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13_ncr:1_{1FAC70EF-C5E1-4429-A2DD-2630A42BA7A6}" xr6:coauthVersionLast="45" xr6:coauthVersionMax="45" xr10:uidLastSave="{00000000-0000-0000-0000-000000000000}"/>
  <bookViews>
    <workbookView xWindow="29925" yWindow="1125" windowWidth="25290" windowHeight="12960" xr2:uid="{00000000-000D-0000-FFFF-FFFF00000000}"/>
  </bookViews>
  <sheets>
    <sheet name="ADV-Specific Purchase List" sheetId="2" r:id="rId1"/>
  </sheets>
  <definedNames>
    <definedName name="_xlnm._FilterDatabase" localSheetId="0" hidden="1">'ADV-Specific Purchase List'!$A$1:$AQ$19226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2" l="1"/>
  <c r="AK4" i="2"/>
  <c r="AK5" i="2"/>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K457" i="2"/>
  <c r="AK458" i="2"/>
  <c r="AK459" i="2"/>
  <c r="AK460" i="2"/>
  <c r="AK461" i="2"/>
  <c r="AK462" i="2"/>
  <c r="AK463" i="2"/>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5" i="2"/>
  <c r="AK496" i="2"/>
  <c r="AK497" i="2"/>
  <c r="AK498" i="2"/>
  <c r="AK499" i="2"/>
  <c r="AK500" i="2"/>
  <c r="AK501" i="2"/>
  <c r="AK502" i="2"/>
  <c r="AK503" i="2"/>
  <c r="AK504" i="2"/>
  <c r="AK505" i="2"/>
  <c r="AK506" i="2"/>
  <c r="AK507" i="2"/>
  <c r="AK508" i="2"/>
  <c r="AK509" i="2"/>
  <c r="AK510" i="2"/>
  <c r="AK511" i="2"/>
  <c r="AK512" i="2"/>
  <c r="AK513" i="2"/>
  <c r="AK514" i="2"/>
  <c r="AK515" i="2"/>
  <c r="AK516" i="2"/>
  <c r="AK517" i="2"/>
  <c r="AK518" i="2"/>
  <c r="AK519" i="2"/>
  <c r="AK520" i="2"/>
  <c r="AK521" i="2"/>
  <c r="AK522" i="2"/>
  <c r="AK523" i="2"/>
  <c r="AK524" i="2"/>
  <c r="AK525" i="2"/>
  <c r="AK526" i="2"/>
  <c r="AK527" i="2"/>
  <c r="AK528" i="2"/>
  <c r="AK529" i="2"/>
  <c r="AK530" i="2"/>
  <c r="AK531" i="2"/>
  <c r="AK532" i="2"/>
  <c r="AK533" i="2"/>
  <c r="AK534" i="2"/>
  <c r="AK535" i="2"/>
  <c r="AK536" i="2"/>
  <c r="AK537" i="2"/>
  <c r="AK538" i="2"/>
  <c r="AK539" i="2"/>
  <c r="AK540" i="2"/>
  <c r="AK541" i="2"/>
  <c r="AK542" i="2"/>
  <c r="AK543" i="2"/>
  <c r="AK544" i="2"/>
  <c r="AK545" i="2"/>
  <c r="AK546" i="2"/>
  <c r="AK547" i="2"/>
  <c r="AK548" i="2"/>
  <c r="AK549" i="2"/>
  <c r="AK550" i="2"/>
  <c r="AK551" i="2"/>
  <c r="AK552" i="2"/>
  <c r="AK553" i="2"/>
  <c r="AK554" i="2"/>
  <c r="AK555" i="2"/>
  <c r="AK556" i="2"/>
  <c r="AK557" i="2"/>
  <c r="AK558" i="2"/>
  <c r="AK559" i="2"/>
  <c r="AK560" i="2"/>
  <c r="AK561" i="2"/>
  <c r="AK562" i="2"/>
  <c r="AK563" i="2"/>
  <c r="AK564" i="2"/>
  <c r="AK565" i="2"/>
  <c r="AK566" i="2"/>
  <c r="AK567" i="2"/>
  <c r="AK568" i="2"/>
  <c r="AK569" i="2"/>
  <c r="AK570" i="2"/>
  <c r="AK571" i="2"/>
  <c r="AK572" i="2"/>
  <c r="AK573" i="2"/>
  <c r="AK574" i="2"/>
  <c r="AK575" i="2"/>
  <c r="AK576" i="2"/>
  <c r="AK577" i="2"/>
  <c r="AK578" i="2"/>
  <c r="AK579" i="2"/>
  <c r="AK580" i="2"/>
  <c r="AK581" i="2"/>
  <c r="AK582" i="2"/>
  <c r="AK583" i="2"/>
  <c r="AK584" i="2"/>
  <c r="AK585" i="2"/>
  <c r="AK586" i="2"/>
  <c r="AK587" i="2"/>
  <c r="AK588" i="2"/>
  <c r="AK589" i="2"/>
  <c r="AK590" i="2"/>
  <c r="AK591" i="2"/>
  <c r="AK592" i="2"/>
  <c r="AK593" i="2"/>
  <c r="AK594" i="2"/>
  <c r="AK595" i="2"/>
  <c r="AK596" i="2"/>
  <c r="AK597" i="2"/>
  <c r="AK598" i="2"/>
  <c r="AK599" i="2"/>
  <c r="AK600" i="2"/>
  <c r="AK601" i="2"/>
  <c r="AK602" i="2"/>
  <c r="AK603" i="2"/>
  <c r="AK604" i="2"/>
  <c r="AK605" i="2"/>
  <c r="AK606" i="2"/>
  <c r="AK607" i="2"/>
  <c r="AK608" i="2"/>
  <c r="AK609" i="2"/>
  <c r="AK610" i="2"/>
  <c r="AK611" i="2"/>
  <c r="AK612" i="2"/>
  <c r="AK613" i="2"/>
  <c r="AK614" i="2"/>
  <c r="AK615" i="2"/>
  <c r="AK616" i="2"/>
  <c r="AK617" i="2"/>
  <c r="AK618" i="2"/>
  <c r="AK619" i="2"/>
  <c r="AK620" i="2"/>
  <c r="AK621" i="2"/>
  <c r="AK622" i="2"/>
  <c r="AK623" i="2"/>
  <c r="AK624" i="2"/>
  <c r="AK625" i="2"/>
  <c r="AK626" i="2"/>
  <c r="AK627" i="2"/>
  <c r="AK628" i="2"/>
  <c r="AK629" i="2"/>
  <c r="AK630" i="2"/>
  <c r="AK631" i="2"/>
  <c r="AK632" i="2"/>
  <c r="AK633" i="2"/>
  <c r="AK634" i="2"/>
  <c r="AK635" i="2"/>
  <c r="AK636" i="2"/>
  <c r="AK637" i="2"/>
  <c r="AK638" i="2"/>
  <c r="AK639" i="2"/>
  <c r="AK640" i="2"/>
  <c r="AK641" i="2"/>
  <c r="AK642" i="2"/>
  <c r="AK643" i="2"/>
  <c r="AK644" i="2"/>
  <c r="AK645" i="2"/>
  <c r="AK646" i="2"/>
  <c r="AK647" i="2"/>
  <c r="AK648" i="2"/>
  <c r="AK649" i="2"/>
  <c r="AK650" i="2"/>
  <c r="AK651" i="2"/>
  <c r="AK652" i="2"/>
  <c r="AK653" i="2"/>
  <c r="AK654" i="2"/>
  <c r="AK655" i="2"/>
  <c r="AK656" i="2"/>
  <c r="AK657" i="2"/>
  <c r="AK658" i="2"/>
  <c r="AK659" i="2"/>
  <c r="AK660" i="2"/>
  <c r="AK661" i="2"/>
  <c r="AK662" i="2"/>
  <c r="AK663" i="2"/>
  <c r="AK664" i="2"/>
  <c r="AK665" i="2"/>
  <c r="AK666" i="2"/>
  <c r="AK667" i="2"/>
  <c r="AK668" i="2"/>
  <c r="AK669" i="2"/>
  <c r="AK670" i="2"/>
  <c r="AK671" i="2"/>
  <c r="AK672" i="2"/>
  <c r="AK673" i="2"/>
  <c r="AK674" i="2"/>
  <c r="AK675" i="2"/>
  <c r="AK676" i="2"/>
  <c r="AK677" i="2"/>
  <c r="AK678" i="2"/>
  <c r="AK679" i="2"/>
  <c r="AK680" i="2"/>
  <c r="AK681" i="2"/>
  <c r="AK682" i="2"/>
  <c r="AK683" i="2"/>
  <c r="AK684" i="2"/>
  <c r="AK685" i="2"/>
  <c r="AK686" i="2"/>
  <c r="AK687" i="2"/>
  <c r="AK688" i="2"/>
  <c r="AK689" i="2"/>
  <c r="AK690" i="2"/>
  <c r="AK691" i="2"/>
  <c r="AK692" i="2"/>
  <c r="AK693" i="2"/>
  <c r="AK694" i="2"/>
  <c r="AK695" i="2"/>
  <c r="AK696" i="2"/>
  <c r="AK697" i="2"/>
  <c r="AK698" i="2"/>
  <c r="AK699" i="2"/>
  <c r="AK700" i="2"/>
  <c r="AK701" i="2"/>
  <c r="AK702" i="2"/>
  <c r="AK703" i="2"/>
  <c r="AK704" i="2"/>
  <c r="AK705" i="2"/>
  <c r="AK706" i="2"/>
  <c r="AK707" i="2"/>
  <c r="AK708" i="2"/>
  <c r="AK709" i="2"/>
  <c r="AK710" i="2"/>
  <c r="AK711" i="2"/>
  <c r="AK712" i="2"/>
  <c r="AK713" i="2"/>
  <c r="AK714" i="2"/>
  <c r="AK715" i="2"/>
  <c r="AK716" i="2"/>
  <c r="AK717" i="2"/>
  <c r="AK718" i="2"/>
  <c r="AK719" i="2"/>
  <c r="AK720" i="2"/>
  <c r="AK721" i="2"/>
  <c r="AK722" i="2"/>
  <c r="AK723" i="2"/>
  <c r="AK724" i="2"/>
  <c r="AK725" i="2"/>
  <c r="AK726" i="2"/>
  <c r="AK727" i="2"/>
  <c r="AK728" i="2"/>
  <c r="AK729" i="2"/>
  <c r="AK730" i="2"/>
  <c r="AK731" i="2"/>
  <c r="AK732" i="2"/>
  <c r="AK733" i="2"/>
  <c r="AK734" i="2"/>
  <c r="AK735" i="2"/>
  <c r="AK736" i="2"/>
  <c r="AK737" i="2"/>
  <c r="AK738" i="2"/>
  <c r="AK739" i="2"/>
  <c r="AK740" i="2"/>
  <c r="AK741" i="2"/>
  <c r="AK742" i="2"/>
  <c r="AK743" i="2"/>
  <c r="AK744" i="2"/>
  <c r="AK745" i="2"/>
  <c r="AK746" i="2"/>
  <c r="AK747" i="2"/>
  <c r="AK748" i="2"/>
  <c r="AK749" i="2"/>
  <c r="AK750" i="2"/>
  <c r="AK751" i="2"/>
  <c r="AK752" i="2"/>
  <c r="AK753" i="2"/>
  <c r="AK754" i="2"/>
  <c r="AK755" i="2"/>
  <c r="AK756" i="2"/>
  <c r="AK757" i="2"/>
  <c r="AK758" i="2"/>
  <c r="AK759" i="2"/>
  <c r="AK760" i="2"/>
  <c r="AK761" i="2"/>
  <c r="AK762" i="2"/>
  <c r="AK763" i="2"/>
  <c r="AK764" i="2"/>
  <c r="AK765" i="2"/>
  <c r="AK766" i="2"/>
  <c r="AK767" i="2"/>
  <c r="AK768" i="2"/>
  <c r="AK769" i="2"/>
  <c r="AK770" i="2"/>
  <c r="AK771" i="2"/>
  <c r="AK772" i="2"/>
  <c r="AK773" i="2"/>
  <c r="AK774" i="2"/>
  <c r="AK775" i="2"/>
  <c r="AK776" i="2"/>
  <c r="AK777" i="2"/>
  <c r="AK778" i="2"/>
  <c r="AK779" i="2"/>
  <c r="AK780" i="2"/>
  <c r="AK781" i="2"/>
  <c r="AK782" i="2"/>
  <c r="AK783" i="2"/>
  <c r="AK784" i="2"/>
  <c r="AK785" i="2"/>
  <c r="AK786" i="2"/>
  <c r="AK787" i="2"/>
  <c r="AK788" i="2"/>
  <c r="AK789" i="2"/>
  <c r="AK790" i="2"/>
  <c r="AK791" i="2"/>
  <c r="AK792" i="2"/>
  <c r="AK793" i="2"/>
  <c r="AK794" i="2"/>
  <c r="AK795" i="2"/>
  <c r="AK796" i="2"/>
  <c r="AK797" i="2"/>
  <c r="AK798" i="2"/>
  <c r="AK799" i="2"/>
  <c r="AK800" i="2"/>
  <c r="AK801" i="2"/>
  <c r="AK802" i="2"/>
  <c r="AK803" i="2"/>
  <c r="AK804" i="2"/>
  <c r="AK805" i="2"/>
  <c r="AK806" i="2"/>
  <c r="AK807" i="2"/>
  <c r="AK808" i="2"/>
  <c r="AK809" i="2"/>
  <c r="AK810" i="2"/>
  <c r="AK811" i="2"/>
  <c r="AK812" i="2"/>
  <c r="AK813" i="2"/>
  <c r="AK814" i="2"/>
  <c r="AK815" i="2"/>
  <c r="AK816" i="2"/>
  <c r="AK817" i="2"/>
  <c r="AK818" i="2"/>
  <c r="AK819" i="2"/>
  <c r="AK820" i="2"/>
  <c r="AK821" i="2"/>
  <c r="AK822" i="2"/>
  <c r="AK823" i="2"/>
  <c r="AK824" i="2"/>
  <c r="AK825" i="2"/>
  <c r="AK826" i="2"/>
  <c r="AK827" i="2"/>
  <c r="AK828" i="2"/>
  <c r="AK829" i="2"/>
  <c r="AK830" i="2"/>
  <c r="AK831" i="2"/>
  <c r="AK832" i="2"/>
  <c r="AK833" i="2"/>
  <c r="AK834" i="2"/>
  <c r="AK835" i="2"/>
  <c r="AK836" i="2"/>
  <c r="AK837" i="2"/>
  <c r="AK838" i="2"/>
  <c r="AK839" i="2"/>
  <c r="AK840" i="2"/>
  <c r="AK841" i="2"/>
  <c r="AK842" i="2"/>
  <c r="AK843" i="2"/>
  <c r="AK844" i="2"/>
  <c r="AK845" i="2"/>
  <c r="AK846" i="2"/>
  <c r="AK847" i="2"/>
  <c r="AK848" i="2"/>
  <c r="AK849" i="2"/>
  <c r="AK850" i="2"/>
  <c r="AK851" i="2"/>
  <c r="AK852" i="2"/>
  <c r="AK853" i="2"/>
  <c r="AK854" i="2"/>
  <c r="AK855" i="2"/>
  <c r="AK856" i="2"/>
  <c r="AK857" i="2"/>
  <c r="AK858" i="2"/>
  <c r="AK859" i="2"/>
  <c r="AK860" i="2"/>
  <c r="AK861" i="2"/>
  <c r="AK862" i="2"/>
  <c r="AK863" i="2"/>
  <c r="AK864" i="2"/>
  <c r="AK865" i="2"/>
  <c r="AK866" i="2"/>
  <c r="AK867" i="2"/>
  <c r="AK868" i="2"/>
  <c r="AK869" i="2"/>
  <c r="AK870" i="2"/>
  <c r="AK871" i="2"/>
  <c r="AK872" i="2"/>
  <c r="AK873" i="2"/>
  <c r="AK874" i="2"/>
  <c r="AK875" i="2"/>
  <c r="AK876" i="2"/>
  <c r="AK877" i="2"/>
  <c r="AK878" i="2"/>
  <c r="AK879" i="2"/>
  <c r="AK880" i="2"/>
  <c r="AK881" i="2"/>
  <c r="AK882" i="2"/>
  <c r="AK883" i="2"/>
  <c r="AK884" i="2"/>
  <c r="AK885" i="2"/>
  <c r="AK886" i="2"/>
  <c r="AK887" i="2"/>
  <c r="AK888" i="2"/>
  <c r="AK889" i="2"/>
  <c r="AK890" i="2"/>
  <c r="AK891" i="2"/>
  <c r="AK892" i="2"/>
  <c r="AK893" i="2"/>
  <c r="AK894" i="2"/>
  <c r="AK895" i="2"/>
  <c r="AK896" i="2"/>
  <c r="AK897" i="2"/>
  <c r="AK898" i="2"/>
  <c r="AK899" i="2"/>
  <c r="AK900" i="2"/>
  <c r="AK901" i="2"/>
  <c r="AK902" i="2"/>
  <c r="AK903" i="2"/>
  <c r="AK904" i="2"/>
  <c r="AK905" i="2"/>
  <c r="AK906" i="2"/>
  <c r="AK907" i="2"/>
  <c r="AK908" i="2"/>
  <c r="AK909" i="2"/>
  <c r="AK910" i="2"/>
  <c r="AK911" i="2"/>
  <c r="AK912" i="2"/>
  <c r="AK913" i="2"/>
  <c r="AK914" i="2"/>
  <c r="AK915" i="2"/>
  <c r="AK916" i="2"/>
  <c r="AK917" i="2"/>
  <c r="AK918" i="2"/>
  <c r="AK919" i="2"/>
  <c r="AK920" i="2"/>
  <c r="AK921" i="2"/>
  <c r="AK922" i="2"/>
  <c r="AK923" i="2"/>
  <c r="AK924" i="2"/>
  <c r="AK925" i="2"/>
  <c r="AK926" i="2"/>
  <c r="AK927" i="2"/>
  <c r="AK928" i="2"/>
  <c r="AK929" i="2"/>
  <c r="AK930" i="2"/>
  <c r="AK931" i="2"/>
  <c r="AK932" i="2"/>
  <c r="AK933" i="2"/>
  <c r="AK934" i="2"/>
  <c r="AK935" i="2"/>
  <c r="AK936" i="2"/>
  <c r="AK937" i="2"/>
  <c r="AK938" i="2"/>
  <c r="AK939" i="2"/>
  <c r="AK940" i="2"/>
  <c r="AK941" i="2"/>
  <c r="AK942" i="2"/>
  <c r="AK943" i="2"/>
  <c r="AK944" i="2"/>
  <c r="AK945" i="2"/>
  <c r="AK946" i="2"/>
  <c r="AK947" i="2"/>
  <c r="AK948" i="2"/>
  <c r="AK949" i="2"/>
  <c r="AK950" i="2"/>
  <c r="AK951" i="2"/>
  <c r="AK952" i="2"/>
  <c r="AK953" i="2"/>
  <c r="AK954" i="2"/>
  <c r="AK955" i="2"/>
  <c r="AK956" i="2"/>
  <c r="AK957" i="2"/>
  <c r="AK958" i="2"/>
  <c r="AK959" i="2"/>
  <c r="AK960" i="2"/>
  <c r="AK961" i="2"/>
  <c r="AK962" i="2"/>
  <c r="AK963" i="2"/>
  <c r="AK964" i="2"/>
  <c r="AK965" i="2"/>
  <c r="AK966" i="2"/>
  <c r="AK967" i="2"/>
  <c r="AK968" i="2"/>
  <c r="AK969" i="2"/>
  <c r="AK970" i="2"/>
  <c r="AK971" i="2"/>
  <c r="AK972" i="2"/>
  <c r="AK973" i="2"/>
  <c r="AK974" i="2"/>
  <c r="AK975" i="2"/>
  <c r="AK976" i="2"/>
  <c r="AK977" i="2"/>
  <c r="AK978" i="2"/>
  <c r="AK979" i="2"/>
  <c r="AK980" i="2"/>
  <c r="AK981" i="2"/>
  <c r="AK982" i="2"/>
  <c r="AK983" i="2"/>
  <c r="AK984" i="2"/>
  <c r="AK985" i="2"/>
  <c r="AK986" i="2"/>
  <c r="AK987" i="2"/>
  <c r="AK988" i="2"/>
  <c r="AK989" i="2"/>
  <c r="AK990" i="2"/>
  <c r="AK991" i="2"/>
  <c r="AK992" i="2"/>
  <c r="AK993" i="2"/>
  <c r="AK994" i="2"/>
  <c r="AK995" i="2"/>
  <c r="AK996" i="2"/>
  <c r="AK997" i="2"/>
  <c r="AK998" i="2"/>
  <c r="AK999" i="2"/>
  <c r="AK1000" i="2"/>
  <c r="AK1001" i="2"/>
  <c r="AK1002" i="2"/>
  <c r="AK1003" i="2"/>
  <c r="AK1004" i="2"/>
  <c r="AK1005" i="2"/>
  <c r="AK1006" i="2"/>
  <c r="AK1007" i="2"/>
  <c r="AK1008" i="2"/>
  <c r="AK1009" i="2"/>
  <c r="AK1010" i="2"/>
  <c r="AK1011" i="2"/>
  <c r="AK1012" i="2"/>
  <c r="AK1013" i="2"/>
  <c r="AK1014" i="2"/>
  <c r="AK1015" i="2"/>
  <c r="AK1016" i="2"/>
  <c r="AK1017" i="2"/>
  <c r="AK1018" i="2"/>
  <c r="AK1019" i="2"/>
  <c r="AK1020" i="2"/>
  <c r="AK1021" i="2"/>
  <c r="AK1022" i="2"/>
  <c r="AK1023" i="2"/>
  <c r="AK1024" i="2"/>
  <c r="AK1025" i="2"/>
  <c r="AK1026" i="2"/>
  <c r="AK1027" i="2"/>
  <c r="AK1028" i="2"/>
  <c r="AK1029" i="2"/>
  <c r="AK1030" i="2"/>
  <c r="AK1031" i="2"/>
  <c r="AK1032" i="2"/>
  <c r="AK1033" i="2"/>
  <c r="AK1034" i="2"/>
  <c r="AK1035" i="2"/>
  <c r="AK1036" i="2"/>
  <c r="AK1037" i="2"/>
  <c r="AK1038" i="2"/>
  <c r="AK1039" i="2"/>
  <c r="AK1040" i="2"/>
  <c r="AK1041" i="2"/>
  <c r="AK1042" i="2"/>
  <c r="AK1043" i="2"/>
  <c r="AK1044" i="2"/>
  <c r="AK1045" i="2"/>
  <c r="AK1046" i="2"/>
  <c r="AK1047" i="2"/>
  <c r="AK1048" i="2"/>
  <c r="AK1049" i="2"/>
  <c r="AK1050" i="2"/>
  <c r="AK1051" i="2"/>
  <c r="AK1052" i="2"/>
  <c r="AK1053" i="2"/>
  <c r="AK1054" i="2"/>
  <c r="AK1055" i="2"/>
  <c r="AK1056" i="2"/>
  <c r="AK1057" i="2"/>
  <c r="AK1058" i="2"/>
  <c r="AK1059" i="2"/>
  <c r="AK1060" i="2"/>
  <c r="AK1061" i="2"/>
  <c r="AK1062" i="2"/>
  <c r="AK1063" i="2"/>
  <c r="AK1064" i="2"/>
  <c r="AK1065" i="2"/>
  <c r="AK1066" i="2"/>
  <c r="AK1067" i="2"/>
  <c r="AK1068" i="2"/>
  <c r="AK1069" i="2"/>
  <c r="AK1070" i="2"/>
  <c r="AK1071" i="2"/>
  <c r="AK1072" i="2"/>
  <c r="AK1073" i="2"/>
  <c r="AK1074" i="2"/>
  <c r="AK1075" i="2"/>
  <c r="AK1076" i="2"/>
  <c r="AK1077" i="2"/>
  <c r="AK1078" i="2"/>
  <c r="AK1079" i="2"/>
  <c r="AK1080" i="2"/>
  <c r="AK1081" i="2"/>
  <c r="AK1082" i="2"/>
  <c r="AK1083" i="2"/>
  <c r="AK1084" i="2"/>
  <c r="AK1085" i="2"/>
  <c r="AK1086" i="2"/>
  <c r="AK1087" i="2"/>
  <c r="AK1088" i="2"/>
  <c r="AK1089" i="2"/>
  <c r="AK1090" i="2"/>
  <c r="AK1091" i="2"/>
  <c r="AK1092" i="2"/>
  <c r="AK1093" i="2"/>
  <c r="AK1094" i="2"/>
  <c r="AK1095" i="2"/>
  <c r="AK1096" i="2"/>
  <c r="AK1097" i="2"/>
  <c r="AK1098" i="2"/>
  <c r="AK1099" i="2"/>
  <c r="AK1100" i="2"/>
  <c r="AK1101" i="2"/>
  <c r="AK1102" i="2"/>
  <c r="AK1103" i="2"/>
  <c r="AK1104" i="2"/>
  <c r="AK1105" i="2"/>
  <c r="AK1106" i="2"/>
  <c r="AK1107" i="2"/>
  <c r="AK1108" i="2"/>
  <c r="AK1109" i="2"/>
  <c r="AK1110" i="2"/>
  <c r="AK1111" i="2"/>
  <c r="AK1112" i="2"/>
  <c r="AK1113" i="2"/>
  <c r="AK1114" i="2"/>
  <c r="AK1115" i="2"/>
  <c r="AK1116" i="2"/>
  <c r="AK1117" i="2"/>
  <c r="AK1118" i="2"/>
  <c r="AK1119" i="2"/>
  <c r="AK1120" i="2"/>
  <c r="AK1121" i="2"/>
  <c r="AK1122" i="2"/>
  <c r="AK1123" i="2"/>
  <c r="AK1124" i="2"/>
  <c r="AK1125" i="2"/>
  <c r="AK1126" i="2"/>
  <c r="AK1127" i="2"/>
  <c r="AK1128" i="2"/>
  <c r="AK1129" i="2"/>
  <c r="AK1130" i="2"/>
  <c r="AK1131" i="2"/>
  <c r="AK1132" i="2"/>
  <c r="AK1133" i="2"/>
  <c r="AK1134" i="2"/>
  <c r="AK1135" i="2"/>
  <c r="AK1136" i="2"/>
  <c r="AK1137" i="2"/>
  <c r="AK1138" i="2"/>
  <c r="AK1139" i="2"/>
  <c r="AK1140" i="2"/>
  <c r="AK1141" i="2"/>
  <c r="AK1142" i="2"/>
  <c r="AK1143" i="2"/>
  <c r="AK1144" i="2"/>
  <c r="AK1145" i="2"/>
  <c r="AK1146" i="2"/>
  <c r="AK1147" i="2"/>
  <c r="AK1148" i="2"/>
  <c r="AK1149" i="2"/>
  <c r="AK1150" i="2"/>
  <c r="AK1151" i="2"/>
  <c r="AK1152" i="2"/>
  <c r="AK1153" i="2"/>
  <c r="AK1154" i="2"/>
  <c r="AK1155" i="2"/>
  <c r="AK1156" i="2"/>
  <c r="AK1157" i="2"/>
  <c r="AK1158" i="2"/>
  <c r="AK1159" i="2"/>
  <c r="AK1160" i="2"/>
  <c r="AK1161" i="2"/>
  <c r="AK1162" i="2"/>
  <c r="AK1163" i="2"/>
  <c r="AK1164" i="2"/>
  <c r="AK1165" i="2"/>
  <c r="AK1166" i="2"/>
  <c r="AK1167" i="2"/>
  <c r="AK1168" i="2"/>
  <c r="AK1169" i="2"/>
  <c r="AK1170" i="2"/>
  <c r="AK1171" i="2"/>
  <c r="AK1172" i="2"/>
  <c r="AK1173" i="2"/>
  <c r="AK1174" i="2"/>
  <c r="AK1175" i="2"/>
  <c r="AK1176" i="2"/>
  <c r="AK1177" i="2"/>
  <c r="AK1178" i="2"/>
  <c r="AK1179" i="2"/>
  <c r="AK1180" i="2"/>
  <c r="AK1181" i="2"/>
  <c r="AK1182" i="2"/>
  <c r="AK1183" i="2"/>
  <c r="AK1184" i="2"/>
  <c r="AK1185" i="2"/>
  <c r="AK1186" i="2"/>
  <c r="AK1187" i="2"/>
  <c r="AK1188" i="2"/>
  <c r="AK1189" i="2"/>
  <c r="AK1190" i="2"/>
  <c r="AK1191" i="2"/>
  <c r="AK1192" i="2"/>
  <c r="AK1193" i="2"/>
  <c r="AK1194" i="2"/>
  <c r="AK1195" i="2"/>
  <c r="AK1196" i="2"/>
  <c r="AK1197" i="2"/>
  <c r="AK1198" i="2"/>
  <c r="AK1199" i="2"/>
  <c r="AK1200" i="2"/>
  <c r="AK1201" i="2"/>
  <c r="AK1202" i="2"/>
  <c r="AK1203" i="2"/>
  <c r="AK1204" i="2"/>
  <c r="AK1205" i="2"/>
  <c r="AK1206" i="2"/>
  <c r="AK1207" i="2"/>
  <c r="AK1208" i="2"/>
  <c r="AK1209" i="2"/>
  <c r="AK1210" i="2"/>
  <c r="AK1211" i="2"/>
  <c r="AK1212" i="2"/>
  <c r="AK1213" i="2"/>
  <c r="AK1214" i="2"/>
  <c r="AK1215" i="2"/>
  <c r="AK1216" i="2"/>
  <c r="AK1217" i="2"/>
  <c r="AK1218" i="2"/>
  <c r="AK1219" i="2"/>
  <c r="AK1220" i="2"/>
  <c r="AK1221" i="2"/>
  <c r="AK1222" i="2"/>
  <c r="AK1223" i="2"/>
  <c r="AK1224" i="2"/>
  <c r="AK1225" i="2"/>
  <c r="AK1226" i="2"/>
  <c r="AK1227" i="2"/>
  <c r="AK1228" i="2"/>
  <c r="AK1229" i="2"/>
  <c r="AK1230" i="2"/>
  <c r="AK1231" i="2"/>
  <c r="AK1232" i="2"/>
  <c r="AK1233" i="2"/>
  <c r="AK1234" i="2"/>
  <c r="AK1235" i="2"/>
  <c r="AK1236" i="2"/>
  <c r="AK1237" i="2"/>
  <c r="AK1238" i="2"/>
  <c r="AK1239" i="2"/>
  <c r="AK1240" i="2"/>
  <c r="AK1241" i="2"/>
  <c r="AK1242" i="2"/>
  <c r="AK1243" i="2"/>
  <c r="AK1244" i="2"/>
  <c r="AK1245" i="2"/>
  <c r="AK1246" i="2"/>
  <c r="AK1247" i="2"/>
  <c r="AK1248" i="2"/>
  <c r="AK1249" i="2"/>
  <c r="AK1250" i="2"/>
  <c r="AK1251" i="2"/>
  <c r="AK1252" i="2"/>
  <c r="AK1253" i="2"/>
  <c r="AK1254" i="2"/>
  <c r="AK1255" i="2"/>
  <c r="AK1256" i="2"/>
  <c r="AK1257" i="2"/>
  <c r="AK1258" i="2"/>
  <c r="AK1259" i="2"/>
  <c r="AK1260" i="2"/>
  <c r="AK1261" i="2"/>
  <c r="AK1262" i="2"/>
  <c r="AK1263" i="2"/>
  <c r="AK1264" i="2"/>
  <c r="AK1265" i="2"/>
  <c r="AK1266" i="2"/>
  <c r="AK1267" i="2"/>
  <c r="AK1268" i="2"/>
  <c r="AK1269" i="2"/>
  <c r="AK1270" i="2"/>
  <c r="AK1271" i="2"/>
  <c r="AK1272" i="2"/>
  <c r="AK1273" i="2"/>
  <c r="AK1274" i="2"/>
  <c r="AK1275" i="2"/>
  <c r="AK1276" i="2"/>
  <c r="AK1277" i="2"/>
  <c r="AK1278" i="2"/>
  <c r="AK1279" i="2"/>
  <c r="AK1280" i="2"/>
  <c r="AK1281" i="2"/>
  <c r="AK1282" i="2"/>
  <c r="AK1283" i="2"/>
  <c r="AK1284" i="2"/>
  <c r="AK1285" i="2"/>
  <c r="AK1286" i="2"/>
  <c r="AK1287" i="2"/>
  <c r="AK1288" i="2"/>
  <c r="AK1289" i="2"/>
  <c r="AK1290" i="2"/>
  <c r="AK1291" i="2"/>
  <c r="AK1292" i="2"/>
  <c r="AK1293" i="2"/>
  <c r="AK1294" i="2"/>
  <c r="AK1295" i="2"/>
  <c r="AK1296" i="2"/>
  <c r="AK1297" i="2"/>
  <c r="AK1298" i="2"/>
  <c r="AK1299" i="2"/>
  <c r="AK1300" i="2"/>
  <c r="AK1301" i="2"/>
  <c r="AK1302" i="2"/>
  <c r="AK1303" i="2"/>
  <c r="AK1304" i="2"/>
  <c r="AK1305" i="2"/>
  <c r="AK1306" i="2"/>
  <c r="AK1307" i="2"/>
  <c r="AK1308" i="2"/>
  <c r="AK1309" i="2"/>
  <c r="AK1310" i="2"/>
  <c r="AK1311" i="2"/>
  <c r="AK1312" i="2"/>
  <c r="AK1313" i="2"/>
  <c r="AK1314" i="2"/>
  <c r="AK1315" i="2"/>
  <c r="AK1316" i="2"/>
  <c r="AK1317" i="2"/>
  <c r="AK1318" i="2"/>
  <c r="AK1319" i="2"/>
  <c r="AK1320" i="2"/>
  <c r="AK1321" i="2"/>
  <c r="AK1322" i="2"/>
  <c r="AK1323" i="2"/>
  <c r="AK1324" i="2"/>
  <c r="AK1325" i="2"/>
  <c r="AK1326" i="2"/>
  <c r="AK1327" i="2"/>
  <c r="AK1328" i="2"/>
  <c r="AK1329" i="2"/>
  <c r="AK1330" i="2"/>
  <c r="AK1331" i="2"/>
  <c r="AK1332" i="2"/>
  <c r="AK1333" i="2"/>
  <c r="AK1334" i="2"/>
  <c r="AK1335" i="2"/>
  <c r="AK1336" i="2"/>
  <c r="AK1337" i="2"/>
  <c r="AK1338" i="2"/>
  <c r="AK1339" i="2"/>
  <c r="AK1340" i="2"/>
  <c r="AK1341" i="2"/>
  <c r="AK1342" i="2"/>
  <c r="AK1343" i="2"/>
  <c r="AK1344" i="2"/>
  <c r="AK1345" i="2"/>
  <c r="AK1346" i="2"/>
  <c r="AK1347" i="2"/>
  <c r="AK1348" i="2"/>
  <c r="AK1349" i="2"/>
  <c r="AK1350" i="2"/>
  <c r="AK1351" i="2"/>
  <c r="AK1352" i="2"/>
  <c r="AK1353" i="2"/>
  <c r="AK1354" i="2"/>
  <c r="AK1355" i="2"/>
  <c r="AK1356" i="2"/>
  <c r="AK1357" i="2"/>
  <c r="AK1358" i="2"/>
  <c r="AK1359" i="2"/>
  <c r="AK1360" i="2"/>
  <c r="AK1361" i="2"/>
  <c r="AK1362" i="2"/>
  <c r="AK1363" i="2"/>
  <c r="AK1364" i="2"/>
  <c r="AK1365" i="2"/>
  <c r="AK1366" i="2"/>
  <c r="AK1367" i="2"/>
  <c r="AK1368" i="2"/>
  <c r="AK1369" i="2"/>
  <c r="AK1370" i="2"/>
  <c r="AK1371" i="2"/>
  <c r="AK1372" i="2"/>
  <c r="AK1373" i="2"/>
  <c r="AK1374" i="2"/>
  <c r="AK1375" i="2"/>
  <c r="AK1376" i="2"/>
  <c r="AK1377" i="2"/>
  <c r="AK1378" i="2"/>
  <c r="AK1379" i="2"/>
  <c r="AK1380" i="2"/>
  <c r="AK1381" i="2"/>
  <c r="AK1382" i="2"/>
  <c r="AK1383" i="2"/>
  <c r="AK1384" i="2"/>
  <c r="AK1385" i="2"/>
  <c r="AK1386" i="2"/>
  <c r="AK1387" i="2"/>
  <c r="AK1388" i="2"/>
  <c r="AK1389" i="2"/>
  <c r="AK1390" i="2"/>
  <c r="AK1391" i="2"/>
  <c r="AK1392" i="2"/>
  <c r="AK1393" i="2"/>
  <c r="AK1394" i="2"/>
  <c r="AK1395" i="2"/>
  <c r="AK1396" i="2"/>
  <c r="AK1397" i="2"/>
  <c r="AK1398" i="2"/>
  <c r="AK1399" i="2"/>
  <c r="AK1400" i="2"/>
  <c r="AK1401" i="2"/>
  <c r="AK1402" i="2"/>
  <c r="AK1403" i="2"/>
  <c r="AK1404" i="2"/>
  <c r="AK1405" i="2"/>
  <c r="AK1406" i="2"/>
  <c r="AK1407" i="2"/>
  <c r="AK1408" i="2"/>
  <c r="AK1409" i="2"/>
  <c r="AK1410" i="2"/>
  <c r="AK1411" i="2"/>
  <c r="AK1412" i="2"/>
  <c r="AK1413" i="2"/>
  <c r="AK1414" i="2"/>
  <c r="AK1415" i="2"/>
  <c r="AK1416" i="2"/>
  <c r="AK1417" i="2"/>
  <c r="AK1418" i="2"/>
  <c r="AK1419" i="2"/>
  <c r="AK1420" i="2"/>
  <c r="AK1421" i="2"/>
  <c r="AK1422" i="2"/>
  <c r="AK1423" i="2"/>
  <c r="AK1424" i="2"/>
  <c r="AK1425" i="2"/>
  <c r="AK1426" i="2"/>
  <c r="AK1427" i="2"/>
  <c r="AK1428" i="2"/>
  <c r="AK1429" i="2"/>
  <c r="AK1430" i="2"/>
  <c r="AK1431" i="2"/>
  <c r="AK1432" i="2"/>
  <c r="AK1433" i="2"/>
  <c r="AK1434" i="2"/>
  <c r="AK1435" i="2"/>
  <c r="AK1436" i="2"/>
  <c r="AK1437" i="2"/>
  <c r="AK1438" i="2"/>
  <c r="AK1439" i="2"/>
  <c r="AK1440" i="2"/>
  <c r="AK1441" i="2"/>
  <c r="AK1442" i="2"/>
  <c r="AK1443" i="2"/>
  <c r="AK1444" i="2"/>
  <c r="AK1445" i="2"/>
  <c r="AK1446" i="2"/>
  <c r="AK1447" i="2"/>
  <c r="AK1448" i="2"/>
  <c r="AK1449" i="2"/>
  <c r="AK1450" i="2"/>
  <c r="AK1451" i="2"/>
  <c r="AK1452" i="2"/>
  <c r="AK1453" i="2"/>
  <c r="AK1454" i="2"/>
  <c r="AK1455" i="2"/>
  <c r="AK1456" i="2"/>
  <c r="AK1457" i="2"/>
  <c r="AK1458" i="2"/>
  <c r="AK1459" i="2"/>
  <c r="AK1460" i="2"/>
  <c r="AK1461" i="2"/>
  <c r="AK1462" i="2"/>
  <c r="AK1463" i="2"/>
  <c r="AK1464" i="2"/>
  <c r="AK1465" i="2"/>
  <c r="AK1466" i="2"/>
  <c r="AK1467" i="2"/>
  <c r="AK1468" i="2"/>
  <c r="AK1469" i="2"/>
  <c r="AK1470" i="2"/>
  <c r="AK1471" i="2"/>
  <c r="AK1472" i="2"/>
  <c r="AK1473" i="2"/>
  <c r="AK1474" i="2"/>
  <c r="AK1475" i="2"/>
  <c r="AK1476" i="2"/>
  <c r="AK1477" i="2"/>
  <c r="AK1478" i="2"/>
  <c r="AK1479" i="2"/>
  <c r="AK1480" i="2"/>
  <c r="AK1481" i="2"/>
  <c r="AK1482" i="2"/>
  <c r="AK1483" i="2"/>
  <c r="AK1484" i="2"/>
  <c r="AK1485" i="2"/>
  <c r="AK1486" i="2"/>
  <c r="AK1487" i="2"/>
  <c r="AK1488" i="2"/>
  <c r="AK1489" i="2"/>
  <c r="AK1490" i="2"/>
  <c r="AK1491" i="2"/>
  <c r="AK1492" i="2"/>
  <c r="AK1493" i="2"/>
  <c r="AK1494" i="2"/>
  <c r="AK1495" i="2"/>
  <c r="AK1496" i="2"/>
  <c r="AK1497" i="2"/>
  <c r="AK1498" i="2"/>
  <c r="AK1499" i="2"/>
  <c r="AK1500" i="2"/>
  <c r="AK1501" i="2"/>
  <c r="AK1502" i="2"/>
  <c r="AK1503" i="2"/>
  <c r="AK1504" i="2"/>
  <c r="AK1505" i="2"/>
  <c r="AK1506" i="2"/>
  <c r="AK1507" i="2"/>
  <c r="AK1508" i="2"/>
  <c r="AK1509" i="2"/>
  <c r="AK1510" i="2"/>
  <c r="AK1511" i="2"/>
  <c r="AK1512" i="2"/>
  <c r="AK1513" i="2"/>
  <c r="AK1514" i="2"/>
  <c r="AK1515" i="2"/>
  <c r="AK1516" i="2"/>
  <c r="AK1517" i="2"/>
  <c r="AK1518" i="2"/>
  <c r="AK1519" i="2"/>
  <c r="AK1520" i="2"/>
  <c r="AK1521" i="2"/>
  <c r="AK1522" i="2"/>
  <c r="AK1523" i="2"/>
  <c r="AK1524" i="2"/>
  <c r="AK1525" i="2"/>
  <c r="AK1526" i="2"/>
  <c r="AK1527" i="2"/>
  <c r="AK1528" i="2"/>
  <c r="AK1529" i="2"/>
  <c r="AK1530" i="2"/>
  <c r="AK1531" i="2"/>
  <c r="AK1532" i="2"/>
  <c r="AK1533" i="2"/>
  <c r="AK1534" i="2"/>
  <c r="AK1535" i="2"/>
  <c r="AK1536" i="2"/>
  <c r="AK1537" i="2"/>
  <c r="AK1538" i="2"/>
  <c r="AK1539" i="2"/>
  <c r="AK1540" i="2"/>
  <c r="AK1541" i="2"/>
  <c r="AK1542" i="2"/>
  <c r="AK1543" i="2"/>
  <c r="AK1544" i="2"/>
  <c r="AK1545" i="2"/>
  <c r="AK1546" i="2"/>
  <c r="AK1547" i="2"/>
  <c r="AK1548" i="2"/>
  <c r="AK1549" i="2"/>
  <c r="AK1550" i="2"/>
  <c r="AK1551" i="2"/>
  <c r="AK1552" i="2"/>
  <c r="AK1553" i="2"/>
  <c r="AK1554" i="2"/>
  <c r="AK1555" i="2"/>
  <c r="AK1556" i="2"/>
  <c r="AK1557" i="2"/>
  <c r="AK1558" i="2"/>
  <c r="AK1559" i="2"/>
  <c r="AK1560" i="2"/>
  <c r="AK1561" i="2"/>
  <c r="AK1562" i="2"/>
  <c r="AK1563" i="2"/>
  <c r="AK1564" i="2"/>
  <c r="AK1565" i="2"/>
  <c r="AK1566" i="2"/>
  <c r="AK1567" i="2"/>
  <c r="AK1568" i="2"/>
  <c r="AK1569" i="2"/>
  <c r="AK1570" i="2"/>
  <c r="AK1571" i="2"/>
  <c r="AK1572" i="2"/>
  <c r="AK1573" i="2"/>
  <c r="AK1574" i="2"/>
  <c r="AK1575" i="2"/>
  <c r="AK1576" i="2"/>
  <c r="AK1577" i="2"/>
  <c r="AK1578" i="2"/>
  <c r="AK1579" i="2"/>
  <c r="AK1580" i="2"/>
  <c r="AK1581" i="2"/>
  <c r="AK1582" i="2"/>
  <c r="AK1583" i="2"/>
  <c r="AK1584" i="2"/>
  <c r="AK1585" i="2"/>
  <c r="AK1586" i="2"/>
  <c r="AK1587" i="2"/>
  <c r="AK1588" i="2"/>
  <c r="AK1589" i="2"/>
  <c r="AK1590" i="2"/>
  <c r="AK1591" i="2"/>
  <c r="AK1592" i="2"/>
  <c r="AK1593" i="2"/>
  <c r="AK1594" i="2"/>
  <c r="AK1595" i="2"/>
  <c r="AK1596" i="2"/>
  <c r="AK1597" i="2"/>
  <c r="AK1598" i="2"/>
  <c r="AK1599" i="2"/>
  <c r="AK1600" i="2"/>
  <c r="AK1601" i="2"/>
  <c r="AK1602" i="2"/>
  <c r="AK1603" i="2"/>
  <c r="AK1604" i="2"/>
  <c r="AK1605" i="2"/>
  <c r="AK1606" i="2"/>
  <c r="AK1607" i="2"/>
  <c r="AK1608" i="2"/>
  <c r="AK1609" i="2"/>
  <c r="AK1610" i="2"/>
  <c r="AK1611" i="2"/>
  <c r="AK1612" i="2"/>
  <c r="AK1613" i="2"/>
  <c r="AK1614" i="2"/>
  <c r="AK1615" i="2"/>
  <c r="AK1616" i="2"/>
  <c r="AK1617" i="2"/>
  <c r="AK1618" i="2"/>
  <c r="AK1619" i="2"/>
  <c r="AK1620" i="2"/>
  <c r="AK1621" i="2"/>
  <c r="AK1622" i="2"/>
  <c r="AK1623" i="2"/>
  <c r="AK1624" i="2"/>
  <c r="AK1625" i="2"/>
  <c r="AK1626" i="2"/>
  <c r="AK1627" i="2"/>
  <c r="AK1628" i="2"/>
  <c r="AK1629" i="2"/>
  <c r="AK1630" i="2"/>
  <c r="AK1631" i="2"/>
  <c r="AK1632" i="2"/>
  <c r="AK1633" i="2"/>
  <c r="AK1634" i="2"/>
  <c r="AK1635" i="2"/>
  <c r="AK1636" i="2"/>
  <c r="AK1637" i="2"/>
  <c r="AK1638" i="2"/>
  <c r="AK1639" i="2"/>
  <c r="AK1640" i="2"/>
  <c r="AK1641" i="2"/>
  <c r="AK1642" i="2"/>
  <c r="AK1643" i="2"/>
  <c r="AK1644" i="2"/>
  <c r="AK1645" i="2"/>
  <c r="AK1646" i="2"/>
  <c r="AK1647" i="2"/>
  <c r="AK1648" i="2"/>
  <c r="AK1649" i="2"/>
  <c r="AK1650" i="2"/>
  <c r="AK1651" i="2"/>
  <c r="AK1652" i="2"/>
  <c r="AK1653" i="2"/>
  <c r="AK1654" i="2"/>
  <c r="AK1655" i="2"/>
  <c r="AK1656" i="2"/>
  <c r="AK1657" i="2"/>
  <c r="AK1658" i="2"/>
  <c r="AK1659" i="2"/>
  <c r="AK1660" i="2"/>
  <c r="AK1661" i="2"/>
  <c r="AK1662" i="2"/>
  <c r="AK1663" i="2"/>
  <c r="AK1664" i="2"/>
  <c r="AK1665" i="2"/>
  <c r="AK1666" i="2"/>
  <c r="AK1667" i="2"/>
  <c r="AK1668" i="2"/>
  <c r="AK1669" i="2"/>
  <c r="AK1670" i="2"/>
  <c r="AK1671" i="2"/>
  <c r="AK1672" i="2"/>
  <c r="AK1673" i="2"/>
  <c r="AK1674" i="2"/>
  <c r="AK1675" i="2"/>
  <c r="AK1676" i="2"/>
  <c r="AK1677" i="2"/>
  <c r="AK1678" i="2"/>
  <c r="AK1679" i="2"/>
  <c r="AK1680" i="2"/>
  <c r="AK1681" i="2"/>
  <c r="AK1682" i="2"/>
  <c r="AK1683" i="2"/>
  <c r="AK1684" i="2"/>
  <c r="AK1685" i="2"/>
  <c r="AK1686" i="2"/>
  <c r="AK1687" i="2"/>
  <c r="AK1688" i="2"/>
  <c r="AK1689" i="2"/>
  <c r="AK1690" i="2"/>
  <c r="AK1691" i="2"/>
  <c r="AK1692" i="2"/>
  <c r="AK1693" i="2"/>
  <c r="AK1694" i="2"/>
  <c r="AK1695" i="2"/>
  <c r="AK1696" i="2"/>
  <c r="AK1697" i="2"/>
  <c r="AK1698" i="2"/>
  <c r="AK1699" i="2"/>
  <c r="AK1700" i="2"/>
  <c r="AK1701" i="2"/>
  <c r="AK1702" i="2"/>
  <c r="AK1703" i="2"/>
  <c r="AK1704" i="2"/>
  <c r="AK1705" i="2"/>
  <c r="AK1706" i="2"/>
  <c r="AK1707" i="2"/>
  <c r="AK1708" i="2"/>
  <c r="AK1709" i="2"/>
  <c r="AK1710" i="2"/>
  <c r="AK1711" i="2"/>
  <c r="AK1712" i="2"/>
  <c r="AK1713" i="2"/>
  <c r="AK1714" i="2"/>
  <c r="AK1715" i="2"/>
  <c r="AK1716" i="2"/>
  <c r="AK1717" i="2"/>
  <c r="AK1718" i="2"/>
  <c r="AK1719" i="2"/>
  <c r="AK1720" i="2"/>
  <c r="AK1721" i="2"/>
  <c r="AK1722" i="2"/>
  <c r="AK1723" i="2"/>
  <c r="AK1724" i="2"/>
  <c r="AK1725" i="2"/>
  <c r="AK1726" i="2"/>
  <c r="AK1727" i="2"/>
  <c r="AK1728" i="2"/>
  <c r="AK1729" i="2"/>
  <c r="AK1730" i="2"/>
  <c r="AK1731" i="2"/>
  <c r="AK1732" i="2"/>
  <c r="AK1733" i="2"/>
  <c r="AK1734" i="2"/>
  <c r="AK1735" i="2"/>
  <c r="AK1736" i="2"/>
  <c r="AK1737" i="2"/>
  <c r="AK1738" i="2"/>
  <c r="AK1739" i="2"/>
  <c r="AK1740" i="2"/>
  <c r="AK1741" i="2"/>
  <c r="AK1742" i="2"/>
  <c r="AK1743" i="2"/>
  <c r="AK1744" i="2"/>
  <c r="AK1745" i="2"/>
  <c r="AK1746" i="2"/>
  <c r="AK1747" i="2"/>
  <c r="AK1748" i="2"/>
  <c r="AK1749" i="2"/>
  <c r="AK1750" i="2"/>
  <c r="AK1751" i="2"/>
  <c r="AK1752" i="2"/>
  <c r="AK1753" i="2"/>
  <c r="AK1754" i="2"/>
  <c r="AK1755" i="2"/>
  <c r="AK1756" i="2"/>
  <c r="AK1757" i="2"/>
  <c r="AK1758" i="2"/>
  <c r="AK1759" i="2"/>
  <c r="AK1760" i="2"/>
  <c r="AK1761" i="2"/>
  <c r="AK1762" i="2"/>
  <c r="AK1763" i="2"/>
  <c r="AK1764" i="2"/>
  <c r="AK1765" i="2"/>
  <c r="AK1766" i="2"/>
  <c r="AK1767" i="2"/>
  <c r="AK1768" i="2"/>
  <c r="AK1769" i="2"/>
  <c r="AK1770" i="2"/>
  <c r="AK1771" i="2"/>
  <c r="AK1772" i="2"/>
  <c r="AK1773" i="2"/>
  <c r="AK1774" i="2"/>
  <c r="AK1775" i="2"/>
  <c r="AK1776" i="2"/>
  <c r="AK1777" i="2"/>
  <c r="AK1778" i="2"/>
  <c r="AK1779" i="2"/>
  <c r="AK1780" i="2"/>
  <c r="AK1781" i="2"/>
  <c r="AK1782" i="2"/>
  <c r="AK1783" i="2"/>
  <c r="AK1784" i="2"/>
  <c r="AK1785" i="2"/>
  <c r="AK1786" i="2"/>
  <c r="AK1787" i="2"/>
  <c r="AK1788" i="2"/>
  <c r="AK1789" i="2"/>
  <c r="AK1790" i="2"/>
  <c r="AK1791" i="2"/>
  <c r="AK1792" i="2"/>
  <c r="AK1793" i="2"/>
  <c r="AK1794" i="2"/>
  <c r="AK1795" i="2"/>
  <c r="AK1796" i="2"/>
  <c r="AK1797" i="2"/>
  <c r="AK1798" i="2"/>
  <c r="AK1799" i="2"/>
  <c r="AK1800" i="2"/>
  <c r="AK1801" i="2"/>
  <c r="AK1802" i="2"/>
  <c r="AK1803" i="2"/>
  <c r="AK1804" i="2"/>
  <c r="AK1805" i="2"/>
  <c r="AK1806" i="2"/>
  <c r="AK1807" i="2"/>
  <c r="AK1808" i="2"/>
  <c r="AK1809" i="2"/>
  <c r="AK1810" i="2"/>
  <c r="AK1811" i="2"/>
  <c r="AK1812" i="2"/>
  <c r="AK1813" i="2"/>
  <c r="AK1814" i="2"/>
  <c r="AK1815" i="2"/>
  <c r="AK1816" i="2"/>
  <c r="AK1817" i="2"/>
  <c r="AK1818" i="2"/>
  <c r="AK1819" i="2"/>
  <c r="AK1820" i="2"/>
  <c r="AK1821" i="2"/>
  <c r="AK1822" i="2"/>
  <c r="AK1823" i="2"/>
  <c r="AK1824" i="2"/>
  <c r="AK1825" i="2"/>
  <c r="AK1826" i="2"/>
  <c r="AK1827" i="2"/>
  <c r="AK1828" i="2"/>
  <c r="AK1829" i="2"/>
  <c r="AK1830" i="2"/>
  <c r="AK1831" i="2"/>
  <c r="AK1832" i="2"/>
  <c r="AK1833" i="2"/>
  <c r="AK1834" i="2"/>
  <c r="AK1835" i="2"/>
  <c r="AK1836" i="2"/>
  <c r="AK1837" i="2"/>
  <c r="AK1838" i="2"/>
  <c r="AK1839" i="2"/>
  <c r="AK1840" i="2"/>
  <c r="AK1841" i="2"/>
  <c r="AK1842" i="2"/>
  <c r="AK1843" i="2"/>
  <c r="AK1844" i="2"/>
  <c r="AK1845" i="2"/>
  <c r="AK1846" i="2"/>
  <c r="AK1847" i="2"/>
  <c r="AK1848" i="2"/>
  <c r="AK1849" i="2"/>
  <c r="AK1850" i="2"/>
  <c r="AK1851" i="2"/>
  <c r="AK1852" i="2"/>
  <c r="AK1853" i="2"/>
  <c r="AK1854" i="2"/>
  <c r="AK1855" i="2"/>
  <c r="AK1856" i="2"/>
  <c r="AK1857" i="2"/>
  <c r="AK1858" i="2"/>
  <c r="AK1859" i="2"/>
  <c r="AK1860" i="2"/>
  <c r="AK1861" i="2"/>
  <c r="AK1862" i="2"/>
  <c r="AK1863" i="2"/>
  <c r="AK1864" i="2"/>
  <c r="AK1865" i="2"/>
  <c r="AK1866" i="2"/>
  <c r="AK1867" i="2"/>
  <c r="AK1868" i="2"/>
  <c r="AK1869" i="2"/>
  <c r="AK1870" i="2"/>
  <c r="AK1871" i="2"/>
  <c r="AK1872" i="2"/>
  <c r="AK1873" i="2"/>
  <c r="AK1874" i="2"/>
  <c r="AK1875" i="2"/>
  <c r="AK1876" i="2"/>
  <c r="AK1877" i="2"/>
  <c r="AK1878" i="2"/>
  <c r="AK1879" i="2"/>
  <c r="AK1880" i="2"/>
  <c r="AK1881" i="2"/>
  <c r="AK1882" i="2"/>
  <c r="AK1883" i="2"/>
  <c r="AK1884" i="2"/>
  <c r="AK1885" i="2"/>
  <c r="AK1886" i="2"/>
  <c r="AK1887" i="2"/>
  <c r="AK1888" i="2"/>
  <c r="AK1889" i="2"/>
  <c r="AK1890" i="2"/>
  <c r="AK1891" i="2"/>
  <c r="AK1892" i="2"/>
  <c r="AK1893" i="2"/>
  <c r="AK1894" i="2"/>
  <c r="AK1895" i="2"/>
  <c r="AK1896" i="2"/>
  <c r="AK1897" i="2"/>
  <c r="AK1898" i="2"/>
  <c r="AK1899" i="2"/>
  <c r="AK1900" i="2"/>
  <c r="AK1901" i="2"/>
  <c r="AK1902" i="2"/>
  <c r="AK1903" i="2"/>
  <c r="AK1904" i="2"/>
  <c r="AK1905" i="2"/>
  <c r="AK1906" i="2"/>
  <c r="AK1907" i="2"/>
  <c r="AK1908" i="2"/>
  <c r="AK1909" i="2"/>
  <c r="AK1910" i="2"/>
  <c r="AK1911" i="2"/>
  <c r="AK1912" i="2"/>
  <c r="AK1913" i="2"/>
  <c r="AK1914" i="2"/>
  <c r="AK1915" i="2"/>
  <c r="AK1916" i="2"/>
  <c r="AK1917" i="2"/>
  <c r="AK1918" i="2"/>
  <c r="AK1919" i="2"/>
  <c r="AK1920" i="2"/>
  <c r="AK1921" i="2"/>
  <c r="AK1922" i="2"/>
  <c r="AK1923" i="2"/>
  <c r="AK1924" i="2"/>
  <c r="AK1925" i="2"/>
  <c r="AK1926" i="2"/>
  <c r="AK1927" i="2"/>
  <c r="AK1928" i="2"/>
  <c r="AK1929" i="2"/>
  <c r="AK1930" i="2"/>
  <c r="AK1931" i="2"/>
  <c r="AK1932" i="2"/>
  <c r="AK1933" i="2"/>
  <c r="AK1934" i="2"/>
  <c r="AK1935" i="2"/>
  <c r="AK1936" i="2"/>
  <c r="AK1937" i="2"/>
  <c r="AK1938" i="2"/>
  <c r="AK1939" i="2"/>
  <c r="AK1940" i="2"/>
  <c r="AK1941" i="2"/>
  <c r="AK1942" i="2"/>
  <c r="AK1943" i="2"/>
  <c r="AK1944" i="2"/>
  <c r="AK1945" i="2"/>
  <c r="AK1946" i="2"/>
  <c r="AK1947" i="2"/>
  <c r="AK1948" i="2"/>
  <c r="AK1949" i="2"/>
  <c r="AK1950" i="2"/>
  <c r="AK1951" i="2"/>
  <c r="AK1952" i="2"/>
  <c r="AK1953" i="2"/>
  <c r="AK1954" i="2"/>
  <c r="AK1955" i="2"/>
  <c r="AK1956" i="2"/>
  <c r="AK1957" i="2"/>
  <c r="AK1958" i="2"/>
  <c r="AK1959" i="2"/>
  <c r="AK1960" i="2"/>
  <c r="AK1961" i="2"/>
  <c r="AK1962" i="2"/>
  <c r="AK1963" i="2"/>
  <c r="AK1964" i="2"/>
  <c r="AK1965" i="2"/>
  <c r="AK1966" i="2"/>
  <c r="AK1967" i="2"/>
  <c r="AK1968" i="2"/>
  <c r="AK1969" i="2"/>
  <c r="AK1970" i="2"/>
  <c r="AK1971" i="2"/>
  <c r="AK1972" i="2"/>
  <c r="AK1973" i="2"/>
  <c r="AK1974" i="2"/>
  <c r="AK1975" i="2"/>
  <c r="AK1976" i="2"/>
  <c r="AK1977" i="2"/>
  <c r="AK1978" i="2"/>
  <c r="AK1979" i="2"/>
  <c r="AK1980" i="2"/>
  <c r="AK1981" i="2"/>
  <c r="AK1982" i="2"/>
  <c r="AK1983" i="2"/>
  <c r="AK1984" i="2"/>
  <c r="AK1985" i="2"/>
  <c r="AK1986" i="2"/>
  <c r="AK1987" i="2"/>
  <c r="AK1988" i="2"/>
  <c r="AK1989" i="2"/>
  <c r="AK1990" i="2"/>
  <c r="AK1991" i="2"/>
  <c r="AK1992" i="2"/>
  <c r="AK1993" i="2"/>
  <c r="AK1994" i="2"/>
  <c r="AK1995" i="2"/>
  <c r="AK1996" i="2"/>
  <c r="AK1997" i="2"/>
  <c r="AK1998" i="2"/>
  <c r="AK1999" i="2"/>
  <c r="AK2000" i="2"/>
  <c r="AK2001" i="2"/>
  <c r="AK2002" i="2"/>
  <c r="AK2003" i="2"/>
  <c r="AK2004" i="2"/>
  <c r="AK2005" i="2"/>
  <c r="AK2006" i="2"/>
  <c r="AK2007" i="2"/>
  <c r="AK2008" i="2"/>
  <c r="AK2009" i="2"/>
  <c r="AK2010" i="2"/>
  <c r="AK2011" i="2"/>
  <c r="AK2012" i="2"/>
  <c r="AK2013" i="2"/>
  <c r="AK2014" i="2"/>
  <c r="AK2015" i="2"/>
  <c r="AK2016" i="2"/>
  <c r="AK2017" i="2"/>
  <c r="AK2018" i="2"/>
  <c r="AK2019" i="2"/>
  <c r="AK2020" i="2"/>
  <c r="AK2021" i="2"/>
  <c r="AK2022" i="2"/>
  <c r="AK2023" i="2"/>
  <c r="AK2024" i="2"/>
  <c r="AK2025" i="2"/>
  <c r="AK2026" i="2"/>
  <c r="AK2027" i="2"/>
  <c r="AK2028" i="2"/>
  <c r="AK2029" i="2"/>
  <c r="AK2030" i="2"/>
  <c r="AK2031" i="2"/>
  <c r="AK2032" i="2"/>
  <c r="AK2033" i="2"/>
  <c r="AK2034" i="2"/>
  <c r="AK2035" i="2"/>
  <c r="AK2036" i="2"/>
  <c r="AK2037" i="2"/>
  <c r="AK2038" i="2"/>
  <c r="AK2039" i="2"/>
  <c r="AK2040" i="2"/>
  <c r="AK2041" i="2"/>
  <c r="AK2042" i="2"/>
  <c r="AK2043" i="2"/>
  <c r="AK2044" i="2"/>
  <c r="AK2045" i="2"/>
  <c r="AK2046" i="2"/>
  <c r="AK2047" i="2"/>
  <c r="AK2048" i="2"/>
  <c r="AK2049" i="2"/>
  <c r="AK2050" i="2"/>
  <c r="AK2051" i="2"/>
  <c r="AK2052" i="2"/>
  <c r="AK2053" i="2"/>
  <c r="AK2054" i="2"/>
  <c r="AK2055" i="2"/>
  <c r="AK2056" i="2"/>
  <c r="AK2057" i="2"/>
  <c r="AK2058" i="2"/>
  <c r="AK2059" i="2"/>
  <c r="AK2060" i="2"/>
  <c r="AK2061" i="2"/>
  <c r="AK2062" i="2"/>
  <c r="AK2063" i="2"/>
  <c r="AK2064" i="2"/>
  <c r="AK2065" i="2"/>
  <c r="AK2066" i="2"/>
  <c r="AK2067" i="2"/>
  <c r="AK2068" i="2"/>
  <c r="AK2069" i="2"/>
  <c r="AK2070" i="2"/>
  <c r="AK2071" i="2"/>
  <c r="AK2072" i="2"/>
  <c r="AK2073" i="2"/>
  <c r="AK2074" i="2"/>
  <c r="AK2075" i="2"/>
  <c r="AK2076" i="2"/>
  <c r="AK2077" i="2"/>
  <c r="AK2078" i="2"/>
  <c r="AK2079" i="2"/>
  <c r="AK2080" i="2"/>
  <c r="AK2081" i="2"/>
  <c r="AK2082" i="2"/>
  <c r="AK2083" i="2"/>
  <c r="AK2084" i="2"/>
  <c r="AK2085" i="2"/>
  <c r="AK2086" i="2"/>
  <c r="AK2087" i="2"/>
  <c r="AK2088" i="2"/>
  <c r="AK2089" i="2"/>
  <c r="AK2090" i="2"/>
  <c r="AK2091" i="2"/>
  <c r="AK2092" i="2"/>
  <c r="AK2093" i="2"/>
  <c r="AK2094" i="2"/>
  <c r="AK2095" i="2"/>
  <c r="AK2096" i="2"/>
  <c r="AK2097" i="2"/>
  <c r="AK2098" i="2"/>
  <c r="AK2099" i="2"/>
  <c r="AK2100" i="2"/>
  <c r="AK2101" i="2"/>
  <c r="AK2102" i="2"/>
  <c r="AK2103" i="2"/>
  <c r="AK2104" i="2"/>
  <c r="AK2105" i="2"/>
  <c r="AK2106" i="2"/>
  <c r="AK2107" i="2"/>
  <c r="AK2108" i="2"/>
  <c r="AK2109" i="2"/>
  <c r="AK2110" i="2"/>
  <c r="AK2111" i="2"/>
  <c r="AK2112" i="2"/>
  <c r="AK2113" i="2"/>
  <c r="AK2114" i="2"/>
  <c r="AK2115" i="2"/>
  <c r="AK2116" i="2"/>
  <c r="AK2117" i="2"/>
  <c r="AK2118" i="2"/>
  <c r="AK2119" i="2"/>
  <c r="AK2120" i="2"/>
  <c r="AK2121" i="2"/>
  <c r="AK2122" i="2"/>
  <c r="AK2123" i="2"/>
  <c r="AK2124" i="2"/>
  <c r="AK2125" i="2"/>
  <c r="AK2126" i="2"/>
  <c r="AK2127" i="2"/>
  <c r="AK2128" i="2"/>
  <c r="AK2129" i="2"/>
  <c r="AK2130" i="2"/>
  <c r="AK2131" i="2"/>
  <c r="AK2132" i="2"/>
  <c r="AK2133" i="2"/>
  <c r="AK2134" i="2"/>
  <c r="AK2135" i="2"/>
  <c r="AK2136" i="2"/>
  <c r="AK2137" i="2"/>
  <c r="AK2138" i="2"/>
  <c r="AK2139" i="2"/>
  <c r="AK2140" i="2"/>
  <c r="AK2141" i="2"/>
  <c r="AK2142" i="2"/>
  <c r="AK2143" i="2"/>
  <c r="AK2144" i="2"/>
  <c r="AK2145" i="2"/>
  <c r="AK2146" i="2"/>
  <c r="AK2147" i="2"/>
  <c r="AK2148" i="2"/>
  <c r="AK2149" i="2"/>
  <c r="AK2150" i="2"/>
  <c r="AK2151" i="2"/>
  <c r="AK2152" i="2"/>
  <c r="AK2153" i="2"/>
  <c r="AK2154" i="2"/>
  <c r="AK2155" i="2"/>
  <c r="AK2156" i="2"/>
  <c r="AK2157" i="2"/>
  <c r="AK2158" i="2"/>
  <c r="AK2159" i="2"/>
  <c r="AK2160" i="2"/>
  <c r="AK2161" i="2"/>
  <c r="AK2162" i="2"/>
  <c r="AK2163" i="2"/>
  <c r="AK2164" i="2"/>
  <c r="AK2165" i="2"/>
  <c r="AK2166" i="2"/>
  <c r="AK2167" i="2"/>
  <c r="AK2168" i="2"/>
  <c r="AK2169" i="2"/>
  <c r="AK2170" i="2"/>
  <c r="AK2171" i="2"/>
  <c r="AK2172" i="2"/>
  <c r="AK2173" i="2"/>
  <c r="AK2174" i="2"/>
  <c r="AK2175" i="2"/>
  <c r="AK2176" i="2"/>
  <c r="AK2177" i="2"/>
  <c r="AK2178" i="2"/>
  <c r="AK2179" i="2"/>
  <c r="AK2180" i="2"/>
  <c r="AK2181" i="2"/>
  <c r="AK2182" i="2"/>
  <c r="AK2183" i="2"/>
  <c r="AK2184" i="2"/>
  <c r="AK2185" i="2"/>
  <c r="AK2186" i="2"/>
  <c r="AK2187" i="2"/>
  <c r="AK2188" i="2"/>
  <c r="AK2189" i="2"/>
  <c r="AK2190" i="2"/>
  <c r="AK2191" i="2"/>
  <c r="AK2192" i="2"/>
  <c r="AK2193" i="2"/>
  <c r="AK2194" i="2"/>
  <c r="AK2195" i="2"/>
  <c r="AK2196" i="2"/>
  <c r="AK2197" i="2"/>
  <c r="AK2198" i="2"/>
  <c r="AK2199" i="2"/>
  <c r="AK2200" i="2"/>
  <c r="AK2201" i="2"/>
  <c r="AK2202" i="2"/>
  <c r="AK2203" i="2"/>
  <c r="AK2204" i="2"/>
  <c r="AK2205" i="2"/>
  <c r="AK2206" i="2"/>
  <c r="AK2207" i="2"/>
  <c r="AK2208" i="2"/>
  <c r="AK2209" i="2"/>
  <c r="AK2210" i="2"/>
  <c r="AK2211" i="2"/>
  <c r="AK2212" i="2"/>
  <c r="AK2213" i="2"/>
  <c r="AK2214" i="2"/>
  <c r="AK2215" i="2"/>
  <c r="AK2216" i="2"/>
  <c r="AK2217" i="2"/>
  <c r="AK2218" i="2"/>
  <c r="AK2219" i="2"/>
  <c r="AK2220" i="2"/>
  <c r="AK2221" i="2"/>
  <c r="AK2222" i="2"/>
  <c r="AK2223" i="2"/>
  <c r="AK2224" i="2"/>
  <c r="AK2225" i="2"/>
  <c r="AK2226" i="2"/>
  <c r="AK2227" i="2"/>
  <c r="AK2228" i="2"/>
  <c r="AK2229" i="2"/>
  <c r="AK2230" i="2"/>
  <c r="AK2231" i="2"/>
  <c r="AK2232" i="2"/>
  <c r="AK2233" i="2"/>
  <c r="AK2234" i="2"/>
  <c r="AK2235" i="2"/>
  <c r="AK2236" i="2"/>
  <c r="AK2237" i="2"/>
  <c r="AK2238" i="2"/>
  <c r="AK2239" i="2"/>
  <c r="AK2240" i="2"/>
  <c r="AK2241" i="2"/>
  <c r="AK2242" i="2"/>
  <c r="AK2243" i="2"/>
  <c r="AK2244" i="2"/>
  <c r="AK2245" i="2"/>
  <c r="AK2246" i="2"/>
  <c r="AK2247" i="2"/>
  <c r="AK2248" i="2"/>
  <c r="AK2249" i="2"/>
  <c r="AK2250" i="2"/>
  <c r="AK2251" i="2"/>
  <c r="AK2252" i="2"/>
  <c r="AK2253" i="2"/>
  <c r="AK2254" i="2"/>
  <c r="AK2255" i="2"/>
  <c r="AK2256" i="2"/>
  <c r="AK2257" i="2"/>
  <c r="AK2258" i="2"/>
  <c r="AK2259" i="2"/>
  <c r="AK2260" i="2"/>
  <c r="AK2261" i="2"/>
  <c r="AK2262" i="2"/>
  <c r="AK2263" i="2"/>
  <c r="AK2264" i="2"/>
  <c r="AK2265" i="2"/>
  <c r="AK2266" i="2"/>
  <c r="AK2267" i="2"/>
  <c r="AK2268" i="2"/>
  <c r="AK2269" i="2"/>
  <c r="AK2270" i="2"/>
  <c r="AK2271" i="2"/>
  <c r="AK2272" i="2"/>
  <c r="AK2273" i="2"/>
  <c r="AK2274" i="2"/>
  <c r="AK2275" i="2"/>
  <c r="AK2276" i="2"/>
  <c r="AK2277" i="2"/>
  <c r="AK2278" i="2"/>
  <c r="AK2279" i="2"/>
  <c r="AK2280" i="2"/>
  <c r="AK2281" i="2"/>
  <c r="AK2282" i="2"/>
  <c r="AK2283" i="2"/>
  <c r="AK2284" i="2"/>
  <c r="AK2285" i="2"/>
  <c r="AK2286" i="2"/>
  <c r="AK2287" i="2"/>
  <c r="AK2288" i="2"/>
  <c r="AK2289" i="2"/>
  <c r="AK2290" i="2"/>
  <c r="AK2291" i="2"/>
  <c r="AK2292" i="2"/>
  <c r="AK2293" i="2"/>
  <c r="AK2294" i="2"/>
  <c r="AK2295" i="2"/>
  <c r="AK2296" i="2"/>
  <c r="AK2297" i="2"/>
  <c r="AK2298" i="2"/>
  <c r="AK2299" i="2"/>
  <c r="AK2300" i="2"/>
  <c r="AK2301" i="2"/>
  <c r="AK2302" i="2"/>
  <c r="AK2303" i="2"/>
  <c r="AK2304" i="2"/>
  <c r="AK2305" i="2"/>
  <c r="AK2306" i="2"/>
  <c r="AK2307" i="2"/>
  <c r="AK2308" i="2"/>
  <c r="AK2309" i="2"/>
  <c r="AK2310" i="2"/>
  <c r="AK2311" i="2"/>
  <c r="AK2312" i="2"/>
  <c r="AK2313" i="2"/>
  <c r="AK2314" i="2"/>
  <c r="AK2315" i="2"/>
  <c r="AK2316" i="2"/>
  <c r="AK2317" i="2"/>
  <c r="AK2318" i="2"/>
  <c r="AK2319" i="2"/>
  <c r="AK2320" i="2"/>
  <c r="AK2321" i="2"/>
  <c r="AK2322" i="2"/>
  <c r="AK2323" i="2"/>
  <c r="AK2324" i="2"/>
  <c r="AK2325" i="2"/>
  <c r="AK2326" i="2"/>
  <c r="AK2327" i="2"/>
  <c r="AK2328" i="2"/>
  <c r="AK2329" i="2"/>
  <c r="AK2330" i="2"/>
  <c r="AK2331" i="2"/>
  <c r="AK2332" i="2"/>
  <c r="AK2333" i="2"/>
  <c r="AK2334" i="2"/>
  <c r="AK2335" i="2"/>
  <c r="AK2336" i="2"/>
  <c r="AK2337" i="2"/>
  <c r="AK2338" i="2"/>
  <c r="AK2339" i="2"/>
  <c r="AK2340" i="2"/>
  <c r="AK2341" i="2"/>
  <c r="AK2342" i="2"/>
  <c r="AK2343" i="2"/>
  <c r="AK2344" i="2"/>
  <c r="AK2345" i="2"/>
  <c r="AK2346" i="2"/>
  <c r="AK2347" i="2"/>
  <c r="AK2348" i="2"/>
  <c r="AK2349" i="2"/>
  <c r="AK2350" i="2"/>
  <c r="AK2351" i="2"/>
  <c r="AK2352" i="2"/>
  <c r="AK2353" i="2"/>
  <c r="AK2354" i="2"/>
  <c r="AK2355" i="2"/>
  <c r="AK2356" i="2"/>
  <c r="AK2357" i="2"/>
  <c r="AK2358" i="2"/>
  <c r="AK2359" i="2"/>
  <c r="AK2360" i="2"/>
  <c r="AK2361" i="2"/>
  <c r="AK2362" i="2"/>
  <c r="AK2363" i="2"/>
  <c r="AK2364" i="2"/>
  <c r="AK2365" i="2"/>
  <c r="AK2366" i="2"/>
  <c r="AK2367" i="2"/>
  <c r="AK2368" i="2"/>
  <c r="AK2369" i="2"/>
  <c r="AK2370" i="2"/>
  <c r="AK2371" i="2"/>
  <c r="AK2372" i="2"/>
  <c r="AK2373" i="2"/>
  <c r="AK2374" i="2"/>
  <c r="AK2375" i="2"/>
  <c r="AK2376" i="2"/>
  <c r="AK2377" i="2"/>
  <c r="AK2378" i="2"/>
  <c r="AK2379" i="2"/>
  <c r="AK2380" i="2"/>
  <c r="AK2381" i="2"/>
  <c r="AK2382" i="2"/>
  <c r="AK2383" i="2"/>
  <c r="AK2384" i="2"/>
  <c r="AK2385" i="2"/>
  <c r="AK2386" i="2"/>
  <c r="AK2387" i="2"/>
  <c r="AK2388" i="2"/>
  <c r="AK2389" i="2"/>
  <c r="AK2390" i="2"/>
  <c r="AK2391" i="2"/>
  <c r="AK2392" i="2"/>
  <c r="AK2393" i="2"/>
  <c r="AK2394" i="2"/>
  <c r="AK2395" i="2"/>
  <c r="AK2396" i="2"/>
  <c r="AK2397" i="2"/>
  <c r="AK2398" i="2"/>
  <c r="AK2399" i="2"/>
  <c r="AK2400" i="2"/>
  <c r="AK2401" i="2"/>
  <c r="AK2402" i="2"/>
  <c r="AK2403" i="2"/>
  <c r="AK2404" i="2"/>
  <c r="AK2405" i="2"/>
  <c r="AK2406" i="2"/>
  <c r="AK2407" i="2"/>
  <c r="AK2408" i="2"/>
  <c r="AK2409" i="2"/>
  <c r="AK2410" i="2"/>
  <c r="AK2411" i="2"/>
  <c r="AK2412" i="2"/>
  <c r="AK2413" i="2"/>
  <c r="AK2414" i="2"/>
  <c r="AK2415" i="2"/>
  <c r="AK2416" i="2"/>
  <c r="AK2417" i="2"/>
  <c r="AK2418" i="2"/>
  <c r="AK2419" i="2"/>
  <c r="AK2420" i="2"/>
  <c r="AK2421" i="2"/>
  <c r="AK2422" i="2"/>
  <c r="AK2423" i="2"/>
  <c r="AK2424" i="2"/>
  <c r="AK2425" i="2"/>
  <c r="AK2426" i="2"/>
  <c r="AK2427" i="2"/>
  <c r="AK2428" i="2"/>
  <c r="AK2429" i="2"/>
  <c r="AK2430" i="2"/>
  <c r="AK2431" i="2"/>
  <c r="AK2432" i="2"/>
  <c r="AK2433" i="2"/>
  <c r="AK2434" i="2"/>
  <c r="AK2435" i="2"/>
  <c r="AK2436" i="2"/>
  <c r="AK2437" i="2"/>
  <c r="AK2438" i="2"/>
  <c r="AK2439" i="2"/>
  <c r="AK2440" i="2"/>
  <c r="AK2441" i="2"/>
  <c r="AK2442" i="2"/>
  <c r="AK2443" i="2"/>
  <c r="AK2444" i="2"/>
  <c r="AK2445" i="2"/>
  <c r="AK2446" i="2"/>
  <c r="AK2447" i="2"/>
  <c r="AK2448" i="2"/>
  <c r="AK2449" i="2"/>
  <c r="AK2450" i="2"/>
  <c r="AK2451" i="2"/>
  <c r="AK2452" i="2"/>
  <c r="AK2453" i="2"/>
  <c r="AK2454" i="2"/>
  <c r="AK2455" i="2"/>
  <c r="AK2456" i="2"/>
  <c r="AK2457" i="2"/>
  <c r="AK2458" i="2"/>
  <c r="AK2459" i="2"/>
  <c r="AK2460" i="2"/>
  <c r="AK2461" i="2"/>
  <c r="AK2462" i="2"/>
  <c r="AK2463" i="2"/>
  <c r="AK2464" i="2"/>
  <c r="AK2465" i="2"/>
  <c r="AK2466" i="2"/>
  <c r="AK2467" i="2"/>
  <c r="AK2468" i="2"/>
  <c r="AK2469" i="2"/>
  <c r="AK2470" i="2"/>
  <c r="AK2471" i="2"/>
  <c r="AK2472" i="2"/>
  <c r="AK2473" i="2"/>
  <c r="AK2474" i="2"/>
  <c r="AK2475" i="2"/>
  <c r="AK2476" i="2"/>
  <c r="AK2477" i="2"/>
  <c r="AK2478" i="2"/>
  <c r="AK2479" i="2"/>
  <c r="AK2480" i="2"/>
  <c r="AK2481" i="2"/>
  <c r="AK2482" i="2"/>
  <c r="AK2483" i="2"/>
  <c r="AK2484" i="2"/>
  <c r="AK2485" i="2"/>
  <c r="AK2486" i="2"/>
  <c r="AK2487" i="2"/>
  <c r="AK2488" i="2"/>
  <c r="AK2489" i="2"/>
  <c r="AK2490" i="2"/>
  <c r="AK2491" i="2"/>
  <c r="AK2492" i="2"/>
  <c r="AK2493" i="2"/>
  <c r="AK2494" i="2"/>
  <c r="AK2495" i="2"/>
  <c r="AK2496" i="2"/>
  <c r="AK2497" i="2"/>
  <c r="AK2498" i="2"/>
  <c r="AK2499" i="2"/>
  <c r="AK2500" i="2"/>
  <c r="AK2501" i="2"/>
  <c r="AK2502" i="2"/>
  <c r="AK2503" i="2"/>
  <c r="AK2504" i="2"/>
  <c r="AK2505" i="2"/>
  <c r="AK2506" i="2"/>
  <c r="AK2507" i="2"/>
  <c r="AK2508" i="2"/>
  <c r="AK2509" i="2"/>
  <c r="AK2510" i="2"/>
  <c r="AK2511" i="2"/>
  <c r="AK2512" i="2"/>
  <c r="AK2513" i="2"/>
  <c r="AK2514" i="2"/>
  <c r="AK2515" i="2"/>
  <c r="AK2516" i="2"/>
  <c r="AK2517" i="2"/>
  <c r="AK2518" i="2"/>
  <c r="AK2519" i="2"/>
  <c r="AK2520" i="2"/>
  <c r="AK2521" i="2"/>
  <c r="AK2522" i="2"/>
  <c r="AK2523" i="2"/>
  <c r="AK2524" i="2"/>
  <c r="AK2525" i="2"/>
  <c r="AK2526" i="2"/>
  <c r="AK2527" i="2"/>
  <c r="AK2528" i="2"/>
  <c r="AK2529" i="2"/>
  <c r="AK2530" i="2"/>
  <c r="AK2531" i="2"/>
  <c r="AK2532" i="2"/>
  <c r="AK2533" i="2"/>
  <c r="AK2534" i="2"/>
  <c r="AK2535" i="2"/>
  <c r="AK2536" i="2"/>
  <c r="AK2537" i="2"/>
  <c r="AK2538" i="2"/>
  <c r="AK2539" i="2"/>
  <c r="AK2540" i="2"/>
  <c r="AK2541" i="2"/>
  <c r="AK2542" i="2"/>
  <c r="AK2543" i="2"/>
  <c r="AK2544" i="2"/>
  <c r="AK2545" i="2"/>
  <c r="AK2546" i="2"/>
  <c r="AK2547" i="2"/>
  <c r="AK2548" i="2"/>
  <c r="AK2549" i="2"/>
  <c r="AK2550" i="2"/>
  <c r="AK2551" i="2"/>
  <c r="AK2552" i="2"/>
  <c r="AK2553" i="2"/>
  <c r="AK2554" i="2"/>
  <c r="AK2555" i="2"/>
  <c r="AK2556" i="2"/>
  <c r="AK2557" i="2"/>
  <c r="AK2558" i="2"/>
  <c r="AK2559" i="2"/>
  <c r="AK2560" i="2"/>
  <c r="AK2561" i="2"/>
  <c r="AK2562" i="2"/>
  <c r="AK2563" i="2"/>
  <c r="AK2564" i="2"/>
  <c r="AK2565" i="2"/>
  <c r="AK2566" i="2"/>
  <c r="AK2567" i="2"/>
  <c r="AK2568" i="2"/>
  <c r="AK2569" i="2"/>
  <c r="AK2570" i="2"/>
  <c r="AK2571" i="2"/>
  <c r="AK2572" i="2"/>
  <c r="AK2573" i="2"/>
  <c r="AK2574" i="2"/>
  <c r="AK2575" i="2"/>
  <c r="AK2576" i="2"/>
  <c r="AK2577" i="2"/>
  <c r="AK2578" i="2"/>
  <c r="AK2579" i="2"/>
  <c r="AK2580" i="2"/>
  <c r="AK2581" i="2"/>
  <c r="AK2582" i="2"/>
  <c r="AK2583" i="2"/>
  <c r="AK2584" i="2"/>
  <c r="AK2585" i="2"/>
  <c r="AK2586" i="2"/>
  <c r="AK2587" i="2"/>
  <c r="AK2588" i="2"/>
  <c r="AK2589" i="2"/>
  <c r="AK2590" i="2"/>
  <c r="AK2591" i="2"/>
  <c r="AK2592" i="2"/>
  <c r="AK2593" i="2"/>
  <c r="AK2594" i="2"/>
  <c r="AK2595" i="2"/>
  <c r="AK2596" i="2"/>
  <c r="AK2597" i="2"/>
  <c r="AK2598" i="2"/>
  <c r="AK2599" i="2"/>
  <c r="AK2600" i="2"/>
  <c r="AK2601" i="2"/>
  <c r="AK2602" i="2"/>
  <c r="AK2603" i="2"/>
  <c r="AK2604" i="2"/>
  <c r="AK2605" i="2"/>
  <c r="AK2606" i="2"/>
  <c r="AK2607" i="2"/>
  <c r="AK2608" i="2"/>
  <c r="AK2609" i="2"/>
  <c r="AK2610" i="2"/>
  <c r="AK2611" i="2"/>
  <c r="AK2612" i="2"/>
  <c r="AK2613" i="2"/>
  <c r="AK2614" i="2"/>
  <c r="AK2615" i="2"/>
  <c r="AK2616" i="2"/>
  <c r="AK2617" i="2"/>
  <c r="AK2618" i="2"/>
  <c r="AK2619" i="2"/>
  <c r="AK2620" i="2"/>
  <c r="AK2621" i="2"/>
  <c r="AK2622" i="2"/>
  <c r="AK2623" i="2"/>
  <c r="AK2624" i="2"/>
  <c r="AK2625" i="2"/>
  <c r="AK2626" i="2"/>
  <c r="AK2627" i="2"/>
  <c r="AK2628" i="2"/>
  <c r="AK2629" i="2"/>
  <c r="AK2630" i="2"/>
  <c r="AK2631" i="2"/>
  <c r="AK2632" i="2"/>
  <c r="AK2633" i="2"/>
  <c r="AK2634" i="2"/>
  <c r="AK2635" i="2"/>
  <c r="AK2636" i="2"/>
  <c r="AK2637" i="2"/>
  <c r="AK2638" i="2"/>
  <c r="AK2639" i="2"/>
  <c r="AK2640" i="2"/>
  <c r="AK2641" i="2"/>
  <c r="AK2642" i="2"/>
  <c r="AK2643" i="2"/>
  <c r="AK2644" i="2"/>
  <c r="AK2645" i="2"/>
  <c r="AK2646" i="2"/>
  <c r="AK2647" i="2"/>
  <c r="AK2648" i="2"/>
  <c r="AK2649" i="2"/>
  <c r="AK2650" i="2"/>
  <c r="AK2651" i="2"/>
  <c r="AK2652" i="2"/>
  <c r="AK2653" i="2"/>
  <c r="AK2654" i="2"/>
  <c r="AK2655" i="2"/>
  <c r="AK2656" i="2"/>
  <c r="AK2657" i="2"/>
  <c r="AK2658" i="2"/>
  <c r="AK2659" i="2"/>
  <c r="AK2660" i="2"/>
  <c r="AK2661" i="2"/>
  <c r="AK2662" i="2"/>
  <c r="AK2663" i="2"/>
  <c r="AK2664" i="2"/>
  <c r="AK2665" i="2"/>
  <c r="AK2666" i="2"/>
  <c r="AK2667" i="2"/>
  <c r="AK2668" i="2"/>
  <c r="AK2669" i="2"/>
  <c r="AK2670" i="2"/>
  <c r="AK2671" i="2"/>
  <c r="AK2672" i="2"/>
  <c r="AK2673" i="2"/>
  <c r="AK2674" i="2"/>
  <c r="AK2675" i="2"/>
  <c r="AK2676" i="2"/>
  <c r="AK2677" i="2"/>
  <c r="AK2678" i="2"/>
  <c r="AK2679" i="2"/>
  <c r="AK2680" i="2"/>
  <c r="AK2681" i="2"/>
  <c r="AK2682" i="2"/>
  <c r="AK2683" i="2"/>
  <c r="AK2684" i="2"/>
  <c r="AK2685" i="2"/>
  <c r="AK2686" i="2"/>
  <c r="AK2687" i="2"/>
  <c r="AK2688" i="2"/>
  <c r="AK2689" i="2"/>
  <c r="AK2690" i="2"/>
  <c r="AK2691" i="2"/>
  <c r="AK2692" i="2"/>
  <c r="AK2693" i="2"/>
  <c r="AK2694" i="2"/>
  <c r="AK2695" i="2"/>
  <c r="AK2696" i="2"/>
  <c r="AK2697" i="2"/>
  <c r="AK2698" i="2"/>
  <c r="AK2699" i="2"/>
  <c r="AK2700" i="2"/>
  <c r="AK2701" i="2"/>
  <c r="AK2702" i="2"/>
  <c r="AK2703" i="2"/>
  <c r="AK2704" i="2"/>
  <c r="AK2705" i="2"/>
  <c r="AK2706" i="2"/>
  <c r="AK2707" i="2"/>
  <c r="AK2708" i="2"/>
  <c r="AK2709" i="2"/>
  <c r="AK2710" i="2"/>
  <c r="AK2711" i="2"/>
  <c r="AK2712" i="2"/>
  <c r="AK2713" i="2"/>
  <c r="AK2714" i="2"/>
  <c r="AK2715" i="2"/>
  <c r="AK2716" i="2"/>
  <c r="AK2717" i="2"/>
  <c r="AK2718" i="2"/>
  <c r="AK2719" i="2"/>
  <c r="AK2720" i="2"/>
  <c r="AK2721" i="2"/>
  <c r="AK2722" i="2"/>
  <c r="AK2723" i="2"/>
  <c r="AK2724" i="2"/>
  <c r="AK2725" i="2"/>
  <c r="AK2726" i="2"/>
  <c r="AK2727" i="2"/>
  <c r="AK2728" i="2"/>
  <c r="AK2729" i="2"/>
  <c r="AK2730" i="2"/>
  <c r="AK2731" i="2"/>
  <c r="AK2732" i="2"/>
  <c r="AK2733" i="2"/>
  <c r="AK2734" i="2"/>
  <c r="AK2735" i="2"/>
  <c r="AK2736" i="2"/>
  <c r="AK2737" i="2"/>
  <c r="AK2738" i="2"/>
  <c r="AK2739" i="2"/>
  <c r="AK2740" i="2"/>
  <c r="AK2741" i="2"/>
  <c r="AK2742" i="2"/>
  <c r="AK2743" i="2"/>
  <c r="AK2744" i="2"/>
  <c r="AK2745" i="2"/>
  <c r="AK2746" i="2"/>
  <c r="AK2747" i="2"/>
  <c r="AK2748" i="2"/>
  <c r="AK2749" i="2"/>
  <c r="AK2750" i="2"/>
  <c r="AK2751" i="2"/>
  <c r="AK2752" i="2"/>
  <c r="AK2753" i="2"/>
  <c r="AK2754" i="2"/>
  <c r="AK2755" i="2"/>
  <c r="AK2756" i="2"/>
  <c r="AK2757" i="2"/>
  <c r="AK2758" i="2"/>
  <c r="AK2759" i="2"/>
  <c r="AK2760" i="2"/>
  <c r="AK2761" i="2"/>
  <c r="AK2762" i="2"/>
  <c r="AK2763" i="2"/>
  <c r="AK2764" i="2"/>
  <c r="AK2765" i="2"/>
  <c r="AK2766" i="2"/>
  <c r="AK2767" i="2"/>
  <c r="AK2768" i="2"/>
  <c r="AK2769" i="2"/>
  <c r="AK2770" i="2"/>
  <c r="AK2771" i="2"/>
  <c r="AK2772" i="2"/>
  <c r="AK2773" i="2"/>
  <c r="AK2774" i="2"/>
  <c r="AK2775" i="2"/>
  <c r="AK2776" i="2"/>
  <c r="AK2777" i="2"/>
  <c r="AK2778" i="2"/>
  <c r="AK2779" i="2"/>
  <c r="AK2780" i="2"/>
  <c r="AK2781" i="2"/>
  <c r="AK2782" i="2"/>
  <c r="AK2783" i="2"/>
  <c r="AK2784" i="2"/>
  <c r="AK2785" i="2"/>
  <c r="AK2786" i="2"/>
  <c r="AK2787" i="2"/>
  <c r="AK2788" i="2"/>
  <c r="AK2789" i="2"/>
  <c r="AK2790" i="2"/>
  <c r="AK2791" i="2"/>
  <c r="AK2792" i="2"/>
  <c r="AK2793" i="2"/>
  <c r="AK2794" i="2"/>
  <c r="AK2795" i="2"/>
  <c r="AK2796" i="2"/>
  <c r="AK2797" i="2"/>
  <c r="AK2798" i="2"/>
  <c r="AK2799" i="2"/>
  <c r="AK2800" i="2"/>
  <c r="AK2801" i="2"/>
  <c r="AK2802" i="2"/>
  <c r="AK2803" i="2"/>
  <c r="AK2804" i="2"/>
  <c r="AK2805" i="2"/>
  <c r="AK2806" i="2"/>
  <c r="AK2807" i="2"/>
  <c r="AK2808" i="2"/>
  <c r="AK2809" i="2"/>
  <c r="AK2810" i="2"/>
  <c r="AK2811" i="2"/>
  <c r="AK2812" i="2"/>
  <c r="AK2813" i="2"/>
  <c r="AK2814" i="2"/>
  <c r="AK2815" i="2"/>
  <c r="AK2816" i="2"/>
  <c r="AK2817" i="2"/>
  <c r="AK2818" i="2"/>
  <c r="AK2819" i="2"/>
  <c r="AK2820" i="2"/>
  <c r="AK2821" i="2"/>
  <c r="AK2822" i="2"/>
  <c r="AK2823" i="2"/>
  <c r="AK2824" i="2"/>
  <c r="AK2825" i="2"/>
  <c r="AK2826" i="2"/>
  <c r="AK2827" i="2"/>
  <c r="AK2828" i="2"/>
  <c r="AK2829" i="2"/>
  <c r="AK2830" i="2"/>
  <c r="AK2831" i="2"/>
  <c r="AK2832" i="2"/>
  <c r="AK2833" i="2"/>
  <c r="AK2834" i="2"/>
  <c r="AK2835" i="2"/>
  <c r="AK2836" i="2"/>
  <c r="AK2837" i="2"/>
  <c r="AK2838" i="2"/>
  <c r="AK2839" i="2"/>
  <c r="AK2840" i="2"/>
  <c r="AK2841" i="2"/>
  <c r="AK2842" i="2"/>
  <c r="AK2843" i="2"/>
  <c r="AK2844" i="2"/>
  <c r="AK2845" i="2"/>
  <c r="AK2846" i="2"/>
  <c r="AK2847" i="2"/>
  <c r="AK2848" i="2"/>
  <c r="AK2849" i="2"/>
  <c r="AK2850" i="2"/>
  <c r="AK2851" i="2"/>
  <c r="AK2852" i="2"/>
  <c r="AK2853" i="2"/>
  <c r="AK2854" i="2"/>
  <c r="AK2855" i="2"/>
  <c r="AK2856" i="2"/>
  <c r="AK2857" i="2"/>
  <c r="AK2858" i="2"/>
  <c r="AK2859" i="2"/>
  <c r="AK2860" i="2"/>
  <c r="AK2861" i="2"/>
  <c r="AK2862" i="2"/>
  <c r="AK2863" i="2"/>
  <c r="AK2864" i="2"/>
  <c r="AK2865" i="2"/>
  <c r="AK2866" i="2"/>
  <c r="AK2867" i="2"/>
  <c r="AK2868" i="2"/>
  <c r="AK2869" i="2"/>
  <c r="AK2870" i="2"/>
  <c r="AK2871" i="2"/>
  <c r="AK2872" i="2"/>
  <c r="AK2873" i="2"/>
  <c r="AK2874" i="2"/>
  <c r="AK2875" i="2"/>
  <c r="AK2876" i="2"/>
  <c r="AK2877" i="2"/>
  <c r="AK2878" i="2"/>
  <c r="AK2879" i="2"/>
  <c r="AK2880" i="2"/>
  <c r="AK2881" i="2"/>
  <c r="AK2882" i="2"/>
  <c r="AK2883" i="2"/>
  <c r="AK2884" i="2"/>
  <c r="AK2885" i="2"/>
  <c r="AK2886" i="2"/>
  <c r="AK2887" i="2"/>
  <c r="AK2888" i="2"/>
  <c r="AK2889" i="2"/>
  <c r="AK2890" i="2"/>
  <c r="AK2891" i="2"/>
  <c r="AK2892" i="2"/>
  <c r="AK2893" i="2"/>
  <c r="AK2894" i="2"/>
  <c r="AK2895" i="2"/>
  <c r="AK2896" i="2"/>
  <c r="AK2897" i="2"/>
  <c r="AK2898" i="2"/>
  <c r="AK2899" i="2"/>
  <c r="AK2900" i="2"/>
  <c r="AK2901" i="2"/>
  <c r="AK2902" i="2"/>
  <c r="AK2903" i="2"/>
  <c r="AK2904" i="2"/>
  <c r="AK2905" i="2"/>
  <c r="AK2906" i="2"/>
  <c r="AK2907" i="2"/>
  <c r="AK2908" i="2"/>
  <c r="AK2909" i="2"/>
  <c r="AK2910" i="2"/>
  <c r="AK2911" i="2"/>
  <c r="AK2912" i="2"/>
  <c r="AK2913" i="2"/>
  <c r="AK2914" i="2"/>
  <c r="AK2915" i="2"/>
  <c r="AK2916" i="2"/>
  <c r="AK2917" i="2"/>
  <c r="AK2918" i="2"/>
  <c r="AK2919" i="2"/>
  <c r="AK2920" i="2"/>
  <c r="AK2921" i="2"/>
  <c r="AK2922" i="2"/>
  <c r="AK2923" i="2"/>
  <c r="AK2924" i="2"/>
  <c r="AK2925" i="2"/>
  <c r="AK2926" i="2"/>
  <c r="AK2927" i="2"/>
  <c r="AK2928" i="2"/>
  <c r="AK2929" i="2"/>
  <c r="AK2930" i="2"/>
  <c r="AK2931" i="2"/>
  <c r="AK2932" i="2"/>
  <c r="AK2933" i="2"/>
  <c r="AK2934" i="2"/>
  <c r="AK2935" i="2"/>
  <c r="AK2936" i="2"/>
  <c r="AK2937" i="2"/>
  <c r="AK2938" i="2"/>
  <c r="AK2939" i="2"/>
  <c r="AK2940" i="2"/>
  <c r="AK2941" i="2"/>
  <c r="AK2942" i="2"/>
  <c r="AK2943" i="2"/>
  <c r="AK2944" i="2"/>
  <c r="AK2945" i="2"/>
  <c r="AK2946" i="2"/>
  <c r="AK2947" i="2"/>
  <c r="AK2948" i="2"/>
  <c r="AK2949" i="2"/>
  <c r="AK2950" i="2"/>
  <c r="AK2951" i="2"/>
  <c r="AK2952" i="2"/>
  <c r="AK2953" i="2"/>
  <c r="AK2954" i="2"/>
  <c r="AK2955" i="2"/>
  <c r="AK2956" i="2"/>
  <c r="AK2957" i="2"/>
  <c r="AK2958" i="2"/>
  <c r="AK2959" i="2"/>
  <c r="AK2960" i="2"/>
  <c r="AK2961" i="2"/>
  <c r="AK2962" i="2"/>
  <c r="AK2963" i="2"/>
  <c r="AK2964" i="2"/>
  <c r="AK2965" i="2"/>
  <c r="AK2966" i="2"/>
  <c r="AK2967" i="2"/>
  <c r="AK2968" i="2"/>
  <c r="AK2969" i="2"/>
  <c r="AK2970" i="2"/>
  <c r="AK2971" i="2"/>
  <c r="AK2972" i="2"/>
  <c r="AK2973" i="2"/>
  <c r="AK2974" i="2"/>
  <c r="AK2975" i="2"/>
  <c r="AK2976" i="2"/>
  <c r="AK2977" i="2"/>
  <c r="AK2978" i="2"/>
  <c r="AK2979" i="2"/>
  <c r="AK2980" i="2"/>
  <c r="AK2981" i="2"/>
  <c r="AK2982" i="2"/>
  <c r="AK2983" i="2"/>
  <c r="AK2984" i="2"/>
  <c r="AK2985" i="2"/>
  <c r="AK2986" i="2"/>
  <c r="AK2987" i="2"/>
  <c r="AK2988" i="2"/>
  <c r="AK2989" i="2"/>
  <c r="AK2990" i="2"/>
  <c r="AK2991" i="2"/>
  <c r="AK2992" i="2"/>
  <c r="AK2993" i="2"/>
  <c r="AK2994" i="2"/>
  <c r="AK2995" i="2"/>
  <c r="AK2996" i="2"/>
  <c r="AK2997" i="2"/>
  <c r="AK2998" i="2"/>
  <c r="AK2999" i="2"/>
  <c r="AK3000" i="2"/>
  <c r="AK3001" i="2"/>
  <c r="AK3002" i="2"/>
  <c r="AK3003" i="2"/>
  <c r="AK3004" i="2"/>
  <c r="AK3005" i="2"/>
  <c r="AK3006" i="2"/>
  <c r="AK3007" i="2"/>
  <c r="AK3008" i="2"/>
  <c r="AK3009" i="2"/>
  <c r="AK3010" i="2"/>
  <c r="AK3011" i="2"/>
  <c r="AK3012" i="2"/>
  <c r="AK3013" i="2"/>
  <c r="AK3014" i="2"/>
  <c r="AK3015" i="2"/>
  <c r="AK3016" i="2"/>
  <c r="AK3017" i="2"/>
  <c r="AK3018" i="2"/>
  <c r="AK3019" i="2"/>
  <c r="AK3020" i="2"/>
  <c r="AK3021" i="2"/>
  <c r="AK3022" i="2"/>
  <c r="AK3023" i="2"/>
  <c r="AK3024" i="2"/>
  <c r="AK3025" i="2"/>
  <c r="AK3026" i="2"/>
  <c r="AK3027" i="2"/>
  <c r="AK3028" i="2"/>
  <c r="AK3029" i="2"/>
  <c r="AK3030" i="2"/>
  <c r="AK3031" i="2"/>
  <c r="AK3032" i="2"/>
  <c r="AK3033" i="2"/>
  <c r="AK3034" i="2"/>
  <c r="AK3035" i="2"/>
  <c r="AK3036" i="2"/>
  <c r="AK3037" i="2"/>
  <c r="AK3038" i="2"/>
  <c r="AK3039" i="2"/>
  <c r="AK3040" i="2"/>
  <c r="AK3041" i="2"/>
  <c r="AK3042" i="2"/>
  <c r="AK3043" i="2"/>
  <c r="AK3044" i="2"/>
  <c r="AK3045" i="2"/>
  <c r="AK3046" i="2"/>
  <c r="AK3047" i="2"/>
  <c r="AK3048" i="2"/>
  <c r="AK3049" i="2"/>
  <c r="AK3050" i="2"/>
  <c r="AK3051" i="2"/>
  <c r="AK3052" i="2"/>
  <c r="AK3053" i="2"/>
  <c r="AK3054" i="2"/>
  <c r="AK3055" i="2"/>
  <c r="AK3056" i="2"/>
  <c r="AK3057" i="2"/>
  <c r="AK3058" i="2"/>
  <c r="AK3059" i="2"/>
  <c r="AK3060" i="2"/>
  <c r="AK3061" i="2"/>
  <c r="AK3062" i="2"/>
  <c r="AK3063" i="2"/>
  <c r="AK3064" i="2"/>
  <c r="AK3065" i="2"/>
  <c r="AK3066" i="2"/>
  <c r="AK3067" i="2"/>
  <c r="AK3068" i="2"/>
  <c r="AK3069" i="2"/>
  <c r="AK3070" i="2"/>
  <c r="AK3071" i="2"/>
  <c r="AK3072" i="2"/>
  <c r="AK3073" i="2"/>
  <c r="AK3074" i="2"/>
  <c r="AK3075" i="2"/>
  <c r="AK3076" i="2"/>
  <c r="AK3077" i="2"/>
  <c r="AK3078" i="2"/>
  <c r="AK3079" i="2"/>
  <c r="AK3080" i="2"/>
  <c r="AK3081" i="2"/>
  <c r="AK3082" i="2"/>
  <c r="AK3083" i="2"/>
  <c r="AK3084" i="2"/>
  <c r="AK3085" i="2"/>
  <c r="AK3086" i="2"/>
  <c r="AK3087" i="2"/>
  <c r="AK3088" i="2"/>
  <c r="AK3089" i="2"/>
  <c r="AK3090" i="2"/>
  <c r="AK3091" i="2"/>
  <c r="AK3092" i="2"/>
  <c r="AK3093" i="2"/>
  <c r="AK3094" i="2"/>
  <c r="AK3095" i="2"/>
  <c r="AK3096" i="2"/>
  <c r="AK3097" i="2"/>
  <c r="AK3098" i="2"/>
  <c r="AK3099" i="2"/>
  <c r="AK3100" i="2"/>
  <c r="AK3101" i="2"/>
  <c r="AK3102" i="2"/>
  <c r="AK3103" i="2"/>
  <c r="AK3104" i="2"/>
  <c r="AK3105" i="2"/>
  <c r="AK3106" i="2"/>
  <c r="AK3107" i="2"/>
  <c r="AK3108" i="2"/>
  <c r="AK3109" i="2"/>
  <c r="AK3110" i="2"/>
  <c r="AK3111" i="2"/>
  <c r="AK3112" i="2"/>
  <c r="AK3113" i="2"/>
  <c r="AK3114" i="2"/>
  <c r="AK3115" i="2"/>
  <c r="AK3116" i="2"/>
  <c r="AK3117" i="2"/>
  <c r="AK3118" i="2"/>
  <c r="AK3119" i="2"/>
  <c r="AK3120" i="2"/>
  <c r="AK3121" i="2"/>
  <c r="AK3122" i="2"/>
  <c r="AK3123" i="2"/>
  <c r="AK3124" i="2"/>
  <c r="AK3125" i="2"/>
  <c r="AK3126" i="2"/>
  <c r="AK3127" i="2"/>
  <c r="AK3128" i="2"/>
  <c r="AK3129" i="2"/>
  <c r="AK3130" i="2"/>
  <c r="AK3131" i="2"/>
  <c r="AK3132" i="2"/>
  <c r="AK3133" i="2"/>
  <c r="AK3134" i="2"/>
  <c r="AK3135" i="2"/>
  <c r="AK3136" i="2"/>
  <c r="AK3137" i="2"/>
  <c r="AK3138" i="2"/>
  <c r="AK3139" i="2"/>
  <c r="AK3140" i="2"/>
  <c r="AK3141" i="2"/>
  <c r="AK3142" i="2"/>
  <c r="AK3143" i="2"/>
  <c r="AK3144" i="2"/>
  <c r="AK3145" i="2"/>
  <c r="AK3146" i="2"/>
  <c r="AK3147" i="2"/>
  <c r="AK3148" i="2"/>
  <c r="AK3149" i="2"/>
  <c r="AK3150" i="2"/>
  <c r="AK3151" i="2"/>
  <c r="AK3152" i="2"/>
  <c r="AK3153" i="2"/>
  <c r="AK3154" i="2"/>
  <c r="AK3155" i="2"/>
  <c r="AK3156" i="2"/>
  <c r="AK3157" i="2"/>
  <c r="AK3158" i="2"/>
  <c r="AK3159" i="2"/>
  <c r="AK3160" i="2"/>
  <c r="AK3161" i="2"/>
  <c r="AK3162" i="2"/>
  <c r="AK3163" i="2"/>
  <c r="AK3164" i="2"/>
  <c r="AK3165" i="2"/>
  <c r="AK3166" i="2"/>
  <c r="AK3167" i="2"/>
  <c r="AK3168" i="2"/>
  <c r="AK3169" i="2"/>
  <c r="AK3170" i="2"/>
  <c r="AK3171" i="2"/>
  <c r="AK3172" i="2"/>
  <c r="AK3173" i="2"/>
  <c r="AK3174" i="2"/>
  <c r="AK3175" i="2"/>
  <c r="AK3176" i="2"/>
  <c r="AK3177" i="2"/>
  <c r="AK3178" i="2"/>
  <c r="AK3179" i="2"/>
  <c r="AK3180" i="2"/>
  <c r="AK3181" i="2"/>
  <c r="AK3182" i="2"/>
  <c r="AK3183" i="2"/>
  <c r="AK3184" i="2"/>
  <c r="AK3185" i="2"/>
  <c r="AK3186" i="2"/>
  <c r="AK3187" i="2"/>
  <c r="AK3188" i="2"/>
  <c r="AK3189" i="2"/>
  <c r="AK3190" i="2"/>
  <c r="AK3191" i="2"/>
  <c r="AK3192" i="2"/>
  <c r="AK3193" i="2"/>
  <c r="AK3194" i="2"/>
  <c r="AK3195" i="2"/>
  <c r="AK3196" i="2"/>
  <c r="AK3197" i="2"/>
  <c r="AK3198" i="2"/>
  <c r="AK3199" i="2"/>
  <c r="AK3200" i="2"/>
  <c r="AK3201" i="2"/>
  <c r="AK3202" i="2"/>
  <c r="AK3203" i="2"/>
  <c r="AK3204" i="2"/>
  <c r="AK3205" i="2"/>
  <c r="AK3206" i="2"/>
  <c r="AK3207" i="2"/>
  <c r="AK3208" i="2"/>
  <c r="AK3209" i="2"/>
  <c r="AK3210" i="2"/>
  <c r="AK3211" i="2"/>
  <c r="AK3212" i="2"/>
  <c r="AK3213" i="2"/>
  <c r="AK3214" i="2"/>
  <c r="AK3215" i="2"/>
  <c r="AK3216" i="2"/>
  <c r="AK3217" i="2"/>
  <c r="AK3218" i="2"/>
  <c r="AK3219" i="2"/>
  <c r="AK3220" i="2"/>
  <c r="AK3221" i="2"/>
  <c r="AK3222" i="2"/>
  <c r="AK3223" i="2"/>
  <c r="AK3224" i="2"/>
  <c r="AK3225" i="2"/>
  <c r="AK3226" i="2"/>
  <c r="AK3227" i="2"/>
  <c r="AK3228" i="2"/>
  <c r="AK3229" i="2"/>
  <c r="AK3230" i="2"/>
  <c r="AK3231" i="2"/>
  <c r="AK3232" i="2"/>
  <c r="AK3233" i="2"/>
  <c r="AK3234" i="2"/>
  <c r="AK3235" i="2"/>
  <c r="AK3236" i="2"/>
  <c r="AK3237" i="2"/>
  <c r="AK3238" i="2"/>
  <c r="AK3239" i="2"/>
  <c r="AK3240" i="2"/>
  <c r="AK3241" i="2"/>
  <c r="AK3242" i="2"/>
  <c r="AK3243" i="2"/>
  <c r="AK3244" i="2"/>
  <c r="AK3245" i="2"/>
  <c r="AK3246" i="2"/>
  <c r="AK3247" i="2"/>
  <c r="AK3248" i="2"/>
  <c r="AK3249" i="2"/>
  <c r="AK3250" i="2"/>
  <c r="AK3251" i="2"/>
  <c r="AK3252" i="2"/>
  <c r="AK3253" i="2"/>
  <c r="AK3254" i="2"/>
  <c r="AK3255" i="2"/>
  <c r="AK3256" i="2"/>
  <c r="AK3257" i="2"/>
  <c r="AK3258" i="2"/>
  <c r="AK3259" i="2"/>
  <c r="AK3260" i="2"/>
  <c r="AK3261" i="2"/>
  <c r="AK3262" i="2"/>
  <c r="AK3263" i="2"/>
  <c r="AK3264" i="2"/>
  <c r="AK3265" i="2"/>
  <c r="AK3266" i="2"/>
  <c r="AK3267" i="2"/>
  <c r="AK3268" i="2"/>
  <c r="AK3269" i="2"/>
  <c r="AK3270" i="2"/>
  <c r="AK3271" i="2"/>
  <c r="AK3272" i="2"/>
  <c r="AK3273" i="2"/>
  <c r="AK3274" i="2"/>
  <c r="AK3275" i="2"/>
  <c r="AK3276" i="2"/>
  <c r="AK3277" i="2"/>
  <c r="AK3278" i="2"/>
  <c r="AK3279" i="2"/>
  <c r="AK3280" i="2"/>
  <c r="AK3281" i="2"/>
  <c r="AK3282" i="2"/>
  <c r="AK3283" i="2"/>
  <c r="AK3284" i="2"/>
  <c r="AK3285" i="2"/>
  <c r="AK3286" i="2"/>
  <c r="AK3287" i="2"/>
  <c r="AK3288" i="2"/>
  <c r="AK3289" i="2"/>
  <c r="AK3290" i="2"/>
  <c r="AK3291" i="2"/>
  <c r="AK3292" i="2"/>
  <c r="AK3293" i="2"/>
  <c r="AK3294" i="2"/>
  <c r="AK3295" i="2"/>
  <c r="AK3296" i="2"/>
  <c r="AK3297" i="2"/>
  <c r="AK3298" i="2"/>
  <c r="AK3299" i="2"/>
  <c r="AK3300" i="2"/>
  <c r="AK3301" i="2"/>
  <c r="AK3302" i="2"/>
  <c r="AK3303" i="2"/>
  <c r="AK3304" i="2"/>
  <c r="AK3305" i="2"/>
  <c r="AK3306" i="2"/>
  <c r="AK3307" i="2"/>
  <c r="AK3308" i="2"/>
  <c r="AK3309" i="2"/>
  <c r="AK3310" i="2"/>
  <c r="AK3311" i="2"/>
  <c r="AK3312" i="2"/>
  <c r="AK3313" i="2"/>
  <c r="AK3314" i="2"/>
  <c r="AK3315" i="2"/>
  <c r="AK3316" i="2"/>
  <c r="AK3317" i="2"/>
  <c r="AK3318" i="2"/>
  <c r="AK3319" i="2"/>
  <c r="AK3320" i="2"/>
  <c r="AK3321" i="2"/>
  <c r="AK3322" i="2"/>
  <c r="AK3323" i="2"/>
  <c r="AK3324" i="2"/>
  <c r="AK3325" i="2"/>
  <c r="AK3326" i="2"/>
  <c r="AK3327" i="2"/>
  <c r="AK3328" i="2"/>
  <c r="AK3329" i="2"/>
  <c r="AK3330" i="2"/>
  <c r="AK3331" i="2"/>
  <c r="AK3332" i="2"/>
  <c r="AK3333" i="2"/>
  <c r="AK3334" i="2"/>
  <c r="AK3335" i="2"/>
  <c r="AK3336" i="2"/>
  <c r="AK3337" i="2"/>
  <c r="AK3338" i="2"/>
  <c r="AK3339" i="2"/>
  <c r="AK3340" i="2"/>
  <c r="AK3341" i="2"/>
  <c r="AK3342" i="2"/>
  <c r="AK3343" i="2"/>
  <c r="AK3344" i="2"/>
  <c r="AK3345" i="2"/>
  <c r="AK3346" i="2"/>
  <c r="AK3347" i="2"/>
  <c r="AK3348" i="2"/>
  <c r="AK3349" i="2"/>
  <c r="AK3350" i="2"/>
  <c r="AK3351" i="2"/>
  <c r="AK3352" i="2"/>
  <c r="AK3353" i="2"/>
  <c r="AK3354" i="2"/>
  <c r="AK3355" i="2"/>
  <c r="AK3356" i="2"/>
  <c r="AK3357" i="2"/>
  <c r="AK3358" i="2"/>
  <c r="AK3359" i="2"/>
  <c r="AK3360" i="2"/>
  <c r="AK3361" i="2"/>
  <c r="AK3362" i="2"/>
  <c r="AK3363" i="2"/>
  <c r="AK3364" i="2"/>
  <c r="AK3365" i="2"/>
  <c r="AK3366" i="2"/>
  <c r="AK3367" i="2"/>
  <c r="AK3368" i="2"/>
  <c r="AK3369" i="2"/>
  <c r="AK3370" i="2"/>
  <c r="AK3371" i="2"/>
  <c r="AK3372" i="2"/>
  <c r="AK3373" i="2"/>
  <c r="AK3374" i="2"/>
  <c r="AK3375" i="2"/>
  <c r="AK3376" i="2"/>
  <c r="AK3377" i="2"/>
  <c r="AK3378" i="2"/>
  <c r="AK3379" i="2"/>
  <c r="AK3380" i="2"/>
  <c r="AK3381" i="2"/>
  <c r="AK3382" i="2"/>
  <c r="AK3383" i="2"/>
  <c r="AK3384" i="2"/>
  <c r="AK3385" i="2"/>
  <c r="AK3386" i="2"/>
  <c r="AK3387" i="2"/>
  <c r="AK3388" i="2"/>
  <c r="AK3389" i="2"/>
  <c r="AK3390" i="2"/>
  <c r="AK3391" i="2"/>
  <c r="AK3392" i="2"/>
  <c r="AK3393" i="2"/>
  <c r="AK3394" i="2"/>
  <c r="AK3395" i="2"/>
  <c r="AK3396" i="2"/>
  <c r="AK3397" i="2"/>
  <c r="AK3398" i="2"/>
  <c r="AK3399" i="2"/>
  <c r="AK3400" i="2"/>
  <c r="AK3401" i="2"/>
  <c r="AK3402" i="2"/>
  <c r="AK3403" i="2"/>
  <c r="AK3404" i="2"/>
  <c r="AK3405" i="2"/>
  <c r="AK3406" i="2"/>
  <c r="AK3407" i="2"/>
  <c r="AK3408" i="2"/>
  <c r="AK3409" i="2"/>
  <c r="AK3410" i="2"/>
  <c r="AK3411" i="2"/>
  <c r="AK3412" i="2"/>
  <c r="AK3413" i="2"/>
  <c r="AK3414" i="2"/>
  <c r="AK3415" i="2"/>
  <c r="AK3416" i="2"/>
  <c r="AK3417" i="2"/>
  <c r="AK3418" i="2"/>
  <c r="AK3419" i="2"/>
  <c r="AK3420" i="2"/>
  <c r="AK3421" i="2"/>
  <c r="AK3422" i="2"/>
  <c r="AK3423" i="2"/>
  <c r="AK3424" i="2"/>
  <c r="AK3425" i="2"/>
  <c r="AK3426" i="2"/>
  <c r="AK3427" i="2"/>
  <c r="AK3428" i="2"/>
  <c r="AK3429" i="2"/>
  <c r="AK3430" i="2"/>
  <c r="AK3431" i="2"/>
  <c r="AK3432" i="2"/>
  <c r="AK3433" i="2"/>
  <c r="AK3434" i="2"/>
  <c r="AK3435" i="2"/>
  <c r="AK3436" i="2"/>
  <c r="AK3437" i="2"/>
  <c r="AK3438" i="2"/>
  <c r="AK3439" i="2"/>
  <c r="AK3440" i="2"/>
  <c r="AK3441" i="2"/>
  <c r="AK3442" i="2"/>
  <c r="AK3443" i="2"/>
  <c r="AK3444" i="2"/>
  <c r="AK3445" i="2"/>
  <c r="AK3446" i="2"/>
  <c r="AK3447" i="2"/>
  <c r="AK3448" i="2"/>
  <c r="AK3449" i="2"/>
  <c r="AK3450" i="2"/>
  <c r="AK3451" i="2"/>
  <c r="AK3452" i="2"/>
  <c r="AK3453" i="2"/>
  <c r="AK3454" i="2"/>
  <c r="AK3455" i="2"/>
  <c r="AK3456" i="2"/>
  <c r="AK3457" i="2"/>
  <c r="AK3458" i="2"/>
  <c r="AK3459" i="2"/>
  <c r="AK3460" i="2"/>
  <c r="AK3461" i="2"/>
  <c r="AK3462" i="2"/>
  <c r="AK3463" i="2"/>
  <c r="AK3464" i="2"/>
  <c r="AK3465" i="2"/>
  <c r="AK3466" i="2"/>
  <c r="AK3467" i="2"/>
  <c r="AK3468" i="2"/>
  <c r="AK3469" i="2"/>
  <c r="AK3470" i="2"/>
  <c r="AK3471" i="2"/>
  <c r="AK3472" i="2"/>
  <c r="AK3473" i="2"/>
  <c r="AK3474" i="2"/>
  <c r="AK3475" i="2"/>
  <c r="AK3476" i="2"/>
  <c r="AK3477" i="2"/>
  <c r="AK3478" i="2"/>
  <c r="AK3479" i="2"/>
  <c r="AK3480" i="2"/>
  <c r="AK3481" i="2"/>
  <c r="AK3482" i="2"/>
  <c r="AK3483" i="2"/>
  <c r="AK3484" i="2"/>
  <c r="AK3485" i="2"/>
  <c r="AK3486" i="2"/>
  <c r="AK3487" i="2"/>
  <c r="AK3488" i="2"/>
  <c r="AK3489" i="2"/>
  <c r="AK3490" i="2"/>
  <c r="AK3491" i="2"/>
  <c r="AK3492" i="2"/>
  <c r="AK3493" i="2"/>
  <c r="AK3494" i="2"/>
  <c r="AK3495" i="2"/>
  <c r="AK3496" i="2"/>
  <c r="AK3497" i="2"/>
  <c r="AK3498" i="2"/>
  <c r="AK3499" i="2"/>
  <c r="AK3500" i="2"/>
  <c r="AK3501" i="2"/>
  <c r="AK3502" i="2"/>
  <c r="AK3503" i="2"/>
  <c r="AK3504" i="2"/>
  <c r="AK3505" i="2"/>
  <c r="AK3506" i="2"/>
  <c r="AK3507" i="2"/>
  <c r="AK3508" i="2"/>
  <c r="AK3509" i="2"/>
  <c r="AK3510" i="2"/>
  <c r="AK3511" i="2"/>
  <c r="AK3512" i="2"/>
  <c r="AK3513" i="2"/>
  <c r="AK3514" i="2"/>
  <c r="AK3515" i="2"/>
  <c r="AK3516" i="2"/>
  <c r="AK3517" i="2"/>
  <c r="AK3518" i="2"/>
  <c r="AK3519" i="2"/>
  <c r="AK3520" i="2"/>
  <c r="AK3521" i="2"/>
  <c r="AK3522" i="2"/>
  <c r="AK3523" i="2"/>
  <c r="AK3524" i="2"/>
  <c r="AK3525" i="2"/>
  <c r="AK3526" i="2"/>
  <c r="AK3527" i="2"/>
  <c r="AK3528" i="2"/>
  <c r="AK3529" i="2"/>
  <c r="AK3530" i="2"/>
  <c r="AK3531" i="2"/>
  <c r="AK3532" i="2"/>
  <c r="AK3533" i="2"/>
  <c r="AK3534" i="2"/>
  <c r="AK3535" i="2"/>
  <c r="AK3536" i="2"/>
  <c r="AK3537" i="2"/>
  <c r="AK3538" i="2"/>
  <c r="AK3539" i="2"/>
  <c r="AK3540" i="2"/>
  <c r="AK3541" i="2"/>
  <c r="AK3542" i="2"/>
  <c r="AK3543" i="2"/>
  <c r="AK3544" i="2"/>
  <c r="AK3545" i="2"/>
  <c r="AK3546" i="2"/>
  <c r="AK3547" i="2"/>
  <c r="AK3548" i="2"/>
  <c r="AK3549" i="2"/>
  <c r="AK3550" i="2"/>
  <c r="AK3551" i="2"/>
  <c r="AK3552" i="2"/>
  <c r="AK3553" i="2"/>
  <c r="AK3554" i="2"/>
  <c r="AK3555" i="2"/>
  <c r="AK3556" i="2"/>
  <c r="AK3557" i="2"/>
  <c r="AK3558" i="2"/>
  <c r="AK3559" i="2"/>
  <c r="AK3560" i="2"/>
  <c r="AK3561" i="2"/>
  <c r="AK3562" i="2"/>
  <c r="AK3563" i="2"/>
  <c r="AK3564" i="2"/>
  <c r="AK3565" i="2"/>
  <c r="AK3566" i="2"/>
  <c r="AK3567" i="2"/>
  <c r="AK3568" i="2"/>
  <c r="AK3569" i="2"/>
  <c r="AK3570" i="2"/>
  <c r="AK3571" i="2"/>
  <c r="AK3572" i="2"/>
  <c r="AK3573" i="2"/>
  <c r="AK3574" i="2"/>
  <c r="AK3575" i="2"/>
  <c r="AK3576" i="2"/>
  <c r="AK3577" i="2"/>
  <c r="AK3578" i="2"/>
  <c r="AK3579" i="2"/>
  <c r="AK3580" i="2"/>
  <c r="AK3581" i="2"/>
  <c r="AK3582" i="2"/>
  <c r="AK3583" i="2"/>
  <c r="AK3584" i="2"/>
  <c r="AK3585" i="2"/>
  <c r="AK3586" i="2"/>
  <c r="AK3587" i="2"/>
  <c r="AK3588" i="2"/>
  <c r="AK3589" i="2"/>
  <c r="AK3590" i="2"/>
  <c r="AK3591" i="2"/>
  <c r="AK3592" i="2"/>
  <c r="AK3593" i="2"/>
  <c r="AK3594" i="2"/>
  <c r="AK3595" i="2"/>
  <c r="AK3596" i="2"/>
  <c r="AK3597" i="2"/>
  <c r="AK3598" i="2"/>
  <c r="AK3599" i="2"/>
  <c r="AK3600" i="2"/>
  <c r="AK3601" i="2"/>
  <c r="AK3602" i="2"/>
  <c r="AK3603" i="2"/>
  <c r="AK3604" i="2"/>
  <c r="AK3605" i="2"/>
  <c r="AK3606" i="2"/>
  <c r="AK3607" i="2"/>
  <c r="AK3608" i="2"/>
  <c r="AK3609" i="2"/>
  <c r="AK3610" i="2"/>
  <c r="AK3611" i="2"/>
  <c r="AK3612" i="2"/>
  <c r="AK3613" i="2"/>
  <c r="AK3614" i="2"/>
  <c r="AK3615" i="2"/>
  <c r="AK3616" i="2"/>
  <c r="AK3617" i="2"/>
  <c r="AK3618" i="2"/>
  <c r="AK3619" i="2"/>
  <c r="AK3620" i="2"/>
  <c r="AK3621" i="2"/>
  <c r="AK3622" i="2"/>
  <c r="AK3623" i="2"/>
  <c r="AK3624" i="2"/>
  <c r="AK3625" i="2"/>
  <c r="AK3626" i="2"/>
  <c r="AK3627" i="2"/>
  <c r="AK3628" i="2"/>
  <c r="AK3629" i="2"/>
  <c r="AK3630" i="2"/>
  <c r="AK3631" i="2"/>
  <c r="AK3632" i="2"/>
  <c r="AK3633" i="2"/>
  <c r="AK3634" i="2"/>
  <c r="AK3635" i="2"/>
  <c r="AK3636" i="2"/>
  <c r="AK3637" i="2"/>
  <c r="AK3638" i="2"/>
  <c r="AK3639" i="2"/>
  <c r="AK3640" i="2"/>
  <c r="AK3641" i="2"/>
  <c r="AK3642" i="2"/>
  <c r="AK3643" i="2"/>
  <c r="AK3644" i="2"/>
  <c r="AK3645" i="2"/>
  <c r="AK3646" i="2"/>
  <c r="AK3647" i="2"/>
  <c r="AK3648" i="2"/>
  <c r="AK3649" i="2"/>
  <c r="AK3650" i="2"/>
  <c r="AK3651" i="2"/>
  <c r="AK3652" i="2"/>
  <c r="AK3653" i="2"/>
  <c r="AK3654" i="2"/>
  <c r="AK3655" i="2"/>
  <c r="AK3656" i="2"/>
  <c r="AK3657" i="2"/>
  <c r="AK3658" i="2"/>
  <c r="AK3659" i="2"/>
  <c r="AK3660" i="2"/>
  <c r="AK3661" i="2"/>
  <c r="AK3662" i="2"/>
  <c r="AK3663" i="2"/>
  <c r="AK3664" i="2"/>
  <c r="AK3665" i="2"/>
  <c r="AK3666" i="2"/>
  <c r="AK3667" i="2"/>
  <c r="AK3668" i="2"/>
  <c r="AK3669" i="2"/>
  <c r="AK3670" i="2"/>
  <c r="AK3671" i="2"/>
  <c r="AK3672" i="2"/>
  <c r="AK3673" i="2"/>
  <c r="AK3674" i="2"/>
  <c r="AK3675" i="2"/>
  <c r="AK3676" i="2"/>
  <c r="AK3677" i="2"/>
  <c r="AK3678" i="2"/>
  <c r="AK3679" i="2"/>
  <c r="AK3680" i="2"/>
  <c r="AK3681" i="2"/>
  <c r="AK3682" i="2"/>
  <c r="AK3683" i="2"/>
  <c r="AK3684" i="2"/>
  <c r="AK3685" i="2"/>
  <c r="AK3686" i="2"/>
  <c r="AK3687" i="2"/>
  <c r="AK3688" i="2"/>
  <c r="AK3689" i="2"/>
  <c r="AK3690" i="2"/>
  <c r="AK3691" i="2"/>
  <c r="AK3692" i="2"/>
  <c r="AK3693" i="2"/>
  <c r="AK3694" i="2"/>
  <c r="AK3695" i="2"/>
  <c r="AK3696" i="2"/>
  <c r="AK3697" i="2"/>
  <c r="AK3698" i="2"/>
  <c r="AK3699" i="2"/>
  <c r="AK3700" i="2"/>
  <c r="AK3701" i="2"/>
  <c r="AK3702" i="2"/>
  <c r="AK3703" i="2"/>
  <c r="AK3704" i="2"/>
  <c r="AK3705" i="2"/>
  <c r="AK3706" i="2"/>
  <c r="AK3707" i="2"/>
  <c r="AK3708" i="2"/>
  <c r="AK3709" i="2"/>
  <c r="AK3710" i="2"/>
  <c r="AK3711" i="2"/>
  <c r="AK3712" i="2"/>
  <c r="AK3713" i="2"/>
  <c r="AK3714" i="2"/>
  <c r="AK3715" i="2"/>
  <c r="AK3716" i="2"/>
  <c r="AK3717" i="2"/>
  <c r="AK3718" i="2"/>
  <c r="AK3719" i="2"/>
  <c r="AK3720" i="2"/>
  <c r="AK3721" i="2"/>
  <c r="AK3722" i="2"/>
  <c r="AK3723" i="2"/>
  <c r="AK3724" i="2"/>
  <c r="AK3725" i="2"/>
  <c r="AK3726" i="2"/>
  <c r="AK3727" i="2"/>
  <c r="AK3728" i="2"/>
  <c r="AK3729" i="2"/>
  <c r="AK3730" i="2"/>
  <c r="AK3731" i="2"/>
  <c r="AK3732" i="2"/>
  <c r="AK3733" i="2"/>
  <c r="AK3734" i="2"/>
  <c r="AK3735" i="2"/>
  <c r="AK3736" i="2"/>
  <c r="AK3737" i="2"/>
  <c r="AK3738" i="2"/>
  <c r="AK3739" i="2"/>
  <c r="AK3740" i="2"/>
  <c r="AK3741" i="2"/>
  <c r="AK3742" i="2"/>
  <c r="AK3743" i="2"/>
  <c r="AK3744" i="2"/>
  <c r="AK3745" i="2"/>
  <c r="AK3746" i="2"/>
  <c r="AK3747" i="2"/>
  <c r="AK3748" i="2"/>
  <c r="AK3749" i="2"/>
  <c r="AK3750" i="2"/>
  <c r="AK3751" i="2"/>
  <c r="AK3752" i="2"/>
  <c r="AK3753" i="2"/>
  <c r="AK3754" i="2"/>
  <c r="AK3755" i="2"/>
  <c r="AK3756" i="2"/>
  <c r="AK3757" i="2"/>
  <c r="AK3758" i="2"/>
  <c r="AK3759" i="2"/>
  <c r="AK3760" i="2"/>
  <c r="AK3761" i="2"/>
  <c r="AK3762" i="2"/>
  <c r="AK3763" i="2"/>
  <c r="AK3764" i="2"/>
  <c r="AK3765" i="2"/>
  <c r="AK3766" i="2"/>
  <c r="AK3767" i="2"/>
  <c r="AK3768" i="2"/>
  <c r="AK3769" i="2"/>
  <c r="AK3770" i="2"/>
  <c r="AK3771" i="2"/>
  <c r="AK3772" i="2"/>
  <c r="AK3773" i="2"/>
  <c r="AK3774" i="2"/>
  <c r="AK3775" i="2"/>
  <c r="AK3776" i="2"/>
  <c r="AK3777" i="2"/>
  <c r="AK3778" i="2"/>
  <c r="AK3779" i="2"/>
  <c r="AK3780" i="2"/>
  <c r="AK3781" i="2"/>
  <c r="AK3782" i="2"/>
  <c r="AK3783" i="2"/>
  <c r="AK3784" i="2"/>
  <c r="AK3785" i="2"/>
  <c r="AK3786" i="2"/>
  <c r="AK3787" i="2"/>
  <c r="AK3788" i="2"/>
  <c r="AK3789" i="2"/>
  <c r="AK3790" i="2"/>
  <c r="AK3791" i="2"/>
  <c r="AK3792" i="2"/>
  <c r="AK3793" i="2"/>
  <c r="AK3794" i="2"/>
  <c r="AK3795" i="2"/>
  <c r="AK3796" i="2"/>
  <c r="AK3797" i="2"/>
  <c r="AK3798" i="2"/>
  <c r="AK3799" i="2"/>
  <c r="AK3800" i="2"/>
  <c r="AK3801" i="2"/>
  <c r="AK3802" i="2"/>
  <c r="AK3803" i="2"/>
  <c r="AK3804" i="2"/>
  <c r="AK3805" i="2"/>
  <c r="AK3806" i="2"/>
  <c r="AK3807" i="2"/>
  <c r="AK3808" i="2"/>
  <c r="AK3809" i="2"/>
  <c r="AK3810" i="2"/>
  <c r="AK3811" i="2"/>
  <c r="AK3812" i="2"/>
  <c r="AK3813" i="2"/>
  <c r="AK3814" i="2"/>
  <c r="AK3815" i="2"/>
  <c r="AK3816" i="2"/>
  <c r="AK3817" i="2"/>
  <c r="AK3818" i="2"/>
  <c r="AK3819" i="2"/>
  <c r="AK3820" i="2"/>
  <c r="AK3821" i="2"/>
  <c r="AK3822" i="2"/>
  <c r="AK3823" i="2"/>
  <c r="AK3824" i="2"/>
  <c r="AK3825" i="2"/>
  <c r="AK3826" i="2"/>
  <c r="AK3827" i="2"/>
  <c r="AK3828" i="2"/>
  <c r="AK3829" i="2"/>
  <c r="AK3830" i="2"/>
  <c r="AK3831" i="2"/>
  <c r="AK3832" i="2"/>
  <c r="AK3833" i="2"/>
  <c r="AK3834" i="2"/>
  <c r="AK3835" i="2"/>
  <c r="AK3836" i="2"/>
  <c r="AK3837" i="2"/>
  <c r="AK3838" i="2"/>
  <c r="AK3839" i="2"/>
  <c r="AK3840" i="2"/>
  <c r="AK3841" i="2"/>
  <c r="AK3842" i="2"/>
  <c r="AK3843" i="2"/>
  <c r="AK3844" i="2"/>
  <c r="AK3845" i="2"/>
  <c r="AK3846" i="2"/>
  <c r="AK3847" i="2"/>
  <c r="AK3848" i="2"/>
  <c r="AK3849" i="2"/>
  <c r="AK3850" i="2"/>
  <c r="AK3851" i="2"/>
  <c r="AK3852" i="2"/>
  <c r="AK3853" i="2"/>
  <c r="AK3854" i="2"/>
  <c r="AK3855" i="2"/>
  <c r="AK3856" i="2"/>
  <c r="AK3857" i="2"/>
  <c r="AK3858" i="2"/>
  <c r="AK3859" i="2"/>
  <c r="AK3860" i="2"/>
  <c r="AK3861" i="2"/>
  <c r="AK3862" i="2"/>
  <c r="AK3863" i="2"/>
  <c r="AK3864" i="2"/>
  <c r="AK3865" i="2"/>
  <c r="AK3866" i="2"/>
  <c r="AK3867" i="2"/>
  <c r="AK3868" i="2"/>
  <c r="AK3869" i="2"/>
  <c r="AK3870" i="2"/>
  <c r="AK3871" i="2"/>
  <c r="AK3872" i="2"/>
  <c r="AK3873" i="2"/>
  <c r="AK3874" i="2"/>
  <c r="AK3875" i="2"/>
  <c r="AK3876" i="2"/>
  <c r="AK3877" i="2"/>
  <c r="AK3878" i="2"/>
  <c r="AK3879" i="2"/>
  <c r="AK3880" i="2"/>
  <c r="AK3881" i="2"/>
  <c r="AK3882" i="2"/>
  <c r="AK3883" i="2"/>
  <c r="AK3884" i="2"/>
  <c r="AK3885" i="2"/>
  <c r="AK3886" i="2"/>
  <c r="AK3887" i="2"/>
  <c r="AK3888" i="2"/>
  <c r="AK3889" i="2"/>
  <c r="AK3890" i="2"/>
  <c r="AK3891" i="2"/>
  <c r="AK3892" i="2"/>
  <c r="AK3893" i="2"/>
  <c r="AK3894" i="2"/>
  <c r="AK3895" i="2"/>
  <c r="AK3896" i="2"/>
  <c r="AK3897" i="2"/>
  <c r="AK3898" i="2"/>
  <c r="AK3899" i="2"/>
  <c r="AK3900" i="2"/>
  <c r="AK3901" i="2"/>
  <c r="AK3902" i="2"/>
  <c r="AK3903" i="2"/>
  <c r="AK3904" i="2"/>
  <c r="AK3905" i="2"/>
  <c r="AK3906" i="2"/>
  <c r="AK3907" i="2"/>
  <c r="AK3908" i="2"/>
  <c r="AK3909" i="2"/>
  <c r="AK3910" i="2"/>
  <c r="AK3911" i="2"/>
  <c r="AK3912" i="2"/>
  <c r="AK3913" i="2"/>
  <c r="AK3914" i="2"/>
  <c r="AK3915" i="2"/>
  <c r="AK3916" i="2"/>
  <c r="AK3917" i="2"/>
  <c r="AK3918" i="2"/>
  <c r="AK3919" i="2"/>
  <c r="AK3920" i="2"/>
  <c r="AK3921" i="2"/>
  <c r="AK3922" i="2"/>
  <c r="AK3923" i="2"/>
  <c r="AK3924" i="2"/>
  <c r="AK3925" i="2"/>
  <c r="AK3926" i="2"/>
  <c r="AK3927" i="2"/>
  <c r="AK3928" i="2"/>
  <c r="AK3929" i="2"/>
  <c r="AK3930" i="2"/>
  <c r="AK3931" i="2"/>
  <c r="AK3932" i="2"/>
  <c r="AK3933" i="2"/>
  <c r="AK3934" i="2"/>
  <c r="AK3935" i="2"/>
  <c r="AK3936" i="2"/>
  <c r="AK3937" i="2"/>
  <c r="AK3938" i="2"/>
  <c r="AK3939" i="2"/>
  <c r="AK3940" i="2"/>
  <c r="AK3941" i="2"/>
  <c r="AK3942" i="2"/>
  <c r="AK3943" i="2"/>
  <c r="AK3944" i="2"/>
  <c r="AK3945" i="2"/>
  <c r="AK3946" i="2"/>
  <c r="AK3947" i="2"/>
  <c r="AK3948" i="2"/>
  <c r="AK3949" i="2"/>
  <c r="AK3950" i="2"/>
  <c r="AK3951" i="2"/>
  <c r="AK3952" i="2"/>
  <c r="AK3953" i="2"/>
  <c r="AK3954" i="2"/>
  <c r="AK3955" i="2"/>
  <c r="AK3956" i="2"/>
  <c r="AK3957" i="2"/>
  <c r="AK3958" i="2"/>
  <c r="AK3959" i="2"/>
  <c r="AK3960" i="2"/>
  <c r="AK3961" i="2"/>
  <c r="AK3962" i="2"/>
  <c r="AK3963" i="2"/>
  <c r="AK3964" i="2"/>
  <c r="AK3965" i="2"/>
  <c r="AK3966" i="2"/>
  <c r="AK3967" i="2"/>
  <c r="AK3968" i="2"/>
  <c r="AK3969" i="2"/>
  <c r="AK3970" i="2"/>
  <c r="AK3971" i="2"/>
  <c r="AK3972" i="2"/>
  <c r="AK3973" i="2"/>
  <c r="AK3974" i="2"/>
  <c r="AK3975" i="2"/>
  <c r="AK3976" i="2"/>
  <c r="AK3977" i="2"/>
  <c r="AK3978" i="2"/>
  <c r="AK3979" i="2"/>
  <c r="AK3980" i="2"/>
  <c r="AK3981" i="2"/>
  <c r="AK3982" i="2"/>
  <c r="AK3983" i="2"/>
  <c r="AK3984" i="2"/>
  <c r="AK3985" i="2"/>
  <c r="AK3986" i="2"/>
  <c r="AK3987" i="2"/>
  <c r="AK3988" i="2"/>
  <c r="AK3989" i="2"/>
  <c r="AK3990" i="2"/>
  <c r="AK3991" i="2"/>
  <c r="AK3992" i="2"/>
  <c r="AK3993" i="2"/>
  <c r="AK3994" i="2"/>
  <c r="AK3995" i="2"/>
  <c r="AK3996" i="2"/>
  <c r="AK3997" i="2"/>
  <c r="AK3998" i="2"/>
  <c r="AK3999" i="2"/>
  <c r="AK4000" i="2"/>
  <c r="AK4001" i="2"/>
  <c r="AK4002" i="2"/>
  <c r="AK4003" i="2"/>
  <c r="AK4004" i="2"/>
  <c r="AK4005" i="2"/>
  <c r="AK4006" i="2"/>
  <c r="AK4007" i="2"/>
  <c r="AK4008" i="2"/>
  <c r="AK4009" i="2"/>
  <c r="AK4010" i="2"/>
  <c r="AK4011" i="2"/>
  <c r="AK4012" i="2"/>
  <c r="AK4013" i="2"/>
  <c r="AK4014" i="2"/>
  <c r="AK4015" i="2"/>
  <c r="AK4016" i="2"/>
  <c r="AK4017" i="2"/>
  <c r="AK4018" i="2"/>
  <c r="AK4019" i="2"/>
  <c r="AK4020" i="2"/>
  <c r="AK4021" i="2"/>
  <c r="AK4022" i="2"/>
  <c r="AK4023" i="2"/>
  <c r="AK4024" i="2"/>
  <c r="AK4025" i="2"/>
  <c r="AK4026" i="2"/>
  <c r="AK4027" i="2"/>
  <c r="AK4028" i="2"/>
  <c r="AK4029" i="2"/>
  <c r="AK4030" i="2"/>
  <c r="AK4031" i="2"/>
  <c r="AK4032" i="2"/>
  <c r="AK4033" i="2"/>
  <c r="AK4034" i="2"/>
  <c r="AK4035" i="2"/>
  <c r="AK4036" i="2"/>
  <c r="AK4037" i="2"/>
  <c r="AK4038" i="2"/>
  <c r="AK4039" i="2"/>
  <c r="AK4040" i="2"/>
  <c r="AK4041" i="2"/>
  <c r="AK4042" i="2"/>
  <c r="AK4043" i="2"/>
  <c r="AK4044" i="2"/>
  <c r="AK4045" i="2"/>
  <c r="AK4046" i="2"/>
  <c r="AK4047" i="2"/>
  <c r="AK4048" i="2"/>
  <c r="AK4049" i="2"/>
  <c r="AK4050" i="2"/>
  <c r="AK4051" i="2"/>
  <c r="AK4052" i="2"/>
  <c r="AK4053" i="2"/>
  <c r="AK4054" i="2"/>
  <c r="AK4055" i="2"/>
  <c r="AK4056" i="2"/>
  <c r="AK4057" i="2"/>
  <c r="AK4058" i="2"/>
  <c r="AK4059" i="2"/>
  <c r="AK4060" i="2"/>
  <c r="AK4061" i="2"/>
  <c r="AK4062" i="2"/>
  <c r="AK4063" i="2"/>
  <c r="AK4064" i="2"/>
  <c r="AK4065" i="2"/>
  <c r="AK4066" i="2"/>
  <c r="AK4067" i="2"/>
  <c r="AK4068" i="2"/>
  <c r="AK4069" i="2"/>
  <c r="AK4070" i="2"/>
  <c r="AK4071" i="2"/>
  <c r="AK4072" i="2"/>
  <c r="AK4073" i="2"/>
  <c r="AK4074" i="2"/>
  <c r="AK4075" i="2"/>
  <c r="AK4076" i="2"/>
  <c r="AK4077" i="2"/>
  <c r="AK4078" i="2"/>
  <c r="AK4079" i="2"/>
  <c r="AK4080" i="2"/>
  <c r="AK4081" i="2"/>
  <c r="AK4082" i="2"/>
  <c r="AK4083" i="2"/>
  <c r="AK4084" i="2"/>
  <c r="AK4085" i="2"/>
  <c r="AK4086" i="2"/>
  <c r="AK4087" i="2"/>
  <c r="AK4088" i="2"/>
  <c r="AK4089" i="2"/>
  <c r="AK4090" i="2"/>
  <c r="AK4091" i="2"/>
  <c r="AK4092" i="2"/>
  <c r="AK4093" i="2"/>
  <c r="AK4094" i="2"/>
  <c r="AK4095" i="2"/>
  <c r="AK4096" i="2"/>
  <c r="AK4097" i="2"/>
  <c r="AK4098" i="2"/>
  <c r="AK4099" i="2"/>
  <c r="AK4100" i="2"/>
  <c r="AK4101" i="2"/>
  <c r="AK4102" i="2"/>
  <c r="AK4103" i="2"/>
  <c r="AK4104" i="2"/>
  <c r="AK4105" i="2"/>
  <c r="AK4106" i="2"/>
  <c r="AK4107" i="2"/>
  <c r="AK4108" i="2"/>
  <c r="AK4109" i="2"/>
  <c r="AK4110" i="2"/>
  <c r="AK4111" i="2"/>
  <c r="AK4112" i="2"/>
  <c r="AK4113" i="2"/>
  <c r="AK4114" i="2"/>
  <c r="AK4115" i="2"/>
  <c r="AK4116" i="2"/>
  <c r="AK4117" i="2"/>
  <c r="AK4118" i="2"/>
  <c r="AK4119" i="2"/>
  <c r="AK4120" i="2"/>
  <c r="AK4121" i="2"/>
  <c r="AK4122" i="2"/>
  <c r="AK4123" i="2"/>
  <c r="AK4124" i="2"/>
  <c r="AK4125" i="2"/>
  <c r="AK4126" i="2"/>
  <c r="AK4127" i="2"/>
  <c r="AK4128" i="2"/>
  <c r="AK4129" i="2"/>
  <c r="AK4130" i="2"/>
  <c r="AK4131" i="2"/>
  <c r="AK4132" i="2"/>
  <c r="AK4133" i="2"/>
  <c r="AK4134" i="2"/>
  <c r="AK4135" i="2"/>
  <c r="AK4136" i="2"/>
  <c r="AK4137" i="2"/>
  <c r="AK4138" i="2"/>
  <c r="AK4139" i="2"/>
  <c r="AK4140" i="2"/>
  <c r="AK4141" i="2"/>
  <c r="AK4142" i="2"/>
  <c r="AK4143" i="2"/>
  <c r="AK4144" i="2"/>
  <c r="AK4145" i="2"/>
  <c r="AK4146" i="2"/>
  <c r="AK4147" i="2"/>
  <c r="AK4148" i="2"/>
  <c r="AK4149" i="2"/>
  <c r="AK4150" i="2"/>
  <c r="AK4151" i="2"/>
  <c r="AK4152" i="2"/>
  <c r="AK4153" i="2"/>
  <c r="AK4154" i="2"/>
  <c r="AK4155" i="2"/>
  <c r="AK4156" i="2"/>
  <c r="AK4157" i="2"/>
  <c r="AK4158" i="2"/>
  <c r="AK4159" i="2"/>
  <c r="AK4160" i="2"/>
  <c r="AK4161" i="2"/>
  <c r="AK4162" i="2"/>
  <c r="AK4163" i="2"/>
  <c r="AK4164" i="2"/>
  <c r="AK4165" i="2"/>
  <c r="AK4166" i="2"/>
  <c r="AK4167" i="2"/>
  <c r="AK4168" i="2"/>
  <c r="AK4169" i="2"/>
  <c r="AK4170" i="2"/>
  <c r="AK4171" i="2"/>
  <c r="AK4172" i="2"/>
  <c r="AK4173" i="2"/>
  <c r="AK4174" i="2"/>
  <c r="AK4175" i="2"/>
  <c r="AK4176" i="2"/>
  <c r="AK4177" i="2"/>
  <c r="AK4178" i="2"/>
  <c r="AK4179" i="2"/>
  <c r="AK4180" i="2"/>
  <c r="AK4181" i="2"/>
  <c r="AK4182" i="2"/>
  <c r="AK4183" i="2"/>
  <c r="AK4184" i="2"/>
  <c r="AK4185" i="2"/>
  <c r="AK4186" i="2"/>
  <c r="AK4187" i="2"/>
  <c r="AK4188" i="2"/>
  <c r="AK4189" i="2"/>
  <c r="AK4190" i="2"/>
  <c r="AK4191" i="2"/>
  <c r="AK4192" i="2"/>
  <c r="AK4193" i="2"/>
  <c r="AK4194" i="2"/>
  <c r="AK4195" i="2"/>
  <c r="AK4196" i="2"/>
  <c r="AK4197" i="2"/>
  <c r="AK4198" i="2"/>
  <c r="AK4199" i="2"/>
  <c r="AK4200" i="2"/>
  <c r="AK4201" i="2"/>
  <c r="AK4202" i="2"/>
  <c r="AK4203" i="2"/>
  <c r="AK4204" i="2"/>
  <c r="AK4205" i="2"/>
  <c r="AK4206" i="2"/>
  <c r="AK4207" i="2"/>
  <c r="AK4208" i="2"/>
  <c r="AK4209" i="2"/>
  <c r="AK4210" i="2"/>
  <c r="AK4211" i="2"/>
  <c r="AK4212" i="2"/>
  <c r="AK4213" i="2"/>
  <c r="AK4214" i="2"/>
  <c r="AK4215" i="2"/>
  <c r="AK4216" i="2"/>
  <c r="AK4217" i="2"/>
  <c r="AK4218" i="2"/>
  <c r="AK4219" i="2"/>
  <c r="AK4220" i="2"/>
  <c r="AK4221" i="2"/>
  <c r="AK4222" i="2"/>
  <c r="AK4223" i="2"/>
  <c r="AK4224" i="2"/>
  <c r="AK4225" i="2"/>
  <c r="AK4226" i="2"/>
  <c r="AK4227" i="2"/>
  <c r="AK4228" i="2"/>
  <c r="AK4229" i="2"/>
  <c r="AK4230" i="2"/>
  <c r="AK4231" i="2"/>
  <c r="AK4232" i="2"/>
  <c r="AK4233" i="2"/>
  <c r="AK4234" i="2"/>
  <c r="AK4235" i="2"/>
  <c r="AK4236" i="2"/>
  <c r="AK4237" i="2"/>
  <c r="AK4238" i="2"/>
  <c r="AK4239" i="2"/>
  <c r="AK4240" i="2"/>
  <c r="AK4241" i="2"/>
  <c r="AK4242" i="2"/>
  <c r="AK4243" i="2"/>
  <c r="AK4244" i="2"/>
  <c r="AK4245" i="2"/>
  <c r="AK4246" i="2"/>
  <c r="AK4247" i="2"/>
  <c r="AK4248" i="2"/>
  <c r="AK4249" i="2"/>
  <c r="AK4250" i="2"/>
  <c r="AK4251" i="2"/>
  <c r="AK4252" i="2"/>
  <c r="AK4253" i="2"/>
  <c r="AK4254" i="2"/>
  <c r="AK4255" i="2"/>
  <c r="AK4256" i="2"/>
  <c r="AK4257" i="2"/>
  <c r="AK4258" i="2"/>
  <c r="AK4259" i="2"/>
  <c r="AK4260" i="2"/>
  <c r="AK4261" i="2"/>
  <c r="AK4262" i="2"/>
  <c r="AK4263" i="2"/>
  <c r="AK4264" i="2"/>
  <c r="AK4265" i="2"/>
  <c r="AK4266" i="2"/>
  <c r="AK4267" i="2"/>
  <c r="AK4268" i="2"/>
  <c r="AK4269" i="2"/>
  <c r="AK4270" i="2"/>
  <c r="AK4271" i="2"/>
  <c r="AK4272" i="2"/>
  <c r="AK4273" i="2"/>
  <c r="AK4274" i="2"/>
  <c r="AK4275" i="2"/>
  <c r="AK4276" i="2"/>
  <c r="AK4277" i="2"/>
  <c r="AK4278" i="2"/>
  <c r="AK4279" i="2"/>
  <c r="AK4280" i="2"/>
  <c r="AK4281" i="2"/>
  <c r="AK4282" i="2"/>
  <c r="AK4283" i="2"/>
  <c r="AK4284" i="2"/>
  <c r="AK4285" i="2"/>
  <c r="AK4286" i="2"/>
  <c r="AK4287" i="2"/>
  <c r="AK4288" i="2"/>
  <c r="AK4289" i="2"/>
  <c r="AK4290" i="2"/>
  <c r="AK4291" i="2"/>
  <c r="AK4292" i="2"/>
  <c r="AK4293" i="2"/>
  <c r="AK4294" i="2"/>
  <c r="AK4295" i="2"/>
  <c r="AK4296" i="2"/>
  <c r="AK4297" i="2"/>
  <c r="AK4298" i="2"/>
  <c r="AK4299" i="2"/>
  <c r="AK4300" i="2"/>
  <c r="AK4301" i="2"/>
  <c r="AK4302" i="2"/>
  <c r="AK4303" i="2"/>
  <c r="AK4304" i="2"/>
  <c r="AK4305" i="2"/>
  <c r="AK4306" i="2"/>
  <c r="AK4307" i="2"/>
  <c r="AK4308" i="2"/>
  <c r="AK4309" i="2"/>
  <c r="AK4310" i="2"/>
  <c r="AK4311" i="2"/>
  <c r="AK4312" i="2"/>
  <c r="AK4313" i="2"/>
  <c r="AK4314" i="2"/>
  <c r="AK4315" i="2"/>
  <c r="AK4316" i="2"/>
  <c r="AK4317" i="2"/>
  <c r="AK4318" i="2"/>
  <c r="AK4319" i="2"/>
  <c r="AK4320" i="2"/>
  <c r="AK4321" i="2"/>
  <c r="AK4322" i="2"/>
  <c r="AK4323" i="2"/>
  <c r="AK4324" i="2"/>
  <c r="AK4325" i="2"/>
  <c r="AK4326" i="2"/>
  <c r="AK4327" i="2"/>
  <c r="AK4328" i="2"/>
  <c r="AK4329" i="2"/>
  <c r="AK4330" i="2"/>
  <c r="AK4331" i="2"/>
  <c r="AK4332" i="2"/>
  <c r="AK4333" i="2"/>
  <c r="AK4334" i="2"/>
  <c r="AK4335" i="2"/>
  <c r="AK4336" i="2"/>
  <c r="AK4337" i="2"/>
  <c r="AK4338" i="2"/>
  <c r="AK4339" i="2"/>
  <c r="AK4340" i="2"/>
  <c r="AK4341" i="2"/>
  <c r="AK4342" i="2"/>
  <c r="AK4343" i="2"/>
  <c r="AK4344" i="2"/>
  <c r="AK4345" i="2"/>
  <c r="AK4346" i="2"/>
  <c r="AK4347" i="2"/>
  <c r="AK4348" i="2"/>
  <c r="AK4349" i="2"/>
  <c r="AK4350" i="2"/>
  <c r="AK4351" i="2"/>
  <c r="AK4352" i="2"/>
  <c r="AK4353" i="2"/>
  <c r="AK4354" i="2"/>
  <c r="AK4355" i="2"/>
  <c r="AK4356" i="2"/>
  <c r="AK4357" i="2"/>
  <c r="AK4358" i="2"/>
  <c r="AK4359" i="2"/>
  <c r="AK4360" i="2"/>
  <c r="AK4361" i="2"/>
  <c r="AK4362" i="2"/>
  <c r="AK4363" i="2"/>
  <c r="AK4364" i="2"/>
  <c r="AK4365" i="2"/>
  <c r="AK4366" i="2"/>
  <c r="AK4367" i="2"/>
  <c r="AK4368" i="2"/>
  <c r="AK4369" i="2"/>
  <c r="AK4370" i="2"/>
  <c r="AK4371" i="2"/>
  <c r="AK4372" i="2"/>
  <c r="AK4373" i="2"/>
  <c r="AK4374" i="2"/>
  <c r="AK4375" i="2"/>
  <c r="AK4376" i="2"/>
  <c r="AK4377" i="2"/>
  <c r="AK4378" i="2"/>
  <c r="AK4379" i="2"/>
  <c r="AK4380" i="2"/>
  <c r="AK4381" i="2"/>
  <c r="AK4382" i="2"/>
  <c r="AK4383" i="2"/>
  <c r="AK4384" i="2"/>
  <c r="AK4385" i="2"/>
  <c r="AK4386" i="2"/>
  <c r="AK4387" i="2"/>
  <c r="AK4388" i="2"/>
  <c r="AK4389" i="2"/>
  <c r="AK4390" i="2"/>
  <c r="AK4391" i="2"/>
  <c r="AK4392" i="2"/>
  <c r="AK4393" i="2"/>
  <c r="AK4394" i="2"/>
  <c r="AK4395" i="2"/>
  <c r="AK4396" i="2"/>
  <c r="AK4397" i="2"/>
  <c r="AK4398" i="2"/>
  <c r="AK4399" i="2"/>
  <c r="AK4400" i="2"/>
  <c r="AK4401" i="2"/>
  <c r="AK4402" i="2"/>
  <c r="AK4403" i="2"/>
  <c r="AK4404" i="2"/>
  <c r="AK4405" i="2"/>
  <c r="AK4406" i="2"/>
  <c r="AK4407" i="2"/>
  <c r="AK4408" i="2"/>
  <c r="AK4409" i="2"/>
  <c r="AK4410" i="2"/>
  <c r="AK4411" i="2"/>
  <c r="AK4412" i="2"/>
  <c r="AK4413" i="2"/>
  <c r="AK4414" i="2"/>
  <c r="AK4415" i="2"/>
  <c r="AK4416" i="2"/>
  <c r="AK4417" i="2"/>
  <c r="AK4418" i="2"/>
  <c r="AK4419" i="2"/>
  <c r="AK4420" i="2"/>
  <c r="AK4421" i="2"/>
  <c r="AK4422" i="2"/>
  <c r="AK4423" i="2"/>
  <c r="AK4424" i="2"/>
  <c r="AK4425" i="2"/>
  <c r="AK4426" i="2"/>
  <c r="AK4427" i="2"/>
  <c r="AK4428" i="2"/>
  <c r="AK4429" i="2"/>
  <c r="AK4430" i="2"/>
  <c r="AK4431" i="2"/>
  <c r="AK4432" i="2"/>
  <c r="AK4433" i="2"/>
  <c r="AK4434" i="2"/>
  <c r="AK4435" i="2"/>
  <c r="AK4436" i="2"/>
  <c r="AK4437" i="2"/>
  <c r="AK4438" i="2"/>
  <c r="AK4439" i="2"/>
  <c r="AK4440" i="2"/>
  <c r="AK4441" i="2"/>
  <c r="AK4442" i="2"/>
  <c r="AK4443" i="2"/>
  <c r="AK4444" i="2"/>
  <c r="AK4445" i="2"/>
  <c r="AK4446" i="2"/>
  <c r="AK4447" i="2"/>
  <c r="AK4448" i="2"/>
  <c r="AK4449" i="2"/>
  <c r="AK4450" i="2"/>
  <c r="AK4451" i="2"/>
  <c r="AK4452" i="2"/>
  <c r="AK4453" i="2"/>
  <c r="AK4454" i="2"/>
  <c r="AK4455" i="2"/>
  <c r="AK4456" i="2"/>
  <c r="AK4457" i="2"/>
  <c r="AK4458" i="2"/>
  <c r="AK4459" i="2"/>
  <c r="AK4460" i="2"/>
  <c r="AK4461" i="2"/>
  <c r="AK4462" i="2"/>
  <c r="AK4463" i="2"/>
  <c r="AK4464" i="2"/>
  <c r="AK4465" i="2"/>
  <c r="AK4466" i="2"/>
  <c r="AK4467" i="2"/>
  <c r="AK4468" i="2"/>
  <c r="AK4469" i="2"/>
  <c r="AK4470" i="2"/>
  <c r="AK4471" i="2"/>
  <c r="AK4472" i="2"/>
  <c r="AK4473" i="2"/>
  <c r="AK4474" i="2"/>
  <c r="AK4475" i="2"/>
  <c r="AK4476" i="2"/>
  <c r="AK4477" i="2"/>
  <c r="AK4478" i="2"/>
  <c r="AK4479" i="2"/>
  <c r="AK4480" i="2"/>
  <c r="AK4481" i="2"/>
  <c r="AK4482" i="2"/>
  <c r="AK4483" i="2"/>
  <c r="AK4484" i="2"/>
  <c r="AK4485" i="2"/>
  <c r="AK4486" i="2"/>
  <c r="AK4487" i="2"/>
  <c r="AK4488" i="2"/>
  <c r="AK4489" i="2"/>
  <c r="AK4490" i="2"/>
  <c r="AK4491" i="2"/>
  <c r="AK4492" i="2"/>
  <c r="AK4493" i="2"/>
  <c r="AK4494" i="2"/>
  <c r="AK4495" i="2"/>
  <c r="AK4496" i="2"/>
  <c r="AK4497" i="2"/>
  <c r="AK4498" i="2"/>
  <c r="AK4499" i="2"/>
  <c r="AK4500" i="2"/>
  <c r="AK4501" i="2"/>
  <c r="AK4502" i="2"/>
  <c r="AK4503" i="2"/>
  <c r="AK4504" i="2"/>
  <c r="AK4505" i="2"/>
  <c r="AK4506" i="2"/>
  <c r="AK4507" i="2"/>
  <c r="AK4508" i="2"/>
  <c r="AK4509" i="2"/>
  <c r="AK4510" i="2"/>
  <c r="AK4511" i="2"/>
  <c r="AK4512" i="2"/>
  <c r="AK4513" i="2"/>
  <c r="AK4514" i="2"/>
  <c r="AK4515" i="2"/>
  <c r="AK4516" i="2"/>
  <c r="AK4517" i="2"/>
  <c r="AK4518" i="2"/>
  <c r="AK4519" i="2"/>
  <c r="AK4520" i="2"/>
  <c r="AK4521" i="2"/>
  <c r="AK4522" i="2"/>
  <c r="AK4523" i="2"/>
  <c r="AK4524" i="2"/>
  <c r="AK4525" i="2"/>
  <c r="AK4526" i="2"/>
  <c r="AK4527" i="2"/>
  <c r="AK4528" i="2"/>
  <c r="AK4529" i="2"/>
  <c r="AK4530" i="2"/>
  <c r="AK4531" i="2"/>
  <c r="AK4532" i="2"/>
  <c r="AK4533" i="2"/>
  <c r="AK4534" i="2"/>
  <c r="AK4535" i="2"/>
  <c r="AK4536" i="2"/>
  <c r="AK4537" i="2"/>
  <c r="AK4538" i="2"/>
  <c r="AK4539" i="2"/>
  <c r="AK4540" i="2"/>
  <c r="AK4541" i="2"/>
  <c r="AK4542" i="2"/>
  <c r="AK4543" i="2"/>
  <c r="AK4544" i="2"/>
  <c r="AK4545" i="2"/>
  <c r="AK4546" i="2"/>
  <c r="AK4547" i="2"/>
  <c r="AK4548" i="2"/>
  <c r="AK4549" i="2"/>
  <c r="AK4550" i="2"/>
  <c r="AK4551" i="2"/>
  <c r="AK4552" i="2"/>
  <c r="AK4553" i="2"/>
  <c r="AK4554" i="2"/>
  <c r="AK4555" i="2"/>
  <c r="AK4556" i="2"/>
  <c r="AK4557" i="2"/>
  <c r="AK4558" i="2"/>
  <c r="AK4559" i="2"/>
  <c r="AK4560" i="2"/>
  <c r="AK4561" i="2"/>
  <c r="AK4562" i="2"/>
  <c r="AK4563" i="2"/>
  <c r="AK4564" i="2"/>
  <c r="AK4565" i="2"/>
  <c r="AK4566" i="2"/>
  <c r="AK4567" i="2"/>
  <c r="AK4568" i="2"/>
  <c r="AK4569" i="2"/>
  <c r="AK4570" i="2"/>
  <c r="AK4571" i="2"/>
  <c r="AK4572" i="2"/>
  <c r="AK4573" i="2"/>
  <c r="AK4574" i="2"/>
  <c r="AK4575" i="2"/>
  <c r="AK4576" i="2"/>
  <c r="AK4577" i="2"/>
  <c r="AK4578" i="2"/>
  <c r="AK4579" i="2"/>
  <c r="AK4580" i="2"/>
  <c r="AK4581" i="2"/>
  <c r="AK4582" i="2"/>
  <c r="AK4583" i="2"/>
  <c r="AK4584" i="2"/>
  <c r="AK4585" i="2"/>
  <c r="AK4586" i="2"/>
  <c r="AK4587" i="2"/>
  <c r="AK4588" i="2"/>
  <c r="AK4589" i="2"/>
  <c r="AK4590" i="2"/>
  <c r="AK4591" i="2"/>
  <c r="AK4592" i="2"/>
  <c r="AK4593" i="2"/>
  <c r="AK4594" i="2"/>
  <c r="AK4595" i="2"/>
  <c r="AK4596" i="2"/>
  <c r="AK4597" i="2"/>
  <c r="AK4598" i="2"/>
  <c r="AK4599" i="2"/>
  <c r="AK4600" i="2"/>
  <c r="AK4601" i="2"/>
  <c r="AK4602" i="2"/>
  <c r="AK4603" i="2"/>
  <c r="AK4604" i="2"/>
  <c r="AK4605" i="2"/>
  <c r="AK4606" i="2"/>
  <c r="AK4607" i="2"/>
  <c r="AK4608" i="2"/>
  <c r="AK4609" i="2"/>
  <c r="AK4610" i="2"/>
  <c r="AK4611" i="2"/>
  <c r="AK4612" i="2"/>
  <c r="AK4613" i="2"/>
  <c r="AK4614" i="2"/>
  <c r="AK4615" i="2"/>
  <c r="AK4616" i="2"/>
  <c r="AK4617" i="2"/>
  <c r="AK4618" i="2"/>
  <c r="AK4619" i="2"/>
  <c r="AK4620" i="2"/>
  <c r="AK4621" i="2"/>
  <c r="AK4622" i="2"/>
  <c r="AK4623" i="2"/>
  <c r="AK4624" i="2"/>
  <c r="AK4625" i="2"/>
  <c r="AK4626" i="2"/>
  <c r="AK4627" i="2"/>
  <c r="AK4628" i="2"/>
  <c r="AK4629" i="2"/>
  <c r="AK4630" i="2"/>
  <c r="AK4631" i="2"/>
  <c r="AK4632" i="2"/>
  <c r="AK4633" i="2"/>
  <c r="AK4634" i="2"/>
  <c r="AK4635" i="2"/>
  <c r="AK4636" i="2"/>
  <c r="AK4637" i="2"/>
  <c r="AK4638" i="2"/>
  <c r="AK4639" i="2"/>
  <c r="AK4640" i="2"/>
  <c r="AK4641" i="2"/>
  <c r="AK4642" i="2"/>
  <c r="AK4643" i="2"/>
  <c r="AK4644" i="2"/>
  <c r="AK4645" i="2"/>
  <c r="AK4646" i="2"/>
  <c r="AK4647" i="2"/>
  <c r="AK4648" i="2"/>
  <c r="AK4649" i="2"/>
  <c r="AK4650" i="2"/>
  <c r="AK4651" i="2"/>
  <c r="AK4652" i="2"/>
  <c r="AK4653" i="2"/>
  <c r="AK4654" i="2"/>
  <c r="AK4655" i="2"/>
  <c r="AK4656" i="2"/>
  <c r="AK4657" i="2"/>
  <c r="AK4658" i="2"/>
  <c r="AK4659" i="2"/>
  <c r="AK4660" i="2"/>
  <c r="AK4661" i="2"/>
  <c r="AK4662" i="2"/>
  <c r="AK4663" i="2"/>
  <c r="AK4664" i="2"/>
  <c r="AK4665" i="2"/>
  <c r="AK4666" i="2"/>
  <c r="AK4667" i="2"/>
  <c r="AK4668" i="2"/>
  <c r="AK4669" i="2"/>
  <c r="AK4670" i="2"/>
  <c r="AK4671" i="2"/>
  <c r="AK4672" i="2"/>
  <c r="AK4673" i="2"/>
  <c r="AK4674" i="2"/>
  <c r="AK4675" i="2"/>
  <c r="AK4676" i="2"/>
  <c r="AK4677" i="2"/>
  <c r="AK4678" i="2"/>
  <c r="AK4679" i="2"/>
  <c r="AK4680" i="2"/>
  <c r="AK4681" i="2"/>
  <c r="AK4682" i="2"/>
  <c r="AK4683" i="2"/>
  <c r="AK4684" i="2"/>
  <c r="AK4685" i="2"/>
  <c r="AK4686" i="2"/>
  <c r="AK4687" i="2"/>
  <c r="AK4688" i="2"/>
  <c r="AK4689" i="2"/>
  <c r="AK4690" i="2"/>
  <c r="AK4691" i="2"/>
  <c r="AK4692" i="2"/>
  <c r="AK4693" i="2"/>
  <c r="AK4694" i="2"/>
  <c r="AK4695" i="2"/>
  <c r="AK4696" i="2"/>
  <c r="AK4697" i="2"/>
  <c r="AK4698" i="2"/>
  <c r="AK4699" i="2"/>
  <c r="AK4700" i="2"/>
  <c r="AK4701" i="2"/>
  <c r="AK4702" i="2"/>
  <c r="AK4703" i="2"/>
  <c r="AK4704" i="2"/>
  <c r="AK4705" i="2"/>
  <c r="AK4706" i="2"/>
  <c r="AK4707" i="2"/>
  <c r="AK4708" i="2"/>
  <c r="AK4709" i="2"/>
  <c r="AK4710" i="2"/>
  <c r="AK4711" i="2"/>
  <c r="AK4712" i="2"/>
  <c r="AK4713" i="2"/>
  <c r="AK4714" i="2"/>
  <c r="AK4715" i="2"/>
  <c r="AK4716" i="2"/>
  <c r="AK4717" i="2"/>
  <c r="AK4718" i="2"/>
  <c r="AK4719" i="2"/>
  <c r="AK4720" i="2"/>
  <c r="AK4721" i="2"/>
  <c r="AK4722" i="2"/>
  <c r="AK4723" i="2"/>
  <c r="AK4724" i="2"/>
  <c r="AK4725" i="2"/>
  <c r="AK4726" i="2"/>
  <c r="AK4727" i="2"/>
  <c r="AK4728" i="2"/>
  <c r="AK4729" i="2"/>
  <c r="AK4730" i="2"/>
  <c r="AK4731" i="2"/>
  <c r="AK4732" i="2"/>
  <c r="AK4733" i="2"/>
  <c r="AK4734" i="2"/>
  <c r="AK4735" i="2"/>
  <c r="AK4736" i="2"/>
  <c r="AK4737" i="2"/>
  <c r="AK4738" i="2"/>
  <c r="AK4739" i="2"/>
  <c r="AK4740" i="2"/>
  <c r="AK4741" i="2"/>
  <c r="AK4742" i="2"/>
  <c r="AK4743" i="2"/>
  <c r="AK4744" i="2"/>
  <c r="AK4745" i="2"/>
  <c r="AK4746" i="2"/>
  <c r="AK4747" i="2"/>
  <c r="AK4748" i="2"/>
  <c r="AK4749" i="2"/>
  <c r="AK4750" i="2"/>
  <c r="AK4751" i="2"/>
  <c r="AK4752" i="2"/>
  <c r="AK4753" i="2"/>
  <c r="AK4754" i="2"/>
  <c r="AK4755" i="2"/>
  <c r="AK4756" i="2"/>
  <c r="AK4757" i="2"/>
  <c r="AK4758" i="2"/>
  <c r="AK4759" i="2"/>
  <c r="AK4760" i="2"/>
  <c r="AK4761" i="2"/>
  <c r="AK4762" i="2"/>
  <c r="AK4763" i="2"/>
  <c r="AK4764" i="2"/>
  <c r="AK4765" i="2"/>
  <c r="AK4766" i="2"/>
  <c r="AK4767" i="2"/>
  <c r="AK4768" i="2"/>
  <c r="AK4769" i="2"/>
  <c r="AK4770" i="2"/>
  <c r="AK4771" i="2"/>
  <c r="AK4772" i="2"/>
  <c r="AK4773" i="2"/>
  <c r="AK4774" i="2"/>
  <c r="AK4775" i="2"/>
  <c r="AK4776" i="2"/>
  <c r="AK4777" i="2"/>
  <c r="AK4778" i="2"/>
  <c r="AK4779" i="2"/>
  <c r="AK4780" i="2"/>
  <c r="AK4781" i="2"/>
  <c r="AK4782" i="2"/>
  <c r="AK4783" i="2"/>
  <c r="AK4784" i="2"/>
  <c r="AK4785" i="2"/>
  <c r="AK4786" i="2"/>
  <c r="AK4787" i="2"/>
  <c r="AK4788" i="2"/>
  <c r="AK4789" i="2"/>
  <c r="AK4790" i="2"/>
  <c r="AK4791" i="2"/>
  <c r="AK4792" i="2"/>
  <c r="AK4793" i="2"/>
  <c r="AK4794" i="2"/>
  <c r="AK4795" i="2"/>
  <c r="AK4796" i="2"/>
  <c r="AK4797" i="2"/>
  <c r="AK4798" i="2"/>
  <c r="AK4799" i="2"/>
  <c r="AK4800" i="2"/>
  <c r="AK4801" i="2"/>
  <c r="AK4802" i="2"/>
  <c r="AK4803" i="2"/>
  <c r="AK4804" i="2"/>
  <c r="AK4805" i="2"/>
  <c r="AK4806" i="2"/>
  <c r="AK4807" i="2"/>
  <c r="AK4808" i="2"/>
  <c r="AK4809" i="2"/>
  <c r="AK4810" i="2"/>
  <c r="AK4811" i="2"/>
  <c r="AK4812" i="2"/>
  <c r="AK4813" i="2"/>
  <c r="AK4814" i="2"/>
  <c r="AK4815" i="2"/>
  <c r="AK4816" i="2"/>
  <c r="AK4817" i="2"/>
  <c r="AK4818" i="2"/>
  <c r="AK4819" i="2"/>
  <c r="AK4820" i="2"/>
  <c r="AK4821" i="2"/>
  <c r="AK4822" i="2"/>
  <c r="AK4823" i="2"/>
  <c r="AK4824" i="2"/>
  <c r="AK4825" i="2"/>
  <c r="AK4826" i="2"/>
  <c r="AK4827" i="2"/>
  <c r="AK4828" i="2"/>
  <c r="AK4829" i="2"/>
  <c r="AK4830" i="2"/>
  <c r="AK4831" i="2"/>
  <c r="AK4832" i="2"/>
  <c r="AK4833" i="2"/>
  <c r="AK4834" i="2"/>
  <c r="AK4835" i="2"/>
  <c r="AK4836" i="2"/>
  <c r="AK4837" i="2"/>
  <c r="AK4838" i="2"/>
  <c r="AK4839" i="2"/>
  <c r="AK4840" i="2"/>
  <c r="AK4841" i="2"/>
  <c r="AK4842" i="2"/>
  <c r="AK4843" i="2"/>
  <c r="AK4844" i="2"/>
  <c r="AK4845" i="2"/>
  <c r="AK4846" i="2"/>
  <c r="AK4847" i="2"/>
  <c r="AK4848" i="2"/>
  <c r="AK4849" i="2"/>
  <c r="AK4850" i="2"/>
  <c r="AK4851" i="2"/>
  <c r="AK4852" i="2"/>
  <c r="AK4853" i="2"/>
  <c r="AK4854" i="2"/>
  <c r="AK4855" i="2"/>
  <c r="AK4856" i="2"/>
  <c r="AK4857" i="2"/>
  <c r="AK4858" i="2"/>
  <c r="AK4859" i="2"/>
  <c r="AK4860" i="2"/>
  <c r="AK4861" i="2"/>
  <c r="AK4862" i="2"/>
  <c r="AK4863" i="2"/>
  <c r="AK4864" i="2"/>
  <c r="AK4865" i="2"/>
  <c r="AK4866" i="2"/>
  <c r="AK4867" i="2"/>
  <c r="AK4868" i="2"/>
  <c r="AK4869" i="2"/>
  <c r="AK4870" i="2"/>
  <c r="AK4871" i="2"/>
  <c r="AK4872" i="2"/>
  <c r="AK4873" i="2"/>
  <c r="AK4874" i="2"/>
  <c r="AK4875" i="2"/>
  <c r="AK4876" i="2"/>
  <c r="AK4877" i="2"/>
  <c r="AK4878" i="2"/>
  <c r="AK4879" i="2"/>
  <c r="AK4880" i="2"/>
  <c r="AK4881" i="2"/>
  <c r="AK4882" i="2"/>
  <c r="AK4883" i="2"/>
  <c r="AK4884" i="2"/>
  <c r="AK4885" i="2"/>
  <c r="AK4886" i="2"/>
  <c r="AK4887" i="2"/>
  <c r="AK4888" i="2"/>
  <c r="AK4889" i="2"/>
  <c r="AK4890" i="2"/>
  <c r="AK4891" i="2"/>
  <c r="AK4892" i="2"/>
  <c r="AK4893" i="2"/>
  <c r="AK4894" i="2"/>
  <c r="AK4895" i="2"/>
  <c r="AK4896" i="2"/>
  <c r="AK4897" i="2"/>
  <c r="AK4898" i="2"/>
  <c r="AK4899" i="2"/>
  <c r="AK4900" i="2"/>
  <c r="AK4901" i="2"/>
  <c r="AK4902" i="2"/>
  <c r="AK4903" i="2"/>
  <c r="AK4904" i="2"/>
  <c r="AK4905" i="2"/>
  <c r="AK4906" i="2"/>
  <c r="AK4907" i="2"/>
  <c r="AK4908" i="2"/>
  <c r="AK4909" i="2"/>
  <c r="AK4910" i="2"/>
  <c r="AK4911" i="2"/>
  <c r="AK4912" i="2"/>
  <c r="AK4913" i="2"/>
  <c r="AK4914" i="2"/>
  <c r="AK4915" i="2"/>
  <c r="AK4916" i="2"/>
  <c r="AK4917" i="2"/>
  <c r="AK4918" i="2"/>
  <c r="AK4919" i="2"/>
  <c r="AK4920" i="2"/>
  <c r="AK4921" i="2"/>
  <c r="AK4922" i="2"/>
  <c r="AK4923" i="2"/>
  <c r="AK4924" i="2"/>
  <c r="AK4925" i="2"/>
  <c r="AK4926" i="2"/>
  <c r="AK4927" i="2"/>
  <c r="AK4928" i="2"/>
  <c r="AK4929" i="2"/>
  <c r="AK4930" i="2"/>
  <c r="AK4931" i="2"/>
  <c r="AK4932" i="2"/>
  <c r="AK4933" i="2"/>
  <c r="AK4934" i="2"/>
  <c r="AK4935" i="2"/>
  <c r="AK4936" i="2"/>
  <c r="AK4937" i="2"/>
  <c r="AK4938" i="2"/>
  <c r="AK4939" i="2"/>
  <c r="AK4940" i="2"/>
  <c r="AK4941" i="2"/>
  <c r="AK4942" i="2"/>
  <c r="AK4943" i="2"/>
  <c r="AK4944" i="2"/>
  <c r="AK4945" i="2"/>
  <c r="AK4946" i="2"/>
  <c r="AK4947" i="2"/>
  <c r="AK4948" i="2"/>
  <c r="AK4949" i="2"/>
  <c r="AK4950" i="2"/>
  <c r="AK4951" i="2"/>
  <c r="AK4952" i="2"/>
  <c r="AK4953" i="2"/>
  <c r="AK4954" i="2"/>
  <c r="AK4955" i="2"/>
  <c r="AK4956" i="2"/>
  <c r="AK4957" i="2"/>
  <c r="AK4958" i="2"/>
  <c r="AK4959" i="2"/>
  <c r="AK4960" i="2"/>
  <c r="AK4961" i="2"/>
  <c r="AK4962" i="2"/>
  <c r="AK4963" i="2"/>
  <c r="AK4964" i="2"/>
  <c r="AK4965" i="2"/>
  <c r="AK4966" i="2"/>
  <c r="AK4967" i="2"/>
  <c r="AK4968" i="2"/>
  <c r="AK4969" i="2"/>
  <c r="AK4970" i="2"/>
  <c r="AK4971" i="2"/>
  <c r="AK4972" i="2"/>
  <c r="AK4973" i="2"/>
  <c r="AK4974" i="2"/>
  <c r="AK4975" i="2"/>
  <c r="AK4976" i="2"/>
  <c r="AK4977" i="2"/>
  <c r="AK4978" i="2"/>
  <c r="AK4979" i="2"/>
  <c r="AK4980" i="2"/>
  <c r="AK4981" i="2"/>
  <c r="AK4982" i="2"/>
  <c r="AK4983" i="2"/>
  <c r="AK4984" i="2"/>
  <c r="AK4985" i="2"/>
  <c r="AK4986" i="2"/>
  <c r="AK4987" i="2"/>
  <c r="AK4988" i="2"/>
  <c r="AK4989" i="2"/>
  <c r="AK4990" i="2"/>
  <c r="AK4991" i="2"/>
  <c r="AK4992" i="2"/>
  <c r="AK4993" i="2"/>
  <c r="AK4994" i="2"/>
  <c r="AK4995" i="2"/>
  <c r="AK4996" i="2"/>
  <c r="AK4997" i="2"/>
  <c r="AK4998" i="2"/>
  <c r="AK4999" i="2"/>
  <c r="AK5000" i="2"/>
  <c r="AK5001" i="2"/>
  <c r="AK5002" i="2"/>
  <c r="AK5003" i="2"/>
  <c r="AK5004" i="2"/>
  <c r="AK5005" i="2"/>
  <c r="AK5006" i="2"/>
  <c r="AK5007" i="2"/>
  <c r="AK5008" i="2"/>
  <c r="AK5009" i="2"/>
  <c r="AK5010" i="2"/>
  <c r="AK5011" i="2"/>
  <c r="AK5012" i="2"/>
  <c r="AK5013" i="2"/>
  <c r="AK5014" i="2"/>
  <c r="AK5015" i="2"/>
  <c r="AK5016" i="2"/>
  <c r="AK5017" i="2"/>
  <c r="AK5018" i="2"/>
  <c r="AK5019" i="2"/>
  <c r="AK5020" i="2"/>
  <c r="AK5021" i="2"/>
  <c r="AK5022" i="2"/>
  <c r="AK5023" i="2"/>
  <c r="AK5024" i="2"/>
  <c r="AK5025" i="2"/>
  <c r="AK5026" i="2"/>
  <c r="AK5027" i="2"/>
  <c r="AK5028" i="2"/>
  <c r="AK5029" i="2"/>
  <c r="AK5030" i="2"/>
  <c r="AK5031" i="2"/>
  <c r="AK5032" i="2"/>
  <c r="AK5033" i="2"/>
  <c r="AK5034" i="2"/>
  <c r="AK5035" i="2"/>
  <c r="AK5036" i="2"/>
  <c r="AK5037" i="2"/>
  <c r="AK5038" i="2"/>
  <c r="AK5039" i="2"/>
  <c r="AK5040" i="2"/>
  <c r="AK5041" i="2"/>
  <c r="AK5042" i="2"/>
  <c r="AK5043" i="2"/>
  <c r="AK5044" i="2"/>
  <c r="AK5045" i="2"/>
  <c r="AK5046" i="2"/>
  <c r="AK5047" i="2"/>
  <c r="AK5048" i="2"/>
  <c r="AK5049" i="2"/>
  <c r="AK5050" i="2"/>
  <c r="AK5051" i="2"/>
  <c r="AK5052" i="2"/>
  <c r="AK5053" i="2"/>
  <c r="AK5054" i="2"/>
  <c r="AK5055" i="2"/>
  <c r="AK5056" i="2"/>
  <c r="AK5057" i="2"/>
  <c r="AK5058" i="2"/>
  <c r="AK5059" i="2"/>
  <c r="AK5060" i="2"/>
  <c r="AK5061" i="2"/>
  <c r="AK5062" i="2"/>
  <c r="AK5063" i="2"/>
  <c r="AK5064" i="2"/>
  <c r="AK5065" i="2"/>
  <c r="AK5066" i="2"/>
  <c r="AK5067" i="2"/>
  <c r="AK5068" i="2"/>
  <c r="AK5069" i="2"/>
  <c r="AK5070" i="2"/>
  <c r="AK5071" i="2"/>
  <c r="AK5072" i="2"/>
  <c r="AK5073" i="2"/>
  <c r="AK5074" i="2"/>
  <c r="AK5075" i="2"/>
  <c r="AK5076" i="2"/>
  <c r="AK5077" i="2"/>
  <c r="AK5078" i="2"/>
  <c r="AK5079" i="2"/>
  <c r="AK5080" i="2"/>
  <c r="AK5081" i="2"/>
  <c r="AK5082" i="2"/>
  <c r="AK5083" i="2"/>
  <c r="AK5084" i="2"/>
  <c r="AK5085" i="2"/>
  <c r="AK5086" i="2"/>
  <c r="AK5087" i="2"/>
  <c r="AK5088" i="2"/>
  <c r="AK5089" i="2"/>
  <c r="AK5090" i="2"/>
  <c r="AK5091" i="2"/>
  <c r="AK5092" i="2"/>
  <c r="AK5093" i="2"/>
  <c r="AK5094" i="2"/>
  <c r="AK5095" i="2"/>
  <c r="AK5096" i="2"/>
  <c r="AK5097" i="2"/>
  <c r="AK5098" i="2"/>
  <c r="AK5099" i="2"/>
  <c r="AK5100" i="2"/>
  <c r="AK5101" i="2"/>
  <c r="AK5102" i="2"/>
  <c r="AK5103" i="2"/>
  <c r="AK5104" i="2"/>
  <c r="AK5105" i="2"/>
  <c r="AK5106" i="2"/>
  <c r="AK5107" i="2"/>
  <c r="AK5108" i="2"/>
  <c r="AK5109" i="2"/>
  <c r="AK5110" i="2"/>
  <c r="AK5111" i="2"/>
  <c r="AK5112" i="2"/>
  <c r="AK5113" i="2"/>
  <c r="AK5114" i="2"/>
  <c r="AK5115" i="2"/>
  <c r="AK5116" i="2"/>
  <c r="AK5117" i="2"/>
  <c r="AK5118" i="2"/>
  <c r="AK5119" i="2"/>
  <c r="AK5120" i="2"/>
  <c r="AK5121" i="2"/>
  <c r="AK5122" i="2"/>
  <c r="AK5123" i="2"/>
  <c r="AK5124" i="2"/>
  <c r="AK5125" i="2"/>
  <c r="AK5126" i="2"/>
  <c r="AK5127" i="2"/>
  <c r="AK5128" i="2"/>
  <c r="AK5129" i="2"/>
  <c r="AK5130" i="2"/>
  <c r="AK5131" i="2"/>
  <c r="AK5132" i="2"/>
  <c r="AK5133" i="2"/>
  <c r="AK5134" i="2"/>
  <c r="AK5135" i="2"/>
  <c r="AK5136" i="2"/>
  <c r="AK5137" i="2"/>
  <c r="AK5138" i="2"/>
  <c r="AK5139" i="2"/>
  <c r="AK5140" i="2"/>
  <c r="AK5141" i="2"/>
  <c r="AK5142" i="2"/>
  <c r="AK5143" i="2"/>
  <c r="AK5144" i="2"/>
  <c r="AK5145" i="2"/>
  <c r="AK5146" i="2"/>
  <c r="AK5147" i="2"/>
  <c r="AK5148" i="2"/>
  <c r="AK5149" i="2"/>
  <c r="AK5150" i="2"/>
  <c r="AK5151" i="2"/>
  <c r="AK5152" i="2"/>
  <c r="AK5153" i="2"/>
  <c r="AK5154" i="2"/>
  <c r="AK5155" i="2"/>
  <c r="AK5156" i="2"/>
  <c r="AK5157" i="2"/>
  <c r="AK5158" i="2"/>
  <c r="AK5159" i="2"/>
  <c r="AK5160" i="2"/>
  <c r="AK5161" i="2"/>
  <c r="AK5162" i="2"/>
  <c r="AK5163" i="2"/>
  <c r="AK5164" i="2"/>
  <c r="AK5165" i="2"/>
  <c r="AK5166" i="2"/>
  <c r="AK5167" i="2"/>
  <c r="AK5168" i="2"/>
  <c r="AK5169" i="2"/>
  <c r="AK5170" i="2"/>
  <c r="AK5171" i="2"/>
  <c r="AK5172" i="2"/>
  <c r="AK5173" i="2"/>
  <c r="AK5174" i="2"/>
  <c r="AK5175" i="2"/>
  <c r="AK5176" i="2"/>
  <c r="AK5177" i="2"/>
  <c r="AK5178" i="2"/>
  <c r="AK5179" i="2"/>
  <c r="AK5180" i="2"/>
  <c r="AK5181" i="2"/>
  <c r="AK5182" i="2"/>
  <c r="AK5183" i="2"/>
  <c r="AK5184" i="2"/>
  <c r="AK5185" i="2"/>
  <c r="AK5186" i="2"/>
  <c r="AK5187" i="2"/>
  <c r="AK5188" i="2"/>
  <c r="AK5189" i="2"/>
  <c r="AK5190" i="2"/>
  <c r="AK5191" i="2"/>
  <c r="AK5192" i="2"/>
  <c r="AK5193" i="2"/>
  <c r="AK5194" i="2"/>
  <c r="AK5195" i="2"/>
  <c r="AK5196" i="2"/>
  <c r="AK5197" i="2"/>
  <c r="AK5198" i="2"/>
  <c r="AK5199" i="2"/>
  <c r="AK5200" i="2"/>
  <c r="AK5201" i="2"/>
  <c r="AK5202" i="2"/>
  <c r="AK5203" i="2"/>
  <c r="AK5204" i="2"/>
  <c r="AK5205" i="2"/>
  <c r="AK5206" i="2"/>
  <c r="AK5207" i="2"/>
  <c r="AK5208" i="2"/>
  <c r="AK5209" i="2"/>
  <c r="AK5210" i="2"/>
  <c r="AK5211" i="2"/>
  <c r="AK5212" i="2"/>
  <c r="AK5213" i="2"/>
  <c r="AK5214" i="2"/>
  <c r="AK5215" i="2"/>
  <c r="AK5216" i="2"/>
  <c r="AK5217" i="2"/>
  <c r="AK5218" i="2"/>
  <c r="AK5219" i="2"/>
  <c r="AK5220" i="2"/>
  <c r="AK5221" i="2"/>
  <c r="AK5222" i="2"/>
  <c r="AK5223" i="2"/>
  <c r="AK5224" i="2"/>
  <c r="AK5225" i="2"/>
  <c r="AK5226" i="2"/>
  <c r="AK5227" i="2"/>
  <c r="AK5228" i="2"/>
  <c r="AK5229" i="2"/>
  <c r="AK5230" i="2"/>
  <c r="AK5231" i="2"/>
  <c r="AK5232" i="2"/>
  <c r="AK5233" i="2"/>
  <c r="AK5234" i="2"/>
  <c r="AK5235" i="2"/>
  <c r="AK5236" i="2"/>
  <c r="AK5237" i="2"/>
  <c r="AK5238" i="2"/>
  <c r="AK5239" i="2"/>
  <c r="AK5240" i="2"/>
  <c r="AK5241" i="2"/>
  <c r="AK5242" i="2"/>
  <c r="AK5243" i="2"/>
  <c r="AK5244" i="2"/>
  <c r="AK5245" i="2"/>
  <c r="AK5246" i="2"/>
  <c r="AK5247" i="2"/>
  <c r="AK5248" i="2"/>
  <c r="AK5249" i="2"/>
  <c r="AK5250" i="2"/>
  <c r="AK5251" i="2"/>
  <c r="AK5252" i="2"/>
  <c r="AK5253" i="2"/>
  <c r="AK5254" i="2"/>
  <c r="AK5255" i="2"/>
  <c r="AK5256" i="2"/>
  <c r="AK5257" i="2"/>
  <c r="AK5258" i="2"/>
  <c r="AK5259" i="2"/>
  <c r="AK5260" i="2"/>
  <c r="AK5261" i="2"/>
  <c r="AK5262" i="2"/>
  <c r="AK5263" i="2"/>
  <c r="AK5264" i="2"/>
  <c r="AK5265" i="2"/>
  <c r="AK5266" i="2"/>
  <c r="AK5267" i="2"/>
  <c r="AK5268" i="2"/>
  <c r="AK5269" i="2"/>
  <c r="AK5270" i="2"/>
  <c r="AK5271" i="2"/>
  <c r="AK5272" i="2"/>
  <c r="AK5273" i="2"/>
  <c r="AK5274" i="2"/>
  <c r="AK5275" i="2"/>
  <c r="AK5276" i="2"/>
  <c r="AK5277" i="2"/>
  <c r="AK5278" i="2"/>
  <c r="AK5279" i="2"/>
  <c r="AK5280" i="2"/>
  <c r="AK5281" i="2"/>
  <c r="AK5282" i="2"/>
  <c r="AK5283" i="2"/>
  <c r="AK5284" i="2"/>
  <c r="AK5285" i="2"/>
  <c r="AK5286" i="2"/>
  <c r="AK5287" i="2"/>
  <c r="AK5288" i="2"/>
  <c r="AK5289" i="2"/>
  <c r="AK5290" i="2"/>
  <c r="AK5291" i="2"/>
  <c r="AK5292" i="2"/>
  <c r="AK5293" i="2"/>
  <c r="AK5294" i="2"/>
  <c r="AK5295" i="2"/>
  <c r="AK5296" i="2"/>
  <c r="AK5297" i="2"/>
  <c r="AK5298" i="2"/>
  <c r="AK5299" i="2"/>
  <c r="AK5300" i="2"/>
  <c r="AK5301" i="2"/>
  <c r="AK5302" i="2"/>
  <c r="AK5303" i="2"/>
  <c r="AK5304" i="2"/>
  <c r="AK5305" i="2"/>
  <c r="AK5306" i="2"/>
  <c r="AK5307" i="2"/>
  <c r="AK5308" i="2"/>
  <c r="AK5309" i="2"/>
  <c r="AK5310" i="2"/>
  <c r="AK5311" i="2"/>
  <c r="AK5312" i="2"/>
  <c r="AK5313" i="2"/>
  <c r="AK5314" i="2"/>
  <c r="AK5315" i="2"/>
  <c r="AK5316" i="2"/>
  <c r="AK5317" i="2"/>
  <c r="AK5318" i="2"/>
  <c r="AK5319" i="2"/>
  <c r="AK5320" i="2"/>
  <c r="AK5321" i="2"/>
  <c r="AK5322" i="2"/>
  <c r="AK5323" i="2"/>
  <c r="AK5324" i="2"/>
  <c r="AK5325" i="2"/>
  <c r="AK5326" i="2"/>
  <c r="AK5327" i="2"/>
  <c r="AK5328" i="2"/>
  <c r="AK5329" i="2"/>
  <c r="AK5330" i="2"/>
  <c r="AK5331" i="2"/>
  <c r="AK5332" i="2"/>
  <c r="AK5333" i="2"/>
  <c r="AK5334" i="2"/>
  <c r="AK5335" i="2"/>
  <c r="AK5336" i="2"/>
  <c r="AK5337" i="2"/>
  <c r="AK5338" i="2"/>
  <c r="AK5339" i="2"/>
  <c r="AK5340" i="2"/>
  <c r="AK5341" i="2"/>
  <c r="AK5342" i="2"/>
  <c r="AK5343" i="2"/>
  <c r="AK5344" i="2"/>
  <c r="AK5345" i="2"/>
  <c r="AK5346" i="2"/>
  <c r="AK5347" i="2"/>
  <c r="AK5348" i="2"/>
  <c r="AK5349" i="2"/>
  <c r="AK5350" i="2"/>
  <c r="AK5351" i="2"/>
  <c r="AK5352" i="2"/>
  <c r="AK5353" i="2"/>
  <c r="AK5354" i="2"/>
  <c r="AK5355" i="2"/>
  <c r="AK5356" i="2"/>
  <c r="AK5357" i="2"/>
  <c r="AK5358" i="2"/>
  <c r="AK5359" i="2"/>
  <c r="AK5360" i="2"/>
  <c r="AK5361" i="2"/>
  <c r="AK5362" i="2"/>
  <c r="AK5363" i="2"/>
  <c r="AK5364" i="2"/>
  <c r="AK5365" i="2"/>
  <c r="AK5366" i="2"/>
  <c r="AK5367" i="2"/>
  <c r="AK5368" i="2"/>
  <c r="AK5369" i="2"/>
  <c r="AK5370" i="2"/>
  <c r="AK5371" i="2"/>
  <c r="AK5372" i="2"/>
  <c r="AK5373" i="2"/>
  <c r="AK5374" i="2"/>
  <c r="AK5375" i="2"/>
  <c r="AK5376" i="2"/>
  <c r="AK5377" i="2"/>
  <c r="AK5378" i="2"/>
  <c r="AK5379" i="2"/>
  <c r="AK5380" i="2"/>
  <c r="AK5381" i="2"/>
  <c r="AK5382" i="2"/>
  <c r="AK5383" i="2"/>
  <c r="AK5384" i="2"/>
  <c r="AK5385" i="2"/>
  <c r="AK5386" i="2"/>
  <c r="AK5387" i="2"/>
  <c r="AK5388" i="2"/>
  <c r="AK5389" i="2"/>
  <c r="AK5390" i="2"/>
  <c r="AK5391" i="2"/>
  <c r="AK5392" i="2"/>
  <c r="AK5393" i="2"/>
  <c r="AK5394" i="2"/>
  <c r="AK5395" i="2"/>
  <c r="AK5396" i="2"/>
  <c r="AK5397" i="2"/>
  <c r="AK5398" i="2"/>
  <c r="AK5399" i="2"/>
  <c r="AK5400" i="2"/>
  <c r="AK5401" i="2"/>
  <c r="AK5402" i="2"/>
  <c r="AK5403" i="2"/>
  <c r="AK5404" i="2"/>
  <c r="AK5405" i="2"/>
  <c r="AK5406" i="2"/>
  <c r="AK5407" i="2"/>
  <c r="AK5408" i="2"/>
  <c r="AK5409" i="2"/>
  <c r="AK5410" i="2"/>
  <c r="AK5411" i="2"/>
  <c r="AK5412" i="2"/>
  <c r="AK5413" i="2"/>
  <c r="AK5414" i="2"/>
  <c r="AK5415" i="2"/>
  <c r="AK5416" i="2"/>
  <c r="AK5417" i="2"/>
  <c r="AK5418" i="2"/>
  <c r="AK5419" i="2"/>
  <c r="AK5420" i="2"/>
  <c r="AK5421" i="2"/>
  <c r="AK5422" i="2"/>
  <c r="AK5423" i="2"/>
  <c r="AK5424" i="2"/>
  <c r="AK5425" i="2"/>
  <c r="AK5426" i="2"/>
  <c r="AK5427" i="2"/>
  <c r="AK5428" i="2"/>
  <c r="AK5429" i="2"/>
  <c r="AK5430" i="2"/>
  <c r="AK5431" i="2"/>
  <c r="AK5432" i="2"/>
  <c r="AK5433" i="2"/>
  <c r="AK5434" i="2"/>
  <c r="AK5435" i="2"/>
  <c r="AK5436" i="2"/>
  <c r="AK5437" i="2"/>
  <c r="AK5438" i="2"/>
  <c r="AK5439" i="2"/>
  <c r="AK5440" i="2"/>
  <c r="AK5441" i="2"/>
  <c r="AK5442" i="2"/>
  <c r="AK5443" i="2"/>
  <c r="AK5444" i="2"/>
  <c r="AK5445" i="2"/>
  <c r="AK5446" i="2"/>
  <c r="AK5447" i="2"/>
  <c r="AK5448" i="2"/>
  <c r="AK5449" i="2"/>
  <c r="AK5450" i="2"/>
  <c r="AK5451" i="2"/>
  <c r="AK5452" i="2"/>
  <c r="AK5453" i="2"/>
  <c r="AK5454" i="2"/>
  <c r="AK5455" i="2"/>
  <c r="AK5456" i="2"/>
  <c r="AK5457" i="2"/>
  <c r="AK5458" i="2"/>
  <c r="AK5459" i="2"/>
  <c r="AK5460" i="2"/>
  <c r="AK5461" i="2"/>
  <c r="AK5462" i="2"/>
  <c r="AK5463" i="2"/>
  <c r="AK5464" i="2"/>
  <c r="AK5465" i="2"/>
  <c r="AK5466" i="2"/>
  <c r="AK5467" i="2"/>
  <c r="AK5468" i="2"/>
  <c r="AK5469" i="2"/>
  <c r="AK5470" i="2"/>
  <c r="AK5471" i="2"/>
  <c r="AK5472" i="2"/>
  <c r="AK5473" i="2"/>
  <c r="AK5474" i="2"/>
  <c r="AK5475" i="2"/>
  <c r="AK5476" i="2"/>
  <c r="AK5477" i="2"/>
  <c r="AK5478" i="2"/>
  <c r="AK5479" i="2"/>
  <c r="AK5480" i="2"/>
  <c r="AK5481" i="2"/>
  <c r="AK5482" i="2"/>
  <c r="AK5483" i="2"/>
  <c r="AK5484" i="2"/>
  <c r="AK5485" i="2"/>
  <c r="AK5486" i="2"/>
  <c r="AK5487" i="2"/>
  <c r="AK5488" i="2"/>
  <c r="AK5489" i="2"/>
  <c r="AK5490" i="2"/>
  <c r="AK5491" i="2"/>
  <c r="AK5492" i="2"/>
  <c r="AK5493" i="2"/>
  <c r="AK5494" i="2"/>
  <c r="AK5495" i="2"/>
  <c r="AK5496" i="2"/>
  <c r="AK5497" i="2"/>
  <c r="AK5498" i="2"/>
  <c r="AK5499" i="2"/>
  <c r="AK5500" i="2"/>
  <c r="AK5501" i="2"/>
  <c r="AK5502" i="2"/>
  <c r="AK5503" i="2"/>
  <c r="AK5504" i="2"/>
  <c r="AK5505" i="2"/>
  <c r="AK5506" i="2"/>
  <c r="AK5507" i="2"/>
  <c r="AK5508" i="2"/>
  <c r="AK5509" i="2"/>
  <c r="AK5510" i="2"/>
  <c r="AK5511" i="2"/>
  <c r="AK5512" i="2"/>
  <c r="AK5513" i="2"/>
  <c r="AK5514" i="2"/>
  <c r="AK5515" i="2"/>
  <c r="AK5516" i="2"/>
  <c r="AK5517" i="2"/>
  <c r="AK5518" i="2"/>
  <c r="AK5519" i="2"/>
  <c r="AK5520" i="2"/>
  <c r="AK5521" i="2"/>
  <c r="AK5522" i="2"/>
  <c r="AK5523" i="2"/>
  <c r="AK5524" i="2"/>
  <c r="AK5525" i="2"/>
  <c r="AK5526" i="2"/>
  <c r="AK5527" i="2"/>
  <c r="AK5528" i="2"/>
  <c r="AK5529" i="2"/>
  <c r="AK5530" i="2"/>
  <c r="AK5531" i="2"/>
  <c r="AK5532" i="2"/>
  <c r="AK5533" i="2"/>
  <c r="AK5534" i="2"/>
  <c r="AK5535" i="2"/>
  <c r="AK5536" i="2"/>
  <c r="AK5537" i="2"/>
  <c r="AK5538" i="2"/>
  <c r="AK5539" i="2"/>
  <c r="AK5540" i="2"/>
  <c r="AK5541" i="2"/>
  <c r="AK5542" i="2"/>
  <c r="AK5543" i="2"/>
  <c r="AK5544" i="2"/>
  <c r="AK5545" i="2"/>
  <c r="AK5546" i="2"/>
  <c r="AK5547" i="2"/>
  <c r="AK5548" i="2"/>
  <c r="AK5549" i="2"/>
  <c r="AK5550" i="2"/>
  <c r="AK5551" i="2"/>
  <c r="AK5552" i="2"/>
  <c r="AK5553" i="2"/>
  <c r="AK5554" i="2"/>
  <c r="AK5555" i="2"/>
  <c r="AK5556" i="2"/>
  <c r="AK5557" i="2"/>
  <c r="AK5558" i="2"/>
  <c r="AK5559" i="2"/>
  <c r="AK5560" i="2"/>
  <c r="AK5561" i="2"/>
  <c r="AK5562" i="2"/>
  <c r="AK5563" i="2"/>
  <c r="AK5564" i="2"/>
  <c r="AK5565" i="2"/>
  <c r="AK5566" i="2"/>
  <c r="AK5567" i="2"/>
  <c r="AK5568" i="2"/>
  <c r="AK5569" i="2"/>
  <c r="AK5570" i="2"/>
  <c r="AK5571" i="2"/>
  <c r="AK5572" i="2"/>
  <c r="AK5573" i="2"/>
  <c r="AK5574" i="2"/>
  <c r="AK5575" i="2"/>
  <c r="AK5576" i="2"/>
  <c r="AK5577" i="2"/>
  <c r="AK5578" i="2"/>
  <c r="AK5579" i="2"/>
  <c r="AK5580" i="2"/>
  <c r="AK5581" i="2"/>
  <c r="AK5582" i="2"/>
  <c r="AK5583" i="2"/>
  <c r="AK5584" i="2"/>
  <c r="AK5585" i="2"/>
  <c r="AK5586" i="2"/>
  <c r="AK5587" i="2"/>
  <c r="AK5588" i="2"/>
  <c r="AK5589" i="2"/>
  <c r="AK5590" i="2"/>
  <c r="AK5591" i="2"/>
  <c r="AK5592" i="2"/>
  <c r="AK5593" i="2"/>
  <c r="AK5594" i="2"/>
  <c r="AK5595" i="2"/>
  <c r="AK5596" i="2"/>
  <c r="AK5597" i="2"/>
  <c r="AK5598" i="2"/>
  <c r="AK5599" i="2"/>
  <c r="AK5600" i="2"/>
  <c r="AK5601" i="2"/>
  <c r="AK5602" i="2"/>
  <c r="AK5603" i="2"/>
  <c r="AK5604" i="2"/>
  <c r="AK5605" i="2"/>
  <c r="AK5606" i="2"/>
  <c r="AK5607" i="2"/>
  <c r="AK5608" i="2"/>
  <c r="AK5609" i="2"/>
  <c r="AK5610" i="2"/>
  <c r="AK5611" i="2"/>
  <c r="AK5612" i="2"/>
  <c r="AK5613" i="2"/>
  <c r="AK5614" i="2"/>
  <c r="AK5615" i="2"/>
  <c r="AK5616" i="2"/>
  <c r="AK5617" i="2"/>
  <c r="AK5618" i="2"/>
  <c r="AK5619" i="2"/>
  <c r="AK5620" i="2"/>
  <c r="AK5621" i="2"/>
  <c r="AK5622" i="2"/>
  <c r="AK5623" i="2"/>
  <c r="AK5624" i="2"/>
  <c r="AK5625" i="2"/>
  <c r="AK5626" i="2"/>
  <c r="AK5627" i="2"/>
  <c r="AK5628" i="2"/>
  <c r="AK5629" i="2"/>
  <c r="AK5630" i="2"/>
  <c r="AK5631" i="2"/>
  <c r="AK5632" i="2"/>
  <c r="AK5633" i="2"/>
  <c r="AK5634" i="2"/>
  <c r="AK5635" i="2"/>
  <c r="AK5636" i="2"/>
  <c r="AK5637" i="2"/>
  <c r="AK5638" i="2"/>
  <c r="AK5639" i="2"/>
  <c r="AK5640" i="2"/>
  <c r="AK5641" i="2"/>
  <c r="AK5642" i="2"/>
  <c r="AK5643" i="2"/>
  <c r="AK5644" i="2"/>
  <c r="AK5645" i="2"/>
  <c r="AK5646" i="2"/>
  <c r="AK5647" i="2"/>
  <c r="AK5648" i="2"/>
  <c r="AK5649" i="2"/>
  <c r="AK5650" i="2"/>
  <c r="AK5651" i="2"/>
  <c r="AK5652" i="2"/>
  <c r="AK5653" i="2"/>
  <c r="AK5654" i="2"/>
  <c r="AK5655" i="2"/>
  <c r="AK5656" i="2"/>
  <c r="AK5657" i="2"/>
  <c r="AK5658" i="2"/>
  <c r="AK5659" i="2"/>
  <c r="AK5660" i="2"/>
  <c r="AK5661" i="2"/>
  <c r="AK5662" i="2"/>
  <c r="AK5663" i="2"/>
  <c r="AK5664" i="2"/>
  <c r="AK5665" i="2"/>
  <c r="AK5666" i="2"/>
  <c r="AK5667" i="2"/>
  <c r="AK5668" i="2"/>
  <c r="AK5669" i="2"/>
  <c r="AK5670" i="2"/>
  <c r="AK5671" i="2"/>
  <c r="AK5672" i="2"/>
  <c r="AK5673" i="2"/>
  <c r="AK5674" i="2"/>
  <c r="AK5675" i="2"/>
  <c r="AK5676" i="2"/>
  <c r="AK5677" i="2"/>
  <c r="AK5678" i="2"/>
  <c r="AK5679" i="2"/>
  <c r="AK5680" i="2"/>
  <c r="AK5681" i="2"/>
  <c r="AK5682" i="2"/>
  <c r="AK5683" i="2"/>
  <c r="AK5684" i="2"/>
  <c r="AK5685" i="2"/>
  <c r="AK5686" i="2"/>
  <c r="AK5687" i="2"/>
  <c r="AK5688" i="2"/>
  <c r="AK5689" i="2"/>
  <c r="AK5690" i="2"/>
  <c r="AK5691" i="2"/>
  <c r="AK5692" i="2"/>
  <c r="AK5693" i="2"/>
  <c r="AK5694" i="2"/>
  <c r="AK5695" i="2"/>
  <c r="AK5696" i="2"/>
  <c r="AK5697" i="2"/>
  <c r="AK5698" i="2"/>
  <c r="AK5699" i="2"/>
  <c r="AK5700" i="2"/>
  <c r="AK5701" i="2"/>
  <c r="AK5702" i="2"/>
  <c r="AK5703" i="2"/>
  <c r="AK5704" i="2"/>
  <c r="AK5705" i="2"/>
  <c r="AK5706" i="2"/>
  <c r="AK5707" i="2"/>
  <c r="AK5708" i="2"/>
  <c r="AK5709" i="2"/>
  <c r="AK5710" i="2"/>
  <c r="AK5711" i="2"/>
  <c r="AK5712" i="2"/>
  <c r="AK5713" i="2"/>
  <c r="AK5714" i="2"/>
  <c r="AK5715" i="2"/>
  <c r="AK5716" i="2"/>
  <c r="AK5717" i="2"/>
  <c r="AK5718" i="2"/>
  <c r="AK5719" i="2"/>
  <c r="AK5720" i="2"/>
  <c r="AK5721" i="2"/>
  <c r="AK5722" i="2"/>
  <c r="AK5723" i="2"/>
  <c r="AK5724" i="2"/>
  <c r="AK5725" i="2"/>
  <c r="AK5726" i="2"/>
  <c r="AK5727" i="2"/>
  <c r="AK5728" i="2"/>
  <c r="AK5729" i="2"/>
  <c r="AK5730" i="2"/>
  <c r="AK5731" i="2"/>
  <c r="AK5732" i="2"/>
  <c r="AK5733" i="2"/>
  <c r="AK5734" i="2"/>
  <c r="AK5735" i="2"/>
  <c r="AK5736" i="2"/>
  <c r="AK5737" i="2"/>
  <c r="AK5738" i="2"/>
  <c r="AK5739" i="2"/>
  <c r="AK5740" i="2"/>
  <c r="AK5741" i="2"/>
  <c r="AK5742" i="2"/>
  <c r="AK5743" i="2"/>
  <c r="AK5744" i="2"/>
  <c r="AK5745" i="2"/>
  <c r="AK5746" i="2"/>
  <c r="AK5747" i="2"/>
  <c r="AK5748" i="2"/>
  <c r="AK5749" i="2"/>
  <c r="AK5750" i="2"/>
  <c r="AK5751" i="2"/>
  <c r="AK5752" i="2"/>
  <c r="AK5753" i="2"/>
  <c r="AK5754" i="2"/>
  <c r="AK5755" i="2"/>
  <c r="AK5756" i="2"/>
  <c r="AK5757" i="2"/>
  <c r="AK5758" i="2"/>
  <c r="AK5759" i="2"/>
  <c r="AK5760" i="2"/>
  <c r="AK5761" i="2"/>
  <c r="AK5762" i="2"/>
  <c r="AK5763" i="2"/>
  <c r="AK5764" i="2"/>
  <c r="AK5765" i="2"/>
  <c r="AK5766" i="2"/>
  <c r="AK5767" i="2"/>
  <c r="AK5768" i="2"/>
  <c r="AK5769" i="2"/>
  <c r="AK5770" i="2"/>
  <c r="AK5771" i="2"/>
  <c r="AK5772" i="2"/>
  <c r="AK5773" i="2"/>
  <c r="AK5774" i="2"/>
  <c r="AK5775" i="2"/>
  <c r="AK5776" i="2"/>
  <c r="AK5777" i="2"/>
  <c r="AK5778" i="2"/>
  <c r="AK5779" i="2"/>
  <c r="AK5780" i="2"/>
  <c r="AK5781" i="2"/>
  <c r="AK5782" i="2"/>
  <c r="AK5783" i="2"/>
  <c r="AK5784" i="2"/>
  <c r="AK5785" i="2"/>
  <c r="AK5786" i="2"/>
  <c r="AK5787" i="2"/>
  <c r="AK5788" i="2"/>
  <c r="AK5789" i="2"/>
  <c r="AK5790" i="2"/>
  <c r="AK5791" i="2"/>
  <c r="AK5792" i="2"/>
  <c r="AK5793" i="2"/>
  <c r="AK5794" i="2"/>
  <c r="AK5795" i="2"/>
  <c r="AK5796" i="2"/>
  <c r="AK5797" i="2"/>
  <c r="AK5798" i="2"/>
  <c r="AK5799" i="2"/>
  <c r="AK5800" i="2"/>
  <c r="AK5801" i="2"/>
  <c r="AK5802" i="2"/>
  <c r="AK5803" i="2"/>
  <c r="AK5804" i="2"/>
  <c r="AK5805" i="2"/>
  <c r="AK5806" i="2"/>
  <c r="AK5807" i="2"/>
  <c r="AK5808" i="2"/>
  <c r="AK5809" i="2"/>
  <c r="AK5810" i="2"/>
  <c r="AK5811" i="2"/>
  <c r="AK5812" i="2"/>
  <c r="AK5813" i="2"/>
  <c r="AK5814" i="2"/>
  <c r="AK5815" i="2"/>
  <c r="AK5816" i="2"/>
  <c r="AK5817" i="2"/>
  <c r="AK5818" i="2"/>
  <c r="AK5819" i="2"/>
  <c r="AK5820" i="2"/>
  <c r="AK5821" i="2"/>
  <c r="AK5822" i="2"/>
  <c r="AK5823" i="2"/>
  <c r="AK5824" i="2"/>
  <c r="AK5825" i="2"/>
  <c r="AK5826" i="2"/>
  <c r="AK5827" i="2"/>
  <c r="AK5828" i="2"/>
  <c r="AK5829" i="2"/>
  <c r="AK5830" i="2"/>
  <c r="AK5831" i="2"/>
  <c r="AK5832" i="2"/>
  <c r="AK5833" i="2"/>
  <c r="AK5834" i="2"/>
  <c r="AK5835" i="2"/>
  <c r="AK5836" i="2"/>
  <c r="AK5837" i="2"/>
  <c r="AK5838" i="2"/>
  <c r="AK5839" i="2"/>
  <c r="AK5840" i="2"/>
  <c r="AK5841" i="2"/>
  <c r="AK5842" i="2"/>
  <c r="AK5843" i="2"/>
  <c r="AK5844" i="2"/>
  <c r="AK5845" i="2"/>
  <c r="AK5846" i="2"/>
  <c r="AK5847" i="2"/>
  <c r="AK5848" i="2"/>
  <c r="AK5849" i="2"/>
  <c r="AK5850" i="2"/>
  <c r="AK5851" i="2"/>
  <c r="AK5852" i="2"/>
  <c r="AK5853" i="2"/>
  <c r="AK5854" i="2"/>
  <c r="AK5855" i="2"/>
  <c r="AK5856" i="2"/>
  <c r="AK5857" i="2"/>
  <c r="AK5858" i="2"/>
  <c r="AK5859" i="2"/>
  <c r="AK5860" i="2"/>
  <c r="AK5861" i="2"/>
  <c r="AK5862" i="2"/>
  <c r="AK5863" i="2"/>
  <c r="AK5864" i="2"/>
  <c r="AK5865" i="2"/>
  <c r="AK5866" i="2"/>
  <c r="AK5867" i="2"/>
  <c r="AK5868" i="2"/>
  <c r="AK5869" i="2"/>
  <c r="AK5870" i="2"/>
  <c r="AK5871" i="2"/>
  <c r="AK5872" i="2"/>
  <c r="AK5873" i="2"/>
  <c r="AK5874" i="2"/>
  <c r="AK5875" i="2"/>
  <c r="AK5876" i="2"/>
  <c r="AK5877" i="2"/>
  <c r="AK5878" i="2"/>
  <c r="AK5879" i="2"/>
  <c r="AK5880" i="2"/>
  <c r="AK5881" i="2"/>
  <c r="AK5882" i="2"/>
  <c r="AK5883" i="2"/>
  <c r="AK5884" i="2"/>
  <c r="AK5885" i="2"/>
  <c r="AK5886" i="2"/>
  <c r="AK5887" i="2"/>
  <c r="AK5888" i="2"/>
  <c r="AK5889" i="2"/>
  <c r="AK5890" i="2"/>
  <c r="AK5891" i="2"/>
  <c r="AK5892" i="2"/>
  <c r="AK5893" i="2"/>
  <c r="AK5894" i="2"/>
  <c r="AK5895" i="2"/>
  <c r="AK5896" i="2"/>
  <c r="AK5897" i="2"/>
  <c r="AK5898" i="2"/>
  <c r="AK5899" i="2"/>
  <c r="AK5900" i="2"/>
  <c r="AK5901" i="2"/>
  <c r="AK5902" i="2"/>
  <c r="AK5903" i="2"/>
  <c r="AK5904" i="2"/>
  <c r="AK5905" i="2"/>
  <c r="AK5906" i="2"/>
  <c r="AK5907" i="2"/>
  <c r="AK5908" i="2"/>
  <c r="AK5909" i="2"/>
  <c r="AK5910" i="2"/>
  <c r="AK5911" i="2"/>
  <c r="AK5912" i="2"/>
  <c r="AK5913" i="2"/>
  <c r="AK5914" i="2"/>
  <c r="AK5915" i="2"/>
  <c r="AK5916" i="2"/>
  <c r="AK5917" i="2"/>
  <c r="AK5918" i="2"/>
  <c r="AK5919" i="2"/>
  <c r="AK5920" i="2"/>
  <c r="AK5921" i="2"/>
  <c r="AK5922" i="2"/>
  <c r="AK5923" i="2"/>
  <c r="AK5924" i="2"/>
  <c r="AK5925" i="2"/>
  <c r="AK5926" i="2"/>
  <c r="AK5927" i="2"/>
  <c r="AK5928" i="2"/>
  <c r="AK5929" i="2"/>
  <c r="AK5930" i="2"/>
  <c r="AK5931" i="2"/>
  <c r="AK5932" i="2"/>
  <c r="AK5933" i="2"/>
  <c r="AK5934" i="2"/>
  <c r="AK5935" i="2"/>
  <c r="AK5936" i="2"/>
  <c r="AK5937" i="2"/>
  <c r="AK5938" i="2"/>
  <c r="AK5939" i="2"/>
  <c r="AK5940" i="2"/>
  <c r="AK5941" i="2"/>
  <c r="AK5942" i="2"/>
  <c r="AK5943" i="2"/>
  <c r="AK5944" i="2"/>
  <c r="AK5945" i="2"/>
  <c r="AK5946" i="2"/>
  <c r="AK5947" i="2"/>
  <c r="AK5948" i="2"/>
  <c r="AK5949" i="2"/>
  <c r="AK5950" i="2"/>
  <c r="AK5951" i="2"/>
  <c r="AK5952" i="2"/>
  <c r="AK5953" i="2"/>
  <c r="AK5954" i="2"/>
  <c r="AK5955" i="2"/>
  <c r="AK5956" i="2"/>
  <c r="AK5957" i="2"/>
  <c r="AK5958" i="2"/>
  <c r="AK5959" i="2"/>
  <c r="AK5960" i="2"/>
  <c r="AK5961" i="2"/>
  <c r="AK5962" i="2"/>
  <c r="AK5963" i="2"/>
  <c r="AK5964" i="2"/>
  <c r="AK5965" i="2"/>
  <c r="AK5966" i="2"/>
  <c r="AK5967" i="2"/>
  <c r="AK5968" i="2"/>
  <c r="AK5969" i="2"/>
  <c r="AK5970" i="2"/>
  <c r="AK5971" i="2"/>
  <c r="AK5972" i="2"/>
  <c r="AK5973" i="2"/>
  <c r="AK5974" i="2"/>
  <c r="AK5975" i="2"/>
  <c r="AK5976" i="2"/>
  <c r="AK5977" i="2"/>
  <c r="AK5978" i="2"/>
  <c r="AK5979" i="2"/>
  <c r="AK5980" i="2"/>
  <c r="AK5981" i="2"/>
  <c r="AK5982" i="2"/>
  <c r="AK5983" i="2"/>
  <c r="AK5984" i="2"/>
  <c r="AK5985" i="2"/>
  <c r="AK5986" i="2"/>
  <c r="AK5987" i="2"/>
  <c r="AK5988" i="2"/>
  <c r="AK5989" i="2"/>
  <c r="AK5990" i="2"/>
  <c r="AK5991" i="2"/>
  <c r="AK5992" i="2"/>
  <c r="AK5993" i="2"/>
  <c r="AK5994" i="2"/>
  <c r="AK5995" i="2"/>
  <c r="AK5996" i="2"/>
  <c r="AK5997" i="2"/>
  <c r="AK5998" i="2"/>
  <c r="AK5999" i="2"/>
  <c r="AK6000" i="2"/>
  <c r="AK6001" i="2"/>
  <c r="AK6002" i="2"/>
  <c r="AK6003" i="2"/>
  <c r="AK6004" i="2"/>
  <c r="AK6005" i="2"/>
  <c r="AK6006" i="2"/>
  <c r="AK6007" i="2"/>
  <c r="AK6008" i="2"/>
  <c r="AK6009" i="2"/>
  <c r="AK6010" i="2"/>
  <c r="AK6011" i="2"/>
  <c r="AK6012" i="2"/>
  <c r="AK6013" i="2"/>
  <c r="AK6014" i="2"/>
  <c r="AK6015" i="2"/>
  <c r="AK6016" i="2"/>
  <c r="AK6017" i="2"/>
  <c r="AK6018" i="2"/>
  <c r="AK6019" i="2"/>
  <c r="AK6020" i="2"/>
  <c r="AK6021" i="2"/>
  <c r="AK6022" i="2"/>
  <c r="AK6023" i="2"/>
  <c r="AK6024" i="2"/>
  <c r="AK6025" i="2"/>
  <c r="AK6026" i="2"/>
  <c r="AK6027" i="2"/>
  <c r="AK6028" i="2"/>
  <c r="AK6029" i="2"/>
  <c r="AK6030" i="2"/>
  <c r="AK6031" i="2"/>
  <c r="AK6032" i="2"/>
  <c r="AK6033" i="2"/>
  <c r="AK6034" i="2"/>
  <c r="AK6035" i="2"/>
  <c r="AK6036" i="2"/>
  <c r="AK6037" i="2"/>
  <c r="AK6038" i="2"/>
  <c r="AK6039" i="2"/>
  <c r="AK6040" i="2"/>
  <c r="AK6041" i="2"/>
  <c r="AK6042" i="2"/>
  <c r="AK6043" i="2"/>
  <c r="AK6044" i="2"/>
  <c r="AK6045" i="2"/>
  <c r="AK6046" i="2"/>
  <c r="AK6047" i="2"/>
  <c r="AK6048" i="2"/>
  <c r="AK6049" i="2"/>
  <c r="AK6050" i="2"/>
  <c r="AK6051" i="2"/>
  <c r="AK6052" i="2"/>
  <c r="AK6053" i="2"/>
  <c r="AK6054" i="2"/>
  <c r="AK6055" i="2"/>
  <c r="AK6056" i="2"/>
  <c r="AK6057" i="2"/>
  <c r="AK6058" i="2"/>
  <c r="AK6059" i="2"/>
  <c r="AK6060" i="2"/>
  <c r="AK6061" i="2"/>
  <c r="AK6062" i="2"/>
  <c r="AK6063" i="2"/>
  <c r="AK6064" i="2"/>
  <c r="AK6065" i="2"/>
  <c r="AK6066" i="2"/>
  <c r="AK6067" i="2"/>
  <c r="AK6068" i="2"/>
  <c r="AK6069" i="2"/>
  <c r="AK6070" i="2"/>
  <c r="AK6071" i="2"/>
  <c r="AK6072" i="2"/>
  <c r="AK6073" i="2"/>
  <c r="AK6074" i="2"/>
  <c r="AK6075" i="2"/>
  <c r="AK6076" i="2"/>
  <c r="AK6077" i="2"/>
  <c r="AK6078" i="2"/>
  <c r="AK6079" i="2"/>
  <c r="AK6080" i="2"/>
  <c r="AK6081" i="2"/>
  <c r="AK6082" i="2"/>
  <c r="AK6083" i="2"/>
  <c r="AK6084" i="2"/>
  <c r="AK6085" i="2"/>
  <c r="AK6086" i="2"/>
  <c r="AK6087" i="2"/>
  <c r="AK6088" i="2"/>
  <c r="AK6089" i="2"/>
  <c r="AK6090" i="2"/>
  <c r="AK6091" i="2"/>
  <c r="AK6092" i="2"/>
  <c r="AK6093" i="2"/>
  <c r="AK6094" i="2"/>
  <c r="AK6095" i="2"/>
  <c r="AK6096" i="2"/>
  <c r="AK6097" i="2"/>
  <c r="AK6098" i="2"/>
  <c r="AK6099" i="2"/>
  <c r="AK6100" i="2"/>
  <c r="AK6101" i="2"/>
  <c r="AK6102" i="2"/>
  <c r="AK6103" i="2"/>
  <c r="AK6104" i="2"/>
  <c r="AK6105" i="2"/>
  <c r="AK6106" i="2"/>
  <c r="AK6107" i="2"/>
  <c r="AK6108" i="2"/>
  <c r="AK6109" i="2"/>
  <c r="AK6110" i="2"/>
  <c r="AK6111" i="2"/>
  <c r="AK6112" i="2"/>
  <c r="AK6113" i="2"/>
  <c r="AK6114" i="2"/>
  <c r="AK6115" i="2"/>
  <c r="AK6116" i="2"/>
  <c r="AK6117" i="2"/>
  <c r="AK6118" i="2"/>
  <c r="AK6119" i="2"/>
  <c r="AK6120" i="2"/>
  <c r="AK6121" i="2"/>
  <c r="AK6122" i="2"/>
  <c r="AK6123" i="2"/>
  <c r="AK6124" i="2"/>
  <c r="AK6125" i="2"/>
  <c r="AK6126" i="2"/>
  <c r="AK6127" i="2"/>
  <c r="AK6128" i="2"/>
  <c r="AK6129" i="2"/>
  <c r="AK6130" i="2"/>
  <c r="AK6131" i="2"/>
  <c r="AK6132" i="2"/>
  <c r="AK6133" i="2"/>
  <c r="AK6134" i="2"/>
  <c r="AK6135" i="2"/>
  <c r="AK6136" i="2"/>
  <c r="AK6137" i="2"/>
  <c r="AK6138" i="2"/>
  <c r="AK6139" i="2"/>
  <c r="AK6140" i="2"/>
  <c r="AK6141" i="2"/>
  <c r="AK6142" i="2"/>
  <c r="AK6143" i="2"/>
  <c r="AK6144" i="2"/>
  <c r="AK6145" i="2"/>
  <c r="AK6146" i="2"/>
  <c r="AK6147" i="2"/>
  <c r="AK6148" i="2"/>
  <c r="AK6149" i="2"/>
  <c r="AK6150" i="2"/>
  <c r="AK6151" i="2"/>
  <c r="AK6152" i="2"/>
  <c r="AK6153" i="2"/>
  <c r="AK6154" i="2"/>
  <c r="AK6155" i="2"/>
  <c r="AK6156" i="2"/>
  <c r="AK6157" i="2"/>
  <c r="AK6158" i="2"/>
  <c r="AK6159" i="2"/>
  <c r="AK6160" i="2"/>
  <c r="AK6161" i="2"/>
  <c r="AK6162" i="2"/>
  <c r="AK6163" i="2"/>
  <c r="AK6164" i="2"/>
  <c r="AK6165" i="2"/>
  <c r="AK6166" i="2"/>
  <c r="AK6167" i="2"/>
  <c r="AK6168" i="2"/>
  <c r="AK6169" i="2"/>
  <c r="AK6170" i="2"/>
  <c r="AK6171" i="2"/>
  <c r="AK6172" i="2"/>
  <c r="AK6173" i="2"/>
  <c r="AK6174" i="2"/>
  <c r="AK6175" i="2"/>
  <c r="AK6176" i="2"/>
  <c r="AK6177" i="2"/>
  <c r="AK6178" i="2"/>
  <c r="AK6179" i="2"/>
  <c r="AK6180" i="2"/>
  <c r="AK6181" i="2"/>
  <c r="AK6182" i="2"/>
  <c r="AK6183" i="2"/>
  <c r="AK6184" i="2"/>
  <c r="AK6185" i="2"/>
  <c r="AK6186" i="2"/>
  <c r="AK6187" i="2"/>
  <c r="AK6188" i="2"/>
  <c r="AK6189" i="2"/>
  <c r="AK6190" i="2"/>
  <c r="AK6191" i="2"/>
  <c r="AK6192" i="2"/>
  <c r="AK6193" i="2"/>
  <c r="AK6194" i="2"/>
  <c r="AK6195" i="2"/>
  <c r="AK6196" i="2"/>
  <c r="AK6197" i="2"/>
  <c r="AK6198" i="2"/>
  <c r="AK6199" i="2"/>
  <c r="AK6200" i="2"/>
  <c r="AK6201" i="2"/>
  <c r="AK6202" i="2"/>
  <c r="AK6203" i="2"/>
  <c r="AK6204" i="2"/>
  <c r="AK6205" i="2"/>
  <c r="AK6206" i="2"/>
  <c r="AK6207" i="2"/>
  <c r="AK6208" i="2"/>
  <c r="AK6209" i="2"/>
  <c r="AK6210" i="2"/>
  <c r="AK6211" i="2"/>
  <c r="AK6212" i="2"/>
  <c r="AK6213" i="2"/>
  <c r="AK6214" i="2"/>
  <c r="AK6215" i="2"/>
  <c r="AK6216" i="2"/>
  <c r="AK6217" i="2"/>
  <c r="AK6218" i="2"/>
  <c r="AK6219" i="2"/>
  <c r="AK6220" i="2"/>
  <c r="AK6221" i="2"/>
  <c r="AK6222" i="2"/>
  <c r="AK6223" i="2"/>
  <c r="AK6224" i="2"/>
  <c r="AK6225" i="2"/>
  <c r="AK6226" i="2"/>
  <c r="AK6227" i="2"/>
  <c r="AK6228" i="2"/>
  <c r="AK6229" i="2"/>
  <c r="AK6230" i="2"/>
  <c r="AK6231" i="2"/>
  <c r="AK6232" i="2"/>
  <c r="AK6233" i="2"/>
  <c r="AK6234" i="2"/>
  <c r="AK6235" i="2"/>
  <c r="AK6236" i="2"/>
  <c r="AK6237" i="2"/>
  <c r="AK6238" i="2"/>
  <c r="AK6239" i="2"/>
  <c r="AK6240" i="2"/>
  <c r="AK6241" i="2"/>
  <c r="AK6242" i="2"/>
  <c r="AK6243" i="2"/>
  <c r="AK6244" i="2"/>
  <c r="AK6245" i="2"/>
  <c r="AK6246" i="2"/>
  <c r="AK6247" i="2"/>
  <c r="AK6248" i="2"/>
  <c r="AK6249" i="2"/>
  <c r="AK6250" i="2"/>
  <c r="AK6251" i="2"/>
  <c r="AK6252" i="2"/>
  <c r="AK6253" i="2"/>
  <c r="AK6254" i="2"/>
  <c r="AK6255" i="2"/>
  <c r="AK6256" i="2"/>
  <c r="AK6257" i="2"/>
  <c r="AK6258" i="2"/>
  <c r="AK6259" i="2"/>
  <c r="AK6260" i="2"/>
  <c r="AK6261" i="2"/>
  <c r="AK6262" i="2"/>
  <c r="AK6263" i="2"/>
  <c r="AK6264" i="2"/>
  <c r="AK6265" i="2"/>
  <c r="AK6266" i="2"/>
  <c r="AK6267" i="2"/>
  <c r="AK6268" i="2"/>
  <c r="AK6269" i="2"/>
  <c r="AK6270" i="2"/>
  <c r="AK6271" i="2"/>
  <c r="AK6272" i="2"/>
  <c r="AK6273" i="2"/>
  <c r="AK6274" i="2"/>
  <c r="AK6275" i="2"/>
  <c r="AK6276" i="2"/>
  <c r="AK6277" i="2"/>
  <c r="AK6278" i="2"/>
  <c r="AK6279" i="2"/>
  <c r="AK6280" i="2"/>
  <c r="AK6281" i="2"/>
  <c r="AK6282" i="2"/>
  <c r="AK6283" i="2"/>
  <c r="AK6284" i="2"/>
  <c r="AK6285" i="2"/>
  <c r="AK6286" i="2"/>
  <c r="AK6287" i="2"/>
  <c r="AK6288" i="2"/>
  <c r="AK6289" i="2"/>
  <c r="AK6290" i="2"/>
  <c r="AK6291" i="2"/>
  <c r="AK6292" i="2"/>
  <c r="AK6293" i="2"/>
  <c r="AK6294" i="2"/>
  <c r="AK6295" i="2"/>
  <c r="AK6296" i="2"/>
  <c r="AK6297" i="2"/>
  <c r="AK6298" i="2"/>
  <c r="AK6299" i="2"/>
  <c r="AK6300" i="2"/>
  <c r="AK6301" i="2"/>
  <c r="AK6302" i="2"/>
  <c r="AK6303" i="2"/>
  <c r="AK6304" i="2"/>
  <c r="AK6305" i="2"/>
  <c r="AK6306" i="2"/>
  <c r="AK6307" i="2"/>
  <c r="AK6308" i="2"/>
  <c r="AK6309" i="2"/>
  <c r="AK6310" i="2"/>
  <c r="AK6311" i="2"/>
  <c r="AK6312" i="2"/>
  <c r="AK6313" i="2"/>
  <c r="AK6314" i="2"/>
  <c r="AK6315" i="2"/>
  <c r="AK6316" i="2"/>
  <c r="AK6317" i="2"/>
  <c r="AK6318" i="2"/>
  <c r="AK6319" i="2"/>
  <c r="AK6320" i="2"/>
  <c r="AK6321" i="2"/>
  <c r="AK6322" i="2"/>
  <c r="AK6323" i="2"/>
  <c r="AK6324" i="2"/>
  <c r="AK6325" i="2"/>
  <c r="AK6326" i="2"/>
  <c r="AK6327" i="2"/>
  <c r="AK6328" i="2"/>
  <c r="AK6329" i="2"/>
  <c r="AK6330" i="2"/>
  <c r="AK6331" i="2"/>
  <c r="AK6332" i="2"/>
  <c r="AK6333" i="2"/>
  <c r="AK6334" i="2"/>
  <c r="AK6335" i="2"/>
  <c r="AK6336" i="2"/>
  <c r="AK6337" i="2"/>
  <c r="AK6338" i="2"/>
  <c r="AK6339" i="2"/>
  <c r="AK6340" i="2"/>
  <c r="AK6341" i="2"/>
  <c r="AK6342" i="2"/>
  <c r="AK6343" i="2"/>
  <c r="AK6344" i="2"/>
  <c r="AK6345" i="2"/>
  <c r="AK6346" i="2"/>
  <c r="AK6347" i="2"/>
  <c r="AK6348" i="2"/>
  <c r="AK6349" i="2"/>
  <c r="AK6350" i="2"/>
  <c r="AK6351" i="2"/>
  <c r="AK6352" i="2"/>
  <c r="AK6353" i="2"/>
  <c r="AK6354" i="2"/>
  <c r="AK6355" i="2"/>
  <c r="AK6356" i="2"/>
  <c r="AK6357" i="2"/>
  <c r="AK6358" i="2"/>
  <c r="AK6359" i="2"/>
  <c r="AK6360" i="2"/>
  <c r="AK6361" i="2"/>
  <c r="AK6362" i="2"/>
  <c r="AK6363" i="2"/>
  <c r="AK6364" i="2"/>
  <c r="AK6365" i="2"/>
  <c r="AK6366" i="2"/>
  <c r="AK6367" i="2"/>
  <c r="AK6368" i="2"/>
  <c r="AK6369" i="2"/>
  <c r="AK6370" i="2"/>
  <c r="AK6371" i="2"/>
  <c r="AK6372" i="2"/>
  <c r="AK6373" i="2"/>
  <c r="AK6374" i="2"/>
  <c r="AK6375" i="2"/>
  <c r="AK6376" i="2"/>
  <c r="AK6377" i="2"/>
  <c r="AK6378" i="2"/>
  <c r="AK6379" i="2"/>
  <c r="AK6380" i="2"/>
  <c r="AK6381" i="2"/>
  <c r="AK6382" i="2"/>
  <c r="AK6383" i="2"/>
  <c r="AK6384" i="2"/>
  <c r="AK6385" i="2"/>
  <c r="AK6386" i="2"/>
  <c r="AK6387" i="2"/>
  <c r="AK6388" i="2"/>
  <c r="AK6389" i="2"/>
  <c r="AK6390" i="2"/>
  <c r="AK6391" i="2"/>
  <c r="AK6392" i="2"/>
  <c r="AK6393" i="2"/>
  <c r="AK6394" i="2"/>
  <c r="AK6395" i="2"/>
  <c r="AK6396" i="2"/>
  <c r="AK6397" i="2"/>
  <c r="AK6398" i="2"/>
  <c r="AK6399" i="2"/>
  <c r="AK6400" i="2"/>
  <c r="AK6401" i="2"/>
  <c r="AK6402" i="2"/>
  <c r="AK6403" i="2"/>
  <c r="AK6404" i="2"/>
  <c r="AK6405" i="2"/>
  <c r="AK6406" i="2"/>
  <c r="AK6407" i="2"/>
  <c r="AK6408" i="2"/>
  <c r="AK6409" i="2"/>
  <c r="AK6410" i="2"/>
  <c r="AK6411" i="2"/>
  <c r="AK6412" i="2"/>
  <c r="AK6413" i="2"/>
  <c r="AK6414" i="2"/>
  <c r="AK6415" i="2"/>
  <c r="AK6416" i="2"/>
  <c r="AK6417" i="2"/>
  <c r="AK6418" i="2"/>
  <c r="AK6419" i="2"/>
  <c r="AK6420" i="2"/>
  <c r="AK6421" i="2"/>
  <c r="AK6422" i="2"/>
  <c r="AK6423" i="2"/>
  <c r="AK6424" i="2"/>
  <c r="AK6425" i="2"/>
  <c r="AK6426" i="2"/>
  <c r="AK6427" i="2"/>
  <c r="AK6428" i="2"/>
  <c r="AK6429" i="2"/>
  <c r="AK6430" i="2"/>
  <c r="AK6431" i="2"/>
  <c r="AK6432" i="2"/>
  <c r="AK6433" i="2"/>
  <c r="AK6434" i="2"/>
  <c r="AK6435" i="2"/>
  <c r="AK6436" i="2"/>
  <c r="AK6437" i="2"/>
  <c r="AK6438" i="2"/>
  <c r="AK6439" i="2"/>
  <c r="AK6440" i="2"/>
  <c r="AK6441" i="2"/>
  <c r="AK6442" i="2"/>
  <c r="AK6443" i="2"/>
  <c r="AK6444" i="2"/>
  <c r="AK6445" i="2"/>
  <c r="AK6446" i="2"/>
  <c r="AK6447" i="2"/>
  <c r="AK6448" i="2"/>
  <c r="AK6449" i="2"/>
  <c r="AK6450" i="2"/>
  <c r="AK6451" i="2"/>
  <c r="AK6452" i="2"/>
  <c r="AK6453" i="2"/>
  <c r="AK6454" i="2"/>
  <c r="AK6455" i="2"/>
  <c r="AK6456" i="2"/>
  <c r="AK6457" i="2"/>
  <c r="AK6458" i="2"/>
  <c r="AK6459" i="2"/>
  <c r="AK6460" i="2"/>
  <c r="AK6461" i="2"/>
  <c r="AK6462" i="2"/>
  <c r="AK6463" i="2"/>
  <c r="AK6464" i="2"/>
  <c r="AK6465" i="2"/>
  <c r="AK6466" i="2"/>
  <c r="AK6467" i="2"/>
  <c r="AK6468" i="2"/>
  <c r="AK6469" i="2"/>
  <c r="AK6470" i="2"/>
  <c r="AK6471" i="2"/>
  <c r="AK6472" i="2"/>
  <c r="AK6473" i="2"/>
  <c r="AK6474" i="2"/>
  <c r="AK6475" i="2"/>
  <c r="AK6476" i="2"/>
  <c r="AK6477" i="2"/>
  <c r="AK6478" i="2"/>
  <c r="AK6479" i="2"/>
  <c r="AK6480" i="2"/>
  <c r="AK6481" i="2"/>
  <c r="AK6482" i="2"/>
  <c r="AK6483" i="2"/>
  <c r="AK6484" i="2"/>
  <c r="AK6485" i="2"/>
  <c r="AK6486" i="2"/>
  <c r="AK6487" i="2"/>
  <c r="AK6488" i="2"/>
  <c r="AK6489" i="2"/>
  <c r="AK6490" i="2"/>
  <c r="AK6491" i="2"/>
  <c r="AK6492" i="2"/>
  <c r="AK6493" i="2"/>
  <c r="AK6494" i="2"/>
  <c r="AK6495" i="2"/>
  <c r="AK6496" i="2"/>
  <c r="AK6497" i="2"/>
  <c r="AK6498" i="2"/>
  <c r="AK6499" i="2"/>
  <c r="AK6500" i="2"/>
  <c r="AK6501" i="2"/>
  <c r="AK6502" i="2"/>
  <c r="AK6503" i="2"/>
  <c r="AK6504" i="2"/>
  <c r="AK6505" i="2"/>
  <c r="AK6506" i="2"/>
  <c r="AK6507" i="2"/>
  <c r="AK6508" i="2"/>
  <c r="AK6509" i="2"/>
  <c r="AK6510" i="2"/>
  <c r="AK6511" i="2"/>
  <c r="AK6512" i="2"/>
  <c r="AK6513" i="2"/>
  <c r="AK6514" i="2"/>
  <c r="AK6515" i="2"/>
  <c r="AK6516" i="2"/>
  <c r="AK6517" i="2"/>
  <c r="AK6518" i="2"/>
  <c r="AK6519" i="2"/>
  <c r="AK6520" i="2"/>
  <c r="AK6521" i="2"/>
  <c r="AK6522" i="2"/>
  <c r="AK6523" i="2"/>
  <c r="AK6524" i="2"/>
  <c r="AK6525" i="2"/>
  <c r="AK6526" i="2"/>
  <c r="AK6527" i="2"/>
  <c r="AK6528" i="2"/>
  <c r="AK6529" i="2"/>
  <c r="AK6530" i="2"/>
  <c r="AK6531" i="2"/>
  <c r="AK6532" i="2"/>
  <c r="AK6533" i="2"/>
  <c r="AK6534" i="2"/>
  <c r="AK6535" i="2"/>
  <c r="AK6536" i="2"/>
  <c r="AK6537" i="2"/>
  <c r="AK6538" i="2"/>
  <c r="AK6539" i="2"/>
  <c r="AK6540" i="2"/>
  <c r="AK6541" i="2"/>
  <c r="AK6542" i="2"/>
  <c r="AK6543" i="2"/>
  <c r="AK6544" i="2"/>
  <c r="AK6545" i="2"/>
  <c r="AK6546" i="2"/>
  <c r="AK6547" i="2"/>
  <c r="AK6548" i="2"/>
  <c r="AK6549" i="2"/>
  <c r="AK6550" i="2"/>
  <c r="AK6551" i="2"/>
  <c r="AK6552" i="2"/>
  <c r="AK6553" i="2"/>
  <c r="AK6554" i="2"/>
  <c r="AK6555" i="2"/>
  <c r="AK6556" i="2"/>
  <c r="AK6557" i="2"/>
  <c r="AK6558" i="2"/>
  <c r="AK6559" i="2"/>
  <c r="AK6560" i="2"/>
  <c r="AK6561" i="2"/>
  <c r="AK6562" i="2"/>
  <c r="AK6563" i="2"/>
  <c r="AK6564" i="2"/>
  <c r="AK6565" i="2"/>
  <c r="AK6566" i="2"/>
  <c r="AK6567" i="2"/>
  <c r="AK6568" i="2"/>
  <c r="AK6569" i="2"/>
  <c r="AK6570" i="2"/>
  <c r="AK6571" i="2"/>
  <c r="AK6572" i="2"/>
  <c r="AK6573" i="2"/>
  <c r="AK6574" i="2"/>
  <c r="AK6575" i="2"/>
  <c r="AK6576" i="2"/>
  <c r="AK6577" i="2"/>
  <c r="AK6578" i="2"/>
  <c r="AK6579" i="2"/>
  <c r="AK6580" i="2"/>
  <c r="AK6581" i="2"/>
  <c r="AK6582" i="2"/>
  <c r="AK6583" i="2"/>
  <c r="AK6584" i="2"/>
  <c r="AK6585" i="2"/>
  <c r="AK6586" i="2"/>
  <c r="AK6587" i="2"/>
  <c r="AK6588" i="2"/>
  <c r="AK6589" i="2"/>
  <c r="AK6590" i="2"/>
  <c r="AK6591" i="2"/>
  <c r="AK6592" i="2"/>
  <c r="AK6593" i="2"/>
  <c r="AK6594" i="2"/>
  <c r="AK6595" i="2"/>
  <c r="AK6596" i="2"/>
  <c r="AK6597" i="2"/>
  <c r="AK6598" i="2"/>
  <c r="AK6599" i="2"/>
  <c r="AK6600" i="2"/>
  <c r="AK6601" i="2"/>
  <c r="AK6602" i="2"/>
  <c r="AK6603" i="2"/>
  <c r="AK6604" i="2"/>
  <c r="AK6605" i="2"/>
  <c r="AK6606" i="2"/>
  <c r="AK6607" i="2"/>
  <c r="AK6608" i="2"/>
  <c r="AK6609" i="2"/>
  <c r="AK6610" i="2"/>
  <c r="AK6611" i="2"/>
  <c r="AK6612" i="2"/>
  <c r="AK6613" i="2"/>
  <c r="AK6614" i="2"/>
  <c r="AK6615" i="2"/>
  <c r="AK6616" i="2"/>
  <c r="AK6617" i="2"/>
  <c r="AK6618" i="2"/>
  <c r="AK6619" i="2"/>
  <c r="AK6620" i="2"/>
  <c r="AK6621" i="2"/>
  <c r="AK6622" i="2"/>
  <c r="AK6623" i="2"/>
  <c r="AK6624" i="2"/>
  <c r="AK6625" i="2"/>
  <c r="AK6626" i="2"/>
  <c r="AK6627" i="2"/>
  <c r="AK6628" i="2"/>
  <c r="AK6629" i="2"/>
  <c r="AK6630" i="2"/>
  <c r="AK6631" i="2"/>
  <c r="AK6632" i="2"/>
  <c r="AK6633" i="2"/>
  <c r="AK6634" i="2"/>
  <c r="AK6635" i="2"/>
  <c r="AK6636" i="2"/>
  <c r="AK6637" i="2"/>
  <c r="AK6638" i="2"/>
  <c r="AK6639" i="2"/>
  <c r="AK6640" i="2"/>
  <c r="AK6641" i="2"/>
  <c r="AK6642" i="2"/>
  <c r="AK6643" i="2"/>
  <c r="AK6644" i="2"/>
  <c r="AK6645" i="2"/>
  <c r="AK6646" i="2"/>
  <c r="AK6647" i="2"/>
  <c r="AK6648" i="2"/>
  <c r="AK6649" i="2"/>
  <c r="AK6650" i="2"/>
  <c r="AK6651" i="2"/>
  <c r="AK6652" i="2"/>
  <c r="AK6653" i="2"/>
  <c r="AK6654" i="2"/>
  <c r="AK6655" i="2"/>
  <c r="AK6656" i="2"/>
  <c r="AK6657" i="2"/>
  <c r="AK6658" i="2"/>
  <c r="AK6659" i="2"/>
  <c r="AK6660" i="2"/>
  <c r="AK6661" i="2"/>
  <c r="AK6662" i="2"/>
  <c r="AK6663" i="2"/>
  <c r="AK6664" i="2"/>
  <c r="AK6665" i="2"/>
  <c r="AK6666" i="2"/>
  <c r="AK6667" i="2"/>
  <c r="AK6668" i="2"/>
  <c r="AK6669" i="2"/>
  <c r="AK6670" i="2"/>
  <c r="AK6671" i="2"/>
  <c r="AK6672" i="2"/>
  <c r="AK6673" i="2"/>
  <c r="AK6674" i="2"/>
  <c r="AK6675" i="2"/>
  <c r="AK6676" i="2"/>
  <c r="AK6677" i="2"/>
  <c r="AK6678" i="2"/>
  <c r="AK6679" i="2"/>
  <c r="AK6680" i="2"/>
  <c r="AK6681" i="2"/>
  <c r="AK6682" i="2"/>
  <c r="AK6683" i="2"/>
  <c r="AK6684" i="2"/>
  <c r="AK6685" i="2"/>
  <c r="AK6686" i="2"/>
  <c r="AK6687" i="2"/>
  <c r="AK6688" i="2"/>
  <c r="AK6689" i="2"/>
  <c r="AK6690" i="2"/>
  <c r="AK6691" i="2"/>
  <c r="AK6692" i="2"/>
  <c r="AK6693" i="2"/>
  <c r="AK6694" i="2"/>
  <c r="AK6695" i="2"/>
  <c r="AK6696" i="2"/>
  <c r="AK6697" i="2"/>
  <c r="AK6698" i="2"/>
  <c r="AK6699" i="2"/>
  <c r="AK6700" i="2"/>
  <c r="AK6701" i="2"/>
  <c r="AK6702" i="2"/>
  <c r="AK6703" i="2"/>
  <c r="AK6704" i="2"/>
  <c r="AK6705" i="2"/>
  <c r="AK6706" i="2"/>
  <c r="AK6707" i="2"/>
  <c r="AK6708" i="2"/>
  <c r="AK6709" i="2"/>
  <c r="AK6710" i="2"/>
  <c r="AK6711" i="2"/>
  <c r="AK6712" i="2"/>
  <c r="AK6713" i="2"/>
  <c r="AK6714" i="2"/>
  <c r="AK6715" i="2"/>
  <c r="AK6716" i="2"/>
  <c r="AK6717" i="2"/>
  <c r="AK6718" i="2"/>
  <c r="AK6719" i="2"/>
  <c r="AK6720" i="2"/>
  <c r="AK6721" i="2"/>
  <c r="AK6722" i="2"/>
  <c r="AK6723" i="2"/>
  <c r="AK6724" i="2"/>
  <c r="AK6725" i="2"/>
  <c r="AK6726" i="2"/>
  <c r="AK6727" i="2"/>
  <c r="AK6728" i="2"/>
  <c r="AK6729" i="2"/>
  <c r="AK6730" i="2"/>
  <c r="AK6731" i="2"/>
  <c r="AK6732" i="2"/>
  <c r="AK6733" i="2"/>
  <c r="AK6734" i="2"/>
  <c r="AK6735" i="2"/>
  <c r="AK6736" i="2"/>
  <c r="AK6737" i="2"/>
  <c r="AK6738" i="2"/>
  <c r="AK6739" i="2"/>
  <c r="AK6740" i="2"/>
  <c r="AK6741" i="2"/>
  <c r="AK6742" i="2"/>
  <c r="AK6743" i="2"/>
  <c r="AK6744" i="2"/>
  <c r="AK6745" i="2"/>
  <c r="AK6746" i="2"/>
  <c r="AK6747" i="2"/>
  <c r="AK6748" i="2"/>
  <c r="AK6749" i="2"/>
  <c r="AK6750" i="2"/>
  <c r="AK6751" i="2"/>
  <c r="AK6752" i="2"/>
  <c r="AK6753" i="2"/>
  <c r="AK6754" i="2"/>
  <c r="AK6755" i="2"/>
  <c r="AK6756" i="2"/>
  <c r="AK6757" i="2"/>
  <c r="AK6758" i="2"/>
  <c r="AK6759" i="2"/>
  <c r="AK6760" i="2"/>
  <c r="AK6761" i="2"/>
  <c r="AK6762" i="2"/>
  <c r="AK6763" i="2"/>
  <c r="AK6764" i="2"/>
  <c r="AK6765" i="2"/>
  <c r="AK6766" i="2"/>
  <c r="AK6767" i="2"/>
  <c r="AK6768" i="2"/>
  <c r="AK6769" i="2"/>
  <c r="AK6770" i="2"/>
  <c r="AK6771" i="2"/>
  <c r="AK6772" i="2"/>
  <c r="AK6773" i="2"/>
  <c r="AK6774" i="2"/>
  <c r="AK6775" i="2"/>
  <c r="AK6776" i="2"/>
  <c r="AK6777" i="2"/>
  <c r="AK6778" i="2"/>
  <c r="AK6779" i="2"/>
  <c r="AK6780" i="2"/>
  <c r="AK6781" i="2"/>
  <c r="AK6782" i="2"/>
  <c r="AK6783" i="2"/>
  <c r="AK6784" i="2"/>
  <c r="AK6785" i="2"/>
  <c r="AK6786" i="2"/>
  <c r="AK6787" i="2"/>
  <c r="AK6788" i="2"/>
  <c r="AK6789" i="2"/>
  <c r="AK6790" i="2"/>
  <c r="AK6791" i="2"/>
  <c r="AK6792" i="2"/>
  <c r="AK6793" i="2"/>
  <c r="AK6794" i="2"/>
  <c r="AK6795" i="2"/>
  <c r="AK6796" i="2"/>
  <c r="AK6797" i="2"/>
  <c r="AK6798" i="2"/>
  <c r="AK6799" i="2"/>
  <c r="AK6800" i="2"/>
  <c r="AK6801" i="2"/>
  <c r="AK6802" i="2"/>
  <c r="AK6803" i="2"/>
  <c r="AK6804" i="2"/>
  <c r="AK6805" i="2"/>
  <c r="AK6806" i="2"/>
  <c r="AK6807" i="2"/>
  <c r="AK6808" i="2"/>
  <c r="AK6809" i="2"/>
  <c r="AK6810" i="2"/>
  <c r="AK6811" i="2"/>
  <c r="AK6812" i="2"/>
  <c r="AK6813" i="2"/>
  <c r="AK6814" i="2"/>
  <c r="AK6815" i="2"/>
  <c r="AK6816" i="2"/>
  <c r="AK6817" i="2"/>
  <c r="AK6818" i="2"/>
  <c r="AK6819" i="2"/>
  <c r="AK6820" i="2"/>
  <c r="AK6821" i="2"/>
  <c r="AK6822" i="2"/>
  <c r="AK6823" i="2"/>
  <c r="AK6824" i="2"/>
  <c r="AK6825" i="2"/>
  <c r="AK6826" i="2"/>
  <c r="AK6827" i="2"/>
  <c r="AK6828" i="2"/>
  <c r="AK6829" i="2"/>
  <c r="AK6830" i="2"/>
  <c r="AK6831" i="2"/>
  <c r="AK6832" i="2"/>
  <c r="AK6833" i="2"/>
  <c r="AK6834" i="2"/>
  <c r="AK6835" i="2"/>
  <c r="AK6836" i="2"/>
  <c r="AK6837" i="2"/>
  <c r="AK6838" i="2"/>
  <c r="AK6839" i="2"/>
  <c r="AK6840" i="2"/>
  <c r="AK6841" i="2"/>
  <c r="AK6842" i="2"/>
  <c r="AK6843" i="2"/>
  <c r="AK6844" i="2"/>
  <c r="AK6845" i="2"/>
  <c r="AK6846" i="2"/>
  <c r="AK6847" i="2"/>
  <c r="AK6848" i="2"/>
  <c r="AK6849" i="2"/>
  <c r="AK6850" i="2"/>
  <c r="AK6851" i="2"/>
  <c r="AK6852" i="2"/>
  <c r="AK6853" i="2"/>
  <c r="AK6854" i="2"/>
  <c r="AK6855" i="2"/>
  <c r="AK6856" i="2"/>
  <c r="AK6857" i="2"/>
  <c r="AK6858" i="2"/>
  <c r="AK6859" i="2"/>
  <c r="AK6860" i="2"/>
  <c r="AK6861" i="2"/>
  <c r="AK6862" i="2"/>
  <c r="AK6863" i="2"/>
  <c r="AK6864" i="2"/>
  <c r="AK6865" i="2"/>
  <c r="AK6866" i="2"/>
  <c r="AK6867" i="2"/>
  <c r="AK6868" i="2"/>
  <c r="AK6869" i="2"/>
  <c r="AK6870" i="2"/>
  <c r="AK6871" i="2"/>
  <c r="AK6872" i="2"/>
  <c r="AK6873" i="2"/>
  <c r="AK6874" i="2"/>
  <c r="AK6875" i="2"/>
  <c r="AK6876" i="2"/>
  <c r="AK6877" i="2"/>
  <c r="AK6878" i="2"/>
  <c r="AK6879" i="2"/>
  <c r="AK6880" i="2"/>
  <c r="AK6881" i="2"/>
  <c r="AK6882" i="2"/>
  <c r="AK6883" i="2"/>
  <c r="AK6884" i="2"/>
  <c r="AK6885" i="2"/>
  <c r="AK6886" i="2"/>
  <c r="AK6887" i="2"/>
  <c r="AK6888" i="2"/>
  <c r="AK6889" i="2"/>
  <c r="AK6890" i="2"/>
  <c r="AK6891" i="2"/>
  <c r="AK6892" i="2"/>
  <c r="AK6893" i="2"/>
  <c r="AK6894" i="2"/>
  <c r="AK6895" i="2"/>
  <c r="AK6896" i="2"/>
  <c r="AK6897" i="2"/>
  <c r="AK6898" i="2"/>
  <c r="AK6899" i="2"/>
  <c r="AK6900" i="2"/>
  <c r="AK6901" i="2"/>
  <c r="AK6902" i="2"/>
  <c r="AK6903" i="2"/>
  <c r="AK6904" i="2"/>
  <c r="AK6905" i="2"/>
  <c r="AK6906" i="2"/>
  <c r="AK6907" i="2"/>
  <c r="AK6908" i="2"/>
  <c r="AK6909" i="2"/>
  <c r="AK6910" i="2"/>
  <c r="AK6911" i="2"/>
  <c r="AK6912" i="2"/>
  <c r="AK6913" i="2"/>
  <c r="AK6914" i="2"/>
  <c r="AK6915" i="2"/>
  <c r="AK6916" i="2"/>
  <c r="AK6917" i="2"/>
  <c r="AK6918" i="2"/>
  <c r="AK6919" i="2"/>
  <c r="AK6920" i="2"/>
  <c r="AK6921" i="2"/>
  <c r="AK6922" i="2"/>
  <c r="AK6923" i="2"/>
  <c r="AK6924" i="2"/>
  <c r="AK6925" i="2"/>
  <c r="AK6926" i="2"/>
  <c r="AK6927" i="2"/>
  <c r="AK6928" i="2"/>
  <c r="AK6929" i="2"/>
  <c r="AK6930" i="2"/>
  <c r="AK6931" i="2"/>
  <c r="AK6932" i="2"/>
  <c r="AK6933" i="2"/>
  <c r="AK6934" i="2"/>
  <c r="AK6935" i="2"/>
  <c r="AK6936" i="2"/>
  <c r="AK6937" i="2"/>
  <c r="AK6938" i="2"/>
  <c r="AK6939" i="2"/>
  <c r="AK6940" i="2"/>
  <c r="AK6941" i="2"/>
  <c r="AK6942" i="2"/>
  <c r="AK6943" i="2"/>
  <c r="AK6944" i="2"/>
  <c r="AK6945" i="2"/>
  <c r="AK6946" i="2"/>
  <c r="AK6947" i="2"/>
  <c r="AK6948" i="2"/>
  <c r="AK6949" i="2"/>
  <c r="AK6950" i="2"/>
  <c r="AK6951" i="2"/>
  <c r="AK6952" i="2"/>
  <c r="AK6953" i="2"/>
  <c r="AK6954" i="2"/>
  <c r="AK6955" i="2"/>
  <c r="AK6956" i="2"/>
  <c r="AK6957" i="2"/>
  <c r="AK6958" i="2"/>
  <c r="AK6959" i="2"/>
  <c r="AK6960" i="2"/>
  <c r="AK6961" i="2"/>
  <c r="AK6962" i="2"/>
  <c r="AK6963" i="2"/>
  <c r="AK6964" i="2"/>
  <c r="AK6965" i="2"/>
  <c r="AK6966" i="2"/>
  <c r="AK6967" i="2"/>
  <c r="AK6968" i="2"/>
  <c r="AK6969" i="2"/>
  <c r="AK6970" i="2"/>
  <c r="AK6971" i="2"/>
  <c r="AK6972" i="2"/>
  <c r="AK6973" i="2"/>
  <c r="AK6974" i="2"/>
  <c r="AK6975" i="2"/>
  <c r="AK6976" i="2"/>
  <c r="AK6977" i="2"/>
  <c r="AK6978" i="2"/>
  <c r="AK6979" i="2"/>
  <c r="AK6980" i="2"/>
  <c r="AK6981" i="2"/>
  <c r="AK6982" i="2"/>
  <c r="AK6983" i="2"/>
  <c r="AK6984" i="2"/>
  <c r="AK6985" i="2"/>
  <c r="AK6986" i="2"/>
  <c r="AK6987" i="2"/>
  <c r="AK6988" i="2"/>
  <c r="AK6989" i="2"/>
  <c r="AK6990" i="2"/>
  <c r="AK6991" i="2"/>
  <c r="AK6992" i="2"/>
  <c r="AK6993" i="2"/>
  <c r="AK6994" i="2"/>
  <c r="AK6995" i="2"/>
  <c r="AK6996" i="2"/>
  <c r="AK6997" i="2"/>
  <c r="AK6998" i="2"/>
  <c r="AK6999" i="2"/>
  <c r="AK7000" i="2"/>
  <c r="AK7001" i="2"/>
  <c r="AK7002" i="2"/>
  <c r="AK7003" i="2"/>
  <c r="AK7004" i="2"/>
  <c r="AK7005" i="2"/>
  <c r="AK7006" i="2"/>
  <c r="AK7007" i="2"/>
  <c r="AK7008" i="2"/>
  <c r="AK7009" i="2"/>
  <c r="AK7010" i="2"/>
  <c r="AK7011" i="2"/>
  <c r="AK7012" i="2"/>
  <c r="AK7013" i="2"/>
  <c r="AK7014" i="2"/>
  <c r="AK7015" i="2"/>
  <c r="AK7016" i="2"/>
  <c r="AK7017" i="2"/>
  <c r="AK7018" i="2"/>
  <c r="AK7019" i="2"/>
  <c r="AK7020" i="2"/>
  <c r="AK7021" i="2"/>
  <c r="AK7022" i="2"/>
  <c r="AK7023" i="2"/>
  <c r="AK7024" i="2"/>
  <c r="AK7025" i="2"/>
  <c r="AK7026" i="2"/>
  <c r="AK7027" i="2"/>
  <c r="AK7028" i="2"/>
  <c r="AK7029" i="2"/>
  <c r="AK7030" i="2"/>
  <c r="AK7031" i="2"/>
  <c r="AK7032" i="2"/>
  <c r="AK7033" i="2"/>
  <c r="AK7034" i="2"/>
  <c r="AK7035" i="2"/>
  <c r="AK7036" i="2"/>
  <c r="AK7037" i="2"/>
  <c r="AK7038" i="2"/>
  <c r="AK7039" i="2"/>
  <c r="AK7040" i="2"/>
  <c r="AK7041" i="2"/>
  <c r="AK7042" i="2"/>
  <c r="AK7043" i="2"/>
  <c r="AK7044" i="2"/>
  <c r="AK7045" i="2"/>
  <c r="AK7046" i="2"/>
  <c r="AK7047" i="2"/>
  <c r="AK7048" i="2"/>
  <c r="AK7049" i="2"/>
  <c r="AK7050" i="2"/>
  <c r="AK7051" i="2"/>
  <c r="AK7052" i="2"/>
  <c r="AK7053" i="2"/>
  <c r="AK7054" i="2"/>
  <c r="AK7055" i="2"/>
  <c r="AK7056" i="2"/>
  <c r="AK7057" i="2"/>
  <c r="AK7058" i="2"/>
  <c r="AK7059" i="2"/>
  <c r="AK7060" i="2"/>
  <c r="AK7061" i="2"/>
  <c r="AK7062" i="2"/>
  <c r="AK7063" i="2"/>
  <c r="AK7064" i="2"/>
  <c r="AK7065" i="2"/>
  <c r="AK7066" i="2"/>
  <c r="AK7067" i="2"/>
  <c r="AK7068" i="2"/>
  <c r="AK7069" i="2"/>
  <c r="AK7070" i="2"/>
  <c r="AK7071" i="2"/>
  <c r="AK7072" i="2"/>
  <c r="AK7073" i="2"/>
  <c r="AK7074" i="2"/>
  <c r="AK7075" i="2"/>
  <c r="AK7076" i="2"/>
  <c r="AK7077" i="2"/>
  <c r="AK7078" i="2"/>
  <c r="AK7079" i="2"/>
  <c r="AK7080" i="2"/>
  <c r="AK7081" i="2"/>
  <c r="AK7082" i="2"/>
  <c r="AK7083" i="2"/>
  <c r="AK7084" i="2"/>
  <c r="AK7085" i="2"/>
  <c r="AK7086" i="2"/>
  <c r="AK7087" i="2"/>
  <c r="AK7088" i="2"/>
  <c r="AK7089" i="2"/>
  <c r="AK7090" i="2"/>
  <c r="AK7091" i="2"/>
  <c r="AK7092" i="2"/>
  <c r="AK7093" i="2"/>
  <c r="AK7094" i="2"/>
  <c r="AK7095" i="2"/>
  <c r="AK7096" i="2"/>
  <c r="AK7097" i="2"/>
  <c r="AK7098" i="2"/>
  <c r="AK7099" i="2"/>
  <c r="AK7100" i="2"/>
  <c r="AK7101" i="2"/>
  <c r="AK7102" i="2"/>
  <c r="AK7103" i="2"/>
  <c r="AK7104" i="2"/>
  <c r="AK7105" i="2"/>
  <c r="AK7106" i="2"/>
  <c r="AK7107" i="2"/>
  <c r="AK7108" i="2"/>
  <c r="AK7109" i="2"/>
  <c r="AK7110" i="2"/>
  <c r="AK7111" i="2"/>
  <c r="AK7112" i="2"/>
  <c r="AK7113" i="2"/>
  <c r="AK7114" i="2"/>
  <c r="AK7115" i="2"/>
  <c r="AK7116" i="2"/>
  <c r="AK7117" i="2"/>
  <c r="AK7118" i="2"/>
  <c r="AK7119" i="2"/>
  <c r="AK7120" i="2"/>
  <c r="AK7121" i="2"/>
  <c r="AK7122" i="2"/>
  <c r="AK7123" i="2"/>
  <c r="AK7124" i="2"/>
  <c r="AK7125" i="2"/>
  <c r="AK7126" i="2"/>
  <c r="AK7127" i="2"/>
  <c r="AK7128" i="2"/>
  <c r="AK7129" i="2"/>
  <c r="AK7130" i="2"/>
  <c r="AK7131" i="2"/>
  <c r="AK7132" i="2"/>
  <c r="AK7133" i="2"/>
  <c r="AK7134" i="2"/>
  <c r="AK7135" i="2"/>
  <c r="AK7136" i="2"/>
  <c r="AK7137" i="2"/>
  <c r="AK7138" i="2"/>
  <c r="AK7139" i="2"/>
  <c r="AK7140" i="2"/>
  <c r="AK7141" i="2"/>
  <c r="AK7142" i="2"/>
  <c r="AK7143" i="2"/>
  <c r="AK7144" i="2"/>
  <c r="AK7145" i="2"/>
  <c r="AK7146" i="2"/>
  <c r="AK7147" i="2"/>
  <c r="AK7148" i="2"/>
  <c r="AK7149" i="2"/>
  <c r="AK7150" i="2"/>
  <c r="AK7151" i="2"/>
  <c r="AK7152" i="2"/>
  <c r="AK7153" i="2"/>
  <c r="AK7154" i="2"/>
  <c r="AK7155" i="2"/>
  <c r="AK7156" i="2"/>
  <c r="AK7157" i="2"/>
  <c r="AK7158" i="2"/>
  <c r="AK7159" i="2"/>
  <c r="AK7160" i="2"/>
  <c r="AK7161" i="2"/>
  <c r="AK7162" i="2"/>
  <c r="AK7163" i="2"/>
  <c r="AK7164" i="2"/>
  <c r="AK7165" i="2"/>
  <c r="AK7166" i="2"/>
  <c r="AK7167" i="2"/>
  <c r="AK7168" i="2"/>
  <c r="AK7169" i="2"/>
  <c r="AK7170" i="2"/>
  <c r="AK7171" i="2"/>
  <c r="AK7172" i="2"/>
  <c r="AK7173" i="2"/>
  <c r="AK7174" i="2"/>
  <c r="AK7175" i="2"/>
  <c r="AK7176" i="2"/>
  <c r="AK7177" i="2"/>
  <c r="AK7178" i="2"/>
  <c r="AK7179" i="2"/>
  <c r="AK7180" i="2"/>
  <c r="AK7181" i="2"/>
  <c r="AK7182" i="2"/>
  <c r="AK7183" i="2"/>
  <c r="AK7184" i="2"/>
  <c r="AK7185" i="2"/>
  <c r="AK7186" i="2"/>
  <c r="AK7187" i="2"/>
  <c r="AK7188" i="2"/>
  <c r="AK7189" i="2"/>
  <c r="AK7190" i="2"/>
  <c r="AK7191" i="2"/>
  <c r="AK7192" i="2"/>
  <c r="AK7193" i="2"/>
  <c r="AK7194" i="2"/>
  <c r="AK7195" i="2"/>
  <c r="AK7196" i="2"/>
  <c r="AK7197" i="2"/>
  <c r="AK7198" i="2"/>
  <c r="AK7199" i="2"/>
  <c r="AK7200" i="2"/>
  <c r="AK7201" i="2"/>
  <c r="AK7202" i="2"/>
  <c r="AK7203" i="2"/>
  <c r="AK7204" i="2"/>
  <c r="AK7205" i="2"/>
  <c r="AK7206" i="2"/>
  <c r="AK7207" i="2"/>
  <c r="AK7208" i="2"/>
  <c r="AK7209" i="2"/>
  <c r="AK7210" i="2"/>
  <c r="AK7211" i="2"/>
  <c r="AK7212" i="2"/>
  <c r="AK7213" i="2"/>
  <c r="AK7214" i="2"/>
  <c r="AK7215" i="2"/>
  <c r="AK7216" i="2"/>
  <c r="AK7217" i="2"/>
  <c r="AK7218" i="2"/>
  <c r="AK7219" i="2"/>
  <c r="AK7220" i="2"/>
  <c r="AK7221" i="2"/>
  <c r="AK7222" i="2"/>
  <c r="AK7223" i="2"/>
  <c r="AK7224" i="2"/>
  <c r="AK7225" i="2"/>
  <c r="AK7226" i="2"/>
  <c r="AK7227" i="2"/>
  <c r="AK7228" i="2"/>
  <c r="AK7229" i="2"/>
  <c r="AK7230" i="2"/>
  <c r="AK7231" i="2"/>
  <c r="AK7232" i="2"/>
  <c r="AK7233" i="2"/>
  <c r="AK7234" i="2"/>
  <c r="AK7235" i="2"/>
  <c r="AK7236" i="2"/>
  <c r="AK7237" i="2"/>
  <c r="AK7238" i="2"/>
  <c r="AK7239" i="2"/>
  <c r="AK7240" i="2"/>
  <c r="AK7241" i="2"/>
  <c r="AK7242" i="2"/>
  <c r="AK7243" i="2"/>
  <c r="AK7244" i="2"/>
  <c r="AK7245" i="2"/>
  <c r="AK7246" i="2"/>
  <c r="AK7247" i="2"/>
  <c r="AK7248" i="2"/>
  <c r="AK7249" i="2"/>
  <c r="AK7250" i="2"/>
  <c r="AK7251" i="2"/>
  <c r="AK7252" i="2"/>
  <c r="AK7253" i="2"/>
  <c r="AK7254" i="2"/>
  <c r="AK7255" i="2"/>
  <c r="AK7256" i="2"/>
  <c r="AK7257" i="2"/>
  <c r="AK7258" i="2"/>
  <c r="AK7259" i="2"/>
  <c r="AK7260" i="2"/>
  <c r="AK7261" i="2"/>
  <c r="AK7262" i="2"/>
  <c r="AK7263" i="2"/>
  <c r="AK7264" i="2"/>
  <c r="AK7265" i="2"/>
  <c r="AK7266" i="2"/>
  <c r="AK7267" i="2"/>
  <c r="AK7268" i="2"/>
  <c r="AK7269" i="2"/>
  <c r="AK7270" i="2"/>
  <c r="AK7271" i="2"/>
  <c r="AK7272" i="2"/>
  <c r="AK7273" i="2"/>
  <c r="AK7274" i="2"/>
  <c r="AK7275" i="2"/>
  <c r="AK7276" i="2"/>
  <c r="AK7277" i="2"/>
  <c r="AK7278" i="2"/>
  <c r="AK7279" i="2"/>
  <c r="AK7280" i="2"/>
  <c r="AK7281" i="2"/>
  <c r="AK7282" i="2"/>
  <c r="AK7283" i="2"/>
  <c r="AK7284" i="2"/>
  <c r="AK7285" i="2"/>
  <c r="AK7286" i="2"/>
  <c r="AK7287" i="2"/>
  <c r="AK7288" i="2"/>
  <c r="AK7289" i="2"/>
  <c r="AK7290" i="2"/>
  <c r="AK7291" i="2"/>
  <c r="AK7292" i="2"/>
  <c r="AK7293" i="2"/>
  <c r="AK7294" i="2"/>
  <c r="AK7295" i="2"/>
  <c r="AK7296" i="2"/>
  <c r="AK7297" i="2"/>
  <c r="AK7298" i="2"/>
  <c r="AK7299" i="2"/>
  <c r="AK7300" i="2"/>
  <c r="AK7301" i="2"/>
  <c r="AK7302" i="2"/>
  <c r="AK7303" i="2"/>
  <c r="AK7304" i="2"/>
  <c r="AK7305" i="2"/>
  <c r="AK7306" i="2"/>
  <c r="AK7307" i="2"/>
  <c r="AK7308" i="2"/>
  <c r="AK7309" i="2"/>
  <c r="AK7310" i="2"/>
  <c r="AK7311" i="2"/>
  <c r="AK7312" i="2"/>
  <c r="AK7313" i="2"/>
  <c r="AK7314" i="2"/>
  <c r="AK7315" i="2"/>
  <c r="AK7316" i="2"/>
  <c r="AK7317" i="2"/>
  <c r="AK7318" i="2"/>
  <c r="AK7319" i="2"/>
  <c r="AK7320" i="2"/>
  <c r="AK7321" i="2"/>
  <c r="AK7322" i="2"/>
  <c r="AK7323" i="2"/>
  <c r="AK7324" i="2"/>
  <c r="AK7325" i="2"/>
  <c r="AK7326" i="2"/>
  <c r="AK7327" i="2"/>
  <c r="AK7328" i="2"/>
  <c r="AK7329" i="2"/>
  <c r="AK7330" i="2"/>
  <c r="AK7331" i="2"/>
  <c r="AK7332" i="2"/>
  <c r="AK7333" i="2"/>
  <c r="AK7334" i="2"/>
  <c r="AK7335" i="2"/>
  <c r="AK7336" i="2"/>
  <c r="AK7337" i="2"/>
  <c r="AK7338" i="2"/>
  <c r="AK7339" i="2"/>
  <c r="AK7340" i="2"/>
  <c r="AK7341" i="2"/>
  <c r="AK7342" i="2"/>
  <c r="AK7343" i="2"/>
  <c r="AK7344" i="2"/>
  <c r="AK7345" i="2"/>
  <c r="AK7346" i="2"/>
  <c r="AK7347" i="2"/>
  <c r="AK7348" i="2"/>
  <c r="AK7349" i="2"/>
  <c r="AK7350" i="2"/>
  <c r="AK7351" i="2"/>
  <c r="AK7352" i="2"/>
  <c r="AK7353" i="2"/>
  <c r="AK7354" i="2"/>
  <c r="AK7355" i="2"/>
  <c r="AK7356" i="2"/>
  <c r="AK7357" i="2"/>
  <c r="AK7358" i="2"/>
  <c r="AK7359" i="2"/>
  <c r="AK7360" i="2"/>
  <c r="AK7361" i="2"/>
  <c r="AK7362" i="2"/>
  <c r="AK7363" i="2"/>
  <c r="AK7364" i="2"/>
  <c r="AK7365" i="2"/>
  <c r="AK7366" i="2"/>
  <c r="AK7367" i="2"/>
  <c r="AK7368" i="2"/>
  <c r="AK7369" i="2"/>
  <c r="AK7370" i="2"/>
  <c r="AK7371" i="2"/>
  <c r="AK7372" i="2"/>
  <c r="AK7373" i="2"/>
  <c r="AK7374" i="2"/>
  <c r="AK7375" i="2"/>
  <c r="AK7376" i="2"/>
  <c r="AK7377" i="2"/>
  <c r="AK7378" i="2"/>
  <c r="AK7379" i="2"/>
  <c r="AK7380" i="2"/>
  <c r="AK7381" i="2"/>
  <c r="AK7382" i="2"/>
  <c r="AK7383" i="2"/>
  <c r="AK7384" i="2"/>
  <c r="AK7385" i="2"/>
  <c r="AK7386" i="2"/>
  <c r="AK7387" i="2"/>
  <c r="AK7388" i="2"/>
  <c r="AK7389" i="2"/>
  <c r="AK7390" i="2"/>
  <c r="AK7391" i="2"/>
  <c r="AK7392" i="2"/>
  <c r="AK7393" i="2"/>
  <c r="AK7394" i="2"/>
  <c r="AK7395" i="2"/>
  <c r="AK7396" i="2"/>
  <c r="AK7397" i="2"/>
  <c r="AK7398" i="2"/>
  <c r="AK7399" i="2"/>
  <c r="AK7400" i="2"/>
  <c r="AK7401" i="2"/>
  <c r="AK7402" i="2"/>
  <c r="AK7403" i="2"/>
  <c r="AK7404" i="2"/>
  <c r="AK7405" i="2"/>
  <c r="AK7406" i="2"/>
  <c r="AK7407" i="2"/>
  <c r="AK7408" i="2"/>
  <c r="AK7409" i="2"/>
  <c r="AK7410" i="2"/>
  <c r="AK7411" i="2"/>
  <c r="AK7412" i="2"/>
  <c r="AK7413" i="2"/>
  <c r="AK7414" i="2"/>
  <c r="AK7415" i="2"/>
  <c r="AK7416" i="2"/>
  <c r="AK7417" i="2"/>
  <c r="AK7418" i="2"/>
  <c r="AK7419" i="2"/>
  <c r="AK7420" i="2"/>
  <c r="AK7421" i="2"/>
  <c r="AK7422" i="2"/>
  <c r="AK7423" i="2"/>
  <c r="AK7424" i="2"/>
  <c r="AK7425" i="2"/>
  <c r="AK7426" i="2"/>
  <c r="AK7427" i="2"/>
  <c r="AK7428" i="2"/>
  <c r="AK7429" i="2"/>
  <c r="AK7430" i="2"/>
  <c r="AK7431" i="2"/>
  <c r="AK7432" i="2"/>
  <c r="AK7433" i="2"/>
  <c r="AK7434" i="2"/>
  <c r="AK7435" i="2"/>
  <c r="AK7436" i="2"/>
  <c r="AK7437" i="2"/>
  <c r="AK7438" i="2"/>
  <c r="AK7439" i="2"/>
  <c r="AK7440" i="2"/>
  <c r="AK7441" i="2"/>
  <c r="AK7442" i="2"/>
  <c r="AK7443" i="2"/>
  <c r="AK7444" i="2"/>
  <c r="AK7445" i="2"/>
  <c r="AK7446" i="2"/>
  <c r="AK7447" i="2"/>
  <c r="AK7448" i="2"/>
  <c r="AK7449" i="2"/>
  <c r="AK7450" i="2"/>
  <c r="AK7451" i="2"/>
  <c r="AK7452" i="2"/>
  <c r="AK7453" i="2"/>
  <c r="AK7454" i="2"/>
  <c r="AK7455" i="2"/>
  <c r="AK7456" i="2"/>
  <c r="AK7457" i="2"/>
  <c r="AK7458" i="2"/>
  <c r="AK7459" i="2"/>
  <c r="AK7460" i="2"/>
  <c r="AK7461" i="2"/>
  <c r="AK7462" i="2"/>
  <c r="AK7463" i="2"/>
  <c r="AK7464" i="2"/>
  <c r="AK7465" i="2"/>
  <c r="AK7466" i="2"/>
  <c r="AK7467" i="2"/>
  <c r="AK7468" i="2"/>
  <c r="AK7469" i="2"/>
  <c r="AK7470" i="2"/>
  <c r="AK7471" i="2"/>
  <c r="AK7472" i="2"/>
  <c r="AK7473" i="2"/>
  <c r="AK7474" i="2"/>
  <c r="AK7475" i="2"/>
  <c r="AK7476" i="2"/>
  <c r="AK7477" i="2"/>
  <c r="AK7478" i="2"/>
  <c r="AK7479" i="2"/>
  <c r="AK7480" i="2"/>
  <c r="AK7481" i="2"/>
  <c r="AK7482" i="2"/>
  <c r="AK7483" i="2"/>
  <c r="AK7484" i="2"/>
  <c r="AK7485" i="2"/>
  <c r="AK7486" i="2"/>
  <c r="AK7487" i="2"/>
  <c r="AK7488" i="2"/>
  <c r="AK7489" i="2"/>
  <c r="AK7490" i="2"/>
  <c r="AK7491" i="2"/>
  <c r="AK7492" i="2"/>
  <c r="AK7493" i="2"/>
  <c r="AK7494" i="2"/>
  <c r="AK7495" i="2"/>
  <c r="AK7496" i="2"/>
  <c r="AK7497" i="2"/>
  <c r="AK7498" i="2"/>
  <c r="AK7499" i="2"/>
  <c r="AK7500" i="2"/>
  <c r="AK7501" i="2"/>
  <c r="AK7502" i="2"/>
  <c r="AK7503" i="2"/>
  <c r="AK7504" i="2"/>
  <c r="AK7505" i="2"/>
  <c r="AK7506" i="2"/>
  <c r="AK7507" i="2"/>
  <c r="AK7508" i="2"/>
  <c r="AK7509" i="2"/>
  <c r="AK7510" i="2"/>
  <c r="AK7511" i="2"/>
  <c r="AK7512" i="2"/>
  <c r="AK7513" i="2"/>
  <c r="AK7514" i="2"/>
  <c r="AK7515" i="2"/>
  <c r="AK7516" i="2"/>
  <c r="AK7517" i="2"/>
  <c r="AK7518" i="2"/>
  <c r="AK7519" i="2"/>
  <c r="AK7520" i="2"/>
  <c r="AK7521" i="2"/>
  <c r="AK7522" i="2"/>
  <c r="AK7523" i="2"/>
  <c r="AK7524" i="2"/>
  <c r="AK7525" i="2"/>
  <c r="AK7526" i="2"/>
  <c r="AK7527" i="2"/>
  <c r="AK7528" i="2"/>
  <c r="AK7529" i="2"/>
  <c r="AK7530" i="2"/>
  <c r="AK7531" i="2"/>
  <c r="AK7532" i="2"/>
  <c r="AK7533" i="2"/>
  <c r="AK7534" i="2"/>
  <c r="AK7535" i="2"/>
  <c r="AK7536" i="2"/>
  <c r="AK7537" i="2"/>
  <c r="AK7538" i="2"/>
  <c r="AK7539" i="2"/>
  <c r="AK7540" i="2"/>
  <c r="AK7541" i="2"/>
  <c r="AK7542" i="2"/>
  <c r="AK7543" i="2"/>
  <c r="AK7544" i="2"/>
  <c r="AK7545" i="2"/>
  <c r="AK7546" i="2"/>
  <c r="AK7547" i="2"/>
  <c r="AK7548" i="2"/>
  <c r="AK7549" i="2"/>
  <c r="AK7550" i="2"/>
  <c r="AK7551" i="2"/>
  <c r="AK7552" i="2"/>
  <c r="AK7553" i="2"/>
  <c r="AK7554" i="2"/>
  <c r="AK7555" i="2"/>
  <c r="AK7556" i="2"/>
  <c r="AK7557" i="2"/>
  <c r="AK7558" i="2"/>
  <c r="AK7559" i="2"/>
  <c r="AK7560" i="2"/>
  <c r="AK7561" i="2"/>
  <c r="AK7562" i="2"/>
  <c r="AK7563" i="2"/>
  <c r="AK7564" i="2"/>
  <c r="AK7565" i="2"/>
  <c r="AK7566" i="2"/>
  <c r="AK7567" i="2"/>
  <c r="AK7568" i="2"/>
  <c r="AK7569" i="2"/>
  <c r="AK7570" i="2"/>
  <c r="AK7571" i="2"/>
  <c r="AK7572" i="2"/>
  <c r="AK7573" i="2"/>
  <c r="AK7574" i="2"/>
  <c r="AK7575" i="2"/>
  <c r="AK7576" i="2"/>
  <c r="AK7577" i="2"/>
  <c r="AK7578" i="2"/>
  <c r="AK7579" i="2"/>
  <c r="AK7580" i="2"/>
  <c r="AK7581" i="2"/>
  <c r="AK7582" i="2"/>
  <c r="AK7583" i="2"/>
  <c r="AK7584" i="2"/>
  <c r="AK7585" i="2"/>
  <c r="AK7586" i="2"/>
  <c r="AK7587" i="2"/>
  <c r="AK7588" i="2"/>
  <c r="AK7589" i="2"/>
  <c r="AK7590" i="2"/>
  <c r="AK7591" i="2"/>
  <c r="AK7592" i="2"/>
  <c r="AK7593" i="2"/>
  <c r="AK7594" i="2"/>
  <c r="AK7595" i="2"/>
  <c r="AK7596" i="2"/>
  <c r="AK7597" i="2"/>
  <c r="AK7598" i="2"/>
  <c r="AK7599" i="2"/>
  <c r="AK7600" i="2"/>
  <c r="AK7601" i="2"/>
  <c r="AK7602" i="2"/>
  <c r="AK7603" i="2"/>
  <c r="AK7604" i="2"/>
  <c r="AK7605" i="2"/>
  <c r="AK7606" i="2"/>
  <c r="AK7607" i="2"/>
  <c r="AK7608" i="2"/>
  <c r="AK7609" i="2"/>
  <c r="AK7610" i="2"/>
  <c r="AK7611" i="2"/>
  <c r="AK7612" i="2"/>
  <c r="AK7613" i="2"/>
  <c r="AK7614" i="2"/>
  <c r="AK7615" i="2"/>
  <c r="AK7616" i="2"/>
  <c r="AK7617" i="2"/>
  <c r="AK7618" i="2"/>
  <c r="AK7619" i="2"/>
  <c r="AK7620" i="2"/>
  <c r="AK7621" i="2"/>
  <c r="AK7622" i="2"/>
  <c r="AK7623" i="2"/>
  <c r="AK7624" i="2"/>
  <c r="AK7625" i="2"/>
  <c r="AK7626" i="2"/>
  <c r="AK7627" i="2"/>
  <c r="AK7628" i="2"/>
  <c r="AK7629" i="2"/>
  <c r="AK7630" i="2"/>
  <c r="AK7631" i="2"/>
  <c r="AK7632" i="2"/>
  <c r="AK7633" i="2"/>
  <c r="AK7634" i="2"/>
  <c r="AK7635" i="2"/>
  <c r="AK7636" i="2"/>
  <c r="AK7637" i="2"/>
  <c r="AK7638" i="2"/>
  <c r="AK7639" i="2"/>
  <c r="AK7640" i="2"/>
  <c r="AK7641" i="2"/>
  <c r="AK7642" i="2"/>
  <c r="AK7643" i="2"/>
  <c r="AK7644" i="2"/>
  <c r="AK7645" i="2"/>
  <c r="AK7646" i="2"/>
  <c r="AK7647" i="2"/>
  <c r="AK7648" i="2"/>
  <c r="AK7649" i="2"/>
  <c r="AK7650" i="2"/>
  <c r="AK7651" i="2"/>
  <c r="AK7652" i="2"/>
  <c r="AK7653" i="2"/>
  <c r="AK7654" i="2"/>
  <c r="AK7655" i="2"/>
  <c r="AK7656" i="2"/>
  <c r="AK7657" i="2"/>
  <c r="AK7658" i="2"/>
  <c r="AK7659" i="2"/>
  <c r="AK7660" i="2"/>
  <c r="AK7661" i="2"/>
  <c r="AK7662" i="2"/>
  <c r="AK7663" i="2"/>
  <c r="AK7664" i="2"/>
  <c r="AK7665" i="2"/>
  <c r="AK7666" i="2"/>
  <c r="AK7667" i="2"/>
  <c r="AK7668" i="2"/>
  <c r="AK7669" i="2"/>
  <c r="AK7670" i="2"/>
  <c r="AK7671" i="2"/>
  <c r="AK7672" i="2"/>
  <c r="AK7673" i="2"/>
  <c r="AK7674" i="2"/>
  <c r="AK7675" i="2"/>
  <c r="AK7676" i="2"/>
  <c r="AK7677" i="2"/>
  <c r="AK7678" i="2"/>
  <c r="AK7679" i="2"/>
  <c r="AK7680" i="2"/>
  <c r="AK7681" i="2"/>
  <c r="AK7682" i="2"/>
  <c r="AK7683" i="2"/>
  <c r="AK7684" i="2"/>
  <c r="AK7685" i="2"/>
  <c r="AK7686" i="2"/>
  <c r="AK7687" i="2"/>
  <c r="AK7688" i="2"/>
  <c r="AK7689" i="2"/>
  <c r="AK7690" i="2"/>
  <c r="AK7691" i="2"/>
  <c r="AK7692" i="2"/>
  <c r="AK7693" i="2"/>
  <c r="AK7694" i="2"/>
  <c r="AK7695" i="2"/>
  <c r="AK7696" i="2"/>
  <c r="AK7697" i="2"/>
  <c r="AK7698" i="2"/>
  <c r="AK7699" i="2"/>
  <c r="AK7700" i="2"/>
  <c r="AK7701" i="2"/>
  <c r="AK7702" i="2"/>
  <c r="AK7703" i="2"/>
  <c r="AK7704" i="2"/>
  <c r="AK7705" i="2"/>
  <c r="AK7706" i="2"/>
  <c r="AK7707" i="2"/>
  <c r="AK7708" i="2"/>
  <c r="AK7709" i="2"/>
  <c r="AK7710" i="2"/>
  <c r="AK7711" i="2"/>
  <c r="AK7712" i="2"/>
  <c r="AK7713" i="2"/>
  <c r="AK7714" i="2"/>
  <c r="AK7715" i="2"/>
  <c r="AK7716" i="2"/>
  <c r="AK7717" i="2"/>
  <c r="AK7718" i="2"/>
  <c r="AK7719" i="2"/>
  <c r="AK7720" i="2"/>
  <c r="AK7721" i="2"/>
  <c r="AK7722" i="2"/>
  <c r="AK7723" i="2"/>
  <c r="AK7724" i="2"/>
  <c r="AK7725" i="2"/>
  <c r="AK7726" i="2"/>
  <c r="AK7727" i="2"/>
  <c r="AK7728" i="2"/>
  <c r="AK7729" i="2"/>
  <c r="AK7730" i="2"/>
  <c r="AK7731" i="2"/>
  <c r="AK7732" i="2"/>
  <c r="AK7733" i="2"/>
  <c r="AK7734" i="2"/>
  <c r="AK7735" i="2"/>
  <c r="AK7736" i="2"/>
  <c r="AK7737" i="2"/>
  <c r="AK7738" i="2"/>
  <c r="AK7739" i="2"/>
  <c r="AK7740" i="2"/>
  <c r="AK7741" i="2"/>
  <c r="AK7742" i="2"/>
  <c r="AK7743" i="2"/>
  <c r="AK7744" i="2"/>
  <c r="AK7745" i="2"/>
  <c r="AK7746" i="2"/>
  <c r="AK7747" i="2"/>
  <c r="AK7748" i="2"/>
  <c r="AK7749" i="2"/>
  <c r="AK7750" i="2"/>
  <c r="AK7751" i="2"/>
  <c r="AK7752" i="2"/>
  <c r="AK7753" i="2"/>
  <c r="AK7754" i="2"/>
  <c r="AK7755" i="2"/>
  <c r="AK7756" i="2"/>
  <c r="AK7757" i="2"/>
  <c r="AK7758" i="2"/>
  <c r="AK7759" i="2"/>
  <c r="AK7760" i="2"/>
  <c r="AK7761" i="2"/>
  <c r="AK7762" i="2"/>
  <c r="AK7763" i="2"/>
  <c r="AK7764" i="2"/>
  <c r="AK7765" i="2"/>
  <c r="AK7766" i="2"/>
  <c r="AK7767" i="2"/>
  <c r="AK7768" i="2"/>
  <c r="AK7769" i="2"/>
  <c r="AK7770" i="2"/>
  <c r="AK7771" i="2"/>
  <c r="AK7772" i="2"/>
  <c r="AK7773" i="2"/>
  <c r="AK7774" i="2"/>
  <c r="AK7775" i="2"/>
  <c r="AK7776" i="2"/>
  <c r="AK7777" i="2"/>
  <c r="AK7778" i="2"/>
  <c r="AK7779" i="2"/>
  <c r="AK7780" i="2"/>
  <c r="AK7781" i="2"/>
  <c r="AK7782" i="2"/>
  <c r="AK7783" i="2"/>
  <c r="AK7784" i="2"/>
  <c r="AK7785" i="2"/>
  <c r="AK7786" i="2"/>
  <c r="AK7787" i="2"/>
  <c r="AK7788" i="2"/>
  <c r="AK7789" i="2"/>
  <c r="AK7790" i="2"/>
  <c r="AK7791" i="2"/>
  <c r="AK7792" i="2"/>
  <c r="AK7793" i="2"/>
  <c r="AK7794" i="2"/>
  <c r="AK7795" i="2"/>
  <c r="AK7796" i="2"/>
  <c r="AK7797" i="2"/>
  <c r="AK7798" i="2"/>
  <c r="AK7799" i="2"/>
  <c r="AK7800" i="2"/>
  <c r="AK7801" i="2"/>
  <c r="AK7802" i="2"/>
  <c r="AK7803" i="2"/>
  <c r="AK7804" i="2"/>
  <c r="AK7805" i="2"/>
  <c r="AK7806" i="2"/>
  <c r="AK7807" i="2"/>
  <c r="AK7808" i="2"/>
  <c r="AK7809" i="2"/>
  <c r="AK7810" i="2"/>
  <c r="AK7811" i="2"/>
  <c r="AK7812" i="2"/>
  <c r="AK7813" i="2"/>
  <c r="AK7814" i="2"/>
  <c r="AK7815" i="2"/>
  <c r="AK7816" i="2"/>
  <c r="AK7817" i="2"/>
  <c r="AK7818" i="2"/>
  <c r="AK7819" i="2"/>
  <c r="AK7820" i="2"/>
  <c r="AK7821" i="2"/>
  <c r="AK7822" i="2"/>
  <c r="AK7823" i="2"/>
  <c r="AK7824" i="2"/>
  <c r="AK7825" i="2"/>
  <c r="AK7826" i="2"/>
  <c r="AK7827" i="2"/>
  <c r="AK7828" i="2"/>
  <c r="AK7829" i="2"/>
  <c r="AK7830" i="2"/>
  <c r="AK7831" i="2"/>
  <c r="AK7832" i="2"/>
  <c r="AK7833" i="2"/>
  <c r="AK7834" i="2"/>
  <c r="AK7835" i="2"/>
  <c r="AK7836" i="2"/>
  <c r="AK7837" i="2"/>
  <c r="AK7838" i="2"/>
  <c r="AK7839" i="2"/>
  <c r="AK7840" i="2"/>
  <c r="AK7841" i="2"/>
  <c r="AK7842" i="2"/>
  <c r="AK7843" i="2"/>
  <c r="AK7844" i="2"/>
  <c r="AK7845" i="2"/>
  <c r="AK7846" i="2"/>
  <c r="AK7847" i="2"/>
  <c r="AK7848" i="2"/>
  <c r="AK7849" i="2"/>
  <c r="AK7850" i="2"/>
  <c r="AK7851" i="2"/>
  <c r="AK7852" i="2"/>
  <c r="AK7853" i="2"/>
  <c r="AK7854" i="2"/>
  <c r="AK7855" i="2"/>
  <c r="AK7856" i="2"/>
  <c r="AK7857" i="2"/>
  <c r="AK7858" i="2"/>
  <c r="AK7859" i="2"/>
  <c r="AK7860" i="2"/>
  <c r="AK7861" i="2"/>
  <c r="AK7862" i="2"/>
  <c r="AK7863" i="2"/>
  <c r="AK7864" i="2"/>
  <c r="AK7865" i="2"/>
  <c r="AK7866" i="2"/>
  <c r="AK7867" i="2"/>
  <c r="AK7868" i="2"/>
  <c r="AK7869" i="2"/>
  <c r="AK7870" i="2"/>
  <c r="AK7871" i="2"/>
  <c r="AK7872" i="2"/>
  <c r="AK7873" i="2"/>
  <c r="AK7874" i="2"/>
  <c r="AK7875" i="2"/>
  <c r="AK7876" i="2"/>
  <c r="AK7877" i="2"/>
  <c r="AK7878" i="2"/>
  <c r="AK7879" i="2"/>
  <c r="AK7880" i="2"/>
  <c r="AK7881" i="2"/>
  <c r="AK7882" i="2"/>
  <c r="AK7883" i="2"/>
  <c r="AK7884" i="2"/>
  <c r="AK7885" i="2"/>
  <c r="AK7886" i="2"/>
  <c r="AK7887" i="2"/>
  <c r="AK7888" i="2"/>
  <c r="AK7889" i="2"/>
  <c r="AK7890" i="2"/>
  <c r="AK7891" i="2"/>
  <c r="AK7892" i="2"/>
  <c r="AK7893" i="2"/>
  <c r="AK7894" i="2"/>
  <c r="AK7895" i="2"/>
  <c r="AK7896" i="2"/>
  <c r="AK7897" i="2"/>
  <c r="AK7898" i="2"/>
  <c r="AK7899" i="2"/>
  <c r="AK7900" i="2"/>
  <c r="AK7901" i="2"/>
  <c r="AK7902" i="2"/>
  <c r="AK7903" i="2"/>
  <c r="AK7904" i="2"/>
  <c r="AK7905" i="2"/>
  <c r="AK7906" i="2"/>
  <c r="AK7907" i="2"/>
  <c r="AK7908" i="2"/>
  <c r="AK7909" i="2"/>
  <c r="AK7910" i="2"/>
  <c r="AK7911" i="2"/>
  <c r="AK7912" i="2"/>
  <c r="AK7913" i="2"/>
  <c r="AK7914" i="2"/>
  <c r="AK7915" i="2"/>
  <c r="AK7916" i="2"/>
  <c r="AK7917" i="2"/>
  <c r="AK7918" i="2"/>
  <c r="AK7919" i="2"/>
  <c r="AK7920" i="2"/>
  <c r="AK7921" i="2"/>
  <c r="AK7922" i="2"/>
  <c r="AK7923" i="2"/>
  <c r="AK7924" i="2"/>
  <c r="AK7925" i="2"/>
  <c r="AK7926" i="2"/>
  <c r="AK7927" i="2"/>
  <c r="AK7928" i="2"/>
  <c r="AK7929" i="2"/>
  <c r="AK7930" i="2"/>
  <c r="AK7931" i="2"/>
  <c r="AK7932" i="2"/>
  <c r="AK7933" i="2"/>
  <c r="AK7934" i="2"/>
  <c r="AK7935" i="2"/>
  <c r="AK7936" i="2"/>
  <c r="AK7937" i="2"/>
  <c r="AK7938" i="2"/>
  <c r="AK7939" i="2"/>
  <c r="AK7940" i="2"/>
  <c r="AK7941" i="2"/>
  <c r="AK7942" i="2"/>
  <c r="AK7943" i="2"/>
  <c r="AK7944" i="2"/>
  <c r="AK7945" i="2"/>
  <c r="AK7946" i="2"/>
  <c r="AK7947" i="2"/>
  <c r="AK7948" i="2"/>
  <c r="AK7949" i="2"/>
  <c r="AK7950" i="2"/>
  <c r="AK7951" i="2"/>
  <c r="AK7952" i="2"/>
  <c r="AK7953" i="2"/>
  <c r="AK7954" i="2"/>
  <c r="AK7955" i="2"/>
  <c r="AK7956" i="2"/>
  <c r="AK7957" i="2"/>
  <c r="AK7958" i="2"/>
  <c r="AK7959" i="2"/>
  <c r="AK7960" i="2"/>
  <c r="AK7961" i="2"/>
  <c r="AK7962" i="2"/>
  <c r="AK7963" i="2"/>
  <c r="AK7964" i="2"/>
  <c r="AK7965" i="2"/>
  <c r="AK7966" i="2"/>
  <c r="AK7967" i="2"/>
  <c r="AK7968" i="2"/>
  <c r="AK7969" i="2"/>
  <c r="AK7970" i="2"/>
  <c r="AK7971" i="2"/>
  <c r="AK7972" i="2"/>
  <c r="AK7973" i="2"/>
  <c r="AK7974" i="2"/>
  <c r="AK7975" i="2"/>
  <c r="AK7976" i="2"/>
  <c r="AK7977" i="2"/>
  <c r="AK7978" i="2"/>
  <c r="AK7979" i="2"/>
  <c r="AK7980" i="2"/>
  <c r="AK7981" i="2"/>
  <c r="AK7982" i="2"/>
  <c r="AK7983" i="2"/>
  <c r="AK7984" i="2"/>
  <c r="AK7985" i="2"/>
  <c r="AK7986" i="2"/>
  <c r="AK7987" i="2"/>
  <c r="AK7988" i="2"/>
  <c r="AK7989" i="2"/>
  <c r="AK7990" i="2"/>
  <c r="AK7991" i="2"/>
  <c r="AK7992" i="2"/>
  <c r="AK7993" i="2"/>
  <c r="AK7994" i="2"/>
  <c r="AK7995" i="2"/>
  <c r="AK7996" i="2"/>
  <c r="AK7997" i="2"/>
  <c r="AK7998" i="2"/>
  <c r="AK7999" i="2"/>
  <c r="AK8000" i="2"/>
  <c r="AK8001" i="2"/>
  <c r="AK8002" i="2"/>
  <c r="AK8003" i="2"/>
  <c r="AK8004" i="2"/>
  <c r="AK8005" i="2"/>
  <c r="AK8006" i="2"/>
  <c r="AK8007" i="2"/>
  <c r="AK8008" i="2"/>
  <c r="AK8009" i="2"/>
  <c r="AK8010" i="2"/>
  <c r="AK8011" i="2"/>
  <c r="AK8012" i="2"/>
  <c r="AK8013" i="2"/>
  <c r="AK8014" i="2"/>
  <c r="AK8015" i="2"/>
  <c r="AK8016" i="2"/>
  <c r="AK8017" i="2"/>
  <c r="AK8018" i="2"/>
  <c r="AK8019" i="2"/>
  <c r="AK8020" i="2"/>
  <c r="AK8021" i="2"/>
  <c r="AK8022" i="2"/>
  <c r="AK8023" i="2"/>
  <c r="AK8024" i="2"/>
  <c r="AK8025" i="2"/>
  <c r="AK8026" i="2"/>
  <c r="AK8027" i="2"/>
  <c r="AK8028" i="2"/>
  <c r="AK8029" i="2"/>
  <c r="AK8030" i="2"/>
  <c r="AK8031" i="2"/>
  <c r="AK8032" i="2"/>
  <c r="AK8033" i="2"/>
  <c r="AK8034" i="2"/>
  <c r="AK8035" i="2"/>
  <c r="AK8036" i="2"/>
  <c r="AK8037" i="2"/>
  <c r="AK8038" i="2"/>
  <c r="AK8039" i="2"/>
  <c r="AK8040" i="2"/>
  <c r="AK8041" i="2"/>
  <c r="AK8042" i="2"/>
  <c r="AK8043" i="2"/>
  <c r="AK8044" i="2"/>
  <c r="AK8045" i="2"/>
  <c r="AK8046" i="2"/>
  <c r="AK8047" i="2"/>
  <c r="AK8048" i="2"/>
  <c r="AK8049" i="2"/>
  <c r="AK8050" i="2"/>
  <c r="AK8051" i="2"/>
  <c r="AK8052" i="2"/>
  <c r="AK8053" i="2"/>
  <c r="AK8054" i="2"/>
  <c r="AK8055" i="2"/>
  <c r="AK8056" i="2"/>
  <c r="AK8057" i="2"/>
  <c r="AK8058" i="2"/>
  <c r="AK8059" i="2"/>
  <c r="AK8060" i="2"/>
  <c r="AK8061" i="2"/>
  <c r="AK8062" i="2"/>
  <c r="AK8063" i="2"/>
  <c r="AK8064" i="2"/>
  <c r="AK8065" i="2"/>
  <c r="AK8066" i="2"/>
  <c r="AK8067" i="2"/>
  <c r="AK8068" i="2"/>
  <c r="AK8069" i="2"/>
  <c r="AK8070" i="2"/>
  <c r="AK8071" i="2"/>
  <c r="AK8072" i="2"/>
  <c r="AK8073" i="2"/>
  <c r="AK8074" i="2"/>
  <c r="AK8075" i="2"/>
  <c r="AK8076" i="2"/>
  <c r="AK8077" i="2"/>
  <c r="AK8078" i="2"/>
  <c r="AK8079" i="2"/>
  <c r="AK8080" i="2"/>
  <c r="AK8081" i="2"/>
  <c r="AK8082" i="2"/>
  <c r="AK8083" i="2"/>
  <c r="AK8084" i="2"/>
  <c r="AK8085" i="2"/>
  <c r="AK8086" i="2"/>
  <c r="AK8087" i="2"/>
  <c r="AK8088" i="2"/>
  <c r="AK8089" i="2"/>
  <c r="AK8090" i="2"/>
  <c r="AK8091" i="2"/>
  <c r="AK8092" i="2"/>
  <c r="AK8093" i="2"/>
  <c r="AK8094" i="2"/>
  <c r="AK8095" i="2"/>
  <c r="AK8096" i="2"/>
  <c r="AK8097" i="2"/>
  <c r="AK8098" i="2"/>
  <c r="AK8099" i="2"/>
  <c r="AK8100" i="2"/>
  <c r="AK8101" i="2"/>
  <c r="AK8102" i="2"/>
  <c r="AK8103" i="2"/>
  <c r="AK8104" i="2"/>
  <c r="AK8105" i="2"/>
  <c r="AK8106" i="2"/>
  <c r="AK8107" i="2"/>
  <c r="AK8108" i="2"/>
  <c r="AK8109" i="2"/>
  <c r="AK8110" i="2"/>
  <c r="AK8111" i="2"/>
  <c r="AK8112" i="2"/>
  <c r="AK8113" i="2"/>
  <c r="AK8114" i="2"/>
  <c r="AK8115" i="2"/>
  <c r="AK8116" i="2"/>
  <c r="AK8117" i="2"/>
  <c r="AK8118" i="2"/>
  <c r="AK8119" i="2"/>
  <c r="AK8120" i="2"/>
  <c r="AK8121" i="2"/>
  <c r="AK8122" i="2"/>
  <c r="AK8123" i="2"/>
  <c r="AK8124" i="2"/>
  <c r="AK8125" i="2"/>
  <c r="AK8126" i="2"/>
  <c r="AK8127" i="2"/>
  <c r="AK8128" i="2"/>
  <c r="AK8129" i="2"/>
  <c r="AK8130" i="2"/>
  <c r="AK8131" i="2"/>
  <c r="AK8132" i="2"/>
  <c r="AK8133" i="2"/>
  <c r="AK8134" i="2"/>
  <c r="AK8135" i="2"/>
  <c r="AK8136" i="2"/>
  <c r="AK8137" i="2"/>
  <c r="AK8138" i="2"/>
  <c r="AK8139" i="2"/>
  <c r="AK8140" i="2"/>
  <c r="AK8141" i="2"/>
  <c r="AK8142" i="2"/>
  <c r="AK8143" i="2"/>
  <c r="AK8144" i="2"/>
  <c r="AK8145" i="2"/>
  <c r="AK8146" i="2"/>
  <c r="AK8147" i="2"/>
  <c r="AK8148" i="2"/>
  <c r="AK8149" i="2"/>
  <c r="AK8150" i="2"/>
  <c r="AK8151" i="2"/>
  <c r="AK8152" i="2"/>
  <c r="AK8153" i="2"/>
  <c r="AK8154" i="2"/>
  <c r="AK8155" i="2"/>
  <c r="AK8156" i="2"/>
  <c r="AK8157" i="2"/>
  <c r="AK8158" i="2"/>
  <c r="AK8159" i="2"/>
  <c r="AK8160" i="2"/>
  <c r="AK8161" i="2"/>
  <c r="AK8162" i="2"/>
  <c r="AK8163" i="2"/>
  <c r="AK8164" i="2"/>
  <c r="AK8165" i="2"/>
  <c r="AK8166" i="2"/>
  <c r="AK8167" i="2"/>
  <c r="AK8168" i="2"/>
  <c r="AK8169" i="2"/>
  <c r="AK8170" i="2"/>
  <c r="AK8171" i="2"/>
  <c r="AK8172" i="2"/>
  <c r="AK8173" i="2"/>
  <c r="AK8174" i="2"/>
  <c r="AK8175" i="2"/>
  <c r="AK8176" i="2"/>
  <c r="AK8177" i="2"/>
  <c r="AK8178" i="2"/>
  <c r="AK8179" i="2"/>
  <c r="AK8180" i="2"/>
  <c r="AK8181" i="2"/>
  <c r="AK8182" i="2"/>
  <c r="AK8183" i="2"/>
  <c r="AK8184" i="2"/>
  <c r="AK8185" i="2"/>
  <c r="AK8186" i="2"/>
  <c r="AK8187" i="2"/>
  <c r="AK8188" i="2"/>
  <c r="AK8189" i="2"/>
  <c r="AK8190" i="2"/>
  <c r="AK8191" i="2"/>
  <c r="AK8192" i="2"/>
  <c r="AK8193" i="2"/>
  <c r="AK8194" i="2"/>
  <c r="AK8195" i="2"/>
  <c r="AK8196" i="2"/>
  <c r="AK8197" i="2"/>
  <c r="AK8198" i="2"/>
  <c r="AK8199" i="2"/>
  <c r="AK8200" i="2"/>
  <c r="AK8201" i="2"/>
  <c r="AK8202" i="2"/>
  <c r="AK8203" i="2"/>
  <c r="AK8204" i="2"/>
  <c r="AK8205" i="2"/>
  <c r="AK8206" i="2"/>
  <c r="AK8207" i="2"/>
  <c r="AK8208" i="2"/>
  <c r="AK8209" i="2"/>
  <c r="AK8210" i="2"/>
  <c r="AK8211" i="2"/>
  <c r="AK8212" i="2"/>
  <c r="AK8213" i="2"/>
  <c r="AK8214" i="2"/>
  <c r="AK8215" i="2"/>
  <c r="AK8216" i="2"/>
  <c r="AK8217" i="2"/>
  <c r="AK8218" i="2"/>
  <c r="AK8219" i="2"/>
  <c r="AK8220" i="2"/>
  <c r="AK8221" i="2"/>
  <c r="AK8222" i="2"/>
  <c r="AK8223" i="2"/>
  <c r="AK8224" i="2"/>
  <c r="AK8225" i="2"/>
  <c r="AK8226" i="2"/>
  <c r="AK8227" i="2"/>
  <c r="AK8228" i="2"/>
  <c r="AK8229" i="2"/>
  <c r="AK8230" i="2"/>
  <c r="AK8231" i="2"/>
  <c r="AK8232" i="2"/>
  <c r="AK8233" i="2"/>
  <c r="AK8234" i="2"/>
  <c r="AK8235" i="2"/>
  <c r="AK8236" i="2"/>
  <c r="AK8237" i="2"/>
  <c r="AK8238" i="2"/>
  <c r="AK8239" i="2"/>
  <c r="AK8240" i="2"/>
  <c r="AK8241" i="2"/>
  <c r="AK8242" i="2"/>
  <c r="AK8243" i="2"/>
  <c r="AK8244" i="2"/>
  <c r="AK8245" i="2"/>
  <c r="AK8246" i="2"/>
  <c r="AK8247" i="2"/>
  <c r="AK8248" i="2"/>
  <c r="AK8249" i="2"/>
  <c r="AK8250" i="2"/>
  <c r="AK8251" i="2"/>
  <c r="AK8252" i="2"/>
  <c r="AK8253" i="2"/>
  <c r="AK8254" i="2"/>
  <c r="AK8255" i="2"/>
  <c r="AK8256" i="2"/>
  <c r="AK8257" i="2"/>
  <c r="AK8258" i="2"/>
  <c r="AK8259" i="2"/>
  <c r="AK8260" i="2"/>
  <c r="AK8261" i="2"/>
  <c r="AK8262" i="2"/>
  <c r="AK8263" i="2"/>
  <c r="AK8264" i="2"/>
  <c r="AK8265" i="2"/>
  <c r="AK8266" i="2"/>
  <c r="AK8267" i="2"/>
  <c r="AK8268" i="2"/>
  <c r="AK8269" i="2"/>
  <c r="AK8270" i="2"/>
  <c r="AK8271" i="2"/>
  <c r="AK8272" i="2"/>
  <c r="AK8273" i="2"/>
  <c r="AK8274" i="2"/>
  <c r="AK8275" i="2"/>
  <c r="AK8276" i="2"/>
  <c r="AK8277" i="2"/>
  <c r="AK8278" i="2"/>
  <c r="AK8279" i="2"/>
  <c r="AK8280" i="2"/>
  <c r="AK8281" i="2"/>
  <c r="AK8282" i="2"/>
  <c r="AK8283" i="2"/>
  <c r="AK8284" i="2"/>
  <c r="AK8285" i="2"/>
  <c r="AK8286" i="2"/>
  <c r="AK8287" i="2"/>
  <c r="AK8288" i="2"/>
  <c r="AK8289" i="2"/>
  <c r="AK8290" i="2"/>
  <c r="AK8291" i="2"/>
  <c r="AK8292" i="2"/>
  <c r="AK8293" i="2"/>
  <c r="AK8294" i="2"/>
  <c r="AK8295" i="2"/>
  <c r="AK8296" i="2"/>
  <c r="AK8297" i="2"/>
  <c r="AK8298" i="2"/>
  <c r="AK8299" i="2"/>
  <c r="AK8300" i="2"/>
  <c r="AK8301" i="2"/>
  <c r="AK8302" i="2"/>
  <c r="AK8303" i="2"/>
  <c r="AK8304" i="2"/>
  <c r="AK8305" i="2"/>
  <c r="AK8306" i="2"/>
  <c r="AK8307" i="2"/>
  <c r="AK8308" i="2"/>
  <c r="AK8309" i="2"/>
  <c r="AK8310" i="2"/>
  <c r="AK8311" i="2"/>
  <c r="AK8312" i="2"/>
  <c r="AK8313" i="2"/>
  <c r="AK8314" i="2"/>
  <c r="AK8315" i="2"/>
  <c r="AK8316" i="2"/>
  <c r="AK8317" i="2"/>
  <c r="AK8318" i="2"/>
  <c r="AK8319" i="2"/>
  <c r="AK8320" i="2"/>
  <c r="AK8321" i="2"/>
  <c r="AK8322" i="2"/>
  <c r="AK8323" i="2"/>
  <c r="AK8324" i="2"/>
  <c r="AK8325" i="2"/>
  <c r="AK8326" i="2"/>
  <c r="AK8327" i="2"/>
  <c r="AK8328" i="2"/>
  <c r="AK8329" i="2"/>
  <c r="AK8330" i="2"/>
  <c r="AK8331" i="2"/>
  <c r="AK8332" i="2"/>
  <c r="AK8333" i="2"/>
  <c r="AK8334" i="2"/>
  <c r="AK8335" i="2"/>
  <c r="AK8336" i="2"/>
  <c r="AK8337" i="2"/>
  <c r="AK8338" i="2"/>
  <c r="AK8339" i="2"/>
  <c r="AK8340" i="2"/>
  <c r="AK8341" i="2"/>
  <c r="AK8342" i="2"/>
  <c r="AK8343" i="2"/>
  <c r="AK8344" i="2"/>
  <c r="AK8345" i="2"/>
  <c r="AK8346" i="2"/>
  <c r="AK8347" i="2"/>
  <c r="AK8348" i="2"/>
  <c r="AK8349" i="2"/>
  <c r="AK8350" i="2"/>
  <c r="AK8351" i="2"/>
  <c r="AK8352" i="2"/>
  <c r="AK8353" i="2"/>
  <c r="AK8354" i="2"/>
  <c r="AK8355" i="2"/>
  <c r="AK8356" i="2"/>
  <c r="AK8357" i="2"/>
  <c r="AK8358" i="2"/>
  <c r="AK8359" i="2"/>
  <c r="AK8360" i="2"/>
  <c r="AK8361" i="2"/>
  <c r="AK8362" i="2"/>
  <c r="AK8363" i="2"/>
  <c r="AK8364" i="2"/>
  <c r="AK8365" i="2"/>
  <c r="AK8366" i="2"/>
  <c r="AK8367" i="2"/>
  <c r="AK8368" i="2"/>
  <c r="AK8369" i="2"/>
  <c r="AK8370" i="2"/>
  <c r="AK8371" i="2"/>
  <c r="AK8372" i="2"/>
  <c r="AK8373" i="2"/>
  <c r="AK8374" i="2"/>
  <c r="AK8375" i="2"/>
  <c r="AK8376" i="2"/>
  <c r="AK8377" i="2"/>
  <c r="AK8378" i="2"/>
  <c r="AK8379" i="2"/>
  <c r="AK8380" i="2"/>
  <c r="AK8381" i="2"/>
  <c r="AK8382" i="2"/>
  <c r="AK8383" i="2"/>
  <c r="AK8384" i="2"/>
  <c r="AK8385" i="2"/>
  <c r="AK8386" i="2"/>
  <c r="AK8387" i="2"/>
  <c r="AK8388" i="2"/>
  <c r="AK8389" i="2"/>
  <c r="AK8390" i="2"/>
  <c r="AK8391" i="2"/>
  <c r="AK8392" i="2"/>
  <c r="AK8393" i="2"/>
  <c r="AK8394" i="2"/>
  <c r="AK8395" i="2"/>
  <c r="AK8396" i="2"/>
  <c r="AK8397" i="2"/>
  <c r="AK8398" i="2"/>
  <c r="AK8399" i="2"/>
  <c r="AK8400" i="2"/>
  <c r="AK8401" i="2"/>
  <c r="AK8402" i="2"/>
  <c r="AK8403" i="2"/>
  <c r="AK8404" i="2"/>
  <c r="AK8405" i="2"/>
  <c r="AK8406" i="2"/>
  <c r="AK8407" i="2"/>
  <c r="AK8408" i="2"/>
  <c r="AK8409" i="2"/>
  <c r="AK8410" i="2"/>
  <c r="AK8411" i="2"/>
  <c r="AK8412" i="2"/>
  <c r="AK8413" i="2"/>
  <c r="AK8414" i="2"/>
  <c r="AK8415" i="2"/>
  <c r="AK8416" i="2"/>
  <c r="AK8417" i="2"/>
  <c r="AK8418" i="2"/>
  <c r="AK8419" i="2"/>
  <c r="AK8420" i="2"/>
  <c r="AK8421" i="2"/>
  <c r="AK8422" i="2"/>
  <c r="AK8423" i="2"/>
  <c r="AK8424" i="2"/>
  <c r="AK8425" i="2"/>
  <c r="AK8426" i="2"/>
  <c r="AK8427" i="2"/>
  <c r="AK8428" i="2"/>
  <c r="AK8429" i="2"/>
  <c r="AK8430" i="2"/>
  <c r="AK8431" i="2"/>
  <c r="AK8432" i="2"/>
  <c r="AK8433" i="2"/>
  <c r="AK8434" i="2"/>
  <c r="AK8435" i="2"/>
  <c r="AK8436" i="2"/>
  <c r="AK8437" i="2"/>
  <c r="AK8438" i="2"/>
  <c r="AK8439" i="2"/>
  <c r="AK8440" i="2"/>
  <c r="AK8441" i="2"/>
  <c r="AK8442" i="2"/>
  <c r="AK8443" i="2"/>
  <c r="AK8444" i="2"/>
  <c r="AK8445" i="2"/>
  <c r="AK8446" i="2"/>
  <c r="AK8447" i="2"/>
  <c r="AK8448" i="2"/>
  <c r="AK8449" i="2"/>
  <c r="AK8450" i="2"/>
  <c r="AK8451" i="2"/>
  <c r="AK8452" i="2"/>
  <c r="AK8453" i="2"/>
  <c r="AK8454" i="2"/>
  <c r="AK8455" i="2"/>
  <c r="AK8456" i="2"/>
  <c r="AK8457" i="2"/>
  <c r="AK8458" i="2"/>
  <c r="AK8459" i="2"/>
  <c r="AK8460" i="2"/>
  <c r="AK8461" i="2"/>
  <c r="AK8462" i="2"/>
  <c r="AK8463" i="2"/>
  <c r="AK8464" i="2"/>
  <c r="AK8465" i="2"/>
  <c r="AK8466" i="2"/>
  <c r="AK8467" i="2"/>
  <c r="AK8468" i="2"/>
  <c r="AK8469" i="2"/>
  <c r="AK8470" i="2"/>
  <c r="AK8471" i="2"/>
  <c r="AK8472" i="2"/>
  <c r="AK8473" i="2"/>
  <c r="AK8474" i="2"/>
  <c r="AK8475" i="2"/>
  <c r="AK8476" i="2"/>
  <c r="AK8477" i="2"/>
  <c r="AK8478" i="2"/>
  <c r="AK8479" i="2"/>
  <c r="AK8480" i="2"/>
  <c r="AK8481" i="2"/>
  <c r="AK8482" i="2"/>
  <c r="AK8483" i="2"/>
  <c r="AK8484" i="2"/>
  <c r="AK8485" i="2"/>
  <c r="AK8486" i="2"/>
  <c r="AK8487" i="2"/>
  <c r="AK8488" i="2"/>
  <c r="AK8489" i="2"/>
  <c r="AK8490" i="2"/>
  <c r="AK8491" i="2"/>
  <c r="AK8492" i="2"/>
  <c r="AK8493" i="2"/>
  <c r="AK8494" i="2"/>
  <c r="AK8495" i="2"/>
  <c r="AK8496" i="2"/>
  <c r="AK8497" i="2"/>
  <c r="AK8498" i="2"/>
  <c r="AK8499" i="2"/>
  <c r="AK8500" i="2"/>
  <c r="AK8501" i="2"/>
  <c r="AK8502" i="2"/>
  <c r="AK8503" i="2"/>
  <c r="AK8504" i="2"/>
  <c r="AK8505" i="2"/>
  <c r="AK8506" i="2"/>
  <c r="AK8507" i="2"/>
  <c r="AK8508" i="2"/>
  <c r="AK8509" i="2"/>
  <c r="AK8510" i="2"/>
  <c r="AK8511" i="2"/>
  <c r="AK8512" i="2"/>
  <c r="AK8513" i="2"/>
  <c r="AK8514" i="2"/>
  <c r="AK8515" i="2"/>
  <c r="AK8516" i="2"/>
  <c r="AK8517" i="2"/>
  <c r="AK8518" i="2"/>
  <c r="AK8519" i="2"/>
  <c r="AK8520" i="2"/>
  <c r="AK8521" i="2"/>
  <c r="AK8522" i="2"/>
  <c r="AK8523" i="2"/>
  <c r="AK8524" i="2"/>
  <c r="AK8525" i="2"/>
  <c r="AK8526" i="2"/>
  <c r="AK8527" i="2"/>
  <c r="AK8528" i="2"/>
  <c r="AK8529" i="2"/>
  <c r="AK8530" i="2"/>
  <c r="AK8531" i="2"/>
  <c r="AK8532" i="2"/>
  <c r="AK8533" i="2"/>
  <c r="AK8534" i="2"/>
  <c r="AK8535" i="2"/>
  <c r="AK8536" i="2"/>
  <c r="AK8537" i="2"/>
  <c r="AK8538" i="2"/>
  <c r="AK8539" i="2"/>
  <c r="AK8540" i="2"/>
  <c r="AK8541" i="2"/>
  <c r="AK8542" i="2"/>
  <c r="AK8543" i="2"/>
  <c r="AK8544" i="2"/>
  <c r="AK8545" i="2"/>
  <c r="AK8546" i="2"/>
  <c r="AK8547" i="2"/>
  <c r="AK8548" i="2"/>
  <c r="AK8549" i="2"/>
  <c r="AK8550" i="2"/>
  <c r="AK8551" i="2"/>
  <c r="AK8552" i="2"/>
  <c r="AK8553" i="2"/>
  <c r="AK8554" i="2"/>
  <c r="AK8555" i="2"/>
  <c r="AK8556" i="2"/>
  <c r="AK8557" i="2"/>
  <c r="AK8558" i="2"/>
  <c r="AK8559" i="2"/>
  <c r="AK8560" i="2"/>
  <c r="AK8561" i="2"/>
  <c r="AK8562" i="2"/>
  <c r="AK8563" i="2"/>
  <c r="AK8564" i="2"/>
  <c r="AK8565" i="2"/>
  <c r="AK8566" i="2"/>
  <c r="AK8567" i="2"/>
  <c r="AK8568" i="2"/>
  <c r="AK8569" i="2"/>
  <c r="AK8570" i="2"/>
  <c r="AK8571" i="2"/>
  <c r="AK8572" i="2"/>
  <c r="AK8573" i="2"/>
  <c r="AK8574" i="2"/>
  <c r="AK8575" i="2"/>
  <c r="AK8576" i="2"/>
  <c r="AK8577" i="2"/>
  <c r="AK8578" i="2"/>
  <c r="AK8579" i="2"/>
  <c r="AK8580" i="2"/>
  <c r="AK8581" i="2"/>
  <c r="AK8582" i="2"/>
  <c r="AK8583" i="2"/>
  <c r="AK8584" i="2"/>
  <c r="AK8585" i="2"/>
  <c r="AK8586" i="2"/>
  <c r="AK8587" i="2"/>
  <c r="AK8588" i="2"/>
  <c r="AK8589" i="2"/>
  <c r="AK8590" i="2"/>
  <c r="AK8591" i="2"/>
  <c r="AK8592" i="2"/>
  <c r="AK8593" i="2"/>
  <c r="AK8594" i="2"/>
  <c r="AK8595" i="2"/>
  <c r="AK8596" i="2"/>
  <c r="AK8597" i="2"/>
  <c r="AK8598" i="2"/>
  <c r="AK8599" i="2"/>
  <c r="AK8600" i="2"/>
  <c r="AK8601" i="2"/>
  <c r="AK8602" i="2"/>
  <c r="AK8603" i="2"/>
  <c r="AK8604" i="2"/>
  <c r="AK8605" i="2"/>
  <c r="AK8606" i="2"/>
  <c r="AK8607" i="2"/>
  <c r="AK8608" i="2"/>
  <c r="AK8609" i="2"/>
  <c r="AK8610" i="2"/>
  <c r="AK8611" i="2"/>
  <c r="AK8612" i="2"/>
  <c r="AK8613" i="2"/>
  <c r="AK8614" i="2"/>
  <c r="AK8615" i="2"/>
  <c r="AK8616" i="2"/>
  <c r="AK8617" i="2"/>
  <c r="AK8618" i="2"/>
  <c r="AK8619" i="2"/>
  <c r="AK8620" i="2"/>
  <c r="AK8621" i="2"/>
  <c r="AK8622" i="2"/>
  <c r="AK8623" i="2"/>
  <c r="AK8624" i="2"/>
  <c r="AK8625" i="2"/>
  <c r="AK8626" i="2"/>
  <c r="AK8627" i="2"/>
  <c r="AK8628" i="2"/>
  <c r="AK8629" i="2"/>
  <c r="AK8630" i="2"/>
  <c r="AK8631" i="2"/>
  <c r="AK8632" i="2"/>
  <c r="AK8633" i="2"/>
  <c r="AK8634" i="2"/>
  <c r="AK8635" i="2"/>
  <c r="AK8636" i="2"/>
  <c r="AK8637" i="2"/>
  <c r="AK8638" i="2"/>
  <c r="AK8639" i="2"/>
  <c r="AK8640" i="2"/>
  <c r="AK8641" i="2"/>
  <c r="AK8642" i="2"/>
  <c r="AK8643" i="2"/>
  <c r="AK8644" i="2"/>
  <c r="AK8645" i="2"/>
  <c r="AK8646" i="2"/>
  <c r="AK8647" i="2"/>
  <c r="AK8648" i="2"/>
  <c r="AK8649" i="2"/>
  <c r="AK8650" i="2"/>
  <c r="AK8651" i="2"/>
  <c r="AK8652" i="2"/>
  <c r="AK8653" i="2"/>
  <c r="AK8654" i="2"/>
  <c r="AK8655" i="2"/>
  <c r="AK8656" i="2"/>
  <c r="AK8657" i="2"/>
  <c r="AK8658" i="2"/>
  <c r="AK8659" i="2"/>
  <c r="AK8660" i="2"/>
  <c r="AK8661" i="2"/>
  <c r="AK8662" i="2"/>
  <c r="AK8663" i="2"/>
  <c r="AK8664" i="2"/>
  <c r="AK8665" i="2"/>
  <c r="AK8666" i="2"/>
  <c r="AK8667" i="2"/>
  <c r="AK8668" i="2"/>
  <c r="AK8669" i="2"/>
  <c r="AK8670" i="2"/>
  <c r="AK8671" i="2"/>
  <c r="AK8672" i="2"/>
  <c r="AK8673" i="2"/>
  <c r="AK8674" i="2"/>
  <c r="AK8675" i="2"/>
  <c r="AK8676" i="2"/>
  <c r="AK8677" i="2"/>
  <c r="AK8678" i="2"/>
  <c r="AK8679" i="2"/>
  <c r="AK8680" i="2"/>
  <c r="AK8681" i="2"/>
  <c r="AK8682" i="2"/>
  <c r="AK8683" i="2"/>
  <c r="AK8684" i="2"/>
  <c r="AK8685" i="2"/>
  <c r="AK8686" i="2"/>
  <c r="AK8687" i="2"/>
  <c r="AK8688" i="2"/>
  <c r="AK8689" i="2"/>
  <c r="AK8690" i="2"/>
  <c r="AK8691" i="2"/>
  <c r="AK8692" i="2"/>
  <c r="AK8693" i="2"/>
  <c r="AK8694" i="2"/>
  <c r="AK8695" i="2"/>
  <c r="AK8696" i="2"/>
  <c r="AK8697" i="2"/>
  <c r="AK8698" i="2"/>
  <c r="AK8699" i="2"/>
  <c r="AK8700" i="2"/>
  <c r="AK8701" i="2"/>
  <c r="AK8702" i="2"/>
  <c r="AK8703" i="2"/>
  <c r="AK8704" i="2"/>
  <c r="AK8705" i="2"/>
  <c r="AK8706" i="2"/>
  <c r="AK8707" i="2"/>
  <c r="AK8708" i="2"/>
  <c r="AK8709" i="2"/>
  <c r="AK8710" i="2"/>
  <c r="AK8711" i="2"/>
  <c r="AK8712" i="2"/>
  <c r="AK8713" i="2"/>
  <c r="AK8714" i="2"/>
  <c r="AK8715" i="2"/>
  <c r="AK8716" i="2"/>
  <c r="AK8717" i="2"/>
  <c r="AK8718" i="2"/>
  <c r="AK8719" i="2"/>
  <c r="AK8720" i="2"/>
  <c r="AK8721" i="2"/>
  <c r="AK8722" i="2"/>
  <c r="AK8723" i="2"/>
  <c r="AK8724" i="2"/>
  <c r="AK8725" i="2"/>
  <c r="AK8726" i="2"/>
  <c r="AK8727" i="2"/>
  <c r="AK8728" i="2"/>
  <c r="AK8729" i="2"/>
  <c r="AK8730" i="2"/>
  <c r="AK8731" i="2"/>
  <c r="AK8732" i="2"/>
  <c r="AK8733" i="2"/>
  <c r="AK8734" i="2"/>
  <c r="AK8735" i="2"/>
  <c r="AK8736" i="2"/>
  <c r="AK8737" i="2"/>
  <c r="AK8738" i="2"/>
  <c r="AK8739" i="2"/>
  <c r="AK8740" i="2"/>
  <c r="AK8741" i="2"/>
  <c r="AK8742" i="2"/>
  <c r="AK8743" i="2"/>
  <c r="AK8744" i="2"/>
  <c r="AK8745" i="2"/>
  <c r="AK8746" i="2"/>
  <c r="AK8747" i="2"/>
  <c r="AK8748" i="2"/>
  <c r="AK8749" i="2"/>
  <c r="AK8750" i="2"/>
  <c r="AK8751" i="2"/>
  <c r="AK8752" i="2"/>
  <c r="AK8753" i="2"/>
  <c r="AK8754" i="2"/>
  <c r="AK8755" i="2"/>
  <c r="AK8756" i="2"/>
  <c r="AK8757" i="2"/>
  <c r="AK8758" i="2"/>
  <c r="AK8759" i="2"/>
  <c r="AK8760" i="2"/>
  <c r="AK8761" i="2"/>
  <c r="AK8762" i="2"/>
  <c r="AK8763" i="2"/>
  <c r="AK8764" i="2"/>
  <c r="AK8765" i="2"/>
  <c r="AK8766" i="2"/>
  <c r="AK8767" i="2"/>
  <c r="AK8768" i="2"/>
  <c r="AK8769" i="2"/>
  <c r="AK8770" i="2"/>
  <c r="AK8771" i="2"/>
  <c r="AK8772" i="2"/>
  <c r="AK8773" i="2"/>
  <c r="AK8774" i="2"/>
  <c r="AK8775" i="2"/>
  <c r="AK8776" i="2"/>
  <c r="AK8777" i="2"/>
  <c r="AK8778" i="2"/>
  <c r="AK8779" i="2"/>
  <c r="AK8780" i="2"/>
  <c r="AK8781" i="2"/>
  <c r="AK8782" i="2"/>
  <c r="AK8783" i="2"/>
  <c r="AK8784" i="2"/>
  <c r="AK8785" i="2"/>
  <c r="AK8786" i="2"/>
  <c r="AK8787" i="2"/>
  <c r="AK8788" i="2"/>
  <c r="AK8789" i="2"/>
  <c r="AK8790" i="2"/>
  <c r="AK8791" i="2"/>
  <c r="AK8792" i="2"/>
  <c r="AK8793" i="2"/>
  <c r="AK8794" i="2"/>
  <c r="AK8795" i="2"/>
  <c r="AK8796" i="2"/>
  <c r="AK8797" i="2"/>
  <c r="AK8798" i="2"/>
  <c r="AK8799" i="2"/>
  <c r="AK8800" i="2"/>
  <c r="AK8801" i="2"/>
  <c r="AK8802" i="2"/>
  <c r="AK8803" i="2"/>
  <c r="AK8804" i="2"/>
  <c r="AK8805" i="2"/>
  <c r="AK8806" i="2"/>
  <c r="AK8807" i="2"/>
  <c r="AK8808" i="2"/>
  <c r="AK8809" i="2"/>
  <c r="AK8810" i="2"/>
  <c r="AK8811" i="2"/>
  <c r="AK8812" i="2"/>
  <c r="AK8813" i="2"/>
  <c r="AK8814" i="2"/>
  <c r="AK8815" i="2"/>
  <c r="AK8816" i="2"/>
  <c r="AK8817" i="2"/>
  <c r="AK8818" i="2"/>
  <c r="AK8819" i="2"/>
  <c r="AK8820" i="2"/>
  <c r="AK8821" i="2"/>
  <c r="AK8822" i="2"/>
  <c r="AK8823" i="2"/>
  <c r="AK8824" i="2"/>
  <c r="AK8825" i="2"/>
  <c r="AK8826" i="2"/>
  <c r="AK8827" i="2"/>
  <c r="AK8828" i="2"/>
  <c r="AK8829" i="2"/>
  <c r="AK8830" i="2"/>
  <c r="AK8831" i="2"/>
  <c r="AK8832" i="2"/>
  <c r="AK8833" i="2"/>
  <c r="AK8834" i="2"/>
  <c r="AK8835" i="2"/>
  <c r="AK8836" i="2"/>
  <c r="AK8837" i="2"/>
  <c r="AK8838" i="2"/>
  <c r="AK8839" i="2"/>
  <c r="AK8840" i="2"/>
  <c r="AK8841" i="2"/>
  <c r="AK8842" i="2"/>
  <c r="AK8843" i="2"/>
  <c r="AK8844" i="2"/>
  <c r="AK8845" i="2"/>
  <c r="AK8846" i="2"/>
  <c r="AK8847" i="2"/>
  <c r="AK8848" i="2"/>
  <c r="AK8849" i="2"/>
  <c r="AK8850" i="2"/>
  <c r="AK8851" i="2"/>
  <c r="AK8852" i="2"/>
  <c r="AK8853" i="2"/>
  <c r="AK8854" i="2"/>
  <c r="AK8855" i="2"/>
  <c r="AK8856" i="2"/>
  <c r="AK8857" i="2"/>
  <c r="AK8858" i="2"/>
  <c r="AK8859" i="2"/>
  <c r="AK8860" i="2"/>
  <c r="AK8861" i="2"/>
  <c r="AK8862" i="2"/>
  <c r="AK8863" i="2"/>
  <c r="AK8864" i="2"/>
  <c r="AK8865" i="2"/>
  <c r="AK8866" i="2"/>
  <c r="AK8867" i="2"/>
  <c r="AK8868" i="2"/>
  <c r="AK8869" i="2"/>
  <c r="AK8870" i="2"/>
  <c r="AK8871" i="2"/>
  <c r="AK8872" i="2"/>
  <c r="AK8873" i="2"/>
  <c r="AK8874" i="2"/>
  <c r="AK8875" i="2"/>
  <c r="AK8876" i="2"/>
  <c r="AK8877" i="2"/>
  <c r="AK8878" i="2"/>
  <c r="AK8879" i="2"/>
  <c r="AK8880" i="2"/>
  <c r="AK8881" i="2"/>
  <c r="AK8882" i="2"/>
  <c r="AK8883" i="2"/>
  <c r="AK8884" i="2"/>
  <c r="AK8885" i="2"/>
  <c r="AK8886" i="2"/>
  <c r="AK8887" i="2"/>
  <c r="AK8888" i="2"/>
  <c r="AK8889" i="2"/>
  <c r="AK8890" i="2"/>
  <c r="AK8891" i="2"/>
  <c r="AK8892" i="2"/>
  <c r="AK8893" i="2"/>
  <c r="AK8894" i="2"/>
  <c r="AK8895" i="2"/>
  <c r="AK8896" i="2"/>
  <c r="AK8897" i="2"/>
  <c r="AK8898" i="2"/>
  <c r="AK8899" i="2"/>
  <c r="AK8900" i="2"/>
  <c r="AK8901" i="2"/>
  <c r="AK8902" i="2"/>
  <c r="AK8903" i="2"/>
  <c r="AK8904" i="2"/>
  <c r="AK8905" i="2"/>
  <c r="AK8906" i="2"/>
  <c r="AK8907" i="2"/>
  <c r="AK8908" i="2"/>
  <c r="AK8909" i="2"/>
  <c r="AK8910" i="2"/>
  <c r="AK8911" i="2"/>
  <c r="AK8912" i="2"/>
  <c r="AK8913" i="2"/>
  <c r="AK8914" i="2"/>
  <c r="AK8915" i="2"/>
  <c r="AK8916" i="2"/>
  <c r="AK8917" i="2"/>
  <c r="AK8918" i="2"/>
  <c r="AK8919" i="2"/>
  <c r="AK8920" i="2"/>
  <c r="AK8921" i="2"/>
  <c r="AK8922" i="2"/>
  <c r="AK8923" i="2"/>
  <c r="AK8924" i="2"/>
  <c r="AK8925" i="2"/>
  <c r="AK8926" i="2"/>
  <c r="AK8927" i="2"/>
  <c r="AK8928" i="2"/>
  <c r="AK8929" i="2"/>
  <c r="AK8930" i="2"/>
  <c r="AK8931" i="2"/>
  <c r="AK8932" i="2"/>
  <c r="AK8933" i="2"/>
  <c r="AK8934" i="2"/>
  <c r="AK8935" i="2"/>
  <c r="AK8936" i="2"/>
  <c r="AK8937" i="2"/>
  <c r="AK8938" i="2"/>
  <c r="AK8939" i="2"/>
  <c r="AK8940" i="2"/>
  <c r="AK8941" i="2"/>
  <c r="AK8942" i="2"/>
  <c r="AK8943" i="2"/>
  <c r="AK8944" i="2"/>
  <c r="AK8945" i="2"/>
  <c r="AK8946" i="2"/>
  <c r="AK8947" i="2"/>
  <c r="AK8948" i="2"/>
  <c r="AK8949" i="2"/>
  <c r="AK8950" i="2"/>
  <c r="AK8951" i="2"/>
  <c r="AK8952" i="2"/>
  <c r="AK8953" i="2"/>
  <c r="AK8954" i="2"/>
  <c r="AK8955" i="2"/>
  <c r="AK8956" i="2"/>
  <c r="AK8957" i="2"/>
  <c r="AK8958" i="2"/>
  <c r="AK8959" i="2"/>
  <c r="AK8960" i="2"/>
  <c r="AK8961" i="2"/>
  <c r="AK8962" i="2"/>
  <c r="AK8963" i="2"/>
  <c r="AK8964" i="2"/>
  <c r="AK8965" i="2"/>
  <c r="AK8966" i="2"/>
  <c r="AK8967" i="2"/>
  <c r="AK8968" i="2"/>
  <c r="AK8969" i="2"/>
  <c r="AK8970" i="2"/>
  <c r="AK8971" i="2"/>
  <c r="AK8972" i="2"/>
  <c r="AK8973" i="2"/>
  <c r="AK8974" i="2"/>
  <c r="AK8975" i="2"/>
  <c r="AK8976" i="2"/>
  <c r="AK8977" i="2"/>
  <c r="AK8978" i="2"/>
  <c r="AK8979" i="2"/>
  <c r="AK8980" i="2"/>
  <c r="AK8981" i="2"/>
  <c r="AK8982" i="2"/>
  <c r="AK8983" i="2"/>
  <c r="AK8984" i="2"/>
  <c r="AK8985" i="2"/>
  <c r="AK8986" i="2"/>
  <c r="AK8987" i="2"/>
  <c r="AK8988" i="2"/>
  <c r="AK8989" i="2"/>
  <c r="AK8990" i="2"/>
  <c r="AK8991" i="2"/>
  <c r="AK8992" i="2"/>
  <c r="AK8993" i="2"/>
  <c r="AK8994" i="2"/>
  <c r="AK8995" i="2"/>
  <c r="AK8996" i="2"/>
  <c r="AK8997" i="2"/>
  <c r="AK8998" i="2"/>
  <c r="AK8999" i="2"/>
  <c r="AK9000" i="2"/>
  <c r="AK9001" i="2"/>
  <c r="AK9002" i="2"/>
  <c r="AK9003" i="2"/>
  <c r="AK9004" i="2"/>
  <c r="AK9005" i="2"/>
  <c r="AK9006" i="2"/>
  <c r="AK9007" i="2"/>
  <c r="AK9008" i="2"/>
  <c r="AK9009" i="2"/>
  <c r="AK9010" i="2"/>
  <c r="AK9011" i="2"/>
  <c r="AK9012" i="2"/>
  <c r="AK9013" i="2"/>
  <c r="AK9014" i="2"/>
  <c r="AK9015" i="2"/>
  <c r="AK9016" i="2"/>
  <c r="AK9017" i="2"/>
  <c r="AK9018" i="2"/>
  <c r="AK9019" i="2"/>
  <c r="AK9020" i="2"/>
  <c r="AK9021" i="2"/>
  <c r="AK9022" i="2"/>
  <c r="AK9023" i="2"/>
  <c r="AK9024" i="2"/>
  <c r="AK9025" i="2"/>
  <c r="AK9026" i="2"/>
  <c r="AK9027" i="2"/>
  <c r="AK9028" i="2"/>
  <c r="AK9029" i="2"/>
  <c r="AK9030" i="2"/>
  <c r="AK9031" i="2"/>
  <c r="AK9032" i="2"/>
  <c r="AK9033" i="2"/>
  <c r="AK9034" i="2"/>
  <c r="AK9035" i="2"/>
  <c r="AK9036" i="2"/>
  <c r="AK9037" i="2"/>
  <c r="AK9038" i="2"/>
  <c r="AK9039" i="2"/>
  <c r="AK9040" i="2"/>
  <c r="AK9041" i="2"/>
  <c r="AK9042" i="2"/>
  <c r="AK9043" i="2"/>
  <c r="AK9044" i="2"/>
  <c r="AK9045" i="2"/>
  <c r="AK9046" i="2"/>
  <c r="AK9047" i="2"/>
  <c r="AK9048" i="2"/>
  <c r="AK9049" i="2"/>
  <c r="AK9050" i="2"/>
  <c r="AK9051" i="2"/>
  <c r="AK9052" i="2"/>
  <c r="AK9053" i="2"/>
  <c r="AK9054" i="2"/>
  <c r="AK9055" i="2"/>
  <c r="AK9056" i="2"/>
  <c r="AK9057" i="2"/>
  <c r="AK9058" i="2"/>
  <c r="AK9059" i="2"/>
  <c r="AK9060" i="2"/>
  <c r="AK9061" i="2"/>
  <c r="AK9062" i="2"/>
  <c r="AK9063" i="2"/>
  <c r="AK9064" i="2"/>
  <c r="AK9065" i="2"/>
  <c r="AK9066" i="2"/>
  <c r="AK9067" i="2"/>
  <c r="AK9068" i="2"/>
  <c r="AK9069" i="2"/>
  <c r="AK9070" i="2"/>
  <c r="AK9071" i="2"/>
  <c r="AK9072" i="2"/>
  <c r="AK9073" i="2"/>
  <c r="AK9074" i="2"/>
  <c r="AK9075" i="2"/>
  <c r="AK9076" i="2"/>
  <c r="AK9077" i="2"/>
  <c r="AK9078" i="2"/>
  <c r="AK9079" i="2"/>
  <c r="AK9080" i="2"/>
  <c r="AK9081" i="2"/>
  <c r="AK9082" i="2"/>
  <c r="AK9083" i="2"/>
  <c r="AK9084" i="2"/>
  <c r="AK9085" i="2"/>
  <c r="AK9086" i="2"/>
  <c r="AK9087" i="2"/>
  <c r="AK9088" i="2"/>
  <c r="AK9089" i="2"/>
  <c r="AK9090" i="2"/>
  <c r="AK9091" i="2"/>
  <c r="AK9092" i="2"/>
  <c r="AK9093" i="2"/>
  <c r="AK9094" i="2"/>
  <c r="AK9095" i="2"/>
  <c r="AK9096" i="2"/>
  <c r="AK9097" i="2"/>
  <c r="AK9098" i="2"/>
  <c r="AK9099" i="2"/>
  <c r="AK9100" i="2"/>
  <c r="AK9101" i="2"/>
  <c r="AK9102" i="2"/>
  <c r="AK9103" i="2"/>
  <c r="AK9104" i="2"/>
  <c r="AK9105" i="2"/>
  <c r="AK9106" i="2"/>
  <c r="AK9107" i="2"/>
  <c r="AK9108" i="2"/>
  <c r="AK9109" i="2"/>
  <c r="AK9110" i="2"/>
  <c r="AK9111" i="2"/>
  <c r="AK9112" i="2"/>
  <c r="AK9113" i="2"/>
  <c r="AK9114" i="2"/>
  <c r="AK9115" i="2"/>
  <c r="AK9116" i="2"/>
  <c r="AK9117" i="2"/>
  <c r="AK9118" i="2"/>
  <c r="AK9119" i="2"/>
  <c r="AK9120" i="2"/>
  <c r="AK9121" i="2"/>
  <c r="AK9122" i="2"/>
  <c r="AK9123" i="2"/>
  <c r="AK9124" i="2"/>
  <c r="AK9125" i="2"/>
  <c r="AK9126" i="2"/>
  <c r="AK9127" i="2"/>
  <c r="AK9128" i="2"/>
  <c r="AK9129" i="2"/>
  <c r="AK9130" i="2"/>
  <c r="AK9131" i="2"/>
  <c r="AK9132" i="2"/>
  <c r="AK9133" i="2"/>
  <c r="AK9134" i="2"/>
  <c r="AK9135" i="2"/>
  <c r="AK9136" i="2"/>
  <c r="AK9137" i="2"/>
  <c r="AK9138" i="2"/>
  <c r="AK9139" i="2"/>
  <c r="AK9140" i="2"/>
  <c r="AK9141" i="2"/>
  <c r="AK9142" i="2"/>
  <c r="AK9143" i="2"/>
  <c r="AK9144" i="2"/>
  <c r="AK9145" i="2"/>
  <c r="AK9146" i="2"/>
  <c r="AK9147" i="2"/>
  <c r="AK9148" i="2"/>
  <c r="AK9149" i="2"/>
  <c r="AK9150" i="2"/>
  <c r="AK9151" i="2"/>
  <c r="AK9152" i="2"/>
  <c r="AK9153" i="2"/>
  <c r="AK9154" i="2"/>
  <c r="AK9155" i="2"/>
  <c r="AK9156" i="2"/>
  <c r="AK9157" i="2"/>
  <c r="AK9158" i="2"/>
  <c r="AK9159" i="2"/>
  <c r="AK9160" i="2"/>
  <c r="AK9161" i="2"/>
  <c r="AK9162" i="2"/>
  <c r="AK9163" i="2"/>
  <c r="AK9164" i="2"/>
  <c r="AK9165" i="2"/>
  <c r="AK9166" i="2"/>
  <c r="AK9167" i="2"/>
  <c r="AK9168" i="2"/>
  <c r="AK9169" i="2"/>
  <c r="AK9170" i="2"/>
  <c r="AK9171" i="2"/>
  <c r="AK9172" i="2"/>
  <c r="AK9173" i="2"/>
  <c r="AK9174" i="2"/>
  <c r="AK9175" i="2"/>
  <c r="AK9176" i="2"/>
  <c r="AK9177" i="2"/>
  <c r="AK9178" i="2"/>
  <c r="AK9179" i="2"/>
  <c r="AK9180" i="2"/>
  <c r="AK9181" i="2"/>
  <c r="AK9182" i="2"/>
  <c r="AK9183" i="2"/>
  <c r="AK9184" i="2"/>
  <c r="AK9185" i="2"/>
  <c r="AK9186" i="2"/>
  <c r="AK9187" i="2"/>
  <c r="AK9188" i="2"/>
  <c r="AK9189" i="2"/>
  <c r="AK9190" i="2"/>
  <c r="AK9191" i="2"/>
  <c r="AK9192" i="2"/>
  <c r="AK9193" i="2"/>
  <c r="AK9194" i="2"/>
  <c r="AK9195" i="2"/>
  <c r="AK9196" i="2"/>
  <c r="AK9197" i="2"/>
  <c r="AK9198" i="2"/>
  <c r="AK9199" i="2"/>
  <c r="AK9200" i="2"/>
  <c r="AK9201" i="2"/>
  <c r="AK9202" i="2"/>
  <c r="AK9203" i="2"/>
  <c r="AK9204" i="2"/>
  <c r="AK9205" i="2"/>
  <c r="AK9206" i="2"/>
  <c r="AK9207" i="2"/>
  <c r="AK9208" i="2"/>
  <c r="AK9209" i="2"/>
  <c r="AK9210" i="2"/>
  <c r="AK9211" i="2"/>
  <c r="AK9212" i="2"/>
  <c r="AK9213" i="2"/>
  <c r="AK9214" i="2"/>
  <c r="AK9215" i="2"/>
  <c r="AK9216" i="2"/>
  <c r="AK9217" i="2"/>
  <c r="AK9218" i="2"/>
  <c r="AK9219" i="2"/>
  <c r="AK9220" i="2"/>
  <c r="AK9221" i="2"/>
  <c r="AK9222" i="2"/>
  <c r="AK9223" i="2"/>
  <c r="AK9224" i="2"/>
  <c r="AK9225" i="2"/>
  <c r="AK9226" i="2"/>
  <c r="AK9227" i="2"/>
  <c r="AK9228" i="2"/>
  <c r="AK9229" i="2"/>
  <c r="AK9230" i="2"/>
  <c r="AK9231" i="2"/>
  <c r="AK9232" i="2"/>
  <c r="AK9233" i="2"/>
  <c r="AK9234" i="2"/>
  <c r="AK9235" i="2"/>
  <c r="AK9236" i="2"/>
  <c r="AK9237" i="2"/>
  <c r="AK9238" i="2"/>
  <c r="AK9239" i="2"/>
  <c r="AK9240" i="2"/>
  <c r="AK9241" i="2"/>
  <c r="AK9242" i="2"/>
  <c r="AK9243" i="2"/>
  <c r="AK9244" i="2"/>
  <c r="AK9245" i="2"/>
  <c r="AK9246" i="2"/>
  <c r="AK9247" i="2"/>
  <c r="AK9248" i="2"/>
  <c r="AK9249" i="2"/>
  <c r="AK9250" i="2"/>
  <c r="AK9251" i="2"/>
  <c r="AK9252" i="2"/>
  <c r="AK9253" i="2"/>
  <c r="AK9254" i="2"/>
  <c r="AK9255" i="2"/>
  <c r="AK9256" i="2"/>
  <c r="AK9257" i="2"/>
  <c r="AK9258" i="2"/>
  <c r="AK9259" i="2"/>
  <c r="AK9260" i="2"/>
  <c r="AK9261" i="2"/>
  <c r="AK9262" i="2"/>
  <c r="AK9263" i="2"/>
  <c r="AK9264" i="2"/>
  <c r="AK9265" i="2"/>
  <c r="AK9266" i="2"/>
  <c r="AK9267" i="2"/>
  <c r="AK9268" i="2"/>
  <c r="AK9269" i="2"/>
  <c r="AK9270" i="2"/>
  <c r="AK9271" i="2"/>
  <c r="AK9272" i="2"/>
  <c r="AK9273" i="2"/>
  <c r="AK9274" i="2"/>
  <c r="AK9275" i="2"/>
  <c r="AK9276" i="2"/>
  <c r="AK9277" i="2"/>
  <c r="AK9278" i="2"/>
  <c r="AK9279" i="2"/>
  <c r="AK9280" i="2"/>
  <c r="AK9281" i="2"/>
  <c r="AK9282" i="2"/>
  <c r="AK9283" i="2"/>
  <c r="AK9284" i="2"/>
  <c r="AK9285" i="2"/>
  <c r="AK9286" i="2"/>
  <c r="AK9287" i="2"/>
  <c r="AK9288" i="2"/>
  <c r="AK9289" i="2"/>
  <c r="AK9290" i="2"/>
  <c r="AK9291" i="2"/>
  <c r="AK9292" i="2"/>
  <c r="AK9293" i="2"/>
  <c r="AK9294" i="2"/>
  <c r="AK9295" i="2"/>
  <c r="AK9296" i="2"/>
  <c r="AK9297" i="2"/>
  <c r="AK9298" i="2"/>
  <c r="AK9299" i="2"/>
  <c r="AK9300" i="2"/>
  <c r="AK9301" i="2"/>
  <c r="AK9302" i="2"/>
  <c r="AK9303" i="2"/>
  <c r="AK9304" i="2"/>
  <c r="AK9305" i="2"/>
  <c r="AK9306" i="2"/>
  <c r="AK9307" i="2"/>
  <c r="AK9308" i="2"/>
  <c r="AK9309" i="2"/>
  <c r="AK9310" i="2"/>
  <c r="AK9311" i="2"/>
  <c r="AK9312" i="2"/>
  <c r="AK9313" i="2"/>
  <c r="AK9314" i="2"/>
  <c r="AK9315" i="2"/>
  <c r="AK9316" i="2"/>
  <c r="AK9317" i="2"/>
  <c r="AK9318" i="2"/>
  <c r="AK9319" i="2"/>
  <c r="AK9320" i="2"/>
  <c r="AK9321" i="2"/>
  <c r="AK9322" i="2"/>
  <c r="AK9323" i="2"/>
  <c r="AK9324" i="2"/>
  <c r="AK9325" i="2"/>
  <c r="AK9326" i="2"/>
  <c r="AK9327" i="2"/>
  <c r="AK9328" i="2"/>
  <c r="AK9329" i="2"/>
  <c r="AK9330" i="2"/>
  <c r="AK9331" i="2"/>
  <c r="AK9332" i="2"/>
  <c r="AK9333" i="2"/>
  <c r="AK9334" i="2"/>
  <c r="AK9335" i="2"/>
  <c r="AK9336" i="2"/>
  <c r="AK9337" i="2"/>
  <c r="AK9338" i="2"/>
  <c r="AK9339" i="2"/>
  <c r="AK9340" i="2"/>
  <c r="AK9341" i="2"/>
  <c r="AK9342" i="2"/>
  <c r="AK9343" i="2"/>
  <c r="AK9344" i="2"/>
  <c r="AK9345" i="2"/>
  <c r="AK9346" i="2"/>
  <c r="AK9347" i="2"/>
  <c r="AK9348" i="2"/>
  <c r="AK9349" i="2"/>
  <c r="AK9350" i="2"/>
  <c r="AK9351" i="2"/>
  <c r="AK9352" i="2"/>
  <c r="AK9353" i="2"/>
  <c r="AK9354" i="2"/>
  <c r="AK9355" i="2"/>
  <c r="AK9356" i="2"/>
  <c r="AK9357" i="2"/>
  <c r="AK9358" i="2"/>
  <c r="AK9359" i="2"/>
  <c r="AK9360" i="2"/>
  <c r="AK9361" i="2"/>
  <c r="AK9362" i="2"/>
  <c r="AK9363" i="2"/>
  <c r="AK9364" i="2"/>
  <c r="AK9365" i="2"/>
  <c r="AK9366" i="2"/>
  <c r="AK9367" i="2"/>
  <c r="AK9368" i="2"/>
  <c r="AK9369" i="2"/>
  <c r="AK9370" i="2"/>
  <c r="AK9371" i="2"/>
  <c r="AK9372" i="2"/>
  <c r="AK9373" i="2"/>
  <c r="AK9374" i="2"/>
  <c r="AK9375" i="2"/>
  <c r="AK9376" i="2"/>
  <c r="AK9377" i="2"/>
  <c r="AK9378" i="2"/>
  <c r="AK9379" i="2"/>
  <c r="AK9380" i="2"/>
  <c r="AK9381" i="2"/>
  <c r="AK9382" i="2"/>
  <c r="AK9383" i="2"/>
  <c r="AK9384" i="2"/>
  <c r="AK9385" i="2"/>
  <c r="AK9386" i="2"/>
  <c r="AK9387" i="2"/>
  <c r="AK9388" i="2"/>
  <c r="AK9389" i="2"/>
  <c r="AK9390" i="2"/>
  <c r="AK9391" i="2"/>
  <c r="AK9392" i="2"/>
  <c r="AK9393" i="2"/>
  <c r="AK9394" i="2"/>
  <c r="AK9395" i="2"/>
  <c r="AK9396" i="2"/>
  <c r="AK9397" i="2"/>
  <c r="AK9398" i="2"/>
  <c r="AK9399" i="2"/>
  <c r="AK9400" i="2"/>
  <c r="AK9401" i="2"/>
  <c r="AK9402" i="2"/>
  <c r="AK9403" i="2"/>
  <c r="AK9404" i="2"/>
  <c r="AK9405" i="2"/>
  <c r="AK9406" i="2"/>
  <c r="AK9407" i="2"/>
  <c r="AK9408" i="2"/>
  <c r="AK9409" i="2"/>
  <c r="AK9410" i="2"/>
  <c r="AK9411" i="2"/>
  <c r="AK9412" i="2"/>
  <c r="AK9413" i="2"/>
  <c r="AK9414" i="2"/>
  <c r="AK9415" i="2"/>
  <c r="AK9416" i="2"/>
  <c r="AK9417" i="2"/>
  <c r="AK9418" i="2"/>
  <c r="AK9419" i="2"/>
  <c r="AK9420" i="2"/>
  <c r="AK9421" i="2"/>
  <c r="AK9422" i="2"/>
  <c r="AK9423" i="2"/>
  <c r="AK9424" i="2"/>
  <c r="AK9425" i="2"/>
  <c r="AK9426" i="2"/>
  <c r="AK9427" i="2"/>
  <c r="AK9428" i="2"/>
  <c r="AK9429" i="2"/>
  <c r="AK9430" i="2"/>
  <c r="AK9431" i="2"/>
  <c r="AK9432" i="2"/>
  <c r="AK9433" i="2"/>
  <c r="AK9434" i="2"/>
  <c r="AK9435" i="2"/>
  <c r="AK9436" i="2"/>
  <c r="AK9437" i="2"/>
  <c r="AK9438" i="2"/>
  <c r="AK9439" i="2"/>
  <c r="AK9440" i="2"/>
  <c r="AK9441" i="2"/>
  <c r="AK9442" i="2"/>
  <c r="AK9443" i="2"/>
  <c r="AK9444" i="2"/>
  <c r="AK9445" i="2"/>
  <c r="AK9446" i="2"/>
  <c r="AK9447" i="2"/>
  <c r="AK9448" i="2"/>
  <c r="AK9449" i="2"/>
  <c r="AK9450" i="2"/>
  <c r="AK9451" i="2"/>
  <c r="AK9452" i="2"/>
  <c r="AK9453" i="2"/>
  <c r="AK9454" i="2"/>
  <c r="AK9455" i="2"/>
  <c r="AK9456" i="2"/>
  <c r="AK9457" i="2"/>
  <c r="AK9458" i="2"/>
  <c r="AK9459" i="2"/>
  <c r="AK9460" i="2"/>
  <c r="AK9461" i="2"/>
  <c r="AK9462" i="2"/>
  <c r="AK9463" i="2"/>
  <c r="AK9464" i="2"/>
  <c r="AK9465" i="2"/>
  <c r="AK9466" i="2"/>
  <c r="AK9467" i="2"/>
  <c r="AK9468" i="2"/>
  <c r="AK9469" i="2"/>
  <c r="AK9470" i="2"/>
  <c r="AK9471" i="2"/>
  <c r="AK9472" i="2"/>
  <c r="AK9473" i="2"/>
  <c r="AK9474" i="2"/>
  <c r="AK9475" i="2"/>
  <c r="AK9476" i="2"/>
  <c r="AK9477" i="2"/>
  <c r="AK9478" i="2"/>
  <c r="AK9479" i="2"/>
  <c r="AK9480" i="2"/>
  <c r="AK9481" i="2"/>
  <c r="AK9482" i="2"/>
  <c r="AK9483" i="2"/>
  <c r="AK9484" i="2"/>
  <c r="AK9485" i="2"/>
  <c r="AK9486" i="2"/>
  <c r="AK9487" i="2"/>
  <c r="AK9488" i="2"/>
  <c r="AK9489" i="2"/>
  <c r="AK9490" i="2"/>
  <c r="AK9491" i="2"/>
  <c r="AK9492" i="2"/>
  <c r="AK9493" i="2"/>
  <c r="AK9494" i="2"/>
  <c r="AK9495" i="2"/>
  <c r="AK9496" i="2"/>
  <c r="AK9497" i="2"/>
  <c r="AK9498" i="2"/>
  <c r="AK9499" i="2"/>
  <c r="AK9500" i="2"/>
  <c r="AK9501" i="2"/>
  <c r="AK9502" i="2"/>
  <c r="AK9503" i="2"/>
  <c r="AK9504" i="2"/>
  <c r="AK9505" i="2"/>
  <c r="AK9506" i="2"/>
  <c r="AK9507" i="2"/>
  <c r="AK9508" i="2"/>
  <c r="AK9509" i="2"/>
  <c r="AK9510" i="2"/>
  <c r="AK9511" i="2"/>
  <c r="AK9512" i="2"/>
  <c r="AK9513" i="2"/>
  <c r="AK9514" i="2"/>
  <c r="AK9515" i="2"/>
  <c r="AK9516" i="2"/>
  <c r="AK9517" i="2"/>
  <c r="AK9518" i="2"/>
  <c r="AK9519" i="2"/>
  <c r="AK9520" i="2"/>
  <c r="AK9521" i="2"/>
  <c r="AK9522" i="2"/>
  <c r="AK9523" i="2"/>
  <c r="AK9524" i="2"/>
  <c r="AK9525" i="2"/>
  <c r="AK9526" i="2"/>
  <c r="AK9527" i="2"/>
  <c r="AK9528" i="2"/>
  <c r="AK9529" i="2"/>
  <c r="AK9530" i="2"/>
  <c r="AK9531" i="2"/>
  <c r="AK9532" i="2"/>
  <c r="AK9533" i="2"/>
  <c r="AK9534" i="2"/>
  <c r="AK9535" i="2"/>
  <c r="AK9536" i="2"/>
  <c r="AK9537" i="2"/>
  <c r="AK9538" i="2"/>
  <c r="AK9539" i="2"/>
  <c r="AK9540" i="2"/>
  <c r="AK9541" i="2"/>
  <c r="AK9542" i="2"/>
  <c r="AK9543" i="2"/>
  <c r="AK9544" i="2"/>
  <c r="AK9545" i="2"/>
  <c r="AK9546" i="2"/>
  <c r="AK9547" i="2"/>
  <c r="AK9548" i="2"/>
  <c r="AK9549" i="2"/>
  <c r="AK9550" i="2"/>
  <c r="AK9551" i="2"/>
  <c r="AK9552" i="2"/>
  <c r="AK9553" i="2"/>
  <c r="AK9554" i="2"/>
  <c r="AK9555" i="2"/>
  <c r="AK9556" i="2"/>
  <c r="AK9557" i="2"/>
  <c r="AK9558" i="2"/>
  <c r="AK9559" i="2"/>
  <c r="AK9560" i="2"/>
  <c r="AK9561" i="2"/>
  <c r="AK9562" i="2"/>
  <c r="AK9563" i="2"/>
  <c r="AK9564" i="2"/>
  <c r="AK9565" i="2"/>
  <c r="AK9566" i="2"/>
  <c r="AK9567" i="2"/>
  <c r="AK9568" i="2"/>
  <c r="AK9569" i="2"/>
  <c r="AK9570" i="2"/>
  <c r="AK9571" i="2"/>
  <c r="AK9572" i="2"/>
  <c r="AK9573" i="2"/>
  <c r="AK9574" i="2"/>
  <c r="AK9575" i="2"/>
  <c r="AK9576" i="2"/>
  <c r="AK9577" i="2"/>
  <c r="AK9578" i="2"/>
  <c r="AK9579" i="2"/>
  <c r="AK9580" i="2"/>
  <c r="AK9581" i="2"/>
  <c r="AK9582" i="2"/>
  <c r="AK9583" i="2"/>
  <c r="AK9584" i="2"/>
  <c r="AK9585" i="2"/>
  <c r="AK9586" i="2"/>
  <c r="AK9587" i="2"/>
  <c r="AK9588" i="2"/>
  <c r="AK9589" i="2"/>
  <c r="AK9590" i="2"/>
  <c r="AK9591" i="2"/>
  <c r="AK9592" i="2"/>
  <c r="AK9593" i="2"/>
  <c r="AK9594" i="2"/>
  <c r="AK9595" i="2"/>
  <c r="AK9596" i="2"/>
  <c r="AK9597" i="2"/>
  <c r="AK9598" i="2"/>
  <c r="AK9599" i="2"/>
  <c r="AK9600" i="2"/>
  <c r="AK9601" i="2"/>
  <c r="AK9602" i="2"/>
  <c r="AK9603" i="2"/>
  <c r="AK9604" i="2"/>
  <c r="AK9605" i="2"/>
  <c r="AK9606" i="2"/>
  <c r="AK9607" i="2"/>
  <c r="AK9608" i="2"/>
  <c r="AK9609" i="2"/>
  <c r="AK9610" i="2"/>
  <c r="AK9611" i="2"/>
  <c r="AK9612" i="2"/>
  <c r="AK9613" i="2"/>
  <c r="AK9614" i="2"/>
  <c r="AK9615" i="2"/>
  <c r="AK9616" i="2"/>
  <c r="AK9617" i="2"/>
  <c r="AK9618" i="2"/>
  <c r="AK9619" i="2"/>
  <c r="AK9620" i="2"/>
  <c r="AK9621" i="2"/>
  <c r="AK9622" i="2"/>
  <c r="AK9623" i="2"/>
  <c r="AK9624" i="2"/>
  <c r="AK9625" i="2"/>
  <c r="AK9626" i="2"/>
  <c r="AK9627" i="2"/>
  <c r="AK9628" i="2"/>
  <c r="AK9629" i="2"/>
  <c r="AK9630" i="2"/>
  <c r="AK9631" i="2"/>
  <c r="AK9632" i="2"/>
  <c r="AK9633" i="2"/>
  <c r="AK9634" i="2"/>
  <c r="AK9635" i="2"/>
  <c r="AK9636" i="2"/>
  <c r="AK9637" i="2"/>
  <c r="AK9638" i="2"/>
  <c r="AK9639" i="2"/>
  <c r="AK9640" i="2"/>
  <c r="AK9641" i="2"/>
  <c r="AK9642" i="2"/>
  <c r="AK9643" i="2"/>
  <c r="AK9644" i="2"/>
  <c r="AK9645" i="2"/>
  <c r="AK9646" i="2"/>
  <c r="AK9647" i="2"/>
  <c r="AK9648" i="2"/>
  <c r="AK9649" i="2"/>
  <c r="AK9650" i="2"/>
  <c r="AK9651" i="2"/>
  <c r="AK9652" i="2"/>
  <c r="AK9653" i="2"/>
  <c r="AK9654" i="2"/>
  <c r="AK9655" i="2"/>
  <c r="AK9656" i="2"/>
  <c r="AK9657" i="2"/>
  <c r="AK9658" i="2"/>
  <c r="AK9659" i="2"/>
  <c r="AK9660" i="2"/>
  <c r="AK9661" i="2"/>
  <c r="AK9662" i="2"/>
  <c r="AK9663" i="2"/>
  <c r="AK9664" i="2"/>
  <c r="AK9665" i="2"/>
  <c r="AK9666" i="2"/>
  <c r="AK9667" i="2"/>
  <c r="AK9668" i="2"/>
  <c r="AK9669" i="2"/>
  <c r="AK9670" i="2"/>
  <c r="AK9671" i="2"/>
  <c r="AK9672" i="2"/>
  <c r="AK9673" i="2"/>
  <c r="AK9674" i="2"/>
  <c r="AK9675" i="2"/>
  <c r="AK9676" i="2"/>
  <c r="AK9677" i="2"/>
  <c r="AK9678" i="2"/>
  <c r="AK9679" i="2"/>
  <c r="AK9680" i="2"/>
  <c r="AK9681" i="2"/>
  <c r="AK9682" i="2"/>
  <c r="AK9683" i="2"/>
  <c r="AK9684" i="2"/>
  <c r="AK9685" i="2"/>
  <c r="AK9686" i="2"/>
  <c r="AK9687" i="2"/>
  <c r="AK9688" i="2"/>
  <c r="AK9689" i="2"/>
  <c r="AK9690" i="2"/>
  <c r="AK9691" i="2"/>
  <c r="AK9692" i="2"/>
  <c r="AK9693" i="2"/>
  <c r="AK9694" i="2"/>
  <c r="AK9695" i="2"/>
  <c r="AK9696" i="2"/>
  <c r="AK9697" i="2"/>
  <c r="AK9698" i="2"/>
  <c r="AK9699" i="2"/>
  <c r="AK9700" i="2"/>
  <c r="AK9701" i="2"/>
  <c r="AK9702" i="2"/>
  <c r="AK9703" i="2"/>
  <c r="AK9704" i="2"/>
  <c r="AK9705" i="2"/>
  <c r="AK9706" i="2"/>
  <c r="AK9707" i="2"/>
  <c r="AK9708" i="2"/>
  <c r="AK9709" i="2"/>
  <c r="AK9710" i="2"/>
  <c r="AK9711" i="2"/>
  <c r="AK9712" i="2"/>
  <c r="AK9713" i="2"/>
  <c r="AK9714" i="2"/>
  <c r="AK9715" i="2"/>
  <c r="AK9716" i="2"/>
  <c r="AK9717" i="2"/>
  <c r="AK9718" i="2"/>
  <c r="AK9719" i="2"/>
  <c r="AK9720" i="2"/>
  <c r="AK9721" i="2"/>
  <c r="AK9722" i="2"/>
  <c r="AK9723" i="2"/>
  <c r="AK9724" i="2"/>
  <c r="AK9725" i="2"/>
  <c r="AK9726" i="2"/>
  <c r="AK9727" i="2"/>
  <c r="AK9728" i="2"/>
  <c r="AK9729" i="2"/>
  <c r="AK9730" i="2"/>
  <c r="AK9731" i="2"/>
  <c r="AK9732" i="2"/>
  <c r="AK9733" i="2"/>
  <c r="AK9734" i="2"/>
  <c r="AK9735" i="2"/>
  <c r="AK9736" i="2"/>
  <c r="AK9737" i="2"/>
  <c r="AK9738" i="2"/>
  <c r="AK9739" i="2"/>
  <c r="AK9740" i="2"/>
  <c r="AK9741" i="2"/>
  <c r="AK9742" i="2"/>
  <c r="AK9743" i="2"/>
  <c r="AK9744" i="2"/>
  <c r="AK9745" i="2"/>
  <c r="AK9746" i="2"/>
  <c r="AK9747" i="2"/>
  <c r="AK9748" i="2"/>
  <c r="AK9749" i="2"/>
  <c r="AK9750" i="2"/>
  <c r="AK9751" i="2"/>
  <c r="AK9752" i="2"/>
  <c r="AK9753" i="2"/>
  <c r="AK9754" i="2"/>
  <c r="AK9755" i="2"/>
  <c r="AK9756" i="2"/>
  <c r="AK9757" i="2"/>
  <c r="AK9758" i="2"/>
  <c r="AK9759" i="2"/>
  <c r="AK9760" i="2"/>
  <c r="AK9761" i="2"/>
  <c r="AK9762" i="2"/>
  <c r="AK9763" i="2"/>
  <c r="AK9764" i="2"/>
  <c r="AK9765" i="2"/>
  <c r="AK9766" i="2"/>
  <c r="AK9767" i="2"/>
  <c r="AK9768" i="2"/>
  <c r="AK9769" i="2"/>
  <c r="AK9770" i="2"/>
  <c r="AK9771" i="2"/>
  <c r="AK9772" i="2"/>
  <c r="AK9773" i="2"/>
  <c r="AK9774" i="2"/>
  <c r="AK9775" i="2"/>
  <c r="AK9776" i="2"/>
  <c r="AK9777" i="2"/>
  <c r="AK9778" i="2"/>
  <c r="AK9779" i="2"/>
  <c r="AK9780" i="2"/>
  <c r="AK9781" i="2"/>
  <c r="AK9782" i="2"/>
  <c r="AK9783" i="2"/>
  <c r="AK9784" i="2"/>
  <c r="AK9785" i="2"/>
  <c r="AK9786" i="2"/>
  <c r="AK9787" i="2"/>
  <c r="AK9788" i="2"/>
  <c r="AK9789" i="2"/>
  <c r="AK9790" i="2"/>
  <c r="AK9791" i="2"/>
  <c r="AK9792" i="2"/>
  <c r="AK9793" i="2"/>
  <c r="AK9794" i="2"/>
  <c r="AK9795" i="2"/>
  <c r="AK9796" i="2"/>
  <c r="AK9797" i="2"/>
  <c r="AK9798" i="2"/>
  <c r="AK9799" i="2"/>
  <c r="AK9800" i="2"/>
  <c r="AK9801" i="2"/>
  <c r="AK9802" i="2"/>
  <c r="AK9803" i="2"/>
  <c r="AK9804" i="2"/>
  <c r="AK9805" i="2"/>
  <c r="AK9806" i="2"/>
  <c r="AK9807" i="2"/>
  <c r="AK9808" i="2"/>
  <c r="AK9809" i="2"/>
  <c r="AK9810" i="2"/>
  <c r="AK9811" i="2"/>
  <c r="AK9812" i="2"/>
  <c r="AK9813" i="2"/>
  <c r="AK9814" i="2"/>
  <c r="AK9815" i="2"/>
  <c r="AK9816" i="2"/>
  <c r="AK9817" i="2"/>
  <c r="AK9818" i="2"/>
  <c r="AK9819" i="2"/>
  <c r="AK9820" i="2"/>
  <c r="AK9821" i="2"/>
  <c r="AK9822" i="2"/>
  <c r="AK9823" i="2"/>
  <c r="AK9824" i="2"/>
  <c r="AK9825" i="2"/>
  <c r="AK9826" i="2"/>
  <c r="AK9827" i="2"/>
  <c r="AK9828" i="2"/>
  <c r="AK9829" i="2"/>
  <c r="AK9830" i="2"/>
  <c r="AK9831" i="2"/>
  <c r="AK9832" i="2"/>
  <c r="AK9833" i="2"/>
  <c r="AK9834" i="2"/>
  <c r="AK9835" i="2"/>
  <c r="AK9836" i="2"/>
  <c r="AK9837" i="2"/>
  <c r="AK9838" i="2"/>
  <c r="AK9839" i="2"/>
  <c r="AK9840" i="2"/>
  <c r="AK9841" i="2"/>
  <c r="AK9842" i="2"/>
  <c r="AK9843" i="2"/>
  <c r="AK9844" i="2"/>
  <c r="AK9845" i="2"/>
  <c r="AK9846" i="2"/>
  <c r="AK9847" i="2"/>
  <c r="AK9848" i="2"/>
  <c r="AK9849" i="2"/>
  <c r="AK9850" i="2"/>
  <c r="AK9851" i="2"/>
  <c r="AK9852" i="2"/>
  <c r="AK9853" i="2"/>
  <c r="AK9854" i="2"/>
  <c r="AK9855" i="2"/>
  <c r="AK9856" i="2"/>
  <c r="AK9857" i="2"/>
  <c r="AK9858" i="2"/>
  <c r="AK9859" i="2"/>
  <c r="AK9860" i="2"/>
  <c r="AK9861" i="2"/>
  <c r="AK9862" i="2"/>
  <c r="AK9863" i="2"/>
  <c r="AK9864" i="2"/>
  <c r="AK9865" i="2"/>
  <c r="AK9866" i="2"/>
  <c r="AK9867" i="2"/>
  <c r="AK9868" i="2"/>
  <c r="AK9869" i="2"/>
  <c r="AK9870" i="2"/>
  <c r="AK9871" i="2"/>
  <c r="AK9872" i="2"/>
  <c r="AK9873" i="2"/>
  <c r="AK9874" i="2"/>
  <c r="AK9875" i="2"/>
  <c r="AK9876" i="2"/>
  <c r="AK9877" i="2"/>
  <c r="AK9878" i="2"/>
  <c r="AK9879" i="2"/>
  <c r="AK9880" i="2"/>
  <c r="AK9881" i="2"/>
  <c r="AK9882" i="2"/>
  <c r="AK9883" i="2"/>
  <c r="AK9884" i="2"/>
  <c r="AK9885" i="2"/>
  <c r="AK9886" i="2"/>
  <c r="AK9887" i="2"/>
  <c r="AK9888" i="2"/>
  <c r="AK9889" i="2"/>
  <c r="AK9890" i="2"/>
  <c r="AK9891" i="2"/>
  <c r="AK9892" i="2"/>
  <c r="AK9893" i="2"/>
  <c r="AK9894" i="2"/>
  <c r="AK9895" i="2"/>
  <c r="AK9896" i="2"/>
  <c r="AK9897" i="2"/>
  <c r="AK9898" i="2"/>
  <c r="AK9899" i="2"/>
  <c r="AK9900" i="2"/>
  <c r="AK9901" i="2"/>
  <c r="AK9902" i="2"/>
  <c r="AK9903" i="2"/>
  <c r="AK9904" i="2"/>
  <c r="AK9905" i="2"/>
  <c r="AK9906" i="2"/>
  <c r="AK9907" i="2"/>
  <c r="AK9908" i="2"/>
  <c r="AK9909" i="2"/>
  <c r="AK9910" i="2"/>
  <c r="AK9911" i="2"/>
  <c r="AK9912" i="2"/>
  <c r="AK9913" i="2"/>
  <c r="AK9914" i="2"/>
  <c r="AK9915" i="2"/>
  <c r="AK9916" i="2"/>
  <c r="AK9917" i="2"/>
  <c r="AK9918" i="2"/>
  <c r="AK9919" i="2"/>
  <c r="AK9920" i="2"/>
  <c r="AK9921" i="2"/>
  <c r="AK9922" i="2"/>
  <c r="AK9923" i="2"/>
  <c r="AK9924" i="2"/>
  <c r="AK9925" i="2"/>
  <c r="AK9926" i="2"/>
  <c r="AK9927" i="2"/>
  <c r="AK9928" i="2"/>
  <c r="AK9929" i="2"/>
  <c r="AK9930" i="2"/>
  <c r="AK9931" i="2"/>
  <c r="AK9932" i="2"/>
  <c r="AK9933" i="2"/>
  <c r="AK9934" i="2"/>
  <c r="AK9935" i="2"/>
  <c r="AK9936" i="2"/>
  <c r="AK9937" i="2"/>
  <c r="AK9938" i="2"/>
  <c r="AK9939" i="2"/>
  <c r="AK9940" i="2"/>
  <c r="AK9941" i="2"/>
  <c r="AK9942" i="2"/>
  <c r="AK9943" i="2"/>
  <c r="AK9944" i="2"/>
  <c r="AK9945" i="2"/>
  <c r="AK9946" i="2"/>
  <c r="AK9947" i="2"/>
  <c r="AK9948" i="2"/>
  <c r="AK9949" i="2"/>
  <c r="AK9950" i="2"/>
  <c r="AK9951" i="2"/>
  <c r="AK9952" i="2"/>
  <c r="AK9953" i="2"/>
  <c r="AK9954" i="2"/>
  <c r="AK9955" i="2"/>
  <c r="AK9956" i="2"/>
  <c r="AK9957" i="2"/>
  <c r="AK9958" i="2"/>
  <c r="AK9959" i="2"/>
  <c r="AK9960" i="2"/>
  <c r="AK9961" i="2"/>
  <c r="AK9962" i="2"/>
  <c r="AK9963" i="2"/>
  <c r="AK9964" i="2"/>
  <c r="AK9965" i="2"/>
  <c r="AK9966" i="2"/>
  <c r="AK9967" i="2"/>
  <c r="AK9968" i="2"/>
  <c r="AK9969" i="2"/>
  <c r="AK9970" i="2"/>
  <c r="AK9971" i="2"/>
  <c r="AK9972" i="2"/>
  <c r="AK9973" i="2"/>
  <c r="AK9974" i="2"/>
  <c r="AK9975" i="2"/>
  <c r="AK9976" i="2"/>
  <c r="AK9977" i="2"/>
  <c r="AK9978" i="2"/>
  <c r="AK9979" i="2"/>
  <c r="AK9980" i="2"/>
  <c r="AK9981" i="2"/>
  <c r="AK9982" i="2"/>
  <c r="AK9983" i="2"/>
  <c r="AK9984" i="2"/>
  <c r="AK9985" i="2"/>
  <c r="AK9986" i="2"/>
  <c r="AK9987" i="2"/>
  <c r="AK9988" i="2"/>
  <c r="AK9989" i="2"/>
  <c r="AK9990" i="2"/>
  <c r="AK9991" i="2"/>
  <c r="AK9992" i="2"/>
  <c r="AK9993" i="2"/>
  <c r="AK9994" i="2"/>
  <c r="AK9995" i="2"/>
  <c r="AK9996" i="2"/>
  <c r="AK9997" i="2"/>
  <c r="AK9998" i="2"/>
  <c r="AK9999" i="2"/>
  <c r="AK10000" i="2"/>
  <c r="AK10001" i="2"/>
  <c r="AK10002" i="2"/>
  <c r="AK10003" i="2"/>
  <c r="AK10004" i="2"/>
  <c r="AK10005" i="2"/>
  <c r="AK10006" i="2"/>
  <c r="AK10007" i="2"/>
  <c r="AK10008" i="2"/>
  <c r="AK10009" i="2"/>
  <c r="AK10010" i="2"/>
  <c r="AK10011" i="2"/>
  <c r="AK10012" i="2"/>
  <c r="AK10013" i="2"/>
  <c r="AK10014" i="2"/>
  <c r="AK10015" i="2"/>
  <c r="AK10016" i="2"/>
  <c r="AK10017" i="2"/>
  <c r="AK10018" i="2"/>
  <c r="AK10019" i="2"/>
  <c r="AK10020" i="2"/>
  <c r="AK10021" i="2"/>
  <c r="AK10022" i="2"/>
  <c r="AK10023" i="2"/>
  <c r="AK10024" i="2"/>
  <c r="AK10025" i="2"/>
  <c r="AK10026" i="2"/>
  <c r="AK10027" i="2"/>
  <c r="AK10028" i="2"/>
  <c r="AK10029" i="2"/>
  <c r="AK10030" i="2"/>
  <c r="AK10031" i="2"/>
  <c r="AK10032" i="2"/>
  <c r="AK10033" i="2"/>
  <c r="AK10034" i="2"/>
  <c r="AK10035" i="2"/>
  <c r="AK10036" i="2"/>
  <c r="AK10037" i="2"/>
  <c r="AK10038" i="2"/>
  <c r="AK10039" i="2"/>
  <c r="AK10040" i="2"/>
  <c r="AK10041" i="2"/>
  <c r="AK10042" i="2"/>
  <c r="AK10043" i="2"/>
  <c r="AK10044" i="2"/>
  <c r="AK10045" i="2"/>
  <c r="AK10046" i="2"/>
  <c r="AK10047" i="2"/>
  <c r="AK10048" i="2"/>
  <c r="AK10049" i="2"/>
  <c r="AK10050" i="2"/>
  <c r="AK10051" i="2"/>
  <c r="AK10052" i="2"/>
  <c r="AK10053" i="2"/>
  <c r="AK10054" i="2"/>
  <c r="AK10055" i="2"/>
  <c r="AK10056" i="2"/>
  <c r="AK10057" i="2"/>
  <c r="AK10058" i="2"/>
  <c r="AK10059" i="2"/>
  <c r="AK10060" i="2"/>
  <c r="AK10061" i="2"/>
  <c r="AK10062" i="2"/>
  <c r="AK10063" i="2"/>
  <c r="AK10064" i="2"/>
  <c r="AK10065" i="2"/>
  <c r="AK10066" i="2"/>
  <c r="AK10067" i="2"/>
  <c r="AK10068" i="2"/>
  <c r="AK10069" i="2"/>
  <c r="AK10070" i="2"/>
  <c r="AK10071" i="2"/>
  <c r="AK10072" i="2"/>
  <c r="AK10073" i="2"/>
  <c r="AK10074" i="2"/>
  <c r="AK10075" i="2"/>
  <c r="AK10076" i="2"/>
  <c r="AK10077" i="2"/>
  <c r="AK10078" i="2"/>
  <c r="AK10079" i="2"/>
  <c r="AK10080" i="2"/>
  <c r="AK10081" i="2"/>
  <c r="AK10082" i="2"/>
  <c r="AK10083" i="2"/>
  <c r="AK10084" i="2"/>
  <c r="AK10085" i="2"/>
  <c r="AK10086" i="2"/>
  <c r="AK10087" i="2"/>
  <c r="AK10088" i="2"/>
  <c r="AK10089" i="2"/>
  <c r="AK10090" i="2"/>
  <c r="AK10091" i="2"/>
  <c r="AK10092" i="2"/>
  <c r="AK10093" i="2"/>
  <c r="AK10094" i="2"/>
  <c r="AK10095" i="2"/>
  <c r="AK10096" i="2"/>
  <c r="AK10097" i="2"/>
  <c r="AK10098" i="2"/>
  <c r="AK10099" i="2"/>
  <c r="AK10100" i="2"/>
  <c r="AK10101" i="2"/>
  <c r="AK10102" i="2"/>
  <c r="AK10103" i="2"/>
  <c r="AK10104" i="2"/>
  <c r="AK10105" i="2"/>
  <c r="AK10106" i="2"/>
  <c r="AK10107" i="2"/>
  <c r="AK10108" i="2"/>
  <c r="AK10109" i="2"/>
  <c r="AK10110" i="2"/>
  <c r="AK10111" i="2"/>
  <c r="AK10112" i="2"/>
  <c r="AK10113" i="2"/>
  <c r="AK10114" i="2"/>
  <c r="AK10115" i="2"/>
  <c r="AK10116" i="2"/>
  <c r="AK10117" i="2"/>
  <c r="AK10118" i="2"/>
  <c r="AK10119" i="2"/>
  <c r="AK10120" i="2"/>
  <c r="AK10121" i="2"/>
  <c r="AK10122" i="2"/>
  <c r="AK10123" i="2"/>
  <c r="AK10124" i="2"/>
  <c r="AK10125" i="2"/>
  <c r="AK10126" i="2"/>
  <c r="AK10127" i="2"/>
  <c r="AK10128" i="2"/>
  <c r="AK10129" i="2"/>
  <c r="AK10130" i="2"/>
  <c r="AK10131" i="2"/>
  <c r="AK10132" i="2"/>
  <c r="AK10133" i="2"/>
  <c r="AK10134" i="2"/>
  <c r="AK10135" i="2"/>
  <c r="AK10136" i="2"/>
  <c r="AK10137" i="2"/>
  <c r="AK10138" i="2"/>
  <c r="AK10139" i="2"/>
  <c r="AK10140" i="2"/>
  <c r="AK10141" i="2"/>
  <c r="AK10142" i="2"/>
  <c r="AK10143" i="2"/>
  <c r="AK10144" i="2"/>
  <c r="AK10145" i="2"/>
  <c r="AK10146" i="2"/>
  <c r="AK10147" i="2"/>
  <c r="AK10148" i="2"/>
  <c r="AK10149" i="2"/>
  <c r="AK10150" i="2"/>
  <c r="AK10151" i="2"/>
  <c r="AK10152" i="2"/>
  <c r="AK10153" i="2"/>
  <c r="AK10154" i="2"/>
  <c r="AK10155" i="2"/>
  <c r="AK10156" i="2"/>
  <c r="AK10157" i="2"/>
  <c r="AK10158" i="2"/>
  <c r="AK10159" i="2"/>
  <c r="AK10160" i="2"/>
  <c r="AK10161" i="2"/>
  <c r="AK10162" i="2"/>
  <c r="AK10163" i="2"/>
  <c r="AK10164" i="2"/>
  <c r="AK10165" i="2"/>
  <c r="AK10166" i="2"/>
  <c r="AK10167" i="2"/>
  <c r="AK10168" i="2"/>
  <c r="AK10169" i="2"/>
  <c r="AK10170" i="2"/>
  <c r="AK10171" i="2"/>
  <c r="AK10172" i="2"/>
  <c r="AK10173" i="2"/>
  <c r="AK10174" i="2"/>
  <c r="AK10175" i="2"/>
  <c r="AK10176" i="2"/>
  <c r="AK10177" i="2"/>
  <c r="AK10178" i="2"/>
  <c r="AK10179" i="2"/>
  <c r="AK10180" i="2"/>
  <c r="AK10181" i="2"/>
  <c r="AK10182" i="2"/>
  <c r="AK10183" i="2"/>
  <c r="AK10184" i="2"/>
  <c r="AK10185" i="2"/>
  <c r="AK10186" i="2"/>
  <c r="AK10187" i="2"/>
  <c r="AK10188" i="2"/>
  <c r="AK10189" i="2"/>
  <c r="AK10190" i="2"/>
  <c r="AK10191" i="2"/>
  <c r="AK10192" i="2"/>
  <c r="AK10193" i="2"/>
  <c r="AK10194" i="2"/>
  <c r="AK10195" i="2"/>
  <c r="AK10196" i="2"/>
  <c r="AK10197" i="2"/>
  <c r="AK10198" i="2"/>
  <c r="AK10199" i="2"/>
  <c r="AK10200" i="2"/>
  <c r="AK10201" i="2"/>
  <c r="AK10202" i="2"/>
  <c r="AK10203" i="2"/>
  <c r="AK10204" i="2"/>
  <c r="AK10205" i="2"/>
  <c r="AK10206" i="2"/>
  <c r="AK10207" i="2"/>
  <c r="AK10208" i="2"/>
  <c r="AK10209" i="2"/>
  <c r="AK10210" i="2"/>
  <c r="AK10211" i="2"/>
  <c r="AK10212" i="2"/>
  <c r="AK10213" i="2"/>
  <c r="AK10214" i="2"/>
  <c r="AK10215" i="2"/>
  <c r="AK10216" i="2"/>
  <c r="AK10217" i="2"/>
  <c r="AK10218" i="2"/>
  <c r="AK10219" i="2"/>
  <c r="AK10220" i="2"/>
  <c r="AK10221" i="2"/>
  <c r="AK10222" i="2"/>
  <c r="AK10223" i="2"/>
  <c r="AK10224" i="2"/>
  <c r="AK10225" i="2"/>
  <c r="AK10226" i="2"/>
  <c r="AK10227" i="2"/>
  <c r="AK10228" i="2"/>
  <c r="AK10229" i="2"/>
  <c r="AK10230" i="2"/>
  <c r="AK10231" i="2"/>
  <c r="AK10232" i="2"/>
  <c r="AK10233" i="2"/>
  <c r="AK10234" i="2"/>
  <c r="AK10235" i="2"/>
  <c r="AK10236" i="2"/>
  <c r="AK10237" i="2"/>
  <c r="AK10238" i="2"/>
  <c r="AK10239" i="2"/>
  <c r="AK10240" i="2"/>
  <c r="AK10241" i="2"/>
  <c r="AK10242" i="2"/>
  <c r="AK10243" i="2"/>
  <c r="AK10244" i="2"/>
  <c r="AK10245" i="2"/>
  <c r="AK10246" i="2"/>
  <c r="AK10247" i="2"/>
  <c r="AK10248" i="2"/>
  <c r="AK10249" i="2"/>
  <c r="AK10250" i="2"/>
  <c r="AK10251" i="2"/>
  <c r="AK10252" i="2"/>
  <c r="AK10253" i="2"/>
  <c r="AK10254" i="2"/>
  <c r="AK10255" i="2"/>
  <c r="AK10256" i="2"/>
  <c r="AK10257" i="2"/>
  <c r="AK10258" i="2"/>
  <c r="AK10259" i="2"/>
  <c r="AK10260" i="2"/>
  <c r="AK10261" i="2"/>
  <c r="AK10262" i="2"/>
  <c r="AK10263" i="2"/>
  <c r="AK10264" i="2"/>
  <c r="AK10265" i="2"/>
  <c r="AK10266" i="2"/>
  <c r="AK10267" i="2"/>
  <c r="AK10268" i="2"/>
  <c r="AK10269" i="2"/>
  <c r="AK10270" i="2"/>
  <c r="AK10271" i="2"/>
  <c r="AK10272" i="2"/>
  <c r="AK10273" i="2"/>
  <c r="AK10274" i="2"/>
  <c r="AK10275" i="2"/>
  <c r="AK10276" i="2"/>
  <c r="AK10277" i="2"/>
  <c r="AK10278" i="2"/>
  <c r="AK10279" i="2"/>
  <c r="AK10280" i="2"/>
  <c r="AK10281" i="2"/>
  <c r="AK10282" i="2"/>
  <c r="AK10283" i="2"/>
  <c r="AK10284" i="2"/>
  <c r="AK10285" i="2"/>
  <c r="AK10286" i="2"/>
  <c r="AK10287" i="2"/>
  <c r="AK10288" i="2"/>
  <c r="AK10289" i="2"/>
  <c r="AK10290" i="2"/>
  <c r="AK10291" i="2"/>
  <c r="AK10292" i="2"/>
  <c r="AK10293" i="2"/>
  <c r="AK10294" i="2"/>
  <c r="AK10295" i="2"/>
  <c r="AK10296" i="2"/>
  <c r="AK10297" i="2"/>
  <c r="AK10298" i="2"/>
  <c r="AK10299" i="2"/>
  <c r="AK10300" i="2"/>
  <c r="AK10301" i="2"/>
  <c r="AK10302" i="2"/>
  <c r="AK10303" i="2"/>
  <c r="AK10304" i="2"/>
  <c r="AK10305" i="2"/>
  <c r="AK10306" i="2"/>
  <c r="AK10307" i="2"/>
  <c r="AK10308" i="2"/>
  <c r="AK10309" i="2"/>
  <c r="AK10310" i="2"/>
  <c r="AK10311" i="2"/>
  <c r="AK10312" i="2"/>
  <c r="AK10313" i="2"/>
  <c r="AK10314" i="2"/>
  <c r="AK10315" i="2"/>
  <c r="AK10316" i="2"/>
  <c r="AK10317" i="2"/>
  <c r="AK10318" i="2"/>
  <c r="AK10319" i="2"/>
  <c r="AK10320" i="2"/>
  <c r="AK10321" i="2"/>
  <c r="AK10322" i="2"/>
  <c r="AK10323" i="2"/>
  <c r="AK10324" i="2"/>
  <c r="AK10325" i="2"/>
  <c r="AK10326" i="2"/>
  <c r="AK10327" i="2"/>
  <c r="AK10328" i="2"/>
  <c r="AK10329" i="2"/>
  <c r="AK10330" i="2"/>
  <c r="AK10331" i="2"/>
  <c r="AK10332" i="2"/>
  <c r="AK10333" i="2"/>
  <c r="AK10334" i="2"/>
  <c r="AK10335" i="2"/>
  <c r="AK10336" i="2"/>
  <c r="AK10337" i="2"/>
  <c r="AK10338" i="2"/>
  <c r="AK10339" i="2"/>
  <c r="AK10340" i="2"/>
  <c r="AK10341" i="2"/>
  <c r="AK10342" i="2"/>
  <c r="AK10343" i="2"/>
  <c r="AK10344" i="2"/>
  <c r="AK10345" i="2"/>
  <c r="AK10346" i="2"/>
  <c r="AK10347" i="2"/>
  <c r="AK10348" i="2"/>
  <c r="AK10349" i="2"/>
  <c r="AK10350" i="2"/>
  <c r="AK10351" i="2"/>
  <c r="AK10352" i="2"/>
  <c r="AK10353" i="2"/>
  <c r="AK10354" i="2"/>
  <c r="AK10355" i="2"/>
  <c r="AK10356" i="2"/>
  <c r="AK10357" i="2"/>
  <c r="AK10358" i="2"/>
  <c r="AK10359" i="2"/>
  <c r="AK10360" i="2"/>
  <c r="AK10361" i="2"/>
  <c r="AK10362" i="2"/>
  <c r="AK10363" i="2"/>
  <c r="AK10364" i="2"/>
  <c r="AK10365" i="2"/>
  <c r="AK10366" i="2"/>
  <c r="AK10367" i="2"/>
  <c r="AK10368" i="2"/>
  <c r="AK10369" i="2"/>
  <c r="AK10370" i="2"/>
  <c r="AK10371" i="2"/>
  <c r="AK10372" i="2"/>
  <c r="AK10373" i="2"/>
  <c r="AK10374" i="2"/>
  <c r="AK10375" i="2"/>
  <c r="AK10376" i="2"/>
  <c r="AK10377" i="2"/>
  <c r="AK10378" i="2"/>
  <c r="AK10379" i="2"/>
  <c r="AK10380" i="2"/>
  <c r="AK10381" i="2"/>
  <c r="AK10382" i="2"/>
  <c r="AK10383" i="2"/>
  <c r="AK10384" i="2"/>
  <c r="AK10385" i="2"/>
  <c r="AK10386" i="2"/>
  <c r="AK10387" i="2"/>
  <c r="AK10388" i="2"/>
  <c r="AK10389" i="2"/>
  <c r="AK10390" i="2"/>
  <c r="AK10391" i="2"/>
  <c r="AK10392" i="2"/>
  <c r="AK10393" i="2"/>
  <c r="AK10394" i="2"/>
  <c r="AK10395" i="2"/>
  <c r="AK10396" i="2"/>
  <c r="AK10397" i="2"/>
  <c r="AK10398" i="2"/>
  <c r="AK10399" i="2"/>
  <c r="AK10400" i="2"/>
  <c r="AK10401" i="2"/>
  <c r="AK10402" i="2"/>
  <c r="AK10403" i="2"/>
  <c r="AK10404" i="2"/>
  <c r="AK10405" i="2"/>
  <c r="AK10406" i="2"/>
  <c r="AK10407" i="2"/>
  <c r="AK10408" i="2"/>
  <c r="AK10409" i="2"/>
  <c r="AK10410" i="2"/>
  <c r="AK10411" i="2"/>
  <c r="AK10412" i="2"/>
  <c r="AK10413" i="2"/>
  <c r="AK10414" i="2"/>
  <c r="AK10415" i="2"/>
  <c r="AK10416" i="2"/>
  <c r="AK10417" i="2"/>
  <c r="AK10418" i="2"/>
  <c r="AK10419" i="2"/>
  <c r="AK10420" i="2"/>
  <c r="AK10421" i="2"/>
  <c r="AK10422" i="2"/>
  <c r="AK10423" i="2"/>
  <c r="AK10424" i="2"/>
  <c r="AK10425" i="2"/>
  <c r="AK10426" i="2"/>
  <c r="AK10427" i="2"/>
  <c r="AK10428" i="2"/>
  <c r="AK10429" i="2"/>
  <c r="AK10430" i="2"/>
  <c r="AK10431" i="2"/>
  <c r="AK10432" i="2"/>
  <c r="AK10433" i="2"/>
  <c r="AK10434" i="2"/>
  <c r="AK10435" i="2"/>
  <c r="AK10436" i="2"/>
  <c r="AK10437" i="2"/>
  <c r="AK10438" i="2"/>
  <c r="AK10439" i="2"/>
  <c r="AK10440" i="2"/>
  <c r="AK10441" i="2"/>
  <c r="AK10442" i="2"/>
  <c r="AK10443" i="2"/>
  <c r="AK10444" i="2"/>
  <c r="AK10445" i="2"/>
  <c r="AK10446" i="2"/>
  <c r="AK10447" i="2"/>
  <c r="AK10448" i="2"/>
  <c r="AK10449" i="2"/>
  <c r="AK10450" i="2"/>
  <c r="AK10451" i="2"/>
  <c r="AK10452" i="2"/>
  <c r="AK10453" i="2"/>
  <c r="AK10454" i="2"/>
  <c r="AK10455" i="2"/>
  <c r="AK10456" i="2"/>
  <c r="AK10457" i="2"/>
  <c r="AK10458" i="2"/>
  <c r="AK10459" i="2"/>
  <c r="AK10460" i="2"/>
  <c r="AK10461" i="2"/>
  <c r="AK10462" i="2"/>
  <c r="AK10463" i="2"/>
  <c r="AK10464" i="2"/>
  <c r="AK10465" i="2"/>
  <c r="AK10466" i="2"/>
  <c r="AK10467" i="2"/>
  <c r="AK10468" i="2"/>
  <c r="AK10469" i="2"/>
  <c r="AK10470" i="2"/>
  <c r="AK10471" i="2"/>
  <c r="AK10472" i="2"/>
  <c r="AK10473" i="2"/>
  <c r="AK10474" i="2"/>
  <c r="AK10475" i="2"/>
  <c r="AK10476" i="2"/>
  <c r="AK10477" i="2"/>
  <c r="AK10478" i="2"/>
  <c r="AK10479" i="2"/>
  <c r="AK10480" i="2"/>
  <c r="AK10481" i="2"/>
  <c r="AK10482" i="2"/>
  <c r="AK10483" i="2"/>
  <c r="AK10484" i="2"/>
  <c r="AK10485" i="2"/>
  <c r="AK10486" i="2"/>
  <c r="AK10487" i="2"/>
  <c r="AK10488" i="2"/>
  <c r="AK10489" i="2"/>
  <c r="AK10490" i="2"/>
  <c r="AK10491" i="2"/>
  <c r="AK10492" i="2"/>
  <c r="AK10493" i="2"/>
  <c r="AK10494" i="2"/>
  <c r="AK10495" i="2"/>
  <c r="AK10496" i="2"/>
  <c r="AK10497" i="2"/>
  <c r="AK10498" i="2"/>
  <c r="AK10499" i="2"/>
  <c r="AK10500" i="2"/>
  <c r="AK10501" i="2"/>
  <c r="AK10502" i="2"/>
  <c r="AK10503" i="2"/>
  <c r="AK10504" i="2"/>
  <c r="AK10505" i="2"/>
  <c r="AK10506" i="2"/>
  <c r="AK10507" i="2"/>
  <c r="AK10508" i="2"/>
  <c r="AK10509" i="2"/>
  <c r="AK10510" i="2"/>
  <c r="AK10511" i="2"/>
  <c r="AK10512" i="2"/>
  <c r="AK10513" i="2"/>
  <c r="AK10514" i="2"/>
  <c r="AK10515" i="2"/>
  <c r="AK10516" i="2"/>
  <c r="AK10517" i="2"/>
  <c r="AK10518" i="2"/>
  <c r="AK10519" i="2"/>
  <c r="AK10520" i="2"/>
  <c r="AK10521" i="2"/>
  <c r="AK10522" i="2"/>
  <c r="AK10523" i="2"/>
  <c r="AK10524" i="2"/>
  <c r="AK10525" i="2"/>
  <c r="AK10526" i="2"/>
  <c r="AK10527" i="2"/>
  <c r="AK10528" i="2"/>
  <c r="AK10529" i="2"/>
  <c r="AK10530" i="2"/>
  <c r="AK10531" i="2"/>
  <c r="AK10532" i="2"/>
  <c r="AK10533" i="2"/>
  <c r="AK10534" i="2"/>
  <c r="AK10535" i="2"/>
  <c r="AK10536" i="2"/>
  <c r="AK10537" i="2"/>
  <c r="AK10538" i="2"/>
  <c r="AK10539" i="2"/>
  <c r="AK10540" i="2"/>
  <c r="AK10541" i="2"/>
  <c r="AK10542" i="2"/>
  <c r="AK10543" i="2"/>
  <c r="AK10544" i="2"/>
  <c r="AK10545" i="2"/>
  <c r="AK10546" i="2"/>
  <c r="AK10547" i="2"/>
  <c r="AK10548" i="2"/>
  <c r="AK10549" i="2"/>
  <c r="AK10550" i="2"/>
  <c r="AK10551" i="2"/>
  <c r="AK10552" i="2"/>
  <c r="AK10553" i="2"/>
  <c r="AK10554" i="2"/>
  <c r="AK10555" i="2"/>
  <c r="AK10556" i="2"/>
  <c r="AK10557" i="2"/>
  <c r="AK10558" i="2"/>
  <c r="AK10559" i="2"/>
  <c r="AK10560" i="2"/>
  <c r="AK10561" i="2"/>
  <c r="AK10562" i="2"/>
  <c r="AK10563" i="2"/>
  <c r="AK10564" i="2"/>
  <c r="AK10565" i="2"/>
  <c r="AK10566" i="2"/>
  <c r="AK10567" i="2"/>
  <c r="AK10568" i="2"/>
  <c r="AK10569" i="2"/>
  <c r="AK10570" i="2"/>
  <c r="AK10571" i="2"/>
  <c r="AK10572" i="2"/>
  <c r="AK10573" i="2"/>
  <c r="AK10574" i="2"/>
  <c r="AK10575" i="2"/>
  <c r="AK10576" i="2"/>
  <c r="AK10577" i="2"/>
  <c r="AK10578" i="2"/>
  <c r="AK10579" i="2"/>
  <c r="AK10580" i="2"/>
  <c r="AK10581" i="2"/>
  <c r="AK10582" i="2"/>
  <c r="AK10583" i="2"/>
  <c r="AK10584" i="2"/>
  <c r="AK10585" i="2"/>
  <c r="AK10586" i="2"/>
  <c r="AK10587" i="2"/>
  <c r="AK10588" i="2"/>
  <c r="AK10589" i="2"/>
  <c r="AK10590" i="2"/>
  <c r="AK10591" i="2"/>
  <c r="AK10592" i="2"/>
  <c r="AK10593" i="2"/>
  <c r="AK10594" i="2"/>
  <c r="AK10595" i="2"/>
  <c r="AK10596" i="2"/>
  <c r="AK10597" i="2"/>
  <c r="AK10598" i="2"/>
  <c r="AK10599" i="2"/>
  <c r="AK10600" i="2"/>
  <c r="AK10601" i="2"/>
  <c r="AK10602" i="2"/>
  <c r="AK10603" i="2"/>
  <c r="AK10604" i="2"/>
  <c r="AK10605" i="2"/>
  <c r="AK10606" i="2"/>
  <c r="AK10607" i="2"/>
  <c r="AK10608" i="2"/>
  <c r="AK10609" i="2"/>
  <c r="AK10610" i="2"/>
  <c r="AK10611" i="2"/>
  <c r="AK10612" i="2"/>
  <c r="AK10613" i="2"/>
  <c r="AK10614" i="2"/>
  <c r="AK10615" i="2"/>
  <c r="AK10616" i="2"/>
  <c r="AK10617" i="2"/>
  <c r="AK10618" i="2"/>
  <c r="AK10619" i="2"/>
  <c r="AK10620" i="2"/>
  <c r="AK10621" i="2"/>
  <c r="AK10622" i="2"/>
  <c r="AK10623" i="2"/>
  <c r="AK10624" i="2"/>
  <c r="AK10625" i="2"/>
  <c r="AK10626" i="2"/>
  <c r="AK10627" i="2"/>
  <c r="AK10628" i="2"/>
  <c r="AK10629" i="2"/>
  <c r="AK10630" i="2"/>
  <c r="AK10631" i="2"/>
  <c r="AK10632" i="2"/>
  <c r="AK10633" i="2"/>
  <c r="AK10634" i="2"/>
  <c r="AK10635" i="2"/>
  <c r="AK10636" i="2"/>
  <c r="AK10637" i="2"/>
  <c r="AK10638" i="2"/>
  <c r="AK10639" i="2"/>
  <c r="AK10640" i="2"/>
  <c r="AK10641" i="2"/>
  <c r="AK10642" i="2"/>
  <c r="AK10643" i="2"/>
  <c r="AK10644" i="2"/>
  <c r="AK10645" i="2"/>
  <c r="AK10646" i="2"/>
  <c r="AK10647" i="2"/>
  <c r="AK10648" i="2"/>
  <c r="AK10649" i="2"/>
  <c r="AK10650" i="2"/>
  <c r="AK10651" i="2"/>
  <c r="AK10652" i="2"/>
  <c r="AK10653" i="2"/>
  <c r="AK10654" i="2"/>
  <c r="AK10655" i="2"/>
  <c r="AK10656" i="2"/>
  <c r="AK10657" i="2"/>
  <c r="AK10658" i="2"/>
  <c r="AK10659" i="2"/>
  <c r="AK10660" i="2"/>
  <c r="AK10661" i="2"/>
  <c r="AK10662" i="2"/>
  <c r="AK10663" i="2"/>
  <c r="AK10664" i="2"/>
  <c r="AK10665" i="2"/>
  <c r="AK10666" i="2"/>
  <c r="AK10667" i="2"/>
  <c r="AK10668" i="2"/>
  <c r="AK10669" i="2"/>
  <c r="AK10670" i="2"/>
  <c r="AK10671" i="2"/>
  <c r="AK10672" i="2"/>
  <c r="AK10673" i="2"/>
  <c r="AK10674" i="2"/>
  <c r="AK10675" i="2"/>
  <c r="AK10676" i="2"/>
  <c r="AK10677" i="2"/>
  <c r="AK10678" i="2"/>
  <c r="AK10679" i="2"/>
  <c r="AK10680" i="2"/>
  <c r="AK10681" i="2"/>
  <c r="AK10682" i="2"/>
  <c r="AK10683" i="2"/>
  <c r="AK10684" i="2"/>
  <c r="AK10685" i="2"/>
  <c r="AK10686" i="2"/>
  <c r="AK10687" i="2"/>
  <c r="AK10688" i="2"/>
  <c r="AK10689" i="2"/>
  <c r="AK10690" i="2"/>
  <c r="AK10691" i="2"/>
  <c r="AK10692" i="2"/>
  <c r="AK10693" i="2"/>
  <c r="AK10694" i="2"/>
  <c r="AK10695" i="2"/>
  <c r="AK10696" i="2"/>
  <c r="AK10697" i="2"/>
  <c r="AK10698" i="2"/>
  <c r="AK10699" i="2"/>
  <c r="AK10700" i="2"/>
  <c r="AK10701" i="2"/>
  <c r="AK10702" i="2"/>
  <c r="AK10703" i="2"/>
  <c r="AK10704" i="2"/>
  <c r="AK10705" i="2"/>
  <c r="AK10706" i="2"/>
  <c r="AK10707" i="2"/>
  <c r="AK10708" i="2"/>
  <c r="AK10709" i="2"/>
  <c r="AK10710" i="2"/>
  <c r="AK10711" i="2"/>
  <c r="AK10712" i="2"/>
  <c r="AK10713" i="2"/>
  <c r="AK10714" i="2"/>
  <c r="AK10715" i="2"/>
  <c r="AK10716" i="2"/>
  <c r="AK10717" i="2"/>
  <c r="AK10718" i="2"/>
  <c r="AK10719" i="2"/>
  <c r="AK10720" i="2"/>
  <c r="AK10721" i="2"/>
  <c r="AK10722" i="2"/>
  <c r="AK10723" i="2"/>
  <c r="AK10724" i="2"/>
  <c r="AK10725" i="2"/>
  <c r="AK10726" i="2"/>
  <c r="AK10727" i="2"/>
  <c r="AK10728" i="2"/>
  <c r="AK10729" i="2"/>
  <c r="AK10730" i="2"/>
  <c r="AK10731" i="2"/>
  <c r="AK10732" i="2"/>
  <c r="AK10733" i="2"/>
  <c r="AK10734" i="2"/>
  <c r="AK10735" i="2"/>
  <c r="AK10736" i="2"/>
  <c r="AK10737" i="2"/>
  <c r="AK10738" i="2"/>
  <c r="AK10739" i="2"/>
  <c r="AK10740" i="2"/>
  <c r="AK10741" i="2"/>
  <c r="AK10742" i="2"/>
  <c r="AK10743" i="2"/>
  <c r="AK10744" i="2"/>
  <c r="AK10745" i="2"/>
  <c r="AK10746" i="2"/>
  <c r="AK10747" i="2"/>
  <c r="AK10748" i="2"/>
  <c r="AK10749" i="2"/>
  <c r="AK10750" i="2"/>
  <c r="AK10751" i="2"/>
  <c r="AK10752" i="2"/>
  <c r="AK10753" i="2"/>
  <c r="AK10754" i="2"/>
  <c r="AK10755" i="2"/>
  <c r="AK10756" i="2"/>
  <c r="AK10757" i="2"/>
  <c r="AK10758" i="2"/>
  <c r="AK10759" i="2"/>
  <c r="AK10760" i="2"/>
  <c r="AK10761" i="2"/>
  <c r="AK10762" i="2"/>
  <c r="AK10763" i="2"/>
  <c r="AK10764" i="2"/>
  <c r="AK10765" i="2"/>
  <c r="AK10766" i="2"/>
  <c r="AK10767" i="2"/>
  <c r="AK10768" i="2"/>
  <c r="AK10769" i="2"/>
  <c r="AK10770" i="2"/>
  <c r="AK10771" i="2"/>
  <c r="AK10772" i="2"/>
  <c r="AK10773" i="2"/>
  <c r="AK10774" i="2"/>
  <c r="AK10775" i="2"/>
  <c r="AK10776" i="2"/>
  <c r="AK10777" i="2"/>
  <c r="AK10778" i="2"/>
  <c r="AK10779" i="2"/>
  <c r="AK10780" i="2"/>
  <c r="AK10781" i="2"/>
  <c r="AK10782" i="2"/>
  <c r="AK10783" i="2"/>
  <c r="AK10784" i="2"/>
  <c r="AK10785" i="2"/>
  <c r="AK10786" i="2"/>
  <c r="AK10787" i="2"/>
  <c r="AK10788" i="2"/>
  <c r="AK10789" i="2"/>
  <c r="AK10790" i="2"/>
  <c r="AK10791" i="2"/>
  <c r="AK10792" i="2"/>
  <c r="AK10793" i="2"/>
  <c r="AK10794" i="2"/>
  <c r="AK10795" i="2"/>
  <c r="AK10796" i="2"/>
  <c r="AK10797" i="2"/>
  <c r="AK10798" i="2"/>
  <c r="AK10799" i="2"/>
  <c r="AK10800" i="2"/>
  <c r="AK10801" i="2"/>
  <c r="AK10802" i="2"/>
  <c r="AK10803" i="2"/>
  <c r="AK10804" i="2"/>
  <c r="AK10805" i="2"/>
  <c r="AK10806" i="2"/>
  <c r="AK10807" i="2"/>
  <c r="AK10808" i="2"/>
  <c r="AK10809" i="2"/>
  <c r="AK10810" i="2"/>
  <c r="AK10811" i="2"/>
  <c r="AK10812" i="2"/>
  <c r="AK10813" i="2"/>
  <c r="AK10814" i="2"/>
  <c r="AK10815" i="2"/>
  <c r="AK10816" i="2"/>
  <c r="AK10817" i="2"/>
  <c r="AK10818" i="2"/>
  <c r="AK10819" i="2"/>
  <c r="AK10820" i="2"/>
  <c r="AK10821" i="2"/>
  <c r="AK10822" i="2"/>
  <c r="AK10823" i="2"/>
  <c r="AK10824" i="2"/>
  <c r="AK10825" i="2"/>
  <c r="AK10826" i="2"/>
  <c r="AK10827" i="2"/>
  <c r="AK10828" i="2"/>
  <c r="AK10829" i="2"/>
  <c r="AK10830" i="2"/>
  <c r="AK10831" i="2"/>
  <c r="AK10832" i="2"/>
  <c r="AK10833" i="2"/>
  <c r="AK10834" i="2"/>
  <c r="AK10835" i="2"/>
  <c r="AK10836" i="2"/>
  <c r="AK10837" i="2"/>
  <c r="AK10838" i="2"/>
  <c r="AK10839" i="2"/>
  <c r="AK10840" i="2"/>
  <c r="AK10841" i="2"/>
  <c r="AK10842" i="2"/>
  <c r="AK10843" i="2"/>
  <c r="AK10844" i="2"/>
  <c r="AK10845" i="2"/>
  <c r="AK10846" i="2"/>
  <c r="AK10847" i="2"/>
  <c r="AK10848" i="2"/>
  <c r="AK10849" i="2"/>
  <c r="AK10850" i="2"/>
  <c r="AK10851" i="2"/>
  <c r="AK10852" i="2"/>
  <c r="AK10853" i="2"/>
  <c r="AK10854" i="2"/>
  <c r="AK10855" i="2"/>
  <c r="AK10856" i="2"/>
  <c r="AK10857" i="2"/>
  <c r="AK10858" i="2"/>
  <c r="AK10859" i="2"/>
  <c r="AK10860" i="2"/>
  <c r="AK10861" i="2"/>
  <c r="AK10862" i="2"/>
  <c r="AK10863" i="2"/>
  <c r="AK10864" i="2"/>
  <c r="AK10865" i="2"/>
  <c r="AK10866" i="2"/>
  <c r="AK10867" i="2"/>
  <c r="AK10868" i="2"/>
  <c r="AK10869" i="2"/>
  <c r="AK10870" i="2"/>
  <c r="AK10871" i="2"/>
  <c r="AK10872" i="2"/>
  <c r="AK10873" i="2"/>
  <c r="AK10874" i="2"/>
  <c r="AK10875" i="2"/>
  <c r="AK10876" i="2"/>
  <c r="AK10877" i="2"/>
  <c r="AK10878" i="2"/>
  <c r="AK10879" i="2"/>
  <c r="AK10880" i="2"/>
  <c r="AK10881" i="2"/>
  <c r="AK10882" i="2"/>
  <c r="AK10883" i="2"/>
  <c r="AK10884" i="2"/>
  <c r="AK10885" i="2"/>
  <c r="AK10886" i="2"/>
  <c r="AK10887" i="2"/>
  <c r="AK10888" i="2"/>
  <c r="AK10889" i="2"/>
  <c r="AK10890" i="2"/>
  <c r="AK10891" i="2"/>
  <c r="AK10892" i="2"/>
  <c r="AK10893" i="2"/>
  <c r="AK10894" i="2"/>
  <c r="AK10895" i="2"/>
  <c r="AK10896" i="2"/>
  <c r="AK10897" i="2"/>
  <c r="AK10898" i="2"/>
  <c r="AK10899" i="2"/>
  <c r="AK10900" i="2"/>
  <c r="AK10901" i="2"/>
  <c r="AK10902" i="2"/>
  <c r="AK10903" i="2"/>
  <c r="AK10904" i="2"/>
  <c r="AK10905" i="2"/>
  <c r="AK10906" i="2"/>
  <c r="AK10907" i="2"/>
  <c r="AK10908" i="2"/>
  <c r="AK10909" i="2"/>
  <c r="AK10910" i="2"/>
  <c r="AK10911" i="2"/>
  <c r="AK10912" i="2"/>
  <c r="AK10913" i="2"/>
  <c r="AK10914" i="2"/>
  <c r="AK10915" i="2"/>
  <c r="AK10916" i="2"/>
  <c r="AK10917" i="2"/>
  <c r="AK10918" i="2"/>
  <c r="AK10919" i="2"/>
  <c r="AK10920" i="2"/>
  <c r="AK10921" i="2"/>
  <c r="AK10922" i="2"/>
  <c r="AK10923" i="2"/>
  <c r="AK10924" i="2"/>
  <c r="AK10925" i="2"/>
  <c r="AK10926" i="2"/>
  <c r="AK10927" i="2"/>
  <c r="AK10928" i="2"/>
  <c r="AK10929" i="2"/>
  <c r="AK10930" i="2"/>
  <c r="AK10931" i="2"/>
  <c r="AK10932" i="2"/>
  <c r="AK10933" i="2"/>
  <c r="AK10934" i="2"/>
  <c r="AK10935" i="2"/>
  <c r="AK10936" i="2"/>
  <c r="AK10937" i="2"/>
  <c r="AK10938" i="2"/>
  <c r="AK10939" i="2"/>
  <c r="AK10940" i="2"/>
  <c r="AK10941" i="2"/>
  <c r="AK10942" i="2"/>
  <c r="AK10943" i="2"/>
  <c r="AK10944" i="2"/>
  <c r="AK10945" i="2"/>
  <c r="AK10946" i="2"/>
  <c r="AK10947" i="2"/>
  <c r="AK10948" i="2"/>
  <c r="AK10949" i="2"/>
  <c r="AK10950" i="2"/>
  <c r="AK10951" i="2"/>
  <c r="AK10952" i="2"/>
  <c r="AK10953" i="2"/>
  <c r="AK10954" i="2"/>
  <c r="AK10955" i="2"/>
  <c r="AK10956" i="2"/>
  <c r="AK10957" i="2"/>
  <c r="AK10958" i="2"/>
  <c r="AK10959" i="2"/>
  <c r="AK10960" i="2"/>
  <c r="AK10961" i="2"/>
  <c r="AK10962" i="2"/>
  <c r="AK10963" i="2"/>
  <c r="AK10964" i="2"/>
  <c r="AK10965" i="2"/>
  <c r="AK10966" i="2"/>
  <c r="AK10967" i="2"/>
  <c r="AK10968" i="2"/>
  <c r="AK10969" i="2"/>
  <c r="AK10970" i="2"/>
  <c r="AK10971" i="2"/>
  <c r="AK10972" i="2"/>
  <c r="AK10973" i="2"/>
  <c r="AK10974" i="2"/>
  <c r="AK10975" i="2"/>
  <c r="AK10976" i="2"/>
  <c r="AK10977" i="2"/>
  <c r="AK10978" i="2"/>
  <c r="AK10979" i="2"/>
  <c r="AK10980" i="2"/>
  <c r="AK10981" i="2"/>
  <c r="AK10982" i="2"/>
  <c r="AK10983" i="2"/>
  <c r="AK10984" i="2"/>
  <c r="AK10985" i="2"/>
  <c r="AK10986" i="2"/>
  <c r="AK10987" i="2"/>
  <c r="AK10988" i="2"/>
  <c r="AK10989" i="2"/>
  <c r="AK10990" i="2"/>
  <c r="AK10991" i="2"/>
  <c r="AK10992" i="2"/>
  <c r="AK10993" i="2"/>
  <c r="AK10994" i="2"/>
  <c r="AK10995" i="2"/>
  <c r="AK10996" i="2"/>
  <c r="AK10997" i="2"/>
  <c r="AK10998" i="2"/>
  <c r="AK10999" i="2"/>
  <c r="AK11000" i="2"/>
  <c r="AK11001" i="2"/>
  <c r="AK11002" i="2"/>
  <c r="AK11003" i="2"/>
  <c r="AK11004" i="2"/>
  <c r="AK11005" i="2"/>
  <c r="AK11006" i="2"/>
  <c r="AK11007" i="2"/>
  <c r="AK11008" i="2"/>
  <c r="AK11009" i="2"/>
  <c r="AK11010" i="2"/>
  <c r="AK11011" i="2"/>
  <c r="AK11012" i="2"/>
  <c r="AK11013" i="2"/>
  <c r="AK11014" i="2"/>
  <c r="AK11015" i="2"/>
  <c r="AK11016" i="2"/>
  <c r="AK11017" i="2"/>
  <c r="AK11018" i="2"/>
  <c r="AK11019" i="2"/>
  <c r="AK11020" i="2"/>
  <c r="AK11021" i="2"/>
  <c r="AK11022" i="2"/>
  <c r="AK11023" i="2"/>
  <c r="AK11024" i="2"/>
  <c r="AK11025" i="2"/>
  <c r="AK11026" i="2"/>
  <c r="AK11027" i="2"/>
  <c r="AK11028" i="2"/>
  <c r="AK11029" i="2"/>
  <c r="AK11030" i="2"/>
  <c r="AK11031" i="2"/>
  <c r="AK11032" i="2"/>
  <c r="AK11033" i="2"/>
  <c r="AK11034" i="2"/>
  <c r="AK11035" i="2"/>
  <c r="AK11036" i="2"/>
  <c r="AK11037" i="2"/>
  <c r="AK11038" i="2"/>
  <c r="AK11039" i="2"/>
  <c r="AK11040" i="2"/>
  <c r="AK11041" i="2"/>
  <c r="AK11042" i="2"/>
  <c r="AK11043" i="2"/>
  <c r="AK11044" i="2"/>
  <c r="AK11045" i="2"/>
  <c r="AK11046" i="2"/>
  <c r="AK11047" i="2"/>
  <c r="AK11048" i="2"/>
  <c r="AK11049" i="2"/>
  <c r="AK11050" i="2"/>
  <c r="AK11051" i="2"/>
  <c r="AK11052" i="2"/>
  <c r="AK11053" i="2"/>
  <c r="AK11054" i="2"/>
  <c r="AK11055" i="2"/>
  <c r="AK11056" i="2"/>
  <c r="AK11057" i="2"/>
  <c r="AK11058" i="2"/>
  <c r="AK11059" i="2"/>
  <c r="AK11060" i="2"/>
  <c r="AK11061" i="2"/>
  <c r="AK11062" i="2"/>
  <c r="AK11063" i="2"/>
  <c r="AK11064" i="2"/>
  <c r="AK11065" i="2"/>
  <c r="AK11066" i="2"/>
  <c r="AK11067" i="2"/>
  <c r="AK11068" i="2"/>
  <c r="AK11069" i="2"/>
  <c r="AK11070" i="2"/>
  <c r="AK11071" i="2"/>
  <c r="AK11072" i="2"/>
  <c r="AK11073" i="2"/>
  <c r="AK11074" i="2"/>
  <c r="AK11075" i="2"/>
  <c r="AK11076" i="2"/>
  <c r="AK11077" i="2"/>
  <c r="AK11078" i="2"/>
  <c r="AK11079" i="2"/>
  <c r="AK11080" i="2"/>
  <c r="AK11081" i="2"/>
  <c r="AK11082" i="2"/>
  <c r="AK11083" i="2"/>
  <c r="AK11084" i="2"/>
  <c r="AK11085" i="2"/>
  <c r="AK11086" i="2"/>
  <c r="AK11087" i="2"/>
  <c r="AK11088" i="2"/>
  <c r="AK11089" i="2"/>
  <c r="AK11090" i="2"/>
  <c r="AK11091" i="2"/>
  <c r="AK11092" i="2"/>
  <c r="AK11093" i="2"/>
  <c r="AK11094" i="2"/>
  <c r="AK11095" i="2"/>
  <c r="AK11096" i="2"/>
  <c r="AK11097" i="2"/>
  <c r="AK11098" i="2"/>
  <c r="AK11099" i="2"/>
  <c r="AK11100" i="2"/>
  <c r="AK11101" i="2"/>
  <c r="AK11102" i="2"/>
  <c r="AK11103" i="2"/>
  <c r="AK11104" i="2"/>
  <c r="AK11105" i="2"/>
  <c r="AK11106" i="2"/>
  <c r="AK11107" i="2"/>
  <c r="AK11108" i="2"/>
  <c r="AK11109" i="2"/>
  <c r="AK11110" i="2"/>
  <c r="AK11111" i="2"/>
  <c r="AK11112" i="2"/>
  <c r="AK11113" i="2"/>
  <c r="AK11114" i="2"/>
  <c r="AK11115" i="2"/>
  <c r="AK11116" i="2"/>
  <c r="AK11117" i="2"/>
  <c r="AK11118" i="2"/>
  <c r="AK11119" i="2"/>
  <c r="AK11120" i="2"/>
  <c r="AK11121" i="2"/>
  <c r="AK11122" i="2"/>
  <c r="AK11123" i="2"/>
  <c r="AK11124" i="2"/>
  <c r="AK11125" i="2"/>
  <c r="AK11126" i="2"/>
  <c r="AK11127" i="2"/>
  <c r="AK11128" i="2"/>
  <c r="AK11129" i="2"/>
  <c r="AK11130" i="2"/>
  <c r="AK11131" i="2"/>
  <c r="AK11132" i="2"/>
  <c r="AK11133" i="2"/>
  <c r="AK11134" i="2"/>
  <c r="AK11135" i="2"/>
  <c r="AK11136" i="2"/>
  <c r="AK11137" i="2"/>
  <c r="AK11138" i="2"/>
  <c r="AK11139" i="2"/>
  <c r="AK11140" i="2"/>
  <c r="AK11141" i="2"/>
  <c r="AK11142" i="2"/>
  <c r="AK11143" i="2"/>
  <c r="AK11144" i="2"/>
  <c r="AK11145" i="2"/>
  <c r="AK11146" i="2"/>
  <c r="AK11147" i="2"/>
  <c r="AK11148" i="2"/>
  <c r="AK11149" i="2"/>
  <c r="AK11150" i="2"/>
  <c r="AK11151" i="2"/>
  <c r="AK11152" i="2"/>
  <c r="AK11153" i="2"/>
  <c r="AK11154" i="2"/>
  <c r="AK11155" i="2"/>
  <c r="AK11156" i="2"/>
  <c r="AK11157" i="2"/>
  <c r="AK11158" i="2"/>
  <c r="AK11159" i="2"/>
  <c r="AK11160" i="2"/>
  <c r="AK11161" i="2"/>
  <c r="AK11162" i="2"/>
  <c r="AK11163" i="2"/>
  <c r="AK11164" i="2"/>
  <c r="AK11165" i="2"/>
  <c r="AK11166" i="2"/>
  <c r="AK11167" i="2"/>
  <c r="AK11168" i="2"/>
  <c r="AK11169" i="2"/>
  <c r="AK11170" i="2"/>
  <c r="AK11171" i="2"/>
  <c r="AK11172" i="2"/>
  <c r="AK11173" i="2"/>
  <c r="AK11174" i="2"/>
  <c r="AK11175" i="2"/>
  <c r="AK11176" i="2"/>
  <c r="AK11177" i="2"/>
  <c r="AK11178" i="2"/>
  <c r="AK11179" i="2"/>
  <c r="AK11180" i="2"/>
  <c r="AK11181" i="2"/>
  <c r="AK11182" i="2"/>
  <c r="AK11183" i="2"/>
  <c r="AK11184" i="2"/>
  <c r="AK11185" i="2"/>
  <c r="AK11186" i="2"/>
  <c r="AK11187" i="2"/>
  <c r="AK11188" i="2"/>
  <c r="AK11189" i="2"/>
  <c r="AK11190" i="2"/>
  <c r="AK11191" i="2"/>
  <c r="AK11192" i="2"/>
  <c r="AK11193" i="2"/>
  <c r="AK11194" i="2"/>
  <c r="AK11195" i="2"/>
  <c r="AK11196" i="2"/>
  <c r="AK11197" i="2"/>
  <c r="AK11198" i="2"/>
  <c r="AK11199" i="2"/>
  <c r="AK11200" i="2"/>
  <c r="AK11201" i="2"/>
  <c r="AK11202" i="2"/>
  <c r="AK11203" i="2"/>
  <c r="AK11204" i="2"/>
  <c r="AK11205" i="2"/>
  <c r="AK11206" i="2"/>
  <c r="AK11207" i="2"/>
  <c r="AK11208" i="2"/>
  <c r="AK11209" i="2"/>
  <c r="AK11210" i="2"/>
  <c r="AK11211" i="2"/>
  <c r="AK11212" i="2"/>
  <c r="AK11213" i="2"/>
  <c r="AK11214" i="2"/>
  <c r="AK11215" i="2"/>
  <c r="AK11216" i="2"/>
  <c r="AK11217" i="2"/>
  <c r="AK11218" i="2"/>
  <c r="AK11219" i="2"/>
  <c r="AK11220" i="2"/>
  <c r="AK11221" i="2"/>
  <c r="AK11222" i="2"/>
  <c r="AK11223" i="2"/>
  <c r="AK11224" i="2"/>
  <c r="AK11225" i="2"/>
  <c r="AK11226" i="2"/>
  <c r="AK11227" i="2"/>
  <c r="AK11228" i="2"/>
  <c r="AK11229" i="2"/>
  <c r="AK11230" i="2"/>
  <c r="AK11231" i="2"/>
  <c r="AK11232" i="2"/>
  <c r="AK11233" i="2"/>
  <c r="AK11234" i="2"/>
  <c r="AK11235" i="2"/>
  <c r="AK11236" i="2"/>
  <c r="AK11237" i="2"/>
  <c r="AK11238" i="2"/>
  <c r="AK11239" i="2"/>
  <c r="AK11240" i="2"/>
  <c r="AK11241" i="2"/>
  <c r="AK11242" i="2"/>
  <c r="AK11243" i="2"/>
  <c r="AK11244" i="2"/>
  <c r="AK11245" i="2"/>
  <c r="AK11246" i="2"/>
  <c r="AK11247" i="2"/>
  <c r="AK11248" i="2"/>
  <c r="AK11249" i="2"/>
  <c r="AK11250" i="2"/>
  <c r="AK11251" i="2"/>
  <c r="AK11252" i="2"/>
  <c r="AK11253" i="2"/>
  <c r="AK11254" i="2"/>
  <c r="AK11255" i="2"/>
  <c r="AK11256" i="2"/>
  <c r="AK11257" i="2"/>
  <c r="AK11258" i="2"/>
  <c r="AK11259" i="2"/>
  <c r="AK11260" i="2"/>
  <c r="AK11261" i="2"/>
  <c r="AK11262" i="2"/>
  <c r="AK11263" i="2"/>
  <c r="AK11264" i="2"/>
  <c r="AK11265" i="2"/>
  <c r="AK11266" i="2"/>
  <c r="AK11267" i="2"/>
  <c r="AK11268" i="2"/>
  <c r="AK11269" i="2"/>
  <c r="AK11270" i="2"/>
  <c r="AK11271" i="2"/>
  <c r="AK11272" i="2"/>
  <c r="AK11273" i="2"/>
  <c r="AK11274" i="2"/>
  <c r="AK11275" i="2"/>
  <c r="AK11276" i="2"/>
  <c r="AK11277" i="2"/>
  <c r="AK11278" i="2"/>
  <c r="AK11279" i="2"/>
  <c r="AK11280" i="2"/>
  <c r="AK11281" i="2"/>
  <c r="AK11282" i="2"/>
  <c r="AK11283" i="2"/>
  <c r="AK11284" i="2"/>
  <c r="AK11285" i="2"/>
  <c r="AK11286" i="2"/>
  <c r="AK11287" i="2"/>
  <c r="AK11288" i="2"/>
  <c r="AK11289" i="2"/>
  <c r="AK11290" i="2"/>
  <c r="AK11291" i="2"/>
  <c r="AK11292" i="2"/>
  <c r="AK11293" i="2"/>
  <c r="AK11294" i="2"/>
  <c r="AK11295" i="2"/>
  <c r="AK11296" i="2"/>
  <c r="AK11297" i="2"/>
  <c r="AK11298" i="2"/>
  <c r="AK11299" i="2"/>
  <c r="AK11300" i="2"/>
  <c r="AK11301" i="2"/>
  <c r="AK11302" i="2"/>
  <c r="AK11303" i="2"/>
  <c r="AK11304" i="2"/>
  <c r="AK11305" i="2"/>
  <c r="AK11306" i="2"/>
  <c r="AK11307" i="2"/>
  <c r="AK11308" i="2"/>
  <c r="AK11309" i="2"/>
  <c r="AK11310" i="2"/>
  <c r="AK11311" i="2"/>
  <c r="AK11312" i="2"/>
  <c r="AK11313" i="2"/>
  <c r="AK11314" i="2"/>
  <c r="AK11315" i="2"/>
  <c r="AK11316" i="2"/>
  <c r="AK11317" i="2"/>
  <c r="AK11318" i="2"/>
  <c r="AK11319" i="2"/>
  <c r="AK11320" i="2"/>
  <c r="AK11321" i="2"/>
  <c r="AK11322" i="2"/>
  <c r="AK11323" i="2"/>
  <c r="AK11324" i="2"/>
  <c r="AK11325" i="2"/>
  <c r="AK11326" i="2"/>
  <c r="AK11327" i="2"/>
  <c r="AK11328" i="2"/>
  <c r="AK11329" i="2"/>
  <c r="AK11330" i="2"/>
  <c r="AK11331" i="2"/>
  <c r="AK11332" i="2"/>
  <c r="AK11333" i="2"/>
  <c r="AK11334" i="2"/>
  <c r="AK11335" i="2"/>
  <c r="AK11336" i="2"/>
  <c r="AK11337" i="2"/>
  <c r="AK11338" i="2"/>
  <c r="AK11339" i="2"/>
  <c r="AK11340" i="2"/>
  <c r="AK11341" i="2"/>
  <c r="AK11342" i="2"/>
  <c r="AK11343" i="2"/>
  <c r="AK11344" i="2"/>
  <c r="AK11345" i="2"/>
  <c r="AK11346" i="2"/>
  <c r="AK11347" i="2"/>
  <c r="AK11348" i="2"/>
  <c r="AK11349" i="2"/>
  <c r="AK11350" i="2"/>
  <c r="AK11351" i="2"/>
  <c r="AK11352" i="2"/>
  <c r="AK11353" i="2"/>
  <c r="AK11354" i="2"/>
  <c r="AK11355" i="2"/>
  <c r="AK11356" i="2"/>
  <c r="AK11357" i="2"/>
  <c r="AK11358" i="2"/>
  <c r="AK11359" i="2"/>
  <c r="AK11360" i="2"/>
  <c r="AK11361" i="2"/>
  <c r="AK11362" i="2"/>
  <c r="AK11363" i="2"/>
  <c r="AK11364" i="2"/>
  <c r="AK11365" i="2"/>
  <c r="AK11366" i="2"/>
  <c r="AK11367" i="2"/>
  <c r="AK11368" i="2"/>
  <c r="AK11369" i="2"/>
  <c r="AK11370" i="2"/>
  <c r="AK11371" i="2"/>
  <c r="AK11372" i="2"/>
  <c r="AK11373" i="2"/>
  <c r="AK11374" i="2"/>
  <c r="AK11375" i="2"/>
  <c r="AK11376" i="2"/>
  <c r="AK11377" i="2"/>
  <c r="AK11378" i="2"/>
  <c r="AK11379" i="2"/>
  <c r="AK11380" i="2"/>
  <c r="AK11381" i="2"/>
  <c r="AK11382" i="2"/>
  <c r="AK11383" i="2"/>
  <c r="AK11384" i="2"/>
  <c r="AK11385" i="2"/>
  <c r="AK11386" i="2"/>
  <c r="AK11387" i="2"/>
  <c r="AK11388" i="2"/>
  <c r="AK11389" i="2"/>
  <c r="AK11390" i="2"/>
  <c r="AK11391" i="2"/>
  <c r="AK11392" i="2"/>
  <c r="AK11393" i="2"/>
  <c r="AK11394" i="2"/>
  <c r="AK11395" i="2"/>
  <c r="AK11396" i="2"/>
  <c r="AK11397" i="2"/>
  <c r="AK11398" i="2"/>
  <c r="AK11399" i="2"/>
  <c r="AK11400" i="2"/>
  <c r="AK11401" i="2"/>
  <c r="AK11402" i="2"/>
  <c r="AK11403" i="2"/>
  <c r="AK11404" i="2"/>
  <c r="AK11405" i="2"/>
  <c r="AK11406" i="2"/>
  <c r="AK11407" i="2"/>
  <c r="AK11408" i="2"/>
  <c r="AK11409" i="2"/>
  <c r="AK11410" i="2"/>
  <c r="AK11411" i="2"/>
  <c r="AK11412" i="2"/>
  <c r="AK11413" i="2"/>
  <c r="AK11414" i="2"/>
  <c r="AK11415" i="2"/>
  <c r="AK11416" i="2"/>
  <c r="AK11417" i="2"/>
  <c r="AK11418" i="2"/>
  <c r="AK11419" i="2"/>
  <c r="AK11420" i="2"/>
  <c r="AK11421" i="2"/>
  <c r="AK11422" i="2"/>
  <c r="AK11423" i="2"/>
  <c r="AK11424" i="2"/>
  <c r="AK11425" i="2"/>
  <c r="AK11426" i="2"/>
  <c r="AK11427" i="2"/>
  <c r="AK11428" i="2"/>
  <c r="AK11429" i="2"/>
  <c r="AK11430" i="2"/>
  <c r="AK11431" i="2"/>
  <c r="AK11432" i="2"/>
  <c r="AK11433" i="2"/>
  <c r="AK11434" i="2"/>
  <c r="AK11435" i="2"/>
  <c r="AK11436" i="2"/>
  <c r="AK11437" i="2"/>
  <c r="AK11438" i="2"/>
  <c r="AK11439" i="2"/>
  <c r="AK11440" i="2"/>
  <c r="AK11441" i="2"/>
  <c r="AK11442" i="2"/>
  <c r="AK11443" i="2"/>
  <c r="AK11444" i="2"/>
  <c r="AK11445" i="2"/>
  <c r="AK11446" i="2"/>
  <c r="AK11447" i="2"/>
  <c r="AK11448" i="2"/>
  <c r="AK11449" i="2"/>
  <c r="AK11450" i="2"/>
  <c r="AK11451" i="2"/>
  <c r="AK11452" i="2"/>
  <c r="AK11453" i="2"/>
  <c r="AK11454" i="2"/>
  <c r="AK11455" i="2"/>
  <c r="AK11456" i="2"/>
  <c r="AK11457" i="2"/>
  <c r="AK11458" i="2"/>
  <c r="AK11459" i="2"/>
  <c r="AK11460" i="2"/>
  <c r="AK11461" i="2"/>
  <c r="AK11462" i="2"/>
  <c r="AK11463" i="2"/>
  <c r="AK11464" i="2"/>
  <c r="AK11465" i="2"/>
  <c r="AK11466" i="2"/>
  <c r="AK11467" i="2"/>
  <c r="AK11468" i="2"/>
  <c r="AK11469" i="2"/>
  <c r="AK11470" i="2"/>
  <c r="AK11471" i="2"/>
  <c r="AK11472" i="2"/>
  <c r="AK11473" i="2"/>
  <c r="AK11474" i="2"/>
  <c r="AK11475" i="2"/>
  <c r="AK11476" i="2"/>
  <c r="AK11477" i="2"/>
  <c r="AK11478" i="2"/>
  <c r="AK11479" i="2"/>
  <c r="AK11480" i="2"/>
  <c r="AK11481" i="2"/>
  <c r="AK11482" i="2"/>
  <c r="AK11483" i="2"/>
  <c r="AK11484" i="2"/>
  <c r="AK11485" i="2"/>
  <c r="AK11486" i="2"/>
  <c r="AK11487" i="2"/>
  <c r="AK11488" i="2"/>
  <c r="AK11489" i="2"/>
  <c r="AK11490" i="2"/>
  <c r="AK11491" i="2"/>
  <c r="AK11492" i="2"/>
  <c r="AK11493" i="2"/>
  <c r="AK11494" i="2"/>
  <c r="AK11495" i="2"/>
  <c r="AK11496" i="2"/>
  <c r="AK11497" i="2"/>
  <c r="AK11498" i="2"/>
  <c r="AK11499" i="2"/>
  <c r="AK11500" i="2"/>
  <c r="AK11501" i="2"/>
  <c r="AK11502" i="2"/>
  <c r="AK11503" i="2"/>
  <c r="AK11504" i="2"/>
  <c r="AK11505" i="2"/>
  <c r="AK11506" i="2"/>
  <c r="AK11507" i="2"/>
  <c r="AK11508" i="2"/>
  <c r="AK11509" i="2"/>
  <c r="AK11510" i="2"/>
  <c r="AK11511" i="2"/>
  <c r="AK11512" i="2"/>
  <c r="AK11513" i="2"/>
  <c r="AK11514" i="2"/>
  <c r="AK11515" i="2"/>
  <c r="AK11516" i="2"/>
  <c r="AK11517" i="2"/>
  <c r="AK11518" i="2"/>
  <c r="AK11519" i="2"/>
  <c r="AK11520" i="2"/>
  <c r="AK11521" i="2"/>
  <c r="AK11522" i="2"/>
  <c r="AK11523" i="2"/>
  <c r="AK11524" i="2"/>
  <c r="AK11525" i="2"/>
  <c r="AK11526" i="2"/>
  <c r="AK11527" i="2"/>
  <c r="AK11528" i="2"/>
  <c r="AK11529" i="2"/>
  <c r="AK11530" i="2"/>
  <c r="AK11531" i="2"/>
  <c r="AK11532" i="2"/>
  <c r="AK11533" i="2"/>
  <c r="AK11534" i="2"/>
  <c r="AK11535" i="2"/>
  <c r="AK11536" i="2"/>
  <c r="AK11537" i="2"/>
  <c r="AK11538" i="2"/>
  <c r="AK11539" i="2"/>
  <c r="AK11540" i="2"/>
  <c r="AK11541" i="2"/>
  <c r="AK11542" i="2"/>
  <c r="AK11543" i="2"/>
  <c r="AK11544" i="2"/>
  <c r="AK11545" i="2"/>
  <c r="AK11546" i="2"/>
  <c r="AK11547" i="2"/>
  <c r="AK11548" i="2"/>
  <c r="AK11549" i="2"/>
  <c r="AK11550" i="2"/>
  <c r="AK11551" i="2"/>
  <c r="AK11552" i="2"/>
  <c r="AK11553" i="2"/>
  <c r="AK11554" i="2"/>
  <c r="AK11555" i="2"/>
  <c r="AK11556" i="2"/>
  <c r="AK11557" i="2"/>
  <c r="AK11558" i="2"/>
  <c r="AK11559" i="2"/>
  <c r="AK11560" i="2"/>
  <c r="AK11561" i="2"/>
  <c r="AK11562" i="2"/>
  <c r="AK11563" i="2"/>
  <c r="AK11564" i="2"/>
  <c r="AK11565" i="2"/>
  <c r="AK11566" i="2"/>
  <c r="AK11567" i="2"/>
  <c r="AK11568" i="2"/>
  <c r="AK11569" i="2"/>
  <c r="AK11570" i="2"/>
  <c r="AK11571" i="2"/>
  <c r="AK11572" i="2"/>
  <c r="AK11573" i="2"/>
  <c r="AK11574" i="2"/>
  <c r="AK11575" i="2"/>
  <c r="AK11576" i="2"/>
  <c r="AK11577" i="2"/>
  <c r="AK11578" i="2"/>
  <c r="AK11579" i="2"/>
  <c r="AK11580" i="2"/>
  <c r="AK11581" i="2"/>
  <c r="AK11582" i="2"/>
  <c r="AK11583" i="2"/>
  <c r="AK11584" i="2"/>
  <c r="AK11585" i="2"/>
  <c r="AK11586" i="2"/>
  <c r="AK11587" i="2"/>
  <c r="AK11588" i="2"/>
  <c r="AK11589" i="2"/>
  <c r="AK11590" i="2"/>
  <c r="AK11591" i="2"/>
  <c r="AK11592" i="2"/>
  <c r="AK11593" i="2"/>
  <c r="AK11594" i="2"/>
  <c r="AK11595" i="2"/>
  <c r="AK11596" i="2"/>
  <c r="AK11597" i="2"/>
  <c r="AK11598" i="2"/>
  <c r="AK11599" i="2"/>
  <c r="AK11600" i="2"/>
  <c r="AK11601" i="2"/>
  <c r="AK11602" i="2"/>
  <c r="AK11603" i="2"/>
  <c r="AK11604" i="2"/>
  <c r="AK11605" i="2"/>
  <c r="AK11606" i="2"/>
  <c r="AK11607" i="2"/>
  <c r="AK11608" i="2"/>
  <c r="AK11609" i="2"/>
  <c r="AK11610" i="2"/>
  <c r="AK11611" i="2"/>
  <c r="AK11612" i="2"/>
  <c r="AK11613" i="2"/>
  <c r="AK11614" i="2"/>
  <c r="AK11615" i="2"/>
  <c r="AK11616" i="2"/>
  <c r="AK11617" i="2"/>
  <c r="AK11618" i="2"/>
  <c r="AK11619" i="2"/>
  <c r="AK11620" i="2"/>
  <c r="AK11621" i="2"/>
  <c r="AK11622" i="2"/>
  <c r="AK11623" i="2"/>
  <c r="AK11624" i="2"/>
  <c r="AK11625" i="2"/>
  <c r="AK11626" i="2"/>
  <c r="AK11627" i="2"/>
  <c r="AK11628" i="2"/>
  <c r="AK11629" i="2"/>
  <c r="AK11630" i="2"/>
  <c r="AK11631" i="2"/>
  <c r="AK11632" i="2"/>
  <c r="AK11633" i="2"/>
  <c r="AK11634" i="2"/>
  <c r="AK11635" i="2"/>
  <c r="AK11636" i="2"/>
  <c r="AK11637" i="2"/>
  <c r="AK11638" i="2"/>
  <c r="AK11639" i="2"/>
  <c r="AK11640" i="2"/>
  <c r="AK11641" i="2"/>
  <c r="AK11642" i="2"/>
  <c r="AK11643" i="2"/>
  <c r="AK11644" i="2"/>
  <c r="AK11645" i="2"/>
  <c r="AK11646" i="2"/>
  <c r="AK11647" i="2"/>
  <c r="AK11648" i="2"/>
  <c r="AK11649" i="2"/>
  <c r="AK11650" i="2"/>
  <c r="AK11651" i="2"/>
  <c r="AK11652" i="2"/>
  <c r="AK11653" i="2"/>
  <c r="AK11654" i="2"/>
  <c r="AK11655" i="2"/>
  <c r="AK11656" i="2"/>
  <c r="AK11657" i="2"/>
  <c r="AK11658" i="2"/>
  <c r="AK11659" i="2"/>
  <c r="AK11660" i="2"/>
  <c r="AK11661" i="2"/>
  <c r="AK11662" i="2"/>
  <c r="AK11663" i="2"/>
  <c r="AK11664" i="2"/>
  <c r="AK11665" i="2"/>
  <c r="AK11666" i="2"/>
  <c r="AK11667" i="2"/>
  <c r="AK11668" i="2"/>
  <c r="AK11669" i="2"/>
  <c r="AK11670" i="2"/>
  <c r="AK11671" i="2"/>
  <c r="AK11672" i="2"/>
  <c r="AK11673" i="2"/>
  <c r="AK11674" i="2"/>
  <c r="AK11675" i="2"/>
  <c r="AK11676" i="2"/>
  <c r="AK11677" i="2"/>
  <c r="AK11678" i="2"/>
  <c r="AK11679" i="2"/>
  <c r="AK11680" i="2"/>
  <c r="AK11681" i="2"/>
  <c r="AK11682" i="2"/>
  <c r="AK11683" i="2"/>
  <c r="AK11684" i="2"/>
  <c r="AK11685" i="2"/>
  <c r="AK11686" i="2"/>
  <c r="AK11687" i="2"/>
  <c r="AK11688" i="2"/>
  <c r="AK11689" i="2"/>
  <c r="AK11690" i="2"/>
  <c r="AK11691" i="2"/>
  <c r="AK11692" i="2"/>
  <c r="AK11693" i="2"/>
  <c r="AK11694" i="2"/>
  <c r="AK11695" i="2"/>
  <c r="AK11696" i="2"/>
  <c r="AK11697" i="2"/>
  <c r="AK11698" i="2"/>
  <c r="AK11699" i="2"/>
  <c r="AK11700" i="2"/>
  <c r="AK11701" i="2"/>
  <c r="AK11702" i="2"/>
  <c r="AK11703" i="2"/>
  <c r="AK11704" i="2"/>
  <c r="AK11705" i="2"/>
  <c r="AK11706" i="2"/>
  <c r="AK11707" i="2"/>
  <c r="AK11708" i="2"/>
  <c r="AK11709" i="2"/>
  <c r="AK11710" i="2"/>
  <c r="AK11711" i="2"/>
  <c r="AK11712" i="2"/>
  <c r="AK11713" i="2"/>
  <c r="AK11714" i="2"/>
  <c r="AK11715" i="2"/>
  <c r="AK11716" i="2"/>
  <c r="AK11717" i="2"/>
  <c r="AK11718" i="2"/>
  <c r="AK11719" i="2"/>
  <c r="AK11720" i="2"/>
  <c r="AK11721" i="2"/>
  <c r="AK11722" i="2"/>
  <c r="AK11723" i="2"/>
  <c r="AK11724" i="2"/>
  <c r="AK11725" i="2"/>
  <c r="AK11726" i="2"/>
  <c r="AK11727" i="2"/>
  <c r="AK11728" i="2"/>
  <c r="AK11729" i="2"/>
  <c r="AK11730" i="2"/>
  <c r="AK11731" i="2"/>
  <c r="AK11732" i="2"/>
  <c r="AK11733" i="2"/>
  <c r="AK11734" i="2"/>
  <c r="AK11735" i="2"/>
  <c r="AK11736" i="2"/>
  <c r="AK11737" i="2"/>
  <c r="AK11738" i="2"/>
  <c r="AK11739" i="2"/>
  <c r="AK11740" i="2"/>
  <c r="AK11741" i="2"/>
  <c r="AK11742" i="2"/>
  <c r="AK11743" i="2"/>
  <c r="AK11744" i="2"/>
  <c r="AK11745" i="2"/>
  <c r="AK11746" i="2"/>
  <c r="AK11747" i="2"/>
  <c r="AK11748" i="2"/>
  <c r="AK11749" i="2"/>
  <c r="AK11750" i="2"/>
  <c r="AK11751" i="2"/>
  <c r="AK11752" i="2"/>
  <c r="AK11753" i="2"/>
  <c r="AK11754" i="2"/>
  <c r="AK11755" i="2"/>
  <c r="AK11756" i="2"/>
  <c r="AK11757" i="2"/>
  <c r="AK11758" i="2"/>
  <c r="AK11759" i="2"/>
  <c r="AK11760" i="2"/>
  <c r="AK11761" i="2"/>
  <c r="AK11762" i="2"/>
  <c r="AK11763" i="2"/>
  <c r="AK11764" i="2"/>
  <c r="AK11765" i="2"/>
  <c r="AK11766" i="2"/>
  <c r="AK11767" i="2"/>
  <c r="AK11768" i="2"/>
  <c r="AK11769" i="2"/>
  <c r="AK11770" i="2"/>
  <c r="AK11771" i="2"/>
  <c r="AK11772" i="2"/>
  <c r="AK11773" i="2"/>
  <c r="AK11774" i="2"/>
  <c r="AK11775" i="2"/>
  <c r="AK11776" i="2"/>
  <c r="AK11777" i="2"/>
  <c r="AK11778" i="2"/>
  <c r="AK11779" i="2"/>
  <c r="AK11780" i="2"/>
  <c r="AK11781" i="2"/>
  <c r="AK11782" i="2"/>
  <c r="AK11783" i="2"/>
  <c r="AK11784" i="2"/>
  <c r="AK11785" i="2"/>
  <c r="AK11786" i="2"/>
  <c r="AK11787" i="2"/>
  <c r="AK11788" i="2"/>
  <c r="AK11789" i="2"/>
  <c r="AK11790" i="2"/>
  <c r="AK11791" i="2"/>
  <c r="AK11792" i="2"/>
  <c r="AK11793" i="2"/>
  <c r="AK11794" i="2"/>
  <c r="AK11795" i="2"/>
  <c r="AK11796" i="2"/>
  <c r="AK11797" i="2"/>
  <c r="AK11798" i="2"/>
  <c r="AK11799" i="2"/>
  <c r="AK11800" i="2"/>
  <c r="AK11801" i="2"/>
  <c r="AK11802" i="2"/>
  <c r="AK11803" i="2"/>
  <c r="AK11804" i="2"/>
  <c r="AK11805" i="2"/>
  <c r="AK11806" i="2"/>
  <c r="AK11807" i="2"/>
  <c r="AK11808" i="2"/>
  <c r="AK11809" i="2"/>
  <c r="AK11810" i="2"/>
  <c r="AK11811" i="2"/>
  <c r="AK11812" i="2"/>
  <c r="AK11813" i="2"/>
  <c r="AK11814" i="2"/>
  <c r="AK11815" i="2"/>
  <c r="AK11816" i="2"/>
  <c r="AK11817" i="2"/>
  <c r="AK11818" i="2"/>
  <c r="AK11819" i="2"/>
  <c r="AK11820" i="2"/>
  <c r="AK11821" i="2"/>
  <c r="AK11822" i="2"/>
  <c r="AK11823" i="2"/>
  <c r="AK11824" i="2"/>
  <c r="AK11825" i="2"/>
  <c r="AK11826" i="2"/>
  <c r="AK11827" i="2"/>
  <c r="AK11828" i="2"/>
  <c r="AK11829" i="2"/>
  <c r="AK11830" i="2"/>
  <c r="AK11831" i="2"/>
  <c r="AK11832" i="2"/>
  <c r="AK11833" i="2"/>
  <c r="AK11834" i="2"/>
  <c r="AK11835" i="2"/>
  <c r="AK11836" i="2"/>
  <c r="AK11837" i="2"/>
  <c r="AK11838" i="2"/>
  <c r="AK11839" i="2"/>
  <c r="AK11840" i="2"/>
  <c r="AK11841" i="2"/>
  <c r="AK11842" i="2"/>
  <c r="AK11843" i="2"/>
  <c r="AK11844" i="2"/>
  <c r="AK11845" i="2"/>
  <c r="AK11846" i="2"/>
  <c r="AK11847" i="2"/>
  <c r="AK11848" i="2"/>
  <c r="AK11849" i="2"/>
  <c r="AK11850" i="2"/>
  <c r="AK11851" i="2"/>
  <c r="AK11852" i="2"/>
  <c r="AK11853" i="2"/>
  <c r="AK11854" i="2"/>
  <c r="AK11855" i="2"/>
  <c r="AK11856" i="2"/>
  <c r="AK11857" i="2"/>
  <c r="AK11858" i="2"/>
  <c r="AK11859" i="2"/>
  <c r="AK11860" i="2"/>
  <c r="AK11861" i="2"/>
  <c r="AK11862" i="2"/>
  <c r="AK11863" i="2"/>
  <c r="AK11864" i="2"/>
  <c r="AK11865" i="2"/>
  <c r="AK11866" i="2"/>
  <c r="AK11867" i="2"/>
  <c r="AK11868" i="2"/>
  <c r="AK11869" i="2"/>
  <c r="AK11870" i="2"/>
  <c r="AK11871" i="2"/>
  <c r="AK11872" i="2"/>
  <c r="AK11873" i="2"/>
  <c r="AK11874" i="2"/>
  <c r="AK11875" i="2"/>
  <c r="AK11876" i="2"/>
  <c r="AK11877" i="2"/>
  <c r="AK11878" i="2"/>
  <c r="AK11879" i="2"/>
  <c r="AK11880" i="2"/>
  <c r="AK11881" i="2"/>
  <c r="AK11882" i="2"/>
  <c r="AK11883" i="2"/>
  <c r="AK11884" i="2"/>
  <c r="AK11885" i="2"/>
  <c r="AK11886" i="2"/>
  <c r="AK11887" i="2"/>
  <c r="AK11888" i="2"/>
  <c r="AK11889" i="2"/>
  <c r="AK11890" i="2"/>
  <c r="AK11891" i="2"/>
  <c r="AK11892" i="2"/>
  <c r="AK11893" i="2"/>
  <c r="AK11894" i="2"/>
  <c r="AK11895" i="2"/>
  <c r="AK11896" i="2"/>
  <c r="AK11897" i="2"/>
  <c r="AK11898" i="2"/>
  <c r="AK11899" i="2"/>
  <c r="AK11900" i="2"/>
  <c r="AK11901" i="2"/>
  <c r="AK11902" i="2"/>
  <c r="AK11903" i="2"/>
  <c r="AK11904" i="2"/>
  <c r="AK11905" i="2"/>
  <c r="AK11906" i="2"/>
  <c r="AK11907" i="2"/>
  <c r="AK11908" i="2"/>
  <c r="AK11909" i="2"/>
  <c r="AK11910" i="2"/>
  <c r="AK11911" i="2"/>
  <c r="AK11912" i="2"/>
  <c r="AK11913" i="2"/>
  <c r="AK11914" i="2"/>
  <c r="AK11915" i="2"/>
  <c r="AK11916" i="2"/>
  <c r="AK11917" i="2"/>
  <c r="AK11918" i="2"/>
  <c r="AK11919" i="2"/>
  <c r="AK11920" i="2"/>
  <c r="AK11921" i="2"/>
  <c r="AK11922" i="2"/>
  <c r="AK11923" i="2"/>
  <c r="AK11924" i="2"/>
  <c r="AK11925" i="2"/>
  <c r="AK11926" i="2"/>
  <c r="AK11927" i="2"/>
  <c r="AK11928" i="2"/>
  <c r="AK11929" i="2"/>
  <c r="AK11930" i="2"/>
  <c r="AK11931" i="2"/>
  <c r="AK11932" i="2"/>
  <c r="AK11933" i="2"/>
  <c r="AK11934" i="2"/>
  <c r="AK11935" i="2"/>
  <c r="AK11936" i="2"/>
  <c r="AK11937" i="2"/>
  <c r="AK11938" i="2"/>
  <c r="AK11939" i="2"/>
  <c r="AK11940" i="2"/>
  <c r="AK11941" i="2"/>
  <c r="AK11942" i="2"/>
  <c r="AK11943" i="2"/>
  <c r="AK11944" i="2"/>
  <c r="AK11945" i="2"/>
  <c r="AK11946" i="2"/>
  <c r="AK11947" i="2"/>
  <c r="AK11948" i="2"/>
  <c r="AK11949" i="2"/>
  <c r="AK11950" i="2"/>
  <c r="AK11951" i="2"/>
  <c r="AK11952" i="2"/>
  <c r="AK11953" i="2"/>
  <c r="AK11954" i="2"/>
  <c r="AK11955" i="2"/>
  <c r="AK11956" i="2"/>
  <c r="AK11957" i="2"/>
  <c r="AK11958" i="2"/>
  <c r="AK11959" i="2"/>
  <c r="AK11960" i="2"/>
  <c r="AK11961" i="2"/>
  <c r="AK11962" i="2"/>
  <c r="AK11963" i="2"/>
  <c r="AK11964" i="2"/>
  <c r="AK11965" i="2"/>
  <c r="AK11966" i="2"/>
  <c r="AK11967" i="2"/>
  <c r="AK11968" i="2"/>
  <c r="AK11969" i="2"/>
  <c r="AK11970" i="2"/>
  <c r="AK11971" i="2"/>
  <c r="AK11972" i="2"/>
  <c r="AK11973" i="2"/>
  <c r="AK11974" i="2"/>
  <c r="AK11975" i="2"/>
  <c r="AK11976" i="2"/>
  <c r="AK11977" i="2"/>
  <c r="AK11978" i="2"/>
  <c r="AK11979" i="2"/>
  <c r="AK11980" i="2"/>
  <c r="AK11981" i="2"/>
  <c r="AK11982" i="2"/>
  <c r="AK11983" i="2"/>
  <c r="AK11984" i="2"/>
  <c r="AK11985" i="2"/>
  <c r="AK11986" i="2"/>
  <c r="AK11987" i="2"/>
  <c r="AK11988" i="2"/>
  <c r="AK11989" i="2"/>
  <c r="AK11990" i="2"/>
  <c r="AK11991" i="2"/>
  <c r="AK11992" i="2"/>
  <c r="AK11993" i="2"/>
  <c r="AK11994" i="2"/>
  <c r="AK11995" i="2"/>
  <c r="AK11996" i="2"/>
  <c r="AK11997" i="2"/>
  <c r="AK11998" i="2"/>
  <c r="AK11999" i="2"/>
  <c r="AK12000" i="2"/>
  <c r="AK12001" i="2"/>
  <c r="AK12002" i="2"/>
  <c r="AK12003" i="2"/>
  <c r="AK12004" i="2"/>
  <c r="AK12005" i="2"/>
  <c r="AK12006" i="2"/>
  <c r="AK12007" i="2"/>
  <c r="AK12008" i="2"/>
  <c r="AK12009" i="2"/>
  <c r="AK12010" i="2"/>
  <c r="AK12011" i="2"/>
  <c r="AK12012" i="2"/>
  <c r="AK12013" i="2"/>
  <c r="AK12014" i="2"/>
  <c r="AK12015" i="2"/>
  <c r="AK12016" i="2"/>
  <c r="AK12017" i="2"/>
  <c r="AK12018" i="2"/>
  <c r="AK12019" i="2"/>
  <c r="AK12020" i="2"/>
  <c r="AK12021" i="2"/>
  <c r="AK12022" i="2"/>
  <c r="AK12023" i="2"/>
  <c r="AK12024" i="2"/>
  <c r="AK12025" i="2"/>
  <c r="AK12026" i="2"/>
  <c r="AK12027" i="2"/>
  <c r="AK12028" i="2"/>
  <c r="AK12029" i="2"/>
  <c r="AK12030" i="2"/>
  <c r="AK12031" i="2"/>
  <c r="AK12032" i="2"/>
  <c r="AK12033" i="2"/>
  <c r="AK12034" i="2"/>
  <c r="AK12035" i="2"/>
  <c r="AK12036" i="2"/>
  <c r="AK12037" i="2"/>
  <c r="AK12038" i="2"/>
  <c r="AK12039" i="2"/>
  <c r="AK12040" i="2"/>
  <c r="AK12041" i="2"/>
  <c r="AK12042" i="2"/>
  <c r="AK12043" i="2"/>
  <c r="AK12044" i="2"/>
  <c r="AK12045" i="2"/>
  <c r="AK12046" i="2"/>
  <c r="AK12047" i="2"/>
  <c r="AK12048" i="2"/>
  <c r="AK12049" i="2"/>
  <c r="AK12050" i="2"/>
  <c r="AK12051" i="2"/>
  <c r="AK12052" i="2"/>
  <c r="AK12053" i="2"/>
  <c r="AK12054" i="2"/>
  <c r="AK12055" i="2"/>
  <c r="AK12056" i="2"/>
  <c r="AK12057" i="2"/>
  <c r="AK12058" i="2"/>
  <c r="AK12059" i="2"/>
  <c r="AK12060" i="2"/>
  <c r="AK12061" i="2"/>
  <c r="AK12062" i="2"/>
  <c r="AK12063" i="2"/>
  <c r="AK12064" i="2"/>
  <c r="AK12065" i="2"/>
  <c r="AK12066" i="2"/>
  <c r="AK12067" i="2"/>
  <c r="AK12068" i="2"/>
  <c r="AK12069" i="2"/>
  <c r="AK12070" i="2"/>
  <c r="AK12071" i="2"/>
  <c r="AK12072" i="2"/>
  <c r="AK12073" i="2"/>
  <c r="AK12074" i="2"/>
  <c r="AK12075" i="2"/>
  <c r="AK12076" i="2"/>
  <c r="AK12077" i="2"/>
  <c r="AK12078" i="2"/>
  <c r="AK12079" i="2"/>
  <c r="AK12080" i="2"/>
  <c r="AK12081" i="2"/>
  <c r="AK12082" i="2"/>
  <c r="AK12083" i="2"/>
  <c r="AK12084" i="2"/>
  <c r="AK12085" i="2"/>
  <c r="AK12086" i="2"/>
  <c r="AK12087" i="2"/>
  <c r="AK12088" i="2"/>
  <c r="AK12089" i="2"/>
  <c r="AK12090" i="2"/>
  <c r="AK12091" i="2"/>
  <c r="AK12092" i="2"/>
  <c r="AK12093" i="2"/>
  <c r="AK12094" i="2"/>
  <c r="AK12095" i="2"/>
  <c r="AK12096" i="2"/>
  <c r="AK12097" i="2"/>
  <c r="AK12098" i="2"/>
  <c r="AK12099" i="2"/>
  <c r="AK12100" i="2"/>
  <c r="AK12101" i="2"/>
  <c r="AK12102" i="2"/>
  <c r="AK12103" i="2"/>
  <c r="AK12104" i="2"/>
  <c r="AK12105" i="2"/>
  <c r="AK12106" i="2"/>
  <c r="AK12107" i="2"/>
  <c r="AK12108" i="2"/>
  <c r="AK12109" i="2"/>
  <c r="AK12110" i="2"/>
  <c r="AK12111" i="2"/>
  <c r="AK12112" i="2"/>
  <c r="AK12113" i="2"/>
  <c r="AK12114" i="2"/>
  <c r="AK12115" i="2"/>
  <c r="AK12116" i="2"/>
  <c r="AK12117" i="2"/>
  <c r="AK12118" i="2"/>
  <c r="AK12119" i="2"/>
  <c r="AK12120" i="2"/>
  <c r="AK12121" i="2"/>
  <c r="AK12122" i="2"/>
  <c r="AK12123" i="2"/>
  <c r="AK12124" i="2"/>
  <c r="AK12125" i="2"/>
  <c r="AK12126" i="2"/>
  <c r="AK12127" i="2"/>
  <c r="AK12128" i="2"/>
  <c r="AK12129" i="2"/>
  <c r="AK12130" i="2"/>
  <c r="AK12131" i="2"/>
  <c r="AK12132" i="2"/>
  <c r="AK12133" i="2"/>
  <c r="AK12134" i="2"/>
  <c r="AK12135" i="2"/>
  <c r="AK12136" i="2"/>
  <c r="AK12137" i="2"/>
  <c r="AK12138" i="2"/>
  <c r="AK12139" i="2"/>
  <c r="AK12140" i="2"/>
  <c r="AK12141" i="2"/>
  <c r="AK12142" i="2"/>
  <c r="AK12143" i="2"/>
  <c r="AK12144" i="2"/>
  <c r="AK12145" i="2"/>
  <c r="AK12146" i="2"/>
  <c r="AK12147" i="2"/>
  <c r="AK12148" i="2"/>
  <c r="AK12149" i="2"/>
  <c r="AK12150" i="2"/>
  <c r="AK12151" i="2"/>
  <c r="AK12152" i="2"/>
  <c r="AK12153" i="2"/>
  <c r="AK12154" i="2"/>
  <c r="AK12155" i="2"/>
  <c r="AK12156" i="2"/>
  <c r="AK12157" i="2"/>
  <c r="AK12158" i="2"/>
  <c r="AK12159" i="2"/>
  <c r="AK12160" i="2"/>
  <c r="AK12161" i="2"/>
  <c r="AK12162" i="2"/>
  <c r="AK12163" i="2"/>
  <c r="AK12164" i="2"/>
  <c r="AK12165" i="2"/>
  <c r="AK12166" i="2"/>
  <c r="AK12167" i="2"/>
  <c r="AK12168" i="2"/>
  <c r="AK12169" i="2"/>
  <c r="AK12170" i="2"/>
  <c r="AK12171" i="2"/>
  <c r="AK12172" i="2"/>
  <c r="AK12173" i="2"/>
  <c r="AK12174" i="2"/>
  <c r="AK12175" i="2"/>
  <c r="AK12176" i="2"/>
  <c r="AK12177" i="2"/>
  <c r="AK12178" i="2"/>
  <c r="AK12179" i="2"/>
  <c r="AK12180" i="2"/>
  <c r="AK12181" i="2"/>
  <c r="AK12182" i="2"/>
  <c r="AK12183" i="2"/>
  <c r="AK12184" i="2"/>
  <c r="AK12185" i="2"/>
  <c r="AK12186" i="2"/>
  <c r="AK12187" i="2"/>
  <c r="AK12188" i="2"/>
  <c r="AK12189" i="2"/>
  <c r="AK12190" i="2"/>
  <c r="AK12191" i="2"/>
  <c r="AK12192" i="2"/>
  <c r="AK12193" i="2"/>
  <c r="AK12194" i="2"/>
  <c r="AK12195" i="2"/>
  <c r="AK12196" i="2"/>
  <c r="AK12197" i="2"/>
  <c r="AK12198" i="2"/>
  <c r="AK12199" i="2"/>
  <c r="AK12200" i="2"/>
  <c r="AK12201" i="2"/>
  <c r="AK12202" i="2"/>
  <c r="AK12203" i="2"/>
  <c r="AK12204" i="2"/>
  <c r="AK12205" i="2"/>
  <c r="AK12206" i="2"/>
  <c r="AK12207" i="2"/>
  <c r="AK12208" i="2"/>
  <c r="AK12209" i="2"/>
  <c r="AK12210" i="2"/>
  <c r="AK12211" i="2"/>
  <c r="AK12212" i="2"/>
  <c r="AK12213" i="2"/>
  <c r="AK12214" i="2"/>
  <c r="AK12215" i="2"/>
  <c r="AK12216" i="2"/>
  <c r="AK12217" i="2"/>
  <c r="AK12218" i="2"/>
  <c r="AK12219" i="2"/>
  <c r="AK12220" i="2"/>
  <c r="AK12221" i="2"/>
  <c r="AK12222" i="2"/>
  <c r="AK12223" i="2"/>
  <c r="AK12224" i="2"/>
  <c r="AK12225" i="2"/>
  <c r="AK12226" i="2"/>
  <c r="AK12227" i="2"/>
  <c r="AK12228" i="2"/>
  <c r="AK12229" i="2"/>
  <c r="AK12230" i="2"/>
  <c r="AK12231" i="2"/>
  <c r="AK12232" i="2"/>
  <c r="AK12233" i="2"/>
  <c r="AK12234" i="2"/>
  <c r="AK12235" i="2"/>
  <c r="AK12236" i="2"/>
  <c r="AK12237" i="2"/>
  <c r="AK12238" i="2"/>
  <c r="AK12239" i="2"/>
  <c r="AK12240" i="2"/>
  <c r="AK12241" i="2"/>
  <c r="AK12242" i="2"/>
  <c r="AK12243" i="2"/>
  <c r="AK12244" i="2"/>
  <c r="AK12245" i="2"/>
  <c r="AK12246" i="2"/>
  <c r="AK12247" i="2"/>
  <c r="AK12248" i="2"/>
  <c r="AK12249" i="2"/>
  <c r="AK12250" i="2"/>
  <c r="AK12251" i="2"/>
  <c r="AK12252" i="2"/>
  <c r="AK12253" i="2"/>
  <c r="AK12254" i="2"/>
  <c r="AK12255" i="2"/>
  <c r="AK12256" i="2"/>
  <c r="AK12257" i="2"/>
  <c r="AK12258" i="2"/>
  <c r="AK12259" i="2"/>
  <c r="AK12260" i="2"/>
  <c r="AK12261" i="2"/>
  <c r="AK12262" i="2"/>
  <c r="AK12263" i="2"/>
  <c r="AK12264" i="2"/>
  <c r="AK12265" i="2"/>
  <c r="AK12266" i="2"/>
  <c r="AK12267" i="2"/>
  <c r="AK12268" i="2"/>
  <c r="AK12269" i="2"/>
  <c r="AK12270" i="2"/>
  <c r="AK12271" i="2"/>
  <c r="AK12272" i="2"/>
  <c r="AK12273" i="2"/>
  <c r="AK12274" i="2"/>
  <c r="AK12275" i="2"/>
  <c r="AK12276" i="2"/>
  <c r="AK12277" i="2"/>
  <c r="AK12278" i="2"/>
  <c r="AK12279" i="2"/>
  <c r="AK12280" i="2"/>
  <c r="AK12281" i="2"/>
  <c r="AK12282" i="2"/>
  <c r="AK12283" i="2"/>
  <c r="AK12284" i="2"/>
  <c r="AK12285" i="2"/>
  <c r="AK12286" i="2"/>
  <c r="AK12287" i="2"/>
  <c r="AK12288" i="2"/>
  <c r="AK12289" i="2"/>
  <c r="AK12290" i="2"/>
  <c r="AK12291" i="2"/>
  <c r="AK12292" i="2"/>
  <c r="AK12293" i="2"/>
  <c r="AK12294" i="2"/>
  <c r="AK12295" i="2"/>
  <c r="AK12296" i="2"/>
  <c r="AK12297" i="2"/>
  <c r="AK12298" i="2"/>
  <c r="AK12299" i="2"/>
  <c r="AK12300" i="2"/>
  <c r="AK12301" i="2"/>
  <c r="AK12302" i="2"/>
  <c r="AK12303" i="2"/>
  <c r="AK12304" i="2"/>
  <c r="AK12305" i="2"/>
  <c r="AK12306" i="2"/>
  <c r="AK12307" i="2"/>
  <c r="AK12308" i="2"/>
  <c r="AK12309" i="2"/>
  <c r="AK12310" i="2"/>
  <c r="AK12311" i="2"/>
  <c r="AK12312" i="2"/>
  <c r="AK12313" i="2"/>
  <c r="AK12314" i="2"/>
  <c r="AK12315" i="2"/>
  <c r="AK12316" i="2"/>
  <c r="AK12317" i="2"/>
  <c r="AK12318" i="2"/>
  <c r="AK12319" i="2"/>
  <c r="AK12320" i="2"/>
  <c r="AK12321" i="2"/>
  <c r="AK12322" i="2"/>
  <c r="AK12323" i="2"/>
  <c r="AK12324" i="2"/>
  <c r="AK12325" i="2"/>
  <c r="AK12326" i="2"/>
  <c r="AK12327" i="2"/>
  <c r="AK12328" i="2"/>
  <c r="AK12329" i="2"/>
  <c r="AK12330" i="2"/>
  <c r="AK12331" i="2"/>
  <c r="AK12332" i="2"/>
  <c r="AK12333" i="2"/>
  <c r="AK12334" i="2"/>
  <c r="AK12335" i="2"/>
  <c r="AK12336" i="2"/>
  <c r="AK12337" i="2"/>
  <c r="AK12338" i="2"/>
  <c r="AK12339" i="2"/>
  <c r="AK12340" i="2"/>
  <c r="AK12341" i="2"/>
  <c r="AK12342" i="2"/>
  <c r="AK12343" i="2"/>
  <c r="AK12344" i="2"/>
  <c r="AK12345" i="2"/>
  <c r="AK12346" i="2"/>
  <c r="AK12347" i="2"/>
  <c r="AK12348" i="2"/>
  <c r="AK12349" i="2"/>
  <c r="AK12350" i="2"/>
  <c r="AK12351" i="2"/>
  <c r="AK12352" i="2"/>
  <c r="AK12353" i="2"/>
  <c r="AK12354" i="2"/>
  <c r="AK12355" i="2"/>
  <c r="AK12356" i="2"/>
  <c r="AK12357" i="2"/>
  <c r="AK12358" i="2"/>
  <c r="AK12359" i="2"/>
  <c r="AK12360" i="2"/>
  <c r="AK12361" i="2"/>
  <c r="AK12362" i="2"/>
  <c r="AK12363" i="2"/>
  <c r="AK12364" i="2"/>
  <c r="AK12365" i="2"/>
  <c r="AK12366" i="2"/>
  <c r="AK12367" i="2"/>
  <c r="AK12368" i="2"/>
  <c r="AK12369" i="2"/>
  <c r="AK12370" i="2"/>
  <c r="AK12371" i="2"/>
  <c r="AK12372" i="2"/>
  <c r="AK12373" i="2"/>
  <c r="AK12374" i="2"/>
  <c r="AK12375" i="2"/>
  <c r="AK12376" i="2"/>
  <c r="AK12377" i="2"/>
  <c r="AK12378" i="2"/>
  <c r="AK12379" i="2"/>
  <c r="AK12380" i="2"/>
  <c r="AK12381" i="2"/>
  <c r="AK12382" i="2"/>
  <c r="AK12383" i="2"/>
  <c r="AK12384" i="2"/>
  <c r="AK12385" i="2"/>
  <c r="AK12386" i="2"/>
  <c r="AK12387" i="2"/>
  <c r="AK12388" i="2"/>
  <c r="AK12389" i="2"/>
  <c r="AK12390" i="2"/>
  <c r="AK12391" i="2"/>
  <c r="AK12392" i="2"/>
  <c r="AK12393" i="2"/>
  <c r="AK12394" i="2"/>
  <c r="AK12395" i="2"/>
  <c r="AK12396" i="2"/>
  <c r="AK12397" i="2"/>
  <c r="AK12398" i="2"/>
  <c r="AK12399" i="2"/>
  <c r="AK12400" i="2"/>
  <c r="AK12401" i="2"/>
  <c r="AK12402" i="2"/>
  <c r="AK12403" i="2"/>
  <c r="AK12404" i="2"/>
  <c r="AK12405" i="2"/>
  <c r="AK12406" i="2"/>
  <c r="AK12407" i="2"/>
  <c r="AK12408" i="2"/>
  <c r="AK12409" i="2"/>
  <c r="AK12410" i="2"/>
  <c r="AK12411" i="2"/>
  <c r="AK12412" i="2"/>
  <c r="AK12413" i="2"/>
  <c r="AK12414" i="2"/>
  <c r="AK12415" i="2"/>
  <c r="AK12416" i="2"/>
  <c r="AK12417" i="2"/>
  <c r="AK12418" i="2"/>
  <c r="AK12419" i="2"/>
  <c r="AK12420" i="2"/>
  <c r="AK12421" i="2"/>
  <c r="AK12422" i="2"/>
  <c r="AK12423" i="2"/>
  <c r="AK12424" i="2"/>
  <c r="AK12425" i="2"/>
  <c r="AK12426" i="2"/>
  <c r="AK12427" i="2"/>
  <c r="AK12428" i="2"/>
  <c r="AK12429" i="2"/>
  <c r="AK12430" i="2"/>
  <c r="AK12431" i="2"/>
  <c r="AK12432" i="2"/>
  <c r="AK12433" i="2"/>
  <c r="AK12434" i="2"/>
  <c r="AK12435" i="2"/>
  <c r="AK12436" i="2"/>
  <c r="AK12437" i="2"/>
  <c r="AK12438" i="2"/>
  <c r="AK12439" i="2"/>
  <c r="AK12440" i="2"/>
  <c r="AK12441" i="2"/>
  <c r="AK12442" i="2"/>
  <c r="AK12443" i="2"/>
  <c r="AK12444" i="2"/>
  <c r="AK12445" i="2"/>
  <c r="AK12446" i="2"/>
  <c r="AK12447" i="2"/>
  <c r="AK12448" i="2"/>
  <c r="AK12449" i="2"/>
  <c r="AK12450" i="2"/>
  <c r="AK12451" i="2"/>
  <c r="AK12452" i="2"/>
  <c r="AK12453" i="2"/>
  <c r="AK12454" i="2"/>
  <c r="AK12455" i="2"/>
  <c r="AK12456" i="2"/>
  <c r="AK12457" i="2"/>
  <c r="AK12458" i="2"/>
  <c r="AK12459" i="2"/>
  <c r="AK12460" i="2"/>
  <c r="AK12461" i="2"/>
  <c r="AK12462" i="2"/>
  <c r="AK12463" i="2"/>
  <c r="AK12464" i="2"/>
  <c r="AK12465" i="2"/>
  <c r="AK12466" i="2"/>
  <c r="AK12467" i="2"/>
  <c r="AK12468" i="2"/>
  <c r="AK12469" i="2"/>
  <c r="AK12470" i="2"/>
  <c r="AK12471" i="2"/>
  <c r="AK12472" i="2"/>
  <c r="AK12473" i="2"/>
  <c r="AK12474" i="2"/>
  <c r="AK12475" i="2"/>
  <c r="AK12476" i="2"/>
  <c r="AK12477" i="2"/>
  <c r="AK12478" i="2"/>
  <c r="AK12479" i="2"/>
  <c r="AK12480" i="2"/>
  <c r="AK12481" i="2"/>
  <c r="AK12482" i="2"/>
  <c r="AK12483" i="2"/>
  <c r="AK12484" i="2"/>
  <c r="AK12485" i="2"/>
  <c r="AK12486" i="2"/>
  <c r="AK12487" i="2"/>
  <c r="AK12488" i="2"/>
  <c r="AK12489" i="2"/>
  <c r="AK12490" i="2"/>
  <c r="AK12491" i="2"/>
  <c r="AK12492" i="2"/>
  <c r="AK12493" i="2"/>
  <c r="AK12494" i="2"/>
  <c r="AK12495" i="2"/>
  <c r="AK12496" i="2"/>
  <c r="AK12497" i="2"/>
  <c r="AK12498" i="2"/>
  <c r="AK12499" i="2"/>
  <c r="AK12500" i="2"/>
  <c r="AK12501" i="2"/>
  <c r="AK12502" i="2"/>
  <c r="AK12503" i="2"/>
  <c r="AK12504" i="2"/>
  <c r="AK12505" i="2"/>
  <c r="AK12506" i="2"/>
  <c r="AK12507" i="2"/>
  <c r="AK12508" i="2"/>
  <c r="AK12509" i="2"/>
  <c r="AK12510" i="2"/>
  <c r="AK12511" i="2"/>
  <c r="AK12512" i="2"/>
  <c r="AK12513" i="2"/>
  <c r="AK12514" i="2"/>
  <c r="AK12515" i="2"/>
  <c r="AK12516" i="2"/>
  <c r="AK12517" i="2"/>
  <c r="AK12518" i="2"/>
  <c r="AK12519" i="2"/>
  <c r="AK12520" i="2"/>
  <c r="AK12521" i="2"/>
  <c r="AK12522" i="2"/>
  <c r="AK12523" i="2"/>
  <c r="AK12524" i="2"/>
  <c r="AK12525" i="2"/>
  <c r="AK12526" i="2"/>
  <c r="AK12527" i="2"/>
  <c r="AK12528" i="2"/>
  <c r="AK12529" i="2"/>
  <c r="AK12530" i="2"/>
  <c r="AK12531" i="2"/>
  <c r="AK12532" i="2"/>
  <c r="AK12533" i="2"/>
  <c r="AK12534" i="2"/>
  <c r="AK12535" i="2"/>
  <c r="AK12536" i="2"/>
  <c r="AK12537" i="2"/>
  <c r="AK12538" i="2"/>
  <c r="AK12539" i="2"/>
  <c r="AK12540" i="2"/>
  <c r="AK12541" i="2"/>
  <c r="AK12542" i="2"/>
  <c r="AK12543" i="2"/>
  <c r="AK12544" i="2"/>
  <c r="AK12545" i="2"/>
  <c r="AK12546" i="2"/>
  <c r="AK12547" i="2"/>
  <c r="AK12548" i="2"/>
  <c r="AK12549" i="2"/>
  <c r="AK12550" i="2"/>
  <c r="AK12551" i="2"/>
  <c r="AK12552" i="2"/>
  <c r="AK12553" i="2"/>
  <c r="AK12554" i="2"/>
  <c r="AK12555" i="2"/>
  <c r="AK12556" i="2"/>
  <c r="AK12557" i="2"/>
  <c r="AK12558" i="2"/>
  <c r="AK12559" i="2"/>
  <c r="AK12560" i="2"/>
  <c r="AK12561" i="2"/>
  <c r="AK12562" i="2"/>
  <c r="AK12563" i="2"/>
  <c r="AK12564" i="2"/>
  <c r="AK12565" i="2"/>
  <c r="AK12566" i="2"/>
  <c r="AK12567" i="2"/>
  <c r="AK12568" i="2"/>
  <c r="AK12569" i="2"/>
  <c r="AK12570" i="2"/>
  <c r="AK12571" i="2"/>
  <c r="AK12572" i="2"/>
  <c r="AK12573" i="2"/>
  <c r="AK12574" i="2"/>
  <c r="AK12575" i="2"/>
  <c r="AK12576" i="2"/>
  <c r="AK12577" i="2"/>
  <c r="AK12578" i="2"/>
  <c r="AK12579" i="2"/>
  <c r="AK12580" i="2"/>
  <c r="AK12581" i="2"/>
  <c r="AK12582" i="2"/>
  <c r="AK12583" i="2"/>
  <c r="AK12584" i="2"/>
  <c r="AK12585" i="2"/>
  <c r="AK12586" i="2"/>
  <c r="AK12587" i="2"/>
  <c r="AK12588" i="2"/>
  <c r="AK12589" i="2"/>
  <c r="AK12590" i="2"/>
  <c r="AK12591" i="2"/>
  <c r="AK12592" i="2"/>
  <c r="AK12593" i="2"/>
  <c r="AK12594" i="2"/>
  <c r="AK12595" i="2"/>
  <c r="AK12596" i="2"/>
  <c r="AK12597" i="2"/>
  <c r="AK12598" i="2"/>
  <c r="AK12599" i="2"/>
  <c r="AK12600" i="2"/>
  <c r="AK12601" i="2"/>
  <c r="AK12602" i="2"/>
  <c r="AK12603" i="2"/>
  <c r="AK12604" i="2"/>
  <c r="AK12605" i="2"/>
  <c r="AK12606" i="2"/>
  <c r="AK12607" i="2"/>
  <c r="AK12608" i="2"/>
  <c r="AK12609" i="2"/>
  <c r="AK12610" i="2"/>
  <c r="AK12611" i="2"/>
  <c r="AK12612" i="2"/>
  <c r="AK12613" i="2"/>
  <c r="AK12614" i="2"/>
  <c r="AK12615" i="2"/>
  <c r="AK12616" i="2"/>
  <c r="AK12617" i="2"/>
  <c r="AK12618" i="2"/>
  <c r="AK12619" i="2"/>
  <c r="AK12620" i="2"/>
  <c r="AK12621" i="2"/>
  <c r="AK12622" i="2"/>
  <c r="AK12623" i="2"/>
  <c r="AK12624" i="2"/>
  <c r="AK12625" i="2"/>
  <c r="AK12626" i="2"/>
  <c r="AK12627" i="2"/>
  <c r="AK12628" i="2"/>
  <c r="AK12629" i="2"/>
  <c r="AK12630" i="2"/>
  <c r="AK12631" i="2"/>
  <c r="AK12632" i="2"/>
  <c r="AK12633" i="2"/>
  <c r="AK12634" i="2"/>
  <c r="AK12635" i="2"/>
  <c r="AK12636" i="2"/>
  <c r="AK12637" i="2"/>
  <c r="AK12638" i="2"/>
  <c r="AK12639" i="2"/>
  <c r="AK12640" i="2"/>
  <c r="AK12641" i="2"/>
  <c r="AK12642" i="2"/>
  <c r="AK12643" i="2"/>
  <c r="AK12644" i="2"/>
  <c r="AK12645" i="2"/>
  <c r="AK12646" i="2"/>
  <c r="AK12647" i="2"/>
  <c r="AK12648" i="2"/>
  <c r="AK12649" i="2"/>
  <c r="AK12650" i="2"/>
  <c r="AK12651" i="2"/>
  <c r="AK12652" i="2"/>
  <c r="AK12653" i="2"/>
  <c r="AK12654" i="2"/>
  <c r="AK12655" i="2"/>
  <c r="AK12656" i="2"/>
  <c r="AK12657" i="2"/>
  <c r="AK12658" i="2"/>
  <c r="AK12659" i="2"/>
  <c r="AK12660" i="2"/>
  <c r="AK12661" i="2"/>
  <c r="AK12662" i="2"/>
  <c r="AK12663" i="2"/>
  <c r="AK12664" i="2"/>
  <c r="AK12665" i="2"/>
  <c r="AK12666" i="2"/>
  <c r="AK12667" i="2"/>
  <c r="AK12668" i="2"/>
  <c r="AK12669" i="2"/>
  <c r="AK12670" i="2"/>
  <c r="AK12671" i="2"/>
  <c r="AK12672" i="2"/>
  <c r="AK12673" i="2"/>
  <c r="AK12674" i="2"/>
  <c r="AK12675" i="2"/>
  <c r="AK12676" i="2"/>
  <c r="AK12677" i="2"/>
  <c r="AK12678" i="2"/>
  <c r="AK12679" i="2"/>
  <c r="AK12680" i="2"/>
  <c r="AK12681" i="2"/>
  <c r="AK12682" i="2"/>
  <c r="AK12683" i="2"/>
  <c r="AK12684" i="2"/>
  <c r="AK12685" i="2"/>
  <c r="AK12686" i="2"/>
  <c r="AK12687" i="2"/>
  <c r="AK12688" i="2"/>
  <c r="AK12689" i="2"/>
  <c r="AK12690" i="2"/>
  <c r="AK12691" i="2"/>
  <c r="AK12692" i="2"/>
  <c r="AK12693" i="2"/>
  <c r="AK12694" i="2"/>
  <c r="AK12695" i="2"/>
  <c r="AK12696" i="2"/>
  <c r="AK12697" i="2"/>
  <c r="AK12698" i="2"/>
  <c r="AK12699" i="2"/>
  <c r="AK12700" i="2"/>
  <c r="AK12701" i="2"/>
  <c r="AK12702" i="2"/>
  <c r="AK12703" i="2"/>
  <c r="AK12704" i="2"/>
  <c r="AK12705" i="2"/>
  <c r="AK12706" i="2"/>
  <c r="AK12707" i="2"/>
  <c r="AK12708" i="2"/>
  <c r="AK12709" i="2"/>
  <c r="AK12710" i="2"/>
  <c r="AK12711" i="2"/>
  <c r="AK12712" i="2"/>
  <c r="AK12713" i="2"/>
  <c r="AK12714" i="2"/>
  <c r="AK12715" i="2"/>
  <c r="AK12716" i="2"/>
  <c r="AK12717" i="2"/>
  <c r="AK12718" i="2"/>
  <c r="AK12719" i="2"/>
  <c r="AK12720" i="2"/>
  <c r="AK12721" i="2"/>
  <c r="AK12722" i="2"/>
  <c r="AK12723" i="2"/>
  <c r="AK12724" i="2"/>
  <c r="AK12725" i="2"/>
  <c r="AK12726" i="2"/>
  <c r="AK12727" i="2"/>
  <c r="AK12728" i="2"/>
  <c r="AK12729" i="2"/>
  <c r="AK12730" i="2"/>
  <c r="AK12731" i="2"/>
  <c r="AK12732" i="2"/>
  <c r="AK12733" i="2"/>
  <c r="AK12734" i="2"/>
  <c r="AK12735" i="2"/>
  <c r="AK12736" i="2"/>
  <c r="AK12737" i="2"/>
  <c r="AK12738" i="2"/>
  <c r="AK12739" i="2"/>
  <c r="AK12740" i="2"/>
  <c r="AK12741" i="2"/>
  <c r="AK12742" i="2"/>
  <c r="AK12743" i="2"/>
  <c r="AK12744" i="2"/>
  <c r="AK12745" i="2"/>
  <c r="AK12746" i="2"/>
  <c r="AK12747" i="2"/>
  <c r="AK12748" i="2"/>
  <c r="AK12749" i="2"/>
  <c r="AK12750" i="2"/>
  <c r="AK12751" i="2"/>
  <c r="AK12752" i="2"/>
  <c r="AK12753" i="2"/>
  <c r="AK12754" i="2"/>
  <c r="AK12755" i="2"/>
  <c r="AK12756" i="2"/>
  <c r="AK12757" i="2"/>
  <c r="AK12758" i="2"/>
  <c r="AK12759" i="2"/>
  <c r="AK12760" i="2"/>
  <c r="AK12761" i="2"/>
  <c r="AK12762" i="2"/>
  <c r="AK12763" i="2"/>
  <c r="AK12764" i="2"/>
  <c r="AK12765" i="2"/>
  <c r="AK12766" i="2"/>
  <c r="AK12767" i="2"/>
  <c r="AK12768" i="2"/>
  <c r="AK12769" i="2"/>
  <c r="AK12770" i="2"/>
  <c r="AK12771" i="2"/>
  <c r="AK12772" i="2"/>
  <c r="AK12773" i="2"/>
  <c r="AK12774" i="2"/>
  <c r="AK12775" i="2"/>
  <c r="AK12776" i="2"/>
  <c r="AK12777" i="2"/>
  <c r="AK12778" i="2"/>
  <c r="AK12779" i="2"/>
  <c r="AK12780" i="2"/>
  <c r="AK12781" i="2"/>
  <c r="AK12782" i="2"/>
  <c r="AK12783" i="2"/>
  <c r="AK12784" i="2"/>
  <c r="AK12785" i="2"/>
  <c r="AK12786" i="2"/>
  <c r="AK12787" i="2"/>
  <c r="AK12788" i="2"/>
  <c r="AK12789" i="2"/>
  <c r="AK12790" i="2"/>
  <c r="AK12791" i="2"/>
  <c r="AK12792" i="2"/>
  <c r="AK12793" i="2"/>
  <c r="AK12794" i="2"/>
  <c r="AK12795" i="2"/>
  <c r="AK12796" i="2"/>
  <c r="AK12797" i="2"/>
  <c r="AK12798" i="2"/>
  <c r="AK12799" i="2"/>
  <c r="AK12800" i="2"/>
  <c r="AK12801" i="2"/>
  <c r="AK12802" i="2"/>
  <c r="AK12803" i="2"/>
  <c r="AK12804" i="2"/>
  <c r="AK12805" i="2"/>
  <c r="AK12806" i="2"/>
  <c r="AK12807" i="2"/>
  <c r="AK12808" i="2"/>
  <c r="AK12809" i="2"/>
  <c r="AK12810" i="2"/>
  <c r="AK12811" i="2"/>
  <c r="AK12812" i="2"/>
  <c r="AK12813" i="2"/>
  <c r="AK12814" i="2"/>
  <c r="AK12815" i="2"/>
  <c r="AK12816" i="2"/>
  <c r="AK12817" i="2"/>
  <c r="AK12818" i="2"/>
  <c r="AK12819" i="2"/>
  <c r="AK12820" i="2"/>
  <c r="AK12821" i="2"/>
  <c r="AK12822" i="2"/>
  <c r="AK12823" i="2"/>
  <c r="AK12824" i="2"/>
  <c r="AK12825" i="2"/>
  <c r="AK12826" i="2"/>
  <c r="AK12827" i="2"/>
  <c r="AK12828" i="2"/>
  <c r="AK12829" i="2"/>
  <c r="AK12830" i="2"/>
  <c r="AK12831" i="2"/>
  <c r="AK12832" i="2"/>
  <c r="AK12833" i="2"/>
  <c r="AK12834" i="2"/>
  <c r="AK12835" i="2"/>
  <c r="AK12836" i="2"/>
  <c r="AK12837" i="2"/>
  <c r="AK12838" i="2"/>
  <c r="AK12839" i="2"/>
  <c r="AK12840" i="2"/>
  <c r="AK12841" i="2"/>
  <c r="AK12842" i="2"/>
  <c r="AK12843" i="2"/>
  <c r="AK12844" i="2"/>
  <c r="AK12845" i="2"/>
  <c r="AK12846" i="2"/>
  <c r="AK12847" i="2"/>
  <c r="AK12848" i="2"/>
  <c r="AK12849" i="2"/>
  <c r="AK12850" i="2"/>
  <c r="AK12851" i="2"/>
  <c r="AK12852" i="2"/>
  <c r="AK12853" i="2"/>
  <c r="AK12854" i="2"/>
  <c r="AK12855" i="2"/>
  <c r="AK12856" i="2"/>
  <c r="AK12857" i="2"/>
  <c r="AK12858" i="2"/>
  <c r="AK12859" i="2"/>
  <c r="AK12860" i="2"/>
  <c r="AK12861" i="2"/>
  <c r="AK12862" i="2"/>
  <c r="AK12863" i="2"/>
  <c r="AK12864" i="2"/>
  <c r="AK12865" i="2"/>
  <c r="AK12866" i="2"/>
  <c r="AK12867" i="2"/>
  <c r="AK12868" i="2"/>
  <c r="AK12869" i="2"/>
  <c r="AK12870" i="2"/>
  <c r="AK12871" i="2"/>
  <c r="AK12872" i="2"/>
  <c r="AK12873" i="2"/>
  <c r="AK12874" i="2"/>
  <c r="AK12875" i="2"/>
  <c r="AK12876" i="2"/>
  <c r="AK12877" i="2"/>
  <c r="AK12878" i="2"/>
  <c r="AK12879" i="2"/>
  <c r="AK12880" i="2"/>
  <c r="AK12881" i="2"/>
  <c r="AK12882" i="2"/>
  <c r="AK12883" i="2"/>
  <c r="AK12884" i="2"/>
  <c r="AK12885" i="2"/>
  <c r="AK12886" i="2"/>
  <c r="AK12887" i="2"/>
  <c r="AK12888" i="2"/>
  <c r="AK12889" i="2"/>
  <c r="AK12890" i="2"/>
  <c r="AK12891" i="2"/>
  <c r="AK12892" i="2"/>
  <c r="AK12893" i="2"/>
  <c r="AK12894" i="2"/>
  <c r="AK12895" i="2"/>
  <c r="AK12896" i="2"/>
  <c r="AK12897" i="2"/>
  <c r="AK12898" i="2"/>
  <c r="AK12899" i="2"/>
  <c r="AK12900" i="2"/>
  <c r="AK12901" i="2"/>
  <c r="AK12902" i="2"/>
  <c r="AK12903" i="2"/>
  <c r="AK12904" i="2"/>
  <c r="AK12905" i="2"/>
  <c r="AK12906" i="2"/>
  <c r="AK12907" i="2"/>
  <c r="AK12908" i="2"/>
  <c r="AK12909" i="2"/>
  <c r="AK12910" i="2"/>
  <c r="AK12911" i="2"/>
  <c r="AK12912" i="2"/>
  <c r="AK12913" i="2"/>
  <c r="AK12914" i="2"/>
  <c r="AK12915" i="2"/>
  <c r="AK12916" i="2"/>
  <c r="AK12917" i="2"/>
  <c r="AK12918" i="2"/>
  <c r="AK12919" i="2"/>
  <c r="AK12920" i="2"/>
  <c r="AK12921" i="2"/>
  <c r="AK12922" i="2"/>
  <c r="AK12923" i="2"/>
  <c r="AK12924" i="2"/>
  <c r="AK12925" i="2"/>
  <c r="AK12926" i="2"/>
  <c r="AK12927" i="2"/>
  <c r="AK12928" i="2"/>
  <c r="AK12929" i="2"/>
  <c r="AK12930" i="2"/>
  <c r="AK12931" i="2"/>
  <c r="AK12932" i="2"/>
  <c r="AK12933" i="2"/>
  <c r="AK12934" i="2"/>
  <c r="AK12935" i="2"/>
  <c r="AK12936" i="2"/>
  <c r="AK12937" i="2"/>
  <c r="AK12938" i="2"/>
  <c r="AK12939" i="2"/>
  <c r="AK12940" i="2"/>
  <c r="AK12941" i="2"/>
  <c r="AK12942" i="2"/>
  <c r="AK12943" i="2"/>
  <c r="AK12944" i="2"/>
  <c r="AK12945" i="2"/>
  <c r="AK12946" i="2"/>
  <c r="AK12947" i="2"/>
  <c r="AK12948" i="2"/>
  <c r="AK12949" i="2"/>
  <c r="AK12950" i="2"/>
  <c r="AK12951" i="2"/>
  <c r="AK12952" i="2"/>
  <c r="AK12953" i="2"/>
  <c r="AK12954" i="2"/>
  <c r="AK12955" i="2"/>
  <c r="AK12956" i="2"/>
  <c r="AK12957" i="2"/>
  <c r="AK12958" i="2"/>
  <c r="AK12959" i="2"/>
  <c r="AK12960" i="2"/>
  <c r="AK12961" i="2"/>
  <c r="AK12962" i="2"/>
  <c r="AK12963" i="2"/>
  <c r="AK12964" i="2"/>
  <c r="AK12965" i="2"/>
  <c r="AK12966" i="2"/>
  <c r="AK12967" i="2"/>
  <c r="AK12968" i="2"/>
  <c r="AK12969" i="2"/>
  <c r="AK12970" i="2"/>
  <c r="AK12971" i="2"/>
  <c r="AK12972" i="2"/>
  <c r="AK12973" i="2"/>
  <c r="AK12974" i="2"/>
  <c r="AK12975" i="2"/>
  <c r="AK12976" i="2"/>
  <c r="AK12977" i="2"/>
  <c r="AK12978" i="2"/>
  <c r="AK12979" i="2"/>
  <c r="AK12980" i="2"/>
  <c r="AK12981" i="2"/>
  <c r="AK12982" i="2"/>
  <c r="AK12983" i="2"/>
  <c r="AK12984" i="2"/>
  <c r="AK12985" i="2"/>
  <c r="AK12986" i="2"/>
  <c r="AK12987" i="2"/>
  <c r="AK12988" i="2"/>
  <c r="AK12989" i="2"/>
  <c r="AK12990" i="2"/>
  <c r="AK12991" i="2"/>
  <c r="AK12992" i="2"/>
  <c r="AK12993" i="2"/>
  <c r="AK12994" i="2"/>
  <c r="AK12995" i="2"/>
  <c r="AK12996" i="2"/>
  <c r="AK12997" i="2"/>
  <c r="AK12998" i="2"/>
  <c r="AK12999" i="2"/>
  <c r="AK13000" i="2"/>
  <c r="AK13001" i="2"/>
  <c r="AK13002" i="2"/>
  <c r="AK13003" i="2"/>
  <c r="AK13004" i="2"/>
  <c r="AK13005" i="2"/>
  <c r="AK13006" i="2"/>
  <c r="AK13007" i="2"/>
  <c r="AK13008" i="2"/>
  <c r="AK13009" i="2"/>
  <c r="AK13010" i="2"/>
  <c r="AK13011" i="2"/>
  <c r="AK13012" i="2"/>
  <c r="AK13013" i="2"/>
  <c r="AK13014" i="2"/>
  <c r="AK13015" i="2"/>
  <c r="AK13016" i="2"/>
  <c r="AK13017" i="2"/>
  <c r="AK13018" i="2"/>
  <c r="AK13019" i="2"/>
  <c r="AK13020" i="2"/>
  <c r="AK13021" i="2"/>
  <c r="AK13022" i="2"/>
  <c r="AK13023" i="2"/>
  <c r="AK13024" i="2"/>
  <c r="AK13025" i="2"/>
  <c r="AK13026" i="2"/>
  <c r="AK13027" i="2"/>
  <c r="AK13028" i="2"/>
  <c r="AK13029" i="2"/>
  <c r="AK13030" i="2"/>
  <c r="AK13031" i="2"/>
  <c r="AK13032" i="2"/>
  <c r="AK13033" i="2"/>
  <c r="AK13034" i="2"/>
  <c r="AK13035" i="2"/>
  <c r="AK13036" i="2"/>
  <c r="AK13037" i="2"/>
  <c r="AK13038" i="2"/>
  <c r="AK13039" i="2"/>
  <c r="AK13040" i="2"/>
  <c r="AK13041" i="2"/>
  <c r="AK13042" i="2"/>
  <c r="AK13043" i="2"/>
  <c r="AK13044" i="2"/>
  <c r="AK13045" i="2"/>
  <c r="AK13046" i="2"/>
  <c r="AK13047" i="2"/>
  <c r="AK13048" i="2"/>
  <c r="AK13049" i="2"/>
  <c r="AK13050" i="2"/>
  <c r="AK13051" i="2"/>
  <c r="AK13052" i="2"/>
  <c r="AK13053" i="2"/>
  <c r="AK13054" i="2"/>
  <c r="AK13055" i="2"/>
  <c r="AK13056" i="2"/>
  <c r="AK13057" i="2"/>
  <c r="AK13058" i="2"/>
  <c r="AK13059" i="2"/>
  <c r="AK13060" i="2"/>
  <c r="AK13061" i="2"/>
  <c r="AK13062" i="2"/>
  <c r="AK13063" i="2"/>
  <c r="AK13064" i="2"/>
  <c r="AK13065" i="2"/>
  <c r="AK13066" i="2"/>
  <c r="AK13067" i="2"/>
  <c r="AK13068" i="2"/>
  <c r="AK13069" i="2"/>
  <c r="AK13070" i="2"/>
  <c r="AK13071" i="2"/>
  <c r="AK13072" i="2"/>
  <c r="AK13073" i="2"/>
  <c r="AK13074" i="2"/>
  <c r="AK13075" i="2"/>
  <c r="AK13076" i="2"/>
  <c r="AK13077" i="2"/>
  <c r="AK13078" i="2"/>
  <c r="AK13079" i="2"/>
  <c r="AK13080" i="2"/>
  <c r="AK13081" i="2"/>
  <c r="AK13082" i="2"/>
  <c r="AK13083" i="2"/>
  <c r="AK13084" i="2"/>
  <c r="AK13085" i="2"/>
  <c r="AK13086" i="2"/>
  <c r="AK13087" i="2"/>
  <c r="AK13088" i="2"/>
  <c r="AK13089" i="2"/>
  <c r="AK13090" i="2"/>
  <c r="AK13091" i="2"/>
  <c r="AK13092" i="2"/>
  <c r="AK13093" i="2"/>
  <c r="AK13094" i="2"/>
  <c r="AK13095" i="2"/>
  <c r="AK13096" i="2"/>
  <c r="AK13097" i="2"/>
  <c r="AK13098" i="2"/>
  <c r="AK13099" i="2"/>
  <c r="AK13100" i="2"/>
  <c r="AK13101" i="2"/>
  <c r="AK13102" i="2"/>
  <c r="AK13103" i="2"/>
  <c r="AK13104" i="2"/>
  <c r="AK13105" i="2"/>
  <c r="AK13106" i="2"/>
  <c r="AK13107" i="2"/>
  <c r="AK13108" i="2"/>
  <c r="AK13109" i="2"/>
  <c r="AK13110" i="2"/>
  <c r="AK13111" i="2"/>
  <c r="AK13112" i="2"/>
  <c r="AK13113" i="2"/>
  <c r="AK13114" i="2"/>
  <c r="AK13115" i="2"/>
  <c r="AK13116" i="2"/>
  <c r="AK13117" i="2"/>
  <c r="AK13118" i="2"/>
  <c r="AK13119" i="2"/>
  <c r="AK13120" i="2"/>
  <c r="AK13121" i="2"/>
  <c r="AK13122" i="2"/>
  <c r="AK13123" i="2"/>
  <c r="AK13124" i="2"/>
  <c r="AK13125" i="2"/>
  <c r="AK13126" i="2"/>
  <c r="AK13127" i="2"/>
  <c r="AK13128" i="2"/>
  <c r="AK13129" i="2"/>
  <c r="AK13130" i="2"/>
  <c r="AK13131" i="2"/>
  <c r="AK13132" i="2"/>
  <c r="AK13133" i="2"/>
  <c r="AK13134" i="2"/>
  <c r="AK13135" i="2"/>
  <c r="AK13136" i="2"/>
  <c r="AK13137" i="2"/>
  <c r="AK13138" i="2"/>
  <c r="AK13139" i="2"/>
  <c r="AK13140" i="2"/>
  <c r="AK13141" i="2"/>
  <c r="AK13142" i="2"/>
  <c r="AK13143" i="2"/>
  <c r="AK13144" i="2"/>
  <c r="AK13145" i="2"/>
  <c r="AK13146" i="2"/>
  <c r="AK13147" i="2"/>
  <c r="AK13148" i="2"/>
  <c r="AK13149" i="2"/>
  <c r="AK13150" i="2"/>
  <c r="AK13151" i="2"/>
  <c r="AK13152" i="2"/>
  <c r="AK13153" i="2"/>
  <c r="AK13154" i="2"/>
  <c r="AK13155" i="2"/>
  <c r="AK13156" i="2"/>
  <c r="AK13157" i="2"/>
  <c r="AK13158" i="2"/>
  <c r="AK13159" i="2"/>
  <c r="AK13160" i="2"/>
  <c r="AK13161" i="2"/>
  <c r="AK13162" i="2"/>
  <c r="AK13163" i="2"/>
  <c r="AK13164" i="2"/>
  <c r="AK13165" i="2"/>
  <c r="AK13166" i="2"/>
  <c r="AK13167" i="2"/>
  <c r="AK13168" i="2"/>
  <c r="AK13169" i="2"/>
  <c r="AK13170" i="2"/>
  <c r="AK13171" i="2"/>
  <c r="AK13172" i="2"/>
  <c r="AK13173" i="2"/>
  <c r="AK13174" i="2"/>
  <c r="AK13175" i="2"/>
  <c r="AK13176" i="2"/>
  <c r="AK13177" i="2"/>
  <c r="AK13178" i="2"/>
  <c r="AK13179" i="2"/>
  <c r="AK13180" i="2"/>
  <c r="AK13181" i="2"/>
  <c r="AK13182" i="2"/>
  <c r="AK13183" i="2"/>
  <c r="AK13184" i="2"/>
  <c r="AK13185" i="2"/>
  <c r="AK13186" i="2"/>
  <c r="AK13187" i="2"/>
  <c r="AK13188" i="2"/>
  <c r="AK13189" i="2"/>
  <c r="AK13190" i="2"/>
  <c r="AK13191" i="2"/>
  <c r="AK13192" i="2"/>
  <c r="AK13193" i="2"/>
  <c r="AK13194" i="2"/>
  <c r="AK13195" i="2"/>
  <c r="AK13196" i="2"/>
  <c r="AK13197" i="2"/>
  <c r="AK13198" i="2"/>
  <c r="AK13199" i="2"/>
  <c r="AK13200" i="2"/>
  <c r="AK13201" i="2"/>
  <c r="AK13202" i="2"/>
  <c r="AK13203" i="2"/>
  <c r="AK13204" i="2"/>
  <c r="AK13205" i="2"/>
  <c r="AK13206" i="2"/>
  <c r="AK13207" i="2"/>
  <c r="AK13208" i="2"/>
  <c r="AK13209" i="2"/>
  <c r="AK13210" i="2"/>
  <c r="AK13211" i="2"/>
  <c r="AK13212" i="2"/>
  <c r="AK13213" i="2"/>
  <c r="AK13214" i="2"/>
  <c r="AK13215" i="2"/>
  <c r="AK13216" i="2"/>
  <c r="AK13217" i="2"/>
  <c r="AK13218" i="2"/>
  <c r="AK13219" i="2"/>
  <c r="AK13220" i="2"/>
  <c r="AK13221" i="2"/>
  <c r="AK13222" i="2"/>
  <c r="AK13223" i="2"/>
  <c r="AK13224" i="2"/>
  <c r="AK13225" i="2"/>
  <c r="AK13226" i="2"/>
  <c r="AK13227" i="2"/>
  <c r="AK13228" i="2"/>
  <c r="AK13229" i="2"/>
  <c r="AK13230" i="2"/>
  <c r="AK13231" i="2"/>
  <c r="AK13232" i="2"/>
  <c r="AK13233" i="2"/>
  <c r="AK13234" i="2"/>
  <c r="AK13235" i="2"/>
  <c r="AK13236" i="2"/>
  <c r="AK13237" i="2"/>
  <c r="AK13238" i="2"/>
  <c r="AK13239" i="2"/>
  <c r="AK13240" i="2"/>
  <c r="AK13241" i="2"/>
  <c r="AK13242" i="2"/>
  <c r="AK13243" i="2"/>
  <c r="AK13244" i="2"/>
  <c r="AK13245" i="2"/>
  <c r="AK13246" i="2"/>
  <c r="AK13247" i="2"/>
  <c r="AK13248" i="2"/>
  <c r="AK13249" i="2"/>
  <c r="AK13250" i="2"/>
  <c r="AK13251" i="2"/>
  <c r="AK13252" i="2"/>
  <c r="AK13253" i="2"/>
  <c r="AK13254" i="2"/>
  <c r="AK13255" i="2"/>
  <c r="AK13256" i="2"/>
  <c r="AK13257" i="2"/>
  <c r="AK13258" i="2"/>
  <c r="AK13259" i="2"/>
  <c r="AK13260" i="2"/>
  <c r="AK13261" i="2"/>
  <c r="AK13262" i="2"/>
  <c r="AK13263" i="2"/>
  <c r="AK13264" i="2"/>
  <c r="AK13265" i="2"/>
  <c r="AK13266" i="2"/>
  <c r="AK13267" i="2"/>
  <c r="AK13268" i="2"/>
  <c r="AK13269" i="2"/>
  <c r="AK13270" i="2"/>
  <c r="AK13271" i="2"/>
  <c r="AK13272" i="2"/>
  <c r="AK13273" i="2"/>
  <c r="AK13274" i="2"/>
  <c r="AK13275" i="2"/>
  <c r="AK13276" i="2"/>
  <c r="AK13277" i="2"/>
  <c r="AK13278" i="2"/>
  <c r="AK13279" i="2"/>
  <c r="AK13280" i="2"/>
  <c r="AK13281" i="2"/>
  <c r="AK13282" i="2"/>
  <c r="AK13283" i="2"/>
  <c r="AK13284" i="2"/>
  <c r="AK13285" i="2"/>
  <c r="AK13286" i="2"/>
  <c r="AK13287" i="2"/>
  <c r="AK13288" i="2"/>
  <c r="AK13289" i="2"/>
  <c r="AK13290" i="2"/>
  <c r="AK13291" i="2"/>
  <c r="AK13292" i="2"/>
  <c r="AK13293" i="2"/>
  <c r="AK13294" i="2"/>
  <c r="AK13295" i="2"/>
  <c r="AK13296" i="2"/>
  <c r="AK13297" i="2"/>
  <c r="AK13298" i="2"/>
  <c r="AK13299" i="2"/>
  <c r="AK13300" i="2"/>
  <c r="AK13301" i="2"/>
  <c r="AK13302" i="2"/>
  <c r="AK13303" i="2"/>
  <c r="AK13304" i="2"/>
  <c r="AK13305" i="2"/>
  <c r="AK13306" i="2"/>
  <c r="AK13307" i="2"/>
  <c r="AK13308" i="2"/>
  <c r="AK13309" i="2"/>
  <c r="AK13310" i="2"/>
  <c r="AK13311" i="2"/>
  <c r="AK13312" i="2"/>
  <c r="AK13313" i="2"/>
  <c r="AK13314" i="2"/>
  <c r="AK13315" i="2"/>
  <c r="AK13316" i="2"/>
  <c r="AK13317" i="2"/>
  <c r="AK13318" i="2"/>
  <c r="AK13319" i="2"/>
  <c r="AK13320" i="2"/>
  <c r="AK13321" i="2"/>
  <c r="AK13322" i="2"/>
  <c r="AK13323" i="2"/>
  <c r="AK13324" i="2"/>
  <c r="AK13325" i="2"/>
  <c r="AK13326" i="2"/>
  <c r="AK13327" i="2"/>
  <c r="AK13328" i="2"/>
  <c r="AK13329" i="2"/>
  <c r="AK13330" i="2"/>
  <c r="AK13331" i="2"/>
  <c r="AK13332" i="2"/>
  <c r="AK13333" i="2"/>
  <c r="AK13334" i="2"/>
  <c r="AK13335" i="2"/>
  <c r="AK13336" i="2"/>
  <c r="AK13337" i="2"/>
  <c r="AK13338" i="2"/>
  <c r="AK13339" i="2"/>
  <c r="AK13340" i="2"/>
  <c r="AK13341" i="2"/>
  <c r="AK13342" i="2"/>
  <c r="AK13343" i="2"/>
  <c r="AK13344" i="2"/>
  <c r="AK13345" i="2"/>
  <c r="AK13346" i="2"/>
  <c r="AK13347" i="2"/>
  <c r="AK13348" i="2"/>
  <c r="AK13349" i="2"/>
  <c r="AK13350" i="2"/>
  <c r="AK13351" i="2"/>
  <c r="AK13352" i="2"/>
  <c r="AK13353" i="2"/>
  <c r="AK13354" i="2"/>
  <c r="AK13355" i="2"/>
  <c r="AK13356" i="2"/>
  <c r="AK13357" i="2"/>
  <c r="AK13358" i="2"/>
  <c r="AK13359" i="2"/>
  <c r="AK13360" i="2"/>
  <c r="AK13361" i="2"/>
  <c r="AK13362" i="2"/>
  <c r="AK13363" i="2"/>
  <c r="AK13364" i="2"/>
  <c r="AK13365" i="2"/>
  <c r="AK13366" i="2"/>
  <c r="AK13367" i="2"/>
  <c r="AK13368" i="2"/>
  <c r="AK13369" i="2"/>
  <c r="AK13370" i="2"/>
  <c r="AK13371" i="2"/>
  <c r="AK13372" i="2"/>
  <c r="AK13373" i="2"/>
  <c r="AK13374" i="2"/>
  <c r="AK13375" i="2"/>
  <c r="AK13376" i="2"/>
  <c r="AK13377" i="2"/>
  <c r="AK13378" i="2"/>
  <c r="AK13379" i="2"/>
  <c r="AK13380" i="2"/>
  <c r="AK13381" i="2"/>
  <c r="AK13382" i="2"/>
  <c r="AK13383" i="2"/>
  <c r="AK13384" i="2"/>
  <c r="AK13385" i="2"/>
  <c r="AK13386" i="2"/>
  <c r="AK13387" i="2"/>
  <c r="AK13388" i="2"/>
  <c r="AK13389" i="2"/>
  <c r="AK13390" i="2"/>
  <c r="AK13391" i="2"/>
  <c r="AK13392" i="2"/>
  <c r="AK13393" i="2"/>
  <c r="AK13394" i="2"/>
  <c r="AK13395" i="2"/>
  <c r="AK13396" i="2"/>
  <c r="AK13397" i="2"/>
  <c r="AK13398" i="2"/>
  <c r="AK13399" i="2"/>
  <c r="AK13400" i="2"/>
  <c r="AK13401" i="2"/>
  <c r="AK13402" i="2"/>
  <c r="AK13403" i="2"/>
  <c r="AK13404" i="2"/>
  <c r="AK13405" i="2"/>
  <c r="AK13406" i="2"/>
  <c r="AK13407" i="2"/>
  <c r="AK13408" i="2"/>
  <c r="AK13409" i="2"/>
  <c r="AK13410" i="2"/>
  <c r="AK13411" i="2"/>
  <c r="AK13412" i="2"/>
  <c r="AK13413" i="2"/>
  <c r="AK13414" i="2"/>
  <c r="AK13415" i="2"/>
  <c r="AK13416" i="2"/>
  <c r="AK13417" i="2"/>
  <c r="AK13418" i="2"/>
  <c r="AK13419" i="2"/>
  <c r="AK13420" i="2"/>
  <c r="AK13421" i="2"/>
  <c r="AK13422" i="2"/>
  <c r="AK13423" i="2"/>
  <c r="AK13424" i="2"/>
  <c r="AK13425" i="2"/>
  <c r="AK13426" i="2"/>
  <c r="AK13427" i="2"/>
  <c r="AK13428" i="2"/>
  <c r="AK13429" i="2"/>
  <c r="AK13430" i="2"/>
  <c r="AK13431" i="2"/>
  <c r="AK13432" i="2"/>
  <c r="AK13433" i="2"/>
  <c r="AK13434" i="2"/>
  <c r="AK13435" i="2"/>
  <c r="AK13436" i="2"/>
  <c r="AK13437" i="2"/>
  <c r="AK13438" i="2"/>
  <c r="AK13439" i="2"/>
  <c r="AK13440" i="2"/>
  <c r="AK13441" i="2"/>
  <c r="AK13442" i="2"/>
  <c r="AK13443" i="2"/>
  <c r="AK13444" i="2"/>
  <c r="AK13445" i="2"/>
  <c r="AK13446" i="2"/>
  <c r="AK13447" i="2"/>
  <c r="AK13448" i="2"/>
  <c r="AK13449" i="2"/>
  <c r="AK13450" i="2"/>
  <c r="AK13451" i="2"/>
  <c r="AK13452" i="2"/>
  <c r="AK13453" i="2"/>
  <c r="AK13454" i="2"/>
  <c r="AK13455" i="2"/>
  <c r="AK13456" i="2"/>
  <c r="AK13457" i="2"/>
  <c r="AK13458" i="2"/>
  <c r="AK13459" i="2"/>
  <c r="AK13460" i="2"/>
  <c r="AK13461" i="2"/>
  <c r="AK13462" i="2"/>
  <c r="AK13463" i="2"/>
  <c r="AK13464" i="2"/>
  <c r="AK13465" i="2"/>
  <c r="AK13466" i="2"/>
  <c r="AK13467" i="2"/>
  <c r="AK13468" i="2"/>
  <c r="AK13469" i="2"/>
  <c r="AK13470" i="2"/>
  <c r="AK13471" i="2"/>
  <c r="AK13472" i="2"/>
  <c r="AK13473" i="2"/>
  <c r="AK13474" i="2"/>
  <c r="AK13475" i="2"/>
  <c r="AK13476" i="2"/>
  <c r="AK13477" i="2"/>
  <c r="AK13478" i="2"/>
  <c r="AK13479" i="2"/>
  <c r="AK13480" i="2"/>
  <c r="AK13481" i="2"/>
  <c r="AK13482" i="2"/>
  <c r="AK13483" i="2"/>
  <c r="AK13484" i="2"/>
  <c r="AK13485" i="2"/>
  <c r="AK13486" i="2"/>
  <c r="AK13487" i="2"/>
  <c r="AK13488" i="2"/>
  <c r="AK13489" i="2"/>
  <c r="AK13490" i="2"/>
  <c r="AK13491" i="2"/>
  <c r="AK13492" i="2"/>
  <c r="AK13493" i="2"/>
  <c r="AK13494" i="2"/>
  <c r="AK13495" i="2"/>
  <c r="AK13496" i="2"/>
  <c r="AK13497" i="2"/>
  <c r="AK13498" i="2"/>
  <c r="AK13499" i="2"/>
  <c r="AK13500" i="2"/>
  <c r="AK13501" i="2"/>
  <c r="AK13502" i="2"/>
  <c r="AK13503" i="2"/>
  <c r="AK13504" i="2"/>
  <c r="AK13505" i="2"/>
  <c r="AK13506" i="2"/>
  <c r="AK13507" i="2"/>
  <c r="AK13508" i="2"/>
  <c r="AK13509" i="2"/>
  <c r="AK13510" i="2"/>
  <c r="AK13511" i="2"/>
  <c r="AK13512" i="2"/>
  <c r="AK13513" i="2"/>
  <c r="AK13514" i="2"/>
  <c r="AK13515" i="2"/>
  <c r="AK13516" i="2"/>
  <c r="AK13517" i="2"/>
  <c r="AK13518" i="2"/>
  <c r="AK13519" i="2"/>
  <c r="AK13520" i="2"/>
  <c r="AK13521" i="2"/>
  <c r="AK13522" i="2"/>
  <c r="AK13523" i="2"/>
  <c r="AK13524" i="2"/>
  <c r="AK13525" i="2"/>
  <c r="AK13526" i="2"/>
  <c r="AK13527" i="2"/>
  <c r="AK13528" i="2"/>
  <c r="AK13529" i="2"/>
  <c r="AK13530" i="2"/>
  <c r="AK13531" i="2"/>
  <c r="AK13532" i="2"/>
  <c r="AK13533" i="2"/>
  <c r="AK13534" i="2"/>
  <c r="AK13535" i="2"/>
  <c r="AK13536" i="2"/>
  <c r="AK13537" i="2"/>
  <c r="AK13538" i="2"/>
  <c r="AK13539" i="2"/>
  <c r="AK13540" i="2"/>
  <c r="AK13541" i="2"/>
  <c r="AK13542" i="2"/>
  <c r="AK13543" i="2"/>
  <c r="AK13544" i="2"/>
  <c r="AK13545" i="2"/>
  <c r="AK13546" i="2"/>
  <c r="AK13547" i="2"/>
  <c r="AK13548" i="2"/>
  <c r="AK13549" i="2"/>
  <c r="AK13550" i="2"/>
  <c r="AK13551" i="2"/>
  <c r="AK13552" i="2"/>
  <c r="AK13553" i="2"/>
  <c r="AK13554" i="2"/>
  <c r="AK13555" i="2"/>
  <c r="AK13556" i="2"/>
  <c r="AK13557" i="2"/>
  <c r="AK13558" i="2"/>
  <c r="AK13559" i="2"/>
  <c r="AK13560" i="2"/>
  <c r="AK13561" i="2"/>
  <c r="AK13562" i="2"/>
  <c r="AK13563" i="2"/>
  <c r="AK13564" i="2"/>
  <c r="AK13565" i="2"/>
  <c r="AK13566" i="2"/>
  <c r="AK13567" i="2"/>
  <c r="AK13568" i="2"/>
  <c r="AK13569" i="2"/>
  <c r="AK13570" i="2"/>
  <c r="AK13571" i="2"/>
  <c r="AK13572" i="2"/>
  <c r="AK13573" i="2"/>
  <c r="AK13574" i="2"/>
  <c r="AK13575" i="2"/>
  <c r="AK13576" i="2"/>
  <c r="AK13577" i="2"/>
  <c r="AK13578" i="2"/>
  <c r="AK13579" i="2"/>
  <c r="AK13580" i="2"/>
  <c r="AK13581" i="2"/>
  <c r="AK13582" i="2"/>
  <c r="AK13583" i="2"/>
  <c r="AK13584" i="2"/>
  <c r="AK13585" i="2"/>
  <c r="AK13586" i="2"/>
  <c r="AK13587" i="2"/>
  <c r="AK13588" i="2"/>
  <c r="AK13589" i="2"/>
  <c r="AK13590" i="2"/>
  <c r="AK13591" i="2"/>
  <c r="AK13592" i="2"/>
  <c r="AK13593" i="2"/>
  <c r="AK13594" i="2"/>
  <c r="AK13595" i="2"/>
  <c r="AK13596" i="2"/>
  <c r="AK13597" i="2"/>
  <c r="AK13598" i="2"/>
  <c r="AK13599" i="2"/>
  <c r="AK13600" i="2"/>
  <c r="AK13601" i="2"/>
  <c r="AK13602" i="2"/>
  <c r="AK13603" i="2"/>
  <c r="AK13604" i="2"/>
  <c r="AK13605" i="2"/>
  <c r="AK13606" i="2"/>
  <c r="AK13607" i="2"/>
  <c r="AK13608" i="2"/>
  <c r="AK13609" i="2"/>
  <c r="AK13610" i="2"/>
  <c r="AK13611" i="2"/>
  <c r="AK13612" i="2"/>
  <c r="AK13613" i="2"/>
  <c r="AK13614" i="2"/>
  <c r="AK13615" i="2"/>
  <c r="AK13616" i="2"/>
  <c r="AK13617" i="2"/>
  <c r="AK13618" i="2"/>
  <c r="AK13619" i="2"/>
  <c r="AK13620" i="2"/>
  <c r="AK13621" i="2"/>
  <c r="AK13622" i="2"/>
  <c r="AK13623" i="2"/>
  <c r="AK13624" i="2"/>
  <c r="AK13625" i="2"/>
  <c r="AK13626" i="2"/>
  <c r="AK13627" i="2"/>
  <c r="AK13628" i="2"/>
  <c r="AK13629" i="2"/>
  <c r="AK13630" i="2"/>
  <c r="AK13631" i="2"/>
  <c r="AK13632" i="2"/>
  <c r="AK13633" i="2"/>
  <c r="AK13634" i="2"/>
  <c r="AK13635" i="2"/>
  <c r="AK13636" i="2"/>
  <c r="AK13637" i="2"/>
  <c r="AK13638" i="2"/>
  <c r="AK13639" i="2"/>
  <c r="AK13640" i="2"/>
  <c r="AK13641" i="2"/>
  <c r="AK13642" i="2"/>
  <c r="AK13643" i="2"/>
  <c r="AK13644" i="2"/>
  <c r="AK13645" i="2"/>
  <c r="AK13646" i="2"/>
  <c r="AK13647" i="2"/>
  <c r="AK13648" i="2"/>
  <c r="AK13649" i="2"/>
  <c r="AK13650" i="2"/>
  <c r="AK13651" i="2"/>
  <c r="AK13652" i="2"/>
  <c r="AK13653" i="2"/>
  <c r="AK13654" i="2"/>
  <c r="AK13655" i="2"/>
  <c r="AK13656" i="2"/>
  <c r="AK13657" i="2"/>
  <c r="AK13658" i="2"/>
  <c r="AK13659" i="2"/>
  <c r="AK13660" i="2"/>
  <c r="AK13661" i="2"/>
  <c r="AK13662" i="2"/>
  <c r="AK13663" i="2"/>
  <c r="AK13664" i="2"/>
  <c r="AK13665" i="2"/>
  <c r="AK13666" i="2"/>
  <c r="AK13667" i="2"/>
  <c r="AK13668" i="2"/>
  <c r="AK13669" i="2"/>
  <c r="AK13670" i="2"/>
  <c r="AK13671" i="2"/>
  <c r="AK13672" i="2"/>
  <c r="AK13673" i="2"/>
  <c r="AK13674" i="2"/>
  <c r="AK13675" i="2"/>
  <c r="AK13676" i="2"/>
  <c r="AK13677" i="2"/>
  <c r="AK13678" i="2"/>
  <c r="AK13679" i="2"/>
  <c r="AK13680" i="2"/>
  <c r="AK13681" i="2"/>
  <c r="AK13682" i="2"/>
  <c r="AK13683" i="2"/>
  <c r="AK13684" i="2"/>
  <c r="AK13685" i="2"/>
  <c r="AK13686" i="2"/>
  <c r="AK13687" i="2"/>
  <c r="AK13688" i="2"/>
  <c r="AK13689" i="2"/>
  <c r="AK13690" i="2"/>
  <c r="AK13691" i="2"/>
  <c r="AK13692" i="2"/>
  <c r="AK13693" i="2"/>
  <c r="AK13694" i="2"/>
  <c r="AK13695" i="2"/>
  <c r="AK13696" i="2"/>
  <c r="AK13697" i="2"/>
  <c r="AK13698" i="2"/>
  <c r="AK13699" i="2"/>
  <c r="AK13700" i="2"/>
  <c r="AK13701" i="2"/>
  <c r="AK13702" i="2"/>
  <c r="AK13703" i="2"/>
  <c r="AK13704" i="2"/>
  <c r="AK13705" i="2"/>
  <c r="AK13706" i="2"/>
  <c r="AK13707" i="2"/>
  <c r="AK13708" i="2"/>
  <c r="AK13709" i="2"/>
  <c r="AK13710" i="2"/>
  <c r="AK13711" i="2"/>
  <c r="AK13712" i="2"/>
  <c r="AK13713" i="2"/>
  <c r="AK13714" i="2"/>
  <c r="AK13715" i="2"/>
  <c r="AK13716" i="2"/>
  <c r="AK13717" i="2"/>
  <c r="AK13718" i="2"/>
  <c r="AK13719" i="2"/>
  <c r="AK13720" i="2"/>
  <c r="AK13721" i="2"/>
  <c r="AK13722" i="2"/>
  <c r="AK13723" i="2"/>
  <c r="AK13724" i="2"/>
  <c r="AK13725" i="2"/>
  <c r="AK13726" i="2"/>
  <c r="AK13727" i="2"/>
  <c r="AK13728" i="2"/>
  <c r="AK13729" i="2"/>
  <c r="AK13730" i="2"/>
  <c r="AK13731" i="2"/>
  <c r="AK13732" i="2"/>
  <c r="AK13733" i="2"/>
  <c r="AK13734" i="2"/>
  <c r="AK13735" i="2"/>
  <c r="AK13736" i="2"/>
  <c r="AK13737" i="2"/>
  <c r="AK13738" i="2"/>
  <c r="AK13739" i="2"/>
  <c r="AK13740" i="2"/>
  <c r="AK13741" i="2"/>
  <c r="AK13742" i="2"/>
  <c r="AK13743" i="2"/>
  <c r="AK13744" i="2"/>
  <c r="AK13745" i="2"/>
  <c r="AK13746" i="2"/>
  <c r="AK13747" i="2"/>
  <c r="AK13748" i="2"/>
  <c r="AK13749" i="2"/>
  <c r="AK13750" i="2"/>
  <c r="AK13751" i="2"/>
  <c r="AK13752" i="2"/>
  <c r="AK13753" i="2"/>
  <c r="AK13754" i="2"/>
  <c r="AK13755" i="2"/>
  <c r="AK13756" i="2"/>
  <c r="AK13757" i="2"/>
  <c r="AK13758" i="2"/>
  <c r="AK13759" i="2"/>
  <c r="AK13760" i="2"/>
  <c r="AK13761" i="2"/>
  <c r="AK13762" i="2"/>
  <c r="AK13763" i="2"/>
  <c r="AK13764" i="2"/>
  <c r="AK13765" i="2"/>
  <c r="AK13766" i="2"/>
  <c r="AK13767" i="2"/>
  <c r="AK13768" i="2"/>
  <c r="AK13769" i="2"/>
  <c r="AK13770" i="2"/>
  <c r="AK13771" i="2"/>
  <c r="AK13772" i="2"/>
  <c r="AK13773" i="2"/>
  <c r="AK13774" i="2"/>
  <c r="AK13775" i="2"/>
  <c r="AK13776" i="2"/>
  <c r="AK13777" i="2"/>
  <c r="AK13778" i="2"/>
  <c r="AK13779" i="2"/>
  <c r="AK13780" i="2"/>
  <c r="AK13781" i="2"/>
  <c r="AK13782" i="2"/>
  <c r="AK13783" i="2"/>
  <c r="AK13784" i="2"/>
  <c r="AK13785" i="2"/>
  <c r="AK13786" i="2"/>
  <c r="AK13787" i="2"/>
  <c r="AK13788" i="2"/>
  <c r="AK13789" i="2"/>
  <c r="AK13790" i="2"/>
  <c r="AK13791" i="2"/>
  <c r="AK13792" i="2"/>
  <c r="AK13793" i="2"/>
  <c r="AK13794" i="2"/>
  <c r="AK13795" i="2"/>
  <c r="AK13796" i="2"/>
  <c r="AK13797" i="2"/>
  <c r="AK13798" i="2"/>
  <c r="AK13799" i="2"/>
  <c r="AK13800" i="2"/>
  <c r="AK13801" i="2"/>
  <c r="AK13802" i="2"/>
  <c r="AK13803" i="2"/>
  <c r="AK13804" i="2"/>
  <c r="AK13805" i="2"/>
  <c r="AK13806" i="2"/>
  <c r="AK13807" i="2"/>
  <c r="AK13808" i="2"/>
  <c r="AK13809" i="2"/>
  <c r="AK13810" i="2"/>
  <c r="AK13811" i="2"/>
  <c r="AK13812" i="2"/>
  <c r="AK13813" i="2"/>
  <c r="AK13814" i="2"/>
  <c r="AK13815" i="2"/>
  <c r="AK13816" i="2"/>
  <c r="AK13817" i="2"/>
  <c r="AK13818" i="2"/>
  <c r="AK13819" i="2"/>
  <c r="AK13820" i="2"/>
  <c r="AK13821" i="2"/>
  <c r="AK13822" i="2"/>
  <c r="AK13823" i="2"/>
  <c r="AK13824" i="2"/>
  <c r="AK13825" i="2"/>
  <c r="AK13826" i="2"/>
  <c r="AK13827" i="2"/>
  <c r="AK13828" i="2"/>
  <c r="AK13829" i="2"/>
  <c r="AK13830" i="2"/>
  <c r="AK13831" i="2"/>
  <c r="AK13832" i="2"/>
  <c r="AK13833" i="2"/>
  <c r="AK13834" i="2"/>
  <c r="AK13835" i="2"/>
  <c r="AK13836" i="2"/>
  <c r="AK13837" i="2"/>
  <c r="AK13838" i="2"/>
  <c r="AK13839" i="2"/>
  <c r="AK13840" i="2"/>
  <c r="AK13841" i="2"/>
  <c r="AK13842" i="2"/>
  <c r="AK13843" i="2"/>
  <c r="AK13844" i="2"/>
  <c r="AK13845" i="2"/>
  <c r="AK13846" i="2"/>
  <c r="AK13847" i="2"/>
  <c r="AK13848" i="2"/>
  <c r="AK13849" i="2"/>
  <c r="AK13850" i="2"/>
  <c r="AK13851" i="2"/>
  <c r="AK13852" i="2"/>
  <c r="AK13853" i="2"/>
  <c r="AK13854" i="2"/>
  <c r="AK13855" i="2"/>
  <c r="AK13856" i="2"/>
  <c r="AK13857" i="2"/>
  <c r="AK13858" i="2"/>
  <c r="AK13859" i="2"/>
  <c r="AK13860" i="2"/>
  <c r="AK13861" i="2"/>
  <c r="AK13862" i="2"/>
  <c r="AK13863" i="2"/>
  <c r="AK13864" i="2"/>
  <c r="AK13865" i="2"/>
  <c r="AK13866" i="2"/>
  <c r="AK13867" i="2"/>
  <c r="AK13868" i="2"/>
  <c r="AK13869" i="2"/>
  <c r="AK13870" i="2"/>
  <c r="AK13871" i="2"/>
  <c r="AK13872" i="2"/>
  <c r="AK13873" i="2"/>
  <c r="AK13874" i="2"/>
  <c r="AK13875" i="2"/>
  <c r="AK13876" i="2"/>
  <c r="AK13877" i="2"/>
  <c r="AK13878" i="2"/>
  <c r="AK13879" i="2"/>
  <c r="AK13880" i="2"/>
  <c r="AK13881" i="2"/>
  <c r="AK13882" i="2"/>
  <c r="AK13883" i="2"/>
  <c r="AK13884" i="2"/>
  <c r="AK13885" i="2"/>
  <c r="AK13886" i="2"/>
  <c r="AK13887" i="2"/>
  <c r="AK13888" i="2"/>
  <c r="AK13889" i="2"/>
  <c r="AK13890" i="2"/>
  <c r="AK13891" i="2"/>
  <c r="AK13892" i="2"/>
  <c r="AK13893" i="2"/>
  <c r="AK13894" i="2"/>
  <c r="AK13895" i="2"/>
  <c r="AK13896" i="2"/>
  <c r="AK13897" i="2"/>
  <c r="AK13898" i="2"/>
  <c r="AK13899" i="2"/>
  <c r="AK13900" i="2"/>
  <c r="AK13901" i="2"/>
  <c r="AK13902" i="2"/>
  <c r="AK13903" i="2"/>
  <c r="AK13904" i="2"/>
  <c r="AK13905" i="2"/>
  <c r="AK13906" i="2"/>
  <c r="AK13907" i="2"/>
  <c r="AK13908" i="2"/>
  <c r="AK13909" i="2"/>
  <c r="AK13910" i="2"/>
  <c r="AK13911" i="2"/>
  <c r="AK13912" i="2"/>
  <c r="AK13913" i="2"/>
  <c r="AK13914" i="2"/>
  <c r="AK13915" i="2"/>
  <c r="AK13916" i="2"/>
  <c r="AK13917" i="2"/>
  <c r="AK13918" i="2"/>
  <c r="AK13919" i="2"/>
  <c r="AK13920" i="2"/>
  <c r="AK13921" i="2"/>
  <c r="AK13922" i="2"/>
  <c r="AK13923" i="2"/>
  <c r="AK13924" i="2"/>
  <c r="AK13925" i="2"/>
  <c r="AK13926" i="2"/>
  <c r="AK13927" i="2"/>
  <c r="AK13928" i="2"/>
  <c r="AK13929" i="2"/>
  <c r="AK13930" i="2"/>
  <c r="AK13931" i="2"/>
  <c r="AK13932" i="2"/>
  <c r="AK13933" i="2"/>
  <c r="AK13934" i="2"/>
  <c r="AK13935" i="2"/>
  <c r="AK13936" i="2"/>
  <c r="AK13937" i="2"/>
  <c r="AK13938" i="2"/>
  <c r="AK13939" i="2"/>
  <c r="AK13940" i="2"/>
  <c r="AK13941" i="2"/>
  <c r="AK13942" i="2"/>
  <c r="AK13943" i="2"/>
  <c r="AK13944" i="2"/>
  <c r="AK13945" i="2"/>
  <c r="AK13946" i="2"/>
  <c r="AK13947" i="2"/>
  <c r="AK13948" i="2"/>
  <c r="AK13949" i="2"/>
  <c r="AK13950" i="2"/>
  <c r="AK13951" i="2"/>
  <c r="AK13952" i="2"/>
  <c r="AK13953" i="2"/>
  <c r="AK13954" i="2"/>
  <c r="AK13955" i="2"/>
  <c r="AK13956" i="2"/>
  <c r="AK13957" i="2"/>
  <c r="AK13958" i="2"/>
  <c r="AK13959" i="2"/>
  <c r="AK13960" i="2"/>
  <c r="AK13961" i="2"/>
  <c r="AK13962" i="2"/>
  <c r="AK13963" i="2"/>
  <c r="AK13964" i="2"/>
  <c r="AK13965" i="2"/>
  <c r="AK13966" i="2"/>
  <c r="AK13967" i="2"/>
  <c r="AK13968" i="2"/>
  <c r="AK13969" i="2"/>
  <c r="AK13970" i="2"/>
  <c r="AK13971" i="2"/>
  <c r="AK13972" i="2"/>
  <c r="AK13973" i="2"/>
  <c r="AK13974" i="2"/>
  <c r="AK13975" i="2"/>
  <c r="AK13976" i="2"/>
  <c r="AK13977" i="2"/>
  <c r="AK13978" i="2"/>
  <c r="AK13979" i="2"/>
  <c r="AK13980" i="2"/>
  <c r="AK13981" i="2"/>
  <c r="AK13982" i="2"/>
  <c r="AK13983" i="2"/>
  <c r="AK13984" i="2"/>
  <c r="AK13985" i="2"/>
  <c r="AK13986" i="2"/>
  <c r="AK13987" i="2"/>
  <c r="AK13988" i="2"/>
  <c r="AK13989" i="2"/>
  <c r="AK13990" i="2"/>
  <c r="AK13991" i="2"/>
  <c r="AK13992" i="2"/>
  <c r="AK13993" i="2"/>
  <c r="AK13994" i="2"/>
  <c r="AK13995" i="2"/>
  <c r="AK13996" i="2"/>
  <c r="AK13997" i="2"/>
  <c r="AK13998" i="2"/>
  <c r="AK13999" i="2"/>
  <c r="AK14000" i="2"/>
  <c r="AK14001" i="2"/>
  <c r="AK14002" i="2"/>
  <c r="AK14003" i="2"/>
  <c r="AK14004" i="2"/>
  <c r="AK14005" i="2"/>
  <c r="AK14006" i="2"/>
  <c r="AK14007" i="2"/>
  <c r="AK14008" i="2"/>
  <c r="AK14009" i="2"/>
  <c r="AK14010" i="2"/>
  <c r="AK14011" i="2"/>
  <c r="AK14012" i="2"/>
  <c r="AK14013" i="2"/>
  <c r="AK14014" i="2"/>
  <c r="AK14015" i="2"/>
  <c r="AK14016" i="2"/>
  <c r="AK14017" i="2"/>
  <c r="AK14018" i="2"/>
  <c r="AK14019" i="2"/>
  <c r="AK14020" i="2"/>
  <c r="AK14021" i="2"/>
  <c r="AK14022" i="2"/>
  <c r="AK14023" i="2"/>
  <c r="AK14024" i="2"/>
  <c r="AK14025" i="2"/>
  <c r="AK14026" i="2"/>
  <c r="AK14027" i="2"/>
  <c r="AK14028" i="2"/>
  <c r="AK14029" i="2"/>
  <c r="AK14030" i="2"/>
  <c r="AK14031" i="2"/>
  <c r="AK14032" i="2"/>
  <c r="AK14033" i="2"/>
  <c r="AK14034" i="2"/>
  <c r="AK14035" i="2"/>
  <c r="AK14036" i="2"/>
  <c r="AK14037" i="2"/>
  <c r="AK14038" i="2"/>
  <c r="AK14039" i="2"/>
  <c r="AK14040" i="2"/>
  <c r="AK14041" i="2"/>
  <c r="AK14042" i="2"/>
  <c r="AK14043" i="2"/>
  <c r="AK14044" i="2"/>
  <c r="AK14045" i="2"/>
  <c r="AK14046" i="2"/>
  <c r="AK14047" i="2"/>
  <c r="AK14048" i="2"/>
  <c r="AK14049" i="2"/>
  <c r="AK14050" i="2"/>
  <c r="AK14051" i="2"/>
  <c r="AK14052" i="2"/>
  <c r="AK14053" i="2"/>
  <c r="AK14054" i="2"/>
  <c r="AK14055" i="2"/>
  <c r="AK14056" i="2"/>
  <c r="AK14057" i="2"/>
  <c r="AK14058" i="2"/>
  <c r="AK14059" i="2"/>
  <c r="AK14060" i="2"/>
  <c r="AK14061" i="2"/>
  <c r="AK14062" i="2"/>
  <c r="AK14063" i="2"/>
  <c r="AK14064" i="2"/>
  <c r="AK14065" i="2"/>
  <c r="AK14066" i="2"/>
  <c r="AK14067" i="2"/>
  <c r="AK14068" i="2"/>
  <c r="AK14069" i="2"/>
  <c r="AK14070" i="2"/>
  <c r="AK14071" i="2"/>
  <c r="AK14072" i="2"/>
  <c r="AK14073" i="2"/>
  <c r="AK14074" i="2"/>
  <c r="AK14075" i="2"/>
  <c r="AK14076" i="2"/>
  <c r="AK14077" i="2"/>
  <c r="AK14078" i="2"/>
  <c r="AK14079" i="2"/>
  <c r="AK14080" i="2"/>
  <c r="AK14081" i="2"/>
  <c r="AK14082" i="2"/>
  <c r="AK14083" i="2"/>
  <c r="AK14084" i="2"/>
  <c r="AK14085" i="2"/>
  <c r="AK14086" i="2"/>
  <c r="AK14087" i="2"/>
  <c r="AK14088" i="2"/>
  <c r="AK14089" i="2"/>
  <c r="AK14090" i="2"/>
  <c r="AK14091" i="2"/>
  <c r="AK14092" i="2"/>
  <c r="AK14093" i="2"/>
  <c r="AK14094" i="2"/>
  <c r="AK14095" i="2"/>
  <c r="AK14096" i="2"/>
  <c r="AK14097" i="2"/>
  <c r="AK14098" i="2"/>
  <c r="AK14099" i="2"/>
  <c r="AK14100" i="2"/>
  <c r="AK14101" i="2"/>
  <c r="AK14102" i="2"/>
  <c r="AK14103" i="2"/>
  <c r="AK14104" i="2"/>
  <c r="AK14105" i="2"/>
  <c r="AK14106" i="2"/>
  <c r="AK14107" i="2"/>
  <c r="AK14108" i="2"/>
  <c r="AK14109" i="2"/>
  <c r="AK14110" i="2"/>
  <c r="AK14111" i="2"/>
  <c r="AK14112" i="2"/>
  <c r="AK14113" i="2"/>
  <c r="AK14114" i="2"/>
  <c r="AK14115" i="2"/>
  <c r="AK14116" i="2"/>
  <c r="AK14117" i="2"/>
  <c r="AK14118" i="2"/>
  <c r="AK14119" i="2"/>
  <c r="AK14120" i="2"/>
  <c r="AK14121" i="2"/>
  <c r="AK14122" i="2"/>
  <c r="AK14123" i="2"/>
  <c r="AK14124" i="2"/>
  <c r="AK14125" i="2"/>
  <c r="AK14126" i="2"/>
  <c r="AK14127" i="2"/>
  <c r="AK14128" i="2"/>
  <c r="AK14129" i="2"/>
  <c r="AK14130" i="2"/>
  <c r="AK14131" i="2"/>
  <c r="AK14132" i="2"/>
  <c r="AK14133" i="2"/>
  <c r="AK14134" i="2"/>
  <c r="AK14135" i="2"/>
  <c r="AK14136" i="2"/>
  <c r="AK14137" i="2"/>
  <c r="AK14138" i="2"/>
  <c r="AK14139" i="2"/>
  <c r="AK14140" i="2"/>
  <c r="AK14141" i="2"/>
  <c r="AK14142" i="2"/>
  <c r="AK14143" i="2"/>
  <c r="AK14144" i="2"/>
  <c r="AK14145" i="2"/>
  <c r="AK14146" i="2"/>
  <c r="AK14147" i="2"/>
  <c r="AK14148" i="2"/>
  <c r="AK14149" i="2"/>
  <c r="AK14150" i="2"/>
  <c r="AK14151" i="2"/>
  <c r="AK14152" i="2"/>
  <c r="AK14153" i="2"/>
  <c r="AK14154" i="2"/>
  <c r="AK14155" i="2"/>
  <c r="AK14156" i="2"/>
  <c r="AK14157" i="2"/>
  <c r="AK14158" i="2"/>
  <c r="AK14159" i="2"/>
  <c r="AK14160" i="2"/>
  <c r="AK14161" i="2"/>
  <c r="AK14162" i="2"/>
  <c r="AK14163" i="2"/>
  <c r="AK14164" i="2"/>
  <c r="AK14165" i="2"/>
  <c r="AK14166" i="2"/>
  <c r="AK14167" i="2"/>
  <c r="AK14168" i="2"/>
  <c r="AK14169" i="2"/>
  <c r="AK14170" i="2"/>
  <c r="AK14171" i="2"/>
  <c r="AK14172" i="2"/>
  <c r="AK14173" i="2"/>
  <c r="AK14174" i="2"/>
  <c r="AK14175" i="2"/>
  <c r="AK14176" i="2"/>
  <c r="AK14177" i="2"/>
  <c r="AK14178" i="2"/>
  <c r="AK14179" i="2"/>
  <c r="AK14180" i="2"/>
  <c r="AK14181" i="2"/>
  <c r="AK14182" i="2"/>
  <c r="AK14183" i="2"/>
  <c r="AK14184" i="2"/>
  <c r="AK14185" i="2"/>
  <c r="AK14186" i="2"/>
  <c r="AK14187" i="2"/>
  <c r="AK14188" i="2"/>
  <c r="AK14189" i="2"/>
  <c r="AK14190" i="2"/>
  <c r="AK14191" i="2"/>
  <c r="AK14192" i="2"/>
  <c r="AK14193" i="2"/>
  <c r="AK14194" i="2"/>
  <c r="AK14195" i="2"/>
  <c r="AK14196" i="2"/>
  <c r="AK14197" i="2"/>
  <c r="AK14198" i="2"/>
  <c r="AK14199" i="2"/>
  <c r="AK14200" i="2"/>
  <c r="AK14201" i="2"/>
  <c r="AK14202" i="2"/>
  <c r="AK14203" i="2"/>
  <c r="AK14204" i="2"/>
  <c r="AK14205" i="2"/>
  <c r="AK14206" i="2"/>
  <c r="AK14207" i="2"/>
  <c r="AK14208" i="2"/>
  <c r="AK14209" i="2"/>
  <c r="AK14210" i="2"/>
  <c r="AK14211" i="2"/>
  <c r="AK14212" i="2"/>
  <c r="AK14213" i="2"/>
  <c r="AK14214" i="2"/>
  <c r="AK14215" i="2"/>
  <c r="AK14216" i="2"/>
  <c r="AK14217" i="2"/>
  <c r="AK14218" i="2"/>
  <c r="AK14219" i="2"/>
  <c r="AK14220" i="2"/>
  <c r="AK14221" i="2"/>
  <c r="AK14222" i="2"/>
  <c r="AK14223" i="2"/>
  <c r="AK14224" i="2"/>
  <c r="AK14225" i="2"/>
  <c r="AK14226" i="2"/>
  <c r="AK14227" i="2"/>
  <c r="AK14228" i="2"/>
  <c r="AK14229" i="2"/>
  <c r="AK14230" i="2"/>
  <c r="AK14231" i="2"/>
  <c r="AK14232" i="2"/>
  <c r="AK14233" i="2"/>
  <c r="AK14234" i="2"/>
  <c r="AK14235" i="2"/>
  <c r="AK14236" i="2"/>
  <c r="AK14237" i="2"/>
  <c r="AK14238" i="2"/>
  <c r="AK14239" i="2"/>
  <c r="AK14240" i="2"/>
  <c r="AK14241" i="2"/>
  <c r="AK14242" i="2"/>
  <c r="AK14243" i="2"/>
  <c r="AK14244" i="2"/>
  <c r="AK14245" i="2"/>
  <c r="AK14246" i="2"/>
  <c r="AK14247" i="2"/>
  <c r="AK14248" i="2"/>
  <c r="AK14249" i="2"/>
  <c r="AK14250" i="2"/>
  <c r="AK14251" i="2"/>
  <c r="AK14252" i="2"/>
  <c r="AK14253" i="2"/>
  <c r="AK14254" i="2"/>
  <c r="AK14255" i="2"/>
  <c r="AK14256" i="2"/>
  <c r="AK14257" i="2"/>
  <c r="AK14258" i="2"/>
  <c r="AK14259" i="2"/>
  <c r="AK14260" i="2"/>
  <c r="AK14261" i="2"/>
  <c r="AK14262" i="2"/>
  <c r="AK14263" i="2"/>
  <c r="AK14264" i="2"/>
  <c r="AK14265" i="2"/>
  <c r="AK14266" i="2"/>
  <c r="AK14267" i="2"/>
  <c r="AK14268" i="2"/>
  <c r="AK14269" i="2"/>
  <c r="AK14270" i="2"/>
  <c r="AK14271" i="2"/>
  <c r="AK14272" i="2"/>
  <c r="AK14273" i="2"/>
  <c r="AK14274" i="2"/>
  <c r="AK14275" i="2"/>
  <c r="AK14276" i="2"/>
  <c r="AK14277" i="2"/>
  <c r="AK14278" i="2"/>
  <c r="AK14279" i="2"/>
  <c r="AK14280" i="2"/>
  <c r="AK14281" i="2"/>
  <c r="AK14282" i="2"/>
  <c r="AK14283" i="2"/>
  <c r="AK14284" i="2"/>
  <c r="AK14285" i="2"/>
  <c r="AK14286" i="2"/>
  <c r="AK14287" i="2"/>
  <c r="AK14288" i="2"/>
  <c r="AK14289" i="2"/>
  <c r="AK14290" i="2"/>
  <c r="AK14291" i="2"/>
  <c r="AK14292" i="2"/>
  <c r="AK14293" i="2"/>
  <c r="AK14294" i="2"/>
  <c r="AK14295" i="2"/>
  <c r="AK14296" i="2"/>
  <c r="AK14297" i="2"/>
  <c r="AK14298" i="2"/>
  <c r="AK14299" i="2"/>
  <c r="AK14300" i="2"/>
  <c r="AK14301" i="2"/>
  <c r="AK14302" i="2"/>
  <c r="AK14303" i="2"/>
  <c r="AK14304" i="2"/>
  <c r="AK14305" i="2"/>
  <c r="AK14306" i="2"/>
  <c r="AK14307" i="2"/>
  <c r="AK14308" i="2"/>
  <c r="AK14309" i="2"/>
  <c r="AK14310" i="2"/>
  <c r="AK14311" i="2"/>
  <c r="AK14312" i="2"/>
  <c r="AK14313" i="2"/>
  <c r="AK14314" i="2"/>
  <c r="AK14315" i="2"/>
  <c r="AK14316" i="2"/>
  <c r="AK14317" i="2"/>
  <c r="AK14318" i="2"/>
  <c r="AK14319" i="2"/>
  <c r="AK14320" i="2"/>
  <c r="AK14321" i="2"/>
  <c r="AK14322" i="2"/>
  <c r="AK14323" i="2"/>
  <c r="AK14324" i="2"/>
  <c r="AK14325" i="2"/>
  <c r="AK14326" i="2"/>
  <c r="AK14327" i="2"/>
  <c r="AK14328" i="2"/>
  <c r="AK14329" i="2"/>
  <c r="AK14330" i="2"/>
  <c r="AK14331" i="2"/>
  <c r="AK14332" i="2"/>
  <c r="AK14333" i="2"/>
  <c r="AK14334" i="2"/>
  <c r="AK14335" i="2"/>
  <c r="AK14336" i="2"/>
  <c r="AK14337" i="2"/>
  <c r="AK14338" i="2"/>
  <c r="AK14339" i="2"/>
  <c r="AK14340" i="2"/>
  <c r="AK14341" i="2"/>
  <c r="AK14342" i="2"/>
  <c r="AK14343" i="2"/>
  <c r="AK14344" i="2"/>
  <c r="AK14345" i="2"/>
  <c r="AK14346" i="2"/>
  <c r="AK14347" i="2"/>
  <c r="AK14348" i="2"/>
  <c r="AK14349" i="2"/>
  <c r="AK14350" i="2"/>
  <c r="AK14351" i="2"/>
  <c r="AK14352" i="2"/>
  <c r="AK14353" i="2"/>
  <c r="AK14354" i="2"/>
  <c r="AK14355" i="2"/>
  <c r="AK14356" i="2"/>
  <c r="AK14357" i="2"/>
  <c r="AK14358" i="2"/>
  <c r="AK14359" i="2"/>
  <c r="AK14360" i="2"/>
  <c r="AK14361" i="2"/>
  <c r="AK14362" i="2"/>
  <c r="AK14363" i="2"/>
  <c r="AK14364" i="2"/>
  <c r="AK14365" i="2"/>
  <c r="AK14366" i="2"/>
  <c r="AK14367" i="2"/>
  <c r="AK14368" i="2"/>
  <c r="AK14369" i="2"/>
  <c r="AK14370" i="2"/>
  <c r="AK14371" i="2"/>
  <c r="AK14372" i="2"/>
  <c r="AK14373" i="2"/>
  <c r="AK14374" i="2"/>
  <c r="AK14375" i="2"/>
  <c r="AK14376" i="2"/>
  <c r="AK14377" i="2"/>
  <c r="AK14378" i="2"/>
  <c r="AK14379" i="2"/>
  <c r="AK14380" i="2"/>
  <c r="AK14381" i="2"/>
  <c r="AK14382" i="2"/>
  <c r="AK14383" i="2"/>
  <c r="AK14384" i="2"/>
  <c r="AK14385" i="2"/>
  <c r="AK14386" i="2"/>
  <c r="AK14387" i="2"/>
  <c r="AK14388" i="2"/>
  <c r="AK14389" i="2"/>
  <c r="AK14390" i="2"/>
  <c r="AK14391" i="2"/>
  <c r="AK14392" i="2"/>
  <c r="AK14393" i="2"/>
  <c r="AK14394" i="2"/>
  <c r="AK14395" i="2"/>
  <c r="AK14396" i="2"/>
  <c r="AK14397" i="2"/>
  <c r="AK14398" i="2"/>
  <c r="AK14399" i="2"/>
  <c r="AK14400" i="2"/>
  <c r="AK14401" i="2"/>
  <c r="AK14402" i="2"/>
  <c r="AK14403" i="2"/>
  <c r="AK14404" i="2"/>
  <c r="AK14405" i="2"/>
  <c r="AK14406" i="2"/>
  <c r="AK14407" i="2"/>
  <c r="AK14408" i="2"/>
  <c r="AK14409" i="2"/>
  <c r="AK14410" i="2"/>
  <c r="AK14411" i="2"/>
  <c r="AK14412" i="2"/>
  <c r="AK14413" i="2"/>
  <c r="AK14414" i="2"/>
  <c r="AK14415" i="2"/>
  <c r="AK14416" i="2"/>
  <c r="AK14417" i="2"/>
  <c r="AK14418" i="2"/>
  <c r="AK14419" i="2"/>
  <c r="AK14420" i="2"/>
  <c r="AK14421" i="2"/>
  <c r="AK14422" i="2"/>
  <c r="AK14423" i="2"/>
  <c r="AK14424" i="2"/>
  <c r="AK14425" i="2"/>
  <c r="AK14426" i="2"/>
  <c r="AK14427" i="2"/>
  <c r="AK14428" i="2"/>
  <c r="AK14429" i="2"/>
  <c r="AK14430" i="2"/>
  <c r="AK14431" i="2"/>
  <c r="AK14432" i="2"/>
  <c r="AK14433" i="2"/>
  <c r="AK14434" i="2"/>
  <c r="AK14435" i="2"/>
  <c r="AK14436" i="2"/>
  <c r="AK14437" i="2"/>
  <c r="AK14438" i="2"/>
  <c r="AK14439" i="2"/>
  <c r="AK14440" i="2"/>
  <c r="AK14441" i="2"/>
  <c r="AK14442" i="2"/>
  <c r="AK14443" i="2"/>
  <c r="AK14444" i="2"/>
  <c r="AK14445" i="2"/>
  <c r="AK14446" i="2"/>
  <c r="AK14447" i="2"/>
  <c r="AK14448" i="2"/>
  <c r="AK14449" i="2"/>
  <c r="AK14450" i="2"/>
  <c r="AK14451" i="2"/>
  <c r="AK14452" i="2"/>
  <c r="AK14453" i="2"/>
  <c r="AK14454" i="2"/>
  <c r="AK14455" i="2"/>
  <c r="AK14456" i="2"/>
  <c r="AK14457" i="2"/>
  <c r="AK14458" i="2"/>
  <c r="AK14459" i="2"/>
  <c r="AK14460" i="2"/>
  <c r="AK14461" i="2"/>
  <c r="AK14462" i="2"/>
  <c r="AK14463" i="2"/>
  <c r="AK14464" i="2"/>
  <c r="AK14465" i="2"/>
  <c r="AK14466" i="2"/>
  <c r="AK14467" i="2"/>
  <c r="AK14468" i="2"/>
  <c r="AK14469" i="2"/>
  <c r="AK14470" i="2"/>
  <c r="AK14471" i="2"/>
  <c r="AK14472" i="2"/>
  <c r="AK14473" i="2"/>
  <c r="AK14474" i="2"/>
  <c r="AK14475" i="2"/>
  <c r="AK14476" i="2"/>
  <c r="AK14477" i="2"/>
  <c r="AK14478" i="2"/>
  <c r="AK14479" i="2"/>
  <c r="AK14480" i="2"/>
  <c r="AK14481" i="2"/>
  <c r="AK14482" i="2"/>
  <c r="AK14483" i="2"/>
  <c r="AK14484" i="2"/>
  <c r="AK14485" i="2"/>
  <c r="AK14486" i="2"/>
  <c r="AK14487" i="2"/>
  <c r="AK14488" i="2"/>
  <c r="AK14489" i="2"/>
  <c r="AK14490" i="2"/>
  <c r="AK14491" i="2"/>
  <c r="AK14492" i="2"/>
  <c r="AK14493" i="2"/>
  <c r="AK14494" i="2"/>
  <c r="AK14495" i="2"/>
  <c r="AK14496" i="2"/>
  <c r="AK14497" i="2"/>
  <c r="AK14498" i="2"/>
  <c r="AK14499" i="2"/>
  <c r="AK14500" i="2"/>
  <c r="AK14501" i="2"/>
  <c r="AK14502" i="2"/>
  <c r="AK14503" i="2"/>
  <c r="AK14504" i="2"/>
  <c r="AK14505" i="2"/>
  <c r="AK14506" i="2"/>
  <c r="AK14507" i="2"/>
  <c r="AK14508" i="2"/>
  <c r="AK14509" i="2"/>
  <c r="AK14510" i="2"/>
  <c r="AK14511" i="2"/>
  <c r="AK14512" i="2"/>
  <c r="AK14513" i="2"/>
  <c r="AK14514" i="2"/>
  <c r="AK14515" i="2"/>
  <c r="AK14516" i="2"/>
  <c r="AK14517" i="2"/>
  <c r="AK14518" i="2"/>
  <c r="AK14519" i="2"/>
  <c r="AK14520" i="2"/>
  <c r="AK14521" i="2"/>
  <c r="AK14522" i="2"/>
  <c r="AK14523" i="2"/>
  <c r="AK14524" i="2"/>
  <c r="AK14525" i="2"/>
  <c r="AK14526" i="2"/>
  <c r="AK14527" i="2"/>
  <c r="AK14528" i="2"/>
  <c r="AK14529" i="2"/>
  <c r="AK14530" i="2"/>
  <c r="AK14531" i="2"/>
  <c r="AK14532" i="2"/>
  <c r="AK14533" i="2"/>
  <c r="AK14534" i="2"/>
  <c r="AK14535" i="2"/>
  <c r="AK14536" i="2"/>
  <c r="AK14537" i="2"/>
  <c r="AK14538" i="2"/>
  <c r="AK14539" i="2"/>
  <c r="AK14540" i="2"/>
  <c r="AK14541" i="2"/>
  <c r="AK14542" i="2"/>
  <c r="AK14543" i="2"/>
  <c r="AK14544" i="2"/>
  <c r="AK14545" i="2"/>
  <c r="AK14546" i="2"/>
  <c r="AK14547" i="2"/>
  <c r="AK14548" i="2"/>
  <c r="AK14549" i="2"/>
  <c r="AK14550" i="2"/>
  <c r="AK14551" i="2"/>
  <c r="AK14552" i="2"/>
  <c r="AK14553" i="2"/>
  <c r="AK14554" i="2"/>
  <c r="AK14555" i="2"/>
  <c r="AK14556" i="2"/>
  <c r="AK14557" i="2"/>
  <c r="AK14558" i="2"/>
  <c r="AK14559" i="2"/>
  <c r="AK14560" i="2"/>
  <c r="AK14561" i="2"/>
  <c r="AK14562" i="2"/>
  <c r="AK14563" i="2"/>
  <c r="AK14564" i="2"/>
  <c r="AK14565" i="2"/>
  <c r="AK14566" i="2"/>
  <c r="AK14567" i="2"/>
  <c r="AK14568" i="2"/>
  <c r="AK14569" i="2"/>
  <c r="AK14570" i="2"/>
  <c r="AK14571" i="2"/>
  <c r="AK14572" i="2"/>
  <c r="AK14573" i="2"/>
  <c r="AK14574" i="2"/>
  <c r="AK14575" i="2"/>
  <c r="AK14576" i="2"/>
  <c r="AK14577" i="2"/>
  <c r="AK14578" i="2"/>
  <c r="AK14579" i="2"/>
  <c r="AK14580" i="2"/>
  <c r="AK14581" i="2"/>
  <c r="AK14582" i="2"/>
  <c r="AK14583" i="2"/>
  <c r="AK14584" i="2"/>
  <c r="AK14585" i="2"/>
  <c r="AK14586" i="2"/>
  <c r="AK14587" i="2"/>
  <c r="AK14588" i="2"/>
  <c r="AK14589" i="2"/>
  <c r="AK14590" i="2"/>
  <c r="AK14591" i="2"/>
  <c r="AK14592" i="2"/>
  <c r="AK14593" i="2"/>
  <c r="AK14594" i="2"/>
  <c r="AK14595" i="2"/>
  <c r="AK14596" i="2"/>
  <c r="AK14597" i="2"/>
  <c r="AK14598" i="2"/>
  <c r="AK14599" i="2"/>
  <c r="AK14600" i="2"/>
  <c r="AK14601" i="2"/>
  <c r="AK14602" i="2"/>
  <c r="AK14603" i="2"/>
  <c r="AK14604" i="2"/>
  <c r="AK14605" i="2"/>
  <c r="AK14606" i="2"/>
  <c r="AK14607" i="2"/>
  <c r="AK14608" i="2"/>
  <c r="AK14609" i="2"/>
  <c r="AK14610" i="2"/>
  <c r="AK14611" i="2"/>
  <c r="AK14612" i="2"/>
  <c r="AK14613" i="2"/>
  <c r="AK14614" i="2"/>
  <c r="AK14615" i="2"/>
  <c r="AK14616" i="2"/>
  <c r="AK14617" i="2"/>
  <c r="AK14618" i="2"/>
  <c r="AK14619" i="2"/>
  <c r="AK14620" i="2"/>
  <c r="AK14621" i="2"/>
  <c r="AK14622" i="2"/>
  <c r="AK14623" i="2"/>
  <c r="AK14624" i="2"/>
  <c r="AK14625" i="2"/>
  <c r="AK14626" i="2"/>
  <c r="AK14627" i="2"/>
  <c r="AK14628" i="2"/>
  <c r="AK14629" i="2"/>
  <c r="AK14630" i="2"/>
  <c r="AK14631" i="2"/>
  <c r="AK14632" i="2"/>
  <c r="AK14633" i="2"/>
  <c r="AK14634" i="2"/>
  <c r="AK14635" i="2"/>
  <c r="AK14636" i="2"/>
  <c r="AK14637" i="2"/>
  <c r="AK14638" i="2"/>
  <c r="AK14639" i="2"/>
  <c r="AK14640" i="2"/>
  <c r="AK14641" i="2"/>
  <c r="AK14642" i="2"/>
  <c r="AK14643" i="2"/>
  <c r="AK14644" i="2"/>
  <c r="AK14645" i="2"/>
  <c r="AK14646" i="2"/>
  <c r="AK14647" i="2"/>
  <c r="AK14648" i="2"/>
  <c r="AK14649" i="2"/>
  <c r="AK14650" i="2"/>
  <c r="AK14651" i="2"/>
  <c r="AK14652" i="2"/>
  <c r="AK14653" i="2"/>
  <c r="AK14654" i="2"/>
  <c r="AK14655" i="2"/>
  <c r="AK14656" i="2"/>
  <c r="AK14657" i="2"/>
  <c r="AK14658" i="2"/>
  <c r="AK14659" i="2"/>
  <c r="AK14660" i="2"/>
  <c r="AK14661" i="2"/>
  <c r="AK14662" i="2"/>
  <c r="AK14663" i="2"/>
  <c r="AK14664" i="2"/>
  <c r="AK14665" i="2"/>
  <c r="AK14666" i="2"/>
  <c r="AK14667" i="2"/>
  <c r="AK14668" i="2"/>
  <c r="AK14669" i="2"/>
  <c r="AK14670" i="2"/>
  <c r="AK14671" i="2"/>
  <c r="AK14672" i="2"/>
  <c r="AK14673" i="2"/>
  <c r="AK14674" i="2"/>
  <c r="AK14675" i="2"/>
  <c r="AK14676" i="2"/>
  <c r="AK14677" i="2"/>
  <c r="AK14678" i="2"/>
  <c r="AK14679" i="2"/>
  <c r="AK14680" i="2"/>
  <c r="AK14681" i="2"/>
  <c r="AK14682" i="2"/>
  <c r="AK14683" i="2"/>
  <c r="AK14684" i="2"/>
  <c r="AK14685" i="2"/>
  <c r="AK14686" i="2"/>
  <c r="AK14687" i="2"/>
  <c r="AK14688" i="2"/>
  <c r="AK14689" i="2"/>
  <c r="AK14690" i="2"/>
  <c r="AK14691" i="2"/>
  <c r="AK14692" i="2"/>
  <c r="AK14693" i="2"/>
  <c r="AK14694" i="2"/>
  <c r="AK14695" i="2"/>
  <c r="AK14696" i="2"/>
  <c r="AK14697" i="2"/>
  <c r="AK14698" i="2"/>
  <c r="AK14699" i="2"/>
  <c r="AK14700" i="2"/>
  <c r="AK14701" i="2"/>
  <c r="AK14702" i="2"/>
  <c r="AK14703" i="2"/>
  <c r="AK14704" i="2"/>
  <c r="AK14705" i="2"/>
  <c r="AK14706" i="2"/>
  <c r="AK14707" i="2"/>
  <c r="AK14708" i="2"/>
  <c r="AK14709" i="2"/>
  <c r="AK14710" i="2"/>
  <c r="AK14711" i="2"/>
  <c r="AK14712" i="2"/>
  <c r="AK14713" i="2"/>
  <c r="AK14714" i="2"/>
  <c r="AK14715" i="2"/>
  <c r="AK14716" i="2"/>
  <c r="AK14717" i="2"/>
  <c r="AK14718" i="2"/>
  <c r="AK14719" i="2"/>
  <c r="AK14720" i="2"/>
  <c r="AK14721" i="2"/>
  <c r="AK14722" i="2"/>
  <c r="AK14723" i="2"/>
  <c r="AK14724" i="2"/>
  <c r="AK14725" i="2"/>
  <c r="AK14726" i="2"/>
  <c r="AK14727" i="2"/>
  <c r="AK14728" i="2"/>
  <c r="AK14729" i="2"/>
  <c r="AK14730" i="2"/>
  <c r="AK14731" i="2"/>
  <c r="AK14732" i="2"/>
  <c r="AK14733" i="2"/>
  <c r="AK14734" i="2"/>
  <c r="AK14735" i="2"/>
  <c r="AK14736" i="2"/>
  <c r="AK14737" i="2"/>
  <c r="AK14738" i="2"/>
  <c r="AK14739" i="2"/>
  <c r="AK14740" i="2"/>
  <c r="AK14741" i="2"/>
  <c r="AK14742" i="2"/>
  <c r="AK14743" i="2"/>
  <c r="AK14744" i="2"/>
  <c r="AK14745" i="2"/>
  <c r="AK14746" i="2"/>
  <c r="AK14747" i="2"/>
  <c r="AK14748" i="2"/>
  <c r="AK14749" i="2"/>
  <c r="AK14750" i="2"/>
  <c r="AK14751" i="2"/>
  <c r="AK14752" i="2"/>
  <c r="AK14753" i="2"/>
  <c r="AK14754" i="2"/>
  <c r="AK14755" i="2"/>
  <c r="AK14756" i="2"/>
  <c r="AK14757" i="2"/>
  <c r="AK14758" i="2"/>
  <c r="AK14759" i="2"/>
  <c r="AK14760" i="2"/>
  <c r="AK14761" i="2"/>
  <c r="AK14762" i="2"/>
  <c r="AK14763" i="2"/>
  <c r="AK14764" i="2"/>
  <c r="AK14765" i="2"/>
  <c r="AK14766" i="2"/>
  <c r="AK14767" i="2"/>
  <c r="AK14768" i="2"/>
  <c r="AK14769" i="2"/>
  <c r="AK14770" i="2"/>
  <c r="AK14771" i="2"/>
  <c r="AK14772" i="2"/>
  <c r="AK14773" i="2"/>
  <c r="AK14774" i="2"/>
  <c r="AK14775" i="2"/>
  <c r="AK14776" i="2"/>
  <c r="AK14777" i="2"/>
  <c r="AK14778" i="2"/>
  <c r="AK14779" i="2"/>
  <c r="AK14780" i="2"/>
  <c r="AK14781" i="2"/>
  <c r="AK14782" i="2"/>
  <c r="AK14783" i="2"/>
  <c r="AK14784" i="2"/>
  <c r="AK14785" i="2"/>
  <c r="AK14786" i="2"/>
  <c r="AK14787" i="2"/>
  <c r="AK14788" i="2"/>
  <c r="AK14789" i="2"/>
  <c r="AK14790" i="2"/>
  <c r="AK14791" i="2"/>
  <c r="AK14792" i="2"/>
  <c r="AK14793" i="2"/>
  <c r="AK14794" i="2"/>
  <c r="AK14795" i="2"/>
  <c r="AK14796" i="2"/>
  <c r="AK14797" i="2"/>
  <c r="AK14798" i="2"/>
  <c r="AK14799" i="2"/>
  <c r="AK14800" i="2"/>
  <c r="AK14801" i="2"/>
  <c r="AK14802" i="2"/>
  <c r="AK14803" i="2"/>
  <c r="AK14804" i="2"/>
  <c r="AK14805" i="2"/>
  <c r="AK14806" i="2"/>
  <c r="AK14807" i="2"/>
  <c r="AK14808" i="2"/>
  <c r="AK14809" i="2"/>
  <c r="AK14810" i="2"/>
  <c r="AK14811" i="2"/>
  <c r="AK14812" i="2"/>
  <c r="AK14813" i="2"/>
  <c r="AK14814" i="2"/>
  <c r="AK14815" i="2"/>
  <c r="AK14816" i="2"/>
  <c r="AK14817" i="2"/>
  <c r="AK14818" i="2"/>
  <c r="AK14819" i="2"/>
  <c r="AK14820" i="2"/>
  <c r="AK14821" i="2"/>
  <c r="AK14822" i="2"/>
  <c r="AK14823" i="2"/>
  <c r="AK14824" i="2"/>
  <c r="AK14825" i="2"/>
  <c r="AK14826" i="2"/>
  <c r="AK14827" i="2"/>
  <c r="AK14828" i="2"/>
  <c r="AK14829" i="2"/>
  <c r="AK14830" i="2"/>
  <c r="AK14831" i="2"/>
  <c r="AK14832" i="2"/>
  <c r="AK14833" i="2"/>
  <c r="AK14834" i="2"/>
  <c r="AK14835" i="2"/>
  <c r="AK14836" i="2"/>
  <c r="AK14837" i="2"/>
  <c r="AK14838" i="2"/>
  <c r="AK14839" i="2"/>
  <c r="AK14840" i="2"/>
  <c r="AK14841" i="2"/>
  <c r="AK14842" i="2"/>
  <c r="AK14843" i="2"/>
  <c r="AK14844" i="2"/>
  <c r="AK14845" i="2"/>
  <c r="AK14846" i="2"/>
  <c r="AK14847" i="2"/>
  <c r="AK14848" i="2"/>
  <c r="AK14849" i="2"/>
  <c r="AK14850" i="2"/>
  <c r="AK14851" i="2"/>
  <c r="AK14852" i="2"/>
  <c r="AK14853" i="2"/>
  <c r="AK14854" i="2"/>
  <c r="AK14855" i="2"/>
  <c r="AK14856" i="2"/>
  <c r="AK14857" i="2"/>
  <c r="AK14858" i="2"/>
  <c r="AK14859" i="2"/>
  <c r="AK14860" i="2"/>
  <c r="AK14861" i="2"/>
  <c r="AK14862" i="2"/>
  <c r="AK14863" i="2"/>
  <c r="AK14864" i="2"/>
  <c r="AK14865" i="2"/>
  <c r="AK14866" i="2"/>
  <c r="AK14867" i="2"/>
  <c r="AK14868" i="2"/>
  <c r="AK14869" i="2"/>
  <c r="AK14870" i="2"/>
  <c r="AK14871" i="2"/>
  <c r="AK14872" i="2"/>
  <c r="AK14873" i="2"/>
  <c r="AK14874" i="2"/>
  <c r="AK14875" i="2"/>
  <c r="AK14876" i="2"/>
  <c r="AK14877" i="2"/>
  <c r="AK14878" i="2"/>
  <c r="AK14879" i="2"/>
  <c r="AK14880" i="2"/>
  <c r="AK14881" i="2"/>
  <c r="AK14882" i="2"/>
  <c r="AK14883" i="2"/>
  <c r="AK14884" i="2"/>
  <c r="AK14885" i="2"/>
  <c r="AK14886" i="2"/>
  <c r="AK14887" i="2"/>
  <c r="AK14888" i="2"/>
  <c r="AK14889" i="2"/>
  <c r="AK14890" i="2"/>
  <c r="AK14891" i="2"/>
  <c r="AK14892" i="2"/>
  <c r="AK14893" i="2"/>
  <c r="AK14894" i="2"/>
  <c r="AK14895" i="2"/>
  <c r="AK14896" i="2"/>
  <c r="AK14897" i="2"/>
  <c r="AK14898" i="2"/>
  <c r="AK14899" i="2"/>
  <c r="AK14900" i="2"/>
  <c r="AK14901" i="2"/>
  <c r="AK14902" i="2"/>
  <c r="AK14903" i="2"/>
  <c r="AK14904" i="2"/>
  <c r="AK14905" i="2"/>
  <c r="AK14906" i="2"/>
  <c r="AK14907" i="2"/>
  <c r="AK14908" i="2"/>
  <c r="AK14909" i="2"/>
  <c r="AK14910" i="2"/>
  <c r="AK14911" i="2"/>
  <c r="AK14912" i="2"/>
  <c r="AK14913" i="2"/>
  <c r="AK14914" i="2"/>
  <c r="AK14915" i="2"/>
  <c r="AK14916" i="2"/>
  <c r="AK14917" i="2"/>
  <c r="AK14918" i="2"/>
  <c r="AK14919" i="2"/>
  <c r="AK14920" i="2"/>
  <c r="AK14921" i="2"/>
  <c r="AK14922" i="2"/>
  <c r="AK14923" i="2"/>
  <c r="AK14924" i="2"/>
  <c r="AK14925" i="2"/>
  <c r="AK14926" i="2"/>
  <c r="AK14927" i="2"/>
  <c r="AK14928" i="2"/>
  <c r="AK14929" i="2"/>
  <c r="AK14930" i="2"/>
  <c r="AK14931" i="2"/>
  <c r="AK14932" i="2"/>
  <c r="AK14933" i="2"/>
  <c r="AK14934" i="2"/>
  <c r="AK14935" i="2"/>
  <c r="AK14936" i="2"/>
  <c r="AK14937" i="2"/>
  <c r="AK14938" i="2"/>
  <c r="AK14939" i="2"/>
  <c r="AK14940" i="2"/>
  <c r="AK14941" i="2"/>
  <c r="AK14942" i="2"/>
  <c r="AK14943" i="2"/>
  <c r="AK14944" i="2"/>
  <c r="AK14945" i="2"/>
  <c r="AK14946" i="2"/>
  <c r="AK14947" i="2"/>
  <c r="AK14948" i="2"/>
  <c r="AK14949" i="2"/>
  <c r="AK14950" i="2"/>
  <c r="AK14951" i="2"/>
  <c r="AK14952" i="2"/>
  <c r="AK14953" i="2"/>
  <c r="AK14954" i="2"/>
  <c r="AK14955" i="2"/>
  <c r="AK14956" i="2"/>
  <c r="AK14957" i="2"/>
  <c r="AK14958" i="2"/>
  <c r="AK14959" i="2"/>
  <c r="AK14960" i="2"/>
  <c r="AK14961" i="2"/>
  <c r="AK14962" i="2"/>
  <c r="AK14963" i="2"/>
  <c r="AK14964" i="2"/>
  <c r="AK14965" i="2"/>
  <c r="AK14966" i="2"/>
  <c r="AK14967" i="2"/>
  <c r="AK14968" i="2"/>
  <c r="AK14969" i="2"/>
  <c r="AK14970" i="2"/>
  <c r="AK14971" i="2"/>
  <c r="AK14972" i="2"/>
  <c r="AK14973" i="2"/>
  <c r="AK14974" i="2"/>
  <c r="AK14975" i="2"/>
  <c r="AK14976" i="2"/>
  <c r="AK14977" i="2"/>
  <c r="AK14978" i="2"/>
  <c r="AK14979" i="2"/>
  <c r="AK14980" i="2"/>
  <c r="AK14981" i="2"/>
  <c r="AK14982" i="2"/>
  <c r="AK14983" i="2"/>
  <c r="AK14984" i="2"/>
  <c r="AK14985" i="2"/>
  <c r="AK14986" i="2"/>
  <c r="AK14987" i="2"/>
  <c r="AK14988" i="2"/>
  <c r="AK14989" i="2"/>
  <c r="AK14990" i="2"/>
  <c r="AK14991" i="2"/>
  <c r="AK14992" i="2"/>
  <c r="AK14993" i="2"/>
  <c r="AK14994" i="2"/>
  <c r="AK14995" i="2"/>
  <c r="AK14996" i="2"/>
  <c r="AK14997" i="2"/>
  <c r="AK14998" i="2"/>
  <c r="AK14999" i="2"/>
  <c r="AK15000" i="2"/>
  <c r="AK15001" i="2"/>
  <c r="AK15002" i="2"/>
  <c r="AK15003" i="2"/>
  <c r="AK15004" i="2"/>
  <c r="AK15005" i="2"/>
  <c r="AK15006" i="2"/>
  <c r="AK15007" i="2"/>
  <c r="AK15008" i="2"/>
  <c r="AK15009" i="2"/>
  <c r="AK15010" i="2"/>
  <c r="AK15011" i="2"/>
  <c r="AK15012" i="2"/>
  <c r="AK15013" i="2"/>
  <c r="AK15014" i="2"/>
  <c r="AK15015" i="2"/>
  <c r="AK15016" i="2"/>
  <c r="AK15017" i="2"/>
  <c r="AK15018" i="2"/>
  <c r="AK15019" i="2"/>
  <c r="AK15020" i="2"/>
  <c r="AK15021" i="2"/>
  <c r="AK15022" i="2"/>
  <c r="AK15023" i="2"/>
  <c r="AK15024" i="2"/>
  <c r="AK15025" i="2"/>
  <c r="AK15026" i="2"/>
  <c r="AK15027" i="2"/>
  <c r="AK15028" i="2"/>
  <c r="AK15029" i="2"/>
  <c r="AK15030" i="2"/>
  <c r="AK15031" i="2"/>
  <c r="AK15032" i="2"/>
  <c r="AK15033" i="2"/>
  <c r="AK15034" i="2"/>
  <c r="AK15035" i="2"/>
  <c r="AK15036" i="2"/>
  <c r="AK15037" i="2"/>
  <c r="AK15038" i="2"/>
  <c r="AK15039" i="2"/>
  <c r="AK15040" i="2"/>
  <c r="AK15041" i="2"/>
  <c r="AK15042" i="2"/>
  <c r="AK15043" i="2"/>
  <c r="AK15044" i="2"/>
  <c r="AK15045" i="2"/>
  <c r="AK15046" i="2"/>
  <c r="AK15047" i="2"/>
  <c r="AK15048" i="2"/>
  <c r="AK15049" i="2"/>
  <c r="AK15050" i="2"/>
  <c r="AK15051" i="2"/>
  <c r="AK15052" i="2"/>
  <c r="AK15053" i="2"/>
  <c r="AK15054" i="2"/>
  <c r="AK15055" i="2"/>
  <c r="AK15056" i="2"/>
  <c r="AK15057" i="2"/>
  <c r="AK15058" i="2"/>
  <c r="AK15059" i="2"/>
  <c r="AK15060" i="2"/>
  <c r="AK15061" i="2"/>
  <c r="AK15062" i="2"/>
  <c r="AK15063" i="2"/>
  <c r="AK15064" i="2"/>
  <c r="AK15065" i="2"/>
  <c r="AK15066" i="2"/>
  <c r="AK15067" i="2"/>
  <c r="AK15068" i="2"/>
  <c r="AK15069" i="2"/>
  <c r="AK15070" i="2"/>
  <c r="AK15071" i="2"/>
  <c r="AK15072" i="2"/>
  <c r="AK15073" i="2"/>
  <c r="AK15074" i="2"/>
  <c r="AK15075" i="2"/>
  <c r="AK15076" i="2"/>
  <c r="AK15077" i="2"/>
  <c r="AK15078" i="2"/>
  <c r="AK15079" i="2"/>
  <c r="AK15080" i="2"/>
  <c r="AK15081" i="2"/>
  <c r="AK15082" i="2"/>
  <c r="AK15083" i="2"/>
  <c r="AK15084" i="2"/>
  <c r="AK15085" i="2"/>
  <c r="AK15086" i="2"/>
  <c r="AK15087" i="2"/>
  <c r="AK15088" i="2"/>
  <c r="AK15089" i="2"/>
  <c r="AK15090" i="2"/>
  <c r="AK15091" i="2"/>
  <c r="AK15092" i="2"/>
  <c r="AK15093" i="2"/>
  <c r="AK15094" i="2"/>
  <c r="AK15095" i="2"/>
  <c r="AK15096" i="2"/>
  <c r="AK15097" i="2"/>
  <c r="AK15098" i="2"/>
  <c r="AK15099" i="2"/>
  <c r="AK15100" i="2"/>
  <c r="AK15101" i="2"/>
  <c r="AK15102" i="2"/>
  <c r="AK15103" i="2"/>
  <c r="AK15104" i="2"/>
  <c r="AK15105" i="2"/>
  <c r="AK15106" i="2"/>
  <c r="AK15107" i="2"/>
  <c r="AK15108" i="2"/>
  <c r="AK15109" i="2"/>
  <c r="AK15110" i="2"/>
  <c r="AK15111" i="2"/>
  <c r="AK15112" i="2"/>
  <c r="AK15113" i="2"/>
  <c r="AK15114" i="2"/>
  <c r="AK15115" i="2"/>
  <c r="AK15116" i="2"/>
  <c r="AK15117" i="2"/>
  <c r="AK15118" i="2"/>
  <c r="AK15119" i="2"/>
  <c r="AK15120" i="2"/>
  <c r="AK15121" i="2"/>
  <c r="AK15122" i="2"/>
  <c r="AK15123" i="2"/>
  <c r="AK15124" i="2"/>
  <c r="AK15125" i="2"/>
  <c r="AK15126" i="2"/>
  <c r="AK15127" i="2"/>
  <c r="AK15128" i="2"/>
  <c r="AK15129" i="2"/>
  <c r="AK15130" i="2"/>
  <c r="AK15131" i="2"/>
  <c r="AK15132" i="2"/>
  <c r="AK15133" i="2"/>
  <c r="AK15134" i="2"/>
  <c r="AK15135" i="2"/>
  <c r="AK15136" i="2"/>
  <c r="AK15137" i="2"/>
  <c r="AK15138" i="2"/>
  <c r="AK15139" i="2"/>
  <c r="AK15140" i="2"/>
  <c r="AK15141" i="2"/>
  <c r="AK15142" i="2"/>
  <c r="AK15143" i="2"/>
  <c r="AK15144" i="2"/>
  <c r="AK15145" i="2"/>
  <c r="AK15146" i="2"/>
  <c r="AK15147" i="2"/>
  <c r="AK15148" i="2"/>
  <c r="AK15149" i="2"/>
  <c r="AK15150" i="2"/>
  <c r="AK15151" i="2"/>
  <c r="AK15152" i="2"/>
  <c r="AK15153" i="2"/>
  <c r="AK15154" i="2"/>
  <c r="AK15155" i="2"/>
  <c r="AK15156" i="2"/>
  <c r="AK15157" i="2"/>
  <c r="AK15158" i="2"/>
  <c r="AK15159" i="2"/>
  <c r="AK15160" i="2"/>
  <c r="AK15161" i="2"/>
  <c r="AK15162" i="2"/>
  <c r="AK15163" i="2"/>
  <c r="AK15164" i="2"/>
  <c r="AK15165" i="2"/>
  <c r="AK15166" i="2"/>
  <c r="AK15167" i="2"/>
  <c r="AK15168" i="2"/>
  <c r="AK15169" i="2"/>
  <c r="AK15170" i="2"/>
  <c r="AK15171" i="2"/>
  <c r="AK15172" i="2"/>
  <c r="AK15173" i="2"/>
  <c r="AK15174" i="2"/>
  <c r="AK15175" i="2"/>
  <c r="AK15176" i="2"/>
  <c r="AK15177" i="2"/>
  <c r="AK15178" i="2"/>
  <c r="AK15179" i="2"/>
  <c r="AK15180" i="2"/>
  <c r="AK15181" i="2"/>
  <c r="AK15182" i="2"/>
  <c r="AK15183" i="2"/>
  <c r="AK15184" i="2"/>
  <c r="AK15185" i="2"/>
  <c r="AK15186" i="2"/>
  <c r="AK15187" i="2"/>
  <c r="AK15188" i="2"/>
  <c r="AK15189" i="2"/>
  <c r="AK15190" i="2"/>
  <c r="AK15191" i="2"/>
  <c r="AK15192" i="2"/>
  <c r="AK15193" i="2"/>
  <c r="AK15194" i="2"/>
  <c r="AK15195" i="2"/>
  <c r="AK15196" i="2"/>
  <c r="AK15197" i="2"/>
  <c r="AK15198" i="2"/>
  <c r="AK15199" i="2"/>
  <c r="AK15200" i="2"/>
  <c r="AK15201" i="2"/>
  <c r="AK15202" i="2"/>
  <c r="AK15203" i="2"/>
  <c r="AK15204" i="2"/>
  <c r="AK15205" i="2"/>
  <c r="AK15206" i="2"/>
  <c r="AK15207" i="2"/>
  <c r="AK15208" i="2"/>
  <c r="AK15209" i="2"/>
  <c r="AK15210" i="2"/>
  <c r="AK15211" i="2"/>
  <c r="AK15212" i="2"/>
  <c r="AK15213" i="2"/>
  <c r="AK15214" i="2"/>
  <c r="AK15215" i="2"/>
  <c r="AK15216" i="2"/>
  <c r="AK15217" i="2"/>
  <c r="AK15218" i="2"/>
  <c r="AK15219" i="2"/>
  <c r="AK15220" i="2"/>
  <c r="AK15221" i="2"/>
  <c r="AK15222" i="2"/>
  <c r="AK15223" i="2"/>
  <c r="AK15224" i="2"/>
  <c r="AK15225" i="2"/>
  <c r="AK15226" i="2"/>
  <c r="AK15227" i="2"/>
  <c r="AK15228" i="2"/>
  <c r="AK15229" i="2"/>
  <c r="AK15230" i="2"/>
  <c r="AK15231" i="2"/>
  <c r="AK15232" i="2"/>
  <c r="AK15233" i="2"/>
  <c r="AK15234" i="2"/>
  <c r="AK15235" i="2"/>
  <c r="AK15236" i="2"/>
  <c r="AK15237" i="2"/>
  <c r="AK15238" i="2"/>
  <c r="AK15239" i="2"/>
  <c r="AK15240" i="2"/>
  <c r="AK15241" i="2"/>
  <c r="AK15242" i="2"/>
  <c r="AK15243" i="2"/>
  <c r="AK15244" i="2"/>
  <c r="AK15245" i="2"/>
  <c r="AK15246" i="2"/>
  <c r="AK15247" i="2"/>
  <c r="AK15248" i="2"/>
  <c r="AK15249" i="2"/>
  <c r="AK15250" i="2"/>
  <c r="AK15251" i="2"/>
  <c r="AK15252" i="2"/>
  <c r="AK15253" i="2"/>
  <c r="AK15254" i="2"/>
  <c r="AK15255" i="2"/>
  <c r="AK15256" i="2"/>
  <c r="AK15257" i="2"/>
  <c r="AK15258" i="2"/>
  <c r="AK15259" i="2"/>
  <c r="AK15260" i="2"/>
  <c r="AK15261" i="2"/>
  <c r="AK15262" i="2"/>
  <c r="AK15263" i="2"/>
  <c r="AK15264" i="2"/>
  <c r="AK15265" i="2"/>
  <c r="AK15266" i="2"/>
  <c r="AK15267" i="2"/>
  <c r="AK15268" i="2"/>
  <c r="AK15269" i="2"/>
  <c r="AK15270" i="2"/>
  <c r="AK15271" i="2"/>
  <c r="AK15272" i="2"/>
  <c r="AK15273" i="2"/>
  <c r="AK15274" i="2"/>
  <c r="AK15275" i="2"/>
  <c r="AK15276" i="2"/>
  <c r="AK15277" i="2"/>
  <c r="AK15278" i="2"/>
  <c r="AK15279" i="2"/>
  <c r="AK15280" i="2"/>
  <c r="AK15281" i="2"/>
  <c r="AK15282" i="2"/>
  <c r="AK15283" i="2"/>
  <c r="AK15284" i="2"/>
  <c r="AK15285" i="2"/>
  <c r="AK15286" i="2"/>
  <c r="AK15287" i="2"/>
  <c r="AK15288" i="2"/>
  <c r="AK15289" i="2"/>
  <c r="AK15290" i="2"/>
  <c r="AK15291" i="2"/>
  <c r="AK15292" i="2"/>
  <c r="AK15293" i="2"/>
  <c r="AK15294" i="2"/>
  <c r="AK15295" i="2"/>
  <c r="AK15296" i="2"/>
  <c r="AK15297" i="2"/>
  <c r="AK15298" i="2"/>
  <c r="AK15299" i="2"/>
  <c r="AK15300" i="2"/>
  <c r="AK15301" i="2"/>
  <c r="AK15302" i="2"/>
  <c r="AK15303" i="2"/>
  <c r="AK15304" i="2"/>
  <c r="AK15305" i="2"/>
  <c r="AK15306" i="2"/>
  <c r="AK15307" i="2"/>
  <c r="AK15308" i="2"/>
  <c r="AK15309" i="2"/>
  <c r="AK15310" i="2"/>
  <c r="AK15311" i="2"/>
  <c r="AK15312" i="2"/>
  <c r="AK15313" i="2"/>
  <c r="AK15314" i="2"/>
  <c r="AK15315" i="2"/>
  <c r="AK15316" i="2"/>
  <c r="AK15317" i="2"/>
  <c r="AK15318" i="2"/>
  <c r="AK15319" i="2"/>
  <c r="AK15320" i="2"/>
  <c r="AK15321" i="2"/>
  <c r="AK15322" i="2"/>
  <c r="AK15323" i="2"/>
  <c r="AK15324" i="2"/>
  <c r="AK15325" i="2"/>
  <c r="AK15326" i="2"/>
  <c r="AK15327" i="2"/>
  <c r="AK15328" i="2"/>
  <c r="AK15329" i="2"/>
  <c r="AK15330" i="2"/>
  <c r="AK15331" i="2"/>
  <c r="AK15332" i="2"/>
  <c r="AK15333" i="2"/>
  <c r="AK15334" i="2"/>
  <c r="AK15335" i="2"/>
  <c r="AK15336" i="2"/>
  <c r="AK15337" i="2"/>
  <c r="AK15338" i="2"/>
  <c r="AK15339" i="2"/>
  <c r="AK15340" i="2"/>
  <c r="AK15341" i="2"/>
  <c r="AK15342" i="2"/>
  <c r="AK15343" i="2"/>
  <c r="AK15344" i="2"/>
  <c r="AK15345" i="2"/>
  <c r="AK15346" i="2"/>
  <c r="AK15347" i="2"/>
  <c r="AK15348" i="2"/>
  <c r="AK15349" i="2"/>
  <c r="AK15350" i="2"/>
  <c r="AK15351" i="2"/>
  <c r="AK15352" i="2"/>
  <c r="AK15353" i="2"/>
  <c r="AK15354" i="2"/>
  <c r="AK15355" i="2"/>
  <c r="AK15356" i="2"/>
  <c r="AK15357" i="2"/>
  <c r="AK15358" i="2"/>
  <c r="AK15359" i="2"/>
  <c r="AK15360" i="2"/>
  <c r="AK15361" i="2"/>
  <c r="AK15362" i="2"/>
  <c r="AK15363" i="2"/>
  <c r="AK15364" i="2"/>
  <c r="AK15365" i="2"/>
  <c r="AK15366" i="2"/>
  <c r="AK15367" i="2"/>
  <c r="AK15368" i="2"/>
  <c r="AK15369" i="2"/>
  <c r="AK15370" i="2"/>
  <c r="AK15371" i="2"/>
  <c r="AK15372" i="2"/>
  <c r="AK15373" i="2"/>
  <c r="AK15374" i="2"/>
  <c r="AK15375" i="2"/>
  <c r="AK15376" i="2"/>
  <c r="AK15377" i="2"/>
  <c r="AK15378" i="2"/>
  <c r="AK15379" i="2"/>
  <c r="AK15380" i="2"/>
  <c r="AK15381" i="2"/>
  <c r="AK15382" i="2"/>
  <c r="AK15383" i="2"/>
  <c r="AK15384" i="2"/>
  <c r="AK15385" i="2"/>
  <c r="AK15386" i="2"/>
  <c r="AK15387" i="2"/>
  <c r="AK15388" i="2"/>
  <c r="AK15389" i="2"/>
  <c r="AK15390" i="2"/>
  <c r="AK15391" i="2"/>
  <c r="AK15392" i="2"/>
  <c r="AK15393" i="2"/>
  <c r="AK15394" i="2"/>
  <c r="AK15395" i="2"/>
  <c r="AK15396" i="2"/>
  <c r="AK15397" i="2"/>
  <c r="AK15398" i="2"/>
  <c r="AK15399" i="2"/>
  <c r="AK15400" i="2"/>
  <c r="AK15401" i="2"/>
  <c r="AK15402" i="2"/>
  <c r="AK15403" i="2"/>
  <c r="AK15404" i="2"/>
  <c r="AK15405" i="2"/>
  <c r="AK15406" i="2"/>
  <c r="AK15407" i="2"/>
  <c r="AK15408" i="2"/>
  <c r="AK15409" i="2"/>
  <c r="AK15410" i="2"/>
  <c r="AK15411" i="2"/>
  <c r="AK15412" i="2"/>
  <c r="AK15413" i="2"/>
  <c r="AK15414" i="2"/>
  <c r="AK15415" i="2"/>
  <c r="AK15416" i="2"/>
  <c r="AK15417" i="2"/>
  <c r="AK15418" i="2"/>
  <c r="AK15419" i="2"/>
  <c r="AK15420" i="2"/>
  <c r="AK15421" i="2"/>
  <c r="AK15422" i="2"/>
  <c r="AK15423" i="2"/>
  <c r="AK15424" i="2"/>
  <c r="AK15425" i="2"/>
  <c r="AK15426" i="2"/>
  <c r="AK15427" i="2"/>
  <c r="AK15428" i="2"/>
  <c r="AK15429" i="2"/>
  <c r="AK15430" i="2"/>
  <c r="AK15431" i="2"/>
  <c r="AK15432" i="2"/>
  <c r="AK15433" i="2"/>
  <c r="AK15434" i="2"/>
  <c r="AK15435" i="2"/>
  <c r="AK15436" i="2"/>
  <c r="AK15437" i="2"/>
  <c r="AK15438" i="2"/>
  <c r="AK15439" i="2"/>
  <c r="AK15440" i="2"/>
  <c r="AK15441" i="2"/>
  <c r="AK15442" i="2"/>
  <c r="AK15443" i="2"/>
  <c r="AK15444" i="2"/>
  <c r="AK15445" i="2"/>
  <c r="AK15446" i="2"/>
  <c r="AK15447" i="2"/>
  <c r="AK15448" i="2"/>
  <c r="AK15449" i="2"/>
  <c r="AK15450" i="2"/>
  <c r="AK15451" i="2"/>
  <c r="AK15452" i="2"/>
  <c r="AK15453" i="2"/>
  <c r="AK15454" i="2"/>
  <c r="AK15455" i="2"/>
  <c r="AK15456" i="2"/>
  <c r="AK15457" i="2"/>
  <c r="AK15458" i="2"/>
  <c r="AK15459" i="2"/>
  <c r="AK15460" i="2"/>
  <c r="AK15461" i="2"/>
  <c r="AK15462" i="2"/>
  <c r="AK15463" i="2"/>
  <c r="AK15464" i="2"/>
  <c r="AK15465" i="2"/>
  <c r="AK15466" i="2"/>
  <c r="AK15467" i="2"/>
  <c r="AK15468" i="2"/>
  <c r="AK15469" i="2"/>
  <c r="AK15470" i="2"/>
  <c r="AK15471" i="2"/>
  <c r="AK15472" i="2"/>
  <c r="AK15473" i="2"/>
  <c r="AK15474" i="2"/>
  <c r="AK15475" i="2"/>
  <c r="AK15476" i="2"/>
  <c r="AK15477" i="2"/>
  <c r="AK15478" i="2"/>
  <c r="AK15479" i="2"/>
  <c r="AK15480" i="2"/>
  <c r="AK15481" i="2"/>
  <c r="AK15482" i="2"/>
  <c r="AK15483" i="2"/>
  <c r="AK15484" i="2"/>
  <c r="AK15485" i="2"/>
  <c r="AK15486" i="2"/>
  <c r="AK15487" i="2"/>
  <c r="AK15488" i="2"/>
  <c r="AK15489" i="2"/>
  <c r="AK15490" i="2"/>
  <c r="AK15491" i="2"/>
  <c r="AK15492" i="2"/>
  <c r="AK15493" i="2"/>
  <c r="AK15494" i="2"/>
  <c r="AK15495" i="2"/>
  <c r="AK15496" i="2"/>
  <c r="AK15497" i="2"/>
  <c r="AK15498" i="2"/>
  <c r="AK15499" i="2"/>
  <c r="AK15500" i="2"/>
  <c r="AK15501" i="2"/>
  <c r="AK15502" i="2"/>
  <c r="AK15503" i="2"/>
  <c r="AK15504" i="2"/>
  <c r="AK15505" i="2"/>
  <c r="AK15506" i="2"/>
  <c r="AK15507" i="2"/>
  <c r="AK15508" i="2"/>
  <c r="AK15509" i="2"/>
  <c r="AK15510" i="2"/>
  <c r="AK15511" i="2"/>
  <c r="AK15512" i="2"/>
  <c r="AK15513" i="2"/>
  <c r="AK15514" i="2"/>
  <c r="AK15515" i="2"/>
  <c r="AK15516" i="2"/>
  <c r="AK15517" i="2"/>
  <c r="AK15518" i="2"/>
  <c r="AK15519" i="2"/>
  <c r="AK15520" i="2"/>
  <c r="AK15521" i="2"/>
  <c r="AK15522" i="2"/>
  <c r="AK15523" i="2"/>
  <c r="AK15524" i="2"/>
  <c r="AK15525" i="2"/>
  <c r="AK15526" i="2"/>
  <c r="AK15527" i="2"/>
  <c r="AK15528" i="2"/>
  <c r="AK15529" i="2"/>
  <c r="AK15530" i="2"/>
  <c r="AK15531" i="2"/>
  <c r="AK15532" i="2"/>
  <c r="AK15533" i="2"/>
  <c r="AK15534" i="2"/>
  <c r="AK15535" i="2"/>
  <c r="AK15536" i="2"/>
  <c r="AK15537" i="2"/>
  <c r="AK15538" i="2"/>
  <c r="AK15539" i="2"/>
  <c r="AK15540" i="2"/>
  <c r="AK15541" i="2"/>
  <c r="AK15542" i="2"/>
  <c r="AK15543" i="2"/>
  <c r="AK15544" i="2"/>
  <c r="AK15545" i="2"/>
  <c r="AK15546" i="2"/>
  <c r="AK15547" i="2"/>
  <c r="AK15548" i="2"/>
  <c r="AK15549" i="2"/>
  <c r="AK15550" i="2"/>
  <c r="AK15551" i="2"/>
  <c r="AK15552" i="2"/>
  <c r="AK15553" i="2"/>
  <c r="AK15554" i="2"/>
  <c r="AK15555" i="2"/>
  <c r="AK15556" i="2"/>
  <c r="AK15557" i="2"/>
  <c r="AK15558" i="2"/>
  <c r="AK15559" i="2"/>
  <c r="AK15560" i="2"/>
  <c r="AK15561" i="2"/>
  <c r="AK15562" i="2"/>
  <c r="AK15563" i="2"/>
  <c r="AK15564" i="2"/>
  <c r="AK15565" i="2"/>
  <c r="AK15566" i="2"/>
  <c r="AK15567" i="2"/>
  <c r="AK15568" i="2"/>
  <c r="AK15569" i="2"/>
  <c r="AK15570" i="2"/>
  <c r="AK15571" i="2"/>
  <c r="AK15572" i="2"/>
  <c r="AK15573" i="2"/>
  <c r="AK15574" i="2"/>
  <c r="AK15575" i="2"/>
  <c r="AK15576" i="2"/>
  <c r="AK15577" i="2"/>
  <c r="AK15578" i="2"/>
  <c r="AK15579" i="2"/>
  <c r="AK15580" i="2"/>
  <c r="AK15581" i="2"/>
  <c r="AK15582" i="2"/>
  <c r="AK15583" i="2"/>
  <c r="AK15584" i="2"/>
  <c r="AK15585" i="2"/>
  <c r="AK15586" i="2"/>
  <c r="AK15587" i="2"/>
  <c r="AK15588" i="2"/>
  <c r="AK15589" i="2"/>
  <c r="AK15590" i="2"/>
  <c r="AK15591" i="2"/>
  <c r="AK15592" i="2"/>
  <c r="AK15593" i="2"/>
  <c r="AK15594" i="2"/>
  <c r="AK15595" i="2"/>
  <c r="AK15596" i="2"/>
  <c r="AK15597" i="2"/>
  <c r="AK15598" i="2"/>
  <c r="AK15599" i="2"/>
  <c r="AK15600" i="2"/>
  <c r="AK15601" i="2"/>
  <c r="AK15602" i="2"/>
  <c r="AK15603" i="2"/>
  <c r="AK15604" i="2"/>
  <c r="AK15605" i="2"/>
  <c r="AK15606" i="2"/>
  <c r="AK15607" i="2"/>
  <c r="AK15608" i="2"/>
  <c r="AK15609" i="2"/>
  <c r="AK15610" i="2"/>
  <c r="AK15611" i="2"/>
  <c r="AK15612" i="2"/>
  <c r="AK15613" i="2"/>
  <c r="AK15614" i="2"/>
  <c r="AK15615" i="2"/>
  <c r="AK15616" i="2"/>
  <c r="AK15617" i="2"/>
  <c r="AK15618" i="2"/>
  <c r="AK15619" i="2"/>
  <c r="AK15620" i="2"/>
  <c r="AK15621" i="2"/>
  <c r="AK15622" i="2"/>
  <c r="AK15623" i="2"/>
  <c r="AK15624" i="2"/>
  <c r="AK15625" i="2"/>
  <c r="AK15626" i="2"/>
  <c r="AK15627" i="2"/>
  <c r="AK15628" i="2"/>
  <c r="AK15629" i="2"/>
  <c r="AK15630" i="2"/>
  <c r="AK15631" i="2"/>
  <c r="AK15632" i="2"/>
  <c r="AK15633" i="2"/>
  <c r="AK15634" i="2"/>
  <c r="AK15635" i="2"/>
  <c r="AK15636" i="2"/>
  <c r="AK15637" i="2"/>
  <c r="AK15638" i="2"/>
  <c r="AK15639" i="2"/>
  <c r="AK15640" i="2"/>
  <c r="AK15641" i="2"/>
  <c r="AK15642" i="2"/>
  <c r="AK15643" i="2"/>
  <c r="AK15644" i="2"/>
  <c r="AK15645" i="2"/>
  <c r="AK15646" i="2"/>
  <c r="AK15647" i="2"/>
  <c r="AK15648" i="2"/>
  <c r="AK15649" i="2"/>
  <c r="AK15650" i="2"/>
  <c r="AK15651" i="2"/>
  <c r="AK15652" i="2"/>
  <c r="AK15653" i="2"/>
  <c r="AK15654" i="2"/>
  <c r="AK15655" i="2"/>
  <c r="AK15656" i="2"/>
  <c r="AK15657" i="2"/>
  <c r="AK15658" i="2"/>
  <c r="AK15659" i="2"/>
  <c r="AK15660" i="2"/>
  <c r="AK15661" i="2"/>
  <c r="AK15662" i="2"/>
  <c r="AK15663" i="2"/>
  <c r="AK15664" i="2"/>
  <c r="AK15665" i="2"/>
  <c r="AK15666" i="2"/>
  <c r="AK15667" i="2"/>
  <c r="AK15668" i="2"/>
  <c r="AK15669" i="2"/>
  <c r="AK15670" i="2"/>
  <c r="AK15671" i="2"/>
  <c r="AK15672" i="2"/>
  <c r="AK15673" i="2"/>
  <c r="AK15674" i="2"/>
  <c r="AK15675" i="2"/>
  <c r="AK15676" i="2"/>
  <c r="AK15677" i="2"/>
  <c r="AK15678" i="2"/>
  <c r="AK15679" i="2"/>
  <c r="AK15680" i="2"/>
  <c r="AK15681" i="2"/>
  <c r="AK15682" i="2"/>
  <c r="AK15683" i="2"/>
  <c r="AK15684" i="2"/>
  <c r="AK15685" i="2"/>
  <c r="AK15686" i="2"/>
  <c r="AK15687" i="2"/>
  <c r="AK15688" i="2"/>
  <c r="AK15689" i="2"/>
  <c r="AK15690" i="2"/>
  <c r="AK15691" i="2"/>
  <c r="AK15692" i="2"/>
  <c r="AK15693" i="2"/>
  <c r="AK15694" i="2"/>
  <c r="AK15695" i="2"/>
  <c r="AK15696" i="2"/>
  <c r="AK15697" i="2"/>
  <c r="AK15698" i="2"/>
  <c r="AK15699" i="2"/>
  <c r="AK15700" i="2"/>
  <c r="AK15701" i="2"/>
  <c r="AK15702" i="2"/>
  <c r="AK15703" i="2"/>
  <c r="AK15704" i="2"/>
  <c r="AK15705" i="2"/>
  <c r="AK15706" i="2"/>
  <c r="AK15707" i="2"/>
  <c r="AK15708" i="2"/>
  <c r="AK15709" i="2"/>
  <c r="AK15710" i="2"/>
  <c r="AK15711" i="2"/>
  <c r="AK15712" i="2"/>
  <c r="AK15713" i="2"/>
  <c r="AK15714" i="2"/>
  <c r="AK15715" i="2"/>
  <c r="AK15716" i="2"/>
  <c r="AK15717" i="2"/>
  <c r="AK15718" i="2"/>
  <c r="AK15719" i="2"/>
  <c r="AK15720" i="2"/>
  <c r="AK15721" i="2"/>
  <c r="AK15722" i="2"/>
  <c r="AK15723" i="2"/>
  <c r="AK15724" i="2"/>
  <c r="AK15725" i="2"/>
  <c r="AK15726" i="2"/>
  <c r="AK15727" i="2"/>
  <c r="AK15728" i="2"/>
  <c r="AK15729" i="2"/>
  <c r="AK15730" i="2"/>
  <c r="AK15731" i="2"/>
  <c r="AK15732" i="2"/>
  <c r="AK15733" i="2"/>
  <c r="AK15734" i="2"/>
  <c r="AK15735" i="2"/>
  <c r="AK15736" i="2"/>
  <c r="AK15737" i="2"/>
  <c r="AK15738" i="2"/>
  <c r="AK15739" i="2"/>
  <c r="AK15740" i="2"/>
  <c r="AK15741" i="2"/>
  <c r="AK15742" i="2"/>
  <c r="AK15743" i="2"/>
  <c r="AK15744" i="2"/>
  <c r="AK15745" i="2"/>
  <c r="AK15746" i="2"/>
  <c r="AK15747" i="2"/>
  <c r="AK15748" i="2"/>
  <c r="AK15749" i="2"/>
  <c r="AK15750" i="2"/>
  <c r="AK15751" i="2"/>
  <c r="AK15752" i="2"/>
  <c r="AK15753" i="2"/>
  <c r="AK15754" i="2"/>
  <c r="AK15755" i="2"/>
  <c r="AK15756" i="2"/>
  <c r="AK15757" i="2"/>
  <c r="AK15758" i="2"/>
  <c r="AK15759" i="2"/>
  <c r="AK15760" i="2"/>
  <c r="AK15761" i="2"/>
  <c r="AK15762" i="2"/>
  <c r="AK15763" i="2"/>
  <c r="AK15764" i="2"/>
  <c r="AK15765" i="2"/>
  <c r="AK15766" i="2"/>
  <c r="AK15767" i="2"/>
  <c r="AK15768" i="2"/>
  <c r="AK15769" i="2"/>
  <c r="AK15770" i="2"/>
  <c r="AK15771" i="2"/>
  <c r="AK15772" i="2"/>
  <c r="AK15773" i="2"/>
  <c r="AK15774" i="2"/>
  <c r="AK15775" i="2"/>
  <c r="AK15776" i="2"/>
  <c r="AK15777" i="2"/>
  <c r="AK15778" i="2"/>
  <c r="AK15779" i="2"/>
  <c r="AK15780" i="2"/>
  <c r="AK15781" i="2"/>
  <c r="AK15782" i="2"/>
  <c r="AK15783" i="2"/>
  <c r="AK15784" i="2"/>
  <c r="AK15785" i="2"/>
  <c r="AK15786" i="2"/>
  <c r="AK15787" i="2"/>
  <c r="AK15788" i="2"/>
  <c r="AK15789" i="2"/>
  <c r="AK15790" i="2"/>
  <c r="AK15791" i="2"/>
  <c r="AK15792" i="2"/>
  <c r="AK15793" i="2"/>
  <c r="AK15794" i="2"/>
  <c r="AK15795" i="2"/>
  <c r="AK15796" i="2"/>
  <c r="AK15797" i="2"/>
  <c r="AK15798" i="2"/>
  <c r="AK15799" i="2"/>
  <c r="AK15800" i="2"/>
  <c r="AK15801" i="2"/>
  <c r="AK15802" i="2"/>
  <c r="AK15803" i="2"/>
  <c r="AK15804" i="2"/>
  <c r="AK15805" i="2"/>
  <c r="AK15806" i="2"/>
  <c r="AK15807" i="2"/>
  <c r="AK15808" i="2"/>
  <c r="AK15809" i="2"/>
  <c r="AK15810" i="2"/>
  <c r="AK15811" i="2"/>
  <c r="AK15812" i="2"/>
  <c r="AK15813" i="2"/>
  <c r="AK15814" i="2"/>
  <c r="AK15815" i="2"/>
  <c r="AK15816" i="2"/>
  <c r="AK15817" i="2"/>
  <c r="AK15818" i="2"/>
  <c r="AK15819" i="2"/>
  <c r="AK15820" i="2"/>
  <c r="AK15821" i="2"/>
  <c r="AK15822" i="2"/>
  <c r="AK15823" i="2"/>
  <c r="AK15824" i="2"/>
  <c r="AK15825" i="2"/>
  <c r="AK15826" i="2"/>
  <c r="AK15827" i="2"/>
  <c r="AK15828" i="2"/>
  <c r="AK15829" i="2"/>
  <c r="AK15830" i="2"/>
  <c r="AK15831" i="2"/>
  <c r="AK15832" i="2"/>
  <c r="AK15833" i="2"/>
  <c r="AK15834" i="2"/>
  <c r="AK15835" i="2"/>
  <c r="AK15836" i="2"/>
  <c r="AK15837" i="2"/>
  <c r="AK15838" i="2"/>
  <c r="AK15839" i="2"/>
  <c r="AK15840" i="2"/>
  <c r="AK15841" i="2"/>
  <c r="AK15842" i="2"/>
  <c r="AK15843" i="2"/>
  <c r="AK15844" i="2"/>
  <c r="AK15845" i="2"/>
  <c r="AK15846" i="2"/>
  <c r="AK15847" i="2"/>
  <c r="AK15848" i="2"/>
  <c r="AK15849" i="2"/>
  <c r="AK15850" i="2"/>
  <c r="AK15851" i="2"/>
  <c r="AK15852" i="2"/>
  <c r="AK15853" i="2"/>
  <c r="AK15854" i="2"/>
  <c r="AK15855" i="2"/>
  <c r="AK15856" i="2"/>
  <c r="AK15857" i="2"/>
  <c r="AK15858" i="2"/>
  <c r="AK15859" i="2"/>
  <c r="AK15860" i="2"/>
  <c r="AK15861" i="2"/>
  <c r="AK15862" i="2"/>
  <c r="AK15863" i="2"/>
  <c r="AK15864" i="2"/>
  <c r="AK15865" i="2"/>
  <c r="AK15866" i="2"/>
  <c r="AK15867" i="2"/>
  <c r="AK15868" i="2"/>
  <c r="AK15869" i="2"/>
  <c r="AK15870" i="2"/>
  <c r="AK15871" i="2"/>
  <c r="AK15872" i="2"/>
  <c r="AK15873" i="2"/>
  <c r="AK15874" i="2"/>
  <c r="AK15875" i="2"/>
  <c r="AK15876" i="2"/>
  <c r="AK15877" i="2"/>
  <c r="AK15878" i="2"/>
  <c r="AK15879" i="2"/>
  <c r="AK15880" i="2"/>
  <c r="AK15881" i="2"/>
  <c r="AK15882" i="2"/>
  <c r="AK15883" i="2"/>
  <c r="AK15884" i="2"/>
  <c r="AK15885" i="2"/>
  <c r="AK15886" i="2"/>
  <c r="AK15887" i="2"/>
  <c r="AK15888" i="2"/>
  <c r="AK15889" i="2"/>
  <c r="AK15890" i="2"/>
  <c r="AK15891" i="2"/>
  <c r="AK15892" i="2"/>
  <c r="AK15893" i="2"/>
  <c r="AK15894" i="2"/>
  <c r="AK15895" i="2"/>
  <c r="AK15896" i="2"/>
  <c r="AK15897" i="2"/>
  <c r="AK15898" i="2"/>
  <c r="AK15899" i="2"/>
  <c r="AK15900" i="2"/>
  <c r="AK15901" i="2"/>
  <c r="AK15902" i="2"/>
  <c r="AK15903" i="2"/>
  <c r="AK15904" i="2"/>
  <c r="AK15905" i="2"/>
  <c r="AK15906" i="2"/>
  <c r="AK15907" i="2"/>
  <c r="AK15908" i="2"/>
  <c r="AK15909" i="2"/>
  <c r="AK15910" i="2"/>
  <c r="AK15911" i="2"/>
  <c r="AK15912" i="2"/>
  <c r="AK15913" i="2"/>
  <c r="AK15914" i="2"/>
  <c r="AK15915" i="2"/>
  <c r="AK15916" i="2"/>
  <c r="AK15917" i="2"/>
  <c r="AK15918" i="2"/>
  <c r="AK15919" i="2"/>
  <c r="AK15920" i="2"/>
  <c r="AK15921" i="2"/>
  <c r="AK15922" i="2"/>
  <c r="AK15923" i="2"/>
  <c r="AK15924" i="2"/>
  <c r="AK15925" i="2"/>
  <c r="AK15926" i="2"/>
  <c r="AK15927" i="2"/>
  <c r="AK15928" i="2"/>
  <c r="AK15929" i="2"/>
  <c r="AK15930" i="2"/>
  <c r="AK15931" i="2"/>
  <c r="AK15932" i="2"/>
  <c r="AK15933" i="2"/>
  <c r="AK15934" i="2"/>
  <c r="AK15935" i="2"/>
  <c r="AK15936" i="2"/>
  <c r="AK15937" i="2"/>
  <c r="AK15938" i="2"/>
  <c r="AK15939" i="2"/>
  <c r="AK15940" i="2"/>
  <c r="AK15941" i="2"/>
  <c r="AK15942" i="2"/>
  <c r="AK15943" i="2"/>
  <c r="AK15944" i="2"/>
  <c r="AK15945" i="2"/>
  <c r="AK15946" i="2"/>
  <c r="AK15947" i="2"/>
  <c r="AK15948" i="2"/>
  <c r="AK15949" i="2"/>
  <c r="AK15950" i="2"/>
  <c r="AK15951" i="2"/>
  <c r="AK15952" i="2"/>
  <c r="AK15953" i="2"/>
  <c r="AK15954" i="2"/>
  <c r="AK15955" i="2"/>
  <c r="AK15956" i="2"/>
  <c r="AK15957" i="2"/>
  <c r="AK15958" i="2"/>
  <c r="AK15959" i="2"/>
  <c r="AK15960" i="2"/>
  <c r="AK15961" i="2"/>
  <c r="AK15962" i="2"/>
  <c r="AK15963" i="2"/>
  <c r="AK15964" i="2"/>
  <c r="AK15965" i="2"/>
  <c r="AK15966" i="2"/>
  <c r="AK15967" i="2"/>
  <c r="AK15968" i="2"/>
  <c r="AK15969" i="2"/>
  <c r="AK15970" i="2"/>
  <c r="AK15971" i="2"/>
  <c r="AK15972" i="2"/>
  <c r="AK15973" i="2"/>
  <c r="AK15974" i="2"/>
  <c r="AK15975" i="2"/>
  <c r="AK15976" i="2"/>
  <c r="AK15977" i="2"/>
  <c r="AK15978" i="2"/>
  <c r="AK15979" i="2"/>
  <c r="AK15980" i="2"/>
  <c r="AK15981" i="2"/>
  <c r="AK15982" i="2"/>
  <c r="AK15983" i="2"/>
  <c r="AK15984" i="2"/>
  <c r="AK15985" i="2"/>
  <c r="AK15986" i="2"/>
  <c r="AK15987" i="2"/>
  <c r="AK15988" i="2"/>
  <c r="AK15989" i="2"/>
  <c r="AK15990" i="2"/>
  <c r="AK15991" i="2"/>
  <c r="AK15992" i="2"/>
  <c r="AK15993" i="2"/>
  <c r="AK15994" i="2"/>
  <c r="AK15995" i="2"/>
  <c r="AK15996" i="2"/>
  <c r="AK15997" i="2"/>
  <c r="AK15998" i="2"/>
  <c r="AK15999" i="2"/>
  <c r="AK16000" i="2"/>
  <c r="AK16001" i="2"/>
  <c r="AK16002" i="2"/>
  <c r="AK16003" i="2"/>
  <c r="AK16004" i="2"/>
  <c r="AK16005" i="2"/>
  <c r="AK16006" i="2"/>
  <c r="AK16007" i="2"/>
  <c r="AK16008" i="2"/>
  <c r="AK16009" i="2"/>
  <c r="AK16010" i="2"/>
  <c r="AK16011" i="2"/>
  <c r="AK16012" i="2"/>
  <c r="AK16013" i="2"/>
  <c r="AK16014" i="2"/>
  <c r="AK16015" i="2"/>
  <c r="AK16016" i="2"/>
  <c r="AK16017" i="2"/>
  <c r="AK16018" i="2"/>
  <c r="AK16019" i="2"/>
  <c r="AK16020" i="2"/>
  <c r="AK16021" i="2"/>
  <c r="AK16022" i="2"/>
  <c r="AK16023" i="2"/>
  <c r="AK16024" i="2"/>
  <c r="AK16025" i="2"/>
  <c r="AK16026" i="2"/>
  <c r="AK16027" i="2"/>
  <c r="AK16028" i="2"/>
  <c r="AK16029" i="2"/>
  <c r="AK16030" i="2"/>
  <c r="AK16031" i="2"/>
  <c r="AK16032" i="2"/>
  <c r="AK16033" i="2"/>
  <c r="AK16034" i="2"/>
  <c r="AK16035" i="2"/>
  <c r="AK16036" i="2"/>
  <c r="AK16037" i="2"/>
  <c r="AK16038" i="2"/>
  <c r="AK16039" i="2"/>
  <c r="AK16040" i="2"/>
  <c r="AK16041" i="2"/>
  <c r="AK16042" i="2"/>
  <c r="AK16043" i="2"/>
  <c r="AK16044" i="2"/>
  <c r="AK16045" i="2"/>
  <c r="AK16046" i="2"/>
  <c r="AK16047" i="2"/>
  <c r="AK16048" i="2"/>
  <c r="AK16049" i="2"/>
  <c r="AK16050" i="2"/>
  <c r="AK16051" i="2"/>
  <c r="AK16052" i="2"/>
  <c r="AK16053" i="2"/>
  <c r="AK16054" i="2"/>
  <c r="AK16055" i="2"/>
  <c r="AK16056" i="2"/>
  <c r="AK16057" i="2"/>
  <c r="AK16058" i="2"/>
  <c r="AK16059" i="2"/>
  <c r="AK16060" i="2"/>
  <c r="AK16061" i="2"/>
  <c r="AK16062" i="2"/>
  <c r="AK16063" i="2"/>
  <c r="AK16064" i="2"/>
  <c r="AK16065" i="2"/>
  <c r="AK16066" i="2"/>
  <c r="AK16067" i="2"/>
  <c r="AK16068" i="2"/>
  <c r="AK16069" i="2"/>
  <c r="AK16070" i="2"/>
  <c r="AK16071" i="2"/>
  <c r="AK16072" i="2"/>
  <c r="AK16073" i="2"/>
  <c r="AK16074" i="2"/>
  <c r="AK16075" i="2"/>
  <c r="AK16076" i="2"/>
  <c r="AK16077" i="2"/>
  <c r="AK16078" i="2"/>
  <c r="AK16079" i="2"/>
  <c r="AK16080" i="2"/>
  <c r="AK16081" i="2"/>
  <c r="AK16082" i="2"/>
  <c r="AK16083" i="2"/>
  <c r="AK16084" i="2"/>
  <c r="AK16085" i="2"/>
  <c r="AK16086" i="2"/>
  <c r="AK16087" i="2"/>
  <c r="AK16088" i="2"/>
  <c r="AK16089" i="2"/>
  <c r="AK16090" i="2"/>
  <c r="AK16091" i="2"/>
  <c r="AK16092" i="2"/>
  <c r="AK16093" i="2"/>
  <c r="AK16094" i="2"/>
  <c r="AK16095" i="2"/>
  <c r="AK16096" i="2"/>
  <c r="AK16097" i="2"/>
  <c r="AK16098" i="2"/>
  <c r="AK16099" i="2"/>
  <c r="AK16100" i="2"/>
  <c r="AK16101" i="2"/>
  <c r="AK16102" i="2"/>
  <c r="AK16103" i="2"/>
  <c r="AK16104" i="2"/>
  <c r="AK16105" i="2"/>
  <c r="AK16106" i="2"/>
  <c r="AK16107" i="2"/>
  <c r="AK16108" i="2"/>
  <c r="AK16109" i="2"/>
  <c r="AK16110" i="2"/>
  <c r="AK16111" i="2"/>
  <c r="AK16112" i="2"/>
  <c r="AK16113" i="2"/>
  <c r="AK16114" i="2"/>
  <c r="AK16115" i="2"/>
  <c r="AK16116" i="2"/>
  <c r="AK16117" i="2"/>
  <c r="AK16118" i="2"/>
  <c r="AK16119" i="2"/>
  <c r="AK16120" i="2"/>
  <c r="AK16121" i="2"/>
  <c r="AK16122" i="2"/>
  <c r="AK16123" i="2"/>
  <c r="AK16124" i="2"/>
  <c r="AK16125" i="2"/>
  <c r="AK16126" i="2"/>
  <c r="AK16127" i="2"/>
  <c r="AK16128" i="2"/>
  <c r="AK16129" i="2"/>
  <c r="AK16130" i="2"/>
  <c r="AK16131" i="2"/>
  <c r="AK16132" i="2"/>
  <c r="AK16133" i="2"/>
  <c r="AK16134" i="2"/>
  <c r="AK16135" i="2"/>
  <c r="AK16136" i="2"/>
  <c r="AK16137" i="2"/>
  <c r="AK16138" i="2"/>
  <c r="AK16139" i="2"/>
  <c r="AK16140" i="2"/>
  <c r="AK16141" i="2"/>
  <c r="AK16142" i="2"/>
  <c r="AK16143" i="2"/>
  <c r="AK16144" i="2"/>
  <c r="AK16145" i="2"/>
  <c r="AK16146" i="2"/>
  <c r="AK16147" i="2"/>
  <c r="AK16148" i="2"/>
  <c r="AK16149" i="2"/>
  <c r="AK16150" i="2"/>
  <c r="AK16151" i="2"/>
  <c r="AK16152" i="2"/>
  <c r="AK16153" i="2"/>
  <c r="AK16154" i="2"/>
  <c r="AK16155" i="2"/>
  <c r="AK16156" i="2"/>
  <c r="AK16157" i="2"/>
  <c r="AK16158" i="2"/>
  <c r="AK16159" i="2"/>
  <c r="AK16160" i="2"/>
  <c r="AK16161" i="2"/>
  <c r="AK16162" i="2"/>
  <c r="AK16163" i="2"/>
  <c r="AK16164" i="2"/>
  <c r="AK16165" i="2"/>
  <c r="AK16166" i="2"/>
  <c r="AK16167" i="2"/>
  <c r="AK16168" i="2"/>
  <c r="AK16169" i="2"/>
  <c r="AK16170" i="2"/>
  <c r="AK16171" i="2"/>
  <c r="AK16172" i="2"/>
  <c r="AK16173" i="2"/>
  <c r="AK16174" i="2"/>
  <c r="AK16175" i="2"/>
  <c r="AK16176" i="2"/>
  <c r="AK16177" i="2"/>
  <c r="AK16178" i="2"/>
  <c r="AK16179" i="2"/>
  <c r="AK16180" i="2"/>
  <c r="AK16181" i="2"/>
  <c r="AK16182" i="2"/>
  <c r="AK16183" i="2"/>
  <c r="AK16184" i="2"/>
  <c r="AK16185" i="2"/>
  <c r="AK16186" i="2"/>
  <c r="AK16187" i="2"/>
  <c r="AK16188" i="2"/>
  <c r="AK16189" i="2"/>
  <c r="AK16190" i="2"/>
  <c r="AK16191" i="2"/>
  <c r="AK16192" i="2"/>
  <c r="AK16193" i="2"/>
  <c r="AK16194" i="2"/>
  <c r="AK16195" i="2"/>
  <c r="AK16196" i="2"/>
  <c r="AK16197" i="2"/>
  <c r="AK16198" i="2"/>
  <c r="AK16199" i="2"/>
  <c r="AK16200" i="2"/>
  <c r="AK16201" i="2"/>
  <c r="AK16202" i="2"/>
  <c r="AK16203" i="2"/>
  <c r="AK16204" i="2"/>
  <c r="AK16205" i="2"/>
  <c r="AK16206" i="2"/>
  <c r="AK16207" i="2"/>
  <c r="AK16208" i="2"/>
  <c r="AK16209" i="2"/>
  <c r="AK16210" i="2"/>
  <c r="AK16211" i="2"/>
  <c r="AK16212" i="2"/>
  <c r="AK16213" i="2"/>
  <c r="AK16214" i="2"/>
  <c r="AK16215" i="2"/>
  <c r="AK16216" i="2"/>
  <c r="AK16217" i="2"/>
  <c r="AK16218" i="2"/>
  <c r="AK16219" i="2"/>
  <c r="AK16220" i="2"/>
  <c r="AK16221" i="2"/>
  <c r="AK16222" i="2"/>
  <c r="AK16223" i="2"/>
  <c r="AK16224" i="2"/>
  <c r="AK16225" i="2"/>
  <c r="AK16226" i="2"/>
  <c r="AK16227" i="2"/>
  <c r="AK16228" i="2"/>
  <c r="AK16229" i="2"/>
  <c r="AK16230" i="2"/>
  <c r="AK16231" i="2"/>
  <c r="AK16232" i="2"/>
  <c r="AK16233" i="2"/>
  <c r="AK16234" i="2"/>
  <c r="AK16235" i="2"/>
  <c r="AK16236" i="2"/>
  <c r="AK16237" i="2"/>
  <c r="AK16238" i="2"/>
  <c r="AK16239" i="2"/>
  <c r="AK16240" i="2"/>
  <c r="AK16241" i="2"/>
  <c r="AK16242" i="2"/>
  <c r="AK16243" i="2"/>
  <c r="AK16244" i="2"/>
  <c r="AK16245" i="2"/>
  <c r="AK16246" i="2"/>
  <c r="AK16247" i="2"/>
  <c r="AK16248" i="2"/>
  <c r="AK16249" i="2"/>
  <c r="AK16250" i="2"/>
  <c r="AK16251" i="2"/>
  <c r="AK16252" i="2"/>
  <c r="AK16253" i="2"/>
  <c r="AK16254" i="2"/>
  <c r="AK16255" i="2"/>
  <c r="AK16256" i="2"/>
  <c r="AK16257" i="2"/>
  <c r="AK16258" i="2"/>
  <c r="AK16259" i="2"/>
  <c r="AK16260" i="2"/>
  <c r="AK16261" i="2"/>
  <c r="AK16262" i="2"/>
  <c r="AK16263" i="2"/>
  <c r="AK16264" i="2"/>
  <c r="AK16265" i="2"/>
  <c r="AK16266" i="2"/>
  <c r="AK16267" i="2"/>
  <c r="AK16268" i="2"/>
  <c r="AK16269" i="2"/>
  <c r="AK16270" i="2"/>
  <c r="AK16271" i="2"/>
  <c r="AK16272" i="2"/>
  <c r="AK16273" i="2"/>
  <c r="AK16274" i="2"/>
  <c r="AK16275" i="2"/>
  <c r="AK16276" i="2"/>
  <c r="AK16277" i="2"/>
  <c r="AK16278" i="2"/>
  <c r="AK16279" i="2"/>
  <c r="AK16280" i="2"/>
  <c r="AK16281" i="2"/>
  <c r="AK16282" i="2"/>
  <c r="AK16283" i="2"/>
  <c r="AK16284" i="2"/>
  <c r="AK16285" i="2"/>
  <c r="AK16286" i="2"/>
  <c r="AK16287" i="2"/>
  <c r="AK16288" i="2"/>
  <c r="AK16289" i="2"/>
  <c r="AK16290" i="2"/>
  <c r="AK16291" i="2"/>
  <c r="AK16292" i="2"/>
  <c r="AK16293" i="2"/>
  <c r="AK16294" i="2"/>
  <c r="AK16295" i="2"/>
  <c r="AK16296" i="2"/>
  <c r="AK16297" i="2"/>
  <c r="AK16298" i="2"/>
  <c r="AK16299" i="2"/>
  <c r="AK16300" i="2"/>
  <c r="AK16301" i="2"/>
  <c r="AK16302" i="2"/>
  <c r="AK16303" i="2"/>
  <c r="AK16304" i="2"/>
  <c r="AK16305" i="2"/>
  <c r="AK16306" i="2"/>
  <c r="AK16307" i="2"/>
  <c r="AK16308" i="2"/>
  <c r="AK16309" i="2"/>
  <c r="AK16310" i="2"/>
  <c r="AK16311" i="2"/>
  <c r="AK16312" i="2"/>
  <c r="AK16313" i="2"/>
  <c r="AK16314" i="2"/>
  <c r="AK16315" i="2"/>
  <c r="AK16316" i="2"/>
  <c r="AK16317" i="2"/>
  <c r="AK16318" i="2"/>
  <c r="AK16319" i="2"/>
  <c r="AK16320" i="2"/>
  <c r="AK16321" i="2"/>
  <c r="AK16322" i="2"/>
  <c r="AK16323" i="2"/>
  <c r="AK16324" i="2"/>
  <c r="AK16325" i="2"/>
  <c r="AK16326" i="2"/>
  <c r="AK16327" i="2"/>
  <c r="AK16328" i="2"/>
  <c r="AK16329" i="2"/>
  <c r="AK16330" i="2"/>
  <c r="AK16331" i="2"/>
  <c r="AK16332" i="2"/>
  <c r="AK16333" i="2"/>
  <c r="AK16334" i="2"/>
  <c r="AK16335" i="2"/>
  <c r="AK16336" i="2"/>
  <c r="AK16337" i="2"/>
  <c r="AK16338" i="2"/>
  <c r="AK16339" i="2"/>
  <c r="AK16340" i="2"/>
  <c r="AK16341" i="2"/>
  <c r="AK16342" i="2"/>
  <c r="AK16343" i="2"/>
  <c r="AK16344" i="2"/>
  <c r="AK16345" i="2"/>
  <c r="AK16346" i="2"/>
  <c r="AK16347" i="2"/>
  <c r="AK16348" i="2"/>
  <c r="AK16349" i="2"/>
  <c r="AK16350" i="2"/>
  <c r="AK16351" i="2"/>
  <c r="AK16352" i="2"/>
  <c r="AK16353" i="2"/>
  <c r="AK16354" i="2"/>
  <c r="AK16355" i="2"/>
  <c r="AK16356" i="2"/>
  <c r="AK16357" i="2"/>
  <c r="AK16358" i="2"/>
  <c r="AK16359" i="2"/>
  <c r="AK16360" i="2"/>
  <c r="AK16361" i="2"/>
  <c r="AK16362" i="2"/>
  <c r="AK16363" i="2"/>
  <c r="AK16364" i="2"/>
  <c r="AK16365" i="2"/>
  <c r="AK16366" i="2"/>
  <c r="AK16367" i="2"/>
  <c r="AK16368" i="2"/>
  <c r="AK16369" i="2"/>
  <c r="AK16370" i="2"/>
  <c r="AK16371" i="2"/>
  <c r="AK16372" i="2"/>
  <c r="AK16373" i="2"/>
  <c r="AK16374" i="2"/>
  <c r="AK16375" i="2"/>
  <c r="AK16376" i="2"/>
  <c r="AK16377" i="2"/>
  <c r="AK16378" i="2"/>
  <c r="AK16379" i="2"/>
  <c r="AK16380" i="2"/>
  <c r="AK16381" i="2"/>
  <c r="AK16382" i="2"/>
  <c r="AK16383" i="2"/>
  <c r="AK16384" i="2"/>
  <c r="AK16385" i="2"/>
  <c r="AK16386" i="2"/>
  <c r="AK16387" i="2"/>
  <c r="AK16388" i="2"/>
  <c r="AK16389" i="2"/>
  <c r="AK16390" i="2"/>
  <c r="AK16391" i="2"/>
  <c r="AK16392" i="2"/>
  <c r="AK16393" i="2"/>
  <c r="AK16394" i="2"/>
  <c r="AK16395" i="2"/>
  <c r="AK16396" i="2"/>
  <c r="AK16397" i="2"/>
  <c r="AK16398" i="2"/>
  <c r="AK16399" i="2"/>
  <c r="AK16400" i="2"/>
  <c r="AK16401" i="2"/>
  <c r="AK16402" i="2"/>
  <c r="AK16403" i="2"/>
  <c r="AK16404" i="2"/>
  <c r="AK16405" i="2"/>
  <c r="AK16406" i="2"/>
  <c r="AK16407" i="2"/>
  <c r="AK16408" i="2"/>
  <c r="AK16409" i="2"/>
  <c r="AK16410" i="2"/>
  <c r="AK16411" i="2"/>
  <c r="AK16412" i="2"/>
  <c r="AK16413" i="2"/>
  <c r="AK16414" i="2"/>
  <c r="AK16415" i="2"/>
  <c r="AK16416" i="2"/>
  <c r="AK16417" i="2"/>
  <c r="AK16418" i="2"/>
  <c r="AK16419" i="2"/>
  <c r="AK16420" i="2"/>
  <c r="AK16421" i="2"/>
  <c r="AK16422" i="2"/>
  <c r="AK16423" i="2"/>
  <c r="AK16424" i="2"/>
  <c r="AK16425" i="2"/>
  <c r="AK16426" i="2"/>
  <c r="AK16427" i="2"/>
  <c r="AK16428" i="2"/>
  <c r="AK16429" i="2"/>
  <c r="AK16430" i="2"/>
  <c r="AK16431" i="2"/>
  <c r="AK16432" i="2"/>
  <c r="AK16433" i="2"/>
  <c r="AK16434" i="2"/>
  <c r="AK16435" i="2"/>
  <c r="AK16436" i="2"/>
  <c r="AK16437" i="2"/>
  <c r="AK16438" i="2"/>
  <c r="AK16439" i="2"/>
  <c r="AK16440" i="2"/>
  <c r="AK16441" i="2"/>
  <c r="AK16442" i="2"/>
  <c r="AK16443" i="2"/>
  <c r="AK16444" i="2"/>
  <c r="AK16445" i="2"/>
  <c r="AK16446" i="2"/>
  <c r="AK16447" i="2"/>
  <c r="AK16448" i="2"/>
  <c r="AK16449" i="2"/>
  <c r="AK16450" i="2"/>
  <c r="AK16451" i="2"/>
  <c r="AK16452" i="2"/>
  <c r="AK16453" i="2"/>
  <c r="AK16454" i="2"/>
  <c r="AK16455" i="2"/>
  <c r="AK16456" i="2"/>
  <c r="AK16457" i="2"/>
  <c r="AK16458" i="2"/>
  <c r="AK16459" i="2"/>
  <c r="AK16460" i="2"/>
  <c r="AK16461" i="2"/>
  <c r="AK16462" i="2"/>
  <c r="AK16463" i="2"/>
  <c r="AK16464" i="2"/>
  <c r="AK16465" i="2"/>
  <c r="AK16466" i="2"/>
  <c r="AK16467" i="2"/>
  <c r="AK16468" i="2"/>
  <c r="AK16469" i="2"/>
  <c r="AK16470" i="2"/>
  <c r="AK16471" i="2"/>
  <c r="AK16472" i="2"/>
  <c r="AK16473" i="2"/>
  <c r="AK16474" i="2"/>
  <c r="AK16475" i="2"/>
  <c r="AK16476" i="2"/>
  <c r="AK16477" i="2"/>
  <c r="AK16478" i="2"/>
  <c r="AK16479" i="2"/>
  <c r="AK16480" i="2"/>
  <c r="AK16481" i="2"/>
  <c r="AK16482" i="2"/>
  <c r="AK16483" i="2"/>
  <c r="AK16484" i="2"/>
  <c r="AK16485" i="2"/>
  <c r="AK16486" i="2"/>
  <c r="AK16487" i="2"/>
  <c r="AK16488" i="2"/>
  <c r="AK16489" i="2"/>
  <c r="AK16490" i="2"/>
  <c r="AK16491" i="2"/>
  <c r="AK16492" i="2"/>
  <c r="AK16493" i="2"/>
  <c r="AK16494" i="2"/>
  <c r="AK16495" i="2"/>
  <c r="AK16496" i="2"/>
  <c r="AK16497" i="2"/>
  <c r="AK16498" i="2"/>
  <c r="AK16499" i="2"/>
  <c r="AK16500" i="2"/>
  <c r="AK16501" i="2"/>
  <c r="AK16502" i="2"/>
  <c r="AK16503" i="2"/>
  <c r="AK16504" i="2"/>
  <c r="AK16505" i="2"/>
  <c r="AK16506" i="2"/>
  <c r="AK16507" i="2"/>
  <c r="AK16508" i="2"/>
  <c r="AK16509" i="2"/>
  <c r="AK16510" i="2"/>
  <c r="AK16511" i="2"/>
  <c r="AK16512" i="2"/>
  <c r="AK16513" i="2"/>
  <c r="AK16514" i="2"/>
  <c r="AK16515" i="2"/>
  <c r="AK16516" i="2"/>
  <c r="AK16517" i="2"/>
  <c r="AK16518" i="2"/>
  <c r="AK16519" i="2"/>
  <c r="AK16520" i="2"/>
  <c r="AK16521" i="2"/>
  <c r="AK16522" i="2"/>
  <c r="AK16523" i="2"/>
  <c r="AK16524" i="2"/>
  <c r="AK16525" i="2"/>
  <c r="AK16526" i="2"/>
  <c r="AK16527" i="2"/>
  <c r="AK16528" i="2"/>
  <c r="AK16529" i="2"/>
  <c r="AK16530" i="2"/>
  <c r="AK16531" i="2"/>
  <c r="AK16532" i="2"/>
  <c r="AK16533" i="2"/>
  <c r="AK16534" i="2"/>
  <c r="AK16535" i="2"/>
  <c r="AK16536" i="2"/>
  <c r="AK16537" i="2"/>
  <c r="AK16538" i="2"/>
  <c r="AK16539" i="2"/>
  <c r="AK16540" i="2"/>
  <c r="AK16541" i="2"/>
  <c r="AK16542" i="2"/>
  <c r="AK16543" i="2"/>
  <c r="AK16544" i="2"/>
  <c r="AK16545" i="2"/>
  <c r="AK16546" i="2"/>
  <c r="AK16547" i="2"/>
  <c r="AK16548" i="2"/>
  <c r="AK16549" i="2"/>
  <c r="AK16550" i="2"/>
  <c r="AK16551" i="2"/>
  <c r="AK16552" i="2"/>
  <c r="AK16553" i="2"/>
  <c r="AK16554" i="2"/>
  <c r="AK16555" i="2"/>
  <c r="AK16556" i="2"/>
  <c r="AK16557" i="2"/>
  <c r="AK16558" i="2"/>
  <c r="AK16559" i="2"/>
  <c r="AK16560" i="2"/>
  <c r="AK16561" i="2"/>
  <c r="AK16562" i="2"/>
  <c r="AK16563" i="2"/>
  <c r="AK16564" i="2"/>
  <c r="AK16565" i="2"/>
  <c r="AK16566" i="2"/>
  <c r="AK16567" i="2"/>
  <c r="AK16568" i="2"/>
  <c r="AK16569" i="2"/>
  <c r="AK16570" i="2"/>
  <c r="AK16571" i="2"/>
  <c r="AK16572" i="2"/>
  <c r="AK16573" i="2"/>
  <c r="AK16574" i="2"/>
  <c r="AK16575" i="2"/>
  <c r="AK16576" i="2"/>
  <c r="AK16577" i="2"/>
  <c r="AK16578" i="2"/>
  <c r="AK16579" i="2"/>
  <c r="AK16580" i="2"/>
  <c r="AK16581" i="2"/>
  <c r="AK16582" i="2"/>
  <c r="AK16583" i="2"/>
  <c r="AK16584" i="2"/>
  <c r="AK16585" i="2"/>
  <c r="AK16586" i="2"/>
  <c r="AK16587" i="2"/>
  <c r="AK16588" i="2"/>
  <c r="AK16589" i="2"/>
  <c r="AK16590" i="2"/>
  <c r="AK16591" i="2"/>
  <c r="AK16592" i="2"/>
  <c r="AK16593" i="2"/>
  <c r="AK16594" i="2"/>
  <c r="AK16595" i="2"/>
  <c r="AK16596" i="2"/>
  <c r="AK16597" i="2"/>
  <c r="AK16598" i="2"/>
  <c r="AK16599" i="2"/>
  <c r="AK16600" i="2"/>
  <c r="AK16601" i="2"/>
  <c r="AK16602" i="2"/>
  <c r="AK16603" i="2"/>
  <c r="AK16604" i="2"/>
  <c r="AK16605" i="2"/>
  <c r="AK16606" i="2"/>
  <c r="AK16607" i="2"/>
  <c r="AK16608" i="2"/>
  <c r="AK16609" i="2"/>
  <c r="AK16610" i="2"/>
  <c r="AK16611" i="2"/>
  <c r="AK16612" i="2"/>
  <c r="AK16613" i="2"/>
  <c r="AK16614" i="2"/>
  <c r="AK16615" i="2"/>
  <c r="AK16616" i="2"/>
  <c r="AK16617" i="2"/>
  <c r="AK16618" i="2"/>
  <c r="AK16619" i="2"/>
  <c r="AK16620" i="2"/>
  <c r="AK16621" i="2"/>
  <c r="AK16622" i="2"/>
  <c r="AK16623" i="2"/>
  <c r="AK16624" i="2"/>
  <c r="AK16625" i="2"/>
  <c r="AK16626" i="2"/>
  <c r="AK16627" i="2"/>
  <c r="AK16628" i="2"/>
  <c r="AK16629" i="2"/>
  <c r="AK16630" i="2"/>
  <c r="AK16631" i="2"/>
  <c r="AK16632" i="2"/>
  <c r="AK16633" i="2"/>
  <c r="AK16634" i="2"/>
  <c r="AK16635" i="2"/>
  <c r="AK16636" i="2"/>
  <c r="AK16637" i="2"/>
  <c r="AK16638" i="2"/>
  <c r="AK16639" i="2"/>
  <c r="AK16640" i="2"/>
  <c r="AK16641" i="2"/>
  <c r="AK16642" i="2"/>
  <c r="AK16643" i="2"/>
  <c r="AK16644" i="2"/>
  <c r="AK16645" i="2"/>
  <c r="AK16646" i="2"/>
  <c r="AK16647" i="2"/>
  <c r="AK16648" i="2"/>
  <c r="AK16649" i="2"/>
  <c r="AK16650" i="2"/>
  <c r="AK16651" i="2"/>
  <c r="AK16652" i="2"/>
  <c r="AK16653" i="2"/>
  <c r="AK16654" i="2"/>
  <c r="AK16655" i="2"/>
  <c r="AK16656" i="2"/>
  <c r="AK16657" i="2"/>
  <c r="AK16658" i="2"/>
  <c r="AK16659" i="2"/>
  <c r="AK16660" i="2"/>
  <c r="AK16661" i="2"/>
  <c r="AK16662" i="2"/>
  <c r="AK16663" i="2"/>
  <c r="AK16664" i="2"/>
  <c r="AK16665" i="2"/>
  <c r="AK16666" i="2"/>
  <c r="AK16667" i="2"/>
  <c r="AK16668" i="2"/>
  <c r="AK16669" i="2"/>
  <c r="AK16670" i="2"/>
  <c r="AK16671" i="2"/>
  <c r="AK16672" i="2"/>
  <c r="AK16673" i="2"/>
  <c r="AK16674" i="2"/>
  <c r="AK16675" i="2"/>
  <c r="AK16676" i="2"/>
  <c r="AK16677" i="2"/>
  <c r="AK16678" i="2"/>
  <c r="AK16679" i="2"/>
  <c r="AK16680" i="2"/>
  <c r="AK16681" i="2"/>
  <c r="AK16682" i="2"/>
  <c r="AK16683" i="2"/>
  <c r="AK16684" i="2"/>
  <c r="AK16685" i="2"/>
  <c r="AK16686" i="2"/>
  <c r="AK16687" i="2"/>
  <c r="AK16688" i="2"/>
  <c r="AK16689" i="2"/>
  <c r="AK16690" i="2"/>
  <c r="AK16691" i="2"/>
  <c r="AK16692" i="2"/>
  <c r="AK16693" i="2"/>
  <c r="AK16694" i="2"/>
  <c r="AK16695" i="2"/>
  <c r="AK16696" i="2"/>
  <c r="AK16697" i="2"/>
  <c r="AK16698" i="2"/>
  <c r="AK16699" i="2"/>
  <c r="AK16700" i="2"/>
  <c r="AK16701" i="2"/>
  <c r="AK16702" i="2"/>
  <c r="AK16703" i="2"/>
  <c r="AK16704" i="2"/>
  <c r="AK16705" i="2"/>
  <c r="AK16706" i="2"/>
  <c r="AK16707" i="2"/>
  <c r="AK16708" i="2"/>
  <c r="AK16709" i="2"/>
  <c r="AK16710" i="2"/>
  <c r="AK16711" i="2"/>
  <c r="AK16712" i="2"/>
  <c r="AK16713" i="2"/>
  <c r="AK16714" i="2"/>
  <c r="AK16715" i="2"/>
  <c r="AK16716" i="2"/>
  <c r="AK16717" i="2"/>
  <c r="AK16718" i="2"/>
  <c r="AK16719" i="2"/>
  <c r="AK16720" i="2"/>
  <c r="AK16721" i="2"/>
  <c r="AK16722" i="2"/>
  <c r="AK16723" i="2"/>
  <c r="AK16724" i="2"/>
  <c r="AK16725" i="2"/>
  <c r="AK16726" i="2"/>
  <c r="AK16727" i="2"/>
  <c r="AK16728" i="2"/>
  <c r="AK16729" i="2"/>
  <c r="AK16730" i="2"/>
  <c r="AK16731" i="2"/>
  <c r="AK16732" i="2"/>
  <c r="AK16733" i="2"/>
  <c r="AK16734" i="2"/>
  <c r="AK16735" i="2"/>
  <c r="AK16736" i="2"/>
  <c r="AK16737" i="2"/>
  <c r="AK16738" i="2"/>
  <c r="AK16739" i="2"/>
  <c r="AK16740" i="2"/>
  <c r="AK16741" i="2"/>
  <c r="AK16742" i="2"/>
  <c r="AK16743" i="2"/>
  <c r="AK16744" i="2"/>
  <c r="AK16745" i="2"/>
  <c r="AK16746" i="2"/>
  <c r="AK16747" i="2"/>
  <c r="AK16748" i="2"/>
  <c r="AK16749" i="2"/>
  <c r="AK16750" i="2"/>
  <c r="AK16751" i="2"/>
  <c r="AK16752" i="2"/>
  <c r="AK16753" i="2"/>
  <c r="AK16754" i="2"/>
  <c r="AK16755" i="2"/>
  <c r="AK16756" i="2"/>
  <c r="AK16757" i="2"/>
  <c r="AK16758" i="2"/>
  <c r="AK16759" i="2"/>
  <c r="AK16760" i="2"/>
  <c r="AK16761" i="2"/>
  <c r="AK16762" i="2"/>
  <c r="AK16763" i="2"/>
  <c r="AK16764" i="2"/>
  <c r="AK16765" i="2"/>
  <c r="AK16766" i="2"/>
  <c r="AK16767" i="2"/>
  <c r="AK16768" i="2"/>
  <c r="AK16769" i="2"/>
  <c r="AK16770" i="2"/>
  <c r="AK16771" i="2"/>
  <c r="AK16772" i="2"/>
  <c r="AK16773" i="2"/>
  <c r="AK16774" i="2"/>
  <c r="AK16775" i="2"/>
  <c r="AK16776" i="2"/>
  <c r="AK16777" i="2"/>
  <c r="AK16778" i="2"/>
  <c r="AK16779" i="2"/>
  <c r="AK16780" i="2"/>
  <c r="AK16781" i="2"/>
  <c r="AK16782" i="2"/>
  <c r="AK16783" i="2"/>
  <c r="AK16784" i="2"/>
  <c r="AK16785" i="2"/>
  <c r="AK16786" i="2"/>
  <c r="AK16787" i="2"/>
  <c r="AK16788" i="2"/>
  <c r="AK16789" i="2"/>
  <c r="AK16790" i="2"/>
  <c r="AK16791" i="2"/>
  <c r="AK16792" i="2"/>
  <c r="AK16793" i="2"/>
  <c r="AK16794" i="2"/>
  <c r="AK16795" i="2"/>
  <c r="AK16796" i="2"/>
  <c r="AK16797" i="2"/>
  <c r="AK16798" i="2"/>
  <c r="AK16799" i="2"/>
  <c r="AK16800" i="2"/>
  <c r="AK16801" i="2"/>
  <c r="AK16802" i="2"/>
  <c r="AK16803" i="2"/>
  <c r="AK16804" i="2"/>
  <c r="AK16805" i="2"/>
  <c r="AK16806" i="2"/>
  <c r="AK16807" i="2"/>
  <c r="AK16808" i="2"/>
  <c r="AK16809" i="2"/>
  <c r="AK16810" i="2"/>
  <c r="AK16811" i="2"/>
  <c r="AK16812" i="2"/>
  <c r="AK16813" i="2"/>
  <c r="AK16814" i="2"/>
  <c r="AK16815" i="2"/>
  <c r="AK16816" i="2"/>
  <c r="AK16817" i="2"/>
  <c r="AK16818" i="2"/>
  <c r="AK16819" i="2"/>
  <c r="AK16820" i="2"/>
  <c r="AK16821" i="2"/>
  <c r="AK16822" i="2"/>
  <c r="AK16823" i="2"/>
  <c r="AK16824" i="2"/>
  <c r="AK16825" i="2"/>
  <c r="AK16826" i="2"/>
  <c r="AK16827" i="2"/>
  <c r="AK16828" i="2"/>
  <c r="AK16829" i="2"/>
  <c r="AK16830" i="2"/>
  <c r="AK16831" i="2"/>
  <c r="AK16832" i="2"/>
  <c r="AK16833" i="2"/>
  <c r="AK16834" i="2"/>
  <c r="AK16835" i="2"/>
  <c r="AK16836" i="2"/>
  <c r="AK16837" i="2"/>
  <c r="AK16838" i="2"/>
  <c r="AK16839" i="2"/>
  <c r="AK16840" i="2"/>
  <c r="AK16841" i="2"/>
  <c r="AK16842" i="2"/>
  <c r="AK16843" i="2"/>
  <c r="AK16844" i="2"/>
  <c r="AK16845" i="2"/>
  <c r="AK16846" i="2"/>
  <c r="AK16847" i="2"/>
  <c r="AK16848" i="2"/>
  <c r="AK16849" i="2"/>
  <c r="AK16850" i="2"/>
  <c r="AK16851" i="2"/>
  <c r="AK16852" i="2"/>
  <c r="AK16853" i="2"/>
  <c r="AK16854" i="2"/>
  <c r="AK16855" i="2"/>
  <c r="AK16856" i="2"/>
  <c r="AK16857" i="2"/>
  <c r="AK16858" i="2"/>
  <c r="AK16859" i="2"/>
  <c r="AK16860" i="2"/>
  <c r="AK16861" i="2"/>
  <c r="AK16862" i="2"/>
  <c r="AK16863" i="2"/>
  <c r="AK16864" i="2"/>
  <c r="AK16865" i="2"/>
  <c r="AK16866" i="2"/>
  <c r="AK16867" i="2"/>
  <c r="AK16868" i="2"/>
  <c r="AK16869" i="2"/>
  <c r="AK16870" i="2"/>
  <c r="AK16871" i="2"/>
  <c r="AK16872" i="2"/>
  <c r="AK16873" i="2"/>
  <c r="AK16874" i="2"/>
  <c r="AK16875" i="2"/>
  <c r="AK16876" i="2"/>
  <c r="AK16877" i="2"/>
  <c r="AK16878" i="2"/>
  <c r="AK16879" i="2"/>
  <c r="AK16880" i="2"/>
  <c r="AK16881" i="2"/>
  <c r="AK16882" i="2"/>
  <c r="AK16883" i="2"/>
  <c r="AK16884" i="2"/>
  <c r="AK16885" i="2"/>
  <c r="AK16886" i="2"/>
  <c r="AK16887" i="2"/>
  <c r="AK16888" i="2"/>
  <c r="AK16889" i="2"/>
  <c r="AK16890" i="2"/>
  <c r="AK16891" i="2"/>
  <c r="AK16892" i="2"/>
  <c r="AK16893" i="2"/>
  <c r="AK16894" i="2"/>
  <c r="AK16895" i="2"/>
  <c r="AK16896" i="2"/>
  <c r="AK16897" i="2"/>
  <c r="AK16898" i="2"/>
  <c r="AK16899" i="2"/>
  <c r="AK16900" i="2"/>
  <c r="AK16901" i="2"/>
  <c r="AK16902" i="2"/>
  <c r="AK16903" i="2"/>
  <c r="AK16904" i="2"/>
  <c r="AK16905" i="2"/>
  <c r="AK16906" i="2"/>
  <c r="AK16907" i="2"/>
  <c r="AK16908" i="2"/>
  <c r="AK16909" i="2"/>
  <c r="AK16910" i="2"/>
  <c r="AK16911" i="2"/>
  <c r="AK16912" i="2"/>
  <c r="AK16913" i="2"/>
  <c r="AK16914" i="2"/>
  <c r="AK16915" i="2"/>
  <c r="AK16916" i="2"/>
  <c r="AK16917" i="2"/>
  <c r="AK16918" i="2"/>
  <c r="AK16919" i="2"/>
  <c r="AK16920" i="2"/>
  <c r="AK16921" i="2"/>
  <c r="AK16922" i="2"/>
  <c r="AK16923" i="2"/>
  <c r="AK16924" i="2"/>
  <c r="AK16925" i="2"/>
  <c r="AK16926" i="2"/>
  <c r="AK16927" i="2"/>
  <c r="AK16928" i="2"/>
  <c r="AK16929" i="2"/>
  <c r="AK16930" i="2"/>
  <c r="AK16931" i="2"/>
  <c r="AK16932" i="2"/>
  <c r="AK16933" i="2"/>
  <c r="AK16934" i="2"/>
  <c r="AK16935" i="2"/>
  <c r="AK16936" i="2"/>
  <c r="AK16937" i="2"/>
  <c r="AK16938" i="2"/>
  <c r="AK16939" i="2"/>
  <c r="AK16940" i="2"/>
  <c r="AK16941" i="2"/>
  <c r="AK16942" i="2"/>
  <c r="AK16943" i="2"/>
  <c r="AK16944" i="2"/>
  <c r="AK16945" i="2"/>
  <c r="AK16946" i="2"/>
  <c r="AK16947" i="2"/>
  <c r="AK16948" i="2"/>
  <c r="AK16949" i="2"/>
  <c r="AK16950" i="2"/>
  <c r="AK16951" i="2"/>
  <c r="AK16952" i="2"/>
  <c r="AK16953" i="2"/>
  <c r="AK16954" i="2"/>
  <c r="AK16955" i="2"/>
  <c r="AK16956" i="2"/>
  <c r="AK16957" i="2"/>
  <c r="AK16958" i="2"/>
  <c r="AK16959" i="2"/>
  <c r="AK16960" i="2"/>
  <c r="AK16961" i="2"/>
  <c r="AK16962" i="2"/>
  <c r="AK16963" i="2"/>
  <c r="AK16964" i="2"/>
  <c r="AK16965" i="2"/>
  <c r="AK16966" i="2"/>
  <c r="AK16967" i="2"/>
  <c r="AK16968" i="2"/>
  <c r="AK16969" i="2"/>
  <c r="AK16970" i="2"/>
  <c r="AK16971" i="2"/>
  <c r="AK16972" i="2"/>
  <c r="AK16973" i="2"/>
  <c r="AK16974" i="2"/>
  <c r="AK16975" i="2"/>
  <c r="AK16976" i="2"/>
  <c r="AK16977" i="2"/>
  <c r="AK16978" i="2"/>
  <c r="AK16979" i="2"/>
  <c r="AK16980" i="2"/>
  <c r="AK16981" i="2"/>
  <c r="AK16982" i="2"/>
  <c r="AK16983" i="2"/>
  <c r="AK16984" i="2"/>
  <c r="AK16985" i="2"/>
  <c r="AK16986" i="2"/>
  <c r="AK16987" i="2"/>
  <c r="AK16988" i="2"/>
  <c r="AK16989" i="2"/>
  <c r="AK16990" i="2"/>
  <c r="AK16991" i="2"/>
  <c r="AK16992" i="2"/>
  <c r="AK16993" i="2"/>
  <c r="AK16994" i="2"/>
  <c r="AK16995" i="2"/>
  <c r="AK16996" i="2"/>
  <c r="AK16997" i="2"/>
  <c r="AK16998" i="2"/>
  <c r="AK16999" i="2"/>
  <c r="AK17000" i="2"/>
  <c r="AK17001" i="2"/>
  <c r="AK17002" i="2"/>
  <c r="AK17003" i="2"/>
  <c r="AK17004" i="2"/>
  <c r="AK17005" i="2"/>
  <c r="AK17006" i="2"/>
  <c r="AK17007" i="2"/>
  <c r="AK17008" i="2"/>
  <c r="AK17009" i="2"/>
  <c r="AK17010" i="2"/>
  <c r="AK17011" i="2"/>
  <c r="AK17012" i="2"/>
  <c r="AK17013" i="2"/>
  <c r="AK17014" i="2"/>
  <c r="AK17015" i="2"/>
  <c r="AK17016" i="2"/>
  <c r="AK17017" i="2"/>
  <c r="AK17018" i="2"/>
  <c r="AK17019" i="2"/>
  <c r="AK17020" i="2"/>
  <c r="AK17021" i="2"/>
  <c r="AK17022" i="2"/>
  <c r="AK17023" i="2"/>
  <c r="AK17024" i="2"/>
  <c r="AK17025" i="2"/>
  <c r="AK17026" i="2"/>
  <c r="AK17027" i="2"/>
  <c r="AK17028" i="2"/>
  <c r="AK17029" i="2"/>
  <c r="AK17030" i="2"/>
  <c r="AK17031" i="2"/>
  <c r="AK17032" i="2"/>
  <c r="AK17033" i="2"/>
  <c r="AK17034" i="2"/>
  <c r="AK17035" i="2"/>
  <c r="AK17036" i="2"/>
  <c r="AK17037" i="2"/>
  <c r="AK17038" i="2"/>
  <c r="AK17039" i="2"/>
  <c r="AK17040" i="2"/>
  <c r="AK17041" i="2"/>
  <c r="AK17042" i="2"/>
  <c r="AK17043" i="2"/>
  <c r="AK17044" i="2"/>
  <c r="AK17045" i="2"/>
  <c r="AK17046" i="2"/>
  <c r="AK17047" i="2"/>
  <c r="AK17048" i="2"/>
  <c r="AK17049" i="2"/>
  <c r="AK17050" i="2"/>
  <c r="AK17051" i="2"/>
  <c r="AK17052" i="2"/>
  <c r="AK17053" i="2"/>
  <c r="AK17054" i="2"/>
  <c r="AK17055" i="2"/>
  <c r="AK17056" i="2"/>
  <c r="AK17057" i="2"/>
  <c r="AK17058" i="2"/>
  <c r="AK17059" i="2"/>
  <c r="AK17060" i="2"/>
  <c r="AK17061" i="2"/>
  <c r="AK17062" i="2"/>
  <c r="AK17063" i="2"/>
  <c r="AK17064" i="2"/>
  <c r="AK17065" i="2"/>
  <c r="AK17066" i="2"/>
  <c r="AK17067" i="2"/>
  <c r="AK17068" i="2"/>
  <c r="AK17069" i="2"/>
  <c r="AK17070" i="2"/>
  <c r="AK17071" i="2"/>
  <c r="AK17072" i="2"/>
  <c r="AK17073" i="2"/>
  <c r="AK17074" i="2"/>
  <c r="AK17075" i="2"/>
  <c r="AK17076" i="2"/>
  <c r="AK17077" i="2"/>
  <c r="AK17078" i="2"/>
  <c r="AK17079" i="2"/>
  <c r="AK17080" i="2"/>
  <c r="AK17081" i="2"/>
  <c r="AK17082" i="2"/>
  <c r="AK17083" i="2"/>
  <c r="AK17084" i="2"/>
  <c r="AK17085" i="2"/>
  <c r="AK17086" i="2"/>
  <c r="AK17087" i="2"/>
  <c r="AK17088" i="2"/>
  <c r="AK17089" i="2"/>
  <c r="AK17090" i="2"/>
  <c r="AK17091" i="2"/>
  <c r="AK17092" i="2"/>
  <c r="AK17093" i="2"/>
  <c r="AK17094" i="2"/>
  <c r="AK17095" i="2"/>
  <c r="AK17096" i="2"/>
  <c r="AK17097" i="2"/>
  <c r="AK17098" i="2"/>
  <c r="AK17099" i="2"/>
  <c r="AK17100" i="2"/>
  <c r="AK17101" i="2"/>
  <c r="AK17102" i="2"/>
  <c r="AK17103" i="2"/>
  <c r="AK17104" i="2"/>
  <c r="AK17105" i="2"/>
  <c r="AK17106" i="2"/>
  <c r="AK17107" i="2"/>
  <c r="AK17108" i="2"/>
  <c r="AK17109" i="2"/>
  <c r="AK17110" i="2"/>
  <c r="AK17111" i="2"/>
  <c r="AK17112" i="2"/>
  <c r="AK17113" i="2"/>
  <c r="AK17114" i="2"/>
  <c r="AK17115" i="2"/>
  <c r="AK17116" i="2"/>
  <c r="AK17117" i="2"/>
  <c r="AK17118" i="2"/>
  <c r="AK17119" i="2"/>
  <c r="AK17120" i="2"/>
  <c r="AK17121" i="2"/>
  <c r="AK17122" i="2"/>
  <c r="AK17123" i="2"/>
  <c r="AK17124" i="2"/>
  <c r="AK17125" i="2"/>
  <c r="AK17126" i="2"/>
  <c r="AK17127" i="2"/>
  <c r="AK17128" i="2"/>
  <c r="AK17129" i="2"/>
  <c r="AK17130" i="2"/>
  <c r="AK17131" i="2"/>
  <c r="AK17132" i="2"/>
  <c r="AK17133" i="2"/>
  <c r="AK17134" i="2"/>
  <c r="AK17135" i="2"/>
  <c r="AK17136" i="2"/>
  <c r="AK17137" i="2"/>
  <c r="AK17138" i="2"/>
  <c r="AK17139" i="2"/>
  <c r="AK17140" i="2"/>
  <c r="AK17141" i="2"/>
  <c r="AK17142" i="2"/>
  <c r="AK17143" i="2"/>
  <c r="AK17144" i="2"/>
  <c r="AK17145" i="2"/>
  <c r="AK17146" i="2"/>
  <c r="AK17147" i="2"/>
  <c r="AK17148" i="2"/>
  <c r="AK17149" i="2"/>
  <c r="AK17150" i="2"/>
  <c r="AK17151" i="2"/>
  <c r="AK17152" i="2"/>
  <c r="AK17153" i="2"/>
  <c r="AK17154" i="2"/>
  <c r="AK17155" i="2"/>
  <c r="AK17156" i="2"/>
  <c r="AK17157" i="2"/>
  <c r="AK17158" i="2"/>
  <c r="AK17159" i="2"/>
  <c r="AK17160" i="2"/>
  <c r="AK17161" i="2"/>
  <c r="AK17162" i="2"/>
  <c r="AK17163" i="2"/>
  <c r="AK17164" i="2"/>
  <c r="AK17165" i="2"/>
  <c r="AK17166" i="2"/>
  <c r="AK17167" i="2"/>
  <c r="AK17168" i="2"/>
  <c r="AK17169" i="2"/>
  <c r="AK17170" i="2"/>
  <c r="AK17171" i="2"/>
  <c r="AK17172" i="2"/>
  <c r="AK17173" i="2"/>
  <c r="AK17174" i="2"/>
  <c r="AK17175" i="2"/>
  <c r="AK17176" i="2"/>
  <c r="AK17177" i="2"/>
  <c r="AK17178" i="2"/>
  <c r="AK17179" i="2"/>
  <c r="AK17180" i="2"/>
  <c r="AK17181" i="2"/>
  <c r="AK17182" i="2"/>
  <c r="AK17183" i="2"/>
  <c r="AK17184" i="2"/>
  <c r="AK17185" i="2"/>
  <c r="AK17186" i="2"/>
  <c r="AK17187" i="2"/>
  <c r="AK17188" i="2"/>
  <c r="AK17189" i="2"/>
  <c r="AK17190" i="2"/>
  <c r="AK17191" i="2"/>
  <c r="AK17192" i="2"/>
  <c r="AK17193" i="2"/>
  <c r="AK17194" i="2"/>
  <c r="AK17195" i="2"/>
  <c r="AK17196" i="2"/>
  <c r="AK17197" i="2"/>
  <c r="AK17198" i="2"/>
  <c r="AK17199" i="2"/>
  <c r="AK17200" i="2"/>
  <c r="AK17201" i="2"/>
  <c r="AK17202" i="2"/>
  <c r="AK17203" i="2"/>
  <c r="AK17204" i="2"/>
  <c r="AK17205" i="2"/>
  <c r="AK17206" i="2"/>
  <c r="AK17207" i="2"/>
  <c r="AK17208" i="2"/>
  <c r="AK17209" i="2"/>
  <c r="AK17210" i="2"/>
  <c r="AK17211" i="2"/>
  <c r="AK17212" i="2"/>
  <c r="AK17213" i="2"/>
  <c r="AK17214" i="2"/>
  <c r="AK17215" i="2"/>
  <c r="AK17216" i="2"/>
  <c r="AK17217" i="2"/>
  <c r="AK17218" i="2"/>
  <c r="AK17219" i="2"/>
  <c r="AK17220" i="2"/>
  <c r="AK17221" i="2"/>
  <c r="AK17222" i="2"/>
  <c r="AK17223" i="2"/>
  <c r="AK17224" i="2"/>
  <c r="AK17225" i="2"/>
  <c r="AK17226" i="2"/>
  <c r="AK17227" i="2"/>
  <c r="AK17228" i="2"/>
  <c r="AK17229" i="2"/>
  <c r="AK17230" i="2"/>
  <c r="AK17231" i="2"/>
  <c r="AK17232" i="2"/>
  <c r="AK17233" i="2"/>
  <c r="AK17234" i="2"/>
  <c r="AK17235" i="2"/>
  <c r="AK17236" i="2"/>
  <c r="AK17237" i="2"/>
  <c r="AK17238" i="2"/>
  <c r="AK17239" i="2"/>
  <c r="AK17240" i="2"/>
  <c r="AK17241" i="2"/>
  <c r="AK17242" i="2"/>
  <c r="AK17243" i="2"/>
  <c r="AK17244" i="2"/>
  <c r="AK17245" i="2"/>
  <c r="AK17246" i="2"/>
  <c r="AK17247" i="2"/>
  <c r="AK17248" i="2"/>
  <c r="AK17249" i="2"/>
  <c r="AK17250" i="2"/>
  <c r="AK17251" i="2"/>
  <c r="AK17252" i="2"/>
  <c r="AK17253" i="2"/>
  <c r="AK17254" i="2"/>
  <c r="AK17255" i="2"/>
  <c r="AK17256" i="2"/>
  <c r="AK17257" i="2"/>
  <c r="AK17258" i="2"/>
  <c r="AK17259" i="2"/>
  <c r="AK17260" i="2"/>
  <c r="AK17261" i="2"/>
  <c r="AK17262" i="2"/>
  <c r="AK17263" i="2"/>
  <c r="AK17264" i="2"/>
  <c r="AK17265" i="2"/>
  <c r="AK17266" i="2"/>
  <c r="AK17267" i="2"/>
  <c r="AK17268" i="2"/>
  <c r="AK17269" i="2"/>
  <c r="AK17270" i="2"/>
  <c r="AK17271" i="2"/>
  <c r="AK17272" i="2"/>
  <c r="AK17273" i="2"/>
  <c r="AK17274" i="2"/>
  <c r="AK17275" i="2"/>
  <c r="AK17276" i="2"/>
  <c r="AK17277" i="2"/>
  <c r="AK17278" i="2"/>
  <c r="AK17279" i="2"/>
  <c r="AK17280" i="2"/>
  <c r="AK17281" i="2"/>
  <c r="AK17282" i="2"/>
  <c r="AK17283" i="2"/>
  <c r="AK17284" i="2"/>
  <c r="AK17285" i="2"/>
  <c r="AK17286" i="2"/>
  <c r="AK17287" i="2"/>
  <c r="AK17288" i="2"/>
  <c r="AK17289" i="2"/>
  <c r="AK17290" i="2"/>
  <c r="AK17291" i="2"/>
  <c r="AK17292" i="2"/>
  <c r="AK17293" i="2"/>
  <c r="AK17294" i="2"/>
  <c r="AK17295" i="2"/>
  <c r="AK17296" i="2"/>
  <c r="AK17297" i="2"/>
  <c r="AK17298" i="2"/>
  <c r="AK17299" i="2"/>
  <c r="AK17300" i="2"/>
  <c r="AK17301" i="2"/>
  <c r="AK17302" i="2"/>
  <c r="AK17303" i="2"/>
  <c r="AK17304" i="2"/>
  <c r="AK17305" i="2"/>
  <c r="AK17306" i="2"/>
  <c r="AK17307" i="2"/>
  <c r="AK17308" i="2"/>
  <c r="AK17309" i="2"/>
  <c r="AK17310" i="2"/>
  <c r="AK17311" i="2"/>
  <c r="AK17312" i="2"/>
  <c r="AK17313" i="2"/>
  <c r="AK17314" i="2"/>
  <c r="AK17315" i="2"/>
  <c r="AK17316" i="2"/>
  <c r="AK17317" i="2"/>
  <c r="AK17318" i="2"/>
  <c r="AK17319" i="2"/>
  <c r="AK17320" i="2"/>
  <c r="AK17321" i="2"/>
  <c r="AK17322" i="2"/>
  <c r="AK17323" i="2"/>
  <c r="AK17324" i="2"/>
  <c r="AK17325" i="2"/>
  <c r="AK17326" i="2"/>
  <c r="AK17327" i="2"/>
  <c r="AK17328" i="2"/>
  <c r="AK17329" i="2"/>
  <c r="AK17330" i="2"/>
  <c r="AK17331" i="2"/>
  <c r="AK17332" i="2"/>
  <c r="AK17333" i="2"/>
  <c r="AK17334" i="2"/>
  <c r="AK17335" i="2"/>
  <c r="AK17336" i="2"/>
  <c r="AK17337" i="2"/>
  <c r="AK17338" i="2"/>
  <c r="AK17339" i="2"/>
  <c r="AK17340" i="2"/>
  <c r="AK17341" i="2"/>
  <c r="AK17342" i="2"/>
  <c r="AK17343" i="2"/>
  <c r="AK17344" i="2"/>
  <c r="AK17345" i="2"/>
  <c r="AK17346" i="2"/>
  <c r="AK17347" i="2"/>
  <c r="AK17348" i="2"/>
  <c r="AK17349" i="2"/>
  <c r="AK17350" i="2"/>
  <c r="AK17351" i="2"/>
  <c r="AK17352" i="2"/>
  <c r="AK17353" i="2"/>
  <c r="AK17354" i="2"/>
  <c r="AK17355" i="2"/>
  <c r="AK17356" i="2"/>
  <c r="AK17357" i="2"/>
  <c r="AK17358" i="2"/>
  <c r="AK17359" i="2"/>
  <c r="AK17360" i="2"/>
  <c r="AK17361" i="2"/>
  <c r="AK17362" i="2"/>
  <c r="AK17363" i="2"/>
  <c r="AK17364" i="2"/>
  <c r="AK17365" i="2"/>
  <c r="AK17366" i="2"/>
  <c r="AK17367" i="2"/>
  <c r="AK17368" i="2"/>
  <c r="AK17369" i="2"/>
  <c r="AK17370" i="2"/>
  <c r="AK17371" i="2"/>
  <c r="AK17372" i="2"/>
  <c r="AK17373" i="2"/>
  <c r="AK17374" i="2"/>
  <c r="AK17375" i="2"/>
  <c r="AK17376" i="2"/>
  <c r="AK17377" i="2"/>
  <c r="AK17378" i="2"/>
  <c r="AK17379" i="2"/>
  <c r="AK17380" i="2"/>
  <c r="AK17381" i="2"/>
  <c r="AK17382" i="2"/>
  <c r="AK17383" i="2"/>
  <c r="AK17384" i="2"/>
  <c r="AK17385" i="2"/>
  <c r="AK17386" i="2"/>
  <c r="AK17387" i="2"/>
  <c r="AK17388" i="2"/>
  <c r="AK17389" i="2"/>
  <c r="AK17390" i="2"/>
  <c r="AK17391" i="2"/>
  <c r="AK17392" i="2"/>
  <c r="AK17393" i="2"/>
  <c r="AK17394" i="2"/>
  <c r="AK17395" i="2"/>
  <c r="AK17396" i="2"/>
  <c r="AK17397" i="2"/>
  <c r="AK17398" i="2"/>
  <c r="AK17399" i="2"/>
  <c r="AK17400" i="2"/>
  <c r="AK17401" i="2"/>
  <c r="AK17402" i="2"/>
  <c r="AK17403" i="2"/>
  <c r="AK17404" i="2"/>
  <c r="AK17405" i="2"/>
  <c r="AK17406" i="2"/>
  <c r="AK17407" i="2"/>
  <c r="AK17408" i="2"/>
  <c r="AK17409" i="2"/>
  <c r="AK17410" i="2"/>
  <c r="AK17411" i="2"/>
  <c r="AK17412" i="2"/>
  <c r="AK17413" i="2"/>
  <c r="AK17414" i="2"/>
  <c r="AK17415" i="2"/>
  <c r="AK17416" i="2"/>
  <c r="AK17417" i="2"/>
  <c r="AK17418" i="2"/>
  <c r="AK17419" i="2"/>
  <c r="AK17420" i="2"/>
  <c r="AK17421" i="2"/>
  <c r="AK17422" i="2"/>
  <c r="AK17423" i="2"/>
  <c r="AK17424" i="2"/>
  <c r="AK17425" i="2"/>
  <c r="AK17426" i="2"/>
  <c r="AK17427" i="2"/>
  <c r="AK17428" i="2"/>
  <c r="AK17429" i="2"/>
  <c r="AK17430" i="2"/>
  <c r="AK17431" i="2"/>
  <c r="AK17432" i="2"/>
  <c r="AK17433" i="2"/>
  <c r="AK17434" i="2"/>
  <c r="AK17435" i="2"/>
  <c r="AK17436" i="2"/>
  <c r="AK17437" i="2"/>
  <c r="AK17438" i="2"/>
  <c r="AK17439" i="2"/>
  <c r="AK17440" i="2"/>
  <c r="AK17441" i="2"/>
  <c r="AK17442" i="2"/>
  <c r="AK17443" i="2"/>
  <c r="AK17444" i="2"/>
  <c r="AK17445" i="2"/>
  <c r="AK17446" i="2"/>
  <c r="AK17447" i="2"/>
  <c r="AK17448" i="2"/>
  <c r="AK17449" i="2"/>
  <c r="AK17450" i="2"/>
  <c r="AK17451" i="2"/>
  <c r="AK17452" i="2"/>
  <c r="AK17453" i="2"/>
  <c r="AK17454" i="2"/>
  <c r="AK17455" i="2"/>
  <c r="AK17456" i="2"/>
  <c r="AK17457" i="2"/>
  <c r="AK17458" i="2"/>
  <c r="AK17459" i="2"/>
  <c r="AK17460" i="2"/>
  <c r="AK17461" i="2"/>
  <c r="AK17462" i="2"/>
  <c r="AK17463" i="2"/>
  <c r="AK17464" i="2"/>
  <c r="AK17465" i="2"/>
  <c r="AK17466" i="2"/>
  <c r="AK17467" i="2"/>
  <c r="AK17468" i="2"/>
  <c r="AK17469" i="2"/>
  <c r="AK17470" i="2"/>
  <c r="AK17471" i="2"/>
  <c r="AK17472" i="2"/>
  <c r="AK17473" i="2"/>
  <c r="AK17474" i="2"/>
  <c r="AK17475" i="2"/>
  <c r="AK17476" i="2"/>
  <c r="AK17477" i="2"/>
  <c r="AK17478" i="2"/>
  <c r="AK17479" i="2"/>
  <c r="AK17480" i="2"/>
  <c r="AK17481" i="2"/>
  <c r="AK17482" i="2"/>
  <c r="AK17483" i="2"/>
  <c r="AK17484" i="2"/>
  <c r="AK17485" i="2"/>
  <c r="AK17486" i="2"/>
  <c r="AK17487" i="2"/>
  <c r="AK17488" i="2"/>
  <c r="AK17489" i="2"/>
  <c r="AK17490" i="2"/>
  <c r="AK17491" i="2"/>
  <c r="AK17492" i="2"/>
  <c r="AK17493" i="2"/>
  <c r="AK17494" i="2"/>
  <c r="AK17495" i="2"/>
  <c r="AK17496" i="2"/>
  <c r="AK17497" i="2"/>
  <c r="AK17498" i="2"/>
  <c r="AK17499" i="2"/>
  <c r="AK17500" i="2"/>
  <c r="AK17501" i="2"/>
  <c r="AK17502" i="2"/>
  <c r="AK17503" i="2"/>
  <c r="AK17504" i="2"/>
  <c r="AK17505" i="2"/>
  <c r="AK17506" i="2"/>
  <c r="AK17507" i="2"/>
  <c r="AK17508" i="2"/>
  <c r="AK17509" i="2"/>
  <c r="AK17510" i="2"/>
  <c r="AK17511" i="2"/>
  <c r="AK17512" i="2"/>
  <c r="AK17513" i="2"/>
  <c r="AK17514" i="2"/>
  <c r="AK17515" i="2"/>
  <c r="AK17516" i="2"/>
  <c r="AK17517" i="2"/>
  <c r="AK17518" i="2"/>
  <c r="AK17519" i="2"/>
  <c r="AK17520" i="2"/>
  <c r="AK17521" i="2"/>
  <c r="AK17522" i="2"/>
  <c r="AK17523" i="2"/>
  <c r="AK17524" i="2"/>
  <c r="AK17525" i="2"/>
  <c r="AK17526" i="2"/>
  <c r="AK17527" i="2"/>
  <c r="AK17528" i="2"/>
  <c r="AK17529" i="2"/>
  <c r="AK17530" i="2"/>
  <c r="AK17531" i="2"/>
  <c r="AK17532" i="2"/>
  <c r="AK17533" i="2"/>
  <c r="AK17534" i="2"/>
  <c r="AK17535" i="2"/>
  <c r="AK17536" i="2"/>
  <c r="AK17537" i="2"/>
  <c r="AK17538" i="2"/>
  <c r="AK17539" i="2"/>
  <c r="AK17540" i="2"/>
  <c r="AK17541" i="2"/>
  <c r="AK17542" i="2"/>
  <c r="AK17543" i="2"/>
  <c r="AK17544" i="2"/>
  <c r="AK17545" i="2"/>
  <c r="AK17546" i="2"/>
  <c r="AK17547" i="2"/>
  <c r="AK17548" i="2"/>
  <c r="AK17549" i="2"/>
  <c r="AK17550" i="2"/>
  <c r="AK17551" i="2"/>
  <c r="AK17552" i="2"/>
  <c r="AK17553" i="2"/>
  <c r="AK17554" i="2"/>
  <c r="AK17555" i="2"/>
  <c r="AK17556" i="2"/>
  <c r="AK17557" i="2"/>
  <c r="AK17558" i="2"/>
  <c r="AK17559" i="2"/>
  <c r="AK17560" i="2"/>
  <c r="AK17561" i="2"/>
  <c r="AK17562" i="2"/>
  <c r="AK17563" i="2"/>
  <c r="AK17564" i="2"/>
  <c r="AK17565" i="2"/>
  <c r="AK17566" i="2"/>
  <c r="AK17567" i="2"/>
  <c r="AK17568" i="2"/>
  <c r="AK17569" i="2"/>
  <c r="AK17570" i="2"/>
  <c r="AK17571" i="2"/>
  <c r="AK17572" i="2"/>
  <c r="AK17573" i="2"/>
  <c r="AK17574" i="2"/>
  <c r="AK17575" i="2"/>
  <c r="AK17576" i="2"/>
  <c r="AK17577" i="2"/>
  <c r="AK17578" i="2"/>
  <c r="AK17579" i="2"/>
  <c r="AK17580" i="2"/>
  <c r="AK17581" i="2"/>
  <c r="AK17582" i="2"/>
  <c r="AK17583" i="2"/>
  <c r="AK17584" i="2"/>
  <c r="AK17585" i="2"/>
  <c r="AK17586" i="2"/>
  <c r="AK17587" i="2"/>
  <c r="AK17588" i="2"/>
  <c r="AK17589" i="2"/>
  <c r="AK17590" i="2"/>
  <c r="AK17591" i="2"/>
  <c r="AK17592" i="2"/>
  <c r="AK17593" i="2"/>
  <c r="AK17594" i="2"/>
  <c r="AK17595" i="2"/>
  <c r="AK17596" i="2"/>
  <c r="AK17597" i="2"/>
  <c r="AK17598" i="2"/>
  <c r="AK17599" i="2"/>
  <c r="AK17600" i="2"/>
  <c r="AK17601" i="2"/>
  <c r="AK17602" i="2"/>
  <c r="AK17603" i="2"/>
  <c r="AK17604" i="2"/>
  <c r="AK17605" i="2"/>
  <c r="AK17606" i="2"/>
  <c r="AK17607" i="2"/>
  <c r="AK17608" i="2"/>
  <c r="AK17609" i="2"/>
  <c r="AK17610" i="2"/>
  <c r="AK17611" i="2"/>
  <c r="AK17612" i="2"/>
  <c r="AK17613" i="2"/>
  <c r="AK17614" i="2"/>
  <c r="AK17615" i="2"/>
  <c r="AK17616" i="2"/>
  <c r="AK17617" i="2"/>
  <c r="AK17618" i="2"/>
  <c r="AK17619" i="2"/>
  <c r="AK17620" i="2"/>
  <c r="AK17621" i="2"/>
  <c r="AK17622" i="2"/>
  <c r="AK17623" i="2"/>
  <c r="AK17624" i="2"/>
  <c r="AK17625" i="2"/>
  <c r="AK17626" i="2"/>
  <c r="AK17627" i="2"/>
  <c r="AK17628" i="2"/>
  <c r="AK17629" i="2"/>
  <c r="AK17630" i="2"/>
  <c r="AK17631" i="2"/>
  <c r="AK17632" i="2"/>
  <c r="AK17633" i="2"/>
  <c r="AK17634" i="2"/>
  <c r="AK17635" i="2"/>
  <c r="AK17636" i="2"/>
  <c r="AK17637" i="2"/>
  <c r="AK17638" i="2"/>
  <c r="AK17639" i="2"/>
  <c r="AK17640" i="2"/>
  <c r="AK17641" i="2"/>
  <c r="AK17642" i="2"/>
  <c r="AK17643" i="2"/>
  <c r="AK17644" i="2"/>
  <c r="AK17645" i="2"/>
  <c r="AK17646" i="2"/>
  <c r="AK17647" i="2"/>
  <c r="AK17648" i="2"/>
  <c r="AK17649" i="2"/>
  <c r="AK17650" i="2"/>
  <c r="AK17651" i="2"/>
  <c r="AK17652" i="2"/>
  <c r="AK17653" i="2"/>
  <c r="AK17654" i="2"/>
  <c r="AK17655" i="2"/>
  <c r="AK17656" i="2"/>
  <c r="AK17657" i="2"/>
  <c r="AK17658" i="2"/>
  <c r="AK17659" i="2"/>
  <c r="AK17660" i="2"/>
  <c r="AK17661" i="2"/>
  <c r="AK17662" i="2"/>
  <c r="AK17663" i="2"/>
  <c r="AK17664" i="2"/>
  <c r="AK17665" i="2"/>
  <c r="AK17666" i="2"/>
  <c r="AK17667" i="2"/>
  <c r="AK17668" i="2"/>
  <c r="AK17669" i="2"/>
  <c r="AK17670" i="2"/>
  <c r="AK17671" i="2"/>
  <c r="AK17672" i="2"/>
  <c r="AK17673" i="2"/>
  <c r="AK17674" i="2"/>
  <c r="AK17675" i="2"/>
  <c r="AK17676" i="2"/>
  <c r="AK17677" i="2"/>
  <c r="AK17678" i="2"/>
  <c r="AK17679" i="2"/>
  <c r="AK17680" i="2"/>
  <c r="AK17681" i="2"/>
  <c r="AK17682" i="2"/>
  <c r="AK17683" i="2"/>
  <c r="AK17684" i="2"/>
  <c r="AK17685" i="2"/>
  <c r="AK17686" i="2"/>
  <c r="AK17687" i="2"/>
  <c r="AK17688" i="2"/>
  <c r="AK17689" i="2"/>
  <c r="AK17690" i="2"/>
  <c r="AK17691" i="2"/>
  <c r="AK17692" i="2"/>
  <c r="AK17693" i="2"/>
  <c r="AK17694" i="2"/>
  <c r="AK17695" i="2"/>
  <c r="AK17696" i="2"/>
  <c r="AK17697" i="2"/>
  <c r="AK17698" i="2"/>
  <c r="AK17699" i="2"/>
  <c r="AK17700" i="2"/>
  <c r="AK17701" i="2"/>
  <c r="AK17702" i="2"/>
  <c r="AK17703" i="2"/>
  <c r="AK17704" i="2"/>
  <c r="AK17705" i="2"/>
  <c r="AK17706" i="2"/>
  <c r="AK17707" i="2"/>
  <c r="AK17708" i="2"/>
  <c r="AK17709" i="2"/>
  <c r="AK17710" i="2"/>
  <c r="AK17711" i="2"/>
  <c r="AK17712" i="2"/>
  <c r="AK17713" i="2"/>
  <c r="AK17714" i="2"/>
  <c r="AK17715" i="2"/>
  <c r="AK17716" i="2"/>
  <c r="AK17717" i="2"/>
  <c r="AK17718" i="2"/>
  <c r="AK17719" i="2"/>
  <c r="AK17720" i="2"/>
  <c r="AK17721" i="2"/>
  <c r="AK17722" i="2"/>
  <c r="AK17723" i="2"/>
  <c r="AK17724" i="2"/>
  <c r="AK17725" i="2"/>
  <c r="AK17726" i="2"/>
  <c r="AK17727" i="2"/>
  <c r="AK17728" i="2"/>
  <c r="AK17729" i="2"/>
  <c r="AK17730" i="2"/>
  <c r="AK17731" i="2"/>
  <c r="AK17732" i="2"/>
  <c r="AK17733" i="2"/>
  <c r="AK17734" i="2"/>
  <c r="AK17735" i="2"/>
  <c r="AK17736" i="2"/>
  <c r="AK17737" i="2"/>
  <c r="AK17738" i="2"/>
  <c r="AK17739" i="2"/>
  <c r="AK17740" i="2"/>
  <c r="AK17741" i="2"/>
  <c r="AK17742" i="2"/>
  <c r="AK17743" i="2"/>
  <c r="AK17744" i="2"/>
  <c r="AK17745" i="2"/>
  <c r="AK17746" i="2"/>
  <c r="AK17747" i="2"/>
  <c r="AK17748" i="2"/>
  <c r="AK17749" i="2"/>
  <c r="AK17750" i="2"/>
  <c r="AK17751" i="2"/>
  <c r="AK17752" i="2"/>
  <c r="AK17753" i="2"/>
  <c r="AK17754" i="2"/>
  <c r="AK17755" i="2"/>
  <c r="AK17756" i="2"/>
  <c r="AK17757" i="2"/>
  <c r="AK17758" i="2"/>
  <c r="AK17759" i="2"/>
  <c r="AK17760" i="2"/>
  <c r="AK17761" i="2"/>
  <c r="AK17762" i="2"/>
  <c r="AK17763" i="2"/>
  <c r="AK17764" i="2"/>
  <c r="AK17765" i="2"/>
  <c r="AK17766" i="2"/>
  <c r="AK17767" i="2"/>
  <c r="AK17768" i="2"/>
  <c r="AK17769" i="2"/>
  <c r="AK17770" i="2"/>
  <c r="AK17771" i="2"/>
  <c r="AK17772" i="2"/>
  <c r="AK17773" i="2"/>
  <c r="AK17774" i="2"/>
  <c r="AK17775" i="2"/>
  <c r="AK17776" i="2"/>
  <c r="AK17777" i="2"/>
  <c r="AK17778" i="2"/>
  <c r="AK17779" i="2"/>
  <c r="AK17780" i="2"/>
  <c r="AK17781" i="2"/>
  <c r="AK17782" i="2"/>
  <c r="AK17783" i="2"/>
  <c r="AK17784" i="2"/>
  <c r="AK17785" i="2"/>
  <c r="AK17786" i="2"/>
  <c r="AK17787" i="2"/>
  <c r="AK17788" i="2"/>
  <c r="AK17789" i="2"/>
  <c r="AK17790" i="2"/>
  <c r="AK17791" i="2"/>
  <c r="AK17792" i="2"/>
  <c r="AK17793" i="2"/>
  <c r="AK17794" i="2"/>
  <c r="AK17795" i="2"/>
  <c r="AK17796" i="2"/>
  <c r="AK17797" i="2"/>
  <c r="AK17798" i="2"/>
  <c r="AK17799" i="2"/>
  <c r="AK17800" i="2"/>
  <c r="AK17801" i="2"/>
  <c r="AK17802" i="2"/>
  <c r="AK17803" i="2"/>
  <c r="AK17804" i="2"/>
  <c r="AK17805" i="2"/>
  <c r="AK17806" i="2"/>
  <c r="AK17807" i="2"/>
  <c r="AK17808" i="2"/>
  <c r="AK17809" i="2"/>
  <c r="AK17810" i="2"/>
  <c r="AK17811" i="2"/>
  <c r="AK17812" i="2"/>
  <c r="AK17813" i="2"/>
  <c r="AK17814" i="2"/>
  <c r="AK17815" i="2"/>
  <c r="AK17816" i="2"/>
  <c r="AK17817" i="2"/>
  <c r="AK17818" i="2"/>
  <c r="AK17819" i="2"/>
  <c r="AK17820" i="2"/>
  <c r="AK17821" i="2"/>
  <c r="AK17822" i="2"/>
  <c r="AK17823" i="2"/>
  <c r="AK17824" i="2"/>
  <c r="AK17825" i="2"/>
  <c r="AK17826" i="2"/>
  <c r="AK17827" i="2"/>
  <c r="AK17828" i="2"/>
  <c r="AK17829" i="2"/>
  <c r="AK17830" i="2"/>
  <c r="AK17831" i="2"/>
  <c r="AK17832" i="2"/>
  <c r="AK17833" i="2"/>
  <c r="AK17834" i="2"/>
  <c r="AK17835" i="2"/>
  <c r="AK17836" i="2"/>
  <c r="AK17837" i="2"/>
  <c r="AK17838" i="2"/>
  <c r="AK17839" i="2"/>
  <c r="AK17840" i="2"/>
  <c r="AK17841" i="2"/>
  <c r="AK17842" i="2"/>
  <c r="AK17843" i="2"/>
  <c r="AK17844" i="2"/>
  <c r="AK17845" i="2"/>
  <c r="AK17846" i="2"/>
  <c r="AK17847" i="2"/>
  <c r="AK17848" i="2"/>
  <c r="AK17849" i="2"/>
  <c r="AK17850" i="2"/>
  <c r="AK17851" i="2"/>
  <c r="AK17852" i="2"/>
  <c r="AK17853" i="2"/>
  <c r="AK17854" i="2"/>
  <c r="AK17855" i="2"/>
  <c r="AK17856" i="2"/>
  <c r="AK17857" i="2"/>
  <c r="AK17858" i="2"/>
  <c r="AK17859" i="2"/>
  <c r="AK17860" i="2"/>
  <c r="AK17861" i="2"/>
  <c r="AK17862" i="2"/>
  <c r="AK17863" i="2"/>
  <c r="AK17864" i="2"/>
  <c r="AK17865" i="2"/>
  <c r="AK17866" i="2"/>
  <c r="AK17867" i="2"/>
  <c r="AK17868" i="2"/>
  <c r="AK17869" i="2"/>
  <c r="AK17870" i="2"/>
  <c r="AK17871" i="2"/>
  <c r="AK17872" i="2"/>
  <c r="AK17873" i="2"/>
  <c r="AK17874" i="2"/>
  <c r="AK17875" i="2"/>
  <c r="AK17876" i="2"/>
  <c r="AK17877" i="2"/>
  <c r="AK17878" i="2"/>
  <c r="AK17879" i="2"/>
  <c r="AK17880" i="2"/>
  <c r="AK17881" i="2"/>
  <c r="AK17882" i="2"/>
  <c r="AK17883" i="2"/>
  <c r="AK17884" i="2"/>
  <c r="AK17885" i="2"/>
  <c r="AK17886" i="2"/>
  <c r="AK17887" i="2"/>
  <c r="AK17888" i="2"/>
  <c r="AK17889" i="2"/>
  <c r="AK17890" i="2"/>
  <c r="AK17891" i="2"/>
  <c r="AK17892" i="2"/>
  <c r="AK17893" i="2"/>
  <c r="AK17894" i="2"/>
  <c r="AK17895" i="2"/>
  <c r="AK17896" i="2"/>
  <c r="AK17897" i="2"/>
  <c r="AK17898" i="2"/>
  <c r="AK17899" i="2"/>
  <c r="AK17900" i="2"/>
  <c r="AK17901" i="2"/>
  <c r="AK17902" i="2"/>
  <c r="AK17903" i="2"/>
  <c r="AK17904" i="2"/>
  <c r="AK17905" i="2"/>
  <c r="AK17906" i="2"/>
  <c r="AK17907" i="2"/>
  <c r="AK17908" i="2"/>
  <c r="AK17909" i="2"/>
  <c r="AK17910" i="2"/>
  <c r="AK17911" i="2"/>
  <c r="AK17912" i="2"/>
  <c r="AK17913" i="2"/>
  <c r="AK17914" i="2"/>
  <c r="AK17915" i="2"/>
  <c r="AK17916" i="2"/>
  <c r="AK17917" i="2"/>
  <c r="AK17918" i="2"/>
  <c r="AK17919" i="2"/>
  <c r="AK17920" i="2"/>
  <c r="AK17921" i="2"/>
  <c r="AK17922" i="2"/>
  <c r="AK17923" i="2"/>
  <c r="AK17924" i="2"/>
  <c r="AK17925" i="2"/>
  <c r="AK17926" i="2"/>
  <c r="AK17927" i="2"/>
  <c r="AK17928" i="2"/>
  <c r="AK17929" i="2"/>
  <c r="AK17930" i="2"/>
  <c r="AK17931" i="2"/>
  <c r="AK17932" i="2"/>
  <c r="AK17933" i="2"/>
  <c r="AK17934" i="2"/>
  <c r="AK17935" i="2"/>
  <c r="AK17936" i="2"/>
  <c r="AK17937" i="2"/>
  <c r="AK17938" i="2"/>
  <c r="AK17939" i="2"/>
  <c r="AK17940" i="2"/>
  <c r="AK17941" i="2"/>
  <c r="AK17942" i="2"/>
  <c r="AK17943" i="2"/>
  <c r="AK17944" i="2"/>
  <c r="AK17945" i="2"/>
  <c r="AK17946" i="2"/>
  <c r="AK17947" i="2"/>
  <c r="AK17948" i="2"/>
  <c r="AK17949" i="2"/>
  <c r="AK17950" i="2"/>
  <c r="AK17951" i="2"/>
  <c r="AK17952" i="2"/>
  <c r="AK17953" i="2"/>
  <c r="AK17954" i="2"/>
  <c r="AK17955" i="2"/>
  <c r="AK17956" i="2"/>
  <c r="AK17957" i="2"/>
  <c r="AK17958" i="2"/>
  <c r="AK17959" i="2"/>
  <c r="AK17960" i="2"/>
  <c r="AK17961" i="2"/>
  <c r="AK17962" i="2"/>
  <c r="AK17963" i="2"/>
  <c r="AK17964" i="2"/>
  <c r="AK17965" i="2"/>
  <c r="AK17966" i="2"/>
  <c r="AK17967" i="2"/>
  <c r="AK17968" i="2"/>
  <c r="AK17969" i="2"/>
  <c r="AK17970" i="2"/>
  <c r="AK17971" i="2"/>
  <c r="AK17972" i="2"/>
  <c r="AK17973" i="2"/>
  <c r="AK17974" i="2"/>
  <c r="AK17975" i="2"/>
  <c r="AK17976" i="2"/>
  <c r="AK17977" i="2"/>
  <c r="AK17978" i="2"/>
  <c r="AK17979" i="2"/>
  <c r="AK17980" i="2"/>
  <c r="AK17981" i="2"/>
  <c r="AK17982" i="2"/>
  <c r="AK17983" i="2"/>
  <c r="AK17984" i="2"/>
  <c r="AK17985" i="2"/>
  <c r="AK17986" i="2"/>
  <c r="AK17987" i="2"/>
  <c r="AK17988" i="2"/>
  <c r="AK17989" i="2"/>
  <c r="AK17990" i="2"/>
  <c r="AK17991" i="2"/>
  <c r="AK17992" i="2"/>
  <c r="AK17993" i="2"/>
  <c r="AK17994" i="2"/>
  <c r="AK17995" i="2"/>
  <c r="AK17996" i="2"/>
  <c r="AK17997" i="2"/>
  <c r="AK17998" i="2"/>
  <c r="AK17999" i="2"/>
  <c r="AK18000" i="2"/>
  <c r="AK18001" i="2"/>
  <c r="AK18002" i="2"/>
  <c r="AK18003" i="2"/>
  <c r="AK18004" i="2"/>
  <c r="AK18005" i="2"/>
  <c r="AK18006" i="2"/>
  <c r="AK18007" i="2"/>
  <c r="AK18008" i="2"/>
  <c r="AK18009" i="2"/>
  <c r="AK18010" i="2"/>
  <c r="AK18011" i="2"/>
  <c r="AK18012" i="2"/>
  <c r="AK18013" i="2"/>
  <c r="AK18014" i="2"/>
  <c r="AK18015" i="2"/>
  <c r="AK18016" i="2"/>
  <c r="AK18017" i="2"/>
  <c r="AK18018" i="2"/>
  <c r="AK18019" i="2"/>
  <c r="AK18020" i="2"/>
  <c r="AK18021" i="2"/>
  <c r="AK18022" i="2"/>
  <c r="AK18023" i="2"/>
  <c r="AK18024" i="2"/>
  <c r="AK18025" i="2"/>
  <c r="AK18026" i="2"/>
  <c r="AK18027" i="2"/>
  <c r="AK18028" i="2"/>
  <c r="AK18029" i="2"/>
  <c r="AK18030" i="2"/>
  <c r="AK18031" i="2"/>
  <c r="AK18032" i="2"/>
  <c r="AK18033" i="2"/>
  <c r="AK18034" i="2"/>
  <c r="AK18035" i="2"/>
  <c r="AK18036" i="2"/>
  <c r="AK18037" i="2"/>
  <c r="AK18038" i="2"/>
  <c r="AK18039" i="2"/>
  <c r="AK18040" i="2"/>
  <c r="AK18041" i="2"/>
  <c r="AK18042" i="2"/>
  <c r="AK18043" i="2"/>
  <c r="AK18044" i="2"/>
  <c r="AK18045" i="2"/>
  <c r="AK18046" i="2"/>
  <c r="AK18047" i="2"/>
  <c r="AK18048" i="2"/>
  <c r="AK18049" i="2"/>
  <c r="AK18050" i="2"/>
  <c r="AK18051" i="2"/>
  <c r="AK18052" i="2"/>
  <c r="AK18053" i="2"/>
  <c r="AK18054" i="2"/>
  <c r="AK18055" i="2"/>
  <c r="AK18056" i="2"/>
  <c r="AK18057" i="2"/>
  <c r="AK18058" i="2"/>
  <c r="AK18059" i="2"/>
  <c r="AK18060" i="2"/>
  <c r="AK18061" i="2"/>
  <c r="AK18062" i="2"/>
  <c r="AK18063" i="2"/>
  <c r="AK18064" i="2"/>
  <c r="AK18065" i="2"/>
  <c r="AK18066" i="2"/>
  <c r="AK18067" i="2"/>
  <c r="AK18068" i="2"/>
  <c r="AK18069" i="2"/>
  <c r="AK18070" i="2"/>
  <c r="AK18071" i="2"/>
  <c r="AK18072" i="2"/>
  <c r="AK18073" i="2"/>
  <c r="AK18074" i="2"/>
  <c r="AK18075" i="2"/>
  <c r="AK18076" i="2"/>
  <c r="AK18077" i="2"/>
  <c r="AK18078" i="2"/>
  <c r="AK18079" i="2"/>
  <c r="AK18080" i="2"/>
  <c r="AK18081" i="2"/>
  <c r="AK18082" i="2"/>
  <c r="AK18083" i="2"/>
  <c r="AK18084" i="2"/>
  <c r="AK18085" i="2"/>
  <c r="AK18086" i="2"/>
  <c r="AK18087" i="2"/>
  <c r="AK18088" i="2"/>
  <c r="AK18089" i="2"/>
  <c r="AK18090" i="2"/>
  <c r="AK18091" i="2"/>
  <c r="AK18092" i="2"/>
  <c r="AK18093" i="2"/>
  <c r="AK18094" i="2"/>
  <c r="AK18095" i="2"/>
  <c r="AK18096" i="2"/>
  <c r="AK18097" i="2"/>
  <c r="AK18098" i="2"/>
  <c r="AK18099" i="2"/>
  <c r="AK18100" i="2"/>
  <c r="AK18101" i="2"/>
  <c r="AK18102" i="2"/>
  <c r="AK18103" i="2"/>
  <c r="AK18104" i="2"/>
  <c r="AK18105" i="2"/>
  <c r="AK18106" i="2"/>
  <c r="AK18107" i="2"/>
  <c r="AK18108" i="2"/>
  <c r="AK18109" i="2"/>
  <c r="AK18110" i="2"/>
  <c r="AK18111" i="2"/>
  <c r="AK18112" i="2"/>
  <c r="AK18113" i="2"/>
  <c r="AK18114" i="2"/>
  <c r="AK18115" i="2"/>
  <c r="AK18116" i="2"/>
  <c r="AK18117" i="2"/>
  <c r="AK18118" i="2"/>
  <c r="AK18119" i="2"/>
  <c r="AK18120" i="2"/>
  <c r="AK18121" i="2"/>
  <c r="AK18122" i="2"/>
  <c r="AK18123" i="2"/>
  <c r="AK18124" i="2"/>
  <c r="AK18125" i="2"/>
  <c r="AK18126" i="2"/>
  <c r="AK18127" i="2"/>
  <c r="AK18128" i="2"/>
  <c r="AK18129" i="2"/>
  <c r="AK18130" i="2"/>
  <c r="AK18131" i="2"/>
  <c r="AK18132" i="2"/>
  <c r="AK18133" i="2"/>
  <c r="AK18134" i="2"/>
  <c r="AK18135" i="2"/>
  <c r="AK18136" i="2"/>
  <c r="AK18137" i="2"/>
  <c r="AK18138" i="2"/>
  <c r="AK18139" i="2"/>
  <c r="AK18140" i="2"/>
  <c r="AK18141" i="2"/>
  <c r="AK18142" i="2"/>
  <c r="AK18143" i="2"/>
  <c r="AK18144" i="2"/>
  <c r="AK18145" i="2"/>
  <c r="AK18146" i="2"/>
  <c r="AK18147" i="2"/>
  <c r="AK18148" i="2"/>
  <c r="AK18149" i="2"/>
  <c r="AK18150" i="2"/>
  <c r="AK18151" i="2"/>
  <c r="AK18152" i="2"/>
  <c r="AK18153" i="2"/>
  <c r="AK18154" i="2"/>
  <c r="AK18155" i="2"/>
  <c r="AK18156" i="2"/>
  <c r="AK18157" i="2"/>
  <c r="AK18158" i="2"/>
  <c r="AK18159" i="2"/>
  <c r="AK18160" i="2"/>
  <c r="AK18161" i="2"/>
  <c r="AK18162" i="2"/>
  <c r="AK18163" i="2"/>
  <c r="AK18164" i="2"/>
  <c r="AK18165" i="2"/>
  <c r="AK18166" i="2"/>
  <c r="AK18167" i="2"/>
  <c r="AK18168" i="2"/>
  <c r="AK18169" i="2"/>
  <c r="AK18170" i="2"/>
  <c r="AK18171" i="2"/>
  <c r="AK18172" i="2"/>
  <c r="AK18173" i="2"/>
  <c r="AK18174" i="2"/>
  <c r="AK18175" i="2"/>
  <c r="AK18176" i="2"/>
  <c r="AK18177" i="2"/>
  <c r="AK18178" i="2"/>
  <c r="AK18179" i="2"/>
  <c r="AK18180" i="2"/>
  <c r="AK18181" i="2"/>
  <c r="AK18182" i="2"/>
  <c r="AK18183" i="2"/>
  <c r="AK18184" i="2"/>
  <c r="AK18185" i="2"/>
  <c r="AK18186" i="2"/>
  <c r="AK18187" i="2"/>
  <c r="AK18188" i="2"/>
  <c r="AK18189" i="2"/>
  <c r="AK18190" i="2"/>
  <c r="AK18191" i="2"/>
  <c r="AK18192" i="2"/>
  <c r="AK18193" i="2"/>
  <c r="AK18194" i="2"/>
  <c r="AK18195" i="2"/>
  <c r="AK18196" i="2"/>
  <c r="AK18197" i="2"/>
  <c r="AK18198" i="2"/>
  <c r="AK18199" i="2"/>
  <c r="AK18200" i="2"/>
  <c r="AK18201" i="2"/>
  <c r="AK18202" i="2"/>
  <c r="AK18203" i="2"/>
  <c r="AK18204" i="2"/>
  <c r="AK18205" i="2"/>
  <c r="AK18206" i="2"/>
  <c r="AK18207" i="2"/>
  <c r="AK18208" i="2"/>
  <c r="AK18209" i="2"/>
  <c r="AK18210" i="2"/>
  <c r="AK18211" i="2"/>
  <c r="AK18212" i="2"/>
  <c r="AK18213" i="2"/>
  <c r="AK18214" i="2"/>
  <c r="AK18215" i="2"/>
  <c r="AK18216" i="2"/>
  <c r="AK18217" i="2"/>
  <c r="AK18218" i="2"/>
  <c r="AK18219" i="2"/>
  <c r="AK18220" i="2"/>
  <c r="AK18221" i="2"/>
  <c r="AK18222" i="2"/>
  <c r="AK18223" i="2"/>
  <c r="AK18224" i="2"/>
  <c r="AK18225" i="2"/>
  <c r="AK18226" i="2"/>
  <c r="AK18227" i="2"/>
  <c r="AK18228" i="2"/>
  <c r="AK18229" i="2"/>
  <c r="AK18230" i="2"/>
  <c r="AK18231" i="2"/>
  <c r="AK18232" i="2"/>
  <c r="AK18233" i="2"/>
  <c r="AK18234" i="2"/>
  <c r="AK18235" i="2"/>
  <c r="AK18236" i="2"/>
  <c r="AK18237" i="2"/>
  <c r="AK18238" i="2"/>
  <c r="AK18239" i="2"/>
  <c r="AK18240" i="2"/>
  <c r="AK18241" i="2"/>
  <c r="AK18242" i="2"/>
  <c r="AK18243" i="2"/>
  <c r="AK18244" i="2"/>
  <c r="AK18245" i="2"/>
  <c r="AK18246" i="2"/>
  <c r="AK18247" i="2"/>
  <c r="AK18248" i="2"/>
  <c r="AK18249" i="2"/>
  <c r="AK18250" i="2"/>
  <c r="AK18251" i="2"/>
  <c r="AK18252" i="2"/>
  <c r="AK18253" i="2"/>
  <c r="AK18254" i="2"/>
  <c r="AK18255" i="2"/>
  <c r="AK18256" i="2"/>
  <c r="AK18257" i="2"/>
  <c r="AK18258" i="2"/>
  <c r="AK18259" i="2"/>
  <c r="AK18260" i="2"/>
  <c r="AK18261" i="2"/>
  <c r="AK18262" i="2"/>
  <c r="AK18263" i="2"/>
  <c r="AK18264" i="2"/>
  <c r="AK18265" i="2"/>
  <c r="AK18266" i="2"/>
  <c r="AK18267" i="2"/>
  <c r="AK18268" i="2"/>
  <c r="AK18269" i="2"/>
  <c r="AK18270" i="2"/>
  <c r="AK18271" i="2"/>
  <c r="AK18272" i="2"/>
  <c r="AK18273" i="2"/>
  <c r="AK18274" i="2"/>
  <c r="AK18275" i="2"/>
  <c r="AK18276" i="2"/>
  <c r="AK18277" i="2"/>
  <c r="AK18278" i="2"/>
  <c r="AK18279" i="2"/>
  <c r="AK18280" i="2"/>
  <c r="AK18281" i="2"/>
  <c r="AK18282" i="2"/>
  <c r="AK18283" i="2"/>
  <c r="AK18284" i="2"/>
  <c r="AK18285" i="2"/>
  <c r="AK18286" i="2"/>
  <c r="AK18287" i="2"/>
  <c r="AK18288" i="2"/>
  <c r="AK18289" i="2"/>
  <c r="AK18290" i="2"/>
  <c r="AK18291" i="2"/>
  <c r="AK18292" i="2"/>
  <c r="AK18293" i="2"/>
  <c r="AK18294" i="2"/>
  <c r="AK18295" i="2"/>
  <c r="AK18296" i="2"/>
  <c r="AK18297" i="2"/>
  <c r="AK18298" i="2"/>
  <c r="AK18299" i="2"/>
  <c r="AK18300" i="2"/>
  <c r="AK18301" i="2"/>
  <c r="AK18302" i="2"/>
  <c r="AK18303" i="2"/>
  <c r="AK18304" i="2"/>
  <c r="AK18305" i="2"/>
  <c r="AK18306" i="2"/>
  <c r="AK18307" i="2"/>
  <c r="AK18308" i="2"/>
  <c r="AK18309" i="2"/>
  <c r="AK18310" i="2"/>
  <c r="AK18311" i="2"/>
  <c r="AK18312" i="2"/>
  <c r="AK18313" i="2"/>
  <c r="AK18314" i="2"/>
  <c r="AK18315" i="2"/>
  <c r="AK18316" i="2"/>
  <c r="AK18317" i="2"/>
  <c r="AK18318" i="2"/>
  <c r="AK18319" i="2"/>
  <c r="AK18320" i="2"/>
  <c r="AK18321" i="2"/>
  <c r="AK18322" i="2"/>
  <c r="AK18323" i="2"/>
  <c r="AK18324" i="2"/>
  <c r="AK18325" i="2"/>
  <c r="AK18326" i="2"/>
  <c r="AK18327" i="2"/>
  <c r="AK18328" i="2"/>
  <c r="AK18329" i="2"/>
  <c r="AK18330" i="2"/>
  <c r="AK18331" i="2"/>
  <c r="AK18332" i="2"/>
  <c r="AK18333" i="2"/>
  <c r="AK18334" i="2"/>
  <c r="AK18335" i="2"/>
  <c r="AK18336" i="2"/>
  <c r="AK18337" i="2"/>
  <c r="AK18338" i="2"/>
  <c r="AK18339" i="2"/>
  <c r="AK18340" i="2"/>
  <c r="AK18341" i="2"/>
  <c r="AK18342" i="2"/>
  <c r="AK18343" i="2"/>
  <c r="AK18344" i="2"/>
  <c r="AK18345" i="2"/>
  <c r="AK18346" i="2"/>
  <c r="AK18347" i="2"/>
  <c r="AK18348" i="2"/>
  <c r="AK18349" i="2"/>
  <c r="AK18350" i="2"/>
  <c r="AK18351" i="2"/>
  <c r="AK18352" i="2"/>
  <c r="AK18353" i="2"/>
  <c r="AK18354" i="2"/>
  <c r="AK18355" i="2"/>
  <c r="AK18356" i="2"/>
  <c r="AK18357" i="2"/>
  <c r="AK18358" i="2"/>
  <c r="AK18359" i="2"/>
  <c r="AK18360" i="2"/>
  <c r="AK18361" i="2"/>
  <c r="AK18362" i="2"/>
  <c r="AK18363" i="2"/>
  <c r="AK18364" i="2"/>
  <c r="AK18365" i="2"/>
  <c r="AK18366" i="2"/>
  <c r="AK18367" i="2"/>
  <c r="AK18368" i="2"/>
  <c r="AK18369" i="2"/>
  <c r="AK18370" i="2"/>
  <c r="AK18371" i="2"/>
  <c r="AK18372" i="2"/>
  <c r="AK18373" i="2"/>
  <c r="AK18374" i="2"/>
  <c r="AK18375" i="2"/>
  <c r="AK18376" i="2"/>
  <c r="AK18377" i="2"/>
  <c r="AK18378" i="2"/>
  <c r="AK18379" i="2"/>
  <c r="AK18380" i="2"/>
  <c r="AK18381" i="2"/>
  <c r="AK18382" i="2"/>
  <c r="AK18383" i="2"/>
  <c r="AK18384" i="2"/>
  <c r="AK18385" i="2"/>
  <c r="AK18386" i="2"/>
  <c r="AK18387" i="2"/>
  <c r="AK18388" i="2"/>
  <c r="AK18389" i="2"/>
  <c r="AK18390" i="2"/>
  <c r="AK18391" i="2"/>
  <c r="AK18392" i="2"/>
  <c r="AK18393" i="2"/>
  <c r="AK18394" i="2"/>
  <c r="AK18395" i="2"/>
  <c r="AK18396" i="2"/>
  <c r="AK18397" i="2"/>
  <c r="AK18398" i="2"/>
  <c r="AK18399" i="2"/>
  <c r="AK18400" i="2"/>
  <c r="AK18401" i="2"/>
  <c r="AK18402" i="2"/>
  <c r="AK18403" i="2"/>
  <c r="AK18404" i="2"/>
  <c r="AK18405" i="2"/>
  <c r="AK18406" i="2"/>
  <c r="AK18407" i="2"/>
  <c r="AK18408" i="2"/>
  <c r="AK18409" i="2"/>
  <c r="AK18410" i="2"/>
  <c r="AK18411" i="2"/>
  <c r="AK18412" i="2"/>
  <c r="AK18413" i="2"/>
  <c r="AK18414" i="2"/>
  <c r="AK18415" i="2"/>
  <c r="AK18416" i="2"/>
  <c r="AK18417" i="2"/>
  <c r="AK18418" i="2"/>
  <c r="AK18419" i="2"/>
  <c r="AK18420" i="2"/>
  <c r="AK18421" i="2"/>
  <c r="AK18422" i="2"/>
  <c r="AK18423" i="2"/>
  <c r="AK18424" i="2"/>
  <c r="AK18425" i="2"/>
  <c r="AK18426" i="2"/>
  <c r="AK18427" i="2"/>
  <c r="AK18428" i="2"/>
  <c r="AK18429" i="2"/>
  <c r="AK18430" i="2"/>
  <c r="AK18431" i="2"/>
  <c r="AK18432" i="2"/>
  <c r="AK18433" i="2"/>
  <c r="AK18434" i="2"/>
  <c r="AK18435" i="2"/>
  <c r="AK18436" i="2"/>
  <c r="AK18437" i="2"/>
  <c r="AK18438" i="2"/>
  <c r="AK18439" i="2"/>
  <c r="AK18440" i="2"/>
  <c r="AK18441" i="2"/>
  <c r="AK18442" i="2"/>
  <c r="AK18443" i="2"/>
  <c r="AK18444" i="2"/>
  <c r="AK18445" i="2"/>
  <c r="AK18446" i="2"/>
  <c r="AK18447" i="2"/>
  <c r="AK18448" i="2"/>
  <c r="AK18449" i="2"/>
  <c r="AK18450" i="2"/>
  <c r="AK18451" i="2"/>
  <c r="AK18452" i="2"/>
  <c r="AK18453" i="2"/>
  <c r="AK18454" i="2"/>
  <c r="AK18455" i="2"/>
  <c r="AK18456" i="2"/>
  <c r="AK18457" i="2"/>
  <c r="AK18458" i="2"/>
  <c r="AK18459" i="2"/>
  <c r="AK18460" i="2"/>
  <c r="AK18461" i="2"/>
  <c r="AK18462" i="2"/>
  <c r="AK18463" i="2"/>
  <c r="AK18464" i="2"/>
  <c r="AK18465" i="2"/>
  <c r="AK18466" i="2"/>
  <c r="AK18467" i="2"/>
  <c r="AK18468" i="2"/>
  <c r="AK18469" i="2"/>
  <c r="AK18470" i="2"/>
  <c r="AK18471" i="2"/>
  <c r="AK18472" i="2"/>
  <c r="AK18473" i="2"/>
  <c r="AK18474" i="2"/>
  <c r="AK18475" i="2"/>
  <c r="AK18476" i="2"/>
  <c r="AK18477" i="2"/>
  <c r="AK18478" i="2"/>
  <c r="AK18479" i="2"/>
  <c r="AK18480" i="2"/>
  <c r="AK18481" i="2"/>
  <c r="AK18482" i="2"/>
  <c r="AK18483" i="2"/>
  <c r="AK18484" i="2"/>
  <c r="AK18485" i="2"/>
  <c r="AK18486" i="2"/>
  <c r="AK18487" i="2"/>
  <c r="AK18488" i="2"/>
  <c r="AK18489" i="2"/>
  <c r="AK18490" i="2"/>
  <c r="AK18491" i="2"/>
  <c r="AK18492" i="2"/>
  <c r="AK18493" i="2"/>
  <c r="AK18494" i="2"/>
  <c r="AK18495" i="2"/>
  <c r="AK18496" i="2"/>
  <c r="AK18497" i="2"/>
  <c r="AK18498" i="2"/>
  <c r="AK18499" i="2"/>
  <c r="AK18500" i="2"/>
  <c r="AK18501" i="2"/>
  <c r="AK18502" i="2"/>
  <c r="AK18503" i="2"/>
  <c r="AK18504" i="2"/>
  <c r="AK18505" i="2"/>
  <c r="AK18506" i="2"/>
  <c r="AK18507" i="2"/>
  <c r="AK18508" i="2"/>
  <c r="AK18509" i="2"/>
  <c r="AK18510" i="2"/>
  <c r="AK18511" i="2"/>
  <c r="AK18512" i="2"/>
  <c r="AK18513" i="2"/>
  <c r="AK18514" i="2"/>
  <c r="AK18515" i="2"/>
  <c r="AK18516" i="2"/>
  <c r="AK18517" i="2"/>
  <c r="AK18518" i="2"/>
  <c r="AK18519" i="2"/>
  <c r="AK18520" i="2"/>
  <c r="AK18521" i="2"/>
  <c r="AK18522" i="2"/>
  <c r="AK18523" i="2"/>
  <c r="AK18524" i="2"/>
  <c r="AK18525" i="2"/>
  <c r="AK18526" i="2"/>
  <c r="AK18527" i="2"/>
  <c r="AK18528" i="2"/>
  <c r="AK18529" i="2"/>
  <c r="AK18530" i="2"/>
  <c r="AK18531" i="2"/>
  <c r="AK18532" i="2"/>
  <c r="AK18533" i="2"/>
  <c r="AK18534" i="2"/>
  <c r="AK18535" i="2"/>
  <c r="AK18536" i="2"/>
  <c r="AK18537" i="2"/>
  <c r="AK18538" i="2"/>
  <c r="AK18539" i="2"/>
  <c r="AK18540" i="2"/>
  <c r="AK18541" i="2"/>
  <c r="AK18542" i="2"/>
  <c r="AK18543" i="2"/>
  <c r="AK18544" i="2"/>
  <c r="AK18545" i="2"/>
  <c r="AK18546" i="2"/>
  <c r="AK18547" i="2"/>
  <c r="AK18548" i="2"/>
  <c r="AK18549" i="2"/>
  <c r="AK18550" i="2"/>
  <c r="AK18551" i="2"/>
  <c r="AK18552" i="2"/>
  <c r="AK18553" i="2"/>
  <c r="AK18554" i="2"/>
  <c r="AK18555" i="2"/>
  <c r="AK18556" i="2"/>
  <c r="AK18557" i="2"/>
  <c r="AK18558" i="2"/>
  <c r="AK18559" i="2"/>
  <c r="AK18560" i="2"/>
  <c r="AK18561" i="2"/>
  <c r="AK18562" i="2"/>
  <c r="AK18563" i="2"/>
  <c r="AK18564" i="2"/>
  <c r="AK18565" i="2"/>
  <c r="AK18566" i="2"/>
  <c r="AK18567" i="2"/>
  <c r="AK18568" i="2"/>
  <c r="AK18569" i="2"/>
  <c r="AK18570" i="2"/>
  <c r="AK18571" i="2"/>
  <c r="AK18572" i="2"/>
  <c r="AK18573" i="2"/>
  <c r="AK18574" i="2"/>
  <c r="AK18575" i="2"/>
  <c r="AK18576" i="2"/>
  <c r="AK18577" i="2"/>
  <c r="AK18578" i="2"/>
  <c r="AK18579" i="2"/>
  <c r="AK18580" i="2"/>
  <c r="AK18581" i="2"/>
  <c r="AK18582" i="2"/>
  <c r="AK18583" i="2"/>
  <c r="AK18584" i="2"/>
  <c r="AK18585" i="2"/>
  <c r="AK18586" i="2"/>
  <c r="AK18587" i="2"/>
  <c r="AK18588" i="2"/>
  <c r="AK18589" i="2"/>
  <c r="AK18590" i="2"/>
  <c r="AK18591" i="2"/>
  <c r="AK18592" i="2"/>
  <c r="AK18593" i="2"/>
  <c r="AK18594" i="2"/>
  <c r="AK18595" i="2"/>
  <c r="AK18596" i="2"/>
  <c r="AK18597" i="2"/>
  <c r="AK18598" i="2"/>
  <c r="AK18599" i="2"/>
  <c r="AK18600" i="2"/>
  <c r="AK18601" i="2"/>
  <c r="AK18602" i="2"/>
  <c r="AK18603" i="2"/>
  <c r="AK18604" i="2"/>
  <c r="AK18605" i="2"/>
  <c r="AK18606" i="2"/>
  <c r="AK18607" i="2"/>
  <c r="AK18608" i="2"/>
  <c r="AK18609" i="2"/>
  <c r="AK18610" i="2"/>
  <c r="AK18611" i="2"/>
  <c r="AK18612" i="2"/>
  <c r="AK18613" i="2"/>
  <c r="AK18614" i="2"/>
  <c r="AK18615" i="2"/>
  <c r="AK18616" i="2"/>
  <c r="AK18617" i="2"/>
  <c r="AK18618" i="2"/>
  <c r="AK18619" i="2"/>
  <c r="AK18620" i="2"/>
  <c r="AK18621" i="2"/>
  <c r="AK18622" i="2"/>
  <c r="AK18623" i="2"/>
  <c r="AK18624" i="2"/>
  <c r="AK18625" i="2"/>
  <c r="AK18626" i="2"/>
  <c r="AK18627" i="2"/>
  <c r="AK18628" i="2"/>
  <c r="AK18629" i="2"/>
  <c r="AK18630" i="2"/>
  <c r="AK18631" i="2"/>
  <c r="AK18632" i="2"/>
  <c r="AK18633" i="2"/>
  <c r="AK18634" i="2"/>
  <c r="AK18635" i="2"/>
  <c r="AK18636" i="2"/>
  <c r="AK18637" i="2"/>
  <c r="AK18638" i="2"/>
  <c r="AK18639" i="2"/>
  <c r="AK18640" i="2"/>
  <c r="AK18641" i="2"/>
  <c r="AK18642" i="2"/>
  <c r="AK18643" i="2"/>
  <c r="AK18644" i="2"/>
  <c r="AK18645" i="2"/>
  <c r="AK18646" i="2"/>
  <c r="AK18647" i="2"/>
  <c r="AK18648" i="2"/>
  <c r="AK18649" i="2"/>
  <c r="AK18650" i="2"/>
  <c r="AK18651" i="2"/>
  <c r="AK18652" i="2"/>
  <c r="AK18653" i="2"/>
  <c r="AK18654" i="2"/>
  <c r="AK18655" i="2"/>
  <c r="AK18656" i="2"/>
  <c r="AK18657" i="2"/>
  <c r="AK18658" i="2"/>
  <c r="AK18659" i="2"/>
  <c r="AK18660" i="2"/>
  <c r="AK18661" i="2"/>
  <c r="AK18662" i="2"/>
  <c r="AK18663" i="2"/>
  <c r="AK18664" i="2"/>
  <c r="AK18665" i="2"/>
  <c r="AK18666" i="2"/>
  <c r="AK18667" i="2"/>
  <c r="AK18668" i="2"/>
  <c r="AK18669" i="2"/>
  <c r="AK18670" i="2"/>
  <c r="AK18671" i="2"/>
  <c r="AK18672" i="2"/>
  <c r="AK18673" i="2"/>
  <c r="AK18674" i="2"/>
  <c r="AK18675" i="2"/>
  <c r="AK18676" i="2"/>
  <c r="AK18677" i="2"/>
  <c r="AK18678" i="2"/>
  <c r="AK18679" i="2"/>
  <c r="AK18680" i="2"/>
  <c r="AK18681" i="2"/>
  <c r="AK18682" i="2"/>
  <c r="AK18683" i="2"/>
  <c r="AK18684" i="2"/>
  <c r="AK18685" i="2"/>
  <c r="AK18686" i="2"/>
  <c r="AK18687" i="2"/>
  <c r="AK18688" i="2"/>
  <c r="AK18689" i="2"/>
  <c r="AK18690" i="2"/>
  <c r="AK18691" i="2"/>
  <c r="AK18692" i="2"/>
  <c r="AK18693" i="2"/>
  <c r="AK18694" i="2"/>
  <c r="AK18695" i="2"/>
  <c r="AK18696" i="2"/>
  <c r="AK18697" i="2"/>
  <c r="AK18698" i="2"/>
  <c r="AK18699" i="2"/>
  <c r="AK18700" i="2"/>
  <c r="AK18701" i="2"/>
  <c r="AK18702" i="2"/>
  <c r="AK18703" i="2"/>
  <c r="AK18704" i="2"/>
  <c r="AK18705" i="2"/>
  <c r="AK18706" i="2"/>
  <c r="AK18707" i="2"/>
  <c r="AK18708" i="2"/>
  <c r="AK18709" i="2"/>
  <c r="AK18710" i="2"/>
  <c r="AK18711" i="2"/>
  <c r="AK18712" i="2"/>
  <c r="AK18713" i="2"/>
  <c r="AK18714" i="2"/>
  <c r="AK18715" i="2"/>
  <c r="AK18716" i="2"/>
  <c r="AK18717" i="2"/>
  <c r="AK18718" i="2"/>
  <c r="AK18719" i="2"/>
  <c r="AK18720" i="2"/>
  <c r="AK18721" i="2"/>
  <c r="AK18722" i="2"/>
  <c r="AK18723" i="2"/>
  <c r="AK18724" i="2"/>
  <c r="AK18725" i="2"/>
  <c r="AK18726" i="2"/>
  <c r="AK18727" i="2"/>
  <c r="AK18728" i="2"/>
  <c r="AK18729" i="2"/>
  <c r="AK18730" i="2"/>
  <c r="AK18731" i="2"/>
  <c r="AK18732" i="2"/>
  <c r="AK18733" i="2"/>
  <c r="AK18734" i="2"/>
  <c r="AK18735" i="2"/>
  <c r="AK18736" i="2"/>
  <c r="AK18737" i="2"/>
  <c r="AK18738" i="2"/>
  <c r="AK18739" i="2"/>
  <c r="AK18740" i="2"/>
  <c r="AK18741" i="2"/>
  <c r="AK18742" i="2"/>
  <c r="AK18743" i="2"/>
  <c r="AK18744" i="2"/>
  <c r="AK18745" i="2"/>
  <c r="AK18746" i="2"/>
  <c r="AK18747" i="2"/>
  <c r="AK18748" i="2"/>
  <c r="AK18749" i="2"/>
  <c r="AK18750" i="2"/>
  <c r="AK18751" i="2"/>
  <c r="AK18752" i="2"/>
  <c r="AK18753" i="2"/>
  <c r="AK18754" i="2"/>
  <c r="AK18755" i="2"/>
  <c r="AK18756" i="2"/>
  <c r="AK18757" i="2"/>
  <c r="AK18758" i="2"/>
  <c r="AK18759" i="2"/>
  <c r="AK18760" i="2"/>
  <c r="AK18761" i="2"/>
  <c r="AK18762" i="2"/>
  <c r="AK18763" i="2"/>
  <c r="AK18764" i="2"/>
  <c r="AK18765" i="2"/>
  <c r="AK18766" i="2"/>
  <c r="AK18767" i="2"/>
  <c r="AK18768" i="2"/>
  <c r="AK18769" i="2"/>
  <c r="AK18770" i="2"/>
  <c r="AK18771" i="2"/>
  <c r="AK18772" i="2"/>
  <c r="AK18773" i="2"/>
  <c r="AK18774" i="2"/>
  <c r="AK18775" i="2"/>
  <c r="AK18776" i="2"/>
  <c r="AK18777" i="2"/>
  <c r="AK18778" i="2"/>
  <c r="AK18779" i="2"/>
  <c r="AK18780" i="2"/>
  <c r="AK18781" i="2"/>
  <c r="AK18782" i="2"/>
  <c r="AK18783" i="2"/>
  <c r="AK18784" i="2"/>
  <c r="AK18785" i="2"/>
  <c r="AK18786" i="2"/>
  <c r="AK18787" i="2"/>
  <c r="AK18788" i="2"/>
  <c r="AK18789" i="2"/>
  <c r="AK18790" i="2"/>
  <c r="AK18791" i="2"/>
  <c r="AK18792" i="2"/>
  <c r="AK18793" i="2"/>
  <c r="AK18794" i="2"/>
  <c r="AK18795" i="2"/>
  <c r="AK18796" i="2"/>
  <c r="AK18797" i="2"/>
  <c r="AK18798" i="2"/>
  <c r="AK18799" i="2"/>
  <c r="AK18800" i="2"/>
  <c r="AK18801" i="2"/>
  <c r="AK18802" i="2"/>
  <c r="AK18803" i="2"/>
  <c r="AK18804" i="2"/>
  <c r="AK18805" i="2"/>
  <c r="AK18806" i="2"/>
  <c r="AK18807" i="2"/>
  <c r="AK18808" i="2"/>
  <c r="AK18809" i="2"/>
  <c r="AK18810" i="2"/>
  <c r="AK18811" i="2"/>
  <c r="AK18812" i="2"/>
  <c r="AK18813" i="2"/>
  <c r="AK18814" i="2"/>
  <c r="AK18815" i="2"/>
  <c r="AK18816" i="2"/>
  <c r="AK18817" i="2"/>
  <c r="AK18818" i="2"/>
  <c r="AK18819" i="2"/>
  <c r="AK18820" i="2"/>
  <c r="AK18821" i="2"/>
  <c r="AK18822" i="2"/>
  <c r="AK18823" i="2"/>
  <c r="AK18824" i="2"/>
  <c r="AK18825" i="2"/>
  <c r="AK18826" i="2"/>
  <c r="AK18827" i="2"/>
  <c r="AK18828" i="2"/>
  <c r="AK18829" i="2"/>
  <c r="AK18830" i="2"/>
  <c r="AK18831" i="2"/>
  <c r="AK18832" i="2"/>
  <c r="AK18833" i="2"/>
  <c r="AK18834" i="2"/>
  <c r="AK18835" i="2"/>
  <c r="AK18836" i="2"/>
  <c r="AK18837" i="2"/>
  <c r="AK18838" i="2"/>
  <c r="AK18839" i="2"/>
  <c r="AK18840" i="2"/>
  <c r="AK18841" i="2"/>
  <c r="AK18842" i="2"/>
  <c r="AK18843" i="2"/>
  <c r="AK18844" i="2"/>
  <c r="AK18845" i="2"/>
  <c r="AK18846" i="2"/>
  <c r="AK18847" i="2"/>
  <c r="AK18848" i="2"/>
  <c r="AK18849" i="2"/>
  <c r="AK18850" i="2"/>
  <c r="AK18851" i="2"/>
  <c r="AK18852" i="2"/>
  <c r="AK18853" i="2"/>
  <c r="AK18854" i="2"/>
  <c r="AK18855" i="2"/>
  <c r="AK18856" i="2"/>
  <c r="AK18857" i="2"/>
  <c r="AK18858" i="2"/>
  <c r="AK18859" i="2"/>
  <c r="AK18860" i="2"/>
  <c r="AK18861" i="2"/>
  <c r="AK18862" i="2"/>
  <c r="AK18863" i="2"/>
  <c r="AK18864" i="2"/>
  <c r="AK18865" i="2"/>
  <c r="AK18866" i="2"/>
  <c r="AK18867" i="2"/>
  <c r="AK18868" i="2"/>
  <c r="AK18869" i="2"/>
  <c r="AK18870" i="2"/>
  <c r="AK18871" i="2"/>
  <c r="AK18872" i="2"/>
  <c r="AK18873" i="2"/>
  <c r="AK18874" i="2"/>
  <c r="AK18875" i="2"/>
  <c r="AK18876" i="2"/>
  <c r="AK18877" i="2"/>
  <c r="AK18878" i="2"/>
  <c r="AK18879" i="2"/>
  <c r="AK18880" i="2"/>
  <c r="AK18881" i="2"/>
  <c r="AK18882" i="2"/>
  <c r="AK18883" i="2"/>
  <c r="AK18884" i="2"/>
  <c r="AK18885" i="2"/>
  <c r="AK18886" i="2"/>
  <c r="AK18887" i="2"/>
  <c r="AK18888" i="2"/>
  <c r="AK18889" i="2"/>
  <c r="AK18890" i="2"/>
  <c r="AK18891" i="2"/>
  <c r="AK18892" i="2"/>
  <c r="AK18893" i="2"/>
  <c r="AK18894" i="2"/>
  <c r="AK18895" i="2"/>
  <c r="AK18896" i="2"/>
  <c r="AK18897" i="2"/>
  <c r="AK18898" i="2"/>
  <c r="AK18899" i="2"/>
  <c r="AK18900" i="2"/>
  <c r="AK18901" i="2"/>
  <c r="AK18902" i="2"/>
  <c r="AK18903" i="2"/>
  <c r="AK18904" i="2"/>
  <c r="AK18905" i="2"/>
  <c r="AK18906" i="2"/>
  <c r="AK18907" i="2"/>
  <c r="AK18908" i="2"/>
  <c r="AK18909" i="2"/>
  <c r="AK18910" i="2"/>
  <c r="AK18911" i="2"/>
  <c r="AK18912" i="2"/>
  <c r="AK18913" i="2"/>
  <c r="AK18914" i="2"/>
  <c r="AK18915" i="2"/>
  <c r="AK18916" i="2"/>
  <c r="AK18917" i="2"/>
  <c r="AK18918" i="2"/>
  <c r="AK18919" i="2"/>
  <c r="AK18920" i="2"/>
  <c r="AK18921" i="2"/>
  <c r="AK18922" i="2"/>
  <c r="AK18923" i="2"/>
  <c r="AK18924" i="2"/>
  <c r="AK18925" i="2"/>
  <c r="AK18926" i="2"/>
  <c r="AK18927" i="2"/>
  <c r="AK18928" i="2"/>
  <c r="AK18929" i="2"/>
  <c r="AK18930" i="2"/>
  <c r="AK18931" i="2"/>
  <c r="AK18932" i="2"/>
  <c r="AK18933" i="2"/>
  <c r="AK18934" i="2"/>
  <c r="AK18935" i="2"/>
  <c r="AK18936" i="2"/>
  <c r="AK18937" i="2"/>
  <c r="AK18938" i="2"/>
  <c r="AK18939" i="2"/>
  <c r="AK18940" i="2"/>
  <c r="AK18941" i="2"/>
  <c r="AK18942" i="2"/>
  <c r="AK18943" i="2"/>
  <c r="AK18944" i="2"/>
  <c r="AK18945" i="2"/>
  <c r="AK18946" i="2"/>
  <c r="AK18947" i="2"/>
  <c r="AK18948" i="2"/>
  <c r="AK18949" i="2"/>
  <c r="AK18950" i="2"/>
  <c r="AK18951" i="2"/>
  <c r="AK18952" i="2"/>
  <c r="AK18953" i="2"/>
  <c r="AK18954" i="2"/>
  <c r="AK18955" i="2"/>
  <c r="AK18956" i="2"/>
  <c r="AK18957" i="2"/>
  <c r="AK18958" i="2"/>
  <c r="AK18959" i="2"/>
  <c r="AK18960" i="2"/>
  <c r="AK18961" i="2"/>
  <c r="AK18962" i="2"/>
  <c r="AK18963" i="2"/>
  <c r="AK18964" i="2"/>
  <c r="AK18965" i="2"/>
  <c r="AK18966" i="2"/>
  <c r="AK18967" i="2"/>
  <c r="AK18968" i="2"/>
  <c r="AK18969" i="2"/>
  <c r="AK18970" i="2"/>
  <c r="AK18971" i="2"/>
  <c r="AK18972" i="2"/>
  <c r="AK18973" i="2"/>
  <c r="AK18974" i="2"/>
  <c r="AK18975" i="2"/>
  <c r="AK18976" i="2"/>
  <c r="AK18977" i="2"/>
  <c r="AK18978" i="2"/>
  <c r="AK18979" i="2"/>
  <c r="AK18980" i="2"/>
  <c r="AK18981" i="2"/>
  <c r="AK18982" i="2"/>
  <c r="AK18983" i="2"/>
  <c r="AK18984" i="2"/>
  <c r="AK18985" i="2"/>
  <c r="AK18986" i="2"/>
  <c r="AK18987" i="2"/>
  <c r="AK18988" i="2"/>
  <c r="AK18989" i="2"/>
  <c r="AK18990" i="2"/>
  <c r="AK18991" i="2"/>
  <c r="AK18992" i="2"/>
  <c r="AK18993" i="2"/>
  <c r="AK18994" i="2"/>
  <c r="AK18995" i="2"/>
  <c r="AK18996" i="2"/>
  <c r="AK18997" i="2"/>
  <c r="AK18998" i="2"/>
  <c r="AK18999" i="2"/>
  <c r="AK19000" i="2"/>
  <c r="AK19001" i="2"/>
  <c r="AK19002" i="2"/>
  <c r="AK19003" i="2"/>
  <c r="AK19004" i="2"/>
  <c r="AK19005" i="2"/>
  <c r="AK19006" i="2"/>
  <c r="AK19007" i="2"/>
  <c r="AK19008" i="2"/>
  <c r="AK19009" i="2"/>
  <c r="AK19010" i="2"/>
  <c r="AK19011" i="2"/>
  <c r="AK19012" i="2"/>
  <c r="AK19013" i="2"/>
  <c r="AK19014" i="2"/>
  <c r="AK19015" i="2"/>
  <c r="AK19016" i="2"/>
  <c r="AK19017" i="2"/>
  <c r="AK19018" i="2"/>
  <c r="AK19019" i="2"/>
  <c r="AK19020" i="2"/>
  <c r="AK19021" i="2"/>
  <c r="AK19022" i="2"/>
  <c r="AK19023" i="2"/>
  <c r="AK19024" i="2"/>
  <c r="AK19025" i="2"/>
  <c r="AK19026" i="2"/>
  <c r="AK19027" i="2"/>
  <c r="AK19028" i="2"/>
  <c r="AK19029" i="2"/>
  <c r="AK19030" i="2"/>
  <c r="AK19031" i="2"/>
  <c r="AK19032" i="2"/>
  <c r="AK19033" i="2"/>
  <c r="AK19034" i="2"/>
  <c r="AK19035" i="2"/>
  <c r="AK19036" i="2"/>
  <c r="AK19037" i="2"/>
  <c r="AK19038" i="2"/>
  <c r="AK19039" i="2"/>
  <c r="AK19040" i="2"/>
  <c r="AK19041" i="2"/>
  <c r="AK19042" i="2"/>
  <c r="AK19043" i="2"/>
  <c r="AK19044" i="2"/>
  <c r="AK19045" i="2"/>
  <c r="AK19046" i="2"/>
  <c r="AK19047" i="2"/>
  <c r="AK19048" i="2"/>
  <c r="AK19049" i="2"/>
  <c r="AK19050" i="2"/>
  <c r="AK19051" i="2"/>
  <c r="AK19052" i="2"/>
  <c r="AK19053" i="2"/>
  <c r="AK19054" i="2"/>
  <c r="AK19055" i="2"/>
  <c r="AK19056" i="2"/>
  <c r="AK19057" i="2"/>
  <c r="AK19058" i="2"/>
  <c r="AK19059" i="2"/>
  <c r="AK19060" i="2"/>
  <c r="AK19061" i="2"/>
  <c r="AK19062" i="2"/>
  <c r="AK19063" i="2"/>
  <c r="AK19064" i="2"/>
  <c r="AK19065" i="2"/>
  <c r="AK19066" i="2"/>
  <c r="AK19067" i="2"/>
  <c r="AK19068" i="2"/>
  <c r="AK19069" i="2"/>
  <c r="AK19070" i="2"/>
  <c r="AK19071" i="2"/>
  <c r="AK19072" i="2"/>
  <c r="AK19073" i="2"/>
  <c r="AK19074" i="2"/>
  <c r="AK19075" i="2"/>
  <c r="AK19076" i="2"/>
  <c r="AK19077" i="2"/>
  <c r="AK19078" i="2"/>
  <c r="AK19079" i="2"/>
  <c r="AK19080" i="2"/>
  <c r="AK19081" i="2"/>
  <c r="AK19082" i="2"/>
  <c r="AK19083" i="2"/>
  <c r="AK19084" i="2"/>
  <c r="AK19085" i="2"/>
  <c r="AK19086" i="2"/>
  <c r="AK19087" i="2"/>
  <c r="AK19088" i="2"/>
  <c r="AK19089" i="2"/>
  <c r="AK19090" i="2"/>
  <c r="AK19091" i="2"/>
  <c r="AK19092" i="2"/>
  <c r="AK19093" i="2"/>
  <c r="AK19094" i="2"/>
  <c r="AK19095" i="2"/>
  <c r="AK19096" i="2"/>
  <c r="AK19097" i="2"/>
  <c r="AK19098" i="2"/>
  <c r="AK19099" i="2"/>
  <c r="AK19100" i="2"/>
  <c r="AK19101" i="2"/>
  <c r="AK19102" i="2"/>
  <c r="AK19103" i="2"/>
  <c r="AK19104" i="2"/>
  <c r="AK19105" i="2"/>
  <c r="AK19106" i="2"/>
  <c r="AK19107" i="2"/>
  <c r="AK19108" i="2"/>
  <c r="AK19109" i="2"/>
  <c r="AK19110" i="2"/>
  <c r="AK19111" i="2"/>
  <c r="AK19112" i="2"/>
  <c r="AK19113" i="2"/>
  <c r="AK19114" i="2"/>
  <c r="AK19115" i="2"/>
  <c r="AK19116" i="2"/>
  <c r="AK19117" i="2"/>
  <c r="AK19118" i="2"/>
  <c r="AK19119" i="2"/>
  <c r="AK19120" i="2"/>
  <c r="AK19121" i="2"/>
  <c r="AK19122" i="2"/>
  <c r="AK19123" i="2"/>
  <c r="AK19124" i="2"/>
  <c r="AK19125" i="2"/>
  <c r="AK19126" i="2"/>
  <c r="AK19127" i="2"/>
  <c r="AK19128" i="2"/>
  <c r="AK19129" i="2"/>
  <c r="AK19130" i="2"/>
  <c r="AK19131" i="2"/>
  <c r="AK19132" i="2"/>
  <c r="AK19133" i="2"/>
  <c r="AK19134" i="2"/>
  <c r="AK19135" i="2"/>
  <c r="AK19136" i="2"/>
  <c r="AK19137" i="2"/>
  <c r="AK19138" i="2"/>
  <c r="AK19139" i="2"/>
  <c r="AK19140" i="2"/>
  <c r="AK19141" i="2"/>
  <c r="AK19142" i="2"/>
  <c r="AK19143" i="2"/>
  <c r="AK19144" i="2"/>
  <c r="AK19145" i="2"/>
  <c r="AK19146" i="2"/>
  <c r="AK19147" i="2"/>
  <c r="AK19148" i="2"/>
  <c r="AK19149" i="2"/>
  <c r="AK19150" i="2"/>
  <c r="AK19151" i="2"/>
  <c r="AK19152" i="2"/>
  <c r="AK19153" i="2"/>
  <c r="AK19154" i="2"/>
  <c r="AK19155" i="2"/>
  <c r="AK19156" i="2"/>
  <c r="AK19157" i="2"/>
  <c r="AK19158" i="2"/>
  <c r="AK19159" i="2"/>
  <c r="AK19160" i="2"/>
  <c r="AK19161" i="2"/>
  <c r="AK19162" i="2"/>
  <c r="AK19163" i="2"/>
  <c r="AK19164" i="2"/>
  <c r="AK19165" i="2"/>
  <c r="AK19166" i="2"/>
  <c r="AK19167" i="2"/>
  <c r="AK19168" i="2"/>
  <c r="AK19169" i="2"/>
  <c r="AK19170" i="2"/>
  <c r="AK19171" i="2"/>
  <c r="AK19172" i="2"/>
  <c r="AK19173" i="2"/>
  <c r="AK19174" i="2"/>
  <c r="AK19175" i="2"/>
  <c r="AK19176" i="2"/>
  <c r="AK19177" i="2"/>
  <c r="AK19178" i="2"/>
  <c r="AK19179" i="2"/>
  <c r="AK19180" i="2"/>
  <c r="AK19181" i="2"/>
  <c r="AK19182" i="2"/>
  <c r="AK19183" i="2"/>
  <c r="AK19184" i="2"/>
  <c r="AK19185" i="2"/>
  <c r="AK19186" i="2"/>
  <c r="AK19187" i="2"/>
  <c r="AK19188" i="2"/>
  <c r="AK19189" i="2"/>
  <c r="AK19190" i="2"/>
  <c r="AK19191" i="2"/>
  <c r="AK19192" i="2"/>
  <c r="AK19193" i="2"/>
  <c r="AK19194" i="2"/>
  <c r="AK19195" i="2"/>
  <c r="AK19196" i="2"/>
  <c r="AK19197" i="2"/>
  <c r="AK19198" i="2"/>
  <c r="AK19199" i="2"/>
  <c r="AK19200" i="2"/>
  <c r="AK19201" i="2"/>
  <c r="AK19202" i="2"/>
  <c r="AK19203" i="2"/>
  <c r="AK19204" i="2"/>
  <c r="AK19205" i="2"/>
  <c r="AK19206" i="2"/>
  <c r="AK19207" i="2"/>
  <c r="AK19208" i="2"/>
  <c r="AK19209" i="2"/>
  <c r="AK19210" i="2"/>
  <c r="AK19211" i="2"/>
  <c r="AK19212" i="2"/>
  <c r="AK19213" i="2"/>
  <c r="AK19214" i="2"/>
  <c r="AK19215" i="2"/>
  <c r="AK19216" i="2"/>
  <c r="AK19217" i="2"/>
  <c r="AK19218" i="2"/>
  <c r="AK19219" i="2"/>
  <c r="AK19220" i="2"/>
  <c r="AK19221" i="2"/>
  <c r="AK19222" i="2"/>
  <c r="AK19223" i="2"/>
  <c r="AK19224" i="2"/>
  <c r="AK19225" i="2"/>
  <c r="AK19226"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1001" i="2"/>
  <c r="AL1002" i="2"/>
  <c r="AL1003" i="2"/>
  <c r="AL1004" i="2"/>
  <c r="AL1005" i="2"/>
  <c r="AL1006" i="2"/>
  <c r="AL1007" i="2"/>
  <c r="AL1008" i="2"/>
  <c r="AL1009" i="2"/>
  <c r="AL1010" i="2"/>
  <c r="AL1011" i="2"/>
  <c r="AL1012" i="2"/>
  <c r="AL1013" i="2"/>
  <c r="AL1014" i="2"/>
  <c r="AL1015" i="2"/>
  <c r="AL1016" i="2"/>
  <c r="AL1017" i="2"/>
  <c r="AL1018" i="2"/>
  <c r="AL1019" i="2"/>
  <c r="AL1020" i="2"/>
  <c r="AL1021" i="2"/>
  <c r="AL1022" i="2"/>
  <c r="AL1023" i="2"/>
  <c r="AL1024" i="2"/>
  <c r="AL1025" i="2"/>
  <c r="AL1026" i="2"/>
  <c r="AL1027" i="2"/>
  <c r="AL1028" i="2"/>
  <c r="AL1029" i="2"/>
  <c r="AL1030" i="2"/>
  <c r="AL1031" i="2"/>
  <c r="AL1032" i="2"/>
  <c r="AL1033" i="2"/>
  <c r="AL1034" i="2"/>
  <c r="AL1035" i="2"/>
  <c r="AL1036" i="2"/>
  <c r="AL1037" i="2"/>
  <c r="AL1038" i="2"/>
  <c r="AL1039" i="2"/>
  <c r="AL1040" i="2"/>
  <c r="AL1041" i="2"/>
  <c r="AL1042" i="2"/>
  <c r="AL1043" i="2"/>
  <c r="AL1044" i="2"/>
  <c r="AL1045" i="2"/>
  <c r="AL1046" i="2"/>
  <c r="AL1047" i="2"/>
  <c r="AL1048" i="2"/>
  <c r="AL1049" i="2"/>
  <c r="AL1050" i="2"/>
  <c r="AL1051" i="2"/>
  <c r="AL1052" i="2"/>
  <c r="AL1053" i="2"/>
  <c r="AL1054" i="2"/>
  <c r="AL1055" i="2"/>
  <c r="AL1056" i="2"/>
  <c r="AL1057" i="2"/>
  <c r="AL1058" i="2"/>
  <c r="AL1059" i="2"/>
  <c r="AL1060" i="2"/>
  <c r="AL1061" i="2"/>
  <c r="AL1062" i="2"/>
  <c r="AL1063" i="2"/>
  <c r="AL1064" i="2"/>
  <c r="AL1065" i="2"/>
  <c r="AL1066" i="2"/>
  <c r="AL1067" i="2"/>
  <c r="AL1068" i="2"/>
  <c r="AL1069" i="2"/>
  <c r="AL1070" i="2"/>
  <c r="AL1071" i="2"/>
  <c r="AL1072" i="2"/>
  <c r="AL1073" i="2"/>
  <c r="AL1074" i="2"/>
  <c r="AL1075" i="2"/>
  <c r="AL1076" i="2"/>
  <c r="AL1077" i="2"/>
  <c r="AL1078" i="2"/>
  <c r="AL1079" i="2"/>
  <c r="AL1080" i="2"/>
  <c r="AL1081" i="2"/>
  <c r="AL1082" i="2"/>
  <c r="AL1083" i="2"/>
  <c r="AL1084" i="2"/>
  <c r="AL1085" i="2"/>
  <c r="AL1086" i="2"/>
  <c r="AL1087" i="2"/>
  <c r="AL1088" i="2"/>
  <c r="AL1089" i="2"/>
  <c r="AL1090" i="2"/>
  <c r="AL1091" i="2"/>
  <c r="AL1092" i="2"/>
  <c r="AL1093" i="2"/>
  <c r="AL1094" i="2"/>
  <c r="AL1095" i="2"/>
  <c r="AL1096" i="2"/>
  <c r="AL1097" i="2"/>
  <c r="AL1098" i="2"/>
  <c r="AL1099" i="2"/>
  <c r="AL1100" i="2"/>
  <c r="AL1101" i="2"/>
  <c r="AL1102" i="2"/>
  <c r="AL1103" i="2"/>
  <c r="AL1104" i="2"/>
  <c r="AL1105" i="2"/>
  <c r="AL1106" i="2"/>
  <c r="AL1107" i="2"/>
  <c r="AL1108" i="2"/>
  <c r="AL1109" i="2"/>
  <c r="AL1110" i="2"/>
  <c r="AL1111" i="2"/>
  <c r="AL1112" i="2"/>
  <c r="AL1113" i="2"/>
  <c r="AL1114" i="2"/>
  <c r="AL1115" i="2"/>
  <c r="AL1116" i="2"/>
  <c r="AL1117" i="2"/>
  <c r="AL1118" i="2"/>
  <c r="AL1119" i="2"/>
  <c r="AL1120" i="2"/>
  <c r="AL1121" i="2"/>
  <c r="AL1122" i="2"/>
  <c r="AL1123" i="2"/>
  <c r="AL1124" i="2"/>
  <c r="AL1125" i="2"/>
  <c r="AL1126" i="2"/>
  <c r="AL1127" i="2"/>
  <c r="AL1128" i="2"/>
  <c r="AL1129" i="2"/>
  <c r="AL1130" i="2"/>
  <c r="AL1131" i="2"/>
  <c r="AL1132" i="2"/>
  <c r="AL1133" i="2"/>
  <c r="AL1134" i="2"/>
  <c r="AL1135" i="2"/>
  <c r="AL1136" i="2"/>
  <c r="AL1137" i="2"/>
  <c r="AL1138" i="2"/>
  <c r="AL1139" i="2"/>
  <c r="AL1140" i="2"/>
  <c r="AL1141" i="2"/>
  <c r="AL1142" i="2"/>
  <c r="AL1143" i="2"/>
  <c r="AL1144" i="2"/>
  <c r="AL1145" i="2"/>
  <c r="AL1146" i="2"/>
  <c r="AL1147" i="2"/>
  <c r="AL1148" i="2"/>
  <c r="AL1149" i="2"/>
  <c r="AL1150" i="2"/>
  <c r="AL1151" i="2"/>
  <c r="AL1152" i="2"/>
  <c r="AL1153" i="2"/>
  <c r="AL1154" i="2"/>
  <c r="AL1155" i="2"/>
  <c r="AL1156" i="2"/>
  <c r="AL1157" i="2"/>
  <c r="AL1158" i="2"/>
  <c r="AL1159" i="2"/>
  <c r="AL1160" i="2"/>
  <c r="AL1161" i="2"/>
  <c r="AL1162" i="2"/>
  <c r="AL1163" i="2"/>
  <c r="AL1164" i="2"/>
  <c r="AL1165" i="2"/>
  <c r="AL1166" i="2"/>
  <c r="AL1167" i="2"/>
  <c r="AL1168" i="2"/>
  <c r="AL1169" i="2"/>
  <c r="AL1170" i="2"/>
  <c r="AL1171" i="2"/>
  <c r="AL1172" i="2"/>
  <c r="AL1173" i="2"/>
  <c r="AL1174" i="2"/>
  <c r="AL1175" i="2"/>
  <c r="AL1176" i="2"/>
  <c r="AL1177" i="2"/>
  <c r="AL1178" i="2"/>
  <c r="AL1179" i="2"/>
  <c r="AL1180" i="2"/>
  <c r="AL1181" i="2"/>
  <c r="AL1182" i="2"/>
  <c r="AL1183" i="2"/>
  <c r="AL1184" i="2"/>
  <c r="AL1185" i="2"/>
  <c r="AL1186" i="2"/>
  <c r="AL1187" i="2"/>
  <c r="AL1188" i="2"/>
  <c r="AL1189" i="2"/>
  <c r="AL1190" i="2"/>
  <c r="AL1191" i="2"/>
  <c r="AL1192" i="2"/>
  <c r="AL1193" i="2"/>
  <c r="AL1194" i="2"/>
  <c r="AL1195" i="2"/>
  <c r="AL1196" i="2"/>
  <c r="AL1197" i="2"/>
  <c r="AL1198" i="2"/>
  <c r="AL1199" i="2"/>
  <c r="AL1200" i="2"/>
  <c r="AL1201" i="2"/>
  <c r="AL1202" i="2"/>
  <c r="AL1203" i="2"/>
  <c r="AL1204" i="2"/>
  <c r="AL1205" i="2"/>
  <c r="AL1206" i="2"/>
  <c r="AL1207" i="2"/>
  <c r="AL1208" i="2"/>
  <c r="AL1209" i="2"/>
  <c r="AL1210" i="2"/>
  <c r="AL1211" i="2"/>
  <c r="AL1212" i="2"/>
  <c r="AL1213" i="2"/>
  <c r="AL1214" i="2"/>
  <c r="AL1215" i="2"/>
  <c r="AL1216" i="2"/>
  <c r="AL1217" i="2"/>
  <c r="AL1218" i="2"/>
  <c r="AL1219" i="2"/>
  <c r="AL1220" i="2"/>
  <c r="AL1221" i="2"/>
  <c r="AL1222" i="2"/>
  <c r="AL1223" i="2"/>
  <c r="AL1224" i="2"/>
  <c r="AL1225" i="2"/>
  <c r="AL1226" i="2"/>
  <c r="AL1227" i="2"/>
  <c r="AL1228" i="2"/>
  <c r="AL1229" i="2"/>
  <c r="AL1230" i="2"/>
  <c r="AL1231" i="2"/>
  <c r="AL1232" i="2"/>
  <c r="AL1233" i="2"/>
  <c r="AL1234" i="2"/>
  <c r="AL1235" i="2"/>
  <c r="AL1236" i="2"/>
  <c r="AL1237" i="2"/>
  <c r="AL1238" i="2"/>
  <c r="AL1239" i="2"/>
  <c r="AL1240" i="2"/>
  <c r="AL1241" i="2"/>
  <c r="AL1242" i="2"/>
  <c r="AL1243" i="2"/>
  <c r="AL1244" i="2"/>
  <c r="AL1245" i="2"/>
  <c r="AL1246" i="2"/>
  <c r="AL1247" i="2"/>
  <c r="AL1248" i="2"/>
  <c r="AL1249" i="2"/>
  <c r="AL1250" i="2"/>
  <c r="AL1251" i="2"/>
  <c r="AL1252" i="2"/>
  <c r="AL1253" i="2"/>
  <c r="AL1254" i="2"/>
  <c r="AL1255" i="2"/>
  <c r="AL1256" i="2"/>
  <c r="AL1257" i="2"/>
  <c r="AL1258" i="2"/>
  <c r="AL1259" i="2"/>
  <c r="AL1260" i="2"/>
  <c r="AL1261" i="2"/>
  <c r="AL1262" i="2"/>
  <c r="AL1263" i="2"/>
  <c r="AL1264" i="2"/>
  <c r="AL1265" i="2"/>
  <c r="AL1266" i="2"/>
  <c r="AL1267" i="2"/>
  <c r="AL1268" i="2"/>
  <c r="AL1269" i="2"/>
  <c r="AL1270" i="2"/>
  <c r="AL1271" i="2"/>
  <c r="AL1272" i="2"/>
  <c r="AL1273" i="2"/>
  <c r="AL1274" i="2"/>
  <c r="AL1275" i="2"/>
  <c r="AL1276" i="2"/>
  <c r="AL1277" i="2"/>
  <c r="AL1278" i="2"/>
  <c r="AL1279" i="2"/>
  <c r="AL1280" i="2"/>
  <c r="AL1281" i="2"/>
  <c r="AL1282" i="2"/>
  <c r="AL1283" i="2"/>
  <c r="AL1284" i="2"/>
  <c r="AL1285" i="2"/>
  <c r="AL1286" i="2"/>
  <c r="AL1287" i="2"/>
  <c r="AL1288" i="2"/>
  <c r="AL1289" i="2"/>
  <c r="AL1290" i="2"/>
  <c r="AL1291" i="2"/>
  <c r="AL1292" i="2"/>
  <c r="AL1293" i="2"/>
  <c r="AL1294" i="2"/>
  <c r="AL1295" i="2"/>
  <c r="AL1296" i="2"/>
  <c r="AL1297" i="2"/>
  <c r="AL1298" i="2"/>
  <c r="AL1299" i="2"/>
  <c r="AL1300" i="2"/>
  <c r="AL1301" i="2"/>
  <c r="AL1302" i="2"/>
  <c r="AL1303" i="2"/>
  <c r="AL1304" i="2"/>
  <c r="AL1305" i="2"/>
  <c r="AL1306" i="2"/>
  <c r="AL1307" i="2"/>
  <c r="AL1308" i="2"/>
  <c r="AL1309" i="2"/>
  <c r="AL1310" i="2"/>
  <c r="AL1311" i="2"/>
  <c r="AL1312" i="2"/>
  <c r="AL1313" i="2"/>
  <c r="AL1314" i="2"/>
  <c r="AL1315" i="2"/>
  <c r="AL1316"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8" i="2"/>
  <c r="AL1339" i="2"/>
  <c r="AL1340" i="2"/>
  <c r="AL1341" i="2"/>
  <c r="AL1342" i="2"/>
  <c r="AL1343" i="2"/>
  <c r="AL1344" i="2"/>
  <c r="AL1345" i="2"/>
  <c r="AL1346" i="2"/>
  <c r="AL1347" i="2"/>
  <c r="AL1348" i="2"/>
  <c r="AL1349" i="2"/>
  <c r="AL1350" i="2"/>
  <c r="AL1351" i="2"/>
  <c r="AL1352" i="2"/>
  <c r="AL1353" i="2"/>
  <c r="AL1354" i="2"/>
  <c r="AL1355" i="2"/>
  <c r="AL1356" i="2"/>
  <c r="AL1357" i="2"/>
  <c r="AL1358" i="2"/>
  <c r="AL1359" i="2"/>
  <c r="AL1360" i="2"/>
  <c r="AL1361" i="2"/>
  <c r="AL1362" i="2"/>
  <c r="AL1363" i="2"/>
  <c r="AL1364" i="2"/>
  <c r="AL1365" i="2"/>
  <c r="AL1366" i="2"/>
  <c r="AL1367" i="2"/>
  <c r="AL1368" i="2"/>
  <c r="AL1369" i="2"/>
  <c r="AL1370" i="2"/>
  <c r="AL1371" i="2"/>
  <c r="AL1372" i="2"/>
  <c r="AL1373" i="2"/>
  <c r="AL1374" i="2"/>
  <c r="AL1375" i="2"/>
  <c r="AL1376" i="2"/>
  <c r="AL1377" i="2"/>
  <c r="AL1378" i="2"/>
  <c r="AL1379" i="2"/>
  <c r="AL1380" i="2"/>
  <c r="AL1381" i="2"/>
  <c r="AL1382" i="2"/>
  <c r="AL1383" i="2"/>
  <c r="AL1384" i="2"/>
  <c r="AL1385" i="2"/>
  <c r="AL1386" i="2"/>
  <c r="AL1387" i="2"/>
  <c r="AL1388" i="2"/>
  <c r="AL1389" i="2"/>
  <c r="AL1390" i="2"/>
  <c r="AL1391" i="2"/>
  <c r="AL1392" i="2"/>
  <c r="AL1393" i="2"/>
  <c r="AL1394" i="2"/>
  <c r="AL1395" i="2"/>
  <c r="AL1396" i="2"/>
  <c r="AL1397" i="2"/>
  <c r="AL1398" i="2"/>
  <c r="AL1399" i="2"/>
  <c r="AL1400" i="2"/>
  <c r="AL1401" i="2"/>
  <c r="AL1402" i="2"/>
  <c r="AL1403" i="2"/>
  <c r="AL1404" i="2"/>
  <c r="AL1405" i="2"/>
  <c r="AL1406" i="2"/>
  <c r="AL1407" i="2"/>
  <c r="AL1408" i="2"/>
  <c r="AL1409" i="2"/>
  <c r="AL1410" i="2"/>
  <c r="AL1411" i="2"/>
  <c r="AL1412" i="2"/>
  <c r="AL1413" i="2"/>
  <c r="AL1414" i="2"/>
  <c r="AL1415" i="2"/>
  <c r="AL1416" i="2"/>
  <c r="AL1417" i="2"/>
  <c r="AL1418" i="2"/>
  <c r="AL1419" i="2"/>
  <c r="AL1420" i="2"/>
  <c r="AL1421" i="2"/>
  <c r="AL1422" i="2"/>
  <c r="AL1423" i="2"/>
  <c r="AL1424" i="2"/>
  <c r="AL1425" i="2"/>
  <c r="AL1426" i="2"/>
  <c r="AL1427" i="2"/>
  <c r="AL1428" i="2"/>
  <c r="AL1429" i="2"/>
  <c r="AL1430" i="2"/>
  <c r="AL1431" i="2"/>
  <c r="AL1432" i="2"/>
  <c r="AL1433" i="2"/>
  <c r="AL1434" i="2"/>
  <c r="AL1435" i="2"/>
  <c r="AL1436" i="2"/>
  <c r="AL1437" i="2"/>
  <c r="AL1438" i="2"/>
  <c r="AL1439" i="2"/>
  <c r="AL1440" i="2"/>
  <c r="AL1441" i="2"/>
  <c r="AL1442" i="2"/>
  <c r="AL1443" i="2"/>
  <c r="AL1444" i="2"/>
  <c r="AL1445" i="2"/>
  <c r="AL1446" i="2"/>
  <c r="AL1447" i="2"/>
  <c r="AL1448" i="2"/>
  <c r="AL1449" i="2"/>
  <c r="AL1450" i="2"/>
  <c r="AL1451" i="2"/>
  <c r="AL1452" i="2"/>
  <c r="AL1453" i="2"/>
  <c r="AL1454" i="2"/>
  <c r="AL1455" i="2"/>
  <c r="AL1456" i="2"/>
  <c r="AL1457" i="2"/>
  <c r="AL1458" i="2"/>
  <c r="AL1459" i="2"/>
  <c r="AL1460" i="2"/>
  <c r="AL1461" i="2"/>
  <c r="AL1462" i="2"/>
  <c r="AL1463" i="2"/>
  <c r="AL1464" i="2"/>
  <c r="AL1465" i="2"/>
  <c r="AL1466" i="2"/>
  <c r="AL1467" i="2"/>
  <c r="AL1468" i="2"/>
  <c r="AL1469" i="2"/>
  <c r="AL1470" i="2"/>
  <c r="AL1471" i="2"/>
  <c r="AL1472" i="2"/>
  <c r="AL1473" i="2"/>
  <c r="AL1474" i="2"/>
  <c r="AL1475" i="2"/>
  <c r="AL1476" i="2"/>
  <c r="AL1477" i="2"/>
  <c r="AL1478" i="2"/>
  <c r="AL1479" i="2"/>
  <c r="AL1480" i="2"/>
  <c r="AL1481" i="2"/>
  <c r="AL1482" i="2"/>
  <c r="AL1483" i="2"/>
  <c r="AL1484" i="2"/>
  <c r="AL1485" i="2"/>
  <c r="AL1486" i="2"/>
  <c r="AL1487" i="2"/>
  <c r="AL1488" i="2"/>
  <c r="AL1489" i="2"/>
  <c r="AL1490" i="2"/>
  <c r="AL1491" i="2"/>
  <c r="AL1492" i="2"/>
  <c r="AL1493" i="2"/>
  <c r="AL1494" i="2"/>
  <c r="AL1495" i="2"/>
  <c r="AL1496" i="2"/>
  <c r="AL1497" i="2"/>
  <c r="AL1498" i="2"/>
  <c r="AL1499" i="2"/>
  <c r="AL1500" i="2"/>
  <c r="AL1501" i="2"/>
  <c r="AL1502" i="2"/>
  <c r="AL1503" i="2"/>
  <c r="AL1504" i="2"/>
  <c r="AL1505" i="2"/>
  <c r="AL1506" i="2"/>
  <c r="AL1507" i="2"/>
  <c r="AL1508" i="2"/>
  <c r="AL1509" i="2"/>
  <c r="AL1510" i="2"/>
  <c r="AL1511" i="2"/>
  <c r="AL1512" i="2"/>
  <c r="AL1513" i="2"/>
  <c r="AL1514" i="2"/>
  <c r="AL1515" i="2"/>
  <c r="AL1516" i="2"/>
  <c r="AL1517" i="2"/>
  <c r="AL1518" i="2"/>
  <c r="AL1519" i="2"/>
  <c r="AL1520" i="2"/>
  <c r="AL1521" i="2"/>
  <c r="AL1522" i="2"/>
  <c r="AL1523" i="2"/>
  <c r="AL1524" i="2"/>
  <c r="AL1525" i="2"/>
  <c r="AL1526" i="2"/>
  <c r="AL1527" i="2"/>
  <c r="AL1528" i="2"/>
  <c r="AL1529" i="2"/>
  <c r="AL1530" i="2"/>
  <c r="AL1531" i="2"/>
  <c r="AL1532" i="2"/>
  <c r="AL1533" i="2"/>
  <c r="AL1534" i="2"/>
  <c r="AL1535" i="2"/>
  <c r="AL1536" i="2"/>
  <c r="AL1537" i="2"/>
  <c r="AL1538" i="2"/>
  <c r="AL1539" i="2"/>
  <c r="AL1540" i="2"/>
  <c r="AL1541" i="2"/>
  <c r="AL1542" i="2"/>
  <c r="AL1543" i="2"/>
  <c r="AL1544" i="2"/>
  <c r="AL1545" i="2"/>
  <c r="AL1546" i="2"/>
  <c r="AL1547" i="2"/>
  <c r="AL1548" i="2"/>
  <c r="AL1549" i="2"/>
  <c r="AL1550" i="2"/>
  <c r="AL1551" i="2"/>
  <c r="AL1552" i="2"/>
  <c r="AL1553" i="2"/>
  <c r="AL1554" i="2"/>
  <c r="AL1555" i="2"/>
  <c r="AL1556" i="2"/>
  <c r="AL1557" i="2"/>
  <c r="AL1558" i="2"/>
  <c r="AL1559" i="2"/>
  <c r="AL1560" i="2"/>
  <c r="AL1561" i="2"/>
  <c r="AL1562" i="2"/>
  <c r="AL1563" i="2"/>
  <c r="AL1564" i="2"/>
  <c r="AL1565" i="2"/>
  <c r="AL1566" i="2"/>
  <c r="AL1567" i="2"/>
  <c r="AL1568" i="2"/>
  <c r="AL1569" i="2"/>
  <c r="AL1570" i="2"/>
  <c r="AL1571" i="2"/>
  <c r="AL1572" i="2"/>
  <c r="AL1573" i="2"/>
  <c r="AL1574" i="2"/>
  <c r="AL1575" i="2"/>
  <c r="AL1576" i="2"/>
  <c r="AL1577" i="2"/>
  <c r="AL1578" i="2"/>
  <c r="AL1579" i="2"/>
  <c r="AL1580" i="2"/>
  <c r="AL1581" i="2"/>
  <c r="AL1582" i="2"/>
  <c r="AL1583" i="2"/>
  <c r="AL1584" i="2"/>
  <c r="AL1585" i="2"/>
  <c r="AL1586" i="2"/>
  <c r="AL1587" i="2"/>
  <c r="AL1588" i="2"/>
  <c r="AL1589" i="2"/>
  <c r="AL1590" i="2"/>
  <c r="AL1591" i="2"/>
  <c r="AL1592" i="2"/>
  <c r="AL1593" i="2"/>
  <c r="AL1594" i="2"/>
  <c r="AL1595" i="2"/>
  <c r="AL1596" i="2"/>
  <c r="AL1597" i="2"/>
  <c r="AL1598" i="2"/>
  <c r="AL1599" i="2"/>
  <c r="AL1600" i="2"/>
  <c r="AL1601" i="2"/>
  <c r="AL1602" i="2"/>
  <c r="AL1603" i="2"/>
  <c r="AL1604" i="2"/>
  <c r="AL1605" i="2"/>
  <c r="AL1606" i="2"/>
  <c r="AL1607" i="2"/>
  <c r="AL1608" i="2"/>
  <c r="AL1609" i="2"/>
  <c r="AL1610" i="2"/>
  <c r="AL1611" i="2"/>
  <c r="AL1612" i="2"/>
  <c r="AL1613" i="2"/>
  <c r="AL1614" i="2"/>
  <c r="AL1615" i="2"/>
  <c r="AL1616" i="2"/>
  <c r="AL1617" i="2"/>
  <c r="AL1618" i="2"/>
  <c r="AL1619" i="2"/>
  <c r="AL1620" i="2"/>
  <c r="AL1621" i="2"/>
  <c r="AL1622" i="2"/>
  <c r="AL1623" i="2"/>
  <c r="AL1624" i="2"/>
  <c r="AL1625" i="2"/>
  <c r="AL1626" i="2"/>
  <c r="AL1627" i="2"/>
  <c r="AL1628" i="2"/>
  <c r="AL1629" i="2"/>
  <c r="AL1630" i="2"/>
  <c r="AL1631" i="2"/>
  <c r="AL1632" i="2"/>
  <c r="AL1633" i="2"/>
  <c r="AL1634" i="2"/>
  <c r="AL1635" i="2"/>
  <c r="AL1636" i="2"/>
  <c r="AL1637" i="2"/>
  <c r="AL1638" i="2"/>
  <c r="AL1639" i="2"/>
  <c r="AL1640" i="2"/>
  <c r="AL1641" i="2"/>
  <c r="AL1642" i="2"/>
  <c r="AL1643" i="2"/>
  <c r="AL1644" i="2"/>
  <c r="AL1645" i="2"/>
  <c r="AL1646" i="2"/>
  <c r="AL1647" i="2"/>
  <c r="AL1648" i="2"/>
  <c r="AL1649" i="2"/>
  <c r="AL1650" i="2"/>
  <c r="AL1651" i="2"/>
  <c r="AL1652" i="2"/>
  <c r="AL1653" i="2"/>
  <c r="AL1654" i="2"/>
  <c r="AL1655" i="2"/>
  <c r="AL1656" i="2"/>
  <c r="AL1657" i="2"/>
  <c r="AL1658" i="2"/>
  <c r="AL1659" i="2"/>
  <c r="AL1660" i="2"/>
  <c r="AL1661" i="2"/>
  <c r="AL1662" i="2"/>
  <c r="AL1663" i="2"/>
  <c r="AL1664" i="2"/>
  <c r="AL1665" i="2"/>
  <c r="AL1666" i="2"/>
  <c r="AL1667" i="2"/>
  <c r="AL1668" i="2"/>
  <c r="AL1669" i="2"/>
  <c r="AL1670" i="2"/>
  <c r="AL1671" i="2"/>
  <c r="AL1672" i="2"/>
  <c r="AL1673" i="2"/>
  <c r="AL1674" i="2"/>
  <c r="AL1675" i="2"/>
  <c r="AL1676" i="2"/>
  <c r="AL1677" i="2"/>
  <c r="AL1678" i="2"/>
  <c r="AL1679" i="2"/>
  <c r="AL1680" i="2"/>
  <c r="AL1681" i="2"/>
  <c r="AL1682" i="2"/>
  <c r="AL1683" i="2"/>
  <c r="AL1684" i="2"/>
  <c r="AL1685" i="2"/>
  <c r="AL1686" i="2"/>
  <c r="AL1687" i="2"/>
  <c r="AL1688" i="2"/>
  <c r="AL1689" i="2"/>
  <c r="AL1690" i="2"/>
  <c r="AL1691" i="2"/>
  <c r="AL1692" i="2"/>
  <c r="AL1693" i="2"/>
  <c r="AL1694" i="2"/>
  <c r="AL1695" i="2"/>
  <c r="AL1696" i="2"/>
  <c r="AL1697" i="2"/>
  <c r="AL1698" i="2"/>
  <c r="AL1699" i="2"/>
  <c r="AL1700" i="2"/>
  <c r="AL1701" i="2"/>
  <c r="AL1702" i="2"/>
  <c r="AL1703" i="2"/>
  <c r="AL1704" i="2"/>
  <c r="AL1705" i="2"/>
  <c r="AL1706" i="2"/>
  <c r="AL1707" i="2"/>
  <c r="AL1708" i="2"/>
  <c r="AL1709" i="2"/>
  <c r="AL1710" i="2"/>
  <c r="AL1711" i="2"/>
  <c r="AL1712" i="2"/>
  <c r="AL1713" i="2"/>
  <c r="AL1714" i="2"/>
  <c r="AL1715" i="2"/>
  <c r="AL1716" i="2"/>
  <c r="AL1717" i="2"/>
  <c r="AL1718" i="2"/>
  <c r="AL1719" i="2"/>
  <c r="AL1720" i="2"/>
  <c r="AL1721" i="2"/>
  <c r="AL1722" i="2"/>
  <c r="AL1723" i="2"/>
  <c r="AL1724" i="2"/>
  <c r="AL1725" i="2"/>
  <c r="AL1726" i="2"/>
  <c r="AL1727" i="2"/>
  <c r="AL1728" i="2"/>
  <c r="AL1729" i="2"/>
  <c r="AL1730" i="2"/>
  <c r="AL1731" i="2"/>
  <c r="AL1732" i="2"/>
  <c r="AL1733" i="2"/>
  <c r="AL1734" i="2"/>
  <c r="AL1735" i="2"/>
  <c r="AL1736" i="2"/>
  <c r="AL1737" i="2"/>
  <c r="AL1738" i="2"/>
  <c r="AL1739" i="2"/>
  <c r="AL1740" i="2"/>
  <c r="AL1741" i="2"/>
  <c r="AL1742" i="2"/>
  <c r="AL1743" i="2"/>
  <c r="AL1744" i="2"/>
  <c r="AL1745" i="2"/>
  <c r="AL1746" i="2"/>
  <c r="AL1747" i="2"/>
  <c r="AL1748" i="2"/>
  <c r="AL1749" i="2"/>
  <c r="AL1750" i="2"/>
  <c r="AL1751" i="2"/>
  <c r="AL1752" i="2"/>
  <c r="AL1753" i="2"/>
  <c r="AL1754" i="2"/>
  <c r="AL1755" i="2"/>
  <c r="AL1756" i="2"/>
  <c r="AL1757" i="2"/>
  <c r="AL1758" i="2"/>
  <c r="AL1759" i="2"/>
  <c r="AL1760" i="2"/>
  <c r="AL1761" i="2"/>
  <c r="AL1762" i="2"/>
  <c r="AL1763" i="2"/>
  <c r="AL1764" i="2"/>
  <c r="AL1765" i="2"/>
  <c r="AL1766" i="2"/>
  <c r="AL1767" i="2"/>
  <c r="AL1768" i="2"/>
  <c r="AL1769" i="2"/>
  <c r="AL1770" i="2"/>
  <c r="AL1771" i="2"/>
  <c r="AL1772" i="2"/>
  <c r="AL1773" i="2"/>
  <c r="AL1774" i="2"/>
  <c r="AL1775" i="2"/>
  <c r="AL1776" i="2"/>
  <c r="AL1777" i="2"/>
  <c r="AL1778" i="2"/>
  <c r="AL1779" i="2"/>
  <c r="AL1780" i="2"/>
  <c r="AL1781" i="2"/>
  <c r="AL1782" i="2"/>
  <c r="AL1783" i="2"/>
  <c r="AL1784" i="2"/>
  <c r="AL1785" i="2"/>
  <c r="AL1786" i="2"/>
  <c r="AL1787" i="2"/>
  <c r="AL1788" i="2"/>
  <c r="AL1789" i="2"/>
  <c r="AL1790" i="2"/>
  <c r="AL1791" i="2"/>
  <c r="AL1792" i="2"/>
  <c r="AL1793" i="2"/>
  <c r="AL1794" i="2"/>
  <c r="AL1795" i="2"/>
  <c r="AL1796" i="2"/>
  <c r="AL1797" i="2"/>
  <c r="AL1798" i="2"/>
  <c r="AL1799" i="2"/>
  <c r="AL1800" i="2"/>
  <c r="AL1801" i="2"/>
  <c r="AL1802" i="2"/>
  <c r="AL1803" i="2"/>
  <c r="AL1804" i="2"/>
  <c r="AL1805" i="2"/>
  <c r="AL1806" i="2"/>
  <c r="AL1807" i="2"/>
  <c r="AL1808" i="2"/>
  <c r="AL1809" i="2"/>
  <c r="AL1810" i="2"/>
  <c r="AL1811" i="2"/>
  <c r="AL1812" i="2"/>
  <c r="AL1813" i="2"/>
  <c r="AL1814" i="2"/>
  <c r="AL1815" i="2"/>
  <c r="AL1816" i="2"/>
  <c r="AL1817" i="2"/>
  <c r="AL1818" i="2"/>
  <c r="AL1819" i="2"/>
  <c r="AL1820" i="2"/>
  <c r="AL1821" i="2"/>
  <c r="AL1822" i="2"/>
  <c r="AL1823" i="2"/>
  <c r="AL1824" i="2"/>
  <c r="AL1825" i="2"/>
  <c r="AL1826" i="2"/>
  <c r="AL1827" i="2"/>
  <c r="AL1828" i="2"/>
  <c r="AL1829" i="2"/>
  <c r="AL1830" i="2"/>
  <c r="AL1831" i="2"/>
  <c r="AL1832" i="2"/>
  <c r="AL1833" i="2"/>
  <c r="AL1834" i="2"/>
  <c r="AL1835" i="2"/>
  <c r="AL1836" i="2"/>
  <c r="AL1837" i="2"/>
  <c r="AL1838" i="2"/>
  <c r="AL1839" i="2"/>
  <c r="AL1840" i="2"/>
  <c r="AL1841" i="2"/>
  <c r="AL1842" i="2"/>
  <c r="AL1843" i="2"/>
  <c r="AL1844" i="2"/>
  <c r="AL1845" i="2"/>
  <c r="AL1846" i="2"/>
  <c r="AL1847" i="2"/>
  <c r="AL1848" i="2"/>
  <c r="AL1849" i="2"/>
  <c r="AL1850" i="2"/>
  <c r="AL1851" i="2"/>
  <c r="AL1852" i="2"/>
  <c r="AL1853" i="2"/>
  <c r="AL1854" i="2"/>
  <c r="AL1855" i="2"/>
  <c r="AL1856" i="2"/>
  <c r="AL1857" i="2"/>
  <c r="AL1858" i="2"/>
  <c r="AL1859" i="2"/>
  <c r="AL1860" i="2"/>
  <c r="AL1861" i="2"/>
  <c r="AL1862" i="2"/>
  <c r="AL1863" i="2"/>
  <c r="AL1864" i="2"/>
  <c r="AL1865" i="2"/>
  <c r="AL1866" i="2"/>
  <c r="AL1867" i="2"/>
  <c r="AL1868" i="2"/>
  <c r="AL1869" i="2"/>
  <c r="AL1870" i="2"/>
  <c r="AL1871" i="2"/>
  <c r="AL1872" i="2"/>
  <c r="AL1873" i="2"/>
  <c r="AL1874" i="2"/>
  <c r="AL1875" i="2"/>
  <c r="AL1876" i="2"/>
  <c r="AL1877" i="2"/>
  <c r="AL1878" i="2"/>
  <c r="AL1879" i="2"/>
  <c r="AL1880" i="2"/>
  <c r="AL1881" i="2"/>
  <c r="AL1882" i="2"/>
  <c r="AL1883" i="2"/>
  <c r="AL1884" i="2"/>
  <c r="AL1885" i="2"/>
  <c r="AL1886" i="2"/>
  <c r="AL1887" i="2"/>
  <c r="AL1888" i="2"/>
  <c r="AL1889" i="2"/>
  <c r="AL1890" i="2"/>
  <c r="AL1891" i="2"/>
  <c r="AL1892" i="2"/>
  <c r="AL1893" i="2"/>
  <c r="AL1894" i="2"/>
  <c r="AL1895" i="2"/>
  <c r="AL1896" i="2"/>
  <c r="AL1897" i="2"/>
  <c r="AL1898" i="2"/>
  <c r="AL1899" i="2"/>
  <c r="AL1900" i="2"/>
  <c r="AL1901" i="2"/>
  <c r="AL1902" i="2"/>
  <c r="AL1903" i="2"/>
  <c r="AL1904" i="2"/>
  <c r="AL1905" i="2"/>
  <c r="AL1906" i="2"/>
  <c r="AL1907" i="2"/>
  <c r="AL1908" i="2"/>
  <c r="AL1909" i="2"/>
  <c r="AL1910" i="2"/>
  <c r="AL1911" i="2"/>
  <c r="AL1912" i="2"/>
  <c r="AL1913" i="2"/>
  <c r="AL1914" i="2"/>
  <c r="AL1915" i="2"/>
  <c r="AL1916" i="2"/>
  <c r="AL1917" i="2"/>
  <c r="AL1918" i="2"/>
  <c r="AL1919" i="2"/>
  <c r="AL1920" i="2"/>
  <c r="AL1921" i="2"/>
  <c r="AL1922" i="2"/>
  <c r="AL1923" i="2"/>
  <c r="AL1924" i="2"/>
  <c r="AL1925" i="2"/>
  <c r="AL1926" i="2"/>
  <c r="AL1927" i="2"/>
  <c r="AL1928" i="2"/>
  <c r="AL1929" i="2"/>
  <c r="AL1930" i="2"/>
  <c r="AL1931" i="2"/>
  <c r="AL1932" i="2"/>
  <c r="AL1933" i="2"/>
  <c r="AL1934" i="2"/>
  <c r="AL1935" i="2"/>
  <c r="AL1936" i="2"/>
  <c r="AL1937" i="2"/>
  <c r="AL1938" i="2"/>
  <c r="AL1939" i="2"/>
  <c r="AL1940" i="2"/>
  <c r="AL1941" i="2"/>
  <c r="AL1942" i="2"/>
  <c r="AL1943" i="2"/>
  <c r="AL1944" i="2"/>
  <c r="AL1945" i="2"/>
  <c r="AL1946" i="2"/>
  <c r="AL1947" i="2"/>
  <c r="AL1948" i="2"/>
  <c r="AL1949" i="2"/>
  <c r="AL1950" i="2"/>
  <c r="AL1951" i="2"/>
  <c r="AL1952" i="2"/>
  <c r="AL1953" i="2"/>
  <c r="AL1954" i="2"/>
  <c r="AL1955" i="2"/>
  <c r="AL1956" i="2"/>
  <c r="AL1957" i="2"/>
  <c r="AL1958" i="2"/>
  <c r="AL1959" i="2"/>
  <c r="AL1960" i="2"/>
  <c r="AL1961" i="2"/>
  <c r="AL1962" i="2"/>
  <c r="AL1963" i="2"/>
  <c r="AL1964" i="2"/>
  <c r="AL1965" i="2"/>
  <c r="AL1966" i="2"/>
  <c r="AL1967" i="2"/>
  <c r="AL1968" i="2"/>
  <c r="AL1969" i="2"/>
  <c r="AL1970" i="2"/>
  <c r="AL1971" i="2"/>
  <c r="AL1972" i="2"/>
  <c r="AL1973" i="2"/>
  <c r="AL1974" i="2"/>
  <c r="AL1975" i="2"/>
  <c r="AL1976" i="2"/>
  <c r="AL1977" i="2"/>
  <c r="AL1978" i="2"/>
  <c r="AL1979" i="2"/>
  <c r="AL1980" i="2"/>
  <c r="AL1981" i="2"/>
  <c r="AL1982" i="2"/>
  <c r="AL1983" i="2"/>
  <c r="AL1984" i="2"/>
  <c r="AL1985" i="2"/>
  <c r="AL1986" i="2"/>
  <c r="AL1987" i="2"/>
  <c r="AL1988" i="2"/>
  <c r="AL1989" i="2"/>
  <c r="AL1990" i="2"/>
  <c r="AL1991" i="2"/>
  <c r="AL1992" i="2"/>
  <c r="AL1993" i="2"/>
  <c r="AL1994" i="2"/>
  <c r="AL1995" i="2"/>
  <c r="AL1996" i="2"/>
  <c r="AL1997" i="2"/>
  <c r="AL1998" i="2"/>
  <c r="AL1999" i="2"/>
  <c r="AL2000" i="2"/>
  <c r="AL2001" i="2"/>
  <c r="AL2002" i="2"/>
  <c r="AL2003" i="2"/>
  <c r="AL2004" i="2"/>
  <c r="AL2005" i="2"/>
  <c r="AL2006" i="2"/>
  <c r="AL2007" i="2"/>
  <c r="AL2008" i="2"/>
  <c r="AL2009" i="2"/>
  <c r="AL2010" i="2"/>
  <c r="AL2011" i="2"/>
  <c r="AL2012" i="2"/>
  <c r="AL2013" i="2"/>
  <c r="AL2014" i="2"/>
  <c r="AL2015" i="2"/>
  <c r="AL2016" i="2"/>
  <c r="AL2017" i="2"/>
  <c r="AL2018" i="2"/>
  <c r="AL2019" i="2"/>
  <c r="AL2020" i="2"/>
  <c r="AL2021" i="2"/>
  <c r="AL2022" i="2"/>
  <c r="AL2023" i="2"/>
  <c r="AL2024" i="2"/>
  <c r="AL2025" i="2"/>
  <c r="AL2026" i="2"/>
  <c r="AL2027" i="2"/>
  <c r="AL2028" i="2"/>
  <c r="AL2029" i="2"/>
  <c r="AL2030" i="2"/>
  <c r="AL2031" i="2"/>
  <c r="AL2032" i="2"/>
  <c r="AL2033" i="2"/>
  <c r="AL2034" i="2"/>
  <c r="AL2035" i="2"/>
  <c r="AL2036" i="2"/>
  <c r="AL2037" i="2"/>
  <c r="AL2038" i="2"/>
  <c r="AL2039" i="2"/>
  <c r="AL2040" i="2"/>
  <c r="AL2041" i="2"/>
  <c r="AL2042" i="2"/>
  <c r="AL2043" i="2"/>
  <c r="AL2044" i="2"/>
  <c r="AL2045" i="2"/>
  <c r="AL2046" i="2"/>
  <c r="AL2047" i="2"/>
  <c r="AL2048" i="2"/>
  <c r="AL2049" i="2"/>
  <c r="AL2050" i="2"/>
  <c r="AL2051" i="2"/>
  <c r="AL2052" i="2"/>
  <c r="AL2053" i="2"/>
  <c r="AL2054" i="2"/>
  <c r="AL2055" i="2"/>
  <c r="AL2056" i="2"/>
  <c r="AL2057" i="2"/>
  <c r="AL2058" i="2"/>
  <c r="AL2059" i="2"/>
  <c r="AL2060" i="2"/>
  <c r="AL2061" i="2"/>
  <c r="AL2062" i="2"/>
  <c r="AL2063" i="2"/>
  <c r="AL2064" i="2"/>
  <c r="AL2065" i="2"/>
  <c r="AL2066" i="2"/>
  <c r="AL2067" i="2"/>
  <c r="AL2068" i="2"/>
  <c r="AL2069" i="2"/>
  <c r="AL2070" i="2"/>
  <c r="AL2071" i="2"/>
  <c r="AL2072" i="2"/>
  <c r="AL2073" i="2"/>
  <c r="AL2074" i="2"/>
  <c r="AL2075" i="2"/>
  <c r="AL2076" i="2"/>
  <c r="AL2077" i="2"/>
  <c r="AL2078" i="2"/>
  <c r="AL2079" i="2"/>
  <c r="AL2080" i="2"/>
  <c r="AL2081" i="2"/>
  <c r="AL2082" i="2"/>
  <c r="AL2083" i="2"/>
  <c r="AL2084" i="2"/>
  <c r="AL2085" i="2"/>
  <c r="AL2086" i="2"/>
  <c r="AL2087" i="2"/>
  <c r="AL2088" i="2"/>
  <c r="AL2089" i="2"/>
  <c r="AL2090" i="2"/>
  <c r="AL2091" i="2"/>
  <c r="AL2092" i="2"/>
  <c r="AL2093" i="2"/>
  <c r="AL2094" i="2"/>
  <c r="AL2095" i="2"/>
  <c r="AL2096" i="2"/>
  <c r="AL2097" i="2"/>
  <c r="AL2098" i="2"/>
  <c r="AL2099" i="2"/>
  <c r="AL2100" i="2"/>
  <c r="AL2101" i="2"/>
  <c r="AL2102" i="2"/>
  <c r="AL2103" i="2"/>
  <c r="AL2104" i="2"/>
  <c r="AL2105" i="2"/>
  <c r="AL2106" i="2"/>
  <c r="AL2107" i="2"/>
  <c r="AL2108" i="2"/>
  <c r="AL2109" i="2"/>
  <c r="AL2110" i="2"/>
  <c r="AL2111" i="2"/>
  <c r="AL2112" i="2"/>
  <c r="AL2113" i="2"/>
  <c r="AL2114" i="2"/>
  <c r="AL2115" i="2"/>
  <c r="AL2116" i="2"/>
  <c r="AL2117" i="2"/>
  <c r="AL2118" i="2"/>
  <c r="AL2119" i="2"/>
  <c r="AL2120" i="2"/>
  <c r="AL2121" i="2"/>
  <c r="AL2122" i="2"/>
  <c r="AL2123" i="2"/>
  <c r="AL2124" i="2"/>
  <c r="AL2125" i="2"/>
  <c r="AL2126" i="2"/>
  <c r="AL2127" i="2"/>
  <c r="AL2128" i="2"/>
  <c r="AL2129" i="2"/>
  <c r="AL2130" i="2"/>
  <c r="AL2131" i="2"/>
  <c r="AL2132" i="2"/>
  <c r="AL2133" i="2"/>
  <c r="AL2134" i="2"/>
  <c r="AL2135" i="2"/>
  <c r="AL2136" i="2"/>
  <c r="AL2137" i="2"/>
  <c r="AL2138" i="2"/>
  <c r="AL2139" i="2"/>
  <c r="AL2140" i="2"/>
  <c r="AL2141" i="2"/>
  <c r="AL2142" i="2"/>
  <c r="AL2143" i="2"/>
  <c r="AL2144" i="2"/>
  <c r="AL2145" i="2"/>
  <c r="AL2146" i="2"/>
  <c r="AL2147" i="2"/>
  <c r="AL2148" i="2"/>
  <c r="AL2149" i="2"/>
  <c r="AL2150" i="2"/>
  <c r="AL2151" i="2"/>
  <c r="AL2152" i="2"/>
  <c r="AL2153" i="2"/>
  <c r="AL2154" i="2"/>
  <c r="AL2155" i="2"/>
  <c r="AL2156" i="2"/>
  <c r="AL2157" i="2"/>
  <c r="AL2158" i="2"/>
  <c r="AL2159" i="2"/>
  <c r="AL2160" i="2"/>
  <c r="AL2161" i="2"/>
  <c r="AL2162" i="2"/>
  <c r="AL2163" i="2"/>
  <c r="AL2164" i="2"/>
  <c r="AL2165" i="2"/>
  <c r="AL2166" i="2"/>
  <c r="AL2167" i="2"/>
  <c r="AL2168" i="2"/>
  <c r="AL2169" i="2"/>
  <c r="AL2170" i="2"/>
  <c r="AL2171" i="2"/>
  <c r="AL2172" i="2"/>
  <c r="AL2173" i="2"/>
  <c r="AL2174" i="2"/>
  <c r="AL2175" i="2"/>
  <c r="AL2176" i="2"/>
  <c r="AL2177" i="2"/>
  <c r="AL2178" i="2"/>
  <c r="AL2179" i="2"/>
  <c r="AL2180" i="2"/>
  <c r="AL2181" i="2"/>
  <c r="AL2182" i="2"/>
  <c r="AL2183" i="2"/>
  <c r="AL2184" i="2"/>
  <c r="AL2185" i="2"/>
  <c r="AL2186" i="2"/>
  <c r="AL2187" i="2"/>
  <c r="AL2188" i="2"/>
  <c r="AL2189" i="2"/>
  <c r="AL2190" i="2"/>
  <c r="AL2191" i="2"/>
  <c r="AL2192" i="2"/>
  <c r="AL2193" i="2"/>
  <c r="AL2194" i="2"/>
  <c r="AL2195" i="2"/>
  <c r="AL2196" i="2"/>
  <c r="AL2197" i="2"/>
  <c r="AL2198" i="2"/>
  <c r="AL2199" i="2"/>
  <c r="AL2200" i="2"/>
  <c r="AL2201" i="2"/>
  <c r="AL2202" i="2"/>
  <c r="AL2203" i="2"/>
  <c r="AL2204" i="2"/>
  <c r="AL2205" i="2"/>
  <c r="AL2206" i="2"/>
  <c r="AL2207" i="2"/>
  <c r="AL2208" i="2"/>
  <c r="AL2209" i="2"/>
  <c r="AL2210" i="2"/>
  <c r="AL2211" i="2"/>
  <c r="AL2212" i="2"/>
  <c r="AL2213" i="2"/>
  <c r="AL2214" i="2"/>
  <c r="AL2215" i="2"/>
  <c r="AL2216" i="2"/>
  <c r="AL2217" i="2"/>
  <c r="AL2218" i="2"/>
  <c r="AL2219" i="2"/>
  <c r="AL2220" i="2"/>
  <c r="AL2221" i="2"/>
  <c r="AL2222" i="2"/>
  <c r="AL2223" i="2"/>
  <c r="AL2224" i="2"/>
  <c r="AL2225" i="2"/>
  <c r="AL2226" i="2"/>
  <c r="AL2227" i="2"/>
  <c r="AL2228" i="2"/>
  <c r="AL2229" i="2"/>
  <c r="AL2230" i="2"/>
  <c r="AL2231" i="2"/>
  <c r="AL2232" i="2"/>
  <c r="AL2233" i="2"/>
  <c r="AL2234" i="2"/>
  <c r="AL2235" i="2"/>
  <c r="AL2236" i="2"/>
  <c r="AL2237" i="2"/>
  <c r="AL2238" i="2"/>
  <c r="AL2239" i="2"/>
  <c r="AL2240" i="2"/>
  <c r="AL2241" i="2"/>
  <c r="AL2242" i="2"/>
  <c r="AL2243" i="2"/>
  <c r="AL2244" i="2"/>
  <c r="AL2245" i="2"/>
  <c r="AL2246" i="2"/>
  <c r="AL2247" i="2"/>
  <c r="AL2248" i="2"/>
  <c r="AL2249" i="2"/>
  <c r="AL2250" i="2"/>
  <c r="AL2251" i="2"/>
  <c r="AL2252" i="2"/>
  <c r="AL2253" i="2"/>
  <c r="AL2254" i="2"/>
  <c r="AL2255" i="2"/>
  <c r="AL2256" i="2"/>
  <c r="AL2257" i="2"/>
  <c r="AL2258" i="2"/>
  <c r="AL2259" i="2"/>
  <c r="AL2260" i="2"/>
  <c r="AL2261" i="2"/>
  <c r="AL2262" i="2"/>
  <c r="AL2263" i="2"/>
  <c r="AL2264" i="2"/>
  <c r="AL2265" i="2"/>
  <c r="AL2266" i="2"/>
  <c r="AL2267" i="2"/>
  <c r="AL2268" i="2"/>
  <c r="AL2269" i="2"/>
  <c r="AL2270" i="2"/>
  <c r="AL2271" i="2"/>
  <c r="AL2272" i="2"/>
  <c r="AL2273" i="2"/>
  <c r="AL2274" i="2"/>
  <c r="AL2275" i="2"/>
  <c r="AL2276" i="2"/>
  <c r="AL2277" i="2"/>
  <c r="AL2278" i="2"/>
  <c r="AL2279" i="2"/>
  <c r="AL2280" i="2"/>
  <c r="AL2281" i="2"/>
  <c r="AL2282" i="2"/>
  <c r="AL2283" i="2"/>
  <c r="AL2284" i="2"/>
  <c r="AL2285" i="2"/>
  <c r="AL2286" i="2"/>
  <c r="AL2287" i="2"/>
  <c r="AL2288" i="2"/>
  <c r="AL2289" i="2"/>
  <c r="AL2290" i="2"/>
  <c r="AL2291" i="2"/>
  <c r="AL2292" i="2"/>
  <c r="AL2293" i="2"/>
  <c r="AL2294" i="2"/>
  <c r="AL2295" i="2"/>
  <c r="AL2296" i="2"/>
  <c r="AL2297" i="2"/>
  <c r="AL2298" i="2"/>
  <c r="AL2299" i="2"/>
  <c r="AL2300" i="2"/>
  <c r="AL2301" i="2"/>
  <c r="AL2302" i="2"/>
  <c r="AL2303" i="2"/>
  <c r="AL2304" i="2"/>
  <c r="AL2305" i="2"/>
  <c r="AL2306" i="2"/>
  <c r="AL2307" i="2"/>
  <c r="AL2308" i="2"/>
  <c r="AL2309" i="2"/>
  <c r="AL2310" i="2"/>
  <c r="AL2311" i="2"/>
  <c r="AL2312" i="2"/>
  <c r="AL2313" i="2"/>
  <c r="AL2314" i="2"/>
  <c r="AL2315" i="2"/>
  <c r="AL2316" i="2"/>
  <c r="AL2317" i="2"/>
  <c r="AL2318" i="2"/>
  <c r="AL2319" i="2"/>
  <c r="AL2320" i="2"/>
  <c r="AL2321" i="2"/>
  <c r="AL2322" i="2"/>
  <c r="AL2323" i="2"/>
  <c r="AL2324" i="2"/>
  <c r="AL2325" i="2"/>
  <c r="AL2326" i="2"/>
  <c r="AL2327" i="2"/>
  <c r="AL2328" i="2"/>
  <c r="AL2329" i="2"/>
  <c r="AL2330" i="2"/>
  <c r="AL2331" i="2"/>
  <c r="AL2332" i="2"/>
  <c r="AL2333" i="2"/>
  <c r="AL2334" i="2"/>
  <c r="AL2335" i="2"/>
  <c r="AL2336" i="2"/>
  <c r="AL2337" i="2"/>
  <c r="AL2338" i="2"/>
  <c r="AL2339" i="2"/>
  <c r="AL2340" i="2"/>
  <c r="AL2341" i="2"/>
  <c r="AL2342" i="2"/>
  <c r="AL2343" i="2"/>
  <c r="AL2344" i="2"/>
  <c r="AL2345" i="2"/>
  <c r="AL2346" i="2"/>
  <c r="AL2347" i="2"/>
  <c r="AL2348" i="2"/>
  <c r="AL2349" i="2"/>
  <c r="AL2350" i="2"/>
  <c r="AL2351" i="2"/>
  <c r="AL2352" i="2"/>
  <c r="AL2353" i="2"/>
  <c r="AL2354" i="2"/>
  <c r="AL2355" i="2"/>
  <c r="AL2356" i="2"/>
  <c r="AL2357" i="2"/>
  <c r="AL2358" i="2"/>
  <c r="AL2359" i="2"/>
  <c r="AL2360" i="2"/>
  <c r="AL2361" i="2"/>
  <c r="AL2362" i="2"/>
  <c r="AL2363" i="2"/>
  <c r="AL2364" i="2"/>
  <c r="AL2365" i="2"/>
  <c r="AL2366" i="2"/>
  <c r="AL2367" i="2"/>
  <c r="AL2368" i="2"/>
  <c r="AL2369" i="2"/>
  <c r="AL2370" i="2"/>
  <c r="AL2371" i="2"/>
  <c r="AL2372" i="2"/>
  <c r="AL2373" i="2"/>
  <c r="AL2374" i="2"/>
  <c r="AL2375" i="2"/>
  <c r="AL2376" i="2"/>
  <c r="AL2377" i="2"/>
  <c r="AL2378" i="2"/>
  <c r="AL2379" i="2"/>
  <c r="AL2380" i="2"/>
  <c r="AL2381" i="2"/>
  <c r="AL2382" i="2"/>
  <c r="AL2383" i="2"/>
  <c r="AL2384" i="2"/>
  <c r="AL2385" i="2"/>
  <c r="AL2386" i="2"/>
  <c r="AL2387" i="2"/>
  <c r="AL2388" i="2"/>
  <c r="AL2389" i="2"/>
  <c r="AL2390" i="2"/>
  <c r="AL2391" i="2"/>
  <c r="AL2392" i="2"/>
  <c r="AL2393" i="2"/>
  <c r="AL2394" i="2"/>
  <c r="AL2395" i="2"/>
  <c r="AL2396" i="2"/>
  <c r="AL2397" i="2"/>
  <c r="AL2398" i="2"/>
  <c r="AL2399" i="2"/>
  <c r="AL2400" i="2"/>
  <c r="AL2401" i="2"/>
  <c r="AL2402" i="2"/>
  <c r="AL2403" i="2"/>
  <c r="AL2404" i="2"/>
  <c r="AL2405" i="2"/>
  <c r="AL2406" i="2"/>
  <c r="AL2407" i="2"/>
  <c r="AL2408" i="2"/>
  <c r="AL2409" i="2"/>
  <c r="AL2410" i="2"/>
  <c r="AL2411" i="2"/>
  <c r="AL2412" i="2"/>
  <c r="AL2413" i="2"/>
  <c r="AL2414" i="2"/>
  <c r="AL2415" i="2"/>
  <c r="AL2416" i="2"/>
  <c r="AL2417" i="2"/>
  <c r="AL2418" i="2"/>
  <c r="AL2419" i="2"/>
  <c r="AL2420" i="2"/>
  <c r="AL2421" i="2"/>
  <c r="AL2422" i="2"/>
  <c r="AL2423" i="2"/>
  <c r="AL2424" i="2"/>
  <c r="AL2425" i="2"/>
  <c r="AL2426" i="2"/>
  <c r="AL2427" i="2"/>
  <c r="AL2428" i="2"/>
  <c r="AL2429" i="2"/>
  <c r="AL2430" i="2"/>
  <c r="AL2431" i="2"/>
  <c r="AL2432" i="2"/>
  <c r="AL2433" i="2"/>
  <c r="AL2434" i="2"/>
  <c r="AL2435" i="2"/>
  <c r="AL2436" i="2"/>
  <c r="AL2437" i="2"/>
  <c r="AL2438" i="2"/>
  <c r="AL2439" i="2"/>
  <c r="AL2440" i="2"/>
  <c r="AL2441" i="2"/>
  <c r="AL2442" i="2"/>
  <c r="AL2443" i="2"/>
  <c r="AL2444" i="2"/>
  <c r="AL2445" i="2"/>
  <c r="AL2446" i="2"/>
  <c r="AL2447" i="2"/>
  <c r="AL2448" i="2"/>
  <c r="AL2449" i="2"/>
  <c r="AL2450" i="2"/>
  <c r="AL2451" i="2"/>
  <c r="AL2452" i="2"/>
  <c r="AL2453" i="2"/>
  <c r="AL2454" i="2"/>
  <c r="AL2455" i="2"/>
  <c r="AL2456" i="2"/>
  <c r="AL2457" i="2"/>
  <c r="AL2458" i="2"/>
  <c r="AL2459" i="2"/>
  <c r="AL2460" i="2"/>
  <c r="AL2461" i="2"/>
  <c r="AL2462" i="2"/>
  <c r="AL2463" i="2"/>
  <c r="AL2464" i="2"/>
  <c r="AL2465" i="2"/>
  <c r="AL2466" i="2"/>
  <c r="AL2467" i="2"/>
  <c r="AL2468" i="2"/>
  <c r="AL2469" i="2"/>
  <c r="AL2470" i="2"/>
  <c r="AL2471" i="2"/>
  <c r="AL2472" i="2"/>
  <c r="AL2473" i="2"/>
  <c r="AL2474" i="2"/>
  <c r="AL2475" i="2"/>
  <c r="AL2476" i="2"/>
  <c r="AL2477" i="2"/>
  <c r="AL2478" i="2"/>
  <c r="AL2479" i="2"/>
  <c r="AL2480" i="2"/>
  <c r="AL2481" i="2"/>
  <c r="AL2482" i="2"/>
  <c r="AL2483" i="2"/>
  <c r="AL2484" i="2"/>
  <c r="AL2485" i="2"/>
  <c r="AL2486" i="2"/>
  <c r="AL2487" i="2"/>
  <c r="AL2488" i="2"/>
  <c r="AL2489" i="2"/>
  <c r="AL2490" i="2"/>
  <c r="AL2491" i="2"/>
  <c r="AL2492" i="2"/>
  <c r="AL2493" i="2"/>
  <c r="AL2494" i="2"/>
  <c r="AL2495" i="2"/>
  <c r="AL2496" i="2"/>
  <c r="AL2497" i="2"/>
  <c r="AL2498" i="2"/>
  <c r="AL2499" i="2"/>
  <c r="AL2500" i="2"/>
  <c r="AL2501" i="2"/>
  <c r="AL2502" i="2"/>
  <c r="AL2503" i="2"/>
  <c r="AL2504" i="2"/>
  <c r="AL2505" i="2"/>
  <c r="AL2506" i="2"/>
  <c r="AL2507" i="2"/>
  <c r="AL2508" i="2"/>
  <c r="AL2509" i="2"/>
  <c r="AL2510" i="2"/>
  <c r="AL2511" i="2"/>
  <c r="AL2512" i="2"/>
  <c r="AL2513" i="2"/>
  <c r="AL2514" i="2"/>
  <c r="AL2515" i="2"/>
  <c r="AL2516" i="2"/>
  <c r="AL2517" i="2"/>
  <c r="AL2518" i="2"/>
  <c r="AL2519" i="2"/>
  <c r="AL2520" i="2"/>
  <c r="AL2521" i="2"/>
  <c r="AL2522" i="2"/>
  <c r="AL2523" i="2"/>
  <c r="AL2524" i="2"/>
  <c r="AL2525" i="2"/>
  <c r="AL2526" i="2"/>
  <c r="AL2527" i="2"/>
  <c r="AL2528" i="2"/>
  <c r="AL2529" i="2"/>
  <c r="AL2530" i="2"/>
  <c r="AL2531" i="2"/>
  <c r="AL2532" i="2"/>
  <c r="AL2533" i="2"/>
  <c r="AL2534" i="2"/>
  <c r="AL2535" i="2"/>
  <c r="AL2536" i="2"/>
  <c r="AL2537" i="2"/>
  <c r="AL2538" i="2"/>
  <c r="AL2539" i="2"/>
  <c r="AL2540" i="2"/>
  <c r="AL2541" i="2"/>
  <c r="AL2542" i="2"/>
  <c r="AL2543" i="2"/>
  <c r="AL2544" i="2"/>
  <c r="AL2545" i="2"/>
  <c r="AL2546" i="2"/>
  <c r="AL2547" i="2"/>
  <c r="AL2548" i="2"/>
  <c r="AL2549" i="2"/>
  <c r="AL2550" i="2"/>
  <c r="AL2551" i="2"/>
  <c r="AL2552" i="2"/>
  <c r="AL2553" i="2"/>
  <c r="AL2554" i="2"/>
  <c r="AL2555" i="2"/>
  <c r="AL2556" i="2"/>
  <c r="AL2557" i="2"/>
  <c r="AL2558" i="2"/>
  <c r="AL2559" i="2"/>
  <c r="AL2560" i="2"/>
  <c r="AL2561" i="2"/>
  <c r="AL2562" i="2"/>
  <c r="AL2563" i="2"/>
  <c r="AL2564" i="2"/>
  <c r="AL2565" i="2"/>
  <c r="AL2566" i="2"/>
  <c r="AL2567" i="2"/>
  <c r="AL2568" i="2"/>
  <c r="AL2569" i="2"/>
  <c r="AL2570" i="2"/>
  <c r="AL2571" i="2"/>
  <c r="AL2572" i="2"/>
  <c r="AL2573" i="2"/>
  <c r="AL2574" i="2"/>
  <c r="AL2575" i="2"/>
  <c r="AL2576" i="2"/>
  <c r="AL2577" i="2"/>
  <c r="AL2578" i="2"/>
  <c r="AL2579" i="2"/>
  <c r="AL2580" i="2"/>
  <c r="AL2581" i="2"/>
  <c r="AL2582" i="2"/>
  <c r="AL2583" i="2"/>
  <c r="AL2584" i="2"/>
  <c r="AL2585" i="2"/>
  <c r="AL2586" i="2"/>
  <c r="AL2587" i="2"/>
  <c r="AL2588" i="2"/>
  <c r="AL2589" i="2"/>
  <c r="AL2590" i="2"/>
  <c r="AL2591" i="2"/>
  <c r="AL2592" i="2"/>
  <c r="AL2593" i="2"/>
  <c r="AL2594" i="2"/>
  <c r="AL2595" i="2"/>
  <c r="AL2596" i="2"/>
  <c r="AL2597" i="2"/>
  <c r="AL2598" i="2"/>
  <c r="AL2599" i="2"/>
  <c r="AL2600" i="2"/>
  <c r="AL2601" i="2"/>
  <c r="AL2602" i="2"/>
  <c r="AL2603" i="2"/>
  <c r="AL2604" i="2"/>
  <c r="AL2605" i="2"/>
  <c r="AL2606" i="2"/>
  <c r="AL2607" i="2"/>
  <c r="AL2608" i="2"/>
  <c r="AL2609" i="2"/>
  <c r="AL2610" i="2"/>
  <c r="AL2611" i="2"/>
  <c r="AL2612" i="2"/>
  <c r="AL2613" i="2"/>
  <c r="AL2614" i="2"/>
  <c r="AL2615" i="2"/>
  <c r="AL2616" i="2"/>
  <c r="AL2617" i="2"/>
  <c r="AL2618" i="2"/>
  <c r="AL2619" i="2"/>
  <c r="AL2620" i="2"/>
  <c r="AL2621" i="2"/>
  <c r="AL2622" i="2"/>
  <c r="AL2623" i="2"/>
  <c r="AL2624" i="2"/>
  <c r="AL2625" i="2"/>
  <c r="AL2626" i="2"/>
  <c r="AL2627" i="2"/>
  <c r="AL2628" i="2"/>
  <c r="AL2629" i="2"/>
  <c r="AL2630" i="2"/>
  <c r="AL2631" i="2"/>
  <c r="AL2632" i="2"/>
  <c r="AL2633" i="2"/>
  <c r="AL2634" i="2"/>
  <c r="AL2635" i="2"/>
  <c r="AL2636" i="2"/>
  <c r="AL2637" i="2"/>
  <c r="AL2638" i="2"/>
  <c r="AL2639" i="2"/>
  <c r="AL2640" i="2"/>
  <c r="AL2641" i="2"/>
  <c r="AL2642" i="2"/>
  <c r="AL2643" i="2"/>
  <c r="AL2644" i="2"/>
  <c r="AL2645" i="2"/>
  <c r="AL2646" i="2"/>
  <c r="AL2647" i="2"/>
  <c r="AL2648" i="2"/>
  <c r="AL2649" i="2"/>
  <c r="AL2650" i="2"/>
  <c r="AL2651" i="2"/>
  <c r="AL2652" i="2"/>
  <c r="AL2653" i="2"/>
  <c r="AL2654" i="2"/>
  <c r="AL2655" i="2"/>
  <c r="AL2656" i="2"/>
  <c r="AL2657" i="2"/>
  <c r="AL2658" i="2"/>
  <c r="AL2659" i="2"/>
  <c r="AL2660" i="2"/>
  <c r="AL2661" i="2"/>
  <c r="AL2662" i="2"/>
  <c r="AL2663" i="2"/>
  <c r="AL2664" i="2"/>
  <c r="AL2665" i="2"/>
  <c r="AL2666" i="2"/>
  <c r="AL2667" i="2"/>
  <c r="AL2668" i="2"/>
  <c r="AL2669" i="2"/>
  <c r="AL2670" i="2"/>
  <c r="AL2671" i="2"/>
  <c r="AL2672" i="2"/>
  <c r="AL2673" i="2"/>
  <c r="AL2674" i="2"/>
  <c r="AL2675" i="2"/>
  <c r="AL2676" i="2"/>
  <c r="AL2677" i="2"/>
  <c r="AL2678" i="2"/>
  <c r="AL2679" i="2"/>
  <c r="AL2680" i="2"/>
  <c r="AL2681" i="2"/>
  <c r="AL2682" i="2"/>
  <c r="AL2683" i="2"/>
  <c r="AL2684" i="2"/>
  <c r="AL2685" i="2"/>
  <c r="AL2686" i="2"/>
  <c r="AL2687" i="2"/>
  <c r="AL2688" i="2"/>
  <c r="AL2689" i="2"/>
  <c r="AL2690" i="2"/>
  <c r="AL2691" i="2"/>
  <c r="AL2692" i="2"/>
  <c r="AL2693" i="2"/>
  <c r="AL2694" i="2"/>
  <c r="AL2695" i="2"/>
  <c r="AL2696" i="2"/>
  <c r="AL2697" i="2"/>
  <c r="AL2698" i="2"/>
  <c r="AL2699" i="2"/>
  <c r="AL2700" i="2"/>
  <c r="AL2701" i="2"/>
  <c r="AL2702" i="2"/>
  <c r="AL2703" i="2"/>
  <c r="AL2704" i="2"/>
  <c r="AL2705" i="2"/>
  <c r="AL2706" i="2"/>
  <c r="AL2707" i="2"/>
  <c r="AL2708" i="2"/>
  <c r="AL2709" i="2"/>
  <c r="AL2710" i="2"/>
  <c r="AL2711" i="2"/>
  <c r="AL2712" i="2"/>
  <c r="AL2713" i="2"/>
  <c r="AL2714" i="2"/>
  <c r="AL2715" i="2"/>
  <c r="AL2716" i="2"/>
  <c r="AL2717" i="2"/>
  <c r="AL2718" i="2"/>
  <c r="AL2719" i="2"/>
  <c r="AL2720" i="2"/>
  <c r="AL2721" i="2"/>
  <c r="AL2722" i="2"/>
  <c r="AL2723" i="2"/>
  <c r="AL2724" i="2"/>
  <c r="AL2725" i="2"/>
  <c r="AL2726" i="2"/>
  <c r="AL2727" i="2"/>
  <c r="AL2728" i="2"/>
  <c r="AL2729" i="2"/>
  <c r="AL2730" i="2"/>
  <c r="AL2731" i="2"/>
  <c r="AL2732" i="2"/>
  <c r="AL2733" i="2"/>
  <c r="AL2734" i="2"/>
  <c r="AL2735" i="2"/>
  <c r="AL2736" i="2"/>
  <c r="AL2737" i="2"/>
  <c r="AL2738" i="2"/>
  <c r="AL2739" i="2"/>
  <c r="AL2740" i="2"/>
  <c r="AL2741" i="2"/>
  <c r="AL2742" i="2"/>
  <c r="AL2743" i="2"/>
  <c r="AL2744" i="2"/>
  <c r="AL2745" i="2"/>
  <c r="AL2746" i="2"/>
  <c r="AL2747" i="2"/>
  <c r="AL2748" i="2"/>
  <c r="AL2749" i="2"/>
  <c r="AL2750" i="2"/>
  <c r="AL2751" i="2"/>
  <c r="AL2752" i="2"/>
  <c r="AL2753" i="2"/>
  <c r="AL2754" i="2"/>
  <c r="AL2755" i="2"/>
  <c r="AL2756" i="2"/>
  <c r="AL2757" i="2"/>
  <c r="AL2758" i="2"/>
  <c r="AL2759" i="2"/>
  <c r="AL2760" i="2"/>
  <c r="AL2761" i="2"/>
  <c r="AL2762" i="2"/>
  <c r="AL2763" i="2"/>
  <c r="AL2764" i="2"/>
  <c r="AL2765" i="2"/>
  <c r="AL2766" i="2"/>
  <c r="AL2767" i="2"/>
  <c r="AL2768" i="2"/>
  <c r="AL2769" i="2"/>
  <c r="AL2770" i="2"/>
  <c r="AL2771" i="2"/>
  <c r="AL2772" i="2"/>
  <c r="AL2773" i="2"/>
  <c r="AL2774" i="2"/>
  <c r="AL2775" i="2"/>
  <c r="AL2776" i="2"/>
  <c r="AL2777" i="2"/>
  <c r="AL2778" i="2"/>
  <c r="AL2779" i="2"/>
  <c r="AL2780" i="2"/>
  <c r="AL2781" i="2"/>
  <c r="AL2782" i="2"/>
  <c r="AL2783" i="2"/>
  <c r="AL2784" i="2"/>
  <c r="AL2785" i="2"/>
  <c r="AL2786" i="2"/>
  <c r="AL2787" i="2"/>
  <c r="AL2788" i="2"/>
  <c r="AL2789" i="2"/>
  <c r="AL2790" i="2"/>
  <c r="AL2791" i="2"/>
  <c r="AL2792" i="2"/>
  <c r="AL2793" i="2"/>
  <c r="AL2794" i="2"/>
  <c r="AL2795" i="2"/>
  <c r="AL2796" i="2"/>
  <c r="AL2797" i="2"/>
  <c r="AL2798" i="2"/>
  <c r="AL2799" i="2"/>
  <c r="AL2800" i="2"/>
  <c r="AL2801" i="2"/>
  <c r="AL2802" i="2"/>
  <c r="AL2803" i="2"/>
  <c r="AL2804" i="2"/>
  <c r="AL2805" i="2"/>
  <c r="AL2806" i="2"/>
  <c r="AL2807" i="2"/>
  <c r="AL2808" i="2"/>
  <c r="AL2809" i="2"/>
  <c r="AL2810" i="2"/>
  <c r="AL2811" i="2"/>
  <c r="AL2812" i="2"/>
  <c r="AL2813" i="2"/>
  <c r="AL2814" i="2"/>
  <c r="AL2815" i="2"/>
  <c r="AL2816" i="2"/>
  <c r="AL2817" i="2"/>
  <c r="AL2818" i="2"/>
  <c r="AL2819" i="2"/>
  <c r="AL2820" i="2"/>
  <c r="AL2821" i="2"/>
  <c r="AL2822" i="2"/>
  <c r="AL2823" i="2"/>
  <c r="AL2824" i="2"/>
  <c r="AL2825" i="2"/>
  <c r="AL2826" i="2"/>
  <c r="AL2827" i="2"/>
  <c r="AL2828" i="2"/>
  <c r="AL2829" i="2"/>
  <c r="AL2830" i="2"/>
  <c r="AL2831" i="2"/>
  <c r="AL2832" i="2"/>
  <c r="AL2833" i="2"/>
  <c r="AL2834" i="2"/>
  <c r="AL2835" i="2"/>
  <c r="AL2836" i="2"/>
  <c r="AL2837" i="2"/>
  <c r="AL2838" i="2"/>
  <c r="AL2839" i="2"/>
  <c r="AL2840" i="2"/>
  <c r="AL2841" i="2"/>
  <c r="AL2842" i="2"/>
  <c r="AL2843" i="2"/>
  <c r="AL2844" i="2"/>
  <c r="AL2845" i="2"/>
  <c r="AL2846" i="2"/>
  <c r="AL2847" i="2"/>
  <c r="AL2848" i="2"/>
  <c r="AL2849" i="2"/>
  <c r="AL2850" i="2"/>
  <c r="AL2851" i="2"/>
  <c r="AL2852" i="2"/>
  <c r="AL2853" i="2"/>
  <c r="AL2854" i="2"/>
  <c r="AL2855" i="2"/>
  <c r="AL2856" i="2"/>
  <c r="AL2857" i="2"/>
  <c r="AL2858" i="2"/>
  <c r="AL2859" i="2"/>
  <c r="AL2860" i="2"/>
  <c r="AL2861" i="2"/>
  <c r="AL2862" i="2"/>
  <c r="AL2863" i="2"/>
  <c r="AL2864" i="2"/>
  <c r="AL2865" i="2"/>
  <c r="AL2866" i="2"/>
  <c r="AL2867" i="2"/>
  <c r="AL2868" i="2"/>
  <c r="AL2869" i="2"/>
  <c r="AL2870" i="2"/>
  <c r="AL2871" i="2"/>
  <c r="AL2872" i="2"/>
  <c r="AL2873" i="2"/>
  <c r="AL2874" i="2"/>
  <c r="AL2875" i="2"/>
  <c r="AL2876" i="2"/>
  <c r="AL2877" i="2"/>
  <c r="AL2878" i="2"/>
  <c r="AL2879" i="2"/>
  <c r="AL2880" i="2"/>
  <c r="AL2881" i="2"/>
  <c r="AL2882" i="2"/>
  <c r="AL2883" i="2"/>
  <c r="AL2884" i="2"/>
  <c r="AL2885" i="2"/>
  <c r="AL2886" i="2"/>
  <c r="AL2887" i="2"/>
  <c r="AL2888" i="2"/>
  <c r="AL2889" i="2"/>
  <c r="AL2890" i="2"/>
  <c r="AL2891" i="2"/>
  <c r="AL2892" i="2"/>
  <c r="AL2893" i="2"/>
  <c r="AL2894" i="2"/>
  <c r="AL2895" i="2"/>
  <c r="AL2896" i="2"/>
  <c r="AL2897" i="2"/>
  <c r="AL2898" i="2"/>
  <c r="AL2899" i="2"/>
  <c r="AL2900" i="2"/>
  <c r="AL2901" i="2"/>
  <c r="AL2902" i="2"/>
  <c r="AL2903" i="2"/>
  <c r="AL2904" i="2"/>
  <c r="AL2905" i="2"/>
  <c r="AL2906" i="2"/>
  <c r="AL2907" i="2"/>
  <c r="AL2908" i="2"/>
  <c r="AL2909" i="2"/>
  <c r="AL2910" i="2"/>
  <c r="AL2911" i="2"/>
  <c r="AL2912" i="2"/>
  <c r="AL2913" i="2"/>
  <c r="AL2914" i="2"/>
  <c r="AL2915" i="2"/>
  <c r="AL2916" i="2"/>
  <c r="AL2917" i="2"/>
  <c r="AL2918" i="2"/>
  <c r="AL2919" i="2"/>
  <c r="AL2920" i="2"/>
  <c r="AL2921" i="2"/>
  <c r="AL2922" i="2"/>
  <c r="AL2923" i="2"/>
  <c r="AL2924" i="2"/>
  <c r="AL2925" i="2"/>
  <c r="AL2926" i="2"/>
  <c r="AL2927" i="2"/>
  <c r="AL2928" i="2"/>
  <c r="AL2929" i="2"/>
  <c r="AL2930" i="2"/>
  <c r="AL2931" i="2"/>
  <c r="AL2932" i="2"/>
  <c r="AL2933" i="2"/>
  <c r="AL2934" i="2"/>
  <c r="AL2935" i="2"/>
  <c r="AL2936" i="2"/>
  <c r="AL2937" i="2"/>
  <c r="AL2938" i="2"/>
  <c r="AL2939" i="2"/>
  <c r="AL2940" i="2"/>
  <c r="AL2941" i="2"/>
  <c r="AL2942" i="2"/>
  <c r="AL2943" i="2"/>
  <c r="AL2944" i="2"/>
  <c r="AL2945" i="2"/>
  <c r="AL2946" i="2"/>
  <c r="AL2947" i="2"/>
  <c r="AL2948" i="2"/>
  <c r="AL2949" i="2"/>
  <c r="AL2950" i="2"/>
  <c r="AL2951" i="2"/>
  <c r="AL2952" i="2"/>
  <c r="AL2953" i="2"/>
  <c r="AL2954" i="2"/>
  <c r="AL2955" i="2"/>
  <c r="AL2956" i="2"/>
  <c r="AL2957" i="2"/>
  <c r="AL2958" i="2"/>
  <c r="AL2959" i="2"/>
  <c r="AL2960" i="2"/>
  <c r="AL2961" i="2"/>
  <c r="AL2962" i="2"/>
  <c r="AL2963" i="2"/>
  <c r="AL2964" i="2"/>
  <c r="AL2965" i="2"/>
  <c r="AL2966" i="2"/>
  <c r="AL2967" i="2"/>
  <c r="AL2968" i="2"/>
  <c r="AL2969" i="2"/>
  <c r="AL2970" i="2"/>
  <c r="AL2971" i="2"/>
  <c r="AL2972" i="2"/>
  <c r="AL2973" i="2"/>
  <c r="AL2974" i="2"/>
  <c r="AL2975" i="2"/>
  <c r="AL2976" i="2"/>
  <c r="AL2977" i="2"/>
  <c r="AL2978" i="2"/>
  <c r="AL2979" i="2"/>
  <c r="AL2980" i="2"/>
  <c r="AL2981" i="2"/>
  <c r="AL2982" i="2"/>
  <c r="AL2983" i="2"/>
  <c r="AL2984" i="2"/>
  <c r="AL2985" i="2"/>
  <c r="AL2986" i="2"/>
  <c r="AL2987" i="2"/>
  <c r="AL2988" i="2"/>
  <c r="AL2989" i="2"/>
  <c r="AL2990" i="2"/>
  <c r="AL2991" i="2"/>
  <c r="AL2992" i="2"/>
  <c r="AL2993" i="2"/>
  <c r="AL2994" i="2"/>
  <c r="AL2995" i="2"/>
  <c r="AL2996" i="2"/>
  <c r="AL2997" i="2"/>
  <c r="AL2998" i="2"/>
  <c r="AL2999" i="2"/>
  <c r="AL3000" i="2"/>
  <c r="AL3001" i="2"/>
  <c r="AL3002" i="2"/>
  <c r="AL3003" i="2"/>
  <c r="AL3004" i="2"/>
  <c r="AL3005" i="2"/>
  <c r="AL3006" i="2"/>
  <c r="AL3007" i="2"/>
  <c r="AL3008" i="2"/>
  <c r="AL3009" i="2"/>
  <c r="AL3010" i="2"/>
  <c r="AL3011" i="2"/>
  <c r="AL3012" i="2"/>
  <c r="AL3013" i="2"/>
  <c r="AL3014" i="2"/>
  <c r="AL3015" i="2"/>
  <c r="AL3016" i="2"/>
  <c r="AL3017" i="2"/>
  <c r="AL3018" i="2"/>
  <c r="AL3019" i="2"/>
  <c r="AL3020" i="2"/>
  <c r="AL3021" i="2"/>
  <c r="AL3022" i="2"/>
  <c r="AL3023" i="2"/>
  <c r="AL3024" i="2"/>
  <c r="AL3025" i="2"/>
  <c r="AL3026" i="2"/>
  <c r="AL3027" i="2"/>
  <c r="AL3028" i="2"/>
  <c r="AL3029" i="2"/>
  <c r="AL3030" i="2"/>
  <c r="AL3031" i="2"/>
  <c r="AL3032" i="2"/>
  <c r="AL3033" i="2"/>
  <c r="AL3034" i="2"/>
  <c r="AL3035" i="2"/>
  <c r="AL3036" i="2"/>
  <c r="AL3037" i="2"/>
  <c r="AL3038" i="2"/>
  <c r="AL3039" i="2"/>
  <c r="AL3040" i="2"/>
  <c r="AL3041" i="2"/>
  <c r="AL3042" i="2"/>
  <c r="AL3043" i="2"/>
  <c r="AL3044" i="2"/>
  <c r="AL3045" i="2"/>
  <c r="AL3046" i="2"/>
  <c r="AL3047" i="2"/>
  <c r="AL3048" i="2"/>
  <c r="AL3049" i="2"/>
  <c r="AL3050" i="2"/>
  <c r="AL3051" i="2"/>
  <c r="AL3052" i="2"/>
  <c r="AL3053" i="2"/>
  <c r="AL3054" i="2"/>
  <c r="AL3055" i="2"/>
  <c r="AL3056" i="2"/>
  <c r="AL3057" i="2"/>
  <c r="AL3058" i="2"/>
  <c r="AL3059" i="2"/>
  <c r="AL3060" i="2"/>
  <c r="AL3061" i="2"/>
  <c r="AL3062" i="2"/>
  <c r="AL3063" i="2"/>
  <c r="AL3064" i="2"/>
  <c r="AL3065" i="2"/>
  <c r="AL3066" i="2"/>
  <c r="AL3067" i="2"/>
  <c r="AL3068" i="2"/>
  <c r="AL3069" i="2"/>
  <c r="AL3070" i="2"/>
  <c r="AL3071" i="2"/>
  <c r="AL3072" i="2"/>
  <c r="AL3073" i="2"/>
  <c r="AL3074" i="2"/>
  <c r="AL3075" i="2"/>
  <c r="AL3076" i="2"/>
  <c r="AL3077" i="2"/>
  <c r="AL3078" i="2"/>
  <c r="AL3079" i="2"/>
  <c r="AL3080" i="2"/>
  <c r="AL3081" i="2"/>
  <c r="AL3082" i="2"/>
  <c r="AL3083" i="2"/>
  <c r="AL3084" i="2"/>
  <c r="AL3085" i="2"/>
  <c r="AL3086" i="2"/>
  <c r="AL3087" i="2"/>
  <c r="AL3088" i="2"/>
  <c r="AL3089" i="2"/>
  <c r="AL3090" i="2"/>
  <c r="AL3091" i="2"/>
  <c r="AL3092" i="2"/>
  <c r="AL3093" i="2"/>
  <c r="AL3094" i="2"/>
  <c r="AL3095" i="2"/>
  <c r="AL3096" i="2"/>
  <c r="AL3097" i="2"/>
  <c r="AL3098" i="2"/>
  <c r="AL3099" i="2"/>
  <c r="AL3100" i="2"/>
  <c r="AL3101" i="2"/>
  <c r="AL3102" i="2"/>
  <c r="AL3103" i="2"/>
  <c r="AL3104" i="2"/>
  <c r="AL3105" i="2"/>
  <c r="AL3106" i="2"/>
  <c r="AL3107" i="2"/>
  <c r="AL3108" i="2"/>
  <c r="AL3109" i="2"/>
  <c r="AL3110" i="2"/>
  <c r="AL3111" i="2"/>
  <c r="AL3112" i="2"/>
  <c r="AL3113" i="2"/>
  <c r="AL3114" i="2"/>
  <c r="AL3115" i="2"/>
  <c r="AL3116" i="2"/>
  <c r="AL3117" i="2"/>
  <c r="AL3118" i="2"/>
  <c r="AL3119" i="2"/>
  <c r="AL3120" i="2"/>
  <c r="AL3121" i="2"/>
  <c r="AL3122" i="2"/>
  <c r="AL3123" i="2"/>
  <c r="AL3124" i="2"/>
  <c r="AL3125" i="2"/>
  <c r="AL3126" i="2"/>
  <c r="AL3127" i="2"/>
  <c r="AL3128" i="2"/>
  <c r="AL3129" i="2"/>
  <c r="AL3130" i="2"/>
  <c r="AL3131" i="2"/>
  <c r="AL3132" i="2"/>
  <c r="AL3133" i="2"/>
  <c r="AL3134" i="2"/>
  <c r="AL3135" i="2"/>
  <c r="AL3136" i="2"/>
  <c r="AL3137" i="2"/>
  <c r="AL3138" i="2"/>
  <c r="AL3139" i="2"/>
  <c r="AL3140" i="2"/>
  <c r="AL3141" i="2"/>
  <c r="AL3142" i="2"/>
  <c r="AL3143" i="2"/>
  <c r="AL3144" i="2"/>
  <c r="AL3145" i="2"/>
  <c r="AL3146" i="2"/>
  <c r="AL3147" i="2"/>
  <c r="AL3148" i="2"/>
  <c r="AL3149" i="2"/>
  <c r="AL3150" i="2"/>
  <c r="AL3151" i="2"/>
  <c r="AL3152" i="2"/>
  <c r="AL3153" i="2"/>
  <c r="AL3154" i="2"/>
  <c r="AL3155" i="2"/>
  <c r="AL3156" i="2"/>
  <c r="AL3157" i="2"/>
  <c r="AL3158" i="2"/>
  <c r="AL3159" i="2"/>
  <c r="AL3160" i="2"/>
  <c r="AL3161" i="2"/>
  <c r="AL3162" i="2"/>
  <c r="AL3163" i="2"/>
  <c r="AL3164" i="2"/>
  <c r="AL3165" i="2"/>
  <c r="AL3166" i="2"/>
  <c r="AL3167" i="2"/>
  <c r="AL3168" i="2"/>
  <c r="AL3169" i="2"/>
  <c r="AL3170" i="2"/>
  <c r="AL3171" i="2"/>
  <c r="AL3172" i="2"/>
  <c r="AL3173" i="2"/>
  <c r="AL3174" i="2"/>
  <c r="AL3175" i="2"/>
  <c r="AL3176" i="2"/>
  <c r="AL3177" i="2"/>
  <c r="AL3178" i="2"/>
  <c r="AL3179" i="2"/>
  <c r="AL3180" i="2"/>
  <c r="AL3181" i="2"/>
  <c r="AL3182" i="2"/>
  <c r="AL3183" i="2"/>
  <c r="AL3184" i="2"/>
  <c r="AL3185" i="2"/>
  <c r="AL3186" i="2"/>
  <c r="AL3187" i="2"/>
  <c r="AL3188" i="2"/>
  <c r="AL3189" i="2"/>
  <c r="AL3190" i="2"/>
  <c r="AL3191" i="2"/>
  <c r="AL3192" i="2"/>
  <c r="AL3193" i="2"/>
  <c r="AL3194" i="2"/>
  <c r="AL3195" i="2"/>
  <c r="AL3196" i="2"/>
  <c r="AL3197" i="2"/>
  <c r="AL3198" i="2"/>
  <c r="AL3199" i="2"/>
  <c r="AL3200" i="2"/>
  <c r="AL3201" i="2"/>
  <c r="AL3202" i="2"/>
  <c r="AL3203" i="2"/>
  <c r="AL3204" i="2"/>
  <c r="AL3205" i="2"/>
  <c r="AL3206" i="2"/>
  <c r="AL3207" i="2"/>
  <c r="AL3208" i="2"/>
  <c r="AL3209" i="2"/>
  <c r="AL3210" i="2"/>
  <c r="AL3211" i="2"/>
  <c r="AL3212" i="2"/>
  <c r="AL3213" i="2"/>
  <c r="AL3214" i="2"/>
  <c r="AL3215" i="2"/>
  <c r="AL3216" i="2"/>
  <c r="AL3217" i="2"/>
  <c r="AL3218" i="2"/>
  <c r="AL3219" i="2"/>
  <c r="AL3220" i="2"/>
  <c r="AL3221" i="2"/>
  <c r="AL3222" i="2"/>
  <c r="AL3223" i="2"/>
  <c r="AL3224" i="2"/>
  <c r="AL3225" i="2"/>
  <c r="AL3226" i="2"/>
  <c r="AL3227" i="2"/>
  <c r="AL3228" i="2"/>
  <c r="AL3229" i="2"/>
  <c r="AL3230" i="2"/>
  <c r="AL3231" i="2"/>
  <c r="AL3232" i="2"/>
  <c r="AL3233" i="2"/>
  <c r="AL3234" i="2"/>
  <c r="AL3235" i="2"/>
  <c r="AL3236" i="2"/>
  <c r="AL3237" i="2"/>
  <c r="AL3238" i="2"/>
  <c r="AL3239" i="2"/>
  <c r="AL3240" i="2"/>
  <c r="AL3241" i="2"/>
  <c r="AL3242" i="2"/>
  <c r="AL3243" i="2"/>
  <c r="AL3244" i="2"/>
  <c r="AL3245" i="2"/>
  <c r="AL3246" i="2"/>
  <c r="AL3247" i="2"/>
  <c r="AL3248" i="2"/>
  <c r="AL3249" i="2"/>
  <c r="AL3250" i="2"/>
  <c r="AL3251" i="2"/>
  <c r="AL3252" i="2"/>
  <c r="AL3253" i="2"/>
  <c r="AL3254" i="2"/>
  <c r="AL3255" i="2"/>
  <c r="AL3256" i="2"/>
  <c r="AL3257" i="2"/>
  <c r="AL3258" i="2"/>
  <c r="AL3259" i="2"/>
  <c r="AL3260" i="2"/>
  <c r="AL3261" i="2"/>
  <c r="AL3262" i="2"/>
  <c r="AL3263" i="2"/>
  <c r="AL3264" i="2"/>
  <c r="AL3265" i="2"/>
  <c r="AL3266" i="2"/>
  <c r="AL3267" i="2"/>
  <c r="AL3268" i="2"/>
  <c r="AL3269" i="2"/>
  <c r="AL3270" i="2"/>
  <c r="AL3271" i="2"/>
  <c r="AL3272" i="2"/>
  <c r="AL3273" i="2"/>
  <c r="AL3274" i="2"/>
  <c r="AL3275" i="2"/>
  <c r="AL3276" i="2"/>
  <c r="AL3277" i="2"/>
  <c r="AL3278" i="2"/>
  <c r="AL3279" i="2"/>
  <c r="AL3280" i="2"/>
  <c r="AL3281" i="2"/>
  <c r="AL3282" i="2"/>
  <c r="AL3283" i="2"/>
  <c r="AL3284" i="2"/>
  <c r="AL3285" i="2"/>
  <c r="AL3286" i="2"/>
  <c r="AL3287" i="2"/>
  <c r="AL3288" i="2"/>
  <c r="AL3289" i="2"/>
  <c r="AL3290" i="2"/>
  <c r="AL3291" i="2"/>
  <c r="AL3292" i="2"/>
  <c r="AL3293" i="2"/>
  <c r="AL3294" i="2"/>
  <c r="AL3295" i="2"/>
  <c r="AL3296" i="2"/>
  <c r="AL3297" i="2"/>
  <c r="AL3298" i="2"/>
  <c r="AL3299" i="2"/>
  <c r="AL3300" i="2"/>
  <c r="AL3301" i="2"/>
  <c r="AL3302" i="2"/>
  <c r="AL3303" i="2"/>
  <c r="AL3304" i="2"/>
  <c r="AL3305" i="2"/>
  <c r="AL3306" i="2"/>
  <c r="AL3307" i="2"/>
  <c r="AL3308" i="2"/>
  <c r="AL3309" i="2"/>
  <c r="AL3310" i="2"/>
  <c r="AL3311" i="2"/>
  <c r="AL3312" i="2"/>
  <c r="AL3313" i="2"/>
  <c r="AL3314" i="2"/>
  <c r="AL3315" i="2"/>
  <c r="AL3316" i="2"/>
  <c r="AL3317" i="2"/>
  <c r="AL3318" i="2"/>
  <c r="AL3319" i="2"/>
  <c r="AL3320" i="2"/>
  <c r="AL3321" i="2"/>
  <c r="AL3322" i="2"/>
  <c r="AL3323" i="2"/>
  <c r="AL3324" i="2"/>
  <c r="AL3325" i="2"/>
  <c r="AL3326" i="2"/>
  <c r="AL3327" i="2"/>
  <c r="AL3328" i="2"/>
  <c r="AL3329" i="2"/>
  <c r="AL3330" i="2"/>
  <c r="AL3331" i="2"/>
  <c r="AL3332" i="2"/>
  <c r="AL3333" i="2"/>
  <c r="AL3334" i="2"/>
  <c r="AL3335" i="2"/>
  <c r="AL3336" i="2"/>
  <c r="AL3337" i="2"/>
  <c r="AL3338" i="2"/>
  <c r="AL3339" i="2"/>
  <c r="AL3340" i="2"/>
  <c r="AL3341" i="2"/>
  <c r="AL3342" i="2"/>
  <c r="AL3343" i="2"/>
  <c r="AL3344" i="2"/>
  <c r="AL3345" i="2"/>
  <c r="AL3346" i="2"/>
  <c r="AL3347" i="2"/>
  <c r="AL3348" i="2"/>
  <c r="AL3349" i="2"/>
  <c r="AL3350" i="2"/>
  <c r="AL3351" i="2"/>
  <c r="AL3352" i="2"/>
  <c r="AL3353" i="2"/>
  <c r="AL3354" i="2"/>
  <c r="AL3355" i="2"/>
  <c r="AL3356" i="2"/>
  <c r="AL3357" i="2"/>
  <c r="AL3358" i="2"/>
  <c r="AL3359" i="2"/>
  <c r="AL3360" i="2"/>
  <c r="AL3361" i="2"/>
  <c r="AL3362" i="2"/>
  <c r="AL3363" i="2"/>
  <c r="AL3364" i="2"/>
  <c r="AL3365" i="2"/>
  <c r="AL3366" i="2"/>
  <c r="AL3367" i="2"/>
  <c r="AL3368" i="2"/>
  <c r="AL3369" i="2"/>
  <c r="AL3370" i="2"/>
  <c r="AL3371" i="2"/>
  <c r="AL3372" i="2"/>
  <c r="AL3373" i="2"/>
  <c r="AL3374" i="2"/>
  <c r="AL3375" i="2"/>
  <c r="AL3376" i="2"/>
  <c r="AL3377" i="2"/>
  <c r="AL3378" i="2"/>
  <c r="AL3379" i="2"/>
  <c r="AL3380" i="2"/>
  <c r="AL3381" i="2"/>
  <c r="AL3382" i="2"/>
  <c r="AL3383" i="2"/>
  <c r="AL3384" i="2"/>
  <c r="AL3385" i="2"/>
  <c r="AL3386" i="2"/>
  <c r="AL3387" i="2"/>
  <c r="AL3388" i="2"/>
  <c r="AL3389" i="2"/>
  <c r="AL3390" i="2"/>
  <c r="AL3391" i="2"/>
  <c r="AL3392" i="2"/>
  <c r="AL3393" i="2"/>
  <c r="AL3394" i="2"/>
  <c r="AL3395" i="2"/>
  <c r="AL3396" i="2"/>
  <c r="AL3397" i="2"/>
  <c r="AL3398" i="2"/>
  <c r="AL3399" i="2"/>
  <c r="AL3400" i="2"/>
  <c r="AL3401" i="2"/>
  <c r="AL3402" i="2"/>
  <c r="AL3403" i="2"/>
  <c r="AL3404" i="2"/>
  <c r="AL3405" i="2"/>
  <c r="AL3406" i="2"/>
  <c r="AL3407" i="2"/>
  <c r="AL3408" i="2"/>
  <c r="AL3409" i="2"/>
  <c r="AL3410" i="2"/>
  <c r="AL3411" i="2"/>
  <c r="AL3412" i="2"/>
  <c r="AL3413" i="2"/>
  <c r="AL3414" i="2"/>
  <c r="AL3415" i="2"/>
  <c r="AL3416" i="2"/>
  <c r="AL3417" i="2"/>
  <c r="AL3418" i="2"/>
  <c r="AL3419" i="2"/>
  <c r="AL3420" i="2"/>
  <c r="AL3421" i="2"/>
  <c r="AL3422" i="2"/>
  <c r="AL3423" i="2"/>
  <c r="AL3424" i="2"/>
  <c r="AL3425" i="2"/>
  <c r="AL3426" i="2"/>
  <c r="AL3427" i="2"/>
  <c r="AL3428" i="2"/>
  <c r="AL3429" i="2"/>
  <c r="AL3430" i="2"/>
  <c r="AL3431" i="2"/>
  <c r="AL3432" i="2"/>
  <c r="AL3433" i="2"/>
  <c r="AL3434" i="2"/>
  <c r="AL3435" i="2"/>
  <c r="AL3436" i="2"/>
  <c r="AL3437" i="2"/>
  <c r="AL3438" i="2"/>
  <c r="AL3439" i="2"/>
  <c r="AL3440" i="2"/>
  <c r="AL3441" i="2"/>
  <c r="AL3442" i="2"/>
  <c r="AL3443" i="2"/>
  <c r="AL3444" i="2"/>
  <c r="AL3445" i="2"/>
  <c r="AL3446" i="2"/>
  <c r="AL3447" i="2"/>
  <c r="AL3448" i="2"/>
  <c r="AL3449" i="2"/>
  <c r="AL3450" i="2"/>
  <c r="AL3451" i="2"/>
  <c r="AL3452" i="2"/>
  <c r="AL3453" i="2"/>
  <c r="AL3454" i="2"/>
  <c r="AL3455" i="2"/>
  <c r="AL3456" i="2"/>
  <c r="AL3457" i="2"/>
  <c r="AL3458" i="2"/>
  <c r="AL3459" i="2"/>
  <c r="AL3460" i="2"/>
  <c r="AL3461" i="2"/>
  <c r="AL3462" i="2"/>
  <c r="AL3463" i="2"/>
  <c r="AL3464" i="2"/>
  <c r="AL3465" i="2"/>
  <c r="AL3466" i="2"/>
  <c r="AL3467" i="2"/>
  <c r="AL3468" i="2"/>
  <c r="AL3469" i="2"/>
  <c r="AL3470" i="2"/>
  <c r="AL3471" i="2"/>
  <c r="AL3472" i="2"/>
  <c r="AL3473" i="2"/>
  <c r="AL3474" i="2"/>
  <c r="AL3475" i="2"/>
  <c r="AL3476" i="2"/>
  <c r="AL3477" i="2"/>
  <c r="AL3478" i="2"/>
  <c r="AL3479" i="2"/>
  <c r="AL3480" i="2"/>
  <c r="AL3481" i="2"/>
  <c r="AL3482" i="2"/>
  <c r="AL3483" i="2"/>
  <c r="AL3484" i="2"/>
  <c r="AL3485" i="2"/>
  <c r="AL3486" i="2"/>
  <c r="AL3487" i="2"/>
  <c r="AL3488" i="2"/>
  <c r="AL3489" i="2"/>
  <c r="AL3490" i="2"/>
  <c r="AL3491" i="2"/>
  <c r="AL3492" i="2"/>
  <c r="AL3493" i="2"/>
  <c r="AL3494" i="2"/>
  <c r="AL3495" i="2"/>
  <c r="AL3496" i="2"/>
  <c r="AL3497" i="2"/>
  <c r="AL3498" i="2"/>
  <c r="AL3499" i="2"/>
  <c r="AL3500" i="2"/>
  <c r="AL3501" i="2"/>
  <c r="AL3502" i="2"/>
  <c r="AL3503" i="2"/>
  <c r="AL3504" i="2"/>
  <c r="AL3505" i="2"/>
  <c r="AL3506" i="2"/>
  <c r="AL3507" i="2"/>
  <c r="AL3508" i="2"/>
  <c r="AL3509" i="2"/>
  <c r="AL3510" i="2"/>
  <c r="AL3511" i="2"/>
  <c r="AL3512" i="2"/>
  <c r="AL3513" i="2"/>
  <c r="AL3514" i="2"/>
  <c r="AL3515" i="2"/>
  <c r="AL3516" i="2"/>
  <c r="AL3517" i="2"/>
  <c r="AL3518" i="2"/>
  <c r="AL3519" i="2"/>
  <c r="AL3520" i="2"/>
  <c r="AL3521" i="2"/>
  <c r="AL3522" i="2"/>
  <c r="AL3523" i="2"/>
  <c r="AL3524" i="2"/>
  <c r="AL3525" i="2"/>
  <c r="AL3526" i="2"/>
  <c r="AL3527" i="2"/>
  <c r="AL3528" i="2"/>
  <c r="AL3529" i="2"/>
  <c r="AL3530" i="2"/>
  <c r="AL3531" i="2"/>
  <c r="AL3532" i="2"/>
  <c r="AL3533" i="2"/>
  <c r="AL3534" i="2"/>
  <c r="AL3535" i="2"/>
  <c r="AL3536" i="2"/>
  <c r="AL3537" i="2"/>
  <c r="AL3538" i="2"/>
  <c r="AL3539" i="2"/>
  <c r="AL3540" i="2"/>
  <c r="AL3541" i="2"/>
  <c r="AL3542" i="2"/>
  <c r="AL3543" i="2"/>
  <c r="AL3544" i="2"/>
  <c r="AL3545" i="2"/>
  <c r="AL3546" i="2"/>
  <c r="AL3547" i="2"/>
  <c r="AL3548" i="2"/>
  <c r="AL3549" i="2"/>
  <c r="AL3550" i="2"/>
  <c r="AL3551" i="2"/>
  <c r="AL3552" i="2"/>
  <c r="AL3553" i="2"/>
  <c r="AL3554" i="2"/>
  <c r="AL3555" i="2"/>
  <c r="AL3556" i="2"/>
  <c r="AL3557" i="2"/>
  <c r="AL3558" i="2"/>
  <c r="AL3559" i="2"/>
  <c r="AL3560" i="2"/>
  <c r="AL3561" i="2"/>
  <c r="AL3562" i="2"/>
  <c r="AL3563" i="2"/>
  <c r="AL3564" i="2"/>
  <c r="AL3565" i="2"/>
  <c r="AL3566" i="2"/>
  <c r="AL3567" i="2"/>
  <c r="AL3568" i="2"/>
  <c r="AL3569" i="2"/>
  <c r="AL3570" i="2"/>
  <c r="AL3571" i="2"/>
  <c r="AL3572" i="2"/>
  <c r="AL3573" i="2"/>
  <c r="AL3574" i="2"/>
  <c r="AL3575" i="2"/>
  <c r="AL3576" i="2"/>
  <c r="AL3577" i="2"/>
  <c r="AL3578" i="2"/>
  <c r="AL3579" i="2"/>
  <c r="AL3580" i="2"/>
  <c r="AL3581" i="2"/>
  <c r="AL3582" i="2"/>
  <c r="AL3583" i="2"/>
  <c r="AL3584" i="2"/>
  <c r="AL3585" i="2"/>
  <c r="AL3586" i="2"/>
  <c r="AL3587" i="2"/>
  <c r="AL3588" i="2"/>
  <c r="AL3589" i="2"/>
  <c r="AL3590" i="2"/>
  <c r="AL3591" i="2"/>
  <c r="AL3592" i="2"/>
  <c r="AL3593" i="2"/>
  <c r="AL3594" i="2"/>
  <c r="AL3595" i="2"/>
  <c r="AL3596" i="2"/>
  <c r="AL3597" i="2"/>
  <c r="AL3598" i="2"/>
  <c r="AL3599" i="2"/>
  <c r="AL3600" i="2"/>
  <c r="AL3601" i="2"/>
  <c r="AL3602" i="2"/>
  <c r="AL3603" i="2"/>
  <c r="AL3604" i="2"/>
  <c r="AL3605" i="2"/>
  <c r="AL3606" i="2"/>
  <c r="AL3607" i="2"/>
  <c r="AL3608" i="2"/>
  <c r="AL3609" i="2"/>
  <c r="AL3610" i="2"/>
  <c r="AL3611" i="2"/>
  <c r="AL3612" i="2"/>
  <c r="AL3613" i="2"/>
  <c r="AL3614" i="2"/>
  <c r="AL3615" i="2"/>
  <c r="AL3616" i="2"/>
  <c r="AL3617" i="2"/>
  <c r="AL3618" i="2"/>
  <c r="AL3619" i="2"/>
  <c r="AL3620" i="2"/>
  <c r="AL3621" i="2"/>
  <c r="AL3622" i="2"/>
  <c r="AL3623" i="2"/>
  <c r="AL3624" i="2"/>
  <c r="AL3625" i="2"/>
  <c r="AL3626" i="2"/>
  <c r="AL3627" i="2"/>
  <c r="AL3628" i="2"/>
  <c r="AL3629" i="2"/>
  <c r="AL3630" i="2"/>
  <c r="AL3631" i="2"/>
  <c r="AL3632" i="2"/>
  <c r="AL3633" i="2"/>
  <c r="AL3634" i="2"/>
  <c r="AL3635" i="2"/>
  <c r="AL3636" i="2"/>
  <c r="AL3637" i="2"/>
  <c r="AL3638" i="2"/>
  <c r="AL3639" i="2"/>
  <c r="AL3640" i="2"/>
  <c r="AL3641" i="2"/>
  <c r="AL3642" i="2"/>
  <c r="AL3643" i="2"/>
  <c r="AL3644" i="2"/>
  <c r="AL3645" i="2"/>
  <c r="AL3646" i="2"/>
  <c r="AL3647" i="2"/>
  <c r="AL3648" i="2"/>
  <c r="AL3649" i="2"/>
  <c r="AL3650" i="2"/>
  <c r="AL3651" i="2"/>
  <c r="AL3652" i="2"/>
  <c r="AL3653" i="2"/>
  <c r="AL3654" i="2"/>
  <c r="AL3655" i="2"/>
  <c r="AL3656" i="2"/>
  <c r="AL3657" i="2"/>
  <c r="AL3658" i="2"/>
  <c r="AL3659" i="2"/>
  <c r="AL3660" i="2"/>
  <c r="AL3661" i="2"/>
  <c r="AL3662" i="2"/>
  <c r="AL3663" i="2"/>
  <c r="AL3664" i="2"/>
  <c r="AL3665" i="2"/>
  <c r="AL3666" i="2"/>
  <c r="AL3667" i="2"/>
  <c r="AL3668" i="2"/>
  <c r="AL3669" i="2"/>
  <c r="AL3670" i="2"/>
  <c r="AL3671" i="2"/>
  <c r="AL3672" i="2"/>
  <c r="AL3673" i="2"/>
  <c r="AL3674" i="2"/>
  <c r="AL3675" i="2"/>
  <c r="AL3676" i="2"/>
  <c r="AL3677" i="2"/>
  <c r="AL3678" i="2"/>
  <c r="AL3679" i="2"/>
  <c r="AL3680" i="2"/>
  <c r="AL3681" i="2"/>
  <c r="AL3682" i="2"/>
  <c r="AL3683" i="2"/>
  <c r="AL3684" i="2"/>
  <c r="AL3685" i="2"/>
  <c r="AL3686" i="2"/>
  <c r="AL3687" i="2"/>
  <c r="AL3688" i="2"/>
  <c r="AL3689" i="2"/>
  <c r="AL3690" i="2"/>
  <c r="AL3691" i="2"/>
  <c r="AL3692" i="2"/>
  <c r="AL3693" i="2"/>
  <c r="AL3694" i="2"/>
  <c r="AL3695" i="2"/>
  <c r="AL3696" i="2"/>
  <c r="AL3697" i="2"/>
  <c r="AL3698" i="2"/>
  <c r="AL3699" i="2"/>
  <c r="AL3700" i="2"/>
  <c r="AL3701" i="2"/>
  <c r="AL3702" i="2"/>
  <c r="AL3703" i="2"/>
  <c r="AL3704" i="2"/>
  <c r="AL3705" i="2"/>
  <c r="AL3706" i="2"/>
  <c r="AL3707" i="2"/>
  <c r="AL3708" i="2"/>
  <c r="AL3709" i="2"/>
  <c r="AL3710" i="2"/>
  <c r="AL3711" i="2"/>
  <c r="AL3712" i="2"/>
  <c r="AL3713" i="2"/>
  <c r="AL3714" i="2"/>
  <c r="AL3715" i="2"/>
  <c r="AL3716" i="2"/>
  <c r="AL3717" i="2"/>
  <c r="AL3718" i="2"/>
  <c r="AL3719" i="2"/>
  <c r="AL3720" i="2"/>
  <c r="AL3721" i="2"/>
  <c r="AL3722" i="2"/>
  <c r="AL3723" i="2"/>
  <c r="AL3724" i="2"/>
  <c r="AL3725" i="2"/>
  <c r="AL3726" i="2"/>
  <c r="AL3727" i="2"/>
  <c r="AL3728" i="2"/>
  <c r="AL3729" i="2"/>
  <c r="AL3730" i="2"/>
  <c r="AL3731" i="2"/>
  <c r="AL3732" i="2"/>
  <c r="AL3733" i="2"/>
  <c r="AL3734" i="2"/>
  <c r="AL3735" i="2"/>
  <c r="AL3736" i="2"/>
  <c r="AL3737" i="2"/>
  <c r="AL3738" i="2"/>
  <c r="AL3739" i="2"/>
  <c r="AL3740" i="2"/>
  <c r="AL3741" i="2"/>
  <c r="AL3742" i="2"/>
  <c r="AL3743" i="2"/>
  <c r="AL3744" i="2"/>
  <c r="AL3745" i="2"/>
  <c r="AL3746" i="2"/>
  <c r="AL3747" i="2"/>
  <c r="AL3748" i="2"/>
  <c r="AL3749" i="2"/>
  <c r="AL3750" i="2"/>
  <c r="AL3751" i="2"/>
  <c r="AL3752" i="2"/>
  <c r="AL3753" i="2"/>
  <c r="AL3754" i="2"/>
  <c r="AL3755" i="2"/>
  <c r="AL3756" i="2"/>
  <c r="AL3757" i="2"/>
  <c r="AL3758" i="2"/>
  <c r="AL3759" i="2"/>
  <c r="AL3760" i="2"/>
  <c r="AL3761" i="2"/>
  <c r="AL3762" i="2"/>
  <c r="AL3763" i="2"/>
  <c r="AL3764" i="2"/>
  <c r="AL3765" i="2"/>
  <c r="AL3766" i="2"/>
  <c r="AL3767" i="2"/>
  <c r="AL3768" i="2"/>
  <c r="AL3769" i="2"/>
  <c r="AL3770" i="2"/>
  <c r="AL3771" i="2"/>
  <c r="AL3772" i="2"/>
  <c r="AL3773" i="2"/>
  <c r="AL3774" i="2"/>
  <c r="AL3775" i="2"/>
  <c r="AL3776" i="2"/>
  <c r="AL3777" i="2"/>
  <c r="AL3778" i="2"/>
  <c r="AL3779" i="2"/>
  <c r="AL3780" i="2"/>
  <c r="AL3781" i="2"/>
  <c r="AL3782" i="2"/>
  <c r="AL3783" i="2"/>
  <c r="AL3784" i="2"/>
  <c r="AL3785" i="2"/>
  <c r="AL3786" i="2"/>
  <c r="AL3787" i="2"/>
  <c r="AL3788" i="2"/>
  <c r="AL3789" i="2"/>
  <c r="AL3790" i="2"/>
  <c r="AL3791" i="2"/>
  <c r="AL3792" i="2"/>
  <c r="AL3793" i="2"/>
  <c r="AL3794" i="2"/>
  <c r="AL3795" i="2"/>
  <c r="AL3796" i="2"/>
  <c r="AL3797" i="2"/>
  <c r="AL3798" i="2"/>
  <c r="AL3799" i="2"/>
  <c r="AL3800" i="2"/>
  <c r="AL3801" i="2"/>
  <c r="AL3802" i="2"/>
  <c r="AL3803" i="2"/>
  <c r="AL3804" i="2"/>
  <c r="AL3805" i="2"/>
  <c r="AL3806" i="2"/>
  <c r="AL3807" i="2"/>
  <c r="AL3808" i="2"/>
  <c r="AL3809" i="2"/>
  <c r="AL3810" i="2"/>
  <c r="AL3811" i="2"/>
  <c r="AL3812" i="2"/>
  <c r="AL3813" i="2"/>
  <c r="AL3814" i="2"/>
  <c r="AL3815" i="2"/>
  <c r="AL3816" i="2"/>
  <c r="AL3817" i="2"/>
  <c r="AL3818" i="2"/>
  <c r="AL3819" i="2"/>
  <c r="AL3820" i="2"/>
  <c r="AL3821" i="2"/>
  <c r="AL3822" i="2"/>
  <c r="AL3823" i="2"/>
  <c r="AL3824" i="2"/>
  <c r="AL3825" i="2"/>
  <c r="AL3826" i="2"/>
  <c r="AL3827" i="2"/>
  <c r="AL3828" i="2"/>
  <c r="AL3829" i="2"/>
  <c r="AL3830" i="2"/>
  <c r="AL3831" i="2"/>
  <c r="AL3832" i="2"/>
  <c r="AL3833" i="2"/>
  <c r="AL3834" i="2"/>
  <c r="AL3835" i="2"/>
  <c r="AL3836" i="2"/>
  <c r="AL3837" i="2"/>
  <c r="AL3838" i="2"/>
  <c r="AL3839" i="2"/>
  <c r="AL3840" i="2"/>
  <c r="AL3841" i="2"/>
  <c r="AL3842" i="2"/>
  <c r="AL3843" i="2"/>
  <c r="AL3844" i="2"/>
  <c r="AL3845" i="2"/>
  <c r="AL3846" i="2"/>
  <c r="AL3847" i="2"/>
  <c r="AL3848" i="2"/>
  <c r="AL3849" i="2"/>
  <c r="AL3850" i="2"/>
  <c r="AL3851" i="2"/>
  <c r="AL3852" i="2"/>
  <c r="AL3853" i="2"/>
  <c r="AL3854" i="2"/>
  <c r="AL3855" i="2"/>
  <c r="AL3856" i="2"/>
  <c r="AL3857" i="2"/>
  <c r="AL3858" i="2"/>
  <c r="AL3859" i="2"/>
  <c r="AL3860" i="2"/>
  <c r="AL3861" i="2"/>
  <c r="AL3862" i="2"/>
  <c r="AL3863" i="2"/>
  <c r="AL3864" i="2"/>
  <c r="AL3865" i="2"/>
  <c r="AL3866" i="2"/>
  <c r="AL3867" i="2"/>
  <c r="AL3868" i="2"/>
  <c r="AL3869" i="2"/>
  <c r="AL3870" i="2"/>
  <c r="AL3871" i="2"/>
  <c r="AL3872" i="2"/>
  <c r="AL3873" i="2"/>
  <c r="AL3874" i="2"/>
  <c r="AL3875" i="2"/>
  <c r="AL3876" i="2"/>
  <c r="AL3877" i="2"/>
  <c r="AL3878" i="2"/>
  <c r="AL3879" i="2"/>
  <c r="AL3880" i="2"/>
  <c r="AL3881" i="2"/>
  <c r="AL3882" i="2"/>
  <c r="AL3883" i="2"/>
  <c r="AL3884" i="2"/>
  <c r="AL3885" i="2"/>
  <c r="AL3886" i="2"/>
  <c r="AL3887" i="2"/>
  <c r="AL3888" i="2"/>
  <c r="AL3889" i="2"/>
  <c r="AL3890" i="2"/>
  <c r="AL3891" i="2"/>
  <c r="AL3892" i="2"/>
  <c r="AL3893" i="2"/>
  <c r="AL3894" i="2"/>
  <c r="AL3895" i="2"/>
  <c r="AL3896" i="2"/>
  <c r="AL3897" i="2"/>
  <c r="AL3898" i="2"/>
  <c r="AL3899" i="2"/>
  <c r="AL3900" i="2"/>
  <c r="AL3901" i="2"/>
  <c r="AL3902" i="2"/>
  <c r="AL3903" i="2"/>
  <c r="AL3904" i="2"/>
  <c r="AL3905" i="2"/>
  <c r="AL3906" i="2"/>
  <c r="AL3907" i="2"/>
  <c r="AL3908" i="2"/>
  <c r="AL3909" i="2"/>
  <c r="AL3910" i="2"/>
  <c r="AL3911" i="2"/>
  <c r="AL3912" i="2"/>
  <c r="AL3913" i="2"/>
  <c r="AL3914" i="2"/>
  <c r="AL3915" i="2"/>
  <c r="AL3916" i="2"/>
  <c r="AL3917" i="2"/>
  <c r="AL3918" i="2"/>
  <c r="AL3919" i="2"/>
  <c r="AL3920" i="2"/>
  <c r="AL3921" i="2"/>
  <c r="AL3922" i="2"/>
  <c r="AL3923" i="2"/>
  <c r="AL3924" i="2"/>
  <c r="AL3925" i="2"/>
  <c r="AL3926" i="2"/>
  <c r="AL3927" i="2"/>
  <c r="AL3928" i="2"/>
  <c r="AL3929" i="2"/>
  <c r="AL3930" i="2"/>
  <c r="AL3931" i="2"/>
  <c r="AL3932" i="2"/>
  <c r="AL3933" i="2"/>
  <c r="AL3934" i="2"/>
  <c r="AL3935" i="2"/>
  <c r="AL3936" i="2"/>
  <c r="AL3937" i="2"/>
  <c r="AL3938" i="2"/>
  <c r="AL3939" i="2"/>
  <c r="AL3940" i="2"/>
  <c r="AL3941" i="2"/>
  <c r="AL3942" i="2"/>
  <c r="AL3943" i="2"/>
  <c r="AL3944" i="2"/>
  <c r="AL3945" i="2"/>
  <c r="AL3946" i="2"/>
  <c r="AL3947" i="2"/>
  <c r="AL3948" i="2"/>
  <c r="AL3949" i="2"/>
  <c r="AL3950" i="2"/>
  <c r="AL3951" i="2"/>
  <c r="AL3952" i="2"/>
  <c r="AL3953" i="2"/>
  <c r="AL3954" i="2"/>
  <c r="AL3955" i="2"/>
  <c r="AL3956" i="2"/>
  <c r="AL3957" i="2"/>
  <c r="AL3958" i="2"/>
  <c r="AL3959" i="2"/>
  <c r="AL3960" i="2"/>
  <c r="AL3961" i="2"/>
  <c r="AL3962" i="2"/>
  <c r="AL3963" i="2"/>
  <c r="AL3964" i="2"/>
  <c r="AL3965" i="2"/>
  <c r="AL3966" i="2"/>
  <c r="AL3967" i="2"/>
  <c r="AL3968" i="2"/>
  <c r="AL3969" i="2"/>
  <c r="AL3970" i="2"/>
  <c r="AL3971" i="2"/>
  <c r="AL3972" i="2"/>
  <c r="AL3973" i="2"/>
  <c r="AL3974" i="2"/>
  <c r="AL3975" i="2"/>
  <c r="AL3976" i="2"/>
  <c r="AL3977" i="2"/>
  <c r="AL3978" i="2"/>
  <c r="AL3979" i="2"/>
  <c r="AL3980" i="2"/>
  <c r="AL3981" i="2"/>
  <c r="AL3982" i="2"/>
  <c r="AL3983" i="2"/>
  <c r="AL3984" i="2"/>
  <c r="AL3985" i="2"/>
  <c r="AL3986" i="2"/>
  <c r="AL3987" i="2"/>
  <c r="AL3988" i="2"/>
  <c r="AL3989" i="2"/>
  <c r="AL3990" i="2"/>
  <c r="AL3991" i="2"/>
  <c r="AL3992" i="2"/>
  <c r="AL3993" i="2"/>
  <c r="AL3994" i="2"/>
  <c r="AL3995" i="2"/>
  <c r="AL3996" i="2"/>
  <c r="AL3997" i="2"/>
  <c r="AL3998" i="2"/>
  <c r="AL3999" i="2"/>
  <c r="AL4000" i="2"/>
  <c r="AL4001" i="2"/>
  <c r="AL4002" i="2"/>
  <c r="AL4003" i="2"/>
  <c r="AL4004" i="2"/>
  <c r="AL4005" i="2"/>
  <c r="AL4006" i="2"/>
  <c r="AL4007" i="2"/>
  <c r="AL4008" i="2"/>
  <c r="AL4009" i="2"/>
  <c r="AL4010" i="2"/>
  <c r="AL4011" i="2"/>
  <c r="AL4012" i="2"/>
  <c r="AL4013" i="2"/>
  <c r="AL4014" i="2"/>
  <c r="AL4015" i="2"/>
  <c r="AL4016" i="2"/>
  <c r="AL4017" i="2"/>
  <c r="AL4018" i="2"/>
  <c r="AL4019" i="2"/>
  <c r="AL4020" i="2"/>
  <c r="AL4021" i="2"/>
  <c r="AL4022" i="2"/>
  <c r="AL4023" i="2"/>
  <c r="AL4024" i="2"/>
  <c r="AL4025" i="2"/>
  <c r="AL4026" i="2"/>
  <c r="AL4027" i="2"/>
  <c r="AL4028" i="2"/>
  <c r="AL4029" i="2"/>
  <c r="AL4030" i="2"/>
  <c r="AL4031" i="2"/>
  <c r="AL4032" i="2"/>
  <c r="AL4033" i="2"/>
  <c r="AL4034" i="2"/>
  <c r="AL4035" i="2"/>
  <c r="AL4036" i="2"/>
  <c r="AL4037" i="2"/>
  <c r="AL4038" i="2"/>
  <c r="AL4039" i="2"/>
  <c r="AL4040" i="2"/>
  <c r="AL4041" i="2"/>
  <c r="AL4042" i="2"/>
  <c r="AL4043" i="2"/>
  <c r="AL4044" i="2"/>
  <c r="AL4045" i="2"/>
  <c r="AL4046" i="2"/>
  <c r="AL4047" i="2"/>
  <c r="AL4048" i="2"/>
  <c r="AL4049" i="2"/>
  <c r="AL4050" i="2"/>
  <c r="AL4051" i="2"/>
  <c r="AL4052" i="2"/>
  <c r="AL4053" i="2"/>
  <c r="AL4054" i="2"/>
  <c r="AL4055" i="2"/>
  <c r="AL4056" i="2"/>
  <c r="AL4057" i="2"/>
  <c r="AL4058" i="2"/>
  <c r="AL4059" i="2"/>
  <c r="AL4060" i="2"/>
  <c r="AL4061" i="2"/>
  <c r="AL4062" i="2"/>
  <c r="AL4063" i="2"/>
  <c r="AL4064" i="2"/>
  <c r="AL4065" i="2"/>
  <c r="AL4066" i="2"/>
  <c r="AL4067" i="2"/>
  <c r="AL4068" i="2"/>
  <c r="AL4069" i="2"/>
  <c r="AL4070" i="2"/>
  <c r="AL4071" i="2"/>
  <c r="AL4072" i="2"/>
  <c r="AL4073" i="2"/>
  <c r="AL4074" i="2"/>
  <c r="AL4075" i="2"/>
  <c r="AL4076" i="2"/>
  <c r="AL4077" i="2"/>
  <c r="AL4078" i="2"/>
  <c r="AL4079" i="2"/>
  <c r="AL4080" i="2"/>
  <c r="AL4081" i="2"/>
  <c r="AL4082" i="2"/>
  <c r="AL4083" i="2"/>
  <c r="AL4084" i="2"/>
  <c r="AL4085" i="2"/>
  <c r="AL4086" i="2"/>
  <c r="AL4087" i="2"/>
  <c r="AL4088" i="2"/>
  <c r="AL4089" i="2"/>
  <c r="AL4090" i="2"/>
  <c r="AL4091" i="2"/>
  <c r="AL4092" i="2"/>
  <c r="AL4093" i="2"/>
  <c r="AL4094" i="2"/>
  <c r="AL4095" i="2"/>
  <c r="AL4096" i="2"/>
  <c r="AL4097" i="2"/>
  <c r="AL4098" i="2"/>
  <c r="AL4099" i="2"/>
  <c r="AL4100" i="2"/>
  <c r="AL4101" i="2"/>
  <c r="AL4102" i="2"/>
  <c r="AL4103" i="2"/>
  <c r="AL4104" i="2"/>
  <c r="AL4105" i="2"/>
  <c r="AL4106" i="2"/>
  <c r="AL4107" i="2"/>
  <c r="AL4108" i="2"/>
  <c r="AL4109" i="2"/>
  <c r="AL4110" i="2"/>
  <c r="AL4111" i="2"/>
  <c r="AL4112" i="2"/>
  <c r="AL4113" i="2"/>
  <c r="AL4114" i="2"/>
  <c r="AL4115" i="2"/>
  <c r="AL4116" i="2"/>
  <c r="AL4117" i="2"/>
  <c r="AL4118" i="2"/>
  <c r="AL4119" i="2"/>
  <c r="AL4120" i="2"/>
  <c r="AL4121" i="2"/>
  <c r="AL4122" i="2"/>
  <c r="AL4123" i="2"/>
  <c r="AL4124" i="2"/>
  <c r="AL4125" i="2"/>
  <c r="AL4126" i="2"/>
  <c r="AL4127" i="2"/>
  <c r="AL4128" i="2"/>
  <c r="AL4129" i="2"/>
  <c r="AL4130" i="2"/>
  <c r="AL4131" i="2"/>
  <c r="AL4132" i="2"/>
  <c r="AL4133" i="2"/>
  <c r="AL4134" i="2"/>
  <c r="AL4135" i="2"/>
  <c r="AL4136" i="2"/>
  <c r="AL4137" i="2"/>
  <c r="AL4138" i="2"/>
  <c r="AL4139" i="2"/>
  <c r="AL4140" i="2"/>
  <c r="AL4141" i="2"/>
  <c r="AL4142" i="2"/>
  <c r="AL4143" i="2"/>
  <c r="AL4144" i="2"/>
  <c r="AL4145" i="2"/>
  <c r="AL4146" i="2"/>
  <c r="AL4147" i="2"/>
  <c r="AL4148" i="2"/>
  <c r="AL4149" i="2"/>
  <c r="AL4150" i="2"/>
  <c r="AL4151" i="2"/>
  <c r="AL4152" i="2"/>
  <c r="AL4153" i="2"/>
  <c r="AL4154" i="2"/>
  <c r="AL4155" i="2"/>
  <c r="AL4156" i="2"/>
  <c r="AL4157" i="2"/>
  <c r="AL4158" i="2"/>
  <c r="AL4159" i="2"/>
  <c r="AL4160" i="2"/>
  <c r="AL4161" i="2"/>
  <c r="AL4162" i="2"/>
  <c r="AL4163" i="2"/>
  <c r="AL4164" i="2"/>
  <c r="AL4165" i="2"/>
  <c r="AL4166" i="2"/>
  <c r="AL4167" i="2"/>
  <c r="AL4168" i="2"/>
  <c r="AL4169" i="2"/>
  <c r="AL4170" i="2"/>
  <c r="AL4171" i="2"/>
  <c r="AL4172" i="2"/>
  <c r="AL4173" i="2"/>
  <c r="AL4174" i="2"/>
  <c r="AL4175" i="2"/>
  <c r="AL4176" i="2"/>
  <c r="AL4177" i="2"/>
  <c r="AL4178" i="2"/>
  <c r="AL4179" i="2"/>
  <c r="AL4180" i="2"/>
  <c r="AL4181" i="2"/>
  <c r="AL4182" i="2"/>
  <c r="AL4183" i="2"/>
  <c r="AL4184" i="2"/>
  <c r="AL4185" i="2"/>
  <c r="AL4186" i="2"/>
  <c r="AL4187" i="2"/>
  <c r="AL4188" i="2"/>
  <c r="AL4189" i="2"/>
  <c r="AL4190" i="2"/>
  <c r="AL4191" i="2"/>
  <c r="AL4192" i="2"/>
  <c r="AL4193" i="2"/>
  <c r="AL4194" i="2"/>
  <c r="AL4195" i="2"/>
  <c r="AL4196" i="2"/>
  <c r="AL4197" i="2"/>
  <c r="AL4198" i="2"/>
  <c r="AL4199" i="2"/>
  <c r="AL4200" i="2"/>
  <c r="AL4201" i="2"/>
  <c r="AL4202" i="2"/>
  <c r="AL4203" i="2"/>
  <c r="AL4204" i="2"/>
  <c r="AL4205" i="2"/>
  <c r="AL4206" i="2"/>
  <c r="AL4207" i="2"/>
  <c r="AL4208" i="2"/>
  <c r="AL4209" i="2"/>
  <c r="AL4210" i="2"/>
  <c r="AL4211" i="2"/>
  <c r="AL4212" i="2"/>
  <c r="AL4213" i="2"/>
  <c r="AL4214" i="2"/>
  <c r="AL4215" i="2"/>
  <c r="AL4216" i="2"/>
  <c r="AL4217" i="2"/>
  <c r="AL4218" i="2"/>
  <c r="AL4219" i="2"/>
  <c r="AL4220" i="2"/>
  <c r="AL4221" i="2"/>
  <c r="AL4222" i="2"/>
  <c r="AL4223" i="2"/>
  <c r="AL4224" i="2"/>
  <c r="AL4225" i="2"/>
  <c r="AL4226" i="2"/>
  <c r="AL4227" i="2"/>
  <c r="AL4228" i="2"/>
  <c r="AL4229" i="2"/>
  <c r="AL4230" i="2"/>
  <c r="AL4231" i="2"/>
  <c r="AL4232" i="2"/>
  <c r="AL4233" i="2"/>
  <c r="AL4234" i="2"/>
  <c r="AL4235" i="2"/>
  <c r="AL4236" i="2"/>
  <c r="AL4237" i="2"/>
  <c r="AL4238" i="2"/>
  <c r="AL4239" i="2"/>
  <c r="AL4240" i="2"/>
  <c r="AL4241" i="2"/>
  <c r="AL4242" i="2"/>
  <c r="AL4243" i="2"/>
  <c r="AL4244" i="2"/>
  <c r="AL4245" i="2"/>
  <c r="AL4246" i="2"/>
  <c r="AL4247" i="2"/>
  <c r="AL4248" i="2"/>
  <c r="AL4249" i="2"/>
  <c r="AL4250" i="2"/>
  <c r="AL4251" i="2"/>
  <c r="AL4252" i="2"/>
  <c r="AL4253" i="2"/>
  <c r="AL4254" i="2"/>
  <c r="AL4255" i="2"/>
  <c r="AL4256" i="2"/>
  <c r="AL4257" i="2"/>
  <c r="AL4258" i="2"/>
  <c r="AL4259" i="2"/>
  <c r="AL4260" i="2"/>
  <c r="AL4261" i="2"/>
  <c r="AL4262" i="2"/>
  <c r="AL4263" i="2"/>
  <c r="AL4264" i="2"/>
  <c r="AL4265" i="2"/>
  <c r="AL4266" i="2"/>
  <c r="AL4267" i="2"/>
  <c r="AL4268" i="2"/>
  <c r="AL4269" i="2"/>
  <c r="AL4270" i="2"/>
  <c r="AL4271" i="2"/>
  <c r="AL4272" i="2"/>
  <c r="AL4273" i="2"/>
  <c r="AL4274" i="2"/>
  <c r="AL4275" i="2"/>
  <c r="AL4276" i="2"/>
  <c r="AL4277" i="2"/>
  <c r="AL4278" i="2"/>
  <c r="AL4279" i="2"/>
  <c r="AL4280" i="2"/>
  <c r="AL4281" i="2"/>
  <c r="AL4282" i="2"/>
  <c r="AL4283" i="2"/>
  <c r="AL4284" i="2"/>
  <c r="AL4285" i="2"/>
  <c r="AL4286" i="2"/>
  <c r="AL4287" i="2"/>
  <c r="AL4288" i="2"/>
  <c r="AL4289" i="2"/>
  <c r="AL4290" i="2"/>
  <c r="AL4291" i="2"/>
  <c r="AL4292" i="2"/>
  <c r="AL4293" i="2"/>
  <c r="AL4294" i="2"/>
  <c r="AL4295" i="2"/>
  <c r="AL4296" i="2"/>
  <c r="AL4297" i="2"/>
  <c r="AL4298" i="2"/>
  <c r="AL4299" i="2"/>
  <c r="AL4300" i="2"/>
  <c r="AL4301" i="2"/>
  <c r="AL4302" i="2"/>
  <c r="AL4303" i="2"/>
  <c r="AL4304" i="2"/>
  <c r="AL4305" i="2"/>
  <c r="AL4306" i="2"/>
  <c r="AL4307" i="2"/>
  <c r="AL4308" i="2"/>
  <c r="AL4309" i="2"/>
  <c r="AL4310" i="2"/>
  <c r="AL4311" i="2"/>
  <c r="AL4312" i="2"/>
  <c r="AL4313" i="2"/>
  <c r="AL4314" i="2"/>
  <c r="AL4315" i="2"/>
  <c r="AL4316" i="2"/>
  <c r="AL4317" i="2"/>
  <c r="AL4318" i="2"/>
  <c r="AL4319" i="2"/>
  <c r="AL4320" i="2"/>
  <c r="AL4321" i="2"/>
  <c r="AL4322" i="2"/>
  <c r="AL4323" i="2"/>
  <c r="AL4324" i="2"/>
  <c r="AL4325" i="2"/>
  <c r="AL4326" i="2"/>
  <c r="AL4327" i="2"/>
  <c r="AL4328" i="2"/>
  <c r="AL4329" i="2"/>
  <c r="AL4330" i="2"/>
  <c r="AL4331" i="2"/>
  <c r="AL4332" i="2"/>
  <c r="AL4333" i="2"/>
  <c r="AL4334" i="2"/>
  <c r="AL4335" i="2"/>
  <c r="AL4336" i="2"/>
  <c r="AL4337" i="2"/>
  <c r="AL4338" i="2"/>
  <c r="AL4339" i="2"/>
  <c r="AL4340" i="2"/>
  <c r="AL4341" i="2"/>
  <c r="AL4342" i="2"/>
  <c r="AL4343" i="2"/>
  <c r="AL4344" i="2"/>
  <c r="AL4345" i="2"/>
  <c r="AL4346" i="2"/>
  <c r="AL4347" i="2"/>
  <c r="AL4348" i="2"/>
  <c r="AL4349" i="2"/>
  <c r="AL4350" i="2"/>
  <c r="AL4351" i="2"/>
  <c r="AL4352" i="2"/>
  <c r="AL4353" i="2"/>
  <c r="AL4354" i="2"/>
  <c r="AL4355" i="2"/>
  <c r="AL4356" i="2"/>
  <c r="AL4357" i="2"/>
  <c r="AL4358" i="2"/>
  <c r="AL4359" i="2"/>
  <c r="AL4360" i="2"/>
  <c r="AL4361" i="2"/>
  <c r="AL4362" i="2"/>
  <c r="AL4363" i="2"/>
  <c r="AL4364" i="2"/>
  <c r="AL4365" i="2"/>
  <c r="AL4366" i="2"/>
  <c r="AL4367" i="2"/>
  <c r="AL4368" i="2"/>
  <c r="AL4369" i="2"/>
  <c r="AL4370" i="2"/>
  <c r="AL4371" i="2"/>
  <c r="AL4372" i="2"/>
  <c r="AL4373" i="2"/>
  <c r="AL4374" i="2"/>
  <c r="AL4375" i="2"/>
  <c r="AL4376" i="2"/>
  <c r="AL4377" i="2"/>
  <c r="AL4378" i="2"/>
  <c r="AL4379" i="2"/>
  <c r="AL4380" i="2"/>
  <c r="AL4381" i="2"/>
  <c r="AL4382" i="2"/>
  <c r="AL4383" i="2"/>
  <c r="AL4384" i="2"/>
  <c r="AL4385" i="2"/>
  <c r="AL4386" i="2"/>
  <c r="AL4387" i="2"/>
  <c r="AL4388" i="2"/>
  <c r="AL4389" i="2"/>
  <c r="AL4390" i="2"/>
  <c r="AL4391" i="2"/>
  <c r="AL4392" i="2"/>
  <c r="AL4393" i="2"/>
  <c r="AL4394" i="2"/>
  <c r="AL4395" i="2"/>
  <c r="AL4396" i="2"/>
  <c r="AL4397" i="2"/>
  <c r="AL4398" i="2"/>
  <c r="AL4399" i="2"/>
  <c r="AL4400" i="2"/>
  <c r="AL4401" i="2"/>
  <c r="AL4402" i="2"/>
  <c r="AL4403" i="2"/>
  <c r="AL4404" i="2"/>
  <c r="AL4405" i="2"/>
  <c r="AL4406" i="2"/>
  <c r="AL4407" i="2"/>
  <c r="AL4408" i="2"/>
  <c r="AL4409" i="2"/>
  <c r="AL4410" i="2"/>
  <c r="AL4411" i="2"/>
  <c r="AL4412" i="2"/>
  <c r="AL4413" i="2"/>
  <c r="AL4414" i="2"/>
  <c r="AL4415" i="2"/>
  <c r="AL4416" i="2"/>
  <c r="AL4417" i="2"/>
  <c r="AL4418" i="2"/>
  <c r="AL4419" i="2"/>
  <c r="AL4420" i="2"/>
  <c r="AL4421" i="2"/>
  <c r="AL4422" i="2"/>
  <c r="AL4423" i="2"/>
  <c r="AL4424" i="2"/>
  <c r="AL4425" i="2"/>
  <c r="AL4426" i="2"/>
  <c r="AL4427" i="2"/>
  <c r="AL4428" i="2"/>
  <c r="AL4429" i="2"/>
  <c r="AL4430" i="2"/>
  <c r="AL4431" i="2"/>
  <c r="AL4432" i="2"/>
  <c r="AL4433" i="2"/>
  <c r="AL4434" i="2"/>
  <c r="AL4435" i="2"/>
  <c r="AL4436" i="2"/>
  <c r="AL4437" i="2"/>
  <c r="AL4438" i="2"/>
  <c r="AL4439" i="2"/>
  <c r="AL4440" i="2"/>
  <c r="AL4441" i="2"/>
  <c r="AL4442" i="2"/>
  <c r="AL4443" i="2"/>
  <c r="AL4444" i="2"/>
  <c r="AL4445" i="2"/>
  <c r="AL4446" i="2"/>
  <c r="AL4447" i="2"/>
  <c r="AL4448" i="2"/>
  <c r="AL4449" i="2"/>
  <c r="AL4450" i="2"/>
  <c r="AL4451" i="2"/>
  <c r="AL4452" i="2"/>
  <c r="AL4453" i="2"/>
  <c r="AL4454" i="2"/>
  <c r="AL4455" i="2"/>
  <c r="AL4456" i="2"/>
  <c r="AL4457" i="2"/>
  <c r="AL4458" i="2"/>
  <c r="AL4459" i="2"/>
  <c r="AL4460" i="2"/>
  <c r="AL4461" i="2"/>
  <c r="AL4462" i="2"/>
  <c r="AL4463" i="2"/>
  <c r="AL4464" i="2"/>
  <c r="AL4465" i="2"/>
  <c r="AL4466" i="2"/>
  <c r="AL4467" i="2"/>
  <c r="AL4468" i="2"/>
  <c r="AL4469" i="2"/>
  <c r="AL4470" i="2"/>
  <c r="AL4471" i="2"/>
  <c r="AL4472" i="2"/>
  <c r="AL4473" i="2"/>
  <c r="AL4474" i="2"/>
  <c r="AL4475" i="2"/>
  <c r="AL4476" i="2"/>
  <c r="AL4477" i="2"/>
  <c r="AL4478" i="2"/>
  <c r="AL4479" i="2"/>
  <c r="AL4480" i="2"/>
  <c r="AL4481" i="2"/>
  <c r="AL4482" i="2"/>
  <c r="AL4483" i="2"/>
  <c r="AL4484" i="2"/>
  <c r="AL4485" i="2"/>
  <c r="AL4486" i="2"/>
  <c r="AL4487" i="2"/>
  <c r="AL4488" i="2"/>
  <c r="AL4489" i="2"/>
  <c r="AL4490" i="2"/>
  <c r="AL4491" i="2"/>
  <c r="AL4492" i="2"/>
  <c r="AL4493" i="2"/>
  <c r="AL4494" i="2"/>
  <c r="AL4495" i="2"/>
  <c r="AL4496" i="2"/>
  <c r="AL4497" i="2"/>
  <c r="AL4498" i="2"/>
  <c r="AL4499" i="2"/>
  <c r="AL4500" i="2"/>
  <c r="AL4501" i="2"/>
  <c r="AL4502" i="2"/>
  <c r="AL4503" i="2"/>
  <c r="AL4504" i="2"/>
  <c r="AL4505" i="2"/>
  <c r="AL4506" i="2"/>
  <c r="AL4507" i="2"/>
  <c r="AL4508" i="2"/>
  <c r="AL4509" i="2"/>
  <c r="AL4510" i="2"/>
  <c r="AL4511" i="2"/>
  <c r="AL4512" i="2"/>
  <c r="AL4513" i="2"/>
  <c r="AL4514" i="2"/>
  <c r="AL4515" i="2"/>
  <c r="AL4516" i="2"/>
  <c r="AL4517" i="2"/>
  <c r="AL4518" i="2"/>
  <c r="AL4519" i="2"/>
  <c r="AL4520" i="2"/>
  <c r="AL4521" i="2"/>
  <c r="AL4522" i="2"/>
  <c r="AL4523" i="2"/>
  <c r="AL4524" i="2"/>
  <c r="AL4525" i="2"/>
  <c r="AL4526" i="2"/>
  <c r="AL4527" i="2"/>
  <c r="AL4528" i="2"/>
  <c r="AL4529" i="2"/>
  <c r="AL4530" i="2"/>
  <c r="AL4531" i="2"/>
  <c r="AL4532" i="2"/>
  <c r="AL4533" i="2"/>
  <c r="AL4534" i="2"/>
  <c r="AL4535" i="2"/>
  <c r="AL4536" i="2"/>
  <c r="AL4537" i="2"/>
  <c r="AL4538" i="2"/>
  <c r="AL4539" i="2"/>
  <c r="AL4540" i="2"/>
  <c r="AL4541" i="2"/>
  <c r="AL4542" i="2"/>
  <c r="AL4543" i="2"/>
  <c r="AL4544" i="2"/>
  <c r="AL4545" i="2"/>
  <c r="AL4546" i="2"/>
  <c r="AL4547" i="2"/>
  <c r="AL4548" i="2"/>
  <c r="AL4549" i="2"/>
  <c r="AL4550" i="2"/>
  <c r="AL4551" i="2"/>
  <c r="AL4552" i="2"/>
  <c r="AL4553" i="2"/>
  <c r="AL4554" i="2"/>
  <c r="AL4555" i="2"/>
  <c r="AL4556" i="2"/>
  <c r="AL4557" i="2"/>
  <c r="AL4558" i="2"/>
  <c r="AL4559" i="2"/>
  <c r="AL4560" i="2"/>
  <c r="AL4561" i="2"/>
  <c r="AL4562" i="2"/>
  <c r="AL4563" i="2"/>
  <c r="AL4564" i="2"/>
  <c r="AL4565" i="2"/>
  <c r="AL4566" i="2"/>
  <c r="AL4567" i="2"/>
  <c r="AL4568" i="2"/>
  <c r="AL4569" i="2"/>
  <c r="AL4570" i="2"/>
  <c r="AL4571" i="2"/>
  <c r="AL4572" i="2"/>
  <c r="AL4573" i="2"/>
  <c r="AL4574" i="2"/>
  <c r="AL4575" i="2"/>
  <c r="AL4576" i="2"/>
  <c r="AL4577" i="2"/>
  <c r="AL4578" i="2"/>
  <c r="AL4579" i="2"/>
  <c r="AL4580" i="2"/>
  <c r="AL4581" i="2"/>
  <c r="AL4582" i="2"/>
  <c r="AL4583" i="2"/>
  <c r="AL4584" i="2"/>
  <c r="AL4585" i="2"/>
  <c r="AL4586" i="2"/>
  <c r="AL4587" i="2"/>
  <c r="AL4588" i="2"/>
  <c r="AL4589" i="2"/>
  <c r="AL4590" i="2"/>
  <c r="AL4591" i="2"/>
  <c r="AL4592" i="2"/>
  <c r="AL4593" i="2"/>
  <c r="AL4594" i="2"/>
  <c r="AL4595" i="2"/>
  <c r="AL4596" i="2"/>
  <c r="AL4597" i="2"/>
  <c r="AL4598" i="2"/>
  <c r="AL4599" i="2"/>
  <c r="AL4600" i="2"/>
  <c r="AL4601" i="2"/>
  <c r="AL4602" i="2"/>
  <c r="AL4603" i="2"/>
  <c r="AL4604" i="2"/>
  <c r="AL4605" i="2"/>
  <c r="AL4606" i="2"/>
  <c r="AL4607" i="2"/>
  <c r="AL4608" i="2"/>
  <c r="AL4609" i="2"/>
  <c r="AL4610" i="2"/>
  <c r="AL4611" i="2"/>
  <c r="AL4612" i="2"/>
  <c r="AL4613" i="2"/>
  <c r="AL4614" i="2"/>
  <c r="AL4615" i="2"/>
  <c r="AL4616" i="2"/>
  <c r="AL4617" i="2"/>
  <c r="AL4618" i="2"/>
  <c r="AL4619" i="2"/>
  <c r="AL4620" i="2"/>
  <c r="AL4621" i="2"/>
  <c r="AL4622" i="2"/>
  <c r="AL4623" i="2"/>
  <c r="AL4624" i="2"/>
  <c r="AL4625" i="2"/>
  <c r="AL4626" i="2"/>
  <c r="AL4627" i="2"/>
  <c r="AL4628" i="2"/>
  <c r="AL4629" i="2"/>
  <c r="AL4630" i="2"/>
  <c r="AL4631" i="2"/>
  <c r="AL4632" i="2"/>
  <c r="AL4633" i="2"/>
  <c r="AL4634" i="2"/>
  <c r="AL4635" i="2"/>
  <c r="AL4636" i="2"/>
  <c r="AL4637" i="2"/>
  <c r="AL4638" i="2"/>
  <c r="AL4639" i="2"/>
  <c r="AL4640" i="2"/>
  <c r="AL4641" i="2"/>
  <c r="AL4642" i="2"/>
  <c r="AL4643" i="2"/>
  <c r="AL4644" i="2"/>
  <c r="AL4645" i="2"/>
  <c r="AL4646" i="2"/>
  <c r="AL4647" i="2"/>
  <c r="AL4648" i="2"/>
  <c r="AL4649" i="2"/>
  <c r="AL4650" i="2"/>
  <c r="AL4651" i="2"/>
  <c r="AL4652" i="2"/>
  <c r="AL4653" i="2"/>
  <c r="AL4654" i="2"/>
  <c r="AL4655" i="2"/>
  <c r="AL4656" i="2"/>
  <c r="AL4657" i="2"/>
  <c r="AL4658" i="2"/>
  <c r="AL4659" i="2"/>
  <c r="AL4660" i="2"/>
  <c r="AL4661" i="2"/>
  <c r="AL4662" i="2"/>
  <c r="AL4663" i="2"/>
  <c r="AL4664" i="2"/>
  <c r="AL4665" i="2"/>
  <c r="AL4666" i="2"/>
  <c r="AL4667" i="2"/>
  <c r="AL4668" i="2"/>
  <c r="AL4669" i="2"/>
  <c r="AL4670" i="2"/>
  <c r="AL4671" i="2"/>
  <c r="AL4672" i="2"/>
  <c r="AL4673" i="2"/>
  <c r="AL4674" i="2"/>
  <c r="AL4675" i="2"/>
  <c r="AL4676" i="2"/>
  <c r="AL4677" i="2"/>
  <c r="AL4678" i="2"/>
  <c r="AL4679" i="2"/>
  <c r="AL4680" i="2"/>
  <c r="AL4681" i="2"/>
  <c r="AL4682" i="2"/>
  <c r="AL4683" i="2"/>
  <c r="AL4684" i="2"/>
  <c r="AL4685" i="2"/>
  <c r="AL4686" i="2"/>
  <c r="AL4687" i="2"/>
  <c r="AL4688" i="2"/>
  <c r="AL4689" i="2"/>
  <c r="AL4690" i="2"/>
  <c r="AL4691" i="2"/>
  <c r="AL4692" i="2"/>
  <c r="AL4693" i="2"/>
  <c r="AL4694" i="2"/>
  <c r="AL4695" i="2"/>
  <c r="AL4696" i="2"/>
  <c r="AL4697" i="2"/>
  <c r="AL4698" i="2"/>
  <c r="AL4699" i="2"/>
  <c r="AL4700" i="2"/>
  <c r="AL4701" i="2"/>
  <c r="AL4702" i="2"/>
  <c r="AL4703" i="2"/>
  <c r="AL4704" i="2"/>
  <c r="AL4705" i="2"/>
  <c r="AL4706" i="2"/>
  <c r="AL4707" i="2"/>
  <c r="AL4708" i="2"/>
  <c r="AL4709" i="2"/>
  <c r="AL4710" i="2"/>
  <c r="AL4711" i="2"/>
  <c r="AL4712" i="2"/>
  <c r="AL4713" i="2"/>
  <c r="AL4714" i="2"/>
  <c r="AL4715" i="2"/>
  <c r="AL4716" i="2"/>
  <c r="AL4717" i="2"/>
  <c r="AL4718" i="2"/>
  <c r="AL4719" i="2"/>
  <c r="AL4720" i="2"/>
  <c r="AL4721" i="2"/>
  <c r="AL4722" i="2"/>
  <c r="AL4723" i="2"/>
  <c r="AL4724" i="2"/>
  <c r="AL4725" i="2"/>
  <c r="AL4726" i="2"/>
  <c r="AL4727" i="2"/>
  <c r="AL4728" i="2"/>
  <c r="AL4729" i="2"/>
  <c r="AL4730" i="2"/>
  <c r="AL4731" i="2"/>
  <c r="AL4732" i="2"/>
  <c r="AL4733" i="2"/>
  <c r="AL4734" i="2"/>
  <c r="AL4735" i="2"/>
  <c r="AL4736" i="2"/>
  <c r="AL4737" i="2"/>
  <c r="AL4738" i="2"/>
  <c r="AL4739" i="2"/>
  <c r="AL4740" i="2"/>
  <c r="AL4741" i="2"/>
  <c r="AL4742" i="2"/>
  <c r="AL4743" i="2"/>
  <c r="AL4744" i="2"/>
  <c r="AL4745" i="2"/>
  <c r="AL4746" i="2"/>
  <c r="AL4747" i="2"/>
  <c r="AL4748" i="2"/>
  <c r="AL4749" i="2"/>
  <c r="AL4750" i="2"/>
  <c r="AL4751" i="2"/>
  <c r="AL4752" i="2"/>
  <c r="AL4753" i="2"/>
  <c r="AL4754" i="2"/>
  <c r="AL4755" i="2"/>
  <c r="AL4756" i="2"/>
  <c r="AL4757" i="2"/>
  <c r="AL4758" i="2"/>
  <c r="AL4759" i="2"/>
  <c r="AL4760" i="2"/>
  <c r="AL4761" i="2"/>
  <c r="AL4762" i="2"/>
  <c r="AL4763" i="2"/>
  <c r="AL4764" i="2"/>
  <c r="AL4765" i="2"/>
  <c r="AL4766" i="2"/>
  <c r="AL4767" i="2"/>
  <c r="AL4768" i="2"/>
  <c r="AL4769" i="2"/>
  <c r="AL4770" i="2"/>
  <c r="AL4771" i="2"/>
  <c r="AL4772" i="2"/>
  <c r="AL4773" i="2"/>
  <c r="AL4774" i="2"/>
  <c r="AL4775" i="2"/>
  <c r="AL4776" i="2"/>
  <c r="AL4777" i="2"/>
  <c r="AL4778" i="2"/>
  <c r="AL4779" i="2"/>
  <c r="AL4780" i="2"/>
  <c r="AL4781" i="2"/>
  <c r="AL4782" i="2"/>
  <c r="AL4783" i="2"/>
  <c r="AL4784" i="2"/>
  <c r="AL4785" i="2"/>
  <c r="AL4786" i="2"/>
  <c r="AL4787" i="2"/>
  <c r="AL4788" i="2"/>
  <c r="AL4789" i="2"/>
  <c r="AL4790" i="2"/>
  <c r="AL4791" i="2"/>
  <c r="AL4792" i="2"/>
  <c r="AL4793" i="2"/>
  <c r="AL4794" i="2"/>
  <c r="AL4795" i="2"/>
  <c r="AL4796" i="2"/>
  <c r="AL4797" i="2"/>
  <c r="AL4798" i="2"/>
  <c r="AL4799" i="2"/>
  <c r="AL4800" i="2"/>
  <c r="AL4801" i="2"/>
  <c r="AL4802" i="2"/>
  <c r="AL4803" i="2"/>
  <c r="AL4804" i="2"/>
  <c r="AL4805" i="2"/>
  <c r="AL4806" i="2"/>
  <c r="AL4807" i="2"/>
  <c r="AL4808" i="2"/>
  <c r="AL4809" i="2"/>
  <c r="AL4810" i="2"/>
  <c r="AL4811" i="2"/>
  <c r="AL4812" i="2"/>
  <c r="AL4813" i="2"/>
  <c r="AL4814" i="2"/>
  <c r="AL4815" i="2"/>
  <c r="AL4816" i="2"/>
  <c r="AL4817" i="2"/>
  <c r="AL4818" i="2"/>
  <c r="AL4819" i="2"/>
  <c r="AL4820" i="2"/>
  <c r="AL4821" i="2"/>
  <c r="AL4822" i="2"/>
  <c r="AL4823" i="2"/>
  <c r="AL4824" i="2"/>
  <c r="AL4825" i="2"/>
  <c r="AL4826" i="2"/>
  <c r="AL4827" i="2"/>
  <c r="AL4828" i="2"/>
  <c r="AL4829" i="2"/>
  <c r="AL4830" i="2"/>
  <c r="AL4831" i="2"/>
  <c r="AL4832" i="2"/>
  <c r="AL4833" i="2"/>
  <c r="AL4834" i="2"/>
  <c r="AL4835" i="2"/>
  <c r="AL4836" i="2"/>
  <c r="AL4837" i="2"/>
  <c r="AL4838" i="2"/>
  <c r="AL4839" i="2"/>
  <c r="AL4840" i="2"/>
  <c r="AL4841" i="2"/>
  <c r="AL4842" i="2"/>
  <c r="AL4843" i="2"/>
  <c r="AL4844" i="2"/>
  <c r="AL4845" i="2"/>
  <c r="AL4846" i="2"/>
  <c r="AL4847" i="2"/>
  <c r="AL4848" i="2"/>
  <c r="AL4849" i="2"/>
  <c r="AL4850" i="2"/>
  <c r="AL4851" i="2"/>
  <c r="AL4852" i="2"/>
  <c r="AL4853" i="2"/>
  <c r="AL4854" i="2"/>
  <c r="AL4855" i="2"/>
  <c r="AL4856" i="2"/>
  <c r="AL4857" i="2"/>
  <c r="AL4858" i="2"/>
  <c r="AL4859" i="2"/>
  <c r="AL4860" i="2"/>
  <c r="AL4861" i="2"/>
  <c r="AL4862" i="2"/>
  <c r="AL4863" i="2"/>
  <c r="AL4864" i="2"/>
  <c r="AL4865" i="2"/>
  <c r="AL4866" i="2"/>
  <c r="AL4867" i="2"/>
  <c r="AL4868" i="2"/>
  <c r="AL4869" i="2"/>
  <c r="AL4870" i="2"/>
  <c r="AL4871" i="2"/>
  <c r="AL4872" i="2"/>
  <c r="AL4873" i="2"/>
  <c r="AL4874" i="2"/>
  <c r="AL4875" i="2"/>
  <c r="AL4876" i="2"/>
  <c r="AL4877" i="2"/>
  <c r="AL4878" i="2"/>
  <c r="AL4879" i="2"/>
  <c r="AL4880" i="2"/>
  <c r="AL4881" i="2"/>
  <c r="AL4882" i="2"/>
  <c r="AL4883" i="2"/>
  <c r="AL4884" i="2"/>
  <c r="AL4885" i="2"/>
  <c r="AL4886" i="2"/>
  <c r="AL4887" i="2"/>
  <c r="AL4888" i="2"/>
  <c r="AL4889" i="2"/>
  <c r="AL4890" i="2"/>
  <c r="AL4891" i="2"/>
  <c r="AL4892" i="2"/>
  <c r="AL4893" i="2"/>
  <c r="AL4894" i="2"/>
  <c r="AL4895" i="2"/>
  <c r="AL4896" i="2"/>
  <c r="AL4897" i="2"/>
  <c r="AL4898" i="2"/>
  <c r="AL4899" i="2"/>
  <c r="AL4900" i="2"/>
  <c r="AL4901" i="2"/>
  <c r="AL4902" i="2"/>
  <c r="AL4903" i="2"/>
  <c r="AL4904" i="2"/>
  <c r="AL4905" i="2"/>
  <c r="AL4906" i="2"/>
  <c r="AL4907" i="2"/>
  <c r="AL4908" i="2"/>
  <c r="AL4909" i="2"/>
  <c r="AL4910" i="2"/>
  <c r="AL4911" i="2"/>
  <c r="AL4912" i="2"/>
  <c r="AL4913" i="2"/>
  <c r="AL4914" i="2"/>
  <c r="AL4915" i="2"/>
  <c r="AL4916" i="2"/>
  <c r="AL4917" i="2"/>
  <c r="AL4918" i="2"/>
  <c r="AL4919" i="2"/>
  <c r="AL4920" i="2"/>
  <c r="AL4921" i="2"/>
  <c r="AL4922" i="2"/>
  <c r="AL4923" i="2"/>
  <c r="AL4924" i="2"/>
  <c r="AL4925" i="2"/>
  <c r="AL4926" i="2"/>
  <c r="AL4927" i="2"/>
  <c r="AL4928" i="2"/>
  <c r="AL4929" i="2"/>
  <c r="AL4930" i="2"/>
  <c r="AL4931" i="2"/>
  <c r="AL4932" i="2"/>
  <c r="AL4933" i="2"/>
  <c r="AL4934" i="2"/>
  <c r="AL4935" i="2"/>
  <c r="AL4936" i="2"/>
  <c r="AL4937" i="2"/>
  <c r="AL4938" i="2"/>
  <c r="AL4939" i="2"/>
  <c r="AL4940" i="2"/>
  <c r="AL4941" i="2"/>
  <c r="AL4942" i="2"/>
  <c r="AL4943" i="2"/>
  <c r="AL4944" i="2"/>
  <c r="AL4945" i="2"/>
  <c r="AL4946" i="2"/>
  <c r="AL4947" i="2"/>
  <c r="AL4948" i="2"/>
  <c r="AL4949" i="2"/>
  <c r="AL4950" i="2"/>
  <c r="AL4951" i="2"/>
  <c r="AL4952" i="2"/>
  <c r="AL4953" i="2"/>
  <c r="AL4954" i="2"/>
  <c r="AL4955" i="2"/>
  <c r="AL4956" i="2"/>
  <c r="AL4957" i="2"/>
  <c r="AL4958" i="2"/>
  <c r="AL4959" i="2"/>
  <c r="AL4960" i="2"/>
  <c r="AL4961" i="2"/>
  <c r="AL4962" i="2"/>
  <c r="AL4963" i="2"/>
  <c r="AL4964" i="2"/>
  <c r="AL4965" i="2"/>
  <c r="AL4966" i="2"/>
  <c r="AL4967" i="2"/>
  <c r="AL4968" i="2"/>
  <c r="AL4969" i="2"/>
  <c r="AL4970" i="2"/>
  <c r="AL4971" i="2"/>
  <c r="AL4972" i="2"/>
  <c r="AL4973" i="2"/>
  <c r="AL4974" i="2"/>
  <c r="AL4975" i="2"/>
  <c r="AL4976" i="2"/>
  <c r="AL4977" i="2"/>
  <c r="AL4978" i="2"/>
  <c r="AL4979" i="2"/>
  <c r="AL4980" i="2"/>
  <c r="AL4981" i="2"/>
  <c r="AL4982" i="2"/>
  <c r="AL4983" i="2"/>
  <c r="AL4984" i="2"/>
  <c r="AL4985" i="2"/>
  <c r="AL4986" i="2"/>
  <c r="AL4987" i="2"/>
  <c r="AL4988" i="2"/>
  <c r="AL4989" i="2"/>
  <c r="AL4990" i="2"/>
  <c r="AL4991" i="2"/>
  <c r="AL4992" i="2"/>
  <c r="AL4993" i="2"/>
  <c r="AL4994" i="2"/>
  <c r="AL4995" i="2"/>
  <c r="AL4996" i="2"/>
  <c r="AL4997" i="2"/>
  <c r="AL4998" i="2"/>
  <c r="AL4999" i="2"/>
  <c r="AL5000" i="2"/>
  <c r="AL5001" i="2"/>
  <c r="AL5002" i="2"/>
  <c r="AL5003" i="2"/>
  <c r="AL5004" i="2"/>
  <c r="AL5005" i="2"/>
  <c r="AL5006" i="2"/>
  <c r="AL5007" i="2"/>
  <c r="AL5008" i="2"/>
  <c r="AL5009" i="2"/>
  <c r="AL5010" i="2"/>
  <c r="AL5011" i="2"/>
  <c r="AL5012" i="2"/>
  <c r="AL5013" i="2"/>
  <c r="AL5014" i="2"/>
  <c r="AL5015" i="2"/>
  <c r="AL5016" i="2"/>
  <c r="AL5017" i="2"/>
  <c r="AL5018" i="2"/>
  <c r="AL5019" i="2"/>
  <c r="AL5020" i="2"/>
  <c r="AL5021" i="2"/>
  <c r="AL5022" i="2"/>
  <c r="AL5023" i="2"/>
  <c r="AL5024" i="2"/>
  <c r="AL5025" i="2"/>
  <c r="AL5026" i="2"/>
  <c r="AL5027" i="2"/>
  <c r="AL5028" i="2"/>
  <c r="AL5029" i="2"/>
  <c r="AL5030" i="2"/>
  <c r="AL5031" i="2"/>
  <c r="AL5032" i="2"/>
  <c r="AL5033" i="2"/>
  <c r="AL5034" i="2"/>
  <c r="AL5035" i="2"/>
  <c r="AL5036" i="2"/>
  <c r="AL5037" i="2"/>
  <c r="AL5038" i="2"/>
  <c r="AL5039" i="2"/>
  <c r="AL5040" i="2"/>
  <c r="AL5041" i="2"/>
  <c r="AL5042" i="2"/>
  <c r="AL5043" i="2"/>
  <c r="AL5044" i="2"/>
  <c r="AL5045" i="2"/>
  <c r="AL5046" i="2"/>
  <c r="AL5047" i="2"/>
  <c r="AL5048" i="2"/>
  <c r="AL5049" i="2"/>
  <c r="AL5050" i="2"/>
  <c r="AL5051" i="2"/>
  <c r="AL5052" i="2"/>
  <c r="AL5053" i="2"/>
  <c r="AL5054" i="2"/>
  <c r="AL5055" i="2"/>
  <c r="AL5056" i="2"/>
  <c r="AL5057" i="2"/>
  <c r="AL5058" i="2"/>
  <c r="AL5059" i="2"/>
  <c r="AL5060" i="2"/>
  <c r="AL5061" i="2"/>
  <c r="AL5062" i="2"/>
  <c r="AL5063" i="2"/>
  <c r="AL5064" i="2"/>
  <c r="AL5065" i="2"/>
  <c r="AL5066" i="2"/>
  <c r="AL5067" i="2"/>
  <c r="AL5068" i="2"/>
  <c r="AL5069" i="2"/>
  <c r="AL5070" i="2"/>
  <c r="AL5071" i="2"/>
  <c r="AL5072" i="2"/>
  <c r="AL5073" i="2"/>
  <c r="AL5074" i="2"/>
  <c r="AL5075" i="2"/>
  <c r="AL5076" i="2"/>
  <c r="AL5077" i="2"/>
  <c r="AL5078" i="2"/>
  <c r="AL5079" i="2"/>
  <c r="AL5080" i="2"/>
  <c r="AL5081" i="2"/>
  <c r="AL5082" i="2"/>
  <c r="AL5083" i="2"/>
  <c r="AL5084" i="2"/>
  <c r="AL5085" i="2"/>
  <c r="AL5086" i="2"/>
  <c r="AL5087" i="2"/>
  <c r="AL5088" i="2"/>
  <c r="AL5089" i="2"/>
  <c r="AL5090" i="2"/>
  <c r="AL5091" i="2"/>
  <c r="AL5092" i="2"/>
  <c r="AL5093" i="2"/>
  <c r="AL5094" i="2"/>
  <c r="AL5095" i="2"/>
  <c r="AL5096" i="2"/>
  <c r="AL5097" i="2"/>
  <c r="AL5098" i="2"/>
  <c r="AL5099" i="2"/>
  <c r="AL5100" i="2"/>
  <c r="AL5101" i="2"/>
  <c r="AL5102" i="2"/>
  <c r="AL5103" i="2"/>
  <c r="AL5104" i="2"/>
  <c r="AL5105" i="2"/>
  <c r="AL5106" i="2"/>
  <c r="AL5107" i="2"/>
  <c r="AL5108" i="2"/>
  <c r="AL5109" i="2"/>
  <c r="AL5110" i="2"/>
  <c r="AL5111" i="2"/>
  <c r="AL5112" i="2"/>
  <c r="AL5113" i="2"/>
  <c r="AL5114" i="2"/>
  <c r="AL5115" i="2"/>
  <c r="AL5116" i="2"/>
  <c r="AL5117" i="2"/>
  <c r="AL5118" i="2"/>
  <c r="AL5119" i="2"/>
  <c r="AL5120" i="2"/>
  <c r="AL5121" i="2"/>
  <c r="AL5122" i="2"/>
  <c r="AL5123" i="2"/>
  <c r="AL5124" i="2"/>
  <c r="AL5125" i="2"/>
  <c r="AL5126" i="2"/>
  <c r="AL5127" i="2"/>
  <c r="AL5128" i="2"/>
  <c r="AL5129" i="2"/>
  <c r="AL5130" i="2"/>
  <c r="AL5131" i="2"/>
  <c r="AL5132" i="2"/>
  <c r="AL5133" i="2"/>
  <c r="AL5134" i="2"/>
  <c r="AL5135" i="2"/>
  <c r="AL5136" i="2"/>
  <c r="AL5137" i="2"/>
  <c r="AL5138" i="2"/>
  <c r="AL5139" i="2"/>
  <c r="AL5140" i="2"/>
  <c r="AL5141" i="2"/>
  <c r="AL5142" i="2"/>
  <c r="AL5143" i="2"/>
  <c r="AL5144" i="2"/>
  <c r="AL5145" i="2"/>
  <c r="AL5146" i="2"/>
  <c r="AL5147" i="2"/>
  <c r="AL5148" i="2"/>
  <c r="AL5149" i="2"/>
  <c r="AL5150" i="2"/>
  <c r="AL5151" i="2"/>
  <c r="AL5152" i="2"/>
  <c r="AL5153" i="2"/>
  <c r="AL5154" i="2"/>
  <c r="AL5155" i="2"/>
  <c r="AL5156" i="2"/>
  <c r="AL5157" i="2"/>
  <c r="AL5158" i="2"/>
  <c r="AL5159" i="2"/>
  <c r="AL5160" i="2"/>
  <c r="AL5161" i="2"/>
  <c r="AL5162" i="2"/>
  <c r="AL5163" i="2"/>
  <c r="AL5164" i="2"/>
  <c r="AL5165" i="2"/>
  <c r="AL5166" i="2"/>
  <c r="AL5167" i="2"/>
  <c r="AL5168" i="2"/>
  <c r="AL5169" i="2"/>
  <c r="AL5170" i="2"/>
  <c r="AL5171" i="2"/>
  <c r="AL5172" i="2"/>
  <c r="AL5173" i="2"/>
  <c r="AL5174" i="2"/>
  <c r="AL5175" i="2"/>
  <c r="AL5176" i="2"/>
  <c r="AL5177" i="2"/>
  <c r="AL5178" i="2"/>
  <c r="AL5179" i="2"/>
  <c r="AL5180" i="2"/>
  <c r="AL5181" i="2"/>
  <c r="AL5182" i="2"/>
  <c r="AL5183" i="2"/>
  <c r="AL5184" i="2"/>
  <c r="AL5185" i="2"/>
  <c r="AL5186" i="2"/>
  <c r="AL5187" i="2"/>
  <c r="AL5188" i="2"/>
  <c r="AL5189" i="2"/>
  <c r="AL5190" i="2"/>
  <c r="AL5191" i="2"/>
  <c r="AL5192" i="2"/>
  <c r="AL5193" i="2"/>
  <c r="AL5194" i="2"/>
  <c r="AL5195" i="2"/>
  <c r="AL5196" i="2"/>
  <c r="AL5197" i="2"/>
  <c r="AL5198" i="2"/>
  <c r="AL5199" i="2"/>
  <c r="AL5200" i="2"/>
  <c r="AL5201" i="2"/>
  <c r="AL5202" i="2"/>
  <c r="AL5203" i="2"/>
  <c r="AL5204" i="2"/>
  <c r="AL5205" i="2"/>
  <c r="AL5206" i="2"/>
  <c r="AL5207" i="2"/>
  <c r="AL5208" i="2"/>
  <c r="AL5209" i="2"/>
  <c r="AL5210" i="2"/>
  <c r="AL5211" i="2"/>
  <c r="AL5212" i="2"/>
  <c r="AL5213" i="2"/>
  <c r="AL5214" i="2"/>
  <c r="AL5215" i="2"/>
  <c r="AL5216" i="2"/>
  <c r="AL5217" i="2"/>
  <c r="AL5218" i="2"/>
  <c r="AL5219" i="2"/>
  <c r="AL5220" i="2"/>
  <c r="AL5221" i="2"/>
  <c r="AL5222" i="2"/>
  <c r="AL5223" i="2"/>
  <c r="AL5224" i="2"/>
  <c r="AL5225" i="2"/>
  <c r="AL5226" i="2"/>
  <c r="AL5227" i="2"/>
  <c r="AL5228" i="2"/>
  <c r="AL5229" i="2"/>
  <c r="AL5230" i="2"/>
  <c r="AL5231" i="2"/>
  <c r="AL5232" i="2"/>
  <c r="AL5233" i="2"/>
  <c r="AL5234" i="2"/>
  <c r="AL5235" i="2"/>
  <c r="AL5236" i="2"/>
  <c r="AL5237" i="2"/>
  <c r="AL5238" i="2"/>
  <c r="AL5239" i="2"/>
  <c r="AL5240" i="2"/>
  <c r="AL5241" i="2"/>
  <c r="AL5242" i="2"/>
  <c r="AL5243" i="2"/>
  <c r="AL5244" i="2"/>
  <c r="AL5245" i="2"/>
  <c r="AL5246" i="2"/>
  <c r="AL5247" i="2"/>
  <c r="AL5248" i="2"/>
  <c r="AL5249" i="2"/>
  <c r="AL5250" i="2"/>
  <c r="AL5251" i="2"/>
  <c r="AL5252" i="2"/>
  <c r="AL5253" i="2"/>
  <c r="AL5254" i="2"/>
  <c r="AL5255" i="2"/>
  <c r="AL5256" i="2"/>
  <c r="AL5257" i="2"/>
  <c r="AL5258" i="2"/>
  <c r="AL5259" i="2"/>
  <c r="AL5260" i="2"/>
  <c r="AL5261" i="2"/>
  <c r="AL5262" i="2"/>
  <c r="AL5263" i="2"/>
  <c r="AL5264" i="2"/>
  <c r="AL5265" i="2"/>
  <c r="AL5266" i="2"/>
  <c r="AL5267" i="2"/>
  <c r="AL5268" i="2"/>
  <c r="AL5269" i="2"/>
  <c r="AL5270" i="2"/>
  <c r="AL5271" i="2"/>
  <c r="AL5272" i="2"/>
  <c r="AL5273" i="2"/>
  <c r="AL5274" i="2"/>
  <c r="AL5275" i="2"/>
  <c r="AL5276" i="2"/>
  <c r="AL5277" i="2"/>
  <c r="AL5278" i="2"/>
  <c r="AL5279" i="2"/>
  <c r="AL5280" i="2"/>
  <c r="AL5281" i="2"/>
  <c r="AL5282" i="2"/>
  <c r="AL5283" i="2"/>
  <c r="AL5284" i="2"/>
  <c r="AL5285" i="2"/>
  <c r="AL5286" i="2"/>
  <c r="AL5287" i="2"/>
  <c r="AL5288" i="2"/>
  <c r="AL5289" i="2"/>
  <c r="AL5290" i="2"/>
  <c r="AL5291" i="2"/>
  <c r="AL5292" i="2"/>
  <c r="AL5293" i="2"/>
  <c r="AL5294" i="2"/>
  <c r="AL5295" i="2"/>
  <c r="AL5296" i="2"/>
  <c r="AL5297" i="2"/>
  <c r="AL5298" i="2"/>
  <c r="AL5299" i="2"/>
  <c r="AL5300" i="2"/>
  <c r="AL5301" i="2"/>
  <c r="AL5302" i="2"/>
  <c r="AL5303" i="2"/>
  <c r="AL5304" i="2"/>
  <c r="AL5305" i="2"/>
  <c r="AL5306" i="2"/>
  <c r="AL5307" i="2"/>
  <c r="AL5308" i="2"/>
  <c r="AL5309" i="2"/>
  <c r="AL5310" i="2"/>
  <c r="AL5311" i="2"/>
  <c r="AL5312" i="2"/>
  <c r="AL5313" i="2"/>
  <c r="AL5314" i="2"/>
  <c r="AL5315" i="2"/>
  <c r="AL5316" i="2"/>
  <c r="AL5317" i="2"/>
  <c r="AL5318" i="2"/>
  <c r="AL5319" i="2"/>
  <c r="AL5320" i="2"/>
  <c r="AL5321" i="2"/>
  <c r="AL5322" i="2"/>
  <c r="AL5323" i="2"/>
  <c r="AL5324" i="2"/>
  <c r="AL5325" i="2"/>
  <c r="AL5326" i="2"/>
  <c r="AL5327" i="2"/>
  <c r="AL5328" i="2"/>
  <c r="AL5329" i="2"/>
  <c r="AL5330" i="2"/>
  <c r="AL5331" i="2"/>
  <c r="AL5332" i="2"/>
  <c r="AL5333" i="2"/>
  <c r="AL5334" i="2"/>
  <c r="AL5335" i="2"/>
  <c r="AL5336" i="2"/>
  <c r="AL5337" i="2"/>
  <c r="AL5338" i="2"/>
  <c r="AL5339" i="2"/>
  <c r="AL5340" i="2"/>
  <c r="AL5341" i="2"/>
  <c r="AL5342" i="2"/>
  <c r="AL5343" i="2"/>
  <c r="AL5344" i="2"/>
  <c r="AL5345" i="2"/>
  <c r="AL5346" i="2"/>
  <c r="AL5347" i="2"/>
  <c r="AL5348" i="2"/>
  <c r="AL5349" i="2"/>
  <c r="AL5350" i="2"/>
  <c r="AL5351" i="2"/>
  <c r="AL5352" i="2"/>
  <c r="AL5353" i="2"/>
  <c r="AL5354" i="2"/>
  <c r="AL5355" i="2"/>
  <c r="AL5356" i="2"/>
  <c r="AL5357" i="2"/>
  <c r="AL5358" i="2"/>
  <c r="AL5359" i="2"/>
  <c r="AL5360" i="2"/>
  <c r="AL5361" i="2"/>
  <c r="AL5362" i="2"/>
  <c r="AL5363" i="2"/>
  <c r="AL5364" i="2"/>
  <c r="AL5365" i="2"/>
  <c r="AL5366" i="2"/>
  <c r="AL5367" i="2"/>
  <c r="AL5368" i="2"/>
  <c r="AL5369" i="2"/>
  <c r="AL5370" i="2"/>
  <c r="AL5371" i="2"/>
  <c r="AL5372" i="2"/>
  <c r="AL5373" i="2"/>
  <c r="AL5374" i="2"/>
  <c r="AL5375" i="2"/>
  <c r="AL5376" i="2"/>
  <c r="AL5377" i="2"/>
  <c r="AL5378" i="2"/>
  <c r="AL5379" i="2"/>
  <c r="AL5380" i="2"/>
  <c r="AL5381" i="2"/>
  <c r="AL5382" i="2"/>
  <c r="AL5383" i="2"/>
  <c r="AL5384" i="2"/>
  <c r="AL5385" i="2"/>
  <c r="AL5386" i="2"/>
  <c r="AL5387" i="2"/>
  <c r="AL5388" i="2"/>
  <c r="AL5389" i="2"/>
  <c r="AL5390" i="2"/>
  <c r="AL5391" i="2"/>
  <c r="AL5392" i="2"/>
  <c r="AL5393" i="2"/>
  <c r="AL5394" i="2"/>
  <c r="AL5395" i="2"/>
  <c r="AL5396" i="2"/>
  <c r="AL5397" i="2"/>
  <c r="AL5398" i="2"/>
  <c r="AL5399" i="2"/>
  <c r="AL5400" i="2"/>
  <c r="AL5401" i="2"/>
  <c r="AL5402" i="2"/>
  <c r="AL5403" i="2"/>
  <c r="AL5404" i="2"/>
  <c r="AL5405" i="2"/>
  <c r="AL5406" i="2"/>
  <c r="AL5407" i="2"/>
  <c r="AL5408" i="2"/>
  <c r="AL5409" i="2"/>
  <c r="AL5410" i="2"/>
  <c r="AL5411" i="2"/>
  <c r="AL5412" i="2"/>
  <c r="AL5413" i="2"/>
  <c r="AL5414" i="2"/>
  <c r="AL5415" i="2"/>
  <c r="AL5416" i="2"/>
  <c r="AL5417" i="2"/>
  <c r="AL5418" i="2"/>
  <c r="AL5419" i="2"/>
  <c r="AL5420" i="2"/>
  <c r="AL5421" i="2"/>
  <c r="AL5422" i="2"/>
  <c r="AL5423" i="2"/>
  <c r="AL5424" i="2"/>
  <c r="AL5425" i="2"/>
  <c r="AL5426" i="2"/>
  <c r="AL5427" i="2"/>
  <c r="AL5428" i="2"/>
  <c r="AL5429" i="2"/>
  <c r="AL5430" i="2"/>
  <c r="AL5431" i="2"/>
  <c r="AL5432" i="2"/>
  <c r="AL5433" i="2"/>
  <c r="AL5434" i="2"/>
  <c r="AL5435" i="2"/>
  <c r="AL5436" i="2"/>
  <c r="AL5437" i="2"/>
  <c r="AL5438" i="2"/>
  <c r="AL5439" i="2"/>
  <c r="AL5440" i="2"/>
  <c r="AL5441" i="2"/>
  <c r="AL5442" i="2"/>
  <c r="AL5443" i="2"/>
  <c r="AL5444" i="2"/>
  <c r="AL5445" i="2"/>
  <c r="AL5446" i="2"/>
  <c r="AL5447" i="2"/>
  <c r="AL5448" i="2"/>
  <c r="AL5449" i="2"/>
  <c r="AL5450" i="2"/>
  <c r="AL5451" i="2"/>
  <c r="AL5452" i="2"/>
  <c r="AL5453" i="2"/>
  <c r="AL5454" i="2"/>
  <c r="AL5455" i="2"/>
  <c r="AL5456" i="2"/>
  <c r="AL5457" i="2"/>
  <c r="AL5458" i="2"/>
  <c r="AL5459" i="2"/>
  <c r="AL5460" i="2"/>
  <c r="AL5461" i="2"/>
  <c r="AL5462" i="2"/>
  <c r="AL5463" i="2"/>
  <c r="AL5464" i="2"/>
  <c r="AL5465" i="2"/>
  <c r="AL5466" i="2"/>
  <c r="AL5467" i="2"/>
  <c r="AL5468" i="2"/>
  <c r="AL5469" i="2"/>
  <c r="AL5470" i="2"/>
  <c r="AL5471" i="2"/>
  <c r="AL5472" i="2"/>
  <c r="AL5473" i="2"/>
  <c r="AL5474" i="2"/>
  <c r="AL5475" i="2"/>
  <c r="AL5476" i="2"/>
  <c r="AL5477" i="2"/>
  <c r="AL5478" i="2"/>
  <c r="AL5479" i="2"/>
  <c r="AL5480" i="2"/>
  <c r="AL5481" i="2"/>
  <c r="AL5482" i="2"/>
  <c r="AL5483" i="2"/>
  <c r="AL5484" i="2"/>
  <c r="AL5485" i="2"/>
  <c r="AL5486" i="2"/>
  <c r="AL5487" i="2"/>
  <c r="AL5488" i="2"/>
  <c r="AL5489" i="2"/>
  <c r="AL5490" i="2"/>
  <c r="AL5491" i="2"/>
  <c r="AL5492" i="2"/>
  <c r="AL5493" i="2"/>
  <c r="AL5494" i="2"/>
  <c r="AL5495" i="2"/>
  <c r="AL5496" i="2"/>
  <c r="AL5497" i="2"/>
  <c r="AL5498" i="2"/>
  <c r="AL5499" i="2"/>
  <c r="AL5500" i="2"/>
  <c r="AL5501" i="2"/>
  <c r="AL5502" i="2"/>
  <c r="AL5503" i="2"/>
  <c r="AL5504" i="2"/>
  <c r="AL5505" i="2"/>
  <c r="AL5506" i="2"/>
  <c r="AL5507" i="2"/>
  <c r="AL5508" i="2"/>
  <c r="AL5509" i="2"/>
  <c r="AL5510" i="2"/>
  <c r="AL5511" i="2"/>
  <c r="AL5512" i="2"/>
  <c r="AL5513" i="2"/>
  <c r="AL5514" i="2"/>
  <c r="AL5515" i="2"/>
  <c r="AL5516" i="2"/>
  <c r="AL5517" i="2"/>
  <c r="AL5518" i="2"/>
  <c r="AL5519" i="2"/>
  <c r="AL5520" i="2"/>
  <c r="AL5521" i="2"/>
  <c r="AL5522" i="2"/>
  <c r="AL5523" i="2"/>
  <c r="AL5524" i="2"/>
  <c r="AL5525" i="2"/>
  <c r="AL5526" i="2"/>
  <c r="AL5527" i="2"/>
  <c r="AL5528" i="2"/>
  <c r="AL5529" i="2"/>
  <c r="AL5530" i="2"/>
  <c r="AL5531" i="2"/>
  <c r="AL5532" i="2"/>
  <c r="AL5533" i="2"/>
  <c r="AL5534" i="2"/>
  <c r="AL5535" i="2"/>
  <c r="AL5536" i="2"/>
  <c r="AL5537" i="2"/>
  <c r="AL5538" i="2"/>
  <c r="AL5539" i="2"/>
  <c r="AL5540" i="2"/>
  <c r="AL5541" i="2"/>
  <c r="AL5542" i="2"/>
  <c r="AL5543" i="2"/>
  <c r="AL5544" i="2"/>
  <c r="AL5545" i="2"/>
  <c r="AL5546" i="2"/>
  <c r="AL5547" i="2"/>
  <c r="AL5548" i="2"/>
  <c r="AL5549" i="2"/>
  <c r="AL5550" i="2"/>
  <c r="AL5551" i="2"/>
  <c r="AL5552" i="2"/>
  <c r="AL5553" i="2"/>
  <c r="AL5554" i="2"/>
  <c r="AL5555" i="2"/>
  <c r="AL5556" i="2"/>
  <c r="AL5557" i="2"/>
  <c r="AL5558" i="2"/>
  <c r="AL5559" i="2"/>
  <c r="AL5560" i="2"/>
  <c r="AL5561" i="2"/>
  <c r="AL5562" i="2"/>
  <c r="AL5563" i="2"/>
  <c r="AL5564" i="2"/>
  <c r="AL5565" i="2"/>
  <c r="AL5566" i="2"/>
  <c r="AL5567" i="2"/>
  <c r="AL5568" i="2"/>
  <c r="AL5569" i="2"/>
  <c r="AL5570" i="2"/>
  <c r="AL5571" i="2"/>
  <c r="AL5572" i="2"/>
  <c r="AL5573" i="2"/>
  <c r="AL5574" i="2"/>
  <c r="AL5575" i="2"/>
  <c r="AL5576" i="2"/>
  <c r="AL5577" i="2"/>
  <c r="AL5578" i="2"/>
  <c r="AL5579" i="2"/>
  <c r="AL5580" i="2"/>
  <c r="AL5581" i="2"/>
  <c r="AL5582" i="2"/>
  <c r="AL5583" i="2"/>
  <c r="AL5584" i="2"/>
  <c r="AL5585" i="2"/>
  <c r="AL5586" i="2"/>
  <c r="AL5587" i="2"/>
  <c r="AL5588" i="2"/>
  <c r="AL5589" i="2"/>
  <c r="AL5590" i="2"/>
  <c r="AL5591" i="2"/>
  <c r="AL5592" i="2"/>
  <c r="AL5593" i="2"/>
  <c r="AL5594" i="2"/>
  <c r="AL5595" i="2"/>
  <c r="AL5596" i="2"/>
  <c r="AL5597" i="2"/>
  <c r="AL5598" i="2"/>
  <c r="AL5599" i="2"/>
  <c r="AL5600" i="2"/>
  <c r="AL5601" i="2"/>
  <c r="AL5602" i="2"/>
  <c r="AL5603" i="2"/>
  <c r="AL5604" i="2"/>
  <c r="AL5605" i="2"/>
  <c r="AL5606" i="2"/>
  <c r="AL5607" i="2"/>
  <c r="AL5608" i="2"/>
  <c r="AL5609" i="2"/>
  <c r="AL5610" i="2"/>
  <c r="AL5611" i="2"/>
  <c r="AL5612" i="2"/>
  <c r="AL5613" i="2"/>
  <c r="AL5614" i="2"/>
  <c r="AL5615" i="2"/>
  <c r="AL5616" i="2"/>
  <c r="AL5617" i="2"/>
  <c r="AL5618" i="2"/>
  <c r="AL5619" i="2"/>
  <c r="AL5620" i="2"/>
  <c r="AL5621" i="2"/>
  <c r="AL5622" i="2"/>
  <c r="AL5623" i="2"/>
  <c r="AL5624" i="2"/>
  <c r="AL5625" i="2"/>
  <c r="AL5626" i="2"/>
  <c r="AL5627" i="2"/>
  <c r="AL5628" i="2"/>
  <c r="AL5629" i="2"/>
  <c r="AL5630" i="2"/>
  <c r="AL5631" i="2"/>
  <c r="AL5632" i="2"/>
  <c r="AL5633" i="2"/>
  <c r="AL5634" i="2"/>
  <c r="AL5635" i="2"/>
  <c r="AL5636" i="2"/>
  <c r="AL5637" i="2"/>
  <c r="AL5638" i="2"/>
  <c r="AL5639" i="2"/>
  <c r="AL5640" i="2"/>
  <c r="AL5641" i="2"/>
  <c r="AL5642" i="2"/>
  <c r="AL5643" i="2"/>
  <c r="AL5644" i="2"/>
  <c r="AL5645" i="2"/>
  <c r="AL5646" i="2"/>
  <c r="AL5647" i="2"/>
  <c r="AL5648" i="2"/>
  <c r="AL5649" i="2"/>
  <c r="AL5650" i="2"/>
  <c r="AL5651" i="2"/>
  <c r="AL5652" i="2"/>
  <c r="AL5653" i="2"/>
  <c r="AL5654" i="2"/>
  <c r="AL5655" i="2"/>
  <c r="AL5656" i="2"/>
  <c r="AL5657" i="2"/>
  <c r="AL5658" i="2"/>
  <c r="AL5659" i="2"/>
  <c r="AL5660" i="2"/>
  <c r="AL5661" i="2"/>
  <c r="AL5662" i="2"/>
  <c r="AL5663" i="2"/>
  <c r="AL5664" i="2"/>
  <c r="AL5665" i="2"/>
  <c r="AL5666" i="2"/>
  <c r="AL5667" i="2"/>
  <c r="AL5668" i="2"/>
  <c r="AL5669" i="2"/>
  <c r="AL5670" i="2"/>
  <c r="AL5671" i="2"/>
  <c r="AL5672" i="2"/>
  <c r="AL5673" i="2"/>
  <c r="AL5674" i="2"/>
  <c r="AL5675" i="2"/>
  <c r="AL5676" i="2"/>
  <c r="AL5677" i="2"/>
  <c r="AL5678" i="2"/>
  <c r="AL5679" i="2"/>
  <c r="AL5680" i="2"/>
  <c r="AL5681" i="2"/>
  <c r="AL5682" i="2"/>
  <c r="AL5683" i="2"/>
  <c r="AL5684" i="2"/>
  <c r="AL5685" i="2"/>
  <c r="AL5686" i="2"/>
  <c r="AL5687" i="2"/>
  <c r="AL5688" i="2"/>
  <c r="AL5689" i="2"/>
  <c r="AL5690" i="2"/>
  <c r="AL5691" i="2"/>
  <c r="AL5692" i="2"/>
  <c r="AL5693" i="2"/>
  <c r="AL5694" i="2"/>
  <c r="AL5695" i="2"/>
  <c r="AL5696" i="2"/>
  <c r="AL5697" i="2"/>
  <c r="AL5698" i="2"/>
  <c r="AL5699" i="2"/>
  <c r="AL5700" i="2"/>
  <c r="AL5701" i="2"/>
  <c r="AL5702" i="2"/>
  <c r="AL5703" i="2"/>
  <c r="AL5704" i="2"/>
  <c r="AL5705" i="2"/>
  <c r="AL5706" i="2"/>
  <c r="AL5707" i="2"/>
  <c r="AL5708" i="2"/>
  <c r="AL5709" i="2"/>
  <c r="AL5710" i="2"/>
  <c r="AL5711" i="2"/>
  <c r="AL5712" i="2"/>
  <c r="AL5713" i="2"/>
  <c r="AL5714" i="2"/>
  <c r="AL5715" i="2"/>
  <c r="AL5716" i="2"/>
  <c r="AL5717" i="2"/>
  <c r="AL5718" i="2"/>
  <c r="AL5719" i="2"/>
  <c r="AL5720" i="2"/>
  <c r="AL5721" i="2"/>
  <c r="AL5722" i="2"/>
  <c r="AL5723" i="2"/>
  <c r="AL5724" i="2"/>
  <c r="AL5725" i="2"/>
  <c r="AL5726" i="2"/>
  <c r="AL5727" i="2"/>
  <c r="AL5728" i="2"/>
  <c r="AL5729" i="2"/>
  <c r="AL5730" i="2"/>
  <c r="AL5731" i="2"/>
  <c r="AL5732" i="2"/>
  <c r="AL5733" i="2"/>
  <c r="AL5734" i="2"/>
  <c r="AL5735" i="2"/>
  <c r="AL5736" i="2"/>
  <c r="AL5737" i="2"/>
  <c r="AL5738" i="2"/>
  <c r="AL5739" i="2"/>
  <c r="AL5740" i="2"/>
  <c r="AL5741" i="2"/>
  <c r="AL5742" i="2"/>
  <c r="AL5743" i="2"/>
  <c r="AL5744" i="2"/>
  <c r="AL5745" i="2"/>
  <c r="AL5746" i="2"/>
  <c r="AL5747" i="2"/>
  <c r="AL5748" i="2"/>
  <c r="AL5749" i="2"/>
  <c r="AL5750" i="2"/>
  <c r="AL5751" i="2"/>
  <c r="AL5752" i="2"/>
  <c r="AL5753" i="2"/>
  <c r="AL5754" i="2"/>
  <c r="AL5755" i="2"/>
  <c r="AL5756" i="2"/>
  <c r="AL5757" i="2"/>
  <c r="AL5758" i="2"/>
  <c r="AL5759" i="2"/>
  <c r="AL5760" i="2"/>
  <c r="AL5761" i="2"/>
  <c r="AL5762" i="2"/>
  <c r="AL5763" i="2"/>
  <c r="AL5764" i="2"/>
  <c r="AL5765" i="2"/>
  <c r="AL5766" i="2"/>
  <c r="AL5767" i="2"/>
  <c r="AL5768" i="2"/>
  <c r="AL5769" i="2"/>
  <c r="AL5770" i="2"/>
  <c r="AL5771" i="2"/>
  <c r="AL5772" i="2"/>
  <c r="AL5773" i="2"/>
  <c r="AL5774" i="2"/>
  <c r="AL5775" i="2"/>
  <c r="AL5776" i="2"/>
  <c r="AL5777" i="2"/>
  <c r="AL5778" i="2"/>
  <c r="AL5779" i="2"/>
  <c r="AL5780" i="2"/>
  <c r="AL5781" i="2"/>
  <c r="AL5782" i="2"/>
  <c r="AL5783" i="2"/>
  <c r="AL5784" i="2"/>
  <c r="AL5785" i="2"/>
  <c r="AL5786" i="2"/>
  <c r="AL5787" i="2"/>
  <c r="AL5788" i="2"/>
  <c r="AL5789" i="2"/>
  <c r="AL5790" i="2"/>
  <c r="AL5791" i="2"/>
  <c r="AL5792" i="2"/>
  <c r="AL5793" i="2"/>
  <c r="AL5794" i="2"/>
  <c r="AL5795" i="2"/>
  <c r="AL5796" i="2"/>
  <c r="AL5797" i="2"/>
  <c r="AL5798" i="2"/>
  <c r="AL5799" i="2"/>
  <c r="AL5800" i="2"/>
  <c r="AL5801" i="2"/>
  <c r="AL5802" i="2"/>
  <c r="AL5803" i="2"/>
  <c r="AL5804" i="2"/>
  <c r="AL5805" i="2"/>
  <c r="AL5806" i="2"/>
  <c r="AL5807" i="2"/>
  <c r="AL5808" i="2"/>
  <c r="AL5809" i="2"/>
  <c r="AL5810" i="2"/>
  <c r="AL5811" i="2"/>
  <c r="AL5812" i="2"/>
  <c r="AL5813" i="2"/>
  <c r="AL5814" i="2"/>
  <c r="AL5815" i="2"/>
  <c r="AL5816" i="2"/>
  <c r="AL5817" i="2"/>
  <c r="AL5818" i="2"/>
  <c r="AL5819" i="2"/>
  <c r="AL5820" i="2"/>
  <c r="AL5821" i="2"/>
  <c r="AL5822" i="2"/>
  <c r="AL5823" i="2"/>
  <c r="AL5824" i="2"/>
  <c r="AL5825" i="2"/>
  <c r="AL5826" i="2"/>
  <c r="AL5827" i="2"/>
  <c r="AL5828" i="2"/>
  <c r="AL5829" i="2"/>
  <c r="AL5830" i="2"/>
  <c r="AL5831" i="2"/>
  <c r="AL5832" i="2"/>
  <c r="AL5833" i="2"/>
  <c r="AL5834" i="2"/>
  <c r="AL5835" i="2"/>
  <c r="AL5836" i="2"/>
  <c r="AL5837" i="2"/>
  <c r="AL5838" i="2"/>
  <c r="AL5839" i="2"/>
  <c r="AL5840" i="2"/>
  <c r="AL5841" i="2"/>
  <c r="AL5842" i="2"/>
  <c r="AL5843" i="2"/>
  <c r="AL5844" i="2"/>
  <c r="AL5845" i="2"/>
  <c r="AL5846" i="2"/>
  <c r="AL5847" i="2"/>
  <c r="AL5848" i="2"/>
  <c r="AL5849" i="2"/>
  <c r="AL5850" i="2"/>
  <c r="AL5851" i="2"/>
  <c r="AL5852" i="2"/>
  <c r="AL5853" i="2"/>
  <c r="AL5854" i="2"/>
  <c r="AL5855" i="2"/>
  <c r="AL5856" i="2"/>
  <c r="AL5857" i="2"/>
  <c r="AL5858" i="2"/>
  <c r="AL5859" i="2"/>
  <c r="AL5860" i="2"/>
  <c r="AL5861" i="2"/>
  <c r="AL5862" i="2"/>
  <c r="AL5863" i="2"/>
  <c r="AL5864" i="2"/>
  <c r="AL5865" i="2"/>
  <c r="AL5866" i="2"/>
  <c r="AL5867" i="2"/>
  <c r="AL5868" i="2"/>
  <c r="AL5869" i="2"/>
  <c r="AL5870" i="2"/>
  <c r="AL5871" i="2"/>
  <c r="AL5872" i="2"/>
  <c r="AL5873" i="2"/>
  <c r="AL5874" i="2"/>
  <c r="AL5875" i="2"/>
  <c r="AL5876" i="2"/>
  <c r="AL5877" i="2"/>
  <c r="AL5878" i="2"/>
  <c r="AL5879" i="2"/>
  <c r="AL5880" i="2"/>
  <c r="AL5881" i="2"/>
  <c r="AL5882" i="2"/>
  <c r="AL5883" i="2"/>
  <c r="AL5884" i="2"/>
  <c r="AL5885" i="2"/>
  <c r="AL5886" i="2"/>
  <c r="AL5887" i="2"/>
  <c r="AL5888" i="2"/>
  <c r="AL5889" i="2"/>
  <c r="AL5890" i="2"/>
  <c r="AL5891" i="2"/>
  <c r="AL5892" i="2"/>
  <c r="AL5893" i="2"/>
  <c r="AL5894" i="2"/>
  <c r="AL5895" i="2"/>
  <c r="AL5896" i="2"/>
  <c r="AL5897" i="2"/>
  <c r="AL5898" i="2"/>
  <c r="AL5899" i="2"/>
  <c r="AL5900" i="2"/>
  <c r="AL5901" i="2"/>
  <c r="AL5902" i="2"/>
  <c r="AL5903" i="2"/>
  <c r="AL5904" i="2"/>
  <c r="AL5905" i="2"/>
  <c r="AL5906" i="2"/>
  <c r="AL5907" i="2"/>
  <c r="AL5908" i="2"/>
  <c r="AL5909" i="2"/>
  <c r="AL5910" i="2"/>
  <c r="AL5911" i="2"/>
  <c r="AL5912" i="2"/>
  <c r="AL5913" i="2"/>
  <c r="AL5914" i="2"/>
  <c r="AL5915" i="2"/>
  <c r="AL5916" i="2"/>
  <c r="AL5917" i="2"/>
  <c r="AL5918" i="2"/>
  <c r="AL5919" i="2"/>
  <c r="AL5920" i="2"/>
  <c r="AL5921" i="2"/>
  <c r="AL5922" i="2"/>
  <c r="AL5923" i="2"/>
  <c r="AL5924" i="2"/>
  <c r="AL5925" i="2"/>
  <c r="AL5926" i="2"/>
  <c r="AL5927" i="2"/>
  <c r="AL5928" i="2"/>
  <c r="AL5929" i="2"/>
  <c r="AL5930" i="2"/>
  <c r="AL5931" i="2"/>
  <c r="AL5932" i="2"/>
  <c r="AL5933" i="2"/>
  <c r="AL5934" i="2"/>
  <c r="AL5935" i="2"/>
  <c r="AL5936" i="2"/>
  <c r="AL5937" i="2"/>
  <c r="AL5938" i="2"/>
  <c r="AL5939" i="2"/>
  <c r="AL5940" i="2"/>
  <c r="AL5941" i="2"/>
  <c r="AL5942" i="2"/>
  <c r="AL5943" i="2"/>
  <c r="AL5944" i="2"/>
  <c r="AL5945" i="2"/>
  <c r="AL5946" i="2"/>
  <c r="AL5947" i="2"/>
  <c r="AL5948" i="2"/>
  <c r="AL5949" i="2"/>
  <c r="AL5950" i="2"/>
  <c r="AL5951" i="2"/>
  <c r="AL5952" i="2"/>
  <c r="AL5953" i="2"/>
  <c r="AL5954" i="2"/>
  <c r="AL5955" i="2"/>
  <c r="AL5956" i="2"/>
  <c r="AL5957" i="2"/>
  <c r="AL5958" i="2"/>
  <c r="AL5959" i="2"/>
  <c r="AL5960" i="2"/>
  <c r="AL5961" i="2"/>
  <c r="AL5962" i="2"/>
  <c r="AL5963" i="2"/>
  <c r="AL5964" i="2"/>
  <c r="AL5965" i="2"/>
  <c r="AL5966" i="2"/>
  <c r="AL5967" i="2"/>
  <c r="AL5968" i="2"/>
  <c r="AL5969" i="2"/>
  <c r="AL5970" i="2"/>
  <c r="AL5971" i="2"/>
  <c r="AL5972" i="2"/>
  <c r="AL5973" i="2"/>
  <c r="AL5974" i="2"/>
  <c r="AL5975" i="2"/>
  <c r="AL5976" i="2"/>
  <c r="AL5977" i="2"/>
  <c r="AL5978" i="2"/>
  <c r="AL5979" i="2"/>
  <c r="AL5980" i="2"/>
  <c r="AL5981" i="2"/>
  <c r="AL5982" i="2"/>
  <c r="AL5983" i="2"/>
  <c r="AL5984" i="2"/>
  <c r="AL5985" i="2"/>
  <c r="AL5986" i="2"/>
  <c r="AL5987" i="2"/>
  <c r="AL5988" i="2"/>
  <c r="AL5989" i="2"/>
  <c r="AL5990" i="2"/>
  <c r="AL5991" i="2"/>
  <c r="AL5992" i="2"/>
  <c r="AL5993" i="2"/>
  <c r="AL5994" i="2"/>
  <c r="AL5995" i="2"/>
  <c r="AL5996" i="2"/>
  <c r="AL5997" i="2"/>
  <c r="AL5998" i="2"/>
  <c r="AL5999" i="2"/>
  <c r="AL6000" i="2"/>
  <c r="AL6001" i="2"/>
  <c r="AL6002" i="2"/>
  <c r="AL6003" i="2"/>
  <c r="AL6004" i="2"/>
  <c r="AL6005" i="2"/>
  <c r="AL6006" i="2"/>
  <c r="AL6007" i="2"/>
  <c r="AL6008" i="2"/>
  <c r="AL6009" i="2"/>
  <c r="AL6010" i="2"/>
  <c r="AL6011" i="2"/>
  <c r="AL6012" i="2"/>
  <c r="AL6013" i="2"/>
  <c r="AL6014" i="2"/>
  <c r="AL6015" i="2"/>
  <c r="AL6016" i="2"/>
  <c r="AL6017" i="2"/>
  <c r="AL6018" i="2"/>
  <c r="AL6019" i="2"/>
  <c r="AL6020" i="2"/>
  <c r="AL6021" i="2"/>
  <c r="AL6022" i="2"/>
  <c r="AL6023" i="2"/>
  <c r="AL6024" i="2"/>
  <c r="AL6025" i="2"/>
  <c r="AL6026" i="2"/>
  <c r="AL6027" i="2"/>
  <c r="AL6028" i="2"/>
  <c r="AL6029" i="2"/>
  <c r="AL6030" i="2"/>
  <c r="AL6031" i="2"/>
  <c r="AL6032" i="2"/>
  <c r="AL6033" i="2"/>
  <c r="AL6034" i="2"/>
  <c r="AL6035" i="2"/>
  <c r="AL6036" i="2"/>
  <c r="AL6037" i="2"/>
  <c r="AL6038" i="2"/>
  <c r="AL6039" i="2"/>
  <c r="AL6040" i="2"/>
  <c r="AL6041" i="2"/>
  <c r="AL6042" i="2"/>
  <c r="AL6043" i="2"/>
  <c r="AL6044" i="2"/>
  <c r="AL6045" i="2"/>
  <c r="AL6046" i="2"/>
  <c r="AL6047" i="2"/>
  <c r="AL6048" i="2"/>
  <c r="AL6049" i="2"/>
  <c r="AL6050" i="2"/>
  <c r="AL6051" i="2"/>
  <c r="AL6052" i="2"/>
  <c r="AL6053" i="2"/>
  <c r="AL6054" i="2"/>
  <c r="AL6055" i="2"/>
  <c r="AL6056" i="2"/>
  <c r="AL6057" i="2"/>
  <c r="AL6058" i="2"/>
  <c r="AL6059" i="2"/>
  <c r="AL6060" i="2"/>
  <c r="AL6061" i="2"/>
  <c r="AL6062" i="2"/>
  <c r="AL6063" i="2"/>
  <c r="AL6064" i="2"/>
  <c r="AL6065" i="2"/>
  <c r="AL6066" i="2"/>
  <c r="AL6067" i="2"/>
  <c r="AL6068" i="2"/>
  <c r="AL6069" i="2"/>
  <c r="AL6070" i="2"/>
  <c r="AL6071" i="2"/>
  <c r="AL6072" i="2"/>
  <c r="AL6073" i="2"/>
  <c r="AL6074" i="2"/>
  <c r="AL6075" i="2"/>
  <c r="AL6076" i="2"/>
  <c r="AL6077" i="2"/>
  <c r="AL6078" i="2"/>
  <c r="AL6079" i="2"/>
  <c r="AL6080" i="2"/>
  <c r="AL6081" i="2"/>
  <c r="AL6082" i="2"/>
  <c r="AL6083" i="2"/>
  <c r="AL6084" i="2"/>
  <c r="AL6085" i="2"/>
  <c r="AL6086" i="2"/>
  <c r="AL6087" i="2"/>
  <c r="AL6088" i="2"/>
  <c r="AL6089" i="2"/>
  <c r="AL6090" i="2"/>
  <c r="AL6091" i="2"/>
  <c r="AL6092" i="2"/>
  <c r="AL6093" i="2"/>
  <c r="AL6094" i="2"/>
  <c r="AL6095" i="2"/>
  <c r="AL6096" i="2"/>
  <c r="AL6097" i="2"/>
  <c r="AL6098" i="2"/>
  <c r="AL6099" i="2"/>
  <c r="AL6100" i="2"/>
  <c r="AL6101" i="2"/>
  <c r="AL6102" i="2"/>
  <c r="AL6103" i="2"/>
  <c r="AL6104" i="2"/>
  <c r="AL6105" i="2"/>
  <c r="AL6106" i="2"/>
  <c r="AL6107" i="2"/>
  <c r="AL6108" i="2"/>
  <c r="AL6109" i="2"/>
  <c r="AL6110" i="2"/>
  <c r="AL6111" i="2"/>
  <c r="AL6112" i="2"/>
  <c r="AL6113" i="2"/>
  <c r="AL6114" i="2"/>
  <c r="AL6115" i="2"/>
  <c r="AL6116" i="2"/>
  <c r="AL6117" i="2"/>
  <c r="AL6118" i="2"/>
  <c r="AL6119" i="2"/>
  <c r="AL6120" i="2"/>
  <c r="AL6121" i="2"/>
  <c r="AL6122" i="2"/>
  <c r="AL6123" i="2"/>
  <c r="AL6124" i="2"/>
  <c r="AL6125" i="2"/>
  <c r="AL6126" i="2"/>
  <c r="AL6127" i="2"/>
  <c r="AL6128" i="2"/>
  <c r="AL6129" i="2"/>
  <c r="AL6130" i="2"/>
  <c r="AL6131" i="2"/>
  <c r="AL6132" i="2"/>
  <c r="AL6133" i="2"/>
  <c r="AL6134" i="2"/>
  <c r="AL6135" i="2"/>
  <c r="AL6136" i="2"/>
  <c r="AL6137" i="2"/>
  <c r="AL6138" i="2"/>
  <c r="AL6139" i="2"/>
  <c r="AL6140" i="2"/>
  <c r="AL6141" i="2"/>
  <c r="AL6142" i="2"/>
  <c r="AL6143" i="2"/>
  <c r="AL6144" i="2"/>
  <c r="AL6145" i="2"/>
  <c r="AL6146" i="2"/>
  <c r="AL6147" i="2"/>
  <c r="AL6148" i="2"/>
  <c r="AL6149" i="2"/>
  <c r="AL6150" i="2"/>
  <c r="AL6151" i="2"/>
  <c r="AL6152" i="2"/>
  <c r="AL6153" i="2"/>
  <c r="AL6154" i="2"/>
  <c r="AL6155" i="2"/>
  <c r="AL6156" i="2"/>
  <c r="AL6157" i="2"/>
  <c r="AL6158" i="2"/>
  <c r="AL6159" i="2"/>
  <c r="AL6160" i="2"/>
  <c r="AL6161" i="2"/>
  <c r="AL6162" i="2"/>
  <c r="AL6163" i="2"/>
  <c r="AL6164" i="2"/>
  <c r="AL6165" i="2"/>
  <c r="AL6166" i="2"/>
  <c r="AL6167" i="2"/>
  <c r="AL6168" i="2"/>
  <c r="AL6169" i="2"/>
  <c r="AL6170" i="2"/>
  <c r="AL6171" i="2"/>
  <c r="AL6172" i="2"/>
  <c r="AL6173" i="2"/>
  <c r="AL6174" i="2"/>
  <c r="AL6175" i="2"/>
  <c r="AL6176" i="2"/>
  <c r="AL6177" i="2"/>
  <c r="AL6178" i="2"/>
  <c r="AL6179" i="2"/>
  <c r="AL6180" i="2"/>
  <c r="AL6181" i="2"/>
  <c r="AL6182" i="2"/>
  <c r="AL6183" i="2"/>
  <c r="AL6184" i="2"/>
  <c r="AL6185" i="2"/>
  <c r="AL6186" i="2"/>
  <c r="AL6187" i="2"/>
  <c r="AL6188" i="2"/>
  <c r="AL6189" i="2"/>
  <c r="AL6190" i="2"/>
  <c r="AL6191" i="2"/>
  <c r="AL6192" i="2"/>
  <c r="AL6193" i="2"/>
  <c r="AL6194" i="2"/>
  <c r="AL6195" i="2"/>
  <c r="AL6196" i="2"/>
  <c r="AL6197" i="2"/>
  <c r="AL6198" i="2"/>
  <c r="AL6199" i="2"/>
  <c r="AL6200" i="2"/>
  <c r="AL6201" i="2"/>
  <c r="AL6202" i="2"/>
  <c r="AL6203" i="2"/>
  <c r="AL6204" i="2"/>
  <c r="AL6205" i="2"/>
  <c r="AL6206" i="2"/>
  <c r="AL6207" i="2"/>
  <c r="AL6208" i="2"/>
  <c r="AL6209" i="2"/>
  <c r="AL6210" i="2"/>
  <c r="AL6211" i="2"/>
  <c r="AL6212" i="2"/>
  <c r="AL6213" i="2"/>
  <c r="AL6214" i="2"/>
  <c r="AL6215" i="2"/>
  <c r="AL6216" i="2"/>
  <c r="AL6217" i="2"/>
  <c r="AL6218" i="2"/>
  <c r="AL6219" i="2"/>
  <c r="AL6220" i="2"/>
  <c r="AL6221" i="2"/>
  <c r="AL6222" i="2"/>
  <c r="AL6223" i="2"/>
  <c r="AL6224" i="2"/>
  <c r="AL6225" i="2"/>
  <c r="AL6226" i="2"/>
  <c r="AL6227" i="2"/>
  <c r="AL6228" i="2"/>
  <c r="AL6229" i="2"/>
  <c r="AL6230" i="2"/>
  <c r="AL6231" i="2"/>
  <c r="AL6232" i="2"/>
  <c r="AL6233" i="2"/>
  <c r="AL6234" i="2"/>
  <c r="AL6235" i="2"/>
  <c r="AL6236" i="2"/>
  <c r="AL6237" i="2"/>
  <c r="AL6238" i="2"/>
  <c r="AL6239" i="2"/>
  <c r="AL6240" i="2"/>
  <c r="AL6241" i="2"/>
  <c r="AL6242" i="2"/>
  <c r="AL6243" i="2"/>
  <c r="AL6244" i="2"/>
  <c r="AL6245" i="2"/>
  <c r="AL6246" i="2"/>
  <c r="AL6247" i="2"/>
  <c r="AL6248" i="2"/>
  <c r="AL6249" i="2"/>
  <c r="AL6250" i="2"/>
  <c r="AL6251" i="2"/>
  <c r="AL6252" i="2"/>
  <c r="AL6253" i="2"/>
  <c r="AL6254" i="2"/>
  <c r="AL6255" i="2"/>
  <c r="AL6256" i="2"/>
  <c r="AL6257" i="2"/>
  <c r="AL6258" i="2"/>
  <c r="AL6259" i="2"/>
  <c r="AL6260" i="2"/>
  <c r="AL6261" i="2"/>
  <c r="AL6262" i="2"/>
  <c r="AL6263" i="2"/>
  <c r="AL6264" i="2"/>
  <c r="AL6265" i="2"/>
  <c r="AL6266" i="2"/>
  <c r="AL6267" i="2"/>
  <c r="AL6268" i="2"/>
  <c r="AL6269" i="2"/>
  <c r="AL6270" i="2"/>
  <c r="AL6271" i="2"/>
  <c r="AL6272" i="2"/>
  <c r="AL6273" i="2"/>
  <c r="AL6274" i="2"/>
  <c r="AL6275" i="2"/>
  <c r="AL6276" i="2"/>
  <c r="AL6277" i="2"/>
  <c r="AL6278" i="2"/>
  <c r="AL6279" i="2"/>
  <c r="AL6280" i="2"/>
  <c r="AL6281" i="2"/>
  <c r="AL6282" i="2"/>
  <c r="AL6283" i="2"/>
  <c r="AL6284" i="2"/>
  <c r="AL6285" i="2"/>
  <c r="AL6286" i="2"/>
  <c r="AL6287" i="2"/>
  <c r="AL6288" i="2"/>
  <c r="AL6289" i="2"/>
  <c r="AL6290" i="2"/>
  <c r="AL6291" i="2"/>
  <c r="AL6292" i="2"/>
  <c r="AL6293" i="2"/>
  <c r="AL6294" i="2"/>
  <c r="AL6295" i="2"/>
  <c r="AL6296" i="2"/>
  <c r="AL6297" i="2"/>
  <c r="AL6298" i="2"/>
  <c r="AL6299" i="2"/>
  <c r="AL6300" i="2"/>
  <c r="AL6301" i="2"/>
  <c r="AL6302" i="2"/>
  <c r="AL6303" i="2"/>
  <c r="AL6304" i="2"/>
  <c r="AL6305" i="2"/>
  <c r="AL6306" i="2"/>
  <c r="AL6307" i="2"/>
  <c r="AL6308" i="2"/>
  <c r="AL6309" i="2"/>
  <c r="AL6310" i="2"/>
  <c r="AL6311" i="2"/>
  <c r="AL6312" i="2"/>
  <c r="AL6313" i="2"/>
  <c r="AL6314" i="2"/>
  <c r="AL6315" i="2"/>
  <c r="AL6316" i="2"/>
  <c r="AL6317" i="2"/>
  <c r="AL6318" i="2"/>
  <c r="AL6319" i="2"/>
  <c r="AL6320" i="2"/>
  <c r="AL6321" i="2"/>
  <c r="AL6322" i="2"/>
  <c r="AL6323" i="2"/>
  <c r="AL6324" i="2"/>
  <c r="AL6325" i="2"/>
  <c r="AL6326" i="2"/>
  <c r="AL6327" i="2"/>
  <c r="AL6328" i="2"/>
  <c r="AL6329" i="2"/>
  <c r="AL6330" i="2"/>
  <c r="AL6331" i="2"/>
  <c r="AL6332" i="2"/>
  <c r="AL6333" i="2"/>
  <c r="AL6334" i="2"/>
  <c r="AL6335" i="2"/>
  <c r="AL6336" i="2"/>
  <c r="AL6337" i="2"/>
  <c r="AL6338" i="2"/>
  <c r="AL6339" i="2"/>
  <c r="AL6340" i="2"/>
  <c r="AL6341" i="2"/>
  <c r="AL6342" i="2"/>
  <c r="AL6343" i="2"/>
  <c r="AL6344" i="2"/>
  <c r="AL6345" i="2"/>
  <c r="AL6346" i="2"/>
  <c r="AL6347" i="2"/>
  <c r="AL6348" i="2"/>
  <c r="AL6349" i="2"/>
  <c r="AL6350" i="2"/>
  <c r="AL6351" i="2"/>
  <c r="AL6352" i="2"/>
  <c r="AL6353" i="2"/>
  <c r="AL6354" i="2"/>
  <c r="AL6355" i="2"/>
  <c r="AL6356" i="2"/>
  <c r="AL6357" i="2"/>
  <c r="AL6358" i="2"/>
  <c r="AL6359" i="2"/>
  <c r="AL6360" i="2"/>
  <c r="AL6361" i="2"/>
  <c r="AL6362" i="2"/>
  <c r="AL6363" i="2"/>
  <c r="AL6364" i="2"/>
  <c r="AL6365" i="2"/>
  <c r="AL6366" i="2"/>
  <c r="AL6367" i="2"/>
  <c r="AL6368" i="2"/>
  <c r="AL6369" i="2"/>
  <c r="AL6370" i="2"/>
  <c r="AL6371" i="2"/>
  <c r="AL6372" i="2"/>
  <c r="AL6373" i="2"/>
  <c r="AL6374" i="2"/>
  <c r="AL6375" i="2"/>
  <c r="AL6376" i="2"/>
  <c r="AL6377" i="2"/>
  <c r="AL6378" i="2"/>
  <c r="AL6379" i="2"/>
  <c r="AL6380" i="2"/>
  <c r="AL6381" i="2"/>
  <c r="AL6382" i="2"/>
  <c r="AL6383" i="2"/>
  <c r="AL6384" i="2"/>
  <c r="AL6385" i="2"/>
  <c r="AL6386" i="2"/>
  <c r="AL6387" i="2"/>
  <c r="AL6388" i="2"/>
  <c r="AL6389" i="2"/>
  <c r="AL6390" i="2"/>
  <c r="AL6391" i="2"/>
  <c r="AL6392" i="2"/>
  <c r="AL6393" i="2"/>
  <c r="AL6394" i="2"/>
  <c r="AL6395" i="2"/>
  <c r="AL6396" i="2"/>
  <c r="AL6397" i="2"/>
  <c r="AL6398" i="2"/>
  <c r="AL6399" i="2"/>
  <c r="AL6400" i="2"/>
  <c r="AL6401" i="2"/>
  <c r="AL6402" i="2"/>
  <c r="AL6403" i="2"/>
  <c r="AL6404" i="2"/>
  <c r="AL6405" i="2"/>
  <c r="AL6406" i="2"/>
  <c r="AL6407" i="2"/>
  <c r="AL6408" i="2"/>
  <c r="AL6409" i="2"/>
  <c r="AL6410" i="2"/>
  <c r="AL6411" i="2"/>
  <c r="AL6412" i="2"/>
  <c r="AL6413" i="2"/>
  <c r="AL6414" i="2"/>
  <c r="AL6415" i="2"/>
  <c r="AL6416" i="2"/>
  <c r="AL6417" i="2"/>
  <c r="AL6418" i="2"/>
  <c r="AL6419" i="2"/>
  <c r="AL6420" i="2"/>
  <c r="AL6421" i="2"/>
  <c r="AL6422" i="2"/>
  <c r="AL6423" i="2"/>
  <c r="AL6424" i="2"/>
  <c r="AL6425" i="2"/>
  <c r="AL6426" i="2"/>
  <c r="AL6427" i="2"/>
  <c r="AL6428" i="2"/>
  <c r="AL6429" i="2"/>
  <c r="AL6430" i="2"/>
  <c r="AL6431" i="2"/>
  <c r="AL6432" i="2"/>
  <c r="AL6433" i="2"/>
  <c r="AL6434" i="2"/>
  <c r="AL6435" i="2"/>
  <c r="AL6436" i="2"/>
  <c r="AL6437" i="2"/>
  <c r="AL6438" i="2"/>
  <c r="AL6439" i="2"/>
  <c r="AL6440" i="2"/>
  <c r="AL6441" i="2"/>
  <c r="AL6442" i="2"/>
  <c r="AL6443" i="2"/>
  <c r="AL6444" i="2"/>
  <c r="AL6445" i="2"/>
  <c r="AL6446" i="2"/>
  <c r="AL6447" i="2"/>
  <c r="AL6448" i="2"/>
  <c r="AL6449" i="2"/>
  <c r="AL6450" i="2"/>
  <c r="AL6451" i="2"/>
  <c r="AL6452" i="2"/>
  <c r="AL6453" i="2"/>
  <c r="AL6454" i="2"/>
  <c r="AL6455" i="2"/>
  <c r="AL6456" i="2"/>
  <c r="AL6457" i="2"/>
  <c r="AL6458" i="2"/>
  <c r="AL6459" i="2"/>
  <c r="AL6460" i="2"/>
  <c r="AL6461" i="2"/>
  <c r="AL6462" i="2"/>
  <c r="AL6463" i="2"/>
  <c r="AL6464" i="2"/>
  <c r="AL6465" i="2"/>
  <c r="AL6466" i="2"/>
  <c r="AL6467" i="2"/>
  <c r="AL6468" i="2"/>
  <c r="AL6469" i="2"/>
  <c r="AL6470" i="2"/>
  <c r="AL6471" i="2"/>
  <c r="AL6472" i="2"/>
  <c r="AL6473" i="2"/>
  <c r="AL6474" i="2"/>
  <c r="AL6475" i="2"/>
  <c r="AL6476" i="2"/>
  <c r="AL6477" i="2"/>
  <c r="AL6478" i="2"/>
  <c r="AL6479" i="2"/>
  <c r="AL6480" i="2"/>
  <c r="AL6481" i="2"/>
  <c r="AL6482" i="2"/>
  <c r="AL6483" i="2"/>
  <c r="AL6484" i="2"/>
  <c r="AL6485" i="2"/>
  <c r="AL6486" i="2"/>
  <c r="AL6487" i="2"/>
  <c r="AL6488" i="2"/>
  <c r="AL6489" i="2"/>
  <c r="AL6490" i="2"/>
  <c r="AL6491" i="2"/>
  <c r="AL6492" i="2"/>
  <c r="AL6493" i="2"/>
  <c r="AL6494" i="2"/>
  <c r="AL6495" i="2"/>
  <c r="AL6496" i="2"/>
  <c r="AL6497" i="2"/>
  <c r="AL6498" i="2"/>
  <c r="AL6499" i="2"/>
  <c r="AL6500" i="2"/>
  <c r="AL6501" i="2"/>
  <c r="AL6502" i="2"/>
  <c r="AL6503" i="2"/>
  <c r="AL6504" i="2"/>
  <c r="AL6505" i="2"/>
  <c r="AL6506" i="2"/>
  <c r="AL6507" i="2"/>
  <c r="AL6508" i="2"/>
  <c r="AL6509" i="2"/>
  <c r="AL6510" i="2"/>
  <c r="AL6511" i="2"/>
  <c r="AL6512" i="2"/>
  <c r="AL6513" i="2"/>
  <c r="AL6514" i="2"/>
  <c r="AL6515" i="2"/>
  <c r="AL6516" i="2"/>
  <c r="AL6517" i="2"/>
  <c r="AL6518" i="2"/>
  <c r="AL6519" i="2"/>
  <c r="AL6520" i="2"/>
  <c r="AL6521" i="2"/>
  <c r="AL6522" i="2"/>
  <c r="AL6523" i="2"/>
  <c r="AL6524" i="2"/>
  <c r="AL6525" i="2"/>
  <c r="AL6526" i="2"/>
  <c r="AL6527" i="2"/>
  <c r="AL6528" i="2"/>
  <c r="AL6529" i="2"/>
  <c r="AL6530" i="2"/>
  <c r="AL6531" i="2"/>
  <c r="AL6532" i="2"/>
  <c r="AL6533" i="2"/>
  <c r="AL6534" i="2"/>
  <c r="AL6535" i="2"/>
  <c r="AL6536" i="2"/>
  <c r="AL6537" i="2"/>
  <c r="AL6538" i="2"/>
  <c r="AL6539" i="2"/>
  <c r="AL6540" i="2"/>
  <c r="AL6541" i="2"/>
  <c r="AL6542" i="2"/>
  <c r="AL6543" i="2"/>
  <c r="AL6544" i="2"/>
  <c r="AL6545" i="2"/>
  <c r="AL6546" i="2"/>
  <c r="AL6547" i="2"/>
  <c r="AL6548" i="2"/>
  <c r="AL6549" i="2"/>
  <c r="AL6550" i="2"/>
  <c r="AL6551" i="2"/>
  <c r="AL6552" i="2"/>
  <c r="AL6553" i="2"/>
  <c r="AL6554" i="2"/>
  <c r="AL6555" i="2"/>
  <c r="AL6556" i="2"/>
  <c r="AL6557" i="2"/>
  <c r="AL6558" i="2"/>
  <c r="AL6559" i="2"/>
  <c r="AL6560" i="2"/>
  <c r="AL6561" i="2"/>
  <c r="AL6562" i="2"/>
  <c r="AL6563" i="2"/>
  <c r="AL6564" i="2"/>
  <c r="AL6565" i="2"/>
  <c r="AL6566" i="2"/>
  <c r="AL6567" i="2"/>
  <c r="AL6568" i="2"/>
  <c r="AL6569" i="2"/>
  <c r="AL6570" i="2"/>
  <c r="AL6571" i="2"/>
  <c r="AL6572" i="2"/>
  <c r="AL6573" i="2"/>
  <c r="AL6574" i="2"/>
  <c r="AL6575" i="2"/>
  <c r="AL6576" i="2"/>
  <c r="AL6577" i="2"/>
  <c r="AL6578" i="2"/>
  <c r="AL6579" i="2"/>
  <c r="AL6580" i="2"/>
  <c r="AL6581" i="2"/>
  <c r="AL6582" i="2"/>
  <c r="AL6583" i="2"/>
  <c r="AL6584" i="2"/>
  <c r="AL6585" i="2"/>
  <c r="AL6586" i="2"/>
  <c r="AL6587" i="2"/>
  <c r="AL6588" i="2"/>
  <c r="AL6589" i="2"/>
  <c r="AL6590" i="2"/>
  <c r="AL6591" i="2"/>
  <c r="AL6592" i="2"/>
  <c r="AL6593" i="2"/>
  <c r="AL6594" i="2"/>
  <c r="AL6595" i="2"/>
  <c r="AL6596" i="2"/>
  <c r="AL6597" i="2"/>
  <c r="AL6598" i="2"/>
  <c r="AL6599" i="2"/>
  <c r="AL6600" i="2"/>
  <c r="AL6601" i="2"/>
  <c r="AL6602" i="2"/>
  <c r="AL6603" i="2"/>
  <c r="AL6604" i="2"/>
  <c r="AL6605" i="2"/>
  <c r="AL6606" i="2"/>
  <c r="AL6607" i="2"/>
  <c r="AL6608" i="2"/>
  <c r="AL6609" i="2"/>
  <c r="AL6610" i="2"/>
  <c r="AL6611" i="2"/>
  <c r="AL6612" i="2"/>
  <c r="AL6613" i="2"/>
  <c r="AL6614" i="2"/>
  <c r="AL6615" i="2"/>
  <c r="AL6616" i="2"/>
  <c r="AL6617" i="2"/>
  <c r="AL6618" i="2"/>
  <c r="AL6619" i="2"/>
  <c r="AL6620" i="2"/>
  <c r="AL6621" i="2"/>
  <c r="AL6622" i="2"/>
  <c r="AL6623" i="2"/>
  <c r="AL6624" i="2"/>
  <c r="AL6625" i="2"/>
  <c r="AL6626" i="2"/>
  <c r="AL6627" i="2"/>
  <c r="AL6628" i="2"/>
  <c r="AL6629" i="2"/>
  <c r="AL6630" i="2"/>
  <c r="AL6631" i="2"/>
  <c r="AL6632" i="2"/>
  <c r="AL6633" i="2"/>
  <c r="AL6634" i="2"/>
  <c r="AL6635" i="2"/>
  <c r="AL6636" i="2"/>
  <c r="AL6637" i="2"/>
  <c r="AL6638" i="2"/>
  <c r="AL6639" i="2"/>
  <c r="AL6640" i="2"/>
  <c r="AL6641" i="2"/>
  <c r="AL6642" i="2"/>
  <c r="AL6643" i="2"/>
  <c r="AL6644" i="2"/>
  <c r="AL6645" i="2"/>
  <c r="AL6646" i="2"/>
  <c r="AL6647" i="2"/>
  <c r="AL6648" i="2"/>
  <c r="AL6649" i="2"/>
  <c r="AL6650" i="2"/>
  <c r="AL6651" i="2"/>
  <c r="AL6652" i="2"/>
  <c r="AL6653" i="2"/>
  <c r="AL6654" i="2"/>
  <c r="AL6655" i="2"/>
  <c r="AL6656" i="2"/>
  <c r="AL6657" i="2"/>
  <c r="AL6658" i="2"/>
  <c r="AL6659" i="2"/>
  <c r="AL6660" i="2"/>
  <c r="AL6661" i="2"/>
  <c r="AL6662" i="2"/>
  <c r="AL6663" i="2"/>
  <c r="AL6664" i="2"/>
  <c r="AL6665" i="2"/>
  <c r="AL6666" i="2"/>
  <c r="AL6667" i="2"/>
  <c r="AL6668" i="2"/>
  <c r="AL6669" i="2"/>
  <c r="AL6670" i="2"/>
  <c r="AL6671" i="2"/>
  <c r="AL6672" i="2"/>
  <c r="AL6673" i="2"/>
  <c r="AL6674" i="2"/>
  <c r="AL6675" i="2"/>
  <c r="AL6676" i="2"/>
  <c r="AL6677" i="2"/>
  <c r="AL6678" i="2"/>
  <c r="AL6679" i="2"/>
  <c r="AL6680" i="2"/>
  <c r="AL6681" i="2"/>
  <c r="AL6682" i="2"/>
  <c r="AL6683" i="2"/>
  <c r="AL6684" i="2"/>
  <c r="AL6685" i="2"/>
  <c r="AL6686" i="2"/>
  <c r="AL6687" i="2"/>
  <c r="AL6688" i="2"/>
  <c r="AL6689" i="2"/>
  <c r="AL6690" i="2"/>
  <c r="AL6691" i="2"/>
  <c r="AL6692" i="2"/>
  <c r="AL6693" i="2"/>
  <c r="AL6694" i="2"/>
  <c r="AL6695" i="2"/>
  <c r="AL6696" i="2"/>
  <c r="AL6697" i="2"/>
  <c r="AL6698" i="2"/>
  <c r="AL6699" i="2"/>
  <c r="AL6700" i="2"/>
  <c r="AL6701" i="2"/>
  <c r="AL6702" i="2"/>
  <c r="AL6703" i="2"/>
  <c r="AL6704" i="2"/>
  <c r="AL6705" i="2"/>
  <c r="AL6706" i="2"/>
  <c r="AL6707" i="2"/>
  <c r="AL6708" i="2"/>
  <c r="AL6709" i="2"/>
  <c r="AL6710" i="2"/>
  <c r="AL6711" i="2"/>
  <c r="AL6712" i="2"/>
  <c r="AL6713" i="2"/>
  <c r="AL6714" i="2"/>
  <c r="AL6715" i="2"/>
  <c r="AL6716" i="2"/>
  <c r="AL6717" i="2"/>
  <c r="AL6718" i="2"/>
  <c r="AL6719" i="2"/>
  <c r="AL6720" i="2"/>
  <c r="AL6721" i="2"/>
  <c r="AL6722" i="2"/>
  <c r="AL6723" i="2"/>
  <c r="AL6724" i="2"/>
  <c r="AL6725" i="2"/>
  <c r="AL6726" i="2"/>
  <c r="AL6727" i="2"/>
  <c r="AL6728" i="2"/>
  <c r="AL6729" i="2"/>
  <c r="AL6730" i="2"/>
  <c r="AL6731" i="2"/>
  <c r="AL6732" i="2"/>
  <c r="AL6733" i="2"/>
  <c r="AL6734" i="2"/>
  <c r="AL6735" i="2"/>
  <c r="AL6736" i="2"/>
  <c r="AL6737" i="2"/>
  <c r="AL6738" i="2"/>
  <c r="AL6739" i="2"/>
  <c r="AL6740" i="2"/>
  <c r="AL6741" i="2"/>
  <c r="AL6742" i="2"/>
  <c r="AL6743" i="2"/>
  <c r="AL6744" i="2"/>
  <c r="AL6745" i="2"/>
  <c r="AL6746" i="2"/>
  <c r="AL6747" i="2"/>
  <c r="AL6748" i="2"/>
  <c r="AL6749" i="2"/>
  <c r="AL6750" i="2"/>
  <c r="AL6751" i="2"/>
  <c r="AL6752" i="2"/>
  <c r="AL6753" i="2"/>
  <c r="AL6754" i="2"/>
  <c r="AL6755" i="2"/>
  <c r="AL6756" i="2"/>
  <c r="AL6757" i="2"/>
  <c r="AL6758" i="2"/>
  <c r="AL6759" i="2"/>
  <c r="AL6760" i="2"/>
  <c r="AL6761" i="2"/>
  <c r="AL6762" i="2"/>
  <c r="AL6763" i="2"/>
  <c r="AL6764" i="2"/>
  <c r="AL6765" i="2"/>
  <c r="AL6766" i="2"/>
  <c r="AL6767" i="2"/>
  <c r="AL6768" i="2"/>
  <c r="AL6769" i="2"/>
  <c r="AL6770" i="2"/>
  <c r="AL6771" i="2"/>
  <c r="AL6772" i="2"/>
  <c r="AL6773" i="2"/>
  <c r="AL6774" i="2"/>
  <c r="AL6775" i="2"/>
  <c r="AL6776" i="2"/>
  <c r="AL6777" i="2"/>
  <c r="AL6778" i="2"/>
  <c r="AL6779" i="2"/>
  <c r="AL6780" i="2"/>
  <c r="AL6781" i="2"/>
  <c r="AL6782" i="2"/>
  <c r="AL6783" i="2"/>
  <c r="AL6784" i="2"/>
  <c r="AL6785" i="2"/>
  <c r="AL6786" i="2"/>
  <c r="AL6787" i="2"/>
  <c r="AL6788" i="2"/>
  <c r="AL6789" i="2"/>
  <c r="AL6790" i="2"/>
  <c r="AL6791" i="2"/>
  <c r="AL6792" i="2"/>
  <c r="AL6793" i="2"/>
  <c r="AL6794" i="2"/>
  <c r="AL6795" i="2"/>
  <c r="AL6796" i="2"/>
  <c r="AL6797" i="2"/>
  <c r="AL6798" i="2"/>
  <c r="AL6799" i="2"/>
  <c r="AL6800" i="2"/>
  <c r="AL6801" i="2"/>
  <c r="AL6802" i="2"/>
  <c r="AL6803" i="2"/>
  <c r="AL6804" i="2"/>
  <c r="AL6805" i="2"/>
  <c r="AL6806" i="2"/>
  <c r="AL6807" i="2"/>
  <c r="AL6808" i="2"/>
  <c r="AL6809" i="2"/>
  <c r="AL6810" i="2"/>
  <c r="AL6811" i="2"/>
  <c r="AL6812" i="2"/>
  <c r="AL6813" i="2"/>
  <c r="AL6814" i="2"/>
  <c r="AL6815" i="2"/>
  <c r="AL6816" i="2"/>
  <c r="AL6817" i="2"/>
  <c r="AL6818" i="2"/>
  <c r="AL6819" i="2"/>
  <c r="AL6820" i="2"/>
  <c r="AL6821" i="2"/>
  <c r="AL6822" i="2"/>
  <c r="AL6823" i="2"/>
  <c r="AL6824" i="2"/>
  <c r="AL6825" i="2"/>
  <c r="AL6826" i="2"/>
  <c r="AL6827" i="2"/>
  <c r="AL6828" i="2"/>
  <c r="AL6829" i="2"/>
  <c r="AL6830" i="2"/>
  <c r="AL6831" i="2"/>
  <c r="AL6832" i="2"/>
  <c r="AL6833" i="2"/>
  <c r="AL6834" i="2"/>
  <c r="AL6835" i="2"/>
  <c r="AL6836" i="2"/>
  <c r="AL6837" i="2"/>
  <c r="AL6838" i="2"/>
  <c r="AL6839" i="2"/>
  <c r="AL6840" i="2"/>
  <c r="AL6841" i="2"/>
  <c r="AL6842" i="2"/>
  <c r="AL6843" i="2"/>
  <c r="AL6844" i="2"/>
  <c r="AL6845" i="2"/>
  <c r="AL6846" i="2"/>
  <c r="AL6847" i="2"/>
  <c r="AL6848" i="2"/>
  <c r="AL6849" i="2"/>
  <c r="AL6850" i="2"/>
  <c r="AL6851" i="2"/>
  <c r="AL6852" i="2"/>
  <c r="AL6853" i="2"/>
  <c r="AL6854" i="2"/>
  <c r="AL6855" i="2"/>
  <c r="AL6856" i="2"/>
  <c r="AL6857" i="2"/>
  <c r="AL6858" i="2"/>
  <c r="AL6859" i="2"/>
  <c r="AL6860" i="2"/>
  <c r="AL6861" i="2"/>
  <c r="AL6862" i="2"/>
  <c r="AL6863" i="2"/>
  <c r="AL6864" i="2"/>
  <c r="AL6865" i="2"/>
  <c r="AL6866" i="2"/>
  <c r="AL6867" i="2"/>
  <c r="AL6868" i="2"/>
  <c r="AL6869" i="2"/>
  <c r="AL6870" i="2"/>
  <c r="AL6871" i="2"/>
  <c r="AL6872" i="2"/>
  <c r="AL6873" i="2"/>
  <c r="AL6874" i="2"/>
  <c r="AL6875" i="2"/>
  <c r="AL6876" i="2"/>
  <c r="AL6877" i="2"/>
  <c r="AL6878" i="2"/>
  <c r="AL6879" i="2"/>
  <c r="AL6880" i="2"/>
  <c r="AL6881" i="2"/>
  <c r="AL6882" i="2"/>
  <c r="AL6883" i="2"/>
  <c r="AL6884" i="2"/>
  <c r="AL6885" i="2"/>
  <c r="AL6886" i="2"/>
  <c r="AL6887" i="2"/>
  <c r="AL6888" i="2"/>
  <c r="AL6889" i="2"/>
  <c r="AL6890" i="2"/>
  <c r="AL6891" i="2"/>
  <c r="AL6892" i="2"/>
  <c r="AL6893" i="2"/>
  <c r="AL6894" i="2"/>
  <c r="AL6895" i="2"/>
  <c r="AL6896" i="2"/>
  <c r="AL6897" i="2"/>
  <c r="AL6898" i="2"/>
  <c r="AL6899" i="2"/>
  <c r="AL6900" i="2"/>
  <c r="AL6901" i="2"/>
  <c r="AL6902" i="2"/>
  <c r="AL6903" i="2"/>
  <c r="AL6904" i="2"/>
  <c r="AL6905" i="2"/>
  <c r="AL6906" i="2"/>
  <c r="AL6907" i="2"/>
  <c r="AL6908" i="2"/>
  <c r="AL6909" i="2"/>
  <c r="AL6910" i="2"/>
  <c r="AL6911" i="2"/>
  <c r="AL6912" i="2"/>
  <c r="AL6913" i="2"/>
  <c r="AL6914" i="2"/>
  <c r="AL6915" i="2"/>
  <c r="AL6916" i="2"/>
  <c r="AL6917" i="2"/>
  <c r="AL6918" i="2"/>
  <c r="AL6919" i="2"/>
  <c r="AL6920" i="2"/>
  <c r="AL6921" i="2"/>
  <c r="AL6922" i="2"/>
  <c r="AL6923" i="2"/>
  <c r="AL6924" i="2"/>
  <c r="AL6925" i="2"/>
  <c r="AL6926" i="2"/>
  <c r="AL6927" i="2"/>
  <c r="AL6928" i="2"/>
  <c r="AL6929" i="2"/>
  <c r="AL6930" i="2"/>
  <c r="AL6931" i="2"/>
  <c r="AL6932" i="2"/>
  <c r="AL6933" i="2"/>
  <c r="AL6934" i="2"/>
  <c r="AL6935" i="2"/>
  <c r="AL6936" i="2"/>
  <c r="AL6937" i="2"/>
  <c r="AL6938" i="2"/>
  <c r="AL6939" i="2"/>
  <c r="AL6940" i="2"/>
  <c r="AL6941" i="2"/>
  <c r="AL6942" i="2"/>
  <c r="AL6943" i="2"/>
  <c r="AL6944" i="2"/>
  <c r="AL6945" i="2"/>
  <c r="AL6946" i="2"/>
  <c r="AL6947" i="2"/>
  <c r="AL6948" i="2"/>
  <c r="AL6949" i="2"/>
  <c r="AL6950" i="2"/>
  <c r="AL6951" i="2"/>
  <c r="AL6952" i="2"/>
  <c r="AL6953" i="2"/>
  <c r="AL6954" i="2"/>
  <c r="AL6955" i="2"/>
  <c r="AL6956" i="2"/>
  <c r="AL6957" i="2"/>
  <c r="AL6958" i="2"/>
  <c r="AL6959" i="2"/>
  <c r="AL6960" i="2"/>
  <c r="AL6961" i="2"/>
  <c r="AL6962" i="2"/>
  <c r="AL6963" i="2"/>
  <c r="AL6964" i="2"/>
  <c r="AL6965" i="2"/>
  <c r="AL6966" i="2"/>
  <c r="AL6967" i="2"/>
  <c r="AL6968" i="2"/>
  <c r="AL6969" i="2"/>
  <c r="AL6970" i="2"/>
  <c r="AL6971" i="2"/>
  <c r="AL6972" i="2"/>
  <c r="AL6973" i="2"/>
  <c r="AL6974" i="2"/>
  <c r="AL6975" i="2"/>
  <c r="AL6976" i="2"/>
  <c r="AL6977" i="2"/>
  <c r="AL6978" i="2"/>
  <c r="AL6979" i="2"/>
  <c r="AL6980" i="2"/>
  <c r="AL6981" i="2"/>
  <c r="AL6982" i="2"/>
  <c r="AL6983" i="2"/>
  <c r="AL6984" i="2"/>
  <c r="AL6985" i="2"/>
  <c r="AL6986" i="2"/>
  <c r="AL6987" i="2"/>
  <c r="AL6988" i="2"/>
  <c r="AL6989" i="2"/>
  <c r="AL6990" i="2"/>
  <c r="AL6991" i="2"/>
  <c r="AL6992" i="2"/>
  <c r="AL6993" i="2"/>
  <c r="AL6994" i="2"/>
  <c r="AL6995" i="2"/>
  <c r="AL6996" i="2"/>
  <c r="AL6997" i="2"/>
  <c r="AL6998" i="2"/>
  <c r="AL6999" i="2"/>
  <c r="AL7000" i="2"/>
  <c r="AL7001" i="2"/>
  <c r="AL7002" i="2"/>
  <c r="AL7003" i="2"/>
  <c r="AL7004" i="2"/>
  <c r="AL7005" i="2"/>
  <c r="AL7006" i="2"/>
  <c r="AL7007" i="2"/>
  <c r="AL7008" i="2"/>
  <c r="AL7009" i="2"/>
  <c r="AL7010" i="2"/>
  <c r="AL7011" i="2"/>
  <c r="AL7012" i="2"/>
  <c r="AL7013" i="2"/>
  <c r="AL7014" i="2"/>
  <c r="AL7015" i="2"/>
  <c r="AL7016" i="2"/>
  <c r="AL7017" i="2"/>
  <c r="AL7018" i="2"/>
  <c r="AL7019" i="2"/>
  <c r="AL7020" i="2"/>
  <c r="AL7021" i="2"/>
  <c r="AL7022" i="2"/>
  <c r="AL7023" i="2"/>
  <c r="AL7024" i="2"/>
  <c r="AL7025" i="2"/>
  <c r="AL7026" i="2"/>
  <c r="AL7027" i="2"/>
  <c r="AL7028" i="2"/>
  <c r="AL7029" i="2"/>
  <c r="AL7030" i="2"/>
  <c r="AL7031" i="2"/>
  <c r="AL7032" i="2"/>
  <c r="AL7033" i="2"/>
  <c r="AL7034" i="2"/>
  <c r="AL7035" i="2"/>
  <c r="AL7036" i="2"/>
  <c r="AL7037" i="2"/>
  <c r="AL7038" i="2"/>
  <c r="AL7039" i="2"/>
  <c r="AL7040" i="2"/>
  <c r="AL7041" i="2"/>
  <c r="AL7042" i="2"/>
  <c r="AL7043" i="2"/>
  <c r="AL7044" i="2"/>
  <c r="AL7045" i="2"/>
  <c r="AL7046" i="2"/>
  <c r="AL7047" i="2"/>
  <c r="AL7048" i="2"/>
  <c r="AL7049" i="2"/>
  <c r="AL7050" i="2"/>
  <c r="AL7051" i="2"/>
  <c r="AL7052" i="2"/>
  <c r="AL7053" i="2"/>
  <c r="AL7054" i="2"/>
  <c r="AL7055" i="2"/>
  <c r="AL7056" i="2"/>
  <c r="AL7057" i="2"/>
  <c r="AL7058" i="2"/>
  <c r="AL7059" i="2"/>
  <c r="AL7060" i="2"/>
  <c r="AL7061" i="2"/>
  <c r="AL7062" i="2"/>
  <c r="AL7063" i="2"/>
  <c r="AL7064" i="2"/>
  <c r="AL7065" i="2"/>
  <c r="AL7066" i="2"/>
  <c r="AL7067" i="2"/>
  <c r="AL7068" i="2"/>
  <c r="AL7069" i="2"/>
  <c r="AL7070" i="2"/>
  <c r="AL7071" i="2"/>
  <c r="AL7072" i="2"/>
  <c r="AL7073" i="2"/>
  <c r="AL7074" i="2"/>
  <c r="AL7075" i="2"/>
  <c r="AL7076" i="2"/>
  <c r="AL7077" i="2"/>
  <c r="AL7078" i="2"/>
  <c r="AL7079" i="2"/>
  <c r="AL7080" i="2"/>
  <c r="AL7081" i="2"/>
  <c r="AL7082" i="2"/>
  <c r="AL7083" i="2"/>
  <c r="AL7084" i="2"/>
  <c r="AL7085" i="2"/>
  <c r="AL7086" i="2"/>
  <c r="AL7087" i="2"/>
  <c r="AL7088" i="2"/>
  <c r="AL7089" i="2"/>
  <c r="AL7090" i="2"/>
  <c r="AL7091" i="2"/>
  <c r="AL7092" i="2"/>
  <c r="AL7093" i="2"/>
  <c r="AL7094" i="2"/>
  <c r="AL7095" i="2"/>
  <c r="AL7096" i="2"/>
  <c r="AL7097" i="2"/>
  <c r="AL7098" i="2"/>
  <c r="AL7099" i="2"/>
  <c r="AL7100" i="2"/>
  <c r="AL7101" i="2"/>
  <c r="AL7102" i="2"/>
  <c r="AL7103" i="2"/>
  <c r="AL7104" i="2"/>
  <c r="AL7105" i="2"/>
  <c r="AL7106" i="2"/>
  <c r="AL7107" i="2"/>
  <c r="AL7108" i="2"/>
  <c r="AL7109" i="2"/>
  <c r="AL7110" i="2"/>
  <c r="AL7111" i="2"/>
  <c r="AL7112" i="2"/>
  <c r="AL7113" i="2"/>
  <c r="AL7114" i="2"/>
  <c r="AL7115" i="2"/>
  <c r="AL7116" i="2"/>
  <c r="AL7117" i="2"/>
  <c r="AL7118" i="2"/>
  <c r="AL7119" i="2"/>
  <c r="AL7120" i="2"/>
  <c r="AL7121" i="2"/>
  <c r="AL7122" i="2"/>
  <c r="AL7123" i="2"/>
  <c r="AL7124" i="2"/>
  <c r="AL7125" i="2"/>
  <c r="AL7126" i="2"/>
  <c r="AL7127" i="2"/>
  <c r="AL7128" i="2"/>
  <c r="AL7129" i="2"/>
  <c r="AL7130" i="2"/>
  <c r="AL7131" i="2"/>
  <c r="AL7132" i="2"/>
  <c r="AL7133" i="2"/>
  <c r="AL7134" i="2"/>
  <c r="AL7135" i="2"/>
  <c r="AL7136" i="2"/>
  <c r="AL7137" i="2"/>
  <c r="AL7138" i="2"/>
  <c r="AL7139" i="2"/>
  <c r="AL7140" i="2"/>
  <c r="AL7141" i="2"/>
  <c r="AL7142" i="2"/>
  <c r="AL7143" i="2"/>
  <c r="AL7144" i="2"/>
  <c r="AL7145" i="2"/>
  <c r="AL7146" i="2"/>
  <c r="AL7147" i="2"/>
  <c r="AL7148" i="2"/>
  <c r="AL7149" i="2"/>
  <c r="AL7150" i="2"/>
  <c r="AL7151" i="2"/>
  <c r="AL7152" i="2"/>
  <c r="AL7153" i="2"/>
  <c r="AL7154" i="2"/>
  <c r="AL7155" i="2"/>
  <c r="AL7156" i="2"/>
  <c r="AL7157" i="2"/>
  <c r="AL7158" i="2"/>
  <c r="AL7159" i="2"/>
  <c r="AL7160" i="2"/>
  <c r="AL7161" i="2"/>
  <c r="AL7162" i="2"/>
  <c r="AL7163" i="2"/>
  <c r="AL7164" i="2"/>
  <c r="AL7165" i="2"/>
  <c r="AL7166" i="2"/>
  <c r="AL7167" i="2"/>
  <c r="AL7168" i="2"/>
  <c r="AL7169" i="2"/>
  <c r="AL7170" i="2"/>
  <c r="AL7171" i="2"/>
  <c r="AL7172" i="2"/>
  <c r="AL7173" i="2"/>
  <c r="AL7174" i="2"/>
  <c r="AL7175" i="2"/>
  <c r="AL7176" i="2"/>
  <c r="AL7177" i="2"/>
  <c r="AL7178" i="2"/>
  <c r="AL7179" i="2"/>
  <c r="AL7180" i="2"/>
  <c r="AL7181" i="2"/>
  <c r="AL7182" i="2"/>
  <c r="AL7183" i="2"/>
  <c r="AL7184" i="2"/>
  <c r="AL7185" i="2"/>
  <c r="AL7186" i="2"/>
  <c r="AL7187" i="2"/>
  <c r="AL7188" i="2"/>
  <c r="AL7189" i="2"/>
  <c r="AL7190" i="2"/>
  <c r="AL7191" i="2"/>
  <c r="AL7192" i="2"/>
  <c r="AL7193" i="2"/>
  <c r="AL7194" i="2"/>
  <c r="AL7195" i="2"/>
  <c r="AL7196" i="2"/>
  <c r="AL7197" i="2"/>
  <c r="AL7198" i="2"/>
  <c r="AL7199" i="2"/>
  <c r="AL7200" i="2"/>
  <c r="AL7201" i="2"/>
  <c r="AL7202" i="2"/>
  <c r="AL7203" i="2"/>
  <c r="AL7204" i="2"/>
  <c r="AL7205" i="2"/>
  <c r="AL7206" i="2"/>
  <c r="AL7207" i="2"/>
  <c r="AL7208" i="2"/>
  <c r="AL7209" i="2"/>
  <c r="AL7210" i="2"/>
  <c r="AL7211" i="2"/>
  <c r="AL7212" i="2"/>
  <c r="AL7213" i="2"/>
  <c r="AL7214" i="2"/>
  <c r="AL7215" i="2"/>
  <c r="AL7216" i="2"/>
  <c r="AL7217" i="2"/>
  <c r="AL7218" i="2"/>
  <c r="AL7219" i="2"/>
  <c r="AL7220" i="2"/>
  <c r="AL7221" i="2"/>
  <c r="AL7222" i="2"/>
  <c r="AL7223" i="2"/>
  <c r="AL7224" i="2"/>
  <c r="AL7225" i="2"/>
  <c r="AL7226" i="2"/>
  <c r="AL7227" i="2"/>
  <c r="AL7228" i="2"/>
  <c r="AL7229" i="2"/>
  <c r="AL7230" i="2"/>
  <c r="AL7231" i="2"/>
  <c r="AL7232" i="2"/>
  <c r="AL7233" i="2"/>
  <c r="AL7234" i="2"/>
  <c r="AL7235" i="2"/>
  <c r="AL7236" i="2"/>
  <c r="AL7237" i="2"/>
  <c r="AL7238" i="2"/>
  <c r="AL7239" i="2"/>
  <c r="AL7240" i="2"/>
  <c r="AL7241" i="2"/>
  <c r="AL7242" i="2"/>
  <c r="AL7243" i="2"/>
  <c r="AL7244" i="2"/>
  <c r="AL7245" i="2"/>
  <c r="AL7246" i="2"/>
  <c r="AL7247" i="2"/>
  <c r="AL7248" i="2"/>
  <c r="AL7249" i="2"/>
  <c r="AL7250" i="2"/>
  <c r="AL7251" i="2"/>
  <c r="AL7252" i="2"/>
  <c r="AL7253" i="2"/>
  <c r="AL7254" i="2"/>
  <c r="AL7255" i="2"/>
  <c r="AL7256" i="2"/>
  <c r="AL7257" i="2"/>
  <c r="AL7258" i="2"/>
  <c r="AL7259" i="2"/>
  <c r="AL7260" i="2"/>
  <c r="AL7261" i="2"/>
  <c r="AL7262" i="2"/>
  <c r="AL7263" i="2"/>
  <c r="AL7264" i="2"/>
  <c r="AL7265" i="2"/>
  <c r="AL7266" i="2"/>
  <c r="AL7267" i="2"/>
  <c r="AL7268" i="2"/>
  <c r="AL7269" i="2"/>
  <c r="AL7270" i="2"/>
  <c r="AL7271" i="2"/>
  <c r="AL7272" i="2"/>
  <c r="AL7273" i="2"/>
  <c r="AL7274" i="2"/>
  <c r="AL7275" i="2"/>
  <c r="AL7276" i="2"/>
  <c r="AL7277" i="2"/>
  <c r="AL7278" i="2"/>
  <c r="AL7279" i="2"/>
  <c r="AL7280" i="2"/>
  <c r="AL7281" i="2"/>
  <c r="AL7282" i="2"/>
  <c r="AL7283" i="2"/>
  <c r="AL7284" i="2"/>
  <c r="AL7285" i="2"/>
  <c r="AL7286" i="2"/>
  <c r="AL7287" i="2"/>
  <c r="AL7288" i="2"/>
  <c r="AL7289" i="2"/>
  <c r="AL7290" i="2"/>
  <c r="AL7291" i="2"/>
  <c r="AL7292" i="2"/>
  <c r="AL7293" i="2"/>
  <c r="AL7294" i="2"/>
  <c r="AL7295" i="2"/>
  <c r="AL7296" i="2"/>
  <c r="AL7297" i="2"/>
  <c r="AL7298" i="2"/>
  <c r="AL7299" i="2"/>
  <c r="AL7300" i="2"/>
  <c r="AL7301" i="2"/>
  <c r="AL7302" i="2"/>
  <c r="AL7303" i="2"/>
  <c r="AL7304" i="2"/>
  <c r="AL7305" i="2"/>
  <c r="AL7306" i="2"/>
  <c r="AL7307" i="2"/>
  <c r="AL7308" i="2"/>
  <c r="AL7309" i="2"/>
  <c r="AL7310" i="2"/>
  <c r="AL7311" i="2"/>
  <c r="AL7312" i="2"/>
  <c r="AL7313" i="2"/>
  <c r="AL7314" i="2"/>
  <c r="AL7315" i="2"/>
  <c r="AL7316" i="2"/>
  <c r="AL7317" i="2"/>
  <c r="AL7318" i="2"/>
  <c r="AL7319" i="2"/>
  <c r="AL7320" i="2"/>
  <c r="AL7321" i="2"/>
  <c r="AL7322" i="2"/>
  <c r="AL7323" i="2"/>
  <c r="AL7324" i="2"/>
  <c r="AL7325" i="2"/>
  <c r="AL7326" i="2"/>
  <c r="AL7327" i="2"/>
  <c r="AL7328" i="2"/>
  <c r="AL7329" i="2"/>
  <c r="AL7330" i="2"/>
  <c r="AL7331" i="2"/>
  <c r="AL7332" i="2"/>
  <c r="AL7333" i="2"/>
  <c r="AL7334" i="2"/>
  <c r="AL7335" i="2"/>
  <c r="AL7336" i="2"/>
  <c r="AL7337" i="2"/>
  <c r="AL7338" i="2"/>
  <c r="AL7339" i="2"/>
  <c r="AL7340" i="2"/>
  <c r="AL7341" i="2"/>
  <c r="AL7342" i="2"/>
  <c r="AL7343" i="2"/>
  <c r="AL7344" i="2"/>
  <c r="AL7345" i="2"/>
  <c r="AL7346" i="2"/>
  <c r="AL7347" i="2"/>
  <c r="AL7348" i="2"/>
  <c r="AL7349" i="2"/>
  <c r="AL7350" i="2"/>
  <c r="AL7351" i="2"/>
  <c r="AL7352" i="2"/>
  <c r="AL7353" i="2"/>
  <c r="AL7354" i="2"/>
  <c r="AL7355" i="2"/>
  <c r="AL7356" i="2"/>
  <c r="AL7357" i="2"/>
  <c r="AL7358" i="2"/>
  <c r="AL7359" i="2"/>
  <c r="AL7360" i="2"/>
  <c r="AL7361" i="2"/>
  <c r="AL7362" i="2"/>
  <c r="AL7363" i="2"/>
  <c r="AL7364" i="2"/>
  <c r="AL7365" i="2"/>
  <c r="AL7366" i="2"/>
  <c r="AL7367" i="2"/>
  <c r="AL7368" i="2"/>
  <c r="AL7369" i="2"/>
  <c r="AL7370" i="2"/>
  <c r="AL7371" i="2"/>
  <c r="AL7372" i="2"/>
  <c r="AL7373" i="2"/>
  <c r="AL7374" i="2"/>
  <c r="AL7375" i="2"/>
  <c r="AL7376" i="2"/>
  <c r="AL7377" i="2"/>
  <c r="AL7378" i="2"/>
  <c r="AL7379" i="2"/>
  <c r="AL7380" i="2"/>
  <c r="AL7381" i="2"/>
  <c r="AL7382" i="2"/>
  <c r="AL7383" i="2"/>
  <c r="AL7384" i="2"/>
  <c r="AL7385" i="2"/>
  <c r="AL7386" i="2"/>
  <c r="AL7387" i="2"/>
  <c r="AL7388" i="2"/>
  <c r="AL7389" i="2"/>
  <c r="AL7390" i="2"/>
  <c r="AL7391" i="2"/>
  <c r="AL7392" i="2"/>
  <c r="AL7393" i="2"/>
  <c r="AL7394" i="2"/>
  <c r="AL7395" i="2"/>
  <c r="AL7396" i="2"/>
  <c r="AL7397" i="2"/>
  <c r="AL7398" i="2"/>
  <c r="AL7399" i="2"/>
  <c r="AL7400" i="2"/>
  <c r="AL7401" i="2"/>
  <c r="AL7402" i="2"/>
  <c r="AL7403" i="2"/>
  <c r="AL7404" i="2"/>
  <c r="AL7405" i="2"/>
  <c r="AL7406" i="2"/>
  <c r="AL7407" i="2"/>
  <c r="AL7408" i="2"/>
  <c r="AL7409" i="2"/>
  <c r="AL7410" i="2"/>
  <c r="AL7411" i="2"/>
  <c r="AL7412" i="2"/>
  <c r="AL7413" i="2"/>
  <c r="AL7414" i="2"/>
  <c r="AL7415" i="2"/>
  <c r="AL7416" i="2"/>
  <c r="AL7417" i="2"/>
  <c r="AL7418" i="2"/>
  <c r="AL7419" i="2"/>
  <c r="AL7420" i="2"/>
  <c r="AL7421" i="2"/>
  <c r="AL7422" i="2"/>
  <c r="AL7423" i="2"/>
  <c r="AL7424" i="2"/>
  <c r="AL7425" i="2"/>
  <c r="AL7426" i="2"/>
  <c r="AL7427" i="2"/>
  <c r="AL7428" i="2"/>
  <c r="AL7429" i="2"/>
  <c r="AL7430" i="2"/>
  <c r="AL7431" i="2"/>
  <c r="AL7432" i="2"/>
  <c r="AL7433" i="2"/>
  <c r="AL7434" i="2"/>
  <c r="AL7435" i="2"/>
  <c r="AL7436" i="2"/>
  <c r="AL7437" i="2"/>
  <c r="AL7438" i="2"/>
  <c r="AL7439" i="2"/>
  <c r="AL7440" i="2"/>
  <c r="AL7441" i="2"/>
  <c r="AL7442" i="2"/>
  <c r="AL7443" i="2"/>
  <c r="AL7444" i="2"/>
  <c r="AL7445" i="2"/>
  <c r="AL7446" i="2"/>
  <c r="AL7447" i="2"/>
  <c r="AL7448" i="2"/>
  <c r="AL7449" i="2"/>
  <c r="AL7450" i="2"/>
  <c r="AL7451" i="2"/>
  <c r="AL7452" i="2"/>
  <c r="AL7453" i="2"/>
  <c r="AL7454" i="2"/>
  <c r="AL7455" i="2"/>
  <c r="AL7456" i="2"/>
  <c r="AL7457" i="2"/>
  <c r="AL7458" i="2"/>
  <c r="AL7459" i="2"/>
  <c r="AL7460" i="2"/>
  <c r="AL7461" i="2"/>
  <c r="AL7462" i="2"/>
  <c r="AL7463" i="2"/>
  <c r="AL7464" i="2"/>
  <c r="AL7465" i="2"/>
  <c r="AL7466" i="2"/>
  <c r="AL7467" i="2"/>
  <c r="AL7468" i="2"/>
  <c r="AL7469" i="2"/>
  <c r="AL7470" i="2"/>
  <c r="AL7471" i="2"/>
  <c r="AL7472" i="2"/>
  <c r="AL7473" i="2"/>
  <c r="AL7474" i="2"/>
  <c r="AL7475" i="2"/>
  <c r="AL7476" i="2"/>
  <c r="AL7477" i="2"/>
  <c r="AL7478" i="2"/>
  <c r="AL7479" i="2"/>
  <c r="AL7480" i="2"/>
  <c r="AL7481" i="2"/>
  <c r="AL7482" i="2"/>
  <c r="AL7483" i="2"/>
  <c r="AL7484" i="2"/>
  <c r="AL7485" i="2"/>
  <c r="AL7486" i="2"/>
  <c r="AL7487" i="2"/>
  <c r="AL7488" i="2"/>
  <c r="AL7489" i="2"/>
  <c r="AL7490" i="2"/>
  <c r="AL7491" i="2"/>
  <c r="AL7492" i="2"/>
  <c r="AL7493" i="2"/>
  <c r="AL7494" i="2"/>
  <c r="AL7495" i="2"/>
  <c r="AL7496" i="2"/>
  <c r="AL7497" i="2"/>
  <c r="AL7498" i="2"/>
  <c r="AL7499" i="2"/>
  <c r="AL7500" i="2"/>
  <c r="AL7501" i="2"/>
  <c r="AL7502" i="2"/>
  <c r="AL7503" i="2"/>
  <c r="AL7504" i="2"/>
  <c r="AL7505" i="2"/>
  <c r="AL7506" i="2"/>
  <c r="AL7507" i="2"/>
  <c r="AL7508" i="2"/>
  <c r="AL7509" i="2"/>
  <c r="AL7510" i="2"/>
  <c r="AL7511" i="2"/>
  <c r="AL7512" i="2"/>
  <c r="AL7513" i="2"/>
  <c r="AL7514" i="2"/>
  <c r="AL7515" i="2"/>
  <c r="AL7516" i="2"/>
  <c r="AL7517" i="2"/>
  <c r="AL7518" i="2"/>
  <c r="AL7519" i="2"/>
  <c r="AL7520" i="2"/>
  <c r="AL7521" i="2"/>
  <c r="AL7522" i="2"/>
  <c r="AL7523" i="2"/>
  <c r="AL7524" i="2"/>
  <c r="AL7525" i="2"/>
  <c r="AL7526" i="2"/>
  <c r="AL7527" i="2"/>
  <c r="AL7528" i="2"/>
  <c r="AL7529" i="2"/>
  <c r="AL7530" i="2"/>
  <c r="AL7531" i="2"/>
  <c r="AL7532" i="2"/>
  <c r="AL7533" i="2"/>
  <c r="AL7534" i="2"/>
  <c r="AL7535" i="2"/>
  <c r="AL7536" i="2"/>
  <c r="AL7537" i="2"/>
  <c r="AL7538" i="2"/>
  <c r="AL7539" i="2"/>
  <c r="AL7540" i="2"/>
  <c r="AL7541" i="2"/>
  <c r="AL7542" i="2"/>
  <c r="AL7543" i="2"/>
  <c r="AL7544" i="2"/>
  <c r="AL7545" i="2"/>
  <c r="AL7546" i="2"/>
  <c r="AL7547" i="2"/>
  <c r="AL7548" i="2"/>
  <c r="AL7549" i="2"/>
  <c r="AL7550" i="2"/>
  <c r="AL7551" i="2"/>
  <c r="AL7552" i="2"/>
  <c r="AL7553" i="2"/>
  <c r="AL7554" i="2"/>
  <c r="AL7555" i="2"/>
  <c r="AL7556" i="2"/>
  <c r="AL7557" i="2"/>
  <c r="AL7558" i="2"/>
  <c r="AL7559" i="2"/>
  <c r="AL7560" i="2"/>
  <c r="AL7561" i="2"/>
  <c r="AL7562" i="2"/>
  <c r="AL7563" i="2"/>
  <c r="AL7564" i="2"/>
  <c r="AL7565" i="2"/>
  <c r="AL7566" i="2"/>
  <c r="AL7567" i="2"/>
  <c r="AL7568" i="2"/>
  <c r="AL7569" i="2"/>
  <c r="AL7570" i="2"/>
  <c r="AL7571" i="2"/>
  <c r="AL7572" i="2"/>
  <c r="AL7573" i="2"/>
  <c r="AL7574" i="2"/>
  <c r="AL7575" i="2"/>
  <c r="AL7576" i="2"/>
  <c r="AL7577" i="2"/>
  <c r="AL7578" i="2"/>
  <c r="AL7579" i="2"/>
  <c r="AL7580" i="2"/>
  <c r="AL7581" i="2"/>
  <c r="AL7582" i="2"/>
  <c r="AL7583" i="2"/>
  <c r="AL7584" i="2"/>
  <c r="AL7585" i="2"/>
  <c r="AL7586" i="2"/>
  <c r="AL7587" i="2"/>
  <c r="AL7588" i="2"/>
  <c r="AL7589" i="2"/>
  <c r="AL7590" i="2"/>
  <c r="AL7591" i="2"/>
  <c r="AL7592" i="2"/>
  <c r="AL7593" i="2"/>
  <c r="AL7594" i="2"/>
  <c r="AL7595" i="2"/>
  <c r="AL7596" i="2"/>
  <c r="AL7597" i="2"/>
  <c r="AL7598" i="2"/>
  <c r="AL7599" i="2"/>
  <c r="AL7600" i="2"/>
  <c r="AL7601" i="2"/>
  <c r="AL7602" i="2"/>
  <c r="AL7603" i="2"/>
  <c r="AL7604" i="2"/>
  <c r="AL7605" i="2"/>
  <c r="AL7606" i="2"/>
  <c r="AL7607" i="2"/>
  <c r="AL7608" i="2"/>
  <c r="AL7609" i="2"/>
  <c r="AL7610" i="2"/>
  <c r="AL7611" i="2"/>
  <c r="AL7612" i="2"/>
  <c r="AL7613" i="2"/>
  <c r="AL7614" i="2"/>
  <c r="AL7615" i="2"/>
  <c r="AL7616" i="2"/>
  <c r="AL7617" i="2"/>
  <c r="AL7618" i="2"/>
  <c r="AL7619" i="2"/>
  <c r="AL7620" i="2"/>
  <c r="AL7621" i="2"/>
  <c r="AL7622" i="2"/>
  <c r="AL7623" i="2"/>
  <c r="AL7624" i="2"/>
  <c r="AL7625" i="2"/>
  <c r="AL7626" i="2"/>
  <c r="AL7627" i="2"/>
  <c r="AL7628" i="2"/>
  <c r="AL7629" i="2"/>
  <c r="AL7630" i="2"/>
  <c r="AL7631" i="2"/>
  <c r="AL7632" i="2"/>
  <c r="AL7633" i="2"/>
  <c r="AL7634" i="2"/>
  <c r="AL7635" i="2"/>
  <c r="AL7636" i="2"/>
  <c r="AL7637" i="2"/>
  <c r="AL7638" i="2"/>
  <c r="AL7639" i="2"/>
  <c r="AL7640" i="2"/>
  <c r="AL7641" i="2"/>
  <c r="AL7642" i="2"/>
  <c r="AL7643" i="2"/>
  <c r="AL7644" i="2"/>
  <c r="AL7645" i="2"/>
  <c r="AL7646" i="2"/>
  <c r="AL7647" i="2"/>
  <c r="AL7648" i="2"/>
  <c r="AL7649" i="2"/>
  <c r="AL7650" i="2"/>
  <c r="AL7651" i="2"/>
  <c r="AL7652" i="2"/>
  <c r="AL7653" i="2"/>
  <c r="AL7654" i="2"/>
  <c r="AL7655" i="2"/>
  <c r="AL7656" i="2"/>
  <c r="AL7657" i="2"/>
  <c r="AL7658" i="2"/>
  <c r="AL7659" i="2"/>
  <c r="AL7660" i="2"/>
  <c r="AL7661" i="2"/>
  <c r="AL7662" i="2"/>
  <c r="AL7663" i="2"/>
  <c r="AL7664" i="2"/>
  <c r="AL7665" i="2"/>
  <c r="AL7666" i="2"/>
  <c r="AL7667" i="2"/>
  <c r="AL7668" i="2"/>
  <c r="AL7669" i="2"/>
  <c r="AL7670" i="2"/>
  <c r="AL7671" i="2"/>
  <c r="AL7672" i="2"/>
  <c r="AL7673" i="2"/>
  <c r="AL7674" i="2"/>
  <c r="AL7675" i="2"/>
  <c r="AL7676" i="2"/>
  <c r="AL7677" i="2"/>
  <c r="AL7678" i="2"/>
  <c r="AL7679" i="2"/>
  <c r="AL7680" i="2"/>
  <c r="AL7681" i="2"/>
  <c r="AL7682" i="2"/>
  <c r="AL7683" i="2"/>
  <c r="AL7684" i="2"/>
  <c r="AL7685" i="2"/>
  <c r="AL7686" i="2"/>
  <c r="AL7687" i="2"/>
  <c r="AL7688" i="2"/>
  <c r="AL7689" i="2"/>
  <c r="AL7690" i="2"/>
  <c r="AL7691" i="2"/>
  <c r="AL7692" i="2"/>
  <c r="AL7693" i="2"/>
  <c r="AL7694" i="2"/>
  <c r="AL7695" i="2"/>
  <c r="AL7696" i="2"/>
  <c r="AL7697" i="2"/>
  <c r="AL7698" i="2"/>
  <c r="AL7699" i="2"/>
  <c r="AL7700" i="2"/>
  <c r="AL7701" i="2"/>
  <c r="AL7702" i="2"/>
  <c r="AL7703" i="2"/>
  <c r="AL7704" i="2"/>
  <c r="AL7705" i="2"/>
  <c r="AL7706" i="2"/>
  <c r="AL7707" i="2"/>
  <c r="AL7708" i="2"/>
  <c r="AL7709" i="2"/>
  <c r="AL7710" i="2"/>
  <c r="AL7711" i="2"/>
  <c r="AL7712" i="2"/>
  <c r="AL7713" i="2"/>
  <c r="AL7714" i="2"/>
  <c r="AL7715" i="2"/>
  <c r="AL7716" i="2"/>
  <c r="AL7717" i="2"/>
  <c r="AL7718" i="2"/>
  <c r="AL7719" i="2"/>
  <c r="AL7720" i="2"/>
  <c r="AL7721" i="2"/>
  <c r="AL7722" i="2"/>
  <c r="AL7723" i="2"/>
  <c r="AL7724" i="2"/>
  <c r="AL7725" i="2"/>
  <c r="AL7726" i="2"/>
  <c r="AL7727" i="2"/>
  <c r="AL7728" i="2"/>
  <c r="AL7729" i="2"/>
  <c r="AL7730" i="2"/>
  <c r="AL7731" i="2"/>
  <c r="AL7732" i="2"/>
  <c r="AL7733" i="2"/>
  <c r="AL7734" i="2"/>
  <c r="AL7735" i="2"/>
  <c r="AL7736" i="2"/>
  <c r="AL7737" i="2"/>
  <c r="AL7738" i="2"/>
  <c r="AL7739" i="2"/>
  <c r="AL7740" i="2"/>
  <c r="AL7741" i="2"/>
  <c r="AL7742" i="2"/>
  <c r="AL7743" i="2"/>
  <c r="AL7744" i="2"/>
  <c r="AL7745" i="2"/>
  <c r="AL7746" i="2"/>
  <c r="AL7747" i="2"/>
  <c r="AL7748" i="2"/>
  <c r="AL7749" i="2"/>
  <c r="AL7750" i="2"/>
  <c r="AL7751" i="2"/>
  <c r="AL7752" i="2"/>
  <c r="AL7753" i="2"/>
  <c r="AL7754" i="2"/>
  <c r="AL7755" i="2"/>
  <c r="AL7756" i="2"/>
  <c r="AL7757" i="2"/>
  <c r="AL7758" i="2"/>
  <c r="AL7759" i="2"/>
  <c r="AL7760" i="2"/>
  <c r="AL7761" i="2"/>
  <c r="AL7762" i="2"/>
  <c r="AL7763" i="2"/>
  <c r="AL7764" i="2"/>
  <c r="AL7765" i="2"/>
  <c r="AL7766" i="2"/>
  <c r="AL7767" i="2"/>
  <c r="AL7768" i="2"/>
  <c r="AL7769" i="2"/>
  <c r="AL7770" i="2"/>
  <c r="AL7771" i="2"/>
  <c r="AL7772" i="2"/>
  <c r="AL7773" i="2"/>
  <c r="AL7774" i="2"/>
  <c r="AL7775" i="2"/>
  <c r="AL7776" i="2"/>
  <c r="AL7777" i="2"/>
  <c r="AL7778" i="2"/>
  <c r="AL7779" i="2"/>
  <c r="AL7780" i="2"/>
  <c r="AL7781" i="2"/>
  <c r="AL7782" i="2"/>
  <c r="AL7783" i="2"/>
  <c r="AL7784" i="2"/>
  <c r="AL7785" i="2"/>
  <c r="AL7786" i="2"/>
  <c r="AL7787" i="2"/>
  <c r="AL7788" i="2"/>
  <c r="AL7789" i="2"/>
  <c r="AL7790" i="2"/>
  <c r="AL7791" i="2"/>
  <c r="AL7792" i="2"/>
  <c r="AL7793" i="2"/>
  <c r="AL7794" i="2"/>
  <c r="AL7795" i="2"/>
  <c r="AL7796" i="2"/>
  <c r="AL7797" i="2"/>
  <c r="AL7798" i="2"/>
  <c r="AL7799" i="2"/>
  <c r="AL7800" i="2"/>
  <c r="AL7801" i="2"/>
  <c r="AL7802" i="2"/>
  <c r="AL7803" i="2"/>
  <c r="AL7804" i="2"/>
  <c r="AL7805" i="2"/>
  <c r="AL7806" i="2"/>
  <c r="AL7807" i="2"/>
  <c r="AL7808" i="2"/>
  <c r="AL7809" i="2"/>
  <c r="AL7810" i="2"/>
  <c r="AL7811" i="2"/>
  <c r="AL7812" i="2"/>
  <c r="AL7813" i="2"/>
  <c r="AL7814" i="2"/>
  <c r="AL7815" i="2"/>
  <c r="AL7816" i="2"/>
  <c r="AL7817" i="2"/>
  <c r="AL7818" i="2"/>
  <c r="AL7819" i="2"/>
  <c r="AL7820" i="2"/>
  <c r="AL7821" i="2"/>
  <c r="AL7822" i="2"/>
  <c r="AL7823" i="2"/>
  <c r="AL7824" i="2"/>
  <c r="AL7825" i="2"/>
  <c r="AL7826" i="2"/>
  <c r="AL7827" i="2"/>
  <c r="AL7828" i="2"/>
  <c r="AL7829" i="2"/>
  <c r="AL7830" i="2"/>
  <c r="AL7831" i="2"/>
  <c r="AL7832" i="2"/>
  <c r="AL7833" i="2"/>
  <c r="AL7834" i="2"/>
  <c r="AL7835" i="2"/>
  <c r="AL7836" i="2"/>
  <c r="AL7837" i="2"/>
  <c r="AL7838" i="2"/>
  <c r="AL7839" i="2"/>
  <c r="AL7840" i="2"/>
  <c r="AL7841" i="2"/>
  <c r="AL7842" i="2"/>
  <c r="AL7843" i="2"/>
  <c r="AL7844" i="2"/>
  <c r="AL7845" i="2"/>
  <c r="AL7846" i="2"/>
  <c r="AL7847" i="2"/>
  <c r="AL7848" i="2"/>
  <c r="AL7849" i="2"/>
  <c r="AL7850" i="2"/>
  <c r="AL7851" i="2"/>
  <c r="AL7852" i="2"/>
  <c r="AL7853" i="2"/>
  <c r="AL7854" i="2"/>
  <c r="AL7855" i="2"/>
  <c r="AL7856" i="2"/>
  <c r="AL7857" i="2"/>
  <c r="AL7858" i="2"/>
  <c r="AL7859" i="2"/>
  <c r="AL7860" i="2"/>
  <c r="AL7861" i="2"/>
  <c r="AL7862" i="2"/>
  <c r="AL7863" i="2"/>
  <c r="AL7864" i="2"/>
  <c r="AL7865" i="2"/>
  <c r="AL7866" i="2"/>
  <c r="AL7867" i="2"/>
  <c r="AL7868" i="2"/>
  <c r="AL7869" i="2"/>
  <c r="AL7870" i="2"/>
  <c r="AL7871" i="2"/>
  <c r="AL7872" i="2"/>
  <c r="AL7873" i="2"/>
  <c r="AL7874" i="2"/>
  <c r="AL7875" i="2"/>
  <c r="AL7876" i="2"/>
  <c r="AL7877" i="2"/>
  <c r="AL7878" i="2"/>
  <c r="AL7879" i="2"/>
  <c r="AL7880" i="2"/>
  <c r="AL7881" i="2"/>
  <c r="AL7882" i="2"/>
  <c r="AL7883" i="2"/>
  <c r="AL7884" i="2"/>
  <c r="AL7885" i="2"/>
  <c r="AL7886" i="2"/>
  <c r="AL7887" i="2"/>
  <c r="AL7888" i="2"/>
  <c r="AL7889" i="2"/>
  <c r="AL7890" i="2"/>
  <c r="AL7891" i="2"/>
  <c r="AL7892" i="2"/>
  <c r="AL7893" i="2"/>
  <c r="AL7894" i="2"/>
  <c r="AL7895" i="2"/>
  <c r="AL7896" i="2"/>
  <c r="AL7897" i="2"/>
  <c r="AL7898" i="2"/>
  <c r="AL7899" i="2"/>
  <c r="AL7900" i="2"/>
  <c r="AL7901" i="2"/>
  <c r="AL7902" i="2"/>
  <c r="AL7903" i="2"/>
  <c r="AL7904" i="2"/>
  <c r="AL7905" i="2"/>
  <c r="AL7906" i="2"/>
  <c r="AL7907" i="2"/>
  <c r="AL7908" i="2"/>
  <c r="AL7909" i="2"/>
  <c r="AL7910" i="2"/>
  <c r="AL7911" i="2"/>
  <c r="AL7912" i="2"/>
  <c r="AL7913" i="2"/>
  <c r="AL7914" i="2"/>
  <c r="AL7915" i="2"/>
  <c r="AL7916" i="2"/>
  <c r="AL7917" i="2"/>
  <c r="AL7918" i="2"/>
  <c r="AL7919" i="2"/>
  <c r="AL7920" i="2"/>
  <c r="AL7921" i="2"/>
  <c r="AL7922" i="2"/>
  <c r="AL7923" i="2"/>
  <c r="AL7924" i="2"/>
  <c r="AL7925" i="2"/>
  <c r="AL7926" i="2"/>
  <c r="AL7927" i="2"/>
  <c r="AL7928" i="2"/>
  <c r="AL7929" i="2"/>
  <c r="AL7930" i="2"/>
  <c r="AL7931" i="2"/>
  <c r="AL7932" i="2"/>
  <c r="AL7933" i="2"/>
  <c r="AL7934" i="2"/>
  <c r="AL7935" i="2"/>
  <c r="AL7936" i="2"/>
  <c r="AL7937" i="2"/>
  <c r="AL7938" i="2"/>
  <c r="AL7939" i="2"/>
  <c r="AL7940" i="2"/>
  <c r="AL7941" i="2"/>
  <c r="AL7942" i="2"/>
  <c r="AL7943" i="2"/>
  <c r="AL7944" i="2"/>
  <c r="AL7945" i="2"/>
  <c r="AL7946" i="2"/>
  <c r="AL7947" i="2"/>
  <c r="AL7948" i="2"/>
  <c r="AL7949" i="2"/>
  <c r="AL7950" i="2"/>
  <c r="AL7951" i="2"/>
  <c r="AL7952" i="2"/>
  <c r="AL7953" i="2"/>
  <c r="AL7954" i="2"/>
  <c r="AL7955" i="2"/>
  <c r="AL7956" i="2"/>
  <c r="AL7957" i="2"/>
  <c r="AL7958" i="2"/>
  <c r="AL7959" i="2"/>
  <c r="AL7960" i="2"/>
  <c r="AL7961" i="2"/>
  <c r="AL7962" i="2"/>
  <c r="AL7963" i="2"/>
  <c r="AL7964" i="2"/>
  <c r="AL7965" i="2"/>
  <c r="AL7966" i="2"/>
  <c r="AL7967" i="2"/>
  <c r="AL7968" i="2"/>
  <c r="AL7969" i="2"/>
  <c r="AL7970" i="2"/>
  <c r="AL7971" i="2"/>
  <c r="AL7972" i="2"/>
  <c r="AL7973" i="2"/>
  <c r="AL7974" i="2"/>
  <c r="AL7975" i="2"/>
  <c r="AL7976" i="2"/>
  <c r="AL7977" i="2"/>
  <c r="AL7978" i="2"/>
  <c r="AL7979" i="2"/>
  <c r="AL7980" i="2"/>
  <c r="AL7981" i="2"/>
  <c r="AL7982" i="2"/>
  <c r="AL7983" i="2"/>
  <c r="AL7984" i="2"/>
  <c r="AL7985" i="2"/>
  <c r="AL7986" i="2"/>
  <c r="AL7987" i="2"/>
  <c r="AL7988" i="2"/>
  <c r="AL7989" i="2"/>
  <c r="AL7990" i="2"/>
  <c r="AL7991" i="2"/>
  <c r="AL7992" i="2"/>
  <c r="AL7993" i="2"/>
  <c r="AL7994" i="2"/>
  <c r="AL7995" i="2"/>
  <c r="AL7996" i="2"/>
  <c r="AL7997" i="2"/>
  <c r="AL7998" i="2"/>
  <c r="AL7999" i="2"/>
  <c r="AL8000" i="2"/>
  <c r="AL8001" i="2"/>
  <c r="AL8002" i="2"/>
  <c r="AL8003" i="2"/>
  <c r="AL8004" i="2"/>
  <c r="AL8005" i="2"/>
  <c r="AL8006" i="2"/>
  <c r="AL8007" i="2"/>
  <c r="AL8008" i="2"/>
  <c r="AL8009" i="2"/>
  <c r="AL8010" i="2"/>
  <c r="AL8011" i="2"/>
  <c r="AL8012" i="2"/>
  <c r="AL8013" i="2"/>
  <c r="AL8014" i="2"/>
  <c r="AL8015" i="2"/>
  <c r="AL8016" i="2"/>
  <c r="AL8017" i="2"/>
  <c r="AL8018" i="2"/>
  <c r="AL8019" i="2"/>
  <c r="AL8020" i="2"/>
  <c r="AL8021" i="2"/>
  <c r="AL8022" i="2"/>
  <c r="AL8023" i="2"/>
  <c r="AL8024" i="2"/>
  <c r="AL8025" i="2"/>
  <c r="AL8026" i="2"/>
  <c r="AL8027" i="2"/>
  <c r="AL8028" i="2"/>
  <c r="AL8029" i="2"/>
  <c r="AL8030" i="2"/>
  <c r="AL8031" i="2"/>
  <c r="AL8032" i="2"/>
  <c r="AL8033" i="2"/>
  <c r="AL8034" i="2"/>
  <c r="AL8035" i="2"/>
  <c r="AL8036" i="2"/>
  <c r="AL8037" i="2"/>
  <c r="AL8038" i="2"/>
  <c r="AL8039" i="2"/>
  <c r="AL8040" i="2"/>
  <c r="AL8041" i="2"/>
  <c r="AL8042" i="2"/>
  <c r="AL8043" i="2"/>
  <c r="AL8044" i="2"/>
  <c r="AL8045" i="2"/>
  <c r="AL8046" i="2"/>
  <c r="AL8047" i="2"/>
  <c r="AL8048" i="2"/>
  <c r="AL8049" i="2"/>
  <c r="AL8050" i="2"/>
  <c r="AL8051" i="2"/>
  <c r="AL8052" i="2"/>
  <c r="AL8053" i="2"/>
  <c r="AL8054" i="2"/>
  <c r="AL8055" i="2"/>
  <c r="AL8056" i="2"/>
  <c r="AL8057" i="2"/>
  <c r="AL8058" i="2"/>
  <c r="AL8059" i="2"/>
  <c r="AL8060" i="2"/>
  <c r="AL8061" i="2"/>
  <c r="AL8062" i="2"/>
  <c r="AL8063" i="2"/>
  <c r="AL8064" i="2"/>
  <c r="AL8065" i="2"/>
  <c r="AL8066" i="2"/>
  <c r="AL8067" i="2"/>
  <c r="AL8068" i="2"/>
  <c r="AL8069" i="2"/>
  <c r="AL8070" i="2"/>
  <c r="AL8071" i="2"/>
  <c r="AL8072" i="2"/>
  <c r="AL8073" i="2"/>
  <c r="AL8074" i="2"/>
  <c r="AL8075" i="2"/>
  <c r="AL8076" i="2"/>
  <c r="AL8077" i="2"/>
  <c r="AL8078" i="2"/>
  <c r="AL8079" i="2"/>
  <c r="AL8080" i="2"/>
  <c r="AL8081" i="2"/>
  <c r="AL8082" i="2"/>
  <c r="AL8083" i="2"/>
  <c r="AL8084" i="2"/>
  <c r="AL8085" i="2"/>
  <c r="AL8086" i="2"/>
  <c r="AL8087" i="2"/>
  <c r="AL8088" i="2"/>
  <c r="AL8089" i="2"/>
  <c r="AL8090" i="2"/>
  <c r="AL8091" i="2"/>
  <c r="AL8092" i="2"/>
  <c r="AL8093" i="2"/>
  <c r="AL8094" i="2"/>
  <c r="AL8095" i="2"/>
  <c r="AL8096" i="2"/>
  <c r="AL8097" i="2"/>
  <c r="AL8098" i="2"/>
  <c r="AL8099" i="2"/>
  <c r="AL8100" i="2"/>
  <c r="AL8101" i="2"/>
  <c r="AL8102" i="2"/>
  <c r="AL8103" i="2"/>
  <c r="AL8104" i="2"/>
  <c r="AL8105" i="2"/>
  <c r="AL8106" i="2"/>
  <c r="AL8107" i="2"/>
  <c r="AL8108" i="2"/>
  <c r="AL8109" i="2"/>
  <c r="AL8110" i="2"/>
  <c r="AL8111" i="2"/>
  <c r="AL8112" i="2"/>
  <c r="AL8113" i="2"/>
  <c r="AL8114" i="2"/>
  <c r="AL8115" i="2"/>
  <c r="AL8116" i="2"/>
  <c r="AL8117" i="2"/>
  <c r="AL8118" i="2"/>
  <c r="AL8119" i="2"/>
  <c r="AL8120" i="2"/>
  <c r="AL8121" i="2"/>
  <c r="AL8122" i="2"/>
  <c r="AL8123" i="2"/>
  <c r="AL8124" i="2"/>
  <c r="AL8125" i="2"/>
  <c r="AL8126" i="2"/>
  <c r="AL8127" i="2"/>
  <c r="AL8128" i="2"/>
  <c r="AL8129" i="2"/>
  <c r="AL8130" i="2"/>
  <c r="AL8131" i="2"/>
  <c r="AL8132" i="2"/>
  <c r="AL8133" i="2"/>
  <c r="AL8134" i="2"/>
  <c r="AL8135" i="2"/>
  <c r="AL8136" i="2"/>
  <c r="AL8137" i="2"/>
  <c r="AL8138" i="2"/>
  <c r="AL8139" i="2"/>
  <c r="AL8140" i="2"/>
  <c r="AL8141" i="2"/>
  <c r="AL8142" i="2"/>
  <c r="AL8143" i="2"/>
  <c r="AL8144" i="2"/>
  <c r="AL8145" i="2"/>
  <c r="AL8146" i="2"/>
  <c r="AL8147" i="2"/>
  <c r="AL8148" i="2"/>
  <c r="AL8149" i="2"/>
  <c r="AL8150" i="2"/>
  <c r="AL8151" i="2"/>
  <c r="AL8152" i="2"/>
  <c r="AL8153" i="2"/>
  <c r="AL8154" i="2"/>
  <c r="AL8155" i="2"/>
  <c r="AL8156" i="2"/>
  <c r="AL8157" i="2"/>
  <c r="AL8158" i="2"/>
  <c r="AL8159" i="2"/>
  <c r="AL8160" i="2"/>
  <c r="AL8161" i="2"/>
  <c r="AL8162" i="2"/>
  <c r="AL8163" i="2"/>
  <c r="AL8164" i="2"/>
  <c r="AL8165" i="2"/>
  <c r="AL8166" i="2"/>
  <c r="AL8167" i="2"/>
  <c r="AL8168" i="2"/>
  <c r="AL8169" i="2"/>
  <c r="AL8170" i="2"/>
  <c r="AL8171" i="2"/>
  <c r="AL8172" i="2"/>
  <c r="AL8173" i="2"/>
  <c r="AL8174" i="2"/>
  <c r="AL8175" i="2"/>
  <c r="AL8176" i="2"/>
  <c r="AL8177" i="2"/>
  <c r="AL8178" i="2"/>
  <c r="AL8179" i="2"/>
  <c r="AL8180" i="2"/>
  <c r="AL8181" i="2"/>
  <c r="AL8182" i="2"/>
  <c r="AL8183" i="2"/>
  <c r="AL8184" i="2"/>
  <c r="AL8185" i="2"/>
  <c r="AL8186" i="2"/>
  <c r="AL8187" i="2"/>
  <c r="AL8188" i="2"/>
  <c r="AL8189" i="2"/>
  <c r="AL8190" i="2"/>
  <c r="AL8191" i="2"/>
  <c r="AL8192" i="2"/>
  <c r="AL8193" i="2"/>
  <c r="AL8194" i="2"/>
  <c r="AL8195" i="2"/>
  <c r="AL8196" i="2"/>
  <c r="AL8197" i="2"/>
  <c r="AL8198" i="2"/>
  <c r="AL8199" i="2"/>
  <c r="AL8200" i="2"/>
  <c r="AL8201" i="2"/>
  <c r="AL8202" i="2"/>
  <c r="AL8203" i="2"/>
  <c r="AL8204" i="2"/>
  <c r="AL8205" i="2"/>
  <c r="AL8206" i="2"/>
  <c r="AL8207" i="2"/>
  <c r="AL8208" i="2"/>
  <c r="AL8209" i="2"/>
  <c r="AL8210" i="2"/>
  <c r="AL8211" i="2"/>
  <c r="AL8212" i="2"/>
  <c r="AL8213" i="2"/>
  <c r="AL8214" i="2"/>
  <c r="AL8215" i="2"/>
  <c r="AL8216" i="2"/>
  <c r="AL8217" i="2"/>
  <c r="AL8218" i="2"/>
  <c r="AL8219" i="2"/>
  <c r="AL8220" i="2"/>
  <c r="AL8221" i="2"/>
  <c r="AL8222" i="2"/>
  <c r="AL8223" i="2"/>
  <c r="AL8224" i="2"/>
  <c r="AL8225" i="2"/>
  <c r="AL8226" i="2"/>
  <c r="AL8227" i="2"/>
  <c r="AL8228" i="2"/>
  <c r="AL8229" i="2"/>
  <c r="AL8230" i="2"/>
  <c r="AL8231" i="2"/>
  <c r="AL8232" i="2"/>
  <c r="AL8233" i="2"/>
  <c r="AL8234" i="2"/>
  <c r="AL8235" i="2"/>
  <c r="AL8236" i="2"/>
  <c r="AL8237" i="2"/>
  <c r="AL8238" i="2"/>
  <c r="AL8239" i="2"/>
  <c r="AL8240" i="2"/>
  <c r="AL8241" i="2"/>
  <c r="AL8242" i="2"/>
  <c r="AL8243" i="2"/>
  <c r="AL8244" i="2"/>
  <c r="AL8245" i="2"/>
  <c r="AL8246" i="2"/>
  <c r="AL8247" i="2"/>
  <c r="AL8248" i="2"/>
  <c r="AL8249" i="2"/>
  <c r="AL8250" i="2"/>
  <c r="AL8251" i="2"/>
  <c r="AL8252" i="2"/>
  <c r="AL8253" i="2"/>
  <c r="AL8254" i="2"/>
  <c r="AL8255" i="2"/>
  <c r="AL8256" i="2"/>
  <c r="AL8257" i="2"/>
  <c r="AL8258" i="2"/>
  <c r="AL8259" i="2"/>
  <c r="AL8260" i="2"/>
  <c r="AL8261" i="2"/>
  <c r="AL8262" i="2"/>
  <c r="AL8263" i="2"/>
  <c r="AL8264" i="2"/>
  <c r="AL8265" i="2"/>
  <c r="AL8266" i="2"/>
  <c r="AL8267" i="2"/>
  <c r="AL8268" i="2"/>
  <c r="AL8269" i="2"/>
  <c r="AL8270" i="2"/>
  <c r="AL8271" i="2"/>
  <c r="AL8272" i="2"/>
  <c r="AL8273" i="2"/>
  <c r="AL8274" i="2"/>
  <c r="AL8275" i="2"/>
  <c r="AL8276" i="2"/>
  <c r="AL8277" i="2"/>
  <c r="AL8278" i="2"/>
  <c r="AL8279" i="2"/>
  <c r="AL8280" i="2"/>
  <c r="AL8281" i="2"/>
  <c r="AL8282" i="2"/>
  <c r="AL8283" i="2"/>
  <c r="AL8284" i="2"/>
  <c r="AL8285" i="2"/>
  <c r="AL8286" i="2"/>
  <c r="AL8287" i="2"/>
  <c r="AL8288" i="2"/>
  <c r="AL8289" i="2"/>
  <c r="AL8290" i="2"/>
  <c r="AL8291" i="2"/>
  <c r="AL8292" i="2"/>
  <c r="AL8293" i="2"/>
  <c r="AL8294" i="2"/>
  <c r="AL8295" i="2"/>
  <c r="AL8296" i="2"/>
  <c r="AL8297" i="2"/>
  <c r="AL8298" i="2"/>
  <c r="AL8299" i="2"/>
  <c r="AL8300" i="2"/>
  <c r="AL8301" i="2"/>
  <c r="AL8302" i="2"/>
  <c r="AL8303" i="2"/>
  <c r="AL8304" i="2"/>
  <c r="AL8305" i="2"/>
  <c r="AL8306" i="2"/>
  <c r="AL8307" i="2"/>
  <c r="AL8308" i="2"/>
  <c r="AL8309" i="2"/>
  <c r="AL8310" i="2"/>
  <c r="AL8311" i="2"/>
  <c r="AL8312" i="2"/>
  <c r="AL8313" i="2"/>
  <c r="AL8314" i="2"/>
  <c r="AL8315" i="2"/>
  <c r="AL8316" i="2"/>
  <c r="AL8317" i="2"/>
  <c r="AL8318" i="2"/>
  <c r="AL8319" i="2"/>
  <c r="AL8320" i="2"/>
  <c r="AL8321" i="2"/>
  <c r="AL8322" i="2"/>
  <c r="AL8323" i="2"/>
  <c r="AL8324" i="2"/>
  <c r="AL8325" i="2"/>
  <c r="AL8326" i="2"/>
  <c r="AL8327" i="2"/>
  <c r="AL8328" i="2"/>
  <c r="AL8329" i="2"/>
  <c r="AL8330" i="2"/>
  <c r="AL8331" i="2"/>
  <c r="AL8332" i="2"/>
  <c r="AL8333" i="2"/>
  <c r="AL8334" i="2"/>
  <c r="AL8335" i="2"/>
  <c r="AL8336" i="2"/>
  <c r="AL8337" i="2"/>
  <c r="AL8338" i="2"/>
  <c r="AL8339" i="2"/>
  <c r="AL8340" i="2"/>
  <c r="AL8341" i="2"/>
  <c r="AL8342" i="2"/>
  <c r="AL8343" i="2"/>
  <c r="AL8344" i="2"/>
  <c r="AL8345" i="2"/>
  <c r="AL8346" i="2"/>
  <c r="AL8347" i="2"/>
  <c r="AL8348" i="2"/>
  <c r="AL8349" i="2"/>
  <c r="AL8350" i="2"/>
  <c r="AL8351" i="2"/>
  <c r="AL8352" i="2"/>
  <c r="AL8353" i="2"/>
  <c r="AL8354" i="2"/>
  <c r="AL8355" i="2"/>
  <c r="AL8356" i="2"/>
  <c r="AL8357" i="2"/>
  <c r="AL8358" i="2"/>
  <c r="AL8359" i="2"/>
  <c r="AL8360" i="2"/>
  <c r="AL8361" i="2"/>
  <c r="AL8362" i="2"/>
  <c r="AL8363" i="2"/>
  <c r="AL8364" i="2"/>
  <c r="AL8365" i="2"/>
  <c r="AL8366" i="2"/>
  <c r="AL8367" i="2"/>
  <c r="AL8368" i="2"/>
  <c r="AL8369" i="2"/>
  <c r="AL8370" i="2"/>
  <c r="AL8371" i="2"/>
  <c r="AL8372" i="2"/>
  <c r="AL8373" i="2"/>
  <c r="AL8374" i="2"/>
  <c r="AL8375" i="2"/>
  <c r="AL8376" i="2"/>
  <c r="AL8377" i="2"/>
  <c r="AL8378" i="2"/>
  <c r="AL8379" i="2"/>
  <c r="AL8380" i="2"/>
  <c r="AL8381" i="2"/>
  <c r="AL8382" i="2"/>
  <c r="AL8383" i="2"/>
  <c r="AL8384" i="2"/>
  <c r="AL8385" i="2"/>
  <c r="AL8386" i="2"/>
  <c r="AL8387" i="2"/>
  <c r="AL8388" i="2"/>
  <c r="AL8389" i="2"/>
  <c r="AL8390" i="2"/>
  <c r="AL8391" i="2"/>
  <c r="AL8392" i="2"/>
  <c r="AL8393" i="2"/>
  <c r="AL8394" i="2"/>
  <c r="AL8395" i="2"/>
  <c r="AL8396" i="2"/>
  <c r="AL8397" i="2"/>
  <c r="AL8398" i="2"/>
  <c r="AL8399" i="2"/>
  <c r="AL8400" i="2"/>
  <c r="AL8401" i="2"/>
  <c r="AL8402" i="2"/>
  <c r="AL8403" i="2"/>
  <c r="AL8404" i="2"/>
  <c r="AL8405" i="2"/>
  <c r="AL8406" i="2"/>
  <c r="AL8407" i="2"/>
  <c r="AL8408" i="2"/>
  <c r="AL8409" i="2"/>
  <c r="AL8410" i="2"/>
  <c r="AL8411" i="2"/>
  <c r="AL8412" i="2"/>
  <c r="AL8413" i="2"/>
  <c r="AL8414" i="2"/>
  <c r="AL8415" i="2"/>
  <c r="AL8416" i="2"/>
  <c r="AL8417" i="2"/>
  <c r="AL8418" i="2"/>
  <c r="AL8419" i="2"/>
  <c r="AL8420" i="2"/>
  <c r="AL8421" i="2"/>
  <c r="AL8422" i="2"/>
  <c r="AL8423" i="2"/>
  <c r="AL8424" i="2"/>
  <c r="AL8425" i="2"/>
  <c r="AL8426" i="2"/>
  <c r="AL8427" i="2"/>
  <c r="AL8428" i="2"/>
  <c r="AL8429" i="2"/>
  <c r="AL8430" i="2"/>
  <c r="AL8431" i="2"/>
  <c r="AL8432" i="2"/>
  <c r="AL8433" i="2"/>
  <c r="AL8434" i="2"/>
  <c r="AL8435" i="2"/>
  <c r="AL8436" i="2"/>
  <c r="AL8437" i="2"/>
  <c r="AL8438" i="2"/>
  <c r="AL8439" i="2"/>
  <c r="AL8440" i="2"/>
  <c r="AL8441" i="2"/>
  <c r="AL8442" i="2"/>
  <c r="AL8443" i="2"/>
  <c r="AL8444" i="2"/>
  <c r="AL8445" i="2"/>
  <c r="AL8446" i="2"/>
  <c r="AL8447" i="2"/>
  <c r="AL8448" i="2"/>
  <c r="AL8449" i="2"/>
  <c r="AL8450" i="2"/>
  <c r="AL8451" i="2"/>
  <c r="AL8452" i="2"/>
  <c r="AL8453" i="2"/>
  <c r="AL8454" i="2"/>
  <c r="AL8455" i="2"/>
  <c r="AL8456" i="2"/>
  <c r="AL8457" i="2"/>
  <c r="AL8458" i="2"/>
  <c r="AL8459" i="2"/>
  <c r="AL8460" i="2"/>
  <c r="AL8461" i="2"/>
  <c r="AL8462" i="2"/>
  <c r="AL8463" i="2"/>
  <c r="AL8464" i="2"/>
  <c r="AL8465" i="2"/>
  <c r="AL8466" i="2"/>
  <c r="AL8467" i="2"/>
  <c r="AL8468" i="2"/>
  <c r="AL8469" i="2"/>
  <c r="AL8470" i="2"/>
  <c r="AL8471" i="2"/>
  <c r="AL8472" i="2"/>
  <c r="AL8473" i="2"/>
  <c r="AL8474" i="2"/>
  <c r="AL8475" i="2"/>
  <c r="AL8476" i="2"/>
  <c r="AL8477" i="2"/>
  <c r="AL8478" i="2"/>
  <c r="AL8479" i="2"/>
  <c r="AL8480" i="2"/>
  <c r="AL8481" i="2"/>
  <c r="AL8482" i="2"/>
  <c r="AL8483" i="2"/>
  <c r="AL8484" i="2"/>
  <c r="AL8485" i="2"/>
  <c r="AL8486" i="2"/>
  <c r="AL8487" i="2"/>
  <c r="AL8488" i="2"/>
  <c r="AL8489" i="2"/>
  <c r="AL8490" i="2"/>
  <c r="AL8491" i="2"/>
  <c r="AL8492" i="2"/>
  <c r="AL8493" i="2"/>
  <c r="AL8494" i="2"/>
  <c r="AL8495" i="2"/>
  <c r="AL8496" i="2"/>
  <c r="AL8497" i="2"/>
  <c r="AL8498" i="2"/>
  <c r="AL8499" i="2"/>
  <c r="AL8500" i="2"/>
  <c r="AL8501" i="2"/>
  <c r="AL8502" i="2"/>
  <c r="AL8503" i="2"/>
  <c r="AL8504" i="2"/>
  <c r="AL8505" i="2"/>
  <c r="AL8506" i="2"/>
  <c r="AL8507" i="2"/>
  <c r="AL8508" i="2"/>
  <c r="AL8509" i="2"/>
  <c r="AL8510" i="2"/>
  <c r="AL8511" i="2"/>
  <c r="AL8512" i="2"/>
  <c r="AL8513" i="2"/>
  <c r="AL8514" i="2"/>
  <c r="AL8515" i="2"/>
  <c r="AL8516" i="2"/>
  <c r="AL8517" i="2"/>
  <c r="AL8518" i="2"/>
  <c r="AL8519" i="2"/>
  <c r="AL8520" i="2"/>
  <c r="AL8521" i="2"/>
  <c r="AL8522" i="2"/>
  <c r="AL8523" i="2"/>
  <c r="AL8524" i="2"/>
  <c r="AL8525" i="2"/>
  <c r="AL8526" i="2"/>
  <c r="AL8527" i="2"/>
  <c r="AL8528" i="2"/>
  <c r="AL8529" i="2"/>
  <c r="AL8530" i="2"/>
  <c r="AL8531" i="2"/>
  <c r="AL8532" i="2"/>
  <c r="AL8533" i="2"/>
  <c r="AL8534" i="2"/>
  <c r="AL8535" i="2"/>
  <c r="AL8536" i="2"/>
  <c r="AL8537" i="2"/>
  <c r="AL8538" i="2"/>
  <c r="AL8539" i="2"/>
  <c r="AL8540" i="2"/>
  <c r="AL8541" i="2"/>
  <c r="AL8542" i="2"/>
  <c r="AL8543" i="2"/>
  <c r="AL8544" i="2"/>
  <c r="AL8545" i="2"/>
  <c r="AL8546" i="2"/>
  <c r="AL8547" i="2"/>
  <c r="AL8548" i="2"/>
  <c r="AL8549" i="2"/>
  <c r="AL8550" i="2"/>
  <c r="AL8551" i="2"/>
  <c r="AL8552" i="2"/>
  <c r="AL8553" i="2"/>
  <c r="AL8554" i="2"/>
  <c r="AL8555" i="2"/>
  <c r="AL8556" i="2"/>
  <c r="AL8557" i="2"/>
  <c r="AL8558" i="2"/>
  <c r="AL8559" i="2"/>
  <c r="AL8560" i="2"/>
  <c r="AL8561" i="2"/>
  <c r="AL8562" i="2"/>
  <c r="AL8563" i="2"/>
  <c r="AL8564" i="2"/>
  <c r="AL8565" i="2"/>
  <c r="AL8566" i="2"/>
  <c r="AL8567" i="2"/>
  <c r="AL8568" i="2"/>
  <c r="AL8569" i="2"/>
  <c r="AL8570" i="2"/>
  <c r="AL8571" i="2"/>
  <c r="AL8572" i="2"/>
  <c r="AL8573" i="2"/>
  <c r="AL8574" i="2"/>
  <c r="AL8575" i="2"/>
  <c r="AL8576" i="2"/>
  <c r="AL8577" i="2"/>
  <c r="AL8578" i="2"/>
  <c r="AL8579" i="2"/>
  <c r="AL8580" i="2"/>
  <c r="AL8581" i="2"/>
  <c r="AL8582" i="2"/>
  <c r="AL8583" i="2"/>
  <c r="AL8584" i="2"/>
  <c r="AL8585" i="2"/>
  <c r="AL8586" i="2"/>
  <c r="AL8587" i="2"/>
  <c r="AL8588" i="2"/>
  <c r="AL8589" i="2"/>
  <c r="AL8590" i="2"/>
  <c r="AL8591" i="2"/>
  <c r="AL8592" i="2"/>
  <c r="AL8593" i="2"/>
  <c r="AL8594" i="2"/>
  <c r="AL8595" i="2"/>
  <c r="AL8596" i="2"/>
  <c r="AL8597" i="2"/>
  <c r="AL8598" i="2"/>
  <c r="AL8599" i="2"/>
  <c r="AL8600" i="2"/>
  <c r="AL8601" i="2"/>
  <c r="AL8602" i="2"/>
  <c r="AL8603" i="2"/>
  <c r="AL8604" i="2"/>
  <c r="AL8605" i="2"/>
  <c r="AL8606" i="2"/>
  <c r="AL8607" i="2"/>
  <c r="AL8608" i="2"/>
  <c r="AL8609" i="2"/>
  <c r="AL8610" i="2"/>
  <c r="AL8611" i="2"/>
  <c r="AL8612" i="2"/>
  <c r="AL8613" i="2"/>
  <c r="AL8614" i="2"/>
  <c r="AL8615" i="2"/>
  <c r="AL8616" i="2"/>
  <c r="AL8617" i="2"/>
  <c r="AL8618" i="2"/>
  <c r="AL8619" i="2"/>
  <c r="AL8620" i="2"/>
  <c r="AL8621" i="2"/>
  <c r="AL8622" i="2"/>
  <c r="AL8623" i="2"/>
  <c r="AL8624" i="2"/>
  <c r="AL8625" i="2"/>
  <c r="AL8626" i="2"/>
  <c r="AL8627" i="2"/>
  <c r="AL8628" i="2"/>
  <c r="AL8629" i="2"/>
  <c r="AL8630" i="2"/>
  <c r="AL8631" i="2"/>
  <c r="AL8632" i="2"/>
  <c r="AL8633" i="2"/>
  <c r="AL8634" i="2"/>
  <c r="AL8635" i="2"/>
  <c r="AL8636" i="2"/>
  <c r="AL8637" i="2"/>
  <c r="AL8638" i="2"/>
  <c r="AL8639" i="2"/>
  <c r="AL8640" i="2"/>
  <c r="AL8641" i="2"/>
  <c r="AL8642" i="2"/>
  <c r="AL8643" i="2"/>
  <c r="AL8644" i="2"/>
  <c r="AL8645" i="2"/>
  <c r="AL8646" i="2"/>
  <c r="AL8647" i="2"/>
  <c r="AL8648" i="2"/>
  <c r="AL8649" i="2"/>
  <c r="AL8650" i="2"/>
  <c r="AL8651" i="2"/>
  <c r="AL8652" i="2"/>
  <c r="AL8653" i="2"/>
  <c r="AL8654" i="2"/>
  <c r="AL8655" i="2"/>
  <c r="AL8656" i="2"/>
  <c r="AL8657" i="2"/>
  <c r="AL8658" i="2"/>
  <c r="AL8659" i="2"/>
  <c r="AL8660" i="2"/>
  <c r="AL8661" i="2"/>
  <c r="AL8662" i="2"/>
  <c r="AL8663" i="2"/>
  <c r="AL8664" i="2"/>
  <c r="AL8665" i="2"/>
  <c r="AL8666" i="2"/>
  <c r="AL8667" i="2"/>
  <c r="AL8668" i="2"/>
  <c r="AL8669" i="2"/>
  <c r="AL8670" i="2"/>
  <c r="AL8671" i="2"/>
  <c r="AL8672" i="2"/>
  <c r="AL8673" i="2"/>
  <c r="AL8674" i="2"/>
  <c r="AL8675" i="2"/>
  <c r="AL8676" i="2"/>
  <c r="AL8677" i="2"/>
  <c r="AL8678" i="2"/>
  <c r="AL8679" i="2"/>
  <c r="AL8680" i="2"/>
  <c r="AL8681" i="2"/>
  <c r="AL8682" i="2"/>
  <c r="AL8683" i="2"/>
  <c r="AL8684" i="2"/>
  <c r="AL8685" i="2"/>
  <c r="AL8686" i="2"/>
  <c r="AL8687" i="2"/>
  <c r="AL8688" i="2"/>
  <c r="AL8689" i="2"/>
  <c r="AL8690" i="2"/>
  <c r="AL8691" i="2"/>
  <c r="AL8692" i="2"/>
  <c r="AL8693" i="2"/>
  <c r="AL8694" i="2"/>
  <c r="AL8695" i="2"/>
  <c r="AL8696" i="2"/>
  <c r="AL8697" i="2"/>
  <c r="AL8698" i="2"/>
  <c r="AL8699" i="2"/>
  <c r="AL8700" i="2"/>
  <c r="AL8701" i="2"/>
  <c r="AL8702" i="2"/>
  <c r="AL8703" i="2"/>
  <c r="AL8704" i="2"/>
  <c r="AL8705" i="2"/>
  <c r="AL8706" i="2"/>
  <c r="AL8707" i="2"/>
  <c r="AL8708" i="2"/>
  <c r="AL8709" i="2"/>
  <c r="AL8710" i="2"/>
  <c r="AL8711" i="2"/>
  <c r="AL8712" i="2"/>
  <c r="AL8713" i="2"/>
  <c r="AL8714" i="2"/>
  <c r="AL8715" i="2"/>
  <c r="AL8716" i="2"/>
  <c r="AL8717" i="2"/>
  <c r="AL8718" i="2"/>
  <c r="AL8719" i="2"/>
  <c r="AL8720" i="2"/>
  <c r="AL8721" i="2"/>
  <c r="AL8722" i="2"/>
  <c r="AL8723" i="2"/>
  <c r="AL8724" i="2"/>
  <c r="AL8725" i="2"/>
  <c r="AL8726" i="2"/>
  <c r="AL8727" i="2"/>
  <c r="AL8728" i="2"/>
  <c r="AL8729" i="2"/>
  <c r="AL8730" i="2"/>
  <c r="AL8731" i="2"/>
  <c r="AL8732" i="2"/>
  <c r="AL8733" i="2"/>
  <c r="AL8734" i="2"/>
  <c r="AL8735" i="2"/>
  <c r="AL8736" i="2"/>
  <c r="AL8737" i="2"/>
  <c r="AL8738" i="2"/>
  <c r="AL8739" i="2"/>
  <c r="AL8740" i="2"/>
  <c r="AL8741" i="2"/>
  <c r="AL8742" i="2"/>
  <c r="AL8743" i="2"/>
  <c r="AL8744" i="2"/>
  <c r="AL8745" i="2"/>
  <c r="AL8746" i="2"/>
  <c r="AL8747" i="2"/>
  <c r="AL8748" i="2"/>
  <c r="AL8749" i="2"/>
  <c r="AL8750" i="2"/>
  <c r="AL8751" i="2"/>
  <c r="AL8752" i="2"/>
  <c r="AL8753" i="2"/>
  <c r="AL8754" i="2"/>
  <c r="AL8755" i="2"/>
  <c r="AL8756" i="2"/>
  <c r="AL8757" i="2"/>
  <c r="AL8758" i="2"/>
  <c r="AL8759" i="2"/>
  <c r="AL8760" i="2"/>
  <c r="AL8761" i="2"/>
  <c r="AL8762" i="2"/>
  <c r="AL8763" i="2"/>
  <c r="AL8764" i="2"/>
  <c r="AL8765" i="2"/>
  <c r="AL8766" i="2"/>
  <c r="AL8767" i="2"/>
  <c r="AL8768" i="2"/>
  <c r="AL8769" i="2"/>
  <c r="AL8770" i="2"/>
  <c r="AL8771" i="2"/>
  <c r="AL8772" i="2"/>
  <c r="AL8773" i="2"/>
  <c r="AL8774" i="2"/>
  <c r="AL8775" i="2"/>
  <c r="AL8776" i="2"/>
  <c r="AL8777" i="2"/>
  <c r="AL8778" i="2"/>
  <c r="AL8779" i="2"/>
  <c r="AL8780" i="2"/>
  <c r="AL8781" i="2"/>
  <c r="AL8782" i="2"/>
  <c r="AL8783" i="2"/>
  <c r="AL8784" i="2"/>
  <c r="AL8785" i="2"/>
  <c r="AL8786" i="2"/>
  <c r="AL8787" i="2"/>
  <c r="AL8788" i="2"/>
  <c r="AL8789" i="2"/>
  <c r="AL8790" i="2"/>
  <c r="AL8791" i="2"/>
  <c r="AL8792" i="2"/>
  <c r="AL8793" i="2"/>
  <c r="AL8794" i="2"/>
  <c r="AL8795" i="2"/>
  <c r="AL8796" i="2"/>
  <c r="AL8797" i="2"/>
  <c r="AL8798" i="2"/>
  <c r="AL8799" i="2"/>
  <c r="AL8800" i="2"/>
  <c r="AL8801" i="2"/>
  <c r="AL8802" i="2"/>
  <c r="AL8803" i="2"/>
  <c r="AL8804" i="2"/>
  <c r="AL8805" i="2"/>
  <c r="AL8806" i="2"/>
  <c r="AL8807" i="2"/>
  <c r="AL8808" i="2"/>
  <c r="AL8809" i="2"/>
  <c r="AL8810" i="2"/>
  <c r="AL8811" i="2"/>
  <c r="AL8812" i="2"/>
  <c r="AL8813" i="2"/>
  <c r="AL8814" i="2"/>
  <c r="AL8815" i="2"/>
  <c r="AL8816" i="2"/>
  <c r="AL8817" i="2"/>
  <c r="AL8818" i="2"/>
  <c r="AL8819" i="2"/>
  <c r="AL8820" i="2"/>
  <c r="AL8821" i="2"/>
  <c r="AL8822" i="2"/>
  <c r="AL8823" i="2"/>
  <c r="AL8824" i="2"/>
  <c r="AL8825" i="2"/>
  <c r="AL8826" i="2"/>
  <c r="AL8827" i="2"/>
  <c r="AL8828" i="2"/>
  <c r="AL8829" i="2"/>
  <c r="AL8830" i="2"/>
  <c r="AL8831" i="2"/>
  <c r="AL8832" i="2"/>
  <c r="AL8833" i="2"/>
  <c r="AL8834" i="2"/>
  <c r="AL8835" i="2"/>
  <c r="AL8836" i="2"/>
  <c r="AL8837" i="2"/>
  <c r="AL8838" i="2"/>
  <c r="AL8839" i="2"/>
  <c r="AL8840" i="2"/>
  <c r="AL8841" i="2"/>
  <c r="AL8842" i="2"/>
  <c r="AL8843" i="2"/>
  <c r="AL8844" i="2"/>
  <c r="AL8845" i="2"/>
  <c r="AL8846" i="2"/>
  <c r="AL8847" i="2"/>
  <c r="AL8848" i="2"/>
  <c r="AL8849" i="2"/>
  <c r="AL8850" i="2"/>
  <c r="AL8851" i="2"/>
  <c r="AL8852" i="2"/>
  <c r="AL8853" i="2"/>
  <c r="AL8854" i="2"/>
  <c r="AL8855" i="2"/>
  <c r="AL8856" i="2"/>
  <c r="AL8857" i="2"/>
  <c r="AL8858" i="2"/>
  <c r="AL8859" i="2"/>
  <c r="AL8860" i="2"/>
  <c r="AL8861" i="2"/>
  <c r="AL8862" i="2"/>
  <c r="AL8863" i="2"/>
  <c r="AL8864" i="2"/>
  <c r="AL8865" i="2"/>
  <c r="AL8866" i="2"/>
  <c r="AL8867" i="2"/>
  <c r="AL8868" i="2"/>
  <c r="AL8869" i="2"/>
  <c r="AL8870" i="2"/>
  <c r="AL8871" i="2"/>
  <c r="AL8872" i="2"/>
  <c r="AL8873" i="2"/>
  <c r="AL8874" i="2"/>
  <c r="AL8875" i="2"/>
  <c r="AL8876" i="2"/>
  <c r="AL8877" i="2"/>
  <c r="AL8878" i="2"/>
  <c r="AL8879" i="2"/>
  <c r="AL8880" i="2"/>
  <c r="AL8881" i="2"/>
  <c r="AL8882" i="2"/>
  <c r="AL8883" i="2"/>
  <c r="AL8884" i="2"/>
  <c r="AL8885" i="2"/>
  <c r="AL8886" i="2"/>
  <c r="AL8887" i="2"/>
  <c r="AL8888" i="2"/>
  <c r="AL8889" i="2"/>
  <c r="AL8890" i="2"/>
  <c r="AL8891" i="2"/>
  <c r="AL8892" i="2"/>
  <c r="AL8893" i="2"/>
  <c r="AL8894" i="2"/>
  <c r="AL8895" i="2"/>
  <c r="AL8896" i="2"/>
  <c r="AL8897" i="2"/>
  <c r="AL8898" i="2"/>
  <c r="AL8899" i="2"/>
  <c r="AL8900" i="2"/>
  <c r="AL8901" i="2"/>
  <c r="AL8902" i="2"/>
  <c r="AL8903" i="2"/>
  <c r="AL8904" i="2"/>
  <c r="AL8905" i="2"/>
  <c r="AL8906" i="2"/>
  <c r="AL8907" i="2"/>
  <c r="AL8908" i="2"/>
  <c r="AL8909" i="2"/>
  <c r="AL8910" i="2"/>
  <c r="AL8911" i="2"/>
  <c r="AL8912" i="2"/>
  <c r="AL8913" i="2"/>
  <c r="AL8914" i="2"/>
  <c r="AL8915" i="2"/>
  <c r="AL8916" i="2"/>
  <c r="AL8917" i="2"/>
  <c r="AL8918" i="2"/>
  <c r="AL8919" i="2"/>
  <c r="AL8920" i="2"/>
  <c r="AL8921" i="2"/>
  <c r="AL8922" i="2"/>
  <c r="AL8923" i="2"/>
  <c r="AL8924" i="2"/>
  <c r="AL8925" i="2"/>
  <c r="AL8926" i="2"/>
  <c r="AL8927" i="2"/>
  <c r="AL8928" i="2"/>
  <c r="AL8929" i="2"/>
  <c r="AL8930" i="2"/>
  <c r="AL8931" i="2"/>
  <c r="AL8932" i="2"/>
  <c r="AL8933" i="2"/>
  <c r="AL8934" i="2"/>
  <c r="AL8935" i="2"/>
  <c r="AL8936" i="2"/>
  <c r="AL8937" i="2"/>
  <c r="AL8938" i="2"/>
  <c r="AL8939" i="2"/>
  <c r="AL8940" i="2"/>
  <c r="AL8941" i="2"/>
  <c r="AL8942" i="2"/>
  <c r="AL8943" i="2"/>
  <c r="AL8944" i="2"/>
  <c r="AL8945" i="2"/>
  <c r="AL8946" i="2"/>
  <c r="AL8947" i="2"/>
  <c r="AL8948" i="2"/>
  <c r="AL8949" i="2"/>
  <c r="AL8950" i="2"/>
  <c r="AL8951" i="2"/>
  <c r="AL8952" i="2"/>
  <c r="AL8953" i="2"/>
  <c r="AL8954" i="2"/>
  <c r="AL8955" i="2"/>
  <c r="AL8956" i="2"/>
  <c r="AL8957" i="2"/>
  <c r="AL8958" i="2"/>
  <c r="AL8959" i="2"/>
  <c r="AL8960" i="2"/>
  <c r="AL8961" i="2"/>
  <c r="AL8962" i="2"/>
  <c r="AL8963" i="2"/>
  <c r="AL8964" i="2"/>
  <c r="AL8965" i="2"/>
  <c r="AL8966" i="2"/>
  <c r="AL8967" i="2"/>
  <c r="AL8968" i="2"/>
  <c r="AL8969" i="2"/>
  <c r="AL8970" i="2"/>
  <c r="AL8971" i="2"/>
  <c r="AL8972" i="2"/>
  <c r="AL8973" i="2"/>
  <c r="AL8974" i="2"/>
  <c r="AL8975" i="2"/>
  <c r="AL8976" i="2"/>
  <c r="AL8977" i="2"/>
  <c r="AL8978" i="2"/>
  <c r="AL8979" i="2"/>
  <c r="AL8980" i="2"/>
  <c r="AL8981" i="2"/>
  <c r="AL8982" i="2"/>
  <c r="AL8983" i="2"/>
  <c r="AL8984" i="2"/>
  <c r="AL8985" i="2"/>
  <c r="AL8986" i="2"/>
  <c r="AL8987" i="2"/>
  <c r="AL8988" i="2"/>
  <c r="AL8989" i="2"/>
  <c r="AL8990" i="2"/>
  <c r="AL8991" i="2"/>
  <c r="AL8992" i="2"/>
  <c r="AL8993" i="2"/>
  <c r="AL8994" i="2"/>
  <c r="AL8995" i="2"/>
  <c r="AL8996" i="2"/>
  <c r="AL8997" i="2"/>
  <c r="AL8998" i="2"/>
  <c r="AL8999" i="2"/>
  <c r="AL9000" i="2"/>
  <c r="AL9001" i="2"/>
  <c r="AL9002" i="2"/>
  <c r="AL9003" i="2"/>
  <c r="AL9004" i="2"/>
  <c r="AL9005" i="2"/>
  <c r="AL9006" i="2"/>
  <c r="AL9007" i="2"/>
  <c r="AL9008" i="2"/>
  <c r="AL9009" i="2"/>
  <c r="AL9010" i="2"/>
  <c r="AL9011" i="2"/>
  <c r="AL9012" i="2"/>
  <c r="AL9013" i="2"/>
  <c r="AL9014" i="2"/>
  <c r="AL9015" i="2"/>
  <c r="AL9016" i="2"/>
  <c r="AL9017" i="2"/>
  <c r="AL9018" i="2"/>
  <c r="AL9019" i="2"/>
  <c r="AL9020" i="2"/>
  <c r="AL9021" i="2"/>
  <c r="AL9022" i="2"/>
  <c r="AL9023" i="2"/>
  <c r="AL9024" i="2"/>
  <c r="AL9025" i="2"/>
  <c r="AL9026" i="2"/>
  <c r="AL9027" i="2"/>
  <c r="AL9028" i="2"/>
  <c r="AL9029" i="2"/>
  <c r="AL9030" i="2"/>
  <c r="AL9031" i="2"/>
  <c r="AL9032" i="2"/>
  <c r="AL9033" i="2"/>
  <c r="AL9034" i="2"/>
  <c r="AL9035" i="2"/>
  <c r="AL9036" i="2"/>
  <c r="AL9037" i="2"/>
  <c r="AL9038" i="2"/>
  <c r="AL9039" i="2"/>
  <c r="AL9040" i="2"/>
  <c r="AL9041" i="2"/>
  <c r="AL9042" i="2"/>
  <c r="AL9043" i="2"/>
  <c r="AL9044" i="2"/>
  <c r="AL9045" i="2"/>
  <c r="AL9046" i="2"/>
  <c r="AL9047" i="2"/>
  <c r="AL9048" i="2"/>
  <c r="AL9049" i="2"/>
  <c r="AL9050" i="2"/>
  <c r="AL9051" i="2"/>
  <c r="AL9052" i="2"/>
  <c r="AL9053" i="2"/>
  <c r="AL9054" i="2"/>
  <c r="AL9055" i="2"/>
  <c r="AL9056" i="2"/>
  <c r="AL9057" i="2"/>
  <c r="AL9058" i="2"/>
  <c r="AL9059" i="2"/>
  <c r="AL9060" i="2"/>
  <c r="AL9061" i="2"/>
  <c r="AL9062" i="2"/>
  <c r="AL9063" i="2"/>
  <c r="AL9064" i="2"/>
  <c r="AL9065" i="2"/>
  <c r="AL9066" i="2"/>
  <c r="AL9067" i="2"/>
  <c r="AL9068" i="2"/>
  <c r="AL9069" i="2"/>
  <c r="AL9070" i="2"/>
  <c r="AL9071" i="2"/>
  <c r="AL9072" i="2"/>
  <c r="AL9073" i="2"/>
  <c r="AL9074" i="2"/>
  <c r="AL9075" i="2"/>
  <c r="AL9076" i="2"/>
  <c r="AL9077" i="2"/>
  <c r="AL9078" i="2"/>
  <c r="AL9079" i="2"/>
  <c r="AL9080" i="2"/>
  <c r="AL9081" i="2"/>
  <c r="AL9082" i="2"/>
  <c r="AL9083" i="2"/>
  <c r="AL9084" i="2"/>
  <c r="AL9085" i="2"/>
  <c r="AL9086" i="2"/>
  <c r="AL9087" i="2"/>
  <c r="AL9088" i="2"/>
  <c r="AL9089" i="2"/>
  <c r="AL9090" i="2"/>
  <c r="AL9091" i="2"/>
  <c r="AL9092" i="2"/>
  <c r="AL9093" i="2"/>
  <c r="AL9094" i="2"/>
  <c r="AL9095" i="2"/>
  <c r="AL9096" i="2"/>
  <c r="AL9097" i="2"/>
  <c r="AL9098" i="2"/>
  <c r="AL9099" i="2"/>
  <c r="AL9100" i="2"/>
  <c r="AL9101" i="2"/>
  <c r="AL9102" i="2"/>
  <c r="AL9103" i="2"/>
  <c r="AL9104" i="2"/>
  <c r="AL9105" i="2"/>
  <c r="AL9106" i="2"/>
  <c r="AL9107" i="2"/>
  <c r="AL9108" i="2"/>
  <c r="AL9109" i="2"/>
  <c r="AL9110" i="2"/>
  <c r="AL9111" i="2"/>
  <c r="AL9112" i="2"/>
  <c r="AL9113" i="2"/>
  <c r="AL9114" i="2"/>
  <c r="AL9115" i="2"/>
  <c r="AL9116" i="2"/>
  <c r="AL9117" i="2"/>
  <c r="AL9118" i="2"/>
  <c r="AL9119" i="2"/>
  <c r="AL9120" i="2"/>
  <c r="AL9121" i="2"/>
  <c r="AL9122" i="2"/>
  <c r="AL9123" i="2"/>
  <c r="AL9124" i="2"/>
  <c r="AL9125" i="2"/>
  <c r="AL9126" i="2"/>
  <c r="AL9127" i="2"/>
  <c r="AL9128" i="2"/>
  <c r="AL9129" i="2"/>
  <c r="AL9130" i="2"/>
  <c r="AL9131" i="2"/>
  <c r="AL9132" i="2"/>
  <c r="AL9133" i="2"/>
  <c r="AL9134" i="2"/>
  <c r="AL9135" i="2"/>
  <c r="AL9136" i="2"/>
  <c r="AL9137" i="2"/>
  <c r="AL9138" i="2"/>
  <c r="AL9139" i="2"/>
  <c r="AL9140" i="2"/>
  <c r="AL9141" i="2"/>
  <c r="AL9142" i="2"/>
  <c r="AL9143" i="2"/>
  <c r="AL9144" i="2"/>
  <c r="AL9145" i="2"/>
  <c r="AL9146" i="2"/>
  <c r="AL9147" i="2"/>
  <c r="AL9148" i="2"/>
  <c r="AL9149" i="2"/>
  <c r="AL9150" i="2"/>
  <c r="AL9151" i="2"/>
  <c r="AL9152" i="2"/>
  <c r="AL9153" i="2"/>
  <c r="AL9154" i="2"/>
  <c r="AL9155" i="2"/>
  <c r="AL9156" i="2"/>
  <c r="AL9157" i="2"/>
  <c r="AL9158" i="2"/>
  <c r="AL9159" i="2"/>
  <c r="AL9160" i="2"/>
  <c r="AL9161" i="2"/>
  <c r="AL9162" i="2"/>
  <c r="AL9163" i="2"/>
  <c r="AL9164" i="2"/>
  <c r="AL9165" i="2"/>
  <c r="AL9166" i="2"/>
  <c r="AL9167" i="2"/>
  <c r="AL9168" i="2"/>
  <c r="AL9169" i="2"/>
  <c r="AL9170" i="2"/>
  <c r="AL9171" i="2"/>
  <c r="AL9172" i="2"/>
  <c r="AL9173" i="2"/>
  <c r="AL9174" i="2"/>
  <c r="AL9175" i="2"/>
  <c r="AL9176" i="2"/>
  <c r="AL9177" i="2"/>
  <c r="AL9178" i="2"/>
  <c r="AL9179" i="2"/>
  <c r="AL9180" i="2"/>
  <c r="AL9181" i="2"/>
  <c r="AL9182" i="2"/>
  <c r="AL9183" i="2"/>
  <c r="AL9184" i="2"/>
  <c r="AL9185" i="2"/>
  <c r="AL9186" i="2"/>
  <c r="AL9187" i="2"/>
  <c r="AL9188" i="2"/>
  <c r="AL9189" i="2"/>
  <c r="AL9190" i="2"/>
  <c r="AL9191" i="2"/>
  <c r="AL9192" i="2"/>
  <c r="AL9193" i="2"/>
  <c r="AL9194" i="2"/>
  <c r="AL9195" i="2"/>
  <c r="AL9196" i="2"/>
  <c r="AL9197" i="2"/>
  <c r="AL9198" i="2"/>
  <c r="AL9199" i="2"/>
  <c r="AL9200" i="2"/>
  <c r="AL9201" i="2"/>
  <c r="AL9202" i="2"/>
  <c r="AL9203" i="2"/>
  <c r="AL9204" i="2"/>
  <c r="AL9205" i="2"/>
  <c r="AL9206" i="2"/>
  <c r="AL9207" i="2"/>
  <c r="AL9208" i="2"/>
  <c r="AL9209" i="2"/>
  <c r="AL9210" i="2"/>
  <c r="AL9211" i="2"/>
  <c r="AL9212" i="2"/>
  <c r="AL9213" i="2"/>
  <c r="AL9214" i="2"/>
  <c r="AL9215" i="2"/>
  <c r="AL9216" i="2"/>
  <c r="AL9217" i="2"/>
  <c r="AL9218" i="2"/>
  <c r="AL9219" i="2"/>
  <c r="AL9220" i="2"/>
  <c r="AL9221" i="2"/>
  <c r="AL9222" i="2"/>
  <c r="AL9223" i="2"/>
  <c r="AL9224" i="2"/>
  <c r="AL9225" i="2"/>
  <c r="AL9226" i="2"/>
  <c r="AL9227" i="2"/>
  <c r="AL9228" i="2"/>
  <c r="AL9229" i="2"/>
  <c r="AL9230" i="2"/>
  <c r="AL9231" i="2"/>
  <c r="AL9232" i="2"/>
  <c r="AL9233" i="2"/>
  <c r="AL9234" i="2"/>
  <c r="AL9235" i="2"/>
  <c r="AL9236" i="2"/>
  <c r="AL9237" i="2"/>
  <c r="AL9238" i="2"/>
  <c r="AL9239" i="2"/>
  <c r="AL9240" i="2"/>
  <c r="AL9241" i="2"/>
  <c r="AL9242" i="2"/>
  <c r="AL9243" i="2"/>
  <c r="AL9244" i="2"/>
  <c r="AL9245" i="2"/>
  <c r="AL9246" i="2"/>
  <c r="AL9247" i="2"/>
  <c r="AL9248" i="2"/>
  <c r="AL9249" i="2"/>
  <c r="AL9250" i="2"/>
  <c r="AL9251" i="2"/>
  <c r="AL9252" i="2"/>
  <c r="AL9253" i="2"/>
  <c r="AL9254" i="2"/>
  <c r="AL9255" i="2"/>
  <c r="AL9256" i="2"/>
  <c r="AL9257" i="2"/>
  <c r="AL9258" i="2"/>
  <c r="AL9259" i="2"/>
  <c r="AL9260" i="2"/>
  <c r="AL9261" i="2"/>
  <c r="AL9262" i="2"/>
  <c r="AL9263" i="2"/>
  <c r="AL9264" i="2"/>
  <c r="AL9265" i="2"/>
  <c r="AL9266" i="2"/>
  <c r="AL9267" i="2"/>
  <c r="AL9268" i="2"/>
  <c r="AL9269" i="2"/>
  <c r="AL9270" i="2"/>
  <c r="AL9271" i="2"/>
  <c r="AL9272" i="2"/>
  <c r="AL9273" i="2"/>
  <c r="AL9274" i="2"/>
  <c r="AL9275" i="2"/>
  <c r="AL9276" i="2"/>
  <c r="AL9277" i="2"/>
  <c r="AL9278" i="2"/>
  <c r="AL9279" i="2"/>
  <c r="AL9280" i="2"/>
  <c r="AL9281" i="2"/>
  <c r="AL9282" i="2"/>
  <c r="AL9283" i="2"/>
  <c r="AL9284" i="2"/>
  <c r="AL9285" i="2"/>
  <c r="AL9286" i="2"/>
  <c r="AL9287" i="2"/>
  <c r="AL9288" i="2"/>
  <c r="AL9289" i="2"/>
  <c r="AL9290" i="2"/>
  <c r="AL9291" i="2"/>
  <c r="AL9292" i="2"/>
  <c r="AL9293" i="2"/>
  <c r="AL9294" i="2"/>
  <c r="AL9295" i="2"/>
  <c r="AL9296" i="2"/>
  <c r="AL9297" i="2"/>
  <c r="AL9298" i="2"/>
  <c r="AL9299" i="2"/>
  <c r="AL9300" i="2"/>
  <c r="AL9301" i="2"/>
  <c r="AL9302" i="2"/>
  <c r="AL9303" i="2"/>
  <c r="AL9304" i="2"/>
  <c r="AL9305" i="2"/>
  <c r="AL9306" i="2"/>
  <c r="AL9307" i="2"/>
  <c r="AL9308" i="2"/>
  <c r="AL9309" i="2"/>
  <c r="AL9310" i="2"/>
  <c r="AL9311" i="2"/>
  <c r="AL9312" i="2"/>
  <c r="AL9313" i="2"/>
  <c r="AL9314" i="2"/>
  <c r="AL9315" i="2"/>
  <c r="AL9316" i="2"/>
  <c r="AL9317" i="2"/>
  <c r="AL9318" i="2"/>
  <c r="AL9319" i="2"/>
  <c r="AL9320" i="2"/>
  <c r="AL9321" i="2"/>
  <c r="AL9322" i="2"/>
  <c r="AL9323" i="2"/>
  <c r="AL9324" i="2"/>
  <c r="AL9325" i="2"/>
  <c r="AL9326" i="2"/>
  <c r="AL9327" i="2"/>
  <c r="AL9328" i="2"/>
  <c r="AL9329" i="2"/>
  <c r="AL9330" i="2"/>
  <c r="AL9331" i="2"/>
  <c r="AL9332" i="2"/>
  <c r="AL9333" i="2"/>
  <c r="AL9334" i="2"/>
  <c r="AL9335" i="2"/>
  <c r="AL9336" i="2"/>
  <c r="AL9337" i="2"/>
  <c r="AL9338" i="2"/>
  <c r="AL9339" i="2"/>
  <c r="AL9340" i="2"/>
  <c r="AL9341" i="2"/>
  <c r="AL9342" i="2"/>
  <c r="AL9343" i="2"/>
  <c r="AL9344" i="2"/>
  <c r="AL9345" i="2"/>
  <c r="AL9346" i="2"/>
  <c r="AL9347" i="2"/>
  <c r="AL9348" i="2"/>
  <c r="AL9349" i="2"/>
  <c r="AL9350" i="2"/>
  <c r="AL9351" i="2"/>
  <c r="AL9352" i="2"/>
  <c r="AL9353" i="2"/>
  <c r="AL9354" i="2"/>
  <c r="AL9355" i="2"/>
  <c r="AL9356" i="2"/>
  <c r="AL9357" i="2"/>
  <c r="AL9358" i="2"/>
  <c r="AL9359" i="2"/>
  <c r="AL9360" i="2"/>
  <c r="AL9361" i="2"/>
  <c r="AL9362" i="2"/>
  <c r="AL9363" i="2"/>
  <c r="AL9364" i="2"/>
  <c r="AL9365" i="2"/>
  <c r="AL9366" i="2"/>
  <c r="AL9367" i="2"/>
  <c r="AL9368" i="2"/>
  <c r="AL9369" i="2"/>
  <c r="AL9370" i="2"/>
  <c r="AL9371" i="2"/>
  <c r="AL9372" i="2"/>
  <c r="AL9373" i="2"/>
  <c r="AL9374" i="2"/>
  <c r="AL9375" i="2"/>
  <c r="AL9376" i="2"/>
  <c r="AL9377" i="2"/>
  <c r="AL9378" i="2"/>
  <c r="AL9379" i="2"/>
  <c r="AL9380" i="2"/>
  <c r="AL9381" i="2"/>
  <c r="AL9382" i="2"/>
  <c r="AL9383" i="2"/>
  <c r="AL9384" i="2"/>
  <c r="AL9385" i="2"/>
  <c r="AL9386" i="2"/>
  <c r="AL9387" i="2"/>
  <c r="AL9388" i="2"/>
  <c r="AL9389" i="2"/>
  <c r="AL9390" i="2"/>
  <c r="AL9391" i="2"/>
  <c r="AL9392" i="2"/>
  <c r="AL9393" i="2"/>
  <c r="AL9394" i="2"/>
  <c r="AL9395" i="2"/>
  <c r="AL9396" i="2"/>
  <c r="AL9397" i="2"/>
  <c r="AL9398" i="2"/>
  <c r="AL9399" i="2"/>
  <c r="AL9400" i="2"/>
  <c r="AL9401" i="2"/>
  <c r="AL9402" i="2"/>
  <c r="AL9403" i="2"/>
  <c r="AL9404" i="2"/>
  <c r="AL9405" i="2"/>
  <c r="AL9406" i="2"/>
  <c r="AL9407" i="2"/>
  <c r="AL9408" i="2"/>
  <c r="AL9409" i="2"/>
  <c r="AL9410" i="2"/>
  <c r="AL9411" i="2"/>
  <c r="AL9412" i="2"/>
  <c r="AL9413" i="2"/>
  <c r="AL9414" i="2"/>
  <c r="AL9415" i="2"/>
  <c r="AL9416" i="2"/>
  <c r="AL9417" i="2"/>
  <c r="AL9418" i="2"/>
  <c r="AL9419" i="2"/>
  <c r="AL9420" i="2"/>
  <c r="AL9421" i="2"/>
  <c r="AL9422" i="2"/>
  <c r="AL9423" i="2"/>
  <c r="AL9424" i="2"/>
  <c r="AL9425" i="2"/>
  <c r="AL9426" i="2"/>
  <c r="AL9427" i="2"/>
  <c r="AL9428" i="2"/>
  <c r="AL9429" i="2"/>
  <c r="AL9430" i="2"/>
  <c r="AL9431" i="2"/>
  <c r="AL9432" i="2"/>
  <c r="AL9433" i="2"/>
  <c r="AL9434" i="2"/>
  <c r="AL9435" i="2"/>
  <c r="AL9436" i="2"/>
  <c r="AL9437" i="2"/>
  <c r="AL9438" i="2"/>
  <c r="AL9439" i="2"/>
  <c r="AL9440" i="2"/>
  <c r="AL9441" i="2"/>
  <c r="AL9442" i="2"/>
  <c r="AL9443" i="2"/>
  <c r="AL9444" i="2"/>
  <c r="AL9445" i="2"/>
  <c r="AL9446" i="2"/>
  <c r="AL9447" i="2"/>
  <c r="AL9448" i="2"/>
  <c r="AL9449" i="2"/>
  <c r="AL9450" i="2"/>
  <c r="AL9451" i="2"/>
  <c r="AL9452" i="2"/>
  <c r="AL9453" i="2"/>
  <c r="AL9454" i="2"/>
  <c r="AL9455" i="2"/>
  <c r="AL9456" i="2"/>
  <c r="AL9457" i="2"/>
  <c r="AL9458" i="2"/>
  <c r="AL9459" i="2"/>
  <c r="AL9460" i="2"/>
  <c r="AL9461" i="2"/>
  <c r="AL9462" i="2"/>
  <c r="AL9463" i="2"/>
  <c r="AL9464" i="2"/>
  <c r="AL9465" i="2"/>
  <c r="AL9466" i="2"/>
  <c r="AL9467" i="2"/>
  <c r="AL9468" i="2"/>
  <c r="AL9469" i="2"/>
  <c r="AL9470" i="2"/>
  <c r="AL9471" i="2"/>
  <c r="AL9472" i="2"/>
  <c r="AL9473" i="2"/>
  <c r="AL9474" i="2"/>
  <c r="AL9475" i="2"/>
  <c r="AL9476" i="2"/>
  <c r="AL9477" i="2"/>
  <c r="AL9478" i="2"/>
  <c r="AL9479" i="2"/>
  <c r="AL9480" i="2"/>
  <c r="AL9481" i="2"/>
  <c r="AL9482" i="2"/>
  <c r="AL9483" i="2"/>
  <c r="AL9484" i="2"/>
  <c r="AL9485" i="2"/>
  <c r="AL9486" i="2"/>
  <c r="AL9487" i="2"/>
  <c r="AL9488" i="2"/>
  <c r="AL9489" i="2"/>
  <c r="AL9490" i="2"/>
  <c r="AL9491" i="2"/>
  <c r="AL9492" i="2"/>
  <c r="AL9493" i="2"/>
  <c r="AL9494" i="2"/>
  <c r="AL9495" i="2"/>
  <c r="AL9496" i="2"/>
  <c r="AL9497" i="2"/>
  <c r="AL9498" i="2"/>
  <c r="AL9499" i="2"/>
  <c r="AL9500" i="2"/>
  <c r="AL9501" i="2"/>
  <c r="AL9502" i="2"/>
  <c r="AL9503" i="2"/>
  <c r="AL9504" i="2"/>
  <c r="AL9505" i="2"/>
  <c r="AL9506" i="2"/>
  <c r="AL9507" i="2"/>
  <c r="AL9508" i="2"/>
  <c r="AL9509" i="2"/>
  <c r="AL9510" i="2"/>
  <c r="AL9511" i="2"/>
  <c r="AL9512" i="2"/>
  <c r="AL9513" i="2"/>
  <c r="AL9514" i="2"/>
  <c r="AL9515" i="2"/>
  <c r="AL9516" i="2"/>
  <c r="AL9517" i="2"/>
  <c r="AL9518" i="2"/>
  <c r="AL9519" i="2"/>
  <c r="AL9520" i="2"/>
  <c r="AL9521" i="2"/>
  <c r="AL9522" i="2"/>
  <c r="AL9523" i="2"/>
  <c r="AL9524" i="2"/>
  <c r="AL9525" i="2"/>
  <c r="AL9526" i="2"/>
  <c r="AL9527" i="2"/>
  <c r="AL9528" i="2"/>
  <c r="AL9529" i="2"/>
  <c r="AL9530" i="2"/>
  <c r="AL9531" i="2"/>
  <c r="AL9532" i="2"/>
  <c r="AL9533" i="2"/>
  <c r="AL9534" i="2"/>
  <c r="AL9535" i="2"/>
  <c r="AL9536" i="2"/>
  <c r="AL9537" i="2"/>
  <c r="AL9538" i="2"/>
  <c r="AL9539" i="2"/>
  <c r="AL9540" i="2"/>
  <c r="AL9541" i="2"/>
  <c r="AL9542" i="2"/>
  <c r="AL9543" i="2"/>
  <c r="AL9544" i="2"/>
  <c r="AL9545" i="2"/>
  <c r="AL9546" i="2"/>
  <c r="AL9547" i="2"/>
  <c r="AL9548" i="2"/>
  <c r="AL9549" i="2"/>
  <c r="AL9550" i="2"/>
  <c r="AL9551" i="2"/>
  <c r="AL9552" i="2"/>
  <c r="AL9553" i="2"/>
  <c r="AL9554" i="2"/>
  <c r="AL9555" i="2"/>
  <c r="AL9556" i="2"/>
  <c r="AL9557" i="2"/>
  <c r="AL9558" i="2"/>
  <c r="AL9559" i="2"/>
  <c r="AL9560" i="2"/>
  <c r="AL9561" i="2"/>
  <c r="AL9562" i="2"/>
  <c r="AL9563" i="2"/>
  <c r="AL9564" i="2"/>
  <c r="AL9565" i="2"/>
  <c r="AL9566" i="2"/>
  <c r="AL9567" i="2"/>
  <c r="AL9568" i="2"/>
  <c r="AL9569" i="2"/>
  <c r="AL9570" i="2"/>
  <c r="AL9571" i="2"/>
  <c r="AL9572" i="2"/>
  <c r="AL9573" i="2"/>
  <c r="AL9574" i="2"/>
  <c r="AL9575" i="2"/>
  <c r="AL9576" i="2"/>
  <c r="AL9577" i="2"/>
  <c r="AL9578" i="2"/>
  <c r="AL9579" i="2"/>
  <c r="AL9580" i="2"/>
  <c r="AL9581" i="2"/>
  <c r="AL9582" i="2"/>
  <c r="AL9583" i="2"/>
  <c r="AL9584" i="2"/>
  <c r="AL9585" i="2"/>
  <c r="AL9586" i="2"/>
  <c r="AL9587" i="2"/>
  <c r="AL9588" i="2"/>
  <c r="AL9589" i="2"/>
  <c r="AL9590" i="2"/>
  <c r="AL9591" i="2"/>
  <c r="AL9592" i="2"/>
  <c r="AL9593" i="2"/>
  <c r="AL9594" i="2"/>
  <c r="AL9595" i="2"/>
  <c r="AL9596" i="2"/>
  <c r="AL9597" i="2"/>
  <c r="AL9598" i="2"/>
  <c r="AL9599" i="2"/>
  <c r="AL9600" i="2"/>
  <c r="AL9601" i="2"/>
  <c r="AL9602" i="2"/>
  <c r="AL9603" i="2"/>
  <c r="AL9604" i="2"/>
  <c r="AL9605" i="2"/>
  <c r="AL9606" i="2"/>
  <c r="AL9607" i="2"/>
  <c r="AL9608" i="2"/>
  <c r="AL9609" i="2"/>
  <c r="AL9610" i="2"/>
  <c r="AL9611" i="2"/>
  <c r="AL9612" i="2"/>
  <c r="AL9613" i="2"/>
  <c r="AL9614" i="2"/>
  <c r="AL9615" i="2"/>
  <c r="AL9616" i="2"/>
  <c r="AL9617" i="2"/>
  <c r="AL9618" i="2"/>
  <c r="AL9619" i="2"/>
  <c r="AL9620" i="2"/>
  <c r="AL9621" i="2"/>
  <c r="AL9622" i="2"/>
  <c r="AL9623" i="2"/>
  <c r="AL9624" i="2"/>
  <c r="AL9625" i="2"/>
  <c r="AL9626" i="2"/>
  <c r="AL9627" i="2"/>
  <c r="AL9628" i="2"/>
  <c r="AL9629" i="2"/>
  <c r="AL9630" i="2"/>
  <c r="AL9631" i="2"/>
  <c r="AL9632" i="2"/>
  <c r="AL9633" i="2"/>
  <c r="AL9634" i="2"/>
  <c r="AL9635" i="2"/>
  <c r="AL9636" i="2"/>
  <c r="AL9637" i="2"/>
  <c r="AL9638" i="2"/>
  <c r="AL9639" i="2"/>
  <c r="AL9640" i="2"/>
  <c r="AL9641" i="2"/>
  <c r="AL9642" i="2"/>
  <c r="AL9643" i="2"/>
  <c r="AL9644" i="2"/>
  <c r="AL9645" i="2"/>
  <c r="AL9646" i="2"/>
  <c r="AL9647" i="2"/>
  <c r="AL9648" i="2"/>
  <c r="AL9649" i="2"/>
  <c r="AL9650" i="2"/>
  <c r="AL9651" i="2"/>
  <c r="AL9652" i="2"/>
  <c r="AL9653" i="2"/>
  <c r="AL9654" i="2"/>
  <c r="AL9655" i="2"/>
  <c r="AL9656" i="2"/>
  <c r="AL9657" i="2"/>
  <c r="AL9658" i="2"/>
  <c r="AL9659" i="2"/>
  <c r="AL9660" i="2"/>
  <c r="AL9661" i="2"/>
  <c r="AL9662" i="2"/>
  <c r="AL9663" i="2"/>
  <c r="AL9664" i="2"/>
  <c r="AL9665" i="2"/>
  <c r="AL9666" i="2"/>
  <c r="AL9667" i="2"/>
  <c r="AL9668" i="2"/>
  <c r="AL9669" i="2"/>
  <c r="AL9670" i="2"/>
  <c r="AL9671" i="2"/>
  <c r="AL9672" i="2"/>
  <c r="AL9673" i="2"/>
  <c r="AL9674" i="2"/>
  <c r="AL9675" i="2"/>
  <c r="AL9676" i="2"/>
  <c r="AL9677" i="2"/>
  <c r="AL9678" i="2"/>
  <c r="AL9679" i="2"/>
  <c r="AL9680" i="2"/>
  <c r="AL9681" i="2"/>
  <c r="AL9682" i="2"/>
  <c r="AL9683" i="2"/>
  <c r="AL9684" i="2"/>
  <c r="AL9685" i="2"/>
  <c r="AL9686" i="2"/>
  <c r="AL9687" i="2"/>
  <c r="AL9688" i="2"/>
  <c r="AL9689" i="2"/>
  <c r="AL9690" i="2"/>
  <c r="AL9691" i="2"/>
  <c r="AL9692" i="2"/>
  <c r="AL9693" i="2"/>
  <c r="AL9694" i="2"/>
  <c r="AL9695" i="2"/>
  <c r="AL9696" i="2"/>
  <c r="AL9697" i="2"/>
  <c r="AL9698" i="2"/>
  <c r="AL9699" i="2"/>
  <c r="AL9700" i="2"/>
  <c r="AL9701" i="2"/>
  <c r="AL9702" i="2"/>
  <c r="AL9703" i="2"/>
  <c r="AL9704" i="2"/>
  <c r="AL9705" i="2"/>
  <c r="AL9706" i="2"/>
  <c r="AL9707" i="2"/>
  <c r="AL9708" i="2"/>
  <c r="AL9709" i="2"/>
  <c r="AL9710" i="2"/>
  <c r="AL9711" i="2"/>
  <c r="AL9712" i="2"/>
  <c r="AL9713" i="2"/>
  <c r="AL9714" i="2"/>
  <c r="AL9715" i="2"/>
  <c r="AL9716" i="2"/>
  <c r="AL9717" i="2"/>
  <c r="AL9718" i="2"/>
  <c r="AL9719" i="2"/>
  <c r="AL9720" i="2"/>
  <c r="AL9721" i="2"/>
  <c r="AL9722" i="2"/>
  <c r="AL9723" i="2"/>
  <c r="AL9724" i="2"/>
  <c r="AL9725" i="2"/>
  <c r="AL9726" i="2"/>
  <c r="AL9727" i="2"/>
  <c r="AL9728" i="2"/>
  <c r="AL9729" i="2"/>
  <c r="AL9730" i="2"/>
  <c r="AL9731" i="2"/>
  <c r="AL9732" i="2"/>
  <c r="AL9733" i="2"/>
  <c r="AL9734" i="2"/>
  <c r="AL9735" i="2"/>
  <c r="AL9736" i="2"/>
  <c r="AL9737" i="2"/>
  <c r="AL9738" i="2"/>
  <c r="AL9739" i="2"/>
  <c r="AL9740" i="2"/>
  <c r="AL9741" i="2"/>
  <c r="AL9742" i="2"/>
  <c r="AL9743" i="2"/>
  <c r="AL9744" i="2"/>
  <c r="AL9745" i="2"/>
  <c r="AL9746" i="2"/>
  <c r="AL9747" i="2"/>
  <c r="AL9748" i="2"/>
  <c r="AL9749" i="2"/>
  <c r="AL9750" i="2"/>
  <c r="AL9751" i="2"/>
  <c r="AL9752" i="2"/>
  <c r="AL9753" i="2"/>
  <c r="AL9754" i="2"/>
  <c r="AL9755" i="2"/>
  <c r="AL9756" i="2"/>
  <c r="AL9757" i="2"/>
  <c r="AL9758" i="2"/>
  <c r="AL9759" i="2"/>
  <c r="AL9760" i="2"/>
  <c r="AL9761" i="2"/>
  <c r="AL9762" i="2"/>
  <c r="AL9763" i="2"/>
  <c r="AL9764" i="2"/>
  <c r="AL9765" i="2"/>
  <c r="AL9766" i="2"/>
  <c r="AL9767" i="2"/>
  <c r="AL9768" i="2"/>
  <c r="AL9769" i="2"/>
  <c r="AL9770" i="2"/>
  <c r="AL9771" i="2"/>
  <c r="AL9772" i="2"/>
  <c r="AL9773" i="2"/>
  <c r="AL9774" i="2"/>
  <c r="AL9775" i="2"/>
  <c r="AL9776" i="2"/>
  <c r="AL9777" i="2"/>
  <c r="AL9778" i="2"/>
  <c r="AL9779" i="2"/>
  <c r="AL9780" i="2"/>
  <c r="AL9781" i="2"/>
  <c r="AL9782" i="2"/>
  <c r="AL9783" i="2"/>
  <c r="AL9784" i="2"/>
  <c r="AL9785" i="2"/>
  <c r="AL9786" i="2"/>
  <c r="AL9787" i="2"/>
  <c r="AL9788" i="2"/>
  <c r="AL9789" i="2"/>
  <c r="AL9790" i="2"/>
  <c r="AL9791" i="2"/>
  <c r="AL9792" i="2"/>
  <c r="AL9793" i="2"/>
  <c r="AL9794" i="2"/>
  <c r="AL9795" i="2"/>
  <c r="AL9796" i="2"/>
  <c r="AL9797" i="2"/>
  <c r="AL9798" i="2"/>
  <c r="AL9799" i="2"/>
  <c r="AL9800" i="2"/>
  <c r="AL9801" i="2"/>
  <c r="AL9802" i="2"/>
  <c r="AL9803" i="2"/>
  <c r="AL9804" i="2"/>
  <c r="AL9805" i="2"/>
  <c r="AL9806" i="2"/>
  <c r="AL9807" i="2"/>
  <c r="AL9808" i="2"/>
  <c r="AL9809" i="2"/>
  <c r="AL9810" i="2"/>
  <c r="AL9811" i="2"/>
  <c r="AL9812" i="2"/>
  <c r="AL9813" i="2"/>
  <c r="AL9814" i="2"/>
  <c r="AL9815" i="2"/>
  <c r="AL9816" i="2"/>
  <c r="AL9817" i="2"/>
  <c r="AL9818" i="2"/>
  <c r="AL9819" i="2"/>
  <c r="AL9820" i="2"/>
  <c r="AL9821" i="2"/>
  <c r="AL9822" i="2"/>
  <c r="AL9823" i="2"/>
  <c r="AL9824" i="2"/>
  <c r="AL9825" i="2"/>
  <c r="AL9826" i="2"/>
  <c r="AL9827" i="2"/>
  <c r="AL9828" i="2"/>
  <c r="AL9829" i="2"/>
  <c r="AL9830" i="2"/>
  <c r="AL9831" i="2"/>
  <c r="AL9832" i="2"/>
  <c r="AL9833" i="2"/>
  <c r="AL9834" i="2"/>
  <c r="AL9835" i="2"/>
  <c r="AL9836" i="2"/>
  <c r="AL9837" i="2"/>
  <c r="AL9838" i="2"/>
  <c r="AL9839" i="2"/>
  <c r="AL9840" i="2"/>
  <c r="AL9841" i="2"/>
  <c r="AL9842" i="2"/>
  <c r="AL9843" i="2"/>
  <c r="AL9844" i="2"/>
  <c r="AL9845" i="2"/>
  <c r="AL9846" i="2"/>
  <c r="AL9847" i="2"/>
  <c r="AL9848" i="2"/>
  <c r="AL9849" i="2"/>
  <c r="AL9850" i="2"/>
  <c r="AL9851" i="2"/>
  <c r="AL9852" i="2"/>
  <c r="AL9853" i="2"/>
  <c r="AL9854" i="2"/>
  <c r="AL9855" i="2"/>
  <c r="AL9856" i="2"/>
  <c r="AL9857" i="2"/>
  <c r="AL9858" i="2"/>
  <c r="AL9859" i="2"/>
  <c r="AL9860" i="2"/>
  <c r="AL9861" i="2"/>
  <c r="AL9862" i="2"/>
  <c r="AL9863" i="2"/>
  <c r="AL9864" i="2"/>
  <c r="AL9865" i="2"/>
  <c r="AL9866" i="2"/>
  <c r="AL9867" i="2"/>
  <c r="AL9868" i="2"/>
  <c r="AL9869" i="2"/>
  <c r="AL9870" i="2"/>
  <c r="AL9871" i="2"/>
  <c r="AL9872" i="2"/>
  <c r="AL9873" i="2"/>
  <c r="AL9874" i="2"/>
  <c r="AL9875" i="2"/>
  <c r="AL9876" i="2"/>
  <c r="AL9877" i="2"/>
  <c r="AL9878" i="2"/>
  <c r="AL9879" i="2"/>
  <c r="AL9880" i="2"/>
  <c r="AL9881" i="2"/>
  <c r="AL9882" i="2"/>
  <c r="AL9883" i="2"/>
  <c r="AL9884" i="2"/>
  <c r="AL9885" i="2"/>
  <c r="AL9886" i="2"/>
  <c r="AL9887" i="2"/>
  <c r="AL9888" i="2"/>
  <c r="AL9889" i="2"/>
  <c r="AL9890" i="2"/>
  <c r="AL9891" i="2"/>
  <c r="AL9892" i="2"/>
  <c r="AL9893" i="2"/>
  <c r="AL9894" i="2"/>
  <c r="AL9895" i="2"/>
  <c r="AL9896" i="2"/>
  <c r="AL9897" i="2"/>
  <c r="AL9898" i="2"/>
  <c r="AL9899" i="2"/>
  <c r="AL9900" i="2"/>
  <c r="AL9901" i="2"/>
  <c r="AL9902" i="2"/>
  <c r="AL9903" i="2"/>
  <c r="AL9904" i="2"/>
  <c r="AL9905" i="2"/>
  <c r="AL9906" i="2"/>
  <c r="AL9907" i="2"/>
  <c r="AL9908" i="2"/>
  <c r="AL9909" i="2"/>
  <c r="AL9910" i="2"/>
  <c r="AL9911" i="2"/>
  <c r="AL9912" i="2"/>
  <c r="AL9913" i="2"/>
  <c r="AL9914" i="2"/>
  <c r="AL9915" i="2"/>
  <c r="AL9916" i="2"/>
  <c r="AL9917" i="2"/>
  <c r="AL9918" i="2"/>
  <c r="AL9919" i="2"/>
  <c r="AL9920" i="2"/>
  <c r="AL9921" i="2"/>
  <c r="AL9922" i="2"/>
  <c r="AL9923" i="2"/>
  <c r="AL9924" i="2"/>
  <c r="AL9925" i="2"/>
  <c r="AL9926" i="2"/>
  <c r="AL9927" i="2"/>
  <c r="AL9928" i="2"/>
  <c r="AL9929" i="2"/>
  <c r="AL9930" i="2"/>
  <c r="AL9931" i="2"/>
  <c r="AL9932" i="2"/>
  <c r="AL9933" i="2"/>
  <c r="AL9934" i="2"/>
  <c r="AL9935" i="2"/>
  <c r="AL9936" i="2"/>
  <c r="AL9937" i="2"/>
  <c r="AL9938" i="2"/>
  <c r="AL9939" i="2"/>
  <c r="AL9940" i="2"/>
  <c r="AL9941" i="2"/>
  <c r="AL9942" i="2"/>
  <c r="AL9943" i="2"/>
  <c r="AL9944" i="2"/>
  <c r="AL9945" i="2"/>
  <c r="AL9946" i="2"/>
  <c r="AL9947" i="2"/>
  <c r="AL9948" i="2"/>
  <c r="AL9949" i="2"/>
  <c r="AL9950" i="2"/>
  <c r="AL9951" i="2"/>
  <c r="AL9952" i="2"/>
  <c r="AL9953" i="2"/>
  <c r="AL9954" i="2"/>
  <c r="AL9955" i="2"/>
  <c r="AL9956" i="2"/>
  <c r="AL9957" i="2"/>
  <c r="AL9958" i="2"/>
  <c r="AL9959" i="2"/>
  <c r="AL9960" i="2"/>
  <c r="AL9961" i="2"/>
  <c r="AL9962" i="2"/>
  <c r="AL9963" i="2"/>
  <c r="AL9964" i="2"/>
  <c r="AL9965" i="2"/>
  <c r="AL9966" i="2"/>
  <c r="AL9967" i="2"/>
  <c r="AL9968" i="2"/>
  <c r="AL9969" i="2"/>
  <c r="AL9970" i="2"/>
  <c r="AL9971" i="2"/>
  <c r="AL9972" i="2"/>
  <c r="AL9973" i="2"/>
  <c r="AL9974" i="2"/>
  <c r="AL9975" i="2"/>
  <c r="AL9976" i="2"/>
  <c r="AL9977" i="2"/>
  <c r="AL9978" i="2"/>
  <c r="AL9979" i="2"/>
  <c r="AL9980" i="2"/>
  <c r="AL9981" i="2"/>
  <c r="AL9982" i="2"/>
  <c r="AL9983" i="2"/>
  <c r="AL9984" i="2"/>
  <c r="AL9985" i="2"/>
  <c r="AL9986" i="2"/>
  <c r="AL9987" i="2"/>
  <c r="AL9988" i="2"/>
  <c r="AL9989" i="2"/>
  <c r="AL9990" i="2"/>
  <c r="AL9991" i="2"/>
  <c r="AL9992" i="2"/>
  <c r="AL9993" i="2"/>
  <c r="AL9994" i="2"/>
  <c r="AL9995" i="2"/>
  <c r="AL9996" i="2"/>
  <c r="AL9997" i="2"/>
  <c r="AL9998" i="2"/>
  <c r="AL9999" i="2"/>
  <c r="AL10000" i="2"/>
  <c r="AL10001" i="2"/>
  <c r="AL10002" i="2"/>
  <c r="AL10003" i="2"/>
  <c r="AL10004" i="2"/>
  <c r="AL10005" i="2"/>
  <c r="AL10006" i="2"/>
  <c r="AL10007" i="2"/>
  <c r="AL10008" i="2"/>
  <c r="AL10009" i="2"/>
  <c r="AL10010" i="2"/>
  <c r="AL10011" i="2"/>
  <c r="AL10012" i="2"/>
  <c r="AL10013" i="2"/>
  <c r="AL10014" i="2"/>
  <c r="AL10015" i="2"/>
  <c r="AL10016" i="2"/>
  <c r="AL10017" i="2"/>
  <c r="AL10018" i="2"/>
  <c r="AL10019" i="2"/>
  <c r="AL10020" i="2"/>
  <c r="AL10021" i="2"/>
  <c r="AL10022" i="2"/>
  <c r="AL10023" i="2"/>
  <c r="AL10024" i="2"/>
  <c r="AL10025" i="2"/>
  <c r="AL10026" i="2"/>
  <c r="AL10027" i="2"/>
  <c r="AL10028" i="2"/>
  <c r="AL10029" i="2"/>
  <c r="AL10030" i="2"/>
  <c r="AL10031" i="2"/>
  <c r="AL10032" i="2"/>
  <c r="AL10033" i="2"/>
  <c r="AL10034" i="2"/>
  <c r="AL10035" i="2"/>
  <c r="AL10036" i="2"/>
  <c r="AL10037" i="2"/>
  <c r="AL10038" i="2"/>
  <c r="AL10039" i="2"/>
  <c r="AL10040" i="2"/>
  <c r="AL10041" i="2"/>
  <c r="AL10042" i="2"/>
  <c r="AL10043" i="2"/>
  <c r="AL10044" i="2"/>
  <c r="AL10045" i="2"/>
  <c r="AL10046" i="2"/>
  <c r="AL10047" i="2"/>
  <c r="AL10048" i="2"/>
  <c r="AL10049" i="2"/>
  <c r="AL10050" i="2"/>
  <c r="AL10051" i="2"/>
  <c r="AL10052" i="2"/>
  <c r="AL10053" i="2"/>
  <c r="AL10054" i="2"/>
  <c r="AL10055" i="2"/>
  <c r="AL10056" i="2"/>
  <c r="AL10057" i="2"/>
  <c r="AL10058" i="2"/>
  <c r="AL10059" i="2"/>
  <c r="AL10060" i="2"/>
  <c r="AL10061" i="2"/>
  <c r="AL10062" i="2"/>
  <c r="AL10063" i="2"/>
  <c r="AL10064" i="2"/>
  <c r="AL10065" i="2"/>
  <c r="AL10066" i="2"/>
  <c r="AL10067" i="2"/>
  <c r="AL10068" i="2"/>
  <c r="AL10069" i="2"/>
  <c r="AL10070" i="2"/>
  <c r="AL10071" i="2"/>
  <c r="AL10072" i="2"/>
  <c r="AL10073" i="2"/>
  <c r="AL10074" i="2"/>
  <c r="AL10075" i="2"/>
  <c r="AL10076" i="2"/>
  <c r="AL10077" i="2"/>
  <c r="AL10078" i="2"/>
  <c r="AL10079" i="2"/>
  <c r="AL10080" i="2"/>
  <c r="AL10081" i="2"/>
  <c r="AL10082" i="2"/>
  <c r="AL10083" i="2"/>
  <c r="AL10084" i="2"/>
  <c r="AL10085" i="2"/>
  <c r="AL10086" i="2"/>
  <c r="AL10087" i="2"/>
  <c r="AL10088" i="2"/>
  <c r="AL10089" i="2"/>
  <c r="AL10090" i="2"/>
  <c r="AL10091" i="2"/>
  <c r="AL10092" i="2"/>
  <c r="AL10093" i="2"/>
  <c r="AL10094" i="2"/>
  <c r="AL10095" i="2"/>
  <c r="AL10096" i="2"/>
  <c r="AL10097" i="2"/>
  <c r="AL10098" i="2"/>
  <c r="AL10099" i="2"/>
  <c r="AL10100" i="2"/>
  <c r="AL10101" i="2"/>
  <c r="AL10102" i="2"/>
  <c r="AL10103" i="2"/>
  <c r="AL10104" i="2"/>
  <c r="AL10105" i="2"/>
  <c r="AL10106" i="2"/>
  <c r="AL10107" i="2"/>
  <c r="AL10108" i="2"/>
  <c r="AL10109" i="2"/>
  <c r="AL10110" i="2"/>
  <c r="AL10111" i="2"/>
  <c r="AL10112" i="2"/>
  <c r="AL10113" i="2"/>
  <c r="AL10114" i="2"/>
  <c r="AL10115" i="2"/>
  <c r="AL10116" i="2"/>
  <c r="AL10117" i="2"/>
  <c r="AL10118" i="2"/>
  <c r="AL10119" i="2"/>
  <c r="AL10120" i="2"/>
  <c r="AL10121" i="2"/>
  <c r="AL10122" i="2"/>
  <c r="AL10123" i="2"/>
  <c r="AL10124" i="2"/>
  <c r="AL10125" i="2"/>
  <c r="AL10126" i="2"/>
  <c r="AL10127" i="2"/>
  <c r="AL10128" i="2"/>
  <c r="AL10129" i="2"/>
  <c r="AL10130" i="2"/>
  <c r="AL10131" i="2"/>
  <c r="AL10132" i="2"/>
  <c r="AL10133" i="2"/>
  <c r="AL10134" i="2"/>
  <c r="AL10135" i="2"/>
  <c r="AL10136" i="2"/>
  <c r="AL10137" i="2"/>
  <c r="AL10138" i="2"/>
  <c r="AL10139" i="2"/>
  <c r="AL10140" i="2"/>
  <c r="AL10141" i="2"/>
  <c r="AL10142" i="2"/>
  <c r="AL10143" i="2"/>
  <c r="AL10144" i="2"/>
  <c r="AL10145" i="2"/>
  <c r="AL10146" i="2"/>
  <c r="AL10147" i="2"/>
  <c r="AL10148" i="2"/>
  <c r="AL10149" i="2"/>
  <c r="AL10150" i="2"/>
  <c r="AL10151" i="2"/>
  <c r="AL10152" i="2"/>
  <c r="AL10153" i="2"/>
  <c r="AL10154" i="2"/>
  <c r="AL10155" i="2"/>
  <c r="AL10156" i="2"/>
  <c r="AL10157" i="2"/>
  <c r="AL10158" i="2"/>
  <c r="AL10159" i="2"/>
  <c r="AL10160" i="2"/>
  <c r="AL10161" i="2"/>
  <c r="AL10162" i="2"/>
  <c r="AL10163" i="2"/>
  <c r="AL10164" i="2"/>
  <c r="AL10165" i="2"/>
  <c r="AL10166" i="2"/>
  <c r="AL10167" i="2"/>
  <c r="AL10168" i="2"/>
  <c r="AL10169" i="2"/>
  <c r="AL10170" i="2"/>
  <c r="AL10171" i="2"/>
  <c r="AL10172" i="2"/>
  <c r="AL10173" i="2"/>
  <c r="AL10174" i="2"/>
  <c r="AL10175" i="2"/>
  <c r="AL10176" i="2"/>
  <c r="AL10177" i="2"/>
  <c r="AL10178" i="2"/>
  <c r="AL10179" i="2"/>
  <c r="AL10180" i="2"/>
  <c r="AL10181" i="2"/>
  <c r="AL10182" i="2"/>
  <c r="AL10183" i="2"/>
  <c r="AL10184" i="2"/>
  <c r="AL10185" i="2"/>
  <c r="AL10186" i="2"/>
  <c r="AL10187" i="2"/>
  <c r="AL10188" i="2"/>
  <c r="AL10189" i="2"/>
  <c r="AL10190" i="2"/>
  <c r="AL10191" i="2"/>
  <c r="AL10192" i="2"/>
  <c r="AL10193" i="2"/>
  <c r="AL10194" i="2"/>
  <c r="AL10195" i="2"/>
  <c r="AL10196" i="2"/>
  <c r="AL10197" i="2"/>
  <c r="AL10198" i="2"/>
  <c r="AL10199" i="2"/>
  <c r="AL10200" i="2"/>
  <c r="AL10201" i="2"/>
  <c r="AL10202" i="2"/>
  <c r="AL10203" i="2"/>
  <c r="AL10204" i="2"/>
  <c r="AL10205" i="2"/>
  <c r="AL10206" i="2"/>
  <c r="AL10207" i="2"/>
  <c r="AL10208" i="2"/>
  <c r="AL10209" i="2"/>
  <c r="AL10210" i="2"/>
  <c r="AL10211" i="2"/>
  <c r="AL10212" i="2"/>
  <c r="AL10213" i="2"/>
  <c r="AL10214" i="2"/>
  <c r="AL10215" i="2"/>
  <c r="AL10216" i="2"/>
  <c r="AL10217" i="2"/>
  <c r="AL10218" i="2"/>
  <c r="AL10219" i="2"/>
  <c r="AL10220" i="2"/>
  <c r="AL10221" i="2"/>
  <c r="AL10222" i="2"/>
  <c r="AL10223" i="2"/>
  <c r="AL10224" i="2"/>
  <c r="AL10225" i="2"/>
  <c r="AL10226" i="2"/>
  <c r="AL10227" i="2"/>
  <c r="AL10228" i="2"/>
  <c r="AL10229" i="2"/>
  <c r="AL10230" i="2"/>
  <c r="AL10231" i="2"/>
  <c r="AL10232" i="2"/>
  <c r="AL10233" i="2"/>
  <c r="AL10234" i="2"/>
  <c r="AL10235" i="2"/>
  <c r="AL10236" i="2"/>
  <c r="AL10237" i="2"/>
  <c r="AL10238" i="2"/>
  <c r="AL10239" i="2"/>
  <c r="AL10240" i="2"/>
  <c r="AL10241" i="2"/>
  <c r="AL10242" i="2"/>
  <c r="AL10243" i="2"/>
  <c r="AL10244" i="2"/>
  <c r="AL10245" i="2"/>
  <c r="AL10246" i="2"/>
  <c r="AL10247" i="2"/>
  <c r="AL10248" i="2"/>
  <c r="AL10249" i="2"/>
  <c r="AL10250" i="2"/>
  <c r="AL10251" i="2"/>
  <c r="AL10252" i="2"/>
  <c r="AL10253" i="2"/>
  <c r="AL10254" i="2"/>
  <c r="AL10255" i="2"/>
  <c r="AL10256" i="2"/>
  <c r="AL10257" i="2"/>
  <c r="AL10258" i="2"/>
  <c r="AL10259" i="2"/>
  <c r="AL10260" i="2"/>
  <c r="AL10261" i="2"/>
  <c r="AL10262" i="2"/>
  <c r="AL10263" i="2"/>
  <c r="AL10264" i="2"/>
  <c r="AL10265" i="2"/>
  <c r="AL10266" i="2"/>
  <c r="AL10267" i="2"/>
  <c r="AL10268" i="2"/>
  <c r="AL10269" i="2"/>
  <c r="AL10270" i="2"/>
  <c r="AL10271" i="2"/>
  <c r="AL10272" i="2"/>
  <c r="AL10273" i="2"/>
  <c r="AL10274" i="2"/>
  <c r="AL10275" i="2"/>
  <c r="AL10276" i="2"/>
  <c r="AL10277" i="2"/>
  <c r="AL10278" i="2"/>
  <c r="AL10279" i="2"/>
  <c r="AL10280" i="2"/>
  <c r="AL10281" i="2"/>
  <c r="AL10282" i="2"/>
  <c r="AL10283" i="2"/>
  <c r="AL10284" i="2"/>
  <c r="AL10285" i="2"/>
  <c r="AL10286" i="2"/>
  <c r="AL10287" i="2"/>
  <c r="AL10288" i="2"/>
  <c r="AL10289" i="2"/>
  <c r="AL10290" i="2"/>
  <c r="AL10291" i="2"/>
  <c r="AL10292" i="2"/>
  <c r="AL10293" i="2"/>
  <c r="AL10294" i="2"/>
  <c r="AL10295" i="2"/>
  <c r="AL10296" i="2"/>
  <c r="AL10297" i="2"/>
  <c r="AL10298" i="2"/>
  <c r="AL10299" i="2"/>
  <c r="AL10300" i="2"/>
  <c r="AL10301" i="2"/>
  <c r="AL10302" i="2"/>
  <c r="AL10303" i="2"/>
  <c r="AL10304" i="2"/>
  <c r="AL10305" i="2"/>
  <c r="AL10306" i="2"/>
  <c r="AL10307" i="2"/>
  <c r="AL10308" i="2"/>
  <c r="AL10309" i="2"/>
  <c r="AL10310" i="2"/>
  <c r="AL10311" i="2"/>
  <c r="AL10312" i="2"/>
  <c r="AL10313" i="2"/>
  <c r="AL10314" i="2"/>
  <c r="AL10315" i="2"/>
  <c r="AL10316" i="2"/>
  <c r="AL10317" i="2"/>
  <c r="AL10318" i="2"/>
  <c r="AL10319" i="2"/>
  <c r="AL10320" i="2"/>
  <c r="AL10321" i="2"/>
  <c r="AL10322" i="2"/>
  <c r="AL10323" i="2"/>
  <c r="AL10324" i="2"/>
  <c r="AL10325" i="2"/>
  <c r="AL10326" i="2"/>
  <c r="AL10327" i="2"/>
  <c r="AL10328" i="2"/>
  <c r="AL10329" i="2"/>
  <c r="AL10330" i="2"/>
  <c r="AL10331" i="2"/>
  <c r="AL10332" i="2"/>
  <c r="AL10333" i="2"/>
  <c r="AL10334" i="2"/>
  <c r="AL10335" i="2"/>
  <c r="AL10336" i="2"/>
  <c r="AL10337" i="2"/>
  <c r="AL10338" i="2"/>
  <c r="AL10339" i="2"/>
  <c r="AL10340" i="2"/>
  <c r="AL10341" i="2"/>
  <c r="AL10342" i="2"/>
  <c r="AL10343" i="2"/>
  <c r="AL10344" i="2"/>
  <c r="AL10345" i="2"/>
  <c r="AL10346" i="2"/>
  <c r="AL10347" i="2"/>
  <c r="AL10348" i="2"/>
  <c r="AL10349" i="2"/>
  <c r="AL10350" i="2"/>
  <c r="AL10351" i="2"/>
  <c r="AL10352" i="2"/>
  <c r="AL10353" i="2"/>
  <c r="AL10354" i="2"/>
  <c r="AL10355" i="2"/>
  <c r="AL10356" i="2"/>
  <c r="AL10357" i="2"/>
  <c r="AL10358" i="2"/>
  <c r="AL10359" i="2"/>
  <c r="AL10360" i="2"/>
  <c r="AL10361" i="2"/>
  <c r="AL10362" i="2"/>
  <c r="AL10363" i="2"/>
  <c r="AL10364" i="2"/>
  <c r="AL10365" i="2"/>
  <c r="AL10366" i="2"/>
  <c r="AL10367" i="2"/>
  <c r="AL10368" i="2"/>
  <c r="AL10369" i="2"/>
  <c r="AL10370" i="2"/>
  <c r="AL10371" i="2"/>
  <c r="AL10372" i="2"/>
  <c r="AL10373" i="2"/>
  <c r="AL10374" i="2"/>
  <c r="AL10375" i="2"/>
  <c r="AL10376" i="2"/>
  <c r="AL10377" i="2"/>
  <c r="AL10378" i="2"/>
  <c r="AL10379" i="2"/>
  <c r="AL10380" i="2"/>
  <c r="AL10381" i="2"/>
  <c r="AL10382" i="2"/>
  <c r="AL10383" i="2"/>
  <c r="AL10384" i="2"/>
  <c r="AL10385" i="2"/>
  <c r="AL10386" i="2"/>
  <c r="AL10387" i="2"/>
  <c r="AL10388" i="2"/>
  <c r="AL10389" i="2"/>
  <c r="AL10390" i="2"/>
  <c r="AL10391" i="2"/>
  <c r="AL10392" i="2"/>
  <c r="AL10393" i="2"/>
  <c r="AL10394" i="2"/>
  <c r="AL10395" i="2"/>
  <c r="AL10396" i="2"/>
  <c r="AL10397" i="2"/>
  <c r="AL10398" i="2"/>
  <c r="AL10399" i="2"/>
  <c r="AL10400" i="2"/>
  <c r="AL10401" i="2"/>
  <c r="AL10402" i="2"/>
  <c r="AL10403" i="2"/>
  <c r="AL10404" i="2"/>
  <c r="AL10405" i="2"/>
  <c r="AL10406" i="2"/>
  <c r="AL10407" i="2"/>
  <c r="AL10408" i="2"/>
  <c r="AL10409" i="2"/>
  <c r="AL10410" i="2"/>
  <c r="AL10411" i="2"/>
  <c r="AL10412" i="2"/>
  <c r="AL10413" i="2"/>
  <c r="AL10414" i="2"/>
  <c r="AL10415" i="2"/>
  <c r="AL10416" i="2"/>
  <c r="AL10417" i="2"/>
  <c r="AL10418" i="2"/>
  <c r="AL10419" i="2"/>
  <c r="AL10420" i="2"/>
  <c r="AL10421" i="2"/>
  <c r="AL10422" i="2"/>
  <c r="AL10423" i="2"/>
  <c r="AL10424" i="2"/>
  <c r="AL10425" i="2"/>
  <c r="AL10426" i="2"/>
  <c r="AL10427" i="2"/>
  <c r="AL10428" i="2"/>
  <c r="AL10429" i="2"/>
  <c r="AL10430" i="2"/>
  <c r="AL10431" i="2"/>
  <c r="AL10432" i="2"/>
  <c r="AL10433" i="2"/>
  <c r="AL10434" i="2"/>
  <c r="AL10435" i="2"/>
  <c r="AL10436" i="2"/>
  <c r="AL10437" i="2"/>
  <c r="AL10438" i="2"/>
  <c r="AL10439" i="2"/>
  <c r="AL10440" i="2"/>
  <c r="AL10441" i="2"/>
  <c r="AL10442" i="2"/>
  <c r="AL10443" i="2"/>
  <c r="AL10444" i="2"/>
  <c r="AL10445" i="2"/>
  <c r="AL10446" i="2"/>
  <c r="AL10447" i="2"/>
  <c r="AL10448" i="2"/>
  <c r="AL10449" i="2"/>
  <c r="AL10450" i="2"/>
  <c r="AL10451" i="2"/>
  <c r="AL10452" i="2"/>
  <c r="AL10453" i="2"/>
  <c r="AL10454" i="2"/>
  <c r="AL10455" i="2"/>
  <c r="AL10456" i="2"/>
  <c r="AL10457" i="2"/>
  <c r="AL10458" i="2"/>
  <c r="AL10459" i="2"/>
  <c r="AL10460" i="2"/>
  <c r="AL10461" i="2"/>
  <c r="AL10462" i="2"/>
  <c r="AL10463" i="2"/>
  <c r="AL10464" i="2"/>
  <c r="AL10465" i="2"/>
  <c r="AL10466" i="2"/>
  <c r="AL10467" i="2"/>
  <c r="AL10468" i="2"/>
  <c r="AL10469" i="2"/>
  <c r="AL10470" i="2"/>
  <c r="AL10471" i="2"/>
  <c r="AL10472" i="2"/>
  <c r="AL10473" i="2"/>
  <c r="AL10474" i="2"/>
  <c r="AL10475" i="2"/>
  <c r="AL10476" i="2"/>
  <c r="AL10477" i="2"/>
  <c r="AL10478" i="2"/>
  <c r="AL10479" i="2"/>
  <c r="AL10480" i="2"/>
  <c r="AL10481" i="2"/>
  <c r="AL10482" i="2"/>
  <c r="AL10483" i="2"/>
  <c r="AL10484" i="2"/>
  <c r="AL10485" i="2"/>
  <c r="AL10486" i="2"/>
  <c r="AL10487" i="2"/>
  <c r="AL10488" i="2"/>
  <c r="AL10489" i="2"/>
  <c r="AL10490" i="2"/>
  <c r="AL10491" i="2"/>
  <c r="AL10492" i="2"/>
  <c r="AL10493" i="2"/>
  <c r="AL10494" i="2"/>
  <c r="AL10495" i="2"/>
  <c r="AL10496" i="2"/>
  <c r="AL10497" i="2"/>
  <c r="AL10498" i="2"/>
  <c r="AL10499" i="2"/>
  <c r="AL10500" i="2"/>
  <c r="AL10501" i="2"/>
  <c r="AL10502" i="2"/>
  <c r="AL10503" i="2"/>
  <c r="AL10504" i="2"/>
  <c r="AL10505" i="2"/>
  <c r="AL10506" i="2"/>
  <c r="AL10507" i="2"/>
  <c r="AL10508" i="2"/>
  <c r="AL10509" i="2"/>
  <c r="AL10510" i="2"/>
  <c r="AL10511" i="2"/>
  <c r="AL10512" i="2"/>
  <c r="AL10513" i="2"/>
  <c r="AL10514" i="2"/>
  <c r="AL10515" i="2"/>
  <c r="AL10516" i="2"/>
  <c r="AL10517" i="2"/>
  <c r="AL10518" i="2"/>
  <c r="AL10519" i="2"/>
  <c r="AL10520" i="2"/>
  <c r="AL10521" i="2"/>
  <c r="AL10522" i="2"/>
  <c r="AL10523" i="2"/>
  <c r="AL10524" i="2"/>
  <c r="AL10525" i="2"/>
  <c r="AL10526" i="2"/>
  <c r="AL10527" i="2"/>
  <c r="AL10528" i="2"/>
  <c r="AL10529" i="2"/>
  <c r="AL10530" i="2"/>
  <c r="AL10531" i="2"/>
  <c r="AL10532" i="2"/>
  <c r="AL10533" i="2"/>
  <c r="AL10534" i="2"/>
  <c r="AL10535" i="2"/>
  <c r="AL10536" i="2"/>
  <c r="AL10537" i="2"/>
  <c r="AL10538" i="2"/>
  <c r="AL10539" i="2"/>
  <c r="AL10540" i="2"/>
  <c r="AL10541" i="2"/>
  <c r="AL10542" i="2"/>
  <c r="AL10543" i="2"/>
  <c r="AL10544" i="2"/>
  <c r="AL10545" i="2"/>
  <c r="AL10546" i="2"/>
  <c r="AL10547" i="2"/>
  <c r="AL10548" i="2"/>
  <c r="AL10549" i="2"/>
  <c r="AL10550" i="2"/>
  <c r="AL10551" i="2"/>
  <c r="AL10552" i="2"/>
  <c r="AL10553" i="2"/>
  <c r="AL10554" i="2"/>
  <c r="AL10555" i="2"/>
  <c r="AL10556" i="2"/>
  <c r="AL10557" i="2"/>
  <c r="AL10558" i="2"/>
  <c r="AL10559" i="2"/>
  <c r="AL10560" i="2"/>
  <c r="AL10561" i="2"/>
  <c r="AL10562" i="2"/>
  <c r="AL10563" i="2"/>
  <c r="AL10564" i="2"/>
  <c r="AL10565" i="2"/>
  <c r="AL10566" i="2"/>
  <c r="AL10567" i="2"/>
  <c r="AL10568" i="2"/>
  <c r="AL10569" i="2"/>
  <c r="AL10570" i="2"/>
  <c r="AL10571" i="2"/>
  <c r="AL10572" i="2"/>
  <c r="AL10573" i="2"/>
  <c r="AL10574" i="2"/>
  <c r="AL10575" i="2"/>
  <c r="AL10576" i="2"/>
  <c r="AL10577" i="2"/>
  <c r="AL10578" i="2"/>
  <c r="AL10579" i="2"/>
  <c r="AL10580" i="2"/>
  <c r="AL10581" i="2"/>
  <c r="AL10582" i="2"/>
  <c r="AL10583" i="2"/>
  <c r="AL10584" i="2"/>
  <c r="AL10585" i="2"/>
  <c r="AL10586" i="2"/>
  <c r="AL10587" i="2"/>
  <c r="AL10588" i="2"/>
  <c r="AL10589" i="2"/>
  <c r="AL10590" i="2"/>
  <c r="AL10591" i="2"/>
  <c r="AL10592" i="2"/>
  <c r="AL10593" i="2"/>
  <c r="AL10594" i="2"/>
  <c r="AL10595" i="2"/>
  <c r="AL10596" i="2"/>
  <c r="AL10597" i="2"/>
  <c r="AL10598" i="2"/>
  <c r="AL10599" i="2"/>
  <c r="AL10600" i="2"/>
  <c r="AL10601" i="2"/>
  <c r="AL10602" i="2"/>
  <c r="AL10603" i="2"/>
  <c r="AL10604" i="2"/>
  <c r="AL10605" i="2"/>
  <c r="AL10606" i="2"/>
  <c r="AL10607" i="2"/>
  <c r="AL10608" i="2"/>
  <c r="AL10609" i="2"/>
  <c r="AL10610" i="2"/>
  <c r="AL10611" i="2"/>
  <c r="AL10612" i="2"/>
  <c r="AL10613" i="2"/>
  <c r="AL10614" i="2"/>
  <c r="AL10615" i="2"/>
  <c r="AL10616" i="2"/>
  <c r="AL10617" i="2"/>
  <c r="AL10618" i="2"/>
  <c r="AL10619" i="2"/>
  <c r="AL10620" i="2"/>
  <c r="AL10621" i="2"/>
  <c r="AL10622" i="2"/>
  <c r="AL10623" i="2"/>
  <c r="AL10624" i="2"/>
  <c r="AL10625" i="2"/>
  <c r="AL10626" i="2"/>
  <c r="AL10627" i="2"/>
  <c r="AL10628" i="2"/>
  <c r="AL10629" i="2"/>
  <c r="AL10630" i="2"/>
  <c r="AL10631" i="2"/>
  <c r="AL10632" i="2"/>
  <c r="AL10633" i="2"/>
  <c r="AL10634" i="2"/>
  <c r="AL10635" i="2"/>
  <c r="AL10636" i="2"/>
  <c r="AL10637" i="2"/>
  <c r="AL10638" i="2"/>
  <c r="AL10639" i="2"/>
  <c r="AL10640" i="2"/>
  <c r="AL10641" i="2"/>
  <c r="AL10642" i="2"/>
  <c r="AL10643" i="2"/>
  <c r="AL10644" i="2"/>
  <c r="AL10645" i="2"/>
  <c r="AL10646" i="2"/>
  <c r="AL10647" i="2"/>
  <c r="AL10648" i="2"/>
  <c r="AL10649" i="2"/>
  <c r="AL10650" i="2"/>
  <c r="AL10651" i="2"/>
  <c r="AL10652" i="2"/>
  <c r="AL10653" i="2"/>
  <c r="AL10654" i="2"/>
  <c r="AL10655" i="2"/>
  <c r="AL10656" i="2"/>
  <c r="AL10657" i="2"/>
  <c r="AL10658" i="2"/>
  <c r="AL10659" i="2"/>
  <c r="AL10660" i="2"/>
  <c r="AL10661" i="2"/>
  <c r="AL10662" i="2"/>
  <c r="AL10663" i="2"/>
  <c r="AL10664" i="2"/>
  <c r="AL10665" i="2"/>
  <c r="AL10666" i="2"/>
  <c r="AL10667" i="2"/>
  <c r="AL10668" i="2"/>
  <c r="AL10669" i="2"/>
  <c r="AL10670" i="2"/>
  <c r="AL10671" i="2"/>
  <c r="AL10672" i="2"/>
  <c r="AL10673" i="2"/>
  <c r="AL10674" i="2"/>
  <c r="AL10675" i="2"/>
  <c r="AL10676" i="2"/>
  <c r="AL10677" i="2"/>
  <c r="AL10678" i="2"/>
  <c r="AL10679" i="2"/>
  <c r="AL10680" i="2"/>
  <c r="AL10681" i="2"/>
  <c r="AL10682" i="2"/>
  <c r="AL10683" i="2"/>
  <c r="AL10684" i="2"/>
  <c r="AL10685" i="2"/>
  <c r="AL10686" i="2"/>
  <c r="AL10687" i="2"/>
  <c r="AL10688" i="2"/>
  <c r="AL10689" i="2"/>
  <c r="AL10690" i="2"/>
  <c r="AL10691" i="2"/>
  <c r="AL10692" i="2"/>
  <c r="AL10693" i="2"/>
  <c r="AL10694" i="2"/>
  <c r="AL10695" i="2"/>
  <c r="AL10696" i="2"/>
  <c r="AL10697" i="2"/>
  <c r="AL10698" i="2"/>
  <c r="AL10699" i="2"/>
  <c r="AL10700" i="2"/>
  <c r="AL10701" i="2"/>
  <c r="AL10702" i="2"/>
  <c r="AL10703" i="2"/>
  <c r="AL10704" i="2"/>
  <c r="AL10705" i="2"/>
  <c r="AL10706" i="2"/>
  <c r="AL10707" i="2"/>
  <c r="AL10708" i="2"/>
  <c r="AL10709" i="2"/>
  <c r="AL10710" i="2"/>
  <c r="AL10711" i="2"/>
  <c r="AL10712" i="2"/>
  <c r="AL10713" i="2"/>
  <c r="AL10714" i="2"/>
  <c r="AL10715" i="2"/>
  <c r="AL10716" i="2"/>
  <c r="AL10717" i="2"/>
  <c r="AL10718" i="2"/>
  <c r="AL10719" i="2"/>
  <c r="AL10720" i="2"/>
  <c r="AL10721" i="2"/>
  <c r="AL10722" i="2"/>
  <c r="AL10723" i="2"/>
  <c r="AL10724" i="2"/>
  <c r="AL10725" i="2"/>
  <c r="AL10726" i="2"/>
  <c r="AL10727" i="2"/>
  <c r="AL10728" i="2"/>
  <c r="AL10729" i="2"/>
  <c r="AL10730" i="2"/>
  <c r="AL10731" i="2"/>
  <c r="AL10732" i="2"/>
  <c r="AL10733" i="2"/>
  <c r="AL10734" i="2"/>
  <c r="AL10735" i="2"/>
  <c r="AL10736" i="2"/>
  <c r="AL10737" i="2"/>
  <c r="AL10738" i="2"/>
  <c r="AL10739" i="2"/>
  <c r="AL10740" i="2"/>
  <c r="AL10741" i="2"/>
  <c r="AL10742" i="2"/>
  <c r="AL10743" i="2"/>
  <c r="AL10744" i="2"/>
  <c r="AL10745" i="2"/>
  <c r="AL10746" i="2"/>
  <c r="AL10747" i="2"/>
  <c r="AL10748" i="2"/>
  <c r="AL10749" i="2"/>
  <c r="AL10750" i="2"/>
  <c r="AL10751" i="2"/>
  <c r="AL10752" i="2"/>
  <c r="AL10753" i="2"/>
  <c r="AL10754" i="2"/>
  <c r="AL10755" i="2"/>
  <c r="AL10756" i="2"/>
  <c r="AL10757" i="2"/>
  <c r="AL10758" i="2"/>
  <c r="AL10759" i="2"/>
  <c r="AL10760" i="2"/>
  <c r="AL10761" i="2"/>
  <c r="AL10762" i="2"/>
  <c r="AL10763" i="2"/>
  <c r="AL10764" i="2"/>
  <c r="AL10765" i="2"/>
  <c r="AL10766" i="2"/>
  <c r="AL10767" i="2"/>
  <c r="AL10768" i="2"/>
  <c r="AL10769" i="2"/>
  <c r="AL10770" i="2"/>
  <c r="AL10771" i="2"/>
  <c r="AL10772" i="2"/>
  <c r="AL10773" i="2"/>
  <c r="AL10774" i="2"/>
  <c r="AL10775" i="2"/>
  <c r="AL10776" i="2"/>
  <c r="AL10777" i="2"/>
  <c r="AL10778" i="2"/>
  <c r="AL10779" i="2"/>
  <c r="AL10780" i="2"/>
  <c r="AL10781" i="2"/>
  <c r="AL10782" i="2"/>
  <c r="AL10783" i="2"/>
  <c r="AL10784" i="2"/>
  <c r="AL10785" i="2"/>
  <c r="AL10786" i="2"/>
  <c r="AL10787" i="2"/>
  <c r="AL10788" i="2"/>
  <c r="AL10789" i="2"/>
  <c r="AL10790" i="2"/>
  <c r="AL10791" i="2"/>
  <c r="AL10792" i="2"/>
  <c r="AL10793" i="2"/>
  <c r="AL10794" i="2"/>
  <c r="AL10795" i="2"/>
  <c r="AL10796" i="2"/>
  <c r="AL10797" i="2"/>
  <c r="AL10798" i="2"/>
  <c r="AL10799" i="2"/>
  <c r="AL10800" i="2"/>
  <c r="AL10801" i="2"/>
  <c r="AL10802" i="2"/>
  <c r="AL10803" i="2"/>
  <c r="AL10804" i="2"/>
  <c r="AL10805" i="2"/>
  <c r="AL10806" i="2"/>
  <c r="AL10807" i="2"/>
  <c r="AL10808" i="2"/>
  <c r="AL10809" i="2"/>
  <c r="AL10810" i="2"/>
  <c r="AL10811" i="2"/>
  <c r="AL10812" i="2"/>
  <c r="AL10813" i="2"/>
  <c r="AL10814" i="2"/>
  <c r="AL10815" i="2"/>
  <c r="AL10816" i="2"/>
  <c r="AL10817" i="2"/>
  <c r="AL10818" i="2"/>
  <c r="AL10819" i="2"/>
  <c r="AL10820" i="2"/>
  <c r="AL10821" i="2"/>
  <c r="AL10822" i="2"/>
  <c r="AL10823" i="2"/>
  <c r="AL10824" i="2"/>
  <c r="AL10825" i="2"/>
  <c r="AL10826" i="2"/>
  <c r="AL10827" i="2"/>
  <c r="AL10828" i="2"/>
  <c r="AL10829" i="2"/>
  <c r="AL10830" i="2"/>
  <c r="AL10831" i="2"/>
  <c r="AL10832" i="2"/>
  <c r="AL10833" i="2"/>
  <c r="AL10834" i="2"/>
  <c r="AL10835" i="2"/>
  <c r="AL10836" i="2"/>
  <c r="AL10837" i="2"/>
  <c r="AL10838" i="2"/>
  <c r="AL10839" i="2"/>
  <c r="AL10840" i="2"/>
  <c r="AL10841" i="2"/>
  <c r="AL10842" i="2"/>
  <c r="AL10843" i="2"/>
  <c r="AL10844" i="2"/>
  <c r="AL10845" i="2"/>
  <c r="AL10846" i="2"/>
  <c r="AL10847" i="2"/>
  <c r="AL10848" i="2"/>
  <c r="AL10849" i="2"/>
  <c r="AL10850" i="2"/>
  <c r="AL10851" i="2"/>
  <c r="AL10852" i="2"/>
  <c r="AL10853" i="2"/>
  <c r="AL10854" i="2"/>
  <c r="AL10855" i="2"/>
  <c r="AL10856" i="2"/>
  <c r="AL10857" i="2"/>
  <c r="AL10858" i="2"/>
  <c r="AL10859" i="2"/>
  <c r="AL10860" i="2"/>
  <c r="AL10861" i="2"/>
  <c r="AL10862" i="2"/>
  <c r="AL10863" i="2"/>
  <c r="AL10864" i="2"/>
  <c r="AL10865" i="2"/>
  <c r="AL10866" i="2"/>
  <c r="AL10867" i="2"/>
  <c r="AL10868" i="2"/>
  <c r="AL10869" i="2"/>
  <c r="AL10870" i="2"/>
  <c r="AL10871" i="2"/>
  <c r="AL10872" i="2"/>
  <c r="AL10873" i="2"/>
  <c r="AL10874" i="2"/>
  <c r="AL10875" i="2"/>
  <c r="AL10876" i="2"/>
  <c r="AL10877" i="2"/>
  <c r="AL10878" i="2"/>
  <c r="AL10879" i="2"/>
  <c r="AL10880" i="2"/>
  <c r="AL10881" i="2"/>
  <c r="AL10882" i="2"/>
  <c r="AL10883" i="2"/>
  <c r="AL10884" i="2"/>
  <c r="AL10885" i="2"/>
  <c r="AL10886" i="2"/>
  <c r="AL10887" i="2"/>
  <c r="AL10888" i="2"/>
  <c r="AL10889" i="2"/>
  <c r="AL10890" i="2"/>
  <c r="AL10891" i="2"/>
  <c r="AL10892" i="2"/>
  <c r="AL10893" i="2"/>
  <c r="AL10894" i="2"/>
  <c r="AL10895" i="2"/>
  <c r="AL10896" i="2"/>
  <c r="AL10897" i="2"/>
  <c r="AL10898" i="2"/>
  <c r="AL10899" i="2"/>
  <c r="AL10900" i="2"/>
  <c r="AL10901" i="2"/>
  <c r="AL10902" i="2"/>
  <c r="AL10903" i="2"/>
  <c r="AL10904" i="2"/>
  <c r="AL10905" i="2"/>
  <c r="AL10906" i="2"/>
  <c r="AL10907" i="2"/>
  <c r="AL10908" i="2"/>
  <c r="AL10909" i="2"/>
  <c r="AL10910" i="2"/>
  <c r="AL10911" i="2"/>
  <c r="AL10912" i="2"/>
  <c r="AL10913" i="2"/>
  <c r="AL10914" i="2"/>
  <c r="AL10915" i="2"/>
  <c r="AL10916" i="2"/>
  <c r="AL10917" i="2"/>
  <c r="AL10918" i="2"/>
  <c r="AL10919" i="2"/>
  <c r="AL10920" i="2"/>
  <c r="AL10921" i="2"/>
  <c r="AL10922" i="2"/>
  <c r="AL10923" i="2"/>
  <c r="AL10924" i="2"/>
  <c r="AL10925" i="2"/>
  <c r="AL10926" i="2"/>
  <c r="AL10927" i="2"/>
  <c r="AL10928" i="2"/>
  <c r="AL10929" i="2"/>
  <c r="AL10930" i="2"/>
  <c r="AL10931" i="2"/>
  <c r="AL10932" i="2"/>
  <c r="AL10933" i="2"/>
  <c r="AL10934" i="2"/>
  <c r="AL10935" i="2"/>
  <c r="AL10936" i="2"/>
  <c r="AL10937" i="2"/>
  <c r="AL10938" i="2"/>
  <c r="AL10939" i="2"/>
  <c r="AL10940" i="2"/>
  <c r="AL10941" i="2"/>
  <c r="AL10942" i="2"/>
  <c r="AL10943" i="2"/>
  <c r="AL10944" i="2"/>
  <c r="AL10945" i="2"/>
  <c r="AL10946" i="2"/>
  <c r="AL10947" i="2"/>
  <c r="AL10948" i="2"/>
  <c r="AL10949" i="2"/>
  <c r="AL10950" i="2"/>
  <c r="AL10951" i="2"/>
  <c r="AL10952" i="2"/>
  <c r="AL10953" i="2"/>
  <c r="AL10954" i="2"/>
  <c r="AL10955" i="2"/>
  <c r="AL10956" i="2"/>
  <c r="AL10957" i="2"/>
  <c r="AL10958" i="2"/>
  <c r="AL10959" i="2"/>
  <c r="AL10960" i="2"/>
  <c r="AL10961" i="2"/>
  <c r="AL10962" i="2"/>
  <c r="AL10963" i="2"/>
  <c r="AL10964" i="2"/>
  <c r="AL10965" i="2"/>
  <c r="AL10966" i="2"/>
  <c r="AL10967" i="2"/>
  <c r="AL10968" i="2"/>
  <c r="AL10969" i="2"/>
  <c r="AL10970" i="2"/>
  <c r="AL10971" i="2"/>
  <c r="AL10972" i="2"/>
  <c r="AL10973" i="2"/>
  <c r="AL10974" i="2"/>
  <c r="AL10975" i="2"/>
  <c r="AL10976" i="2"/>
  <c r="AL10977" i="2"/>
  <c r="AL10978" i="2"/>
  <c r="AL10979" i="2"/>
  <c r="AL10980" i="2"/>
  <c r="AL10981" i="2"/>
  <c r="AL10982" i="2"/>
  <c r="AL10983" i="2"/>
  <c r="AL10984" i="2"/>
  <c r="AL10985" i="2"/>
  <c r="AL10986" i="2"/>
  <c r="AL10987" i="2"/>
  <c r="AL10988" i="2"/>
  <c r="AL10989" i="2"/>
  <c r="AL10990" i="2"/>
  <c r="AL10991" i="2"/>
  <c r="AL10992" i="2"/>
  <c r="AL10993" i="2"/>
  <c r="AL10994" i="2"/>
  <c r="AL10995" i="2"/>
  <c r="AL10996" i="2"/>
  <c r="AL10997" i="2"/>
  <c r="AL10998" i="2"/>
  <c r="AL10999" i="2"/>
  <c r="AL11000" i="2"/>
  <c r="AL11001" i="2"/>
  <c r="AL11002" i="2"/>
  <c r="AL11003" i="2"/>
  <c r="AL11004" i="2"/>
  <c r="AL11005" i="2"/>
  <c r="AL11006" i="2"/>
  <c r="AL11007" i="2"/>
  <c r="AL11008" i="2"/>
  <c r="AL11009" i="2"/>
  <c r="AL11010" i="2"/>
  <c r="AL11011" i="2"/>
  <c r="AL11012" i="2"/>
  <c r="AL11013" i="2"/>
  <c r="AL11014" i="2"/>
  <c r="AL11015" i="2"/>
  <c r="AL11016" i="2"/>
  <c r="AL11017" i="2"/>
  <c r="AL11018" i="2"/>
  <c r="AL11019" i="2"/>
  <c r="AL11020" i="2"/>
  <c r="AL11021" i="2"/>
  <c r="AL11022" i="2"/>
  <c r="AL11023" i="2"/>
  <c r="AL11024" i="2"/>
  <c r="AL11025" i="2"/>
  <c r="AL11026" i="2"/>
  <c r="AL11027" i="2"/>
  <c r="AL11028" i="2"/>
  <c r="AL11029" i="2"/>
  <c r="AL11030" i="2"/>
  <c r="AL11031" i="2"/>
  <c r="AL11032" i="2"/>
  <c r="AL11033" i="2"/>
  <c r="AL11034" i="2"/>
  <c r="AL11035" i="2"/>
  <c r="AL11036" i="2"/>
  <c r="AL11037" i="2"/>
  <c r="AL11038" i="2"/>
  <c r="AL11039" i="2"/>
  <c r="AL11040" i="2"/>
  <c r="AL11041" i="2"/>
  <c r="AL11042" i="2"/>
  <c r="AL11043" i="2"/>
  <c r="AL11044" i="2"/>
  <c r="AL11045" i="2"/>
  <c r="AL11046" i="2"/>
  <c r="AL11047" i="2"/>
  <c r="AL11048" i="2"/>
  <c r="AL11049" i="2"/>
  <c r="AL11050" i="2"/>
  <c r="AL11051" i="2"/>
  <c r="AL11052" i="2"/>
  <c r="AL11053" i="2"/>
  <c r="AL11054" i="2"/>
  <c r="AL11055" i="2"/>
  <c r="AL11056" i="2"/>
  <c r="AL11057" i="2"/>
  <c r="AL11058" i="2"/>
  <c r="AL11059" i="2"/>
  <c r="AL11060" i="2"/>
  <c r="AL11061" i="2"/>
  <c r="AL11062" i="2"/>
  <c r="AL11063" i="2"/>
  <c r="AL11064" i="2"/>
  <c r="AL11065" i="2"/>
  <c r="AL11066" i="2"/>
  <c r="AL11067" i="2"/>
  <c r="AL11068" i="2"/>
  <c r="AL11069" i="2"/>
  <c r="AL11070" i="2"/>
  <c r="AL11071" i="2"/>
  <c r="AL11072" i="2"/>
  <c r="AL11073" i="2"/>
  <c r="AL11074" i="2"/>
  <c r="AL11075" i="2"/>
  <c r="AL11076" i="2"/>
  <c r="AL11077" i="2"/>
  <c r="AL11078" i="2"/>
  <c r="AL11079" i="2"/>
  <c r="AL11080" i="2"/>
  <c r="AL11081" i="2"/>
  <c r="AL11082" i="2"/>
  <c r="AL11083" i="2"/>
  <c r="AL11084" i="2"/>
  <c r="AL11085" i="2"/>
  <c r="AL11086" i="2"/>
  <c r="AL11087" i="2"/>
  <c r="AL11088" i="2"/>
  <c r="AL11089" i="2"/>
  <c r="AL11090" i="2"/>
  <c r="AL11091" i="2"/>
  <c r="AL11092" i="2"/>
  <c r="AL11093" i="2"/>
  <c r="AL11094" i="2"/>
  <c r="AL11095" i="2"/>
  <c r="AL11096" i="2"/>
  <c r="AL11097" i="2"/>
  <c r="AL11098" i="2"/>
  <c r="AL11099" i="2"/>
  <c r="AL11100" i="2"/>
  <c r="AL11101" i="2"/>
  <c r="AL11102" i="2"/>
  <c r="AL11103" i="2"/>
  <c r="AL11104" i="2"/>
  <c r="AL11105" i="2"/>
  <c r="AL11106" i="2"/>
  <c r="AL11107" i="2"/>
  <c r="AL11108" i="2"/>
  <c r="AL11109" i="2"/>
  <c r="AL11110" i="2"/>
  <c r="AL11111" i="2"/>
  <c r="AL11112" i="2"/>
  <c r="AL11113" i="2"/>
  <c r="AL11114" i="2"/>
  <c r="AL11115" i="2"/>
  <c r="AL11116" i="2"/>
  <c r="AL11117" i="2"/>
  <c r="AL11118" i="2"/>
  <c r="AL11119" i="2"/>
  <c r="AL11120" i="2"/>
  <c r="AL11121" i="2"/>
  <c r="AL11122" i="2"/>
  <c r="AL11123" i="2"/>
  <c r="AL11124" i="2"/>
  <c r="AL11125" i="2"/>
  <c r="AL11126" i="2"/>
  <c r="AL11127" i="2"/>
  <c r="AL11128" i="2"/>
  <c r="AL11129" i="2"/>
  <c r="AL11130" i="2"/>
  <c r="AL11131" i="2"/>
  <c r="AL11132" i="2"/>
  <c r="AL11133" i="2"/>
  <c r="AL11134" i="2"/>
  <c r="AL11135" i="2"/>
  <c r="AL11136" i="2"/>
  <c r="AL11137" i="2"/>
  <c r="AL11138" i="2"/>
  <c r="AL11139" i="2"/>
  <c r="AL11140" i="2"/>
  <c r="AL11141" i="2"/>
  <c r="AL11142" i="2"/>
  <c r="AL11143" i="2"/>
  <c r="AL11144" i="2"/>
  <c r="AL11145" i="2"/>
  <c r="AL11146" i="2"/>
  <c r="AL11147" i="2"/>
  <c r="AL11148" i="2"/>
  <c r="AL11149" i="2"/>
  <c r="AL11150" i="2"/>
  <c r="AL11151" i="2"/>
  <c r="AL11152" i="2"/>
  <c r="AL11153" i="2"/>
  <c r="AL11154" i="2"/>
  <c r="AL11155" i="2"/>
  <c r="AL11156" i="2"/>
  <c r="AL11157" i="2"/>
  <c r="AL11158" i="2"/>
  <c r="AL11159" i="2"/>
  <c r="AL11160" i="2"/>
  <c r="AL11161" i="2"/>
  <c r="AL11162" i="2"/>
  <c r="AL11163" i="2"/>
  <c r="AL11164" i="2"/>
  <c r="AL11165" i="2"/>
  <c r="AL11166" i="2"/>
  <c r="AL11167" i="2"/>
  <c r="AL11168" i="2"/>
  <c r="AL11169" i="2"/>
  <c r="AL11170" i="2"/>
  <c r="AL11171" i="2"/>
  <c r="AL11172" i="2"/>
  <c r="AL11173" i="2"/>
  <c r="AL11174" i="2"/>
  <c r="AL11175" i="2"/>
  <c r="AL11176" i="2"/>
  <c r="AL11177" i="2"/>
  <c r="AL11178" i="2"/>
  <c r="AL11179" i="2"/>
  <c r="AL11180" i="2"/>
  <c r="AL11181" i="2"/>
  <c r="AL11182" i="2"/>
  <c r="AL11183" i="2"/>
  <c r="AL11184" i="2"/>
  <c r="AL11185" i="2"/>
  <c r="AL11186" i="2"/>
  <c r="AL11187" i="2"/>
  <c r="AL11188" i="2"/>
  <c r="AL11189" i="2"/>
  <c r="AL11190" i="2"/>
  <c r="AL11191" i="2"/>
  <c r="AL11192" i="2"/>
  <c r="AL11193" i="2"/>
  <c r="AL11194" i="2"/>
  <c r="AL11195" i="2"/>
  <c r="AL11196" i="2"/>
  <c r="AL11197" i="2"/>
  <c r="AL11198" i="2"/>
  <c r="AL11199" i="2"/>
  <c r="AL11200" i="2"/>
  <c r="AL11201" i="2"/>
  <c r="AL11202" i="2"/>
  <c r="AL11203" i="2"/>
  <c r="AL11204" i="2"/>
  <c r="AL11205" i="2"/>
  <c r="AL11206" i="2"/>
  <c r="AL11207" i="2"/>
  <c r="AL11208" i="2"/>
  <c r="AL11209" i="2"/>
  <c r="AL11210" i="2"/>
  <c r="AL11211" i="2"/>
  <c r="AL11212" i="2"/>
  <c r="AL11213" i="2"/>
  <c r="AL11214" i="2"/>
  <c r="AL11215" i="2"/>
  <c r="AL11216" i="2"/>
  <c r="AL11217" i="2"/>
  <c r="AL11218" i="2"/>
  <c r="AL11219" i="2"/>
  <c r="AL11220" i="2"/>
  <c r="AL11221" i="2"/>
  <c r="AL11222" i="2"/>
  <c r="AL11223" i="2"/>
  <c r="AL11224" i="2"/>
  <c r="AL11225" i="2"/>
  <c r="AL11226" i="2"/>
  <c r="AL11227" i="2"/>
  <c r="AL11228" i="2"/>
  <c r="AL11229" i="2"/>
  <c r="AL11230" i="2"/>
  <c r="AL11231" i="2"/>
  <c r="AL11232" i="2"/>
  <c r="AL11233" i="2"/>
  <c r="AL11234" i="2"/>
  <c r="AL11235" i="2"/>
  <c r="AL11236" i="2"/>
  <c r="AL11237" i="2"/>
  <c r="AL11238" i="2"/>
  <c r="AL11239" i="2"/>
  <c r="AL11240" i="2"/>
  <c r="AL11241" i="2"/>
  <c r="AL11242" i="2"/>
  <c r="AL11243" i="2"/>
  <c r="AL11244" i="2"/>
  <c r="AL11245" i="2"/>
  <c r="AL11246" i="2"/>
  <c r="AL11247" i="2"/>
  <c r="AL11248" i="2"/>
  <c r="AL11249" i="2"/>
  <c r="AL11250" i="2"/>
  <c r="AL11251" i="2"/>
  <c r="AL11252" i="2"/>
  <c r="AL11253" i="2"/>
  <c r="AL11254" i="2"/>
  <c r="AL11255" i="2"/>
  <c r="AL11256" i="2"/>
  <c r="AL11257" i="2"/>
  <c r="AL11258" i="2"/>
  <c r="AL11259" i="2"/>
  <c r="AL11260" i="2"/>
  <c r="AL11261" i="2"/>
  <c r="AL11262" i="2"/>
  <c r="AL11263" i="2"/>
  <c r="AL11264" i="2"/>
  <c r="AL11265" i="2"/>
  <c r="AL11266" i="2"/>
  <c r="AL11267" i="2"/>
  <c r="AL11268" i="2"/>
  <c r="AL11269" i="2"/>
  <c r="AL11270" i="2"/>
  <c r="AL11271" i="2"/>
  <c r="AL11272" i="2"/>
  <c r="AL11273" i="2"/>
  <c r="AL11274" i="2"/>
  <c r="AL11275" i="2"/>
  <c r="AL11276" i="2"/>
  <c r="AL11277" i="2"/>
  <c r="AL11278" i="2"/>
  <c r="AL11279" i="2"/>
  <c r="AL11280" i="2"/>
  <c r="AL11281" i="2"/>
  <c r="AL11282" i="2"/>
  <c r="AL11283" i="2"/>
  <c r="AL11284" i="2"/>
  <c r="AL11285" i="2"/>
  <c r="AL11286" i="2"/>
  <c r="AL11287" i="2"/>
  <c r="AL11288" i="2"/>
  <c r="AL11289" i="2"/>
  <c r="AL11290" i="2"/>
  <c r="AL11291" i="2"/>
  <c r="AL11292" i="2"/>
  <c r="AL11293" i="2"/>
  <c r="AL11294" i="2"/>
  <c r="AL11295" i="2"/>
  <c r="AL11296" i="2"/>
  <c r="AL11297" i="2"/>
  <c r="AL11298" i="2"/>
  <c r="AL11299" i="2"/>
  <c r="AL11300" i="2"/>
  <c r="AL11301" i="2"/>
  <c r="AL11302" i="2"/>
  <c r="AL11303" i="2"/>
  <c r="AL11304" i="2"/>
  <c r="AL11305" i="2"/>
  <c r="AL11306" i="2"/>
  <c r="AL11307" i="2"/>
  <c r="AL11308" i="2"/>
  <c r="AL11309" i="2"/>
  <c r="AL11310" i="2"/>
  <c r="AL11311" i="2"/>
  <c r="AL11312" i="2"/>
  <c r="AL11313" i="2"/>
  <c r="AL11314" i="2"/>
  <c r="AL11315" i="2"/>
  <c r="AL11316" i="2"/>
  <c r="AL11317" i="2"/>
  <c r="AL11318" i="2"/>
  <c r="AL11319" i="2"/>
  <c r="AL11320" i="2"/>
  <c r="AL11321" i="2"/>
  <c r="AL11322" i="2"/>
  <c r="AL11323" i="2"/>
  <c r="AL11324" i="2"/>
  <c r="AL11325" i="2"/>
  <c r="AL11326" i="2"/>
  <c r="AL11327" i="2"/>
  <c r="AL11328" i="2"/>
  <c r="AL11329" i="2"/>
  <c r="AL11330" i="2"/>
  <c r="AL11331" i="2"/>
  <c r="AL11332" i="2"/>
  <c r="AL11333" i="2"/>
  <c r="AL11334" i="2"/>
  <c r="AL11335" i="2"/>
  <c r="AL11336" i="2"/>
  <c r="AL11337" i="2"/>
  <c r="AL11338" i="2"/>
  <c r="AL11339" i="2"/>
  <c r="AL11340" i="2"/>
  <c r="AL11341" i="2"/>
  <c r="AL11342" i="2"/>
  <c r="AL11343" i="2"/>
  <c r="AL11344" i="2"/>
  <c r="AL11345" i="2"/>
  <c r="AL11346" i="2"/>
  <c r="AL11347" i="2"/>
  <c r="AL11348" i="2"/>
  <c r="AL11349" i="2"/>
  <c r="AL11350" i="2"/>
  <c r="AL11351" i="2"/>
  <c r="AL11352" i="2"/>
  <c r="AL11353" i="2"/>
  <c r="AL11354" i="2"/>
  <c r="AL11355" i="2"/>
  <c r="AL11356" i="2"/>
  <c r="AL11357" i="2"/>
  <c r="AL11358" i="2"/>
  <c r="AL11359" i="2"/>
  <c r="AL11360" i="2"/>
  <c r="AL11361" i="2"/>
  <c r="AL11362" i="2"/>
  <c r="AL11363" i="2"/>
  <c r="AL11364" i="2"/>
  <c r="AL11365" i="2"/>
  <c r="AL11366" i="2"/>
  <c r="AL11367" i="2"/>
  <c r="AL11368" i="2"/>
  <c r="AL11369" i="2"/>
  <c r="AL11370" i="2"/>
  <c r="AL11371" i="2"/>
  <c r="AL11372" i="2"/>
  <c r="AL11373" i="2"/>
  <c r="AL11374" i="2"/>
  <c r="AL11375" i="2"/>
  <c r="AL11376" i="2"/>
  <c r="AL11377" i="2"/>
  <c r="AL11378" i="2"/>
  <c r="AL11379" i="2"/>
  <c r="AL11380" i="2"/>
  <c r="AL11381" i="2"/>
  <c r="AL11382" i="2"/>
  <c r="AL11383" i="2"/>
  <c r="AL11384" i="2"/>
  <c r="AL11385" i="2"/>
  <c r="AL11386" i="2"/>
  <c r="AL11387" i="2"/>
  <c r="AL11388" i="2"/>
  <c r="AL11389" i="2"/>
  <c r="AL11390" i="2"/>
  <c r="AL11391" i="2"/>
  <c r="AL11392" i="2"/>
  <c r="AL11393" i="2"/>
  <c r="AL11394" i="2"/>
  <c r="AL11395" i="2"/>
  <c r="AL11396" i="2"/>
  <c r="AL11397" i="2"/>
  <c r="AL11398" i="2"/>
  <c r="AL11399" i="2"/>
  <c r="AL11400" i="2"/>
  <c r="AL11401" i="2"/>
  <c r="AL11402" i="2"/>
  <c r="AL11403" i="2"/>
  <c r="AL11404" i="2"/>
  <c r="AL11405" i="2"/>
  <c r="AL11406" i="2"/>
  <c r="AL11407" i="2"/>
  <c r="AL11408" i="2"/>
  <c r="AL11409" i="2"/>
  <c r="AL11410" i="2"/>
  <c r="AL11411" i="2"/>
  <c r="AL11412" i="2"/>
  <c r="AL11413" i="2"/>
  <c r="AL11414" i="2"/>
  <c r="AL11415" i="2"/>
  <c r="AL11416" i="2"/>
  <c r="AL11417" i="2"/>
  <c r="AL11418" i="2"/>
  <c r="AL11419" i="2"/>
  <c r="AL11420" i="2"/>
  <c r="AL11421" i="2"/>
  <c r="AL11422" i="2"/>
  <c r="AL11423" i="2"/>
  <c r="AL11424" i="2"/>
  <c r="AL11425" i="2"/>
  <c r="AL11426" i="2"/>
  <c r="AL11427" i="2"/>
  <c r="AL11428" i="2"/>
  <c r="AL11429" i="2"/>
  <c r="AL11430" i="2"/>
  <c r="AL11431" i="2"/>
  <c r="AL11432" i="2"/>
  <c r="AL11433" i="2"/>
  <c r="AL11434" i="2"/>
  <c r="AL11435" i="2"/>
  <c r="AL11436" i="2"/>
  <c r="AL11437" i="2"/>
  <c r="AL11438" i="2"/>
  <c r="AL11439" i="2"/>
  <c r="AL11440" i="2"/>
  <c r="AL11441" i="2"/>
  <c r="AL11442" i="2"/>
  <c r="AL11443" i="2"/>
  <c r="AL11444" i="2"/>
  <c r="AL11445" i="2"/>
  <c r="AL11446" i="2"/>
  <c r="AL11447" i="2"/>
  <c r="AL11448" i="2"/>
  <c r="AL11449" i="2"/>
  <c r="AL11450" i="2"/>
  <c r="AL11451" i="2"/>
  <c r="AL11452" i="2"/>
  <c r="AL11453" i="2"/>
  <c r="AL11454" i="2"/>
  <c r="AL11455" i="2"/>
  <c r="AL11456" i="2"/>
  <c r="AL11457" i="2"/>
  <c r="AL11458" i="2"/>
  <c r="AL11459" i="2"/>
  <c r="AL11460" i="2"/>
  <c r="AL11461" i="2"/>
  <c r="AL11462" i="2"/>
  <c r="AL11463" i="2"/>
  <c r="AL11464" i="2"/>
  <c r="AL11465" i="2"/>
  <c r="AL11466" i="2"/>
  <c r="AL11467" i="2"/>
  <c r="AL11468" i="2"/>
  <c r="AL11469" i="2"/>
  <c r="AL11470" i="2"/>
  <c r="AL11471" i="2"/>
  <c r="AL11472" i="2"/>
  <c r="AL11473" i="2"/>
  <c r="AL11474" i="2"/>
  <c r="AL11475" i="2"/>
  <c r="AL11476" i="2"/>
  <c r="AL11477" i="2"/>
  <c r="AL11478" i="2"/>
  <c r="AL11479" i="2"/>
  <c r="AL11480" i="2"/>
  <c r="AL11481" i="2"/>
  <c r="AL11482" i="2"/>
  <c r="AL11483" i="2"/>
  <c r="AL11484" i="2"/>
  <c r="AL11485" i="2"/>
  <c r="AL11486" i="2"/>
  <c r="AL11487" i="2"/>
  <c r="AL11488" i="2"/>
  <c r="AL11489" i="2"/>
  <c r="AL11490" i="2"/>
  <c r="AL11491" i="2"/>
  <c r="AL11492" i="2"/>
  <c r="AL11493" i="2"/>
  <c r="AL11494" i="2"/>
  <c r="AL11495" i="2"/>
  <c r="AL11496" i="2"/>
  <c r="AL11497" i="2"/>
  <c r="AL11498" i="2"/>
  <c r="AL11499" i="2"/>
  <c r="AL11500" i="2"/>
  <c r="AL11501" i="2"/>
  <c r="AL11502" i="2"/>
  <c r="AL11503" i="2"/>
  <c r="AL11504" i="2"/>
  <c r="AL11505" i="2"/>
  <c r="AL11506" i="2"/>
  <c r="AL11507" i="2"/>
  <c r="AL11508" i="2"/>
  <c r="AL11509" i="2"/>
  <c r="AL11510" i="2"/>
  <c r="AL11511" i="2"/>
  <c r="AL11512" i="2"/>
  <c r="AL11513" i="2"/>
  <c r="AL11514" i="2"/>
  <c r="AL11515" i="2"/>
  <c r="AL11516" i="2"/>
  <c r="AL11517" i="2"/>
  <c r="AL11518" i="2"/>
  <c r="AL11519" i="2"/>
  <c r="AL11520" i="2"/>
  <c r="AL11521" i="2"/>
  <c r="AL11522" i="2"/>
  <c r="AL11523" i="2"/>
  <c r="AL11524" i="2"/>
  <c r="AL11525" i="2"/>
  <c r="AL11526" i="2"/>
  <c r="AL11527" i="2"/>
  <c r="AL11528" i="2"/>
  <c r="AL11529" i="2"/>
  <c r="AL11530" i="2"/>
  <c r="AL11531" i="2"/>
  <c r="AL11532" i="2"/>
  <c r="AL11533" i="2"/>
  <c r="AL11534" i="2"/>
  <c r="AL11535" i="2"/>
  <c r="AL11536" i="2"/>
  <c r="AL11537" i="2"/>
  <c r="AL11538" i="2"/>
  <c r="AL11539" i="2"/>
  <c r="AL11540" i="2"/>
  <c r="AL11541" i="2"/>
  <c r="AL11542" i="2"/>
  <c r="AL11543" i="2"/>
  <c r="AL11544" i="2"/>
  <c r="AL11545" i="2"/>
  <c r="AL11546" i="2"/>
  <c r="AL11547" i="2"/>
  <c r="AL11548" i="2"/>
  <c r="AL11549" i="2"/>
  <c r="AL11550" i="2"/>
  <c r="AL11551" i="2"/>
  <c r="AL11552" i="2"/>
  <c r="AL11553" i="2"/>
  <c r="AL11554" i="2"/>
  <c r="AL11555" i="2"/>
  <c r="AL11556" i="2"/>
  <c r="AL11557" i="2"/>
  <c r="AL11558" i="2"/>
  <c r="AL11559" i="2"/>
  <c r="AL11560" i="2"/>
  <c r="AL11561" i="2"/>
  <c r="AL11562" i="2"/>
  <c r="AL11563" i="2"/>
  <c r="AL11564" i="2"/>
  <c r="AL11565" i="2"/>
  <c r="AL11566" i="2"/>
  <c r="AL11567" i="2"/>
  <c r="AL11568" i="2"/>
  <c r="AL11569" i="2"/>
  <c r="AL11570" i="2"/>
  <c r="AL11571" i="2"/>
  <c r="AL11572" i="2"/>
  <c r="AL11573" i="2"/>
  <c r="AL11574" i="2"/>
  <c r="AL11575" i="2"/>
  <c r="AL11576" i="2"/>
  <c r="AL11577" i="2"/>
  <c r="AL11578" i="2"/>
  <c r="AL11579" i="2"/>
  <c r="AL11580" i="2"/>
  <c r="AL11581" i="2"/>
  <c r="AL11582" i="2"/>
  <c r="AL11583" i="2"/>
  <c r="AL11584" i="2"/>
  <c r="AL11585" i="2"/>
  <c r="AL11586" i="2"/>
  <c r="AL11587" i="2"/>
  <c r="AL11588" i="2"/>
  <c r="AL11589" i="2"/>
  <c r="AL11590" i="2"/>
  <c r="AL11591" i="2"/>
  <c r="AL11592" i="2"/>
  <c r="AL11593" i="2"/>
  <c r="AL11594" i="2"/>
  <c r="AL11595" i="2"/>
  <c r="AL11596" i="2"/>
  <c r="AL11597" i="2"/>
  <c r="AL11598" i="2"/>
  <c r="AL11599" i="2"/>
  <c r="AL11600" i="2"/>
  <c r="AL11601" i="2"/>
  <c r="AL11602" i="2"/>
  <c r="AL11603" i="2"/>
  <c r="AL11604" i="2"/>
  <c r="AL11605" i="2"/>
  <c r="AL11606" i="2"/>
  <c r="AL11607" i="2"/>
  <c r="AL11608" i="2"/>
  <c r="AL11609" i="2"/>
  <c r="AL11610" i="2"/>
  <c r="AL11611" i="2"/>
  <c r="AL11612" i="2"/>
  <c r="AL11613" i="2"/>
  <c r="AL11614" i="2"/>
  <c r="AL11615" i="2"/>
  <c r="AL11616" i="2"/>
  <c r="AL11617" i="2"/>
  <c r="AL11618" i="2"/>
  <c r="AL11619" i="2"/>
  <c r="AL11620" i="2"/>
  <c r="AL11621" i="2"/>
  <c r="AL11622" i="2"/>
  <c r="AL11623" i="2"/>
  <c r="AL11624" i="2"/>
  <c r="AL11625" i="2"/>
  <c r="AL11626" i="2"/>
  <c r="AL11627" i="2"/>
  <c r="AL11628" i="2"/>
  <c r="AL11629" i="2"/>
  <c r="AL11630" i="2"/>
  <c r="AL11631" i="2"/>
  <c r="AL11632" i="2"/>
  <c r="AL11633" i="2"/>
  <c r="AL11634" i="2"/>
  <c r="AL11635" i="2"/>
  <c r="AL11636" i="2"/>
  <c r="AL11637" i="2"/>
  <c r="AL11638" i="2"/>
  <c r="AL11639" i="2"/>
  <c r="AL11640" i="2"/>
  <c r="AL11641" i="2"/>
  <c r="AL11642" i="2"/>
  <c r="AL11643" i="2"/>
  <c r="AL11644" i="2"/>
  <c r="AL11645" i="2"/>
  <c r="AL11646" i="2"/>
  <c r="AL11647" i="2"/>
  <c r="AL11648" i="2"/>
  <c r="AL11649" i="2"/>
  <c r="AL11650" i="2"/>
  <c r="AL11651" i="2"/>
  <c r="AL11652" i="2"/>
  <c r="AL11653" i="2"/>
  <c r="AL11654" i="2"/>
  <c r="AL11655" i="2"/>
  <c r="AL11656" i="2"/>
  <c r="AL11657" i="2"/>
  <c r="AL11658" i="2"/>
  <c r="AL11659" i="2"/>
  <c r="AL11660" i="2"/>
  <c r="AL11661" i="2"/>
  <c r="AL11662" i="2"/>
  <c r="AL11663" i="2"/>
  <c r="AL11664" i="2"/>
  <c r="AL11665" i="2"/>
  <c r="AL11666" i="2"/>
  <c r="AL11667" i="2"/>
  <c r="AL11668" i="2"/>
  <c r="AL11669" i="2"/>
  <c r="AL11670" i="2"/>
  <c r="AL11671" i="2"/>
  <c r="AL11672" i="2"/>
  <c r="AL11673" i="2"/>
  <c r="AL11674" i="2"/>
  <c r="AL11675" i="2"/>
  <c r="AL11676" i="2"/>
  <c r="AL11677" i="2"/>
  <c r="AL11678" i="2"/>
  <c r="AL11679" i="2"/>
  <c r="AL11680" i="2"/>
  <c r="AL11681" i="2"/>
  <c r="AL11682" i="2"/>
  <c r="AL11683" i="2"/>
  <c r="AL11684" i="2"/>
  <c r="AL11685" i="2"/>
  <c r="AL11686" i="2"/>
  <c r="AL11687" i="2"/>
  <c r="AL11688" i="2"/>
  <c r="AL11689" i="2"/>
  <c r="AL11690" i="2"/>
  <c r="AL11691" i="2"/>
  <c r="AL11692" i="2"/>
  <c r="AL11693" i="2"/>
  <c r="AL11694" i="2"/>
  <c r="AL11695" i="2"/>
  <c r="AL11696" i="2"/>
  <c r="AL11697" i="2"/>
  <c r="AL11698" i="2"/>
  <c r="AL11699" i="2"/>
  <c r="AL11700" i="2"/>
  <c r="AL11701" i="2"/>
  <c r="AL11702" i="2"/>
  <c r="AL11703" i="2"/>
  <c r="AL11704" i="2"/>
  <c r="AL11705" i="2"/>
  <c r="AL11706" i="2"/>
  <c r="AL11707" i="2"/>
  <c r="AL11708" i="2"/>
  <c r="AL11709" i="2"/>
  <c r="AL11710" i="2"/>
  <c r="AL11711" i="2"/>
  <c r="AL11712" i="2"/>
  <c r="AL11713" i="2"/>
  <c r="AL11714" i="2"/>
  <c r="AL11715" i="2"/>
  <c r="AL11716" i="2"/>
  <c r="AL11717" i="2"/>
  <c r="AL11718" i="2"/>
  <c r="AL11719" i="2"/>
  <c r="AL11720" i="2"/>
  <c r="AL11721" i="2"/>
  <c r="AL11722" i="2"/>
  <c r="AL11723" i="2"/>
  <c r="AL11724" i="2"/>
  <c r="AL11725" i="2"/>
  <c r="AL11726" i="2"/>
  <c r="AL11727" i="2"/>
  <c r="AL11728" i="2"/>
  <c r="AL11729" i="2"/>
  <c r="AL11730" i="2"/>
  <c r="AL11731" i="2"/>
  <c r="AL11732" i="2"/>
  <c r="AL11733" i="2"/>
  <c r="AL11734" i="2"/>
  <c r="AL11735" i="2"/>
  <c r="AL11736" i="2"/>
  <c r="AL11737" i="2"/>
  <c r="AL11738" i="2"/>
  <c r="AL11739" i="2"/>
  <c r="AL11740" i="2"/>
  <c r="AL11741" i="2"/>
  <c r="AL11742" i="2"/>
  <c r="AL11743" i="2"/>
  <c r="AL11744" i="2"/>
  <c r="AL11745" i="2"/>
  <c r="AL11746" i="2"/>
  <c r="AL11747" i="2"/>
  <c r="AL11748" i="2"/>
  <c r="AL11749" i="2"/>
  <c r="AL11750" i="2"/>
  <c r="AL11751" i="2"/>
  <c r="AL11752" i="2"/>
  <c r="AL11753" i="2"/>
  <c r="AL11754" i="2"/>
  <c r="AL11755" i="2"/>
  <c r="AL11756" i="2"/>
  <c r="AL11757" i="2"/>
  <c r="AL11758" i="2"/>
  <c r="AL11759" i="2"/>
  <c r="AL11760" i="2"/>
  <c r="AL11761" i="2"/>
  <c r="AL11762" i="2"/>
  <c r="AL11763" i="2"/>
  <c r="AL11764" i="2"/>
  <c r="AL11765" i="2"/>
  <c r="AL11766" i="2"/>
  <c r="AL11767" i="2"/>
  <c r="AL11768" i="2"/>
  <c r="AL11769" i="2"/>
  <c r="AL11770" i="2"/>
  <c r="AL11771" i="2"/>
  <c r="AL11772" i="2"/>
  <c r="AL11773" i="2"/>
  <c r="AL11774" i="2"/>
  <c r="AL11775" i="2"/>
  <c r="AL11776" i="2"/>
  <c r="AL11777" i="2"/>
  <c r="AL11778" i="2"/>
  <c r="AL11779" i="2"/>
  <c r="AL11780" i="2"/>
  <c r="AL11781" i="2"/>
  <c r="AL11782" i="2"/>
  <c r="AL11783" i="2"/>
  <c r="AL11784" i="2"/>
  <c r="AL11785" i="2"/>
  <c r="AL11786" i="2"/>
  <c r="AL11787" i="2"/>
  <c r="AL11788" i="2"/>
  <c r="AL11789" i="2"/>
  <c r="AL11790" i="2"/>
  <c r="AL11791" i="2"/>
  <c r="AL11792" i="2"/>
  <c r="AL11793" i="2"/>
  <c r="AL11794" i="2"/>
  <c r="AL11795" i="2"/>
  <c r="AL11796" i="2"/>
  <c r="AL11797" i="2"/>
  <c r="AL11798" i="2"/>
  <c r="AL11799" i="2"/>
  <c r="AL11800" i="2"/>
  <c r="AL11801" i="2"/>
  <c r="AL11802" i="2"/>
  <c r="AL11803" i="2"/>
  <c r="AL11804" i="2"/>
  <c r="AL11805" i="2"/>
  <c r="AL11806" i="2"/>
  <c r="AL11807" i="2"/>
  <c r="AL11808" i="2"/>
  <c r="AL11809" i="2"/>
  <c r="AL11810" i="2"/>
  <c r="AL11811" i="2"/>
  <c r="AL11812" i="2"/>
  <c r="AL11813" i="2"/>
  <c r="AL11814" i="2"/>
  <c r="AL11815" i="2"/>
  <c r="AL11816" i="2"/>
  <c r="AL11817" i="2"/>
  <c r="AL11818" i="2"/>
  <c r="AL11819" i="2"/>
  <c r="AL11820" i="2"/>
  <c r="AL11821" i="2"/>
  <c r="AL11822" i="2"/>
  <c r="AL11823" i="2"/>
  <c r="AL11824" i="2"/>
  <c r="AL11825" i="2"/>
  <c r="AL11826" i="2"/>
  <c r="AL11827" i="2"/>
  <c r="AL11828" i="2"/>
  <c r="AL11829" i="2"/>
  <c r="AL11830" i="2"/>
  <c r="AL11831" i="2"/>
  <c r="AL11832" i="2"/>
  <c r="AL11833" i="2"/>
  <c r="AL11834" i="2"/>
  <c r="AL11835" i="2"/>
  <c r="AL11836" i="2"/>
  <c r="AL11837" i="2"/>
  <c r="AL11838" i="2"/>
  <c r="AL11839" i="2"/>
  <c r="AL11840" i="2"/>
  <c r="AL11841" i="2"/>
  <c r="AL11842" i="2"/>
  <c r="AL11843" i="2"/>
  <c r="AL11844" i="2"/>
  <c r="AL11845" i="2"/>
  <c r="AL11846" i="2"/>
  <c r="AL11847" i="2"/>
  <c r="AL11848" i="2"/>
  <c r="AL11849" i="2"/>
  <c r="AL11850" i="2"/>
  <c r="AL11851" i="2"/>
  <c r="AL11852" i="2"/>
  <c r="AL11853" i="2"/>
  <c r="AL11854" i="2"/>
  <c r="AL11855" i="2"/>
  <c r="AL11856" i="2"/>
  <c r="AL11857" i="2"/>
  <c r="AL11858" i="2"/>
  <c r="AL11859" i="2"/>
  <c r="AL11860" i="2"/>
  <c r="AL11861" i="2"/>
  <c r="AL11862" i="2"/>
  <c r="AL11863" i="2"/>
  <c r="AL11864" i="2"/>
  <c r="AL11865" i="2"/>
  <c r="AL11866" i="2"/>
  <c r="AL11867" i="2"/>
  <c r="AL11868" i="2"/>
  <c r="AL11869" i="2"/>
  <c r="AL11870" i="2"/>
  <c r="AL11871" i="2"/>
  <c r="AL11872" i="2"/>
  <c r="AL11873" i="2"/>
  <c r="AL11874" i="2"/>
  <c r="AL11875" i="2"/>
  <c r="AL11876" i="2"/>
  <c r="AL11877" i="2"/>
  <c r="AL11878" i="2"/>
  <c r="AL11879" i="2"/>
  <c r="AL11880" i="2"/>
  <c r="AL11881" i="2"/>
  <c r="AL11882" i="2"/>
  <c r="AL11883" i="2"/>
  <c r="AL11884" i="2"/>
  <c r="AL11885" i="2"/>
  <c r="AL11886" i="2"/>
  <c r="AL11887" i="2"/>
  <c r="AL11888" i="2"/>
  <c r="AL11889" i="2"/>
  <c r="AL11890" i="2"/>
  <c r="AL11891" i="2"/>
  <c r="AL11892" i="2"/>
  <c r="AL11893" i="2"/>
  <c r="AL11894" i="2"/>
  <c r="AL11895" i="2"/>
  <c r="AL11896" i="2"/>
  <c r="AL11897" i="2"/>
  <c r="AL11898" i="2"/>
  <c r="AL11899" i="2"/>
  <c r="AL11900" i="2"/>
  <c r="AL11901" i="2"/>
  <c r="AL11902" i="2"/>
  <c r="AL11903" i="2"/>
  <c r="AL11904" i="2"/>
  <c r="AL11905" i="2"/>
  <c r="AL11906" i="2"/>
  <c r="AL11907" i="2"/>
  <c r="AL11908" i="2"/>
  <c r="AL11909" i="2"/>
  <c r="AL11910" i="2"/>
  <c r="AL11911" i="2"/>
  <c r="AL11912" i="2"/>
  <c r="AL11913" i="2"/>
  <c r="AL11914" i="2"/>
  <c r="AL11915" i="2"/>
  <c r="AL11916" i="2"/>
  <c r="AL11917" i="2"/>
  <c r="AL11918" i="2"/>
  <c r="AL11919" i="2"/>
  <c r="AL11920" i="2"/>
  <c r="AL11921" i="2"/>
  <c r="AL11922" i="2"/>
  <c r="AL11923" i="2"/>
  <c r="AL11924" i="2"/>
  <c r="AL11925" i="2"/>
  <c r="AL11926" i="2"/>
  <c r="AL11927" i="2"/>
  <c r="AL11928" i="2"/>
  <c r="AL11929" i="2"/>
  <c r="AL11930" i="2"/>
  <c r="AL11931" i="2"/>
  <c r="AL11932" i="2"/>
  <c r="AL11933" i="2"/>
  <c r="AL11934" i="2"/>
  <c r="AL11935" i="2"/>
  <c r="AL11936" i="2"/>
  <c r="AL11937" i="2"/>
  <c r="AL11938" i="2"/>
  <c r="AL11939" i="2"/>
  <c r="AL11940" i="2"/>
  <c r="AL11941" i="2"/>
  <c r="AL11942" i="2"/>
  <c r="AL11943" i="2"/>
  <c r="AL11944" i="2"/>
  <c r="AL11945" i="2"/>
  <c r="AL11946" i="2"/>
  <c r="AL11947" i="2"/>
  <c r="AL11948" i="2"/>
  <c r="AL11949" i="2"/>
  <c r="AL11950" i="2"/>
  <c r="AL11951" i="2"/>
  <c r="AL11952" i="2"/>
  <c r="AL11953" i="2"/>
  <c r="AL11954" i="2"/>
  <c r="AL11955" i="2"/>
  <c r="AL11956" i="2"/>
  <c r="AL11957" i="2"/>
  <c r="AL11958" i="2"/>
  <c r="AL11959" i="2"/>
  <c r="AL11960" i="2"/>
  <c r="AL11961" i="2"/>
  <c r="AL11962" i="2"/>
  <c r="AL11963" i="2"/>
  <c r="AL11964" i="2"/>
  <c r="AL11965" i="2"/>
  <c r="AL11966" i="2"/>
  <c r="AL11967" i="2"/>
  <c r="AL11968" i="2"/>
  <c r="AL11969" i="2"/>
  <c r="AL11970" i="2"/>
  <c r="AL11971" i="2"/>
  <c r="AL11972" i="2"/>
  <c r="AL11973" i="2"/>
  <c r="AL11974" i="2"/>
  <c r="AL11975" i="2"/>
  <c r="AL11976" i="2"/>
  <c r="AL11977" i="2"/>
  <c r="AL11978" i="2"/>
  <c r="AL11979" i="2"/>
  <c r="AL11980" i="2"/>
  <c r="AL11981" i="2"/>
  <c r="AL11982" i="2"/>
  <c r="AL11983" i="2"/>
  <c r="AL11984" i="2"/>
  <c r="AL11985" i="2"/>
  <c r="AL11986" i="2"/>
  <c r="AL11987" i="2"/>
  <c r="AL11988" i="2"/>
  <c r="AL11989" i="2"/>
  <c r="AL11990" i="2"/>
  <c r="AL11991" i="2"/>
  <c r="AL11992" i="2"/>
  <c r="AL11993" i="2"/>
  <c r="AL11994" i="2"/>
  <c r="AL11995" i="2"/>
  <c r="AL11996" i="2"/>
  <c r="AL11997" i="2"/>
  <c r="AL11998" i="2"/>
  <c r="AL11999" i="2"/>
  <c r="AL12000" i="2"/>
  <c r="AL12001" i="2"/>
  <c r="AL12002" i="2"/>
  <c r="AL12003" i="2"/>
  <c r="AL12004" i="2"/>
  <c r="AL12005" i="2"/>
  <c r="AL12006" i="2"/>
  <c r="AL12007" i="2"/>
  <c r="AL12008" i="2"/>
  <c r="AL12009" i="2"/>
  <c r="AL12010" i="2"/>
  <c r="AL12011" i="2"/>
  <c r="AL12012" i="2"/>
  <c r="AL12013" i="2"/>
  <c r="AL12014" i="2"/>
  <c r="AL12015" i="2"/>
  <c r="AL12016" i="2"/>
  <c r="AL12017" i="2"/>
  <c r="AL12018" i="2"/>
  <c r="AL12019" i="2"/>
  <c r="AL12020" i="2"/>
  <c r="AL12021" i="2"/>
  <c r="AL12022" i="2"/>
  <c r="AL12023" i="2"/>
  <c r="AL12024" i="2"/>
  <c r="AL12025" i="2"/>
  <c r="AL12026" i="2"/>
  <c r="AL12027" i="2"/>
  <c r="AL12028" i="2"/>
  <c r="AL12029" i="2"/>
  <c r="AL12030" i="2"/>
  <c r="AL12031" i="2"/>
  <c r="AL12032" i="2"/>
  <c r="AL12033" i="2"/>
  <c r="AL12034" i="2"/>
  <c r="AL12035" i="2"/>
  <c r="AL12036" i="2"/>
  <c r="AL12037" i="2"/>
  <c r="AL12038" i="2"/>
  <c r="AL12039" i="2"/>
  <c r="AL12040" i="2"/>
  <c r="AL12041" i="2"/>
  <c r="AL12042" i="2"/>
  <c r="AL12043" i="2"/>
  <c r="AL12044" i="2"/>
  <c r="AL12045" i="2"/>
  <c r="AL12046" i="2"/>
  <c r="AL12047" i="2"/>
  <c r="AL12048" i="2"/>
  <c r="AL12049" i="2"/>
  <c r="AL12050" i="2"/>
  <c r="AL12051" i="2"/>
  <c r="AL12052" i="2"/>
  <c r="AL12053" i="2"/>
  <c r="AL12054" i="2"/>
  <c r="AL12055" i="2"/>
  <c r="AL12056" i="2"/>
  <c r="AL12057" i="2"/>
  <c r="AL12058" i="2"/>
  <c r="AL12059" i="2"/>
  <c r="AL12060" i="2"/>
  <c r="AL12061" i="2"/>
  <c r="AL12062" i="2"/>
  <c r="AL12063" i="2"/>
  <c r="AL12064" i="2"/>
  <c r="AL12065" i="2"/>
  <c r="AL12066" i="2"/>
  <c r="AL12067" i="2"/>
  <c r="AL12068" i="2"/>
  <c r="AL12069" i="2"/>
  <c r="AL12070" i="2"/>
  <c r="AL12071" i="2"/>
  <c r="AL12072" i="2"/>
  <c r="AL12073" i="2"/>
  <c r="AL12074" i="2"/>
  <c r="AL12075" i="2"/>
  <c r="AL12076" i="2"/>
  <c r="AL12077" i="2"/>
  <c r="AL12078" i="2"/>
  <c r="AL12079" i="2"/>
  <c r="AL12080" i="2"/>
  <c r="AL12081" i="2"/>
  <c r="AL12082" i="2"/>
  <c r="AL12083" i="2"/>
  <c r="AL12084" i="2"/>
  <c r="AL12085" i="2"/>
  <c r="AL12086" i="2"/>
  <c r="AL12087" i="2"/>
  <c r="AL12088" i="2"/>
  <c r="AL12089" i="2"/>
  <c r="AL12090" i="2"/>
  <c r="AL12091" i="2"/>
  <c r="AL12092" i="2"/>
  <c r="AL12093" i="2"/>
  <c r="AL12094" i="2"/>
  <c r="AL12095" i="2"/>
  <c r="AL12096" i="2"/>
  <c r="AL12097" i="2"/>
  <c r="AL12098" i="2"/>
  <c r="AL12099" i="2"/>
  <c r="AL12100" i="2"/>
  <c r="AL12101" i="2"/>
  <c r="AL12102" i="2"/>
  <c r="AL12103" i="2"/>
  <c r="AL12104" i="2"/>
  <c r="AL12105" i="2"/>
  <c r="AL12106" i="2"/>
  <c r="AL12107" i="2"/>
  <c r="AL12108" i="2"/>
  <c r="AL12109" i="2"/>
  <c r="AL12110" i="2"/>
  <c r="AL12111" i="2"/>
  <c r="AL12112" i="2"/>
  <c r="AL12113" i="2"/>
  <c r="AL12114" i="2"/>
  <c r="AL12115" i="2"/>
  <c r="AL12116" i="2"/>
  <c r="AL12117" i="2"/>
  <c r="AL12118" i="2"/>
  <c r="AL12119" i="2"/>
  <c r="AL12120" i="2"/>
  <c r="AL12121" i="2"/>
  <c r="AL12122" i="2"/>
  <c r="AL12123" i="2"/>
  <c r="AL12124" i="2"/>
  <c r="AL12125" i="2"/>
  <c r="AL12126" i="2"/>
  <c r="AL12127" i="2"/>
  <c r="AL12128" i="2"/>
  <c r="AL12129" i="2"/>
  <c r="AL12130" i="2"/>
  <c r="AL12131" i="2"/>
  <c r="AL12132" i="2"/>
  <c r="AL12133" i="2"/>
  <c r="AL12134" i="2"/>
  <c r="AL12135" i="2"/>
  <c r="AL12136" i="2"/>
  <c r="AL12137" i="2"/>
  <c r="AL12138" i="2"/>
  <c r="AL12139" i="2"/>
  <c r="AL12140" i="2"/>
  <c r="AL12141" i="2"/>
  <c r="AL12142" i="2"/>
  <c r="AL12143" i="2"/>
  <c r="AL12144" i="2"/>
  <c r="AL12145" i="2"/>
  <c r="AL12146" i="2"/>
  <c r="AL12147" i="2"/>
  <c r="AL12148" i="2"/>
  <c r="AL12149" i="2"/>
  <c r="AL12150" i="2"/>
  <c r="AL12151" i="2"/>
  <c r="AL12152" i="2"/>
  <c r="AL12153" i="2"/>
  <c r="AL12154" i="2"/>
  <c r="AL12155" i="2"/>
  <c r="AL12156" i="2"/>
  <c r="AL12157" i="2"/>
  <c r="AL12158" i="2"/>
  <c r="AL12159" i="2"/>
  <c r="AL12160" i="2"/>
  <c r="AL12161" i="2"/>
  <c r="AL12162" i="2"/>
  <c r="AL12163" i="2"/>
  <c r="AL12164" i="2"/>
  <c r="AL12165" i="2"/>
  <c r="AL12166" i="2"/>
  <c r="AL12167" i="2"/>
  <c r="AL12168" i="2"/>
  <c r="AL12169" i="2"/>
  <c r="AL12170" i="2"/>
  <c r="AL12171" i="2"/>
  <c r="AL12172" i="2"/>
  <c r="AL12173" i="2"/>
  <c r="AL12174" i="2"/>
  <c r="AL12175" i="2"/>
  <c r="AL12176" i="2"/>
  <c r="AL12177" i="2"/>
  <c r="AL12178" i="2"/>
  <c r="AL12179" i="2"/>
  <c r="AL12180" i="2"/>
  <c r="AL12181" i="2"/>
  <c r="AL12182" i="2"/>
  <c r="AL12183" i="2"/>
  <c r="AL12184" i="2"/>
  <c r="AL12185" i="2"/>
  <c r="AL12186" i="2"/>
  <c r="AL12187" i="2"/>
  <c r="AL12188" i="2"/>
  <c r="AL12189" i="2"/>
  <c r="AL12190" i="2"/>
  <c r="AL12191" i="2"/>
  <c r="AL12192" i="2"/>
  <c r="AL12193" i="2"/>
  <c r="AL12194" i="2"/>
  <c r="AL12195" i="2"/>
  <c r="AL12196" i="2"/>
  <c r="AL12197" i="2"/>
  <c r="AL12198" i="2"/>
  <c r="AL12199" i="2"/>
  <c r="AL12200" i="2"/>
  <c r="AL12201" i="2"/>
  <c r="AL12202" i="2"/>
  <c r="AL12203" i="2"/>
  <c r="AL12204" i="2"/>
  <c r="AL12205" i="2"/>
  <c r="AL12206" i="2"/>
  <c r="AL12207" i="2"/>
  <c r="AL12208" i="2"/>
  <c r="AL12209" i="2"/>
  <c r="AL12210" i="2"/>
  <c r="AL12211" i="2"/>
  <c r="AL12212" i="2"/>
  <c r="AL12213" i="2"/>
  <c r="AL12214" i="2"/>
  <c r="AL12215" i="2"/>
  <c r="AL12216" i="2"/>
  <c r="AL12217" i="2"/>
  <c r="AL12218" i="2"/>
  <c r="AL12219" i="2"/>
  <c r="AL12220" i="2"/>
  <c r="AL12221" i="2"/>
  <c r="AL12222" i="2"/>
  <c r="AL12223" i="2"/>
  <c r="AL12224" i="2"/>
  <c r="AL12225" i="2"/>
  <c r="AL12226" i="2"/>
  <c r="AL12227" i="2"/>
  <c r="AL12228" i="2"/>
  <c r="AL12229" i="2"/>
  <c r="AL12230" i="2"/>
  <c r="AL12231" i="2"/>
  <c r="AL12232" i="2"/>
  <c r="AL12233" i="2"/>
  <c r="AL12234" i="2"/>
  <c r="AL12235" i="2"/>
  <c r="AL12236" i="2"/>
  <c r="AL12237" i="2"/>
  <c r="AL12238" i="2"/>
  <c r="AL12239" i="2"/>
  <c r="AL12240" i="2"/>
  <c r="AL12241" i="2"/>
  <c r="AL12242" i="2"/>
  <c r="AL12243" i="2"/>
  <c r="AL12244" i="2"/>
  <c r="AL12245" i="2"/>
  <c r="AL12246" i="2"/>
  <c r="AL12247" i="2"/>
  <c r="AL12248" i="2"/>
  <c r="AL12249" i="2"/>
  <c r="AL12250" i="2"/>
  <c r="AL12251" i="2"/>
  <c r="AL12252" i="2"/>
  <c r="AL12253" i="2"/>
  <c r="AL12254" i="2"/>
  <c r="AL12255" i="2"/>
  <c r="AL12256" i="2"/>
  <c r="AL12257" i="2"/>
  <c r="AL12258" i="2"/>
  <c r="AL12259" i="2"/>
  <c r="AL12260" i="2"/>
  <c r="AL12261" i="2"/>
  <c r="AL12262" i="2"/>
  <c r="AL12263" i="2"/>
  <c r="AL12264" i="2"/>
  <c r="AL12265" i="2"/>
  <c r="AL12266" i="2"/>
  <c r="AL12267" i="2"/>
  <c r="AL12268" i="2"/>
  <c r="AL12269" i="2"/>
  <c r="AL12270" i="2"/>
  <c r="AL12271" i="2"/>
  <c r="AL12272" i="2"/>
  <c r="AL12273" i="2"/>
  <c r="AL12274" i="2"/>
  <c r="AL12275" i="2"/>
  <c r="AL12276" i="2"/>
  <c r="AL12277" i="2"/>
  <c r="AL12278" i="2"/>
  <c r="AL12279" i="2"/>
  <c r="AL12280" i="2"/>
  <c r="AL12281" i="2"/>
  <c r="AL12282" i="2"/>
  <c r="AL12283" i="2"/>
  <c r="AL12284" i="2"/>
  <c r="AL12285" i="2"/>
  <c r="AL12286" i="2"/>
  <c r="AL12287" i="2"/>
  <c r="AL12288" i="2"/>
  <c r="AL12289" i="2"/>
  <c r="AL12290" i="2"/>
  <c r="AL12291" i="2"/>
  <c r="AL12292" i="2"/>
  <c r="AL12293" i="2"/>
  <c r="AL12294" i="2"/>
  <c r="AL12295" i="2"/>
  <c r="AL12296" i="2"/>
  <c r="AL12297" i="2"/>
  <c r="AL12298" i="2"/>
  <c r="AL12299" i="2"/>
  <c r="AL12300" i="2"/>
  <c r="AL12301" i="2"/>
  <c r="AL12302" i="2"/>
  <c r="AL12303" i="2"/>
  <c r="AL12304" i="2"/>
  <c r="AL12305" i="2"/>
  <c r="AL12306" i="2"/>
  <c r="AL12307" i="2"/>
  <c r="AL12308" i="2"/>
  <c r="AL12309" i="2"/>
  <c r="AL12310" i="2"/>
  <c r="AL12311" i="2"/>
  <c r="AL12312" i="2"/>
  <c r="AL12313" i="2"/>
  <c r="AL12314" i="2"/>
  <c r="AL12315" i="2"/>
  <c r="AL12316" i="2"/>
  <c r="AL12317" i="2"/>
  <c r="AL12318" i="2"/>
  <c r="AL12319" i="2"/>
  <c r="AL12320" i="2"/>
  <c r="AL12321" i="2"/>
  <c r="AL12322" i="2"/>
  <c r="AL12323" i="2"/>
  <c r="AL12324" i="2"/>
  <c r="AL12325" i="2"/>
  <c r="AL12326" i="2"/>
  <c r="AL12327" i="2"/>
  <c r="AL12328" i="2"/>
  <c r="AL12329" i="2"/>
  <c r="AL12330" i="2"/>
  <c r="AL12331" i="2"/>
  <c r="AL12332" i="2"/>
  <c r="AL12333" i="2"/>
  <c r="AL12334" i="2"/>
  <c r="AL12335" i="2"/>
  <c r="AL12336" i="2"/>
  <c r="AL12337" i="2"/>
  <c r="AL12338" i="2"/>
  <c r="AL12339" i="2"/>
  <c r="AL12340" i="2"/>
  <c r="AL12341" i="2"/>
  <c r="AL12342" i="2"/>
  <c r="AL12343" i="2"/>
  <c r="AL12344" i="2"/>
  <c r="AL12345" i="2"/>
  <c r="AL12346" i="2"/>
  <c r="AL12347" i="2"/>
  <c r="AL12348" i="2"/>
  <c r="AL12349" i="2"/>
  <c r="AL12350" i="2"/>
  <c r="AL12351" i="2"/>
  <c r="AL12352" i="2"/>
  <c r="AL12353" i="2"/>
  <c r="AL12354" i="2"/>
  <c r="AL12355" i="2"/>
  <c r="AL12356" i="2"/>
  <c r="AL12357" i="2"/>
  <c r="AL12358" i="2"/>
  <c r="AL12359" i="2"/>
  <c r="AL12360" i="2"/>
  <c r="AL12361" i="2"/>
  <c r="AL12362" i="2"/>
  <c r="AL12363" i="2"/>
  <c r="AL12364" i="2"/>
  <c r="AL12365" i="2"/>
  <c r="AL12366" i="2"/>
  <c r="AL12367" i="2"/>
  <c r="AL12368" i="2"/>
  <c r="AL12369" i="2"/>
  <c r="AL12370" i="2"/>
  <c r="AL12371" i="2"/>
  <c r="AL12372" i="2"/>
  <c r="AL12373" i="2"/>
  <c r="AL12374" i="2"/>
  <c r="AL12375" i="2"/>
  <c r="AL12376" i="2"/>
  <c r="AL12377" i="2"/>
  <c r="AL12378" i="2"/>
  <c r="AL12379" i="2"/>
  <c r="AL12380" i="2"/>
  <c r="AL12381" i="2"/>
  <c r="AL12382" i="2"/>
  <c r="AL12383" i="2"/>
  <c r="AL12384" i="2"/>
  <c r="AL12385" i="2"/>
  <c r="AL12386" i="2"/>
  <c r="AL12387" i="2"/>
  <c r="AL12388" i="2"/>
  <c r="AL12389" i="2"/>
  <c r="AL12390" i="2"/>
  <c r="AL12391" i="2"/>
  <c r="AL12392" i="2"/>
  <c r="AL12393" i="2"/>
  <c r="AL12394" i="2"/>
  <c r="AL12395" i="2"/>
  <c r="AL12396" i="2"/>
  <c r="AL12397" i="2"/>
  <c r="AL12398" i="2"/>
  <c r="AL12399" i="2"/>
  <c r="AL12400" i="2"/>
  <c r="AL12401" i="2"/>
  <c r="AL12402" i="2"/>
  <c r="AL12403" i="2"/>
  <c r="AL12404" i="2"/>
  <c r="AL12405" i="2"/>
  <c r="AL12406" i="2"/>
  <c r="AL12407" i="2"/>
  <c r="AL12408" i="2"/>
  <c r="AL12409" i="2"/>
  <c r="AL12410" i="2"/>
  <c r="AL12411" i="2"/>
  <c r="AL12412" i="2"/>
  <c r="AL12413" i="2"/>
  <c r="AL12414" i="2"/>
  <c r="AL12415" i="2"/>
  <c r="AL12416" i="2"/>
  <c r="AL12417" i="2"/>
  <c r="AL12418" i="2"/>
  <c r="AL12419" i="2"/>
  <c r="AL12420" i="2"/>
  <c r="AL12421" i="2"/>
  <c r="AL12422" i="2"/>
  <c r="AL12423" i="2"/>
  <c r="AL12424" i="2"/>
  <c r="AL12425" i="2"/>
  <c r="AL12426" i="2"/>
  <c r="AL12427" i="2"/>
  <c r="AL12428" i="2"/>
  <c r="AL12429" i="2"/>
  <c r="AL12430" i="2"/>
  <c r="AL12431" i="2"/>
  <c r="AL12432" i="2"/>
  <c r="AL12433" i="2"/>
  <c r="AL12434" i="2"/>
  <c r="AL12435" i="2"/>
  <c r="AL12436" i="2"/>
  <c r="AL12437" i="2"/>
  <c r="AL12438" i="2"/>
  <c r="AL12439" i="2"/>
  <c r="AL12440" i="2"/>
  <c r="AL12441" i="2"/>
  <c r="AL12442" i="2"/>
  <c r="AL12443" i="2"/>
  <c r="AL12444" i="2"/>
  <c r="AL12445" i="2"/>
  <c r="AL12446" i="2"/>
  <c r="AL12447" i="2"/>
  <c r="AL12448" i="2"/>
  <c r="AL12449" i="2"/>
  <c r="AL12450" i="2"/>
  <c r="AL12451" i="2"/>
  <c r="AL12452" i="2"/>
  <c r="AL12453" i="2"/>
  <c r="AL12454" i="2"/>
  <c r="AL12455" i="2"/>
  <c r="AL12456" i="2"/>
  <c r="AL12457" i="2"/>
  <c r="AL12458" i="2"/>
  <c r="AL12459" i="2"/>
  <c r="AL12460" i="2"/>
  <c r="AL12461" i="2"/>
  <c r="AL12462" i="2"/>
  <c r="AL12463" i="2"/>
  <c r="AL12464" i="2"/>
  <c r="AL12465" i="2"/>
  <c r="AL12466" i="2"/>
  <c r="AL12467" i="2"/>
  <c r="AL12468" i="2"/>
  <c r="AL12469" i="2"/>
  <c r="AL12470" i="2"/>
  <c r="AL12471" i="2"/>
  <c r="AL12472" i="2"/>
  <c r="AL12473" i="2"/>
  <c r="AL12474" i="2"/>
  <c r="AL12475" i="2"/>
  <c r="AL12476" i="2"/>
  <c r="AL12477" i="2"/>
  <c r="AL12478" i="2"/>
  <c r="AL12479" i="2"/>
  <c r="AL12480" i="2"/>
  <c r="AL12481" i="2"/>
  <c r="AL12482" i="2"/>
  <c r="AL12483" i="2"/>
  <c r="AL12484" i="2"/>
  <c r="AL12485" i="2"/>
  <c r="AL12486" i="2"/>
  <c r="AL12487" i="2"/>
  <c r="AL12488" i="2"/>
  <c r="AL12489" i="2"/>
  <c r="AL12490" i="2"/>
  <c r="AL12491" i="2"/>
  <c r="AL12492" i="2"/>
  <c r="AL12493" i="2"/>
  <c r="AL12494" i="2"/>
  <c r="AL12495" i="2"/>
  <c r="AL12496" i="2"/>
  <c r="AL12497" i="2"/>
  <c r="AL12498" i="2"/>
  <c r="AL12499" i="2"/>
  <c r="AL12500" i="2"/>
  <c r="AL12501" i="2"/>
  <c r="AL12502" i="2"/>
  <c r="AL12503" i="2"/>
  <c r="AL12504" i="2"/>
  <c r="AL12505" i="2"/>
  <c r="AL12506" i="2"/>
  <c r="AL12507" i="2"/>
  <c r="AL12508" i="2"/>
  <c r="AL12509" i="2"/>
  <c r="AL12510" i="2"/>
  <c r="AL12511" i="2"/>
  <c r="AL12512" i="2"/>
  <c r="AL12513" i="2"/>
  <c r="AL12514" i="2"/>
  <c r="AL12515" i="2"/>
  <c r="AL12516" i="2"/>
  <c r="AL12517" i="2"/>
  <c r="AL12518" i="2"/>
  <c r="AL12519" i="2"/>
  <c r="AL12520" i="2"/>
  <c r="AL12521" i="2"/>
  <c r="AL12522" i="2"/>
  <c r="AL12523" i="2"/>
  <c r="AL12524" i="2"/>
  <c r="AL12525" i="2"/>
  <c r="AL12526" i="2"/>
  <c r="AL12527" i="2"/>
  <c r="AL12528" i="2"/>
  <c r="AL12529" i="2"/>
  <c r="AL12530" i="2"/>
  <c r="AL12531" i="2"/>
  <c r="AL12532" i="2"/>
  <c r="AL12533" i="2"/>
  <c r="AL12534" i="2"/>
  <c r="AL12535" i="2"/>
  <c r="AL12536" i="2"/>
  <c r="AL12537" i="2"/>
  <c r="AL12538" i="2"/>
  <c r="AL12539" i="2"/>
  <c r="AL12540" i="2"/>
  <c r="AL12541" i="2"/>
  <c r="AL12542" i="2"/>
  <c r="AL12543" i="2"/>
  <c r="AL12544" i="2"/>
  <c r="AL12545" i="2"/>
  <c r="AL12546" i="2"/>
  <c r="AL12547" i="2"/>
  <c r="AL12548" i="2"/>
  <c r="AL12549" i="2"/>
  <c r="AL12550" i="2"/>
  <c r="AL12551" i="2"/>
  <c r="AL12552" i="2"/>
  <c r="AL12553" i="2"/>
  <c r="AL12554" i="2"/>
  <c r="AL12555" i="2"/>
  <c r="AL12556" i="2"/>
  <c r="AL12557" i="2"/>
  <c r="AL12558" i="2"/>
  <c r="AL12559" i="2"/>
  <c r="AL12560" i="2"/>
  <c r="AL12561" i="2"/>
  <c r="AL12562" i="2"/>
  <c r="AL12563" i="2"/>
  <c r="AL12564" i="2"/>
  <c r="AL12565" i="2"/>
  <c r="AL12566" i="2"/>
  <c r="AL12567" i="2"/>
  <c r="AL12568" i="2"/>
  <c r="AL12569" i="2"/>
  <c r="AL12570" i="2"/>
  <c r="AL12571" i="2"/>
  <c r="AL12572" i="2"/>
  <c r="AL12573" i="2"/>
  <c r="AL12574" i="2"/>
  <c r="AL12575" i="2"/>
  <c r="AL12576" i="2"/>
  <c r="AL12577" i="2"/>
  <c r="AL12578" i="2"/>
  <c r="AL12579" i="2"/>
  <c r="AL12580" i="2"/>
  <c r="AL12581" i="2"/>
  <c r="AL12582" i="2"/>
  <c r="AL12583" i="2"/>
  <c r="AL12584" i="2"/>
  <c r="AL12585" i="2"/>
  <c r="AL12586" i="2"/>
  <c r="AL12587" i="2"/>
  <c r="AL12588" i="2"/>
  <c r="AL12589" i="2"/>
  <c r="AL12590" i="2"/>
  <c r="AL12591" i="2"/>
  <c r="AL12592" i="2"/>
  <c r="AL12593" i="2"/>
  <c r="AL12594" i="2"/>
  <c r="AL12595" i="2"/>
  <c r="AL12596" i="2"/>
  <c r="AL12597" i="2"/>
  <c r="AL12598" i="2"/>
  <c r="AL12599" i="2"/>
  <c r="AL12600" i="2"/>
  <c r="AL12601" i="2"/>
  <c r="AL12602" i="2"/>
  <c r="AL12603" i="2"/>
  <c r="AL12604" i="2"/>
  <c r="AL12605" i="2"/>
  <c r="AL12606" i="2"/>
  <c r="AL12607" i="2"/>
  <c r="AL12608" i="2"/>
  <c r="AL12609" i="2"/>
  <c r="AL12610" i="2"/>
  <c r="AL12611" i="2"/>
  <c r="AL12612" i="2"/>
  <c r="AL12613" i="2"/>
  <c r="AL12614" i="2"/>
  <c r="AL12615" i="2"/>
  <c r="AL12616" i="2"/>
  <c r="AL12617" i="2"/>
  <c r="AL12618" i="2"/>
  <c r="AL12619" i="2"/>
  <c r="AL12620" i="2"/>
  <c r="AL12621" i="2"/>
  <c r="AL12622" i="2"/>
  <c r="AL12623" i="2"/>
  <c r="AL12624" i="2"/>
  <c r="AL12625" i="2"/>
  <c r="AL12626" i="2"/>
  <c r="AL12627" i="2"/>
  <c r="AL12628" i="2"/>
  <c r="AL12629" i="2"/>
  <c r="AL12630" i="2"/>
  <c r="AL12631" i="2"/>
  <c r="AL12632" i="2"/>
  <c r="AL12633" i="2"/>
  <c r="AL12634" i="2"/>
  <c r="AL12635" i="2"/>
  <c r="AL12636" i="2"/>
  <c r="AL12637" i="2"/>
  <c r="AL12638" i="2"/>
  <c r="AL12639" i="2"/>
  <c r="AL12640" i="2"/>
  <c r="AL12641" i="2"/>
  <c r="AL12642" i="2"/>
  <c r="AL12643" i="2"/>
  <c r="AL12644" i="2"/>
  <c r="AL12645" i="2"/>
  <c r="AL12646" i="2"/>
  <c r="AL12647" i="2"/>
  <c r="AL12648" i="2"/>
  <c r="AL12649" i="2"/>
  <c r="AL12650" i="2"/>
  <c r="AL12651" i="2"/>
  <c r="AL12652" i="2"/>
  <c r="AL12653" i="2"/>
  <c r="AL12654" i="2"/>
  <c r="AL12655" i="2"/>
  <c r="AL12656" i="2"/>
  <c r="AL12657" i="2"/>
  <c r="AL12658" i="2"/>
  <c r="AL12659" i="2"/>
  <c r="AL12660" i="2"/>
  <c r="AL12661" i="2"/>
  <c r="AL12662" i="2"/>
  <c r="AL12663" i="2"/>
  <c r="AL12664" i="2"/>
  <c r="AL12665" i="2"/>
  <c r="AL12666" i="2"/>
  <c r="AL12667" i="2"/>
  <c r="AL12668" i="2"/>
  <c r="AL12669" i="2"/>
  <c r="AL12670" i="2"/>
  <c r="AL12671" i="2"/>
  <c r="AL12672" i="2"/>
  <c r="AL12673" i="2"/>
  <c r="AL12674" i="2"/>
  <c r="AL12675" i="2"/>
  <c r="AL12676" i="2"/>
  <c r="AL12677" i="2"/>
  <c r="AL12678" i="2"/>
  <c r="AL12679" i="2"/>
  <c r="AL12680" i="2"/>
  <c r="AL12681" i="2"/>
  <c r="AL12682" i="2"/>
  <c r="AL12683" i="2"/>
  <c r="AL12684" i="2"/>
  <c r="AL12685" i="2"/>
  <c r="AL12686" i="2"/>
  <c r="AL12687" i="2"/>
  <c r="AL12688" i="2"/>
  <c r="AL12689" i="2"/>
  <c r="AL12690" i="2"/>
  <c r="AL12691" i="2"/>
  <c r="AL12692" i="2"/>
  <c r="AL12693" i="2"/>
  <c r="AL12694" i="2"/>
  <c r="AL12695" i="2"/>
  <c r="AL12696" i="2"/>
  <c r="AL12697" i="2"/>
  <c r="AL12698" i="2"/>
  <c r="AL12699" i="2"/>
  <c r="AL12700" i="2"/>
  <c r="AL12701" i="2"/>
  <c r="AL12702" i="2"/>
  <c r="AL12703" i="2"/>
  <c r="AL12704" i="2"/>
  <c r="AL12705" i="2"/>
  <c r="AL12706" i="2"/>
  <c r="AL12707" i="2"/>
  <c r="AL12708" i="2"/>
  <c r="AL12709" i="2"/>
  <c r="AL12710" i="2"/>
  <c r="AL12711" i="2"/>
  <c r="AL12712" i="2"/>
  <c r="AL12713" i="2"/>
  <c r="AL12714" i="2"/>
  <c r="AL12715" i="2"/>
  <c r="AL12716" i="2"/>
  <c r="AL12717" i="2"/>
  <c r="AL12718" i="2"/>
  <c r="AL12719" i="2"/>
  <c r="AL12720" i="2"/>
  <c r="AL12721" i="2"/>
  <c r="AL12722" i="2"/>
  <c r="AL12723" i="2"/>
  <c r="AL12724" i="2"/>
  <c r="AL12725" i="2"/>
  <c r="AL12726" i="2"/>
  <c r="AL12727" i="2"/>
  <c r="AL12728" i="2"/>
  <c r="AL12729" i="2"/>
  <c r="AL12730" i="2"/>
  <c r="AL12731" i="2"/>
  <c r="AL12732" i="2"/>
  <c r="AL12733" i="2"/>
  <c r="AL12734" i="2"/>
  <c r="AL12735" i="2"/>
  <c r="AL12736" i="2"/>
  <c r="AL12737" i="2"/>
  <c r="AL12738" i="2"/>
  <c r="AL12739" i="2"/>
  <c r="AL12740" i="2"/>
  <c r="AL12741" i="2"/>
  <c r="AL12742" i="2"/>
  <c r="AL12743" i="2"/>
  <c r="AL12744" i="2"/>
  <c r="AL12745" i="2"/>
  <c r="AL12746" i="2"/>
  <c r="AL12747" i="2"/>
  <c r="AL12748" i="2"/>
  <c r="AL12749" i="2"/>
  <c r="AL12750" i="2"/>
  <c r="AL12751" i="2"/>
  <c r="AL12752" i="2"/>
  <c r="AL12753" i="2"/>
  <c r="AL12754" i="2"/>
  <c r="AL12755" i="2"/>
  <c r="AL12756" i="2"/>
  <c r="AL12757" i="2"/>
  <c r="AL12758" i="2"/>
  <c r="AL12759" i="2"/>
  <c r="AL12760" i="2"/>
  <c r="AL12761" i="2"/>
  <c r="AL12762" i="2"/>
  <c r="AL12763" i="2"/>
  <c r="AL12764" i="2"/>
  <c r="AL12765" i="2"/>
  <c r="AL12766" i="2"/>
  <c r="AL12767" i="2"/>
  <c r="AL12768" i="2"/>
  <c r="AL12769" i="2"/>
  <c r="AL12770" i="2"/>
  <c r="AL12771" i="2"/>
  <c r="AL12772" i="2"/>
  <c r="AL12773" i="2"/>
  <c r="AL12774" i="2"/>
  <c r="AL12775" i="2"/>
  <c r="AL12776" i="2"/>
  <c r="AL12777" i="2"/>
  <c r="AL12778" i="2"/>
  <c r="AL12779" i="2"/>
  <c r="AL12780" i="2"/>
  <c r="AL12781" i="2"/>
  <c r="AL12782" i="2"/>
  <c r="AL12783" i="2"/>
  <c r="AL12784" i="2"/>
  <c r="AL12785" i="2"/>
  <c r="AL12786" i="2"/>
  <c r="AL12787" i="2"/>
  <c r="AL12788" i="2"/>
  <c r="AL12789" i="2"/>
  <c r="AL12790" i="2"/>
  <c r="AL12791" i="2"/>
  <c r="AL12792" i="2"/>
  <c r="AL12793" i="2"/>
  <c r="AL12794" i="2"/>
  <c r="AL12795" i="2"/>
  <c r="AL12796" i="2"/>
  <c r="AL12797" i="2"/>
  <c r="AL12798" i="2"/>
  <c r="AL12799" i="2"/>
  <c r="AL12800" i="2"/>
  <c r="AL12801" i="2"/>
  <c r="AL12802" i="2"/>
  <c r="AL12803" i="2"/>
  <c r="AL12804" i="2"/>
  <c r="AL12805" i="2"/>
  <c r="AL12806" i="2"/>
  <c r="AL12807" i="2"/>
  <c r="AL12808" i="2"/>
  <c r="AL12809" i="2"/>
  <c r="AL12810" i="2"/>
  <c r="AL12811" i="2"/>
  <c r="AL12812" i="2"/>
  <c r="AL12813" i="2"/>
  <c r="AL12814" i="2"/>
  <c r="AL12815" i="2"/>
  <c r="AL12816" i="2"/>
  <c r="AL12817" i="2"/>
  <c r="AL12818" i="2"/>
  <c r="AL12819" i="2"/>
  <c r="AL12820" i="2"/>
  <c r="AL12821" i="2"/>
  <c r="AL12822" i="2"/>
  <c r="AL12823" i="2"/>
  <c r="AL12824" i="2"/>
  <c r="AL12825" i="2"/>
  <c r="AL12826" i="2"/>
  <c r="AL12827" i="2"/>
  <c r="AL12828" i="2"/>
  <c r="AL12829" i="2"/>
  <c r="AL12830" i="2"/>
  <c r="AL12831" i="2"/>
  <c r="AL12832" i="2"/>
  <c r="AL12833" i="2"/>
  <c r="AL12834" i="2"/>
  <c r="AL12835" i="2"/>
  <c r="AL12836" i="2"/>
  <c r="AL12837" i="2"/>
  <c r="AL12838" i="2"/>
  <c r="AL12839" i="2"/>
  <c r="AL12840" i="2"/>
  <c r="AL12841" i="2"/>
  <c r="AL12842" i="2"/>
  <c r="AL12843" i="2"/>
  <c r="AL12844" i="2"/>
  <c r="AL12845" i="2"/>
  <c r="AL12846" i="2"/>
  <c r="AL12847" i="2"/>
  <c r="AL12848" i="2"/>
  <c r="AL12849" i="2"/>
  <c r="AL12850" i="2"/>
  <c r="AL12851" i="2"/>
  <c r="AL12852" i="2"/>
  <c r="AL12853" i="2"/>
  <c r="AL12854" i="2"/>
  <c r="AL12855" i="2"/>
  <c r="AL12856" i="2"/>
  <c r="AL12857" i="2"/>
  <c r="AL12858" i="2"/>
  <c r="AL12859" i="2"/>
  <c r="AL12860" i="2"/>
  <c r="AL12861" i="2"/>
  <c r="AL12862" i="2"/>
  <c r="AL12863" i="2"/>
  <c r="AL12864" i="2"/>
  <c r="AL12865" i="2"/>
  <c r="AL12866" i="2"/>
  <c r="AL12867" i="2"/>
  <c r="AL12868" i="2"/>
  <c r="AL12869" i="2"/>
  <c r="AL12870" i="2"/>
  <c r="AL12871" i="2"/>
  <c r="AL12872" i="2"/>
  <c r="AL12873" i="2"/>
  <c r="AL12874" i="2"/>
  <c r="AL12875" i="2"/>
  <c r="AL12876" i="2"/>
  <c r="AL12877" i="2"/>
  <c r="AL12878" i="2"/>
  <c r="AL12879" i="2"/>
  <c r="AL12880" i="2"/>
  <c r="AL12881" i="2"/>
  <c r="AL12882" i="2"/>
  <c r="AL12883" i="2"/>
  <c r="AL12884" i="2"/>
  <c r="AL12885" i="2"/>
  <c r="AL12886" i="2"/>
  <c r="AL12887" i="2"/>
  <c r="AL12888" i="2"/>
  <c r="AL12889" i="2"/>
  <c r="AL12890" i="2"/>
  <c r="AL12891" i="2"/>
  <c r="AL12892" i="2"/>
  <c r="AL12893" i="2"/>
  <c r="AL12894" i="2"/>
  <c r="AL12895" i="2"/>
  <c r="AL12896" i="2"/>
  <c r="AL12897" i="2"/>
  <c r="AL12898" i="2"/>
  <c r="AL12899" i="2"/>
  <c r="AL12900" i="2"/>
  <c r="AL12901" i="2"/>
  <c r="AL12902" i="2"/>
  <c r="AL12903" i="2"/>
  <c r="AL12904" i="2"/>
  <c r="AL12905" i="2"/>
  <c r="AL12906" i="2"/>
  <c r="AL12907" i="2"/>
  <c r="AL12908" i="2"/>
  <c r="AL12909" i="2"/>
  <c r="AL12910" i="2"/>
  <c r="AL12911" i="2"/>
  <c r="AL12912" i="2"/>
  <c r="AL12913" i="2"/>
  <c r="AL12914" i="2"/>
  <c r="AL12915" i="2"/>
  <c r="AL12916" i="2"/>
  <c r="AL12917" i="2"/>
  <c r="AL12918" i="2"/>
  <c r="AL12919" i="2"/>
  <c r="AL12920" i="2"/>
  <c r="AL12921" i="2"/>
  <c r="AL12922" i="2"/>
  <c r="AL12923" i="2"/>
  <c r="AL12924" i="2"/>
  <c r="AL12925" i="2"/>
  <c r="AL12926" i="2"/>
  <c r="AL12927" i="2"/>
  <c r="AL12928" i="2"/>
  <c r="AL12929" i="2"/>
  <c r="AL12930" i="2"/>
  <c r="AL12931" i="2"/>
  <c r="AL12932" i="2"/>
  <c r="AL12933" i="2"/>
  <c r="AL12934" i="2"/>
  <c r="AL12935" i="2"/>
  <c r="AL12936" i="2"/>
  <c r="AL12937" i="2"/>
  <c r="AL12938" i="2"/>
  <c r="AL12939" i="2"/>
  <c r="AL12940" i="2"/>
  <c r="AL12941" i="2"/>
  <c r="AL12942" i="2"/>
  <c r="AL12943" i="2"/>
  <c r="AL12944" i="2"/>
  <c r="AL12945" i="2"/>
  <c r="AL12946" i="2"/>
  <c r="AL12947" i="2"/>
  <c r="AL12948" i="2"/>
  <c r="AL12949" i="2"/>
  <c r="AL12950" i="2"/>
  <c r="AL12951" i="2"/>
  <c r="AL12952" i="2"/>
  <c r="AL12953" i="2"/>
  <c r="AL12954" i="2"/>
  <c r="AL12955" i="2"/>
  <c r="AL12956" i="2"/>
  <c r="AL12957" i="2"/>
  <c r="AL12958" i="2"/>
  <c r="AL12959" i="2"/>
  <c r="AL12960" i="2"/>
  <c r="AL12961" i="2"/>
  <c r="AL12962" i="2"/>
  <c r="AL12963" i="2"/>
  <c r="AL12964" i="2"/>
  <c r="AL12965" i="2"/>
  <c r="AL12966" i="2"/>
  <c r="AL12967" i="2"/>
  <c r="AL12968" i="2"/>
  <c r="AL12969" i="2"/>
  <c r="AL12970" i="2"/>
  <c r="AL12971" i="2"/>
  <c r="AL12972" i="2"/>
  <c r="AL12973" i="2"/>
  <c r="AL12974" i="2"/>
  <c r="AL12975" i="2"/>
  <c r="AL12976" i="2"/>
  <c r="AL12977" i="2"/>
  <c r="AL12978" i="2"/>
  <c r="AL12979" i="2"/>
  <c r="AL12980" i="2"/>
  <c r="AL12981" i="2"/>
  <c r="AL12982" i="2"/>
  <c r="AL12983" i="2"/>
  <c r="AL12984" i="2"/>
  <c r="AL12985" i="2"/>
  <c r="AL12986" i="2"/>
  <c r="AL12987" i="2"/>
  <c r="AL12988" i="2"/>
  <c r="AL12989" i="2"/>
  <c r="AL12990" i="2"/>
  <c r="AL12991" i="2"/>
  <c r="AL12992" i="2"/>
  <c r="AL12993" i="2"/>
  <c r="AL12994" i="2"/>
  <c r="AL12995" i="2"/>
  <c r="AL12996" i="2"/>
  <c r="AL12997" i="2"/>
  <c r="AL12998" i="2"/>
  <c r="AL12999" i="2"/>
  <c r="AL13000" i="2"/>
  <c r="AL13001" i="2"/>
  <c r="AL13002" i="2"/>
  <c r="AL13003" i="2"/>
  <c r="AL13004" i="2"/>
  <c r="AL13005" i="2"/>
  <c r="AL13006" i="2"/>
  <c r="AL13007" i="2"/>
  <c r="AL13008" i="2"/>
  <c r="AL13009" i="2"/>
  <c r="AL13010" i="2"/>
  <c r="AL13011" i="2"/>
  <c r="AL13012" i="2"/>
  <c r="AL13013" i="2"/>
  <c r="AL13014" i="2"/>
  <c r="AL13015" i="2"/>
  <c r="AL13016" i="2"/>
  <c r="AL13017" i="2"/>
  <c r="AL13018" i="2"/>
  <c r="AL13019" i="2"/>
  <c r="AL13020" i="2"/>
  <c r="AL13021" i="2"/>
  <c r="AL13022" i="2"/>
  <c r="AL13023" i="2"/>
  <c r="AL13024" i="2"/>
  <c r="AL13025" i="2"/>
  <c r="AL13026" i="2"/>
  <c r="AL13027" i="2"/>
  <c r="AL13028" i="2"/>
  <c r="AL13029" i="2"/>
  <c r="AL13030" i="2"/>
  <c r="AL13031" i="2"/>
  <c r="AL13032" i="2"/>
  <c r="AL13033" i="2"/>
  <c r="AL13034" i="2"/>
  <c r="AL13035" i="2"/>
  <c r="AL13036" i="2"/>
  <c r="AL13037" i="2"/>
  <c r="AL13038" i="2"/>
  <c r="AL13039" i="2"/>
  <c r="AL13040" i="2"/>
  <c r="AL13041" i="2"/>
  <c r="AL13042" i="2"/>
  <c r="AL13043" i="2"/>
  <c r="AL13044" i="2"/>
  <c r="AL13045" i="2"/>
  <c r="AL13046" i="2"/>
  <c r="AL13047" i="2"/>
  <c r="AL13048" i="2"/>
  <c r="AL13049" i="2"/>
  <c r="AL13050" i="2"/>
  <c r="AL13051" i="2"/>
  <c r="AL13052" i="2"/>
  <c r="AL13053" i="2"/>
  <c r="AL13054" i="2"/>
  <c r="AL13055" i="2"/>
  <c r="AL13056" i="2"/>
  <c r="AL13057" i="2"/>
  <c r="AL13058" i="2"/>
  <c r="AL13059" i="2"/>
  <c r="AL13060" i="2"/>
  <c r="AL13061" i="2"/>
  <c r="AL13062" i="2"/>
  <c r="AL13063" i="2"/>
  <c r="AL13064" i="2"/>
  <c r="AL13065" i="2"/>
  <c r="AL13066" i="2"/>
  <c r="AL13067" i="2"/>
  <c r="AL13068" i="2"/>
  <c r="AL13069" i="2"/>
  <c r="AL13070" i="2"/>
  <c r="AL13071" i="2"/>
  <c r="AL13072" i="2"/>
  <c r="AL13073" i="2"/>
  <c r="AL13074" i="2"/>
  <c r="AL13075" i="2"/>
  <c r="AL13076" i="2"/>
  <c r="AL13077" i="2"/>
  <c r="AL13078" i="2"/>
  <c r="AL13079" i="2"/>
  <c r="AL13080" i="2"/>
  <c r="AL13081" i="2"/>
  <c r="AL13082" i="2"/>
  <c r="AL13083" i="2"/>
  <c r="AL13084" i="2"/>
  <c r="AL13085" i="2"/>
  <c r="AL13086" i="2"/>
  <c r="AL13087" i="2"/>
  <c r="AL13088" i="2"/>
  <c r="AL13089" i="2"/>
  <c r="AL13090" i="2"/>
  <c r="AL13091" i="2"/>
  <c r="AL13092" i="2"/>
  <c r="AL13093" i="2"/>
  <c r="AL13094" i="2"/>
  <c r="AL13095" i="2"/>
  <c r="AL13096" i="2"/>
  <c r="AL13097" i="2"/>
  <c r="AL13098" i="2"/>
  <c r="AL13099" i="2"/>
  <c r="AL13100" i="2"/>
  <c r="AL13101" i="2"/>
  <c r="AL13102" i="2"/>
  <c r="AL13103" i="2"/>
  <c r="AL13104" i="2"/>
  <c r="AL13105" i="2"/>
  <c r="AL13106" i="2"/>
  <c r="AL13107" i="2"/>
  <c r="AL13108" i="2"/>
  <c r="AL13109" i="2"/>
  <c r="AL13110" i="2"/>
  <c r="AL13111" i="2"/>
  <c r="AL13112" i="2"/>
  <c r="AL13113" i="2"/>
  <c r="AL13114" i="2"/>
  <c r="AL13115" i="2"/>
  <c r="AL13116" i="2"/>
  <c r="AL13117" i="2"/>
  <c r="AL13118" i="2"/>
  <c r="AL13119" i="2"/>
  <c r="AL13120" i="2"/>
  <c r="AL13121" i="2"/>
  <c r="AL13122" i="2"/>
  <c r="AL13123" i="2"/>
  <c r="AL13124" i="2"/>
  <c r="AL13125" i="2"/>
  <c r="AL13126" i="2"/>
  <c r="AL13127" i="2"/>
  <c r="AL13128" i="2"/>
  <c r="AL13129" i="2"/>
  <c r="AL13130" i="2"/>
  <c r="AL13131" i="2"/>
  <c r="AL13132" i="2"/>
  <c r="AL13133" i="2"/>
  <c r="AL13134" i="2"/>
  <c r="AL13135" i="2"/>
  <c r="AL13136" i="2"/>
  <c r="AL13137" i="2"/>
  <c r="AL13138" i="2"/>
  <c r="AL13139" i="2"/>
  <c r="AL13140" i="2"/>
  <c r="AL13141" i="2"/>
  <c r="AL13142" i="2"/>
  <c r="AL13143" i="2"/>
  <c r="AL13144" i="2"/>
  <c r="AL13145" i="2"/>
  <c r="AL13146" i="2"/>
  <c r="AL13147" i="2"/>
  <c r="AL13148" i="2"/>
  <c r="AL13149" i="2"/>
  <c r="AL13150" i="2"/>
  <c r="AL13151" i="2"/>
  <c r="AL13152" i="2"/>
  <c r="AL13153" i="2"/>
  <c r="AL13154" i="2"/>
  <c r="AL13155" i="2"/>
  <c r="AL13156" i="2"/>
  <c r="AL13157" i="2"/>
  <c r="AL13158" i="2"/>
  <c r="AL13159" i="2"/>
  <c r="AL13160" i="2"/>
  <c r="AL13161" i="2"/>
  <c r="AL13162" i="2"/>
  <c r="AL13163" i="2"/>
  <c r="AL13164" i="2"/>
  <c r="AL13165" i="2"/>
  <c r="AL13166" i="2"/>
  <c r="AL13167" i="2"/>
  <c r="AL13168" i="2"/>
  <c r="AL13169" i="2"/>
  <c r="AL13170" i="2"/>
  <c r="AL13171" i="2"/>
  <c r="AL13172" i="2"/>
  <c r="AL13173" i="2"/>
  <c r="AL13174" i="2"/>
  <c r="AL13175" i="2"/>
  <c r="AL13176" i="2"/>
  <c r="AL13177" i="2"/>
  <c r="AL13178" i="2"/>
  <c r="AL13179" i="2"/>
  <c r="AL13180" i="2"/>
  <c r="AL13181" i="2"/>
  <c r="AL13182" i="2"/>
  <c r="AL13183" i="2"/>
  <c r="AL13184" i="2"/>
  <c r="AL13185" i="2"/>
  <c r="AL13186" i="2"/>
  <c r="AL13187" i="2"/>
  <c r="AL13188" i="2"/>
  <c r="AL13189" i="2"/>
  <c r="AL13190" i="2"/>
  <c r="AL13191" i="2"/>
  <c r="AL13192" i="2"/>
  <c r="AL13193" i="2"/>
  <c r="AL13194" i="2"/>
  <c r="AL13195" i="2"/>
  <c r="AL13196" i="2"/>
  <c r="AL13197" i="2"/>
  <c r="AL13198" i="2"/>
  <c r="AL13199" i="2"/>
  <c r="AL13200" i="2"/>
  <c r="AL13201" i="2"/>
  <c r="AL13202" i="2"/>
  <c r="AL13203" i="2"/>
  <c r="AL13204" i="2"/>
  <c r="AL13205" i="2"/>
  <c r="AL13206" i="2"/>
  <c r="AL13207" i="2"/>
  <c r="AL13208" i="2"/>
  <c r="AL13209" i="2"/>
  <c r="AL13210" i="2"/>
  <c r="AL13211" i="2"/>
  <c r="AL13212" i="2"/>
  <c r="AL13213" i="2"/>
  <c r="AL13214" i="2"/>
  <c r="AL13215" i="2"/>
  <c r="AL13216" i="2"/>
  <c r="AL13217" i="2"/>
  <c r="AL13218" i="2"/>
  <c r="AL13219" i="2"/>
  <c r="AL13220" i="2"/>
  <c r="AL13221" i="2"/>
  <c r="AL13222" i="2"/>
  <c r="AL13223" i="2"/>
  <c r="AL13224" i="2"/>
  <c r="AL13225" i="2"/>
  <c r="AL13226" i="2"/>
  <c r="AL13227" i="2"/>
  <c r="AL13228" i="2"/>
  <c r="AL13229" i="2"/>
  <c r="AL13230" i="2"/>
  <c r="AL13231" i="2"/>
  <c r="AL13232" i="2"/>
  <c r="AL13233" i="2"/>
  <c r="AL13234" i="2"/>
  <c r="AL13235" i="2"/>
  <c r="AL13236" i="2"/>
  <c r="AL13237" i="2"/>
  <c r="AL13238" i="2"/>
  <c r="AL13239" i="2"/>
  <c r="AL13240" i="2"/>
  <c r="AL13241" i="2"/>
  <c r="AL13242" i="2"/>
  <c r="AL13243" i="2"/>
  <c r="AL13244" i="2"/>
  <c r="AL13245" i="2"/>
  <c r="AL13246" i="2"/>
  <c r="AL13247" i="2"/>
  <c r="AL13248" i="2"/>
  <c r="AL13249" i="2"/>
  <c r="AL13250" i="2"/>
  <c r="AL13251" i="2"/>
  <c r="AL13252" i="2"/>
  <c r="AL13253" i="2"/>
  <c r="AL13254" i="2"/>
  <c r="AL13255" i="2"/>
  <c r="AL13256" i="2"/>
  <c r="AL13257" i="2"/>
  <c r="AL13258" i="2"/>
  <c r="AL13259" i="2"/>
  <c r="AL13260" i="2"/>
  <c r="AL13261" i="2"/>
  <c r="AL13262" i="2"/>
  <c r="AL13263" i="2"/>
  <c r="AL13264" i="2"/>
  <c r="AL13265" i="2"/>
  <c r="AL13266" i="2"/>
  <c r="AL13267" i="2"/>
  <c r="AL13268" i="2"/>
  <c r="AL13269" i="2"/>
  <c r="AL13270" i="2"/>
  <c r="AL13271" i="2"/>
  <c r="AL13272" i="2"/>
  <c r="AL13273" i="2"/>
  <c r="AL13274" i="2"/>
  <c r="AL13275" i="2"/>
  <c r="AL13276" i="2"/>
  <c r="AL13277" i="2"/>
  <c r="AL13278" i="2"/>
  <c r="AL13279" i="2"/>
  <c r="AL13280" i="2"/>
  <c r="AL13281" i="2"/>
  <c r="AL13282" i="2"/>
  <c r="AL13283" i="2"/>
  <c r="AL13284" i="2"/>
  <c r="AL13285" i="2"/>
  <c r="AL13286" i="2"/>
  <c r="AL13287" i="2"/>
  <c r="AL13288" i="2"/>
  <c r="AL13289" i="2"/>
  <c r="AL13290" i="2"/>
  <c r="AL13291" i="2"/>
  <c r="AL13292" i="2"/>
  <c r="AL13293" i="2"/>
  <c r="AL13294" i="2"/>
  <c r="AL13295" i="2"/>
  <c r="AL13296" i="2"/>
  <c r="AL13297" i="2"/>
  <c r="AL13298" i="2"/>
  <c r="AL13299" i="2"/>
  <c r="AL13300" i="2"/>
  <c r="AL13301" i="2"/>
  <c r="AL13302" i="2"/>
  <c r="AL13303" i="2"/>
  <c r="AL13304" i="2"/>
  <c r="AL13305" i="2"/>
  <c r="AL13306" i="2"/>
  <c r="AL13307" i="2"/>
  <c r="AL13308" i="2"/>
  <c r="AL13309" i="2"/>
  <c r="AL13310" i="2"/>
  <c r="AL13311" i="2"/>
  <c r="AL13312" i="2"/>
  <c r="AL13313" i="2"/>
  <c r="AL13314" i="2"/>
  <c r="AL13315" i="2"/>
  <c r="AL13316" i="2"/>
  <c r="AL13317" i="2"/>
  <c r="AL13318" i="2"/>
  <c r="AL13319" i="2"/>
  <c r="AL13320" i="2"/>
  <c r="AL13321" i="2"/>
  <c r="AL13322" i="2"/>
  <c r="AL13323" i="2"/>
  <c r="AL13324" i="2"/>
  <c r="AL13325" i="2"/>
  <c r="AL13326" i="2"/>
  <c r="AL13327" i="2"/>
  <c r="AL13328" i="2"/>
  <c r="AL13329" i="2"/>
  <c r="AL13330" i="2"/>
  <c r="AL13331" i="2"/>
  <c r="AL13332" i="2"/>
  <c r="AL13333" i="2"/>
  <c r="AL13334" i="2"/>
  <c r="AL13335" i="2"/>
  <c r="AL13336" i="2"/>
  <c r="AL13337" i="2"/>
  <c r="AL13338" i="2"/>
  <c r="AL13339" i="2"/>
  <c r="AL13340" i="2"/>
  <c r="AL13341" i="2"/>
  <c r="AL13342" i="2"/>
  <c r="AL13343" i="2"/>
  <c r="AL13344" i="2"/>
  <c r="AL13345" i="2"/>
  <c r="AL13346" i="2"/>
  <c r="AL13347" i="2"/>
  <c r="AL13348" i="2"/>
  <c r="AL13349" i="2"/>
  <c r="AL13350" i="2"/>
  <c r="AL13351" i="2"/>
  <c r="AL13352" i="2"/>
  <c r="AL13353" i="2"/>
  <c r="AL13354" i="2"/>
  <c r="AL13355" i="2"/>
  <c r="AL13356" i="2"/>
  <c r="AL13357" i="2"/>
  <c r="AL13358" i="2"/>
  <c r="AL13359" i="2"/>
  <c r="AL13360" i="2"/>
  <c r="AL13361" i="2"/>
  <c r="AL13362" i="2"/>
  <c r="AL13363" i="2"/>
  <c r="AL13364" i="2"/>
  <c r="AL13365" i="2"/>
  <c r="AL13366" i="2"/>
  <c r="AL13367" i="2"/>
  <c r="AL13368" i="2"/>
  <c r="AL13369" i="2"/>
  <c r="AL13370" i="2"/>
  <c r="AL13371" i="2"/>
  <c r="AL13372" i="2"/>
  <c r="AL13373" i="2"/>
  <c r="AL13374" i="2"/>
  <c r="AL13375" i="2"/>
  <c r="AL13376" i="2"/>
  <c r="AL13377" i="2"/>
  <c r="AL13378" i="2"/>
  <c r="AL13379" i="2"/>
  <c r="AL13380" i="2"/>
  <c r="AL13381" i="2"/>
  <c r="AL13382" i="2"/>
  <c r="AL13383" i="2"/>
  <c r="AL13384" i="2"/>
  <c r="AL13385" i="2"/>
  <c r="AL13386" i="2"/>
  <c r="AL13387" i="2"/>
  <c r="AL13388" i="2"/>
  <c r="AL13389" i="2"/>
  <c r="AL13390" i="2"/>
  <c r="AL13391" i="2"/>
  <c r="AL13392" i="2"/>
  <c r="AL13393" i="2"/>
  <c r="AL13394" i="2"/>
  <c r="AL13395" i="2"/>
  <c r="AL13396" i="2"/>
  <c r="AL13397" i="2"/>
  <c r="AL13398" i="2"/>
  <c r="AL13399" i="2"/>
  <c r="AL13400" i="2"/>
  <c r="AL13401" i="2"/>
  <c r="AL13402" i="2"/>
  <c r="AL13403" i="2"/>
  <c r="AL13404" i="2"/>
  <c r="AL13405" i="2"/>
  <c r="AL13406" i="2"/>
  <c r="AL13407" i="2"/>
  <c r="AL13408" i="2"/>
  <c r="AL13409" i="2"/>
  <c r="AL13410" i="2"/>
  <c r="AL13411" i="2"/>
  <c r="AL13412" i="2"/>
  <c r="AL13413" i="2"/>
  <c r="AL13414" i="2"/>
  <c r="AL13415" i="2"/>
  <c r="AL13416" i="2"/>
  <c r="AL13417" i="2"/>
  <c r="AL13418" i="2"/>
  <c r="AL13419" i="2"/>
  <c r="AL13420" i="2"/>
  <c r="AL13421" i="2"/>
  <c r="AL13422" i="2"/>
  <c r="AL13423" i="2"/>
  <c r="AL13424" i="2"/>
  <c r="AL13425" i="2"/>
  <c r="AL13426" i="2"/>
  <c r="AL13427" i="2"/>
  <c r="AL13428" i="2"/>
  <c r="AL13429" i="2"/>
  <c r="AL13430" i="2"/>
  <c r="AL13431" i="2"/>
  <c r="AL13432" i="2"/>
  <c r="AL13433" i="2"/>
  <c r="AL13434" i="2"/>
  <c r="AL13435" i="2"/>
  <c r="AL13436" i="2"/>
  <c r="AL13437" i="2"/>
  <c r="AL13438" i="2"/>
  <c r="AL13439" i="2"/>
  <c r="AL13440" i="2"/>
  <c r="AL13441" i="2"/>
  <c r="AL13442" i="2"/>
  <c r="AL13443" i="2"/>
  <c r="AL13444" i="2"/>
  <c r="AL13445" i="2"/>
  <c r="AL13446" i="2"/>
  <c r="AL13447" i="2"/>
  <c r="AL13448" i="2"/>
  <c r="AL13449" i="2"/>
  <c r="AL13450" i="2"/>
  <c r="AL13451" i="2"/>
  <c r="AL13452" i="2"/>
  <c r="AL13453" i="2"/>
  <c r="AL13454" i="2"/>
  <c r="AL13455" i="2"/>
  <c r="AL13456" i="2"/>
  <c r="AL13457" i="2"/>
  <c r="AL13458" i="2"/>
  <c r="AL13459" i="2"/>
  <c r="AL13460" i="2"/>
  <c r="AL13461" i="2"/>
  <c r="AL13462" i="2"/>
  <c r="AL13463" i="2"/>
  <c r="AL13464" i="2"/>
  <c r="AL13465" i="2"/>
  <c r="AL13466" i="2"/>
  <c r="AL13467" i="2"/>
  <c r="AL13468" i="2"/>
  <c r="AL13469" i="2"/>
  <c r="AL13470" i="2"/>
  <c r="AL13471" i="2"/>
  <c r="AL13472" i="2"/>
  <c r="AL13473" i="2"/>
  <c r="AL13474" i="2"/>
  <c r="AL13475" i="2"/>
  <c r="AL13476" i="2"/>
  <c r="AL13477" i="2"/>
  <c r="AL13478" i="2"/>
  <c r="AL13479" i="2"/>
  <c r="AL13480" i="2"/>
  <c r="AL13481" i="2"/>
  <c r="AL13482" i="2"/>
  <c r="AL13483" i="2"/>
  <c r="AL13484" i="2"/>
  <c r="AL13485" i="2"/>
  <c r="AL13486" i="2"/>
  <c r="AL13487" i="2"/>
  <c r="AL13488" i="2"/>
  <c r="AL13489" i="2"/>
  <c r="AL13490" i="2"/>
  <c r="AL13491" i="2"/>
  <c r="AL13492" i="2"/>
  <c r="AL13493" i="2"/>
  <c r="AL13494" i="2"/>
  <c r="AL13495" i="2"/>
  <c r="AL13496" i="2"/>
  <c r="AL13497" i="2"/>
  <c r="AL13498" i="2"/>
  <c r="AL13499" i="2"/>
  <c r="AL13500" i="2"/>
  <c r="AL13501" i="2"/>
  <c r="AL13502" i="2"/>
  <c r="AL13503" i="2"/>
  <c r="AL13504" i="2"/>
  <c r="AL13505" i="2"/>
  <c r="AL13506" i="2"/>
  <c r="AL13507" i="2"/>
  <c r="AL13508" i="2"/>
  <c r="AL13509" i="2"/>
  <c r="AL13510" i="2"/>
  <c r="AL13511" i="2"/>
  <c r="AL13512" i="2"/>
  <c r="AL13513" i="2"/>
  <c r="AL13514" i="2"/>
  <c r="AL13515" i="2"/>
  <c r="AL13516" i="2"/>
  <c r="AL13517" i="2"/>
  <c r="AL13518" i="2"/>
  <c r="AL13519" i="2"/>
  <c r="AL13520" i="2"/>
  <c r="AL13521" i="2"/>
  <c r="AL13522" i="2"/>
  <c r="AL13523" i="2"/>
  <c r="AL13524" i="2"/>
  <c r="AL13525" i="2"/>
  <c r="AL13526" i="2"/>
  <c r="AL13527" i="2"/>
  <c r="AL13528" i="2"/>
  <c r="AL13529" i="2"/>
  <c r="AL13530" i="2"/>
  <c r="AL13531" i="2"/>
  <c r="AL13532" i="2"/>
  <c r="AL13533" i="2"/>
  <c r="AL13534" i="2"/>
  <c r="AL13535" i="2"/>
  <c r="AL13536" i="2"/>
  <c r="AL13537" i="2"/>
  <c r="AL13538" i="2"/>
  <c r="AL13539" i="2"/>
  <c r="AL13540" i="2"/>
  <c r="AL13541" i="2"/>
  <c r="AL13542" i="2"/>
  <c r="AL13543" i="2"/>
  <c r="AL13544" i="2"/>
  <c r="AL13545" i="2"/>
  <c r="AL13546" i="2"/>
  <c r="AL13547" i="2"/>
  <c r="AL13548" i="2"/>
  <c r="AL13549" i="2"/>
  <c r="AL13550" i="2"/>
  <c r="AL13551" i="2"/>
  <c r="AL13552" i="2"/>
  <c r="AL13553" i="2"/>
  <c r="AL13554" i="2"/>
  <c r="AL13555" i="2"/>
  <c r="AL13556" i="2"/>
  <c r="AL13557" i="2"/>
  <c r="AL13558" i="2"/>
  <c r="AL13559" i="2"/>
  <c r="AL13560" i="2"/>
  <c r="AL13561" i="2"/>
  <c r="AL13562" i="2"/>
  <c r="AL13563" i="2"/>
  <c r="AL13564" i="2"/>
  <c r="AL13565" i="2"/>
  <c r="AL13566" i="2"/>
  <c r="AL13567" i="2"/>
  <c r="AL13568" i="2"/>
  <c r="AL13569" i="2"/>
  <c r="AL13570" i="2"/>
  <c r="AL13571" i="2"/>
  <c r="AL13572" i="2"/>
  <c r="AL13573" i="2"/>
  <c r="AL13574" i="2"/>
  <c r="AL13575" i="2"/>
  <c r="AL13576" i="2"/>
  <c r="AL13577" i="2"/>
  <c r="AL13578" i="2"/>
  <c r="AL13579" i="2"/>
  <c r="AL13580" i="2"/>
  <c r="AL13581" i="2"/>
  <c r="AL13582" i="2"/>
  <c r="AL13583" i="2"/>
  <c r="AL13584" i="2"/>
  <c r="AL13585" i="2"/>
  <c r="AL13586" i="2"/>
  <c r="AL13587" i="2"/>
  <c r="AL13588" i="2"/>
  <c r="AL13589" i="2"/>
  <c r="AL13590" i="2"/>
  <c r="AL13591" i="2"/>
  <c r="AL13592" i="2"/>
  <c r="AL13593" i="2"/>
  <c r="AL13594" i="2"/>
  <c r="AL13595" i="2"/>
  <c r="AL13596" i="2"/>
  <c r="AL13597" i="2"/>
  <c r="AL13598" i="2"/>
  <c r="AL13599" i="2"/>
  <c r="AL13600" i="2"/>
  <c r="AL13601" i="2"/>
  <c r="AL13602" i="2"/>
  <c r="AL13603" i="2"/>
  <c r="AL13604" i="2"/>
  <c r="AL13605" i="2"/>
  <c r="AL13606" i="2"/>
  <c r="AL13607" i="2"/>
  <c r="AL13608" i="2"/>
  <c r="AL13609" i="2"/>
  <c r="AL13610" i="2"/>
  <c r="AL13611" i="2"/>
  <c r="AL13612" i="2"/>
  <c r="AL13613" i="2"/>
  <c r="AL13614" i="2"/>
  <c r="AL13615" i="2"/>
  <c r="AL13616" i="2"/>
  <c r="AL13617" i="2"/>
  <c r="AL13618" i="2"/>
  <c r="AL13619" i="2"/>
  <c r="AL13620" i="2"/>
  <c r="AL13621" i="2"/>
  <c r="AL13622" i="2"/>
  <c r="AL13623" i="2"/>
  <c r="AL13624" i="2"/>
  <c r="AL13625" i="2"/>
  <c r="AL13626" i="2"/>
  <c r="AL13627" i="2"/>
  <c r="AL13628" i="2"/>
  <c r="AL13629" i="2"/>
  <c r="AL13630" i="2"/>
  <c r="AL13631" i="2"/>
  <c r="AL13632" i="2"/>
  <c r="AL13633" i="2"/>
  <c r="AL13634" i="2"/>
  <c r="AL13635" i="2"/>
  <c r="AL13636" i="2"/>
  <c r="AL13637" i="2"/>
  <c r="AL13638" i="2"/>
  <c r="AL13639" i="2"/>
  <c r="AL13640" i="2"/>
  <c r="AL13641" i="2"/>
  <c r="AL13642" i="2"/>
  <c r="AL13643" i="2"/>
  <c r="AL13644" i="2"/>
  <c r="AL13645" i="2"/>
  <c r="AL13646" i="2"/>
  <c r="AL13647" i="2"/>
  <c r="AL13648" i="2"/>
  <c r="AL13649" i="2"/>
  <c r="AL13650" i="2"/>
  <c r="AL13651" i="2"/>
  <c r="AL13652" i="2"/>
  <c r="AL13653" i="2"/>
  <c r="AL13654" i="2"/>
  <c r="AL13655" i="2"/>
  <c r="AL13656" i="2"/>
  <c r="AL13657" i="2"/>
  <c r="AL13658" i="2"/>
  <c r="AL13659" i="2"/>
  <c r="AL13660" i="2"/>
  <c r="AL13661" i="2"/>
  <c r="AL13662" i="2"/>
  <c r="AL13663" i="2"/>
  <c r="AL13664" i="2"/>
  <c r="AL13665" i="2"/>
  <c r="AL13666" i="2"/>
  <c r="AL13667" i="2"/>
  <c r="AL13668" i="2"/>
  <c r="AL13669" i="2"/>
  <c r="AL13670" i="2"/>
  <c r="AL13671" i="2"/>
  <c r="AL13672" i="2"/>
  <c r="AL13673" i="2"/>
  <c r="AL13674" i="2"/>
  <c r="AL13675" i="2"/>
  <c r="AL13676" i="2"/>
  <c r="AL13677" i="2"/>
  <c r="AL13678" i="2"/>
  <c r="AL13679" i="2"/>
  <c r="AL13680" i="2"/>
  <c r="AL13681" i="2"/>
  <c r="AL13682" i="2"/>
  <c r="AL13683" i="2"/>
  <c r="AL13684" i="2"/>
  <c r="AL13685" i="2"/>
  <c r="AL13686" i="2"/>
  <c r="AL13687" i="2"/>
  <c r="AL13688" i="2"/>
  <c r="AL13689" i="2"/>
  <c r="AL13690" i="2"/>
  <c r="AL13691" i="2"/>
  <c r="AL13692" i="2"/>
  <c r="AL13693" i="2"/>
  <c r="AL13694" i="2"/>
  <c r="AL13695" i="2"/>
  <c r="AL13696" i="2"/>
  <c r="AL13697" i="2"/>
  <c r="AL13698" i="2"/>
  <c r="AL13699" i="2"/>
  <c r="AL13700" i="2"/>
  <c r="AL13701" i="2"/>
  <c r="AL13702" i="2"/>
  <c r="AL13703" i="2"/>
  <c r="AL13704" i="2"/>
  <c r="AL13705" i="2"/>
  <c r="AL13706" i="2"/>
  <c r="AL13707" i="2"/>
  <c r="AL13708" i="2"/>
  <c r="AL13709" i="2"/>
  <c r="AL13710" i="2"/>
  <c r="AL13711" i="2"/>
  <c r="AL13712" i="2"/>
  <c r="AL13713" i="2"/>
  <c r="AL13714" i="2"/>
  <c r="AL13715" i="2"/>
  <c r="AL13716" i="2"/>
  <c r="AL13717" i="2"/>
  <c r="AL13718" i="2"/>
  <c r="AL13719" i="2"/>
  <c r="AL13720" i="2"/>
  <c r="AL13721" i="2"/>
  <c r="AL13722" i="2"/>
  <c r="AL13723" i="2"/>
  <c r="AL13724" i="2"/>
  <c r="AL13725" i="2"/>
  <c r="AL13726" i="2"/>
  <c r="AL13727" i="2"/>
  <c r="AL13728" i="2"/>
  <c r="AL13729" i="2"/>
  <c r="AL13730" i="2"/>
  <c r="AL13731" i="2"/>
  <c r="AL13732" i="2"/>
  <c r="AL13733" i="2"/>
  <c r="AL13734" i="2"/>
  <c r="AL13735" i="2"/>
  <c r="AL13736" i="2"/>
  <c r="AL13737" i="2"/>
  <c r="AL13738" i="2"/>
  <c r="AL13739" i="2"/>
  <c r="AL13740" i="2"/>
  <c r="AL13741" i="2"/>
  <c r="AL13742" i="2"/>
  <c r="AL13743" i="2"/>
  <c r="AL13744" i="2"/>
  <c r="AL13745" i="2"/>
  <c r="AL13746" i="2"/>
  <c r="AL13747" i="2"/>
  <c r="AL13748" i="2"/>
  <c r="AL13749" i="2"/>
  <c r="AL13750" i="2"/>
  <c r="AL13751" i="2"/>
  <c r="AL13752" i="2"/>
  <c r="AL13753" i="2"/>
  <c r="AL13754" i="2"/>
  <c r="AL13755" i="2"/>
  <c r="AL13756" i="2"/>
  <c r="AL13757" i="2"/>
  <c r="AL13758" i="2"/>
  <c r="AL13759" i="2"/>
  <c r="AL13760" i="2"/>
  <c r="AL13761" i="2"/>
  <c r="AL13762" i="2"/>
  <c r="AL13763" i="2"/>
  <c r="AL13764" i="2"/>
  <c r="AL13765" i="2"/>
  <c r="AL13766" i="2"/>
  <c r="AL13767" i="2"/>
  <c r="AL13768" i="2"/>
  <c r="AL13769" i="2"/>
  <c r="AL13770" i="2"/>
  <c r="AL13771" i="2"/>
  <c r="AL13772" i="2"/>
  <c r="AL13773" i="2"/>
  <c r="AL13774" i="2"/>
  <c r="AL13775" i="2"/>
  <c r="AL13776" i="2"/>
  <c r="AL13777" i="2"/>
  <c r="AL13778" i="2"/>
  <c r="AL13779" i="2"/>
  <c r="AL13780" i="2"/>
  <c r="AL13781" i="2"/>
  <c r="AL13782" i="2"/>
  <c r="AL13783" i="2"/>
  <c r="AL13784" i="2"/>
  <c r="AL13785" i="2"/>
  <c r="AL13786" i="2"/>
  <c r="AL13787" i="2"/>
  <c r="AL13788" i="2"/>
  <c r="AL13789" i="2"/>
  <c r="AL13790" i="2"/>
  <c r="AL13791" i="2"/>
  <c r="AL13792" i="2"/>
  <c r="AL13793" i="2"/>
  <c r="AL13794" i="2"/>
  <c r="AL13795" i="2"/>
  <c r="AL13796" i="2"/>
  <c r="AL13797" i="2"/>
  <c r="AL13798" i="2"/>
  <c r="AL13799" i="2"/>
  <c r="AL13800" i="2"/>
  <c r="AL13801" i="2"/>
  <c r="AL13802" i="2"/>
  <c r="AL13803" i="2"/>
  <c r="AL13804" i="2"/>
  <c r="AL13805" i="2"/>
  <c r="AL13806" i="2"/>
  <c r="AL13807" i="2"/>
  <c r="AL13808" i="2"/>
  <c r="AL13809" i="2"/>
  <c r="AL13810" i="2"/>
  <c r="AL13811" i="2"/>
  <c r="AL13812" i="2"/>
  <c r="AL13813" i="2"/>
  <c r="AL13814" i="2"/>
  <c r="AL13815" i="2"/>
  <c r="AL13816" i="2"/>
  <c r="AL13817" i="2"/>
  <c r="AL13818" i="2"/>
  <c r="AL13819" i="2"/>
  <c r="AL13820" i="2"/>
  <c r="AL13821" i="2"/>
  <c r="AL13822" i="2"/>
  <c r="AL13823" i="2"/>
  <c r="AL13824" i="2"/>
  <c r="AL13825" i="2"/>
  <c r="AL13826" i="2"/>
  <c r="AL13827" i="2"/>
  <c r="AL13828" i="2"/>
  <c r="AL13829" i="2"/>
  <c r="AL13830" i="2"/>
  <c r="AL13831" i="2"/>
  <c r="AL13832" i="2"/>
  <c r="AL13833" i="2"/>
  <c r="AL13834" i="2"/>
  <c r="AL13835" i="2"/>
  <c r="AL13836" i="2"/>
  <c r="AL13837" i="2"/>
  <c r="AL13838" i="2"/>
  <c r="AL13839" i="2"/>
  <c r="AL13840" i="2"/>
  <c r="AL13841" i="2"/>
  <c r="AL13842" i="2"/>
  <c r="AL13843" i="2"/>
  <c r="AL13844" i="2"/>
  <c r="AL13845" i="2"/>
  <c r="AL13846" i="2"/>
  <c r="AL13847" i="2"/>
  <c r="AL13848" i="2"/>
  <c r="AL13849" i="2"/>
  <c r="AL13850" i="2"/>
  <c r="AL13851" i="2"/>
  <c r="AL13852" i="2"/>
  <c r="AL13853" i="2"/>
  <c r="AL13854" i="2"/>
  <c r="AL13855" i="2"/>
  <c r="AL13856" i="2"/>
  <c r="AL13857" i="2"/>
  <c r="AL13858" i="2"/>
  <c r="AL13859" i="2"/>
  <c r="AL13860" i="2"/>
  <c r="AL13861" i="2"/>
  <c r="AL13862" i="2"/>
  <c r="AL13863" i="2"/>
  <c r="AL13864" i="2"/>
  <c r="AL13865" i="2"/>
  <c r="AL13866" i="2"/>
  <c r="AL13867" i="2"/>
  <c r="AL13868" i="2"/>
  <c r="AL13869" i="2"/>
  <c r="AL13870" i="2"/>
  <c r="AL13871" i="2"/>
  <c r="AL13872" i="2"/>
  <c r="AL13873" i="2"/>
  <c r="AL13874" i="2"/>
  <c r="AL13875" i="2"/>
  <c r="AL13876" i="2"/>
  <c r="AL13877" i="2"/>
  <c r="AL13878" i="2"/>
  <c r="AL13879" i="2"/>
  <c r="AL13880" i="2"/>
  <c r="AL13881" i="2"/>
  <c r="AL13882" i="2"/>
  <c r="AL13883" i="2"/>
  <c r="AL13884" i="2"/>
  <c r="AL13885" i="2"/>
  <c r="AL13886" i="2"/>
  <c r="AL13887" i="2"/>
  <c r="AL13888" i="2"/>
  <c r="AL13889" i="2"/>
  <c r="AL13890" i="2"/>
  <c r="AL13891" i="2"/>
  <c r="AL13892" i="2"/>
  <c r="AL13893" i="2"/>
  <c r="AL13894" i="2"/>
  <c r="AL13895" i="2"/>
  <c r="AL13896" i="2"/>
  <c r="AL13897" i="2"/>
  <c r="AL13898" i="2"/>
  <c r="AL13899" i="2"/>
  <c r="AL13900" i="2"/>
  <c r="AL13901" i="2"/>
  <c r="AL13902" i="2"/>
  <c r="AL13903" i="2"/>
  <c r="AL13904" i="2"/>
  <c r="AL13905" i="2"/>
  <c r="AL13906" i="2"/>
  <c r="AL13907" i="2"/>
  <c r="AL13908" i="2"/>
  <c r="AL13909" i="2"/>
  <c r="AL13910" i="2"/>
  <c r="AL13911" i="2"/>
  <c r="AL13912" i="2"/>
  <c r="AL13913" i="2"/>
  <c r="AL13914" i="2"/>
  <c r="AL13915" i="2"/>
  <c r="AL13916" i="2"/>
  <c r="AL13917" i="2"/>
  <c r="AL13918" i="2"/>
  <c r="AL13919" i="2"/>
  <c r="AL13920" i="2"/>
  <c r="AL13921" i="2"/>
  <c r="AL13922" i="2"/>
  <c r="AL13923" i="2"/>
  <c r="AL13924" i="2"/>
  <c r="AL13925" i="2"/>
  <c r="AL13926" i="2"/>
  <c r="AL13927" i="2"/>
  <c r="AL13928" i="2"/>
  <c r="AL13929" i="2"/>
  <c r="AL13930" i="2"/>
  <c r="AL13931" i="2"/>
  <c r="AL13932" i="2"/>
  <c r="AL13933" i="2"/>
  <c r="AL13934" i="2"/>
  <c r="AL13935" i="2"/>
  <c r="AL13936" i="2"/>
  <c r="AL13937" i="2"/>
  <c r="AL13938" i="2"/>
  <c r="AL13939" i="2"/>
  <c r="AL13940" i="2"/>
  <c r="AL13941" i="2"/>
  <c r="AL13942" i="2"/>
  <c r="AL13943" i="2"/>
  <c r="AL13944" i="2"/>
  <c r="AL13945" i="2"/>
  <c r="AL13946" i="2"/>
  <c r="AL13947" i="2"/>
  <c r="AL13948" i="2"/>
  <c r="AL13949" i="2"/>
  <c r="AL13950" i="2"/>
  <c r="AL13951" i="2"/>
  <c r="AL13952" i="2"/>
  <c r="AL13953" i="2"/>
  <c r="AL13954" i="2"/>
  <c r="AL13955" i="2"/>
  <c r="AL13956" i="2"/>
  <c r="AL13957" i="2"/>
  <c r="AL13958" i="2"/>
  <c r="AL13959" i="2"/>
  <c r="AL13960" i="2"/>
  <c r="AL13961" i="2"/>
  <c r="AL13962" i="2"/>
  <c r="AL13963" i="2"/>
  <c r="AL13964" i="2"/>
  <c r="AL13965" i="2"/>
  <c r="AL13966" i="2"/>
  <c r="AL13967" i="2"/>
  <c r="AL13968" i="2"/>
  <c r="AL13969" i="2"/>
  <c r="AL13970" i="2"/>
  <c r="AL13971" i="2"/>
  <c r="AL13972" i="2"/>
  <c r="AL13973" i="2"/>
  <c r="AL13974" i="2"/>
  <c r="AL13975" i="2"/>
  <c r="AL13976" i="2"/>
  <c r="AL13977" i="2"/>
  <c r="AL13978" i="2"/>
  <c r="AL13979" i="2"/>
  <c r="AL13980" i="2"/>
  <c r="AL13981" i="2"/>
  <c r="AL13982" i="2"/>
  <c r="AL13983" i="2"/>
  <c r="AL13984" i="2"/>
  <c r="AL13985" i="2"/>
  <c r="AL13986" i="2"/>
  <c r="AL13987" i="2"/>
  <c r="AL13988" i="2"/>
  <c r="AL13989" i="2"/>
  <c r="AL13990" i="2"/>
  <c r="AL13991" i="2"/>
  <c r="AL13992" i="2"/>
  <c r="AL13993" i="2"/>
  <c r="AL13994" i="2"/>
  <c r="AL13995" i="2"/>
  <c r="AL13996" i="2"/>
  <c r="AL13997" i="2"/>
  <c r="AL13998" i="2"/>
  <c r="AL13999" i="2"/>
  <c r="AL14000" i="2"/>
  <c r="AL14001" i="2"/>
  <c r="AL14002" i="2"/>
  <c r="AL14003" i="2"/>
  <c r="AL14004" i="2"/>
  <c r="AL14005" i="2"/>
  <c r="AL14006" i="2"/>
  <c r="AL14007" i="2"/>
  <c r="AL14008" i="2"/>
  <c r="AL14009" i="2"/>
  <c r="AL14010" i="2"/>
  <c r="AL14011" i="2"/>
  <c r="AL14012" i="2"/>
  <c r="AL14013" i="2"/>
  <c r="AL14014" i="2"/>
  <c r="AL14015" i="2"/>
  <c r="AL14016" i="2"/>
  <c r="AL14017" i="2"/>
  <c r="AL14018" i="2"/>
  <c r="AL14019" i="2"/>
  <c r="AL14020" i="2"/>
  <c r="AL14021" i="2"/>
  <c r="AL14022" i="2"/>
  <c r="AL14023" i="2"/>
  <c r="AL14024" i="2"/>
  <c r="AL14025" i="2"/>
  <c r="AL14026" i="2"/>
  <c r="AL14027" i="2"/>
  <c r="AL14028" i="2"/>
  <c r="AL14029" i="2"/>
  <c r="AL14030" i="2"/>
  <c r="AL14031" i="2"/>
  <c r="AL14032" i="2"/>
  <c r="AL14033" i="2"/>
  <c r="AL14034" i="2"/>
  <c r="AL14035" i="2"/>
  <c r="AL14036" i="2"/>
  <c r="AL14037" i="2"/>
  <c r="AL14038" i="2"/>
  <c r="AL14039" i="2"/>
  <c r="AL14040" i="2"/>
  <c r="AL14041" i="2"/>
  <c r="AL14042" i="2"/>
  <c r="AL14043" i="2"/>
  <c r="AL14044" i="2"/>
  <c r="AL14045" i="2"/>
  <c r="AL14046" i="2"/>
  <c r="AL14047" i="2"/>
  <c r="AL14048" i="2"/>
  <c r="AL14049" i="2"/>
  <c r="AL14050" i="2"/>
  <c r="AL14051" i="2"/>
  <c r="AL14052" i="2"/>
  <c r="AL14053" i="2"/>
  <c r="AL14054" i="2"/>
  <c r="AL14055" i="2"/>
  <c r="AL14056" i="2"/>
  <c r="AL14057" i="2"/>
  <c r="AL14058" i="2"/>
  <c r="AL14059" i="2"/>
  <c r="AL14060" i="2"/>
  <c r="AL14061" i="2"/>
  <c r="AL14062" i="2"/>
  <c r="AL14063" i="2"/>
  <c r="AL14064" i="2"/>
  <c r="AL14065" i="2"/>
  <c r="AL14066" i="2"/>
  <c r="AL14067" i="2"/>
  <c r="AL14068" i="2"/>
  <c r="AL14069" i="2"/>
  <c r="AL14070" i="2"/>
  <c r="AL14071" i="2"/>
  <c r="AL14072" i="2"/>
  <c r="AL14073" i="2"/>
  <c r="AL14074" i="2"/>
  <c r="AL14075" i="2"/>
  <c r="AL14076" i="2"/>
  <c r="AL14077" i="2"/>
  <c r="AL14078" i="2"/>
  <c r="AL14079" i="2"/>
  <c r="AL14080" i="2"/>
  <c r="AL14081" i="2"/>
  <c r="AL14082" i="2"/>
  <c r="AL14083" i="2"/>
  <c r="AL14084" i="2"/>
  <c r="AL14085" i="2"/>
  <c r="AL14086" i="2"/>
  <c r="AL14087" i="2"/>
  <c r="AL14088" i="2"/>
  <c r="AL14089" i="2"/>
  <c r="AL14090" i="2"/>
  <c r="AL14091" i="2"/>
  <c r="AL14092" i="2"/>
  <c r="AL14093" i="2"/>
  <c r="AL14094" i="2"/>
  <c r="AL14095" i="2"/>
  <c r="AL14096" i="2"/>
  <c r="AL14097" i="2"/>
  <c r="AL14098" i="2"/>
  <c r="AL14099" i="2"/>
  <c r="AL14100" i="2"/>
  <c r="AL14101" i="2"/>
  <c r="AL14102" i="2"/>
  <c r="AL14103" i="2"/>
  <c r="AL14104" i="2"/>
  <c r="AL14105" i="2"/>
  <c r="AL14106" i="2"/>
  <c r="AL14107" i="2"/>
  <c r="AL14108" i="2"/>
  <c r="AL14109" i="2"/>
  <c r="AL14110" i="2"/>
  <c r="AL14111" i="2"/>
  <c r="AL14112" i="2"/>
  <c r="AL14113" i="2"/>
  <c r="AL14114" i="2"/>
  <c r="AL14115" i="2"/>
  <c r="AL14116" i="2"/>
  <c r="AL14117" i="2"/>
  <c r="AL14118" i="2"/>
  <c r="AL14119" i="2"/>
  <c r="AL14120" i="2"/>
  <c r="AL14121" i="2"/>
  <c r="AL14122" i="2"/>
  <c r="AL14123" i="2"/>
  <c r="AL14124" i="2"/>
  <c r="AL14125" i="2"/>
  <c r="AL14126" i="2"/>
  <c r="AL14127" i="2"/>
  <c r="AL14128" i="2"/>
  <c r="AL14129" i="2"/>
  <c r="AL14130" i="2"/>
  <c r="AL14131" i="2"/>
  <c r="AL14132" i="2"/>
  <c r="AL14133" i="2"/>
  <c r="AL14134" i="2"/>
  <c r="AL14135" i="2"/>
  <c r="AL14136" i="2"/>
  <c r="AL14137" i="2"/>
  <c r="AL14138" i="2"/>
  <c r="AL14139" i="2"/>
  <c r="AL14140" i="2"/>
  <c r="AL14141" i="2"/>
  <c r="AL14142" i="2"/>
  <c r="AL14143" i="2"/>
  <c r="AL14144" i="2"/>
  <c r="AL14145" i="2"/>
  <c r="AL14146" i="2"/>
  <c r="AL14147" i="2"/>
  <c r="AL14148" i="2"/>
  <c r="AL14149" i="2"/>
  <c r="AL14150" i="2"/>
  <c r="AL14151" i="2"/>
  <c r="AL14152" i="2"/>
  <c r="AL14153" i="2"/>
  <c r="AL14154" i="2"/>
  <c r="AL14155" i="2"/>
  <c r="AL14156" i="2"/>
  <c r="AL14157" i="2"/>
  <c r="AL14158" i="2"/>
  <c r="AL14159" i="2"/>
  <c r="AL14160" i="2"/>
  <c r="AL14161" i="2"/>
  <c r="AL14162" i="2"/>
  <c r="AL14163" i="2"/>
  <c r="AL14164" i="2"/>
  <c r="AL14165" i="2"/>
  <c r="AL14166" i="2"/>
  <c r="AL14167" i="2"/>
  <c r="AL14168" i="2"/>
  <c r="AL14169" i="2"/>
  <c r="AL14170" i="2"/>
  <c r="AL14171" i="2"/>
  <c r="AL14172" i="2"/>
  <c r="AL14173" i="2"/>
  <c r="AL14174" i="2"/>
  <c r="AL14175" i="2"/>
  <c r="AL14176" i="2"/>
  <c r="AL14177" i="2"/>
  <c r="AL14178" i="2"/>
  <c r="AL14179" i="2"/>
  <c r="AL14180" i="2"/>
  <c r="AL14181" i="2"/>
  <c r="AL14182" i="2"/>
  <c r="AL14183" i="2"/>
  <c r="AL14184" i="2"/>
  <c r="AL14185" i="2"/>
  <c r="AL14186" i="2"/>
  <c r="AL14187" i="2"/>
  <c r="AL14188" i="2"/>
  <c r="AL14189" i="2"/>
  <c r="AL14190" i="2"/>
  <c r="AL14191" i="2"/>
  <c r="AL14192" i="2"/>
  <c r="AL14193" i="2"/>
  <c r="AL14194" i="2"/>
  <c r="AL14195" i="2"/>
  <c r="AL14196" i="2"/>
  <c r="AL14197" i="2"/>
  <c r="AL14198" i="2"/>
  <c r="AL14199" i="2"/>
  <c r="AL14200" i="2"/>
  <c r="AL14201" i="2"/>
  <c r="AL14202" i="2"/>
  <c r="AL14203" i="2"/>
  <c r="AL14204" i="2"/>
  <c r="AL14205" i="2"/>
  <c r="AL14206" i="2"/>
  <c r="AL14207" i="2"/>
  <c r="AL14208" i="2"/>
  <c r="AL14209" i="2"/>
  <c r="AL14210" i="2"/>
  <c r="AL14211" i="2"/>
  <c r="AL14212" i="2"/>
  <c r="AL14213" i="2"/>
  <c r="AL14214" i="2"/>
  <c r="AL14215" i="2"/>
  <c r="AL14216" i="2"/>
  <c r="AL14217" i="2"/>
  <c r="AL14218" i="2"/>
  <c r="AL14219" i="2"/>
  <c r="AL14220" i="2"/>
  <c r="AL14221" i="2"/>
  <c r="AL14222" i="2"/>
  <c r="AL14223" i="2"/>
  <c r="AL14224" i="2"/>
  <c r="AL14225" i="2"/>
  <c r="AL14226" i="2"/>
  <c r="AL14227" i="2"/>
  <c r="AL14228" i="2"/>
  <c r="AL14229" i="2"/>
  <c r="AL14230" i="2"/>
  <c r="AL14231" i="2"/>
  <c r="AL14232" i="2"/>
  <c r="AL14233" i="2"/>
  <c r="AL14234" i="2"/>
  <c r="AL14235" i="2"/>
  <c r="AL14236" i="2"/>
  <c r="AL14237" i="2"/>
  <c r="AL14238" i="2"/>
  <c r="AL14239" i="2"/>
  <c r="AL14240" i="2"/>
  <c r="AL14241" i="2"/>
  <c r="AL14242" i="2"/>
  <c r="AL14243" i="2"/>
  <c r="AL14244" i="2"/>
  <c r="AL14245" i="2"/>
  <c r="AL14246" i="2"/>
  <c r="AL14247" i="2"/>
  <c r="AL14248" i="2"/>
  <c r="AL14249" i="2"/>
  <c r="AL14250" i="2"/>
  <c r="AL14251" i="2"/>
  <c r="AL14252" i="2"/>
  <c r="AL14253" i="2"/>
  <c r="AL14254" i="2"/>
  <c r="AL14255" i="2"/>
  <c r="AL14256" i="2"/>
  <c r="AL14257" i="2"/>
  <c r="AL14258" i="2"/>
  <c r="AL14259" i="2"/>
  <c r="AL14260" i="2"/>
  <c r="AL14261" i="2"/>
  <c r="AL14262" i="2"/>
  <c r="AL14263" i="2"/>
  <c r="AL14264" i="2"/>
  <c r="AL14265" i="2"/>
  <c r="AL14266" i="2"/>
  <c r="AL14267" i="2"/>
  <c r="AL14268" i="2"/>
  <c r="AL14269" i="2"/>
  <c r="AL14270" i="2"/>
  <c r="AL14271" i="2"/>
  <c r="AL14272" i="2"/>
  <c r="AL14273" i="2"/>
  <c r="AL14274" i="2"/>
  <c r="AL14275" i="2"/>
  <c r="AL14276" i="2"/>
  <c r="AL14277" i="2"/>
  <c r="AL14278" i="2"/>
  <c r="AL14279" i="2"/>
  <c r="AL14280" i="2"/>
  <c r="AL14281" i="2"/>
  <c r="AL14282" i="2"/>
  <c r="AL14283" i="2"/>
  <c r="AL14284" i="2"/>
  <c r="AL14285" i="2"/>
  <c r="AL14286" i="2"/>
  <c r="AL14287" i="2"/>
  <c r="AL14288" i="2"/>
  <c r="AL14289" i="2"/>
  <c r="AL14290" i="2"/>
  <c r="AL14291" i="2"/>
  <c r="AL14292" i="2"/>
  <c r="AL14293" i="2"/>
  <c r="AL14294" i="2"/>
  <c r="AL14295" i="2"/>
  <c r="AL14296" i="2"/>
  <c r="AL14297" i="2"/>
  <c r="AL14298" i="2"/>
  <c r="AL14299" i="2"/>
  <c r="AL14300" i="2"/>
  <c r="AL14301" i="2"/>
  <c r="AL14302" i="2"/>
  <c r="AL14303" i="2"/>
  <c r="AL14304" i="2"/>
  <c r="AL14305" i="2"/>
  <c r="AL14306" i="2"/>
  <c r="AL14307" i="2"/>
  <c r="AL14308" i="2"/>
  <c r="AL14309" i="2"/>
  <c r="AL14310" i="2"/>
  <c r="AL14311" i="2"/>
  <c r="AL14312" i="2"/>
  <c r="AL14313" i="2"/>
  <c r="AL14314" i="2"/>
  <c r="AL14315" i="2"/>
  <c r="AL14316" i="2"/>
  <c r="AL14317" i="2"/>
  <c r="AL14318" i="2"/>
  <c r="AL14319" i="2"/>
  <c r="AL14320" i="2"/>
  <c r="AL14321" i="2"/>
  <c r="AL14322" i="2"/>
  <c r="AL14323" i="2"/>
  <c r="AL14324" i="2"/>
  <c r="AL14325" i="2"/>
  <c r="AL14326" i="2"/>
  <c r="AL14327" i="2"/>
  <c r="AL14328" i="2"/>
  <c r="AL14329" i="2"/>
  <c r="AL14330" i="2"/>
  <c r="AL14331" i="2"/>
  <c r="AL14332" i="2"/>
  <c r="AL14333" i="2"/>
  <c r="AL14334" i="2"/>
  <c r="AL14335" i="2"/>
  <c r="AL14336" i="2"/>
  <c r="AL14337" i="2"/>
  <c r="AL14338" i="2"/>
  <c r="AL14339" i="2"/>
  <c r="AL14340" i="2"/>
  <c r="AL14341" i="2"/>
  <c r="AL14342" i="2"/>
  <c r="AL14343" i="2"/>
  <c r="AL14344" i="2"/>
  <c r="AL14345" i="2"/>
  <c r="AL14346" i="2"/>
  <c r="AL14347" i="2"/>
  <c r="AL14348" i="2"/>
  <c r="AL14349" i="2"/>
  <c r="AL14350" i="2"/>
  <c r="AL14351" i="2"/>
  <c r="AL14352" i="2"/>
  <c r="AL14353" i="2"/>
  <c r="AL14354" i="2"/>
  <c r="AL14355" i="2"/>
  <c r="AL14356" i="2"/>
  <c r="AL14357" i="2"/>
  <c r="AL14358" i="2"/>
  <c r="AL14359" i="2"/>
  <c r="AL14360" i="2"/>
  <c r="AL14361" i="2"/>
  <c r="AL14362" i="2"/>
  <c r="AL14363" i="2"/>
  <c r="AL14364" i="2"/>
  <c r="AL14365" i="2"/>
  <c r="AL14366" i="2"/>
  <c r="AL14367" i="2"/>
  <c r="AL14368" i="2"/>
  <c r="AL14369" i="2"/>
  <c r="AL14370" i="2"/>
  <c r="AL14371" i="2"/>
  <c r="AL14372" i="2"/>
  <c r="AL14373" i="2"/>
  <c r="AL14374" i="2"/>
  <c r="AL14375" i="2"/>
  <c r="AL14376" i="2"/>
  <c r="AL14377" i="2"/>
  <c r="AL14378" i="2"/>
  <c r="AL14379" i="2"/>
  <c r="AL14380" i="2"/>
  <c r="AL14381" i="2"/>
  <c r="AL14382" i="2"/>
  <c r="AL14383" i="2"/>
  <c r="AL14384" i="2"/>
  <c r="AL14385" i="2"/>
  <c r="AL14386" i="2"/>
  <c r="AL14387" i="2"/>
  <c r="AL14388" i="2"/>
  <c r="AL14389" i="2"/>
  <c r="AL14390" i="2"/>
  <c r="AL14391" i="2"/>
  <c r="AL14392" i="2"/>
  <c r="AL14393" i="2"/>
  <c r="AL14394" i="2"/>
  <c r="AL14395" i="2"/>
  <c r="AL14396" i="2"/>
  <c r="AL14397" i="2"/>
  <c r="AL14398" i="2"/>
  <c r="AL14399" i="2"/>
  <c r="AL14400" i="2"/>
  <c r="AL14401" i="2"/>
  <c r="AL14402" i="2"/>
  <c r="AL14403" i="2"/>
  <c r="AL14404" i="2"/>
  <c r="AL14405" i="2"/>
  <c r="AL14406" i="2"/>
  <c r="AL14407" i="2"/>
  <c r="AL14408" i="2"/>
  <c r="AL14409" i="2"/>
  <c r="AL14410" i="2"/>
  <c r="AL14411" i="2"/>
  <c r="AL14412" i="2"/>
  <c r="AL14413" i="2"/>
  <c r="AL14414" i="2"/>
  <c r="AL14415" i="2"/>
  <c r="AL14416" i="2"/>
  <c r="AL14417" i="2"/>
  <c r="AL14418" i="2"/>
  <c r="AL14419" i="2"/>
  <c r="AL14420" i="2"/>
  <c r="AL14421" i="2"/>
  <c r="AL14422" i="2"/>
  <c r="AL14423" i="2"/>
  <c r="AL14424" i="2"/>
  <c r="AL14425" i="2"/>
  <c r="AL14426" i="2"/>
  <c r="AL14427" i="2"/>
  <c r="AL14428" i="2"/>
  <c r="AL14429" i="2"/>
  <c r="AL14430" i="2"/>
  <c r="AL14431" i="2"/>
  <c r="AL14432" i="2"/>
  <c r="AL14433" i="2"/>
  <c r="AL14434" i="2"/>
  <c r="AL14435" i="2"/>
  <c r="AL14436" i="2"/>
  <c r="AL14437" i="2"/>
  <c r="AL14438" i="2"/>
  <c r="AL14439" i="2"/>
  <c r="AL14440" i="2"/>
  <c r="AL14441" i="2"/>
  <c r="AL14442" i="2"/>
  <c r="AL14443" i="2"/>
  <c r="AL14444" i="2"/>
  <c r="AL14445" i="2"/>
  <c r="AL14446" i="2"/>
  <c r="AL14447" i="2"/>
  <c r="AL14448" i="2"/>
  <c r="AL14449" i="2"/>
  <c r="AL14450" i="2"/>
  <c r="AL14451" i="2"/>
  <c r="AL14452" i="2"/>
  <c r="AL14453" i="2"/>
  <c r="AL14454" i="2"/>
  <c r="AL14455" i="2"/>
  <c r="AL14456" i="2"/>
  <c r="AL14457" i="2"/>
  <c r="AL14458" i="2"/>
  <c r="AL14459" i="2"/>
  <c r="AL14460" i="2"/>
  <c r="AL14461" i="2"/>
  <c r="AL14462" i="2"/>
  <c r="AL14463" i="2"/>
  <c r="AL14464" i="2"/>
  <c r="AL14465" i="2"/>
  <c r="AL14466" i="2"/>
  <c r="AL14467" i="2"/>
  <c r="AL14468" i="2"/>
  <c r="AL14469" i="2"/>
  <c r="AL14470" i="2"/>
  <c r="AL14471" i="2"/>
  <c r="AL14472" i="2"/>
  <c r="AL14473" i="2"/>
  <c r="AL14474" i="2"/>
  <c r="AL14475" i="2"/>
  <c r="AL14476" i="2"/>
  <c r="AL14477" i="2"/>
  <c r="AL14478" i="2"/>
  <c r="AL14479" i="2"/>
  <c r="AL14480" i="2"/>
  <c r="AL14481" i="2"/>
  <c r="AL14482" i="2"/>
  <c r="AL14483" i="2"/>
  <c r="AL14484" i="2"/>
  <c r="AL14485" i="2"/>
  <c r="AL14486" i="2"/>
  <c r="AL14487" i="2"/>
  <c r="AL14488" i="2"/>
  <c r="AL14489" i="2"/>
  <c r="AL14490" i="2"/>
  <c r="AL14491" i="2"/>
  <c r="AL14492" i="2"/>
  <c r="AL14493" i="2"/>
  <c r="AL14494" i="2"/>
  <c r="AL14495" i="2"/>
  <c r="AL14496" i="2"/>
  <c r="AL14497" i="2"/>
  <c r="AL14498" i="2"/>
  <c r="AL14499" i="2"/>
  <c r="AL14500" i="2"/>
  <c r="AL14501" i="2"/>
  <c r="AL14502" i="2"/>
  <c r="AL14503" i="2"/>
  <c r="AL14504" i="2"/>
  <c r="AL14505" i="2"/>
  <c r="AL14506" i="2"/>
  <c r="AL14507" i="2"/>
  <c r="AL14508" i="2"/>
  <c r="AL14509" i="2"/>
  <c r="AL14510" i="2"/>
  <c r="AL14511" i="2"/>
  <c r="AL14512" i="2"/>
  <c r="AL14513" i="2"/>
  <c r="AL14514" i="2"/>
  <c r="AL14515" i="2"/>
  <c r="AL14516" i="2"/>
  <c r="AL14517" i="2"/>
  <c r="AL14518" i="2"/>
  <c r="AL14519" i="2"/>
  <c r="AL14520" i="2"/>
  <c r="AL14521" i="2"/>
  <c r="AL14522" i="2"/>
  <c r="AL14523" i="2"/>
  <c r="AL14524" i="2"/>
  <c r="AL14525" i="2"/>
  <c r="AL14526" i="2"/>
  <c r="AL14527" i="2"/>
  <c r="AL14528" i="2"/>
  <c r="AL14529" i="2"/>
  <c r="AL14530" i="2"/>
  <c r="AL14531" i="2"/>
  <c r="AL14532" i="2"/>
  <c r="AL14533" i="2"/>
  <c r="AL14534" i="2"/>
  <c r="AL14535" i="2"/>
  <c r="AL14536" i="2"/>
  <c r="AL14537" i="2"/>
  <c r="AL14538" i="2"/>
  <c r="AL14539" i="2"/>
  <c r="AL14540" i="2"/>
  <c r="AL14541" i="2"/>
  <c r="AL14542" i="2"/>
  <c r="AL14543" i="2"/>
  <c r="AL14544" i="2"/>
  <c r="AL14545" i="2"/>
  <c r="AL14546" i="2"/>
  <c r="AL14547" i="2"/>
  <c r="AL14548" i="2"/>
  <c r="AL14549" i="2"/>
  <c r="AL14550" i="2"/>
  <c r="AL14551" i="2"/>
  <c r="AL14552" i="2"/>
  <c r="AL14553" i="2"/>
  <c r="AL14554" i="2"/>
  <c r="AL14555" i="2"/>
  <c r="AL14556" i="2"/>
  <c r="AL14557" i="2"/>
  <c r="AL14558" i="2"/>
  <c r="AL14559" i="2"/>
  <c r="AL14560" i="2"/>
  <c r="AL14561" i="2"/>
  <c r="AL14562" i="2"/>
  <c r="AL14563" i="2"/>
  <c r="AL14564" i="2"/>
  <c r="AL14565" i="2"/>
  <c r="AL14566" i="2"/>
  <c r="AL14567" i="2"/>
  <c r="AL14568" i="2"/>
  <c r="AL14569" i="2"/>
  <c r="AL14570" i="2"/>
  <c r="AL14571" i="2"/>
  <c r="AL14572" i="2"/>
  <c r="AL14573" i="2"/>
  <c r="AL14574" i="2"/>
  <c r="AL14575" i="2"/>
  <c r="AL14576" i="2"/>
  <c r="AL14577" i="2"/>
  <c r="AL14578" i="2"/>
  <c r="AL14579" i="2"/>
  <c r="AL14580" i="2"/>
  <c r="AL14581" i="2"/>
  <c r="AL14582" i="2"/>
  <c r="AL14583" i="2"/>
  <c r="AL14584" i="2"/>
  <c r="AL14585" i="2"/>
  <c r="AL14586" i="2"/>
  <c r="AL14587" i="2"/>
  <c r="AL14588" i="2"/>
  <c r="AL14589" i="2"/>
  <c r="AL14590" i="2"/>
  <c r="AL14591" i="2"/>
  <c r="AL14592" i="2"/>
  <c r="AL14593" i="2"/>
  <c r="AL14594" i="2"/>
  <c r="AL14595" i="2"/>
  <c r="AL14596" i="2"/>
  <c r="AL14597" i="2"/>
  <c r="AL14598" i="2"/>
  <c r="AL14599" i="2"/>
  <c r="AL14600" i="2"/>
  <c r="AL14601" i="2"/>
  <c r="AL14602" i="2"/>
  <c r="AL14603" i="2"/>
  <c r="AL14604" i="2"/>
  <c r="AL14605" i="2"/>
  <c r="AL14606" i="2"/>
  <c r="AL14607" i="2"/>
  <c r="AL14608" i="2"/>
  <c r="AL14609" i="2"/>
  <c r="AL14610" i="2"/>
  <c r="AL14611" i="2"/>
  <c r="AL14612" i="2"/>
  <c r="AL14613" i="2"/>
  <c r="AL14614" i="2"/>
  <c r="AL14615" i="2"/>
  <c r="AL14616" i="2"/>
  <c r="AL14617" i="2"/>
  <c r="AL14618" i="2"/>
  <c r="AL14619" i="2"/>
  <c r="AL14620" i="2"/>
  <c r="AL14621" i="2"/>
  <c r="AL14622" i="2"/>
  <c r="AL14623" i="2"/>
  <c r="AL14624" i="2"/>
  <c r="AL14625" i="2"/>
  <c r="AL14626" i="2"/>
  <c r="AL14627" i="2"/>
  <c r="AL14628" i="2"/>
  <c r="AL14629" i="2"/>
  <c r="AL14630" i="2"/>
  <c r="AL14631" i="2"/>
  <c r="AL14632" i="2"/>
  <c r="AL14633" i="2"/>
  <c r="AL14634" i="2"/>
  <c r="AL14635" i="2"/>
  <c r="AL14636" i="2"/>
  <c r="AL14637" i="2"/>
  <c r="AL14638" i="2"/>
  <c r="AL14639" i="2"/>
  <c r="AL14640" i="2"/>
  <c r="AL14641" i="2"/>
  <c r="AL14642" i="2"/>
  <c r="AL14643" i="2"/>
  <c r="AL14644" i="2"/>
  <c r="AL14645" i="2"/>
  <c r="AL14646" i="2"/>
  <c r="AL14647" i="2"/>
  <c r="AL14648" i="2"/>
  <c r="AL14649" i="2"/>
  <c r="AL14650" i="2"/>
  <c r="AL14651" i="2"/>
  <c r="AL14652" i="2"/>
  <c r="AL14653" i="2"/>
  <c r="AL14654" i="2"/>
  <c r="AL14655" i="2"/>
  <c r="AL14656" i="2"/>
  <c r="AL14657" i="2"/>
  <c r="AL14658" i="2"/>
  <c r="AL14659" i="2"/>
  <c r="AL14660" i="2"/>
  <c r="AL14661" i="2"/>
  <c r="AL14662" i="2"/>
  <c r="AL14663" i="2"/>
  <c r="AL14664" i="2"/>
  <c r="AL14665" i="2"/>
  <c r="AL14666" i="2"/>
  <c r="AL14667" i="2"/>
  <c r="AL14668" i="2"/>
  <c r="AL14669" i="2"/>
  <c r="AL14670" i="2"/>
  <c r="AL14671" i="2"/>
  <c r="AL14672" i="2"/>
  <c r="AL14673" i="2"/>
  <c r="AL14674" i="2"/>
  <c r="AL14675" i="2"/>
  <c r="AL14676" i="2"/>
  <c r="AL14677" i="2"/>
  <c r="AL14678" i="2"/>
  <c r="AL14679" i="2"/>
  <c r="AL14680" i="2"/>
  <c r="AL14681" i="2"/>
  <c r="AL14682" i="2"/>
  <c r="AL14683" i="2"/>
  <c r="AL14684" i="2"/>
  <c r="AL14685" i="2"/>
  <c r="AL14686" i="2"/>
  <c r="AL14687" i="2"/>
  <c r="AL14688" i="2"/>
  <c r="AL14689" i="2"/>
  <c r="AL14690" i="2"/>
  <c r="AL14691" i="2"/>
  <c r="AL14692" i="2"/>
  <c r="AL14693" i="2"/>
  <c r="AL14694" i="2"/>
  <c r="AL14695" i="2"/>
  <c r="AL14696" i="2"/>
  <c r="AL14697" i="2"/>
  <c r="AL14698" i="2"/>
  <c r="AL14699" i="2"/>
  <c r="AL14700" i="2"/>
  <c r="AL14701" i="2"/>
  <c r="AL14702" i="2"/>
  <c r="AL14703" i="2"/>
  <c r="AL14704" i="2"/>
  <c r="AL14705" i="2"/>
  <c r="AL14706" i="2"/>
  <c r="AL14707" i="2"/>
  <c r="AL14708" i="2"/>
  <c r="AL14709" i="2"/>
  <c r="AL14710" i="2"/>
  <c r="AL14711" i="2"/>
  <c r="AL14712" i="2"/>
  <c r="AL14713" i="2"/>
  <c r="AL14714" i="2"/>
  <c r="AL14715" i="2"/>
  <c r="AL14716" i="2"/>
  <c r="AL14717" i="2"/>
  <c r="AL14718" i="2"/>
  <c r="AL14719" i="2"/>
  <c r="AL14720" i="2"/>
  <c r="AL14721" i="2"/>
  <c r="AL14722" i="2"/>
  <c r="AL14723" i="2"/>
  <c r="AL14724" i="2"/>
  <c r="AL14725" i="2"/>
  <c r="AL14726" i="2"/>
  <c r="AL14727" i="2"/>
  <c r="AL14728" i="2"/>
  <c r="AL14729" i="2"/>
  <c r="AL14730" i="2"/>
  <c r="AL14731" i="2"/>
  <c r="AL14732" i="2"/>
  <c r="AL14733" i="2"/>
  <c r="AL14734" i="2"/>
  <c r="AL14735" i="2"/>
  <c r="AL14736" i="2"/>
  <c r="AL14737" i="2"/>
  <c r="AL14738" i="2"/>
  <c r="AL14739" i="2"/>
  <c r="AL14740" i="2"/>
  <c r="AL14741" i="2"/>
  <c r="AL14742" i="2"/>
  <c r="AL14743" i="2"/>
  <c r="AL14744" i="2"/>
  <c r="AL14745" i="2"/>
  <c r="AL14746" i="2"/>
  <c r="AL14747" i="2"/>
  <c r="AL14748" i="2"/>
  <c r="AL14749" i="2"/>
  <c r="AL14750" i="2"/>
  <c r="AL14751" i="2"/>
  <c r="AL14752" i="2"/>
  <c r="AL14753" i="2"/>
  <c r="AL14754" i="2"/>
  <c r="AL14755" i="2"/>
  <c r="AL14756" i="2"/>
  <c r="AL14757" i="2"/>
  <c r="AL14758" i="2"/>
  <c r="AL14759" i="2"/>
  <c r="AL14760" i="2"/>
  <c r="AL14761" i="2"/>
  <c r="AL14762" i="2"/>
  <c r="AL14763" i="2"/>
  <c r="AL14764" i="2"/>
  <c r="AL14765" i="2"/>
  <c r="AL14766" i="2"/>
  <c r="AL14767" i="2"/>
  <c r="AL14768" i="2"/>
  <c r="AL14769" i="2"/>
  <c r="AL14770" i="2"/>
  <c r="AL14771" i="2"/>
  <c r="AL14772" i="2"/>
  <c r="AL14773" i="2"/>
  <c r="AL14774" i="2"/>
  <c r="AL14775" i="2"/>
  <c r="AL14776" i="2"/>
  <c r="AL14777" i="2"/>
  <c r="AL14778" i="2"/>
  <c r="AL14779" i="2"/>
  <c r="AL14780" i="2"/>
  <c r="AL14781" i="2"/>
  <c r="AL14782" i="2"/>
  <c r="AL14783" i="2"/>
  <c r="AL14784" i="2"/>
  <c r="AL14785" i="2"/>
  <c r="AL14786" i="2"/>
  <c r="AL14787" i="2"/>
  <c r="AL14788" i="2"/>
  <c r="AL14789" i="2"/>
  <c r="AL14790" i="2"/>
  <c r="AL14791" i="2"/>
  <c r="AL14792" i="2"/>
  <c r="AL14793" i="2"/>
  <c r="AL14794" i="2"/>
  <c r="AL14795" i="2"/>
  <c r="AL14796" i="2"/>
  <c r="AL14797" i="2"/>
  <c r="AL14798" i="2"/>
  <c r="AL14799" i="2"/>
  <c r="AL14800" i="2"/>
  <c r="AL14801" i="2"/>
  <c r="AL14802" i="2"/>
  <c r="AL14803" i="2"/>
  <c r="AL14804" i="2"/>
  <c r="AL14805" i="2"/>
  <c r="AL14806" i="2"/>
  <c r="AL14807" i="2"/>
  <c r="AL14808" i="2"/>
  <c r="AL14809" i="2"/>
  <c r="AL14810" i="2"/>
  <c r="AL14811" i="2"/>
  <c r="AL14812" i="2"/>
  <c r="AL14813" i="2"/>
  <c r="AL14814" i="2"/>
  <c r="AL14815" i="2"/>
  <c r="AL14816" i="2"/>
  <c r="AL14817" i="2"/>
  <c r="AL14818" i="2"/>
  <c r="AL14819" i="2"/>
  <c r="AL14820" i="2"/>
  <c r="AL14821" i="2"/>
  <c r="AL14822" i="2"/>
  <c r="AL14823" i="2"/>
  <c r="AL14824" i="2"/>
  <c r="AL14825" i="2"/>
  <c r="AL14826" i="2"/>
  <c r="AL14827" i="2"/>
  <c r="AL14828" i="2"/>
  <c r="AL14829" i="2"/>
  <c r="AL14830" i="2"/>
  <c r="AL14831" i="2"/>
  <c r="AL14832" i="2"/>
  <c r="AL14833" i="2"/>
  <c r="AL14834" i="2"/>
  <c r="AL14835" i="2"/>
  <c r="AL14836" i="2"/>
  <c r="AL14837" i="2"/>
  <c r="AL14838" i="2"/>
  <c r="AL14839" i="2"/>
  <c r="AL14840" i="2"/>
  <c r="AL14841" i="2"/>
  <c r="AL14842" i="2"/>
  <c r="AL14843" i="2"/>
  <c r="AL14844" i="2"/>
  <c r="AL14845" i="2"/>
  <c r="AL14846" i="2"/>
  <c r="AL14847" i="2"/>
  <c r="AL14848" i="2"/>
  <c r="AL14849" i="2"/>
  <c r="AL14850" i="2"/>
  <c r="AL14851" i="2"/>
  <c r="AL14852" i="2"/>
  <c r="AL14853" i="2"/>
  <c r="AL14854" i="2"/>
  <c r="AL14855" i="2"/>
  <c r="AL14856" i="2"/>
  <c r="AL14857" i="2"/>
  <c r="AL14858" i="2"/>
  <c r="AL14859" i="2"/>
  <c r="AL14860" i="2"/>
  <c r="AL14861" i="2"/>
  <c r="AL14862" i="2"/>
  <c r="AL14863" i="2"/>
  <c r="AL14864" i="2"/>
  <c r="AL14865" i="2"/>
  <c r="AL14866" i="2"/>
  <c r="AL14867" i="2"/>
  <c r="AL14868" i="2"/>
  <c r="AL14869" i="2"/>
  <c r="AL14870" i="2"/>
  <c r="AL14871" i="2"/>
  <c r="AL14872" i="2"/>
  <c r="AL14873" i="2"/>
  <c r="AL14874" i="2"/>
  <c r="AL14875" i="2"/>
  <c r="AL14876" i="2"/>
  <c r="AL14877" i="2"/>
  <c r="AL14878" i="2"/>
  <c r="AL14879" i="2"/>
  <c r="AL14880" i="2"/>
  <c r="AL14881" i="2"/>
  <c r="AL14882" i="2"/>
  <c r="AL14883" i="2"/>
  <c r="AL14884" i="2"/>
  <c r="AL14885" i="2"/>
  <c r="AL14886" i="2"/>
  <c r="AL14887" i="2"/>
  <c r="AL14888" i="2"/>
  <c r="AL14889" i="2"/>
  <c r="AL14890" i="2"/>
  <c r="AL14891" i="2"/>
  <c r="AL14892" i="2"/>
  <c r="AL14893" i="2"/>
  <c r="AL14894" i="2"/>
  <c r="AL14895" i="2"/>
  <c r="AL14896" i="2"/>
  <c r="AL14897" i="2"/>
  <c r="AL14898" i="2"/>
  <c r="AL14899" i="2"/>
  <c r="AL14900" i="2"/>
  <c r="AL14901" i="2"/>
  <c r="AL14902" i="2"/>
  <c r="AL14903" i="2"/>
  <c r="AL14904" i="2"/>
  <c r="AL14905" i="2"/>
  <c r="AL14906" i="2"/>
  <c r="AL14907" i="2"/>
  <c r="AL14908" i="2"/>
  <c r="AL14909" i="2"/>
  <c r="AL14910" i="2"/>
  <c r="AL14911" i="2"/>
  <c r="AL14912" i="2"/>
  <c r="AL14913" i="2"/>
  <c r="AL14914" i="2"/>
  <c r="AL14915" i="2"/>
  <c r="AL14916" i="2"/>
  <c r="AL14917" i="2"/>
  <c r="AL14918" i="2"/>
  <c r="AL14919" i="2"/>
  <c r="AL14920" i="2"/>
  <c r="AL14921" i="2"/>
  <c r="AL14922" i="2"/>
  <c r="AL14923" i="2"/>
  <c r="AL14924" i="2"/>
  <c r="AL14925" i="2"/>
  <c r="AL14926" i="2"/>
  <c r="AL14927" i="2"/>
  <c r="AL14928" i="2"/>
  <c r="AL14929" i="2"/>
  <c r="AL14930" i="2"/>
  <c r="AL14931" i="2"/>
  <c r="AL14932" i="2"/>
  <c r="AL14933" i="2"/>
  <c r="AL14934" i="2"/>
  <c r="AL14935" i="2"/>
  <c r="AL14936" i="2"/>
  <c r="AL14937" i="2"/>
  <c r="AL14938" i="2"/>
  <c r="AL14939" i="2"/>
  <c r="AL14940" i="2"/>
  <c r="AL14941" i="2"/>
  <c r="AL14942" i="2"/>
  <c r="AL14943" i="2"/>
  <c r="AL14944" i="2"/>
  <c r="AL14945" i="2"/>
  <c r="AL14946" i="2"/>
  <c r="AL14947" i="2"/>
  <c r="AL14948" i="2"/>
  <c r="AL14949" i="2"/>
  <c r="AL14950" i="2"/>
  <c r="AL14951" i="2"/>
  <c r="AL14952" i="2"/>
  <c r="AL14953" i="2"/>
  <c r="AL14954" i="2"/>
  <c r="AL14955" i="2"/>
  <c r="AL14956" i="2"/>
  <c r="AL14957" i="2"/>
  <c r="AL14958" i="2"/>
  <c r="AL14959" i="2"/>
  <c r="AL14960" i="2"/>
  <c r="AL14961" i="2"/>
  <c r="AL14962" i="2"/>
  <c r="AL14963" i="2"/>
  <c r="AL14964" i="2"/>
  <c r="AL14965" i="2"/>
  <c r="AL14966" i="2"/>
  <c r="AL14967" i="2"/>
  <c r="AL14968" i="2"/>
  <c r="AL14969" i="2"/>
  <c r="AL14970" i="2"/>
  <c r="AL14971" i="2"/>
  <c r="AL14972" i="2"/>
  <c r="AL14973" i="2"/>
  <c r="AL14974" i="2"/>
  <c r="AL14975" i="2"/>
  <c r="AL14976" i="2"/>
  <c r="AL14977" i="2"/>
  <c r="AL14978" i="2"/>
  <c r="AL14979" i="2"/>
  <c r="AL14980" i="2"/>
  <c r="AL14981" i="2"/>
  <c r="AL14982" i="2"/>
  <c r="AL14983" i="2"/>
  <c r="AL14984" i="2"/>
  <c r="AL14985" i="2"/>
  <c r="AL14986" i="2"/>
  <c r="AL14987" i="2"/>
  <c r="AL14988" i="2"/>
  <c r="AL14989" i="2"/>
  <c r="AL14990" i="2"/>
  <c r="AL14991" i="2"/>
  <c r="AL14992" i="2"/>
  <c r="AL14993" i="2"/>
  <c r="AL14994" i="2"/>
  <c r="AL14995" i="2"/>
  <c r="AL14996" i="2"/>
  <c r="AL14997" i="2"/>
  <c r="AL14998" i="2"/>
  <c r="AL14999" i="2"/>
  <c r="AL15000" i="2"/>
  <c r="AL15001" i="2"/>
  <c r="AL15002" i="2"/>
  <c r="AL15003" i="2"/>
  <c r="AL15004" i="2"/>
  <c r="AL15005" i="2"/>
  <c r="AL15006" i="2"/>
  <c r="AL15007" i="2"/>
  <c r="AL15008" i="2"/>
  <c r="AL15009" i="2"/>
  <c r="AL15010" i="2"/>
  <c r="AL15011" i="2"/>
  <c r="AL15012" i="2"/>
  <c r="AL15013" i="2"/>
  <c r="AL15014" i="2"/>
  <c r="AL15015" i="2"/>
  <c r="AL15016" i="2"/>
  <c r="AL15017" i="2"/>
  <c r="AL15018" i="2"/>
  <c r="AL15019" i="2"/>
  <c r="AL15020" i="2"/>
  <c r="AL15021" i="2"/>
  <c r="AL15022" i="2"/>
  <c r="AL15023" i="2"/>
  <c r="AL15024" i="2"/>
  <c r="AL15025" i="2"/>
  <c r="AL15026" i="2"/>
  <c r="AL15027" i="2"/>
  <c r="AL15028" i="2"/>
  <c r="AL15029" i="2"/>
  <c r="AL15030" i="2"/>
  <c r="AL15031" i="2"/>
  <c r="AL15032" i="2"/>
  <c r="AL15033" i="2"/>
  <c r="AL15034" i="2"/>
  <c r="AL15035" i="2"/>
  <c r="AL15036" i="2"/>
  <c r="AL15037" i="2"/>
  <c r="AL15038" i="2"/>
  <c r="AL15039" i="2"/>
  <c r="AL15040" i="2"/>
  <c r="AL15041" i="2"/>
  <c r="AL15042" i="2"/>
  <c r="AL15043" i="2"/>
  <c r="AL15044" i="2"/>
  <c r="AL15045" i="2"/>
  <c r="AL15046" i="2"/>
  <c r="AL15047" i="2"/>
  <c r="AL15048" i="2"/>
  <c r="AL15049" i="2"/>
  <c r="AL15050" i="2"/>
  <c r="AL15051" i="2"/>
  <c r="AL15052" i="2"/>
  <c r="AL15053" i="2"/>
  <c r="AL15054" i="2"/>
  <c r="AL15055" i="2"/>
  <c r="AL15056" i="2"/>
  <c r="AL15057" i="2"/>
  <c r="AL15058" i="2"/>
  <c r="AL15059" i="2"/>
  <c r="AL15060" i="2"/>
  <c r="AL15061" i="2"/>
  <c r="AL15062" i="2"/>
  <c r="AL15063" i="2"/>
  <c r="AL15064" i="2"/>
  <c r="AL15065" i="2"/>
  <c r="AL15066" i="2"/>
  <c r="AL15067" i="2"/>
  <c r="AL15068" i="2"/>
  <c r="AL15069" i="2"/>
  <c r="AL15070" i="2"/>
  <c r="AL15071" i="2"/>
  <c r="AL15072" i="2"/>
  <c r="AL15073" i="2"/>
  <c r="AL15074" i="2"/>
  <c r="AL15075" i="2"/>
  <c r="AL15076" i="2"/>
  <c r="AL15077" i="2"/>
  <c r="AL15078" i="2"/>
  <c r="AL15079" i="2"/>
  <c r="AL15080" i="2"/>
  <c r="AL15081" i="2"/>
  <c r="AL15082" i="2"/>
  <c r="AL15083" i="2"/>
  <c r="AL15084" i="2"/>
  <c r="AL15085" i="2"/>
  <c r="AL15086" i="2"/>
  <c r="AL15087" i="2"/>
  <c r="AL15088" i="2"/>
  <c r="AL15089" i="2"/>
  <c r="AL15090" i="2"/>
  <c r="AL15091" i="2"/>
  <c r="AL15092" i="2"/>
  <c r="AL15093" i="2"/>
  <c r="AL15094" i="2"/>
  <c r="AL15095" i="2"/>
  <c r="AL15096" i="2"/>
  <c r="AL15097" i="2"/>
  <c r="AL15098" i="2"/>
  <c r="AL15099" i="2"/>
  <c r="AL15100" i="2"/>
  <c r="AL15101" i="2"/>
  <c r="AL15102" i="2"/>
  <c r="AL15103" i="2"/>
  <c r="AL15104" i="2"/>
  <c r="AL15105" i="2"/>
  <c r="AL15106" i="2"/>
  <c r="AL15107" i="2"/>
  <c r="AL15108" i="2"/>
  <c r="AL15109" i="2"/>
  <c r="AL15110" i="2"/>
  <c r="AL15111" i="2"/>
  <c r="AL15112" i="2"/>
  <c r="AL15113" i="2"/>
  <c r="AL15114" i="2"/>
  <c r="AL15115" i="2"/>
  <c r="AL15116" i="2"/>
  <c r="AL15117" i="2"/>
  <c r="AL15118" i="2"/>
  <c r="AL15119" i="2"/>
  <c r="AL15120" i="2"/>
  <c r="AL15121" i="2"/>
  <c r="AL15122" i="2"/>
  <c r="AL15123" i="2"/>
  <c r="AL15124" i="2"/>
  <c r="AL15125" i="2"/>
  <c r="AL15126" i="2"/>
  <c r="AL15127" i="2"/>
  <c r="AL15128" i="2"/>
  <c r="AL15129" i="2"/>
  <c r="AL15130" i="2"/>
  <c r="AL15131" i="2"/>
  <c r="AL15132" i="2"/>
  <c r="AL15133" i="2"/>
  <c r="AL15134" i="2"/>
  <c r="AL15135" i="2"/>
  <c r="AL15136" i="2"/>
  <c r="AL15137" i="2"/>
  <c r="AL15138" i="2"/>
  <c r="AL15139" i="2"/>
  <c r="AL15140" i="2"/>
  <c r="AL15141" i="2"/>
  <c r="AL15142" i="2"/>
  <c r="AL15143" i="2"/>
  <c r="AL15144" i="2"/>
  <c r="AL15145" i="2"/>
  <c r="AL15146" i="2"/>
  <c r="AL15147" i="2"/>
  <c r="AL15148" i="2"/>
  <c r="AL15149" i="2"/>
  <c r="AL15150" i="2"/>
  <c r="AL15151" i="2"/>
  <c r="AL15152" i="2"/>
  <c r="AL15153" i="2"/>
  <c r="AL15154" i="2"/>
  <c r="AL15155" i="2"/>
  <c r="AL15156" i="2"/>
  <c r="AL15157" i="2"/>
  <c r="AL15158" i="2"/>
  <c r="AL15159" i="2"/>
  <c r="AL15160" i="2"/>
  <c r="AL15161" i="2"/>
  <c r="AL15162" i="2"/>
  <c r="AL15163" i="2"/>
  <c r="AL15164" i="2"/>
  <c r="AL15165" i="2"/>
  <c r="AL15166" i="2"/>
  <c r="AL15167" i="2"/>
  <c r="AL15168" i="2"/>
  <c r="AL15169" i="2"/>
  <c r="AL15170" i="2"/>
  <c r="AL15171" i="2"/>
  <c r="AL15172" i="2"/>
  <c r="AL15173" i="2"/>
  <c r="AL15174" i="2"/>
  <c r="AL15175" i="2"/>
  <c r="AL15176" i="2"/>
  <c r="AL15177" i="2"/>
  <c r="AL15178" i="2"/>
  <c r="AL15179" i="2"/>
  <c r="AL15180" i="2"/>
  <c r="AL15181" i="2"/>
  <c r="AL15182" i="2"/>
  <c r="AL15183" i="2"/>
  <c r="AL15184" i="2"/>
  <c r="AL15185" i="2"/>
  <c r="AL15186" i="2"/>
  <c r="AL15187" i="2"/>
  <c r="AL15188" i="2"/>
  <c r="AL15189" i="2"/>
  <c r="AL15190" i="2"/>
  <c r="AL15191" i="2"/>
  <c r="AL15192" i="2"/>
  <c r="AL15193" i="2"/>
  <c r="AL15194" i="2"/>
  <c r="AL15195" i="2"/>
  <c r="AL15196" i="2"/>
  <c r="AL15197" i="2"/>
  <c r="AL15198" i="2"/>
  <c r="AL15199" i="2"/>
  <c r="AL15200" i="2"/>
  <c r="AL15201" i="2"/>
  <c r="AL15202" i="2"/>
  <c r="AL15203" i="2"/>
  <c r="AL15204" i="2"/>
  <c r="AL15205" i="2"/>
  <c r="AL15206" i="2"/>
  <c r="AL15207" i="2"/>
  <c r="AL15208" i="2"/>
  <c r="AL15209" i="2"/>
  <c r="AL15210" i="2"/>
  <c r="AL15211" i="2"/>
  <c r="AL15212" i="2"/>
  <c r="AL15213" i="2"/>
  <c r="AL15214" i="2"/>
  <c r="AL15215" i="2"/>
  <c r="AL15216" i="2"/>
  <c r="AL15217" i="2"/>
  <c r="AL15218" i="2"/>
  <c r="AL15219" i="2"/>
  <c r="AL15220" i="2"/>
  <c r="AL15221" i="2"/>
  <c r="AL15222" i="2"/>
  <c r="AL15223" i="2"/>
  <c r="AL15224" i="2"/>
  <c r="AL15225" i="2"/>
  <c r="AL15226" i="2"/>
  <c r="AL15227" i="2"/>
  <c r="AL15228" i="2"/>
  <c r="AL15229" i="2"/>
  <c r="AL15230" i="2"/>
  <c r="AL15231" i="2"/>
  <c r="AL15232" i="2"/>
  <c r="AL15233" i="2"/>
  <c r="AL15234" i="2"/>
  <c r="AL15235" i="2"/>
  <c r="AL15236" i="2"/>
  <c r="AL15237" i="2"/>
  <c r="AL15238" i="2"/>
  <c r="AL15239" i="2"/>
  <c r="AL15240" i="2"/>
  <c r="AL15241" i="2"/>
  <c r="AL15242" i="2"/>
  <c r="AL15243" i="2"/>
  <c r="AL15244" i="2"/>
  <c r="AL15245" i="2"/>
  <c r="AL15246" i="2"/>
  <c r="AL15247" i="2"/>
  <c r="AL15248" i="2"/>
  <c r="AL15249" i="2"/>
  <c r="AL15250" i="2"/>
  <c r="AL15251" i="2"/>
  <c r="AL15252" i="2"/>
  <c r="AL15253" i="2"/>
  <c r="AL15254" i="2"/>
  <c r="AL15255" i="2"/>
  <c r="AL15256" i="2"/>
  <c r="AL15257" i="2"/>
  <c r="AL15258" i="2"/>
  <c r="AL15259" i="2"/>
  <c r="AL15260" i="2"/>
  <c r="AL15261" i="2"/>
  <c r="AL15262" i="2"/>
  <c r="AL15263" i="2"/>
  <c r="AL15264" i="2"/>
  <c r="AL15265" i="2"/>
  <c r="AL15266" i="2"/>
  <c r="AL15267" i="2"/>
  <c r="AL15268" i="2"/>
  <c r="AL15269" i="2"/>
  <c r="AL15270" i="2"/>
  <c r="AL15271" i="2"/>
  <c r="AL15272" i="2"/>
  <c r="AL15273" i="2"/>
  <c r="AL15274" i="2"/>
  <c r="AL15275" i="2"/>
  <c r="AL15276" i="2"/>
  <c r="AL15277" i="2"/>
  <c r="AL15278" i="2"/>
  <c r="AL15279" i="2"/>
  <c r="AL15280" i="2"/>
  <c r="AL15281" i="2"/>
  <c r="AL15282" i="2"/>
  <c r="AL15283" i="2"/>
  <c r="AL15284" i="2"/>
  <c r="AL15285" i="2"/>
  <c r="AL15286" i="2"/>
  <c r="AL15287" i="2"/>
  <c r="AL15288" i="2"/>
  <c r="AL15289" i="2"/>
  <c r="AL15290" i="2"/>
  <c r="AL15291" i="2"/>
  <c r="AL15292" i="2"/>
  <c r="AL15293" i="2"/>
  <c r="AL15294" i="2"/>
  <c r="AL15295" i="2"/>
  <c r="AL15296" i="2"/>
  <c r="AL15297" i="2"/>
  <c r="AL15298" i="2"/>
  <c r="AL15299" i="2"/>
  <c r="AL15300" i="2"/>
  <c r="AL15301" i="2"/>
  <c r="AL15302" i="2"/>
  <c r="AL15303" i="2"/>
  <c r="AL15304" i="2"/>
  <c r="AL15305" i="2"/>
  <c r="AL15306" i="2"/>
  <c r="AL15307" i="2"/>
  <c r="AL15308" i="2"/>
  <c r="AL15309" i="2"/>
  <c r="AL15310" i="2"/>
  <c r="AL15311" i="2"/>
  <c r="AL15312" i="2"/>
  <c r="AL15313" i="2"/>
  <c r="AL15314" i="2"/>
  <c r="AL15315" i="2"/>
  <c r="AL15316" i="2"/>
  <c r="AL15317" i="2"/>
  <c r="AL15318" i="2"/>
  <c r="AL15319" i="2"/>
  <c r="AL15320" i="2"/>
  <c r="AL15321" i="2"/>
  <c r="AL15322" i="2"/>
  <c r="AL15323" i="2"/>
  <c r="AL15324" i="2"/>
  <c r="AL15325" i="2"/>
  <c r="AL15326" i="2"/>
  <c r="AL15327" i="2"/>
  <c r="AL15328" i="2"/>
  <c r="AL15329" i="2"/>
  <c r="AL15330" i="2"/>
  <c r="AL15331" i="2"/>
  <c r="AL15332" i="2"/>
  <c r="AL15333" i="2"/>
  <c r="AL15334" i="2"/>
  <c r="AL15335" i="2"/>
  <c r="AL15336" i="2"/>
  <c r="AL15337" i="2"/>
  <c r="AL15338" i="2"/>
  <c r="AL15339" i="2"/>
  <c r="AL15340" i="2"/>
  <c r="AL15341" i="2"/>
  <c r="AL15342" i="2"/>
  <c r="AL15343" i="2"/>
  <c r="AL15344" i="2"/>
  <c r="AL15345" i="2"/>
  <c r="AL15346" i="2"/>
  <c r="AL15347" i="2"/>
  <c r="AL15348" i="2"/>
  <c r="AL15349" i="2"/>
  <c r="AL15350" i="2"/>
  <c r="AL15351" i="2"/>
  <c r="AL15352" i="2"/>
  <c r="AL15353" i="2"/>
  <c r="AL15354" i="2"/>
  <c r="AL15355" i="2"/>
  <c r="AL15356" i="2"/>
  <c r="AL15357" i="2"/>
  <c r="AL15358" i="2"/>
  <c r="AL15359" i="2"/>
  <c r="AL15360" i="2"/>
  <c r="AL15361" i="2"/>
  <c r="AL15362" i="2"/>
  <c r="AL15363" i="2"/>
  <c r="AL15364" i="2"/>
  <c r="AL15365" i="2"/>
  <c r="AL15366" i="2"/>
  <c r="AL15367" i="2"/>
  <c r="AL15368" i="2"/>
  <c r="AL15369" i="2"/>
  <c r="AL15370" i="2"/>
  <c r="AL15371" i="2"/>
  <c r="AL15372" i="2"/>
  <c r="AL15373" i="2"/>
  <c r="AL15374" i="2"/>
  <c r="AL15375" i="2"/>
  <c r="AL15376" i="2"/>
  <c r="AL15377" i="2"/>
  <c r="AL15378" i="2"/>
  <c r="AL15379" i="2"/>
  <c r="AL15380" i="2"/>
  <c r="AL15381" i="2"/>
  <c r="AL15382" i="2"/>
  <c r="AL15383" i="2"/>
  <c r="AL15384" i="2"/>
  <c r="AL15385" i="2"/>
  <c r="AL15386" i="2"/>
  <c r="AL15387" i="2"/>
  <c r="AL15388" i="2"/>
  <c r="AL15389" i="2"/>
  <c r="AL15390" i="2"/>
  <c r="AL15391" i="2"/>
  <c r="AL15392" i="2"/>
  <c r="AL15393" i="2"/>
  <c r="AL15394" i="2"/>
  <c r="AL15395" i="2"/>
  <c r="AL15396" i="2"/>
  <c r="AL15397" i="2"/>
  <c r="AL15398" i="2"/>
  <c r="AL15399" i="2"/>
  <c r="AL15400" i="2"/>
  <c r="AL15401" i="2"/>
  <c r="AL15402" i="2"/>
  <c r="AL15403" i="2"/>
  <c r="AL15404" i="2"/>
  <c r="AL15405" i="2"/>
  <c r="AL15406" i="2"/>
  <c r="AL15407" i="2"/>
  <c r="AL15408" i="2"/>
  <c r="AL15409" i="2"/>
  <c r="AL15410" i="2"/>
  <c r="AL15411" i="2"/>
  <c r="AL15412" i="2"/>
  <c r="AL15413" i="2"/>
  <c r="AL15414" i="2"/>
  <c r="AL15415" i="2"/>
  <c r="AL15416" i="2"/>
  <c r="AL15417" i="2"/>
  <c r="AL15418" i="2"/>
  <c r="AL15419" i="2"/>
  <c r="AL15420" i="2"/>
  <c r="AL15421" i="2"/>
  <c r="AL15422" i="2"/>
  <c r="AL15423" i="2"/>
  <c r="AL15424" i="2"/>
  <c r="AL15425" i="2"/>
  <c r="AL15426" i="2"/>
  <c r="AL15427" i="2"/>
  <c r="AL15428" i="2"/>
  <c r="AL15429" i="2"/>
  <c r="AL15430" i="2"/>
  <c r="AL15431" i="2"/>
  <c r="AL15432" i="2"/>
  <c r="AL15433" i="2"/>
  <c r="AL15434" i="2"/>
  <c r="AL15435" i="2"/>
  <c r="AL15436" i="2"/>
  <c r="AL15437" i="2"/>
  <c r="AL15438" i="2"/>
  <c r="AL15439" i="2"/>
  <c r="AL15440" i="2"/>
  <c r="AL15441" i="2"/>
  <c r="AL15442" i="2"/>
  <c r="AL15443" i="2"/>
  <c r="AL15444" i="2"/>
  <c r="AL15445" i="2"/>
  <c r="AL15446" i="2"/>
  <c r="AL15447" i="2"/>
  <c r="AL15448" i="2"/>
  <c r="AL15449" i="2"/>
  <c r="AL15450" i="2"/>
  <c r="AL15451" i="2"/>
  <c r="AL15452" i="2"/>
  <c r="AL15453" i="2"/>
  <c r="AL15454" i="2"/>
  <c r="AL15455" i="2"/>
  <c r="AL15456" i="2"/>
  <c r="AL15457" i="2"/>
  <c r="AL15458" i="2"/>
  <c r="AL15459" i="2"/>
  <c r="AL15460" i="2"/>
  <c r="AL15461" i="2"/>
  <c r="AL15462" i="2"/>
  <c r="AL15463" i="2"/>
  <c r="AL15464" i="2"/>
  <c r="AL15465" i="2"/>
  <c r="AL15466" i="2"/>
  <c r="AL15467" i="2"/>
  <c r="AL15468" i="2"/>
  <c r="AL15469" i="2"/>
  <c r="AL15470" i="2"/>
  <c r="AL15471" i="2"/>
  <c r="AL15472" i="2"/>
  <c r="AL15473" i="2"/>
  <c r="AL15474" i="2"/>
  <c r="AL15475" i="2"/>
  <c r="AL15476" i="2"/>
  <c r="AL15477" i="2"/>
  <c r="AL15478" i="2"/>
  <c r="AL15479" i="2"/>
  <c r="AL15480" i="2"/>
  <c r="AL15481" i="2"/>
  <c r="AL15482" i="2"/>
  <c r="AL15483" i="2"/>
  <c r="AL15484" i="2"/>
  <c r="AL15485" i="2"/>
  <c r="AL15486" i="2"/>
  <c r="AL15487" i="2"/>
  <c r="AL15488" i="2"/>
  <c r="AL15489" i="2"/>
  <c r="AL15490" i="2"/>
  <c r="AL15491" i="2"/>
  <c r="AL15492" i="2"/>
  <c r="AL15493" i="2"/>
  <c r="AL15494" i="2"/>
  <c r="AL15495" i="2"/>
  <c r="AL15496" i="2"/>
  <c r="AL15497" i="2"/>
  <c r="AL15498" i="2"/>
  <c r="AL15499" i="2"/>
  <c r="AL15500" i="2"/>
  <c r="AL15501" i="2"/>
  <c r="AL15502" i="2"/>
  <c r="AL15503" i="2"/>
  <c r="AL15504" i="2"/>
  <c r="AL15505" i="2"/>
  <c r="AL15506" i="2"/>
  <c r="AL15507" i="2"/>
  <c r="AL15508" i="2"/>
  <c r="AL15509" i="2"/>
  <c r="AL15510" i="2"/>
  <c r="AL15511" i="2"/>
  <c r="AL15512" i="2"/>
  <c r="AL15513" i="2"/>
  <c r="AL15514" i="2"/>
  <c r="AL15515" i="2"/>
  <c r="AL15516" i="2"/>
  <c r="AL15517" i="2"/>
  <c r="AL15518" i="2"/>
  <c r="AL15519" i="2"/>
  <c r="AL15520" i="2"/>
  <c r="AL15521" i="2"/>
  <c r="AL15522" i="2"/>
  <c r="AL15523" i="2"/>
  <c r="AL15524" i="2"/>
  <c r="AL15525" i="2"/>
  <c r="AL15526" i="2"/>
  <c r="AL15527" i="2"/>
  <c r="AL15528" i="2"/>
  <c r="AL15529" i="2"/>
  <c r="AL15530" i="2"/>
  <c r="AL15531" i="2"/>
  <c r="AL15532" i="2"/>
  <c r="AL15533" i="2"/>
  <c r="AL15534" i="2"/>
  <c r="AL15535" i="2"/>
  <c r="AL15536" i="2"/>
  <c r="AL15537" i="2"/>
  <c r="AL15538" i="2"/>
  <c r="AL15539" i="2"/>
  <c r="AL15540" i="2"/>
  <c r="AL15541" i="2"/>
  <c r="AL15542" i="2"/>
  <c r="AL15543" i="2"/>
  <c r="AL15544" i="2"/>
  <c r="AL15545" i="2"/>
  <c r="AL15546" i="2"/>
  <c r="AL15547" i="2"/>
  <c r="AL15548" i="2"/>
  <c r="AL15549" i="2"/>
  <c r="AL15550" i="2"/>
  <c r="AL15551" i="2"/>
  <c r="AL15552" i="2"/>
  <c r="AL15553" i="2"/>
  <c r="AL15554" i="2"/>
  <c r="AL15555" i="2"/>
  <c r="AL15556" i="2"/>
  <c r="AL15557" i="2"/>
  <c r="AL15558" i="2"/>
  <c r="AL15559" i="2"/>
  <c r="AL15560" i="2"/>
  <c r="AL15561" i="2"/>
  <c r="AL15562" i="2"/>
  <c r="AL15563" i="2"/>
  <c r="AL15564" i="2"/>
  <c r="AL15565" i="2"/>
  <c r="AL15566" i="2"/>
  <c r="AL15567" i="2"/>
  <c r="AL15568" i="2"/>
  <c r="AL15569" i="2"/>
  <c r="AL15570" i="2"/>
  <c r="AL15571" i="2"/>
  <c r="AL15572" i="2"/>
  <c r="AL15573" i="2"/>
  <c r="AL15574" i="2"/>
  <c r="AL15575" i="2"/>
  <c r="AL15576" i="2"/>
  <c r="AL15577" i="2"/>
  <c r="AL15578" i="2"/>
  <c r="AL15579" i="2"/>
  <c r="AL15580" i="2"/>
  <c r="AL15581" i="2"/>
  <c r="AL15582" i="2"/>
  <c r="AL15583" i="2"/>
  <c r="AL15584" i="2"/>
  <c r="AL15585" i="2"/>
  <c r="AL15586" i="2"/>
  <c r="AL15587" i="2"/>
  <c r="AL15588" i="2"/>
  <c r="AL15589" i="2"/>
  <c r="AL15590" i="2"/>
  <c r="AL15591" i="2"/>
  <c r="AL15592" i="2"/>
  <c r="AL15593" i="2"/>
  <c r="AL15594" i="2"/>
  <c r="AL15595" i="2"/>
  <c r="AL15596" i="2"/>
  <c r="AL15597" i="2"/>
  <c r="AL15598" i="2"/>
  <c r="AL15599" i="2"/>
  <c r="AL15600" i="2"/>
  <c r="AL15601" i="2"/>
  <c r="AL15602" i="2"/>
  <c r="AL15603" i="2"/>
  <c r="AL15604" i="2"/>
  <c r="AL15605" i="2"/>
  <c r="AL15606" i="2"/>
  <c r="AL15607" i="2"/>
  <c r="AL15608" i="2"/>
  <c r="AL15609" i="2"/>
  <c r="AL15610" i="2"/>
  <c r="AL15611" i="2"/>
  <c r="AL15612" i="2"/>
  <c r="AL15613" i="2"/>
  <c r="AL15614" i="2"/>
  <c r="AL15615" i="2"/>
  <c r="AL15616" i="2"/>
  <c r="AL15617" i="2"/>
  <c r="AL15618" i="2"/>
  <c r="AL15619" i="2"/>
  <c r="AL15620" i="2"/>
  <c r="AL15621" i="2"/>
  <c r="AL15622" i="2"/>
  <c r="AL15623" i="2"/>
  <c r="AL15624" i="2"/>
  <c r="AL15625" i="2"/>
  <c r="AL15626" i="2"/>
  <c r="AL15627" i="2"/>
  <c r="AL15628" i="2"/>
  <c r="AL15629" i="2"/>
  <c r="AL15630" i="2"/>
  <c r="AL15631" i="2"/>
  <c r="AL15632" i="2"/>
  <c r="AL15633" i="2"/>
  <c r="AL15634" i="2"/>
  <c r="AL15635" i="2"/>
  <c r="AL15636" i="2"/>
  <c r="AL15637" i="2"/>
  <c r="AL15638" i="2"/>
  <c r="AL15639" i="2"/>
  <c r="AL15640" i="2"/>
  <c r="AL15641" i="2"/>
  <c r="AL15642" i="2"/>
  <c r="AL15643" i="2"/>
  <c r="AL15644" i="2"/>
  <c r="AL15645" i="2"/>
  <c r="AL15646" i="2"/>
  <c r="AL15647" i="2"/>
  <c r="AL15648" i="2"/>
  <c r="AL15649" i="2"/>
  <c r="AL15650" i="2"/>
  <c r="AL15651" i="2"/>
  <c r="AL15652" i="2"/>
  <c r="AL15653" i="2"/>
  <c r="AL15654" i="2"/>
  <c r="AL15655" i="2"/>
  <c r="AL15656" i="2"/>
  <c r="AL15657" i="2"/>
  <c r="AL15658" i="2"/>
  <c r="AL15659" i="2"/>
  <c r="AL15660" i="2"/>
  <c r="AL15661" i="2"/>
  <c r="AL15662" i="2"/>
  <c r="AL15663" i="2"/>
  <c r="AL15664" i="2"/>
  <c r="AL15665" i="2"/>
  <c r="AL15666" i="2"/>
  <c r="AL15667" i="2"/>
  <c r="AL15668" i="2"/>
  <c r="AL15669" i="2"/>
  <c r="AL15670" i="2"/>
  <c r="AL15671" i="2"/>
  <c r="AL15672" i="2"/>
  <c r="AL15673" i="2"/>
  <c r="AL15674" i="2"/>
  <c r="AL15675" i="2"/>
  <c r="AL15676" i="2"/>
  <c r="AL15677" i="2"/>
  <c r="AL15678" i="2"/>
  <c r="AL15679" i="2"/>
  <c r="AL15680" i="2"/>
  <c r="AL15681" i="2"/>
  <c r="AL15682" i="2"/>
  <c r="AL15683" i="2"/>
  <c r="AL15684" i="2"/>
  <c r="AL15685" i="2"/>
  <c r="AL15686" i="2"/>
  <c r="AL15687" i="2"/>
  <c r="AL15688" i="2"/>
  <c r="AL15689" i="2"/>
  <c r="AL15690" i="2"/>
  <c r="AL15691" i="2"/>
  <c r="AL15692" i="2"/>
  <c r="AL15693" i="2"/>
  <c r="AL15694" i="2"/>
  <c r="AL15695" i="2"/>
  <c r="AL15696" i="2"/>
  <c r="AL15697" i="2"/>
  <c r="AL15698" i="2"/>
  <c r="AL15699" i="2"/>
  <c r="AL15700" i="2"/>
  <c r="AL15701" i="2"/>
  <c r="AL15702" i="2"/>
  <c r="AL15703" i="2"/>
  <c r="AL15704" i="2"/>
  <c r="AL15705" i="2"/>
  <c r="AL15706" i="2"/>
  <c r="AL15707" i="2"/>
  <c r="AL15708" i="2"/>
  <c r="AL15709" i="2"/>
  <c r="AL15710" i="2"/>
  <c r="AL15711" i="2"/>
  <c r="AL15712" i="2"/>
  <c r="AL15713" i="2"/>
  <c r="AL15714" i="2"/>
  <c r="AL15715" i="2"/>
  <c r="AL15716" i="2"/>
  <c r="AL15717" i="2"/>
  <c r="AL15718" i="2"/>
  <c r="AL15719" i="2"/>
  <c r="AL15720" i="2"/>
  <c r="AL15721" i="2"/>
  <c r="AL15722" i="2"/>
  <c r="AL15723" i="2"/>
  <c r="AL15724" i="2"/>
  <c r="AL15725" i="2"/>
  <c r="AL15726" i="2"/>
  <c r="AL15727" i="2"/>
  <c r="AL15728" i="2"/>
  <c r="AL15729" i="2"/>
  <c r="AL15730" i="2"/>
  <c r="AL15731" i="2"/>
  <c r="AL15732" i="2"/>
  <c r="AL15733" i="2"/>
  <c r="AL15734" i="2"/>
  <c r="AL15735" i="2"/>
  <c r="AL15736" i="2"/>
  <c r="AL15737" i="2"/>
  <c r="AL15738" i="2"/>
  <c r="AL15739" i="2"/>
  <c r="AL15740" i="2"/>
  <c r="AL15741" i="2"/>
  <c r="AL15742" i="2"/>
  <c r="AL15743" i="2"/>
  <c r="AL15744" i="2"/>
  <c r="AL15745" i="2"/>
  <c r="AL15746" i="2"/>
  <c r="AL15747" i="2"/>
  <c r="AL15748" i="2"/>
  <c r="AL15749" i="2"/>
  <c r="AL15750" i="2"/>
  <c r="AL15751" i="2"/>
  <c r="AL15752" i="2"/>
  <c r="AL15753" i="2"/>
  <c r="AL15754" i="2"/>
  <c r="AL15755" i="2"/>
  <c r="AL15756" i="2"/>
  <c r="AL15757" i="2"/>
  <c r="AL15758" i="2"/>
  <c r="AL15759" i="2"/>
  <c r="AL15760" i="2"/>
  <c r="AL15761" i="2"/>
  <c r="AL15762" i="2"/>
  <c r="AL15763" i="2"/>
  <c r="AL15764" i="2"/>
  <c r="AL15765" i="2"/>
  <c r="AL15766" i="2"/>
  <c r="AL15767" i="2"/>
  <c r="AL15768" i="2"/>
  <c r="AL15769" i="2"/>
  <c r="AL15770" i="2"/>
  <c r="AL15771" i="2"/>
  <c r="AL15772" i="2"/>
  <c r="AL15773" i="2"/>
  <c r="AL15774" i="2"/>
  <c r="AL15775" i="2"/>
  <c r="AL15776" i="2"/>
  <c r="AL15777" i="2"/>
  <c r="AL15778" i="2"/>
  <c r="AL15779" i="2"/>
  <c r="AL15780" i="2"/>
  <c r="AL15781" i="2"/>
  <c r="AL15782" i="2"/>
  <c r="AL15783" i="2"/>
  <c r="AL15784" i="2"/>
  <c r="AL15785" i="2"/>
  <c r="AL15786" i="2"/>
  <c r="AL15787" i="2"/>
  <c r="AL15788" i="2"/>
  <c r="AL15789" i="2"/>
  <c r="AL15790" i="2"/>
  <c r="AL15791" i="2"/>
  <c r="AL15792" i="2"/>
  <c r="AL15793" i="2"/>
  <c r="AL15794" i="2"/>
  <c r="AL15795" i="2"/>
  <c r="AL15796" i="2"/>
  <c r="AL15797" i="2"/>
  <c r="AL15798" i="2"/>
  <c r="AL15799" i="2"/>
  <c r="AL15800" i="2"/>
  <c r="AL15801" i="2"/>
  <c r="AL15802" i="2"/>
  <c r="AL15803" i="2"/>
  <c r="AL15804" i="2"/>
  <c r="AL15805" i="2"/>
  <c r="AL15806" i="2"/>
  <c r="AL15807" i="2"/>
  <c r="AL15808" i="2"/>
  <c r="AL15809" i="2"/>
  <c r="AL15810" i="2"/>
  <c r="AL15811" i="2"/>
  <c r="AL15812" i="2"/>
  <c r="AL15813" i="2"/>
  <c r="AL15814" i="2"/>
  <c r="AL15815" i="2"/>
  <c r="AL15816" i="2"/>
  <c r="AL15817" i="2"/>
  <c r="AL15818" i="2"/>
  <c r="AL15819" i="2"/>
  <c r="AL15820" i="2"/>
  <c r="AL15821" i="2"/>
  <c r="AL15822" i="2"/>
  <c r="AL15823" i="2"/>
  <c r="AL15824" i="2"/>
  <c r="AL15825" i="2"/>
  <c r="AL15826" i="2"/>
  <c r="AL15827" i="2"/>
  <c r="AL15828" i="2"/>
  <c r="AL15829" i="2"/>
  <c r="AL15830" i="2"/>
  <c r="AL15831" i="2"/>
  <c r="AL15832" i="2"/>
  <c r="AL15833" i="2"/>
  <c r="AL15834" i="2"/>
  <c r="AL15835" i="2"/>
  <c r="AL15836" i="2"/>
  <c r="AL15837" i="2"/>
  <c r="AL15838" i="2"/>
  <c r="AL15839" i="2"/>
  <c r="AL15840" i="2"/>
  <c r="AL15841" i="2"/>
  <c r="AL15842" i="2"/>
  <c r="AL15843" i="2"/>
  <c r="AL15844" i="2"/>
  <c r="AL15845" i="2"/>
  <c r="AL15846" i="2"/>
  <c r="AL15847" i="2"/>
  <c r="AL15848" i="2"/>
  <c r="AL15849" i="2"/>
  <c r="AL15850" i="2"/>
  <c r="AL15851" i="2"/>
  <c r="AL15852" i="2"/>
  <c r="AL15853" i="2"/>
  <c r="AL15854" i="2"/>
  <c r="AL15855" i="2"/>
  <c r="AL15856" i="2"/>
  <c r="AL15857" i="2"/>
  <c r="AL15858" i="2"/>
  <c r="AL15859" i="2"/>
  <c r="AL15860" i="2"/>
  <c r="AL15861" i="2"/>
  <c r="AL15862" i="2"/>
  <c r="AL15863" i="2"/>
  <c r="AL15864" i="2"/>
  <c r="AL15865" i="2"/>
  <c r="AL15866" i="2"/>
  <c r="AL15867" i="2"/>
  <c r="AL15868" i="2"/>
  <c r="AL15869" i="2"/>
  <c r="AL15870" i="2"/>
  <c r="AL15871" i="2"/>
  <c r="AL15872" i="2"/>
  <c r="AL15873" i="2"/>
  <c r="AL15874" i="2"/>
  <c r="AL15875" i="2"/>
  <c r="AL15876" i="2"/>
  <c r="AL15877" i="2"/>
  <c r="AL15878" i="2"/>
  <c r="AL15879" i="2"/>
  <c r="AL15880" i="2"/>
  <c r="AL15881" i="2"/>
  <c r="AL15882" i="2"/>
  <c r="AL15883" i="2"/>
  <c r="AL15884" i="2"/>
  <c r="AL15885" i="2"/>
  <c r="AL15886" i="2"/>
  <c r="AL15887" i="2"/>
  <c r="AL15888" i="2"/>
  <c r="AL15889" i="2"/>
  <c r="AL15890" i="2"/>
  <c r="AL15891" i="2"/>
  <c r="AL15892" i="2"/>
  <c r="AL15893" i="2"/>
  <c r="AL15894" i="2"/>
  <c r="AL15895" i="2"/>
  <c r="AL15896" i="2"/>
  <c r="AL15897" i="2"/>
  <c r="AL15898" i="2"/>
  <c r="AL15899" i="2"/>
  <c r="AL15900" i="2"/>
  <c r="AL15901" i="2"/>
  <c r="AL15902" i="2"/>
  <c r="AL15903" i="2"/>
  <c r="AL15904" i="2"/>
  <c r="AL15905" i="2"/>
  <c r="AL15906" i="2"/>
  <c r="AL15907" i="2"/>
  <c r="AL15908" i="2"/>
  <c r="AL15909" i="2"/>
  <c r="AL15910" i="2"/>
  <c r="AL15911" i="2"/>
  <c r="AL15912" i="2"/>
  <c r="AL15913" i="2"/>
  <c r="AL15914" i="2"/>
  <c r="AL15915" i="2"/>
  <c r="AL15916" i="2"/>
  <c r="AL15917" i="2"/>
  <c r="AL15918" i="2"/>
  <c r="AL15919" i="2"/>
  <c r="AL15920" i="2"/>
  <c r="AL15921" i="2"/>
  <c r="AL15922" i="2"/>
  <c r="AL15923" i="2"/>
  <c r="AL15924" i="2"/>
  <c r="AL15925" i="2"/>
  <c r="AL15926" i="2"/>
  <c r="AL15927" i="2"/>
  <c r="AL15928" i="2"/>
  <c r="AL15929" i="2"/>
  <c r="AL15930" i="2"/>
  <c r="AL15931" i="2"/>
  <c r="AL15932" i="2"/>
  <c r="AL15933" i="2"/>
  <c r="AL15934" i="2"/>
  <c r="AL15935" i="2"/>
  <c r="AL15936" i="2"/>
  <c r="AL15937" i="2"/>
  <c r="AL15938" i="2"/>
  <c r="AL15939" i="2"/>
  <c r="AL15940" i="2"/>
  <c r="AL15941" i="2"/>
  <c r="AL15942" i="2"/>
  <c r="AL15943" i="2"/>
  <c r="AL15944" i="2"/>
  <c r="AL15945" i="2"/>
  <c r="AL15946" i="2"/>
  <c r="AL15947" i="2"/>
  <c r="AL15948" i="2"/>
  <c r="AL15949" i="2"/>
  <c r="AL15950" i="2"/>
  <c r="AL15951" i="2"/>
  <c r="AL15952" i="2"/>
  <c r="AL15953" i="2"/>
  <c r="AL15954" i="2"/>
  <c r="AL15955" i="2"/>
  <c r="AL15956" i="2"/>
  <c r="AL15957" i="2"/>
  <c r="AL15958" i="2"/>
  <c r="AL15959" i="2"/>
  <c r="AL15960" i="2"/>
  <c r="AL15961" i="2"/>
  <c r="AL15962" i="2"/>
  <c r="AL15963" i="2"/>
  <c r="AL15964" i="2"/>
  <c r="AL15965" i="2"/>
  <c r="AL15966" i="2"/>
  <c r="AL15967" i="2"/>
  <c r="AL15968" i="2"/>
  <c r="AL15969" i="2"/>
  <c r="AL15970" i="2"/>
  <c r="AL15971" i="2"/>
  <c r="AL15972" i="2"/>
  <c r="AL15973" i="2"/>
  <c r="AL15974" i="2"/>
  <c r="AL15975" i="2"/>
  <c r="AL15976" i="2"/>
  <c r="AL15977" i="2"/>
  <c r="AL15978" i="2"/>
  <c r="AL15979" i="2"/>
  <c r="AL15980" i="2"/>
  <c r="AL15981" i="2"/>
  <c r="AL15982" i="2"/>
  <c r="AL15983" i="2"/>
  <c r="AL15984" i="2"/>
  <c r="AL15985" i="2"/>
  <c r="AL15986" i="2"/>
  <c r="AL15987" i="2"/>
  <c r="AL15988" i="2"/>
  <c r="AL15989" i="2"/>
  <c r="AL15990" i="2"/>
  <c r="AL15991" i="2"/>
  <c r="AL15992" i="2"/>
  <c r="AL15993" i="2"/>
  <c r="AL15994" i="2"/>
  <c r="AL15995" i="2"/>
  <c r="AL15996" i="2"/>
  <c r="AL15997" i="2"/>
  <c r="AL15998" i="2"/>
  <c r="AL15999" i="2"/>
  <c r="AL16000" i="2"/>
  <c r="AL16001" i="2"/>
  <c r="AL16002" i="2"/>
  <c r="AL16003" i="2"/>
  <c r="AL16004" i="2"/>
  <c r="AL16005" i="2"/>
  <c r="AL16006" i="2"/>
  <c r="AL16007" i="2"/>
  <c r="AL16008" i="2"/>
  <c r="AL16009" i="2"/>
  <c r="AL16010" i="2"/>
  <c r="AL16011" i="2"/>
  <c r="AL16012" i="2"/>
  <c r="AL16013" i="2"/>
  <c r="AL16014" i="2"/>
  <c r="AL16015" i="2"/>
  <c r="AL16016" i="2"/>
  <c r="AL16017" i="2"/>
  <c r="AL16018" i="2"/>
  <c r="AL16019" i="2"/>
  <c r="AL16020" i="2"/>
  <c r="AL16021" i="2"/>
  <c r="AL16022" i="2"/>
  <c r="AL16023" i="2"/>
  <c r="AL16024" i="2"/>
  <c r="AL16025" i="2"/>
  <c r="AL16026" i="2"/>
  <c r="AL16027" i="2"/>
  <c r="AL16028" i="2"/>
  <c r="AL16029" i="2"/>
  <c r="AL16030" i="2"/>
  <c r="AL16031" i="2"/>
  <c r="AL16032" i="2"/>
  <c r="AL16033" i="2"/>
  <c r="AL16034" i="2"/>
  <c r="AL16035" i="2"/>
  <c r="AL16036" i="2"/>
  <c r="AL16037" i="2"/>
  <c r="AL16038" i="2"/>
  <c r="AL16039" i="2"/>
  <c r="AL16040" i="2"/>
  <c r="AL16041" i="2"/>
  <c r="AL16042" i="2"/>
  <c r="AL16043" i="2"/>
  <c r="AL16044" i="2"/>
  <c r="AL16045" i="2"/>
  <c r="AL16046" i="2"/>
  <c r="AL16047" i="2"/>
  <c r="AL16048" i="2"/>
  <c r="AL16049" i="2"/>
  <c r="AL16050" i="2"/>
  <c r="AL16051" i="2"/>
  <c r="AL16052" i="2"/>
  <c r="AL16053" i="2"/>
  <c r="AL16054" i="2"/>
  <c r="AL16055" i="2"/>
  <c r="AL16056" i="2"/>
  <c r="AL16057" i="2"/>
  <c r="AL16058" i="2"/>
  <c r="AL16059" i="2"/>
  <c r="AL16060" i="2"/>
  <c r="AL16061" i="2"/>
  <c r="AL16062" i="2"/>
  <c r="AL16063" i="2"/>
  <c r="AL16064" i="2"/>
  <c r="AL16065" i="2"/>
  <c r="AL16066" i="2"/>
  <c r="AL16067" i="2"/>
  <c r="AL16068" i="2"/>
  <c r="AL16069" i="2"/>
  <c r="AL16070" i="2"/>
  <c r="AL16071" i="2"/>
  <c r="AL16072" i="2"/>
  <c r="AL16073" i="2"/>
  <c r="AL16074" i="2"/>
  <c r="AL16075" i="2"/>
  <c r="AL16076" i="2"/>
  <c r="AL16077" i="2"/>
  <c r="AL16078" i="2"/>
  <c r="AL16079" i="2"/>
  <c r="AL16080" i="2"/>
  <c r="AL16081" i="2"/>
  <c r="AL16082" i="2"/>
  <c r="AL16083" i="2"/>
  <c r="AL16084" i="2"/>
  <c r="AL16085" i="2"/>
  <c r="AL16086" i="2"/>
  <c r="AL16087" i="2"/>
  <c r="AL16088" i="2"/>
  <c r="AL16089" i="2"/>
  <c r="AL16090" i="2"/>
  <c r="AL16091" i="2"/>
  <c r="AL16092" i="2"/>
  <c r="AL16093" i="2"/>
  <c r="AL16094" i="2"/>
  <c r="AL16095" i="2"/>
  <c r="AL16096" i="2"/>
  <c r="AL16097" i="2"/>
  <c r="AL16098" i="2"/>
  <c r="AL16099" i="2"/>
  <c r="AL16100" i="2"/>
  <c r="AL16101" i="2"/>
  <c r="AL16102" i="2"/>
  <c r="AL16103" i="2"/>
  <c r="AL16104" i="2"/>
  <c r="AL16105" i="2"/>
  <c r="AL16106" i="2"/>
  <c r="AL16107" i="2"/>
  <c r="AL16108" i="2"/>
  <c r="AL16109" i="2"/>
  <c r="AL16110" i="2"/>
  <c r="AL16111" i="2"/>
  <c r="AL16112" i="2"/>
  <c r="AL16113" i="2"/>
  <c r="AL16114" i="2"/>
  <c r="AL16115" i="2"/>
  <c r="AL16116" i="2"/>
  <c r="AL16117" i="2"/>
  <c r="AL16118" i="2"/>
  <c r="AL16119" i="2"/>
  <c r="AL16120" i="2"/>
  <c r="AL16121" i="2"/>
  <c r="AL16122" i="2"/>
  <c r="AL16123" i="2"/>
  <c r="AL16124" i="2"/>
  <c r="AL16125" i="2"/>
  <c r="AL16126" i="2"/>
  <c r="AL16127" i="2"/>
  <c r="AL16128" i="2"/>
  <c r="AL16129" i="2"/>
  <c r="AL16130" i="2"/>
  <c r="AL16131" i="2"/>
  <c r="AL16132" i="2"/>
  <c r="AL16133" i="2"/>
  <c r="AL16134" i="2"/>
  <c r="AL16135" i="2"/>
  <c r="AL16136" i="2"/>
  <c r="AL16137" i="2"/>
  <c r="AL16138" i="2"/>
  <c r="AL16139" i="2"/>
  <c r="AL16140" i="2"/>
  <c r="AL16141" i="2"/>
  <c r="AL16142" i="2"/>
  <c r="AL16143" i="2"/>
  <c r="AL16144" i="2"/>
  <c r="AL16145" i="2"/>
  <c r="AL16146" i="2"/>
  <c r="AL16147" i="2"/>
  <c r="AL16148" i="2"/>
  <c r="AL16149" i="2"/>
  <c r="AL16150" i="2"/>
  <c r="AL16151" i="2"/>
  <c r="AL16152" i="2"/>
  <c r="AL16153" i="2"/>
  <c r="AL16154" i="2"/>
  <c r="AL16155" i="2"/>
  <c r="AL16156" i="2"/>
  <c r="AL16157" i="2"/>
  <c r="AL16158" i="2"/>
  <c r="AL16159" i="2"/>
  <c r="AL16160" i="2"/>
  <c r="AL16161" i="2"/>
  <c r="AL16162" i="2"/>
  <c r="AL16163" i="2"/>
  <c r="AL16164" i="2"/>
  <c r="AL16165" i="2"/>
  <c r="AL16166" i="2"/>
  <c r="AL16167" i="2"/>
  <c r="AL16168" i="2"/>
  <c r="AL16169" i="2"/>
  <c r="AL16170" i="2"/>
  <c r="AL16171" i="2"/>
  <c r="AL16172" i="2"/>
  <c r="AL16173" i="2"/>
  <c r="AL16174" i="2"/>
  <c r="AL16175" i="2"/>
  <c r="AL16176" i="2"/>
  <c r="AL16177" i="2"/>
  <c r="AL16178" i="2"/>
  <c r="AL16179" i="2"/>
  <c r="AL16180" i="2"/>
  <c r="AL16181" i="2"/>
  <c r="AL16182" i="2"/>
  <c r="AL16183" i="2"/>
  <c r="AL16184" i="2"/>
  <c r="AL16185" i="2"/>
  <c r="AL16186" i="2"/>
  <c r="AL16187" i="2"/>
  <c r="AL16188" i="2"/>
  <c r="AL16189" i="2"/>
  <c r="AL16190" i="2"/>
  <c r="AL16191" i="2"/>
  <c r="AL16192" i="2"/>
  <c r="AL16193" i="2"/>
  <c r="AL16194" i="2"/>
  <c r="AL16195" i="2"/>
  <c r="AL16196" i="2"/>
  <c r="AL16197" i="2"/>
  <c r="AL16198" i="2"/>
  <c r="AL16199" i="2"/>
  <c r="AL16200" i="2"/>
  <c r="AL16201" i="2"/>
  <c r="AL16202" i="2"/>
  <c r="AL16203" i="2"/>
  <c r="AL16204" i="2"/>
  <c r="AL16205" i="2"/>
  <c r="AL16206" i="2"/>
  <c r="AL16207" i="2"/>
  <c r="AL16208" i="2"/>
  <c r="AL16209" i="2"/>
  <c r="AL16210" i="2"/>
  <c r="AL16211" i="2"/>
  <c r="AL16212" i="2"/>
  <c r="AL16213" i="2"/>
  <c r="AL16214" i="2"/>
  <c r="AL16215" i="2"/>
  <c r="AL16216" i="2"/>
  <c r="AL16217" i="2"/>
  <c r="AL16218" i="2"/>
  <c r="AL16219" i="2"/>
  <c r="AL16220" i="2"/>
  <c r="AL16221" i="2"/>
  <c r="AL16222" i="2"/>
  <c r="AL16223" i="2"/>
  <c r="AL16224" i="2"/>
  <c r="AL16225" i="2"/>
  <c r="AL16226" i="2"/>
  <c r="AL16227" i="2"/>
  <c r="AL16228" i="2"/>
  <c r="AL16229" i="2"/>
  <c r="AL16230" i="2"/>
  <c r="AL16231" i="2"/>
  <c r="AL16232" i="2"/>
  <c r="AL16233" i="2"/>
  <c r="AL16234" i="2"/>
  <c r="AL16235" i="2"/>
  <c r="AL16236" i="2"/>
  <c r="AL16237" i="2"/>
  <c r="AL16238" i="2"/>
  <c r="AL16239" i="2"/>
  <c r="AL16240" i="2"/>
  <c r="AL16241" i="2"/>
  <c r="AL16242" i="2"/>
  <c r="AL16243" i="2"/>
  <c r="AL16244" i="2"/>
  <c r="AL16245" i="2"/>
  <c r="AL16246" i="2"/>
  <c r="AL16247" i="2"/>
  <c r="AL16248" i="2"/>
  <c r="AL16249" i="2"/>
  <c r="AL16250" i="2"/>
  <c r="AL16251" i="2"/>
  <c r="AL16252" i="2"/>
  <c r="AL16253" i="2"/>
  <c r="AL16254" i="2"/>
  <c r="AL16255" i="2"/>
  <c r="AL16256" i="2"/>
  <c r="AL16257" i="2"/>
  <c r="AL16258" i="2"/>
  <c r="AL16259" i="2"/>
  <c r="AL16260" i="2"/>
  <c r="AL16261" i="2"/>
  <c r="AL16262" i="2"/>
  <c r="AL16263" i="2"/>
  <c r="AL16264" i="2"/>
  <c r="AL16265" i="2"/>
  <c r="AL16266" i="2"/>
  <c r="AL16267" i="2"/>
  <c r="AL16268" i="2"/>
  <c r="AL16269" i="2"/>
  <c r="AL16270" i="2"/>
  <c r="AL16271" i="2"/>
  <c r="AL16272" i="2"/>
  <c r="AL16273" i="2"/>
  <c r="AL16274" i="2"/>
  <c r="AL16275" i="2"/>
  <c r="AL16276" i="2"/>
  <c r="AL16277" i="2"/>
  <c r="AL16278" i="2"/>
  <c r="AL16279" i="2"/>
  <c r="AL16280" i="2"/>
  <c r="AL16281" i="2"/>
  <c r="AL16282" i="2"/>
  <c r="AL16283" i="2"/>
  <c r="AL16284" i="2"/>
  <c r="AL16285" i="2"/>
  <c r="AL16286" i="2"/>
  <c r="AL16287" i="2"/>
  <c r="AL16288" i="2"/>
  <c r="AL16289" i="2"/>
  <c r="AL16290" i="2"/>
  <c r="AL16291" i="2"/>
  <c r="AL16292" i="2"/>
  <c r="AL16293" i="2"/>
  <c r="AL16294" i="2"/>
  <c r="AL16295" i="2"/>
  <c r="AL16296" i="2"/>
  <c r="AL16297" i="2"/>
  <c r="AL16298" i="2"/>
  <c r="AL16299" i="2"/>
  <c r="AL16300" i="2"/>
  <c r="AL16301" i="2"/>
  <c r="AL16302" i="2"/>
  <c r="AL16303" i="2"/>
  <c r="AL16304" i="2"/>
  <c r="AL16305" i="2"/>
  <c r="AL16306" i="2"/>
  <c r="AL16307" i="2"/>
  <c r="AL16308" i="2"/>
  <c r="AL16309" i="2"/>
  <c r="AL16310" i="2"/>
  <c r="AL16311" i="2"/>
  <c r="AL16312" i="2"/>
  <c r="AL16313" i="2"/>
  <c r="AL16314" i="2"/>
  <c r="AL16315" i="2"/>
  <c r="AL16316" i="2"/>
  <c r="AL16317" i="2"/>
  <c r="AL16318" i="2"/>
  <c r="AL16319" i="2"/>
  <c r="AL16320" i="2"/>
  <c r="AL16321" i="2"/>
  <c r="AL16322" i="2"/>
  <c r="AL16323" i="2"/>
  <c r="AL16324" i="2"/>
  <c r="AL16325" i="2"/>
  <c r="AL16326" i="2"/>
  <c r="AL16327" i="2"/>
  <c r="AL16328" i="2"/>
  <c r="AL16329" i="2"/>
  <c r="AL16330" i="2"/>
  <c r="AL16331" i="2"/>
  <c r="AL16332" i="2"/>
  <c r="AL16333" i="2"/>
  <c r="AL16334" i="2"/>
  <c r="AL16335" i="2"/>
  <c r="AL16336" i="2"/>
  <c r="AL16337" i="2"/>
  <c r="AL16338" i="2"/>
  <c r="AL16339" i="2"/>
  <c r="AL16340" i="2"/>
  <c r="AL16341" i="2"/>
  <c r="AL16342" i="2"/>
  <c r="AL16343" i="2"/>
  <c r="AL16344" i="2"/>
  <c r="AL16345" i="2"/>
  <c r="AL16346" i="2"/>
  <c r="AL16347" i="2"/>
  <c r="AL16348" i="2"/>
  <c r="AL16349" i="2"/>
  <c r="AL16350" i="2"/>
  <c r="AL16351" i="2"/>
  <c r="AL16352" i="2"/>
  <c r="AL16353" i="2"/>
  <c r="AL16354" i="2"/>
  <c r="AL16355" i="2"/>
  <c r="AL16356" i="2"/>
  <c r="AL16357" i="2"/>
  <c r="AL16358" i="2"/>
  <c r="AL16359" i="2"/>
  <c r="AL16360" i="2"/>
  <c r="AL16361" i="2"/>
  <c r="AL16362" i="2"/>
  <c r="AL16363" i="2"/>
  <c r="AL16364" i="2"/>
  <c r="AL16365" i="2"/>
  <c r="AL16366" i="2"/>
  <c r="AL16367" i="2"/>
  <c r="AL16368" i="2"/>
  <c r="AL16369" i="2"/>
  <c r="AL16370" i="2"/>
  <c r="AL16371" i="2"/>
  <c r="AL16372" i="2"/>
  <c r="AL16373" i="2"/>
  <c r="AL16374" i="2"/>
  <c r="AL16375" i="2"/>
  <c r="AL16376" i="2"/>
  <c r="AL16377" i="2"/>
  <c r="AL16378" i="2"/>
  <c r="AL16379" i="2"/>
  <c r="AL16380" i="2"/>
  <c r="AL16381" i="2"/>
  <c r="AL16382" i="2"/>
  <c r="AL16383" i="2"/>
  <c r="AL16384" i="2"/>
  <c r="AL16385" i="2"/>
  <c r="AL16386" i="2"/>
  <c r="AL16387" i="2"/>
  <c r="AL16388" i="2"/>
  <c r="AL16389" i="2"/>
  <c r="AL16390" i="2"/>
  <c r="AL16391" i="2"/>
  <c r="AL16392" i="2"/>
  <c r="AL16393" i="2"/>
  <c r="AL16394" i="2"/>
  <c r="AL16395" i="2"/>
  <c r="AL16396" i="2"/>
  <c r="AL16397" i="2"/>
  <c r="AL16398" i="2"/>
  <c r="AL16399" i="2"/>
  <c r="AL16400" i="2"/>
  <c r="AL16401" i="2"/>
  <c r="AL16402" i="2"/>
  <c r="AL16403" i="2"/>
  <c r="AL16404" i="2"/>
  <c r="AL16405" i="2"/>
  <c r="AL16406" i="2"/>
  <c r="AL16407" i="2"/>
  <c r="AL16408" i="2"/>
  <c r="AL16409" i="2"/>
  <c r="AL16410" i="2"/>
  <c r="AL16411" i="2"/>
  <c r="AL16412" i="2"/>
  <c r="AL16413" i="2"/>
  <c r="AL16414" i="2"/>
  <c r="AL16415" i="2"/>
  <c r="AL16416" i="2"/>
  <c r="AL16417" i="2"/>
  <c r="AL16418" i="2"/>
  <c r="AL16419" i="2"/>
  <c r="AL16420" i="2"/>
  <c r="AL16421" i="2"/>
  <c r="AL16422" i="2"/>
  <c r="AL16423" i="2"/>
  <c r="AL16424" i="2"/>
  <c r="AL16425" i="2"/>
  <c r="AL16426" i="2"/>
  <c r="AL16427" i="2"/>
  <c r="AL16428" i="2"/>
  <c r="AL16429" i="2"/>
  <c r="AL16430" i="2"/>
  <c r="AL16431" i="2"/>
  <c r="AL16432" i="2"/>
  <c r="AL16433" i="2"/>
  <c r="AL16434" i="2"/>
  <c r="AL16435" i="2"/>
  <c r="AL16436" i="2"/>
  <c r="AL16437" i="2"/>
  <c r="AL16438" i="2"/>
  <c r="AL16439" i="2"/>
  <c r="AL16440" i="2"/>
  <c r="AL16441" i="2"/>
  <c r="AL16442" i="2"/>
  <c r="AL16443" i="2"/>
  <c r="AL16444" i="2"/>
  <c r="AL16445" i="2"/>
  <c r="AL16446" i="2"/>
  <c r="AL16447" i="2"/>
  <c r="AL16448" i="2"/>
  <c r="AL16449" i="2"/>
  <c r="AL16450" i="2"/>
  <c r="AL16451" i="2"/>
  <c r="AL16452" i="2"/>
  <c r="AL16453" i="2"/>
  <c r="AL16454" i="2"/>
  <c r="AL16455" i="2"/>
  <c r="AL16456" i="2"/>
  <c r="AL16457" i="2"/>
  <c r="AL16458" i="2"/>
  <c r="AL16459" i="2"/>
  <c r="AL16460" i="2"/>
  <c r="AL16461" i="2"/>
  <c r="AL16462" i="2"/>
  <c r="AL16463" i="2"/>
  <c r="AL16464" i="2"/>
  <c r="AL16465" i="2"/>
  <c r="AL16466" i="2"/>
  <c r="AL16467" i="2"/>
  <c r="AL16468" i="2"/>
  <c r="AL16469" i="2"/>
  <c r="AL16470" i="2"/>
  <c r="AL16471" i="2"/>
  <c r="AL16472" i="2"/>
  <c r="AL16473" i="2"/>
  <c r="AL16474" i="2"/>
  <c r="AL16475" i="2"/>
  <c r="AL16476" i="2"/>
  <c r="AL16477" i="2"/>
  <c r="AL16478" i="2"/>
  <c r="AL16479" i="2"/>
  <c r="AL16480" i="2"/>
  <c r="AL16481" i="2"/>
  <c r="AL16482" i="2"/>
  <c r="AL16483" i="2"/>
  <c r="AL16484" i="2"/>
  <c r="AL16485" i="2"/>
  <c r="AL16486" i="2"/>
  <c r="AL16487" i="2"/>
  <c r="AL16488" i="2"/>
  <c r="AL16489" i="2"/>
  <c r="AL16490" i="2"/>
  <c r="AL16491" i="2"/>
  <c r="AL16492" i="2"/>
  <c r="AL16493" i="2"/>
  <c r="AL16494" i="2"/>
  <c r="AL16495" i="2"/>
  <c r="AL16496" i="2"/>
  <c r="AL16497" i="2"/>
  <c r="AL16498" i="2"/>
  <c r="AL16499" i="2"/>
  <c r="AL16500" i="2"/>
  <c r="AL16501" i="2"/>
  <c r="AL16502" i="2"/>
  <c r="AL16503" i="2"/>
  <c r="AL16504" i="2"/>
  <c r="AL16505" i="2"/>
  <c r="AL16506" i="2"/>
  <c r="AL16507" i="2"/>
  <c r="AL16508" i="2"/>
  <c r="AL16509" i="2"/>
  <c r="AL16510" i="2"/>
  <c r="AL16511" i="2"/>
  <c r="AL16512" i="2"/>
  <c r="AL16513" i="2"/>
  <c r="AL16514" i="2"/>
  <c r="AL16515" i="2"/>
  <c r="AL16516" i="2"/>
  <c r="AL16517" i="2"/>
  <c r="AL16518" i="2"/>
  <c r="AL16519" i="2"/>
  <c r="AL16520" i="2"/>
  <c r="AL16521" i="2"/>
  <c r="AL16522" i="2"/>
  <c r="AL16523" i="2"/>
  <c r="AL16524" i="2"/>
  <c r="AL16525" i="2"/>
  <c r="AL16526" i="2"/>
  <c r="AL16527" i="2"/>
  <c r="AL16528" i="2"/>
  <c r="AL16529" i="2"/>
  <c r="AL16530" i="2"/>
  <c r="AL16531" i="2"/>
  <c r="AL16532" i="2"/>
  <c r="AL16533" i="2"/>
  <c r="AL16534" i="2"/>
  <c r="AL16535" i="2"/>
  <c r="AL16536" i="2"/>
  <c r="AL16537" i="2"/>
  <c r="AL16538" i="2"/>
  <c r="AL16539" i="2"/>
  <c r="AL16540" i="2"/>
  <c r="AL16541" i="2"/>
  <c r="AL16542" i="2"/>
  <c r="AL16543" i="2"/>
  <c r="AL16544" i="2"/>
  <c r="AL16545" i="2"/>
  <c r="AL16546" i="2"/>
  <c r="AL16547" i="2"/>
  <c r="AL16548" i="2"/>
  <c r="AL16549" i="2"/>
  <c r="AL16550" i="2"/>
  <c r="AL16551" i="2"/>
  <c r="AL16552" i="2"/>
  <c r="AL16553" i="2"/>
  <c r="AL16554" i="2"/>
  <c r="AL16555" i="2"/>
  <c r="AL16556" i="2"/>
  <c r="AL16557" i="2"/>
  <c r="AL16558" i="2"/>
  <c r="AL16559" i="2"/>
  <c r="AL16560" i="2"/>
  <c r="AL16561" i="2"/>
  <c r="AL16562" i="2"/>
  <c r="AL16563" i="2"/>
  <c r="AL16564" i="2"/>
  <c r="AL16565" i="2"/>
  <c r="AL16566" i="2"/>
  <c r="AL16567" i="2"/>
  <c r="AL16568" i="2"/>
  <c r="AL16569" i="2"/>
  <c r="AL16570" i="2"/>
  <c r="AL16571" i="2"/>
  <c r="AL16572" i="2"/>
  <c r="AL16573" i="2"/>
  <c r="AL16574" i="2"/>
  <c r="AL16575" i="2"/>
  <c r="AL16576" i="2"/>
  <c r="AL16577" i="2"/>
  <c r="AL16578" i="2"/>
  <c r="AL16579" i="2"/>
  <c r="AL16580" i="2"/>
  <c r="AL16581" i="2"/>
  <c r="AL16582" i="2"/>
  <c r="AL16583" i="2"/>
  <c r="AL16584" i="2"/>
  <c r="AL16585" i="2"/>
  <c r="AL16586" i="2"/>
  <c r="AL16587" i="2"/>
  <c r="AL16588" i="2"/>
  <c r="AL16589" i="2"/>
  <c r="AL16590" i="2"/>
  <c r="AL16591" i="2"/>
  <c r="AL16592" i="2"/>
  <c r="AL16593" i="2"/>
  <c r="AL16594" i="2"/>
  <c r="AL16595" i="2"/>
  <c r="AL16596" i="2"/>
  <c r="AL16597" i="2"/>
  <c r="AL16598" i="2"/>
  <c r="AL16599" i="2"/>
  <c r="AL16600" i="2"/>
  <c r="AL16601" i="2"/>
  <c r="AL16602" i="2"/>
  <c r="AL16603" i="2"/>
  <c r="AL16604" i="2"/>
  <c r="AL16605" i="2"/>
  <c r="AL16606" i="2"/>
  <c r="AL16607" i="2"/>
  <c r="AL16608" i="2"/>
  <c r="AL16609" i="2"/>
  <c r="AL16610" i="2"/>
  <c r="AL16611" i="2"/>
  <c r="AL16612" i="2"/>
  <c r="AL16613" i="2"/>
  <c r="AL16614" i="2"/>
  <c r="AL16615" i="2"/>
  <c r="AL16616" i="2"/>
  <c r="AL16617" i="2"/>
  <c r="AL16618" i="2"/>
  <c r="AL16619" i="2"/>
  <c r="AL16620" i="2"/>
  <c r="AL16621" i="2"/>
  <c r="AL16622" i="2"/>
  <c r="AL16623" i="2"/>
  <c r="AL16624" i="2"/>
  <c r="AL16625" i="2"/>
  <c r="AL16626" i="2"/>
  <c r="AL16627" i="2"/>
  <c r="AL16628" i="2"/>
  <c r="AL16629" i="2"/>
  <c r="AL16630" i="2"/>
  <c r="AL16631" i="2"/>
  <c r="AL16632" i="2"/>
  <c r="AL16633" i="2"/>
  <c r="AL16634" i="2"/>
  <c r="AL16635" i="2"/>
  <c r="AL16636" i="2"/>
  <c r="AL16637" i="2"/>
  <c r="AL16638" i="2"/>
  <c r="AL16639" i="2"/>
  <c r="AL16640" i="2"/>
  <c r="AL16641" i="2"/>
  <c r="AL16642" i="2"/>
  <c r="AL16643" i="2"/>
  <c r="AL16644" i="2"/>
  <c r="AL16645" i="2"/>
  <c r="AL16646" i="2"/>
  <c r="AL16647" i="2"/>
  <c r="AL16648" i="2"/>
  <c r="AL16649" i="2"/>
  <c r="AL16650" i="2"/>
  <c r="AL16651" i="2"/>
  <c r="AL16652" i="2"/>
  <c r="AL16653" i="2"/>
  <c r="AL16654" i="2"/>
  <c r="AL16655" i="2"/>
  <c r="AL16656" i="2"/>
  <c r="AL16657" i="2"/>
  <c r="AL16658" i="2"/>
  <c r="AL16659" i="2"/>
  <c r="AL16660" i="2"/>
  <c r="AL16661" i="2"/>
  <c r="AL16662" i="2"/>
  <c r="AL16663" i="2"/>
  <c r="AL16664" i="2"/>
  <c r="AL16665" i="2"/>
  <c r="AL16666" i="2"/>
  <c r="AL16667" i="2"/>
  <c r="AL16668" i="2"/>
  <c r="AL16669" i="2"/>
  <c r="AL16670" i="2"/>
  <c r="AL16671" i="2"/>
  <c r="AL16672" i="2"/>
  <c r="AL16673" i="2"/>
  <c r="AL16674" i="2"/>
  <c r="AL16675" i="2"/>
  <c r="AL16676" i="2"/>
  <c r="AL16677" i="2"/>
  <c r="AL16678" i="2"/>
  <c r="AL16679" i="2"/>
  <c r="AL16680" i="2"/>
  <c r="AL16681" i="2"/>
  <c r="AL16682" i="2"/>
  <c r="AL16683" i="2"/>
  <c r="AL16684" i="2"/>
  <c r="AL16685" i="2"/>
  <c r="AL16686" i="2"/>
  <c r="AL16687" i="2"/>
  <c r="AL16688" i="2"/>
  <c r="AL16689" i="2"/>
  <c r="AL16690" i="2"/>
  <c r="AL16691" i="2"/>
  <c r="AL16692" i="2"/>
  <c r="AL16693" i="2"/>
  <c r="AL16694" i="2"/>
  <c r="AL16695" i="2"/>
  <c r="AL16696" i="2"/>
  <c r="AL16697" i="2"/>
  <c r="AL16698" i="2"/>
  <c r="AL16699" i="2"/>
  <c r="AL16700" i="2"/>
  <c r="AL16701" i="2"/>
  <c r="AL16702" i="2"/>
  <c r="AL16703" i="2"/>
  <c r="AL16704" i="2"/>
  <c r="AL16705" i="2"/>
  <c r="AL16706" i="2"/>
  <c r="AL16707" i="2"/>
  <c r="AL16708" i="2"/>
  <c r="AL16709" i="2"/>
  <c r="AL16710" i="2"/>
  <c r="AL16711" i="2"/>
  <c r="AL16712" i="2"/>
  <c r="AL16713" i="2"/>
  <c r="AL16714" i="2"/>
  <c r="AL16715" i="2"/>
  <c r="AL16716" i="2"/>
  <c r="AL16717" i="2"/>
  <c r="AL16718" i="2"/>
  <c r="AL16719" i="2"/>
  <c r="AL16720" i="2"/>
  <c r="AL16721" i="2"/>
  <c r="AL16722" i="2"/>
  <c r="AL16723" i="2"/>
  <c r="AL16724" i="2"/>
  <c r="AL16725" i="2"/>
  <c r="AL16726" i="2"/>
  <c r="AL16727" i="2"/>
  <c r="AL16728" i="2"/>
  <c r="AL16729" i="2"/>
  <c r="AL16730" i="2"/>
  <c r="AL16731" i="2"/>
  <c r="AL16732" i="2"/>
  <c r="AL16733" i="2"/>
  <c r="AL16734" i="2"/>
  <c r="AL16735" i="2"/>
  <c r="AL16736" i="2"/>
  <c r="AL16737" i="2"/>
  <c r="AL16738" i="2"/>
  <c r="AL16739" i="2"/>
  <c r="AL16740" i="2"/>
  <c r="AL16741" i="2"/>
  <c r="AL16742" i="2"/>
  <c r="AL16743" i="2"/>
  <c r="AL16744" i="2"/>
  <c r="AL16745" i="2"/>
  <c r="AL16746" i="2"/>
  <c r="AL16747" i="2"/>
  <c r="AL16748" i="2"/>
  <c r="AL16749" i="2"/>
  <c r="AL16750" i="2"/>
  <c r="AL16751" i="2"/>
  <c r="AL16752" i="2"/>
  <c r="AL16753" i="2"/>
  <c r="AL16754" i="2"/>
  <c r="AL16755" i="2"/>
  <c r="AL16756" i="2"/>
  <c r="AL16757" i="2"/>
  <c r="AL16758" i="2"/>
  <c r="AL16759" i="2"/>
  <c r="AL16760" i="2"/>
  <c r="AL16761" i="2"/>
  <c r="AL16762" i="2"/>
  <c r="AL16763" i="2"/>
  <c r="AL16764" i="2"/>
  <c r="AL16765" i="2"/>
  <c r="AL16766" i="2"/>
  <c r="AL16767" i="2"/>
  <c r="AL16768" i="2"/>
  <c r="AL16769" i="2"/>
  <c r="AL16770" i="2"/>
  <c r="AL16771" i="2"/>
  <c r="AL16772" i="2"/>
  <c r="AL16773" i="2"/>
  <c r="AL16774" i="2"/>
  <c r="AL16775" i="2"/>
  <c r="AL16776" i="2"/>
  <c r="AL16777" i="2"/>
  <c r="AL16778" i="2"/>
  <c r="AL16779" i="2"/>
  <c r="AL16780" i="2"/>
  <c r="AL16781" i="2"/>
  <c r="AL16782" i="2"/>
  <c r="AL16783" i="2"/>
  <c r="AL16784" i="2"/>
  <c r="AL16785" i="2"/>
  <c r="AL16786" i="2"/>
  <c r="AL16787" i="2"/>
  <c r="AL16788" i="2"/>
  <c r="AL16789" i="2"/>
  <c r="AL16790" i="2"/>
  <c r="AL16791" i="2"/>
  <c r="AL16792" i="2"/>
  <c r="AL16793" i="2"/>
  <c r="AL16794" i="2"/>
  <c r="AL16795" i="2"/>
  <c r="AL16796" i="2"/>
  <c r="AL16797" i="2"/>
  <c r="AL16798" i="2"/>
  <c r="AL16799" i="2"/>
  <c r="AL16800" i="2"/>
  <c r="AL16801" i="2"/>
  <c r="AL16802" i="2"/>
  <c r="AL16803" i="2"/>
  <c r="AL16804" i="2"/>
  <c r="AL16805" i="2"/>
  <c r="AL16806" i="2"/>
  <c r="AL16807" i="2"/>
  <c r="AL16808" i="2"/>
  <c r="AL16809" i="2"/>
  <c r="AL16810" i="2"/>
  <c r="AL16811" i="2"/>
  <c r="AL16812" i="2"/>
  <c r="AL16813" i="2"/>
  <c r="AL16814" i="2"/>
  <c r="AL16815" i="2"/>
  <c r="AL16816" i="2"/>
  <c r="AL16817" i="2"/>
  <c r="AL16818" i="2"/>
  <c r="AL16819" i="2"/>
  <c r="AL16820" i="2"/>
  <c r="AL16821" i="2"/>
  <c r="AL16822" i="2"/>
  <c r="AL16823" i="2"/>
  <c r="AL16824" i="2"/>
  <c r="AL16825" i="2"/>
  <c r="AL16826" i="2"/>
  <c r="AL16827" i="2"/>
  <c r="AL16828" i="2"/>
  <c r="AL16829" i="2"/>
  <c r="AL16830" i="2"/>
  <c r="AL16831" i="2"/>
  <c r="AL16832" i="2"/>
  <c r="AL16833" i="2"/>
  <c r="AL16834" i="2"/>
  <c r="AL16835" i="2"/>
  <c r="AL16836" i="2"/>
  <c r="AL16837" i="2"/>
  <c r="AL16838" i="2"/>
  <c r="AL16839" i="2"/>
  <c r="AL16840" i="2"/>
  <c r="AL16841" i="2"/>
  <c r="AL16842" i="2"/>
  <c r="AL16843" i="2"/>
  <c r="AL16844" i="2"/>
  <c r="AL16845" i="2"/>
  <c r="AL16846" i="2"/>
  <c r="AL16847" i="2"/>
  <c r="AL16848" i="2"/>
  <c r="AL16849" i="2"/>
  <c r="AL16850" i="2"/>
  <c r="AL16851" i="2"/>
  <c r="AL16852" i="2"/>
  <c r="AL16853" i="2"/>
  <c r="AL16854" i="2"/>
  <c r="AL16855" i="2"/>
  <c r="AL16856" i="2"/>
  <c r="AL16857" i="2"/>
  <c r="AL16858" i="2"/>
  <c r="AL16859" i="2"/>
  <c r="AL16860" i="2"/>
  <c r="AL16861" i="2"/>
  <c r="AL16862" i="2"/>
  <c r="AL16863" i="2"/>
  <c r="AL16864" i="2"/>
  <c r="AL16865" i="2"/>
  <c r="AL16866" i="2"/>
  <c r="AL16867" i="2"/>
  <c r="AL16868" i="2"/>
  <c r="AL16869" i="2"/>
  <c r="AL16870" i="2"/>
  <c r="AL16871" i="2"/>
  <c r="AL16872" i="2"/>
  <c r="AL16873" i="2"/>
  <c r="AL16874" i="2"/>
  <c r="AL16875" i="2"/>
  <c r="AL16876" i="2"/>
  <c r="AL16877" i="2"/>
  <c r="AL16878" i="2"/>
  <c r="AL16879" i="2"/>
  <c r="AL16880" i="2"/>
  <c r="AL16881" i="2"/>
  <c r="AL16882" i="2"/>
  <c r="AL16883" i="2"/>
  <c r="AL16884" i="2"/>
  <c r="AL16885" i="2"/>
  <c r="AL16886" i="2"/>
  <c r="AL16887" i="2"/>
  <c r="AL16888" i="2"/>
  <c r="AL16889" i="2"/>
  <c r="AL16890" i="2"/>
  <c r="AL16891" i="2"/>
  <c r="AL16892" i="2"/>
  <c r="AL16893" i="2"/>
  <c r="AL16894" i="2"/>
  <c r="AL16895" i="2"/>
  <c r="AL16896" i="2"/>
  <c r="AL16897" i="2"/>
  <c r="AL16898" i="2"/>
  <c r="AL16899" i="2"/>
  <c r="AL16900" i="2"/>
  <c r="AL16901" i="2"/>
  <c r="AL16902" i="2"/>
  <c r="AL16903" i="2"/>
  <c r="AL16904" i="2"/>
  <c r="AL16905" i="2"/>
  <c r="AL16906" i="2"/>
  <c r="AL16907" i="2"/>
  <c r="AL16908" i="2"/>
  <c r="AL16909" i="2"/>
  <c r="AL16910" i="2"/>
  <c r="AL16911" i="2"/>
  <c r="AL16912" i="2"/>
  <c r="AL16913" i="2"/>
  <c r="AL16914" i="2"/>
  <c r="AL16915" i="2"/>
  <c r="AL16916" i="2"/>
  <c r="AL16917" i="2"/>
  <c r="AL16918" i="2"/>
  <c r="AL16919" i="2"/>
  <c r="AL16920" i="2"/>
  <c r="AL16921" i="2"/>
  <c r="AL16922" i="2"/>
  <c r="AL16923" i="2"/>
  <c r="AL16924" i="2"/>
  <c r="AL16925" i="2"/>
  <c r="AL16926" i="2"/>
  <c r="AL16927" i="2"/>
  <c r="AL16928" i="2"/>
  <c r="AL16929" i="2"/>
  <c r="AL16930" i="2"/>
  <c r="AL16931" i="2"/>
  <c r="AL16932" i="2"/>
  <c r="AL16933" i="2"/>
  <c r="AL16934" i="2"/>
  <c r="AL16935" i="2"/>
  <c r="AL16936" i="2"/>
  <c r="AL16937" i="2"/>
  <c r="AL16938" i="2"/>
  <c r="AL16939" i="2"/>
  <c r="AL16940" i="2"/>
  <c r="AL16941" i="2"/>
  <c r="AL16942" i="2"/>
  <c r="AL16943" i="2"/>
  <c r="AL16944" i="2"/>
  <c r="AL16945" i="2"/>
  <c r="AL16946" i="2"/>
  <c r="AL16947" i="2"/>
  <c r="AL16948" i="2"/>
  <c r="AL16949" i="2"/>
  <c r="AL16950" i="2"/>
  <c r="AL16951" i="2"/>
  <c r="AL16952" i="2"/>
  <c r="AL16953" i="2"/>
  <c r="AL16954" i="2"/>
  <c r="AL16955" i="2"/>
  <c r="AL16956" i="2"/>
  <c r="AL16957" i="2"/>
  <c r="AL16958" i="2"/>
  <c r="AL16959" i="2"/>
  <c r="AL16960" i="2"/>
  <c r="AL16961" i="2"/>
  <c r="AL16962" i="2"/>
  <c r="AL16963" i="2"/>
  <c r="AL16964" i="2"/>
  <c r="AL16965" i="2"/>
  <c r="AL16966" i="2"/>
  <c r="AL16967" i="2"/>
  <c r="AL16968" i="2"/>
  <c r="AL16969" i="2"/>
  <c r="AL16970" i="2"/>
  <c r="AL16971" i="2"/>
  <c r="AL16972" i="2"/>
  <c r="AL16973" i="2"/>
  <c r="AL16974" i="2"/>
  <c r="AL16975" i="2"/>
  <c r="AL16976" i="2"/>
  <c r="AL16977" i="2"/>
  <c r="AL16978" i="2"/>
  <c r="AL16979" i="2"/>
  <c r="AL16980" i="2"/>
  <c r="AL16981" i="2"/>
  <c r="AL16982" i="2"/>
  <c r="AL16983" i="2"/>
  <c r="AL16984" i="2"/>
  <c r="AL16985" i="2"/>
  <c r="AL16986" i="2"/>
  <c r="AL16987" i="2"/>
  <c r="AL16988" i="2"/>
  <c r="AL16989" i="2"/>
  <c r="AL16990" i="2"/>
  <c r="AL16991" i="2"/>
  <c r="AL16992" i="2"/>
  <c r="AL16993" i="2"/>
  <c r="AL16994" i="2"/>
  <c r="AL16995" i="2"/>
  <c r="AL16996" i="2"/>
  <c r="AL16997" i="2"/>
  <c r="AL16998" i="2"/>
  <c r="AL16999" i="2"/>
  <c r="AL17000" i="2"/>
  <c r="AL17001" i="2"/>
  <c r="AL17002" i="2"/>
  <c r="AL17003" i="2"/>
  <c r="AL17004" i="2"/>
  <c r="AL17005" i="2"/>
  <c r="AL17006" i="2"/>
  <c r="AL17007" i="2"/>
  <c r="AL17008" i="2"/>
  <c r="AL17009" i="2"/>
  <c r="AL17010" i="2"/>
  <c r="AL17011" i="2"/>
  <c r="AL17012" i="2"/>
  <c r="AL17013" i="2"/>
  <c r="AL17014" i="2"/>
  <c r="AL17015" i="2"/>
  <c r="AL17016" i="2"/>
  <c r="AL17017" i="2"/>
  <c r="AL17018" i="2"/>
  <c r="AL17019" i="2"/>
  <c r="AL17020" i="2"/>
  <c r="AL17021" i="2"/>
  <c r="AL17022" i="2"/>
  <c r="AL17023" i="2"/>
  <c r="AL17024" i="2"/>
  <c r="AL17025" i="2"/>
  <c r="AL17026" i="2"/>
  <c r="AL17027" i="2"/>
  <c r="AL17028" i="2"/>
  <c r="AL17029" i="2"/>
  <c r="AL17030" i="2"/>
  <c r="AL17031" i="2"/>
  <c r="AL17032" i="2"/>
  <c r="AL17033" i="2"/>
  <c r="AL17034" i="2"/>
  <c r="AL17035" i="2"/>
  <c r="AL17036" i="2"/>
  <c r="AL17037" i="2"/>
  <c r="AL17038" i="2"/>
  <c r="AL17039" i="2"/>
  <c r="AL17040" i="2"/>
  <c r="AL17041" i="2"/>
  <c r="AL17042" i="2"/>
  <c r="AL17043" i="2"/>
  <c r="AL17044" i="2"/>
  <c r="AL17045" i="2"/>
  <c r="AL17046" i="2"/>
  <c r="AL17047" i="2"/>
  <c r="AL17048" i="2"/>
  <c r="AL17049" i="2"/>
  <c r="AL17050" i="2"/>
  <c r="AL17051" i="2"/>
  <c r="AL17052" i="2"/>
  <c r="AL17053" i="2"/>
  <c r="AL17054" i="2"/>
  <c r="AL17055" i="2"/>
  <c r="AL17056" i="2"/>
  <c r="AL17057" i="2"/>
  <c r="AL17058" i="2"/>
  <c r="AL17059" i="2"/>
  <c r="AL17060" i="2"/>
  <c r="AL17061" i="2"/>
  <c r="AL17062" i="2"/>
  <c r="AL17063" i="2"/>
  <c r="AL17064" i="2"/>
  <c r="AL17065" i="2"/>
  <c r="AL17066" i="2"/>
  <c r="AL17067" i="2"/>
  <c r="AL17068" i="2"/>
  <c r="AL17069" i="2"/>
  <c r="AL17070" i="2"/>
  <c r="AL17071" i="2"/>
  <c r="AL17072" i="2"/>
  <c r="AL17073" i="2"/>
  <c r="AL17074" i="2"/>
  <c r="AL17075" i="2"/>
  <c r="AL17076" i="2"/>
  <c r="AL17077" i="2"/>
  <c r="AL17078" i="2"/>
  <c r="AL17079" i="2"/>
  <c r="AL17080" i="2"/>
  <c r="AL17081" i="2"/>
  <c r="AL17082" i="2"/>
  <c r="AL17083" i="2"/>
  <c r="AL17084" i="2"/>
  <c r="AL17085" i="2"/>
  <c r="AL17086" i="2"/>
  <c r="AL17087" i="2"/>
  <c r="AL17088" i="2"/>
  <c r="AL17089" i="2"/>
  <c r="AL17090" i="2"/>
  <c r="AL17091" i="2"/>
  <c r="AL17092" i="2"/>
  <c r="AL17093" i="2"/>
  <c r="AL17094" i="2"/>
  <c r="AL17095" i="2"/>
  <c r="AL17096" i="2"/>
  <c r="AL17097" i="2"/>
  <c r="AL17098" i="2"/>
  <c r="AL17099" i="2"/>
  <c r="AL17100" i="2"/>
  <c r="AL17101" i="2"/>
  <c r="AL17102" i="2"/>
  <c r="AL17103" i="2"/>
  <c r="AL17104" i="2"/>
  <c r="AL17105" i="2"/>
  <c r="AL17106" i="2"/>
  <c r="AL17107" i="2"/>
  <c r="AL17108" i="2"/>
  <c r="AL17109" i="2"/>
  <c r="AL17110" i="2"/>
  <c r="AL17111" i="2"/>
  <c r="AL17112" i="2"/>
  <c r="AL17113" i="2"/>
  <c r="AL17114" i="2"/>
  <c r="AL17115" i="2"/>
  <c r="AL17116" i="2"/>
  <c r="AL17117" i="2"/>
  <c r="AL17118" i="2"/>
  <c r="AL17119" i="2"/>
  <c r="AL17120" i="2"/>
  <c r="AL17121" i="2"/>
  <c r="AL17122" i="2"/>
  <c r="AL17123" i="2"/>
  <c r="AL17124" i="2"/>
  <c r="AL17125" i="2"/>
  <c r="AL17126" i="2"/>
  <c r="AL17127" i="2"/>
  <c r="AL17128" i="2"/>
  <c r="AL17129" i="2"/>
  <c r="AL17130" i="2"/>
  <c r="AL17131" i="2"/>
  <c r="AL17132" i="2"/>
  <c r="AL17133" i="2"/>
  <c r="AL17134" i="2"/>
  <c r="AL17135" i="2"/>
  <c r="AL17136" i="2"/>
  <c r="AL17137" i="2"/>
  <c r="AL17138" i="2"/>
  <c r="AL17139" i="2"/>
  <c r="AL17140" i="2"/>
  <c r="AL17141" i="2"/>
  <c r="AL17142" i="2"/>
  <c r="AL17143" i="2"/>
  <c r="AL17144" i="2"/>
  <c r="AL17145" i="2"/>
  <c r="AL17146" i="2"/>
  <c r="AL17147" i="2"/>
  <c r="AL17148" i="2"/>
  <c r="AL17149" i="2"/>
  <c r="AL17150" i="2"/>
  <c r="AL17151" i="2"/>
  <c r="AL17152" i="2"/>
  <c r="AL17153" i="2"/>
  <c r="AL17154" i="2"/>
  <c r="AL17155" i="2"/>
  <c r="AL17156" i="2"/>
  <c r="AL17157" i="2"/>
  <c r="AL17158" i="2"/>
  <c r="AL17159" i="2"/>
  <c r="AL17160" i="2"/>
  <c r="AL17161" i="2"/>
  <c r="AL17162" i="2"/>
  <c r="AL17163" i="2"/>
  <c r="AL17164" i="2"/>
  <c r="AL17165" i="2"/>
  <c r="AL17166" i="2"/>
  <c r="AL17167" i="2"/>
  <c r="AL17168" i="2"/>
  <c r="AL17169" i="2"/>
  <c r="AL17170" i="2"/>
  <c r="AL17171" i="2"/>
  <c r="AL17172" i="2"/>
  <c r="AL17173" i="2"/>
  <c r="AL17174" i="2"/>
  <c r="AL17175" i="2"/>
  <c r="AL17176" i="2"/>
  <c r="AL17177" i="2"/>
  <c r="AL17178" i="2"/>
  <c r="AL17179" i="2"/>
  <c r="AL17180" i="2"/>
  <c r="AL17181" i="2"/>
  <c r="AL17182" i="2"/>
  <c r="AL17183" i="2"/>
  <c r="AL17184" i="2"/>
  <c r="AL17185" i="2"/>
  <c r="AL17186" i="2"/>
  <c r="AL17187" i="2"/>
  <c r="AL17188" i="2"/>
  <c r="AL17189" i="2"/>
  <c r="AL17190" i="2"/>
  <c r="AL17191" i="2"/>
  <c r="AL17192" i="2"/>
  <c r="AL17193" i="2"/>
  <c r="AL17194" i="2"/>
  <c r="AL17195" i="2"/>
  <c r="AL17196" i="2"/>
  <c r="AL17197" i="2"/>
  <c r="AL17198" i="2"/>
  <c r="AL17199" i="2"/>
  <c r="AL17200" i="2"/>
  <c r="AL17201" i="2"/>
  <c r="AL17202" i="2"/>
  <c r="AL17203" i="2"/>
  <c r="AL17204" i="2"/>
  <c r="AL17205" i="2"/>
  <c r="AL17206" i="2"/>
  <c r="AL17207" i="2"/>
  <c r="AL17208" i="2"/>
  <c r="AL17209" i="2"/>
  <c r="AL17210" i="2"/>
  <c r="AL17211" i="2"/>
  <c r="AL17212" i="2"/>
  <c r="AL17213" i="2"/>
  <c r="AL17214" i="2"/>
  <c r="AL17215" i="2"/>
  <c r="AL17216" i="2"/>
  <c r="AL17217" i="2"/>
  <c r="AL17218" i="2"/>
  <c r="AL17219" i="2"/>
  <c r="AL17220" i="2"/>
  <c r="AL17221" i="2"/>
  <c r="AL17222" i="2"/>
  <c r="AL17223" i="2"/>
  <c r="AL17224" i="2"/>
  <c r="AL17225" i="2"/>
  <c r="AL17226" i="2"/>
  <c r="AL17227" i="2"/>
  <c r="AL17228" i="2"/>
  <c r="AL17229" i="2"/>
  <c r="AL17230" i="2"/>
  <c r="AL17231" i="2"/>
  <c r="AL17232" i="2"/>
  <c r="AL17233" i="2"/>
  <c r="AL17234" i="2"/>
  <c r="AL17235" i="2"/>
  <c r="AL17236" i="2"/>
  <c r="AL17237" i="2"/>
  <c r="AL17238" i="2"/>
  <c r="AL17239" i="2"/>
  <c r="AL17240" i="2"/>
  <c r="AL17241" i="2"/>
  <c r="AL17242" i="2"/>
  <c r="AL17243" i="2"/>
  <c r="AL17244" i="2"/>
  <c r="AL17245" i="2"/>
  <c r="AL17246" i="2"/>
  <c r="AL17247" i="2"/>
  <c r="AL17248" i="2"/>
  <c r="AL17249" i="2"/>
  <c r="AL17250" i="2"/>
  <c r="AL17251" i="2"/>
  <c r="AL17252" i="2"/>
  <c r="AL17253" i="2"/>
  <c r="AL17254" i="2"/>
  <c r="AL17255" i="2"/>
  <c r="AL17256" i="2"/>
  <c r="AL17257" i="2"/>
  <c r="AL17258" i="2"/>
  <c r="AL17259" i="2"/>
  <c r="AL17260" i="2"/>
  <c r="AL17261" i="2"/>
  <c r="AL17262" i="2"/>
  <c r="AL17263" i="2"/>
  <c r="AL17264" i="2"/>
  <c r="AL17265" i="2"/>
  <c r="AL17266" i="2"/>
  <c r="AL17267" i="2"/>
  <c r="AL17268" i="2"/>
  <c r="AL17269" i="2"/>
  <c r="AL17270" i="2"/>
  <c r="AL17271" i="2"/>
  <c r="AL17272" i="2"/>
  <c r="AL17273" i="2"/>
  <c r="AL17274" i="2"/>
  <c r="AL17275" i="2"/>
  <c r="AL17276" i="2"/>
  <c r="AL17277" i="2"/>
  <c r="AL17278" i="2"/>
  <c r="AL17279" i="2"/>
  <c r="AL17280" i="2"/>
  <c r="AL17281" i="2"/>
  <c r="AL17282" i="2"/>
  <c r="AL17283" i="2"/>
  <c r="AL17284" i="2"/>
  <c r="AL17285" i="2"/>
  <c r="AL17286" i="2"/>
  <c r="AL17287" i="2"/>
  <c r="AL17288" i="2"/>
  <c r="AL17289" i="2"/>
  <c r="AL17290" i="2"/>
  <c r="AL17291" i="2"/>
  <c r="AL17292" i="2"/>
  <c r="AL17293" i="2"/>
  <c r="AL17294" i="2"/>
  <c r="AL17295" i="2"/>
  <c r="AL17296" i="2"/>
  <c r="AL17297" i="2"/>
  <c r="AL17298" i="2"/>
  <c r="AL17299" i="2"/>
  <c r="AL17300" i="2"/>
  <c r="AL17301" i="2"/>
  <c r="AL17302" i="2"/>
  <c r="AL17303" i="2"/>
  <c r="AL17304" i="2"/>
  <c r="AL17305" i="2"/>
  <c r="AL17306" i="2"/>
  <c r="AL17307" i="2"/>
  <c r="AL17308" i="2"/>
  <c r="AL17309" i="2"/>
  <c r="AL17310" i="2"/>
  <c r="AL17311" i="2"/>
  <c r="AL17312" i="2"/>
  <c r="AL17313" i="2"/>
  <c r="AL17314" i="2"/>
  <c r="AL17315" i="2"/>
  <c r="AL17316" i="2"/>
  <c r="AL17317" i="2"/>
  <c r="AL17318" i="2"/>
  <c r="AL17319" i="2"/>
  <c r="AL17320" i="2"/>
  <c r="AL17321" i="2"/>
  <c r="AL17322" i="2"/>
  <c r="AL17323" i="2"/>
  <c r="AL17324" i="2"/>
  <c r="AL17325" i="2"/>
  <c r="AL17326" i="2"/>
  <c r="AL17327" i="2"/>
  <c r="AL17328" i="2"/>
  <c r="AL17329" i="2"/>
  <c r="AL17330" i="2"/>
  <c r="AL17331" i="2"/>
  <c r="AL17332" i="2"/>
  <c r="AL17333" i="2"/>
  <c r="AL17334" i="2"/>
  <c r="AL17335" i="2"/>
  <c r="AL17336" i="2"/>
  <c r="AL17337" i="2"/>
  <c r="AL17338" i="2"/>
  <c r="AL17339" i="2"/>
  <c r="AL17340" i="2"/>
  <c r="AL17341" i="2"/>
  <c r="AL17342" i="2"/>
  <c r="AL17343" i="2"/>
  <c r="AL17344" i="2"/>
  <c r="AL17345" i="2"/>
  <c r="AL17346" i="2"/>
  <c r="AL17347" i="2"/>
  <c r="AL17348" i="2"/>
  <c r="AL17349" i="2"/>
  <c r="AL17350" i="2"/>
  <c r="AL17351" i="2"/>
  <c r="AL17352" i="2"/>
  <c r="AL17353" i="2"/>
  <c r="AL17354" i="2"/>
  <c r="AL17355" i="2"/>
  <c r="AL17356" i="2"/>
  <c r="AL17357" i="2"/>
  <c r="AL17358" i="2"/>
  <c r="AL17359" i="2"/>
  <c r="AL17360" i="2"/>
  <c r="AL17361" i="2"/>
  <c r="AL17362" i="2"/>
  <c r="AL17363" i="2"/>
  <c r="AL17364" i="2"/>
  <c r="AL17365" i="2"/>
  <c r="AL17366" i="2"/>
  <c r="AL17367" i="2"/>
  <c r="AL17368" i="2"/>
  <c r="AL17369" i="2"/>
  <c r="AL17370" i="2"/>
  <c r="AL17371" i="2"/>
  <c r="AL17372" i="2"/>
  <c r="AL17373" i="2"/>
  <c r="AL17374" i="2"/>
  <c r="AL17375" i="2"/>
  <c r="AL17376" i="2"/>
  <c r="AL17377" i="2"/>
  <c r="AL17378" i="2"/>
  <c r="AL17379" i="2"/>
  <c r="AL17380" i="2"/>
  <c r="AL17381" i="2"/>
  <c r="AL17382" i="2"/>
  <c r="AL17383" i="2"/>
  <c r="AL17384" i="2"/>
  <c r="AL17385" i="2"/>
  <c r="AL17386" i="2"/>
  <c r="AL17387" i="2"/>
  <c r="AL17388" i="2"/>
  <c r="AL17389" i="2"/>
  <c r="AL17390" i="2"/>
  <c r="AL17391" i="2"/>
  <c r="AL17392" i="2"/>
  <c r="AL17393" i="2"/>
  <c r="AL17394" i="2"/>
  <c r="AL17395" i="2"/>
  <c r="AL17396" i="2"/>
  <c r="AL17397" i="2"/>
  <c r="AL17398" i="2"/>
  <c r="AL17399" i="2"/>
  <c r="AL17400" i="2"/>
  <c r="AL17401" i="2"/>
  <c r="AL17402" i="2"/>
  <c r="AL17403" i="2"/>
  <c r="AL17404" i="2"/>
  <c r="AL17405" i="2"/>
  <c r="AL17406" i="2"/>
  <c r="AL17407" i="2"/>
  <c r="AL17408" i="2"/>
  <c r="AL17409" i="2"/>
  <c r="AL17410" i="2"/>
  <c r="AL17411" i="2"/>
  <c r="AL17412" i="2"/>
  <c r="AL17413" i="2"/>
  <c r="AL17414" i="2"/>
  <c r="AL17415" i="2"/>
  <c r="AL17416" i="2"/>
  <c r="AL17417" i="2"/>
  <c r="AL17418" i="2"/>
  <c r="AL17419" i="2"/>
  <c r="AL17420" i="2"/>
  <c r="AL17421" i="2"/>
  <c r="AL17422" i="2"/>
  <c r="AL17423" i="2"/>
  <c r="AL17424" i="2"/>
  <c r="AL17425" i="2"/>
  <c r="AL17426" i="2"/>
  <c r="AL17427" i="2"/>
  <c r="AL17428" i="2"/>
  <c r="AL17429" i="2"/>
  <c r="AL17430" i="2"/>
  <c r="AL17431" i="2"/>
  <c r="AL17432" i="2"/>
  <c r="AL17433" i="2"/>
  <c r="AL17434" i="2"/>
  <c r="AL17435" i="2"/>
  <c r="AL17436" i="2"/>
  <c r="AL17437" i="2"/>
  <c r="AL17438" i="2"/>
  <c r="AL17439" i="2"/>
  <c r="AL17440" i="2"/>
  <c r="AL17441" i="2"/>
  <c r="AL17442" i="2"/>
  <c r="AL17443" i="2"/>
  <c r="AL17444" i="2"/>
  <c r="AL17445" i="2"/>
  <c r="AL17446" i="2"/>
  <c r="AL17447" i="2"/>
  <c r="AL17448" i="2"/>
  <c r="AL17449" i="2"/>
  <c r="AL17450" i="2"/>
  <c r="AL17451" i="2"/>
  <c r="AL17452" i="2"/>
  <c r="AL17453" i="2"/>
  <c r="AL17454" i="2"/>
  <c r="AL17455" i="2"/>
  <c r="AL17456" i="2"/>
  <c r="AL17457" i="2"/>
  <c r="AL17458" i="2"/>
  <c r="AL17459" i="2"/>
  <c r="AL17460" i="2"/>
  <c r="AL17461" i="2"/>
  <c r="AL17462" i="2"/>
  <c r="AL17463" i="2"/>
  <c r="AL17464" i="2"/>
  <c r="AL17465" i="2"/>
  <c r="AL17466" i="2"/>
  <c r="AL17467" i="2"/>
  <c r="AL17468" i="2"/>
  <c r="AL17469" i="2"/>
  <c r="AL17470" i="2"/>
  <c r="AL17471" i="2"/>
  <c r="AL17472" i="2"/>
  <c r="AL17473" i="2"/>
  <c r="AL17474" i="2"/>
  <c r="AL17475" i="2"/>
  <c r="AL17476" i="2"/>
  <c r="AL17477" i="2"/>
  <c r="AL17478" i="2"/>
  <c r="AL17479" i="2"/>
  <c r="AL17480" i="2"/>
  <c r="AL17481" i="2"/>
  <c r="AL17482" i="2"/>
  <c r="AL17483" i="2"/>
  <c r="AL17484" i="2"/>
  <c r="AL17485" i="2"/>
  <c r="AL17486" i="2"/>
  <c r="AL17487" i="2"/>
  <c r="AL17488" i="2"/>
  <c r="AL17489" i="2"/>
  <c r="AL17490" i="2"/>
  <c r="AL17491" i="2"/>
  <c r="AL17492" i="2"/>
  <c r="AL17493" i="2"/>
  <c r="AL17494" i="2"/>
  <c r="AL17495" i="2"/>
  <c r="AL17496" i="2"/>
  <c r="AL17497" i="2"/>
  <c r="AL17498" i="2"/>
  <c r="AL17499" i="2"/>
  <c r="AL17500" i="2"/>
  <c r="AL17501" i="2"/>
  <c r="AL17502" i="2"/>
  <c r="AL17503" i="2"/>
  <c r="AL17504" i="2"/>
  <c r="AL17505" i="2"/>
  <c r="AL17506" i="2"/>
  <c r="AL17507" i="2"/>
  <c r="AL17508" i="2"/>
  <c r="AL17509" i="2"/>
  <c r="AL17510" i="2"/>
  <c r="AL17511" i="2"/>
  <c r="AL17512" i="2"/>
  <c r="AL17513" i="2"/>
  <c r="AL17514" i="2"/>
  <c r="AL17515" i="2"/>
  <c r="AL17516" i="2"/>
  <c r="AL17517" i="2"/>
  <c r="AL17518" i="2"/>
  <c r="AL17519" i="2"/>
  <c r="AL17520" i="2"/>
  <c r="AL17521" i="2"/>
  <c r="AL17522" i="2"/>
  <c r="AL17523" i="2"/>
  <c r="AL17524" i="2"/>
  <c r="AL17525" i="2"/>
  <c r="AL17526" i="2"/>
  <c r="AL17527" i="2"/>
  <c r="AL17528" i="2"/>
  <c r="AL17529" i="2"/>
  <c r="AL17530" i="2"/>
  <c r="AL17531" i="2"/>
  <c r="AL17532" i="2"/>
  <c r="AL17533" i="2"/>
  <c r="AL17534" i="2"/>
  <c r="AL17535" i="2"/>
  <c r="AL17536" i="2"/>
  <c r="AL17537" i="2"/>
  <c r="AL17538" i="2"/>
  <c r="AL17539" i="2"/>
  <c r="AL17540" i="2"/>
  <c r="AL17541" i="2"/>
  <c r="AL17542" i="2"/>
  <c r="AL17543" i="2"/>
  <c r="AL17544" i="2"/>
  <c r="AL17545" i="2"/>
  <c r="AL17546" i="2"/>
  <c r="AL17547" i="2"/>
  <c r="AL17548" i="2"/>
  <c r="AL17549" i="2"/>
  <c r="AL17550" i="2"/>
  <c r="AL17551" i="2"/>
  <c r="AL17552" i="2"/>
  <c r="AL17553" i="2"/>
  <c r="AL17554" i="2"/>
  <c r="AL17555" i="2"/>
  <c r="AL17556" i="2"/>
  <c r="AL17557" i="2"/>
  <c r="AL17558" i="2"/>
  <c r="AL17559" i="2"/>
  <c r="AL17560" i="2"/>
  <c r="AL17561" i="2"/>
  <c r="AL17562" i="2"/>
  <c r="AL17563" i="2"/>
  <c r="AL17564" i="2"/>
  <c r="AL17565" i="2"/>
  <c r="AL17566" i="2"/>
  <c r="AL17567" i="2"/>
  <c r="AL17568" i="2"/>
  <c r="AL17569" i="2"/>
  <c r="AL17570" i="2"/>
  <c r="AL17571" i="2"/>
  <c r="AL17572" i="2"/>
  <c r="AL17573" i="2"/>
  <c r="AL17574" i="2"/>
  <c r="AL17575" i="2"/>
  <c r="AL17576" i="2"/>
  <c r="AL17577" i="2"/>
  <c r="AL17578" i="2"/>
  <c r="AL17579" i="2"/>
  <c r="AL17580" i="2"/>
  <c r="AL17581" i="2"/>
  <c r="AL17582" i="2"/>
  <c r="AL17583" i="2"/>
  <c r="AL17584" i="2"/>
  <c r="AL17585" i="2"/>
  <c r="AL17586" i="2"/>
  <c r="AL17587" i="2"/>
  <c r="AL17588" i="2"/>
  <c r="AL17589" i="2"/>
  <c r="AL17590" i="2"/>
  <c r="AL17591" i="2"/>
  <c r="AL17592" i="2"/>
  <c r="AL17593" i="2"/>
  <c r="AL17594" i="2"/>
  <c r="AL17595" i="2"/>
  <c r="AL17596" i="2"/>
  <c r="AL17597" i="2"/>
  <c r="AL17598" i="2"/>
  <c r="AL17599" i="2"/>
  <c r="AL17600" i="2"/>
  <c r="AL17601" i="2"/>
  <c r="AL17602" i="2"/>
  <c r="AL17603" i="2"/>
  <c r="AL17604" i="2"/>
  <c r="AL17605" i="2"/>
  <c r="AL17606" i="2"/>
  <c r="AL17607" i="2"/>
  <c r="AL17608" i="2"/>
  <c r="AL17609" i="2"/>
  <c r="AL17610" i="2"/>
  <c r="AL17611" i="2"/>
  <c r="AL17612" i="2"/>
  <c r="AL17613" i="2"/>
  <c r="AL17614" i="2"/>
  <c r="AL17615" i="2"/>
  <c r="AL17616" i="2"/>
  <c r="AL17617" i="2"/>
  <c r="AL17618" i="2"/>
  <c r="AL17619" i="2"/>
  <c r="AL17620" i="2"/>
  <c r="AL17621" i="2"/>
  <c r="AL17622" i="2"/>
  <c r="AL17623" i="2"/>
  <c r="AL17624" i="2"/>
  <c r="AL17625" i="2"/>
  <c r="AL17626" i="2"/>
  <c r="AL17627" i="2"/>
  <c r="AL17628" i="2"/>
  <c r="AL17629" i="2"/>
  <c r="AL17630" i="2"/>
  <c r="AL17631" i="2"/>
  <c r="AL17632" i="2"/>
  <c r="AL17633" i="2"/>
  <c r="AL17634" i="2"/>
  <c r="AL17635" i="2"/>
  <c r="AL17636" i="2"/>
  <c r="AL17637" i="2"/>
  <c r="AL17638" i="2"/>
  <c r="AL17639" i="2"/>
  <c r="AL17640" i="2"/>
  <c r="AL17641" i="2"/>
  <c r="AL17642" i="2"/>
  <c r="AL17643" i="2"/>
  <c r="AL17644" i="2"/>
  <c r="AL17645" i="2"/>
  <c r="AL17646" i="2"/>
  <c r="AL17647" i="2"/>
  <c r="AL17648" i="2"/>
  <c r="AL17649" i="2"/>
  <c r="AL17650" i="2"/>
  <c r="AL17651" i="2"/>
  <c r="AL17652" i="2"/>
  <c r="AL17653" i="2"/>
  <c r="AL17654" i="2"/>
  <c r="AL17655" i="2"/>
  <c r="AL17656" i="2"/>
  <c r="AL17657" i="2"/>
  <c r="AL17658" i="2"/>
  <c r="AL17659" i="2"/>
  <c r="AL17660" i="2"/>
  <c r="AL17661" i="2"/>
  <c r="AL17662" i="2"/>
  <c r="AL17663" i="2"/>
  <c r="AL17664" i="2"/>
  <c r="AL17665" i="2"/>
  <c r="AL17666" i="2"/>
  <c r="AL17667" i="2"/>
  <c r="AL17668" i="2"/>
  <c r="AL17669" i="2"/>
  <c r="AL17670" i="2"/>
  <c r="AL17671" i="2"/>
  <c r="AL17672" i="2"/>
  <c r="AL17673" i="2"/>
  <c r="AL17674" i="2"/>
  <c r="AL17675" i="2"/>
  <c r="AL17676" i="2"/>
  <c r="AL17677" i="2"/>
  <c r="AL17678" i="2"/>
  <c r="AL17679" i="2"/>
  <c r="AL17680" i="2"/>
  <c r="AL17681" i="2"/>
  <c r="AL17682" i="2"/>
  <c r="AL17683" i="2"/>
  <c r="AL17684" i="2"/>
  <c r="AL17685" i="2"/>
  <c r="AL17686" i="2"/>
  <c r="AL17687" i="2"/>
  <c r="AL17688" i="2"/>
  <c r="AL17689" i="2"/>
  <c r="AL17690" i="2"/>
  <c r="AL17691" i="2"/>
  <c r="AL17692" i="2"/>
  <c r="AL17693" i="2"/>
  <c r="AL17694" i="2"/>
  <c r="AL17695" i="2"/>
  <c r="AL17696" i="2"/>
  <c r="AL17697" i="2"/>
  <c r="AL17698" i="2"/>
  <c r="AL17699" i="2"/>
  <c r="AL17700" i="2"/>
  <c r="AL17701" i="2"/>
  <c r="AL17702" i="2"/>
  <c r="AL17703" i="2"/>
  <c r="AL17704" i="2"/>
  <c r="AL17705" i="2"/>
  <c r="AL17706" i="2"/>
  <c r="AL17707" i="2"/>
  <c r="AL17708" i="2"/>
  <c r="AL17709" i="2"/>
  <c r="AL17710" i="2"/>
  <c r="AL17711" i="2"/>
  <c r="AL17712" i="2"/>
  <c r="AL17713" i="2"/>
  <c r="AL17714" i="2"/>
  <c r="AL17715" i="2"/>
  <c r="AL17716" i="2"/>
  <c r="AL17717" i="2"/>
  <c r="AL17718" i="2"/>
  <c r="AL17719" i="2"/>
  <c r="AL17720" i="2"/>
  <c r="AL17721" i="2"/>
  <c r="AL17722" i="2"/>
  <c r="AL17723" i="2"/>
  <c r="AL17724" i="2"/>
  <c r="AL17725" i="2"/>
  <c r="AL17726" i="2"/>
  <c r="AL17727" i="2"/>
  <c r="AL17728" i="2"/>
  <c r="AL17729" i="2"/>
  <c r="AL17730" i="2"/>
  <c r="AL17731" i="2"/>
  <c r="AL17732" i="2"/>
  <c r="AL17733" i="2"/>
  <c r="AL17734" i="2"/>
  <c r="AL17735" i="2"/>
  <c r="AL17736" i="2"/>
  <c r="AL17737" i="2"/>
  <c r="AL17738" i="2"/>
  <c r="AL17739" i="2"/>
  <c r="AL17740" i="2"/>
  <c r="AL17741" i="2"/>
  <c r="AL17742" i="2"/>
  <c r="AL17743" i="2"/>
  <c r="AL17744" i="2"/>
  <c r="AL17745" i="2"/>
  <c r="AL17746" i="2"/>
  <c r="AL17747" i="2"/>
  <c r="AL17748" i="2"/>
  <c r="AL17749" i="2"/>
  <c r="AL17750" i="2"/>
  <c r="AL17751" i="2"/>
  <c r="AL17752" i="2"/>
  <c r="AL17753" i="2"/>
  <c r="AL17754" i="2"/>
  <c r="AL17755" i="2"/>
  <c r="AL17756" i="2"/>
  <c r="AL17757" i="2"/>
  <c r="AL17758" i="2"/>
  <c r="AL17759" i="2"/>
  <c r="AL17760" i="2"/>
  <c r="AL17761" i="2"/>
  <c r="AL17762" i="2"/>
  <c r="AL17763" i="2"/>
  <c r="AL17764" i="2"/>
  <c r="AL17765" i="2"/>
  <c r="AL17766" i="2"/>
  <c r="AL17767" i="2"/>
  <c r="AL17768" i="2"/>
  <c r="AL17769" i="2"/>
  <c r="AL17770" i="2"/>
  <c r="AL17771" i="2"/>
  <c r="AL17772" i="2"/>
  <c r="AL17773" i="2"/>
  <c r="AL17774" i="2"/>
  <c r="AL17775" i="2"/>
  <c r="AL17776" i="2"/>
  <c r="AL17777" i="2"/>
  <c r="AL17778" i="2"/>
  <c r="AL17779" i="2"/>
  <c r="AL17780" i="2"/>
  <c r="AL17781" i="2"/>
  <c r="AL17782" i="2"/>
  <c r="AL17783" i="2"/>
  <c r="AL17784" i="2"/>
  <c r="AL17785" i="2"/>
  <c r="AL17786" i="2"/>
  <c r="AL17787" i="2"/>
  <c r="AL17788" i="2"/>
  <c r="AL17789" i="2"/>
  <c r="AL17790" i="2"/>
  <c r="AL17791" i="2"/>
  <c r="AL17792" i="2"/>
  <c r="AL17793" i="2"/>
  <c r="AL17794" i="2"/>
  <c r="AL17795" i="2"/>
  <c r="AL17796" i="2"/>
  <c r="AL17797" i="2"/>
  <c r="AL17798" i="2"/>
  <c r="AL17799" i="2"/>
  <c r="AL17800" i="2"/>
  <c r="AL17801" i="2"/>
  <c r="AL17802" i="2"/>
  <c r="AL17803" i="2"/>
  <c r="AL17804" i="2"/>
  <c r="AL17805" i="2"/>
  <c r="AL17806" i="2"/>
  <c r="AL17807" i="2"/>
  <c r="AL17808" i="2"/>
  <c r="AL17809" i="2"/>
  <c r="AL17810" i="2"/>
  <c r="AL17811" i="2"/>
  <c r="AL17812" i="2"/>
  <c r="AL17813" i="2"/>
  <c r="AL17814" i="2"/>
  <c r="AL17815" i="2"/>
  <c r="AL17816" i="2"/>
  <c r="AL17817" i="2"/>
  <c r="AL17818" i="2"/>
  <c r="AL17819" i="2"/>
  <c r="AL17820" i="2"/>
  <c r="AL17821" i="2"/>
  <c r="AL17822" i="2"/>
  <c r="AL17823" i="2"/>
  <c r="AL17824" i="2"/>
  <c r="AL17825" i="2"/>
  <c r="AL17826" i="2"/>
  <c r="AL17827" i="2"/>
  <c r="AL17828" i="2"/>
  <c r="AL17829" i="2"/>
  <c r="AL17830" i="2"/>
  <c r="AL17831" i="2"/>
  <c r="AL17832" i="2"/>
  <c r="AL17833" i="2"/>
  <c r="AL17834" i="2"/>
  <c r="AL17835" i="2"/>
  <c r="AL17836" i="2"/>
  <c r="AL17837" i="2"/>
  <c r="AL17838" i="2"/>
  <c r="AL17839" i="2"/>
  <c r="AL17840" i="2"/>
  <c r="AL17841" i="2"/>
  <c r="AL17842" i="2"/>
  <c r="AL17843" i="2"/>
  <c r="AL17844" i="2"/>
  <c r="AL17845" i="2"/>
  <c r="AL17846" i="2"/>
  <c r="AL17847" i="2"/>
  <c r="AL17848" i="2"/>
  <c r="AL17849" i="2"/>
  <c r="AL17850" i="2"/>
  <c r="AL17851" i="2"/>
  <c r="AL17852" i="2"/>
  <c r="AL17853" i="2"/>
  <c r="AL17854" i="2"/>
  <c r="AL17855" i="2"/>
  <c r="AL17856" i="2"/>
  <c r="AL17857" i="2"/>
  <c r="AL17858" i="2"/>
  <c r="AL17859" i="2"/>
  <c r="AL17860" i="2"/>
  <c r="AL17861" i="2"/>
  <c r="AL17862" i="2"/>
  <c r="AL17863" i="2"/>
  <c r="AL17864" i="2"/>
  <c r="AL17865" i="2"/>
  <c r="AL17866" i="2"/>
  <c r="AL17867" i="2"/>
  <c r="AL17868" i="2"/>
  <c r="AL17869" i="2"/>
  <c r="AL17870" i="2"/>
  <c r="AL17871" i="2"/>
  <c r="AL17872" i="2"/>
  <c r="AL17873" i="2"/>
  <c r="AL17874" i="2"/>
  <c r="AL17875" i="2"/>
  <c r="AL17876" i="2"/>
  <c r="AL17877" i="2"/>
  <c r="AL17878" i="2"/>
  <c r="AL17879" i="2"/>
  <c r="AL17880" i="2"/>
  <c r="AL17881" i="2"/>
  <c r="AL17882" i="2"/>
  <c r="AL17883" i="2"/>
  <c r="AL17884" i="2"/>
  <c r="AL17885" i="2"/>
  <c r="AL17886" i="2"/>
  <c r="AL17887" i="2"/>
  <c r="AL17888" i="2"/>
  <c r="AL17889" i="2"/>
  <c r="AL17890" i="2"/>
  <c r="AL17891" i="2"/>
  <c r="AL17892" i="2"/>
  <c r="AL17893" i="2"/>
  <c r="AL17894" i="2"/>
  <c r="AL17895" i="2"/>
  <c r="AL17896" i="2"/>
  <c r="AL17897" i="2"/>
  <c r="AL17898" i="2"/>
  <c r="AL17899" i="2"/>
  <c r="AL17900" i="2"/>
  <c r="AL17901" i="2"/>
  <c r="AL17902" i="2"/>
  <c r="AL17903" i="2"/>
  <c r="AL17904" i="2"/>
  <c r="AL17905" i="2"/>
  <c r="AL17906" i="2"/>
  <c r="AL17907" i="2"/>
  <c r="AL17908" i="2"/>
  <c r="AL17909" i="2"/>
  <c r="AL17910" i="2"/>
  <c r="AL17911" i="2"/>
  <c r="AL17912" i="2"/>
  <c r="AL17913" i="2"/>
  <c r="AL17914" i="2"/>
  <c r="AL17915" i="2"/>
  <c r="AL17916" i="2"/>
  <c r="AL17917" i="2"/>
  <c r="AL17918" i="2"/>
  <c r="AL17919" i="2"/>
  <c r="AL17920" i="2"/>
  <c r="AL17921" i="2"/>
  <c r="AL17922" i="2"/>
  <c r="AL17923" i="2"/>
  <c r="AL17924" i="2"/>
  <c r="AL17925" i="2"/>
  <c r="AL17926" i="2"/>
  <c r="AL17927" i="2"/>
  <c r="AL17928" i="2"/>
  <c r="AL17929" i="2"/>
  <c r="AL17930" i="2"/>
  <c r="AL17931" i="2"/>
  <c r="AL17932" i="2"/>
  <c r="AL17933" i="2"/>
  <c r="AL17934" i="2"/>
  <c r="AL17935" i="2"/>
  <c r="AL17936" i="2"/>
  <c r="AL17937" i="2"/>
  <c r="AL17938" i="2"/>
  <c r="AL17939" i="2"/>
  <c r="AL17940" i="2"/>
  <c r="AL17941" i="2"/>
  <c r="AL17942" i="2"/>
  <c r="AL17943" i="2"/>
  <c r="AL17944" i="2"/>
  <c r="AL17945" i="2"/>
  <c r="AL17946" i="2"/>
  <c r="AL17947" i="2"/>
  <c r="AL17948" i="2"/>
  <c r="AL17949" i="2"/>
  <c r="AL17950" i="2"/>
  <c r="AL17951" i="2"/>
  <c r="AL17952" i="2"/>
  <c r="AL17953" i="2"/>
  <c r="AL17954" i="2"/>
  <c r="AL17955" i="2"/>
  <c r="AL17956" i="2"/>
  <c r="AL17957" i="2"/>
  <c r="AL17958" i="2"/>
  <c r="AL17959" i="2"/>
  <c r="AL17960" i="2"/>
  <c r="AL17961" i="2"/>
  <c r="AL17962" i="2"/>
  <c r="AL17963" i="2"/>
  <c r="AL17964" i="2"/>
  <c r="AL17965" i="2"/>
  <c r="AL17966" i="2"/>
  <c r="AL17967" i="2"/>
  <c r="AL17968" i="2"/>
  <c r="AL17969" i="2"/>
  <c r="AL17970" i="2"/>
  <c r="AL17971" i="2"/>
  <c r="AL17972" i="2"/>
  <c r="AL17973" i="2"/>
  <c r="AL17974" i="2"/>
  <c r="AL17975" i="2"/>
  <c r="AL17976" i="2"/>
  <c r="AL17977" i="2"/>
  <c r="AL17978" i="2"/>
  <c r="AL17979" i="2"/>
  <c r="AL17980" i="2"/>
  <c r="AL17981" i="2"/>
  <c r="AL17982" i="2"/>
  <c r="AL17983" i="2"/>
  <c r="AL17984" i="2"/>
  <c r="AL17985" i="2"/>
  <c r="AL17986" i="2"/>
  <c r="AL17987" i="2"/>
  <c r="AL17988" i="2"/>
  <c r="AL17989" i="2"/>
  <c r="AL17990" i="2"/>
  <c r="AL17991" i="2"/>
  <c r="AL17992" i="2"/>
  <c r="AL17993" i="2"/>
  <c r="AL17994" i="2"/>
  <c r="AL17995" i="2"/>
  <c r="AL17996" i="2"/>
  <c r="AL17997" i="2"/>
  <c r="AL17998" i="2"/>
  <c r="AL17999" i="2"/>
  <c r="AL18000" i="2"/>
  <c r="AL18001" i="2"/>
  <c r="AL18002" i="2"/>
  <c r="AL18003" i="2"/>
  <c r="AL18004" i="2"/>
  <c r="AL18005" i="2"/>
  <c r="AL18006" i="2"/>
  <c r="AL18007" i="2"/>
  <c r="AL18008" i="2"/>
  <c r="AL18009" i="2"/>
  <c r="AL18010" i="2"/>
  <c r="AL18011" i="2"/>
  <c r="AL18012" i="2"/>
  <c r="AL18013" i="2"/>
  <c r="AL18014" i="2"/>
  <c r="AL18015" i="2"/>
  <c r="AL18016" i="2"/>
  <c r="AL18017" i="2"/>
  <c r="AL18018" i="2"/>
  <c r="AL18019" i="2"/>
  <c r="AL18020" i="2"/>
  <c r="AL18021" i="2"/>
  <c r="AL18022" i="2"/>
  <c r="AL18023" i="2"/>
  <c r="AL18024" i="2"/>
  <c r="AL18025" i="2"/>
  <c r="AL18026" i="2"/>
  <c r="AL18027" i="2"/>
  <c r="AL18028" i="2"/>
  <c r="AL18029" i="2"/>
  <c r="AL18030" i="2"/>
  <c r="AL18031" i="2"/>
  <c r="AL18032" i="2"/>
  <c r="AL18033" i="2"/>
  <c r="AL18034" i="2"/>
  <c r="AL18035" i="2"/>
  <c r="AL18036" i="2"/>
  <c r="AL18037" i="2"/>
  <c r="AL18038" i="2"/>
  <c r="AL18039" i="2"/>
  <c r="AL18040" i="2"/>
  <c r="AL18041" i="2"/>
  <c r="AL18042" i="2"/>
  <c r="AL18043" i="2"/>
  <c r="AL18044" i="2"/>
  <c r="AL18045" i="2"/>
  <c r="AL18046" i="2"/>
  <c r="AL18047" i="2"/>
  <c r="AL18048" i="2"/>
  <c r="AL18049" i="2"/>
  <c r="AL18050" i="2"/>
  <c r="AL18051" i="2"/>
  <c r="AL18052" i="2"/>
  <c r="AL18053" i="2"/>
  <c r="AL18054" i="2"/>
  <c r="AL18055" i="2"/>
  <c r="AL18056" i="2"/>
  <c r="AL18057" i="2"/>
  <c r="AL18058" i="2"/>
  <c r="AL18059" i="2"/>
  <c r="AL18060" i="2"/>
  <c r="AL18061" i="2"/>
  <c r="AL18062" i="2"/>
  <c r="AL18063" i="2"/>
  <c r="AL18064" i="2"/>
  <c r="AL18065" i="2"/>
  <c r="AL18066" i="2"/>
  <c r="AL18067" i="2"/>
  <c r="AL18068" i="2"/>
  <c r="AL18069" i="2"/>
  <c r="AL18070" i="2"/>
  <c r="AL18071" i="2"/>
  <c r="AL18072" i="2"/>
  <c r="AL18073" i="2"/>
  <c r="AL18074" i="2"/>
  <c r="AL18075" i="2"/>
  <c r="AL18076" i="2"/>
  <c r="AL18077" i="2"/>
  <c r="AL18078" i="2"/>
  <c r="AL18079" i="2"/>
  <c r="AL18080" i="2"/>
  <c r="AL18081" i="2"/>
  <c r="AL18082" i="2"/>
  <c r="AL18083" i="2"/>
  <c r="AL18084" i="2"/>
  <c r="AL18085" i="2"/>
  <c r="AL18086" i="2"/>
  <c r="AL18087" i="2"/>
  <c r="AL18088" i="2"/>
  <c r="AL18089" i="2"/>
  <c r="AL18090" i="2"/>
  <c r="AL18091" i="2"/>
  <c r="AL18092" i="2"/>
  <c r="AL18093" i="2"/>
  <c r="AL18094" i="2"/>
  <c r="AL18095" i="2"/>
  <c r="AL18096" i="2"/>
  <c r="AL18097" i="2"/>
  <c r="AL18098" i="2"/>
  <c r="AL18099" i="2"/>
  <c r="AL18100" i="2"/>
  <c r="AL18101" i="2"/>
  <c r="AL18102" i="2"/>
  <c r="AL18103" i="2"/>
  <c r="AL18104" i="2"/>
  <c r="AL18105" i="2"/>
  <c r="AL18106" i="2"/>
  <c r="AL18107" i="2"/>
  <c r="AL18108" i="2"/>
  <c r="AL18109" i="2"/>
  <c r="AL18110" i="2"/>
  <c r="AL18111" i="2"/>
  <c r="AL18112" i="2"/>
  <c r="AL18113" i="2"/>
  <c r="AL18114" i="2"/>
  <c r="AL18115" i="2"/>
  <c r="AL18116" i="2"/>
  <c r="AL18117" i="2"/>
  <c r="AL18118" i="2"/>
  <c r="AL18119" i="2"/>
  <c r="AL18120" i="2"/>
  <c r="AL18121" i="2"/>
  <c r="AL18122" i="2"/>
  <c r="AL18123" i="2"/>
  <c r="AL18124" i="2"/>
  <c r="AL18125" i="2"/>
  <c r="AL18126" i="2"/>
  <c r="AL18127" i="2"/>
  <c r="AL18128" i="2"/>
  <c r="AL18129" i="2"/>
  <c r="AL18130" i="2"/>
  <c r="AL18131" i="2"/>
  <c r="AL18132" i="2"/>
  <c r="AL18133" i="2"/>
  <c r="AL18134" i="2"/>
  <c r="AL18135" i="2"/>
  <c r="AL18136" i="2"/>
  <c r="AL18137" i="2"/>
  <c r="AL18138" i="2"/>
  <c r="AL18139" i="2"/>
  <c r="AL18140" i="2"/>
  <c r="AL18141" i="2"/>
  <c r="AL18142" i="2"/>
  <c r="AL18143" i="2"/>
  <c r="AL18144" i="2"/>
  <c r="AL18145" i="2"/>
  <c r="AL18146" i="2"/>
  <c r="AL18147" i="2"/>
  <c r="AL18148" i="2"/>
  <c r="AL18149" i="2"/>
  <c r="AL18150" i="2"/>
  <c r="AL18151" i="2"/>
  <c r="AL18152" i="2"/>
  <c r="AL18153" i="2"/>
  <c r="AL18154" i="2"/>
  <c r="AL18155" i="2"/>
  <c r="AL18156" i="2"/>
  <c r="AL18157" i="2"/>
  <c r="AL18158" i="2"/>
  <c r="AL18159" i="2"/>
  <c r="AL18160" i="2"/>
  <c r="AL18161" i="2"/>
  <c r="AL18162" i="2"/>
  <c r="AL18163" i="2"/>
  <c r="AL18164" i="2"/>
  <c r="AL18165" i="2"/>
  <c r="AL18166" i="2"/>
  <c r="AL18167" i="2"/>
  <c r="AL18168" i="2"/>
  <c r="AL18169" i="2"/>
  <c r="AL18170" i="2"/>
  <c r="AL18171" i="2"/>
  <c r="AL18172" i="2"/>
  <c r="AL18173" i="2"/>
  <c r="AL18174" i="2"/>
  <c r="AL18175" i="2"/>
  <c r="AL18176" i="2"/>
  <c r="AL18177" i="2"/>
  <c r="AL18178" i="2"/>
  <c r="AL18179" i="2"/>
  <c r="AL18180" i="2"/>
  <c r="AL18181" i="2"/>
  <c r="AL18182" i="2"/>
  <c r="AL18183" i="2"/>
  <c r="AL18184" i="2"/>
  <c r="AL18185" i="2"/>
  <c r="AL18186" i="2"/>
  <c r="AL18187" i="2"/>
  <c r="AL18188" i="2"/>
  <c r="AL18189" i="2"/>
  <c r="AL18190" i="2"/>
  <c r="AL18191" i="2"/>
  <c r="AL18192" i="2"/>
  <c r="AL18193" i="2"/>
  <c r="AL18194" i="2"/>
  <c r="AL18195" i="2"/>
  <c r="AL18196" i="2"/>
  <c r="AL18197" i="2"/>
  <c r="AL18198" i="2"/>
  <c r="AL18199" i="2"/>
  <c r="AL18200" i="2"/>
  <c r="AL18201" i="2"/>
  <c r="AL18202" i="2"/>
  <c r="AL18203" i="2"/>
  <c r="AL18204" i="2"/>
  <c r="AL18205" i="2"/>
  <c r="AL18206" i="2"/>
  <c r="AL18207" i="2"/>
  <c r="AL18208" i="2"/>
  <c r="AL18209" i="2"/>
  <c r="AL18210" i="2"/>
  <c r="AL18211" i="2"/>
  <c r="AL18212" i="2"/>
  <c r="AL18213" i="2"/>
  <c r="AL18214" i="2"/>
  <c r="AL18215" i="2"/>
  <c r="AL18216" i="2"/>
  <c r="AL18217" i="2"/>
  <c r="AL18218" i="2"/>
  <c r="AL18219" i="2"/>
  <c r="AL18220" i="2"/>
  <c r="AL18221" i="2"/>
  <c r="AL18222" i="2"/>
  <c r="AL18223" i="2"/>
  <c r="AL18224" i="2"/>
  <c r="AL18225" i="2"/>
  <c r="AL18226" i="2"/>
  <c r="AL18227" i="2"/>
  <c r="AL18228" i="2"/>
  <c r="AL18229" i="2"/>
  <c r="AL18230" i="2"/>
  <c r="AL18231" i="2"/>
  <c r="AL18232" i="2"/>
  <c r="AL18233" i="2"/>
  <c r="AL18234" i="2"/>
  <c r="AL18235" i="2"/>
  <c r="AL18236" i="2"/>
  <c r="AL18237" i="2"/>
  <c r="AL18238" i="2"/>
  <c r="AL18239" i="2"/>
  <c r="AL18240" i="2"/>
  <c r="AL18241" i="2"/>
  <c r="AL18242" i="2"/>
  <c r="AL18243" i="2"/>
  <c r="AL18244" i="2"/>
  <c r="AL18245" i="2"/>
  <c r="AL18246" i="2"/>
  <c r="AL18247" i="2"/>
  <c r="AL18248" i="2"/>
  <c r="AL18249" i="2"/>
  <c r="AL18250" i="2"/>
  <c r="AL18251" i="2"/>
  <c r="AL18252" i="2"/>
  <c r="AL18253" i="2"/>
  <c r="AL18254" i="2"/>
  <c r="AL18255" i="2"/>
  <c r="AL18256" i="2"/>
  <c r="AL18257" i="2"/>
  <c r="AL18258" i="2"/>
  <c r="AL18259" i="2"/>
  <c r="AL18260" i="2"/>
  <c r="AL18261" i="2"/>
  <c r="AL18262" i="2"/>
  <c r="AL18263" i="2"/>
  <c r="AL18264" i="2"/>
  <c r="AL18265" i="2"/>
  <c r="AL18266" i="2"/>
  <c r="AL18267" i="2"/>
  <c r="AL18268" i="2"/>
  <c r="AL18269" i="2"/>
  <c r="AL18270" i="2"/>
  <c r="AL18271" i="2"/>
  <c r="AL18272" i="2"/>
  <c r="AL18273" i="2"/>
  <c r="AL18274" i="2"/>
  <c r="AL18275" i="2"/>
  <c r="AL18276" i="2"/>
  <c r="AL18277" i="2"/>
  <c r="AL18278" i="2"/>
  <c r="AL18279" i="2"/>
  <c r="AL18280" i="2"/>
  <c r="AL18281" i="2"/>
  <c r="AL18282" i="2"/>
  <c r="AL18283" i="2"/>
  <c r="AL18284" i="2"/>
  <c r="AL18285" i="2"/>
  <c r="AL18286" i="2"/>
  <c r="AL18287" i="2"/>
  <c r="AL18288" i="2"/>
  <c r="AL18289" i="2"/>
  <c r="AL18290" i="2"/>
  <c r="AL18291" i="2"/>
  <c r="AL18292" i="2"/>
  <c r="AL18293" i="2"/>
  <c r="AL18294" i="2"/>
  <c r="AL18295" i="2"/>
  <c r="AL18296" i="2"/>
  <c r="AL18297" i="2"/>
  <c r="AL18298" i="2"/>
  <c r="AL18299" i="2"/>
  <c r="AL18300" i="2"/>
  <c r="AL18301" i="2"/>
  <c r="AL18302" i="2"/>
  <c r="AL18303" i="2"/>
  <c r="AL18304" i="2"/>
  <c r="AL18305" i="2"/>
  <c r="AL18306" i="2"/>
  <c r="AL18307" i="2"/>
  <c r="AL18308" i="2"/>
  <c r="AL18309" i="2"/>
  <c r="AL18310" i="2"/>
  <c r="AL18311" i="2"/>
  <c r="AL18312" i="2"/>
  <c r="AL18313" i="2"/>
  <c r="AL18314" i="2"/>
  <c r="AL18315" i="2"/>
  <c r="AL18316" i="2"/>
  <c r="AL18317" i="2"/>
  <c r="AL18318" i="2"/>
  <c r="AL18319" i="2"/>
  <c r="AL18320" i="2"/>
  <c r="AL18321" i="2"/>
  <c r="AL18322" i="2"/>
  <c r="AL18323" i="2"/>
  <c r="AL18324" i="2"/>
  <c r="AL18325" i="2"/>
  <c r="AL18326" i="2"/>
  <c r="AL18327" i="2"/>
  <c r="AL18328" i="2"/>
  <c r="AL18329" i="2"/>
  <c r="AL18330" i="2"/>
  <c r="AL18331" i="2"/>
  <c r="AL18332" i="2"/>
  <c r="AL18333" i="2"/>
  <c r="AL18334" i="2"/>
  <c r="AL18335" i="2"/>
  <c r="AL18336" i="2"/>
  <c r="AL18337" i="2"/>
  <c r="AL18338" i="2"/>
  <c r="AL18339" i="2"/>
  <c r="AL18340" i="2"/>
  <c r="AL18341" i="2"/>
  <c r="AL18342" i="2"/>
  <c r="AL18343" i="2"/>
  <c r="AL18344" i="2"/>
  <c r="AL18345" i="2"/>
  <c r="AL18346" i="2"/>
  <c r="AL18347" i="2"/>
  <c r="AL18348" i="2"/>
  <c r="AL18349" i="2"/>
  <c r="AL18350" i="2"/>
  <c r="AL18351" i="2"/>
  <c r="AL18352" i="2"/>
  <c r="AL18353" i="2"/>
  <c r="AL18354" i="2"/>
  <c r="AL18355" i="2"/>
  <c r="AL18356" i="2"/>
  <c r="AL18357" i="2"/>
  <c r="AL18358" i="2"/>
  <c r="AL18359" i="2"/>
  <c r="AL18360" i="2"/>
  <c r="AL18361" i="2"/>
  <c r="AL18362" i="2"/>
  <c r="AL18363" i="2"/>
  <c r="AL18364" i="2"/>
  <c r="AL18365" i="2"/>
  <c r="AL18366" i="2"/>
  <c r="AL18367" i="2"/>
  <c r="AL18368" i="2"/>
  <c r="AL18369" i="2"/>
  <c r="AL18370" i="2"/>
  <c r="AL18371" i="2"/>
  <c r="AL18372" i="2"/>
  <c r="AL18373" i="2"/>
  <c r="AL18374" i="2"/>
  <c r="AL18375" i="2"/>
  <c r="AL18376" i="2"/>
  <c r="AL18377" i="2"/>
  <c r="AL18378" i="2"/>
  <c r="AL18379" i="2"/>
  <c r="AL18380" i="2"/>
  <c r="AL18381" i="2"/>
  <c r="AL18382" i="2"/>
  <c r="AL18383" i="2"/>
  <c r="AL18384" i="2"/>
  <c r="AL18385" i="2"/>
  <c r="AL18386" i="2"/>
  <c r="AL18387" i="2"/>
  <c r="AL18388" i="2"/>
  <c r="AL18389" i="2"/>
  <c r="AL18390" i="2"/>
  <c r="AL18391" i="2"/>
  <c r="AL18392" i="2"/>
  <c r="AL18393" i="2"/>
  <c r="AL18394" i="2"/>
  <c r="AL18395" i="2"/>
  <c r="AL18396" i="2"/>
  <c r="AL18397" i="2"/>
  <c r="AL18398" i="2"/>
  <c r="AL18399" i="2"/>
  <c r="AL18400" i="2"/>
  <c r="AL18401" i="2"/>
  <c r="AL18402" i="2"/>
  <c r="AL18403" i="2"/>
  <c r="AL18404" i="2"/>
  <c r="AL18405" i="2"/>
  <c r="AL18406" i="2"/>
  <c r="AL18407" i="2"/>
  <c r="AL18408" i="2"/>
  <c r="AL18409" i="2"/>
  <c r="AL18410" i="2"/>
  <c r="AL18411" i="2"/>
  <c r="AL18412" i="2"/>
  <c r="AL18413" i="2"/>
  <c r="AL18414" i="2"/>
  <c r="AL18415" i="2"/>
  <c r="AL18416" i="2"/>
  <c r="AL18417" i="2"/>
  <c r="AL18418" i="2"/>
  <c r="AL18419" i="2"/>
  <c r="AL18420" i="2"/>
  <c r="AL18421" i="2"/>
  <c r="AL18422" i="2"/>
  <c r="AL18423" i="2"/>
  <c r="AL18424" i="2"/>
  <c r="AL18425" i="2"/>
  <c r="AL18426" i="2"/>
  <c r="AL18427" i="2"/>
  <c r="AL18428" i="2"/>
  <c r="AL18429" i="2"/>
  <c r="AL18430" i="2"/>
  <c r="AL18431" i="2"/>
  <c r="AL18432" i="2"/>
  <c r="AL18433" i="2"/>
  <c r="AL18434" i="2"/>
  <c r="AL18435" i="2"/>
  <c r="AL18436" i="2"/>
  <c r="AL18437" i="2"/>
  <c r="AL18438" i="2"/>
  <c r="AL18439" i="2"/>
  <c r="AL18440" i="2"/>
  <c r="AL18441" i="2"/>
  <c r="AL18442" i="2"/>
  <c r="AL18443" i="2"/>
  <c r="AL18444" i="2"/>
  <c r="AL18445" i="2"/>
  <c r="AL18446" i="2"/>
  <c r="AL18447" i="2"/>
  <c r="AL18448" i="2"/>
  <c r="AL18449" i="2"/>
  <c r="AL18450" i="2"/>
  <c r="AL18451" i="2"/>
  <c r="AL18452" i="2"/>
  <c r="AL18453" i="2"/>
  <c r="AL18454" i="2"/>
  <c r="AL18455" i="2"/>
  <c r="AL18456" i="2"/>
  <c r="AL18457" i="2"/>
  <c r="AL18458" i="2"/>
  <c r="AL18459" i="2"/>
  <c r="AL18460" i="2"/>
  <c r="AL18461" i="2"/>
  <c r="AL18462" i="2"/>
  <c r="AL18463" i="2"/>
  <c r="AL18464" i="2"/>
  <c r="AL18465" i="2"/>
  <c r="AL18466" i="2"/>
  <c r="AL18467" i="2"/>
  <c r="AL18468" i="2"/>
  <c r="AL18469" i="2"/>
  <c r="AL18470" i="2"/>
  <c r="AL18471" i="2"/>
  <c r="AL18472" i="2"/>
  <c r="AL18473" i="2"/>
  <c r="AL18474" i="2"/>
  <c r="AL18475" i="2"/>
  <c r="AL18476" i="2"/>
  <c r="AL18477" i="2"/>
  <c r="AL18478" i="2"/>
  <c r="AL18479" i="2"/>
  <c r="AL18480" i="2"/>
  <c r="AL18481" i="2"/>
  <c r="AL18482" i="2"/>
  <c r="AL18483" i="2"/>
  <c r="AL18484" i="2"/>
  <c r="AL18485" i="2"/>
  <c r="AL18486" i="2"/>
  <c r="AL18487" i="2"/>
  <c r="AL18488" i="2"/>
  <c r="AL18489" i="2"/>
  <c r="AL18490" i="2"/>
  <c r="AL18491" i="2"/>
  <c r="AL18492" i="2"/>
  <c r="AL18493" i="2"/>
  <c r="AL18494" i="2"/>
  <c r="AL18495" i="2"/>
  <c r="AL18496" i="2"/>
  <c r="AL18497" i="2"/>
  <c r="AL18498" i="2"/>
  <c r="AL18499" i="2"/>
  <c r="AL18500" i="2"/>
  <c r="AL18501" i="2"/>
  <c r="AL18502" i="2"/>
  <c r="AL18503" i="2"/>
  <c r="AL18504" i="2"/>
  <c r="AL18505" i="2"/>
  <c r="AL18506" i="2"/>
  <c r="AL18507" i="2"/>
  <c r="AL18508" i="2"/>
  <c r="AL18509" i="2"/>
  <c r="AL18510" i="2"/>
  <c r="AL18511" i="2"/>
  <c r="AL18512" i="2"/>
  <c r="AL18513" i="2"/>
  <c r="AL18514" i="2"/>
  <c r="AL18515" i="2"/>
  <c r="AL18516" i="2"/>
  <c r="AL18517" i="2"/>
  <c r="AL18518" i="2"/>
  <c r="AL18519" i="2"/>
  <c r="AL18520" i="2"/>
  <c r="AL18521" i="2"/>
  <c r="AL18522" i="2"/>
  <c r="AL18523" i="2"/>
  <c r="AL18524" i="2"/>
  <c r="AL18525" i="2"/>
  <c r="AL18526" i="2"/>
  <c r="AL18527" i="2"/>
  <c r="AL18528" i="2"/>
  <c r="AL18529" i="2"/>
  <c r="AL18530" i="2"/>
  <c r="AL18531" i="2"/>
  <c r="AL18532" i="2"/>
  <c r="AL18533" i="2"/>
  <c r="AL18534" i="2"/>
  <c r="AL18535" i="2"/>
  <c r="AL18536" i="2"/>
  <c r="AL18537" i="2"/>
  <c r="AL18538" i="2"/>
  <c r="AL18539" i="2"/>
  <c r="AL18540" i="2"/>
  <c r="AL18541" i="2"/>
  <c r="AL18542" i="2"/>
  <c r="AL18543" i="2"/>
  <c r="AL18544" i="2"/>
  <c r="AL18545" i="2"/>
  <c r="AL18546" i="2"/>
  <c r="AL18547" i="2"/>
  <c r="AL18548" i="2"/>
  <c r="AL18549" i="2"/>
  <c r="AL18550" i="2"/>
  <c r="AL18551" i="2"/>
  <c r="AL18552" i="2"/>
  <c r="AL18553" i="2"/>
  <c r="AL18554" i="2"/>
  <c r="AL18555" i="2"/>
  <c r="AL18556" i="2"/>
  <c r="AL18557" i="2"/>
  <c r="AL18558" i="2"/>
  <c r="AL18559" i="2"/>
  <c r="AL18560" i="2"/>
  <c r="AL18561" i="2"/>
  <c r="AL18562" i="2"/>
  <c r="AL18563" i="2"/>
  <c r="AL18564" i="2"/>
  <c r="AL18565" i="2"/>
  <c r="AL18566" i="2"/>
  <c r="AL18567" i="2"/>
  <c r="AL18568" i="2"/>
  <c r="AL18569" i="2"/>
  <c r="AL18570" i="2"/>
  <c r="AL18571" i="2"/>
  <c r="AL18572" i="2"/>
  <c r="AL18573" i="2"/>
  <c r="AL18574" i="2"/>
  <c r="AL18575" i="2"/>
  <c r="AL18576" i="2"/>
  <c r="AL18577" i="2"/>
  <c r="AL18578" i="2"/>
  <c r="AL18579" i="2"/>
  <c r="AL18580" i="2"/>
  <c r="AL18581" i="2"/>
  <c r="AL18582" i="2"/>
  <c r="AL18583" i="2"/>
  <c r="AL18584" i="2"/>
  <c r="AL18585" i="2"/>
  <c r="AL18586" i="2"/>
  <c r="AL18587" i="2"/>
  <c r="AL18588" i="2"/>
  <c r="AL18589" i="2"/>
  <c r="AL18590" i="2"/>
  <c r="AL18591" i="2"/>
  <c r="AL18592" i="2"/>
  <c r="AL18593" i="2"/>
  <c r="AL18594" i="2"/>
  <c r="AL18595" i="2"/>
  <c r="AL18596" i="2"/>
  <c r="AL18597" i="2"/>
  <c r="AL18598" i="2"/>
  <c r="AL18599" i="2"/>
  <c r="AL18600" i="2"/>
  <c r="AL18601" i="2"/>
  <c r="AL18602" i="2"/>
  <c r="AL18603" i="2"/>
  <c r="AL18604" i="2"/>
  <c r="AL18605" i="2"/>
  <c r="AL18606" i="2"/>
  <c r="AL18607" i="2"/>
  <c r="AL18608" i="2"/>
  <c r="AL18609" i="2"/>
  <c r="AL18610" i="2"/>
  <c r="AL18611" i="2"/>
  <c r="AL18612" i="2"/>
  <c r="AL18613" i="2"/>
  <c r="AL18614" i="2"/>
  <c r="AL18615" i="2"/>
  <c r="AL18616" i="2"/>
  <c r="AL18617" i="2"/>
  <c r="AL18618" i="2"/>
  <c r="AL18619" i="2"/>
  <c r="AL18620" i="2"/>
  <c r="AL18621" i="2"/>
  <c r="AL18622" i="2"/>
  <c r="AL18623" i="2"/>
  <c r="AL18624" i="2"/>
  <c r="AL18625" i="2"/>
  <c r="AL18626" i="2"/>
  <c r="AL18627" i="2"/>
  <c r="AL18628" i="2"/>
  <c r="AL18629" i="2"/>
  <c r="AL18630" i="2"/>
  <c r="AL18631" i="2"/>
  <c r="AL18632" i="2"/>
  <c r="AL18633" i="2"/>
  <c r="AL18634" i="2"/>
  <c r="AL18635" i="2"/>
  <c r="AL18636" i="2"/>
  <c r="AL18637" i="2"/>
  <c r="AL18638" i="2"/>
  <c r="AL18639" i="2"/>
  <c r="AL18640" i="2"/>
  <c r="AL18641" i="2"/>
  <c r="AL18642" i="2"/>
  <c r="AL18643" i="2"/>
  <c r="AL18644" i="2"/>
  <c r="AL18645" i="2"/>
  <c r="AL18646" i="2"/>
  <c r="AL18647" i="2"/>
  <c r="AL18648" i="2"/>
  <c r="AL18649" i="2"/>
  <c r="AL18650" i="2"/>
  <c r="AL18651" i="2"/>
  <c r="AL18652" i="2"/>
  <c r="AL18653" i="2"/>
  <c r="AL18654" i="2"/>
  <c r="AL18655" i="2"/>
  <c r="AL18656" i="2"/>
  <c r="AL18657" i="2"/>
  <c r="AL18658" i="2"/>
  <c r="AL18659" i="2"/>
  <c r="AL18660" i="2"/>
  <c r="AL18661" i="2"/>
  <c r="AL18662" i="2"/>
  <c r="AL18663" i="2"/>
  <c r="AL18664" i="2"/>
  <c r="AL18665" i="2"/>
  <c r="AL18666" i="2"/>
  <c r="AL18667" i="2"/>
  <c r="AL18668" i="2"/>
  <c r="AL18669" i="2"/>
  <c r="AL18670" i="2"/>
  <c r="AL18671" i="2"/>
  <c r="AL18672" i="2"/>
  <c r="AL18673" i="2"/>
  <c r="AL18674" i="2"/>
  <c r="AL18675" i="2"/>
  <c r="AL18676" i="2"/>
  <c r="AL18677" i="2"/>
  <c r="AL18678" i="2"/>
  <c r="AL18679" i="2"/>
  <c r="AL18680" i="2"/>
  <c r="AL18681" i="2"/>
  <c r="AL18682" i="2"/>
  <c r="AL18683" i="2"/>
  <c r="AL18684" i="2"/>
  <c r="AL18685" i="2"/>
  <c r="AL18686" i="2"/>
  <c r="AL18687" i="2"/>
  <c r="AL18688" i="2"/>
  <c r="AL18689" i="2"/>
  <c r="AL18690" i="2"/>
  <c r="AL18691" i="2"/>
  <c r="AL18692" i="2"/>
  <c r="AL18693" i="2"/>
  <c r="AL18694" i="2"/>
  <c r="AL18695" i="2"/>
  <c r="AL18696" i="2"/>
  <c r="AL18697" i="2"/>
  <c r="AL18698" i="2"/>
  <c r="AL18699" i="2"/>
  <c r="AL18700" i="2"/>
  <c r="AL18701" i="2"/>
  <c r="AL18702" i="2"/>
  <c r="AL18703" i="2"/>
  <c r="AL18704" i="2"/>
  <c r="AL18705" i="2"/>
  <c r="AL18706" i="2"/>
  <c r="AL18707" i="2"/>
  <c r="AL18708" i="2"/>
  <c r="AL18709" i="2"/>
  <c r="AL18710" i="2"/>
  <c r="AL18711" i="2"/>
  <c r="AL18712" i="2"/>
  <c r="AL18713" i="2"/>
  <c r="AL18714" i="2"/>
  <c r="AL18715" i="2"/>
  <c r="AL18716" i="2"/>
  <c r="AL18717" i="2"/>
  <c r="AL18718" i="2"/>
  <c r="AL18719" i="2"/>
  <c r="AL18720" i="2"/>
  <c r="AL18721" i="2"/>
  <c r="AL18722" i="2"/>
  <c r="AL18723" i="2"/>
  <c r="AL18724" i="2"/>
  <c r="AL18725" i="2"/>
  <c r="AL18726" i="2"/>
  <c r="AL18727" i="2"/>
  <c r="AL18728" i="2"/>
  <c r="AL18729" i="2"/>
  <c r="AL18730" i="2"/>
  <c r="AL18731" i="2"/>
  <c r="AL18732" i="2"/>
  <c r="AL18733" i="2"/>
  <c r="AL18734" i="2"/>
  <c r="AL18735" i="2"/>
  <c r="AL18736" i="2"/>
  <c r="AL18737" i="2"/>
  <c r="AL18738" i="2"/>
  <c r="AL18739" i="2"/>
  <c r="AL18740" i="2"/>
  <c r="AL18741" i="2"/>
  <c r="AL18742" i="2"/>
  <c r="AL18743" i="2"/>
  <c r="AL18744" i="2"/>
  <c r="AL18745" i="2"/>
  <c r="AL18746" i="2"/>
  <c r="AL18747" i="2"/>
  <c r="AL18748" i="2"/>
  <c r="AL18749" i="2"/>
  <c r="AL18750" i="2"/>
  <c r="AL18751" i="2"/>
  <c r="AL18752" i="2"/>
  <c r="AL18753" i="2"/>
  <c r="AL18754" i="2"/>
  <c r="AL18755" i="2"/>
  <c r="AL18756" i="2"/>
  <c r="AL18757" i="2"/>
  <c r="AL18758" i="2"/>
  <c r="AL18759" i="2"/>
  <c r="AL18760" i="2"/>
  <c r="AL18761" i="2"/>
  <c r="AL18762" i="2"/>
  <c r="AL18763" i="2"/>
  <c r="AL18764" i="2"/>
  <c r="AL18765" i="2"/>
  <c r="AL18766" i="2"/>
  <c r="AL18767" i="2"/>
  <c r="AL18768" i="2"/>
  <c r="AL18769" i="2"/>
  <c r="AL18770" i="2"/>
  <c r="AL18771" i="2"/>
  <c r="AL18772" i="2"/>
  <c r="AL18773" i="2"/>
  <c r="AL18774" i="2"/>
  <c r="AL18775" i="2"/>
  <c r="AL18776" i="2"/>
  <c r="AL18777" i="2"/>
  <c r="AL18778" i="2"/>
  <c r="AL18779" i="2"/>
  <c r="AL18780" i="2"/>
  <c r="AL18781" i="2"/>
  <c r="AL18782" i="2"/>
  <c r="AL18783" i="2"/>
  <c r="AL18784" i="2"/>
  <c r="AL18785" i="2"/>
  <c r="AL18786" i="2"/>
  <c r="AL18787" i="2"/>
  <c r="AL18788" i="2"/>
  <c r="AL18789" i="2"/>
  <c r="AL18790" i="2"/>
  <c r="AL18791" i="2"/>
  <c r="AL18792" i="2"/>
  <c r="AL18793" i="2"/>
  <c r="AL18794" i="2"/>
  <c r="AL18795" i="2"/>
  <c r="AL18796" i="2"/>
  <c r="AL18797" i="2"/>
  <c r="AL18798" i="2"/>
  <c r="AL18799" i="2"/>
  <c r="AL18800" i="2"/>
  <c r="AL18801" i="2"/>
  <c r="AL18802" i="2"/>
  <c r="AL18803" i="2"/>
  <c r="AL18804" i="2"/>
  <c r="AL18805" i="2"/>
  <c r="AL18806" i="2"/>
  <c r="AL18807" i="2"/>
  <c r="AL18808" i="2"/>
  <c r="AL18809" i="2"/>
  <c r="AL18810" i="2"/>
  <c r="AL18811" i="2"/>
  <c r="AL18812" i="2"/>
  <c r="AL18813" i="2"/>
  <c r="AL18814" i="2"/>
  <c r="AL18815" i="2"/>
  <c r="AL18816" i="2"/>
  <c r="AL18817" i="2"/>
  <c r="AL18818" i="2"/>
  <c r="AL18819" i="2"/>
  <c r="AL18820" i="2"/>
  <c r="AL18821" i="2"/>
  <c r="AL18822" i="2"/>
  <c r="AL18823" i="2"/>
  <c r="AL18824" i="2"/>
  <c r="AL18825" i="2"/>
  <c r="AL18826" i="2"/>
  <c r="AL18827" i="2"/>
  <c r="AL18828" i="2"/>
  <c r="AL18829" i="2"/>
  <c r="AL18830" i="2"/>
  <c r="AL18831" i="2"/>
  <c r="AL18832" i="2"/>
  <c r="AL18833" i="2"/>
  <c r="AL18834" i="2"/>
  <c r="AL18835" i="2"/>
  <c r="AL18836" i="2"/>
  <c r="AL18837" i="2"/>
  <c r="AL18838" i="2"/>
  <c r="AL18839" i="2"/>
  <c r="AL18840" i="2"/>
  <c r="AL18841" i="2"/>
  <c r="AL18842" i="2"/>
  <c r="AL18843" i="2"/>
  <c r="AL18844" i="2"/>
  <c r="AL18845" i="2"/>
  <c r="AL18846" i="2"/>
  <c r="AL18847" i="2"/>
  <c r="AL18848" i="2"/>
  <c r="AL18849" i="2"/>
  <c r="AL18850" i="2"/>
  <c r="AL18851" i="2"/>
  <c r="AL18852" i="2"/>
  <c r="AL18853" i="2"/>
  <c r="AL18854" i="2"/>
  <c r="AL18855" i="2"/>
  <c r="AL18856" i="2"/>
  <c r="AL18857" i="2"/>
  <c r="AL18858" i="2"/>
  <c r="AL18859" i="2"/>
  <c r="AL18860" i="2"/>
  <c r="AL18861" i="2"/>
  <c r="AL18862" i="2"/>
  <c r="AL18863" i="2"/>
  <c r="AL18864" i="2"/>
  <c r="AL18865" i="2"/>
  <c r="AL18866" i="2"/>
  <c r="AL18867" i="2"/>
  <c r="AL18868" i="2"/>
  <c r="AL18869" i="2"/>
  <c r="AL18870" i="2"/>
  <c r="AL18871" i="2"/>
  <c r="AL18872" i="2"/>
  <c r="AL18873" i="2"/>
  <c r="AL18874" i="2"/>
  <c r="AL18875" i="2"/>
  <c r="AL18876" i="2"/>
  <c r="AL18877" i="2"/>
  <c r="AL18878" i="2"/>
  <c r="AL18879" i="2"/>
  <c r="AL18880" i="2"/>
  <c r="AL18881" i="2"/>
  <c r="AL18882" i="2"/>
  <c r="AL18883" i="2"/>
  <c r="AL18884" i="2"/>
  <c r="AL18885" i="2"/>
  <c r="AL18886" i="2"/>
  <c r="AL18887" i="2"/>
  <c r="AL18888" i="2"/>
  <c r="AL18889" i="2"/>
  <c r="AL18890" i="2"/>
  <c r="AL18891" i="2"/>
  <c r="AL18892" i="2"/>
  <c r="AL18893" i="2"/>
  <c r="AL18894" i="2"/>
  <c r="AL18895" i="2"/>
  <c r="AL18896" i="2"/>
  <c r="AL18897" i="2"/>
  <c r="AL18898" i="2"/>
  <c r="AL18899" i="2"/>
  <c r="AL18900" i="2"/>
  <c r="AL18901" i="2"/>
  <c r="AL18902" i="2"/>
  <c r="AL18903" i="2"/>
  <c r="AL18904" i="2"/>
  <c r="AL18905" i="2"/>
  <c r="AL18906" i="2"/>
  <c r="AL18907" i="2"/>
  <c r="AL18908" i="2"/>
  <c r="AL18909" i="2"/>
  <c r="AL18910" i="2"/>
  <c r="AL18911" i="2"/>
  <c r="AL18912" i="2"/>
  <c r="AL18913" i="2"/>
  <c r="AL18914" i="2"/>
  <c r="AL18915" i="2"/>
  <c r="AL18916" i="2"/>
  <c r="AL18917" i="2"/>
  <c r="AL18918" i="2"/>
  <c r="AL18919" i="2"/>
  <c r="AL18920" i="2"/>
  <c r="AL18921" i="2"/>
  <c r="AL18922" i="2"/>
  <c r="AL18923" i="2"/>
  <c r="AL18924" i="2"/>
  <c r="AL18925" i="2"/>
  <c r="AL18926" i="2"/>
  <c r="AL18927" i="2"/>
  <c r="AL18928" i="2"/>
  <c r="AL18929" i="2"/>
  <c r="AL18930" i="2"/>
  <c r="AL18931" i="2"/>
  <c r="AL18932" i="2"/>
  <c r="AL18933" i="2"/>
  <c r="AL18934" i="2"/>
  <c r="AL18935" i="2"/>
  <c r="AL18936" i="2"/>
  <c r="AL18937" i="2"/>
  <c r="AL18938" i="2"/>
  <c r="AL18939" i="2"/>
  <c r="AL18940" i="2"/>
  <c r="AL18941" i="2"/>
  <c r="AL18942" i="2"/>
  <c r="AL18943" i="2"/>
  <c r="AL18944" i="2"/>
  <c r="AL18945" i="2"/>
  <c r="AL18946" i="2"/>
  <c r="AL18947" i="2"/>
  <c r="AL18948" i="2"/>
  <c r="AL18949" i="2"/>
  <c r="AL18950" i="2"/>
  <c r="AL18951" i="2"/>
  <c r="AL18952" i="2"/>
  <c r="AL18953" i="2"/>
  <c r="AL18954" i="2"/>
  <c r="AL18955" i="2"/>
  <c r="AL18956" i="2"/>
  <c r="AL18957" i="2"/>
  <c r="AL18958" i="2"/>
  <c r="AL18959" i="2"/>
  <c r="AL18960" i="2"/>
  <c r="AL18961" i="2"/>
  <c r="AL18962" i="2"/>
  <c r="AL18963" i="2"/>
  <c r="AL18964" i="2"/>
  <c r="AL18965" i="2"/>
  <c r="AL18966" i="2"/>
  <c r="AL18967" i="2"/>
  <c r="AL18968" i="2"/>
  <c r="AL18969" i="2"/>
  <c r="AL18970" i="2"/>
  <c r="AL18971" i="2"/>
  <c r="AL18972" i="2"/>
  <c r="AL18973" i="2"/>
  <c r="AL18974" i="2"/>
  <c r="AL18975" i="2"/>
  <c r="AL18976" i="2"/>
  <c r="AL18977" i="2"/>
  <c r="AL18978" i="2"/>
  <c r="AL18979" i="2"/>
  <c r="AL18980" i="2"/>
  <c r="AL18981" i="2"/>
  <c r="AL18982" i="2"/>
  <c r="AL18983" i="2"/>
  <c r="AL18984" i="2"/>
  <c r="AL18985" i="2"/>
  <c r="AL18986" i="2"/>
  <c r="AL18987" i="2"/>
  <c r="AL18988" i="2"/>
  <c r="AL18989" i="2"/>
  <c r="AL18990" i="2"/>
  <c r="AL18991" i="2"/>
  <c r="AL18992" i="2"/>
  <c r="AL18993" i="2"/>
  <c r="AL18994" i="2"/>
  <c r="AL18995" i="2"/>
  <c r="AL18996" i="2"/>
  <c r="AL18997" i="2"/>
  <c r="AL18998" i="2"/>
  <c r="AL18999" i="2"/>
  <c r="AL19000" i="2"/>
  <c r="AL19001" i="2"/>
  <c r="AL19002" i="2"/>
  <c r="AL19003" i="2"/>
  <c r="AL19004" i="2"/>
  <c r="AL19005" i="2"/>
  <c r="AL19006" i="2"/>
  <c r="AL19007" i="2"/>
  <c r="AL19008" i="2"/>
  <c r="AL19009" i="2"/>
  <c r="AL19010" i="2"/>
  <c r="AL19011" i="2"/>
  <c r="AL19012" i="2"/>
  <c r="AL19013" i="2"/>
  <c r="AL19014" i="2"/>
  <c r="AL19015" i="2"/>
  <c r="AL19016" i="2"/>
  <c r="AL19017" i="2"/>
  <c r="AL19018" i="2"/>
  <c r="AL19019" i="2"/>
  <c r="AL19020" i="2"/>
  <c r="AL19021" i="2"/>
  <c r="AL19022" i="2"/>
  <c r="AL19023" i="2"/>
  <c r="AL19024" i="2"/>
  <c r="AL19025" i="2"/>
  <c r="AL19026" i="2"/>
  <c r="AL19027" i="2"/>
  <c r="AL19028" i="2"/>
  <c r="AL19029" i="2"/>
  <c r="AL19030" i="2"/>
  <c r="AL19031" i="2"/>
  <c r="AL19032" i="2"/>
  <c r="AL19033" i="2"/>
  <c r="AL19034" i="2"/>
  <c r="AL19035" i="2"/>
  <c r="AL19036" i="2"/>
  <c r="AL19037" i="2"/>
  <c r="AL19038" i="2"/>
  <c r="AL19039" i="2"/>
  <c r="AL19040" i="2"/>
  <c r="AL19041" i="2"/>
  <c r="AL19042" i="2"/>
  <c r="AL19043" i="2"/>
  <c r="AL19044" i="2"/>
  <c r="AL19045" i="2"/>
  <c r="AL19046" i="2"/>
  <c r="AL19047" i="2"/>
  <c r="AL19048" i="2"/>
  <c r="AL19049" i="2"/>
  <c r="AL19050" i="2"/>
  <c r="AL19051" i="2"/>
  <c r="AL19052" i="2"/>
  <c r="AL19053" i="2"/>
  <c r="AL19054" i="2"/>
  <c r="AL19055" i="2"/>
  <c r="AL19056" i="2"/>
  <c r="AL19057" i="2"/>
  <c r="AL19058" i="2"/>
  <c r="AL19059" i="2"/>
  <c r="AL19060" i="2"/>
  <c r="AL19061" i="2"/>
  <c r="AL19062" i="2"/>
  <c r="AL19063" i="2"/>
  <c r="AL19064" i="2"/>
  <c r="AL19065" i="2"/>
  <c r="AL19066" i="2"/>
  <c r="AL19067" i="2"/>
  <c r="AL19068" i="2"/>
  <c r="AL19069" i="2"/>
  <c r="AL19070" i="2"/>
  <c r="AL19071" i="2"/>
  <c r="AL19072" i="2"/>
  <c r="AL19073" i="2"/>
  <c r="AL19074" i="2"/>
  <c r="AL19075" i="2"/>
  <c r="AL19076" i="2"/>
  <c r="AL19077" i="2"/>
  <c r="AL19078" i="2"/>
  <c r="AL19079" i="2"/>
  <c r="AL19080" i="2"/>
  <c r="AL19081" i="2"/>
  <c r="AL19082" i="2"/>
  <c r="AL19083" i="2"/>
  <c r="AL19084" i="2"/>
  <c r="AL19085" i="2"/>
  <c r="AL19086" i="2"/>
  <c r="AL19087" i="2"/>
  <c r="AL19088" i="2"/>
  <c r="AL19089" i="2"/>
  <c r="AL19090" i="2"/>
  <c r="AL19091" i="2"/>
  <c r="AL19092" i="2"/>
  <c r="AL19093" i="2"/>
  <c r="AL19094" i="2"/>
  <c r="AL19095" i="2"/>
  <c r="AL19096" i="2"/>
  <c r="AL19097" i="2"/>
  <c r="AL19098" i="2"/>
  <c r="AL19099" i="2"/>
  <c r="AL19100" i="2"/>
  <c r="AL19101" i="2"/>
  <c r="AL19102" i="2"/>
  <c r="AL19103" i="2"/>
  <c r="AL19104" i="2"/>
  <c r="AL19105" i="2"/>
  <c r="AL19106" i="2"/>
  <c r="AL19107" i="2"/>
  <c r="AL19108" i="2"/>
  <c r="AL19109" i="2"/>
  <c r="AL19110" i="2"/>
  <c r="AL19111" i="2"/>
  <c r="AL19112" i="2"/>
  <c r="AL19113" i="2"/>
  <c r="AL19114" i="2"/>
  <c r="AL19115" i="2"/>
  <c r="AL19116" i="2"/>
  <c r="AL19117" i="2"/>
  <c r="AL19118" i="2"/>
  <c r="AL19119" i="2"/>
  <c r="AL19120" i="2"/>
  <c r="AL19121" i="2"/>
  <c r="AL19122" i="2"/>
  <c r="AL19123" i="2"/>
  <c r="AL19124" i="2"/>
  <c r="AL19125" i="2"/>
  <c r="AL19126" i="2"/>
  <c r="AL19127" i="2"/>
  <c r="AL19128" i="2"/>
  <c r="AL19129" i="2"/>
  <c r="AL19130" i="2"/>
  <c r="AL19131" i="2"/>
  <c r="AL19132" i="2"/>
  <c r="AL19133" i="2"/>
  <c r="AL19134" i="2"/>
  <c r="AL19135" i="2"/>
  <c r="AL19136" i="2"/>
  <c r="AL19137" i="2"/>
  <c r="AL19138" i="2"/>
  <c r="AL19139" i="2"/>
  <c r="AL19140" i="2"/>
  <c r="AL19141" i="2"/>
  <c r="AL19142" i="2"/>
  <c r="AL19143" i="2"/>
  <c r="AL19144" i="2"/>
  <c r="AL19145" i="2"/>
  <c r="AL19146" i="2"/>
  <c r="AL19147" i="2"/>
  <c r="AL19148" i="2"/>
  <c r="AL19149" i="2"/>
  <c r="AL19150" i="2"/>
  <c r="AL19151" i="2"/>
  <c r="AL19152" i="2"/>
  <c r="AL19153" i="2"/>
  <c r="AL19154" i="2"/>
  <c r="AL19155" i="2"/>
  <c r="AL19156" i="2"/>
  <c r="AL19157" i="2"/>
  <c r="AL19158" i="2"/>
  <c r="AL19159" i="2"/>
  <c r="AL19160" i="2"/>
  <c r="AL19161" i="2"/>
  <c r="AL19162" i="2"/>
  <c r="AL19163" i="2"/>
  <c r="AL19164" i="2"/>
  <c r="AL19165" i="2"/>
  <c r="AL19166" i="2"/>
  <c r="AL19167" i="2"/>
  <c r="AL19168" i="2"/>
  <c r="AL19169" i="2"/>
  <c r="AL19170" i="2"/>
  <c r="AL19171" i="2"/>
  <c r="AL19172" i="2"/>
  <c r="AL19173" i="2"/>
  <c r="AL19174" i="2"/>
  <c r="AL19175" i="2"/>
  <c r="AL19176" i="2"/>
  <c r="AL19177" i="2"/>
  <c r="AL19178" i="2"/>
  <c r="AL19179" i="2"/>
  <c r="AL19180" i="2"/>
  <c r="AL19181" i="2"/>
  <c r="AL19182" i="2"/>
  <c r="AL19183" i="2"/>
  <c r="AL19184" i="2"/>
  <c r="AL19185" i="2"/>
  <c r="AL19186" i="2"/>
  <c r="AL19187" i="2"/>
  <c r="AL19188" i="2"/>
  <c r="AL19189" i="2"/>
  <c r="AL19190" i="2"/>
  <c r="AL19191" i="2"/>
  <c r="AL19192" i="2"/>
  <c r="AL19193" i="2"/>
  <c r="AL19194" i="2"/>
  <c r="AL19195" i="2"/>
  <c r="AL19196" i="2"/>
  <c r="AL19197" i="2"/>
  <c r="AL19198" i="2"/>
  <c r="AL19199" i="2"/>
  <c r="AL19200" i="2"/>
  <c r="AL19201" i="2"/>
  <c r="AL19202" i="2"/>
  <c r="AL19203" i="2"/>
  <c r="AL19204" i="2"/>
  <c r="AL19205" i="2"/>
  <c r="AL19206" i="2"/>
  <c r="AL19207" i="2"/>
  <c r="AL19208" i="2"/>
  <c r="AL19209" i="2"/>
  <c r="AL19210" i="2"/>
  <c r="AL19211" i="2"/>
  <c r="AL19212" i="2"/>
  <c r="AL19213" i="2"/>
  <c r="AL19214" i="2"/>
  <c r="AL19215" i="2"/>
  <c r="AL19216" i="2"/>
  <c r="AL19217" i="2"/>
  <c r="AL19218" i="2"/>
  <c r="AL19219" i="2"/>
  <c r="AL19220" i="2"/>
  <c r="AL19221" i="2"/>
  <c r="AL19222" i="2"/>
  <c r="AL19223" i="2"/>
  <c r="AL19224" i="2"/>
  <c r="AL19225" i="2"/>
  <c r="AL19226" i="2"/>
  <c r="AL2" i="2"/>
  <c r="AK2" i="2"/>
  <c r="AM2" i="2" l="1"/>
  <c r="AJ1052" i="2"/>
  <c r="AJ3148" i="2"/>
  <c r="AJ1217" i="2"/>
  <c r="AJ3235" i="2"/>
  <c r="AJ2754" i="2"/>
  <c r="AJ341" i="2"/>
  <c r="AJ3036" i="2"/>
  <c r="AJ2513" i="2"/>
  <c r="AJ3103" i="2"/>
  <c r="AJ179" i="2"/>
  <c r="AJ3283" i="2"/>
  <c r="AJ3252" i="2"/>
  <c r="AJ2514" i="2"/>
  <c r="AJ2503" i="2"/>
  <c r="AJ2726" i="2"/>
  <c r="AJ1170" i="2"/>
  <c r="AJ1075" i="2"/>
  <c r="AJ1076" i="2"/>
  <c r="AJ3194" i="2"/>
  <c r="AJ3240" i="2"/>
  <c r="AJ1021" i="2"/>
  <c r="AJ1029" i="2"/>
  <c r="AJ1894" i="2"/>
  <c r="AJ342" i="2"/>
  <c r="AJ2515" i="2"/>
  <c r="AJ232" i="2"/>
  <c r="AJ2516" i="2"/>
  <c r="AJ3044" i="2"/>
  <c r="AJ956" i="2"/>
  <c r="AJ2050" i="2"/>
  <c r="AJ1077" i="2"/>
  <c r="AJ2920" i="2"/>
  <c r="AJ2517" i="2"/>
  <c r="AJ1323" i="2"/>
  <c r="AJ1324" i="2"/>
  <c r="AJ2051" i="2"/>
  <c r="AJ2052" i="2"/>
  <c r="AJ1867" i="2"/>
  <c r="AJ2755" i="2"/>
  <c r="AJ2053" i="2"/>
  <c r="AJ343" i="2"/>
  <c r="AJ344" i="2"/>
  <c r="AJ1325" i="2"/>
  <c r="AJ345" i="2"/>
  <c r="AJ2756" i="2"/>
  <c r="AJ1326" i="2"/>
  <c r="AJ2054" i="2"/>
  <c r="AJ15" i="2"/>
  <c r="AJ346" i="2"/>
  <c r="AJ2518" i="2"/>
  <c r="AJ1938" i="2"/>
  <c r="AJ347" i="2"/>
  <c r="AJ2519" i="2"/>
  <c r="AJ3268" i="2"/>
  <c r="AJ2942" i="2"/>
  <c r="AJ242" i="2"/>
  <c r="AJ2422" i="2"/>
  <c r="AJ1895" i="2"/>
  <c r="AJ69" i="2"/>
  <c r="AJ348" i="2"/>
  <c r="AJ3284" i="2"/>
  <c r="AJ1254" i="2"/>
  <c r="AJ1285" i="2"/>
  <c r="AJ349" i="2"/>
  <c r="AJ350" i="2"/>
  <c r="AJ102" i="2"/>
  <c r="AJ1194" i="2"/>
  <c r="AJ1327" i="2"/>
  <c r="AJ1078" i="2"/>
  <c r="AJ1328" i="2"/>
  <c r="AJ285" i="2"/>
  <c r="AJ2482" i="2"/>
  <c r="AJ1066" i="2"/>
  <c r="AJ1329" i="2"/>
  <c r="AJ1218" i="2"/>
  <c r="AJ1330" i="2"/>
  <c r="AJ2757" i="2"/>
  <c r="AJ2406" i="2"/>
  <c r="AJ2055" i="2"/>
  <c r="AJ2056" i="2"/>
  <c r="AJ233" i="2"/>
  <c r="AJ2520" i="2"/>
  <c r="AJ2000" i="2"/>
  <c r="AJ1331" i="2"/>
  <c r="AJ1332" i="2"/>
  <c r="AJ351" i="2"/>
  <c r="AJ352" i="2"/>
  <c r="AJ3104" i="2"/>
  <c r="AJ353" i="2"/>
  <c r="AJ2521" i="2"/>
  <c r="AJ2522" i="2"/>
  <c r="AJ1333" i="2"/>
  <c r="AJ1334" i="2"/>
  <c r="AJ1335" i="2"/>
  <c r="AJ1336" i="2"/>
  <c r="AJ1079" i="2"/>
  <c r="AJ354" i="2"/>
  <c r="AJ2523" i="2"/>
  <c r="AJ1337" i="2"/>
  <c r="AJ1338" i="2"/>
  <c r="AJ1339" i="2"/>
  <c r="AJ355" i="2"/>
  <c r="AJ2943" i="2"/>
  <c r="AJ190" i="2"/>
  <c r="AJ2524" i="2"/>
  <c r="AJ1255" i="2"/>
  <c r="AJ259" i="2"/>
  <c r="AJ3032" i="2"/>
  <c r="AJ356" i="2"/>
  <c r="AJ357" i="2"/>
  <c r="AJ1340" i="2"/>
  <c r="AJ2423" i="2"/>
  <c r="AJ208" i="2"/>
  <c r="AJ1219" i="2"/>
  <c r="AJ1080" i="2"/>
  <c r="AJ103" i="2"/>
  <c r="AJ358" i="2"/>
  <c r="AJ359" i="2"/>
  <c r="AJ1341" i="2"/>
  <c r="AJ1256" i="2"/>
  <c r="AJ194" i="2"/>
  <c r="AJ1342" i="2"/>
  <c r="AJ1343" i="2"/>
  <c r="AJ195" i="2"/>
  <c r="AJ2944" i="2"/>
  <c r="AJ1344" i="2"/>
  <c r="AJ3045" i="2"/>
  <c r="AJ1004" i="2"/>
  <c r="AJ1345" i="2"/>
  <c r="AJ2057" i="2"/>
  <c r="AJ1346" i="2"/>
  <c r="AJ1939" i="2"/>
  <c r="AJ2525" i="2"/>
  <c r="AJ360" i="2"/>
  <c r="AJ2733" i="2"/>
  <c r="AJ2933" i="2"/>
  <c r="AJ2526" i="2"/>
  <c r="AJ2447" i="2"/>
  <c r="AJ274" i="2"/>
  <c r="AJ1917" i="2"/>
  <c r="AJ361" i="2"/>
  <c r="AJ2058" i="2"/>
  <c r="AJ362" i="2"/>
  <c r="AJ363" i="2"/>
  <c r="AJ364" i="2"/>
  <c r="AJ1347" i="2"/>
  <c r="AJ1081" i="2"/>
  <c r="AJ2527" i="2"/>
  <c r="AJ2059" i="2"/>
  <c r="AJ1348" i="2"/>
  <c r="AJ1924" i="2"/>
  <c r="AJ2744" i="2"/>
  <c r="AJ2060" i="2"/>
  <c r="AJ365" i="2"/>
  <c r="AJ2061" i="2"/>
  <c r="AJ1349" i="2"/>
  <c r="AJ1350" i="2"/>
  <c r="AJ1351" i="2"/>
  <c r="AJ3105" i="2"/>
  <c r="AJ1847" i="2"/>
  <c r="AJ104" i="2"/>
  <c r="AJ1352" i="2"/>
  <c r="AJ2062" i="2"/>
  <c r="AJ2063" i="2"/>
  <c r="AJ1925" i="2"/>
  <c r="AJ2410" i="2"/>
  <c r="AJ366" i="2"/>
  <c r="AJ367" i="2"/>
  <c r="AJ2064" i="2"/>
  <c r="AJ1353" i="2"/>
  <c r="AJ3246" i="2"/>
  <c r="AJ997" i="2"/>
  <c r="AJ1354" i="2"/>
  <c r="AJ1355" i="2"/>
  <c r="AJ2065" i="2"/>
  <c r="AJ368" i="2"/>
  <c r="AJ369" i="2"/>
  <c r="AJ1011" i="2"/>
  <c r="AJ2934" i="2"/>
  <c r="AJ1356" i="2"/>
  <c r="AJ1357" i="2"/>
  <c r="AJ1082" i="2"/>
  <c r="AJ2528" i="2"/>
  <c r="AJ2066" i="2"/>
  <c r="AJ2529" i="2"/>
  <c r="AJ1358" i="2"/>
  <c r="AJ370" i="2"/>
  <c r="AJ1359" i="2"/>
  <c r="AJ1360" i="2"/>
  <c r="AJ1083" i="2"/>
  <c r="AJ2067" i="2"/>
  <c r="AJ2436" i="2"/>
  <c r="AJ51" i="2"/>
  <c r="AJ1361" i="2"/>
  <c r="AJ1362" i="2"/>
  <c r="AJ2758" i="2"/>
  <c r="AJ1363" i="2"/>
  <c r="AJ1084" i="2"/>
  <c r="AJ1085" i="2"/>
  <c r="AJ3173" i="2"/>
  <c r="AJ3098" i="2"/>
  <c r="AJ371" i="2"/>
  <c r="AJ372" i="2"/>
  <c r="AJ2504" i="2"/>
  <c r="AJ2068" i="2"/>
  <c r="AJ2069" i="2"/>
  <c r="AJ4" i="2"/>
  <c r="AJ2759" i="2"/>
  <c r="AJ3138" i="2"/>
  <c r="AJ105" i="2"/>
  <c r="AJ373" i="2"/>
  <c r="AJ3285" i="2"/>
  <c r="AJ2760" i="2"/>
  <c r="AJ1364" i="2"/>
  <c r="AJ3046" i="2"/>
  <c r="AJ3106" i="2"/>
  <c r="AJ374" i="2"/>
  <c r="AJ196" i="2"/>
  <c r="AJ2761" i="2"/>
  <c r="AJ3047" i="2"/>
  <c r="AJ2762" i="2"/>
  <c r="AJ1365" i="2"/>
  <c r="AJ979" i="2"/>
  <c r="AJ2763" i="2"/>
  <c r="AJ1012" i="2"/>
  <c r="AJ2530" i="2"/>
  <c r="AJ2939" i="2"/>
  <c r="AJ375" i="2"/>
  <c r="AJ1366" i="2"/>
  <c r="AJ1367" i="2"/>
  <c r="AJ376" i="2"/>
  <c r="AJ106" i="2"/>
  <c r="AJ377" i="2"/>
  <c r="AJ1857" i="2"/>
  <c r="AJ3274" i="2"/>
  <c r="AJ2945" i="2"/>
  <c r="AJ2070" i="2"/>
  <c r="AJ2946" i="2"/>
  <c r="AJ3037" i="2"/>
  <c r="AJ1171" i="2"/>
  <c r="AJ1854" i="2"/>
  <c r="AJ2001" i="2"/>
  <c r="AJ3280" i="2"/>
  <c r="AJ2071" i="2"/>
  <c r="AJ3139" i="2"/>
  <c r="AJ2921" i="2"/>
  <c r="AJ378" i="2"/>
  <c r="AJ379" i="2"/>
  <c r="AJ1315" i="2"/>
  <c r="AJ2531" i="2"/>
  <c r="AJ1268" i="2"/>
  <c r="AJ380" i="2"/>
  <c r="AJ1896" i="2"/>
  <c r="AJ2002" i="2"/>
  <c r="AJ2947" i="2"/>
  <c r="AJ1172" i="2"/>
  <c r="AJ2532" i="2"/>
  <c r="AJ1261" i="2"/>
  <c r="AJ3236" i="2"/>
  <c r="AJ1368" i="2"/>
  <c r="AJ180" i="2"/>
  <c r="AJ46" i="2"/>
  <c r="AJ1940" i="2"/>
  <c r="AJ1048" i="2"/>
  <c r="AJ2072" i="2"/>
  <c r="AJ3149" i="2"/>
  <c r="AJ107" i="2"/>
  <c r="AJ2073" i="2"/>
  <c r="AJ381" i="2"/>
  <c r="AJ108" i="2"/>
  <c r="AJ2533" i="2"/>
  <c r="AJ3026" i="2"/>
  <c r="AJ2534" i="2"/>
  <c r="AJ2715" i="2"/>
  <c r="AJ2448" i="2"/>
  <c r="AJ2764" i="2"/>
  <c r="AJ2765" i="2"/>
  <c r="AJ999" i="2"/>
  <c r="AJ382" i="2"/>
  <c r="AJ1173" i="2"/>
  <c r="AJ383" i="2"/>
  <c r="AJ384" i="2"/>
  <c r="AJ3174" i="2"/>
  <c r="AJ3254" i="2"/>
  <c r="AJ385" i="2"/>
  <c r="AJ3255" i="2"/>
  <c r="AJ311" i="2"/>
  <c r="AJ2766" i="2"/>
  <c r="AJ2449" i="2"/>
  <c r="AJ2948" i="2"/>
  <c r="AJ2074" i="2"/>
  <c r="AJ972" i="2"/>
  <c r="AJ2075" i="2"/>
  <c r="AJ386" i="2"/>
  <c r="AJ387" i="2"/>
  <c r="AJ388" i="2"/>
  <c r="AJ1369" i="2"/>
  <c r="AJ312" i="2"/>
  <c r="AJ81" i="2"/>
  <c r="AJ1370" i="2"/>
  <c r="AJ1941" i="2"/>
  <c r="AJ1942" i="2"/>
  <c r="AJ3273" i="2"/>
  <c r="AJ1881" i="2"/>
  <c r="AJ2076" i="2"/>
  <c r="AJ47" i="2"/>
  <c r="AJ389" i="2"/>
  <c r="AJ1371" i="2"/>
  <c r="AJ2535" i="2"/>
  <c r="AJ390" i="2"/>
  <c r="AJ3286" i="2"/>
  <c r="AJ2077" i="2"/>
  <c r="AJ1372" i="2"/>
  <c r="AJ1373" i="2"/>
  <c r="AJ391" i="2"/>
  <c r="AJ392" i="2"/>
  <c r="AJ393" i="2"/>
  <c r="AJ70" i="2"/>
  <c r="AJ2767" i="2"/>
  <c r="AJ109" i="2"/>
  <c r="AJ2037" i="2"/>
  <c r="AJ197" i="2"/>
  <c r="AJ2078" i="2"/>
  <c r="AJ2498" i="2"/>
  <c r="AJ1086" i="2"/>
  <c r="AJ3287" i="2"/>
  <c r="AJ1087" i="2"/>
  <c r="AJ394" i="2"/>
  <c r="AJ1088" i="2"/>
  <c r="AJ16" i="2"/>
  <c r="AJ395" i="2"/>
  <c r="AJ1374" i="2"/>
  <c r="AJ1089" i="2"/>
  <c r="AJ1375" i="2"/>
  <c r="AJ2079" i="2"/>
  <c r="AJ1376" i="2"/>
  <c r="AJ3099" i="2"/>
  <c r="AJ2424" i="2"/>
  <c r="AJ2080" i="2"/>
  <c r="AJ3048" i="2"/>
  <c r="AJ396" i="2"/>
  <c r="AJ397" i="2"/>
  <c r="AJ398" i="2"/>
  <c r="AJ399" i="2"/>
  <c r="AJ1865" i="2"/>
  <c r="AJ2536" i="2"/>
  <c r="AJ2768" i="2"/>
  <c r="AJ1024" i="2"/>
  <c r="AJ2081" i="2"/>
  <c r="AJ2003" i="2"/>
  <c r="AJ400" i="2"/>
  <c r="AJ1377" i="2"/>
  <c r="AJ1190" i="2"/>
  <c r="AJ22" i="2"/>
  <c r="AJ2082" i="2"/>
  <c r="AJ2083" i="2"/>
  <c r="AJ2039" i="2"/>
  <c r="AJ110" i="2"/>
  <c r="AJ401" i="2"/>
  <c r="AJ2450" i="2"/>
  <c r="AJ2537" i="2"/>
  <c r="AJ2004" i="2"/>
  <c r="AJ1378" i="2"/>
  <c r="AJ2084" i="2"/>
  <c r="AJ1220" i="2"/>
  <c r="AJ2085" i="2"/>
  <c r="AJ1203" i="2"/>
  <c r="AJ3288" i="2"/>
  <c r="AJ1053" i="2"/>
  <c r="AJ1934" i="2"/>
  <c r="AJ953" i="2"/>
  <c r="AJ3266" i="2"/>
  <c r="AJ5" i="2"/>
  <c r="AJ2474" i="2"/>
  <c r="AJ2538" i="2"/>
  <c r="AJ1379" i="2"/>
  <c r="AJ294" i="2"/>
  <c r="AJ2539" i="2"/>
  <c r="AJ181" i="2"/>
  <c r="AJ402" i="2"/>
  <c r="AJ1013" i="2"/>
  <c r="AJ3049" i="2"/>
  <c r="AJ42" i="2"/>
  <c r="AJ1380" i="2"/>
  <c r="AJ1014" i="2"/>
  <c r="AJ2769" i="2"/>
  <c r="AJ2086" i="2"/>
  <c r="AJ1381" i="2"/>
  <c r="AJ1382" i="2"/>
  <c r="AJ1383" i="2"/>
  <c r="AJ3250" i="2"/>
  <c r="AJ403" i="2"/>
  <c r="AJ985" i="2"/>
  <c r="AJ1384" i="2"/>
  <c r="AJ2087" i="2"/>
  <c r="AJ404" i="2"/>
  <c r="AJ2088" i="2"/>
  <c r="AJ2089" i="2"/>
  <c r="AJ2770" i="2"/>
  <c r="AJ3050" i="2"/>
  <c r="AJ1385" i="2"/>
  <c r="AJ405" i="2"/>
  <c r="AJ1386" i="2"/>
  <c r="AJ1387" i="2"/>
  <c r="AJ1090" i="2"/>
  <c r="AJ2771" i="2"/>
  <c r="AJ406" i="2"/>
  <c r="AJ3241" i="2"/>
  <c r="AJ1388" i="2"/>
  <c r="AJ1091" i="2"/>
  <c r="AJ2090" i="2"/>
  <c r="AJ2911" i="2"/>
  <c r="AJ2540" i="2"/>
  <c r="AJ1389" i="2"/>
  <c r="AJ2772" i="2"/>
  <c r="AJ198" i="2"/>
  <c r="AJ2773" i="2"/>
  <c r="AJ407" i="2"/>
  <c r="AJ1182" i="2"/>
  <c r="AJ1390" i="2"/>
  <c r="AJ2091" i="2"/>
  <c r="AJ1391" i="2"/>
  <c r="AJ2925" i="2"/>
  <c r="AJ199" i="2"/>
  <c r="AJ3150" i="2"/>
  <c r="AJ1221" i="2"/>
  <c r="AJ2092" i="2"/>
  <c r="AJ91" i="2"/>
  <c r="AJ2774" i="2"/>
  <c r="AJ408" i="2"/>
  <c r="AJ3025" i="2"/>
  <c r="AJ2093" i="2"/>
  <c r="AJ2094" i="2"/>
  <c r="AJ3051" i="2"/>
  <c r="AJ329" i="2"/>
  <c r="AJ409" i="2"/>
  <c r="AJ275" i="2"/>
  <c r="AJ2095" i="2"/>
  <c r="AJ3145" i="2"/>
  <c r="AJ2775" i="2"/>
  <c r="AJ2096" i="2"/>
  <c r="AJ1912" i="2"/>
  <c r="AJ1392" i="2"/>
  <c r="AJ410" i="2"/>
  <c r="AJ411" i="2"/>
  <c r="AJ412" i="2"/>
  <c r="AJ1204" i="2"/>
  <c r="AJ2021" i="2"/>
  <c r="AJ3201" i="2"/>
  <c r="AJ1897" i="2"/>
  <c r="AJ3175" i="2"/>
  <c r="AJ52" i="2"/>
  <c r="AJ111" i="2"/>
  <c r="AJ2022" i="2"/>
  <c r="AJ2541" i="2"/>
  <c r="AJ1393" i="2"/>
  <c r="AJ413" i="2"/>
  <c r="AJ1943" i="2"/>
  <c r="AJ414" i="2"/>
  <c r="AJ164" i="2"/>
  <c r="AJ1394" i="2"/>
  <c r="AJ1205" i="2"/>
  <c r="AJ1395" i="2"/>
  <c r="AJ1396" i="2"/>
  <c r="AJ2949" i="2"/>
  <c r="AJ82" i="2"/>
  <c r="AJ973" i="2"/>
  <c r="AJ1397" i="2"/>
  <c r="AJ1398" i="2"/>
  <c r="AJ234" i="2"/>
  <c r="AJ415" i="2"/>
  <c r="AJ416" i="2"/>
  <c r="AJ1399" i="2"/>
  <c r="AJ417" i="2"/>
  <c r="AJ1400" i="2"/>
  <c r="AJ418" i="2"/>
  <c r="AJ419" i="2"/>
  <c r="AJ1401" i="2"/>
  <c r="AJ112" i="2"/>
  <c r="AJ1402" i="2"/>
  <c r="AJ2097" i="2"/>
  <c r="AJ1403" i="2"/>
  <c r="AJ420" i="2"/>
  <c r="AJ1404" i="2"/>
  <c r="AJ2425" i="2"/>
  <c r="AJ1405" i="2"/>
  <c r="AJ1944" i="2"/>
  <c r="AJ1859" i="2"/>
  <c r="AJ2776" i="2"/>
  <c r="AJ1406" i="2"/>
  <c r="AJ1945" i="2"/>
  <c r="AJ1274" i="2"/>
  <c r="AJ1407" i="2"/>
  <c r="AJ994" i="2"/>
  <c r="AJ2542" i="2"/>
  <c r="AJ421" i="2"/>
  <c r="AJ2098" i="2"/>
  <c r="AJ2099" i="2"/>
  <c r="AJ83" i="2"/>
  <c r="AJ3151" i="2"/>
  <c r="AJ2777" i="2"/>
  <c r="AJ1174" i="2"/>
  <c r="AJ2100" i="2"/>
  <c r="AJ2101" i="2"/>
  <c r="AJ1408" i="2"/>
  <c r="AJ2102" i="2"/>
  <c r="AJ2031" i="2"/>
  <c r="AJ1409" i="2"/>
  <c r="AJ2543" i="2"/>
  <c r="AJ2544" i="2"/>
  <c r="AJ1410" i="2"/>
  <c r="AJ6" i="2"/>
  <c r="AJ1411" i="2"/>
  <c r="AJ2103" i="2"/>
  <c r="AJ2734" i="2"/>
  <c r="AJ2778" i="2"/>
  <c r="AJ1206" i="2"/>
  <c r="AJ1412" i="2"/>
  <c r="AJ209" i="2"/>
  <c r="AJ1222" i="2"/>
  <c r="AJ422" i="2"/>
  <c r="AJ313" i="2"/>
  <c r="AJ1257" i="2"/>
  <c r="AJ423" i="2"/>
  <c r="AJ314" i="2"/>
  <c r="AJ2545" i="2"/>
  <c r="AJ424" i="2"/>
  <c r="AJ1413" i="2"/>
  <c r="AJ1414" i="2"/>
  <c r="AJ425" i="2"/>
  <c r="AJ3041" i="2"/>
  <c r="AJ977" i="2"/>
  <c r="AJ3176" i="2"/>
  <c r="AJ2483" i="2"/>
  <c r="AJ1415" i="2"/>
  <c r="AJ2104" i="2"/>
  <c r="AJ1918" i="2"/>
  <c r="AJ1092" i="2"/>
  <c r="AJ2105" i="2"/>
  <c r="AJ1874" i="2"/>
  <c r="AJ1988" i="2"/>
  <c r="AJ1416" i="2"/>
  <c r="AJ2779" i="2"/>
  <c r="AJ426" i="2"/>
  <c r="AJ2440" i="2"/>
  <c r="AJ113" i="2"/>
  <c r="AJ1946" i="2"/>
  <c r="AJ1935" i="2"/>
  <c r="AJ2780" i="2"/>
  <c r="AJ2005" i="2"/>
  <c r="AJ3212" i="2"/>
  <c r="AJ427" i="2"/>
  <c r="AJ2546" i="2"/>
  <c r="AJ2106" i="2"/>
  <c r="AJ428" i="2"/>
  <c r="AJ165" i="2"/>
  <c r="AJ200" i="2"/>
  <c r="AJ1417" i="2"/>
  <c r="AJ2107" i="2"/>
  <c r="AJ2950" i="2"/>
  <c r="AJ1947" i="2"/>
  <c r="AJ269" i="2"/>
  <c r="AJ3052" i="2"/>
  <c r="AJ2108" i="2"/>
  <c r="AJ2547" i="2"/>
  <c r="AJ261" i="2"/>
  <c r="AJ2781" i="2"/>
  <c r="AJ429" i="2"/>
  <c r="AJ2109" i="2"/>
  <c r="AJ1948" i="2"/>
  <c r="AJ430" i="2"/>
  <c r="AJ3107" i="2"/>
  <c r="AJ431" i="2"/>
  <c r="AJ2478" i="2"/>
  <c r="AJ1418" i="2"/>
  <c r="AJ432" i="2"/>
  <c r="AJ114" i="2"/>
  <c r="AJ1419" i="2"/>
  <c r="AJ433" i="2"/>
  <c r="AJ2110" i="2"/>
  <c r="AJ276" i="2"/>
  <c r="AJ1093" i="2"/>
  <c r="AJ2548" i="2"/>
  <c r="AJ262" i="2"/>
  <c r="AJ1195" i="2"/>
  <c r="AJ1848" i="2"/>
  <c r="AJ434" i="2"/>
  <c r="AJ2111" i="2"/>
  <c r="AJ2782" i="2"/>
  <c r="AJ3264" i="2"/>
  <c r="AJ1420" i="2"/>
  <c r="AJ1855" i="2"/>
  <c r="AJ435" i="2"/>
  <c r="AJ436" i="2"/>
  <c r="AJ2112" i="2"/>
  <c r="AJ3038" i="2"/>
  <c r="AJ437" i="2"/>
  <c r="AJ1421" i="2"/>
  <c r="AJ2113" i="2"/>
  <c r="AJ1094" i="2"/>
  <c r="AJ438" i="2"/>
  <c r="AJ3261" i="2"/>
  <c r="AJ2549" i="2"/>
  <c r="AJ1422" i="2"/>
  <c r="AJ439" i="2"/>
  <c r="AJ2550" i="2"/>
  <c r="AJ2926" i="2"/>
  <c r="AJ1423" i="2"/>
  <c r="AJ201" i="2"/>
  <c r="AJ277" i="2"/>
  <c r="AJ1424" i="2"/>
  <c r="AJ2551" i="2"/>
  <c r="AJ1425" i="2"/>
  <c r="AJ440" i="2"/>
  <c r="AJ441" i="2"/>
  <c r="AJ1095" i="2"/>
  <c r="AJ442" i="2"/>
  <c r="AJ2783" i="2"/>
  <c r="AJ2552" i="2"/>
  <c r="AJ3177" i="2"/>
  <c r="AJ443" i="2"/>
  <c r="AJ444" i="2"/>
  <c r="AJ1882" i="2"/>
  <c r="AJ1426" i="2"/>
  <c r="AJ71" i="2"/>
  <c r="AJ2114" i="2"/>
  <c r="AJ445" i="2"/>
  <c r="AJ3202" i="2"/>
  <c r="AJ330" i="2"/>
  <c r="AJ3152" i="2"/>
  <c r="AJ446" i="2"/>
  <c r="AJ331" i="2"/>
  <c r="AJ252" i="2"/>
  <c r="AJ3053" i="2"/>
  <c r="AJ1949" i="2"/>
  <c r="AJ447" i="2"/>
  <c r="AJ2553" i="2"/>
  <c r="AJ3256" i="2"/>
  <c r="AJ1307" i="2"/>
  <c r="AJ72" i="2"/>
  <c r="AJ2" i="2"/>
  <c r="AJ3178" i="2"/>
  <c r="AJ2115" i="2"/>
  <c r="AJ3289" i="2"/>
  <c r="AJ1427" i="2"/>
  <c r="AJ448" i="2"/>
  <c r="AJ1428" i="2"/>
  <c r="AJ1269" i="2"/>
  <c r="AJ191" i="2"/>
  <c r="AJ449" i="2"/>
  <c r="AJ2784" i="2"/>
  <c r="AJ1932" i="2"/>
  <c r="AJ450" i="2"/>
  <c r="AJ957" i="2"/>
  <c r="AJ3169" i="2"/>
  <c r="AJ3179" i="2"/>
  <c r="AJ2785" i="2"/>
  <c r="AJ3242" i="2"/>
  <c r="AJ1183" i="2"/>
  <c r="AJ2116" i="2"/>
  <c r="AJ2411" i="2"/>
  <c r="AJ1096" i="2"/>
  <c r="AJ115" i="2"/>
  <c r="AJ1997" i="2"/>
  <c r="AJ3108" i="2"/>
  <c r="AJ451" i="2"/>
  <c r="AJ3054" i="2"/>
  <c r="AJ452" i="2"/>
  <c r="AJ29" i="2"/>
  <c r="AJ1429" i="2"/>
  <c r="AJ453" i="2"/>
  <c r="AJ454" i="2"/>
  <c r="AJ1430" i="2"/>
  <c r="AJ1431" i="2"/>
  <c r="AJ3055" i="2"/>
  <c r="AJ2006" i="2"/>
  <c r="AJ974" i="2"/>
  <c r="AJ1432" i="2"/>
  <c r="AJ1097" i="2"/>
  <c r="AJ3097" i="2"/>
  <c r="AJ2554" i="2"/>
  <c r="AJ315" i="2"/>
  <c r="AJ455" i="2"/>
  <c r="AJ2922" i="2"/>
  <c r="AJ73" i="2"/>
  <c r="AJ84" i="2"/>
  <c r="AJ456" i="2"/>
  <c r="AJ1928" i="2"/>
  <c r="AJ1433" i="2"/>
  <c r="AJ2117" i="2"/>
  <c r="AJ1434" i="2"/>
  <c r="AJ2555" i="2"/>
  <c r="AJ1098" i="2"/>
  <c r="AJ2118" i="2"/>
  <c r="AJ1435" i="2"/>
  <c r="AJ116" i="2"/>
  <c r="AJ457" i="2"/>
  <c r="AJ2951" i="2"/>
  <c r="AJ2119" i="2"/>
  <c r="AJ458" i="2"/>
  <c r="AJ459" i="2"/>
  <c r="AJ1031" i="2"/>
  <c r="AJ2786" i="2"/>
  <c r="AJ460" i="2"/>
  <c r="AJ57" i="2"/>
  <c r="AJ117" i="2"/>
  <c r="AJ461" i="2"/>
  <c r="AJ462" i="2"/>
  <c r="AJ1436" i="2"/>
  <c r="AJ463" i="2"/>
  <c r="AJ1184" i="2"/>
  <c r="AJ1063" i="2"/>
  <c r="AJ1277" i="2"/>
  <c r="AJ2787" i="2"/>
  <c r="AJ48" i="2"/>
  <c r="AJ1437" i="2"/>
  <c r="AJ2443" i="2"/>
  <c r="AJ2556" i="2"/>
  <c r="AJ464" i="2"/>
  <c r="AJ1438" i="2"/>
  <c r="AJ3056" i="2"/>
  <c r="AJ1439" i="2"/>
  <c r="AJ465" i="2"/>
  <c r="AJ2557" i="2"/>
  <c r="AJ1440" i="2"/>
  <c r="AJ2120" i="2"/>
  <c r="AJ466" i="2"/>
  <c r="AJ1441" i="2"/>
  <c r="AJ2121" i="2"/>
  <c r="AJ1442" i="2"/>
  <c r="AJ467" i="2"/>
  <c r="AJ1443" i="2"/>
  <c r="AJ3057" i="2"/>
  <c r="AJ468" i="2"/>
  <c r="AJ316" i="2"/>
  <c r="AJ2122" i="2"/>
  <c r="AJ2123" i="2"/>
  <c r="AJ469" i="2"/>
  <c r="AJ2720" i="2"/>
  <c r="AJ1887" i="2"/>
  <c r="AJ2952" i="2"/>
  <c r="AJ1444" i="2"/>
  <c r="AJ2124" i="2"/>
  <c r="AJ2407" i="2"/>
  <c r="AJ1445" i="2"/>
  <c r="AJ2125" i="2"/>
  <c r="AJ118" i="2"/>
  <c r="AJ2007" i="2"/>
  <c r="AJ470" i="2"/>
  <c r="AJ471" i="2"/>
  <c r="AJ1446" i="2"/>
  <c r="AJ1447" i="2"/>
  <c r="AJ1099" i="2"/>
  <c r="AJ1448" i="2"/>
  <c r="AJ1449" i="2"/>
  <c r="AJ472" i="2"/>
  <c r="AJ473" i="2"/>
  <c r="AJ96" i="2"/>
  <c r="AJ474" i="2"/>
  <c r="AJ1100" i="2"/>
  <c r="AJ2126" i="2"/>
  <c r="AJ475" i="2"/>
  <c r="AJ7" i="2"/>
  <c r="AJ2788" i="2"/>
  <c r="AJ476" i="2"/>
  <c r="AJ477" i="2"/>
  <c r="AJ1450" i="2"/>
  <c r="AJ1451" i="2"/>
  <c r="AJ2127" i="2"/>
  <c r="AJ1452" i="2"/>
  <c r="AJ1453" i="2"/>
  <c r="AJ2558" i="2"/>
  <c r="AJ478" i="2"/>
  <c r="AJ2953" i="2"/>
  <c r="AJ479" i="2"/>
  <c r="AJ35" i="2"/>
  <c r="AJ2128" i="2"/>
  <c r="AJ3109" i="2"/>
  <c r="AJ1454" i="2"/>
  <c r="AJ253" i="2"/>
  <c r="AJ2129" i="2"/>
  <c r="AJ1455" i="2"/>
  <c r="AJ182" i="2"/>
  <c r="AJ1950" i="2"/>
  <c r="AJ480" i="2"/>
  <c r="AJ1456" i="2"/>
  <c r="AJ85" i="2"/>
  <c r="AJ3270" i="2"/>
  <c r="AJ332" i="2"/>
  <c r="AJ1457" i="2"/>
  <c r="AJ3110" i="2"/>
  <c r="AJ2559" i="2"/>
  <c r="AJ1223" i="2"/>
  <c r="AJ1101" i="2"/>
  <c r="AJ481" i="2"/>
  <c r="AJ1458" i="2"/>
  <c r="AJ2130" i="2"/>
  <c r="AJ2731" i="2"/>
  <c r="AJ166" i="2"/>
  <c r="AJ482" i="2"/>
  <c r="AJ1459" i="2"/>
  <c r="AJ1460" i="2"/>
  <c r="AJ483" i="2"/>
  <c r="AJ333" i="2"/>
  <c r="AJ2789" i="2"/>
  <c r="AJ3301" i="2"/>
  <c r="AJ484" i="2"/>
  <c r="AJ270" i="2"/>
  <c r="AJ485" i="2"/>
  <c r="AJ486" i="2"/>
  <c r="AJ487" i="2"/>
  <c r="AJ488" i="2"/>
  <c r="AJ489" i="2"/>
  <c r="AJ1461" i="2"/>
  <c r="AJ24" i="2"/>
  <c r="AJ1462" i="2"/>
  <c r="AJ1463" i="2"/>
  <c r="AJ490" i="2"/>
  <c r="AJ2131" i="2"/>
  <c r="AJ2790" i="2"/>
  <c r="AJ491" i="2"/>
  <c r="AJ1464" i="2"/>
  <c r="AJ1465" i="2"/>
  <c r="AJ2446" i="2"/>
  <c r="AJ2560" i="2"/>
  <c r="AJ1466" i="2"/>
  <c r="AJ2954" i="2"/>
  <c r="AJ1224" i="2"/>
  <c r="AJ492" i="2"/>
  <c r="AJ23" i="2"/>
  <c r="AJ3058" i="2"/>
  <c r="AJ493" i="2"/>
  <c r="AJ2132" i="2"/>
  <c r="AJ2955" i="2"/>
  <c r="AJ2561" i="2"/>
  <c r="AJ3153" i="2"/>
  <c r="AJ278" i="2"/>
  <c r="AJ119" i="2"/>
  <c r="AJ33" i="2"/>
  <c r="AJ2956" i="2"/>
  <c r="AJ1467" i="2"/>
  <c r="AJ1102" i="2"/>
  <c r="AJ1951" i="2"/>
  <c r="AJ1293" i="2"/>
  <c r="AJ1879" i="2"/>
  <c r="AJ494" i="2"/>
  <c r="AJ2133" i="2"/>
  <c r="AJ1468" i="2"/>
  <c r="AJ1000" i="2"/>
  <c r="AJ495" i="2"/>
  <c r="AJ235" i="2"/>
  <c r="AJ1873" i="2"/>
  <c r="AJ2562" i="2"/>
  <c r="AJ2957" i="2"/>
  <c r="AJ2134" i="2"/>
  <c r="AJ1469" i="2"/>
  <c r="AJ2135" i="2"/>
  <c r="AJ2563" i="2"/>
  <c r="AJ3216" i="2"/>
  <c r="AJ1470" i="2"/>
  <c r="AJ293" i="2"/>
  <c r="AJ496" i="2"/>
  <c r="AJ2564" i="2"/>
  <c r="AJ120" i="2"/>
  <c r="AJ497" i="2"/>
  <c r="AJ3136" i="2"/>
  <c r="AJ2492" i="2"/>
  <c r="AJ1103" i="2"/>
  <c r="AJ1471" i="2"/>
  <c r="AJ2791" i="2"/>
  <c r="AJ2507" i="2"/>
  <c r="AJ3059" i="2"/>
  <c r="AJ968" i="2"/>
  <c r="AJ2792" i="2"/>
  <c r="AJ2438" i="2"/>
  <c r="AJ1104" i="2"/>
  <c r="AJ1175" i="2"/>
  <c r="AJ58" i="2"/>
  <c r="AJ1105" i="2"/>
  <c r="AJ317" i="2"/>
  <c r="AJ121" i="2"/>
  <c r="AJ498" i="2"/>
  <c r="AJ3060" i="2"/>
  <c r="AJ499" i="2"/>
  <c r="AJ122" i="2"/>
  <c r="AJ500" i="2"/>
  <c r="AJ1472" i="2"/>
  <c r="AJ2136" i="2"/>
  <c r="AJ1473" i="2"/>
  <c r="AJ2565" i="2"/>
  <c r="AJ1054" i="2"/>
  <c r="AJ2566" i="2"/>
  <c r="AJ501" i="2"/>
  <c r="AJ2137" i="2"/>
  <c r="AJ2567" i="2"/>
  <c r="AJ502" i="2"/>
  <c r="AJ1474" i="2"/>
  <c r="AJ2568" i="2"/>
  <c r="AJ3290" i="2"/>
  <c r="AJ3203" i="2"/>
  <c r="AJ2721" i="2"/>
  <c r="AJ2138" i="2"/>
  <c r="AJ2958" i="2"/>
  <c r="AJ2916" i="2"/>
  <c r="AJ503" i="2"/>
  <c r="AJ1475" i="2"/>
  <c r="AJ2569" i="2"/>
  <c r="AJ1015" i="2"/>
  <c r="AJ2451" i="2"/>
  <c r="AJ2959" i="2"/>
  <c r="AJ1476" i="2"/>
  <c r="AJ2960" i="2"/>
  <c r="AJ963" i="2"/>
  <c r="AJ123" i="2"/>
  <c r="AJ504" i="2"/>
  <c r="AJ3147" i="2"/>
  <c r="AJ1477" i="2"/>
  <c r="AJ2139" i="2"/>
  <c r="AJ505" i="2"/>
  <c r="AJ1898" i="2"/>
  <c r="AJ1308" i="2"/>
  <c r="AJ1478" i="2"/>
  <c r="AJ3061" i="2"/>
  <c r="AJ2793" i="2"/>
  <c r="AJ506" i="2"/>
  <c r="AJ2480" i="2"/>
  <c r="AJ2140" i="2"/>
  <c r="AJ1032" i="2"/>
  <c r="AJ507" i="2"/>
  <c r="AJ2961" i="2"/>
  <c r="AJ1936" i="2"/>
  <c r="AJ202" i="2"/>
  <c r="AJ2962" i="2"/>
  <c r="AJ3062" i="2"/>
  <c r="AJ2484" i="2"/>
  <c r="AJ308" i="2"/>
  <c r="AJ2033" i="2"/>
  <c r="AJ508" i="2"/>
  <c r="AJ2008" i="2"/>
  <c r="AJ1860" i="2"/>
  <c r="AJ1479" i="2"/>
  <c r="AJ2570" i="2"/>
  <c r="AJ3063" i="2"/>
  <c r="AJ3064" i="2"/>
  <c r="AJ2399" i="2"/>
  <c r="AJ1225" i="2"/>
  <c r="AJ1106" i="2"/>
  <c r="AJ100" i="2"/>
  <c r="AJ509" i="2"/>
  <c r="AJ1919" i="2"/>
  <c r="AJ1480" i="2"/>
  <c r="AJ510" i="2"/>
  <c r="AJ1481" i="2"/>
  <c r="AJ1226" i="2"/>
  <c r="AJ2794" i="2"/>
  <c r="AJ1482" i="2"/>
  <c r="AJ2141" i="2"/>
  <c r="AJ2795" i="2"/>
  <c r="AJ124" i="2"/>
  <c r="AJ3278" i="2"/>
  <c r="AJ2142" i="2"/>
  <c r="AJ1033" i="2"/>
  <c r="AJ229" i="2"/>
  <c r="AJ1107" i="2"/>
  <c r="AJ975" i="2"/>
  <c r="AJ2796" i="2"/>
  <c r="AJ3180" i="2"/>
  <c r="AJ511" i="2"/>
  <c r="AJ2913" i="2"/>
  <c r="AJ1108" i="2"/>
  <c r="AJ2143" i="2"/>
  <c r="AJ512" i="2"/>
  <c r="AJ964" i="2"/>
  <c r="AJ2797" i="2"/>
  <c r="AJ2144" i="2"/>
  <c r="AJ230" i="2"/>
  <c r="AJ1483" i="2"/>
  <c r="AJ1929" i="2"/>
  <c r="AJ1484" i="2"/>
  <c r="AJ2511" i="2"/>
  <c r="AJ513" i="2"/>
  <c r="AJ2020" i="2"/>
  <c r="AJ514" i="2"/>
  <c r="AJ2571" i="2"/>
  <c r="AJ515" i="2"/>
  <c r="AJ2798" i="2"/>
  <c r="AJ2799" i="2"/>
  <c r="AJ125" i="2"/>
  <c r="AJ74" i="2"/>
  <c r="AJ2452" i="2"/>
  <c r="AJ1485" i="2"/>
  <c r="AJ92" i="2"/>
  <c r="AJ1486" i="2"/>
  <c r="AJ516" i="2"/>
  <c r="AJ210" i="2"/>
  <c r="AJ1926" i="2"/>
  <c r="AJ969" i="2"/>
  <c r="AJ43" i="2"/>
  <c r="AJ3196" i="2"/>
  <c r="AJ2800" i="2"/>
  <c r="AJ2145" i="2"/>
  <c r="AJ1227" i="2"/>
  <c r="AJ1952" i="2"/>
  <c r="AJ517" i="2"/>
  <c r="AJ3111" i="2"/>
  <c r="AJ2146" i="2"/>
  <c r="AJ518" i="2"/>
  <c r="AJ2727" i="2"/>
  <c r="AJ2147" i="2"/>
  <c r="AJ126" i="2"/>
  <c r="AJ1890" i="2"/>
  <c r="AJ1228" i="2"/>
  <c r="AJ2453" i="2"/>
  <c r="AJ2801" i="2"/>
  <c r="AJ519" i="2"/>
  <c r="AJ520" i="2"/>
  <c r="AJ2025" i="2"/>
  <c r="AJ1487" i="2"/>
  <c r="AJ2747" i="2"/>
  <c r="AJ521" i="2"/>
  <c r="AJ3065" i="2"/>
  <c r="AJ3143" i="2"/>
  <c r="AJ309" i="2"/>
  <c r="AJ2963" i="2"/>
  <c r="AJ1109" i="2"/>
  <c r="AJ522" i="2"/>
  <c r="AJ263" i="2"/>
  <c r="AJ1953" i="2"/>
  <c r="AJ1999" i="2"/>
  <c r="AJ1488" i="2"/>
  <c r="AJ2572" i="2"/>
  <c r="AJ3066" i="2"/>
  <c r="AJ3257" i="2"/>
  <c r="AJ2148" i="2"/>
  <c r="AJ1489" i="2"/>
  <c r="AJ1490" i="2"/>
  <c r="AJ127" i="2"/>
  <c r="AJ523" i="2"/>
  <c r="AJ243" i="2"/>
  <c r="AJ524" i="2"/>
  <c r="AJ2964" i="2"/>
  <c r="AJ1992" i="2"/>
  <c r="AJ128" i="2"/>
  <c r="AJ2573" i="2"/>
  <c r="AJ2574" i="2"/>
  <c r="AJ1491" i="2"/>
  <c r="AJ2723" i="2"/>
  <c r="AJ2149" i="2"/>
  <c r="AJ1207" i="2"/>
  <c r="AJ525" i="2"/>
  <c r="AJ2802" i="2"/>
  <c r="AJ2150" i="2"/>
  <c r="AJ2151" i="2"/>
  <c r="AJ526" i="2"/>
  <c r="AJ1492" i="2"/>
  <c r="AJ1493" i="2"/>
  <c r="AJ2803" i="2"/>
  <c r="AJ987" i="2"/>
  <c r="AJ2152" i="2"/>
  <c r="AJ3067" i="2"/>
  <c r="AJ1494" i="2"/>
  <c r="AJ2479" i="2"/>
  <c r="AJ2153" i="2"/>
  <c r="AJ244" i="2"/>
  <c r="AJ2154" i="2"/>
  <c r="AJ2965" i="2"/>
  <c r="AJ1495" i="2"/>
  <c r="AJ1064" i="2"/>
  <c r="AJ1496" i="2"/>
  <c r="AJ527" i="2"/>
  <c r="AJ86" i="2"/>
  <c r="AJ2155" i="2"/>
  <c r="AJ3112" i="2"/>
  <c r="AJ2804" i="2"/>
  <c r="AJ129" i="2"/>
  <c r="AJ1229" i="2"/>
  <c r="AJ2156" i="2"/>
  <c r="AJ528" i="2"/>
  <c r="AJ2157" i="2"/>
  <c r="AJ2805" i="2"/>
  <c r="AJ2454" i="2"/>
  <c r="AJ1110" i="2"/>
  <c r="AJ1497" i="2"/>
  <c r="AJ529" i="2"/>
  <c r="AJ334" i="2"/>
  <c r="AJ2158" i="2"/>
  <c r="AJ1498" i="2"/>
  <c r="AJ1499" i="2"/>
  <c r="AJ63" i="2"/>
  <c r="AJ1500" i="2"/>
  <c r="AJ1501" i="2"/>
  <c r="AJ954" i="2"/>
  <c r="AJ2159" i="2"/>
  <c r="AJ1185" i="2"/>
  <c r="AJ1111" i="2"/>
  <c r="AJ130" i="2"/>
  <c r="AJ530" i="2"/>
  <c r="AJ531" i="2"/>
  <c r="AJ532" i="2"/>
  <c r="AJ1502" i="2"/>
  <c r="AJ2505" i="2"/>
  <c r="AJ2575" i="2"/>
  <c r="AJ3226" i="2"/>
  <c r="AJ3113" i="2"/>
  <c r="AJ2160" i="2"/>
  <c r="AJ533" i="2"/>
  <c r="AJ3114" i="2"/>
  <c r="AJ1503" i="2"/>
  <c r="AJ2161" i="2"/>
  <c r="AJ534" i="2"/>
  <c r="AJ3195" i="2"/>
  <c r="AJ535" i="2"/>
  <c r="AJ245" i="2"/>
  <c r="AJ536" i="2"/>
  <c r="AJ2732" i="2"/>
  <c r="AJ537" i="2"/>
  <c r="AJ1504" i="2"/>
  <c r="AJ2806" i="2"/>
  <c r="AJ3068" i="2"/>
  <c r="AJ538" i="2"/>
  <c r="AJ539" i="2"/>
  <c r="AJ540" i="2"/>
  <c r="AJ2966" i="2"/>
  <c r="AJ2576" i="2"/>
  <c r="AJ1034" i="2"/>
  <c r="AJ3154" i="2"/>
  <c r="AJ2162" i="2"/>
  <c r="AJ2914" i="2"/>
  <c r="AJ2912" i="2"/>
  <c r="AJ2940" i="2"/>
  <c r="AJ131" i="2"/>
  <c r="AJ541" i="2"/>
  <c r="AJ75" i="2"/>
  <c r="AJ1196" i="2"/>
  <c r="AJ3271" i="2"/>
  <c r="AJ2029" i="2"/>
  <c r="AJ2048" i="2"/>
  <c r="AJ36" i="2"/>
  <c r="AJ542" i="2"/>
  <c r="AJ543" i="2"/>
  <c r="AJ2413" i="2"/>
  <c r="AJ2163" i="2"/>
  <c r="AJ544" i="2"/>
  <c r="AJ291" i="2"/>
  <c r="AJ545" i="2"/>
  <c r="AJ2455" i="2"/>
  <c r="AJ546" i="2"/>
  <c r="AJ2164" i="2"/>
  <c r="AJ988" i="2"/>
  <c r="AJ547" i="2"/>
  <c r="AJ1275" i="2"/>
  <c r="AJ1282" i="2"/>
  <c r="AJ548" i="2"/>
  <c r="AJ8" i="2"/>
  <c r="AJ1954" i="2"/>
  <c r="AJ211" i="2"/>
  <c r="AJ2444" i="2"/>
  <c r="AJ2165" i="2"/>
  <c r="AJ1505" i="2"/>
  <c r="AJ549" i="2"/>
  <c r="AJ1506" i="2"/>
  <c r="AJ550" i="2"/>
  <c r="AJ1507" i="2"/>
  <c r="AJ2577" i="2"/>
  <c r="AJ551" i="2"/>
  <c r="AJ1508" i="2"/>
  <c r="AJ1112" i="2"/>
  <c r="AJ1509" i="2"/>
  <c r="AJ2967" i="2"/>
  <c r="AJ3115" i="2"/>
  <c r="AJ2807" i="2"/>
  <c r="AJ552" i="2"/>
  <c r="AJ3031" i="2"/>
  <c r="AJ1858" i="2"/>
  <c r="AJ30" i="2"/>
  <c r="AJ1510" i="2"/>
  <c r="AJ2166" i="2"/>
  <c r="AJ553" i="2"/>
  <c r="AJ554" i="2"/>
  <c r="AJ1511" i="2"/>
  <c r="AJ2808" i="2"/>
  <c r="AJ555" i="2"/>
  <c r="AJ1512" i="2"/>
  <c r="AJ556" i="2"/>
  <c r="AJ1113" i="2"/>
  <c r="AJ1513" i="2"/>
  <c r="AJ1514" i="2"/>
  <c r="AJ2167" i="2"/>
  <c r="AJ2809" i="2"/>
  <c r="AJ2748" i="2"/>
  <c r="AJ3291" i="2"/>
  <c r="AJ1955" i="2"/>
  <c r="AJ3140" i="2"/>
  <c r="AJ1176" i="2"/>
  <c r="AJ2168" i="2"/>
  <c r="AJ557" i="2"/>
  <c r="AJ1515" i="2"/>
  <c r="AJ558" i="2"/>
  <c r="AJ2169" i="2"/>
  <c r="AJ2968" i="2"/>
  <c r="AJ2969" i="2"/>
  <c r="AJ559" i="2"/>
  <c r="AJ1516" i="2"/>
  <c r="AJ1230" i="2"/>
  <c r="AJ212" i="2"/>
  <c r="AJ2810" i="2"/>
  <c r="AJ2811" i="2"/>
  <c r="AJ560" i="2"/>
  <c r="AJ989" i="2"/>
  <c r="AJ2735" i="2"/>
  <c r="AJ2493" i="2"/>
  <c r="AJ561" i="2"/>
  <c r="AJ2170" i="2"/>
  <c r="AJ183" i="2"/>
  <c r="AJ562" i="2"/>
  <c r="AJ2171" i="2"/>
  <c r="AJ254" i="2"/>
  <c r="AJ2578" i="2"/>
  <c r="AJ563" i="2"/>
  <c r="AJ564" i="2"/>
  <c r="AJ65" i="2"/>
  <c r="AJ565" i="2"/>
  <c r="AJ2009" i="2"/>
  <c r="AJ566" i="2"/>
  <c r="AJ567" i="2"/>
  <c r="AJ568" i="2"/>
  <c r="AJ2812" i="2"/>
  <c r="AJ1294" i="2"/>
  <c r="AJ1065" i="2"/>
  <c r="AJ1016" i="2"/>
  <c r="AJ2456" i="2"/>
  <c r="AJ1517" i="2"/>
  <c r="AJ2915" i="2"/>
  <c r="AJ1191" i="2"/>
  <c r="AJ2172" i="2"/>
  <c r="AJ2579" i="2"/>
  <c r="AJ569" i="2"/>
  <c r="AJ570" i="2"/>
  <c r="AJ132" i="2"/>
  <c r="AJ3116" i="2"/>
  <c r="AJ2173" i="2"/>
  <c r="AJ1270" i="2"/>
  <c r="AJ1518" i="2"/>
  <c r="AJ1519" i="2"/>
  <c r="AJ2970" i="2"/>
  <c r="AJ2813" i="2"/>
  <c r="AJ3282" i="2"/>
  <c r="AJ571" i="2"/>
  <c r="AJ1073" i="2"/>
  <c r="AJ1868" i="2"/>
  <c r="AJ1114" i="2"/>
  <c r="AJ297" i="2"/>
  <c r="AJ133" i="2"/>
  <c r="AJ572" i="2"/>
  <c r="AJ2971" i="2"/>
  <c r="AJ1520" i="2"/>
  <c r="AJ170" i="2"/>
  <c r="AJ3100" i="2"/>
  <c r="AJ3095" i="2"/>
  <c r="AJ327" i="2"/>
  <c r="AJ1290" i="2"/>
  <c r="AJ1875" i="2"/>
  <c r="AJ2026" i="2"/>
  <c r="AJ1291" i="2"/>
  <c r="AJ3043" i="2"/>
  <c r="AJ1913" i="2"/>
  <c r="AJ573" i="2"/>
  <c r="AJ76" i="2"/>
  <c r="AJ574" i="2"/>
  <c r="AJ2495" i="2"/>
  <c r="AJ3069" i="2"/>
  <c r="AJ1022" i="2"/>
  <c r="AJ2174" i="2"/>
  <c r="AJ2972" i="2"/>
  <c r="AJ1177" i="2"/>
  <c r="AJ134" i="2"/>
  <c r="AJ1521" i="2"/>
  <c r="AJ575" i="2"/>
  <c r="AJ1522" i="2"/>
  <c r="AJ2175" i="2"/>
  <c r="AJ2580" i="2"/>
  <c r="AJ1523" i="2"/>
  <c r="AJ2814" i="2"/>
  <c r="AJ2176" i="2"/>
  <c r="AJ1115" i="2"/>
  <c r="AJ2177" i="2"/>
  <c r="AJ1524" i="2"/>
  <c r="AJ264" i="2"/>
  <c r="AJ2412" i="2"/>
  <c r="AJ2178" i="2"/>
  <c r="AJ576" i="2"/>
  <c r="AJ1525" i="2"/>
  <c r="AJ2179" i="2"/>
  <c r="AJ3117" i="2"/>
  <c r="AJ250" i="2"/>
  <c r="AJ1994" i="2"/>
  <c r="AJ577" i="2"/>
  <c r="AJ578" i="2"/>
  <c r="AJ579" i="2"/>
  <c r="AJ2180" i="2"/>
  <c r="AJ580" i="2"/>
  <c r="AJ1017" i="2"/>
  <c r="AJ2815" i="2"/>
  <c r="AJ2724" i="2"/>
  <c r="AJ581" i="2"/>
  <c r="AJ135" i="2"/>
  <c r="AJ17" i="2"/>
  <c r="AJ136" i="2"/>
  <c r="AJ1526" i="2"/>
  <c r="AJ1527" i="2"/>
  <c r="AJ1891" i="2"/>
  <c r="AJ1061" i="2"/>
  <c r="AJ1528" i="2"/>
  <c r="AJ1529" i="2"/>
  <c r="AJ1530" i="2"/>
  <c r="AJ582" i="2"/>
  <c r="AJ1116" i="2"/>
  <c r="AJ583" i="2"/>
  <c r="AJ236" i="2"/>
  <c r="AJ2181" i="2"/>
  <c r="AJ584" i="2"/>
  <c r="AJ585" i="2"/>
  <c r="AJ2581" i="2"/>
  <c r="AJ267" i="2"/>
  <c r="AJ2582" i="2"/>
  <c r="AJ1117" i="2"/>
  <c r="AJ586" i="2"/>
  <c r="AJ3204" i="2"/>
  <c r="AJ3217" i="2"/>
  <c r="AJ2182" i="2"/>
  <c r="AJ587" i="2"/>
  <c r="AJ2816" i="2"/>
  <c r="AJ3118" i="2"/>
  <c r="AJ93" i="2"/>
  <c r="AJ3292" i="2"/>
  <c r="AJ1531" i="2"/>
  <c r="AJ2973" i="2"/>
  <c r="AJ2817" i="2"/>
  <c r="AJ3218" i="2"/>
  <c r="AJ1278" i="2"/>
  <c r="AJ1532" i="2"/>
  <c r="AJ213" i="2"/>
  <c r="AJ2481" i="2"/>
  <c r="AJ3119" i="2"/>
  <c r="AJ1273" i="2"/>
  <c r="AJ983" i="2"/>
  <c r="AJ1533" i="2"/>
  <c r="AJ1534" i="2"/>
  <c r="AJ3120" i="2"/>
  <c r="AJ1535" i="2"/>
  <c r="AJ2183" i="2"/>
  <c r="AJ1025" i="2"/>
  <c r="AJ2818" i="2"/>
  <c r="AJ588" i="2"/>
  <c r="AJ589" i="2"/>
  <c r="AJ1536" i="2"/>
  <c r="AJ2010" i="2"/>
  <c r="AJ1208" i="2"/>
  <c r="AJ2583" i="2"/>
  <c r="AJ184" i="2"/>
  <c r="AJ1276" i="2"/>
  <c r="AJ2584" i="2"/>
  <c r="AJ2040" i="2"/>
  <c r="AJ590" i="2"/>
  <c r="AJ591" i="2"/>
  <c r="AJ592" i="2"/>
  <c r="AJ1537" i="2"/>
  <c r="AJ1118" i="2"/>
  <c r="AJ593" i="2"/>
  <c r="AJ1057" i="2"/>
  <c r="AJ594" i="2"/>
  <c r="AJ2408" i="2"/>
  <c r="AJ2184" i="2"/>
  <c r="AJ595" i="2"/>
  <c r="AJ2185" i="2"/>
  <c r="AJ1119" i="2"/>
  <c r="AJ2186" i="2"/>
  <c r="AJ3042" i="2"/>
  <c r="AJ596" i="2"/>
  <c r="AJ597" i="2"/>
  <c r="AJ2585" i="2"/>
  <c r="AJ598" i="2"/>
  <c r="AJ599" i="2"/>
  <c r="AJ137" i="2"/>
  <c r="AJ1538" i="2"/>
  <c r="AJ3181" i="2"/>
  <c r="AJ2819" i="2"/>
  <c r="AJ600" i="2"/>
  <c r="AJ601" i="2"/>
  <c r="AJ1539" i="2"/>
  <c r="AJ1209" i="2"/>
  <c r="AJ602" i="2"/>
  <c r="AJ2417" i="2"/>
  <c r="AJ603" i="2"/>
  <c r="AJ1540" i="2"/>
  <c r="AJ1541" i="2"/>
  <c r="AJ2586" i="2"/>
  <c r="AJ604" i="2"/>
  <c r="AJ605" i="2"/>
  <c r="AJ2187" i="2"/>
  <c r="AJ2587" i="2"/>
  <c r="AJ2588" i="2"/>
  <c r="AJ1035" i="2"/>
  <c r="AJ606" i="2"/>
  <c r="AJ2589" i="2"/>
  <c r="AJ2188" i="2"/>
  <c r="AJ2749" i="2"/>
  <c r="AJ2935" i="2"/>
  <c r="AJ1542" i="2"/>
  <c r="AJ607" i="2"/>
  <c r="AJ59" i="2"/>
  <c r="AJ2590" i="2"/>
  <c r="AJ2189" i="2"/>
  <c r="AJ2190" i="2"/>
  <c r="AJ1120" i="2"/>
  <c r="AJ2820" i="2"/>
  <c r="AJ1543" i="2"/>
  <c r="AJ2043" i="2"/>
  <c r="AJ608" i="2"/>
  <c r="AJ1888" i="2"/>
  <c r="AJ2011" i="2"/>
  <c r="AJ1916" i="2"/>
  <c r="AJ18" i="2"/>
  <c r="AJ609" i="2"/>
  <c r="AJ1544" i="2"/>
  <c r="AJ610" i="2"/>
  <c r="AJ3219" i="2"/>
  <c r="AJ2591" i="2"/>
  <c r="AJ2457" i="2"/>
  <c r="AJ2821" i="2"/>
  <c r="AJ2191" i="2"/>
  <c r="AJ1244" i="2"/>
  <c r="AJ2941" i="2"/>
  <c r="AJ1286" i="2"/>
  <c r="AJ2592" i="2"/>
  <c r="AJ2497" i="2"/>
  <c r="AJ1545" i="2"/>
  <c r="AJ611" i="2"/>
  <c r="AJ3070" i="2"/>
  <c r="AJ2974" i="2"/>
  <c r="AJ1546" i="2"/>
  <c r="AJ1309" i="2"/>
  <c r="AJ1547" i="2"/>
  <c r="AJ214" i="2"/>
  <c r="AJ53" i="2"/>
  <c r="AJ2593" i="2"/>
  <c r="AJ50" i="2"/>
  <c r="AJ167" i="2"/>
  <c r="AJ612" i="2"/>
  <c r="AJ613" i="2"/>
  <c r="AJ64" i="2"/>
  <c r="AJ2594" i="2"/>
  <c r="AJ1121" i="2"/>
  <c r="AJ1548" i="2"/>
  <c r="AJ1549" i="2"/>
  <c r="AJ2192" i="2"/>
  <c r="AJ3155" i="2"/>
  <c r="AJ3182" i="2"/>
  <c r="AJ2193" i="2"/>
  <c r="AJ1550" i="2"/>
  <c r="AJ2822" i="2"/>
  <c r="AJ2595" i="2"/>
  <c r="AJ9" i="2"/>
  <c r="AJ2596" i="2"/>
  <c r="AJ1551" i="2"/>
  <c r="AJ614" i="2"/>
  <c r="AJ3156" i="2"/>
  <c r="AJ3245" i="2"/>
  <c r="AJ2194" i="2"/>
  <c r="AJ215" i="2"/>
  <c r="AJ2195" i="2"/>
  <c r="AJ980" i="2"/>
  <c r="AJ1956" i="2"/>
  <c r="AJ2196" i="2"/>
  <c r="AJ2975" i="2"/>
  <c r="AJ3157" i="2"/>
  <c r="AJ2597" i="2"/>
  <c r="AJ2197" i="2"/>
  <c r="AJ1552" i="2"/>
  <c r="AJ2426" i="2"/>
  <c r="AJ1201" i="2"/>
  <c r="AJ2927" i="2"/>
  <c r="AJ3071" i="2"/>
  <c r="AJ615" i="2"/>
  <c r="AJ101" i="2"/>
  <c r="AJ2823" i="2"/>
  <c r="AJ2824" i="2"/>
  <c r="AJ616" i="2"/>
  <c r="AJ617" i="2"/>
  <c r="AJ1553" i="2"/>
  <c r="AJ1998" i="2"/>
  <c r="AJ1060" i="2"/>
  <c r="AJ34" i="2"/>
  <c r="AJ618" i="2"/>
  <c r="AJ2598" i="2"/>
  <c r="AJ1554" i="2"/>
  <c r="AJ19" i="2"/>
  <c r="AJ619" i="2"/>
  <c r="AJ2599" i="2"/>
  <c r="AJ2198" i="2"/>
  <c r="AJ2600" i="2"/>
  <c r="AJ1555" i="2"/>
  <c r="AJ2601" i="2"/>
  <c r="AJ335" i="2"/>
  <c r="AJ2602" i="2"/>
  <c r="AJ2199" i="2"/>
  <c r="AJ237" i="2"/>
  <c r="AJ3072" i="2"/>
  <c r="AJ2976" i="2"/>
  <c r="AJ3121" i="2"/>
  <c r="AJ984" i="2"/>
  <c r="AJ1556" i="2"/>
  <c r="AJ2603" i="2"/>
  <c r="AJ620" i="2"/>
  <c r="AJ1899" i="2"/>
  <c r="AJ3141" i="2"/>
  <c r="AJ2604" i="2"/>
  <c r="AJ1557" i="2"/>
  <c r="AJ3073" i="2"/>
  <c r="AJ1262" i="2"/>
  <c r="AJ2605" i="2"/>
  <c r="AJ1197" i="2"/>
  <c r="AJ336" i="2"/>
  <c r="AJ1558" i="2"/>
  <c r="AJ1192" i="2"/>
  <c r="AJ168" i="2"/>
  <c r="AJ1210" i="2"/>
  <c r="AJ2825" i="2"/>
  <c r="AJ2200" i="2"/>
  <c r="AJ2606" i="2"/>
  <c r="AJ1559" i="2"/>
  <c r="AJ25" i="2"/>
  <c r="AJ3228" i="2"/>
  <c r="AJ621" i="2"/>
  <c r="AJ622" i="2"/>
  <c r="AJ2201" i="2"/>
  <c r="AJ1560" i="2"/>
  <c r="AJ623" i="2"/>
  <c r="AJ2826" i="2"/>
  <c r="AJ77" i="2"/>
  <c r="AJ624" i="2"/>
  <c r="AJ625" i="2"/>
  <c r="AJ1122" i="2"/>
  <c r="AJ2607" i="2"/>
  <c r="AJ2202" i="2"/>
  <c r="AJ2608" i="2"/>
  <c r="AJ1561" i="2"/>
  <c r="AJ1317" i="2"/>
  <c r="AJ2203" i="2"/>
  <c r="AJ2204" i="2"/>
  <c r="AJ626" i="2"/>
  <c r="AJ1562" i="2"/>
  <c r="AJ1563" i="2"/>
  <c r="AJ2205" i="2"/>
  <c r="AJ1930" i="2"/>
  <c r="AJ1564" i="2"/>
  <c r="AJ2609" i="2"/>
  <c r="AJ2499" i="2"/>
  <c r="AJ1565" i="2"/>
  <c r="AJ1566" i="2"/>
  <c r="AJ1957" i="2"/>
  <c r="AJ627" i="2"/>
  <c r="AJ628" i="2"/>
  <c r="AJ3096" i="2"/>
  <c r="AJ3122" i="2"/>
  <c r="AJ2610" i="2"/>
  <c r="AJ1958" i="2"/>
  <c r="AJ2611" i="2"/>
  <c r="AJ1036" i="2"/>
  <c r="AJ295" i="2"/>
  <c r="AJ629" i="2"/>
  <c r="AJ2206" i="2"/>
  <c r="AJ3039" i="2"/>
  <c r="AJ2207" i="2"/>
  <c r="AJ171" i="2"/>
  <c r="AJ630" i="2"/>
  <c r="AJ2612" i="2"/>
  <c r="AJ3123" i="2"/>
  <c r="AJ138" i="2"/>
  <c r="AJ1567" i="2"/>
  <c r="AJ2827" i="2"/>
  <c r="AJ631" i="2"/>
  <c r="AJ3027" i="2"/>
  <c r="AJ3220" i="2"/>
  <c r="AJ632" i="2"/>
  <c r="AJ56" i="2"/>
  <c r="AJ2208" i="2"/>
  <c r="AJ633" i="2"/>
  <c r="AJ1568" i="2"/>
  <c r="AJ1055" i="2"/>
  <c r="AJ1569" i="2"/>
  <c r="AJ1570" i="2"/>
  <c r="AJ1123" i="2"/>
  <c r="AJ1914" i="2"/>
  <c r="AJ2209" i="2"/>
  <c r="AJ3124" i="2"/>
  <c r="AJ2977" i="2"/>
  <c r="AJ634" i="2"/>
  <c r="AJ1571" i="2"/>
  <c r="AJ635" i="2"/>
  <c r="AJ636" i="2"/>
  <c r="AJ990" i="2"/>
  <c r="AJ1572" i="2"/>
  <c r="AJ3221" i="2"/>
  <c r="AJ2210" i="2"/>
  <c r="AJ2613" i="2"/>
  <c r="AJ637" i="2"/>
  <c r="AJ185" i="2"/>
  <c r="AJ1006" i="2"/>
  <c r="AJ2491" i="2"/>
  <c r="AJ2211" i="2"/>
  <c r="AJ2614" i="2"/>
  <c r="AJ1573" i="2"/>
  <c r="AJ2615" i="2"/>
  <c r="AJ1037" i="2"/>
  <c r="AJ139" i="2"/>
  <c r="AJ2212" i="2"/>
  <c r="AJ1258" i="2"/>
  <c r="AJ2978" i="2"/>
  <c r="AJ638" i="2"/>
  <c r="AJ2616" i="2"/>
  <c r="AJ44" i="2"/>
  <c r="AJ2828" i="2"/>
  <c r="AJ94" i="2"/>
  <c r="AJ49" i="2"/>
  <c r="AJ1124" i="2"/>
  <c r="AJ298" i="2"/>
  <c r="AJ78" i="2"/>
  <c r="AJ2617" i="2"/>
  <c r="AJ2917" i="2"/>
  <c r="AJ998" i="2"/>
  <c r="AJ639" i="2"/>
  <c r="AJ1231" i="2"/>
  <c r="AJ1574" i="2"/>
  <c r="AJ1575" i="2"/>
  <c r="AJ1250" i="2"/>
  <c r="AJ3183" i="2"/>
  <c r="AJ1576" i="2"/>
  <c r="AJ2829" i="2"/>
  <c r="AJ2485" i="2"/>
  <c r="AJ1298" i="2"/>
  <c r="AJ1577" i="2"/>
  <c r="AJ2830" i="2"/>
  <c r="AJ640" i="2"/>
  <c r="AJ2979" i="2"/>
  <c r="AJ2618" i="2"/>
  <c r="AJ2441" i="2"/>
  <c r="AJ2213" i="2"/>
  <c r="AJ641" i="2"/>
  <c r="AJ642" i="2"/>
  <c r="AJ643" i="2"/>
  <c r="AJ2619" i="2"/>
  <c r="AJ3074" i="2"/>
  <c r="AJ66" i="2"/>
  <c r="AJ3205" i="2"/>
  <c r="AJ2620" i="2"/>
  <c r="AJ644" i="2"/>
  <c r="AJ645" i="2"/>
  <c r="AJ1959" i="2"/>
  <c r="AJ1321" i="2"/>
  <c r="AJ1578" i="2"/>
  <c r="AJ2621" i="2"/>
  <c r="AJ1125" i="2"/>
  <c r="AJ2214" i="2"/>
  <c r="AJ2027" i="2"/>
  <c r="AJ2486" i="2"/>
  <c r="AJ646" i="2"/>
  <c r="AJ1579" i="2"/>
  <c r="AJ3075" i="2"/>
  <c r="AJ1580" i="2"/>
  <c r="AJ3244" i="2"/>
  <c r="AJ1581" i="2"/>
  <c r="AJ2215" i="2"/>
  <c r="AJ1582" i="2"/>
  <c r="AJ2831" i="2"/>
  <c r="AJ288" i="2"/>
  <c r="AJ37" i="2"/>
  <c r="AJ3184" i="2"/>
  <c r="AJ3197" i="2"/>
  <c r="AJ2418" i="2"/>
  <c r="AJ647" i="2"/>
  <c r="AJ1126" i="2"/>
  <c r="AJ38" i="2"/>
  <c r="AJ2622" i="2"/>
  <c r="AJ648" i="2"/>
  <c r="AJ1583" i="2"/>
  <c r="AJ1584" i="2"/>
  <c r="AJ958" i="2"/>
  <c r="AJ1585" i="2"/>
  <c r="AJ1007" i="2"/>
  <c r="AJ2216" i="2"/>
  <c r="AJ3076" i="2"/>
  <c r="AJ2458" i="2"/>
  <c r="AJ1586" i="2"/>
  <c r="AJ2832" i="2"/>
  <c r="AJ1069" i="2"/>
  <c r="AJ2217" i="2"/>
  <c r="AJ79" i="2"/>
  <c r="AJ172" i="2"/>
  <c r="AJ1587" i="2"/>
  <c r="AJ3185" i="2"/>
  <c r="AJ1871" i="2"/>
  <c r="AJ238" i="2"/>
  <c r="AJ299" i="2"/>
  <c r="AJ2218" i="2"/>
  <c r="AJ2623" i="2"/>
  <c r="AJ3293" i="2"/>
  <c r="AJ2219" i="2"/>
  <c r="AJ1588" i="2"/>
  <c r="AJ2745" i="2"/>
  <c r="AJ1589" i="2"/>
  <c r="AJ2220" i="2"/>
  <c r="AJ649" i="2"/>
  <c r="AJ1590" i="2"/>
  <c r="AJ3158" i="2"/>
  <c r="AJ300" i="2"/>
  <c r="AJ3125" i="2"/>
  <c r="AJ2980" i="2"/>
  <c r="AJ2833" i="2"/>
  <c r="AJ959" i="2"/>
  <c r="AJ1960" i="2"/>
  <c r="AJ1591" i="2"/>
  <c r="AJ991" i="2"/>
  <c r="AJ650" i="2"/>
  <c r="AJ2981" i="2"/>
  <c r="AJ1592" i="2"/>
  <c r="AJ2834" i="2"/>
  <c r="AJ2221" i="2"/>
  <c r="AJ651" i="2"/>
  <c r="AJ10" i="2"/>
  <c r="AJ2222" i="2"/>
  <c r="AJ2624" i="2"/>
  <c r="AJ1018" i="2"/>
  <c r="AJ1593" i="2"/>
  <c r="AJ2982" i="2"/>
  <c r="AJ1961" i="2"/>
  <c r="AJ2223" i="2"/>
  <c r="AJ2983" i="2"/>
  <c r="AJ2427" i="2"/>
  <c r="AJ652" i="2"/>
  <c r="AJ653" i="2"/>
  <c r="AJ2625" i="2"/>
  <c r="AJ2719" i="2"/>
  <c r="AJ2835" i="2"/>
  <c r="AJ1026" i="2"/>
  <c r="AJ3170" i="2"/>
  <c r="AJ3214" i="2"/>
  <c r="AJ1594" i="2"/>
  <c r="AJ3159" i="2"/>
  <c r="AJ1595" i="2"/>
  <c r="AJ1596" i="2"/>
  <c r="AJ1287" i="2"/>
  <c r="AJ2836" i="2"/>
  <c r="AJ2626" i="2"/>
  <c r="AJ2224" i="2"/>
  <c r="AJ2225" i="2"/>
  <c r="AJ2226" i="2"/>
  <c r="AJ654" i="2"/>
  <c r="AJ2227" i="2"/>
  <c r="AJ655" i="2"/>
  <c r="AJ239" i="2"/>
  <c r="AJ45" i="2"/>
  <c r="AJ656" i="2"/>
  <c r="AJ2228" i="2"/>
  <c r="AJ657" i="2"/>
  <c r="AJ658" i="2"/>
  <c r="AJ2229" i="2"/>
  <c r="AJ1597" i="2"/>
  <c r="AJ1598" i="2"/>
  <c r="AJ1599" i="2"/>
  <c r="AJ2837" i="2"/>
  <c r="AJ659" i="2"/>
  <c r="AJ2627" i="2"/>
  <c r="AJ3077" i="2"/>
  <c r="AJ1600" i="2"/>
  <c r="AJ1193" i="2"/>
  <c r="AJ2984" i="2"/>
  <c r="AJ1601" i="2"/>
  <c r="AJ2928" i="2"/>
  <c r="AJ2838" i="2"/>
  <c r="AJ660" i="2"/>
  <c r="AJ337" i="2"/>
  <c r="AJ1245" i="2"/>
  <c r="AJ661" i="2"/>
  <c r="AJ662" i="2"/>
  <c r="AJ2839" i="2"/>
  <c r="AJ1127" i="2"/>
  <c r="AJ663" i="2"/>
  <c r="AJ664" i="2"/>
  <c r="AJ2230" i="2"/>
  <c r="AJ2985" i="2"/>
  <c r="AJ216" i="2"/>
  <c r="AJ2231" i="2"/>
  <c r="AJ2232" i="2"/>
  <c r="AJ665" i="2"/>
  <c r="AJ3078" i="2"/>
  <c r="AJ1920" i="2"/>
  <c r="AJ1602" i="2"/>
  <c r="AJ2012" i="2"/>
  <c r="AJ2233" i="2"/>
  <c r="AJ2986" i="2"/>
  <c r="AJ1603" i="2"/>
  <c r="AJ666" i="2"/>
  <c r="AJ667" i="2"/>
  <c r="AJ2234" i="2"/>
  <c r="AJ3294" i="2"/>
  <c r="AJ2235" i="2"/>
  <c r="AJ668" i="2"/>
  <c r="AJ1900" i="2"/>
  <c r="AJ1604" i="2"/>
  <c r="AJ2628" i="2"/>
  <c r="AJ2236" i="2"/>
  <c r="AJ1901" i="2"/>
  <c r="AJ1902" i="2"/>
  <c r="AJ1605" i="2"/>
  <c r="AJ1246" i="2"/>
  <c r="AJ2987" i="2"/>
  <c r="AJ2237" i="2"/>
  <c r="AJ669" i="2"/>
  <c r="AJ2238" i="2"/>
  <c r="AJ318" i="2"/>
  <c r="AJ2239" i="2"/>
  <c r="AJ186" i="2"/>
  <c r="AJ140" i="2"/>
  <c r="AJ2240" i="2"/>
  <c r="AJ271" i="2"/>
  <c r="AJ670" i="2"/>
  <c r="AJ2629" i="2"/>
  <c r="AJ3222" i="2"/>
  <c r="AJ671" i="2"/>
  <c r="AJ1128" i="2"/>
  <c r="AJ2630" i="2"/>
  <c r="AJ672" i="2"/>
  <c r="AJ2840" i="2"/>
  <c r="AJ1306" i="2"/>
  <c r="AJ2241" i="2"/>
  <c r="AJ673" i="2"/>
  <c r="AJ193" i="2"/>
  <c r="AJ1272" i="2"/>
  <c r="AJ1232" i="2"/>
  <c r="AJ2242" i="2"/>
  <c r="AJ3079" i="2"/>
  <c r="AJ2988" i="2"/>
  <c r="AJ2459" i="2"/>
  <c r="AJ1606" i="2"/>
  <c r="AJ674" i="2"/>
  <c r="AJ1607" i="2"/>
  <c r="AJ2243" i="2"/>
  <c r="AJ1608" i="2"/>
  <c r="AJ3262" i="2"/>
  <c r="AJ1310" i="2"/>
  <c r="AJ675" i="2"/>
  <c r="AJ1129" i="2"/>
  <c r="AJ3080" i="2"/>
  <c r="AJ676" i="2"/>
  <c r="AJ1989" i="2"/>
  <c r="AJ677" i="2"/>
  <c r="AJ1609" i="2"/>
  <c r="AJ1610" i="2"/>
  <c r="AJ2421" i="2"/>
  <c r="AJ1611" i="2"/>
  <c r="AJ2460" i="2"/>
  <c r="AJ2631" i="2"/>
  <c r="AJ1130" i="2"/>
  <c r="AJ678" i="2"/>
  <c r="AJ1612" i="2"/>
  <c r="AJ1613" i="2"/>
  <c r="AJ679" i="2"/>
  <c r="AJ2244" i="2"/>
  <c r="AJ1131" i="2"/>
  <c r="AJ1008" i="2"/>
  <c r="AJ2632" i="2"/>
  <c r="AJ680" i="2"/>
  <c r="AJ2841" i="2"/>
  <c r="AJ1962" i="2"/>
  <c r="AJ1614" i="2"/>
  <c r="AJ2842" i="2"/>
  <c r="AJ2843" i="2"/>
  <c r="AJ1615" i="2"/>
  <c r="AJ2919" i="2"/>
  <c r="AJ681" i="2"/>
  <c r="AJ682" i="2"/>
  <c r="AJ2023" i="2"/>
  <c r="AJ683" i="2"/>
  <c r="AJ1616" i="2"/>
  <c r="AJ203" i="2"/>
  <c r="AJ684" i="2"/>
  <c r="AJ2487" i="2"/>
  <c r="AJ685" i="2"/>
  <c r="AJ2245" i="2"/>
  <c r="AJ686" i="2"/>
  <c r="AJ3030" i="2"/>
  <c r="AJ1038" i="2"/>
  <c r="AJ2475" i="2"/>
  <c r="AJ687" i="2"/>
  <c r="AJ688" i="2"/>
  <c r="AJ1617" i="2"/>
  <c r="AJ1189" i="2"/>
  <c r="AJ689" i="2"/>
  <c r="AJ141" i="2"/>
  <c r="AJ95" i="2"/>
  <c r="AJ87" i="2"/>
  <c r="AJ690" i="2"/>
  <c r="AJ1618" i="2"/>
  <c r="AJ2476" i="2"/>
  <c r="AJ2844" i="2"/>
  <c r="AJ1619" i="2"/>
  <c r="AJ1211" i="2"/>
  <c r="AJ1132" i="2"/>
  <c r="AJ691" i="2"/>
  <c r="AJ692" i="2"/>
  <c r="AJ1133" i="2"/>
  <c r="AJ1620" i="2"/>
  <c r="AJ1621" i="2"/>
  <c r="AJ3229" i="2"/>
  <c r="AJ693" i="2"/>
  <c r="AJ1622" i="2"/>
  <c r="AJ965" i="2"/>
  <c r="AJ2845" i="2"/>
  <c r="AJ3260" i="2"/>
  <c r="AJ2246" i="2"/>
  <c r="AJ1623" i="2"/>
  <c r="AJ1624" i="2"/>
  <c r="AJ2247" i="2"/>
  <c r="AJ2736" i="2"/>
  <c r="AJ694" i="2"/>
  <c r="AJ2028" i="2"/>
  <c r="AJ1864" i="2"/>
  <c r="AJ3081" i="2"/>
  <c r="AJ1625" i="2"/>
  <c r="AJ319" i="2"/>
  <c r="AJ1626" i="2"/>
  <c r="AJ1627" i="2"/>
  <c r="AJ246" i="2"/>
  <c r="AJ2633" i="2"/>
  <c r="AJ1072" i="2"/>
  <c r="AJ1628" i="2"/>
  <c r="AJ2013" i="2"/>
  <c r="AJ1629" i="2"/>
  <c r="AJ1039" i="2"/>
  <c r="AJ2634" i="2"/>
  <c r="AJ1630" i="2"/>
  <c r="AJ1631" i="2"/>
  <c r="AJ695" i="2"/>
  <c r="AJ1233" i="2"/>
  <c r="AJ1632" i="2"/>
  <c r="AJ142" i="2"/>
  <c r="AJ696" i="2"/>
  <c r="AJ2717" i="2"/>
  <c r="AJ697" i="2"/>
  <c r="AJ279" i="2"/>
  <c r="AJ1198" i="2"/>
  <c r="AJ1872" i="2"/>
  <c r="AJ2248" i="2"/>
  <c r="AJ3160" i="2"/>
  <c r="AJ1963" i="2"/>
  <c r="AJ1964" i="2"/>
  <c r="AJ204" i="2"/>
  <c r="AJ2249" i="2"/>
  <c r="AJ2635" i="2"/>
  <c r="AJ2846" i="2"/>
  <c r="AJ1633" i="2"/>
  <c r="AJ698" i="2"/>
  <c r="AJ2636" i="2"/>
  <c r="AJ699" i="2"/>
  <c r="AJ2847" i="2"/>
  <c r="AJ700" i="2"/>
  <c r="AJ701" i="2"/>
  <c r="AJ702" i="2"/>
  <c r="AJ703" i="2"/>
  <c r="AJ1883" i="2"/>
  <c r="AJ3243" i="2"/>
  <c r="AJ2250" i="2"/>
  <c r="AJ97" i="2"/>
  <c r="AJ2251" i="2"/>
  <c r="AJ1634" i="2"/>
  <c r="AJ704" i="2"/>
  <c r="AJ705" i="2"/>
  <c r="AJ1311" i="2"/>
  <c r="AJ265" i="2"/>
  <c r="AJ2419" i="2"/>
  <c r="AJ706" i="2"/>
  <c r="AJ143" i="2"/>
  <c r="AJ1635" i="2"/>
  <c r="AJ3137" i="2"/>
  <c r="AJ2252" i="2"/>
  <c r="AJ217" i="2"/>
  <c r="AJ2637" i="2"/>
  <c r="AJ1636" i="2"/>
  <c r="AJ707" i="2"/>
  <c r="AJ2253" i="2"/>
  <c r="AJ3101" i="2"/>
  <c r="AJ3275" i="2"/>
  <c r="AJ708" i="2"/>
  <c r="AJ2638" i="2"/>
  <c r="AJ1009" i="2"/>
  <c r="AJ1234" i="2"/>
  <c r="AJ1216" i="2"/>
  <c r="AJ280" i="2"/>
  <c r="AJ709" i="2"/>
  <c r="AJ3082" i="2"/>
  <c r="AJ41" i="2"/>
  <c r="AJ2848" i="2"/>
  <c r="AJ1134" i="2"/>
  <c r="AJ1637" i="2"/>
  <c r="AJ2254" i="2"/>
  <c r="AJ1202" i="2"/>
  <c r="AJ2849" i="2"/>
  <c r="AJ1638" i="2"/>
  <c r="AJ2255" i="2"/>
  <c r="AJ2256" i="2"/>
  <c r="AJ1135" i="2"/>
  <c r="AJ11" i="2"/>
  <c r="AJ2639" i="2"/>
  <c r="AJ2989" i="2"/>
  <c r="AJ1247" i="2"/>
  <c r="AJ1876" i="2"/>
  <c r="AJ2404" i="2"/>
  <c r="AJ1074" i="2"/>
  <c r="AJ710" i="2"/>
  <c r="AJ1312" i="2"/>
  <c r="AJ2257" i="2"/>
  <c r="AJ1639" i="2"/>
  <c r="AJ2850" i="2"/>
  <c r="AJ2428" i="2"/>
  <c r="AJ711" i="2"/>
  <c r="AJ3126" i="2"/>
  <c r="AJ2258" i="2"/>
  <c r="AJ2034" i="2"/>
  <c r="AJ2259" i="2"/>
  <c r="AJ3144" i="2"/>
  <c r="AJ3168" i="2"/>
  <c r="AJ1640" i="2"/>
  <c r="AJ2909" i="2"/>
  <c r="AJ3269" i="2"/>
  <c r="AJ2990" i="2"/>
  <c r="AJ1235" i="2"/>
  <c r="AJ67" i="2"/>
  <c r="AJ1316" i="2"/>
  <c r="AJ712" i="2"/>
  <c r="AJ255" i="2"/>
  <c r="AJ713" i="2"/>
  <c r="AJ162" i="2"/>
  <c r="AJ12" i="2"/>
  <c r="AJ1965" i="2"/>
  <c r="AJ2047" i="2"/>
  <c r="AJ1136" i="2"/>
  <c r="AJ3083" i="2"/>
  <c r="AJ1641" i="2"/>
  <c r="AJ714" i="2"/>
  <c r="AJ715" i="2"/>
  <c r="AJ716" i="2"/>
  <c r="AJ717" i="2"/>
  <c r="AJ2640" i="2"/>
  <c r="AJ2991" i="2"/>
  <c r="AJ3161" i="2"/>
  <c r="AJ2641" i="2"/>
  <c r="AJ2642" i="2"/>
  <c r="AJ1318" i="2"/>
  <c r="AJ1642" i="2"/>
  <c r="AJ1137" i="2"/>
  <c r="AJ1248" i="2"/>
  <c r="AJ2260" i="2"/>
  <c r="AJ2261" i="2"/>
  <c r="AJ2851" i="2"/>
  <c r="AJ1643" i="2"/>
  <c r="AJ2992" i="2"/>
  <c r="AJ3251" i="2"/>
  <c r="AJ1070" i="2"/>
  <c r="AJ2496" i="2"/>
  <c r="AJ718" i="2"/>
  <c r="AJ296" i="2"/>
  <c r="AJ1030" i="2"/>
  <c r="AJ2461" i="2"/>
  <c r="AJ2852" i="2"/>
  <c r="AJ2853" i="2"/>
  <c r="AJ1644" i="2"/>
  <c r="AJ1010" i="2"/>
  <c r="AJ3" i="2"/>
  <c r="AJ2643" i="2"/>
  <c r="AJ1645" i="2"/>
  <c r="AJ719" i="2"/>
  <c r="AJ2644" i="2"/>
  <c r="AJ1138" i="2"/>
  <c r="AJ2929" i="2"/>
  <c r="AJ2262" i="2"/>
  <c r="AJ2645" i="2"/>
  <c r="AJ1299" i="2"/>
  <c r="AJ720" i="2"/>
  <c r="AJ1884" i="2"/>
  <c r="AJ3223" i="2"/>
  <c r="AJ721" i="2"/>
  <c r="AJ1646" i="2"/>
  <c r="AJ722" i="2"/>
  <c r="AJ1647" i="2"/>
  <c r="AJ2993" i="2"/>
  <c r="AJ723" i="2"/>
  <c r="AJ2646" i="2"/>
  <c r="AJ1903" i="2"/>
  <c r="AJ2728" i="2"/>
  <c r="AJ724" i="2"/>
  <c r="AJ2263" i="2"/>
  <c r="AJ2994" i="2"/>
  <c r="AJ725" i="2"/>
  <c r="AJ1648" i="2"/>
  <c r="AJ2264" i="2"/>
  <c r="AJ2265" i="2"/>
  <c r="AJ726" i="2"/>
  <c r="AJ2266" i="2"/>
  <c r="AJ1649" i="2"/>
  <c r="AJ240" i="2"/>
  <c r="AJ3127" i="2"/>
  <c r="AJ3198" i="2"/>
  <c r="AJ1650" i="2"/>
  <c r="AJ2995" i="2"/>
  <c r="AJ727" i="2"/>
  <c r="AJ1880" i="2"/>
  <c r="AJ1295" i="2"/>
  <c r="AJ1904" i="2"/>
  <c r="AJ1651" i="2"/>
  <c r="AJ728" i="2"/>
  <c r="AJ1885" i="2"/>
  <c r="AJ1877" i="2"/>
  <c r="AJ3258" i="2"/>
  <c r="AJ2854" i="2"/>
  <c r="AJ2508" i="2"/>
  <c r="AJ2267" i="2"/>
  <c r="AJ31" i="2"/>
  <c r="AJ2268" i="2"/>
  <c r="AJ1849" i="2"/>
  <c r="AJ1168" i="2"/>
  <c r="AJ1313" i="2"/>
  <c r="AJ729" i="2"/>
  <c r="AJ2647" i="2"/>
  <c r="AJ2269" i="2"/>
  <c r="AJ2270" i="2"/>
  <c r="AJ730" i="2"/>
  <c r="AJ1001" i="2"/>
  <c r="AJ731" i="2"/>
  <c r="AJ1966" i="2"/>
  <c r="AJ2271" i="2"/>
  <c r="AJ2737" i="2"/>
  <c r="AJ3281" i="2"/>
  <c r="AJ325" i="2"/>
  <c r="AJ2502" i="2"/>
  <c r="AJ205" i="2"/>
  <c r="AJ2855" i="2"/>
  <c r="AJ732" i="2"/>
  <c r="AJ2996" i="2"/>
  <c r="AJ1068" i="2"/>
  <c r="AJ2272" i="2"/>
  <c r="AJ2997" i="2"/>
  <c r="AJ2856" i="2"/>
  <c r="AJ1062" i="2"/>
  <c r="AJ1652" i="2"/>
  <c r="AJ733" i="2"/>
  <c r="AJ1653" i="2"/>
  <c r="AJ2462" i="2"/>
  <c r="AJ1253" i="2"/>
  <c r="AJ734" i="2"/>
  <c r="AJ2857" i="2"/>
  <c r="AJ1654" i="2"/>
  <c r="AJ1263" i="2"/>
  <c r="AJ3237" i="2"/>
  <c r="AJ272" i="2"/>
  <c r="AJ2463" i="2"/>
  <c r="AJ1655" i="2"/>
  <c r="AJ3146" i="2"/>
  <c r="AJ1656" i="2"/>
  <c r="AJ1181" i="2"/>
  <c r="AJ2738" i="2"/>
  <c r="AJ3040" i="2"/>
  <c r="AJ1657" i="2"/>
  <c r="AJ2648" i="2"/>
  <c r="AJ1658" i="2"/>
  <c r="AJ2649" i="2"/>
  <c r="AJ735" i="2"/>
  <c r="AJ2273" i="2"/>
  <c r="AJ736" i="2"/>
  <c r="AJ737" i="2"/>
  <c r="AJ738" i="2"/>
  <c r="AJ2274" i="2"/>
  <c r="AJ1058" i="2"/>
  <c r="AJ1264" i="2"/>
  <c r="AJ1967" i="2"/>
  <c r="AJ2650" i="2"/>
  <c r="AJ1659" i="2"/>
  <c r="AJ1660" i="2"/>
  <c r="AJ2858" i="2"/>
  <c r="AJ1661" i="2"/>
  <c r="AJ2275" i="2"/>
  <c r="AJ739" i="2"/>
  <c r="AJ1662" i="2"/>
  <c r="AJ740" i="2"/>
  <c r="AJ2276" i="2"/>
  <c r="AJ2746" i="2"/>
  <c r="AJ218" i="2"/>
  <c r="AJ741" i="2"/>
  <c r="AJ966" i="2"/>
  <c r="AJ2277" i="2"/>
  <c r="AJ2464" i="2"/>
  <c r="AJ2998" i="2"/>
  <c r="AJ2278" i="2"/>
  <c r="AJ742" i="2"/>
  <c r="AJ2279" i="2"/>
  <c r="AJ743" i="2"/>
  <c r="AJ1968" i="2"/>
  <c r="AJ3206" i="2"/>
  <c r="AJ289" i="2"/>
  <c r="AJ1995" i="2"/>
  <c r="AJ3230" i="2"/>
  <c r="AJ1199" i="2"/>
  <c r="AJ2280" i="2"/>
  <c r="AJ1271" i="2"/>
  <c r="AJ744" i="2"/>
  <c r="AJ1969" i="2"/>
  <c r="AJ2999" i="2"/>
  <c r="AJ745" i="2"/>
  <c r="AJ3000" i="2"/>
  <c r="AJ68" i="2"/>
  <c r="AJ2651" i="2"/>
  <c r="AJ3084" i="2"/>
  <c r="AJ1056" i="2"/>
  <c r="AJ2930" i="2"/>
  <c r="AJ1003" i="2"/>
  <c r="AJ2652" i="2"/>
  <c r="AJ746" i="2"/>
  <c r="AJ3186" i="2"/>
  <c r="AJ747" i="2"/>
  <c r="AJ301" i="2"/>
  <c r="AJ1023" i="2"/>
  <c r="AJ1663" i="2"/>
  <c r="AJ748" i="2"/>
  <c r="AJ2281" i="2"/>
  <c r="AJ1861" i="2"/>
  <c r="AJ1664" i="2"/>
  <c r="AJ749" i="2"/>
  <c r="AJ98" i="2"/>
  <c r="AJ750" i="2"/>
  <c r="AJ2282" i="2"/>
  <c r="AJ751" i="2"/>
  <c r="AJ1027" i="2"/>
  <c r="AJ752" i="2"/>
  <c r="AJ753" i="2"/>
  <c r="AJ754" i="2"/>
  <c r="AJ2859" i="2"/>
  <c r="AJ3085" i="2"/>
  <c r="AJ2910" i="2"/>
  <c r="AJ1862" i="2"/>
  <c r="AJ231" i="2"/>
  <c r="AJ2860" i="2"/>
  <c r="AJ1049" i="2"/>
  <c r="AJ1139" i="2"/>
  <c r="AJ219" i="2"/>
  <c r="AJ1665" i="2"/>
  <c r="AJ2861" i="2"/>
  <c r="AJ755" i="2"/>
  <c r="AJ1970" i="2"/>
  <c r="AJ1666" i="2"/>
  <c r="AJ2465" i="2"/>
  <c r="AJ2862" i="2"/>
  <c r="AJ2653" i="2"/>
  <c r="AJ756" i="2"/>
  <c r="AJ2654" i="2"/>
  <c r="AJ26" i="2"/>
  <c r="AJ2283" i="2"/>
  <c r="AJ2863" i="2"/>
  <c r="AJ2655" i="2"/>
  <c r="AJ757" i="2"/>
  <c r="AJ2437" i="2"/>
  <c r="AJ2284" i="2"/>
  <c r="AJ758" i="2"/>
  <c r="AJ20" i="2"/>
  <c r="AJ2285" i="2"/>
  <c r="AJ2286" i="2"/>
  <c r="AJ759" i="2"/>
  <c r="AJ760" i="2"/>
  <c r="AJ2287" i="2"/>
  <c r="AJ2049" i="2"/>
  <c r="AJ2288" i="2"/>
  <c r="AJ1140" i="2"/>
  <c r="AJ761" i="2"/>
  <c r="AJ2289" i="2"/>
  <c r="AJ2656" i="2"/>
  <c r="AJ1667" i="2"/>
  <c r="AJ2657" i="2"/>
  <c r="AJ762" i="2"/>
  <c r="AJ763" i="2"/>
  <c r="AJ3086" i="2"/>
  <c r="AJ764" i="2"/>
  <c r="AJ1668" i="2"/>
  <c r="AJ1669" i="2"/>
  <c r="AJ281" i="2"/>
  <c r="AJ765" i="2"/>
  <c r="AJ1670" i="2"/>
  <c r="AJ2488" i="2"/>
  <c r="AJ1671" i="2"/>
  <c r="AJ220" i="2"/>
  <c r="AJ1040" i="2"/>
  <c r="AJ1672" i="2"/>
  <c r="AJ766" i="2"/>
  <c r="AJ1673" i="2"/>
  <c r="AJ1674" i="2"/>
  <c r="AJ981" i="2"/>
  <c r="AJ767" i="2"/>
  <c r="AJ1186" i="2"/>
  <c r="AJ282" i="2"/>
  <c r="AJ2477" i="2"/>
  <c r="AJ768" i="2"/>
  <c r="AJ2658" i="2"/>
  <c r="AJ3295" i="2"/>
  <c r="AJ769" i="2"/>
  <c r="AJ2290" i="2"/>
  <c r="AJ2864" i="2"/>
  <c r="AJ2291" i="2"/>
  <c r="AJ60" i="2"/>
  <c r="AJ1971" i="2"/>
  <c r="AJ1675" i="2"/>
  <c r="AJ770" i="2"/>
  <c r="AJ2292" i="2"/>
  <c r="AJ771" i="2"/>
  <c r="AJ772" i="2"/>
  <c r="AJ773" i="2"/>
  <c r="AJ3001" i="2"/>
  <c r="AJ2466" i="2"/>
  <c r="AJ3247" i="2"/>
  <c r="AJ1676" i="2"/>
  <c r="AJ1677" i="2"/>
  <c r="AJ1141" i="2"/>
  <c r="AJ2659" i="2"/>
  <c r="AJ774" i="2"/>
  <c r="AJ2509" i="2"/>
  <c r="AJ2660" i="2"/>
  <c r="AJ1678" i="2"/>
  <c r="AJ1679" i="2"/>
  <c r="AJ1680" i="2"/>
  <c r="AJ2865" i="2"/>
  <c r="AJ1681" i="2"/>
  <c r="AJ1915" i="2"/>
  <c r="AJ775" i="2"/>
  <c r="AJ776" i="2"/>
  <c r="AJ777" i="2"/>
  <c r="AJ302" i="2"/>
  <c r="AJ778" i="2"/>
  <c r="AJ779" i="2"/>
  <c r="AJ2293" i="2"/>
  <c r="AJ39" i="2"/>
  <c r="AJ173" i="2"/>
  <c r="AJ1682" i="2"/>
  <c r="AJ3002" i="2"/>
  <c r="AJ1319" i="2"/>
  <c r="AJ780" i="2"/>
  <c r="AJ781" i="2"/>
  <c r="AJ1683" i="2"/>
  <c r="AJ3263" i="2"/>
  <c r="AJ3087" i="2"/>
  <c r="AJ3207" i="2"/>
  <c r="AJ2014" i="2"/>
  <c r="AJ1684" i="2"/>
  <c r="AJ782" i="2"/>
  <c r="AJ1142" i="2"/>
  <c r="AJ1685" i="2"/>
  <c r="AJ1686" i="2"/>
  <c r="AJ2739" i="2"/>
  <c r="AJ2716" i="2"/>
  <c r="AJ1687" i="2"/>
  <c r="AJ3003" i="2"/>
  <c r="AJ3088" i="2"/>
  <c r="AJ1688" i="2"/>
  <c r="AJ2938" i="2"/>
  <c r="AJ783" i="2"/>
  <c r="AJ2866" i="2"/>
  <c r="AJ2019" i="2"/>
  <c r="AJ1259" i="2"/>
  <c r="AJ2661" i="2"/>
  <c r="AJ1265" i="2"/>
  <c r="AJ3029" i="2"/>
  <c r="AJ1972" i="2"/>
  <c r="AJ3004" i="2"/>
  <c r="AJ1050" i="2"/>
  <c r="AJ2409" i="2"/>
  <c r="AJ187" i="2"/>
  <c r="AJ320" i="2"/>
  <c r="AJ144" i="2"/>
  <c r="AJ1187" i="2"/>
  <c r="AJ1689" i="2"/>
  <c r="AJ2867" i="2"/>
  <c r="AJ2294" i="2"/>
  <c r="AJ1169" i="2"/>
  <c r="AJ1143" i="2"/>
  <c r="AJ2400" i="2"/>
  <c r="AJ1690" i="2"/>
  <c r="AJ784" i="2"/>
  <c r="AJ1691" i="2"/>
  <c r="AJ2295" i="2"/>
  <c r="AJ785" i="2"/>
  <c r="AJ2296" i="2"/>
  <c r="AJ786" i="2"/>
  <c r="AJ2297" i="2"/>
  <c r="AJ1905" i="2"/>
  <c r="AJ1692" i="2"/>
  <c r="AJ1693" i="2"/>
  <c r="AJ2467" i="2"/>
  <c r="AJ3208" i="2"/>
  <c r="AJ2429" i="2"/>
  <c r="AJ787" i="2"/>
  <c r="AJ1041" i="2"/>
  <c r="AJ1314" i="2"/>
  <c r="AJ54" i="2"/>
  <c r="AJ2868" i="2"/>
  <c r="AJ2869" i="2"/>
  <c r="AJ967" i="2"/>
  <c r="AJ3276" i="2"/>
  <c r="AJ788" i="2"/>
  <c r="AJ303" i="2"/>
  <c r="AJ1236" i="2"/>
  <c r="AJ3265" i="2"/>
  <c r="AJ1200" i="2"/>
  <c r="AJ3128" i="2"/>
  <c r="AJ1694" i="2"/>
  <c r="AJ1144" i="2"/>
  <c r="AJ1906" i="2"/>
  <c r="AJ1695" i="2"/>
  <c r="AJ3162" i="2"/>
  <c r="AJ1696" i="2"/>
  <c r="AJ1697" i="2"/>
  <c r="AJ1698" i="2"/>
  <c r="AJ2298" i="2"/>
  <c r="AJ789" i="2"/>
  <c r="AJ790" i="2"/>
  <c r="AJ1699" i="2"/>
  <c r="AJ1700" i="2"/>
  <c r="AJ1701" i="2"/>
  <c r="AJ2299" i="2"/>
  <c r="AJ2300" i="2"/>
  <c r="AJ2870" i="2"/>
  <c r="AJ1702" i="2"/>
  <c r="AJ1703" i="2"/>
  <c r="AJ2301" i="2"/>
  <c r="AJ2302" i="2"/>
  <c r="AJ1320" i="2"/>
  <c r="AJ2662" i="2"/>
  <c r="AJ2303" i="2"/>
  <c r="AJ1279" i="2"/>
  <c r="AJ791" i="2"/>
  <c r="AJ2663" i="2"/>
  <c r="AJ3231" i="2"/>
  <c r="AJ2740" i="2"/>
  <c r="AJ792" i="2"/>
  <c r="AJ3272" i="2"/>
  <c r="AJ793" i="2"/>
  <c r="AJ1704" i="2"/>
  <c r="AJ145" i="2"/>
  <c r="AJ2664" i="2"/>
  <c r="AJ794" i="2"/>
  <c r="AJ1705" i="2"/>
  <c r="AJ2304" i="2"/>
  <c r="AJ2305" i="2"/>
  <c r="AJ2665" i="2"/>
  <c r="AJ795" i="2"/>
  <c r="AJ796" i="2"/>
  <c r="AJ1706" i="2"/>
  <c r="AJ1005" i="2"/>
  <c r="AJ2306" i="2"/>
  <c r="AJ1707" i="2"/>
  <c r="AJ1042" i="2"/>
  <c r="AJ283" i="2"/>
  <c r="AJ2307" i="2"/>
  <c r="AJ1708" i="2"/>
  <c r="AJ3238" i="2"/>
  <c r="AJ192" i="2"/>
  <c r="AJ221" i="2"/>
  <c r="AJ2730" i="2"/>
  <c r="AJ2044" i="2"/>
  <c r="AJ2741" i="2"/>
  <c r="AJ1907" i="2"/>
  <c r="AJ2308" i="2"/>
  <c r="AJ1889" i="2"/>
  <c r="AJ2871" i="2"/>
  <c r="AJ797" i="2"/>
  <c r="AJ2309" i="2"/>
  <c r="AJ2666" i="2"/>
  <c r="AJ1709" i="2"/>
  <c r="AJ2045" i="2"/>
  <c r="AJ798" i="2"/>
  <c r="AJ1710" i="2"/>
  <c r="AJ1711" i="2"/>
  <c r="AJ995" i="2"/>
  <c r="AJ2420" i="2"/>
  <c r="AJ799" i="2"/>
  <c r="AJ1145" i="2"/>
  <c r="AJ1146" i="2"/>
  <c r="AJ1712" i="2"/>
  <c r="AJ146" i="2"/>
  <c r="AJ1713" i="2"/>
  <c r="AJ3187" i="2"/>
  <c r="AJ1921" i="2"/>
  <c r="AJ1892" i="2"/>
  <c r="AJ80" i="2"/>
  <c r="AJ800" i="2"/>
  <c r="AJ801" i="2"/>
  <c r="AJ147" i="2"/>
  <c r="AJ247" i="2"/>
  <c r="AJ802" i="2"/>
  <c r="AJ2310" i="2"/>
  <c r="AJ206" i="2"/>
  <c r="AJ1714" i="2"/>
  <c r="AJ2311" i="2"/>
  <c r="AJ1147" i="2"/>
  <c r="AJ2312" i="2"/>
  <c r="AJ148" i="2"/>
  <c r="AJ2667" i="2"/>
  <c r="AJ803" i="2"/>
  <c r="AJ1043" i="2"/>
  <c r="AJ961" i="2"/>
  <c r="AJ1715" i="2"/>
  <c r="AJ962" i="2"/>
  <c r="AJ804" i="2"/>
  <c r="AJ1973" i="2"/>
  <c r="AJ2468" i="2"/>
  <c r="AJ1322" i="2"/>
  <c r="AJ805" i="2"/>
  <c r="AJ89" i="2"/>
  <c r="AJ2872" i="2"/>
  <c r="AJ1148" i="2"/>
  <c r="AJ2313" i="2"/>
  <c r="AJ2668" i="2"/>
  <c r="AJ2669" i="2"/>
  <c r="AJ1716" i="2"/>
  <c r="AJ2873" i="2"/>
  <c r="AJ1717" i="2"/>
  <c r="AJ2032" i="2"/>
  <c r="AJ1863" i="2"/>
  <c r="AJ806" i="2"/>
  <c r="AJ2314" i="2"/>
  <c r="AJ149" i="2"/>
  <c r="AJ2315" i="2"/>
  <c r="AJ2015" i="2"/>
  <c r="AJ807" i="2"/>
  <c r="AJ1718" i="2"/>
  <c r="AJ2414" i="2"/>
  <c r="AJ1304" i="2"/>
  <c r="AJ177" i="2"/>
  <c r="AJ1719" i="2"/>
  <c r="AJ1028" i="2"/>
  <c r="AJ2316" i="2"/>
  <c r="AJ1720" i="2"/>
  <c r="AJ2317" i="2"/>
  <c r="AJ2874" i="2"/>
  <c r="AJ321" i="2"/>
  <c r="AJ1908" i="2"/>
  <c r="AJ1974" i="2"/>
  <c r="AJ2318" i="2"/>
  <c r="AJ3005" i="2"/>
  <c r="AJ304" i="2"/>
  <c r="AJ150" i="2"/>
  <c r="AJ808" i="2"/>
  <c r="AJ2875" i="2"/>
  <c r="AJ1212" i="2"/>
  <c r="AJ273" i="2"/>
  <c r="AJ2670" i="2"/>
  <c r="AJ2671" i="2"/>
  <c r="AJ2876" i="2"/>
  <c r="AJ1721" i="2"/>
  <c r="AJ3006" i="2"/>
  <c r="AJ2319" i="2"/>
  <c r="AJ1722" i="2"/>
  <c r="AJ2672" i="2"/>
  <c r="AJ1723" i="2"/>
  <c r="AJ1927" i="2"/>
  <c r="AJ3213" i="2"/>
  <c r="AJ151" i="2"/>
  <c r="AJ1850" i="2"/>
  <c r="AJ809" i="2"/>
  <c r="AJ1724" i="2"/>
  <c r="AJ1044" i="2"/>
  <c r="AJ2673" i="2"/>
  <c r="AJ2729" i="2"/>
  <c r="AJ810" i="2"/>
  <c r="AJ2320" i="2"/>
  <c r="AJ1237" i="2"/>
  <c r="AJ2877" i="2"/>
  <c r="AJ1725" i="2"/>
  <c r="AJ3296" i="2"/>
  <c r="AJ811" i="2"/>
  <c r="AJ2674" i="2"/>
  <c r="AJ2321" i="2"/>
  <c r="AJ1726" i="2"/>
  <c r="AJ2322" i="2"/>
  <c r="AJ812" i="2"/>
  <c r="AJ813" i="2"/>
  <c r="AJ1178" i="2"/>
  <c r="AJ2878" i="2"/>
  <c r="AJ3171" i="2"/>
  <c r="AJ814" i="2"/>
  <c r="AJ32" i="2"/>
  <c r="AJ2323" i="2"/>
  <c r="AJ1727" i="2"/>
  <c r="AJ815" i="2"/>
  <c r="AJ2751" i="2"/>
  <c r="AJ1728" i="2"/>
  <c r="AJ222" i="2"/>
  <c r="AJ816" i="2"/>
  <c r="AJ2324" i="2"/>
  <c r="AJ1729" i="2"/>
  <c r="AJ2675" i="2"/>
  <c r="AJ305" i="2"/>
  <c r="AJ2325" i="2"/>
  <c r="AJ3129" i="2"/>
  <c r="AJ1730" i="2"/>
  <c r="AJ2752" i="2"/>
  <c r="AJ3199" i="2"/>
  <c r="AJ817" i="2"/>
  <c r="AJ2326" i="2"/>
  <c r="AJ818" i="2"/>
  <c r="AJ2676" i="2"/>
  <c r="AJ2445" i="2"/>
  <c r="AJ976" i="2"/>
  <c r="AJ2879" i="2"/>
  <c r="AJ322" i="2"/>
  <c r="AJ2880" i="2"/>
  <c r="AJ1731" i="2"/>
  <c r="AJ1732" i="2"/>
  <c r="AJ2677" i="2"/>
  <c r="AJ1733" i="2"/>
  <c r="AJ819" i="2"/>
  <c r="AJ1933" i="2"/>
  <c r="AJ2327" i="2"/>
  <c r="AJ820" i="2"/>
  <c r="AJ284" i="2"/>
  <c r="AJ1305" i="2"/>
  <c r="AJ2510" i="2"/>
  <c r="AJ821" i="2"/>
  <c r="AJ2328" i="2"/>
  <c r="AJ822" i="2"/>
  <c r="AJ1149" i="2"/>
  <c r="AJ2881" i="2"/>
  <c r="AJ2329" i="2"/>
  <c r="AJ1734" i="2"/>
  <c r="AJ3297" i="2"/>
  <c r="AJ2330" i="2"/>
  <c r="AJ1213" i="2"/>
  <c r="AJ1735" i="2"/>
  <c r="AJ823" i="2"/>
  <c r="AJ824" i="2"/>
  <c r="AJ2882" i="2"/>
  <c r="AJ1179" i="2"/>
  <c r="AJ3298" i="2"/>
  <c r="AJ2883" i="2"/>
  <c r="AJ3188" i="2"/>
  <c r="AJ2331" i="2"/>
  <c r="AJ3007" i="2"/>
  <c r="AJ825" i="2"/>
  <c r="AJ1736" i="2"/>
  <c r="AJ1238" i="2"/>
  <c r="AJ3008" i="2"/>
  <c r="AJ826" i="2"/>
  <c r="AJ827" i="2"/>
  <c r="AJ2718" i="2"/>
  <c r="AJ3189" i="2"/>
  <c r="AJ3267" i="2"/>
  <c r="AJ1266" i="2"/>
  <c r="AJ1284" i="2"/>
  <c r="AJ1851" i="2"/>
  <c r="AJ3209" i="2"/>
  <c r="AJ3253" i="2"/>
  <c r="AJ828" i="2"/>
  <c r="AJ2506" i="2"/>
  <c r="AJ326" i="2"/>
  <c r="AJ286" i="2"/>
  <c r="AJ2678" i="2"/>
  <c r="AJ2332" i="2"/>
  <c r="AJ1737" i="2"/>
  <c r="AJ829" i="2"/>
  <c r="AJ1738" i="2"/>
  <c r="AJ830" i="2"/>
  <c r="AJ2333" i="2"/>
  <c r="AJ2679" i="2"/>
  <c r="AJ1739" i="2"/>
  <c r="AJ1740" i="2"/>
  <c r="AJ3232" i="2"/>
  <c r="AJ2430" i="2"/>
  <c r="AJ2334" i="2"/>
  <c r="AJ2335" i="2"/>
  <c r="AJ3009" i="2"/>
  <c r="AJ1741" i="2"/>
  <c r="AJ831" i="2"/>
  <c r="AJ832" i="2"/>
  <c r="AJ3010" i="2"/>
  <c r="AJ3190" i="2"/>
  <c r="AJ1742" i="2"/>
  <c r="AJ833" i="2"/>
  <c r="AJ834" i="2"/>
  <c r="AJ3279" i="2"/>
  <c r="AJ2336" i="2"/>
  <c r="AJ2884" i="2"/>
  <c r="AJ1743" i="2"/>
  <c r="AJ1744" i="2"/>
  <c r="AJ2337" i="2"/>
  <c r="AJ2016" i="2"/>
  <c r="AJ1745" i="2"/>
  <c r="AJ835" i="2"/>
  <c r="AJ1260" i="2"/>
  <c r="AJ1019" i="2"/>
  <c r="AJ1746" i="2"/>
  <c r="AJ836" i="2"/>
  <c r="AJ2431" i="2"/>
  <c r="AJ1846" i="2"/>
  <c r="AJ1747" i="2"/>
  <c r="AJ152" i="2"/>
  <c r="AJ2432" i="2"/>
  <c r="AJ837" i="2"/>
  <c r="AJ3089" i="2"/>
  <c r="AJ2753" i="2"/>
  <c r="AJ2338" i="2"/>
  <c r="AJ3130" i="2"/>
  <c r="AJ3215" i="2"/>
  <c r="AJ1748" i="2"/>
  <c r="AJ838" i="2"/>
  <c r="AJ839" i="2"/>
  <c r="AJ1975" i="2"/>
  <c r="AJ1976" i="2"/>
  <c r="AJ223" i="2"/>
  <c r="AJ292" i="2"/>
  <c r="AJ1977" i="2"/>
  <c r="AJ2742" i="2"/>
  <c r="AJ1749" i="2"/>
  <c r="AJ840" i="2"/>
  <c r="AJ1750" i="2"/>
  <c r="AJ3163" i="2"/>
  <c r="AJ323" i="2"/>
  <c r="AJ2680" i="2"/>
  <c r="AJ13" i="2"/>
  <c r="AJ2339" i="2"/>
  <c r="AJ2885" i="2"/>
  <c r="AJ2017" i="2"/>
  <c r="AJ1990" i="2"/>
  <c r="AJ2681" i="2"/>
  <c r="AJ841" i="2"/>
  <c r="AJ2340" i="2"/>
  <c r="AJ2341" i="2"/>
  <c r="AJ842" i="2"/>
  <c r="AJ1751" i="2"/>
  <c r="AJ3277" i="2"/>
  <c r="AJ251" i="2"/>
  <c r="AJ2342" i="2"/>
  <c r="AJ1922" i="2"/>
  <c r="AJ256" i="2"/>
  <c r="AJ1752" i="2"/>
  <c r="AJ843" i="2"/>
  <c r="AJ1753" i="2"/>
  <c r="AJ1754" i="2"/>
  <c r="AJ1755" i="2"/>
  <c r="AJ2682" i="2"/>
  <c r="AJ3248" i="2"/>
  <c r="AJ3233" i="2"/>
  <c r="AJ1150" i="2"/>
  <c r="AJ2683" i="2"/>
  <c r="AJ1296" i="2"/>
  <c r="AJ2494" i="2"/>
  <c r="AJ844" i="2"/>
  <c r="AJ2886" i="2"/>
  <c r="AJ1756" i="2"/>
  <c r="AJ2722" i="2"/>
  <c r="AJ2343" i="2"/>
  <c r="AJ1853" i="2"/>
  <c r="AJ2344" i="2"/>
  <c r="AJ1757" i="2"/>
  <c r="AJ3172" i="2"/>
  <c r="AJ845" i="2"/>
  <c r="AJ2887" i="2"/>
  <c r="AJ1758" i="2"/>
  <c r="AJ2345" i="2"/>
  <c r="AJ2888" i="2"/>
  <c r="AJ846" i="2"/>
  <c r="AJ2346" i="2"/>
  <c r="AJ847" i="2"/>
  <c r="AJ2347" i="2"/>
  <c r="AJ848" i="2"/>
  <c r="AJ1759" i="2"/>
  <c r="AJ849" i="2"/>
  <c r="AJ1760" i="2"/>
  <c r="AJ3011" i="2"/>
  <c r="AJ850" i="2"/>
  <c r="AJ2889" i="2"/>
  <c r="AJ2030" i="2"/>
  <c r="AJ1761" i="2"/>
  <c r="AJ2348" i="2"/>
  <c r="AJ1020" i="2"/>
  <c r="AJ174" i="2"/>
  <c r="AJ851" i="2"/>
  <c r="AJ2349" i="2"/>
  <c r="AJ852" i="2"/>
  <c r="AJ853" i="2"/>
  <c r="AJ1762" i="2"/>
  <c r="AJ854" i="2"/>
  <c r="AJ2684" i="2"/>
  <c r="AJ290" i="2"/>
  <c r="AJ855" i="2"/>
  <c r="AJ856" i="2"/>
  <c r="AJ857" i="2"/>
  <c r="AJ986" i="2"/>
  <c r="AJ2469" i="2"/>
  <c r="AJ858" i="2"/>
  <c r="AJ188" i="2"/>
  <c r="AJ324" i="2"/>
  <c r="AJ859" i="2"/>
  <c r="AJ3210" i="2"/>
  <c r="AJ2350" i="2"/>
  <c r="AJ2489" i="2"/>
  <c r="AJ178" i="2"/>
  <c r="AJ1763" i="2"/>
  <c r="AJ2890" i="2"/>
  <c r="AJ2351" i="2"/>
  <c r="AJ1151" i="2"/>
  <c r="AJ1045" i="2"/>
  <c r="AJ1764" i="2"/>
  <c r="AJ860" i="2"/>
  <c r="AJ1765" i="2"/>
  <c r="AJ861" i="2"/>
  <c r="AJ257" i="2"/>
  <c r="AJ2685" i="2"/>
  <c r="AJ1239" i="2"/>
  <c r="AJ338" i="2"/>
  <c r="AJ1766" i="2"/>
  <c r="AJ2352" i="2"/>
  <c r="AJ862" i="2"/>
  <c r="AJ2686" i="2"/>
  <c r="AJ1214" i="2"/>
  <c r="AJ328" i="2"/>
  <c r="AJ1870" i="2"/>
  <c r="AJ863" i="2"/>
  <c r="AJ1152" i="2"/>
  <c r="AJ864" i="2"/>
  <c r="AJ2891" i="2"/>
  <c r="AJ865" i="2"/>
  <c r="AJ1767" i="2"/>
  <c r="AJ970" i="2"/>
  <c r="AJ1292" i="2"/>
  <c r="AJ2687" i="2"/>
  <c r="AJ1768" i="2"/>
  <c r="AJ163" i="2"/>
  <c r="AJ1240" i="2"/>
  <c r="AJ3249" i="2"/>
  <c r="AJ1769" i="2"/>
  <c r="AJ2035" i="2"/>
  <c r="AJ175" i="2"/>
  <c r="AJ189" i="2"/>
  <c r="AJ1770" i="2"/>
  <c r="AJ1771" i="2"/>
  <c r="AJ2041" i="2"/>
  <c r="AJ1772" i="2"/>
  <c r="AJ2725" i="2"/>
  <c r="AJ1153" i="2"/>
  <c r="AJ866" i="2"/>
  <c r="AJ2688" i="2"/>
  <c r="AJ2353" i="2"/>
  <c r="AJ2500" i="2"/>
  <c r="AJ867" i="2"/>
  <c r="AJ224" i="2"/>
  <c r="AJ1773" i="2"/>
  <c r="AJ27" i="2"/>
  <c r="AJ982" i="2"/>
  <c r="AJ3090" i="2"/>
  <c r="AJ2924" i="2"/>
  <c r="AJ1774" i="2"/>
  <c r="AJ88" i="2"/>
  <c r="AJ1300" i="2"/>
  <c r="AJ2354" i="2"/>
  <c r="AJ287" i="2"/>
  <c r="AJ2355" i="2"/>
  <c r="AJ1775" i="2"/>
  <c r="AJ2405" i="2"/>
  <c r="AJ868" i="2"/>
  <c r="AJ1154" i="2"/>
  <c r="AJ2892" i="2"/>
  <c r="AJ2356" i="2"/>
  <c r="AJ1776" i="2"/>
  <c r="AJ1301" i="2"/>
  <c r="AJ996" i="2"/>
  <c r="AJ1866" i="2"/>
  <c r="AJ3035" i="2"/>
  <c r="AJ1288" i="2"/>
  <c r="AJ2750" i="2"/>
  <c r="AJ1777" i="2"/>
  <c r="AJ2357" i="2"/>
  <c r="AJ3012" i="2"/>
  <c r="AJ3091" i="2"/>
  <c r="AJ2743" i="2"/>
  <c r="AJ869" i="2"/>
  <c r="AJ2470" i="2"/>
  <c r="AJ2893" i="2"/>
  <c r="AJ2358" i="2"/>
  <c r="AJ1778" i="2"/>
  <c r="AJ1779" i="2"/>
  <c r="AJ870" i="2"/>
  <c r="AJ2359" i="2"/>
  <c r="AJ2689" i="2"/>
  <c r="AJ2360" i="2"/>
  <c r="AJ871" i="2"/>
  <c r="AJ1155" i="2"/>
  <c r="AJ3131" i="2"/>
  <c r="AJ1978" i="2"/>
  <c r="AJ1280" i="2"/>
  <c r="AJ872" i="2"/>
  <c r="AJ1979" i="2"/>
  <c r="AJ1980" i="2"/>
  <c r="AJ873" i="2"/>
  <c r="AJ3299" i="2"/>
  <c r="AJ153" i="2"/>
  <c r="AJ1780" i="2"/>
  <c r="AJ1781" i="2"/>
  <c r="AJ154" i="2"/>
  <c r="AJ2401" i="2"/>
  <c r="AJ1782" i="2"/>
  <c r="AJ2361" i="2"/>
  <c r="AJ992" i="2"/>
  <c r="AJ1783" i="2"/>
  <c r="AJ1784" i="2"/>
  <c r="AJ2490" i="2"/>
  <c r="AJ1251" i="2"/>
  <c r="AJ2362" i="2"/>
  <c r="AJ874" i="2"/>
  <c r="AJ2894" i="2"/>
  <c r="AJ1785" i="2"/>
  <c r="AJ2363" i="2"/>
  <c r="AJ2690" i="2"/>
  <c r="AJ1156" i="2"/>
  <c r="AJ875" i="2"/>
  <c r="AJ225" i="2"/>
  <c r="AJ2471" i="2"/>
  <c r="AJ2908" i="2"/>
  <c r="AJ876" i="2"/>
  <c r="AJ1786" i="2"/>
  <c r="AJ176" i="2"/>
  <c r="AJ3132" i="2"/>
  <c r="AJ3191" i="2"/>
  <c r="AJ3224" i="2"/>
  <c r="AJ1787" i="2"/>
  <c r="AJ2691" i="2"/>
  <c r="AJ877" i="2"/>
  <c r="AJ878" i="2"/>
  <c r="AJ1788" i="2"/>
  <c r="AJ1789" i="2"/>
  <c r="AJ2042" i="2"/>
  <c r="AJ3200" i="2"/>
  <c r="AJ879" i="2"/>
  <c r="AJ880" i="2"/>
  <c r="AJ339" i="2"/>
  <c r="AJ1790" i="2"/>
  <c r="AJ1791" i="2"/>
  <c r="AJ207" i="2"/>
  <c r="AJ2364" i="2"/>
  <c r="AJ2365" i="2"/>
  <c r="AJ2366" i="2"/>
  <c r="AJ2433" i="2"/>
  <c r="AJ881" i="2"/>
  <c r="AJ3013" i="2"/>
  <c r="AJ2692" i="2"/>
  <c r="AJ1893" i="2"/>
  <c r="AJ1792" i="2"/>
  <c r="AJ2038" i="2"/>
  <c r="AJ1981" i="2"/>
  <c r="AJ1215" i="2"/>
  <c r="AJ3092" i="2"/>
  <c r="AJ306" i="2"/>
  <c r="AJ882" i="2"/>
  <c r="AJ1793" i="2"/>
  <c r="AJ1937" i="2"/>
  <c r="AJ155" i="2"/>
  <c r="AJ2367" i="2"/>
  <c r="AJ1852" i="2"/>
  <c r="AJ1794" i="2"/>
  <c r="AJ2368" i="2"/>
  <c r="AJ1051" i="2"/>
  <c r="AJ2693" i="2"/>
  <c r="AJ2369" i="2"/>
  <c r="AJ1795" i="2"/>
  <c r="AJ2442" i="2"/>
  <c r="AJ883" i="2"/>
  <c r="AJ884" i="2"/>
  <c r="AJ885" i="2"/>
  <c r="AJ2694" i="2"/>
  <c r="AJ886" i="2"/>
  <c r="AJ887" i="2"/>
  <c r="AJ888" i="2"/>
  <c r="AJ2895" i="2"/>
  <c r="AJ2046" i="2"/>
  <c r="AJ889" i="2"/>
  <c r="AJ890" i="2"/>
  <c r="AJ891" i="2"/>
  <c r="AJ3028" i="2"/>
  <c r="AJ1046" i="2"/>
  <c r="AJ3014" i="2"/>
  <c r="AJ2370" i="2"/>
  <c r="AJ978" i="2"/>
  <c r="AJ2371" i="2"/>
  <c r="AJ3015" i="2"/>
  <c r="AJ2372" i="2"/>
  <c r="AJ310" i="2"/>
  <c r="AJ1796" i="2"/>
  <c r="AJ2695" i="2"/>
  <c r="AJ892" i="2"/>
  <c r="AJ1302" i="2"/>
  <c r="AJ2373" i="2"/>
  <c r="AJ248" i="2"/>
  <c r="AJ2931" i="2"/>
  <c r="AJ260" i="2"/>
  <c r="AJ2896" i="2"/>
  <c r="AJ1241" i="2"/>
  <c r="AJ893" i="2"/>
  <c r="AJ2696" i="2"/>
  <c r="AJ894" i="2"/>
  <c r="AJ2374" i="2"/>
  <c r="AJ2018" i="2"/>
  <c r="AJ266" i="2"/>
  <c r="AJ2375" i="2"/>
  <c r="AJ1797" i="2"/>
  <c r="AJ1798" i="2"/>
  <c r="AJ1799" i="2"/>
  <c r="AJ1800" i="2"/>
  <c r="AJ2697" i="2"/>
  <c r="AJ895" i="2"/>
  <c r="AJ61" i="2"/>
  <c r="AJ2698" i="2"/>
  <c r="AJ1931" i="2"/>
  <c r="AJ896" i="2"/>
  <c r="AJ1801" i="2"/>
  <c r="AJ897" i="2"/>
  <c r="AJ2907" i="2"/>
  <c r="AJ971" i="2"/>
  <c r="AJ2512" i="2"/>
  <c r="AJ1802" i="2"/>
  <c r="AJ2376" i="2"/>
  <c r="AJ1803" i="2"/>
  <c r="AJ3133" i="2"/>
  <c r="AJ898" i="2"/>
  <c r="AJ899" i="2"/>
  <c r="AJ3300" i="2"/>
  <c r="AJ1188" i="2"/>
  <c r="AJ900" i="2"/>
  <c r="AJ901" i="2"/>
  <c r="AJ902" i="2"/>
  <c r="AJ2402" i="2"/>
  <c r="AJ903" i="2"/>
  <c r="AJ904" i="2"/>
  <c r="AJ3033" i="2"/>
  <c r="AJ3034" i="2"/>
  <c r="AJ1071" i="2"/>
  <c r="AJ2377" i="2"/>
  <c r="AJ905" i="2"/>
  <c r="AJ90" i="2"/>
  <c r="AJ3234" i="2"/>
  <c r="AJ2378" i="2"/>
  <c r="AJ906" i="2"/>
  <c r="AJ1157" i="2"/>
  <c r="AJ2379" i="2"/>
  <c r="AJ1804" i="2"/>
  <c r="AJ1805" i="2"/>
  <c r="AJ1806" i="2"/>
  <c r="AJ21" i="2"/>
  <c r="AJ907" i="2"/>
  <c r="AJ2380" i="2"/>
  <c r="AJ2699" i="2"/>
  <c r="AJ307" i="2"/>
  <c r="AJ908" i="2"/>
  <c r="AJ156" i="2"/>
  <c r="AJ268" i="2"/>
  <c r="AJ2700" i="2"/>
  <c r="AJ2936" i="2"/>
  <c r="AJ2381" i="2"/>
  <c r="AJ1807" i="2"/>
  <c r="AJ1158" i="2"/>
  <c r="AJ1991" i="2"/>
  <c r="AJ909" i="2"/>
  <c r="AJ1808" i="2"/>
  <c r="AJ3164" i="2"/>
  <c r="AJ910" i="2"/>
  <c r="AJ1809" i="2"/>
  <c r="AJ2906" i="2"/>
  <c r="AJ1810" i="2"/>
  <c r="AJ1811" i="2"/>
  <c r="AJ2472" i="2"/>
  <c r="AJ2701" i="2"/>
  <c r="AJ1267" i="2"/>
  <c r="AJ911" i="2"/>
  <c r="AJ2382" i="2"/>
  <c r="AJ2897" i="2"/>
  <c r="AJ2918" i="2"/>
  <c r="AJ2702" i="2"/>
  <c r="AJ2473" i="2"/>
  <c r="AJ1297" i="2"/>
  <c r="AJ912" i="2"/>
  <c r="AJ2383" i="2"/>
  <c r="AJ3192" i="2"/>
  <c r="AJ1303" i="2"/>
  <c r="AJ1812" i="2"/>
  <c r="AJ1982" i="2"/>
  <c r="AJ1047" i="2"/>
  <c r="AJ3016" i="2"/>
  <c r="AJ913" i="2"/>
  <c r="AJ3134" i="2"/>
  <c r="AJ1993" i="2"/>
  <c r="AJ2384" i="2"/>
  <c r="AJ914" i="2"/>
  <c r="AJ915" i="2"/>
  <c r="AJ2385" i="2"/>
  <c r="AJ1242" i="2"/>
  <c r="AJ226" i="2"/>
  <c r="AJ993" i="2"/>
  <c r="AJ916" i="2"/>
  <c r="AJ1813" i="2"/>
  <c r="AJ227" i="2"/>
  <c r="AJ1180" i="2"/>
  <c r="AJ917" i="2"/>
  <c r="AJ2703" i="2"/>
  <c r="AJ1814" i="2"/>
  <c r="AJ2898" i="2"/>
  <c r="AJ2434" i="2"/>
  <c r="AJ2704" i="2"/>
  <c r="AJ55" i="2"/>
  <c r="AJ918" i="2"/>
  <c r="AJ960" i="2"/>
  <c r="AJ919" i="2"/>
  <c r="AJ920" i="2"/>
  <c r="AJ2435" i="2"/>
  <c r="AJ3225" i="2"/>
  <c r="AJ2386" i="2"/>
  <c r="AJ1815" i="2"/>
  <c r="AJ1816" i="2"/>
  <c r="AJ1817" i="2"/>
  <c r="AJ1818" i="2"/>
  <c r="AJ921" i="2"/>
  <c r="AJ1159" i="2"/>
  <c r="AJ922" i="2"/>
  <c r="AJ157" i="2"/>
  <c r="AJ923" i="2"/>
  <c r="AJ14" i="2"/>
  <c r="AJ249" i="2"/>
  <c r="AJ1983" i="2"/>
  <c r="AJ1819" i="2"/>
  <c r="AJ2899" i="2"/>
  <c r="AJ2705" i="2"/>
  <c r="AJ158" i="2"/>
  <c r="AJ1820" i="2"/>
  <c r="AJ1283" i="2"/>
  <c r="AJ2439" i="2"/>
  <c r="AJ924" i="2"/>
  <c r="AJ925" i="2"/>
  <c r="AJ2036" i="2"/>
  <c r="AJ926" i="2"/>
  <c r="AJ3017" i="2"/>
  <c r="AJ3211" i="2"/>
  <c r="AJ2415" i="2"/>
  <c r="AJ1821" i="2"/>
  <c r="AJ3018" i="2"/>
  <c r="AJ3019" i="2"/>
  <c r="AJ3020" i="2"/>
  <c r="AJ927" i="2"/>
  <c r="AJ1160" i="2"/>
  <c r="AJ3167" i="2"/>
  <c r="AJ3227" i="2"/>
  <c r="AJ1822" i="2"/>
  <c r="AJ1823" i="2"/>
  <c r="AJ928" i="2"/>
  <c r="AJ1824" i="2"/>
  <c r="AJ929" i="2"/>
  <c r="AJ62" i="2"/>
  <c r="AJ1161" i="2"/>
  <c r="AJ3102" i="2"/>
  <c r="AJ1002" i="2"/>
  <c r="AJ930" i="2"/>
  <c r="AJ931" i="2"/>
  <c r="AJ932" i="2"/>
  <c r="AJ933" i="2"/>
  <c r="AJ934" i="2"/>
  <c r="AJ1825" i="2"/>
  <c r="AJ2387" i="2"/>
  <c r="AJ1826" i="2"/>
  <c r="AJ935" i="2"/>
  <c r="AJ936" i="2"/>
  <c r="AJ1827" i="2"/>
  <c r="AJ1162" i="2"/>
  <c r="AJ1886" i="2"/>
  <c r="AJ937" i="2"/>
  <c r="AJ1828" i="2"/>
  <c r="AJ3093" i="2"/>
  <c r="AJ1829" i="2"/>
  <c r="AJ1830" i="2"/>
  <c r="AJ1923" i="2"/>
  <c r="AJ2416" i="2"/>
  <c r="AJ2024" i="2"/>
  <c r="AJ2900" i="2"/>
  <c r="AJ2388" i="2"/>
  <c r="AJ1163" i="2"/>
  <c r="AJ169" i="2"/>
  <c r="AJ2932" i="2"/>
  <c r="AJ938" i="2"/>
  <c r="AJ2389" i="2"/>
  <c r="AJ1984" i="2"/>
  <c r="AJ228" i="2"/>
  <c r="AJ2706" i="2"/>
  <c r="AJ2390" i="2"/>
  <c r="AJ2391" i="2"/>
  <c r="AJ939" i="2"/>
  <c r="AJ159" i="2"/>
  <c r="AJ40" i="2"/>
  <c r="AJ2392" i="2"/>
  <c r="AJ1164" i="2"/>
  <c r="AJ1252" i="2"/>
  <c r="AJ340" i="2"/>
  <c r="AJ2937" i="2"/>
  <c r="AJ1909" i="2"/>
  <c r="AJ2707" i="2"/>
  <c r="AJ1831" i="2"/>
  <c r="AJ160" i="2"/>
  <c r="AJ258" i="2"/>
  <c r="AJ1985" i="2"/>
  <c r="AJ940" i="2"/>
  <c r="AJ2708" i="2"/>
  <c r="AJ2501" i="2"/>
  <c r="AJ3165" i="2"/>
  <c r="AJ3142" i="2"/>
  <c r="AJ99" i="2"/>
  <c r="AJ2709" i="2"/>
  <c r="AJ3021" i="2"/>
  <c r="AJ241" i="2"/>
  <c r="AJ2901" i="2"/>
  <c r="AJ2902" i="2"/>
  <c r="AJ1910" i="2"/>
  <c r="AJ2903" i="2"/>
  <c r="AJ3193" i="2"/>
  <c r="AJ1832" i="2"/>
  <c r="AJ941" i="2"/>
  <c r="AJ1869" i="2"/>
  <c r="AJ3022" i="2"/>
  <c r="AJ942" i="2"/>
  <c r="AJ1833" i="2"/>
  <c r="AJ2393" i="2"/>
  <c r="AJ3135" i="2"/>
  <c r="AJ3023" i="2"/>
  <c r="AJ1834" i="2"/>
  <c r="AJ3094" i="2"/>
  <c r="AJ2710" i="2"/>
  <c r="AJ1835" i="2"/>
  <c r="AJ2394" i="2"/>
  <c r="AJ943" i="2"/>
  <c r="AJ944" i="2"/>
  <c r="AJ1836" i="2"/>
  <c r="AJ1837" i="2"/>
  <c r="AJ161" i="2"/>
  <c r="AJ1838" i="2"/>
  <c r="AJ1839" i="2"/>
  <c r="AJ2904" i="2"/>
  <c r="AJ945" i="2"/>
  <c r="AJ3239" i="2"/>
  <c r="AJ3259" i="2"/>
  <c r="AJ1067" i="2"/>
  <c r="AJ2395" i="2"/>
  <c r="AJ946" i="2"/>
  <c r="AJ1996" i="2"/>
  <c r="AJ1243" i="2"/>
  <c r="AJ947" i="2"/>
  <c r="AJ1840" i="2"/>
  <c r="AJ1841" i="2"/>
  <c r="AJ1911" i="2"/>
  <c r="AJ1842" i="2"/>
  <c r="AJ2711" i="2"/>
  <c r="AJ2396" i="2"/>
  <c r="AJ1165" i="2"/>
  <c r="AJ2712" i="2"/>
  <c r="AJ948" i="2"/>
  <c r="AJ1166" i="2"/>
  <c r="AJ1843" i="2"/>
  <c r="AJ2923" i="2"/>
  <c r="AJ1289" i="2"/>
  <c r="AJ949" i="2"/>
  <c r="AJ950" i="2"/>
  <c r="AJ1844" i="2"/>
  <c r="AJ1281" i="2"/>
  <c r="AJ955" i="2"/>
  <c r="AJ2403" i="2"/>
  <c r="AJ1986" i="2"/>
  <c r="AJ1878" i="2"/>
  <c r="AJ3024" i="2"/>
  <c r="AJ1059" i="2"/>
  <c r="AJ951" i="2"/>
  <c r="AJ2397" i="2"/>
  <c r="AJ2905" i="2"/>
  <c r="AJ1987" i="2"/>
  <c r="AJ1249" i="2"/>
  <c r="AJ28" i="2"/>
  <c r="AJ3166" i="2"/>
  <c r="AJ1167" i="2"/>
  <c r="AJ2713" i="2"/>
  <c r="AJ2398" i="2"/>
  <c r="AJ2714" i="2"/>
  <c r="AJ1845" i="2"/>
  <c r="AJ952" i="2"/>
  <c r="AJ1856" i="2"/>
  <c r="AN370" i="2" l="1"/>
  <c r="AO370" i="2" s="1"/>
  <c r="AN2726" i="2"/>
  <c r="AO2726" i="2" s="1"/>
  <c r="AN1359" i="2"/>
  <c r="AO1359" i="2" s="1"/>
  <c r="AN1360" i="2"/>
  <c r="AO1360" i="2" s="1"/>
  <c r="AN2050" i="2"/>
  <c r="AO2050" i="2" s="1"/>
  <c r="AN1083" i="2"/>
  <c r="AO1083" i="2" s="1"/>
  <c r="AN1076" i="2"/>
  <c r="AO1076" i="2" s="1"/>
  <c r="AN2067" i="2"/>
  <c r="AO2067" i="2" s="1"/>
  <c r="AN345" i="2"/>
  <c r="AO345" i="2" s="1"/>
  <c r="AN1075" i="2"/>
  <c r="AO1075" i="2" s="1"/>
  <c r="AN2436" i="2"/>
  <c r="AO2436" i="2" s="1"/>
  <c r="AN3194" i="2"/>
  <c r="AO3194" i="2" s="1"/>
  <c r="AN51" i="2"/>
  <c r="AO51" i="2" s="1"/>
  <c r="AN1021" i="2"/>
  <c r="AO1021" i="2" s="1"/>
  <c r="AN1361" i="2"/>
  <c r="AO1361" i="2" s="1"/>
  <c r="AN3240" i="2"/>
  <c r="AO3240" i="2" s="1"/>
  <c r="AN1362" i="2"/>
  <c r="AO1362" i="2" s="1"/>
  <c r="AN2516" i="2"/>
  <c r="AO2516" i="2" s="1"/>
  <c r="AN1029" i="2"/>
  <c r="AO1029" i="2" s="1"/>
  <c r="AN1894" i="2"/>
  <c r="AO1894" i="2" s="1"/>
  <c r="AN342" i="2"/>
  <c r="AO342" i="2" s="1"/>
  <c r="AN2758" i="2"/>
  <c r="AO2758" i="2" s="1"/>
  <c r="AN1363" i="2"/>
  <c r="AO1363" i="2" s="1"/>
  <c r="AN1084" i="2"/>
  <c r="AO1084" i="2" s="1"/>
  <c r="AN1085" i="2"/>
  <c r="AO1085" i="2" s="1"/>
  <c r="AN2515" i="2"/>
  <c r="AO2515" i="2" s="1"/>
  <c r="AN232" i="2"/>
  <c r="AO232" i="2" s="1"/>
  <c r="AN3044" i="2"/>
  <c r="AO3044" i="2" s="1"/>
  <c r="AN956" i="2"/>
  <c r="AO956" i="2" s="1"/>
  <c r="AN1077" i="2"/>
  <c r="AO1077" i="2" s="1"/>
  <c r="AN2920" i="2"/>
  <c r="AO2920" i="2" s="1"/>
  <c r="AN3173" i="2"/>
  <c r="AO3173" i="2" s="1"/>
  <c r="AN3098" i="2"/>
  <c r="AO3098" i="2" s="1"/>
  <c r="AN1358" i="2"/>
  <c r="AO1358" i="2" s="1"/>
  <c r="AN2410" i="2"/>
  <c r="AO2410" i="2" s="1"/>
  <c r="AN366" i="2"/>
  <c r="AO366" i="2" s="1"/>
  <c r="AN367" i="2"/>
  <c r="AO367" i="2" s="1"/>
  <c r="AN2064" i="2"/>
  <c r="AO2064" i="2" s="1"/>
  <c r="AN1353" i="2"/>
  <c r="AO1353" i="2" s="1"/>
  <c r="AN3246" i="2"/>
  <c r="AO3246" i="2" s="1"/>
  <c r="AN997" i="2"/>
  <c r="AO997" i="2" s="1"/>
  <c r="AN1354" i="2"/>
  <c r="AO1354" i="2" s="1"/>
  <c r="AN1355" i="2"/>
  <c r="AO1355" i="2" s="1"/>
  <c r="AN2065" i="2"/>
  <c r="AO2065" i="2" s="1"/>
  <c r="AN368" i="2"/>
  <c r="AO368" i="2" s="1"/>
  <c r="AN369" i="2"/>
  <c r="AO369" i="2" s="1"/>
  <c r="AN1011" i="2"/>
  <c r="AO1011" i="2" s="1"/>
  <c r="AN2934" i="2"/>
  <c r="AO2934" i="2" s="1"/>
  <c r="AN1356" i="2"/>
  <c r="AO1356" i="2" s="1"/>
  <c r="AN1357" i="2"/>
  <c r="AO1357" i="2" s="1"/>
  <c r="AN1082" i="2"/>
  <c r="AO1082" i="2" s="1"/>
  <c r="AN2528" i="2"/>
  <c r="AO2528" i="2" s="1"/>
  <c r="AN2066" i="2"/>
  <c r="AO2066" i="2" s="1"/>
  <c r="AN1348" i="2"/>
  <c r="AO1348" i="2" s="1"/>
  <c r="AN1924" i="2"/>
  <c r="AO1924" i="2" s="1"/>
  <c r="AN371" i="2"/>
  <c r="AO371" i="2" s="1"/>
  <c r="AN2744" i="2"/>
  <c r="AO2744" i="2" s="1"/>
  <c r="AN2060" i="2"/>
  <c r="AO2060" i="2" s="1"/>
  <c r="AN365" i="2"/>
  <c r="AO365" i="2" s="1"/>
  <c r="AN2061" i="2"/>
  <c r="AO2061" i="2" s="1"/>
  <c r="AN1349" i="2"/>
  <c r="AO1349" i="2" s="1"/>
  <c r="AN1350" i="2"/>
  <c r="AO1350" i="2" s="1"/>
  <c r="AN1351" i="2"/>
  <c r="AO1351" i="2" s="1"/>
  <c r="AN3105" i="2"/>
  <c r="AO3105" i="2" s="1"/>
  <c r="AN1847" i="2"/>
  <c r="AO1847" i="2" s="1"/>
  <c r="AN104" i="2"/>
  <c r="AO104" i="2" s="1"/>
  <c r="AN1352" i="2"/>
  <c r="AO1352" i="2" s="1"/>
  <c r="AN2062" i="2"/>
  <c r="AO2062" i="2" s="1"/>
  <c r="AN2063" i="2"/>
  <c r="AO2063" i="2" s="1"/>
  <c r="AN2059" i="2"/>
  <c r="AO2059" i="2" s="1"/>
  <c r="AN372" i="2"/>
  <c r="AO372" i="2" s="1"/>
  <c r="AN2527" i="2"/>
  <c r="AO2527" i="2" s="1"/>
  <c r="AN2504" i="2"/>
  <c r="AO2504" i="2" s="1"/>
  <c r="AN1081" i="2"/>
  <c r="AO1081" i="2" s="1"/>
  <c r="AN1345" i="2"/>
  <c r="AO1345" i="2" s="1"/>
  <c r="AN2057" i="2"/>
  <c r="AO2057" i="2" s="1"/>
  <c r="AN1346" i="2"/>
  <c r="AO1346" i="2" s="1"/>
  <c r="AN1939" i="2"/>
  <c r="AO1939" i="2" s="1"/>
  <c r="AN2525" i="2"/>
  <c r="AO2525" i="2" s="1"/>
  <c r="AN360" i="2"/>
  <c r="AO360" i="2" s="1"/>
  <c r="AN2733" i="2"/>
  <c r="AO2733" i="2" s="1"/>
  <c r="AN2933" i="2"/>
  <c r="AO2933" i="2" s="1"/>
  <c r="AN2526" i="2"/>
  <c r="AO2526" i="2" s="1"/>
  <c r="AN2447" i="2"/>
  <c r="AO2447" i="2" s="1"/>
  <c r="AN274" i="2"/>
  <c r="AO274" i="2" s="1"/>
  <c r="AN1917" i="2"/>
  <c r="AO1917" i="2" s="1"/>
  <c r="AN361" i="2"/>
  <c r="AO361" i="2" s="1"/>
  <c r="AN2058" i="2"/>
  <c r="AO2058" i="2" s="1"/>
  <c r="AN362" i="2"/>
  <c r="AO362" i="2" s="1"/>
  <c r="AN363" i="2"/>
  <c r="AO363" i="2" s="1"/>
  <c r="AN1004" i="2"/>
  <c r="AO1004" i="2" s="1"/>
  <c r="AN2068" i="2"/>
  <c r="AO2068" i="2" s="1"/>
  <c r="AN2069" i="2"/>
  <c r="AO2069" i="2" s="1"/>
  <c r="AN3045" i="2"/>
  <c r="AO3045" i="2" s="1"/>
  <c r="AN1340" i="2"/>
  <c r="AO1340" i="2" s="1"/>
  <c r="AN2423" i="2"/>
  <c r="AO2423" i="2" s="1"/>
  <c r="AN208" i="2"/>
  <c r="AO208" i="2" s="1"/>
  <c r="AN1219" i="2"/>
  <c r="AO1219" i="2" s="1"/>
  <c r="AN1080" i="2"/>
  <c r="AO1080" i="2" s="1"/>
  <c r="AN103" i="2"/>
  <c r="AO103" i="2" s="1"/>
  <c r="AN358" i="2"/>
  <c r="AO358" i="2" s="1"/>
  <c r="AN359" i="2"/>
  <c r="AO359" i="2" s="1"/>
  <c r="AN1341" i="2"/>
  <c r="AO1341" i="2" s="1"/>
  <c r="AN1256" i="2"/>
  <c r="AO1256" i="2" s="1"/>
  <c r="AN194" i="2"/>
  <c r="AO194" i="2" s="1"/>
  <c r="AN1342" i="2"/>
  <c r="AO1342" i="2" s="1"/>
  <c r="AN1343" i="2"/>
  <c r="AO1343" i="2" s="1"/>
  <c r="AN195" i="2"/>
  <c r="AO195" i="2" s="1"/>
  <c r="AN2944" i="2"/>
  <c r="AO2944" i="2" s="1"/>
  <c r="AN357" i="2"/>
  <c r="AO357" i="2" s="1"/>
  <c r="AN1344" i="2"/>
  <c r="AO1344" i="2" s="1"/>
  <c r="AN4" i="2"/>
  <c r="AO4" i="2" s="1"/>
  <c r="AN356" i="2"/>
  <c r="AO356" i="2" s="1"/>
  <c r="AN3032" i="2"/>
  <c r="AO3032" i="2" s="1"/>
  <c r="AN1336" i="2"/>
  <c r="AO1336" i="2" s="1"/>
  <c r="AN1079" i="2"/>
  <c r="AO1079" i="2" s="1"/>
  <c r="AN354" i="2"/>
  <c r="AO354" i="2" s="1"/>
  <c r="AN2523" i="2"/>
  <c r="AO2523" i="2" s="1"/>
  <c r="AN2759" i="2"/>
  <c r="AO2759" i="2" s="1"/>
  <c r="AN1337" i="2"/>
  <c r="AO1337" i="2" s="1"/>
  <c r="AN1338" i="2"/>
  <c r="AO1338" i="2" s="1"/>
  <c r="AN1339" i="2"/>
  <c r="AO1339" i="2" s="1"/>
  <c r="AN355" i="2"/>
  <c r="AO355" i="2" s="1"/>
  <c r="AN3138" i="2"/>
  <c r="AO3138" i="2" s="1"/>
  <c r="AN2943" i="2"/>
  <c r="AO2943" i="2" s="1"/>
  <c r="AN190" i="2"/>
  <c r="AO190" i="2" s="1"/>
  <c r="AN2524" i="2"/>
  <c r="AO2524" i="2" s="1"/>
  <c r="AN1255" i="2"/>
  <c r="AO1255" i="2" s="1"/>
  <c r="AN259" i="2"/>
  <c r="AO259" i="2" s="1"/>
  <c r="AN1925" i="2"/>
  <c r="AO1925" i="2" s="1"/>
  <c r="AN2000" i="2"/>
  <c r="AO2000" i="2" s="1"/>
  <c r="AN1331" i="2"/>
  <c r="AO1331" i="2" s="1"/>
  <c r="AN1332" i="2"/>
  <c r="AO1332" i="2" s="1"/>
  <c r="AN351" i="2"/>
  <c r="AO351" i="2" s="1"/>
  <c r="AN352" i="2"/>
  <c r="AO352" i="2" s="1"/>
  <c r="AN3104" i="2"/>
  <c r="AO3104" i="2" s="1"/>
  <c r="AN353" i="2"/>
  <c r="AO353" i="2" s="1"/>
  <c r="AN2521" i="2"/>
  <c r="AO2521" i="2" s="1"/>
  <c r="AN2522" i="2"/>
  <c r="AO2522" i="2" s="1"/>
  <c r="AN105" i="2"/>
  <c r="AO105" i="2" s="1"/>
  <c r="AN373" i="2"/>
  <c r="AO373" i="2" s="1"/>
  <c r="AN3285" i="2"/>
  <c r="AO3285" i="2" s="1"/>
  <c r="AN2760" i="2"/>
  <c r="AO2760" i="2" s="1"/>
  <c r="AN1364" i="2"/>
  <c r="AO1364" i="2" s="1"/>
  <c r="AN285" i="2"/>
  <c r="AO285" i="2" s="1"/>
  <c r="AN2482" i="2"/>
  <c r="AO2482" i="2" s="1"/>
  <c r="AN1066" i="2"/>
  <c r="AO1066" i="2" s="1"/>
  <c r="AN1329" i="2"/>
  <c r="AO1329" i="2" s="1"/>
  <c r="AN1218" i="2"/>
  <c r="AO1218" i="2" s="1"/>
  <c r="AN1330" i="2"/>
  <c r="AO1330" i="2" s="1"/>
  <c r="AN2757" i="2"/>
  <c r="AO2757" i="2" s="1"/>
  <c r="AN2406" i="2"/>
  <c r="AO2406" i="2" s="1"/>
  <c r="AN2055" i="2"/>
  <c r="AO2055" i="2" s="1"/>
  <c r="AN2056" i="2"/>
  <c r="AO2056" i="2" s="1"/>
  <c r="AN233" i="2"/>
  <c r="AO233" i="2" s="1"/>
  <c r="AN364" i="2"/>
  <c r="AO364" i="2" s="1"/>
  <c r="AN3046" i="2"/>
  <c r="AO3046" i="2" s="1"/>
  <c r="AN1328" i="2"/>
  <c r="AO1328" i="2" s="1"/>
  <c r="AN3284" i="2"/>
  <c r="AO3284" i="2" s="1"/>
  <c r="AN1254" i="2"/>
  <c r="AO1254" i="2" s="1"/>
  <c r="AN1285" i="2"/>
  <c r="AO1285" i="2" s="1"/>
  <c r="AN349" i="2"/>
  <c r="AO349" i="2" s="1"/>
  <c r="AN350" i="2"/>
  <c r="AO350" i="2" s="1"/>
  <c r="AN102" i="2"/>
  <c r="AO102" i="2" s="1"/>
  <c r="AN1194" i="2"/>
  <c r="AO1194" i="2" s="1"/>
  <c r="AN2520" i="2"/>
  <c r="AO2520" i="2" s="1"/>
  <c r="AN1333" i="2"/>
  <c r="AO1333" i="2" s="1"/>
  <c r="AN3106" i="2"/>
  <c r="AO3106" i="2" s="1"/>
  <c r="AN374" i="2"/>
  <c r="AO374" i="2" s="1"/>
  <c r="AN196" i="2"/>
  <c r="AO196" i="2" s="1"/>
  <c r="AN2761" i="2"/>
  <c r="AO2761" i="2" s="1"/>
  <c r="AN3047" i="2"/>
  <c r="AO3047" i="2" s="1"/>
  <c r="AN2762" i="2"/>
  <c r="AO2762" i="2" s="1"/>
  <c r="AN1365" i="2"/>
  <c r="AO1365" i="2" s="1"/>
  <c r="AN348" i="2"/>
  <c r="AO348" i="2" s="1"/>
  <c r="AN3268" i="2"/>
  <c r="AO3268" i="2" s="1"/>
  <c r="AN2942" i="2"/>
  <c r="AO2942" i="2" s="1"/>
  <c r="AN242" i="2"/>
  <c r="AO242" i="2" s="1"/>
  <c r="AN2422" i="2"/>
  <c r="AO2422" i="2" s="1"/>
  <c r="AN1895" i="2"/>
  <c r="AO1895" i="2" s="1"/>
  <c r="AN2529" i="2"/>
  <c r="AO2529" i="2" s="1"/>
  <c r="AN1334" i="2"/>
  <c r="AO1334" i="2" s="1"/>
  <c r="AN979" i="2"/>
  <c r="AO979" i="2" s="1"/>
  <c r="AN2519" i="2"/>
  <c r="AO2519" i="2" s="1"/>
  <c r="AN2763" i="2"/>
  <c r="AO2763" i="2" s="1"/>
  <c r="AN1012" i="2"/>
  <c r="AO1012" i="2" s="1"/>
  <c r="AN1052" i="2"/>
  <c r="AO1052" i="2" s="1"/>
  <c r="AN2518" i="2"/>
  <c r="AO2518" i="2" s="1"/>
  <c r="AN1938" i="2"/>
  <c r="AO1938" i="2" s="1"/>
  <c r="AN347" i="2"/>
  <c r="AO347" i="2" s="1"/>
  <c r="AN346" i="2"/>
  <c r="AO346" i="2" s="1"/>
  <c r="AN2756" i="2"/>
  <c r="AO2756" i="2" s="1"/>
  <c r="AN1326" i="2"/>
  <c r="AO1326" i="2" s="1"/>
  <c r="AN2054" i="2"/>
  <c r="AO2054" i="2" s="1"/>
  <c r="AN15" i="2"/>
  <c r="AO15" i="2" s="1"/>
  <c r="AN2530" i="2"/>
  <c r="AO2530" i="2" s="1"/>
  <c r="AN343" i="2"/>
  <c r="AO343" i="2" s="1"/>
  <c r="AN344" i="2"/>
  <c r="AO344" i="2" s="1"/>
  <c r="AN1325" i="2"/>
  <c r="AO1325" i="2" s="1"/>
  <c r="AN69" i="2"/>
  <c r="AO69" i="2" s="1"/>
  <c r="AN1347" i="2"/>
  <c r="AO1347" i="2" s="1"/>
  <c r="AN2939" i="2"/>
  <c r="AO2939" i="2" s="1"/>
  <c r="AN1327" i="2"/>
  <c r="AO1327" i="2" s="1"/>
  <c r="AN1335" i="2"/>
  <c r="AO1335" i="2" s="1"/>
  <c r="AN1867" i="2"/>
  <c r="AO1867" i="2" s="1"/>
  <c r="AN2755" i="2"/>
  <c r="AO2755" i="2" s="1"/>
  <c r="AN2053" i="2"/>
  <c r="AO2053" i="2" s="1"/>
  <c r="AN375" i="2"/>
  <c r="AO375" i="2" s="1"/>
  <c r="AN1366" i="2"/>
  <c r="AO1366" i="2" s="1"/>
  <c r="AN1367" i="2"/>
  <c r="AO1367" i="2" s="1"/>
  <c r="AN1078" i="2"/>
  <c r="AO1078" i="2" s="1"/>
  <c r="AN1324" i="2"/>
  <c r="AO1324" i="2" s="1"/>
  <c r="AN2051" i="2"/>
  <c r="AO2051" i="2" s="1"/>
  <c r="AN2052" i="2"/>
  <c r="AO2052" i="2" s="1"/>
  <c r="AN1323" i="2"/>
  <c r="AO1323" i="2" s="1"/>
  <c r="AN2517" i="2"/>
  <c r="AO2517" i="2" s="1"/>
  <c r="AN376" i="2"/>
  <c r="AO376" i="2" s="1"/>
  <c r="AN106" i="2"/>
  <c r="AO106" i="2" s="1"/>
  <c r="AN377" i="2"/>
  <c r="AO377" i="2" s="1"/>
  <c r="AN1857" i="2"/>
  <c r="AO1857" i="2" s="1"/>
  <c r="AN3274" i="2"/>
  <c r="AO3274" i="2" s="1"/>
  <c r="AN2945" i="2"/>
  <c r="AO2945" i="2" s="1"/>
  <c r="AN2070" i="2"/>
  <c r="AO2070" i="2" s="1"/>
  <c r="AN2946" i="2"/>
  <c r="AO2946" i="2" s="1"/>
  <c r="AN3037" i="2"/>
  <c r="AO3037" i="2" s="1"/>
  <c r="AN1171" i="2"/>
  <c r="AO1171" i="2" s="1"/>
  <c r="AN1854" i="2"/>
  <c r="AO1854" i="2" s="1"/>
  <c r="AN2001" i="2"/>
  <c r="AO2001" i="2" s="1"/>
  <c r="AN3280" i="2"/>
  <c r="AO3280" i="2" s="1"/>
  <c r="AN2071" i="2"/>
  <c r="AO2071" i="2" s="1"/>
  <c r="AN3139" i="2"/>
  <c r="AO3139" i="2" s="1"/>
  <c r="AN2921" i="2"/>
  <c r="AO2921" i="2" s="1"/>
  <c r="AN378" i="2"/>
  <c r="AO378" i="2" s="1"/>
  <c r="AN379" i="2"/>
  <c r="AO379" i="2" s="1"/>
  <c r="AN1315" i="2"/>
  <c r="AO1315" i="2" s="1"/>
  <c r="AN2531" i="2"/>
  <c r="AO2531" i="2" s="1"/>
  <c r="AN1268" i="2"/>
  <c r="AO1268" i="2" s="1"/>
  <c r="AN380" i="2"/>
  <c r="AO380" i="2" s="1"/>
  <c r="AN1896" i="2"/>
  <c r="AO1896" i="2" s="1"/>
  <c r="AN2002" i="2"/>
  <c r="AO2002" i="2" s="1"/>
  <c r="AN2947" i="2"/>
  <c r="AO2947" i="2" s="1"/>
  <c r="AN1172" i="2"/>
  <c r="AO1172" i="2" s="1"/>
  <c r="AN2532" i="2"/>
  <c r="AO2532" i="2" s="1"/>
  <c r="AN1261" i="2"/>
  <c r="AO1261" i="2" s="1"/>
  <c r="AN3236" i="2"/>
  <c r="AO3236" i="2" s="1"/>
  <c r="AN1368" i="2"/>
  <c r="AO1368" i="2" s="1"/>
  <c r="AN180" i="2"/>
  <c r="AO180" i="2" s="1"/>
  <c r="AN46" i="2"/>
  <c r="AO46" i="2" s="1"/>
  <c r="AN1940" i="2"/>
  <c r="AO1940" i="2" s="1"/>
  <c r="AN1048" i="2"/>
  <c r="AO1048" i="2" s="1"/>
  <c r="AN2072" i="2"/>
  <c r="AO2072" i="2" s="1"/>
  <c r="AN3149" i="2"/>
  <c r="AO3149" i="2" s="1"/>
  <c r="AN107" i="2"/>
  <c r="AO107" i="2" s="1"/>
  <c r="AN2073" i="2"/>
  <c r="AO2073" i="2" s="1"/>
  <c r="AN381" i="2"/>
  <c r="AO381" i="2" s="1"/>
  <c r="AN108" i="2"/>
  <c r="AO108" i="2" s="1"/>
  <c r="AN2533" i="2"/>
  <c r="AO2533" i="2" s="1"/>
  <c r="AN3026" i="2"/>
  <c r="AO3026" i="2" s="1"/>
  <c r="AN2534" i="2"/>
  <c r="AO2534" i="2" s="1"/>
  <c r="AN2715" i="2"/>
  <c r="AO2715" i="2" s="1"/>
  <c r="AN2448" i="2"/>
  <c r="AO2448" i="2" s="1"/>
  <c r="AN2764" i="2"/>
  <c r="AO2764" i="2" s="1"/>
  <c r="AN2765" i="2"/>
  <c r="AO2765" i="2" s="1"/>
  <c r="AN999" i="2"/>
  <c r="AO999" i="2" s="1"/>
  <c r="AN382" i="2"/>
  <c r="AO382" i="2" s="1"/>
  <c r="AN1173" i="2"/>
  <c r="AO1173" i="2" s="1"/>
  <c r="AN383" i="2"/>
  <c r="AO383" i="2" s="1"/>
  <c r="AN384" i="2"/>
  <c r="AO384" i="2" s="1"/>
  <c r="AN3174" i="2"/>
  <c r="AO3174" i="2" s="1"/>
  <c r="AN3254" i="2"/>
  <c r="AO3254" i="2" s="1"/>
  <c r="AN385" i="2"/>
  <c r="AO385" i="2" s="1"/>
  <c r="AN3255" i="2"/>
  <c r="AO3255" i="2" s="1"/>
  <c r="AN311" i="2"/>
  <c r="AO311" i="2" s="1"/>
  <c r="AN2766" i="2"/>
  <c r="AO2766" i="2" s="1"/>
  <c r="AN2449" i="2"/>
  <c r="AO2449" i="2" s="1"/>
  <c r="AN2948" i="2"/>
  <c r="AO2948" i="2" s="1"/>
  <c r="AN2074" i="2"/>
  <c r="AO2074" i="2" s="1"/>
  <c r="AN972" i="2"/>
  <c r="AO972" i="2" s="1"/>
  <c r="AN2075" i="2"/>
  <c r="AO2075" i="2" s="1"/>
  <c r="AN386" i="2"/>
  <c r="AO386" i="2" s="1"/>
  <c r="AN387" i="2"/>
  <c r="AO387" i="2" s="1"/>
  <c r="AN388" i="2"/>
  <c r="AO388" i="2" s="1"/>
  <c r="AN1369" i="2"/>
  <c r="AO1369" i="2" s="1"/>
  <c r="AN312" i="2"/>
  <c r="AO312" i="2" s="1"/>
  <c r="AN81" i="2"/>
  <c r="AO81" i="2" s="1"/>
  <c r="AN1370" i="2"/>
  <c r="AO1370" i="2" s="1"/>
  <c r="AN1941" i="2"/>
  <c r="AO1941" i="2" s="1"/>
  <c r="AN1942" i="2"/>
  <c r="AO1942" i="2" s="1"/>
  <c r="AN3273" i="2"/>
  <c r="AO3273" i="2" s="1"/>
  <c r="AN1881" i="2"/>
  <c r="AO1881" i="2" s="1"/>
  <c r="AN2076" i="2"/>
  <c r="AO2076" i="2" s="1"/>
  <c r="AN47" i="2"/>
  <c r="AO47" i="2" s="1"/>
  <c r="AN389" i="2"/>
  <c r="AO389" i="2" s="1"/>
  <c r="AN1371" i="2"/>
  <c r="AO1371" i="2" s="1"/>
  <c r="AN2535" i="2"/>
  <c r="AO2535" i="2" s="1"/>
  <c r="AN390" i="2"/>
  <c r="AO390" i="2" s="1"/>
  <c r="AN3286" i="2"/>
  <c r="AO3286" i="2" s="1"/>
  <c r="AN2077" i="2"/>
  <c r="AO2077" i="2" s="1"/>
  <c r="AN1372" i="2"/>
  <c r="AO1372" i="2" s="1"/>
  <c r="AN1373" i="2"/>
  <c r="AO1373" i="2" s="1"/>
  <c r="AN391" i="2"/>
  <c r="AO391" i="2" s="1"/>
  <c r="AN392" i="2"/>
  <c r="AO392" i="2" s="1"/>
  <c r="AN393" i="2"/>
  <c r="AO393" i="2" s="1"/>
  <c r="AN70" i="2"/>
  <c r="AO70" i="2" s="1"/>
  <c r="AN2767" i="2"/>
  <c r="AO2767" i="2" s="1"/>
  <c r="AN109" i="2"/>
  <c r="AO109" i="2" s="1"/>
  <c r="AN2037" i="2"/>
  <c r="AO2037" i="2" s="1"/>
  <c r="AN197" i="2"/>
  <c r="AO197" i="2" s="1"/>
  <c r="AN2078" i="2"/>
  <c r="AO2078" i="2" s="1"/>
  <c r="AN2498" i="2"/>
  <c r="AO2498" i="2" s="1"/>
  <c r="AN1086" i="2"/>
  <c r="AO1086" i="2" s="1"/>
  <c r="AN3287" i="2"/>
  <c r="AO3287" i="2" s="1"/>
  <c r="AN1087" i="2"/>
  <c r="AO1087" i="2" s="1"/>
  <c r="AN394" i="2"/>
  <c r="AO394" i="2" s="1"/>
  <c r="AN1088" i="2"/>
  <c r="AO1088" i="2" s="1"/>
  <c r="AN16" i="2"/>
  <c r="AO16" i="2" s="1"/>
  <c r="AN395" i="2"/>
  <c r="AO395" i="2" s="1"/>
  <c r="AN1374" i="2"/>
  <c r="AO1374" i="2" s="1"/>
  <c r="AN1089" i="2"/>
  <c r="AO1089" i="2" s="1"/>
  <c r="AN1375" i="2"/>
  <c r="AO1375" i="2" s="1"/>
  <c r="AN2079" i="2"/>
  <c r="AO2079" i="2" s="1"/>
  <c r="AN1376" i="2"/>
  <c r="AO1376" i="2" s="1"/>
  <c r="AN3099" i="2"/>
  <c r="AO3099" i="2" s="1"/>
  <c r="AN2424" i="2"/>
  <c r="AO2424" i="2" s="1"/>
  <c r="AN2080" i="2"/>
  <c r="AO2080" i="2" s="1"/>
  <c r="AN3048" i="2"/>
  <c r="AO3048" i="2" s="1"/>
  <c r="AN396" i="2"/>
  <c r="AO396" i="2" s="1"/>
  <c r="AN397" i="2"/>
  <c r="AO397" i="2" s="1"/>
  <c r="AN398" i="2"/>
  <c r="AO398" i="2" s="1"/>
  <c r="AN399" i="2"/>
  <c r="AO399" i="2" s="1"/>
  <c r="AN1865" i="2"/>
  <c r="AO1865" i="2" s="1"/>
  <c r="AN2536" i="2"/>
  <c r="AO2536" i="2" s="1"/>
  <c r="AN2768" i="2"/>
  <c r="AO2768" i="2" s="1"/>
  <c r="AN1024" i="2"/>
  <c r="AO1024" i="2" s="1"/>
  <c r="AN2081" i="2"/>
  <c r="AO2081" i="2" s="1"/>
  <c r="AN2003" i="2"/>
  <c r="AO2003" i="2" s="1"/>
  <c r="AN400" i="2"/>
  <c r="AO400" i="2" s="1"/>
  <c r="AN1377" i="2"/>
  <c r="AO1377" i="2" s="1"/>
  <c r="AN1190" i="2"/>
  <c r="AO1190" i="2" s="1"/>
  <c r="AN22" i="2"/>
  <c r="AO22" i="2" s="1"/>
  <c r="AN2082" i="2"/>
  <c r="AO2082" i="2" s="1"/>
  <c r="AN2083" i="2"/>
  <c r="AO2083" i="2" s="1"/>
  <c r="AN2039" i="2"/>
  <c r="AO2039" i="2" s="1"/>
  <c r="AN110" i="2"/>
  <c r="AO110" i="2" s="1"/>
  <c r="AN401" i="2"/>
  <c r="AO401" i="2" s="1"/>
  <c r="AN2450" i="2"/>
  <c r="AO2450" i="2" s="1"/>
  <c r="AN2537" i="2"/>
  <c r="AO2537" i="2" s="1"/>
  <c r="AN2004" i="2"/>
  <c r="AO2004" i="2" s="1"/>
  <c r="AN1378" i="2"/>
  <c r="AO1378" i="2" s="1"/>
  <c r="AN2084" i="2"/>
  <c r="AO2084" i="2" s="1"/>
  <c r="AN1220" i="2"/>
  <c r="AO1220" i="2" s="1"/>
  <c r="AN2085" i="2"/>
  <c r="AO2085" i="2" s="1"/>
  <c r="AN1203" i="2"/>
  <c r="AO1203" i="2" s="1"/>
  <c r="AN3288" i="2"/>
  <c r="AO3288" i="2" s="1"/>
  <c r="AN1053" i="2"/>
  <c r="AO1053" i="2" s="1"/>
  <c r="AN1934" i="2"/>
  <c r="AO1934" i="2" s="1"/>
  <c r="AN953" i="2"/>
  <c r="AO953" i="2" s="1"/>
  <c r="AN3266" i="2"/>
  <c r="AO3266" i="2" s="1"/>
  <c r="AN5" i="2"/>
  <c r="AO5" i="2" s="1"/>
  <c r="AN2474" i="2"/>
  <c r="AO2474" i="2" s="1"/>
  <c r="AN2538" i="2"/>
  <c r="AO2538" i="2" s="1"/>
  <c r="AN1379" i="2"/>
  <c r="AO1379" i="2" s="1"/>
  <c r="AN294" i="2"/>
  <c r="AO294" i="2" s="1"/>
  <c r="AN2539" i="2"/>
  <c r="AO2539" i="2" s="1"/>
  <c r="AN181" i="2"/>
  <c r="AO181" i="2" s="1"/>
  <c r="AN402" i="2"/>
  <c r="AO402" i="2" s="1"/>
  <c r="AN1013" i="2"/>
  <c r="AO1013" i="2" s="1"/>
  <c r="AN3049" i="2"/>
  <c r="AO3049" i="2" s="1"/>
  <c r="AN42" i="2"/>
  <c r="AO42" i="2" s="1"/>
  <c r="AN1380" i="2"/>
  <c r="AO1380" i="2" s="1"/>
  <c r="AN1014" i="2"/>
  <c r="AO1014" i="2" s="1"/>
  <c r="AN2769" i="2"/>
  <c r="AO2769" i="2" s="1"/>
  <c r="AN2086" i="2"/>
  <c r="AO2086" i="2" s="1"/>
  <c r="AN1381" i="2"/>
  <c r="AO1381" i="2" s="1"/>
  <c r="AN1382" i="2"/>
  <c r="AO1382" i="2" s="1"/>
  <c r="AN1383" i="2"/>
  <c r="AO1383" i="2" s="1"/>
  <c r="AN3250" i="2"/>
  <c r="AO3250" i="2" s="1"/>
  <c r="AN403" i="2"/>
  <c r="AO403" i="2" s="1"/>
  <c r="AN985" i="2"/>
  <c r="AO985" i="2" s="1"/>
  <c r="AN1384" i="2"/>
  <c r="AO1384" i="2" s="1"/>
  <c r="AN2087" i="2"/>
  <c r="AO2087" i="2" s="1"/>
  <c r="AN404" i="2"/>
  <c r="AO404" i="2" s="1"/>
  <c r="AN2088" i="2"/>
  <c r="AO2088" i="2" s="1"/>
  <c r="AN2089" i="2"/>
  <c r="AO2089" i="2" s="1"/>
  <c r="AN2770" i="2"/>
  <c r="AO2770" i="2" s="1"/>
  <c r="AN3050" i="2"/>
  <c r="AO3050" i="2" s="1"/>
  <c r="AN1385" i="2"/>
  <c r="AO1385" i="2" s="1"/>
  <c r="AN405" i="2"/>
  <c r="AO405" i="2" s="1"/>
  <c r="AN1386" i="2"/>
  <c r="AO1386" i="2" s="1"/>
  <c r="AN1387" i="2"/>
  <c r="AO1387" i="2" s="1"/>
  <c r="AN1090" i="2"/>
  <c r="AO1090" i="2" s="1"/>
  <c r="AN2771" i="2"/>
  <c r="AO2771" i="2" s="1"/>
  <c r="AN406" i="2"/>
  <c r="AO406" i="2" s="1"/>
  <c r="AN3241" i="2"/>
  <c r="AO3241" i="2" s="1"/>
  <c r="AN1388" i="2"/>
  <c r="AO1388" i="2" s="1"/>
  <c r="AN1091" i="2"/>
  <c r="AO1091" i="2" s="1"/>
  <c r="AN2090" i="2"/>
  <c r="AO2090" i="2" s="1"/>
  <c r="AN2911" i="2"/>
  <c r="AO2911" i="2" s="1"/>
  <c r="AN2540" i="2"/>
  <c r="AO2540" i="2" s="1"/>
  <c r="AN1389" i="2"/>
  <c r="AO1389" i="2" s="1"/>
  <c r="AN2772" i="2"/>
  <c r="AO2772" i="2" s="1"/>
  <c r="AN198" i="2"/>
  <c r="AO198" i="2" s="1"/>
  <c r="AN2773" i="2"/>
  <c r="AO2773" i="2" s="1"/>
  <c r="AN407" i="2"/>
  <c r="AO407" i="2" s="1"/>
  <c r="AN1182" i="2"/>
  <c r="AO1182" i="2" s="1"/>
  <c r="AN1390" i="2"/>
  <c r="AO1390" i="2" s="1"/>
  <c r="AN2091" i="2"/>
  <c r="AO2091" i="2" s="1"/>
  <c r="AN1391" i="2"/>
  <c r="AO1391" i="2" s="1"/>
  <c r="AN2925" i="2"/>
  <c r="AO2925" i="2" s="1"/>
  <c r="AN199" i="2"/>
  <c r="AO199" i="2" s="1"/>
  <c r="AN3150" i="2"/>
  <c r="AO3150" i="2" s="1"/>
  <c r="AN1221" i="2"/>
  <c r="AO1221" i="2" s="1"/>
  <c r="AN2092" i="2"/>
  <c r="AO2092" i="2" s="1"/>
  <c r="AN91" i="2"/>
  <c r="AO91" i="2" s="1"/>
  <c r="AN2774" i="2"/>
  <c r="AO2774" i="2" s="1"/>
  <c r="AN408" i="2"/>
  <c r="AO408" i="2" s="1"/>
  <c r="AN3025" i="2"/>
  <c r="AO3025" i="2" s="1"/>
  <c r="AN2093" i="2"/>
  <c r="AO2093" i="2" s="1"/>
  <c r="AN2094" i="2"/>
  <c r="AO2094" i="2" s="1"/>
  <c r="AN3051" i="2"/>
  <c r="AO3051" i="2" s="1"/>
  <c r="AN329" i="2"/>
  <c r="AO329" i="2" s="1"/>
  <c r="AN409" i="2"/>
  <c r="AO409" i="2" s="1"/>
  <c r="AN275" i="2"/>
  <c r="AO275" i="2" s="1"/>
  <c r="AN2095" i="2"/>
  <c r="AO2095" i="2" s="1"/>
  <c r="AN3145" i="2"/>
  <c r="AO3145" i="2" s="1"/>
  <c r="AN2775" i="2"/>
  <c r="AO2775" i="2" s="1"/>
  <c r="AN2096" i="2"/>
  <c r="AO2096" i="2" s="1"/>
  <c r="AN1912" i="2"/>
  <c r="AO1912" i="2" s="1"/>
  <c r="AN1392" i="2"/>
  <c r="AO1392" i="2" s="1"/>
  <c r="AN410" i="2"/>
  <c r="AO410" i="2" s="1"/>
  <c r="AN411" i="2"/>
  <c r="AO411" i="2" s="1"/>
  <c r="AN412" i="2"/>
  <c r="AO412" i="2" s="1"/>
  <c r="AN1204" i="2"/>
  <c r="AO1204" i="2" s="1"/>
  <c r="AN2021" i="2"/>
  <c r="AO2021" i="2" s="1"/>
  <c r="AN3201" i="2"/>
  <c r="AO3201" i="2" s="1"/>
  <c r="AN1897" i="2"/>
  <c r="AO1897" i="2" s="1"/>
  <c r="AN3175" i="2"/>
  <c r="AO3175" i="2" s="1"/>
  <c r="AN52" i="2"/>
  <c r="AO52" i="2" s="1"/>
  <c r="AN111" i="2"/>
  <c r="AO111" i="2" s="1"/>
  <c r="AN2022" i="2"/>
  <c r="AO2022" i="2" s="1"/>
  <c r="AN2541" i="2"/>
  <c r="AO2541" i="2" s="1"/>
  <c r="AN1393" i="2"/>
  <c r="AO1393" i="2" s="1"/>
  <c r="AN413" i="2"/>
  <c r="AO413" i="2" s="1"/>
  <c r="AN1943" i="2"/>
  <c r="AO1943" i="2" s="1"/>
  <c r="AN414" i="2"/>
  <c r="AO414" i="2" s="1"/>
  <c r="AN164" i="2"/>
  <c r="AO164" i="2" s="1"/>
  <c r="AN1394" i="2"/>
  <c r="AO1394" i="2" s="1"/>
  <c r="AN1205" i="2"/>
  <c r="AO1205" i="2" s="1"/>
  <c r="AN1395" i="2"/>
  <c r="AO1395" i="2" s="1"/>
  <c r="AN1396" i="2"/>
  <c r="AO1396" i="2" s="1"/>
  <c r="AN2949" i="2"/>
  <c r="AO2949" i="2" s="1"/>
  <c r="AN82" i="2"/>
  <c r="AO82" i="2" s="1"/>
  <c r="AN973" i="2"/>
  <c r="AO973" i="2" s="1"/>
  <c r="AN1397" i="2"/>
  <c r="AO1397" i="2" s="1"/>
  <c r="AN1398" i="2"/>
  <c r="AO1398" i="2" s="1"/>
  <c r="AN234" i="2"/>
  <c r="AO234" i="2" s="1"/>
  <c r="AN415" i="2"/>
  <c r="AO415" i="2" s="1"/>
  <c r="AN416" i="2"/>
  <c r="AO416" i="2" s="1"/>
  <c r="AN1399" i="2"/>
  <c r="AO1399" i="2" s="1"/>
  <c r="AN417" i="2"/>
  <c r="AO417" i="2" s="1"/>
  <c r="AN1400" i="2"/>
  <c r="AO1400" i="2" s="1"/>
  <c r="AN418" i="2"/>
  <c r="AO418" i="2" s="1"/>
  <c r="AN419" i="2"/>
  <c r="AO419" i="2" s="1"/>
  <c r="AN1401" i="2"/>
  <c r="AO1401" i="2" s="1"/>
  <c r="AN112" i="2"/>
  <c r="AO112" i="2" s="1"/>
  <c r="AN1402" i="2"/>
  <c r="AO1402" i="2" s="1"/>
  <c r="AN2097" i="2"/>
  <c r="AO2097" i="2" s="1"/>
  <c r="AN1403" i="2"/>
  <c r="AO1403" i="2" s="1"/>
  <c r="AN420" i="2"/>
  <c r="AO420" i="2" s="1"/>
  <c r="AN1404" i="2"/>
  <c r="AO1404" i="2" s="1"/>
  <c r="AN2425" i="2"/>
  <c r="AO2425" i="2" s="1"/>
  <c r="AN1405" i="2"/>
  <c r="AO1405" i="2" s="1"/>
  <c r="AN1944" i="2"/>
  <c r="AO1944" i="2" s="1"/>
  <c r="AN1859" i="2"/>
  <c r="AO1859" i="2" s="1"/>
  <c r="AN2776" i="2"/>
  <c r="AO2776" i="2" s="1"/>
  <c r="AN1406" i="2"/>
  <c r="AO1406" i="2" s="1"/>
  <c r="AN1945" i="2"/>
  <c r="AO1945" i="2" s="1"/>
  <c r="AN1274" i="2"/>
  <c r="AO1274" i="2" s="1"/>
  <c r="AN1407" i="2"/>
  <c r="AO1407" i="2" s="1"/>
  <c r="AN994" i="2"/>
  <c r="AO994" i="2" s="1"/>
  <c r="AN2542" i="2"/>
  <c r="AO2542" i="2" s="1"/>
  <c r="AN421" i="2"/>
  <c r="AO421" i="2" s="1"/>
  <c r="AN2098" i="2"/>
  <c r="AO2098" i="2" s="1"/>
  <c r="AN2099" i="2"/>
  <c r="AO2099" i="2" s="1"/>
  <c r="AN83" i="2"/>
  <c r="AO83" i="2" s="1"/>
  <c r="AN3151" i="2"/>
  <c r="AO3151" i="2" s="1"/>
  <c r="AN2777" i="2"/>
  <c r="AO2777" i="2" s="1"/>
  <c r="AN1174" i="2"/>
  <c r="AO1174" i="2" s="1"/>
  <c r="AN2100" i="2"/>
  <c r="AO2100" i="2" s="1"/>
  <c r="AN2101" i="2"/>
  <c r="AO2101" i="2" s="1"/>
  <c r="AN1408" i="2"/>
  <c r="AO1408" i="2" s="1"/>
  <c r="AN2102" i="2"/>
  <c r="AO2102" i="2" s="1"/>
  <c r="AN2031" i="2"/>
  <c r="AO2031" i="2" s="1"/>
  <c r="AN1409" i="2"/>
  <c r="AO1409" i="2" s="1"/>
  <c r="AN2543" i="2"/>
  <c r="AO2543" i="2" s="1"/>
  <c r="AN2544" i="2"/>
  <c r="AO2544" i="2" s="1"/>
  <c r="AN1410" i="2"/>
  <c r="AO1410" i="2" s="1"/>
  <c r="AN6" i="2"/>
  <c r="AO6" i="2" s="1"/>
  <c r="AN1411" i="2"/>
  <c r="AO1411" i="2" s="1"/>
  <c r="AN2103" i="2"/>
  <c r="AO2103" i="2" s="1"/>
  <c r="AN2734" i="2"/>
  <c r="AO2734" i="2" s="1"/>
  <c r="AN2778" i="2"/>
  <c r="AO2778" i="2" s="1"/>
  <c r="AN1206" i="2"/>
  <c r="AO1206" i="2" s="1"/>
  <c r="AN1412" i="2"/>
  <c r="AO1412" i="2" s="1"/>
  <c r="AN209" i="2"/>
  <c r="AO209" i="2" s="1"/>
  <c r="AN1222" i="2"/>
  <c r="AO1222" i="2" s="1"/>
  <c r="AN422" i="2"/>
  <c r="AO422" i="2" s="1"/>
  <c r="AN313" i="2"/>
  <c r="AO313" i="2" s="1"/>
  <c r="AN1257" i="2"/>
  <c r="AO1257" i="2" s="1"/>
  <c r="AN423" i="2"/>
  <c r="AO423" i="2" s="1"/>
  <c r="AN314" i="2"/>
  <c r="AO314" i="2" s="1"/>
  <c r="AN2545" i="2"/>
  <c r="AO2545" i="2" s="1"/>
  <c r="AN424" i="2"/>
  <c r="AO424" i="2" s="1"/>
  <c r="AN1413" i="2"/>
  <c r="AO1413" i="2" s="1"/>
  <c r="AN1414" i="2"/>
  <c r="AO1414" i="2" s="1"/>
  <c r="AN425" i="2"/>
  <c r="AO425" i="2" s="1"/>
  <c r="AN3041" i="2"/>
  <c r="AO3041" i="2" s="1"/>
  <c r="AN977" i="2"/>
  <c r="AO977" i="2" s="1"/>
  <c r="AN3176" i="2"/>
  <c r="AO3176" i="2" s="1"/>
  <c r="AN2483" i="2"/>
  <c r="AO2483" i="2" s="1"/>
  <c r="AN1415" i="2"/>
  <c r="AO1415" i="2" s="1"/>
  <c r="AN2104" i="2"/>
  <c r="AO2104" i="2" s="1"/>
  <c r="AN1918" i="2"/>
  <c r="AO1918" i="2" s="1"/>
  <c r="AN1092" i="2"/>
  <c r="AO1092" i="2" s="1"/>
  <c r="AN2105" i="2"/>
  <c r="AO2105" i="2" s="1"/>
  <c r="AN1874" i="2"/>
  <c r="AO1874" i="2" s="1"/>
  <c r="AN1988" i="2"/>
  <c r="AO1988" i="2" s="1"/>
  <c r="AN1416" i="2"/>
  <c r="AO1416" i="2" s="1"/>
  <c r="AN2779" i="2"/>
  <c r="AO2779" i="2" s="1"/>
  <c r="AN426" i="2"/>
  <c r="AO426" i="2" s="1"/>
  <c r="AN2440" i="2"/>
  <c r="AO2440" i="2" s="1"/>
  <c r="AN113" i="2"/>
  <c r="AO113" i="2" s="1"/>
  <c r="AN1946" i="2"/>
  <c r="AO1946" i="2" s="1"/>
  <c r="AN1935" i="2"/>
  <c r="AO1935" i="2" s="1"/>
  <c r="AN2780" i="2"/>
  <c r="AO2780" i="2" s="1"/>
  <c r="AN2005" i="2"/>
  <c r="AO2005" i="2" s="1"/>
  <c r="AN3212" i="2"/>
  <c r="AO3212" i="2" s="1"/>
  <c r="AN427" i="2"/>
  <c r="AO427" i="2" s="1"/>
  <c r="AN2546" i="2"/>
  <c r="AO2546" i="2" s="1"/>
  <c r="AN2106" i="2"/>
  <c r="AO2106" i="2" s="1"/>
  <c r="AN428" i="2"/>
  <c r="AO428" i="2" s="1"/>
  <c r="AN165" i="2"/>
  <c r="AO165" i="2" s="1"/>
  <c r="AN200" i="2"/>
  <c r="AO200" i="2" s="1"/>
  <c r="AN1417" i="2"/>
  <c r="AO1417" i="2" s="1"/>
  <c r="AN2107" i="2"/>
  <c r="AO2107" i="2" s="1"/>
  <c r="AN2950" i="2"/>
  <c r="AO2950" i="2" s="1"/>
  <c r="AN1947" i="2"/>
  <c r="AO1947" i="2" s="1"/>
  <c r="AN269" i="2"/>
  <c r="AO269" i="2" s="1"/>
  <c r="AN3052" i="2"/>
  <c r="AO3052" i="2" s="1"/>
  <c r="AN2108" i="2"/>
  <c r="AO2108" i="2" s="1"/>
  <c r="AN2547" i="2"/>
  <c r="AO2547" i="2" s="1"/>
  <c r="AN261" i="2"/>
  <c r="AO261" i="2" s="1"/>
  <c r="AN2781" i="2"/>
  <c r="AO2781" i="2" s="1"/>
  <c r="AN429" i="2"/>
  <c r="AO429" i="2" s="1"/>
  <c r="AN2109" i="2"/>
  <c r="AO2109" i="2" s="1"/>
  <c r="AN1948" i="2"/>
  <c r="AO1948" i="2" s="1"/>
  <c r="AN430" i="2"/>
  <c r="AO430" i="2" s="1"/>
  <c r="AN3107" i="2"/>
  <c r="AO3107" i="2" s="1"/>
  <c r="AN431" i="2"/>
  <c r="AO431" i="2" s="1"/>
  <c r="AN2478" i="2"/>
  <c r="AO2478" i="2" s="1"/>
  <c r="AN1418" i="2"/>
  <c r="AO1418" i="2" s="1"/>
  <c r="AN432" i="2"/>
  <c r="AO432" i="2" s="1"/>
  <c r="AN114" i="2"/>
  <c r="AO114" i="2" s="1"/>
  <c r="AN1419" i="2"/>
  <c r="AO1419" i="2" s="1"/>
  <c r="AN433" i="2"/>
  <c r="AO433" i="2" s="1"/>
  <c r="AN2110" i="2"/>
  <c r="AO2110" i="2" s="1"/>
  <c r="AN276" i="2"/>
  <c r="AO276" i="2" s="1"/>
  <c r="AN1093" i="2"/>
  <c r="AO1093" i="2" s="1"/>
  <c r="AN2548" i="2"/>
  <c r="AO2548" i="2" s="1"/>
  <c r="AN262" i="2"/>
  <c r="AO262" i="2" s="1"/>
  <c r="AN1195" i="2"/>
  <c r="AO1195" i="2" s="1"/>
  <c r="AN1848" i="2"/>
  <c r="AO1848" i="2" s="1"/>
  <c r="AN434" i="2"/>
  <c r="AO434" i="2" s="1"/>
  <c r="AN2111" i="2"/>
  <c r="AO2111" i="2" s="1"/>
  <c r="AN2782" i="2"/>
  <c r="AO2782" i="2" s="1"/>
  <c r="AN3148" i="2"/>
  <c r="AO3148" i="2" s="1"/>
  <c r="AN3264" i="2"/>
  <c r="AO3264" i="2" s="1"/>
  <c r="AN1420" i="2"/>
  <c r="AO1420" i="2" s="1"/>
  <c r="AN1855" i="2"/>
  <c r="AO1855" i="2" s="1"/>
  <c r="AN435" i="2"/>
  <c r="AO435" i="2" s="1"/>
  <c r="AN436" i="2"/>
  <c r="AO436" i="2" s="1"/>
  <c r="AN2112" i="2"/>
  <c r="AO2112" i="2" s="1"/>
  <c r="AN3038" i="2"/>
  <c r="AO3038" i="2" s="1"/>
  <c r="AN437" i="2"/>
  <c r="AO437" i="2" s="1"/>
  <c r="AN1421" i="2"/>
  <c r="AO1421" i="2" s="1"/>
  <c r="AN2113" i="2"/>
  <c r="AO2113" i="2" s="1"/>
  <c r="AN1094" i="2"/>
  <c r="AO1094" i="2" s="1"/>
  <c r="AN438" i="2"/>
  <c r="AO438" i="2" s="1"/>
  <c r="AN3261" i="2"/>
  <c r="AO3261" i="2" s="1"/>
  <c r="AN2549" i="2"/>
  <c r="AO2549" i="2" s="1"/>
  <c r="AN1422" i="2"/>
  <c r="AO1422" i="2" s="1"/>
  <c r="AN439" i="2"/>
  <c r="AO439" i="2" s="1"/>
  <c r="AN2550" i="2"/>
  <c r="AO2550" i="2" s="1"/>
  <c r="AN2926" i="2"/>
  <c r="AO2926" i="2" s="1"/>
  <c r="AN1423" i="2"/>
  <c r="AO1423" i="2" s="1"/>
  <c r="AN201" i="2"/>
  <c r="AO201" i="2" s="1"/>
  <c r="AN277" i="2"/>
  <c r="AO277" i="2" s="1"/>
  <c r="AN1424" i="2"/>
  <c r="AO1424" i="2" s="1"/>
  <c r="AN2551" i="2"/>
  <c r="AO2551" i="2" s="1"/>
  <c r="AN1425" i="2"/>
  <c r="AO1425" i="2" s="1"/>
  <c r="AN440" i="2"/>
  <c r="AO440" i="2" s="1"/>
  <c r="AN441" i="2"/>
  <c r="AO441" i="2" s="1"/>
  <c r="AN1095" i="2"/>
  <c r="AO1095" i="2" s="1"/>
  <c r="AN442" i="2"/>
  <c r="AO442" i="2" s="1"/>
  <c r="AN2783" i="2"/>
  <c r="AO2783" i="2" s="1"/>
  <c r="AN2552" i="2"/>
  <c r="AO2552" i="2" s="1"/>
  <c r="AN3177" i="2"/>
  <c r="AO3177" i="2" s="1"/>
  <c r="AN443" i="2"/>
  <c r="AO443" i="2" s="1"/>
  <c r="AN444" i="2"/>
  <c r="AO444" i="2" s="1"/>
  <c r="AN1882" i="2"/>
  <c r="AO1882" i="2" s="1"/>
  <c r="AN1426" i="2"/>
  <c r="AO1426" i="2" s="1"/>
  <c r="AN71" i="2"/>
  <c r="AO71" i="2" s="1"/>
  <c r="AN2114" i="2"/>
  <c r="AO2114" i="2" s="1"/>
  <c r="AN445" i="2"/>
  <c r="AO445" i="2" s="1"/>
  <c r="AN3202" i="2"/>
  <c r="AO3202" i="2" s="1"/>
  <c r="AN330" i="2"/>
  <c r="AO330" i="2" s="1"/>
  <c r="AN3152" i="2"/>
  <c r="AO3152" i="2" s="1"/>
  <c r="AN446" i="2"/>
  <c r="AO446" i="2" s="1"/>
  <c r="AN331" i="2"/>
  <c r="AO331" i="2" s="1"/>
  <c r="AN252" i="2"/>
  <c r="AO252" i="2" s="1"/>
  <c r="AN3053" i="2"/>
  <c r="AO3053" i="2" s="1"/>
  <c r="AN1949" i="2"/>
  <c r="AO1949" i="2" s="1"/>
  <c r="AN447" i="2"/>
  <c r="AO447" i="2" s="1"/>
  <c r="AN2553" i="2"/>
  <c r="AO2553" i="2" s="1"/>
  <c r="AN3256" i="2"/>
  <c r="AO3256" i="2" s="1"/>
  <c r="AN1307" i="2"/>
  <c r="AO1307" i="2" s="1"/>
  <c r="AN72" i="2"/>
  <c r="AO72" i="2" s="1"/>
  <c r="AN2" i="2"/>
  <c r="AO2" i="2" s="1"/>
  <c r="AP2" i="2" s="1"/>
  <c r="AN3178" i="2"/>
  <c r="AO3178" i="2" s="1"/>
  <c r="AN2115" i="2"/>
  <c r="AO2115" i="2" s="1"/>
  <c r="AN3289" i="2"/>
  <c r="AO3289" i="2" s="1"/>
  <c r="AN1427" i="2"/>
  <c r="AO1427" i="2" s="1"/>
  <c r="AN448" i="2"/>
  <c r="AO448" i="2" s="1"/>
  <c r="AN1428" i="2"/>
  <c r="AO1428" i="2" s="1"/>
  <c r="AN1269" i="2"/>
  <c r="AO1269" i="2" s="1"/>
  <c r="AN191" i="2"/>
  <c r="AO191" i="2" s="1"/>
  <c r="AN449" i="2"/>
  <c r="AO449" i="2" s="1"/>
  <c r="AN2784" i="2"/>
  <c r="AO2784" i="2" s="1"/>
  <c r="AN1932" i="2"/>
  <c r="AO1932" i="2" s="1"/>
  <c r="AN450" i="2"/>
  <c r="AO450" i="2" s="1"/>
  <c r="AN957" i="2"/>
  <c r="AO957" i="2" s="1"/>
  <c r="AN3169" i="2"/>
  <c r="AO3169" i="2" s="1"/>
  <c r="AN3179" i="2"/>
  <c r="AO3179" i="2" s="1"/>
  <c r="AN2785" i="2"/>
  <c r="AO2785" i="2" s="1"/>
  <c r="AN3242" i="2"/>
  <c r="AO3242" i="2" s="1"/>
  <c r="AN1183" i="2"/>
  <c r="AO1183" i="2" s="1"/>
  <c r="AN2116" i="2"/>
  <c r="AO2116" i="2" s="1"/>
  <c r="AN2411" i="2"/>
  <c r="AO2411" i="2" s="1"/>
  <c r="AN1096" i="2"/>
  <c r="AO1096" i="2" s="1"/>
  <c r="AN115" i="2"/>
  <c r="AO115" i="2" s="1"/>
  <c r="AN1997" i="2"/>
  <c r="AO1997" i="2" s="1"/>
  <c r="AN3108" i="2"/>
  <c r="AO3108" i="2" s="1"/>
  <c r="AN451" i="2"/>
  <c r="AO451" i="2" s="1"/>
  <c r="AN3054" i="2"/>
  <c r="AO3054" i="2" s="1"/>
  <c r="AN452" i="2"/>
  <c r="AO452" i="2" s="1"/>
  <c r="AN29" i="2"/>
  <c r="AO29" i="2" s="1"/>
  <c r="AN1429" i="2"/>
  <c r="AO1429" i="2" s="1"/>
  <c r="AN453" i="2"/>
  <c r="AO453" i="2" s="1"/>
  <c r="AN454" i="2"/>
  <c r="AO454" i="2" s="1"/>
  <c r="AN1430" i="2"/>
  <c r="AO1430" i="2" s="1"/>
  <c r="AN1431" i="2"/>
  <c r="AO1431" i="2" s="1"/>
  <c r="AN3055" i="2"/>
  <c r="AO3055" i="2" s="1"/>
  <c r="AN2006" i="2"/>
  <c r="AO2006" i="2" s="1"/>
  <c r="AN974" i="2"/>
  <c r="AO974" i="2" s="1"/>
  <c r="AN1432" i="2"/>
  <c r="AO1432" i="2" s="1"/>
  <c r="AN1097" i="2"/>
  <c r="AO1097" i="2" s="1"/>
  <c r="AN3097" i="2"/>
  <c r="AO3097" i="2" s="1"/>
  <c r="AN2554" i="2"/>
  <c r="AO2554" i="2" s="1"/>
  <c r="AN315" i="2"/>
  <c r="AO315" i="2" s="1"/>
  <c r="AN455" i="2"/>
  <c r="AO455" i="2" s="1"/>
  <c r="AN2922" i="2"/>
  <c r="AO2922" i="2" s="1"/>
  <c r="AN73" i="2"/>
  <c r="AO73" i="2" s="1"/>
  <c r="AN84" i="2"/>
  <c r="AO84" i="2" s="1"/>
  <c r="AN456" i="2"/>
  <c r="AO456" i="2" s="1"/>
  <c r="AN1928" i="2"/>
  <c r="AO1928" i="2" s="1"/>
  <c r="AN1433" i="2"/>
  <c r="AO1433" i="2" s="1"/>
  <c r="AN2117" i="2"/>
  <c r="AO2117" i="2" s="1"/>
  <c r="AN1434" i="2"/>
  <c r="AO1434" i="2" s="1"/>
  <c r="AN2555" i="2"/>
  <c r="AO2555" i="2" s="1"/>
  <c r="AN1098" i="2"/>
  <c r="AO1098" i="2" s="1"/>
  <c r="AN2118" i="2"/>
  <c r="AO2118" i="2" s="1"/>
  <c r="AN1435" i="2"/>
  <c r="AO1435" i="2" s="1"/>
  <c r="AN116" i="2"/>
  <c r="AO116" i="2" s="1"/>
  <c r="AN457" i="2"/>
  <c r="AO457" i="2" s="1"/>
  <c r="AN2951" i="2"/>
  <c r="AO2951" i="2" s="1"/>
  <c r="AN2119" i="2"/>
  <c r="AO2119" i="2" s="1"/>
  <c r="AN458" i="2"/>
  <c r="AO458" i="2" s="1"/>
  <c r="AN459" i="2"/>
  <c r="AO459" i="2" s="1"/>
  <c r="AN1031" i="2"/>
  <c r="AO1031" i="2" s="1"/>
  <c r="AN2786" i="2"/>
  <c r="AO2786" i="2" s="1"/>
  <c r="AN460" i="2"/>
  <c r="AO460" i="2" s="1"/>
  <c r="AN57" i="2"/>
  <c r="AO57" i="2" s="1"/>
  <c r="AN117" i="2"/>
  <c r="AO117" i="2" s="1"/>
  <c r="AN461" i="2"/>
  <c r="AO461" i="2" s="1"/>
  <c r="AN462" i="2"/>
  <c r="AO462" i="2" s="1"/>
  <c r="AN1436" i="2"/>
  <c r="AO1436" i="2" s="1"/>
  <c r="AN463" i="2"/>
  <c r="AO463" i="2" s="1"/>
  <c r="AN1184" i="2"/>
  <c r="AO1184" i="2" s="1"/>
  <c r="AN1063" i="2"/>
  <c r="AO1063" i="2" s="1"/>
  <c r="AN1277" i="2"/>
  <c r="AO1277" i="2" s="1"/>
  <c r="AN2787" i="2"/>
  <c r="AO2787" i="2" s="1"/>
  <c r="AN48" i="2"/>
  <c r="AO48" i="2" s="1"/>
  <c r="AN1437" i="2"/>
  <c r="AO1437" i="2" s="1"/>
  <c r="AN2443" i="2"/>
  <c r="AO2443" i="2" s="1"/>
  <c r="AN2556" i="2"/>
  <c r="AO2556" i="2" s="1"/>
  <c r="AN464" i="2"/>
  <c r="AO464" i="2" s="1"/>
  <c r="AN1438" i="2"/>
  <c r="AO1438" i="2" s="1"/>
  <c r="AN3056" i="2"/>
  <c r="AO3056" i="2" s="1"/>
  <c r="AN1439" i="2"/>
  <c r="AO1439" i="2" s="1"/>
  <c r="AN465" i="2"/>
  <c r="AO465" i="2" s="1"/>
  <c r="AN2557" i="2"/>
  <c r="AO2557" i="2" s="1"/>
  <c r="AN1440" i="2"/>
  <c r="AO1440" i="2" s="1"/>
  <c r="AN2120" i="2"/>
  <c r="AO2120" i="2" s="1"/>
  <c r="AN466" i="2"/>
  <c r="AO466" i="2" s="1"/>
  <c r="AN1441" i="2"/>
  <c r="AO1441" i="2" s="1"/>
  <c r="AN2121" i="2"/>
  <c r="AO2121" i="2" s="1"/>
  <c r="AN1442" i="2"/>
  <c r="AO1442" i="2" s="1"/>
  <c r="AN467" i="2"/>
  <c r="AO467" i="2" s="1"/>
  <c r="AN1443" i="2"/>
  <c r="AO1443" i="2" s="1"/>
  <c r="AN3057" i="2"/>
  <c r="AO3057" i="2" s="1"/>
  <c r="AN468" i="2"/>
  <c r="AO468" i="2" s="1"/>
  <c r="AN316" i="2"/>
  <c r="AO316" i="2" s="1"/>
  <c r="AN2122" i="2"/>
  <c r="AO2122" i="2" s="1"/>
  <c r="AN2123" i="2"/>
  <c r="AO2123" i="2" s="1"/>
  <c r="AN469" i="2"/>
  <c r="AO469" i="2" s="1"/>
  <c r="AN2720" i="2"/>
  <c r="AO2720" i="2" s="1"/>
  <c r="AN1887" i="2"/>
  <c r="AO1887" i="2" s="1"/>
  <c r="AN2952" i="2"/>
  <c r="AO2952" i="2" s="1"/>
  <c r="AN1444" i="2"/>
  <c r="AO1444" i="2" s="1"/>
  <c r="AN2124" i="2"/>
  <c r="AO2124" i="2" s="1"/>
  <c r="AN2407" i="2"/>
  <c r="AO2407" i="2" s="1"/>
  <c r="AN1445" i="2"/>
  <c r="AO1445" i="2" s="1"/>
  <c r="AN2125" i="2"/>
  <c r="AO2125" i="2" s="1"/>
  <c r="AN118" i="2"/>
  <c r="AO118" i="2" s="1"/>
  <c r="AN2007" i="2"/>
  <c r="AO2007" i="2" s="1"/>
  <c r="AN470" i="2"/>
  <c r="AO470" i="2" s="1"/>
  <c r="AN471" i="2"/>
  <c r="AO471" i="2" s="1"/>
  <c r="AN1446" i="2"/>
  <c r="AO1446" i="2" s="1"/>
  <c r="AN1447" i="2"/>
  <c r="AO1447" i="2" s="1"/>
  <c r="AN1099" i="2"/>
  <c r="AO1099" i="2" s="1"/>
  <c r="AN1448" i="2"/>
  <c r="AO1448" i="2" s="1"/>
  <c r="AN1449" i="2"/>
  <c r="AO1449" i="2" s="1"/>
  <c r="AN472" i="2"/>
  <c r="AO472" i="2" s="1"/>
  <c r="AN473" i="2"/>
  <c r="AO473" i="2" s="1"/>
  <c r="AN96" i="2"/>
  <c r="AO96" i="2" s="1"/>
  <c r="AN474" i="2"/>
  <c r="AO474" i="2" s="1"/>
  <c r="AN1100" i="2"/>
  <c r="AO1100" i="2" s="1"/>
  <c r="AN2126" i="2"/>
  <c r="AO2126" i="2" s="1"/>
  <c r="AN475" i="2"/>
  <c r="AO475" i="2" s="1"/>
  <c r="AN7" i="2"/>
  <c r="AO7" i="2" s="1"/>
  <c r="AN2788" i="2"/>
  <c r="AO2788" i="2" s="1"/>
  <c r="AN476" i="2"/>
  <c r="AO476" i="2" s="1"/>
  <c r="AN477" i="2"/>
  <c r="AO477" i="2" s="1"/>
  <c r="AN1450" i="2"/>
  <c r="AO1450" i="2" s="1"/>
  <c r="AN1451" i="2"/>
  <c r="AO1451" i="2" s="1"/>
  <c r="AN2127" i="2"/>
  <c r="AO2127" i="2" s="1"/>
  <c r="AN1452" i="2"/>
  <c r="AO1452" i="2" s="1"/>
  <c r="AN1453" i="2"/>
  <c r="AO1453" i="2" s="1"/>
  <c r="AN2558" i="2"/>
  <c r="AO2558" i="2" s="1"/>
  <c r="AN478" i="2"/>
  <c r="AO478" i="2" s="1"/>
  <c r="AN2953" i="2"/>
  <c r="AO2953" i="2" s="1"/>
  <c r="AN479" i="2"/>
  <c r="AO479" i="2" s="1"/>
  <c r="AN35" i="2"/>
  <c r="AO35" i="2" s="1"/>
  <c r="AN2128" i="2"/>
  <c r="AO2128" i="2" s="1"/>
  <c r="AN3109" i="2"/>
  <c r="AO3109" i="2" s="1"/>
  <c r="AN1454" i="2"/>
  <c r="AO1454" i="2" s="1"/>
  <c r="AN253" i="2"/>
  <c r="AO253" i="2" s="1"/>
  <c r="AN2129" i="2"/>
  <c r="AO2129" i="2" s="1"/>
  <c r="AN1455" i="2"/>
  <c r="AO1455" i="2" s="1"/>
  <c r="AN182" i="2"/>
  <c r="AO182" i="2" s="1"/>
  <c r="AN1950" i="2"/>
  <c r="AO1950" i="2" s="1"/>
  <c r="AN480" i="2"/>
  <c r="AO480" i="2" s="1"/>
  <c r="AN1456" i="2"/>
  <c r="AO1456" i="2" s="1"/>
  <c r="AN85" i="2"/>
  <c r="AO85" i="2" s="1"/>
  <c r="AN3270" i="2"/>
  <c r="AO3270" i="2" s="1"/>
  <c r="AN332" i="2"/>
  <c r="AO332" i="2" s="1"/>
  <c r="AN1457" i="2"/>
  <c r="AO1457" i="2" s="1"/>
  <c r="AN3110" i="2"/>
  <c r="AO3110" i="2" s="1"/>
  <c r="AN2559" i="2"/>
  <c r="AO2559" i="2" s="1"/>
  <c r="AN1223" i="2"/>
  <c r="AO1223" i="2" s="1"/>
  <c r="AN1101" i="2"/>
  <c r="AO1101" i="2" s="1"/>
  <c r="AN481" i="2"/>
  <c r="AO481" i="2" s="1"/>
  <c r="AN1458" i="2"/>
  <c r="AO1458" i="2" s="1"/>
  <c r="AN2130" i="2"/>
  <c r="AO2130" i="2" s="1"/>
  <c r="AN2731" i="2"/>
  <c r="AO2731" i="2" s="1"/>
  <c r="AN166" i="2"/>
  <c r="AO166" i="2" s="1"/>
  <c r="AN482" i="2"/>
  <c r="AO482" i="2" s="1"/>
  <c r="AN1459" i="2"/>
  <c r="AO1459" i="2" s="1"/>
  <c r="AN1460" i="2"/>
  <c r="AO1460" i="2" s="1"/>
  <c r="AN483" i="2"/>
  <c r="AO483" i="2" s="1"/>
  <c r="AN333" i="2"/>
  <c r="AO333" i="2" s="1"/>
  <c r="AN2789" i="2"/>
  <c r="AO2789" i="2" s="1"/>
  <c r="AN3301" i="2"/>
  <c r="AO3301" i="2" s="1"/>
  <c r="AN484" i="2"/>
  <c r="AO484" i="2" s="1"/>
  <c r="AN270" i="2"/>
  <c r="AO270" i="2" s="1"/>
  <c r="AN485" i="2"/>
  <c r="AO485" i="2" s="1"/>
  <c r="AN486" i="2"/>
  <c r="AO486" i="2" s="1"/>
  <c r="AN487" i="2"/>
  <c r="AO487" i="2" s="1"/>
  <c r="AN488" i="2"/>
  <c r="AO488" i="2" s="1"/>
  <c r="AN489" i="2"/>
  <c r="AO489" i="2" s="1"/>
  <c r="AN1461" i="2"/>
  <c r="AO1461" i="2" s="1"/>
  <c r="AN24" i="2"/>
  <c r="AO24" i="2" s="1"/>
  <c r="AN1462" i="2"/>
  <c r="AO1462" i="2" s="1"/>
  <c r="AN1463" i="2"/>
  <c r="AO1463" i="2" s="1"/>
  <c r="AN490" i="2"/>
  <c r="AO490" i="2" s="1"/>
  <c r="AN2131" i="2"/>
  <c r="AO2131" i="2" s="1"/>
  <c r="AN2790" i="2"/>
  <c r="AO2790" i="2" s="1"/>
  <c r="AN491" i="2"/>
  <c r="AO491" i="2" s="1"/>
  <c r="AN1464" i="2"/>
  <c r="AO1464" i="2" s="1"/>
  <c r="AN1465" i="2"/>
  <c r="AO1465" i="2" s="1"/>
  <c r="AN2446" i="2"/>
  <c r="AO2446" i="2" s="1"/>
  <c r="AN2560" i="2"/>
  <c r="AO2560" i="2" s="1"/>
  <c r="AN1466" i="2"/>
  <c r="AO1466" i="2" s="1"/>
  <c r="AN2954" i="2"/>
  <c r="AO2954" i="2" s="1"/>
  <c r="AN1224" i="2"/>
  <c r="AO1224" i="2" s="1"/>
  <c r="AN492" i="2"/>
  <c r="AO492" i="2" s="1"/>
  <c r="AN23" i="2"/>
  <c r="AO23" i="2" s="1"/>
  <c r="AN3058" i="2"/>
  <c r="AO3058" i="2" s="1"/>
  <c r="AN493" i="2"/>
  <c r="AO493" i="2" s="1"/>
  <c r="AN2132" i="2"/>
  <c r="AO2132" i="2" s="1"/>
  <c r="AN1217" i="2"/>
  <c r="AO1217" i="2" s="1"/>
  <c r="AN3235" i="2"/>
  <c r="AO3235" i="2" s="1"/>
  <c r="AN2955" i="2"/>
  <c r="AO2955" i="2" s="1"/>
  <c r="AN2561" i="2"/>
  <c r="AO2561" i="2" s="1"/>
  <c r="AN3153" i="2"/>
  <c r="AO3153" i="2" s="1"/>
  <c r="AN278" i="2"/>
  <c r="AO278" i="2" s="1"/>
  <c r="AN119" i="2"/>
  <c r="AO119" i="2" s="1"/>
  <c r="AN33" i="2"/>
  <c r="AO33" i="2" s="1"/>
  <c r="AN2956" i="2"/>
  <c r="AO2956" i="2" s="1"/>
  <c r="AN1467" i="2"/>
  <c r="AO1467" i="2" s="1"/>
  <c r="AN1102" i="2"/>
  <c r="AO1102" i="2" s="1"/>
  <c r="AN1951" i="2"/>
  <c r="AO1951" i="2" s="1"/>
  <c r="AN1293" i="2"/>
  <c r="AO1293" i="2" s="1"/>
  <c r="AN1879" i="2"/>
  <c r="AO1879" i="2" s="1"/>
  <c r="AN494" i="2"/>
  <c r="AO494" i="2" s="1"/>
  <c r="AN2133" i="2"/>
  <c r="AO2133" i="2" s="1"/>
  <c r="AN1468" i="2"/>
  <c r="AO1468" i="2" s="1"/>
  <c r="AN1000" i="2"/>
  <c r="AO1000" i="2" s="1"/>
  <c r="AN495" i="2"/>
  <c r="AO495" i="2" s="1"/>
  <c r="AN235" i="2"/>
  <c r="AO235" i="2" s="1"/>
  <c r="AN1873" i="2"/>
  <c r="AO1873" i="2" s="1"/>
  <c r="AN2562" i="2"/>
  <c r="AO2562" i="2" s="1"/>
  <c r="AN2957" i="2"/>
  <c r="AO2957" i="2" s="1"/>
  <c r="AN2134" i="2"/>
  <c r="AO2134" i="2" s="1"/>
  <c r="AN1469" i="2"/>
  <c r="AO1469" i="2" s="1"/>
  <c r="AN2135" i="2"/>
  <c r="AO2135" i="2" s="1"/>
  <c r="AN2563" i="2"/>
  <c r="AO2563" i="2" s="1"/>
  <c r="AN3216" i="2"/>
  <c r="AO3216" i="2" s="1"/>
  <c r="AN1470" i="2"/>
  <c r="AO1470" i="2" s="1"/>
  <c r="AN293" i="2"/>
  <c r="AO293" i="2" s="1"/>
  <c r="AN496" i="2"/>
  <c r="AO496" i="2" s="1"/>
  <c r="AN2564" i="2"/>
  <c r="AO2564" i="2" s="1"/>
  <c r="AN120" i="2"/>
  <c r="AO120" i="2" s="1"/>
  <c r="AN497" i="2"/>
  <c r="AO497" i="2" s="1"/>
  <c r="AN3136" i="2"/>
  <c r="AO3136" i="2" s="1"/>
  <c r="AN2492" i="2"/>
  <c r="AO2492" i="2" s="1"/>
  <c r="AN1103" i="2"/>
  <c r="AO1103" i="2" s="1"/>
  <c r="AN1471" i="2"/>
  <c r="AO1471" i="2" s="1"/>
  <c r="AN2791" i="2"/>
  <c r="AO2791" i="2" s="1"/>
  <c r="AN2507" i="2"/>
  <c r="AO2507" i="2" s="1"/>
  <c r="AN3059" i="2"/>
  <c r="AO3059" i="2" s="1"/>
  <c r="AN968" i="2"/>
  <c r="AO968" i="2" s="1"/>
  <c r="AN2792" i="2"/>
  <c r="AO2792" i="2" s="1"/>
  <c r="AN2438" i="2"/>
  <c r="AO2438" i="2" s="1"/>
  <c r="AN1104" i="2"/>
  <c r="AO1104" i="2" s="1"/>
  <c r="AN1175" i="2"/>
  <c r="AO1175" i="2" s="1"/>
  <c r="AN58" i="2"/>
  <c r="AO58" i="2" s="1"/>
  <c r="AN1105" i="2"/>
  <c r="AO1105" i="2" s="1"/>
  <c r="AN317" i="2"/>
  <c r="AO317" i="2" s="1"/>
  <c r="AN121" i="2"/>
  <c r="AO121" i="2" s="1"/>
  <c r="AN498" i="2"/>
  <c r="AO498" i="2" s="1"/>
  <c r="AN3060" i="2"/>
  <c r="AO3060" i="2" s="1"/>
  <c r="AN499" i="2"/>
  <c r="AO499" i="2" s="1"/>
  <c r="AN122" i="2"/>
  <c r="AO122" i="2" s="1"/>
  <c r="AN500" i="2"/>
  <c r="AO500" i="2" s="1"/>
  <c r="AN1472" i="2"/>
  <c r="AO1472" i="2" s="1"/>
  <c r="AN2136" i="2"/>
  <c r="AO2136" i="2" s="1"/>
  <c r="AN1473" i="2"/>
  <c r="AO1473" i="2" s="1"/>
  <c r="AN2565" i="2"/>
  <c r="AO2565" i="2" s="1"/>
  <c r="AN1054" i="2"/>
  <c r="AO1054" i="2" s="1"/>
  <c r="AN2566" i="2"/>
  <c r="AO2566" i="2" s="1"/>
  <c r="AN501" i="2"/>
  <c r="AO501" i="2" s="1"/>
  <c r="AN2137" i="2"/>
  <c r="AO2137" i="2" s="1"/>
  <c r="AN2567" i="2"/>
  <c r="AO2567" i="2" s="1"/>
  <c r="AN502" i="2"/>
  <c r="AO502" i="2" s="1"/>
  <c r="AN1474" i="2"/>
  <c r="AO1474" i="2" s="1"/>
  <c r="AN2568" i="2"/>
  <c r="AO2568" i="2" s="1"/>
  <c r="AN3290" i="2"/>
  <c r="AO3290" i="2" s="1"/>
  <c r="AN3203" i="2"/>
  <c r="AO3203" i="2" s="1"/>
  <c r="AN2721" i="2"/>
  <c r="AO2721" i="2" s="1"/>
  <c r="AN2138" i="2"/>
  <c r="AO2138" i="2" s="1"/>
  <c r="AN2958" i="2"/>
  <c r="AO2958" i="2" s="1"/>
  <c r="AN2916" i="2"/>
  <c r="AO2916" i="2" s="1"/>
  <c r="AN503" i="2"/>
  <c r="AO503" i="2" s="1"/>
  <c r="AN1475" i="2"/>
  <c r="AO1475" i="2" s="1"/>
  <c r="AN2569" i="2"/>
  <c r="AO2569" i="2" s="1"/>
  <c r="AN1015" i="2"/>
  <c r="AO1015" i="2" s="1"/>
  <c r="AN2451" i="2"/>
  <c r="AO2451" i="2" s="1"/>
  <c r="AN2959" i="2"/>
  <c r="AO2959" i="2" s="1"/>
  <c r="AN1476" i="2"/>
  <c r="AO1476" i="2" s="1"/>
  <c r="AN2960" i="2"/>
  <c r="AO2960" i="2" s="1"/>
  <c r="AN963" i="2"/>
  <c r="AO963" i="2" s="1"/>
  <c r="AN123" i="2"/>
  <c r="AO123" i="2" s="1"/>
  <c r="AN504" i="2"/>
  <c r="AO504" i="2" s="1"/>
  <c r="AN3147" i="2"/>
  <c r="AO3147" i="2" s="1"/>
  <c r="AN1477" i="2"/>
  <c r="AO1477" i="2" s="1"/>
  <c r="AN2139" i="2"/>
  <c r="AO2139" i="2" s="1"/>
  <c r="AN505" i="2"/>
  <c r="AO505" i="2" s="1"/>
  <c r="AN1898" i="2"/>
  <c r="AO1898" i="2" s="1"/>
  <c r="AN1308" i="2"/>
  <c r="AO1308" i="2" s="1"/>
  <c r="AN1478" i="2"/>
  <c r="AO1478" i="2" s="1"/>
  <c r="AN3061" i="2"/>
  <c r="AO3061" i="2" s="1"/>
  <c r="AN2793" i="2"/>
  <c r="AO2793" i="2" s="1"/>
  <c r="AN506" i="2"/>
  <c r="AO506" i="2" s="1"/>
  <c r="AN2480" i="2"/>
  <c r="AO2480" i="2" s="1"/>
  <c r="AN2140" i="2"/>
  <c r="AO2140" i="2" s="1"/>
  <c r="AN1032" i="2"/>
  <c r="AO1032" i="2" s="1"/>
  <c r="AN507" i="2"/>
  <c r="AO507" i="2" s="1"/>
  <c r="AN2961" i="2"/>
  <c r="AO2961" i="2" s="1"/>
  <c r="AN1936" i="2"/>
  <c r="AO1936" i="2" s="1"/>
  <c r="AN202" i="2"/>
  <c r="AO202" i="2" s="1"/>
  <c r="AN2962" i="2"/>
  <c r="AO2962" i="2" s="1"/>
  <c r="AN3062" i="2"/>
  <c r="AO3062" i="2" s="1"/>
  <c r="AN2484" i="2"/>
  <c r="AO2484" i="2" s="1"/>
  <c r="AN308" i="2"/>
  <c r="AO308" i="2" s="1"/>
  <c r="AN2033" i="2"/>
  <c r="AO2033" i="2" s="1"/>
  <c r="AN508" i="2"/>
  <c r="AO508" i="2" s="1"/>
  <c r="AN2008" i="2"/>
  <c r="AO2008" i="2" s="1"/>
  <c r="AN1860" i="2"/>
  <c r="AO1860" i="2" s="1"/>
  <c r="AN1479" i="2"/>
  <c r="AO1479" i="2" s="1"/>
  <c r="AN2570" i="2"/>
  <c r="AO2570" i="2" s="1"/>
  <c r="AN3063" i="2"/>
  <c r="AO3063" i="2" s="1"/>
  <c r="AN3064" i="2"/>
  <c r="AO3064" i="2" s="1"/>
  <c r="AN2399" i="2"/>
  <c r="AO2399" i="2" s="1"/>
  <c r="AN1225" i="2"/>
  <c r="AO1225" i="2" s="1"/>
  <c r="AN1106" i="2"/>
  <c r="AO1106" i="2" s="1"/>
  <c r="AN100" i="2"/>
  <c r="AO100" i="2" s="1"/>
  <c r="AN509" i="2"/>
  <c r="AO509" i="2" s="1"/>
  <c r="AN1919" i="2"/>
  <c r="AO1919" i="2" s="1"/>
  <c r="AN1480" i="2"/>
  <c r="AO1480" i="2" s="1"/>
  <c r="AN510" i="2"/>
  <c r="AO510" i="2" s="1"/>
  <c r="AN1481" i="2"/>
  <c r="AO1481" i="2" s="1"/>
  <c r="AN1226" i="2"/>
  <c r="AO1226" i="2" s="1"/>
  <c r="AN2794" i="2"/>
  <c r="AO2794" i="2" s="1"/>
  <c r="AN1482" i="2"/>
  <c r="AO1482" i="2" s="1"/>
  <c r="AN2141" i="2"/>
  <c r="AO2141" i="2" s="1"/>
  <c r="AN2795" i="2"/>
  <c r="AO2795" i="2" s="1"/>
  <c r="AN124" i="2"/>
  <c r="AO124" i="2" s="1"/>
  <c r="AN3278" i="2"/>
  <c r="AO3278" i="2" s="1"/>
  <c r="AN2142" i="2"/>
  <c r="AO2142" i="2" s="1"/>
  <c r="AN1033" i="2"/>
  <c r="AO1033" i="2" s="1"/>
  <c r="AN229" i="2"/>
  <c r="AO229" i="2" s="1"/>
  <c r="AN1107" i="2"/>
  <c r="AO1107" i="2" s="1"/>
  <c r="AN975" i="2"/>
  <c r="AO975" i="2" s="1"/>
  <c r="AN2796" i="2"/>
  <c r="AO2796" i="2" s="1"/>
  <c r="AN3180" i="2"/>
  <c r="AO3180" i="2" s="1"/>
  <c r="AN511" i="2"/>
  <c r="AO511" i="2" s="1"/>
  <c r="AN2913" i="2"/>
  <c r="AO2913" i="2" s="1"/>
  <c r="AN1108" i="2"/>
  <c r="AO1108" i="2" s="1"/>
  <c r="AN2143" i="2"/>
  <c r="AO2143" i="2" s="1"/>
  <c r="AN512" i="2"/>
  <c r="AO512" i="2" s="1"/>
  <c r="AN964" i="2"/>
  <c r="AO964" i="2" s="1"/>
  <c r="AN2797" i="2"/>
  <c r="AO2797" i="2" s="1"/>
  <c r="AN2144" i="2"/>
  <c r="AO2144" i="2" s="1"/>
  <c r="AN230" i="2"/>
  <c r="AO230" i="2" s="1"/>
  <c r="AN1483" i="2"/>
  <c r="AO1483" i="2" s="1"/>
  <c r="AN1929" i="2"/>
  <c r="AO1929" i="2" s="1"/>
  <c r="AN1484" i="2"/>
  <c r="AO1484" i="2" s="1"/>
  <c r="AN2511" i="2"/>
  <c r="AO2511" i="2" s="1"/>
  <c r="AN513" i="2"/>
  <c r="AO513" i="2" s="1"/>
  <c r="AN2020" i="2"/>
  <c r="AO2020" i="2" s="1"/>
  <c r="AN514" i="2"/>
  <c r="AO514" i="2" s="1"/>
  <c r="AN2571" i="2"/>
  <c r="AO2571" i="2" s="1"/>
  <c r="AN515" i="2"/>
  <c r="AO515" i="2" s="1"/>
  <c r="AN2798" i="2"/>
  <c r="AO2798" i="2" s="1"/>
  <c r="AN2799" i="2"/>
  <c r="AO2799" i="2" s="1"/>
  <c r="AN125" i="2"/>
  <c r="AO125" i="2" s="1"/>
  <c r="AN74" i="2"/>
  <c r="AO74" i="2" s="1"/>
  <c r="AN2452" i="2"/>
  <c r="AO2452" i="2" s="1"/>
  <c r="AN1485" i="2"/>
  <c r="AO1485" i="2" s="1"/>
  <c r="AN92" i="2"/>
  <c r="AO92" i="2" s="1"/>
  <c r="AN1486" i="2"/>
  <c r="AO1486" i="2" s="1"/>
  <c r="AN516" i="2"/>
  <c r="AO516" i="2" s="1"/>
  <c r="AN210" i="2"/>
  <c r="AO210" i="2" s="1"/>
  <c r="AN1926" i="2"/>
  <c r="AO1926" i="2" s="1"/>
  <c r="AN969" i="2"/>
  <c r="AO969" i="2" s="1"/>
  <c r="AN43" i="2"/>
  <c r="AO43" i="2" s="1"/>
  <c r="AN3196" i="2"/>
  <c r="AO3196" i="2" s="1"/>
  <c r="AN2800" i="2"/>
  <c r="AO2800" i="2" s="1"/>
  <c r="AN2145" i="2"/>
  <c r="AO2145" i="2" s="1"/>
  <c r="AN1227" i="2"/>
  <c r="AO1227" i="2" s="1"/>
  <c r="AN1952" i="2"/>
  <c r="AO1952" i="2" s="1"/>
  <c r="AN517" i="2"/>
  <c r="AO517" i="2" s="1"/>
  <c r="AN3111" i="2"/>
  <c r="AO3111" i="2" s="1"/>
  <c r="AN2146" i="2"/>
  <c r="AO2146" i="2" s="1"/>
  <c r="AN518" i="2"/>
  <c r="AO518" i="2" s="1"/>
  <c r="AN2727" i="2"/>
  <c r="AO2727" i="2" s="1"/>
  <c r="AN2147" i="2"/>
  <c r="AO2147" i="2" s="1"/>
  <c r="AN126" i="2"/>
  <c r="AO126" i="2" s="1"/>
  <c r="AN1890" i="2"/>
  <c r="AO1890" i="2" s="1"/>
  <c r="AN1228" i="2"/>
  <c r="AO1228" i="2" s="1"/>
  <c r="AN2453" i="2"/>
  <c r="AO2453" i="2" s="1"/>
  <c r="AN2801" i="2"/>
  <c r="AO2801" i="2" s="1"/>
  <c r="AN519" i="2"/>
  <c r="AO519" i="2" s="1"/>
  <c r="AN520" i="2"/>
  <c r="AO520" i="2" s="1"/>
  <c r="AN2025" i="2"/>
  <c r="AO2025" i="2" s="1"/>
  <c r="AN1487" i="2"/>
  <c r="AO1487" i="2" s="1"/>
  <c r="AN2747" i="2"/>
  <c r="AO2747" i="2" s="1"/>
  <c r="AN521" i="2"/>
  <c r="AO521" i="2" s="1"/>
  <c r="AN3065" i="2"/>
  <c r="AO3065" i="2" s="1"/>
  <c r="AN3143" i="2"/>
  <c r="AO3143" i="2" s="1"/>
  <c r="AN309" i="2"/>
  <c r="AO309" i="2" s="1"/>
  <c r="AN2963" i="2"/>
  <c r="AO2963" i="2" s="1"/>
  <c r="AN1109" i="2"/>
  <c r="AO1109" i="2" s="1"/>
  <c r="AN522" i="2"/>
  <c r="AO522" i="2" s="1"/>
  <c r="AN263" i="2"/>
  <c r="AO263" i="2" s="1"/>
  <c r="AN1953" i="2"/>
  <c r="AO1953" i="2" s="1"/>
  <c r="AN1999" i="2"/>
  <c r="AO1999" i="2" s="1"/>
  <c r="AN1488" i="2"/>
  <c r="AO1488" i="2" s="1"/>
  <c r="AN2572" i="2"/>
  <c r="AO2572" i="2" s="1"/>
  <c r="AN3066" i="2"/>
  <c r="AO3066" i="2" s="1"/>
  <c r="AN3257" i="2"/>
  <c r="AO3257" i="2" s="1"/>
  <c r="AN2148" i="2"/>
  <c r="AO2148" i="2" s="1"/>
  <c r="AN1489" i="2"/>
  <c r="AO1489" i="2" s="1"/>
  <c r="AN1490" i="2"/>
  <c r="AO1490" i="2" s="1"/>
  <c r="AN127" i="2"/>
  <c r="AO127" i="2" s="1"/>
  <c r="AN523" i="2"/>
  <c r="AO523" i="2" s="1"/>
  <c r="AN243" i="2"/>
  <c r="AO243" i="2" s="1"/>
  <c r="AN524" i="2"/>
  <c r="AO524" i="2" s="1"/>
  <c r="AN2964" i="2"/>
  <c r="AO2964" i="2" s="1"/>
  <c r="AN1992" i="2"/>
  <c r="AO1992" i="2" s="1"/>
  <c r="AN128" i="2"/>
  <c r="AO128" i="2" s="1"/>
  <c r="AN2573" i="2"/>
  <c r="AO2573" i="2" s="1"/>
  <c r="AN2574" i="2"/>
  <c r="AO2574" i="2" s="1"/>
  <c r="AN1491" i="2"/>
  <c r="AO1491" i="2" s="1"/>
  <c r="AN2723" i="2"/>
  <c r="AO2723" i="2" s="1"/>
  <c r="AN2149" i="2"/>
  <c r="AO2149" i="2" s="1"/>
  <c r="AN1207" i="2"/>
  <c r="AO1207" i="2" s="1"/>
  <c r="AN525" i="2"/>
  <c r="AO525" i="2" s="1"/>
  <c r="AN2802" i="2"/>
  <c r="AO2802" i="2" s="1"/>
  <c r="AN2150" i="2"/>
  <c r="AO2150" i="2" s="1"/>
  <c r="AN2151" i="2"/>
  <c r="AO2151" i="2" s="1"/>
  <c r="AN526" i="2"/>
  <c r="AO526" i="2" s="1"/>
  <c r="AN1492" i="2"/>
  <c r="AO1492" i="2" s="1"/>
  <c r="AN1493" i="2"/>
  <c r="AO1493" i="2" s="1"/>
  <c r="AN2803" i="2"/>
  <c r="AO2803" i="2" s="1"/>
  <c r="AN987" i="2"/>
  <c r="AO987" i="2" s="1"/>
  <c r="AN2152" i="2"/>
  <c r="AO2152" i="2" s="1"/>
  <c r="AN3067" i="2"/>
  <c r="AO3067" i="2" s="1"/>
  <c r="AN1494" i="2"/>
  <c r="AO1494" i="2" s="1"/>
  <c r="AN2479" i="2"/>
  <c r="AO2479" i="2" s="1"/>
  <c r="AN2153" i="2"/>
  <c r="AO2153" i="2" s="1"/>
  <c r="AN244" i="2"/>
  <c r="AO244" i="2" s="1"/>
  <c r="AN2154" i="2"/>
  <c r="AO2154" i="2" s="1"/>
  <c r="AN2965" i="2"/>
  <c r="AO2965" i="2" s="1"/>
  <c r="AN1495" i="2"/>
  <c r="AO1495" i="2" s="1"/>
  <c r="AN1064" i="2"/>
  <c r="AO1064" i="2" s="1"/>
  <c r="AN1496" i="2"/>
  <c r="AO1496" i="2" s="1"/>
  <c r="AN527" i="2"/>
  <c r="AO527" i="2" s="1"/>
  <c r="AN86" i="2"/>
  <c r="AO86" i="2" s="1"/>
  <c r="AN2155" i="2"/>
  <c r="AO2155" i="2" s="1"/>
  <c r="AN3112" i="2"/>
  <c r="AO3112" i="2" s="1"/>
  <c r="AN2804" i="2"/>
  <c r="AO2804" i="2" s="1"/>
  <c r="AN129" i="2"/>
  <c r="AO129" i="2" s="1"/>
  <c r="AN1229" i="2"/>
  <c r="AO1229" i="2" s="1"/>
  <c r="AN2156" i="2"/>
  <c r="AO2156" i="2" s="1"/>
  <c r="AN528" i="2"/>
  <c r="AO528" i="2" s="1"/>
  <c r="AN2157" i="2"/>
  <c r="AO2157" i="2" s="1"/>
  <c r="AN2805" i="2"/>
  <c r="AO2805" i="2" s="1"/>
  <c r="AN2454" i="2"/>
  <c r="AO2454" i="2" s="1"/>
  <c r="AN1110" i="2"/>
  <c r="AO1110" i="2" s="1"/>
  <c r="AN1497" i="2"/>
  <c r="AO1497" i="2" s="1"/>
  <c r="AN529" i="2"/>
  <c r="AO529" i="2" s="1"/>
  <c r="AN334" i="2"/>
  <c r="AO334" i="2" s="1"/>
  <c r="AN2158" i="2"/>
  <c r="AO2158" i="2" s="1"/>
  <c r="AN1498" i="2"/>
  <c r="AO1498" i="2" s="1"/>
  <c r="AN1499" i="2"/>
  <c r="AO1499" i="2" s="1"/>
  <c r="AN63" i="2"/>
  <c r="AO63" i="2" s="1"/>
  <c r="AN1500" i="2"/>
  <c r="AO1500" i="2" s="1"/>
  <c r="AN1501" i="2"/>
  <c r="AO1501" i="2" s="1"/>
  <c r="AN954" i="2"/>
  <c r="AO954" i="2" s="1"/>
  <c r="AN2754" i="2"/>
  <c r="AO2754" i="2" s="1"/>
  <c r="AN2159" i="2"/>
  <c r="AO2159" i="2" s="1"/>
  <c r="AN1185" i="2"/>
  <c r="AO1185" i="2" s="1"/>
  <c r="AN1111" i="2"/>
  <c r="AO1111" i="2" s="1"/>
  <c r="AN130" i="2"/>
  <c r="AO130" i="2" s="1"/>
  <c r="AN530" i="2"/>
  <c r="AO530" i="2" s="1"/>
  <c r="AN531" i="2"/>
  <c r="AO531" i="2" s="1"/>
  <c r="AN532" i="2"/>
  <c r="AO532" i="2" s="1"/>
  <c r="AN1502" i="2"/>
  <c r="AO1502" i="2" s="1"/>
  <c r="AN2505" i="2"/>
  <c r="AO2505" i="2" s="1"/>
  <c r="AN2575" i="2"/>
  <c r="AO2575" i="2" s="1"/>
  <c r="AN3226" i="2"/>
  <c r="AO3226" i="2" s="1"/>
  <c r="AN3113" i="2"/>
  <c r="AO3113" i="2" s="1"/>
  <c r="AN2160" i="2"/>
  <c r="AO2160" i="2" s="1"/>
  <c r="AN533" i="2"/>
  <c r="AO533" i="2" s="1"/>
  <c r="AN3114" i="2"/>
  <c r="AO3114" i="2" s="1"/>
  <c r="AN1503" i="2"/>
  <c r="AO1503" i="2" s="1"/>
  <c r="AN2161" i="2"/>
  <c r="AO2161" i="2" s="1"/>
  <c r="AN534" i="2"/>
  <c r="AO534" i="2" s="1"/>
  <c r="AN3195" i="2"/>
  <c r="AO3195" i="2" s="1"/>
  <c r="AN535" i="2"/>
  <c r="AO535" i="2" s="1"/>
  <c r="AN245" i="2"/>
  <c r="AO245" i="2" s="1"/>
  <c r="AN536" i="2"/>
  <c r="AO536" i="2" s="1"/>
  <c r="AN2732" i="2"/>
  <c r="AO2732" i="2" s="1"/>
  <c r="AN537" i="2"/>
  <c r="AO537" i="2" s="1"/>
  <c r="AN1504" i="2"/>
  <c r="AO1504" i="2" s="1"/>
  <c r="AN2806" i="2"/>
  <c r="AO2806" i="2" s="1"/>
  <c r="AN3068" i="2"/>
  <c r="AO3068" i="2" s="1"/>
  <c r="AN538" i="2"/>
  <c r="AO538" i="2" s="1"/>
  <c r="AN539" i="2"/>
  <c r="AO539" i="2" s="1"/>
  <c r="AN540" i="2"/>
  <c r="AO540" i="2" s="1"/>
  <c r="AN2966" i="2"/>
  <c r="AO2966" i="2" s="1"/>
  <c r="AN2576" i="2"/>
  <c r="AO2576" i="2" s="1"/>
  <c r="AN1034" i="2"/>
  <c r="AO1034" i="2" s="1"/>
  <c r="AN3154" i="2"/>
  <c r="AO3154" i="2" s="1"/>
  <c r="AN2162" i="2"/>
  <c r="AO2162" i="2" s="1"/>
  <c r="AN2914" i="2"/>
  <c r="AO2914" i="2" s="1"/>
  <c r="AN2912" i="2"/>
  <c r="AO2912" i="2" s="1"/>
  <c r="AN2940" i="2"/>
  <c r="AO2940" i="2" s="1"/>
  <c r="AN131" i="2"/>
  <c r="AO131" i="2" s="1"/>
  <c r="AN541" i="2"/>
  <c r="AO541" i="2" s="1"/>
  <c r="AN75" i="2"/>
  <c r="AO75" i="2" s="1"/>
  <c r="AN1196" i="2"/>
  <c r="AO1196" i="2" s="1"/>
  <c r="AN3271" i="2"/>
  <c r="AO3271" i="2" s="1"/>
  <c r="AN2029" i="2"/>
  <c r="AO2029" i="2" s="1"/>
  <c r="AN2048" i="2"/>
  <c r="AO2048" i="2" s="1"/>
  <c r="AN36" i="2"/>
  <c r="AO36" i="2" s="1"/>
  <c r="AN542" i="2"/>
  <c r="AO542" i="2" s="1"/>
  <c r="AN543" i="2"/>
  <c r="AO543" i="2" s="1"/>
  <c r="AN2413" i="2"/>
  <c r="AO2413" i="2" s="1"/>
  <c r="AN2163" i="2"/>
  <c r="AO2163" i="2" s="1"/>
  <c r="AN544" i="2"/>
  <c r="AO544" i="2" s="1"/>
  <c r="AN291" i="2"/>
  <c r="AO291" i="2" s="1"/>
  <c r="AN545" i="2"/>
  <c r="AO545" i="2" s="1"/>
  <c r="AN2455" i="2"/>
  <c r="AO2455" i="2" s="1"/>
  <c r="AN546" i="2"/>
  <c r="AO546" i="2" s="1"/>
  <c r="AN2164" i="2"/>
  <c r="AO2164" i="2" s="1"/>
  <c r="AN988" i="2"/>
  <c r="AO988" i="2" s="1"/>
  <c r="AN547" i="2"/>
  <c r="AO547" i="2" s="1"/>
  <c r="AN1275" i="2"/>
  <c r="AO1275" i="2" s="1"/>
  <c r="AN1282" i="2"/>
  <c r="AO1282" i="2" s="1"/>
  <c r="AN548" i="2"/>
  <c r="AO548" i="2" s="1"/>
  <c r="AN8" i="2"/>
  <c r="AO8" i="2" s="1"/>
  <c r="AN1954" i="2"/>
  <c r="AO1954" i="2" s="1"/>
  <c r="AN211" i="2"/>
  <c r="AO211" i="2" s="1"/>
  <c r="AN2444" i="2"/>
  <c r="AO2444" i="2" s="1"/>
  <c r="AN2165" i="2"/>
  <c r="AO2165" i="2" s="1"/>
  <c r="AN1505" i="2"/>
  <c r="AO1505" i="2" s="1"/>
  <c r="AN549" i="2"/>
  <c r="AO549" i="2" s="1"/>
  <c r="AN1506" i="2"/>
  <c r="AO1506" i="2" s="1"/>
  <c r="AN550" i="2"/>
  <c r="AO550" i="2" s="1"/>
  <c r="AN1507" i="2"/>
  <c r="AO1507" i="2" s="1"/>
  <c r="AN2577" i="2"/>
  <c r="AO2577" i="2" s="1"/>
  <c r="AN551" i="2"/>
  <c r="AO551" i="2" s="1"/>
  <c r="AN1508" i="2"/>
  <c r="AO1508" i="2" s="1"/>
  <c r="AN1112" i="2"/>
  <c r="AO1112" i="2" s="1"/>
  <c r="AN1509" i="2"/>
  <c r="AO1509" i="2" s="1"/>
  <c r="AN2967" i="2"/>
  <c r="AO2967" i="2" s="1"/>
  <c r="AN3115" i="2"/>
  <c r="AO3115" i="2" s="1"/>
  <c r="AN2807" i="2"/>
  <c r="AO2807" i="2" s="1"/>
  <c r="AN552" i="2"/>
  <c r="AO552" i="2" s="1"/>
  <c r="AN3031" i="2"/>
  <c r="AO3031" i="2" s="1"/>
  <c r="AN1858" i="2"/>
  <c r="AO1858" i="2" s="1"/>
  <c r="AN30" i="2"/>
  <c r="AO30" i="2" s="1"/>
  <c r="AN1510" i="2"/>
  <c r="AO1510" i="2" s="1"/>
  <c r="AN2166" i="2"/>
  <c r="AO2166" i="2" s="1"/>
  <c r="AN553" i="2"/>
  <c r="AO553" i="2" s="1"/>
  <c r="AN554" i="2"/>
  <c r="AO554" i="2" s="1"/>
  <c r="AN1511" i="2"/>
  <c r="AO1511" i="2" s="1"/>
  <c r="AN2808" i="2"/>
  <c r="AO2808" i="2" s="1"/>
  <c r="AN555" i="2"/>
  <c r="AO555" i="2" s="1"/>
  <c r="AN1512" i="2"/>
  <c r="AO1512" i="2" s="1"/>
  <c r="AN556" i="2"/>
  <c r="AO556" i="2" s="1"/>
  <c r="AN1113" i="2"/>
  <c r="AO1113" i="2" s="1"/>
  <c r="AN1513" i="2"/>
  <c r="AO1513" i="2" s="1"/>
  <c r="AN1514" i="2"/>
  <c r="AO1514" i="2" s="1"/>
  <c r="AN2167" i="2"/>
  <c r="AO2167" i="2" s="1"/>
  <c r="AN2809" i="2"/>
  <c r="AO2809" i="2" s="1"/>
  <c r="AN2748" i="2"/>
  <c r="AO2748" i="2" s="1"/>
  <c r="AN3291" i="2"/>
  <c r="AO3291" i="2" s="1"/>
  <c r="AN1955" i="2"/>
  <c r="AO1955" i="2" s="1"/>
  <c r="AN3140" i="2"/>
  <c r="AO3140" i="2" s="1"/>
  <c r="AN1176" i="2"/>
  <c r="AO1176" i="2" s="1"/>
  <c r="AN2168" i="2"/>
  <c r="AO2168" i="2" s="1"/>
  <c r="AN557" i="2"/>
  <c r="AO557" i="2" s="1"/>
  <c r="AN1515" i="2"/>
  <c r="AO1515" i="2" s="1"/>
  <c r="AN558" i="2"/>
  <c r="AO558" i="2" s="1"/>
  <c r="AN2169" i="2"/>
  <c r="AO2169" i="2" s="1"/>
  <c r="AN2968" i="2"/>
  <c r="AO2968" i="2" s="1"/>
  <c r="AN2969" i="2"/>
  <c r="AO2969" i="2" s="1"/>
  <c r="AN559" i="2"/>
  <c r="AO559" i="2" s="1"/>
  <c r="AN1516" i="2"/>
  <c r="AO1516" i="2" s="1"/>
  <c r="AN1230" i="2"/>
  <c r="AO1230" i="2" s="1"/>
  <c r="AN212" i="2"/>
  <c r="AO212" i="2" s="1"/>
  <c r="AN2810" i="2"/>
  <c r="AO2810" i="2" s="1"/>
  <c r="AN2811" i="2"/>
  <c r="AO2811" i="2" s="1"/>
  <c r="AN560" i="2"/>
  <c r="AO560" i="2" s="1"/>
  <c r="AN989" i="2"/>
  <c r="AO989" i="2" s="1"/>
  <c r="AN2735" i="2"/>
  <c r="AO2735" i="2" s="1"/>
  <c r="AN2493" i="2"/>
  <c r="AO2493" i="2" s="1"/>
  <c r="AN561" i="2"/>
  <c r="AO561" i="2" s="1"/>
  <c r="AN2170" i="2"/>
  <c r="AO2170" i="2" s="1"/>
  <c r="AN183" i="2"/>
  <c r="AO183" i="2" s="1"/>
  <c r="AN562" i="2"/>
  <c r="AO562" i="2" s="1"/>
  <c r="AN2171" i="2"/>
  <c r="AO2171" i="2" s="1"/>
  <c r="AN254" i="2"/>
  <c r="AO254" i="2" s="1"/>
  <c r="AN2578" i="2"/>
  <c r="AO2578" i="2" s="1"/>
  <c r="AN563" i="2"/>
  <c r="AO563" i="2" s="1"/>
  <c r="AN564" i="2"/>
  <c r="AO564" i="2" s="1"/>
  <c r="AN65" i="2"/>
  <c r="AO65" i="2" s="1"/>
  <c r="AN565" i="2"/>
  <c r="AO565" i="2" s="1"/>
  <c r="AN2009" i="2"/>
  <c r="AO2009" i="2" s="1"/>
  <c r="AN566" i="2"/>
  <c r="AO566" i="2" s="1"/>
  <c r="AN567" i="2"/>
  <c r="AO567" i="2" s="1"/>
  <c r="AN568" i="2"/>
  <c r="AO568" i="2" s="1"/>
  <c r="AN2812" i="2"/>
  <c r="AO2812" i="2" s="1"/>
  <c r="AN1294" i="2"/>
  <c r="AO1294" i="2" s="1"/>
  <c r="AN1065" i="2"/>
  <c r="AO1065" i="2" s="1"/>
  <c r="AN1016" i="2"/>
  <c r="AO1016" i="2" s="1"/>
  <c r="AN2456" i="2"/>
  <c r="AO2456" i="2" s="1"/>
  <c r="AN1517" i="2"/>
  <c r="AO1517" i="2" s="1"/>
  <c r="AN2915" i="2"/>
  <c r="AO2915" i="2" s="1"/>
  <c r="AN1191" i="2"/>
  <c r="AO1191" i="2" s="1"/>
  <c r="AN2172" i="2"/>
  <c r="AO2172" i="2" s="1"/>
  <c r="AN2579" i="2"/>
  <c r="AO2579" i="2" s="1"/>
  <c r="AN569" i="2"/>
  <c r="AO569" i="2" s="1"/>
  <c r="AN570" i="2"/>
  <c r="AO570" i="2" s="1"/>
  <c r="AN132" i="2"/>
  <c r="AO132" i="2" s="1"/>
  <c r="AN3116" i="2"/>
  <c r="AO3116" i="2" s="1"/>
  <c r="AN2173" i="2"/>
  <c r="AO2173" i="2" s="1"/>
  <c r="AN1270" i="2"/>
  <c r="AO1270" i="2" s="1"/>
  <c r="AN1518" i="2"/>
  <c r="AO1518" i="2" s="1"/>
  <c r="AN1519" i="2"/>
  <c r="AO1519" i="2" s="1"/>
  <c r="AN2970" i="2"/>
  <c r="AO2970" i="2" s="1"/>
  <c r="AN2813" i="2"/>
  <c r="AO2813" i="2" s="1"/>
  <c r="AN3282" i="2"/>
  <c r="AO3282" i="2" s="1"/>
  <c r="AN571" i="2"/>
  <c r="AO571" i="2" s="1"/>
  <c r="AN1073" i="2"/>
  <c r="AO1073" i="2" s="1"/>
  <c r="AN1868" i="2"/>
  <c r="AO1868" i="2" s="1"/>
  <c r="AN1114" i="2"/>
  <c r="AO1114" i="2" s="1"/>
  <c r="AN297" i="2"/>
  <c r="AO297" i="2" s="1"/>
  <c r="AN133" i="2"/>
  <c r="AO133" i="2" s="1"/>
  <c r="AN572" i="2"/>
  <c r="AO572" i="2" s="1"/>
  <c r="AN2971" i="2"/>
  <c r="AO2971" i="2" s="1"/>
  <c r="AN1520" i="2"/>
  <c r="AO1520" i="2" s="1"/>
  <c r="AN170" i="2"/>
  <c r="AO170" i="2" s="1"/>
  <c r="AN3100" i="2"/>
  <c r="AO3100" i="2" s="1"/>
  <c r="AN3095" i="2"/>
  <c r="AO3095" i="2" s="1"/>
  <c r="AN327" i="2"/>
  <c r="AO327" i="2" s="1"/>
  <c r="AN1290" i="2"/>
  <c r="AO1290" i="2" s="1"/>
  <c r="AN1875" i="2"/>
  <c r="AO1875" i="2" s="1"/>
  <c r="AN2026" i="2"/>
  <c r="AO2026" i="2" s="1"/>
  <c r="AN1291" i="2"/>
  <c r="AO1291" i="2" s="1"/>
  <c r="AN3043" i="2"/>
  <c r="AO3043" i="2" s="1"/>
  <c r="AN1913" i="2"/>
  <c r="AO1913" i="2" s="1"/>
  <c r="AN573" i="2"/>
  <c r="AO573" i="2" s="1"/>
  <c r="AN76" i="2"/>
  <c r="AO76" i="2" s="1"/>
  <c r="AN574" i="2"/>
  <c r="AO574" i="2" s="1"/>
  <c r="AN2495" i="2"/>
  <c r="AO2495" i="2" s="1"/>
  <c r="AN3069" i="2"/>
  <c r="AO3069" i="2" s="1"/>
  <c r="AN1022" i="2"/>
  <c r="AO1022" i="2" s="1"/>
  <c r="AN2174" i="2"/>
  <c r="AO2174" i="2" s="1"/>
  <c r="AN2972" i="2"/>
  <c r="AO2972" i="2" s="1"/>
  <c r="AN1177" i="2"/>
  <c r="AO1177" i="2" s="1"/>
  <c r="AN134" i="2"/>
  <c r="AO134" i="2" s="1"/>
  <c r="AN1521" i="2"/>
  <c r="AO1521" i="2" s="1"/>
  <c r="AN575" i="2"/>
  <c r="AO575" i="2" s="1"/>
  <c r="AN1522" i="2"/>
  <c r="AO1522" i="2" s="1"/>
  <c r="AN2175" i="2"/>
  <c r="AO2175" i="2" s="1"/>
  <c r="AN2580" i="2"/>
  <c r="AO2580" i="2" s="1"/>
  <c r="AN1523" i="2"/>
  <c r="AO1523" i="2" s="1"/>
  <c r="AN2814" i="2"/>
  <c r="AO2814" i="2" s="1"/>
  <c r="AN2176" i="2"/>
  <c r="AO2176" i="2" s="1"/>
  <c r="AN1115" i="2"/>
  <c r="AO1115" i="2" s="1"/>
  <c r="AN2177" i="2"/>
  <c r="AO2177" i="2" s="1"/>
  <c r="AN1524" i="2"/>
  <c r="AO1524" i="2" s="1"/>
  <c r="AN264" i="2"/>
  <c r="AO264" i="2" s="1"/>
  <c r="AN2412" i="2"/>
  <c r="AO2412" i="2" s="1"/>
  <c r="AN2178" i="2"/>
  <c r="AO2178" i="2" s="1"/>
  <c r="AN576" i="2"/>
  <c r="AO576" i="2" s="1"/>
  <c r="AN1525" i="2"/>
  <c r="AO1525" i="2" s="1"/>
  <c r="AN2179" i="2"/>
  <c r="AO2179" i="2" s="1"/>
  <c r="AN3117" i="2"/>
  <c r="AO3117" i="2" s="1"/>
  <c r="AN250" i="2"/>
  <c r="AO250" i="2" s="1"/>
  <c r="AN1994" i="2"/>
  <c r="AO1994" i="2" s="1"/>
  <c r="AN577" i="2"/>
  <c r="AO577" i="2" s="1"/>
  <c r="AN578" i="2"/>
  <c r="AO578" i="2" s="1"/>
  <c r="AN579" i="2"/>
  <c r="AO579" i="2" s="1"/>
  <c r="AN2180" i="2"/>
  <c r="AO2180" i="2" s="1"/>
  <c r="AN580" i="2"/>
  <c r="AO580" i="2" s="1"/>
  <c r="AN1017" i="2"/>
  <c r="AO1017" i="2" s="1"/>
  <c r="AN2815" i="2"/>
  <c r="AO2815" i="2" s="1"/>
  <c r="AN2724" i="2"/>
  <c r="AO2724" i="2" s="1"/>
  <c r="AN581" i="2"/>
  <c r="AO581" i="2" s="1"/>
  <c r="AN135" i="2"/>
  <c r="AO135" i="2" s="1"/>
  <c r="AN17" i="2"/>
  <c r="AO17" i="2" s="1"/>
  <c r="AN136" i="2"/>
  <c r="AO136" i="2" s="1"/>
  <c r="AN1526" i="2"/>
  <c r="AO1526" i="2" s="1"/>
  <c r="AN1527" i="2"/>
  <c r="AO1527" i="2" s="1"/>
  <c r="AN1891" i="2"/>
  <c r="AO1891" i="2" s="1"/>
  <c r="AN1061" i="2"/>
  <c r="AO1061" i="2" s="1"/>
  <c r="AN1528" i="2"/>
  <c r="AO1528" i="2" s="1"/>
  <c r="AN1529" i="2"/>
  <c r="AO1529" i="2" s="1"/>
  <c r="AN1530" i="2"/>
  <c r="AO1530" i="2" s="1"/>
  <c r="AN582" i="2"/>
  <c r="AO582" i="2" s="1"/>
  <c r="AN1116" i="2"/>
  <c r="AO1116" i="2" s="1"/>
  <c r="AN583" i="2"/>
  <c r="AO583" i="2" s="1"/>
  <c r="AN236" i="2"/>
  <c r="AO236" i="2" s="1"/>
  <c r="AN2181" i="2"/>
  <c r="AO2181" i="2" s="1"/>
  <c r="AN584" i="2"/>
  <c r="AO584" i="2" s="1"/>
  <c r="AN585" i="2"/>
  <c r="AO585" i="2" s="1"/>
  <c r="AN2581" i="2"/>
  <c r="AO2581" i="2" s="1"/>
  <c r="AN267" i="2"/>
  <c r="AO267" i="2" s="1"/>
  <c r="AN2582" i="2"/>
  <c r="AO2582" i="2" s="1"/>
  <c r="AN1117" i="2"/>
  <c r="AO1117" i="2" s="1"/>
  <c r="AN586" i="2"/>
  <c r="AO586" i="2" s="1"/>
  <c r="AN3204" i="2"/>
  <c r="AO3204" i="2" s="1"/>
  <c r="AN3217" i="2"/>
  <c r="AO3217" i="2" s="1"/>
  <c r="AN2182" i="2"/>
  <c r="AO2182" i="2" s="1"/>
  <c r="AN587" i="2"/>
  <c r="AO587" i="2" s="1"/>
  <c r="AN2816" i="2"/>
  <c r="AO2816" i="2" s="1"/>
  <c r="AN3118" i="2"/>
  <c r="AO3118" i="2" s="1"/>
  <c r="AN93" i="2"/>
  <c r="AO93" i="2" s="1"/>
  <c r="AN3292" i="2"/>
  <c r="AO3292" i="2" s="1"/>
  <c r="AN1531" i="2"/>
  <c r="AO1531" i="2" s="1"/>
  <c r="AN2973" i="2"/>
  <c r="AO2973" i="2" s="1"/>
  <c r="AN2817" i="2"/>
  <c r="AO2817" i="2" s="1"/>
  <c r="AN3218" i="2"/>
  <c r="AO3218" i="2" s="1"/>
  <c r="AN1278" i="2"/>
  <c r="AO1278" i="2" s="1"/>
  <c r="AN1532" i="2"/>
  <c r="AO1532" i="2" s="1"/>
  <c r="AN213" i="2"/>
  <c r="AO213" i="2" s="1"/>
  <c r="AN2481" i="2"/>
  <c r="AO2481" i="2" s="1"/>
  <c r="AN3119" i="2"/>
  <c r="AO3119" i="2" s="1"/>
  <c r="AN1273" i="2"/>
  <c r="AO1273" i="2" s="1"/>
  <c r="AN983" i="2"/>
  <c r="AO983" i="2" s="1"/>
  <c r="AN1533" i="2"/>
  <c r="AO1533" i="2" s="1"/>
  <c r="AN1534" i="2"/>
  <c r="AO1534" i="2" s="1"/>
  <c r="AN3120" i="2"/>
  <c r="AO3120" i="2" s="1"/>
  <c r="AN1535" i="2"/>
  <c r="AO1535" i="2" s="1"/>
  <c r="AN2183" i="2"/>
  <c r="AO2183" i="2" s="1"/>
  <c r="AN1025" i="2"/>
  <c r="AO1025" i="2" s="1"/>
  <c r="AN2818" i="2"/>
  <c r="AO2818" i="2" s="1"/>
  <c r="AN588" i="2"/>
  <c r="AO588" i="2" s="1"/>
  <c r="AN589" i="2"/>
  <c r="AO589" i="2" s="1"/>
  <c r="AN1536" i="2"/>
  <c r="AO1536" i="2" s="1"/>
  <c r="AN2010" i="2"/>
  <c r="AO2010" i="2" s="1"/>
  <c r="AN1208" i="2"/>
  <c r="AO1208" i="2" s="1"/>
  <c r="AN2583" i="2"/>
  <c r="AO2583" i="2" s="1"/>
  <c r="AN184" i="2"/>
  <c r="AO184" i="2" s="1"/>
  <c r="AN1276" i="2"/>
  <c r="AO1276" i="2" s="1"/>
  <c r="AN2584" i="2"/>
  <c r="AO2584" i="2" s="1"/>
  <c r="AN2040" i="2"/>
  <c r="AO2040" i="2" s="1"/>
  <c r="AN590" i="2"/>
  <c r="AO590" i="2" s="1"/>
  <c r="AN591" i="2"/>
  <c r="AO591" i="2" s="1"/>
  <c r="AN592" i="2"/>
  <c r="AO592" i="2" s="1"/>
  <c r="AN1537" i="2"/>
  <c r="AO1537" i="2" s="1"/>
  <c r="AN1118" i="2"/>
  <c r="AO1118" i="2" s="1"/>
  <c r="AN593" i="2"/>
  <c r="AO593" i="2" s="1"/>
  <c r="AN1057" i="2"/>
  <c r="AO1057" i="2" s="1"/>
  <c r="AN594" i="2"/>
  <c r="AO594" i="2" s="1"/>
  <c r="AN2408" i="2"/>
  <c r="AO2408" i="2" s="1"/>
  <c r="AN2184" i="2"/>
  <c r="AO2184" i="2" s="1"/>
  <c r="AN595" i="2"/>
  <c r="AO595" i="2" s="1"/>
  <c r="AN2185" i="2"/>
  <c r="AO2185" i="2" s="1"/>
  <c r="AN1119" i="2"/>
  <c r="AO1119" i="2" s="1"/>
  <c r="AN2186" i="2"/>
  <c r="AO2186" i="2" s="1"/>
  <c r="AN3042" i="2"/>
  <c r="AO3042" i="2" s="1"/>
  <c r="AN596" i="2"/>
  <c r="AO596" i="2" s="1"/>
  <c r="AN597" i="2"/>
  <c r="AO597" i="2" s="1"/>
  <c r="AN2585" i="2"/>
  <c r="AO2585" i="2" s="1"/>
  <c r="AN598" i="2"/>
  <c r="AO598" i="2" s="1"/>
  <c r="AN599" i="2"/>
  <c r="AO599" i="2" s="1"/>
  <c r="AN137" i="2"/>
  <c r="AO137" i="2" s="1"/>
  <c r="AN1538" i="2"/>
  <c r="AO1538" i="2" s="1"/>
  <c r="AN3181" i="2"/>
  <c r="AO3181" i="2" s="1"/>
  <c r="AN2819" i="2"/>
  <c r="AO2819" i="2" s="1"/>
  <c r="AN600" i="2"/>
  <c r="AO600" i="2" s="1"/>
  <c r="AN601" i="2"/>
  <c r="AO601" i="2" s="1"/>
  <c r="AN1539" i="2"/>
  <c r="AO1539" i="2" s="1"/>
  <c r="AN1209" i="2"/>
  <c r="AO1209" i="2" s="1"/>
  <c r="AN602" i="2"/>
  <c r="AO602" i="2" s="1"/>
  <c r="AN2417" i="2"/>
  <c r="AO2417" i="2" s="1"/>
  <c r="AN603" i="2"/>
  <c r="AO603" i="2" s="1"/>
  <c r="AN1540" i="2"/>
  <c r="AO1540" i="2" s="1"/>
  <c r="AN1541" i="2"/>
  <c r="AO1541" i="2" s="1"/>
  <c r="AN2586" i="2"/>
  <c r="AO2586" i="2" s="1"/>
  <c r="AN604" i="2"/>
  <c r="AO604" i="2" s="1"/>
  <c r="AN605" i="2"/>
  <c r="AO605" i="2" s="1"/>
  <c r="AN2187" i="2"/>
  <c r="AO2187" i="2" s="1"/>
  <c r="AN2587" i="2"/>
  <c r="AO2587" i="2" s="1"/>
  <c r="AN2588" i="2"/>
  <c r="AO2588" i="2" s="1"/>
  <c r="AN1035" i="2"/>
  <c r="AO1035" i="2" s="1"/>
  <c r="AN606" i="2"/>
  <c r="AO606" i="2" s="1"/>
  <c r="AN2589" i="2"/>
  <c r="AO2589" i="2" s="1"/>
  <c r="AN2188" i="2"/>
  <c r="AO2188" i="2" s="1"/>
  <c r="AN2749" i="2"/>
  <c r="AO2749" i="2" s="1"/>
  <c r="AN2935" i="2"/>
  <c r="AO2935" i="2" s="1"/>
  <c r="AN1542" i="2"/>
  <c r="AO1542" i="2" s="1"/>
  <c r="AN607" i="2"/>
  <c r="AO607" i="2" s="1"/>
  <c r="AN59" i="2"/>
  <c r="AO59" i="2" s="1"/>
  <c r="AN2590" i="2"/>
  <c r="AO2590" i="2" s="1"/>
  <c r="AN2189" i="2"/>
  <c r="AO2189" i="2" s="1"/>
  <c r="AN2190" i="2"/>
  <c r="AO2190" i="2" s="1"/>
  <c r="AN1120" i="2"/>
  <c r="AO1120" i="2" s="1"/>
  <c r="AN2820" i="2"/>
  <c r="AO2820" i="2" s="1"/>
  <c r="AN1543" i="2"/>
  <c r="AO1543" i="2" s="1"/>
  <c r="AN2043" i="2"/>
  <c r="AO2043" i="2" s="1"/>
  <c r="AN608" i="2"/>
  <c r="AO608" i="2" s="1"/>
  <c r="AN1888" i="2"/>
  <c r="AO1888" i="2" s="1"/>
  <c r="AN2011" i="2"/>
  <c r="AO2011" i="2" s="1"/>
  <c r="AN1916" i="2"/>
  <c r="AO1916" i="2" s="1"/>
  <c r="AN18" i="2"/>
  <c r="AO18" i="2" s="1"/>
  <c r="AN609" i="2"/>
  <c r="AO609" i="2" s="1"/>
  <c r="AN1544" i="2"/>
  <c r="AO1544" i="2" s="1"/>
  <c r="AN610" i="2"/>
  <c r="AO610" i="2" s="1"/>
  <c r="AN3219" i="2"/>
  <c r="AO3219" i="2" s="1"/>
  <c r="AN2591" i="2"/>
  <c r="AO2591" i="2" s="1"/>
  <c r="AN2457" i="2"/>
  <c r="AO2457" i="2" s="1"/>
  <c r="AN2821" i="2"/>
  <c r="AO2821" i="2" s="1"/>
  <c r="AN2191" i="2"/>
  <c r="AO2191" i="2" s="1"/>
  <c r="AN1244" i="2"/>
  <c r="AO1244" i="2" s="1"/>
  <c r="AN2941" i="2"/>
  <c r="AO2941" i="2" s="1"/>
  <c r="AN1286" i="2"/>
  <c r="AO1286" i="2" s="1"/>
  <c r="AN2592" i="2"/>
  <c r="AO2592" i="2" s="1"/>
  <c r="AN2497" i="2"/>
  <c r="AO2497" i="2" s="1"/>
  <c r="AN1545" i="2"/>
  <c r="AO1545" i="2" s="1"/>
  <c r="AN611" i="2"/>
  <c r="AO611" i="2" s="1"/>
  <c r="AN3070" i="2"/>
  <c r="AO3070" i="2" s="1"/>
  <c r="AN2974" i="2"/>
  <c r="AO2974" i="2" s="1"/>
  <c r="AN1546" i="2"/>
  <c r="AO1546" i="2" s="1"/>
  <c r="AN1309" i="2"/>
  <c r="AO1309" i="2" s="1"/>
  <c r="AN1547" i="2"/>
  <c r="AO1547" i="2" s="1"/>
  <c r="AN214" i="2"/>
  <c r="AO214" i="2" s="1"/>
  <c r="AN53" i="2"/>
  <c r="AO53" i="2" s="1"/>
  <c r="AN2593" i="2"/>
  <c r="AO2593" i="2" s="1"/>
  <c r="AN50" i="2"/>
  <c r="AO50" i="2" s="1"/>
  <c r="AN167" i="2"/>
  <c r="AO167" i="2" s="1"/>
  <c r="AN612" i="2"/>
  <c r="AO612" i="2" s="1"/>
  <c r="AN613" i="2"/>
  <c r="AO613" i="2" s="1"/>
  <c r="AN64" i="2"/>
  <c r="AO64" i="2" s="1"/>
  <c r="AN2594" i="2"/>
  <c r="AO2594" i="2" s="1"/>
  <c r="AN1121" i="2"/>
  <c r="AO1121" i="2" s="1"/>
  <c r="AN1548" i="2"/>
  <c r="AO1548" i="2" s="1"/>
  <c r="AN1549" i="2"/>
  <c r="AO1549" i="2" s="1"/>
  <c r="AN2192" i="2"/>
  <c r="AO2192" i="2" s="1"/>
  <c r="AN3155" i="2"/>
  <c r="AO3155" i="2" s="1"/>
  <c r="AN3182" i="2"/>
  <c r="AO3182" i="2" s="1"/>
  <c r="AN2193" i="2"/>
  <c r="AO2193" i="2" s="1"/>
  <c r="AN1550" i="2"/>
  <c r="AO1550" i="2" s="1"/>
  <c r="AN2822" i="2"/>
  <c r="AO2822" i="2" s="1"/>
  <c r="AN2595" i="2"/>
  <c r="AO2595" i="2" s="1"/>
  <c r="AN9" i="2"/>
  <c r="AO9" i="2" s="1"/>
  <c r="AN2596" i="2"/>
  <c r="AO2596" i="2" s="1"/>
  <c r="AN1551" i="2"/>
  <c r="AO1551" i="2" s="1"/>
  <c r="AN614" i="2"/>
  <c r="AO614" i="2" s="1"/>
  <c r="AN3156" i="2"/>
  <c r="AO3156" i="2" s="1"/>
  <c r="AN3245" i="2"/>
  <c r="AO3245" i="2" s="1"/>
  <c r="AN2194" i="2"/>
  <c r="AO2194" i="2" s="1"/>
  <c r="AN215" i="2"/>
  <c r="AO215" i="2" s="1"/>
  <c r="AN2195" i="2"/>
  <c r="AO2195" i="2" s="1"/>
  <c r="AN980" i="2"/>
  <c r="AO980" i="2" s="1"/>
  <c r="AN1956" i="2"/>
  <c r="AO1956" i="2" s="1"/>
  <c r="AN2196" i="2"/>
  <c r="AO2196" i="2" s="1"/>
  <c r="AN2975" i="2"/>
  <c r="AO2975" i="2" s="1"/>
  <c r="AN3157" i="2"/>
  <c r="AO3157" i="2" s="1"/>
  <c r="AN2597" i="2"/>
  <c r="AO2597" i="2" s="1"/>
  <c r="AN2197" i="2"/>
  <c r="AO2197" i="2" s="1"/>
  <c r="AN1552" i="2"/>
  <c r="AO1552" i="2" s="1"/>
  <c r="AN2426" i="2"/>
  <c r="AO2426" i="2" s="1"/>
  <c r="AN1201" i="2"/>
  <c r="AO1201" i="2" s="1"/>
  <c r="AN2927" i="2"/>
  <c r="AO2927" i="2" s="1"/>
  <c r="AN3071" i="2"/>
  <c r="AO3071" i="2" s="1"/>
  <c r="AN615" i="2"/>
  <c r="AO615" i="2" s="1"/>
  <c r="AN101" i="2"/>
  <c r="AO101" i="2" s="1"/>
  <c r="AN2823" i="2"/>
  <c r="AO2823" i="2" s="1"/>
  <c r="AN2824" i="2"/>
  <c r="AO2824" i="2" s="1"/>
  <c r="AN616" i="2"/>
  <c r="AO616" i="2" s="1"/>
  <c r="AN617" i="2"/>
  <c r="AO617" i="2" s="1"/>
  <c r="AN1553" i="2"/>
  <c r="AO1553" i="2" s="1"/>
  <c r="AN1998" i="2"/>
  <c r="AO1998" i="2" s="1"/>
  <c r="AN1060" i="2"/>
  <c r="AO1060" i="2" s="1"/>
  <c r="AN34" i="2"/>
  <c r="AO34" i="2" s="1"/>
  <c r="AN618" i="2"/>
  <c r="AO618" i="2" s="1"/>
  <c r="AN2598" i="2"/>
  <c r="AO2598" i="2" s="1"/>
  <c r="AN1554" i="2"/>
  <c r="AO1554" i="2" s="1"/>
  <c r="AN19" i="2"/>
  <c r="AO19" i="2" s="1"/>
  <c r="AN619" i="2"/>
  <c r="AO619" i="2" s="1"/>
  <c r="AN2599" i="2"/>
  <c r="AO2599" i="2" s="1"/>
  <c r="AN2198" i="2"/>
  <c r="AO2198" i="2" s="1"/>
  <c r="AN2600" i="2"/>
  <c r="AO2600" i="2" s="1"/>
  <c r="AN1555" i="2"/>
  <c r="AO1555" i="2" s="1"/>
  <c r="AN2601" i="2"/>
  <c r="AO2601" i="2" s="1"/>
  <c r="AN335" i="2"/>
  <c r="AO335" i="2" s="1"/>
  <c r="AN2602" i="2"/>
  <c r="AO2602" i="2" s="1"/>
  <c r="AN2199" i="2"/>
  <c r="AO2199" i="2" s="1"/>
  <c r="AN237" i="2"/>
  <c r="AO237" i="2" s="1"/>
  <c r="AN3072" i="2"/>
  <c r="AO3072" i="2" s="1"/>
  <c r="AN2976" i="2"/>
  <c r="AO2976" i="2" s="1"/>
  <c r="AN3121" i="2"/>
  <c r="AO3121" i="2" s="1"/>
  <c r="AN984" i="2"/>
  <c r="AO984" i="2" s="1"/>
  <c r="AN1556" i="2"/>
  <c r="AO1556" i="2" s="1"/>
  <c r="AN2603" i="2"/>
  <c r="AO2603" i="2" s="1"/>
  <c r="AN620" i="2"/>
  <c r="AO620" i="2" s="1"/>
  <c r="AN1899" i="2"/>
  <c r="AO1899" i="2" s="1"/>
  <c r="AN3141" i="2"/>
  <c r="AO3141" i="2" s="1"/>
  <c r="AN2604" i="2"/>
  <c r="AO2604" i="2" s="1"/>
  <c r="AN1557" i="2"/>
  <c r="AO1557" i="2" s="1"/>
  <c r="AN3073" i="2"/>
  <c r="AO3073" i="2" s="1"/>
  <c r="AN1262" i="2"/>
  <c r="AO1262" i="2" s="1"/>
  <c r="AN2605" i="2"/>
  <c r="AO2605" i="2" s="1"/>
  <c r="AN1197" i="2"/>
  <c r="AO1197" i="2" s="1"/>
  <c r="AN336" i="2"/>
  <c r="AO336" i="2" s="1"/>
  <c r="AN1558" i="2"/>
  <c r="AO1558" i="2" s="1"/>
  <c r="AN1192" i="2"/>
  <c r="AO1192" i="2" s="1"/>
  <c r="AN168" i="2"/>
  <c r="AO168" i="2" s="1"/>
  <c r="AN1210" i="2"/>
  <c r="AO1210" i="2" s="1"/>
  <c r="AN2825" i="2"/>
  <c r="AO2825" i="2" s="1"/>
  <c r="AN2200" i="2"/>
  <c r="AO2200" i="2" s="1"/>
  <c r="AN2606" i="2"/>
  <c r="AO2606" i="2" s="1"/>
  <c r="AN1559" i="2"/>
  <c r="AO1559" i="2" s="1"/>
  <c r="AN25" i="2"/>
  <c r="AO25" i="2" s="1"/>
  <c r="AN3228" i="2"/>
  <c r="AO3228" i="2" s="1"/>
  <c r="AN621" i="2"/>
  <c r="AO621" i="2" s="1"/>
  <c r="AN622" i="2"/>
  <c r="AO622" i="2" s="1"/>
  <c r="AN2201" i="2"/>
  <c r="AO2201" i="2" s="1"/>
  <c r="AN1560" i="2"/>
  <c r="AO1560" i="2" s="1"/>
  <c r="AN623" i="2"/>
  <c r="AO623" i="2" s="1"/>
  <c r="AN2826" i="2"/>
  <c r="AO2826" i="2" s="1"/>
  <c r="AN77" i="2"/>
  <c r="AO77" i="2" s="1"/>
  <c r="AN624" i="2"/>
  <c r="AO624" i="2" s="1"/>
  <c r="AN625" i="2"/>
  <c r="AO625" i="2" s="1"/>
  <c r="AN1122" i="2"/>
  <c r="AO1122" i="2" s="1"/>
  <c r="AN2607" i="2"/>
  <c r="AO2607" i="2" s="1"/>
  <c r="AN2202" i="2"/>
  <c r="AO2202" i="2" s="1"/>
  <c r="AN2608" i="2"/>
  <c r="AO2608" i="2" s="1"/>
  <c r="AN1561" i="2"/>
  <c r="AO1561" i="2" s="1"/>
  <c r="AN1317" i="2"/>
  <c r="AO1317" i="2" s="1"/>
  <c r="AN2203" i="2"/>
  <c r="AO2203" i="2" s="1"/>
  <c r="AN2204" i="2"/>
  <c r="AO2204" i="2" s="1"/>
  <c r="AN626" i="2"/>
  <c r="AO626" i="2" s="1"/>
  <c r="AN1562" i="2"/>
  <c r="AO1562" i="2" s="1"/>
  <c r="AN1563" i="2"/>
  <c r="AO1563" i="2" s="1"/>
  <c r="AN2205" i="2"/>
  <c r="AO2205" i="2" s="1"/>
  <c r="AN1930" i="2"/>
  <c r="AO1930" i="2" s="1"/>
  <c r="AN1564" i="2"/>
  <c r="AO1564" i="2" s="1"/>
  <c r="AN2609" i="2"/>
  <c r="AO2609" i="2" s="1"/>
  <c r="AN2499" i="2"/>
  <c r="AO2499" i="2" s="1"/>
  <c r="AN1565" i="2"/>
  <c r="AO1565" i="2" s="1"/>
  <c r="AN1566" i="2"/>
  <c r="AO1566" i="2" s="1"/>
  <c r="AN1957" i="2"/>
  <c r="AO1957" i="2" s="1"/>
  <c r="AN627" i="2"/>
  <c r="AO627" i="2" s="1"/>
  <c r="AN628" i="2"/>
  <c r="AO628" i="2" s="1"/>
  <c r="AN3096" i="2"/>
  <c r="AO3096" i="2" s="1"/>
  <c r="AN3122" i="2"/>
  <c r="AO3122" i="2" s="1"/>
  <c r="AN2610" i="2"/>
  <c r="AO2610" i="2" s="1"/>
  <c r="AN1958" i="2"/>
  <c r="AO1958" i="2" s="1"/>
  <c r="AN2611" i="2"/>
  <c r="AO2611" i="2" s="1"/>
  <c r="AN1036" i="2"/>
  <c r="AO1036" i="2" s="1"/>
  <c r="AN295" i="2"/>
  <c r="AO295" i="2" s="1"/>
  <c r="AN629" i="2"/>
  <c r="AO629" i="2" s="1"/>
  <c r="AN2206" i="2"/>
  <c r="AO2206" i="2" s="1"/>
  <c r="AN3039" i="2"/>
  <c r="AO3039" i="2" s="1"/>
  <c r="AN2207" i="2"/>
  <c r="AO2207" i="2" s="1"/>
  <c r="AN171" i="2"/>
  <c r="AO171" i="2" s="1"/>
  <c r="AN630" i="2"/>
  <c r="AO630" i="2" s="1"/>
  <c r="AN2612" i="2"/>
  <c r="AO2612" i="2" s="1"/>
  <c r="AN3123" i="2"/>
  <c r="AO3123" i="2" s="1"/>
  <c r="AN138" i="2"/>
  <c r="AO138" i="2" s="1"/>
  <c r="AN1567" i="2"/>
  <c r="AO1567" i="2" s="1"/>
  <c r="AN2827" i="2"/>
  <c r="AO2827" i="2" s="1"/>
  <c r="AN631" i="2"/>
  <c r="AO631" i="2" s="1"/>
  <c r="AN3027" i="2"/>
  <c r="AO3027" i="2" s="1"/>
  <c r="AN3220" i="2"/>
  <c r="AO3220" i="2" s="1"/>
  <c r="AN632" i="2"/>
  <c r="AO632" i="2" s="1"/>
  <c r="AN56" i="2"/>
  <c r="AO56" i="2" s="1"/>
  <c r="AN2208" i="2"/>
  <c r="AO2208" i="2" s="1"/>
  <c r="AN633" i="2"/>
  <c r="AO633" i="2" s="1"/>
  <c r="AN1568" i="2"/>
  <c r="AO1568" i="2" s="1"/>
  <c r="AN1055" i="2"/>
  <c r="AO1055" i="2" s="1"/>
  <c r="AN1569" i="2"/>
  <c r="AO1569" i="2" s="1"/>
  <c r="AN1570" i="2"/>
  <c r="AO1570" i="2" s="1"/>
  <c r="AN1123" i="2"/>
  <c r="AO1123" i="2" s="1"/>
  <c r="AN1914" i="2"/>
  <c r="AO1914" i="2" s="1"/>
  <c r="AN2209" i="2"/>
  <c r="AO2209" i="2" s="1"/>
  <c r="AN3124" i="2"/>
  <c r="AO3124" i="2" s="1"/>
  <c r="AN2977" i="2"/>
  <c r="AO2977" i="2" s="1"/>
  <c r="AN634" i="2"/>
  <c r="AO634" i="2" s="1"/>
  <c r="AN1571" i="2"/>
  <c r="AO1571" i="2" s="1"/>
  <c r="AN635" i="2"/>
  <c r="AO635" i="2" s="1"/>
  <c r="AN636" i="2"/>
  <c r="AO636" i="2" s="1"/>
  <c r="AN990" i="2"/>
  <c r="AO990" i="2" s="1"/>
  <c r="AN1572" i="2"/>
  <c r="AO1572" i="2" s="1"/>
  <c r="AN3221" i="2"/>
  <c r="AO3221" i="2" s="1"/>
  <c r="AN2210" i="2"/>
  <c r="AO2210" i="2" s="1"/>
  <c r="AN2613" i="2"/>
  <c r="AO2613" i="2" s="1"/>
  <c r="AN637" i="2"/>
  <c r="AO637" i="2" s="1"/>
  <c r="AN185" i="2"/>
  <c r="AO185" i="2" s="1"/>
  <c r="AN1006" i="2"/>
  <c r="AO1006" i="2" s="1"/>
  <c r="AN2491" i="2"/>
  <c r="AO2491" i="2" s="1"/>
  <c r="AN2211" i="2"/>
  <c r="AO2211" i="2" s="1"/>
  <c r="AN2614" i="2"/>
  <c r="AO2614" i="2" s="1"/>
  <c r="AN1573" i="2"/>
  <c r="AO1573" i="2" s="1"/>
  <c r="AN2615" i="2"/>
  <c r="AO2615" i="2" s="1"/>
  <c r="AN1037" i="2"/>
  <c r="AO1037" i="2" s="1"/>
  <c r="AN139" i="2"/>
  <c r="AO139" i="2" s="1"/>
  <c r="AN2212" i="2"/>
  <c r="AO2212" i="2" s="1"/>
  <c r="AN1258" i="2"/>
  <c r="AO1258" i="2" s="1"/>
  <c r="AN2978" i="2"/>
  <c r="AO2978" i="2" s="1"/>
  <c r="AN638" i="2"/>
  <c r="AO638" i="2" s="1"/>
  <c r="AN2616" i="2"/>
  <c r="AO2616" i="2" s="1"/>
  <c r="AN44" i="2"/>
  <c r="AO44" i="2" s="1"/>
  <c r="AN2828" i="2"/>
  <c r="AO2828" i="2" s="1"/>
  <c r="AN94" i="2"/>
  <c r="AO94" i="2" s="1"/>
  <c r="AN49" i="2"/>
  <c r="AO49" i="2" s="1"/>
  <c r="AN1124" i="2"/>
  <c r="AO1124" i="2" s="1"/>
  <c r="AN298" i="2"/>
  <c r="AO298" i="2" s="1"/>
  <c r="AN78" i="2"/>
  <c r="AO78" i="2" s="1"/>
  <c r="AN2617" i="2"/>
  <c r="AO2617" i="2" s="1"/>
  <c r="AN2917" i="2"/>
  <c r="AO2917" i="2" s="1"/>
  <c r="AN998" i="2"/>
  <c r="AO998" i="2" s="1"/>
  <c r="AN639" i="2"/>
  <c r="AO639" i="2" s="1"/>
  <c r="AN1231" i="2"/>
  <c r="AO1231" i="2" s="1"/>
  <c r="AN1574" i="2"/>
  <c r="AO1574" i="2" s="1"/>
  <c r="AN1575" i="2"/>
  <c r="AO1575" i="2" s="1"/>
  <c r="AN1250" i="2"/>
  <c r="AO1250" i="2" s="1"/>
  <c r="AN3183" i="2"/>
  <c r="AO3183" i="2" s="1"/>
  <c r="AN1576" i="2"/>
  <c r="AO1576" i="2" s="1"/>
  <c r="AN2829" i="2"/>
  <c r="AO2829" i="2" s="1"/>
  <c r="AN2485" i="2"/>
  <c r="AO2485" i="2" s="1"/>
  <c r="AN1298" i="2"/>
  <c r="AO1298" i="2" s="1"/>
  <c r="AN1577" i="2"/>
  <c r="AO1577" i="2" s="1"/>
  <c r="AN2830" i="2"/>
  <c r="AO2830" i="2" s="1"/>
  <c r="AN640" i="2"/>
  <c r="AO640" i="2" s="1"/>
  <c r="AN2979" i="2"/>
  <c r="AO2979" i="2" s="1"/>
  <c r="AN2618" i="2"/>
  <c r="AO2618" i="2" s="1"/>
  <c r="AN2441" i="2"/>
  <c r="AO2441" i="2" s="1"/>
  <c r="AN2213" i="2"/>
  <c r="AO2213" i="2" s="1"/>
  <c r="AN641" i="2"/>
  <c r="AO641" i="2" s="1"/>
  <c r="AN642" i="2"/>
  <c r="AO642" i="2" s="1"/>
  <c r="AN643" i="2"/>
  <c r="AO643" i="2" s="1"/>
  <c r="AN2619" i="2"/>
  <c r="AO2619" i="2" s="1"/>
  <c r="AN3074" i="2"/>
  <c r="AO3074" i="2" s="1"/>
  <c r="AN66" i="2"/>
  <c r="AO66" i="2" s="1"/>
  <c r="AN3205" i="2"/>
  <c r="AO3205" i="2" s="1"/>
  <c r="AN2620" i="2"/>
  <c r="AO2620" i="2" s="1"/>
  <c r="AN644" i="2"/>
  <c r="AO644" i="2" s="1"/>
  <c r="AN645" i="2"/>
  <c r="AO645" i="2" s="1"/>
  <c r="AN1959" i="2"/>
  <c r="AO1959" i="2" s="1"/>
  <c r="AN1321" i="2"/>
  <c r="AO1321" i="2" s="1"/>
  <c r="AN1578" i="2"/>
  <c r="AO1578" i="2" s="1"/>
  <c r="AN2621" i="2"/>
  <c r="AO2621" i="2" s="1"/>
  <c r="AN1125" i="2"/>
  <c r="AO1125" i="2" s="1"/>
  <c r="AN2214" i="2"/>
  <c r="AO2214" i="2" s="1"/>
  <c r="AN2027" i="2"/>
  <c r="AO2027" i="2" s="1"/>
  <c r="AN2486" i="2"/>
  <c r="AO2486" i="2" s="1"/>
  <c r="AN646" i="2"/>
  <c r="AO646" i="2" s="1"/>
  <c r="AN341" i="2"/>
  <c r="AO341" i="2" s="1"/>
  <c r="AN3036" i="2"/>
  <c r="AO3036" i="2" s="1"/>
  <c r="AN1579" i="2"/>
  <c r="AO1579" i="2" s="1"/>
  <c r="AN3075" i="2"/>
  <c r="AO3075" i="2" s="1"/>
  <c r="AN1580" i="2"/>
  <c r="AO1580" i="2" s="1"/>
  <c r="AN3244" i="2"/>
  <c r="AO3244" i="2" s="1"/>
  <c r="AN1581" i="2"/>
  <c r="AO1581" i="2" s="1"/>
  <c r="AN2215" i="2"/>
  <c r="AO2215" i="2" s="1"/>
  <c r="AN1582" i="2"/>
  <c r="AO1582" i="2" s="1"/>
  <c r="AN2831" i="2"/>
  <c r="AO2831" i="2" s="1"/>
  <c r="AN288" i="2"/>
  <c r="AO288" i="2" s="1"/>
  <c r="AN37" i="2"/>
  <c r="AO37" i="2" s="1"/>
  <c r="AN3184" i="2"/>
  <c r="AO3184" i="2" s="1"/>
  <c r="AN3197" i="2"/>
  <c r="AO3197" i="2" s="1"/>
  <c r="AN2418" i="2"/>
  <c r="AO2418" i="2" s="1"/>
  <c r="AN647" i="2"/>
  <c r="AO647" i="2" s="1"/>
  <c r="AN1126" i="2"/>
  <c r="AO1126" i="2" s="1"/>
  <c r="AN38" i="2"/>
  <c r="AO38" i="2" s="1"/>
  <c r="AN2513" i="2"/>
  <c r="AO2513" i="2" s="1"/>
  <c r="AN2622" i="2"/>
  <c r="AO2622" i="2" s="1"/>
  <c r="AN648" i="2"/>
  <c r="AO648" i="2" s="1"/>
  <c r="AN1583" i="2"/>
  <c r="AO1583" i="2" s="1"/>
  <c r="AN1584" i="2"/>
  <c r="AO1584" i="2" s="1"/>
  <c r="AN958" i="2"/>
  <c r="AO958" i="2" s="1"/>
  <c r="AN1585" i="2"/>
  <c r="AO1585" i="2" s="1"/>
  <c r="AN1007" i="2"/>
  <c r="AO1007" i="2" s="1"/>
  <c r="AN2216" i="2"/>
  <c r="AO2216" i="2" s="1"/>
  <c r="AN3076" i="2"/>
  <c r="AO3076" i="2" s="1"/>
  <c r="AN2458" i="2"/>
  <c r="AO2458" i="2" s="1"/>
  <c r="AN1586" i="2"/>
  <c r="AO1586" i="2" s="1"/>
  <c r="AN2832" i="2"/>
  <c r="AO2832" i="2" s="1"/>
  <c r="AN1069" i="2"/>
  <c r="AO1069" i="2" s="1"/>
  <c r="AN2217" i="2"/>
  <c r="AO2217" i="2" s="1"/>
  <c r="AN79" i="2"/>
  <c r="AO79" i="2" s="1"/>
  <c r="AN172" i="2"/>
  <c r="AO172" i="2" s="1"/>
  <c r="AN1587" i="2"/>
  <c r="AO1587" i="2" s="1"/>
  <c r="AN3185" i="2"/>
  <c r="AO3185" i="2" s="1"/>
  <c r="AN1871" i="2"/>
  <c r="AO1871" i="2" s="1"/>
  <c r="AN238" i="2"/>
  <c r="AO238" i="2" s="1"/>
  <c r="AN299" i="2"/>
  <c r="AO299" i="2" s="1"/>
  <c r="AN2218" i="2"/>
  <c r="AO2218" i="2" s="1"/>
  <c r="AN2623" i="2"/>
  <c r="AO2623" i="2" s="1"/>
  <c r="AN3293" i="2"/>
  <c r="AO3293" i="2" s="1"/>
  <c r="AN2219" i="2"/>
  <c r="AO2219" i="2" s="1"/>
  <c r="AN1588" i="2"/>
  <c r="AO1588" i="2" s="1"/>
  <c r="AN2745" i="2"/>
  <c r="AO2745" i="2" s="1"/>
  <c r="AN1589" i="2"/>
  <c r="AO1589" i="2" s="1"/>
  <c r="AN2220" i="2"/>
  <c r="AO2220" i="2" s="1"/>
  <c r="AN649" i="2"/>
  <c r="AO649" i="2" s="1"/>
  <c r="AN1590" i="2"/>
  <c r="AO1590" i="2" s="1"/>
  <c r="AN3158" i="2"/>
  <c r="AO3158" i="2" s="1"/>
  <c r="AN300" i="2"/>
  <c r="AO300" i="2" s="1"/>
  <c r="AN3125" i="2"/>
  <c r="AO3125" i="2" s="1"/>
  <c r="AN2980" i="2"/>
  <c r="AO2980" i="2" s="1"/>
  <c r="AN2833" i="2"/>
  <c r="AO2833" i="2" s="1"/>
  <c r="AN959" i="2"/>
  <c r="AO959" i="2" s="1"/>
  <c r="AN1960" i="2"/>
  <c r="AO1960" i="2" s="1"/>
  <c r="AN1591" i="2"/>
  <c r="AO1591" i="2" s="1"/>
  <c r="AN991" i="2"/>
  <c r="AO991" i="2" s="1"/>
  <c r="AN650" i="2"/>
  <c r="AO650" i="2" s="1"/>
  <c r="AN2981" i="2"/>
  <c r="AO2981" i="2" s="1"/>
  <c r="AN1592" i="2"/>
  <c r="AO1592" i="2" s="1"/>
  <c r="AN2834" i="2"/>
  <c r="AO2834" i="2" s="1"/>
  <c r="AN2221" i="2"/>
  <c r="AO2221" i="2" s="1"/>
  <c r="AN651" i="2"/>
  <c r="AO651" i="2" s="1"/>
  <c r="AN10" i="2"/>
  <c r="AO10" i="2" s="1"/>
  <c r="AN2222" i="2"/>
  <c r="AO2222" i="2" s="1"/>
  <c r="AN2624" i="2"/>
  <c r="AO2624" i="2" s="1"/>
  <c r="AN1018" i="2"/>
  <c r="AO1018" i="2" s="1"/>
  <c r="AN1593" i="2"/>
  <c r="AO1593" i="2" s="1"/>
  <c r="AN2982" i="2"/>
  <c r="AO2982" i="2" s="1"/>
  <c r="AN1961" i="2"/>
  <c r="AO1961" i="2" s="1"/>
  <c r="AN2223" i="2"/>
  <c r="AO2223" i="2" s="1"/>
  <c r="AN2983" i="2"/>
  <c r="AO2983" i="2" s="1"/>
  <c r="AN2427" i="2"/>
  <c r="AO2427" i="2" s="1"/>
  <c r="AN652" i="2"/>
  <c r="AO652" i="2" s="1"/>
  <c r="AN653" i="2"/>
  <c r="AO653" i="2" s="1"/>
  <c r="AN2625" i="2"/>
  <c r="AO2625" i="2" s="1"/>
  <c r="AN2719" i="2"/>
  <c r="AO2719" i="2" s="1"/>
  <c r="AN2835" i="2"/>
  <c r="AO2835" i="2" s="1"/>
  <c r="AN1026" i="2"/>
  <c r="AO1026" i="2" s="1"/>
  <c r="AN3170" i="2"/>
  <c r="AO3170" i="2" s="1"/>
  <c r="AN3214" i="2"/>
  <c r="AO3214" i="2" s="1"/>
  <c r="AN1594" i="2"/>
  <c r="AO1594" i="2" s="1"/>
  <c r="AN3159" i="2"/>
  <c r="AO3159" i="2" s="1"/>
  <c r="AN1595" i="2"/>
  <c r="AO1595" i="2" s="1"/>
  <c r="AN1596" i="2"/>
  <c r="AO1596" i="2" s="1"/>
  <c r="AN1287" i="2"/>
  <c r="AO1287" i="2" s="1"/>
  <c r="AN2836" i="2"/>
  <c r="AO2836" i="2" s="1"/>
  <c r="AN2626" i="2"/>
  <c r="AO2626" i="2" s="1"/>
  <c r="AN2224" i="2"/>
  <c r="AO2224" i="2" s="1"/>
  <c r="AN2225" i="2"/>
  <c r="AO2225" i="2" s="1"/>
  <c r="AN2226" i="2"/>
  <c r="AO2226" i="2" s="1"/>
  <c r="AN654" i="2"/>
  <c r="AO654" i="2" s="1"/>
  <c r="AN2227" i="2"/>
  <c r="AO2227" i="2" s="1"/>
  <c r="AN655" i="2"/>
  <c r="AO655" i="2" s="1"/>
  <c r="AN239" i="2"/>
  <c r="AO239" i="2" s="1"/>
  <c r="AN45" i="2"/>
  <c r="AO45" i="2" s="1"/>
  <c r="AN656" i="2"/>
  <c r="AO656" i="2" s="1"/>
  <c r="AN2228" i="2"/>
  <c r="AO2228" i="2" s="1"/>
  <c r="AN657" i="2"/>
  <c r="AO657" i="2" s="1"/>
  <c r="AN658" i="2"/>
  <c r="AO658" i="2" s="1"/>
  <c r="AN2229" i="2"/>
  <c r="AO2229" i="2" s="1"/>
  <c r="AN1597" i="2"/>
  <c r="AO1597" i="2" s="1"/>
  <c r="AN1598" i="2"/>
  <c r="AO1598" i="2" s="1"/>
  <c r="AN1599" i="2"/>
  <c r="AO1599" i="2" s="1"/>
  <c r="AN2837" i="2"/>
  <c r="AO2837" i="2" s="1"/>
  <c r="AN659" i="2"/>
  <c r="AO659" i="2" s="1"/>
  <c r="AN2627" i="2"/>
  <c r="AO2627" i="2" s="1"/>
  <c r="AN3077" i="2"/>
  <c r="AO3077" i="2" s="1"/>
  <c r="AN1600" i="2"/>
  <c r="AO1600" i="2" s="1"/>
  <c r="AN1193" i="2"/>
  <c r="AO1193" i="2" s="1"/>
  <c r="AN2984" i="2"/>
  <c r="AO2984" i="2" s="1"/>
  <c r="AN1601" i="2"/>
  <c r="AO1601" i="2" s="1"/>
  <c r="AN2928" i="2"/>
  <c r="AO2928" i="2" s="1"/>
  <c r="AN2838" i="2"/>
  <c r="AO2838" i="2" s="1"/>
  <c r="AN660" i="2"/>
  <c r="AO660" i="2" s="1"/>
  <c r="AN337" i="2"/>
  <c r="AO337" i="2" s="1"/>
  <c r="AN1245" i="2"/>
  <c r="AO1245" i="2" s="1"/>
  <c r="AN661" i="2"/>
  <c r="AO661" i="2" s="1"/>
  <c r="AN662" i="2"/>
  <c r="AO662" i="2" s="1"/>
  <c r="AN2839" i="2"/>
  <c r="AO2839" i="2" s="1"/>
  <c r="AN1127" i="2"/>
  <c r="AO1127" i="2" s="1"/>
  <c r="AN663" i="2"/>
  <c r="AO663" i="2" s="1"/>
  <c r="AN664" i="2"/>
  <c r="AO664" i="2" s="1"/>
  <c r="AN2230" i="2"/>
  <c r="AO2230" i="2" s="1"/>
  <c r="AN2985" i="2"/>
  <c r="AO2985" i="2" s="1"/>
  <c r="AN216" i="2"/>
  <c r="AO216" i="2" s="1"/>
  <c r="AN2231" i="2"/>
  <c r="AO2231" i="2" s="1"/>
  <c r="AN2232" i="2"/>
  <c r="AO2232" i="2" s="1"/>
  <c r="AN665" i="2"/>
  <c r="AO665" i="2" s="1"/>
  <c r="AN3078" i="2"/>
  <c r="AO3078" i="2" s="1"/>
  <c r="AN1920" i="2"/>
  <c r="AO1920" i="2" s="1"/>
  <c r="AN1602" i="2"/>
  <c r="AO1602" i="2" s="1"/>
  <c r="AN2012" i="2"/>
  <c r="AO2012" i="2" s="1"/>
  <c r="AN2233" i="2"/>
  <c r="AO2233" i="2" s="1"/>
  <c r="AN2986" i="2"/>
  <c r="AO2986" i="2" s="1"/>
  <c r="AN1603" i="2"/>
  <c r="AO1603" i="2" s="1"/>
  <c r="AN666" i="2"/>
  <c r="AO666" i="2" s="1"/>
  <c r="AN667" i="2"/>
  <c r="AO667" i="2" s="1"/>
  <c r="AN2234" i="2"/>
  <c r="AO2234" i="2" s="1"/>
  <c r="AN3294" i="2"/>
  <c r="AO3294" i="2" s="1"/>
  <c r="AN2235" i="2"/>
  <c r="AO2235" i="2" s="1"/>
  <c r="AN668" i="2"/>
  <c r="AO668" i="2" s="1"/>
  <c r="AN1900" i="2"/>
  <c r="AO1900" i="2" s="1"/>
  <c r="AN1604" i="2"/>
  <c r="AO1604" i="2" s="1"/>
  <c r="AN2628" i="2"/>
  <c r="AO2628" i="2" s="1"/>
  <c r="AN2236" i="2"/>
  <c r="AO2236" i="2" s="1"/>
  <c r="AN1901" i="2"/>
  <c r="AO1901" i="2" s="1"/>
  <c r="AN1902" i="2"/>
  <c r="AO1902" i="2" s="1"/>
  <c r="AN1605" i="2"/>
  <c r="AO1605" i="2" s="1"/>
  <c r="AN1246" i="2"/>
  <c r="AO1246" i="2" s="1"/>
  <c r="AN2987" i="2"/>
  <c r="AO2987" i="2" s="1"/>
  <c r="AN2237" i="2"/>
  <c r="AO2237" i="2" s="1"/>
  <c r="AN669" i="2"/>
  <c r="AO669" i="2" s="1"/>
  <c r="AN2238" i="2"/>
  <c r="AO2238" i="2" s="1"/>
  <c r="AN318" i="2"/>
  <c r="AO318" i="2" s="1"/>
  <c r="AN2239" i="2"/>
  <c r="AO2239" i="2" s="1"/>
  <c r="AN186" i="2"/>
  <c r="AO186" i="2" s="1"/>
  <c r="AN140" i="2"/>
  <c r="AO140" i="2" s="1"/>
  <c r="AN2240" i="2"/>
  <c r="AO2240" i="2" s="1"/>
  <c r="AN271" i="2"/>
  <c r="AO271" i="2" s="1"/>
  <c r="AN670" i="2"/>
  <c r="AO670" i="2" s="1"/>
  <c r="AN2629" i="2"/>
  <c r="AO2629" i="2" s="1"/>
  <c r="AN3222" i="2"/>
  <c r="AO3222" i="2" s="1"/>
  <c r="AN671" i="2"/>
  <c r="AO671" i="2" s="1"/>
  <c r="AN1128" i="2"/>
  <c r="AO1128" i="2" s="1"/>
  <c r="AN2630" i="2"/>
  <c r="AO2630" i="2" s="1"/>
  <c r="AN672" i="2"/>
  <c r="AO672" i="2" s="1"/>
  <c r="AN2840" i="2"/>
  <c r="AO2840" i="2" s="1"/>
  <c r="AN1306" i="2"/>
  <c r="AO1306" i="2" s="1"/>
  <c r="AN2241" i="2"/>
  <c r="AO2241" i="2" s="1"/>
  <c r="AN673" i="2"/>
  <c r="AO673" i="2" s="1"/>
  <c r="AN193" i="2"/>
  <c r="AO193" i="2" s="1"/>
  <c r="AN1272" i="2"/>
  <c r="AO1272" i="2" s="1"/>
  <c r="AN1232" i="2"/>
  <c r="AO1232" i="2" s="1"/>
  <c r="AN2242" i="2"/>
  <c r="AO2242" i="2" s="1"/>
  <c r="AN3079" i="2"/>
  <c r="AO3079" i="2" s="1"/>
  <c r="AN2988" i="2"/>
  <c r="AO2988" i="2" s="1"/>
  <c r="AN2459" i="2"/>
  <c r="AO2459" i="2" s="1"/>
  <c r="AN1606" i="2"/>
  <c r="AO1606" i="2" s="1"/>
  <c r="AN674" i="2"/>
  <c r="AO674" i="2" s="1"/>
  <c r="AN1607" i="2"/>
  <c r="AO1607" i="2" s="1"/>
  <c r="AN2243" i="2"/>
  <c r="AO2243" i="2" s="1"/>
  <c r="AN1608" i="2"/>
  <c r="AO1608" i="2" s="1"/>
  <c r="AN3262" i="2"/>
  <c r="AO3262" i="2" s="1"/>
  <c r="AN1310" i="2"/>
  <c r="AO1310" i="2" s="1"/>
  <c r="AN675" i="2"/>
  <c r="AO675" i="2" s="1"/>
  <c r="AN1129" i="2"/>
  <c r="AO1129" i="2" s="1"/>
  <c r="AN3080" i="2"/>
  <c r="AO3080" i="2" s="1"/>
  <c r="AN676" i="2"/>
  <c r="AO676" i="2" s="1"/>
  <c r="AN1989" i="2"/>
  <c r="AO1989" i="2" s="1"/>
  <c r="AN677" i="2"/>
  <c r="AO677" i="2" s="1"/>
  <c r="AN1609" i="2"/>
  <c r="AO1609" i="2" s="1"/>
  <c r="AN1610" i="2"/>
  <c r="AO1610" i="2" s="1"/>
  <c r="AN2421" i="2"/>
  <c r="AO2421" i="2" s="1"/>
  <c r="AN1611" i="2"/>
  <c r="AO1611" i="2" s="1"/>
  <c r="AN2460" i="2"/>
  <c r="AO2460" i="2" s="1"/>
  <c r="AN2631" i="2"/>
  <c r="AO2631" i="2" s="1"/>
  <c r="AN1130" i="2"/>
  <c r="AO1130" i="2" s="1"/>
  <c r="AN678" i="2"/>
  <c r="AO678" i="2" s="1"/>
  <c r="AN1612" i="2"/>
  <c r="AO1612" i="2" s="1"/>
  <c r="AN1613" i="2"/>
  <c r="AO1613" i="2" s="1"/>
  <c r="AN679" i="2"/>
  <c r="AO679" i="2" s="1"/>
  <c r="AN2244" i="2"/>
  <c r="AO2244" i="2" s="1"/>
  <c r="AN1131" i="2"/>
  <c r="AO1131" i="2" s="1"/>
  <c r="AN1008" i="2"/>
  <c r="AO1008" i="2" s="1"/>
  <c r="AN2632" i="2"/>
  <c r="AO2632" i="2" s="1"/>
  <c r="AN680" i="2"/>
  <c r="AO680" i="2" s="1"/>
  <c r="AN2841" i="2"/>
  <c r="AO2841" i="2" s="1"/>
  <c r="AN1962" i="2"/>
  <c r="AO1962" i="2" s="1"/>
  <c r="AN1614" i="2"/>
  <c r="AO1614" i="2" s="1"/>
  <c r="AN2842" i="2"/>
  <c r="AO2842" i="2" s="1"/>
  <c r="AN2843" i="2"/>
  <c r="AO2843" i="2" s="1"/>
  <c r="AN1615" i="2"/>
  <c r="AO1615" i="2" s="1"/>
  <c r="AN2919" i="2"/>
  <c r="AO2919" i="2" s="1"/>
  <c r="AN681" i="2"/>
  <c r="AO681" i="2" s="1"/>
  <c r="AN682" i="2"/>
  <c r="AO682" i="2" s="1"/>
  <c r="AN2023" i="2"/>
  <c r="AO2023" i="2" s="1"/>
  <c r="AN683" i="2"/>
  <c r="AO683" i="2" s="1"/>
  <c r="AN1616" i="2"/>
  <c r="AO1616" i="2" s="1"/>
  <c r="AN203" i="2"/>
  <c r="AO203" i="2" s="1"/>
  <c r="AN684" i="2"/>
  <c r="AO684" i="2" s="1"/>
  <c r="AN2487" i="2"/>
  <c r="AO2487" i="2" s="1"/>
  <c r="AN685" i="2"/>
  <c r="AO685" i="2" s="1"/>
  <c r="AN2245" i="2"/>
  <c r="AO2245" i="2" s="1"/>
  <c r="AN686" i="2"/>
  <c r="AO686" i="2" s="1"/>
  <c r="AN3030" i="2"/>
  <c r="AO3030" i="2" s="1"/>
  <c r="AN1038" i="2"/>
  <c r="AO1038" i="2" s="1"/>
  <c r="AN2475" i="2"/>
  <c r="AO2475" i="2" s="1"/>
  <c r="AN687" i="2"/>
  <c r="AO687" i="2" s="1"/>
  <c r="AN688" i="2"/>
  <c r="AO688" i="2" s="1"/>
  <c r="AN1617" i="2"/>
  <c r="AO1617" i="2" s="1"/>
  <c r="AN1189" i="2"/>
  <c r="AO1189" i="2" s="1"/>
  <c r="AN689" i="2"/>
  <c r="AO689" i="2" s="1"/>
  <c r="AN141" i="2"/>
  <c r="AO141" i="2" s="1"/>
  <c r="AN95" i="2"/>
  <c r="AO95" i="2" s="1"/>
  <c r="AN87" i="2"/>
  <c r="AO87" i="2" s="1"/>
  <c r="AN690" i="2"/>
  <c r="AO690" i="2" s="1"/>
  <c r="AN1618" i="2"/>
  <c r="AO1618" i="2" s="1"/>
  <c r="AN2476" i="2"/>
  <c r="AO2476" i="2" s="1"/>
  <c r="AN2844" i="2"/>
  <c r="AO2844" i="2" s="1"/>
  <c r="AN1619" i="2"/>
  <c r="AO1619" i="2" s="1"/>
  <c r="AN1211" i="2"/>
  <c r="AO1211" i="2" s="1"/>
  <c r="AN1132" i="2"/>
  <c r="AO1132" i="2" s="1"/>
  <c r="AN691" i="2"/>
  <c r="AO691" i="2" s="1"/>
  <c r="AN692" i="2"/>
  <c r="AO692" i="2" s="1"/>
  <c r="AN1133" i="2"/>
  <c r="AO1133" i="2" s="1"/>
  <c r="AN1620" i="2"/>
  <c r="AO1620" i="2" s="1"/>
  <c r="AN1621" i="2"/>
  <c r="AO1621" i="2" s="1"/>
  <c r="AN3229" i="2"/>
  <c r="AO3229" i="2" s="1"/>
  <c r="AN693" i="2"/>
  <c r="AO693" i="2" s="1"/>
  <c r="AN1622" i="2"/>
  <c r="AO1622" i="2" s="1"/>
  <c r="AN965" i="2"/>
  <c r="AO965" i="2" s="1"/>
  <c r="AN2845" i="2"/>
  <c r="AO2845" i="2" s="1"/>
  <c r="AN3260" i="2"/>
  <c r="AO3260" i="2" s="1"/>
  <c r="AN2246" i="2"/>
  <c r="AO2246" i="2" s="1"/>
  <c r="AN1623" i="2"/>
  <c r="AO1623" i="2" s="1"/>
  <c r="AN1624" i="2"/>
  <c r="AO1624" i="2" s="1"/>
  <c r="AN2247" i="2"/>
  <c r="AO2247" i="2" s="1"/>
  <c r="AN2736" i="2"/>
  <c r="AO2736" i="2" s="1"/>
  <c r="AN694" i="2"/>
  <c r="AO694" i="2" s="1"/>
  <c r="AN2028" i="2"/>
  <c r="AO2028" i="2" s="1"/>
  <c r="AN1864" i="2"/>
  <c r="AO1864" i="2" s="1"/>
  <c r="AN3081" i="2"/>
  <c r="AO3081" i="2" s="1"/>
  <c r="AN1625" i="2"/>
  <c r="AO1625" i="2" s="1"/>
  <c r="AN319" i="2"/>
  <c r="AO319" i="2" s="1"/>
  <c r="AN1626" i="2"/>
  <c r="AO1626" i="2" s="1"/>
  <c r="AN1627" i="2"/>
  <c r="AO1627" i="2" s="1"/>
  <c r="AN246" i="2"/>
  <c r="AO246" i="2" s="1"/>
  <c r="AN2633" i="2"/>
  <c r="AO2633" i="2" s="1"/>
  <c r="AN1072" i="2"/>
  <c r="AO1072" i="2" s="1"/>
  <c r="AN1628" i="2"/>
  <c r="AO1628" i="2" s="1"/>
  <c r="AN2013" i="2"/>
  <c r="AO2013" i="2" s="1"/>
  <c r="AN1629" i="2"/>
  <c r="AO1629" i="2" s="1"/>
  <c r="AN1039" i="2"/>
  <c r="AO1039" i="2" s="1"/>
  <c r="AN2634" i="2"/>
  <c r="AO2634" i="2" s="1"/>
  <c r="AN1630" i="2"/>
  <c r="AO1630" i="2" s="1"/>
  <c r="AN1631" i="2"/>
  <c r="AO1631" i="2" s="1"/>
  <c r="AN695" i="2"/>
  <c r="AO695" i="2" s="1"/>
  <c r="AN1233" i="2"/>
  <c r="AO1233" i="2" s="1"/>
  <c r="AN1632" i="2"/>
  <c r="AO1632" i="2" s="1"/>
  <c r="AN142" i="2"/>
  <c r="AO142" i="2" s="1"/>
  <c r="AN696" i="2"/>
  <c r="AO696" i="2" s="1"/>
  <c r="AN2717" i="2"/>
  <c r="AO2717" i="2" s="1"/>
  <c r="AN697" i="2"/>
  <c r="AO697" i="2" s="1"/>
  <c r="AN279" i="2"/>
  <c r="AO279" i="2" s="1"/>
  <c r="AN1198" i="2"/>
  <c r="AO1198" i="2" s="1"/>
  <c r="AN1872" i="2"/>
  <c r="AO1872" i="2" s="1"/>
  <c r="AN2248" i="2"/>
  <c r="AO2248" i="2" s="1"/>
  <c r="AN3160" i="2"/>
  <c r="AO3160" i="2" s="1"/>
  <c r="AN1963" i="2"/>
  <c r="AO1963" i="2" s="1"/>
  <c r="AN1964" i="2"/>
  <c r="AO1964" i="2" s="1"/>
  <c r="AN204" i="2"/>
  <c r="AO204" i="2" s="1"/>
  <c r="AN2249" i="2"/>
  <c r="AO2249" i="2" s="1"/>
  <c r="AN2635" i="2"/>
  <c r="AO2635" i="2" s="1"/>
  <c r="AN2846" i="2"/>
  <c r="AO2846" i="2" s="1"/>
  <c r="AN1633" i="2"/>
  <c r="AO1633" i="2" s="1"/>
  <c r="AN698" i="2"/>
  <c r="AO698" i="2" s="1"/>
  <c r="AN2636" i="2"/>
  <c r="AO2636" i="2" s="1"/>
  <c r="AN699" i="2"/>
  <c r="AO699" i="2" s="1"/>
  <c r="AN2847" i="2"/>
  <c r="AO2847" i="2" s="1"/>
  <c r="AN700" i="2"/>
  <c r="AO700" i="2" s="1"/>
  <c r="AN701" i="2"/>
  <c r="AO701" i="2" s="1"/>
  <c r="AN702" i="2"/>
  <c r="AO702" i="2" s="1"/>
  <c r="AN703" i="2"/>
  <c r="AO703" i="2" s="1"/>
  <c r="AN3103" i="2"/>
  <c r="AO3103" i="2" s="1"/>
  <c r="AN1883" i="2"/>
  <c r="AO1883" i="2" s="1"/>
  <c r="AN3243" i="2"/>
  <c r="AO3243" i="2" s="1"/>
  <c r="AN2250" i="2"/>
  <c r="AO2250" i="2" s="1"/>
  <c r="AN97" i="2"/>
  <c r="AO97" i="2" s="1"/>
  <c r="AN2251" i="2"/>
  <c r="AO2251" i="2" s="1"/>
  <c r="AN1634" i="2"/>
  <c r="AO1634" i="2" s="1"/>
  <c r="AN704" i="2"/>
  <c r="AO704" i="2" s="1"/>
  <c r="AN705" i="2"/>
  <c r="AO705" i="2" s="1"/>
  <c r="AN1311" i="2"/>
  <c r="AO1311" i="2" s="1"/>
  <c r="AN265" i="2"/>
  <c r="AO265" i="2" s="1"/>
  <c r="AN2419" i="2"/>
  <c r="AO2419" i="2" s="1"/>
  <c r="AN706" i="2"/>
  <c r="AO706" i="2" s="1"/>
  <c r="AN143" i="2"/>
  <c r="AO143" i="2" s="1"/>
  <c r="AN1635" i="2"/>
  <c r="AO1635" i="2" s="1"/>
  <c r="AN3137" i="2"/>
  <c r="AO3137" i="2" s="1"/>
  <c r="AN2252" i="2"/>
  <c r="AO2252" i="2" s="1"/>
  <c r="AN217" i="2"/>
  <c r="AO217" i="2" s="1"/>
  <c r="AN2637" i="2"/>
  <c r="AO2637" i="2" s="1"/>
  <c r="AN1636" i="2"/>
  <c r="AO1636" i="2" s="1"/>
  <c r="AN707" i="2"/>
  <c r="AO707" i="2" s="1"/>
  <c r="AN2253" i="2"/>
  <c r="AO2253" i="2" s="1"/>
  <c r="AN3101" i="2"/>
  <c r="AO3101" i="2" s="1"/>
  <c r="AN3275" i="2"/>
  <c r="AO3275" i="2" s="1"/>
  <c r="AN708" i="2"/>
  <c r="AO708" i="2" s="1"/>
  <c r="AN2638" i="2"/>
  <c r="AO2638" i="2" s="1"/>
  <c r="AN1009" i="2"/>
  <c r="AO1009" i="2" s="1"/>
  <c r="AN1234" i="2"/>
  <c r="AO1234" i="2" s="1"/>
  <c r="AN1216" i="2"/>
  <c r="AO1216" i="2" s="1"/>
  <c r="AN280" i="2"/>
  <c r="AO280" i="2" s="1"/>
  <c r="AN709" i="2"/>
  <c r="AO709" i="2" s="1"/>
  <c r="AN3082" i="2"/>
  <c r="AO3082" i="2" s="1"/>
  <c r="AN41" i="2"/>
  <c r="AO41" i="2" s="1"/>
  <c r="AN2848" i="2"/>
  <c r="AO2848" i="2" s="1"/>
  <c r="AN1134" i="2"/>
  <c r="AO1134" i="2" s="1"/>
  <c r="AN1637" i="2"/>
  <c r="AO1637" i="2" s="1"/>
  <c r="AN2254" i="2"/>
  <c r="AO2254" i="2" s="1"/>
  <c r="AN1202" i="2"/>
  <c r="AO1202" i="2" s="1"/>
  <c r="AN2849" i="2"/>
  <c r="AO2849" i="2" s="1"/>
  <c r="AN1638" i="2"/>
  <c r="AO1638" i="2" s="1"/>
  <c r="AN2255" i="2"/>
  <c r="AO2255" i="2" s="1"/>
  <c r="AN2256" i="2"/>
  <c r="AO2256" i="2" s="1"/>
  <c r="AN1135" i="2"/>
  <c r="AO1135" i="2" s="1"/>
  <c r="AN11" i="2"/>
  <c r="AO11" i="2" s="1"/>
  <c r="AN2639" i="2"/>
  <c r="AO2639" i="2" s="1"/>
  <c r="AN2989" i="2"/>
  <c r="AO2989" i="2" s="1"/>
  <c r="AN1247" i="2"/>
  <c r="AO1247" i="2" s="1"/>
  <c r="AN1876" i="2"/>
  <c r="AO1876" i="2" s="1"/>
  <c r="AN2404" i="2"/>
  <c r="AO2404" i="2" s="1"/>
  <c r="AN1074" i="2"/>
  <c r="AO1074" i="2" s="1"/>
  <c r="AN710" i="2"/>
  <c r="AO710" i="2" s="1"/>
  <c r="AN1312" i="2"/>
  <c r="AO1312" i="2" s="1"/>
  <c r="AN2257" i="2"/>
  <c r="AO2257" i="2" s="1"/>
  <c r="AN1639" i="2"/>
  <c r="AO1639" i="2" s="1"/>
  <c r="AN2850" i="2"/>
  <c r="AO2850" i="2" s="1"/>
  <c r="AN2428" i="2"/>
  <c r="AO2428" i="2" s="1"/>
  <c r="AN711" i="2"/>
  <c r="AO711" i="2" s="1"/>
  <c r="AN3126" i="2"/>
  <c r="AO3126" i="2" s="1"/>
  <c r="AN2258" i="2"/>
  <c r="AO2258" i="2" s="1"/>
  <c r="AN2034" i="2"/>
  <c r="AO2034" i="2" s="1"/>
  <c r="AN2259" i="2"/>
  <c r="AO2259" i="2" s="1"/>
  <c r="AN3144" i="2"/>
  <c r="AO3144" i="2" s="1"/>
  <c r="AN3168" i="2"/>
  <c r="AO3168" i="2" s="1"/>
  <c r="AN1640" i="2"/>
  <c r="AO1640" i="2" s="1"/>
  <c r="AN2909" i="2"/>
  <c r="AO2909" i="2" s="1"/>
  <c r="AN3269" i="2"/>
  <c r="AO3269" i="2" s="1"/>
  <c r="AN2990" i="2"/>
  <c r="AO2990" i="2" s="1"/>
  <c r="AN1235" i="2"/>
  <c r="AO1235" i="2" s="1"/>
  <c r="AN67" i="2"/>
  <c r="AO67" i="2" s="1"/>
  <c r="AN1316" i="2"/>
  <c r="AO1316" i="2" s="1"/>
  <c r="AN712" i="2"/>
  <c r="AO712" i="2" s="1"/>
  <c r="AN255" i="2"/>
  <c r="AO255" i="2" s="1"/>
  <c r="AN713" i="2"/>
  <c r="AO713" i="2" s="1"/>
  <c r="AN162" i="2"/>
  <c r="AO162" i="2" s="1"/>
  <c r="AN12" i="2"/>
  <c r="AO12" i="2" s="1"/>
  <c r="AN1965" i="2"/>
  <c r="AO1965" i="2" s="1"/>
  <c r="AN2047" i="2"/>
  <c r="AO2047" i="2" s="1"/>
  <c r="AN1136" i="2"/>
  <c r="AO1136" i="2" s="1"/>
  <c r="AN3083" i="2"/>
  <c r="AO3083" i="2" s="1"/>
  <c r="AN1641" i="2"/>
  <c r="AO1641" i="2" s="1"/>
  <c r="AN714" i="2"/>
  <c r="AO714" i="2" s="1"/>
  <c r="AN715" i="2"/>
  <c r="AO715" i="2" s="1"/>
  <c r="AN716" i="2"/>
  <c r="AO716" i="2" s="1"/>
  <c r="AN717" i="2"/>
  <c r="AO717" i="2" s="1"/>
  <c r="AN2640" i="2"/>
  <c r="AO2640" i="2" s="1"/>
  <c r="AN2991" i="2"/>
  <c r="AO2991" i="2" s="1"/>
  <c r="AN3161" i="2"/>
  <c r="AO3161" i="2" s="1"/>
  <c r="AN2641" i="2"/>
  <c r="AO2641" i="2" s="1"/>
  <c r="AN2642" i="2"/>
  <c r="AO2642" i="2" s="1"/>
  <c r="AN1318" i="2"/>
  <c r="AO1318" i="2" s="1"/>
  <c r="AN1642" i="2"/>
  <c r="AO1642" i="2" s="1"/>
  <c r="AN1137" i="2"/>
  <c r="AO1137" i="2" s="1"/>
  <c r="AN1248" i="2"/>
  <c r="AO1248" i="2" s="1"/>
  <c r="AN2260" i="2"/>
  <c r="AO2260" i="2" s="1"/>
  <c r="AN2261" i="2"/>
  <c r="AO2261" i="2" s="1"/>
  <c r="AN2851" i="2"/>
  <c r="AO2851" i="2" s="1"/>
  <c r="AN1643" i="2"/>
  <c r="AO1643" i="2" s="1"/>
  <c r="AN2992" i="2"/>
  <c r="AO2992" i="2" s="1"/>
  <c r="AN3251" i="2"/>
  <c r="AO3251" i="2" s="1"/>
  <c r="AN1070" i="2"/>
  <c r="AO1070" i="2" s="1"/>
  <c r="AN2496" i="2"/>
  <c r="AO2496" i="2" s="1"/>
  <c r="AN718" i="2"/>
  <c r="AO718" i="2" s="1"/>
  <c r="AN296" i="2"/>
  <c r="AO296" i="2" s="1"/>
  <c r="AN1030" i="2"/>
  <c r="AO1030" i="2" s="1"/>
  <c r="AN2461" i="2"/>
  <c r="AO2461" i="2" s="1"/>
  <c r="AN2852" i="2"/>
  <c r="AO2852" i="2" s="1"/>
  <c r="AN2853" i="2"/>
  <c r="AO2853" i="2" s="1"/>
  <c r="AN1644" i="2"/>
  <c r="AO1644" i="2" s="1"/>
  <c r="AN1010" i="2"/>
  <c r="AO1010" i="2" s="1"/>
  <c r="AN3" i="2"/>
  <c r="AO3" i="2" s="1"/>
  <c r="AN2643" i="2"/>
  <c r="AO2643" i="2" s="1"/>
  <c r="AN1645" i="2"/>
  <c r="AO1645" i="2" s="1"/>
  <c r="AN719" i="2"/>
  <c r="AO719" i="2" s="1"/>
  <c r="AN2644" i="2"/>
  <c r="AO2644" i="2" s="1"/>
  <c r="AN1138" i="2"/>
  <c r="AO1138" i="2" s="1"/>
  <c r="AN2929" i="2"/>
  <c r="AO2929" i="2" s="1"/>
  <c r="AN2262" i="2"/>
  <c r="AO2262" i="2" s="1"/>
  <c r="AN2645" i="2"/>
  <c r="AO2645" i="2" s="1"/>
  <c r="AN1299" i="2"/>
  <c r="AO1299" i="2" s="1"/>
  <c r="AN720" i="2"/>
  <c r="AO720" i="2" s="1"/>
  <c r="AN1884" i="2"/>
  <c r="AO1884" i="2" s="1"/>
  <c r="AN3223" i="2"/>
  <c r="AO3223" i="2" s="1"/>
  <c r="AN721" i="2"/>
  <c r="AO721" i="2" s="1"/>
  <c r="AN1646" i="2"/>
  <c r="AO1646" i="2" s="1"/>
  <c r="AN722" i="2"/>
  <c r="AO722" i="2" s="1"/>
  <c r="AN1647" i="2"/>
  <c r="AO1647" i="2" s="1"/>
  <c r="AN2993" i="2"/>
  <c r="AO2993" i="2" s="1"/>
  <c r="AN723" i="2"/>
  <c r="AO723" i="2" s="1"/>
  <c r="AN2646" i="2"/>
  <c r="AO2646" i="2" s="1"/>
  <c r="AN1903" i="2"/>
  <c r="AO1903" i="2" s="1"/>
  <c r="AN2728" i="2"/>
  <c r="AO2728" i="2" s="1"/>
  <c r="AN724" i="2"/>
  <c r="AO724" i="2" s="1"/>
  <c r="AN2263" i="2"/>
  <c r="AO2263" i="2" s="1"/>
  <c r="AN2994" i="2"/>
  <c r="AO2994" i="2" s="1"/>
  <c r="AN725" i="2"/>
  <c r="AO725" i="2" s="1"/>
  <c r="AN1648" i="2"/>
  <c r="AO1648" i="2" s="1"/>
  <c r="AN2264" i="2"/>
  <c r="AO2264" i="2" s="1"/>
  <c r="AN2265" i="2"/>
  <c r="AO2265" i="2" s="1"/>
  <c r="AN726" i="2"/>
  <c r="AO726" i="2" s="1"/>
  <c r="AN2266" i="2"/>
  <c r="AO2266" i="2" s="1"/>
  <c r="AN1649" i="2"/>
  <c r="AO1649" i="2" s="1"/>
  <c r="AN240" i="2"/>
  <c r="AO240" i="2" s="1"/>
  <c r="AN3127" i="2"/>
  <c r="AO3127" i="2" s="1"/>
  <c r="AN3198" i="2"/>
  <c r="AO3198" i="2" s="1"/>
  <c r="AN1650" i="2"/>
  <c r="AO1650" i="2" s="1"/>
  <c r="AN2995" i="2"/>
  <c r="AO2995" i="2" s="1"/>
  <c r="AN727" i="2"/>
  <c r="AO727" i="2" s="1"/>
  <c r="AN1880" i="2"/>
  <c r="AO1880" i="2" s="1"/>
  <c r="AN1295" i="2"/>
  <c r="AO1295" i="2" s="1"/>
  <c r="AN1904" i="2"/>
  <c r="AO1904" i="2" s="1"/>
  <c r="AN1651" i="2"/>
  <c r="AO1651" i="2" s="1"/>
  <c r="AN728" i="2"/>
  <c r="AO728" i="2" s="1"/>
  <c r="AN1885" i="2"/>
  <c r="AO1885" i="2" s="1"/>
  <c r="AN1877" i="2"/>
  <c r="AO1877" i="2" s="1"/>
  <c r="AN3258" i="2"/>
  <c r="AO3258" i="2" s="1"/>
  <c r="AN2854" i="2"/>
  <c r="AO2854" i="2" s="1"/>
  <c r="AN2508" i="2"/>
  <c r="AO2508" i="2" s="1"/>
  <c r="AN2267" i="2"/>
  <c r="AO2267" i="2" s="1"/>
  <c r="AN31" i="2"/>
  <c r="AO31" i="2" s="1"/>
  <c r="AN2268" i="2"/>
  <c r="AO2268" i="2" s="1"/>
  <c r="AN1849" i="2"/>
  <c r="AO1849" i="2" s="1"/>
  <c r="AN1168" i="2"/>
  <c r="AO1168" i="2" s="1"/>
  <c r="AN1313" i="2"/>
  <c r="AO1313" i="2" s="1"/>
  <c r="AN729" i="2"/>
  <c r="AO729" i="2" s="1"/>
  <c r="AN2647" i="2"/>
  <c r="AO2647" i="2" s="1"/>
  <c r="AN2269" i="2"/>
  <c r="AO2269" i="2" s="1"/>
  <c r="AN2270" i="2"/>
  <c r="AO2270" i="2" s="1"/>
  <c r="AN730" i="2"/>
  <c r="AO730" i="2" s="1"/>
  <c r="AN1001" i="2"/>
  <c r="AO1001" i="2" s="1"/>
  <c r="AN731" i="2"/>
  <c r="AO731" i="2" s="1"/>
  <c r="AN1966" i="2"/>
  <c r="AO1966" i="2" s="1"/>
  <c r="AN2271" i="2"/>
  <c r="AO2271" i="2" s="1"/>
  <c r="AN2737" i="2"/>
  <c r="AO2737" i="2" s="1"/>
  <c r="AN3281" i="2"/>
  <c r="AO3281" i="2" s="1"/>
  <c r="AN325" i="2"/>
  <c r="AO325" i="2" s="1"/>
  <c r="AN2502" i="2"/>
  <c r="AO2502" i="2" s="1"/>
  <c r="AN205" i="2"/>
  <c r="AO205" i="2" s="1"/>
  <c r="AN2855" i="2"/>
  <c r="AO2855" i="2" s="1"/>
  <c r="AN732" i="2"/>
  <c r="AO732" i="2" s="1"/>
  <c r="AN2996" i="2"/>
  <c r="AO2996" i="2" s="1"/>
  <c r="AN1068" i="2"/>
  <c r="AO1068" i="2" s="1"/>
  <c r="AN2272" i="2"/>
  <c r="AO2272" i="2" s="1"/>
  <c r="AN2997" i="2"/>
  <c r="AO2997" i="2" s="1"/>
  <c r="AN2856" i="2"/>
  <c r="AO2856" i="2" s="1"/>
  <c r="AN1062" i="2"/>
  <c r="AO1062" i="2" s="1"/>
  <c r="AN1652" i="2"/>
  <c r="AO1652" i="2" s="1"/>
  <c r="AN733" i="2"/>
  <c r="AO733" i="2" s="1"/>
  <c r="AN1653" i="2"/>
  <c r="AO1653" i="2" s="1"/>
  <c r="AN2462" i="2"/>
  <c r="AO2462" i="2" s="1"/>
  <c r="AN1253" i="2"/>
  <c r="AO1253" i="2" s="1"/>
  <c r="AN734" i="2"/>
  <c r="AO734" i="2" s="1"/>
  <c r="AN2857" i="2"/>
  <c r="AO2857" i="2" s="1"/>
  <c r="AN1654" i="2"/>
  <c r="AO1654" i="2" s="1"/>
  <c r="AN1263" i="2"/>
  <c r="AO1263" i="2" s="1"/>
  <c r="AN3237" i="2"/>
  <c r="AO3237" i="2" s="1"/>
  <c r="AN272" i="2"/>
  <c r="AO272" i="2" s="1"/>
  <c r="AN2463" i="2"/>
  <c r="AO2463" i="2" s="1"/>
  <c r="AN1655" i="2"/>
  <c r="AO1655" i="2" s="1"/>
  <c r="AN3146" i="2"/>
  <c r="AO3146" i="2" s="1"/>
  <c r="AN1656" i="2"/>
  <c r="AO1656" i="2" s="1"/>
  <c r="AN1181" i="2"/>
  <c r="AO1181" i="2" s="1"/>
  <c r="AN2738" i="2"/>
  <c r="AO2738" i="2" s="1"/>
  <c r="AN3040" i="2"/>
  <c r="AO3040" i="2" s="1"/>
  <c r="AN1657" i="2"/>
  <c r="AO1657" i="2" s="1"/>
  <c r="AN2648" i="2"/>
  <c r="AO2648" i="2" s="1"/>
  <c r="AN1658" i="2"/>
  <c r="AO1658" i="2" s="1"/>
  <c r="AN2649" i="2"/>
  <c r="AO2649" i="2" s="1"/>
  <c r="AN735" i="2"/>
  <c r="AO735" i="2" s="1"/>
  <c r="AN2273" i="2"/>
  <c r="AO2273" i="2" s="1"/>
  <c r="AN736" i="2"/>
  <c r="AO736" i="2" s="1"/>
  <c r="AN737" i="2"/>
  <c r="AO737" i="2" s="1"/>
  <c r="AN738" i="2"/>
  <c r="AO738" i="2" s="1"/>
  <c r="AN2274" i="2"/>
  <c r="AO2274" i="2" s="1"/>
  <c r="AN1058" i="2"/>
  <c r="AO1058" i="2" s="1"/>
  <c r="AN1264" i="2"/>
  <c r="AO1264" i="2" s="1"/>
  <c r="AN1967" i="2"/>
  <c r="AO1967" i="2" s="1"/>
  <c r="AN2650" i="2"/>
  <c r="AO2650" i="2" s="1"/>
  <c r="AN1659" i="2"/>
  <c r="AO1659" i="2" s="1"/>
  <c r="AN1660" i="2"/>
  <c r="AO1660" i="2" s="1"/>
  <c r="AN2858" i="2"/>
  <c r="AO2858" i="2" s="1"/>
  <c r="AN1661" i="2"/>
  <c r="AO1661" i="2" s="1"/>
  <c r="AN2275" i="2"/>
  <c r="AO2275" i="2" s="1"/>
  <c r="AN739" i="2"/>
  <c r="AO739" i="2" s="1"/>
  <c r="AN1662" i="2"/>
  <c r="AO1662" i="2" s="1"/>
  <c r="AN740" i="2"/>
  <c r="AO740" i="2" s="1"/>
  <c r="AN2276" i="2"/>
  <c r="AO2276" i="2" s="1"/>
  <c r="AN2746" i="2"/>
  <c r="AO2746" i="2" s="1"/>
  <c r="AN218" i="2"/>
  <c r="AO218" i="2" s="1"/>
  <c r="AN741" i="2"/>
  <c r="AO741" i="2" s="1"/>
  <c r="AN966" i="2"/>
  <c r="AO966" i="2" s="1"/>
  <c r="AN2277" i="2"/>
  <c r="AO2277" i="2" s="1"/>
  <c r="AN2464" i="2"/>
  <c r="AO2464" i="2" s="1"/>
  <c r="AN2998" i="2"/>
  <c r="AO2998" i="2" s="1"/>
  <c r="AN2278" i="2"/>
  <c r="AO2278" i="2" s="1"/>
  <c r="AN742" i="2"/>
  <c r="AO742" i="2" s="1"/>
  <c r="AN2279" i="2"/>
  <c r="AO2279" i="2" s="1"/>
  <c r="AN743" i="2"/>
  <c r="AO743" i="2" s="1"/>
  <c r="AN1968" i="2"/>
  <c r="AO1968" i="2" s="1"/>
  <c r="AN3206" i="2"/>
  <c r="AO3206" i="2" s="1"/>
  <c r="AN289" i="2"/>
  <c r="AO289" i="2" s="1"/>
  <c r="AN1995" i="2"/>
  <c r="AO1995" i="2" s="1"/>
  <c r="AN3230" i="2"/>
  <c r="AO3230" i="2" s="1"/>
  <c r="AN1199" i="2"/>
  <c r="AO1199" i="2" s="1"/>
  <c r="AN2280" i="2"/>
  <c r="AO2280" i="2" s="1"/>
  <c r="AN1271" i="2"/>
  <c r="AO1271" i="2" s="1"/>
  <c r="AN744" i="2"/>
  <c r="AO744" i="2" s="1"/>
  <c r="AN1969" i="2"/>
  <c r="AO1969" i="2" s="1"/>
  <c r="AN2999" i="2"/>
  <c r="AO2999" i="2" s="1"/>
  <c r="AN745" i="2"/>
  <c r="AO745" i="2" s="1"/>
  <c r="AN3000" i="2"/>
  <c r="AO3000" i="2" s="1"/>
  <c r="AN68" i="2"/>
  <c r="AO68" i="2" s="1"/>
  <c r="AN2651" i="2"/>
  <c r="AO2651" i="2" s="1"/>
  <c r="AN3084" i="2"/>
  <c r="AO3084" i="2" s="1"/>
  <c r="AN1056" i="2"/>
  <c r="AO1056" i="2" s="1"/>
  <c r="AN2930" i="2"/>
  <c r="AO2930" i="2" s="1"/>
  <c r="AN1003" i="2"/>
  <c r="AO1003" i="2" s="1"/>
  <c r="AN2652" i="2"/>
  <c r="AO2652" i="2" s="1"/>
  <c r="AN746" i="2"/>
  <c r="AO746" i="2" s="1"/>
  <c r="AN3186" i="2"/>
  <c r="AO3186" i="2" s="1"/>
  <c r="AN747" i="2"/>
  <c r="AO747" i="2" s="1"/>
  <c r="AN301" i="2"/>
  <c r="AO301" i="2" s="1"/>
  <c r="AN1023" i="2"/>
  <c r="AO1023" i="2" s="1"/>
  <c r="AN1663" i="2"/>
  <c r="AO1663" i="2" s="1"/>
  <c r="AN748" i="2"/>
  <c r="AO748" i="2" s="1"/>
  <c r="AN2281" i="2"/>
  <c r="AO2281" i="2" s="1"/>
  <c r="AN1861" i="2"/>
  <c r="AO1861" i="2" s="1"/>
  <c r="AN1664" i="2"/>
  <c r="AO1664" i="2" s="1"/>
  <c r="AN749" i="2"/>
  <c r="AO749" i="2" s="1"/>
  <c r="AN98" i="2"/>
  <c r="AO98" i="2" s="1"/>
  <c r="AN750" i="2"/>
  <c r="AO750" i="2" s="1"/>
  <c r="AN2282" i="2"/>
  <c r="AO2282" i="2" s="1"/>
  <c r="AN751" i="2"/>
  <c r="AO751" i="2" s="1"/>
  <c r="AN1027" i="2"/>
  <c r="AO1027" i="2" s="1"/>
  <c r="AN752" i="2"/>
  <c r="AO752" i="2" s="1"/>
  <c r="AN753" i="2"/>
  <c r="AO753" i="2" s="1"/>
  <c r="AN754" i="2"/>
  <c r="AO754" i="2" s="1"/>
  <c r="AN2859" i="2"/>
  <c r="AO2859" i="2" s="1"/>
  <c r="AN3085" i="2"/>
  <c r="AO3085" i="2" s="1"/>
  <c r="AN2910" i="2"/>
  <c r="AO2910" i="2" s="1"/>
  <c r="AN1862" i="2"/>
  <c r="AO1862" i="2" s="1"/>
  <c r="AN231" i="2"/>
  <c r="AO231" i="2" s="1"/>
  <c r="AN2860" i="2"/>
  <c r="AO2860" i="2" s="1"/>
  <c r="AN1049" i="2"/>
  <c r="AO1049" i="2" s="1"/>
  <c r="AN1139" i="2"/>
  <c r="AO1139" i="2" s="1"/>
  <c r="AN219" i="2"/>
  <c r="AO219" i="2" s="1"/>
  <c r="AN1665" i="2"/>
  <c r="AO1665" i="2" s="1"/>
  <c r="AN2861" i="2"/>
  <c r="AO2861" i="2" s="1"/>
  <c r="AN755" i="2"/>
  <c r="AO755" i="2" s="1"/>
  <c r="AN1970" i="2"/>
  <c r="AO1970" i="2" s="1"/>
  <c r="AN1666" i="2"/>
  <c r="AO1666" i="2" s="1"/>
  <c r="AN2465" i="2"/>
  <c r="AO2465" i="2" s="1"/>
  <c r="AN2862" i="2"/>
  <c r="AO2862" i="2" s="1"/>
  <c r="AN2653" i="2"/>
  <c r="AO2653" i="2" s="1"/>
  <c r="AN756" i="2"/>
  <c r="AO756" i="2" s="1"/>
  <c r="AN2654" i="2"/>
  <c r="AO2654" i="2" s="1"/>
  <c r="AN26" i="2"/>
  <c r="AO26" i="2" s="1"/>
  <c r="AN2283" i="2"/>
  <c r="AO2283" i="2" s="1"/>
  <c r="AN2863" i="2"/>
  <c r="AO2863" i="2" s="1"/>
  <c r="AN2655" i="2"/>
  <c r="AO2655" i="2" s="1"/>
  <c r="AN757" i="2"/>
  <c r="AO757" i="2" s="1"/>
  <c r="AN2437" i="2"/>
  <c r="AO2437" i="2" s="1"/>
  <c r="AN2284" i="2"/>
  <c r="AO2284" i="2" s="1"/>
  <c r="AN758" i="2"/>
  <c r="AO758" i="2" s="1"/>
  <c r="AN20" i="2"/>
  <c r="AO20" i="2" s="1"/>
  <c r="AN2285" i="2"/>
  <c r="AO2285" i="2" s="1"/>
  <c r="AN2286" i="2"/>
  <c r="AO2286" i="2" s="1"/>
  <c r="AN759" i="2"/>
  <c r="AO759" i="2" s="1"/>
  <c r="AN760" i="2"/>
  <c r="AO760" i="2" s="1"/>
  <c r="AN2287" i="2"/>
  <c r="AO2287" i="2" s="1"/>
  <c r="AN2049" i="2"/>
  <c r="AO2049" i="2" s="1"/>
  <c r="AN2288" i="2"/>
  <c r="AO2288" i="2" s="1"/>
  <c r="AN1140" i="2"/>
  <c r="AO1140" i="2" s="1"/>
  <c r="AN761" i="2"/>
  <c r="AO761" i="2" s="1"/>
  <c r="AN2289" i="2"/>
  <c r="AO2289" i="2" s="1"/>
  <c r="AN2656" i="2"/>
  <c r="AO2656" i="2" s="1"/>
  <c r="AN1667" i="2"/>
  <c r="AO1667" i="2" s="1"/>
  <c r="AN2657" i="2"/>
  <c r="AO2657" i="2" s="1"/>
  <c r="AN762" i="2"/>
  <c r="AO762" i="2" s="1"/>
  <c r="AN763" i="2"/>
  <c r="AO763" i="2" s="1"/>
  <c r="AN3086" i="2"/>
  <c r="AO3086" i="2" s="1"/>
  <c r="AN764" i="2"/>
  <c r="AO764" i="2" s="1"/>
  <c r="AN1668" i="2"/>
  <c r="AO1668" i="2" s="1"/>
  <c r="AN1669" i="2"/>
  <c r="AO1669" i="2" s="1"/>
  <c r="AN281" i="2"/>
  <c r="AO281" i="2" s="1"/>
  <c r="AN765" i="2"/>
  <c r="AO765" i="2" s="1"/>
  <c r="AN1670" i="2"/>
  <c r="AO1670" i="2" s="1"/>
  <c r="AN2488" i="2"/>
  <c r="AO2488" i="2" s="1"/>
  <c r="AN1671" i="2"/>
  <c r="AO1671" i="2" s="1"/>
  <c r="AN220" i="2"/>
  <c r="AO220" i="2" s="1"/>
  <c r="AN179" i="2"/>
  <c r="AO179" i="2" s="1"/>
  <c r="AN1040" i="2"/>
  <c r="AO1040" i="2" s="1"/>
  <c r="AN1672" i="2"/>
  <c r="AO1672" i="2" s="1"/>
  <c r="AN766" i="2"/>
  <c r="AO766" i="2" s="1"/>
  <c r="AN1673" i="2"/>
  <c r="AO1673" i="2" s="1"/>
  <c r="AN1674" i="2"/>
  <c r="AO1674" i="2" s="1"/>
  <c r="AN981" i="2"/>
  <c r="AO981" i="2" s="1"/>
  <c r="AN767" i="2"/>
  <c r="AO767" i="2" s="1"/>
  <c r="AN1186" i="2"/>
  <c r="AO1186" i="2" s="1"/>
  <c r="AN282" i="2"/>
  <c r="AO282" i="2" s="1"/>
  <c r="AN2477" i="2"/>
  <c r="AO2477" i="2" s="1"/>
  <c r="AN768" i="2"/>
  <c r="AO768" i="2" s="1"/>
  <c r="AN2658" i="2"/>
  <c r="AO2658" i="2" s="1"/>
  <c r="AN3295" i="2"/>
  <c r="AO3295" i="2" s="1"/>
  <c r="AN769" i="2"/>
  <c r="AO769" i="2" s="1"/>
  <c r="AN2290" i="2"/>
  <c r="AO2290" i="2" s="1"/>
  <c r="AN2864" i="2"/>
  <c r="AO2864" i="2" s="1"/>
  <c r="AN2291" i="2"/>
  <c r="AO2291" i="2" s="1"/>
  <c r="AN60" i="2"/>
  <c r="AO60" i="2" s="1"/>
  <c r="AN1971" i="2"/>
  <c r="AO1971" i="2" s="1"/>
  <c r="AN1675" i="2"/>
  <c r="AO1675" i="2" s="1"/>
  <c r="AN770" i="2"/>
  <c r="AO770" i="2" s="1"/>
  <c r="AN2292" i="2"/>
  <c r="AO2292" i="2" s="1"/>
  <c r="AN771" i="2"/>
  <c r="AO771" i="2" s="1"/>
  <c r="AN772" i="2"/>
  <c r="AO772" i="2" s="1"/>
  <c r="AN773" i="2"/>
  <c r="AO773" i="2" s="1"/>
  <c r="AN3001" i="2"/>
  <c r="AO3001" i="2" s="1"/>
  <c r="AN2466" i="2"/>
  <c r="AO2466" i="2" s="1"/>
  <c r="AN3247" i="2"/>
  <c r="AO3247" i="2" s="1"/>
  <c r="AN1676" i="2"/>
  <c r="AO1676" i="2" s="1"/>
  <c r="AN1677" i="2"/>
  <c r="AO1677" i="2" s="1"/>
  <c r="AN1141" i="2"/>
  <c r="AO1141" i="2" s="1"/>
  <c r="AN2659" i="2"/>
  <c r="AO2659" i="2" s="1"/>
  <c r="AN774" i="2"/>
  <c r="AO774" i="2" s="1"/>
  <c r="AN2509" i="2"/>
  <c r="AO2509" i="2" s="1"/>
  <c r="AN2660" i="2"/>
  <c r="AO2660" i="2" s="1"/>
  <c r="AN1678" i="2"/>
  <c r="AO1678" i="2" s="1"/>
  <c r="AN1679" i="2"/>
  <c r="AO1679" i="2" s="1"/>
  <c r="AN1680" i="2"/>
  <c r="AO1680" i="2" s="1"/>
  <c r="AN2865" i="2"/>
  <c r="AO2865" i="2" s="1"/>
  <c r="AN1681" i="2"/>
  <c r="AO1681" i="2" s="1"/>
  <c r="AN1915" i="2"/>
  <c r="AO1915" i="2" s="1"/>
  <c r="AN775" i="2"/>
  <c r="AO775" i="2" s="1"/>
  <c r="AN776" i="2"/>
  <c r="AO776" i="2" s="1"/>
  <c r="AN777" i="2"/>
  <c r="AO777" i="2" s="1"/>
  <c r="AN302" i="2"/>
  <c r="AO302" i="2" s="1"/>
  <c r="AN778" i="2"/>
  <c r="AO778" i="2" s="1"/>
  <c r="AN779" i="2"/>
  <c r="AO779" i="2" s="1"/>
  <c r="AN2293" i="2"/>
  <c r="AO2293" i="2" s="1"/>
  <c r="AN39" i="2"/>
  <c r="AO39" i="2" s="1"/>
  <c r="AN173" i="2"/>
  <c r="AO173" i="2" s="1"/>
  <c r="AN1682" i="2"/>
  <c r="AO1682" i="2" s="1"/>
  <c r="AN3002" i="2"/>
  <c r="AO3002" i="2" s="1"/>
  <c r="AN1319" i="2"/>
  <c r="AO1319" i="2" s="1"/>
  <c r="AN780" i="2"/>
  <c r="AO780" i="2" s="1"/>
  <c r="AN781" i="2"/>
  <c r="AO781" i="2" s="1"/>
  <c r="AN1683" i="2"/>
  <c r="AO1683" i="2" s="1"/>
  <c r="AN3263" i="2"/>
  <c r="AO3263" i="2" s="1"/>
  <c r="AN3087" i="2"/>
  <c r="AO3087" i="2" s="1"/>
  <c r="AN3207" i="2"/>
  <c r="AO3207" i="2" s="1"/>
  <c r="AN2014" i="2"/>
  <c r="AO2014" i="2" s="1"/>
  <c r="AN1684" i="2"/>
  <c r="AO1684" i="2" s="1"/>
  <c r="AN782" i="2"/>
  <c r="AO782" i="2" s="1"/>
  <c r="AN1142" i="2"/>
  <c r="AO1142" i="2" s="1"/>
  <c r="AN1685" i="2"/>
  <c r="AO1685" i="2" s="1"/>
  <c r="AN1686" i="2"/>
  <c r="AO1686" i="2" s="1"/>
  <c r="AN2739" i="2"/>
  <c r="AO2739" i="2" s="1"/>
  <c r="AN2716" i="2"/>
  <c r="AO2716" i="2" s="1"/>
  <c r="AN1687" i="2"/>
  <c r="AO1687" i="2" s="1"/>
  <c r="AN3003" i="2"/>
  <c r="AO3003" i="2" s="1"/>
  <c r="AN3088" i="2"/>
  <c r="AO3088" i="2" s="1"/>
  <c r="AN1688" i="2"/>
  <c r="AO1688" i="2" s="1"/>
  <c r="AN2938" i="2"/>
  <c r="AO2938" i="2" s="1"/>
  <c r="AN783" i="2"/>
  <c r="AO783" i="2" s="1"/>
  <c r="AN2866" i="2"/>
  <c r="AO2866" i="2" s="1"/>
  <c r="AN2019" i="2"/>
  <c r="AO2019" i="2" s="1"/>
  <c r="AN1259" i="2"/>
  <c r="AO1259" i="2" s="1"/>
  <c r="AN2661" i="2"/>
  <c r="AO2661" i="2" s="1"/>
  <c r="AN1265" i="2"/>
  <c r="AO1265" i="2" s="1"/>
  <c r="AN3029" i="2"/>
  <c r="AO3029" i="2" s="1"/>
  <c r="AN1972" i="2"/>
  <c r="AO1972" i="2" s="1"/>
  <c r="AN3004" i="2"/>
  <c r="AO3004" i="2" s="1"/>
  <c r="AN1050" i="2"/>
  <c r="AO1050" i="2" s="1"/>
  <c r="AN2409" i="2"/>
  <c r="AO2409" i="2" s="1"/>
  <c r="AN187" i="2"/>
  <c r="AO187" i="2" s="1"/>
  <c r="AN320" i="2"/>
  <c r="AO320" i="2" s="1"/>
  <c r="AN144" i="2"/>
  <c r="AO144" i="2" s="1"/>
  <c r="AN1187" i="2"/>
  <c r="AO1187" i="2" s="1"/>
  <c r="AN1689" i="2"/>
  <c r="AO1689" i="2" s="1"/>
  <c r="AN2867" i="2"/>
  <c r="AO2867" i="2" s="1"/>
  <c r="AN2294" i="2"/>
  <c r="AO2294" i="2" s="1"/>
  <c r="AN1169" i="2"/>
  <c r="AO1169" i="2" s="1"/>
  <c r="AN1143" i="2"/>
  <c r="AO1143" i="2" s="1"/>
  <c r="AN2400" i="2"/>
  <c r="AO2400" i="2" s="1"/>
  <c r="AN1690" i="2"/>
  <c r="AO1690" i="2" s="1"/>
  <c r="AN784" i="2"/>
  <c r="AO784" i="2" s="1"/>
  <c r="AN1691" i="2"/>
  <c r="AO1691" i="2" s="1"/>
  <c r="AN2295" i="2"/>
  <c r="AO2295" i="2" s="1"/>
  <c r="AN785" i="2"/>
  <c r="AO785" i="2" s="1"/>
  <c r="AN2296" i="2"/>
  <c r="AO2296" i="2" s="1"/>
  <c r="AN786" i="2"/>
  <c r="AO786" i="2" s="1"/>
  <c r="AN2297" i="2"/>
  <c r="AO2297" i="2" s="1"/>
  <c r="AN1905" i="2"/>
  <c r="AO1905" i="2" s="1"/>
  <c r="AN1692" i="2"/>
  <c r="AO1692" i="2" s="1"/>
  <c r="AN1693" i="2"/>
  <c r="AO1693" i="2" s="1"/>
  <c r="AN2467" i="2"/>
  <c r="AO2467" i="2" s="1"/>
  <c r="AN3208" i="2"/>
  <c r="AO3208" i="2" s="1"/>
  <c r="AN2429" i="2"/>
  <c r="AO2429" i="2" s="1"/>
  <c r="AN787" i="2"/>
  <c r="AO787" i="2" s="1"/>
  <c r="AN1041" i="2"/>
  <c r="AO1041" i="2" s="1"/>
  <c r="AN1314" i="2"/>
  <c r="AO1314" i="2" s="1"/>
  <c r="AN54" i="2"/>
  <c r="AO54" i="2" s="1"/>
  <c r="AN2868" i="2"/>
  <c r="AO2868" i="2" s="1"/>
  <c r="AN2869" i="2"/>
  <c r="AO2869" i="2" s="1"/>
  <c r="AN967" i="2"/>
  <c r="AO967" i="2" s="1"/>
  <c r="AN3276" i="2"/>
  <c r="AO3276" i="2" s="1"/>
  <c r="AN788" i="2"/>
  <c r="AO788" i="2" s="1"/>
  <c r="AN303" i="2"/>
  <c r="AO303" i="2" s="1"/>
  <c r="AN1236" i="2"/>
  <c r="AO1236" i="2" s="1"/>
  <c r="AN3265" i="2"/>
  <c r="AO3265" i="2" s="1"/>
  <c r="AN1200" i="2"/>
  <c r="AO1200" i="2" s="1"/>
  <c r="AN3128" i="2"/>
  <c r="AO3128" i="2" s="1"/>
  <c r="AN1694" i="2"/>
  <c r="AO1694" i="2" s="1"/>
  <c r="AN1144" i="2"/>
  <c r="AO1144" i="2" s="1"/>
  <c r="AN1906" i="2"/>
  <c r="AO1906" i="2" s="1"/>
  <c r="AN1695" i="2"/>
  <c r="AO1695" i="2" s="1"/>
  <c r="AN3162" i="2"/>
  <c r="AO3162" i="2" s="1"/>
  <c r="AN1696" i="2"/>
  <c r="AO1696" i="2" s="1"/>
  <c r="AN1697" i="2"/>
  <c r="AO1697" i="2" s="1"/>
  <c r="AN1698" i="2"/>
  <c r="AO1698" i="2" s="1"/>
  <c r="AN2298" i="2"/>
  <c r="AO2298" i="2" s="1"/>
  <c r="AN789" i="2"/>
  <c r="AO789" i="2" s="1"/>
  <c r="AN790" i="2"/>
  <c r="AO790" i="2" s="1"/>
  <c r="AN1699" i="2"/>
  <c r="AO1699" i="2" s="1"/>
  <c r="AN1700" i="2"/>
  <c r="AO1700" i="2" s="1"/>
  <c r="AN1701" i="2"/>
  <c r="AO1701" i="2" s="1"/>
  <c r="AN2299" i="2"/>
  <c r="AO2299" i="2" s="1"/>
  <c r="AN2300" i="2"/>
  <c r="AO2300" i="2" s="1"/>
  <c r="AN2870" i="2"/>
  <c r="AO2870" i="2" s="1"/>
  <c r="AN1702" i="2"/>
  <c r="AO1702" i="2" s="1"/>
  <c r="AN1703" i="2"/>
  <c r="AO1703" i="2" s="1"/>
  <c r="AN2301" i="2"/>
  <c r="AO2301" i="2" s="1"/>
  <c r="AN2302" i="2"/>
  <c r="AO2302" i="2" s="1"/>
  <c r="AN1320" i="2"/>
  <c r="AO1320" i="2" s="1"/>
  <c r="AN2662" i="2"/>
  <c r="AO2662" i="2" s="1"/>
  <c r="AN2303" i="2"/>
  <c r="AO2303" i="2" s="1"/>
  <c r="AN1279" i="2"/>
  <c r="AO1279" i="2" s="1"/>
  <c r="AN791" i="2"/>
  <c r="AO791" i="2" s="1"/>
  <c r="AN2663" i="2"/>
  <c r="AO2663" i="2" s="1"/>
  <c r="AN3231" i="2"/>
  <c r="AO3231" i="2" s="1"/>
  <c r="AN2740" i="2"/>
  <c r="AO2740" i="2" s="1"/>
  <c r="AN792" i="2"/>
  <c r="AO792" i="2" s="1"/>
  <c r="AN3272" i="2"/>
  <c r="AO3272" i="2" s="1"/>
  <c r="AN793" i="2"/>
  <c r="AO793" i="2" s="1"/>
  <c r="AN1704" i="2"/>
  <c r="AO1704" i="2" s="1"/>
  <c r="AN145" i="2"/>
  <c r="AO145" i="2" s="1"/>
  <c r="AN2664" i="2"/>
  <c r="AO2664" i="2" s="1"/>
  <c r="AN794" i="2"/>
  <c r="AO794" i="2" s="1"/>
  <c r="AN1705" i="2"/>
  <c r="AO1705" i="2" s="1"/>
  <c r="AN2304" i="2"/>
  <c r="AO2304" i="2" s="1"/>
  <c r="AN2305" i="2"/>
  <c r="AO2305" i="2" s="1"/>
  <c r="AN2665" i="2"/>
  <c r="AO2665" i="2" s="1"/>
  <c r="AN795" i="2"/>
  <c r="AO795" i="2" s="1"/>
  <c r="AN796" i="2"/>
  <c r="AO796" i="2" s="1"/>
  <c r="AN1706" i="2"/>
  <c r="AO1706" i="2" s="1"/>
  <c r="AN1005" i="2"/>
  <c r="AO1005" i="2" s="1"/>
  <c r="AN2306" i="2"/>
  <c r="AO2306" i="2" s="1"/>
  <c r="AN1707" i="2"/>
  <c r="AO1707" i="2" s="1"/>
  <c r="AN1042" i="2"/>
  <c r="AO1042" i="2" s="1"/>
  <c r="AN283" i="2"/>
  <c r="AO283" i="2" s="1"/>
  <c r="AN2307" i="2"/>
  <c r="AO2307" i="2" s="1"/>
  <c r="AN1708" i="2"/>
  <c r="AO1708" i="2" s="1"/>
  <c r="AN3238" i="2"/>
  <c r="AO3238" i="2" s="1"/>
  <c r="AN192" i="2"/>
  <c r="AO192" i="2" s="1"/>
  <c r="AN221" i="2"/>
  <c r="AO221" i="2" s="1"/>
  <c r="AN2730" i="2"/>
  <c r="AO2730" i="2" s="1"/>
  <c r="AN2044" i="2"/>
  <c r="AO2044" i="2" s="1"/>
  <c r="AN2741" i="2"/>
  <c r="AO2741" i="2" s="1"/>
  <c r="AN1907" i="2"/>
  <c r="AO1907" i="2" s="1"/>
  <c r="AN2308" i="2"/>
  <c r="AO2308" i="2" s="1"/>
  <c r="AN1889" i="2"/>
  <c r="AO1889" i="2" s="1"/>
  <c r="AN2871" i="2"/>
  <c r="AO2871" i="2" s="1"/>
  <c r="AN797" i="2"/>
  <c r="AO797" i="2" s="1"/>
  <c r="AN2309" i="2"/>
  <c r="AO2309" i="2" s="1"/>
  <c r="AN2666" i="2"/>
  <c r="AO2666" i="2" s="1"/>
  <c r="AN1709" i="2"/>
  <c r="AO1709" i="2" s="1"/>
  <c r="AN2045" i="2"/>
  <c r="AO2045" i="2" s="1"/>
  <c r="AN798" i="2"/>
  <c r="AO798" i="2" s="1"/>
  <c r="AN1710" i="2"/>
  <c r="AO1710" i="2" s="1"/>
  <c r="AN1711" i="2"/>
  <c r="AO1711" i="2" s="1"/>
  <c r="AN995" i="2"/>
  <c r="AO995" i="2" s="1"/>
  <c r="AN2420" i="2"/>
  <c r="AO2420" i="2" s="1"/>
  <c r="AN799" i="2"/>
  <c r="AO799" i="2" s="1"/>
  <c r="AN1145" i="2"/>
  <c r="AO1145" i="2" s="1"/>
  <c r="AN1146" i="2"/>
  <c r="AO1146" i="2" s="1"/>
  <c r="AN1712" i="2"/>
  <c r="AO1712" i="2" s="1"/>
  <c r="AN146" i="2"/>
  <c r="AO146" i="2" s="1"/>
  <c r="AN1713" i="2"/>
  <c r="AO1713" i="2" s="1"/>
  <c r="AN3187" i="2"/>
  <c r="AO3187" i="2" s="1"/>
  <c r="AN1921" i="2"/>
  <c r="AO1921" i="2" s="1"/>
  <c r="AN1892" i="2"/>
  <c r="AO1892" i="2" s="1"/>
  <c r="AN80" i="2"/>
  <c r="AO80" i="2" s="1"/>
  <c r="AN800" i="2"/>
  <c r="AO800" i="2" s="1"/>
  <c r="AN801" i="2"/>
  <c r="AO801" i="2" s="1"/>
  <c r="AN147" i="2"/>
  <c r="AO147" i="2" s="1"/>
  <c r="AN247" i="2"/>
  <c r="AO247" i="2" s="1"/>
  <c r="AN802" i="2"/>
  <c r="AO802" i="2" s="1"/>
  <c r="AN2310" i="2"/>
  <c r="AO2310" i="2" s="1"/>
  <c r="AN206" i="2"/>
  <c r="AO206" i="2" s="1"/>
  <c r="AN1714" i="2"/>
  <c r="AO1714" i="2" s="1"/>
  <c r="AN2311" i="2"/>
  <c r="AO2311" i="2" s="1"/>
  <c r="AN1147" i="2"/>
  <c r="AO1147" i="2" s="1"/>
  <c r="AN2312" i="2"/>
  <c r="AO2312" i="2" s="1"/>
  <c r="AN148" i="2"/>
  <c r="AO148" i="2" s="1"/>
  <c r="AN2667" i="2"/>
  <c r="AO2667" i="2" s="1"/>
  <c r="AN803" i="2"/>
  <c r="AO803" i="2" s="1"/>
  <c r="AN1043" i="2"/>
  <c r="AO1043" i="2" s="1"/>
  <c r="AN961" i="2"/>
  <c r="AO961" i="2" s="1"/>
  <c r="AN1715" i="2"/>
  <c r="AO1715" i="2" s="1"/>
  <c r="AN962" i="2"/>
  <c r="AO962" i="2" s="1"/>
  <c r="AN804" i="2"/>
  <c r="AO804" i="2" s="1"/>
  <c r="AN1973" i="2"/>
  <c r="AO1973" i="2" s="1"/>
  <c r="AN2468" i="2"/>
  <c r="AO2468" i="2" s="1"/>
  <c r="AN1322" i="2"/>
  <c r="AO1322" i="2" s="1"/>
  <c r="AN805" i="2"/>
  <c r="AO805" i="2" s="1"/>
  <c r="AN89" i="2"/>
  <c r="AO89" i="2" s="1"/>
  <c r="AN2872" i="2"/>
  <c r="AO2872" i="2" s="1"/>
  <c r="AN1148" i="2"/>
  <c r="AO1148" i="2" s="1"/>
  <c r="AN2313" i="2"/>
  <c r="AO2313" i="2" s="1"/>
  <c r="AN2668" i="2"/>
  <c r="AO2668" i="2" s="1"/>
  <c r="AN2669" i="2"/>
  <c r="AO2669" i="2" s="1"/>
  <c r="AN1716" i="2"/>
  <c r="AO1716" i="2" s="1"/>
  <c r="AN2873" i="2"/>
  <c r="AO2873" i="2" s="1"/>
  <c r="AN1717" i="2"/>
  <c r="AO1717" i="2" s="1"/>
  <c r="AN2032" i="2"/>
  <c r="AO2032" i="2" s="1"/>
  <c r="AN1863" i="2"/>
  <c r="AO1863" i="2" s="1"/>
  <c r="AN806" i="2"/>
  <c r="AO806" i="2" s="1"/>
  <c r="AN2314" i="2"/>
  <c r="AO2314" i="2" s="1"/>
  <c r="AN149" i="2"/>
  <c r="AO149" i="2" s="1"/>
  <c r="AN2315" i="2"/>
  <c r="AO2315" i="2" s="1"/>
  <c r="AN3283" i="2"/>
  <c r="AO3283" i="2" s="1"/>
  <c r="AN2015" i="2"/>
  <c r="AO2015" i="2" s="1"/>
  <c r="AN807" i="2"/>
  <c r="AO807" i="2" s="1"/>
  <c r="AN1718" i="2"/>
  <c r="AO1718" i="2" s="1"/>
  <c r="AN2414" i="2"/>
  <c r="AO2414" i="2" s="1"/>
  <c r="AN1304" i="2"/>
  <c r="AO1304" i="2" s="1"/>
  <c r="AN177" i="2"/>
  <c r="AO177" i="2" s="1"/>
  <c r="AN1719" i="2"/>
  <c r="AO1719" i="2" s="1"/>
  <c r="AN1028" i="2"/>
  <c r="AO1028" i="2" s="1"/>
  <c r="AN2316" i="2"/>
  <c r="AO2316" i="2" s="1"/>
  <c r="AN1720" i="2"/>
  <c r="AO1720" i="2" s="1"/>
  <c r="AN2317" i="2"/>
  <c r="AO2317" i="2" s="1"/>
  <c r="AN2874" i="2"/>
  <c r="AO2874" i="2" s="1"/>
  <c r="AN321" i="2"/>
  <c r="AO321" i="2" s="1"/>
  <c r="AN1908" i="2"/>
  <c r="AO1908" i="2" s="1"/>
  <c r="AN1974" i="2"/>
  <c r="AO1974" i="2" s="1"/>
  <c r="AN2318" i="2"/>
  <c r="AO2318" i="2" s="1"/>
  <c r="AN3005" i="2"/>
  <c r="AO3005" i="2" s="1"/>
  <c r="AN304" i="2"/>
  <c r="AO304" i="2" s="1"/>
  <c r="AN150" i="2"/>
  <c r="AO150" i="2" s="1"/>
  <c r="AN808" i="2"/>
  <c r="AO808" i="2" s="1"/>
  <c r="AN2875" i="2"/>
  <c r="AO2875" i="2" s="1"/>
  <c r="AN1212" i="2"/>
  <c r="AO1212" i="2" s="1"/>
  <c r="AN273" i="2"/>
  <c r="AO273" i="2" s="1"/>
  <c r="AN2670" i="2"/>
  <c r="AO2670" i="2" s="1"/>
  <c r="AN2671" i="2"/>
  <c r="AO2671" i="2" s="1"/>
  <c r="AN2876" i="2"/>
  <c r="AO2876" i="2" s="1"/>
  <c r="AN1721" i="2"/>
  <c r="AO1721" i="2" s="1"/>
  <c r="AN3006" i="2"/>
  <c r="AO3006" i="2" s="1"/>
  <c r="AN2319" i="2"/>
  <c r="AO2319" i="2" s="1"/>
  <c r="AN1722" i="2"/>
  <c r="AO1722" i="2" s="1"/>
  <c r="AN2672" i="2"/>
  <c r="AO2672" i="2" s="1"/>
  <c r="AN1723" i="2"/>
  <c r="AO1723" i="2" s="1"/>
  <c r="AN1927" i="2"/>
  <c r="AO1927" i="2" s="1"/>
  <c r="AN3213" i="2"/>
  <c r="AO3213" i="2" s="1"/>
  <c r="AN151" i="2"/>
  <c r="AO151" i="2" s="1"/>
  <c r="AN1850" i="2"/>
  <c r="AO1850" i="2" s="1"/>
  <c r="AN809" i="2"/>
  <c r="AO809" i="2" s="1"/>
  <c r="AN1724" i="2"/>
  <c r="AO1724" i="2" s="1"/>
  <c r="AN1044" i="2"/>
  <c r="AO1044" i="2" s="1"/>
  <c r="AN2673" i="2"/>
  <c r="AO2673" i="2" s="1"/>
  <c r="AN2729" i="2"/>
  <c r="AO2729" i="2" s="1"/>
  <c r="AN810" i="2"/>
  <c r="AO810" i="2" s="1"/>
  <c r="AN2320" i="2"/>
  <c r="AO2320" i="2" s="1"/>
  <c r="AN1237" i="2"/>
  <c r="AO1237" i="2" s="1"/>
  <c r="AN2877" i="2"/>
  <c r="AO2877" i="2" s="1"/>
  <c r="AN1725" i="2"/>
  <c r="AO1725" i="2" s="1"/>
  <c r="AN3296" i="2"/>
  <c r="AO3296" i="2" s="1"/>
  <c r="AN811" i="2"/>
  <c r="AO811" i="2" s="1"/>
  <c r="AN2674" i="2"/>
  <c r="AO2674" i="2" s="1"/>
  <c r="AN2321" i="2"/>
  <c r="AO2321" i="2" s="1"/>
  <c r="AN1726" i="2"/>
  <c r="AO1726" i="2" s="1"/>
  <c r="AN2322" i="2"/>
  <c r="AO2322" i="2" s="1"/>
  <c r="AN812" i="2"/>
  <c r="AO812" i="2" s="1"/>
  <c r="AN813" i="2"/>
  <c r="AO813" i="2" s="1"/>
  <c r="AN1178" i="2"/>
  <c r="AO1178" i="2" s="1"/>
  <c r="AN2878" i="2"/>
  <c r="AO2878" i="2" s="1"/>
  <c r="AN3171" i="2"/>
  <c r="AO3171" i="2" s="1"/>
  <c r="AN814" i="2"/>
  <c r="AO814" i="2" s="1"/>
  <c r="AN32" i="2"/>
  <c r="AO32" i="2" s="1"/>
  <c r="AN2323" i="2"/>
  <c r="AO2323" i="2" s="1"/>
  <c r="AN1727" i="2"/>
  <c r="AO1727" i="2" s="1"/>
  <c r="AN815" i="2"/>
  <c r="AO815" i="2" s="1"/>
  <c r="AN2751" i="2"/>
  <c r="AO2751" i="2" s="1"/>
  <c r="AN1728" i="2"/>
  <c r="AO1728" i="2" s="1"/>
  <c r="AN222" i="2"/>
  <c r="AO222" i="2" s="1"/>
  <c r="AN816" i="2"/>
  <c r="AO816" i="2" s="1"/>
  <c r="AN2324" i="2"/>
  <c r="AO2324" i="2" s="1"/>
  <c r="AN1729" i="2"/>
  <c r="AO1729" i="2" s="1"/>
  <c r="AN2675" i="2"/>
  <c r="AO2675" i="2" s="1"/>
  <c r="AN305" i="2"/>
  <c r="AO305" i="2" s="1"/>
  <c r="AN2325" i="2"/>
  <c r="AO2325" i="2" s="1"/>
  <c r="AN3129" i="2"/>
  <c r="AO3129" i="2" s="1"/>
  <c r="AN1730" i="2"/>
  <c r="AO1730" i="2" s="1"/>
  <c r="AN2752" i="2"/>
  <c r="AO2752" i="2" s="1"/>
  <c r="AN3199" i="2"/>
  <c r="AO3199" i="2" s="1"/>
  <c r="AN817" i="2"/>
  <c r="AO817" i="2" s="1"/>
  <c r="AN2326" i="2"/>
  <c r="AO2326" i="2" s="1"/>
  <c r="AN818" i="2"/>
  <c r="AO818" i="2" s="1"/>
  <c r="AN2676" i="2"/>
  <c r="AO2676" i="2" s="1"/>
  <c r="AN2445" i="2"/>
  <c r="AO2445" i="2" s="1"/>
  <c r="AN976" i="2"/>
  <c r="AO976" i="2" s="1"/>
  <c r="AN3252" i="2"/>
  <c r="AO3252" i="2" s="1"/>
  <c r="AN2879" i="2"/>
  <c r="AO2879" i="2" s="1"/>
  <c r="AN322" i="2"/>
  <c r="AO322" i="2" s="1"/>
  <c r="AN2880" i="2"/>
  <c r="AO2880" i="2" s="1"/>
  <c r="AN1731" i="2"/>
  <c r="AO1731" i="2" s="1"/>
  <c r="AN1732" i="2"/>
  <c r="AO1732" i="2" s="1"/>
  <c r="AN2677" i="2"/>
  <c r="AO2677" i="2" s="1"/>
  <c r="AN1733" i="2"/>
  <c r="AO1733" i="2" s="1"/>
  <c r="AN819" i="2"/>
  <c r="AO819" i="2" s="1"/>
  <c r="AN1933" i="2"/>
  <c r="AO1933" i="2" s="1"/>
  <c r="AN2327" i="2"/>
  <c r="AO2327" i="2" s="1"/>
  <c r="AN820" i="2"/>
  <c r="AO820" i="2" s="1"/>
  <c r="AN284" i="2"/>
  <c r="AO284" i="2" s="1"/>
  <c r="AN1305" i="2"/>
  <c r="AO1305" i="2" s="1"/>
  <c r="AN2510" i="2"/>
  <c r="AO2510" i="2" s="1"/>
  <c r="AN821" i="2"/>
  <c r="AO821" i="2" s="1"/>
  <c r="AN2328" i="2"/>
  <c r="AO2328" i="2" s="1"/>
  <c r="AN822" i="2"/>
  <c r="AO822" i="2" s="1"/>
  <c r="AN1149" i="2"/>
  <c r="AO1149" i="2" s="1"/>
  <c r="AN2881" i="2"/>
  <c r="AO2881" i="2" s="1"/>
  <c r="AN2329" i="2"/>
  <c r="AO2329" i="2" s="1"/>
  <c r="AN1734" i="2"/>
  <c r="AO1734" i="2" s="1"/>
  <c r="AN3297" i="2"/>
  <c r="AO3297" i="2" s="1"/>
  <c r="AN2330" i="2"/>
  <c r="AO2330" i="2" s="1"/>
  <c r="AN1213" i="2"/>
  <c r="AO1213" i="2" s="1"/>
  <c r="AN1735" i="2"/>
  <c r="AO1735" i="2" s="1"/>
  <c r="AN823" i="2"/>
  <c r="AO823" i="2" s="1"/>
  <c r="AN824" i="2"/>
  <c r="AO824" i="2" s="1"/>
  <c r="AN2882" i="2"/>
  <c r="AO2882" i="2" s="1"/>
  <c r="AN1179" i="2"/>
  <c r="AO1179" i="2" s="1"/>
  <c r="AN3298" i="2"/>
  <c r="AO3298" i="2" s="1"/>
  <c r="AN2883" i="2"/>
  <c r="AO2883" i="2" s="1"/>
  <c r="AN3188" i="2"/>
  <c r="AO3188" i="2" s="1"/>
  <c r="AN2331" i="2"/>
  <c r="AO2331" i="2" s="1"/>
  <c r="AN3007" i="2"/>
  <c r="AO3007" i="2" s="1"/>
  <c r="AN825" i="2"/>
  <c r="AO825" i="2" s="1"/>
  <c r="AN1736" i="2"/>
  <c r="AO1736" i="2" s="1"/>
  <c r="AN1238" i="2"/>
  <c r="AO1238" i="2" s="1"/>
  <c r="AN3008" i="2"/>
  <c r="AO3008" i="2" s="1"/>
  <c r="AN826" i="2"/>
  <c r="AO826" i="2" s="1"/>
  <c r="AN827" i="2"/>
  <c r="AO827" i="2" s="1"/>
  <c r="AN2718" i="2"/>
  <c r="AO2718" i="2" s="1"/>
  <c r="AN3189" i="2"/>
  <c r="AO3189" i="2" s="1"/>
  <c r="AN3267" i="2"/>
  <c r="AO3267" i="2" s="1"/>
  <c r="AN1266" i="2"/>
  <c r="AO1266" i="2" s="1"/>
  <c r="AN1284" i="2"/>
  <c r="AO1284" i="2" s="1"/>
  <c r="AN1851" i="2"/>
  <c r="AO1851" i="2" s="1"/>
  <c r="AN3209" i="2"/>
  <c r="AO3209" i="2" s="1"/>
  <c r="AN3253" i="2"/>
  <c r="AO3253" i="2" s="1"/>
  <c r="AN828" i="2"/>
  <c r="AO828" i="2" s="1"/>
  <c r="AN2506" i="2"/>
  <c r="AO2506" i="2" s="1"/>
  <c r="AN326" i="2"/>
  <c r="AO326" i="2" s="1"/>
  <c r="AN286" i="2"/>
  <c r="AO286" i="2" s="1"/>
  <c r="AN2678" i="2"/>
  <c r="AO2678" i="2" s="1"/>
  <c r="AN2332" i="2"/>
  <c r="AO2332" i="2" s="1"/>
  <c r="AN1737" i="2"/>
  <c r="AO1737" i="2" s="1"/>
  <c r="AN829" i="2"/>
  <c r="AO829" i="2" s="1"/>
  <c r="AN1738" i="2"/>
  <c r="AO1738" i="2" s="1"/>
  <c r="AN830" i="2"/>
  <c r="AO830" i="2" s="1"/>
  <c r="AN2333" i="2"/>
  <c r="AO2333" i="2" s="1"/>
  <c r="AN2679" i="2"/>
  <c r="AO2679" i="2" s="1"/>
  <c r="AN1739" i="2"/>
  <c r="AO1739" i="2" s="1"/>
  <c r="AN1740" i="2"/>
  <c r="AO1740" i="2" s="1"/>
  <c r="AN3232" i="2"/>
  <c r="AO3232" i="2" s="1"/>
  <c r="AN2430" i="2"/>
  <c r="AO2430" i="2" s="1"/>
  <c r="AN2334" i="2"/>
  <c r="AO2334" i="2" s="1"/>
  <c r="AN2335" i="2"/>
  <c r="AO2335" i="2" s="1"/>
  <c r="AN3009" i="2"/>
  <c r="AO3009" i="2" s="1"/>
  <c r="AN1741" i="2"/>
  <c r="AO1741" i="2" s="1"/>
  <c r="AN831" i="2"/>
  <c r="AO831" i="2" s="1"/>
  <c r="AN832" i="2"/>
  <c r="AO832" i="2" s="1"/>
  <c r="AN3010" i="2"/>
  <c r="AO3010" i="2" s="1"/>
  <c r="AN3190" i="2"/>
  <c r="AO3190" i="2" s="1"/>
  <c r="AN1742" i="2"/>
  <c r="AO1742" i="2" s="1"/>
  <c r="AN833" i="2"/>
  <c r="AO833" i="2" s="1"/>
  <c r="AN834" i="2"/>
  <c r="AO834" i="2" s="1"/>
  <c r="AN3279" i="2"/>
  <c r="AO3279" i="2" s="1"/>
  <c r="AN2336" i="2"/>
  <c r="AO2336" i="2" s="1"/>
  <c r="AN2884" i="2"/>
  <c r="AO2884" i="2" s="1"/>
  <c r="AN1743" i="2"/>
  <c r="AO1743" i="2" s="1"/>
  <c r="AN1744" i="2"/>
  <c r="AO1744" i="2" s="1"/>
  <c r="AN2337" i="2"/>
  <c r="AO2337" i="2" s="1"/>
  <c r="AN2016" i="2"/>
  <c r="AO2016" i="2" s="1"/>
  <c r="AN1745" i="2"/>
  <c r="AO1745" i="2" s="1"/>
  <c r="AN835" i="2"/>
  <c r="AO835" i="2" s="1"/>
  <c r="AN1260" i="2"/>
  <c r="AO1260" i="2" s="1"/>
  <c r="AN1019" i="2"/>
  <c r="AO1019" i="2" s="1"/>
  <c r="AN1746" i="2"/>
  <c r="AO1746" i="2" s="1"/>
  <c r="AN836" i="2"/>
  <c r="AO836" i="2" s="1"/>
  <c r="AN2431" i="2"/>
  <c r="AO2431" i="2" s="1"/>
  <c r="AN1846" i="2"/>
  <c r="AO1846" i="2" s="1"/>
  <c r="AN1747" i="2"/>
  <c r="AO1747" i="2" s="1"/>
  <c r="AN152" i="2"/>
  <c r="AO152" i="2" s="1"/>
  <c r="AN2432" i="2"/>
  <c r="AO2432" i="2" s="1"/>
  <c r="AN837" i="2"/>
  <c r="AO837" i="2" s="1"/>
  <c r="AN3089" i="2"/>
  <c r="AO3089" i="2" s="1"/>
  <c r="AN2753" i="2"/>
  <c r="AO2753" i="2" s="1"/>
  <c r="AN2338" i="2"/>
  <c r="AO2338" i="2" s="1"/>
  <c r="AN3130" i="2"/>
  <c r="AO3130" i="2" s="1"/>
  <c r="AN3215" i="2"/>
  <c r="AO3215" i="2" s="1"/>
  <c r="AN1748" i="2"/>
  <c r="AO1748" i="2" s="1"/>
  <c r="AN838" i="2"/>
  <c r="AO838" i="2" s="1"/>
  <c r="AN839" i="2"/>
  <c r="AO839" i="2" s="1"/>
  <c r="AN1975" i="2"/>
  <c r="AO1975" i="2" s="1"/>
  <c r="AN1976" i="2"/>
  <c r="AO1976" i="2" s="1"/>
  <c r="AN223" i="2"/>
  <c r="AO223" i="2" s="1"/>
  <c r="AN292" i="2"/>
  <c r="AO292" i="2" s="1"/>
  <c r="AN1977" i="2"/>
  <c r="AO1977" i="2" s="1"/>
  <c r="AN2742" i="2"/>
  <c r="AO2742" i="2" s="1"/>
  <c r="AN1749" i="2"/>
  <c r="AO1749" i="2" s="1"/>
  <c r="AN840" i="2"/>
  <c r="AO840" i="2" s="1"/>
  <c r="AN1750" i="2"/>
  <c r="AO1750" i="2" s="1"/>
  <c r="AN3163" i="2"/>
  <c r="AO3163" i="2" s="1"/>
  <c r="AN323" i="2"/>
  <c r="AO323" i="2" s="1"/>
  <c r="AN2680" i="2"/>
  <c r="AO2680" i="2" s="1"/>
  <c r="AN13" i="2"/>
  <c r="AO13" i="2" s="1"/>
  <c r="AN2339" i="2"/>
  <c r="AO2339" i="2" s="1"/>
  <c r="AN2885" i="2"/>
  <c r="AO2885" i="2" s="1"/>
  <c r="AN2017" i="2"/>
  <c r="AO2017" i="2" s="1"/>
  <c r="AN1990" i="2"/>
  <c r="AO1990" i="2" s="1"/>
  <c r="AN2681" i="2"/>
  <c r="AO2681" i="2" s="1"/>
  <c r="AN841" i="2"/>
  <c r="AO841" i="2" s="1"/>
  <c r="AN2340" i="2"/>
  <c r="AO2340" i="2" s="1"/>
  <c r="AN2341" i="2"/>
  <c r="AO2341" i="2" s="1"/>
  <c r="AN842" i="2"/>
  <c r="AO842" i="2" s="1"/>
  <c r="AN1751" i="2"/>
  <c r="AO1751" i="2" s="1"/>
  <c r="AN3277" i="2"/>
  <c r="AO3277" i="2" s="1"/>
  <c r="AN251" i="2"/>
  <c r="AO251" i="2" s="1"/>
  <c r="AN2342" i="2"/>
  <c r="AO2342" i="2" s="1"/>
  <c r="AN1922" i="2"/>
  <c r="AO1922" i="2" s="1"/>
  <c r="AN256" i="2"/>
  <c r="AO256" i="2" s="1"/>
  <c r="AN1752" i="2"/>
  <c r="AO1752" i="2" s="1"/>
  <c r="AN843" i="2"/>
  <c r="AO843" i="2" s="1"/>
  <c r="AN1753" i="2"/>
  <c r="AO1753" i="2" s="1"/>
  <c r="AN1754" i="2"/>
  <c r="AO1754" i="2" s="1"/>
  <c r="AN1755" i="2"/>
  <c r="AO1755" i="2" s="1"/>
  <c r="AN2682" i="2"/>
  <c r="AO2682" i="2" s="1"/>
  <c r="AN3248" i="2"/>
  <c r="AO3248" i="2" s="1"/>
  <c r="AN3233" i="2"/>
  <c r="AO3233" i="2" s="1"/>
  <c r="AN1150" i="2"/>
  <c r="AO1150" i="2" s="1"/>
  <c r="AN2683" i="2"/>
  <c r="AO2683" i="2" s="1"/>
  <c r="AN1296" i="2"/>
  <c r="AO1296" i="2" s="1"/>
  <c r="AN2494" i="2"/>
  <c r="AO2494" i="2" s="1"/>
  <c r="AN844" i="2"/>
  <c r="AO844" i="2" s="1"/>
  <c r="AN2886" i="2"/>
  <c r="AO2886" i="2" s="1"/>
  <c r="AN1756" i="2"/>
  <c r="AO1756" i="2" s="1"/>
  <c r="AN2722" i="2"/>
  <c r="AO2722" i="2" s="1"/>
  <c r="AN2343" i="2"/>
  <c r="AO2343" i="2" s="1"/>
  <c r="AN1853" i="2"/>
  <c r="AO1853" i="2" s="1"/>
  <c r="AN2344" i="2"/>
  <c r="AO2344" i="2" s="1"/>
  <c r="AN1757" i="2"/>
  <c r="AO1757" i="2" s="1"/>
  <c r="AN3172" i="2"/>
  <c r="AO3172" i="2" s="1"/>
  <c r="AN2514" i="2"/>
  <c r="AO2514" i="2" s="1"/>
  <c r="AN845" i="2"/>
  <c r="AO845" i="2" s="1"/>
  <c r="AN2887" i="2"/>
  <c r="AO2887" i="2" s="1"/>
  <c r="AN1758" i="2"/>
  <c r="AO1758" i="2" s="1"/>
  <c r="AN2345" i="2"/>
  <c r="AO2345" i="2" s="1"/>
  <c r="AN2888" i="2"/>
  <c r="AO2888" i="2" s="1"/>
  <c r="AN846" i="2"/>
  <c r="AO846" i="2" s="1"/>
  <c r="AN2346" i="2"/>
  <c r="AO2346" i="2" s="1"/>
  <c r="AN847" i="2"/>
  <c r="AO847" i="2" s="1"/>
  <c r="AN2347" i="2"/>
  <c r="AO2347" i="2" s="1"/>
  <c r="AN848" i="2"/>
  <c r="AO848" i="2" s="1"/>
  <c r="AN1759" i="2"/>
  <c r="AO1759" i="2" s="1"/>
  <c r="AN849" i="2"/>
  <c r="AO849" i="2" s="1"/>
  <c r="AN1760" i="2"/>
  <c r="AO1760" i="2" s="1"/>
  <c r="AN3011" i="2"/>
  <c r="AO3011" i="2" s="1"/>
  <c r="AN850" i="2"/>
  <c r="AO850" i="2" s="1"/>
  <c r="AN2889" i="2"/>
  <c r="AO2889" i="2" s="1"/>
  <c r="AN2030" i="2"/>
  <c r="AO2030" i="2" s="1"/>
  <c r="AN1761" i="2"/>
  <c r="AO1761" i="2" s="1"/>
  <c r="AN2348" i="2"/>
  <c r="AO2348" i="2" s="1"/>
  <c r="AN1020" i="2"/>
  <c r="AO1020" i="2" s="1"/>
  <c r="AN174" i="2"/>
  <c r="AO174" i="2" s="1"/>
  <c r="AN851" i="2"/>
  <c r="AO851" i="2" s="1"/>
  <c r="AN2349" i="2"/>
  <c r="AO2349" i="2" s="1"/>
  <c r="AN852" i="2"/>
  <c r="AO852" i="2" s="1"/>
  <c r="AN853" i="2"/>
  <c r="AO853" i="2" s="1"/>
  <c r="AN1762" i="2"/>
  <c r="AO1762" i="2" s="1"/>
  <c r="AN854" i="2"/>
  <c r="AO854" i="2" s="1"/>
  <c r="AN2684" i="2"/>
  <c r="AO2684" i="2" s="1"/>
  <c r="AN290" i="2"/>
  <c r="AO290" i="2" s="1"/>
  <c r="AN855" i="2"/>
  <c r="AO855" i="2" s="1"/>
  <c r="AN856" i="2"/>
  <c r="AO856" i="2" s="1"/>
  <c r="AN857" i="2"/>
  <c r="AO857" i="2" s="1"/>
  <c r="AN986" i="2"/>
  <c r="AO986" i="2" s="1"/>
  <c r="AN2469" i="2"/>
  <c r="AO2469" i="2" s="1"/>
  <c r="AN858" i="2"/>
  <c r="AO858" i="2" s="1"/>
  <c r="AN188" i="2"/>
  <c r="AO188" i="2" s="1"/>
  <c r="AN324" i="2"/>
  <c r="AO324" i="2" s="1"/>
  <c r="AN859" i="2"/>
  <c r="AO859" i="2" s="1"/>
  <c r="AN3210" i="2"/>
  <c r="AO3210" i="2" s="1"/>
  <c r="AN2350" i="2"/>
  <c r="AO2350" i="2" s="1"/>
  <c r="AN2489" i="2"/>
  <c r="AO2489" i="2" s="1"/>
  <c r="AN178" i="2"/>
  <c r="AO178" i="2" s="1"/>
  <c r="AN1763" i="2"/>
  <c r="AO1763" i="2" s="1"/>
  <c r="AN2890" i="2"/>
  <c r="AO2890" i="2" s="1"/>
  <c r="AN2351" i="2"/>
  <c r="AO2351" i="2" s="1"/>
  <c r="AN1151" i="2"/>
  <c r="AO1151" i="2" s="1"/>
  <c r="AN1045" i="2"/>
  <c r="AO1045" i="2" s="1"/>
  <c r="AN1764" i="2"/>
  <c r="AO1764" i="2" s="1"/>
  <c r="AN860" i="2"/>
  <c r="AO860" i="2" s="1"/>
  <c r="AN1765" i="2"/>
  <c r="AO1765" i="2" s="1"/>
  <c r="AN861" i="2"/>
  <c r="AO861" i="2" s="1"/>
  <c r="AN257" i="2"/>
  <c r="AO257" i="2" s="1"/>
  <c r="AN2685" i="2"/>
  <c r="AO2685" i="2" s="1"/>
  <c r="AN1239" i="2"/>
  <c r="AO1239" i="2" s="1"/>
  <c r="AN338" i="2"/>
  <c r="AO338" i="2" s="1"/>
  <c r="AN1766" i="2"/>
  <c r="AO1766" i="2" s="1"/>
  <c r="AN2352" i="2"/>
  <c r="AO2352" i="2" s="1"/>
  <c r="AN862" i="2"/>
  <c r="AO862" i="2" s="1"/>
  <c r="AN2686" i="2"/>
  <c r="AO2686" i="2" s="1"/>
  <c r="AN1214" i="2"/>
  <c r="AO1214" i="2" s="1"/>
  <c r="AN328" i="2"/>
  <c r="AO328" i="2" s="1"/>
  <c r="AN1870" i="2"/>
  <c r="AO1870" i="2" s="1"/>
  <c r="AN863" i="2"/>
  <c r="AO863" i="2" s="1"/>
  <c r="AN1152" i="2"/>
  <c r="AO1152" i="2" s="1"/>
  <c r="AN864" i="2"/>
  <c r="AO864" i="2" s="1"/>
  <c r="AN2891" i="2"/>
  <c r="AO2891" i="2" s="1"/>
  <c r="AN865" i="2"/>
  <c r="AO865" i="2" s="1"/>
  <c r="AN1767" i="2"/>
  <c r="AO1767" i="2" s="1"/>
  <c r="AN970" i="2"/>
  <c r="AO970" i="2" s="1"/>
  <c r="AN1292" i="2"/>
  <c r="AO1292" i="2" s="1"/>
  <c r="AN2687" i="2"/>
  <c r="AO2687" i="2" s="1"/>
  <c r="AN1768" i="2"/>
  <c r="AO1768" i="2" s="1"/>
  <c r="AN163" i="2"/>
  <c r="AO163" i="2" s="1"/>
  <c r="AN1240" i="2"/>
  <c r="AO1240" i="2" s="1"/>
  <c r="AN3249" i="2"/>
  <c r="AO3249" i="2" s="1"/>
  <c r="AN1769" i="2"/>
  <c r="AO1769" i="2" s="1"/>
  <c r="AN2035" i="2"/>
  <c r="AO2035" i="2" s="1"/>
  <c r="AN175" i="2"/>
  <c r="AO175" i="2" s="1"/>
  <c r="AN189" i="2"/>
  <c r="AO189" i="2" s="1"/>
  <c r="AN1770" i="2"/>
  <c r="AO1770" i="2" s="1"/>
  <c r="AN1771" i="2"/>
  <c r="AO1771" i="2" s="1"/>
  <c r="AN2041" i="2"/>
  <c r="AO2041" i="2" s="1"/>
  <c r="AN1772" i="2"/>
  <c r="AO1772" i="2" s="1"/>
  <c r="AN2725" i="2"/>
  <c r="AO2725" i="2" s="1"/>
  <c r="AN1153" i="2"/>
  <c r="AO1153" i="2" s="1"/>
  <c r="AN866" i="2"/>
  <c r="AO866" i="2" s="1"/>
  <c r="AN2688" i="2"/>
  <c r="AO2688" i="2" s="1"/>
  <c r="AN2353" i="2"/>
  <c r="AO2353" i="2" s="1"/>
  <c r="AN2500" i="2"/>
  <c r="AO2500" i="2" s="1"/>
  <c r="AN867" i="2"/>
  <c r="AO867" i="2" s="1"/>
  <c r="AN224" i="2"/>
  <c r="AO224" i="2" s="1"/>
  <c r="AN1773" i="2"/>
  <c r="AO1773" i="2" s="1"/>
  <c r="AN27" i="2"/>
  <c r="AO27" i="2" s="1"/>
  <c r="AN982" i="2"/>
  <c r="AO982" i="2" s="1"/>
  <c r="AN3090" i="2"/>
  <c r="AO3090" i="2" s="1"/>
  <c r="AN2924" i="2"/>
  <c r="AO2924" i="2" s="1"/>
  <c r="AN1774" i="2"/>
  <c r="AO1774" i="2" s="1"/>
  <c r="AN88" i="2"/>
  <c r="AO88" i="2" s="1"/>
  <c r="AN1300" i="2"/>
  <c r="AO1300" i="2" s="1"/>
  <c r="AN2354" i="2"/>
  <c r="AO2354" i="2" s="1"/>
  <c r="AN287" i="2"/>
  <c r="AO287" i="2" s="1"/>
  <c r="AN2355" i="2"/>
  <c r="AO2355" i="2" s="1"/>
  <c r="AN1775" i="2"/>
  <c r="AO1775" i="2" s="1"/>
  <c r="AN2405" i="2"/>
  <c r="AO2405" i="2" s="1"/>
  <c r="AN868" i="2"/>
  <c r="AO868" i="2" s="1"/>
  <c r="AN1154" i="2"/>
  <c r="AO1154" i="2" s="1"/>
  <c r="AN2892" i="2"/>
  <c r="AO2892" i="2" s="1"/>
  <c r="AN2356" i="2"/>
  <c r="AO2356" i="2" s="1"/>
  <c r="AN1776" i="2"/>
  <c r="AO1776" i="2" s="1"/>
  <c r="AN1301" i="2"/>
  <c r="AO1301" i="2" s="1"/>
  <c r="AN996" i="2"/>
  <c r="AO996" i="2" s="1"/>
  <c r="AN1866" i="2"/>
  <c r="AO1866" i="2" s="1"/>
  <c r="AN3035" i="2"/>
  <c r="AO3035" i="2" s="1"/>
  <c r="AN1288" i="2"/>
  <c r="AO1288" i="2" s="1"/>
  <c r="AN2750" i="2"/>
  <c r="AO2750" i="2" s="1"/>
  <c r="AN1777" i="2"/>
  <c r="AO1777" i="2" s="1"/>
  <c r="AN2357" i="2"/>
  <c r="AO2357" i="2" s="1"/>
  <c r="AN3012" i="2"/>
  <c r="AO3012" i="2" s="1"/>
  <c r="AN3091" i="2"/>
  <c r="AO3091" i="2" s="1"/>
  <c r="AN2743" i="2"/>
  <c r="AO2743" i="2" s="1"/>
  <c r="AN869" i="2"/>
  <c r="AO869" i="2" s="1"/>
  <c r="AN2470" i="2"/>
  <c r="AO2470" i="2" s="1"/>
  <c r="AN2893" i="2"/>
  <c r="AO2893" i="2" s="1"/>
  <c r="AN2358" i="2"/>
  <c r="AO2358" i="2" s="1"/>
  <c r="AN1778" i="2"/>
  <c r="AO1778" i="2" s="1"/>
  <c r="AN1779" i="2"/>
  <c r="AO1779" i="2" s="1"/>
  <c r="AN870" i="2"/>
  <c r="AO870" i="2" s="1"/>
  <c r="AN2359" i="2"/>
  <c r="AO2359" i="2" s="1"/>
  <c r="AN2689" i="2"/>
  <c r="AO2689" i="2" s="1"/>
  <c r="AN2360" i="2"/>
  <c r="AO2360" i="2" s="1"/>
  <c r="AN871" i="2"/>
  <c r="AO871" i="2" s="1"/>
  <c r="AN1155" i="2"/>
  <c r="AO1155" i="2" s="1"/>
  <c r="AN3131" i="2"/>
  <c r="AO3131" i="2" s="1"/>
  <c r="AN1978" i="2"/>
  <c r="AO1978" i="2" s="1"/>
  <c r="AN1280" i="2"/>
  <c r="AO1280" i="2" s="1"/>
  <c r="AN872" i="2"/>
  <c r="AO872" i="2" s="1"/>
  <c r="AN1979" i="2"/>
  <c r="AO1979" i="2" s="1"/>
  <c r="AN1980" i="2"/>
  <c r="AO1980" i="2" s="1"/>
  <c r="AN873" i="2"/>
  <c r="AO873" i="2" s="1"/>
  <c r="AN3299" i="2"/>
  <c r="AO3299" i="2" s="1"/>
  <c r="AN153" i="2"/>
  <c r="AO153" i="2" s="1"/>
  <c r="AN1780" i="2"/>
  <c r="AO1780" i="2" s="1"/>
  <c r="AN1781" i="2"/>
  <c r="AO1781" i="2" s="1"/>
  <c r="AN154" i="2"/>
  <c r="AO154" i="2" s="1"/>
  <c r="AN2401" i="2"/>
  <c r="AO2401" i="2" s="1"/>
  <c r="AN1782" i="2"/>
  <c r="AO1782" i="2" s="1"/>
  <c r="AN2361" i="2"/>
  <c r="AO2361" i="2" s="1"/>
  <c r="AN992" i="2"/>
  <c r="AO992" i="2" s="1"/>
  <c r="AN1783" i="2"/>
  <c r="AO1783" i="2" s="1"/>
  <c r="AN1784" i="2"/>
  <c r="AO1784" i="2" s="1"/>
  <c r="AN2490" i="2"/>
  <c r="AO2490" i="2" s="1"/>
  <c r="AN1251" i="2"/>
  <c r="AO1251" i="2" s="1"/>
  <c r="AN2362" i="2"/>
  <c r="AO2362" i="2" s="1"/>
  <c r="AN874" i="2"/>
  <c r="AO874" i="2" s="1"/>
  <c r="AN2894" i="2"/>
  <c r="AO2894" i="2" s="1"/>
  <c r="AN1785" i="2"/>
  <c r="AO1785" i="2" s="1"/>
  <c r="AN2363" i="2"/>
  <c r="AO2363" i="2" s="1"/>
  <c r="AN2690" i="2"/>
  <c r="AO2690" i="2" s="1"/>
  <c r="AN1156" i="2"/>
  <c r="AO1156" i="2" s="1"/>
  <c r="AN875" i="2"/>
  <c r="AO875" i="2" s="1"/>
  <c r="AN225" i="2"/>
  <c r="AO225" i="2" s="1"/>
  <c r="AN2471" i="2"/>
  <c r="AO2471" i="2" s="1"/>
  <c r="AN2908" i="2"/>
  <c r="AO2908" i="2" s="1"/>
  <c r="AN876" i="2"/>
  <c r="AO876" i="2" s="1"/>
  <c r="AN1786" i="2"/>
  <c r="AO1786" i="2" s="1"/>
  <c r="AN176" i="2"/>
  <c r="AO176" i="2" s="1"/>
  <c r="AN3132" i="2"/>
  <c r="AO3132" i="2" s="1"/>
  <c r="AN3191" i="2"/>
  <c r="AO3191" i="2" s="1"/>
  <c r="AN3224" i="2"/>
  <c r="AO3224" i="2" s="1"/>
  <c r="AN1787" i="2"/>
  <c r="AO1787" i="2" s="1"/>
  <c r="AN2691" i="2"/>
  <c r="AO2691" i="2" s="1"/>
  <c r="AN877" i="2"/>
  <c r="AO877" i="2" s="1"/>
  <c r="AN878" i="2"/>
  <c r="AO878" i="2" s="1"/>
  <c r="AN1788" i="2"/>
  <c r="AO1788" i="2" s="1"/>
  <c r="AN1789" i="2"/>
  <c r="AO1789" i="2" s="1"/>
  <c r="AN2042" i="2"/>
  <c r="AO2042" i="2" s="1"/>
  <c r="AN3200" i="2"/>
  <c r="AO3200" i="2" s="1"/>
  <c r="AN879" i="2"/>
  <c r="AO879" i="2" s="1"/>
  <c r="AN880" i="2"/>
  <c r="AO880" i="2" s="1"/>
  <c r="AN339" i="2"/>
  <c r="AO339" i="2" s="1"/>
  <c r="AN1790" i="2"/>
  <c r="AO1790" i="2" s="1"/>
  <c r="AN1791" i="2"/>
  <c r="AO1791" i="2" s="1"/>
  <c r="AN207" i="2"/>
  <c r="AO207" i="2" s="1"/>
  <c r="AN2364" i="2"/>
  <c r="AO2364" i="2" s="1"/>
  <c r="AN2365" i="2"/>
  <c r="AO2365" i="2" s="1"/>
  <c r="AN2366" i="2"/>
  <c r="AO2366" i="2" s="1"/>
  <c r="AN2433" i="2"/>
  <c r="AO2433" i="2" s="1"/>
  <c r="AN881" i="2"/>
  <c r="AO881" i="2" s="1"/>
  <c r="AN3013" i="2"/>
  <c r="AO3013" i="2" s="1"/>
  <c r="AN2692" i="2"/>
  <c r="AO2692" i="2" s="1"/>
  <c r="AN1893" i="2"/>
  <c r="AO1893" i="2" s="1"/>
  <c r="AN1792" i="2"/>
  <c r="AO1792" i="2" s="1"/>
  <c r="AN2038" i="2"/>
  <c r="AO2038" i="2" s="1"/>
  <c r="AN1981" i="2"/>
  <c r="AO1981" i="2" s="1"/>
  <c r="AN1215" i="2"/>
  <c r="AO1215" i="2" s="1"/>
  <c r="AN3092" i="2"/>
  <c r="AO3092" i="2" s="1"/>
  <c r="AN306" i="2"/>
  <c r="AO306" i="2" s="1"/>
  <c r="AN882" i="2"/>
  <c r="AO882" i="2" s="1"/>
  <c r="AN1793" i="2"/>
  <c r="AO1793" i="2" s="1"/>
  <c r="AN1937" i="2"/>
  <c r="AO1937" i="2" s="1"/>
  <c r="AN155" i="2"/>
  <c r="AO155" i="2" s="1"/>
  <c r="AN2367" i="2"/>
  <c r="AO2367" i="2" s="1"/>
  <c r="AN1852" i="2"/>
  <c r="AO1852" i="2" s="1"/>
  <c r="AN1794" i="2"/>
  <c r="AO1794" i="2" s="1"/>
  <c r="AN2368" i="2"/>
  <c r="AO2368" i="2" s="1"/>
  <c r="AN1051" i="2"/>
  <c r="AO1051" i="2" s="1"/>
  <c r="AN2693" i="2"/>
  <c r="AO2693" i="2" s="1"/>
  <c r="AN2369" i="2"/>
  <c r="AO2369" i="2" s="1"/>
  <c r="AN1795" i="2"/>
  <c r="AO1795" i="2" s="1"/>
  <c r="AN2442" i="2"/>
  <c r="AO2442" i="2" s="1"/>
  <c r="AN883" i="2"/>
  <c r="AO883" i="2" s="1"/>
  <c r="AN884" i="2"/>
  <c r="AO884" i="2" s="1"/>
  <c r="AN885" i="2"/>
  <c r="AO885" i="2" s="1"/>
  <c r="AN2694" i="2"/>
  <c r="AO2694" i="2" s="1"/>
  <c r="AN886" i="2"/>
  <c r="AO886" i="2" s="1"/>
  <c r="AN887" i="2"/>
  <c r="AO887" i="2" s="1"/>
  <c r="AN888" i="2"/>
  <c r="AO888" i="2" s="1"/>
  <c r="AN2895" i="2"/>
  <c r="AO2895" i="2" s="1"/>
  <c r="AN2046" i="2"/>
  <c r="AO2046" i="2" s="1"/>
  <c r="AN889" i="2"/>
  <c r="AO889" i="2" s="1"/>
  <c r="AN890" i="2"/>
  <c r="AO890" i="2" s="1"/>
  <c r="AN891" i="2"/>
  <c r="AO891" i="2" s="1"/>
  <c r="AN3028" i="2"/>
  <c r="AO3028" i="2" s="1"/>
  <c r="AN1046" i="2"/>
  <c r="AO1046" i="2" s="1"/>
  <c r="AN3014" i="2"/>
  <c r="AO3014" i="2" s="1"/>
  <c r="AN2370" i="2"/>
  <c r="AO2370" i="2" s="1"/>
  <c r="AN978" i="2"/>
  <c r="AO978" i="2" s="1"/>
  <c r="AN2371" i="2"/>
  <c r="AO2371" i="2" s="1"/>
  <c r="AN3015" i="2"/>
  <c r="AO3015" i="2" s="1"/>
  <c r="AN2372" i="2"/>
  <c r="AO2372" i="2" s="1"/>
  <c r="AN310" i="2"/>
  <c r="AO310" i="2" s="1"/>
  <c r="AN1796" i="2"/>
  <c r="AO1796" i="2" s="1"/>
  <c r="AN2695" i="2"/>
  <c r="AO2695" i="2" s="1"/>
  <c r="AN892" i="2"/>
  <c r="AO892" i="2" s="1"/>
  <c r="AN1302" i="2"/>
  <c r="AO1302" i="2" s="1"/>
  <c r="AN2373" i="2"/>
  <c r="AO2373" i="2" s="1"/>
  <c r="AN248" i="2"/>
  <c r="AO248" i="2" s="1"/>
  <c r="AN2931" i="2"/>
  <c r="AO2931" i="2" s="1"/>
  <c r="AN260" i="2"/>
  <c r="AO260" i="2" s="1"/>
  <c r="AN2896" i="2"/>
  <c r="AO2896" i="2" s="1"/>
  <c r="AN1241" i="2"/>
  <c r="AO1241" i="2" s="1"/>
  <c r="AN893" i="2"/>
  <c r="AO893" i="2" s="1"/>
  <c r="AN2696" i="2"/>
  <c r="AO2696" i="2" s="1"/>
  <c r="AN894" i="2"/>
  <c r="AO894" i="2" s="1"/>
  <c r="AN2374" i="2"/>
  <c r="AO2374" i="2" s="1"/>
  <c r="AN2018" i="2"/>
  <c r="AO2018" i="2" s="1"/>
  <c r="AN266" i="2"/>
  <c r="AO266" i="2" s="1"/>
  <c r="AN2375" i="2"/>
  <c r="AO2375" i="2" s="1"/>
  <c r="AN1797" i="2"/>
  <c r="AO1797" i="2" s="1"/>
  <c r="AN1798" i="2"/>
  <c r="AO1798" i="2" s="1"/>
  <c r="AN1799" i="2"/>
  <c r="AO1799" i="2" s="1"/>
  <c r="AN1800" i="2"/>
  <c r="AO1800" i="2" s="1"/>
  <c r="AN2697" i="2"/>
  <c r="AO2697" i="2" s="1"/>
  <c r="AN895" i="2"/>
  <c r="AO895" i="2" s="1"/>
  <c r="AN61" i="2"/>
  <c r="AO61" i="2" s="1"/>
  <c r="AN2698" i="2"/>
  <c r="AO2698" i="2" s="1"/>
  <c r="AN1931" i="2"/>
  <c r="AO1931" i="2" s="1"/>
  <c r="AN896" i="2"/>
  <c r="AO896" i="2" s="1"/>
  <c r="AN1801" i="2"/>
  <c r="AO1801" i="2" s="1"/>
  <c r="AN897" i="2"/>
  <c r="AO897" i="2" s="1"/>
  <c r="AN2907" i="2"/>
  <c r="AO2907" i="2" s="1"/>
  <c r="AN971" i="2"/>
  <c r="AO971" i="2" s="1"/>
  <c r="AN2512" i="2"/>
  <c r="AO2512" i="2" s="1"/>
  <c r="AN1802" i="2"/>
  <c r="AO1802" i="2" s="1"/>
  <c r="AN2376" i="2"/>
  <c r="AO2376" i="2" s="1"/>
  <c r="AN1803" i="2"/>
  <c r="AO1803" i="2" s="1"/>
  <c r="AN3133" i="2"/>
  <c r="AO3133" i="2" s="1"/>
  <c r="AN898" i="2"/>
  <c r="AO898" i="2" s="1"/>
  <c r="AN899" i="2"/>
  <c r="AO899" i="2" s="1"/>
  <c r="AN3300" i="2"/>
  <c r="AO3300" i="2" s="1"/>
  <c r="AN1188" i="2"/>
  <c r="AO1188" i="2" s="1"/>
  <c r="AN900" i="2"/>
  <c r="AO900" i="2" s="1"/>
  <c r="AN901" i="2"/>
  <c r="AO901" i="2" s="1"/>
  <c r="AN902" i="2"/>
  <c r="AO902" i="2" s="1"/>
  <c r="AN2402" i="2"/>
  <c r="AO2402" i="2" s="1"/>
  <c r="AN903" i="2"/>
  <c r="AO903" i="2" s="1"/>
  <c r="AN904" i="2"/>
  <c r="AO904" i="2" s="1"/>
  <c r="AN3033" i="2"/>
  <c r="AO3033" i="2" s="1"/>
  <c r="AN3034" i="2"/>
  <c r="AO3034" i="2" s="1"/>
  <c r="AN1071" i="2"/>
  <c r="AO1071" i="2" s="1"/>
  <c r="AN2377" i="2"/>
  <c r="AO2377" i="2" s="1"/>
  <c r="AN905" i="2"/>
  <c r="AO905" i="2" s="1"/>
  <c r="AN90" i="2"/>
  <c r="AO90" i="2" s="1"/>
  <c r="AN3234" i="2"/>
  <c r="AO3234" i="2" s="1"/>
  <c r="AN2378" i="2"/>
  <c r="AO2378" i="2" s="1"/>
  <c r="AN906" i="2"/>
  <c r="AO906" i="2" s="1"/>
  <c r="AN1157" i="2"/>
  <c r="AO1157" i="2" s="1"/>
  <c r="AN2379" i="2"/>
  <c r="AO2379" i="2" s="1"/>
  <c r="AN1804" i="2"/>
  <c r="AO1804" i="2" s="1"/>
  <c r="AN1805" i="2"/>
  <c r="AO1805" i="2" s="1"/>
  <c r="AN1806" i="2"/>
  <c r="AO1806" i="2" s="1"/>
  <c r="AN21" i="2"/>
  <c r="AO21" i="2" s="1"/>
  <c r="AN907" i="2"/>
  <c r="AO907" i="2" s="1"/>
  <c r="AN2380" i="2"/>
  <c r="AO2380" i="2" s="1"/>
  <c r="AN2699" i="2"/>
  <c r="AO2699" i="2" s="1"/>
  <c r="AN307" i="2"/>
  <c r="AO307" i="2" s="1"/>
  <c r="AN908" i="2"/>
  <c r="AO908" i="2" s="1"/>
  <c r="AN156" i="2"/>
  <c r="AO156" i="2" s="1"/>
  <c r="AN268" i="2"/>
  <c r="AO268" i="2" s="1"/>
  <c r="AN2700" i="2"/>
  <c r="AO2700" i="2" s="1"/>
  <c r="AN2936" i="2"/>
  <c r="AO2936" i="2" s="1"/>
  <c r="AN2381" i="2"/>
  <c r="AO2381" i="2" s="1"/>
  <c r="AN1807" i="2"/>
  <c r="AO1807" i="2" s="1"/>
  <c r="AN1158" i="2"/>
  <c r="AO1158" i="2" s="1"/>
  <c r="AN1991" i="2"/>
  <c r="AO1991" i="2" s="1"/>
  <c r="AN909" i="2"/>
  <c r="AO909" i="2" s="1"/>
  <c r="AN1808" i="2"/>
  <c r="AO1808" i="2" s="1"/>
  <c r="AN3164" i="2"/>
  <c r="AO3164" i="2" s="1"/>
  <c r="AN910" i="2"/>
  <c r="AO910" i="2" s="1"/>
  <c r="AN1809" i="2"/>
  <c r="AO1809" i="2" s="1"/>
  <c r="AN2906" i="2"/>
  <c r="AO2906" i="2" s="1"/>
  <c r="AN1810" i="2"/>
  <c r="AO1810" i="2" s="1"/>
  <c r="AN1811" i="2"/>
  <c r="AO1811" i="2" s="1"/>
  <c r="AN2472" i="2"/>
  <c r="AO2472" i="2" s="1"/>
  <c r="AN2701" i="2"/>
  <c r="AO2701" i="2" s="1"/>
  <c r="AN1267" i="2"/>
  <c r="AO1267" i="2" s="1"/>
  <c r="AN911" i="2"/>
  <c r="AO911" i="2" s="1"/>
  <c r="AN2382" i="2"/>
  <c r="AO2382" i="2" s="1"/>
  <c r="AN2897" i="2"/>
  <c r="AO2897" i="2" s="1"/>
  <c r="AN2918" i="2"/>
  <c r="AO2918" i="2" s="1"/>
  <c r="AN2503" i="2"/>
  <c r="AO2503" i="2" s="1"/>
  <c r="AN2702" i="2"/>
  <c r="AO2702" i="2" s="1"/>
  <c r="AN2473" i="2"/>
  <c r="AO2473" i="2" s="1"/>
  <c r="AN1297" i="2"/>
  <c r="AO1297" i="2" s="1"/>
  <c r="AN912" i="2"/>
  <c r="AO912" i="2" s="1"/>
  <c r="AN2383" i="2"/>
  <c r="AO2383" i="2" s="1"/>
  <c r="AN3192" i="2"/>
  <c r="AO3192" i="2" s="1"/>
  <c r="AN1303" i="2"/>
  <c r="AO1303" i="2" s="1"/>
  <c r="AN1812" i="2"/>
  <c r="AO1812" i="2" s="1"/>
  <c r="AN1982" i="2"/>
  <c r="AO1982" i="2" s="1"/>
  <c r="AN1047" i="2"/>
  <c r="AO1047" i="2" s="1"/>
  <c r="AN3016" i="2"/>
  <c r="AO3016" i="2" s="1"/>
  <c r="AN913" i="2"/>
  <c r="AO913" i="2" s="1"/>
  <c r="AN3134" i="2"/>
  <c r="AO3134" i="2" s="1"/>
  <c r="AN1993" i="2"/>
  <c r="AO1993" i="2" s="1"/>
  <c r="AN2384" i="2"/>
  <c r="AO2384" i="2" s="1"/>
  <c r="AN914" i="2"/>
  <c r="AO914" i="2" s="1"/>
  <c r="AN915" i="2"/>
  <c r="AO915" i="2" s="1"/>
  <c r="AN2385" i="2"/>
  <c r="AO2385" i="2" s="1"/>
  <c r="AN1242" i="2"/>
  <c r="AO1242" i="2" s="1"/>
  <c r="AN226" i="2"/>
  <c r="AO226" i="2" s="1"/>
  <c r="AN993" i="2"/>
  <c r="AO993" i="2" s="1"/>
  <c r="AN916" i="2"/>
  <c r="AO916" i="2" s="1"/>
  <c r="AN1813" i="2"/>
  <c r="AO1813" i="2" s="1"/>
  <c r="AN227" i="2"/>
  <c r="AO227" i="2" s="1"/>
  <c r="AN1180" i="2"/>
  <c r="AO1180" i="2" s="1"/>
  <c r="AN917" i="2"/>
  <c r="AO917" i="2" s="1"/>
  <c r="AN2703" i="2"/>
  <c r="AO2703" i="2" s="1"/>
  <c r="AN1814" i="2"/>
  <c r="AO1814" i="2" s="1"/>
  <c r="AN2898" i="2"/>
  <c r="AO2898" i="2" s="1"/>
  <c r="AN2434" i="2"/>
  <c r="AO2434" i="2" s="1"/>
  <c r="AN2704" i="2"/>
  <c r="AO2704" i="2" s="1"/>
  <c r="AN55" i="2"/>
  <c r="AO55" i="2" s="1"/>
  <c r="AN918" i="2"/>
  <c r="AO918" i="2" s="1"/>
  <c r="AN960" i="2"/>
  <c r="AO960" i="2" s="1"/>
  <c r="AN919" i="2"/>
  <c r="AO919" i="2" s="1"/>
  <c r="AN920" i="2"/>
  <c r="AO920" i="2" s="1"/>
  <c r="AN2435" i="2"/>
  <c r="AO2435" i="2" s="1"/>
  <c r="AN3225" i="2"/>
  <c r="AO3225" i="2" s="1"/>
  <c r="AN2386" i="2"/>
  <c r="AO2386" i="2" s="1"/>
  <c r="AN1815" i="2"/>
  <c r="AO1815" i="2" s="1"/>
  <c r="AN1816" i="2"/>
  <c r="AO1816" i="2" s="1"/>
  <c r="AN1817" i="2"/>
  <c r="AO1817" i="2" s="1"/>
  <c r="AN1818" i="2"/>
  <c r="AO1818" i="2" s="1"/>
  <c r="AN921" i="2"/>
  <c r="AO921" i="2" s="1"/>
  <c r="AN1159" i="2"/>
  <c r="AO1159" i="2" s="1"/>
  <c r="AN922" i="2"/>
  <c r="AO922" i="2" s="1"/>
  <c r="AN157" i="2"/>
  <c r="AO157" i="2" s="1"/>
  <c r="AN923" i="2"/>
  <c r="AO923" i="2" s="1"/>
  <c r="AN14" i="2"/>
  <c r="AO14" i="2" s="1"/>
  <c r="AN249" i="2"/>
  <c r="AO249" i="2" s="1"/>
  <c r="AN1983" i="2"/>
  <c r="AO1983" i="2" s="1"/>
  <c r="AN1819" i="2"/>
  <c r="AO1819" i="2" s="1"/>
  <c r="AN2899" i="2"/>
  <c r="AO2899" i="2" s="1"/>
  <c r="AN2705" i="2"/>
  <c r="AO2705" i="2" s="1"/>
  <c r="AN158" i="2"/>
  <c r="AO158" i="2" s="1"/>
  <c r="AN1820" i="2"/>
  <c r="AO1820" i="2" s="1"/>
  <c r="AN1283" i="2"/>
  <c r="AO1283" i="2" s="1"/>
  <c r="AN2439" i="2"/>
  <c r="AO2439" i="2" s="1"/>
  <c r="AN924" i="2"/>
  <c r="AO924" i="2" s="1"/>
  <c r="AN925" i="2"/>
  <c r="AO925" i="2" s="1"/>
  <c r="AN2036" i="2"/>
  <c r="AO2036" i="2" s="1"/>
  <c r="AN926" i="2"/>
  <c r="AO926" i="2" s="1"/>
  <c r="AN3017" i="2"/>
  <c r="AO3017" i="2" s="1"/>
  <c r="AN3211" i="2"/>
  <c r="AO3211" i="2" s="1"/>
  <c r="AN2415" i="2"/>
  <c r="AO2415" i="2" s="1"/>
  <c r="AN1821" i="2"/>
  <c r="AO1821" i="2" s="1"/>
  <c r="AN3018" i="2"/>
  <c r="AO3018" i="2" s="1"/>
  <c r="AN3019" i="2"/>
  <c r="AO3019" i="2" s="1"/>
  <c r="AN3020" i="2"/>
  <c r="AO3020" i="2" s="1"/>
  <c r="AN927" i="2"/>
  <c r="AO927" i="2" s="1"/>
  <c r="AN1160" i="2"/>
  <c r="AO1160" i="2" s="1"/>
  <c r="AN3167" i="2"/>
  <c r="AO3167" i="2" s="1"/>
  <c r="AN3227" i="2"/>
  <c r="AO3227" i="2" s="1"/>
  <c r="AN1822" i="2"/>
  <c r="AO1822" i="2" s="1"/>
  <c r="AN1823" i="2"/>
  <c r="AO1823" i="2" s="1"/>
  <c r="AN928" i="2"/>
  <c r="AO928" i="2" s="1"/>
  <c r="AN1824" i="2"/>
  <c r="AO1824" i="2" s="1"/>
  <c r="AN929" i="2"/>
  <c r="AO929" i="2" s="1"/>
  <c r="AN62" i="2"/>
  <c r="AO62" i="2" s="1"/>
  <c r="AN1161" i="2"/>
  <c r="AO1161" i="2" s="1"/>
  <c r="AN3102" i="2"/>
  <c r="AO3102" i="2" s="1"/>
  <c r="AN1002" i="2"/>
  <c r="AO1002" i="2" s="1"/>
  <c r="AN930" i="2"/>
  <c r="AO930" i="2" s="1"/>
  <c r="AN931" i="2"/>
  <c r="AO931" i="2" s="1"/>
  <c r="AN932" i="2"/>
  <c r="AO932" i="2" s="1"/>
  <c r="AN933" i="2"/>
  <c r="AO933" i="2" s="1"/>
  <c r="AN934" i="2"/>
  <c r="AO934" i="2" s="1"/>
  <c r="AN1825" i="2"/>
  <c r="AO1825" i="2" s="1"/>
  <c r="AN2387" i="2"/>
  <c r="AO2387" i="2" s="1"/>
  <c r="AN1826" i="2"/>
  <c r="AO1826" i="2" s="1"/>
  <c r="AN935" i="2"/>
  <c r="AO935" i="2" s="1"/>
  <c r="AN936" i="2"/>
  <c r="AO936" i="2" s="1"/>
  <c r="AN1827" i="2"/>
  <c r="AO1827" i="2" s="1"/>
  <c r="AN1162" i="2"/>
  <c r="AO1162" i="2" s="1"/>
  <c r="AN1886" i="2"/>
  <c r="AO1886" i="2" s="1"/>
  <c r="AN937" i="2"/>
  <c r="AO937" i="2" s="1"/>
  <c r="AN1828" i="2"/>
  <c r="AO1828" i="2" s="1"/>
  <c r="AN3093" i="2"/>
  <c r="AO3093" i="2" s="1"/>
  <c r="AN1829" i="2"/>
  <c r="AO1829" i="2" s="1"/>
  <c r="AN1830" i="2"/>
  <c r="AO1830" i="2" s="1"/>
  <c r="AN1923" i="2"/>
  <c r="AO1923" i="2" s="1"/>
  <c r="AN2416" i="2"/>
  <c r="AO2416" i="2" s="1"/>
  <c r="AN2024" i="2"/>
  <c r="AO2024" i="2" s="1"/>
  <c r="AN2900" i="2"/>
  <c r="AO2900" i="2" s="1"/>
  <c r="AN2388" i="2"/>
  <c r="AO2388" i="2" s="1"/>
  <c r="AN1163" i="2"/>
  <c r="AO1163" i="2" s="1"/>
  <c r="AN169" i="2"/>
  <c r="AO169" i="2" s="1"/>
  <c r="AN2932" i="2"/>
  <c r="AO2932" i="2" s="1"/>
  <c r="AN938" i="2"/>
  <c r="AO938" i="2" s="1"/>
  <c r="AN2389" i="2"/>
  <c r="AO2389" i="2" s="1"/>
  <c r="AN1984" i="2"/>
  <c r="AO1984" i="2" s="1"/>
  <c r="AN228" i="2"/>
  <c r="AO228" i="2" s="1"/>
  <c r="AN2706" i="2"/>
  <c r="AO2706" i="2" s="1"/>
  <c r="AN2390" i="2"/>
  <c r="AO2390" i="2" s="1"/>
  <c r="AN2391" i="2"/>
  <c r="AO2391" i="2" s="1"/>
  <c r="AN939" i="2"/>
  <c r="AO939" i="2" s="1"/>
  <c r="AN159" i="2"/>
  <c r="AO159" i="2" s="1"/>
  <c r="AN40" i="2"/>
  <c r="AO40" i="2" s="1"/>
  <c r="AN2392" i="2"/>
  <c r="AO2392" i="2" s="1"/>
  <c r="AN1164" i="2"/>
  <c r="AO1164" i="2" s="1"/>
  <c r="AN1252" i="2"/>
  <c r="AO1252" i="2" s="1"/>
  <c r="AN340" i="2"/>
  <c r="AO340" i="2" s="1"/>
  <c r="AN2937" i="2"/>
  <c r="AO2937" i="2" s="1"/>
  <c r="AN1909" i="2"/>
  <c r="AO1909" i="2" s="1"/>
  <c r="AN2707" i="2"/>
  <c r="AO2707" i="2" s="1"/>
  <c r="AN1831" i="2"/>
  <c r="AO1831" i="2" s="1"/>
  <c r="AN160" i="2"/>
  <c r="AO160" i="2" s="1"/>
  <c r="AN258" i="2"/>
  <c r="AO258" i="2" s="1"/>
  <c r="AN1985" i="2"/>
  <c r="AO1985" i="2" s="1"/>
  <c r="AN940" i="2"/>
  <c r="AO940" i="2" s="1"/>
  <c r="AN2708" i="2"/>
  <c r="AO2708" i="2" s="1"/>
  <c r="AN2501" i="2"/>
  <c r="AO2501" i="2" s="1"/>
  <c r="AN3165" i="2"/>
  <c r="AO3165" i="2" s="1"/>
  <c r="AN3142" i="2"/>
  <c r="AO3142" i="2" s="1"/>
  <c r="AN99" i="2"/>
  <c r="AO99" i="2" s="1"/>
  <c r="AN2709" i="2"/>
  <c r="AO2709" i="2" s="1"/>
  <c r="AN3021" i="2"/>
  <c r="AO3021" i="2" s="1"/>
  <c r="AN241" i="2"/>
  <c r="AO241" i="2" s="1"/>
  <c r="AN2901" i="2"/>
  <c r="AO2901" i="2" s="1"/>
  <c r="AN2902" i="2"/>
  <c r="AO2902" i="2" s="1"/>
  <c r="AN1910" i="2"/>
  <c r="AO1910" i="2" s="1"/>
  <c r="AN2903" i="2"/>
  <c r="AO2903" i="2" s="1"/>
  <c r="AN3193" i="2"/>
  <c r="AO3193" i="2" s="1"/>
  <c r="AN1832" i="2"/>
  <c r="AO1832" i="2" s="1"/>
  <c r="AN941" i="2"/>
  <c r="AO941" i="2" s="1"/>
  <c r="AN1869" i="2"/>
  <c r="AO1869" i="2" s="1"/>
  <c r="AN3022" i="2"/>
  <c r="AO3022" i="2" s="1"/>
  <c r="AN942" i="2"/>
  <c r="AO942" i="2" s="1"/>
  <c r="AN1833" i="2"/>
  <c r="AO1833" i="2" s="1"/>
  <c r="AN2393" i="2"/>
  <c r="AO2393" i="2" s="1"/>
  <c r="AN3135" i="2"/>
  <c r="AO3135" i="2" s="1"/>
  <c r="AN3023" i="2"/>
  <c r="AO3023" i="2" s="1"/>
  <c r="AN1834" i="2"/>
  <c r="AO1834" i="2" s="1"/>
  <c r="AN3094" i="2"/>
  <c r="AO3094" i="2" s="1"/>
  <c r="AN2710" i="2"/>
  <c r="AO2710" i="2" s="1"/>
  <c r="AN1835" i="2"/>
  <c r="AO1835" i="2" s="1"/>
  <c r="AN2394" i="2"/>
  <c r="AO2394" i="2" s="1"/>
  <c r="AN943" i="2"/>
  <c r="AO943" i="2" s="1"/>
  <c r="AN944" i="2"/>
  <c r="AO944" i="2" s="1"/>
  <c r="AN1836" i="2"/>
  <c r="AO1836" i="2" s="1"/>
  <c r="AN1837" i="2"/>
  <c r="AO1837" i="2" s="1"/>
  <c r="AN161" i="2"/>
  <c r="AO161" i="2" s="1"/>
  <c r="AN1838" i="2"/>
  <c r="AO1838" i="2" s="1"/>
  <c r="AN1839" i="2"/>
  <c r="AO1839" i="2" s="1"/>
  <c r="AN2904" i="2"/>
  <c r="AO2904" i="2" s="1"/>
  <c r="AN945" i="2"/>
  <c r="AO945" i="2" s="1"/>
  <c r="AN3239" i="2"/>
  <c r="AO3239" i="2" s="1"/>
  <c r="AN3259" i="2"/>
  <c r="AO3259" i="2" s="1"/>
  <c r="AN1067" i="2"/>
  <c r="AO1067" i="2" s="1"/>
  <c r="AN2395" i="2"/>
  <c r="AO2395" i="2" s="1"/>
  <c r="AN946" i="2"/>
  <c r="AO946" i="2" s="1"/>
  <c r="AN1996" i="2"/>
  <c r="AO1996" i="2" s="1"/>
  <c r="AN1243" i="2"/>
  <c r="AO1243" i="2" s="1"/>
  <c r="AN947" i="2"/>
  <c r="AO947" i="2" s="1"/>
  <c r="AN1840" i="2"/>
  <c r="AO1840" i="2" s="1"/>
  <c r="AN1841" i="2"/>
  <c r="AO1841" i="2" s="1"/>
  <c r="AN1911" i="2"/>
  <c r="AO1911" i="2" s="1"/>
  <c r="AN1842" i="2"/>
  <c r="AO1842" i="2" s="1"/>
  <c r="AN2711" i="2"/>
  <c r="AO2711" i="2" s="1"/>
  <c r="AN2396" i="2"/>
  <c r="AO2396" i="2" s="1"/>
  <c r="AN1165" i="2"/>
  <c r="AO1165" i="2" s="1"/>
  <c r="AN2712" i="2"/>
  <c r="AO2712" i="2" s="1"/>
  <c r="AN948" i="2"/>
  <c r="AO948" i="2" s="1"/>
  <c r="AN1166" i="2"/>
  <c r="AO1166" i="2" s="1"/>
  <c r="AN1843" i="2"/>
  <c r="AO1843" i="2" s="1"/>
  <c r="AN2923" i="2"/>
  <c r="AO2923" i="2" s="1"/>
  <c r="AN1289" i="2"/>
  <c r="AO1289" i="2" s="1"/>
  <c r="AN949" i="2"/>
  <c r="AO949" i="2" s="1"/>
  <c r="AN950" i="2"/>
  <c r="AO950" i="2" s="1"/>
  <c r="AN1844" i="2"/>
  <c r="AO1844" i="2" s="1"/>
  <c r="AN1281" i="2"/>
  <c r="AO1281" i="2" s="1"/>
  <c r="AN955" i="2"/>
  <c r="AO955" i="2" s="1"/>
  <c r="AN2403" i="2"/>
  <c r="AO2403" i="2" s="1"/>
  <c r="AN1986" i="2"/>
  <c r="AO1986" i="2" s="1"/>
  <c r="AN1878" i="2"/>
  <c r="AO1878" i="2" s="1"/>
  <c r="AN3024" i="2"/>
  <c r="AO3024" i="2" s="1"/>
  <c r="AN1059" i="2"/>
  <c r="AO1059" i="2" s="1"/>
  <c r="AN951" i="2"/>
  <c r="AO951" i="2" s="1"/>
  <c r="AN2397" i="2"/>
  <c r="AO2397" i="2" s="1"/>
  <c r="AN2905" i="2"/>
  <c r="AO2905" i="2" s="1"/>
  <c r="AN1987" i="2"/>
  <c r="AO1987" i="2" s="1"/>
  <c r="AN1249" i="2"/>
  <c r="AO1249" i="2" s="1"/>
  <c r="AN28" i="2"/>
  <c r="AO28" i="2" s="1"/>
  <c r="AN3166" i="2"/>
  <c r="AO3166" i="2" s="1"/>
  <c r="AN1167" i="2"/>
  <c r="AO1167" i="2" s="1"/>
  <c r="AN2713" i="2"/>
  <c r="AO2713" i="2" s="1"/>
  <c r="AN2398" i="2"/>
  <c r="AO2398" i="2" s="1"/>
  <c r="AN2714" i="2"/>
  <c r="AO2714" i="2" s="1"/>
  <c r="AN1845" i="2"/>
  <c r="AO1845" i="2" s="1"/>
  <c r="AN952" i="2"/>
  <c r="AO952" i="2" s="1"/>
  <c r="AN1856" i="2"/>
  <c r="AO1856" i="2" s="1"/>
  <c r="AN3302" i="2"/>
  <c r="AO3302" i="2" s="1"/>
  <c r="AN3303" i="2"/>
  <c r="AO3303" i="2" s="1"/>
  <c r="AN3304" i="2"/>
  <c r="AO3304" i="2" s="1"/>
  <c r="AN3305" i="2"/>
  <c r="AO3305" i="2" s="1"/>
  <c r="AN3306" i="2"/>
  <c r="AO3306" i="2" s="1"/>
  <c r="AN3307" i="2"/>
  <c r="AO3307" i="2" s="1"/>
  <c r="AN3308" i="2"/>
  <c r="AO3308" i="2" s="1"/>
  <c r="AN3309" i="2"/>
  <c r="AO3309" i="2" s="1"/>
  <c r="AN3310" i="2"/>
  <c r="AO3310" i="2" s="1"/>
  <c r="AN3311" i="2"/>
  <c r="AO3311" i="2" s="1"/>
  <c r="AN3312" i="2"/>
  <c r="AO3312" i="2" s="1"/>
  <c r="AN3313" i="2"/>
  <c r="AO3313" i="2" s="1"/>
  <c r="AN3314" i="2"/>
  <c r="AO3314" i="2" s="1"/>
  <c r="AN3315" i="2"/>
  <c r="AO3315" i="2" s="1"/>
  <c r="AN3316" i="2"/>
  <c r="AO3316" i="2" s="1"/>
  <c r="AN3317" i="2"/>
  <c r="AO3317" i="2" s="1"/>
  <c r="AN3318" i="2"/>
  <c r="AO3318" i="2" s="1"/>
  <c r="AN3319" i="2"/>
  <c r="AO3319" i="2" s="1"/>
  <c r="AN3320" i="2"/>
  <c r="AO3320" i="2" s="1"/>
  <c r="AN3321" i="2"/>
  <c r="AO3321" i="2" s="1"/>
  <c r="AN3322" i="2"/>
  <c r="AO3322" i="2" s="1"/>
  <c r="AN3323" i="2"/>
  <c r="AO3323" i="2" s="1"/>
  <c r="AN3324" i="2"/>
  <c r="AO3324" i="2" s="1"/>
  <c r="AN3325" i="2"/>
  <c r="AO3325" i="2" s="1"/>
  <c r="AN3326" i="2"/>
  <c r="AO3326" i="2" s="1"/>
  <c r="AN3327" i="2"/>
  <c r="AO3327" i="2" s="1"/>
  <c r="AN3328" i="2"/>
  <c r="AO3328" i="2" s="1"/>
  <c r="AN3329" i="2"/>
  <c r="AO3329" i="2" s="1"/>
  <c r="AN3330" i="2"/>
  <c r="AO3330" i="2" s="1"/>
  <c r="AN3331" i="2"/>
  <c r="AO3331" i="2" s="1"/>
  <c r="AN3332" i="2"/>
  <c r="AO3332" i="2" s="1"/>
  <c r="AN3333" i="2"/>
  <c r="AO3333" i="2" s="1"/>
  <c r="AN3334" i="2"/>
  <c r="AO3334" i="2" s="1"/>
  <c r="AN3335" i="2"/>
  <c r="AO3335" i="2" s="1"/>
  <c r="AN3336" i="2"/>
  <c r="AO3336" i="2" s="1"/>
  <c r="AN3337" i="2"/>
  <c r="AO3337" i="2" s="1"/>
  <c r="AN3338" i="2"/>
  <c r="AO3338" i="2" s="1"/>
  <c r="AN3339" i="2"/>
  <c r="AO3339" i="2" s="1"/>
  <c r="AN3340" i="2"/>
  <c r="AO3340" i="2" s="1"/>
  <c r="AN3341" i="2"/>
  <c r="AO3341" i="2" s="1"/>
  <c r="AN3342" i="2"/>
  <c r="AO3342" i="2" s="1"/>
  <c r="AN3343" i="2"/>
  <c r="AO3343" i="2" s="1"/>
  <c r="AN3344" i="2"/>
  <c r="AO3344" i="2" s="1"/>
  <c r="AN3345" i="2"/>
  <c r="AO3345" i="2" s="1"/>
  <c r="AN3346" i="2"/>
  <c r="AO3346" i="2" s="1"/>
  <c r="AN3347" i="2"/>
  <c r="AO3347" i="2" s="1"/>
  <c r="AN3348" i="2"/>
  <c r="AO3348" i="2" s="1"/>
  <c r="AN3349" i="2"/>
  <c r="AO3349" i="2" s="1"/>
  <c r="AN3350" i="2"/>
  <c r="AO3350" i="2" s="1"/>
  <c r="AN3351" i="2"/>
  <c r="AO3351" i="2" s="1"/>
  <c r="AN3352" i="2"/>
  <c r="AO3352" i="2" s="1"/>
  <c r="AN3353" i="2"/>
  <c r="AO3353" i="2" s="1"/>
  <c r="AN3354" i="2"/>
  <c r="AO3354" i="2" s="1"/>
  <c r="AN3355" i="2"/>
  <c r="AO3355" i="2" s="1"/>
  <c r="AN3356" i="2"/>
  <c r="AO3356" i="2" s="1"/>
  <c r="AN3357" i="2"/>
  <c r="AO3357" i="2" s="1"/>
  <c r="AN3358" i="2"/>
  <c r="AO3358" i="2" s="1"/>
  <c r="AN3359" i="2"/>
  <c r="AO3359" i="2" s="1"/>
  <c r="AN3360" i="2"/>
  <c r="AO3360" i="2" s="1"/>
  <c r="AN3361" i="2"/>
  <c r="AO3361" i="2" s="1"/>
  <c r="AN3362" i="2"/>
  <c r="AO3362" i="2" s="1"/>
  <c r="AN3363" i="2"/>
  <c r="AO3363" i="2" s="1"/>
  <c r="AN3364" i="2"/>
  <c r="AO3364" i="2" s="1"/>
  <c r="AN3365" i="2"/>
  <c r="AO3365" i="2" s="1"/>
  <c r="AN3366" i="2"/>
  <c r="AO3366" i="2" s="1"/>
  <c r="AN3367" i="2"/>
  <c r="AO3367" i="2" s="1"/>
  <c r="AN3368" i="2"/>
  <c r="AO3368" i="2" s="1"/>
  <c r="AN3369" i="2"/>
  <c r="AO3369" i="2" s="1"/>
  <c r="AN3370" i="2"/>
  <c r="AO3370" i="2" s="1"/>
  <c r="AN3371" i="2"/>
  <c r="AO3371" i="2" s="1"/>
  <c r="AN3372" i="2"/>
  <c r="AO3372" i="2" s="1"/>
  <c r="AN3373" i="2"/>
  <c r="AO3373" i="2" s="1"/>
  <c r="AN3374" i="2"/>
  <c r="AO3374" i="2" s="1"/>
  <c r="AN3375" i="2"/>
  <c r="AO3375" i="2" s="1"/>
  <c r="AN3376" i="2"/>
  <c r="AO3376" i="2" s="1"/>
  <c r="AN3377" i="2"/>
  <c r="AO3377" i="2" s="1"/>
  <c r="AN3378" i="2"/>
  <c r="AO3378" i="2" s="1"/>
  <c r="AN3379" i="2"/>
  <c r="AO3379" i="2" s="1"/>
  <c r="AN3380" i="2"/>
  <c r="AO3380" i="2" s="1"/>
  <c r="AN3381" i="2"/>
  <c r="AO3381" i="2" s="1"/>
  <c r="AN3382" i="2"/>
  <c r="AO3382" i="2" s="1"/>
  <c r="AN3383" i="2"/>
  <c r="AO3383" i="2" s="1"/>
  <c r="AN3384" i="2"/>
  <c r="AO3384" i="2" s="1"/>
  <c r="AN3385" i="2"/>
  <c r="AO3385" i="2" s="1"/>
  <c r="AN3386" i="2"/>
  <c r="AO3386" i="2" s="1"/>
  <c r="AN3387" i="2"/>
  <c r="AO3387" i="2" s="1"/>
  <c r="AN3388" i="2"/>
  <c r="AO3388" i="2" s="1"/>
  <c r="AN3389" i="2"/>
  <c r="AO3389" i="2" s="1"/>
  <c r="AN3390" i="2"/>
  <c r="AO3390" i="2" s="1"/>
  <c r="AN3391" i="2"/>
  <c r="AO3391" i="2" s="1"/>
  <c r="AN3392" i="2"/>
  <c r="AO3392" i="2" s="1"/>
  <c r="AN3393" i="2"/>
  <c r="AO3393" i="2" s="1"/>
  <c r="AN3394" i="2"/>
  <c r="AO3394" i="2" s="1"/>
  <c r="AN3395" i="2"/>
  <c r="AO3395" i="2" s="1"/>
  <c r="AN3396" i="2"/>
  <c r="AO3396" i="2" s="1"/>
  <c r="AN3397" i="2"/>
  <c r="AO3397" i="2" s="1"/>
  <c r="AN3398" i="2"/>
  <c r="AO3398" i="2" s="1"/>
  <c r="AN3399" i="2"/>
  <c r="AO3399" i="2" s="1"/>
  <c r="AN3400" i="2"/>
  <c r="AO3400" i="2" s="1"/>
  <c r="AN3401" i="2"/>
  <c r="AO3401" i="2" s="1"/>
  <c r="AN3402" i="2"/>
  <c r="AO3402" i="2" s="1"/>
  <c r="AN3403" i="2"/>
  <c r="AO3403" i="2" s="1"/>
  <c r="AN3404" i="2"/>
  <c r="AO3404" i="2" s="1"/>
  <c r="AN3405" i="2"/>
  <c r="AO3405" i="2" s="1"/>
  <c r="AN3406" i="2"/>
  <c r="AO3406" i="2" s="1"/>
  <c r="AN3407" i="2"/>
  <c r="AO3407" i="2" s="1"/>
  <c r="AN3408" i="2"/>
  <c r="AO3408" i="2" s="1"/>
  <c r="AN3409" i="2"/>
  <c r="AO3409" i="2" s="1"/>
  <c r="AN3410" i="2"/>
  <c r="AO3410" i="2" s="1"/>
  <c r="AN3411" i="2"/>
  <c r="AO3411" i="2" s="1"/>
  <c r="AN3412" i="2"/>
  <c r="AO3412" i="2" s="1"/>
  <c r="AN3413" i="2"/>
  <c r="AO3413" i="2" s="1"/>
  <c r="AN3414" i="2"/>
  <c r="AO3414" i="2" s="1"/>
  <c r="AN3415" i="2"/>
  <c r="AO3415" i="2" s="1"/>
  <c r="AN3416" i="2"/>
  <c r="AO3416" i="2" s="1"/>
  <c r="AN3417" i="2"/>
  <c r="AO3417" i="2" s="1"/>
  <c r="AN3418" i="2"/>
  <c r="AO3418" i="2" s="1"/>
  <c r="AN3419" i="2"/>
  <c r="AO3419" i="2" s="1"/>
  <c r="AN3420" i="2"/>
  <c r="AO3420" i="2" s="1"/>
  <c r="AN3421" i="2"/>
  <c r="AO3421" i="2" s="1"/>
  <c r="AN3422" i="2"/>
  <c r="AO3422" i="2" s="1"/>
  <c r="AN3423" i="2"/>
  <c r="AO3423" i="2" s="1"/>
  <c r="AN3424" i="2"/>
  <c r="AO3424" i="2" s="1"/>
  <c r="AN3425" i="2"/>
  <c r="AO3425" i="2" s="1"/>
  <c r="AN3426" i="2"/>
  <c r="AO3426" i="2" s="1"/>
  <c r="AN3427" i="2"/>
  <c r="AO3427" i="2" s="1"/>
  <c r="AN3428" i="2"/>
  <c r="AO3428" i="2" s="1"/>
  <c r="AN3429" i="2"/>
  <c r="AO3429" i="2" s="1"/>
  <c r="AN3430" i="2"/>
  <c r="AO3430" i="2" s="1"/>
  <c r="AN3431" i="2"/>
  <c r="AO3431" i="2" s="1"/>
  <c r="AN3432" i="2"/>
  <c r="AO3432" i="2" s="1"/>
  <c r="AN3433" i="2"/>
  <c r="AO3433" i="2" s="1"/>
  <c r="AN3434" i="2"/>
  <c r="AO3434" i="2" s="1"/>
  <c r="AN3435" i="2"/>
  <c r="AO3435" i="2" s="1"/>
  <c r="AN3436" i="2"/>
  <c r="AO3436" i="2" s="1"/>
  <c r="AN3437" i="2"/>
  <c r="AO3437" i="2" s="1"/>
  <c r="AN3438" i="2"/>
  <c r="AO3438" i="2" s="1"/>
  <c r="AN3439" i="2"/>
  <c r="AO3439" i="2" s="1"/>
  <c r="AN3440" i="2"/>
  <c r="AO3440" i="2" s="1"/>
  <c r="AN3441" i="2"/>
  <c r="AO3441" i="2" s="1"/>
  <c r="AN3442" i="2"/>
  <c r="AO3442" i="2" s="1"/>
  <c r="AN3443" i="2"/>
  <c r="AO3443" i="2" s="1"/>
  <c r="AN3444" i="2"/>
  <c r="AO3444" i="2" s="1"/>
  <c r="AN3445" i="2"/>
  <c r="AO3445" i="2" s="1"/>
  <c r="AN3446" i="2"/>
  <c r="AO3446" i="2" s="1"/>
  <c r="AN3447" i="2"/>
  <c r="AO3447" i="2" s="1"/>
  <c r="AN3448" i="2"/>
  <c r="AO3448" i="2" s="1"/>
  <c r="AN3449" i="2"/>
  <c r="AO3449" i="2" s="1"/>
  <c r="AN3450" i="2"/>
  <c r="AO3450" i="2" s="1"/>
  <c r="AN3451" i="2"/>
  <c r="AO3451" i="2" s="1"/>
  <c r="AN3452" i="2"/>
  <c r="AO3452" i="2" s="1"/>
  <c r="AN3453" i="2"/>
  <c r="AO3453" i="2" s="1"/>
  <c r="AN3454" i="2"/>
  <c r="AO3454" i="2" s="1"/>
  <c r="AN3455" i="2"/>
  <c r="AO3455" i="2" s="1"/>
  <c r="AN3456" i="2"/>
  <c r="AO3456" i="2" s="1"/>
  <c r="AN3457" i="2"/>
  <c r="AO3457" i="2" s="1"/>
  <c r="AN3458" i="2"/>
  <c r="AO3458" i="2" s="1"/>
  <c r="AN3459" i="2"/>
  <c r="AO3459" i="2" s="1"/>
  <c r="AN3460" i="2"/>
  <c r="AO3460" i="2" s="1"/>
  <c r="AN3461" i="2"/>
  <c r="AO3461" i="2" s="1"/>
  <c r="AN3462" i="2"/>
  <c r="AO3462" i="2" s="1"/>
  <c r="AN3463" i="2"/>
  <c r="AO3463" i="2" s="1"/>
  <c r="AN3464" i="2"/>
  <c r="AO3464" i="2" s="1"/>
  <c r="AN3465" i="2"/>
  <c r="AO3465" i="2" s="1"/>
  <c r="AN3466" i="2"/>
  <c r="AO3466" i="2" s="1"/>
  <c r="AN3467" i="2"/>
  <c r="AO3467" i="2" s="1"/>
  <c r="AN3468" i="2"/>
  <c r="AO3468" i="2" s="1"/>
  <c r="AN3469" i="2"/>
  <c r="AO3469" i="2" s="1"/>
  <c r="AN3470" i="2"/>
  <c r="AO3470" i="2" s="1"/>
  <c r="AN3471" i="2"/>
  <c r="AO3471" i="2" s="1"/>
  <c r="AN3472" i="2"/>
  <c r="AO3472" i="2" s="1"/>
  <c r="AN3473" i="2"/>
  <c r="AO3473" i="2" s="1"/>
  <c r="AN3474" i="2"/>
  <c r="AO3474" i="2" s="1"/>
  <c r="AN3475" i="2"/>
  <c r="AO3475" i="2" s="1"/>
  <c r="AN3476" i="2"/>
  <c r="AO3476" i="2" s="1"/>
  <c r="AN3477" i="2"/>
  <c r="AO3477" i="2" s="1"/>
  <c r="AN3478" i="2"/>
  <c r="AO3478" i="2" s="1"/>
  <c r="AN3479" i="2"/>
  <c r="AO3479" i="2" s="1"/>
  <c r="AN3480" i="2"/>
  <c r="AO3480" i="2" s="1"/>
  <c r="AN3481" i="2"/>
  <c r="AO3481" i="2" s="1"/>
  <c r="AN3482" i="2"/>
  <c r="AO3482" i="2" s="1"/>
  <c r="AN3483" i="2"/>
  <c r="AO3483" i="2" s="1"/>
  <c r="AN3484" i="2"/>
  <c r="AO3484" i="2" s="1"/>
  <c r="AN3485" i="2"/>
  <c r="AO3485" i="2" s="1"/>
  <c r="AN3486" i="2"/>
  <c r="AO3486" i="2" s="1"/>
  <c r="AN3487" i="2"/>
  <c r="AO3487" i="2" s="1"/>
  <c r="AN3488" i="2"/>
  <c r="AO3488" i="2" s="1"/>
  <c r="AN3489" i="2"/>
  <c r="AO3489" i="2" s="1"/>
  <c r="AN3490" i="2"/>
  <c r="AO3490" i="2" s="1"/>
  <c r="AN3491" i="2"/>
  <c r="AO3491" i="2" s="1"/>
  <c r="AN3492" i="2"/>
  <c r="AO3492" i="2" s="1"/>
  <c r="AN3493" i="2"/>
  <c r="AO3493" i="2" s="1"/>
  <c r="AN3494" i="2"/>
  <c r="AO3494" i="2" s="1"/>
  <c r="AN3495" i="2"/>
  <c r="AO3495" i="2" s="1"/>
  <c r="AN3496" i="2"/>
  <c r="AO3496" i="2" s="1"/>
  <c r="AN3497" i="2"/>
  <c r="AO3497" i="2" s="1"/>
  <c r="AN3498" i="2"/>
  <c r="AO3498" i="2" s="1"/>
  <c r="AN3499" i="2"/>
  <c r="AO3499" i="2" s="1"/>
  <c r="AN3500" i="2"/>
  <c r="AO3500" i="2" s="1"/>
  <c r="AN3501" i="2"/>
  <c r="AO3501" i="2" s="1"/>
  <c r="AN3502" i="2"/>
  <c r="AO3502" i="2" s="1"/>
  <c r="AN3503" i="2"/>
  <c r="AO3503" i="2" s="1"/>
  <c r="AN3504" i="2"/>
  <c r="AO3504" i="2" s="1"/>
  <c r="AN3505" i="2"/>
  <c r="AO3505" i="2" s="1"/>
  <c r="AN3506" i="2"/>
  <c r="AO3506" i="2" s="1"/>
  <c r="AN3507" i="2"/>
  <c r="AO3507" i="2" s="1"/>
  <c r="AN3508" i="2"/>
  <c r="AO3508" i="2" s="1"/>
  <c r="AN3509" i="2"/>
  <c r="AO3509" i="2" s="1"/>
  <c r="AN3510" i="2"/>
  <c r="AO3510" i="2" s="1"/>
  <c r="AN3511" i="2"/>
  <c r="AO3511" i="2" s="1"/>
  <c r="AN3512" i="2"/>
  <c r="AO3512" i="2" s="1"/>
  <c r="AN3513" i="2"/>
  <c r="AO3513" i="2" s="1"/>
  <c r="AN3514" i="2"/>
  <c r="AO3514" i="2" s="1"/>
  <c r="AN3515" i="2"/>
  <c r="AO3515" i="2" s="1"/>
  <c r="AN3516" i="2"/>
  <c r="AO3516" i="2" s="1"/>
  <c r="AN3517" i="2"/>
  <c r="AO3517" i="2" s="1"/>
  <c r="AN3518" i="2"/>
  <c r="AO3518" i="2" s="1"/>
  <c r="AN3519" i="2"/>
  <c r="AO3519" i="2" s="1"/>
  <c r="AN3520" i="2"/>
  <c r="AO3520" i="2" s="1"/>
  <c r="AN3521" i="2"/>
  <c r="AO3521" i="2" s="1"/>
  <c r="AN3522" i="2"/>
  <c r="AO3522" i="2" s="1"/>
  <c r="AN3523" i="2"/>
  <c r="AO3523" i="2" s="1"/>
  <c r="AN3524" i="2"/>
  <c r="AO3524" i="2" s="1"/>
  <c r="AN3525" i="2"/>
  <c r="AO3525" i="2" s="1"/>
  <c r="AN3526" i="2"/>
  <c r="AO3526" i="2" s="1"/>
  <c r="AN3527" i="2"/>
  <c r="AO3527" i="2" s="1"/>
  <c r="AN3528" i="2"/>
  <c r="AO3528" i="2" s="1"/>
  <c r="AN3529" i="2"/>
  <c r="AO3529" i="2" s="1"/>
  <c r="AN3530" i="2"/>
  <c r="AO3530" i="2" s="1"/>
  <c r="AN3531" i="2"/>
  <c r="AO3531" i="2" s="1"/>
  <c r="AN3532" i="2"/>
  <c r="AO3532" i="2" s="1"/>
  <c r="AN3533" i="2"/>
  <c r="AO3533" i="2" s="1"/>
  <c r="AN3534" i="2"/>
  <c r="AO3534" i="2" s="1"/>
  <c r="AN3535" i="2"/>
  <c r="AO3535" i="2" s="1"/>
  <c r="AN3536" i="2"/>
  <c r="AO3536" i="2" s="1"/>
  <c r="AN3537" i="2"/>
  <c r="AO3537" i="2" s="1"/>
  <c r="AN3538" i="2"/>
  <c r="AO3538" i="2" s="1"/>
  <c r="AN3539" i="2"/>
  <c r="AO3539" i="2" s="1"/>
  <c r="AN3540" i="2"/>
  <c r="AO3540" i="2" s="1"/>
  <c r="AN3541" i="2"/>
  <c r="AO3541" i="2" s="1"/>
  <c r="AN3542" i="2"/>
  <c r="AO3542" i="2" s="1"/>
  <c r="AN3543" i="2"/>
  <c r="AO3543" i="2" s="1"/>
  <c r="AN3544" i="2"/>
  <c r="AO3544" i="2" s="1"/>
  <c r="AN3545" i="2"/>
  <c r="AO3545" i="2" s="1"/>
  <c r="AN3546" i="2"/>
  <c r="AO3546" i="2" s="1"/>
  <c r="AN3547" i="2"/>
  <c r="AO3547" i="2" s="1"/>
  <c r="AN3548" i="2"/>
  <c r="AO3548" i="2" s="1"/>
  <c r="AN3549" i="2"/>
  <c r="AO3549" i="2" s="1"/>
  <c r="AN3550" i="2"/>
  <c r="AO3550" i="2" s="1"/>
  <c r="AN3551" i="2"/>
  <c r="AO3551" i="2" s="1"/>
  <c r="AN3552" i="2"/>
  <c r="AO3552" i="2" s="1"/>
  <c r="AN3553" i="2"/>
  <c r="AO3553" i="2" s="1"/>
  <c r="AN3554" i="2"/>
  <c r="AO3554" i="2" s="1"/>
  <c r="AN3555" i="2"/>
  <c r="AO3555" i="2" s="1"/>
  <c r="AN3556" i="2"/>
  <c r="AO3556" i="2" s="1"/>
  <c r="AN3557" i="2"/>
  <c r="AO3557" i="2" s="1"/>
  <c r="AN3558" i="2"/>
  <c r="AO3558" i="2" s="1"/>
  <c r="AN3559" i="2"/>
  <c r="AO3559" i="2" s="1"/>
  <c r="AN3560" i="2"/>
  <c r="AO3560" i="2" s="1"/>
  <c r="AN3561" i="2"/>
  <c r="AO3561" i="2" s="1"/>
  <c r="AN3562" i="2"/>
  <c r="AO3562" i="2" s="1"/>
  <c r="AN3563" i="2"/>
  <c r="AO3563" i="2" s="1"/>
  <c r="AN3564" i="2"/>
  <c r="AO3564" i="2" s="1"/>
  <c r="AN3565" i="2"/>
  <c r="AO3565" i="2" s="1"/>
  <c r="AN3566" i="2"/>
  <c r="AO3566" i="2" s="1"/>
  <c r="AN3567" i="2"/>
  <c r="AO3567" i="2" s="1"/>
  <c r="AN3568" i="2"/>
  <c r="AO3568" i="2" s="1"/>
  <c r="AN3569" i="2"/>
  <c r="AO3569" i="2" s="1"/>
  <c r="AN3570" i="2"/>
  <c r="AO3570" i="2" s="1"/>
  <c r="AN3571" i="2"/>
  <c r="AO3571" i="2" s="1"/>
  <c r="AN3572" i="2"/>
  <c r="AO3572" i="2" s="1"/>
  <c r="AN3573" i="2"/>
  <c r="AO3573" i="2" s="1"/>
  <c r="AN3574" i="2"/>
  <c r="AO3574" i="2" s="1"/>
  <c r="AN3575" i="2"/>
  <c r="AO3575" i="2" s="1"/>
  <c r="AN3576" i="2"/>
  <c r="AO3576" i="2" s="1"/>
  <c r="AN3577" i="2"/>
  <c r="AO3577" i="2" s="1"/>
  <c r="AN3578" i="2"/>
  <c r="AO3578" i="2" s="1"/>
  <c r="AN3579" i="2"/>
  <c r="AO3579" i="2" s="1"/>
  <c r="AN3580" i="2"/>
  <c r="AO3580" i="2" s="1"/>
  <c r="AN3581" i="2"/>
  <c r="AO3581" i="2" s="1"/>
  <c r="AN3582" i="2"/>
  <c r="AO3582" i="2" s="1"/>
  <c r="AN3583" i="2"/>
  <c r="AO3583" i="2" s="1"/>
  <c r="AN3584" i="2"/>
  <c r="AO3584" i="2" s="1"/>
  <c r="AN3585" i="2"/>
  <c r="AO3585" i="2" s="1"/>
  <c r="AN3586" i="2"/>
  <c r="AO3586" i="2" s="1"/>
  <c r="AN3587" i="2"/>
  <c r="AO3587" i="2" s="1"/>
  <c r="AN3588" i="2"/>
  <c r="AO3588" i="2" s="1"/>
  <c r="AN3589" i="2"/>
  <c r="AO3589" i="2" s="1"/>
  <c r="AN3590" i="2"/>
  <c r="AO3590" i="2" s="1"/>
  <c r="AN3591" i="2"/>
  <c r="AO3591" i="2" s="1"/>
  <c r="AN3592" i="2"/>
  <c r="AO3592" i="2" s="1"/>
  <c r="AN3593" i="2"/>
  <c r="AO3593" i="2" s="1"/>
  <c r="AN3594" i="2"/>
  <c r="AO3594" i="2" s="1"/>
  <c r="AN3595" i="2"/>
  <c r="AO3595" i="2" s="1"/>
  <c r="AN3596" i="2"/>
  <c r="AO3596" i="2" s="1"/>
  <c r="AN3597" i="2"/>
  <c r="AO3597" i="2" s="1"/>
  <c r="AN3598" i="2"/>
  <c r="AO3598" i="2" s="1"/>
  <c r="AN3599" i="2"/>
  <c r="AO3599" i="2" s="1"/>
  <c r="AN3600" i="2"/>
  <c r="AO3600" i="2" s="1"/>
  <c r="AN3601" i="2"/>
  <c r="AO3601" i="2" s="1"/>
  <c r="AN3602" i="2"/>
  <c r="AO3602" i="2" s="1"/>
  <c r="AN3603" i="2"/>
  <c r="AO3603" i="2" s="1"/>
  <c r="AN3604" i="2"/>
  <c r="AO3604" i="2" s="1"/>
  <c r="AN3605" i="2"/>
  <c r="AO3605" i="2" s="1"/>
  <c r="AN3606" i="2"/>
  <c r="AO3606" i="2" s="1"/>
  <c r="AN3607" i="2"/>
  <c r="AO3607" i="2" s="1"/>
  <c r="AN3608" i="2"/>
  <c r="AO3608" i="2" s="1"/>
  <c r="AN3609" i="2"/>
  <c r="AO3609" i="2" s="1"/>
  <c r="AN3610" i="2"/>
  <c r="AO3610" i="2" s="1"/>
  <c r="AN3611" i="2"/>
  <c r="AO3611" i="2" s="1"/>
  <c r="AN3612" i="2"/>
  <c r="AO3612" i="2" s="1"/>
  <c r="AN3613" i="2"/>
  <c r="AO3613" i="2" s="1"/>
  <c r="AN3614" i="2"/>
  <c r="AO3614" i="2" s="1"/>
  <c r="AN3615" i="2"/>
  <c r="AO3615" i="2" s="1"/>
  <c r="AN3616" i="2"/>
  <c r="AO3616" i="2" s="1"/>
  <c r="AN3617" i="2"/>
  <c r="AO3617" i="2" s="1"/>
  <c r="AN3618" i="2"/>
  <c r="AO3618" i="2" s="1"/>
  <c r="AN3619" i="2"/>
  <c r="AO3619" i="2" s="1"/>
  <c r="AN3620" i="2"/>
  <c r="AO3620" i="2" s="1"/>
  <c r="AN3621" i="2"/>
  <c r="AO3621" i="2" s="1"/>
  <c r="AN3622" i="2"/>
  <c r="AO3622" i="2" s="1"/>
  <c r="AN3623" i="2"/>
  <c r="AO3623" i="2" s="1"/>
  <c r="AN3624" i="2"/>
  <c r="AO3624" i="2" s="1"/>
  <c r="AN3625" i="2"/>
  <c r="AO3625" i="2" s="1"/>
  <c r="AN3626" i="2"/>
  <c r="AO3626" i="2" s="1"/>
  <c r="AN3627" i="2"/>
  <c r="AO3627" i="2" s="1"/>
  <c r="AN3628" i="2"/>
  <c r="AO3628" i="2" s="1"/>
  <c r="AN3629" i="2"/>
  <c r="AO3629" i="2" s="1"/>
  <c r="AN3630" i="2"/>
  <c r="AO3630" i="2" s="1"/>
  <c r="AN3631" i="2"/>
  <c r="AO3631" i="2" s="1"/>
  <c r="AN3632" i="2"/>
  <c r="AO3632" i="2" s="1"/>
  <c r="AN3633" i="2"/>
  <c r="AO3633" i="2" s="1"/>
  <c r="AN3634" i="2"/>
  <c r="AO3634" i="2" s="1"/>
  <c r="AN3635" i="2"/>
  <c r="AO3635" i="2" s="1"/>
  <c r="AN3636" i="2"/>
  <c r="AO3636" i="2" s="1"/>
  <c r="AN3637" i="2"/>
  <c r="AO3637" i="2" s="1"/>
  <c r="AN3638" i="2"/>
  <c r="AO3638" i="2" s="1"/>
  <c r="AN3639" i="2"/>
  <c r="AO3639" i="2" s="1"/>
  <c r="AN3640" i="2"/>
  <c r="AO3640" i="2" s="1"/>
  <c r="AN3641" i="2"/>
  <c r="AO3641" i="2" s="1"/>
  <c r="AN3642" i="2"/>
  <c r="AO3642" i="2" s="1"/>
  <c r="AN3643" i="2"/>
  <c r="AO3643" i="2" s="1"/>
  <c r="AN3644" i="2"/>
  <c r="AO3644" i="2" s="1"/>
  <c r="AN3645" i="2"/>
  <c r="AO3645" i="2" s="1"/>
  <c r="AN3646" i="2"/>
  <c r="AO3646" i="2" s="1"/>
  <c r="AN3647" i="2"/>
  <c r="AO3647" i="2" s="1"/>
  <c r="AN3648" i="2"/>
  <c r="AO3648" i="2" s="1"/>
  <c r="AN3649" i="2"/>
  <c r="AO3649" i="2" s="1"/>
  <c r="AN3650" i="2"/>
  <c r="AO3650" i="2" s="1"/>
  <c r="AN3651" i="2"/>
  <c r="AO3651" i="2" s="1"/>
  <c r="AN3652" i="2"/>
  <c r="AO3652" i="2" s="1"/>
  <c r="AN3653" i="2"/>
  <c r="AO3653" i="2" s="1"/>
  <c r="AN3654" i="2"/>
  <c r="AO3654" i="2" s="1"/>
  <c r="AN3655" i="2"/>
  <c r="AO3655" i="2" s="1"/>
  <c r="AN3656" i="2"/>
  <c r="AO3656" i="2" s="1"/>
  <c r="AN3657" i="2"/>
  <c r="AO3657" i="2" s="1"/>
  <c r="AN3658" i="2"/>
  <c r="AO3658" i="2" s="1"/>
  <c r="AN3659" i="2"/>
  <c r="AO3659" i="2" s="1"/>
  <c r="AN3660" i="2"/>
  <c r="AO3660" i="2" s="1"/>
  <c r="AN3661" i="2"/>
  <c r="AO3661" i="2" s="1"/>
  <c r="AN3662" i="2"/>
  <c r="AO3662" i="2" s="1"/>
  <c r="AN3663" i="2"/>
  <c r="AO3663" i="2" s="1"/>
  <c r="AN3664" i="2"/>
  <c r="AO3664" i="2" s="1"/>
  <c r="AN3665" i="2"/>
  <c r="AO3665" i="2" s="1"/>
  <c r="AN3666" i="2"/>
  <c r="AO3666" i="2" s="1"/>
  <c r="AN3667" i="2"/>
  <c r="AO3667" i="2" s="1"/>
  <c r="AN3668" i="2"/>
  <c r="AO3668" i="2" s="1"/>
  <c r="AN3669" i="2"/>
  <c r="AO3669" i="2" s="1"/>
  <c r="AN3670" i="2"/>
  <c r="AO3670" i="2" s="1"/>
  <c r="AN3671" i="2"/>
  <c r="AO3671" i="2" s="1"/>
  <c r="AN3672" i="2"/>
  <c r="AO3672" i="2" s="1"/>
  <c r="AN3673" i="2"/>
  <c r="AO3673" i="2" s="1"/>
  <c r="AN3674" i="2"/>
  <c r="AO3674" i="2" s="1"/>
  <c r="AN3675" i="2"/>
  <c r="AO3675" i="2" s="1"/>
  <c r="AN3676" i="2"/>
  <c r="AO3676" i="2" s="1"/>
  <c r="AN3677" i="2"/>
  <c r="AO3677" i="2" s="1"/>
  <c r="AN3678" i="2"/>
  <c r="AO3678" i="2" s="1"/>
  <c r="AN3679" i="2"/>
  <c r="AO3679" i="2" s="1"/>
  <c r="AN3680" i="2"/>
  <c r="AO3680" i="2" s="1"/>
  <c r="AN3681" i="2"/>
  <c r="AO3681" i="2" s="1"/>
  <c r="AN3682" i="2"/>
  <c r="AO3682" i="2" s="1"/>
  <c r="AN3683" i="2"/>
  <c r="AO3683" i="2" s="1"/>
  <c r="AN3684" i="2"/>
  <c r="AO3684" i="2" s="1"/>
  <c r="AN3685" i="2"/>
  <c r="AO3685" i="2" s="1"/>
  <c r="AN3686" i="2"/>
  <c r="AO3686" i="2" s="1"/>
  <c r="AN3687" i="2"/>
  <c r="AO3687" i="2" s="1"/>
  <c r="AN3688" i="2"/>
  <c r="AO3688" i="2" s="1"/>
  <c r="AN3689" i="2"/>
  <c r="AO3689" i="2" s="1"/>
  <c r="AN3690" i="2"/>
  <c r="AO3690" i="2" s="1"/>
  <c r="AN3691" i="2"/>
  <c r="AO3691" i="2" s="1"/>
  <c r="AN3692" i="2"/>
  <c r="AO3692" i="2" s="1"/>
  <c r="AN3693" i="2"/>
  <c r="AO3693" i="2" s="1"/>
  <c r="AN3694" i="2"/>
  <c r="AO3694" i="2" s="1"/>
  <c r="AN3695" i="2"/>
  <c r="AO3695" i="2" s="1"/>
  <c r="AN3696" i="2"/>
  <c r="AO3696" i="2" s="1"/>
  <c r="AN3697" i="2"/>
  <c r="AO3697" i="2" s="1"/>
  <c r="AN3698" i="2"/>
  <c r="AO3698" i="2" s="1"/>
  <c r="AN3699" i="2"/>
  <c r="AO3699" i="2" s="1"/>
  <c r="AN3700" i="2"/>
  <c r="AO3700" i="2" s="1"/>
  <c r="AN3701" i="2"/>
  <c r="AO3701" i="2" s="1"/>
  <c r="AN3702" i="2"/>
  <c r="AO3702" i="2" s="1"/>
  <c r="AN3703" i="2"/>
  <c r="AO3703" i="2" s="1"/>
  <c r="AN3704" i="2"/>
  <c r="AO3704" i="2" s="1"/>
  <c r="AN3705" i="2"/>
  <c r="AO3705" i="2" s="1"/>
  <c r="AN3706" i="2"/>
  <c r="AO3706" i="2" s="1"/>
  <c r="AN3707" i="2"/>
  <c r="AO3707" i="2" s="1"/>
  <c r="AN3708" i="2"/>
  <c r="AO3708" i="2" s="1"/>
  <c r="AN3709" i="2"/>
  <c r="AO3709" i="2" s="1"/>
  <c r="AN3710" i="2"/>
  <c r="AO3710" i="2" s="1"/>
  <c r="AN3711" i="2"/>
  <c r="AO3711" i="2" s="1"/>
  <c r="AN3712" i="2"/>
  <c r="AO3712" i="2" s="1"/>
  <c r="AN3713" i="2"/>
  <c r="AO3713" i="2" s="1"/>
  <c r="AN3714" i="2"/>
  <c r="AO3714" i="2" s="1"/>
  <c r="AN3715" i="2"/>
  <c r="AO3715" i="2" s="1"/>
  <c r="AN3716" i="2"/>
  <c r="AO3716" i="2" s="1"/>
  <c r="AN3717" i="2"/>
  <c r="AO3717" i="2" s="1"/>
  <c r="AN3718" i="2"/>
  <c r="AO3718" i="2" s="1"/>
  <c r="AN3719" i="2"/>
  <c r="AO3719" i="2" s="1"/>
  <c r="AN3720" i="2"/>
  <c r="AO3720" i="2" s="1"/>
  <c r="AN3721" i="2"/>
  <c r="AO3721" i="2" s="1"/>
  <c r="AN3722" i="2"/>
  <c r="AO3722" i="2" s="1"/>
  <c r="AN3723" i="2"/>
  <c r="AO3723" i="2" s="1"/>
  <c r="AN3724" i="2"/>
  <c r="AO3724" i="2" s="1"/>
  <c r="AN3725" i="2"/>
  <c r="AO3725" i="2" s="1"/>
  <c r="AN3726" i="2"/>
  <c r="AO3726" i="2" s="1"/>
  <c r="AN3727" i="2"/>
  <c r="AO3727" i="2" s="1"/>
  <c r="AN3728" i="2"/>
  <c r="AO3728" i="2" s="1"/>
  <c r="AN3729" i="2"/>
  <c r="AO3729" i="2" s="1"/>
  <c r="AN3730" i="2"/>
  <c r="AO3730" i="2" s="1"/>
  <c r="AN3731" i="2"/>
  <c r="AO3731" i="2" s="1"/>
  <c r="AN3732" i="2"/>
  <c r="AO3732" i="2" s="1"/>
  <c r="AN3733" i="2"/>
  <c r="AO3733" i="2" s="1"/>
  <c r="AN3734" i="2"/>
  <c r="AO3734" i="2" s="1"/>
  <c r="AN3735" i="2"/>
  <c r="AO3735" i="2" s="1"/>
  <c r="AN3736" i="2"/>
  <c r="AO3736" i="2" s="1"/>
  <c r="AN3737" i="2"/>
  <c r="AO3737" i="2" s="1"/>
  <c r="AN3738" i="2"/>
  <c r="AO3738" i="2" s="1"/>
  <c r="AN3739" i="2"/>
  <c r="AO3739" i="2" s="1"/>
  <c r="AN3740" i="2"/>
  <c r="AO3740" i="2" s="1"/>
  <c r="AN3741" i="2"/>
  <c r="AO3741" i="2" s="1"/>
  <c r="AN3742" i="2"/>
  <c r="AO3742" i="2" s="1"/>
  <c r="AN3743" i="2"/>
  <c r="AO3743" i="2" s="1"/>
  <c r="AN3744" i="2"/>
  <c r="AO3744" i="2" s="1"/>
  <c r="AN3745" i="2"/>
  <c r="AO3745" i="2" s="1"/>
  <c r="AN3746" i="2"/>
  <c r="AO3746" i="2" s="1"/>
  <c r="AN3747" i="2"/>
  <c r="AO3747" i="2" s="1"/>
  <c r="AN3748" i="2"/>
  <c r="AO3748" i="2" s="1"/>
  <c r="AN3749" i="2"/>
  <c r="AO3749" i="2" s="1"/>
  <c r="AN3750" i="2"/>
  <c r="AO3750" i="2" s="1"/>
  <c r="AN3751" i="2"/>
  <c r="AO3751" i="2" s="1"/>
  <c r="AN3752" i="2"/>
  <c r="AO3752" i="2" s="1"/>
  <c r="AN3753" i="2"/>
  <c r="AO3753" i="2" s="1"/>
  <c r="AN3754" i="2"/>
  <c r="AO3754" i="2" s="1"/>
  <c r="AN3755" i="2"/>
  <c r="AO3755" i="2" s="1"/>
  <c r="AN3756" i="2"/>
  <c r="AO3756" i="2" s="1"/>
  <c r="AN3757" i="2"/>
  <c r="AO3757" i="2" s="1"/>
  <c r="AN3758" i="2"/>
  <c r="AO3758" i="2" s="1"/>
  <c r="AN3759" i="2"/>
  <c r="AO3759" i="2" s="1"/>
  <c r="AN3760" i="2"/>
  <c r="AO3760" i="2" s="1"/>
  <c r="AN3761" i="2"/>
  <c r="AO3761" i="2" s="1"/>
  <c r="AN3762" i="2"/>
  <c r="AO3762" i="2" s="1"/>
  <c r="AN3763" i="2"/>
  <c r="AO3763" i="2" s="1"/>
  <c r="AN3764" i="2"/>
  <c r="AO3764" i="2" s="1"/>
  <c r="AN3765" i="2"/>
  <c r="AO3765" i="2" s="1"/>
  <c r="AN3766" i="2"/>
  <c r="AO3766" i="2" s="1"/>
  <c r="AN3767" i="2"/>
  <c r="AO3767" i="2" s="1"/>
  <c r="AN3768" i="2"/>
  <c r="AO3768" i="2" s="1"/>
  <c r="AN3769" i="2"/>
  <c r="AO3769" i="2" s="1"/>
  <c r="AN3770" i="2"/>
  <c r="AO3770" i="2" s="1"/>
  <c r="AN3771" i="2"/>
  <c r="AO3771" i="2" s="1"/>
  <c r="AN3772" i="2"/>
  <c r="AO3772" i="2" s="1"/>
  <c r="AN3773" i="2"/>
  <c r="AO3773" i="2" s="1"/>
  <c r="AN3774" i="2"/>
  <c r="AO3774" i="2" s="1"/>
  <c r="AN3775" i="2"/>
  <c r="AO3775" i="2" s="1"/>
  <c r="AN3776" i="2"/>
  <c r="AO3776" i="2" s="1"/>
  <c r="AN3777" i="2"/>
  <c r="AO3777" i="2" s="1"/>
  <c r="AN3778" i="2"/>
  <c r="AO3778" i="2" s="1"/>
  <c r="AN3779" i="2"/>
  <c r="AO3779" i="2" s="1"/>
  <c r="AN3780" i="2"/>
  <c r="AO3780" i="2" s="1"/>
  <c r="AN3781" i="2"/>
  <c r="AO3781" i="2" s="1"/>
  <c r="AN3782" i="2"/>
  <c r="AO3782" i="2" s="1"/>
  <c r="AN3783" i="2"/>
  <c r="AO3783" i="2" s="1"/>
  <c r="AN3784" i="2"/>
  <c r="AO3784" i="2" s="1"/>
  <c r="AN3785" i="2"/>
  <c r="AO3785" i="2" s="1"/>
  <c r="AN3786" i="2"/>
  <c r="AO3786" i="2" s="1"/>
  <c r="AN3787" i="2"/>
  <c r="AO3787" i="2" s="1"/>
  <c r="AN3788" i="2"/>
  <c r="AO3788" i="2" s="1"/>
  <c r="AN3789" i="2"/>
  <c r="AO3789" i="2" s="1"/>
  <c r="AN3790" i="2"/>
  <c r="AO3790" i="2" s="1"/>
  <c r="AN3791" i="2"/>
  <c r="AO3791" i="2" s="1"/>
  <c r="AN3792" i="2"/>
  <c r="AO3792" i="2" s="1"/>
  <c r="AN3793" i="2"/>
  <c r="AO3793" i="2" s="1"/>
  <c r="AN3794" i="2"/>
  <c r="AO3794" i="2" s="1"/>
  <c r="AN3795" i="2"/>
  <c r="AO3795" i="2" s="1"/>
  <c r="AN3796" i="2"/>
  <c r="AO3796" i="2" s="1"/>
  <c r="AN3797" i="2"/>
  <c r="AO3797" i="2" s="1"/>
  <c r="AN3798" i="2"/>
  <c r="AO3798" i="2" s="1"/>
  <c r="AN3799" i="2"/>
  <c r="AO3799" i="2" s="1"/>
  <c r="AN3800" i="2"/>
  <c r="AO3800" i="2" s="1"/>
  <c r="AN3801" i="2"/>
  <c r="AO3801" i="2" s="1"/>
  <c r="AN3802" i="2"/>
  <c r="AO3802" i="2" s="1"/>
  <c r="AN3803" i="2"/>
  <c r="AO3803" i="2" s="1"/>
  <c r="AN3804" i="2"/>
  <c r="AO3804" i="2" s="1"/>
  <c r="AN3805" i="2"/>
  <c r="AO3805" i="2" s="1"/>
  <c r="AN3806" i="2"/>
  <c r="AO3806" i="2" s="1"/>
  <c r="AN3807" i="2"/>
  <c r="AO3807" i="2" s="1"/>
  <c r="AN3808" i="2"/>
  <c r="AO3808" i="2" s="1"/>
  <c r="AN3809" i="2"/>
  <c r="AO3809" i="2" s="1"/>
  <c r="AN3810" i="2"/>
  <c r="AO3810" i="2" s="1"/>
  <c r="AN3811" i="2"/>
  <c r="AO3811" i="2" s="1"/>
  <c r="AN3812" i="2"/>
  <c r="AO3812" i="2" s="1"/>
  <c r="AN3813" i="2"/>
  <c r="AO3813" i="2" s="1"/>
  <c r="AN3814" i="2"/>
  <c r="AO3814" i="2" s="1"/>
  <c r="AN3815" i="2"/>
  <c r="AO3815" i="2" s="1"/>
  <c r="AN3816" i="2"/>
  <c r="AO3816" i="2" s="1"/>
  <c r="AN3817" i="2"/>
  <c r="AO3817" i="2" s="1"/>
  <c r="AN3818" i="2"/>
  <c r="AO3818" i="2" s="1"/>
  <c r="AN3819" i="2"/>
  <c r="AO3819" i="2" s="1"/>
  <c r="AN3820" i="2"/>
  <c r="AO3820" i="2" s="1"/>
  <c r="AN3821" i="2"/>
  <c r="AO3821" i="2" s="1"/>
  <c r="AN3822" i="2"/>
  <c r="AO3822" i="2" s="1"/>
  <c r="AN3823" i="2"/>
  <c r="AO3823" i="2" s="1"/>
  <c r="AN3824" i="2"/>
  <c r="AO3824" i="2" s="1"/>
  <c r="AN3825" i="2"/>
  <c r="AO3825" i="2" s="1"/>
  <c r="AN3826" i="2"/>
  <c r="AO3826" i="2" s="1"/>
  <c r="AN3827" i="2"/>
  <c r="AO3827" i="2" s="1"/>
  <c r="AN3828" i="2"/>
  <c r="AO3828" i="2" s="1"/>
  <c r="AN3829" i="2"/>
  <c r="AO3829" i="2" s="1"/>
  <c r="AN3830" i="2"/>
  <c r="AO3830" i="2" s="1"/>
  <c r="AN3831" i="2"/>
  <c r="AO3831" i="2" s="1"/>
  <c r="AN3832" i="2"/>
  <c r="AO3832" i="2" s="1"/>
  <c r="AN3833" i="2"/>
  <c r="AO3833" i="2" s="1"/>
  <c r="AN3834" i="2"/>
  <c r="AO3834" i="2" s="1"/>
  <c r="AN3835" i="2"/>
  <c r="AO3835" i="2" s="1"/>
  <c r="AN3836" i="2"/>
  <c r="AO3836" i="2" s="1"/>
  <c r="AN3837" i="2"/>
  <c r="AO3837" i="2" s="1"/>
  <c r="AN3838" i="2"/>
  <c r="AO3838" i="2" s="1"/>
  <c r="AN3839" i="2"/>
  <c r="AO3839" i="2" s="1"/>
  <c r="AN3840" i="2"/>
  <c r="AO3840" i="2" s="1"/>
  <c r="AN3841" i="2"/>
  <c r="AO3841" i="2" s="1"/>
  <c r="AN3842" i="2"/>
  <c r="AO3842" i="2" s="1"/>
  <c r="AN3843" i="2"/>
  <c r="AO3843" i="2" s="1"/>
  <c r="AN3844" i="2"/>
  <c r="AO3844" i="2" s="1"/>
  <c r="AN3845" i="2"/>
  <c r="AO3845" i="2" s="1"/>
  <c r="AN3846" i="2"/>
  <c r="AO3846" i="2" s="1"/>
  <c r="AN3847" i="2"/>
  <c r="AO3847" i="2" s="1"/>
  <c r="AN3848" i="2"/>
  <c r="AO3848" i="2" s="1"/>
  <c r="AN3849" i="2"/>
  <c r="AO3849" i="2" s="1"/>
  <c r="AN3850" i="2"/>
  <c r="AO3850" i="2" s="1"/>
  <c r="AN3851" i="2"/>
  <c r="AO3851" i="2" s="1"/>
  <c r="AN3852" i="2"/>
  <c r="AO3852" i="2" s="1"/>
  <c r="AN3853" i="2"/>
  <c r="AO3853" i="2" s="1"/>
  <c r="AN3854" i="2"/>
  <c r="AO3854" i="2" s="1"/>
  <c r="AN3855" i="2"/>
  <c r="AO3855" i="2" s="1"/>
  <c r="AN3856" i="2"/>
  <c r="AO3856" i="2" s="1"/>
  <c r="AN3857" i="2"/>
  <c r="AO3857" i="2" s="1"/>
  <c r="AN3858" i="2"/>
  <c r="AO3858" i="2" s="1"/>
  <c r="AN3859" i="2"/>
  <c r="AO3859" i="2" s="1"/>
  <c r="AN3860" i="2"/>
  <c r="AO3860" i="2" s="1"/>
  <c r="AN3861" i="2"/>
  <c r="AO3861" i="2" s="1"/>
  <c r="AN3862" i="2"/>
  <c r="AO3862" i="2" s="1"/>
  <c r="AN3863" i="2"/>
  <c r="AO3863" i="2" s="1"/>
  <c r="AN3864" i="2"/>
  <c r="AO3864" i="2" s="1"/>
  <c r="AN3865" i="2"/>
  <c r="AO3865" i="2" s="1"/>
  <c r="AN3866" i="2"/>
  <c r="AO3866" i="2" s="1"/>
  <c r="AN3867" i="2"/>
  <c r="AO3867" i="2" s="1"/>
  <c r="AN3868" i="2"/>
  <c r="AO3868" i="2" s="1"/>
  <c r="AN3869" i="2"/>
  <c r="AO3869" i="2" s="1"/>
  <c r="AN3870" i="2"/>
  <c r="AO3870" i="2" s="1"/>
  <c r="AN3871" i="2"/>
  <c r="AO3871" i="2" s="1"/>
  <c r="AN3872" i="2"/>
  <c r="AO3872" i="2" s="1"/>
  <c r="AN3873" i="2"/>
  <c r="AO3873" i="2" s="1"/>
  <c r="AN3874" i="2"/>
  <c r="AO3874" i="2" s="1"/>
  <c r="AN3875" i="2"/>
  <c r="AO3875" i="2" s="1"/>
  <c r="AN3876" i="2"/>
  <c r="AO3876" i="2" s="1"/>
  <c r="AN3877" i="2"/>
  <c r="AO3877" i="2" s="1"/>
  <c r="AN3878" i="2"/>
  <c r="AO3878" i="2" s="1"/>
  <c r="AN3879" i="2"/>
  <c r="AO3879" i="2" s="1"/>
  <c r="AN3880" i="2"/>
  <c r="AO3880" i="2" s="1"/>
  <c r="AN3881" i="2"/>
  <c r="AO3881" i="2" s="1"/>
  <c r="AN3882" i="2"/>
  <c r="AO3882" i="2" s="1"/>
  <c r="AN3883" i="2"/>
  <c r="AO3883" i="2" s="1"/>
  <c r="AN3884" i="2"/>
  <c r="AO3884" i="2" s="1"/>
  <c r="AN3885" i="2"/>
  <c r="AO3885" i="2" s="1"/>
  <c r="AN3886" i="2"/>
  <c r="AO3886" i="2" s="1"/>
  <c r="AN3887" i="2"/>
  <c r="AO3887" i="2" s="1"/>
  <c r="AN3888" i="2"/>
  <c r="AO3888" i="2" s="1"/>
  <c r="AN3889" i="2"/>
  <c r="AO3889" i="2" s="1"/>
  <c r="AN3890" i="2"/>
  <c r="AO3890" i="2" s="1"/>
  <c r="AN3891" i="2"/>
  <c r="AO3891" i="2" s="1"/>
  <c r="AN3892" i="2"/>
  <c r="AO3892" i="2" s="1"/>
  <c r="AN3893" i="2"/>
  <c r="AO3893" i="2" s="1"/>
  <c r="AN3894" i="2"/>
  <c r="AO3894" i="2" s="1"/>
  <c r="AN3895" i="2"/>
  <c r="AO3895" i="2" s="1"/>
  <c r="AN3896" i="2"/>
  <c r="AO3896" i="2" s="1"/>
  <c r="AN3897" i="2"/>
  <c r="AO3897" i="2" s="1"/>
  <c r="AN3898" i="2"/>
  <c r="AO3898" i="2" s="1"/>
  <c r="AN3899" i="2"/>
  <c r="AO3899" i="2" s="1"/>
  <c r="AN3900" i="2"/>
  <c r="AO3900" i="2" s="1"/>
  <c r="AN3901" i="2"/>
  <c r="AO3901" i="2" s="1"/>
  <c r="AN3902" i="2"/>
  <c r="AO3902" i="2" s="1"/>
  <c r="AN3903" i="2"/>
  <c r="AO3903" i="2" s="1"/>
  <c r="AN3904" i="2"/>
  <c r="AO3904" i="2" s="1"/>
  <c r="AN3905" i="2"/>
  <c r="AO3905" i="2" s="1"/>
  <c r="AN3906" i="2"/>
  <c r="AO3906" i="2" s="1"/>
  <c r="AN3907" i="2"/>
  <c r="AO3907" i="2" s="1"/>
  <c r="AN3908" i="2"/>
  <c r="AO3908" i="2" s="1"/>
  <c r="AN3909" i="2"/>
  <c r="AO3909" i="2" s="1"/>
  <c r="AN3910" i="2"/>
  <c r="AO3910" i="2" s="1"/>
  <c r="AN3911" i="2"/>
  <c r="AO3911" i="2" s="1"/>
  <c r="AN3912" i="2"/>
  <c r="AO3912" i="2" s="1"/>
  <c r="AN3913" i="2"/>
  <c r="AO3913" i="2" s="1"/>
  <c r="AN3914" i="2"/>
  <c r="AO3914" i="2" s="1"/>
  <c r="AN3915" i="2"/>
  <c r="AO3915" i="2" s="1"/>
  <c r="AN3916" i="2"/>
  <c r="AO3916" i="2" s="1"/>
  <c r="AN3917" i="2"/>
  <c r="AO3917" i="2" s="1"/>
  <c r="AN3918" i="2"/>
  <c r="AO3918" i="2" s="1"/>
  <c r="AN3919" i="2"/>
  <c r="AO3919" i="2" s="1"/>
  <c r="AN3920" i="2"/>
  <c r="AO3920" i="2" s="1"/>
  <c r="AN3921" i="2"/>
  <c r="AO3921" i="2" s="1"/>
  <c r="AN3922" i="2"/>
  <c r="AO3922" i="2" s="1"/>
  <c r="AN3923" i="2"/>
  <c r="AO3923" i="2" s="1"/>
  <c r="AN3924" i="2"/>
  <c r="AO3924" i="2" s="1"/>
  <c r="AN3925" i="2"/>
  <c r="AO3925" i="2" s="1"/>
  <c r="AN3926" i="2"/>
  <c r="AO3926" i="2" s="1"/>
  <c r="AN3927" i="2"/>
  <c r="AO3927" i="2" s="1"/>
  <c r="AN3928" i="2"/>
  <c r="AO3928" i="2" s="1"/>
  <c r="AN3929" i="2"/>
  <c r="AO3929" i="2" s="1"/>
  <c r="AN3930" i="2"/>
  <c r="AO3930" i="2" s="1"/>
  <c r="AN3931" i="2"/>
  <c r="AO3931" i="2" s="1"/>
  <c r="AN3932" i="2"/>
  <c r="AO3932" i="2" s="1"/>
  <c r="AN3933" i="2"/>
  <c r="AO3933" i="2" s="1"/>
  <c r="AN3934" i="2"/>
  <c r="AO3934" i="2" s="1"/>
  <c r="AN3935" i="2"/>
  <c r="AO3935" i="2" s="1"/>
  <c r="AN3936" i="2"/>
  <c r="AO3936" i="2" s="1"/>
  <c r="AN3937" i="2"/>
  <c r="AO3937" i="2" s="1"/>
  <c r="AN3938" i="2"/>
  <c r="AO3938" i="2" s="1"/>
  <c r="AN3939" i="2"/>
  <c r="AO3939" i="2" s="1"/>
  <c r="AN3940" i="2"/>
  <c r="AO3940" i="2" s="1"/>
  <c r="AN3941" i="2"/>
  <c r="AO3941" i="2" s="1"/>
  <c r="AN3942" i="2"/>
  <c r="AO3942" i="2" s="1"/>
  <c r="AN3943" i="2"/>
  <c r="AO3943" i="2" s="1"/>
  <c r="AN3944" i="2"/>
  <c r="AO3944" i="2" s="1"/>
  <c r="AN3945" i="2"/>
  <c r="AO3945" i="2" s="1"/>
  <c r="AN3946" i="2"/>
  <c r="AO3946" i="2" s="1"/>
  <c r="AN3947" i="2"/>
  <c r="AO3947" i="2" s="1"/>
  <c r="AN3948" i="2"/>
  <c r="AO3948" i="2" s="1"/>
  <c r="AN3949" i="2"/>
  <c r="AO3949" i="2" s="1"/>
  <c r="AN3950" i="2"/>
  <c r="AO3950" i="2" s="1"/>
  <c r="AN3951" i="2"/>
  <c r="AO3951" i="2" s="1"/>
  <c r="AN3952" i="2"/>
  <c r="AO3952" i="2" s="1"/>
  <c r="AN3953" i="2"/>
  <c r="AO3953" i="2" s="1"/>
  <c r="AN3954" i="2"/>
  <c r="AO3954" i="2" s="1"/>
  <c r="AN3955" i="2"/>
  <c r="AO3955" i="2" s="1"/>
  <c r="AN3956" i="2"/>
  <c r="AO3956" i="2" s="1"/>
  <c r="AN3957" i="2"/>
  <c r="AO3957" i="2" s="1"/>
  <c r="AN3958" i="2"/>
  <c r="AO3958" i="2" s="1"/>
  <c r="AN3959" i="2"/>
  <c r="AO3959" i="2" s="1"/>
  <c r="AN3960" i="2"/>
  <c r="AO3960" i="2" s="1"/>
  <c r="AN3961" i="2"/>
  <c r="AO3961" i="2" s="1"/>
  <c r="AN3962" i="2"/>
  <c r="AO3962" i="2" s="1"/>
  <c r="AN3963" i="2"/>
  <c r="AO3963" i="2" s="1"/>
  <c r="AN3964" i="2"/>
  <c r="AO3964" i="2" s="1"/>
  <c r="AN3965" i="2"/>
  <c r="AO3965" i="2" s="1"/>
  <c r="AN3966" i="2"/>
  <c r="AO3966" i="2" s="1"/>
  <c r="AN3967" i="2"/>
  <c r="AO3967" i="2" s="1"/>
  <c r="AN3968" i="2"/>
  <c r="AO3968" i="2" s="1"/>
  <c r="AN3969" i="2"/>
  <c r="AO3969" i="2" s="1"/>
  <c r="AN3970" i="2"/>
  <c r="AO3970" i="2" s="1"/>
  <c r="AN3971" i="2"/>
  <c r="AO3971" i="2" s="1"/>
  <c r="AN3972" i="2"/>
  <c r="AO3972" i="2" s="1"/>
  <c r="AN3973" i="2"/>
  <c r="AO3973" i="2" s="1"/>
  <c r="AN3974" i="2"/>
  <c r="AO3974" i="2" s="1"/>
  <c r="AN3975" i="2"/>
  <c r="AO3975" i="2" s="1"/>
  <c r="AN3976" i="2"/>
  <c r="AO3976" i="2" s="1"/>
  <c r="AN3977" i="2"/>
  <c r="AO3977" i="2" s="1"/>
  <c r="AN3978" i="2"/>
  <c r="AO3978" i="2" s="1"/>
  <c r="AN3979" i="2"/>
  <c r="AO3979" i="2" s="1"/>
  <c r="AN3980" i="2"/>
  <c r="AO3980" i="2" s="1"/>
  <c r="AN3981" i="2"/>
  <c r="AO3981" i="2" s="1"/>
  <c r="AN3982" i="2"/>
  <c r="AO3982" i="2" s="1"/>
  <c r="AN3983" i="2"/>
  <c r="AO3983" i="2" s="1"/>
  <c r="AN3984" i="2"/>
  <c r="AO3984" i="2" s="1"/>
  <c r="AN3985" i="2"/>
  <c r="AO3985" i="2" s="1"/>
  <c r="AN3986" i="2"/>
  <c r="AO3986" i="2" s="1"/>
  <c r="AN3987" i="2"/>
  <c r="AO3987" i="2" s="1"/>
  <c r="AN3988" i="2"/>
  <c r="AO3988" i="2" s="1"/>
  <c r="AN3989" i="2"/>
  <c r="AO3989" i="2" s="1"/>
  <c r="AN3990" i="2"/>
  <c r="AO3990" i="2" s="1"/>
  <c r="AN3991" i="2"/>
  <c r="AO3991" i="2" s="1"/>
  <c r="AN3992" i="2"/>
  <c r="AO3992" i="2" s="1"/>
  <c r="AN3993" i="2"/>
  <c r="AO3993" i="2" s="1"/>
  <c r="AN3994" i="2"/>
  <c r="AO3994" i="2" s="1"/>
  <c r="AN3995" i="2"/>
  <c r="AO3995" i="2" s="1"/>
  <c r="AN3996" i="2"/>
  <c r="AO3996" i="2" s="1"/>
  <c r="AN3997" i="2"/>
  <c r="AO3997" i="2" s="1"/>
  <c r="AN3998" i="2"/>
  <c r="AO3998" i="2" s="1"/>
  <c r="AN3999" i="2"/>
  <c r="AO3999" i="2" s="1"/>
  <c r="AN4000" i="2"/>
  <c r="AO4000" i="2" s="1"/>
  <c r="AN4001" i="2"/>
  <c r="AO4001" i="2" s="1"/>
  <c r="AN4002" i="2"/>
  <c r="AO4002" i="2" s="1"/>
  <c r="AN4003" i="2"/>
  <c r="AO4003" i="2" s="1"/>
  <c r="AN4004" i="2"/>
  <c r="AO4004" i="2" s="1"/>
  <c r="AN4005" i="2"/>
  <c r="AO4005" i="2" s="1"/>
  <c r="AN4006" i="2"/>
  <c r="AO4006" i="2" s="1"/>
  <c r="AN4007" i="2"/>
  <c r="AO4007" i="2" s="1"/>
  <c r="AN4008" i="2"/>
  <c r="AO4008" i="2" s="1"/>
  <c r="AN4009" i="2"/>
  <c r="AO4009" i="2" s="1"/>
  <c r="AN4010" i="2"/>
  <c r="AO4010" i="2" s="1"/>
  <c r="AN4011" i="2"/>
  <c r="AO4011" i="2" s="1"/>
  <c r="AN4012" i="2"/>
  <c r="AO4012" i="2" s="1"/>
  <c r="AN4013" i="2"/>
  <c r="AO4013" i="2" s="1"/>
  <c r="AN4014" i="2"/>
  <c r="AO4014" i="2" s="1"/>
  <c r="AN4015" i="2"/>
  <c r="AO4015" i="2" s="1"/>
  <c r="AN4016" i="2"/>
  <c r="AO4016" i="2" s="1"/>
  <c r="AN4017" i="2"/>
  <c r="AO4017" i="2" s="1"/>
  <c r="AN4018" i="2"/>
  <c r="AO4018" i="2" s="1"/>
  <c r="AN4019" i="2"/>
  <c r="AO4019" i="2" s="1"/>
  <c r="AN4020" i="2"/>
  <c r="AO4020" i="2" s="1"/>
  <c r="AN4021" i="2"/>
  <c r="AO4021" i="2" s="1"/>
  <c r="AN4022" i="2"/>
  <c r="AO4022" i="2" s="1"/>
  <c r="AN4023" i="2"/>
  <c r="AO4023" i="2" s="1"/>
  <c r="AN4024" i="2"/>
  <c r="AO4024" i="2" s="1"/>
  <c r="AN4025" i="2"/>
  <c r="AO4025" i="2" s="1"/>
  <c r="AN4026" i="2"/>
  <c r="AO4026" i="2" s="1"/>
  <c r="AN4027" i="2"/>
  <c r="AO4027" i="2" s="1"/>
  <c r="AN4028" i="2"/>
  <c r="AO4028" i="2" s="1"/>
  <c r="AN4029" i="2"/>
  <c r="AO4029" i="2" s="1"/>
  <c r="AN4030" i="2"/>
  <c r="AO4030" i="2" s="1"/>
  <c r="AN4031" i="2"/>
  <c r="AO4031" i="2" s="1"/>
  <c r="AN4032" i="2"/>
  <c r="AO4032" i="2" s="1"/>
  <c r="AN4033" i="2"/>
  <c r="AO4033" i="2" s="1"/>
  <c r="AN4034" i="2"/>
  <c r="AO4034" i="2" s="1"/>
  <c r="AN4035" i="2"/>
  <c r="AO4035" i="2" s="1"/>
  <c r="AN4036" i="2"/>
  <c r="AO4036" i="2" s="1"/>
  <c r="AN4037" i="2"/>
  <c r="AO4037" i="2" s="1"/>
  <c r="AN4038" i="2"/>
  <c r="AO4038" i="2" s="1"/>
  <c r="AN4039" i="2"/>
  <c r="AO4039" i="2" s="1"/>
  <c r="AN4040" i="2"/>
  <c r="AO4040" i="2" s="1"/>
  <c r="AN4041" i="2"/>
  <c r="AO4041" i="2" s="1"/>
  <c r="AN4042" i="2"/>
  <c r="AO4042" i="2" s="1"/>
  <c r="AN4043" i="2"/>
  <c r="AO4043" i="2" s="1"/>
  <c r="AN4044" i="2"/>
  <c r="AO4044" i="2" s="1"/>
  <c r="AN4045" i="2"/>
  <c r="AO4045" i="2" s="1"/>
  <c r="AN4046" i="2"/>
  <c r="AO4046" i="2" s="1"/>
  <c r="AN4047" i="2"/>
  <c r="AO4047" i="2" s="1"/>
  <c r="AN4048" i="2"/>
  <c r="AO4048" i="2" s="1"/>
  <c r="AN4049" i="2"/>
  <c r="AO4049" i="2" s="1"/>
  <c r="AN4050" i="2"/>
  <c r="AO4050" i="2" s="1"/>
  <c r="AN4051" i="2"/>
  <c r="AO4051" i="2" s="1"/>
  <c r="AN4052" i="2"/>
  <c r="AO4052" i="2" s="1"/>
  <c r="AN4053" i="2"/>
  <c r="AO4053" i="2" s="1"/>
  <c r="AN4054" i="2"/>
  <c r="AO4054" i="2" s="1"/>
  <c r="AN4055" i="2"/>
  <c r="AO4055" i="2" s="1"/>
  <c r="AN4056" i="2"/>
  <c r="AO4056" i="2" s="1"/>
  <c r="AN4057" i="2"/>
  <c r="AO4057" i="2" s="1"/>
  <c r="AN4058" i="2"/>
  <c r="AO4058" i="2" s="1"/>
  <c r="AN4059" i="2"/>
  <c r="AO4059" i="2" s="1"/>
  <c r="AN4060" i="2"/>
  <c r="AO4060" i="2" s="1"/>
  <c r="AN4061" i="2"/>
  <c r="AO4061" i="2" s="1"/>
  <c r="AN4062" i="2"/>
  <c r="AO4062" i="2" s="1"/>
  <c r="AN4063" i="2"/>
  <c r="AO4063" i="2" s="1"/>
  <c r="AN4064" i="2"/>
  <c r="AO4064" i="2" s="1"/>
  <c r="AN4065" i="2"/>
  <c r="AO4065" i="2" s="1"/>
  <c r="AN4066" i="2"/>
  <c r="AO4066" i="2" s="1"/>
  <c r="AN4067" i="2"/>
  <c r="AO4067" i="2" s="1"/>
  <c r="AN4068" i="2"/>
  <c r="AO4068" i="2" s="1"/>
  <c r="AN4069" i="2"/>
  <c r="AO4069" i="2" s="1"/>
  <c r="AN4070" i="2"/>
  <c r="AO4070" i="2" s="1"/>
  <c r="AN4071" i="2"/>
  <c r="AO4071" i="2" s="1"/>
  <c r="AN4072" i="2"/>
  <c r="AO4072" i="2" s="1"/>
  <c r="AN4073" i="2"/>
  <c r="AO4073" i="2" s="1"/>
  <c r="AN4074" i="2"/>
  <c r="AO4074" i="2" s="1"/>
  <c r="AN4075" i="2"/>
  <c r="AO4075" i="2" s="1"/>
  <c r="AN4076" i="2"/>
  <c r="AO4076" i="2" s="1"/>
  <c r="AN4077" i="2"/>
  <c r="AO4077" i="2" s="1"/>
  <c r="AN4078" i="2"/>
  <c r="AO4078" i="2" s="1"/>
  <c r="AN4079" i="2"/>
  <c r="AO4079" i="2" s="1"/>
  <c r="AN4080" i="2"/>
  <c r="AO4080" i="2" s="1"/>
  <c r="AN4081" i="2"/>
  <c r="AO4081" i="2" s="1"/>
  <c r="AN4082" i="2"/>
  <c r="AO4082" i="2" s="1"/>
  <c r="AN4083" i="2"/>
  <c r="AO4083" i="2" s="1"/>
  <c r="AN4084" i="2"/>
  <c r="AO4084" i="2" s="1"/>
  <c r="AN4085" i="2"/>
  <c r="AO4085" i="2" s="1"/>
  <c r="AN4086" i="2"/>
  <c r="AO4086" i="2" s="1"/>
  <c r="AN4087" i="2"/>
  <c r="AO4087" i="2" s="1"/>
  <c r="AN4088" i="2"/>
  <c r="AO4088" i="2" s="1"/>
  <c r="AN4089" i="2"/>
  <c r="AO4089" i="2" s="1"/>
  <c r="AN4090" i="2"/>
  <c r="AO4090" i="2" s="1"/>
  <c r="AN4091" i="2"/>
  <c r="AO4091" i="2" s="1"/>
  <c r="AN4092" i="2"/>
  <c r="AO4092" i="2" s="1"/>
  <c r="AN4093" i="2"/>
  <c r="AO4093" i="2" s="1"/>
  <c r="AN4094" i="2"/>
  <c r="AO4094" i="2" s="1"/>
  <c r="AN4095" i="2"/>
  <c r="AO4095" i="2" s="1"/>
  <c r="AN4096" i="2"/>
  <c r="AO4096" i="2" s="1"/>
  <c r="AN4097" i="2"/>
  <c r="AO4097" i="2" s="1"/>
  <c r="AN4098" i="2"/>
  <c r="AO4098" i="2" s="1"/>
  <c r="AN4099" i="2"/>
  <c r="AO4099" i="2" s="1"/>
  <c r="AN4100" i="2"/>
  <c r="AO4100" i="2" s="1"/>
  <c r="AN4101" i="2"/>
  <c r="AO4101" i="2" s="1"/>
  <c r="AN4102" i="2"/>
  <c r="AO4102" i="2" s="1"/>
  <c r="AN4103" i="2"/>
  <c r="AO4103" i="2" s="1"/>
  <c r="AN4104" i="2"/>
  <c r="AO4104" i="2" s="1"/>
  <c r="AN4105" i="2"/>
  <c r="AO4105" i="2" s="1"/>
  <c r="AN4106" i="2"/>
  <c r="AO4106" i="2" s="1"/>
  <c r="AN4107" i="2"/>
  <c r="AO4107" i="2" s="1"/>
  <c r="AN4108" i="2"/>
  <c r="AO4108" i="2" s="1"/>
  <c r="AN4109" i="2"/>
  <c r="AO4109" i="2" s="1"/>
  <c r="AN4110" i="2"/>
  <c r="AO4110" i="2" s="1"/>
  <c r="AN4111" i="2"/>
  <c r="AO4111" i="2" s="1"/>
  <c r="AN4112" i="2"/>
  <c r="AO4112" i="2" s="1"/>
  <c r="AN4113" i="2"/>
  <c r="AO4113" i="2" s="1"/>
  <c r="AN4114" i="2"/>
  <c r="AO4114" i="2" s="1"/>
  <c r="AN4115" i="2"/>
  <c r="AO4115" i="2" s="1"/>
  <c r="AN4116" i="2"/>
  <c r="AO4116" i="2" s="1"/>
  <c r="AN4117" i="2"/>
  <c r="AO4117" i="2" s="1"/>
  <c r="AN4118" i="2"/>
  <c r="AO4118" i="2" s="1"/>
  <c r="AN4119" i="2"/>
  <c r="AO4119" i="2" s="1"/>
  <c r="AN4120" i="2"/>
  <c r="AO4120" i="2" s="1"/>
  <c r="AN4121" i="2"/>
  <c r="AO4121" i="2" s="1"/>
  <c r="AN4122" i="2"/>
  <c r="AO4122" i="2" s="1"/>
  <c r="AN4123" i="2"/>
  <c r="AO4123" i="2" s="1"/>
  <c r="AN4124" i="2"/>
  <c r="AO4124" i="2" s="1"/>
  <c r="AN4125" i="2"/>
  <c r="AO4125" i="2" s="1"/>
  <c r="AN4126" i="2"/>
  <c r="AO4126" i="2" s="1"/>
  <c r="AN4127" i="2"/>
  <c r="AO4127" i="2" s="1"/>
  <c r="AN4128" i="2"/>
  <c r="AO4128" i="2" s="1"/>
  <c r="AN4129" i="2"/>
  <c r="AO4129" i="2" s="1"/>
  <c r="AN4130" i="2"/>
  <c r="AO4130" i="2" s="1"/>
  <c r="AN4131" i="2"/>
  <c r="AO4131" i="2" s="1"/>
  <c r="AN4132" i="2"/>
  <c r="AO4132" i="2" s="1"/>
  <c r="AN4133" i="2"/>
  <c r="AO4133" i="2" s="1"/>
  <c r="AN4134" i="2"/>
  <c r="AO4134" i="2" s="1"/>
  <c r="AN4135" i="2"/>
  <c r="AO4135" i="2" s="1"/>
  <c r="AN4136" i="2"/>
  <c r="AO4136" i="2" s="1"/>
  <c r="AN4137" i="2"/>
  <c r="AO4137" i="2" s="1"/>
  <c r="AN4138" i="2"/>
  <c r="AO4138" i="2" s="1"/>
  <c r="AN4139" i="2"/>
  <c r="AO4139" i="2" s="1"/>
  <c r="AN4140" i="2"/>
  <c r="AO4140" i="2" s="1"/>
  <c r="AN4141" i="2"/>
  <c r="AO4141" i="2" s="1"/>
  <c r="AN4142" i="2"/>
  <c r="AO4142" i="2" s="1"/>
  <c r="AN4143" i="2"/>
  <c r="AO4143" i="2" s="1"/>
  <c r="AN4144" i="2"/>
  <c r="AO4144" i="2" s="1"/>
  <c r="AN4145" i="2"/>
  <c r="AO4145" i="2" s="1"/>
  <c r="AN4146" i="2"/>
  <c r="AO4146" i="2" s="1"/>
  <c r="AN4147" i="2"/>
  <c r="AO4147" i="2" s="1"/>
  <c r="AN4148" i="2"/>
  <c r="AO4148" i="2" s="1"/>
  <c r="AN4149" i="2"/>
  <c r="AO4149" i="2" s="1"/>
  <c r="AN4150" i="2"/>
  <c r="AO4150" i="2" s="1"/>
  <c r="AN4151" i="2"/>
  <c r="AO4151" i="2" s="1"/>
  <c r="AN4152" i="2"/>
  <c r="AO4152" i="2" s="1"/>
  <c r="AN4153" i="2"/>
  <c r="AO4153" i="2" s="1"/>
  <c r="AN4154" i="2"/>
  <c r="AO4154" i="2" s="1"/>
  <c r="AN4155" i="2"/>
  <c r="AO4155" i="2" s="1"/>
  <c r="AN4156" i="2"/>
  <c r="AO4156" i="2" s="1"/>
  <c r="AN4157" i="2"/>
  <c r="AO4157" i="2" s="1"/>
  <c r="AN4158" i="2"/>
  <c r="AO4158" i="2" s="1"/>
  <c r="AN4159" i="2"/>
  <c r="AO4159" i="2" s="1"/>
  <c r="AN4160" i="2"/>
  <c r="AO4160" i="2" s="1"/>
  <c r="AN4161" i="2"/>
  <c r="AO4161" i="2" s="1"/>
  <c r="AN4162" i="2"/>
  <c r="AO4162" i="2" s="1"/>
  <c r="AN4163" i="2"/>
  <c r="AO4163" i="2" s="1"/>
  <c r="AN4164" i="2"/>
  <c r="AO4164" i="2" s="1"/>
  <c r="AN4165" i="2"/>
  <c r="AO4165" i="2" s="1"/>
  <c r="AN4166" i="2"/>
  <c r="AO4166" i="2" s="1"/>
  <c r="AN4167" i="2"/>
  <c r="AO4167" i="2" s="1"/>
  <c r="AN4168" i="2"/>
  <c r="AO4168" i="2" s="1"/>
  <c r="AN4169" i="2"/>
  <c r="AO4169" i="2" s="1"/>
  <c r="AN4170" i="2"/>
  <c r="AO4170" i="2" s="1"/>
  <c r="AN4171" i="2"/>
  <c r="AO4171" i="2" s="1"/>
  <c r="AN4172" i="2"/>
  <c r="AO4172" i="2" s="1"/>
  <c r="AN4173" i="2"/>
  <c r="AO4173" i="2" s="1"/>
  <c r="AN4174" i="2"/>
  <c r="AO4174" i="2" s="1"/>
  <c r="AN4175" i="2"/>
  <c r="AO4175" i="2" s="1"/>
  <c r="AN4176" i="2"/>
  <c r="AO4176" i="2" s="1"/>
  <c r="AN4177" i="2"/>
  <c r="AO4177" i="2" s="1"/>
  <c r="AN4178" i="2"/>
  <c r="AO4178" i="2" s="1"/>
  <c r="AN4179" i="2"/>
  <c r="AO4179" i="2" s="1"/>
  <c r="AN4180" i="2"/>
  <c r="AO4180" i="2" s="1"/>
  <c r="AN4181" i="2"/>
  <c r="AO4181" i="2" s="1"/>
  <c r="AN4182" i="2"/>
  <c r="AO4182" i="2" s="1"/>
  <c r="AN4183" i="2"/>
  <c r="AO4183" i="2" s="1"/>
  <c r="AN4184" i="2"/>
  <c r="AO4184" i="2" s="1"/>
  <c r="AN4185" i="2"/>
  <c r="AO4185" i="2" s="1"/>
  <c r="AN4186" i="2"/>
  <c r="AO4186" i="2" s="1"/>
  <c r="AN4187" i="2"/>
  <c r="AO4187" i="2" s="1"/>
  <c r="AN4188" i="2"/>
  <c r="AO4188" i="2" s="1"/>
  <c r="AN4189" i="2"/>
  <c r="AO4189" i="2" s="1"/>
  <c r="AN4190" i="2"/>
  <c r="AO4190" i="2" s="1"/>
  <c r="AN4191" i="2"/>
  <c r="AO4191" i="2" s="1"/>
  <c r="AN4192" i="2"/>
  <c r="AO4192" i="2" s="1"/>
  <c r="AN4193" i="2"/>
  <c r="AO4193" i="2" s="1"/>
  <c r="AN4194" i="2"/>
  <c r="AO4194" i="2" s="1"/>
  <c r="AN4195" i="2"/>
  <c r="AO4195" i="2" s="1"/>
  <c r="AN4196" i="2"/>
  <c r="AO4196" i="2" s="1"/>
  <c r="AN4197" i="2"/>
  <c r="AO4197" i="2" s="1"/>
  <c r="AN4198" i="2"/>
  <c r="AO4198" i="2" s="1"/>
  <c r="AN4199" i="2"/>
  <c r="AO4199" i="2" s="1"/>
  <c r="AN4200" i="2"/>
  <c r="AO4200" i="2" s="1"/>
  <c r="AN4201" i="2"/>
  <c r="AO4201" i="2" s="1"/>
  <c r="AN4202" i="2"/>
  <c r="AO4202" i="2" s="1"/>
  <c r="AN4203" i="2"/>
  <c r="AO4203" i="2" s="1"/>
  <c r="AN4204" i="2"/>
  <c r="AO4204" i="2" s="1"/>
  <c r="AN4205" i="2"/>
  <c r="AO4205" i="2" s="1"/>
  <c r="AN4206" i="2"/>
  <c r="AO4206" i="2" s="1"/>
  <c r="AN4207" i="2"/>
  <c r="AO4207" i="2" s="1"/>
  <c r="AN4208" i="2"/>
  <c r="AO4208" i="2" s="1"/>
  <c r="AN4209" i="2"/>
  <c r="AO4209" i="2" s="1"/>
  <c r="AN4210" i="2"/>
  <c r="AO4210" i="2" s="1"/>
  <c r="AN4211" i="2"/>
  <c r="AO4211" i="2" s="1"/>
  <c r="AN4212" i="2"/>
  <c r="AO4212" i="2" s="1"/>
  <c r="AN4213" i="2"/>
  <c r="AO4213" i="2" s="1"/>
  <c r="AN4214" i="2"/>
  <c r="AO4214" i="2" s="1"/>
  <c r="AN4215" i="2"/>
  <c r="AO4215" i="2" s="1"/>
  <c r="AN4216" i="2"/>
  <c r="AO4216" i="2" s="1"/>
  <c r="AN4217" i="2"/>
  <c r="AO4217" i="2" s="1"/>
  <c r="AN4218" i="2"/>
  <c r="AO4218" i="2" s="1"/>
  <c r="AN4219" i="2"/>
  <c r="AO4219" i="2" s="1"/>
  <c r="AN4220" i="2"/>
  <c r="AO4220" i="2" s="1"/>
  <c r="AN4221" i="2"/>
  <c r="AO4221" i="2" s="1"/>
  <c r="AN4222" i="2"/>
  <c r="AO4222" i="2" s="1"/>
  <c r="AN4223" i="2"/>
  <c r="AO4223" i="2" s="1"/>
  <c r="AN4224" i="2"/>
  <c r="AO4224" i="2" s="1"/>
  <c r="AN4225" i="2"/>
  <c r="AO4225" i="2" s="1"/>
  <c r="AN4226" i="2"/>
  <c r="AO4226" i="2" s="1"/>
  <c r="AN4227" i="2"/>
  <c r="AO4227" i="2" s="1"/>
  <c r="AN4228" i="2"/>
  <c r="AO4228" i="2" s="1"/>
  <c r="AN4229" i="2"/>
  <c r="AO4229" i="2" s="1"/>
  <c r="AN4230" i="2"/>
  <c r="AO4230" i="2" s="1"/>
  <c r="AN4231" i="2"/>
  <c r="AO4231" i="2" s="1"/>
  <c r="AN4232" i="2"/>
  <c r="AO4232" i="2" s="1"/>
  <c r="AN4233" i="2"/>
  <c r="AO4233" i="2" s="1"/>
  <c r="AN4234" i="2"/>
  <c r="AO4234" i="2" s="1"/>
  <c r="AN4235" i="2"/>
  <c r="AO4235" i="2" s="1"/>
  <c r="AN4236" i="2"/>
  <c r="AO4236" i="2" s="1"/>
  <c r="AN4237" i="2"/>
  <c r="AO4237" i="2" s="1"/>
  <c r="AN4238" i="2"/>
  <c r="AO4238" i="2" s="1"/>
  <c r="AN4239" i="2"/>
  <c r="AO4239" i="2" s="1"/>
  <c r="AN4240" i="2"/>
  <c r="AO4240" i="2" s="1"/>
  <c r="AN4241" i="2"/>
  <c r="AO4241" i="2" s="1"/>
  <c r="AN4242" i="2"/>
  <c r="AO4242" i="2" s="1"/>
  <c r="AN4243" i="2"/>
  <c r="AO4243" i="2" s="1"/>
  <c r="AN4244" i="2"/>
  <c r="AO4244" i="2" s="1"/>
  <c r="AN4245" i="2"/>
  <c r="AO4245" i="2" s="1"/>
  <c r="AN4246" i="2"/>
  <c r="AO4246" i="2" s="1"/>
  <c r="AN4247" i="2"/>
  <c r="AO4247" i="2" s="1"/>
  <c r="AN4248" i="2"/>
  <c r="AO4248" i="2" s="1"/>
  <c r="AN4249" i="2"/>
  <c r="AO4249" i="2" s="1"/>
  <c r="AN4250" i="2"/>
  <c r="AO4250" i="2" s="1"/>
  <c r="AN4251" i="2"/>
  <c r="AO4251" i="2" s="1"/>
  <c r="AN4252" i="2"/>
  <c r="AO4252" i="2" s="1"/>
  <c r="AN4253" i="2"/>
  <c r="AO4253" i="2" s="1"/>
  <c r="AN4254" i="2"/>
  <c r="AO4254" i="2" s="1"/>
  <c r="AN4255" i="2"/>
  <c r="AO4255" i="2" s="1"/>
  <c r="AN4256" i="2"/>
  <c r="AO4256" i="2" s="1"/>
  <c r="AN4257" i="2"/>
  <c r="AO4257" i="2" s="1"/>
  <c r="AN4258" i="2"/>
  <c r="AO4258" i="2" s="1"/>
  <c r="AN4259" i="2"/>
  <c r="AO4259" i="2" s="1"/>
  <c r="AN4260" i="2"/>
  <c r="AO4260" i="2" s="1"/>
  <c r="AN4261" i="2"/>
  <c r="AO4261" i="2" s="1"/>
  <c r="AN4262" i="2"/>
  <c r="AO4262" i="2" s="1"/>
  <c r="AN4263" i="2"/>
  <c r="AO4263" i="2" s="1"/>
  <c r="AN4264" i="2"/>
  <c r="AO4264" i="2" s="1"/>
  <c r="AN4265" i="2"/>
  <c r="AO4265" i="2" s="1"/>
  <c r="AN4266" i="2"/>
  <c r="AO4266" i="2" s="1"/>
  <c r="AN4267" i="2"/>
  <c r="AO4267" i="2" s="1"/>
  <c r="AN4268" i="2"/>
  <c r="AO4268" i="2" s="1"/>
  <c r="AN4269" i="2"/>
  <c r="AO4269" i="2" s="1"/>
  <c r="AN4270" i="2"/>
  <c r="AO4270" i="2" s="1"/>
  <c r="AN4271" i="2"/>
  <c r="AO4271" i="2" s="1"/>
  <c r="AN4272" i="2"/>
  <c r="AO4272" i="2" s="1"/>
  <c r="AN4273" i="2"/>
  <c r="AO4273" i="2" s="1"/>
  <c r="AN4274" i="2"/>
  <c r="AO4274" i="2" s="1"/>
  <c r="AN4275" i="2"/>
  <c r="AO4275" i="2" s="1"/>
  <c r="AN4276" i="2"/>
  <c r="AO4276" i="2" s="1"/>
  <c r="AN4277" i="2"/>
  <c r="AO4277" i="2" s="1"/>
  <c r="AN4278" i="2"/>
  <c r="AO4278" i="2" s="1"/>
  <c r="AN4279" i="2"/>
  <c r="AO4279" i="2" s="1"/>
  <c r="AN4280" i="2"/>
  <c r="AO4280" i="2" s="1"/>
  <c r="AN4281" i="2"/>
  <c r="AO4281" i="2" s="1"/>
  <c r="AN4282" i="2"/>
  <c r="AO4282" i="2" s="1"/>
  <c r="AN4283" i="2"/>
  <c r="AO4283" i="2" s="1"/>
  <c r="AN4284" i="2"/>
  <c r="AO4284" i="2" s="1"/>
  <c r="AN4285" i="2"/>
  <c r="AO4285" i="2" s="1"/>
  <c r="AN4286" i="2"/>
  <c r="AO4286" i="2" s="1"/>
  <c r="AN4287" i="2"/>
  <c r="AO4287" i="2" s="1"/>
  <c r="AN4288" i="2"/>
  <c r="AO4288" i="2" s="1"/>
  <c r="AN4289" i="2"/>
  <c r="AO4289" i="2" s="1"/>
  <c r="AN4290" i="2"/>
  <c r="AO4290" i="2" s="1"/>
  <c r="AN4291" i="2"/>
  <c r="AO4291" i="2" s="1"/>
  <c r="AN4292" i="2"/>
  <c r="AO4292" i="2" s="1"/>
  <c r="AN4293" i="2"/>
  <c r="AO4293" i="2" s="1"/>
  <c r="AN4294" i="2"/>
  <c r="AO4294" i="2" s="1"/>
  <c r="AN4295" i="2"/>
  <c r="AO4295" i="2" s="1"/>
  <c r="AN4296" i="2"/>
  <c r="AO4296" i="2" s="1"/>
  <c r="AN4297" i="2"/>
  <c r="AO4297" i="2" s="1"/>
  <c r="AN4298" i="2"/>
  <c r="AO4298" i="2" s="1"/>
  <c r="AN4299" i="2"/>
  <c r="AO4299" i="2" s="1"/>
  <c r="AN4300" i="2"/>
  <c r="AO4300" i="2" s="1"/>
  <c r="AN4301" i="2"/>
  <c r="AO4301" i="2" s="1"/>
  <c r="AN4302" i="2"/>
  <c r="AO4302" i="2" s="1"/>
  <c r="AN4303" i="2"/>
  <c r="AO4303" i="2" s="1"/>
  <c r="AN4304" i="2"/>
  <c r="AO4304" i="2" s="1"/>
  <c r="AN4305" i="2"/>
  <c r="AO4305" i="2" s="1"/>
  <c r="AN4306" i="2"/>
  <c r="AO4306" i="2" s="1"/>
  <c r="AN4307" i="2"/>
  <c r="AO4307" i="2" s="1"/>
  <c r="AN4308" i="2"/>
  <c r="AO4308" i="2" s="1"/>
  <c r="AN4309" i="2"/>
  <c r="AO4309" i="2" s="1"/>
  <c r="AN4310" i="2"/>
  <c r="AO4310" i="2" s="1"/>
  <c r="AN4311" i="2"/>
  <c r="AO4311" i="2" s="1"/>
  <c r="AN4312" i="2"/>
  <c r="AO4312" i="2" s="1"/>
  <c r="AN4313" i="2"/>
  <c r="AO4313" i="2" s="1"/>
  <c r="AN4314" i="2"/>
  <c r="AO4314" i="2" s="1"/>
  <c r="AN4315" i="2"/>
  <c r="AO4315" i="2" s="1"/>
  <c r="AN4316" i="2"/>
  <c r="AO4316" i="2" s="1"/>
  <c r="AN4317" i="2"/>
  <c r="AO4317" i="2" s="1"/>
  <c r="AN4318" i="2"/>
  <c r="AO4318" i="2" s="1"/>
  <c r="AN4319" i="2"/>
  <c r="AO4319" i="2" s="1"/>
  <c r="AN4320" i="2"/>
  <c r="AO4320" i="2" s="1"/>
  <c r="AN4321" i="2"/>
  <c r="AO4321" i="2" s="1"/>
  <c r="AN4322" i="2"/>
  <c r="AO4322" i="2" s="1"/>
  <c r="AN4323" i="2"/>
  <c r="AO4323" i="2" s="1"/>
  <c r="AN4324" i="2"/>
  <c r="AO4324" i="2" s="1"/>
  <c r="AN4325" i="2"/>
  <c r="AO4325" i="2" s="1"/>
  <c r="AN4326" i="2"/>
  <c r="AO4326" i="2" s="1"/>
  <c r="AN4327" i="2"/>
  <c r="AO4327" i="2" s="1"/>
  <c r="AN4328" i="2"/>
  <c r="AO4328" i="2" s="1"/>
  <c r="AN4329" i="2"/>
  <c r="AO4329" i="2" s="1"/>
  <c r="AN4330" i="2"/>
  <c r="AO4330" i="2" s="1"/>
  <c r="AN4331" i="2"/>
  <c r="AO4331" i="2" s="1"/>
  <c r="AN4332" i="2"/>
  <c r="AO4332" i="2" s="1"/>
  <c r="AN4333" i="2"/>
  <c r="AO4333" i="2" s="1"/>
  <c r="AN4334" i="2"/>
  <c r="AO4334" i="2" s="1"/>
  <c r="AN4335" i="2"/>
  <c r="AO4335" i="2" s="1"/>
  <c r="AN4336" i="2"/>
  <c r="AO4336" i="2" s="1"/>
  <c r="AN4337" i="2"/>
  <c r="AO4337" i="2" s="1"/>
  <c r="AN4338" i="2"/>
  <c r="AO4338" i="2" s="1"/>
  <c r="AN4339" i="2"/>
  <c r="AO4339" i="2" s="1"/>
  <c r="AN4340" i="2"/>
  <c r="AO4340" i="2" s="1"/>
  <c r="AN4341" i="2"/>
  <c r="AO4341" i="2" s="1"/>
  <c r="AN4342" i="2"/>
  <c r="AO4342" i="2" s="1"/>
  <c r="AN4343" i="2"/>
  <c r="AO4343" i="2" s="1"/>
  <c r="AN4344" i="2"/>
  <c r="AO4344" i="2" s="1"/>
  <c r="AN4345" i="2"/>
  <c r="AO4345" i="2" s="1"/>
  <c r="AN4346" i="2"/>
  <c r="AO4346" i="2" s="1"/>
  <c r="AN4347" i="2"/>
  <c r="AO4347" i="2" s="1"/>
  <c r="AN4348" i="2"/>
  <c r="AO4348" i="2" s="1"/>
  <c r="AN4349" i="2"/>
  <c r="AO4349" i="2" s="1"/>
  <c r="AN4350" i="2"/>
  <c r="AO4350" i="2" s="1"/>
  <c r="AN4351" i="2"/>
  <c r="AO4351" i="2" s="1"/>
  <c r="AN4352" i="2"/>
  <c r="AO4352" i="2" s="1"/>
  <c r="AN4353" i="2"/>
  <c r="AO4353" i="2" s="1"/>
  <c r="AN4354" i="2"/>
  <c r="AO4354" i="2" s="1"/>
  <c r="AN4355" i="2"/>
  <c r="AO4355" i="2" s="1"/>
  <c r="AN4356" i="2"/>
  <c r="AO4356" i="2" s="1"/>
  <c r="AN4357" i="2"/>
  <c r="AO4357" i="2" s="1"/>
  <c r="AN4358" i="2"/>
  <c r="AO4358" i="2" s="1"/>
  <c r="AN4359" i="2"/>
  <c r="AO4359" i="2" s="1"/>
  <c r="AN4360" i="2"/>
  <c r="AO4360" i="2" s="1"/>
  <c r="AN4361" i="2"/>
  <c r="AO4361" i="2" s="1"/>
  <c r="AN4362" i="2"/>
  <c r="AO4362" i="2" s="1"/>
  <c r="AN4363" i="2"/>
  <c r="AO4363" i="2" s="1"/>
  <c r="AN4364" i="2"/>
  <c r="AO4364" i="2" s="1"/>
  <c r="AN4365" i="2"/>
  <c r="AO4365" i="2" s="1"/>
  <c r="AN4366" i="2"/>
  <c r="AO4366" i="2" s="1"/>
  <c r="AN4367" i="2"/>
  <c r="AO4367" i="2" s="1"/>
  <c r="AN4368" i="2"/>
  <c r="AO4368" i="2" s="1"/>
  <c r="AN4369" i="2"/>
  <c r="AO4369" i="2" s="1"/>
  <c r="AN4370" i="2"/>
  <c r="AO4370" i="2" s="1"/>
  <c r="AN4371" i="2"/>
  <c r="AO4371" i="2" s="1"/>
  <c r="AN4372" i="2"/>
  <c r="AO4372" i="2" s="1"/>
  <c r="AN4373" i="2"/>
  <c r="AO4373" i="2" s="1"/>
  <c r="AN4374" i="2"/>
  <c r="AO4374" i="2" s="1"/>
  <c r="AN4375" i="2"/>
  <c r="AO4375" i="2" s="1"/>
  <c r="AN4376" i="2"/>
  <c r="AO4376" i="2" s="1"/>
  <c r="AN4377" i="2"/>
  <c r="AO4377" i="2" s="1"/>
  <c r="AN4378" i="2"/>
  <c r="AO4378" i="2" s="1"/>
  <c r="AN4379" i="2"/>
  <c r="AO4379" i="2" s="1"/>
  <c r="AN4380" i="2"/>
  <c r="AO4380" i="2" s="1"/>
  <c r="AN4381" i="2"/>
  <c r="AO4381" i="2" s="1"/>
  <c r="AN4382" i="2"/>
  <c r="AO4382" i="2" s="1"/>
  <c r="AN4383" i="2"/>
  <c r="AO4383" i="2" s="1"/>
  <c r="AN4384" i="2"/>
  <c r="AO4384" i="2" s="1"/>
  <c r="AN4385" i="2"/>
  <c r="AO4385" i="2" s="1"/>
  <c r="AN4386" i="2"/>
  <c r="AO4386" i="2" s="1"/>
  <c r="AN4387" i="2"/>
  <c r="AO4387" i="2" s="1"/>
  <c r="AN4388" i="2"/>
  <c r="AO4388" i="2" s="1"/>
  <c r="AN4389" i="2"/>
  <c r="AO4389" i="2" s="1"/>
  <c r="AN4390" i="2"/>
  <c r="AO4390" i="2" s="1"/>
  <c r="AN4391" i="2"/>
  <c r="AO4391" i="2" s="1"/>
  <c r="AN4392" i="2"/>
  <c r="AO4392" i="2" s="1"/>
  <c r="AN4393" i="2"/>
  <c r="AO4393" i="2" s="1"/>
  <c r="AN4394" i="2"/>
  <c r="AO4394" i="2" s="1"/>
  <c r="AN4395" i="2"/>
  <c r="AO4395" i="2" s="1"/>
  <c r="AN4396" i="2"/>
  <c r="AO4396" i="2" s="1"/>
  <c r="AN4397" i="2"/>
  <c r="AO4397" i="2" s="1"/>
  <c r="AN4398" i="2"/>
  <c r="AO4398" i="2" s="1"/>
  <c r="AN4399" i="2"/>
  <c r="AO4399" i="2" s="1"/>
  <c r="AN4400" i="2"/>
  <c r="AO4400" i="2" s="1"/>
  <c r="AN4401" i="2"/>
  <c r="AO4401" i="2" s="1"/>
  <c r="AN4402" i="2"/>
  <c r="AO4402" i="2" s="1"/>
  <c r="AN4403" i="2"/>
  <c r="AO4403" i="2" s="1"/>
  <c r="AN4404" i="2"/>
  <c r="AO4404" i="2" s="1"/>
  <c r="AN4405" i="2"/>
  <c r="AO4405" i="2" s="1"/>
  <c r="AN4406" i="2"/>
  <c r="AO4406" i="2" s="1"/>
  <c r="AN4407" i="2"/>
  <c r="AO4407" i="2" s="1"/>
  <c r="AN4408" i="2"/>
  <c r="AO4408" i="2" s="1"/>
  <c r="AN4409" i="2"/>
  <c r="AO4409" i="2" s="1"/>
  <c r="AN4410" i="2"/>
  <c r="AO4410" i="2" s="1"/>
  <c r="AN4411" i="2"/>
  <c r="AO4411" i="2" s="1"/>
  <c r="AN4412" i="2"/>
  <c r="AO4412" i="2" s="1"/>
  <c r="AN4413" i="2"/>
  <c r="AO4413" i="2" s="1"/>
  <c r="AN4414" i="2"/>
  <c r="AO4414" i="2" s="1"/>
  <c r="AN4415" i="2"/>
  <c r="AO4415" i="2" s="1"/>
  <c r="AN4416" i="2"/>
  <c r="AO4416" i="2" s="1"/>
  <c r="AN4417" i="2"/>
  <c r="AO4417" i="2" s="1"/>
  <c r="AN4418" i="2"/>
  <c r="AO4418" i="2" s="1"/>
  <c r="AN4419" i="2"/>
  <c r="AO4419" i="2" s="1"/>
  <c r="AN4420" i="2"/>
  <c r="AO4420" i="2" s="1"/>
  <c r="AN4421" i="2"/>
  <c r="AO4421" i="2" s="1"/>
  <c r="AN4422" i="2"/>
  <c r="AO4422" i="2" s="1"/>
  <c r="AN4423" i="2"/>
  <c r="AO4423" i="2" s="1"/>
  <c r="AN4424" i="2"/>
  <c r="AO4424" i="2" s="1"/>
  <c r="AN4425" i="2"/>
  <c r="AO4425" i="2" s="1"/>
  <c r="AN4426" i="2"/>
  <c r="AO4426" i="2" s="1"/>
  <c r="AN4427" i="2"/>
  <c r="AO4427" i="2" s="1"/>
  <c r="AN4428" i="2"/>
  <c r="AO4428" i="2" s="1"/>
  <c r="AN4429" i="2"/>
  <c r="AO4429" i="2" s="1"/>
  <c r="AN4430" i="2"/>
  <c r="AO4430" i="2" s="1"/>
  <c r="AN4431" i="2"/>
  <c r="AO4431" i="2" s="1"/>
  <c r="AN4432" i="2"/>
  <c r="AO4432" i="2" s="1"/>
  <c r="AN4433" i="2"/>
  <c r="AO4433" i="2" s="1"/>
  <c r="AN4434" i="2"/>
  <c r="AO4434" i="2" s="1"/>
  <c r="AN4435" i="2"/>
  <c r="AO4435" i="2" s="1"/>
  <c r="AN4436" i="2"/>
  <c r="AO4436" i="2" s="1"/>
  <c r="AN4437" i="2"/>
  <c r="AO4437" i="2" s="1"/>
  <c r="AN4438" i="2"/>
  <c r="AO4438" i="2" s="1"/>
  <c r="AN4439" i="2"/>
  <c r="AO4439" i="2" s="1"/>
  <c r="AN4440" i="2"/>
  <c r="AO4440" i="2" s="1"/>
  <c r="AN4441" i="2"/>
  <c r="AO4441" i="2" s="1"/>
  <c r="AN4442" i="2"/>
  <c r="AO4442" i="2" s="1"/>
  <c r="AN4443" i="2"/>
  <c r="AO4443" i="2" s="1"/>
  <c r="AN4444" i="2"/>
  <c r="AO4444" i="2" s="1"/>
  <c r="AN4445" i="2"/>
  <c r="AO4445" i="2" s="1"/>
  <c r="AN4446" i="2"/>
  <c r="AO4446" i="2" s="1"/>
  <c r="AN4447" i="2"/>
  <c r="AO4447" i="2" s="1"/>
  <c r="AN4448" i="2"/>
  <c r="AO4448" i="2" s="1"/>
  <c r="AN4449" i="2"/>
  <c r="AO4449" i="2" s="1"/>
  <c r="AN4450" i="2"/>
  <c r="AO4450" i="2" s="1"/>
  <c r="AN4451" i="2"/>
  <c r="AO4451" i="2" s="1"/>
  <c r="AN4452" i="2"/>
  <c r="AO4452" i="2" s="1"/>
  <c r="AN4453" i="2"/>
  <c r="AO4453" i="2" s="1"/>
  <c r="AN4454" i="2"/>
  <c r="AO4454" i="2" s="1"/>
  <c r="AN4455" i="2"/>
  <c r="AO4455" i="2" s="1"/>
  <c r="AN4456" i="2"/>
  <c r="AO4456" i="2" s="1"/>
  <c r="AN4457" i="2"/>
  <c r="AO4457" i="2" s="1"/>
  <c r="AN4458" i="2"/>
  <c r="AO4458" i="2" s="1"/>
  <c r="AN4459" i="2"/>
  <c r="AO4459" i="2" s="1"/>
  <c r="AN4460" i="2"/>
  <c r="AO4460" i="2" s="1"/>
  <c r="AN4461" i="2"/>
  <c r="AO4461" i="2" s="1"/>
  <c r="AN4462" i="2"/>
  <c r="AO4462" i="2" s="1"/>
  <c r="AN4463" i="2"/>
  <c r="AO4463" i="2" s="1"/>
  <c r="AN4464" i="2"/>
  <c r="AO4464" i="2" s="1"/>
  <c r="AN4465" i="2"/>
  <c r="AO4465" i="2" s="1"/>
  <c r="AN4466" i="2"/>
  <c r="AO4466" i="2" s="1"/>
  <c r="AN4467" i="2"/>
  <c r="AO4467" i="2" s="1"/>
  <c r="AN4468" i="2"/>
  <c r="AO4468" i="2" s="1"/>
  <c r="AN4469" i="2"/>
  <c r="AO4469" i="2" s="1"/>
  <c r="AN4470" i="2"/>
  <c r="AO4470" i="2" s="1"/>
  <c r="AN4471" i="2"/>
  <c r="AO4471" i="2" s="1"/>
  <c r="AN4472" i="2"/>
  <c r="AO4472" i="2" s="1"/>
  <c r="AN4473" i="2"/>
  <c r="AO4473" i="2" s="1"/>
  <c r="AN4474" i="2"/>
  <c r="AO4474" i="2" s="1"/>
  <c r="AN4475" i="2"/>
  <c r="AO4475" i="2" s="1"/>
  <c r="AN4476" i="2"/>
  <c r="AO4476" i="2" s="1"/>
  <c r="AN4477" i="2"/>
  <c r="AO4477" i="2" s="1"/>
  <c r="AN4478" i="2"/>
  <c r="AO4478" i="2" s="1"/>
  <c r="AN4479" i="2"/>
  <c r="AO4479" i="2" s="1"/>
  <c r="AN4480" i="2"/>
  <c r="AO4480" i="2" s="1"/>
  <c r="AN4481" i="2"/>
  <c r="AO4481" i="2" s="1"/>
  <c r="AN4482" i="2"/>
  <c r="AO4482" i="2" s="1"/>
  <c r="AN4483" i="2"/>
  <c r="AO4483" i="2" s="1"/>
  <c r="AN4484" i="2"/>
  <c r="AO4484" i="2" s="1"/>
  <c r="AN4485" i="2"/>
  <c r="AO4485" i="2" s="1"/>
  <c r="AN4486" i="2"/>
  <c r="AO4486" i="2" s="1"/>
  <c r="AN4487" i="2"/>
  <c r="AO4487" i="2" s="1"/>
  <c r="AN4488" i="2"/>
  <c r="AO4488" i="2" s="1"/>
  <c r="AN4489" i="2"/>
  <c r="AO4489" i="2" s="1"/>
  <c r="AN4490" i="2"/>
  <c r="AO4490" i="2" s="1"/>
  <c r="AN4491" i="2"/>
  <c r="AO4491" i="2" s="1"/>
  <c r="AN4492" i="2"/>
  <c r="AO4492" i="2" s="1"/>
  <c r="AN4493" i="2"/>
  <c r="AO4493" i="2" s="1"/>
  <c r="AN4494" i="2"/>
  <c r="AO4494" i="2" s="1"/>
  <c r="AN4495" i="2"/>
  <c r="AO4495" i="2" s="1"/>
  <c r="AN4496" i="2"/>
  <c r="AO4496" i="2" s="1"/>
  <c r="AN4497" i="2"/>
  <c r="AO4497" i="2" s="1"/>
  <c r="AN4498" i="2"/>
  <c r="AO4498" i="2" s="1"/>
  <c r="AN4499" i="2"/>
  <c r="AO4499" i="2" s="1"/>
  <c r="AN4500" i="2"/>
  <c r="AO4500" i="2" s="1"/>
  <c r="AN4501" i="2"/>
  <c r="AO4501" i="2" s="1"/>
  <c r="AN4502" i="2"/>
  <c r="AO4502" i="2" s="1"/>
  <c r="AN4503" i="2"/>
  <c r="AO4503" i="2" s="1"/>
  <c r="AN4504" i="2"/>
  <c r="AO4504" i="2" s="1"/>
  <c r="AN4505" i="2"/>
  <c r="AO4505" i="2" s="1"/>
  <c r="AN4506" i="2"/>
  <c r="AO4506" i="2" s="1"/>
  <c r="AN4507" i="2"/>
  <c r="AO4507" i="2" s="1"/>
  <c r="AN4508" i="2"/>
  <c r="AO4508" i="2" s="1"/>
  <c r="AN4509" i="2"/>
  <c r="AO4509" i="2" s="1"/>
  <c r="AN4510" i="2"/>
  <c r="AO4510" i="2" s="1"/>
  <c r="AN4511" i="2"/>
  <c r="AO4511" i="2" s="1"/>
  <c r="AN4512" i="2"/>
  <c r="AO4512" i="2" s="1"/>
  <c r="AN4513" i="2"/>
  <c r="AO4513" i="2" s="1"/>
  <c r="AN4514" i="2"/>
  <c r="AO4514" i="2" s="1"/>
  <c r="AN4515" i="2"/>
  <c r="AO4515" i="2" s="1"/>
  <c r="AN4516" i="2"/>
  <c r="AO4516" i="2" s="1"/>
  <c r="AN4517" i="2"/>
  <c r="AO4517" i="2" s="1"/>
  <c r="AN4518" i="2"/>
  <c r="AO4518" i="2" s="1"/>
  <c r="AN4519" i="2"/>
  <c r="AO4519" i="2" s="1"/>
  <c r="AN4520" i="2"/>
  <c r="AO4520" i="2" s="1"/>
  <c r="AN4521" i="2"/>
  <c r="AO4521" i="2" s="1"/>
  <c r="AN4522" i="2"/>
  <c r="AO4522" i="2" s="1"/>
  <c r="AN4523" i="2"/>
  <c r="AO4523" i="2" s="1"/>
  <c r="AN4524" i="2"/>
  <c r="AO4524" i="2" s="1"/>
  <c r="AN4525" i="2"/>
  <c r="AO4525" i="2" s="1"/>
  <c r="AN4526" i="2"/>
  <c r="AO4526" i="2" s="1"/>
  <c r="AN4527" i="2"/>
  <c r="AO4527" i="2" s="1"/>
  <c r="AN4528" i="2"/>
  <c r="AO4528" i="2" s="1"/>
  <c r="AN4529" i="2"/>
  <c r="AO4529" i="2" s="1"/>
  <c r="AN4530" i="2"/>
  <c r="AO4530" i="2" s="1"/>
  <c r="AN4531" i="2"/>
  <c r="AO4531" i="2" s="1"/>
  <c r="AN4532" i="2"/>
  <c r="AO4532" i="2" s="1"/>
  <c r="AN4533" i="2"/>
  <c r="AO4533" i="2" s="1"/>
  <c r="AN4534" i="2"/>
  <c r="AO4534" i="2" s="1"/>
  <c r="AN4535" i="2"/>
  <c r="AO4535" i="2" s="1"/>
  <c r="AN4536" i="2"/>
  <c r="AO4536" i="2" s="1"/>
  <c r="AN4537" i="2"/>
  <c r="AO4537" i="2" s="1"/>
  <c r="AN4538" i="2"/>
  <c r="AO4538" i="2" s="1"/>
  <c r="AN4539" i="2"/>
  <c r="AO4539" i="2" s="1"/>
  <c r="AN4540" i="2"/>
  <c r="AO4540" i="2" s="1"/>
  <c r="AN4541" i="2"/>
  <c r="AO4541" i="2" s="1"/>
  <c r="AN4542" i="2"/>
  <c r="AO4542" i="2" s="1"/>
  <c r="AN4543" i="2"/>
  <c r="AO4543" i="2" s="1"/>
  <c r="AN4544" i="2"/>
  <c r="AO4544" i="2" s="1"/>
  <c r="AN4545" i="2"/>
  <c r="AO4545" i="2" s="1"/>
  <c r="AN4546" i="2"/>
  <c r="AO4546" i="2" s="1"/>
  <c r="AN4547" i="2"/>
  <c r="AO4547" i="2" s="1"/>
  <c r="AN4548" i="2"/>
  <c r="AO4548" i="2" s="1"/>
  <c r="AN4549" i="2"/>
  <c r="AO4549" i="2" s="1"/>
  <c r="AN4550" i="2"/>
  <c r="AO4550" i="2" s="1"/>
  <c r="AN4551" i="2"/>
  <c r="AO4551" i="2" s="1"/>
  <c r="AN4552" i="2"/>
  <c r="AO4552" i="2" s="1"/>
  <c r="AN4553" i="2"/>
  <c r="AO4553" i="2" s="1"/>
  <c r="AN4554" i="2"/>
  <c r="AO4554" i="2" s="1"/>
  <c r="AN4555" i="2"/>
  <c r="AO4555" i="2" s="1"/>
  <c r="AN4556" i="2"/>
  <c r="AO4556" i="2" s="1"/>
  <c r="AN4557" i="2"/>
  <c r="AO4557" i="2" s="1"/>
  <c r="AN4558" i="2"/>
  <c r="AO4558" i="2" s="1"/>
  <c r="AN4559" i="2"/>
  <c r="AO4559" i="2" s="1"/>
  <c r="AN4560" i="2"/>
  <c r="AO4560" i="2" s="1"/>
  <c r="AN4561" i="2"/>
  <c r="AO4561" i="2" s="1"/>
  <c r="AN4562" i="2"/>
  <c r="AO4562" i="2" s="1"/>
  <c r="AN4563" i="2"/>
  <c r="AO4563" i="2" s="1"/>
  <c r="AN4564" i="2"/>
  <c r="AO4564" i="2" s="1"/>
  <c r="AN4565" i="2"/>
  <c r="AO4565" i="2" s="1"/>
  <c r="AN4566" i="2"/>
  <c r="AO4566" i="2" s="1"/>
  <c r="AN4567" i="2"/>
  <c r="AO4567" i="2" s="1"/>
  <c r="AN4568" i="2"/>
  <c r="AO4568" i="2" s="1"/>
  <c r="AN4569" i="2"/>
  <c r="AO4569" i="2" s="1"/>
  <c r="AN4570" i="2"/>
  <c r="AO4570" i="2" s="1"/>
  <c r="AN4571" i="2"/>
  <c r="AO4571" i="2" s="1"/>
  <c r="AN4572" i="2"/>
  <c r="AO4572" i="2" s="1"/>
  <c r="AN4573" i="2"/>
  <c r="AO4573" i="2" s="1"/>
  <c r="AN4574" i="2"/>
  <c r="AO4574" i="2" s="1"/>
  <c r="AN4575" i="2"/>
  <c r="AO4575" i="2" s="1"/>
  <c r="AN4576" i="2"/>
  <c r="AO4576" i="2" s="1"/>
  <c r="AN4577" i="2"/>
  <c r="AO4577" i="2" s="1"/>
  <c r="AN4578" i="2"/>
  <c r="AO4578" i="2" s="1"/>
  <c r="AN4579" i="2"/>
  <c r="AO4579" i="2" s="1"/>
  <c r="AN4580" i="2"/>
  <c r="AO4580" i="2" s="1"/>
  <c r="AN4581" i="2"/>
  <c r="AO4581" i="2" s="1"/>
  <c r="AN4582" i="2"/>
  <c r="AO4582" i="2" s="1"/>
  <c r="AN4583" i="2"/>
  <c r="AO4583" i="2" s="1"/>
  <c r="AN4584" i="2"/>
  <c r="AO4584" i="2" s="1"/>
  <c r="AN4585" i="2"/>
  <c r="AO4585" i="2" s="1"/>
  <c r="AN4586" i="2"/>
  <c r="AO4586" i="2" s="1"/>
  <c r="AN4587" i="2"/>
  <c r="AO4587" i="2" s="1"/>
  <c r="AN4588" i="2"/>
  <c r="AO4588" i="2" s="1"/>
  <c r="AN4589" i="2"/>
  <c r="AO4589" i="2" s="1"/>
  <c r="AN4590" i="2"/>
  <c r="AO4590" i="2" s="1"/>
  <c r="AN4591" i="2"/>
  <c r="AO4591" i="2" s="1"/>
  <c r="AN4592" i="2"/>
  <c r="AO4592" i="2" s="1"/>
  <c r="AN4593" i="2"/>
  <c r="AO4593" i="2" s="1"/>
  <c r="AN4594" i="2"/>
  <c r="AO4594" i="2" s="1"/>
  <c r="AN4595" i="2"/>
  <c r="AO4595" i="2" s="1"/>
  <c r="AN4596" i="2"/>
  <c r="AO4596" i="2" s="1"/>
  <c r="AN4597" i="2"/>
  <c r="AO4597" i="2" s="1"/>
  <c r="AN4598" i="2"/>
  <c r="AO4598" i="2" s="1"/>
  <c r="AN4599" i="2"/>
  <c r="AO4599" i="2" s="1"/>
  <c r="AN4600" i="2"/>
  <c r="AO4600" i="2" s="1"/>
  <c r="AN4601" i="2"/>
  <c r="AO4601" i="2" s="1"/>
  <c r="AN4602" i="2"/>
  <c r="AO4602" i="2" s="1"/>
  <c r="AN4603" i="2"/>
  <c r="AO4603" i="2" s="1"/>
  <c r="AN4604" i="2"/>
  <c r="AO4604" i="2" s="1"/>
  <c r="AN4605" i="2"/>
  <c r="AO4605" i="2" s="1"/>
  <c r="AN4606" i="2"/>
  <c r="AO4606" i="2" s="1"/>
  <c r="AN4607" i="2"/>
  <c r="AO4607" i="2" s="1"/>
  <c r="AN4608" i="2"/>
  <c r="AO4608" i="2" s="1"/>
  <c r="AN4609" i="2"/>
  <c r="AO4609" i="2" s="1"/>
  <c r="AN4610" i="2"/>
  <c r="AO4610" i="2" s="1"/>
  <c r="AN4611" i="2"/>
  <c r="AO4611" i="2" s="1"/>
  <c r="AN4612" i="2"/>
  <c r="AO4612" i="2" s="1"/>
  <c r="AN4613" i="2"/>
  <c r="AO4613" i="2" s="1"/>
  <c r="AN4614" i="2"/>
  <c r="AO4614" i="2" s="1"/>
  <c r="AN4615" i="2"/>
  <c r="AO4615" i="2" s="1"/>
  <c r="AN4616" i="2"/>
  <c r="AO4616" i="2" s="1"/>
  <c r="AN4617" i="2"/>
  <c r="AO4617" i="2" s="1"/>
  <c r="AN4618" i="2"/>
  <c r="AO4618" i="2" s="1"/>
  <c r="AN4619" i="2"/>
  <c r="AO4619" i="2" s="1"/>
  <c r="AN4620" i="2"/>
  <c r="AO4620" i="2" s="1"/>
  <c r="AN4621" i="2"/>
  <c r="AO4621" i="2" s="1"/>
  <c r="AN4622" i="2"/>
  <c r="AO4622" i="2" s="1"/>
  <c r="AN4623" i="2"/>
  <c r="AO4623" i="2" s="1"/>
  <c r="AN4624" i="2"/>
  <c r="AO4624" i="2" s="1"/>
  <c r="AN4625" i="2"/>
  <c r="AO4625" i="2" s="1"/>
  <c r="AN4626" i="2"/>
  <c r="AO4626" i="2" s="1"/>
  <c r="AN4627" i="2"/>
  <c r="AO4627" i="2" s="1"/>
  <c r="AN4628" i="2"/>
  <c r="AO4628" i="2" s="1"/>
  <c r="AN4629" i="2"/>
  <c r="AO4629" i="2" s="1"/>
  <c r="AN4630" i="2"/>
  <c r="AO4630" i="2" s="1"/>
  <c r="AN4631" i="2"/>
  <c r="AO4631" i="2" s="1"/>
  <c r="AN4632" i="2"/>
  <c r="AO4632" i="2" s="1"/>
  <c r="AN4633" i="2"/>
  <c r="AO4633" i="2" s="1"/>
  <c r="AN4634" i="2"/>
  <c r="AO4634" i="2" s="1"/>
  <c r="AN4635" i="2"/>
  <c r="AO4635" i="2" s="1"/>
  <c r="AN4636" i="2"/>
  <c r="AO4636" i="2" s="1"/>
  <c r="AN4637" i="2"/>
  <c r="AO4637" i="2" s="1"/>
  <c r="AN4638" i="2"/>
  <c r="AO4638" i="2" s="1"/>
  <c r="AN4639" i="2"/>
  <c r="AO4639" i="2" s="1"/>
  <c r="AN4640" i="2"/>
  <c r="AO4640" i="2" s="1"/>
  <c r="AN4641" i="2"/>
  <c r="AO4641" i="2" s="1"/>
  <c r="AN4642" i="2"/>
  <c r="AO4642" i="2" s="1"/>
  <c r="AN4643" i="2"/>
  <c r="AO4643" i="2" s="1"/>
  <c r="AN4644" i="2"/>
  <c r="AO4644" i="2" s="1"/>
  <c r="AN4645" i="2"/>
  <c r="AO4645" i="2" s="1"/>
  <c r="AN4646" i="2"/>
  <c r="AO4646" i="2" s="1"/>
  <c r="AN4647" i="2"/>
  <c r="AO4647" i="2" s="1"/>
  <c r="AN4648" i="2"/>
  <c r="AO4648" i="2" s="1"/>
  <c r="AN4649" i="2"/>
  <c r="AO4649" i="2" s="1"/>
  <c r="AN4650" i="2"/>
  <c r="AO4650" i="2" s="1"/>
  <c r="AN4651" i="2"/>
  <c r="AO4651" i="2" s="1"/>
  <c r="AN4652" i="2"/>
  <c r="AO4652" i="2" s="1"/>
  <c r="AN4653" i="2"/>
  <c r="AO4653" i="2" s="1"/>
  <c r="AN4654" i="2"/>
  <c r="AO4654" i="2" s="1"/>
  <c r="AN4655" i="2"/>
  <c r="AO4655" i="2" s="1"/>
  <c r="AN4656" i="2"/>
  <c r="AO4656" i="2" s="1"/>
  <c r="AN4657" i="2"/>
  <c r="AO4657" i="2" s="1"/>
  <c r="AN4658" i="2"/>
  <c r="AO4658" i="2" s="1"/>
  <c r="AN4659" i="2"/>
  <c r="AO4659" i="2" s="1"/>
  <c r="AN4660" i="2"/>
  <c r="AO4660" i="2" s="1"/>
  <c r="AN4661" i="2"/>
  <c r="AO4661" i="2" s="1"/>
  <c r="AN4662" i="2"/>
  <c r="AO4662" i="2" s="1"/>
  <c r="AN4663" i="2"/>
  <c r="AO4663" i="2" s="1"/>
  <c r="AN4664" i="2"/>
  <c r="AO4664" i="2" s="1"/>
  <c r="AN4665" i="2"/>
  <c r="AO4665" i="2" s="1"/>
  <c r="AN4666" i="2"/>
  <c r="AO4666" i="2" s="1"/>
  <c r="AN4667" i="2"/>
  <c r="AO4667" i="2" s="1"/>
  <c r="AN4668" i="2"/>
  <c r="AO4668" i="2" s="1"/>
  <c r="AN4669" i="2"/>
  <c r="AO4669" i="2" s="1"/>
  <c r="AN4670" i="2"/>
  <c r="AO4670" i="2" s="1"/>
  <c r="AN4671" i="2"/>
  <c r="AO4671" i="2" s="1"/>
  <c r="AN4672" i="2"/>
  <c r="AO4672" i="2" s="1"/>
  <c r="AN4673" i="2"/>
  <c r="AO4673" i="2" s="1"/>
  <c r="AN4674" i="2"/>
  <c r="AO4674" i="2" s="1"/>
  <c r="AN4675" i="2"/>
  <c r="AO4675" i="2" s="1"/>
  <c r="AN4676" i="2"/>
  <c r="AO4676" i="2" s="1"/>
  <c r="AN4677" i="2"/>
  <c r="AO4677" i="2" s="1"/>
  <c r="AN4678" i="2"/>
  <c r="AO4678" i="2" s="1"/>
  <c r="AN4679" i="2"/>
  <c r="AO4679" i="2" s="1"/>
  <c r="AN4680" i="2"/>
  <c r="AO4680" i="2" s="1"/>
  <c r="AN4681" i="2"/>
  <c r="AO4681" i="2" s="1"/>
  <c r="AN4682" i="2"/>
  <c r="AO4682" i="2" s="1"/>
  <c r="AN4683" i="2"/>
  <c r="AO4683" i="2" s="1"/>
  <c r="AN4684" i="2"/>
  <c r="AO4684" i="2" s="1"/>
  <c r="AN4685" i="2"/>
  <c r="AO4685" i="2" s="1"/>
  <c r="AN4686" i="2"/>
  <c r="AO4686" i="2" s="1"/>
  <c r="AN4687" i="2"/>
  <c r="AO4687" i="2" s="1"/>
  <c r="AN4688" i="2"/>
  <c r="AO4688" i="2" s="1"/>
  <c r="AN4689" i="2"/>
  <c r="AO4689" i="2" s="1"/>
  <c r="AN4690" i="2"/>
  <c r="AO4690" i="2" s="1"/>
  <c r="AN4691" i="2"/>
  <c r="AO4691" i="2" s="1"/>
  <c r="AN4692" i="2"/>
  <c r="AO4692" i="2" s="1"/>
  <c r="AN4693" i="2"/>
  <c r="AO4693" i="2" s="1"/>
  <c r="AN4694" i="2"/>
  <c r="AO4694" i="2" s="1"/>
  <c r="AN4695" i="2"/>
  <c r="AO4695" i="2" s="1"/>
  <c r="AN4696" i="2"/>
  <c r="AO4696" i="2" s="1"/>
  <c r="AN4697" i="2"/>
  <c r="AO4697" i="2" s="1"/>
  <c r="AN4698" i="2"/>
  <c r="AO4698" i="2" s="1"/>
  <c r="AN4699" i="2"/>
  <c r="AO4699" i="2" s="1"/>
  <c r="AN4700" i="2"/>
  <c r="AO4700" i="2" s="1"/>
  <c r="AN4701" i="2"/>
  <c r="AO4701" i="2" s="1"/>
  <c r="AN4702" i="2"/>
  <c r="AO4702" i="2" s="1"/>
  <c r="AN4703" i="2"/>
  <c r="AO4703" i="2" s="1"/>
  <c r="AN4704" i="2"/>
  <c r="AO4704" i="2" s="1"/>
  <c r="AN4705" i="2"/>
  <c r="AO4705" i="2" s="1"/>
  <c r="AN4706" i="2"/>
  <c r="AO4706" i="2" s="1"/>
  <c r="AN4707" i="2"/>
  <c r="AO4707" i="2" s="1"/>
  <c r="AN4708" i="2"/>
  <c r="AO4708" i="2" s="1"/>
  <c r="AN4709" i="2"/>
  <c r="AO4709" i="2" s="1"/>
  <c r="AN4710" i="2"/>
  <c r="AO4710" i="2" s="1"/>
  <c r="AN4711" i="2"/>
  <c r="AO4711" i="2" s="1"/>
  <c r="AN4712" i="2"/>
  <c r="AO4712" i="2" s="1"/>
  <c r="AN4713" i="2"/>
  <c r="AO4713" i="2" s="1"/>
  <c r="AN4714" i="2"/>
  <c r="AO4714" i="2" s="1"/>
  <c r="AN4715" i="2"/>
  <c r="AO4715" i="2" s="1"/>
  <c r="AN4716" i="2"/>
  <c r="AO4716" i="2" s="1"/>
  <c r="AN4717" i="2"/>
  <c r="AO4717" i="2" s="1"/>
  <c r="AN4718" i="2"/>
  <c r="AO4718" i="2" s="1"/>
  <c r="AN4719" i="2"/>
  <c r="AO4719" i="2" s="1"/>
  <c r="AN4720" i="2"/>
  <c r="AO4720" i="2" s="1"/>
  <c r="AN4721" i="2"/>
  <c r="AO4721" i="2" s="1"/>
  <c r="AN4722" i="2"/>
  <c r="AO4722" i="2" s="1"/>
  <c r="AN4723" i="2"/>
  <c r="AO4723" i="2" s="1"/>
  <c r="AN4724" i="2"/>
  <c r="AO4724" i="2" s="1"/>
  <c r="AN4725" i="2"/>
  <c r="AO4725" i="2" s="1"/>
  <c r="AN4726" i="2"/>
  <c r="AO4726" i="2" s="1"/>
  <c r="AN4727" i="2"/>
  <c r="AO4727" i="2" s="1"/>
  <c r="AN4728" i="2"/>
  <c r="AO4728" i="2" s="1"/>
  <c r="AN4729" i="2"/>
  <c r="AO4729" i="2" s="1"/>
  <c r="AN4730" i="2"/>
  <c r="AO4730" i="2" s="1"/>
  <c r="AN4731" i="2"/>
  <c r="AO4731" i="2" s="1"/>
  <c r="AN4732" i="2"/>
  <c r="AO4732" i="2" s="1"/>
  <c r="AN4733" i="2"/>
  <c r="AO4733" i="2" s="1"/>
  <c r="AN4734" i="2"/>
  <c r="AO4734" i="2" s="1"/>
  <c r="AN4735" i="2"/>
  <c r="AO4735" i="2" s="1"/>
  <c r="AN4736" i="2"/>
  <c r="AO4736" i="2" s="1"/>
  <c r="AN4737" i="2"/>
  <c r="AO4737" i="2" s="1"/>
  <c r="AN4738" i="2"/>
  <c r="AO4738" i="2" s="1"/>
  <c r="AN4739" i="2"/>
  <c r="AO4739" i="2" s="1"/>
  <c r="AN4740" i="2"/>
  <c r="AO4740" i="2" s="1"/>
  <c r="AN4741" i="2"/>
  <c r="AO4741" i="2" s="1"/>
  <c r="AN4742" i="2"/>
  <c r="AO4742" i="2" s="1"/>
  <c r="AN4743" i="2"/>
  <c r="AO4743" i="2" s="1"/>
  <c r="AN4744" i="2"/>
  <c r="AO4744" i="2" s="1"/>
  <c r="AN4745" i="2"/>
  <c r="AO4745" i="2" s="1"/>
  <c r="AN4746" i="2"/>
  <c r="AO4746" i="2" s="1"/>
  <c r="AN4747" i="2"/>
  <c r="AO4747" i="2" s="1"/>
  <c r="AN4748" i="2"/>
  <c r="AO4748" i="2" s="1"/>
  <c r="AN4749" i="2"/>
  <c r="AO4749" i="2" s="1"/>
  <c r="AN4750" i="2"/>
  <c r="AO4750" i="2" s="1"/>
  <c r="AN4751" i="2"/>
  <c r="AO4751" i="2" s="1"/>
  <c r="AN4752" i="2"/>
  <c r="AO4752" i="2" s="1"/>
  <c r="AN4753" i="2"/>
  <c r="AO4753" i="2" s="1"/>
  <c r="AN4754" i="2"/>
  <c r="AO4754" i="2" s="1"/>
  <c r="AN4755" i="2"/>
  <c r="AO4755" i="2" s="1"/>
  <c r="AN4756" i="2"/>
  <c r="AO4756" i="2" s="1"/>
  <c r="AN4757" i="2"/>
  <c r="AO4757" i="2" s="1"/>
  <c r="AN4758" i="2"/>
  <c r="AO4758" i="2" s="1"/>
  <c r="AN4759" i="2"/>
  <c r="AO4759" i="2" s="1"/>
  <c r="AN4760" i="2"/>
  <c r="AO4760" i="2" s="1"/>
  <c r="AN4761" i="2"/>
  <c r="AO4761" i="2" s="1"/>
  <c r="AN4762" i="2"/>
  <c r="AO4762" i="2" s="1"/>
  <c r="AN4763" i="2"/>
  <c r="AO4763" i="2" s="1"/>
  <c r="AN4764" i="2"/>
  <c r="AO4764" i="2" s="1"/>
  <c r="AN4765" i="2"/>
  <c r="AO4765" i="2" s="1"/>
  <c r="AN4766" i="2"/>
  <c r="AO4766" i="2" s="1"/>
  <c r="AN4767" i="2"/>
  <c r="AO4767" i="2" s="1"/>
  <c r="AN4768" i="2"/>
  <c r="AO4768" i="2" s="1"/>
  <c r="AN4769" i="2"/>
  <c r="AO4769" i="2" s="1"/>
  <c r="AN4770" i="2"/>
  <c r="AO4770" i="2" s="1"/>
  <c r="AN4771" i="2"/>
  <c r="AO4771" i="2" s="1"/>
  <c r="AN4772" i="2"/>
  <c r="AO4772" i="2" s="1"/>
  <c r="AN4773" i="2"/>
  <c r="AO4773" i="2" s="1"/>
  <c r="AN4774" i="2"/>
  <c r="AO4774" i="2" s="1"/>
  <c r="AN4775" i="2"/>
  <c r="AO4775" i="2" s="1"/>
  <c r="AN4776" i="2"/>
  <c r="AO4776" i="2" s="1"/>
  <c r="AN4777" i="2"/>
  <c r="AO4777" i="2" s="1"/>
  <c r="AN4778" i="2"/>
  <c r="AO4778" i="2" s="1"/>
  <c r="AN4779" i="2"/>
  <c r="AO4779" i="2" s="1"/>
  <c r="AN4780" i="2"/>
  <c r="AO4780" i="2" s="1"/>
  <c r="AN4781" i="2"/>
  <c r="AO4781" i="2" s="1"/>
  <c r="AN4782" i="2"/>
  <c r="AO4782" i="2" s="1"/>
  <c r="AN4783" i="2"/>
  <c r="AO4783" i="2" s="1"/>
  <c r="AN4784" i="2"/>
  <c r="AO4784" i="2" s="1"/>
  <c r="AN4785" i="2"/>
  <c r="AO4785" i="2" s="1"/>
  <c r="AN4786" i="2"/>
  <c r="AO4786" i="2" s="1"/>
  <c r="AN4787" i="2"/>
  <c r="AO4787" i="2" s="1"/>
  <c r="AN4788" i="2"/>
  <c r="AO4788" i="2" s="1"/>
  <c r="AN4789" i="2"/>
  <c r="AO4789" i="2" s="1"/>
  <c r="AN4790" i="2"/>
  <c r="AO4790" i="2" s="1"/>
  <c r="AN4791" i="2"/>
  <c r="AO4791" i="2" s="1"/>
  <c r="AN4792" i="2"/>
  <c r="AO4792" i="2" s="1"/>
  <c r="AN4793" i="2"/>
  <c r="AO4793" i="2" s="1"/>
  <c r="AN4794" i="2"/>
  <c r="AO4794" i="2" s="1"/>
  <c r="AN4795" i="2"/>
  <c r="AO4795" i="2" s="1"/>
  <c r="AN4796" i="2"/>
  <c r="AO4796" i="2" s="1"/>
  <c r="AN4797" i="2"/>
  <c r="AO4797" i="2" s="1"/>
  <c r="AN4798" i="2"/>
  <c r="AO4798" i="2" s="1"/>
  <c r="AN4799" i="2"/>
  <c r="AO4799" i="2" s="1"/>
  <c r="AN4800" i="2"/>
  <c r="AO4800" i="2" s="1"/>
  <c r="AN4801" i="2"/>
  <c r="AO4801" i="2" s="1"/>
  <c r="AN4802" i="2"/>
  <c r="AO4802" i="2" s="1"/>
  <c r="AN4803" i="2"/>
  <c r="AO4803" i="2" s="1"/>
  <c r="AN4804" i="2"/>
  <c r="AO4804" i="2" s="1"/>
  <c r="AN4805" i="2"/>
  <c r="AO4805" i="2" s="1"/>
  <c r="AN4806" i="2"/>
  <c r="AO4806" i="2" s="1"/>
  <c r="AN4807" i="2"/>
  <c r="AO4807" i="2" s="1"/>
  <c r="AN4808" i="2"/>
  <c r="AO4808" i="2" s="1"/>
  <c r="AN4809" i="2"/>
  <c r="AO4809" i="2" s="1"/>
  <c r="AN4810" i="2"/>
  <c r="AO4810" i="2" s="1"/>
  <c r="AN4811" i="2"/>
  <c r="AO4811" i="2" s="1"/>
  <c r="AN4812" i="2"/>
  <c r="AO4812" i="2" s="1"/>
  <c r="AN4813" i="2"/>
  <c r="AO4813" i="2" s="1"/>
  <c r="AN4814" i="2"/>
  <c r="AO4814" i="2" s="1"/>
  <c r="AN4815" i="2"/>
  <c r="AO4815" i="2" s="1"/>
  <c r="AN4816" i="2"/>
  <c r="AO4816" i="2" s="1"/>
  <c r="AN4817" i="2"/>
  <c r="AO4817" i="2" s="1"/>
  <c r="AN4818" i="2"/>
  <c r="AO4818" i="2" s="1"/>
  <c r="AN4819" i="2"/>
  <c r="AO4819" i="2" s="1"/>
  <c r="AN4820" i="2"/>
  <c r="AO4820" i="2" s="1"/>
  <c r="AN4821" i="2"/>
  <c r="AO4821" i="2" s="1"/>
  <c r="AN4822" i="2"/>
  <c r="AO4822" i="2" s="1"/>
  <c r="AN4823" i="2"/>
  <c r="AO4823" i="2" s="1"/>
  <c r="AN4824" i="2"/>
  <c r="AO4824" i="2" s="1"/>
  <c r="AN4825" i="2"/>
  <c r="AO4825" i="2" s="1"/>
  <c r="AN4826" i="2"/>
  <c r="AO4826" i="2" s="1"/>
  <c r="AN4827" i="2"/>
  <c r="AO4827" i="2" s="1"/>
  <c r="AN4828" i="2"/>
  <c r="AO4828" i="2" s="1"/>
  <c r="AN4829" i="2"/>
  <c r="AO4829" i="2" s="1"/>
  <c r="AN4830" i="2"/>
  <c r="AO4830" i="2" s="1"/>
  <c r="AN4831" i="2"/>
  <c r="AO4831" i="2" s="1"/>
  <c r="AN4832" i="2"/>
  <c r="AO4832" i="2" s="1"/>
  <c r="AN4833" i="2"/>
  <c r="AO4833" i="2" s="1"/>
  <c r="AN4834" i="2"/>
  <c r="AO4834" i="2" s="1"/>
  <c r="AN4835" i="2"/>
  <c r="AO4835" i="2" s="1"/>
  <c r="AN4836" i="2"/>
  <c r="AO4836" i="2" s="1"/>
  <c r="AN4837" i="2"/>
  <c r="AO4837" i="2" s="1"/>
  <c r="AN4838" i="2"/>
  <c r="AO4838" i="2" s="1"/>
  <c r="AN4839" i="2"/>
  <c r="AO4839" i="2" s="1"/>
  <c r="AN4840" i="2"/>
  <c r="AO4840" i="2" s="1"/>
  <c r="AN4841" i="2"/>
  <c r="AO4841" i="2" s="1"/>
  <c r="AN4842" i="2"/>
  <c r="AO4842" i="2" s="1"/>
  <c r="AN4843" i="2"/>
  <c r="AO4843" i="2" s="1"/>
  <c r="AN4844" i="2"/>
  <c r="AO4844" i="2" s="1"/>
  <c r="AN4845" i="2"/>
  <c r="AO4845" i="2" s="1"/>
  <c r="AN4846" i="2"/>
  <c r="AO4846" i="2" s="1"/>
  <c r="AN4847" i="2"/>
  <c r="AO4847" i="2" s="1"/>
  <c r="AN4848" i="2"/>
  <c r="AO4848" i="2" s="1"/>
  <c r="AN4849" i="2"/>
  <c r="AO4849" i="2" s="1"/>
  <c r="AN4850" i="2"/>
  <c r="AO4850" i="2" s="1"/>
  <c r="AN4851" i="2"/>
  <c r="AO4851" i="2" s="1"/>
  <c r="AN4852" i="2"/>
  <c r="AO4852" i="2" s="1"/>
  <c r="AN4853" i="2"/>
  <c r="AO4853" i="2" s="1"/>
  <c r="AN4854" i="2"/>
  <c r="AO4854" i="2" s="1"/>
  <c r="AN4855" i="2"/>
  <c r="AO4855" i="2" s="1"/>
  <c r="AN4856" i="2"/>
  <c r="AO4856" i="2" s="1"/>
  <c r="AN4857" i="2"/>
  <c r="AO4857" i="2" s="1"/>
  <c r="AN4858" i="2"/>
  <c r="AO4858" i="2" s="1"/>
  <c r="AN4859" i="2"/>
  <c r="AO4859" i="2" s="1"/>
  <c r="AN4860" i="2"/>
  <c r="AO4860" i="2" s="1"/>
  <c r="AN4861" i="2"/>
  <c r="AO4861" i="2" s="1"/>
  <c r="AN4862" i="2"/>
  <c r="AO4862" i="2" s="1"/>
  <c r="AN4863" i="2"/>
  <c r="AO4863" i="2" s="1"/>
  <c r="AN4864" i="2"/>
  <c r="AO4864" i="2" s="1"/>
  <c r="AN4865" i="2"/>
  <c r="AO4865" i="2" s="1"/>
  <c r="AN4866" i="2"/>
  <c r="AO4866" i="2" s="1"/>
  <c r="AN4867" i="2"/>
  <c r="AO4867" i="2" s="1"/>
  <c r="AN4868" i="2"/>
  <c r="AO4868" i="2" s="1"/>
  <c r="AN4869" i="2"/>
  <c r="AO4869" i="2" s="1"/>
  <c r="AN4870" i="2"/>
  <c r="AO4870" i="2" s="1"/>
  <c r="AN4871" i="2"/>
  <c r="AO4871" i="2" s="1"/>
  <c r="AN4872" i="2"/>
  <c r="AO4872" i="2" s="1"/>
  <c r="AN4873" i="2"/>
  <c r="AO4873" i="2" s="1"/>
  <c r="AN4874" i="2"/>
  <c r="AO4874" i="2" s="1"/>
  <c r="AN4875" i="2"/>
  <c r="AO4875" i="2" s="1"/>
  <c r="AN4876" i="2"/>
  <c r="AO4876" i="2" s="1"/>
  <c r="AN4877" i="2"/>
  <c r="AO4877" i="2" s="1"/>
  <c r="AN4878" i="2"/>
  <c r="AO4878" i="2" s="1"/>
  <c r="AN4879" i="2"/>
  <c r="AO4879" i="2" s="1"/>
  <c r="AN4880" i="2"/>
  <c r="AO4880" i="2" s="1"/>
  <c r="AN4881" i="2"/>
  <c r="AO4881" i="2" s="1"/>
  <c r="AN4882" i="2"/>
  <c r="AO4882" i="2" s="1"/>
  <c r="AN4883" i="2"/>
  <c r="AO4883" i="2" s="1"/>
  <c r="AN4884" i="2"/>
  <c r="AO4884" i="2" s="1"/>
  <c r="AN4885" i="2"/>
  <c r="AO4885" i="2" s="1"/>
  <c r="AN4886" i="2"/>
  <c r="AO4886" i="2" s="1"/>
  <c r="AN4887" i="2"/>
  <c r="AO4887" i="2" s="1"/>
  <c r="AN4888" i="2"/>
  <c r="AO4888" i="2" s="1"/>
  <c r="AN4889" i="2"/>
  <c r="AO4889" i="2" s="1"/>
  <c r="AN4890" i="2"/>
  <c r="AO4890" i="2" s="1"/>
  <c r="AN4891" i="2"/>
  <c r="AO4891" i="2" s="1"/>
  <c r="AN4892" i="2"/>
  <c r="AO4892" i="2" s="1"/>
  <c r="AN4893" i="2"/>
  <c r="AO4893" i="2" s="1"/>
  <c r="AN4894" i="2"/>
  <c r="AO4894" i="2" s="1"/>
  <c r="AN4895" i="2"/>
  <c r="AO4895" i="2" s="1"/>
  <c r="AN4896" i="2"/>
  <c r="AO4896" i="2" s="1"/>
  <c r="AN4897" i="2"/>
  <c r="AO4897" i="2" s="1"/>
  <c r="AN4898" i="2"/>
  <c r="AO4898" i="2" s="1"/>
  <c r="AN4899" i="2"/>
  <c r="AO4899" i="2" s="1"/>
  <c r="AN4900" i="2"/>
  <c r="AO4900" i="2" s="1"/>
  <c r="AN4901" i="2"/>
  <c r="AO4901" i="2" s="1"/>
  <c r="AN4902" i="2"/>
  <c r="AO4902" i="2" s="1"/>
  <c r="AN4903" i="2"/>
  <c r="AO4903" i="2" s="1"/>
  <c r="AN4904" i="2"/>
  <c r="AO4904" i="2" s="1"/>
  <c r="AN4905" i="2"/>
  <c r="AO4905" i="2" s="1"/>
  <c r="AN4906" i="2"/>
  <c r="AO4906" i="2" s="1"/>
  <c r="AN4907" i="2"/>
  <c r="AO4907" i="2" s="1"/>
  <c r="AN4908" i="2"/>
  <c r="AO4908" i="2" s="1"/>
  <c r="AN4909" i="2"/>
  <c r="AO4909" i="2" s="1"/>
  <c r="AN4910" i="2"/>
  <c r="AO4910" i="2" s="1"/>
  <c r="AN4911" i="2"/>
  <c r="AO4911" i="2" s="1"/>
  <c r="AN4912" i="2"/>
  <c r="AO4912" i="2" s="1"/>
  <c r="AN4913" i="2"/>
  <c r="AO4913" i="2" s="1"/>
  <c r="AN4914" i="2"/>
  <c r="AO4914" i="2" s="1"/>
  <c r="AN4915" i="2"/>
  <c r="AO4915" i="2" s="1"/>
  <c r="AN4916" i="2"/>
  <c r="AO4916" i="2" s="1"/>
  <c r="AN4917" i="2"/>
  <c r="AO4917" i="2" s="1"/>
  <c r="AN4918" i="2"/>
  <c r="AO4918" i="2" s="1"/>
  <c r="AN4919" i="2"/>
  <c r="AO4919" i="2" s="1"/>
  <c r="AN4920" i="2"/>
  <c r="AO4920" i="2" s="1"/>
  <c r="AN4921" i="2"/>
  <c r="AO4921" i="2" s="1"/>
  <c r="AN4922" i="2"/>
  <c r="AO4922" i="2" s="1"/>
  <c r="AN4923" i="2"/>
  <c r="AO4923" i="2" s="1"/>
  <c r="AN4924" i="2"/>
  <c r="AO4924" i="2" s="1"/>
  <c r="AN4925" i="2"/>
  <c r="AO4925" i="2" s="1"/>
  <c r="AN4926" i="2"/>
  <c r="AO4926" i="2" s="1"/>
  <c r="AN4927" i="2"/>
  <c r="AO4927" i="2" s="1"/>
  <c r="AN4928" i="2"/>
  <c r="AO4928" i="2" s="1"/>
  <c r="AN4929" i="2"/>
  <c r="AO4929" i="2" s="1"/>
  <c r="AN4930" i="2"/>
  <c r="AO4930" i="2" s="1"/>
  <c r="AN4931" i="2"/>
  <c r="AO4931" i="2" s="1"/>
  <c r="AN4932" i="2"/>
  <c r="AO4932" i="2" s="1"/>
  <c r="AN4933" i="2"/>
  <c r="AO4933" i="2" s="1"/>
  <c r="AN4934" i="2"/>
  <c r="AO4934" i="2" s="1"/>
  <c r="AN4935" i="2"/>
  <c r="AO4935" i="2" s="1"/>
  <c r="AN4936" i="2"/>
  <c r="AO4936" i="2" s="1"/>
  <c r="AN4937" i="2"/>
  <c r="AO4937" i="2" s="1"/>
  <c r="AN4938" i="2"/>
  <c r="AO4938" i="2" s="1"/>
  <c r="AN4939" i="2"/>
  <c r="AO4939" i="2" s="1"/>
  <c r="AN4940" i="2"/>
  <c r="AO4940" i="2" s="1"/>
  <c r="AN4941" i="2"/>
  <c r="AO4941" i="2" s="1"/>
  <c r="AN4942" i="2"/>
  <c r="AO4942" i="2" s="1"/>
  <c r="AN4943" i="2"/>
  <c r="AO4943" i="2" s="1"/>
  <c r="AN4944" i="2"/>
  <c r="AO4944" i="2" s="1"/>
  <c r="AN4945" i="2"/>
  <c r="AO4945" i="2" s="1"/>
  <c r="AN4946" i="2"/>
  <c r="AO4946" i="2" s="1"/>
  <c r="AN4947" i="2"/>
  <c r="AO4947" i="2" s="1"/>
  <c r="AN4948" i="2"/>
  <c r="AO4948" i="2" s="1"/>
  <c r="AN4949" i="2"/>
  <c r="AO4949" i="2" s="1"/>
  <c r="AN4950" i="2"/>
  <c r="AO4950" i="2" s="1"/>
  <c r="AN4951" i="2"/>
  <c r="AO4951" i="2" s="1"/>
  <c r="AN4952" i="2"/>
  <c r="AO4952" i="2" s="1"/>
  <c r="AN4953" i="2"/>
  <c r="AO4953" i="2" s="1"/>
  <c r="AN4954" i="2"/>
  <c r="AO4954" i="2" s="1"/>
  <c r="AN4955" i="2"/>
  <c r="AO4955" i="2" s="1"/>
  <c r="AN4956" i="2"/>
  <c r="AO4956" i="2" s="1"/>
  <c r="AN4957" i="2"/>
  <c r="AO4957" i="2" s="1"/>
  <c r="AN4958" i="2"/>
  <c r="AO4958" i="2" s="1"/>
  <c r="AN4959" i="2"/>
  <c r="AO4959" i="2" s="1"/>
  <c r="AN4960" i="2"/>
  <c r="AO4960" i="2" s="1"/>
  <c r="AN4961" i="2"/>
  <c r="AO4961" i="2" s="1"/>
  <c r="AN4962" i="2"/>
  <c r="AO4962" i="2" s="1"/>
  <c r="AN4963" i="2"/>
  <c r="AO4963" i="2" s="1"/>
  <c r="AN4964" i="2"/>
  <c r="AO4964" i="2" s="1"/>
  <c r="AN4965" i="2"/>
  <c r="AO4965" i="2" s="1"/>
  <c r="AN4966" i="2"/>
  <c r="AO4966" i="2" s="1"/>
  <c r="AN4967" i="2"/>
  <c r="AO4967" i="2" s="1"/>
  <c r="AN4968" i="2"/>
  <c r="AO4968" i="2" s="1"/>
  <c r="AN4969" i="2"/>
  <c r="AO4969" i="2" s="1"/>
  <c r="AN4970" i="2"/>
  <c r="AO4970" i="2" s="1"/>
  <c r="AN4971" i="2"/>
  <c r="AO4971" i="2" s="1"/>
  <c r="AN4972" i="2"/>
  <c r="AO4972" i="2" s="1"/>
  <c r="AN4973" i="2"/>
  <c r="AO4973" i="2" s="1"/>
  <c r="AN4974" i="2"/>
  <c r="AO4974" i="2" s="1"/>
  <c r="AN4975" i="2"/>
  <c r="AO4975" i="2" s="1"/>
  <c r="AN4976" i="2"/>
  <c r="AO4976" i="2" s="1"/>
  <c r="AN4977" i="2"/>
  <c r="AO4977" i="2" s="1"/>
  <c r="AN4978" i="2"/>
  <c r="AO4978" i="2" s="1"/>
  <c r="AN4979" i="2"/>
  <c r="AO4979" i="2" s="1"/>
  <c r="AN4980" i="2"/>
  <c r="AO4980" i="2" s="1"/>
  <c r="AN4981" i="2"/>
  <c r="AO4981" i="2" s="1"/>
  <c r="AN4982" i="2"/>
  <c r="AO4982" i="2" s="1"/>
  <c r="AN4983" i="2"/>
  <c r="AO4983" i="2" s="1"/>
  <c r="AN4984" i="2"/>
  <c r="AO4984" i="2" s="1"/>
  <c r="AN4985" i="2"/>
  <c r="AO4985" i="2" s="1"/>
  <c r="AN4986" i="2"/>
  <c r="AO4986" i="2" s="1"/>
  <c r="AN4987" i="2"/>
  <c r="AO4987" i="2" s="1"/>
  <c r="AN4988" i="2"/>
  <c r="AO4988" i="2" s="1"/>
  <c r="AN4989" i="2"/>
  <c r="AO4989" i="2" s="1"/>
  <c r="AN4990" i="2"/>
  <c r="AO4990" i="2" s="1"/>
  <c r="AN4991" i="2"/>
  <c r="AO4991" i="2" s="1"/>
  <c r="AN4992" i="2"/>
  <c r="AO4992" i="2" s="1"/>
  <c r="AN4993" i="2"/>
  <c r="AO4993" i="2" s="1"/>
  <c r="AN4994" i="2"/>
  <c r="AO4994" i="2" s="1"/>
  <c r="AN4995" i="2"/>
  <c r="AO4995" i="2" s="1"/>
  <c r="AN4996" i="2"/>
  <c r="AO4996" i="2" s="1"/>
  <c r="AN4997" i="2"/>
  <c r="AO4997" i="2" s="1"/>
  <c r="AN4998" i="2"/>
  <c r="AO4998" i="2" s="1"/>
  <c r="AN4999" i="2"/>
  <c r="AO4999" i="2" s="1"/>
  <c r="AN5000" i="2"/>
  <c r="AO5000" i="2" s="1"/>
  <c r="AN5001" i="2"/>
  <c r="AO5001" i="2" s="1"/>
  <c r="AN5002" i="2"/>
  <c r="AO5002" i="2" s="1"/>
  <c r="AN5003" i="2"/>
  <c r="AO5003" i="2" s="1"/>
  <c r="AN5004" i="2"/>
  <c r="AO5004" i="2" s="1"/>
  <c r="AN5005" i="2"/>
  <c r="AO5005" i="2" s="1"/>
  <c r="AN5006" i="2"/>
  <c r="AO5006" i="2" s="1"/>
  <c r="AN5007" i="2"/>
  <c r="AO5007" i="2" s="1"/>
  <c r="AN5008" i="2"/>
  <c r="AO5008" i="2" s="1"/>
  <c r="AN5009" i="2"/>
  <c r="AO5009" i="2" s="1"/>
  <c r="AN5010" i="2"/>
  <c r="AO5010" i="2" s="1"/>
  <c r="AN5011" i="2"/>
  <c r="AO5011" i="2" s="1"/>
  <c r="AN5012" i="2"/>
  <c r="AO5012" i="2" s="1"/>
  <c r="AN5013" i="2"/>
  <c r="AO5013" i="2" s="1"/>
  <c r="AN5014" i="2"/>
  <c r="AO5014" i="2" s="1"/>
  <c r="AN5015" i="2"/>
  <c r="AO5015" i="2" s="1"/>
  <c r="AN5016" i="2"/>
  <c r="AO5016" i="2" s="1"/>
  <c r="AN5017" i="2"/>
  <c r="AO5017" i="2" s="1"/>
  <c r="AN5018" i="2"/>
  <c r="AO5018" i="2" s="1"/>
  <c r="AN5019" i="2"/>
  <c r="AO5019" i="2" s="1"/>
  <c r="AN5020" i="2"/>
  <c r="AO5020" i="2" s="1"/>
  <c r="AN5021" i="2"/>
  <c r="AO5021" i="2" s="1"/>
  <c r="AN5022" i="2"/>
  <c r="AO5022" i="2" s="1"/>
  <c r="AN5023" i="2"/>
  <c r="AO5023" i="2" s="1"/>
  <c r="AN5024" i="2"/>
  <c r="AO5024" i="2" s="1"/>
  <c r="AN5025" i="2"/>
  <c r="AO5025" i="2" s="1"/>
  <c r="AN5026" i="2"/>
  <c r="AO5026" i="2" s="1"/>
  <c r="AN5027" i="2"/>
  <c r="AO5027" i="2" s="1"/>
  <c r="AN5028" i="2"/>
  <c r="AO5028" i="2" s="1"/>
  <c r="AN5029" i="2"/>
  <c r="AO5029" i="2" s="1"/>
  <c r="AN5030" i="2"/>
  <c r="AO5030" i="2" s="1"/>
  <c r="AN5031" i="2"/>
  <c r="AO5031" i="2" s="1"/>
  <c r="AN5032" i="2"/>
  <c r="AO5032" i="2" s="1"/>
  <c r="AN5033" i="2"/>
  <c r="AO5033" i="2" s="1"/>
  <c r="AN5034" i="2"/>
  <c r="AO5034" i="2" s="1"/>
  <c r="AN5035" i="2"/>
  <c r="AO5035" i="2" s="1"/>
  <c r="AN5036" i="2"/>
  <c r="AO5036" i="2" s="1"/>
  <c r="AN5037" i="2"/>
  <c r="AO5037" i="2" s="1"/>
  <c r="AN5038" i="2"/>
  <c r="AO5038" i="2" s="1"/>
  <c r="AN5039" i="2"/>
  <c r="AO5039" i="2" s="1"/>
  <c r="AN5040" i="2"/>
  <c r="AO5040" i="2" s="1"/>
  <c r="AN5041" i="2"/>
  <c r="AO5041" i="2" s="1"/>
  <c r="AN5042" i="2"/>
  <c r="AO5042" i="2" s="1"/>
  <c r="AN5043" i="2"/>
  <c r="AO5043" i="2" s="1"/>
  <c r="AN5044" i="2"/>
  <c r="AO5044" i="2" s="1"/>
  <c r="AN5045" i="2"/>
  <c r="AO5045" i="2" s="1"/>
  <c r="AN5046" i="2"/>
  <c r="AO5046" i="2" s="1"/>
  <c r="AN5047" i="2"/>
  <c r="AO5047" i="2" s="1"/>
  <c r="AN5048" i="2"/>
  <c r="AO5048" i="2" s="1"/>
  <c r="AN5049" i="2"/>
  <c r="AO5049" i="2" s="1"/>
  <c r="AN5050" i="2"/>
  <c r="AO5050" i="2" s="1"/>
  <c r="AN5051" i="2"/>
  <c r="AO5051" i="2" s="1"/>
  <c r="AN5052" i="2"/>
  <c r="AO5052" i="2" s="1"/>
  <c r="AN5053" i="2"/>
  <c r="AO5053" i="2" s="1"/>
  <c r="AN5054" i="2"/>
  <c r="AO5054" i="2" s="1"/>
  <c r="AN5055" i="2"/>
  <c r="AO5055" i="2" s="1"/>
  <c r="AN5056" i="2"/>
  <c r="AO5056" i="2" s="1"/>
  <c r="AN5057" i="2"/>
  <c r="AO5057" i="2" s="1"/>
  <c r="AN5058" i="2"/>
  <c r="AO5058" i="2" s="1"/>
  <c r="AN5059" i="2"/>
  <c r="AO5059" i="2" s="1"/>
  <c r="AN5060" i="2"/>
  <c r="AO5060" i="2" s="1"/>
  <c r="AN5061" i="2"/>
  <c r="AO5061" i="2" s="1"/>
  <c r="AN5062" i="2"/>
  <c r="AO5062" i="2" s="1"/>
  <c r="AN5063" i="2"/>
  <c r="AO5063" i="2" s="1"/>
  <c r="AN5064" i="2"/>
  <c r="AO5064" i="2" s="1"/>
  <c r="AN5065" i="2"/>
  <c r="AO5065" i="2" s="1"/>
  <c r="AN5066" i="2"/>
  <c r="AO5066" i="2" s="1"/>
  <c r="AN5067" i="2"/>
  <c r="AO5067" i="2" s="1"/>
  <c r="AN5068" i="2"/>
  <c r="AO5068" i="2" s="1"/>
  <c r="AN5069" i="2"/>
  <c r="AO5069" i="2" s="1"/>
  <c r="AN5070" i="2"/>
  <c r="AO5070" i="2" s="1"/>
  <c r="AN5071" i="2"/>
  <c r="AO5071" i="2" s="1"/>
  <c r="AN5072" i="2"/>
  <c r="AO5072" i="2" s="1"/>
  <c r="AN5073" i="2"/>
  <c r="AO5073" i="2" s="1"/>
  <c r="AN5074" i="2"/>
  <c r="AO5074" i="2" s="1"/>
  <c r="AN5075" i="2"/>
  <c r="AO5075" i="2" s="1"/>
  <c r="AN5076" i="2"/>
  <c r="AO5076" i="2" s="1"/>
  <c r="AN5077" i="2"/>
  <c r="AO5077" i="2" s="1"/>
  <c r="AN5078" i="2"/>
  <c r="AO5078" i="2" s="1"/>
  <c r="AN5079" i="2"/>
  <c r="AO5079" i="2" s="1"/>
  <c r="AN5080" i="2"/>
  <c r="AO5080" i="2" s="1"/>
  <c r="AN5081" i="2"/>
  <c r="AO5081" i="2" s="1"/>
  <c r="AN5082" i="2"/>
  <c r="AO5082" i="2" s="1"/>
  <c r="AN5083" i="2"/>
  <c r="AO5083" i="2" s="1"/>
  <c r="AN5084" i="2"/>
  <c r="AO5084" i="2" s="1"/>
  <c r="AN5085" i="2"/>
  <c r="AO5085" i="2" s="1"/>
  <c r="AN5086" i="2"/>
  <c r="AO5086" i="2" s="1"/>
  <c r="AN5087" i="2"/>
  <c r="AO5087" i="2" s="1"/>
  <c r="AN5088" i="2"/>
  <c r="AO5088" i="2" s="1"/>
  <c r="AN5089" i="2"/>
  <c r="AO5089" i="2" s="1"/>
  <c r="AN5090" i="2"/>
  <c r="AO5090" i="2" s="1"/>
  <c r="AN5091" i="2"/>
  <c r="AO5091" i="2" s="1"/>
  <c r="AN5092" i="2"/>
  <c r="AO5092" i="2" s="1"/>
  <c r="AN5093" i="2"/>
  <c r="AO5093" i="2" s="1"/>
  <c r="AN5094" i="2"/>
  <c r="AO5094" i="2" s="1"/>
  <c r="AN5095" i="2"/>
  <c r="AO5095" i="2" s="1"/>
  <c r="AN5096" i="2"/>
  <c r="AO5096" i="2" s="1"/>
  <c r="AN5097" i="2"/>
  <c r="AO5097" i="2" s="1"/>
  <c r="AN5098" i="2"/>
  <c r="AO5098" i="2" s="1"/>
  <c r="AN5099" i="2"/>
  <c r="AO5099" i="2" s="1"/>
  <c r="AN5100" i="2"/>
  <c r="AO5100" i="2" s="1"/>
  <c r="AN5101" i="2"/>
  <c r="AO5101" i="2" s="1"/>
  <c r="AN5102" i="2"/>
  <c r="AO5102" i="2" s="1"/>
  <c r="AN5103" i="2"/>
  <c r="AO5103" i="2" s="1"/>
  <c r="AN5104" i="2"/>
  <c r="AO5104" i="2" s="1"/>
  <c r="AN5105" i="2"/>
  <c r="AO5105" i="2" s="1"/>
  <c r="AN5106" i="2"/>
  <c r="AO5106" i="2" s="1"/>
  <c r="AN5107" i="2"/>
  <c r="AO5107" i="2" s="1"/>
  <c r="AN5108" i="2"/>
  <c r="AO5108" i="2" s="1"/>
  <c r="AN5109" i="2"/>
  <c r="AO5109" i="2" s="1"/>
  <c r="AN5110" i="2"/>
  <c r="AO5110" i="2" s="1"/>
  <c r="AN5111" i="2"/>
  <c r="AO5111" i="2" s="1"/>
  <c r="AN5112" i="2"/>
  <c r="AO5112" i="2" s="1"/>
  <c r="AN5113" i="2"/>
  <c r="AO5113" i="2" s="1"/>
  <c r="AN5114" i="2"/>
  <c r="AO5114" i="2" s="1"/>
  <c r="AN5115" i="2"/>
  <c r="AO5115" i="2" s="1"/>
  <c r="AN5116" i="2"/>
  <c r="AO5116" i="2" s="1"/>
  <c r="AN5117" i="2"/>
  <c r="AO5117" i="2" s="1"/>
  <c r="AN5118" i="2"/>
  <c r="AO5118" i="2" s="1"/>
  <c r="AN5119" i="2"/>
  <c r="AO5119" i="2" s="1"/>
  <c r="AN5120" i="2"/>
  <c r="AO5120" i="2" s="1"/>
  <c r="AN5121" i="2"/>
  <c r="AO5121" i="2" s="1"/>
  <c r="AN5122" i="2"/>
  <c r="AO5122" i="2" s="1"/>
  <c r="AN5123" i="2"/>
  <c r="AO5123" i="2" s="1"/>
  <c r="AN5124" i="2"/>
  <c r="AO5124" i="2" s="1"/>
  <c r="AN5125" i="2"/>
  <c r="AO5125" i="2" s="1"/>
  <c r="AN5126" i="2"/>
  <c r="AO5126" i="2" s="1"/>
  <c r="AN5127" i="2"/>
  <c r="AO5127" i="2" s="1"/>
  <c r="AN5128" i="2"/>
  <c r="AO5128" i="2" s="1"/>
  <c r="AN5129" i="2"/>
  <c r="AO5129" i="2" s="1"/>
  <c r="AN5130" i="2"/>
  <c r="AO5130" i="2" s="1"/>
  <c r="AN5131" i="2"/>
  <c r="AO5131" i="2" s="1"/>
  <c r="AN5132" i="2"/>
  <c r="AO5132" i="2" s="1"/>
  <c r="AN5133" i="2"/>
  <c r="AO5133" i="2" s="1"/>
  <c r="AN5134" i="2"/>
  <c r="AO5134" i="2" s="1"/>
  <c r="AN5135" i="2"/>
  <c r="AO5135" i="2" s="1"/>
  <c r="AN5136" i="2"/>
  <c r="AO5136" i="2" s="1"/>
  <c r="AN5137" i="2"/>
  <c r="AO5137" i="2" s="1"/>
  <c r="AN5138" i="2"/>
  <c r="AO5138" i="2" s="1"/>
  <c r="AN5139" i="2"/>
  <c r="AO5139" i="2" s="1"/>
  <c r="AN5140" i="2"/>
  <c r="AO5140" i="2" s="1"/>
  <c r="AN5141" i="2"/>
  <c r="AO5141" i="2" s="1"/>
  <c r="AN5142" i="2"/>
  <c r="AO5142" i="2" s="1"/>
  <c r="AN5143" i="2"/>
  <c r="AO5143" i="2" s="1"/>
  <c r="AN5144" i="2"/>
  <c r="AO5144" i="2" s="1"/>
  <c r="AN5145" i="2"/>
  <c r="AO5145" i="2" s="1"/>
  <c r="AN5146" i="2"/>
  <c r="AO5146" i="2" s="1"/>
  <c r="AN5147" i="2"/>
  <c r="AO5147" i="2" s="1"/>
  <c r="AN5148" i="2"/>
  <c r="AO5148" i="2" s="1"/>
  <c r="AN5149" i="2"/>
  <c r="AO5149" i="2" s="1"/>
  <c r="AN5150" i="2"/>
  <c r="AO5150" i="2" s="1"/>
  <c r="AN5151" i="2"/>
  <c r="AO5151" i="2" s="1"/>
  <c r="AN5152" i="2"/>
  <c r="AO5152" i="2" s="1"/>
  <c r="AN5153" i="2"/>
  <c r="AO5153" i="2" s="1"/>
  <c r="AN5154" i="2"/>
  <c r="AO5154" i="2" s="1"/>
  <c r="AN5155" i="2"/>
  <c r="AO5155" i="2" s="1"/>
  <c r="AN5156" i="2"/>
  <c r="AO5156" i="2" s="1"/>
  <c r="AN5157" i="2"/>
  <c r="AO5157" i="2" s="1"/>
  <c r="AN5158" i="2"/>
  <c r="AO5158" i="2" s="1"/>
  <c r="AN5159" i="2"/>
  <c r="AO5159" i="2" s="1"/>
  <c r="AN5160" i="2"/>
  <c r="AO5160" i="2" s="1"/>
  <c r="AN5161" i="2"/>
  <c r="AO5161" i="2" s="1"/>
  <c r="AN5162" i="2"/>
  <c r="AO5162" i="2" s="1"/>
  <c r="AN5163" i="2"/>
  <c r="AO5163" i="2" s="1"/>
  <c r="AN5164" i="2"/>
  <c r="AO5164" i="2" s="1"/>
  <c r="AN5165" i="2"/>
  <c r="AO5165" i="2" s="1"/>
  <c r="AN5166" i="2"/>
  <c r="AO5166" i="2" s="1"/>
  <c r="AN5167" i="2"/>
  <c r="AO5167" i="2" s="1"/>
  <c r="AN5168" i="2"/>
  <c r="AO5168" i="2" s="1"/>
  <c r="AN5169" i="2"/>
  <c r="AO5169" i="2" s="1"/>
  <c r="AN5170" i="2"/>
  <c r="AO5170" i="2" s="1"/>
  <c r="AN5171" i="2"/>
  <c r="AO5171" i="2" s="1"/>
  <c r="AN5172" i="2"/>
  <c r="AO5172" i="2" s="1"/>
  <c r="AN5173" i="2"/>
  <c r="AO5173" i="2" s="1"/>
  <c r="AN5174" i="2"/>
  <c r="AO5174" i="2" s="1"/>
  <c r="AN5175" i="2"/>
  <c r="AO5175" i="2" s="1"/>
  <c r="AN5176" i="2"/>
  <c r="AO5176" i="2" s="1"/>
  <c r="AN5177" i="2"/>
  <c r="AO5177" i="2" s="1"/>
  <c r="AN5178" i="2"/>
  <c r="AO5178" i="2" s="1"/>
  <c r="AN5179" i="2"/>
  <c r="AO5179" i="2" s="1"/>
  <c r="AN5180" i="2"/>
  <c r="AO5180" i="2" s="1"/>
  <c r="AN5181" i="2"/>
  <c r="AO5181" i="2" s="1"/>
  <c r="AN5182" i="2"/>
  <c r="AO5182" i="2" s="1"/>
  <c r="AN5183" i="2"/>
  <c r="AO5183" i="2" s="1"/>
  <c r="AN5184" i="2"/>
  <c r="AO5184" i="2" s="1"/>
  <c r="AN5185" i="2"/>
  <c r="AO5185" i="2" s="1"/>
  <c r="AN5186" i="2"/>
  <c r="AO5186" i="2" s="1"/>
  <c r="AN5187" i="2"/>
  <c r="AO5187" i="2" s="1"/>
  <c r="AN5188" i="2"/>
  <c r="AO5188" i="2" s="1"/>
  <c r="AN5189" i="2"/>
  <c r="AO5189" i="2" s="1"/>
  <c r="AN5190" i="2"/>
  <c r="AO5190" i="2" s="1"/>
  <c r="AN5191" i="2"/>
  <c r="AO5191" i="2" s="1"/>
  <c r="AN5192" i="2"/>
  <c r="AO5192" i="2" s="1"/>
  <c r="AN5193" i="2"/>
  <c r="AO5193" i="2" s="1"/>
  <c r="AN5194" i="2"/>
  <c r="AO5194" i="2" s="1"/>
  <c r="AN5195" i="2"/>
  <c r="AO5195" i="2" s="1"/>
  <c r="AN5196" i="2"/>
  <c r="AO5196" i="2" s="1"/>
  <c r="AN5197" i="2"/>
  <c r="AO5197" i="2" s="1"/>
  <c r="AN5198" i="2"/>
  <c r="AO5198" i="2" s="1"/>
  <c r="AN5199" i="2"/>
  <c r="AO5199" i="2" s="1"/>
  <c r="AN5200" i="2"/>
  <c r="AO5200" i="2" s="1"/>
  <c r="AN5201" i="2"/>
  <c r="AO5201" i="2" s="1"/>
  <c r="AN5202" i="2"/>
  <c r="AO5202" i="2" s="1"/>
  <c r="AN5203" i="2"/>
  <c r="AO5203" i="2" s="1"/>
  <c r="AN5204" i="2"/>
  <c r="AO5204" i="2" s="1"/>
  <c r="AN5205" i="2"/>
  <c r="AO5205" i="2" s="1"/>
  <c r="AN5206" i="2"/>
  <c r="AO5206" i="2" s="1"/>
  <c r="AN5207" i="2"/>
  <c r="AO5207" i="2" s="1"/>
  <c r="AN5208" i="2"/>
  <c r="AO5208" i="2" s="1"/>
  <c r="AN5209" i="2"/>
  <c r="AO5209" i="2" s="1"/>
  <c r="AN5210" i="2"/>
  <c r="AO5210" i="2" s="1"/>
  <c r="AN5211" i="2"/>
  <c r="AO5211" i="2" s="1"/>
  <c r="AN5212" i="2"/>
  <c r="AO5212" i="2" s="1"/>
  <c r="AN5213" i="2"/>
  <c r="AO5213" i="2" s="1"/>
  <c r="AN5214" i="2"/>
  <c r="AO5214" i="2" s="1"/>
  <c r="AN5215" i="2"/>
  <c r="AO5215" i="2" s="1"/>
  <c r="AN5216" i="2"/>
  <c r="AO5216" i="2" s="1"/>
  <c r="AN5217" i="2"/>
  <c r="AO5217" i="2" s="1"/>
  <c r="AN5218" i="2"/>
  <c r="AO5218" i="2" s="1"/>
  <c r="AN5219" i="2"/>
  <c r="AO5219" i="2" s="1"/>
  <c r="AN5220" i="2"/>
  <c r="AO5220" i="2" s="1"/>
  <c r="AN5221" i="2"/>
  <c r="AO5221" i="2" s="1"/>
  <c r="AN5222" i="2"/>
  <c r="AO5222" i="2" s="1"/>
  <c r="AN5223" i="2"/>
  <c r="AO5223" i="2" s="1"/>
  <c r="AN5224" i="2"/>
  <c r="AO5224" i="2" s="1"/>
  <c r="AN5225" i="2"/>
  <c r="AO5225" i="2" s="1"/>
  <c r="AN5226" i="2"/>
  <c r="AO5226" i="2" s="1"/>
  <c r="AN5227" i="2"/>
  <c r="AO5227" i="2" s="1"/>
  <c r="AN5228" i="2"/>
  <c r="AO5228" i="2" s="1"/>
  <c r="AN5229" i="2"/>
  <c r="AO5229" i="2" s="1"/>
  <c r="AN5230" i="2"/>
  <c r="AO5230" i="2" s="1"/>
  <c r="AN5231" i="2"/>
  <c r="AO5231" i="2" s="1"/>
  <c r="AN5232" i="2"/>
  <c r="AO5232" i="2" s="1"/>
  <c r="AN5233" i="2"/>
  <c r="AO5233" i="2" s="1"/>
  <c r="AN5234" i="2"/>
  <c r="AO5234" i="2" s="1"/>
  <c r="AN5235" i="2"/>
  <c r="AO5235" i="2" s="1"/>
  <c r="AN5236" i="2"/>
  <c r="AO5236" i="2" s="1"/>
  <c r="AN5237" i="2"/>
  <c r="AO5237" i="2" s="1"/>
  <c r="AN5238" i="2"/>
  <c r="AO5238" i="2" s="1"/>
  <c r="AN5239" i="2"/>
  <c r="AO5239" i="2" s="1"/>
  <c r="AN5240" i="2"/>
  <c r="AO5240" i="2" s="1"/>
  <c r="AN5241" i="2"/>
  <c r="AO5241" i="2" s="1"/>
  <c r="AN5242" i="2"/>
  <c r="AO5242" i="2" s="1"/>
  <c r="AN5243" i="2"/>
  <c r="AO5243" i="2" s="1"/>
  <c r="AN5244" i="2"/>
  <c r="AO5244" i="2" s="1"/>
  <c r="AN5245" i="2"/>
  <c r="AO5245" i="2" s="1"/>
  <c r="AN5246" i="2"/>
  <c r="AO5246" i="2" s="1"/>
  <c r="AN5247" i="2"/>
  <c r="AO5247" i="2" s="1"/>
  <c r="AN5248" i="2"/>
  <c r="AO5248" i="2" s="1"/>
  <c r="AN5249" i="2"/>
  <c r="AO5249" i="2" s="1"/>
  <c r="AN5250" i="2"/>
  <c r="AO5250" i="2" s="1"/>
  <c r="AN5251" i="2"/>
  <c r="AO5251" i="2" s="1"/>
  <c r="AN5252" i="2"/>
  <c r="AO5252" i="2" s="1"/>
  <c r="AN5253" i="2"/>
  <c r="AO5253" i="2" s="1"/>
  <c r="AN5254" i="2"/>
  <c r="AO5254" i="2" s="1"/>
  <c r="AN5255" i="2"/>
  <c r="AO5255" i="2" s="1"/>
  <c r="AN5256" i="2"/>
  <c r="AO5256" i="2" s="1"/>
  <c r="AN5257" i="2"/>
  <c r="AO5257" i="2" s="1"/>
  <c r="AN5258" i="2"/>
  <c r="AO5258" i="2" s="1"/>
  <c r="AN5259" i="2"/>
  <c r="AO5259" i="2" s="1"/>
  <c r="AN5260" i="2"/>
  <c r="AO5260" i="2" s="1"/>
  <c r="AN5261" i="2"/>
  <c r="AO5261" i="2" s="1"/>
  <c r="AN5262" i="2"/>
  <c r="AO5262" i="2" s="1"/>
  <c r="AN5263" i="2"/>
  <c r="AO5263" i="2" s="1"/>
  <c r="AN5264" i="2"/>
  <c r="AO5264" i="2" s="1"/>
  <c r="AN5265" i="2"/>
  <c r="AO5265" i="2" s="1"/>
  <c r="AN5266" i="2"/>
  <c r="AO5266" i="2" s="1"/>
  <c r="AN5267" i="2"/>
  <c r="AO5267" i="2" s="1"/>
  <c r="AN5268" i="2"/>
  <c r="AO5268" i="2" s="1"/>
  <c r="AN5269" i="2"/>
  <c r="AO5269" i="2" s="1"/>
  <c r="AN5270" i="2"/>
  <c r="AO5270" i="2" s="1"/>
  <c r="AN5271" i="2"/>
  <c r="AO5271" i="2" s="1"/>
  <c r="AN5272" i="2"/>
  <c r="AO5272" i="2" s="1"/>
  <c r="AN5273" i="2"/>
  <c r="AO5273" i="2" s="1"/>
  <c r="AN5274" i="2"/>
  <c r="AO5274" i="2" s="1"/>
  <c r="AN5275" i="2"/>
  <c r="AO5275" i="2" s="1"/>
  <c r="AN5276" i="2"/>
  <c r="AO5276" i="2" s="1"/>
  <c r="AN5277" i="2"/>
  <c r="AO5277" i="2" s="1"/>
  <c r="AN5278" i="2"/>
  <c r="AO5278" i="2" s="1"/>
  <c r="AN5279" i="2"/>
  <c r="AO5279" i="2" s="1"/>
  <c r="AN5280" i="2"/>
  <c r="AO5280" i="2" s="1"/>
  <c r="AN5281" i="2"/>
  <c r="AO5281" i="2" s="1"/>
  <c r="AN5282" i="2"/>
  <c r="AO5282" i="2" s="1"/>
  <c r="AN5283" i="2"/>
  <c r="AO5283" i="2" s="1"/>
  <c r="AN5284" i="2"/>
  <c r="AO5284" i="2" s="1"/>
  <c r="AN5285" i="2"/>
  <c r="AO5285" i="2" s="1"/>
  <c r="AN5286" i="2"/>
  <c r="AO5286" i="2" s="1"/>
  <c r="AN5287" i="2"/>
  <c r="AO5287" i="2" s="1"/>
  <c r="AN5288" i="2"/>
  <c r="AO5288" i="2" s="1"/>
  <c r="AN5289" i="2"/>
  <c r="AO5289" i="2" s="1"/>
  <c r="AN5290" i="2"/>
  <c r="AO5290" i="2" s="1"/>
  <c r="AN5291" i="2"/>
  <c r="AO5291" i="2" s="1"/>
  <c r="AN5292" i="2"/>
  <c r="AO5292" i="2" s="1"/>
  <c r="AN5293" i="2"/>
  <c r="AO5293" i="2" s="1"/>
  <c r="AN5294" i="2"/>
  <c r="AO5294" i="2" s="1"/>
  <c r="AN5295" i="2"/>
  <c r="AO5295" i="2" s="1"/>
  <c r="AN5296" i="2"/>
  <c r="AO5296" i="2" s="1"/>
  <c r="AN5297" i="2"/>
  <c r="AO5297" i="2" s="1"/>
  <c r="AN5298" i="2"/>
  <c r="AO5298" i="2" s="1"/>
  <c r="AN5299" i="2"/>
  <c r="AO5299" i="2" s="1"/>
  <c r="AN5300" i="2"/>
  <c r="AO5300" i="2" s="1"/>
  <c r="AN5301" i="2"/>
  <c r="AO5301" i="2" s="1"/>
  <c r="AN5302" i="2"/>
  <c r="AO5302" i="2" s="1"/>
  <c r="AN5303" i="2"/>
  <c r="AO5303" i="2" s="1"/>
  <c r="AN5304" i="2"/>
  <c r="AO5304" i="2" s="1"/>
  <c r="AN5305" i="2"/>
  <c r="AO5305" i="2" s="1"/>
  <c r="AN5306" i="2"/>
  <c r="AO5306" i="2" s="1"/>
  <c r="AN5307" i="2"/>
  <c r="AO5307" i="2" s="1"/>
  <c r="AN5308" i="2"/>
  <c r="AO5308" i="2" s="1"/>
  <c r="AN5309" i="2"/>
  <c r="AO5309" i="2" s="1"/>
  <c r="AN5310" i="2"/>
  <c r="AO5310" i="2" s="1"/>
  <c r="AN5311" i="2"/>
  <c r="AO5311" i="2" s="1"/>
  <c r="AN5312" i="2"/>
  <c r="AO5312" i="2" s="1"/>
  <c r="AN5313" i="2"/>
  <c r="AO5313" i="2" s="1"/>
  <c r="AN5314" i="2"/>
  <c r="AO5314" i="2" s="1"/>
  <c r="AN5315" i="2"/>
  <c r="AO5315" i="2" s="1"/>
  <c r="AN5316" i="2"/>
  <c r="AO5316" i="2" s="1"/>
  <c r="AN5317" i="2"/>
  <c r="AO5317" i="2" s="1"/>
  <c r="AN5318" i="2"/>
  <c r="AO5318" i="2" s="1"/>
  <c r="AN5319" i="2"/>
  <c r="AO5319" i="2" s="1"/>
  <c r="AN5320" i="2"/>
  <c r="AO5320" i="2" s="1"/>
  <c r="AN5321" i="2"/>
  <c r="AO5321" i="2" s="1"/>
  <c r="AN5322" i="2"/>
  <c r="AO5322" i="2" s="1"/>
  <c r="AN5323" i="2"/>
  <c r="AO5323" i="2" s="1"/>
  <c r="AN5324" i="2"/>
  <c r="AO5324" i="2" s="1"/>
  <c r="AN5325" i="2"/>
  <c r="AO5325" i="2" s="1"/>
  <c r="AN5326" i="2"/>
  <c r="AO5326" i="2" s="1"/>
  <c r="AN5327" i="2"/>
  <c r="AO5327" i="2" s="1"/>
  <c r="AN5328" i="2"/>
  <c r="AO5328" i="2" s="1"/>
  <c r="AN5329" i="2"/>
  <c r="AO5329" i="2" s="1"/>
  <c r="AN5330" i="2"/>
  <c r="AO5330" i="2" s="1"/>
  <c r="AN5331" i="2"/>
  <c r="AO5331" i="2" s="1"/>
  <c r="AN5332" i="2"/>
  <c r="AO5332" i="2" s="1"/>
  <c r="AN5333" i="2"/>
  <c r="AO5333" i="2" s="1"/>
  <c r="AN5334" i="2"/>
  <c r="AO5334" i="2" s="1"/>
  <c r="AN5335" i="2"/>
  <c r="AO5335" i="2" s="1"/>
  <c r="AN5336" i="2"/>
  <c r="AO5336" i="2" s="1"/>
  <c r="AN5337" i="2"/>
  <c r="AO5337" i="2" s="1"/>
  <c r="AN5338" i="2"/>
  <c r="AO5338" i="2" s="1"/>
  <c r="AN5339" i="2"/>
  <c r="AO5339" i="2" s="1"/>
  <c r="AN5340" i="2"/>
  <c r="AO5340" i="2" s="1"/>
  <c r="AN5341" i="2"/>
  <c r="AO5341" i="2" s="1"/>
  <c r="AN5342" i="2"/>
  <c r="AO5342" i="2" s="1"/>
  <c r="AN5343" i="2"/>
  <c r="AO5343" i="2" s="1"/>
  <c r="AN5344" i="2"/>
  <c r="AO5344" i="2" s="1"/>
  <c r="AN5345" i="2"/>
  <c r="AO5345" i="2" s="1"/>
  <c r="AN5346" i="2"/>
  <c r="AO5346" i="2" s="1"/>
  <c r="AN5347" i="2"/>
  <c r="AO5347" i="2" s="1"/>
  <c r="AN5348" i="2"/>
  <c r="AO5348" i="2" s="1"/>
  <c r="AN5349" i="2"/>
  <c r="AO5349" i="2" s="1"/>
  <c r="AN5350" i="2"/>
  <c r="AO5350" i="2" s="1"/>
  <c r="AN5351" i="2"/>
  <c r="AO5351" i="2" s="1"/>
  <c r="AN5352" i="2"/>
  <c r="AO5352" i="2" s="1"/>
  <c r="AN5353" i="2"/>
  <c r="AO5353" i="2" s="1"/>
  <c r="AN5354" i="2"/>
  <c r="AO5354" i="2" s="1"/>
  <c r="AN5355" i="2"/>
  <c r="AO5355" i="2" s="1"/>
  <c r="AN5356" i="2"/>
  <c r="AO5356" i="2" s="1"/>
  <c r="AN5357" i="2"/>
  <c r="AO5357" i="2" s="1"/>
  <c r="AN5358" i="2"/>
  <c r="AO5358" i="2" s="1"/>
  <c r="AN5359" i="2"/>
  <c r="AO5359" i="2" s="1"/>
  <c r="AN5360" i="2"/>
  <c r="AO5360" i="2" s="1"/>
  <c r="AN5361" i="2"/>
  <c r="AO5361" i="2" s="1"/>
  <c r="AN5362" i="2"/>
  <c r="AO5362" i="2" s="1"/>
  <c r="AN5363" i="2"/>
  <c r="AO5363" i="2" s="1"/>
  <c r="AN5364" i="2"/>
  <c r="AO5364" i="2" s="1"/>
  <c r="AN5365" i="2"/>
  <c r="AO5365" i="2" s="1"/>
  <c r="AN5366" i="2"/>
  <c r="AO5366" i="2" s="1"/>
  <c r="AN5367" i="2"/>
  <c r="AO5367" i="2" s="1"/>
  <c r="AN5368" i="2"/>
  <c r="AO5368" i="2" s="1"/>
  <c r="AN5369" i="2"/>
  <c r="AO5369" i="2" s="1"/>
  <c r="AN5370" i="2"/>
  <c r="AO5370" i="2" s="1"/>
  <c r="AN5371" i="2"/>
  <c r="AO5371" i="2" s="1"/>
  <c r="AN5372" i="2"/>
  <c r="AO5372" i="2" s="1"/>
  <c r="AN5373" i="2"/>
  <c r="AO5373" i="2" s="1"/>
  <c r="AN5374" i="2"/>
  <c r="AO5374" i="2" s="1"/>
  <c r="AN5375" i="2"/>
  <c r="AO5375" i="2" s="1"/>
  <c r="AN5376" i="2"/>
  <c r="AO5376" i="2" s="1"/>
  <c r="AN5377" i="2"/>
  <c r="AO5377" i="2" s="1"/>
  <c r="AN5378" i="2"/>
  <c r="AO5378" i="2" s="1"/>
  <c r="AN5379" i="2"/>
  <c r="AO5379" i="2" s="1"/>
  <c r="AN5380" i="2"/>
  <c r="AO5380" i="2" s="1"/>
  <c r="AN5381" i="2"/>
  <c r="AO5381" i="2" s="1"/>
  <c r="AN5382" i="2"/>
  <c r="AO5382" i="2" s="1"/>
  <c r="AN5383" i="2"/>
  <c r="AO5383" i="2" s="1"/>
  <c r="AN5384" i="2"/>
  <c r="AO5384" i="2" s="1"/>
  <c r="AN5385" i="2"/>
  <c r="AO5385" i="2" s="1"/>
  <c r="AN5386" i="2"/>
  <c r="AO5386" i="2" s="1"/>
  <c r="AN5387" i="2"/>
  <c r="AO5387" i="2" s="1"/>
  <c r="AN5388" i="2"/>
  <c r="AO5388" i="2" s="1"/>
  <c r="AN5389" i="2"/>
  <c r="AO5389" i="2" s="1"/>
  <c r="AN5390" i="2"/>
  <c r="AO5390" i="2" s="1"/>
  <c r="AN5391" i="2"/>
  <c r="AO5391" i="2" s="1"/>
  <c r="AN5392" i="2"/>
  <c r="AO5392" i="2" s="1"/>
  <c r="AN5393" i="2"/>
  <c r="AO5393" i="2" s="1"/>
  <c r="AN5394" i="2"/>
  <c r="AO5394" i="2" s="1"/>
  <c r="AN5395" i="2"/>
  <c r="AO5395" i="2" s="1"/>
  <c r="AN5396" i="2"/>
  <c r="AO5396" i="2" s="1"/>
  <c r="AN5397" i="2"/>
  <c r="AO5397" i="2" s="1"/>
  <c r="AN5398" i="2"/>
  <c r="AO5398" i="2" s="1"/>
  <c r="AN5399" i="2"/>
  <c r="AO5399" i="2" s="1"/>
  <c r="AN5400" i="2"/>
  <c r="AO5400" i="2" s="1"/>
  <c r="AN5401" i="2"/>
  <c r="AO5401" i="2" s="1"/>
  <c r="AN5402" i="2"/>
  <c r="AO5402" i="2" s="1"/>
  <c r="AN5403" i="2"/>
  <c r="AO5403" i="2" s="1"/>
  <c r="AN5404" i="2"/>
  <c r="AO5404" i="2" s="1"/>
  <c r="AN5405" i="2"/>
  <c r="AO5405" i="2" s="1"/>
  <c r="AN5406" i="2"/>
  <c r="AO5406" i="2" s="1"/>
  <c r="AN5407" i="2"/>
  <c r="AO5407" i="2" s="1"/>
  <c r="AN5408" i="2"/>
  <c r="AO5408" i="2" s="1"/>
  <c r="AN5409" i="2"/>
  <c r="AO5409" i="2" s="1"/>
  <c r="AN5410" i="2"/>
  <c r="AO5410" i="2" s="1"/>
  <c r="AN5411" i="2"/>
  <c r="AO5411" i="2" s="1"/>
  <c r="AN5412" i="2"/>
  <c r="AO5412" i="2" s="1"/>
  <c r="AN5413" i="2"/>
  <c r="AO5413" i="2" s="1"/>
  <c r="AN5414" i="2"/>
  <c r="AO5414" i="2" s="1"/>
  <c r="AN5415" i="2"/>
  <c r="AO5415" i="2" s="1"/>
  <c r="AN5416" i="2"/>
  <c r="AO5416" i="2" s="1"/>
  <c r="AN5417" i="2"/>
  <c r="AO5417" i="2" s="1"/>
  <c r="AN5418" i="2"/>
  <c r="AO5418" i="2" s="1"/>
  <c r="AN5419" i="2"/>
  <c r="AO5419" i="2" s="1"/>
  <c r="AN5420" i="2"/>
  <c r="AO5420" i="2" s="1"/>
  <c r="AN5421" i="2"/>
  <c r="AO5421" i="2" s="1"/>
  <c r="AN5422" i="2"/>
  <c r="AO5422" i="2" s="1"/>
  <c r="AN5423" i="2"/>
  <c r="AO5423" i="2" s="1"/>
  <c r="AN5424" i="2"/>
  <c r="AO5424" i="2" s="1"/>
  <c r="AN5425" i="2"/>
  <c r="AO5425" i="2" s="1"/>
  <c r="AN5426" i="2"/>
  <c r="AO5426" i="2" s="1"/>
  <c r="AN5427" i="2"/>
  <c r="AO5427" i="2" s="1"/>
  <c r="AN5428" i="2"/>
  <c r="AO5428" i="2" s="1"/>
  <c r="AN5429" i="2"/>
  <c r="AO5429" i="2" s="1"/>
  <c r="AN5430" i="2"/>
  <c r="AO5430" i="2" s="1"/>
  <c r="AN5431" i="2"/>
  <c r="AO5431" i="2" s="1"/>
  <c r="AN5432" i="2"/>
  <c r="AO5432" i="2" s="1"/>
  <c r="AN5433" i="2"/>
  <c r="AO5433" i="2" s="1"/>
  <c r="AN5434" i="2"/>
  <c r="AO5434" i="2" s="1"/>
  <c r="AN5435" i="2"/>
  <c r="AO5435" i="2" s="1"/>
  <c r="AN5436" i="2"/>
  <c r="AO5436" i="2" s="1"/>
  <c r="AN5437" i="2"/>
  <c r="AO5437" i="2" s="1"/>
  <c r="AN5438" i="2"/>
  <c r="AO5438" i="2" s="1"/>
  <c r="AN5439" i="2"/>
  <c r="AO5439" i="2" s="1"/>
  <c r="AN5440" i="2"/>
  <c r="AO5440" i="2" s="1"/>
  <c r="AN5441" i="2"/>
  <c r="AO5441" i="2" s="1"/>
  <c r="AN5442" i="2"/>
  <c r="AO5442" i="2" s="1"/>
  <c r="AN5443" i="2"/>
  <c r="AO5443" i="2" s="1"/>
  <c r="AN5444" i="2"/>
  <c r="AO5444" i="2" s="1"/>
  <c r="AN5445" i="2"/>
  <c r="AO5445" i="2" s="1"/>
  <c r="AN5446" i="2"/>
  <c r="AO5446" i="2" s="1"/>
  <c r="AN5447" i="2"/>
  <c r="AO5447" i="2" s="1"/>
  <c r="AN5448" i="2"/>
  <c r="AO5448" i="2" s="1"/>
  <c r="AN5449" i="2"/>
  <c r="AO5449" i="2" s="1"/>
  <c r="AN5450" i="2"/>
  <c r="AO5450" i="2" s="1"/>
  <c r="AN5451" i="2"/>
  <c r="AO5451" i="2" s="1"/>
  <c r="AN5452" i="2"/>
  <c r="AO5452" i="2" s="1"/>
  <c r="AN5453" i="2"/>
  <c r="AO5453" i="2" s="1"/>
  <c r="AN5454" i="2"/>
  <c r="AO5454" i="2" s="1"/>
  <c r="AN5455" i="2"/>
  <c r="AO5455" i="2" s="1"/>
  <c r="AN5456" i="2"/>
  <c r="AO5456" i="2" s="1"/>
  <c r="AN5457" i="2"/>
  <c r="AO5457" i="2" s="1"/>
  <c r="AN5458" i="2"/>
  <c r="AO5458" i="2" s="1"/>
  <c r="AN5459" i="2"/>
  <c r="AO5459" i="2" s="1"/>
  <c r="AN5460" i="2"/>
  <c r="AO5460" i="2" s="1"/>
  <c r="AN5461" i="2"/>
  <c r="AO5461" i="2" s="1"/>
  <c r="AN5462" i="2"/>
  <c r="AO5462" i="2" s="1"/>
  <c r="AN5463" i="2"/>
  <c r="AO5463" i="2" s="1"/>
  <c r="AN5464" i="2"/>
  <c r="AO5464" i="2" s="1"/>
  <c r="AN5465" i="2"/>
  <c r="AO5465" i="2" s="1"/>
  <c r="AN5466" i="2"/>
  <c r="AO5466" i="2" s="1"/>
  <c r="AN5467" i="2"/>
  <c r="AO5467" i="2" s="1"/>
  <c r="AN5468" i="2"/>
  <c r="AO5468" i="2" s="1"/>
  <c r="AN5469" i="2"/>
  <c r="AO5469" i="2" s="1"/>
  <c r="AN5470" i="2"/>
  <c r="AO5470" i="2" s="1"/>
  <c r="AN5471" i="2"/>
  <c r="AO5471" i="2" s="1"/>
  <c r="AN5472" i="2"/>
  <c r="AO5472" i="2" s="1"/>
  <c r="AN5473" i="2"/>
  <c r="AO5473" i="2" s="1"/>
  <c r="AN5474" i="2"/>
  <c r="AO5474" i="2" s="1"/>
  <c r="AN5475" i="2"/>
  <c r="AO5475" i="2" s="1"/>
  <c r="AN5476" i="2"/>
  <c r="AO5476" i="2" s="1"/>
  <c r="AN5477" i="2"/>
  <c r="AO5477" i="2" s="1"/>
  <c r="AN5478" i="2"/>
  <c r="AO5478" i="2" s="1"/>
  <c r="AN5479" i="2"/>
  <c r="AO5479" i="2" s="1"/>
  <c r="AN5480" i="2"/>
  <c r="AO5480" i="2" s="1"/>
  <c r="AN5481" i="2"/>
  <c r="AO5481" i="2" s="1"/>
  <c r="AN5482" i="2"/>
  <c r="AO5482" i="2" s="1"/>
  <c r="AN5483" i="2"/>
  <c r="AO5483" i="2" s="1"/>
  <c r="AN5484" i="2"/>
  <c r="AO5484" i="2" s="1"/>
  <c r="AN5485" i="2"/>
  <c r="AO5485" i="2" s="1"/>
  <c r="AN5486" i="2"/>
  <c r="AO5486" i="2" s="1"/>
  <c r="AN5487" i="2"/>
  <c r="AO5487" i="2" s="1"/>
  <c r="AN5488" i="2"/>
  <c r="AO5488" i="2" s="1"/>
  <c r="AN5489" i="2"/>
  <c r="AO5489" i="2" s="1"/>
  <c r="AN5490" i="2"/>
  <c r="AO5490" i="2" s="1"/>
  <c r="AN5491" i="2"/>
  <c r="AO5491" i="2" s="1"/>
  <c r="AN5492" i="2"/>
  <c r="AO5492" i="2" s="1"/>
  <c r="AN5493" i="2"/>
  <c r="AO5493" i="2" s="1"/>
  <c r="AN5494" i="2"/>
  <c r="AO5494" i="2" s="1"/>
  <c r="AN5495" i="2"/>
  <c r="AO5495" i="2" s="1"/>
  <c r="AN5496" i="2"/>
  <c r="AO5496" i="2" s="1"/>
  <c r="AN5497" i="2"/>
  <c r="AO5497" i="2" s="1"/>
  <c r="AN5498" i="2"/>
  <c r="AO5498" i="2" s="1"/>
  <c r="AN5499" i="2"/>
  <c r="AO5499" i="2" s="1"/>
  <c r="AN5500" i="2"/>
  <c r="AO5500" i="2" s="1"/>
  <c r="AN5501" i="2"/>
  <c r="AO5501" i="2" s="1"/>
  <c r="AN5502" i="2"/>
  <c r="AO5502" i="2" s="1"/>
  <c r="AN5503" i="2"/>
  <c r="AO5503" i="2" s="1"/>
  <c r="AN5504" i="2"/>
  <c r="AO5504" i="2" s="1"/>
  <c r="AN5505" i="2"/>
  <c r="AO5505" i="2" s="1"/>
  <c r="AN5506" i="2"/>
  <c r="AO5506" i="2" s="1"/>
  <c r="AN5507" i="2"/>
  <c r="AO5507" i="2" s="1"/>
  <c r="AN5508" i="2"/>
  <c r="AO5508" i="2" s="1"/>
  <c r="AN5509" i="2"/>
  <c r="AO5509" i="2" s="1"/>
  <c r="AN5510" i="2"/>
  <c r="AO5510" i="2" s="1"/>
  <c r="AN5511" i="2"/>
  <c r="AO5511" i="2" s="1"/>
  <c r="AN5512" i="2"/>
  <c r="AO5512" i="2" s="1"/>
  <c r="AN5513" i="2"/>
  <c r="AO5513" i="2" s="1"/>
  <c r="AN5514" i="2"/>
  <c r="AO5514" i="2" s="1"/>
  <c r="AN5515" i="2"/>
  <c r="AO5515" i="2" s="1"/>
  <c r="AN5516" i="2"/>
  <c r="AO5516" i="2" s="1"/>
  <c r="AN5517" i="2"/>
  <c r="AO5517" i="2" s="1"/>
  <c r="AN5518" i="2"/>
  <c r="AO5518" i="2" s="1"/>
  <c r="AN5519" i="2"/>
  <c r="AO5519" i="2" s="1"/>
  <c r="AN5520" i="2"/>
  <c r="AO5520" i="2" s="1"/>
  <c r="AN5521" i="2"/>
  <c r="AO5521" i="2" s="1"/>
  <c r="AN5522" i="2"/>
  <c r="AO5522" i="2" s="1"/>
  <c r="AN5523" i="2"/>
  <c r="AO5523" i="2" s="1"/>
  <c r="AN5524" i="2"/>
  <c r="AO5524" i="2" s="1"/>
  <c r="AN5525" i="2"/>
  <c r="AO5525" i="2" s="1"/>
  <c r="AN5526" i="2"/>
  <c r="AO5526" i="2" s="1"/>
  <c r="AN5527" i="2"/>
  <c r="AO5527" i="2" s="1"/>
  <c r="AN5528" i="2"/>
  <c r="AO5528" i="2" s="1"/>
  <c r="AN5529" i="2"/>
  <c r="AO5529" i="2" s="1"/>
  <c r="AN5530" i="2"/>
  <c r="AO5530" i="2" s="1"/>
  <c r="AN5531" i="2"/>
  <c r="AO5531" i="2" s="1"/>
  <c r="AN5532" i="2"/>
  <c r="AO5532" i="2" s="1"/>
  <c r="AN5533" i="2"/>
  <c r="AO5533" i="2" s="1"/>
  <c r="AN5534" i="2"/>
  <c r="AO5534" i="2" s="1"/>
  <c r="AN5535" i="2"/>
  <c r="AO5535" i="2" s="1"/>
  <c r="AN5536" i="2"/>
  <c r="AO5536" i="2" s="1"/>
  <c r="AN5537" i="2"/>
  <c r="AO5537" i="2" s="1"/>
  <c r="AN5538" i="2"/>
  <c r="AO5538" i="2" s="1"/>
  <c r="AN5539" i="2"/>
  <c r="AO5539" i="2" s="1"/>
  <c r="AN5540" i="2"/>
  <c r="AO5540" i="2" s="1"/>
  <c r="AN5541" i="2"/>
  <c r="AO5541" i="2" s="1"/>
  <c r="AN5542" i="2"/>
  <c r="AO5542" i="2" s="1"/>
  <c r="AN5543" i="2"/>
  <c r="AO5543" i="2" s="1"/>
  <c r="AN5544" i="2"/>
  <c r="AO5544" i="2" s="1"/>
  <c r="AN5545" i="2"/>
  <c r="AO5545" i="2" s="1"/>
  <c r="AN5546" i="2"/>
  <c r="AO5546" i="2" s="1"/>
  <c r="AN5547" i="2"/>
  <c r="AO5547" i="2" s="1"/>
  <c r="AN5548" i="2"/>
  <c r="AO5548" i="2" s="1"/>
  <c r="AN5549" i="2"/>
  <c r="AO5549" i="2" s="1"/>
  <c r="AN5550" i="2"/>
  <c r="AO5550" i="2" s="1"/>
  <c r="AN5551" i="2"/>
  <c r="AO5551" i="2" s="1"/>
  <c r="AN5552" i="2"/>
  <c r="AO5552" i="2" s="1"/>
  <c r="AN5553" i="2"/>
  <c r="AO5553" i="2" s="1"/>
  <c r="AN5554" i="2"/>
  <c r="AO5554" i="2" s="1"/>
  <c r="AN5555" i="2"/>
  <c r="AO5555" i="2" s="1"/>
  <c r="AN5556" i="2"/>
  <c r="AO5556" i="2" s="1"/>
  <c r="AN5557" i="2"/>
  <c r="AO5557" i="2" s="1"/>
  <c r="AN5558" i="2"/>
  <c r="AO5558" i="2" s="1"/>
  <c r="AN5559" i="2"/>
  <c r="AO5559" i="2" s="1"/>
  <c r="AN5560" i="2"/>
  <c r="AO5560" i="2" s="1"/>
  <c r="AN5561" i="2"/>
  <c r="AO5561" i="2" s="1"/>
  <c r="AN5562" i="2"/>
  <c r="AO5562" i="2" s="1"/>
  <c r="AN5563" i="2"/>
  <c r="AO5563" i="2" s="1"/>
  <c r="AN5564" i="2"/>
  <c r="AO5564" i="2" s="1"/>
  <c r="AN5565" i="2"/>
  <c r="AO5565" i="2" s="1"/>
  <c r="AN5566" i="2"/>
  <c r="AO5566" i="2" s="1"/>
  <c r="AN5567" i="2"/>
  <c r="AO5567" i="2" s="1"/>
  <c r="AN5568" i="2"/>
  <c r="AO5568" i="2" s="1"/>
  <c r="AN5569" i="2"/>
  <c r="AO5569" i="2" s="1"/>
  <c r="AN5570" i="2"/>
  <c r="AO5570" i="2" s="1"/>
  <c r="AN5571" i="2"/>
  <c r="AO5571" i="2" s="1"/>
  <c r="AN5572" i="2"/>
  <c r="AO5572" i="2" s="1"/>
  <c r="AN5573" i="2"/>
  <c r="AO5573" i="2" s="1"/>
  <c r="AN5574" i="2"/>
  <c r="AO5574" i="2" s="1"/>
  <c r="AN5575" i="2"/>
  <c r="AO5575" i="2" s="1"/>
  <c r="AN5576" i="2"/>
  <c r="AO5576" i="2" s="1"/>
  <c r="AN5577" i="2"/>
  <c r="AO5577" i="2" s="1"/>
  <c r="AN5578" i="2"/>
  <c r="AO5578" i="2" s="1"/>
  <c r="AN5579" i="2"/>
  <c r="AO5579" i="2" s="1"/>
  <c r="AN5580" i="2"/>
  <c r="AO5580" i="2" s="1"/>
  <c r="AN5581" i="2"/>
  <c r="AO5581" i="2" s="1"/>
  <c r="AN5582" i="2"/>
  <c r="AO5582" i="2" s="1"/>
  <c r="AN5583" i="2"/>
  <c r="AO5583" i="2" s="1"/>
  <c r="AN5584" i="2"/>
  <c r="AO5584" i="2" s="1"/>
  <c r="AN5585" i="2"/>
  <c r="AO5585" i="2" s="1"/>
  <c r="AN5586" i="2"/>
  <c r="AO5586" i="2" s="1"/>
  <c r="AN5587" i="2"/>
  <c r="AO5587" i="2" s="1"/>
  <c r="AN5588" i="2"/>
  <c r="AO5588" i="2" s="1"/>
  <c r="AN5589" i="2"/>
  <c r="AO5589" i="2" s="1"/>
  <c r="AN5590" i="2"/>
  <c r="AO5590" i="2" s="1"/>
  <c r="AN5591" i="2"/>
  <c r="AO5591" i="2" s="1"/>
  <c r="AN5592" i="2"/>
  <c r="AO5592" i="2" s="1"/>
  <c r="AN5593" i="2"/>
  <c r="AO5593" i="2" s="1"/>
  <c r="AN5594" i="2"/>
  <c r="AO5594" i="2" s="1"/>
  <c r="AN5595" i="2"/>
  <c r="AO5595" i="2" s="1"/>
  <c r="AN5596" i="2"/>
  <c r="AO5596" i="2" s="1"/>
  <c r="AN5597" i="2"/>
  <c r="AO5597" i="2" s="1"/>
  <c r="AN5598" i="2"/>
  <c r="AO5598" i="2" s="1"/>
  <c r="AN5599" i="2"/>
  <c r="AO5599" i="2" s="1"/>
  <c r="AN5600" i="2"/>
  <c r="AO5600" i="2" s="1"/>
  <c r="AN5601" i="2"/>
  <c r="AO5601" i="2" s="1"/>
  <c r="AN5602" i="2"/>
  <c r="AO5602" i="2" s="1"/>
  <c r="AN5603" i="2"/>
  <c r="AO5603" i="2" s="1"/>
  <c r="AN5604" i="2"/>
  <c r="AO5604" i="2" s="1"/>
  <c r="AN5605" i="2"/>
  <c r="AO5605" i="2" s="1"/>
  <c r="AN5606" i="2"/>
  <c r="AO5606" i="2" s="1"/>
  <c r="AN5607" i="2"/>
  <c r="AO5607" i="2" s="1"/>
  <c r="AN5608" i="2"/>
  <c r="AO5608" i="2" s="1"/>
  <c r="AN5609" i="2"/>
  <c r="AO5609" i="2" s="1"/>
  <c r="AN5610" i="2"/>
  <c r="AO5610" i="2" s="1"/>
  <c r="AN5611" i="2"/>
  <c r="AO5611" i="2" s="1"/>
  <c r="AN5612" i="2"/>
  <c r="AO5612" i="2" s="1"/>
  <c r="AN5613" i="2"/>
  <c r="AO5613" i="2" s="1"/>
  <c r="AN5614" i="2"/>
  <c r="AO5614" i="2" s="1"/>
  <c r="AN5615" i="2"/>
  <c r="AO5615" i="2" s="1"/>
  <c r="AN5616" i="2"/>
  <c r="AO5616" i="2" s="1"/>
  <c r="AN5617" i="2"/>
  <c r="AO5617" i="2" s="1"/>
  <c r="AN5618" i="2"/>
  <c r="AO5618" i="2" s="1"/>
  <c r="AN5619" i="2"/>
  <c r="AO5619" i="2" s="1"/>
  <c r="AN5620" i="2"/>
  <c r="AO5620" i="2" s="1"/>
  <c r="AN5621" i="2"/>
  <c r="AO5621" i="2" s="1"/>
  <c r="AN5622" i="2"/>
  <c r="AO5622" i="2" s="1"/>
  <c r="AN5623" i="2"/>
  <c r="AO5623" i="2" s="1"/>
  <c r="AN5624" i="2"/>
  <c r="AO5624" i="2" s="1"/>
  <c r="AN5625" i="2"/>
  <c r="AO5625" i="2" s="1"/>
  <c r="AN5626" i="2"/>
  <c r="AO5626" i="2" s="1"/>
  <c r="AN5627" i="2"/>
  <c r="AO5627" i="2" s="1"/>
  <c r="AN5628" i="2"/>
  <c r="AO5628" i="2" s="1"/>
  <c r="AN5629" i="2"/>
  <c r="AO5629" i="2" s="1"/>
  <c r="AN5630" i="2"/>
  <c r="AO5630" i="2" s="1"/>
  <c r="AN5631" i="2"/>
  <c r="AO5631" i="2" s="1"/>
  <c r="AN5632" i="2"/>
  <c r="AO5632" i="2" s="1"/>
  <c r="AN5633" i="2"/>
  <c r="AO5633" i="2" s="1"/>
  <c r="AN5634" i="2"/>
  <c r="AO5634" i="2" s="1"/>
  <c r="AN5635" i="2"/>
  <c r="AO5635" i="2" s="1"/>
  <c r="AN5636" i="2"/>
  <c r="AO5636" i="2" s="1"/>
  <c r="AN5637" i="2"/>
  <c r="AO5637" i="2" s="1"/>
  <c r="AN5638" i="2"/>
  <c r="AO5638" i="2" s="1"/>
  <c r="AN5639" i="2"/>
  <c r="AO5639" i="2" s="1"/>
  <c r="AN5640" i="2"/>
  <c r="AO5640" i="2" s="1"/>
  <c r="AN5641" i="2"/>
  <c r="AO5641" i="2" s="1"/>
  <c r="AN5642" i="2"/>
  <c r="AO5642" i="2" s="1"/>
  <c r="AN5643" i="2"/>
  <c r="AO5643" i="2" s="1"/>
  <c r="AN5644" i="2"/>
  <c r="AO5644" i="2" s="1"/>
  <c r="AN5645" i="2"/>
  <c r="AO5645" i="2" s="1"/>
  <c r="AN5646" i="2"/>
  <c r="AO5646" i="2" s="1"/>
  <c r="AN5647" i="2"/>
  <c r="AO5647" i="2" s="1"/>
  <c r="AN5648" i="2"/>
  <c r="AO5648" i="2" s="1"/>
  <c r="AN5649" i="2"/>
  <c r="AO5649" i="2" s="1"/>
  <c r="AN5650" i="2"/>
  <c r="AO5650" i="2" s="1"/>
  <c r="AN5651" i="2"/>
  <c r="AO5651" i="2" s="1"/>
  <c r="AN5652" i="2"/>
  <c r="AO5652" i="2" s="1"/>
  <c r="AN5653" i="2"/>
  <c r="AO5653" i="2" s="1"/>
  <c r="AN5654" i="2"/>
  <c r="AO5654" i="2" s="1"/>
  <c r="AN5655" i="2"/>
  <c r="AO5655" i="2" s="1"/>
  <c r="AN5656" i="2"/>
  <c r="AO5656" i="2" s="1"/>
  <c r="AN5657" i="2"/>
  <c r="AO5657" i="2" s="1"/>
  <c r="AN5658" i="2"/>
  <c r="AO5658" i="2" s="1"/>
  <c r="AN5659" i="2"/>
  <c r="AO5659" i="2" s="1"/>
  <c r="AN5660" i="2"/>
  <c r="AO5660" i="2" s="1"/>
  <c r="AN5661" i="2"/>
  <c r="AO5661" i="2" s="1"/>
  <c r="AN5662" i="2"/>
  <c r="AO5662" i="2" s="1"/>
  <c r="AN5663" i="2"/>
  <c r="AO5663" i="2" s="1"/>
  <c r="AN5664" i="2"/>
  <c r="AO5664" i="2" s="1"/>
  <c r="AN5665" i="2"/>
  <c r="AO5665" i="2" s="1"/>
  <c r="AN5666" i="2"/>
  <c r="AO5666" i="2" s="1"/>
  <c r="AN5667" i="2"/>
  <c r="AO5667" i="2" s="1"/>
  <c r="AN5668" i="2"/>
  <c r="AO5668" i="2" s="1"/>
  <c r="AN5669" i="2"/>
  <c r="AO5669" i="2" s="1"/>
  <c r="AN5670" i="2"/>
  <c r="AO5670" i="2" s="1"/>
  <c r="AN5671" i="2"/>
  <c r="AO5671" i="2" s="1"/>
  <c r="AN5672" i="2"/>
  <c r="AO5672" i="2" s="1"/>
  <c r="AN5673" i="2"/>
  <c r="AO5673" i="2" s="1"/>
  <c r="AN5674" i="2"/>
  <c r="AO5674" i="2" s="1"/>
  <c r="AN5675" i="2"/>
  <c r="AO5675" i="2" s="1"/>
  <c r="AN5676" i="2"/>
  <c r="AO5676" i="2" s="1"/>
  <c r="AN5677" i="2"/>
  <c r="AO5677" i="2" s="1"/>
  <c r="AN5678" i="2"/>
  <c r="AO5678" i="2" s="1"/>
  <c r="AN5679" i="2"/>
  <c r="AO5679" i="2" s="1"/>
  <c r="AN5680" i="2"/>
  <c r="AO5680" i="2" s="1"/>
  <c r="AN5681" i="2"/>
  <c r="AO5681" i="2" s="1"/>
  <c r="AN5682" i="2"/>
  <c r="AO5682" i="2" s="1"/>
  <c r="AN5683" i="2"/>
  <c r="AO5683" i="2" s="1"/>
  <c r="AN5684" i="2"/>
  <c r="AO5684" i="2" s="1"/>
  <c r="AN5685" i="2"/>
  <c r="AO5685" i="2" s="1"/>
  <c r="AN5686" i="2"/>
  <c r="AO5686" i="2" s="1"/>
  <c r="AN5687" i="2"/>
  <c r="AO5687" i="2" s="1"/>
  <c r="AN5688" i="2"/>
  <c r="AO5688" i="2" s="1"/>
  <c r="AN5689" i="2"/>
  <c r="AO5689" i="2" s="1"/>
  <c r="AN5690" i="2"/>
  <c r="AO5690" i="2" s="1"/>
  <c r="AN5691" i="2"/>
  <c r="AO5691" i="2" s="1"/>
  <c r="AN5692" i="2"/>
  <c r="AO5692" i="2" s="1"/>
  <c r="AN5693" i="2"/>
  <c r="AO5693" i="2" s="1"/>
  <c r="AN5694" i="2"/>
  <c r="AO5694" i="2" s="1"/>
  <c r="AN5695" i="2"/>
  <c r="AO5695" i="2" s="1"/>
  <c r="AN5696" i="2"/>
  <c r="AO5696" i="2" s="1"/>
  <c r="AN5697" i="2"/>
  <c r="AO5697" i="2" s="1"/>
  <c r="AN5698" i="2"/>
  <c r="AO5698" i="2" s="1"/>
  <c r="AN5699" i="2"/>
  <c r="AO5699" i="2" s="1"/>
  <c r="AN5700" i="2"/>
  <c r="AO5700" i="2" s="1"/>
  <c r="AN5701" i="2"/>
  <c r="AO5701" i="2" s="1"/>
  <c r="AN5702" i="2"/>
  <c r="AO5702" i="2" s="1"/>
  <c r="AN5703" i="2"/>
  <c r="AO5703" i="2" s="1"/>
  <c r="AN5704" i="2"/>
  <c r="AO5704" i="2" s="1"/>
  <c r="AN5705" i="2"/>
  <c r="AO5705" i="2" s="1"/>
  <c r="AN5706" i="2"/>
  <c r="AO5706" i="2" s="1"/>
  <c r="AN5707" i="2"/>
  <c r="AO5707" i="2" s="1"/>
  <c r="AN5708" i="2"/>
  <c r="AO5708" i="2" s="1"/>
  <c r="AN5709" i="2"/>
  <c r="AO5709" i="2" s="1"/>
  <c r="AN5710" i="2"/>
  <c r="AO5710" i="2" s="1"/>
  <c r="AN5711" i="2"/>
  <c r="AO5711" i="2" s="1"/>
  <c r="AN5712" i="2"/>
  <c r="AO5712" i="2" s="1"/>
  <c r="AN5713" i="2"/>
  <c r="AO5713" i="2" s="1"/>
  <c r="AN5714" i="2"/>
  <c r="AO5714" i="2" s="1"/>
  <c r="AN5715" i="2"/>
  <c r="AO5715" i="2" s="1"/>
  <c r="AN5716" i="2"/>
  <c r="AO5716" i="2" s="1"/>
  <c r="AN5717" i="2"/>
  <c r="AO5717" i="2" s="1"/>
  <c r="AN5718" i="2"/>
  <c r="AO5718" i="2" s="1"/>
  <c r="AN5719" i="2"/>
  <c r="AO5719" i="2" s="1"/>
  <c r="AN5720" i="2"/>
  <c r="AO5720" i="2" s="1"/>
  <c r="AN5721" i="2"/>
  <c r="AO5721" i="2" s="1"/>
  <c r="AN5722" i="2"/>
  <c r="AO5722" i="2" s="1"/>
  <c r="AN5723" i="2"/>
  <c r="AO5723" i="2" s="1"/>
  <c r="AN5724" i="2"/>
  <c r="AO5724" i="2" s="1"/>
  <c r="AN5725" i="2"/>
  <c r="AO5725" i="2" s="1"/>
  <c r="AN5726" i="2"/>
  <c r="AO5726" i="2" s="1"/>
  <c r="AN5727" i="2"/>
  <c r="AO5727" i="2" s="1"/>
  <c r="AN5728" i="2"/>
  <c r="AO5728" i="2" s="1"/>
  <c r="AN5729" i="2"/>
  <c r="AO5729" i="2" s="1"/>
  <c r="AN5730" i="2"/>
  <c r="AO5730" i="2" s="1"/>
  <c r="AN5731" i="2"/>
  <c r="AO5731" i="2" s="1"/>
  <c r="AN5732" i="2"/>
  <c r="AO5732" i="2" s="1"/>
  <c r="AN5733" i="2"/>
  <c r="AO5733" i="2" s="1"/>
  <c r="AN5734" i="2"/>
  <c r="AO5734" i="2" s="1"/>
  <c r="AN5735" i="2"/>
  <c r="AO5735" i="2" s="1"/>
  <c r="AN5736" i="2"/>
  <c r="AO5736" i="2" s="1"/>
  <c r="AN5737" i="2"/>
  <c r="AO5737" i="2" s="1"/>
  <c r="AN5738" i="2"/>
  <c r="AO5738" i="2" s="1"/>
  <c r="AN5739" i="2"/>
  <c r="AO5739" i="2" s="1"/>
  <c r="AN5740" i="2"/>
  <c r="AO5740" i="2" s="1"/>
  <c r="AN5741" i="2"/>
  <c r="AO5741" i="2" s="1"/>
  <c r="AN5742" i="2"/>
  <c r="AO5742" i="2" s="1"/>
  <c r="AN5743" i="2"/>
  <c r="AO5743" i="2" s="1"/>
  <c r="AN5744" i="2"/>
  <c r="AO5744" i="2" s="1"/>
  <c r="AN5745" i="2"/>
  <c r="AO5745" i="2" s="1"/>
  <c r="AN5746" i="2"/>
  <c r="AO5746" i="2" s="1"/>
  <c r="AN5747" i="2"/>
  <c r="AO5747" i="2" s="1"/>
  <c r="AN5748" i="2"/>
  <c r="AO5748" i="2" s="1"/>
  <c r="AN5749" i="2"/>
  <c r="AO5749" i="2" s="1"/>
  <c r="AN5750" i="2"/>
  <c r="AO5750" i="2" s="1"/>
  <c r="AN5751" i="2"/>
  <c r="AO5751" i="2" s="1"/>
  <c r="AN5752" i="2"/>
  <c r="AO5752" i="2" s="1"/>
  <c r="AN5753" i="2"/>
  <c r="AO5753" i="2" s="1"/>
  <c r="AN5754" i="2"/>
  <c r="AO5754" i="2" s="1"/>
  <c r="AN5755" i="2"/>
  <c r="AO5755" i="2" s="1"/>
  <c r="AN5756" i="2"/>
  <c r="AO5756" i="2" s="1"/>
  <c r="AN5757" i="2"/>
  <c r="AO5757" i="2" s="1"/>
  <c r="AN5758" i="2"/>
  <c r="AO5758" i="2" s="1"/>
  <c r="AN5759" i="2"/>
  <c r="AO5759" i="2" s="1"/>
  <c r="AN5760" i="2"/>
  <c r="AO5760" i="2" s="1"/>
  <c r="AN5761" i="2"/>
  <c r="AO5761" i="2" s="1"/>
  <c r="AN5762" i="2"/>
  <c r="AO5762" i="2" s="1"/>
  <c r="AN5763" i="2"/>
  <c r="AO5763" i="2" s="1"/>
  <c r="AN5764" i="2"/>
  <c r="AO5764" i="2" s="1"/>
  <c r="AN5765" i="2"/>
  <c r="AO5765" i="2" s="1"/>
  <c r="AN5766" i="2"/>
  <c r="AO5766" i="2" s="1"/>
  <c r="AN5767" i="2"/>
  <c r="AO5767" i="2" s="1"/>
  <c r="AN5768" i="2"/>
  <c r="AO5768" i="2" s="1"/>
  <c r="AN5769" i="2"/>
  <c r="AO5769" i="2" s="1"/>
  <c r="AN5770" i="2"/>
  <c r="AO5770" i="2" s="1"/>
  <c r="AN5771" i="2"/>
  <c r="AO5771" i="2" s="1"/>
  <c r="AN5772" i="2"/>
  <c r="AO5772" i="2" s="1"/>
  <c r="AN5773" i="2"/>
  <c r="AO5773" i="2" s="1"/>
  <c r="AN5774" i="2"/>
  <c r="AO5774" i="2" s="1"/>
  <c r="AN5775" i="2"/>
  <c r="AO5775" i="2" s="1"/>
  <c r="AN5776" i="2"/>
  <c r="AO5776" i="2" s="1"/>
  <c r="AN5777" i="2"/>
  <c r="AO5777" i="2" s="1"/>
  <c r="AN5778" i="2"/>
  <c r="AO5778" i="2" s="1"/>
  <c r="AN5779" i="2"/>
  <c r="AO5779" i="2" s="1"/>
  <c r="AN5780" i="2"/>
  <c r="AO5780" i="2" s="1"/>
  <c r="AN5781" i="2"/>
  <c r="AO5781" i="2" s="1"/>
  <c r="AN5782" i="2"/>
  <c r="AO5782" i="2" s="1"/>
  <c r="AN5783" i="2"/>
  <c r="AO5783" i="2" s="1"/>
  <c r="AN5784" i="2"/>
  <c r="AO5784" i="2" s="1"/>
  <c r="AN5785" i="2"/>
  <c r="AO5785" i="2" s="1"/>
  <c r="AN5786" i="2"/>
  <c r="AO5786" i="2" s="1"/>
  <c r="AN5787" i="2"/>
  <c r="AO5787" i="2" s="1"/>
  <c r="AN5788" i="2"/>
  <c r="AO5788" i="2" s="1"/>
  <c r="AN5789" i="2"/>
  <c r="AO5789" i="2" s="1"/>
  <c r="AN5790" i="2"/>
  <c r="AO5790" i="2" s="1"/>
  <c r="AN5791" i="2"/>
  <c r="AO5791" i="2" s="1"/>
  <c r="AN5792" i="2"/>
  <c r="AO5792" i="2" s="1"/>
  <c r="AN5793" i="2"/>
  <c r="AO5793" i="2" s="1"/>
  <c r="AN5794" i="2"/>
  <c r="AO5794" i="2" s="1"/>
  <c r="AN5795" i="2"/>
  <c r="AO5795" i="2" s="1"/>
  <c r="AN5796" i="2"/>
  <c r="AO5796" i="2" s="1"/>
  <c r="AN5797" i="2"/>
  <c r="AO5797" i="2" s="1"/>
  <c r="AN5798" i="2"/>
  <c r="AO5798" i="2" s="1"/>
  <c r="AN5799" i="2"/>
  <c r="AO5799" i="2" s="1"/>
  <c r="AN5800" i="2"/>
  <c r="AO5800" i="2" s="1"/>
  <c r="AN5801" i="2"/>
  <c r="AO5801" i="2" s="1"/>
  <c r="AN5802" i="2"/>
  <c r="AO5802" i="2" s="1"/>
  <c r="AN5803" i="2"/>
  <c r="AO5803" i="2" s="1"/>
  <c r="AN5804" i="2"/>
  <c r="AO5804" i="2" s="1"/>
  <c r="AN5805" i="2"/>
  <c r="AO5805" i="2" s="1"/>
  <c r="AN5806" i="2"/>
  <c r="AO5806" i="2" s="1"/>
  <c r="AN5807" i="2"/>
  <c r="AO5807" i="2" s="1"/>
  <c r="AN5808" i="2"/>
  <c r="AO5808" i="2" s="1"/>
  <c r="AN5809" i="2"/>
  <c r="AO5809" i="2" s="1"/>
  <c r="AN5810" i="2"/>
  <c r="AO5810" i="2" s="1"/>
  <c r="AN5811" i="2"/>
  <c r="AO5811" i="2" s="1"/>
  <c r="AN5812" i="2"/>
  <c r="AO5812" i="2" s="1"/>
  <c r="AN5813" i="2"/>
  <c r="AO5813" i="2" s="1"/>
  <c r="AN5814" i="2"/>
  <c r="AO5814" i="2" s="1"/>
  <c r="AN5815" i="2"/>
  <c r="AO5815" i="2" s="1"/>
  <c r="AN5816" i="2"/>
  <c r="AO5816" i="2" s="1"/>
  <c r="AN5817" i="2"/>
  <c r="AO5817" i="2" s="1"/>
  <c r="AN5818" i="2"/>
  <c r="AO5818" i="2" s="1"/>
  <c r="AN5819" i="2"/>
  <c r="AO5819" i="2" s="1"/>
  <c r="AN5820" i="2"/>
  <c r="AO5820" i="2" s="1"/>
  <c r="AN5821" i="2"/>
  <c r="AO5821" i="2" s="1"/>
  <c r="AN5822" i="2"/>
  <c r="AO5822" i="2" s="1"/>
  <c r="AN5823" i="2"/>
  <c r="AO5823" i="2" s="1"/>
  <c r="AN5824" i="2"/>
  <c r="AO5824" i="2" s="1"/>
  <c r="AN5825" i="2"/>
  <c r="AO5825" i="2" s="1"/>
  <c r="AN5826" i="2"/>
  <c r="AO5826" i="2" s="1"/>
  <c r="AN5827" i="2"/>
  <c r="AO5827" i="2" s="1"/>
  <c r="AN5828" i="2"/>
  <c r="AO5828" i="2" s="1"/>
  <c r="AN5829" i="2"/>
  <c r="AO5829" i="2" s="1"/>
  <c r="AN5830" i="2"/>
  <c r="AO5830" i="2" s="1"/>
  <c r="AN5831" i="2"/>
  <c r="AO5831" i="2" s="1"/>
  <c r="AN5832" i="2"/>
  <c r="AO5832" i="2" s="1"/>
  <c r="AN5833" i="2"/>
  <c r="AO5833" i="2" s="1"/>
  <c r="AN5834" i="2"/>
  <c r="AO5834" i="2" s="1"/>
  <c r="AN5835" i="2"/>
  <c r="AO5835" i="2" s="1"/>
  <c r="AN5836" i="2"/>
  <c r="AO5836" i="2" s="1"/>
  <c r="AN5837" i="2"/>
  <c r="AO5837" i="2" s="1"/>
  <c r="AN5838" i="2"/>
  <c r="AO5838" i="2" s="1"/>
  <c r="AN5839" i="2"/>
  <c r="AO5839" i="2" s="1"/>
  <c r="AN5840" i="2"/>
  <c r="AO5840" i="2" s="1"/>
  <c r="AN5841" i="2"/>
  <c r="AO5841" i="2" s="1"/>
  <c r="AN5842" i="2"/>
  <c r="AO5842" i="2" s="1"/>
  <c r="AN5843" i="2"/>
  <c r="AO5843" i="2" s="1"/>
  <c r="AN5844" i="2"/>
  <c r="AO5844" i="2" s="1"/>
  <c r="AN5845" i="2"/>
  <c r="AO5845" i="2" s="1"/>
  <c r="AN5846" i="2"/>
  <c r="AO5846" i="2" s="1"/>
  <c r="AN5847" i="2"/>
  <c r="AO5847" i="2" s="1"/>
  <c r="AN5848" i="2"/>
  <c r="AO5848" i="2" s="1"/>
  <c r="AN5849" i="2"/>
  <c r="AO5849" i="2" s="1"/>
  <c r="AN5850" i="2"/>
  <c r="AO5850" i="2" s="1"/>
  <c r="AN5851" i="2"/>
  <c r="AO5851" i="2" s="1"/>
  <c r="AN5852" i="2"/>
  <c r="AO5852" i="2" s="1"/>
  <c r="AN5853" i="2"/>
  <c r="AO5853" i="2" s="1"/>
  <c r="AN5854" i="2"/>
  <c r="AO5854" i="2" s="1"/>
  <c r="AN5855" i="2"/>
  <c r="AO5855" i="2" s="1"/>
  <c r="AN5856" i="2"/>
  <c r="AO5856" i="2" s="1"/>
  <c r="AN5857" i="2"/>
  <c r="AO5857" i="2" s="1"/>
  <c r="AN5858" i="2"/>
  <c r="AO5858" i="2" s="1"/>
  <c r="AN5859" i="2"/>
  <c r="AO5859" i="2" s="1"/>
  <c r="AN5860" i="2"/>
  <c r="AO5860" i="2" s="1"/>
  <c r="AN5861" i="2"/>
  <c r="AO5861" i="2" s="1"/>
  <c r="AN5862" i="2"/>
  <c r="AO5862" i="2" s="1"/>
  <c r="AN5863" i="2"/>
  <c r="AO5863" i="2" s="1"/>
  <c r="AN5864" i="2"/>
  <c r="AO5864" i="2" s="1"/>
  <c r="AN5865" i="2"/>
  <c r="AO5865" i="2" s="1"/>
  <c r="AN5866" i="2"/>
  <c r="AO5866" i="2" s="1"/>
  <c r="AN5867" i="2"/>
  <c r="AO5867" i="2" s="1"/>
  <c r="AN5868" i="2"/>
  <c r="AO5868" i="2" s="1"/>
  <c r="AN5869" i="2"/>
  <c r="AO5869" i="2" s="1"/>
  <c r="AN5870" i="2"/>
  <c r="AO5870" i="2" s="1"/>
  <c r="AN5871" i="2"/>
  <c r="AO5871" i="2" s="1"/>
  <c r="AN5872" i="2"/>
  <c r="AO5872" i="2" s="1"/>
  <c r="AN5873" i="2"/>
  <c r="AO5873" i="2" s="1"/>
  <c r="AN5874" i="2"/>
  <c r="AO5874" i="2" s="1"/>
  <c r="AN5875" i="2"/>
  <c r="AO5875" i="2" s="1"/>
  <c r="AN5876" i="2"/>
  <c r="AO5876" i="2" s="1"/>
  <c r="AN5877" i="2"/>
  <c r="AO5877" i="2" s="1"/>
  <c r="AN5878" i="2"/>
  <c r="AO5878" i="2" s="1"/>
  <c r="AN5879" i="2"/>
  <c r="AO5879" i="2" s="1"/>
  <c r="AN5880" i="2"/>
  <c r="AO5880" i="2" s="1"/>
  <c r="AN5881" i="2"/>
  <c r="AO5881" i="2" s="1"/>
  <c r="AN5882" i="2"/>
  <c r="AO5882" i="2" s="1"/>
  <c r="AN5883" i="2"/>
  <c r="AO5883" i="2" s="1"/>
  <c r="AN5884" i="2"/>
  <c r="AO5884" i="2" s="1"/>
  <c r="AN5885" i="2"/>
  <c r="AO5885" i="2" s="1"/>
  <c r="AN5886" i="2"/>
  <c r="AO5886" i="2" s="1"/>
  <c r="AN5887" i="2"/>
  <c r="AO5887" i="2" s="1"/>
  <c r="AN5888" i="2"/>
  <c r="AO5888" i="2" s="1"/>
  <c r="AN5889" i="2"/>
  <c r="AO5889" i="2" s="1"/>
  <c r="AN5890" i="2"/>
  <c r="AO5890" i="2" s="1"/>
  <c r="AN5891" i="2"/>
  <c r="AO5891" i="2" s="1"/>
  <c r="AN5892" i="2"/>
  <c r="AO5892" i="2" s="1"/>
  <c r="AN5893" i="2"/>
  <c r="AO5893" i="2" s="1"/>
  <c r="AN5894" i="2"/>
  <c r="AO5894" i="2" s="1"/>
  <c r="AN5895" i="2"/>
  <c r="AO5895" i="2" s="1"/>
  <c r="AN5896" i="2"/>
  <c r="AO5896" i="2" s="1"/>
  <c r="AN5897" i="2"/>
  <c r="AO5897" i="2" s="1"/>
  <c r="AN5898" i="2"/>
  <c r="AO5898" i="2" s="1"/>
  <c r="AN5899" i="2"/>
  <c r="AO5899" i="2" s="1"/>
  <c r="AN5900" i="2"/>
  <c r="AO5900" i="2" s="1"/>
  <c r="AN5901" i="2"/>
  <c r="AO5901" i="2" s="1"/>
  <c r="AN5902" i="2"/>
  <c r="AO5902" i="2" s="1"/>
  <c r="AN5903" i="2"/>
  <c r="AO5903" i="2" s="1"/>
  <c r="AN5904" i="2"/>
  <c r="AO5904" i="2" s="1"/>
  <c r="AN5905" i="2"/>
  <c r="AO5905" i="2" s="1"/>
  <c r="AN5906" i="2"/>
  <c r="AO5906" i="2" s="1"/>
  <c r="AN5907" i="2"/>
  <c r="AO5907" i="2" s="1"/>
  <c r="AN5908" i="2"/>
  <c r="AO5908" i="2" s="1"/>
  <c r="AN5909" i="2"/>
  <c r="AO5909" i="2" s="1"/>
  <c r="AN5910" i="2"/>
  <c r="AO5910" i="2" s="1"/>
  <c r="AN5911" i="2"/>
  <c r="AO5911" i="2" s="1"/>
  <c r="AN5912" i="2"/>
  <c r="AO5912" i="2" s="1"/>
  <c r="AN5913" i="2"/>
  <c r="AO5913" i="2" s="1"/>
  <c r="AN5914" i="2"/>
  <c r="AO5914" i="2" s="1"/>
  <c r="AN5915" i="2"/>
  <c r="AO5915" i="2" s="1"/>
  <c r="AN5916" i="2"/>
  <c r="AO5916" i="2" s="1"/>
  <c r="AN5917" i="2"/>
  <c r="AO5917" i="2" s="1"/>
  <c r="AN5918" i="2"/>
  <c r="AO5918" i="2" s="1"/>
  <c r="AN5919" i="2"/>
  <c r="AO5919" i="2" s="1"/>
  <c r="AN5920" i="2"/>
  <c r="AO5920" i="2" s="1"/>
  <c r="AN5921" i="2"/>
  <c r="AO5921" i="2" s="1"/>
  <c r="AN5922" i="2"/>
  <c r="AO5922" i="2" s="1"/>
  <c r="AN5923" i="2"/>
  <c r="AO5923" i="2" s="1"/>
  <c r="AN5924" i="2"/>
  <c r="AO5924" i="2" s="1"/>
  <c r="AN5925" i="2"/>
  <c r="AO5925" i="2" s="1"/>
  <c r="AN5926" i="2"/>
  <c r="AO5926" i="2" s="1"/>
  <c r="AN5927" i="2"/>
  <c r="AO5927" i="2" s="1"/>
  <c r="AN5928" i="2"/>
  <c r="AO5928" i="2" s="1"/>
  <c r="AN5929" i="2"/>
  <c r="AO5929" i="2" s="1"/>
  <c r="AN5930" i="2"/>
  <c r="AO5930" i="2" s="1"/>
  <c r="AN5931" i="2"/>
  <c r="AO5931" i="2" s="1"/>
  <c r="AN5932" i="2"/>
  <c r="AO5932" i="2" s="1"/>
  <c r="AN5933" i="2"/>
  <c r="AO5933" i="2" s="1"/>
  <c r="AN5934" i="2"/>
  <c r="AO5934" i="2" s="1"/>
  <c r="AN5935" i="2"/>
  <c r="AO5935" i="2" s="1"/>
  <c r="AN5936" i="2"/>
  <c r="AO5936" i="2" s="1"/>
  <c r="AN5937" i="2"/>
  <c r="AO5937" i="2" s="1"/>
  <c r="AN5938" i="2"/>
  <c r="AO5938" i="2" s="1"/>
  <c r="AN5939" i="2"/>
  <c r="AO5939" i="2" s="1"/>
  <c r="AN5940" i="2"/>
  <c r="AO5940" i="2" s="1"/>
  <c r="AN5941" i="2"/>
  <c r="AO5941" i="2" s="1"/>
  <c r="AN5942" i="2"/>
  <c r="AO5942" i="2" s="1"/>
  <c r="AN5943" i="2"/>
  <c r="AO5943" i="2" s="1"/>
  <c r="AN5944" i="2"/>
  <c r="AO5944" i="2" s="1"/>
  <c r="AN5945" i="2"/>
  <c r="AO5945" i="2" s="1"/>
  <c r="AN5946" i="2"/>
  <c r="AO5946" i="2" s="1"/>
  <c r="AN5947" i="2"/>
  <c r="AO5947" i="2" s="1"/>
  <c r="AN5948" i="2"/>
  <c r="AO5948" i="2" s="1"/>
  <c r="AN5949" i="2"/>
  <c r="AO5949" i="2" s="1"/>
  <c r="AN5950" i="2"/>
  <c r="AO5950" i="2" s="1"/>
  <c r="AN5951" i="2"/>
  <c r="AO5951" i="2" s="1"/>
  <c r="AN5952" i="2"/>
  <c r="AO5952" i="2" s="1"/>
  <c r="AN5953" i="2"/>
  <c r="AO5953" i="2" s="1"/>
  <c r="AN5954" i="2"/>
  <c r="AO5954" i="2" s="1"/>
  <c r="AN5955" i="2"/>
  <c r="AO5955" i="2" s="1"/>
  <c r="AN5956" i="2"/>
  <c r="AO5956" i="2" s="1"/>
  <c r="AN5957" i="2"/>
  <c r="AO5957" i="2" s="1"/>
  <c r="AN5958" i="2"/>
  <c r="AO5958" i="2" s="1"/>
  <c r="AN5959" i="2"/>
  <c r="AO5959" i="2" s="1"/>
  <c r="AN5960" i="2"/>
  <c r="AO5960" i="2" s="1"/>
  <c r="AN5961" i="2"/>
  <c r="AO5961" i="2" s="1"/>
  <c r="AN5962" i="2"/>
  <c r="AO5962" i="2" s="1"/>
  <c r="AN5963" i="2"/>
  <c r="AO5963" i="2" s="1"/>
  <c r="AN5964" i="2"/>
  <c r="AO5964" i="2" s="1"/>
  <c r="AN5965" i="2"/>
  <c r="AO5965" i="2" s="1"/>
  <c r="AN5966" i="2"/>
  <c r="AO5966" i="2" s="1"/>
  <c r="AN5967" i="2"/>
  <c r="AO5967" i="2" s="1"/>
  <c r="AN5968" i="2"/>
  <c r="AO5968" i="2" s="1"/>
  <c r="AN5969" i="2"/>
  <c r="AO5969" i="2" s="1"/>
  <c r="AN5970" i="2"/>
  <c r="AO5970" i="2" s="1"/>
  <c r="AN5971" i="2"/>
  <c r="AO5971" i="2" s="1"/>
  <c r="AN5972" i="2"/>
  <c r="AO5972" i="2" s="1"/>
  <c r="AN5973" i="2"/>
  <c r="AO5973" i="2" s="1"/>
  <c r="AN5974" i="2"/>
  <c r="AO5974" i="2" s="1"/>
  <c r="AN5975" i="2"/>
  <c r="AO5975" i="2" s="1"/>
  <c r="AN5976" i="2"/>
  <c r="AO5976" i="2" s="1"/>
  <c r="AN5977" i="2"/>
  <c r="AO5977" i="2" s="1"/>
  <c r="AN5978" i="2"/>
  <c r="AO5978" i="2" s="1"/>
  <c r="AN5979" i="2"/>
  <c r="AO5979" i="2" s="1"/>
  <c r="AN5980" i="2"/>
  <c r="AO5980" i="2" s="1"/>
  <c r="AN5981" i="2"/>
  <c r="AO5981" i="2" s="1"/>
  <c r="AN5982" i="2"/>
  <c r="AO5982" i="2" s="1"/>
  <c r="AN5983" i="2"/>
  <c r="AO5983" i="2" s="1"/>
  <c r="AN5984" i="2"/>
  <c r="AO5984" i="2" s="1"/>
  <c r="AN5985" i="2"/>
  <c r="AO5985" i="2" s="1"/>
  <c r="AN5986" i="2"/>
  <c r="AO5986" i="2" s="1"/>
  <c r="AN5987" i="2"/>
  <c r="AO5987" i="2" s="1"/>
  <c r="AN5988" i="2"/>
  <c r="AO5988" i="2" s="1"/>
  <c r="AN5989" i="2"/>
  <c r="AO5989" i="2" s="1"/>
  <c r="AN5990" i="2"/>
  <c r="AO5990" i="2" s="1"/>
  <c r="AN5991" i="2"/>
  <c r="AO5991" i="2" s="1"/>
  <c r="AN5992" i="2"/>
  <c r="AO5992" i="2" s="1"/>
  <c r="AN5993" i="2"/>
  <c r="AO5993" i="2" s="1"/>
  <c r="AN5994" i="2"/>
  <c r="AO5994" i="2" s="1"/>
  <c r="AN5995" i="2"/>
  <c r="AO5995" i="2" s="1"/>
  <c r="AN5996" i="2"/>
  <c r="AO5996" i="2" s="1"/>
  <c r="AN5997" i="2"/>
  <c r="AO5997" i="2" s="1"/>
  <c r="AN5998" i="2"/>
  <c r="AO5998" i="2" s="1"/>
  <c r="AN5999" i="2"/>
  <c r="AO5999" i="2" s="1"/>
  <c r="AN6000" i="2"/>
  <c r="AO6000" i="2" s="1"/>
  <c r="AN6001" i="2"/>
  <c r="AO6001" i="2" s="1"/>
  <c r="AN6002" i="2"/>
  <c r="AO6002" i="2" s="1"/>
  <c r="AN6003" i="2"/>
  <c r="AO6003" i="2" s="1"/>
  <c r="AN6004" i="2"/>
  <c r="AO6004" i="2" s="1"/>
  <c r="AN6005" i="2"/>
  <c r="AO6005" i="2" s="1"/>
  <c r="AN6006" i="2"/>
  <c r="AO6006" i="2" s="1"/>
  <c r="AN6007" i="2"/>
  <c r="AO6007" i="2" s="1"/>
  <c r="AN6008" i="2"/>
  <c r="AO6008" i="2" s="1"/>
  <c r="AN6009" i="2"/>
  <c r="AO6009" i="2" s="1"/>
  <c r="AN6010" i="2"/>
  <c r="AO6010" i="2" s="1"/>
  <c r="AN6011" i="2"/>
  <c r="AO6011" i="2" s="1"/>
  <c r="AN6012" i="2"/>
  <c r="AO6012" i="2" s="1"/>
  <c r="AN6013" i="2"/>
  <c r="AO6013" i="2" s="1"/>
  <c r="AN6014" i="2"/>
  <c r="AO6014" i="2" s="1"/>
  <c r="AN6015" i="2"/>
  <c r="AO6015" i="2" s="1"/>
  <c r="AN6016" i="2"/>
  <c r="AO6016" i="2" s="1"/>
  <c r="AN6017" i="2"/>
  <c r="AO6017" i="2" s="1"/>
  <c r="AN6018" i="2"/>
  <c r="AO6018" i="2" s="1"/>
  <c r="AN6019" i="2"/>
  <c r="AO6019" i="2" s="1"/>
  <c r="AN6020" i="2"/>
  <c r="AO6020" i="2" s="1"/>
  <c r="AN6021" i="2"/>
  <c r="AO6021" i="2" s="1"/>
  <c r="AN6022" i="2"/>
  <c r="AO6022" i="2" s="1"/>
  <c r="AN6023" i="2"/>
  <c r="AO6023" i="2" s="1"/>
  <c r="AN6024" i="2"/>
  <c r="AO6024" i="2" s="1"/>
  <c r="AN6025" i="2"/>
  <c r="AO6025" i="2" s="1"/>
  <c r="AN6026" i="2"/>
  <c r="AO6026" i="2" s="1"/>
  <c r="AN6027" i="2"/>
  <c r="AO6027" i="2" s="1"/>
  <c r="AN6028" i="2"/>
  <c r="AO6028" i="2" s="1"/>
  <c r="AN6029" i="2"/>
  <c r="AO6029" i="2" s="1"/>
  <c r="AN6030" i="2"/>
  <c r="AO6030" i="2" s="1"/>
  <c r="AN6031" i="2"/>
  <c r="AO6031" i="2" s="1"/>
  <c r="AN6032" i="2"/>
  <c r="AO6032" i="2" s="1"/>
  <c r="AN6033" i="2"/>
  <c r="AO6033" i="2" s="1"/>
  <c r="AN6034" i="2"/>
  <c r="AO6034" i="2" s="1"/>
  <c r="AN6035" i="2"/>
  <c r="AO6035" i="2" s="1"/>
  <c r="AN6036" i="2"/>
  <c r="AO6036" i="2" s="1"/>
  <c r="AN6037" i="2"/>
  <c r="AO6037" i="2" s="1"/>
  <c r="AN6038" i="2"/>
  <c r="AO6038" i="2" s="1"/>
  <c r="AN6039" i="2"/>
  <c r="AO6039" i="2" s="1"/>
  <c r="AN6040" i="2"/>
  <c r="AO6040" i="2" s="1"/>
  <c r="AN6041" i="2"/>
  <c r="AO6041" i="2" s="1"/>
  <c r="AN6042" i="2"/>
  <c r="AO6042" i="2" s="1"/>
  <c r="AN6043" i="2"/>
  <c r="AO6043" i="2" s="1"/>
  <c r="AN6044" i="2"/>
  <c r="AO6044" i="2" s="1"/>
  <c r="AN6045" i="2"/>
  <c r="AO6045" i="2" s="1"/>
  <c r="AN6046" i="2"/>
  <c r="AO6046" i="2" s="1"/>
  <c r="AN6047" i="2"/>
  <c r="AO6047" i="2" s="1"/>
  <c r="AN6048" i="2"/>
  <c r="AO6048" i="2" s="1"/>
  <c r="AN6049" i="2"/>
  <c r="AO6049" i="2" s="1"/>
  <c r="AN6050" i="2"/>
  <c r="AO6050" i="2" s="1"/>
  <c r="AN6051" i="2"/>
  <c r="AO6051" i="2" s="1"/>
  <c r="AN6052" i="2"/>
  <c r="AO6052" i="2" s="1"/>
  <c r="AN6053" i="2"/>
  <c r="AO6053" i="2" s="1"/>
  <c r="AN6054" i="2"/>
  <c r="AO6054" i="2" s="1"/>
  <c r="AN6055" i="2"/>
  <c r="AO6055" i="2" s="1"/>
  <c r="AN6056" i="2"/>
  <c r="AO6056" i="2" s="1"/>
  <c r="AN6057" i="2"/>
  <c r="AO6057" i="2" s="1"/>
  <c r="AN6058" i="2"/>
  <c r="AO6058" i="2" s="1"/>
  <c r="AN6059" i="2"/>
  <c r="AO6059" i="2" s="1"/>
  <c r="AN6060" i="2"/>
  <c r="AO6060" i="2" s="1"/>
  <c r="AN6061" i="2"/>
  <c r="AO6061" i="2" s="1"/>
  <c r="AN6062" i="2"/>
  <c r="AO6062" i="2" s="1"/>
  <c r="AN6063" i="2"/>
  <c r="AO6063" i="2" s="1"/>
  <c r="AN6064" i="2"/>
  <c r="AO6064" i="2" s="1"/>
  <c r="AN6065" i="2"/>
  <c r="AO6065" i="2" s="1"/>
  <c r="AN6066" i="2"/>
  <c r="AO6066" i="2" s="1"/>
  <c r="AN6067" i="2"/>
  <c r="AO6067" i="2" s="1"/>
  <c r="AN6068" i="2"/>
  <c r="AO6068" i="2" s="1"/>
  <c r="AN6069" i="2"/>
  <c r="AO6069" i="2" s="1"/>
  <c r="AN6070" i="2"/>
  <c r="AO6070" i="2" s="1"/>
  <c r="AN6071" i="2"/>
  <c r="AO6071" i="2" s="1"/>
  <c r="AN6072" i="2"/>
  <c r="AO6072" i="2" s="1"/>
  <c r="AN6073" i="2"/>
  <c r="AO6073" i="2" s="1"/>
  <c r="AN6074" i="2"/>
  <c r="AO6074" i="2" s="1"/>
  <c r="AN6075" i="2"/>
  <c r="AO6075" i="2" s="1"/>
  <c r="AN6076" i="2"/>
  <c r="AO6076" i="2" s="1"/>
  <c r="AN6077" i="2"/>
  <c r="AO6077" i="2" s="1"/>
  <c r="AN6078" i="2"/>
  <c r="AO6078" i="2" s="1"/>
  <c r="AN6079" i="2"/>
  <c r="AO6079" i="2" s="1"/>
  <c r="AN6080" i="2"/>
  <c r="AO6080" i="2" s="1"/>
  <c r="AN6081" i="2"/>
  <c r="AO6081" i="2" s="1"/>
  <c r="AN6082" i="2"/>
  <c r="AO6082" i="2" s="1"/>
  <c r="AN6083" i="2"/>
  <c r="AO6083" i="2" s="1"/>
  <c r="AN6084" i="2"/>
  <c r="AO6084" i="2" s="1"/>
  <c r="AN6085" i="2"/>
  <c r="AO6085" i="2" s="1"/>
  <c r="AN6086" i="2"/>
  <c r="AO6086" i="2" s="1"/>
  <c r="AN6087" i="2"/>
  <c r="AO6087" i="2" s="1"/>
  <c r="AN6088" i="2"/>
  <c r="AO6088" i="2" s="1"/>
  <c r="AN6089" i="2"/>
  <c r="AO6089" i="2" s="1"/>
  <c r="AN6090" i="2"/>
  <c r="AO6090" i="2" s="1"/>
  <c r="AN6091" i="2"/>
  <c r="AO6091" i="2" s="1"/>
  <c r="AN6092" i="2"/>
  <c r="AO6092" i="2" s="1"/>
  <c r="AN6093" i="2"/>
  <c r="AO6093" i="2" s="1"/>
  <c r="AN6094" i="2"/>
  <c r="AO6094" i="2" s="1"/>
  <c r="AN6095" i="2"/>
  <c r="AO6095" i="2" s="1"/>
  <c r="AN6096" i="2"/>
  <c r="AO6096" i="2" s="1"/>
  <c r="AN6097" i="2"/>
  <c r="AO6097" i="2" s="1"/>
  <c r="AN6098" i="2"/>
  <c r="AO6098" i="2" s="1"/>
  <c r="AN6099" i="2"/>
  <c r="AO6099" i="2" s="1"/>
  <c r="AN6100" i="2"/>
  <c r="AO6100" i="2" s="1"/>
  <c r="AN6101" i="2"/>
  <c r="AO6101" i="2" s="1"/>
  <c r="AN6102" i="2"/>
  <c r="AO6102" i="2" s="1"/>
  <c r="AN6103" i="2"/>
  <c r="AO6103" i="2" s="1"/>
  <c r="AN6104" i="2"/>
  <c r="AO6104" i="2" s="1"/>
  <c r="AN6105" i="2"/>
  <c r="AO6105" i="2" s="1"/>
  <c r="AN6106" i="2"/>
  <c r="AO6106" i="2" s="1"/>
  <c r="AN6107" i="2"/>
  <c r="AO6107" i="2" s="1"/>
  <c r="AN6108" i="2"/>
  <c r="AO6108" i="2" s="1"/>
  <c r="AN6109" i="2"/>
  <c r="AO6109" i="2" s="1"/>
  <c r="AN6110" i="2"/>
  <c r="AO6110" i="2" s="1"/>
  <c r="AN6111" i="2"/>
  <c r="AO6111" i="2" s="1"/>
  <c r="AN6112" i="2"/>
  <c r="AO6112" i="2" s="1"/>
  <c r="AN6113" i="2"/>
  <c r="AO6113" i="2" s="1"/>
  <c r="AN6114" i="2"/>
  <c r="AO6114" i="2" s="1"/>
  <c r="AN6115" i="2"/>
  <c r="AO6115" i="2" s="1"/>
  <c r="AN6116" i="2"/>
  <c r="AO6116" i="2" s="1"/>
  <c r="AN6117" i="2"/>
  <c r="AO6117" i="2" s="1"/>
  <c r="AN6118" i="2"/>
  <c r="AO6118" i="2" s="1"/>
  <c r="AN6119" i="2"/>
  <c r="AO6119" i="2" s="1"/>
  <c r="AN6120" i="2"/>
  <c r="AO6120" i="2" s="1"/>
  <c r="AN6121" i="2"/>
  <c r="AO6121" i="2" s="1"/>
  <c r="AN6122" i="2"/>
  <c r="AO6122" i="2" s="1"/>
  <c r="AN6123" i="2"/>
  <c r="AO6123" i="2" s="1"/>
  <c r="AN6124" i="2"/>
  <c r="AO6124" i="2" s="1"/>
  <c r="AN6125" i="2"/>
  <c r="AO6125" i="2" s="1"/>
  <c r="AN6126" i="2"/>
  <c r="AO6126" i="2" s="1"/>
  <c r="AN6127" i="2"/>
  <c r="AO6127" i="2" s="1"/>
  <c r="AN6128" i="2"/>
  <c r="AO6128" i="2" s="1"/>
  <c r="AN6129" i="2"/>
  <c r="AO6129" i="2" s="1"/>
  <c r="AN6130" i="2"/>
  <c r="AO6130" i="2" s="1"/>
  <c r="AN6131" i="2"/>
  <c r="AO6131" i="2" s="1"/>
  <c r="AN6132" i="2"/>
  <c r="AO6132" i="2" s="1"/>
  <c r="AN6133" i="2"/>
  <c r="AO6133" i="2" s="1"/>
  <c r="AN6134" i="2"/>
  <c r="AO6134" i="2" s="1"/>
  <c r="AN6135" i="2"/>
  <c r="AO6135" i="2" s="1"/>
  <c r="AN6136" i="2"/>
  <c r="AO6136" i="2" s="1"/>
  <c r="AN6137" i="2"/>
  <c r="AO6137" i="2" s="1"/>
  <c r="AN6138" i="2"/>
  <c r="AO6138" i="2" s="1"/>
  <c r="AN6139" i="2"/>
  <c r="AO6139" i="2" s="1"/>
  <c r="AN6140" i="2"/>
  <c r="AO6140" i="2" s="1"/>
  <c r="AN6141" i="2"/>
  <c r="AO6141" i="2" s="1"/>
  <c r="AN6142" i="2"/>
  <c r="AO6142" i="2" s="1"/>
  <c r="AN6143" i="2"/>
  <c r="AO6143" i="2" s="1"/>
  <c r="AN6144" i="2"/>
  <c r="AO6144" i="2" s="1"/>
  <c r="AN6145" i="2"/>
  <c r="AO6145" i="2" s="1"/>
  <c r="AN6146" i="2"/>
  <c r="AO6146" i="2" s="1"/>
  <c r="AN6147" i="2"/>
  <c r="AO6147" i="2" s="1"/>
  <c r="AN6148" i="2"/>
  <c r="AO6148" i="2" s="1"/>
  <c r="AN6149" i="2"/>
  <c r="AO6149" i="2" s="1"/>
  <c r="AN6150" i="2"/>
  <c r="AO6150" i="2" s="1"/>
  <c r="AN6151" i="2"/>
  <c r="AO6151" i="2" s="1"/>
  <c r="AN6152" i="2"/>
  <c r="AO6152" i="2" s="1"/>
  <c r="AN6153" i="2"/>
  <c r="AO6153" i="2" s="1"/>
  <c r="AN6154" i="2"/>
  <c r="AO6154" i="2" s="1"/>
  <c r="AN6155" i="2"/>
  <c r="AO6155" i="2" s="1"/>
  <c r="AN6156" i="2"/>
  <c r="AO6156" i="2" s="1"/>
  <c r="AN6157" i="2"/>
  <c r="AO6157" i="2" s="1"/>
  <c r="AN6158" i="2"/>
  <c r="AO6158" i="2" s="1"/>
  <c r="AN6159" i="2"/>
  <c r="AO6159" i="2" s="1"/>
  <c r="AN6160" i="2"/>
  <c r="AO6160" i="2" s="1"/>
  <c r="AN6161" i="2"/>
  <c r="AO6161" i="2" s="1"/>
  <c r="AN6162" i="2"/>
  <c r="AO6162" i="2" s="1"/>
  <c r="AN6163" i="2"/>
  <c r="AO6163" i="2" s="1"/>
  <c r="AN6164" i="2"/>
  <c r="AO6164" i="2" s="1"/>
  <c r="AN6165" i="2"/>
  <c r="AO6165" i="2" s="1"/>
  <c r="AN6166" i="2"/>
  <c r="AO6166" i="2" s="1"/>
  <c r="AN6167" i="2"/>
  <c r="AO6167" i="2" s="1"/>
  <c r="AN6168" i="2"/>
  <c r="AO6168" i="2" s="1"/>
  <c r="AN6169" i="2"/>
  <c r="AO6169" i="2" s="1"/>
  <c r="AN6170" i="2"/>
  <c r="AO6170" i="2" s="1"/>
  <c r="AN6171" i="2"/>
  <c r="AO6171" i="2" s="1"/>
  <c r="AN6172" i="2"/>
  <c r="AO6172" i="2" s="1"/>
  <c r="AN6173" i="2"/>
  <c r="AO6173" i="2" s="1"/>
  <c r="AN6174" i="2"/>
  <c r="AO6174" i="2" s="1"/>
  <c r="AN6175" i="2"/>
  <c r="AO6175" i="2" s="1"/>
  <c r="AN6176" i="2"/>
  <c r="AO6176" i="2" s="1"/>
  <c r="AN6177" i="2"/>
  <c r="AO6177" i="2" s="1"/>
  <c r="AN6178" i="2"/>
  <c r="AO6178" i="2" s="1"/>
  <c r="AN6179" i="2"/>
  <c r="AO6179" i="2" s="1"/>
  <c r="AN6180" i="2"/>
  <c r="AO6180" i="2" s="1"/>
  <c r="AN6181" i="2"/>
  <c r="AO6181" i="2" s="1"/>
  <c r="AN6182" i="2"/>
  <c r="AO6182" i="2" s="1"/>
  <c r="AN6183" i="2"/>
  <c r="AO6183" i="2" s="1"/>
  <c r="AN6184" i="2"/>
  <c r="AO6184" i="2" s="1"/>
  <c r="AN6185" i="2"/>
  <c r="AO6185" i="2" s="1"/>
  <c r="AN6186" i="2"/>
  <c r="AO6186" i="2" s="1"/>
  <c r="AN6187" i="2"/>
  <c r="AO6187" i="2" s="1"/>
  <c r="AN6188" i="2"/>
  <c r="AO6188" i="2" s="1"/>
  <c r="AN6189" i="2"/>
  <c r="AO6189" i="2" s="1"/>
  <c r="AN6190" i="2"/>
  <c r="AO6190" i="2" s="1"/>
  <c r="AN6191" i="2"/>
  <c r="AO6191" i="2" s="1"/>
  <c r="AN6192" i="2"/>
  <c r="AO6192" i="2" s="1"/>
  <c r="AN6193" i="2"/>
  <c r="AO6193" i="2" s="1"/>
  <c r="AN6194" i="2"/>
  <c r="AO6194" i="2" s="1"/>
  <c r="AN6195" i="2"/>
  <c r="AO6195" i="2" s="1"/>
  <c r="AN6196" i="2"/>
  <c r="AO6196" i="2" s="1"/>
  <c r="AN6197" i="2"/>
  <c r="AO6197" i="2" s="1"/>
  <c r="AN6198" i="2"/>
  <c r="AO6198" i="2" s="1"/>
  <c r="AN6199" i="2"/>
  <c r="AO6199" i="2" s="1"/>
  <c r="AN6200" i="2"/>
  <c r="AO6200" i="2" s="1"/>
  <c r="AN6201" i="2"/>
  <c r="AO6201" i="2" s="1"/>
  <c r="AN6202" i="2"/>
  <c r="AO6202" i="2" s="1"/>
  <c r="AN6203" i="2"/>
  <c r="AO6203" i="2" s="1"/>
  <c r="AN6204" i="2"/>
  <c r="AO6204" i="2" s="1"/>
  <c r="AN6205" i="2"/>
  <c r="AO6205" i="2" s="1"/>
  <c r="AN6206" i="2"/>
  <c r="AO6206" i="2" s="1"/>
  <c r="AN6207" i="2"/>
  <c r="AO6207" i="2" s="1"/>
  <c r="AN6208" i="2"/>
  <c r="AO6208" i="2" s="1"/>
  <c r="AN6209" i="2"/>
  <c r="AO6209" i="2" s="1"/>
  <c r="AN6210" i="2"/>
  <c r="AO6210" i="2" s="1"/>
  <c r="AN6211" i="2"/>
  <c r="AO6211" i="2" s="1"/>
  <c r="AN6212" i="2"/>
  <c r="AO6212" i="2" s="1"/>
  <c r="AN6213" i="2"/>
  <c r="AO6213" i="2" s="1"/>
  <c r="AN6214" i="2"/>
  <c r="AO6214" i="2" s="1"/>
  <c r="AN6215" i="2"/>
  <c r="AO6215" i="2" s="1"/>
  <c r="AN6216" i="2"/>
  <c r="AO6216" i="2" s="1"/>
  <c r="AN6217" i="2"/>
  <c r="AO6217" i="2" s="1"/>
  <c r="AN6218" i="2"/>
  <c r="AO6218" i="2" s="1"/>
  <c r="AN6219" i="2"/>
  <c r="AO6219" i="2" s="1"/>
  <c r="AN6220" i="2"/>
  <c r="AO6220" i="2" s="1"/>
  <c r="AN6221" i="2"/>
  <c r="AO6221" i="2" s="1"/>
  <c r="AN6222" i="2"/>
  <c r="AO6222" i="2" s="1"/>
  <c r="AN6223" i="2"/>
  <c r="AO6223" i="2" s="1"/>
  <c r="AN6224" i="2"/>
  <c r="AO6224" i="2" s="1"/>
  <c r="AN6225" i="2"/>
  <c r="AO6225" i="2" s="1"/>
  <c r="AN6226" i="2"/>
  <c r="AO6226" i="2" s="1"/>
  <c r="AN6227" i="2"/>
  <c r="AO6227" i="2" s="1"/>
  <c r="AN6228" i="2"/>
  <c r="AO6228" i="2" s="1"/>
  <c r="AN6229" i="2"/>
  <c r="AO6229" i="2" s="1"/>
  <c r="AN6230" i="2"/>
  <c r="AO6230" i="2" s="1"/>
  <c r="AN6231" i="2"/>
  <c r="AO6231" i="2" s="1"/>
  <c r="AN6232" i="2"/>
  <c r="AO6232" i="2" s="1"/>
  <c r="AN6233" i="2"/>
  <c r="AO6233" i="2" s="1"/>
  <c r="AN6234" i="2"/>
  <c r="AO6234" i="2" s="1"/>
  <c r="AN6235" i="2"/>
  <c r="AO6235" i="2" s="1"/>
  <c r="AN6236" i="2"/>
  <c r="AO6236" i="2" s="1"/>
  <c r="AN6237" i="2"/>
  <c r="AO6237" i="2" s="1"/>
  <c r="AN6238" i="2"/>
  <c r="AO6238" i="2" s="1"/>
  <c r="AN6239" i="2"/>
  <c r="AO6239" i="2" s="1"/>
  <c r="AN6240" i="2"/>
  <c r="AO6240" i="2" s="1"/>
  <c r="AN6241" i="2"/>
  <c r="AO6241" i="2" s="1"/>
  <c r="AN6242" i="2"/>
  <c r="AO6242" i="2" s="1"/>
  <c r="AN6243" i="2"/>
  <c r="AO6243" i="2" s="1"/>
  <c r="AN6244" i="2"/>
  <c r="AO6244" i="2" s="1"/>
  <c r="AN6245" i="2"/>
  <c r="AO6245" i="2" s="1"/>
  <c r="AN6246" i="2"/>
  <c r="AO6246" i="2" s="1"/>
  <c r="AN6247" i="2"/>
  <c r="AO6247" i="2" s="1"/>
  <c r="AN6248" i="2"/>
  <c r="AO6248" i="2" s="1"/>
  <c r="AN6249" i="2"/>
  <c r="AO6249" i="2" s="1"/>
  <c r="AN6250" i="2"/>
  <c r="AO6250" i="2" s="1"/>
  <c r="AN6251" i="2"/>
  <c r="AO6251" i="2" s="1"/>
  <c r="AN6252" i="2"/>
  <c r="AO6252" i="2" s="1"/>
  <c r="AN6253" i="2"/>
  <c r="AO6253" i="2" s="1"/>
  <c r="AN6254" i="2"/>
  <c r="AO6254" i="2" s="1"/>
  <c r="AN6255" i="2"/>
  <c r="AO6255" i="2" s="1"/>
  <c r="AN6256" i="2"/>
  <c r="AO6256" i="2" s="1"/>
  <c r="AN6257" i="2"/>
  <c r="AO6257" i="2" s="1"/>
  <c r="AN6258" i="2"/>
  <c r="AO6258" i="2" s="1"/>
  <c r="AN6259" i="2"/>
  <c r="AO6259" i="2" s="1"/>
  <c r="AN6260" i="2"/>
  <c r="AO6260" i="2" s="1"/>
  <c r="AN6261" i="2"/>
  <c r="AO6261" i="2" s="1"/>
  <c r="AN6262" i="2"/>
  <c r="AO6262" i="2" s="1"/>
  <c r="AN6263" i="2"/>
  <c r="AO6263" i="2" s="1"/>
  <c r="AN6264" i="2"/>
  <c r="AO6264" i="2" s="1"/>
  <c r="AN6265" i="2"/>
  <c r="AO6265" i="2" s="1"/>
  <c r="AN6266" i="2"/>
  <c r="AO6266" i="2" s="1"/>
  <c r="AN6267" i="2"/>
  <c r="AO6267" i="2" s="1"/>
  <c r="AN6268" i="2"/>
  <c r="AO6268" i="2" s="1"/>
  <c r="AN6269" i="2"/>
  <c r="AO6269" i="2" s="1"/>
  <c r="AN6270" i="2"/>
  <c r="AO6270" i="2" s="1"/>
  <c r="AN6271" i="2"/>
  <c r="AO6271" i="2" s="1"/>
  <c r="AN6272" i="2"/>
  <c r="AO6272" i="2" s="1"/>
  <c r="AN6273" i="2"/>
  <c r="AO6273" i="2" s="1"/>
  <c r="AN6274" i="2"/>
  <c r="AO6274" i="2" s="1"/>
  <c r="AN6275" i="2"/>
  <c r="AO6275" i="2" s="1"/>
  <c r="AN6276" i="2"/>
  <c r="AO6276" i="2" s="1"/>
  <c r="AN6277" i="2"/>
  <c r="AO6277" i="2" s="1"/>
  <c r="AN6278" i="2"/>
  <c r="AO6278" i="2" s="1"/>
  <c r="AN6279" i="2"/>
  <c r="AO6279" i="2" s="1"/>
  <c r="AN6280" i="2"/>
  <c r="AO6280" i="2" s="1"/>
  <c r="AN6281" i="2"/>
  <c r="AO6281" i="2" s="1"/>
  <c r="AN6282" i="2"/>
  <c r="AO6282" i="2" s="1"/>
  <c r="AN6283" i="2"/>
  <c r="AO6283" i="2" s="1"/>
  <c r="AN6284" i="2"/>
  <c r="AO6284" i="2" s="1"/>
  <c r="AN6285" i="2"/>
  <c r="AO6285" i="2" s="1"/>
  <c r="AN6286" i="2"/>
  <c r="AO6286" i="2" s="1"/>
  <c r="AN6287" i="2"/>
  <c r="AO6287" i="2" s="1"/>
  <c r="AN6288" i="2"/>
  <c r="AO6288" i="2" s="1"/>
  <c r="AN6289" i="2"/>
  <c r="AO6289" i="2" s="1"/>
  <c r="AN6290" i="2"/>
  <c r="AO6290" i="2" s="1"/>
  <c r="AN6291" i="2"/>
  <c r="AO6291" i="2" s="1"/>
  <c r="AN6292" i="2"/>
  <c r="AO6292" i="2" s="1"/>
  <c r="AN6293" i="2"/>
  <c r="AO6293" i="2" s="1"/>
  <c r="AN6294" i="2"/>
  <c r="AO6294" i="2" s="1"/>
  <c r="AN6295" i="2"/>
  <c r="AO6295" i="2" s="1"/>
  <c r="AN6296" i="2"/>
  <c r="AO6296" i="2" s="1"/>
  <c r="AN6297" i="2"/>
  <c r="AO6297" i="2" s="1"/>
  <c r="AN6298" i="2"/>
  <c r="AO6298" i="2" s="1"/>
  <c r="AN6299" i="2"/>
  <c r="AO6299" i="2" s="1"/>
  <c r="AN6300" i="2"/>
  <c r="AO6300" i="2" s="1"/>
  <c r="AN6301" i="2"/>
  <c r="AO6301" i="2" s="1"/>
  <c r="AN6302" i="2"/>
  <c r="AO6302" i="2" s="1"/>
  <c r="AN6303" i="2"/>
  <c r="AO6303" i="2" s="1"/>
  <c r="AN6304" i="2"/>
  <c r="AO6304" i="2" s="1"/>
  <c r="AN6305" i="2"/>
  <c r="AO6305" i="2" s="1"/>
  <c r="AN6306" i="2"/>
  <c r="AO6306" i="2" s="1"/>
  <c r="AN6307" i="2"/>
  <c r="AO6307" i="2" s="1"/>
  <c r="AN6308" i="2"/>
  <c r="AO6308" i="2" s="1"/>
  <c r="AN6309" i="2"/>
  <c r="AO6309" i="2" s="1"/>
  <c r="AN6310" i="2"/>
  <c r="AO6310" i="2" s="1"/>
  <c r="AN6311" i="2"/>
  <c r="AO6311" i="2" s="1"/>
  <c r="AN6312" i="2"/>
  <c r="AO6312" i="2" s="1"/>
  <c r="AN6313" i="2"/>
  <c r="AO6313" i="2" s="1"/>
  <c r="AN6314" i="2"/>
  <c r="AO6314" i="2" s="1"/>
  <c r="AN6315" i="2"/>
  <c r="AO6315" i="2" s="1"/>
  <c r="AN6316" i="2"/>
  <c r="AO6316" i="2" s="1"/>
  <c r="AN6317" i="2"/>
  <c r="AO6317" i="2" s="1"/>
  <c r="AN6318" i="2"/>
  <c r="AO6318" i="2" s="1"/>
  <c r="AN6319" i="2"/>
  <c r="AO6319" i="2" s="1"/>
  <c r="AN6320" i="2"/>
  <c r="AO6320" i="2" s="1"/>
  <c r="AN6321" i="2"/>
  <c r="AO6321" i="2" s="1"/>
  <c r="AN6322" i="2"/>
  <c r="AO6322" i="2" s="1"/>
  <c r="AN6323" i="2"/>
  <c r="AO6323" i="2" s="1"/>
  <c r="AN6324" i="2"/>
  <c r="AO6324" i="2" s="1"/>
  <c r="AN6325" i="2"/>
  <c r="AO6325" i="2" s="1"/>
  <c r="AN6326" i="2"/>
  <c r="AO6326" i="2" s="1"/>
  <c r="AN6327" i="2"/>
  <c r="AO6327" i="2" s="1"/>
  <c r="AN6328" i="2"/>
  <c r="AO6328" i="2" s="1"/>
  <c r="AN6329" i="2"/>
  <c r="AO6329" i="2" s="1"/>
  <c r="AN6330" i="2"/>
  <c r="AO6330" i="2" s="1"/>
  <c r="AN6331" i="2"/>
  <c r="AO6331" i="2" s="1"/>
  <c r="AN6332" i="2"/>
  <c r="AO6332" i="2" s="1"/>
  <c r="AN6333" i="2"/>
  <c r="AO6333" i="2" s="1"/>
  <c r="AN6334" i="2"/>
  <c r="AO6334" i="2" s="1"/>
  <c r="AN6335" i="2"/>
  <c r="AO6335" i="2" s="1"/>
  <c r="AN6336" i="2"/>
  <c r="AO6336" i="2" s="1"/>
  <c r="AN6337" i="2"/>
  <c r="AO6337" i="2" s="1"/>
  <c r="AN6338" i="2"/>
  <c r="AO6338" i="2" s="1"/>
  <c r="AN6339" i="2"/>
  <c r="AO6339" i="2" s="1"/>
  <c r="AN6340" i="2"/>
  <c r="AO6340" i="2" s="1"/>
  <c r="AN6341" i="2"/>
  <c r="AO6341" i="2" s="1"/>
  <c r="AN6342" i="2"/>
  <c r="AO6342" i="2" s="1"/>
  <c r="AN6343" i="2"/>
  <c r="AO6343" i="2" s="1"/>
  <c r="AN6344" i="2"/>
  <c r="AO6344" i="2" s="1"/>
  <c r="AN6345" i="2"/>
  <c r="AO6345" i="2" s="1"/>
  <c r="AN6346" i="2"/>
  <c r="AO6346" i="2" s="1"/>
  <c r="AN6347" i="2"/>
  <c r="AO6347" i="2" s="1"/>
  <c r="AN6348" i="2"/>
  <c r="AO6348" i="2" s="1"/>
  <c r="AN6349" i="2"/>
  <c r="AO6349" i="2" s="1"/>
  <c r="AN6350" i="2"/>
  <c r="AO6350" i="2" s="1"/>
  <c r="AN6351" i="2"/>
  <c r="AO6351" i="2" s="1"/>
  <c r="AN6352" i="2"/>
  <c r="AO6352" i="2" s="1"/>
  <c r="AN6353" i="2"/>
  <c r="AO6353" i="2" s="1"/>
  <c r="AN6354" i="2"/>
  <c r="AO6354" i="2" s="1"/>
  <c r="AN6355" i="2"/>
  <c r="AO6355" i="2" s="1"/>
  <c r="AN6356" i="2"/>
  <c r="AO6356" i="2" s="1"/>
  <c r="AN6357" i="2"/>
  <c r="AO6357" i="2" s="1"/>
  <c r="AN6358" i="2"/>
  <c r="AO6358" i="2" s="1"/>
  <c r="AN6359" i="2"/>
  <c r="AO6359" i="2" s="1"/>
  <c r="AN6360" i="2"/>
  <c r="AO6360" i="2" s="1"/>
  <c r="AN6361" i="2"/>
  <c r="AO6361" i="2" s="1"/>
  <c r="AN6362" i="2"/>
  <c r="AO6362" i="2" s="1"/>
  <c r="AN6363" i="2"/>
  <c r="AO6363" i="2" s="1"/>
  <c r="AN6364" i="2"/>
  <c r="AO6364" i="2" s="1"/>
  <c r="AN6365" i="2"/>
  <c r="AO6365" i="2" s="1"/>
  <c r="AN6366" i="2"/>
  <c r="AO6366" i="2" s="1"/>
  <c r="AN6367" i="2"/>
  <c r="AO6367" i="2" s="1"/>
  <c r="AN6368" i="2"/>
  <c r="AO6368" i="2" s="1"/>
  <c r="AN6369" i="2"/>
  <c r="AO6369" i="2" s="1"/>
  <c r="AN6370" i="2"/>
  <c r="AO6370" i="2" s="1"/>
  <c r="AN6371" i="2"/>
  <c r="AO6371" i="2" s="1"/>
  <c r="AN6372" i="2"/>
  <c r="AO6372" i="2" s="1"/>
  <c r="AN6373" i="2"/>
  <c r="AO6373" i="2" s="1"/>
  <c r="AN6374" i="2"/>
  <c r="AO6374" i="2" s="1"/>
  <c r="AN6375" i="2"/>
  <c r="AO6375" i="2" s="1"/>
  <c r="AN6376" i="2"/>
  <c r="AO6376" i="2" s="1"/>
  <c r="AN6377" i="2"/>
  <c r="AO6377" i="2" s="1"/>
  <c r="AN6378" i="2"/>
  <c r="AO6378" i="2" s="1"/>
  <c r="AN6379" i="2"/>
  <c r="AO6379" i="2" s="1"/>
  <c r="AN6380" i="2"/>
  <c r="AO6380" i="2" s="1"/>
  <c r="AN6381" i="2"/>
  <c r="AO6381" i="2" s="1"/>
  <c r="AN6382" i="2"/>
  <c r="AO6382" i="2" s="1"/>
  <c r="AN6383" i="2"/>
  <c r="AO6383" i="2" s="1"/>
  <c r="AN6384" i="2"/>
  <c r="AO6384" i="2" s="1"/>
  <c r="AN6385" i="2"/>
  <c r="AO6385" i="2" s="1"/>
  <c r="AN6386" i="2"/>
  <c r="AO6386" i="2" s="1"/>
  <c r="AN6387" i="2"/>
  <c r="AO6387" i="2" s="1"/>
  <c r="AN6388" i="2"/>
  <c r="AO6388" i="2" s="1"/>
  <c r="AN6389" i="2"/>
  <c r="AO6389" i="2" s="1"/>
  <c r="AN6390" i="2"/>
  <c r="AO6390" i="2" s="1"/>
  <c r="AN6391" i="2"/>
  <c r="AO6391" i="2" s="1"/>
  <c r="AN6392" i="2"/>
  <c r="AO6392" i="2" s="1"/>
  <c r="AN6393" i="2"/>
  <c r="AO6393" i="2" s="1"/>
  <c r="AN6394" i="2"/>
  <c r="AO6394" i="2" s="1"/>
  <c r="AN6395" i="2"/>
  <c r="AO6395" i="2" s="1"/>
  <c r="AN6396" i="2"/>
  <c r="AO6396" i="2" s="1"/>
  <c r="AN6397" i="2"/>
  <c r="AO6397" i="2" s="1"/>
  <c r="AN6398" i="2"/>
  <c r="AO6398" i="2" s="1"/>
  <c r="AN6399" i="2"/>
  <c r="AO6399" i="2" s="1"/>
  <c r="AN6400" i="2"/>
  <c r="AO6400" i="2" s="1"/>
  <c r="AN6401" i="2"/>
  <c r="AO6401" i="2" s="1"/>
  <c r="AN6402" i="2"/>
  <c r="AO6402" i="2" s="1"/>
  <c r="AN6403" i="2"/>
  <c r="AO6403" i="2" s="1"/>
  <c r="AN6404" i="2"/>
  <c r="AO6404" i="2" s="1"/>
  <c r="AN6405" i="2"/>
  <c r="AO6405" i="2" s="1"/>
  <c r="AN6406" i="2"/>
  <c r="AO6406" i="2" s="1"/>
  <c r="AN6407" i="2"/>
  <c r="AO6407" i="2" s="1"/>
  <c r="AN6408" i="2"/>
  <c r="AO6408" i="2" s="1"/>
  <c r="AN6409" i="2"/>
  <c r="AO6409" i="2" s="1"/>
  <c r="AN6410" i="2"/>
  <c r="AO6410" i="2" s="1"/>
  <c r="AN6411" i="2"/>
  <c r="AO6411" i="2" s="1"/>
  <c r="AN6412" i="2"/>
  <c r="AO6412" i="2" s="1"/>
  <c r="AN6413" i="2"/>
  <c r="AO6413" i="2" s="1"/>
  <c r="AN6414" i="2"/>
  <c r="AO6414" i="2" s="1"/>
  <c r="AN6415" i="2"/>
  <c r="AO6415" i="2" s="1"/>
  <c r="AN6416" i="2"/>
  <c r="AO6416" i="2" s="1"/>
  <c r="AN6417" i="2"/>
  <c r="AO6417" i="2" s="1"/>
  <c r="AN6418" i="2"/>
  <c r="AO6418" i="2" s="1"/>
  <c r="AN6419" i="2"/>
  <c r="AO6419" i="2" s="1"/>
  <c r="AN6420" i="2"/>
  <c r="AO6420" i="2" s="1"/>
  <c r="AN6421" i="2"/>
  <c r="AO6421" i="2" s="1"/>
  <c r="AN6422" i="2"/>
  <c r="AO6422" i="2" s="1"/>
  <c r="AN6423" i="2"/>
  <c r="AO6423" i="2" s="1"/>
  <c r="AN6424" i="2"/>
  <c r="AO6424" i="2" s="1"/>
  <c r="AN6425" i="2"/>
  <c r="AO6425" i="2" s="1"/>
  <c r="AN6426" i="2"/>
  <c r="AO6426" i="2" s="1"/>
  <c r="AN6427" i="2"/>
  <c r="AO6427" i="2" s="1"/>
  <c r="AN6428" i="2"/>
  <c r="AO6428" i="2" s="1"/>
  <c r="AN6429" i="2"/>
  <c r="AO6429" i="2" s="1"/>
  <c r="AN6430" i="2"/>
  <c r="AO6430" i="2" s="1"/>
  <c r="AN6431" i="2"/>
  <c r="AO6431" i="2" s="1"/>
  <c r="AN6432" i="2"/>
  <c r="AO6432" i="2" s="1"/>
  <c r="AN6433" i="2"/>
  <c r="AO6433" i="2" s="1"/>
  <c r="AN6434" i="2"/>
  <c r="AO6434" i="2" s="1"/>
  <c r="AN6435" i="2"/>
  <c r="AO6435" i="2" s="1"/>
  <c r="AN6436" i="2"/>
  <c r="AO6436" i="2" s="1"/>
  <c r="AN6437" i="2"/>
  <c r="AO6437" i="2" s="1"/>
  <c r="AN6438" i="2"/>
  <c r="AO6438" i="2" s="1"/>
  <c r="AN6439" i="2"/>
  <c r="AO6439" i="2" s="1"/>
  <c r="AN6440" i="2"/>
  <c r="AO6440" i="2" s="1"/>
  <c r="AN6441" i="2"/>
  <c r="AO6441" i="2" s="1"/>
  <c r="AN6442" i="2"/>
  <c r="AO6442" i="2" s="1"/>
  <c r="AN6443" i="2"/>
  <c r="AO6443" i="2" s="1"/>
  <c r="AN6444" i="2"/>
  <c r="AO6444" i="2" s="1"/>
  <c r="AN6445" i="2"/>
  <c r="AO6445" i="2" s="1"/>
  <c r="AN6446" i="2"/>
  <c r="AO6446" i="2" s="1"/>
  <c r="AN6447" i="2"/>
  <c r="AO6447" i="2" s="1"/>
  <c r="AN6448" i="2"/>
  <c r="AO6448" i="2" s="1"/>
  <c r="AN6449" i="2"/>
  <c r="AO6449" i="2" s="1"/>
  <c r="AN6450" i="2"/>
  <c r="AO6450" i="2" s="1"/>
  <c r="AN6451" i="2"/>
  <c r="AO6451" i="2" s="1"/>
  <c r="AN6452" i="2"/>
  <c r="AO6452" i="2" s="1"/>
  <c r="AN6453" i="2"/>
  <c r="AO6453" i="2" s="1"/>
  <c r="AN6454" i="2"/>
  <c r="AO6454" i="2" s="1"/>
  <c r="AN6455" i="2"/>
  <c r="AO6455" i="2" s="1"/>
  <c r="AN6456" i="2"/>
  <c r="AO6456" i="2" s="1"/>
  <c r="AN6457" i="2"/>
  <c r="AO6457" i="2" s="1"/>
  <c r="AN6458" i="2"/>
  <c r="AO6458" i="2" s="1"/>
  <c r="AN6459" i="2"/>
  <c r="AO6459" i="2" s="1"/>
  <c r="AN6460" i="2"/>
  <c r="AO6460" i="2" s="1"/>
  <c r="AN6461" i="2"/>
  <c r="AO6461" i="2" s="1"/>
  <c r="AN6462" i="2"/>
  <c r="AO6462" i="2" s="1"/>
  <c r="AN6463" i="2"/>
  <c r="AO6463" i="2" s="1"/>
  <c r="AN6464" i="2"/>
  <c r="AO6464" i="2" s="1"/>
  <c r="AN6465" i="2"/>
  <c r="AO6465" i="2" s="1"/>
  <c r="AN6466" i="2"/>
  <c r="AO6466" i="2" s="1"/>
  <c r="AN6467" i="2"/>
  <c r="AO6467" i="2" s="1"/>
  <c r="AN6468" i="2"/>
  <c r="AO6468" i="2" s="1"/>
  <c r="AN6469" i="2"/>
  <c r="AO6469" i="2" s="1"/>
  <c r="AN6470" i="2"/>
  <c r="AO6470" i="2" s="1"/>
  <c r="AN6471" i="2"/>
  <c r="AO6471" i="2" s="1"/>
  <c r="AN6472" i="2"/>
  <c r="AO6472" i="2" s="1"/>
  <c r="AN6473" i="2"/>
  <c r="AO6473" i="2" s="1"/>
  <c r="AN6474" i="2"/>
  <c r="AO6474" i="2" s="1"/>
  <c r="AN6475" i="2"/>
  <c r="AO6475" i="2" s="1"/>
  <c r="AN6476" i="2"/>
  <c r="AO6476" i="2" s="1"/>
  <c r="AN6477" i="2"/>
  <c r="AO6477" i="2" s="1"/>
  <c r="AN6478" i="2"/>
  <c r="AO6478" i="2" s="1"/>
  <c r="AN6479" i="2"/>
  <c r="AO6479" i="2" s="1"/>
  <c r="AN6480" i="2"/>
  <c r="AO6480" i="2" s="1"/>
  <c r="AN6481" i="2"/>
  <c r="AO6481" i="2" s="1"/>
  <c r="AN6482" i="2"/>
  <c r="AO6482" i="2" s="1"/>
  <c r="AN6483" i="2"/>
  <c r="AO6483" i="2" s="1"/>
  <c r="AN6484" i="2"/>
  <c r="AO6484" i="2" s="1"/>
  <c r="AN6485" i="2"/>
  <c r="AO6485" i="2" s="1"/>
  <c r="AN6486" i="2"/>
  <c r="AO6486" i="2" s="1"/>
  <c r="AN6487" i="2"/>
  <c r="AO6487" i="2" s="1"/>
  <c r="AN6488" i="2"/>
  <c r="AO6488" i="2" s="1"/>
  <c r="AN6489" i="2"/>
  <c r="AO6489" i="2" s="1"/>
  <c r="AN6490" i="2"/>
  <c r="AO6490" i="2" s="1"/>
  <c r="AN6491" i="2"/>
  <c r="AO6491" i="2" s="1"/>
  <c r="AN6492" i="2"/>
  <c r="AO6492" i="2" s="1"/>
  <c r="AN6493" i="2"/>
  <c r="AO6493" i="2" s="1"/>
  <c r="AN6494" i="2"/>
  <c r="AO6494" i="2" s="1"/>
  <c r="AN6495" i="2"/>
  <c r="AO6495" i="2" s="1"/>
  <c r="AN6496" i="2"/>
  <c r="AO6496" i="2" s="1"/>
  <c r="AN6497" i="2"/>
  <c r="AO6497" i="2" s="1"/>
  <c r="AN6498" i="2"/>
  <c r="AO6498" i="2" s="1"/>
  <c r="AN6499" i="2"/>
  <c r="AO6499" i="2" s="1"/>
  <c r="AN6500" i="2"/>
  <c r="AO6500" i="2" s="1"/>
  <c r="AN6501" i="2"/>
  <c r="AO6501" i="2" s="1"/>
  <c r="AN6502" i="2"/>
  <c r="AO6502" i="2" s="1"/>
  <c r="AN6503" i="2"/>
  <c r="AO6503" i="2" s="1"/>
  <c r="AN6504" i="2"/>
  <c r="AO6504" i="2" s="1"/>
  <c r="AN6505" i="2"/>
  <c r="AO6505" i="2" s="1"/>
  <c r="AN6506" i="2"/>
  <c r="AO6506" i="2" s="1"/>
  <c r="AN6507" i="2"/>
  <c r="AO6507" i="2" s="1"/>
  <c r="AN6508" i="2"/>
  <c r="AO6508" i="2" s="1"/>
  <c r="AN6509" i="2"/>
  <c r="AO6509" i="2" s="1"/>
  <c r="AN6510" i="2"/>
  <c r="AO6510" i="2" s="1"/>
  <c r="AN6511" i="2"/>
  <c r="AO6511" i="2" s="1"/>
  <c r="AN6512" i="2"/>
  <c r="AO6512" i="2" s="1"/>
  <c r="AN6513" i="2"/>
  <c r="AO6513" i="2" s="1"/>
  <c r="AN6514" i="2"/>
  <c r="AO6514" i="2" s="1"/>
  <c r="AN6515" i="2"/>
  <c r="AO6515" i="2" s="1"/>
  <c r="AN6516" i="2"/>
  <c r="AO6516" i="2" s="1"/>
  <c r="AN6517" i="2"/>
  <c r="AO6517" i="2" s="1"/>
  <c r="AN6518" i="2"/>
  <c r="AO6518" i="2" s="1"/>
  <c r="AN6519" i="2"/>
  <c r="AO6519" i="2" s="1"/>
  <c r="AN6520" i="2"/>
  <c r="AO6520" i="2" s="1"/>
  <c r="AN6521" i="2"/>
  <c r="AO6521" i="2" s="1"/>
  <c r="AN6522" i="2"/>
  <c r="AO6522" i="2" s="1"/>
  <c r="AN6523" i="2"/>
  <c r="AO6523" i="2" s="1"/>
  <c r="AN6524" i="2"/>
  <c r="AO6524" i="2" s="1"/>
  <c r="AN6525" i="2"/>
  <c r="AO6525" i="2" s="1"/>
  <c r="AN6526" i="2"/>
  <c r="AO6526" i="2" s="1"/>
  <c r="AN6527" i="2"/>
  <c r="AO6527" i="2" s="1"/>
  <c r="AN6528" i="2"/>
  <c r="AO6528" i="2" s="1"/>
  <c r="AN6529" i="2"/>
  <c r="AO6529" i="2" s="1"/>
  <c r="AN6530" i="2"/>
  <c r="AO6530" i="2" s="1"/>
  <c r="AN6531" i="2"/>
  <c r="AO6531" i="2" s="1"/>
  <c r="AN6532" i="2"/>
  <c r="AO6532" i="2" s="1"/>
  <c r="AN6533" i="2"/>
  <c r="AO6533" i="2" s="1"/>
  <c r="AN6534" i="2"/>
  <c r="AO6534" i="2" s="1"/>
  <c r="AN6535" i="2"/>
  <c r="AO6535" i="2" s="1"/>
  <c r="AN6536" i="2"/>
  <c r="AO6536" i="2" s="1"/>
  <c r="AN6537" i="2"/>
  <c r="AO6537" i="2" s="1"/>
  <c r="AN6538" i="2"/>
  <c r="AO6538" i="2" s="1"/>
  <c r="AN6539" i="2"/>
  <c r="AO6539" i="2" s="1"/>
  <c r="AN6540" i="2"/>
  <c r="AO6540" i="2" s="1"/>
  <c r="AN6541" i="2"/>
  <c r="AO6541" i="2" s="1"/>
  <c r="AN6542" i="2"/>
  <c r="AO6542" i="2" s="1"/>
  <c r="AN6543" i="2"/>
  <c r="AO6543" i="2" s="1"/>
  <c r="AN6544" i="2"/>
  <c r="AO6544" i="2" s="1"/>
  <c r="AN6545" i="2"/>
  <c r="AO6545" i="2" s="1"/>
  <c r="AN6546" i="2"/>
  <c r="AO6546" i="2" s="1"/>
  <c r="AN6547" i="2"/>
  <c r="AO6547" i="2" s="1"/>
  <c r="AN6548" i="2"/>
  <c r="AO6548" i="2" s="1"/>
  <c r="AN6549" i="2"/>
  <c r="AO6549" i="2" s="1"/>
  <c r="AN6550" i="2"/>
  <c r="AO6550" i="2" s="1"/>
  <c r="AN6551" i="2"/>
  <c r="AO6551" i="2" s="1"/>
  <c r="AN6552" i="2"/>
  <c r="AO6552" i="2" s="1"/>
  <c r="AN6553" i="2"/>
  <c r="AO6553" i="2" s="1"/>
  <c r="AN6554" i="2"/>
  <c r="AO6554" i="2" s="1"/>
  <c r="AN6555" i="2"/>
  <c r="AO6555" i="2" s="1"/>
  <c r="AN6556" i="2"/>
  <c r="AO6556" i="2" s="1"/>
  <c r="AN6557" i="2"/>
  <c r="AO6557" i="2" s="1"/>
  <c r="AN6558" i="2"/>
  <c r="AO6558" i="2" s="1"/>
  <c r="AN6559" i="2"/>
  <c r="AO6559" i="2" s="1"/>
  <c r="AN6560" i="2"/>
  <c r="AO6560" i="2" s="1"/>
  <c r="AN6561" i="2"/>
  <c r="AO6561" i="2" s="1"/>
  <c r="AN6562" i="2"/>
  <c r="AO6562" i="2" s="1"/>
  <c r="AN6563" i="2"/>
  <c r="AO6563" i="2" s="1"/>
  <c r="AN6564" i="2"/>
  <c r="AO6564" i="2" s="1"/>
  <c r="AN6565" i="2"/>
  <c r="AO6565" i="2" s="1"/>
  <c r="AN6566" i="2"/>
  <c r="AO6566" i="2" s="1"/>
  <c r="AN6567" i="2"/>
  <c r="AO6567" i="2" s="1"/>
  <c r="AN6568" i="2"/>
  <c r="AO6568" i="2" s="1"/>
  <c r="AN6569" i="2"/>
  <c r="AO6569" i="2" s="1"/>
  <c r="AN6570" i="2"/>
  <c r="AO6570" i="2" s="1"/>
  <c r="AN6571" i="2"/>
  <c r="AO6571" i="2" s="1"/>
  <c r="AN6572" i="2"/>
  <c r="AO6572" i="2" s="1"/>
  <c r="AN6573" i="2"/>
  <c r="AO6573" i="2" s="1"/>
  <c r="AN6574" i="2"/>
  <c r="AO6574" i="2" s="1"/>
  <c r="AN6575" i="2"/>
  <c r="AO6575" i="2" s="1"/>
  <c r="AN6576" i="2"/>
  <c r="AO6576" i="2" s="1"/>
  <c r="AN6577" i="2"/>
  <c r="AO6577" i="2" s="1"/>
  <c r="AN6578" i="2"/>
  <c r="AO6578" i="2" s="1"/>
  <c r="AN6579" i="2"/>
  <c r="AO6579" i="2" s="1"/>
  <c r="AN6580" i="2"/>
  <c r="AO6580" i="2" s="1"/>
  <c r="AN6581" i="2"/>
  <c r="AO6581" i="2" s="1"/>
  <c r="AN6582" i="2"/>
  <c r="AO6582" i="2" s="1"/>
  <c r="AN6583" i="2"/>
  <c r="AO6583" i="2" s="1"/>
  <c r="AN6584" i="2"/>
  <c r="AO6584" i="2" s="1"/>
  <c r="AN6585" i="2"/>
  <c r="AO6585" i="2" s="1"/>
  <c r="AN6586" i="2"/>
  <c r="AO6586" i="2" s="1"/>
  <c r="AN6587" i="2"/>
  <c r="AO6587" i="2" s="1"/>
  <c r="AN6588" i="2"/>
  <c r="AO6588" i="2" s="1"/>
  <c r="AN6589" i="2"/>
  <c r="AO6589" i="2" s="1"/>
  <c r="AN6590" i="2"/>
  <c r="AO6590" i="2" s="1"/>
  <c r="AN6591" i="2"/>
  <c r="AO6591" i="2" s="1"/>
  <c r="AN6592" i="2"/>
  <c r="AO6592" i="2" s="1"/>
  <c r="AN6593" i="2"/>
  <c r="AO6593" i="2" s="1"/>
  <c r="AN6594" i="2"/>
  <c r="AO6594" i="2" s="1"/>
  <c r="AN6595" i="2"/>
  <c r="AO6595" i="2" s="1"/>
  <c r="AN6596" i="2"/>
  <c r="AO6596" i="2" s="1"/>
  <c r="AN6597" i="2"/>
  <c r="AO6597" i="2" s="1"/>
  <c r="AN6598" i="2"/>
  <c r="AO6598" i="2" s="1"/>
  <c r="AN6599" i="2"/>
  <c r="AO6599" i="2" s="1"/>
  <c r="AN6600" i="2"/>
  <c r="AO6600" i="2" s="1"/>
  <c r="AN6601" i="2"/>
  <c r="AO6601" i="2" s="1"/>
  <c r="AN6602" i="2"/>
  <c r="AO6602" i="2" s="1"/>
  <c r="AN6603" i="2"/>
  <c r="AO6603" i="2" s="1"/>
  <c r="AN6604" i="2"/>
  <c r="AO6604" i="2" s="1"/>
  <c r="AN6605" i="2"/>
  <c r="AO6605" i="2" s="1"/>
  <c r="AN6606" i="2"/>
  <c r="AO6606" i="2" s="1"/>
  <c r="AN6607" i="2"/>
  <c r="AO6607" i="2" s="1"/>
  <c r="AN6608" i="2"/>
  <c r="AO6608" i="2" s="1"/>
  <c r="AN6609" i="2"/>
  <c r="AO6609" i="2" s="1"/>
  <c r="AN6610" i="2"/>
  <c r="AO6610" i="2" s="1"/>
  <c r="AN6611" i="2"/>
  <c r="AO6611" i="2" s="1"/>
  <c r="AN6612" i="2"/>
  <c r="AO6612" i="2" s="1"/>
  <c r="AN6613" i="2"/>
  <c r="AO6613" i="2" s="1"/>
  <c r="AN6614" i="2"/>
  <c r="AO6614" i="2" s="1"/>
  <c r="AN6615" i="2"/>
  <c r="AO6615" i="2" s="1"/>
  <c r="AN6616" i="2"/>
  <c r="AO6616" i="2" s="1"/>
  <c r="AN6617" i="2"/>
  <c r="AO6617" i="2" s="1"/>
  <c r="AN6618" i="2"/>
  <c r="AO6618" i="2" s="1"/>
  <c r="AN6619" i="2"/>
  <c r="AO6619" i="2" s="1"/>
  <c r="AN6620" i="2"/>
  <c r="AO6620" i="2" s="1"/>
  <c r="AN6621" i="2"/>
  <c r="AO6621" i="2" s="1"/>
  <c r="AN6622" i="2"/>
  <c r="AO6622" i="2" s="1"/>
  <c r="AN6623" i="2"/>
  <c r="AO6623" i="2" s="1"/>
  <c r="AN6624" i="2"/>
  <c r="AO6624" i="2" s="1"/>
  <c r="AN6625" i="2"/>
  <c r="AO6625" i="2" s="1"/>
  <c r="AN6626" i="2"/>
  <c r="AO6626" i="2" s="1"/>
  <c r="AN6627" i="2"/>
  <c r="AO6627" i="2" s="1"/>
  <c r="AN6628" i="2"/>
  <c r="AO6628" i="2" s="1"/>
  <c r="AN6629" i="2"/>
  <c r="AO6629" i="2" s="1"/>
  <c r="AN6630" i="2"/>
  <c r="AO6630" i="2" s="1"/>
  <c r="AN6631" i="2"/>
  <c r="AO6631" i="2" s="1"/>
  <c r="AN6632" i="2"/>
  <c r="AO6632" i="2" s="1"/>
  <c r="AN6633" i="2"/>
  <c r="AO6633" i="2" s="1"/>
  <c r="AN6634" i="2"/>
  <c r="AO6634" i="2" s="1"/>
  <c r="AN6635" i="2"/>
  <c r="AO6635" i="2" s="1"/>
  <c r="AN6636" i="2"/>
  <c r="AO6636" i="2" s="1"/>
  <c r="AN6637" i="2"/>
  <c r="AO6637" i="2" s="1"/>
  <c r="AN6638" i="2"/>
  <c r="AO6638" i="2" s="1"/>
  <c r="AN6639" i="2"/>
  <c r="AO6639" i="2" s="1"/>
  <c r="AN6640" i="2"/>
  <c r="AO6640" i="2" s="1"/>
  <c r="AN6641" i="2"/>
  <c r="AO6641" i="2" s="1"/>
  <c r="AN6642" i="2"/>
  <c r="AO6642" i="2" s="1"/>
  <c r="AN6643" i="2"/>
  <c r="AO6643" i="2" s="1"/>
  <c r="AN6644" i="2"/>
  <c r="AO6644" i="2" s="1"/>
  <c r="AN6645" i="2"/>
  <c r="AO6645" i="2" s="1"/>
  <c r="AN6646" i="2"/>
  <c r="AO6646" i="2" s="1"/>
  <c r="AN6647" i="2"/>
  <c r="AO6647" i="2" s="1"/>
  <c r="AN6648" i="2"/>
  <c r="AO6648" i="2" s="1"/>
  <c r="AN6649" i="2"/>
  <c r="AO6649" i="2" s="1"/>
  <c r="AN6650" i="2"/>
  <c r="AO6650" i="2" s="1"/>
  <c r="AN6651" i="2"/>
  <c r="AO6651" i="2" s="1"/>
  <c r="AN6652" i="2"/>
  <c r="AO6652" i="2" s="1"/>
  <c r="AN6653" i="2"/>
  <c r="AO6653" i="2" s="1"/>
  <c r="AN6654" i="2"/>
  <c r="AO6654" i="2" s="1"/>
  <c r="AN6655" i="2"/>
  <c r="AO6655" i="2" s="1"/>
  <c r="AN6656" i="2"/>
  <c r="AO6656" i="2" s="1"/>
  <c r="AN6657" i="2"/>
  <c r="AO6657" i="2" s="1"/>
  <c r="AN6658" i="2"/>
  <c r="AO6658" i="2" s="1"/>
  <c r="AN6659" i="2"/>
  <c r="AO6659" i="2" s="1"/>
  <c r="AN6660" i="2"/>
  <c r="AO6660" i="2" s="1"/>
  <c r="AN6661" i="2"/>
  <c r="AO6661" i="2" s="1"/>
  <c r="AN6662" i="2"/>
  <c r="AO6662" i="2" s="1"/>
  <c r="AN6663" i="2"/>
  <c r="AO6663" i="2" s="1"/>
  <c r="AN6664" i="2"/>
  <c r="AO6664" i="2" s="1"/>
  <c r="AN6665" i="2"/>
  <c r="AO6665" i="2" s="1"/>
  <c r="AN6666" i="2"/>
  <c r="AO6666" i="2" s="1"/>
  <c r="AN6667" i="2"/>
  <c r="AO6667" i="2" s="1"/>
  <c r="AN6668" i="2"/>
  <c r="AO6668" i="2" s="1"/>
  <c r="AN6669" i="2"/>
  <c r="AO6669" i="2" s="1"/>
  <c r="AN6670" i="2"/>
  <c r="AO6670" i="2" s="1"/>
  <c r="AN6671" i="2"/>
  <c r="AO6671" i="2" s="1"/>
  <c r="AN6672" i="2"/>
  <c r="AO6672" i="2" s="1"/>
  <c r="AN6673" i="2"/>
  <c r="AO6673" i="2" s="1"/>
  <c r="AN6674" i="2"/>
  <c r="AO6674" i="2" s="1"/>
  <c r="AN6675" i="2"/>
  <c r="AO6675" i="2" s="1"/>
  <c r="AN6676" i="2"/>
  <c r="AO6676" i="2" s="1"/>
  <c r="AN6677" i="2"/>
  <c r="AO6677" i="2" s="1"/>
  <c r="AN6678" i="2"/>
  <c r="AO6678" i="2" s="1"/>
  <c r="AN6679" i="2"/>
  <c r="AO6679" i="2" s="1"/>
  <c r="AN6680" i="2"/>
  <c r="AO6680" i="2" s="1"/>
  <c r="AN6681" i="2"/>
  <c r="AO6681" i="2" s="1"/>
  <c r="AN6682" i="2"/>
  <c r="AO6682" i="2" s="1"/>
  <c r="AN6683" i="2"/>
  <c r="AO6683" i="2" s="1"/>
  <c r="AN6684" i="2"/>
  <c r="AO6684" i="2" s="1"/>
  <c r="AN6685" i="2"/>
  <c r="AO6685" i="2" s="1"/>
  <c r="AN6686" i="2"/>
  <c r="AO6686" i="2" s="1"/>
  <c r="AN6687" i="2"/>
  <c r="AO6687" i="2" s="1"/>
  <c r="AN6688" i="2"/>
  <c r="AO6688" i="2" s="1"/>
  <c r="AN6689" i="2"/>
  <c r="AO6689" i="2" s="1"/>
  <c r="AN6690" i="2"/>
  <c r="AO6690" i="2" s="1"/>
  <c r="AN6691" i="2"/>
  <c r="AO6691" i="2" s="1"/>
  <c r="AN6692" i="2"/>
  <c r="AO6692" i="2" s="1"/>
  <c r="AN6693" i="2"/>
  <c r="AO6693" i="2" s="1"/>
  <c r="AN6694" i="2"/>
  <c r="AO6694" i="2" s="1"/>
  <c r="AN6695" i="2"/>
  <c r="AO6695" i="2" s="1"/>
  <c r="AN6696" i="2"/>
  <c r="AO6696" i="2" s="1"/>
  <c r="AN6697" i="2"/>
  <c r="AO6697" i="2" s="1"/>
  <c r="AN6698" i="2"/>
  <c r="AO6698" i="2" s="1"/>
  <c r="AN6699" i="2"/>
  <c r="AO6699" i="2" s="1"/>
  <c r="AN6700" i="2"/>
  <c r="AO6700" i="2" s="1"/>
  <c r="AN6701" i="2"/>
  <c r="AO6701" i="2" s="1"/>
  <c r="AN6702" i="2"/>
  <c r="AO6702" i="2" s="1"/>
  <c r="AN6703" i="2"/>
  <c r="AO6703" i="2" s="1"/>
  <c r="AN6704" i="2"/>
  <c r="AO6704" i="2" s="1"/>
  <c r="AN6705" i="2"/>
  <c r="AO6705" i="2" s="1"/>
  <c r="AN6706" i="2"/>
  <c r="AO6706" i="2" s="1"/>
  <c r="AN6707" i="2"/>
  <c r="AO6707" i="2" s="1"/>
  <c r="AN6708" i="2"/>
  <c r="AO6708" i="2" s="1"/>
  <c r="AN6709" i="2"/>
  <c r="AO6709" i="2" s="1"/>
  <c r="AN6710" i="2"/>
  <c r="AO6710" i="2" s="1"/>
  <c r="AN6711" i="2"/>
  <c r="AO6711" i="2" s="1"/>
  <c r="AN6712" i="2"/>
  <c r="AO6712" i="2" s="1"/>
  <c r="AN6713" i="2"/>
  <c r="AO6713" i="2" s="1"/>
  <c r="AN6714" i="2"/>
  <c r="AO6714" i="2" s="1"/>
  <c r="AN6715" i="2"/>
  <c r="AO6715" i="2" s="1"/>
  <c r="AN6716" i="2"/>
  <c r="AO6716" i="2" s="1"/>
  <c r="AN6717" i="2"/>
  <c r="AO6717" i="2" s="1"/>
  <c r="AN6718" i="2"/>
  <c r="AO6718" i="2" s="1"/>
  <c r="AN6719" i="2"/>
  <c r="AO6719" i="2" s="1"/>
  <c r="AN6720" i="2"/>
  <c r="AO6720" i="2" s="1"/>
  <c r="AN6721" i="2"/>
  <c r="AO6721" i="2" s="1"/>
  <c r="AN6722" i="2"/>
  <c r="AO6722" i="2" s="1"/>
  <c r="AN6723" i="2"/>
  <c r="AO6723" i="2" s="1"/>
  <c r="AN6724" i="2"/>
  <c r="AO6724" i="2" s="1"/>
  <c r="AN6725" i="2"/>
  <c r="AO6725" i="2" s="1"/>
  <c r="AN6726" i="2"/>
  <c r="AO6726" i="2" s="1"/>
  <c r="AN6727" i="2"/>
  <c r="AO6727" i="2" s="1"/>
  <c r="AN6728" i="2"/>
  <c r="AO6728" i="2" s="1"/>
  <c r="AN6729" i="2"/>
  <c r="AO6729" i="2" s="1"/>
  <c r="AN6730" i="2"/>
  <c r="AO6730" i="2" s="1"/>
  <c r="AN6731" i="2"/>
  <c r="AO6731" i="2" s="1"/>
  <c r="AN6732" i="2"/>
  <c r="AO6732" i="2" s="1"/>
  <c r="AN6733" i="2"/>
  <c r="AO6733" i="2" s="1"/>
  <c r="AN6734" i="2"/>
  <c r="AO6734" i="2" s="1"/>
  <c r="AN6735" i="2"/>
  <c r="AO6735" i="2" s="1"/>
  <c r="AN6736" i="2"/>
  <c r="AO6736" i="2" s="1"/>
  <c r="AN6737" i="2"/>
  <c r="AO6737" i="2" s="1"/>
  <c r="AN6738" i="2"/>
  <c r="AO6738" i="2" s="1"/>
  <c r="AN6739" i="2"/>
  <c r="AO6739" i="2" s="1"/>
  <c r="AN6740" i="2"/>
  <c r="AO6740" i="2" s="1"/>
  <c r="AN6741" i="2"/>
  <c r="AO6741" i="2" s="1"/>
  <c r="AN6742" i="2"/>
  <c r="AO6742" i="2" s="1"/>
  <c r="AN6743" i="2"/>
  <c r="AO6743" i="2" s="1"/>
  <c r="AN6744" i="2"/>
  <c r="AO6744" i="2" s="1"/>
  <c r="AN6745" i="2"/>
  <c r="AO6745" i="2" s="1"/>
  <c r="AN6746" i="2"/>
  <c r="AO6746" i="2" s="1"/>
  <c r="AN6747" i="2"/>
  <c r="AO6747" i="2" s="1"/>
  <c r="AN6748" i="2"/>
  <c r="AO6748" i="2" s="1"/>
  <c r="AN6749" i="2"/>
  <c r="AO6749" i="2" s="1"/>
  <c r="AN6750" i="2"/>
  <c r="AO6750" i="2" s="1"/>
  <c r="AN6751" i="2"/>
  <c r="AO6751" i="2" s="1"/>
  <c r="AN6752" i="2"/>
  <c r="AO6752" i="2" s="1"/>
  <c r="AN6753" i="2"/>
  <c r="AO6753" i="2" s="1"/>
  <c r="AN6754" i="2"/>
  <c r="AO6754" i="2" s="1"/>
  <c r="AN6755" i="2"/>
  <c r="AO6755" i="2" s="1"/>
  <c r="AN6756" i="2"/>
  <c r="AO6756" i="2" s="1"/>
  <c r="AN6757" i="2"/>
  <c r="AO6757" i="2" s="1"/>
  <c r="AN6758" i="2"/>
  <c r="AO6758" i="2" s="1"/>
  <c r="AN6759" i="2"/>
  <c r="AO6759" i="2" s="1"/>
  <c r="AN6760" i="2"/>
  <c r="AO6760" i="2" s="1"/>
  <c r="AN6761" i="2"/>
  <c r="AO6761" i="2" s="1"/>
  <c r="AN6762" i="2"/>
  <c r="AO6762" i="2" s="1"/>
  <c r="AN6763" i="2"/>
  <c r="AO6763" i="2" s="1"/>
  <c r="AN6764" i="2"/>
  <c r="AO6764" i="2" s="1"/>
  <c r="AN6765" i="2"/>
  <c r="AO6765" i="2" s="1"/>
  <c r="AN6766" i="2"/>
  <c r="AO6766" i="2" s="1"/>
  <c r="AN6767" i="2"/>
  <c r="AO6767" i="2" s="1"/>
  <c r="AN6768" i="2"/>
  <c r="AO6768" i="2" s="1"/>
  <c r="AN6769" i="2"/>
  <c r="AO6769" i="2" s="1"/>
  <c r="AN6770" i="2"/>
  <c r="AO6770" i="2" s="1"/>
  <c r="AN6771" i="2"/>
  <c r="AO6771" i="2" s="1"/>
  <c r="AN6772" i="2"/>
  <c r="AO6772" i="2" s="1"/>
  <c r="AN6773" i="2"/>
  <c r="AO6773" i="2" s="1"/>
  <c r="AN6774" i="2"/>
  <c r="AO6774" i="2" s="1"/>
  <c r="AN6775" i="2"/>
  <c r="AO6775" i="2" s="1"/>
  <c r="AN6776" i="2"/>
  <c r="AO6776" i="2" s="1"/>
  <c r="AN6777" i="2"/>
  <c r="AO6777" i="2" s="1"/>
  <c r="AN6778" i="2"/>
  <c r="AO6778" i="2" s="1"/>
  <c r="AN6779" i="2"/>
  <c r="AO6779" i="2" s="1"/>
  <c r="AN6780" i="2"/>
  <c r="AO6780" i="2" s="1"/>
  <c r="AN6781" i="2"/>
  <c r="AO6781" i="2" s="1"/>
  <c r="AN6782" i="2"/>
  <c r="AO6782" i="2" s="1"/>
  <c r="AN6783" i="2"/>
  <c r="AO6783" i="2" s="1"/>
  <c r="AN6784" i="2"/>
  <c r="AO6784" i="2" s="1"/>
  <c r="AN6785" i="2"/>
  <c r="AO6785" i="2" s="1"/>
  <c r="AN6786" i="2"/>
  <c r="AO6786" i="2" s="1"/>
  <c r="AN6787" i="2"/>
  <c r="AO6787" i="2" s="1"/>
  <c r="AN6788" i="2"/>
  <c r="AO6788" i="2" s="1"/>
  <c r="AN6789" i="2"/>
  <c r="AO6789" i="2" s="1"/>
  <c r="AN6790" i="2"/>
  <c r="AO6790" i="2" s="1"/>
  <c r="AN6791" i="2"/>
  <c r="AO6791" i="2" s="1"/>
  <c r="AN6792" i="2"/>
  <c r="AO6792" i="2" s="1"/>
  <c r="AN6793" i="2"/>
  <c r="AO6793" i="2" s="1"/>
  <c r="AN6794" i="2"/>
  <c r="AO6794" i="2" s="1"/>
  <c r="AN6795" i="2"/>
  <c r="AO6795" i="2" s="1"/>
  <c r="AN6796" i="2"/>
  <c r="AO6796" i="2" s="1"/>
  <c r="AN6797" i="2"/>
  <c r="AO6797" i="2" s="1"/>
  <c r="AN6798" i="2"/>
  <c r="AO6798" i="2" s="1"/>
  <c r="AN6799" i="2"/>
  <c r="AO6799" i="2" s="1"/>
  <c r="AN6800" i="2"/>
  <c r="AO6800" i="2" s="1"/>
  <c r="AN6801" i="2"/>
  <c r="AO6801" i="2" s="1"/>
  <c r="AN6802" i="2"/>
  <c r="AO6802" i="2" s="1"/>
  <c r="AN6803" i="2"/>
  <c r="AO6803" i="2" s="1"/>
  <c r="AN6804" i="2"/>
  <c r="AO6804" i="2" s="1"/>
  <c r="AN6805" i="2"/>
  <c r="AO6805" i="2" s="1"/>
  <c r="AN6806" i="2"/>
  <c r="AO6806" i="2" s="1"/>
  <c r="AN6807" i="2"/>
  <c r="AO6807" i="2" s="1"/>
  <c r="AN6808" i="2"/>
  <c r="AO6808" i="2" s="1"/>
  <c r="AN6809" i="2"/>
  <c r="AO6809" i="2" s="1"/>
  <c r="AN6810" i="2"/>
  <c r="AO6810" i="2" s="1"/>
  <c r="AN6811" i="2"/>
  <c r="AO6811" i="2" s="1"/>
  <c r="AN6812" i="2"/>
  <c r="AO6812" i="2" s="1"/>
  <c r="AN6813" i="2"/>
  <c r="AO6813" i="2" s="1"/>
  <c r="AN6814" i="2"/>
  <c r="AO6814" i="2" s="1"/>
  <c r="AN6815" i="2"/>
  <c r="AO6815" i="2" s="1"/>
  <c r="AN6816" i="2"/>
  <c r="AO6816" i="2" s="1"/>
  <c r="AN6817" i="2"/>
  <c r="AO6817" i="2" s="1"/>
  <c r="AN6818" i="2"/>
  <c r="AO6818" i="2" s="1"/>
  <c r="AN6819" i="2"/>
  <c r="AO6819" i="2" s="1"/>
  <c r="AN6820" i="2"/>
  <c r="AO6820" i="2" s="1"/>
  <c r="AN6821" i="2"/>
  <c r="AO6821" i="2" s="1"/>
  <c r="AN6822" i="2"/>
  <c r="AO6822" i="2" s="1"/>
  <c r="AN6823" i="2"/>
  <c r="AO6823" i="2" s="1"/>
  <c r="AN6824" i="2"/>
  <c r="AO6824" i="2" s="1"/>
  <c r="AN6825" i="2"/>
  <c r="AO6825" i="2" s="1"/>
  <c r="AN6826" i="2"/>
  <c r="AO6826" i="2" s="1"/>
  <c r="AN6827" i="2"/>
  <c r="AO6827" i="2" s="1"/>
  <c r="AN6828" i="2"/>
  <c r="AO6828" i="2" s="1"/>
  <c r="AN6829" i="2"/>
  <c r="AO6829" i="2" s="1"/>
  <c r="AN6830" i="2"/>
  <c r="AO6830" i="2" s="1"/>
  <c r="AN6831" i="2"/>
  <c r="AO6831" i="2" s="1"/>
  <c r="AN6832" i="2"/>
  <c r="AO6832" i="2" s="1"/>
  <c r="AN6833" i="2"/>
  <c r="AO6833" i="2" s="1"/>
  <c r="AN6834" i="2"/>
  <c r="AO6834" i="2" s="1"/>
  <c r="AN6835" i="2"/>
  <c r="AO6835" i="2" s="1"/>
  <c r="AN6836" i="2"/>
  <c r="AO6836" i="2" s="1"/>
  <c r="AN6837" i="2"/>
  <c r="AO6837" i="2" s="1"/>
  <c r="AN6838" i="2"/>
  <c r="AO6838" i="2" s="1"/>
  <c r="AN6839" i="2"/>
  <c r="AO6839" i="2" s="1"/>
  <c r="AN6840" i="2"/>
  <c r="AO6840" i="2" s="1"/>
  <c r="AN6841" i="2"/>
  <c r="AO6841" i="2" s="1"/>
  <c r="AN6842" i="2"/>
  <c r="AO6842" i="2" s="1"/>
  <c r="AN6843" i="2"/>
  <c r="AO6843" i="2" s="1"/>
  <c r="AN6844" i="2"/>
  <c r="AO6844" i="2" s="1"/>
  <c r="AN6845" i="2"/>
  <c r="AO6845" i="2" s="1"/>
  <c r="AN6846" i="2"/>
  <c r="AO6846" i="2" s="1"/>
  <c r="AN6847" i="2"/>
  <c r="AO6847" i="2" s="1"/>
  <c r="AN6848" i="2"/>
  <c r="AO6848" i="2" s="1"/>
  <c r="AN6849" i="2"/>
  <c r="AO6849" i="2" s="1"/>
  <c r="AN6850" i="2"/>
  <c r="AO6850" i="2" s="1"/>
  <c r="AN6851" i="2"/>
  <c r="AO6851" i="2" s="1"/>
  <c r="AN6852" i="2"/>
  <c r="AO6852" i="2" s="1"/>
  <c r="AN6853" i="2"/>
  <c r="AO6853" i="2" s="1"/>
  <c r="AN6854" i="2"/>
  <c r="AO6854" i="2" s="1"/>
  <c r="AN6855" i="2"/>
  <c r="AO6855" i="2" s="1"/>
  <c r="AN6856" i="2"/>
  <c r="AO6856" i="2" s="1"/>
  <c r="AN6857" i="2"/>
  <c r="AO6857" i="2" s="1"/>
  <c r="AN6858" i="2"/>
  <c r="AO6858" i="2" s="1"/>
  <c r="AN6859" i="2"/>
  <c r="AO6859" i="2" s="1"/>
  <c r="AN6860" i="2"/>
  <c r="AO6860" i="2" s="1"/>
  <c r="AN6861" i="2"/>
  <c r="AO6861" i="2" s="1"/>
  <c r="AN6862" i="2"/>
  <c r="AO6862" i="2" s="1"/>
  <c r="AN6863" i="2"/>
  <c r="AO6863" i="2" s="1"/>
  <c r="AN6864" i="2"/>
  <c r="AO6864" i="2" s="1"/>
  <c r="AN6865" i="2"/>
  <c r="AO6865" i="2" s="1"/>
  <c r="AN6866" i="2"/>
  <c r="AO6866" i="2" s="1"/>
  <c r="AN6867" i="2"/>
  <c r="AO6867" i="2" s="1"/>
  <c r="AN6868" i="2"/>
  <c r="AO6868" i="2" s="1"/>
  <c r="AN6869" i="2"/>
  <c r="AO6869" i="2" s="1"/>
  <c r="AN6870" i="2"/>
  <c r="AO6870" i="2" s="1"/>
  <c r="AN6871" i="2"/>
  <c r="AO6871" i="2" s="1"/>
  <c r="AN6872" i="2"/>
  <c r="AO6872" i="2" s="1"/>
  <c r="AN6873" i="2"/>
  <c r="AO6873" i="2" s="1"/>
  <c r="AN6874" i="2"/>
  <c r="AO6874" i="2" s="1"/>
  <c r="AN6875" i="2"/>
  <c r="AO6875" i="2" s="1"/>
  <c r="AN6876" i="2"/>
  <c r="AO6876" i="2" s="1"/>
  <c r="AN6877" i="2"/>
  <c r="AO6877" i="2" s="1"/>
  <c r="AN6878" i="2"/>
  <c r="AO6878" i="2" s="1"/>
  <c r="AN6879" i="2"/>
  <c r="AO6879" i="2" s="1"/>
  <c r="AN6880" i="2"/>
  <c r="AO6880" i="2" s="1"/>
  <c r="AN6881" i="2"/>
  <c r="AO6881" i="2" s="1"/>
  <c r="AN6882" i="2"/>
  <c r="AO6882" i="2" s="1"/>
  <c r="AN6883" i="2"/>
  <c r="AO6883" i="2" s="1"/>
  <c r="AN6884" i="2"/>
  <c r="AO6884" i="2" s="1"/>
  <c r="AN6885" i="2"/>
  <c r="AO6885" i="2" s="1"/>
  <c r="AN6886" i="2"/>
  <c r="AO6886" i="2" s="1"/>
  <c r="AN6887" i="2"/>
  <c r="AO6887" i="2" s="1"/>
  <c r="AN6888" i="2"/>
  <c r="AO6888" i="2" s="1"/>
  <c r="AN6889" i="2"/>
  <c r="AO6889" i="2" s="1"/>
  <c r="AN6890" i="2"/>
  <c r="AO6890" i="2" s="1"/>
  <c r="AN6891" i="2"/>
  <c r="AO6891" i="2" s="1"/>
  <c r="AN6892" i="2"/>
  <c r="AO6892" i="2" s="1"/>
  <c r="AN6893" i="2"/>
  <c r="AO6893" i="2" s="1"/>
  <c r="AN6894" i="2"/>
  <c r="AO6894" i="2" s="1"/>
  <c r="AN6895" i="2"/>
  <c r="AO6895" i="2" s="1"/>
  <c r="AN6896" i="2"/>
  <c r="AO6896" i="2" s="1"/>
  <c r="AN6897" i="2"/>
  <c r="AO6897" i="2" s="1"/>
  <c r="AN6898" i="2"/>
  <c r="AO6898" i="2" s="1"/>
  <c r="AN6899" i="2"/>
  <c r="AO6899" i="2" s="1"/>
  <c r="AN6900" i="2"/>
  <c r="AO6900" i="2" s="1"/>
  <c r="AN6901" i="2"/>
  <c r="AO6901" i="2" s="1"/>
  <c r="AN6902" i="2"/>
  <c r="AO6902" i="2" s="1"/>
  <c r="AN6903" i="2"/>
  <c r="AO6903" i="2" s="1"/>
  <c r="AN6904" i="2"/>
  <c r="AO6904" i="2" s="1"/>
  <c r="AN6905" i="2"/>
  <c r="AO6905" i="2" s="1"/>
  <c r="AN6906" i="2"/>
  <c r="AO6906" i="2" s="1"/>
  <c r="AN6907" i="2"/>
  <c r="AO6907" i="2" s="1"/>
  <c r="AN6908" i="2"/>
  <c r="AO6908" i="2" s="1"/>
  <c r="AN6909" i="2"/>
  <c r="AO6909" i="2" s="1"/>
  <c r="AN6910" i="2"/>
  <c r="AO6910" i="2" s="1"/>
  <c r="AN6911" i="2"/>
  <c r="AO6911" i="2" s="1"/>
  <c r="AN6912" i="2"/>
  <c r="AO6912" i="2" s="1"/>
  <c r="AN6913" i="2"/>
  <c r="AO6913" i="2" s="1"/>
  <c r="AN6914" i="2"/>
  <c r="AO6914" i="2" s="1"/>
  <c r="AN6915" i="2"/>
  <c r="AO6915" i="2" s="1"/>
  <c r="AN6916" i="2"/>
  <c r="AO6916" i="2" s="1"/>
  <c r="AN6917" i="2"/>
  <c r="AO6917" i="2" s="1"/>
  <c r="AN6918" i="2"/>
  <c r="AO6918" i="2" s="1"/>
  <c r="AN6919" i="2"/>
  <c r="AO6919" i="2" s="1"/>
  <c r="AN6920" i="2"/>
  <c r="AO6920" i="2" s="1"/>
  <c r="AN6921" i="2"/>
  <c r="AO6921" i="2" s="1"/>
  <c r="AN6922" i="2"/>
  <c r="AO6922" i="2" s="1"/>
  <c r="AN6923" i="2"/>
  <c r="AO6923" i="2" s="1"/>
  <c r="AN6924" i="2"/>
  <c r="AO6924" i="2" s="1"/>
  <c r="AN6925" i="2"/>
  <c r="AO6925" i="2" s="1"/>
  <c r="AN6926" i="2"/>
  <c r="AO6926" i="2" s="1"/>
  <c r="AN6927" i="2"/>
  <c r="AO6927" i="2" s="1"/>
  <c r="AN6928" i="2"/>
  <c r="AO6928" i="2" s="1"/>
  <c r="AN6929" i="2"/>
  <c r="AO6929" i="2" s="1"/>
  <c r="AN6930" i="2"/>
  <c r="AO6930" i="2" s="1"/>
  <c r="AN6931" i="2"/>
  <c r="AO6931" i="2" s="1"/>
  <c r="AN6932" i="2"/>
  <c r="AO6932" i="2" s="1"/>
  <c r="AN6933" i="2"/>
  <c r="AO6933" i="2" s="1"/>
  <c r="AN6934" i="2"/>
  <c r="AO6934" i="2" s="1"/>
  <c r="AN6935" i="2"/>
  <c r="AO6935" i="2" s="1"/>
  <c r="AN6936" i="2"/>
  <c r="AO6936" i="2" s="1"/>
  <c r="AN6937" i="2"/>
  <c r="AO6937" i="2" s="1"/>
  <c r="AN6938" i="2"/>
  <c r="AO6938" i="2" s="1"/>
  <c r="AN6939" i="2"/>
  <c r="AO6939" i="2" s="1"/>
  <c r="AN6940" i="2"/>
  <c r="AO6940" i="2" s="1"/>
  <c r="AN6941" i="2"/>
  <c r="AO6941" i="2" s="1"/>
  <c r="AN6942" i="2"/>
  <c r="AO6942" i="2" s="1"/>
  <c r="AN6943" i="2"/>
  <c r="AO6943" i="2" s="1"/>
  <c r="AN6944" i="2"/>
  <c r="AO6944" i="2" s="1"/>
  <c r="AN6945" i="2"/>
  <c r="AO6945" i="2" s="1"/>
  <c r="AN6946" i="2"/>
  <c r="AO6946" i="2" s="1"/>
  <c r="AN6947" i="2"/>
  <c r="AO6947" i="2" s="1"/>
  <c r="AN6948" i="2"/>
  <c r="AO6948" i="2" s="1"/>
  <c r="AN6949" i="2"/>
  <c r="AO6949" i="2" s="1"/>
  <c r="AN6950" i="2"/>
  <c r="AO6950" i="2" s="1"/>
  <c r="AN6951" i="2"/>
  <c r="AO6951" i="2" s="1"/>
  <c r="AN6952" i="2"/>
  <c r="AO6952" i="2" s="1"/>
  <c r="AN6953" i="2"/>
  <c r="AO6953" i="2" s="1"/>
  <c r="AN6954" i="2"/>
  <c r="AO6954" i="2" s="1"/>
  <c r="AN6955" i="2"/>
  <c r="AO6955" i="2" s="1"/>
  <c r="AN6956" i="2"/>
  <c r="AO6956" i="2" s="1"/>
  <c r="AN6957" i="2"/>
  <c r="AO6957" i="2" s="1"/>
  <c r="AN6958" i="2"/>
  <c r="AO6958" i="2" s="1"/>
  <c r="AN6959" i="2"/>
  <c r="AO6959" i="2" s="1"/>
  <c r="AN6960" i="2"/>
  <c r="AO6960" i="2" s="1"/>
  <c r="AN6961" i="2"/>
  <c r="AO6961" i="2" s="1"/>
  <c r="AN6962" i="2"/>
  <c r="AO6962" i="2" s="1"/>
  <c r="AN6963" i="2"/>
  <c r="AO6963" i="2" s="1"/>
  <c r="AN6964" i="2"/>
  <c r="AO6964" i="2" s="1"/>
  <c r="AN6965" i="2"/>
  <c r="AO6965" i="2" s="1"/>
  <c r="AN6966" i="2"/>
  <c r="AO6966" i="2" s="1"/>
  <c r="AN6967" i="2"/>
  <c r="AO6967" i="2" s="1"/>
  <c r="AN6968" i="2"/>
  <c r="AO6968" i="2" s="1"/>
  <c r="AN6969" i="2"/>
  <c r="AO6969" i="2" s="1"/>
  <c r="AN6970" i="2"/>
  <c r="AO6970" i="2" s="1"/>
  <c r="AN6971" i="2"/>
  <c r="AO6971" i="2" s="1"/>
  <c r="AN6972" i="2"/>
  <c r="AO6972" i="2" s="1"/>
  <c r="AN6973" i="2"/>
  <c r="AO6973" i="2" s="1"/>
  <c r="AN6974" i="2"/>
  <c r="AO6974" i="2" s="1"/>
  <c r="AN6975" i="2"/>
  <c r="AO6975" i="2" s="1"/>
  <c r="AN6976" i="2"/>
  <c r="AO6976" i="2" s="1"/>
  <c r="AN6977" i="2"/>
  <c r="AO6977" i="2" s="1"/>
  <c r="AN6978" i="2"/>
  <c r="AO6978" i="2" s="1"/>
  <c r="AN6979" i="2"/>
  <c r="AO6979" i="2" s="1"/>
  <c r="AN6980" i="2"/>
  <c r="AO6980" i="2" s="1"/>
  <c r="AN6981" i="2"/>
  <c r="AO6981" i="2" s="1"/>
  <c r="AN6982" i="2"/>
  <c r="AO6982" i="2" s="1"/>
  <c r="AN6983" i="2"/>
  <c r="AO6983" i="2" s="1"/>
  <c r="AN6984" i="2"/>
  <c r="AO6984" i="2" s="1"/>
  <c r="AN6985" i="2"/>
  <c r="AO6985" i="2" s="1"/>
  <c r="AN6986" i="2"/>
  <c r="AO6986" i="2" s="1"/>
  <c r="AN6987" i="2"/>
  <c r="AO6987" i="2" s="1"/>
  <c r="AN6988" i="2"/>
  <c r="AO6988" i="2" s="1"/>
  <c r="AN6989" i="2"/>
  <c r="AO6989" i="2" s="1"/>
  <c r="AN6990" i="2"/>
  <c r="AO6990" i="2" s="1"/>
  <c r="AN6991" i="2"/>
  <c r="AO6991" i="2" s="1"/>
  <c r="AN6992" i="2"/>
  <c r="AO6992" i="2" s="1"/>
  <c r="AN6993" i="2"/>
  <c r="AO6993" i="2" s="1"/>
  <c r="AN6994" i="2"/>
  <c r="AO6994" i="2" s="1"/>
  <c r="AN6995" i="2"/>
  <c r="AO6995" i="2" s="1"/>
  <c r="AN6996" i="2"/>
  <c r="AO6996" i="2" s="1"/>
  <c r="AN6997" i="2"/>
  <c r="AO6997" i="2" s="1"/>
  <c r="AN6998" i="2"/>
  <c r="AO6998" i="2" s="1"/>
  <c r="AN6999" i="2"/>
  <c r="AO6999" i="2" s="1"/>
  <c r="AN7000" i="2"/>
  <c r="AO7000" i="2" s="1"/>
  <c r="AN7001" i="2"/>
  <c r="AO7001" i="2" s="1"/>
  <c r="AN7002" i="2"/>
  <c r="AO7002" i="2" s="1"/>
  <c r="AN7003" i="2"/>
  <c r="AO7003" i="2" s="1"/>
  <c r="AN7004" i="2"/>
  <c r="AO7004" i="2" s="1"/>
  <c r="AN7005" i="2"/>
  <c r="AO7005" i="2" s="1"/>
  <c r="AN7006" i="2"/>
  <c r="AO7006" i="2" s="1"/>
  <c r="AN7007" i="2"/>
  <c r="AO7007" i="2" s="1"/>
  <c r="AN7008" i="2"/>
  <c r="AO7008" i="2" s="1"/>
  <c r="AN7009" i="2"/>
  <c r="AO7009" i="2" s="1"/>
  <c r="AN7010" i="2"/>
  <c r="AO7010" i="2" s="1"/>
  <c r="AN7011" i="2"/>
  <c r="AO7011" i="2" s="1"/>
  <c r="AN7012" i="2"/>
  <c r="AO7012" i="2" s="1"/>
  <c r="AN7013" i="2"/>
  <c r="AO7013" i="2" s="1"/>
  <c r="AN7014" i="2"/>
  <c r="AO7014" i="2" s="1"/>
  <c r="AN7015" i="2"/>
  <c r="AO7015" i="2" s="1"/>
  <c r="AN7016" i="2"/>
  <c r="AO7016" i="2" s="1"/>
  <c r="AN7017" i="2"/>
  <c r="AO7017" i="2" s="1"/>
  <c r="AN7018" i="2"/>
  <c r="AO7018" i="2" s="1"/>
  <c r="AN7019" i="2"/>
  <c r="AO7019" i="2" s="1"/>
  <c r="AN7020" i="2"/>
  <c r="AO7020" i="2" s="1"/>
  <c r="AN7021" i="2"/>
  <c r="AO7021" i="2" s="1"/>
  <c r="AN7022" i="2"/>
  <c r="AO7022" i="2" s="1"/>
  <c r="AN7023" i="2"/>
  <c r="AO7023" i="2" s="1"/>
  <c r="AN7024" i="2"/>
  <c r="AO7024" i="2" s="1"/>
  <c r="AN7025" i="2"/>
  <c r="AO7025" i="2" s="1"/>
  <c r="AN7026" i="2"/>
  <c r="AO7026" i="2" s="1"/>
  <c r="AN7027" i="2"/>
  <c r="AO7027" i="2" s="1"/>
  <c r="AN7028" i="2"/>
  <c r="AO7028" i="2" s="1"/>
  <c r="AN7029" i="2"/>
  <c r="AO7029" i="2" s="1"/>
  <c r="AN7030" i="2"/>
  <c r="AO7030" i="2" s="1"/>
  <c r="AN7031" i="2"/>
  <c r="AO7031" i="2" s="1"/>
  <c r="AN7032" i="2"/>
  <c r="AO7032" i="2" s="1"/>
  <c r="AN7033" i="2"/>
  <c r="AO7033" i="2" s="1"/>
  <c r="AN7034" i="2"/>
  <c r="AO7034" i="2" s="1"/>
  <c r="AN7035" i="2"/>
  <c r="AO7035" i="2" s="1"/>
  <c r="AN7036" i="2"/>
  <c r="AO7036" i="2" s="1"/>
  <c r="AN7037" i="2"/>
  <c r="AO7037" i="2" s="1"/>
  <c r="AN7038" i="2"/>
  <c r="AO7038" i="2" s="1"/>
  <c r="AN7039" i="2"/>
  <c r="AO7039" i="2" s="1"/>
  <c r="AN7040" i="2"/>
  <c r="AO7040" i="2" s="1"/>
  <c r="AN7041" i="2"/>
  <c r="AO7041" i="2" s="1"/>
  <c r="AN7042" i="2"/>
  <c r="AO7042" i="2" s="1"/>
  <c r="AN7043" i="2"/>
  <c r="AO7043" i="2" s="1"/>
  <c r="AN7044" i="2"/>
  <c r="AO7044" i="2" s="1"/>
  <c r="AN7045" i="2"/>
  <c r="AO7045" i="2" s="1"/>
  <c r="AN7046" i="2"/>
  <c r="AO7046" i="2" s="1"/>
  <c r="AN7047" i="2"/>
  <c r="AO7047" i="2" s="1"/>
  <c r="AN7048" i="2"/>
  <c r="AO7048" i="2" s="1"/>
  <c r="AN7049" i="2"/>
  <c r="AO7049" i="2" s="1"/>
  <c r="AN7050" i="2"/>
  <c r="AO7050" i="2" s="1"/>
  <c r="AN7051" i="2"/>
  <c r="AO7051" i="2" s="1"/>
  <c r="AN7052" i="2"/>
  <c r="AO7052" i="2" s="1"/>
  <c r="AN7053" i="2"/>
  <c r="AO7053" i="2" s="1"/>
  <c r="AN7054" i="2"/>
  <c r="AO7054" i="2" s="1"/>
  <c r="AN7055" i="2"/>
  <c r="AO7055" i="2" s="1"/>
  <c r="AN7056" i="2"/>
  <c r="AO7056" i="2" s="1"/>
  <c r="AN7057" i="2"/>
  <c r="AO7057" i="2" s="1"/>
  <c r="AN7058" i="2"/>
  <c r="AO7058" i="2" s="1"/>
  <c r="AN7059" i="2"/>
  <c r="AO7059" i="2" s="1"/>
  <c r="AN7060" i="2"/>
  <c r="AO7060" i="2" s="1"/>
  <c r="AN7061" i="2"/>
  <c r="AO7061" i="2" s="1"/>
  <c r="AN7062" i="2"/>
  <c r="AO7062" i="2" s="1"/>
  <c r="AN7063" i="2"/>
  <c r="AO7063" i="2" s="1"/>
  <c r="AN7064" i="2"/>
  <c r="AO7064" i="2" s="1"/>
  <c r="AN7065" i="2"/>
  <c r="AO7065" i="2" s="1"/>
  <c r="AN7066" i="2"/>
  <c r="AO7066" i="2" s="1"/>
  <c r="AN7067" i="2"/>
  <c r="AO7067" i="2" s="1"/>
  <c r="AN7068" i="2"/>
  <c r="AO7068" i="2" s="1"/>
  <c r="AN7069" i="2"/>
  <c r="AO7069" i="2" s="1"/>
  <c r="AN7070" i="2"/>
  <c r="AO7070" i="2" s="1"/>
  <c r="AN7071" i="2"/>
  <c r="AO7071" i="2" s="1"/>
  <c r="AN7072" i="2"/>
  <c r="AO7072" i="2" s="1"/>
  <c r="AN7073" i="2"/>
  <c r="AO7073" i="2" s="1"/>
  <c r="AN7074" i="2"/>
  <c r="AO7074" i="2" s="1"/>
  <c r="AN7075" i="2"/>
  <c r="AO7075" i="2" s="1"/>
  <c r="AN7076" i="2"/>
  <c r="AO7076" i="2" s="1"/>
  <c r="AN7077" i="2"/>
  <c r="AO7077" i="2" s="1"/>
  <c r="AN7078" i="2"/>
  <c r="AO7078" i="2" s="1"/>
  <c r="AN7079" i="2"/>
  <c r="AO7079" i="2" s="1"/>
  <c r="AN7080" i="2"/>
  <c r="AO7080" i="2" s="1"/>
  <c r="AN7081" i="2"/>
  <c r="AO7081" i="2" s="1"/>
  <c r="AN7082" i="2"/>
  <c r="AO7082" i="2" s="1"/>
  <c r="AN7083" i="2"/>
  <c r="AO7083" i="2" s="1"/>
  <c r="AN7084" i="2"/>
  <c r="AO7084" i="2" s="1"/>
  <c r="AN7085" i="2"/>
  <c r="AO7085" i="2" s="1"/>
  <c r="AN7086" i="2"/>
  <c r="AO7086" i="2" s="1"/>
  <c r="AN7087" i="2"/>
  <c r="AO7087" i="2" s="1"/>
  <c r="AN7088" i="2"/>
  <c r="AO7088" i="2" s="1"/>
  <c r="AN7089" i="2"/>
  <c r="AO7089" i="2" s="1"/>
  <c r="AN7090" i="2"/>
  <c r="AO7090" i="2" s="1"/>
  <c r="AN7091" i="2"/>
  <c r="AO7091" i="2" s="1"/>
  <c r="AN7092" i="2"/>
  <c r="AO7092" i="2" s="1"/>
  <c r="AN7093" i="2"/>
  <c r="AO7093" i="2" s="1"/>
  <c r="AN7094" i="2"/>
  <c r="AO7094" i="2" s="1"/>
  <c r="AN7095" i="2"/>
  <c r="AO7095" i="2" s="1"/>
  <c r="AN7096" i="2"/>
  <c r="AO7096" i="2" s="1"/>
  <c r="AN7097" i="2"/>
  <c r="AO7097" i="2" s="1"/>
  <c r="AN7098" i="2"/>
  <c r="AO7098" i="2" s="1"/>
  <c r="AN7099" i="2"/>
  <c r="AO7099" i="2" s="1"/>
  <c r="AN7100" i="2"/>
  <c r="AO7100" i="2" s="1"/>
  <c r="AN7101" i="2"/>
  <c r="AO7101" i="2" s="1"/>
  <c r="AN7102" i="2"/>
  <c r="AO7102" i="2" s="1"/>
  <c r="AN7103" i="2"/>
  <c r="AO7103" i="2" s="1"/>
  <c r="AN7104" i="2"/>
  <c r="AO7104" i="2" s="1"/>
  <c r="AN7105" i="2"/>
  <c r="AO7105" i="2" s="1"/>
  <c r="AN7106" i="2"/>
  <c r="AO7106" i="2" s="1"/>
  <c r="AN7107" i="2"/>
  <c r="AO7107" i="2" s="1"/>
  <c r="AN7108" i="2"/>
  <c r="AO7108" i="2" s="1"/>
  <c r="AN7109" i="2"/>
  <c r="AO7109" i="2" s="1"/>
  <c r="AN7110" i="2"/>
  <c r="AO7110" i="2" s="1"/>
  <c r="AN7111" i="2"/>
  <c r="AO7111" i="2" s="1"/>
  <c r="AN7112" i="2"/>
  <c r="AO7112" i="2" s="1"/>
  <c r="AN7113" i="2"/>
  <c r="AO7113" i="2" s="1"/>
  <c r="AN7114" i="2"/>
  <c r="AO7114" i="2" s="1"/>
  <c r="AN7115" i="2"/>
  <c r="AO7115" i="2" s="1"/>
  <c r="AN7116" i="2"/>
  <c r="AO7116" i="2" s="1"/>
  <c r="AN7117" i="2"/>
  <c r="AO7117" i="2" s="1"/>
  <c r="AN7118" i="2"/>
  <c r="AO7118" i="2" s="1"/>
  <c r="AN7119" i="2"/>
  <c r="AO7119" i="2" s="1"/>
  <c r="AN7120" i="2"/>
  <c r="AO7120" i="2" s="1"/>
  <c r="AN7121" i="2"/>
  <c r="AO7121" i="2" s="1"/>
  <c r="AN7122" i="2"/>
  <c r="AO7122" i="2" s="1"/>
  <c r="AN7123" i="2"/>
  <c r="AO7123" i="2" s="1"/>
  <c r="AN7124" i="2"/>
  <c r="AO7124" i="2" s="1"/>
  <c r="AN7125" i="2"/>
  <c r="AO7125" i="2" s="1"/>
  <c r="AN7126" i="2"/>
  <c r="AO7126" i="2" s="1"/>
  <c r="AN7127" i="2"/>
  <c r="AO7127" i="2" s="1"/>
  <c r="AN7128" i="2"/>
  <c r="AO7128" i="2" s="1"/>
  <c r="AN7129" i="2"/>
  <c r="AO7129" i="2" s="1"/>
  <c r="AN7130" i="2"/>
  <c r="AO7130" i="2" s="1"/>
  <c r="AN7131" i="2"/>
  <c r="AO7131" i="2" s="1"/>
  <c r="AN7132" i="2"/>
  <c r="AO7132" i="2" s="1"/>
  <c r="AN7133" i="2"/>
  <c r="AO7133" i="2" s="1"/>
  <c r="AN7134" i="2"/>
  <c r="AO7134" i="2" s="1"/>
  <c r="AN7135" i="2"/>
  <c r="AO7135" i="2" s="1"/>
  <c r="AN7136" i="2"/>
  <c r="AO7136" i="2" s="1"/>
  <c r="AN7137" i="2"/>
  <c r="AO7137" i="2" s="1"/>
  <c r="AN7138" i="2"/>
  <c r="AO7138" i="2" s="1"/>
  <c r="AN7139" i="2"/>
  <c r="AO7139" i="2" s="1"/>
  <c r="AN7140" i="2"/>
  <c r="AO7140" i="2" s="1"/>
  <c r="AN7141" i="2"/>
  <c r="AO7141" i="2" s="1"/>
  <c r="AN7142" i="2"/>
  <c r="AO7142" i="2" s="1"/>
  <c r="AN7143" i="2"/>
  <c r="AO7143" i="2" s="1"/>
  <c r="AN7144" i="2"/>
  <c r="AO7144" i="2" s="1"/>
  <c r="AN7145" i="2"/>
  <c r="AO7145" i="2" s="1"/>
  <c r="AN7146" i="2"/>
  <c r="AO7146" i="2" s="1"/>
  <c r="AN7147" i="2"/>
  <c r="AO7147" i="2" s="1"/>
  <c r="AN7148" i="2"/>
  <c r="AO7148" i="2" s="1"/>
  <c r="AN7149" i="2"/>
  <c r="AO7149" i="2" s="1"/>
  <c r="AN7150" i="2"/>
  <c r="AO7150" i="2" s="1"/>
  <c r="AN7151" i="2"/>
  <c r="AO7151" i="2" s="1"/>
  <c r="AN7152" i="2"/>
  <c r="AO7152" i="2" s="1"/>
  <c r="AN7153" i="2"/>
  <c r="AO7153" i="2" s="1"/>
  <c r="AN7154" i="2"/>
  <c r="AO7154" i="2" s="1"/>
  <c r="AN7155" i="2"/>
  <c r="AO7155" i="2" s="1"/>
  <c r="AN7156" i="2"/>
  <c r="AO7156" i="2" s="1"/>
  <c r="AN7157" i="2"/>
  <c r="AO7157" i="2" s="1"/>
  <c r="AN7158" i="2"/>
  <c r="AO7158" i="2" s="1"/>
  <c r="AN7159" i="2"/>
  <c r="AO7159" i="2" s="1"/>
  <c r="AN7160" i="2"/>
  <c r="AO7160" i="2" s="1"/>
  <c r="AN7161" i="2"/>
  <c r="AO7161" i="2" s="1"/>
  <c r="AN7162" i="2"/>
  <c r="AO7162" i="2" s="1"/>
  <c r="AN7163" i="2"/>
  <c r="AO7163" i="2" s="1"/>
  <c r="AN7164" i="2"/>
  <c r="AO7164" i="2" s="1"/>
  <c r="AN7165" i="2"/>
  <c r="AO7165" i="2" s="1"/>
  <c r="AN7166" i="2"/>
  <c r="AO7166" i="2" s="1"/>
  <c r="AN7167" i="2"/>
  <c r="AO7167" i="2" s="1"/>
  <c r="AN7168" i="2"/>
  <c r="AO7168" i="2" s="1"/>
  <c r="AN7169" i="2"/>
  <c r="AO7169" i="2" s="1"/>
  <c r="AN7170" i="2"/>
  <c r="AO7170" i="2" s="1"/>
  <c r="AN7171" i="2"/>
  <c r="AO7171" i="2" s="1"/>
  <c r="AN7172" i="2"/>
  <c r="AO7172" i="2" s="1"/>
  <c r="AN7173" i="2"/>
  <c r="AO7173" i="2" s="1"/>
  <c r="AN7174" i="2"/>
  <c r="AO7174" i="2" s="1"/>
  <c r="AN7175" i="2"/>
  <c r="AO7175" i="2" s="1"/>
  <c r="AN7176" i="2"/>
  <c r="AO7176" i="2" s="1"/>
  <c r="AN7177" i="2"/>
  <c r="AO7177" i="2" s="1"/>
  <c r="AN7178" i="2"/>
  <c r="AO7178" i="2" s="1"/>
  <c r="AN7179" i="2"/>
  <c r="AO7179" i="2" s="1"/>
  <c r="AN7180" i="2"/>
  <c r="AO7180" i="2" s="1"/>
  <c r="AN7181" i="2"/>
  <c r="AO7181" i="2" s="1"/>
  <c r="AN7182" i="2"/>
  <c r="AO7182" i="2" s="1"/>
  <c r="AN7183" i="2"/>
  <c r="AO7183" i="2" s="1"/>
  <c r="AN7184" i="2"/>
  <c r="AO7184" i="2" s="1"/>
  <c r="AN7185" i="2"/>
  <c r="AO7185" i="2" s="1"/>
  <c r="AN7186" i="2"/>
  <c r="AO7186" i="2" s="1"/>
  <c r="AN7187" i="2"/>
  <c r="AO7187" i="2" s="1"/>
  <c r="AN7188" i="2"/>
  <c r="AO7188" i="2" s="1"/>
  <c r="AN7189" i="2"/>
  <c r="AO7189" i="2" s="1"/>
  <c r="AN7190" i="2"/>
  <c r="AO7190" i="2" s="1"/>
  <c r="AN7191" i="2"/>
  <c r="AO7191" i="2" s="1"/>
  <c r="AN7192" i="2"/>
  <c r="AO7192" i="2" s="1"/>
  <c r="AN7193" i="2"/>
  <c r="AO7193" i="2" s="1"/>
  <c r="AN7194" i="2"/>
  <c r="AO7194" i="2" s="1"/>
  <c r="AN7195" i="2"/>
  <c r="AO7195" i="2" s="1"/>
  <c r="AN7196" i="2"/>
  <c r="AO7196" i="2" s="1"/>
  <c r="AN7197" i="2"/>
  <c r="AO7197" i="2" s="1"/>
  <c r="AN7198" i="2"/>
  <c r="AO7198" i="2" s="1"/>
  <c r="AN7199" i="2"/>
  <c r="AO7199" i="2" s="1"/>
  <c r="AN7200" i="2"/>
  <c r="AO7200" i="2" s="1"/>
  <c r="AN7201" i="2"/>
  <c r="AO7201" i="2" s="1"/>
  <c r="AN7202" i="2"/>
  <c r="AO7202" i="2" s="1"/>
  <c r="AN7203" i="2"/>
  <c r="AO7203" i="2" s="1"/>
  <c r="AN7204" i="2"/>
  <c r="AO7204" i="2" s="1"/>
  <c r="AN7205" i="2"/>
  <c r="AO7205" i="2" s="1"/>
  <c r="AN7206" i="2"/>
  <c r="AO7206" i="2" s="1"/>
  <c r="AN7207" i="2"/>
  <c r="AO7207" i="2" s="1"/>
  <c r="AN7208" i="2"/>
  <c r="AO7208" i="2" s="1"/>
  <c r="AN7209" i="2"/>
  <c r="AO7209" i="2" s="1"/>
  <c r="AN7210" i="2"/>
  <c r="AO7210" i="2" s="1"/>
  <c r="AN7211" i="2"/>
  <c r="AO7211" i="2" s="1"/>
  <c r="AN7212" i="2"/>
  <c r="AO7212" i="2" s="1"/>
  <c r="AN7213" i="2"/>
  <c r="AO7213" i="2" s="1"/>
  <c r="AN7214" i="2"/>
  <c r="AO7214" i="2" s="1"/>
  <c r="AN7215" i="2"/>
  <c r="AO7215" i="2" s="1"/>
  <c r="AN7216" i="2"/>
  <c r="AO7216" i="2" s="1"/>
  <c r="AN7217" i="2"/>
  <c r="AO7217" i="2" s="1"/>
  <c r="AN7218" i="2"/>
  <c r="AO7218" i="2" s="1"/>
  <c r="AN7219" i="2"/>
  <c r="AO7219" i="2" s="1"/>
  <c r="AN7220" i="2"/>
  <c r="AO7220" i="2" s="1"/>
  <c r="AN7221" i="2"/>
  <c r="AO7221" i="2" s="1"/>
  <c r="AN7222" i="2"/>
  <c r="AO7222" i="2" s="1"/>
  <c r="AN7223" i="2"/>
  <c r="AO7223" i="2" s="1"/>
  <c r="AN7224" i="2"/>
  <c r="AO7224" i="2" s="1"/>
  <c r="AN7225" i="2"/>
  <c r="AO7225" i="2" s="1"/>
  <c r="AN7226" i="2"/>
  <c r="AO7226" i="2" s="1"/>
  <c r="AN7227" i="2"/>
  <c r="AO7227" i="2" s="1"/>
  <c r="AN7228" i="2"/>
  <c r="AO7228" i="2" s="1"/>
  <c r="AN7229" i="2"/>
  <c r="AO7229" i="2" s="1"/>
  <c r="AN7230" i="2"/>
  <c r="AO7230" i="2" s="1"/>
  <c r="AN7231" i="2"/>
  <c r="AO7231" i="2" s="1"/>
  <c r="AN7232" i="2"/>
  <c r="AO7232" i="2" s="1"/>
  <c r="AN7233" i="2"/>
  <c r="AO7233" i="2" s="1"/>
  <c r="AN7234" i="2"/>
  <c r="AO7234" i="2" s="1"/>
  <c r="AN7235" i="2"/>
  <c r="AO7235" i="2" s="1"/>
  <c r="AN7236" i="2"/>
  <c r="AO7236" i="2" s="1"/>
  <c r="AN7237" i="2"/>
  <c r="AO7237" i="2" s="1"/>
  <c r="AN7238" i="2"/>
  <c r="AO7238" i="2" s="1"/>
  <c r="AN7239" i="2"/>
  <c r="AO7239" i="2" s="1"/>
  <c r="AN7240" i="2"/>
  <c r="AO7240" i="2" s="1"/>
  <c r="AN7241" i="2"/>
  <c r="AO7241" i="2" s="1"/>
  <c r="AN7242" i="2"/>
  <c r="AO7242" i="2" s="1"/>
  <c r="AN7243" i="2"/>
  <c r="AO7243" i="2" s="1"/>
  <c r="AN7244" i="2"/>
  <c r="AO7244" i="2" s="1"/>
  <c r="AN7245" i="2"/>
  <c r="AO7245" i="2" s="1"/>
  <c r="AN7246" i="2"/>
  <c r="AO7246" i="2" s="1"/>
  <c r="AN7247" i="2"/>
  <c r="AO7247" i="2" s="1"/>
  <c r="AN7248" i="2"/>
  <c r="AO7248" i="2" s="1"/>
  <c r="AN7249" i="2"/>
  <c r="AO7249" i="2" s="1"/>
  <c r="AN7250" i="2"/>
  <c r="AO7250" i="2" s="1"/>
  <c r="AN7251" i="2"/>
  <c r="AO7251" i="2" s="1"/>
  <c r="AN7252" i="2"/>
  <c r="AO7252" i="2" s="1"/>
  <c r="AN7253" i="2"/>
  <c r="AO7253" i="2" s="1"/>
  <c r="AN7254" i="2"/>
  <c r="AO7254" i="2" s="1"/>
  <c r="AN7255" i="2"/>
  <c r="AO7255" i="2" s="1"/>
  <c r="AN7256" i="2"/>
  <c r="AO7256" i="2" s="1"/>
  <c r="AN7257" i="2"/>
  <c r="AO7257" i="2" s="1"/>
  <c r="AN7258" i="2"/>
  <c r="AO7258" i="2" s="1"/>
  <c r="AN7259" i="2"/>
  <c r="AO7259" i="2" s="1"/>
  <c r="AN7260" i="2"/>
  <c r="AO7260" i="2" s="1"/>
  <c r="AN7261" i="2"/>
  <c r="AO7261" i="2" s="1"/>
  <c r="AN7262" i="2"/>
  <c r="AO7262" i="2" s="1"/>
  <c r="AN7263" i="2"/>
  <c r="AO7263" i="2" s="1"/>
  <c r="AN7264" i="2"/>
  <c r="AO7264" i="2" s="1"/>
  <c r="AN7265" i="2"/>
  <c r="AO7265" i="2" s="1"/>
  <c r="AN7266" i="2"/>
  <c r="AO7266" i="2" s="1"/>
  <c r="AN7267" i="2"/>
  <c r="AO7267" i="2" s="1"/>
  <c r="AN7268" i="2"/>
  <c r="AO7268" i="2" s="1"/>
  <c r="AN7269" i="2"/>
  <c r="AO7269" i="2" s="1"/>
  <c r="AN7270" i="2"/>
  <c r="AO7270" i="2" s="1"/>
  <c r="AN7271" i="2"/>
  <c r="AO7271" i="2" s="1"/>
  <c r="AN7272" i="2"/>
  <c r="AO7272" i="2" s="1"/>
  <c r="AN7273" i="2"/>
  <c r="AO7273" i="2" s="1"/>
  <c r="AN7274" i="2"/>
  <c r="AO7274" i="2" s="1"/>
  <c r="AN7275" i="2"/>
  <c r="AO7275" i="2" s="1"/>
  <c r="AN7276" i="2"/>
  <c r="AO7276" i="2" s="1"/>
  <c r="AN7277" i="2"/>
  <c r="AO7277" i="2" s="1"/>
  <c r="AN7278" i="2"/>
  <c r="AO7278" i="2" s="1"/>
  <c r="AN7279" i="2"/>
  <c r="AO7279" i="2" s="1"/>
  <c r="AN7280" i="2"/>
  <c r="AO7280" i="2" s="1"/>
  <c r="AN7281" i="2"/>
  <c r="AO7281" i="2" s="1"/>
  <c r="AN7282" i="2"/>
  <c r="AO7282" i="2" s="1"/>
  <c r="AN7283" i="2"/>
  <c r="AO7283" i="2" s="1"/>
  <c r="AN7284" i="2"/>
  <c r="AO7284" i="2" s="1"/>
  <c r="AN7285" i="2"/>
  <c r="AO7285" i="2" s="1"/>
  <c r="AN7286" i="2"/>
  <c r="AO7286" i="2" s="1"/>
  <c r="AN7287" i="2"/>
  <c r="AO7287" i="2" s="1"/>
  <c r="AN7288" i="2"/>
  <c r="AO7288" i="2" s="1"/>
  <c r="AN7289" i="2"/>
  <c r="AO7289" i="2" s="1"/>
  <c r="AN7290" i="2"/>
  <c r="AO7290" i="2" s="1"/>
  <c r="AN7291" i="2"/>
  <c r="AO7291" i="2" s="1"/>
  <c r="AN7292" i="2"/>
  <c r="AO7292" i="2" s="1"/>
  <c r="AN7293" i="2"/>
  <c r="AO7293" i="2" s="1"/>
  <c r="AN7294" i="2"/>
  <c r="AO7294" i="2" s="1"/>
  <c r="AN7295" i="2"/>
  <c r="AO7295" i="2" s="1"/>
  <c r="AN7296" i="2"/>
  <c r="AO7296" i="2" s="1"/>
  <c r="AN7297" i="2"/>
  <c r="AO7297" i="2" s="1"/>
  <c r="AN7298" i="2"/>
  <c r="AO7298" i="2" s="1"/>
  <c r="AN7299" i="2"/>
  <c r="AO7299" i="2" s="1"/>
  <c r="AN7300" i="2"/>
  <c r="AO7300" i="2" s="1"/>
  <c r="AN7301" i="2"/>
  <c r="AO7301" i="2" s="1"/>
  <c r="AN7302" i="2"/>
  <c r="AO7302" i="2" s="1"/>
  <c r="AN7303" i="2"/>
  <c r="AO7303" i="2" s="1"/>
  <c r="AN7304" i="2"/>
  <c r="AO7304" i="2" s="1"/>
  <c r="AN7305" i="2"/>
  <c r="AO7305" i="2" s="1"/>
  <c r="AN7306" i="2"/>
  <c r="AO7306" i="2" s="1"/>
  <c r="AN7307" i="2"/>
  <c r="AO7307" i="2" s="1"/>
  <c r="AN7308" i="2"/>
  <c r="AO7308" i="2" s="1"/>
  <c r="AN7309" i="2"/>
  <c r="AO7309" i="2" s="1"/>
  <c r="AN7310" i="2"/>
  <c r="AO7310" i="2" s="1"/>
  <c r="AN7311" i="2"/>
  <c r="AO7311" i="2" s="1"/>
  <c r="AN7312" i="2"/>
  <c r="AO7312" i="2" s="1"/>
  <c r="AN7313" i="2"/>
  <c r="AO7313" i="2" s="1"/>
  <c r="AN7314" i="2"/>
  <c r="AO7314" i="2" s="1"/>
  <c r="AN7315" i="2"/>
  <c r="AO7315" i="2" s="1"/>
  <c r="AN7316" i="2"/>
  <c r="AO7316" i="2" s="1"/>
  <c r="AN7317" i="2"/>
  <c r="AO7317" i="2" s="1"/>
  <c r="AN7318" i="2"/>
  <c r="AO7318" i="2" s="1"/>
  <c r="AN7319" i="2"/>
  <c r="AO7319" i="2" s="1"/>
  <c r="AN7320" i="2"/>
  <c r="AO7320" i="2" s="1"/>
  <c r="AN7321" i="2"/>
  <c r="AO7321" i="2" s="1"/>
  <c r="AN7322" i="2"/>
  <c r="AO7322" i="2" s="1"/>
  <c r="AN7323" i="2"/>
  <c r="AO7323" i="2" s="1"/>
  <c r="AN7324" i="2"/>
  <c r="AO7324" i="2" s="1"/>
  <c r="AN7325" i="2"/>
  <c r="AO7325" i="2" s="1"/>
  <c r="AN7326" i="2"/>
  <c r="AO7326" i="2" s="1"/>
  <c r="AN7327" i="2"/>
  <c r="AO7327" i="2" s="1"/>
  <c r="AN7328" i="2"/>
  <c r="AO7328" i="2" s="1"/>
  <c r="AN7329" i="2"/>
  <c r="AO7329" i="2" s="1"/>
  <c r="AN7330" i="2"/>
  <c r="AO7330" i="2" s="1"/>
  <c r="AN7331" i="2"/>
  <c r="AO7331" i="2" s="1"/>
  <c r="AN7332" i="2"/>
  <c r="AO7332" i="2" s="1"/>
  <c r="AN7333" i="2"/>
  <c r="AO7333" i="2" s="1"/>
  <c r="AN7334" i="2"/>
  <c r="AO7334" i="2" s="1"/>
  <c r="AN7335" i="2"/>
  <c r="AO7335" i="2" s="1"/>
  <c r="AN7336" i="2"/>
  <c r="AO7336" i="2" s="1"/>
  <c r="AN7337" i="2"/>
  <c r="AO7337" i="2" s="1"/>
  <c r="AN7338" i="2"/>
  <c r="AO7338" i="2" s="1"/>
  <c r="AN7339" i="2"/>
  <c r="AO7339" i="2" s="1"/>
  <c r="AN7340" i="2"/>
  <c r="AO7340" i="2" s="1"/>
  <c r="AN7341" i="2"/>
  <c r="AO7341" i="2" s="1"/>
  <c r="AN7342" i="2"/>
  <c r="AO7342" i="2" s="1"/>
  <c r="AN7343" i="2"/>
  <c r="AO7343" i="2" s="1"/>
  <c r="AN7344" i="2"/>
  <c r="AO7344" i="2" s="1"/>
  <c r="AN7345" i="2"/>
  <c r="AO7345" i="2" s="1"/>
  <c r="AN7346" i="2"/>
  <c r="AO7346" i="2" s="1"/>
  <c r="AN7347" i="2"/>
  <c r="AO7347" i="2" s="1"/>
  <c r="AN7348" i="2"/>
  <c r="AO7348" i="2" s="1"/>
  <c r="AN7349" i="2"/>
  <c r="AO7349" i="2" s="1"/>
  <c r="AN7350" i="2"/>
  <c r="AO7350" i="2" s="1"/>
  <c r="AN7351" i="2"/>
  <c r="AO7351" i="2" s="1"/>
  <c r="AN7352" i="2"/>
  <c r="AO7352" i="2" s="1"/>
  <c r="AN7353" i="2"/>
  <c r="AO7353" i="2" s="1"/>
  <c r="AN7354" i="2"/>
  <c r="AO7354" i="2" s="1"/>
  <c r="AN7355" i="2"/>
  <c r="AO7355" i="2" s="1"/>
  <c r="AN7356" i="2"/>
  <c r="AO7356" i="2" s="1"/>
  <c r="AN7357" i="2"/>
  <c r="AO7357" i="2" s="1"/>
  <c r="AN7358" i="2"/>
  <c r="AO7358" i="2" s="1"/>
  <c r="AN7359" i="2"/>
  <c r="AO7359" i="2" s="1"/>
  <c r="AN7360" i="2"/>
  <c r="AO7360" i="2" s="1"/>
  <c r="AN7361" i="2"/>
  <c r="AO7361" i="2" s="1"/>
  <c r="AN7362" i="2"/>
  <c r="AO7362" i="2" s="1"/>
  <c r="AN7363" i="2"/>
  <c r="AO7363" i="2" s="1"/>
  <c r="AN7364" i="2"/>
  <c r="AO7364" i="2" s="1"/>
  <c r="AN7365" i="2"/>
  <c r="AO7365" i="2" s="1"/>
  <c r="AN7366" i="2"/>
  <c r="AO7366" i="2" s="1"/>
  <c r="AN7367" i="2"/>
  <c r="AO7367" i="2" s="1"/>
  <c r="AN7368" i="2"/>
  <c r="AO7368" i="2" s="1"/>
  <c r="AN7369" i="2"/>
  <c r="AO7369" i="2" s="1"/>
  <c r="AN7370" i="2"/>
  <c r="AO7370" i="2" s="1"/>
  <c r="AN7371" i="2"/>
  <c r="AO7371" i="2" s="1"/>
  <c r="AN7372" i="2"/>
  <c r="AO7372" i="2" s="1"/>
  <c r="AN7373" i="2"/>
  <c r="AO7373" i="2" s="1"/>
  <c r="AN7374" i="2"/>
  <c r="AO7374" i="2" s="1"/>
  <c r="AN7375" i="2"/>
  <c r="AO7375" i="2" s="1"/>
  <c r="AN7376" i="2"/>
  <c r="AO7376" i="2" s="1"/>
  <c r="AN7377" i="2"/>
  <c r="AO7377" i="2" s="1"/>
  <c r="AN7378" i="2"/>
  <c r="AO7378" i="2" s="1"/>
  <c r="AN7379" i="2"/>
  <c r="AO7379" i="2" s="1"/>
  <c r="AN7380" i="2"/>
  <c r="AO7380" i="2" s="1"/>
  <c r="AN7381" i="2"/>
  <c r="AO7381" i="2" s="1"/>
  <c r="AN7382" i="2"/>
  <c r="AO7382" i="2" s="1"/>
  <c r="AN7383" i="2"/>
  <c r="AO7383" i="2" s="1"/>
  <c r="AN7384" i="2"/>
  <c r="AO7384" i="2" s="1"/>
  <c r="AN7385" i="2"/>
  <c r="AO7385" i="2" s="1"/>
  <c r="AN7386" i="2"/>
  <c r="AO7386" i="2" s="1"/>
  <c r="AN7387" i="2"/>
  <c r="AO7387" i="2" s="1"/>
  <c r="AN7388" i="2"/>
  <c r="AO7388" i="2" s="1"/>
  <c r="AN7389" i="2"/>
  <c r="AO7389" i="2" s="1"/>
  <c r="AN7390" i="2"/>
  <c r="AO7390" i="2" s="1"/>
  <c r="AN7391" i="2"/>
  <c r="AO7391" i="2" s="1"/>
  <c r="AN7392" i="2"/>
  <c r="AO7392" i="2" s="1"/>
  <c r="AN7393" i="2"/>
  <c r="AO7393" i="2" s="1"/>
  <c r="AN7394" i="2"/>
  <c r="AO7394" i="2" s="1"/>
  <c r="AN7395" i="2"/>
  <c r="AO7395" i="2" s="1"/>
  <c r="AN7396" i="2"/>
  <c r="AO7396" i="2" s="1"/>
  <c r="AN7397" i="2"/>
  <c r="AO7397" i="2" s="1"/>
  <c r="AN7398" i="2"/>
  <c r="AO7398" i="2" s="1"/>
  <c r="AN7399" i="2"/>
  <c r="AO7399" i="2" s="1"/>
  <c r="AN7400" i="2"/>
  <c r="AO7400" i="2" s="1"/>
  <c r="AN7401" i="2"/>
  <c r="AO7401" i="2" s="1"/>
  <c r="AN7402" i="2"/>
  <c r="AO7402" i="2" s="1"/>
  <c r="AN7403" i="2"/>
  <c r="AO7403" i="2" s="1"/>
  <c r="AN7404" i="2"/>
  <c r="AO7404" i="2" s="1"/>
  <c r="AN7405" i="2"/>
  <c r="AO7405" i="2" s="1"/>
  <c r="AN7406" i="2"/>
  <c r="AO7406" i="2" s="1"/>
  <c r="AN7407" i="2"/>
  <c r="AO7407" i="2" s="1"/>
  <c r="AN7408" i="2"/>
  <c r="AO7408" i="2" s="1"/>
  <c r="AN7409" i="2"/>
  <c r="AO7409" i="2" s="1"/>
  <c r="AN7410" i="2"/>
  <c r="AO7410" i="2" s="1"/>
  <c r="AN7411" i="2"/>
  <c r="AO7411" i="2" s="1"/>
  <c r="AN7412" i="2"/>
  <c r="AO7412" i="2" s="1"/>
  <c r="AN7413" i="2"/>
  <c r="AO7413" i="2" s="1"/>
  <c r="AN7414" i="2"/>
  <c r="AO7414" i="2" s="1"/>
  <c r="AN7415" i="2"/>
  <c r="AO7415" i="2" s="1"/>
  <c r="AN7416" i="2"/>
  <c r="AO7416" i="2" s="1"/>
  <c r="AN7417" i="2"/>
  <c r="AO7417" i="2" s="1"/>
  <c r="AN7418" i="2"/>
  <c r="AO7418" i="2" s="1"/>
  <c r="AN7419" i="2"/>
  <c r="AO7419" i="2" s="1"/>
  <c r="AN7420" i="2"/>
  <c r="AO7420" i="2" s="1"/>
  <c r="AN7421" i="2"/>
  <c r="AO7421" i="2" s="1"/>
  <c r="AN7422" i="2"/>
  <c r="AO7422" i="2" s="1"/>
  <c r="AN7423" i="2"/>
  <c r="AO7423" i="2" s="1"/>
  <c r="AN7424" i="2"/>
  <c r="AO7424" i="2" s="1"/>
  <c r="AN7425" i="2"/>
  <c r="AO7425" i="2" s="1"/>
  <c r="AN7426" i="2"/>
  <c r="AO7426" i="2" s="1"/>
  <c r="AN7427" i="2"/>
  <c r="AO7427" i="2" s="1"/>
  <c r="AN7428" i="2"/>
  <c r="AO7428" i="2" s="1"/>
  <c r="AN7429" i="2"/>
  <c r="AO7429" i="2" s="1"/>
  <c r="AN7430" i="2"/>
  <c r="AO7430" i="2" s="1"/>
  <c r="AN7431" i="2"/>
  <c r="AO7431" i="2" s="1"/>
  <c r="AN7432" i="2"/>
  <c r="AO7432" i="2" s="1"/>
  <c r="AN7433" i="2"/>
  <c r="AO7433" i="2" s="1"/>
  <c r="AN7434" i="2"/>
  <c r="AO7434" i="2" s="1"/>
  <c r="AN7435" i="2"/>
  <c r="AO7435" i="2" s="1"/>
  <c r="AN7436" i="2"/>
  <c r="AO7436" i="2" s="1"/>
  <c r="AN7437" i="2"/>
  <c r="AO7437" i="2" s="1"/>
  <c r="AN7438" i="2"/>
  <c r="AO7438" i="2" s="1"/>
  <c r="AN7439" i="2"/>
  <c r="AO7439" i="2" s="1"/>
  <c r="AN7440" i="2"/>
  <c r="AO7440" i="2" s="1"/>
  <c r="AN7441" i="2"/>
  <c r="AO7441" i="2" s="1"/>
  <c r="AN7442" i="2"/>
  <c r="AO7442" i="2" s="1"/>
  <c r="AN7443" i="2"/>
  <c r="AO7443" i="2" s="1"/>
  <c r="AN7444" i="2"/>
  <c r="AO7444" i="2" s="1"/>
  <c r="AN7445" i="2"/>
  <c r="AO7445" i="2" s="1"/>
  <c r="AN7446" i="2"/>
  <c r="AO7446" i="2" s="1"/>
  <c r="AN7447" i="2"/>
  <c r="AO7447" i="2" s="1"/>
  <c r="AN7448" i="2"/>
  <c r="AO7448" i="2" s="1"/>
  <c r="AN7449" i="2"/>
  <c r="AO7449" i="2" s="1"/>
  <c r="AN7450" i="2"/>
  <c r="AO7450" i="2" s="1"/>
  <c r="AN7451" i="2"/>
  <c r="AO7451" i="2" s="1"/>
  <c r="AN7452" i="2"/>
  <c r="AO7452" i="2" s="1"/>
  <c r="AN7453" i="2"/>
  <c r="AO7453" i="2" s="1"/>
  <c r="AN7454" i="2"/>
  <c r="AO7454" i="2" s="1"/>
  <c r="AN7455" i="2"/>
  <c r="AO7455" i="2" s="1"/>
  <c r="AN7456" i="2"/>
  <c r="AO7456" i="2" s="1"/>
  <c r="AN7457" i="2"/>
  <c r="AO7457" i="2" s="1"/>
  <c r="AN7458" i="2"/>
  <c r="AO7458" i="2" s="1"/>
  <c r="AN7459" i="2"/>
  <c r="AO7459" i="2" s="1"/>
  <c r="AN7460" i="2"/>
  <c r="AO7460" i="2" s="1"/>
  <c r="AN7461" i="2"/>
  <c r="AO7461" i="2" s="1"/>
  <c r="AN7462" i="2"/>
  <c r="AO7462" i="2" s="1"/>
  <c r="AN7463" i="2"/>
  <c r="AO7463" i="2" s="1"/>
  <c r="AN7464" i="2"/>
  <c r="AO7464" i="2" s="1"/>
  <c r="AN7465" i="2"/>
  <c r="AO7465" i="2" s="1"/>
  <c r="AN7466" i="2"/>
  <c r="AO7466" i="2" s="1"/>
  <c r="AN7467" i="2"/>
  <c r="AO7467" i="2" s="1"/>
  <c r="AN7468" i="2"/>
  <c r="AO7468" i="2" s="1"/>
  <c r="AN7469" i="2"/>
  <c r="AO7469" i="2" s="1"/>
  <c r="AN7470" i="2"/>
  <c r="AO7470" i="2" s="1"/>
  <c r="AN7471" i="2"/>
  <c r="AO7471" i="2" s="1"/>
  <c r="AN7472" i="2"/>
  <c r="AO7472" i="2" s="1"/>
  <c r="AN7473" i="2"/>
  <c r="AO7473" i="2" s="1"/>
  <c r="AN7474" i="2"/>
  <c r="AO7474" i="2" s="1"/>
  <c r="AN7475" i="2"/>
  <c r="AO7475" i="2" s="1"/>
  <c r="AN7476" i="2"/>
  <c r="AO7476" i="2" s="1"/>
  <c r="AN7477" i="2"/>
  <c r="AO7477" i="2" s="1"/>
  <c r="AN7478" i="2"/>
  <c r="AO7478" i="2" s="1"/>
  <c r="AN7479" i="2"/>
  <c r="AO7479" i="2" s="1"/>
  <c r="AN7480" i="2"/>
  <c r="AO7480" i="2" s="1"/>
  <c r="AN7481" i="2"/>
  <c r="AO7481" i="2" s="1"/>
  <c r="AN7482" i="2"/>
  <c r="AO7482" i="2" s="1"/>
  <c r="AN7483" i="2"/>
  <c r="AO7483" i="2" s="1"/>
  <c r="AN7484" i="2"/>
  <c r="AO7484" i="2" s="1"/>
  <c r="AN7485" i="2"/>
  <c r="AO7485" i="2" s="1"/>
  <c r="AN7486" i="2"/>
  <c r="AO7486" i="2" s="1"/>
  <c r="AN7487" i="2"/>
  <c r="AO7487" i="2" s="1"/>
  <c r="AN7488" i="2"/>
  <c r="AO7488" i="2" s="1"/>
  <c r="AN7489" i="2"/>
  <c r="AO7489" i="2" s="1"/>
  <c r="AN7490" i="2"/>
  <c r="AO7490" i="2" s="1"/>
  <c r="AN7491" i="2"/>
  <c r="AO7491" i="2" s="1"/>
  <c r="AN7492" i="2"/>
  <c r="AO7492" i="2" s="1"/>
  <c r="AN7493" i="2"/>
  <c r="AO7493" i="2" s="1"/>
  <c r="AN7494" i="2"/>
  <c r="AO7494" i="2" s="1"/>
  <c r="AN7495" i="2"/>
  <c r="AO7495" i="2" s="1"/>
  <c r="AN7496" i="2"/>
  <c r="AO7496" i="2" s="1"/>
  <c r="AN7497" i="2"/>
  <c r="AO7497" i="2" s="1"/>
  <c r="AN7498" i="2"/>
  <c r="AO7498" i="2" s="1"/>
  <c r="AN7499" i="2"/>
  <c r="AO7499" i="2" s="1"/>
  <c r="AN7500" i="2"/>
  <c r="AO7500" i="2" s="1"/>
  <c r="AN7501" i="2"/>
  <c r="AO7501" i="2" s="1"/>
  <c r="AN7502" i="2"/>
  <c r="AO7502" i="2" s="1"/>
  <c r="AN7503" i="2"/>
  <c r="AO7503" i="2" s="1"/>
  <c r="AN7504" i="2"/>
  <c r="AO7504" i="2" s="1"/>
  <c r="AN7505" i="2"/>
  <c r="AO7505" i="2" s="1"/>
  <c r="AN7506" i="2"/>
  <c r="AO7506" i="2" s="1"/>
  <c r="AN7507" i="2"/>
  <c r="AO7507" i="2" s="1"/>
  <c r="AN7508" i="2"/>
  <c r="AO7508" i="2" s="1"/>
  <c r="AN7509" i="2"/>
  <c r="AO7509" i="2" s="1"/>
  <c r="AN7510" i="2"/>
  <c r="AO7510" i="2" s="1"/>
  <c r="AN7511" i="2"/>
  <c r="AO7511" i="2" s="1"/>
  <c r="AN7512" i="2"/>
  <c r="AO7512" i="2" s="1"/>
  <c r="AN7513" i="2"/>
  <c r="AO7513" i="2" s="1"/>
  <c r="AN7514" i="2"/>
  <c r="AO7514" i="2" s="1"/>
  <c r="AN7515" i="2"/>
  <c r="AO7515" i="2" s="1"/>
  <c r="AN7516" i="2"/>
  <c r="AO7516" i="2" s="1"/>
  <c r="AN7517" i="2"/>
  <c r="AO7517" i="2" s="1"/>
  <c r="AN7518" i="2"/>
  <c r="AO7518" i="2" s="1"/>
  <c r="AN7519" i="2"/>
  <c r="AO7519" i="2" s="1"/>
  <c r="AN7520" i="2"/>
  <c r="AO7520" i="2" s="1"/>
  <c r="AN7521" i="2"/>
  <c r="AO7521" i="2" s="1"/>
  <c r="AN7522" i="2"/>
  <c r="AO7522" i="2" s="1"/>
  <c r="AN7523" i="2"/>
  <c r="AO7523" i="2" s="1"/>
  <c r="AN7524" i="2"/>
  <c r="AO7524" i="2" s="1"/>
  <c r="AN7525" i="2"/>
  <c r="AO7525" i="2" s="1"/>
  <c r="AN7526" i="2"/>
  <c r="AO7526" i="2" s="1"/>
  <c r="AN7527" i="2"/>
  <c r="AO7527" i="2" s="1"/>
  <c r="AN7528" i="2"/>
  <c r="AO7528" i="2" s="1"/>
  <c r="AN7529" i="2"/>
  <c r="AO7529" i="2" s="1"/>
  <c r="AN7530" i="2"/>
  <c r="AO7530" i="2" s="1"/>
  <c r="AN7531" i="2"/>
  <c r="AO7531" i="2" s="1"/>
  <c r="AN7532" i="2"/>
  <c r="AO7532" i="2" s="1"/>
  <c r="AN7533" i="2"/>
  <c r="AO7533" i="2" s="1"/>
  <c r="AN7534" i="2"/>
  <c r="AO7534" i="2" s="1"/>
  <c r="AN7535" i="2"/>
  <c r="AO7535" i="2" s="1"/>
  <c r="AN7536" i="2"/>
  <c r="AO7536" i="2" s="1"/>
  <c r="AN7537" i="2"/>
  <c r="AO7537" i="2" s="1"/>
  <c r="AN7538" i="2"/>
  <c r="AO7538" i="2" s="1"/>
  <c r="AN7539" i="2"/>
  <c r="AO7539" i="2" s="1"/>
  <c r="AN7540" i="2"/>
  <c r="AO7540" i="2" s="1"/>
  <c r="AN7541" i="2"/>
  <c r="AO7541" i="2" s="1"/>
  <c r="AN7542" i="2"/>
  <c r="AO7542" i="2" s="1"/>
  <c r="AN7543" i="2"/>
  <c r="AO7543" i="2" s="1"/>
  <c r="AN7544" i="2"/>
  <c r="AO7544" i="2" s="1"/>
  <c r="AN7545" i="2"/>
  <c r="AO7545" i="2" s="1"/>
  <c r="AN7546" i="2"/>
  <c r="AO7546" i="2" s="1"/>
  <c r="AN7547" i="2"/>
  <c r="AO7547" i="2" s="1"/>
  <c r="AN7548" i="2"/>
  <c r="AO7548" i="2" s="1"/>
  <c r="AN7549" i="2"/>
  <c r="AO7549" i="2" s="1"/>
  <c r="AN7550" i="2"/>
  <c r="AO7550" i="2" s="1"/>
  <c r="AN7551" i="2"/>
  <c r="AO7551" i="2" s="1"/>
  <c r="AN7552" i="2"/>
  <c r="AO7552" i="2" s="1"/>
  <c r="AN7553" i="2"/>
  <c r="AO7553" i="2" s="1"/>
  <c r="AN7554" i="2"/>
  <c r="AO7554" i="2" s="1"/>
  <c r="AN7555" i="2"/>
  <c r="AO7555" i="2" s="1"/>
  <c r="AN7556" i="2"/>
  <c r="AO7556" i="2" s="1"/>
  <c r="AN7557" i="2"/>
  <c r="AO7557" i="2" s="1"/>
  <c r="AN7558" i="2"/>
  <c r="AO7558" i="2" s="1"/>
  <c r="AN7559" i="2"/>
  <c r="AO7559" i="2" s="1"/>
  <c r="AN7560" i="2"/>
  <c r="AO7560" i="2" s="1"/>
  <c r="AN7561" i="2"/>
  <c r="AO7561" i="2" s="1"/>
  <c r="AN7562" i="2"/>
  <c r="AO7562" i="2" s="1"/>
  <c r="AN7563" i="2"/>
  <c r="AO7563" i="2" s="1"/>
  <c r="AN7564" i="2"/>
  <c r="AO7564" i="2" s="1"/>
  <c r="AN7565" i="2"/>
  <c r="AO7565" i="2" s="1"/>
  <c r="AN7566" i="2"/>
  <c r="AO7566" i="2" s="1"/>
  <c r="AN7567" i="2"/>
  <c r="AO7567" i="2" s="1"/>
  <c r="AN7568" i="2"/>
  <c r="AO7568" i="2" s="1"/>
  <c r="AN7569" i="2"/>
  <c r="AO7569" i="2" s="1"/>
  <c r="AN7570" i="2"/>
  <c r="AO7570" i="2" s="1"/>
  <c r="AN7571" i="2"/>
  <c r="AO7571" i="2" s="1"/>
  <c r="AN7572" i="2"/>
  <c r="AO7572" i="2" s="1"/>
  <c r="AN7573" i="2"/>
  <c r="AO7573" i="2" s="1"/>
  <c r="AN7574" i="2"/>
  <c r="AO7574" i="2" s="1"/>
  <c r="AN7575" i="2"/>
  <c r="AO7575" i="2" s="1"/>
  <c r="AN7576" i="2"/>
  <c r="AO7576" i="2" s="1"/>
  <c r="AN7577" i="2"/>
  <c r="AO7577" i="2" s="1"/>
  <c r="AN7578" i="2"/>
  <c r="AO7578" i="2" s="1"/>
  <c r="AN7579" i="2"/>
  <c r="AO7579" i="2" s="1"/>
  <c r="AN7580" i="2"/>
  <c r="AO7580" i="2" s="1"/>
  <c r="AN7581" i="2"/>
  <c r="AO7581" i="2" s="1"/>
  <c r="AN7582" i="2"/>
  <c r="AO7582" i="2" s="1"/>
  <c r="AN7583" i="2"/>
  <c r="AO7583" i="2" s="1"/>
  <c r="AN7584" i="2"/>
  <c r="AO7584" i="2" s="1"/>
  <c r="AN7585" i="2"/>
  <c r="AO7585" i="2" s="1"/>
  <c r="AN7586" i="2"/>
  <c r="AO7586" i="2" s="1"/>
  <c r="AN7587" i="2"/>
  <c r="AO7587" i="2" s="1"/>
  <c r="AN7588" i="2"/>
  <c r="AO7588" i="2" s="1"/>
  <c r="AN7589" i="2"/>
  <c r="AO7589" i="2" s="1"/>
  <c r="AN7590" i="2"/>
  <c r="AO7590" i="2" s="1"/>
  <c r="AN7591" i="2"/>
  <c r="AO7591" i="2" s="1"/>
  <c r="AN7592" i="2"/>
  <c r="AO7592" i="2" s="1"/>
  <c r="AN7593" i="2"/>
  <c r="AO7593" i="2" s="1"/>
  <c r="AN7594" i="2"/>
  <c r="AO7594" i="2" s="1"/>
  <c r="AN7595" i="2"/>
  <c r="AO7595" i="2" s="1"/>
  <c r="AN7596" i="2"/>
  <c r="AO7596" i="2" s="1"/>
  <c r="AN7597" i="2"/>
  <c r="AO7597" i="2" s="1"/>
  <c r="AN7598" i="2"/>
  <c r="AO7598" i="2" s="1"/>
  <c r="AN7599" i="2"/>
  <c r="AO7599" i="2" s="1"/>
  <c r="AN7600" i="2"/>
  <c r="AO7600" i="2" s="1"/>
  <c r="AN7601" i="2"/>
  <c r="AO7601" i="2" s="1"/>
  <c r="AN7602" i="2"/>
  <c r="AO7602" i="2" s="1"/>
  <c r="AN7603" i="2"/>
  <c r="AO7603" i="2" s="1"/>
  <c r="AN7604" i="2"/>
  <c r="AO7604" i="2" s="1"/>
  <c r="AN7605" i="2"/>
  <c r="AO7605" i="2" s="1"/>
  <c r="AN7606" i="2"/>
  <c r="AO7606" i="2" s="1"/>
  <c r="AN7607" i="2"/>
  <c r="AO7607" i="2" s="1"/>
  <c r="AN7608" i="2"/>
  <c r="AO7608" i="2" s="1"/>
  <c r="AN7609" i="2"/>
  <c r="AO7609" i="2" s="1"/>
  <c r="AN7610" i="2"/>
  <c r="AO7610" i="2" s="1"/>
  <c r="AN7611" i="2"/>
  <c r="AO7611" i="2" s="1"/>
  <c r="AN7612" i="2"/>
  <c r="AO7612" i="2" s="1"/>
  <c r="AN7613" i="2"/>
  <c r="AO7613" i="2" s="1"/>
  <c r="AN7614" i="2"/>
  <c r="AO7614" i="2" s="1"/>
  <c r="AN7615" i="2"/>
  <c r="AO7615" i="2" s="1"/>
  <c r="AN7616" i="2"/>
  <c r="AO7616" i="2" s="1"/>
  <c r="AN7617" i="2"/>
  <c r="AO7617" i="2" s="1"/>
  <c r="AN7618" i="2"/>
  <c r="AO7618" i="2" s="1"/>
  <c r="AN7619" i="2"/>
  <c r="AO7619" i="2" s="1"/>
  <c r="AN7620" i="2"/>
  <c r="AO7620" i="2" s="1"/>
  <c r="AN7621" i="2"/>
  <c r="AO7621" i="2" s="1"/>
  <c r="AN7622" i="2"/>
  <c r="AO7622" i="2" s="1"/>
  <c r="AN7623" i="2"/>
  <c r="AO7623" i="2" s="1"/>
  <c r="AN7624" i="2"/>
  <c r="AO7624" i="2" s="1"/>
  <c r="AN7625" i="2"/>
  <c r="AO7625" i="2" s="1"/>
  <c r="AN7626" i="2"/>
  <c r="AO7626" i="2" s="1"/>
  <c r="AN7627" i="2"/>
  <c r="AO7627" i="2" s="1"/>
  <c r="AN7628" i="2"/>
  <c r="AO7628" i="2" s="1"/>
  <c r="AN7629" i="2"/>
  <c r="AO7629" i="2" s="1"/>
  <c r="AN7630" i="2"/>
  <c r="AO7630" i="2" s="1"/>
  <c r="AN7631" i="2"/>
  <c r="AO7631" i="2" s="1"/>
  <c r="AN7632" i="2"/>
  <c r="AO7632" i="2" s="1"/>
  <c r="AN7633" i="2"/>
  <c r="AO7633" i="2" s="1"/>
  <c r="AN7634" i="2"/>
  <c r="AO7634" i="2" s="1"/>
  <c r="AN7635" i="2"/>
  <c r="AO7635" i="2" s="1"/>
  <c r="AN7636" i="2"/>
  <c r="AO7636" i="2" s="1"/>
  <c r="AN7637" i="2"/>
  <c r="AO7637" i="2" s="1"/>
  <c r="AN7638" i="2"/>
  <c r="AO7638" i="2" s="1"/>
  <c r="AN7639" i="2"/>
  <c r="AO7639" i="2" s="1"/>
  <c r="AN7640" i="2"/>
  <c r="AO7640" i="2" s="1"/>
  <c r="AN7641" i="2"/>
  <c r="AO7641" i="2" s="1"/>
  <c r="AN7642" i="2"/>
  <c r="AO7642" i="2" s="1"/>
  <c r="AN7643" i="2"/>
  <c r="AO7643" i="2" s="1"/>
  <c r="AN7644" i="2"/>
  <c r="AO7644" i="2" s="1"/>
  <c r="AN7645" i="2"/>
  <c r="AO7645" i="2" s="1"/>
  <c r="AN7646" i="2"/>
  <c r="AO7646" i="2" s="1"/>
  <c r="AN7647" i="2"/>
  <c r="AO7647" i="2" s="1"/>
  <c r="AN7648" i="2"/>
  <c r="AO7648" i="2" s="1"/>
  <c r="AN7649" i="2"/>
  <c r="AO7649" i="2" s="1"/>
  <c r="AN7650" i="2"/>
  <c r="AO7650" i="2" s="1"/>
  <c r="AN7651" i="2"/>
  <c r="AO7651" i="2" s="1"/>
  <c r="AN7652" i="2"/>
  <c r="AO7652" i="2" s="1"/>
  <c r="AN7653" i="2"/>
  <c r="AO7653" i="2" s="1"/>
  <c r="AN7654" i="2"/>
  <c r="AO7654" i="2" s="1"/>
  <c r="AN7655" i="2"/>
  <c r="AO7655" i="2" s="1"/>
  <c r="AN7656" i="2"/>
  <c r="AO7656" i="2" s="1"/>
  <c r="AN7657" i="2"/>
  <c r="AO7657" i="2" s="1"/>
  <c r="AN7658" i="2"/>
  <c r="AO7658" i="2" s="1"/>
  <c r="AN7659" i="2"/>
  <c r="AO7659" i="2" s="1"/>
  <c r="AN7660" i="2"/>
  <c r="AO7660" i="2" s="1"/>
  <c r="AN7661" i="2"/>
  <c r="AO7661" i="2" s="1"/>
  <c r="AN7662" i="2"/>
  <c r="AO7662" i="2" s="1"/>
  <c r="AN7663" i="2"/>
  <c r="AO7663" i="2" s="1"/>
  <c r="AN7664" i="2"/>
  <c r="AO7664" i="2" s="1"/>
  <c r="AN7665" i="2"/>
  <c r="AO7665" i="2" s="1"/>
  <c r="AN7666" i="2"/>
  <c r="AO7666" i="2" s="1"/>
  <c r="AN7667" i="2"/>
  <c r="AO7667" i="2" s="1"/>
  <c r="AN7668" i="2"/>
  <c r="AO7668" i="2" s="1"/>
  <c r="AN7669" i="2"/>
  <c r="AO7669" i="2" s="1"/>
  <c r="AN7670" i="2"/>
  <c r="AO7670" i="2" s="1"/>
  <c r="AN7671" i="2"/>
  <c r="AO7671" i="2" s="1"/>
  <c r="AN7672" i="2"/>
  <c r="AO7672" i="2" s="1"/>
  <c r="AN7673" i="2"/>
  <c r="AO7673" i="2" s="1"/>
  <c r="AN7674" i="2"/>
  <c r="AO7674" i="2" s="1"/>
  <c r="AN7675" i="2"/>
  <c r="AO7675" i="2" s="1"/>
  <c r="AN7676" i="2"/>
  <c r="AO7676" i="2" s="1"/>
  <c r="AN7677" i="2"/>
  <c r="AO7677" i="2" s="1"/>
  <c r="AN7678" i="2"/>
  <c r="AO7678" i="2" s="1"/>
  <c r="AN7679" i="2"/>
  <c r="AO7679" i="2" s="1"/>
  <c r="AN7680" i="2"/>
  <c r="AO7680" i="2" s="1"/>
  <c r="AN7681" i="2"/>
  <c r="AO7681" i="2" s="1"/>
  <c r="AN7682" i="2"/>
  <c r="AO7682" i="2" s="1"/>
  <c r="AN7683" i="2"/>
  <c r="AO7683" i="2" s="1"/>
  <c r="AN7684" i="2"/>
  <c r="AO7684" i="2" s="1"/>
  <c r="AN7685" i="2"/>
  <c r="AO7685" i="2" s="1"/>
  <c r="AN7686" i="2"/>
  <c r="AO7686" i="2" s="1"/>
  <c r="AN7687" i="2"/>
  <c r="AO7687" i="2" s="1"/>
  <c r="AN7688" i="2"/>
  <c r="AO7688" i="2" s="1"/>
  <c r="AN7689" i="2"/>
  <c r="AO7689" i="2" s="1"/>
  <c r="AN7690" i="2"/>
  <c r="AO7690" i="2" s="1"/>
  <c r="AN7691" i="2"/>
  <c r="AO7691" i="2" s="1"/>
  <c r="AN7692" i="2"/>
  <c r="AO7692" i="2" s="1"/>
  <c r="AN7693" i="2"/>
  <c r="AO7693" i="2" s="1"/>
  <c r="AN7694" i="2"/>
  <c r="AO7694" i="2" s="1"/>
  <c r="AN7695" i="2"/>
  <c r="AO7695" i="2" s="1"/>
  <c r="AN7696" i="2"/>
  <c r="AO7696" i="2" s="1"/>
  <c r="AN7697" i="2"/>
  <c r="AO7697" i="2" s="1"/>
  <c r="AN7698" i="2"/>
  <c r="AO7698" i="2" s="1"/>
  <c r="AN7699" i="2"/>
  <c r="AO7699" i="2" s="1"/>
  <c r="AN7700" i="2"/>
  <c r="AO7700" i="2" s="1"/>
  <c r="AN7701" i="2"/>
  <c r="AO7701" i="2" s="1"/>
  <c r="AN7702" i="2"/>
  <c r="AO7702" i="2" s="1"/>
  <c r="AN7703" i="2"/>
  <c r="AO7703" i="2" s="1"/>
  <c r="AN7704" i="2"/>
  <c r="AO7704" i="2" s="1"/>
  <c r="AN7705" i="2"/>
  <c r="AO7705" i="2" s="1"/>
  <c r="AN7706" i="2"/>
  <c r="AO7706" i="2" s="1"/>
  <c r="AN7707" i="2"/>
  <c r="AO7707" i="2" s="1"/>
  <c r="AN7708" i="2"/>
  <c r="AO7708" i="2" s="1"/>
  <c r="AN7709" i="2"/>
  <c r="AO7709" i="2" s="1"/>
  <c r="AN7710" i="2"/>
  <c r="AO7710" i="2" s="1"/>
  <c r="AN7711" i="2"/>
  <c r="AO7711" i="2" s="1"/>
  <c r="AN7712" i="2"/>
  <c r="AO7712" i="2" s="1"/>
  <c r="AN7713" i="2"/>
  <c r="AO7713" i="2" s="1"/>
  <c r="AN7714" i="2"/>
  <c r="AO7714" i="2" s="1"/>
  <c r="AN7715" i="2"/>
  <c r="AO7715" i="2" s="1"/>
  <c r="AN7716" i="2"/>
  <c r="AO7716" i="2" s="1"/>
  <c r="AN7717" i="2"/>
  <c r="AO7717" i="2" s="1"/>
  <c r="AN7718" i="2"/>
  <c r="AO7718" i="2" s="1"/>
  <c r="AN7719" i="2"/>
  <c r="AO7719" i="2" s="1"/>
  <c r="AN7720" i="2"/>
  <c r="AO7720" i="2" s="1"/>
  <c r="AN7721" i="2"/>
  <c r="AO7721" i="2" s="1"/>
  <c r="AN7722" i="2"/>
  <c r="AO7722" i="2" s="1"/>
  <c r="AN7723" i="2"/>
  <c r="AO7723" i="2" s="1"/>
  <c r="AN7724" i="2"/>
  <c r="AO7724" i="2" s="1"/>
  <c r="AN7725" i="2"/>
  <c r="AO7725" i="2" s="1"/>
  <c r="AN7726" i="2"/>
  <c r="AO7726" i="2" s="1"/>
  <c r="AN7727" i="2"/>
  <c r="AO7727" i="2" s="1"/>
  <c r="AN7728" i="2"/>
  <c r="AO7728" i="2" s="1"/>
  <c r="AN7729" i="2"/>
  <c r="AO7729" i="2" s="1"/>
  <c r="AN7730" i="2"/>
  <c r="AO7730" i="2" s="1"/>
  <c r="AN7731" i="2"/>
  <c r="AO7731" i="2" s="1"/>
  <c r="AN7732" i="2"/>
  <c r="AO7732" i="2" s="1"/>
  <c r="AN7733" i="2"/>
  <c r="AO7733" i="2" s="1"/>
  <c r="AN7734" i="2"/>
  <c r="AO7734" i="2" s="1"/>
  <c r="AN7735" i="2"/>
  <c r="AO7735" i="2" s="1"/>
  <c r="AN7736" i="2"/>
  <c r="AO7736" i="2" s="1"/>
  <c r="AN7737" i="2"/>
  <c r="AO7737" i="2" s="1"/>
  <c r="AN7738" i="2"/>
  <c r="AO7738" i="2" s="1"/>
  <c r="AN7739" i="2"/>
  <c r="AO7739" i="2" s="1"/>
  <c r="AN7740" i="2"/>
  <c r="AO7740" i="2" s="1"/>
  <c r="AN7741" i="2"/>
  <c r="AO7741" i="2" s="1"/>
  <c r="AN7742" i="2"/>
  <c r="AO7742" i="2" s="1"/>
  <c r="AN7743" i="2"/>
  <c r="AO7743" i="2" s="1"/>
  <c r="AN7744" i="2"/>
  <c r="AO7744" i="2" s="1"/>
  <c r="AN7745" i="2"/>
  <c r="AO7745" i="2" s="1"/>
  <c r="AN7746" i="2"/>
  <c r="AO7746" i="2" s="1"/>
  <c r="AN7747" i="2"/>
  <c r="AO7747" i="2" s="1"/>
  <c r="AN7748" i="2"/>
  <c r="AO7748" i="2" s="1"/>
  <c r="AN7749" i="2"/>
  <c r="AO7749" i="2" s="1"/>
  <c r="AN7750" i="2"/>
  <c r="AO7750" i="2" s="1"/>
  <c r="AN7751" i="2"/>
  <c r="AO7751" i="2" s="1"/>
  <c r="AN7752" i="2"/>
  <c r="AO7752" i="2" s="1"/>
  <c r="AN7753" i="2"/>
  <c r="AO7753" i="2" s="1"/>
  <c r="AN7754" i="2"/>
  <c r="AO7754" i="2" s="1"/>
  <c r="AN7755" i="2"/>
  <c r="AO7755" i="2" s="1"/>
  <c r="AN7756" i="2"/>
  <c r="AO7756" i="2" s="1"/>
  <c r="AN7757" i="2"/>
  <c r="AO7757" i="2" s="1"/>
  <c r="AN7758" i="2"/>
  <c r="AO7758" i="2" s="1"/>
  <c r="AN7759" i="2"/>
  <c r="AO7759" i="2" s="1"/>
  <c r="AN7760" i="2"/>
  <c r="AO7760" i="2" s="1"/>
  <c r="AN7761" i="2"/>
  <c r="AO7761" i="2" s="1"/>
  <c r="AN7762" i="2"/>
  <c r="AO7762" i="2" s="1"/>
  <c r="AN7763" i="2"/>
  <c r="AO7763" i="2" s="1"/>
  <c r="AN7764" i="2"/>
  <c r="AO7764" i="2" s="1"/>
  <c r="AN7765" i="2"/>
  <c r="AO7765" i="2" s="1"/>
  <c r="AN7766" i="2"/>
  <c r="AO7766" i="2" s="1"/>
  <c r="AN7767" i="2"/>
  <c r="AO7767" i="2" s="1"/>
  <c r="AN7768" i="2"/>
  <c r="AO7768" i="2" s="1"/>
  <c r="AN7769" i="2"/>
  <c r="AO7769" i="2" s="1"/>
  <c r="AN7770" i="2"/>
  <c r="AO7770" i="2" s="1"/>
  <c r="AN7771" i="2"/>
  <c r="AO7771" i="2" s="1"/>
  <c r="AN7772" i="2"/>
  <c r="AO7772" i="2" s="1"/>
  <c r="AN7773" i="2"/>
  <c r="AO7773" i="2" s="1"/>
  <c r="AN7774" i="2"/>
  <c r="AO7774" i="2" s="1"/>
  <c r="AN7775" i="2"/>
  <c r="AO7775" i="2" s="1"/>
  <c r="AN7776" i="2"/>
  <c r="AO7776" i="2" s="1"/>
  <c r="AN7777" i="2"/>
  <c r="AO7777" i="2" s="1"/>
  <c r="AN7778" i="2"/>
  <c r="AO7778" i="2" s="1"/>
  <c r="AN7779" i="2"/>
  <c r="AO7779" i="2" s="1"/>
  <c r="AN7780" i="2"/>
  <c r="AO7780" i="2" s="1"/>
  <c r="AN7781" i="2"/>
  <c r="AO7781" i="2" s="1"/>
  <c r="AN7782" i="2"/>
  <c r="AO7782" i="2" s="1"/>
  <c r="AN7783" i="2"/>
  <c r="AO7783" i="2" s="1"/>
  <c r="AN7784" i="2"/>
  <c r="AO7784" i="2" s="1"/>
  <c r="AN7785" i="2"/>
  <c r="AO7785" i="2" s="1"/>
  <c r="AN7786" i="2"/>
  <c r="AO7786" i="2" s="1"/>
  <c r="AN7787" i="2"/>
  <c r="AO7787" i="2" s="1"/>
  <c r="AN7788" i="2"/>
  <c r="AO7788" i="2" s="1"/>
  <c r="AN7789" i="2"/>
  <c r="AO7789" i="2" s="1"/>
  <c r="AN7790" i="2"/>
  <c r="AO7790" i="2" s="1"/>
  <c r="AN7791" i="2"/>
  <c r="AO7791" i="2" s="1"/>
  <c r="AN7792" i="2"/>
  <c r="AO7792" i="2" s="1"/>
  <c r="AN7793" i="2"/>
  <c r="AO7793" i="2" s="1"/>
  <c r="AN7794" i="2"/>
  <c r="AO7794" i="2" s="1"/>
  <c r="AN7795" i="2"/>
  <c r="AO7795" i="2" s="1"/>
  <c r="AN7796" i="2"/>
  <c r="AO7796" i="2" s="1"/>
  <c r="AN7797" i="2"/>
  <c r="AO7797" i="2" s="1"/>
  <c r="AN7798" i="2"/>
  <c r="AO7798" i="2" s="1"/>
  <c r="AN7799" i="2"/>
  <c r="AO7799" i="2" s="1"/>
  <c r="AN7800" i="2"/>
  <c r="AO7800" i="2" s="1"/>
  <c r="AN7801" i="2"/>
  <c r="AO7801" i="2" s="1"/>
  <c r="AN7802" i="2"/>
  <c r="AO7802" i="2" s="1"/>
  <c r="AN7803" i="2"/>
  <c r="AO7803" i="2" s="1"/>
  <c r="AN7804" i="2"/>
  <c r="AO7804" i="2" s="1"/>
  <c r="AN7805" i="2"/>
  <c r="AO7805" i="2" s="1"/>
  <c r="AN7806" i="2"/>
  <c r="AO7806" i="2" s="1"/>
  <c r="AN7807" i="2"/>
  <c r="AO7807" i="2" s="1"/>
  <c r="AN7808" i="2"/>
  <c r="AO7808" i="2" s="1"/>
  <c r="AN7809" i="2"/>
  <c r="AO7809" i="2" s="1"/>
  <c r="AN7810" i="2"/>
  <c r="AO7810" i="2" s="1"/>
  <c r="AN7811" i="2"/>
  <c r="AO7811" i="2" s="1"/>
  <c r="AN7812" i="2"/>
  <c r="AO7812" i="2" s="1"/>
  <c r="AN7813" i="2"/>
  <c r="AO7813" i="2" s="1"/>
  <c r="AN7814" i="2"/>
  <c r="AO7814" i="2" s="1"/>
  <c r="AN7815" i="2"/>
  <c r="AO7815" i="2" s="1"/>
  <c r="AN7816" i="2"/>
  <c r="AO7816" i="2" s="1"/>
  <c r="AN7817" i="2"/>
  <c r="AO7817" i="2" s="1"/>
  <c r="AN7818" i="2"/>
  <c r="AO7818" i="2" s="1"/>
  <c r="AN7819" i="2"/>
  <c r="AO7819" i="2" s="1"/>
  <c r="AN7820" i="2"/>
  <c r="AO7820" i="2" s="1"/>
  <c r="AN7821" i="2"/>
  <c r="AO7821" i="2" s="1"/>
  <c r="AN7822" i="2"/>
  <c r="AO7822" i="2" s="1"/>
  <c r="AN7823" i="2"/>
  <c r="AO7823" i="2" s="1"/>
  <c r="AN7824" i="2"/>
  <c r="AO7824" i="2" s="1"/>
  <c r="AN7825" i="2"/>
  <c r="AO7825" i="2" s="1"/>
  <c r="AN7826" i="2"/>
  <c r="AO7826" i="2" s="1"/>
  <c r="AN7827" i="2"/>
  <c r="AO7827" i="2" s="1"/>
  <c r="AN7828" i="2"/>
  <c r="AO7828" i="2" s="1"/>
  <c r="AN7829" i="2"/>
  <c r="AO7829" i="2" s="1"/>
  <c r="AN7830" i="2"/>
  <c r="AO7830" i="2" s="1"/>
  <c r="AN7831" i="2"/>
  <c r="AO7831" i="2" s="1"/>
  <c r="AN7832" i="2"/>
  <c r="AO7832" i="2" s="1"/>
  <c r="AN7833" i="2"/>
  <c r="AO7833" i="2" s="1"/>
  <c r="AN7834" i="2"/>
  <c r="AO7834" i="2" s="1"/>
  <c r="AN7835" i="2"/>
  <c r="AO7835" i="2" s="1"/>
  <c r="AN7836" i="2"/>
  <c r="AO7836" i="2" s="1"/>
  <c r="AN7837" i="2"/>
  <c r="AO7837" i="2" s="1"/>
  <c r="AN7838" i="2"/>
  <c r="AO7838" i="2" s="1"/>
  <c r="AN7839" i="2"/>
  <c r="AO7839" i="2" s="1"/>
  <c r="AN7840" i="2"/>
  <c r="AO7840" i="2" s="1"/>
  <c r="AN7841" i="2"/>
  <c r="AO7841" i="2" s="1"/>
  <c r="AN7842" i="2"/>
  <c r="AO7842" i="2" s="1"/>
  <c r="AN7843" i="2"/>
  <c r="AO7843" i="2" s="1"/>
  <c r="AN7844" i="2"/>
  <c r="AO7844" i="2" s="1"/>
  <c r="AN7845" i="2"/>
  <c r="AO7845" i="2" s="1"/>
  <c r="AN7846" i="2"/>
  <c r="AO7846" i="2" s="1"/>
  <c r="AN7847" i="2"/>
  <c r="AO7847" i="2" s="1"/>
  <c r="AN7848" i="2"/>
  <c r="AO7848" i="2" s="1"/>
  <c r="AN7849" i="2"/>
  <c r="AO7849" i="2" s="1"/>
  <c r="AN7850" i="2"/>
  <c r="AO7850" i="2" s="1"/>
  <c r="AN7851" i="2"/>
  <c r="AO7851" i="2" s="1"/>
  <c r="AN7852" i="2"/>
  <c r="AO7852" i="2" s="1"/>
  <c r="AN7853" i="2"/>
  <c r="AO7853" i="2" s="1"/>
  <c r="AN7854" i="2"/>
  <c r="AO7854" i="2" s="1"/>
  <c r="AN7855" i="2"/>
  <c r="AO7855" i="2" s="1"/>
  <c r="AN7856" i="2"/>
  <c r="AO7856" i="2" s="1"/>
  <c r="AN7857" i="2"/>
  <c r="AO7857" i="2" s="1"/>
  <c r="AN7858" i="2"/>
  <c r="AO7858" i="2" s="1"/>
  <c r="AN7859" i="2"/>
  <c r="AO7859" i="2" s="1"/>
  <c r="AN7860" i="2"/>
  <c r="AO7860" i="2" s="1"/>
  <c r="AN7861" i="2"/>
  <c r="AO7861" i="2" s="1"/>
  <c r="AN7862" i="2"/>
  <c r="AO7862" i="2" s="1"/>
  <c r="AN7863" i="2"/>
  <c r="AO7863" i="2" s="1"/>
  <c r="AN7864" i="2"/>
  <c r="AO7864" i="2" s="1"/>
  <c r="AN7865" i="2"/>
  <c r="AO7865" i="2" s="1"/>
  <c r="AN7866" i="2"/>
  <c r="AO7866" i="2" s="1"/>
  <c r="AN7867" i="2"/>
  <c r="AO7867" i="2" s="1"/>
  <c r="AN7868" i="2"/>
  <c r="AO7868" i="2" s="1"/>
  <c r="AN7869" i="2"/>
  <c r="AO7869" i="2" s="1"/>
  <c r="AN7870" i="2"/>
  <c r="AO7870" i="2" s="1"/>
  <c r="AN7871" i="2"/>
  <c r="AO7871" i="2" s="1"/>
  <c r="AN7872" i="2"/>
  <c r="AO7872" i="2" s="1"/>
  <c r="AN7873" i="2"/>
  <c r="AO7873" i="2" s="1"/>
  <c r="AN7874" i="2"/>
  <c r="AO7874" i="2" s="1"/>
  <c r="AN7875" i="2"/>
  <c r="AO7875" i="2" s="1"/>
  <c r="AN7876" i="2"/>
  <c r="AO7876" i="2" s="1"/>
  <c r="AN7877" i="2"/>
  <c r="AO7877" i="2" s="1"/>
  <c r="AN7878" i="2"/>
  <c r="AO7878" i="2" s="1"/>
  <c r="AN7879" i="2"/>
  <c r="AO7879" i="2" s="1"/>
  <c r="AN7880" i="2"/>
  <c r="AO7880" i="2" s="1"/>
  <c r="AN7881" i="2"/>
  <c r="AO7881" i="2" s="1"/>
  <c r="AN7882" i="2"/>
  <c r="AO7882" i="2" s="1"/>
  <c r="AN7883" i="2"/>
  <c r="AO7883" i="2" s="1"/>
  <c r="AN7884" i="2"/>
  <c r="AO7884" i="2" s="1"/>
  <c r="AN7885" i="2"/>
  <c r="AO7885" i="2" s="1"/>
  <c r="AN7886" i="2"/>
  <c r="AO7886" i="2" s="1"/>
  <c r="AN7887" i="2"/>
  <c r="AO7887" i="2" s="1"/>
  <c r="AN7888" i="2"/>
  <c r="AO7888" i="2" s="1"/>
  <c r="AN7889" i="2"/>
  <c r="AO7889" i="2" s="1"/>
  <c r="AN7890" i="2"/>
  <c r="AO7890" i="2" s="1"/>
  <c r="AN7891" i="2"/>
  <c r="AO7891" i="2" s="1"/>
  <c r="AN7892" i="2"/>
  <c r="AO7892" i="2" s="1"/>
  <c r="AN7893" i="2"/>
  <c r="AO7893" i="2" s="1"/>
  <c r="AN7894" i="2"/>
  <c r="AO7894" i="2" s="1"/>
  <c r="AN7895" i="2"/>
  <c r="AO7895" i="2" s="1"/>
  <c r="AN7896" i="2"/>
  <c r="AO7896" i="2" s="1"/>
  <c r="AN7897" i="2"/>
  <c r="AO7897" i="2" s="1"/>
  <c r="AN7898" i="2"/>
  <c r="AO7898" i="2" s="1"/>
  <c r="AN7899" i="2"/>
  <c r="AO7899" i="2" s="1"/>
  <c r="AN7900" i="2"/>
  <c r="AO7900" i="2" s="1"/>
  <c r="AN7901" i="2"/>
  <c r="AO7901" i="2" s="1"/>
  <c r="AN7902" i="2"/>
  <c r="AO7902" i="2" s="1"/>
  <c r="AN7903" i="2"/>
  <c r="AO7903" i="2" s="1"/>
  <c r="AN7904" i="2"/>
  <c r="AO7904" i="2" s="1"/>
  <c r="AN7905" i="2"/>
  <c r="AO7905" i="2" s="1"/>
  <c r="AN7906" i="2"/>
  <c r="AO7906" i="2" s="1"/>
  <c r="AN7907" i="2"/>
  <c r="AO7907" i="2" s="1"/>
  <c r="AN7908" i="2"/>
  <c r="AO7908" i="2" s="1"/>
  <c r="AN7909" i="2"/>
  <c r="AO7909" i="2" s="1"/>
  <c r="AN7910" i="2"/>
  <c r="AO7910" i="2" s="1"/>
  <c r="AN7911" i="2"/>
  <c r="AO7911" i="2" s="1"/>
  <c r="AN7912" i="2"/>
  <c r="AO7912" i="2" s="1"/>
  <c r="AN7913" i="2"/>
  <c r="AO7913" i="2" s="1"/>
  <c r="AN7914" i="2"/>
  <c r="AO7914" i="2" s="1"/>
  <c r="AN7915" i="2"/>
  <c r="AO7915" i="2" s="1"/>
  <c r="AN7916" i="2"/>
  <c r="AO7916" i="2" s="1"/>
  <c r="AN7917" i="2"/>
  <c r="AO7917" i="2" s="1"/>
  <c r="AN7918" i="2"/>
  <c r="AO7918" i="2" s="1"/>
  <c r="AN7919" i="2"/>
  <c r="AO7919" i="2" s="1"/>
  <c r="AN7920" i="2"/>
  <c r="AO7920" i="2" s="1"/>
  <c r="AN7921" i="2"/>
  <c r="AO7921" i="2" s="1"/>
  <c r="AN7922" i="2"/>
  <c r="AO7922" i="2" s="1"/>
  <c r="AN7923" i="2"/>
  <c r="AO7923" i="2" s="1"/>
  <c r="AN7924" i="2"/>
  <c r="AO7924" i="2" s="1"/>
  <c r="AN7925" i="2"/>
  <c r="AO7925" i="2" s="1"/>
  <c r="AN7926" i="2"/>
  <c r="AO7926" i="2" s="1"/>
  <c r="AN7927" i="2"/>
  <c r="AO7927" i="2" s="1"/>
  <c r="AN7928" i="2"/>
  <c r="AO7928" i="2" s="1"/>
  <c r="AN7929" i="2"/>
  <c r="AO7929" i="2" s="1"/>
  <c r="AN7930" i="2"/>
  <c r="AO7930" i="2" s="1"/>
  <c r="AN7931" i="2"/>
  <c r="AO7931" i="2" s="1"/>
  <c r="AN7932" i="2"/>
  <c r="AO7932" i="2" s="1"/>
  <c r="AN7933" i="2"/>
  <c r="AO7933" i="2" s="1"/>
  <c r="AN7934" i="2"/>
  <c r="AO7934" i="2" s="1"/>
  <c r="AN7935" i="2"/>
  <c r="AO7935" i="2" s="1"/>
  <c r="AN7936" i="2"/>
  <c r="AO7936" i="2" s="1"/>
  <c r="AN7937" i="2"/>
  <c r="AO7937" i="2" s="1"/>
  <c r="AN7938" i="2"/>
  <c r="AO7938" i="2" s="1"/>
  <c r="AN7939" i="2"/>
  <c r="AO7939" i="2" s="1"/>
  <c r="AN7940" i="2"/>
  <c r="AO7940" i="2" s="1"/>
  <c r="AN7941" i="2"/>
  <c r="AO7941" i="2" s="1"/>
  <c r="AN7942" i="2"/>
  <c r="AO7942" i="2" s="1"/>
  <c r="AN7943" i="2"/>
  <c r="AO7943" i="2" s="1"/>
  <c r="AN7944" i="2"/>
  <c r="AO7944" i="2" s="1"/>
  <c r="AN7945" i="2"/>
  <c r="AO7945" i="2" s="1"/>
  <c r="AN7946" i="2"/>
  <c r="AO7946" i="2" s="1"/>
  <c r="AN7947" i="2"/>
  <c r="AO7947" i="2" s="1"/>
  <c r="AN7948" i="2"/>
  <c r="AO7948" i="2" s="1"/>
  <c r="AN7949" i="2"/>
  <c r="AO7949" i="2" s="1"/>
  <c r="AN7950" i="2"/>
  <c r="AO7950" i="2" s="1"/>
  <c r="AN7951" i="2"/>
  <c r="AO7951" i="2" s="1"/>
  <c r="AN7952" i="2"/>
  <c r="AO7952" i="2" s="1"/>
  <c r="AN7953" i="2"/>
  <c r="AO7953" i="2" s="1"/>
  <c r="AN7954" i="2"/>
  <c r="AO7954" i="2" s="1"/>
  <c r="AN7955" i="2"/>
  <c r="AO7955" i="2" s="1"/>
  <c r="AN7956" i="2"/>
  <c r="AO7956" i="2" s="1"/>
  <c r="AN7957" i="2"/>
  <c r="AO7957" i="2" s="1"/>
  <c r="AN7958" i="2"/>
  <c r="AO7958" i="2" s="1"/>
  <c r="AN7959" i="2"/>
  <c r="AO7959" i="2" s="1"/>
  <c r="AN7960" i="2"/>
  <c r="AO7960" i="2" s="1"/>
  <c r="AN7961" i="2"/>
  <c r="AO7961" i="2" s="1"/>
  <c r="AN7962" i="2"/>
  <c r="AO7962" i="2" s="1"/>
  <c r="AN7963" i="2"/>
  <c r="AO7963" i="2" s="1"/>
  <c r="AN7964" i="2"/>
  <c r="AO7964" i="2" s="1"/>
  <c r="AN7965" i="2"/>
  <c r="AO7965" i="2" s="1"/>
  <c r="AN7966" i="2"/>
  <c r="AO7966" i="2" s="1"/>
  <c r="AN7967" i="2"/>
  <c r="AO7967" i="2" s="1"/>
  <c r="AN7968" i="2"/>
  <c r="AO7968" i="2" s="1"/>
  <c r="AN7969" i="2"/>
  <c r="AO7969" i="2" s="1"/>
  <c r="AN7970" i="2"/>
  <c r="AO7970" i="2" s="1"/>
  <c r="AN7971" i="2"/>
  <c r="AO7971" i="2" s="1"/>
  <c r="AN7972" i="2"/>
  <c r="AO7972" i="2" s="1"/>
  <c r="AN7973" i="2"/>
  <c r="AO7973" i="2" s="1"/>
  <c r="AN7974" i="2"/>
  <c r="AO7974" i="2" s="1"/>
  <c r="AN7975" i="2"/>
  <c r="AO7975" i="2" s="1"/>
  <c r="AN7976" i="2"/>
  <c r="AO7976" i="2" s="1"/>
  <c r="AN7977" i="2"/>
  <c r="AO7977" i="2" s="1"/>
  <c r="AN7978" i="2"/>
  <c r="AO7978" i="2" s="1"/>
  <c r="AN7979" i="2"/>
  <c r="AO7979" i="2" s="1"/>
  <c r="AN7980" i="2"/>
  <c r="AO7980" i="2" s="1"/>
  <c r="AN7981" i="2"/>
  <c r="AO7981" i="2" s="1"/>
  <c r="AN7982" i="2"/>
  <c r="AO7982" i="2" s="1"/>
  <c r="AN7983" i="2"/>
  <c r="AO7983" i="2" s="1"/>
  <c r="AN7984" i="2"/>
  <c r="AO7984" i="2" s="1"/>
  <c r="AN7985" i="2"/>
  <c r="AO7985" i="2" s="1"/>
  <c r="AN7986" i="2"/>
  <c r="AO7986" i="2" s="1"/>
  <c r="AN7987" i="2"/>
  <c r="AO7987" i="2" s="1"/>
  <c r="AN7988" i="2"/>
  <c r="AO7988" i="2" s="1"/>
  <c r="AN7989" i="2"/>
  <c r="AO7989" i="2" s="1"/>
  <c r="AN7990" i="2"/>
  <c r="AO7990" i="2" s="1"/>
  <c r="AN7991" i="2"/>
  <c r="AO7991" i="2" s="1"/>
  <c r="AN7992" i="2"/>
  <c r="AO7992" i="2" s="1"/>
  <c r="AN7993" i="2"/>
  <c r="AO7993" i="2" s="1"/>
  <c r="AN7994" i="2"/>
  <c r="AO7994" i="2" s="1"/>
  <c r="AN7995" i="2"/>
  <c r="AO7995" i="2" s="1"/>
  <c r="AN7996" i="2"/>
  <c r="AO7996" i="2" s="1"/>
  <c r="AN7997" i="2"/>
  <c r="AO7997" i="2" s="1"/>
  <c r="AN7998" i="2"/>
  <c r="AO7998" i="2" s="1"/>
  <c r="AN7999" i="2"/>
  <c r="AO7999" i="2" s="1"/>
  <c r="AN8000" i="2"/>
  <c r="AO8000" i="2" s="1"/>
  <c r="AN8001" i="2"/>
  <c r="AO8001" i="2" s="1"/>
  <c r="AN8002" i="2"/>
  <c r="AO8002" i="2" s="1"/>
  <c r="AN8003" i="2"/>
  <c r="AO8003" i="2" s="1"/>
  <c r="AN8004" i="2"/>
  <c r="AO8004" i="2" s="1"/>
  <c r="AN8005" i="2"/>
  <c r="AO8005" i="2" s="1"/>
  <c r="AN8006" i="2"/>
  <c r="AO8006" i="2" s="1"/>
  <c r="AN8007" i="2"/>
  <c r="AO8007" i="2" s="1"/>
  <c r="AN8008" i="2"/>
  <c r="AO8008" i="2" s="1"/>
  <c r="AN8009" i="2"/>
  <c r="AO8009" i="2" s="1"/>
  <c r="AN8010" i="2"/>
  <c r="AO8010" i="2" s="1"/>
  <c r="AN8011" i="2"/>
  <c r="AO8011" i="2" s="1"/>
  <c r="AN8012" i="2"/>
  <c r="AO8012" i="2" s="1"/>
  <c r="AN8013" i="2"/>
  <c r="AO8013" i="2" s="1"/>
  <c r="AN8014" i="2"/>
  <c r="AO8014" i="2" s="1"/>
  <c r="AN8015" i="2"/>
  <c r="AO8015" i="2" s="1"/>
  <c r="AN8016" i="2"/>
  <c r="AO8016" i="2" s="1"/>
  <c r="AN8017" i="2"/>
  <c r="AO8017" i="2" s="1"/>
  <c r="AN8018" i="2"/>
  <c r="AO8018" i="2" s="1"/>
  <c r="AN8019" i="2"/>
  <c r="AO8019" i="2" s="1"/>
  <c r="AN8020" i="2"/>
  <c r="AO8020" i="2" s="1"/>
  <c r="AN8021" i="2"/>
  <c r="AO8021" i="2" s="1"/>
  <c r="AN8022" i="2"/>
  <c r="AO8022" i="2" s="1"/>
  <c r="AN8023" i="2"/>
  <c r="AO8023" i="2" s="1"/>
  <c r="AN8024" i="2"/>
  <c r="AO8024" i="2" s="1"/>
  <c r="AN8025" i="2"/>
  <c r="AO8025" i="2" s="1"/>
  <c r="AN8026" i="2"/>
  <c r="AO8026" i="2" s="1"/>
  <c r="AN8027" i="2"/>
  <c r="AO8027" i="2" s="1"/>
  <c r="AN8028" i="2"/>
  <c r="AO8028" i="2" s="1"/>
  <c r="AN8029" i="2"/>
  <c r="AO8029" i="2" s="1"/>
  <c r="AN8030" i="2"/>
  <c r="AO8030" i="2" s="1"/>
  <c r="AN8031" i="2"/>
  <c r="AO8031" i="2" s="1"/>
  <c r="AN8032" i="2"/>
  <c r="AO8032" i="2" s="1"/>
  <c r="AN8033" i="2"/>
  <c r="AO8033" i="2" s="1"/>
  <c r="AN8034" i="2"/>
  <c r="AO8034" i="2" s="1"/>
  <c r="AN8035" i="2"/>
  <c r="AO8035" i="2" s="1"/>
  <c r="AN8036" i="2"/>
  <c r="AO8036" i="2" s="1"/>
  <c r="AN8037" i="2"/>
  <c r="AO8037" i="2" s="1"/>
  <c r="AN8038" i="2"/>
  <c r="AO8038" i="2" s="1"/>
  <c r="AN8039" i="2"/>
  <c r="AO8039" i="2" s="1"/>
  <c r="AN8040" i="2"/>
  <c r="AO8040" i="2" s="1"/>
  <c r="AN8041" i="2"/>
  <c r="AO8041" i="2" s="1"/>
  <c r="AN8042" i="2"/>
  <c r="AO8042" i="2" s="1"/>
  <c r="AN8043" i="2"/>
  <c r="AO8043" i="2" s="1"/>
  <c r="AN8044" i="2"/>
  <c r="AO8044" i="2" s="1"/>
  <c r="AN8045" i="2"/>
  <c r="AO8045" i="2" s="1"/>
  <c r="AN8046" i="2"/>
  <c r="AO8046" i="2" s="1"/>
  <c r="AN8047" i="2"/>
  <c r="AO8047" i="2" s="1"/>
  <c r="AN8048" i="2"/>
  <c r="AO8048" i="2" s="1"/>
  <c r="AN8049" i="2"/>
  <c r="AO8049" i="2" s="1"/>
  <c r="AN8050" i="2"/>
  <c r="AO8050" i="2" s="1"/>
  <c r="AN8051" i="2"/>
  <c r="AO8051" i="2" s="1"/>
  <c r="AN8052" i="2"/>
  <c r="AO8052" i="2" s="1"/>
  <c r="AN8053" i="2"/>
  <c r="AO8053" i="2" s="1"/>
  <c r="AN8054" i="2"/>
  <c r="AO8054" i="2" s="1"/>
  <c r="AN8055" i="2"/>
  <c r="AO8055" i="2" s="1"/>
  <c r="AN8056" i="2"/>
  <c r="AO8056" i="2" s="1"/>
  <c r="AN8057" i="2"/>
  <c r="AO8057" i="2" s="1"/>
  <c r="AN8058" i="2"/>
  <c r="AO8058" i="2" s="1"/>
  <c r="AN8059" i="2"/>
  <c r="AO8059" i="2" s="1"/>
  <c r="AN8060" i="2"/>
  <c r="AO8060" i="2" s="1"/>
  <c r="AN8061" i="2"/>
  <c r="AO8061" i="2" s="1"/>
  <c r="AN8062" i="2"/>
  <c r="AO8062" i="2" s="1"/>
  <c r="AN8063" i="2"/>
  <c r="AO8063" i="2" s="1"/>
  <c r="AN8064" i="2"/>
  <c r="AO8064" i="2" s="1"/>
  <c r="AN8065" i="2"/>
  <c r="AO8065" i="2" s="1"/>
  <c r="AN8066" i="2"/>
  <c r="AO8066" i="2" s="1"/>
  <c r="AN8067" i="2"/>
  <c r="AO8067" i="2" s="1"/>
  <c r="AN8068" i="2"/>
  <c r="AO8068" i="2" s="1"/>
  <c r="AN8069" i="2"/>
  <c r="AO8069" i="2" s="1"/>
  <c r="AN8070" i="2"/>
  <c r="AO8070" i="2" s="1"/>
  <c r="AN8071" i="2"/>
  <c r="AO8071" i="2" s="1"/>
  <c r="AN8072" i="2"/>
  <c r="AO8072" i="2" s="1"/>
  <c r="AN8073" i="2"/>
  <c r="AO8073" i="2" s="1"/>
  <c r="AN8074" i="2"/>
  <c r="AO8074" i="2" s="1"/>
  <c r="AN8075" i="2"/>
  <c r="AO8075" i="2" s="1"/>
  <c r="AN8076" i="2"/>
  <c r="AO8076" i="2" s="1"/>
  <c r="AN8077" i="2"/>
  <c r="AO8077" i="2" s="1"/>
  <c r="AN8078" i="2"/>
  <c r="AO8078" i="2" s="1"/>
  <c r="AN8079" i="2"/>
  <c r="AO8079" i="2" s="1"/>
  <c r="AN8080" i="2"/>
  <c r="AO8080" i="2" s="1"/>
  <c r="AN8081" i="2"/>
  <c r="AO8081" i="2" s="1"/>
  <c r="AN8082" i="2"/>
  <c r="AO8082" i="2" s="1"/>
  <c r="AN8083" i="2"/>
  <c r="AO8083" i="2" s="1"/>
  <c r="AN8084" i="2"/>
  <c r="AO8084" i="2" s="1"/>
  <c r="AN8085" i="2"/>
  <c r="AO8085" i="2" s="1"/>
  <c r="AN8086" i="2"/>
  <c r="AO8086" i="2" s="1"/>
  <c r="AN8087" i="2"/>
  <c r="AO8087" i="2" s="1"/>
  <c r="AN8088" i="2"/>
  <c r="AO8088" i="2" s="1"/>
  <c r="AN8089" i="2"/>
  <c r="AO8089" i="2" s="1"/>
  <c r="AN8090" i="2"/>
  <c r="AO8090" i="2" s="1"/>
  <c r="AN8091" i="2"/>
  <c r="AO8091" i="2" s="1"/>
  <c r="AN8092" i="2"/>
  <c r="AO8092" i="2" s="1"/>
  <c r="AN8093" i="2"/>
  <c r="AO8093" i="2" s="1"/>
  <c r="AN8094" i="2"/>
  <c r="AO8094" i="2" s="1"/>
  <c r="AN8095" i="2"/>
  <c r="AO8095" i="2" s="1"/>
  <c r="AN8096" i="2"/>
  <c r="AO8096" i="2" s="1"/>
  <c r="AN8097" i="2"/>
  <c r="AO8097" i="2" s="1"/>
  <c r="AN8098" i="2"/>
  <c r="AO8098" i="2" s="1"/>
  <c r="AN8099" i="2"/>
  <c r="AO8099" i="2" s="1"/>
  <c r="AN8100" i="2"/>
  <c r="AO8100" i="2" s="1"/>
  <c r="AN8101" i="2"/>
  <c r="AO8101" i="2" s="1"/>
  <c r="AN8102" i="2"/>
  <c r="AO8102" i="2" s="1"/>
  <c r="AN8103" i="2"/>
  <c r="AO8103" i="2" s="1"/>
  <c r="AN8104" i="2"/>
  <c r="AO8104" i="2" s="1"/>
  <c r="AN8105" i="2"/>
  <c r="AO8105" i="2" s="1"/>
  <c r="AN8106" i="2"/>
  <c r="AO8106" i="2" s="1"/>
  <c r="AN8107" i="2"/>
  <c r="AO8107" i="2" s="1"/>
  <c r="AN8108" i="2"/>
  <c r="AO8108" i="2" s="1"/>
  <c r="AN8109" i="2"/>
  <c r="AO8109" i="2" s="1"/>
  <c r="AN8110" i="2"/>
  <c r="AO8110" i="2" s="1"/>
  <c r="AN8111" i="2"/>
  <c r="AO8111" i="2" s="1"/>
  <c r="AN8112" i="2"/>
  <c r="AO8112" i="2" s="1"/>
  <c r="AN8113" i="2"/>
  <c r="AO8113" i="2" s="1"/>
  <c r="AN8114" i="2"/>
  <c r="AO8114" i="2" s="1"/>
  <c r="AN8115" i="2"/>
  <c r="AO8115" i="2" s="1"/>
  <c r="AN8116" i="2"/>
  <c r="AO8116" i="2" s="1"/>
  <c r="AN8117" i="2"/>
  <c r="AO8117" i="2" s="1"/>
  <c r="AN8118" i="2"/>
  <c r="AO8118" i="2" s="1"/>
  <c r="AN8119" i="2"/>
  <c r="AO8119" i="2" s="1"/>
  <c r="AN8120" i="2"/>
  <c r="AO8120" i="2" s="1"/>
  <c r="AN8121" i="2"/>
  <c r="AO8121" i="2" s="1"/>
  <c r="AN8122" i="2"/>
  <c r="AO8122" i="2" s="1"/>
  <c r="AN8123" i="2"/>
  <c r="AO8123" i="2" s="1"/>
  <c r="AN8124" i="2"/>
  <c r="AO8124" i="2" s="1"/>
  <c r="AN8125" i="2"/>
  <c r="AO8125" i="2" s="1"/>
  <c r="AN8126" i="2"/>
  <c r="AO8126" i="2" s="1"/>
  <c r="AN8127" i="2"/>
  <c r="AO8127" i="2" s="1"/>
  <c r="AN8128" i="2"/>
  <c r="AO8128" i="2" s="1"/>
  <c r="AN8129" i="2"/>
  <c r="AO8129" i="2" s="1"/>
  <c r="AN8130" i="2"/>
  <c r="AO8130" i="2" s="1"/>
  <c r="AN8131" i="2"/>
  <c r="AO8131" i="2" s="1"/>
  <c r="AN8132" i="2"/>
  <c r="AO8132" i="2" s="1"/>
  <c r="AN8133" i="2"/>
  <c r="AO8133" i="2" s="1"/>
  <c r="AN8134" i="2"/>
  <c r="AO8134" i="2" s="1"/>
  <c r="AN8135" i="2"/>
  <c r="AO8135" i="2" s="1"/>
  <c r="AN8136" i="2"/>
  <c r="AO8136" i="2" s="1"/>
  <c r="AN8137" i="2"/>
  <c r="AO8137" i="2" s="1"/>
  <c r="AN8138" i="2"/>
  <c r="AO8138" i="2" s="1"/>
  <c r="AN8139" i="2"/>
  <c r="AO8139" i="2" s="1"/>
  <c r="AN8140" i="2"/>
  <c r="AO8140" i="2" s="1"/>
  <c r="AN8141" i="2"/>
  <c r="AO8141" i="2" s="1"/>
  <c r="AN8142" i="2"/>
  <c r="AO8142" i="2" s="1"/>
  <c r="AN8143" i="2"/>
  <c r="AO8143" i="2" s="1"/>
  <c r="AN8144" i="2"/>
  <c r="AO8144" i="2" s="1"/>
  <c r="AN8145" i="2"/>
  <c r="AO8145" i="2" s="1"/>
  <c r="AN8146" i="2"/>
  <c r="AO8146" i="2" s="1"/>
  <c r="AN8147" i="2"/>
  <c r="AO8147" i="2" s="1"/>
  <c r="AN8148" i="2"/>
  <c r="AO8148" i="2" s="1"/>
  <c r="AN8149" i="2"/>
  <c r="AO8149" i="2" s="1"/>
  <c r="AN8150" i="2"/>
  <c r="AO8150" i="2" s="1"/>
  <c r="AN8151" i="2"/>
  <c r="AO8151" i="2" s="1"/>
  <c r="AN8152" i="2"/>
  <c r="AO8152" i="2" s="1"/>
  <c r="AN8153" i="2"/>
  <c r="AO8153" i="2" s="1"/>
  <c r="AN8154" i="2"/>
  <c r="AO8154" i="2" s="1"/>
  <c r="AN8155" i="2"/>
  <c r="AO8155" i="2" s="1"/>
  <c r="AN8156" i="2"/>
  <c r="AO8156" i="2" s="1"/>
  <c r="AN8157" i="2"/>
  <c r="AO8157" i="2" s="1"/>
  <c r="AN8158" i="2"/>
  <c r="AO8158" i="2" s="1"/>
  <c r="AN8159" i="2"/>
  <c r="AO8159" i="2" s="1"/>
  <c r="AN8160" i="2"/>
  <c r="AO8160" i="2" s="1"/>
  <c r="AN8161" i="2"/>
  <c r="AO8161" i="2" s="1"/>
  <c r="AN8162" i="2"/>
  <c r="AO8162" i="2" s="1"/>
  <c r="AN8163" i="2"/>
  <c r="AO8163" i="2" s="1"/>
  <c r="AN8164" i="2"/>
  <c r="AO8164" i="2" s="1"/>
  <c r="AN8165" i="2"/>
  <c r="AO8165" i="2" s="1"/>
  <c r="AN8166" i="2"/>
  <c r="AO8166" i="2" s="1"/>
  <c r="AN8167" i="2"/>
  <c r="AO8167" i="2" s="1"/>
  <c r="AN8168" i="2"/>
  <c r="AO8168" i="2" s="1"/>
  <c r="AN8169" i="2"/>
  <c r="AO8169" i="2" s="1"/>
  <c r="AN8170" i="2"/>
  <c r="AO8170" i="2" s="1"/>
  <c r="AN8171" i="2"/>
  <c r="AO8171" i="2" s="1"/>
  <c r="AN8172" i="2"/>
  <c r="AO8172" i="2" s="1"/>
  <c r="AN8173" i="2"/>
  <c r="AO8173" i="2" s="1"/>
  <c r="AN8174" i="2"/>
  <c r="AO8174" i="2" s="1"/>
  <c r="AN8175" i="2"/>
  <c r="AO8175" i="2" s="1"/>
  <c r="AN8176" i="2"/>
  <c r="AO8176" i="2" s="1"/>
  <c r="AN8177" i="2"/>
  <c r="AO8177" i="2" s="1"/>
  <c r="AN8178" i="2"/>
  <c r="AO8178" i="2" s="1"/>
  <c r="AN8179" i="2"/>
  <c r="AO8179" i="2" s="1"/>
  <c r="AN8180" i="2"/>
  <c r="AO8180" i="2" s="1"/>
  <c r="AN8181" i="2"/>
  <c r="AO8181" i="2" s="1"/>
  <c r="AN8182" i="2"/>
  <c r="AO8182" i="2" s="1"/>
  <c r="AN8183" i="2"/>
  <c r="AO8183" i="2" s="1"/>
  <c r="AN8184" i="2"/>
  <c r="AO8184" i="2" s="1"/>
  <c r="AN8185" i="2"/>
  <c r="AO8185" i="2" s="1"/>
  <c r="AN8186" i="2"/>
  <c r="AO8186" i="2" s="1"/>
  <c r="AN8187" i="2"/>
  <c r="AO8187" i="2" s="1"/>
  <c r="AN8188" i="2"/>
  <c r="AO8188" i="2" s="1"/>
  <c r="AN8189" i="2"/>
  <c r="AO8189" i="2" s="1"/>
  <c r="AN8190" i="2"/>
  <c r="AO8190" i="2" s="1"/>
  <c r="AN8191" i="2"/>
  <c r="AO8191" i="2" s="1"/>
  <c r="AN8192" i="2"/>
  <c r="AO8192" i="2" s="1"/>
  <c r="AN8193" i="2"/>
  <c r="AO8193" i="2" s="1"/>
  <c r="AN8194" i="2"/>
  <c r="AO8194" i="2" s="1"/>
  <c r="AN8195" i="2"/>
  <c r="AO8195" i="2" s="1"/>
  <c r="AN8196" i="2"/>
  <c r="AO8196" i="2" s="1"/>
  <c r="AN8197" i="2"/>
  <c r="AO8197" i="2" s="1"/>
  <c r="AN8198" i="2"/>
  <c r="AO8198" i="2" s="1"/>
  <c r="AN8199" i="2"/>
  <c r="AO8199" i="2" s="1"/>
  <c r="AN8200" i="2"/>
  <c r="AO8200" i="2" s="1"/>
  <c r="AN8201" i="2"/>
  <c r="AO8201" i="2" s="1"/>
  <c r="AN8202" i="2"/>
  <c r="AO8202" i="2" s="1"/>
  <c r="AN8203" i="2"/>
  <c r="AO8203" i="2" s="1"/>
  <c r="AN8204" i="2"/>
  <c r="AO8204" i="2" s="1"/>
  <c r="AN8205" i="2"/>
  <c r="AO8205" i="2" s="1"/>
  <c r="AN8206" i="2"/>
  <c r="AO8206" i="2" s="1"/>
  <c r="AN8207" i="2"/>
  <c r="AO8207" i="2" s="1"/>
  <c r="AN8208" i="2"/>
  <c r="AO8208" i="2" s="1"/>
  <c r="AN8209" i="2"/>
  <c r="AO8209" i="2" s="1"/>
  <c r="AN8210" i="2"/>
  <c r="AO8210" i="2" s="1"/>
  <c r="AN8211" i="2"/>
  <c r="AO8211" i="2" s="1"/>
  <c r="AN8212" i="2"/>
  <c r="AO8212" i="2" s="1"/>
  <c r="AN8213" i="2"/>
  <c r="AO8213" i="2" s="1"/>
  <c r="AN8214" i="2"/>
  <c r="AO8214" i="2" s="1"/>
  <c r="AN8215" i="2"/>
  <c r="AO8215" i="2" s="1"/>
  <c r="AN8216" i="2"/>
  <c r="AO8216" i="2" s="1"/>
  <c r="AN8217" i="2"/>
  <c r="AO8217" i="2" s="1"/>
  <c r="AN8218" i="2"/>
  <c r="AO8218" i="2" s="1"/>
  <c r="AN8219" i="2"/>
  <c r="AO8219" i="2" s="1"/>
  <c r="AN8220" i="2"/>
  <c r="AO8220" i="2" s="1"/>
  <c r="AN8221" i="2"/>
  <c r="AO8221" i="2" s="1"/>
  <c r="AN8222" i="2"/>
  <c r="AO8222" i="2" s="1"/>
  <c r="AN8223" i="2"/>
  <c r="AO8223" i="2" s="1"/>
  <c r="AN8224" i="2"/>
  <c r="AO8224" i="2" s="1"/>
  <c r="AN8225" i="2"/>
  <c r="AO8225" i="2" s="1"/>
  <c r="AN8226" i="2"/>
  <c r="AO8226" i="2" s="1"/>
  <c r="AN8227" i="2"/>
  <c r="AO8227" i="2" s="1"/>
  <c r="AN8228" i="2"/>
  <c r="AO8228" i="2" s="1"/>
  <c r="AN8229" i="2"/>
  <c r="AO8229" i="2" s="1"/>
  <c r="AN8230" i="2"/>
  <c r="AO8230" i="2" s="1"/>
  <c r="AN8231" i="2"/>
  <c r="AO8231" i="2" s="1"/>
  <c r="AN8232" i="2"/>
  <c r="AO8232" i="2" s="1"/>
  <c r="AN8233" i="2"/>
  <c r="AO8233" i="2" s="1"/>
  <c r="AN8234" i="2"/>
  <c r="AO8234" i="2" s="1"/>
  <c r="AN8235" i="2"/>
  <c r="AO8235" i="2" s="1"/>
  <c r="AN8236" i="2"/>
  <c r="AO8236" i="2" s="1"/>
  <c r="AN8237" i="2"/>
  <c r="AO8237" i="2" s="1"/>
  <c r="AN8238" i="2"/>
  <c r="AO8238" i="2" s="1"/>
  <c r="AN8239" i="2"/>
  <c r="AO8239" i="2" s="1"/>
  <c r="AN8240" i="2"/>
  <c r="AO8240" i="2" s="1"/>
  <c r="AN8241" i="2"/>
  <c r="AO8241" i="2" s="1"/>
  <c r="AN8242" i="2"/>
  <c r="AO8242" i="2" s="1"/>
  <c r="AN8243" i="2"/>
  <c r="AO8243" i="2" s="1"/>
  <c r="AN8244" i="2"/>
  <c r="AO8244" i="2" s="1"/>
  <c r="AN8245" i="2"/>
  <c r="AO8245" i="2" s="1"/>
  <c r="AN8246" i="2"/>
  <c r="AO8246" i="2" s="1"/>
  <c r="AN8247" i="2"/>
  <c r="AO8247" i="2" s="1"/>
  <c r="AN8248" i="2"/>
  <c r="AO8248" i="2" s="1"/>
  <c r="AN8249" i="2"/>
  <c r="AO8249" i="2" s="1"/>
  <c r="AN8250" i="2"/>
  <c r="AO8250" i="2" s="1"/>
  <c r="AN8251" i="2"/>
  <c r="AO8251" i="2" s="1"/>
  <c r="AN8252" i="2"/>
  <c r="AO8252" i="2" s="1"/>
  <c r="AN8253" i="2"/>
  <c r="AO8253" i="2" s="1"/>
  <c r="AN8254" i="2"/>
  <c r="AO8254" i="2" s="1"/>
  <c r="AN8255" i="2"/>
  <c r="AO8255" i="2" s="1"/>
  <c r="AN8256" i="2"/>
  <c r="AO8256" i="2" s="1"/>
  <c r="AN8257" i="2"/>
  <c r="AO8257" i="2" s="1"/>
  <c r="AN8258" i="2"/>
  <c r="AO8258" i="2" s="1"/>
  <c r="AN8259" i="2"/>
  <c r="AO8259" i="2" s="1"/>
  <c r="AN8260" i="2"/>
  <c r="AO8260" i="2" s="1"/>
  <c r="AN8261" i="2"/>
  <c r="AO8261" i="2" s="1"/>
  <c r="AN8262" i="2"/>
  <c r="AO8262" i="2" s="1"/>
  <c r="AN8263" i="2"/>
  <c r="AO8263" i="2" s="1"/>
  <c r="AN8264" i="2"/>
  <c r="AO8264" i="2" s="1"/>
  <c r="AN8265" i="2"/>
  <c r="AO8265" i="2" s="1"/>
  <c r="AN8266" i="2"/>
  <c r="AO8266" i="2" s="1"/>
  <c r="AN8267" i="2"/>
  <c r="AO8267" i="2" s="1"/>
  <c r="AN8268" i="2"/>
  <c r="AO8268" i="2" s="1"/>
  <c r="AN8269" i="2"/>
  <c r="AO8269" i="2" s="1"/>
  <c r="AN8270" i="2"/>
  <c r="AO8270" i="2" s="1"/>
  <c r="AN8271" i="2"/>
  <c r="AO8271" i="2" s="1"/>
  <c r="AN8272" i="2"/>
  <c r="AO8272" i="2" s="1"/>
  <c r="AN8273" i="2"/>
  <c r="AO8273" i="2" s="1"/>
  <c r="AN8274" i="2"/>
  <c r="AO8274" i="2" s="1"/>
  <c r="AN8275" i="2"/>
  <c r="AO8275" i="2" s="1"/>
  <c r="AN8276" i="2"/>
  <c r="AO8276" i="2" s="1"/>
  <c r="AN8277" i="2"/>
  <c r="AO8277" i="2" s="1"/>
  <c r="AN8278" i="2"/>
  <c r="AO8278" i="2" s="1"/>
  <c r="AN8279" i="2"/>
  <c r="AO8279" i="2" s="1"/>
  <c r="AN8280" i="2"/>
  <c r="AO8280" i="2" s="1"/>
  <c r="AN8281" i="2"/>
  <c r="AO8281" i="2" s="1"/>
  <c r="AN8282" i="2"/>
  <c r="AO8282" i="2" s="1"/>
  <c r="AN8283" i="2"/>
  <c r="AO8283" i="2" s="1"/>
  <c r="AN8284" i="2"/>
  <c r="AO8284" i="2" s="1"/>
  <c r="AN8285" i="2"/>
  <c r="AO8285" i="2" s="1"/>
  <c r="AN8286" i="2"/>
  <c r="AO8286" i="2" s="1"/>
  <c r="AN8287" i="2"/>
  <c r="AO8287" i="2" s="1"/>
  <c r="AN8288" i="2"/>
  <c r="AO8288" i="2" s="1"/>
  <c r="AN8289" i="2"/>
  <c r="AO8289" i="2" s="1"/>
  <c r="AN8290" i="2"/>
  <c r="AO8290" i="2" s="1"/>
  <c r="AN8291" i="2"/>
  <c r="AO8291" i="2" s="1"/>
  <c r="AN8292" i="2"/>
  <c r="AO8292" i="2" s="1"/>
  <c r="AN8293" i="2"/>
  <c r="AO8293" i="2" s="1"/>
  <c r="AN8294" i="2"/>
  <c r="AO8294" i="2" s="1"/>
  <c r="AN8295" i="2"/>
  <c r="AO8295" i="2" s="1"/>
  <c r="AN8296" i="2"/>
  <c r="AO8296" i="2" s="1"/>
  <c r="AN8297" i="2"/>
  <c r="AO8297" i="2" s="1"/>
  <c r="AN8298" i="2"/>
  <c r="AO8298" i="2" s="1"/>
  <c r="AN8299" i="2"/>
  <c r="AO8299" i="2" s="1"/>
  <c r="AN8300" i="2"/>
  <c r="AO8300" i="2" s="1"/>
  <c r="AN8301" i="2"/>
  <c r="AO8301" i="2" s="1"/>
  <c r="AN8302" i="2"/>
  <c r="AO8302" i="2" s="1"/>
  <c r="AN8303" i="2"/>
  <c r="AO8303" i="2" s="1"/>
  <c r="AN8304" i="2"/>
  <c r="AO8304" i="2" s="1"/>
  <c r="AN8305" i="2"/>
  <c r="AO8305" i="2" s="1"/>
  <c r="AN8306" i="2"/>
  <c r="AO8306" i="2" s="1"/>
  <c r="AN8307" i="2"/>
  <c r="AO8307" i="2" s="1"/>
  <c r="AN8308" i="2"/>
  <c r="AO8308" i="2" s="1"/>
  <c r="AN8309" i="2"/>
  <c r="AO8309" i="2" s="1"/>
  <c r="AN8310" i="2"/>
  <c r="AO8310" i="2" s="1"/>
  <c r="AN8311" i="2"/>
  <c r="AO8311" i="2" s="1"/>
  <c r="AN8312" i="2"/>
  <c r="AO8312" i="2" s="1"/>
  <c r="AN8313" i="2"/>
  <c r="AO8313" i="2" s="1"/>
  <c r="AN8314" i="2"/>
  <c r="AO8314" i="2" s="1"/>
  <c r="AN8315" i="2"/>
  <c r="AO8315" i="2" s="1"/>
  <c r="AN8316" i="2"/>
  <c r="AO8316" i="2" s="1"/>
  <c r="AN8317" i="2"/>
  <c r="AO8317" i="2" s="1"/>
  <c r="AN8318" i="2"/>
  <c r="AO8318" i="2" s="1"/>
  <c r="AN8319" i="2"/>
  <c r="AO8319" i="2" s="1"/>
  <c r="AN8320" i="2"/>
  <c r="AO8320" i="2" s="1"/>
  <c r="AN8321" i="2"/>
  <c r="AO8321" i="2" s="1"/>
  <c r="AN8322" i="2"/>
  <c r="AO8322" i="2" s="1"/>
  <c r="AN8323" i="2"/>
  <c r="AO8323" i="2" s="1"/>
  <c r="AN8324" i="2"/>
  <c r="AO8324" i="2" s="1"/>
  <c r="AN8325" i="2"/>
  <c r="AO8325" i="2" s="1"/>
  <c r="AN8326" i="2"/>
  <c r="AO8326" i="2" s="1"/>
  <c r="AN8327" i="2"/>
  <c r="AO8327" i="2" s="1"/>
  <c r="AN8328" i="2"/>
  <c r="AO8328" i="2" s="1"/>
  <c r="AN8329" i="2"/>
  <c r="AO8329" i="2" s="1"/>
  <c r="AN8330" i="2"/>
  <c r="AO8330" i="2" s="1"/>
  <c r="AN8331" i="2"/>
  <c r="AO8331" i="2" s="1"/>
  <c r="AN8332" i="2"/>
  <c r="AO8332" i="2" s="1"/>
  <c r="AN8333" i="2"/>
  <c r="AO8333" i="2" s="1"/>
  <c r="AN8334" i="2"/>
  <c r="AO8334" i="2" s="1"/>
  <c r="AN8335" i="2"/>
  <c r="AO8335" i="2" s="1"/>
  <c r="AN8336" i="2"/>
  <c r="AO8336" i="2" s="1"/>
  <c r="AN8337" i="2"/>
  <c r="AO8337" i="2" s="1"/>
  <c r="AN8338" i="2"/>
  <c r="AO8338" i="2" s="1"/>
  <c r="AN8339" i="2"/>
  <c r="AO8339" i="2" s="1"/>
  <c r="AN8340" i="2"/>
  <c r="AO8340" i="2" s="1"/>
  <c r="AN8341" i="2"/>
  <c r="AO8341" i="2" s="1"/>
  <c r="AN8342" i="2"/>
  <c r="AO8342" i="2" s="1"/>
  <c r="AN8343" i="2"/>
  <c r="AO8343" i="2" s="1"/>
  <c r="AN8344" i="2"/>
  <c r="AO8344" i="2" s="1"/>
  <c r="AN8345" i="2"/>
  <c r="AO8345" i="2" s="1"/>
  <c r="AN8346" i="2"/>
  <c r="AO8346" i="2" s="1"/>
  <c r="AN8347" i="2"/>
  <c r="AO8347" i="2" s="1"/>
  <c r="AN8348" i="2"/>
  <c r="AO8348" i="2" s="1"/>
  <c r="AN8349" i="2"/>
  <c r="AO8349" i="2" s="1"/>
  <c r="AN8350" i="2"/>
  <c r="AO8350" i="2" s="1"/>
  <c r="AN8351" i="2"/>
  <c r="AO8351" i="2" s="1"/>
  <c r="AN8352" i="2"/>
  <c r="AO8352" i="2" s="1"/>
  <c r="AN8353" i="2"/>
  <c r="AO8353" i="2" s="1"/>
  <c r="AN8354" i="2"/>
  <c r="AO8354" i="2" s="1"/>
  <c r="AN8355" i="2"/>
  <c r="AO8355" i="2" s="1"/>
  <c r="AN8356" i="2"/>
  <c r="AO8356" i="2" s="1"/>
  <c r="AN8357" i="2"/>
  <c r="AO8357" i="2" s="1"/>
  <c r="AN8358" i="2"/>
  <c r="AO8358" i="2" s="1"/>
  <c r="AN8359" i="2"/>
  <c r="AO8359" i="2" s="1"/>
  <c r="AN8360" i="2"/>
  <c r="AO8360" i="2" s="1"/>
  <c r="AN8361" i="2"/>
  <c r="AO8361" i="2" s="1"/>
  <c r="AN8362" i="2"/>
  <c r="AO8362" i="2" s="1"/>
  <c r="AN8363" i="2"/>
  <c r="AO8363" i="2" s="1"/>
  <c r="AN8364" i="2"/>
  <c r="AO8364" i="2" s="1"/>
  <c r="AN8365" i="2"/>
  <c r="AO8365" i="2" s="1"/>
  <c r="AN8366" i="2"/>
  <c r="AO8366" i="2" s="1"/>
  <c r="AN8367" i="2"/>
  <c r="AO8367" i="2" s="1"/>
  <c r="AN8368" i="2"/>
  <c r="AO8368" i="2" s="1"/>
  <c r="AN8369" i="2"/>
  <c r="AO8369" i="2" s="1"/>
  <c r="AN8370" i="2"/>
  <c r="AO8370" i="2" s="1"/>
  <c r="AN8371" i="2"/>
  <c r="AO8371" i="2" s="1"/>
  <c r="AN8372" i="2"/>
  <c r="AO8372" i="2" s="1"/>
  <c r="AN8373" i="2"/>
  <c r="AO8373" i="2" s="1"/>
  <c r="AN8374" i="2"/>
  <c r="AO8374" i="2" s="1"/>
  <c r="AN8375" i="2"/>
  <c r="AO8375" i="2" s="1"/>
  <c r="AN8376" i="2"/>
  <c r="AO8376" i="2" s="1"/>
  <c r="AN8377" i="2"/>
  <c r="AO8377" i="2" s="1"/>
  <c r="AN8378" i="2"/>
  <c r="AO8378" i="2" s="1"/>
  <c r="AN8379" i="2"/>
  <c r="AO8379" i="2" s="1"/>
  <c r="AN8380" i="2"/>
  <c r="AO8380" i="2" s="1"/>
  <c r="AN8381" i="2"/>
  <c r="AO8381" i="2" s="1"/>
  <c r="AN8382" i="2"/>
  <c r="AO8382" i="2" s="1"/>
  <c r="AN8383" i="2"/>
  <c r="AO8383" i="2" s="1"/>
  <c r="AN8384" i="2"/>
  <c r="AO8384" i="2" s="1"/>
  <c r="AN8385" i="2"/>
  <c r="AO8385" i="2" s="1"/>
  <c r="AN8386" i="2"/>
  <c r="AO8386" i="2" s="1"/>
  <c r="AN8387" i="2"/>
  <c r="AO8387" i="2" s="1"/>
  <c r="AN8388" i="2"/>
  <c r="AO8388" i="2" s="1"/>
  <c r="AN8389" i="2"/>
  <c r="AO8389" i="2" s="1"/>
  <c r="AN8390" i="2"/>
  <c r="AO8390" i="2" s="1"/>
  <c r="AN8391" i="2"/>
  <c r="AO8391" i="2" s="1"/>
  <c r="AN8392" i="2"/>
  <c r="AO8392" i="2" s="1"/>
  <c r="AN8393" i="2"/>
  <c r="AO8393" i="2" s="1"/>
  <c r="AN8394" i="2"/>
  <c r="AO8394" i="2" s="1"/>
  <c r="AN8395" i="2"/>
  <c r="AO8395" i="2" s="1"/>
  <c r="AN8396" i="2"/>
  <c r="AO8396" i="2" s="1"/>
  <c r="AN8397" i="2"/>
  <c r="AO8397" i="2" s="1"/>
  <c r="AN8398" i="2"/>
  <c r="AO8398" i="2" s="1"/>
  <c r="AN8399" i="2"/>
  <c r="AO8399" i="2" s="1"/>
  <c r="AN8400" i="2"/>
  <c r="AO8400" i="2" s="1"/>
  <c r="AN8401" i="2"/>
  <c r="AO8401" i="2" s="1"/>
  <c r="AN8402" i="2"/>
  <c r="AO8402" i="2" s="1"/>
  <c r="AN8403" i="2"/>
  <c r="AO8403" i="2" s="1"/>
  <c r="AN8404" i="2"/>
  <c r="AO8404" i="2" s="1"/>
  <c r="AN8405" i="2"/>
  <c r="AO8405" i="2" s="1"/>
  <c r="AN8406" i="2"/>
  <c r="AO8406" i="2" s="1"/>
  <c r="AN8407" i="2"/>
  <c r="AO8407" i="2" s="1"/>
  <c r="AN8408" i="2"/>
  <c r="AO8408" i="2" s="1"/>
  <c r="AN8409" i="2"/>
  <c r="AO8409" i="2" s="1"/>
  <c r="AN8410" i="2"/>
  <c r="AO8410" i="2" s="1"/>
  <c r="AN8411" i="2"/>
  <c r="AO8411" i="2" s="1"/>
  <c r="AN8412" i="2"/>
  <c r="AO8412" i="2" s="1"/>
  <c r="AN8413" i="2"/>
  <c r="AO8413" i="2" s="1"/>
  <c r="AN8414" i="2"/>
  <c r="AO8414" i="2" s="1"/>
  <c r="AN8415" i="2"/>
  <c r="AO8415" i="2" s="1"/>
  <c r="AN8416" i="2"/>
  <c r="AO8416" i="2" s="1"/>
  <c r="AN8417" i="2"/>
  <c r="AO8417" i="2" s="1"/>
  <c r="AN8418" i="2"/>
  <c r="AO8418" i="2" s="1"/>
  <c r="AN8419" i="2"/>
  <c r="AO8419" i="2" s="1"/>
  <c r="AN8420" i="2"/>
  <c r="AO8420" i="2" s="1"/>
  <c r="AN8421" i="2"/>
  <c r="AO8421" i="2" s="1"/>
  <c r="AN8422" i="2"/>
  <c r="AO8422" i="2" s="1"/>
  <c r="AN8423" i="2"/>
  <c r="AO8423" i="2" s="1"/>
  <c r="AN8424" i="2"/>
  <c r="AO8424" i="2" s="1"/>
  <c r="AN8425" i="2"/>
  <c r="AO8425" i="2" s="1"/>
  <c r="AN8426" i="2"/>
  <c r="AO8426" i="2" s="1"/>
  <c r="AN8427" i="2"/>
  <c r="AO8427" i="2" s="1"/>
  <c r="AN8428" i="2"/>
  <c r="AO8428" i="2" s="1"/>
  <c r="AN8429" i="2"/>
  <c r="AO8429" i="2" s="1"/>
  <c r="AN8430" i="2"/>
  <c r="AO8430" i="2" s="1"/>
  <c r="AN8431" i="2"/>
  <c r="AO8431" i="2" s="1"/>
  <c r="AN8432" i="2"/>
  <c r="AO8432" i="2" s="1"/>
  <c r="AN8433" i="2"/>
  <c r="AO8433" i="2" s="1"/>
  <c r="AN8434" i="2"/>
  <c r="AO8434" i="2" s="1"/>
  <c r="AN8435" i="2"/>
  <c r="AO8435" i="2" s="1"/>
  <c r="AN8436" i="2"/>
  <c r="AO8436" i="2" s="1"/>
  <c r="AN8437" i="2"/>
  <c r="AO8437" i="2" s="1"/>
  <c r="AN8438" i="2"/>
  <c r="AO8438" i="2" s="1"/>
  <c r="AN8439" i="2"/>
  <c r="AO8439" i="2" s="1"/>
  <c r="AN8440" i="2"/>
  <c r="AO8440" i="2" s="1"/>
  <c r="AN8441" i="2"/>
  <c r="AO8441" i="2" s="1"/>
  <c r="AN8442" i="2"/>
  <c r="AO8442" i="2" s="1"/>
  <c r="AN8443" i="2"/>
  <c r="AO8443" i="2" s="1"/>
  <c r="AN8444" i="2"/>
  <c r="AO8444" i="2" s="1"/>
  <c r="AN8445" i="2"/>
  <c r="AO8445" i="2" s="1"/>
  <c r="AN8446" i="2"/>
  <c r="AO8446" i="2" s="1"/>
  <c r="AN8447" i="2"/>
  <c r="AO8447" i="2" s="1"/>
  <c r="AN8448" i="2"/>
  <c r="AO8448" i="2" s="1"/>
  <c r="AN8449" i="2"/>
  <c r="AO8449" i="2" s="1"/>
  <c r="AN8450" i="2"/>
  <c r="AO8450" i="2" s="1"/>
  <c r="AN8451" i="2"/>
  <c r="AO8451" i="2" s="1"/>
  <c r="AN8452" i="2"/>
  <c r="AO8452" i="2" s="1"/>
  <c r="AN8453" i="2"/>
  <c r="AO8453" i="2" s="1"/>
  <c r="AN8454" i="2"/>
  <c r="AO8454" i="2" s="1"/>
  <c r="AN8455" i="2"/>
  <c r="AO8455" i="2" s="1"/>
  <c r="AN8456" i="2"/>
  <c r="AO8456" i="2" s="1"/>
  <c r="AN8457" i="2"/>
  <c r="AO8457" i="2" s="1"/>
  <c r="AN8458" i="2"/>
  <c r="AO8458" i="2" s="1"/>
  <c r="AN8459" i="2"/>
  <c r="AO8459" i="2" s="1"/>
  <c r="AN8460" i="2"/>
  <c r="AO8460" i="2" s="1"/>
  <c r="AN8461" i="2"/>
  <c r="AO8461" i="2" s="1"/>
  <c r="AN8462" i="2"/>
  <c r="AO8462" i="2" s="1"/>
  <c r="AN8463" i="2"/>
  <c r="AO8463" i="2" s="1"/>
  <c r="AN8464" i="2"/>
  <c r="AO8464" i="2" s="1"/>
  <c r="AN8465" i="2"/>
  <c r="AO8465" i="2" s="1"/>
  <c r="AN8466" i="2"/>
  <c r="AO8466" i="2" s="1"/>
  <c r="AN8467" i="2"/>
  <c r="AO8467" i="2" s="1"/>
  <c r="AN8468" i="2"/>
  <c r="AO8468" i="2" s="1"/>
  <c r="AN8469" i="2"/>
  <c r="AO8469" i="2" s="1"/>
  <c r="AN8470" i="2"/>
  <c r="AO8470" i="2" s="1"/>
  <c r="AN8471" i="2"/>
  <c r="AO8471" i="2" s="1"/>
  <c r="AN8472" i="2"/>
  <c r="AO8472" i="2" s="1"/>
  <c r="AN8473" i="2"/>
  <c r="AO8473" i="2" s="1"/>
  <c r="AN8474" i="2"/>
  <c r="AO8474" i="2" s="1"/>
  <c r="AN8475" i="2"/>
  <c r="AO8475" i="2" s="1"/>
  <c r="AN8476" i="2"/>
  <c r="AO8476" i="2" s="1"/>
  <c r="AN8477" i="2"/>
  <c r="AO8477" i="2" s="1"/>
  <c r="AN8478" i="2"/>
  <c r="AO8478" i="2" s="1"/>
  <c r="AN8479" i="2"/>
  <c r="AO8479" i="2" s="1"/>
  <c r="AN8480" i="2"/>
  <c r="AO8480" i="2" s="1"/>
  <c r="AN8481" i="2"/>
  <c r="AO8481" i="2" s="1"/>
  <c r="AN8482" i="2"/>
  <c r="AO8482" i="2" s="1"/>
  <c r="AN8483" i="2"/>
  <c r="AO8483" i="2" s="1"/>
  <c r="AN8484" i="2"/>
  <c r="AO8484" i="2" s="1"/>
  <c r="AN8485" i="2"/>
  <c r="AO8485" i="2" s="1"/>
  <c r="AN8486" i="2"/>
  <c r="AO8486" i="2" s="1"/>
  <c r="AN8487" i="2"/>
  <c r="AO8487" i="2" s="1"/>
  <c r="AN8488" i="2"/>
  <c r="AO8488" i="2" s="1"/>
  <c r="AN8489" i="2"/>
  <c r="AO8489" i="2" s="1"/>
  <c r="AN8490" i="2"/>
  <c r="AO8490" i="2" s="1"/>
  <c r="AN8491" i="2"/>
  <c r="AO8491" i="2" s="1"/>
  <c r="AN8492" i="2"/>
  <c r="AO8492" i="2" s="1"/>
  <c r="AN8493" i="2"/>
  <c r="AO8493" i="2" s="1"/>
  <c r="AN8494" i="2"/>
  <c r="AO8494" i="2" s="1"/>
  <c r="AN8495" i="2"/>
  <c r="AO8495" i="2" s="1"/>
  <c r="AN8496" i="2"/>
  <c r="AO8496" i="2" s="1"/>
  <c r="AN8497" i="2"/>
  <c r="AO8497" i="2" s="1"/>
  <c r="AN8498" i="2"/>
  <c r="AO8498" i="2" s="1"/>
  <c r="AN8499" i="2"/>
  <c r="AO8499" i="2" s="1"/>
  <c r="AN8500" i="2"/>
  <c r="AO8500" i="2" s="1"/>
  <c r="AN8501" i="2"/>
  <c r="AO8501" i="2" s="1"/>
  <c r="AN8502" i="2"/>
  <c r="AO8502" i="2" s="1"/>
  <c r="AN8503" i="2"/>
  <c r="AO8503" i="2" s="1"/>
  <c r="AN8504" i="2"/>
  <c r="AO8504" i="2" s="1"/>
  <c r="AN8505" i="2"/>
  <c r="AO8505" i="2" s="1"/>
  <c r="AN8506" i="2"/>
  <c r="AO8506" i="2" s="1"/>
  <c r="AN8507" i="2"/>
  <c r="AO8507" i="2" s="1"/>
  <c r="AN8508" i="2"/>
  <c r="AO8508" i="2" s="1"/>
  <c r="AN8509" i="2"/>
  <c r="AO8509" i="2" s="1"/>
  <c r="AN8510" i="2"/>
  <c r="AO8510" i="2" s="1"/>
  <c r="AN8511" i="2"/>
  <c r="AO8511" i="2" s="1"/>
  <c r="AN8512" i="2"/>
  <c r="AO8512" i="2" s="1"/>
  <c r="AN8513" i="2"/>
  <c r="AO8513" i="2" s="1"/>
  <c r="AN8514" i="2"/>
  <c r="AO8514" i="2" s="1"/>
  <c r="AN8515" i="2"/>
  <c r="AO8515" i="2" s="1"/>
  <c r="AN8516" i="2"/>
  <c r="AO8516" i="2" s="1"/>
  <c r="AN8517" i="2"/>
  <c r="AO8517" i="2" s="1"/>
  <c r="AN8518" i="2"/>
  <c r="AO8518" i="2" s="1"/>
  <c r="AN8519" i="2"/>
  <c r="AO8519" i="2" s="1"/>
  <c r="AN8520" i="2"/>
  <c r="AO8520" i="2" s="1"/>
  <c r="AN8521" i="2"/>
  <c r="AO8521" i="2" s="1"/>
  <c r="AN8522" i="2"/>
  <c r="AO8522" i="2" s="1"/>
  <c r="AN8523" i="2"/>
  <c r="AO8523" i="2" s="1"/>
  <c r="AN8524" i="2"/>
  <c r="AO8524" i="2" s="1"/>
  <c r="AN8525" i="2"/>
  <c r="AO8525" i="2" s="1"/>
  <c r="AN8526" i="2"/>
  <c r="AO8526" i="2" s="1"/>
  <c r="AN8527" i="2"/>
  <c r="AO8527" i="2" s="1"/>
  <c r="AN8528" i="2"/>
  <c r="AO8528" i="2" s="1"/>
  <c r="AN8529" i="2"/>
  <c r="AO8529" i="2" s="1"/>
  <c r="AN8530" i="2"/>
  <c r="AO8530" i="2" s="1"/>
  <c r="AN8531" i="2"/>
  <c r="AO8531" i="2" s="1"/>
  <c r="AN8532" i="2"/>
  <c r="AO8532" i="2" s="1"/>
  <c r="AN8533" i="2"/>
  <c r="AO8533" i="2" s="1"/>
  <c r="AN8534" i="2"/>
  <c r="AO8534" i="2" s="1"/>
  <c r="AN8535" i="2"/>
  <c r="AO8535" i="2" s="1"/>
  <c r="AN8536" i="2"/>
  <c r="AO8536" i="2" s="1"/>
  <c r="AN8537" i="2"/>
  <c r="AO8537" i="2" s="1"/>
  <c r="AN8538" i="2"/>
  <c r="AO8538" i="2" s="1"/>
  <c r="AN8539" i="2"/>
  <c r="AO8539" i="2" s="1"/>
  <c r="AN8540" i="2"/>
  <c r="AO8540" i="2" s="1"/>
  <c r="AN8541" i="2"/>
  <c r="AO8541" i="2" s="1"/>
  <c r="AN8542" i="2"/>
  <c r="AO8542" i="2" s="1"/>
  <c r="AN8543" i="2"/>
  <c r="AO8543" i="2" s="1"/>
  <c r="AN8544" i="2"/>
  <c r="AO8544" i="2" s="1"/>
  <c r="AN8545" i="2"/>
  <c r="AO8545" i="2" s="1"/>
  <c r="AN8546" i="2"/>
  <c r="AO8546" i="2" s="1"/>
  <c r="AN8547" i="2"/>
  <c r="AO8547" i="2" s="1"/>
  <c r="AN8548" i="2"/>
  <c r="AO8548" i="2" s="1"/>
  <c r="AN8549" i="2"/>
  <c r="AO8549" i="2" s="1"/>
  <c r="AN8550" i="2"/>
  <c r="AO8550" i="2" s="1"/>
  <c r="AN8551" i="2"/>
  <c r="AO8551" i="2" s="1"/>
  <c r="AN8552" i="2"/>
  <c r="AO8552" i="2" s="1"/>
  <c r="AN8553" i="2"/>
  <c r="AO8553" i="2" s="1"/>
  <c r="AN8554" i="2"/>
  <c r="AO8554" i="2" s="1"/>
  <c r="AN8555" i="2"/>
  <c r="AO8555" i="2" s="1"/>
  <c r="AN8556" i="2"/>
  <c r="AO8556" i="2" s="1"/>
  <c r="AN8557" i="2"/>
  <c r="AO8557" i="2" s="1"/>
  <c r="AN8558" i="2"/>
  <c r="AO8558" i="2" s="1"/>
  <c r="AN8559" i="2"/>
  <c r="AO8559" i="2" s="1"/>
  <c r="AN8560" i="2"/>
  <c r="AO8560" i="2" s="1"/>
  <c r="AN8561" i="2"/>
  <c r="AO8561" i="2" s="1"/>
  <c r="AN8562" i="2"/>
  <c r="AO8562" i="2" s="1"/>
  <c r="AN8563" i="2"/>
  <c r="AO8563" i="2" s="1"/>
  <c r="AN8564" i="2"/>
  <c r="AO8564" i="2" s="1"/>
  <c r="AN8565" i="2"/>
  <c r="AO8565" i="2" s="1"/>
  <c r="AN8566" i="2"/>
  <c r="AO8566" i="2" s="1"/>
  <c r="AN8567" i="2"/>
  <c r="AO8567" i="2" s="1"/>
  <c r="AN8568" i="2"/>
  <c r="AO8568" i="2" s="1"/>
  <c r="AN8569" i="2"/>
  <c r="AO8569" i="2" s="1"/>
  <c r="AN8570" i="2"/>
  <c r="AO8570" i="2" s="1"/>
  <c r="AN8571" i="2"/>
  <c r="AO8571" i="2" s="1"/>
  <c r="AN8572" i="2"/>
  <c r="AO8572" i="2" s="1"/>
  <c r="AN8573" i="2"/>
  <c r="AO8573" i="2" s="1"/>
  <c r="AN8574" i="2"/>
  <c r="AO8574" i="2" s="1"/>
  <c r="AN8575" i="2"/>
  <c r="AO8575" i="2" s="1"/>
  <c r="AN8576" i="2"/>
  <c r="AO8576" i="2" s="1"/>
  <c r="AN8577" i="2"/>
  <c r="AO8577" i="2" s="1"/>
  <c r="AN8578" i="2"/>
  <c r="AO8578" i="2" s="1"/>
  <c r="AN8579" i="2"/>
  <c r="AO8579" i="2" s="1"/>
  <c r="AN8580" i="2"/>
  <c r="AO8580" i="2" s="1"/>
  <c r="AN8581" i="2"/>
  <c r="AO8581" i="2" s="1"/>
  <c r="AN8582" i="2"/>
  <c r="AO8582" i="2" s="1"/>
  <c r="AN8583" i="2"/>
  <c r="AO8583" i="2" s="1"/>
  <c r="AN8584" i="2"/>
  <c r="AO8584" i="2" s="1"/>
  <c r="AN8585" i="2"/>
  <c r="AO8585" i="2" s="1"/>
  <c r="AN8586" i="2"/>
  <c r="AO8586" i="2" s="1"/>
  <c r="AN8587" i="2"/>
  <c r="AO8587" i="2" s="1"/>
  <c r="AN8588" i="2"/>
  <c r="AO8588" i="2" s="1"/>
  <c r="AN8589" i="2"/>
  <c r="AO8589" i="2" s="1"/>
  <c r="AN8590" i="2"/>
  <c r="AO8590" i="2" s="1"/>
  <c r="AN8591" i="2"/>
  <c r="AO8591" i="2" s="1"/>
  <c r="AN8592" i="2"/>
  <c r="AO8592" i="2" s="1"/>
  <c r="AN8593" i="2"/>
  <c r="AO8593" i="2" s="1"/>
  <c r="AN8594" i="2"/>
  <c r="AO8594" i="2" s="1"/>
  <c r="AN8595" i="2"/>
  <c r="AO8595" i="2" s="1"/>
  <c r="AN8596" i="2"/>
  <c r="AO8596" i="2" s="1"/>
  <c r="AN8597" i="2"/>
  <c r="AO8597" i="2" s="1"/>
  <c r="AN8598" i="2"/>
  <c r="AO8598" i="2" s="1"/>
  <c r="AN8599" i="2"/>
  <c r="AO8599" i="2" s="1"/>
  <c r="AN8600" i="2"/>
  <c r="AO8600" i="2" s="1"/>
  <c r="AN8601" i="2"/>
  <c r="AO8601" i="2" s="1"/>
  <c r="AN8602" i="2"/>
  <c r="AO8602" i="2" s="1"/>
  <c r="AN8603" i="2"/>
  <c r="AO8603" i="2" s="1"/>
  <c r="AN8604" i="2"/>
  <c r="AO8604" i="2" s="1"/>
  <c r="AN8605" i="2"/>
  <c r="AO8605" i="2" s="1"/>
  <c r="AN8606" i="2"/>
  <c r="AO8606" i="2" s="1"/>
  <c r="AN8607" i="2"/>
  <c r="AO8607" i="2" s="1"/>
  <c r="AN8608" i="2"/>
  <c r="AO8608" i="2" s="1"/>
  <c r="AN8609" i="2"/>
  <c r="AO8609" i="2" s="1"/>
  <c r="AN8610" i="2"/>
  <c r="AO8610" i="2" s="1"/>
  <c r="AN8611" i="2"/>
  <c r="AO8611" i="2" s="1"/>
  <c r="AN8612" i="2"/>
  <c r="AO8612" i="2" s="1"/>
  <c r="AN8613" i="2"/>
  <c r="AO8613" i="2" s="1"/>
  <c r="AN8614" i="2"/>
  <c r="AO8614" i="2" s="1"/>
  <c r="AN8615" i="2"/>
  <c r="AO8615" i="2" s="1"/>
  <c r="AN8616" i="2"/>
  <c r="AO8616" i="2" s="1"/>
  <c r="AN8617" i="2"/>
  <c r="AO8617" i="2" s="1"/>
  <c r="AN8618" i="2"/>
  <c r="AO8618" i="2" s="1"/>
  <c r="AN8619" i="2"/>
  <c r="AO8619" i="2" s="1"/>
  <c r="AN8620" i="2"/>
  <c r="AO8620" i="2" s="1"/>
  <c r="AN8621" i="2"/>
  <c r="AO8621" i="2" s="1"/>
  <c r="AN8622" i="2"/>
  <c r="AO8622" i="2" s="1"/>
  <c r="AN8623" i="2"/>
  <c r="AO8623" i="2" s="1"/>
  <c r="AN8624" i="2"/>
  <c r="AO8624" i="2" s="1"/>
  <c r="AN8625" i="2"/>
  <c r="AO8625" i="2" s="1"/>
  <c r="AN8626" i="2"/>
  <c r="AO8626" i="2" s="1"/>
  <c r="AN8627" i="2"/>
  <c r="AO8627" i="2" s="1"/>
  <c r="AN8628" i="2"/>
  <c r="AO8628" i="2" s="1"/>
  <c r="AN8629" i="2"/>
  <c r="AO8629" i="2" s="1"/>
  <c r="AN8630" i="2"/>
  <c r="AO8630" i="2" s="1"/>
  <c r="AN8631" i="2"/>
  <c r="AO8631" i="2" s="1"/>
  <c r="AN8632" i="2"/>
  <c r="AO8632" i="2" s="1"/>
  <c r="AN8633" i="2"/>
  <c r="AO8633" i="2" s="1"/>
  <c r="AN8634" i="2"/>
  <c r="AO8634" i="2" s="1"/>
  <c r="AN8635" i="2"/>
  <c r="AO8635" i="2" s="1"/>
  <c r="AN8636" i="2"/>
  <c r="AO8636" i="2" s="1"/>
  <c r="AN8637" i="2"/>
  <c r="AO8637" i="2" s="1"/>
  <c r="AN8638" i="2"/>
  <c r="AO8638" i="2" s="1"/>
  <c r="AN8639" i="2"/>
  <c r="AO8639" i="2" s="1"/>
  <c r="AN8640" i="2"/>
  <c r="AO8640" i="2" s="1"/>
  <c r="AN8641" i="2"/>
  <c r="AO8641" i="2" s="1"/>
  <c r="AN8642" i="2"/>
  <c r="AO8642" i="2" s="1"/>
  <c r="AN8643" i="2"/>
  <c r="AO8643" i="2" s="1"/>
  <c r="AN8644" i="2"/>
  <c r="AO8644" i="2" s="1"/>
  <c r="AN8645" i="2"/>
  <c r="AO8645" i="2" s="1"/>
  <c r="AN8646" i="2"/>
  <c r="AO8646" i="2" s="1"/>
  <c r="AN8647" i="2"/>
  <c r="AO8647" i="2" s="1"/>
  <c r="AN8648" i="2"/>
  <c r="AO8648" i="2" s="1"/>
  <c r="AN8649" i="2"/>
  <c r="AO8649" i="2" s="1"/>
  <c r="AN8650" i="2"/>
  <c r="AO8650" i="2" s="1"/>
  <c r="AN8651" i="2"/>
  <c r="AO8651" i="2" s="1"/>
  <c r="AN8652" i="2"/>
  <c r="AO8652" i="2" s="1"/>
  <c r="AN8653" i="2"/>
  <c r="AO8653" i="2" s="1"/>
  <c r="AN8654" i="2"/>
  <c r="AO8654" i="2" s="1"/>
  <c r="AN8655" i="2"/>
  <c r="AO8655" i="2" s="1"/>
  <c r="AN8656" i="2"/>
  <c r="AO8656" i="2" s="1"/>
  <c r="AN8657" i="2"/>
  <c r="AO8657" i="2" s="1"/>
  <c r="AN8658" i="2"/>
  <c r="AO8658" i="2" s="1"/>
  <c r="AN8659" i="2"/>
  <c r="AO8659" i="2" s="1"/>
  <c r="AN8660" i="2"/>
  <c r="AO8660" i="2" s="1"/>
  <c r="AN8661" i="2"/>
  <c r="AO8661" i="2" s="1"/>
  <c r="AN8662" i="2"/>
  <c r="AO8662" i="2" s="1"/>
  <c r="AN8663" i="2"/>
  <c r="AO8663" i="2" s="1"/>
  <c r="AN8664" i="2"/>
  <c r="AO8664" i="2" s="1"/>
  <c r="AN8665" i="2"/>
  <c r="AO8665" i="2" s="1"/>
  <c r="AN8666" i="2"/>
  <c r="AO8666" i="2" s="1"/>
  <c r="AN8667" i="2"/>
  <c r="AO8667" i="2" s="1"/>
  <c r="AN8668" i="2"/>
  <c r="AO8668" i="2" s="1"/>
  <c r="AN8669" i="2"/>
  <c r="AO8669" i="2" s="1"/>
  <c r="AN8670" i="2"/>
  <c r="AO8670" i="2" s="1"/>
  <c r="AN8671" i="2"/>
  <c r="AO8671" i="2" s="1"/>
  <c r="AN8672" i="2"/>
  <c r="AO8672" i="2" s="1"/>
  <c r="AN8673" i="2"/>
  <c r="AO8673" i="2" s="1"/>
  <c r="AN8674" i="2"/>
  <c r="AO8674" i="2" s="1"/>
  <c r="AN8675" i="2"/>
  <c r="AO8675" i="2" s="1"/>
  <c r="AN8676" i="2"/>
  <c r="AO8676" i="2" s="1"/>
  <c r="AN8677" i="2"/>
  <c r="AO8677" i="2" s="1"/>
  <c r="AN8678" i="2"/>
  <c r="AO8678" i="2" s="1"/>
  <c r="AN8679" i="2"/>
  <c r="AO8679" i="2" s="1"/>
  <c r="AN8680" i="2"/>
  <c r="AO8680" i="2" s="1"/>
  <c r="AN8681" i="2"/>
  <c r="AO8681" i="2" s="1"/>
  <c r="AN8682" i="2"/>
  <c r="AO8682" i="2" s="1"/>
  <c r="AN8683" i="2"/>
  <c r="AO8683" i="2" s="1"/>
  <c r="AN8684" i="2"/>
  <c r="AO8684" i="2" s="1"/>
  <c r="AN8685" i="2"/>
  <c r="AO8685" i="2" s="1"/>
  <c r="AN8686" i="2"/>
  <c r="AO8686" i="2" s="1"/>
  <c r="AN8687" i="2"/>
  <c r="AO8687" i="2" s="1"/>
  <c r="AN8688" i="2"/>
  <c r="AO8688" i="2" s="1"/>
  <c r="AN8689" i="2"/>
  <c r="AO8689" i="2" s="1"/>
  <c r="AN8690" i="2"/>
  <c r="AO8690" i="2" s="1"/>
  <c r="AN8691" i="2"/>
  <c r="AO8691" i="2" s="1"/>
  <c r="AN8692" i="2"/>
  <c r="AO8692" i="2" s="1"/>
  <c r="AN8693" i="2"/>
  <c r="AO8693" i="2" s="1"/>
  <c r="AN8694" i="2"/>
  <c r="AO8694" i="2" s="1"/>
  <c r="AN8695" i="2"/>
  <c r="AO8695" i="2" s="1"/>
  <c r="AN8696" i="2"/>
  <c r="AO8696" i="2" s="1"/>
  <c r="AN8697" i="2"/>
  <c r="AO8697" i="2" s="1"/>
  <c r="AN8698" i="2"/>
  <c r="AO8698" i="2" s="1"/>
  <c r="AN8699" i="2"/>
  <c r="AO8699" i="2" s="1"/>
  <c r="AN8700" i="2"/>
  <c r="AO8700" i="2" s="1"/>
  <c r="AN8701" i="2"/>
  <c r="AO8701" i="2" s="1"/>
  <c r="AN8702" i="2"/>
  <c r="AO8702" i="2" s="1"/>
  <c r="AN8703" i="2"/>
  <c r="AO8703" i="2" s="1"/>
  <c r="AN8704" i="2"/>
  <c r="AO8704" i="2" s="1"/>
  <c r="AN8705" i="2"/>
  <c r="AO8705" i="2" s="1"/>
  <c r="AN8706" i="2"/>
  <c r="AO8706" i="2" s="1"/>
  <c r="AN8707" i="2"/>
  <c r="AO8707" i="2" s="1"/>
  <c r="AN8708" i="2"/>
  <c r="AO8708" i="2" s="1"/>
  <c r="AN8709" i="2"/>
  <c r="AO8709" i="2" s="1"/>
  <c r="AN8710" i="2"/>
  <c r="AO8710" i="2" s="1"/>
  <c r="AN8711" i="2"/>
  <c r="AO8711" i="2" s="1"/>
  <c r="AN8712" i="2"/>
  <c r="AO8712" i="2" s="1"/>
  <c r="AN8713" i="2"/>
  <c r="AO8713" i="2" s="1"/>
  <c r="AN8714" i="2"/>
  <c r="AO8714" i="2" s="1"/>
  <c r="AN8715" i="2"/>
  <c r="AO8715" i="2" s="1"/>
  <c r="AN8716" i="2"/>
  <c r="AO8716" i="2" s="1"/>
  <c r="AN8717" i="2"/>
  <c r="AO8717" i="2" s="1"/>
  <c r="AN8718" i="2"/>
  <c r="AO8718" i="2" s="1"/>
  <c r="AN8719" i="2"/>
  <c r="AO8719" i="2" s="1"/>
  <c r="AN8720" i="2"/>
  <c r="AO8720" i="2" s="1"/>
  <c r="AN8721" i="2"/>
  <c r="AO8721" i="2" s="1"/>
  <c r="AN8722" i="2"/>
  <c r="AO8722" i="2" s="1"/>
  <c r="AN8723" i="2"/>
  <c r="AO8723" i="2" s="1"/>
  <c r="AN8724" i="2"/>
  <c r="AO8724" i="2" s="1"/>
  <c r="AN8725" i="2"/>
  <c r="AO8725" i="2" s="1"/>
  <c r="AN8726" i="2"/>
  <c r="AO8726" i="2" s="1"/>
  <c r="AN8727" i="2"/>
  <c r="AO8727" i="2" s="1"/>
  <c r="AN8728" i="2"/>
  <c r="AO8728" i="2" s="1"/>
  <c r="AN8729" i="2"/>
  <c r="AO8729" i="2" s="1"/>
  <c r="AN8730" i="2"/>
  <c r="AO8730" i="2" s="1"/>
  <c r="AN8731" i="2"/>
  <c r="AO8731" i="2" s="1"/>
  <c r="AN8732" i="2"/>
  <c r="AO8732" i="2" s="1"/>
  <c r="AN8733" i="2"/>
  <c r="AO8733" i="2" s="1"/>
  <c r="AN8734" i="2"/>
  <c r="AO8734" i="2" s="1"/>
  <c r="AN8735" i="2"/>
  <c r="AO8735" i="2" s="1"/>
  <c r="AN8736" i="2"/>
  <c r="AO8736" i="2" s="1"/>
  <c r="AN8737" i="2"/>
  <c r="AO8737" i="2" s="1"/>
  <c r="AN8738" i="2"/>
  <c r="AO8738" i="2" s="1"/>
  <c r="AN8739" i="2"/>
  <c r="AO8739" i="2" s="1"/>
  <c r="AN8740" i="2"/>
  <c r="AO8740" i="2" s="1"/>
  <c r="AN8741" i="2"/>
  <c r="AO8741" i="2" s="1"/>
  <c r="AN8742" i="2"/>
  <c r="AO8742" i="2" s="1"/>
  <c r="AN8743" i="2"/>
  <c r="AO8743" i="2" s="1"/>
  <c r="AN8744" i="2"/>
  <c r="AO8744" i="2" s="1"/>
  <c r="AN8745" i="2"/>
  <c r="AO8745" i="2" s="1"/>
  <c r="AN8746" i="2"/>
  <c r="AO8746" i="2" s="1"/>
  <c r="AN8747" i="2"/>
  <c r="AO8747" i="2" s="1"/>
  <c r="AN8748" i="2"/>
  <c r="AO8748" i="2" s="1"/>
  <c r="AN8749" i="2"/>
  <c r="AO8749" i="2" s="1"/>
  <c r="AN8750" i="2"/>
  <c r="AO8750" i="2" s="1"/>
  <c r="AN8751" i="2"/>
  <c r="AO8751" i="2" s="1"/>
  <c r="AN8752" i="2"/>
  <c r="AO8752" i="2" s="1"/>
  <c r="AN8753" i="2"/>
  <c r="AO8753" i="2" s="1"/>
  <c r="AN8754" i="2"/>
  <c r="AO8754" i="2" s="1"/>
  <c r="AN8755" i="2"/>
  <c r="AO8755" i="2" s="1"/>
  <c r="AN8756" i="2"/>
  <c r="AO8756" i="2" s="1"/>
  <c r="AN8757" i="2"/>
  <c r="AO8757" i="2" s="1"/>
  <c r="AN8758" i="2"/>
  <c r="AO8758" i="2" s="1"/>
  <c r="AN8759" i="2"/>
  <c r="AO8759" i="2" s="1"/>
  <c r="AN8760" i="2"/>
  <c r="AO8760" i="2" s="1"/>
  <c r="AN8761" i="2"/>
  <c r="AO8761" i="2" s="1"/>
  <c r="AN8762" i="2"/>
  <c r="AO8762" i="2" s="1"/>
  <c r="AN8763" i="2"/>
  <c r="AO8763" i="2" s="1"/>
  <c r="AN8764" i="2"/>
  <c r="AO8764" i="2" s="1"/>
  <c r="AN8765" i="2"/>
  <c r="AO8765" i="2" s="1"/>
  <c r="AN8766" i="2"/>
  <c r="AO8766" i="2" s="1"/>
  <c r="AN8767" i="2"/>
  <c r="AO8767" i="2" s="1"/>
  <c r="AN8768" i="2"/>
  <c r="AO8768" i="2" s="1"/>
  <c r="AN8769" i="2"/>
  <c r="AO8769" i="2" s="1"/>
  <c r="AN8770" i="2"/>
  <c r="AO8770" i="2" s="1"/>
  <c r="AN8771" i="2"/>
  <c r="AO8771" i="2" s="1"/>
  <c r="AN8772" i="2"/>
  <c r="AO8772" i="2" s="1"/>
  <c r="AN8773" i="2"/>
  <c r="AO8773" i="2" s="1"/>
  <c r="AN8774" i="2"/>
  <c r="AO8774" i="2" s="1"/>
  <c r="AN8775" i="2"/>
  <c r="AO8775" i="2" s="1"/>
  <c r="AN8776" i="2"/>
  <c r="AO8776" i="2" s="1"/>
  <c r="AN8777" i="2"/>
  <c r="AO8777" i="2" s="1"/>
  <c r="AN8778" i="2"/>
  <c r="AO8778" i="2" s="1"/>
  <c r="AN8779" i="2"/>
  <c r="AO8779" i="2" s="1"/>
  <c r="AN8780" i="2"/>
  <c r="AO8780" i="2" s="1"/>
  <c r="AN8781" i="2"/>
  <c r="AO8781" i="2" s="1"/>
  <c r="AN8782" i="2"/>
  <c r="AO8782" i="2" s="1"/>
  <c r="AN8783" i="2"/>
  <c r="AO8783" i="2" s="1"/>
  <c r="AN8784" i="2"/>
  <c r="AO8784" i="2" s="1"/>
  <c r="AN8785" i="2"/>
  <c r="AO8785" i="2" s="1"/>
  <c r="AN8786" i="2"/>
  <c r="AO8786" i="2" s="1"/>
  <c r="AN8787" i="2"/>
  <c r="AO8787" i="2" s="1"/>
  <c r="AN8788" i="2"/>
  <c r="AO8788" i="2" s="1"/>
  <c r="AN8789" i="2"/>
  <c r="AO8789" i="2" s="1"/>
  <c r="AN8790" i="2"/>
  <c r="AO8790" i="2" s="1"/>
  <c r="AN8791" i="2"/>
  <c r="AO8791" i="2" s="1"/>
  <c r="AN8792" i="2"/>
  <c r="AO8792" i="2" s="1"/>
  <c r="AN8793" i="2"/>
  <c r="AO8793" i="2" s="1"/>
  <c r="AN8794" i="2"/>
  <c r="AO8794" i="2" s="1"/>
  <c r="AN8795" i="2"/>
  <c r="AO8795" i="2" s="1"/>
  <c r="AN8796" i="2"/>
  <c r="AO8796" i="2" s="1"/>
  <c r="AN8797" i="2"/>
  <c r="AO8797" i="2" s="1"/>
  <c r="AN8798" i="2"/>
  <c r="AO8798" i="2" s="1"/>
  <c r="AN8799" i="2"/>
  <c r="AO8799" i="2" s="1"/>
  <c r="AN8800" i="2"/>
  <c r="AO8800" i="2" s="1"/>
  <c r="AN8801" i="2"/>
  <c r="AO8801" i="2" s="1"/>
  <c r="AN8802" i="2"/>
  <c r="AO8802" i="2" s="1"/>
  <c r="AN8803" i="2"/>
  <c r="AO8803" i="2" s="1"/>
  <c r="AN8804" i="2"/>
  <c r="AO8804" i="2" s="1"/>
  <c r="AN8805" i="2"/>
  <c r="AO8805" i="2" s="1"/>
  <c r="AN8806" i="2"/>
  <c r="AO8806" i="2" s="1"/>
  <c r="AN8807" i="2"/>
  <c r="AO8807" i="2" s="1"/>
  <c r="AN8808" i="2"/>
  <c r="AO8808" i="2" s="1"/>
  <c r="AN8809" i="2"/>
  <c r="AO8809" i="2" s="1"/>
  <c r="AN8810" i="2"/>
  <c r="AO8810" i="2" s="1"/>
  <c r="AN8811" i="2"/>
  <c r="AO8811" i="2" s="1"/>
  <c r="AN8812" i="2"/>
  <c r="AO8812" i="2" s="1"/>
  <c r="AN8813" i="2"/>
  <c r="AO8813" i="2" s="1"/>
  <c r="AN8814" i="2"/>
  <c r="AO8814" i="2" s="1"/>
  <c r="AN8815" i="2"/>
  <c r="AO8815" i="2" s="1"/>
  <c r="AN8816" i="2"/>
  <c r="AO8816" i="2" s="1"/>
  <c r="AN8817" i="2"/>
  <c r="AO8817" i="2" s="1"/>
  <c r="AN8818" i="2"/>
  <c r="AO8818" i="2" s="1"/>
  <c r="AN8819" i="2"/>
  <c r="AO8819" i="2" s="1"/>
  <c r="AN8820" i="2"/>
  <c r="AO8820" i="2" s="1"/>
  <c r="AN8821" i="2"/>
  <c r="AO8821" i="2" s="1"/>
  <c r="AN8822" i="2"/>
  <c r="AO8822" i="2" s="1"/>
  <c r="AN8823" i="2"/>
  <c r="AO8823" i="2" s="1"/>
  <c r="AN8824" i="2"/>
  <c r="AO8824" i="2" s="1"/>
  <c r="AN8825" i="2"/>
  <c r="AO8825" i="2" s="1"/>
  <c r="AN8826" i="2"/>
  <c r="AO8826" i="2" s="1"/>
  <c r="AN8827" i="2"/>
  <c r="AO8827" i="2" s="1"/>
  <c r="AN8828" i="2"/>
  <c r="AO8828" i="2" s="1"/>
  <c r="AN8829" i="2"/>
  <c r="AO8829" i="2" s="1"/>
  <c r="AN8830" i="2"/>
  <c r="AO8830" i="2" s="1"/>
  <c r="AN8831" i="2"/>
  <c r="AO8831" i="2" s="1"/>
  <c r="AN8832" i="2"/>
  <c r="AO8832" i="2" s="1"/>
  <c r="AN8833" i="2"/>
  <c r="AO8833" i="2" s="1"/>
  <c r="AN8834" i="2"/>
  <c r="AO8834" i="2" s="1"/>
  <c r="AN8835" i="2"/>
  <c r="AO8835" i="2" s="1"/>
  <c r="AN8836" i="2"/>
  <c r="AO8836" i="2" s="1"/>
  <c r="AN8837" i="2"/>
  <c r="AO8837" i="2" s="1"/>
  <c r="AN8838" i="2"/>
  <c r="AO8838" i="2" s="1"/>
  <c r="AN8839" i="2"/>
  <c r="AO8839" i="2" s="1"/>
  <c r="AN8840" i="2"/>
  <c r="AO8840" i="2" s="1"/>
  <c r="AN8841" i="2"/>
  <c r="AO8841" i="2" s="1"/>
  <c r="AN8842" i="2"/>
  <c r="AO8842" i="2" s="1"/>
  <c r="AN8843" i="2"/>
  <c r="AO8843" i="2" s="1"/>
  <c r="AN8844" i="2"/>
  <c r="AO8844" i="2" s="1"/>
  <c r="AN8845" i="2"/>
  <c r="AO8845" i="2" s="1"/>
  <c r="AN8846" i="2"/>
  <c r="AO8846" i="2" s="1"/>
  <c r="AN8847" i="2"/>
  <c r="AO8847" i="2" s="1"/>
  <c r="AN8848" i="2"/>
  <c r="AO8848" i="2" s="1"/>
  <c r="AN8849" i="2"/>
  <c r="AO8849" i="2" s="1"/>
  <c r="AN8850" i="2"/>
  <c r="AO8850" i="2" s="1"/>
  <c r="AN8851" i="2"/>
  <c r="AO8851" i="2" s="1"/>
  <c r="AN8852" i="2"/>
  <c r="AO8852" i="2" s="1"/>
  <c r="AN8853" i="2"/>
  <c r="AO8853" i="2" s="1"/>
  <c r="AN8854" i="2"/>
  <c r="AO8854" i="2" s="1"/>
  <c r="AN8855" i="2"/>
  <c r="AO8855" i="2" s="1"/>
  <c r="AN8856" i="2"/>
  <c r="AO8856" i="2" s="1"/>
  <c r="AN8857" i="2"/>
  <c r="AO8857" i="2" s="1"/>
  <c r="AN8858" i="2"/>
  <c r="AO8858" i="2" s="1"/>
  <c r="AN8859" i="2"/>
  <c r="AO8859" i="2" s="1"/>
  <c r="AN8860" i="2"/>
  <c r="AO8860" i="2" s="1"/>
  <c r="AN8861" i="2"/>
  <c r="AO8861" i="2" s="1"/>
  <c r="AN8862" i="2"/>
  <c r="AO8862" i="2" s="1"/>
  <c r="AN8863" i="2"/>
  <c r="AO8863" i="2" s="1"/>
  <c r="AN8864" i="2"/>
  <c r="AO8864" i="2" s="1"/>
  <c r="AN8865" i="2"/>
  <c r="AO8865" i="2" s="1"/>
  <c r="AN8866" i="2"/>
  <c r="AO8866" i="2" s="1"/>
  <c r="AN8867" i="2"/>
  <c r="AO8867" i="2" s="1"/>
  <c r="AN8868" i="2"/>
  <c r="AO8868" i="2" s="1"/>
  <c r="AN8869" i="2"/>
  <c r="AO8869" i="2" s="1"/>
  <c r="AN8870" i="2"/>
  <c r="AO8870" i="2" s="1"/>
  <c r="AN8871" i="2"/>
  <c r="AO8871" i="2" s="1"/>
  <c r="AN8872" i="2"/>
  <c r="AO8872" i="2" s="1"/>
  <c r="AN8873" i="2"/>
  <c r="AO8873" i="2" s="1"/>
  <c r="AN8874" i="2"/>
  <c r="AO8874" i="2" s="1"/>
  <c r="AN8875" i="2"/>
  <c r="AO8875" i="2" s="1"/>
  <c r="AN8876" i="2"/>
  <c r="AO8876" i="2" s="1"/>
  <c r="AN8877" i="2"/>
  <c r="AO8877" i="2" s="1"/>
  <c r="AN8878" i="2"/>
  <c r="AO8878" i="2" s="1"/>
  <c r="AN8879" i="2"/>
  <c r="AO8879" i="2" s="1"/>
  <c r="AN8880" i="2"/>
  <c r="AO8880" i="2" s="1"/>
  <c r="AN8881" i="2"/>
  <c r="AO8881" i="2" s="1"/>
  <c r="AN8882" i="2"/>
  <c r="AO8882" i="2" s="1"/>
  <c r="AN8883" i="2"/>
  <c r="AO8883" i="2" s="1"/>
  <c r="AN8884" i="2"/>
  <c r="AO8884" i="2" s="1"/>
  <c r="AN8885" i="2"/>
  <c r="AO8885" i="2" s="1"/>
  <c r="AN8886" i="2"/>
  <c r="AO8886" i="2" s="1"/>
  <c r="AN8887" i="2"/>
  <c r="AO8887" i="2" s="1"/>
  <c r="AN8888" i="2"/>
  <c r="AO8888" i="2" s="1"/>
  <c r="AN8889" i="2"/>
  <c r="AO8889" i="2" s="1"/>
  <c r="AN8890" i="2"/>
  <c r="AO8890" i="2" s="1"/>
  <c r="AN8891" i="2"/>
  <c r="AO8891" i="2" s="1"/>
  <c r="AN8892" i="2"/>
  <c r="AO8892" i="2" s="1"/>
  <c r="AN8893" i="2"/>
  <c r="AO8893" i="2" s="1"/>
  <c r="AN8894" i="2"/>
  <c r="AO8894" i="2" s="1"/>
  <c r="AN8895" i="2"/>
  <c r="AO8895" i="2" s="1"/>
  <c r="AN8896" i="2"/>
  <c r="AO8896" i="2" s="1"/>
  <c r="AN8897" i="2"/>
  <c r="AO8897" i="2" s="1"/>
  <c r="AN8898" i="2"/>
  <c r="AO8898" i="2" s="1"/>
  <c r="AN8899" i="2"/>
  <c r="AO8899" i="2" s="1"/>
  <c r="AN8900" i="2"/>
  <c r="AO8900" i="2" s="1"/>
  <c r="AN8901" i="2"/>
  <c r="AO8901" i="2" s="1"/>
  <c r="AN8902" i="2"/>
  <c r="AO8902" i="2" s="1"/>
  <c r="AN8903" i="2"/>
  <c r="AO8903" i="2" s="1"/>
  <c r="AN8904" i="2"/>
  <c r="AO8904" i="2" s="1"/>
  <c r="AN8905" i="2"/>
  <c r="AO8905" i="2" s="1"/>
  <c r="AN8906" i="2"/>
  <c r="AO8906" i="2" s="1"/>
  <c r="AN8907" i="2"/>
  <c r="AO8907" i="2" s="1"/>
  <c r="AN8908" i="2"/>
  <c r="AO8908" i="2" s="1"/>
  <c r="AN8909" i="2"/>
  <c r="AO8909" i="2" s="1"/>
  <c r="AN8910" i="2"/>
  <c r="AO8910" i="2" s="1"/>
  <c r="AN8911" i="2"/>
  <c r="AO8911" i="2" s="1"/>
  <c r="AN8912" i="2"/>
  <c r="AO8912" i="2" s="1"/>
  <c r="AN8913" i="2"/>
  <c r="AO8913" i="2" s="1"/>
  <c r="AN8914" i="2"/>
  <c r="AO8914" i="2" s="1"/>
  <c r="AN8915" i="2"/>
  <c r="AO8915" i="2" s="1"/>
  <c r="AN8916" i="2"/>
  <c r="AO8916" i="2" s="1"/>
  <c r="AN8917" i="2"/>
  <c r="AO8917" i="2" s="1"/>
  <c r="AN8918" i="2"/>
  <c r="AO8918" i="2" s="1"/>
  <c r="AN8919" i="2"/>
  <c r="AO8919" i="2" s="1"/>
  <c r="AN8920" i="2"/>
  <c r="AO8920" i="2" s="1"/>
  <c r="AN8921" i="2"/>
  <c r="AO8921" i="2" s="1"/>
  <c r="AN8922" i="2"/>
  <c r="AO8922" i="2" s="1"/>
  <c r="AN8923" i="2"/>
  <c r="AO8923" i="2" s="1"/>
  <c r="AN8924" i="2"/>
  <c r="AO8924" i="2" s="1"/>
  <c r="AN8925" i="2"/>
  <c r="AO8925" i="2" s="1"/>
  <c r="AN8926" i="2"/>
  <c r="AO8926" i="2" s="1"/>
  <c r="AN8927" i="2"/>
  <c r="AO8927" i="2" s="1"/>
  <c r="AN8928" i="2"/>
  <c r="AO8928" i="2" s="1"/>
  <c r="AN8929" i="2"/>
  <c r="AO8929" i="2" s="1"/>
  <c r="AN8930" i="2"/>
  <c r="AO8930" i="2" s="1"/>
  <c r="AN8931" i="2"/>
  <c r="AO8931" i="2" s="1"/>
  <c r="AN8932" i="2"/>
  <c r="AO8932" i="2" s="1"/>
  <c r="AN8933" i="2"/>
  <c r="AO8933" i="2" s="1"/>
  <c r="AN8934" i="2"/>
  <c r="AO8934" i="2" s="1"/>
  <c r="AN8935" i="2"/>
  <c r="AO8935" i="2" s="1"/>
  <c r="AN8936" i="2"/>
  <c r="AO8936" i="2" s="1"/>
  <c r="AN8937" i="2"/>
  <c r="AO8937" i="2" s="1"/>
  <c r="AN8938" i="2"/>
  <c r="AO8938" i="2" s="1"/>
  <c r="AN8939" i="2"/>
  <c r="AO8939" i="2" s="1"/>
  <c r="AN8940" i="2"/>
  <c r="AO8940" i="2" s="1"/>
  <c r="AN8941" i="2"/>
  <c r="AO8941" i="2" s="1"/>
  <c r="AN8942" i="2"/>
  <c r="AO8942" i="2" s="1"/>
  <c r="AN8943" i="2"/>
  <c r="AO8943" i="2" s="1"/>
  <c r="AN8944" i="2"/>
  <c r="AO8944" i="2" s="1"/>
  <c r="AN8945" i="2"/>
  <c r="AO8945" i="2" s="1"/>
  <c r="AN8946" i="2"/>
  <c r="AO8946" i="2" s="1"/>
  <c r="AN8947" i="2"/>
  <c r="AO8947" i="2" s="1"/>
  <c r="AN8948" i="2"/>
  <c r="AO8948" i="2" s="1"/>
  <c r="AN8949" i="2"/>
  <c r="AO8949" i="2" s="1"/>
  <c r="AN8950" i="2"/>
  <c r="AO8950" i="2" s="1"/>
  <c r="AN8951" i="2"/>
  <c r="AO8951" i="2" s="1"/>
  <c r="AN8952" i="2"/>
  <c r="AO8952" i="2" s="1"/>
  <c r="AN8953" i="2"/>
  <c r="AO8953" i="2" s="1"/>
  <c r="AN8954" i="2"/>
  <c r="AO8954" i="2" s="1"/>
  <c r="AN8955" i="2"/>
  <c r="AO8955" i="2" s="1"/>
  <c r="AN8956" i="2"/>
  <c r="AO8956" i="2" s="1"/>
  <c r="AN8957" i="2"/>
  <c r="AO8957" i="2" s="1"/>
  <c r="AN8958" i="2"/>
  <c r="AO8958" i="2" s="1"/>
  <c r="AN8959" i="2"/>
  <c r="AO8959" i="2" s="1"/>
  <c r="AN8960" i="2"/>
  <c r="AO8960" i="2" s="1"/>
  <c r="AN8961" i="2"/>
  <c r="AO8961" i="2" s="1"/>
  <c r="AN8962" i="2"/>
  <c r="AO8962" i="2" s="1"/>
  <c r="AN8963" i="2"/>
  <c r="AO8963" i="2" s="1"/>
  <c r="AN8964" i="2"/>
  <c r="AO8964" i="2" s="1"/>
  <c r="AN8965" i="2"/>
  <c r="AO8965" i="2" s="1"/>
  <c r="AN8966" i="2"/>
  <c r="AO8966" i="2" s="1"/>
  <c r="AN8967" i="2"/>
  <c r="AO8967" i="2" s="1"/>
  <c r="AN8968" i="2"/>
  <c r="AO8968" i="2" s="1"/>
  <c r="AN8969" i="2"/>
  <c r="AO8969" i="2" s="1"/>
  <c r="AN8970" i="2"/>
  <c r="AO8970" i="2" s="1"/>
  <c r="AN8971" i="2"/>
  <c r="AO8971" i="2" s="1"/>
  <c r="AN8972" i="2"/>
  <c r="AO8972" i="2" s="1"/>
  <c r="AN8973" i="2"/>
  <c r="AO8973" i="2" s="1"/>
  <c r="AN8974" i="2"/>
  <c r="AO8974" i="2" s="1"/>
  <c r="AN8975" i="2"/>
  <c r="AO8975" i="2" s="1"/>
  <c r="AN8976" i="2"/>
  <c r="AO8976" i="2" s="1"/>
  <c r="AN8977" i="2"/>
  <c r="AO8977" i="2" s="1"/>
  <c r="AN8978" i="2"/>
  <c r="AO8978" i="2" s="1"/>
  <c r="AN8979" i="2"/>
  <c r="AO8979" i="2" s="1"/>
  <c r="AN8980" i="2"/>
  <c r="AO8980" i="2" s="1"/>
  <c r="AN8981" i="2"/>
  <c r="AO8981" i="2" s="1"/>
  <c r="AN8982" i="2"/>
  <c r="AO8982" i="2" s="1"/>
  <c r="AN8983" i="2"/>
  <c r="AO8983" i="2" s="1"/>
  <c r="AN8984" i="2"/>
  <c r="AO8984" i="2" s="1"/>
  <c r="AN8985" i="2"/>
  <c r="AO8985" i="2" s="1"/>
  <c r="AN8986" i="2"/>
  <c r="AO8986" i="2" s="1"/>
  <c r="AN8987" i="2"/>
  <c r="AO8987" i="2" s="1"/>
  <c r="AN8988" i="2"/>
  <c r="AO8988" i="2" s="1"/>
  <c r="AN8989" i="2"/>
  <c r="AO8989" i="2" s="1"/>
  <c r="AN8990" i="2"/>
  <c r="AO8990" i="2" s="1"/>
  <c r="AN8991" i="2"/>
  <c r="AO8991" i="2" s="1"/>
  <c r="AN8992" i="2"/>
  <c r="AO8992" i="2" s="1"/>
  <c r="AN8993" i="2"/>
  <c r="AO8993" i="2" s="1"/>
  <c r="AN8994" i="2"/>
  <c r="AO8994" i="2" s="1"/>
  <c r="AN8995" i="2"/>
  <c r="AO8995" i="2" s="1"/>
  <c r="AN8996" i="2"/>
  <c r="AO8996" i="2" s="1"/>
  <c r="AN8997" i="2"/>
  <c r="AO8997" i="2" s="1"/>
  <c r="AN8998" i="2"/>
  <c r="AO8998" i="2" s="1"/>
  <c r="AN8999" i="2"/>
  <c r="AO8999" i="2" s="1"/>
  <c r="AN9000" i="2"/>
  <c r="AO9000" i="2" s="1"/>
  <c r="AN9001" i="2"/>
  <c r="AO9001" i="2" s="1"/>
  <c r="AN9002" i="2"/>
  <c r="AO9002" i="2" s="1"/>
  <c r="AN9003" i="2"/>
  <c r="AO9003" i="2" s="1"/>
  <c r="AN9004" i="2"/>
  <c r="AO9004" i="2" s="1"/>
  <c r="AN9005" i="2"/>
  <c r="AO9005" i="2" s="1"/>
  <c r="AN9006" i="2"/>
  <c r="AO9006" i="2" s="1"/>
  <c r="AN9007" i="2"/>
  <c r="AO9007" i="2" s="1"/>
  <c r="AN9008" i="2"/>
  <c r="AO9008" i="2" s="1"/>
  <c r="AN9009" i="2"/>
  <c r="AO9009" i="2" s="1"/>
  <c r="AN9010" i="2"/>
  <c r="AO9010" i="2" s="1"/>
  <c r="AN9011" i="2"/>
  <c r="AO9011" i="2" s="1"/>
  <c r="AN9012" i="2"/>
  <c r="AO9012" i="2" s="1"/>
  <c r="AN9013" i="2"/>
  <c r="AO9013" i="2" s="1"/>
  <c r="AN9014" i="2"/>
  <c r="AO9014" i="2" s="1"/>
  <c r="AN9015" i="2"/>
  <c r="AO9015" i="2" s="1"/>
  <c r="AN9016" i="2"/>
  <c r="AO9016" i="2" s="1"/>
  <c r="AN9017" i="2"/>
  <c r="AO9017" i="2" s="1"/>
  <c r="AN9018" i="2"/>
  <c r="AO9018" i="2" s="1"/>
  <c r="AN9019" i="2"/>
  <c r="AO9019" i="2" s="1"/>
  <c r="AN9020" i="2"/>
  <c r="AO9020" i="2" s="1"/>
  <c r="AN9021" i="2"/>
  <c r="AO9021" i="2" s="1"/>
  <c r="AN9022" i="2"/>
  <c r="AO9022" i="2" s="1"/>
  <c r="AN9023" i="2"/>
  <c r="AO9023" i="2" s="1"/>
  <c r="AN9024" i="2"/>
  <c r="AO9024" i="2" s="1"/>
  <c r="AN9025" i="2"/>
  <c r="AO9025" i="2" s="1"/>
  <c r="AN9026" i="2"/>
  <c r="AO9026" i="2" s="1"/>
  <c r="AN9027" i="2"/>
  <c r="AO9027" i="2" s="1"/>
  <c r="AN9028" i="2"/>
  <c r="AO9028" i="2" s="1"/>
  <c r="AN9029" i="2"/>
  <c r="AO9029" i="2" s="1"/>
  <c r="AN9030" i="2"/>
  <c r="AO9030" i="2" s="1"/>
  <c r="AN9031" i="2"/>
  <c r="AO9031" i="2" s="1"/>
  <c r="AN9032" i="2"/>
  <c r="AO9032" i="2" s="1"/>
  <c r="AN9033" i="2"/>
  <c r="AO9033" i="2" s="1"/>
  <c r="AN9034" i="2"/>
  <c r="AO9034" i="2" s="1"/>
  <c r="AN9035" i="2"/>
  <c r="AO9035" i="2" s="1"/>
  <c r="AN9036" i="2"/>
  <c r="AO9036" i="2" s="1"/>
  <c r="AN9037" i="2"/>
  <c r="AO9037" i="2" s="1"/>
  <c r="AN9038" i="2"/>
  <c r="AO9038" i="2" s="1"/>
  <c r="AN9039" i="2"/>
  <c r="AO9039" i="2" s="1"/>
  <c r="AN9040" i="2"/>
  <c r="AO9040" i="2" s="1"/>
  <c r="AN9041" i="2"/>
  <c r="AO9041" i="2" s="1"/>
  <c r="AN9042" i="2"/>
  <c r="AO9042" i="2" s="1"/>
  <c r="AN9043" i="2"/>
  <c r="AO9043" i="2" s="1"/>
  <c r="AN9044" i="2"/>
  <c r="AO9044" i="2" s="1"/>
  <c r="AN9045" i="2"/>
  <c r="AO9045" i="2" s="1"/>
  <c r="AN9046" i="2"/>
  <c r="AO9046" i="2" s="1"/>
  <c r="AN9047" i="2"/>
  <c r="AO9047" i="2" s="1"/>
  <c r="AN9048" i="2"/>
  <c r="AO9048" i="2" s="1"/>
  <c r="AN9049" i="2"/>
  <c r="AO9049" i="2" s="1"/>
  <c r="AN9050" i="2"/>
  <c r="AO9050" i="2" s="1"/>
  <c r="AN9051" i="2"/>
  <c r="AO9051" i="2" s="1"/>
  <c r="AN9052" i="2"/>
  <c r="AO9052" i="2" s="1"/>
  <c r="AN9053" i="2"/>
  <c r="AO9053" i="2" s="1"/>
  <c r="AN9054" i="2"/>
  <c r="AO9054" i="2" s="1"/>
  <c r="AN9055" i="2"/>
  <c r="AO9055" i="2" s="1"/>
  <c r="AN9056" i="2"/>
  <c r="AO9056" i="2" s="1"/>
  <c r="AN9057" i="2"/>
  <c r="AO9057" i="2" s="1"/>
  <c r="AN9058" i="2"/>
  <c r="AO9058" i="2" s="1"/>
  <c r="AN9059" i="2"/>
  <c r="AO9059" i="2" s="1"/>
  <c r="AN9060" i="2"/>
  <c r="AO9060" i="2" s="1"/>
  <c r="AN9061" i="2"/>
  <c r="AO9061" i="2" s="1"/>
  <c r="AN9062" i="2"/>
  <c r="AO9062" i="2" s="1"/>
  <c r="AN9063" i="2"/>
  <c r="AO9063" i="2" s="1"/>
  <c r="AN9064" i="2"/>
  <c r="AO9064" i="2" s="1"/>
  <c r="AN9065" i="2"/>
  <c r="AO9065" i="2" s="1"/>
  <c r="AN9066" i="2"/>
  <c r="AO9066" i="2" s="1"/>
  <c r="AN9067" i="2"/>
  <c r="AO9067" i="2" s="1"/>
  <c r="AN9068" i="2"/>
  <c r="AO9068" i="2" s="1"/>
  <c r="AN9069" i="2"/>
  <c r="AO9069" i="2" s="1"/>
  <c r="AN9070" i="2"/>
  <c r="AO9070" i="2" s="1"/>
  <c r="AN9071" i="2"/>
  <c r="AO9071" i="2" s="1"/>
  <c r="AN9072" i="2"/>
  <c r="AO9072" i="2" s="1"/>
  <c r="AN9073" i="2"/>
  <c r="AO9073" i="2" s="1"/>
  <c r="AN9074" i="2"/>
  <c r="AO9074" i="2" s="1"/>
  <c r="AN9075" i="2"/>
  <c r="AO9075" i="2" s="1"/>
  <c r="AN9076" i="2"/>
  <c r="AO9076" i="2" s="1"/>
  <c r="AN9077" i="2"/>
  <c r="AO9077" i="2" s="1"/>
  <c r="AN9078" i="2"/>
  <c r="AO9078" i="2" s="1"/>
  <c r="AN9079" i="2"/>
  <c r="AO9079" i="2" s="1"/>
  <c r="AN9080" i="2"/>
  <c r="AO9080" i="2" s="1"/>
  <c r="AN9081" i="2"/>
  <c r="AO9081" i="2" s="1"/>
  <c r="AN9082" i="2"/>
  <c r="AO9082" i="2" s="1"/>
  <c r="AN9083" i="2"/>
  <c r="AO9083" i="2" s="1"/>
  <c r="AN9084" i="2"/>
  <c r="AO9084" i="2" s="1"/>
  <c r="AN9085" i="2"/>
  <c r="AO9085" i="2" s="1"/>
  <c r="AN9086" i="2"/>
  <c r="AO9086" i="2" s="1"/>
  <c r="AN9087" i="2"/>
  <c r="AO9087" i="2" s="1"/>
  <c r="AN9088" i="2"/>
  <c r="AO9088" i="2" s="1"/>
  <c r="AN9089" i="2"/>
  <c r="AO9089" i="2" s="1"/>
  <c r="AN9090" i="2"/>
  <c r="AO9090" i="2" s="1"/>
  <c r="AN9091" i="2"/>
  <c r="AO9091" i="2" s="1"/>
  <c r="AN9092" i="2"/>
  <c r="AO9092" i="2" s="1"/>
  <c r="AN9093" i="2"/>
  <c r="AO9093" i="2" s="1"/>
  <c r="AN9094" i="2"/>
  <c r="AO9094" i="2" s="1"/>
  <c r="AN9095" i="2"/>
  <c r="AO9095" i="2" s="1"/>
  <c r="AN9096" i="2"/>
  <c r="AO9096" i="2" s="1"/>
  <c r="AN9097" i="2"/>
  <c r="AO9097" i="2" s="1"/>
  <c r="AN9098" i="2"/>
  <c r="AO9098" i="2" s="1"/>
  <c r="AN9099" i="2"/>
  <c r="AO9099" i="2" s="1"/>
  <c r="AN9100" i="2"/>
  <c r="AO9100" i="2" s="1"/>
  <c r="AN9101" i="2"/>
  <c r="AO9101" i="2" s="1"/>
  <c r="AN9102" i="2"/>
  <c r="AO9102" i="2" s="1"/>
  <c r="AN9103" i="2"/>
  <c r="AO9103" i="2" s="1"/>
  <c r="AN9104" i="2"/>
  <c r="AO9104" i="2" s="1"/>
  <c r="AN9105" i="2"/>
  <c r="AO9105" i="2" s="1"/>
  <c r="AN9106" i="2"/>
  <c r="AO9106" i="2" s="1"/>
  <c r="AN9107" i="2"/>
  <c r="AO9107" i="2" s="1"/>
  <c r="AN9108" i="2"/>
  <c r="AO9108" i="2" s="1"/>
  <c r="AN9109" i="2"/>
  <c r="AO9109" i="2" s="1"/>
  <c r="AN9110" i="2"/>
  <c r="AO9110" i="2" s="1"/>
  <c r="AN9111" i="2"/>
  <c r="AO9111" i="2" s="1"/>
  <c r="AN9112" i="2"/>
  <c r="AO9112" i="2" s="1"/>
  <c r="AN9113" i="2"/>
  <c r="AO9113" i="2" s="1"/>
  <c r="AN9114" i="2"/>
  <c r="AO9114" i="2" s="1"/>
  <c r="AN9115" i="2"/>
  <c r="AO9115" i="2" s="1"/>
  <c r="AN9116" i="2"/>
  <c r="AO9116" i="2" s="1"/>
  <c r="AN9117" i="2"/>
  <c r="AO9117" i="2" s="1"/>
  <c r="AN9118" i="2"/>
  <c r="AO9118" i="2" s="1"/>
  <c r="AN9119" i="2"/>
  <c r="AO9119" i="2" s="1"/>
  <c r="AN9120" i="2"/>
  <c r="AO9120" i="2" s="1"/>
  <c r="AN9121" i="2"/>
  <c r="AO9121" i="2" s="1"/>
  <c r="AN9122" i="2"/>
  <c r="AO9122" i="2" s="1"/>
  <c r="AN9123" i="2"/>
  <c r="AO9123" i="2" s="1"/>
  <c r="AN9124" i="2"/>
  <c r="AO9124" i="2" s="1"/>
  <c r="AN9125" i="2"/>
  <c r="AO9125" i="2" s="1"/>
  <c r="AN9126" i="2"/>
  <c r="AO9126" i="2" s="1"/>
  <c r="AN9127" i="2"/>
  <c r="AO9127" i="2" s="1"/>
  <c r="AN9128" i="2"/>
  <c r="AO9128" i="2" s="1"/>
  <c r="AN9129" i="2"/>
  <c r="AO9129" i="2" s="1"/>
  <c r="AN9130" i="2"/>
  <c r="AO9130" i="2" s="1"/>
  <c r="AN9131" i="2"/>
  <c r="AO9131" i="2" s="1"/>
  <c r="AN9132" i="2"/>
  <c r="AO9132" i="2" s="1"/>
  <c r="AN9133" i="2"/>
  <c r="AO9133" i="2" s="1"/>
  <c r="AN9134" i="2"/>
  <c r="AO9134" i="2" s="1"/>
  <c r="AN9135" i="2"/>
  <c r="AO9135" i="2" s="1"/>
  <c r="AN9136" i="2"/>
  <c r="AO9136" i="2" s="1"/>
  <c r="AN9137" i="2"/>
  <c r="AO9137" i="2" s="1"/>
  <c r="AN9138" i="2"/>
  <c r="AO9138" i="2" s="1"/>
  <c r="AN9139" i="2"/>
  <c r="AO9139" i="2" s="1"/>
  <c r="AN9140" i="2"/>
  <c r="AO9140" i="2" s="1"/>
  <c r="AN9141" i="2"/>
  <c r="AO9141" i="2" s="1"/>
  <c r="AN9142" i="2"/>
  <c r="AO9142" i="2" s="1"/>
  <c r="AN9143" i="2"/>
  <c r="AO9143" i="2" s="1"/>
  <c r="AN9144" i="2"/>
  <c r="AO9144" i="2" s="1"/>
  <c r="AN9145" i="2"/>
  <c r="AO9145" i="2" s="1"/>
  <c r="AN9146" i="2"/>
  <c r="AO9146" i="2" s="1"/>
  <c r="AN9147" i="2"/>
  <c r="AO9147" i="2" s="1"/>
  <c r="AN9148" i="2"/>
  <c r="AO9148" i="2" s="1"/>
  <c r="AN9149" i="2"/>
  <c r="AO9149" i="2" s="1"/>
  <c r="AN9150" i="2"/>
  <c r="AO9150" i="2" s="1"/>
  <c r="AN9151" i="2"/>
  <c r="AO9151" i="2" s="1"/>
  <c r="AN9152" i="2"/>
  <c r="AO9152" i="2" s="1"/>
  <c r="AN9153" i="2"/>
  <c r="AO9153" i="2" s="1"/>
  <c r="AN9154" i="2"/>
  <c r="AO9154" i="2" s="1"/>
  <c r="AN9155" i="2"/>
  <c r="AO9155" i="2" s="1"/>
  <c r="AN9156" i="2"/>
  <c r="AO9156" i="2" s="1"/>
  <c r="AN9157" i="2"/>
  <c r="AO9157" i="2" s="1"/>
  <c r="AN9158" i="2"/>
  <c r="AO9158" i="2" s="1"/>
  <c r="AN9159" i="2"/>
  <c r="AO9159" i="2" s="1"/>
  <c r="AN9160" i="2"/>
  <c r="AO9160" i="2" s="1"/>
  <c r="AN9161" i="2"/>
  <c r="AO9161" i="2" s="1"/>
  <c r="AN9162" i="2"/>
  <c r="AO9162" i="2" s="1"/>
  <c r="AN9163" i="2"/>
  <c r="AO9163" i="2" s="1"/>
  <c r="AN9164" i="2"/>
  <c r="AO9164" i="2" s="1"/>
  <c r="AN9165" i="2"/>
  <c r="AO9165" i="2" s="1"/>
  <c r="AN9166" i="2"/>
  <c r="AO9166" i="2" s="1"/>
  <c r="AN9167" i="2"/>
  <c r="AO9167" i="2" s="1"/>
  <c r="AN9168" i="2"/>
  <c r="AO9168" i="2" s="1"/>
  <c r="AN9169" i="2"/>
  <c r="AO9169" i="2" s="1"/>
  <c r="AN9170" i="2"/>
  <c r="AO9170" i="2" s="1"/>
  <c r="AN9171" i="2"/>
  <c r="AO9171" i="2" s="1"/>
  <c r="AN9172" i="2"/>
  <c r="AO9172" i="2" s="1"/>
  <c r="AN9173" i="2"/>
  <c r="AO9173" i="2" s="1"/>
  <c r="AN9174" i="2"/>
  <c r="AO9174" i="2" s="1"/>
  <c r="AN9175" i="2"/>
  <c r="AO9175" i="2" s="1"/>
  <c r="AN9176" i="2"/>
  <c r="AO9176" i="2" s="1"/>
  <c r="AN9177" i="2"/>
  <c r="AO9177" i="2" s="1"/>
  <c r="AN9178" i="2"/>
  <c r="AO9178" i="2" s="1"/>
  <c r="AN9179" i="2"/>
  <c r="AO9179" i="2" s="1"/>
  <c r="AN9180" i="2"/>
  <c r="AO9180" i="2" s="1"/>
  <c r="AN9181" i="2"/>
  <c r="AO9181" i="2" s="1"/>
  <c r="AN9182" i="2"/>
  <c r="AO9182" i="2" s="1"/>
  <c r="AN9183" i="2"/>
  <c r="AO9183" i="2" s="1"/>
  <c r="AN9184" i="2"/>
  <c r="AO9184" i="2" s="1"/>
  <c r="AN9185" i="2"/>
  <c r="AO9185" i="2" s="1"/>
  <c r="AN9186" i="2"/>
  <c r="AO9186" i="2" s="1"/>
  <c r="AN9187" i="2"/>
  <c r="AO9187" i="2" s="1"/>
  <c r="AN9188" i="2"/>
  <c r="AO9188" i="2" s="1"/>
  <c r="AN9189" i="2"/>
  <c r="AO9189" i="2" s="1"/>
  <c r="AN9190" i="2"/>
  <c r="AO9190" i="2" s="1"/>
  <c r="AN9191" i="2"/>
  <c r="AO9191" i="2" s="1"/>
  <c r="AN9192" i="2"/>
  <c r="AO9192" i="2" s="1"/>
  <c r="AN9193" i="2"/>
  <c r="AO9193" i="2" s="1"/>
  <c r="AN9194" i="2"/>
  <c r="AO9194" i="2" s="1"/>
  <c r="AN9195" i="2"/>
  <c r="AO9195" i="2" s="1"/>
  <c r="AN9196" i="2"/>
  <c r="AO9196" i="2" s="1"/>
  <c r="AN9197" i="2"/>
  <c r="AO9197" i="2" s="1"/>
  <c r="AN9198" i="2"/>
  <c r="AO9198" i="2" s="1"/>
  <c r="AN9199" i="2"/>
  <c r="AO9199" i="2" s="1"/>
  <c r="AN9200" i="2"/>
  <c r="AO9200" i="2" s="1"/>
  <c r="AN9201" i="2"/>
  <c r="AO9201" i="2" s="1"/>
  <c r="AN9202" i="2"/>
  <c r="AO9202" i="2" s="1"/>
  <c r="AN9203" i="2"/>
  <c r="AO9203" i="2" s="1"/>
  <c r="AN9204" i="2"/>
  <c r="AO9204" i="2" s="1"/>
  <c r="AN9205" i="2"/>
  <c r="AO9205" i="2" s="1"/>
  <c r="AN9206" i="2"/>
  <c r="AO9206" i="2" s="1"/>
  <c r="AN9207" i="2"/>
  <c r="AO9207" i="2" s="1"/>
  <c r="AN9208" i="2"/>
  <c r="AO9208" i="2" s="1"/>
  <c r="AN9209" i="2"/>
  <c r="AO9209" i="2" s="1"/>
  <c r="AN9210" i="2"/>
  <c r="AO9210" i="2" s="1"/>
  <c r="AN9211" i="2"/>
  <c r="AO9211" i="2" s="1"/>
  <c r="AN9212" i="2"/>
  <c r="AO9212" i="2" s="1"/>
  <c r="AN9213" i="2"/>
  <c r="AO9213" i="2" s="1"/>
  <c r="AN9214" i="2"/>
  <c r="AO9214" i="2" s="1"/>
  <c r="AN9215" i="2"/>
  <c r="AO9215" i="2" s="1"/>
  <c r="AN9216" i="2"/>
  <c r="AO9216" i="2" s="1"/>
  <c r="AN9217" i="2"/>
  <c r="AO9217" i="2" s="1"/>
  <c r="AN9218" i="2"/>
  <c r="AO9218" i="2" s="1"/>
  <c r="AN9219" i="2"/>
  <c r="AO9219" i="2" s="1"/>
  <c r="AN9220" i="2"/>
  <c r="AO9220" i="2" s="1"/>
  <c r="AN9221" i="2"/>
  <c r="AO9221" i="2" s="1"/>
  <c r="AN9222" i="2"/>
  <c r="AO9222" i="2" s="1"/>
  <c r="AN9223" i="2"/>
  <c r="AO9223" i="2" s="1"/>
  <c r="AN9224" i="2"/>
  <c r="AO9224" i="2" s="1"/>
  <c r="AN9225" i="2"/>
  <c r="AO9225" i="2" s="1"/>
  <c r="AN9226" i="2"/>
  <c r="AO9226" i="2" s="1"/>
  <c r="AN9227" i="2"/>
  <c r="AO9227" i="2" s="1"/>
  <c r="AN9228" i="2"/>
  <c r="AO9228" i="2" s="1"/>
  <c r="AN9229" i="2"/>
  <c r="AO9229" i="2" s="1"/>
  <c r="AN9230" i="2"/>
  <c r="AO9230" i="2" s="1"/>
  <c r="AN9231" i="2"/>
  <c r="AO9231" i="2" s="1"/>
  <c r="AN9232" i="2"/>
  <c r="AO9232" i="2" s="1"/>
  <c r="AN9233" i="2"/>
  <c r="AO9233" i="2" s="1"/>
  <c r="AN9234" i="2"/>
  <c r="AO9234" i="2" s="1"/>
  <c r="AN9235" i="2"/>
  <c r="AO9235" i="2" s="1"/>
  <c r="AN9236" i="2"/>
  <c r="AO9236" i="2" s="1"/>
  <c r="AN9237" i="2"/>
  <c r="AO9237" i="2" s="1"/>
  <c r="AN9238" i="2"/>
  <c r="AO9238" i="2" s="1"/>
  <c r="AN9239" i="2"/>
  <c r="AO9239" i="2" s="1"/>
  <c r="AN9240" i="2"/>
  <c r="AO9240" i="2" s="1"/>
  <c r="AN9241" i="2"/>
  <c r="AO9241" i="2" s="1"/>
  <c r="AN9242" i="2"/>
  <c r="AO9242" i="2" s="1"/>
  <c r="AN9243" i="2"/>
  <c r="AO9243" i="2" s="1"/>
  <c r="AN9244" i="2"/>
  <c r="AO9244" i="2" s="1"/>
  <c r="AN9245" i="2"/>
  <c r="AO9245" i="2" s="1"/>
  <c r="AN9246" i="2"/>
  <c r="AO9246" i="2" s="1"/>
  <c r="AN9247" i="2"/>
  <c r="AO9247" i="2" s="1"/>
  <c r="AN9248" i="2"/>
  <c r="AO9248" i="2" s="1"/>
  <c r="AN9249" i="2"/>
  <c r="AO9249" i="2" s="1"/>
  <c r="AN9250" i="2"/>
  <c r="AO9250" i="2" s="1"/>
  <c r="AN9251" i="2"/>
  <c r="AO9251" i="2" s="1"/>
  <c r="AN9252" i="2"/>
  <c r="AO9252" i="2" s="1"/>
  <c r="AN9253" i="2"/>
  <c r="AO9253" i="2" s="1"/>
  <c r="AN9254" i="2"/>
  <c r="AO9254" i="2" s="1"/>
  <c r="AN9255" i="2"/>
  <c r="AO9255" i="2" s="1"/>
  <c r="AN9256" i="2"/>
  <c r="AO9256" i="2" s="1"/>
  <c r="AN9257" i="2"/>
  <c r="AO9257" i="2" s="1"/>
  <c r="AN9258" i="2"/>
  <c r="AO9258" i="2" s="1"/>
  <c r="AN9259" i="2"/>
  <c r="AO9259" i="2" s="1"/>
  <c r="AN9260" i="2"/>
  <c r="AO9260" i="2" s="1"/>
  <c r="AN9261" i="2"/>
  <c r="AO9261" i="2" s="1"/>
  <c r="AN9262" i="2"/>
  <c r="AO9262" i="2" s="1"/>
  <c r="AN9263" i="2"/>
  <c r="AO9263" i="2" s="1"/>
  <c r="AN9264" i="2"/>
  <c r="AO9264" i="2" s="1"/>
  <c r="AN9265" i="2"/>
  <c r="AO9265" i="2" s="1"/>
  <c r="AN9266" i="2"/>
  <c r="AO9266" i="2" s="1"/>
  <c r="AN9267" i="2"/>
  <c r="AO9267" i="2" s="1"/>
  <c r="AN9268" i="2"/>
  <c r="AO9268" i="2" s="1"/>
  <c r="AN9269" i="2"/>
  <c r="AO9269" i="2" s="1"/>
  <c r="AN9270" i="2"/>
  <c r="AO9270" i="2" s="1"/>
  <c r="AN9271" i="2"/>
  <c r="AO9271" i="2" s="1"/>
  <c r="AN9272" i="2"/>
  <c r="AO9272" i="2" s="1"/>
  <c r="AN9273" i="2"/>
  <c r="AO9273" i="2" s="1"/>
  <c r="AN9274" i="2"/>
  <c r="AO9274" i="2" s="1"/>
  <c r="AN9275" i="2"/>
  <c r="AO9275" i="2" s="1"/>
  <c r="AN9276" i="2"/>
  <c r="AO9276" i="2" s="1"/>
  <c r="AN9277" i="2"/>
  <c r="AO9277" i="2" s="1"/>
  <c r="AN9278" i="2"/>
  <c r="AO9278" i="2" s="1"/>
  <c r="AN9279" i="2"/>
  <c r="AO9279" i="2" s="1"/>
  <c r="AN9280" i="2"/>
  <c r="AO9280" i="2" s="1"/>
  <c r="AN9281" i="2"/>
  <c r="AO9281" i="2" s="1"/>
  <c r="AN9282" i="2"/>
  <c r="AO9282" i="2" s="1"/>
  <c r="AN9283" i="2"/>
  <c r="AO9283" i="2" s="1"/>
  <c r="AN9284" i="2"/>
  <c r="AO9284" i="2" s="1"/>
  <c r="AN9285" i="2"/>
  <c r="AO9285" i="2" s="1"/>
  <c r="AN9286" i="2"/>
  <c r="AO9286" i="2" s="1"/>
  <c r="AN9287" i="2"/>
  <c r="AO9287" i="2" s="1"/>
  <c r="AN9288" i="2"/>
  <c r="AO9288" i="2" s="1"/>
  <c r="AN9289" i="2"/>
  <c r="AO9289" i="2" s="1"/>
  <c r="AN9290" i="2"/>
  <c r="AO9290" i="2" s="1"/>
  <c r="AN9291" i="2"/>
  <c r="AO9291" i="2" s="1"/>
  <c r="AN9292" i="2"/>
  <c r="AO9292" i="2" s="1"/>
  <c r="AN9293" i="2"/>
  <c r="AO9293" i="2" s="1"/>
  <c r="AN9294" i="2"/>
  <c r="AO9294" i="2" s="1"/>
  <c r="AN9295" i="2"/>
  <c r="AO9295" i="2" s="1"/>
  <c r="AN9296" i="2"/>
  <c r="AO9296" i="2" s="1"/>
  <c r="AN9297" i="2"/>
  <c r="AO9297" i="2" s="1"/>
  <c r="AN9298" i="2"/>
  <c r="AO9298" i="2" s="1"/>
  <c r="AN9299" i="2"/>
  <c r="AO9299" i="2" s="1"/>
  <c r="AN9300" i="2"/>
  <c r="AO9300" i="2" s="1"/>
  <c r="AN9301" i="2"/>
  <c r="AO9301" i="2" s="1"/>
  <c r="AN9302" i="2"/>
  <c r="AO9302" i="2" s="1"/>
  <c r="AN9303" i="2"/>
  <c r="AO9303" i="2" s="1"/>
  <c r="AN9304" i="2"/>
  <c r="AO9304" i="2" s="1"/>
  <c r="AN9305" i="2"/>
  <c r="AO9305" i="2" s="1"/>
  <c r="AN9306" i="2"/>
  <c r="AO9306" i="2" s="1"/>
  <c r="AN9307" i="2"/>
  <c r="AO9307" i="2" s="1"/>
  <c r="AN9308" i="2"/>
  <c r="AO9308" i="2" s="1"/>
  <c r="AN9309" i="2"/>
  <c r="AO9309" i="2" s="1"/>
  <c r="AN9310" i="2"/>
  <c r="AO9310" i="2" s="1"/>
  <c r="AN9311" i="2"/>
  <c r="AO9311" i="2" s="1"/>
  <c r="AN9312" i="2"/>
  <c r="AO9312" i="2" s="1"/>
  <c r="AN9313" i="2"/>
  <c r="AO9313" i="2" s="1"/>
  <c r="AN9314" i="2"/>
  <c r="AO9314" i="2" s="1"/>
  <c r="AN9315" i="2"/>
  <c r="AO9315" i="2" s="1"/>
  <c r="AN9316" i="2"/>
  <c r="AO9316" i="2" s="1"/>
  <c r="AN9317" i="2"/>
  <c r="AO9317" i="2" s="1"/>
  <c r="AN9318" i="2"/>
  <c r="AO9318" i="2" s="1"/>
  <c r="AN9319" i="2"/>
  <c r="AO9319" i="2" s="1"/>
  <c r="AN9320" i="2"/>
  <c r="AO9320" i="2" s="1"/>
  <c r="AN9321" i="2"/>
  <c r="AO9321" i="2" s="1"/>
  <c r="AN9322" i="2"/>
  <c r="AO9322" i="2" s="1"/>
  <c r="AN9323" i="2"/>
  <c r="AO9323" i="2" s="1"/>
  <c r="AN9324" i="2"/>
  <c r="AO9324" i="2" s="1"/>
  <c r="AN9325" i="2"/>
  <c r="AO9325" i="2" s="1"/>
  <c r="AN9326" i="2"/>
  <c r="AO9326" i="2" s="1"/>
  <c r="AN9327" i="2"/>
  <c r="AO9327" i="2" s="1"/>
  <c r="AN9328" i="2"/>
  <c r="AO9328" i="2" s="1"/>
  <c r="AN9329" i="2"/>
  <c r="AO9329" i="2" s="1"/>
  <c r="AN9330" i="2"/>
  <c r="AO9330" i="2" s="1"/>
  <c r="AN9331" i="2"/>
  <c r="AO9331" i="2" s="1"/>
  <c r="AN9332" i="2"/>
  <c r="AO9332" i="2" s="1"/>
  <c r="AN9333" i="2"/>
  <c r="AO9333" i="2" s="1"/>
  <c r="AN9334" i="2"/>
  <c r="AO9334" i="2" s="1"/>
  <c r="AN9335" i="2"/>
  <c r="AO9335" i="2" s="1"/>
  <c r="AN9336" i="2"/>
  <c r="AO9336" i="2" s="1"/>
  <c r="AN9337" i="2"/>
  <c r="AO9337" i="2" s="1"/>
  <c r="AN9338" i="2"/>
  <c r="AO9338" i="2" s="1"/>
  <c r="AN9339" i="2"/>
  <c r="AO9339" i="2" s="1"/>
  <c r="AN9340" i="2"/>
  <c r="AO9340" i="2" s="1"/>
  <c r="AN9341" i="2"/>
  <c r="AO9341" i="2" s="1"/>
  <c r="AN9342" i="2"/>
  <c r="AO9342" i="2" s="1"/>
  <c r="AN9343" i="2"/>
  <c r="AO9343" i="2" s="1"/>
  <c r="AN9344" i="2"/>
  <c r="AO9344" i="2" s="1"/>
  <c r="AN9345" i="2"/>
  <c r="AO9345" i="2" s="1"/>
  <c r="AN9346" i="2"/>
  <c r="AO9346" i="2" s="1"/>
  <c r="AN9347" i="2"/>
  <c r="AO9347" i="2" s="1"/>
  <c r="AN9348" i="2"/>
  <c r="AO9348" i="2" s="1"/>
  <c r="AN9349" i="2"/>
  <c r="AO9349" i="2" s="1"/>
  <c r="AN9350" i="2"/>
  <c r="AO9350" i="2" s="1"/>
  <c r="AN9351" i="2"/>
  <c r="AO9351" i="2" s="1"/>
  <c r="AN9352" i="2"/>
  <c r="AO9352" i="2" s="1"/>
  <c r="AN9353" i="2"/>
  <c r="AO9353" i="2" s="1"/>
  <c r="AN9354" i="2"/>
  <c r="AO9354" i="2" s="1"/>
  <c r="AN9355" i="2"/>
  <c r="AO9355" i="2" s="1"/>
  <c r="AN9356" i="2"/>
  <c r="AO9356" i="2" s="1"/>
  <c r="AN9357" i="2"/>
  <c r="AO9357" i="2" s="1"/>
  <c r="AN9358" i="2"/>
  <c r="AO9358" i="2" s="1"/>
  <c r="AN9359" i="2"/>
  <c r="AO9359" i="2" s="1"/>
  <c r="AN9360" i="2"/>
  <c r="AO9360" i="2" s="1"/>
  <c r="AN9361" i="2"/>
  <c r="AO9361" i="2" s="1"/>
  <c r="AN9362" i="2"/>
  <c r="AO9362" i="2" s="1"/>
  <c r="AN9363" i="2"/>
  <c r="AO9363" i="2" s="1"/>
  <c r="AN9364" i="2"/>
  <c r="AO9364" i="2" s="1"/>
  <c r="AN9365" i="2"/>
  <c r="AO9365" i="2" s="1"/>
  <c r="AN9366" i="2"/>
  <c r="AO9366" i="2" s="1"/>
  <c r="AN9367" i="2"/>
  <c r="AO9367" i="2" s="1"/>
  <c r="AN9368" i="2"/>
  <c r="AO9368" i="2" s="1"/>
  <c r="AN9369" i="2"/>
  <c r="AO9369" i="2" s="1"/>
  <c r="AN9370" i="2"/>
  <c r="AO9370" i="2" s="1"/>
  <c r="AN9371" i="2"/>
  <c r="AO9371" i="2" s="1"/>
  <c r="AN9372" i="2"/>
  <c r="AO9372" i="2" s="1"/>
  <c r="AN9373" i="2"/>
  <c r="AO9373" i="2" s="1"/>
  <c r="AN9374" i="2"/>
  <c r="AO9374" i="2" s="1"/>
  <c r="AN9375" i="2"/>
  <c r="AO9375" i="2" s="1"/>
  <c r="AN9376" i="2"/>
  <c r="AO9376" i="2" s="1"/>
  <c r="AN9377" i="2"/>
  <c r="AO9377" i="2" s="1"/>
  <c r="AN9378" i="2"/>
  <c r="AO9378" i="2" s="1"/>
  <c r="AN9379" i="2"/>
  <c r="AO9379" i="2" s="1"/>
  <c r="AN9380" i="2"/>
  <c r="AO9380" i="2" s="1"/>
  <c r="AN9381" i="2"/>
  <c r="AO9381" i="2" s="1"/>
  <c r="AN9382" i="2"/>
  <c r="AO9382" i="2" s="1"/>
  <c r="AN9383" i="2"/>
  <c r="AO9383" i="2" s="1"/>
  <c r="AN9384" i="2"/>
  <c r="AO9384" i="2" s="1"/>
  <c r="AN9385" i="2"/>
  <c r="AO9385" i="2" s="1"/>
  <c r="AN9386" i="2"/>
  <c r="AO9386" i="2" s="1"/>
  <c r="AN9387" i="2"/>
  <c r="AO9387" i="2" s="1"/>
  <c r="AN9388" i="2"/>
  <c r="AO9388" i="2" s="1"/>
  <c r="AN9389" i="2"/>
  <c r="AO9389" i="2" s="1"/>
  <c r="AN9390" i="2"/>
  <c r="AO9390" i="2" s="1"/>
  <c r="AN9391" i="2"/>
  <c r="AO9391" i="2" s="1"/>
  <c r="AN9392" i="2"/>
  <c r="AO9392" i="2" s="1"/>
  <c r="AN9393" i="2"/>
  <c r="AO9393" i="2" s="1"/>
  <c r="AN9394" i="2"/>
  <c r="AO9394" i="2" s="1"/>
  <c r="AN9395" i="2"/>
  <c r="AO9395" i="2" s="1"/>
  <c r="AN9396" i="2"/>
  <c r="AO9396" i="2" s="1"/>
  <c r="AN9397" i="2"/>
  <c r="AO9397" i="2" s="1"/>
  <c r="AN9398" i="2"/>
  <c r="AO9398" i="2" s="1"/>
  <c r="AN9399" i="2"/>
  <c r="AO9399" i="2" s="1"/>
  <c r="AN9400" i="2"/>
  <c r="AO9400" i="2" s="1"/>
  <c r="AN9401" i="2"/>
  <c r="AO9401" i="2" s="1"/>
  <c r="AN9402" i="2"/>
  <c r="AO9402" i="2" s="1"/>
  <c r="AN9403" i="2"/>
  <c r="AO9403" i="2" s="1"/>
  <c r="AN9404" i="2"/>
  <c r="AO9404" i="2" s="1"/>
  <c r="AN9405" i="2"/>
  <c r="AO9405" i="2" s="1"/>
  <c r="AN9406" i="2"/>
  <c r="AO9406" i="2" s="1"/>
  <c r="AN9407" i="2"/>
  <c r="AO9407" i="2" s="1"/>
  <c r="AN9408" i="2"/>
  <c r="AO9408" i="2" s="1"/>
  <c r="AN9409" i="2"/>
  <c r="AO9409" i="2" s="1"/>
  <c r="AN9410" i="2"/>
  <c r="AO9410" i="2" s="1"/>
  <c r="AN9411" i="2"/>
  <c r="AO9411" i="2" s="1"/>
  <c r="AN9412" i="2"/>
  <c r="AO9412" i="2" s="1"/>
  <c r="AN9413" i="2"/>
  <c r="AO9413" i="2" s="1"/>
  <c r="AN9414" i="2"/>
  <c r="AO9414" i="2" s="1"/>
  <c r="AN9415" i="2"/>
  <c r="AO9415" i="2" s="1"/>
  <c r="AN9416" i="2"/>
  <c r="AO9416" i="2" s="1"/>
  <c r="AN9417" i="2"/>
  <c r="AO9417" i="2" s="1"/>
  <c r="AN9418" i="2"/>
  <c r="AO9418" i="2" s="1"/>
  <c r="AN9419" i="2"/>
  <c r="AO9419" i="2" s="1"/>
  <c r="AN9420" i="2"/>
  <c r="AO9420" i="2" s="1"/>
  <c r="AN9421" i="2"/>
  <c r="AO9421" i="2" s="1"/>
  <c r="AN9422" i="2"/>
  <c r="AO9422" i="2" s="1"/>
  <c r="AN9423" i="2"/>
  <c r="AO9423" i="2" s="1"/>
  <c r="AN9424" i="2"/>
  <c r="AO9424" i="2" s="1"/>
  <c r="AN9425" i="2"/>
  <c r="AO9425" i="2" s="1"/>
  <c r="AN9426" i="2"/>
  <c r="AO9426" i="2" s="1"/>
  <c r="AN9427" i="2"/>
  <c r="AO9427" i="2" s="1"/>
  <c r="AN9428" i="2"/>
  <c r="AO9428" i="2" s="1"/>
  <c r="AN9429" i="2"/>
  <c r="AO9429" i="2" s="1"/>
  <c r="AN9430" i="2"/>
  <c r="AO9430" i="2" s="1"/>
  <c r="AN9431" i="2"/>
  <c r="AO9431" i="2" s="1"/>
  <c r="AN9432" i="2"/>
  <c r="AO9432" i="2" s="1"/>
  <c r="AN9433" i="2"/>
  <c r="AO9433" i="2" s="1"/>
  <c r="AN9434" i="2"/>
  <c r="AO9434" i="2" s="1"/>
  <c r="AN9435" i="2"/>
  <c r="AO9435" i="2" s="1"/>
  <c r="AN9436" i="2"/>
  <c r="AO9436" i="2" s="1"/>
  <c r="AN9437" i="2"/>
  <c r="AO9437" i="2" s="1"/>
  <c r="AN9438" i="2"/>
  <c r="AO9438" i="2" s="1"/>
  <c r="AN9439" i="2"/>
  <c r="AO9439" i="2" s="1"/>
  <c r="AN9440" i="2"/>
  <c r="AO9440" i="2" s="1"/>
  <c r="AN9441" i="2"/>
  <c r="AO9441" i="2" s="1"/>
  <c r="AN9442" i="2"/>
  <c r="AO9442" i="2" s="1"/>
  <c r="AN9443" i="2"/>
  <c r="AO9443" i="2" s="1"/>
  <c r="AN9444" i="2"/>
  <c r="AO9444" i="2" s="1"/>
  <c r="AN9445" i="2"/>
  <c r="AO9445" i="2" s="1"/>
  <c r="AN9446" i="2"/>
  <c r="AO9446" i="2" s="1"/>
  <c r="AN9447" i="2"/>
  <c r="AO9447" i="2" s="1"/>
  <c r="AN9448" i="2"/>
  <c r="AO9448" i="2" s="1"/>
  <c r="AN9449" i="2"/>
  <c r="AO9449" i="2" s="1"/>
  <c r="AN9450" i="2"/>
  <c r="AO9450" i="2" s="1"/>
  <c r="AN9451" i="2"/>
  <c r="AO9451" i="2" s="1"/>
  <c r="AN9452" i="2"/>
  <c r="AO9452" i="2" s="1"/>
  <c r="AN9453" i="2"/>
  <c r="AO9453" i="2" s="1"/>
  <c r="AN9454" i="2"/>
  <c r="AO9454" i="2" s="1"/>
  <c r="AN9455" i="2"/>
  <c r="AO9455" i="2" s="1"/>
  <c r="AN9456" i="2"/>
  <c r="AO9456" i="2" s="1"/>
  <c r="AN9457" i="2"/>
  <c r="AO9457" i="2" s="1"/>
  <c r="AN9458" i="2"/>
  <c r="AO9458" i="2" s="1"/>
  <c r="AN9459" i="2"/>
  <c r="AO9459" i="2" s="1"/>
  <c r="AN9460" i="2"/>
  <c r="AO9460" i="2" s="1"/>
  <c r="AN9461" i="2"/>
  <c r="AO9461" i="2" s="1"/>
  <c r="AN9462" i="2"/>
  <c r="AO9462" i="2" s="1"/>
  <c r="AN9463" i="2"/>
  <c r="AO9463" i="2" s="1"/>
  <c r="AN9464" i="2"/>
  <c r="AO9464" i="2" s="1"/>
  <c r="AN9465" i="2"/>
  <c r="AO9465" i="2" s="1"/>
  <c r="AN9466" i="2"/>
  <c r="AO9466" i="2" s="1"/>
  <c r="AN9467" i="2"/>
  <c r="AO9467" i="2" s="1"/>
  <c r="AN9468" i="2"/>
  <c r="AO9468" i="2" s="1"/>
  <c r="AN9469" i="2"/>
  <c r="AO9469" i="2" s="1"/>
  <c r="AN9470" i="2"/>
  <c r="AO9470" i="2" s="1"/>
  <c r="AN9471" i="2"/>
  <c r="AO9471" i="2" s="1"/>
  <c r="AN9472" i="2"/>
  <c r="AO9472" i="2" s="1"/>
  <c r="AN9473" i="2"/>
  <c r="AO9473" i="2" s="1"/>
  <c r="AN9474" i="2"/>
  <c r="AO9474" i="2" s="1"/>
  <c r="AN9475" i="2"/>
  <c r="AO9475" i="2" s="1"/>
  <c r="AN9476" i="2"/>
  <c r="AO9476" i="2" s="1"/>
  <c r="AN9477" i="2"/>
  <c r="AO9477" i="2" s="1"/>
  <c r="AN9478" i="2"/>
  <c r="AO9478" i="2" s="1"/>
  <c r="AN9479" i="2"/>
  <c r="AO9479" i="2" s="1"/>
  <c r="AN9480" i="2"/>
  <c r="AO9480" i="2" s="1"/>
  <c r="AN9481" i="2"/>
  <c r="AO9481" i="2" s="1"/>
  <c r="AN9482" i="2"/>
  <c r="AO9482" i="2" s="1"/>
  <c r="AN9483" i="2"/>
  <c r="AO9483" i="2" s="1"/>
  <c r="AN9484" i="2"/>
  <c r="AO9484" i="2" s="1"/>
  <c r="AN9485" i="2"/>
  <c r="AO9485" i="2" s="1"/>
  <c r="AN9486" i="2"/>
  <c r="AO9486" i="2" s="1"/>
  <c r="AN9487" i="2"/>
  <c r="AO9487" i="2" s="1"/>
  <c r="AN9488" i="2"/>
  <c r="AO9488" i="2" s="1"/>
  <c r="AN9489" i="2"/>
  <c r="AO9489" i="2" s="1"/>
  <c r="AN9490" i="2"/>
  <c r="AO9490" i="2" s="1"/>
  <c r="AN9491" i="2"/>
  <c r="AO9491" i="2" s="1"/>
  <c r="AN9492" i="2"/>
  <c r="AO9492" i="2" s="1"/>
  <c r="AN9493" i="2"/>
  <c r="AO9493" i="2" s="1"/>
  <c r="AN9494" i="2"/>
  <c r="AO9494" i="2" s="1"/>
  <c r="AN9495" i="2"/>
  <c r="AO9495" i="2" s="1"/>
  <c r="AN9496" i="2"/>
  <c r="AO9496" i="2" s="1"/>
  <c r="AN9497" i="2"/>
  <c r="AO9497" i="2" s="1"/>
  <c r="AN9498" i="2"/>
  <c r="AO9498" i="2" s="1"/>
  <c r="AN9499" i="2"/>
  <c r="AO9499" i="2" s="1"/>
  <c r="AN9500" i="2"/>
  <c r="AO9500" i="2" s="1"/>
  <c r="AN9501" i="2"/>
  <c r="AO9501" i="2" s="1"/>
  <c r="AN9502" i="2"/>
  <c r="AO9502" i="2" s="1"/>
  <c r="AN9503" i="2"/>
  <c r="AO9503" i="2" s="1"/>
  <c r="AN9504" i="2"/>
  <c r="AO9504" i="2" s="1"/>
  <c r="AN9505" i="2"/>
  <c r="AO9505" i="2" s="1"/>
  <c r="AN9506" i="2"/>
  <c r="AO9506" i="2" s="1"/>
  <c r="AN9507" i="2"/>
  <c r="AO9507" i="2" s="1"/>
  <c r="AN9508" i="2"/>
  <c r="AO9508" i="2" s="1"/>
  <c r="AN9509" i="2"/>
  <c r="AO9509" i="2" s="1"/>
  <c r="AN9510" i="2"/>
  <c r="AO9510" i="2" s="1"/>
  <c r="AN9511" i="2"/>
  <c r="AO9511" i="2" s="1"/>
  <c r="AN9512" i="2"/>
  <c r="AO9512" i="2" s="1"/>
  <c r="AN9513" i="2"/>
  <c r="AO9513" i="2" s="1"/>
  <c r="AN9514" i="2"/>
  <c r="AO9514" i="2" s="1"/>
  <c r="AN9515" i="2"/>
  <c r="AO9515" i="2" s="1"/>
  <c r="AN9516" i="2"/>
  <c r="AO9516" i="2" s="1"/>
  <c r="AN9517" i="2"/>
  <c r="AO9517" i="2" s="1"/>
  <c r="AN9518" i="2"/>
  <c r="AO9518" i="2" s="1"/>
  <c r="AN9519" i="2"/>
  <c r="AO9519" i="2" s="1"/>
  <c r="AN9520" i="2"/>
  <c r="AO9520" i="2" s="1"/>
  <c r="AN9521" i="2"/>
  <c r="AO9521" i="2" s="1"/>
  <c r="AN9522" i="2"/>
  <c r="AO9522" i="2" s="1"/>
  <c r="AN9523" i="2"/>
  <c r="AO9523" i="2" s="1"/>
  <c r="AN9524" i="2"/>
  <c r="AO9524" i="2" s="1"/>
  <c r="AN9525" i="2"/>
  <c r="AO9525" i="2" s="1"/>
  <c r="AN9526" i="2"/>
  <c r="AO9526" i="2" s="1"/>
  <c r="AN9527" i="2"/>
  <c r="AO9527" i="2" s="1"/>
  <c r="AN9528" i="2"/>
  <c r="AO9528" i="2" s="1"/>
  <c r="AN9529" i="2"/>
  <c r="AO9529" i="2" s="1"/>
  <c r="AN9530" i="2"/>
  <c r="AO9530" i="2" s="1"/>
  <c r="AN9531" i="2"/>
  <c r="AO9531" i="2" s="1"/>
  <c r="AN9532" i="2"/>
  <c r="AO9532" i="2" s="1"/>
  <c r="AN9533" i="2"/>
  <c r="AO9533" i="2" s="1"/>
  <c r="AN9534" i="2"/>
  <c r="AO9534" i="2" s="1"/>
  <c r="AN9535" i="2"/>
  <c r="AO9535" i="2" s="1"/>
  <c r="AN9536" i="2"/>
  <c r="AO9536" i="2" s="1"/>
  <c r="AN9537" i="2"/>
  <c r="AO9537" i="2" s="1"/>
  <c r="AN9538" i="2"/>
  <c r="AO9538" i="2" s="1"/>
  <c r="AN9539" i="2"/>
  <c r="AO9539" i="2" s="1"/>
  <c r="AN9540" i="2"/>
  <c r="AO9540" i="2" s="1"/>
  <c r="AN9541" i="2"/>
  <c r="AO9541" i="2" s="1"/>
  <c r="AN9542" i="2"/>
  <c r="AO9542" i="2" s="1"/>
  <c r="AN9543" i="2"/>
  <c r="AO9543" i="2" s="1"/>
  <c r="AN9544" i="2"/>
  <c r="AO9544" i="2" s="1"/>
  <c r="AN9545" i="2"/>
  <c r="AO9545" i="2" s="1"/>
  <c r="AN9546" i="2"/>
  <c r="AO9546" i="2" s="1"/>
  <c r="AN9547" i="2"/>
  <c r="AO9547" i="2" s="1"/>
  <c r="AN9548" i="2"/>
  <c r="AO9548" i="2" s="1"/>
  <c r="AN9549" i="2"/>
  <c r="AO9549" i="2" s="1"/>
  <c r="AN9550" i="2"/>
  <c r="AO9550" i="2" s="1"/>
  <c r="AN9551" i="2"/>
  <c r="AO9551" i="2" s="1"/>
  <c r="AN9552" i="2"/>
  <c r="AO9552" i="2" s="1"/>
  <c r="AN9553" i="2"/>
  <c r="AO9553" i="2" s="1"/>
  <c r="AN9554" i="2"/>
  <c r="AO9554" i="2" s="1"/>
  <c r="AN9555" i="2"/>
  <c r="AO9555" i="2" s="1"/>
  <c r="AN9556" i="2"/>
  <c r="AO9556" i="2" s="1"/>
  <c r="AN9557" i="2"/>
  <c r="AO9557" i="2" s="1"/>
  <c r="AN9558" i="2"/>
  <c r="AO9558" i="2" s="1"/>
  <c r="AN9559" i="2"/>
  <c r="AO9559" i="2" s="1"/>
  <c r="AN9560" i="2"/>
  <c r="AO9560" i="2" s="1"/>
  <c r="AN9561" i="2"/>
  <c r="AO9561" i="2" s="1"/>
  <c r="AN9562" i="2"/>
  <c r="AO9562" i="2" s="1"/>
  <c r="AN9563" i="2"/>
  <c r="AO9563" i="2" s="1"/>
  <c r="AN9564" i="2"/>
  <c r="AO9564" i="2" s="1"/>
  <c r="AN9565" i="2"/>
  <c r="AO9565" i="2" s="1"/>
  <c r="AN9566" i="2"/>
  <c r="AO9566" i="2" s="1"/>
  <c r="AN9567" i="2"/>
  <c r="AO9567" i="2" s="1"/>
  <c r="AN9568" i="2"/>
  <c r="AO9568" i="2" s="1"/>
  <c r="AN9569" i="2"/>
  <c r="AO9569" i="2" s="1"/>
  <c r="AN9570" i="2"/>
  <c r="AO9570" i="2" s="1"/>
  <c r="AN9571" i="2"/>
  <c r="AO9571" i="2" s="1"/>
  <c r="AN9572" i="2"/>
  <c r="AO9572" i="2" s="1"/>
  <c r="AN9573" i="2"/>
  <c r="AO9573" i="2" s="1"/>
  <c r="AN9574" i="2"/>
  <c r="AO9574" i="2" s="1"/>
  <c r="AN9575" i="2"/>
  <c r="AO9575" i="2" s="1"/>
  <c r="AN9576" i="2"/>
  <c r="AO9576" i="2" s="1"/>
  <c r="AN9577" i="2"/>
  <c r="AO9577" i="2" s="1"/>
  <c r="AN9578" i="2"/>
  <c r="AO9578" i="2" s="1"/>
  <c r="AN9579" i="2"/>
  <c r="AO9579" i="2" s="1"/>
  <c r="AN9580" i="2"/>
  <c r="AO9580" i="2" s="1"/>
  <c r="AN9581" i="2"/>
  <c r="AO9581" i="2" s="1"/>
  <c r="AN9582" i="2"/>
  <c r="AO9582" i="2" s="1"/>
  <c r="AN9583" i="2"/>
  <c r="AO9583" i="2" s="1"/>
  <c r="AN9584" i="2"/>
  <c r="AO9584" i="2" s="1"/>
  <c r="AN9585" i="2"/>
  <c r="AO9585" i="2" s="1"/>
  <c r="AN9586" i="2"/>
  <c r="AO9586" i="2" s="1"/>
  <c r="AN9587" i="2"/>
  <c r="AO9587" i="2" s="1"/>
  <c r="AN9588" i="2"/>
  <c r="AO9588" i="2" s="1"/>
  <c r="AN9589" i="2"/>
  <c r="AO9589" i="2" s="1"/>
  <c r="AN9590" i="2"/>
  <c r="AO9590" i="2" s="1"/>
  <c r="AN9591" i="2"/>
  <c r="AO9591" i="2" s="1"/>
  <c r="AN9592" i="2"/>
  <c r="AO9592" i="2" s="1"/>
  <c r="AN9593" i="2"/>
  <c r="AO9593" i="2" s="1"/>
  <c r="AN9594" i="2"/>
  <c r="AO9594" i="2" s="1"/>
  <c r="AN9595" i="2"/>
  <c r="AO9595" i="2" s="1"/>
  <c r="AN9596" i="2"/>
  <c r="AO9596" i="2" s="1"/>
  <c r="AN9597" i="2"/>
  <c r="AO9597" i="2" s="1"/>
  <c r="AN9598" i="2"/>
  <c r="AO9598" i="2" s="1"/>
  <c r="AN9599" i="2"/>
  <c r="AO9599" i="2" s="1"/>
  <c r="AN9600" i="2"/>
  <c r="AO9600" i="2" s="1"/>
  <c r="AN9601" i="2"/>
  <c r="AO9601" i="2" s="1"/>
  <c r="AN9602" i="2"/>
  <c r="AO9602" i="2" s="1"/>
  <c r="AN9603" i="2"/>
  <c r="AO9603" i="2" s="1"/>
  <c r="AN9604" i="2"/>
  <c r="AO9604" i="2" s="1"/>
  <c r="AN9605" i="2"/>
  <c r="AO9605" i="2" s="1"/>
  <c r="AN9606" i="2"/>
  <c r="AO9606" i="2" s="1"/>
  <c r="AN9607" i="2"/>
  <c r="AO9607" i="2" s="1"/>
  <c r="AN9608" i="2"/>
  <c r="AO9608" i="2" s="1"/>
  <c r="AN9609" i="2"/>
  <c r="AO9609" i="2" s="1"/>
  <c r="AN9610" i="2"/>
  <c r="AO9610" i="2" s="1"/>
  <c r="AN9611" i="2"/>
  <c r="AO9611" i="2" s="1"/>
  <c r="AN9612" i="2"/>
  <c r="AO9612" i="2" s="1"/>
  <c r="AN9613" i="2"/>
  <c r="AO9613" i="2" s="1"/>
  <c r="AN9614" i="2"/>
  <c r="AO9614" i="2" s="1"/>
  <c r="AN9615" i="2"/>
  <c r="AO9615" i="2" s="1"/>
  <c r="AN9616" i="2"/>
  <c r="AO9616" i="2" s="1"/>
  <c r="AN9617" i="2"/>
  <c r="AO9617" i="2" s="1"/>
  <c r="AN9618" i="2"/>
  <c r="AO9618" i="2" s="1"/>
  <c r="AN9619" i="2"/>
  <c r="AO9619" i="2" s="1"/>
  <c r="AN9620" i="2"/>
  <c r="AO9620" i="2" s="1"/>
  <c r="AN9621" i="2"/>
  <c r="AO9621" i="2" s="1"/>
  <c r="AN9622" i="2"/>
  <c r="AO9622" i="2" s="1"/>
  <c r="AN9623" i="2"/>
  <c r="AO9623" i="2" s="1"/>
  <c r="AN9624" i="2"/>
  <c r="AO9624" i="2" s="1"/>
  <c r="AN9625" i="2"/>
  <c r="AO9625" i="2" s="1"/>
  <c r="AN9626" i="2"/>
  <c r="AO9626" i="2" s="1"/>
  <c r="AN9627" i="2"/>
  <c r="AO9627" i="2" s="1"/>
  <c r="AN9628" i="2"/>
  <c r="AO9628" i="2" s="1"/>
  <c r="AN9629" i="2"/>
  <c r="AO9629" i="2" s="1"/>
  <c r="AN9630" i="2"/>
  <c r="AO9630" i="2" s="1"/>
  <c r="AN9631" i="2"/>
  <c r="AO9631" i="2" s="1"/>
  <c r="AN9632" i="2"/>
  <c r="AO9632" i="2" s="1"/>
  <c r="AN9633" i="2"/>
  <c r="AO9633" i="2" s="1"/>
  <c r="AN9634" i="2"/>
  <c r="AO9634" i="2" s="1"/>
  <c r="AN9635" i="2"/>
  <c r="AO9635" i="2" s="1"/>
  <c r="AN9636" i="2"/>
  <c r="AO9636" i="2" s="1"/>
  <c r="AN9637" i="2"/>
  <c r="AO9637" i="2" s="1"/>
  <c r="AN9638" i="2"/>
  <c r="AO9638" i="2" s="1"/>
  <c r="AN9639" i="2"/>
  <c r="AO9639" i="2" s="1"/>
  <c r="AN9640" i="2"/>
  <c r="AO9640" i="2" s="1"/>
  <c r="AN9641" i="2"/>
  <c r="AO9641" i="2" s="1"/>
  <c r="AN9642" i="2"/>
  <c r="AO9642" i="2" s="1"/>
  <c r="AN9643" i="2"/>
  <c r="AO9643" i="2" s="1"/>
  <c r="AN9644" i="2"/>
  <c r="AO9644" i="2" s="1"/>
  <c r="AN9645" i="2"/>
  <c r="AO9645" i="2" s="1"/>
  <c r="AN9646" i="2"/>
  <c r="AO9646" i="2" s="1"/>
  <c r="AN9647" i="2"/>
  <c r="AO9647" i="2" s="1"/>
  <c r="AN9648" i="2"/>
  <c r="AO9648" i="2" s="1"/>
  <c r="AN9649" i="2"/>
  <c r="AO9649" i="2" s="1"/>
  <c r="AN9650" i="2"/>
  <c r="AO9650" i="2" s="1"/>
  <c r="AN9651" i="2"/>
  <c r="AO9651" i="2" s="1"/>
  <c r="AN9652" i="2"/>
  <c r="AO9652" i="2" s="1"/>
  <c r="AN9653" i="2"/>
  <c r="AO9653" i="2" s="1"/>
  <c r="AN9654" i="2"/>
  <c r="AO9654" i="2" s="1"/>
  <c r="AN9655" i="2"/>
  <c r="AO9655" i="2" s="1"/>
  <c r="AN9656" i="2"/>
  <c r="AO9656" i="2" s="1"/>
  <c r="AN9657" i="2"/>
  <c r="AO9657" i="2" s="1"/>
  <c r="AN9658" i="2"/>
  <c r="AO9658" i="2" s="1"/>
  <c r="AN9659" i="2"/>
  <c r="AO9659" i="2" s="1"/>
  <c r="AN9660" i="2"/>
  <c r="AO9660" i="2" s="1"/>
  <c r="AN9661" i="2"/>
  <c r="AO9661" i="2" s="1"/>
  <c r="AN9662" i="2"/>
  <c r="AO9662" i="2" s="1"/>
  <c r="AN9663" i="2"/>
  <c r="AO9663" i="2" s="1"/>
  <c r="AN9664" i="2"/>
  <c r="AO9664" i="2" s="1"/>
  <c r="AN9665" i="2"/>
  <c r="AO9665" i="2" s="1"/>
  <c r="AN9666" i="2"/>
  <c r="AO9666" i="2" s="1"/>
  <c r="AN9667" i="2"/>
  <c r="AO9667" i="2" s="1"/>
  <c r="AN9668" i="2"/>
  <c r="AO9668" i="2" s="1"/>
  <c r="AN9669" i="2"/>
  <c r="AO9669" i="2" s="1"/>
  <c r="AN9670" i="2"/>
  <c r="AO9670" i="2" s="1"/>
  <c r="AN9671" i="2"/>
  <c r="AO9671" i="2" s="1"/>
  <c r="AN9672" i="2"/>
  <c r="AO9672" i="2" s="1"/>
  <c r="AN9673" i="2"/>
  <c r="AO9673" i="2" s="1"/>
  <c r="AN9674" i="2"/>
  <c r="AO9674" i="2" s="1"/>
  <c r="AN9675" i="2"/>
  <c r="AO9675" i="2" s="1"/>
  <c r="AN9676" i="2"/>
  <c r="AO9676" i="2" s="1"/>
  <c r="AN9677" i="2"/>
  <c r="AO9677" i="2" s="1"/>
  <c r="AN9678" i="2"/>
  <c r="AO9678" i="2" s="1"/>
  <c r="AN9679" i="2"/>
  <c r="AO9679" i="2" s="1"/>
  <c r="AN9680" i="2"/>
  <c r="AO9680" i="2" s="1"/>
  <c r="AN9681" i="2"/>
  <c r="AO9681" i="2" s="1"/>
  <c r="AN9682" i="2"/>
  <c r="AO9682" i="2" s="1"/>
  <c r="AN9683" i="2"/>
  <c r="AO9683" i="2" s="1"/>
  <c r="AN9684" i="2"/>
  <c r="AO9684" i="2" s="1"/>
  <c r="AN9685" i="2"/>
  <c r="AO9685" i="2" s="1"/>
  <c r="AN9686" i="2"/>
  <c r="AO9686" i="2" s="1"/>
  <c r="AN9687" i="2"/>
  <c r="AO9687" i="2" s="1"/>
  <c r="AN9688" i="2"/>
  <c r="AO9688" i="2" s="1"/>
  <c r="AN9689" i="2"/>
  <c r="AO9689" i="2" s="1"/>
  <c r="AN9690" i="2"/>
  <c r="AO9690" i="2" s="1"/>
  <c r="AN9691" i="2"/>
  <c r="AO9691" i="2" s="1"/>
  <c r="AN9692" i="2"/>
  <c r="AO9692" i="2" s="1"/>
  <c r="AN9693" i="2"/>
  <c r="AO9693" i="2" s="1"/>
  <c r="AN9694" i="2"/>
  <c r="AO9694" i="2" s="1"/>
  <c r="AN9695" i="2"/>
  <c r="AO9695" i="2" s="1"/>
  <c r="AN9696" i="2"/>
  <c r="AO9696" i="2" s="1"/>
  <c r="AN9697" i="2"/>
  <c r="AO9697" i="2" s="1"/>
  <c r="AN9698" i="2"/>
  <c r="AO9698" i="2" s="1"/>
  <c r="AN9699" i="2"/>
  <c r="AO9699" i="2" s="1"/>
  <c r="AN9700" i="2"/>
  <c r="AO9700" i="2" s="1"/>
  <c r="AN9701" i="2"/>
  <c r="AO9701" i="2" s="1"/>
  <c r="AN9702" i="2"/>
  <c r="AO9702" i="2" s="1"/>
  <c r="AN9703" i="2"/>
  <c r="AO9703" i="2" s="1"/>
  <c r="AN9704" i="2"/>
  <c r="AO9704" i="2" s="1"/>
  <c r="AN9705" i="2"/>
  <c r="AO9705" i="2" s="1"/>
  <c r="AN9706" i="2"/>
  <c r="AO9706" i="2" s="1"/>
  <c r="AN9707" i="2"/>
  <c r="AO9707" i="2" s="1"/>
  <c r="AN9708" i="2"/>
  <c r="AO9708" i="2" s="1"/>
  <c r="AN9709" i="2"/>
  <c r="AO9709" i="2" s="1"/>
  <c r="AN9710" i="2"/>
  <c r="AO9710" i="2" s="1"/>
  <c r="AN9711" i="2"/>
  <c r="AO9711" i="2" s="1"/>
  <c r="AN9712" i="2"/>
  <c r="AO9712" i="2" s="1"/>
  <c r="AN9713" i="2"/>
  <c r="AO9713" i="2" s="1"/>
  <c r="AN9714" i="2"/>
  <c r="AO9714" i="2" s="1"/>
  <c r="AN9715" i="2"/>
  <c r="AO9715" i="2" s="1"/>
  <c r="AN9716" i="2"/>
  <c r="AO9716" i="2" s="1"/>
  <c r="AN9717" i="2"/>
  <c r="AO9717" i="2" s="1"/>
  <c r="AN9718" i="2"/>
  <c r="AO9718" i="2" s="1"/>
  <c r="AN9719" i="2"/>
  <c r="AO9719" i="2" s="1"/>
  <c r="AN9720" i="2"/>
  <c r="AO9720" i="2" s="1"/>
  <c r="AN9721" i="2"/>
  <c r="AO9721" i="2" s="1"/>
  <c r="AN9722" i="2"/>
  <c r="AO9722" i="2" s="1"/>
  <c r="AN9723" i="2"/>
  <c r="AO9723" i="2" s="1"/>
  <c r="AN9724" i="2"/>
  <c r="AO9724" i="2" s="1"/>
  <c r="AN9725" i="2"/>
  <c r="AO9725" i="2" s="1"/>
  <c r="AN9726" i="2"/>
  <c r="AO9726" i="2" s="1"/>
  <c r="AN9727" i="2"/>
  <c r="AO9727" i="2" s="1"/>
  <c r="AN9728" i="2"/>
  <c r="AO9728" i="2" s="1"/>
  <c r="AN9729" i="2"/>
  <c r="AO9729" i="2" s="1"/>
  <c r="AN9730" i="2"/>
  <c r="AO9730" i="2" s="1"/>
  <c r="AN9731" i="2"/>
  <c r="AO9731" i="2" s="1"/>
  <c r="AN9732" i="2"/>
  <c r="AO9732" i="2" s="1"/>
  <c r="AN9733" i="2"/>
  <c r="AO9733" i="2" s="1"/>
  <c r="AN9734" i="2"/>
  <c r="AO9734" i="2" s="1"/>
  <c r="AN9735" i="2"/>
  <c r="AO9735" i="2" s="1"/>
  <c r="AN9736" i="2"/>
  <c r="AO9736" i="2" s="1"/>
  <c r="AN9737" i="2"/>
  <c r="AO9737" i="2" s="1"/>
  <c r="AN9738" i="2"/>
  <c r="AO9738" i="2" s="1"/>
  <c r="AN9739" i="2"/>
  <c r="AO9739" i="2" s="1"/>
  <c r="AN9740" i="2"/>
  <c r="AO9740" i="2" s="1"/>
  <c r="AN9741" i="2"/>
  <c r="AO9741" i="2" s="1"/>
  <c r="AN9742" i="2"/>
  <c r="AO9742" i="2" s="1"/>
  <c r="AN9743" i="2"/>
  <c r="AO9743" i="2" s="1"/>
  <c r="AN9744" i="2"/>
  <c r="AO9744" i="2" s="1"/>
  <c r="AN9745" i="2"/>
  <c r="AO9745" i="2" s="1"/>
  <c r="AN9746" i="2"/>
  <c r="AO9746" i="2" s="1"/>
  <c r="AN9747" i="2"/>
  <c r="AO9747" i="2" s="1"/>
  <c r="AN9748" i="2"/>
  <c r="AO9748" i="2" s="1"/>
  <c r="AN9749" i="2"/>
  <c r="AO9749" i="2" s="1"/>
  <c r="AN9750" i="2"/>
  <c r="AO9750" i="2" s="1"/>
  <c r="AN9751" i="2"/>
  <c r="AO9751" i="2" s="1"/>
  <c r="AN9752" i="2"/>
  <c r="AO9752" i="2" s="1"/>
  <c r="AN9753" i="2"/>
  <c r="AO9753" i="2" s="1"/>
  <c r="AN9754" i="2"/>
  <c r="AO9754" i="2" s="1"/>
  <c r="AN9755" i="2"/>
  <c r="AO9755" i="2" s="1"/>
  <c r="AN9756" i="2"/>
  <c r="AO9756" i="2" s="1"/>
  <c r="AN9757" i="2"/>
  <c r="AO9757" i="2" s="1"/>
  <c r="AN9758" i="2"/>
  <c r="AO9758" i="2" s="1"/>
  <c r="AN9759" i="2"/>
  <c r="AO9759" i="2" s="1"/>
  <c r="AN9760" i="2"/>
  <c r="AO9760" i="2" s="1"/>
  <c r="AN9761" i="2"/>
  <c r="AO9761" i="2" s="1"/>
  <c r="AN9762" i="2"/>
  <c r="AO9762" i="2" s="1"/>
  <c r="AN9763" i="2"/>
  <c r="AO9763" i="2" s="1"/>
  <c r="AN9764" i="2"/>
  <c r="AO9764" i="2" s="1"/>
  <c r="AN9765" i="2"/>
  <c r="AO9765" i="2" s="1"/>
  <c r="AN9766" i="2"/>
  <c r="AO9766" i="2" s="1"/>
  <c r="AN9767" i="2"/>
  <c r="AO9767" i="2" s="1"/>
  <c r="AN9768" i="2"/>
  <c r="AO9768" i="2" s="1"/>
  <c r="AN9769" i="2"/>
  <c r="AO9769" i="2" s="1"/>
  <c r="AN9770" i="2"/>
  <c r="AO9770" i="2" s="1"/>
  <c r="AN9771" i="2"/>
  <c r="AO9771" i="2" s="1"/>
  <c r="AN9772" i="2"/>
  <c r="AO9772" i="2" s="1"/>
  <c r="AN9773" i="2"/>
  <c r="AO9773" i="2" s="1"/>
  <c r="AN9774" i="2"/>
  <c r="AO9774" i="2" s="1"/>
  <c r="AN9775" i="2"/>
  <c r="AO9775" i="2" s="1"/>
  <c r="AN9776" i="2"/>
  <c r="AO9776" i="2" s="1"/>
  <c r="AN9777" i="2"/>
  <c r="AO9777" i="2" s="1"/>
  <c r="AN9778" i="2"/>
  <c r="AO9778" i="2" s="1"/>
  <c r="AN9779" i="2"/>
  <c r="AO9779" i="2" s="1"/>
  <c r="AN9780" i="2"/>
  <c r="AO9780" i="2" s="1"/>
  <c r="AN9781" i="2"/>
  <c r="AO9781" i="2" s="1"/>
  <c r="AN9782" i="2"/>
  <c r="AO9782" i="2" s="1"/>
  <c r="AN9783" i="2"/>
  <c r="AO9783" i="2" s="1"/>
  <c r="AN9784" i="2"/>
  <c r="AO9784" i="2" s="1"/>
  <c r="AN9785" i="2"/>
  <c r="AO9785" i="2" s="1"/>
  <c r="AN9786" i="2"/>
  <c r="AO9786" i="2" s="1"/>
  <c r="AN9787" i="2"/>
  <c r="AO9787" i="2" s="1"/>
  <c r="AN9788" i="2"/>
  <c r="AO9788" i="2" s="1"/>
  <c r="AN9789" i="2"/>
  <c r="AO9789" i="2" s="1"/>
  <c r="AN9790" i="2"/>
  <c r="AO9790" i="2" s="1"/>
  <c r="AN9791" i="2"/>
  <c r="AO9791" i="2" s="1"/>
  <c r="AN9792" i="2"/>
  <c r="AO9792" i="2" s="1"/>
  <c r="AN9793" i="2"/>
  <c r="AO9793" i="2" s="1"/>
  <c r="AN9794" i="2"/>
  <c r="AO9794" i="2" s="1"/>
  <c r="AN9795" i="2"/>
  <c r="AO9795" i="2" s="1"/>
  <c r="AN9796" i="2"/>
  <c r="AO9796" i="2" s="1"/>
  <c r="AN9797" i="2"/>
  <c r="AO9797" i="2" s="1"/>
  <c r="AN9798" i="2"/>
  <c r="AO9798" i="2" s="1"/>
  <c r="AN9799" i="2"/>
  <c r="AO9799" i="2" s="1"/>
  <c r="AN9800" i="2"/>
  <c r="AO9800" i="2" s="1"/>
  <c r="AN9801" i="2"/>
  <c r="AO9801" i="2" s="1"/>
  <c r="AN9802" i="2"/>
  <c r="AO9802" i="2" s="1"/>
  <c r="AN9803" i="2"/>
  <c r="AO9803" i="2" s="1"/>
  <c r="AN9804" i="2"/>
  <c r="AO9804" i="2" s="1"/>
  <c r="AN9805" i="2"/>
  <c r="AO9805" i="2" s="1"/>
  <c r="AN9806" i="2"/>
  <c r="AO9806" i="2" s="1"/>
  <c r="AN9807" i="2"/>
  <c r="AO9807" i="2" s="1"/>
  <c r="AN9808" i="2"/>
  <c r="AO9808" i="2" s="1"/>
  <c r="AN9809" i="2"/>
  <c r="AO9809" i="2" s="1"/>
  <c r="AN9810" i="2"/>
  <c r="AO9810" i="2" s="1"/>
  <c r="AN9811" i="2"/>
  <c r="AO9811" i="2" s="1"/>
  <c r="AN9812" i="2"/>
  <c r="AO9812" i="2" s="1"/>
  <c r="AN9813" i="2"/>
  <c r="AO9813" i="2" s="1"/>
  <c r="AN9814" i="2"/>
  <c r="AO9814" i="2" s="1"/>
  <c r="AN9815" i="2"/>
  <c r="AO9815" i="2" s="1"/>
  <c r="AN9816" i="2"/>
  <c r="AO9816" i="2" s="1"/>
  <c r="AN9817" i="2"/>
  <c r="AO9817" i="2" s="1"/>
  <c r="AN9818" i="2"/>
  <c r="AO9818" i="2" s="1"/>
  <c r="AN9819" i="2"/>
  <c r="AO9819" i="2" s="1"/>
  <c r="AN9820" i="2"/>
  <c r="AO9820" i="2" s="1"/>
  <c r="AN9821" i="2"/>
  <c r="AO9821" i="2" s="1"/>
  <c r="AN9822" i="2"/>
  <c r="AO9822" i="2" s="1"/>
  <c r="AN9823" i="2"/>
  <c r="AO9823" i="2" s="1"/>
  <c r="AN9824" i="2"/>
  <c r="AO9824" i="2" s="1"/>
  <c r="AN9825" i="2"/>
  <c r="AO9825" i="2" s="1"/>
  <c r="AN9826" i="2"/>
  <c r="AO9826" i="2" s="1"/>
  <c r="AN9827" i="2"/>
  <c r="AO9827" i="2" s="1"/>
  <c r="AN9828" i="2"/>
  <c r="AO9828" i="2" s="1"/>
  <c r="AN9829" i="2"/>
  <c r="AO9829" i="2" s="1"/>
  <c r="AN9830" i="2"/>
  <c r="AO9830" i="2" s="1"/>
  <c r="AN9831" i="2"/>
  <c r="AO9831" i="2" s="1"/>
  <c r="AN9832" i="2"/>
  <c r="AO9832" i="2" s="1"/>
  <c r="AN9833" i="2"/>
  <c r="AO9833" i="2" s="1"/>
  <c r="AN9834" i="2"/>
  <c r="AO9834" i="2" s="1"/>
  <c r="AN9835" i="2"/>
  <c r="AO9835" i="2" s="1"/>
  <c r="AN9836" i="2"/>
  <c r="AO9836" i="2" s="1"/>
  <c r="AN9837" i="2"/>
  <c r="AO9837" i="2" s="1"/>
  <c r="AN9838" i="2"/>
  <c r="AO9838" i="2" s="1"/>
  <c r="AN9839" i="2"/>
  <c r="AO9839" i="2" s="1"/>
  <c r="AN9840" i="2"/>
  <c r="AO9840" i="2" s="1"/>
  <c r="AN9841" i="2"/>
  <c r="AO9841" i="2" s="1"/>
  <c r="AN9842" i="2"/>
  <c r="AO9842" i="2" s="1"/>
  <c r="AN9843" i="2"/>
  <c r="AO9843" i="2" s="1"/>
  <c r="AN9844" i="2"/>
  <c r="AO9844" i="2" s="1"/>
  <c r="AN9845" i="2"/>
  <c r="AO9845" i="2" s="1"/>
  <c r="AN9846" i="2"/>
  <c r="AO9846" i="2" s="1"/>
  <c r="AN9847" i="2"/>
  <c r="AO9847" i="2" s="1"/>
  <c r="AN9848" i="2"/>
  <c r="AO9848" i="2" s="1"/>
  <c r="AN9849" i="2"/>
  <c r="AO9849" i="2" s="1"/>
  <c r="AN9850" i="2"/>
  <c r="AO9850" i="2" s="1"/>
  <c r="AN9851" i="2"/>
  <c r="AO9851" i="2" s="1"/>
  <c r="AN9852" i="2"/>
  <c r="AO9852" i="2" s="1"/>
  <c r="AN9853" i="2"/>
  <c r="AO9853" i="2" s="1"/>
  <c r="AN9854" i="2"/>
  <c r="AO9854" i="2" s="1"/>
  <c r="AN9855" i="2"/>
  <c r="AO9855" i="2" s="1"/>
  <c r="AN9856" i="2"/>
  <c r="AO9856" i="2" s="1"/>
  <c r="AN9857" i="2"/>
  <c r="AO9857" i="2" s="1"/>
  <c r="AN9858" i="2"/>
  <c r="AO9858" i="2" s="1"/>
  <c r="AN9859" i="2"/>
  <c r="AO9859" i="2" s="1"/>
  <c r="AN9860" i="2"/>
  <c r="AO9860" i="2" s="1"/>
  <c r="AN9861" i="2"/>
  <c r="AO9861" i="2" s="1"/>
  <c r="AN9862" i="2"/>
  <c r="AO9862" i="2" s="1"/>
  <c r="AN9863" i="2"/>
  <c r="AO9863" i="2" s="1"/>
  <c r="AN9864" i="2"/>
  <c r="AO9864" i="2" s="1"/>
  <c r="AN9865" i="2"/>
  <c r="AO9865" i="2" s="1"/>
  <c r="AN9866" i="2"/>
  <c r="AO9866" i="2" s="1"/>
  <c r="AN9867" i="2"/>
  <c r="AO9867" i="2" s="1"/>
  <c r="AN9868" i="2"/>
  <c r="AO9868" i="2" s="1"/>
  <c r="AN9869" i="2"/>
  <c r="AO9869" i="2" s="1"/>
  <c r="AN9870" i="2"/>
  <c r="AO9870" i="2" s="1"/>
  <c r="AN9871" i="2"/>
  <c r="AO9871" i="2" s="1"/>
  <c r="AN9872" i="2"/>
  <c r="AO9872" i="2" s="1"/>
  <c r="AN9873" i="2"/>
  <c r="AO9873" i="2" s="1"/>
  <c r="AN9874" i="2"/>
  <c r="AO9874" i="2" s="1"/>
  <c r="AN9875" i="2"/>
  <c r="AO9875" i="2" s="1"/>
  <c r="AN9876" i="2"/>
  <c r="AO9876" i="2" s="1"/>
  <c r="AN9877" i="2"/>
  <c r="AO9877" i="2" s="1"/>
  <c r="AN9878" i="2"/>
  <c r="AO9878" i="2" s="1"/>
  <c r="AN9879" i="2"/>
  <c r="AO9879" i="2" s="1"/>
  <c r="AN9880" i="2"/>
  <c r="AO9880" i="2" s="1"/>
  <c r="AN9881" i="2"/>
  <c r="AO9881" i="2" s="1"/>
  <c r="AN9882" i="2"/>
  <c r="AO9882" i="2" s="1"/>
  <c r="AN9883" i="2"/>
  <c r="AO9883" i="2" s="1"/>
  <c r="AN9884" i="2"/>
  <c r="AO9884" i="2" s="1"/>
  <c r="AN9885" i="2"/>
  <c r="AO9885" i="2" s="1"/>
  <c r="AN9886" i="2"/>
  <c r="AO9886" i="2" s="1"/>
  <c r="AN9887" i="2"/>
  <c r="AO9887" i="2" s="1"/>
  <c r="AN9888" i="2"/>
  <c r="AO9888" i="2" s="1"/>
  <c r="AN9889" i="2"/>
  <c r="AO9889" i="2" s="1"/>
  <c r="AN9890" i="2"/>
  <c r="AO9890" i="2" s="1"/>
  <c r="AN9891" i="2"/>
  <c r="AO9891" i="2" s="1"/>
  <c r="AN9892" i="2"/>
  <c r="AO9892" i="2" s="1"/>
  <c r="AN9893" i="2"/>
  <c r="AO9893" i="2" s="1"/>
  <c r="AN9894" i="2"/>
  <c r="AO9894" i="2" s="1"/>
  <c r="AN9895" i="2"/>
  <c r="AO9895" i="2" s="1"/>
  <c r="AN9896" i="2"/>
  <c r="AO9896" i="2" s="1"/>
  <c r="AN9897" i="2"/>
  <c r="AO9897" i="2" s="1"/>
  <c r="AN9898" i="2"/>
  <c r="AO9898" i="2" s="1"/>
  <c r="AN9899" i="2"/>
  <c r="AO9899" i="2" s="1"/>
  <c r="AN9900" i="2"/>
  <c r="AO9900" i="2" s="1"/>
  <c r="AN9901" i="2"/>
  <c r="AO9901" i="2" s="1"/>
  <c r="AN9902" i="2"/>
  <c r="AO9902" i="2" s="1"/>
  <c r="AN9903" i="2"/>
  <c r="AO9903" i="2" s="1"/>
  <c r="AN9904" i="2"/>
  <c r="AO9904" i="2" s="1"/>
  <c r="AN9905" i="2"/>
  <c r="AO9905" i="2" s="1"/>
  <c r="AN9906" i="2"/>
  <c r="AO9906" i="2" s="1"/>
  <c r="AN9907" i="2"/>
  <c r="AO9907" i="2" s="1"/>
  <c r="AN9908" i="2"/>
  <c r="AO9908" i="2" s="1"/>
  <c r="AN9909" i="2"/>
  <c r="AO9909" i="2" s="1"/>
  <c r="AN9910" i="2"/>
  <c r="AO9910" i="2" s="1"/>
  <c r="AN9911" i="2"/>
  <c r="AO9911" i="2" s="1"/>
  <c r="AN9912" i="2"/>
  <c r="AO9912" i="2" s="1"/>
  <c r="AN9913" i="2"/>
  <c r="AO9913" i="2" s="1"/>
  <c r="AN9914" i="2"/>
  <c r="AO9914" i="2" s="1"/>
  <c r="AN9915" i="2"/>
  <c r="AO9915" i="2" s="1"/>
  <c r="AN9916" i="2"/>
  <c r="AO9916" i="2" s="1"/>
  <c r="AN9917" i="2"/>
  <c r="AO9917" i="2" s="1"/>
  <c r="AN9918" i="2"/>
  <c r="AO9918" i="2" s="1"/>
  <c r="AN9919" i="2"/>
  <c r="AO9919" i="2" s="1"/>
  <c r="AN9920" i="2"/>
  <c r="AO9920" i="2" s="1"/>
  <c r="AN9921" i="2"/>
  <c r="AO9921" i="2" s="1"/>
  <c r="AN9922" i="2"/>
  <c r="AO9922" i="2" s="1"/>
  <c r="AN9923" i="2"/>
  <c r="AO9923" i="2" s="1"/>
  <c r="AN9924" i="2"/>
  <c r="AO9924" i="2" s="1"/>
  <c r="AN9925" i="2"/>
  <c r="AO9925" i="2" s="1"/>
  <c r="AN9926" i="2"/>
  <c r="AO9926" i="2" s="1"/>
  <c r="AN9927" i="2"/>
  <c r="AO9927" i="2" s="1"/>
  <c r="AN9928" i="2"/>
  <c r="AO9928" i="2" s="1"/>
  <c r="AN9929" i="2"/>
  <c r="AO9929" i="2" s="1"/>
  <c r="AN9930" i="2"/>
  <c r="AO9930" i="2" s="1"/>
  <c r="AN9931" i="2"/>
  <c r="AO9931" i="2" s="1"/>
  <c r="AN9932" i="2"/>
  <c r="AO9932" i="2" s="1"/>
  <c r="AN9933" i="2"/>
  <c r="AO9933" i="2" s="1"/>
  <c r="AN9934" i="2"/>
  <c r="AO9934" i="2" s="1"/>
  <c r="AN9935" i="2"/>
  <c r="AO9935" i="2" s="1"/>
  <c r="AN9936" i="2"/>
  <c r="AO9936" i="2" s="1"/>
  <c r="AN9937" i="2"/>
  <c r="AO9937" i="2" s="1"/>
  <c r="AN9938" i="2"/>
  <c r="AO9938" i="2" s="1"/>
  <c r="AN9939" i="2"/>
  <c r="AO9939" i="2" s="1"/>
  <c r="AN9940" i="2"/>
  <c r="AO9940" i="2" s="1"/>
  <c r="AN9941" i="2"/>
  <c r="AO9941" i="2" s="1"/>
  <c r="AN9942" i="2"/>
  <c r="AO9942" i="2" s="1"/>
  <c r="AN9943" i="2"/>
  <c r="AO9943" i="2" s="1"/>
  <c r="AN9944" i="2"/>
  <c r="AO9944" i="2" s="1"/>
  <c r="AN9945" i="2"/>
  <c r="AO9945" i="2" s="1"/>
  <c r="AN9946" i="2"/>
  <c r="AO9946" i="2" s="1"/>
  <c r="AN9947" i="2"/>
  <c r="AO9947" i="2" s="1"/>
  <c r="AN9948" i="2"/>
  <c r="AO9948" i="2" s="1"/>
  <c r="AN9949" i="2"/>
  <c r="AO9949" i="2" s="1"/>
  <c r="AN9950" i="2"/>
  <c r="AO9950" i="2" s="1"/>
  <c r="AN9951" i="2"/>
  <c r="AO9951" i="2" s="1"/>
  <c r="AN9952" i="2"/>
  <c r="AO9952" i="2" s="1"/>
  <c r="AN9953" i="2"/>
  <c r="AO9953" i="2" s="1"/>
  <c r="AN9954" i="2"/>
  <c r="AO9954" i="2" s="1"/>
  <c r="AN9955" i="2"/>
  <c r="AO9955" i="2" s="1"/>
  <c r="AN9956" i="2"/>
  <c r="AO9956" i="2" s="1"/>
  <c r="AN9957" i="2"/>
  <c r="AO9957" i="2" s="1"/>
  <c r="AN9958" i="2"/>
  <c r="AO9958" i="2" s="1"/>
  <c r="AN9959" i="2"/>
  <c r="AO9959" i="2" s="1"/>
  <c r="AN9960" i="2"/>
  <c r="AO9960" i="2" s="1"/>
  <c r="AN9961" i="2"/>
  <c r="AO9961" i="2" s="1"/>
  <c r="AN9962" i="2"/>
  <c r="AO9962" i="2" s="1"/>
  <c r="AN9963" i="2"/>
  <c r="AO9963" i="2" s="1"/>
  <c r="AN9964" i="2"/>
  <c r="AO9964" i="2" s="1"/>
  <c r="AN9965" i="2"/>
  <c r="AO9965" i="2" s="1"/>
  <c r="AN9966" i="2"/>
  <c r="AO9966" i="2" s="1"/>
  <c r="AN9967" i="2"/>
  <c r="AO9967" i="2" s="1"/>
  <c r="AN9968" i="2"/>
  <c r="AO9968" i="2" s="1"/>
  <c r="AN9969" i="2"/>
  <c r="AO9969" i="2" s="1"/>
  <c r="AN9970" i="2"/>
  <c r="AO9970" i="2" s="1"/>
  <c r="AN9971" i="2"/>
  <c r="AO9971" i="2" s="1"/>
  <c r="AN9972" i="2"/>
  <c r="AO9972" i="2" s="1"/>
  <c r="AN9973" i="2"/>
  <c r="AO9973" i="2" s="1"/>
  <c r="AN9974" i="2"/>
  <c r="AO9974" i="2" s="1"/>
  <c r="AN9975" i="2"/>
  <c r="AO9975" i="2" s="1"/>
  <c r="AN9976" i="2"/>
  <c r="AO9976" i="2" s="1"/>
  <c r="AN9977" i="2"/>
  <c r="AO9977" i="2" s="1"/>
  <c r="AN9978" i="2"/>
  <c r="AO9978" i="2" s="1"/>
  <c r="AN9979" i="2"/>
  <c r="AO9979" i="2" s="1"/>
  <c r="AN9980" i="2"/>
  <c r="AO9980" i="2" s="1"/>
  <c r="AN9981" i="2"/>
  <c r="AO9981" i="2" s="1"/>
  <c r="AN9982" i="2"/>
  <c r="AO9982" i="2" s="1"/>
  <c r="AN9983" i="2"/>
  <c r="AO9983" i="2" s="1"/>
  <c r="AN9984" i="2"/>
  <c r="AO9984" i="2" s="1"/>
  <c r="AN9985" i="2"/>
  <c r="AO9985" i="2" s="1"/>
  <c r="AN9986" i="2"/>
  <c r="AO9986" i="2" s="1"/>
  <c r="AN9987" i="2"/>
  <c r="AO9987" i="2" s="1"/>
  <c r="AN9988" i="2"/>
  <c r="AO9988" i="2" s="1"/>
  <c r="AN9989" i="2"/>
  <c r="AO9989" i="2" s="1"/>
  <c r="AN9990" i="2"/>
  <c r="AO9990" i="2" s="1"/>
  <c r="AN9991" i="2"/>
  <c r="AO9991" i="2" s="1"/>
  <c r="AN9992" i="2"/>
  <c r="AO9992" i="2" s="1"/>
  <c r="AN9993" i="2"/>
  <c r="AO9993" i="2" s="1"/>
  <c r="AN9994" i="2"/>
  <c r="AO9994" i="2" s="1"/>
  <c r="AN9995" i="2"/>
  <c r="AO9995" i="2" s="1"/>
  <c r="AN9996" i="2"/>
  <c r="AO9996" i="2" s="1"/>
  <c r="AN9997" i="2"/>
  <c r="AO9997" i="2" s="1"/>
  <c r="AN9998" i="2"/>
  <c r="AO9998" i="2" s="1"/>
  <c r="AN9999" i="2"/>
  <c r="AO9999" i="2" s="1"/>
  <c r="AN10000" i="2"/>
  <c r="AO10000" i="2" s="1"/>
  <c r="AN10001" i="2"/>
  <c r="AO10001" i="2" s="1"/>
  <c r="AN10002" i="2"/>
  <c r="AO10002" i="2" s="1"/>
  <c r="AN10003" i="2"/>
  <c r="AO10003" i="2" s="1"/>
  <c r="AN10004" i="2"/>
  <c r="AO10004" i="2" s="1"/>
  <c r="AN10005" i="2"/>
  <c r="AO10005" i="2" s="1"/>
  <c r="AN10006" i="2"/>
  <c r="AO10006" i="2" s="1"/>
  <c r="AN10007" i="2"/>
  <c r="AO10007" i="2" s="1"/>
  <c r="AN10008" i="2"/>
  <c r="AO10008" i="2" s="1"/>
  <c r="AN10009" i="2"/>
  <c r="AO10009" i="2" s="1"/>
  <c r="AN10010" i="2"/>
  <c r="AO10010" i="2" s="1"/>
  <c r="AN10011" i="2"/>
  <c r="AO10011" i="2" s="1"/>
  <c r="AN10012" i="2"/>
  <c r="AO10012" i="2" s="1"/>
  <c r="AN10013" i="2"/>
  <c r="AO10013" i="2" s="1"/>
  <c r="AN10014" i="2"/>
  <c r="AO10014" i="2" s="1"/>
  <c r="AN10015" i="2"/>
  <c r="AO10015" i="2" s="1"/>
  <c r="AN10016" i="2"/>
  <c r="AO10016" i="2" s="1"/>
  <c r="AN10017" i="2"/>
  <c r="AO10017" i="2" s="1"/>
  <c r="AN10018" i="2"/>
  <c r="AO10018" i="2" s="1"/>
  <c r="AN10019" i="2"/>
  <c r="AO10019" i="2" s="1"/>
  <c r="AN10020" i="2"/>
  <c r="AO10020" i="2" s="1"/>
  <c r="AN10021" i="2"/>
  <c r="AO10021" i="2" s="1"/>
  <c r="AN10022" i="2"/>
  <c r="AO10022" i="2" s="1"/>
  <c r="AN10023" i="2"/>
  <c r="AO10023" i="2" s="1"/>
  <c r="AN10024" i="2"/>
  <c r="AO10024" i="2" s="1"/>
  <c r="AN10025" i="2"/>
  <c r="AO10025" i="2" s="1"/>
  <c r="AN10026" i="2"/>
  <c r="AO10026" i="2" s="1"/>
  <c r="AN10027" i="2"/>
  <c r="AO10027" i="2" s="1"/>
  <c r="AN10028" i="2"/>
  <c r="AO10028" i="2" s="1"/>
  <c r="AN10029" i="2"/>
  <c r="AO10029" i="2" s="1"/>
  <c r="AN10030" i="2"/>
  <c r="AO10030" i="2" s="1"/>
  <c r="AN10031" i="2"/>
  <c r="AO10031" i="2" s="1"/>
  <c r="AN10032" i="2"/>
  <c r="AO10032" i="2" s="1"/>
  <c r="AN10033" i="2"/>
  <c r="AO10033" i="2" s="1"/>
  <c r="AN10034" i="2"/>
  <c r="AO10034" i="2" s="1"/>
  <c r="AN10035" i="2"/>
  <c r="AO10035" i="2" s="1"/>
  <c r="AN10036" i="2"/>
  <c r="AO10036" i="2" s="1"/>
  <c r="AN10037" i="2"/>
  <c r="AO10037" i="2" s="1"/>
  <c r="AN10038" i="2"/>
  <c r="AO10038" i="2" s="1"/>
  <c r="AN10039" i="2"/>
  <c r="AO10039" i="2" s="1"/>
  <c r="AN10040" i="2"/>
  <c r="AO10040" i="2" s="1"/>
  <c r="AN10041" i="2"/>
  <c r="AO10041" i="2" s="1"/>
  <c r="AN10042" i="2"/>
  <c r="AO10042" i="2" s="1"/>
  <c r="AN10043" i="2"/>
  <c r="AO10043" i="2" s="1"/>
  <c r="AN10044" i="2"/>
  <c r="AO10044" i="2" s="1"/>
  <c r="AN10045" i="2"/>
  <c r="AO10045" i="2" s="1"/>
  <c r="AN10046" i="2"/>
  <c r="AO10046" i="2" s="1"/>
  <c r="AN10047" i="2"/>
  <c r="AO10047" i="2" s="1"/>
  <c r="AN10048" i="2"/>
  <c r="AO10048" i="2" s="1"/>
  <c r="AN10049" i="2"/>
  <c r="AO10049" i="2" s="1"/>
  <c r="AN10050" i="2"/>
  <c r="AO10050" i="2" s="1"/>
  <c r="AN10051" i="2"/>
  <c r="AO10051" i="2" s="1"/>
  <c r="AN10052" i="2"/>
  <c r="AO10052" i="2" s="1"/>
  <c r="AN10053" i="2"/>
  <c r="AO10053" i="2" s="1"/>
  <c r="AN10054" i="2"/>
  <c r="AO10054" i="2" s="1"/>
  <c r="AN10055" i="2"/>
  <c r="AO10055" i="2" s="1"/>
  <c r="AN10056" i="2"/>
  <c r="AO10056" i="2" s="1"/>
  <c r="AN10057" i="2"/>
  <c r="AO10057" i="2" s="1"/>
  <c r="AN10058" i="2"/>
  <c r="AO10058" i="2" s="1"/>
  <c r="AN10059" i="2"/>
  <c r="AO10059" i="2" s="1"/>
  <c r="AN10060" i="2"/>
  <c r="AO10060" i="2" s="1"/>
  <c r="AN10061" i="2"/>
  <c r="AO10061" i="2" s="1"/>
  <c r="AN10062" i="2"/>
  <c r="AO10062" i="2" s="1"/>
  <c r="AN10063" i="2"/>
  <c r="AO10063" i="2" s="1"/>
  <c r="AN10064" i="2"/>
  <c r="AO10064" i="2" s="1"/>
  <c r="AN10065" i="2"/>
  <c r="AO10065" i="2" s="1"/>
  <c r="AN10066" i="2"/>
  <c r="AO10066" i="2" s="1"/>
  <c r="AN10067" i="2"/>
  <c r="AO10067" i="2" s="1"/>
  <c r="AN10068" i="2"/>
  <c r="AO10068" i="2" s="1"/>
  <c r="AN10069" i="2"/>
  <c r="AO10069" i="2" s="1"/>
  <c r="AN10070" i="2"/>
  <c r="AO10070" i="2" s="1"/>
  <c r="AN10071" i="2"/>
  <c r="AO10071" i="2" s="1"/>
  <c r="AN10072" i="2"/>
  <c r="AO10072" i="2" s="1"/>
  <c r="AN10073" i="2"/>
  <c r="AO10073" i="2" s="1"/>
  <c r="AN10074" i="2"/>
  <c r="AO10074" i="2" s="1"/>
  <c r="AN10075" i="2"/>
  <c r="AO10075" i="2" s="1"/>
  <c r="AN10076" i="2"/>
  <c r="AO10076" i="2" s="1"/>
  <c r="AN10077" i="2"/>
  <c r="AO10077" i="2" s="1"/>
  <c r="AN10078" i="2"/>
  <c r="AO10078" i="2" s="1"/>
  <c r="AN10079" i="2"/>
  <c r="AO10079" i="2" s="1"/>
  <c r="AN10080" i="2"/>
  <c r="AO10080" i="2" s="1"/>
  <c r="AN10081" i="2"/>
  <c r="AO10081" i="2" s="1"/>
  <c r="AN10082" i="2"/>
  <c r="AO10082" i="2" s="1"/>
  <c r="AN10083" i="2"/>
  <c r="AO10083" i="2" s="1"/>
  <c r="AN10084" i="2"/>
  <c r="AO10084" i="2" s="1"/>
  <c r="AN10085" i="2"/>
  <c r="AO10085" i="2" s="1"/>
  <c r="AN10086" i="2"/>
  <c r="AO10086" i="2" s="1"/>
  <c r="AN10087" i="2"/>
  <c r="AO10087" i="2" s="1"/>
  <c r="AN10088" i="2"/>
  <c r="AO10088" i="2" s="1"/>
  <c r="AN10089" i="2"/>
  <c r="AO10089" i="2" s="1"/>
  <c r="AN10090" i="2"/>
  <c r="AO10090" i="2" s="1"/>
  <c r="AN10091" i="2"/>
  <c r="AO10091" i="2" s="1"/>
  <c r="AN10092" i="2"/>
  <c r="AO10092" i="2" s="1"/>
  <c r="AN10093" i="2"/>
  <c r="AO10093" i="2" s="1"/>
  <c r="AN10094" i="2"/>
  <c r="AO10094" i="2" s="1"/>
  <c r="AN10095" i="2"/>
  <c r="AO10095" i="2" s="1"/>
  <c r="AN10096" i="2"/>
  <c r="AO10096" i="2" s="1"/>
  <c r="AN10097" i="2"/>
  <c r="AO10097" i="2" s="1"/>
  <c r="AN10098" i="2"/>
  <c r="AO10098" i="2" s="1"/>
  <c r="AN10099" i="2"/>
  <c r="AO10099" i="2" s="1"/>
  <c r="AN10100" i="2"/>
  <c r="AO10100" i="2" s="1"/>
  <c r="AN10101" i="2"/>
  <c r="AO10101" i="2" s="1"/>
  <c r="AN10102" i="2"/>
  <c r="AO10102" i="2" s="1"/>
  <c r="AN10103" i="2"/>
  <c r="AO10103" i="2" s="1"/>
  <c r="AN10104" i="2"/>
  <c r="AO10104" i="2" s="1"/>
  <c r="AN10105" i="2"/>
  <c r="AO10105" i="2" s="1"/>
  <c r="AN10106" i="2"/>
  <c r="AO10106" i="2" s="1"/>
  <c r="AN10107" i="2"/>
  <c r="AO10107" i="2" s="1"/>
  <c r="AN10108" i="2"/>
  <c r="AO10108" i="2" s="1"/>
  <c r="AN10109" i="2"/>
  <c r="AO10109" i="2" s="1"/>
  <c r="AN10110" i="2"/>
  <c r="AO10110" i="2" s="1"/>
  <c r="AN10111" i="2"/>
  <c r="AO10111" i="2" s="1"/>
  <c r="AN10112" i="2"/>
  <c r="AO10112" i="2" s="1"/>
  <c r="AN10113" i="2"/>
  <c r="AO10113" i="2" s="1"/>
  <c r="AN10114" i="2"/>
  <c r="AO10114" i="2" s="1"/>
  <c r="AN10115" i="2"/>
  <c r="AO10115" i="2" s="1"/>
  <c r="AN10116" i="2"/>
  <c r="AO10116" i="2" s="1"/>
  <c r="AN10117" i="2"/>
  <c r="AO10117" i="2" s="1"/>
  <c r="AN10118" i="2"/>
  <c r="AO10118" i="2" s="1"/>
  <c r="AN10119" i="2"/>
  <c r="AO10119" i="2" s="1"/>
  <c r="AN10120" i="2"/>
  <c r="AO10120" i="2" s="1"/>
  <c r="AN10121" i="2"/>
  <c r="AO10121" i="2" s="1"/>
  <c r="AN10122" i="2"/>
  <c r="AO10122" i="2" s="1"/>
  <c r="AN10123" i="2"/>
  <c r="AO10123" i="2" s="1"/>
  <c r="AN10124" i="2"/>
  <c r="AO10124" i="2" s="1"/>
  <c r="AN10125" i="2"/>
  <c r="AO10125" i="2" s="1"/>
  <c r="AN10126" i="2"/>
  <c r="AO10126" i="2" s="1"/>
  <c r="AN10127" i="2"/>
  <c r="AO10127" i="2" s="1"/>
  <c r="AN10128" i="2"/>
  <c r="AO10128" i="2" s="1"/>
  <c r="AN10129" i="2"/>
  <c r="AO10129" i="2" s="1"/>
  <c r="AN10130" i="2"/>
  <c r="AO10130" i="2" s="1"/>
  <c r="AN10131" i="2"/>
  <c r="AO10131" i="2" s="1"/>
  <c r="AN10132" i="2"/>
  <c r="AO10132" i="2" s="1"/>
  <c r="AN10133" i="2"/>
  <c r="AO10133" i="2" s="1"/>
  <c r="AN10134" i="2"/>
  <c r="AO10134" i="2" s="1"/>
  <c r="AN10135" i="2"/>
  <c r="AO10135" i="2" s="1"/>
  <c r="AN10136" i="2"/>
  <c r="AO10136" i="2" s="1"/>
  <c r="AN10137" i="2"/>
  <c r="AO10137" i="2" s="1"/>
  <c r="AN10138" i="2"/>
  <c r="AO10138" i="2" s="1"/>
  <c r="AN10139" i="2"/>
  <c r="AO10139" i="2" s="1"/>
  <c r="AN10140" i="2"/>
  <c r="AO10140" i="2" s="1"/>
  <c r="AN10141" i="2"/>
  <c r="AO10141" i="2" s="1"/>
  <c r="AN10142" i="2"/>
  <c r="AO10142" i="2" s="1"/>
  <c r="AN10143" i="2"/>
  <c r="AO10143" i="2" s="1"/>
  <c r="AN10144" i="2"/>
  <c r="AO10144" i="2" s="1"/>
  <c r="AN10145" i="2"/>
  <c r="AO10145" i="2" s="1"/>
  <c r="AN10146" i="2"/>
  <c r="AO10146" i="2" s="1"/>
  <c r="AN10147" i="2"/>
  <c r="AO10147" i="2" s="1"/>
  <c r="AN10148" i="2"/>
  <c r="AO10148" i="2" s="1"/>
  <c r="AN10149" i="2"/>
  <c r="AO10149" i="2" s="1"/>
  <c r="AN10150" i="2"/>
  <c r="AO10150" i="2" s="1"/>
  <c r="AN10151" i="2"/>
  <c r="AO10151" i="2" s="1"/>
  <c r="AN10152" i="2"/>
  <c r="AO10152" i="2" s="1"/>
  <c r="AN10153" i="2"/>
  <c r="AO10153" i="2" s="1"/>
  <c r="AN10154" i="2"/>
  <c r="AO10154" i="2" s="1"/>
  <c r="AN10155" i="2"/>
  <c r="AO10155" i="2" s="1"/>
  <c r="AN10156" i="2"/>
  <c r="AO10156" i="2" s="1"/>
  <c r="AN10157" i="2"/>
  <c r="AO10157" i="2" s="1"/>
  <c r="AN10158" i="2"/>
  <c r="AO10158" i="2" s="1"/>
  <c r="AN10159" i="2"/>
  <c r="AO10159" i="2" s="1"/>
  <c r="AN10160" i="2"/>
  <c r="AO10160" i="2" s="1"/>
  <c r="AN10161" i="2"/>
  <c r="AO10161" i="2" s="1"/>
  <c r="AN10162" i="2"/>
  <c r="AO10162" i="2" s="1"/>
  <c r="AN10163" i="2"/>
  <c r="AO10163" i="2" s="1"/>
  <c r="AN10164" i="2"/>
  <c r="AO10164" i="2" s="1"/>
  <c r="AN10165" i="2"/>
  <c r="AO10165" i="2" s="1"/>
  <c r="AN10166" i="2"/>
  <c r="AO10166" i="2" s="1"/>
  <c r="AN10167" i="2"/>
  <c r="AO10167" i="2" s="1"/>
  <c r="AN10168" i="2"/>
  <c r="AO10168" i="2" s="1"/>
  <c r="AN10169" i="2"/>
  <c r="AO10169" i="2" s="1"/>
  <c r="AN10170" i="2"/>
  <c r="AO10170" i="2" s="1"/>
  <c r="AN10171" i="2"/>
  <c r="AO10171" i="2" s="1"/>
  <c r="AN10172" i="2"/>
  <c r="AO10172" i="2" s="1"/>
  <c r="AN10173" i="2"/>
  <c r="AO10173" i="2" s="1"/>
  <c r="AN10174" i="2"/>
  <c r="AO10174" i="2" s="1"/>
  <c r="AN10175" i="2"/>
  <c r="AO10175" i="2" s="1"/>
  <c r="AN10176" i="2"/>
  <c r="AO10176" i="2" s="1"/>
  <c r="AN10177" i="2"/>
  <c r="AO10177" i="2" s="1"/>
  <c r="AN10178" i="2"/>
  <c r="AO10178" i="2" s="1"/>
  <c r="AN10179" i="2"/>
  <c r="AO10179" i="2" s="1"/>
  <c r="AN10180" i="2"/>
  <c r="AO10180" i="2" s="1"/>
  <c r="AN10181" i="2"/>
  <c r="AO10181" i="2" s="1"/>
  <c r="AN10182" i="2"/>
  <c r="AO10182" i="2" s="1"/>
  <c r="AN10183" i="2"/>
  <c r="AO10183" i="2" s="1"/>
  <c r="AN10184" i="2"/>
  <c r="AO10184" i="2" s="1"/>
  <c r="AN10185" i="2"/>
  <c r="AO10185" i="2" s="1"/>
  <c r="AN10186" i="2"/>
  <c r="AO10186" i="2" s="1"/>
  <c r="AN10187" i="2"/>
  <c r="AO10187" i="2" s="1"/>
  <c r="AN10188" i="2"/>
  <c r="AO10188" i="2" s="1"/>
  <c r="AN10189" i="2"/>
  <c r="AO10189" i="2" s="1"/>
  <c r="AN10190" i="2"/>
  <c r="AO10190" i="2" s="1"/>
  <c r="AN10191" i="2"/>
  <c r="AO10191" i="2" s="1"/>
  <c r="AN10192" i="2"/>
  <c r="AO10192" i="2" s="1"/>
  <c r="AN10193" i="2"/>
  <c r="AO10193" i="2" s="1"/>
  <c r="AN10194" i="2"/>
  <c r="AO10194" i="2" s="1"/>
  <c r="AN10195" i="2"/>
  <c r="AO10195" i="2" s="1"/>
  <c r="AN10196" i="2"/>
  <c r="AO10196" i="2" s="1"/>
  <c r="AN10197" i="2"/>
  <c r="AO10197" i="2" s="1"/>
  <c r="AN10198" i="2"/>
  <c r="AO10198" i="2" s="1"/>
  <c r="AN10199" i="2"/>
  <c r="AO10199" i="2" s="1"/>
  <c r="AN10200" i="2"/>
  <c r="AO10200" i="2" s="1"/>
  <c r="AN10201" i="2"/>
  <c r="AO10201" i="2" s="1"/>
  <c r="AN10202" i="2"/>
  <c r="AO10202" i="2" s="1"/>
  <c r="AN10203" i="2"/>
  <c r="AO10203" i="2" s="1"/>
  <c r="AN10204" i="2"/>
  <c r="AO10204" i="2" s="1"/>
  <c r="AN10205" i="2"/>
  <c r="AO10205" i="2" s="1"/>
  <c r="AN10206" i="2"/>
  <c r="AO10206" i="2" s="1"/>
  <c r="AN10207" i="2"/>
  <c r="AO10207" i="2" s="1"/>
  <c r="AN10208" i="2"/>
  <c r="AO10208" i="2" s="1"/>
  <c r="AN10209" i="2"/>
  <c r="AO10209" i="2" s="1"/>
  <c r="AN10210" i="2"/>
  <c r="AO10210" i="2" s="1"/>
  <c r="AN10211" i="2"/>
  <c r="AO10211" i="2" s="1"/>
  <c r="AN10212" i="2"/>
  <c r="AO10212" i="2" s="1"/>
  <c r="AN10213" i="2"/>
  <c r="AO10213" i="2" s="1"/>
  <c r="AN10214" i="2"/>
  <c r="AO10214" i="2" s="1"/>
  <c r="AN10215" i="2"/>
  <c r="AO10215" i="2" s="1"/>
  <c r="AN10216" i="2"/>
  <c r="AO10216" i="2" s="1"/>
  <c r="AN10217" i="2"/>
  <c r="AO10217" i="2" s="1"/>
  <c r="AN10218" i="2"/>
  <c r="AO10218" i="2" s="1"/>
  <c r="AN10219" i="2"/>
  <c r="AO10219" i="2" s="1"/>
  <c r="AN10220" i="2"/>
  <c r="AO10220" i="2" s="1"/>
  <c r="AN10221" i="2"/>
  <c r="AO10221" i="2" s="1"/>
  <c r="AN10222" i="2"/>
  <c r="AO10222" i="2" s="1"/>
  <c r="AN10223" i="2"/>
  <c r="AO10223" i="2" s="1"/>
  <c r="AN10224" i="2"/>
  <c r="AO10224" i="2" s="1"/>
  <c r="AN10225" i="2"/>
  <c r="AO10225" i="2" s="1"/>
  <c r="AN10226" i="2"/>
  <c r="AO10226" i="2" s="1"/>
  <c r="AN10227" i="2"/>
  <c r="AO10227" i="2" s="1"/>
  <c r="AN10228" i="2"/>
  <c r="AO10228" i="2" s="1"/>
  <c r="AN10229" i="2"/>
  <c r="AO10229" i="2" s="1"/>
  <c r="AN10230" i="2"/>
  <c r="AO10230" i="2" s="1"/>
  <c r="AN10231" i="2"/>
  <c r="AO10231" i="2" s="1"/>
  <c r="AN10232" i="2"/>
  <c r="AO10232" i="2" s="1"/>
  <c r="AN10233" i="2"/>
  <c r="AO10233" i="2" s="1"/>
  <c r="AN10234" i="2"/>
  <c r="AO10234" i="2" s="1"/>
  <c r="AN10235" i="2"/>
  <c r="AO10235" i="2" s="1"/>
  <c r="AN10236" i="2"/>
  <c r="AO10236" i="2" s="1"/>
  <c r="AN10237" i="2"/>
  <c r="AO10237" i="2" s="1"/>
  <c r="AN10238" i="2"/>
  <c r="AO10238" i="2" s="1"/>
  <c r="AN10239" i="2"/>
  <c r="AO10239" i="2" s="1"/>
  <c r="AN10240" i="2"/>
  <c r="AO10240" i="2" s="1"/>
  <c r="AN10241" i="2"/>
  <c r="AO10241" i="2" s="1"/>
  <c r="AN10242" i="2"/>
  <c r="AO10242" i="2" s="1"/>
  <c r="AN10243" i="2"/>
  <c r="AO10243" i="2" s="1"/>
  <c r="AN10244" i="2"/>
  <c r="AO10244" i="2" s="1"/>
  <c r="AN10245" i="2"/>
  <c r="AO10245" i="2" s="1"/>
  <c r="AN10246" i="2"/>
  <c r="AO10246" i="2" s="1"/>
  <c r="AN10247" i="2"/>
  <c r="AO10247" i="2" s="1"/>
  <c r="AN10248" i="2"/>
  <c r="AO10248" i="2" s="1"/>
  <c r="AN10249" i="2"/>
  <c r="AO10249" i="2" s="1"/>
  <c r="AN10250" i="2"/>
  <c r="AO10250" i="2" s="1"/>
  <c r="AN10251" i="2"/>
  <c r="AO10251" i="2" s="1"/>
  <c r="AN10252" i="2"/>
  <c r="AO10252" i="2" s="1"/>
  <c r="AN10253" i="2"/>
  <c r="AO10253" i="2" s="1"/>
  <c r="AN10254" i="2"/>
  <c r="AO10254" i="2" s="1"/>
  <c r="AN10255" i="2"/>
  <c r="AO10255" i="2" s="1"/>
  <c r="AN10256" i="2"/>
  <c r="AO10256" i="2" s="1"/>
  <c r="AN10257" i="2"/>
  <c r="AO10257" i="2" s="1"/>
  <c r="AN10258" i="2"/>
  <c r="AO10258" i="2" s="1"/>
  <c r="AN10259" i="2"/>
  <c r="AO10259" i="2" s="1"/>
  <c r="AN10260" i="2"/>
  <c r="AO10260" i="2" s="1"/>
  <c r="AN10261" i="2"/>
  <c r="AO10261" i="2" s="1"/>
  <c r="AN10262" i="2"/>
  <c r="AO10262" i="2" s="1"/>
  <c r="AN10263" i="2"/>
  <c r="AO10263" i="2" s="1"/>
  <c r="AN10264" i="2"/>
  <c r="AO10264" i="2" s="1"/>
  <c r="AN10265" i="2"/>
  <c r="AO10265" i="2" s="1"/>
  <c r="AN10266" i="2"/>
  <c r="AO10266" i="2" s="1"/>
  <c r="AN10267" i="2"/>
  <c r="AO10267" i="2" s="1"/>
  <c r="AN10268" i="2"/>
  <c r="AO10268" i="2" s="1"/>
  <c r="AN10269" i="2"/>
  <c r="AO10269" i="2" s="1"/>
  <c r="AN10270" i="2"/>
  <c r="AO10270" i="2" s="1"/>
  <c r="AN10271" i="2"/>
  <c r="AO10271" i="2" s="1"/>
  <c r="AN10272" i="2"/>
  <c r="AO10272" i="2" s="1"/>
  <c r="AN10273" i="2"/>
  <c r="AO10273" i="2" s="1"/>
  <c r="AN10274" i="2"/>
  <c r="AO10274" i="2" s="1"/>
  <c r="AN10275" i="2"/>
  <c r="AO10275" i="2" s="1"/>
  <c r="AN10276" i="2"/>
  <c r="AO10276" i="2" s="1"/>
  <c r="AN10277" i="2"/>
  <c r="AO10277" i="2" s="1"/>
  <c r="AN10278" i="2"/>
  <c r="AO10278" i="2" s="1"/>
  <c r="AN10279" i="2"/>
  <c r="AO10279" i="2" s="1"/>
  <c r="AN10280" i="2"/>
  <c r="AO10280" i="2" s="1"/>
  <c r="AN10281" i="2"/>
  <c r="AO10281" i="2" s="1"/>
  <c r="AN10282" i="2"/>
  <c r="AO10282" i="2" s="1"/>
  <c r="AN10283" i="2"/>
  <c r="AO10283" i="2" s="1"/>
  <c r="AN10284" i="2"/>
  <c r="AO10284" i="2" s="1"/>
  <c r="AN10285" i="2"/>
  <c r="AO10285" i="2" s="1"/>
  <c r="AN10286" i="2"/>
  <c r="AO10286" i="2" s="1"/>
  <c r="AN10287" i="2"/>
  <c r="AO10287" i="2" s="1"/>
  <c r="AN10288" i="2"/>
  <c r="AO10288" i="2" s="1"/>
  <c r="AN10289" i="2"/>
  <c r="AO10289" i="2" s="1"/>
  <c r="AN10290" i="2"/>
  <c r="AO10290" i="2" s="1"/>
  <c r="AN10291" i="2"/>
  <c r="AO10291" i="2" s="1"/>
  <c r="AN10292" i="2"/>
  <c r="AO10292" i="2" s="1"/>
  <c r="AN10293" i="2"/>
  <c r="AO10293" i="2" s="1"/>
  <c r="AN10294" i="2"/>
  <c r="AO10294" i="2" s="1"/>
  <c r="AN10295" i="2"/>
  <c r="AO10295" i="2" s="1"/>
  <c r="AN10296" i="2"/>
  <c r="AO10296" i="2" s="1"/>
  <c r="AN10297" i="2"/>
  <c r="AO10297" i="2" s="1"/>
  <c r="AN10298" i="2"/>
  <c r="AO10298" i="2" s="1"/>
  <c r="AN10299" i="2"/>
  <c r="AO10299" i="2" s="1"/>
  <c r="AN10300" i="2"/>
  <c r="AO10300" i="2" s="1"/>
  <c r="AN10301" i="2"/>
  <c r="AO10301" i="2" s="1"/>
  <c r="AN10302" i="2"/>
  <c r="AO10302" i="2" s="1"/>
  <c r="AN10303" i="2"/>
  <c r="AO10303" i="2" s="1"/>
  <c r="AN10304" i="2"/>
  <c r="AO10304" i="2" s="1"/>
  <c r="AN10305" i="2"/>
  <c r="AO10305" i="2" s="1"/>
  <c r="AN10306" i="2"/>
  <c r="AO10306" i="2" s="1"/>
  <c r="AN10307" i="2"/>
  <c r="AO10307" i="2" s="1"/>
  <c r="AN10308" i="2"/>
  <c r="AO10308" i="2" s="1"/>
  <c r="AN10309" i="2"/>
  <c r="AO10309" i="2" s="1"/>
  <c r="AN10310" i="2"/>
  <c r="AO10310" i="2" s="1"/>
  <c r="AN10311" i="2"/>
  <c r="AO10311" i="2" s="1"/>
  <c r="AN10312" i="2"/>
  <c r="AO10312" i="2" s="1"/>
  <c r="AN10313" i="2"/>
  <c r="AO10313" i="2" s="1"/>
  <c r="AN10314" i="2"/>
  <c r="AO10314" i="2" s="1"/>
  <c r="AN10315" i="2"/>
  <c r="AO10315" i="2" s="1"/>
  <c r="AN10316" i="2"/>
  <c r="AO10316" i="2" s="1"/>
  <c r="AN10317" i="2"/>
  <c r="AO10317" i="2" s="1"/>
  <c r="AN10318" i="2"/>
  <c r="AO10318" i="2" s="1"/>
  <c r="AN10319" i="2"/>
  <c r="AO10319" i="2" s="1"/>
  <c r="AN10320" i="2"/>
  <c r="AO10320" i="2" s="1"/>
  <c r="AN10321" i="2"/>
  <c r="AO10321" i="2" s="1"/>
  <c r="AN10322" i="2"/>
  <c r="AO10322" i="2" s="1"/>
  <c r="AN10323" i="2"/>
  <c r="AO10323" i="2" s="1"/>
  <c r="AN10324" i="2"/>
  <c r="AO10324" i="2" s="1"/>
  <c r="AN10325" i="2"/>
  <c r="AO10325" i="2" s="1"/>
  <c r="AN10326" i="2"/>
  <c r="AO10326" i="2" s="1"/>
  <c r="AN10327" i="2"/>
  <c r="AO10327" i="2" s="1"/>
  <c r="AN10328" i="2"/>
  <c r="AO10328" i="2" s="1"/>
  <c r="AN10329" i="2"/>
  <c r="AO10329" i="2" s="1"/>
  <c r="AN10330" i="2"/>
  <c r="AO10330" i="2" s="1"/>
  <c r="AN10331" i="2"/>
  <c r="AO10331" i="2" s="1"/>
  <c r="AN10332" i="2"/>
  <c r="AO10332" i="2" s="1"/>
  <c r="AN10333" i="2"/>
  <c r="AO10333" i="2" s="1"/>
  <c r="AN10334" i="2"/>
  <c r="AO10334" i="2" s="1"/>
  <c r="AN10335" i="2"/>
  <c r="AO10335" i="2" s="1"/>
  <c r="AN10336" i="2"/>
  <c r="AO10336" i="2" s="1"/>
  <c r="AN10337" i="2"/>
  <c r="AO10337" i="2" s="1"/>
  <c r="AN10338" i="2"/>
  <c r="AO10338" i="2" s="1"/>
  <c r="AN10339" i="2"/>
  <c r="AO10339" i="2" s="1"/>
  <c r="AN10340" i="2"/>
  <c r="AO10340" i="2" s="1"/>
  <c r="AN10341" i="2"/>
  <c r="AO10341" i="2" s="1"/>
  <c r="AN10342" i="2"/>
  <c r="AO10342" i="2" s="1"/>
  <c r="AN10343" i="2"/>
  <c r="AO10343" i="2" s="1"/>
  <c r="AN10344" i="2"/>
  <c r="AO10344" i="2" s="1"/>
  <c r="AN10345" i="2"/>
  <c r="AO10345" i="2" s="1"/>
  <c r="AN10346" i="2"/>
  <c r="AO10346" i="2" s="1"/>
  <c r="AN10347" i="2"/>
  <c r="AO10347" i="2" s="1"/>
  <c r="AN10348" i="2"/>
  <c r="AO10348" i="2" s="1"/>
  <c r="AN10349" i="2"/>
  <c r="AO10349" i="2" s="1"/>
  <c r="AN10350" i="2"/>
  <c r="AO10350" i="2" s="1"/>
  <c r="AN10351" i="2"/>
  <c r="AO10351" i="2" s="1"/>
  <c r="AN10352" i="2"/>
  <c r="AO10352" i="2" s="1"/>
  <c r="AN10353" i="2"/>
  <c r="AO10353" i="2" s="1"/>
  <c r="AN10354" i="2"/>
  <c r="AO10354" i="2" s="1"/>
  <c r="AN10355" i="2"/>
  <c r="AO10355" i="2" s="1"/>
  <c r="AN10356" i="2"/>
  <c r="AO10356" i="2" s="1"/>
  <c r="AN10357" i="2"/>
  <c r="AO10357" i="2" s="1"/>
  <c r="AN10358" i="2"/>
  <c r="AO10358" i="2" s="1"/>
  <c r="AN10359" i="2"/>
  <c r="AO10359" i="2" s="1"/>
  <c r="AN10360" i="2"/>
  <c r="AO10360" i="2" s="1"/>
  <c r="AN10361" i="2"/>
  <c r="AO10361" i="2" s="1"/>
  <c r="AN10362" i="2"/>
  <c r="AO10362" i="2" s="1"/>
  <c r="AN10363" i="2"/>
  <c r="AO10363" i="2" s="1"/>
  <c r="AN10364" i="2"/>
  <c r="AO10364" i="2" s="1"/>
  <c r="AN10365" i="2"/>
  <c r="AO10365" i="2" s="1"/>
  <c r="AN10366" i="2"/>
  <c r="AO10366" i="2" s="1"/>
  <c r="AN10367" i="2"/>
  <c r="AO10367" i="2" s="1"/>
  <c r="AN10368" i="2"/>
  <c r="AO10368" i="2" s="1"/>
  <c r="AN10369" i="2"/>
  <c r="AO10369" i="2" s="1"/>
  <c r="AN10370" i="2"/>
  <c r="AO10370" i="2" s="1"/>
  <c r="AN10371" i="2"/>
  <c r="AO10371" i="2" s="1"/>
  <c r="AN10372" i="2"/>
  <c r="AO10372" i="2" s="1"/>
  <c r="AN10373" i="2"/>
  <c r="AO10373" i="2" s="1"/>
  <c r="AN10374" i="2"/>
  <c r="AO10374" i="2" s="1"/>
  <c r="AN10375" i="2"/>
  <c r="AO10375" i="2" s="1"/>
  <c r="AN10376" i="2"/>
  <c r="AO10376" i="2" s="1"/>
  <c r="AN10377" i="2"/>
  <c r="AO10377" i="2" s="1"/>
  <c r="AN10378" i="2"/>
  <c r="AO10378" i="2" s="1"/>
  <c r="AN10379" i="2"/>
  <c r="AO10379" i="2" s="1"/>
  <c r="AN10380" i="2"/>
  <c r="AO10380" i="2" s="1"/>
  <c r="AN10381" i="2"/>
  <c r="AO10381" i="2" s="1"/>
  <c r="AN10382" i="2"/>
  <c r="AO10382" i="2" s="1"/>
  <c r="AN10383" i="2"/>
  <c r="AO10383" i="2" s="1"/>
  <c r="AN10384" i="2"/>
  <c r="AO10384" i="2" s="1"/>
  <c r="AN10385" i="2"/>
  <c r="AO10385" i="2" s="1"/>
  <c r="AN10386" i="2"/>
  <c r="AO10386" i="2" s="1"/>
  <c r="AN10387" i="2"/>
  <c r="AO10387" i="2" s="1"/>
  <c r="AN10388" i="2"/>
  <c r="AO10388" i="2" s="1"/>
  <c r="AN10389" i="2"/>
  <c r="AO10389" i="2" s="1"/>
  <c r="AN10390" i="2"/>
  <c r="AO10390" i="2" s="1"/>
  <c r="AN10391" i="2"/>
  <c r="AO10391" i="2" s="1"/>
  <c r="AN10392" i="2"/>
  <c r="AO10392" i="2" s="1"/>
  <c r="AN10393" i="2"/>
  <c r="AO10393" i="2" s="1"/>
  <c r="AN10394" i="2"/>
  <c r="AO10394" i="2" s="1"/>
  <c r="AN10395" i="2"/>
  <c r="AO10395" i="2" s="1"/>
  <c r="AN10396" i="2"/>
  <c r="AO10396" i="2" s="1"/>
  <c r="AN10397" i="2"/>
  <c r="AO10397" i="2" s="1"/>
  <c r="AN10398" i="2"/>
  <c r="AO10398" i="2" s="1"/>
  <c r="AN10399" i="2"/>
  <c r="AO10399" i="2" s="1"/>
  <c r="AN10400" i="2"/>
  <c r="AO10400" i="2" s="1"/>
  <c r="AN10401" i="2"/>
  <c r="AO10401" i="2" s="1"/>
  <c r="AN10402" i="2"/>
  <c r="AO10402" i="2" s="1"/>
  <c r="AN10403" i="2"/>
  <c r="AO10403" i="2" s="1"/>
  <c r="AN10404" i="2"/>
  <c r="AO10404" i="2" s="1"/>
  <c r="AN10405" i="2"/>
  <c r="AO10405" i="2" s="1"/>
  <c r="AN10406" i="2"/>
  <c r="AO10406" i="2" s="1"/>
  <c r="AN10407" i="2"/>
  <c r="AO10407" i="2" s="1"/>
  <c r="AN10408" i="2"/>
  <c r="AO10408" i="2" s="1"/>
  <c r="AN10409" i="2"/>
  <c r="AO10409" i="2" s="1"/>
  <c r="AN10410" i="2"/>
  <c r="AO10410" i="2" s="1"/>
  <c r="AN10411" i="2"/>
  <c r="AO10411" i="2" s="1"/>
  <c r="AN10412" i="2"/>
  <c r="AO10412" i="2" s="1"/>
  <c r="AN10413" i="2"/>
  <c r="AO10413" i="2" s="1"/>
  <c r="AN10414" i="2"/>
  <c r="AO10414" i="2" s="1"/>
  <c r="AN10415" i="2"/>
  <c r="AO10415" i="2" s="1"/>
  <c r="AN10416" i="2"/>
  <c r="AO10416" i="2" s="1"/>
  <c r="AN10417" i="2"/>
  <c r="AO10417" i="2" s="1"/>
  <c r="AN10418" i="2"/>
  <c r="AO10418" i="2" s="1"/>
  <c r="AN10419" i="2"/>
  <c r="AO10419" i="2" s="1"/>
  <c r="AN10420" i="2"/>
  <c r="AO10420" i="2" s="1"/>
  <c r="AN10421" i="2"/>
  <c r="AO10421" i="2" s="1"/>
  <c r="AN10422" i="2"/>
  <c r="AO10422" i="2" s="1"/>
  <c r="AN10423" i="2"/>
  <c r="AO10423" i="2" s="1"/>
  <c r="AN10424" i="2"/>
  <c r="AO10424" i="2" s="1"/>
  <c r="AN10425" i="2"/>
  <c r="AO10425" i="2" s="1"/>
  <c r="AN10426" i="2"/>
  <c r="AO10426" i="2" s="1"/>
  <c r="AN10427" i="2"/>
  <c r="AO10427" i="2" s="1"/>
  <c r="AN10428" i="2"/>
  <c r="AO10428" i="2" s="1"/>
  <c r="AN10429" i="2"/>
  <c r="AO10429" i="2" s="1"/>
  <c r="AN10430" i="2"/>
  <c r="AO10430" i="2" s="1"/>
  <c r="AN10431" i="2"/>
  <c r="AO10431" i="2" s="1"/>
  <c r="AN10432" i="2"/>
  <c r="AO10432" i="2" s="1"/>
  <c r="AN10433" i="2"/>
  <c r="AO10433" i="2" s="1"/>
  <c r="AN10434" i="2"/>
  <c r="AO10434" i="2" s="1"/>
  <c r="AN10435" i="2"/>
  <c r="AO10435" i="2" s="1"/>
  <c r="AN10436" i="2"/>
  <c r="AO10436" i="2" s="1"/>
  <c r="AN10437" i="2"/>
  <c r="AO10437" i="2" s="1"/>
  <c r="AN10438" i="2"/>
  <c r="AO10438" i="2" s="1"/>
  <c r="AN10439" i="2"/>
  <c r="AO10439" i="2" s="1"/>
  <c r="AN10440" i="2"/>
  <c r="AO10440" i="2" s="1"/>
  <c r="AN10441" i="2"/>
  <c r="AO10441" i="2" s="1"/>
  <c r="AN10442" i="2"/>
  <c r="AO10442" i="2" s="1"/>
  <c r="AN10443" i="2"/>
  <c r="AO10443" i="2" s="1"/>
  <c r="AN10444" i="2"/>
  <c r="AO10444" i="2" s="1"/>
  <c r="AN10445" i="2"/>
  <c r="AO10445" i="2" s="1"/>
  <c r="AN10446" i="2"/>
  <c r="AO10446" i="2" s="1"/>
  <c r="AN10447" i="2"/>
  <c r="AO10447" i="2" s="1"/>
  <c r="AN10448" i="2"/>
  <c r="AO10448" i="2" s="1"/>
  <c r="AN10449" i="2"/>
  <c r="AO10449" i="2" s="1"/>
  <c r="AN10450" i="2"/>
  <c r="AO10450" i="2" s="1"/>
  <c r="AN10451" i="2"/>
  <c r="AO10451" i="2" s="1"/>
  <c r="AN10452" i="2"/>
  <c r="AO10452" i="2" s="1"/>
  <c r="AN10453" i="2"/>
  <c r="AO10453" i="2" s="1"/>
  <c r="AN10454" i="2"/>
  <c r="AO10454" i="2" s="1"/>
  <c r="AN10455" i="2"/>
  <c r="AO10455" i="2" s="1"/>
  <c r="AN10456" i="2"/>
  <c r="AO10456" i="2" s="1"/>
  <c r="AN10457" i="2"/>
  <c r="AO10457" i="2" s="1"/>
  <c r="AN10458" i="2"/>
  <c r="AO10458" i="2" s="1"/>
  <c r="AN10459" i="2"/>
  <c r="AO10459" i="2" s="1"/>
  <c r="AN10460" i="2"/>
  <c r="AO10460" i="2" s="1"/>
  <c r="AN10461" i="2"/>
  <c r="AO10461" i="2" s="1"/>
  <c r="AN10462" i="2"/>
  <c r="AO10462" i="2" s="1"/>
  <c r="AN10463" i="2"/>
  <c r="AO10463" i="2" s="1"/>
  <c r="AN10464" i="2"/>
  <c r="AO10464" i="2" s="1"/>
  <c r="AN10465" i="2"/>
  <c r="AO10465" i="2" s="1"/>
  <c r="AN10466" i="2"/>
  <c r="AO10466" i="2" s="1"/>
  <c r="AN10467" i="2"/>
  <c r="AO10467" i="2" s="1"/>
  <c r="AN10468" i="2"/>
  <c r="AO10468" i="2" s="1"/>
  <c r="AN10469" i="2"/>
  <c r="AO10469" i="2" s="1"/>
  <c r="AN10470" i="2"/>
  <c r="AO10470" i="2" s="1"/>
  <c r="AN10471" i="2"/>
  <c r="AO10471" i="2" s="1"/>
  <c r="AN10472" i="2"/>
  <c r="AO10472" i="2" s="1"/>
  <c r="AN10473" i="2"/>
  <c r="AO10473" i="2" s="1"/>
  <c r="AN10474" i="2"/>
  <c r="AO10474" i="2" s="1"/>
  <c r="AN10475" i="2"/>
  <c r="AO10475" i="2" s="1"/>
  <c r="AN10476" i="2"/>
  <c r="AO10476" i="2" s="1"/>
  <c r="AN10477" i="2"/>
  <c r="AO10477" i="2" s="1"/>
  <c r="AN10478" i="2"/>
  <c r="AO10478" i="2" s="1"/>
  <c r="AN10479" i="2"/>
  <c r="AO10479" i="2" s="1"/>
  <c r="AN10480" i="2"/>
  <c r="AO10480" i="2" s="1"/>
  <c r="AN10481" i="2"/>
  <c r="AO10481" i="2" s="1"/>
  <c r="AN10482" i="2"/>
  <c r="AO10482" i="2" s="1"/>
  <c r="AN10483" i="2"/>
  <c r="AO10483" i="2" s="1"/>
  <c r="AN10484" i="2"/>
  <c r="AO10484" i="2" s="1"/>
  <c r="AN10485" i="2"/>
  <c r="AO10485" i="2" s="1"/>
  <c r="AN10486" i="2"/>
  <c r="AO10486" i="2" s="1"/>
  <c r="AN10487" i="2"/>
  <c r="AO10487" i="2" s="1"/>
  <c r="AN10488" i="2"/>
  <c r="AO10488" i="2" s="1"/>
  <c r="AN10489" i="2"/>
  <c r="AO10489" i="2" s="1"/>
  <c r="AN10490" i="2"/>
  <c r="AO10490" i="2" s="1"/>
  <c r="AN10491" i="2"/>
  <c r="AO10491" i="2" s="1"/>
  <c r="AN10492" i="2"/>
  <c r="AO10492" i="2" s="1"/>
  <c r="AN10493" i="2"/>
  <c r="AO10493" i="2" s="1"/>
  <c r="AN10494" i="2"/>
  <c r="AO10494" i="2" s="1"/>
  <c r="AN10495" i="2"/>
  <c r="AO10495" i="2" s="1"/>
  <c r="AN10496" i="2"/>
  <c r="AO10496" i="2" s="1"/>
  <c r="AN10497" i="2"/>
  <c r="AO10497" i="2" s="1"/>
  <c r="AN10498" i="2"/>
  <c r="AO10498" i="2" s="1"/>
  <c r="AN10499" i="2"/>
  <c r="AO10499" i="2" s="1"/>
  <c r="AN10500" i="2"/>
  <c r="AO10500" i="2" s="1"/>
  <c r="AN10501" i="2"/>
  <c r="AO10501" i="2" s="1"/>
  <c r="AN10502" i="2"/>
  <c r="AO10502" i="2" s="1"/>
  <c r="AN10503" i="2"/>
  <c r="AO10503" i="2" s="1"/>
  <c r="AN10504" i="2"/>
  <c r="AO10504" i="2" s="1"/>
  <c r="AN10505" i="2"/>
  <c r="AO10505" i="2" s="1"/>
  <c r="AN10506" i="2"/>
  <c r="AO10506" i="2" s="1"/>
  <c r="AN10507" i="2"/>
  <c r="AO10507" i="2" s="1"/>
  <c r="AN10508" i="2"/>
  <c r="AO10508" i="2" s="1"/>
  <c r="AN10509" i="2"/>
  <c r="AO10509" i="2" s="1"/>
  <c r="AN10510" i="2"/>
  <c r="AO10510" i="2" s="1"/>
  <c r="AN10511" i="2"/>
  <c r="AO10511" i="2" s="1"/>
  <c r="AN10512" i="2"/>
  <c r="AO10512" i="2" s="1"/>
  <c r="AN10513" i="2"/>
  <c r="AO10513" i="2" s="1"/>
  <c r="AN10514" i="2"/>
  <c r="AO10514" i="2" s="1"/>
  <c r="AN10515" i="2"/>
  <c r="AO10515" i="2" s="1"/>
  <c r="AN10516" i="2"/>
  <c r="AO10516" i="2" s="1"/>
  <c r="AN10517" i="2"/>
  <c r="AO10517" i="2" s="1"/>
  <c r="AN10518" i="2"/>
  <c r="AO10518" i="2" s="1"/>
  <c r="AN10519" i="2"/>
  <c r="AO10519" i="2" s="1"/>
  <c r="AN10520" i="2"/>
  <c r="AO10520" i="2" s="1"/>
  <c r="AN10521" i="2"/>
  <c r="AO10521" i="2" s="1"/>
  <c r="AN10522" i="2"/>
  <c r="AO10522" i="2" s="1"/>
  <c r="AN10523" i="2"/>
  <c r="AO10523" i="2" s="1"/>
  <c r="AN10524" i="2"/>
  <c r="AO10524" i="2" s="1"/>
  <c r="AN10525" i="2"/>
  <c r="AO10525" i="2" s="1"/>
  <c r="AN10526" i="2"/>
  <c r="AO10526" i="2" s="1"/>
  <c r="AN10527" i="2"/>
  <c r="AO10527" i="2" s="1"/>
  <c r="AN10528" i="2"/>
  <c r="AO10528" i="2" s="1"/>
  <c r="AN10529" i="2"/>
  <c r="AO10529" i="2" s="1"/>
  <c r="AN10530" i="2"/>
  <c r="AO10530" i="2" s="1"/>
  <c r="AN10531" i="2"/>
  <c r="AO10531" i="2" s="1"/>
  <c r="AN10532" i="2"/>
  <c r="AO10532" i="2" s="1"/>
  <c r="AN10533" i="2"/>
  <c r="AO10533" i="2" s="1"/>
  <c r="AN10534" i="2"/>
  <c r="AO10534" i="2" s="1"/>
  <c r="AN10535" i="2"/>
  <c r="AO10535" i="2" s="1"/>
  <c r="AN10536" i="2"/>
  <c r="AO10536" i="2" s="1"/>
  <c r="AN10537" i="2"/>
  <c r="AO10537" i="2" s="1"/>
  <c r="AN10538" i="2"/>
  <c r="AO10538" i="2" s="1"/>
  <c r="AN10539" i="2"/>
  <c r="AO10539" i="2" s="1"/>
  <c r="AN10540" i="2"/>
  <c r="AO10540" i="2" s="1"/>
  <c r="AN10541" i="2"/>
  <c r="AO10541" i="2" s="1"/>
  <c r="AN10542" i="2"/>
  <c r="AO10542" i="2" s="1"/>
  <c r="AN10543" i="2"/>
  <c r="AO10543" i="2" s="1"/>
  <c r="AN10544" i="2"/>
  <c r="AO10544" i="2" s="1"/>
  <c r="AN10545" i="2"/>
  <c r="AO10545" i="2" s="1"/>
  <c r="AN10546" i="2"/>
  <c r="AO10546" i="2" s="1"/>
  <c r="AN10547" i="2"/>
  <c r="AO10547" i="2" s="1"/>
  <c r="AN10548" i="2"/>
  <c r="AO10548" i="2" s="1"/>
  <c r="AN10549" i="2"/>
  <c r="AO10549" i="2" s="1"/>
  <c r="AN10550" i="2"/>
  <c r="AO10550" i="2" s="1"/>
  <c r="AN10551" i="2"/>
  <c r="AO10551" i="2" s="1"/>
  <c r="AN10552" i="2"/>
  <c r="AO10552" i="2" s="1"/>
  <c r="AN10553" i="2"/>
  <c r="AO10553" i="2" s="1"/>
  <c r="AN10554" i="2"/>
  <c r="AO10554" i="2" s="1"/>
  <c r="AN10555" i="2"/>
  <c r="AO10555" i="2" s="1"/>
  <c r="AN10556" i="2"/>
  <c r="AO10556" i="2" s="1"/>
  <c r="AN10557" i="2"/>
  <c r="AO10557" i="2" s="1"/>
  <c r="AN10558" i="2"/>
  <c r="AO10558" i="2" s="1"/>
  <c r="AN10559" i="2"/>
  <c r="AO10559" i="2" s="1"/>
  <c r="AN10560" i="2"/>
  <c r="AO10560" i="2" s="1"/>
  <c r="AN10561" i="2"/>
  <c r="AO10561" i="2" s="1"/>
  <c r="AN10562" i="2"/>
  <c r="AO10562" i="2" s="1"/>
  <c r="AN10563" i="2"/>
  <c r="AO10563" i="2" s="1"/>
  <c r="AN10564" i="2"/>
  <c r="AO10564" i="2" s="1"/>
  <c r="AN10565" i="2"/>
  <c r="AO10565" i="2" s="1"/>
  <c r="AN10566" i="2"/>
  <c r="AO10566" i="2" s="1"/>
  <c r="AN10567" i="2"/>
  <c r="AO10567" i="2" s="1"/>
  <c r="AN10568" i="2"/>
  <c r="AO10568" i="2" s="1"/>
  <c r="AN10569" i="2"/>
  <c r="AO10569" i="2" s="1"/>
  <c r="AN10570" i="2"/>
  <c r="AO10570" i="2" s="1"/>
  <c r="AN10571" i="2"/>
  <c r="AO10571" i="2" s="1"/>
  <c r="AN10572" i="2"/>
  <c r="AO10572" i="2" s="1"/>
  <c r="AN10573" i="2"/>
  <c r="AO10573" i="2" s="1"/>
  <c r="AN10574" i="2"/>
  <c r="AO10574" i="2" s="1"/>
  <c r="AN10575" i="2"/>
  <c r="AO10575" i="2" s="1"/>
  <c r="AN10576" i="2"/>
  <c r="AO10576" i="2" s="1"/>
  <c r="AN10577" i="2"/>
  <c r="AO10577" i="2" s="1"/>
  <c r="AN10578" i="2"/>
  <c r="AO10578" i="2" s="1"/>
  <c r="AN10579" i="2"/>
  <c r="AO10579" i="2" s="1"/>
  <c r="AN10580" i="2"/>
  <c r="AO10580" i="2" s="1"/>
  <c r="AN10581" i="2"/>
  <c r="AO10581" i="2" s="1"/>
  <c r="AN10582" i="2"/>
  <c r="AO10582" i="2" s="1"/>
  <c r="AN10583" i="2"/>
  <c r="AO10583" i="2" s="1"/>
  <c r="AN10584" i="2"/>
  <c r="AO10584" i="2" s="1"/>
  <c r="AN10585" i="2"/>
  <c r="AO10585" i="2" s="1"/>
  <c r="AN10586" i="2"/>
  <c r="AO10586" i="2" s="1"/>
  <c r="AN10587" i="2"/>
  <c r="AO10587" i="2" s="1"/>
  <c r="AN10588" i="2"/>
  <c r="AO10588" i="2" s="1"/>
  <c r="AN10589" i="2"/>
  <c r="AO10589" i="2" s="1"/>
  <c r="AN10590" i="2"/>
  <c r="AO10590" i="2" s="1"/>
  <c r="AN10591" i="2"/>
  <c r="AO10591" i="2" s="1"/>
  <c r="AN10592" i="2"/>
  <c r="AO10592" i="2" s="1"/>
  <c r="AN10593" i="2"/>
  <c r="AO10593" i="2" s="1"/>
  <c r="AN10594" i="2"/>
  <c r="AO10594" i="2" s="1"/>
  <c r="AN10595" i="2"/>
  <c r="AO10595" i="2" s="1"/>
  <c r="AN10596" i="2"/>
  <c r="AO10596" i="2" s="1"/>
  <c r="AN10597" i="2"/>
  <c r="AO10597" i="2" s="1"/>
  <c r="AN10598" i="2"/>
  <c r="AO10598" i="2" s="1"/>
  <c r="AN10599" i="2"/>
  <c r="AO10599" i="2" s="1"/>
  <c r="AN10600" i="2"/>
  <c r="AO10600" i="2" s="1"/>
  <c r="AN10601" i="2"/>
  <c r="AO10601" i="2" s="1"/>
  <c r="AN10602" i="2"/>
  <c r="AO10602" i="2" s="1"/>
  <c r="AN10603" i="2"/>
  <c r="AO10603" i="2" s="1"/>
  <c r="AN10604" i="2"/>
  <c r="AO10604" i="2" s="1"/>
  <c r="AN10605" i="2"/>
  <c r="AO10605" i="2" s="1"/>
  <c r="AN10606" i="2"/>
  <c r="AO10606" i="2" s="1"/>
  <c r="AN10607" i="2"/>
  <c r="AO10607" i="2" s="1"/>
  <c r="AN10608" i="2"/>
  <c r="AO10608" i="2" s="1"/>
  <c r="AN10609" i="2"/>
  <c r="AO10609" i="2" s="1"/>
  <c r="AN10610" i="2"/>
  <c r="AO10610" i="2" s="1"/>
  <c r="AN10611" i="2"/>
  <c r="AO10611" i="2" s="1"/>
  <c r="AN10612" i="2"/>
  <c r="AO10612" i="2" s="1"/>
  <c r="AN10613" i="2"/>
  <c r="AO10613" i="2" s="1"/>
  <c r="AN10614" i="2"/>
  <c r="AO10614" i="2" s="1"/>
  <c r="AN10615" i="2"/>
  <c r="AO10615" i="2" s="1"/>
  <c r="AN10616" i="2"/>
  <c r="AO10616" i="2" s="1"/>
  <c r="AN10617" i="2"/>
  <c r="AO10617" i="2" s="1"/>
  <c r="AN10618" i="2"/>
  <c r="AO10618" i="2" s="1"/>
  <c r="AN10619" i="2"/>
  <c r="AO10619" i="2" s="1"/>
  <c r="AN10620" i="2"/>
  <c r="AO10620" i="2" s="1"/>
  <c r="AN10621" i="2"/>
  <c r="AO10621" i="2" s="1"/>
  <c r="AN10622" i="2"/>
  <c r="AO10622" i="2" s="1"/>
  <c r="AN10623" i="2"/>
  <c r="AO10623" i="2" s="1"/>
  <c r="AN10624" i="2"/>
  <c r="AO10624" i="2" s="1"/>
  <c r="AN10625" i="2"/>
  <c r="AO10625" i="2" s="1"/>
  <c r="AN10626" i="2"/>
  <c r="AO10626" i="2" s="1"/>
  <c r="AN10627" i="2"/>
  <c r="AO10627" i="2" s="1"/>
  <c r="AN10628" i="2"/>
  <c r="AO10628" i="2" s="1"/>
  <c r="AN10629" i="2"/>
  <c r="AO10629" i="2" s="1"/>
  <c r="AN10630" i="2"/>
  <c r="AO10630" i="2" s="1"/>
  <c r="AN10631" i="2"/>
  <c r="AO10631" i="2" s="1"/>
  <c r="AN10632" i="2"/>
  <c r="AO10632" i="2" s="1"/>
  <c r="AN10633" i="2"/>
  <c r="AO10633" i="2" s="1"/>
  <c r="AN10634" i="2"/>
  <c r="AO10634" i="2" s="1"/>
  <c r="AN10635" i="2"/>
  <c r="AO10635" i="2" s="1"/>
  <c r="AN10636" i="2"/>
  <c r="AO10636" i="2" s="1"/>
  <c r="AN10637" i="2"/>
  <c r="AO10637" i="2" s="1"/>
  <c r="AN10638" i="2"/>
  <c r="AO10638" i="2" s="1"/>
  <c r="AN10639" i="2"/>
  <c r="AO10639" i="2" s="1"/>
  <c r="AN10640" i="2"/>
  <c r="AO10640" i="2" s="1"/>
  <c r="AN10641" i="2"/>
  <c r="AO10641" i="2" s="1"/>
  <c r="AN10642" i="2"/>
  <c r="AO10642" i="2" s="1"/>
  <c r="AN10643" i="2"/>
  <c r="AO10643" i="2" s="1"/>
  <c r="AN10644" i="2"/>
  <c r="AO10644" i="2" s="1"/>
  <c r="AN10645" i="2"/>
  <c r="AO10645" i="2" s="1"/>
  <c r="AN10646" i="2"/>
  <c r="AO10646" i="2" s="1"/>
  <c r="AN10647" i="2"/>
  <c r="AO10647" i="2" s="1"/>
  <c r="AN10648" i="2"/>
  <c r="AO10648" i="2" s="1"/>
  <c r="AN10649" i="2"/>
  <c r="AO10649" i="2" s="1"/>
  <c r="AN10650" i="2"/>
  <c r="AO10650" i="2" s="1"/>
  <c r="AN10651" i="2"/>
  <c r="AO10651" i="2" s="1"/>
  <c r="AN10652" i="2"/>
  <c r="AO10652" i="2" s="1"/>
  <c r="AN10653" i="2"/>
  <c r="AO10653" i="2" s="1"/>
  <c r="AN10654" i="2"/>
  <c r="AO10654" i="2" s="1"/>
  <c r="AN10655" i="2"/>
  <c r="AO10655" i="2" s="1"/>
  <c r="AN10656" i="2"/>
  <c r="AO10656" i="2" s="1"/>
  <c r="AN10657" i="2"/>
  <c r="AO10657" i="2" s="1"/>
  <c r="AN10658" i="2"/>
  <c r="AO10658" i="2" s="1"/>
  <c r="AN10659" i="2"/>
  <c r="AO10659" i="2" s="1"/>
  <c r="AN10660" i="2"/>
  <c r="AO10660" i="2" s="1"/>
  <c r="AN10661" i="2"/>
  <c r="AO10661" i="2" s="1"/>
  <c r="AN10662" i="2"/>
  <c r="AO10662" i="2" s="1"/>
  <c r="AN10663" i="2"/>
  <c r="AO10663" i="2" s="1"/>
  <c r="AN10664" i="2"/>
  <c r="AO10664" i="2" s="1"/>
  <c r="AN10665" i="2"/>
  <c r="AO10665" i="2" s="1"/>
  <c r="AN10666" i="2"/>
  <c r="AO10666" i="2" s="1"/>
  <c r="AN10667" i="2"/>
  <c r="AO10667" i="2" s="1"/>
  <c r="AN10668" i="2"/>
  <c r="AO10668" i="2" s="1"/>
  <c r="AN10669" i="2"/>
  <c r="AO10669" i="2" s="1"/>
  <c r="AN10670" i="2"/>
  <c r="AO10670" i="2" s="1"/>
  <c r="AN10671" i="2"/>
  <c r="AO10671" i="2" s="1"/>
  <c r="AN10672" i="2"/>
  <c r="AO10672" i="2" s="1"/>
  <c r="AN10673" i="2"/>
  <c r="AO10673" i="2" s="1"/>
  <c r="AN10674" i="2"/>
  <c r="AO10674" i="2" s="1"/>
  <c r="AN10675" i="2"/>
  <c r="AO10675" i="2" s="1"/>
  <c r="AN10676" i="2"/>
  <c r="AO10676" i="2" s="1"/>
  <c r="AN10677" i="2"/>
  <c r="AO10677" i="2" s="1"/>
  <c r="AN10678" i="2"/>
  <c r="AO10678" i="2" s="1"/>
  <c r="AN10679" i="2"/>
  <c r="AO10679" i="2" s="1"/>
  <c r="AN10680" i="2"/>
  <c r="AO10680" i="2" s="1"/>
  <c r="AN10681" i="2"/>
  <c r="AO10681" i="2" s="1"/>
  <c r="AN10682" i="2"/>
  <c r="AO10682" i="2" s="1"/>
  <c r="AN10683" i="2"/>
  <c r="AO10683" i="2" s="1"/>
  <c r="AN10684" i="2"/>
  <c r="AO10684" i="2" s="1"/>
  <c r="AN10685" i="2"/>
  <c r="AO10685" i="2" s="1"/>
  <c r="AN10686" i="2"/>
  <c r="AO10686" i="2" s="1"/>
  <c r="AN10687" i="2"/>
  <c r="AO10687" i="2" s="1"/>
  <c r="AN10688" i="2"/>
  <c r="AO10688" i="2" s="1"/>
  <c r="AN10689" i="2"/>
  <c r="AO10689" i="2" s="1"/>
  <c r="AN10690" i="2"/>
  <c r="AO10690" i="2" s="1"/>
  <c r="AN10691" i="2"/>
  <c r="AO10691" i="2" s="1"/>
  <c r="AN10692" i="2"/>
  <c r="AO10692" i="2" s="1"/>
  <c r="AN10693" i="2"/>
  <c r="AO10693" i="2" s="1"/>
  <c r="AN10694" i="2"/>
  <c r="AO10694" i="2" s="1"/>
  <c r="AN10695" i="2"/>
  <c r="AO10695" i="2" s="1"/>
  <c r="AN10696" i="2"/>
  <c r="AO10696" i="2" s="1"/>
  <c r="AN10697" i="2"/>
  <c r="AO10697" i="2" s="1"/>
  <c r="AN10698" i="2"/>
  <c r="AO10698" i="2" s="1"/>
  <c r="AN10699" i="2"/>
  <c r="AO10699" i="2" s="1"/>
  <c r="AN10700" i="2"/>
  <c r="AO10700" i="2" s="1"/>
  <c r="AN10701" i="2"/>
  <c r="AO10701" i="2" s="1"/>
  <c r="AN10702" i="2"/>
  <c r="AO10702" i="2" s="1"/>
  <c r="AN10703" i="2"/>
  <c r="AO10703" i="2" s="1"/>
  <c r="AN10704" i="2"/>
  <c r="AO10704" i="2" s="1"/>
  <c r="AN10705" i="2"/>
  <c r="AO10705" i="2" s="1"/>
  <c r="AN10706" i="2"/>
  <c r="AO10706" i="2" s="1"/>
  <c r="AN10707" i="2"/>
  <c r="AO10707" i="2" s="1"/>
  <c r="AN10708" i="2"/>
  <c r="AO10708" i="2" s="1"/>
  <c r="AN10709" i="2"/>
  <c r="AO10709" i="2" s="1"/>
  <c r="AN10710" i="2"/>
  <c r="AO10710" i="2" s="1"/>
  <c r="AN10711" i="2"/>
  <c r="AO10711" i="2" s="1"/>
  <c r="AN10712" i="2"/>
  <c r="AO10712" i="2" s="1"/>
  <c r="AN10713" i="2"/>
  <c r="AO10713" i="2" s="1"/>
  <c r="AN10714" i="2"/>
  <c r="AO10714" i="2" s="1"/>
  <c r="AN10715" i="2"/>
  <c r="AO10715" i="2" s="1"/>
  <c r="AN10716" i="2"/>
  <c r="AO10716" i="2" s="1"/>
  <c r="AN10717" i="2"/>
  <c r="AO10717" i="2" s="1"/>
  <c r="AN10718" i="2"/>
  <c r="AO10718" i="2" s="1"/>
  <c r="AN10719" i="2"/>
  <c r="AO10719" i="2" s="1"/>
  <c r="AN10720" i="2"/>
  <c r="AO10720" i="2" s="1"/>
  <c r="AN10721" i="2"/>
  <c r="AO10721" i="2" s="1"/>
  <c r="AN10722" i="2"/>
  <c r="AO10722" i="2" s="1"/>
  <c r="AN10723" i="2"/>
  <c r="AO10723" i="2" s="1"/>
  <c r="AN10724" i="2"/>
  <c r="AO10724" i="2" s="1"/>
  <c r="AN10725" i="2"/>
  <c r="AO10725" i="2" s="1"/>
  <c r="AN10726" i="2"/>
  <c r="AO10726" i="2" s="1"/>
  <c r="AN10727" i="2"/>
  <c r="AO10727" i="2" s="1"/>
  <c r="AN10728" i="2"/>
  <c r="AO10728" i="2" s="1"/>
  <c r="AN10729" i="2"/>
  <c r="AO10729" i="2" s="1"/>
  <c r="AN10730" i="2"/>
  <c r="AO10730" i="2" s="1"/>
  <c r="AN10731" i="2"/>
  <c r="AO10731" i="2" s="1"/>
  <c r="AN10732" i="2"/>
  <c r="AO10732" i="2" s="1"/>
  <c r="AN10733" i="2"/>
  <c r="AO10733" i="2" s="1"/>
  <c r="AN10734" i="2"/>
  <c r="AO10734" i="2" s="1"/>
  <c r="AN10735" i="2"/>
  <c r="AO10735" i="2" s="1"/>
  <c r="AN10736" i="2"/>
  <c r="AO10736" i="2" s="1"/>
  <c r="AN10737" i="2"/>
  <c r="AO10737" i="2" s="1"/>
  <c r="AN10738" i="2"/>
  <c r="AO10738" i="2" s="1"/>
  <c r="AN10739" i="2"/>
  <c r="AO10739" i="2" s="1"/>
  <c r="AN10740" i="2"/>
  <c r="AO10740" i="2" s="1"/>
  <c r="AN10741" i="2"/>
  <c r="AO10741" i="2" s="1"/>
  <c r="AN10742" i="2"/>
  <c r="AO10742" i="2" s="1"/>
  <c r="AN10743" i="2"/>
  <c r="AO10743" i="2" s="1"/>
  <c r="AN10744" i="2"/>
  <c r="AO10744" i="2" s="1"/>
  <c r="AN10745" i="2"/>
  <c r="AO10745" i="2" s="1"/>
  <c r="AN10746" i="2"/>
  <c r="AO10746" i="2" s="1"/>
  <c r="AN10747" i="2"/>
  <c r="AO10747" i="2" s="1"/>
  <c r="AN10748" i="2"/>
  <c r="AO10748" i="2" s="1"/>
  <c r="AN10749" i="2"/>
  <c r="AO10749" i="2" s="1"/>
  <c r="AN10750" i="2"/>
  <c r="AO10750" i="2" s="1"/>
  <c r="AN10751" i="2"/>
  <c r="AO10751" i="2" s="1"/>
  <c r="AN10752" i="2"/>
  <c r="AO10752" i="2" s="1"/>
  <c r="AN10753" i="2"/>
  <c r="AO10753" i="2" s="1"/>
  <c r="AN10754" i="2"/>
  <c r="AO10754" i="2" s="1"/>
  <c r="AN10755" i="2"/>
  <c r="AO10755" i="2" s="1"/>
  <c r="AN10756" i="2"/>
  <c r="AO10756" i="2" s="1"/>
  <c r="AN10757" i="2"/>
  <c r="AO10757" i="2" s="1"/>
  <c r="AN10758" i="2"/>
  <c r="AO10758" i="2" s="1"/>
  <c r="AN10759" i="2"/>
  <c r="AO10759" i="2" s="1"/>
  <c r="AN10760" i="2"/>
  <c r="AO10760" i="2" s="1"/>
  <c r="AN10761" i="2"/>
  <c r="AO10761" i="2" s="1"/>
  <c r="AN10762" i="2"/>
  <c r="AO10762" i="2" s="1"/>
  <c r="AN10763" i="2"/>
  <c r="AO10763" i="2" s="1"/>
  <c r="AN10764" i="2"/>
  <c r="AO10764" i="2" s="1"/>
  <c r="AN10765" i="2"/>
  <c r="AO10765" i="2" s="1"/>
  <c r="AN10766" i="2"/>
  <c r="AO10766" i="2" s="1"/>
  <c r="AN10767" i="2"/>
  <c r="AO10767" i="2" s="1"/>
  <c r="AN10768" i="2"/>
  <c r="AO10768" i="2" s="1"/>
  <c r="AN10769" i="2"/>
  <c r="AO10769" i="2" s="1"/>
  <c r="AN10770" i="2"/>
  <c r="AO10770" i="2" s="1"/>
  <c r="AN10771" i="2"/>
  <c r="AO10771" i="2" s="1"/>
  <c r="AN10772" i="2"/>
  <c r="AO10772" i="2" s="1"/>
  <c r="AN10773" i="2"/>
  <c r="AO10773" i="2" s="1"/>
  <c r="AN10774" i="2"/>
  <c r="AO10774" i="2" s="1"/>
  <c r="AN10775" i="2"/>
  <c r="AO10775" i="2" s="1"/>
  <c r="AN10776" i="2"/>
  <c r="AO10776" i="2" s="1"/>
  <c r="AN10777" i="2"/>
  <c r="AO10777" i="2" s="1"/>
  <c r="AN10778" i="2"/>
  <c r="AO10778" i="2" s="1"/>
  <c r="AN10779" i="2"/>
  <c r="AO10779" i="2" s="1"/>
  <c r="AN10780" i="2"/>
  <c r="AO10780" i="2" s="1"/>
  <c r="AN10781" i="2"/>
  <c r="AO10781" i="2" s="1"/>
  <c r="AN10782" i="2"/>
  <c r="AO10782" i="2" s="1"/>
  <c r="AN10783" i="2"/>
  <c r="AO10783" i="2" s="1"/>
  <c r="AN10784" i="2"/>
  <c r="AO10784" i="2" s="1"/>
  <c r="AN10785" i="2"/>
  <c r="AO10785" i="2" s="1"/>
  <c r="AN10786" i="2"/>
  <c r="AO10786" i="2" s="1"/>
  <c r="AN10787" i="2"/>
  <c r="AO10787" i="2" s="1"/>
  <c r="AN10788" i="2"/>
  <c r="AO10788" i="2" s="1"/>
  <c r="AN10789" i="2"/>
  <c r="AO10789" i="2" s="1"/>
  <c r="AN10790" i="2"/>
  <c r="AO10790" i="2" s="1"/>
  <c r="AN10791" i="2"/>
  <c r="AO10791" i="2" s="1"/>
  <c r="AN10792" i="2"/>
  <c r="AO10792" i="2" s="1"/>
  <c r="AN10793" i="2"/>
  <c r="AO10793" i="2" s="1"/>
  <c r="AN10794" i="2"/>
  <c r="AO10794" i="2" s="1"/>
  <c r="AN10795" i="2"/>
  <c r="AO10795" i="2" s="1"/>
  <c r="AN10796" i="2"/>
  <c r="AO10796" i="2" s="1"/>
  <c r="AN10797" i="2"/>
  <c r="AO10797" i="2" s="1"/>
  <c r="AN10798" i="2"/>
  <c r="AO10798" i="2" s="1"/>
  <c r="AN10799" i="2"/>
  <c r="AO10799" i="2" s="1"/>
  <c r="AN10800" i="2"/>
  <c r="AO10800" i="2" s="1"/>
  <c r="AN10801" i="2"/>
  <c r="AO10801" i="2" s="1"/>
  <c r="AN10802" i="2"/>
  <c r="AO10802" i="2" s="1"/>
  <c r="AN10803" i="2"/>
  <c r="AO10803" i="2" s="1"/>
  <c r="AN10804" i="2"/>
  <c r="AO10804" i="2" s="1"/>
  <c r="AN10805" i="2"/>
  <c r="AO10805" i="2" s="1"/>
  <c r="AN10806" i="2"/>
  <c r="AO10806" i="2" s="1"/>
  <c r="AN10807" i="2"/>
  <c r="AO10807" i="2" s="1"/>
  <c r="AN10808" i="2"/>
  <c r="AO10808" i="2" s="1"/>
  <c r="AN10809" i="2"/>
  <c r="AO10809" i="2" s="1"/>
  <c r="AN10810" i="2"/>
  <c r="AO10810" i="2" s="1"/>
  <c r="AN10811" i="2"/>
  <c r="AO10811" i="2" s="1"/>
  <c r="AN10812" i="2"/>
  <c r="AO10812" i="2" s="1"/>
  <c r="AN10813" i="2"/>
  <c r="AO10813" i="2" s="1"/>
  <c r="AN10814" i="2"/>
  <c r="AO10814" i="2" s="1"/>
  <c r="AN10815" i="2"/>
  <c r="AO10815" i="2" s="1"/>
  <c r="AN10816" i="2"/>
  <c r="AO10816" i="2" s="1"/>
  <c r="AN10817" i="2"/>
  <c r="AO10817" i="2" s="1"/>
  <c r="AN10818" i="2"/>
  <c r="AO10818" i="2" s="1"/>
  <c r="AN10819" i="2"/>
  <c r="AO10819" i="2" s="1"/>
  <c r="AN10820" i="2"/>
  <c r="AO10820" i="2" s="1"/>
  <c r="AN10821" i="2"/>
  <c r="AO10821" i="2" s="1"/>
  <c r="AN10822" i="2"/>
  <c r="AO10822" i="2" s="1"/>
  <c r="AN10823" i="2"/>
  <c r="AO10823" i="2" s="1"/>
  <c r="AN10824" i="2"/>
  <c r="AO10824" i="2" s="1"/>
  <c r="AN10825" i="2"/>
  <c r="AO10825" i="2" s="1"/>
  <c r="AN10826" i="2"/>
  <c r="AO10826" i="2" s="1"/>
  <c r="AN10827" i="2"/>
  <c r="AO10827" i="2" s="1"/>
  <c r="AN10828" i="2"/>
  <c r="AO10828" i="2" s="1"/>
  <c r="AN10829" i="2"/>
  <c r="AO10829" i="2" s="1"/>
  <c r="AN10830" i="2"/>
  <c r="AO10830" i="2" s="1"/>
  <c r="AN10831" i="2"/>
  <c r="AO10831" i="2" s="1"/>
  <c r="AN10832" i="2"/>
  <c r="AO10832" i="2" s="1"/>
  <c r="AN10833" i="2"/>
  <c r="AO10833" i="2" s="1"/>
  <c r="AN10834" i="2"/>
  <c r="AO10834" i="2" s="1"/>
  <c r="AN10835" i="2"/>
  <c r="AO10835" i="2" s="1"/>
  <c r="AN10836" i="2"/>
  <c r="AO10836" i="2" s="1"/>
  <c r="AN10837" i="2"/>
  <c r="AO10837" i="2" s="1"/>
  <c r="AN10838" i="2"/>
  <c r="AO10838" i="2" s="1"/>
  <c r="AN10839" i="2"/>
  <c r="AO10839" i="2" s="1"/>
  <c r="AN10840" i="2"/>
  <c r="AO10840" i="2" s="1"/>
  <c r="AN10841" i="2"/>
  <c r="AO10841" i="2" s="1"/>
  <c r="AN10842" i="2"/>
  <c r="AO10842" i="2" s="1"/>
  <c r="AN10843" i="2"/>
  <c r="AO10843" i="2" s="1"/>
  <c r="AN10844" i="2"/>
  <c r="AO10844" i="2" s="1"/>
  <c r="AN10845" i="2"/>
  <c r="AO10845" i="2" s="1"/>
  <c r="AN10846" i="2"/>
  <c r="AO10846" i="2" s="1"/>
  <c r="AN10847" i="2"/>
  <c r="AO10847" i="2" s="1"/>
  <c r="AN10848" i="2"/>
  <c r="AO10848" i="2" s="1"/>
  <c r="AN10849" i="2"/>
  <c r="AO10849" i="2" s="1"/>
  <c r="AN10850" i="2"/>
  <c r="AO10850" i="2" s="1"/>
  <c r="AN10851" i="2"/>
  <c r="AO10851" i="2" s="1"/>
  <c r="AN10852" i="2"/>
  <c r="AO10852" i="2" s="1"/>
  <c r="AN10853" i="2"/>
  <c r="AO10853" i="2" s="1"/>
  <c r="AN10854" i="2"/>
  <c r="AO10854" i="2" s="1"/>
  <c r="AN10855" i="2"/>
  <c r="AO10855" i="2" s="1"/>
  <c r="AN10856" i="2"/>
  <c r="AO10856" i="2" s="1"/>
  <c r="AN10857" i="2"/>
  <c r="AO10857" i="2" s="1"/>
  <c r="AN10858" i="2"/>
  <c r="AO10858" i="2" s="1"/>
  <c r="AN10859" i="2"/>
  <c r="AO10859" i="2" s="1"/>
  <c r="AN10860" i="2"/>
  <c r="AO10860" i="2" s="1"/>
  <c r="AN10861" i="2"/>
  <c r="AO10861" i="2" s="1"/>
  <c r="AN10862" i="2"/>
  <c r="AO10862" i="2" s="1"/>
  <c r="AN10863" i="2"/>
  <c r="AO10863" i="2" s="1"/>
  <c r="AN10864" i="2"/>
  <c r="AO10864" i="2" s="1"/>
  <c r="AN10865" i="2"/>
  <c r="AO10865" i="2" s="1"/>
  <c r="AN10866" i="2"/>
  <c r="AO10866" i="2" s="1"/>
  <c r="AN10867" i="2"/>
  <c r="AO10867" i="2" s="1"/>
  <c r="AN10868" i="2"/>
  <c r="AO10868" i="2" s="1"/>
  <c r="AN10869" i="2"/>
  <c r="AO10869" i="2" s="1"/>
  <c r="AN10870" i="2"/>
  <c r="AO10870" i="2" s="1"/>
  <c r="AN10871" i="2"/>
  <c r="AO10871" i="2" s="1"/>
  <c r="AN10872" i="2"/>
  <c r="AO10872" i="2" s="1"/>
  <c r="AN10873" i="2"/>
  <c r="AO10873" i="2" s="1"/>
  <c r="AN10874" i="2"/>
  <c r="AO10874" i="2" s="1"/>
  <c r="AN10875" i="2"/>
  <c r="AO10875" i="2" s="1"/>
  <c r="AN10876" i="2"/>
  <c r="AO10876" i="2" s="1"/>
  <c r="AN10877" i="2"/>
  <c r="AO10877" i="2" s="1"/>
  <c r="AN10878" i="2"/>
  <c r="AO10878" i="2" s="1"/>
  <c r="AN10879" i="2"/>
  <c r="AO10879" i="2" s="1"/>
  <c r="AN10880" i="2"/>
  <c r="AO10880" i="2" s="1"/>
  <c r="AN10881" i="2"/>
  <c r="AO10881" i="2" s="1"/>
  <c r="AN10882" i="2"/>
  <c r="AO10882" i="2" s="1"/>
  <c r="AN10883" i="2"/>
  <c r="AO10883" i="2" s="1"/>
  <c r="AN10884" i="2"/>
  <c r="AO10884" i="2" s="1"/>
  <c r="AN10885" i="2"/>
  <c r="AO10885" i="2" s="1"/>
  <c r="AN10886" i="2"/>
  <c r="AO10886" i="2" s="1"/>
  <c r="AN10887" i="2"/>
  <c r="AO10887" i="2" s="1"/>
  <c r="AN10888" i="2"/>
  <c r="AO10888" i="2" s="1"/>
  <c r="AN10889" i="2"/>
  <c r="AO10889" i="2" s="1"/>
  <c r="AN10890" i="2"/>
  <c r="AO10890" i="2" s="1"/>
  <c r="AN10891" i="2"/>
  <c r="AO10891" i="2" s="1"/>
  <c r="AN10892" i="2"/>
  <c r="AO10892" i="2" s="1"/>
  <c r="AN10893" i="2"/>
  <c r="AO10893" i="2" s="1"/>
  <c r="AN10894" i="2"/>
  <c r="AO10894" i="2" s="1"/>
  <c r="AN10895" i="2"/>
  <c r="AO10895" i="2" s="1"/>
  <c r="AN10896" i="2"/>
  <c r="AO10896" i="2" s="1"/>
  <c r="AN10897" i="2"/>
  <c r="AO10897" i="2" s="1"/>
  <c r="AN10898" i="2"/>
  <c r="AO10898" i="2" s="1"/>
  <c r="AN10899" i="2"/>
  <c r="AO10899" i="2" s="1"/>
  <c r="AN10900" i="2"/>
  <c r="AO10900" i="2" s="1"/>
  <c r="AN10901" i="2"/>
  <c r="AO10901" i="2" s="1"/>
  <c r="AN10902" i="2"/>
  <c r="AO10902" i="2" s="1"/>
  <c r="AN10903" i="2"/>
  <c r="AO10903" i="2" s="1"/>
  <c r="AN10904" i="2"/>
  <c r="AO10904" i="2" s="1"/>
  <c r="AN10905" i="2"/>
  <c r="AO10905" i="2" s="1"/>
  <c r="AN10906" i="2"/>
  <c r="AO10906" i="2" s="1"/>
  <c r="AN10907" i="2"/>
  <c r="AO10907" i="2" s="1"/>
  <c r="AN10908" i="2"/>
  <c r="AO10908" i="2" s="1"/>
  <c r="AN10909" i="2"/>
  <c r="AO10909" i="2" s="1"/>
  <c r="AN10910" i="2"/>
  <c r="AO10910" i="2" s="1"/>
  <c r="AN10911" i="2"/>
  <c r="AO10911" i="2" s="1"/>
  <c r="AN10912" i="2"/>
  <c r="AO10912" i="2" s="1"/>
  <c r="AN10913" i="2"/>
  <c r="AO10913" i="2" s="1"/>
  <c r="AN10914" i="2"/>
  <c r="AO10914" i="2" s="1"/>
  <c r="AN10915" i="2"/>
  <c r="AO10915" i="2" s="1"/>
  <c r="AN10916" i="2"/>
  <c r="AO10916" i="2" s="1"/>
  <c r="AN10917" i="2"/>
  <c r="AO10917" i="2" s="1"/>
  <c r="AN10918" i="2"/>
  <c r="AO10918" i="2" s="1"/>
  <c r="AN10919" i="2"/>
  <c r="AO10919" i="2" s="1"/>
  <c r="AN10920" i="2"/>
  <c r="AO10920" i="2" s="1"/>
  <c r="AN10921" i="2"/>
  <c r="AO10921" i="2" s="1"/>
  <c r="AN10922" i="2"/>
  <c r="AO10922" i="2" s="1"/>
  <c r="AN10923" i="2"/>
  <c r="AO10923" i="2" s="1"/>
  <c r="AN10924" i="2"/>
  <c r="AO10924" i="2" s="1"/>
  <c r="AN10925" i="2"/>
  <c r="AO10925" i="2" s="1"/>
  <c r="AN10926" i="2"/>
  <c r="AO10926" i="2" s="1"/>
  <c r="AN10927" i="2"/>
  <c r="AO10927" i="2" s="1"/>
  <c r="AN10928" i="2"/>
  <c r="AO10928" i="2" s="1"/>
  <c r="AN10929" i="2"/>
  <c r="AO10929" i="2" s="1"/>
  <c r="AN10930" i="2"/>
  <c r="AO10930" i="2" s="1"/>
  <c r="AN10931" i="2"/>
  <c r="AO10931" i="2" s="1"/>
  <c r="AN10932" i="2"/>
  <c r="AO10932" i="2" s="1"/>
  <c r="AN10933" i="2"/>
  <c r="AO10933" i="2" s="1"/>
  <c r="AN10934" i="2"/>
  <c r="AO10934" i="2" s="1"/>
  <c r="AN10935" i="2"/>
  <c r="AO10935" i="2" s="1"/>
  <c r="AN10936" i="2"/>
  <c r="AO10936" i="2" s="1"/>
  <c r="AN10937" i="2"/>
  <c r="AO10937" i="2" s="1"/>
  <c r="AN10938" i="2"/>
  <c r="AO10938" i="2" s="1"/>
  <c r="AN10939" i="2"/>
  <c r="AO10939" i="2" s="1"/>
  <c r="AN10940" i="2"/>
  <c r="AO10940" i="2" s="1"/>
  <c r="AN10941" i="2"/>
  <c r="AO10941" i="2" s="1"/>
  <c r="AN10942" i="2"/>
  <c r="AO10942" i="2" s="1"/>
  <c r="AN10943" i="2"/>
  <c r="AO10943" i="2" s="1"/>
  <c r="AN10944" i="2"/>
  <c r="AO10944" i="2" s="1"/>
  <c r="AN10945" i="2"/>
  <c r="AO10945" i="2" s="1"/>
  <c r="AN10946" i="2"/>
  <c r="AO10946" i="2" s="1"/>
  <c r="AN10947" i="2"/>
  <c r="AO10947" i="2" s="1"/>
  <c r="AN10948" i="2"/>
  <c r="AO10948" i="2" s="1"/>
  <c r="AN10949" i="2"/>
  <c r="AO10949" i="2" s="1"/>
  <c r="AN10950" i="2"/>
  <c r="AO10950" i="2" s="1"/>
  <c r="AN10951" i="2"/>
  <c r="AO10951" i="2" s="1"/>
  <c r="AN10952" i="2"/>
  <c r="AO10952" i="2" s="1"/>
  <c r="AN10953" i="2"/>
  <c r="AO10953" i="2" s="1"/>
  <c r="AN10954" i="2"/>
  <c r="AO10954" i="2" s="1"/>
  <c r="AN10955" i="2"/>
  <c r="AO10955" i="2" s="1"/>
  <c r="AN10956" i="2"/>
  <c r="AO10956" i="2" s="1"/>
  <c r="AN10957" i="2"/>
  <c r="AO10957" i="2" s="1"/>
  <c r="AN10958" i="2"/>
  <c r="AO10958" i="2" s="1"/>
  <c r="AN10959" i="2"/>
  <c r="AO10959" i="2" s="1"/>
  <c r="AN10960" i="2"/>
  <c r="AO10960" i="2" s="1"/>
  <c r="AN10961" i="2"/>
  <c r="AO10961" i="2" s="1"/>
  <c r="AN10962" i="2"/>
  <c r="AO10962" i="2" s="1"/>
  <c r="AN10963" i="2"/>
  <c r="AO10963" i="2" s="1"/>
  <c r="AN10964" i="2"/>
  <c r="AO10964" i="2" s="1"/>
  <c r="AN10965" i="2"/>
  <c r="AO10965" i="2" s="1"/>
  <c r="AN10966" i="2"/>
  <c r="AO10966" i="2" s="1"/>
  <c r="AN10967" i="2"/>
  <c r="AO10967" i="2" s="1"/>
  <c r="AN10968" i="2"/>
  <c r="AO10968" i="2" s="1"/>
  <c r="AN10969" i="2"/>
  <c r="AO10969" i="2" s="1"/>
  <c r="AN10970" i="2"/>
  <c r="AO10970" i="2" s="1"/>
  <c r="AN10971" i="2"/>
  <c r="AO10971" i="2" s="1"/>
  <c r="AN10972" i="2"/>
  <c r="AO10972" i="2" s="1"/>
  <c r="AN10973" i="2"/>
  <c r="AO10973" i="2" s="1"/>
  <c r="AN10974" i="2"/>
  <c r="AO10974" i="2" s="1"/>
  <c r="AN10975" i="2"/>
  <c r="AO10975" i="2" s="1"/>
  <c r="AN10976" i="2"/>
  <c r="AO10976" i="2" s="1"/>
  <c r="AN10977" i="2"/>
  <c r="AO10977" i="2" s="1"/>
  <c r="AN10978" i="2"/>
  <c r="AO10978" i="2" s="1"/>
  <c r="AN10979" i="2"/>
  <c r="AO10979" i="2" s="1"/>
  <c r="AN10980" i="2"/>
  <c r="AO10980" i="2" s="1"/>
  <c r="AN10981" i="2"/>
  <c r="AO10981" i="2" s="1"/>
  <c r="AN10982" i="2"/>
  <c r="AO10982" i="2" s="1"/>
  <c r="AN10983" i="2"/>
  <c r="AO10983" i="2" s="1"/>
  <c r="AN10984" i="2"/>
  <c r="AO10984" i="2" s="1"/>
  <c r="AN10985" i="2"/>
  <c r="AO10985" i="2" s="1"/>
  <c r="AN10986" i="2"/>
  <c r="AO10986" i="2" s="1"/>
  <c r="AN10987" i="2"/>
  <c r="AO10987" i="2" s="1"/>
  <c r="AN10988" i="2"/>
  <c r="AO10988" i="2" s="1"/>
  <c r="AN10989" i="2"/>
  <c r="AO10989" i="2" s="1"/>
  <c r="AN10990" i="2"/>
  <c r="AO10990" i="2" s="1"/>
  <c r="AN10991" i="2"/>
  <c r="AO10991" i="2" s="1"/>
  <c r="AN10992" i="2"/>
  <c r="AO10992" i="2" s="1"/>
  <c r="AN10993" i="2"/>
  <c r="AO10993" i="2" s="1"/>
  <c r="AN10994" i="2"/>
  <c r="AO10994" i="2" s="1"/>
  <c r="AN10995" i="2"/>
  <c r="AO10995" i="2" s="1"/>
  <c r="AN10996" i="2"/>
  <c r="AO10996" i="2" s="1"/>
  <c r="AN10997" i="2"/>
  <c r="AO10997" i="2" s="1"/>
  <c r="AN10998" i="2"/>
  <c r="AO10998" i="2" s="1"/>
  <c r="AN10999" i="2"/>
  <c r="AO10999" i="2" s="1"/>
  <c r="AN11000" i="2"/>
  <c r="AO11000" i="2" s="1"/>
  <c r="AN11001" i="2"/>
  <c r="AO11001" i="2" s="1"/>
  <c r="AN11002" i="2"/>
  <c r="AO11002" i="2" s="1"/>
  <c r="AN11003" i="2"/>
  <c r="AO11003" i="2" s="1"/>
  <c r="AN11004" i="2"/>
  <c r="AO11004" i="2" s="1"/>
  <c r="AN11005" i="2"/>
  <c r="AO11005" i="2" s="1"/>
  <c r="AN11006" i="2"/>
  <c r="AO11006" i="2" s="1"/>
  <c r="AN11007" i="2"/>
  <c r="AO11007" i="2" s="1"/>
  <c r="AN11008" i="2"/>
  <c r="AO11008" i="2" s="1"/>
  <c r="AN11009" i="2"/>
  <c r="AO11009" i="2" s="1"/>
  <c r="AN11010" i="2"/>
  <c r="AO11010" i="2" s="1"/>
  <c r="AN11011" i="2"/>
  <c r="AO11011" i="2" s="1"/>
  <c r="AN11012" i="2"/>
  <c r="AO11012" i="2" s="1"/>
  <c r="AN11013" i="2"/>
  <c r="AO11013" i="2" s="1"/>
  <c r="AN11014" i="2"/>
  <c r="AO11014" i="2" s="1"/>
  <c r="AN11015" i="2"/>
  <c r="AO11015" i="2" s="1"/>
  <c r="AN11016" i="2"/>
  <c r="AO11016" i="2" s="1"/>
  <c r="AN11017" i="2"/>
  <c r="AO11017" i="2" s="1"/>
  <c r="AN11018" i="2"/>
  <c r="AO11018" i="2" s="1"/>
  <c r="AN11019" i="2"/>
  <c r="AO11019" i="2" s="1"/>
  <c r="AN11020" i="2"/>
  <c r="AO11020" i="2" s="1"/>
  <c r="AN11021" i="2"/>
  <c r="AO11021" i="2" s="1"/>
  <c r="AN11022" i="2"/>
  <c r="AO11022" i="2" s="1"/>
  <c r="AN11023" i="2"/>
  <c r="AO11023" i="2" s="1"/>
  <c r="AN11024" i="2"/>
  <c r="AO11024" i="2" s="1"/>
  <c r="AN11025" i="2"/>
  <c r="AO11025" i="2" s="1"/>
  <c r="AN11026" i="2"/>
  <c r="AO11026" i="2" s="1"/>
  <c r="AN11027" i="2"/>
  <c r="AO11027" i="2" s="1"/>
  <c r="AN11028" i="2"/>
  <c r="AO11028" i="2" s="1"/>
  <c r="AN11029" i="2"/>
  <c r="AO11029" i="2" s="1"/>
  <c r="AN11030" i="2"/>
  <c r="AO11030" i="2" s="1"/>
  <c r="AN11031" i="2"/>
  <c r="AO11031" i="2" s="1"/>
  <c r="AN11032" i="2"/>
  <c r="AO11032" i="2" s="1"/>
  <c r="AN11033" i="2"/>
  <c r="AO11033" i="2" s="1"/>
  <c r="AN11034" i="2"/>
  <c r="AO11034" i="2" s="1"/>
  <c r="AN11035" i="2"/>
  <c r="AO11035" i="2" s="1"/>
  <c r="AN11036" i="2"/>
  <c r="AO11036" i="2" s="1"/>
  <c r="AN11037" i="2"/>
  <c r="AO11037" i="2" s="1"/>
  <c r="AN11038" i="2"/>
  <c r="AO11038" i="2" s="1"/>
  <c r="AN11039" i="2"/>
  <c r="AO11039" i="2" s="1"/>
  <c r="AN11040" i="2"/>
  <c r="AO11040" i="2" s="1"/>
  <c r="AN11041" i="2"/>
  <c r="AO11041" i="2" s="1"/>
  <c r="AN11042" i="2"/>
  <c r="AO11042" i="2" s="1"/>
  <c r="AN11043" i="2"/>
  <c r="AO11043" i="2" s="1"/>
  <c r="AN11044" i="2"/>
  <c r="AO11044" i="2" s="1"/>
  <c r="AN11045" i="2"/>
  <c r="AO11045" i="2" s="1"/>
  <c r="AN11046" i="2"/>
  <c r="AO11046" i="2" s="1"/>
  <c r="AN11047" i="2"/>
  <c r="AO11047" i="2" s="1"/>
  <c r="AN11048" i="2"/>
  <c r="AO11048" i="2" s="1"/>
  <c r="AN11049" i="2"/>
  <c r="AO11049" i="2" s="1"/>
  <c r="AN11050" i="2"/>
  <c r="AO11050" i="2" s="1"/>
  <c r="AN11051" i="2"/>
  <c r="AO11051" i="2" s="1"/>
  <c r="AN11052" i="2"/>
  <c r="AO11052" i="2" s="1"/>
  <c r="AN11053" i="2"/>
  <c r="AO11053" i="2" s="1"/>
  <c r="AN11054" i="2"/>
  <c r="AO11054" i="2" s="1"/>
  <c r="AN11055" i="2"/>
  <c r="AO11055" i="2" s="1"/>
  <c r="AN11056" i="2"/>
  <c r="AO11056" i="2" s="1"/>
  <c r="AN11057" i="2"/>
  <c r="AO11057" i="2" s="1"/>
  <c r="AN11058" i="2"/>
  <c r="AO11058" i="2" s="1"/>
  <c r="AN11059" i="2"/>
  <c r="AO11059" i="2" s="1"/>
  <c r="AN11060" i="2"/>
  <c r="AO11060" i="2" s="1"/>
  <c r="AN11061" i="2"/>
  <c r="AO11061" i="2" s="1"/>
  <c r="AN11062" i="2"/>
  <c r="AO11062" i="2" s="1"/>
  <c r="AN11063" i="2"/>
  <c r="AO11063" i="2" s="1"/>
  <c r="AN11064" i="2"/>
  <c r="AO11064" i="2" s="1"/>
  <c r="AN11065" i="2"/>
  <c r="AO11065" i="2" s="1"/>
  <c r="AN11066" i="2"/>
  <c r="AO11066" i="2" s="1"/>
  <c r="AN11067" i="2"/>
  <c r="AO11067" i="2" s="1"/>
  <c r="AN11068" i="2"/>
  <c r="AO11068" i="2" s="1"/>
  <c r="AN11069" i="2"/>
  <c r="AO11069" i="2" s="1"/>
  <c r="AN11070" i="2"/>
  <c r="AO11070" i="2" s="1"/>
  <c r="AN11071" i="2"/>
  <c r="AO11071" i="2" s="1"/>
  <c r="AN11072" i="2"/>
  <c r="AO11072" i="2" s="1"/>
  <c r="AN11073" i="2"/>
  <c r="AO11073" i="2" s="1"/>
  <c r="AN11074" i="2"/>
  <c r="AO11074" i="2" s="1"/>
  <c r="AN11075" i="2"/>
  <c r="AO11075" i="2" s="1"/>
  <c r="AN11076" i="2"/>
  <c r="AO11076" i="2" s="1"/>
  <c r="AN11077" i="2"/>
  <c r="AO11077" i="2" s="1"/>
  <c r="AN11078" i="2"/>
  <c r="AO11078" i="2" s="1"/>
  <c r="AN11079" i="2"/>
  <c r="AO11079" i="2" s="1"/>
  <c r="AN11080" i="2"/>
  <c r="AO11080" i="2" s="1"/>
  <c r="AN11081" i="2"/>
  <c r="AO11081" i="2" s="1"/>
  <c r="AN11082" i="2"/>
  <c r="AO11082" i="2" s="1"/>
  <c r="AN11083" i="2"/>
  <c r="AO11083" i="2" s="1"/>
  <c r="AN11084" i="2"/>
  <c r="AO11084" i="2" s="1"/>
  <c r="AN11085" i="2"/>
  <c r="AO11085" i="2" s="1"/>
  <c r="AN11086" i="2"/>
  <c r="AO11086" i="2" s="1"/>
  <c r="AN11087" i="2"/>
  <c r="AO11087" i="2" s="1"/>
  <c r="AN11088" i="2"/>
  <c r="AO11088" i="2" s="1"/>
  <c r="AN11089" i="2"/>
  <c r="AO11089" i="2" s="1"/>
  <c r="AN11090" i="2"/>
  <c r="AO11090" i="2" s="1"/>
  <c r="AN11091" i="2"/>
  <c r="AO11091" i="2" s="1"/>
  <c r="AN11092" i="2"/>
  <c r="AO11092" i="2" s="1"/>
  <c r="AN11093" i="2"/>
  <c r="AO11093" i="2" s="1"/>
  <c r="AN11094" i="2"/>
  <c r="AO11094" i="2" s="1"/>
  <c r="AN11095" i="2"/>
  <c r="AO11095" i="2" s="1"/>
  <c r="AN11096" i="2"/>
  <c r="AO11096" i="2" s="1"/>
  <c r="AN11097" i="2"/>
  <c r="AO11097" i="2" s="1"/>
  <c r="AN11098" i="2"/>
  <c r="AO11098" i="2" s="1"/>
  <c r="AN11099" i="2"/>
  <c r="AO11099" i="2" s="1"/>
  <c r="AN11100" i="2"/>
  <c r="AO11100" i="2" s="1"/>
  <c r="AN11101" i="2"/>
  <c r="AO11101" i="2" s="1"/>
  <c r="AN11102" i="2"/>
  <c r="AO11102" i="2" s="1"/>
  <c r="AN11103" i="2"/>
  <c r="AO11103" i="2" s="1"/>
  <c r="AN11104" i="2"/>
  <c r="AO11104" i="2" s="1"/>
  <c r="AN11105" i="2"/>
  <c r="AO11105" i="2" s="1"/>
  <c r="AN11106" i="2"/>
  <c r="AO11106" i="2" s="1"/>
  <c r="AN11107" i="2"/>
  <c r="AO11107" i="2" s="1"/>
  <c r="AN11108" i="2"/>
  <c r="AO11108" i="2" s="1"/>
  <c r="AN11109" i="2"/>
  <c r="AO11109" i="2" s="1"/>
  <c r="AN11110" i="2"/>
  <c r="AO11110" i="2" s="1"/>
  <c r="AN11111" i="2"/>
  <c r="AO11111" i="2" s="1"/>
  <c r="AN11112" i="2"/>
  <c r="AO11112" i="2" s="1"/>
  <c r="AN11113" i="2"/>
  <c r="AO11113" i="2" s="1"/>
  <c r="AN11114" i="2"/>
  <c r="AO11114" i="2" s="1"/>
  <c r="AN11115" i="2"/>
  <c r="AO11115" i="2" s="1"/>
  <c r="AN11116" i="2"/>
  <c r="AO11116" i="2" s="1"/>
  <c r="AN11117" i="2"/>
  <c r="AO11117" i="2" s="1"/>
  <c r="AN11118" i="2"/>
  <c r="AO11118" i="2" s="1"/>
  <c r="AN11119" i="2"/>
  <c r="AO11119" i="2" s="1"/>
  <c r="AN11120" i="2"/>
  <c r="AO11120" i="2" s="1"/>
  <c r="AN11121" i="2"/>
  <c r="AO11121" i="2" s="1"/>
  <c r="AN11122" i="2"/>
  <c r="AO11122" i="2" s="1"/>
  <c r="AN11123" i="2"/>
  <c r="AO11123" i="2" s="1"/>
  <c r="AN11124" i="2"/>
  <c r="AO11124" i="2" s="1"/>
  <c r="AN11125" i="2"/>
  <c r="AO11125" i="2" s="1"/>
  <c r="AN11126" i="2"/>
  <c r="AO11126" i="2" s="1"/>
  <c r="AN11127" i="2"/>
  <c r="AO11127" i="2" s="1"/>
  <c r="AN11128" i="2"/>
  <c r="AO11128" i="2" s="1"/>
  <c r="AN11129" i="2"/>
  <c r="AO11129" i="2" s="1"/>
  <c r="AN11130" i="2"/>
  <c r="AO11130" i="2" s="1"/>
  <c r="AN11131" i="2"/>
  <c r="AO11131" i="2" s="1"/>
  <c r="AN11132" i="2"/>
  <c r="AO11132" i="2" s="1"/>
  <c r="AN11133" i="2"/>
  <c r="AO11133" i="2" s="1"/>
  <c r="AN11134" i="2"/>
  <c r="AO11134" i="2" s="1"/>
  <c r="AN11135" i="2"/>
  <c r="AO11135" i="2" s="1"/>
  <c r="AN11136" i="2"/>
  <c r="AO11136" i="2" s="1"/>
  <c r="AN11137" i="2"/>
  <c r="AO11137" i="2" s="1"/>
  <c r="AN11138" i="2"/>
  <c r="AO11138" i="2" s="1"/>
  <c r="AN11139" i="2"/>
  <c r="AO11139" i="2" s="1"/>
  <c r="AN11140" i="2"/>
  <c r="AO11140" i="2" s="1"/>
  <c r="AN11141" i="2"/>
  <c r="AO11141" i="2" s="1"/>
  <c r="AN11142" i="2"/>
  <c r="AO11142" i="2" s="1"/>
  <c r="AN11143" i="2"/>
  <c r="AO11143" i="2" s="1"/>
  <c r="AN11144" i="2"/>
  <c r="AO11144" i="2" s="1"/>
  <c r="AN11145" i="2"/>
  <c r="AO11145" i="2" s="1"/>
  <c r="AN11146" i="2"/>
  <c r="AO11146" i="2" s="1"/>
  <c r="AN11147" i="2"/>
  <c r="AO11147" i="2" s="1"/>
  <c r="AN11148" i="2"/>
  <c r="AO11148" i="2" s="1"/>
  <c r="AN11149" i="2"/>
  <c r="AO11149" i="2" s="1"/>
  <c r="AN11150" i="2"/>
  <c r="AO11150" i="2" s="1"/>
  <c r="AN11151" i="2"/>
  <c r="AO11151" i="2" s="1"/>
  <c r="AN11152" i="2"/>
  <c r="AO11152" i="2" s="1"/>
  <c r="AN11153" i="2"/>
  <c r="AO11153" i="2" s="1"/>
  <c r="AN11154" i="2"/>
  <c r="AO11154" i="2" s="1"/>
  <c r="AN11155" i="2"/>
  <c r="AO11155" i="2" s="1"/>
  <c r="AN11156" i="2"/>
  <c r="AO11156" i="2" s="1"/>
  <c r="AN11157" i="2"/>
  <c r="AO11157" i="2" s="1"/>
  <c r="AN11158" i="2"/>
  <c r="AO11158" i="2" s="1"/>
  <c r="AN11159" i="2"/>
  <c r="AO11159" i="2" s="1"/>
  <c r="AN11160" i="2"/>
  <c r="AO11160" i="2" s="1"/>
  <c r="AN11161" i="2"/>
  <c r="AO11161" i="2" s="1"/>
  <c r="AN11162" i="2"/>
  <c r="AO11162" i="2" s="1"/>
  <c r="AN11163" i="2"/>
  <c r="AO11163" i="2" s="1"/>
  <c r="AN11164" i="2"/>
  <c r="AO11164" i="2" s="1"/>
  <c r="AN11165" i="2"/>
  <c r="AO11165" i="2" s="1"/>
  <c r="AN11166" i="2"/>
  <c r="AO11166" i="2" s="1"/>
  <c r="AN11167" i="2"/>
  <c r="AO11167" i="2" s="1"/>
  <c r="AN11168" i="2"/>
  <c r="AO11168" i="2" s="1"/>
  <c r="AN11169" i="2"/>
  <c r="AO11169" i="2" s="1"/>
  <c r="AN11170" i="2"/>
  <c r="AO11170" i="2" s="1"/>
  <c r="AN11171" i="2"/>
  <c r="AO11171" i="2" s="1"/>
  <c r="AN11172" i="2"/>
  <c r="AO11172" i="2" s="1"/>
  <c r="AN11173" i="2"/>
  <c r="AO11173" i="2" s="1"/>
  <c r="AN11174" i="2"/>
  <c r="AO11174" i="2" s="1"/>
  <c r="AN11175" i="2"/>
  <c r="AO11175" i="2" s="1"/>
  <c r="AN11176" i="2"/>
  <c r="AO11176" i="2" s="1"/>
  <c r="AN11177" i="2"/>
  <c r="AO11177" i="2" s="1"/>
  <c r="AN11178" i="2"/>
  <c r="AO11178" i="2" s="1"/>
  <c r="AN11179" i="2"/>
  <c r="AO11179" i="2" s="1"/>
  <c r="AN11180" i="2"/>
  <c r="AO11180" i="2" s="1"/>
  <c r="AN11181" i="2"/>
  <c r="AO11181" i="2" s="1"/>
  <c r="AN11182" i="2"/>
  <c r="AO11182" i="2" s="1"/>
  <c r="AN11183" i="2"/>
  <c r="AO11183" i="2" s="1"/>
  <c r="AN11184" i="2"/>
  <c r="AO11184" i="2" s="1"/>
  <c r="AN11185" i="2"/>
  <c r="AO11185" i="2" s="1"/>
  <c r="AN11186" i="2"/>
  <c r="AO11186" i="2" s="1"/>
  <c r="AN11187" i="2"/>
  <c r="AO11187" i="2" s="1"/>
  <c r="AN11188" i="2"/>
  <c r="AO11188" i="2" s="1"/>
  <c r="AN11189" i="2"/>
  <c r="AO11189" i="2" s="1"/>
  <c r="AN11190" i="2"/>
  <c r="AO11190" i="2" s="1"/>
  <c r="AN11191" i="2"/>
  <c r="AO11191" i="2" s="1"/>
  <c r="AN11192" i="2"/>
  <c r="AO11192" i="2" s="1"/>
  <c r="AN11193" i="2"/>
  <c r="AO11193" i="2" s="1"/>
  <c r="AN11194" i="2"/>
  <c r="AO11194" i="2" s="1"/>
  <c r="AN11195" i="2"/>
  <c r="AO11195" i="2" s="1"/>
  <c r="AN11196" i="2"/>
  <c r="AO11196" i="2" s="1"/>
  <c r="AN11197" i="2"/>
  <c r="AO11197" i="2" s="1"/>
  <c r="AN11198" i="2"/>
  <c r="AO11198" i="2" s="1"/>
  <c r="AN11199" i="2"/>
  <c r="AO11199" i="2" s="1"/>
  <c r="AN11200" i="2"/>
  <c r="AO11200" i="2" s="1"/>
  <c r="AN11201" i="2"/>
  <c r="AO11201" i="2" s="1"/>
  <c r="AN11202" i="2"/>
  <c r="AO11202" i="2" s="1"/>
  <c r="AN11203" i="2"/>
  <c r="AO11203" i="2" s="1"/>
  <c r="AN11204" i="2"/>
  <c r="AO11204" i="2" s="1"/>
  <c r="AN11205" i="2"/>
  <c r="AO11205" i="2" s="1"/>
  <c r="AN11206" i="2"/>
  <c r="AO11206" i="2" s="1"/>
  <c r="AN11207" i="2"/>
  <c r="AO11207" i="2" s="1"/>
  <c r="AN11208" i="2"/>
  <c r="AO11208" i="2" s="1"/>
  <c r="AN11209" i="2"/>
  <c r="AO11209" i="2" s="1"/>
  <c r="AN11210" i="2"/>
  <c r="AO11210" i="2" s="1"/>
  <c r="AN11211" i="2"/>
  <c r="AO11211" i="2" s="1"/>
  <c r="AN11212" i="2"/>
  <c r="AO11212" i="2" s="1"/>
  <c r="AN11213" i="2"/>
  <c r="AO11213" i="2" s="1"/>
  <c r="AN11214" i="2"/>
  <c r="AO11214" i="2" s="1"/>
  <c r="AN11215" i="2"/>
  <c r="AO11215" i="2" s="1"/>
  <c r="AN11216" i="2"/>
  <c r="AO11216" i="2" s="1"/>
  <c r="AN11217" i="2"/>
  <c r="AO11217" i="2" s="1"/>
  <c r="AN11218" i="2"/>
  <c r="AO11218" i="2" s="1"/>
  <c r="AN11219" i="2"/>
  <c r="AO11219" i="2" s="1"/>
  <c r="AN11220" i="2"/>
  <c r="AO11220" i="2" s="1"/>
  <c r="AN11221" i="2"/>
  <c r="AO11221" i="2" s="1"/>
  <c r="AN11222" i="2"/>
  <c r="AO11222" i="2" s="1"/>
  <c r="AN11223" i="2"/>
  <c r="AO11223" i="2" s="1"/>
  <c r="AN11224" i="2"/>
  <c r="AO11224" i="2" s="1"/>
  <c r="AN11225" i="2"/>
  <c r="AO11225" i="2" s="1"/>
  <c r="AN11226" i="2"/>
  <c r="AO11226" i="2" s="1"/>
  <c r="AN11227" i="2"/>
  <c r="AO11227" i="2" s="1"/>
  <c r="AN11228" i="2"/>
  <c r="AO11228" i="2" s="1"/>
  <c r="AN11229" i="2"/>
  <c r="AO11229" i="2" s="1"/>
  <c r="AN11230" i="2"/>
  <c r="AO11230" i="2" s="1"/>
  <c r="AN11231" i="2"/>
  <c r="AO11231" i="2" s="1"/>
  <c r="AN11232" i="2"/>
  <c r="AO11232" i="2" s="1"/>
  <c r="AN11233" i="2"/>
  <c r="AO11233" i="2" s="1"/>
  <c r="AN11234" i="2"/>
  <c r="AO11234" i="2" s="1"/>
  <c r="AN11235" i="2"/>
  <c r="AO11235" i="2" s="1"/>
  <c r="AN11236" i="2"/>
  <c r="AO11236" i="2" s="1"/>
  <c r="AN11237" i="2"/>
  <c r="AO11237" i="2" s="1"/>
  <c r="AN11238" i="2"/>
  <c r="AO11238" i="2" s="1"/>
  <c r="AN11239" i="2"/>
  <c r="AO11239" i="2" s="1"/>
  <c r="AN11240" i="2"/>
  <c r="AO11240" i="2" s="1"/>
  <c r="AN11241" i="2"/>
  <c r="AO11241" i="2" s="1"/>
  <c r="AN11242" i="2"/>
  <c r="AO11242" i="2" s="1"/>
  <c r="AN11243" i="2"/>
  <c r="AO11243" i="2" s="1"/>
  <c r="AN11244" i="2"/>
  <c r="AO11244" i="2" s="1"/>
  <c r="AN11245" i="2"/>
  <c r="AO11245" i="2" s="1"/>
  <c r="AN11246" i="2"/>
  <c r="AO11246" i="2" s="1"/>
  <c r="AN11247" i="2"/>
  <c r="AO11247" i="2" s="1"/>
  <c r="AN11248" i="2"/>
  <c r="AO11248" i="2" s="1"/>
  <c r="AN11249" i="2"/>
  <c r="AO11249" i="2" s="1"/>
  <c r="AN11250" i="2"/>
  <c r="AO11250" i="2" s="1"/>
  <c r="AN11251" i="2"/>
  <c r="AO11251" i="2" s="1"/>
  <c r="AN11252" i="2"/>
  <c r="AO11252" i="2" s="1"/>
  <c r="AN11253" i="2"/>
  <c r="AO11253" i="2" s="1"/>
  <c r="AN11254" i="2"/>
  <c r="AO11254" i="2" s="1"/>
  <c r="AN11255" i="2"/>
  <c r="AO11255" i="2" s="1"/>
  <c r="AN11256" i="2"/>
  <c r="AO11256" i="2" s="1"/>
  <c r="AN11257" i="2"/>
  <c r="AO11257" i="2" s="1"/>
  <c r="AN11258" i="2"/>
  <c r="AO11258" i="2" s="1"/>
  <c r="AN11259" i="2"/>
  <c r="AO11259" i="2" s="1"/>
  <c r="AN11260" i="2"/>
  <c r="AO11260" i="2" s="1"/>
  <c r="AN11261" i="2"/>
  <c r="AO11261" i="2" s="1"/>
  <c r="AN11262" i="2"/>
  <c r="AO11262" i="2" s="1"/>
  <c r="AN11263" i="2"/>
  <c r="AO11263" i="2" s="1"/>
  <c r="AN11264" i="2"/>
  <c r="AO11264" i="2" s="1"/>
  <c r="AN11265" i="2"/>
  <c r="AO11265" i="2" s="1"/>
  <c r="AN11266" i="2"/>
  <c r="AO11266" i="2" s="1"/>
  <c r="AN11267" i="2"/>
  <c r="AO11267" i="2" s="1"/>
  <c r="AN11268" i="2"/>
  <c r="AO11268" i="2" s="1"/>
  <c r="AN11269" i="2"/>
  <c r="AO11269" i="2" s="1"/>
  <c r="AN11270" i="2"/>
  <c r="AO11270" i="2" s="1"/>
  <c r="AN11271" i="2"/>
  <c r="AO11271" i="2" s="1"/>
  <c r="AN11272" i="2"/>
  <c r="AO11272" i="2" s="1"/>
  <c r="AN11273" i="2"/>
  <c r="AO11273" i="2" s="1"/>
  <c r="AN11274" i="2"/>
  <c r="AO11274" i="2" s="1"/>
  <c r="AN11275" i="2"/>
  <c r="AO11275" i="2" s="1"/>
  <c r="AN11276" i="2"/>
  <c r="AO11276" i="2" s="1"/>
  <c r="AN11277" i="2"/>
  <c r="AO11277" i="2" s="1"/>
  <c r="AN11278" i="2"/>
  <c r="AO11278" i="2" s="1"/>
  <c r="AN11279" i="2"/>
  <c r="AO11279" i="2" s="1"/>
  <c r="AN11280" i="2"/>
  <c r="AO11280" i="2" s="1"/>
  <c r="AN11281" i="2"/>
  <c r="AO11281" i="2" s="1"/>
  <c r="AN11282" i="2"/>
  <c r="AO11282" i="2" s="1"/>
  <c r="AN11283" i="2"/>
  <c r="AO11283" i="2" s="1"/>
  <c r="AN11284" i="2"/>
  <c r="AO11284" i="2" s="1"/>
  <c r="AN11285" i="2"/>
  <c r="AO11285" i="2" s="1"/>
  <c r="AN11286" i="2"/>
  <c r="AO11286" i="2" s="1"/>
  <c r="AN11287" i="2"/>
  <c r="AO11287" i="2" s="1"/>
  <c r="AN11288" i="2"/>
  <c r="AO11288" i="2" s="1"/>
  <c r="AN11289" i="2"/>
  <c r="AO11289" i="2" s="1"/>
  <c r="AN11290" i="2"/>
  <c r="AO11290" i="2" s="1"/>
  <c r="AN11291" i="2"/>
  <c r="AO11291" i="2" s="1"/>
  <c r="AN11292" i="2"/>
  <c r="AO11292" i="2" s="1"/>
  <c r="AN11293" i="2"/>
  <c r="AO11293" i="2" s="1"/>
  <c r="AN11294" i="2"/>
  <c r="AO11294" i="2" s="1"/>
  <c r="AN11295" i="2"/>
  <c r="AO11295" i="2" s="1"/>
  <c r="AN11296" i="2"/>
  <c r="AO11296" i="2" s="1"/>
  <c r="AN11297" i="2"/>
  <c r="AO11297" i="2" s="1"/>
  <c r="AN11298" i="2"/>
  <c r="AO11298" i="2" s="1"/>
  <c r="AN11299" i="2"/>
  <c r="AO11299" i="2" s="1"/>
  <c r="AN11300" i="2"/>
  <c r="AO11300" i="2" s="1"/>
  <c r="AN11301" i="2"/>
  <c r="AO11301" i="2" s="1"/>
  <c r="AN11302" i="2"/>
  <c r="AO11302" i="2" s="1"/>
  <c r="AN11303" i="2"/>
  <c r="AO11303" i="2" s="1"/>
  <c r="AN11304" i="2"/>
  <c r="AO11304" i="2" s="1"/>
  <c r="AN11305" i="2"/>
  <c r="AO11305" i="2" s="1"/>
  <c r="AN11306" i="2"/>
  <c r="AO11306" i="2" s="1"/>
  <c r="AN11307" i="2"/>
  <c r="AO11307" i="2" s="1"/>
  <c r="AN11308" i="2"/>
  <c r="AO11308" i="2" s="1"/>
  <c r="AN11309" i="2"/>
  <c r="AO11309" i="2" s="1"/>
  <c r="AN11310" i="2"/>
  <c r="AO11310" i="2" s="1"/>
  <c r="AN11311" i="2"/>
  <c r="AO11311" i="2" s="1"/>
  <c r="AN11312" i="2"/>
  <c r="AO11312" i="2" s="1"/>
  <c r="AN11313" i="2"/>
  <c r="AO11313" i="2" s="1"/>
  <c r="AN11314" i="2"/>
  <c r="AO11314" i="2" s="1"/>
  <c r="AN11315" i="2"/>
  <c r="AO11315" i="2" s="1"/>
  <c r="AN11316" i="2"/>
  <c r="AO11316" i="2" s="1"/>
  <c r="AN11317" i="2"/>
  <c r="AO11317" i="2" s="1"/>
  <c r="AN11318" i="2"/>
  <c r="AO11318" i="2" s="1"/>
  <c r="AN11319" i="2"/>
  <c r="AO11319" i="2" s="1"/>
  <c r="AN11320" i="2"/>
  <c r="AO11320" i="2" s="1"/>
  <c r="AN11321" i="2"/>
  <c r="AO11321" i="2" s="1"/>
  <c r="AN11322" i="2"/>
  <c r="AO11322" i="2" s="1"/>
  <c r="AN11323" i="2"/>
  <c r="AO11323" i="2" s="1"/>
  <c r="AN11324" i="2"/>
  <c r="AO11324" i="2" s="1"/>
  <c r="AN11325" i="2"/>
  <c r="AO11325" i="2" s="1"/>
  <c r="AN11326" i="2"/>
  <c r="AO11326" i="2" s="1"/>
  <c r="AN11327" i="2"/>
  <c r="AO11327" i="2" s="1"/>
  <c r="AN11328" i="2"/>
  <c r="AO11328" i="2" s="1"/>
  <c r="AN11329" i="2"/>
  <c r="AO11329" i="2" s="1"/>
  <c r="AN11330" i="2"/>
  <c r="AO11330" i="2" s="1"/>
  <c r="AN11331" i="2"/>
  <c r="AO11331" i="2" s="1"/>
  <c r="AN11332" i="2"/>
  <c r="AO11332" i="2" s="1"/>
  <c r="AN11333" i="2"/>
  <c r="AO11333" i="2" s="1"/>
  <c r="AN11334" i="2"/>
  <c r="AO11334" i="2" s="1"/>
  <c r="AN11335" i="2"/>
  <c r="AO11335" i="2" s="1"/>
  <c r="AN11336" i="2"/>
  <c r="AO11336" i="2" s="1"/>
  <c r="AN11337" i="2"/>
  <c r="AO11337" i="2" s="1"/>
  <c r="AN11338" i="2"/>
  <c r="AO11338" i="2" s="1"/>
  <c r="AN11339" i="2"/>
  <c r="AO11339" i="2" s="1"/>
  <c r="AN11340" i="2"/>
  <c r="AO11340" i="2" s="1"/>
  <c r="AN11341" i="2"/>
  <c r="AO11341" i="2" s="1"/>
  <c r="AN11342" i="2"/>
  <c r="AO11342" i="2" s="1"/>
  <c r="AN11343" i="2"/>
  <c r="AO11343" i="2" s="1"/>
  <c r="AN11344" i="2"/>
  <c r="AO11344" i="2" s="1"/>
  <c r="AN11345" i="2"/>
  <c r="AO11345" i="2" s="1"/>
  <c r="AN11346" i="2"/>
  <c r="AO11346" i="2" s="1"/>
  <c r="AN11347" i="2"/>
  <c r="AO11347" i="2" s="1"/>
  <c r="AN11348" i="2"/>
  <c r="AO11348" i="2" s="1"/>
  <c r="AN11349" i="2"/>
  <c r="AO11349" i="2" s="1"/>
  <c r="AN11350" i="2"/>
  <c r="AO11350" i="2" s="1"/>
  <c r="AN11351" i="2"/>
  <c r="AO11351" i="2" s="1"/>
  <c r="AN11352" i="2"/>
  <c r="AO11352" i="2" s="1"/>
  <c r="AN11353" i="2"/>
  <c r="AO11353" i="2" s="1"/>
  <c r="AN11354" i="2"/>
  <c r="AO11354" i="2" s="1"/>
  <c r="AN11355" i="2"/>
  <c r="AO11355" i="2" s="1"/>
  <c r="AN11356" i="2"/>
  <c r="AO11356" i="2" s="1"/>
  <c r="AN11357" i="2"/>
  <c r="AO11357" i="2" s="1"/>
  <c r="AN11358" i="2"/>
  <c r="AO11358" i="2" s="1"/>
  <c r="AN11359" i="2"/>
  <c r="AO11359" i="2" s="1"/>
  <c r="AN11360" i="2"/>
  <c r="AO11360" i="2" s="1"/>
  <c r="AN11361" i="2"/>
  <c r="AO11361" i="2" s="1"/>
  <c r="AN11362" i="2"/>
  <c r="AO11362" i="2" s="1"/>
  <c r="AN11363" i="2"/>
  <c r="AO11363" i="2" s="1"/>
  <c r="AN11364" i="2"/>
  <c r="AO11364" i="2" s="1"/>
  <c r="AN11365" i="2"/>
  <c r="AO11365" i="2" s="1"/>
  <c r="AN11366" i="2"/>
  <c r="AO11366" i="2" s="1"/>
  <c r="AN11367" i="2"/>
  <c r="AO11367" i="2" s="1"/>
  <c r="AN11368" i="2"/>
  <c r="AO11368" i="2" s="1"/>
  <c r="AN11369" i="2"/>
  <c r="AO11369" i="2" s="1"/>
  <c r="AN11370" i="2"/>
  <c r="AO11370" i="2" s="1"/>
  <c r="AN11371" i="2"/>
  <c r="AO11371" i="2" s="1"/>
  <c r="AN11372" i="2"/>
  <c r="AO11372" i="2" s="1"/>
  <c r="AN11373" i="2"/>
  <c r="AO11373" i="2" s="1"/>
  <c r="AN11374" i="2"/>
  <c r="AO11374" i="2" s="1"/>
  <c r="AN11375" i="2"/>
  <c r="AO11375" i="2" s="1"/>
  <c r="AN11376" i="2"/>
  <c r="AO11376" i="2" s="1"/>
  <c r="AN11377" i="2"/>
  <c r="AO11377" i="2" s="1"/>
  <c r="AN11378" i="2"/>
  <c r="AO11378" i="2" s="1"/>
  <c r="AN11379" i="2"/>
  <c r="AO11379" i="2" s="1"/>
  <c r="AN11380" i="2"/>
  <c r="AO11380" i="2" s="1"/>
  <c r="AN11381" i="2"/>
  <c r="AO11381" i="2" s="1"/>
  <c r="AN11382" i="2"/>
  <c r="AO11382" i="2" s="1"/>
  <c r="AN11383" i="2"/>
  <c r="AO11383" i="2" s="1"/>
  <c r="AN11384" i="2"/>
  <c r="AO11384" i="2" s="1"/>
  <c r="AN11385" i="2"/>
  <c r="AO11385" i="2" s="1"/>
  <c r="AN11386" i="2"/>
  <c r="AO11386" i="2" s="1"/>
  <c r="AN11387" i="2"/>
  <c r="AO11387" i="2" s="1"/>
  <c r="AN11388" i="2"/>
  <c r="AO11388" i="2" s="1"/>
  <c r="AN11389" i="2"/>
  <c r="AO11389" i="2" s="1"/>
  <c r="AN11390" i="2"/>
  <c r="AO11390" i="2" s="1"/>
  <c r="AN11391" i="2"/>
  <c r="AO11391" i="2" s="1"/>
  <c r="AN11392" i="2"/>
  <c r="AO11392" i="2" s="1"/>
  <c r="AN11393" i="2"/>
  <c r="AO11393" i="2" s="1"/>
  <c r="AN11394" i="2"/>
  <c r="AO11394" i="2" s="1"/>
  <c r="AN11395" i="2"/>
  <c r="AO11395" i="2" s="1"/>
  <c r="AN11396" i="2"/>
  <c r="AO11396" i="2" s="1"/>
  <c r="AN11397" i="2"/>
  <c r="AO11397" i="2" s="1"/>
  <c r="AN11398" i="2"/>
  <c r="AO11398" i="2" s="1"/>
  <c r="AN11399" i="2"/>
  <c r="AO11399" i="2" s="1"/>
  <c r="AN11400" i="2"/>
  <c r="AO11400" i="2" s="1"/>
  <c r="AN11401" i="2"/>
  <c r="AO11401" i="2" s="1"/>
  <c r="AN11402" i="2"/>
  <c r="AO11402" i="2" s="1"/>
  <c r="AN11403" i="2"/>
  <c r="AO11403" i="2" s="1"/>
  <c r="AN11404" i="2"/>
  <c r="AO11404" i="2" s="1"/>
  <c r="AN11405" i="2"/>
  <c r="AO11405" i="2" s="1"/>
  <c r="AN11406" i="2"/>
  <c r="AO11406" i="2" s="1"/>
  <c r="AN11407" i="2"/>
  <c r="AO11407" i="2" s="1"/>
  <c r="AN11408" i="2"/>
  <c r="AO11408" i="2" s="1"/>
  <c r="AN11409" i="2"/>
  <c r="AO11409" i="2" s="1"/>
  <c r="AN11410" i="2"/>
  <c r="AO11410" i="2" s="1"/>
  <c r="AN11411" i="2"/>
  <c r="AO11411" i="2" s="1"/>
  <c r="AN11412" i="2"/>
  <c r="AO11412" i="2" s="1"/>
  <c r="AN11413" i="2"/>
  <c r="AO11413" i="2" s="1"/>
  <c r="AN11414" i="2"/>
  <c r="AO11414" i="2" s="1"/>
  <c r="AN11415" i="2"/>
  <c r="AO11415" i="2" s="1"/>
  <c r="AN11416" i="2"/>
  <c r="AO11416" i="2" s="1"/>
  <c r="AN11417" i="2"/>
  <c r="AO11417" i="2" s="1"/>
  <c r="AN11418" i="2"/>
  <c r="AO11418" i="2" s="1"/>
  <c r="AN11419" i="2"/>
  <c r="AO11419" i="2" s="1"/>
  <c r="AN11420" i="2"/>
  <c r="AO11420" i="2" s="1"/>
  <c r="AN11421" i="2"/>
  <c r="AO11421" i="2" s="1"/>
  <c r="AN11422" i="2"/>
  <c r="AO11422" i="2" s="1"/>
  <c r="AN11423" i="2"/>
  <c r="AO11423" i="2" s="1"/>
  <c r="AN11424" i="2"/>
  <c r="AO11424" i="2" s="1"/>
  <c r="AN11425" i="2"/>
  <c r="AO11425" i="2" s="1"/>
  <c r="AN11426" i="2"/>
  <c r="AO11426" i="2" s="1"/>
  <c r="AN11427" i="2"/>
  <c r="AO11427" i="2" s="1"/>
  <c r="AN11428" i="2"/>
  <c r="AO11428" i="2" s="1"/>
  <c r="AN11429" i="2"/>
  <c r="AO11429" i="2" s="1"/>
  <c r="AN11430" i="2"/>
  <c r="AO11430" i="2" s="1"/>
  <c r="AN11431" i="2"/>
  <c r="AO11431" i="2" s="1"/>
  <c r="AN11432" i="2"/>
  <c r="AO11432" i="2" s="1"/>
  <c r="AN11433" i="2"/>
  <c r="AO11433" i="2" s="1"/>
  <c r="AN11434" i="2"/>
  <c r="AO11434" i="2" s="1"/>
  <c r="AN11435" i="2"/>
  <c r="AO11435" i="2" s="1"/>
  <c r="AN11436" i="2"/>
  <c r="AO11436" i="2" s="1"/>
  <c r="AN11437" i="2"/>
  <c r="AO11437" i="2" s="1"/>
  <c r="AN11438" i="2"/>
  <c r="AO11438" i="2" s="1"/>
  <c r="AN11439" i="2"/>
  <c r="AO11439" i="2" s="1"/>
  <c r="AN11440" i="2"/>
  <c r="AO11440" i="2" s="1"/>
  <c r="AN11441" i="2"/>
  <c r="AO11441" i="2" s="1"/>
  <c r="AN11442" i="2"/>
  <c r="AO11442" i="2" s="1"/>
  <c r="AN11443" i="2"/>
  <c r="AO11443" i="2" s="1"/>
  <c r="AN11444" i="2"/>
  <c r="AO11444" i="2" s="1"/>
  <c r="AN11445" i="2"/>
  <c r="AO11445" i="2" s="1"/>
  <c r="AN11446" i="2"/>
  <c r="AO11446" i="2" s="1"/>
  <c r="AN11447" i="2"/>
  <c r="AO11447" i="2" s="1"/>
  <c r="AN11448" i="2"/>
  <c r="AO11448" i="2" s="1"/>
  <c r="AN11449" i="2"/>
  <c r="AO11449" i="2" s="1"/>
  <c r="AN11450" i="2"/>
  <c r="AO11450" i="2" s="1"/>
  <c r="AN11451" i="2"/>
  <c r="AO11451" i="2" s="1"/>
  <c r="AN11452" i="2"/>
  <c r="AO11452" i="2" s="1"/>
  <c r="AN11453" i="2"/>
  <c r="AO11453" i="2" s="1"/>
  <c r="AN11454" i="2"/>
  <c r="AO11454" i="2" s="1"/>
  <c r="AN11455" i="2"/>
  <c r="AO11455" i="2" s="1"/>
  <c r="AN11456" i="2"/>
  <c r="AO11456" i="2" s="1"/>
  <c r="AN11457" i="2"/>
  <c r="AO11457" i="2" s="1"/>
  <c r="AN11458" i="2"/>
  <c r="AO11458" i="2" s="1"/>
  <c r="AN11459" i="2"/>
  <c r="AO11459" i="2" s="1"/>
  <c r="AN11460" i="2"/>
  <c r="AO11460" i="2" s="1"/>
  <c r="AN11461" i="2"/>
  <c r="AO11461" i="2" s="1"/>
  <c r="AN11462" i="2"/>
  <c r="AO11462" i="2" s="1"/>
  <c r="AN11463" i="2"/>
  <c r="AO11463" i="2" s="1"/>
  <c r="AN11464" i="2"/>
  <c r="AO11464" i="2" s="1"/>
  <c r="AN11465" i="2"/>
  <c r="AO11465" i="2" s="1"/>
  <c r="AN11466" i="2"/>
  <c r="AO11466" i="2" s="1"/>
  <c r="AN11467" i="2"/>
  <c r="AO11467" i="2" s="1"/>
  <c r="AN11468" i="2"/>
  <c r="AO11468" i="2" s="1"/>
  <c r="AN11469" i="2"/>
  <c r="AO11469" i="2" s="1"/>
  <c r="AN11470" i="2"/>
  <c r="AO11470" i="2" s="1"/>
  <c r="AN11471" i="2"/>
  <c r="AO11471" i="2" s="1"/>
  <c r="AN11472" i="2"/>
  <c r="AO11472" i="2" s="1"/>
  <c r="AN11473" i="2"/>
  <c r="AO11473" i="2" s="1"/>
  <c r="AN11474" i="2"/>
  <c r="AO11474" i="2" s="1"/>
  <c r="AN11475" i="2"/>
  <c r="AO11475" i="2" s="1"/>
  <c r="AN11476" i="2"/>
  <c r="AO11476" i="2" s="1"/>
  <c r="AN11477" i="2"/>
  <c r="AO11477" i="2" s="1"/>
  <c r="AN11478" i="2"/>
  <c r="AO11478" i="2" s="1"/>
  <c r="AN11479" i="2"/>
  <c r="AO11479" i="2" s="1"/>
  <c r="AN11480" i="2"/>
  <c r="AO11480" i="2" s="1"/>
  <c r="AN11481" i="2"/>
  <c r="AO11481" i="2" s="1"/>
  <c r="AN11482" i="2"/>
  <c r="AO11482" i="2" s="1"/>
  <c r="AN11483" i="2"/>
  <c r="AO11483" i="2" s="1"/>
  <c r="AN11484" i="2"/>
  <c r="AO11484" i="2" s="1"/>
  <c r="AN11485" i="2"/>
  <c r="AO11485" i="2" s="1"/>
  <c r="AN11486" i="2"/>
  <c r="AO11486" i="2" s="1"/>
  <c r="AN11487" i="2"/>
  <c r="AO11487" i="2" s="1"/>
  <c r="AN11488" i="2"/>
  <c r="AO11488" i="2" s="1"/>
  <c r="AN11489" i="2"/>
  <c r="AO11489" i="2" s="1"/>
  <c r="AN11490" i="2"/>
  <c r="AO11490" i="2" s="1"/>
  <c r="AN11491" i="2"/>
  <c r="AO11491" i="2" s="1"/>
  <c r="AN11492" i="2"/>
  <c r="AO11492" i="2" s="1"/>
  <c r="AN11493" i="2"/>
  <c r="AO11493" i="2" s="1"/>
  <c r="AN11494" i="2"/>
  <c r="AO11494" i="2" s="1"/>
  <c r="AN11495" i="2"/>
  <c r="AO11495" i="2" s="1"/>
  <c r="AN11496" i="2"/>
  <c r="AO11496" i="2" s="1"/>
  <c r="AN11497" i="2"/>
  <c r="AO11497" i="2" s="1"/>
  <c r="AN11498" i="2"/>
  <c r="AO11498" i="2" s="1"/>
  <c r="AN11499" i="2"/>
  <c r="AO11499" i="2" s="1"/>
  <c r="AN11500" i="2"/>
  <c r="AO11500" i="2" s="1"/>
  <c r="AN11501" i="2"/>
  <c r="AO11501" i="2" s="1"/>
  <c r="AN11502" i="2"/>
  <c r="AO11502" i="2" s="1"/>
  <c r="AN11503" i="2"/>
  <c r="AO11503" i="2" s="1"/>
  <c r="AN11504" i="2"/>
  <c r="AO11504" i="2" s="1"/>
  <c r="AN11505" i="2"/>
  <c r="AO11505" i="2" s="1"/>
  <c r="AN11506" i="2"/>
  <c r="AO11506" i="2" s="1"/>
  <c r="AN11507" i="2"/>
  <c r="AO11507" i="2" s="1"/>
  <c r="AN11508" i="2"/>
  <c r="AO11508" i="2" s="1"/>
  <c r="AN11509" i="2"/>
  <c r="AO11509" i="2" s="1"/>
  <c r="AN11510" i="2"/>
  <c r="AO11510" i="2" s="1"/>
  <c r="AN11511" i="2"/>
  <c r="AO11511" i="2" s="1"/>
  <c r="AN11512" i="2"/>
  <c r="AO11512" i="2" s="1"/>
  <c r="AN11513" i="2"/>
  <c r="AO11513" i="2" s="1"/>
  <c r="AN11514" i="2"/>
  <c r="AO11514" i="2" s="1"/>
  <c r="AN11515" i="2"/>
  <c r="AO11515" i="2" s="1"/>
  <c r="AN11516" i="2"/>
  <c r="AO11516" i="2" s="1"/>
  <c r="AN11517" i="2"/>
  <c r="AO11517" i="2" s="1"/>
  <c r="AN11518" i="2"/>
  <c r="AO11518" i="2" s="1"/>
  <c r="AN11519" i="2"/>
  <c r="AO11519" i="2" s="1"/>
  <c r="AN11520" i="2"/>
  <c r="AO11520" i="2" s="1"/>
  <c r="AN11521" i="2"/>
  <c r="AO11521" i="2" s="1"/>
  <c r="AN11522" i="2"/>
  <c r="AO11522" i="2" s="1"/>
  <c r="AN11523" i="2"/>
  <c r="AO11523" i="2" s="1"/>
  <c r="AN11524" i="2"/>
  <c r="AO11524" i="2" s="1"/>
  <c r="AN11525" i="2"/>
  <c r="AO11525" i="2" s="1"/>
  <c r="AN11526" i="2"/>
  <c r="AO11526" i="2" s="1"/>
  <c r="AN11527" i="2"/>
  <c r="AO11527" i="2" s="1"/>
  <c r="AN11528" i="2"/>
  <c r="AO11528" i="2" s="1"/>
  <c r="AN11529" i="2"/>
  <c r="AO11529" i="2" s="1"/>
  <c r="AN11530" i="2"/>
  <c r="AO11530" i="2" s="1"/>
  <c r="AN11531" i="2"/>
  <c r="AO11531" i="2" s="1"/>
  <c r="AN11532" i="2"/>
  <c r="AO11532" i="2" s="1"/>
  <c r="AN11533" i="2"/>
  <c r="AO11533" i="2" s="1"/>
  <c r="AN11534" i="2"/>
  <c r="AO11534" i="2" s="1"/>
  <c r="AN11535" i="2"/>
  <c r="AO11535" i="2" s="1"/>
  <c r="AN11536" i="2"/>
  <c r="AO11536" i="2" s="1"/>
  <c r="AN11537" i="2"/>
  <c r="AO11537" i="2" s="1"/>
  <c r="AN11538" i="2"/>
  <c r="AO11538" i="2" s="1"/>
  <c r="AN11539" i="2"/>
  <c r="AO11539" i="2" s="1"/>
  <c r="AN11540" i="2"/>
  <c r="AO11540" i="2" s="1"/>
  <c r="AN11541" i="2"/>
  <c r="AO11541" i="2" s="1"/>
  <c r="AN11542" i="2"/>
  <c r="AO11542" i="2" s="1"/>
  <c r="AN11543" i="2"/>
  <c r="AO11543" i="2" s="1"/>
  <c r="AN11544" i="2"/>
  <c r="AO11544" i="2" s="1"/>
  <c r="AN11545" i="2"/>
  <c r="AO11545" i="2" s="1"/>
  <c r="AN11546" i="2"/>
  <c r="AO11546" i="2" s="1"/>
  <c r="AN11547" i="2"/>
  <c r="AO11547" i="2" s="1"/>
  <c r="AN11548" i="2"/>
  <c r="AO11548" i="2" s="1"/>
  <c r="AN11549" i="2"/>
  <c r="AO11549" i="2" s="1"/>
  <c r="AN11550" i="2"/>
  <c r="AO11550" i="2" s="1"/>
  <c r="AN11551" i="2"/>
  <c r="AO11551" i="2" s="1"/>
  <c r="AN11552" i="2"/>
  <c r="AO11552" i="2" s="1"/>
  <c r="AN11553" i="2"/>
  <c r="AO11553" i="2" s="1"/>
  <c r="AN11554" i="2"/>
  <c r="AO11554" i="2" s="1"/>
  <c r="AN11555" i="2"/>
  <c r="AO11555" i="2" s="1"/>
  <c r="AN11556" i="2"/>
  <c r="AO11556" i="2" s="1"/>
  <c r="AN11557" i="2"/>
  <c r="AO11557" i="2" s="1"/>
  <c r="AN11558" i="2"/>
  <c r="AO11558" i="2" s="1"/>
  <c r="AN11559" i="2"/>
  <c r="AO11559" i="2" s="1"/>
  <c r="AN11560" i="2"/>
  <c r="AO11560" i="2" s="1"/>
  <c r="AN11561" i="2"/>
  <c r="AO11561" i="2" s="1"/>
  <c r="AN11562" i="2"/>
  <c r="AO11562" i="2" s="1"/>
  <c r="AN11563" i="2"/>
  <c r="AO11563" i="2" s="1"/>
  <c r="AN11564" i="2"/>
  <c r="AO11564" i="2" s="1"/>
  <c r="AN11565" i="2"/>
  <c r="AO11565" i="2" s="1"/>
  <c r="AN11566" i="2"/>
  <c r="AO11566" i="2" s="1"/>
  <c r="AN11567" i="2"/>
  <c r="AO11567" i="2" s="1"/>
  <c r="AN11568" i="2"/>
  <c r="AO11568" i="2" s="1"/>
  <c r="AN11569" i="2"/>
  <c r="AO11569" i="2" s="1"/>
  <c r="AN11570" i="2"/>
  <c r="AO11570" i="2" s="1"/>
  <c r="AN11571" i="2"/>
  <c r="AO11571" i="2" s="1"/>
  <c r="AN11572" i="2"/>
  <c r="AO11572" i="2" s="1"/>
  <c r="AN11573" i="2"/>
  <c r="AO11573" i="2" s="1"/>
  <c r="AN11574" i="2"/>
  <c r="AO11574" i="2" s="1"/>
  <c r="AN11575" i="2"/>
  <c r="AO11575" i="2" s="1"/>
  <c r="AN11576" i="2"/>
  <c r="AO11576" i="2" s="1"/>
  <c r="AN11577" i="2"/>
  <c r="AO11577" i="2" s="1"/>
  <c r="AN11578" i="2"/>
  <c r="AO11578" i="2" s="1"/>
  <c r="AN11579" i="2"/>
  <c r="AO11579" i="2" s="1"/>
  <c r="AN11580" i="2"/>
  <c r="AO11580" i="2" s="1"/>
  <c r="AN11581" i="2"/>
  <c r="AO11581" i="2" s="1"/>
  <c r="AN11582" i="2"/>
  <c r="AO11582" i="2" s="1"/>
  <c r="AN11583" i="2"/>
  <c r="AO11583" i="2" s="1"/>
  <c r="AN11584" i="2"/>
  <c r="AO11584" i="2" s="1"/>
  <c r="AN11585" i="2"/>
  <c r="AO11585" i="2" s="1"/>
  <c r="AN11586" i="2"/>
  <c r="AO11586" i="2" s="1"/>
  <c r="AN11587" i="2"/>
  <c r="AO11587" i="2" s="1"/>
  <c r="AN11588" i="2"/>
  <c r="AO11588" i="2" s="1"/>
  <c r="AN11589" i="2"/>
  <c r="AO11589" i="2" s="1"/>
  <c r="AN11590" i="2"/>
  <c r="AO11590" i="2" s="1"/>
  <c r="AN11591" i="2"/>
  <c r="AO11591" i="2" s="1"/>
  <c r="AN11592" i="2"/>
  <c r="AO11592" i="2" s="1"/>
  <c r="AN11593" i="2"/>
  <c r="AO11593" i="2" s="1"/>
  <c r="AN11594" i="2"/>
  <c r="AO11594" i="2" s="1"/>
  <c r="AN11595" i="2"/>
  <c r="AO11595" i="2" s="1"/>
  <c r="AN11596" i="2"/>
  <c r="AO11596" i="2" s="1"/>
  <c r="AN11597" i="2"/>
  <c r="AO11597" i="2" s="1"/>
  <c r="AN11598" i="2"/>
  <c r="AO11598" i="2" s="1"/>
  <c r="AN11599" i="2"/>
  <c r="AO11599" i="2" s="1"/>
  <c r="AN11600" i="2"/>
  <c r="AO11600" i="2" s="1"/>
  <c r="AN11601" i="2"/>
  <c r="AO11601" i="2" s="1"/>
  <c r="AN11602" i="2"/>
  <c r="AO11602" i="2" s="1"/>
  <c r="AN11603" i="2"/>
  <c r="AO11603" i="2" s="1"/>
  <c r="AN11604" i="2"/>
  <c r="AO11604" i="2" s="1"/>
  <c r="AN11605" i="2"/>
  <c r="AO11605" i="2" s="1"/>
  <c r="AN11606" i="2"/>
  <c r="AO11606" i="2" s="1"/>
  <c r="AN11607" i="2"/>
  <c r="AO11607" i="2" s="1"/>
  <c r="AN11608" i="2"/>
  <c r="AO11608" i="2" s="1"/>
  <c r="AN11609" i="2"/>
  <c r="AO11609" i="2" s="1"/>
  <c r="AN11610" i="2"/>
  <c r="AO11610" i="2" s="1"/>
  <c r="AN11611" i="2"/>
  <c r="AO11611" i="2" s="1"/>
  <c r="AN11612" i="2"/>
  <c r="AO11612" i="2" s="1"/>
  <c r="AN11613" i="2"/>
  <c r="AO11613" i="2" s="1"/>
  <c r="AN11614" i="2"/>
  <c r="AO11614" i="2" s="1"/>
  <c r="AN11615" i="2"/>
  <c r="AO11615" i="2" s="1"/>
  <c r="AN11616" i="2"/>
  <c r="AO11616" i="2" s="1"/>
  <c r="AN11617" i="2"/>
  <c r="AO11617" i="2" s="1"/>
  <c r="AN11618" i="2"/>
  <c r="AO11618" i="2" s="1"/>
  <c r="AN11619" i="2"/>
  <c r="AO11619" i="2" s="1"/>
  <c r="AN11620" i="2"/>
  <c r="AO11620" i="2" s="1"/>
  <c r="AN11621" i="2"/>
  <c r="AO11621" i="2" s="1"/>
  <c r="AN11622" i="2"/>
  <c r="AO11622" i="2" s="1"/>
  <c r="AN11623" i="2"/>
  <c r="AO11623" i="2" s="1"/>
  <c r="AN11624" i="2"/>
  <c r="AO11624" i="2" s="1"/>
  <c r="AN11625" i="2"/>
  <c r="AO11625" i="2" s="1"/>
  <c r="AN11626" i="2"/>
  <c r="AO11626" i="2" s="1"/>
  <c r="AN11627" i="2"/>
  <c r="AO11627" i="2" s="1"/>
  <c r="AN11628" i="2"/>
  <c r="AO11628" i="2" s="1"/>
  <c r="AN11629" i="2"/>
  <c r="AO11629" i="2" s="1"/>
  <c r="AN11630" i="2"/>
  <c r="AO11630" i="2" s="1"/>
  <c r="AN11631" i="2"/>
  <c r="AO11631" i="2" s="1"/>
  <c r="AN11632" i="2"/>
  <c r="AO11632" i="2" s="1"/>
  <c r="AN11633" i="2"/>
  <c r="AO11633" i="2" s="1"/>
  <c r="AN11634" i="2"/>
  <c r="AO11634" i="2" s="1"/>
  <c r="AN11635" i="2"/>
  <c r="AO11635" i="2" s="1"/>
  <c r="AN11636" i="2"/>
  <c r="AO11636" i="2" s="1"/>
  <c r="AN11637" i="2"/>
  <c r="AO11637" i="2" s="1"/>
  <c r="AN11638" i="2"/>
  <c r="AO11638" i="2" s="1"/>
  <c r="AN11639" i="2"/>
  <c r="AO11639" i="2" s="1"/>
  <c r="AN11640" i="2"/>
  <c r="AO11640" i="2" s="1"/>
  <c r="AN11641" i="2"/>
  <c r="AO11641" i="2" s="1"/>
  <c r="AN11642" i="2"/>
  <c r="AO11642" i="2" s="1"/>
  <c r="AN11643" i="2"/>
  <c r="AO11643" i="2" s="1"/>
  <c r="AN11644" i="2"/>
  <c r="AO11644" i="2" s="1"/>
  <c r="AN11645" i="2"/>
  <c r="AO11645" i="2" s="1"/>
  <c r="AN11646" i="2"/>
  <c r="AO11646" i="2" s="1"/>
  <c r="AN11647" i="2"/>
  <c r="AO11647" i="2" s="1"/>
  <c r="AN11648" i="2"/>
  <c r="AO11648" i="2" s="1"/>
  <c r="AN11649" i="2"/>
  <c r="AO11649" i="2" s="1"/>
  <c r="AN11650" i="2"/>
  <c r="AO11650" i="2" s="1"/>
  <c r="AN11651" i="2"/>
  <c r="AO11651" i="2" s="1"/>
  <c r="AN11652" i="2"/>
  <c r="AO11652" i="2" s="1"/>
  <c r="AN11653" i="2"/>
  <c r="AO11653" i="2" s="1"/>
  <c r="AN11654" i="2"/>
  <c r="AO11654" i="2" s="1"/>
  <c r="AN11655" i="2"/>
  <c r="AO11655" i="2" s="1"/>
  <c r="AN11656" i="2"/>
  <c r="AO11656" i="2" s="1"/>
  <c r="AN11657" i="2"/>
  <c r="AO11657" i="2" s="1"/>
  <c r="AN11658" i="2"/>
  <c r="AO11658" i="2" s="1"/>
  <c r="AN11659" i="2"/>
  <c r="AO11659" i="2" s="1"/>
  <c r="AN11660" i="2"/>
  <c r="AO11660" i="2" s="1"/>
  <c r="AN11661" i="2"/>
  <c r="AO11661" i="2" s="1"/>
  <c r="AN11662" i="2"/>
  <c r="AO11662" i="2" s="1"/>
  <c r="AN11663" i="2"/>
  <c r="AO11663" i="2" s="1"/>
  <c r="AN11664" i="2"/>
  <c r="AO11664" i="2" s="1"/>
  <c r="AN11665" i="2"/>
  <c r="AO11665" i="2" s="1"/>
  <c r="AN11666" i="2"/>
  <c r="AO11666" i="2" s="1"/>
  <c r="AN11667" i="2"/>
  <c r="AO11667" i="2" s="1"/>
  <c r="AN11668" i="2"/>
  <c r="AO11668" i="2" s="1"/>
  <c r="AN11669" i="2"/>
  <c r="AO11669" i="2" s="1"/>
  <c r="AN11670" i="2"/>
  <c r="AO11670" i="2" s="1"/>
  <c r="AN11671" i="2"/>
  <c r="AO11671" i="2" s="1"/>
  <c r="AN11672" i="2"/>
  <c r="AO11672" i="2" s="1"/>
  <c r="AN11673" i="2"/>
  <c r="AO11673" i="2" s="1"/>
  <c r="AN11674" i="2"/>
  <c r="AO11674" i="2" s="1"/>
  <c r="AN11675" i="2"/>
  <c r="AO11675" i="2" s="1"/>
  <c r="AN11676" i="2"/>
  <c r="AO11676" i="2" s="1"/>
  <c r="AN11677" i="2"/>
  <c r="AO11677" i="2" s="1"/>
  <c r="AN11678" i="2"/>
  <c r="AO11678" i="2" s="1"/>
  <c r="AN11679" i="2"/>
  <c r="AO11679" i="2" s="1"/>
  <c r="AN11680" i="2"/>
  <c r="AO11680" i="2" s="1"/>
  <c r="AN11681" i="2"/>
  <c r="AO11681" i="2" s="1"/>
  <c r="AN11682" i="2"/>
  <c r="AO11682" i="2" s="1"/>
  <c r="AN11683" i="2"/>
  <c r="AO11683" i="2" s="1"/>
  <c r="AN11684" i="2"/>
  <c r="AO11684" i="2" s="1"/>
  <c r="AN11685" i="2"/>
  <c r="AO11685" i="2" s="1"/>
  <c r="AN11686" i="2"/>
  <c r="AO11686" i="2" s="1"/>
  <c r="AN11687" i="2"/>
  <c r="AO11687" i="2" s="1"/>
  <c r="AN11688" i="2"/>
  <c r="AO11688" i="2" s="1"/>
  <c r="AN11689" i="2"/>
  <c r="AO11689" i="2" s="1"/>
  <c r="AN11690" i="2"/>
  <c r="AO11690" i="2" s="1"/>
  <c r="AN11691" i="2"/>
  <c r="AO11691" i="2" s="1"/>
  <c r="AN11692" i="2"/>
  <c r="AO11692" i="2" s="1"/>
  <c r="AN11693" i="2"/>
  <c r="AO11693" i="2" s="1"/>
  <c r="AN11694" i="2"/>
  <c r="AO11694" i="2" s="1"/>
  <c r="AN11695" i="2"/>
  <c r="AO11695" i="2" s="1"/>
  <c r="AN11696" i="2"/>
  <c r="AO11696" i="2" s="1"/>
  <c r="AN11697" i="2"/>
  <c r="AO11697" i="2" s="1"/>
  <c r="AN11698" i="2"/>
  <c r="AO11698" i="2" s="1"/>
  <c r="AN11699" i="2"/>
  <c r="AO11699" i="2" s="1"/>
  <c r="AN11700" i="2"/>
  <c r="AO11700" i="2" s="1"/>
  <c r="AN11701" i="2"/>
  <c r="AO11701" i="2" s="1"/>
  <c r="AN11702" i="2"/>
  <c r="AO11702" i="2" s="1"/>
  <c r="AN11703" i="2"/>
  <c r="AO11703" i="2" s="1"/>
  <c r="AN11704" i="2"/>
  <c r="AO11704" i="2" s="1"/>
  <c r="AN11705" i="2"/>
  <c r="AO11705" i="2" s="1"/>
  <c r="AN11706" i="2"/>
  <c r="AO11706" i="2" s="1"/>
  <c r="AN11707" i="2"/>
  <c r="AO11707" i="2" s="1"/>
  <c r="AN11708" i="2"/>
  <c r="AO11708" i="2" s="1"/>
  <c r="AN11709" i="2"/>
  <c r="AO11709" i="2" s="1"/>
  <c r="AN11710" i="2"/>
  <c r="AO11710" i="2" s="1"/>
  <c r="AN11711" i="2"/>
  <c r="AO11711" i="2" s="1"/>
  <c r="AN11712" i="2"/>
  <c r="AO11712" i="2" s="1"/>
  <c r="AN11713" i="2"/>
  <c r="AO11713" i="2" s="1"/>
  <c r="AN11714" i="2"/>
  <c r="AO11714" i="2" s="1"/>
  <c r="AN11715" i="2"/>
  <c r="AO11715" i="2" s="1"/>
  <c r="AN11716" i="2"/>
  <c r="AO11716" i="2" s="1"/>
  <c r="AN11717" i="2"/>
  <c r="AO11717" i="2" s="1"/>
  <c r="AN11718" i="2"/>
  <c r="AO11718" i="2" s="1"/>
  <c r="AN11719" i="2"/>
  <c r="AO11719" i="2" s="1"/>
  <c r="AN11720" i="2"/>
  <c r="AO11720" i="2" s="1"/>
  <c r="AN11721" i="2"/>
  <c r="AO11721" i="2" s="1"/>
  <c r="AN11722" i="2"/>
  <c r="AO11722" i="2" s="1"/>
  <c r="AN11723" i="2"/>
  <c r="AO11723" i="2" s="1"/>
  <c r="AN11724" i="2"/>
  <c r="AO11724" i="2" s="1"/>
  <c r="AN11725" i="2"/>
  <c r="AO11725" i="2" s="1"/>
  <c r="AN11726" i="2"/>
  <c r="AO11726" i="2" s="1"/>
  <c r="AN11727" i="2"/>
  <c r="AO11727" i="2" s="1"/>
  <c r="AN11728" i="2"/>
  <c r="AO11728" i="2" s="1"/>
  <c r="AN11729" i="2"/>
  <c r="AO11729" i="2" s="1"/>
  <c r="AN11730" i="2"/>
  <c r="AO11730" i="2" s="1"/>
  <c r="AN11731" i="2"/>
  <c r="AO11731" i="2" s="1"/>
  <c r="AN11732" i="2"/>
  <c r="AO11732" i="2" s="1"/>
  <c r="AN11733" i="2"/>
  <c r="AO11733" i="2" s="1"/>
  <c r="AN11734" i="2"/>
  <c r="AO11734" i="2" s="1"/>
  <c r="AN11735" i="2"/>
  <c r="AO11735" i="2" s="1"/>
  <c r="AN11736" i="2"/>
  <c r="AO11736" i="2" s="1"/>
  <c r="AN11737" i="2"/>
  <c r="AO11737" i="2" s="1"/>
  <c r="AN11738" i="2"/>
  <c r="AO11738" i="2" s="1"/>
  <c r="AN11739" i="2"/>
  <c r="AO11739" i="2" s="1"/>
  <c r="AN11740" i="2"/>
  <c r="AO11740" i="2" s="1"/>
  <c r="AN11741" i="2"/>
  <c r="AO11741" i="2" s="1"/>
  <c r="AN11742" i="2"/>
  <c r="AO11742" i="2" s="1"/>
  <c r="AN11743" i="2"/>
  <c r="AO11743" i="2" s="1"/>
  <c r="AN11744" i="2"/>
  <c r="AO11744" i="2" s="1"/>
  <c r="AN11745" i="2"/>
  <c r="AO11745" i="2" s="1"/>
  <c r="AN11746" i="2"/>
  <c r="AO11746" i="2" s="1"/>
  <c r="AN11747" i="2"/>
  <c r="AO11747" i="2" s="1"/>
  <c r="AN11748" i="2"/>
  <c r="AO11748" i="2" s="1"/>
  <c r="AN11749" i="2"/>
  <c r="AO11749" i="2" s="1"/>
  <c r="AN11750" i="2"/>
  <c r="AO11750" i="2" s="1"/>
  <c r="AN11751" i="2"/>
  <c r="AO11751" i="2" s="1"/>
  <c r="AN11752" i="2"/>
  <c r="AO11752" i="2" s="1"/>
  <c r="AN11753" i="2"/>
  <c r="AO11753" i="2" s="1"/>
  <c r="AN11754" i="2"/>
  <c r="AO11754" i="2" s="1"/>
  <c r="AN11755" i="2"/>
  <c r="AO11755" i="2" s="1"/>
  <c r="AN11756" i="2"/>
  <c r="AO11756" i="2" s="1"/>
  <c r="AN11757" i="2"/>
  <c r="AO11757" i="2" s="1"/>
  <c r="AN11758" i="2"/>
  <c r="AO11758" i="2" s="1"/>
  <c r="AN11759" i="2"/>
  <c r="AO11759" i="2" s="1"/>
  <c r="AN11760" i="2"/>
  <c r="AO11760" i="2" s="1"/>
  <c r="AN11761" i="2"/>
  <c r="AO11761" i="2" s="1"/>
  <c r="AN11762" i="2"/>
  <c r="AO11762" i="2" s="1"/>
  <c r="AN11763" i="2"/>
  <c r="AO11763" i="2" s="1"/>
  <c r="AN11764" i="2"/>
  <c r="AO11764" i="2" s="1"/>
  <c r="AN11765" i="2"/>
  <c r="AO11765" i="2" s="1"/>
  <c r="AN11766" i="2"/>
  <c r="AO11766" i="2" s="1"/>
  <c r="AN11767" i="2"/>
  <c r="AO11767" i="2" s="1"/>
  <c r="AN11768" i="2"/>
  <c r="AO11768" i="2" s="1"/>
  <c r="AN11769" i="2"/>
  <c r="AO11769" i="2" s="1"/>
  <c r="AN11770" i="2"/>
  <c r="AO11770" i="2" s="1"/>
  <c r="AN11771" i="2"/>
  <c r="AO11771" i="2" s="1"/>
  <c r="AN11772" i="2"/>
  <c r="AO11772" i="2" s="1"/>
  <c r="AN11773" i="2"/>
  <c r="AO11773" i="2" s="1"/>
  <c r="AN11774" i="2"/>
  <c r="AO11774" i="2" s="1"/>
  <c r="AN11775" i="2"/>
  <c r="AO11775" i="2" s="1"/>
  <c r="AN11776" i="2"/>
  <c r="AO11776" i="2" s="1"/>
  <c r="AN11777" i="2"/>
  <c r="AO11777" i="2" s="1"/>
  <c r="AN11778" i="2"/>
  <c r="AO11778" i="2" s="1"/>
  <c r="AN11779" i="2"/>
  <c r="AO11779" i="2" s="1"/>
  <c r="AN11780" i="2"/>
  <c r="AO11780" i="2" s="1"/>
  <c r="AN11781" i="2"/>
  <c r="AO11781" i="2" s="1"/>
  <c r="AN11782" i="2"/>
  <c r="AO11782" i="2" s="1"/>
  <c r="AN11783" i="2"/>
  <c r="AO11783" i="2" s="1"/>
  <c r="AN11784" i="2"/>
  <c r="AO11784" i="2" s="1"/>
  <c r="AN11785" i="2"/>
  <c r="AO11785" i="2" s="1"/>
  <c r="AN11786" i="2"/>
  <c r="AO11786" i="2" s="1"/>
  <c r="AN11787" i="2"/>
  <c r="AO11787" i="2" s="1"/>
  <c r="AN11788" i="2"/>
  <c r="AO11788" i="2" s="1"/>
  <c r="AN11789" i="2"/>
  <c r="AO11789" i="2" s="1"/>
  <c r="AN11790" i="2"/>
  <c r="AO11790" i="2" s="1"/>
  <c r="AN11791" i="2"/>
  <c r="AO11791" i="2" s="1"/>
  <c r="AN11792" i="2"/>
  <c r="AO11792" i="2" s="1"/>
  <c r="AN11793" i="2"/>
  <c r="AO11793" i="2" s="1"/>
  <c r="AN11794" i="2"/>
  <c r="AO11794" i="2" s="1"/>
  <c r="AN11795" i="2"/>
  <c r="AO11795" i="2" s="1"/>
  <c r="AN11796" i="2"/>
  <c r="AO11796" i="2" s="1"/>
  <c r="AN11797" i="2"/>
  <c r="AO11797" i="2" s="1"/>
  <c r="AN11798" i="2"/>
  <c r="AO11798" i="2" s="1"/>
  <c r="AN11799" i="2"/>
  <c r="AO11799" i="2" s="1"/>
  <c r="AN11800" i="2"/>
  <c r="AO11800" i="2" s="1"/>
  <c r="AN11801" i="2"/>
  <c r="AO11801" i="2" s="1"/>
  <c r="AN11802" i="2"/>
  <c r="AO11802" i="2" s="1"/>
  <c r="AN11803" i="2"/>
  <c r="AO11803" i="2" s="1"/>
  <c r="AN11804" i="2"/>
  <c r="AO11804" i="2" s="1"/>
  <c r="AN11805" i="2"/>
  <c r="AO11805" i="2" s="1"/>
  <c r="AN11806" i="2"/>
  <c r="AO11806" i="2" s="1"/>
  <c r="AN11807" i="2"/>
  <c r="AO11807" i="2" s="1"/>
  <c r="AN11808" i="2"/>
  <c r="AO11808" i="2" s="1"/>
  <c r="AN11809" i="2"/>
  <c r="AO11809" i="2" s="1"/>
  <c r="AN11810" i="2"/>
  <c r="AO11810" i="2" s="1"/>
  <c r="AN11811" i="2"/>
  <c r="AO11811" i="2" s="1"/>
  <c r="AN11812" i="2"/>
  <c r="AO11812" i="2" s="1"/>
  <c r="AN11813" i="2"/>
  <c r="AO11813" i="2" s="1"/>
  <c r="AN11814" i="2"/>
  <c r="AO11814" i="2" s="1"/>
  <c r="AN11815" i="2"/>
  <c r="AO11815" i="2" s="1"/>
  <c r="AN11816" i="2"/>
  <c r="AO11816" i="2" s="1"/>
  <c r="AN11817" i="2"/>
  <c r="AO11817" i="2" s="1"/>
  <c r="AN11818" i="2"/>
  <c r="AO11818" i="2" s="1"/>
  <c r="AN11819" i="2"/>
  <c r="AO11819" i="2" s="1"/>
  <c r="AN11820" i="2"/>
  <c r="AO11820" i="2" s="1"/>
  <c r="AN11821" i="2"/>
  <c r="AO11821" i="2" s="1"/>
  <c r="AN11822" i="2"/>
  <c r="AO11822" i="2" s="1"/>
  <c r="AN11823" i="2"/>
  <c r="AO11823" i="2" s="1"/>
  <c r="AN11824" i="2"/>
  <c r="AO11824" i="2" s="1"/>
  <c r="AN11825" i="2"/>
  <c r="AO11825" i="2" s="1"/>
  <c r="AN11826" i="2"/>
  <c r="AO11826" i="2" s="1"/>
  <c r="AN11827" i="2"/>
  <c r="AO11827" i="2" s="1"/>
  <c r="AN11828" i="2"/>
  <c r="AO11828" i="2" s="1"/>
  <c r="AN11829" i="2"/>
  <c r="AO11829" i="2" s="1"/>
  <c r="AN11830" i="2"/>
  <c r="AO11830" i="2" s="1"/>
  <c r="AN11831" i="2"/>
  <c r="AO11831" i="2" s="1"/>
  <c r="AN11832" i="2"/>
  <c r="AO11832" i="2" s="1"/>
  <c r="AN11833" i="2"/>
  <c r="AO11833" i="2" s="1"/>
  <c r="AN11834" i="2"/>
  <c r="AO11834" i="2" s="1"/>
  <c r="AN11835" i="2"/>
  <c r="AO11835" i="2" s="1"/>
  <c r="AN11836" i="2"/>
  <c r="AO11836" i="2" s="1"/>
  <c r="AN11837" i="2"/>
  <c r="AO11837" i="2" s="1"/>
  <c r="AN11838" i="2"/>
  <c r="AO11838" i="2" s="1"/>
  <c r="AN11839" i="2"/>
  <c r="AO11839" i="2" s="1"/>
  <c r="AN11840" i="2"/>
  <c r="AO11840" i="2" s="1"/>
  <c r="AN11841" i="2"/>
  <c r="AO11841" i="2" s="1"/>
  <c r="AN11842" i="2"/>
  <c r="AO11842" i="2" s="1"/>
  <c r="AN11843" i="2"/>
  <c r="AO11843" i="2" s="1"/>
  <c r="AN11844" i="2"/>
  <c r="AO11844" i="2" s="1"/>
  <c r="AN11845" i="2"/>
  <c r="AO11845" i="2" s="1"/>
  <c r="AN11846" i="2"/>
  <c r="AO11846" i="2" s="1"/>
  <c r="AN11847" i="2"/>
  <c r="AO11847" i="2" s="1"/>
  <c r="AN11848" i="2"/>
  <c r="AO11848" i="2" s="1"/>
  <c r="AN11849" i="2"/>
  <c r="AO11849" i="2" s="1"/>
  <c r="AN11850" i="2"/>
  <c r="AO11850" i="2" s="1"/>
  <c r="AN11851" i="2"/>
  <c r="AO11851" i="2" s="1"/>
  <c r="AN11852" i="2"/>
  <c r="AO11852" i="2" s="1"/>
  <c r="AN11853" i="2"/>
  <c r="AO11853" i="2" s="1"/>
  <c r="AN11854" i="2"/>
  <c r="AO11854" i="2" s="1"/>
  <c r="AN11855" i="2"/>
  <c r="AO11855" i="2" s="1"/>
  <c r="AN11856" i="2"/>
  <c r="AO11856" i="2" s="1"/>
  <c r="AN11857" i="2"/>
  <c r="AO11857" i="2" s="1"/>
  <c r="AN11858" i="2"/>
  <c r="AO11858" i="2" s="1"/>
  <c r="AN11859" i="2"/>
  <c r="AO11859" i="2" s="1"/>
  <c r="AN11860" i="2"/>
  <c r="AO11860" i="2" s="1"/>
  <c r="AN11861" i="2"/>
  <c r="AO11861" i="2" s="1"/>
  <c r="AN11862" i="2"/>
  <c r="AO11862" i="2" s="1"/>
  <c r="AN11863" i="2"/>
  <c r="AO11863" i="2" s="1"/>
  <c r="AN11864" i="2"/>
  <c r="AO11864" i="2" s="1"/>
  <c r="AN11865" i="2"/>
  <c r="AO11865" i="2" s="1"/>
  <c r="AN11866" i="2"/>
  <c r="AO11866" i="2" s="1"/>
  <c r="AN11867" i="2"/>
  <c r="AO11867" i="2" s="1"/>
  <c r="AN11868" i="2"/>
  <c r="AO11868" i="2" s="1"/>
  <c r="AN11869" i="2"/>
  <c r="AO11869" i="2" s="1"/>
  <c r="AN11870" i="2"/>
  <c r="AO11870" i="2" s="1"/>
  <c r="AN11871" i="2"/>
  <c r="AO11871" i="2" s="1"/>
  <c r="AN11872" i="2"/>
  <c r="AO11872" i="2" s="1"/>
  <c r="AN11873" i="2"/>
  <c r="AO11873" i="2" s="1"/>
  <c r="AN11874" i="2"/>
  <c r="AO11874" i="2" s="1"/>
  <c r="AN11875" i="2"/>
  <c r="AO11875" i="2" s="1"/>
  <c r="AN11876" i="2"/>
  <c r="AO11876" i="2" s="1"/>
  <c r="AN11877" i="2"/>
  <c r="AO11877" i="2" s="1"/>
  <c r="AN11878" i="2"/>
  <c r="AO11878" i="2" s="1"/>
  <c r="AN11879" i="2"/>
  <c r="AO11879" i="2" s="1"/>
  <c r="AN11880" i="2"/>
  <c r="AO11880" i="2" s="1"/>
  <c r="AN11881" i="2"/>
  <c r="AO11881" i="2" s="1"/>
  <c r="AN11882" i="2"/>
  <c r="AO11882" i="2" s="1"/>
  <c r="AN11883" i="2"/>
  <c r="AO11883" i="2" s="1"/>
  <c r="AN11884" i="2"/>
  <c r="AO11884" i="2" s="1"/>
  <c r="AN11885" i="2"/>
  <c r="AO11885" i="2" s="1"/>
  <c r="AN11886" i="2"/>
  <c r="AO11886" i="2" s="1"/>
  <c r="AN11887" i="2"/>
  <c r="AO11887" i="2" s="1"/>
  <c r="AN11888" i="2"/>
  <c r="AO11888" i="2" s="1"/>
  <c r="AN11889" i="2"/>
  <c r="AO11889" i="2" s="1"/>
  <c r="AN11890" i="2"/>
  <c r="AO11890" i="2" s="1"/>
  <c r="AN11891" i="2"/>
  <c r="AO11891" i="2" s="1"/>
  <c r="AN11892" i="2"/>
  <c r="AO11892" i="2" s="1"/>
  <c r="AN11893" i="2"/>
  <c r="AO11893" i="2" s="1"/>
  <c r="AN11894" i="2"/>
  <c r="AO11894" i="2" s="1"/>
  <c r="AN11895" i="2"/>
  <c r="AO11895" i="2" s="1"/>
  <c r="AN11896" i="2"/>
  <c r="AO11896" i="2" s="1"/>
  <c r="AN11897" i="2"/>
  <c r="AO11897" i="2" s="1"/>
  <c r="AN11898" i="2"/>
  <c r="AO11898" i="2" s="1"/>
  <c r="AN11899" i="2"/>
  <c r="AO11899" i="2" s="1"/>
  <c r="AN11900" i="2"/>
  <c r="AO11900" i="2" s="1"/>
  <c r="AN11901" i="2"/>
  <c r="AO11901" i="2" s="1"/>
  <c r="AN11902" i="2"/>
  <c r="AO11902" i="2" s="1"/>
  <c r="AN11903" i="2"/>
  <c r="AO11903" i="2" s="1"/>
  <c r="AN11904" i="2"/>
  <c r="AO11904" i="2" s="1"/>
  <c r="AN11905" i="2"/>
  <c r="AO11905" i="2" s="1"/>
  <c r="AN11906" i="2"/>
  <c r="AO11906" i="2" s="1"/>
  <c r="AN11907" i="2"/>
  <c r="AO11907" i="2" s="1"/>
  <c r="AN11908" i="2"/>
  <c r="AO11908" i="2" s="1"/>
  <c r="AN11909" i="2"/>
  <c r="AO11909" i="2" s="1"/>
  <c r="AN11910" i="2"/>
  <c r="AO11910" i="2" s="1"/>
  <c r="AN11911" i="2"/>
  <c r="AO11911" i="2" s="1"/>
  <c r="AN11912" i="2"/>
  <c r="AO11912" i="2" s="1"/>
  <c r="AN11913" i="2"/>
  <c r="AO11913" i="2" s="1"/>
  <c r="AN11914" i="2"/>
  <c r="AO11914" i="2" s="1"/>
  <c r="AN11915" i="2"/>
  <c r="AO11915" i="2" s="1"/>
  <c r="AN11916" i="2"/>
  <c r="AO11916" i="2" s="1"/>
  <c r="AN11917" i="2"/>
  <c r="AO11917" i="2" s="1"/>
  <c r="AN11918" i="2"/>
  <c r="AO11918" i="2" s="1"/>
  <c r="AN11919" i="2"/>
  <c r="AO11919" i="2" s="1"/>
  <c r="AN11920" i="2"/>
  <c r="AO11920" i="2" s="1"/>
  <c r="AN11921" i="2"/>
  <c r="AO11921" i="2" s="1"/>
  <c r="AN11922" i="2"/>
  <c r="AO11922" i="2" s="1"/>
  <c r="AN11923" i="2"/>
  <c r="AO11923" i="2" s="1"/>
  <c r="AN11924" i="2"/>
  <c r="AO11924" i="2" s="1"/>
  <c r="AN11925" i="2"/>
  <c r="AO11925" i="2" s="1"/>
  <c r="AN11926" i="2"/>
  <c r="AO11926" i="2" s="1"/>
  <c r="AN11927" i="2"/>
  <c r="AO11927" i="2" s="1"/>
  <c r="AN11928" i="2"/>
  <c r="AO11928" i="2" s="1"/>
  <c r="AN11929" i="2"/>
  <c r="AO11929" i="2" s="1"/>
  <c r="AN11930" i="2"/>
  <c r="AO11930" i="2" s="1"/>
  <c r="AN11931" i="2"/>
  <c r="AO11931" i="2" s="1"/>
  <c r="AN11932" i="2"/>
  <c r="AO11932" i="2" s="1"/>
  <c r="AN11933" i="2"/>
  <c r="AO11933" i="2" s="1"/>
  <c r="AN11934" i="2"/>
  <c r="AO11934" i="2" s="1"/>
  <c r="AN11935" i="2"/>
  <c r="AO11935" i="2" s="1"/>
  <c r="AN11936" i="2"/>
  <c r="AO11936" i="2" s="1"/>
  <c r="AN11937" i="2"/>
  <c r="AO11937" i="2" s="1"/>
  <c r="AN11938" i="2"/>
  <c r="AO11938" i="2" s="1"/>
  <c r="AN11939" i="2"/>
  <c r="AO11939" i="2" s="1"/>
  <c r="AN11940" i="2"/>
  <c r="AO11940" i="2" s="1"/>
  <c r="AN11941" i="2"/>
  <c r="AO11941" i="2" s="1"/>
  <c r="AN11942" i="2"/>
  <c r="AO11942" i="2" s="1"/>
  <c r="AN11943" i="2"/>
  <c r="AO11943" i="2" s="1"/>
  <c r="AN11944" i="2"/>
  <c r="AO11944" i="2" s="1"/>
  <c r="AN11945" i="2"/>
  <c r="AO11945" i="2" s="1"/>
  <c r="AN11946" i="2"/>
  <c r="AO11946" i="2" s="1"/>
  <c r="AN11947" i="2"/>
  <c r="AO11947" i="2" s="1"/>
  <c r="AN11948" i="2"/>
  <c r="AO11948" i="2" s="1"/>
  <c r="AN11949" i="2"/>
  <c r="AO11949" i="2" s="1"/>
  <c r="AN11950" i="2"/>
  <c r="AO11950" i="2" s="1"/>
  <c r="AN11951" i="2"/>
  <c r="AO11951" i="2" s="1"/>
  <c r="AN11952" i="2"/>
  <c r="AO11952" i="2" s="1"/>
  <c r="AN11953" i="2"/>
  <c r="AO11953" i="2" s="1"/>
  <c r="AN11954" i="2"/>
  <c r="AO11954" i="2" s="1"/>
  <c r="AN11955" i="2"/>
  <c r="AO11955" i="2" s="1"/>
  <c r="AN11956" i="2"/>
  <c r="AO11956" i="2" s="1"/>
  <c r="AN11957" i="2"/>
  <c r="AO11957" i="2" s="1"/>
  <c r="AN11958" i="2"/>
  <c r="AO11958" i="2" s="1"/>
  <c r="AN11959" i="2"/>
  <c r="AO11959" i="2" s="1"/>
  <c r="AN11960" i="2"/>
  <c r="AO11960" i="2" s="1"/>
  <c r="AN11961" i="2"/>
  <c r="AO11961" i="2" s="1"/>
  <c r="AN11962" i="2"/>
  <c r="AO11962" i="2" s="1"/>
  <c r="AN11963" i="2"/>
  <c r="AO11963" i="2" s="1"/>
  <c r="AN11964" i="2"/>
  <c r="AO11964" i="2" s="1"/>
  <c r="AN11965" i="2"/>
  <c r="AO11965" i="2" s="1"/>
  <c r="AN11966" i="2"/>
  <c r="AO11966" i="2" s="1"/>
  <c r="AN11967" i="2"/>
  <c r="AO11967" i="2" s="1"/>
  <c r="AN11968" i="2"/>
  <c r="AO11968" i="2" s="1"/>
  <c r="AN11969" i="2"/>
  <c r="AO11969" i="2" s="1"/>
  <c r="AN11970" i="2"/>
  <c r="AO11970" i="2" s="1"/>
  <c r="AN11971" i="2"/>
  <c r="AO11971" i="2" s="1"/>
  <c r="AN11972" i="2"/>
  <c r="AO11972" i="2" s="1"/>
  <c r="AN11973" i="2"/>
  <c r="AO11973" i="2" s="1"/>
  <c r="AN11974" i="2"/>
  <c r="AO11974" i="2" s="1"/>
  <c r="AN11975" i="2"/>
  <c r="AO11975" i="2" s="1"/>
  <c r="AN11976" i="2"/>
  <c r="AO11976" i="2" s="1"/>
  <c r="AN11977" i="2"/>
  <c r="AO11977" i="2" s="1"/>
  <c r="AN11978" i="2"/>
  <c r="AO11978" i="2" s="1"/>
  <c r="AN11979" i="2"/>
  <c r="AO11979" i="2" s="1"/>
  <c r="AN11980" i="2"/>
  <c r="AO11980" i="2" s="1"/>
  <c r="AN11981" i="2"/>
  <c r="AO11981" i="2" s="1"/>
  <c r="AN11982" i="2"/>
  <c r="AO11982" i="2" s="1"/>
  <c r="AN11983" i="2"/>
  <c r="AO11983" i="2" s="1"/>
  <c r="AN11984" i="2"/>
  <c r="AO11984" i="2" s="1"/>
  <c r="AN11985" i="2"/>
  <c r="AO11985" i="2" s="1"/>
  <c r="AN11986" i="2"/>
  <c r="AO11986" i="2" s="1"/>
  <c r="AN11987" i="2"/>
  <c r="AO11987" i="2" s="1"/>
  <c r="AN11988" i="2"/>
  <c r="AO11988" i="2" s="1"/>
  <c r="AN11989" i="2"/>
  <c r="AO11989" i="2" s="1"/>
  <c r="AN11990" i="2"/>
  <c r="AO11990" i="2" s="1"/>
  <c r="AN11991" i="2"/>
  <c r="AO11991" i="2" s="1"/>
  <c r="AN11992" i="2"/>
  <c r="AO11992" i="2" s="1"/>
  <c r="AN11993" i="2"/>
  <c r="AO11993" i="2" s="1"/>
  <c r="AN11994" i="2"/>
  <c r="AO11994" i="2" s="1"/>
  <c r="AN11995" i="2"/>
  <c r="AO11995" i="2" s="1"/>
  <c r="AN11996" i="2"/>
  <c r="AO11996" i="2" s="1"/>
  <c r="AN11997" i="2"/>
  <c r="AO11997" i="2" s="1"/>
  <c r="AN11998" i="2"/>
  <c r="AO11998" i="2" s="1"/>
  <c r="AN11999" i="2"/>
  <c r="AO11999" i="2" s="1"/>
  <c r="AN12000" i="2"/>
  <c r="AO12000" i="2" s="1"/>
  <c r="AN12001" i="2"/>
  <c r="AO12001" i="2" s="1"/>
  <c r="AN12002" i="2"/>
  <c r="AO12002" i="2" s="1"/>
  <c r="AN12003" i="2"/>
  <c r="AO12003" i="2" s="1"/>
  <c r="AN12004" i="2"/>
  <c r="AO12004" i="2" s="1"/>
  <c r="AN12005" i="2"/>
  <c r="AO12005" i="2" s="1"/>
  <c r="AN12006" i="2"/>
  <c r="AO12006" i="2" s="1"/>
  <c r="AN12007" i="2"/>
  <c r="AO12007" i="2" s="1"/>
  <c r="AN12008" i="2"/>
  <c r="AO12008" i="2" s="1"/>
  <c r="AN12009" i="2"/>
  <c r="AO12009" i="2" s="1"/>
  <c r="AN12010" i="2"/>
  <c r="AO12010" i="2" s="1"/>
  <c r="AN12011" i="2"/>
  <c r="AO12011" i="2" s="1"/>
  <c r="AN12012" i="2"/>
  <c r="AO12012" i="2" s="1"/>
  <c r="AN12013" i="2"/>
  <c r="AO12013" i="2" s="1"/>
  <c r="AN12014" i="2"/>
  <c r="AO12014" i="2" s="1"/>
  <c r="AN12015" i="2"/>
  <c r="AO12015" i="2" s="1"/>
  <c r="AN12016" i="2"/>
  <c r="AO12016" i="2" s="1"/>
  <c r="AN12017" i="2"/>
  <c r="AO12017" i="2" s="1"/>
  <c r="AN12018" i="2"/>
  <c r="AO12018" i="2" s="1"/>
  <c r="AN12019" i="2"/>
  <c r="AO12019" i="2" s="1"/>
  <c r="AN12020" i="2"/>
  <c r="AO12020" i="2" s="1"/>
  <c r="AN12021" i="2"/>
  <c r="AO12021" i="2" s="1"/>
  <c r="AN12022" i="2"/>
  <c r="AO12022" i="2" s="1"/>
  <c r="AN12023" i="2"/>
  <c r="AO12023" i="2" s="1"/>
  <c r="AN12024" i="2"/>
  <c r="AO12024" i="2" s="1"/>
  <c r="AN12025" i="2"/>
  <c r="AO12025" i="2" s="1"/>
  <c r="AN12026" i="2"/>
  <c r="AO12026" i="2" s="1"/>
  <c r="AN12027" i="2"/>
  <c r="AO12027" i="2" s="1"/>
  <c r="AN12028" i="2"/>
  <c r="AO12028" i="2" s="1"/>
  <c r="AN12029" i="2"/>
  <c r="AO12029" i="2" s="1"/>
  <c r="AN12030" i="2"/>
  <c r="AO12030" i="2" s="1"/>
  <c r="AN12031" i="2"/>
  <c r="AO12031" i="2" s="1"/>
  <c r="AN12032" i="2"/>
  <c r="AO12032" i="2" s="1"/>
  <c r="AN12033" i="2"/>
  <c r="AO12033" i="2" s="1"/>
  <c r="AN12034" i="2"/>
  <c r="AO12034" i="2" s="1"/>
  <c r="AN12035" i="2"/>
  <c r="AO12035" i="2" s="1"/>
  <c r="AN12036" i="2"/>
  <c r="AO12036" i="2" s="1"/>
  <c r="AN12037" i="2"/>
  <c r="AO12037" i="2" s="1"/>
  <c r="AN12038" i="2"/>
  <c r="AO12038" i="2" s="1"/>
  <c r="AN12039" i="2"/>
  <c r="AO12039" i="2" s="1"/>
  <c r="AN12040" i="2"/>
  <c r="AO12040" i="2" s="1"/>
  <c r="AN12041" i="2"/>
  <c r="AO12041" i="2" s="1"/>
  <c r="AN12042" i="2"/>
  <c r="AO12042" i="2" s="1"/>
  <c r="AN12043" i="2"/>
  <c r="AO12043" i="2" s="1"/>
  <c r="AN12044" i="2"/>
  <c r="AO12044" i="2" s="1"/>
  <c r="AN12045" i="2"/>
  <c r="AO12045" i="2" s="1"/>
  <c r="AN12046" i="2"/>
  <c r="AO12046" i="2" s="1"/>
  <c r="AN12047" i="2"/>
  <c r="AO12047" i="2" s="1"/>
  <c r="AN12048" i="2"/>
  <c r="AO12048" i="2" s="1"/>
  <c r="AN12049" i="2"/>
  <c r="AO12049" i="2" s="1"/>
  <c r="AN12050" i="2"/>
  <c r="AO12050" i="2" s="1"/>
  <c r="AN12051" i="2"/>
  <c r="AO12051" i="2" s="1"/>
  <c r="AN12052" i="2"/>
  <c r="AO12052" i="2" s="1"/>
  <c r="AN12053" i="2"/>
  <c r="AO12053" i="2" s="1"/>
  <c r="AN12054" i="2"/>
  <c r="AO12054" i="2" s="1"/>
  <c r="AN12055" i="2"/>
  <c r="AO12055" i="2" s="1"/>
  <c r="AN12056" i="2"/>
  <c r="AO12056" i="2" s="1"/>
  <c r="AN12057" i="2"/>
  <c r="AO12057" i="2" s="1"/>
  <c r="AN12058" i="2"/>
  <c r="AO12058" i="2" s="1"/>
  <c r="AN12059" i="2"/>
  <c r="AO12059" i="2" s="1"/>
  <c r="AN12060" i="2"/>
  <c r="AO12060" i="2" s="1"/>
  <c r="AN12061" i="2"/>
  <c r="AO12061" i="2" s="1"/>
  <c r="AN12062" i="2"/>
  <c r="AO12062" i="2" s="1"/>
  <c r="AN12063" i="2"/>
  <c r="AO12063" i="2" s="1"/>
  <c r="AN12064" i="2"/>
  <c r="AO12064" i="2" s="1"/>
  <c r="AN12065" i="2"/>
  <c r="AO12065" i="2" s="1"/>
  <c r="AN12066" i="2"/>
  <c r="AO12066" i="2" s="1"/>
  <c r="AN12067" i="2"/>
  <c r="AO12067" i="2" s="1"/>
  <c r="AN12068" i="2"/>
  <c r="AO12068" i="2" s="1"/>
  <c r="AN12069" i="2"/>
  <c r="AO12069" i="2" s="1"/>
  <c r="AN12070" i="2"/>
  <c r="AO12070" i="2" s="1"/>
  <c r="AN12071" i="2"/>
  <c r="AO12071" i="2" s="1"/>
  <c r="AN12072" i="2"/>
  <c r="AO12072" i="2" s="1"/>
  <c r="AN12073" i="2"/>
  <c r="AO12073" i="2" s="1"/>
  <c r="AN12074" i="2"/>
  <c r="AO12074" i="2" s="1"/>
  <c r="AN12075" i="2"/>
  <c r="AO12075" i="2" s="1"/>
  <c r="AN12076" i="2"/>
  <c r="AO12076" i="2" s="1"/>
  <c r="AN12077" i="2"/>
  <c r="AO12077" i="2" s="1"/>
  <c r="AN12078" i="2"/>
  <c r="AO12078" i="2" s="1"/>
  <c r="AN12079" i="2"/>
  <c r="AO12079" i="2" s="1"/>
  <c r="AN12080" i="2"/>
  <c r="AO12080" i="2" s="1"/>
  <c r="AN12081" i="2"/>
  <c r="AO12081" i="2" s="1"/>
  <c r="AN12082" i="2"/>
  <c r="AO12082" i="2" s="1"/>
  <c r="AN12083" i="2"/>
  <c r="AO12083" i="2" s="1"/>
  <c r="AN12084" i="2"/>
  <c r="AO12084" i="2" s="1"/>
  <c r="AN12085" i="2"/>
  <c r="AO12085" i="2" s="1"/>
  <c r="AN12086" i="2"/>
  <c r="AO12086" i="2" s="1"/>
  <c r="AN12087" i="2"/>
  <c r="AO12087" i="2" s="1"/>
  <c r="AN12088" i="2"/>
  <c r="AO12088" i="2" s="1"/>
  <c r="AN12089" i="2"/>
  <c r="AO12089" i="2" s="1"/>
  <c r="AN12090" i="2"/>
  <c r="AO12090" i="2" s="1"/>
  <c r="AN12091" i="2"/>
  <c r="AO12091" i="2" s="1"/>
  <c r="AN12092" i="2"/>
  <c r="AO12092" i="2" s="1"/>
  <c r="AN12093" i="2"/>
  <c r="AO12093" i="2" s="1"/>
  <c r="AN12094" i="2"/>
  <c r="AO12094" i="2" s="1"/>
  <c r="AN12095" i="2"/>
  <c r="AO12095" i="2" s="1"/>
  <c r="AN12096" i="2"/>
  <c r="AO12096" i="2" s="1"/>
  <c r="AN12097" i="2"/>
  <c r="AO12097" i="2" s="1"/>
  <c r="AN12098" i="2"/>
  <c r="AO12098" i="2" s="1"/>
  <c r="AN12099" i="2"/>
  <c r="AO12099" i="2" s="1"/>
  <c r="AN12100" i="2"/>
  <c r="AO12100" i="2" s="1"/>
  <c r="AN12101" i="2"/>
  <c r="AO12101" i="2" s="1"/>
  <c r="AN12102" i="2"/>
  <c r="AO12102" i="2" s="1"/>
  <c r="AN12103" i="2"/>
  <c r="AO12103" i="2" s="1"/>
  <c r="AN12104" i="2"/>
  <c r="AO12104" i="2" s="1"/>
  <c r="AN12105" i="2"/>
  <c r="AO12105" i="2" s="1"/>
  <c r="AN12106" i="2"/>
  <c r="AO12106" i="2" s="1"/>
  <c r="AN12107" i="2"/>
  <c r="AO12107" i="2" s="1"/>
  <c r="AN12108" i="2"/>
  <c r="AO12108" i="2" s="1"/>
  <c r="AN12109" i="2"/>
  <c r="AO12109" i="2" s="1"/>
  <c r="AN12110" i="2"/>
  <c r="AO12110" i="2" s="1"/>
  <c r="AN12111" i="2"/>
  <c r="AO12111" i="2" s="1"/>
  <c r="AN12112" i="2"/>
  <c r="AO12112" i="2" s="1"/>
  <c r="AN12113" i="2"/>
  <c r="AO12113" i="2" s="1"/>
  <c r="AN12114" i="2"/>
  <c r="AO12114" i="2" s="1"/>
  <c r="AN12115" i="2"/>
  <c r="AO12115" i="2" s="1"/>
  <c r="AN12116" i="2"/>
  <c r="AO12116" i="2" s="1"/>
  <c r="AN12117" i="2"/>
  <c r="AO12117" i="2" s="1"/>
  <c r="AN12118" i="2"/>
  <c r="AO12118" i="2" s="1"/>
  <c r="AN12119" i="2"/>
  <c r="AO12119" i="2" s="1"/>
  <c r="AN12120" i="2"/>
  <c r="AO12120" i="2" s="1"/>
  <c r="AN12121" i="2"/>
  <c r="AO12121" i="2" s="1"/>
  <c r="AN12122" i="2"/>
  <c r="AO12122" i="2" s="1"/>
  <c r="AN12123" i="2"/>
  <c r="AO12123" i="2" s="1"/>
  <c r="AN12124" i="2"/>
  <c r="AO12124" i="2" s="1"/>
  <c r="AN12125" i="2"/>
  <c r="AO12125" i="2" s="1"/>
  <c r="AN12126" i="2"/>
  <c r="AO12126" i="2" s="1"/>
  <c r="AN12127" i="2"/>
  <c r="AO12127" i="2" s="1"/>
  <c r="AN12128" i="2"/>
  <c r="AO12128" i="2" s="1"/>
  <c r="AN12129" i="2"/>
  <c r="AO12129" i="2" s="1"/>
  <c r="AN12130" i="2"/>
  <c r="AO12130" i="2" s="1"/>
  <c r="AN12131" i="2"/>
  <c r="AO12131" i="2" s="1"/>
  <c r="AN12132" i="2"/>
  <c r="AO12132" i="2" s="1"/>
  <c r="AN12133" i="2"/>
  <c r="AO12133" i="2" s="1"/>
  <c r="AN12134" i="2"/>
  <c r="AO12134" i="2" s="1"/>
  <c r="AN12135" i="2"/>
  <c r="AO12135" i="2" s="1"/>
  <c r="AN12136" i="2"/>
  <c r="AO12136" i="2" s="1"/>
  <c r="AN12137" i="2"/>
  <c r="AO12137" i="2" s="1"/>
  <c r="AN12138" i="2"/>
  <c r="AO12138" i="2" s="1"/>
  <c r="AN12139" i="2"/>
  <c r="AO12139" i="2" s="1"/>
  <c r="AN12140" i="2"/>
  <c r="AO12140" i="2" s="1"/>
  <c r="AN12141" i="2"/>
  <c r="AO12141" i="2" s="1"/>
  <c r="AN12142" i="2"/>
  <c r="AO12142" i="2" s="1"/>
  <c r="AN12143" i="2"/>
  <c r="AO12143" i="2" s="1"/>
  <c r="AN12144" i="2"/>
  <c r="AO12144" i="2" s="1"/>
  <c r="AN12145" i="2"/>
  <c r="AO12145" i="2" s="1"/>
  <c r="AN12146" i="2"/>
  <c r="AO12146" i="2" s="1"/>
  <c r="AN12147" i="2"/>
  <c r="AO12147" i="2" s="1"/>
  <c r="AN12148" i="2"/>
  <c r="AO12148" i="2" s="1"/>
  <c r="AN12149" i="2"/>
  <c r="AO12149" i="2" s="1"/>
  <c r="AN12150" i="2"/>
  <c r="AO12150" i="2" s="1"/>
  <c r="AN12151" i="2"/>
  <c r="AO12151" i="2" s="1"/>
  <c r="AN12152" i="2"/>
  <c r="AO12152" i="2" s="1"/>
  <c r="AN12153" i="2"/>
  <c r="AO12153" i="2" s="1"/>
  <c r="AN12154" i="2"/>
  <c r="AO12154" i="2" s="1"/>
  <c r="AN12155" i="2"/>
  <c r="AO12155" i="2" s="1"/>
  <c r="AN12156" i="2"/>
  <c r="AO12156" i="2" s="1"/>
  <c r="AN12157" i="2"/>
  <c r="AO12157" i="2" s="1"/>
  <c r="AN12158" i="2"/>
  <c r="AO12158" i="2" s="1"/>
  <c r="AN12159" i="2"/>
  <c r="AO12159" i="2" s="1"/>
  <c r="AN12160" i="2"/>
  <c r="AO12160" i="2" s="1"/>
  <c r="AN12161" i="2"/>
  <c r="AO12161" i="2" s="1"/>
  <c r="AN12162" i="2"/>
  <c r="AO12162" i="2" s="1"/>
  <c r="AN12163" i="2"/>
  <c r="AO12163" i="2" s="1"/>
  <c r="AN12164" i="2"/>
  <c r="AO12164" i="2" s="1"/>
  <c r="AN12165" i="2"/>
  <c r="AO12165" i="2" s="1"/>
  <c r="AN12166" i="2"/>
  <c r="AO12166" i="2" s="1"/>
  <c r="AN12167" i="2"/>
  <c r="AO12167" i="2" s="1"/>
  <c r="AN12168" i="2"/>
  <c r="AO12168" i="2" s="1"/>
  <c r="AN12169" i="2"/>
  <c r="AO12169" i="2" s="1"/>
  <c r="AN12170" i="2"/>
  <c r="AO12170" i="2" s="1"/>
  <c r="AN12171" i="2"/>
  <c r="AO12171" i="2" s="1"/>
  <c r="AN12172" i="2"/>
  <c r="AO12172" i="2" s="1"/>
  <c r="AN12173" i="2"/>
  <c r="AO12173" i="2" s="1"/>
  <c r="AN12174" i="2"/>
  <c r="AO12174" i="2" s="1"/>
  <c r="AN12175" i="2"/>
  <c r="AO12175" i="2" s="1"/>
  <c r="AN12176" i="2"/>
  <c r="AO12176" i="2" s="1"/>
  <c r="AN12177" i="2"/>
  <c r="AO12177" i="2" s="1"/>
  <c r="AN12178" i="2"/>
  <c r="AO12178" i="2" s="1"/>
  <c r="AN12179" i="2"/>
  <c r="AO12179" i="2" s="1"/>
  <c r="AN12180" i="2"/>
  <c r="AO12180" i="2" s="1"/>
  <c r="AN12181" i="2"/>
  <c r="AO12181" i="2" s="1"/>
  <c r="AN12182" i="2"/>
  <c r="AO12182" i="2" s="1"/>
  <c r="AN12183" i="2"/>
  <c r="AO12183" i="2" s="1"/>
  <c r="AN12184" i="2"/>
  <c r="AO12184" i="2" s="1"/>
  <c r="AN12185" i="2"/>
  <c r="AO12185" i="2" s="1"/>
  <c r="AN12186" i="2"/>
  <c r="AO12186" i="2" s="1"/>
  <c r="AN12187" i="2"/>
  <c r="AO12187" i="2" s="1"/>
  <c r="AN12188" i="2"/>
  <c r="AO12188" i="2" s="1"/>
  <c r="AN12189" i="2"/>
  <c r="AO12189" i="2" s="1"/>
  <c r="AN12190" i="2"/>
  <c r="AO12190" i="2" s="1"/>
  <c r="AN12191" i="2"/>
  <c r="AO12191" i="2" s="1"/>
  <c r="AN12192" i="2"/>
  <c r="AO12192" i="2" s="1"/>
  <c r="AN12193" i="2"/>
  <c r="AO12193" i="2" s="1"/>
  <c r="AN12194" i="2"/>
  <c r="AO12194" i="2" s="1"/>
  <c r="AN12195" i="2"/>
  <c r="AO12195" i="2" s="1"/>
  <c r="AN12196" i="2"/>
  <c r="AO12196" i="2" s="1"/>
  <c r="AN12197" i="2"/>
  <c r="AO12197" i="2" s="1"/>
  <c r="AN12198" i="2"/>
  <c r="AO12198" i="2" s="1"/>
  <c r="AN12199" i="2"/>
  <c r="AO12199" i="2" s="1"/>
  <c r="AN12200" i="2"/>
  <c r="AO12200" i="2" s="1"/>
  <c r="AN12201" i="2"/>
  <c r="AO12201" i="2" s="1"/>
  <c r="AN12202" i="2"/>
  <c r="AO12202" i="2" s="1"/>
  <c r="AN12203" i="2"/>
  <c r="AO12203" i="2" s="1"/>
  <c r="AN12204" i="2"/>
  <c r="AO12204" i="2" s="1"/>
  <c r="AN12205" i="2"/>
  <c r="AO12205" i="2" s="1"/>
  <c r="AN12206" i="2"/>
  <c r="AO12206" i="2" s="1"/>
  <c r="AN12207" i="2"/>
  <c r="AO12207" i="2" s="1"/>
  <c r="AN12208" i="2"/>
  <c r="AO12208" i="2" s="1"/>
  <c r="AN12209" i="2"/>
  <c r="AO12209" i="2" s="1"/>
  <c r="AN12210" i="2"/>
  <c r="AO12210" i="2" s="1"/>
  <c r="AN12211" i="2"/>
  <c r="AO12211" i="2" s="1"/>
  <c r="AN12212" i="2"/>
  <c r="AO12212" i="2" s="1"/>
  <c r="AN12213" i="2"/>
  <c r="AO12213" i="2" s="1"/>
  <c r="AN12214" i="2"/>
  <c r="AO12214" i="2" s="1"/>
  <c r="AN12215" i="2"/>
  <c r="AO12215" i="2" s="1"/>
  <c r="AN12216" i="2"/>
  <c r="AO12216" i="2" s="1"/>
  <c r="AN12217" i="2"/>
  <c r="AO12217" i="2" s="1"/>
  <c r="AN12218" i="2"/>
  <c r="AO12218" i="2" s="1"/>
  <c r="AN12219" i="2"/>
  <c r="AO12219" i="2" s="1"/>
  <c r="AN12220" i="2"/>
  <c r="AO12220" i="2" s="1"/>
  <c r="AN12221" i="2"/>
  <c r="AO12221" i="2" s="1"/>
  <c r="AN12222" i="2"/>
  <c r="AO12222" i="2" s="1"/>
  <c r="AN12223" i="2"/>
  <c r="AO12223" i="2" s="1"/>
  <c r="AN12224" i="2"/>
  <c r="AO12224" i="2" s="1"/>
  <c r="AN12225" i="2"/>
  <c r="AO12225" i="2" s="1"/>
  <c r="AN12226" i="2"/>
  <c r="AO12226" i="2" s="1"/>
  <c r="AN12227" i="2"/>
  <c r="AO12227" i="2" s="1"/>
  <c r="AN12228" i="2"/>
  <c r="AO12228" i="2" s="1"/>
  <c r="AN12229" i="2"/>
  <c r="AO12229" i="2" s="1"/>
  <c r="AN12230" i="2"/>
  <c r="AO12230" i="2" s="1"/>
  <c r="AN12231" i="2"/>
  <c r="AO12231" i="2" s="1"/>
  <c r="AN12232" i="2"/>
  <c r="AO12232" i="2" s="1"/>
  <c r="AN12233" i="2"/>
  <c r="AO12233" i="2" s="1"/>
  <c r="AN12234" i="2"/>
  <c r="AO12234" i="2" s="1"/>
  <c r="AN12235" i="2"/>
  <c r="AO12235" i="2" s="1"/>
  <c r="AN12236" i="2"/>
  <c r="AO12236" i="2" s="1"/>
  <c r="AN12237" i="2"/>
  <c r="AO12237" i="2" s="1"/>
  <c r="AN12238" i="2"/>
  <c r="AO12238" i="2" s="1"/>
  <c r="AN12239" i="2"/>
  <c r="AO12239" i="2" s="1"/>
  <c r="AN12240" i="2"/>
  <c r="AO12240" i="2" s="1"/>
  <c r="AN12241" i="2"/>
  <c r="AO12241" i="2" s="1"/>
  <c r="AN12242" i="2"/>
  <c r="AO12242" i="2" s="1"/>
  <c r="AN12243" i="2"/>
  <c r="AO12243" i="2" s="1"/>
  <c r="AN12244" i="2"/>
  <c r="AO12244" i="2" s="1"/>
  <c r="AN12245" i="2"/>
  <c r="AO12245" i="2" s="1"/>
  <c r="AN12246" i="2"/>
  <c r="AO12246" i="2" s="1"/>
  <c r="AN12247" i="2"/>
  <c r="AO12247" i="2" s="1"/>
  <c r="AN12248" i="2"/>
  <c r="AO12248" i="2" s="1"/>
  <c r="AN12249" i="2"/>
  <c r="AO12249" i="2" s="1"/>
  <c r="AN12250" i="2"/>
  <c r="AO12250" i="2" s="1"/>
  <c r="AN12251" i="2"/>
  <c r="AO12251" i="2" s="1"/>
  <c r="AN12252" i="2"/>
  <c r="AO12252" i="2" s="1"/>
  <c r="AN12253" i="2"/>
  <c r="AO12253" i="2" s="1"/>
  <c r="AN12254" i="2"/>
  <c r="AO12254" i="2" s="1"/>
  <c r="AN12255" i="2"/>
  <c r="AO12255" i="2" s="1"/>
  <c r="AN12256" i="2"/>
  <c r="AO12256" i="2" s="1"/>
  <c r="AN12257" i="2"/>
  <c r="AO12257" i="2" s="1"/>
  <c r="AN12258" i="2"/>
  <c r="AO12258" i="2" s="1"/>
  <c r="AN12259" i="2"/>
  <c r="AO12259" i="2" s="1"/>
  <c r="AN12260" i="2"/>
  <c r="AO12260" i="2" s="1"/>
  <c r="AN12261" i="2"/>
  <c r="AO12261" i="2" s="1"/>
  <c r="AN12262" i="2"/>
  <c r="AO12262" i="2" s="1"/>
  <c r="AN12263" i="2"/>
  <c r="AO12263" i="2" s="1"/>
  <c r="AN12264" i="2"/>
  <c r="AO12264" i="2" s="1"/>
  <c r="AN12265" i="2"/>
  <c r="AO12265" i="2" s="1"/>
  <c r="AN12266" i="2"/>
  <c r="AO12266" i="2" s="1"/>
  <c r="AN12267" i="2"/>
  <c r="AO12267" i="2" s="1"/>
  <c r="AN12268" i="2"/>
  <c r="AO12268" i="2" s="1"/>
  <c r="AN12269" i="2"/>
  <c r="AO12269" i="2" s="1"/>
  <c r="AN12270" i="2"/>
  <c r="AO12270" i="2" s="1"/>
  <c r="AN12271" i="2"/>
  <c r="AO12271" i="2" s="1"/>
  <c r="AN12272" i="2"/>
  <c r="AO12272" i="2" s="1"/>
  <c r="AN12273" i="2"/>
  <c r="AO12273" i="2" s="1"/>
  <c r="AN12274" i="2"/>
  <c r="AO12274" i="2" s="1"/>
  <c r="AN12275" i="2"/>
  <c r="AO12275" i="2" s="1"/>
  <c r="AN12276" i="2"/>
  <c r="AO12276" i="2" s="1"/>
  <c r="AN12277" i="2"/>
  <c r="AO12277" i="2" s="1"/>
  <c r="AN12278" i="2"/>
  <c r="AO12278" i="2" s="1"/>
  <c r="AN12279" i="2"/>
  <c r="AO12279" i="2" s="1"/>
  <c r="AN12280" i="2"/>
  <c r="AO12280" i="2" s="1"/>
  <c r="AN12281" i="2"/>
  <c r="AO12281" i="2" s="1"/>
  <c r="AN12282" i="2"/>
  <c r="AO12282" i="2" s="1"/>
  <c r="AN12283" i="2"/>
  <c r="AO12283" i="2" s="1"/>
  <c r="AN12284" i="2"/>
  <c r="AO12284" i="2" s="1"/>
  <c r="AN12285" i="2"/>
  <c r="AO12285" i="2" s="1"/>
  <c r="AN12286" i="2"/>
  <c r="AO12286" i="2" s="1"/>
  <c r="AN12287" i="2"/>
  <c r="AO12287" i="2" s="1"/>
  <c r="AN12288" i="2"/>
  <c r="AO12288" i="2" s="1"/>
  <c r="AN12289" i="2"/>
  <c r="AO12289" i="2" s="1"/>
  <c r="AN12290" i="2"/>
  <c r="AO12290" i="2" s="1"/>
  <c r="AN12291" i="2"/>
  <c r="AO12291" i="2" s="1"/>
  <c r="AN12292" i="2"/>
  <c r="AO12292" i="2" s="1"/>
  <c r="AN12293" i="2"/>
  <c r="AO12293" i="2" s="1"/>
  <c r="AN12294" i="2"/>
  <c r="AO12294" i="2" s="1"/>
  <c r="AN12295" i="2"/>
  <c r="AO12295" i="2" s="1"/>
  <c r="AN12296" i="2"/>
  <c r="AO12296" i="2" s="1"/>
  <c r="AN12297" i="2"/>
  <c r="AO12297" i="2" s="1"/>
  <c r="AN12298" i="2"/>
  <c r="AO12298" i="2" s="1"/>
  <c r="AN12299" i="2"/>
  <c r="AO12299" i="2" s="1"/>
  <c r="AN12300" i="2"/>
  <c r="AO12300" i="2" s="1"/>
  <c r="AN12301" i="2"/>
  <c r="AO12301" i="2" s="1"/>
  <c r="AN12302" i="2"/>
  <c r="AO12302" i="2" s="1"/>
  <c r="AN12303" i="2"/>
  <c r="AO12303" i="2" s="1"/>
  <c r="AN12304" i="2"/>
  <c r="AO12304" i="2" s="1"/>
  <c r="AN12305" i="2"/>
  <c r="AO12305" i="2" s="1"/>
  <c r="AN12306" i="2"/>
  <c r="AO12306" i="2" s="1"/>
  <c r="AN12307" i="2"/>
  <c r="AO12307" i="2" s="1"/>
  <c r="AN12308" i="2"/>
  <c r="AO12308" i="2" s="1"/>
  <c r="AN12309" i="2"/>
  <c r="AO12309" i="2" s="1"/>
  <c r="AN12310" i="2"/>
  <c r="AO12310" i="2" s="1"/>
  <c r="AN12311" i="2"/>
  <c r="AO12311" i="2" s="1"/>
  <c r="AN12312" i="2"/>
  <c r="AO12312" i="2" s="1"/>
  <c r="AN12313" i="2"/>
  <c r="AO12313" i="2" s="1"/>
  <c r="AN12314" i="2"/>
  <c r="AO12314" i="2" s="1"/>
  <c r="AN12315" i="2"/>
  <c r="AO12315" i="2" s="1"/>
  <c r="AN12316" i="2"/>
  <c r="AO12316" i="2" s="1"/>
  <c r="AN12317" i="2"/>
  <c r="AO12317" i="2" s="1"/>
  <c r="AN12318" i="2"/>
  <c r="AO12318" i="2" s="1"/>
  <c r="AN12319" i="2"/>
  <c r="AO12319" i="2" s="1"/>
  <c r="AN12320" i="2"/>
  <c r="AO12320" i="2" s="1"/>
  <c r="AN12321" i="2"/>
  <c r="AO12321" i="2" s="1"/>
  <c r="AN12322" i="2"/>
  <c r="AO12322" i="2" s="1"/>
  <c r="AN12323" i="2"/>
  <c r="AO12323" i="2" s="1"/>
  <c r="AN12324" i="2"/>
  <c r="AO12324" i="2" s="1"/>
  <c r="AN12325" i="2"/>
  <c r="AO12325" i="2" s="1"/>
  <c r="AN12326" i="2"/>
  <c r="AO12326" i="2" s="1"/>
  <c r="AN12327" i="2"/>
  <c r="AO12327" i="2" s="1"/>
  <c r="AN12328" i="2"/>
  <c r="AO12328" i="2" s="1"/>
  <c r="AN12329" i="2"/>
  <c r="AO12329" i="2" s="1"/>
  <c r="AN12330" i="2"/>
  <c r="AO12330" i="2" s="1"/>
  <c r="AN12331" i="2"/>
  <c r="AO12331" i="2" s="1"/>
  <c r="AN12332" i="2"/>
  <c r="AO12332" i="2" s="1"/>
  <c r="AN12333" i="2"/>
  <c r="AO12333" i="2" s="1"/>
  <c r="AN12334" i="2"/>
  <c r="AO12334" i="2" s="1"/>
  <c r="AN12335" i="2"/>
  <c r="AO12335" i="2" s="1"/>
  <c r="AN12336" i="2"/>
  <c r="AO12336" i="2" s="1"/>
  <c r="AN12337" i="2"/>
  <c r="AO12337" i="2" s="1"/>
  <c r="AN12338" i="2"/>
  <c r="AO12338" i="2" s="1"/>
  <c r="AN12339" i="2"/>
  <c r="AO12339" i="2" s="1"/>
  <c r="AN12340" i="2"/>
  <c r="AO12340" i="2" s="1"/>
  <c r="AN12341" i="2"/>
  <c r="AO12341" i="2" s="1"/>
  <c r="AN12342" i="2"/>
  <c r="AO12342" i="2" s="1"/>
  <c r="AN12343" i="2"/>
  <c r="AO12343" i="2" s="1"/>
  <c r="AN12344" i="2"/>
  <c r="AO12344" i="2" s="1"/>
  <c r="AN12345" i="2"/>
  <c r="AO12345" i="2" s="1"/>
  <c r="AN12346" i="2"/>
  <c r="AO12346" i="2" s="1"/>
  <c r="AN12347" i="2"/>
  <c r="AO12347" i="2" s="1"/>
  <c r="AN12348" i="2"/>
  <c r="AO12348" i="2" s="1"/>
  <c r="AN12349" i="2"/>
  <c r="AO12349" i="2" s="1"/>
  <c r="AN12350" i="2"/>
  <c r="AO12350" i="2" s="1"/>
  <c r="AN12351" i="2"/>
  <c r="AO12351" i="2" s="1"/>
  <c r="AN12352" i="2"/>
  <c r="AO12352" i="2" s="1"/>
  <c r="AN12353" i="2"/>
  <c r="AO12353" i="2" s="1"/>
  <c r="AN12354" i="2"/>
  <c r="AO12354" i="2" s="1"/>
  <c r="AN12355" i="2"/>
  <c r="AO12355" i="2" s="1"/>
  <c r="AN12356" i="2"/>
  <c r="AO12356" i="2" s="1"/>
  <c r="AN12357" i="2"/>
  <c r="AO12357" i="2" s="1"/>
  <c r="AN12358" i="2"/>
  <c r="AO12358" i="2" s="1"/>
  <c r="AN12359" i="2"/>
  <c r="AO12359" i="2" s="1"/>
  <c r="AN12360" i="2"/>
  <c r="AO12360" i="2" s="1"/>
  <c r="AN12361" i="2"/>
  <c r="AO12361" i="2" s="1"/>
  <c r="AN12362" i="2"/>
  <c r="AO12362" i="2" s="1"/>
  <c r="AN12363" i="2"/>
  <c r="AO12363" i="2" s="1"/>
  <c r="AN12364" i="2"/>
  <c r="AO12364" i="2" s="1"/>
  <c r="AN12365" i="2"/>
  <c r="AO12365" i="2" s="1"/>
  <c r="AN12366" i="2"/>
  <c r="AO12366" i="2" s="1"/>
  <c r="AN12367" i="2"/>
  <c r="AO12367" i="2" s="1"/>
  <c r="AN12368" i="2"/>
  <c r="AO12368" i="2" s="1"/>
  <c r="AN12369" i="2"/>
  <c r="AO12369" i="2" s="1"/>
  <c r="AN12370" i="2"/>
  <c r="AO12370" i="2" s="1"/>
  <c r="AN12371" i="2"/>
  <c r="AO12371" i="2" s="1"/>
  <c r="AN12372" i="2"/>
  <c r="AO12372" i="2" s="1"/>
  <c r="AN12373" i="2"/>
  <c r="AO12373" i="2" s="1"/>
  <c r="AN12374" i="2"/>
  <c r="AO12374" i="2" s="1"/>
  <c r="AN12375" i="2"/>
  <c r="AO12375" i="2" s="1"/>
  <c r="AN12376" i="2"/>
  <c r="AO12376" i="2" s="1"/>
  <c r="AN12377" i="2"/>
  <c r="AO12377" i="2" s="1"/>
  <c r="AN12378" i="2"/>
  <c r="AO12378" i="2" s="1"/>
  <c r="AN12379" i="2"/>
  <c r="AO12379" i="2" s="1"/>
  <c r="AN12380" i="2"/>
  <c r="AO12380" i="2" s="1"/>
  <c r="AN12381" i="2"/>
  <c r="AO12381" i="2" s="1"/>
  <c r="AN12382" i="2"/>
  <c r="AO12382" i="2" s="1"/>
  <c r="AN12383" i="2"/>
  <c r="AO12383" i="2" s="1"/>
  <c r="AN12384" i="2"/>
  <c r="AO12384" i="2" s="1"/>
  <c r="AN12385" i="2"/>
  <c r="AO12385" i="2" s="1"/>
  <c r="AN12386" i="2"/>
  <c r="AO12386" i="2" s="1"/>
  <c r="AN12387" i="2"/>
  <c r="AO12387" i="2" s="1"/>
  <c r="AN12388" i="2"/>
  <c r="AO12388" i="2" s="1"/>
  <c r="AN12389" i="2"/>
  <c r="AO12389" i="2" s="1"/>
  <c r="AN12390" i="2"/>
  <c r="AO12390" i="2" s="1"/>
  <c r="AN12391" i="2"/>
  <c r="AO12391" i="2" s="1"/>
  <c r="AN12392" i="2"/>
  <c r="AO12392" i="2" s="1"/>
  <c r="AN12393" i="2"/>
  <c r="AO12393" i="2" s="1"/>
  <c r="AN12394" i="2"/>
  <c r="AO12394" i="2" s="1"/>
  <c r="AN12395" i="2"/>
  <c r="AO12395" i="2" s="1"/>
  <c r="AN12396" i="2"/>
  <c r="AO12396" i="2" s="1"/>
  <c r="AN12397" i="2"/>
  <c r="AO12397" i="2" s="1"/>
  <c r="AN12398" i="2"/>
  <c r="AO12398" i="2" s="1"/>
  <c r="AN12399" i="2"/>
  <c r="AO12399" i="2" s="1"/>
  <c r="AN12400" i="2"/>
  <c r="AO12400" i="2" s="1"/>
  <c r="AN12401" i="2"/>
  <c r="AO12401" i="2" s="1"/>
  <c r="AN12402" i="2"/>
  <c r="AO12402" i="2" s="1"/>
  <c r="AN12403" i="2"/>
  <c r="AO12403" i="2" s="1"/>
  <c r="AN12404" i="2"/>
  <c r="AO12404" i="2" s="1"/>
  <c r="AN12405" i="2"/>
  <c r="AO12405" i="2" s="1"/>
  <c r="AN12406" i="2"/>
  <c r="AO12406" i="2" s="1"/>
  <c r="AN12407" i="2"/>
  <c r="AO12407" i="2" s="1"/>
  <c r="AN12408" i="2"/>
  <c r="AO12408" i="2" s="1"/>
  <c r="AN12409" i="2"/>
  <c r="AO12409" i="2" s="1"/>
  <c r="AN12410" i="2"/>
  <c r="AO12410" i="2" s="1"/>
  <c r="AN12411" i="2"/>
  <c r="AO12411" i="2" s="1"/>
  <c r="AN12412" i="2"/>
  <c r="AO12412" i="2" s="1"/>
  <c r="AN12413" i="2"/>
  <c r="AO12413" i="2" s="1"/>
  <c r="AN12414" i="2"/>
  <c r="AO12414" i="2" s="1"/>
  <c r="AN12415" i="2"/>
  <c r="AO12415" i="2" s="1"/>
  <c r="AN12416" i="2"/>
  <c r="AO12416" i="2" s="1"/>
  <c r="AN12417" i="2"/>
  <c r="AO12417" i="2" s="1"/>
  <c r="AN12418" i="2"/>
  <c r="AO12418" i="2" s="1"/>
  <c r="AN12419" i="2"/>
  <c r="AO12419" i="2" s="1"/>
  <c r="AN12420" i="2"/>
  <c r="AO12420" i="2" s="1"/>
  <c r="AN12421" i="2"/>
  <c r="AO12421" i="2" s="1"/>
  <c r="AN12422" i="2"/>
  <c r="AO12422" i="2" s="1"/>
  <c r="AN12423" i="2"/>
  <c r="AO12423" i="2" s="1"/>
  <c r="AN12424" i="2"/>
  <c r="AO12424" i="2" s="1"/>
  <c r="AN12425" i="2"/>
  <c r="AO12425" i="2" s="1"/>
  <c r="AN12426" i="2"/>
  <c r="AO12426" i="2" s="1"/>
  <c r="AN12427" i="2"/>
  <c r="AO12427" i="2" s="1"/>
  <c r="AN12428" i="2"/>
  <c r="AO12428" i="2" s="1"/>
  <c r="AN12429" i="2"/>
  <c r="AO12429" i="2" s="1"/>
  <c r="AN12430" i="2"/>
  <c r="AO12430" i="2" s="1"/>
  <c r="AN12431" i="2"/>
  <c r="AO12431" i="2" s="1"/>
  <c r="AN12432" i="2"/>
  <c r="AO12432" i="2" s="1"/>
  <c r="AN12433" i="2"/>
  <c r="AO12433" i="2" s="1"/>
  <c r="AN12434" i="2"/>
  <c r="AO12434" i="2" s="1"/>
  <c r="AN12435" i="2"/>
  <c r="AO12435" i="2" s="1"/>
  <c r="AN12436" i="2"/>
  <c r="AO12436" i="2" s="1"/>
  <c r="AN12437" i="2"/>
  <c r="AO12437" i="2" s="1"/>
  <c r="AN12438" i="2"/>
  <c r="AO12438" i="2" s="1"/>
  <c r="AN12439" i="2"/>
  <c r="AO12439" i="2" s="1"/>
  <c r="AN12440" i="2"/>
  <c r="AO12440" i="2" s="1"/>
  <c r="AN12441" i="2"/>
  <c r="AO12441" i="2" s="1"/>
  <c r="AN12442" i="2"/>
  <c r="AO12442" i="2" s="1"/>
  <c r="AN12443" i="2"/>
  <c r="AO12443" i="2" s="1"/>
  <c r="AN12444" i="2"/>
  <c r="AO12444" i="2" s="1"/>
  <c r="AN12445" i="2"/>
  <c r="AO12445" i="2" s="1"/>
  <c r="AN12446" i="2"/>
  <c r="AO12446" i="2" s="1"/>
  <c r="AN12447" i="2"/>
  <c r="AO12447" i="2" s="1"/>
  <c r="AN12448" i="2"/>
  <c r="AO12448" i="2" s="1"/>
  <c r="AN12449" i="2"/>
  <c r="AO12449" i="2" s="1"/>
  <c r="AN12450" i="2"/>
  <c r="AO12450" i="2" s="1"/>
  <c r="AN12451" i="2"/>
  <c r="AO12451" i="2" s="1"/>
  <c r="AN12452" i="2"/>
  <c r="AO12452" i="2" s="1"/>
  <c r="AN12453" i="2"/>
  <c r="AO12453" i="2" s="1"/>
  <c r="AN12454" i="2"/>
  <c r="AO12454" i="2" s="1"/>
  <c r="AN12455" i="2"/>
  <c r="AO12455" i="2" s="1"/>
  <c r="AN12456" i="2"/>
  <c r="AO12456" i="2" s="1"/>
  <c r="AN12457" i="2"/>
  <c r="AO12457" i="2" s="1"/>
  <c r="AN12458" i="2"/>
  <c r="AO12458" i="2" s="1"/>
  <c r="AN12459" i="2"/>
  <c r="AO12459" i="2" s="1"/>
  <c r="AN12460" i="2"/>
  <c r="AO12460" i="2" s="1"/>
  <c r="AN12461" i="2"/>
  <c r="AO12461" i="2" s="1"/>
  <c r="AN12462" i="2"/>
  <c r="AO12462" i="2" s="1"/>
  <c r="AN12463" i="2"/>
  <c r="AO12463" i="2" s="1"/>
  <c r="AN12464" i="2"/>
  <c r="AO12464" i="2" s="1"/>
  <c r="AN12465" i="2"/>
  <c r="AO12465" i="2" s="1"/>
  <c r="AN12466" i="2"/>
  <c r="AO12466" i="2" s="1"/>
  <c r="AN12467" i="2"/>
  <c r="AO12467" i="2" s="1"/>
  <c r="AN12468" i="2"/>
  <c r="AO12468" i="2" s="1"/>
  <c r="AN12469" i="2"/>
  <c r="AO12469" i="2" s="1"/>
  <c r="AN12470" i="2"/>
  <c r="AO12470" i="2" s="1"/>
  <c r="AN12471" i="2"/>
  <c r="AO12471" i="2" s="1"/>
  <c r="AN12472" i="2"/>
  <c r="AO12472" i="2" s="1"/>
  <c r="AN12473" i="2"/>
  <c r="AO12473" i="2" s="1"/>
  <c r="AN12474" i="2"/>
  <c r="AO12474" i="2" s="1"/>
  <c r="AN12475" i="2"/>
  <c r="AO12475" i="2" s="1"/>
  <c r="AN12476" i="2"/>
  <c r="AO12476" i="2" s="1"/>
  <c r="AN12477" i="2"/>
  <c r="AO12477" i="2" s="1"/>
  <c r="AN12478" i="2"/>
  <c r="AO12478" i="2" s="1"/>
  <c r="AN12479" i="2"/>
  <c r="AO12479" i="2" s="1"/>
  <c r="AN12480" i="2"/>
  <c r="AO12480" i="2" s="1"/>
  <c r="AN12481" i="2"/>
  <c r="AO12481" i="2" s="1"/>
  <c r="AN12482" i="2"/>
  <c r="AO12482" i="2" s="1"/>
  <c r="AN12483" i="2"/>
  <c r="AO12483" i="2" s="1"/>
  <c r="AN12484" i="2"/>
  <c r="AO12484" i="2" s="1"/>
  <c r="AN12485" i="2"/>
  <c r="AO12485" i="2" s="1"/>
  <c r="AN12486" i="2"/>
  <c r="AO12486" i="2" s="1"/>
  <c r="AN12487" i="2"/>
  <c r="AO12487" i="2" s="1"/>
  <c r="AN12488" i="2"/>
  <c r="AO12488" i="2" s="1"/>
  <c r="AN12489" i="2"/>
  <c r="AO12489" i="2" s="1"/>
  <c r="AN12490" i="2"/>
  <c r="AO12490" i="2" s="1"/>
  <c r="AN12491" i="2"/>
  <c r="AO12491" i="2" s="1"/>
  <c r="AN12492" i="2"/>
  <c r="AO12492" i="2" s="1"/>
  <c r="AN12493" i="2"/>
  <c r="AO12493" i="2" s="1"/>
  <c r="AN12494" i="2"/>
  <c r="AO12494" i="2" s="1"/>
  <c r="AN12495" i="2"/>
  <c r="AO12495" i="2" s="1"/>
  <c r="AN12496" i="2"/>
  <c r="AO12496" i="2" s="1"/>
  <c r="AN12497" i="2"/>
  <c r="AO12497" i="2" s="1"/>
  <c r="AN12498" i="2"/>
  <c r="AO12498" i="2" s="1"/>
  <c r="AN12499" i="2"/>
  <c r="AO12499" i="2" s="1"/>
  <c r="AN12500" i="2"/>
  <c r="AO12500" i="2" s="1"/>
  <c r="AN12501" i="2"/>
  <c r="AO12501" i="2" s="1"/>
  <c r="AN12502" i="2"/>
  <c r="AO12502" i="2" s="1"/>
  <c r="AN12503" i="2"/>
  <c r="AO12503" i="2" s="1"/>
  <c r="AN12504" i="2"/>
  <c r="AO12504" i="2" s="1"/>
  <c r="AN12505" i="2"/>
  <c r="AO12505" i="2" s="1"/>
  <c r="AN12506" i="2"/>
  <c r="AO12506" i="2" s="1"/>
  <c r="AN12507" i="2"/>
  <c r="AO12507" i="2" s="1"/>
  <c r="AN12508" i="2"/>
  <c r="AO12508" i="2" s="1"/>
  <c r="AN12509" i="2"/>
  <c r="AO12509" i="2" s="1"/>
  <c r="AN12510" i="2"/>
  <c r="AO12510" i="2" s="1"/>
  <c r="AN12511" i="2"/>
  <c r="AO12511" i="2" s="1"/>
  <c r="AN12512" i="2"/>
  <c r="AO12512" i="2" s="1"/>
  <c r="AN12513" i="2"/>
  <c r="AO12513" i="2" s="1"/>
  <c r="AN12514" i="2"/>
  <c r="AO12514" i="2" s="1"/>
  <c r="AN12515" i="2"/>
  <c r="AO12515" i="2" s="1"/>
  <c r="AN12516" i="2"/>
  <c r="AO12516" i="2" s="1"/>
  <c r="AN12517" i="2"/>
  <c r="AO12517" i="2" s="1"/>
  <c r="AN12518" i="2"/>
  <c r="AO12518" i="2" s="1"/>
  <c r="AN12519" i="2"/>
  <c r="AO12519" i="2" s="1"/>
  <c r="AN12520" i="2"/>
  <c r="AO12520" i="2" s="1"/>
  <c r="AN12521" i="2"/>
  <c r="AO12521" i="2" s="1"/>
  <c r="AN12522" i="2"/>
  <c r="AO12522" i="2" s="1"/>
  <c r="AN12523" i="2"/>
  <c r="AO12523" i="2" s="1"/>
  <c r="AN12524" i="2"/>
  <c r="AO12524" i="2" s="1"/>
  <c r="AN12525" i="2"/>
  <c r="AO12525" i="2" s="1"/>
  <c r="AN12526" i="2"/>
  <c r="AO12526" i="2" s="1"/>
  <c r="AN12527" i="2"/>
  <c r="AO12527" i="2" s="1"/>
  <c r="AN12528" i="2"/>
  <c r="AO12528" i="2" s="1"/>
  <c r="AN12529" i="2"/>
  <c r="AO12529" i="2" s="1"/>
  <c r="AN12530" i="2"/>
  <c r="AO12530" i="2" s="1"/>
  <c r="AN12531" i="2"/>
  <c r="AO12531" i="2" s="1"/>
  <c r="AN12532" i="2"/>
  <c r="AO12532" i="2" s="1"/>
  <c r="AN12533" i="2"/>
  <c r="AO12533" i="2" s="1"/>
  <c r="AN12534" i="2"/>
  <c r="AO12534" i="2" s="1"/>
  <c r="AN12535" i="2"/>
  <c r="AO12535" i="2" s="1"/>
  <c r="AN12536" i="2"/>
  <c r="AO12536" i="2" s="1"/>
  <c r="AN12537" i="2"/>
  <c r="AO12537" i="2" s="1"/>
  <c r="AN12538" i="2"/>
  <c r="AO12538" i="2" s="1"/>
  <c r="AN12539" i="2"/>
  <c r="AO12539" i="2" s="1"/>
  <c r="AN12540" i="2"/>
  <c r="AO12540" i="2" s="1"/>
  <c r="AN12541" i="2"/>
  <c r="AO12541" i="2" s="1"/>
  <c r="AN12542" i="2"/>
  <c r="AO12542" i="2" s="1"/>
  <c r="AN12543" i="2"/>
  <c r="AO12543" i="2" s="1"/>
  <c r="AN12544" i="2"/>
  <c r="AO12544" i="2" s="1"/>
  <c r="AN12545" i="2"/>
  <c r="AO12545" i="2" s="1"/>
  <c r="AN12546" i="2"/>
  <c r="AO12546" i="2" s="1"/>
  <c r="AN12547" i="2"/>
  <c r="AO12547" i="2" s="1"/>
  <c r="AN12548" i="2"/>
  <c r="AO12548" i="2" s="1"/>
  <c r="AN12549" i="2"/>
  <c r="AO12549" i="2" s="1"/>
  <c r="AN12550" i="2"/>
  <c r="AO12550" i="2" s="1"/>
  <c r="AN12551" i="2"/>
  <c r="AO12551" i="2" s="1"/>
  <c r="AN12552" i="2"/>
  <c r="AO12552" i="2" s="1"/>
  <c r="AN12553" i="2"/>
  <c r="AO12553" i="2" s="1"/>
  <c r="AN12554" i="2"/>
  <c r="AO12554" i="2" s="1"/>
  <c r="AN12555" i="2"/>
  <c r="AO12555" i="2" s="1"/>
  <c r="AN12556" i="2"/>
  <c r="AO12556" i="2" s="1"/>
  <c r="AN12557" i="2"/>
  <c r="AO12557" i="2" s="1"/>
  <c r="AN12558" i="2"/>
  <c r="AO12558" i="2" s="1"/>
  <c r="AN12559" i="2"/>
  <c r="AO12559" i="2" s="1"/>
  <c r="AN12560" i="2"/>
  <c r="AO12560" i="2" s="1"/>
  <c r="AN12561" i="2"/>
  <c r="AO12561" i="2" s="1"/>
  <c r="AN12562" i="2"/>
  <c r="AO12562" i="2" s="1"/>
  <c r="AN12563" i="2"/>
  <c r="AO12563" i="2" s="1"/>
  <c r="AN12564" i="2"/>
  <c r="AO12564" i="2" s="1"/>
  <c r="AN12565" i="2"/>
  <c r="AO12565" i="2" s="1"/>
  <c r="AN12566" i="2"/>
  <c r="AO12566" i="2" s="1"/>
  <c r="AN12567" i="2"/>
  <c r="AO12567" i="2" s="1"/>
  <c r="AN12568" i="2"/>
  <c r="AO12568" i="2" s="1"/>
  <c r="AN12569" i="2"/>
  <c r="AO12569" i="2" s="1"/>
  <c r="AN12570" i="2"/>
  <c r="AO12570" i="2" s="1"/>
  <c r="AN12571" i="2"/>
  <c r="AO12571" i="2" s="1"/>
  <c r="AN12572" i="2"/>
  <c r="AO12572" i="2" s="1"/>
  <c r="AN12573" i="2"/>
  <c r="AO12573" i="2" s="1"/>
  <c r="AN12574" i="2"/>
  <c r="AO12574" i="2" s="1"/>
  <c r="AN12575" i="2"/>
  <c r="AO12575" i="2" s="1"/>
  <c r="AN12576" i="2"/>
  <c r="AO12576" i="2" s="1"/>
  <c r="AN12577" i="2"/>
  <c r="AO12577" i="2" s="1"/>
  <c r="AN12578" i="2"/>
  <c r="AO12578" i="2" s="1"/>
  <c r="AN12579" i="2"/>
  <c r="AO12579" i="2" s="1"/>
  <c r="AN12580" i="2"/>
  <c r="AO12580" i="2" s="1"/>
  <c r="AN12581" i="2"/>
  <c r="AO12581" i="2" s="1"/>
  <c r="AN12582" i="2"/>
  <c r="AO12582" i="2" s="1"/>
  <c r="AN12583" i="2"/>
  <c r="AO12583" i="2" s="1"/>
  <c r="AN12584" i="2"/>
  <c r="AO12584" i="2" s="1"/>
  <c r="AN12585" i="2"/>
  <c r="AO12585" i="2" s="1"/>
  <c r="AN12586" i="2"/>
  <c r="AO12586" i="2" s="1"/>
  <c r="AN12587" i="2"/>
  <c r="AO12587" i="2" s="1"/>
  <c r="AN12588" i="2"/>
  <c r="AO12588" i="2" s="1"/>
  <c r="AN12589" i="2"/>
  <c r="AO12589" i="2" s="1"/>
  <c r="AN12590" i="2"/>
  <c r="AO12590" i="2" s="1"/>
  <c r="AN12591" i="2"/>
  <c r="AO12591" i="2" s="1"/>
  <c r="AN12592" i="2"/>
  <c r="AO12592" i="2" s="1"/>
  <c r="AN12593" i="2"/>
  <c r="AO12593" i="2" s="1"/>
  <c r="AN12594" i="2"/>
  <c r="AO12594" i="2" s="1"/>
  <c r="AN12595" i="2"/>
  <c r="AO12595" i="2" s="1"/>
  <c r="AN12596" i="2"/>
  <c r="AO12596" i="2" s="1"/>
  <c r="AN12597" i="2"/>
  <c r="AO12597" i="2" s="1"/>
  <c r="AN12598" i="2"/>
  <c r="AO12598" i="2" s="1"/>
  <c r="AN12599" i="2"/>
  <c r="AO12599" i="2" s="1"/>
  <c r="AN12600" i="2"/>
  <c r="AO12600" i="2" s="1"/>
  <c r="AN12601" i="2"/>
  <c r="AO12601" i="2" s="1"/>
  <c r="AN12602" i="2"/>
  <c r="AO12602" i="2" s="1"/>
  <c r="AN12603" i="2"/>
  <c r="AO12603" i="2" s="1"/>
  <c r="AN12604" i="2"/>
  <c r="AO12604" i="2" s="1"/>
  <c r="AN12605" i="2"/>
  <c r="AO12605" i="2" s="1"/>
  <c r="AN12606" i="2"/>
  <c r="AO12606" i="2" s="1"/>
  <c r="AN12607" i="2"/>
  <c r="AO12607" i="2" s="1"/>
  <c r="AN12608" i="2"/>
  <c r="AO12608" i="2" s="1"/>
  <c r="AN12609" i="2"/>
  <c r="AO12609" i="2" s="1"/>
  <c r="AN12610" i="2"/>
  <c r="AO12610" i="2" s="1"/>
  <c r="AN12611" i="2"/>
  <c r="AO12611" i="2" s="1"/>
  <c r="AN12612" i="2"/>
  <c r="AO12612" i="2" s="1"/>
  <c r="AN12613" i="2"/>
  <c r="AO12613" i="2" s="1"/>
  <c r="AN12614" i="2"/>
  <c r="AO12614" i="2" s="1"/>
  <c r="AN12615" i="2"/>
  <c r="AO12615" i="2" s="1"/>
  <c r="AN12616" i="2"/>
  <c r="AO12616" i="2" s="1"/>
  <c r="AN12617" i="2"/>
  <c r="AO12617" i="2" s="1"/>
  <c r="AN12618" i="2"/>
  <c r="AO12618" i="2" s="1"/>
  <c r="AN12619" i="2"/>
  <c r="AO12619" i="2" s="1"/>
  <c r="AN12620" i="2"/>
  <c r="AO12620" i="2" s="1"/>
  <c r="AN12621" i="2"/>
  <c r="AO12621" i="2" s="1"/>
  <c r="AN12622" i="2"/>
  <c r="AO12622" i="2" s="1"/>
  <c r="AN12623" i="2"/>
  <c r="AO12623" i="2" s="1"/>
  <c r="AN12624" i="2"/>
  <c r="AO12624" i="2" s="1"/>
  <c r="AN12625" i="2"/>
  <c r="AO12625" i="2" s="1"/>
  <c r="AN12626" i="2"/>
  <c r="AO12626" i="2" s="1"/>
  <c r="AN12627" i="2"/>
  <c r="AO12627" i="2" s="1"/>
  <c r="AN12628" i="2"/>
  <c r="AO12628" i="2" s="1"/>
  <c r="AN12629" i="2"/>
  <c r="AO12629" i="2" s="1"/>
  <c r="AN12630" i="2"/>
  <c r="AO12630" i="2" s="1"/>
  <c r="AN12631" i="2"/>
  <c r="AO12631" i="2" s="1"/>
  <c r="AN12632" i="2"/>
  <c r="AO12632" i="2" s="1"/>
  <c r="AN12633" i="2"/>
  <c r="AO12633" i="2" s="1"/>
  <c r="AN12634" i="2"/>
  <c r="AO12634" i="2" s="1"/>
  <c r="AN12635" i="2"/>
  <c r="AO12635" i="2" s="1"/>
  <c r="AN12636" i="2"/>
  <c r="AO12636" i="2" s="1"/>
  <c r="AN12637" i="2"/>
  <c r="AO12637" i="2" s="1"/>
  <c r="AN12638" i="2"/>
  <c r="AO12638" i="2" s="1"/>
  <c r="AN12639" i="2"/>
  <c r="AO12639" i="2" s="1"/>
  <c r="AN12640" i="2"/>
  <c r="AO12640" i="2" s="1"/>
  <c r="AN12641" i="2"/>
  <c r="AO12641" i="2" s="1"/>
  <c r="AN12642" i="2"/>
  <c r="AO12642" i="2" s="1"/>
  <c r="AN12643" i="2"/>
  <c r="AO12643" i="2" s="1"/>
  <c r="AN12644" i="2"/>
  <c r="AO12644" i="2" s="1"/>
  <c r="AN12645" i="2"/>
  <c r="AO12645" i="2" s="1"/>
  <c r="AN12646" i="2"/>
  <c r="AO12646" i="2" s="1"/>
  <c r="AN12647" i="2"/>
  <c r="AO12647" i="2" s="1"/>
  <c r="AN12648" i="2"/>
  <c r="AO12648" i="2" s="1"/>
  <c r="AN12649" i="2"/>
  <c r="AO12649" i="2" s="1"/>
  <c r="AN12650" i="2"/>
  <c r="AO12650" i="2" s="1"/>
  <c r="AN12651" i="2"/>
  <c r="AO12651" i="2" s="1"/>
  <c r="AN12652" i="2"/>
  <c r="AO12652" i="2" s="1"/>
  <c r="AN12653" i="2"/>
  <c r="AO12653" i="2" s="1"/>
  <c r="AN12654" i="2"/>
  <c r="AO12654" i="2" s="1"/>
  <c r="AN12655" i="2"/>
  <c r="AO12655" i="2" s="1"/>
  <c r="AN12656" i="2"/>
  <c r="AO12656" i="2" s="1"/>
  <c r="AN12657" i="2"/>
  <c r="AO12657" i="2" s="1"/>
  <c r="AN12658" i="2"/>
  <c r="AO12658" i="2" s="1"/>
  <c r="AN12659" i="2"/>
  <c r="AO12659" i="2" s="1"/>
  <c r="AN12660" i="2"/>
  <c r="AO12660" i="2" s="1"/>
  <c r="AN12661" i="2"/>
  <c r="AO12661" i="2" s="1"/>
  <c r="AN12662" i="2"/>
  <c r="AO12662" i="2" s="1"/>
  <c r="AN12663" i="2"/>
  <c r="AO12663" i="2" s="1"/>
  <c r="AN12664" i="2"/>
  <c r="AO12664" i="2" s="1"/>
  <c r="AN12665" i="2"/>
  <c r="AO12665" i="2" s="1"/>
  <c r="AN12666" i="2"/>
  <c r="AO12666" i="2" s="1"/>
  <c r="AN12667" i="2"/>
  <c r="AO12667" i="2" s="1"/>
  <c r="AN12668" i="2"/>
  <c r="AO12668" i="2" s="1"/>
  <c r="AN12669" i="2"/>
  <c r="AO12669" i="2" s="1"/>
  <c r="AN12670" i="2"/>
  <c r="AO12670" i="2" s="1"/>
  <c r="AN12671" i="2"/>
  <c r="AO12671" i="2" s="1"/>
  <c r="AN12672" i="2"/>
  <c r="AO12672" i="2" s="1"/>
  <c r="AN12673" i="2"/>
  <c r="AO12673" i="2" s="1"/>
  <c r="AN12674" i="2"/>
  <c r="AO12674" i="2" s="1"/>
  <c r="AN12675" i="2"/>
  <c r="AO12675" i="2" s="1"/>
  <c r="AN12676" i="2"/>
  <c r="AO12676" i="2" s="1"/>
  <c r="AN12677" i="2"/>
  <c r="AO12677" i="2" s="1"/>
  <c r="AN12678" i="2"/>
  <c r="AO12678" i="2" s="1"/>
  <c r="AN12679" i="2"/>
  <c r="AO12679" i="2" s="1"/>
  <c r="AN12680" i="2"/>
  <c r="AO12680" i="2" s="1"/>
  <c r="AN12681" i="2"/>
  <c r="AO12681" i="2" s="1"/>
  <c r="AN12682" i="2"/>
  <c r="AO12682" i="2" s="1"/>
  <c r="AN12683" i="2"/>
  <c r="AO12683" i="2" s="1"/>
  <c r="AN12684" i="2"/>
  <c r="AO12684" i="2" s="1"/>
  <c r="AN12685" i="2"/>
  <c r="AO12685" i="2" s="1"/>
  <c r="AN12686" i="2"/>
  <c r="AO12686" i="2" s="1"/>
  <c r="AN12687" i="2"/>
  <c r="AO12687" i="2" s="1"/>
  <c r="AN12688" i="2"/>
  <c r="AO12688" i="2" s="1"/>
  <c r="AN12689" i="2"/>
  <c r="AO12689" i="2" s="1"/>
  <c r="AN12690" i="2"/>
  <c r="AO12690" i="2" s="1"/>
  <c r="AN12691" i="2"/>
  <c r="AO12691" i="2" s="1"/>
  <c r="AN12692" i="2"/>
  <c r="AO12692" i="2" s="1"/>
  <c r="AN12693" i="2"/>
  <c r="AO12693" i="2" s="1"/>
  <c r="AN12694" i="2"/>
  <c r="AO12694" i="2" s="1"/>
  <c r="AN12695" i="2"/>
  <c r="AO12695" i="2" s="1"/>
  <c r="AN12696" i="2"/>
  <c r="AO12696" i="2" s="1"/>
  <c r="AN12697" i="2"/>
  <c r="AO12697" i="2" s="1"/>
  <c r="AN12698" i="2"/>
  <c r="AO12698" i="2" s="1"/>
  <c r="AN12699" i="2"/>
  <c r="AO12699" i="2" s="1"/>
  <c r="AN12700" i="2"/>
  <c r="AO12700" i="2" s="1"/>
  <c r="AN12701" i="2"/>
  <c r="AO12701" i="2" s="1"/>
  <c r="AN12702" i="2"/>
  <c r="AO12702" i="2" s="1"/>
  <c r="AN12703" i="2"/>
  <c r="AO12703" i="2" s="1"/>
  <c r="AN12704" i="2"/>
  <c r="AO12704" i="2" s="1"/>
  <c r="AN12705" i="2"/>
  <c r="AO12705" i="2" s="1"/>
  <c r="AN12706" i="2"/>
  <c r="AO12706" i="2" s="1"/>
  <c r="AN12707" i="2"/>
  <c r="AO12707" i="2" s="1"/>
  <c r="AN12708" i="2"/>
  <c r="AO12708" i="2" s="1"/>
  <c r="AN12709" i="2"/>
  <c r="AO12709" i="2" s="1"/>
  <c r="AN12710" i="2"/>
  <c r="AO12710" i="2" s="1"/>
  <c r="AN12711" i="2"/>
  <c r="AO12711" i="2" s="1"/>
  <c r="AN12712" i="2"/>
  <c r="AO12712" i="2" s="1"/>
  <c r="AN12713" i="2"/>
  <c r="AO12713" i="2" s="1"/>
  <c r="AN12714" i="2"/>
  <c r="AO12714" i="2" s="1"/>
  <c r="AN12715" i="2"/>
  <c r="AO12715" i="2" s="1"/>
  <c r="AN12716" i="2"/>
  <c r="AO12716" i="2" s="1"/>
  <c r="AN12717" i="2"/>
  <c r="AO12717" i="2" s="1"/>
  <c r="AN12718" i="2"/>
  <c r="AO12718" i="2" s="1"/>
  <c r="AN12719" i="2"/>
  <c r="AO12719" i="2" s="1"/>
  <c r="AN12720" i="2"/>
  <c r="AO12720" i="2" s="1"/>
  <c r="AN12721" i="2"/>
  <c r="AO12721" i="2" s="1"/>
  <c r="AN12722" i="2"/>
  <c r="AO12722" i="2" s="1"/>
  <c r="AN12723" i="2"/>
  <c r="AO12723" i="2" s="1"/>
  <c r="AN12724" i="2"/>
  <c r="AO12724" i="2" s="1"/>
  <c r="AN12725" i="2"/>
  <c r="AO12725" i="2" s="1"/>
  <c r="AN12726" i="2"/>
  <c r="AO12726" i="2" s="1"/>
  <c r="AN12727" i="2"/>
  <c r="AO12727" i="2" s="1"/>
  <c r="AN12728" i="2"/>
  <c r="AO12728" i="2" s="1"/>
  <c r="AN12729" i="2"/>
  <c r="AO12729" i="2" s="1"/>
  <c r="AN12730" i="2"/>
  <c r="AO12730" i="2" s="1"/>
  <c r="AN12731" i="2"/>
  <c r="AO12731" i="2" s="1"/>
  <c r="AN12732" i="2"/>
  <c r="AO12732" i="2" s="1"/>
  <c r="AN12733" i="2"/>
  <c r="AO12733" i="2" s="1"/>
  <c r="AN12734" i="2"/>
  <c r="AO12734" i="2" s="1"/>
  <c r="AN12735" i="2"/>
  <c r="AO12735" i="2" s="1"/>
  <c r="AN12736" i="2"/>
  <c r="AO12736" i="2" s="1"/>
  <c r="AN12737" i="2"/>
  <c r="AO12737" i="2" s="1"/>
  <c r="AN12738" i="2"/>
  <c r="AO12738" i="2" s="1"/>
  <c r="AN12739" i="2"/>
  <c r="AO12739" i="2" s="1"/>
  <c r="AN12740" i="2"/>
  <c r="AO12740" i="2" s="1"/>
  <c r="AN12741" i="2"/>
  <c r="AO12741" i="2" s="1"/>
  <c r="AN12742" i="2"/>
  <c r="AO12742" i="2" s="1"/>
  <c r="AN12743" i="2"/>
  <c r="AO12743" i="2" s="1"/>
  <c r="AN12744" i="2"/>
  <c r="AO12744" i="2" s="1"/>
  <c r="AN12745" i="2"/>
  <c r="AO12745" i="2" s="1"/>
  <c r="AN12746" i="2"/>
  <c r="AO12746" i="2" s="1"/>
  <c r="AN12747" i="2"/>
  <c r="AO12747" i="2" s="1"/>
  <c r="AN12748" i="2"/>
  <c r="AO12748" i="2" s="1"/>
  <c r="AN12749" i="2"/>
  <c r="AO12749" i="2" s="1"/>
  <c r="AN12750" i="2"/>
  <c r="AO12750" i="2" s="1"/>
  <c r="AN12751" i="2"/>
  <c r="AO12751" i="2" s="1"/>
  <c r="AN12752" i="2"/>
  <c r="AO12752" i="2" s="1"/>
  <c r="AN12753" i="2"/>
  <c r="AO12753" i="2" s="1"/>
  <c r="AN12754" i="2"/>
  <c r="AO12754" i="2" s="1"/>
  <c r="AN12755" i="2"/>
  <c r="AO12755" i="2" s="1"/>
  <c r="AN12756" i="2"/>
  <c r="AO12756" i="2" s="1"/>
  <c r="AN12757" i="2"/>
  <c r="AO12757" i="2" s="1"/>
  <c r="AN12758" i="2"/>
  <c r="AO12758" i="2" s="1"/>
  <c r="AN12759" i="2"/>
  <c r="AO12759" i="2" s="1"/>
  <c r="AN12760" i="2"/>
  <c r="AO12760" i="2" s="1"/>
  <c r="AN12761" i="2"/>
  <c r="AO12761" i="2" s="1"/>
  <c r="AN12762" i="2"/>
  <c r="AO12762" i="2" s="1"/>
  <c r="AN12763" i="2"/>
  <c r="AO12763" i="2" s="1"/>
  <c r="AN12764" i="2"/>
  <c r="AO12764" i="2" s="1"/>
  <c r="AN12765" i="2"/>
  <c r="AO12765" i="2" s="1"/>
  <c r="AN12766" i="2"/>
  <c r="AO12766" i="2" s="1"/>
  <c r="AN12767" i="2"/>
  <c r="AO12767" i="2" s="1"/>
  <c r="AN12768" i="2"/>
  <c r="AO12768" i="2" s="1"/>
  <c r="AN12769" i="2"/>
  <c r="AO12769" i="2" s="1"/>
  <c r="AN12770" i="2"/>
  <c r="AO12770" i="2" s="1"/>
  <c r="AN12771" i="2"/>
  <c r="AO12771" i="2" s="1"/>
  <c r="AN12772" i="2"/>
  <c r="AO12772" i="2" s="1"/>
  <c r="AN12773" i="2"/>
  <c r="AO12773" i="2" s="1"/>
  <c r="AN12774" i="2"/>
  <c r="AO12774" i="2" s="1"/>
  <c r="AN12775" i="2"/>
  <c r="AO12775" i="2" s="1"/>
  <c r="AN12776" i="2"/>
  <c r="AO12776" i="2" s="1"/>
  <c r="AN12777" i="2"/>
  <c r="AO12777" i="2" s="1"/>
  <c r="AN12778" i="2"/>
  <c r="AO12778" i="2" s="1"/>
  <c r="AN12779" i="2"/>
  <c r="AO12779" i="2" s="1"/>
  <c r="AN12780" i="2"/>
  <c r="AO12780" i="2" s="1"/>
  <c r="AN12781" i="2"/>
  <c r="AO12781" i="2" s="1"/>
  <c r="AN12782" i="2"/>
  <c r="AO12782" i="2" s="1"/>
  <c r="AN12783" i="2"/>
  <c r="AO12783" i="2" s="1"/>
  <c r="AN12784" i="2"/>
  <c r="AO12784" i="2" s="1"/>
  <c r="AN12785" i="2"/>
  <c r="AO12785" i="2" s="1"/>
  <c r="AN12786" i="2"/>
  <c r="AO12786" i="2" s="1"/>
  <c r="AN12787" i="2"/>
  <c r="AO12787" i="2" s="1"/>
  <c r="AN12788" i="2"/>
  <c r="AO12788" i="2" s="1"/>
  <c r="AN12789" i="2"/>
  <c r="AO12789" i="2" s="1"/>
  <c r="AN12790" i="2"/>
  <c r="AO12790" i="2" s="1"/>
  <c r="AN12791" i="2"/>
  <c r="AO12791" i="2" s="1"/>
  <c r="AN12792" i="2"/>
  <c r="AO12792" i="2" s="1"/>
  <c r="AN12793" i="2"/>
  <c r="AO12793" i="2" s="1"/>
  <c r="AN12794" i="2"/>
  <c r="AO12794" i="2" s="1"/>
  <c r="AN12795" i="2"/>
  <c r="AO12795" i="2" s="1"/>
  <c r="AN12796" i="2"/>
  <c r="AO12796" i="2" s="1"/>
  <c r="AN12797" i="2"/>
  <c r="AO12797" i="2" s="1"/>
  <c r="AN12798" i="2"/>
  <c r="AO12798" i="2" s="1"/>
  <c r="AN12799" i="2"/>
  <c r="AO12799" i="2" s="1"/>
  <c r="AN12800" i="2"/>
  <c r="AO12800" i="2" s="1"/>
  <c r="AN12801" i="2"/>
  <c r="AO12801" i="2" s="1"/>
  <c r="AN12802" i="2"/>
  <c r="AO12802" i="2" s="1"/>
  <c r="AN12803" i="2"/>
  <c r="AO12803" i="2" s="1"/>
  <c r="AN12804" i="2"/>
  <c r="AO12804" i="2" s="1"/>
  <c r="AN12805" i="2"/>
  <c r="AO12805" i="2" s="1"/>
  <c r="AN12806" i="2"/>
  <c r="AO12806" i="2" s="1"/>
  <c r="AN12807" i="2"/>
  <c r="AO12807" i="2" s="1"/>
  <c r="AN12808" i="2"/>
  <c r="AO12808" i="2" s="1"/>
  <c r="AN12809" i="2"/>
  <c r="AO12809" i="2" s="1"/>
  <c r="AN12810" i="2"/>
  <c r="AO12810" i="2" s="1"/>
  <c r="AN12811" i="2"/>
  <c r="AO12811" i="2" s="1"/>
  <c r="AN12812" i="2"/>
  <c r="AO12812" i="2" s="1"/>
  <c r="AN12813" i="2"/>
  <c r="AO12813" i="2" s="1"/>
  <c r="AN12814" i="2"/>
  <c r="AO12814" i="2" s="1"/>
  <c r="AN12815" i="2"/>
  <c r="AO12815" i="2" s="1"/>
  <c r="AN12816" i="2"/>
  <c r="AO12816" i="2" s="1"/>
  <c r="AN12817" i="2"/>
  <c r="AO12817" i="2" s="1"/>
  <c r="AN12818" i="2"/>
  <c r="AO12818" i="2" s="1"/>
  <c r="AN12819" i="2"/>
  <c r="AO12819" i="2" s="1"/>
  <c r="AN12820" i="2"/>
  <c r="AO12820" i="2" s="1"/>
  <c r="AN12821" i="2"/>
  <c r="AO12821" i="2" s="1"/>
  <c r="AN12822" i="2"/>
  <c r="AO12822" i="2" s="1"/>
  <c r="AN12823" i="2"/>
  <c r="AO12823" i="2" s="1"/>
  <c r="AN12824" i="2"/>
  <c r="AO12824" i="2" s="1"/>
  <c r="AN12825" i="2"/>
  <c r="AO12825" i="2" s="1"/>
  <c r="AN12826" i="2"/>
  <c r="AO12826" i="2" s="1"/>
  <c r="AN12827" i="2"/>
  <c r="AO12827" i="2" s="1"/>
  <c r="AN12828" i="2"/>
  <c r="AO12828" i="2" s="1"/>
  <c r="AN12829" i="2"/>
  <c r="AO12829" i="2" s="1"/>
  <c r="AN12830" i="2"/>
  <c r="AO12830" i="2" s="1"/>
  <c r="AN12831" i="2"/>
  <c r="AO12831" i="2" s="1"/>
  <c r="AN12832" i="2"/>
  <c r="AO12832" i="2" s="1"/>
  <c r="AN12833" i="2"/>
  <c r="AO12833" i="2" s="1"/>
  <c r="AN12834" i="2"/>
  <c r="AO12834" i="2" s="1"/>
  <c r="AN12835" i="2"/>
  <c r="AO12835" i="2" s="1"/>
  <c r="AN12836" i="2"/>
  <c r="AO12836" i="2" s="1"/>
  <c r="AN12837" i="2"/>
  <c r="AO12837" i="2" s="1"/>
  <c r="AN12838" i="2"/>
  <c r="AO12838" i="2" s="1"/>
  <c r="AN12839" i="2"/>
  <c r="AO12839" i="2" s="1"/>
  <c r="AN12840" i="2"/>
  <c r="AO12840" i="2" s="1"/>
  <c r="AN12841" i="2"/>
  <c r="AO12841" i="2" s="1"/>
  <c r="AN12842" i="2"/>
  <c r="AO12842" i="2" s="1"/>
  <c r="AN12843" i="2"/>
  <c r="AO12843" i="2" s="1"/>
  <c r="AN12844" i="2"/>
  <c r="AO12844" i="2" s="1"/>
  <c r="AN12845" i="2"/>
  <c r="AO12845" i="2" s="1"/>
  <c r="AN12846" i="2"/>
  <c r="AO12846" i="2" s="1"/>
  <c r="AN12847" i="2"/>
  <c r="AO12847" i="2" s="1"/>
  <c r="AN12848" i="2"/>
  <c r="AO12848" i="2" s="1"/>
  <c r="AN12849" i="2"/>
  <c r="AO12849" i="2" s="1"/>
  <c r="AN12850" i="2"/>
  <c r="AO12850" i="2" s="1"/>
  <c r="AN12851" i="2"/>
  <c r="AO12851" i="2" s="1"/>
  <c r="AN12852" i="2"/>
  <c r="AO12852" i="2" s="1"/>
  <c r="AN12853" i="2"/>
  <c r="AO12853" i="2" s="1"/>
  <c r="AN12854" i="2"/>
  <c r="AO12854" i="2" s="1"/>
  <c r="AN12855" i="2"/>
  <c r="AO12855" i="2" s="1"/>
  <c r="AN12856" i="2"/>
  <c r="AO12856" i="2" s="1"/>
  <c r="AN12857" i="2"/>
  <c r="AO12857" i="2" s="1"/>
  <c r="AN12858" i="2"/>
  <c r="AO12858" i="2" s="1"/>
  <c r="AN12859" i="2"/>
  <c r="AO12859" i="2" s="1"/>
  <c r="AN12860" i="2"/>
  <c r="AO12860" i="2" s="1"/>
  <c r="AN12861" i="2"/>
  <c r="AO12861" i="2" s="1"/>
  <c r="AN12862" i="2"/>
  <c r="AO12862" i="2" s="1"/>
  <c r="AN12863" i="2"/>
  <c r="AO12863" i="2" s="1"/>
  <c r="AN12864" i="2"/>
  <c r="AO12864" i="2" s="1"/>
  <c r="AN12865" i="2"/>
  <c r="AO12865" i="2" s="1"/>
  <c r="AN12866" i="2"/>
  <c r="AO12866" i="2" s="1"/>
  <c r="AN12867" i="2"/>
  <c r="AO12867" i="2" s="1"/>
  <c r="AN12868" i="2"/>
  <c r="AO12868" i="2" s="1"/>
  <c r="AN12869" i="2"/>
  <c r="AO12869" i="2" s="1"/>
  <c r="AN12870" i="2"/>
  <c r="AO12870" i="2" s="1"/>
  <c r="AN12871" i="2"/>
  <c r="AO12871" i="2" s="1"/>
  <c r="AN12872" i="2"/>
  <c r="AO12872" i="2" s="1"/>
  <c r="AN12873" i="2"/>
  <c r="AO12873" i="2" s="1"/>
  <c r="AN12874" i="2"/>
  <c r="AO12874" i="2" s="1"/>
  <c r="AN12875" i="2"/>
  <c r="AO12875" i="2" s="1"/>
  <c r="AN12876" i="2"/>
  <c r="AO12876" i="2" s="1"/>
  <c r="AN12877" i="2"/>
  <c r="AO12877" i="2" s="1"/>
  <c r="AN12878" i="2"/>
  <c r="AO12878" i="2" s="1"/>
  <c r="AN12879" i="2"/>
  <c r="AO12879" i="2" s="1"/>
  <c r="AN12880" i="2"/>
  <c r="AO12880" i="2" s="1"/>
  <c r="AN12881" i="2"/>
  <c r="AO12881" i="2" s="1"/>
  <c r="AN12882" i="2"/>
  <c r="AO12882" i="2" s="1"/>
  <c r="AN12883" i="2"/>
  <c r="AO12883" i="2" s="1"/>
  <c r="AN12884" i="2"/>
  <c r="AO12884" i="2" s="1"/>
  <c r="AN12885" i="2"/>
  <c r="AO12885" i="2" s="1"/>
  <c r="AN12886" i="2"/>
  <c r="AO12886" i="2" s="1"/>
  <c r="AN12887" i="2"/>
  <c r="AO12887" i="2" s="1"/>
  <c r="AN12888" i="2"/>
  <c r="AO12888" i="2" s="1"/>
  <c r="AN12889" i="2"/>
  <c r="AO12889" i="2" s="1"/>
  <c r="AN12890" i="2"/>
  <c r="AO12890" i="2" s="1"/>
  <c r="AN12891" i="2"/>
  <c r="AO12891" i="2" s="1"/>
  <c r="AN12892" i="2"/>
  <c r="AO12892" i="2" s="1"/>
  <c r="AN12893" i="2"/>
  <c r="AO12893" i="2" s="1"/>
  <c r="AN12894" i="2"/>
  <c r="AO12894" i="2" s="1"/>
  <c r="AN12895" i="2"/>
  <c r="AO12895" i="2" s="1"/>
  <c r="AN12896" i="2"/>
  <c r="AO12896" i="2" s="1"/>
  <c r="AN12897" i="2"/>
  <c r="AO12897" i="2" s="1"/>
  <c r="AN12898" i="2"/>
  <c r="AO12898" i="2" s="1"/>
  <c r="AN12899" i="2"/>
  <c r="AO12899" i="2" s="1"/>
  <c r="AN12900" i="2"/>
  <c r="AO12900" i="2" s="1"/>
  <c r="AN12901" i="2"/>
  <c r="AO12901" i="2" s="1"/>
  <c r="AN12902" i="2"/>
  <c r="AO12902" i="2" s="1"/>
  <c r="AN12903" i="2"/>
  <c r="AO12903" i="2" s="1"/>
  <c r="AN12904" i="2"/>
  <c r="AO12904" i="2" s="1"/>
  <c r="AN12905" i="2"/>
  <c r="AO12905" i="2" s="1"/>
  <c r="AN12906" i="2"/>
  <c r="AO12906" i="2" s="1"/>
  <c r="AN12907" i="2"/>
  <c r="AO12907" i="2" s="1"/>
  <c r="AN12908" i="2"/>
  <c r="AO12908" i="2" s="1"/>
  <c r="AN12909" i="2"/>
  <c r="AO12909" i="2" s="1"/>
  <c r="AN12910" i="2"/>
  <c r="AO12910" i="2" s="1"/>
  <c r="AN12911" i="2"/>
  <c r="AO12911" i="2" s="1"/>
  <c r="AN12912" i="2"/>
  <c r="AO12912" i="2" s="1"/>
  <c r="AN12913" i="2"/>
  <c r="AO12913" i="2" s="1"/>
  <c r="AN12914" i="2"/>
  <c r="AO12914" i="2" s="1"/>
  <c r="AN12915" i="2"/>
  <c r="AO12915" i="2" s="1"/>
  <c r="AN12916" i="2"/>
  <c r="AO12916" i="2" s="1"/>
  <c r="AN12917" i="2"/>
  <c r="AO12917" i="2" s="1"/>
  <c r="AN12918" i="2"/>
  <c r="AO12918" i="2" s="1"/>
  <c r="AN12919" i="2"/>
  <c r="AO12919" i="2" s="1"/>
  <c r="AN12920" i="2"/>
  <c r="AO12920" i="2" s="1"/>
  <c r="AN12921" i="2"/>
  <c r="AO12921" i="2" s="1"/>
  <c r="AN12922" i="2"/>
  <c r="AO12922" i="2" s="1"/>
  <c r="AN12923" i="2"/>
  <c r="AO12923" i="2" s="1"/>
  <c r="AN12924" i="2"/>
  <c r="AO12924" i="2" s="1"/>
  <c r="AN12925" i="2"/>
  <c r="AO12925" i="2" s="1"/>
  <c r="AN12926" i="2"/>
  <c r="AO12926" i="2" s="1"/>
  <c r="AN12927" i="2"/>
  <c r="AO12927" i="2" s="1"/>
  <c r="AN12928" i="2"/>
  <c r="AO12928" i="2" s="1"/>
  <c r="AN12929" i="2"/>
  <c r="AO12929" i="2" s="1"/>
  <c r="AN12930" i="2"/>
  <c r="AO12930" i="2" s="1"/>
  <c r="AN12931" i="2"/>
  <c r="AO12931" i="2" s="1"/>
  <c r="AN12932" i="2"/>
  <c r="AO12932" i="2" s="1"/>
  <c r="AN12933" i="2"/>
  <c r="AO12933" i="2" s="1"/>
  <c r="AN12934" i="2"/>
  <c r="AO12934" i="2" s="1"/>
  <c r="AN12935" i="2"/>
  <c r="AO12935" i="2" s="1"/>
  <c r="AN12936" i="2"/>
  <c r="AO12936" i="2" s="1"/>
  <c r="AN12937" i="2"/>
  <c r="AO12937" i="2" s="1"/>
  <c r="AN12938" i="2"/>
  <c r="AO12938" i="2" s="1"/>
  <c r="AN12939" i="2"/>
  <c r="AO12939" i="2" s="1"/>
  <c r="AN12940" i="2"/>
  <c r="AO12940" i="2" s="1"/>
  <c r="AN12941" i="2"/>
  <c r="AO12941" i="2" s="1"/>
  <c r="AN12942" i="2"/>
  <c r="AO12942" i="2" s="1"/>
  <c r="AN12943" i="2"/>
  <c r="AO12943" i="2" s="1"/>
  <c r="AN12944" i="2"/>
  <c r="AO12944" i="2" s="1"/>
  <c r="AN12945" i="2"/>
  <c r="AO12945" i="2" s="1"/>
  <c r="AN12946" i="2"/>
  <c r="AO12946" i="2" s="1"/>
  <c r="AN12947" i="2"/>
  <c r="AO12947" i="2" s="1"/>
  <c r="AN12948" i="2"/>
  <c r="AO12948" i="2" s="1"/>
  <c r="AN12949" i="2"/>
  <c r="AO12949" i="2" s="1"/>
  <c r="AN12950" i="2"/>
  <c r="AO12950" i="2" s="1"/>
  <c r="AN12951" i="2"/>
  <c r="AO12951" i="2" s="1"/>
  <c r="AN12952" i="2"/>
  <c r="AO12952" i="2" s="1"/>
  <c r="AN12953" i="2"/>
  <c r="AO12953" i="2" s="1"/>
  <c r="AN12954" i="2"/>
  <c r="AO12954" i="2" s="1"/>
  <c r="AN12955" i="2"/>
  <c r="AO12955" i="2" s="1"/>
  <c r="AN12956" i="2"/>
  <c r="AO12956" i="2" s="1"/>
  <c r="AN12957" i="2"/>
  <c r="AO12957" i="2" s="1"/>
  <c r="AN12958" i="2"/>
  <c r="AO12958" i="2" s="1"/>
  <c r="AN12959" i="2"/>
  <c r="AO12959" i="2" s="1"/>
  <c r="AN12960" i="2"/>
  <c r="AO12960" i="2" s="1"/>
  <c r="AN12961" i="2"/>
  <c r="AO12961" i="2" s="1"/>
  <c r="AN12962" i="2"/>
  <c r="AO12962" i="2" s="1"/>
  <c r="AN12963" i="2"/>
  <c r="AO12963" i="2" s="1"/>
  <c r="AN12964" i="2"/>
  <c r="AO12964" i="2" s="1"/>
  <c r="AN12965" i="2"/>
  <c r="AO12965" i="2" s="1"/>
  <c r="AN12966" i="2"/>
  <c r="AO12966" i="2" s="1"/>
  <c r="AN12967" i="2"/>
  <c r="AO12967" i="2" s="1"/>
  <c r="AN12968" i="2"/>
  <c r="AO12968" i="2" s="1"/>
  <c r="AN12969" i="2"/>
  <c r="AO12969" i="2" s="1"/>
  <c r="AN12970" i="2"/>
  <c r="AO12970" i="2" s="1"/>
  <c r="AN12971" i="2"/>
  <c r="AO12971" i="2" s="1"/>
  <c r="AN12972" i="2"/>
  <c r="AO12972" i="2" s="1"/>
  <c r="AN12973" i="2"/>
  <c r="AO12973" i="2" s="1"/>
  <c r="AN12974" i="2"/>
  <c r="AO12974" i="2" s="1"/>
  <c r="AN12975" i="2"/>
  <c r="AO12975" i="2" s="1"/>
  <c r="AN12976" i="2"/>
  <c r="AO12976" i="2" s="1"/>
  <c r="AN12977" i="2"/>
  <c r="AO12977" i="2" s="1"/>
  <c r="AN12978" i="2"/>
  <c r="AO12978" i="2" s="1"/>
  <c r="AN12979" i="2"/>
  <c r="AO12979" i="2" s="1"/>
  <c r="AN12980" i="2"/>
  <c r="AO12980" i="2" s="1"/>
  <c r="AN12981" i="2"/>
  <c r="AO12981" i="2" s="1"/>
  <c r="AN12982" i="2"/>
  <c r="AO12982" i="2" s="1"/>
  <c r="AN12983" i="2"/>
  <c r="AO12983" i="2" s="1"/>
  <c r="AN12984" i="2"/>
  <c r="AO12984" i="2" s="1"/>
  <c r="AN12985" i="2"/>
  <c r="AO12985" i="2" s="1"/>
  <c r="AN12986" i="2"/>
  <c r="AO12986" i="2" s="1"/>
  <c r="AN12987" i="2"/>
  <c r="AO12987" i="2" s="1"/>
  <c r="AN12988" i="2"/>
  <c r="AO12988" i="2" s="1"/>
  <c r="AN12989" i="2"/>
  <c r="AO12989" i="2" s="1"/>
  <c r="AN12990" i="2"/>
  <c r="AO12990" i="2" s="1"/>
  <c r="AN12991" i="2"/>
  <c r="AO12991" i="2" s="1"/>
  <c r="AN12992" i="2"/>
  <c r="AO12992" i="2" s="1"/>
  <c r="AN12993" i="2"/>
  <c r="AO12993" i="2" s="1"/>
  <c r="AN12994" i="2"/>
  <c r="AO12994" i="2" s="1"/>
  <c r="AN12995" i="2"/>
  <c r="AO12995" i="2" s="1"/>
  <c r="AN12996" i="2"/>
  <c r="AO12996" i="2" s="1"/>
  <c r="AN12997" i="2"/>
  <c r="AO12997" i="2" s="1"/>
  <c r="AN12998" i="2"/>
  <c r="AO12998" i="2" s="1"/>
  <c r="AN12999" i="2"/>
  <c r="AO12999" i="2" s="1"/>
  <c r="AN13000" i="2"/>
  <c r="AO13000" i="2" s="1"/>
  <c r="AN13001" i="2"/>
  <c r="AO13001" i="2" s="1"/>
  <c r="AN13002" i="2"/>
  <c r="AO13002" i="2" s="1"/>
  <c r="AN13003" i="2"/>
  <c r="AO13003" i="2" s="1"/>
  <c r="AN13004" i="2"/>
  <c r="AO13004" i="2" s="1"/>
  <c r="AN13005" i="2"/>
  <c r="AO13005" i="2" s="1"/>
  <c r="AN13006" i="2"/>
  <c r="AO13006" i="2" s="1"/>
  <c r="AN13007" i="2"/>
  <c r="AO13007" i="2" s="1"/>
  <c r="AN13008" i="2"/>
  <c r="AO13008" i="2" s="1"/>
  <c r="AN13009" i="2"/>
  <c r="AO13009" i="2" s="1"/>
  <c r="AN13010" i="2"/>
  <c r="AO13010" i="2" s="1"/>
  <c r="AN13011" i="2"/>
  <c r="AO13011" i="2" s="1"/>
  <c r="AN13012" i="2"/>
  <c r="AO13012" i="2" s="1"/>
  <c r="AN13013" i="2"/>
  <c r="AO13013" i="2" s="1"/>
  <c r="AN13014" i="2"/>
  <c r="AO13014" i="2" s="1"/>
  <c r="AN13015" i="2"/>
  <c r="AO13015" i="2" s="1"/>
  <c r="AN13016" i="2"/>
  <c r="AO13016" i="2" s="1"/>
  <c r="AN13017" i="2"/>
  <c r="AO13017" i="2" s="1"/>
  <c r="AN13018" i="2"/>
  <c r="AO13018" i="2" s="1"/>
  <c r="AN13019" i="2"/>
  <c r="AO13019" i="2" s="1"/>
  <c r="AN13020" i="2"/>
  <c r="AO13020" i="2" s="1"/>
  <c r="AN13021" i="2"/>
  <c r="AO13021" i="2" s="1"/>
  <c r="AN13022" i="2"/>
  <c r="AO13022" i="2" s="1"/>
  <c r="AN13023" i="2"/>
  <c r="AO13023" i="2" s="1"/>
  <c r="AN13024" i="2"/>
  <c r="AO13024" i="2" s="1"/>
  <c r="AN13025" i="2"/>
  <c r="AO13025" i="2" s="1"/>
  <c r="AN13026" i="2"/>
  <c r="AO13026" i="2" s="1"/>
  <c r="AN13027" i="2"/>
  <c r="AO13027" i="2" s="1"/>
  <c r="AN13028" i="2"/>
  <c r="AO13028" i="2" s="1"/>
  <c r="AN13029" i="2"/>
  <c r="AO13029" i="2" s="1"/>
  <c r="AN13030" i="2"/>
  <c r="AO13030" i="2" s="1"/>
  <c r="AN13031" i="2"/>
  <c r="AO13031" i="2" s="1"/>
  <c r="AN13032" i="2"/>
  <c r="AO13032" i="2" s="1"/>
  <c r="AN13033" i="2"/>
  <c r="AO13033" i="2" s="1"/>
  <c r="AN13034" i="2"/>
  <c r="AO13034" i="2" s="1"/>
  <c r="AN13035" i="2"/>
  <c r="AO13035" i="2" s="1"/>
  <c r="AN13036" i="2"/>
  <c r="AO13036" i="2" s="1"/>
  <c r="AN13037" i="2"/>
  <c r="AO13037" i="2" s="1"/>
  <c r="AN13038" i="2"/>
  <c r="AO13038" i="2" s="1"/>
  <c r="AN13039" i="2"/>
  <c r="AO13039" i="2" s="1"/>
  <c r="AN13040" i="2"/>
  <c r="AO13040" i="2" s="1"/>
  <c r="AN13041" i="2"/>
  <c r="AO13041" i="2" s="1"/>
  <c r="AN13042" i="2"/>
  <c r="AO13042" i="2" s="1"/>
  <c r="AN13043" i="2"/>
  <c r="AO13043" i="2" s="1"/>
  <c r="AN13044" i="2"/>
  <c r="AO13044" i="2" s="1"/>
  <c r="AN13045" i="2"/>
  <c r="AO13045" i="2" s="1"/>
  <c r="AN13046" i="2"/>
  <c r="AO13046" i="2" s="1"/>
  <c r="AN13047" i="2"/>
  <c r="AO13047" i="2" s="1"/>
  <c r="AN13048" i="2"/>
  <c r="AO13048" i="2" s="1"/>
  <c r="AN13049" i="2"/>
  <c r="AO13049" i="2" s="1"/>
  <c r="AN13050" i="2"/>
  <c r="AO13050" i="2" s="1"/>
  <c r="AN13051" i="2"/>
  <c r="AO13051" i="2" s="1"/>
  <c r="AN13052" i="2"/>
  <c r="AO13052" i="2" s="1"/>
  <c r="AN13053" i="2"/>
  <c r="AO13053" i="2" s="1"/>
  <c r="AN13054" i="2"/>
  <c r="AO13054" i="2" s="1"/>
  <c r="AN13055" i="2"/>
  <c r="AO13055" i="2" s="1"/>
  <c r="AN13056" i="2"/>
  <c r="AO13056" i="2" s="1"/>
  <c r="AN13057" i="2"/>
  <c r="AO13057" i="2" s="1"/>
  <c r="AN13058" i="2"/>
  <c r="AO13058" i="2" s="1"/>
  <c r="AN13059" i="2"/>
  <c r="AO13059" i="2" s="1"/>
  <c r="AN13060" i="2"/>
  <c r="AO13060" i="2" s="1"/>
  <c r="AN13061" i="2"/>
  <c r="AO13061" i="2" s="1"/>
  <c r="AN13062" i="2"/>
  <c r="AO13062" i="2" s="1"/>
  <c r="AN13063" i="2"/>
  <c r="AO13063" i="2" s="1"/>
  <c r="AN13064" i="2"/>
  <c r="AO13064" i="2" s="1"/>
  <c r="AN13065" i="2"/>
  <c r="AO13065" i="2" s="1"/>
  <c r="AN13066" i="2"/>
  <c r="AO13066" i="2" s="1"/>
  <c r="AN13067" i="2"/>
  <c r="AO13067" i="2" s="1"/>
  <c r="AN13068" i="2"/>
  <c r="AO13068" i="2" s="1"/>
  <c r="AN13069" i="2"/>
  <c r="AO13069" i="2" s="1"/>
  <c r="AN13070" i="2"/>
  <c r="AO13070" i="2" s="1"/>
  <c r="AN13071" i="2"/>
  <c r="AO13071" i="2" s="1"/>
  <c r="AN13072" i="2"/>
  <c r="AO13072" i="2" s="1"/>
  <c r="AN13073" i="2"/>
  <c r="AO13073" i="2" s="1"/>
  <c r="AN13074" i="2"/>
  <c r="AO13074" i="2" s="1"/>
  <c r="AN13075" i="2"/>
  <c r="AO13075" i="2" s="1"/>
  <c r="AN13076" i="2"/>
  <c r="AO13076" i="2" s="1"/>
  <c r="AN13077" i="2"/>
  <c r="AO13077" i="2" s="1"/>
  <c r="AN13078" i="2"/>
  <c r="AO13078" i="2" s="1"/>
  <c r="AN13079" i="2"/>
  <c r="AO13079" i="2" s="1"/>
  <c r="AN13080" i="2"/>
  <c r="AO13080" i="2" s="1"/>
  <c r="AN13081" i="2"/>
  <c r="AO13081" i="2" s="1"/>
  <c r="AN13082" i="2"/>
  <c r="AO13082" i="2" s="1"/>
  <c r="AN13083" i="2"/>
  <c r="AO13083" i="2" s="1"/>
  <c r="AN13084" i="2"/>
  <c r="AO13084" i="2" s="1"/>
  <c r="AN13085" i="2"/>
  <c r="AO13085" i="2" s="1"/>
  <c r="AN13086" i="2"/>
  <c r="AO13086" i="2" s="1"/>
  <c r="AN13087" i="2"/>
  <c r="AO13087" i="2" s="1"/>
  <c r="AN13088" i="2"/>
  <c r="AO13088" i="2" s="1"/>
  <c r="AN13089" i="2"/>
  <c r="AO13089" i="2" s="1"/>
  <c r="AN13090" i="2"/>
  <c r="AO13090" i="2" s="1"/>
  <c r="AN13091" i="2"/>
  <c r="AO13091" i="2" s="1"/>
  <c r="AN13092" i="2"/>
  <c r="AO13092" i="2" s="1"/>
  <c r="AN13093" i="2"/>
  <c r="AO13093" i="2" s="1"/>
  <c r="AN13094" i="2"/>
  <c r="AO13094" i="2" s="1"/>
  <c r="AN13095" i="2"/>
  <c r="AO13095" i="2" s="1"/>
  <c r="AN13096" i="2"/>
  <c r="AO13096" i="2" s="1"/>
  <c r="AN13097" i="2"/>
  <c r="AO13097" i="2" s="1"/>
  <c r="AN13098" i="2"/>
  <c r="AO13098" i="2" s="1"/>
  <c r="AN13099" i="2"/>
  <c r="AO13099" i="2" s="1"/>
  <c r="AN13100" i="2"/>
  <c r="AO13100" i="2" s="1"/>
  <c r="AN13101" i="2"/>
  <c r="AO13101" i="2" s="1"/>
  <c r="AN13102" i="2"/>
  <c r="AO13102" i="2" s="1"/>
  <c r="AN13103" i="2"/>
  <c r="AO13103" i="2" s="1"/>
  <c r="AN13104" i="2"/>
  <c r="AO13104" i="2" s="1"/>
  <c r="AN13105" i="2"/>
  <c r="AO13105" i="2" s="1"/>
  <c r="AN13106" i="2"/>
  <c r="AO13106" i="2" s="1"/>
  <c r="AN13107" i="2"/>
  <c r="AO13107" i="2" s="1"/>
  <c r="AN13108" i="2"/>
  <c r="AO13108" i="2" s="1"/>
  <c r="AN13109" i="2"/>
  <c r="AO13109" i="2" s="1"/>
  <c r="AN13110" i="2"/>
  <c r="AO13110" i="2" s="1"/>
  <c r="AN13111" i="2"/>
  <c r="AO13111" i="2" s="1"/>
  <c r="AN13112" i="2"/>
  <c r="AO13112" i="2" s="1"/>
  <c r="AN13113" i="2"/>
  <c r="AO13113" i="2" s="1"/>
  <c r="AN13114" i="2"/>
  <c r="AO13114" i="2" s="1"/>
  <c r="AN13115" i="2"/>
  <c r="AO13115" i="2" s="1"/>
  <c r="AN13116" i="2"/>
  <c r="AO13116" i="2" s="1"/>
  <c r="AN13117" i="2"/>
  <c r="AO13117" i="2" s="1"/>
  <c r="AN13118" i="2"/>
  <c r="AO13118" i="2" s="1"/>
  <c r="AN13119" i="2"/>
  <c r="AO13119" i="2" s="1"/>
  <c r="AN13120" i="2"/>
  <c r="AO13120" i="2" s="1"/>
  <c r="AN13121" i="2"/>
  <c r="AO13121" i="2" s="1"/>
  <c r="AN13122" i="2"/>
  <c r="AO13122" i="2" s="1"/>
  <c r="AN13123" i="2"/>
  <c r="AO13123" i="2" s="1"/>
  <c r="AN13124" i="2"/>
  <c r="AO13124" i="2" s="1"/>
  <c r="AN13125" i="2"/>
  <c r="AO13125" i="2" s="1"/>
  <c r="AN13126" i="2"/>
  <c r="AO13126" i="2" s="1"/>
  <c r="AN13127" i="2"/>
  <c r="AO13127" i="2" s="1"/>
  <c r="AN13128" i="2"/>
  <c r="AO13128" i="2" s="1"/>
  <c r="AN13129" i="2"/>
  <c r="AO13129" i="2" s="1"/>
  <c r="AN13130" i="2"/>
  <c r="AO13130" i="2" s="1"/>
  <c r="AN13131" i="2"/>
  <c r="AO13131" i="2" s="1"/>
  <c r="AN13132" i="2"/>
  <c r="AO13132" i="2" s="1"/>
  <c r="AN13133" i="2"/>
  <c r="AO13133" i="2" s="1"/>
  <c r="AN13134" i="2"/>
  <c r="AO13134" i="2" s="1"/>
  <c r="AN13135" i="2"/>
  <c r="AO13135" i="2" s="1"/>
  <c r="AN13136" i="2"/>
  <c r="AO13136" i="2" s="1"/>
  <c r="AN13137" i="2"/>
  <c r="AO13137" i="2" s="1"/>
  <c r="AN13138" i="2"/>
  <c r="AO13138" i="2" s="1"/>
  <c r="AN13139" i="2"/>
  <c r="AO13139" i="2" s="1"/>
  <c r="AN13140" i="2"/>
  <c r="AO13140" i="2" s="1"/>
  <c r="AN13141" i="2"/>
  <c r="AO13141" i="2" s="1"/>
  <c r="AN13142" i="2"/>
  <c r="AO13142" i="2" s="1"/>
  <c r="AN13143" i="2"/>
  <c r="AO13143" i="2" s="1"/>
  <c r="AN13144" i="2"/>
  <c r="AO13144" i="2" s="1"/>
  <c r="AN13145" i="2"/>
  <c r="AO13145" i="2" s="1"/>
  <c r="AN13146" i="2"/>
  <c r="AO13146" i="2" s="1"/>
  <c r="AN13147" i="2"/>
  <c r="AO13147" i="2" s="1"/>
  <c r="AN13148" i="2"/>
  <c r="AO13148" i="2" s="1"/>
  <c r="AN13149" i="2"/>
  <c r="AO13149" i="2" s="1"/>
  <c r="AN13150" i="2"/>
  <c r="AO13150" i="2" s="1"/>
  <c r="AN13151" i="2"/>
  <c r="AO13151" i="2" s="1"/>
  <c r="AN13152" i="2"/>
  <c r="AO13152" i="2" s="1"/>
  <c r="AN13153" i="2"/>
  <c r="AO13153" i="2" s="1"/>
  <c r="AN13154" i="2"/>
  <c r="AO13154" i="2" s="1"/>
  <c r="AN13155" i="2"/>
  <c r="AO13155" i="2" s="1"/>
  <c r="AN13156" i="2"/>
  <c r="AO13156" i="2" s="1"/>
  <c r="AN13157" i="2"/>
  <c r="AO13157" i="2" s="1"/>
  <c r="AN13158" i="2"/>
  <c r="AO13158" i="2" s="1"/>
  <c r="AN13159" i="2"/>
  <c r="AO13159" i="2" s="1"/>
  <c r="AN13160" i="2"/>
  <c r="AO13160" i="2" s="1"/>
  <c r="AN13161" i="2"/>
  <c r="AO13161" i="2" s="1"/>
  <c r="AN13162" i="2"/>
  <c r="AO13162" i="2" s="1"/>
  <c r="AN13163" i="2"/>
  <c r="AO13163" i="2" s="1"/>
  <c r="AN13164" i="2"/>
  <c r="AO13164" i="2" s="1"/>
  <c r="AN13165" i="2"/>
  <c r="AO13165" i="2" s="1"/>
  <c r="AN13166" i="2"/>
  <c r="AO13166" i="2" s="1"/>
  <c r="AN13167" i="2"/>
  <c r="AO13167" i="2" s="1"/>
  <c r="AN13168" i="2"/>
  <c r="AO13168" i="2" s="1"/>
  <c r="AN13169" i="2"/>
  <c r="AO13169" i="2" s="1"/>
  <c r="AN13170" i="2"/>
  <c r="AO13170" i="2" s="1"/>
  <c r="AN13171" i="2"/>
  <c r="AO13171" i="2" s="1"/>
  <c r="AN13172" i="2"/>
  <c r="AO13172" i="2" s="1"/>
  <c r="AN13173" i="2"/>
  <c r="AO13173" i="2" s="1"/>
  <c r="AN13174" i="2"/>
  <c r="AO13174" i="2" s="1"/>
  <c r="AN13175" i="2"/>
  <c r="AO13175" i="2" s="1"/>
  <c r="AN13176" i="2"/>
  <c r="AO13176" i="2" s="1"/>
  <c r="AN13177" i="2"/>
  <c r="AO13177" i="2" s="1"/>
  <c r="AN13178" i="2"/>
  <c r="AO13178" i="2" s="1"/>
  <c r="AN13179" i="2"/>
  <c r="AO13179" i="2" s="1"/>
  <c r="AN13180" i="2"/>
  <c r="AO13180" i="2" s="1"/>
  <c r="AN13181" i="2"/>
  <c r="AO13181" i="2" s="1"/>
  <c r="AN13182" i="2"/>
  <c r="AO13182" i="2" s="1"/>
  <c r="AN13183" i="2"/>
  <c r="AO13183" i="2" s="1"/>
  <c r="AN13184" i="2"/>
  <c r="AO13184" i="2" s="1"/>
  <c r="AN13185" i="2"/>
  <c r="AO13185" i="2" s="1"/>
  <c r="AN13186" i="2"/>
  <c r="AO13186" i="2" s="1"/>
  <c r="AN13187" i="2"/>
  <c r="AO13187" i="2" s="1"/>
  <c r="AN13188" i="2"/>
  <c r="AO13188" i="2" s="1"/>
  <c r="AN13189" i="2"/>
  <c r="AO13189" i="2" s="1"/>
  <c r="AN13190" i="2"/>
  <c r="AO13190" i="2" s="1"/>
  <c r="AN13191" i="2"/>
  <c r="AO13191" i="2" s="1"/>
  <c r="AN13192" i="2"/>
  <c r="AO13192" i="2" s="1"/>
  <c r="AN13193" i="2"/>
  <c r="AO13193" i="2" s="1"/>
  <c r="AN13194" i="2"/>
  <c r="AO13194" i="2" s="1"/>
  <c r="AN13195" i="2"/>
  <c r="AO13195" i="2" s="1"/>
  <c r="AN13196" i="2"/>
  <c r="AO13196" i="2" s="1"/>
  <c r="AN13197" i="2"/>
  <c r="AO13197" i="2" s="1"/>
  <c r="AN13198" i="2"/>
  <c r="AO13198" i="2" s="1"/>
  <c r="AN13199" i="2"/>
  <c r="AO13199" i="2" s="1"/>
  <c r="AN13200" i="2"/>
  <c r="AO13200" i="2" s="1"/>
  <c r="AN13201" i="2"/>
  <c r="AO13201" i="2" s="1"/>
  <c r="AN13202" i="2"/>
  <c r="AO13202" i="2" s="1"/>
  <c r="AN13203" i="2"/>
  <c r="AO13203" i="2" s="1"/>
  <c r="AN13204" i="2"/>
  <c r="AO13204" i="2" s="1"/>
  <c r="AN13205" i="2"/>
  <c r="AO13205" i="2" s="1"/>
  <c r="AN13206" i="2"/>
  <c r="AO13206" i="2" s="1"/>
  <c r="AN13207" i="2"/>
  <c r="AO13207" i="2" s="1"/>
  <c r="AN13208" i="2"/>
  <c r="AO13208" i="2" s="1"/>
  <c r="AN13209" i="2"/>
  <c r="AO13209" i="2" s="1"/>
  <c r="AN13210" i="2"/>
  <c r="AO13210" i="2" s="1"/>
  <c r="AN13211" i="2"/>
  <c r="AO13211" i="2" s="1"/>
  <c r="AN13212" i="2"/>
  <c r="AO13212" i="2" s="1"/>
  <c r="AN13213" i="2"/>
  <c r="AO13213" i="2" s="1"/>
  <c r="AN13214" i="2"/>
  <c r="AO13214" i="2" s="1"/>
  <c r="AN13215" i="2"/>
  <c r="AO13215" i="2" s="1"/>
  <c r="AN13216" i="2"/>
  <c r="AO13216" i="2" s="1"/>
  <c r="AN13217" i="2"/>
  <c r="AO13217" i="2" s="1"/>
  <c r="AN13218" i="2"/>
  <c r="AO13218" i="2" s="1"/>
  <c r="AN13219" i="2"/>
  <c r="AO13219" i="2" s="1"/>
  <c r="AN13220" i="2"/>
  <c r="AO13220" i="2" s="1"/>
  <c r="AN13221" i="2"/>
  <c r="AO13221" i="2" s="1"/>
  <c r="AN13222" i="2"/>
  <c r="AO13222" i="2" s="1"/>
  <c r="AN13223" i="2"/>
  <c r="AO13223" i="2" s="1"/>
  <c r="AN13224" i="2"/>
  <c r="AO13224" i="2" s="1"/>
  <c r="AN13225" i="2"/>
  <c r="AO13225" i="2" s="1"/>
  <c r="AN13226" i="2"/>
  <c r="AO13226" i="2" s="1"/>
  <c r="AN13227" i="2"/>
  <c r="AO13227" i="2" s="1"/>
  <c r="AN13228" i="2"/>
  <c r="AO13228" i="2" s="1"/>
  <c r="AN13229" i="2"/>
  <c r="AO13229" i="2" s="1"/>
  <c r="AN13230" i="2"/>
  <c r="AO13230" i="2" s="1"/>
  <c r="AN13231" i="2"/>
  <c r="AO13231" i="2" s="1"/>
  <c r="AN13232" i="2"/>
  <c r="AO13232" i="2" s="1"/>
  <c r="AN13233" i="2"/>
  <c r="AO13233" i="2" s="1"/>
  <c r="AN13234" i="2"/>
  <c r="AO13234" i="2" s="1"/>
  <c r="AN13235" i="2"/>
  <c r="AO13235" i="2" s="1"/>
  <c r="AN13236" i="2"/>
  <c r="AO13236" i="2" s="1"/>
  <c r="AN13237" i="2"/>
  <c r="AO13237" i="2" s="1"/>
  <c r="AN13238" i="2"/>
  <c r="AO13238" i="2" s="1"/>
  <c r="AN13239" i="2"/>
  <c r="AO13239" i="2" s="1"/>
  <c r="AN13240" i="2"/>
  <c r="AO13240" i="2" s="1"/>
  <c r="AN13241" i="2"/>
  <c r="AO13241" i="2" s="1"/>
  <c r="AN13242" i="2"/>
  <c r="AO13242" i="2" s="1"/>
  <c r="AN13243" i="2"/>
  <c r="AO13243" i="2" s="1"/>
  <c r="AN13244" i="2"/>
  <c r="AO13244" i="2" s="1"/>
  <c r="AN13245" i="2"/>
  <c r="AO13245" i="2" s="1"/>
  <c r="AN13246" i="2"/>
  <c r="AO13246" i="2" s="1"/>
  <c r="AN13247" i="2"/>
  <c r="AO13247" i="2" s="1"/>
  <c r="AN13248" i="2"/>
  <c r="AO13248" i="2" s="1"/>
  <c r="AN13249" i="2"/>
  <c r="AO13249" i="2" s="1"/>
  <c r="AN13250" i="2"/>
  <c r="AO13250" i="2" s="1"/>
  <c r="AN13251" i="2"/>
  <c r="AO13251" i="2" s="1"/>
  <c r="AN13252" i="2"/>
  <c r="AO13252" i="2" s="1"/>
  <c r="AN13253" i="2"/>
  <c r="AO13253" i="2" s="1"/>
  <c r="AN13254" i="2"/>
  <c r="AO13254" i="2" s="1"/>
  <c r="AN13255" i="2"/>
  <c r="AO13255" i="2" s="1"/>
  <c r="AN13256" i="2"/>
  <c r="AO13256" i="2" s="1"/>
  <c r="AN13257" i="2"/>
  <c r="AO13257" i="2" s="1"/>
  <c r="AN13258" i="2"/>
  <c r="AO13258" i="2" s="1"/>
  <c r="AN13259" i="2"/>
  <c r="AO13259" i="2" s="1"/>
  <c r="AN13260" i="2"/>
  <c r="AO13260" i="2" s="1"/>
  <c r="AN13261" i="2"/>
  <c r="AO13261" i="2" s="1"/>
  <c r="AN13262" i="2"/>
  <c r="AO13262" i="2" s="1"/>
  <c r="AN13263" i="2"/>
  <c r="AO13263" i="2" s="1"/>
  <c r="AN13264" i="2"/>
  <c r="AO13264" i="2" s="1"/>
  <c r="AN13265" i="2"/>
  <c r="AO13265" i="2" s="1"/>
  <c r="AN13266" i="2"/>
  <c r="AO13266" i="2" s="1"/>
  <c r="AN13267" i="2"/>
  <c r="AO13267" i="2" s="1"/>
  <c r="AN13268" i="2"/>
  <c r="AO13268" i="2" s="1"/>
  <c r="AN13269" i="2"/>
  <c r="AO13269" i="2" s="1"/>
  <c r="AN13270" i="2"/>
  <c r="AO13270" i="2" s="1"/>
  <c r="AN13271" i="2"/>
  <c r="AO13271" i="2" s="1"/>
  <c r="AN13272" i="2"/>
  <c r="AO13272" i="2" s="1"/>
  <c r="AN13273" i="2"/>
  <c r="AO13273" i="2" s="1"/>
  <c r="AN13274" i="2"/>
  <c r="AO13274" i="2" s="1"/>
  <c r="AN13275" i="2"/>
  <c r="AO13275" i="2" s="1"/>
  <c r="AN13276" i="2"/>
  <c r="AO13276" i="2" s="1"/>
  <c r="AN13277" i="2"/>
  <c r="AO13277" i="2" s="1"/>
  <c r="AN13278" i="2"/>
  <c r="AO13278" i="2" s="1"/>
  <c r="AN13279" i="2"/>
  <c r="AO13279" i="2" s="1"/>
  <c r="AN13280" i="2"/>
  <c r="AO13280" i="2" s="1"/>
  <c r="AN13281" i="2"/>
  <c r="AO13281" i="2" s="1"/>
  <c r="AN13282" i="2"/>
  <c r="AO13282" i="2" s="1"/>
  <c r="AN13283" i="2"/>
  <c r="AO13283" i="2" s="1"/>
  <c r="AN13284" i="2"/>
  <c r="AO13284" i="2" s="1"/>
  <c r="AN13285" i="2"/>
  <c r="AO13285" i="2" s="1"/>
  <c r="AN13286" i="2"/>
  <c r="AO13286" i="2" s="1"/>
  <c r="AN13287" i="2"/>
  <c r="AO13287" i="2" s="1"/>
  <c r="AN13288" i="2"/>
  <c r="AO13288" i="2" s="1"/>
  <c r="AN13289" i="2"/>
  <c r="AO13289" i="2" s="1"/>
  <c r="AN13290" i="2"/>
  <c r="AO13290" i="2" s="1"/>
  <c r="AN13291" i="2"/>
  <c r="AO13291" i="2" s="1"/>
  <c r="AN13292" i="2"/>
  <c r="AO13292" i="2" s="1"/>
  <c r="AN13293" i="2"/>
  <c r="AO13293" i="2" s="1"/>
  <c r="AN13294" i="2"/>
  <c r="AO13294" i="2" s="1"/>
  <c r="AN13295" i="2"/>
  <c r="AO13295" i="2" s="1"/>
  <c r="AN13296" i="2"/>
  <c r="AO13296" i="2" s="1"/>
  <c r="AN13297" i="2"/>
  <c r="AO13297" i="2" s="1"/>
  <c r="AN13298" i="2"/>
  <c r="AO13298" i="2" s="1"/>
  <c r="AN13299" i="2"/>
  <c r="AO13299" i="2" s="1"/>
  <c r="AN13300" i="2"/>
  <c r="AO13300" i="2" s="1"/>
  <c r="AN13301" i="2"/>
  <c r="AO13301" i="2" s="1"/>
  <c r="AN13302" i="2"/>
  <c r="AO13302" i="2" s="1"/>
  <c r="AN13303" i="2"/>
  <c r="AO13303" i="2" s="1"/>
  <c r="AN13304" i="2"/>
  <c r="AO13304" i="2" s="1"/>
  <c r="AN13305" i="2"/>
  <c r="AO13305" i="2" s="1"/>
  <c r="AN13306" i="2"/>
  <c r="AO13306" i="2" s="1"/>
  <c r="AN13307" i="2"/>
  <c r="AO13307" i="2" s="1"/>
  <c r="AN13308" i="2"/>
  <c r="AO13308" i="2" s="1"/>
  <c r="AN13309" i="2"/>
  <c r="AO13309" i="2" s="1"/>
  <c r="AN13310" i="2"/>
  <c r="AO13310" i="2" s="1"/>
  <c r="AN13311" i="2"/>
  <c r="AO13311" i="2" s="1"/>
  <c r="AN13312" i="2"/>
  <c r="AO13312" i="2" s="1"/>
  <c r="AN13313" i="2"/>
  <c r="AO13313" i="2" s="1"/>
  <c r="AN13314" i="2"/>
  <c r="AO13314" i="2" s="1"/>
  <c r="AN13315" i="2"/>
  <c r="AO13315" i="2" s="1"/>
  <c r="AN13316" i="2"/>
  <c r="AO13316" i="2" s="1"/>
  <c r="AN13317" i="2"/>
  <c r="AO13317" i="2" s="1"/>
  <c r="AN13318" i="2"/>
  <c r="AO13318" i="2" s="1"/>
  <c r="AN13319" i="2"/>
  <c r="AO13319" i="2" s="1"/>
  <c r="AN13320" i="2"/>
  <c r="AO13320" i="2" s="1"/>
  <c r="AN13321" i="2"/>
  <c r="AO13321" i="2" s="1"/>
  <c r="AN13322" i="2"/>
  <c r="AO13322" i="2" s="1"/>
  <c r="AN13323" i="2"/>
  <c r="AO13323" i="2" s="1"/>
  <c r="AN13324" i="2"/>
  <c r="AO13324" i="2" s="1"/>
  <c r="AN13325" i="2"/>
  <c r="AO13325" i="2" s="1"/>
  <c r="AN13326" i="2"/>
  <c r="AO13326" i="2" s="1"/>
  <c r="AN13327" i="2"/>
  <c r="AO13327" i="2" s="1"/>
  <c r="AN13328" i="2"/>
  <c r="AO13328" i="2" s="1"/>
  <c r="AN13329" i="2"/>
  <c r="AO13329" i="2" s="1"/>
  <c r="AN13330" i="2"/>
  <c r="AO13330" i="2" s="1"/>
  <c r="AN13331" i="2"/>
  <c r="AO13331" i="2" s="1"/>
  <c r="AN13332" i="2"/>
  <c r="AO13332" i="2" s="1"/>
  <c r="AN13333" i="2"/>
  <c r="AO13333" i="2" s="1"/>
  <c r="AN13334" i="2"/>
  <c r="AO13334" i="2" s="1"/>
  <c r="AN13335" i="2"/>
  <c r="AO13335" i="2" s="1"/>
  <c r="AN13336" i="2"/>
  <c r="AO13336" i="2" s="1"/>
  <c r="AN13337" i="2"/>
  <c r="AO13337" i="2" s="1"/>
  <c r="AN13338" i="2"/>
  <c r="AO13338" i="2" s="1"/>
  <c r="AN13339" i="2"/>
  <c r="AO13339" i="2" s="1"/>
  <c r="AN13340" i="2"/>
  <c r="AO13340" i="2" s="1"/>
  <c r="AN13341" i="2"/>
  <c r="AO13341" i="2" s="1"/>
  <c r="AN13342" i="2"/>
  <c r="AO13342" i="2" s="1"/>
  <c r="AN13343" i="2"/>
  <c r="AO13343" i="2" s="1"/>
  <c r="AN13344" i="2"/>
  <c r="AO13344" i="2" s="1"/>
  <c r="AN13345" i="2"/>
  <c r="AO13345" i="2" s="1"/>
  <c r="AN13346" i="2"/>
  <c r="AO13346" i="2" s="1"/>
  <c r="AN13347" i="2"/>
  <c r="AO13347" i="2" s="1"/>
  <c r="AN13348" i="2"/>
  <c r="AO13348" i="2" s="1"/>
  <c r="AN13349" i="2"/>
  <c r="AO13349" i="2" s="1"/>
  <c r="AN13350" i="2"/>
  <c r="AO13350" i="2" s="1"/>
  <c r="AN13351" i="2"/>
  <c r="AO13351" i="2" s="1"/>
  <c r="AN13352" i="2"/>
  <c r="AO13352" i="2" s="1"/>
  <c r="AN13353" i="2"/>
  <c r="AO13353" i="2" s="1"/>
  <c r="AN13354" i="2"/>
  <c r="AO13354" i="2" s="1"/>
  <c r="AN13355" i="2"/>
  <c r="AO13355" i="2" s="1"/>
  <c r="AN13356" i="2"/>
  <c r="AO13356" i="2" s="1"/>
  <c r="AN13357" i="2"/>
  <c r="AO13357" i="2" s="1"/>
  <c r="AN13358" i="2"/>
  <c r="AO13358" i="2" s="1"/>
  <c r="AN13359" i="2"/>
  <c r="AO13359" i="2" s="1"/>
  <c r="AN13360" i="2"/>
  <c r="AO13360" i="2" s="1"/>
  <c r="AN13361" i="2"/>
  <c r="AO13361" i="2" s="1"/>
  <c r="AN13362" i="2"/>
  <c r="AO13362" i="2" s="1"/>
  <c r="AN13363" i="2"/>
  <c r="AO13363" i="2" s="1"/>
  <c r="AN13364" i="2"/>
  <c r="AO13364" i="2" s="1"/>
  <c r="AN13365" i="2"/>
  <c r="AO13365" i="2" s="1"/>
  <c r="AN13366" i="2"/>
  <c r="AO13366" i="2" s="1"/>
  <c r="AN13367" i="2"/>
  <c r="AO13367" i="2" s="1"/>
  <c r="AN13368" i="2"/>
  <c r="AO13368" i="2" s="1"/>
  <c r="AN13369" i="2"/>
  <c r="AO13369" i="2" s="1"/>
  <c r="AN13370" i="2"/>
  <c r="AO13370" i="2" s="1"/>
  <c r="AN13371" i="2"/>
  <c r="AO13371" i="2" s="1"/>
  <c r="AN13372" i="2"/>
  <c r="AO13372" i="2" s="1"/>
  <c r="AN13373" i="2"/>
  <c r="AO13373" i="2" s="1"/>
  <c r="AN13374" i="2"/>
  <c r="AO13374" i="2" s="1"/>
  <c r="AN13375" i="2"/>
  <c r="AO13375" i="2" s="1"/>
  <c r="AN13376" i="2"/>
  <c r="AO13376" i="2" s="1"/>
  <c r="AN13377" i="2"/>
  <c r="AO13377" i="2" s="1"/>
  <c r="AN13378" i="2"/>
  <c r="AO13378" i="2" s="1"/>
  <c r="AN13379" i="2"/>
  <c r="AO13379" i="2" s="1"/>
  <c r="AN13380" i="2"/>
  <c r="AO13380" i="2" s="1"/>
  <c r="AN13381" i="2"/>
  <c r="AO13381" i="2" s="1"/>
  <c r="AN13382" i="2"/>
  <c r="AO13382" i="2" s="1"/>
  <c r="AN13383" i="2"/>
  <c r="AO13383" i="2" s="1"/>
  <c r="AN13384" i="2"/>
  <c r="AO13384" i="2" s="1"/>
  <c r="AN13385" i="2"/>
  <c r="AO13385" i="2" s="1"/>
  <c r="AN13386" i="2"/>
  <c r="AO13386" i="2" s="1"/>
  <c r="AN13387" i="2"/>
  <c r="AO13387" i="2" s="1"/>
  <c r="AN13388" i="2"/>
  <c r="AO13388" i="2" s="1"/>
  <c r="AN13389" i="2"/>
  <c r="AO13389" i="2" s="1"/>
  <c r="AN13390" i="2"/>
  <c r="AO13390" i="2" s="1"/>
  <c r="AN13391" i="2"/>
  <c r="AO13391" i="2" s="1"/>
  <c r="AN13392" i="2"/>
  <c r="AO13392" i="2" s="1"/>
  <c r="AN13393" i="2"/>
  <c r="AO13393" i="2" s="1"/>
  <c r="AN13394" i="2"/>
  <c r="AO13394" i="2" s="1"/>
  <c r="AN13395" i="2"/>
  <c r="AO13395" i="2" s="1"/>
  <c r="AN13396" i="2"/>
  <c r="AO13396" i="2" s="1"/>
  <c r="AN13397" i="2"/>
  <c r="AO13397" i="2" s="1"/>
  <c r="AN13398" i="2"/>
  <c r="AO13398" i="2" s="1"/>
  <c r="AN13399" i="2"/>
  <c r="AO13399" i="2" s="1"/>
  <c r="AN13400" i="2"/>
  <c r="AO13400" i="2" s="1"/>
  <c r="AN13401" i="2"/>
  <c r="AO13401" i="2" s="1"/>
  <c r="AN13402" i="2"/>
  <c r="AO13402" i="2" s="1"/>
  <c r="AN13403" i="2"/>
  <c r="AO13403" i="2" s="1"/>
  <c r="AN13404" i="2"/>
  <c r="AO13404" i="2" s="1"/>
  <c r="AN13405" i="2"/>
  <c r="AO13405" i="2" s="1"/>
  <c r="AN13406" i="2"/>
  <c r="AO13406" i="2" s="1"/>
  <c r="AN13407" i="2"/>
  <c r="AO13407" i="2" s="1"/>
  <c r="AN13408" i="2"/>
  <c r="AO13408" i="2" s="1"/>
  <c r="AN13409" i="2"/>
  <c r="AO13409" i="2" s="1"/>
  <c r="AN13410" i="2"/>
  <c r="AO13410" i="2" s="1"/>
  <c r="AN13411" i="2"/>
  <c r="AO13411" i="2" s="1"/>
  <c r="AN13412" i="2"/>
  <c r="AO13412" i="2" s="1"/>
  <c r="AN13413" i="2"/>
  <c r="AO13413" i="2" s="1"/>
  <c r="AN13414" i="2"/>
  <c r="AO13414" i="2" s="1"/>
  <c r="AN13415" i="2"/>
  <c r="AO13415" i="2" s="1"/>
  <c r="AN13416" i="2"/>
  <c r="AO13416" i="2" s="1"/>
  <c r="AN13417" i="2"/>
  <c r="AO13417" i="2" s="1"/>
  <c r="AN13418" i="2"/>
  <c r="AO13418" i="2" s="1"/>
  <c r="AN13419" i="2"/>
  <c r="AO13419" i="2" s="1"/>
  <c r="AN13420" i="2"/>
  <c r="AO13420" i="2" s="1"/>
  <c r="AN13421" i="2"/>
  <c r="AO13421" i="2" s="1"/>
  <c r="AN13422" i="2"/>
  <c r="AO13422" i="2" s="1"/>
  <c r="AN13423" i="2"/>
  <c r="AO13423" i="2" s="1"/>
  <c r="AN13424" i="2"/>
  <c r="AO13424" i="2" s="1"/>
  <c r="AN13425" i="2"/>
  <c r="AO13425" i="2" s="1"/>
  <c r="AN13426" i="2"/>
  <c r="AO13426" i="2" s="1"/>
  <c r="AN13427" i="2"/>
  <c r="AO13427" i="2" s="1"/>
  <c r="AN13428" i="2"/>
  <c r="AO13428" i="2" s="1"/>
  <c r="AN13429" i="2"/>
  <c r="AO13429" i="2" s="1"/>
  <c r="AN13430" i="2"/>
  <c r="AO13430" i="2" s="1"/>
  <c r="AN13431" i="2"/>
  <c r="AO13431" i="2" s="1"/>
  <c r="AN13432" i="2"/>
  <c r="AO13432" i="2" s="1"/>
  <c r="AN13433" i="2"/>
  <c r="AO13433" i="2" s="1"/>
  <c r="AN13434" i="2"/>
  <c r="AO13434" i="2" s="1"/>
  <c r="AN13435" i="2"/>
  <c r="AO13435" i="2" s="1"/>
  <c r="AN13436" i="2"/>
  <c r="AO13436" i="2" s="1"/>
  <c r="AN13437" i="2"/>
  <c r="AO13437" i="2" s="1"/>
  <c r="AN13438" i="2"/>
  <c r="AO13438" i="2" s="1"/>
  <c r="AN13439" i="2"/>
  <c r="AO13439" i="2" s="1"/>
  <c r="AN13440" i="2"/>
  <c r="AO13440" i="2" s="1"/>
  <c r="AN13441" i="2"/>
  <c r="AO13441" i="2" s="1"/>
  <c r="AN13442" i="2"/>
  <c r="AO13442" i="2" s="1"/>
  <c r="AN13443" i="2"/>
  <c r="AO13443" i="2" s="1"/>
  <c r="AN13444" i="2"/>
  <c r="AO13444" i="2" s="1"/>
  <c r="AN13445" i="2"/>
  <c r="AO13445" i="2" s="1"/>
  <c r="AN13446" i="2"/>
  <c r="AO13446" i="2" s="1"/>
  <c r="AN13447" i="2"/>
  <c r="AO13447" i="2" s="1"/>
  <c r="AN13448" i="2"/>
  <c r="AO13448" i="2" s="1"/>
  <c r="AN13449" i="2"/>
  <c r="AO13449" i="2" s="1"/>
  <c r="AN13450" i="2"/>
  <c r="AO13450" i="2" s="1"/>
  <c r="AN13451" i="2"/>
  <c r="AO13451" i="2" s="1"/>
  <c r="AN13452" i="2"/>
  <c r="AO13452" i="2" s="1"/>
  <c r="AN13453" i="2"/>
  <c r="AO13453" i="2" s="1"/>
  <c r="AN13454" i="2"/>
  <c r="AO13454" i="2" s="1"/>
  <c r="AN13455" i="2"/>
  <c r="AO13455" i="2" s="1"/>
  <c r="AN13456" i="2"/>
  <c r="AO13456" i="2" s="1"/>
  <c r="AN13457" i="2"/>
  <c r="AO13457" i="2" s="1"/>
  <c r="AN13458" i="2"/>
  <c r="AO13458" i="2" s="1"/>
  <c r="AN13459" i="2"/>
  <c r="AO13459" i="2" s="1"/>
  <c r="AN13460" i="2"/>
  <c r="AO13460" i="2" s="1"/>
  <c r="AN13461" i="2"/>
  <c r="AO13461" i="2" s="1"/>
  <c r="AN13462" i="2"/>
  <c r="AO13462" i="2" s="1"/>
  <c r="AN13463" i="2"/>
  <c r="AO13463" i="2" s="1"/>
  <c r="AN13464" i="2"/>
  <c r="AO13464" i="2" s="1"/>
  <c r="AN13465" i="2"/>
  <c r="AO13465" i="2" s="1"/>
  <c r="AN13466" i="2"/>
  <c r="AO13466" i="2" s="1"/>
  <c r="AN13467" i="2"/>
  <c r="AO13467" i="2" s="1"/>
  <c r="AN13468" i="2"/>
  <c r="AO13468" i="2" s="1"/>
  <c r="AN13469" i="2"/>
  <c r="AO13469" i="2" s="1"/>
  <c r="AN13470" i="2"/>
  <c r="AO13470" i="2" s="1"/>
  <c r="AN13471" i="2"/>
  <c r="AO13471" i="2" s="1"/>
  <c r="AN13472" i="2"/>
  <c r="AO13472" i="2" s="1"/>
  <c r="AN13473" i="2"/>
  <c r="AO13473" i="2" s="1"/>
  <c r="AN13474" i="2"/>
  <c r="AO13474" i="2" s="1"/>
  <c r="AN13475" i="2"/>
  <c r="AO13475" i="2" s="1"/>
  <c r="AN13476" i="2"/>
  <c r="AO13476" i="2" s="1"/>
  <c r="AN13477" i="2"/>
  <c r="AO13477" i="2" s="1"/>
  <c r="AN13478" i="2"/>
  <c r="AO13478" i="2" s="1"/>
  <c r="AN13479" i="2"/>
  <c r="AO13479" i="2" s="1"/>
  <c r="AN13480" i="2"/>
  <c r="AO13480" i="2" s="1"/>
  <c r="AN13481" i="2"/>
  <c r="AO13481" i="2" s="1"/>
  <c r="AN13482" i="2"/>
  <c r="AO13482" i="2" s="1"/>
  <c r="AN13483" i="2"/>
  <c r="AO13483" i="2" s="1"/>
  <c r="AN13484" i="2"/>
  <c r="AO13484" i="2" s="1"/>
  <c r="AN13485" i="2"/>
  <c r="AO13485" i="2" s="1"/>
  <c r="AN13486" i="2"/>
  <c r="AO13486" i="2" s="1"/>
  <c r="AN13487" i="2"/>
  <c r="AO13487" i="2" s="1"/>
  <c r="AN13488" i="2"/>
  <c r="AO13488" i="2" s="1"/>
  <c r="AN13489" i="2"/>
  <c r="AO13489" i="2" s="1"/>
  <c r="AN13490" i="2"/>
  <c r="AO13490" i="2" s="1"/>
  <c r="AN13491" i="2"/>
  <c r="AO13491" i="2" s="1"/>
  <c r="AN13492" i="2"/>
  <c r="AO13492" i="2" s="1"/>
  <c r="AN13493" i="2"/>
  <c r="AO13493" i="2" s="1"/>
  <c r="AN13494" i="2"/>
  <c r="AO13494" i="2" s="1"/>
  <c r="AN13495" i="2"/>
  <c r="AO13495" i="2" s="1"/>
  <c r="AN13496" i="2"/>
  <c r="AO13496" i="2" s="1"/>
  <c r="AN13497" i="2"/>
  <c r="AO13497" i="2" s="1"/>
  <c r="AN13498" i="2"/>
  <c r="AO13498" i="2" s="1"/>
  <c r="AN13499" i="2"/>
  <c r="AO13499" i="2" s="1"/>
  <c r="AN13500" i="2"/>
  <c r="AO13500" i="2" s="1"/>
  <c r="AN13501" i="2"/>
  <c r="AO13501" i="2" s="1"/>
  <c r="AN13502" i="2"/>
  <c r="AO13502" i="2" s="1"/>
  <c r="AN13503" i="2"/>
  <c r="AO13503" i="2" s="1"/>
  <c r="AN13504" i="2"/>
  <c r="AO13504" i="2" s="1"/>
  <c r="AN13505" i="2"/>
  <c r="AO13505" i="2" s="1"/>
  <c r="AN13506" i="2"/>
  <c r="AO13506" i="2" s="1"/>
  <c r="AN13507" i="2"/>
  <c r="AO13507" i="2" s="1"/>
  <c r="AN13508" i="2"/>
  <c r="AO13508" i="2" s="1"/>
  <c r="AN13509" i="2"/>
  <c r="AO13509" i="2" s="1"/>
  <c r="AN13510" i="2"/>
  <c r="AO13510" i="2" s="1"/>
  <c r="AN13511" i="2"/>
  <c r="AO13511" i="2" s="1"/>
  <c r="AN13512" i="2"/>
  <c r="AO13512" i="2" s="1"/>
  <c r="AN13513" i="2"/>
  <c r="AO13513" i="2" s="1"/>
  <c r="AN13514" i="2"/>
  <c r="AO13514" i="2" s="1"/>
  <c r="AN13515" i="2"/>
  <c r="AO13515" i="2" s="1"/>
  <c r="AN13516" i="2"/>
  <c r="AO13516" i="2" s="1"/>
  <c r="AN13517" i="2"/>
  <c r="AO13517" i="2" s="1"/>
  <c r="AN13518" i="2"/>
  <c r="AO13518" i="2" s="1"/>
  <c r="AN13519" i="2"/>
  <c r="AO13519" i="2" s="1"/>
  <c r="AN13520" i="2"/>
  <c r="AO13520" i="2" s="1"/>
  <c r="AN13521" i="2"/>
  <c r="AO13521" i="2" s="1"/>
  <c r="AN13522" i="2"/>
  <c r="AO13522" i="2" s="1"/>
  <c r="AN13523" i="2"/>
  <c r="AO13523" i="2" s="1"/>
  <c r="AN13524" i="2"/>
  <c r="AO13524" i="2" s="1"/>
  <c r="AN13525" i="2"/>
  <c r="AO13525" i="2" s="1"/>
  <c r="AN13526" i="2"/>
  <c r="AO13526" i="2" s="1"/>
  <c r="AN13527" i="2"/>
  <c r="AO13527" i="2" s="1"/>
  <c r="AN13528" i="2"/>
  <c r="AO13528" i="2" s="1"/>
  <c r="AN13529" i="2"/>
  <c r="AO13529" i="2" s="1"/>
  <c r="AN13530" i="2"/>
  <c r="AO13530" i="2" s="1"/>
  <c r="AN13531" i="2"/>
  <c r="AO13531" i="2" s="1"/>
  <c r="AN13532" i="2"/>
  <c r="AO13532" i="2" s="1"/>
  <c r="AN13533" i="2"/>
  <c r="AO13533" i="2" s="1"/>
  <c r="AN13534" i="2"/>
  <c r="AO13534" i="2" s="1"/>
  <c r="AN13535" i="2"/>
  <c r="AO13535" i="2" s="1"/>
  <c r="AN13536" i="2"/>
  <c r="AO13536" i="2" s="1"/>
  <c r="AN13537" i="2"/>
  <c r="AO13537" i="2" s="1"/>
  <c r="AN13538" i="2"/>
  <c r="AO13538" i="2" s="1"/>
  <c r="AN13539" i="2"/>
  <c r="AO13539" i="2" s="1"/>
  <c r="AN13540" i="2"/>
  <c r="AO13540" i="2" s="1"/>
  <c r="AN13541" i="2"/>
  <c r="AO13541" i="2" s="1"/>
  <c r="AN13542" i="2"/>
  <c r="AO13542" i="2" s="1"/>
  <c r="AN13543" i="2"/>
  <c r="AO13543" i="2" s="1"/>
  <c r="AN13544" i="2"/>
  <c r="AO13544" i="2" s="1"/>
  <c r="AN13545" i="2"/>
  <c r="AO13545" i="2" s="1"/>
  <c r="AN13546" i="2"/>
  <c r="AO13546" i="2" s="1"/>
  <c r="AN13547" i="2"/>
  <c r="AO13547" i="2" s="1"/>
  <c r="AN13548" i="2"/>
  <c r="AO13548" i="2" s="1"/>
  <c r="AN13549" i="2"/>
  <c r="AO13549" i="2" s="1"/>
  <c r="AN13550" i="2"/>
  <c r="AO13550" i="2" s="1"/>
  <c r="AN13551" i="2"/>
  <c r="AO13551" i="2" s="1"/>
  <c r="AN13552" i="2"/>
  <c r="AO13552" i="2" s="1"/>
  <c r="AN13553" i="2"/>
  <c r="AO13553" i="2" s="1"/>
  <c r="AN13554" i="2"/>
  <c r="AO13554" i="2" s="1"/>
  <c r="AN13555" i="2"/>
  <c r="AO13555" i="2" s="1"/>
  <c r="AN13556" i="2"/>
  <c r="AO13556" i="2" s="1"/>
  <c r="AN13557" i="2"/>
  <c r="AO13557" i="2" s="1"/>
  <c r="AN13558" i="2"/>
  <c r="AO13558" i="2" s="1"/>
  <c r="AN13559" i="2"/>
  <c r="AO13559" i="2" s="1"/>
  <c r="AN13560" i="2"/>
  <c r="AO13560" i="2" s="1"/>
  <c r="AN13561" i="2"/>
  <c r="AO13561" i="2" s="1"/>
  <c r="AN13562" i="2"/>
  <c r="AO13562" i="2" s="1"/>
  <c r="AN13563" i="2"/>
  <c r="AO13563" i="2" s="1"/>
  <c r="AN13564" i="2"/>
  <c r="AO13564" i="2" s="1"/>
  <c r="AN13565" i="2"/>
  <c r="AO13565" i="2" s="1"/>
  <c r="AN13566" i="2"/>
  <c r="AO13566" i="2" s="1"/>
  <c r="AN13567" i="2"/>
  <c r="AO13567" i="2" s="1"/>
  <c r="AN13568" i="2"/>
  <c r="AO13568" i="2" s="1"/>
  <c r="AN13569" i="2"/>
  <c r="AO13569" i="2" s="1"/>
  <c r="AN13570" i="2"/>
  <c r="AO13570" i="2" s="1"/>
  <c r="AN13571" i="2"/>
  <c r="AO13571" i="2" s="1"/>
  <c r="AN13572" i="2"/>
  <c r="AO13572" i="2" s="1"/>
  <c r="AN13573" i="2"/>
  <c r="AO13573" i="2" s="1"/>
  <c r="AN13574" i="2"/>
  <c r="AO13574" i="2" s="1"/>
  <c r="AN13575" i="2"/>
  <c r="AO13575" i="2" s="1"/>
  <c r="AN13576" i="2"/>
  <c r="AO13576" i="2" s="1"/>
  <c r="AN13577" i="2"/>
  <c r="AO13577" i="2" s="1"/>
  <c r="AN13578" i="2"/>
  <c r="AO13578" i="2" s="1"/>
  <c r="AN13579" i="2"/>
  <c r="AO13579" i="2" s="1"/>
  <c r="AN13580" i="2"/>
  <c r="AO13580" i="2" s="1"/>
  <c r="AN13581" i="2"/>
  <c r="AO13581" i="2" s="1"/>
  <c r="AN13582" i="2"/>
  <c r="AO13582" i="2" s="1"/>
  <c r="AN13583" i="2"/>
  <c r="AO13583" i="2" s="1"/>
  <c r="AN13584" i="2"/>
  <c r="AO13584" i="2" s="1"/>
  <c r="AN13585" i="2"/>
  <c r="AO13585" i="2" s="1"/>
  <c r="AN13586" i="2"/>
  <c r="AO13586" i="2" s="1"/>
  <c r="AN13587" i="2"/>
  <c r="AO13587" i="2" s="1"/>
  <c r="AN13588" i="2"/>
  <c r="AO13588" i="2" s="1"/>
  <c r="AN13589" i="2"/>
  <c r="AO13589" i="2" s="1"/>
  <c r="AN13590" i="2"/>
  <c r="AO13590" i="2" s="1"/>
  <c r="AN13591" i="2"/>
  <c r="AO13591" i="2" s="1"/>
  <c r="AN13592" i="2"/>
  <c r="AO13592" i="2" s="1"/>
  <c r="AN13593" i="2"/>
  <c r="AO13593" i="2" s="1"/>
  <c r="AN13594" i="2"/>
  <c r="AO13594" i="2" s="1"/>
  <c r="AN13595" i="2"/>
  <c r="AO13595" i="2" s="1"/>
  <c r="AN13596" i="2"/>
  <c r="AO13596" i="2" s="1"/>
  <c r="AN13597" i="2"/>
  <c r="AO13597" i="2" s="1"/>
  <c r="AN13598" i="2"/>
  <c r="AO13598" i="2" s="1"/>
  <c r="AN13599" i="2"/>
  <c r="AO13599" i="2" s="1"/>
  <c r="AN13600" i="2"/>
  <c r="AO13600" i="2" s="1"/>
  <c r="AN13601" i="2"/>
  <c r="AO13601" i="2" s="1"/>
  <c r="AN13602" i="2"/>
  <c r="AO13602" i="2" s="1"/>
  <c r="AN13603" i="2"/>
  <c r="AO13603" i="2" s="1"/>
  <c r="AN13604" i="2"/>
  <c r="AO13604" i="2" s="1"/>
  <c r="AN13605" i="2"/>
  <c r="AO13605" i="2" s="1"/>
  <c r="AN13606" i="2"/>
  <c r="AO13606" i="2" s="1"/>
  <c r="AN13607" i="2"/>
  <c r="AO13607" i="2" s="1"/>
  <c r="AN13608" i="2"/>
  <c r="AO13608" i="2" s="1"/>
  <c r="AN13609" i="2"/>
  <c r="AO13609" i="2" s="1"/>
  <c r="AN13610" i="2"/>
  <c r="AO13610" i="2" s="1"/>
  <c r="AN13611" i="2"/>
  <c r="AO13611" i="2" s="1"/>
  <c r="AN13612" i="2"/>
  <c r="AO13612" i="2" s="1"/>
  <c r="AN13613" i="2"/>
  <c r="AO13613" i="2" s="1"/>
  <c r="AN13614" i="2"/>
  <c r="AO13614" i="2" s="1"/>
  <c r="AN13615" i="2"/>
  <c r="AO13615" i="2" s="1"/>
  <c r="AN13616" i="2"/>
  <c r="AO13616" i="2" s="1"/>
  <c r="AN13617" i="2"/>
  <c r="AO13617" i="2" s="1"/>
  <c r="AN13618" i="2"/>
  <c r="AO13618" i="2" s="1"/>
  <c r="AN13619" i="2"/>
  <c r="AO13619" i="2" s="1"/>
  <c r="AN13620" i="2"/>
  <c r="AO13620" i="2" s="1"/>
  <c r="AN13621" i="2"/>
  <c r="AO13621" i="2" s="1"/>
  <c r="AN13622" i="2"/>
  <c r="AO13622" i="2" s="1"/>
  <c r="AN13623" i="2"/>
  <c r="AO13623" i="2" s="1"/>
  <c r="AN13624" i="2"/>
  <c r="AO13624" i="2" s="1"/>
  <c r="AN13625" i="2"/>
  <c r="AO13625" i="2" s="1"/>
  <c r="AN13626" i="2"/>
  <c r="AO13626" i="2" s="1"/>
  <c r="AN13627" i="2"/>
  <c r="AO13627" i="2" s="1"/>
  <c r="AN13628" i="2"/>
  <c r="AO13628" i="2" s="1"/>
  <c r="AN13629" i="2"/>
  <c r="AO13629" i="2" s="1"/>
  <c r="AN13630" i="2"/>
  <c r="AO13630" i="2" s="1"/>
  <c r="AN13631" i="2"/>
  <c r="AO13631" i="2" s="1"/>
  <c r="AN13632" i="2"/>
  <c r="AO13632" i="2" s="1"/>
  <c r="AN13633" i="2"/>
  <c r="AO13633" i="2" s="1"/>
  <c r="AN13634" i="2"/>
  <c r="AO13634" i="2" s="1"/>
  <c r="AN13635" i="2"/>
  <c r="AO13635" i="2" s="1"/>
  <c r="AN13636" i="2"/>
  <c r="AO13636" i="2" s="1"/>
  <c r="AN13637" i="2"/>
  <c r="AO13637" i="2" s="1"/>
  <c r="AN13638" i="2"/>
  <c r="AO13638" i="2" s="1"/>
  <c r="AN13639" i="2"/>
  <c r="AO13639" i="2" s="1"/>
  <c r="AN13640" i="2"/>
  <c r="AO13640" i="2" s="1"/>
  <c r="AN13641" i="2"/>
  <c r="AO13641" i="2" s="1"/>
  <c r="AN13642" i="2"/>
  <c r="AO13642" i="2" s="1"/>
  <c r="AN13643" i="2"/>
  <c r="AO13643" i="2" s="1"/>
  <c r="AN13644" i="2"/>
  <c r="AO13644" i="2" s="1"/>
  <c r="AN13645" i="2"/>
  <c r="AO13645" i="2" s="1"/>
  <c r="AN13646" i="2"/>
  <c r="AO13646" i="2" s="1"/>
  <c r="AN13647" i="2"/>
  <c r="AO13647" i="2" s="1"/>
  <c r="AN13648" i="2"/>
  <c r="AO13648" i="2" s="1"/>
  <c r="AN13649" i="2"/>
  <c r="AO13649" i="2" s="1"/>
  <c r="AN13650" i="2"/>
  <c r="AO13650" i="2" s="1"/>
  <c r="AN13651" i="2"/>
  <c r="AO13651" i="2" s="1"/>
  <c r="AN13652" i="2"/>
  <c r="AO13652" i="2" s="1"/>
  <c r="AN13653" i="2"/>
  <c r="AO13653" i="2" s="1"/>
  <c r="AN13654" i="2"/>
  <c r="AO13654" i="2" s="1"/>
  <c r="AN13655" i="2"/>
  <c r="AO13655" i="2" s="1"/>
  <c r="AN13656" i="2"/>
  <c r="AO13656" i="2" s="1"/>
  <c r="AN13657" i="2"/>
  <c r="AO13657" i="2" s="1"/>
  <c r="AN13658" i="2"/>
  <c r="AO13658" i="2" s="1"/>
  <c r="AN13659" i="2"/>
  <c r="AO13659" i="2" s="1"/>
  <c r="AN13660" i="2"/>
  <c r="AO13660" i="2" s="1"/>
  <c r="AN13661" i="2"/>
  <c r="AO13661" i="2" s="1"/>
  <c r="AN13662" i="2"/>
  <c r="AO13662" i="2" s="1"/>
  <c r="AN13663" i="2"/>
  <c r="AO13663" i="2" s="1"/>
  <c r="AN13664" i="2"/>
  <c r="AO13664" i="2" s="1"/>
  <c r="AN13665" i="2"/>
  <c r="AO13665" i="2" s="1"/>
  <c r="AN13666" i="2"/>
  <c r="AO13666" i="2" s="1"/>
  <c r="AN13667" i="2"/>
  <c r="AO13667" i="2" s="1"/>
  <c r="AN13668" i="2"/>
  <c r="AO13668" i="2" s="1"/>
  <c r="AN13669" i="2"/>
  <c r="AO13669" i="2" s="1"/>
  <c r="AN13670" i="2"/>
  <c r="AO13670" i="2" s="1"/>
  <c r="AN13671" i="2"/>
  <c r="AO13671" i="2" s="1"/>
  <c r="AN13672" i="2"/>
  <c r="AO13672" i="2" s="1"/>
  <c r="AN13673" i="2"/>
  <c r="AO13673" i="2" s="1"/>
  <c r="AN13674" i="2"/>
  <c r="AO13674" i="2" s="1"/>
  <c r="AN13675" i="2"/>
  <c r="AO13675" i="2" s="1"/>
  <c r="AN13676" i="2"/>
  <c r="AO13676" i="2" s="1"/>
  <c r="AN13677" i="2"/>
  <c r="AO13677" i="2" s="1"/>
  <c r="AN13678" i="2"/>
  <c r="AO13678" i="2" s="1"/>
  <c r="AN13679" i="2"/>
  <c r="AO13679" i="2" s="1"/>
  <c r="AN13680" i="2"/>
  <c r="AO13680" i="2" s="1"/>
  <c r="AN13681" i="2"/>
  <c r="AO13681" i="2" s="1"/>
  <c r="AN13682" i="2"/>
  <c r="AO13682" i="2" s="1"/>
  <c r="AN13683" i="2"/>
  <c r="AO13683" i="2" s="1"/>
  <c r="AN13684" i="2"/>
  <c r="AO13684" i="2" s="1"/>
  <c r="AN13685" i="2"/>
  <c r="AO13685" i="2" s="1"/>
  <c r="AN13686" i="2"/>
  <c r="AO13686" i="2" s="1"/>
  <c r="AN13687" i="2"/>
  <c r="AO13687" i="2" s="1"/>
  <c r="AN13688" i="2"/>
  <c r="AO13688" i="2" s="1"/>
  <c r="AN13689" i="2"/>
  <c r="AO13689" i="2" s="1"/>
  <c r="AN13690" i="2"/>
  <c r="AO13690" i="2" s="1"/>
  <c r="AN13691" i="2"/>
  <c r="AO13691" i="2" s="1"/>
  <c r="AN13692" i="2"/>
  <c r="AO13692" i="2" s="1"/>
  <c r="AN13693" i="2"/>
  <c r="AO13693" i="2" s="1"/>
  <c r="AN13694" i="2"/>
  <c r="AO13694" i="2" s="1"/>
  <c r="AN13695" i="2"/>
  <c r="AO13695" i="2" s="1"/>
  <c r="AN13696" i="2"/>
  <c r="AO13696" i="2" s="1"/>
  <c r="AN13697" i="2"/>
  <c r="AO13697" i="2" s="1"/>
  <c r="AN13698" i="2"/>
  <c r="AO13698" i="2" s="1"/>
  <c r="AN13699" i="2"/>
  <c r="AO13699" i="2" s="1"/>
  <c r="AN13700" i="2"/>
  <c r="AO13700" i="2" s="1"/>
  <c r="AN13701" i="2"/>
  <c r="AO13701" i="2" s="1"/>
  <c r="AN13702" i="2"/>
  <c r="AO13702" i="2" s="1"/>
  <c r="AN13703" i="2"/>
  <c r="AO13703" i="2" s="1"/>
  <c r="AN13704" i="2"/>
  <c r="AO13704" i="2" s="1"/>
  <c r="AN13705" i="2"/>
  <c r="AO13705" i="2" s="1"/>
  <c r="AN13706" i="2"/>
  <c r="AO13706" i="2" s="1"/>
  <c r="AN13707" i="2"/>
  <c r="AO13707" i="2" s="1"/>
  <c r="AN13708" i="2"/>
  <c r="AO13708" i="2" s="1"/>
  <c r="AN13709" i="2"/>
  <c r="AO13709" i="2" s="1"/>
  <c r="AN13710" i="2"/>
  <c r="AO13710" i="2" s="1"/>
  <c r="AN13711" i="2"/>
  <c r="AO13711" i="2" s="1"/>
  <c r="AN13712" i="2"/>
  <c r="AO13712" i="2" s="1"/>
  <c r="AN13713" i="2"/>
  <c r="AO13713" i="2" s="1"/>
  <c r="AN13714" i="2"/>
  <c r="AO13714" i="2" s="1"/>
  <c r="AN13715" i="2"/>
  <c r="AO13715" i="2" s="1"/>
  <c r="AN13716" i="2"/>
  <c r="AO13716" i="2" s="1"/>
  <c r="AN13717" i="2"/>
  <c r="AO13717" i="2" s="1"/>
  <c r="AN13718" i="2"/>
  <c r="AO13718" i="2" s="1"/>
  <c r="AN13719" i="2"/>
  <c r="AO13719" i="2" s="1"/>
  <c r="AN13720" i="2"/>
  <c r="AO13720" i="2" s="1"/>
  <c r="AN13721" i="2"/>
  <c r="AO13721" i="2" s="1"/>
  <c r="AN13722" i="2"/>
  <c r="AO13722" i="2" s="1"/>
  <c r="AN13723" i="2"/>
  <c r="AO13723" i="2" s="1"/>
  <c r="AN13724" i="2"/>
  <c r="AO13724" i="2" s="1"/>
  <c r="AN13725" i="2"/>
  <c r="AO13725" i="2" s="1"/>
  <c r="AN13726" i="2"/>
  <c r="AO13726" i="2" s="1"/>
  <c r="AN13727" i="2"/>
  <c r="AO13727" i="2" s="1"/>
  <c r="AN13728" i="2"/>
  <c r="AO13728" i="2" s="1"/>
  <c r="AN13729" i="2"/>
  <c r="AO13729" i="2" s="1"/>
  <c r="AN13730" i="2"/>
  <c r="AO13730" i="2" s="1"/>
  <c r="AN13731" i="2"/>
  <c r="AO13731" i="2" s="1"/>
  <c r="AN13732" i="2"/>
  <c r="AO13732" i="2" s="1"/>
  <c r="AN13733" i="2"/>
  <c r="AO13733" i="2" s="1"/>
  <c r="AN13734" i="2"/>
  <c r="AO13734" i="2" s="1"/>
  <c r="AN13735" i="2"/>
  <c r="AO13735" i="2" s="1"/>
  <c r="AN13736" i="2"/>
  <c r="AO13736" i="2" s="1"/>
  <c r="AN13737" i="2"/>
  <c r="AO13737" i="2" s="1"/>
  <c r="AN13738" i="2"/>
  <c r="AO13738" i="2" s="1"/>
  <c r="AN13739" i="2"/>
  <c r="AO13739" i="2" s="1"/>
  <c r="AN13740" i="2"/>
  <c r="AO13740" i="2" s="1"/>
  <c r="AN13741" i="2"/>
  <c r="AO13741" i="2" s="1"/>
  <c r="AN13742" i="2"/>
  <c r="AO13742" i="2" s="1"/>
  <c r="AN13743" i="2"/>
  <c r="AO13743" i="2" s="1"/>
  <c r="AN13744" i="2"/>
  <c r="AO13744" i="2" s="1"/>
  <c r="AN13745" i="2"/>
  <c r="AO13745" i="2" s="1"/>
  <c r="AN13746" i="2"/>
  <c r="AO13746" i="2" s="1"/>
  <c r="AN13747" i="2"/>
  <c r="AO13747" i="2" s="1"/>
  <c r="AN13748" i="2"/>
  <c r="AO13748" i="2" s="1"/>
  <c r="AN13749" i="2"/>
  <c r="AO13749" i="2" s="1"/>
  <c r="AN13750" i="2"/>
  <c r="AO13750" i="2" s="1"/>
  <c r="AN13751" i="2"/>
  <c r="AO13751" i="2" s="1"/>
  <c r="AN13752" i="2"/>
  <c r="AO13752" i="2" s="1"/>
  <c r="AN13753" i="2"/>
  <c r="AO13753" i="2" s="1"/>
  <c r="AN13754" i="2"/>
  <c r="AO13754" i="2" s="1"/>
  <c r="AN13755" i="2"/>
  <c r="AO13755" i="2" s="1"/>
  <c r="AN13756" i="2"/>
  <c r="AO13756" i="2" s="1"/>
  <c r="AN13757" i="2"/>
  <c r="AO13757" i="2" s="1"/>
  <c r="AN13758" i="2"/>
  <c r="AO13758" i="2" s="1"/>
  <c r="AN13759" i="2"/>
  <c r="AO13759" i="2" s="1"/>
  <c r="AN13760" i="2"/>
  <c r="AO13760" i="2" s="1"/>
  <c r="AN13761" i="2"/>
  <c r="AO13761" i="2" s="1"/>
  <c r="AN13762" i="2"/>
  <c r="AO13762" i="2" s="1"/>
  <c r="AN13763" i="2"/>
  <c r="AO13763" i="2" s="1"/>
  <c r="AN13764" i="2"/>
  <c r="AO13764" i="2" s="1"/>
  <c r="AN13765" i="2"/>
  <c r="AO13765" i="2" s="1"/>
  <c r="AN13766" i="2"/>
  <c r="AO13766" i="2" s="1"/>
  <c r="AN13767" i="2"/>
  <c r="AO13767" i="2" s="1"/>
  <c r="AN13768" i="2"/>
  <c r="AO13768" i="2" s="1"/>
  <c r="AN13769" i="2"/>
  <c r="AO13769" i="2" s="1"/>
  <c r="AN13770" i="2"/>
  <c r="AO13770" i="2" s="1"/>
  <c r="AN13771" i="2"/>
  <c r="AO13771" i="2" s="1"/>
  <c r="AN13772" i="2"/>
  <c r="AO13772" i="2" s="1"/>
  <c r="AN13773" i="2"/>
  <c r="AO13773" i="2" s="1"/>
  <c r="AN13774" i="2"/>
  <c r="AO13774" i="2" s="1"/>
  <c r="AN13775" i="2"/>
  <c r="AO13775" i="2" s="1"/>
  <c r="AN13776" i="2"/>
  <c r="AO13776" i="2" s="1"/>
  <c r="AN13777" i="2"/>
  <c r="AO13777" i="2" s="1"/>
  <c r="AN13778" i="2"/>
  <c r="AO13778" i="2" s="1"/>
  <c r="AN13779" i="2"/>
  <c r="AO13779" i="2" s="1"/>
  <c r="AN13780" i="2"/>
  <c r="AO13780" i="2" s="1"/>
  <c r="AN13781" i="2"/>
  <c r="AO13781" i="2" s="1"/>
  <c r="AN13782" i="2"/>
  <c r="AO13782" i="2" s="1"/>
  <c r="AN13783" i="2"/>
  <c r="AO13783" i="2" s="1"/>
  <c r="AN13784" i="2"/>
  <c r="AO13784" i="2" s="1"/>
  <c r="AN13785" i="2"/>
  <c r="AO13785" i="2" s="1"/>
  <c r="AN13786" i="2"/>
  <c r="AO13786" i="2" s="1"/>
  <c r="AN13787" i="2"/>
  <c r="AO13787" i="2" s="1"/>
  <c r="AN13788" i="2"/>
  <c r="AO13788" i="2" s="1"/>
  <c r="AN13789" i="2"/>
  <c r="AO13789" i="2" s="1"/>
  <c r="AN13790" i="2"/>
  <c r="AO13790" i="2" s="1"/>
  <c r="AN13791" i="2"/>
  <c r="AO13791" i="2" s="1"/>
  <c r="AN13792" i="2"/>
  <c r="AO13792" i="2" s="1"/>
  <c r="AN13793" i="2"/>
  <c r="AO13793" i="2" s="1"/>
  <c r="AN13794" i="2"/>
  <c r="AO13794" i="2" s="1"/>
  <c r="AN13795" i="2"/>
  <c r="AO13795" i="2" s="1"/>
  <c r="AN13796" i="2"/>
  <c r="AO13796" i="2" s="1"/>
  <c r="AN13797" i="2"/>
  <c r="AO13797" i="2" s="1"/>
  <c r="AN13798" i="2"/>
  <c r="AO13798" i="2" s="1"/>
  <c r="AN13799" i="2"/>
  <c r="AO13799" i="2" s="1"/>
  <c r="AN13800" i="2"/>
  <c r="AO13800" i="2" s="1"/>
  <c r="AN13801" i="2"/>
  <c r="AO13801" i="2" s="1"/>
  <c r="AN13802" i="2"/>
  <c r="AO13802" i="2" s="1"/>
  <c r="AN13803" i="2"/>
  <c r="AO13803" i="2" s="1"/>
  <c r="AN13804" i="2"/>
  <c r="AO13804" i="2" s="1"/>
  <c r="AN13805" i="2"/>
  <c r="AO13805" i="2" s="1"/>
  <c r="AN13806" i="2"/>
  <c r="AO13806" i="2" s="1"/>
  <c r="AN13807" i="2"/>
  <c r="AO13807" i="2" s="1"/>
  <c r="AN13808" i="2"/>
  <c r="AO13808" i="2" s="1"/>
  <c r="AN13809" i="2"/>
  <c r="AO13809" i="2" s="1"/>
  <c r="AN13810" i="2"/>
  <c r="AO13810" i="2" s="1"/>
  <c r="AN13811" i="2"/>
  <c r="AO13811" i="2" s="1"/>
  <c r="AN13812" i="2"/>
  <c r="AO13812" i="2" s="1"/>
  <c r="AN13813" i="2"/>
  <c r="AO13813" i="2" s="1"/>
  <c r="AN13814" i="2"/>
  <c r="AO13814" i="2" s="1"/>
  <c r="AN13815" i="2"/>
  <c r="AO13815" i="2" s="1"/>
  <c r="AN13816" i="2"/>
  <c r="AO13816" i="2" s="1"/>
  <c r="AN13817" i="2"/>
  <c r="AO13817" i="2" s="1"/>
  <c r="AN13818" i="2"/>
  <c r="AO13818" i="2" s="1"/>
  <c r="AN13819" i="2"/>
  <c r="AO13819" i="2" s="1"/>
  <c r="AN13820" i="2"/>
  <c r="AO13820" i="2" s="1"/>
  <c r="AN13821" i="2"/>
  <c r="AO13821" i="2" s="1"/>
  <c r="AN13822" i="2"/>
  <c r="AO13822" i="2" s="1"/>
  <c r="AN13823" i="2"/>
  <c r="AO13823" i="2" s="1"/>
  <c r="AN13824" i="2"/>
  <c r="AO13824" i="2" s="1"/>
  <c r="AN13825" i="2"/>
  <c r="AO13825" i="2" s="1"/>
  <c r="AN13826" i="2"/>
  <c r="AO13826" i="2" s="1"/>
  <c r="AN13827" i="2"/>
  <c r="AO13827" i="2" s="1"/>
  <c r="AN13828" i="2"/>
  <c r="AO13828" i="2" s="1"/>
  <c r="AN13829" i="2"/>
  <c r="AO13829" i="2" s="1"/>
  <c r="AN13830" i="2"/>
  <c r="AO13830" i="2" s="1"/>
  <c r="AN13831" i="2"/>
  <c r="AO13831" i="2" s="1"/>
  <c r="AN13832" i="2"/>
  <c r="AO13832" i="2" s="1"/>
  <c r="AN13833" i="2"/>
  <c r="AO13833" i="2" s="1"/>
  <c r="AN13834" i="2"/>
  <c r="AO13834" i="2" s="1"/>
  <c r="AN13835" i="2"/>
  <c r="AO13835" i="2" s="1"/>
  <c r="AN13836" i="2"/>
  <c r="AO13836" i="2" s="1"/>
  <c r="AN13837" i="2"/>
  <c r="AO13837" i="2" s="1"/>
  <c r="AN13838" i="2"/>
  <c r="AO13838" i="2" s="1"/>
  <c r="AN13839" i="2"/>
  <c r="AO13839" i="2" s="1"/>
  <c r="AN13840" i="2"/>
  <c r="AO13840" i="2" s="1"/>
  <c r="AN13841" i="2"/>
  <c r="AO13841" i="2" s="1"/>
  <c r="AN13842" i="2"/>
  <c r="AO13842" i="2" s="1"/>
  <c r="AN13843" i="2"/>
  <c r="AO13843" i="2" s="1"/>
  <c r="AN13844" i="2"/>
  <c r="AO13844" i="2" s="1"/>
  <c r="AN13845" i="2"/>
  <c r="AO13845" i="2" s="1"/>
  <c r="AN13846" i="2"/>
  <c r="AO13846" i="2" s="1"/>
  <c r="AN13847" i="2"/>
  <c r="AO13847" i="2" s="1"/>
  <c r="AN13848" i="2"/>
  <c r="AO13848" i="2" s="1"/>
  <c r="AN13849" i="2"/>
  <c r="AO13849" i="2" s="1"/>
  <c r="AN13850" i="2"/>
  <c r="AO13850" i="2" s="1"/>
  <c r="AN13851" i="2"/>
  <c r="AO13851" i="2" s="1"/>
  <c r="AN13852" i="2"/>
  <c r="AO13852" i="2" s="1"/>
  <c r="AN13853" i="2"/>
  <c r="AO13853" i="2" s="1"/>
  <c r="AN13854" i="2"/>
  <c r="AO13854" i="2" s="1"/>
  <c r="AN13855" i="2"/>
  <c r="AO13855" i="2" s="1"/>
  <c r="AN13856" i="2"/>
  <c r="AO13856" i="2" s="1"/>
  <c r="AN13857" i="2"/>
  <c r="AO13857" i="2" s="1"/>
  <c r="AN13858" i="2"/>
  <c r="AO13858" i="2" s="1"/>
  <c r="AN13859" i="2"/>
  <c r="AO13859" i="2" s="1"/>
  <c r="AN13860" i="2"/>
  <c r="AO13860" i="2" s="1"/>
  <c r="AN13861" i="2"/>
  <c r="AO13861" i="2" s="1"/>
  <c r="AN13862" i="2"/>
  <c r="AO13862" i="2" s="1"/>
  <c r="AN13863" i="2"/>
  <c r="AO13863" i="2" s="1"/>
  <c r="AN13864" i="2"/>
  <c r="AO13864" i="2" s="1"/>
  <c r="AN13865" i="2"/>
  <c r="AO13865" i="2" s="1"/>
  <c r="AN13866" i="2"/>
  <c r="AO13866" i="2" s="1"/>
  <c r="AN13867" i="2"/>
  <c r="AO13867" i="2" s="1"/>
  <c r="AN13868" i="2"/>
  <c r="AO13868" i="2" s="1"/>
  <c r="AN13869" i="2"/>
  <c r="AO13869" i="2" s="1"/>
  <c r="AN13870" i="2"/>
  <c r="AO13870" i="2" s="1"/>
  <c r="AN13871" i="2"/>
  <c r="AO13871" i="2" s="1"/>
  <c r="AN13872" i="2"/>
  <c r="AO13872" i="2" s="1"/>
  <c r="AN13873" i="2"/>
  <c r="AO13873" i="2" s="1"/>
  <c r="AN13874" i="2"/>
  <c r="AO13874" i="2" s="1"/>
  <c r="AN13875" i="2"/>
  <c r="AO13875" i="2" s="1"/>
  <c r="AN13876" i="2"/>
  <c r="AO13876" i="2" s="1"/>
  <c r="AN13877" i="2"/>
  <c r="AO13877" i="2" s="1"/>
  <c r="AN13878" i="2"/>
  <c r="AO13878" i="2" s="1"/>
  <c r="AN13879" i="2"/>
  <c r="AO13879" i="2" s="1"/>
  <c r="AN13880" i="2"/>
  <c r="AO13880" i="2" s="1"/>
  <c r="AN13881" i="2"/>
  <c r="AO13881" i="2" s="1"/>
  <c r="AN13882" i="2"/>
  <c r="AO13882" i="2" s="1"/>
  <c r="AN13883" i="2"/>
  <c r="AO13883" i="2" s="1"/>
  <c r="AN13884" i="2"/>
  <c r="AO13884" i="2" s="1"/>
  <c r="AN13885" i="2"/>
  <c r="AO13885" i="2" s="1"/>
  <c r="AN13886" i="2"/>
  <c r="AO13886" i="2" s="1"/>
  <c r="AN13887" i="2"/>
  <c r="AO13887" i="2" s="1"/>
  <c r="AN13888" i="2"/>
  <c r="AO13888" i="2" s="1"/>
  <c r="AN13889" i="2"/>
  <c r="AO13889" i="2" s="1"/>
  <c r="AN13890" i="2"/>
  <c r="AO13890" i="2" s="1"/>
  <c r="AN13891" i="2"/>
  <c r="AO13891" i="2" s="1"/>
  <c r="AN13892" i="2"/>
  <c r="AO13892" i="2" s="1"/>
  <c r="AN13893" i="2"/>
  <c r="AO13893" i="2" s="1"/>
  <c r="AN13894" i="2"/>
  <c r="AO13894" i="2" s="1"/>
  <c r="AN13895" i="2"/>
  <c r="AO13895" i="2" s="1"/>
  <c r="AN13896" i="2"/>
  <c r="AO13896" i="2" s="1"/>
  <c r="AN13897" i="2"/>
  <c r="AO13897" i="2" s="1"/>
  <c r="AN13898" i="2"/>
  <c r="AO13898" i="2" s="1"/>
  <c r="AN13899" i="2"/>
  <c r="AO13899" i="2" s="1"/>
  <c r="AN13900" i="2"/>
  <c r="AO13900" i="2" s="1"/>
  <c r="AN13901" i="2"/>
  <c r="AO13901" i="2" s="1"/>
  <c r="AN13902" i="2"/>
  <c r="AO13902" i="2" s="1"/>
  <c r="AN13903" i="2"/>
  <c r="AO13903" i="2" s="1"/>
  <c r="AN13904" i="2"/>
  <c r="AO13904" i="2" s="1"/>
  <c r="AN13905" i="2"/>
  <c r="AO13905" i="2" s="1"/>
  <c r="AN13906" i="2"/>
  <c r="AO13906" i="2" s="1"/>
  <c r="AN13907" i="2"/>
  <c r="AO13907" i="2" s="1"/>
  <c r="AN13908" i="2"/>
  <c r="AO13908" i="2" s="1"/>
  <c r="AN13909" i="2"/>
  <c r="AO13909" i="2" s="1"/>
  <c r="AN13910" i="2"/>
  <c r="AO13910" i="2" s="1"/>
  <c r="AN13911" i="2"/>
  <c r="AO13911" i="2" s="1"/>
  <c r="AN13912" i="2"/>
  <c r="AO13912" i="2" s="1"/>
  <c r="AN13913" i="2"/>
  <c r="AO13913" i="2" s="1"/>
  <c r="AN13914" i="2"/>
  <c r="AO13914" i="2" s="1"/>
  <c r="AN13915" i="2"/>
  <c r="AO13915" i="2" s="1"/>
  <c r="AN13916" i="2"/>
  <c r="AO13916" i="2" s="1"/>
  <c r="AN13917" i="2"/>
  <c r="AO13917" i="2" s="1"/>
  <c r="AN13918" i="2"/>
  <c r="AO13918" i="2" s="1"/>
  <c r="AN13919" i="2"/>
  <c r="AO13919" i="2" s="1"/>
  <c r="AN13920" i="2"/>
  <c r="AO13920" i="2" s="1"/>
  <c r="AN13921" i="2"/>
  <c r="AO13921" i="2" s="1"/>
  <c r="AN13922" i="2"/>
  <c r="AO13922" i="2" s="1"/>
  <c r="AN13923" i="2"/>
  <c r="AO13923" i="2" s="1"/>
  <c r="AN13924" i="2"/>
  <c r="AO13924" i="2" s="1"/>
  <c r="AN13925" i="2"/>
  <c r="AO13925" i="2" s="1"/>
  <c r="AN13926" i="2"/>
  <c r="AO13926" i="2" s="1"/>
  <c r="AN13927" i="2"/>
  <c r="AO13927" i="2" s="1"/>
  <c r="AN13928" i="2"/>
  <c r="AO13928" i="2" s="1"/>
  <c r="AN13929" i="2"/>
  <c r="AO13929" i="2" s="1"/>
  <c r="AN13930" i="2"/>
  <c r="AO13930" i="2" s="1"/>
  <c r="AN13931" i="2"/>
  <c r="AO13931" i="2" s="1"/>
  <c r="AN13932" i="2"/>
  <c r="AO13932" i="2" s="1"/>
  <c r="AN13933" i="2"/>
  <c r="AO13933" i="2" s="1"/>
  <c r="AN13934" i="2"/>
  <c r="AO13934" i="2" s="1"/>
  <c r="AN13935" i="2"/>
  <c r="AO13935" i="2" s="1"/>
  <c r="AN13936" i="2"/>
  <c r="AO13936" i="2" s="1"/>
  <c r="AN13937" i="2"/>
  <c r="AO13937" i="2" s="1"/>
  <c r="AN13938" i="2"/>
  <c r="AO13938" i="2" s="1"/>
  <c r="AN13939" i="2"/>
  <c r="AO13939" i="2" s="1"/>
  <c r="AN13940" i="2"/>
  <c r="AO13940" i="2" s="1"/>
  <c r="AN13941" i="2"/>
  <c r="AO13941" i="2" s="1"/>
  <c r="AN13942" i="2"/>
  <c r="AO13942" i="2" s="1"/>
  <c r="AN13943" i="2"/>
  <c r="AO13943" i="2" s="1"/>
  <c r="AN13944" i="2"/>
  <c r="AO13944" i="2" s="1"/>
  <c r="AN13945" i="2"/>
  <c r="AO13945" i="2" s="1"/>
  <c r="AN13946" i="2"/>
  <c r="AO13946" i="2" s="1"/>
  <c r="AN13947" i="2"/>
  <c r="AO13947" i="2" s="1"/>
  <c r="AN13948" i="2"/>
  <c r="AO13948" i="2" s="1"/>
  <c r="AN13949" i="2"/>
  <c r="AO13949" i="2" s="1"/>
  <c r="AN13950" i="2"/>
  <c r="AO13950" i="2" s="1"/>
  <c r="AN13951" i="2"/>
  <c r="AO13951" i="2" s="1"/>
  <c r="AN13952" i="2"/>
  <c r="AO13952" i="2" s="1"/>
  <c r="AN13953" i="2"/>
  <c r="AO13953" i="2" s="1"/>
  <c r="AN13954" i="2"/>
  <c r="AO13954" i="2" s="1"/>
  <c r="AN13955" i="2"/>
  <c r="AO13955" i="2" s="1"/>
  <c r="AN13956" i="2"/>
  <c r="AO13956" i="2" s="1"/>
  <c r="AN13957" i="2"/>
  <c r="AO13957" i="2" s="1"/>
  <c r="AN13958" i="2"/>
  <c r="AO13958" i="2" s="1"/>
  <c r="AN13959" i="2"/>
  <c r="AO13959" i="2" s="1"/>
  <c r="AN13960" i="2"/>
  <c r="AO13960" i="2" s="1"/>
  <c r="AN13961" i="2"/>
  <c r="AO13961" i="2" s="1"/>
  <c r="AN13962" i="2"/>
  <c r="AO13962" i="2" s="1"/>
  <c r="AN13963" i="2"/>
  <c r="AO13963" i="2" s="1"/>
  <c r="AN13964" i="2"/>
  <c r="AO13964" i="2" s="1"/>
  <c r="AN13965" i="2"/>
  <c r="AO13965" i="2" s="1"/>
  <c r="AN13966" i="2"/>
  <c r="AO13966" i="2" s="1"/>
  <c r="AN13967" i="2"/>
  <c r="AO13967" i="2" s="1"/>
  <c r="AN13968" i="2"/>
  <c r="AO13968" i="2" s="1"/>
  <c r="AN13969" i="2"/>
  <c r="AO13969" i="2" s="1"/>
  <c r="AN13970" i="2"/>
  <c r="AO13970" i="2" s="1"/>
  <c r="AN13971" i="2"/>
  <c r="AO13971" i="2" s="1"/>
  <c r="AN13972" i="2"/>
  <c r="AO13972" i="2" s="1"/>
  <c r="AN13973" i="2"/>
  <c r="AO13973" i="2" s="1"/>
  <c r="AN13974" i="2"/>
  <c r="AO13974" i="2" s="1"/>
  <c r="AN13975" i="2"/>
  <c r="AO13975" i="2" s="1"/>
  <c r="AN13976" i="2"/>
  <c r="AO13976" i="2" s="1"/>
  <c r="AN13977" i="2"/>
  <c r="AO13977" i="2" s="1"/>
  <c r="AN13978" i="2"/>
  <c r="AO13978" i="2" s="1"/>
  <c r="AN13979" i="2"/>
  <c r="AO13979" i="2" s="1"/>
  <c r="AN13980" i="2"/>
  <c r="AO13980" i="2" s="1"/>
  <c r="AN13981" i="2"/>
  <c r="AO13981" i="2" s="1"/>
  <c r="AN13982" i="2"/>
  <c r="AO13982" i="2" s="1"/>
  <c r="AN13983" i="2"/>
  <c r="AO13983" i="2" s="1"/>
  <c r="AN13984" i="2"/>
  <c r="AO13984" i="2" s="1"/>
  <c r="AN13985" i="2"/>
  <c r="AO13985" i="2" s="1"/>
  <c r="AN13986" i="2"/>
  <c r="AO13986" i="2" s="1"/>
  <c r="AN13987" i="2"/>
  <c r="AO13987" i="2" s="1"/>
  <c r="AN13988" i="2"/>
  <c r="AO13988" i="2" s="1"/>
  <c r="AN13989" i="2"/>
  <c r="AO13989" i="2" s="1"/>
  <c r="AN13990" i="2"/>
  <c r="AO13990" i="2" s="1"/>
  <c r="AN13991" i="2"/>
  <c r="AO13991" i="2" s="1"/>
  <c r="AN13992" i="2"/>
  <c r="AO13992" i="2" s="1"/>
  <c r="AN13993" i="2"/>
  <c r="AO13993" i="2" s="1"/>
  <c r="AN13994" i="2"/>
  <c r="AO13994" i="2" s="1"/>
  <c r="AN13995" i="2"/>
  <c r="AO13995" i="2" s="1"/>
  <c r="AN13996" i="2"/>
  <c r="AO13996" i="2" s="1"/>
  <c r="AN13997" i="2"/>
  <c r="AO13997" i="2" s="1"/>
  <c r="AN13998" i="2"/>
  <c r="AO13998" i="2" s="1"/>
  <c r="AN13999" i="2"/>
  <c r="AO13999" i="2" s="1"/>
  <c r="AN14000" i="2"/>
  <c r="AO14000" i="2" s="1"/>
  <c r="AN14001" i="2"/>
  <c r="AO14001" i="2" s="1"/>
  <c r="AN14002" i="2"/>
  <c r="AO14002" i="2" s="1"/>
  <c r="AN14003" i="2"/>
  <c r="AO14003" i="2" s="1"/>
  <c r="AN14004" i="2"/>
  <c r="AO14004" i="2" s="1"/>
  <c r="AN14005" i="2"/>
  <c r="AO14005" i="2" s="1"/>
  <c r="AN14006" i="2"/>
  <c r="AO14006" i="2" s="1"/>
  <c r="AN14007" i="2"/>
  <c r="AO14007" i="2" s="1"/>
  <c r="AN14008" i="2"/>
  <c r="AO14008" i="2" s="1"/>
  <c r="AN14009" i="2"/>
  <c r="AO14009" i="2" s="1"/>
  <c r="AN14010" i="2"/>
  <c r="AO14010" i="2" s="1"/>
  <c r="AN14011" i="2"/>
  <c r="AO14011" i="2" s="1"/>
  <c r="AN14012" i="2"/>
  <c r="AO14012" i="2" s="1"/>
  <c r="AN14013" i="2"/>
  <c r="AO14013" i="2" s="1"/>
  <c r="AN14014" i="2"/>
  <c r="AO14014" i="2" s="1"/>
  <c r="AN14015" i="2"/>
  <c r="AO14015" i="2" s="1"/>
  <c r="AN14016" i="2"/>
  <c r="AO14016" i="2" s="1"/>
  <c r="AN14017" i="2"/>
  <c r="AO14017" i="2" s="1"/>
  <c r="AN14018" i="2"/>
  <c r="AO14018" i="2" s="1"/>
  <c r="AN14019" i="2"/>
  <c r="AO14019" i="2" s="1"/>
  <c r="AN14020" i="2"/>
  <c r="AO14020" i="2" s="1"/>
  <c r="AN14021" i="2"/>
  <c r="AO14021" i="2" s="1"/>
  <c r="AN14022" i="2"/>
  <c r="AO14022" i="2" s="1"/>
  <c r="AN14023" i="2"/>
  <c r="AO14023" i="2" s="1"/>
  <c r="AN14024" i="2"/>
  <c r="AO14024" i="2" s="1"/>
  <c r="AN14025" i="2"/>
  <c r="AO14025" i="2" s="1"/>
  <c r="AN14026" i="2"/>
  <c r="AO14026" i="2" s="1"/>
  <c r="AN14027" i="2"/>
  <c r="AO14027" i="2" s="1"/>
  <c r="AN14028" i="2"/>
  <c r="AO14028" i="2" s="1"/>
  <c r="AN14029" i="2"/>
  <c r="AO14029" i="2" s="1"/>
  <c r="AN14030" i="2"/>
  <c r="AO14030" i="2" s="1"/>
  <c r="AN14031" i="2"/>
  <c r="AO14031" i="2" s="1"/>
  <c r="AN14032" i="2"/>
  <c r="AO14032" i="2" s="1"/>
  <c r="AN14033" i="2"/>
  <c r="AO14033" i="2" s="1"/>
  <c r="AN14034" i="2"/>
  <c r="AO14034" i="2" s="1"/>
  <c r="AN14035" i="2"/>
  <c r="AO14035" i="2" s="1"/>
  <c r="AN14036" i="2"/>
  <c r="AO14036" i="2" s="1"/>
  <c r="AN14037" i="2"/>
  <c r="AO14037" i="2" s="1"/>
  <c r="AN14038" i="2"/>
  <c r="AO14038" i="2" s="1"/>
  <c r="AN14039" i="2"/>
  <c r="AO14039" i="2" s="1"/>
  <c r="AN14040" i="2"/>
  <c r="AO14040" i="2" s="1"/>
  <c r="AN14041" i="2"/>
  <c r="AO14041" i="2" s="1"/>
  <c r="AN14042" i="2"/>
  <c r="AO14042" i="2" s="1"/>
  <c r="AN14043" i="2"/>
  <c r="AO14043" i="2" s="1"/>
  <c r="AN14044" i="2"/>
  <c r="AO14044" i="2" s="1"/>
  <c r="AN14045" i="2"/>
  <c r="AO14045" i="2" s="1"/>
  <c r="AN14046" i="2"/>
  <c r="AO14046" i="2" s="1"/>
  <c r="AN14047" i="2"/>
  <c r="AO14047" i="2" s="1"/>
  <c r="AN14048" i="2"/>
  <c r="AO14048" i="2" s="1"/>
  <c r="AN14049" i="2"/>
  <c r="AO14049" i="2" s="1"/>
  <c r="AN14050" i="2"/>
  <c r="AO14050" i="2" s="1"/>
  <c r="AN14051" i="2"/>
  <c r="AO14051" i="2" s="1"/>
  <c r="AN14052" i="2"/>
  <c r="AO14052" i="2" s="1"/>
  <c r="AN14053" i="2"/>
  <c r="AO14053" i="2" s="1"/>
  <c r="AN14054" i="2"/>
  <c r="AO14054" i="2" s="1"/>
  <c r="AN14055" i="2"/>
  <c r="AO14055" i="2" s="1"/>
  <c r="AN14056" i="2"/>
  <c r="AO14056" i="2" s="1"/>
  <c r="AN14057" i="2"/>
  <c r="AO14057" i="2" s="1"/>
  <c r="AN14058" i="2"/>
  <c r="AO14058" i="2" s="1"/>
  <c r="AN14059" i="2"/>
  <c r="AO14059" i="2" s="1"/>
  <c r="AN14060" i="2"/>
  <c r="AO14060" i="2" s="1"/>
  <c r="AN14061" i="2"/>
  <c r="AO14061" i="2" s="1"/>
  <c r="AN14062" i="2"/>
  <c r="AO14062" i="2" s="1"/>
  <c r="AN14063" i="2"/>
  <c r="AO14063" i="2" s="1"/>
  <c r="AN14064" i="2"/>
  <c r="AO14064" i="2" s="1"/>
  <c r="AN14065" i="2"/>
  <c r="AO14065" i="2" s="1"/>
  <c r="AN14066" i="2"/>
  <c r="AO14066" i="2" s="1"/>
  <c r="AN14067" i="2"/>
  <c r="AO14067" i="2" s="1"/>
  <c r="AN14068" i="2"/>
  <c r="AO14068" i="2" s="1"/>
  <c r="AN14069" i="2"/>
  <c r="AO14069" i="2" s="1"/>
  <c r="AN14070" i="2"/>
  <c r="AO14070" i="2" s="1"/>
  <c r="AN14071" i="2"/>
  <c r="AO14071" i="2" s="1"/>
  <c r="AN14072" i="2"/>
  <c r="AO14072" i="2" s="1"/>
  <c r="AN14073" i="2"/>
  <c r="AO14073" i="2" s="1"/>
  <c r="AN14074" i="2"/>
  <c r="AO14074" i="2" s="1"/>
  <c r="AN14075" i="2"/>
  <c r="AO14075" i="2" s="1"/>
  <c r="AN14076" i="2"/>
  <c r="AO14076" i="2" s="1"/>
  <c r="AN14077" i="2"/>
  <c r="AO14077" i="2" s="1"/>
  <c r="AN14078" i="2"/>
  <c r="AO14078" i="2" s="1"/>
  <c r="AN14079" i="2"/>
  <c r="AO14079" i="2" s="1"/>
  <c r="AN14080" i="2"/>
  <c r="AO14080" i="2" s="1"/>
  <c r="AN14081" i="2"/>
  <c r="AO14081" i="2" s="1"/>
  <c r="AN14082" i="2"/>
  <c r="AO14082" i="2" s="1"/>
  <c r="AN14083" i="2"/>
  <c r="AO14083" i="2" s="1"/>
  <c r="AN14084" i="2"/>
  <c r="AO14084" i="2" s="1"/>
  <c r="AN14085" i="2"/>
  <c r="AO14085" i="2" s="1"/>
  <c r="AN14086" i="2"/>
  <c r="AO14086" i="2" s="1"/>
  <c r="AN14087" i="2"/>
  <c r="AO14087" i="2" s="1"/>
  <c r="AN14088" i="2"/>
  <c r="AO14088" i="2" s="1"/>
  <c r="AN14089" i="2"/>
  <c r="AO14089" i="2" s="1"/>
  <c r="AN14090" i="2"/>
  <c r="AO14090" i="2" s="1"/>
  <c r="AN14091" i="2"/>
  <c r="AO14091" i="2" s="1"/>
  <c r="AN14092" i="2"/>
  <c r="AO14092" i="2" s="1"/>
  <c r="AN14093" i="2"/>
  <c r="AO14093" i="2" s="1"/>
  <c r="AN14094" i="2"/>
  <c r="AO14094" i="2" s="1"/>
  <c r="AN14095" i="2"/>
  <c r="AO14095" i="2" s="1"/>
  <c r="AN14096" i="2"/>
  <c r="AO14096" i="2" s="1"/>
  <c r="AN14097" i="2"/>
  <c r="AO14097" i="2" s="1"/>
  <c r="AN14098" i="2"/>
  <c r="AO14098" i="2" s="1"/>
  <c r="AN14099" i="2"/>
  <c r="AO14099" i="2" s="1"/>
  <c r="AN14100" i="2"/>
  <c r="AO14100" i="2" s="1"/>
  <c r="AN14101" i="2"/>
  <c r="AO14101" i="2" s="1"/>
  <c r="AN14102" i="2"/>
  <c r="AO14102" i="2" s="1"/>
  <c r="AN14103" i="2"/>
  <c r="AO14103" i="2" s="1"/>
  <c r="AN14104" i="2"/>
  <c r="AO14104" i="2" s="1"/>
  <c r="AN14105" i="2"/>
  <c r="AO14105" i="2" s="1"/>
  <c r="AN14106" i="2"/>
  <c r="AO14106" i="2" s="1"/>
  <c r="AN14107" i="2"/>
  <c r="AO14107" i="2" s="1"/>
  <c r="AN14108" i="2"/>
  <c r="AO14108" i="2" s="1"/>
  <c r="AN14109" i="2"/>
  <c r="AO14109" i="2" s="1"/>
  <c r="AN14110" i="2"/>
  <c r="AO14110" i="2" s="1"/>
  <c r="AN14111" i="2"/>
  <c r="AO14111" i="2" s="1"/>
  <c r="AN14112" i="2"/>
  <c r="AO14112" i="2" s="1"/>
  <c r="AN14113" i="2"/>
  <c r="AO14113" i="2" s="1"/>
  <c r="AN14114" i="2"/>
  <c r="AO14114" i="2" s="1"/>
  <c r="AN14115" i="2"/>
  <c r="AO14115" i="2" s="1"/>
  <c r="AN14116" i="2"/>
  <c r="AO14116" i="2" s="1"/>
  <c r="AN14117" i="2"/>
  <c r="AO14117" i="2" s="1"/>
  <c r="AN14118" i="2"/>
  <c r="AO14118" i="2" s="1"/>
  <c r="AN14119" i="2"/>
  <c r="AO14119" i="2" s="1"/>
  <c r="AN14120" i="2"/>
  <c r="AO14120" i="2" s="1"/>
  <c r="AN14121" i="2"/>
  <c r="AO14121" i="2" s="1"/>
  <c r="AN14122" i="2"/>
  <c r="AO14122" i="2" s="1"/>
  <c r="AN14123" i="2"/>
  <c r="AO14123" i="2" s="1"/>
  <c r="AN14124" i="2"/>
  <c r="AO14124" i="2" s="1"/>
  <c r="AN14125" i="2"/>
  <c r="AO14125" i="2" s="1"/>
  <c r="AN14126" i="2"/>
  <c r="AO14126" i="2" s="1"/>
  <c r="AN14127" i="2"/>
  <c r="AO14127" i="2" s="1"/>
  <c r="AN14128" i="2"/>
  <c r="AO14128" i="2" s="1"/>
  <c r="AN14129" i="2"/>
  <c r="AO14129" i="2" s="1"/>
  <c r="AN14130" i="2"/>
  <c r="AO14130" i="2" s="1"/>
  <c r="AN14131" i="2"/>
  <c r="AO14131" i="2" s="1"/>
  <c r="AN14132" i="2"/>
  <c r="AO14132" i="2" s="1"/>
  <c r="AN14133" i="2"/>
  <c r="AO14133" i="2" s="1"/>
  <c r="AN14134" i="2"/>
  <c r="AO14134" i="2" s="1"/>
  <c r="AN14135" i="2"/>
  <c r="AO14135" i="2" s="1"/>
  <c r="AN14136" i="2"/>
  <c r="AO14136" i="2" s="1"/>
  <c r="AN14137" i="2"/>
  <c r="AO14137" i="2" s="1"/>
  <c r="AN14138" i="2"/>
  <c r="AO14138" i="2" s="1"/>
  <c r="AN14139" i="2"/>
  <c r="AO14139" i="2" s="1"/>
  <c r="AN14140" i="2"/>
  <c r="AO14140" i="2" s="1"/>
  <c r="AN14141" i="2"/>
  <c r="AO14141" i="2" s="1"/>
  <c r="AN14142" i="2"/>
  <c r="AO14142" i="2" s="1"/>
  <c r="AN14143" i="2"/>
  <c r="AO14143" i="2" s="1"/>
  <c r="AN14144" i="2"/>
  <c r="AO14144" i="2" s="1"/>
  <c r="AN14145" i="2"/>
  <c r="AO14145" i="2" s="1"/>
  <c r="AN14146" i="2"/>
  <c r="AO14146" i="2" s="1"/>
  <c r="AN14147" i="2"/>
  <c r="AO14147" i="2" s="1"/>
  <c r="AN14148" i="2"/>
  <c r="AO14148" i="2" s="1"/>
  <c r="AN14149" i="2"/>
  <c r="AO14149" i="2" s="1"/>
  <c r="AN14150" i="2"/>
  <c r="AO14150" i="2" s="1"/>
  <c r="AN14151" i="2"/>
  <c r="AO14151" i="2" s="1"/>
  <c r="AN14152" i="2"/>
  <c r="AO14152" i="2" s="1"/>
  <c r="AN14153" i="2"/>
  <c r="AO14153" i="2" s="1"/>
  <c r="AN14154" i="2"/>
  <c r="AO14154" i="2" s="1"/>
  <c r="AN14155" i="2"/>
  <c r="AO14155" i="2" s="1"/>
  <c r="AN14156" i="2"/>
  <c r="AO14156" i="2" s="1"/>
  <c r="AN14157" i="2"/>
  <c r="AO14157" i="2" s="1"/>
  <c r="AN14158" i="2"/>
  <c r="AO14158" i="2" s="1"/>
  <c r="AN14159" i="2"/>
  <c r="AO14159" i="2" s="1"/>
  <c r="AN14160" i="2"/>
  <c r="AO14160" i="2" s="1"/>
  <c r="AN14161" i="2"/>
  <c r="AO14161" i="2" s="1"/>
  <c r="AN14162" i="2"/>
  <c r="AO14162" i="2" s="1"/>
  <c r="AN14163" i="2"/>
  <c r="AO14163" i="2" s="1"/>
  <c r="AN14164" i="2"/>
  <c r="AO14164" i="2" s="1"/>
  <c r="AN14165" i="2"/>
  <c r="AO14165" i="2" s="1"/>
  <c r="AN14166" i="2"/>
  <c r="AO14166" i="2" s="1"/>
  <c r="AN14167" i="2"/>
  <c r="AO14167" i="2" s="1"/>
  <c r="AN14168" i="2"/>
  <c r="AO14168" i="2" s="1"/>
  <c r="AN14169" i="2"/>
  <c r="AO14169" i="2" s="1"/>
  <c r="AN14170" i="2"/>
  <c r="AO14170" i="2" s="1"/>
  <c r="AN14171" i="2"/>
  <c r="AO14171" i="2" s="1"/>
  <c r="AN14172" i="2"/>
  <c r="AO14172" i="2" s="1"/>
  <c r="AN14173" i="2"/>
  <c r="AO14173" i="2" s="1"/>
  <c r="AN14174" i="2"/>
  <c r="AO14174" i="2" s="1"/>
  <c r="AN14175" i="2"/>
  <c r="AO14175" i="2" s="1"/>
  <c r="AN14176" i="2"/>
  <c r="AO14176" i="2" s="1"/>
  <c r="AN14177" i="2"/>
  <c r="AO14177" i="2" s="1"/>
  <c r="AN14178" i="2"/>
  <c r="AO14178" i="2" s="1"/>
  <c r="AN14179" i="2"/>
  <c r="AO14179" i="2" s="1"/>
  <c r="AN14180" i="2"/>
  <c r="AO14180" i="2" s="1"/>
  <c r="AN14181" i="2"/>
  <c r="AO14181" i="2" s="1"/>
  <c r="AN14182" i="2"/>
  <c r="AO14182" i="2" s="1"/>
  <c r="AN14183" i="2"/>
  <c r="AO14183" i="2" s="1"/>
  <c r="AN14184" i="2"/>
  <c r="AO14184" i="2" s="1"/>
  <c r="AN14185" i="2"/>
  <c r="AO14185" i="2" s="1"/>
  <c r="AN14186" i="2"/>
  <c r="AO14186" i="2" s="1"/>
  <c r="AN14187" i="2"/>
  <c r="AO14187" i="2" s="1"/>
  <c r="AN14188" i="2"/>
  <c r="AO14188" i="2" s="1"/>
  <c r="AN14189" i="2"/>
  <c r="AO14189" i="2" s="1"/>
  <c r="AN14190" i="2"/>
  <c r="AO14190" i="2" s="1"/>
  <c r="AN14191" i="2"/>
  <c r="AO14191" i="2" s="1"/>
  <c r="AN14192" i="2"/>
  <c r="AO14192" i="2" s="1"/>
  <c r="AN14193" i="2"/>
  <c r="AO14193" i="2" s="1"/>
  <c r="AN14194" i="2"/>
  <c r="AO14194" i="2" s="1"/>
  <c r="AN14195" i="2"/>
  <c r="AO14195" i="2" s="1"/>
  <c r="AN14196" i="2"/>
  <c r="AO14196" i="2" s="1"/>
  <c r="AN14197" i="2"/>
  <c r="AO14197" i="2" s="1"/>
  <c r="AN14198" i="2"/>
  <c r="AO14198" i="2" s="1"/>
  <c r="AN14199" i="2"/>
  <c r="AO14199" i="2" s="1"/>
  <c r="AN14200" i="2"/>
  <c r="AO14200" i="2" s="1"/>
  <c r="AN14201" i="2"/>
  <c r="AO14201" i="2" s="1"/>
  <c r="AN14202" i="2"/>
  <c r="AO14202" i="2" s="1"/>
  <c r="AN14203" i="2"/>
  <c r="AO14203" i="2" s="1"/>
  <c r="AN14204" i="2"/>
  <c r="AO14204" i="2" s="1"/>
  <c r="AN14205" i="2"/>
  <c r="AO14205" i="2" s="1"/>
  <c r="AN14206" i="2"/>
  <c r="AO14206" i="2" s="1"/>
  <c r="AN14207" i="2"/>
  <c r="AO14207" i="2" s="1"/>
  <c r="AN14208" i="2"/>
  <c r="AO14208" i="2" s="1"/>
  <c r="AN14209" i="2"/>
  <c r="AO14209" i="2" s="1"/>
  <c r="AN14210" i="2"/>
  <c r="AO14210" i="2" s="1"/>
  <c r="AN14211" i="2"/>
  <c r="AO14211" i="2" s="1"/>
  <c r="AN14212" i="2"/>
  <c r="AO14212" i="2" s="1"/>
  <c r="AN14213" i="2"/>
  <c r="AO14213" i="2" s="1"/>
  <c r="AN14214" i="2"/>
  <c r="AO14214" i="2" s="1"/>
  <c r="AN14215" i="2"/>
  <c r="AO14215" i="2" s="1"/>
  <c r="AN14216" i="2"/>
  <c r="AO14216" i="2" s="1"/>
  <c r="AN14217" i="2"/>
  <c r="AO14217" i="2" s="1"/>
  <c r="AN14218" i="2"/>
  <c r="AO14218" i="2" s="1"/>
  <c r="AN14219" i="2"/>
  <c r="AO14219" i="2" s="1"/>
  <c r="AN14220" i="2"/>
  <c r="AO14220" i="2" s="1"/>
  <c r="AN14221" i="2"/>
  <c r="AO14221" i="2" s="1"/>
  <c r="AN14222" i="2"/>
  <c r="AO14222" i="2" s="1"/>
  <c r="AN14223" i="2"/>
  <c r="AO14223" i="2" s="1"/>
  <c r="AN14224" i="2"/>
  <c r="AO14224" i="2" s="1"/>
  <c r="AN14225" i="2"/>
  <c r="AO14225" i="2" s="1"/>
  <c r="AN14226" i="2"/>
  <c r="AO14226" i="2" s="1"/>
  <c r="AN14227" i="2"/>
  <c r="AO14227" i="2" s="1"/>
  <c r="AN14228" i="2"/>
  <c r="AO14228" i="2" s="1"/>
  <c r="AN14229" i="2"/>
  <c r="AO14229" i="2" s="1"/>
  <c r="AN14230" i="2"/>
  <c r="AO14230" i="2" s="1"/>
  <c r="AN14231" i="2"/>
  <c r="AO14231" i="2" s="1"/>
  <c r="AN14232" i="2"/>
  <c r="AO14232" i="2" s="1"/>
  <c r="AN14233" i="2"/>
  <c r="AO14233" i="2" s="1"/>
  <c r="AN14234" i="2"/>
  <c r="AO14234" i="2" s="1"/>
  <c r="AN14235" i="2"/>
  <c r="AO14235" i="2" s="1"/>
  <c r="AN14236" i="2"/>
  <c r="AO14236" i="2" s="1"/>
  <c r="AN14237" i="2"/>
  <c r="AO14237" i="2" s="1"/>
  <c r="AN14238" i="2"/>
  <c r="AO14238" i="2" s="1"/>
  <c r="AN14239" i="2"/>
  <c r="AO14239" i="2" s="1"/>
  <c r="AN14240" i="2"/>
  <c r="AO14240" i="2" s="1"/>
  <c r="AN14241" i="2"/>
  <c r="AO14241" i="2" s="1"/>
  <c r="AN14242" i="2"/>
  <c r="AO14242" i="2" s="1"/>
  <c r="AN14243" i="2"/>
  <c r="AO14243" i="2" s="1"/>
  <c r="AN14244" i="2"/>
  <c r="AO14244" i="2" s="1"/>
  <c r="AN14245" i="2"/>
  <c r="AO14245" i="2" s="1"/>
  <c r="AN14246" i="2"/>
  <c r="AO14246" i="2" s="1"/>
  <c r="AN14247" i="2"/>
  <c r="AO14247" i="2" s="1"/>
  <c r="AN14248" i="2"/>
  <c r="AO14248" i="2" s="1"/>
  <c r="AN14249" i="2"/>
  <c r="AO14249" i="2" s="1"/>
  <c r="AN14250" i="2"/>
  <c r="AO14250" i="2" s="1"/>
  <c r="AN14251" i="2"/>
  <c r="AO14251" i="2" s="1"/>
  <c r="AN14252" i="2"/>
  <c r="AO14252" i="2" s="1"/>
  <c r="AN14253" i="2"/>
  <c r="AO14253" i="2" s="1"/>
  <c r="AN14254" i="2"/>
  <c r="AO14254" i="2" s="1"/>
  <c r="AN14255" i="2"/>
  <c r="AO14255" i="2" s="1"/>
  <c r="AN14256" i="2"/>
  <c r="AO14256" i="2" s="1"/>
  <c r="AN14257" i="2"/>
  <c r="AO14257" i="2" s="1"/>
  <c r="AN14258" i="2"/>
  <c r="AO14258" i="2" s="1"/>
  <c r="AN14259" i="2"/>
  <c r="AO14259" i="2" s="1"/>
  <c r="AN14260" i="2"/>
  <c r="AO14260" i="2" s="1"/>
  <c r="AN14261" i="2"/>
  <c r="AO14261" i="2" s="1"/>
  <c r="AN14262" i="2"/>
  <c r="AO14262" i="2" s="1"/>
  <c r="AN14263" i="2"/>
  <c r="AO14263" i="2" s="1"/>
  <c r="AN14264" i="2"/>
  <c r="AO14264" i="2" s="1"/>
  <c r="AN14265" i="2"/>
  <c r="AO14265" i="2" s="1"/>
  <c r="AN14266" i="2"/>
  <c r="AO14266" i="2" s="1"/>
  <c r="AN14267" i="2"/>
  <c r="AO14267" i="2" s="1"/>
  <c r="AN14268" i="2"/>
  <c r="AO14268" i="2" s="1"/>
  <c r="AN14269" i="2"/>
  <c r="AO14269" i="2" s="1"/>
  <c r="AN14270" i="2"/>
  <c r="AO14270" i="2" s="1"/>
  <c r="AN14271" i="2"/>
  <c r="AO14271" i="2" s="1"/>
  <c r="AN14272" i="2"/>
  <c r="AO14272" i="2" s="1"/>
  <c r="AN14273" i="2"/>
  <c r="AO14273" i="2" s="1"/>
  <c r="AN14274" i="2"/>
  <c r="AO14274" i="2" s="1"/>
  <c r="AN14275" i="2"/>
  <c r="AO14275" i="2" s="1"/>
  <c r="AN14276" i="2"/>
  <c r="AO14276" i="2" s="1"/>
  <c r="AN14277" i="2"/>
  <c r="AO14277" i="2" s="1"/>
  <c r="AN14278" i="2"/>
  <c r="AO14278" i="2" s="1"/>
  <c r="AN14279" i="2"/>
  <c r="AO14279" i="2" s="1"/>
  <c r="AN14280" i="2"/>
  <c r="AO14280" i="2" s="1"/>
  <c r="AN14281" i="2"/>
  <c r="AO14281" i="2" s="1"/>
  <c r="AN14282" i="2"/>
  <c r="AO14282" i="2" s="1"/>
  <c r="AN14283" i="2"/>
  <c r="AO14283" i="2" s="1"/>
  <c r="AN14284" i="2"/>
  <c r="AO14284" i="2" s="1"/>
  <c r="AN14285" i="2"/>
  <c r="AO14285" i="2" s="1"/>
  <c r="AN14286" i="2"/>
  <c r="AO14286" i="2" s="1"/>
  <c r="AN14287" i="2"/>
  <c r="AO14287" i="2" s="1"/>
  <c r="AN14288" i="2"/>
  <c r="AO14288" i="2" s="1"/>
  <c r="AN14289" i="2"/>
  <c r="AO14289" i="2" s="1"/>
  <c r="AN14290" i="2"/>
  <c r="AO14290" i="2" s="1"/>
  <c r="AN14291" i="2"/>
  <c r="AO14291" i="2" s="1"/>
  <c r="AN14292" i="2"/>
  <c r="AO14292" i="2" s="1"/>
  <c r="AN14293" i="2"/>
  <c r="AO14293" i="2" s="1"/>
  <c r="AN14294" i="2"/>
  <c r="AO14294" i="2" s="1"/>
  <c r="AN14295" i="2"/>
  <c r="AO14295" i="2" s="1"/>
  <c r="AN14296" i="2"/>
  <c r="AO14296" i="2" s="1"/>
  <c r="AN14297" i="2"/>
  <c r="AO14297" i="2" s="1"/>
  <c r="AN14298" i="2"/>
  <c r="AO14298" i="2" s="1"/>
  <c r="AN14299" i="2"/>
  <c r="AO14299" i="2" s="1"/>
  <c r="AN14300" i="2"/>
  <c r="AO14300" i="2" s="1"/>
  <c r="AN14301" i="2"/>
  <c r="AO14301" i="2" s="1"/>
  <c r="AN14302" i="2"/>
  <c r="AO14302" i="2" s="1"/>
  <c r="AN14303" i="2"/>
  <c r="AO14303" i="2" s="1"/>
  <c r="AN14304" i="2"/>
  <c r="AO14304" i="2" s="1"/>
  <c r="AN14305" i="2"/>
  <c r="AO14305" i="2" s="1"/>
  <c r="AN14306" i="2"/>
  <c r="AO14306" i="2" s="1"/>
  <c r="AN14307" i="2"/>
  <c r="AO14307" i="2" s="1"/>
  <c r="AN14308" i="2"/>
  <c r="AO14308" i="2" s="1"/>
  <c r="AN14309" i="2"/>
  <c r="AO14309" i="2" s="1"/>
  <c r="AN14310" i="2"/>
  <c r="AO14310" i="2" s="1"/>
  <c r="AN14311" i="2"/>
  <c r="AO14311" i="2" s="1"/>
  <c r="AN14312" i="2"/>
  <c r="AO14312" i="2" s="1"/>
  <c r="AN14313" i="2"/>
  <c r="AO14313" i="2" s="1"/>
  <c r="AN14314" i="2"/>
  <c r="AO14314" i="2" s="1"/>
  <c r="AN14315" i="2"/>
  <c r="AO14315" i="2" s="1"/>
  <c r="AN14316" i="2"/>
  <c r="AO14316" i="2" s="1"/>
  <c r="AN14317" i="2"/>
  <c r="AO14317" i="2" s="1"/>
  <c r="AN14318" i="2"/>
  <c r="AO14318" i="2" s="1"/>
  <c r="AN14319" i="2"/>
  <c r="AO14319" i="2" s="1"/>
  <c r="AN14320" i="2"/>
  <c r="AO14320" i="2" s="1"/>
  <c r="AN14321" i="2"/>
  <c r="AO14321" i="2" s="1"/>
  <c r="AN14322" i="2"/>
  <c r="AO14322" i="2" s="1"/>
  <c r="AN14323" i="2"/>
  <c r="AO14323" i="2" s="1"/>
  <c r="AN14324" i="2"/>
  <c r="AO14324" i="2" s="1"/>
  <c r="AN14325" i="2"/>
  <c r="AO14325" i="2" s="1"/>
  <c r="AN14326" i="2"/>
  <c r="AO14326" i="2" s="1"/>
  <c r="AN14327" i="2"/>
  <c r="AO14327" i="2" s="1"/>
  <c r="AN14328" i="2"/>
  <c r="AO14328" i="2" s="1"/>
  <c r="AN14329" i="2"/>
  <c r="AO14329" i="2" s="1"/>
  <c r="AN14330" i="2"/>
  <c r="AO14330" i="2" s="1"/>
  <c r="AN14331" i="2"/>
  <c r="AO14331" i="2" s="1"/>
  <c r="AN14332" i="2"/>
  <c r="AO14332" i="2" s="1"/>
  <c r="AN14333" i="2"/>
  <c r="AO14333" i="2" s="1"/>
  <c r="AN14334" i="2"/>
  <c r="AO14334" i="2" s="1"/>
  <c r="AN14335" i="2"/>
  <c r="AO14335" i="2" s="1"/>
  <c r="AN14336" i="2"/>
  <c r="AO14336" i="2" s="1"/>
  <c r="AN14337" i="2"/>
  <c r="AO14337" i="2" s="1"/>
  <c r="AN14338" i="2"/>
  <c r="AO14338" i="2" s="1"/>
  <c r="AN14339" i="2"/>
  <c r="AO14339" i="2" s="1"/>
  <c r="AN14340" i="2"/>
  <c r="AO14340" i="2" s="1"/>
  <c r="AN14341" i="2"/>
  <c r="AO14341" i="2" s="1"/>
  <c r="AN14342" i="2"/>
  <c r="AO14342" i="2" s="1"/>
  <c r="AN14343" i="2"/>
  <c r="AO14343" i="2" s="1"/>
  <c r="AN14344" i="2"/>
  <c r="AO14344" i="2" s="1"/>
  <c r="AN14345" i="2"/>
  <c r="AO14345" i="2" s="1"/>
  <c r="AN14346" i="2"/>
  <c r="AO14346" i="2" s="1"/>
  <c r="AN14347" i="2"/>
  <c r="AO14347" i="2" s="1"/>
  <c r="AN14348" i="2"/>
  <c r="AO14348" i="2" s="1"/>
  <c r="AN14349" i="2"/>
  <c r="AO14349" i="2" s="1"/>
  <c r="AN14350" i="2"/>
  <c r="AO14350" i="2" s="1"/>
  <c r="AN14351" i="2"/>
  <c r="AO14351" i="2" s="1"/>
  <c r="AN14352" i="2"/>
  <c r="AO14352" i="2" s="1"/>
  <c r="AN14353" i="2"/>
  <c r="AO14353" i="2" s="1"/>
  <c r="AN14354" i="2"/>
  <c r="AO14354" i="2" s="1"/>
  <c r="AN14355" i="2"/>
  <c r="AO14355" i="2" s="1"/>
  <c r="AN14356" i="2"/>
  <c r="AO14356" i="2" s="1"/>
  <c r="AN14357" i="2"/>
  <c r="AO14357" i="2" s="1"/>
  <c r="AN14358" i="2"/>
  <c r="AO14358" i="2" s="1"/>
  <c r="AN14359" i="2"/>
  <c r="AO14359" i="2" s="1"/>
  <c r="AN14360" i="2"/>
  <c r="AO14360" i="2" s="1"/>
  <c r="AN14361" i="2"/>
  <c r="AO14361" i="2" s="1"/>
  <c r="AN14362" i="2"/>
  <c r="AO14362" i="2" s="1"/>
  <c r="AN14363" i="2"/>
  <c r="AO14363" i="2" s="1"/>
  <c r="AN14364" i="2"/>
  <c r="AO14364" i="2" s="1"/>
  <c r="AN14365" i="2"/>
  <c r="AO14365" i="2" s="1"/>
  <c r="AN14366" i="2"/>
  <c r="AO14366" i="2" s="1"/>
  <c r="AN14367" i="2"/>
  <c r="AO14367" i="2" s="1"/>
  <c r="AN14368" i="2"/>
  <c r="AO14368" i="2" s="1"/>
  <c r="AN14369" i="2"/>
  <c r="AO14369" i="2" s="1"/>
  <c r="AN14370" i="2"/>
  <c r="AO14370" i="2" s="1"/>
  <c r="AN14371" i="2"/>
  <c r="AO14371" i="2" s="1"/>
  <c r="AN14372" i="2"/>
  <c r="AO14372" i="2" s="1"/>
  <c r="AN14373" i="2"/>
  <c r="AO14373" i="2" s="1"/>
  <c r="AN14374" i="2"/>
  <c r="AO14374" i="2" s="1"/>
  <c r="AN14375" i="2"/>
  <c r="AO14375" i="2" s="1"/>
  <c r="AN14376" i="2"/>
  <c r="AO14376" i="2" s="1"/>
  <c r="AN14377" i="2"/>
  <c r="AO14377" i="2" s="1"/>
  <c r="AN14378" i="2"/>
  <c r="AO14378" i="2" s="1"/>
  <c r="AN14379" i="2"/>
  <c r="AO14379" i="2" s="1"/>
  <c r="AN14380" i="2"/>
  <c r="AO14380" i="2" s="1"/>
  <c r="AN14381" i="2"/>
  <c r="AO14381" i="2" s="1"/>
  <c r="AN14382" i="2"/>
  <c r="AO14382" i="2" s="1"/>
  <c r="AN14383" i="2"/>
  <c r="AO14383" i="2" s="1"/>
  <c r="AN14384" i="2"/>
  <c r="AO14384" i="2" s="1"/>
  <c r="AN14385" i="2"/>
  <c r="AO14385" i="2" s="1"/>
  <c r="AN14386" i="2"/>
  <c r="AO14386" i="2" s="1"/>
  <c r="AN14387" i="2"/>
  <c r="AO14387" i="2" s="1"/>
  <c r="AN14388" i="2"/>
  <c r="AO14388" i="2" s="1"/>
  <c r="AN14389" i="2"/>
  <c r="AO14389" i="2" s="1"/>
  <c r="AN14390" i="2"/>
  <c r="AO14390" i="2" s="1"/>
  <c r="AN14391" i="2"/>
  <c r="AO14391" i="2" s="1"/>
  <c r="AN14392" i="2"/>
  <c r="AO14392" i="2" s="1"/>
  <c r="AN14393" i="2"/>
  <c r="AO14393" i="2" s="1"/>
  <c r="AN14394" i="2"/>
  <c r="AO14394" i="2" s="1"/>
  <c r="AN14395" i="2"/>
  <c r="AO14395" i="2" s="1"/>
  <c r="AN14396" i="2"/>
  <c r="AO14396" i="2" s="1"/>
  <c r="AN14397" i="2"/>
  <c r="AO14397" i="2" s="1"/>
  <c r="AN14398" i="2"/>
  <c r="AO14398" i="2" s="1"/>
  <c r="AN14399" i="2"/>
  <c r="AO14399" i="2" s="1"/>
  <c r="AN14400" i="2"/>
  <c r="AO14400" i="2" s="1"/>
  <c r="AN14401" i="2"/>
  <c r="AO14401" i="2" s="1"/>
  <c r="AN14402" i="2"/>
  <c r="AO14402" i="2" s="1"/>
  <c r="AN14403" i="2"/>
  <c r="AO14403" i="2" s="1"/>
  <c r="AN14404" i="2"/>
  <c r="AO14404" i="2" s="1"/>
  <c r="AN14405" i="2"/>
  <c r="AO14405" i="2" s="1"/>
  <c r="AN14406" i="2"/>
  <c r="AO14406" i="2" s="1"/>
  <c r="AN14407" i="2"/>
  <c r="AO14407" i="2" s="1"/>
  <c r="AN14408" i="2"/>
  <c r="AO14408" i="2" s="1"/>
  <c r="AN14409" i="2"/>
  <c r="AO14409" i="2" s="1"/>
  <c r="AN14410" i="2"/>
  <c r="AO14410" i="2" s="1"/>
  <c r="AN14411" i="2"/>
  <c r="AO14411" i="2" s="1"/>
  <c r="AN14412" i="2"/>
  <c r="AO14412" i="2" s="1"/>
  <c r="AN14413" i="2"/>
  <c r="AO14413" i="2" s="1"/>
  <c r="AN14414" i="2"/>
  <c r="AO14414" i="2" s="1"/>
  <c r="AN14415" i="2"/>
  <c r="AO14415" i="2" s="1"/>
  <c r="AN14416" i="2"/>
  <c r="AO14416" i="2" s="1"/>
  <c r="AN14417" i="2"/>
  <c r="AO14417" i="2" s="1"/>
  <c r="AN14418" i="2"/>
  <c r="AO14418" i="2" s="1"/>
  <c r="AN14419" i="2"/>
  <c r="AO14419" i="2" s="1"/>
  <c r="AN14420" i="2"/>
  <c r="AO14420" i="2" s="1"/>
  <c r="AN14421" i="2"/>
  <c r="AO14421" i="2" s="1"/>
  <c r="AN14422" i="2"/>
  <c r="AO14422" i="2" s="1"/>
  <c r="AN14423" i="2"/>
  <c r="AO14423" i="2" s="1"/>
  <c r="AN14424" i="2"/>
  <c r="AO14424" i="2" s="1"/>
  <c r="AN14425" i="2"/>
  <c r="AO14425" i="2" s="1"/>
  <c r="AN14426" i="2"/>
  <c r="AO14426" i="2" s="1"/>
  <c r="AN14427" i="2"/>
  <c r="AO14427" i="2" s="1"/>
  <c r="AN14428" i="2"/>
  <c r="AO14428" i="2" s="1"/>
  <c r="AN14429" i="2"/>
  <c r="AO14429" i="2" s="1"/>
  <c r="AN14430" i="2"/>
  <c r="AO14430" i="2" s="1"/>
  <c r="AN14431" i="2"/>
  <c r="AO14431" i="2" s="1"/>
  <c r="AN14432" i="2"/>
  <c r="AO14432" i="2" s="1"/>
  <c r="AN14433" i="2"/>
  <c r="AO14433" i="2" s="1"/>
  <c r="AN14434" i="2"/>
  <c r="AO14434" i="2" s="1"/>
  <c r="AN14435" i="2"/>
  <c r="AO14435" i="2" s="1"/>
  <c r="AN14436" i="2"/>
  <c r="AO14436" i="2" s="1"/>
  <c r="AN14437" i="2"/>
  <c r="AO14437" i="2" s="1"/>
  <c r="AN14438" i="2"/>
  <c r="AO14438" i="2" s="1"/>
  <c r="AN14439" i="2"/>
  <c r="AO14439" i="2" s="1"/>
  <c r="AN14440" i="2"/>
  <c r="AO14440" i="2" s="1"/>
  <c r="AN14441" i="2"/>
  <c r="AO14441" i="2" s="1"/>
  <c r="AN14442" i="2"/>
  <c r="AO14442" i="2" s="1"/>
  <c r="AN14443" i="2"/>
  <c r="AO14443" i="2" s="1"/>
  <c r="AN14444" i="2"/>
  <c r="AO14444" i="2" s="1"/>
  <c r="AN14445" i="2"/>
  <c r="AO14445" i="2" s="1"/>
  <c r="AN14446" i="2"/>
  <c r="AO14446" i="2" s="1"/>
  <c r="AN14447" i="2"/>
  <c r="AO14447" i="2" s="1"/>
  <c r="AN14448" i="2"/>
  <c r="AO14448" i="2" s="1"/>
  <c r="AN14449" i="2"/>
  <c r="AO14449" i="2" s="1"/>
  <c r="AN14450" i="2"/>
  <c r="AO14450" i="2" s="1"/>
  <c r="AN14451" i="2"/>
  <c r="AO14451" i="2" s="1"/>
  <c r="AN14452" i="2"/>
  <c r="AO14452" i="2" s="1"/>
  <c r="AN14453" i="2"/>
  <c r="AO14453" i="2" s="1"/>
  <c r="AN14454" i="2"/>
  <c r="AO14454" i="2" s="1"/>
  <c r="AN14455" i="2"/>
  <c r="AO14455" i="2" s="1"/>
  <c r="AN14456" i="2"/>
  <c r="AO14456" i="2" s="1"/>
  <c r="AN14457" i="2"/>
  <c r="AO14457" i="2" s="1"/>
  <c r="AN14458" i="2"/>
  <c r="AO14458" i="2" s="1"/>
  <c r="AN14459" i="2"/>
  <c r="AO14459" i="2" s="1"/>
  <c r="AN14460" i="2"/>
  <c r="AO14460" i="2" s="1"/>
  <c r="AN14461" i="2"/>
  <c r="AO14461" i="2" s="1"/>
  <c r="AN14462" i="2"/>
  <c r="AO14462" i="2" s="1"/>
  <c r="AN14463" i="2"/>
  <c r="AO14463" i="2" s="1"/>
  <c r="AN14464" i="2"/>
  <c r="AO14464" i="2" s="1"/>
  <c r="AN14465" i="2"/>
  <c r="AO14465" i="2" s="1"/>
  <c r="AN14466" i="2"/>
  <c r="AO14466" i="2" s="1"/>
  <c r="AN14467" i="2"/>
  <c r="AO14467" i="2" s="1"/>
  <c r="AN14468" i="2"/>
  <c r="AO14468" i="2" s="1"/>
  <c r="AN14469" i="2"/>
  <c r="AO14469" i="2" s="1"/>
  <c r="AN14470" i="2"/>
  <c r="AO14470" i="2" s="1"/>
  <c r="AN14471" i="2"/>
  <c r="AO14471" i="2" s="1"/>
  <c r="AN14472" i="2"/>
  <c r="AO14472" i="2" s="1"/>
  <c r="AN14473" i="2"/>
  <c r="AO14473" i="2" s="1"/>
  <c r="AN14474" i="2"/>
  <c r="AO14474" i="2" s="1"/>
  <c r="AN14475" i="2"/>
  <c r="AO14475" i="2" s="1"/>
  <c r="AN14476" i="2"/>
  <c r="AO14476" i="2" s="1"/>
  <c r="AN14477" i="2"/>
  <c r="AO14477" i="2" s="1"/>
  <c r="AN14478" i="2"/>
  <c r="AO14478" i="2" s="1"/>
  <c r="AN14479" i="2"/>
  <c r="AO14479" i="2" s="1"/>
  <c r="AN14480" i="2"/>
  <c r="AO14480" i="2" s="1"/>
  <c r="AN14481" i="2"/>
  <c r="AO14481" i="2" s="1"/>
  <c r="AN14482" i="2"/>
  <c r="AO14482" i="2" s="1"/>
  <c r="AN14483" i="2"/>
  <c r="AO14483" i="2" s="1"/>
  <c r="AN14484" i="2"/>
  <c r="AO14484" i="2" s="1"/>
  <c r="AN14485" i="2"/>
  <c r="AO14485" i="2" s="1"/>
  <c r="AN14486" i="2"/>
  <c r="AO14486" i="2" s="1"/>
  <c r="AN14487" i="2"/>
  <c r="AO14487" i="2" s="1"/>
  <c r="AN14488" i="2"/>
  <c r="AO14488" i="2" s="1"/>
  <c r="AN14489" i="2"/>
  <c r="AO14489" i="2" s="1"/>
  <c r="AN14490" i="2"/>
  <c r="AO14490" i="2" s="1"/>
  <c r="AN14491" i="2"/>
  <c r="AO14491" i="2" s="1"/>
  <c r="AN14492" i="2"/>
  <c r="AO14492" i="2" s="1"/>
  <c r="AN14493" i="2"/>
  <c r="AO14493" i="2" s="1"/>
  <c r="AN14494" i="2"/>
  <c r="AO14494" i="2" s="1"/>
  <c r="AN14495" i="2"/>
  <c r="AO14495" i="2" s="1"/>
  <c r="AN14496" i="2"/>
  <c r="AO14496" i="2" s="1"/>
  <c r="AN14497" i="2"/>
  <c r="AO14497" i="2" s="1"/>
  <c r="AN14498" i="2"/>
  <c r="AO14498" i="2" s="1"/>
  <c r="AN14499" i="2"/>
  <c r="AO14499" i="2" s="1"/>
  <c r="AN14500" i="2"/>
  <c r="AO14500" i="2" s="1"/>
  <c r="AN14501" i="2"/>
  <c r="AO14501" i="2" s="1"/>
  <c r="AN14502" i="2"/>
  <c r="AO14502" i="2" s="1"/>
  <c r="AN14503" i="2"/>
  <c r="AO14503" i="2" s="1"/>
  <c r="AN14504" i="2"/>
  <c r="AO14504" i="2" s="1"/>
  <c r="AN14505" i="2"/>
  <c r="AO14505" i="2" s="1"/>
  <c r="AN14506" i="2"/>
  <c r="AO14506" i="2" s="1"/>
  <c r="AN14507" i="2"/>
  <c r="AO14507" i="2" s="1"/>
  <c r="AN14508" i="2"/>
  <c r="AO14508" i="2" s="1"/>
  <c r="AN14509" i="2"/>
  <c r="AO14509" i="2" s="1"/>
  <c r="AN14510" i="2"/>
  <c r="AO14510" i="2" s="1"/>
  <c r="AN14511" i="2"/>
  <c r="AO14511" i="2" s="1"/>
  <c r="AN14512" i="2"/>
  <c r="AO14512" i="2" s="1"/>
  <c r="AN14513" i="2"/>
  <c r="AO14513" i="2" s="1"/>
  <c r="AN14514" i="2"/>
  <c r="AO14514" i="2" s="1"/>
  <c r="AN14515" i="2"/>
  <c r="AO14515" i="2" s="1"/>
  <c r="AN14516" i="2"/>
  <c r="AO14516" i="2" s="1"/>
  <c r="AN14517" i="2"/>
  <c r="AO14517" i="2" s="1"/>
  <c r="AN14518" i="2"/>
  <c r="AO14518" i="2" s="1"/>
  <c r="AN14519" i="2"/>
  <c r="AO14519" i="2" s="1"/>
  <c r="AN14520" i="2"/>
  <c r="AO14520" i="2" s="1"/>
  <c r="AN14521" i="2"/>
  <c r="AO14521" i="2" s="1"/>
  <c r="AN14522" i="2"/>
  <c r="AO14522" i="2" s="1"/>
  <c r="AN14523" i="2"/>
  <c r="AO14523" i="2" s="1"/>
  <c r="AN14524" i="2"/>
  <c r="AO14524" i="2" s="1"/>
  <c r="AN14525" i="2"/>
  <c r="AO14525" i="2" s="1"/>
  <c r="AN14526" i="2"/>
  <c r="AO14526" i="2" s="1"/>
  <c r="AN14527" i="2"/>
  <c r="AO14527" i="2" s="1"/>
  <c r="AN14528" i="2"/>
  <c r="AO14528" i="2" s="1"/>
  <c r="AN14529" i="2"/>
  <c r="AO14529" i="2" s="1"/>
  <c r="AN14530" i="2"/>
  <c r="AO14530" i="2" s="1"/>
  <c r="AN14531" i="2"/>
  <c r="AO14531" i="2" s="1"/>
  <c r="AN14532" i="2"/>
  <c r="AO14532" i="2" s="1"/>
  <c r="AN14533" i="2"/>
  <c r="AO14533" i="2" s="1"/>
  <c r="AN14534" i="2"/>
  <c r="AO14534" i="2" s="1"/>
  <c r="AN14535" i="2"/>
  <c r="AO14535" i="2" s="1"/>
  <c r="AN14536" i="2"/>
  <c r="AO14536" i="2" s="1"/>
  <c r="AN14537" i="2"/>
  <c r="AO14537" i="2" s="1"/>
  <c r="AN14538" i="2"/>
  <c r="AO14538" i="2" s="1"/>
  <c r="AN14539" i="2"/>
  <c r="AO14539" i="2" s="1"/>
  <c r="AN14540" i="2"/>
  <c r="AO14540" i="2" s="1"/>
  <c r="AN14541" i="2"/>
  <c r="AO14541" i="2" s="1"/>
  <c r="AN14542" i="2"/>
  <c r="AO14542" i="2" s="1"/>
  <c r="AN14543" i="2"/>
  <c r="AO14543" i="2" s="1"/>
  <c r="AN14544" i="2"/>
  <c r="AO14544" i="2" s="1"/>
  <c r="AN14545" i="2"/>
  <c r="AO14545" i="2" s="1"/>
  <c r="AN14546" i="2"/>
  <c r="AO14546" i="2" s="1"/>
  <c r="AN14547" i="2"/>
  <c r="AO14547" i="2" s="1"/>
  <c r="AN14548" i="2"/>
  <c r="AO14548" i="2" s="1"/>
  <c r="AN14549" i="2"/>
  <c r="AO14549" i="2" s="1"/>
  <c r="AN14550" i="2"/>
  <c r="AO14550" i="2" s="1"/>
  <c r="AN14551" i="2"/>
  <c r="AO14551" i="2" s="1"/>
  <c r="AN14552" i="2"/>
  <c r="AO14552" i="2" s="1"/>
  <c r="AN14553" i="2"/>
  <c r="AO14553" i="2" s="1"/>
  <c r="AN14554" i="2"/>
  <c r="AO14554" i="2" s="1"/>
  <c r="AN14555" i="2"/>
  <c r="AO14555" i="2" s="1"/>
  <c r="AN14556" i="2"/>
  <c r="AO14556" i="2" s="1"/>
  <c r="AN14557" i="2"/>
  <c r="AO14557" i="2" s="1"/>
  <c r="AN14558" i="2"/>
  <c r="AO14558" i="2" s="1"/>
  <c r="AN14559" i="2"/>
  <c r="AO14559" i="2" s="1"/>
  <c r="AN14560" i="2"/>
  <c r="AO14560" i="2" s="1"/>
  <c r="AN14561" i="2"/>
  <c r="AO14561" i="2" s="1"/>
  <c r="AN14562" i="2"/>
  <c r="AO14562" i="2" s="1"/>
  <c r="AN14563" i="2"/>
  <c r="AO14563" i="2" s="1"/>
  <c r="AN14564" i="2"/>
  <c r="AO14564" i="2" s="1"/>
  <c r="AN14565" i="2"/>
  <c r="AO14565" i="2" s="1"/>
  <c r="AN14566" i="2"/>
  <c r="AO14566" i="2" s="1"/>
  <c r="AN14567" i="2"/>
  <c r="AO14567" i="2" s="1"/>
  <c r="AN14568" i="2"/>
  <c r="AO14568" i="2" s="1"/>
  <c r="AN14569" i="2"/>
  <c r="AO14569" i="2" s="1"/>
  <c r="AN14570" i="2"/>
  <c r="AO14570" i="2" s="1"/>
  <c r="AN14571" i="2"/>
  <c r="AO14571" i="2" s="1"/>
  <c r="AN14572" i="2"/>
  <c r="AO14572" i="2" s="1"/>
  <c r="AN14573" i="2"/>
  <c r="AO14573" i="2" s="1"/>
  <c r="AN14574" i="2"/>
  <c r="AO14574" i="2" s="1"/>
  <c r="AN14575" i="2"/>
  <c r="AO14575" i="2" s="1"/>
  <c r="AN14576" i="2"/>
  <c r="AO14576" i="2" s="1"/>
  <c r="AN14577" i="2"/>
  <c r="AO14577" i="2" s="1"/>
  <c r="AN14578" i="2"/>
  <c r="AO14578" i="2" s="1"/>
  <c r="AN14579" i="2"/>
  <c r="AO14579" i="2" s="1"/>
  <c r="AN14580" i="2"/>
  <c r="AO14580" i="2" s="1"/>
  <c r="AN14581" i="2"/>
  <c r="AO14581" i="2" s="1"/>
  <c r="AN14582" i="2"/>
  <c r="AO14582" i="2" s="1"/>
  <c r="AN14583" i="2"/>
  <c r="AO14583" i="2" s="1"/>
  <c r="AN14584" i="2"/>
  <c r="AO14584" i="2" s="1"/>
  <c r="AN14585" i="2"/>
  <c r="AO14585" i="2" s="1"/>
  <c r="AN14586" i="2"/>
  <c r="AO14586" i="2" s="1"/>
  <c r="AN14587" i="2"/>
  <c r="AO14587" i="2" s="1"/>
  <c r="AN14588" i="2"/>
  <c r="AO14588" i="2" s="1"/>
  <c r="AN14589" i="2"/>
  <c r="AO14589" i="2" s="1"/>
  <c r="AN14590" i="2"/>
  <c r="AO14590" i="2" s="1"/>
  <c r="AN14591" i="2"/>
  <c r="AO14591" i="2" s="1"/>
  <c r="AN14592" i="2"/>
  <c r="AO14592" i="2" s="1"/>
  <c r="AN14593" i="2"/>
  <c r="AO14593" i="2" s="1"/>
  <c r="AN14594" i="2"/>
  <c r="AO14594" i="2" s="1"/>
  <c r="AN14595" i="2"/>
  <c r="AO14595" i="2" s="1"/>
  <c r="AN14596" i="2"/>
  <c r="AO14596" i="2" s="1"/>
  <c r="AN14597" i="2"/>
  <c r="AO14597" i="2" s="1"/>
  <c r="AN14598" i="2"/>
  <c r="AO14598" i="2" s="1"/>
  <c r="AN14599" i="2"/>
  <c r="AO14599" i="2" s="1"/>
  <c r="AN14600" i="2"/>
  <c r="AO14600" i="2" s="1"/>
  <c r="AN14601" i="2"/>
  <c r="AO14601" i="2" s="1"/>
  <c r="AN14602" i="2"/>
  <c r="AO14602" i="2" s="1"/>
  <c r="AN14603" i="2"/>
  <c r="AO14603" i="2" s="1"/>
  <c r="AN14604" i="2"/>
  <c r="AO14604" i="2" s="1"/>
  <c r="AN14605" i="2"/>
  <c r="AO14605" i="2" s="1"/>
  <c r="AN14606" i="2"/>
  <c r="AO14606" i="2" s="1"/>
  <c r="AN14607" i="2"/>
  <c r="AO14607" i="2" s="1"/>
  <c r="AN14608" i="2"/>
  <c r="AO14608" i="2" s="1"/>
  <c r="AN14609" i="2"/>
  <c r="AO14609" i="2" s="1"/>
  <c r="AN14610" i="2"/>
  <c r="AO14610" i="2" s="1"/>
  <c r="AN14611" i="2"/>
  <c r="AO14611" i="2" s="1"/>
  <c r="AN14612" i="2"/>
  <c r="AO14612" i="2" s="1"/>
  <c r="AN14613" i="2"/>
  <c r="AO14613" i="2" s="1"/>
  <c r="AN14614" i="2"/>
  <c r="AO14614" i="2" s="1"/>
  <c r="AN14615" i="2"/>
  <c r="AO14615" i="2" s="1"/>
  <c r="AN14616" i="2"/>
  <c r="AO14616" i="2" s="1"/>
  <c r="AN14617" i="2"/>
  <c r="AO14617" i="2" s="1"/>
  <c r="AN14618" i="2"/>
  <c r="AO14618" i="2" s="1"/>
  <c r="AN14619" i="2"/>
  <c r="AO14619" i="2" s="1"/>
  <c r="AN14620" i="2"/>
  <c r="AO14620" i="2" s="1"/>
  <c r="AN14621" i="2"/>
  <c r="AO14621" i="2" s="1"/>
  <c r="AN14622" i="2"/>
  <c r="AO14622" i="2" s="1"/>
  <c r="AN14623" i="2"/>
  <c r="AO14623" i="2" s="1"/>
  <c r="AN14624" i="2"/>
  <c r="AO14624" i="2" s="1"/>
  <c r="AN14625" i="2"/>
  <c r="AO14625" i="2" s="1"/>
  <c r="AN14626" i="2"/>
  <c r="AO14626" i="2" s="1"/>
  <c r="AN14627" i="2"/>
  <c r="AO14627" i="2" s="1"/>
  <c r="AN14628" i="2"/>
  <c r="AO14628" i="2" s="1"/>
  <c r="AN14629" i="2"/>
  <c r="AO14629" i="2" s="1"/>
  <c r="AN14630" i="2"/>
  <c r="AO14630" i="2" s="1"/>
  <c r="AN14631" i="2"/>
  <c r="AO14631" i="2" s="1"/>
  <c r="AN14632" i="2"/>
  <c r="AO14632" i="2" s="1"/>
  <c r="AN14633" i="2"/>
  <c r="AO14633" i="2" s="1"/>
  <c r="AN14634" i="2"/>
  <c r="AO14634" i="2" s="1"/>
  <c r="AN14635" i="2"/>
  <c r="AO14635" i="2" s="1"/>
  <c r="AN14636" i="2"/>
  <c r="AO14636" i="2" s="1"/>
  <c r="AN14637" i="2"/>
  <c r="AO14637" i="2" s="1"/>
  <c r="AN14638" i="2"/>
  <c r="AO14638" i="2" s="1"/>
  <c r="AN14639" i="2"/>
  <c r="AO14639" i="2" s="1"/>
  <c r="AN14640" i="2"/>
  <c r="AO14640" i="2" s="1"/>
  <c r="AN14641" i="2"/>
  <c r="AO14641" i="2" s="1"/>
  <c r="AN14642" i="2"/>
  <c r="AO14642" i="2" s="1"/>
  <c r="AN14643" i="2"/>
  <c r="AO14643" i="2" s="1"/>
  <c r="AN14644" i="2"/>
  <c r="AO14644" i="2" s="1"/>
  <c r="AN14645" i="2"/>
  <c r="AO14645" i="2" s="1"/>
  <c r="AN14646" i="2"/>
  <c r="AO14646" i="2" s="1"/>
  <c r="AN14647" i="2"/>
  <c r="AO14647" i="2" s="1"/>
  <c r="AN14648" i="2"/>
  <c r="AO14648" i="2" s="1"/>
  <c r="AN14649" i="2"/>
  <c r="AO14649" i="2" s="1"/>
  <c r="AN14650" i="2"/>
  <c r="AO14650" i="2" s="1"/>
  <c r="AN14651" i="2"/>
  <c r="AO14651" i="2" s="1"/>
  <c r="AN14652" i="2"/>
  <c r="AO14652" i="2" s="1"/>
  <c r="AN14653" i="2"/>
  <c r="AO14653" i="2" s="1"/>
  <c r="AN14654" i="2"/>
  <c r="AO14654" i="2" s="1"/>
  <c r="AN14655" i="2"/>
  <c r="AO14655" i="2" s="1"/>
  <c r="AN14656" i="2"/>
  <c r="AO14656" i="2" s="1"/>
  <c r="AN14657" i="2"/>
  <c r="AO14657" i="2" s="1"/>
  <c r="AN14658" i="2"/>
  <c r="AO14658" i="2" s="1"/>
  <c r="AN14659" i="2"/>
  <c r="AO14659" i="2" s="1"/>
  <c r="AN14660" i="2"/>
  <c r="AO14660" i="2" s="1"/>
  <c r="AN14661" i="2"/>
  <c r="AO14661" i="2" s="1"/>
  <c r="AN14662" i="2"/>
  <c r="AO14662" i="2" s="1"/>
  <c r="AN14663" i="2"/>
  <c r="AO14663" i="2" s="1"/>
  <c r="AN14664" i="2"/>
  <c r="AO14664" i="2" s="1"/>
  <c r="AN14665" i="2"/>
  <c r="AO14665" i="2" s="1"/>
  <c r="AN14666" i="2"/>
  <c r="AO14666" i="2" s="1"/>
  <c r="AN14667" i="2"/>
  <c r="AO14667" i="2" s="1"/>
  <c r="AN14668" i="2"/>
  <c r="AO14668" i="2" s="1"/>
  <c r="AN14669" i="2"/>
  <c r="AO14669" i="2" s="1"/>
  <c r="AN14670" i="2"/>
  <c r="AO14670" i="2" s="1"/>
  <c r="AN14671" i="2"/>
  <c r="AO14671" i="2" s="1"/>
  <c r="AN14672" i="2"/>
  <c r="AO14672" i="2" s="1"/>
  <c r="AN14673" i="2"/>
  <c r="AO14673" i="2" s="1"/>
  <c r="AN14674" i="2"/>
  <c r="AO14674" i="2" s="1"/>
  <c r="AN14675" i="2"/>
  <c r="AO14675" i="2" s="1"/>
  <c r="AN14676" i="2"/>
  <c r="AO14676" i="2" s="1"/>
  <c r="AN14677" i="2"/>
  <c r="AO14677" i="2" s="1"/>
  <c r="AN14678" i="2"/>
  <c r="AO14678" i="2" s="1"/>
  <c r="AN14679" i="2"/>
  <c r="AO14679" i="2" s="1"/>
  <c r="AN14680" i="2"/>
  <c r="AO14680" i="2" s="1"/>
  <c r="AN14681" i="2"/>
  <c r="AO14681" i="2" s="1"/>
  <c r="AN14682" i="2"/>
  <c r="AO14682" i="2" s="1"/>
  <c r="AN14683" i="2"/>
  <c r="AO14683" i="2" s="1"/>
  <c r="AN14684" i="2"/>
  <c r="AO14684" i="2" s="1"/>
  <c r="AN14685" i="2"/>
  <c r="AO14685" i="2" s="1"/>
  <c r="AN14686" i="2"/>
  <c r="AO14686" i="2" s="1"/>
  <c r="AN14687" i="2"/>
  <c r="AO14687" i="2" s="1"/>
  <c r="AN14688" i="2"/>
  <c r="AO14688" i="2" s="1"/>
  <c r="AN14689" i="2"/>
  <c r="AO14689" i="2" s="1"/>
  <c r="AN14690" i="2"/>
  <c r="AO14690" i="2" s="1"/>
  <c r="AN14691" i="2"/>
  <c r="AO14691" i="2" s="1"/>
  <c r="AN14692" i="2"/>
  <c r="AO14692" i="2" s="1"/>
  <c r="AN14693" i="2"/>
  <c r="AO14693" i="2" s="1"/>
  <c r="AN14694" i="2"/>
  <c r="AO14694" i="2" s="1"/>
  <c r="AN14695" i="2"/>
  <c r="AO14695" i="2" s="1"/>
  <c r="AN14696" i="2"/>
  <c r="AO14696" i="2" s="1"/>
  <c r="AN14697" i="2"/>
  <c r="AO14697" i="2" s="1"/>
  <c r="AN14698" i="2"/>
  <c r="AO14698" i="2" s="1"/>
  <c r="AN14699" i="2"/>
  <c r="AO14699" i="2" s="1"/>
  <c r="AN14700" i="2"/>
  <c r="AO14700" i="2" s="1"/>
  <c r="AN14701" i="2"/>
  <c r="AO14701" i="2" s="1"/>
  <c r="AN14702" i="2"/>
  <c r="AO14702" i="2" s="1"/>
  <c r="AN14703" i="2"/>
  <c r="AO14703" i="2" s="1"/>
  <c r="AN14704" i="2"/>
  <c r="AO14704" i="2" s="1"/>
  <c r="AN14705" i="2"/>
  <c r="AO14705" i="2" s="1"/>
  <c r="AN14706" i="2"/>
  <c r="AO14706" i="2" s="1"/>
  <c r="AN14707" i="2"/>
  <c r="AO14707" i="2" s="1"/>
  <c r="AN14708" i="2"/>
  <c r="AO14708" i="2" s="1"/>
  <c r="AN14709" i="2"/>
  <c r="AO14709" i="2" s="1"/>
  <c r="AN14710" i="2"/>
  <c r="AO14710" i="2" s="1"/>
  <c r="AN14711" i="2"/>
  <c r="AO14711" i="2" s="1"/>
  <c r="AN14712" i="2"/>
  <c r="AO14712" i="2" s="1"/>
  <c r="AN14713" i="2"/>
  <c r="AO14713" i="2" s="1"/>
  <c r="AN14714" i="2"/>
  <c r="AO14714" i="2" s="1"/>
  <c r="AN14715" i="2"/>
  <c r="AO14715" i="2" s="1"/>
  <c r="AN14716" i="2"/>
  <c r="AO14716" i="2" s="1"/>
  <c r="AN14717" i="2"/>
  <c r="AO14717" i="2" s="1"/>
  <c r="AN14718" i="2"/>
  <c r="AO14718" i="2" s="1"/>
  <c r="AN14719" i="2"/>
  <c r="AO14719" i="2" s="1"/>
  <c r="AN14720" i="2"/>
  <c r="AO14720" i="2" s="1"/>
  <c r="AN14721" i="2"/>
  <c r="AO14721" i="2" s="1"/>
  <c r="AN14722" i="2"/>
  <c r="AO14722" i="2" s="1"/>
  <c r="AN14723" i="2"/>
  <c r="AO14723" i="2" s="1"/>
  <c r="AN14724" i="2"/>
  <c r="AO14724" i="2" s="1"/>
  <c r="AN14725" i="2"/>
  <c r="AO14725" i="2" s="1"/>
  <c r="AN14726" i="2"/>
  <c r="AO14726" i="2" s="1"/>
  <c r="AN14727" i="2"/>
  <c r="AO14727" i="2" s="1"/>
  <c r="AN14728" i="2"/>
  <c r="AO14728" i="2" s="1"/>
  <c r="AN14729" i="2"/>
  <c r="AO14729" i="2" s="1"/>
  <c r="AN14730" i="2"/>
  <c r="AO14730" i="2" s="1"/>
  <c r="AN14731" i="2"/>
  <c r="AO14731" i="2" s="1"/>
  <c r="AN14732" i="2"/>
  <c r="AO14732" i="2" s="1"/>
  <c r="AN14733" i="2"/>
  <c r="AO14733" i="2" s="1"/>
  <c r="AN14734" i="2"/>
  <c r="AO14734" i="2" s="1"/>
  <c r="AN14735" i="2"/>
  <c r="AO14735" i="2" s="1"/>
  <c r="AN14736" i="2"/>
  <c r="AO14736" i="2" s="1"/>
  <c r="AN14737" i="2"/>
  <c r="AO14737" i="2" s="1"/>
  <c r="AN14738" i="2"/>
  <c r="AO14738" i="2" s="1"/>
  <c r="AN14739" i="2"/>
  <c r="AO14739" i="2" s="1"/>
  <c r="AN14740" i="2"/>
  <c r="AO14740" i="2" s="1"/>
  <c r="AN14741" i="2"/>
  <c r="AO14741" i="2" s="1"/>
  <c r="AN14742" i="2"/>
  <c r="AO14742" i="2" s="1"/>
  <c r="AN14743" i="2"/>
  <c r="AO14743" i="2" s="1"/>
  <c r="AN14744" i="2"/>
  <c r="AO14744" i="2" s="1"/>
  <c r="AN14745" i="2"/>
  <c r="AO14745" i="2" s="1"/>
  <c r="AN14746" i="2"/>
  <c r="AO14746" i="2" s="1"/>
  <c r="AN14747" i="2"/>
  <c r="AO14747" i="2" s="1"/>
  <c r="AN14748" i="2"/>
  <c r="AO14748" i="2" s="1"/>
  <c r="AN14749" i="2"/>
  <c r="AO14749" i="2" s="1"/>
  <c r="AN14750" i="2"/>
  <c r="AO14750" i="2" s="1"/>
  <c r="AN14751" i="2"/>
  <c r="AO14751" i="2" s="1"/>
  <c r="AN14752" i="2"/>
  <c r="AO14752" i="2" s="1"/>
  <c r="AN14753" i="2"/>
  <c r="AO14753" i="2" s="1"/>
  <c r="AN14754" i="2"/>
  <c r="AO14754" i="2" s="1"/>
  <c r="AN14755" i="2"/>
  <c r="AO14755" i="2" s="1"/>
  <c r="AN14756" i="2"/>
  <c r="AO14756" i="2" s="1"/>
  <c r="AN14757" i="2"/>
  <c r="AO14757" i="2" s="1"/>
  <c r="AN14758" i="2"/>
  <c r="AO14758" i="2" s="1"/>
  <c r="AN14759" i="2"/>
  <c r="AO14759" i="2" s="1"/>
  <c r="AN14760" i="2"/>
  <c r="AO14760" i="2" s="1"/>
  <c r="AN14761" i="2"/>
  <c r="AO14761" i="2" s="1"/>
  <c r="AN14762" i="2"/>
  <c r="AO14762" i="2" s="1"/>
  <c r="AN14763" i="2"/>
  <c r="AO14763" i="2" s="1"/>
  <c r="AN14764" i="2"/>
  <c r="AO14764" i="2" s="1"/>
  <c r="AN14765" i="2"/>
  <c r="AO14765" i="2" s="1"/>
  <c r="AN14766" i="2"/>
  <c r="AO14766" i="2" s="1"/>
  <c r="AN14767" i="2"/>
  <c r="AO14767" i="2" s="1"/>
  <c r="AN14768" i="2"/>
  <c r="AO14768" i="2" s="1"/>
  <c r="AN14769" i="2"/>
  <c r="AO14769" i="2" s="1"/>
  <c r="AN14770" i="2"/>
  <c r="AO14770" i="2" s="1"/>
  <c r="AN14771" i="2"/>
  <c r="AO14771" i="2" s="1"/>
  <c r="AN14772" i="2"/>
  <c r="AO14772" i="2" s="1"/>
  <c r="AN14773" i="2"/>
  <c r="AO14773" i="2" s="1"/>
  <c r="AN14774" i="2"/>
  <c r="AO14774" i="2" s="1"/>
  <c r="AN14775" i="2"/>
  <c r="AO14775" i="2" s="1"/>
  <c r="AN14776" i="2"/>
  <c r="AO14776" i="2" s="1"/>
  <c r="AN14777" i="2"/>
  <c r="AO14777" i="2" s="1"/>
  <c r="AN14778" i="2"/>
  <c r="AO14778" i="2" s="1"/>
  <c r="AN14779" i="2"/>
  <c r="AO14779" i="2" s="1"/>
  <c r="AN14780" i="2"/>
  <c r="AO14780" i="2" s="1"/>
  <c r="AN14781" i="2"/>
  <c r="AO14781" i="2" s="1"/>
  <c r="AN14782" i="2"/>
  <c r="AO14782" i="2" s="1"/>
  <c r="AN14783" i="2"/>
  <c r="AO14783" i="2" s="1"/>
  <c r="AN14784" i="2"/>
  <c r="AO14784" i="2" s="1"/>
  <c r="AN14785" i="2"/>
  <c r="AO14785" i="2" s="1"/>
  <c r="AN14786" i="2"/>
  <c r="AO14786" i="2" s="1"/>
  <c r="AN14787" i="2"/>
  <c r="AO14787" i="2" s="1"/>
  <c r="AN14788" i="2"/>
  <c r="AO14788" i="2" s="1"/>
  <c r="AN14789" i="2"/>
  <c r="AO14789" i="2" s="1"/>
  <c r="AN14790" i="2"/>
  <c r="AO14790" i="2" s="1"/>
  <c r="AN14791" i="2"/>
  <c r="AO14791" i="2" s="1"/>
  <c r="AN14792" i="2"/>
  <c r="AO14792" i="2" s="1"/>
  <c r="AN14793" i="2"/>
  <c r="AO14793" i="2" s="1"/>
  <c r="AN14794" i="2"/>
  <c r="AO14794" i="2" s="1"/>
  <c r="AN14795" i="2"/>
  <c r="AO14795" i="2" s="1"/>
  <c r="AN14796" i="2"/>
  <c r="AO14796" i="2" s="1"/>
  <c r="AN14797" i="2"/>
  <c r="AO14797" i="2" s="1"/>
  <c r="AN14798" i="2"/>
  <c r="AO14798" i="2" s="1"/>
  <c r="AN14799" i="2"/>
  <c r="AO14799" i="2" s="1"/>
  <c r="AN14800" i="2"/>
  <c r="AO14800" i="2" s="1"/>
  <c r="AN14801" i="2"/>
  <c r="AO14801" i="2" s="1"/>
  <c r="AN14802" i="2"/>
  <c r="AO14802" i="2" s="1"/>
  <c r="AN14803" i="2"/>
  <c r="AO14803" i="2" s="1"/>
  <c r="AN14804" i="2"/>
  <c r="AO14804" i="2" s="1"/>
  <c r="AN14805" i="2"/>
  <c r="AO14805" i="2" s="1"/>
  <c r="AN14806" i="2"/>
  <c r="AO14806" i="2" s="1"/>
  <c r="AN14807" i="2"/>
  <c r="AO14807" i="2" s="1"/>
  <c r="AN14808" i="2"/>
  <c r="AO14808" i="2" s="1"/>
  <c r="AN14809" i="2"/>
  <c r="AO14809" i="2" s="1"/>
  <c r="AN14810" i="2"/>
  <c r="AO14810" i="2" s="1"/>
  <c r="AN14811" i="2"/>
  <c r="AO14811" i="2" s="1"/>
  <c r="AN14812" i="2"/>
  <c r="AO14812" i="2" s="1"/>
  <c r="AN14813" i="2"/>
  <c r="AO14813" i="2" s="1"/>
  <c r="AN14814" i="2"/>
  <c r="AO14814" i="2" s="1"/>
  <c r="AN14815" i="2"/>
  <c r="AO14815" i="2" s="1"/>
  <c r="AN14816" i="2"/>
  <c r="AO14816" i="2" s="1"/>
  <c r="AN14817" i="2"/>
  <c r="AO14817" i="2" s="1"/>
  <c r="AN14818" i="2"/>
  <c r="AO14818" i="2" s="1"/>
  <c r="AN14819" i="2"/>
  <c r="AO14819" i="2" s="1"/>
  <c r="AN14820" i="2"/>
  <c r="AO14820" i="2" s="1"/>
  <c r="AN14821" i="2"/>
  <c r="AO14821" i="2" s="1"/>
  <c r="AN14822" i="2"/>
  <c r="AO14822" i="2" s="1"/>
  <c r="AN14823" i="2"/>
  <c r="AO14823" i="2" s="1"/>
  <c r="AN14824" i="2"/>
  <c r="AO14824" i="2" s="1"/>
  <c r="AN14825" i="2"/>
  <c r="AO14825" i="2" s="1"/>
  <c r="AN14826" i="2"/>
  <c r="AO14826" i="2" s="1"/>
  <c r="AN14827" i="2"/>
  <c r="AO14827" i="2" s="1"/>
  <c r="AN14828" i="2"/>
  <c r="AO14828" i="2" s="1"/>
  <c r="AN14829" i="2"/>
  <c r="AO14829" i="2" s="1"/>
  <c r="AN14830" i="2"/>
  <c r="AO14830" i="2" s="1"/>
  <c r="AN14831" i="2"/>
  <c r="AO14831" i="2" s="1"/>
  <c r="AN14832" i="2"/>
  <c r="AO14832" i="2" s="1"/>
  <c r="AN14833" i="2"/>
  <c r="AO14833" i="2" s="1"/>
  <c r="AN14834" i="2"/>
  <c r="AO14834" i="2" s="1"/>
  <c r="AN14835" i="2"/>
  <c r="AO14835" i="2" s="1"/>
  <c r="AN14836" i="2"/>
  <c r="AO14836" i="2" s="1"/>
  <c r="AN14837" i="2"/>
  <c r="AO14837" i="2" s="1"/>
  <c r="AN14838" i="2"/>
  <c r="AO14838" i="2" s="1"/>
  <c r="AN14839" i="2"/>
  <c r="AO14839" i="2" s="1"/>
  <c r="AN14840" i="2"/>
  <c r="AO14840" i="2" s="1"/>
  <c r="AN14841" i="2"/>
  <c r="AO14841" i="2" s="1"/>
  <c r="AN14842" i="2"/>
  <c r="AO14842" i="2" s="1"/>
  <c r="AN14843" i="2"/>
  <c r="AO14843" i="2" s="1"/>
  <c r="AN14844" i="2"/>
  <c r="AO14844" i="2" s="1"/>
  <c r="AN14845" i="2"/>
  <c r="AO14845" i="2" s="1"/>
  <c r="AN14846" i="2"/>
  <c r="AO14846" i="2" s="1"/>
  <c r="AN14847" i="2"/>
  <c r="AO14847" i="2" s="1"/>
  <c r="AN14848" i="2"/>
  <c r="AO14848" i="2" s="1"/>
  <c r="AN14849" i="2"/>
  <c r="AO14849" i="2" s="1"/>
  <c r="AN14850" i="2"/>
  <c r="AO14850" i="2" s="1"/>
  <c r="AN14851" i="2"/>
  <c r="AO14851" i="2" s="1"/>
  <c r="AN14852" i="2"/>
  <c r="AO14852" i="2" s="1"/>
  <c r="AN14853" i="2"/>
  <c r="AO14853" i="2" s="1"/>
  <c r="AN14854" i="2"/>
  <c r="AO14854" i="2" s="1"/>
  <c r="AN14855" i="2"/>
  <c r="AO14855" i="2" s="1"/>
  <c r="AN14856" i="2"/>
  <c r="AO14856" i="2" s="1"/>
  <c r="AN14857" i="2"/>
  <c r="AO14857" i="2" s="1"/>
  <c r="AN14858" i="2"/>
  <c r="AO14858" i="2" s="1"/>
  <c r="AN14859" i="2"/>
  <c r="AO14859" i="2" s="1"/>
  <c r="AN14860" i="2"/>
  <c r="AO14860" i="2" s="1"/>
  <c r="AN14861" i="2"/>
  <c r="AO14861" i="2" s="1"/>
  <c r="AN14862" i="2"/>
  <c r="AO14862" i="2" s="1"/>
  <c r="AN14863" i="2"/>
  <c r="AO14863" i="2" s="1"/>
  <c r="AN14864" i="2"/>
  <c r="AO14864" i="2" s="1"/>
  <c r="AN14865" i="2"/>
  <c r="AO14865" i="2" s="1"/>
  <c r="AN14866" i="2"/>
  <c r="AO14866" i="2" s="1"/>
  <c r="AN14867" i="2"/>
  <c r="AO14867" i="2" s="1"/>
  <c r="AN14868" i="2"/>
  <c r="AO14868" i="2" s="1"/>
  <c r="AN14869" i="2"/>
  <c r="AO14869" i="2" s="1"/>
  <c r="AN14870" i="2"/>
  <c r="AO14870" i="2" s="1"/>
  <c r="AN14871" i="2"/>
  <c r="AO14871" i="2" s="1"/>
  <c r="AN14872" i="2"/>
  <c r="AO14872" i="2" s="1"/>
  <c r="AN14873" i="2"/>
  <c r="AO14873" i="2" s="1"/>
  <c r="AN14874" i="2"/>
  <c r="AO14874" i="2" s="1"/>
  <c r="AN14875" i="2"/>
  <c r="AO14875" i="2" s="1"/>
  <c r="AN14876" i="2"/>
  <c r="AO14876" i="2" s="1"/>
  <c r="AN14877" i="2"/>
  <c r="AO14877" i="2" s="1"/>
  <c r="AN14878" i="2"/>
  <c r="AO14878" i="2" s="1"/>
  <c r="AN14879" i="2"/>
  <c r="AO14879" i="2" s="1"/>
  <c r="AN14880" i="2"/>
  <c r="AO14880" i="2" s="1"/>
  <c r="AN14881" i="2"/>
  <c r="AO14881" i="2" s="1"/>
  <c r="AN14882" i="2"/>
  <c r="AO14882" i="2" s="1"/>
  <c r="AN14883" i="2"/>
  <c r="AO14883" i="2" s="1"/>
  <c r="AN14884" i="2"/>
  <c r="AO14884" i="2" s="1"/>
  <c r="AN14885" i="2"/>
  <c r="AO14885" i="2" s="1"/>
  <c r="AN14886" i="2"/>
  <c r="AO14886" i="2" s="1"/>
  <c r="AN14887" i="2"/>
  <c r="AO14887" i="2" s="1"/>
  <c r="AN14888" i="2"/>
  <c r="AO14888" i="2" s="1"/>
  <c r="AN14889" i="2"/>
  <c r="AO14889" i="2" s="1"/>
  <c r="AN14890" i="2"/>
  <c r="AO14890" i="2" s="1"/>
  <c r="AN14891" i="2"/>
  <c r="AO14891" i="2" s="1"/>
  <c r="AN14892" i="2"/>
  <c r="AO14892" i="2" s="1"/>
  <c r="AN14893" i="2"/>
  <c r="AO14893" i="2" s="1"/>
  <c r="AN14894" i="2"/>
  <c r="AO14894" i="2" s="1"/>
  <c r="AN14895" i="2"/>
  <c r="AO14895" i="2" s="1"/>
  <c r="AN14896" i="2"/>
  <c r="AO14896" i="2" s="1"/>
  <c r="AN14897" i="2"/>
  <c r="AO14897" i="2" s="1"/>
  <c r="AN14898" i="2"/>
  <c r="AO14898" i="2" s="1"/>
  <c r="AN14899" i="2"/>
  <c r="AO14899" i="2" s="1"/>
  <c r="AN14900" i="2"/>
  <c r="AO14900" i="2" s="1"/>
  <c r="AN14901" i="2"/>
  <c r="AO14901" i="2" s="1"/>
  <c r="AN14902" i="2"/>
  <c r="AO14902" i="2" s="1"/>
  <c r="AN14903" i="2"/>
  <c r="AO14903" i="2" s="1"/>
  <c r="AN14904" i="2"/>
  <c r="AO14904" i="2" s="1"/>
  <c r="AN14905" i="2"/>
  <c r="AO14905" i="2" s="1"/>
  <c r="AN14906" i="2"/>
  <c r="AO14906" i="2" s="1"/>
  <c r="AN14907" i="2"/>
  <c r="AO14907" i="2" s="1"/>
  <c r="AN14908" i="2"/>
  <c r="AO14908" i="2" s="1"/>
  <c r="AN14909" i="2"/>
  <c r="AO14909" i="2" s="1"/>
  <c r="AN14910" i="2"/>
  <c r="AO14910" i="2" s="1"/>
  <c r="AN14911" i="2"/>
  <c r="AO14911" i="2" s="1"/>
  <c r="AN14912" i="2"/>
  <c r="AO14912" i="2" s="1"/>
  <c r="AN14913" i="2"/>
  <c r="AO14913" i="2" s="1"/>
  <c r="AN14914" i="2"/>
  <c r="AO14914" i="2" s="1"/>
  <c r="AN14915" i="2"/>
  <c r="AO14915" i="2" s="1"/>
  <c r="AN14916" i="2"/>
  <c r="AO14916" i="2" s="1"/>
  <c r="AN14917" i="2"/>
  <c r="AO14917" i="2" s="1"/>
  <c r="AN14918" i="2"/>
  <c r="AO14918" i="2" s="1"/>
  <c r="AN14919" i="2"/>
  <c r="AO14919" i="2" s="1"/>
  <c r="AN14920" i="2"/>
  <c r="AO14920" i="2" s="1"/>
  <c r="AN14921" i="2"/>
  <c r="AO14921" i="2" s="1"/>
  <c r="AN14922" i="2"/>
  <c r="AO14922" i="2" s="1"/>
  <c r="AN14923" i="2"/>
  <c r="AO14923" i="2" s="1"/>
  <c r="AN14924" i="2"/>
  <c r="AO14924" i="2" s="1"/>
  <c r="AN14925" i="2"/>
  <c r="AO14925" i="2" s="1"/>
  <c r="AN14926" i="2"/>
  <c r="AO14926" i="2" s="1"/>
  <c r="AN14927" i="2"/>
  <c r="AO14927" i="2" s="1"/>
  <c r="AN14928" i="2"/>
  <c r="AO14928" i="2" s="1"/>
  <c r="AN14929" i="2"/>
  <c r="AO14929" i="2" s="1"/>
  <c r="AN14930" i="2"/>
  <c r="AO14930" i="2" s="1"/>
  <c r="AN14931" i="2"/>
  <c r="AO14931" i="2" s="1"/>
  <c r="AN14932" i="2"/>
  <c r="AO14932" i="2" s="1"/>
  <c r="AN14933" i="2"/>
  <c r="AO14933" i="2" s="1"/>
  <c r="AN14934" i="2"/>
  <c r="AO14934" i="2" s="1"/>
  <c r="AN14935" i="2"/>
  <c r="AO14935" i="2" s="1"/>
  <c r="AN14936" i="2"/>
  <c r="AO14936" i="2" s="1"/>
  <c r="AN14937" i="2"/>
  <c r="AO14937" i="2" s="1"/>
  <c r="AN14938" i="2"/>
  <c r="AO14938" i="2" s="1"/>
  <c r="AN14939" i="2"/>
  <c r="AO14939" i="2" s="1"/>
  <c r="AN14940" i="2"/>
  <c r="AO14940" i="2" s="1"/>
  <c r="AN14941" i="2"/>
  <c r="AO14941" i="2" s="1"/>
  <c r="AN14942" i="2"/>
  <c r="AO14942" i="2" s="1"/>
  <c r="AN14943" i="2"/>
  <c r="AO14943" i="2" s="1"/>
  <c r="AN14944" i="2"/>
  <c r="AO14944" i="2" s="1"/>
  <c r="AN14945" i="2"/>
  <c r="AO14945" i="2" s="1"/>
  <c r="AN14946" i="2"/>
  <c r="AO14946" i="2" s="1"/>
  <c r="AN14947" i="2"/>
  <c r="AO14947" i="2" s="1"/>
  <c r="AN14948" i="2"/>
  <c r="AO14948" i="2" s="1"/>
  <c r="AN14949" i="2"/>
  <c r="AO14949" i="2" s="1"/>
  <c r="AN14950" i="2"/>
  <c r="AO14950" i="2" s="1"/>
  <c r="AN14951" i="2"/>
  <c r="AO14951" i="2" s="1"/>
  <c r="AN14952" i="2"/>
  <c r="AO14952" i="2" s="1"/>
  <c r="AN14953" i="2"/>
  <c r="AO14953" i="2" s="1"/>
  <c r="AN14954" i="2"/>
  <c r="AO14954" i="2" s="1"/>
  <c r="AN14955" i="2"/>
  <c r="AO14955" i="2" s="1"/>
  <c r="AN14956" i="2"/>
  <c r="AO14956" i="2" s="1"/>
  <c r="AN14957" i="2"/>
  <c r="AO14957" i="2" s="1"/>
  <c r="AN14958" i="2"/>
  <c r="AO14958" i="2" s="1"/>
  <c r="AN14959" i="2"/>
  <c r="AO14959" i="2" s="1"/>
  <c r="AN14960" i="2"/>
  <c r="AO14960" i="2" s="1"/>
  <c r="AN14961" i="2"/>
  <c r="AO14961" i="2" s="1"/>
  <c r="AN14962" i="2"/>
  <c r="AO14962" i="2" s="1"/>
  <c r="AN14963" i="2"/>
  <c r="AO14963" i="2" s="1"/>
  <c r="AN14964" i="2"/>
  <c r="AO14964" i="2" s="1"/>
  <c r="AN14965" i="2"/>
  <c r="AO14965" i="2" s="1"/>
  <c r="AN14966" i="2"/>
  <c r="AO14966" i="2" s="1"/>
  <c r="AN14967" i="2"/>
  <c r="AO14967" i="2" s="1"/>
  <c r="AN14968" i="2"/>
  <c r="AO14968" i="2" s="1"/>
  <c r="AN14969" i="2"/>
  <c r="AO14969" i="2" s="1"/>
  <c r="AN14970" i="2"/>
  <c r="AO14970" i="2" s="1"/>
  <c r="AN14971" i="2"/>
  <c r="AO14971" i="2" s="1"/>
  <c r="AN14972" i="2"/>
  <c r="AO14972" i="2" s="1"/>
  <c r="AN14973" i="2"/>
  <c r="AO14973" i="2" s="1"/>
  <c r="AN14974" i="2"/>
  <c r="AO14974" i="2" s="1"/>
  <c r="AN14975" i="2"/>
  <c r="AO14975" i="2" s="1"/>
  <c r="AN14976" i="2"/>
  <c r="AO14976" i="2" s="1"/>
  <c r="AN14977" i="2"/>
  <c r="AO14977" i="2" s="1"/>
  <c r="AN14978" i="2"/>
  <c r="AO14978" i="2" s="1"/>
  <c r="AN14979" i="2"/>
  <c r="AO14979" i="2" s="1"/>
  <c r="AN14980" i="2"/>
  <c r="AO14980" i="2" s="1"/>
  <c r="AN14981" i="2"/>
  <c r="AO14981" i="2" s="1"/>
  <c r="AN14982" i="2"/>
  <c r="AO14982" i="2" s="1"/>
  <c r="AN14983" i="2"/>
  <c r="AO14983" i="2" s="1"/>
  <c r="AN14984" i="2"/>
  <c r="AO14984" i="2" s="1"/>
  <c r="AN14985" i="2"/>
  <c r="AO14985" i="2" s="1"/>
  <c r="AN14986" i="2"/>
  <c r="AO14986" i="2" s="1"/>
  <c r="AN14987" i="2"/>
  <c r="AO14987" i="2" s="1"/>
  <c r="AN14988" i="2"/>
  <c r="AO14988" i="2" s="1"/>
  <c r="AN14989" i="2"/>
  <c r="AO14989" i="2" s="1"/>
  <c r="AN14990" i="2"/>
  <c r="AO14990" i="2" s="1"/>
  <c r="AN14991" i="2"/>
  <c r="AO14991" i="2" s="1"/>
  <c r="AN14992" i="2"/>
  <c r="AO14992" i="2" s="1"/>
  <c r="AN14993" i="2"/>
  <c r="AO14993" i="2" s="1"/>
  <c r="AN14994" i="2"/>
  <c r="AO14994" i="2" s="1"/>
  <c r="AN14995" i="2"/>
  <c r="AO14995" i="2" s="1"/>
  <c r="AN14996" i="2"/>
  <c r="AO14996" i="2" s="1"/>
  <c r="AN14997" i="2"/>
  <c r="AO14997" i="2" s="1"/>
  <c r="AN14998" i="2"/>
  <c r="AO14998" i="2" s="1"/>
  <c r="AN14999" i="2"/>
  <c r="AO14999" i="2" s="1"/>
  <c r="AN15000" i="2"/>
  <c r="AO15000" i="2" s="1"/>
  <c r="AN15001" i="2"/>
  <c r="AO15001" i="2" s="1"/>
  <c r="AN15002" i="2"/>
  <c r="AO15002" i="2" s="1"/>
  <c r="AN15003" i="2"/>
  <c r="AO15003" i="2" s="1"/>
  <c r="AN15004" i="2"/>
  <c r="AO15004" i="2" s="1"/>
  <c r="AN15005" i="2"/>
  <c r="AO15005" i="2" s="1"/>
  <c r="AN15006" i="2"/>
  <c r="AO15006" i="2" s="1"/>
  <c r="AN15007" i="2"/>
  <c r="AO15007" i="2" s="1"/>
  <c r="AN15008" i="2"/>
  <c r="AO15008" i="2" s="1"/>
  <c r="AN15009" i="2"/>
  <c r="AO15009" i="2" s="1"/>
  <c r="AN15010" i="2"/>
  <c r="AO15010" i="2" s="1"/>
  <c r="AN15011" i="2"/>
  <c r="AO15011" i="2" s="1"/>
  <c r="AN15012" i="2"/>
  <c r="AO15012" i="2" s="1"/>
  <c r="AN15013" i="2"/>
  <c r="AO15013" i="2" s="1"/>
  <c r="AN15014" i="2"/>
  <c r="AO15014" i="2" s="1"/>
  <c r="AN15015" i="2"/>
  <c r="AO15015" i="2" s="1"/>
  <c r="AN15016" i="2"/>
  <c r="AO15016" i="2" s="1"/>
  <c r="AN15017" i="2"/>
  <c r="AO15017" i="2" s="1"/>
  <c r="AN15018" i="2"/>
  <c r="AO15018" i="2" s="1"/>
  <c r="AN15019" i="2"/>
  <c r="AO15019" i="2" s="1"/>
  <c r="AN15020" i="2"/>
  <c r="AO15020" i="2" s="1"/>
  <c r="AN15021" i="2"/>
  <c r="AO15021" i="2" s="1"/>
  <c r="AN15022" i="2"/>
  <c r="AO15022" i="2" s="1"/>
  <c r="AN15023" i="2"/>
  <c r="AO15023" i="2" s="1"/>
  <c r="AN15024" i="2"/>
  <c r="AO15024" i="2" s="1"/>
  <c r="AN15025" i="2"/>
  <c r="AO15025" i="2" s="1"/>
  <c r="AN15026" i="2"/>
  <c r="AO15026" i="2" s="1"/>
  <c r="AN15027" i="2"/>
  <c r="AO15027" i="2" s="1"/>
  <c r="AN15028" i="2"/>
  <c r="AO15028" i="2" s="1"/>
  <c r="AN15029" i="2"/>
  <c r="AO15029" i="2" s="1"/>
  <c r="AN15030" i="2"/>
  <c r="AO15030" i="2" s="1"/>
  <c r="AN15031" i="2"/>
  <c r="AO15031" i="2" s="1"/>
  <c r="AN15032" i="2"/>
  <c r="AO15032" i="2" s="1"/>
  <c r="AN15033" i="2"/>
  <c r="AO15033" i="2" s="1"/>
  <c r="AN15034" i="2"/>
  <c r="AO15034" i="2" s="1"/>
  <c r="AN15035" i="2"/>
  <c r="AO15035" i="2" s="1"/>
  <c r="AN15036" i="2"/>
  <c r="AO15036" i="2" s="1"/>
  <c r="AN15037" i="2"/>
  <c r="AO15037" i="2" s="1"/>
  <c r="AN15038" i="2"/>
  <c r="AO15038" i="2" s="1"/>
  <c r="AN15039" i="2"/>
  <c r="AO15039" i="2" s="1"/>
  <c r="AN15040" i="2"/>
  <c r="AO15040" i="2" s="1"/>
  <c r="AN15041" i="2"/>
  <c r="AO15041" i="2" s="1"/>
  <c r="AN15042" i="2"/>
  <c r="AO15042" i="2" s="1"/>
  <c r="AN15043" i="2"/>
  <c r="AO15043" i="2" s="1"/>
  <c r="AN15044" i="2"/>
  <c r="AO15044" i="2" s="1"/>
  <c r="AN15045" i="2"/>
  <c r="AO15045" i="2" s="1"/>
  <c r="AN15046" i="2"/>
  <c r="AO15046" i="2" s="1"/>
  <c r="AN15047" i="2"/>
  <c r="AO15047" i="2" s="1"/>
  <c r="AN15048" i="2"/>
  <c r="AO15048" i="2" s="1"/>
  <c r="AN15049" i="2"/>
  <c r="AO15049" i="2" s="1"/>
  <c r="AN15050" i="2"/>
  <c r="AO15050" i="2" s="1"/>
  <c r="AN15051" i="2"/>
  <c r="AO15051" i="2" s="1"/>
  <c r="AN15052" i="2"/>
  <c r="AO15052" i="2" s="1"/>
  <c r="AN15053" i="2"/>
  <c r="AO15053" i="2" s="1"/>
  <c r="AN15054" i="2"/>
  <c r="AO15054" i="2" s="1"/>
  <c r="AN15055" i="2"/>
  <c r="AO15055" i="2" s="1"/>
  <c r="AN15056" i="2"/>
  <c r="AO15056" i="2" s="1"/>
  <c r="AN15057" i="2"/>
  <c r="AO15057" i="2" s="1"/>
  <c r="AN15058" i="2"/>
  <c r="AO15058" i="2" s="1"/>
  <c r="AN15059" i="2"/>
  <c r="AO15059" i="2" s="1"/>
  <c r="AN15060" i="2"/>
  <c r="AO15060" i="2" s="1"/>
  <c r="AN15061" i="2"/>
  <c r="AO15061" i="2" s="1"/>
  <c r="AN15062" i="2"/>
  <c r="AO15062" i="2" s="1"/>
  <c r="AN15063" i="2"/>
  <c r="AO15063" i="2" s="1"/>
  <c r="AN15064" i="2"/>
  <c r="AO15064" i="2" s="1"/>
  <c r="AN15065" i="2"/>
  <c r="AO15065" i="2" s="1"/>
  <c r="AN15066" i="2"/>
  <c r="AO15066" i="2" s="1"/>
  <c r="AN15067" i="2"/>
  <c r="AO15067" i="2" s="1"/>
  <c r="AN15068" i="2"/>
  <c r="AO15068" i="2" s="1"/>
  <c r="AN15069" i="2"/>
  <c r="AO15069" i="2" s="1"/>
  <c r="AN15070" i="2"/>
  <c r="AO15070" i="2" s="1"/>
  <c r="AN15071" i="2"/>
  <c r="AO15071" i="2" s="1"/>
  <c r="AN15072" i="2"/>
  <c r="AO15072" i="2" s="1"/>
  <c r="AN15073" i="2"/>
  <c r="AO15073" i="2" s="1"/>
  <c r="AN15074" i="2"/>
  <c r="AO15074" i="2" s="1"/>
  <c r="AN15075" i="2"/>
  <c r="AO15075" i="2" s="1"/>
  <c r="AN15076" i="2"/>
  <c r="AO15076" i="2" s="1"/>
  <c r="AN15077" i="2"/>
  <c r="AO15077" i="2" s="1"/>
  <c r="AN15078" i="2"/>
  <c r="AO15078" i="2" s="1"/>
  <c r="AN15079" i="2"/>
  <c r="AO15079" i="2" s="1"/>
  <c r="AN15080" i="2"/>
  <c r="AO15080" i="2" s="1"/>
  <c r="AN15081" i="2"/>
  <c r="AO15081" i="2" s="1"/>
  <c r="AN15082" i="2"/>
  <c r="AO15082" i="2" s="1"/>
  <c r="AN15083" i="2"/>
  <c r="AO15083" i="2" s="1"/>
  <c r="AN15084" i="2"/>
  <c r="AO15084" i="2" s="1"/>
  <c r="AN15085" i="2"/>
  <c r="AO15085" i="2" s="1"/>
  <c r="AN15086" i="2"/>
  <c r="AO15086" i="2" s="1"/>
  <c r="AN15087" i="2"/>
  <c r="AO15087" i="2" s="1"/>
  <c r="AN15088" i="2"/>
  <c r="AO15088" i="2" s="1"/>
  <c r="AN15089" i="2"/>
  <c r="AO15089" i="2" s="1"/>
  <c r="AN15090" i="2"/>
  <c r="AO15090" i="2" s="1"/>
  <c r="AN15091" i="2"/>
  <c r="AO15091" i="2" s="1"/>
  <c r="AN15092" i="2"/>
  <c r="AO15092" i="2" s="1"/>
  <c r="AN15093" i="2"/>
  <c r="AO15093" i="2" s="1"/>
  <c r="AN15094" i="2"/>
  <c r="AO15094" i="2" s="1"/>
  <c r="AN15095" i="2"/>
  <c r="AO15095" i="2" s="1"/>
  <c r="AN15096" i="2"/>
  <c r="AO15096" i="2" s="1"/>
  <c r="AN15097" i="2"/>
  <c r="AO15097" i="2" s="1"/>
  <c r="AN15098" i="2"/>
  <c r="AO15098" i="2" s="1"/>
  <c r="AN15099" i="2"/>
  <c r="AO15099" i="2" s="1"/>
  <c r="AN15100" i="2"/>
  <c r="AO15100" i="2" s="1"/>
  <c r="AN15101" i="2"/>
  <c r="AO15101" i="2" s="1"/>
  <c r="AN15102" i="2"/>
  <c r="AO15102" i="2" s="1"/>
  <c r="AN15103" i="2"/>
  <c r="AO15103" i="2" s="1"/>
  <c r="AN15104" i="2"/>
  <c r="AO15104" i="2" s="1"/>
  <c r="AN15105" i="2"/>
  <c r="AO15105" i="2" s="1"/>
  <c r="AN15106" i="2"/>
  <c r="AO15106" i="2" s="1"/>
  <c r="AN15107" i="2"/>
  <c r="AO15107" i="2" s="1"/>
  <c r="AN15108" i="2"/>
  <c r="AO15108" i="2" s="1"/>
  <c r="AN15109" i="2"/>
  <c r="AO15109" i="2" s="1"/>
  <c r="AN15110" i="2"/>
  <c r="AO15110" i="2" s="1"/>
  <c r="AN15111" i="2"/>
  <c r="AO15111" i="2" s="1"/>
  <c r="AN15112" i="2"/>
  <c r="AO15112" i="2" s="1"/>
  <c r="AN15113" i="2"/>
  <c r="AO15113" i="2" s="1"/>
  <c r="AN15114" i="2"/>
  <c r="AO15114" i="2" s="1"/>
  <c r="AN15115" i="2"/>
  <c r="AO15115" i="2" s="1"/>
  <c r="AN15116" i="2"/>
  <c r="AO15116" i="2" s="1"/>
  <c r="AN15117" i="2"/>
  <c r="AO15117" i="2" s="1"/>
  <c r="AN15118" i="2"/>
  <c r="AO15118" i="2" s="1"/>
  <c r="AN15119" i="2"/>
  <c r="AO15119" i="2" s="1"/>
  <c r="AN15120" i="2"/>
  <c r="AO15120" i="2" s="1"/>
  <c r="AN15121" i="2"/>
  <c r="AO15121" i="2" s="1"/>
  <c r="AN15122" i="2"/>
  <c r="AO15122" i="2" s="1"/>
  <c r="AN15123" i="2"/>
  <c r="AO15123" i="2" s="1"/>
  <c r="AN15124" i="2"/>
  <c r="AO15124" i="2" s="1"/>
  <c r="AN15125" i="2"/>
  <c r="AO15125" i="2" s="1"/>
  <c r="AN15126" i="2"/>
  <c r="AO15126" i="2" s="1"/>
  <c r="AN15127" i="2"/>
  <c r="AO15127" i="2" s="1"/>
  <c r="AN15128" i="2"/>
  <c r="AO15128" i="2" s="1"/>
  <c r="AN15129" i="2"/>
  <c r="AO15129" i="2" s="1"/>
  <c r="AN15130" i="2"/>
  <c r="AO15130" i="2" s="1"/>
  <c r="AN15131" i="2"/>
  <c r="AO15131" i="2" s="1"/>
  <c r="AN15132" i="2"/>
  <c r="AO15132" i="2" s="1"/>
  <c r="AN15133" i="2"/>
  <c r="AO15133" i="2" s="1"/>
  <c r="AN15134" i="2"/>
  <c r="AO15134" i="2" s="1"/>
  <c r="AN15135" i="2"/>
  <c r="AO15135" i="2" s="1"/>
  <c r="AN15136" i="2"/>
  <c r="AO15136" i="2" s="1"/>
  <c r="AN15137" i="2"/>
  <c r="AO15137" i="2" s="1"/>
  <c r="AN15138" i="2"/>
  <c r="AO15138" i="2" s="1"/>
  <c r="AN15139" i="2"/>
  <c r="AO15139" i="2" s="1"/>
  <c r="AN15140" i="2"/>
  <c r="AO15140" i="2" s="1"/>
  <c r="AN15141" i="2"/>
  <c r="AO15141" i="2" s="1"/>
  <c r="AN15142" i="2"/>
  <c r="AO15142" i="2" s="1"/>
  <c r="AN15143" i="2"/>
  <c r="AO15143" i="2" s="1"/>
  <c r="AN15144" i="2"/>
  <c r="AO15144" i="2" s="1"/>
  <c r="AN15145" i="2"/>
  <c r="AO15145" i="2" s="1"/>
  <c r="AN15146" i="2"/>
  <c r="AO15146" i="2" s="1"/>
  <c r="AN15147" i="2"/>
  <c r="AO15147" i="2" s="1"/>
  <c r="AN15148" i="2"/>
  <c r="AO15148" i="2" s="1"/>
  <c r="AN15149" i="2"/>
  <c r="AO15149" i="2" s="1"/>
  <c r="AN15150" i="2"/>
  <c r="AO15150" i="2" s="1"/>
  <c r="AN15151" i="2"/>
  <c r="AO15151" i="2" s="1"/>
  <c r="AN15152" i="2"/>
  <c r="AO15152" i="2" s="1"/>
  <c r="AN15153" i="2"/>
  <c r="AO15153" i="2" s="1"/>
  <c r="AN15154" i="2"/>
  <c r="AO15154" i="2" s="1"/>
  <c r="AN15155" i="2"/>
  <c r="AO15155" i="2" s="1"/>
  <c r="AN15156" i="2"/>
  <c r="AO15156" i="2" s="1"/>
  <c r="AN15157" i="2"/>
  <c r="AO15157" i="2" s="1"/>
  <c r="AN15158" i="2"/>
  <c r="AO15158" i="2" s="1"/>
  <c r="AN15159" i="2"/>
  <c r="AO15159" i="2" s="1"/>
  <c r="AN15160" i="2"/>
  <c r="AO15160" i="2" s="1"/>
  <c r="AN15161" i="2"/>
  <c r="AO15161" i="2" s="1"/>
  <c r="AN15162" i="2"/>
  <c r="AO15162" i="2" s="1"/>
  <c r="AN15163" i="2"/>
  <c r="AO15163" i="2" s="1"/>
  <c r="AN15164" i="2"/>
  <c r="AO15164" i="2" s="1"/>
  <c r="AN15165" i="2"/>
  <c r="AO15165" i="2" s="1"/>
  <c r="AN15166" i="2"/>
  <c r="AO15166" i="2" s="1"/>
  <c r="AN15167" i="2"/>
  <c r="AO15167" i="2" s="1"/>
  <c r="AN15168" i="2"/>
  <c r="AO15168" i="2" s="1"/>
  <c r="AN15169" i="2"/>
  <c r="AO15169" i="2" s="1"/>
  <c r="AN15170" i="2"/>
  <c r="AO15170" i="2" s="1"/>
  <c r="AN15171" i="2"/>
  <c r="AO15171" i="2" s="1"/>
  <c r="AN15172" i="2"/>
  <c r="AO15172" i="2" s="1"/>
  <c r="AN15173" i="2"/>
  <c r="AO15173" i="2" s="1"/>
  <c r="AN15174" i="2"/>
  <c r="AO15174" i="2" s="1"/>
  <c r="AN15175" i="2"/>
  <c r="AO15175" i="2" s="1"/>
  <c r="AN15176" i="2"/>
  <c r="AO15176" i="2" s="1"/>
  <c r="AN15177" i="2"/>
  <c r="AO15177" i="2" s="1"/>
  <c r="AN15178" i="2"/>
  <c r="AO15178" i="2" s="1"/>
  <c r="AN15179" i="2"/>
  <c r="AO15179" i="2" s="1"/>
  <c r="AN15180" i="2"/>
  <c r="AO15180" i="2" s="1"/>
  <c r="AN15181" i="2"/>
  <c r="AO15181" i="2" s="1"/>
  <c r="AN15182" i="2"/>
  <c r="AO15182" i="2" s="1"/>
  <c r="AN15183" i="2"/>
  <c r="AO15183" i="2" s="1"/>
  <c r="AN15184" i="2"/>
  <c r="AO15184" i="2" s="1"/>
  <c r="AN15185" i="2"/>
  <c r="AO15185" i="2" s="1"/>
  <c r="AN15186" i="2"/>
  <c r="AO15186" i="2" s="1"/>
  <c r="AN15187" i="2"/>
  <c r="AO15187" i="2" s="1"/>
  <c r="AN15188" i="2"/>
  <c r="AO15188" i="2" s="1"/>
  <c r="AN15189" i="2"/>
  <c r="AO15189" i="2" s="1"/>
  <c r="AN15190" i="2"/>
  <c r="AO15190" i="2" s="1"/>
  <c r="AN15191" i="2"/>
  <c r="AO15191" i="2" s="1"/>
  <c r="AN15192" i="2"/>
  <c r="AO15192" i="2" s="1"/>
  <c r="AN15193" i="2"/>
  <c r="AO15193" i="2" s="1"/>
  <c r="AN15194" i="2"/>
  <c r="AO15194" i="2" s="1"/>
  <c r="AN15195" i="2"/>
  <c r="AO15195" i="2" s="1"/>
  <c r="AN15196" i="2"/>
  <c r="AO15196" i="2" s="1"/>
  <c r="AN15197" i="2"/>
  <c r="AO15197" i="2" s="1"/>
  <c r="AN15198" i="2"/>
  <c r="AO15198" i="2" s="1"/>
  <c r="AN15199" i="2"/>
  <c r="AO15199" i="2" s="1"/>
  <c r="AN15200" i="2"/>
  <c r="AO15200" i="2" s="1"/>
  <c r="AN15201" i="2"/>
  <c r="AO15201" i="2" s="1"/>
  <c r="AN15202" i="2"/>
  <c r="AO15202" i="2" s="1"/>
  <c r="AN15203" i="2"/>
  <c r="AO15203" i="2" s="1"/>
  <c r="AN15204" i="2"/>
  <c r="AO15204" i="2" s="1"/>
  <c r="AN15205" i="2"/>
  <c r="AO15205" i="2" s="1"/>
  <c r="AN15206" i="2"/>
  <c r="AO15206" i="2" s="1"/>
  <c r="AN15207" i="2"/>
  <c r="AO15207" i="2" s="1"/>
  <c r="AN15208" i="2"/>
  <c r="AO15208" i="2" s="1"/>
  <c r="AN15209" i="2"/>
  <c r="AO15209" i="2" s="1"/>
  <c r="AN15210" i="2"/>
  <c r="AO15210" i="2" s="1"/>
  <c r="AN15211" i="2"/>
  <c r="AO15211" i="2" s="1"/>
  <c r="AN15212" i="2"/>
  <c r="AO15212" i="2" s="1"/>
  <c r="AN15213" i="2"/>
  <c r="AO15213" i="2" s="1"/>
  <c r="AN15214" i="2"/>
  <c r="AO15214" i="2" s="1"/>
  <c r="AN15215" i="2"/>
  <c r="AO15215" i="2" s="1"/>
  <c r="AN15216" i="2"/>
  <c r="AO15216" i="2" s="1"/>
  <c r="AN15217" i="2"/>
  <c r="AO15217" i="2" s="1"/>
  <c r="AN15218" i="2"/>
  <c r="AO15218" i="2" s="1"/>
  <c r="AN15219" i="2"/>
  <c r="AO15219" i="2" s="1"/>
  <c r="AN15220" i="2"/>
  <c r="AO15220" i="2" s="1"/>
  <c r="AN15221" i="2"/>
  <c r="AO15221" i="2" s="1"/>
  <c r="AN15222" i="2"/>
  <c r="AO15222" i="2" s="1"/>
  <c r="AN15223" i="2"/>
  <c r="AO15223" i="2" s="1"/>
  <c r="AN15224" i="2"/>
  <c r="AO15224" i="2" s="1"/>
  <c r="AN15225" i="2"/>
  <c r="AO15225" i="2" s="1"/>
  <c r="AN15226" i="2"/>
  <c r="AO15226" i="2" s="1"/>
  <c r="AN15227" i="2"/>
  <c r="AO15227" i="2" s="1"/>
  <c r="AN15228" i="2"/>
  <c r="AO15228" i="2" s="1"/>
  <c r="AN15229" i="2"/>
  <c r="AO15229" i="2" s="1"/>
  <c r="AN15230" i="2"/>
  <c r="AO15230" i="2" s="1"/>
  <c r="AN15231" i="2"/>
  <c r="AO15231" i="2" s="1"/>
  <c r="AN15232" i="2"/>
  <c r="AO15232" i="2" s="1"/>
  <c r="AN15233" i="2"/>
  <c r="AO15233" i="2" s="1"/>
  <c r="AN15234" i="2"/>
  <c r="AO15234" i="2" s="1"/>
  <c r="AN15235" i="2"/>
  <c r="AO15235" i="2" s="1"/>
  <c r="AN15236" i="2"/>
  <c r="AO15236" i="2" s="1"/>
  <c r="AN15237" i="2"/>
  <c r="AO15237" i="2" s="1"/>
  <c r="AN15238" i="2"/>
  <c r="AO15238" i="2" s="1"/>
  <c r="AN15239" i="2"/>
  <c r="AO15239" i="2" s="1"/>
  <c r="AN15240" i="2"/>
  <c r="AO15240" i="2" s="1"/>
  <c r="AN15241" i="2"/>
  <c r="AO15241" i="2" s="1"/>
  <c r="AN15242" i="2"/>
  <c r="AO15242" i="2" s="1"/>
  <c r="AN15243" i="2"/>
  <c r="AO15243" i="2" s="1"/>
  <c r="AN15244" i="2"/>
  <c r="AO15244" i="2" s="1"/>
  <c r="AN15245" i="2"/>
  <c r="AO15245" i="2" s="1"/>
  <c r="AN15246" i="2"/>
  <c r="AO15246" i="2" s="1"/>
  <c r="AN15247" i="2"/>
  <c r="AO15247" i="2" s="1"/>
  <c r="AN15248" i="2"/>
  <c r="AO15248" i="2" s="1"/>
  <c r="AN15249" i="2"/>
  <c r="AO15249" i="2" s="1"/>
  <c r="AN15250" i="2"/>
  <c r="AO15250" i="2" s="1"/>
  <c r="AN15251" i="2"/>
  <c r="AO15251" i="2" s="1"/>
  <c r="AN15252" i="2"/>
  <c r="AO15252" i="2" s="1"/>
  <c r="AN15253" i="2"/>
  <c r="AO15253" i="2" s="1"/>
  <c r="AN15254" i="2"/>
  <c r="AO15254" i="2" s="1"/>
  <c r="AN15255" i="2"/>
  <c r="AO15255" i="2" s="1"/>
  <c r="AN15256" i="2"/>
  <c r="AO15256" i="2" s="1"/>
  <c r="AN15257" i="2"/>
  <c r="AO15257" i="2" s="1"/>
  <c r="AN15258" i="2"/>
  <c r="AO15258" i="2" s="1"/>
  <c r="AN15259" i="2"/>
  <c r="AO15259" i="2" s="1"/>
  <c r="AN15260" i="2"/>
  <c r="AO15260" i="2" s="1"/>
  <c r="AN15261" i="2"/>
  <c r="AO15261" i="2" s="1"/>
  <c r="AN15262" i="2"/>
  <c r="AO15262" i="2" s="1"/>
  <c r="AN15263" i="2"/>
  <c r="AO15263" i="2" s="1"/>
  <c r="AN15264" i="2"/>
  <c r="AO15264" i="2" s="1"/>
  <c r="AN15265" i="2"/>
  <c r="AO15265" i="2" s="1"/>
  <c r="AN15266" i="2"/>
  <c r="AO15266" i="2" s="1"/>
  <c r="AN15267" i="2"/>
  <c r="AO15267" i="2" s="1"/>
  <c r="AN15268" i="2"/>
  <c r="AO15268" i="2" s="1"/>
  <c r="AN15269" i="2"/>
  <c r="AO15269" i="2" s="1"/>
  <c r="AN15270" i="2"/>
  <c r="AO15270" i="2" s="1"/>
  <c r="AN15271" i="2"/>
  <c r="AO15271" i="2" s="1"/>
  <c r="AN15272" i="2"/>
  <c r="AO15272" i="2" s="1"/>
  <c r="AN15273" i="2"/>
  <c r="AO15273" i="2" s="1"/>
  <c r="AN15274" i="2"/>
  <c r="AO15274" i="2" s="1"/>
  <c r="AN15275" i="2"/>
  <c r="AO15275" i="2" s="1"/>
  <c r="AN15276" i="2"/>
  <c r="AO15276" i="2" s="1"/>
  <c r="AN15277" i="2"/>
  <c r="AO15277" i="2" s="1"/>
  <c r="AN15278" i="2"/>
  <c r="AO15278" i="2" s="1"/>
  <c r="AN15279" i="2"/>
  <c r="AO15279" i="2" s="1"/>
  <c r="AN15280" i="2"/>
  <c r="AO15280" i="2" s="1"/>
  <c r="AN15281" i="2"/>
  <c r="AO15281" i="2" s="1"/>
  <c r="AN15282" i="2"/>
  <c r="AO15282" i="2" s="1"/>
  <c r="AN15283" i="2"/>
  <c r="AO15283" i="2" s="1"/>
  <c r="AN15284" i="2"/>
  <c r="AO15284" i="2" s="1"/>
  <c r="AN15285" i="2"/>
  <c r="AO15285" i="2" s="1"/>
  <c r="AN15286" i="2"/>
  <c r="AO15286" i="2" s="1"/>
  <c r="AN15287" i="2"/>
  <c r="AO15287" i="2" s="1"/>
  <c r="AN15288" i="2"/>
  <c r="AO15288" i="2" s="1"/>
  <c r="AN15289" i="2"/>
  <c r="AO15289" i="2" s="1"/>
  <c r="AN15290" i="2"/>
  <c r="AO15290" i="2" s="1"/>
  <c r="AN15291" i="2"/>
  <c r="AO15291" i="2" s="1"/>
  <c r="AN15292" i="2"/>
  <c r="AO15292" i="2" s="1"/>
  <c r="AN15293" i="2"/>
  <c r="AO15293" i="2" s="1"/>
  <c r="AN15294" i="2"/>
  <c r="AO15294" i="2" s="1"/>
  <c r="AN15295" i="2"/>
  <c r="AO15295" i="2" s="1"/>
  <c r="AN15296" i="2"/>
  <c r="AO15296" i="2" s="1"/>
  <c r="AN15297" i="2"/>
  <c r="AO15297" i="2" s="1"/>
  <c r="AN15298" i="2"/>
  <c r="AO15298" i="2" s="1"/>
  <c r="AN15299" i="2"/>
  <c r="AO15299" i="2" s="1"/>
  <c r="AN15300" i="2"/>
  <c r="AO15300" i="2" s="1"/>
  <c r="AN15301" i="2"/>
  <c r="AO15301" i="2" s="1"/>
  <c r="AN15302" i="2"/>
  <c r="AO15302" i="2" s="1"/>
  <c r="AN15303" i="2"/>
  <c r="AO15303" i="2" s="1"/>
  <c r="AN15304" i="2"/>
  <c r="AO15304" i="2" s="1"/>
  <c r="AN15305" i="2"/>
  <c r="AO15305" i="2" s="1"/>
  <c r="AN15306" i="2"/>
  <c r="AO15306" i="2" s="1"/>
  <c r="AN15307" i="2"/>
  <c r="AO15307" i="2" s="1"/>
  <c r="AN15308" i="2"/>
  <c r="AO15308" i="2" s="1"/>
  <c r="AN15309" i="2"/>
  <c r="AO15309" i="2" s="1"/>
  <c r="AN15310" i="2"/>
  <c r="AO15310" i="2" s="1"/>
  <c r="AN15311" i="2"/>
  <c r="AO15311" i="2" s="1"/>
  <c r="AN15312" i="2"/>
  <c r="AO15312" i="2" s="1"/>
  <c r="AN15313" i="2"/>
  <c r="AO15313" i="2" s="1"/>
  <c r="AN15314" i="2"/>
  <c r="AO15314" i="2" s="1"/>
  <c r="AN15315" i="2"/>
  <c r="AO15315" i="2" s="1"/>
  <c r="AN15316" i="2"/>
  <c r="AO15316" i="2" s="1"/>
  <c r="AN15317" i="2"/>
  <c r="AO15317" i="2" s="1"/>
  <c r="AN15318" i="2"/>
  <c r="AO15318" i="2" s="1"/>
  <c r="AN15319" i="2"/>
  <c r="AO15319" i="2" s="1"/>
  <c r="AN15320" i="2"/>
  <c r="AO15320" i="2" s="1"/>
  <c r="AN15321" i="2"/>
  <c r="AO15321" i="2" s="1"/>
  <c r="AN15322" i="2"/>
  <c r="AO15322" i="2" s="1"/>
  <c r="AN15323" i="2"/>
  <c r="AO15323" i="2" s="1"/>
  <c r="AN15324" i="2"/>
  <c r="AO15324" i="2" s="1"/>
  <c r="AN15325" i="2"/>
  <c r="AO15325" i="2" s="1"/>
  <c r="AN15326" i="2"/>
  <c r="AO15326" i="2" s="1"/>
  <c r="AN15327" i="2"/>
  <c r="AO15327" i="2" s="1"/>
  <c r="AN15328" i="2"/>
  <c r="AO15328" i="2" s="1"/>
  <c r="AN15329" i="2"/>
  <c r="AO15329" i="2" s="1"/>
  <c r="AN15330" i="2"/>
  <c r="AO15330" i="2" s="1"/>
  <c r="AN15331" i="2"/>
  <c r="AO15331" i="2" s="1"/>
  <c r="AN15332" i="2"/>
  <c r="AO15332" i="2" s="1"/>
  <c r="AN15333" i="2"/>
  <c r="AO15333" i="2" s="1"/>
  <c r="AN15334" i="2"/>
  <c r="AO15334" i="2" s="1"/>
  <c r="AN15335" i="2"/>
  <c r="AO15335" i="2" s="1"/>
  <c r="AN15336" i="2"/>
  <c r="AO15336" i="2" s="1"/>
  <c r="AN15337" i="2"/>
  <c r="AO15337" i="2" s="1"/>
  <c r="AN15338" i="2"/>
  <c r="AO15338" i="2" s="1"/>
  <c r="AN15339" i="2"/>
  <c r="AO15339" i="2" s="1"/>
  <c r="AN15340" i="2"/>
  <c r="AO15340" i="2" s="1"/>
  <c r="AN15341" i="2"/>
  <c r="AO15341" i="2" s="1"/>
  <c r="AN15342" i="2"/>
  <c r="AO15342" i="2" s="1"/>
  <c r="AN15343" i="2"/>
  <c r="AO15343" i="2" s="1"/>
  <c r="AN15344" i="2"/>
  <c r="AO15344" i="2" s="1"/>
  <c r="AN15345" i="2"/>
  <c r="AO15345" i="2" s="1"/>
  <c r="AN15346" i="2"/>
  <c r="AO15346" i="2" s="1"/>
  <c r="AN15347" i="2"/>
  <c r="AO15347" i="2" s="1"/>
  <c r="AN15348" i="2"/>
  <c r="AO15348" i="2" s="1"/>
  <c r="AN15349" i="2"/>
  <c r="AO15349" i="2" s="1"/>
  <c r="AN15350" i="2"/>
  <c r="AO15350" i="2" s="1"/>
  <c r="AN15351" i="2"/>
  <c r="AO15351" i="2" s="1"/>
  <c r="AN15352" i="2"/>
  <c r="AO15352" i="2" s="1"/>
  <c r="AN15353" i="2"/>
  <c r="AO15353" i="2" s="1"/>
  <c r="AN15354" i="2"/>
  <c r="AO15354" i="2" s="1"/>
  <c r="AN15355" i="2"/>
  <c r="AO15355" i="2" s="1"/>
  <c r="AN15356" i="2"/>
  <c r="AO15356" i="2" s="1"/>
  <c r="AN15357" i="2"/>
  <c r="AO15357" i="2" s="1"/>
  <c r="AN15358" i="2"/>
  <c r="AO15358" i="2" s="1"/>
  <c r="AN15359" i="2"/>
  <c r="AO15359" i="2" s="1"/>
  <c r="AN15360" i="2"/>
  <c r="AO15360" i="2" s="1"/>
  <c r="AN15361" i="2"/>
  <c r="AO15361" i="2" s="1"/>
  <c r="AN15362" i="2"/>
  <c r="AO15362" i="2" s="1"/>
  <c r="AN15363" i="2"/>
  <c r="AO15363" i="2" s="1"/>
  <c r="AN15364" i="2"/>
  <c r="AO15364" i="2" s="1"/>
  <c r="AN15365" i="2"/>
  <c r="AO15365" i="2" s="1"/>
  <c r="AN15366" i="2"/>
  <c r="AO15366" i="2" s="1"/>
  <c r="AN15367" i="2"/>
  <c r="AO15367" i="2" s="1"/>
  <c r="AN15368" i="2"/>
  <c r="AO15368" i="2" s="1"/>
  <c r="AN15369" i="2"/>
  <c r="AO15369" i="2" s="1"/>
  <c r="AN15370" i="2"/>
  <c r="AO15370" i="2" s="1"/>
  <c r="AN15371" i="2"/>
  <c r="AO15371" i="2" s="1"/>
  <c r="AN15372" i="2"/>
  <c r="AO15372" i="2" s="1"/>
  <c r="AN15373" i="2"/>
  <c r="AO15373" i="2" s="1"/>
  <c r="AN15374" i="2"/>
  <c r="AO15374" i="2" s="1"/>
  <c r="AN15375" i="2"/>
  <c r="AO15375" i="2" s="1"/>
  <c r="AN15376" i="2"/>
  <c r="AO15376" i="2" s="1"/>
  <c r="AN15377" i="2"/>
  <c r="AO15377" i="2" s="1"/>
  <c r="AN15378" i="2"/>
  <c r="AO15378" i="2" s="1"/>
  <c r="AN15379" i="2"/>
  <c r="AO15379" i="2" s="1"/>
  <c r="AN15380" i="2"/>
  <c r="AO15380" i="2" s="1"/>
  <c r="AN15381" i="2"/>
  <c r="AO15381" i="2" s="1"/>
  <c r="AN15382" i="2"/>
  <c r="AO15382" i="2" s="1"/>
  <c r="AN15383" i="2"/>
  <c r="AO15383" i="2" s="1"/>
  <c r="AN15384" i="2"/>
  <c r="AO15384" i="2" s="1"/>
  <c r="AN15385" i="2"/>
  <c r="AO15385" i="2" s="1"/>
  <c r="AN15386" i="2"/>
  <c r="AO15386" i="2" s="1"/>
  <c r="AN15387" i="2"/>
  <c r="AO15387" i="2" s="1"/>
  <c r="AN15388" i="2"/>
  <c r="AO15388" i="2" s="1"/>
  <c r="AN15389" i="2"/>
  <c r="AO15389" i="2" s="1"/>
  <c r="AN15390" i="2"/>
  <c r="AO15390" i="2" s="1"/>
  <c r="AN15391" i="2"/>
  <c r="AO15391" i="2" s="1"/>
  <c r="AN15392" i="2"/>
  <c r="AO15392" i="2" s="1"/>
  <c r="AN15393" i="2"/>
  <c r="AO15393" i="2" s="1"/>
  <c r="AN15394" i="2"/>
  <c r="AO15394" i="2" s="1"/>
  <c r="AN15395" i="2"/>
  <c r="AO15395" i="2" s="1"/>
  <c r="AN15396" i="2"/>
  <c r="AO15396" i="2" s="1"/>
  <c r="AN15397" i="2"/>
  <c r="AO15397" i="2" s="1"/>
  <c r="AN15398" i="2"/>
  <c r="AO15398" i="2" s="1"/>
  <c r="AN15399" i="2"/>
  <c r="AO15399" i="2" s="1"/>
  <c r="AN15400" i="2"/>
  <c r="AO15400" i="2" s="1"/>
  <c r="AN15401" i="2"/>
  <c r="AO15401" i="2" s="1"/>
  <c r="AN15402" i="2"/>
  <c r="AO15402" i="2" s="1"/>
  <c r="AN15403" i="2"/>
  <c r="AO15403" i="2" s="1"/>
  <c r="AN15404" i="2"/>
  <c r="AO15404" i="2" s="1"/>
  <c r="AN15405" i="2"/>
  <c r="AO15405" i="2" s="1"/>
  <c r="AN15406" i="2"/>
  <c r="AO15406" i="2" s="1"/>
  <c r="AN15407" i="2"/>
  <c r="AO15407" i="2" s="1"/>
  <c r="AN15408" i="2"/>
  <c r="AO15408" i="2" s="1"/>
  <c r="AN15409" i="2"/>
  <c r="AO15409" i="2" s="1"/>
  <c r="AN15410" i="2"/>
  <c r="AO15410" i="2" s="1"/>
  <c r="AN15411" i="2"/>
  <c r="AO15411" i="2" s="1"/>
  <c r="AN15412" i="2"/>
  <c r="AO15412" i="2" s="1"/>
  <c r="AN15413" i="2"/>
  <c r="AO15413" i="2" s="1"/>
  <c r="AN15414" i="2"/>
  <c r="AO15414" i="2" s="1"/>
  <c r="AN15415" i="2"/>
  <c r="AO15415" i="2" s="1"/>
  <c r="AN15416" i="2"/>
  <c r="AO15416" i="2" s="1"/>
  <c r="AN15417" i="2"/>
  <c r="AO15417" i="2" s="1"/>
  <c r="AN15418" i="2"/>
  <c r="AO15418" i="2" s="1"/>
  <c r="AN15419" i="2"/>
  <c r="AO15419" i="2" s="1"/>
  <c r="AN15420" i="2"/>
  <c r="AO15420" i="2" s="1"/>
  <c r="AN15421" i="2"/>
  <c r="AO15421" i="2" s="1"/>
  <c r="AN15422" i="2"/>
  <c r="AO15422" i="2" s="1"/>
  <c r="AN15423" i="2"/>
  <c r="AO15423" i="2" s="1"/>
  <c r="AN15424" i="2"/>
  <c r="AO15424" i="2" s="1"/>
  <c r="AN15425" i="2"/>
  <c r="AO15425" i="2" s="1"/>
  <c r="AN15426" i="2"/>
  <c r="AO15426" i="2" s="1"/>
  <c r="AN15427" i="2"/>
  <c r="AO15427" i="2" s="1"/>
  <c r="AN15428" i="2"/>
  <c r="AO15428" i="2" s="1"/>
  <c r="AN15429" i="2"/>
  <c r="AO15429" i="2" s="1"/>
  <c r="AN15430" i="2"/>
  <c r="AO15430" i="2" s="1"/>
  <c r="AN15431" i="2"/>
  <c r="AO15431" i="2" s="1"/>
  <c r="AN15432" i="2"/>
  <c r="AO15432" i="2" s="1"/>
  <c r="AN15433" i="2"/>
  <c r="AO15433" i="2" s="1"/>
  <c r="AN15434" i="2"/>
  <c r="AO15434" i="2" s="1"/>
  <c r="AN15435" i="2"/>
  <c r="AO15435" i="2" s="1"/>
  <c r="AN15436" i="2"/>
  <c r="AO15436" i="2" s="1"/>
  <c r="AN15437" i="2"/>
  <c r="AO15437" i="2" s="1"/>
  <c r="AN15438" i="2"/>
  <c r="AO15438" i="2" s="1"/>
  <c r="AN15439" i="2"/>
  <c r="AO15439" i="2" s="1"/>
  <c r="AN15440" i="2"/>
  <c r="AO15440" i="2" s="1"/>
  <c r="AN15441" i="2"/>
  <c r="AO15441" i="2" s="1"/>
  <c r="AN15442" i="2"/>
  <c r="AO15442" i="2" s="1"/>
  <c r="AN15443" i="2"/>
  <c r="AO15443" i="2" s="1"/>
  <c r="AN15444" i="2"/>
  <c r="AO15444" i="2" s="1"/>
  <c r="AN15445" i="2"/>
  <c r="AO15445" i="2" s="1"/>
  <c r="AN15446" i="2"/>
  <c r="AO15446" i="2" s="1"/>
  <c r="AN15447" i="2"/>
  <c r="AO15447" i="2" s="1"/>
  <c r="AN15448" i="2"/>
  <c r="AO15448" i="2" s="1"/>
  <c r="AN15449" i="2"/>
  <c r="AO15449" i="2" s="1"/>
  <c r="AN15450" i="2"/>
  <c r="AO15450" i="2" s="1"/>
  <c r="AN15451" i="2"/>
  <c r="AO15451" i="2" s="1"/>
  <c r="AN15452" i="2"/>
  <c r="AO15452" i="2" s="1"/>
  <c r="AN15453" i="2"/>
  <c r="AO15453" i="2" s="1"/>
  <c r="AN15454" i="2"/>
  <c r="AO15454" i="2" s="1"/>
  <c r="AN15455" i="2"/>
  <c r="AO15455" i="2" s="1"/>
  <c r="AN15456" i="2"/>
  <c r="AO15456" i="2" s="1"/>
  <c r="AN15457" i="2"/>
  <c r="AO15457" i="2" s="1"/>
  <c r="AN15458" i="2"/>
  <c r="AO15458" i="2" s="1"/>
  <c r="AN15459" i="2"/>
  <c r="AO15459" i="2" s="1"/>
  <c r="AN15460" i="2"/>
  <c r="AO15460" i="2" s="1"/>
  <c r="AN15461" i="2"/>
  <c r="AO15461" i="2" s="1"/>
  <c r="AN15462" i="2"/>
  <c r="AO15462" i="2" s="1"/>
  <c r="AN15463" i="2"/>
  <c r="AO15463" i="2" s="1"/>
  <c r="AN15464" i="2"/>
  <c r="AO15464" i="2" s="1"/>
  <c r="AN15465" i="2"/>
  <c r="AO15465" i="2" s="1"/>
  <c r="AN15466" i="2"/>
  <c r="AO15466" i="2" s="1"/>
  <c r="AN15467" i="2"/>
  <c r="AO15467" i="2" s="1"/>
  <c r="AN15468" i="2"/>
  <c r="AO15468" i="2" s="1"/>
  <c r="AN15469" i="2"/>
  <c r="AO15469" i="2" s="1"/>
  <c r="AN15470" i="2"/>
  <c r="AO15470" i="2" s="1"/>
  <c r="AN15471" i="2"/>
  <c r="AO15471" i="2" s="1"/>
  <c r="AN15472" i="2"/>
  <c r="AO15472" i="2" s="1"/>
  <c r="AN15473" i="2"/>
  <c r="AO15473" i="2" s="1"/>
  <c r="AN15474" i="2"/>
  <c r="AO15474" i="2" s="1"/>
  <c r="AN15475" i="2"/>
  <c r="AO15475" i="2" s="1"/>
  <c r="AN15476" i="2"/>
  <c r="AO15476" i="2" s="1"/>
  <c r="AN15477" i="2"/>
  <c r="AO15477" i="2" s="1"/>
  <c r="AN15478" i="2"/>
  <c r="AO15478" i="2" s="1"/>
  <c r="AN15479" i="2"/>
  <c r="AO15479" i="2" s="1"/>
  <c r="AN15480" i="2"/>
  <c r="AO15480" i="2" s="1"/>
  <c r="AN15481" i="2"/>
  <c r="AO15481" i="2" s="1"/>
  <c r="AN15482" i="2"/>
  <c r="AO15482" i="2" s="1"/>
  <c r="AN15483" i="2"/>
  <c r="AO15483" i="2" s="1"/>
  <c r="AN15484" i="2"/>
  <c r="AO15484" i="2" s="1"/>
  <c r="AN15485" i="2"/>
  <c r="AO15485" i="2" s="1"/>
  <c r="AN15486" i="2"/>
  <c r="AO15486" i="2" s="1"/>
  <c r="AN15487" i="2"/>
  <c r="AO15487" i="2" s="1"/>
  <c r="AN15488" i="2"/>
  <c r="AO15488" i="2" s="1"/>
  <c r="AN15489" i="2"/>
  <c r="AO15489" i="2" s="1"/>
  <c r="AN15490" i="2"/>
  <c r="AO15490" i="2" s="1"/>
  <c r="AN15491" i="2"/>
  <c r="AO15491" i="2" s="1"/>
  <c r="AN15492" i="2"/>
  <c r="AO15492" i="2" s="1"/>
  <c r="AN15493" i="2"/>
  <c r="AO15493" i="2" s="1"/>
  <c r="AN15494" i="2"/>
  <c r="AO15494" i="2" s="1"/>
  <c r="AN15495" i="2"/>
  <c r="AO15495" i="2" s="1"/>
  <c r="AN15496" i="2"/>
  <c r="AO15496" i="2" s="1"/>
  <c r="AN15497" i="2"/>
  <c r="AO15497" i="2" s="1"/>
  <c r="AN15498" i="2"/>
  <c r="AO15498" i="2" s="1"/>
  <c r="AN15499" i="2"/>
  <c r="AO15499" i="2" s="1"/>
  <c r="AN15500" i="2"/>
  <c r="AO15500" i="2" s="1"/>
  <c r="AN15501" i="2"/>
  <c r="AO15501" i="2" s="1"/>
  <c r="AN15502" i="2"/>
  <c r="AO15502" i="2" s="1"/>
  <c r="AN15503" i="2"/>
  <c r="AO15503" i="2" s="1"/>
  <c r="AN15504" i="2"/>
  <c r="AO15504" i="2" s="1"/>
  <c r="AN15505" i="2"/>
  <c r="AO15505" i="2" s="1"/>
  <c r="AN15506" i="2"/>
  <c r="AO15506" i="2" s="1"/>
  <c r="AN15507" i="2"/>
  <c r="AO15507" i="2" s="1"/>
  <c r="AN15508" i="2"/>
  <c r="AO15508" i="2" s="1"/>
  <c r="AN15509" i="2"/>
  <c r="AO15509" i="2" s="1"/>
  <c r="AN15510" i="2"/>
  <c r="AO15510" i="2" s="1"/>
  <c r="AN15511" i="2"/>
  <c r="AO15511" i="2" s="1"/>
  <c r="AN15512" i="2"/>
  <c r="AO15512" i="2" s="1"/>
  <c r="AN15513" i="2"/>
  <c r="AO15513" i="2" s="1"/>
  <c r="AN15514" i="2"/>
  <c r="AO15514" i="2" s="1"/>
  <c r="AN15515" i="2"/>
  <c r="AO15515" i="2" s="1"/>
  <c r="AN15516" i="2"/>
  <c r="AO15516" i="2" s="1"/>
  <c r="AN15517" i="2"/>
  <c r="AO15517" i="2" s="1"/>
  <c r="AN15518" i="2"/>
  <c r="AO15518" i="2" s="1"/>
  <c r="AN15519" i="2"/>
  <c r="AO15519" i="2" s="1"/>
  <c r="AN15520" i="2"/>
  <c r="AO15520" i="2" s="1"/>
  <c r="AN15521" i="2"/>
  <c r="AO15521" i="2" s="1"/>
  <c r="AN15522" i="2"/>
  <c r="AO15522" i="2" s="1"/>
  <c r="AN15523" i="2"/>
  <c r="AO15523" i="2" s="1"/>
  <c r="AN15524" i="2"/>
  <c r="AO15524" i="2" s="1"/>
  <c r="AN15525" i="2"/>
  <c r="AO15525" i="2" s="1"/>
  <c r="AN15526" i="2"/>
  <c r="AO15526" i="2" s="1"/>
  <c r="AN15527" i="2"/>
  <c r="AO15527" i="2" s="1"/>
  <c r="AN15528" i="2"/>
  <c r="AO15528" i="2" s="1"/>
  <c r="AN15529" i="2"/>
  <c r="AO15529" i="2" s="1"/>
  <c r="AN15530" i="2"/>
  <c r="AO15530" i="2" s="1"/>
  <c r="AN15531" i="2"/>
  <c r="AO15531" i="2" s="1"/>
  <c r="AN15532" i="2"/>
  <c r="AO15532" i="2" s="1"/>
  <c r="AN15533" i="2"/>
  <c r="AO15533" i="2" s="1"/>
  <c r="AN15534" i="2"/>
  <c r="AO15534" i="2" s="1"/>
  <c r="AN15535" i="2"/>
  <c r="AO15535" i="2" s="1"/>
  <c r="AN15536" i="2"/>
  <c r="AO15536" i="2" s="1"/>
  <c r="AN15537" i="2"/>
  <c r="AO15537" i="2" s="1"/>
  <c r="AN15538" i="2"/>
  <c r="AO15538" i="2" s="1"/>
  <c r="AN15539" i="2"/>
  <c r="AO15539" i="2" s="1"/>
  <c r="AN15540" i="2"/>
  <c r="AO15540" i="2" s="1"/>
  <c r="AN15541" i="2"/>
  <c r="AO15541" i="2" s="1"/>
  <c r="AN15542" i="2"/>
  <c r="AO15542" i="2" s="1"/>
  <c r="AN15543" i="2"/>
  <c r="AO15543" i="2" s="1"/>
  <c r="AN15544" i="2"/>
  <c r="AO15544" i="2" s="1"/>
  <c r="AN15545" i="2"/>
  <c r="AO15545" i="2" s="1"/>
  <c r="AN15546" i="2"/>
  <c r="AO15546" i="2" s="1"/>
  <c r="AN15547" i="2"/>
  <c r="AO15547" i="2" s="1"/>
  <c r="AN15548" i="2"/>
  <c r="AO15548" i="2" s="1"/>
  <c r="AN15549" i="2"/>
  <c r="AO15549" i="2" s="1"/>
  <c r="AN15550" i="2"/>
  <c r="AO15550" i="2" s="1"/>
  <c r="AN15551" i="2"/>
  <c r="AO15551" i="2" s="1"/>
  <c r="AN15552" i="2"/>
  <c r="AO15552" i="2" s="1"/>
  <c r="AN15553" i="2"/>
  <c r="AO15553" i="2" s="1"/>
  <c r="AN15554" i="2"/>
  <c r="AO15554" i="2" s="1"/>
  <c r="AN15555" i="2"/>
  <c r="AO15555" i="2" s="1"/>
  <c r="AN15556" i="2"/>
  <c r="AO15556" i="2" s="1"/>
  <c r="AN15557" i="2"/>
  <c r="AO15557" i="2" s="1"/>
  <c r="AN15558" i="2"/>
  <c r="AO15558" i="2" s="1"/>
  <c r="AN15559" i="2"/>
  <c r="AO15559" i="2" s="1"/>
  <c r="AN15560" i="2"/>
  <c r="AO15560" i="2" s="1"/>
  <c r="AN15561" i="2"/>
  <c r="AO15561" i="2" s="1"/>
  <c r="AN15562" i="2"/>
  <c r="AO15562" i="2" s="1"/>
  <c r="AN15563" i="2"/>
  <c r="AO15563" i="2" s="1"/>
  <c r="AN15564" i="2"/>
  <c r="AO15564" i="2" s="1"/>
  <c r="AN15565" i="2"/>
  <c r="AO15565" i="2" s="1"/>
  <c r="AN15566" i="2"/>
  <c r="AO15566" i="2" s="1"/>
  <c r="AN15567" i="2"/>
  <c r="AO15567" i="2" s="1"/>
  <c r="AN15568" i="2"/>
  <c r="AO15568" i="2" s="1"/>
  <c r="AN15569" i="2"/>
  <c r="AO15569" i="2" s="1"/>
  <c r="AN15570" i="2"/>
  <c r="AO15570" i="2" s="1"/>
  <c r="AN15571" i="2"/>
  <c r="AO15571" i="2" s="1"/>
  <c r="AN15572" i="2"/>
  <c r="AO15572" i="2" s="1"/>
  <c r="AN15573" i="2"/>
  <c r="AO15573" i="2" s="1"/>
  <c r="AN15574" i="2"/>
  <c r="AO15574" i="2" s="1"/>
  <c r="AN15575" i="2"/>
  <c r="AO15575" i="2" s="1"/>
  <c r="AN15576" i="2"/>
  <c r="AO15576" i="2" s="1"/>
  <c r="AN15577" i="2"/>
  <c r="AO15577" i="2" s="1"/>
  <c r="AN15578" i="2"/>
  <c r="AO15578" i="2" s="1"/>
  <c r="AN15579" i="2"/>
  <c r="AO15579" i="2" s="1"/>
  <c r="AN15580" i="2"/>
  <c r="AO15580" i="2" s="1"/>
  <c r="AN15581" i="2"/>
  <c r="AO15581" i="2" s="1"/>
  <c r="AN15582" i="2"/>
  <c r="AO15582" i="2" s="1"/>
  <c r="AN15583" i="2"/>
  <c r="AO15583" i="2" s="1"/>
  <c r="AN15584" i="2"/>
  <c r="AO15584" i="2" s="1"/>
  <c r="AN15585" i="2"/>
  <c r="AO15585" i="2" s="1"/>
  <c r="AN15586" i="2"/>
  <c r="AO15586" i="2" s="1"/>
  <c r="AN15587" i="2"/>
  <c r="AO15587" i="2" s="1"/>
  <c r="AN15588" i="2"/>
  <c r="AO15588" i="2" s="1"/>
  <c r="AN15589" i="2"/>
  <c r="AO15589" i="2" s="1"/>
  <c r="AN15590" i="2"/>
  <c r="AO15590" i="2" s="1"/>
  <c r="AN15591" i="2"/>
  <c r="AO15591" i="2" s="1"/>
  <c r="AN15592" i="2"/>
  <c r="AO15592" i="2" s="1"/>
  <c r="AN15593" i="2"/>
  <c r="AO15593" i="2" s="1"/>
  <c r="AN15594" i="2"/>
  <c r="AO15594" i="2" s="1"/>
  <c r="AN15595" i="2"/>
  <c r="AO15595" i="2" s="1"/>
  <c r="AN15596" i="2"/>
  <c r="AO15596" i="2" s="1"/>
  <c r="AN15597" i="2"/>
  <c r="AO15597" i="2" s="1"/>
  <c r="AN15598" i="2"/>
  <c r="AO15598" i="2" s="1"/>
  <c r="AN15599" i="2"/>
  <c r="AO15599" i="2" s="1"/>
  <c r="AN15600" i="2"/>
  <c r="AO15600" i="2" s="1"/>
  <c r="AN15601" i="2"/>
  <c r="AO15601" i="2" s="1"/>
  <c r="AN15602" i="2"/>
  <c r="AO15602" i="2" s="1"/>
  <c r="AN15603" i="2"/>
  <c r="AO15603" i="2" s="1"/>
  <c r="AN15604" i="2"/>
  <c r="AO15604" i="2" s="1"/>
  <c r="AN15605" i="2"/>
  <c r="AO15605" i="2" s="1"/>
  <c r="AN15606" i="2"/>
  <c r="AO15606" i="2" s="1"/>
  <c r="AN15607" i="2"/>
  <c r="AO15607" i="2" s="1"/>
  <c r="AN15608" i="2"/>
  <c r="AO15608" i="2" s="1"/>
  <c r="AN15609" i="2"/>
  <c r="AO15609" i="2" s="1"/>
  <c r="AN15610" i="2"/>
  <c r="AO15610" i="2" s="1"/>
  <c r="AN15611" i="2"/>
  <c r="AO15611" i="2" s="1"/>
  <c r="AN15612" i="2"/>
  <c r="AO15612" i="2" s="1"/>
  <c r="AN15613" i="2"/>
  <c r="AO15613" i="2" s="1"/>
  <c r="AN15614" i="2"/>
  <c r="AO15614" i="2" s="1"/>
  <c r="AN15615" i="2"/>
  <c r="AO15615" i="2" s="1"/>
  <c r="AN15616" i="2"/>
  <c r="AO15616" i="2" s="1"/>
  <c r="AN15617" i="2"/>
  <c r="AO15617" i="2" s="1"/>
  <c r="AN15618" i="2"/>
  <c r="AO15618" i="2" s="1"/>
  <c r="AN15619" i="2"/>
  <c r="AO15619" i="2" s="1"/>
  <c r="AN15620" i="2"/>
  <c r="AO15620" i="2" s="1"/>
  <c r="AN15621" i="2"/>
  <c r="AO15621" i="2" s="1"/>
  <c r="AN15622" i="2"/>
  <c r="AO15622" i="2" s="1"/>
  <c r="AN15623" i="2"/>
  <c r="AO15623" i="2" s="1"/>
  <c r="AN15624" i="2"/>
  <c r="AO15624" i="2" s="1"/>
  <c r="AN15625" i="2"/>
  <c r="AO15625" i="2" s="1"/>
  <c r="AN15626" i="2"/>
  <c r="AO15626" i="2" s="1"/>
  <c r="AN15627" i="2"/>
  <c r="AO15627" i="2" s="1"/>
  <c r="AN15628" i="2"/>
  <c r="AO15628" i="2" s="1"/>
  <c r="AN15629" i="2"/>
  <c r="AO15629" i="2" s="1"/>
  <c r="AN15630" i="2"/>
  <c r="AO15630" i="2" s="1"/>
  <c r="AN15631" i="2"/>
  <c r="AO15631" i="2" s="1"/>
  <c r="AN15632" i="2"/>
  <c r="AO15632" i="2" s="1"/>
  <c r="AN15633" i="2"/>
  <c r="AO15633" i="2" s="1"/>
  <c r="AN15634" i="2"/>
  <c r="AO15634" i="2" s="1"/>
  <c r="AN15635" i="2"/>
  <c r="AO15635" i="2" s="1"/>
  <c r="AN15636" i="2"/>
  <c r="AO15636" i="2" s="1"/>
  <c r="AN15637" i="2"/>
  <c r="AO15637" i="2" s="1"/>
  <c r="AN15638" i="2"/>
  <c r="AO15638" i="2" s="1"/>
  <c r="AN15639" i="2"/>
  <c r="AO15639" i="2" s="1"/>
  <c r="AN15640" i="2"/>
  <c r="AO15640" i="2" s="1"/>
  <c r="AN15641" i="2"/>
  <c r="AO15641" i="2" s="1"/>
  <c r="AN15642" i="2"/>
  <c r="AO15642" i="2" s="1"/>
  <c r="AN15643" i="2"/>
  <c r="AO15643" i="2" s="1"/>
  <c r="AN15644" i="2"/>
  <c r="AO15644" i="2" s="1"/>
  <c r="AN15645" i="2"/>
  <c r="AO15645" i="2" s="1"/>
  <c r="AN15646" i="2"/>
  <c r="AO15646" i="2" s="1"/>
  <c r="AN15647" i="2"/>
  <c r="AO15647" i="2" s="1"/>
  <c r="AN15648" i="2"/>
  <c r="AO15648" i="2" s="1"/>
  <c r="AN15649" i="2"/>
  <c r="AO15649" i="2" s="1"/>
  <c r="AN15650" i="2"/>
  <c r="AO15650" i="2" s="1"/>
  <c r="AN15651" i="2"/>
  <c r="AO15651" i="2" s="1"/>
  <c r="AN15652" i="2"/>
  <c r="AO15652" i="2" s="1"/>
  <c r="AN15653" i="2"/>
  <c r="AO15653" i="2" s="1"/>
  <c r="AN15654" i="2"/>
  <c r="AO15654" i="2" s="1"/>
  <c r="AN15655" i="2"/>
  <c r="AO15655" i="2" s="1"/>
  <c r="AN15656" i="2"/>
  <c r="AO15656" i="2" s="1"/>
  <c r="AN15657" i="2"/>
  <c r="AO15657" i="2" s="1"/>
  <c r="AN15658" i="2"/>
  <c r="AO15658" i="2" s="1"/>
  <c r="AN15659" i="2"/>
  <c r="AO15659" i="2" s="1"/>
  <c r="AN15660" i="2"/>
  <c r="AO15660" i="2" s="1"/>
  <c r="AN15661" i="2"/>
  <c r="AO15661" i="2" s="1"/>
  <c r="AN15662" i="2"/>
  <c r="AO15662" i="2" s="1"/>
  <c r="AN15663" i="2"/>
  <c r="AO15663" i="2" s="1"/>
  <c r="AN15664" i="2"/>
  <c r="AO15664" i="2" s="1"/>
  <c r="AN15665" i="2"/>
  <c r="AO15665" i="2" s="1"/>
  <c r="AN15666" i="2"/>
  <c r="AO15666" i="2" s="1"/>
  <c r="AN15667" i="2"/>
  <c r="AO15667" i="2" s="1"/>
  <c r="AN15668" i="2"/>
  <c r="AO15668" i="2" s="1"/>
  <c r="AN15669" i="2"/>
  <c r="AO15669" i="2" s="1"/>
  <c r="AN15670" i="2"/>
  <c r="AO15670" i="2" s="1"/>
  <c r="AN15671" i="2"/>
  <c r="AO15671" i="2" s="1"/>
  <c r="AN15672" i="2"/>
  <c r="AO15672" i="2" s="1"/>
  <c r="AN15673" i="2"/>
  <c r="AO15673" i="2" s="1"/>
  <c r="AN15674" i="2"/>
  <c r="AO15674" i="2" s="1"/>
  <c r="AN15675" i="2"/>
  <c r="AO15675" i="2" s="1"/>
  <c r="AN15676" i="2"/>
  <c r="AO15676" i="2" s="1"/>
  <c r="AN15677" i="2"/>
  <c r="AO15677" i="2" s="1"/>
  <c r="AN15678" i="2"/>
  <c r="AO15678" i="2" s="1"/>
  <c r="AN15679" i="2"/>
  <c r="AO15679" i="2" s="1"/>
  <c r="AN15680" i="2"/>
  <c r="AO15680" i="2" s="1"/>
  <c r="AN15681" i="2"/>
  <c r="AO15681" i="2" s="1"/>
  <c r="AN15682" i="2"/>
  <c r="AO15682" i="2" s="1"/>
  <c r="AN15683" i="2"/>
  <c r="AO15683" i="2" s="1"/>
  <c r="AN15684" i="2"/>
  <c r="AO15684" i="2" s="1"/>
  <c r="AN15685" i="2"/>
  <c r="AO15685" i="2" s="1"/>
  <c r="AN15686" i="2"/>
  <c r="AO15686" i="2" s="1"/>
  <c r="AN15687" i="2"/>
  <c r="AO15687" i="2" s="1"/>
  <c r="AN15688" i="2"/>
  <c r="AO15688" i="2" s="1"/>
  <c r="AN15689" i="2"/>
  <c r="AO15689" i="2" s="1"/>
  <c r="AN15690" i="2"/>
  <c r="AO15690" i="2" s="1"/>
  <c r="AN15691" i="2"/>
  <c r="AO15691" i="2" s="1"/>
  <c r="AN15692" i="2"/>
  <c r="AO15692" i="2" s="1"/>
  <c r="AN15693" i="2"/>
  <c r="AO15693" i="2" s="1"/>
  <c r="AN15694" i="2"/>
  <c r="AO15694" i="2" s="1"/>
  <c r="AN15695" i="2"/>
  <c r="AO15695" i="2" s="1"/>
  <c r="AN15696" i="2"/>
  <c r="AO15696" i="2" s="1"/>
  <c r="AN15697" i="2"/>
  <c r="AO15697" i="2" s="1"/>
  <c r="AN15698" i="2"/>
  <c r="AO15698" i="2" s="1"/>
  <c r="AN15699" i="2"/>
  <c r="AO15699" i="2" s="1"/>
  <c r="AN15700" i="2"/>
  <c r="AO15700" i="2" s="1"/>
  <c r="AN15701" i="2"/>
  <c r="AO15701" i="2" s="1"/>
  <c r="AN15702" i="2"/>
  <c r="AO15702" i="2" s="1"/>
  <c r="AN15703" i="2"/>
  <c r="AO15703" i="2" s="1"/>
  <c r="AN15704" i="2"/>
  <c r="AO15704" i="2" s="1"/>
  <c r="AN15705" i="2"/>
  <c r="AO15705" i="2" s="1"/>
  <c r="AN15706" i="2"/>
  <c r="AO15706" i="2" s="1"/>
  <c r="AN15707" i="2"/>
  <c r="AO15707" i="2" s="1"/>
  <c r="AN15708" i="2"/>
  <c r="AO15708" i="2" s="1"/>
  <c r="AN15709" i="2"/>
  <c r="AO15709" i="2" s="1"/>
  <c r="AN15710" i="2"/>
  <c r="AO15710" i="2" s="1"/>
  <c r="AN15711" i="2"/>
  <c r="AO15711" i="2" s="1"/>
  <c r="AN15712" i="2"/>
  <c r="AO15712" i="2" s="1"/>
  <c r="AN15713" i="2"/>
  <c r="AO15713" i="2" s="1"/>
  <c r="AN15714" i="2"/>
  <c r="AO15714" i="2" s="1"/>
  <c r="AN15715" i="2"/>
  <c r="AO15715" i="2" s="1"/>
  <c r="AN15716" i="2"/>
  <c r="AO15716" i="2" s="1"/>
  <c r="AN15717" i="2"/>
  <c r="AO15717" i="2" s="1"/>
  <c r="AN15718" i="2"/>
  <c r="AO15718" i="2" s="1"/>
  <c r="AN15719" i="2"/>
  <c r="AO15719" i="2" s="1"/>
  <c r="AN15720" i="2"/>
  <c r="AO15720" i="2" s="1"/>
  <c r="AN15721" i="2"/>
  <c r="AO15721" i="2" s="1"/>
  <c r="AN15722" i="2"/>
  <c r="AO15722" i="2" s="1"/>
  <c r="AN15723" i="2"/>
  <c r="AO15723" i="2" s="1"/>
  <c r="AN15724" i="2"/>
  <c r="AO15724" i="2" s="1"/>
  <c r="AN15725" i="2"/>
  <c r="AO15725" i="2" s="1"/>
  <c r="AN15726" i="2"/>
  <c r="AO15726" i="2" s="1"/>
  <c r="AN15727" i="2"/>
  <c r="AO15727" i="2" s="1"/>
  <c r="AN15728" i="2"/>
  <c r="AO15728" i="2" s="1"/>
  <c r="AN15729" i="2"/>
  <c r="AO15729" i="2" s="1"/>
  <c r="AN15730" i="2"/>
  <c r="AO15730" i="2" s="1"/>
  <c r="AN15731" i="2"/>
  <c r="AO15731" i="2" s="1"/>
  <c r="AN15732" i="2"/>
  <c r="AO15732" i="2" s="1"/>
  <c r="AN15733" i="2"/>
  <c r="AO15733" i="2" s="1"/>
  <c r="AN15734" i="2"/>
  <c r="AO15734" i="2" s="1"/>
  <c r="AN15735" i="2"/>
  <c r="AO15735" i="2" s="1"/>
  <c r="AN15736" i="2"/>
  <c r="AO15736" i="2" s="1"/>
  <c r="AN15737" i="2"/>
  <c r="AO15737" i="2" s="1"/>
  <c r="AN15738" i="2"/>
  <c r="AO15738" i="2" s="1"/>
  <c r="AN15739" i="2"/>
  <c r="AO15739" i="2" s="1"/>
  <c r="AN15740" i="2"/>
  <c r="AO15740" i="2" s="1"/>
  <c r="AN15741" i="2"/>
  <c r="AO15741" i="2" s="1"/>
  <c r="AN15742" i="2"/>
  <c r="AO15742" i="2" s="1"/>
  <c r="AN15743" i="2"/>
  <c r="AO15743" i="2" s="1"/>
  <c r="AN15744" i="2"/>
  <c r="AO15744" i="2" s="1"/>
  <c r="AN15745" i="2"/>
  <c r="AO15745" i="2" s="1"/>
  <c r="AN15746" i="2"/>
  <c r="AO15746" i="2" s="1"/>
  <c r="AN15747" i="2"/>
  <c r="AO15747" i="2" s="1"/>
  <c r="AN15748" i="2"/>
  <c r="AO15748" i="2" s="1"/>
  <c r="AN15749" i="2"/>
  <c r="AO15749" i="2" s="1"/>
  <c r="AN15750" i="2"/>
  <c r="AO15750" i="2" s="1"/>
  <c r="AN15751" i="2"/>
  <c r="AO15751" i="2" s="1"/>
  <c r="AN15752" i="2"/>
  <c r="AO15752" i="2" s="1"/>
  <c r="AN15753" i="2"/>
  <c r="AO15753" i="2" s="1"/>
  <c r="AN15754" i="2"/>
  <c r="AO15754" i="2" s="1"/>
  <c r="AN15755" i="2"/>
  <c r="AO15755" i="2" s="1"/>
  <c r="AN15756" i="2"/>
  <c r="AO15756" i="2" s="1"/>
  <c r="AN15757" i="2"/>
  <c r="AO15757" i="2" s="1"/>
  <c r="AN15758" i="2"/>
  <c r="AO15758" i="2" s="1"/>
  <c r="AN15759" i="2"/>
  <c r="AO15759" i="2" s="1"/>
  <c r="AN15760" i="2"/>
  <c r="AO15760" i="2" s="1"/>
  <c r="AN15761" i="2"/>
  <c r="AO15761" i="2" s="1"/>
  <c r="AN15762" i="2"/>
  <c r="AO15762" i="2" s="1"/>
  <c r="AN15763" i="2"/>
  <c r="AO15763" i="2" s="1"/>
  <c r="AN15764" i="2"/>
  <c r="AO15764" i="2" s="1"/>
  <c r="AN15765" i="2"/>
  <c r="AO15765" i="2" s="1"/>
  <c r="AN15766" i="2"/>
  <c r="AO15766" i="2" s="1"/>
  <c r="AN15767" i="2"/>
  <c r="AO15767" i="2" s="1"/>
  <c r="AN15768" i="2"/>
  <c r="AO15768" i="2" s="1"/>
  <c r="AN15769" i="2"/>
  <c r="AO15769" i="2" s="1"/>
  <c r="AN15770" i="2"/>
  <c r="AO15770" i="2" s="1"/>
  <c r="AN15771" i="2"/>
  <c r="AO15771" i="2" s="1"/>
  <c r="AN15772" i="2"/>
  <c r="AO15772" i="2" s="1"/>
  <c r="AN15773" i="2"/>
  <c r="AO15773" i="2" s="1"/>
  <c r="AN15774" i="2"/>
  <c r="AO15774" i="2" s="1"/>
  <c r="AN15775" i="2"/>
  <c r="AO15775" i="2" s="1"/>
  <c r="AN15776" i="2"/>
  <c r="AO15776" i="2" s="1"/>
  <c r="AN15777" i="2"/>
  <c r="AO15777" i="2" s="1"/>
  <c r="AN15778" i="2"/>
  <c r="AO15778" i="2" s="1"/>
  <c r="AN15779" i="2"/>
  <c r="AO15779" i="2" s="1"/>
  <c r="AN15780" i="2"/>
  <c r="AO15780" i="2" s="1"/>
  <c r="AN15781" i="2"/>
  <c r="AO15781" i="2" s="1"/>
  <c r="AN15782" i="2"/>
  <c r="AO15782" i="2" s="1"/>
  <c r="AN15783" i="2"/>
  <c r="AO15783" i="2" s="1"/>
  <c r="AN15784" i="2"/>
  <c r="AO15784" i="2" s="1"/>
  <c r="AN15785" i="2"/>
  <c r="AO15785" i="2" s="1"/>
  <c r="AN15786" i="2"/>
  <c r="AO15786" i="2" s="1"/>
  <c r="AN15787" i="2"/>
  <c r="AO15787" i="2" s="1"/>
  <c r="AN15788" i="2"/>
  <c r="AO15788" i="2" s="1"/>
  <c r="AN15789" i="2"/>
  <c r="AO15789" i="2" s="1"/>
  <c r="AN15790" i="2"/>
  <c r="AO15790" i="2" s="1"/>
  <c r="AN15791" i="2"/>
  <c r="AO15791" i="2" s="1"/>
  <c r="AN15792" i="2"/>
  <c r="AO15792" i="2" s="1"/>
  <c r="AN15793" i="2"/>
  <c r="AO15793" i="2" s="1"/>
  <c r="AN15794" i="2"/>
  <c r="AO15794" i="2" s="1"/>
  <c r="AN15795" i="2"/>
  <c r="AO15795" i="2" s="1"/>
  <c r="AN15796" i="2"/>
  <c r="AO15796" i="2" s="1"/>
  <c r="AN15797" i="2"/>
  <c r="AO15797" i="2" s="1"/>
  <c r="AN15798" i="2"/>
  <c r="AO15798" i="2" s="1"/>
  <c r="AN15799" i="2"/>
  <c r="AO15799" i="2" s="1"/>
  <c r="AN15800" i="2"/>
  <c r="AO15800" i="2" s="1"/>
  <c r="AN15801" i="2"/>
  <c r="AO15801" i="2" s="1"/>
  <c r="AN15802" i="2"/>
  <c r="AO15802" i="2" s="1"/>
  <c r="AN15803" i="2"/>
  <c r="AO15803" i="2" s="1"/>
  <c r="AN15804" i="2"/>
  <c r="AO15804" i="2" s="1"/>
  <c r="AN15805" i="2"/>
  <c r="AO15805" i="2" s="1"/>
  <c r="AN15806" i="2"/>
  <c r="AO15806" i="2" s="1"/>
  <c r="AN15807" i="2"/>
  <c r="AO15807" i="2" s="1"/>
  <c r="AN15808" i="2"/>
  <c r="AO15808" i="2" s="1"/>
  <c r="AN15809" i="2"/>
  <c r="AO15809" i="2" s="1"/>
  <c r="AN15810" i="2"/>
  <c r="AO15810" i="2" s="1"/>
  <c r="AN15811" i="2"/>
  <c r="AO15811" i="2" s="1"/>
  <c r="AN15812" i="2"/>
  <c r="AO15812" i="2" s="1"/>
  <c r="AN15813" i="2"/>
  <c r="AO15813" i="2" s="1"/>
  <c r="AN15814" i="2"/>
  <c r="AO15814" i="2" s="1"/>
  <c r="AN15815" i="2"/>
  <c r="AO15815" i="2" s="1"/>
  <c r="AN15816" i="2"/>
  <c r="AO15816" i="2" s="1"/>
  <c r="AN15817" i="2"/>
  <c r="AO15817" i="2" s="1"/>
  <c r="AN15818" i="2"/>
  <c r="AO15818" i="2" s="1"/>
  <c r="AN15819" i="2"/>
  <c r="AO15819" i="2" s="1"/>
  <c r="AN15820" i="2"/>
  <c r="AO15820" i="2" s="1"/>
  <c r="AN15821" i="2"/>
  <c r="AO15821" i="2" s="1"/>
  <c r="AN15822" i="2"/>
  <c r="AO15822" i="2" s="1"/>
  <c r="AN15823" i="2"/>
  <c r="AO15823" i="2" s="1"/>
  <c r="AN15824" i="2"/>
  <c r="AO15824" i="2" s="1"/>
  <c r="AN15825" i="2"/>
  <c r="AO15825" i="2" s="1"/>
  <c r="AN15826" i="2"/>
  <c r="AO15826" i="2" s="1"/>
  <c r="AN15827" i="2"/>
  <c r="AO15827" i="2" s="1"/>
  <c r="AN15828" i="2"/>
  <c r="AO15828" i="2" s="1"/>
  <c r="AN15829" i="2"/>
  <c r="AO15829" i="2" s="1"/>
  <c r="AN15830" i="2"/>
  <c r="AO15830" i="2" s="1"/>
  <c r="AN15831" i="2"/>
  <c r="AO15831" i="2" s="1"/>
  <c r="AN15832" i="2"/>
  <c r="AO15832" i="2" s="1"/>
  <c r="AN15833" i="2"/>
  <c r="AO15833" i="2" s="1"/>
  <c r="AN15834" i="2"/>
  <c r="AO15834" i="2" s="1"/>
  <c r="AN15835" i="2"/>
  <c r="AO15835" i="2" s="1"/>
  <c r="AN15836" i="2"/>
  <c r="AO15836" i="2" s="1"/>
  <c r="AN15837" i="2"/>
  <c r="AO15837" i="2" s="1"/>
  <c r="AN15838" i="2"/>
  <c r="AO15838" i="2" s="1"/>
  <c r="AN15839" i="2"/>
  <c r="AO15839" i="2" s="1"/>
  <c r="AN15840" i="2"/>
  <c r="AO15840" i="2" s="1"/>
  <c r="AN15841" i="2"/>
  <c r="AO15841" i="2" s="1"/>
  <c r="AN15842" i="2"/>
  <c r="AO15842" i="2" s="1"/>
  <c r="AN15843" i="2"/>
  <c r="AO15843" i="2" s="1"/>
  <c r="AN15844" i="2"/>
  <c r="AO15844" i="2" s="1"/>
  <c r="AN15845" i="2"/>
  <c r="AO15845" i="2" s="1"/>
  <c r="AN15846" i="2"/>
  <c r="AO15846" i="2" s="1"/>
  <c r="AN15847" i="2"/>
  <c r="AO15847" i="2" s="1"/>
  <c r="AN15848" i="2"/>
  <c r="AO15848" i="2" s="1"/>
  <c r="AN15849" i="2"/>
  <c r="AO15849" i="2" s="1"/>
  <c r="AN15850" i="2"/>
  <c r="AO15850" i="2" s="1"/>
  <c r="AN15851" i="2"/>
  <c r="AO15851" i="2" s="1"/>
  <c r="AN15852" i="2"/>
  <c r="AO15852" i="2" s="1"/>
  <c r="AN15853" i="2"/>
  <c r="AO15853" i="2" s="1"/>
  <c r="AN15854" i="2"/>
  <c r="AO15854" i="2" s="1"/>
  <c r="AN15855" i="2"/>
  <c r="AO15855" i="2" s="1"/>
  <c r="AN15856" i="2"/>
  <c r="AO15856" i="2" s="1"/>
  <c r="AN15857" i="2"/>
  <c r="AO15857" i="2" s="1"/>
  <c r="AN15858" i="2"/>
  <c r="AO15858" i="2" s="1"/>
  <c r="AN15859" i="2"/>
  <c r="AO15859" i="2" s="1"/>
  <c r="AN15860" i="2"/>
  <c r="AO15860" i="2" s="1"/>
  <c r="AN15861" i="2"/>
  <c r="AO15861" i="2" s="1"/>
  <c r="AN15862" i="2"/>
  <c r="AO15862" i="2" s="1"/>
  <c r="AN15863" i="2"/>
  <c r="AO15863" i="2" s="1"/>
  <c r="AN15864" i="2"/>
  <c r="AO15864" i="2" s="1"/>
  <c r="AN15865" i="2"/>
  <c r="AO15865" i="2" s="1"/>
  <c r="AN15866" i="2"/>
  <c r="AO15866" i="2" s="1"/>
  <c r="AN15867" i="2"/>
  <c r="AO15867" i="2" s="1"/>
  <c r="AN15868" i="2"/>
  <c r="AO15868" i="2" s="1"/>
  <c r="AN15869" i="2"/>
  <c r="AO15869" i="2" s="1"/>
  <c r="AN15870" i="2"/>
  <c r="AO15870" i="2" s="1"/>
  <c r="AN15871" i="2"/>
  <c r="AO15871" i="2" s="1"/>
  <c r="AN15872" i="2"/>
  <c r="AO15872" i="2" s="1"/>
  <c r="AN15873" i="2"/>
  <c r="AO15873" i="2" s="1"/>
  <c r="AN15874" i="2"/>
  <c r="AO15874" i="2" s="1"/>
  <c r="AN15875" i="2"/>
  <c r="AO15875" i="2" s="1"/>
  <c r="AN15876" i="2"/>
  <c r="AO15876" i="2" s="1"/>
  <c r="AN15877" i="2"/>
  <c r="AO15877" i="2" s="1"/>
  <c r="AN15878" i="2"/>
  <c r="AO15878" i="2" s="1"/>
  <c r="AN15879" i="2"/>
  <c r="AO15879" i="2" s="1"/>
  <c r="AN15880" i="2"/>
  <c r="AO15880" i="2" s="1"/>
  <c r="AN15881" i="2"/>
  <c r="AO15881" i="2" s="1"/>
  <c r="AN15882" i="2"/>
  <c r="AO15882" i="2" s="1"/>
  <c r="AN15883" i="2"/>
  <c r="AO15883" i="2" s="1"/>
  <c r="AN15884" i="2"/>
  <c r="AO15884" i="2" s="1"/>
  <c r="AN15885" i="2"/>
  <c r="AO15885" i="2" s="1"/>
  <c r="AN15886" i="2"/>
  <c r="AO15886" i="2" s="1"/>
  <c r="AN15887" i="2"/>
  <c r="AO15887" i="2" s="1"/>
  <c r="AN15888" i="2"/>
  <c r="AO15888" i="2" s="1"/>
  <c r="AN15889" i="2"/>
  <c r="AO15889" i="2" s="1"/>
  <c r="AN15890" i="2"/>
  <c r="AO15890" i="2" s="1"/>
  <c r="AN15891" i="2"/>
  <c r="AO15891" i="2" s="1"/>
  <c r="AN15892" i="2"/>
  <c r="AO15892" i="2" s="1"/>
  <c r="AN15893" i="2"/>
  <c r="AO15893" i="2" s="1"/>
  <c r="AN15894" i="2"/>
  <c r="AO15894" i="2" s="1"/>
  <c r="AN15895" i="2"/>
  <c r="AO15895" i="2" s="1"/>
  <c r="AN15896" i="2"/>
  <c r="AO15896" i="2" s="1"/>
  <c r="AN15897" i="2"/>
  <c r="AO15897" i="2" s="1"/>
  <c r="AN15898" i="2"/>
  <c r="AO15898" i="2" s="1"/>
  <c r="AN15899" i="2"/>
  <c r="AO15899" i="2" s="1"/>
  <c r="AN15900" i="2"/>
  <c r="AO15900" i="2" s="1"/>
  <c r="AN15901" i="2"/>
  <c r="AO15901" i="2" s="1"/>
  <c r="AN15902" i="2"/>
  <c r="AO15902" i="2" s="1"/>
  <c r="AN15903" i="2"/>
  <c r="AO15903" i="2" s="1"/>
  <c r="AN15904" i="2"/>
  <c r="AO15904" i="2" s="1"/>
  <c r="AN15905" i="2"/>
  <c r="AO15905" i="2" s="1"/>
  <c r="AN15906" i="2"/>
  <c r="AO15906" i="2" s="1"/>
  <c r="AN15907" i="2"/>
  <c r="AO15907" i="2" s="1"/>
  <c r="AN15908" i="2"/>
  <c r="AO15908" i="2" s="1"/>
  <c r="AN15909" i="2"/>
  <c r="AO15909" i="2" s="1"/>
  <c r="AN15910" i="2"/>
  <c r="AO15910" i="2" s="1"/>
  <c r="AN15911" i="2"/>
  <c r="AO15911" i="2" s="1"/>
  <c r="AN15912" i="2"/>
  <c r="AO15912" i="2" s="1"/>
  <c r="AN15913" i="2"/>
  <c r="AO15913" i="2" s="1"/>
  <c r="AN15914" i="2"/>
  <c r="AO15914" i="2" s="1"/>
  <c r="AN15915" i="2"/>
  <c r="AO15915" i="2" s="1"/>
  <c r="AN15916" i="2"/>
  <c r="AO15916" i="2" s="1"/>
  <c r="AN15917" i="2"/>
  <c r="AO15917" i="2" s="1"/>
  <c r="AN15918" i="2"/>
  <c r="AO15918" i="2" s="1"/>
  <c r="AN15919" i="2"/>
  <c r="AO15919" i="2" s="1"/>
  <c r="AN15920" i="2"/>
  <c r="AO15920" i="2" s="1"/>
  <c r="AN15921" i="2"/>
  <c r="AO15921" i="2" s="1"/>
  <c r="AN15922" i="2"/>
  <c r="AO15922" i="2" s="1"/>
  <c r="AN15923" i="2"/>
  <c r="AO15923" i="2" s="1"/>
  <c r="AN15924" i="2"/>
  <c r="AO15924" i="2" s="1"/>
  <c r="AN15925" i="2"/>
  <c r="AO15925" i="2" s="1"/>
  <c r="AN15926" i="2"/>
  <c r="AO15926" i="2" s="1"/>
  <c r="AN15927" i="2"/>
  <c r="AO15927" i="2" s="1"/>
  <c r="AN15928" i="2"/>
  <c r="AO15928" i="2" s="1"/>
  <c r="AN15929" i="2"/>
  <c r="AO15929" i="2" s="1"/>
  <c r="AN15930" i="2"/>
  <c r="AO15930" i="2" s="1"/>
  <c r="AN15931" i="2"/>
  <c r="AO15931" i="2" s="1"/>
  <c r="AN15932" i="2"/>
  <c r="AO15932" i="2" s="1"/>
  <c r="AN15933" i="2"/>
  <c r="AO15933" i="2" s="1"/>
  <c r="AN15934" i="2"/>
  <c r="AO15934" i="2" s="1"/>
  <c r="AN15935" i="2"/>
  <c r="AO15935" i="2" s="1"/>
  <c r="AN15936" i="2"/>
  <c r="AO15936" i="2" s="1"/>
  <c r="AN15937" i="2"/>
  <c r="AO15937" i="2" s="1"/>
  <c r="AN15938" i="2"/>
  <c r="AO15938" i="2" s="1"/>
  <c r="AN15939" i="2"/>
  <c r="AO15939" i="2" s="1"/>
  <c r="AN15940" i="2"/>
  <c r="AO15940" i="2" s="1"/>
  <c r="AN15941" i="2"/>
  <c r="AO15941" i="2" s="1"/>
  <c r="AN15942" i="2"/>
  <c r="AO15942" i="2" s="1"/>
  <c r="AN15943" i="2"/>
  <c r="AO15943" i="2" s="1"/>
  <c r="AN15944" i="2"/>
  <c r="AO15944" i="2" s="1"/>
  <c r="AN15945" i="2"/>
  <c r="AO15945" i="2" s="1"/>
  <c r="AN15946" i="2"/>
  <c r="AO15946" i="2" s="1"/>
  <c r="AN15947" i="2"/>
  <c r="AO15947" i="2" s="1"/>
  <c r="AN15948" i="2"/>
  <c r="AO15948" i="2" s="1"/>
  <c r="AN15949" i="2"/>
  <c r="AO15949" i="2" s="1"/>
  <c r="AN15950" i="2"/>
  <c r="AO15950" i="2" s="1"/>
  <c r="AN15951" i="2"/>
  <c r="AO15951" i="2" s="1"/>
  <c r="AN15952" i="2"/>
  <c r="AO15952" i="2" s="1"/>
  <c r="AN15953" i="2"/>
  <c r="AO15953" i="2" s="1"/>
  <c r="AN15954" i="2"/>
  <c r="AO15954" i="2" s="1"/>
  <c r="AN15955" i="2"/>
  <c r="AO15955" i="2" s="1"/>
  <c r="AN15956" i="2"/>
  <c r="AO15956" i="2" s="1"/>
  <c r="AN15957" i="2"/>
  <c r="AO15957" i="2" s="1"/>
  <c r="AN15958" i="2"/>
  <c r="AO15958" i="2" s="1"/>
  <c r="AN15959" i="2"/>
  <c r="AO15959" i="2" s="1"/>
  <c r="AN15960" i="2"/>
  <c r="AO15960" i="2" s="1"/>
  <c r="AN15961" i="2"/>
  <c r="AO15961" i="2" s="1"/>
  <c r="AN15962" i="2"/>
  <c r="AO15962" i="2" s="1"/>
  <c r="AN15963" i="2"/>
  <c r="AO15963" i="2" s="1"/>
  <c r="AN15964" i="2"/>
  <c r="AO15964" i="2" s="1"/>
  <c r="AN15965" i="2"/>
  <c r="AO15965" i="2" s="1"/>
  <c r="AN15966" i="2"/>
  <c r="AO15966" i="2" s="1"/>
  <c r="AN15967" i="2"/>
  <c r="AO15967" i="2" s="1"/>
  <c r="AN15968" i="2"/>
  <c r="AO15968" i="2" s="1"/>
  <c r="AN15969" i="2"/>
  <c r="AO15969" i="2" s="1"/>
  <c r="AN15970" i="2"/>
  <c r="AO15970" i="2" s="1"/>
  <c r="AN15971" i="2"/>
  <c r="AO15971" i="2" s="1"/>
  <c r="AN15972" i="2"/>
  <c r="AO15972" i="2" s="1"/>
  <c r="AN15973" i="2"/>
  <c r="AO15973" i="2" s="1"/>
  <c r="AN15974" i="2"/>
  <c r="AO15974" i="2" s="1"/>
  <c r="AN15975" i="2"/>
  <c r="AO15975" i="2" s="1"/>
  <c r="AN15976" i="2"/>
  <c r="AO15976" i="2" s="1"/>
  <c r="AN15977" i="2"/>
  <c r="AO15977" i="2" s="1"/>
  <c r="AN15978" i="2"/>
  <c r="AO15978" i="2" s="1"/>
  <c r="AN15979" i="2"/>
  <c r="AO15979" i="2" s="1"/>
  <c r="AN15980" i="2"/>
  <c r="AO15980" i="2" s="1"/>
  <c r="AN15981" i="2"/>
  <c r="AO15981" i="2" s="1"/>
  <c r="AN15982" i="2"/>
  <c r="AO15982" i="2" s="1"/>
  <c r="AN15983" i="2"/>
  <c r="AO15983" i="2" s="1"/>
  <c r="AN15984" i="2"/>
  <c r="AO15984" i="2" s="1"/>
  <c r="AN15985" i="2"/>
  <c r="AO15985" i="2" s="1"/>
  <c r="AN15986" i="2"/>
  <c r="AO15986" i="2" s="1"/>
  <c r="AN15987" i="2"/>
  <c r="AO15987" i="2" s="1"/>
  <c r="AN15988" i="2"/>
  <c r="AO15988" i="2" s="1"/>
  <c r="AN15989" i="2"/>
  <c r="AO15989" i="2" s="1"/>
  <c r="AN15990" i="2"/>
  <c r="AO15990" i="2" s="1"/>
  <c r="AN15991" i="2"/>
  <c r="AO15991" i="2" s="1"/>
  <c r="AN15992" i="2"/>
  <c r="AO15992" i="2" s="1"/>
  <c r="AN15993" i="2"/>
  <c r="AO15993" i="2" s="1"/>
  <c r="AN15994" i="2"/>
  <c r="AO15994" i="2" s="1"/>
  <c r="AN15995" i="2"/>
  <c r="AO15995" i="2" s="1"/>
  <c r="AN15996" i="2"/>
  <c r="AO15996" i="2" s="1"/>
  <c r="AN15997" i="2"/>
  <c r="AO15997" i="2" s="1"/>
  <c r="AN15998" i="2"/>
  <c r="AO15998" i="2" s="1"/>
  <c r="AN15999" i="2"/>
  <c r="AO15999" i="2" s="1"/>
  <c r="AN16000" i="2"/>
  <c r="AO16000" i="2" s="1"/>
  <c r="AN16001" i="2"/>
  <c r="AO16001" i="2" s="1"/>
  <c r="AN16002" i="2"/>
  <c r="AO16002" i="2" s="1"/>
  <c r="AN16003" i="2"/>
  <c r="AO16003" i="2" s="1"/>
  <c r="AN16004" i="2"/>
  <c r="AO16004" i="2" s="1"/>
  <c r="AN16005" i="2"/>
  <c r="AO16005" i="2" s="1"/>
  <c r="AN16006" i="2"/>
  <c r="AO16006" i="2" s="1"/>
  <c r="AN16007" i="2"/>
  <c r="AO16007" i="2" s="1"/>
  <c r="AN16008" i="2"/>
  <c r="AO16008" i="2" s="1"/>
  <c r="AN16009" i="2"/>
  <c r="AO16009" i="2" s="1"/>
  <c r="AN16010" i="2"/>
  <c r="AO16010" i="2" s="1"/>
  <c r="AN16011" i="2"/>
  <c r="AO16011" i="2" s="1"/>
  <c r="AN16012" i="2"/>
  <c r="AO16012" i="2" s="1"/>
  <c r="AN16013" i="2"/>
  <c r="AO16013" i="2" s="1"/>
  <c r="AN16014" i="2"/>
  <c r="AO16014" i="2" s="1"/>
  <c r="AN16015" i="2"/>
  <c r="AO16015" i="2" s="1"/>
  <c r="AN16016" i="2"/>
  <c r="AO16016" i="2" s="1"/>
  <c r="AN16017" i="2"/>
  <c r="AO16017" i="2" s="1"/>
  <c r="AN16018" i="2"/>
  <c r="AO16018" i="2" s="1"/>
  <c r="AN16019" i="2"/>
  <c r="AO16019" i="2" s="1"/>
  <c r="AN16020" i="2"/>
  <c r="AO16020" i="2" s="1"/>
  <c r="AN16021" i="2"/>
  <c r="AO16021" i="2" s="1"/>
  <c r="AN16022" i="2"/>
  <c r="AO16022" i="2" s="1"/>
  <c r="AN16023" i="2"/>
  <c r="AO16023" i="2" s="1"/>
  <c r="AN16024" i="2"/>
  <c r="AO16024" i="2" s="1"/>
  <c r="AN16025" i="2"/>
  <c r="AO16025" i="2" s="1"/>
  <c r="AN16026" i="2"/>
  <c r="AO16026" i="2" s="1"/>
  <c r="AN16027" i="2"/>
  <c r="AO16027" i="2" s="1"/>
  <c r="AN16028" i="2"/>
  <c r="AO16028" i="2" s="1"/>
  <c r="AN16029" i="2"/>
  <c r="AO16029" i="2" s="1"/>
  <c r="AN16030" i="2"/>
  <c r="AO16030" i="2" s="1"/>
  <c r="AN16031" i="2"/>
  <c r="AO16031" i="2" s="1"/>
  <c r="AN16032" i="2"/>
  <c r="AO16032" i="2" s="1"/>
  <c r="AN16033" i="2"/>
  <c r="AO16033" i="2" s="1"/>
  <c r="AN16034" i="2"/>
  <c r="AO16034" i="2" s="1"/>
  <c r="AN16035" i="2"/>
  <c r="AO16035" i="2" s="1"/>
  <c r="AN16036" i="2"/>
  <c r="AO16036" i="2" s="1"/>
  <c r="AN16037" i="2"/>
  <c r="AO16037" i="2" s="1"/>
  <c r="AN16038" i="2"/>
  <c r="AO16038" i="2" s="1"/>
  <c r="AN16039" i="2"/>
  <c r="AO16039" i="2" s="1"/>
  <c r="AN16040" i="2"/>
  <c r="AO16040" i="2" s="1"/>
  <c r="AN16041" i="2"/>
  <c r="AO16041" i="2" s="1"/>
  <c r="AN16042" i="2"/>
  <c r="AO16042" i="2" s="1"/>
  <c r="AN16043" i="2"/>
  <c r="AO16043" i="2" s="1"/>
  <c r="AN16044" i="2"/>
  <c r="AO16044" i="2" s="1"/>
  <c r="AN16045" i="2"/>
  <c r="AO16045" i="2" s="1"/>
  <c r="AN16046" i="2"/>
  <c r="AO16046" i="2" s="1"/>
  <c r="AN16047" i="2"/>
  <c r="AO16047" i="2" s="1"/>
  <c r="AN16048" i="2"/>
  <c r="AO16048" i="2" s="1"/>
  <c r="AN16049" i="2"/>
  <c r="AO16049" i="2" s="1"/>
  <c r="AN16050" i="2"/>
  <c r="AO16050" i="2" s="1"/>
  <c r="AN16051" i="2"/>
  <c r="AO16051" i="2" s="1"/>
  <c r="AN16052" i="2"/>
  <c r="AO16052" i="2" s="1"/>
  <c r="AN16053" i="2"/>
  <c r="AO16053" i="2" s="1"/>
  <c r="AN16054" i="2"/>
  <c r="AO16054" i="2" s="1"/>
  <c r="AN16055" i="2"/>
  <c r="AO16055" i="2" s="1"/>
  <c r="AN16056" i="2"/>
  <c r="AO16056" i="2" s="1"/>
  <c r="AN16057" i="2"/>
  <c r="AO16057" i="2" s="1"/>
  <c r="AN16058" i="2"/>
  <c r="AO16058" i="2" s="1"/>
  <c r="AN16059" i="2"/>
  <c r="AO16059" i="2" s="1"/>
  <c r="AN16060" i="2"/>
  <c r="AO16060" i="2" s="1"/>
  <c r="AN16061" i="2"/>
  <c r="AO16061" i="2" s="1"/>
  <c r="AN16062" i="2"/>
  <c r="AO16062" i="2" s="1"/>
  <c r="AN16063" i="2"/>
  <c r="AO16063" i="2" s="1"/>
  <c r="AN16064" i="2"/>
  <c r="AO16064" i="2" s="1"/>
  <c r="AN16065" i="2"/>
  <c r="AO16065" i="2" s="1"/>
  <c r="AN16066" i="2"/>
  <c r="AO16066" i="2" s="1"/>
  <c r="AN16067" i="2"/>
  <c r="AO16067" i="2" s="1"/>
  <c r="AN16068" i="2"/>
  <c r="AO16068" i="2" s="1"/>
  <c r="AN16069" i="2"/>
  <c r="AO16069" i="2" s="1"/>
  <c r="AN16070" i="2"/>
  <c r="AO16070" i="2" s="1"/>
  <c r="AN16071" i="2"/>
  <c r="AO16071" i="2" s="1"/>
  <c r="AN16072" i="2"/>
  <c r="AO16072" i="2" s="1"/>
  <c r="AN16073" i="2"/>
  <c r="AO16073" i="2" s="1"/>
  <c r="AN16074" i="2"/>
  <c r="AO16074" i="2" s="1"/>
  <c r="AN16075" i="2"/>
  <c r="AO16075" i="2" s="1"/>
  <c r="AN16076" i="2"/>
  <c r="AO16076" i="2" s="1"/>
  <c r="AN16077" i="2"/>
  <c r="AO16077" i="2" s="1"/>
  <c r="AN16078" i="2"/>
  <c r="AO16078" i="2" s="1"/>
  <c r="AN16079" i="2"/>
  <c r="AO16079" i="2" s="1"/>
  <c r="AN16080" i="2"/>
  <c r="AO16080" i="2" s="1"/>
  <c r="AN16081" i="2"/>
  <c r="AO16081" i="2" s="1"/>
  <c r="AN16082" i="2"/>
  <c r="AO16082" i="2" s="1"/>
  <c r="AN16083" i="2"/>
  <c r="AO16083" i="2" s="1"/>
  <c r="AN16084" i="2"/>
  <c r="AO16084" i="2" s="1"/>
  <c r="AN16085" i="2"/>
  <c r="AO16085" i="2" s="1"/>
  <c r="AN16086" i="2"/>
  <c r="AO16086" i="2" s="1"/>
  <c r="AN16087" i="2"/>
  <c r="AO16087" i="2" s="1"/>
  <c r="AN16088" i="2"/>
  <c r="AO16088" i="2" s="1"/>
  <c r="AN16089" i="2"/>
  <c r="AO16089" i="2" s="1"/>
  <c r="AN16090" i="2"/>
  <c r="AO16090" i="2" s="1"/>
  <c r="AN16091" i="2"/>
  <c r="AO16091" i="2" s="1"/>
  <c r="AN16092" i="2"/>
  <c r="AO16092" i="2" s="1"/>
  <c r="AN16093" i="2"/>
  <c r="AO16093" i="2" s="1"/>
  <c r="AN16094" i="2"/>
  <c r="AO16094" i="2" s="1"/>
  <c r="AN16095" i="2"/>
  <c r="AO16095" i="2" s="1"/>
  <c r="AN16096" i="2"/>
  <c r="AO16096" i="2" s="1"/>
  <c r="AN16097" i="2"/>
  <c r="AO16097" i="2" s="1"/>
  <c r="AN16098" i="2"/>
  <c r="AO16098" i="2" s="1"/>
  <c r="AN16099" i="2"/>
  <c r="AO16099" i="2" s="1"/>
  <c r="AN16100" i="2"/>
  <c r="AO16100" i="2" s="1"/>
  <c r="AN16101" i="2"/>
  <c r="AO16101" i="2" s="1"/>
  <c r="AN16102" i="2"/>
  <c r="AO16102" i="2" s="1"/>
  <c r="AN16103" i="2"/>
  <c r="AO16103" i="2" s="1"/>
  <c r="AN16104" i="2"/>
  <c r="AO16104" i="2" s="1"/>
  <c r="AN16105" i="2"/>
  <c r="AO16105" i="2" s="1"/>
  <c r="AN16106" i="2"/>
  <c r="AO16106" i="2" s="1"/>
  <c r="AN16107" i="2"/>
  <c r="AO16107" i="2" s="1"/>
  <c r="AN16108" i="2"/>
  <c r="AO16108" i="2" s="1"/>
  <c r="AN16109" i="2"/>
  <c r="AO16109" i="2" s="1"/>
  <c r="AN16110" i="2"/>
  <c r="AO16110" i="2" s="1"/>
  <c r="AN16111" i="2"/>
  <c r="AO16111" i="2" s="1"/>
  <c r="AN16112" i="2"/>
  <c r="AO16112" i="2" s="1"/>
  <c r="AN16113" i="2"/>
  <c r="AO16113" i="2" s="1"/>
  <c r="AN16114" i="2"/>
  <c r="AO16114" i="2" s="1"/>
  <c r="AN16115" i="2"/>
  <c r="AO16115" i="2" s="1"/>
  <c r="AN16116" i="2"/>
  <c r="AO16116" i="2" s="1"/>
  <c r="AN16117" i="2"/>
  <c r="AO16117" i="2" s="1"/>
  <c r="AN16118" i="2"/>
  <c r="AO16118" i="2" s="1"/>
  <c r="AN16119" i="2"/>
  <c r="AO16119" i="2" s="1"/>
  <c r="AN16120" i="2"/>
  <c r="AO16120" i="2" s="1"/>
  <c r="AN16121" i="2"/>
  <c r="AO16121" i="2" s="1"/>
  <c r="AN16122" i="2"/>
  <c r="AO16122" i="2" s="1"/>
  <c r="AN16123" i="2"/>
  <c r="AO16123" i="2" s="1"/>
  <c r="AN16124" i="2"/>
  <c r="AO16124" i="2" s="1"/>
  <c r="AN16125" i="2"/>
  <c r="AO16125" i="2" s="1"/>
  <c r="AN16126" i="2"/>
  <c r="AO16126" i="2" s="1"/>
  <c r="AN16127" i="2"/>
  <c r="AO16127" i="2" s="1"/>
  <c r="AN16128" i="2"/>
  <c r="AO16128" i="2" s="1"/>
  <c r="AN16129" i="2"/>
  <c r="AO16129" i="2" s="1"/>
  <c r="AN16130" i="2"/>
  <c r="AO16130" i="2" s="1"/>
  <c r="AN16131" i="2"/>
  <c r="AO16131" i="2" s="1"/>
  <c r="AN16132" i="2"/>
  <c r="AO16132" i="2" s="1"/>
  <c r="AN16133" i="2"/>
  <c r="AO16133" i="2" s="1"/>
  <c r="AN16134" i="2"/>
  <c r="AO16134" i="2" s="1"/>
  <c r="AN16135" i="2"/>
  <c r="AO16135" i="2" s="1"/>
  <c r="AN16136" i="2"/>
  <c r="AO16136" i="2" s="1"/>
  <c r="AN16137" i="2"/>
  <c r="AO16137" i="2" s="1"/>
  <c r="AN16138" i="2"/>
  <c r="AO16138" i="2" s="1"/>
  <c r="AN16139" i="2"/>
  <c r="AO16139" i="2" s="1"/>
  <c r="AN16140" i="2"/>
  <c r="AO16140" i="2" s="1"/>
  <c r="AN16141" i="2"/>
  <c r="AO16141" i="2" s="1"/>
  <c r="AN16142" i="2"/>
  <c r="AO16142" i="2" s="1"/>
  <c r="AN16143" i="2"/>
  <c r="AO16143" i="2" s="1"/>
  <c r="AN16144" i="2"/>
  <c r="AO16144" i="2" s="1"/>
  <c r="AN16145" i="2"/>
  <c r="AO16145" i="2" s="1"/>
  <c r="AN16146" i="2"/>
  <c r="AO16146" i="2" s="1"/>
  <c r="AN16147" i="2"/>
  <c r="AO16147" i="2" s="1"/>
  <c r="AN16148" i="2"/>
  <c r="AO16148" i="2" s="1"/>
  <c r="AN16149" i="2"/>
  <c r="AO16149" i="2" s="1"/>
  <c r="AN16150" i="2"/>
  <c r="AO16150" i="2" s="1"/>
  <c r="AN16151" i="2"/>
  <c r="AO16151" i="2" s="1"/>
  <c r="AN16152" i="2"/>
  <c r="AO16152" i="2" s="1"/>
  <c r="AN16153" i="2"/>
  <c r="AO16153" i="2" s="1"/>
  <c r="AN16154" i="2"/>
  <c r="AO16154" i="2" s="1"/>
  <c r="AN16155" i="2"/>
  <c r="AO16155" i="2" s="1"/>
  <c r="AN16156" i="2"/>
  <c r="AO16156" i="2" s="1"/>
  <c r="AN16157" i="2"/>
  <c r="AO16157" i="2" s="1"/>
  <c r="AN16158" i="2"/>
  <c r="AO16158" i="2" s="1"/>
  <c r="AN16159" i="2"/>
  <c r="AO16159" i="2" s="1"/>
  <c r="AN16160" i="2"/>
  <c r="AO16160" i="2" s="1"/>
  <c r="AN16161" i="2"/>
  <c r="AO16161" i="2" s="1"/>
  <c r="AN16162" i="2"/>
  <c r="AO16162" i="2" s="1"/>
  <c r="AN16163" i="2"/>
  <c r="AO16163" i="2" s="1"/>
  <c r="AN16164" i="2"/>
  <c r="AO16164" i="2" s="1"/>
  <c r="AN16165" i="2"/>
  <c r="AO16165" i="2" s="1"/>
  <c r="AN16166" i="2"/>
  <c r="AO16166" i="2" s="1"/>
  <c r="AN16167" i="2"/>
  <c r="AO16167" i="2" s="1"/>
  <c r="AN16168" i="2"/>
  <c r="AO16168" i="2" s="1"/>
  <c r="AN16169" i="2"/>
  <c r="AO16169" i="2" s="1"/>
  <c r="AN16170" i="2"/>
  <c r="AO16170" i="2" s="1"/>
  <c r="AN16171" i="2"/>
  <c r="AO16171" i="2" s="1"/>
  <c r="AN16172" i="2"/>
  <c r="AO16172" i="2" s="1"/>
  <c r="AN16173" i="2"/>
  <c r="AO16173" i="2" s="1"/>
  <c r="AN16174" i="2"/>
  <c r="AO16174" i="2" s="1"/>
  <c r="AN16175" i="2"/>
  <c r="AO16175" i="2" s="1"/>
  <c r="AN16176" i="2"/>
  <c r="AO16176" i="2" s="1"/>
  <c r="AN16177" i="2"/>
  <c r="AO16177" i="2" s="1"/>
  <c r="AN16178" i="2"/>
  <c r="AO16178" i="2" s="1"/>
  <c r="AN16179" i="2"/>
  <c r="AO16179" i="2" s="1"/>
  <c r="AN16180" i="2"/>
  <c r="AO16180" i="2" s="1"/>
  <c r="AN16181" i="2"/>
  <c r="AO16181" i="2" s="1"/>
  <c r="AN16182" i="2"/>
  <c r="AO16182" i="2" s="1"/>
  <c r="AN16183" i="2"/>
  <c r="AO16183" i="2" s="1"/>
  <c r="AN16184" i="2"/>
  <c r="AO16184" i="2" s="1"/>
  <c r="AN16185" i="2"/>
  <c r="AO16185" i="2" s="1"/>
  <c r="AN16186" i="2"/>
  <c r="AO16186" i="2" s="1"/>
  <c r="AN16187" i="2"/>
  <c r="AO16187" i="2" s="1"/>
  <c r="AN16188" i="2"/>
  <c r="AO16188" i="2" s="1"/>
  <c r="AN16189" i="2"/>
  <c r="AO16189" i="2" s="1"/>
  <c r="AN16190" i="2"/>
  <c r="AO16190" i="2" s="1"/>
  <c r="AN16191" i="2"/>
  <c r="AO16191" i="2" s="1"/>
  <c r="AN16192" i="2"/>
  <c r="AO16192" i="2" s="1"/>
  <c r="AN16193" i="2"/>
  <c r="AO16193" i="2" s="1"/>
  <c r="AN16194" i="2"/>
  <c r="AO16194" i="2" s="1"/>
  <c r="AN16195" i="2"/>
  <c r="AO16195" i="2" s="1"/>
  <c r="AN16196" i="2"/>
  <c r="AO16196" i="2" s="1"/>
  <c r="AN16197" i="2"/>
  <c r="AO16197" i="2" s="1"/>
  <c r="AN16198" i="2"/>
  <c r="AO16198" i="2" s="1"/>
  <c r="AN16199" i="2"/>
  <c r="AO16199" i="2" s="1"/>
  <c r="AN16200" i="2"/>
  <c r="AO16200" i="2" s="1"/>
  <c r="AN16201" i="2"/>
  <c r="AO16201" i="2" s="1"/>
  <c r="AN16202" i="2"/>
  <c r="AO16202" i="2" s="1"/>
  <c r="AN16203" i="2"/>
  <c r="AO16203" i="2" s="1"/>
  <c r="AN16204" i="2"/>
  <c r="AO16204" i="2" s="1"/>
  <c r="AN16205" i="2"/>
  <c r="AO16205" i="2" s="1"/>
  <c r="AN16206" i="2"/>
  <c r="AO16206" i="2" s="1"/>
  <c r="AN16207" i="2"/>
  <c r="AO16207" i="2" s="1"/>
  <c r="AN16208" i="2"/>
  <c r="AO16208" i="2" s="1"/>
  <c r="AN16209" i="2"/>
  <c r="AO16209" i="2" s="1"/>
  <c r="AN16210" i="2"/>
  <c r="AO16210" i="2" s="1"/>
  <c r="AN16211" i="2"/>
  <c r="AO16211" i="2" s="1"/>
  <c r="AN16212" i="2"/>
  <c r="AO16212" i="2" s="1"/>
  <c r="AN16213" i="2"/>
  <c r="AO16213" i="2" s="1"/>
  <c r="AN16214" i="2"/>
  <c r="AO16214" i="2" s="1"/>
  <c r="AN16215" i="2"/>
  <c r="AO16215" i="2" s="1"/>
  <c r="AN16216" i="2"/>
  <c r="AO16216" i="2" s="1"/>
  <c r="AN16217" i="2"/>
  <c r="AO16217" i="2" s="1"/>
  <c r="AN16218" i="2"/>
  <c r="AO16218" i="2" s="1"/>
  <c r="AN16219" i="2"/>
  <c r="AO16219" i="2" s="1"/>
  <c r="AN16220" i="2"/>
  <c r="AO16220" i="2" s="1"/>
  <c r="AN16221" i="2"/>
  <c r="AO16221" i="2" s="1"/>
  <c r="AN16222" i="2"/>
  <c r="AO16222" i="2" s="1"/>
  <c r="AN16223" i="2"/>
  <c r="AO16223" i="2" s="1"/>
  <c r="AN16224" i="2"/>
  <c r="AO16224" i="2" s="1"/>
  <c r="AN16225" i="2"/>
  <c r="AO16225" i="2" s="1"/>
  <c r="AN16226" i="2"/>
  <c r="AO16226" i="2" s="1"/>
  <c r="AN16227" i="2"/>
  <c r="AO16227" i="2" s="1"/>
  <c r="AN16228" i="2"/>
  <c r="AO16228" i="2" s="1"/>
  <c r="AN16229" i="2"/>
  <c r="AO16229" i="2" s="1"/>
  <c r="AN16230" i="2"/>
  <c r="AO16230" i="2" s="1"/>
  <c r="AN16231" i="2"/>
  <c r="AO16231" i="2" s="1"/>
  <c r="AN16232" i="2"/>
  <c r="AO16232" i="2" s="1"/>
  <c r="AN16233" i="2"/>
  <c r="AO16233" i="2" s="1"/>
  <c r="AN16234" i="2"/>
  <c r="AO16234" i="2" s="1"/>
  <c r="AN16235" i="2"/>
  <c r="AO16235" i="2" s="1"/>
  <c r="AN16236" i="2"/>
  <c r="AO16236" i="2" s="1"/>
  <c r="AN16237" i="2"/>
  <c r="AO16237" i="2" s="1"/>
  <c r="AN16238" i="2"/>
  <c r="AO16238" i="2" s="1"/>
  <c r="AN16239" i="2"/>
  <c r="AO16239" i="2" s="1"/>
  <c r="AN16240" i="2"/>
  <c r="AO16240" i="2" s="1"/>
  <c r="AN16241" i="2"/>
  <c r="AO16241" i="2" s="1"/>
  <c r="AN16242" i="2"/>
  <c r="AO16242" i="2" s="1"/>
  <c r="AN16243" i="2"/>
  <c r="AO16243" i="2" s="1"/>
  <c r="AN16244" i="2"/>
  <c r="AO16244" i="2" s="1"/>
  <c r="AN16245" i="2"/>
  <c r="AO16245" i="2" s="1"/>
  <c r="AN16246" i="2"/>
  <c r="AO16246" i="2" s="1"/>
  <c r="AN16247" i="2"/>
  <c r="AO16247" i="2" s="1"/>
  <c r="AN16248" i="2"/>
  <c r="AO16248" i="2" s="1"/>
  <c r="AN16249" i="2"/>
  <c r="AO16249" i="2" s="1"/>
  <c r="AN16250" i="2"/>
  <c r="AO16250" i="2" s="1"/>
  <c r="AN16251" i="2"/>
  <c r="AO16251" i="2" s="1"/>
  <c r="AN16252" i="2"/>
  <c r="AO16252" i="2" s="1"/>
  <c r="AN16253" i="2"/>
  <c r="AO16253" i="2" s="1"/>
  <c r="AN16254" i="2"/>
  <c r="AO16254" i="2" s="1"/>
  <c r="AN16255" i="2"/>
  <c r="AO16255" i="2" s="1"/>
  <c r="AN16256" i="2"/>
  <c r="AO16256" i="2" s="1"/>
  <c r="AN16257" i="2"/>
  <c r="AO16257" i="2" s="1"/>
  <c r="AN16258" i="2"/>
  <c r="AO16258" i="2" s="1"/>
  <c r="AN16259" i="2"/>
  <c r="AO16259" i="2" s="1"/>
  <c r="AN16260" i="2"/>
  <c r="AO16260" i="2" s="1"/>
  <c r="AN16261" i="2"/>
  <c r="AO16261" i="2" s="1"/>
  <c r="AN16262" i="2"/>
  <c r="AO16262" i="2" s="1"/>
  <c r="AN16263" i="2"/>
  <c r="AO16263" i="2" s="1"/>
  <c r="AN16264" i="2"/>
  <c r="AO16264" i="2" s="1"/>
  <c r="AN16265" i="2"/>
  <c r="AO16265" i="2" s="1"/>
  <c r="AN16266" i="2"/>
  <c r="AO16266" i="2" s="1"/>
  <c r="AN16267" i="2"/>
  <c r="AO16267" i="2" s="1"/>
  <c r="AN16268" i="2"/>
  <c r="AO16268" i="2" s="1"/>
  <c r="AN16269" i="2"/>
  <c r="AO16269" i="2" s="1"/>
  <c r="AN16270" i="2"/>
  <c r="AO16270" i="2" s="1"/>
  <c r="AN16271" i="2"/>
  <c r="AO16271" i="2" s="1"/>
  <c r="AN16272" i="2"/>
  <c r="AO16272" i="2" s="1"/>
  <c r="AN16273" i="2"/>
  <c r="AO16273" i="2" s="1"/>
  <c r="AN16274" i="2"/>
  <c r="AO16274" i="2" s="1"/>
  <c r="AN16275" i="2"/>
  <c r="AO16275" i="2" s="1"/>
  <c r="AN16276" i="2"/>
  <c r="AO16276" i="2" s="1"/>
  <c r="AN16277" i="2"/>
  <c r="AO16277" i="2" s="1"/>
  <c r="AN16278" i="2"/>
  <c r="AO16278" i="2" s="1"/>
  <c r="AN16279" i="2"/>
  <c r="AO16279" i="2" s="1"/>
  <c r="AN16280" i="2"/>
  <c r="AO16280" i="2" s="1"/>
  <c r="AN16281" i="2"/>
  <c r="AO16281" i="2" s="1"/>
  <c r="AN16282" i="2"/>
  <c r="AO16282" i="2" s="1"/>
  <c r="AN16283" i="2"/>
  <c r="AO16283" i="2" s="1"/>
  <c r="AN16284" i="2"/>
  <c r="AO16284" i="2" s="1"/>
  <c r="AN16285" i="2"/>
  <c r="AO16285" i="2" s="1"/>
  <c r="AN16286" i="2"/>
  <c r="AO16286" i="2" s="1"/>
  <c r="AN16287" i="2"/>
  <c r="AO16287" i="2" s="1"/>
  <c r="AN16288" i="2"/>
  <c r="AO16288" i="2" s="1"/>
  <c r="AN16289" i="2"/>
  <c r="AO16289" i="2" s="1"/>
  <c r="AN16290" i="2"/>
  <c r="AO16290" i="2" s="1"/>
  <c r="AN16291" i="2"/>
  <c r="AO16291" i="2" s="1"/>
  <c r="AN16292" i="2"/>
  <c r="AO16292" i="2" s="1"/>
  <c r="AN16293" i="2"/>
  <c r="AO16293" i="2" s="1"/>
  <c r="AN16294" i="2"/>
  <c r="AO16294" i="2" s="1"/>
  <c r="AN16295" i="2"/>
  <c r="AO16295" i="2" s="1"/>
  <c r="AN16296" i="2"/>
  <c r="AO16296" i="2" s="1"/>
  <c r="AN16297" i="2"/>
  <c r="AO16297" i="2" s="1"/>
  <c r="AN16298" i="2"/>
  <c r="AO16298" i="2" s="1"/>
  <c r="AN16299" i="2"/>
  <c r="AO16299" i="2" s="1"/>
  <c r="AN16300" i="2"/>
  <c r="AO16300" i="2" s="1"/>
  <c r="AN16301" i="2"/>
  <c r="AO16301" i="2" s="1"/>
  <c r="AN16302" i="2"/>
  <c r="AO16302" i="2" s="1"/>
  <c r="AN16303" i="2"/>
  <c r="AO16303" i="2" s="1"/>
  <c r="AN16304" i="2"/>
  <c r="AO16304" i="2" s="1"/>
  <c r="AN16305" i="2"/>
  <c r="AO16305" i="2" s="1"/>
  <c r="AN16306" i="2"/>
  <c r="AO16306" i="2" s="1"/>
  <c r="AN16307" i="2"/>
  <c r="AO16307" i="2" s="1"/>
  <c r="AN16308" i="2"/>
  <c r="AO16308" i="2" s="1"/>
  <c r="AN16309" i="2"/>
  <c r="AO16309" i="2" s="1"/>
  <c r="AN16310" i="2"/>
  <c r="AO16310" i="2" s="1"/>
  <c r="AN16311" i="2"/>
  <c r="AO16311" i="2" s="1"/>
  <c r="AN16312" i="2"/>
  <c r="AO16312" i="2" s="1"/>
  <c r="AN16313" i="2"/>
  <c r="AO16313" i="2" s="1"/>
  <c r="AN16314" i="2"/>
  <c r="AO16314" i="2" s="1"/>
  <c r="AN16315" i="2"/>
  <c r="AO16315" i="2" s="1"/>
  <c r="AN16316" i="2"/>
  <c r="AO16316" i="2" s="1"/>
  <c r="AN16317" i="2"/>
  <c r="AO16317" i="2" s="1"/>
  <c r="AN16318" i="2"/>
  <c r="AO16318" i="2" s="1"/>
  <c r="AN16319" i="2"/>
  <c r="AO16319" i="2" s="1"/>
  <c r="AN16320" i="2"/>
  <c r="AO16320" i="2" s="1"/>
  <c r="AN16321" i="2"/>
  <c r="AO16321" i="2" s="1"/>
  <c r="AN16322" i="2"/>
  <c r="AO16322" i="2" s="1"/>
  <c r="AN16323" i="2"/>
  <c r="AO16323" i="2" s="1"/>
  <c r="AN16324" i="2"/>
  <c r="AO16324" i="2" s="1"/>
  <c r="AN16325" i="2"/>
  <c r="AO16325" i="2" s="1"/>
  <c r="AN16326" i="2"/>
  <c r="AO16326" i="2" s="1"/>
  <c r="AN16327" i="2"/>
  <c r="AO16327" i="2" s="1"/>
  <c r="AN16328" i="2"/>
  <c r="AO16328" i="2" s="1"/>
  <c r="AN16329" i="2"/>
  <c r="AO16329" i="2" s="1"/>
  <c r="AN16330" i="2"/>
  <c r="AO16330" i="2" s="1"/>
  <c r="AN16331" i="2"/>
  <c r="AO16331" i="2" s="1"/>
  <c r="AN16332" i="2"/>
  <c r="AO16332" i="2" s="1"/>
  <c r="AN16333" i="2"/>
  <c r="AO16333" i="2" s="1"/>
  <c r="AN16334" i="2"/>
  <c r="AO16334" i="2" s="1"/>
  <c r="AN16335" i="2"/>
  <c r="AO16335" i="2" s="1"/>
  <c r="AN16336" i="2"/>
  <c r="AO16336" i="2" s="1"/>
  <c r="AN16337" i="2"/>
  <c r="AO16337" i="2" s="1"/>
  <c r="AN16338" i="2"/>
  <c r="AO16338" i="2" s="1"/>
  <c r="AN16339" i="2"/>
  <c r="AO16339" i="2" s="1"/>
  <c r="AN16340" i="2"/>
  <c r="AO16340" i="2" s="1"/>
  <c r="AN16341" i="2"/>
  <c r="AO16341" i="2" s="1"/>
  <c r="AN16342" i="2"/>
  <c r="AO16342" i="2" s="1"/>
  <c r="AN16343" i="2"/>
  <c r="AO16343" i="2" s="1"/>
  <c r="AN16344" i="2"/>
  <c r="AO16344" i="2" s="1"/>
  <c r="AN16345" i="2"/>
  <c r="AO16345" i="2" s="1"/>
  <c r="AN16346" i="2"/>
  <c r="AO16346" i="2" s="1"/>
  <c r="AN16347" i="2"/>
  <c r="AO16347" i="2" s="1"/>
  <c r="AN16348" i="2"/>
  <c r="AO16348" i="2" s="1"/>
  <c r="AN16349" i="2"/>
  <c r="AO16349" i="2" s="1"/>
  <c r="AN16350" i="2"/>
  <c r="AO16350" i="2" s="1"/>
  <c r="AN16351" i="2"/>
  <c r="AO16351" i="2" s="1"/>
  <c r="AN16352" i="2"/>
  <c r="AO16352" i="2" s="1"/>
  <c r="AN16353" i="2"/>
  <c r="AO16353" i="2" s="1"/>
  <c r="AN16354" i="2"/>
  <c r="AO16354" i="2" s="1"/>
  <c r="AN16355" i="2"/>
  <c r="AO16355" i="2" s="1"/>
  <c r="AN16356" i="2"/>
  <c r="AO16356" i="2" s="1"/>
  <c r="AN16357" i="2"/>
  <c r="AO16357" i="2" s="1"/>
  <c r="AN16358" i="2"/>
  <c r="AO16358" i="2" s="1"/>
  <c r="AN16359" i="2"/>
  <c r="AO16359" i="2" s="1"/>
  <c r="AN16360" i="2"/>
  <c r="AO16360" i="2" s="1"/>
  <c r="AN16361" i="2"/>
  <c r="AO16361" i="2" s="1"/>
  <c r="AN16362" i="2"/>
  <c r="AO16362" i="2" s="1"/>
  <c r="AN16363" i="2"/>
  <c r="AO16363" i="2" s="1"/>
  <c r="AN16364" i="2"/>
  <c r="AO16364" i="2" s="1"/>
  <c r="AN16365" i="2"/>
  <c r="AO16365" i="2" s="1"/>
  <c r="AN16366" i="2"/>
  <c r="AO16366" i="2" s="1"/>
  <c r="AN16367" i="2"/>
  <c r="AO16367" i="2" s="1"/>
  <c r="AN16368" i="2"/>
  <c r="AO16368" i="2" s="1"/>
  <c r="AN16369" i="2"/>
  <c r="AO16369" i="2" s="1"/>
  <c r="AN16370" i="2"/>
  <c r="AO16370" i="2" s="1"/>
  <c r="AN16371" i="2"/>
  <c r="AO16371" i="2" s="1"/>
  <c r="AN16372" i="2"/>
  <c r="AO16372" i="2" s="1"/>
  <c r="AN16373" i="2"/>
  <c r="AO16373" i="2" s="1"/>
  <c r="AN16374" i="2"/>
  <c r="AO16374" i="2" s="1"/>
  <c r="AN16375" i="2"/>
  <c r="AO16375" i="2" s="1"/>
  <c r="AN16376" i="2"/>
  <c r="AO16376" i="2" s="1"/>
  <c r="AN16377" i="2"/>
  <c r="AO16377" i="2" s="1"/>
  <c r="AN16378" i="2"/>
  <c r="AO16378" i="2" s="1"/>
  <c r="AN16379" i="2"/>
  <c r="AO16379" i="2" s="1"/>
  <c r="AN16380" i="2"/>
  <c r="AO16380" i="2" s="1"/>
  <c r="AN16381" i="2"/>
  <c r="AO16381" i="2" s="1"/>
  <c r="AN16382" i="2"/>
  <c r="AO16382" i="2" s="1"/>
  <c r="AN16383" i="2"/>
  <c r="AO16383" i="2" s="1"/>
  <c r="AN16384" i="2"/>
  <c r="AO16384" i="2" s="1"/>
  <c r="AN16385" i="2"/>
  <c r="AO16385" i="2" s="1"/>
  <c r="AN16386" i="2"/>
  <c r="AO16386" i="2" s="1"/>
  <c r="AN16387" i="2"/>
  <c r="AO16387" i="2" s="1"/>
  <c r="AN16388" i="2"/>
  <c r="AO16388" i="2" s="1"/>
  <c r="AN16389" i="2"/>
  <c r="AO16389" i="2" s="1"/>
  <c r="AN16390" i="2"/>
  <c r="AO16390" i="2" s="1"/>
  <c r="AN16391" i="2"/>
  <c r="AO16391" i="2" s="1"/>
  <c r="AN16392" i="2"/>
  <c r="AO16392" i="2" s="1"/>
  <c r="AN16393" i="2"/>
  <c r="AO16393" i="2" s="1"/>
  <c r="AN16394" i="2"/>
  <c r="AO16394" i="2" s="1"/>
  <c r="AN16395" i="2"/>
  <c r="AO16395" i="2" s="1"/>
  <c r="AN16396" i="2"/>
  <c r="AO16396" i="2" s="1"/>
  <c r="AN16397" i="2"/>
  <c r="AO16397" i="2" s="1"/>
  <c r="AN16398" i="2"/>
  <c r="AO16398" i="2" s="1"/>
  <c r="AN16399" i="2"/>
  <c r="AO16399" i="2" s="1"/>
  <c r="AN16400" i="2"/>
  <c r="AO16400" i="2" s="1"/>
  <c r="AN16401" i="2"/>
  <c r="AO16401" i="2" s="1"/>
  <c r="AN16402" i="2"/>
  <c r="AO16402" i="2" s="1"/>
  <c r="AN16403" i="2"/>
  <c r="AO16403" i="2" s="1"/>
  <c r="AN16404" i="2"/>
  <c r="AO16404" i="2" s="1"/>
  <c r="AN16405" i="2"/>
  <c r="AO16405" i="2" s="1"/>
  <c r="AN16406" i="2"/>
  <c r="AO16406" i="2" s="1"/>
  <c r="AN16407" i="2"/>
  <c r="AO16407" i="2" s="1"/>
  <c r="AN16408" i="2"/>
  <c r="AO16408" i="2" s="1"/>
  <c r="AN16409" i="2"/>
  <c r="AO16409" i="2" s="1"/>
  <c r="AN16410" i="2"/>
  <c r="AO16410" i="2" s="1"/>
  <c r="AN16411" i="2"/>
  <c r="AO16411" i="2" s="1"/>
  <c r="AN16412" i="2"/>
  <c r="AO16412" i="2" s="1"/>
  <c r="AN16413" i="2"/>
  <c r="AO16413" i="2" s="1"/>
  <c r="AN16414" i="2"/>
  <c r="AO16414" i="2" s="1"/>
  <c r="AN16415" i="2"/>
  <c r="AO16415" i="2" s="1"/>
  <c r="AN16416" i="2"/>
  <c r="AO16416" i="2" s="1"/>
  <c r="AN16417" i="2"/>
  <c r="AO16417" i="2" s="1"/>
  <c r="AN16418" i="2"/>
  <c r="AO16418" i="2" s="1"/>
  <c r="AN16419" i="2"/>
  <c r="AO16419" i="2" s="1"/>
  <c r="AN16420" i="2"/>
  <c r="AO16420" i="2" s="1"/>
  <c r="AN16421" i="2"/>
  <c r="AO16421" i="2" s="1"/>
  <c r="AN16422" i="2"/>
  <c r="AO16422" i="2" s="1"/>
  <c r="AN16423" i="2"/>
  <c r="AO16423" i="2" s="1"/>
  <c r="AN16424" i="2"/>
  <c r="AO16424" i="2" s="1"/>
  <c r="AN16425" i="2"/>
  <c r="AO16425" i="2" s="1"/>
  <c r="AN16426" i="2"/>
  <c r="AO16426" i="2" s="1"/>
  <c r="AN16427" i="2"/>
  <c r="AO16427" i="2" s="1"/>
  <c r="AN16428" i="2"/>
  <c r="AO16428" i="2" s="1"/>
  <c r="AN16429" i="2"/>
  <c r="AO16429" i="2" s="1"/>
  <c r="AN16430" i="2"/>
  <c r="AO16430" i="2" s="1"/>
  <c r="AN16431" i="2"/>
  <c r="AO16431" i="2" s="1"/>
  <c r="AN16432" i="2"/>
  <c r="AO16432" i="2" s="1"/>
  <c r="AN16433" i="2"/>
  <c r="AO16433" i="2" s="1"/>
  <c r="AN16434" i="2"/>
  <c r="AO16434" i="2" s="1"/>
  <c r="AN16435" i="2"/>
  <c r="AO16435" i="2" s="1"/>
  <c r="AN16436" i="2"/>
  <c r="AO16436" i="2" s="1"/>
  <c r="AN16437" i="2"/>
  <c r="AO16437" i="2" s="1"/>
  <c r="AN16438" i="2"/>
  <c r="AO16438" i="2" s="1"/>
  <c r="AN16439" i="2"/>
  <c r="AO16439" i="2" s="1"/>
  <c r="AN16440" i="2"/>
  <c r="AO16440" i="2" s="1"/>
  <c r="AN16441" i="2"/>
  <c r="AO16441" i="2" s="1"/>
  <c r="AN16442" i="2"/>
  <c r="AO16442" i="2" s="1"/>
  <c r="AN16443" i="2"/>
  <c r="AO16443" i="2" s="1"/>
  <c r="AN16444" i="2"/>
  <c r="AO16444" i="2" s="1"/>
  <c r="AN16445" i="2"/>
  <c r="AO16445" i="2" s="1"/>
  <c r="AN16446" i="2"/>
  <c r="AO16446" i="2" s="1"/>
  <c r="AN16447" i="2"/>
  <c r="AO16447" i="2" s="1"/>
  <c r="AN16448" i="2"/>
  <c r="AO16448" i="2" s="1"/>
  <c r="AN16449" i="2"/>
  <c r="AO16449" i="2" s="1"/>
  <c r="AN16450" i="2"/>
  <c r="AO16450" i="2" s="1"/>
  <c r="AN16451" i="2"/>
  <c r="AO16451" i="2" s="1"/>
  <c r="AN16452" i="2"/>
  <c r="AO16452" i="2" s="1"/>
  <c r="AN16453" i="2"/>
  <c r="AO16453" i="2" s="1"/>
  <c r="AN16454" i="2"/>
  <c r="AO16454" i="2" s="1"/>
  <c r="AN16455" i="2"/>
  <c r="AO16455" i="2" s="1"/>
  <c r="AN16456" i="2"/>
  <c r="AO16456" i="2" s="1"/>
  <c r="AN16457" i="2"/>
  <c r="AO16457" i="2" s="1"/>
  <c r="AN16458" i="2"/>
  <c r="AO16458" i="2" s="1"/>
  <c r="AN16459" i="2"/>
  <c r="AO16459" i="2" s="1"/>
  <c r="AN16460" i="2"/>
  <c r="AO16460" i="2" s="1"/>
  <c r="AN16461" i="2"/>
  <c r="AO16461" i="2" s="1"/>
  <c r="AN16462" i="2"/>
  <c r="AO16462" i="2" s="1"/>
  <c r="AN16463" i="2"/>
  <c r="AO16463" i="2" s="1"/>
  <c r="AN16464" i="2"/>
  <c r="AO16464" i="2" s="1"/>
  <c r="AN16465" i="2"/>
  <c r="AO16465" i="2" s="1"/>
  <c r="AN16466" i="2"/>
  <c r="AO16466" i="2" s="1"/>
  <c r="AN16467" i="2"/>
  <c r="AO16467" i="2" s="1"/>
  <c r="AN16468" i="2"/>
  <c r="AO16468" i="2" s="1"/>
  <c r="AN16469" i="2"/>
  <c r="AO16469" i="2" s="1"/>
  <c r="AN16470" i="2"/>
  <c r="AO16470" i="2" s="1"/>
  <c r="AN16471" i="2"/>
  <c r="AO16471" i="2" s="1"/>
  <c r="AN16472" i="2"/>
  <c r="AO16472" i="2" s="1"/>
  <c r="AN16473" i="2"/>
  <c r="AO16473" i="2" s="1"/>
  <c r="AN16474" i="2"/>
  <c r="AO16474" i="2" s="1"/>
  <c r="AN16475" i="2"/>
  <c r="AO16475" i="2" s="1"/>
  <c r="AN16476" i="2"/>
  <c r="AO16476" i="2" s="1"/>
  <c r="AN16477" i="2"/>
  <c r="AO16477" i="2" s="1"/>
  <c r="AN16478" i="2"/>
  <c r="AO16478" i="2" s="1"/>
  <c r="AN16479" i="2"/>
  <c r="AO16479" i="2" s="1"/>
  <c r="AN16480" i="2"/>
  <c r="AO16480" i="2" s="1"/>
  <c r="AN16481" i="2"/>
  <c r="AO16481" i="2" s="1"/>
  <c r="AN16482" i="2"/>
  <c r="AO16482" i="2" s="1"/>
  <c r="AN16483" i="2"/>
  <c r="AO16483" i="2" s="1"/>
  <c r="AN16484" i="2"/>
  <c r="AO16484" i="2" s="1"/>
  <c r="AN16485" i="2"/>
  <c r="AO16485" i="2" s="1"/>
  <c r="AN16486" i="2"/>
  <c r="AO16486" i="2" s="1"/>
  <c r="AN16487" i="2"/>
  <c r="AO16487" i="2" s="1"/>
  <c r="AN16488" i="2"/>
  <c r="AO16488" i="2" s="1"/>
  <c r="AN16489" i="2"/>
  <c r="AO16489" i="2" s="1"/>
  <c r="AN16490" i="2"/>
  <c r="AO16490" i="2" s="1"/>
  <c r="AN16491" i="2"/>
  <c r="AO16491" i="2" s="1"/>
  <c r="AN16492" i="2"/>
  <c r="AO16492" i="2" s="1"/>
  <c r="AN16493" i="2"/>
  <c r="AO16493" i="2" s="1"/>
  <c r="AN16494" i="2"/>
  <c r="AO16494" i="2" s="1"/>
  <c r="AN16495" i="2"/>
  <c r="AO16495" i="2" s="1"/>
  <c r="AN16496" i="2"/>
  <c r="AO16496" i="2" s="1"/>
  <c r="AN16497" i="2"/>
  <c r="AO16497" i="2" s="1"/>
  <c r="AN16498" i="2"/>
  <c r="AO16498" i="2" s="1"/>
  <c r="AN16499" i="2"/>
  <c r="AO16499" i="2" s="1"/>
  <c r="AN16500" i="2"/>
  <c r="AO16500" i="2" s="1"/>
  <c r="AN16501" i="2"/>
  <c r="AO16501" i="2" s="1"/>
  <c r="AN16502" i="2"/>
  <c r="AO16502" i="2" s="1"/>
  <c r="AN16503" i="2"/>
  <c r="AO16503" i="2" s="1"/>
  <c r="AN16504" i="2"/>
  <c r="AO16504" i="2" s="1"/>
  <c r="AN16505" i="2"/>
  <c r="AO16505" i="2" s="1"/>
  <c r="AN16506" i="2"/>
  <c r="AO16506" i="2" s="1"/>
  <c r="AN16507" i="2"/>
  <c r="AO16507" i="2" s="1"/>
  <c r="AN16508" i="2"/>
  <c r="AO16508" i="2" s="1"/>
  <c r="AN16509" i="2"/>
  <c r="AO16509" i="2" s="1"/>
  <c r="AN16510" i="2"/>
  <c r="AO16510" i="2" s="1"/>
  <c r="AN16511" i="2"/>
  <c r="AO16511" i="2" s="1"/>
  <c r="AN16512" i="2"/>
  <c r="AO16512" i="2" s="1"/>
  <c r="AN16513" i="2"/>
  <c r="AO16513" i="2" s="1"/>
  <c r="AN16514" i="2"/>
  <c r="AO16514" i="2" s="1"/>
  <c r="AN16515" i="2"/>
  <c r="AO16515" i="2" s="1"/>
  <c r="AN16516" i="2"/>
  <c r="AO16516" i="2" s="1"/>
  <c r="AN16517" i="2"/>
  <c r="AO16517" i="2" s="1"/>
  <c r="AN16518" i="2"/>
  <c r="AO16518" i="2" s="1"/>
  <c r="AN16519" i="2"/>
  <c r="AO16519" i="2" s="1"/>
  <c r="AN16520" i="2"/>
  <c r="AO16520" i="2" s="1"/>
  <c r="AN16521" i="2"/>
  <c r="AO16521" i="2" s="1"/>
  <c r="AN16522" i="2"/>
  <c r="AO16522" i="2" s="1"/>
  <c r="AN16523" i="2"/>
  <c r="AO16523" i="2" s="1"/>
  <c r="AN16524" i="2"/>
  <c r="AO16524" i="2" s="1"/>
  <c r="AN16525" i="2"/>
  <c r="AO16525" i="2" s="1"/>
  <c r="AN16526" i="2"/>
  <c r="AO16526" i="2" s="1"/>
  <c r="AN16527" i="2"/>
  <c r="AO16527" i="2" s="1"/>
  <c r="AN16528" i="2"/>
  <c r="AO16528" i="2" s="1"/>
  <c r="AN16529" i="2"/>
  <c r="AO16529" i="2" s="1"/>
  <c r="AN16530" i="2"/>
  <c r="AO16530" i="2" s="1"/>
  <c r="AN16531" i="2"/>
  <c r="AO16531" i="2" s="1"/>
  <c r="AN16532" i="2"/>
  <c r="AO16532" i="2" s="1"/>
  <c r="AN16533" i="2"/>
  <c r="AO16533" i="2" s="1"/>
  <c r="AN16534" i="2"/>
  <c r="AO16534" i="2" s="1"/>
  <c r="AN16535" i="2"/>
  <c r="AO16535" i="2" s="1"/>
  <c r="AN16536" i="2"/>
  <c r="AO16536" i="2" s="1"/>
  <c r="AN16537" i="2"/>
  <c r="AO16537" i="2" s="1"/>
  <c r="AN16538" i="2"/>
  <c r="AO16538" i="2" s="1"/>
  <c r="AN16539" i="2"/>
  <c r="AO16539" i="2" s="1"/>
  <c r="AN16540" i="2"/>
  <c r="AO16540" i="2" s="1"/>
  <c r="AN16541" i="2"/>
  <c r="AO16541" i="2" s="1"/>
  <c r="AN16542" i="2"/>
  <c r="AO16542" i="2" s="1"/>
  <c r="AN16543" i="2"/>
  <c r="AO16543" i="2" s="1"/>
  <c r="AN16544" i="2"/>
  <c r="AO16544" i="2" s="1"/>
  <c r="AN16545" i="2"/>
  <c r="AO16545" i="2" s="1"/>
  <c r="AN16546" i="2"/>
  <c r="AO16546" i="2" s="1"/>
  <c r="AN16547" i="2"/>
  <c r="AO16547" i="2" s="1"/>
  <c r="AN16548" i="2"/>
  <c r="AO16548" i="2" s="1"/>
  <c r="AN16549" i="2"/>
  <c r="AO16549" i="2" s="1"/>
  <c r="AN16550" i="2"/>
  <c r="AO16550" i="2" s="1"/>
  <c r="AN16551" i="2"/>
  <c r="AO16551" i="2" s="1"/>
  <c r="AN16552" i="2"/>
  <c r="AO16552" i="2" s="1"/>
  <c r="AN16553" i="2"/>
  <c r="AO16553" i="2" s="1"/>
  <c r="AN16554" i="2"/>
  <c r="AO16554" i="2" s="1"/>
  <c r="AN16555" i="2"/>
  <c r="AO16555" i="2" s="1"/>
  <c r="AN16556" i="2"/>
  <c r="AO16556" i="2" s="1"/>
  <c r="AN16557" i="2"/>
  <c r="AO16557" i="2" s="1"/>
  <c r="AN16558" i="2"/>
  <c r="AO16558" i="2" s="1"/>
  <c r="AN16559" i="2"/>
  <c r="AO16559" i="2" s="1"/>
  <c r="AN16560" i="2"/>
  <c r="AO16560" i="2" s="1"/>
  <c r="AN16561" i="2"/>
  <c r="AO16561" i="2" s="1"/>
  <c r="AN16562" i="2"/>
  <c r="AO16562" i="2" s="1"/>
  <c r="AN16563" i="2"/>
  <c r="AO16563" i="2" s="1"/>
  <c r="AN16564" i="2"/>
  <c r="AO16564" i="2" s="1"/>
  <c r="AN16565" i="2"/>
  <c r="AO16565" i="2" s="1"/>
  <c r="AN16566" i="2"/>
  <c r="AO16566" i="2" s="1"/>
  <c r="AN16567" i="2"/>
  <c r="AO16567" i="2" s="1"/>
  <c r="AN16568" i="2"/>
  <c r="AO16568" i="2" s="1"/>
  <c r="AN16569" i="2"/>
  <c r="AO16569" i="2" s="1"/>
  <c r="AN16570" i="2"/>
  <c r="AO16570" i="2" s="1"/>
  <c r="AN16571" i="2"/>
  <c r="AO16571" i="2" s="1"/>
  <c r="AN16572" i="2"/>
  <c r="AO16572" i="2" s="1"/>
  <c r="AN16573" i="2"/>
  <c r="AO16573" i="2" s="1"/>
  <c r="AN16574" i="2"/>
  <c r="AO16574" i="2" s="1"/>
  <c r="AN16575" i="2"/>
  <c r="AO16575" i="2" s="1"/>
  <c r="AN16576" i="2"/>
  <c r="AO16576" i="2" s="1"/>
  <c r="AN16577" i="2"/>
  <c r="AO16577" i="2" s="1"/>
  <c r="AN16578" i="2"/>
  <c r="AO16578" i="2" s="1"/>
  <c r="AN16579" i="2"/>
  <c r="AO16579" i="2" s="1"/>
  <c r="AN16580" i="2"/>
  <c r="AO16580" i="2" s="1"/>
  <c r="AN16581" i="2"/>
  <c r="AO16581" i="2" s="1"/>
  <c r="AN16582" i="2"/>
  <c r="AO16582" i="2" s="1"/>
  <c r="AN16583" i="2"/>
  <c r="AO16583" i="2" s="1"/>
  <c r="AN16584" i="2"/>
  <c r="AO16584" i="2" s="1"/>
  <c r="AN16585" i="2"/>
  <c r="AO16585" i="2" s="1"/>
  <c r="AN16586" i="2"/>
  <c r="AO16586" i="2" s="1"/>
  <c r="AN16587" i="2"/>
  <c r="AO16587" i="2" s="1"/>
  <c r="AN16588" i="2"/>
  <c r="AO16588" i="2" s="1"/>
  <c r="AN16589" i="2"/>
  <c r="AO16589" i="2" s="1"/>
  <c r="AN16590" i="2"/>
  <c r="AO16590" i="2" s="1"/>
  <c r="AN16591" i="2"/>
  <c r="AO16591" i="2" s="1"/>
  <c r="AN16592" i="2"/>
  <c r="AO16592" i="2" s="1"/>
  <c r="AN16593" i="2"/>
  <c r="AO16593" i="2" s="1"/>
  <c r="AN16594" i="2"/>
  <c r="AO16594" i="2" s="1"/>
  <c r="AN16595" i="2"/>
  <c r="AO16595" i="2" s="1"/>
  <c r="AN16596" i="2"/>
  <c r="AO16596" i="2" s="1"/>
  <c r="AN16597" i="2"/>
  <c r="AO16597" i="2" s="1"/>
  <c r="AN16598" i="2"/>
  <c r="AO16598" i="2" s="1"/>
  <c r="AN16599" i="2"/>
  <c r="AO16599" i="2" s="1"/>
  <c r="AN16600" i="2"/>
  <c r="AO16600" i="2" s="1"/>
  <c r="AN16601" i="2"/>
  <c r="AO16601" i="2" s="1"/>
  <c r="AN16602" i="2"/>
  <c r="AO16602" i="2" s="1"/>
  <c r="AN16603" i="2"/>
  <c r="AO16603" i="2" s="1"/>
  <c r="AN16604" i="2"/>
  <c r="AO16604" i="2" s="1"/>
  <c r="AN16605" i="2"/>
  <c r="AO16605" i="2" s="1"/>
  <c r="AN16606" i="2"/>
  <c r="AO16606" i="2" s="1"/>
  <c r="AN16607" i="2"/>
  <c r="AO16607" i="2" s="1"/>
  <c r="AN16608" i="2"/>
  <c r="AO16608" i="2" s="1"/>
  <c r="AN16609" i="2"/>
  <c r="AO16609" i="2" s="1"/>
  <c r="AN16610" i="2"/>
  <c r="AO16610" i="2" s="1"/>
  <c r="AN16611" i="2"/>
  <c r="AO16611" i="2" s="1"/>
  <c r="AN16612" i="2"/>
  <c r="AO16612" i="2" s="1"/>
  <c r="AN16613" i="2"/>
  <c r="AO16613" i="2" s="1"/>
  <c r="AN16614" i="2"/>
  <c r="AO16614" i="2" s="1"/>
  <c r="AN16615" i="2"/>
  <c r="AO16615" i="2" s="1"/>
  <c r="AN16616" i="2"/>
  <c r="AO16616" i="2" s="1"/>
  <c r="AN16617" i="2"/>
  <c r="AO16617" i="2" s="1"/>
  <c r="AN16618" i="2"/>
  <c r="AO16618" i="2" s="1"/>
  <c r="AN16619" i="2"/>
  <c r="AO16619" i="2" s="1"/>
  <c r="AN16620" i="2"/>
  <c r="AO16620" i="2" s="1"/>
  <c r="AN16621" i="2"/>
  <c r="AO16621" i="2" s="1"/>
  <c r="AN16622" i="2"/>
  <c r="AO16622" i="2" s="1"/>
  <c r="AN16623" i="2"/>
  <c r="AO16623" i="2" s="1"/>
  <c r="AN16624" i="2"/>
  <c r="AO16624" i="2" s="1"/>
  <c r="AN16625" i="2"/>
  <c r="AO16625" i="2" s="1"/>
  <c r="AN16626" i="2"/>
  <c r="AO16626" i="2" s="1"/>
  <c r="AN16627" i="2"/>
  <c r="AO16627" i="2" s="1"/>
  <c r="AN16628" i="2"/>
  <c r="AO16628" i="2" s="1"/>
  <c r="AN16629" i="2"/>
  <c r="AO16629" i="2" s="1"/>
  <c r="AN16630" i="2"/>
  <c r="AO16630" i="2" s="1"/>
  <c r="AN16631" i="2"/>
  <c r="AO16631" i="2" s="1"/>
  <c r="AN16632" i="2"/>
  <c r="AO16632" i="2" s="1"/>
  <c r="AN16633" i="2"/>
  <c r="AO16633" i="2" s="1"/>
  <c r="AN16634" i="2"/>
  <c r="AO16634" i="2" s="1"/>
  <c r="AN16635" i="2"/>
  <c r="AO16635" i="2" s="1"/>
  <c r="AN16636" i="2"/>
  <c r="AO16636" i="2" s="1"/>
  <c r="AN16637" i="2"/>
  <c r="AO16637" i="2" s="1"/>
  <c r="AN16638" i="2"/>
  <c r="AO16638" i="2" s="1"/>
  <c r="AN16639" i="2"/>
  <c r="AO16639" i="2" s="1"/>
  <c r="AN16640" i="2"/>
  <c r="AO16640" i="2" s="1"/>
  <c r="AN16641" i="2"/>
  <c r="AO16641" i="2" s="1"/>
  <c r="AN16642" i="2"/>
  <c r="AO16642" i="2" s="1"/>
  <c r="AN16643" i="2"/>
  <c r="AO16643" i="2" s="1"/>
  <c r="AN16644" i="2"/>
  <c r="AO16644" i="2" s="1"/>
  <c r="AN16645" i="2"/>
  <c r="AO16645" i="2" s="1"/>
  <c r="AN16646" i="2"/>
  <c r="AO16646" i="2" s="1"/>
  <c r="AN16647" i="2"/>
  <c r="AO16647" i="2" s="1"/>
  <c r="AN16648" i="2"/>
  <c r="AO16648" i="2" s="1"/>
  <c r="AN16649" i="2"/>
  <c r="AO16649" i="2" s="1"/>
  <c r="AN16650" i="2"/>
  <c r="AO16650" i="2" s="1"/>
  <c r="AN16651" i="2"/>
  <c r="AO16651" i="2" s="1"/>
  <c r="AN16652" i="2"/>
  <c r="AO16652" i="2" s="1"/>
  <c r="AN16653" i="2"/>
  <c r="AO16653" i="2" s="1"/>
  <c r="AN16654" i="2"/>
  <c r="AO16654" i="2" s="1"/>
  <c r="AN16655" i="2"/>
  <c r="AO16655" i="2" s="1"/>
  <c r="AN16656" i="2"/>
  <c r="AO16656" i="2" s="1"/>
  <c r="AN16657" i="2"/>
  <c r="AO16657" i="2" s="1"/>
  <c r="AN16658" i="2"/>
  <c r="AO16658" i="2" s="1"/>
  <c r="AN16659" i="2"/>
  <c r="AO16659" i="2" s="1"/>
  <c r="AN16660" i="2"/>
  <c r="AO16660" i="2" s="1"/>
  <c r="AN16661" i="2"/>
  <c r="AO16661" i="2" s="1"/>
  <c r="AN16662" i="2"/>
  <c r="AO16662" i="2" s="1"/>
  <c r="AN16663" i="2"/>
  <c r="AO16663" i="2" s="1"/>
  <c r="AN16664" i="2"/>
  <c r="AO16664" i="2" s="1"/>
  <c r="AN16665" i="2"/>
  <c r="AO16665" i="2" s="1"/>
  <c r="AN16666" i="2"/>
  <c r="AO16666" i="2" s="1"/>
  <c r="AN16667" i="2"/>
  <c r="AO16667" i="2" s="1"/>
  <c r="AN16668" i="2"/>
  <c r="AO16668" i="2" s="1"/>
  <c r="AN16669" i="2"/>
  <c r="AO16669" i="2" s="1"/>
  <c r="AN16670" i="2"/>
  <c r="AO16670" i="2" s="1"/>
  <c r="AN16671" i="2"/>
  <c r="AO16671" i="2" s="1"/>
  <c r="AN16672" i="2"/>
  <c r="AO16672" i="2" s="1"/>
  <c r="AN16673" i="2"/>
  <c r="AO16673" i="2" s="1"/>
  <c r="AN16674" i="2"/>
  <c r="AO16674" i="2" s="1"/>
  <c r="AN16675" i="2"/>
  <c r="AO16675" i="2" s="1"/>
  <c r="AN16676" i="2"/>
  <c r="AO16676" i="2" s="1"/>
  <c r="AN16677" i="2"/>
  <c r="AO16677" i="2" s="1"/>
  <c r="AN16678" i="2"/>
  <c r="AO16678" i="2" s="1"/>
  <c r="AN16679" i="2"/>
  <c r="AO16679" i="2" s="1"/>
  <c r="AN16680" i="2"/>
  <c r="AO16680" i="2" s="1"/>
  <c r="AN16681" i="2"/>
  <c r="AO16681" i="2" s="1"/>
  <c r="AN16682" i="2"/>
  <c r="AO16682" i="2" s="1"/>
  <c r="AN16683" i="2"/>
  <c r="AO16683" i="2" s="1"/>
  <c r="AN16684" i="2"/>
  <c r="AO16684" i="2" s="1"/>
  <c r="AN16685" i="2"/>
  <c r="AO16685" i="2" s="1"/>
  <c r="AN16686" i="2"/>
  <c r="AO16686" i="2" s="1"/>
  <c r="AN16687" i="2"/>
  <c r="AO16687" i="2" s="1"/>
  <c r="AN16688" i="2"/>
  <c r="AO16688" i="2" s="1"/>
  <c r="AN16689" i="2"/>
  <c r="AO16689" i="2" s="1"/>
  <c r="AN16690" i="2"/>
  <c r="AO16690" i="2" s="1"/>
  <c r="AN16691" i="2"/>
  <c r="AO16691" i="2" s="1"/>
  <c r="AN16692" i="2"/>
  <c r="AO16692" i="2" s="1"/>
  <c r="AN16693" i="2"/>
  <c r="AO16693" i="2" s="1"/>
  <c r="AN16694" i="2"/>
  <c r="AO16694" i="2" s="1"/>
  <c r="AN16695" i="2"/>
  <c r="AO16695" i="2" s="1"/>
  <c r="AN16696" i="2"/>
  <c r="AO16696" i="2" s="1"/>
  <c r="AN16697" i="2"/>
  <c r="AO16697" i="2" s="1"/>
  <c r="AN16698" i="2"/>
  <c r="AO16698" i="2" s="1"/>
  <c r="AN16699" i="2"/>
  <c r="AO16699" i="2" s="1"/>
  <c r="AN16700" i="2"/>
  <c r="AO16700" i="2" s="1"/>
  <c r="AN16701" i="2"/>
  <c r="AO16701" i="2" s="1"/>
  <c r="AN16702" i="2"/>
  <c r="AO16702" i="2" s="1"/>
  <c r="AN16703" i="2"/>
  <c r="AO16703" i="2" s="1"/>
  <c r="AN16704" i="2"/>
  <c r="AO16704" i="2" s="1"/>
  <c r="AN16705" i="2"/>
  <c r="AO16705" i="2" s="1"/>
  <c r="AN16706" i="2"/>
  <c r="AO16706" i="2" s="1"/>
  <c r="AN16707" i="2"/>
  <c r="AO16707" i="2" s="1"/>
  <c r="AN16708" i="2"/>
  <c r="AO16708" i="2" s="1"/>
  <c r="AN16709" i="2"/>
  <c r="AO16709" i="2" s="1"/>
  <c r="AN16710" i="2"/>
  <c r="AO16710" i="2" s="1"/>
  <c r="AN16711" i="2"/>
  <c r="AO16711" i="2" s="1"/>
  <c r="AN16712" i="2"/>
  <c r="AO16712" i="2" s="1"/>
  <c r="AN16713" i="2"/>
  <c r="AO16713" i="2" s="1"/>
  <c r="AN16714" i="2"/>
  <c r="AO16714" i="2" s="1"/>
  <c r="AN16715" i="2"/>
  <c r="AO16715" i="2" s="1"/>
  <c r="AN16716" i="2"/>
  <c r="AO16716" i="2" s="1"/>
  <c r="AN16717" i="2"/>
  <c r="AO16717" i="2" s="1"/>
  <c r="AN16718" i="2"/>
  <c r="AO16718" i="2" s="1"/>
  <c r="AN16719" i="2"/>
  <c r="AO16719" i="2" s="1"/>
  <c r="AN16720" i="2"/>
  <c r="AO16720" i="2" s="1"/>
  <c r="AN16721" i="2"/>
  <c r="AO16721" i="2" s="1"/>
  <c r="AN16722" i="2"/>
  <c r="AO16722" i="2" s="1"/>
  <c r="AN16723" i="2"/>
  <c r="AO16723" i="2" s="1"/>
  <c r="AN16724" i="2"/>
  <c r="AO16724" i="2" s="1"/>
  <c r="AN16725" i="2"/>
  <c r="AO16725" i="2" s="1"/>
  <c r="AN16726" i="2"/>
  <c r="AO16726" i="2" s="1"/>
  <c r="AN16727" i="2"/>
  <c r="AO16727" i="2" s="1"/>
  <c r="AN16728" i="2"/>
  <c r="AO16728" i="2" s="1"/>
  <c r="AN16729" i="2"/>
  <c r="AO16729" i="2" s="1"/>
  <c r="AN16730" i="2"/>
  <c r="AO16730" i="2" s="1"/>
  <c r="AN16731" i="2"/>
  <c r="AO16731" i="2" s="1"/>
  <c r="AN16732" i="2"/>
  <c r="AO16732" i="2" s="1"/>
  <c r="AN16733" i="2"/>
  <c r="AO16733" i="2" s="1"/>
  <c r="AN16734" i="2"/>
  <c r="AO16734" i="2" s="1"/>
  <c r="AN16735" i="2"/>
  <c r="AO16735" i="2" s="1"/>
  <c r="AN16736" i="2"/>
  <c r="AO16736" i="2" s="1"/>
  <c r="AN16737" i="2"/>
  <c r="AO16737" i="2" s="1"/>
  <c r="AN16738" i="2"/>
  <c r="AO16738" i="2" s="1"/>
  <c r="AN16739" i="2"/>
  <c r="AO16739" i="2" s="1"/>
  <c r="AN16740" i="2"/>
  <c r="AO16740" i="2" s="1"/>
  <c r="AN16741" i="2"/>
  <c r="AO16741" i="2" s="1"/>
  <c r="AN16742" i="2"/>
  <c r="AO16742" i="2" s="1"/>
  <c r="AN16743" i="2"/>
  <c r="AO16743" i="2" s="1"/>
  <c r="AN16744" i="2"/>
  <c r="AO16744" i="2" s="1"/>
  <c r="AN16745" i="2"/>
  <c r="AO16745" i="2" s="1"/>
  <c r="AN16746" i="2"/>
  <c r="AO16746" i="2" s="1"/>
  <c r="AN16747" i="2"/>
  <c r="AO16747" i="2" s="1"/>
  <c r="AN16748" i="2"/>
  <c r="AO16748" i="2" s="1"/>
  <c r="AN16749" i="2"/>
  <c r="AO16749" i="2" s="1"/>
  <c r="AN16750" i="2"/>
  <c r="AO16750" i="2" s="1"/>
  <c r="AN16751" i="2"/>
  <c r="AO16751" i="2" s="1"/>
  <c r="AN16752" i="2"/>
  <c r="AO16752" i="2" s="1"/>
  <c r="AN16753" i="2"/>
  <c r="AO16753" i="2" s="1"/>
  <c r="AN16754" i="2"/>
  <c r="AO16754" i="2" s="1"/>
  <c r="AN16755" i="2"/>
  <c r="AO16755" i="2" s="1"/>
  <c r="AN16756" i="2"/>
  <c r="AO16756" i="2" s="1"/>
  <c r="AN16757" i="2"/>
  <c r="AO16757" i="2" s="1"/>
  <c r="AN16758" i="2"/>
  <c r="AO16758" i="2" s="1"/>
  <c r="AN16759" i="2"/>
  <c r="AO16759" i="2" s="1"/>
  <c r="AN16760" i="2"/>
  <c r="AO16760" i="2" s="1"/>
  <c r="AN16761" i="2"/>
  <c r="AO16761" i="2" s="1"/>
  <c r="AN16762" i="2"/>
  <c r="AO16762" i="2" s="1"/>
  <c r="AN16763" i="2"/>
  <c r="AO16763" i="2" s="1"/>
  <c r="AN16764" i="2"/>
  <c r="AO16764" i="2" s="1"/>
  <c r="AN16765" i="2"/>
  <c r="AO16765" i="2" s="1"/>
  <c r="AN16766" i="2"/>
  <c r="AO16766" i="2" s="1"/>
  <c r="AN16767" i="2"/>
  <c r="AO16767" i="2" s="1"/>
  <c r="AN16768" i="2"/>
  <c r="AO16768" i="2" s="1"/>
  <c r="AN16769" i="2"/>
  <c r="AO16769" i="2" s="1"/>
  <c r="AN16770" i="2"/>
  <c r="AO16770" i="2" s="1"/>
  <c r="AN16771" i="2"/>
  <c r="AO16771" i="2" s="1"/>
  <c r="AN16772" i="2"/>
  <c r="AO16772" i="2" s="1"/>
  <c r="AN16773" i="2"/>
  <c r="AO16773" i="2" s="1"/>
  <c r="AN16774" i="2"/>
  <c r="AO16774" i="2" s="1"/>
  <c r="AN16775" i="2"/>
  <c r="AO16775" i="2" s="1"/>
  <c r="AN16776" i="2"/>
  <c r="AO16776" i="2" s="1"/>
  <c r="AN16777" i="2"/>
  <c r="AO16777" i="2" s="1"/>
  <c r="AN16778" i="2"/>
  <c r="AO16778" i="2" s="1"/>
  <c r="AN16779" i="2"/>
  <c r="AO16779" i="2" s="1"/>
  <c r="AN16780" i="2"/>
  <c r="AO16780" i="2" s="1"/>
  <c r="AN16781" i="2"/>
  <c r="AO16781" i="2" s="1"/>
  <c r="AN16782" i="2"/>
  <c r="AO16782" i="2" s="1"/>
  <c r="AN16783" i="2"/>
  <c r="AO16783" i="2" s="1"/>
  <c r="AN16784" i="2"/>
  <c r="AO16784" i="2" s="1"/>
  <c r="AN16785" i="2"/>
  <c r="AO16785" i="2" s="1"/>
  <c r="AN16786" i="2"/>
  <c r="AO16786" i="2" s="1"/>
  <c r="AN16787" i="2"/>
  <c r="AO16787" i="2" s="1"/>
  <c r="AN16788" i="2"/>
  <c r="AO16788" i="2" s="1"/>
  <c r="AN16789" i="2"/>
  <c r="AO16789" i="2" s="1"/>
  <c r="AN16790" i="2"/>
  <c r="AO16790" i="2" s="1"/>
  <c r="AN16791" i="2"/>
  <c r="AO16791" i="2" s="1"/>
  <c r="AN16792" i="2"/>
  <c r="AO16792" i="2" s="1"/>
  <c r="AN16793" i="2"/>
  <c r="AO16793" i="2" s="1"/>
  <c r="AN16794" i="2"/>
  <c r="AO16794" i="2" s="1"/>
  <c r="AN16795" i="2"/>
  <c r="AO16795" i="2" s="1"/>
  <c r="AN16796" i="2"/>
  <c r="AO16796" i="2" s="1"/>
  <c r="AN16797" i="2"/>
  <c r="AO16797" i="2" s="1"/>
  <c r="AN16798" i="2"/>
  <c r="AO16798" i="2" s="1"/>
  <c r="AN16799" i="2"/>
  <c r="AO16799" i="2" s="1"/>
  <c r="AN16800" i="2"/>
  <c r="AO16800" i="2" s="1"/>
  <c r="AN16801" i="2"/>
  <c r="AO16801" i="2" s="1"/>
  <c r="AN16802" i="2"/>
  <c r="AO16802" i="2" s="1"/>
  <c r="AN16803" i="2"/>
  <c r="AO16803" i="2" s="1"/>
  <c r="AN16804" i="2"/>
  <c r="AO16804" i="2" s="1"/>
  <c r="AN16805" i="2"/>
  <c r="AO16805" i="2" s="1"/>
  <c r="AN16806" i="2"/>
  <c r="AO16806" i="2" s="1"/>
  <c r="AN16807" i="2"/>
  <c r="AO16807" i="2" s="1"/>
  <c r="AN16808" i="2"/>
  <c r="AO16808" i="2" s="1"/>
  <c r="AN16809" i="2"/>
  <c r="AO16809" i="2" s="1"/>
  <c r="AN16810" i="2"/>
  <c r="AO16810" i="2" s="1"/>
  <c r="AN16811" i="2"/>
  <c r="AO16811" i="2" s="1"/>
  <c r="AN16812" i="2"/>
  <c r="AO16812" i="2" s="1"/>
  <c r="AN16813" i="2"/>
  <c r="AO16813" i="2" s="1"/>
  <c r="AN16814" i="2"/>
  <c r="AO16814" i="2" s="1"/>
  <c r="AN16815" i="2"/>
  <c r="AO16815" i="2" s="1"/>
  <c r="AN16816" i="2"/>
  <c r="AO16816" i="2" s="1"/>
  <c r="AN16817" i="2"/>
  <c r="AO16817" i="2" s="1"/>
  <c r="AN16818" i="2"/>
  <c r="AO16818" i="2" s="1"/>
  <c r="AN16819" i="2"/>
  <c r="AO16819" i="2" s="1"/>
  <c r="AN16820" i="2"/>
  <c r="AO16820" i="2" s="1"/>
  <c r="AN16821" i="2"/>
  <c r="AO16821" i="2" s="1"/>
  <c r="AN16822" i="2"/>
  <c r="AO16822" i="2" s="1"/>
  <c r="AN16823" i="2"/>
  <c r="AO16823" i="2" s="1"/>
  <c r="AN16824" i="2"/>
  <c r="AO16824" i="2" s="1"/>
  <c r="AN16825" i="2"/>
  <c r="AO16825" i="2" s="1"/>
  <c r="AN16826" i="2"/>
  <c r="AO16826" i="2" s="1"/>
  <c r="AN16827" i="2"/>
  <c r="AO16827" i="2" s="1"/>
  <c r="AN16828" i="2"/>
  <c r="AO16828" i="2" s="1"/>
  <c r="AN16829" i="2"/>
  <c r="AO16829" i="2" s="1"/>
  <c r="AN16830" i="2"/>
  <c r="AO16830" i="2" s="1"/>
  <c r="AN16831" i="2"/>
  <c r="AO16831" i="2" s="1"/>
  <c r="AN16832" i="2"/>
  <c r="AO16832" i="2" s="1"/>
  <c r="AN16833" i="2"/>
  <c r="AO16833" i="2" s="1"/>
  <c r="AN16834" i="2"/>
  <c r="AO16834" i="2" s="1"/>
  <c r="AN16835" i="2"/>
  <c r="AO16835" i="2" s="1"/>
  <c r="AN16836" i="2"/>
  <c r="AO16836" i="2" s="1"/>
  <c r="AN16837" i="2"/>
  <c r="AO16837" i="2" s="1"/>
  <c r="AN16838" i="2"/>
  <c r="AO16838" i="2" s="1"/>
  <c r="AN16839" i="2"/>
  <c r="AO16839" i="2" s="1"/>
  <c r="AN16840" i="2"/>
  <c r="AO16840" i="2" s="1"/>
  <c r="AN16841" i="2"/>
  <c r="AO16841" i="2" s="1"/>
  <c r="AN16842" i="2"/>
  <c r="AO16842" i="2" s="1"/>
  <c r="AN16843" i="2"/>
  <c r="AO16843" i="2" s="1"/>
  <c r="AN16844" i="2"/>
  <c r="AO16844" i="2" s="1"/>
  <c r="AN16845" i="2"/>
  <c r="AO16845" i="2" s="1"/>
  <c r="AN16846" i="2"/>
  <c r="AO16846" i="2" s="1"/>
  <c r="AN16847" i="2"/>
  <c r="AO16847" i="2" s="1"/>
  <c r="AN16848" i="2"/>
  <c r="AO16848" i="2" s="1"/>
  <c r="AN16849" i="2"/>
  <c r="AO16849" i="2" s="1"/>
  <c r="AN16850" i="2"/>
  <c r="AO16850" i="2" s="1"/>
  <c r="AN16851" i="2"/>
  <c r="AO16851" i="2" s="1"/>
  <c r="AN16852" i="2"/>
  <c r="AO16852" i="2" s="1"/>
  <c r="AN16853" i="2"/>
  <c r="AO16853" i="2" s="1"/>
  <c r="AN16854" i="2"/>
  <c r="AO16854" i="2" s="1"/>
  <c r="AN16855" i="2"/>
  <c r="AO16855" i="2" s="1"/>
  <c r="AN16856" i="2"/>
  <c r="AO16856" i="2" s="1"/>
  <c r="AN16857" i="2"/>
  <c r="AO16857" i="2" s="1"/>
  <c r="AN16858" i="2"/>
  <c r="AO16858" i="2" s="1"/>
  <c r="AN16859" i="2"/>
  <c r="AO16859" i="2" s="1"/>
  <c r="AN16860" i="2"/>
  <c r="AO16860" i="2" s="1"/>
  <c r="AN16861" i="2"/>
  <c r="AO16861" i="2" s="1"/>
  <c r="AN16862" i="2"/>
  <c r="AO16862" i="2" s="1"/>
  <c r="AN16863" i="2"/>
  <c r="AO16863" i="2" s="1"/>
  <c r="AN16864" i="2"/>
  <c r="AO16864" i="2" s="1"/>
  <c r="AN16865" i="2"/>
  <c r="AO16865" i="2" s="1"/>
  <c r="AN16866" i="2"/>
  <c r="AO16866" i="2" s="1"/>
  <c r="AN16867" i="2"/>
  <c r="AO16867" i="2" s="1"/>
  <c r="AN16868" i="2"/>
  <c r="AO16868" i="2" s="1"/>
  <c r="AN16869" i="2"/>
  <c r="AO16869" i="2" s="1"/>
  <c r="AN16870" i="2"/>
  <c r="AO16870" i="2" s="1"/>
  <c r="AN16871" i="2"/>
  <c r="AO16871" i="2" s="1"/>
  <c r="AN16872" i="2"/>
  <c r="AO16872" i="2" s="1"/>
  <c r="AN16873" i="2"/>
  <c r="AO16873" i="2" s="1"/>
  <c r="AN16874" i="2"/>
  <c r="AO16874" i="2" s="1"/>
  <c r="AN16875" i="2"/>
  <c r="AO16875" i="2" s="1"/>
  <c r="AN16876" i="2"/>
  <c r="AO16876" i="2" s="1"/>
  <c r="AN16877" i="2"/>
  <c r="AO16877" i="2" s="1"/>
  <c r="AN16878" i="2"/>
  <c r="AO16878" i="2" s="1"/>
  <c r="AN16879" i="2"/>
  <c r="AO16879" i="2" s="1"/>
  <c r="AN16880" i="2"/>
  <c r="AO16880" i="2" s="1"/>
  <c r="AN16881" i="2"/>
  <c r="AO16881" i="2" s="1"/>
  <c r="AN16882" i="2"/>
  <c r="AO16882" i="2" s="1"/>
  <c r="AN16883" i="2"/>
  <c r="AO16883" i="2" s="1"/>
  <c r="AN16884" i="2"/>
  <c r="AO16884" i="2" s="1"/>
  <c r="AN16885" i="2"/>
  <c r="AO16885" i="2" s="1"/>
  <c r="AN16886" i="2"/>
  <c r="AO16886" i="2" s="1"/>
  <c r="AN16887" i="2"/>
  <c r="AO16887" i="2" s="1"/>
  <c r="AN16888" i="2"/>
  <c r="AO16888" i="2" s="1"/>
  <c r="AN16889" i="2"/>
  <c r="AO16889" i="2" s="1"/>
  <c r="AN16890" i="2"/>
  <c r="AO16890" i="2" s="1"/>
  <c r="AN16891" i="2"/>
  <c r="AO16891" i="2" s="1"/>
  <c r="AN16892" i="2"/>
  <c r="AO16892" i="2" s="1"/>
  <c r="AN16893" i="2"/>
  <c r="AO16893" i="2" s="1"/>
  <c r="AN16894" i="2"/>
  <c r="AO16894" i="2" s="1"/>
  <c r="AN16895" i="2"/>
  <c r="AO16895" i="2" s="1"/>
  <c r="AN16896" i="2"/>
  <c r="AO16896" i="2" s="1"/>
  <c r="AN16897" i="2"/>
  <c r="AO16897" i="2" s="1"/>
  <c r="AN16898" i="2"/>
  <c r="AO16898" i="2" s="1"/>
  <c r="AN16899" i="2"/>
  <c r="AO16899" i="2" s="1"/>
  <c r="AN16900" i="2"/>
  <c r="AO16900" i="2" s="1"/>
  <c r="AN16901" i="2"/>
  <c r="AO16901" i="2" s="1"/>
  <c r="AN16902" i="2"/>
  <c r="AO16902" i="2" s="1"/>
  <c r="AN16903" i="2"/>
  <c r="AO16903" i="2" s="1"/>
  <c r="AN16904" i="2"/>
  <c r="AO16904" i="2" s="1"/>
  <c r="AN16905" i="2"/>
  <c r="AO16905" i="2" s="1"/>
  <c r="AN16906" i="2"/>
  <c r="AO16906" i="2" s="1"/>
  <c r="AN16907" i="2"/>
  <c r="AO16907" i="2" s="1"/>
  <c r="AN16908" i="2"/>
  <c r="AO16908" i="2" s="1"/>
  <c r="AN16909" i="2"/>
  <c r="AO16909" i="2" s="1"/>
  <c r="AN16910" i="2"/>
  <c r="AO16910" i="2" s="1"/>
  <c r="AN16911" i="2"/>
  <c r="AO16911" i="2" s="1"/>
  <c r="AN16912" i="2"/>
  <c r="AO16912" i="2" s="1"/>
  <c r="AN16913" i="2"/>
  <c r="AO16913" i="2" s="1"/>
  <c r="AN16914" i="2"/>
  <c r="AO16914" i="2" s="1"/>
  <c r="AN16915" i="2"/>
  <c r="AO16915" i="2" s="1"/>
  <c r="AN16916" i="2"/>
  <c r="AO16916" i="2" s="1"/>
  <c r="AN16917" i="2"/>
  <c r="AO16917" i="2" s="1"/>
  <c r="AN16918" i="2"/>
  <c r="AO16918" i="2" s="1"/>
  <c r="AN16919" i="2"/>
  <c r="AO16919" i="2" s="1"/>
  <c r="AN16920" i="2"/>
  <c r="AO16920" i="2" s="1"/>
  <c r="AN16921" i="2"/>
  <c r="AO16921" i="2" s="1"/>
  <c r="AN16922" i="2"/>
  <c r="AO16922" i="2" s="1"/>
  <c r="AN16923" i="2"/>
  <c r="AO16923" i="2" s="1"/>
  <c r="AN16924" i="2"/>
  <c r="AO16924" i="2" s="1"/>
  <c r="AN16925" i="2"/>
  <c r="AO16925" i="2" s="1"/>
  <c r="AN16926" i="2"/>
  <c r="AO16926" i="2" s="1"/>
  <c r="AN16927" i="2"/>
  <c r="AO16927" i="2" s="1"/>
  <c r="AN16928" i="2"/>
  <c r="AO16928" i="2" s="1"/>
  <c r="AN16929" i="2"/>
  <c r="AO16929" i="2" s="1"/>
  <c r="AN16930" i="2"/>
  <c r="AO16930" i="2" s="1"/>
  <c r="AN16931" i="2"/>
  <c r="AO16931" i="2" s="1"/>
  <c r="AN16932" i="2"/>
  <c r="AO16932" i="2" s="1"/>
  <c r="AN16933" i="2"/>
  <c r="AO16933" i="2" s="1"/>
  <c r="AN16934" i="2"/>
  <c r="AO16934" i="2" s="1"/>
  <c r="AN16935" i="2"/>
  <c r="AO16935" i="2" s="1"/>
  <c r="AN16936" i="2"/>
  <c r="AO16936" i="2" s="1"/>
  <c r="AN16937" i="2"/>
  <c r="AO16937" i="2" s="1"/>
  <c r="AN16938" i="2"/>
  <c r="AO16938" i="2" s="1"/>
  <c r="AN16939" i="2"/>
  <c r="AO16939" i="2" s="1"/>
  <c r="AN16940" i="2"/>
  <c r="AO16940" i="2" s="1"/>
  <c r="AN16941" i="2"/>
  <c r="AO16941" i="2" s="1"/>
  <c r="AN16942" i="2"/>
  <c r="AO16942" i="2" s="1"/>
  <c r="AN16943" i="2"/>
  <c r="AO16943" i="2" s="1"/>
  <c r="AN16944" i="2"/>
  <c r="AO16944" i="2" s="1"/>
  <c r="AN16945" i="2"/>
  <c r="AO16945" i="2" s="1"/>
  <c r="AN16946" i="2"/>
  <c r="AO16946" i="2" s="1"/>
  <c r="AN16947" i="2"/>
  <c r="AO16947" i="2" s="1"/>
  <c r="AN16948" i="2"/>
  <c r="AO16948" i="2" s="1"/>
  <c r="AN16949" i="2"/>
  <c r="AO16949" i="2" s="1"/>
  <c r="AN16950" i="2"/>
  <c r="AO16950" i="2" s="1"/>
  <c r="AN16951" i="2"/>
  <c r="AO16951" i="2" s="1"/>
  <c r="AN16952" i="2"/>
  <c r="AO16952" i="2" s="1"/>
  <c r="AN16953" i="2"/>
  <c r="AO16953" i="2" s="1"/>
  <c r="AN16954" i="2"/>
  <c r="AO16954" i="2" s="1"/>
  <c r="AN16955" i="2"/>
  <c r="AO16955" i="2" s="1"/>
  <c r="AN16956" i="2"/>
  <c r="AO16956" i="2" s="1"/>
  <c r="AN16957" i="2"/>
  <c r="AO16957" i="2" s="1"/>
  <c r="AN16958" i="2"/>
  <c r="AO16958" i="2" s="1"/>
  <c r="AN16959" i="2"/>
  <c r="AO16959" i="2" s="1"/>
  <c r="AN16960" i="2"/>
  <c r="AO16960" i="2" s="1"/>
  <c r="AN16961" i="2"/>
  <c r="AO16961" i="2" s="1"/>
  <c r="AN16962" i="2"/>
  <c r="AO16962" i="2" s="1"/>
  <c r="AN16963" i="2"/>
  <c r="AO16963" i="2" s="1"/>
  <c r="AN16964" i="2"/>
  <c r="AO16964" i="2" s="1"/>
  <c r="AN16965" i="2"/>
  <c r="AO16965" i="2" s="1"/>
  <c r="AN16966" i="2"/>
  <c r="AO16966" i="2" s="1"/>
  <c r="AN16967" i="2"/>
  <c r="AO16967" i="2" s="1"/>
  <c r="AN16968" i="2"/>
  <c r="AO16968" i="2" s="1"/>
  <c r="AN16969" i="2"/>
  <c r="AO16969" i="2" s="1"/>
  <c r="AN16970" i="2"/>
  <c r="AO16970" i="2" s="1"/>
  <c r="AN16971" i="2"/>
  <c r="AO16971" i="2" s="1"/>
  <c r="AN16972" i="2"/>
  <c r="AO16972" i="2" s="1"/>
  <c r="AN16973" i="2"/>
  <c r="AO16973" i="2" s="1"/>
  <c r="AN16974" i="2"/>
  <c r="AO16974" i="2" s="1"/>
  <c r="AN16975" i="2"/>
  <c r="AO16975" i="2" s="1"/>
  <c r="AN16976" i="2"/>
  <c r="AO16976" i="2" s="1"/>
  <c r="AN16977" i="2"/>
  <c r="AO16977" i="2" s="1"/>
  <c r="AN16978" i="2"/>
  <c r="AO16978" i="2" s="1"/>
  <c r="AN16979" i="2"/>
  <c r="AO16979" i="2" s="1"/>
  <c r="AN16980" i="2"/>
  <c r="AO16980" i="2" s="1"/>
  <c r="AN16981" i="2"/>
  <c r="AO16981" i="2" s="1"/>
  <c r="AN16982" i="2"/>
  <c r="AO16982" i="2" s="1"/>
  <c r="AN16983" i="2"/>
  <c r="AO16983" i="2" s="1"/>
  <c r="AN16984" i="2"/>
  <c r="AO16984" i="2" s="1"/>
  <c r="AN16985" i="2"/>
  <c r="AO16985" i="2" s="1"/>
  <c r="AN16986" i="2"/>
  <c r="AO16986" i="2" s="1"/>
  <c r="AN16987" i="2"/>
  <c r="AO16987" i="2" s="1"/>
  <c r="AN16988" i="2"/>
  <c r="AO16988" i="2" s="1"/>
  <c r="AN16989" i="2"/>
  <c r="AO16989" i="2" s="1"/>
  <c r="AN16990" i="2"/>
  <c r="AO16990" i="2" s="1"/>
  <c r="AN16991" i="2"/>
  <c r="AO16991" i="2" s="1"/>
  <c r="AN16992" i="2"/>
  <c r="AO16992" i="2" s="1"/>
  <c r="AN16993" i="2"/>
  <c r="AO16993" i="2" s="1"/>
  <c r="AN16994" i="2"/>
  <c r="AO16994" i="2" s="1"/>
  <c r="AN16995" i="2"/>
  <c r="AO16995" i="2" s="1"/>
  <c r="AN16996" i="2"/>
  <c r="AO16996" i="2" s="1"/>
  <c r="AN16997" i="2"/>
  <c r="AO16997" i="2" s="1"/>
  <c r="AN16998" i="2"/>
  <c r="AO16998" i="2" s="1"/>
  <c r="AN16999" i="2"/>
  <c r="AO16999" i="2" s="1"/>
  <c r="AN17000" i="2"/>
  <c r="AO17000" i="2" s="1"/>
  <c r="AN17001" i="2"/>
  <c r="AO17001" i="2" s="1"/>
  <c r="AN17002" i="2"/>
  <c r="AO17002" i="2" s="1"/>
  <c r="AN17003" i="2"/>
  <c r="AO17003" i="2" s="1"/>
  <c r="AN17004" i="2"/>
  <c r="AO17004" i="2" s="1"/>
  <c r="AN17005" i="2"/>
  <c r="AO17005" i="2" s="1"/>
  <c r="AN17006" i="2"/>
  <c r="AO17006" i="2" s="1"/>
  <c r="AN17007" i="2"/>
  <c r="AO17007" i="2" s="1"/>
  <c r="AN17008" i="2"/>
  <c r="AO17008" i="2" s="1"/>
  <c r="AN17009" i="2"/>
  <c r="AO17009" i="2" s="1"/>
  <c r="AN17010" i="2"/>
  <c r="AO17010" i="2" s="1"/>
  <c r="AN17011" i="2"/>
  <c r="AO17011" i="2" s="1"/>
  <c r="AN17012" i="2"/>
  <c r="AO17012" i="2" s="1"/>
  <c r="AN17013" i="2"/>
  <c r="AO17013" i="2" s="1"/>
  <c r="AN17014" i="2"/>
  <c r="AO17014" i="2" s="1"/>
  <c r="AN17015" i="2"/>
  <c r="AO17015" i="2" s="1"/>
  <c r="AN17016" i="2"/>
  <c r="AO17016" i="2" s="1"/>
  <c r="AN17017" i="2"/>
  <c r="AO17017" i="2" s="1"/>
  <c r="AN17018" i="2"/>
  <c r="AO17018" i="2" s="1"/>
  <c r="AN17019" i="2"/>
  <c r="AO17019" i="2" s="1"/>
  <c r="AN17020" i="2"/>
  <c r="AO17020" i="2" s="1"/>
  <c r="AN17021" i="2"/>
  <c r="AO17021" i="2" s="1"/>
  <c r="AN17022" i="2"/>
  <c r="AO17022" i="2" s="1"/>
  <c r="AN17023" i="2"/>
  <c r="AO17023" i="2" s="1"/>
  <c r="AN17024" i="2"/>
  <c r="AO17024" i="2" s="1"/>
  <c r="AN17025" i="2"/>
  <c r="AO17025" i="2" s="1"/>
  <c r="AN17026" i="2"/>
  <c r="AO17026" i="2" s="1"/>
  <c r="AN17027" i="2"/>
  <c r="AO17027" i="2" s="1"/>
  <c r="AN17028" i="2"/>
  <c r="AO17028" i="2" s="1"/>
  <c r="AN17029" i="2"/>
  <c r="AO17029" i="2" s="1"/>
  <c r="AN17030" i="2"/>
  <c r="AO17030" i="2" s="1"/>
  <c r="AN17031" i="2"/>
  <c r="AO17031" i="2" s="1"/>
  <c r="AN17032" i="2"/>
  <c r="AO17032" i="2" s="1"/>
  <c r="AN17033" i="2"/>
  <c r="AO17033" i="2" s="1"/>
  <c r="AN17034" i="2"/>
  <c r="AO17034" i="2" s="1"/>
  <c r="AN17035" i="2"/>
  <c r="AO17035" i="2" s="1"/>
  <c r="AN17036" i="2"/>
  <c r="AO17036" i="2" s="1"/>
  <c r="AN17037" i="2"/>
  <c r="AO17037" i="2" s="1"/>
  <c r="AN17038" i="2"/>
  <c r="AO17038" i="2" s="1"/>
  <c r="AN17039" i="2"/>
  <c r="AO17039" i="2" s="1"/>
  <c r="AN17040" i="2"/>
  <c r="AO17040" i="2" s="1"/>
  <c r="AN17041" i="2"/>
  <c r="AO17041" i="2" s="1"/>
  <c r="AN17042" i="2"/>
  <c r="AO17042" i="2" s="1"/>
  <c r="AN17043" i="2"/>
  <c r="AO17043" i="2" s="1"/>
  <c r="AN17044" i="2"/>
  <c r="AO17044" i="2" s="1"/>
  <c r="AN17045" i="2"/>
  <c r="AO17045" i="2" s="1"/>
  <c r="AN17046" i="2"/>
  <c r="AO17046" i="2" s="1"/>
  <c r="AN17047" i="2"/>
  <c r="AO17047" i="2" s="1"/>
  <c r="AN17048" i="2"/>
  <c r="AO17048" i="2" s="1"/>
  <c r="AN17049" i="2"/>
  <c r="AO17049" i="2" s="1"/>
  <c r="AN17050" i="2"/>
  <c r="AO17050" i="2" s="1"/>
  <c r="AN17051" i="2"/>
  <c r="AO17051" i="2" s="1"/>
  <c r="AN17052" i="2"/>
  <c r="AO17052" i="2" s="1"/>
  <c r="AN17053" i="2"/>
  <c r="AO17053" i="2" s="1"/>
  <c r="AN17054" i="2"/>
  <c r="AO17054" i="2" s="1"/>
  <c r="AN17055" i="2"/>
  <c r="AO17055" i="2" s="1"/>
  <c r="AN17056" i="2"/>
  <c r="AO17056" i="2" s="1"/>
  <c r="AN17057" i="2"/>
  <c r="AO17057" i="2" s="1"/>
  <c r="AN17058" i="2"/>
  <c r="AO17058" i="2" s="1"/>
  <c r="AN17059" i="2"/>
  <c r="AO17059" i="2" s="1"/>
  <c r="AN17060" i="2"/>
  <c r="AO17060" i="2" s="1"/>
  <c r="AN17061" i="2"/>
  <c r="AO17061" i="2" s="1"/>
  <c r="AN17062" i="2"/>
  <c r="AO17062" i="2" s="1"/>
  <c r="AN17063" i="2"/>
  <c r="AO17063" i="2" s="1"/>
  <c r="AN17064" i="2"/>
  <c r="AO17064" i="2" s="1"/>
  <c r="AN17065" i="2"/>
  <c r="AO17065" i="2" s="1"/>
  <c r="AN17066" i="2"/>
  <c r="AO17066" i="2" s="1"/>
  <c r="AN17067" i="2"/>
  <c r="AO17067" i="2" s="1"/>
  <c r="AN17068" i="2"/>
  <c r="AO17068" i="2" s="1"/>
  <c r="AN17069" i="2"/>
  <c r="AO17069" i="2" s="1"/>
  <c r="AN17070" i="2"/>
  <c r="AO17070" i="2" s="1"/>
  <c r="AN17071" i="2"/>
  <c r="AO17071" i="2" s="1"/>
  <c r="AN17072" i="2"/>
  <c r="AO17072" i="2" s="1"/>
  <c r="AN17073" i="2"/>
  <c r="AO17073" i="2" s="1"/>
  <c r="AN17074" i="2"/>
  <c r="AO17074" i="2" s="1"/>
  <c r="AN17075" i="2"/>
  <c r="AO17075" i="2" s="1"/>
  <c r="AN17076" i="2"/>
  <c r="AO17076" i="2" s="1"/>
  <c r="AN17077" i="2"/>
  <c r="AO17077" i="2" s="1"/>
  <c r="AN17078" i="2"/>
  <c r="AO17078" i="2" s="1"/>
  <c r="AN17079" i="2"/>
  <c r="AO17079" i="2" s="1"/>
  <c r="AN17080" i="2"/>
  <c r="AO17080" i="2" s="1"/>
  <c r="AN17081" i="2"/>
  <c r="AO17081" i="2" s="1"/>
  <c r="AN17082" i="2"/>
  <c r="AO17082" i="2" s="1"/>
  <c r="AN17083" i="2"/>
  <c r="AO17083" i="2" s="1"/>
  <c r="AN17084" i="2"/>
  <c r="AO17084" i="2" s="1"/>
  <c r="AN17085" i="2"/>
  <c r="AO17085" i="2" s="1"/>
  <c r="AN17086" i="2"/>
  <c r="AO17086" i="2" s="1"/>
  <c r="AN17087" i="2"/>
  <c r="AO17087" i="2" s="1"/>
  <c r="AN17088" i="2"/>
  <c r="AO17088" i="2" s="1"/>
  <c r="AN17089" i="2"/>
  <c r="AO17089" i="2" s="1"/>
  <c r="AN17090" i="2"/>
  <c r="AO17090" i="2" s="1"/>
  <c r="AN17091" i="2"/>
  <c r="AO17091" i="2" s="1"/>
  <c r="AN17092" i="2"/>
  <c r="AO17092" i="2" s="1"/>
  <c r="AN17093" i="2"/>
  <c r="AO17093" i="2" s="1"/>
  <c r="AN17094" i="2"/>
  <c r="AO17094" i="2" s="1"/>
  <c r="AN17095" i="2"/>
  <c r="AO17095" i="2" s="1"/>
  <c r="AN17096" i="2"/>
  <c r="AO17096" i="2" s="1"/>
  <c r="AN17097" i="2"/>
  <c r="AO17097" i="2" s="1"/>
  <c r="AN17098" i="2"/>
  <c r="AO17098" i="2" s="1"/>
  <c r="AN17099" i="2"/>
  <c r="AO17099" i="2" s="1"/>
  <c r="AN17100" i="2"/>
  <c r="AO17100" i="2" s="1"/>
  <c r="AN17101" i="2"/>
  <c r="AO17101" i="2" s="1"/>
  <c r="AN17102" i="2"/>
  <c r="AO17102" i="2" s="1"/>
  <c r="AN17103" i="2"/>
  <c r="AO17103" i="2" s="1"/>
  <c r="AN17104" i="2"/>
  <c r="AO17104" i="2" s="1"/>
  <c r="AN17105" i="2"/>
  <c r="AO17105" i="2" s="1"/>
  <c r="AN17106" i="2"/>
  <c r="AO17106" i="2" s="1"/>
  <c r="AN17107" i="2"/>
  <c r="AO17107" i="2" s="1"/>
  <c r="AN17108" i="2"/>
  <c r="AO17108" i="2" s="1"/>
  <c r="AN17109" i="2"/>
  <c r="AO17109" i="2" s="1"/>
  <c r="AN17110" i="2"/>
  <c r="AO17110" i="2" s="1"/>
  <c r="AN17111" i="2"/>
  <c r="AO17111" i="2" s="1"/>
  <c r="AN17112" i="2"/>
  <c r="AO17112" i="2" s="1"/>
  <c r="AN17113" i="2"/>
  <c r="AO17113" i="2" s="1"/>
  <c r="AN17114" i="2"/>
  <c r="AO17114" i="2" s="1"/>
  <c r="AN17115" i="2"/>
  <c r="AO17115" i="2" s="1"/>
  <c r="AN17116" i="2"/>
  <c r="AO17116" i="2" s="1"/>
  <c r="AN17117" i="2"/>
  <c r="AO17117" i="2" s="1"/>
  <c r="AN17118" i="2"/>
  <c r="AO17118" i="2" s="1"/>
  <c r="AN17119" i="2"/>
  <c r="AO17119" i="2" s="1"/>
  <c r="AN17120" i="2"/>
  <c r="AO17120" i="2" s="1"/>
  <c r="AN17121" i="2"/>
  <c r="AO17121" i="2" s="1"/>
  <c r="AN17122" i="2"/>
  <c r="AO17122" i="2" s="1"/>
  <c r="AN17123" i="2"/>
  <c r="AO17123" i="2" s="1"/>
  <c r="AN17124" i="2"/>
  <c r="AO17124" i="2" s="1"/>
  <c r="AN17125" i="2"/>
  <c r="AO17125" i="2" s="1"/>
  <c r="AN17126" i="2"/>
  <c r="AO17126" i="2" s="1"/>
  <c r="AN17127" i="2"/>
  <c r="AO17127" i="2" s="1"/>
  <c r="AN17128" i="2"/>
  <c r="AO17128" i="2" s="1"/>
  <c r="AN17129" i="2"/>
  <c r="AO17129" i="2" s="1"/>
  <c r="AN17130" i="2"/>
  <c r="AO17130" i="2" s="1"/>
  <c r="AN17131" i="2"/>
  <c r="AO17131" i="2" s="1"/>
  <c r="AN17132" i="2"/>
  <c r="AO17132" i="2" s="1"/>
  <c r="AN17133" i="2"/>
  <c r="AO17133" i="2" s="1"/>
  <c r="AN17134" i="2"/>
  <c r="AO17134" i="2" s="1"/>
  <c r="AN17135" i="2"/>
  <c r="AO17135" i="2" s="1"/>
  <c r="AN17136" i="2"/>
  <c r="AO17136" i="2" s="1"/>
  <c r="AN17137" i="2"/>
  <c r="AO17137" i="2" s="1"/>
  <c r="AN17138" i="2"/>
  <c r="AO17138" i="2" s="1"/>
  <c r="AN17139" i="2"/>
  <c r="AO17139" i="2" s="1"/>
  <c r="AN17140" i="2"/>
  <c r="AO17140" i="2" s="1"/>
  <c r="AN17141" i="2"/>
  <c r="AO17141" i="2" s="1"/>
  <c r="AN17142" i="2"/>
  <c r="AO17142" i="2" s="1"/>
  <c r="AN17143" i="2"/>
  <c r="AO17143" i="2" s="1"/>
  <c r="AN17144" i="2"/>
  <c r="AO17144" i="2" s="1"/>
  <c r="AN17145" i="2"/>
  <c r="AO17145" i="2" s="1"/>
  <c r="AN17146" i="2"/>
  <c r="AO17146" i="2" s="1"/>
  <c r="AN17147" i="2"/>
  <c r="AO17147" i="2" s="1"/>
  <c r="AN17148" i="2"/>
  <c r="AO17148" i="2" s="1"/>
  <c r="AN17149" i="2"/>
  <c r="AO17149" i="2" s="1"/>
  <c r="AN17150" i="2"/>
  <c r="AO17150" i="2" s="1"/>
  <c r="AN17151" i="2"/>
  <c r="AO17151" i="2" s="1"/>
  <c r="AN17152" i="2"/>
  <c r="AO17152" i="2" s="1"/>
  <c r="AN17153" i="2"/>
  <c r="AO17153" i="2" s="1"/>
  <c r="AN17154" i="2"/>
  <c r="AO17154" i="2" s="1"/>
  <c r="AN17155" i="2"/>
  <c r="AO17155" i="2" s="1"/>
  <c r="AN17156" i="2"/>
  <c r="AO17156" i="2" s="1"/>
  <c r="AN17157" i="2"/>
  <c r="AO17157" i="2" s="1"/>
  <c r="AN17158" i="2"/>
  <c r="AO17158" i="2" s="1"/>
  <c r="AN17159" i="2"/>
  <c r="AO17159" i="2" s="1"/>
  <c r="AN17160" i="2"/>
  <c r="AO17160" i="2" s="1"/>
  <c r="AN17161" i="2"/>
  <c r="AO17161" i="2" s="1"/>
  <c r="AN17162" i="2"/>
  <c r="AO17162" i="2" s="1"/>
  <c r="AN17163" i="2"/>
  <c r="AO17163" i="2" s="1"/>
  <c r="AN17164" i="2"/>
  <c r="AO17164" i="2" s="1"/>
  <c r="AN17165" i="2"/>
  <c r="AO17165" i="2" s="1"/>
  <c r="AN17166" i="2"/>
  <c r="AO17166" i="2" s="1"/>
  <c r="AN17167" i="2"/>
  <c r="AO17167" i="2" s="1"/>
  <c r="AN17168" i="2"/>
  <c r="AO17168" i="2" s="1"/>
  <c r="AN17169" i="2"/>
  <c r="AO17169" i="2" s="1"/>
  <c r="AN17170" i="2"/>
  <c r="AO17170" i="2" s="1"/>
  <c r="AN17171" i="2"/>
  <c r="AO17171" i="2" s="1"/>
  <c r="AN17172" i="2"/>
  <c r="AO17172" i="2" s="1"/>
  <c r="AN17173" i="2"/>
  <c r="AO17173" i="2" s="1"/>
  <c r="AN17174" i="2"/>
  <c r="AO17174" i="2" s="1"/>
  <c r="AN17175" i="2"/>
  <c r="AO17175" i="2" s="1"/>
  <c r="AN17176" i="2"/>
  <c r="AO17176" i="2" s="1"/>
  <c r="AN17177" i="2"/>
  <c r="AO17177" i="2" s="1"/>
  <c r="AN17178" i="2"/>
  <c r="AO17178" i="2" s="1"/>
  <c r="AN17179" i="2"/>
  <c r="AO17179" i="2" s="1"/>
  <c r="AN17180" i="2"/>
  <c r="AO17180" i="2" s="1"/>
  <c r="AN17181" i="2"/>
  <c r="AO17181" i="2" s="1"/>
  <c r="AN17182" i="2"/>
  <c r="AO17182" i="2" s="1"/>
  <c r="AN17183" i="2"/>
  <c r="AO17183" i="2" s="1"/>
  <c r="AN17184" i="2"/>
  <c r="AO17184" i="2" s="1"/>
  <c r="AN17185" i="2"/>
  <c r="AO17185" i="2" s="1"/>
  <c r="AN17186" i="2"/>
  <c r="AO17186" i="2" s="1"/>
  <c r="AN17187" i="2"/>
  <c r="AO17187" i="2" s="1"/>
  <c r="AN17188" i="2"/>
  <c r="AO17188" i="2" s="1"/>
  <c r="AN17189" i="2"/>
  <c r="AO17189" i="2" s="1"/>
  <c r="AN17190" i="2"/>
  <c r="AO17190" i="2" s="1"/>
  <c r="AN17191" i="2"/>
  <c r="AO17191" i="2" s="1"/>
  <c r="AN17192" i="2"/>
  <c r="AO17192" i="2" s="1"/>
  <c r="AN17193" i="2"/>
  <c r="AO17193" i="2" s="1"/>
  <c r="AN17194" i="2"/>
  <c r="AO17194" i="2" s="1"/>
  <c r="AN17195" i="2"/>
  <c r="AO17195" i="2" s="1"/>
  <c r="AN17196" i="2"/>
  <c r="AO17196" i="2" s="1"/>
  <c r="AN17197" i="2"/>
  <c r="AO17197" i="2" s="1"/>
  <c r="AN17198" i="2"/>
  <c r="AO17198" i="2" s="1"/>
  <c r="AN17199" i="2"/>
  <c r="AO17199" i="2" s="1"/>
  <c r="AN17200" i="2"/>
  <c r="AO17200" i="2" s="1"/>
  <c r="AN17201" i="2"/>
  <c r="AO17201" i="2" s="1"/>
  <c r="AN17202" i="2"/>
  <c r="AO17202" i="2" s="1"/>
  <c r="AN17203" i="2"/>
  <c r="AO17203" i="2" s="1"/>
  <c r="AN17204" i="2"/>
  <c r="AO17204" i="2" s="1"/>
  <c r="AN17205" i="2"/>
  <c r="AO17205" i="2" s="1"/>
  <c r="AN17206" i="2"/>
  <c r="AO17206" i="2" s="1"/>
  <c r="AN17207" i="2"/>
  <c r="AO17207" i="2" s="1"/>
  <c r="AN17208" i="2"/>
  <c r="AO17208" i="2" s="1"/>
  <c r="AN17209" i="2"/>
  <c r="AO17209" i="2" s="1"/>
  <c r="AN17210" i="2"/>
  <c r="AO17210" i="2" s="1"/>
  <c r="AN17211" i="2"/>
  <c r="AO17211" i="2" s="1"/>
  <c r="AN17212" i="2"/>
  <c r="AO17212" i="2" s="1"/>
  <c r="AN17213" i="2"/>
  <c r="AO17213" i="2" s="1"/>
  <c r="AN17214" i="2"/>
  <c r="AO17214" i="2" s="1"/>
  <c r="AN17215" i="2"/>
  <c r="AO17215" i="2" s="1"/>
  <c r="AN17216" i="2"/>
  <c r="AO17216" i="2" s="1"/>
  <c r="AN17217" i="2"/>
  <c r="AO17217" i="2" s="1"/>
  <c r="AN17218" i="2"/>
  <c r="AO17218" i="2" s="1"/>
  <c r="AN17219" i="2"/>
  <c r="AO17219" i="2" s="1"/>
  <c r="AN17220" i="2"/>
  <c r="AO17220" i="2" s="1"/>
  <c r="AN17221" i="2"/>
  <c r="AO17221" i="2" s="1"/>
  <c r="AN17222" i="2"/>
  <c r="AO17222" i="2" s="1"/>
  <c r="AN17223" i="2"/>
  <c r="AO17223" i="2" s="1"/>
  <c r="AN17224" i="2"/>
  <c r="AO17224" i="2" s="1"/>
  <c r="AN17225" i="2"/>
  <c r="AO17225" i="2" s="1"/>
  <c r="AN17226" i="2"/>
  <c r="AO17226" i="2" s="1"/>
  <c r="AN17227" i="2"/>
  <c r="AO17227" i="2" s="1"/>
  <c r="AN17228" i="2"/>
  <c r="AO17228" i="2" s="1"/>
  <c r="AN17229" i="2"/>
  <c r="AO17229" i="2" s="1"/>
  <c r="AN17230" i="2"/>
  <c r="AO17230" i="2" s="1"/>
  <c r="AN17231" i="2"/>
  <c r="AO17231" i="2" s="1"/>
  <c r="AN17232" i="2"/>
  <c r="AO17232" i="2" s="1"/>
  <c r="AN17233" i="2"/>
  <c r="AO17233" i="2" s="1"/>
  <c r="AN17234" i="2"/>
  <c r="AO17234" i="2" s="1"/>
  <c r="AN17235" i="2"/>
  <c r="AO17235" i="2" s="1"/>
  <c r="AN17236" i="2"/>
  <c r="AO17236" i="2" s="1"/>
  <c r="AN17237" i="2"/>
  <c r="AO17237" i="2" s="1"/>
  <c r="AN17238" i="2"/>
  <c r="AO17238" i="2" s="1"/>
  <c r="AN17239" i="2"/>
  <c r="AO17239" i="2" s="1"/>
  <c r="AN17240" i="2"/>
  <c r="AO17240" i="2" s="1"/>
  <c r="AN17241" i="2"/>
  <c r="AO17241" i="2" s="1"/>
  <c r="AN17242" i="2"/>
  <c r="AO17242" i="2" s="1"/>
  <c r="AN17243" i="2"/>
  <c r="AO17243" i="2" s="1"/>
  <c r="AN17244" i="2"/>
  <c r="AO17244" i="2" s="1"/>
  <c r="AN17245" i="2"/>
  <c r="AO17245" i="2" s="1"/>
  <c r="AN17246" i="2"/>
  <c r="AO17246" i="2" s="1"/>
  <c r="AN17247" i="2"/>
  <c r="AO17247" i="2" s="1"/>
  <c r="AN17248" i="2"/>
  <c r="AO17248" i="2" s="1"/>
  <c r="AN17249" i="2"/>
  <c r="AO17249" i="2" s="1"/>
  <c r="AN17250" i="2"/>
  <c r="AO17250" i="2" s="1"/>
  <c r="AN17251" i="2"/>
  <c r="AO17251" i="2" s="1"/>
  <c r="AN17252" i="2"/>
  <c r="AO17252" i="2" s="1"/>
  <c r="AN17253" i="2"/>
  <c r="AO17253" i="2" s="1"/>
  <c r="AN17254" i="2"/>
  <c r="AO17254" i="2" s="1"/>
  <c r="AN17255" i="2"/>
  <c r="AO17255" i="2" s="1"/>
  <c r="AN17256" i="2"/>
  <c r="AO17256" i="2" s="1"/>
  <c r="AN17257" i="2"/>
  <c r="AO17257" i="2" s="1"/>
  <c r="AN17258" i="2"/>
  <c r="AO17258" i="2" s="1"/>
  <c r="AN17259" i="2"/>
  <c r="AO17259" i="2" s="1"/>
  <c r="AN17260" i="2"/>
  <c r="AO17260" i="2" s="1"/>
  <c r="AN17261" i="2"/>
  <c r="AO17261" i="2" s="1"/>
  <c r="AN17262" i="2"/>
  <c r="AO17262" i="2" s="1"/>
  <c r="AN17263" i="2"/>
  <c r="AO17263" i="2" s="1"/>
  <c r="AN17264" i="2"/>
  <c r="AO17264" i="2" s="1"/>
  <c r="AN17265" i="2"/>
  <c r="AO17265" i="2" s="1"/>
  <c r="AN17266" i="2"/>
  <c r="AO17266" i="2" s="1"/>
  <c r="AN17267" i="2"/>
  <c r="AO17267" i="2" s="1"/>
  <c r="AN17268" i="2"/>
  <c r="AO17268" i="2" s="1"/>
  <c r="AN17269" i="2"/>
  <c r="AO17269" i="2" s="1"/>
  <c r="AN17270" i="2"/>
  <c r="AO17270" i="2" s="1"/>
  <c r="AN17271" i="2"/>
  <c r="AO17271" i="2" s="1"/>
  <c r="AN17272" i="2"/>
  <c r="AO17272" i="2" s="1"/>
  <c r="AN17273" i="2"/>
  <c r="AO17273" i="2" s="1"/>
  <c r="AN17274" i="2"/>
  <c r="AO17274" i="2" s="1"/>
  <c r="AN17275" i="2"/>
  <c r="AO17275" i="2" s="1"/>
  <c r="AN17276" i="2"/>
  <c r="AO17276" i="2" s="1"/>
  <c r="AN17277" i="2"/>
  <c r="AO17277" i="2" s="1"/>
  <c r="AN17278" i="2"/>
  <c r="AO17278" i="2" s="1"/>
  <c r="AN17279" i="2"/>
  <c r="AO17279" i="2" s="1"/>
  <c r="AN17280" i="2"/>
  <c r="AO17280" i="2" s="1"/>
  <c r="AN17281" i="2"/>
  <c r="AO17281" i="2" s="1"/>
  <c r="AN17282" i="2"/>
  <c r="AO17282" i="2" s="1"/>
  <c r="AN17283" i="2"/>
  <c r="AO17283" i="2" s="1"/>
  <c r="AN17284" i="2"/>
  <c r="AO17284" i="2" s="1"/>
  <c r="AN17285" i="2"/>
  <c r="AO17285" i="2" s="1"/>
  <c r="AN17286" i="2"/>
  <c r="AO17286" i="2" s="1"/>
  <c r="AN17287" i="2"/>
  <c r="AO17287" i="2" s="1"/>
  <c r="AN17288" i="2"/>
  <c r="AO17288" i="2" s="1"/>
  <c r="AN17289" i="2"/>
  <c r="AO17289" i="2" s="1"/>
  <c r="AN17290" i="2"/>
  <c r="AO17290" i="2" s="1"/>
  <c r="AN17291" i="2"/>
  <c r="AO17291" i="2" s="1"/>
  <c r="AN17292" i="2"/>
  <c r="AO17292" i="2" s="1"/>
  <c r="AN17293" i="2"/>
  <c r="AO17293" i="2" s="1"/>
  <c r="AN17294" i="2"/>
  <c r="AO17294" i="2" s="1"/>
  <c r="AN17295" i="2"/>
  <c r="AO17295" i="2" s="1"/>
  <c r="AN17296" i="2"/>
  <c r="AO17296" i="2" s="1"/>
  <c r="AN17297" i="2"/>
  <c r="AO17297" i="2" s="1"/>
  <c r="AN17298" i="2"/>
  <c r="AO17298" i="2" s="1"/>
  <c r="AN17299" i="2"/>
  <c r="AO17299" i="2" s="1"/>
  <c r="AN17300" i="2"/>
  <c r="AO17300" i="2" s="1"/>
  <c r="AN17301" i="2"/>
  <c r="AO17301" i="2" s="1"/>
  <c r="AN17302" i="2"/>
  <c r="AO17302" i="2" s="1"/>
  <c r="AN17303" i="2"/>
  <c r="AO17303" i="2" s="1"/>
  <c r="AN17304" i="2"/>
  <c r="AO17304" i="2" s="1"/>
  <c r="AN17305" i="2"/>
  <c r="AO17305" i="2" s="1"/>
  <c r="AN17306" i="2"/>
  <c r="AO17306" i="2" s="1"/>
  <c r="AN17307" i="2"/>
  <c r="AO17307" i="2" s="1"/>
  <c r="AN17308" i="2"/>
  <c r="AO17308" i="2" s="1"/>
  <c r="AN17309" i="2"/>
  <c r="AO17309" i="2" s="1"/>
  <c r="AN17310" i="2"/>
  <c r="AO17310" i="2" s="1"/>
  <c r="AN17311" i="2"/>
  <c r="AO17311" i="2" s="1"/>
  <c r="AN17312" i="2"/>
  <c r="AO17312" i="2" s="1"/>
  <c r="AN17313" i="2"/>
  <c r="AO17313" i="2" s="1"/>
  <c r="AN17314" i="2"/>
  <c r="AO17314" i="2" s="1"/>
  <c r="AN17315" i="2"/>
  <c r="AO17315" i="2" s="1"/>
  <c r="AN17316" i="2"/>
  <c r="AO17316" i="2" s="1"/>
  <c r="AN17317" i="2"/>
  <c r="AO17317" i="2" s="1"/>
  <c r="AN17318" i="2"/>
  <c r="AO17318" i="2" s="1"/>
  <c r="AN17319" i="2"/>
  <c r="AO17319" i="2" s="1"/>
  <c r="AN17320" i="2"/>
  <c r="AO17320" i="2" s="1"/>
  <c r="AN17321" i="2"/>
  <c r="AO17321" i="2" s="1"/>
  <c r="AN17322" i="2"/>
  <c r="AO17322" i="2" s="1"/>
  <c r="AN17323" i="2"/>
  <c r="AO17323" i="2" s="1"/>
  <c r="AN17324" i="2"/>
  <c r="AO17324" i="2" s="1"/>
  <c r="AN17325" i="2"/>
  <c r="AO17325" i="2" s="1"/>
  <c r="AN17326" i="2"/>
  <c r="AO17326" i="2" s="1"/>
  <c r="AN17327" i="2"/>
  <c r="AO17327" i="2" s="1"/>
  <c r="AN17328" i="2"/>
  <c r="AO17328" i="2" s="1"/>
  <c r="AN17329" i="2"/>
  <c r="AO17329" i="2" s="1"/>
  <c r="AN17330" i="2"/>
  <c r="AO17330" i="2" s="1"/>
  <c r="AN17331" i="2"/>
  <c r="AO17331" i="2" s="1"/>
  <c r="AN17332" i="2"/>
  <c r="AO17332" i="2" s="1"/>
  <c r="AN17333" i="2"/>
  <c r="AO17333" i="2" s="1"/>
  <c r="AN17334" i="2"/>
  <c r="AO17334" i="2" s="1"/>
  <c r="AN17335" i="2"/>
  <c r="AO17335" i="2" s="1"/>
  <c r="AN17336" i="2"/>
  <c r="AO17336" i="2" s="1"/>
  <c r="AN17337" i="2"/>
  <c r="AO17337" i="2" s="1"/>
  <c r="AN17338" i="2"/>
  <c r="AO17338" i="2" s="1"/>
  <c r="AN17339" i="2"/>
  <c r="AO17339" i="2" s="1"/>
  <c r="AN17340" i="2"/>
  <c r="AO17340" i="2" s="1"/>
  <c r="AN17341" i="2"/>
  <c r="AO17341" i="2" s="1"/>
  <c r="AN17342" i="2"/>
  <c r="AO17342" i="2" s="1"/>
  <c r="AN17343" i="2"/>
  <c r="AO17343" i="2" s="1"/>
  <c r="AN17344" i="2"/>
  <c r="AO17344" i="2" s="1"/>
  <c r="AN17345" i="2"/>
  <c r="AO17345" i="2" s="1"/>
  <c r="AN17346" i="2"/>
  <c r="AO17346" i="2" s="1"/>
  <c r="AN17347" i="2"/>
  <c r="AO17347" i="2" s="1"/>
  <c r="AN17348" i="2"/>
  <c r="AO17348" i="2" s="1"/>
  <c r="AN17349" i="2"/>
  <c r="AO17349" i="2" s="1"/>
  <c r="AN17350" i="2"/>
  <c r="AO17350" i="2" s="1"/>
  <c r="AN17351" i="2"/>
  <c r="AO17351" i="2" s="1"/>
  <c r="AN17352" i="2"/>
  <c r="AO17352" i="2" s="1"/>
  <c r="AN17353" i="2"/>
  <c r="AO17353" i="2" s="1"/>
  <c r="AN17354" i="2"/>
  <c r="AO17354" i="2" s="1"/>
  <c r="AN17355" i="2"/>
  <c r="AO17355" i="2" s="1"/>
  <c r="AN17356" i="2"/>
  <c r="AO17356" i="2" s="1"/>
  <c r="AN17357" i="2"/>
  <c r="AO17357" i="2" s="1"/>
  <c r="AN17358" i="2"/>
  <c r="AO17358" i="2" s="1"/>
  <c r="AN17359" i="2"/>
  <c r="AO17359" i="2" s="1"/>
  <c r="AN17360" i="2"/>
  <c r="AO17360" i="2" s="1"/>
  <c r="AN17361" i="2"/>
  <c r="AO17361" i="2" s="1"/>
  <c r="AN17362" i="2"/>
  <c r="AO17362" i="2" s="1"/>
  <c r="AN17363" i="2"/>
  <c r="AO17363" i="2" s="1"/>
  <c r="AN17364" i="2"/>
  <c r="AO17364" i="2" s="1"/>
  <c r="AN17365" i="2"/>
  <c r="AO17365" i="2" s="1"/>
  <c r="AN17366" i="2"/>
  <c r="AO17366" i="2" s="1"/>
  <c r="AN17367" i="2"/>
  <c r="AO17367" i="2" s="1"/>
  <c r="AN17368" i="2"/>
  <c r="AO17368" i="2" s="1"/>
  <c r="AN17369" i="2"/>
  <c r="AO17369" i="2" s="1"/>
  <c r="AN17370" i="2"/>
  <c r="AO17370" i="2" s="1"/>
  <c r="AN17371" i="2"/>
  <c r="AO17371" i="2" s="1"/>
  <c r="AN17372" i="2"/>
  <c r="AO17372" i="2" s="1"/>
  <c r="AN17373" i="2"/>
  <c r="AO17373" i="2" s="1"/>
  <c r="AN17374" i="2"/>
  <c r="AO17374" i="2" s="1"/>
  <c r="AN17375" i="2"/>
  <c r="AO17375" i="2" s="1"/>
  <c r="AN17376" i="2"/>
  <c r="AO17376" i="2" s="1"/>
  <c r="AN17377" i="2"/>
  <c r="AO17377" i="2" s="1"/>
  <c r="AN17378" i="2"/>
  <c r="AO17378" i="2" s="1"/>
  <c r="AN17379" i="2"/>
  <c r="AO17379" i="2" s="1"/>
  <c r="AN17380" i="2"/>
  <c r="AO17380" i="2" s="1"/>
  <c r="AN17381" i="2"/>
  <c r="AO17381" i="2" s="1"/>
  <c r="AN17382" i="2"/>
  <c r="AO17382" i="2" s="1"/>
  <c r="AN17383" i="2"/>
  <c r="AO17383" i="2" s="1"/>
  <c r="AN17384" i="2"/>
  <c r="AO17384" i="2" s="1"/>
  <c r="AN17385" i="2"/>
  <c r="AO17385" i="2" s="1"/>
  <c r="AN17386" i="2"/>
  <c r="AO17386" i="2" s="1"/>
  <c r="AN17387" i="2"/>
  <c r="AO17387" i="2" s="1"/>
  <c r="AN17388" i="2"/>
  <c r="AO17388" i="2" s="1"/>
  <c r="AN17389" i="2"/>
  <c r="AO17389" i="2" s="1"/>
  <c r="AN17390" i="2"/>
  <c r="AO17390" i="2" s="1"/>
  <c r="AN17391" i="2"/>
  <c r="AO17391" i="2" s="1"/>
  <c r="AN17392" i="2"/>
  <c r="AO17392" i="2" s="1"/>
  <c r="AN17393" i="2"/>
  <c r="AO17393" i="2" s="1"/>
  <c r="AN17394" i="2"/>
  <c r="AO17394" i="2" s="1"/>
  <c r="AN17395" i="2"/>
  <c r="AO17395" i="2" s="1"/>
  <c r="AN17396" i="2"/>
  <c r="AO17396" i="2" s="1"/>
  <c r="AN17397" i="2"/>
  <c r="AO17397" i="2" s="1"/>
  <c r="AN17398" i="2"/>
  <c r="AO17398" i="2" s="1"/>
  <c r="AN17399" i="2"/>
  <c r="AO17399" i="2" s="1"/>
  <c r="AN17400" i="2"/>
  <c r="AO17400" i="2" s="1"/>
  <c r="AN17401" i="2"/>
  <c r="AO17401" i="2" s="1"/>
  <c r="AN17402" i="2"/>
  <c r="AO17402" i="2" s="1"/>
  <c r="AN17403" i="2"/>
  <c r="AO17403" i="2" s="1"/>
  <c r="AN17404" i="2"/>
  <c r="AO17404" i="2" s="1"/>
  <c r="AN17405" i="2"/>
  <c r="AO17405" i="2" s="1"/>
  <c r="AN17406" i="2"/>
  <c r="AO17406" i="2" s="1"/>
  <c r="AN17407" i="2"/>
  <c r="AO17407" i="2" s="1"/>
  <c r="AN17408" i="2"/>
  <c r="AO17408" i="2" s="1"/>
  <c r="AN17409" i="2"/>
  <c r="AO17409" i="2" s="1"/>
  <c r="AN17410" i="2"/>
  <c r="AO17410" i="2" s="1"/>
  <c r="AN17411" i="2"/>
  <c r="AO17411" i="2" s="1"/>
  <c r="AN17412" i="2"/>
  <c r="AO17412" i="2" s="1"/>
  <c r="AN17413" i="2"/>
  <c r="AO17413" i="2" s="1"/>
  <c r="AN17414" i="2"/>
  <c r="AO17414" i="2" s="1"/>
  <c r="AN17415" i="2"/>
  <c r="AO17415" i="2" s="1"/>
  <c r="AN17416" i="2"/>
  <c r="AO17416" i="2" s="1"/>
  <c r="AN17417" i="2"/>
  <c r="AO17417" i="2" s="1"/>
  <c r="AN17418" i="2"/>
  <c r="AO17418" i="2" s="1"/>
  <c r="AN17419" i="2"/>
  <c r="AO17419" i="2" s="1"/>
  <c r="AN17420" i="2"/>
  <c r="AO17420" i="2" s="1"/>
  <c r="AN17421" i="2"/>
  <c r="AO17421" i="2" s="1"/>
  <c r="AN17422" i="2"/>
  <c r="AO17422" i="2" s="1"/>
  <c r="AN17423" i="2"/>
  <c r="AO17423" i="2" s="1"/>
  <c r="AN17424" i="2"/>
  <c r="AO17424" i="2" s="1"/>
  <c r="AN17425" i="2"/>
  <c r="AO17425" i="2" s="1"/>
  <c r="AN17426" i="2"/>
  <c r="AO17426" i="2" s="1"/>
  <c r="AN17427" i="2"/>
  <c r="AO17427" i="2" s="1"/>
  <c r="AN17428" i="2"/>
  <c r="AO17428" i="2" s="1"/>
  <c r="AN17429" i="2"/>
  <c r="AO17429" i="2" s="1"/>
  <c r="AN17430" i="2"/>
  <c r="AO17430" i="2" s="1"/>
  <c r="AN17431" i="2"/>
  <c r="AO17431" i="2" s="1"/>
  <c r="AN17432" i="2"/>
  <c r="AO17432" i="2" s="1"/>
  <c r="AN17433" i="2"/>
  <c r="AO17433" i="2" s="1"/>
  <c r="AN17434" i="2"/>
  <c r="AO17434" i="2" s="1"/>
  <c r="AN17435" i="2"/>
  <c r="AO17435" i="2" s="1"/>
  <c r="AN17436" i="2"/>
  <c r="AO17436" i="2" s="1"/>
  <c r="AN17437" i="2"/>
  <c r="AO17437" i="2" s="1"/>
  <c r="AN17438" i="2"/>
  <c r="AO17438" i="2" s="1"/>
  <c r="AN17439" i="2"/>
  <c r="AO17439" i="2" s="1"/>
  <c r="AN17440" i="2"/>
  <c r="AO17440" i="2" s="1"/>
  <c r="AN17441" i="2"/>
  <c r="AO17441" i="2" s="1"/>
  <c r="AN17442" i="2"/>
  <c r="AO17442" i="2" s="1"/>
  <c r="AN17443" i="2"/>
  <c r="AO17443" i="2" s="1"/>
  <c r="AN17444" i="2"/>
  <c r="AO17444" i="2" s="1"/>
  <c r="AN17445" i="2"/>
  <c r="AO17445" i="2" s="1"/>
  <c r="AN17446" i="2"/>
  <c r="AO17446" i="2" s="1"/>
  <c r="AN17447" i="2"/>
  <c r="AO17447" i="2" s="1"/>
  <c r="AN17448" i="2"/>
  <c r="AO17448" i="2" s="1"/>
  <c r="AN17449" i="2"/>
  <c r="AO17449" i="2" s="1"/>
  <c r="AN17450" i="2"/>
  <c r="AO17450" i="2" s="1"/>
  <c r="AN17451" i="2"/>
  <c r="AO17451" i="2" s="1"/>
  <c r="AN17452" i="2"/>
  <c r="AO17452" i="2" s="1"/>
  <c r="AN17453" i="2"/>
  <c r="AO17453" i="2" s="1"/>
  <c r="AN17454" i="2"/>
  <c r="AO17454" i="2" s="1"/>
  <c r="AN17455" i="2"/>
  <c r="AO17455" i="2" s="1"/>
  <c r="AN17456" i="2"/>
  <c r="AO17456" i="2" s="1"/>
  <c r="AN17457" i="2"/>
  <c r="AO17457" i="2" s="1"/>
  <c r="AN17458" i="2"/>
  <c r="AO17458" i="2" s="1"/>
  <c r="AN17459" i="2"/>
  <c r="AO17459" i="2" s="1"/>
  <c r="AN17460" i="2"/>
  <c r="AO17460" i="2" s="1"/>
  <c r="AN17461" i="2"/>
  <c r="AO17461" i="2" s="1"/>
  <c r="AN17462" i="2"/>
  <c r="AO17462" i="2" s="1"/>
  <c r="AN17463" i="2"/>
  <c r="AO17463" i="2" s="1"/>
  <c r="AN17464" i="2"/>
  <c r="AO17464" i="2" s="1"/>
  <c r="AN17465" i="2"/>
  <c r="AO17465" i="2" s="1"/>
  <c r="AN17466" i="2"/>
  <c r="AO17466" i="2" s="1"/>
  <c r="AN17467" i="2"/>
  <c r="AO17467" i="2" s="1"/>
  <c r="AN17468" i="2"/>
  <c r="AO17468" i="2" s="1"/>
  <c r="AN17469" i="2"/>
  <c r="AO17469" i="2" s="1"/>
  <c r="AN17470" i="2"/>
  <c r="AO17470" i="2" s="1"/>
  <c r="AN17471" i="2"/>
  <c r="AO17471" i="2" s="1"/>
  <c r="AN17472" i="2"/>
  <c r="AO17472" i="2" s="1"/>
  <c r="AN17473" i="2"/>
  <c r="AO17473" i="2" s="1"/>
  <c r="AN17474" i="2"/>
  <c r="AO17474" i="2" s="1"/>
  <c r="AN17475" i="2"/>
  <c r="AO17475" i="2" s="1"/>
  <c r="AN17476" i="2"/>
  <c r="AO17476" i="2" s="1"/>
  <c r="AN17477" i="2"/>
  <c r="AO17477" i="2" s="1"/>
  <c r="AN17478" i="2"/>
  <c r="AO17478" i="2" s="1"/>
  <c r="AN17479" i="2"/>
  <c r="AO17479" i="2" s="1"/>
  <c r="AN17480" i="2"/>
  <c r="AO17480" i="2" s="1"/>
  <c r="AN17481" i="2"/>
  <c r="AO17481" i="2" s="1"/>
  <c r="AN17482" i="2"/>
  <c r="AO17482" i="2" s="1"/>
  <c r="AN17483" i="2"/>
  <c r="AO17483" i="2" s="1"/>
  <c r="AN17484" i="2"/>
  <c r="AO17484" i="2" s="1"/>
  <c r="AN17485" i="2"/>
  <c r="AO17485" i="2" s="1"/>
  <c r="AN17486" i="2"/>
  <c r="AO17486" i="2" s="1"/>
  <c r="AN17487" i="2"/>
  <c r="AO17487" i="2" s="1"/>
  <c r="AN17488" i="2"/>
  <c r="AO17488" i="2" s="1"/>
  <c r="AN17489" i="2"/>
  <c r="AO17489" i="2" s="1"/>
  <c r="AN17490" i="2"/>
  <c r="AO17490" i="2" s="1"/>
  <c r="AN17491" i="2"/>
  <c r="AO17491" i="2" s="1"/>
  <c r="AN17492" i="2"/>
  <c r="AO17492" i="2" s="1"/>
  <c r="AN17493" i="2"/>
  <c r="AO17493" i="2" s="1"/>
  <c r="AN17494" i="2"/>
  <c r="AO17494" i="2" s="1"/>
  <c r="AN17495" i="2"/>
  <c r="AO17495" i="2" s="1"/>
  <c r="AN17496" i="2"/>
  <c r="AO17496" i="2" s="1"/>
  <c r="AN17497" i="2"/>
  <c r="AO17497" i="2" s="1"/>
  <c r="AN17498" i="2"/>
  <c r="AO17498" i="2" s="1"/>
  <c r="AN17499" i="2"/>
  <c r="AO17499" i="2" s="1"/>
  <c r="AN17500" i="2"/>
  <c r="AO17500" i="2" s="1"/>
  <c r="AN17501" i="2"/>
  <c r="AO17501" i="2" s="1"/>
  <c r="AN17502" i="2"/>
  <c r="AO17502" i="2" s="1"/>
  <c r="AN17503" i="2"/>
  <c r="AO17503" i="2" s="1"/>
  <c r="AN17504" i="2"/>
  <c r="AO17504" i="2" s="1"/>
  <c r="AN17505" i="2"/>
  <c r="AO17505" i="2" s="1"/>
  <c r="AN17506" i="2"/>
  <c r="AO17506" i="2" s="1"/>
  <c r="AN17507" i="2"/>
  <c r="AO17507" i="2" s="1"/>
  <c r="AN17508" i="2"/>
  <c r="AO17508" i="2" s="1"/>
  <c r="AN17509" i="2"/>
  <c r="AO17509" i="2" s="1"/>
  <c r="AN17510" i="2"/>
  <c r="AO17510" i="2" s="1"/>
  <c r="AN17511" i="2"/>
  <c r="AO17511" i="2" s="1"/>
  <c r="AN17512" i="2"/>
  <c r="AO17512" i="2" s="1"/>
  <c r="AN17513" i="2"/>
  <c r="AO17513" i="2" s="1"/>
  <c r="AN17514" i="2"/>
  <c r="AO17514" i="2" s="1"/>
  <c r="AN17515" i="2"/>
  <c r="AO17515" i="2" s="1"/>
  <c r="AN17516" i="2"/>
  <c r="AO17516" i="2" s="1"/>
  <c r="AN17517" i="2"/>
  <c r="AO17517" i="2" s="1"/>
  <c r="AN17518" i="2"/>
  <c r="AO17518" i="2" s="1"/>
  <c r="AN17519" i="2"/>
  <c r="AO17519" i="2" s="1"/>
  <c r="AN17520" i="2"/>
  <c r="AO17520" i="2" s="1"/>
  <c r="AN17521" i="2"/>
  <c r="AO17521" i="2" s="1"/>
  <c r="AN17522" i="2"/>
  <c r="AO17522" i="2" s="1"/>
  <c r="AN17523" i="2"/>
  <c r="AO17523" i="2" s="1"/>
  <c r="AN17524" i="2"/>
  <c r="AO17524" i="2" s="1"/>
  <c r="AN17525" i="2"/>
  <c r="AO17525" i="2" s="1"/>
  <c r="AN17526" i="2"/>
  <c r="AO17526" i="2" s="1"/>
  <c r="AN17527" i="2"/>
  <c r="AO17527" i="2" s="1"/>
  <c r="AN17528" i="2"/>
  <c r="AO17528" i="2" s="1"/>
  <c r="AN17529" i="2"/>
  <c r="AO17529" i="2" s="1"/>
  <c r="AN17530" i="2"/>
  <c r="AO17530" i="2" s="1"/>
  <c r="AN17531" i="2"/>
  <c r="AO17531" i="2" s="1"/>
  <c r="AN17532" i="2"/>
  <c r="AO17532" i="2" s="1"/>
  <c r="AN17533" i="2"/>
  <c r="AO17533" i="2" s="1"/>
  <c r="AN17534" i="2"/>
  <c r="AO17534" i="2" s="1"/>
  <c r="AN17535" i="2"/>
  <c r="AO17535" i="2" s="1"/>
  <c r="AN17536" i="2"/>
  <c r="AO17536" i="2" s="1"/>
  <c r="AN17537" i="2"/>
  <c r="AO17537" i="2" s="1"/>
  <c r="AN17538" i="2"/>
  <c r="AO17538" i="2" s="1"/>
  <c r="AN17539" i="2"/>
  <c r="AO17539" i="2" s="1"/>
  <c r="AN17540" i="2"/>
  <c r="AO17540" i="2" s="1"/>
  <c r="AN17541" i="2"/>
  <c r="AO17541" i="2" s="1"/>
  <c r="AN17542" i="2"/>
  <c r="AO17542" i="2" s="1"/>
  <c r="AN17543" i="2"/>
  <c r="AO17543" i="2" s="1"/>
  <c r="AN17544" i="2"/>
  <c r="AO17544" i="2" s="1"/>
  <c r="AN17545" i="2"/>
  <c r="AO17545" i="2" s="1"/>
  <c r="AN17546" i="2"/>
  <c r="AO17546" i="2" s="1"/>
  <c r="AN17547" i="2"/>
  <c r="AO17547" i="2" s="1"/>
  <c r="AN17548" i="2"/>
  <c r="AO17548" i="2" s="1"/>
  <c r="AN17549" i="2"/>
  <c r="AO17549" i="2" s="1"/>
  <c r="AN17550" i="2"/>
  <c r="AO17550" i="2" s="1"/>
  <c r="AN17551" i="2"/>
  <c r="AO17551" i="2" s="1"/>
  <c r="AN17552" i="2"/>
  <c r="AO17552" i="2" s="1"/>
  <c r="AN17553" i="2"/>
  <c r="AO17553" i="2" s="1"/>
  <c r="AN17554" i="2"/>
  <c r="AO17554" i="2" s="1"/>
  <c r="AN17555" i="2"/>
  <c r="AO17555" i="2" s="1"/>
  <c r="AN17556" i="2"/>
  <c r="AO17556" i="2" s="1"/>
  <c r="AN17557" i="2"/>
  <c r="AO17557" i="2" s="1"/>
  <c r="AN17558" i="2"/>
  <c r="AO17558" i="2" s="1"/>
  <c r="AN17559" i="2"/>
  <c r="AO17559" i="2" s="1"/>
  <c r="AN17560" i="2"/>
  <c r="AO17560" i="2" s="1"/>
  <c r="AN17561" i="2"/>
  <c r="AO17561" i="2" s="1"/>
  <c r="AN17562" i="2"/>
  <c r="AO17562" i="2" s="1"/>
  <c r="AN17563" i="2"/>
  <c r="AO17563" i="2" s="1"/>
  <c r="AN17564" i="2"/>
  <c r="AO17564" i="2" s="1"/>
  <c r="AN17565" i="2"/>
  <c r="AO17565" i="2" s="1"/>
  <c r="AN17566" i="2"/>
  <c r="AO17566" i="2" s="1"/>
  <c r="AN17567" i="2"/>
  <c r="AO17567" i="2" s="1"/>
  <c r="AN17568" i="2"/>
  <c r="AO17568" i="2" s="1"/>
  <c r="AN17569" i="2"/>
  <c r="AO17569" i="2" s="1"/>
  <c r="AN17570" i="2"/>
  <c r="AO17570" i="2" s="1"/>
  <c r="AN17571" i="2"/>
  <c r="AO17571" i="2" s="1"/>
  <c r="AN17572" i="2"/>
  <c r="AO17572" i="2" s="1"/>
  <c r="AN17573" i="2"/>
  <c r="AO17573" i="2" s="1"/>
  <c r="AN17574" i="2"/>
  <c r="AO17574" i="2" s="1"/>
  <c r="AN17575" i="2"/>
  <c r="AO17575" i="2" s="1"/>
  <c r="AN17576" i="2"/>
  <c r="AO17576" i="2" s="1"/>
  <c r="AN17577" i="2"/>
  <c r="AO17577" i="2" s="1"/>
  <c r="AN17578" i="2"/>
  <c r="AO17578" i="2" s="1"/>
  <c r="AN17579" i="2"/>
  <c r="AO17579" i="2" s="1"/>
  <c r="AN17580" i="2"/>
  <c r="AO17580" i="2" s="1"/>
  <c r="AN17581" i="2"/>
  <c r="AO17581" i="2" s="1"/>
  <c r="AN17582" i="2"/>
  <c r="AO17582" i="2" s="1"/>
  <c r="AN17583" i="2"/>
  <c r="AO17583" i="2" s="1"/>
  <c r="AN17584" i="2"/>
  <c r="AO17584" i="2" s="1"/>
  <c r="AN17585" i="2"/>
  <c r="AO17585" i="2" s="1"/>
  <c r="AN17586" i="2"/>
  <c r="AO17586" i="2" s="1"/>
  <c r="AN17587" i="2"/>
  <c r="AO17587" i="2" s="1"/>
  <c r="AN17588" i="2"/>
  <c r="AO17588" i="2" s="1"/>
  <c r="AN17589" i="2"/>
  <c r="AO17589" i="2" s="1"/>
  <c r="AN17590" i="2"/>
  <c r="AO17590" i="2" s="1"/>
  <c r="AN17591" i="2"/>
  <c r="AO17591" i="2" s="1"/>
  <c r="AN17592" i="2"/>
  <c r="AO17592" i="2" s="1"/>
  <c r="AN17593" i="2"/>
  <c r="AO17593" i="2" s="1"/>
  <c r="AN17594" i="2"/>
  <c r="AO17594" i="2" s="1"/>
  <c r="AN17595" i="2"/>
  <c r="AO17595" i="2" s="1"/>
  <c r="AN17596" i="2"/>
  <c r="AO17596" i="2" s="1"/>
  <c r="AN17597" i="2"/>
  <c r="AO17597" i="2" s="1"/>
  <c r="AN17598" i="2"/>
  <c r="AO17598" i="2" s="1"/>
  <c r="AN17599" i="2"/>
  <c r="AO17599" i="2" s="1"/>
  <c r="AN17600" i="2"/>
  <c r="AO17600" i="2" s="1"/>
  <c r="AN17601" i="2"/>
  <c r="AO17601" i="2" s="1"/>
  <c r="AN17602" i="2"/>
  <c r="AO17602" i="2" s="1"/>
  <c r="AN17603" i="2"/>
  <c r="AO17603" i="2" s="1"/>
  <c r="AN17604" i="2"/>
  <c r="AO17604" i="2" s="1"/>
  <c r="AN17605" i="2"/>
  <c r="AO17605" i="2" s="1"/>
  <c r="AN17606" i="2"/>
  <c r="AO17606" i="2" s="1"/>
  <c r="AN17607" i="2"/>
  <c r="AO17607" i="2" s="1"/>
  <c r="AN17608" i="2"/>
  <c r="AO17608" i="2" s="1"/>
  <c r="AN17609" i="2"/>
  <c r="AO17609" i="2" s="1"/>
  <c r="AN17610" i="2"/>
  <c r="AO17610" i="2" s="1"/>
  <c r="AN17611" i="2"/>
  <c r="AO17611" i="2" s="1"/>
  <c r="AN17612" i="2"/>
  <c r="AO17612" i="2" s="1"/>
  <c r="AN17613" i="2"/>
  <c r="AO17613" i="2" s="1"/>
  <c r="AN17614" i="2"/>
  <c r="AO17614" i="2" s="1"/>
  <c r="AN17615" i="2"/>
  <c r="AO17615" i="2" s="1"/>
  <c r="AN17616" i="2"/>
  <c r="AO17616" i="2" s="1"/>
  <c r="AN17617" i="2"/>
  <c r="AO17617" i="2" s="1"/>
  <c r="AN17618" i="2"/>
  <c r="AO17618" i="2" s="1"/>
  <c r="AN17619" i="2"/>
  <c r="AO17619" i="2" s="1"/>
  <c r="AN17620" i="2"/>
  <c r="AO17620" i="2" s="1"/>
  <c r="AN17621" i="2"/>
  <c r="AO17621" i="2" s="1"/>
  <c r="AN17622" i="2"/>
  <c r="AO17622" i="2" s="1"/>
  <c r="AN17623" i="2"/>
  <c r="AO17623" i="2" s="1"/>
  <c r="AN17624" i="2"/>
  <c r="AO17624" i="2" s="1"/>
  <c r="AN17625" i="2"/>
  <c r="AO17625" i="2" s="1"/>
  <c r="AN17626" i="2"/>
  <c r="AO17626" i="2" s="1"/>
  <c r="AN17627" i="2"/>
  <c r="AO17627" i="2" s="1"/>
  <c r="AN17628" i="2"/>
  <c r="AO17628" i="2" s="1"/>
  <c r="AN17629" i="2"/>
  <c r="AO17629" i="2" s="1"/>
  <c r="AN17630" i="2"/>
  <c r="AO17630" i="2" s="1"/>
  <c r="AN17631" i="2"/>
  <c r="AO17631" i="2" s="1"/>
  <c r="AN17632" i="2"/>
  <c r="AO17632" i="2" s="1"/>
  <c r="AN17633" i="2"/>
  <c r="AO17633" i="2" s="1"/>
  <c r="AN17634" i="2"/>
  <c r="AO17634" i="2" s="1"/>
  <c r="AN17635" i="2"/>
  <c r="AO17635" i="2" s="1"/>
  <c r="AN17636" i="2"/>
  <c r="AO17636" i="2" s="1"/>
  <c r="AN17637" i="2"/>
  <c r="AO17637" i="2" s="1"/>
  <c r="AN17638" i="2"/>
  <c r="AO17638" i="2" s="1"/>
  <c r="AN17639" i="2"/>
  <c r="AO17639" i="2" s="1"/>
  <c r="AN17640" i="2"/>
  <c r="AO17640" i="2" s="1"/>
  <c r="AN17641" i="2"/>
  <c r="AO17641" i="2" s="1"/>
  <c r="AN17642" i="2"/>
  <c r="AO17642" i="2" s="1"/>
  <c r="AN17643" i="2"/>
  <c r="AO17643" i="2" s="1"/>
  <c r="AN17644" i="2"/>
  <c r="AO17644" i="2" s="1"/>
  <c r="AN17645" i="2"/>
  <c r="AO17645" i="2" s="1"/>
  <c r="AN17646" i="2"/>
  <c r="AO17646" i="2" s="1"/>
  <c r="AN17647" i="2"/>
  <c r="AO17647" i="2" s="1"/>
  <c r="AN17648" i="2"/>
  <c r="AO17648" i="2" s="1"/>
  <c r="AN17649" i="2"/>
  <c r="AO17649" i="2" s="1"/>
  <c r="AN17650" i="2"/>
  <c r="AO17650" i="2" s="1"/>
  <c r="AN17651" i="2"/>
  <c r="AO17651" i="2" s="1"/>
  <c r="AN17652" i="2"/>
  <c r="AO17652" i="2" s="1"/>
  <c r="AN17653" i="2"/>
  <c r="AO17653" i="2" s="1"/>
  <c r="AN17654" i="2"/>
  <c r="AO17654" i="2" s="1"/>
  <c r="AN17655" i="2"/>
  <c r="AO17655" i="2" s="1"/>
  <c r="AN17656" i="2"/>
  <c r="AO17656" i="2" s="1"/>
  <c r="AN17657" i="2"/>
  <c r="AO17657" i="2" s="1"/>
  <c r="AN17658" i="2"/>
  <c r="AO17658" i="2" s="1"/>
  <c r="AN17659" i="2"/>
  <c r="AO17659" i="2" s="1"/>
  <c r="AN17660" i="2"/>
  <c r="AO17660" i="2" s="1"/>
  <c r="AN17661" i="2"/>
  <c r="AO17661" i="2" s="1"/>
  <c r="AN17662" i="2"/>
  <c r="AO17662" i="2" s="1"/>
  <c r="AN17663" i="2"/>
  <c r="AO17663" i="2" s="1"/>
  <c r="AN17664" i="2"/>
  <c r="AO17664" i="2" s="1"/>
  <c r="AN17665" i="2"/>
  <c r="AO17665" i="2" s="1"/>
  <c r="AN17666" i="2"/>
  <c r="AO17666" i="2" s="1"/>
  <c r="AN17667" i="2"/>
  <c r="AO17667" i="2" s="1"/>
  <c r="AN17668" i="2"/>
  <c r="AO17668" i="2" s="1"/>
  <c r="AN17669" i="2"/>
  <c r="AO17669" i="2" s="1"/>
  <c r="AN17670" i="2"/>
  <c r="AO17670" i="2" s="1"/>
  <c r="AN17671" i="2"/>
  <c r="AO17671" i="2" s="1"/>
  <c r="AN17672" i="2"/>
  <c r="AO17672" i="2" s="1"/>
  <c r="AN17673" i="2"/>
  <c r="AO17673" i="2" s="1"/>
  <c r="AN17674" i="2"/>
  <c r="AO17674" i="2" s="1"/>
  <c r="AN17675" i="2"/>
  <c r="AO17675" i="2" s="1"/>
  <c r="AN17676" i="2"/>
  <c r="AO17676" i="2" s="1"/>
  <c r="AN17677" i="2"/>
  <c r="AO17677" i="2" s="1"/>
  <c r="AN17678" i="2"/>
  <c r="AO17678" i="2" s="1"/>
  <c r="AN17679" i="2"/>
  <c r="AO17679" i="2" s="1"/>
  <c r="AN17680" i="2"/>
  <c r="AO17680" i="2" s="1"/>
  <c r="AN17681" i="2"/>
  <c r="AO17681" i="2" s="1"/>
  <c r="AN17682" i="2"/>
  <c r="AO17682" i="2" s="1"/>
  <c r="AN17683" i="2"/>
  <c r="AO17683" i="2" s="1"/>
  <c r="AN17684" i="2"/>
  <c r="AO17684" i="2" s="1"/>
  <c r="AN17685" i="2"/>
  <c r="AO17685" i="2" s="1"/>
  <c r="AN17686" i="2"/>
  <c r="AO17686" i="2" s="1"/>
  <c r="AN17687" i="2"/>
  <c r="AO17687" i="2" s="1"/>
  <c r="AN17688" i="2"/>
  <c r="AO17688" i="2" s="1"/>
  <c r="AN17689" i="2"/>
  <c r="AO17689" i="2" s="1"/>
  <c r="AN17690" i="2"/>
  <c r="AO17690" i="2" s="1"/>
  <c r="AN17691" i="2"/>
  <c r="AO17691" i="2" s="1"/>
  <c r="AN17692" i="2"/>
  <c r="AO17692" i="2" s="1"/>
  <c r="AN17693" i="2"/>
  <c r="AO17693" i="2" s="1"/>
  <c r="AN17694" i="2"/>
  <c r="AO17694" i="2" s="1"/>
  <c r="AN17695" i="2"/>
  <c r="AO17695" i="2" s="1"/>
  <c r="AN17696" i="2"/>
  <c r="AO17696" i="2" s="1"/>
  <c r="AN17697" i="2"/>
  <c r="AO17697" i="2" s="1"/>
  <c r="AN17698" i="2"/>
  <c r="AO17698" i="2" s="1"/>
  <c r="AN17699" i="2"/>
  <c r="AO17699" i="2" s="1"/>
  <c r="AN17700" i="2"/>
  <c r="AO17700" i="2" s="1"/>
  <c r="AN17701" i="2"/>
  <c r="AO17701" i="2" s="1"/>
  <c r="AN17702" i="2"/>
  <c r="AO17702" i="2" s="1"/>
  <c r="AN17703" i="2"/>
  <c r="AO17703" i="2" s="1"/>
  <c r="AN17704" i="2"/>
  <c r="AO17704" i="2" s="1"/>
  <c r="AN17705" i="2"/>
  <c r="AO17705" i="2" s="1"/>
  <c r="AN17706" i="2"/>
  <c r="AO17706" i="2" s="1"/>
  <c r="AN17707" i="2"/>
  <c r="AO17707" i="2" s="1"/>
  <c r="AN17708" i="2"/>
  <c r="AO17708" i="2" s="1"/>
  <c r="AN17709" i="2"/>
  <c r="AO17709" i="2" s="1"/>
  <c r="AN17710" i="2"/>
  <c r="AO17710" i="2" s="1"/>
  <c r="AN17711" i="2"/>
  <c r="AO17711" i="2" s="1"/>
  <c r="AN17712" i="2"/>
  <c r="AO17712" i="2" s="1"/>
  <c r="AN17713" i="2"/>
  <c r="AO17713" i="2" s="1"/>
  <c r="AN17714" i="2"/>
  <c r="AO17714" i="2" s="1"/>
  <c r="AN17715" i="2"/>
  <c r="AO17715" i="2" s="1"/>
  <c r="AN17716" i="2"/>
  <c r="AO17716" i="2" s="1"/>
  <c r="AN17717" i="2"/>
  <c r="AO17717" i="2" s="1"/>
  <c r="AN17718" i="2"/>
  <c r="AO17718" i="2" s="1"/>
  <c r="AN17719" i="2"/>
  <c r="AO17719" i="2" s="1"/>
  <c r="AN17720" i="2"/>
  <c r="AO17720" i="2" s="1"/>
  <c r="AN17721" i="2"/>
  <c r="AO17721" i="2" s="1"/>
  <c r="AN17722" i="2"/>
  <c r="AO17722" i="2" s="1"/>
  <c r="AN17723" i="2"/>
  <c r="AO17723" i="2" s="1"/>
  <c r="AN17724" i="2"/>
  <c r="AO17724" i="2" s="1"/>
  <c r="AN17725" i="2"/>
  <c r="AO17725" i="2" s="1"/>
  <c r="AN17726" i="2"/>
  <c r="AO17726" i="2" s="1"/>
  <c r="AN17727" i="2"/>
  <c r="AO17727" i="2" s="1"/>
  <c r="AN17728" i="2"/>
  <c r="AO17728" i="2" s="1"/>
  <c r="AN17729" i="2"/>
  <c r="AO17729" i="2" s="1"/>
  <c r="AN17730" i="2"/>
  <c r="AO17730" i="2" s="1"/>
  <c r="AN17731" i="2"/>
  <c r="AO17731" i="2" s="1"/>
  <c r="AN17732" i="2"/>
  <c r="AO17732" i="2" s="1"/>
  <c r="AN17733" i="2"/>
  <c r="AO17733" i="2" s="1"/>
  <c r="AN17734" i="2"/>
  <c r="AO17734" i="2" s="1"/>
  <c r="AN17735" i="2"/>
  <c r="AO17735" i="2" s="1"/>
  <c r="AN17736" i="2"/>
  <c r="AO17736" i="2" s="1"/>
  <c r="AN17737" i="2"/>
  <c r="AO17737" i="2" s="1"/>
  <c r="AN17738" i="2"/>
  <c r="AO17738" i="2" s="1"/>
  <c r="AN17739" i="2"/>
  <c r="AO17739" i="2" s="1"/>
  <c r="AN17740" i="2"/>
  <c r="AO17740" i="2" s="1"/>
  <c r="AN17741" i="2"/>
  <c r="AO17741" i="2" s="1"/>
  <c r="AN17742" i="2"/>
  <c r="AO17742" i="2" s="1"/>
  <c r="AN17743" i="2"/>
  <c r="AO17743" i="2" s="1"/>
  <c r="AN17744" i="2"/>
  <c r="AO17744" i="2" s="1"/>
  <c r="AN17745" i="2"/>
  <c r="AO17745" i="2" s="1"/>
  <c r="AN17746" i="2"/>
  <c r="AO17746" i="2" s="1"/>
  <c r="AN17747" i="2"/>
  <c r="AO17747" i="2" s="1"/>
  <c r="AN17748" i="2"/>
  <c r="AO17748" i="2" s="1"/>
  <c r="AN17749" i="2"/>
  <c r="AO17749" i="2" s="1"/>
  <c r="AN17750" i="2"/>
  <c r="AO17750" i="2" s="1"/>
  <c r="AN17751" i="2"/>
  <c r="AO17751" i="2" s="1"/>
  <c r="AN17752" i="2"/>
  <c r="AO17752" i="2" s="1"/>
  <c r="AN17753" i="2"/>
  <c r="AO17753" i="2" s="1"/>
  <c r="AN17754" i="2"/>
  <c r="AO17754" i="2" s="1"/>
  <c r="AN17755" i="2"/>
  <c r="AO17755" i="2" s="1"/>
  <c r="AN17756" i="2"/>
  <c r="AO17756" i="2" s="1"/>
  <c r="AN17757" i="2"/>
  <c r="AO17757" i="2" s="1"/>
  <c r="AN17758" i="2"/>
  <c r="AO17758" i="2" s="1"/>
  <c r="AN17759" i="2"/>
  <c r="AO17759" i="2" s="1"/>
  <c r="AN17760" i="2"/>
  <c r="AO17760" i="2" s="1"/>
  <c r="AN17761" i="2"/>
  <c r="AO17761" i="2" s="1"/>
  <c r="AN17762" i="2"/>
  <c r="AO17762" i="2" s="1"/>
  <c r="AN17763" i="2"/>
  <c r="AO17763" i="2" s="1"/>
  <c r="AN17764" i="2"/>
  <c r="AO17764" i="2" s="1"/>
  <c r="AN17765" i="2"/>
  <c r="AO17765" i="2" s="1"/>
  <c r="AN17766" i="2"/>
  <c r="AO17766" i="2" s="1"/>
  <c r="AN17767" i="2"/>
  <c r="AO17767" i="2" s="1"/>
  <c r="AN17768" i="2"/>
  <c r="AO17768" i="2" s="1"/>
  <c r="AN17769" i="2"/>
  <c r="AO17769" i="2" s="1"/>
  <c r="AN17770" i="2"/>
  <c r="AO17770" i="2" s="1"/>
  <c r="AN17771" i="2"/>
  <c r="AO17771" i="2" s="1"/>
  <c r="AN17772" i="2"/>
  <c r="AO17772" i="2" s="1"/>
  <c r="AN17773" i="2"/>
  <c r="AO17773" i="2" s="1"/>
  <c r="AN17774" i="2"/>
  <c r="AO17774" i="2" s="1"/>
  <c r="AN17775" i="2"/>
  <c r="AO17775" i="2" s="1"/>
  <c r="AN17776" i="2"/>
  <c r="AO17776" i="2" s="1"/>
  <c r="AN17777" i="2"/>
  <c r="AO17777" i="2" s="1"/>
  <c r="AN17778" i="2"/>
  <c r="AO17778" i="2" s="1"/>
  <c r="AN17779" i="2"/>
  <c r="AO17779" i="2" s="1"/>
  <c r="AN17780" i="2"/>
  <c r="AO17780" i="2" s="1"/>
  <c r="AN17781" i="2"/>
  <c r="AO17781" i="2" s="1"/>
  <c r="AN17782" i="2"/>
  <c r="AO17782" i="2" s="1"/>
  <c r="AN17783" i="2"/>
  <c r="AO17783" i="2" s="1"/>
  <c r="AN17784" i="2"/>
  <c r="AO17784" i="2" s="1"/>
  <c r="AN17785" i="2"/>
  <c r="AO17785" i="2" s="1"/>
  <c r="AN17786" i="2"/>
  <c r="AO17786" i="2" s="1"/>
  <c r="AN17787" i="2"/>
  <c r="AO17787" i="2" s="1"/>
  <c r="AN17788" i="2"/>
  <c r="AO17788" i="2" s="1"/>
  <c r="AN17789" i="2"/>
  <c r="AO17789" i="2" s="1"/>
  <c r="AN17790" i="2"/>
  <c r="AO17790" i="2" s="1"/>
  <c r="AN17791" i="2"/>
  <c r="AO17791" i="2" s="1"/>
  <c r="AN17792" i="2"/>
  <c r="AO17792" i="2" s="1"/>
  <c r="AN17793" i="2"/>
  <c r="AO17793" i="2" s="1"/>
  <c r="AN17794" i="2"/>
  <c r="AO17794" i="2" s="1"/>
  <c r="AN17795" i="2"/>
  <c r="AO17795" i="2" s="1"/>
  <c r="AN17796" i="2"/>
  <c r="AO17796" i="2" s="1"/>
  <c r="AN17797" i="2"/>
  <c r="AO17797" i="2" s="1"/>
  <c r="AN17798" i="2"/>
  <c r="AO17798" i="2" s="1"/>
  <c r="AN17799" i="2"/>
  <c r="AO17799" i="2" s="1"/>
  <c r="AN17800" i="2"/>
  <c r="AO17800" i="2" s="1"/>
  <c r="AN17801" i="2"/>
  <c r="AO17801" i="2" s="1"/>
  <c r="AN17802" i="2"/>
  <c r="AO17802" i="2" s="1"/>
  <c r="AN17803" i="2"/>
  <c r="AO17803" i="2" s="1"/>
  <c r="AN17804" i="2"/>
  <c r="AO17804" i="2" s="1"/>
  <c r="AN17805" i="2"/>
  <c r="AO17805" i="2" s="1"/>
  <c r="AN17806" i="2"/>
  <c r="AO17806" i="2" s="1"/>
  <c r="AN17807" i="2"/>
  <c r="AO17807" i="2" s="1"/>
  <c r="AN17808" i="2"/>
  <c r="AO17808" i="2" s="1"/>
  <c r="AN17809" i="2"/>
  <c r="AO17809" i="2" s="1"/>
  <c r="AN17810" i="2"/>
  <c r="AO17810" i="2" s="1"/>
  <c r="AN17811" i="2"/>
  <c r="AO17811" i="2" s="1"/>
  <c r="AN17812" i="2"/>
  <c r="AO17812" i="2" s="1"/>
  <c r="AN17813" i="2"/>
  <c r="AO17813" i="2" s="1"/>
  <c r="AN17814" i="2"/>
  <c r="AO17814" i="2" s="1"/>
  <c r="AN17815" i="2"/>
  <c r="AO17815" i="2" s="1"/>
  <c r="AN17816" i="2"/>
  <c r="AO17816" i="2" s="1"/>
  <c r="AN17817" i="2"/>
  <c r="AO17817" i="2" s="1"/>
  <c r="AN17818" i="2"/>
  <c r="AO17818" i="2" s="1"/>
  <c r="AN17819" i="2"/>
  <c r="AO17819" i="2" s="1"/>
  <c r="AN17820" i="2"/>
  <c r="AO17820" i="2" s="1"/>
  <c r="AN17821" i="2"/>
  <c r="AO17821" i="2" s="1"/>
  <c r="AN17822" i="2"/>
  <c r="AO17822" i="2" s="1"/>
  <c r="AN17823" i="2"/>
  <c r="AO17823" i="2" s="1"/>
  <c r="AN17824" i="2"/>
  <c r="AO17824" i="2" s="1"/>
  <c r="AN17825" i="2"/>
  <c r="AO17825" i="2" s="1"/>
  <c r="AN17826" i="2"/>
  <c r="AO17826" i="2" s="1"/>
  <c r="AN17827" i="2"/>
  <c r="AO17827" i="2" s="1"/>
  <c r="AN17828" i="2"/>
  <c r="AO17828" i="2" s="1"/>
  <c r="AN17829" i="2"/>
  <c r="AO17829" i="2" s="1"/>
  <c r="AN17830" i="2"/>
  <c r="AO17830" i="2" s="1"/>
  <c r="AN17831" i="2"/>
  <c r="AO17831" i="2" s="1"/>
  <c r="AN17832" i="2"/>
  <c r="AO17832" i="2" s="1"/>
  <c r="AN17833" i="2"/>
  <c r="AO17833" i="2" s="1"/>
  <c r="AN17834" i="2"/>
  <c r="AO17834" i="2" s="1"/>
  <c r="AN17835" i="2"/>
  <c r="AO17835" i="2" s="1"/>
  <c r="AN17836" i="2"/>
  <c r="AO17836" i="2" s="1"/>
  <c r="AN17837" i="2"/>
  <c r="AO17837" i="2" s="1"/>
  <c r="AN17838" i="2"/>
  <c r="AO17838" i="2" s="1"/>
  <c r="AN17839" i="2"/>
  <c r="AO17839" i="2" s="1"/>
  <c r="AN17840" i="2"/>
  <c r="AO17840" i="2" s="1"/>
  <c r="AN17841" i="2"/>
  <c r="AO17841" i="2" s="1"/>
  <c r="AN17842" i="2"/>
  <c r="AO17842" i="2" s="1"/>
  <c r="AN17843" i="2"/>
  <c r="AO17843" i="2" s="1"/>
  <c r="AN17844" i="2"/>
  <c r="AO17844" i="2" s="1"/>
  <c r="AN17845" i="2"/>
  <c r="AO17845" i="2" s="1"/>
  <c r="AN17846" i="2"/>
  <c r="AO17846" i="2" s="1"/>
  <c r="AN17847" i="2"/>
  <c r="AO17847" i="2" s="1"/>
  <c r="AN17848" i="2"/>
  <c r="AO17848" i="2" s="1"/>
  <c r="AN17849" i="2"/>
  <c r="AO17849" i="2" s="1"/>
  <c r="AN17850" i="2"/>
  <c r="AO17850" i="2" s="1"/>
  <c r="AN17851" i="2"/>
  <c r="AO17851" i="2" s="1"/>
  <c r="AN17852" i="2"/>
  <c r="AO17852" i="2" s="1"/>
  <c r="AN17853" i="2"/>
  <c r="AO17853" i="2" s="1"/>
  <c r="AN17854" i="2"/>
  <c r="AO17854" i="2" s="1"/>
  <c r="AN17855" i="2"/>
  <c r="AO17855" i="2" s="1"/>
  <c r="AN17856" i="2"/>
  <c r="AO17856" i="2" s="1"/>
  <c r="AN17857" i="2"/>
  <c r="AO17857" i="2" s="1"/>
  <c r="AN17858" i="2"/>
  <c r="AO17858" i="2" s="1"/>
  <c r="AN17859" i="2"/>
  <c r="AO17859" i="2" s="1"/>
  <c r="AN17860" i="2"/>
  <c r="AO17860" i="2" s="1"/>
  <c r="AN17861" i="2"/>
  <c r="AO17861" i="2" s="1"/>
  <c r="AN17862" i="2"/>
  <c r="AO17862" i="2" s="1"/>
  <c r="AN17863" i="2"/>
  <c r="AO17863" i="2" s="1"/>
  <c r="AN17864" i="2"/>
  <c r="AO17864" i="2" s="1"/>
  <c r="AN17865" i="2"/>
  <c r="AO17865" i="2" s="1"/>
  <c r="AN17866" i="2"/>
  <c r="AO17866" i="2" s="1"/>
  <c r="AN17867" i="2"/>
  <c r="AO17867" i="2" s="1"/>
  <c r="AN17868" i="2"/>
  <c r="AO17868" i="2" s="1"/>
  <c r="AN17869" i="2"/>
  <c r="AO17869" i="2" s="1"/>
  <c r="AN17870" i="2"/>
  <c r="AO17870" i="2" s="1"/>
  <c r="AN17871" i="2"/>
  <c r="AO17871" i="2" s="1"/>
  <c r="AN17872" i="2"/>
  <c r="AO17872" i="2" s="1"/>
  <c r="AN17873" i="2"/>
  <c r="AO17873" i="2" s="1"/>
  <c r="AN17874" i="2"/>
  <c r="AO17874" i="2" s="1"/>
  <c r="AN17875" i="2"/>
  <c r="AO17875" i="2" s="1"/>
  <c r="AN17876" i="2"/>
  <c r="AO17876" i="2" s="1"/>
  <c r="AN17877" i="2"/>
  <c r="AO17877" i="2" s="1"/>
  <c r="AN17878" i="2"/>
  <c r="AO17878" i="2" s="1"/>
  <c r="AN17879" i="2"/>
  <c r="AO17879" i="2" s="1"/>
  <c r="AN17880" i="2"/>
  <c r="AO17880" i="2" s="1"/>
  <c r="AN17881" i="2"/>
  <c r="AO17881" i="2" s="1"/>
  <c r="AN17882" i="2"/>
  <c r="AO17882" i="2" s="1"/>
  <c r="AN17883" i="2"/>
  <c r="AO17883" i="2" s="1"/>
  <c r="AN17884" i="2"/>
  <c r="AO17884" i="2" s="1"/>
  <c r="AN17885" i="2"/>
  <c r="AO17885" i="2" s="1"/>
  <c r="AN17886" i="2"/>
  <c r="AO17886" i="2" s="1"/>
  <c r="AN17887" i="2"/>
  <c r="AO17887" i="2" s="1"/>
  <c r="AN17888" i="2"/>
  <c r="AO17888" i="2" s="1"/>
  <c r="AN17889" i="2"/>
  <c r="AO17889" i="2" s="1"/>
  <c r="AN17890" i="2"/>
  <c r="AO17890" i="2" s="1"/>
  <c r="AN17891" i="2"/>
  <c r="AO17891" i="2" s="1"/>
  <c r="AN17892" i="2"/>
  <c r="AO17892" i="2" s="1"/>
  <c r="AN17893" i="2"/>
  <c r="AO17893" i="2" s="1"/>
  <c r="AN17894" i="2"/>
  <c r="AO17894" i="2" s="1"/>
  <c r="AN17895" i="2"/>
  <c r="AO17895" i="2" s="1"/>
  <c r="AN17896" i="2"/>
  <c r="AO17896" i="2" s="1"/>
  <c r="AN17897" i="2"/>
  <c r="AO17897" i="2" s="1"/>
  <c r="AN17898" i="2"/>
  <c r="AO17898" i="2" s="1"/>
  <c r="AN17899" i="2"/>
  <c r="AO17899" i="2" s="1"/>
  <c r="AN17900" i="2"/>
  <c r="AO17900" i="2" s="1"/>
  <c r="AN17901" i="2"/>
  <c r="AO17901" i="2" s="1"/>
  <c r="AN17902" i="2"/>
  <c r="AO17902" i="2" s="1"/>
  <c r="AN17903" i="2"/>
  <c r="AO17903" i="2" s="1"/>
  <c r="AN17904" i="2"/>
  <c r="AO17904" i="2" s="1"/>
  <c r="AN17905" i="2"/>
  <c r="AO17905" i="2" s="1"/>
  <c r="AN17906" i="2"/>
  <c r="AO17906" i="2" s="1"/>
  <c r="AN17907" i="2"/>
  <c r="AO17907" i="2" s="1"/>
  <c r="AN17908" i="2"/>
  <c r="AO17908" i="2" s="1"/>
  <c r="AN17909" i="2"/>
  <c r="AO17909" i="2" s="1"/>
  <c r="AN17910" i="2"/>
  <c r="AO17910" i="2" s="1"/>
  <c r="AN17911" i="2"/>
  <c r="AO17911" i="2" s="1"/>
  <c r="AN17912" i="2"/>
  <c r="AO17912" i="2" s="1"/>
  <c r="AN17913" i="2"/>
  <c r="AO17913" i="2" s="1"/>
  <c r="AN17914" i="2"/>
  <c r="AO17914" i="2" s="1"/>
  <c r="AN17915" i="2"/>
  <c r="AO17915" i="2" s="1"/>
  <c r="AN17916" i="2"/>
  <c r="AO17916" i="2" s="1"/>
  <c r="AN17917" i="2"/>
  <c r="AO17917" i="2" s="1"/>
  <c r="AN17918" i="2"/>
  <c r="AO17918" i="2" s="1"/>
  <c r="AN17919" i="2"/>
  <c r="AO17919" i="2" s="1"/>
  <c r="AN17920" i="2"/>
  <c r="AO17920" i="2" s="1"/>
  <c r="AN17921" i="2"/>
  <c r="AO17921" i="2" s="1"/>
  <c r="AN17922" i="2"/>
  <c r="AO17922" i="2" s="1"/>
  <c r="AN17923" i="2"/>
  <c r="AO17923" i="2" s="1"/>
  <c r="AN17924" i="2"/>
  <c r="AO17924" i="2" s="1"/>
  <c r="AN17925" i="2"/>
  <c r="AO17925" i="2" s="1"/>
  <c r="AN17926" i="2"/>
  <c r="AO17926" i="2" s="1"/>
  <c r="AN17927" i="2"/>
  <c r="AO17927" i="2" s="1"/>
  <c r="AN17928" i="2"/>
  <c r="AO17928" i="2" s="1"/>
  <c r="AN17929" i="2"/>
  <c r="AO17929" i="2" s="1"/>
  <c r="AN17930" i="2"/>
  <c r="AO17930" i="2" s="1"/>
  <c r="AN17931" i="2"/>
  <c r="AO17931" i="2" s="1"/>
  <c r="AN17932" i="2"/>
  <c r="AO17932" i="2" s="1"/>
  <c r="AN17933" i="2"/>
  <c r="AO17933" i="2" s="1"/>
  <c r="AN17934" i="2"/>
  <c r="AO17934" i="2" s="1"/>
  <c r="AN17935" i="2"/>
  <c r="AO17935" i="2" s="1"/>
  <c r="AN17936" i="2"/>
  <c r="AO17936" i="2" s="1"/>
  <c r="AN17937" i="2"/>
  <c r="AO17937" i="2" s="1"/>
  <c r="AN17938" i="2"/>
  <c r="AO17938" i="2" s="1"/>
  <c r="AN17939" i="2"/>
  <c r="AO17939" i="2" s="1"/>
  <c r="AN17940" i="2"/>
  <c r="AO17940" i="2" s="1"/>
  <c r="AN17941" i="2"/>
  <c r="AO17941" i="2" s="1"/>
  <c r="AN17942" i="2"/>
  <c r="AO17942" i="2" s="1"/>
  <c r="AN17943" i="2"/>
  <c r="AO17943" i="2" s="1"/>
  <c r="AN17944" i="2"/>
  <c r="AO17944" i="2" s="1"/>
  <c r="AN17945" i="2"/>
  <c r="AO17945" i="2" s="1"/>
  <c r="AN17946" i="2"/>
  <c r="AO17946" i="2" s="1"/>
  <c r="AN17947" i="2"/>
  <c r="AO17947" i="2" s="1"/>
  <c r="AN17948" i="2"/>
  <c r="AO17948" i="2" s="1"/>
  <c r="AN17949" i="2"/>
  <c r="AO17949" i="2" s="1"/>
  <c r="AN17950" i="2"/>
  <c r="AO17950" i="2" s="1"/>
  <c r="AN17951" i="2"/>
  <c r="AO17951" i="2" s="1"/>
  <c r="AN17952" i="2"/>
  <c r="AO17952" i="2" s="1"/>
  <c r="AN17953" i="2"/>
  <c r="AO17953" i="2" s="1"/>
  <c r="AN17954" i="2"/>
  <c r="AO17954" i="2" s="1"/>
  <c r="AN17955" i="2"/>
  <c r="AO17955" i="2" s="1"/>
  <c r="AN17956" i="2"/>
  <c r="AO17956" i="2" s="1"/>
  <c r="AN17957" i="2"/>
  <c r="AO17957" i="2" s="1"/>
  <c r="AN17958" i="2"/>
  <c r="AO17958" i="2" s="1"/>
  <c r="AN17959" i="2"/>
  <c r="AO17959" i="2" s="1"/>
  <c r="AN17960" i="2"/>
  <c r="AO17960" i="2" s="1"/>
  <c r="AN17961" i="2"/>
  <c r="AO17961" i="2" s="1"/>
  <c r="AN17962" i="2"/>
  <c r="AO17962" i="2" s="1"/>
  <c r="AN17963" i="2"/>
  <c r="AO17963" i="2" s="1"/>
  <c r="AN17964" i="2"/>
  <c r="AO17964" i="2" s="1"/>
  <c r="AN17965" i="2"/>
  <c r="AO17965" i="2" s="1"/>
  <c r="AN17966" i="2"/>
  <c r="AO17966" i="2" s="1"/>
  <c r="AN17967" i="2"/>
  <c r="AO17967" i="2" s="1"/>
  <c r="AN17968" i="2"/>
  <c r="AO17968" i="2" s="1"/>
  <c r="AN17969" i="2"/>
  <c r="AO17969" i="2" s="1"/>
  <c r="AN17970" i="2"/>
  <c r="AO17970" i="2" s="1"/>
  <c r="AN17971" i="2"/>
  <c r="AO17971" i="2" s="1"/>
  <c r="AN17972" i="2"/>
  <c r="AO17972" i="2" s="1"/>
  <c r="AN17973" i="2"/>
  <c r="AO17973" i="2" s="1"/>
  <c r="AN17974" i="2"/>
  <c r="AO17974" i="2" s="1"/>
  <c r="AN17975" i="2"/>
  <c r="AO17975" i="2" s="1"/>
  <c r="AN17976" i="2"/>
  <c r="AO17976" i="2" s="1"/>
  <c r="AN17977" i="2"/>
  <c r="AO17977" i="2" s="1"/>
  <c r="AN17978" i="2"/>
  <c r="AO17978" i="2" s="1"/>
  <c r="AN17979" i="2"/>
  <c r="AO17979" i="2" s="1"/>
  <c r="AN17980" i="2"/>
  <c r="AO17980" i="2" s="1"/>
  <c r="AN17981" i="2"/>
  <c r="AO17981" i="2" s="1"/>
  <c r="AN17982" i="2"/>
  <c r="AO17982" i="2" s="1"/>
  <c r="AN17983" i="2"/>
  <c r="AO17983" i="2" s="1"/>
  <c r="AN17984" i="2"/>
  <c r="AO17984" i="2" s="1"/>
  <c r="AN17985" i="2"/>
  <c r="AO17985" i="2" s="1"/>
  <c r="AN17986" i="2"/>
  <c r="AO17986" i="2" s="1"/>
  <c r="AN17987" i="2"/>
  <c r="AO17987" i="2" s="1"/>
  <c r="AN17988" i="2"/>
  <c r="AO17988" i="2" s="1"/>
  <c r="AN17989" i="2"/>
  <c r="AO17989" i="2" s="1"/>
  <c r="AN17990" i="2"/>
  <c r="AO17990" i="2" s="1"/>
  <c r="AN17991" i="2"/>
  <c r="AO17991" i="2" s="1"/>
  <c r="AN17992" i="2"/>
  <c r="AO17992" i="2" s="1"/>
  <c r="AN17993" i="2"/>
  <c r="AO17993" i="2" s="1"/>
  <c r="AN17994" i="2"/>
  <c r="AO17994" i="2" s="1"/>
  <c r="AN17995" i="2"/>
  <c r="AO17995" i="2" s="1"/>
  <c r="AN17996" i="2"/>
  <c r="AO17996" i="2" s="1"/>
  <c r="AN17997" i="2"/>
  <c r="AO17997" i="2" s="1"/>
  <c r="AN17998" i="2"/>
  <c r="AO17998" i="2" s="1"/>
  <c r="AN17999" i="2"/>
  <c r="AO17999" i="2" s="1"/>
  <c r="AN18000" i="2"/>
  <c r="AO18000" i="2" s="1"/>
  <c r="AN18001" i="2"/>
  <c r="AO18001" i="2" s="1"/>
  <c r="AN18002" i="2"/>
  <c r="AO18002" i="2" s="1"/>
  <c r="AN18003" i="2"/>
  <c r="AO18003" i="2" s="1"/>
  <c r="AN18004" i="2"/>
  <c r="AO18004" i="2" s="1"/>
  <c r="AN18005" i="2"/>
  <c r="AO18005" i="2" s="1"/>
  <c r="AN18006" i="2"/>
  <c r="AO18006" i="2" s="1"/>
  <c r="AN18007" i="2"/>
  <c r="AO18007" i="2" s="1"/>
  <c r="AN18008" i="2"/>
  <c r="AO18008" i="2" s="1"/>
  <c r="AN18009" i="2"/>
  <c r="AO18009" i="2" s="1"/>
  <c r="AN18010" i="2"/>
  <c r="AO18010" i="2" s="1"/>
  <c r="AN18011" i="2"/>
  <c r="AO18011" i="2" s="1"/>
  <c r="AN18012" i="2"/>
  <c r="AO18012" i="2" s="1"/>
  <c r="AN18013" i="2"/>
  <c r="AO18013" i="2" s="1"/>
  <c r="AN18014" i="2"/>
  <c r="AO18014" i="2" s="1"/>
  <c r="AN18015" i="2"/>
  <c r="AO18015" i="2" s="1"/>
  <c r="AN18016" i="2"/>
  <c r="AO18016" i="2" s="1"/>
  <c r="AN18017" i="2"/>
  <c r="AO18017" i="2" s="1"/>
  <c r="AN18018" i="2"/>
  <c r="AO18018" i="2" s="1"/>
  <c r="AN18019" i="2"/>
  <c r="AO18019" i="2" s="1"/>
  <c r="AN18020" i="2"/>
  <c r="AO18020" i="2" s="1"/>
  <c r="AN18021" i="2"/>
  <c r="AO18021" i="2" s="1"/>
  <c r="AN18022" i="2"/>
  <c r="AO18022" i="2" s="1"/>
  <c r="AN18023" i="2"/>
  <c r="AO18023" i="2" s="1"/>
  <c r="AN18024" i="2"/>
  <c r="AO18024" i="2" s="1"/>
  <c r="AN18025" i="2"/>
  <c r="AO18025" i="2" s="1"/>
  <c r="AN18026" i="2"/>
  <c r="AO18026" i="2" s="1"/>
  <c r="AN18027" i="2"/>
  <c r="AO18027" i="2" s="1"/>
  <c r="AN18028" i="2"/>
  <c r="AO18028" i="2" s="1"/>
  <c r="AN18029" i="2"/>
  <c r="AO18029" i="2" s="1"/>
  <c r="AN18030" i="2"/>
  <c r="AO18030" i="2" s="1"/>
  <c r="AN18031" i="2"/>
  <c r="AO18031" i="2" s="1"/>
  <c r="AN18032" i="2"/>
  <c r="AO18032" i="2" s="1"/>
  <c r="AN18033" i="2"/>
  <c r="AO18033" i="2" s="1"/>
  <c r="AN18034" i="2"/>
  <c r="AO18034" i="2" s="1"/>
  <c r="AN18035" i="2"/>
  <c r="AO18035" i="2" s="1"/>
  <c r="AN18036" i="2"/>
  <c r="AO18036" i="2" s="1"/>
  <c r="AN18037" i="2"/>
  <c r="AO18037" i="2" s="1"/>
  <c r="AN18038" i="2"/>
  <c r="AO18038" i="2" s="1"/>
  <c r="AN18039" i="2"/>
  <c r="AO18039" i="2" s="1"/>
  <c r="AN18040" i="2"/>
  <c r="AO18040" i="2" s="1"/>
  <c r="AN18041" i="2"/>
  <c r="AO18041" i="2" s="1"/>
  <c r="AN18042" i="2"/>
  <c r="AO18042" i="2" s="1"/>
  <c r="AN18043" i="2"/>
  <c r="AO18043" i="2" s="1"/>
  <c r="AN18044" i="2"/>
  <c r="AO18044" i="2" s="1"/>
  <c r="AN18045" i="2"/>
  <c r="AO18045" i="2" s="1"/>
  <c r="AN18046" i="2"/>
  <c r="AO18046" i="2" s="1"/>
  <c r="AN18047" i="2"/>
  <c r="AO18047" i="2" s="1"/>
  <c r="AN18048" i="2"/>
  <c r="AO18048" i="2" s="1"/>
  <c r="AN18049" i="2"/>
  <c r="AO18049" i="2" s="1"/>
  <c r="AN18050" i="2"/>
  <c r="AO18050" i="2" s="1"/>
  <c r="AN18051" i="2"/>
  <c r="AO18051" i="2" s="1"/>
  <c r="AN18052" i="2"/>
  <c r="AO18052" i="2" s="1"/>
  <c r="AN18053" i="2"/>
  <c r="AO18053" i="2" s="1"/>
  <c r="AN18054" i="2"/>
  <c r="AO18054" i="2" s="1"/>
  <c r="AN18055" i="2"/>
  <c r="AO18055" i="2" s="1"/>
  <c r="AN18056" i="2"/>
  <c r="AO18056" i="2" s="1"/>
  <c r="AN18057" i="2"/>
  <c r="AO18057" i="2" s="1"/>
  <c r="AN18058" i="2"/>
  <c r="AO18058" i="2" s="1"/>
  <c r="AN18059" i="2"/>
  <c r="AO18059" i="2" s="1"/>
  <c r="AN18060" i="2"/>
  <c r="AO18060" i="2" s="1"/>
  <c r="AN18061" i="2"/>
  <c r="AO18061" i="2" s="1"/>
  <c r="AN18062" i="2"/>
  <c r="AO18062" i="2" s="1"/>
  <c r="AN18063" i="2"/>
  <c r="AO18063" i="2" s="1"/>
  <c r="AN18064" i="2"/>
  <c r="AO18064" i="2" s="1"/>
  <c r="AN18065" i="2"/>
  <c r="AO18065" i="2" s="1"/>
  <c r="AN18066" i="2"/>
  <c r="AO18066" i="2" s="1"/>
  <c r="AN18067" i="2"/>
  <c r="AO18067" i="2" s="1"/>
  <c r="AN18068" i="2"/>
  <c r="AO18068" i="2" s="1"/>
  <c r="AN18069" i="2"/>
  <c r="AO18069" i="2" s="1"/>
  <c r="AN18070" i="2"/>
  <c r="AO18070" i="2" s="1"/>
  <c r="AN18071" i="2"/>
  <c r="AO18071" i="2" s="1"/>
  <c r="AN18072" i="2"/>
  <c r="AO18072" i="2" s="1"/>
  <c r="AN18073" i="2"/>
  <c r="AO18073" i="2" s="1"/>
  <c r="AN18074" i="2"/>
  <c r="AO18074" i="2" s="1"/>
  <c r="AN18075" i="2"/>
  <c r="AO18075" i="2" s="1"/>
  <c r="AN18076" i="2"/>
  <c r="AO18076" i="2" s="1"/>
  <c r="AN18077" i="2"/>
  <c r="AO18077" i="2" s="1"/>
  <c r="AN18078" i="2"/>
  <c r="AO18078" i="2" s="1"/>
  <c r="AN18079" i="2"/>
  <c r="AO18079" i="2" s="1"/>
  <c r="AN18080" i="2"/>
  <c r="AO18080" i="2" s="1"/>
  <c r="AN18081" i="2"/>
  <c r="AO18081" i="2" s="1"/>
  <c r="AN18082" i="2"/>
  <c r="AO18082" i="2" s="1"/>
  <c r="AN18083" i="2"/>
  <c r="AO18083" i="2" s="1"/>
  <c r="AN18084" i="2"/>
  <c r="AO18084" i="2" s="1"/>
  <c r="AN18085" i="2"/>
  <c r="AO18085" i="2" s="1"/>
  <c r="AN18086" i="2"/>
  <c r="AO18086" i="2" s="1"/>
  <c r="AN18087" i="2"/>
  <c r="AO18087" i="2" s="1"/>
  <c r="AN18088" i="2"/>
  <c r="AO18088" i="2" s="1"/>
  <c r="AN18089" i="2"/>
  <c r="AO18089" i="2" s="1"/>
  <c r="AN18090" i="2"/>
  <c r="AO18090" i="2" s="1"/>
  <c r="AN18091" i="2"/>
  <c r="AO18091" i="2" s="1"/>
  <c r="AN18092" i="2"/>
  <c r="AO18092" i="2" s="1"/>
  <c r="AN18093" i="2"/>
  <c r="AO18093" i="2" s="1"/>
  <c r="AN18094" i="2"/>
  <c r="AO18094" i="2" s="1"/>
  <c r="AN18095" i="2"/>
  <c r="AO18095" i="2" s="1"/>
  <c r="AN18096" i="2"/>
  <c r="AO18096" i="2" s="1"/>
  <c r="AN18097" i="2"/>
  <c r="AO18097" i="2" s="1"/>
  <c r="AN18098" i="2"/>
  <c r="AO18098" i="2" s="1"/>
  <c r="AN18099" i="2"/>
  <c r="AO18099" i="2" s="1"/>
  <c r="AN18100" i="2"/>
  <c r="AO18100" i="2" s="1"/>
  <c r="AN18101" i="2"/>
  <c r="AO18101" i="2" s="1"/>
  <c r="AN18102" i="2"/>
  <c r="AO18102" i="2" s="1"/>
  <c r="AN18103" i="2"/>
  <c r="AO18103" i="2" s="1"/>
  <c r="AN18104" i="2"/>
  <c r="AO18104" i="2" s="1"/>
  <c r="AN18105" i="2"/>
  <c r="AO18105" i="2" s="1"/>
  <c r="AN18106" i="2"/>
  <c r="AO18106" i="2" s="1"/>
  <c r="AN18107" i="2"/>
  <c r="AO18107" i="2" s="1"/>
  <c r="AN18108" i="2"/>
  <c r="AO18108" i="2" s="1"/>
  <c r="AN18109" i="2"/>
  <c r="AO18109" i="2" s="1"/>
  <c r="AN18110" i="2"/>
  <c r="AO18110" i="2" s="1"/>
  <c r="AN18111" i="2"/>
  <c r="AO18111" i="2" s="1"/>
  <c r="AN18112" i="2"/>
  <c r="AO18112" i="2" s="1"/>
  <c r="AN18113" i="2"/>
  <c r="AO18113" i="2" s="1"/>
  <c r="AN18114" i="2"/>
  <c r="AO18114" i="2" s="1"/>
  <c r="AN18115" i="2"/>
  <c r="AO18115" i="2" s="1"/>
  <c r="AN18116" i="2"/>
  <c r="AO18116" i="2" s="1"/>
  <c r="AN18117" i="2"/>
  <c r="AO18117" i="2" s="1"/>
  <c r="AN18118" i="2"/>
  <c r="AO18118" i="2" s="1"/>
  <c r="AN18119" i="2"/>
  <c r="AO18119" i="2" s="1"/>
  <c r="AN18120" i="2"/>
  <c r="AO18120" i="2" s="1"/>
  <c r="AN18121" i="2"/>
  <c r="AO18121" i="2" s="1"/>
  <c r="AN18122" i="2"/>
  <c r="AO18122" i="2" s="1"/>
  <c r="AN18123" i="2"/>
  <c r="AO18123" i="2" s="1"/>
  <c r="AN18124" i="2"/>
  <c r="AO18124" i="2" s="1"/>
  <c r="AN18125" i="2"/>
  <c r="AO18125" i="2" s="1"/>
  <c r="AN18126" i="2"/>
  <c r="AO18126" i="2" s="1"/>
  <c r="AN18127" i="2"/>
  <c r="AO18127" i="2" s="1"/>
  <c r="AN18128" i="2"/>
  <c r="AO18128" i="2" s="1"/>
  <c r="AN18129" i="2"/>
  <c r="AO18129" i="2" s="1"/>
  <c r="AN18130" i="2"/>
  <c r="AO18130" i="2" s="1"/>
  <c r="AN18131" i="2"/>
  <c r="AO18131" i="2" s="1"/>
  <c r="AN18132" i="2"/>
  <c r="AO18132" i="2" s="1"/>
  <c r="AN18133" i="2"/>
  <c r="AO18133" i="2" s="1"/>
  <c r="AN18134" i="2"/>
  <c r="AO18134" i="2" s="1"/>
  <c r="AN18135" i="2"/>
  <c r="AO18135" i="2" s="1"/>
  <c r="AN18136" i="2"/>
  <c r="AO18136" i="2" s="1"/>
  <c r="AN18137" i="2"/>
  <c r="AO18137" i="2" s="1"/>
  <c r="AN18138" i="2"/>
  <c r="AO18138" i="2" s="1"/>
  <c r="AN18139" i="2"/>
  <c r="AO18139" i="2" s="1"/>
  <c r="AN18140" i="2"/>
  <c r="AO18140" i="2" s="1"/>
  <c r="AN18141" i="2"/>
  <c r="AO18141" i="2" s="1"/>
  <c r="AN18142" i="2"/>
  <c r="AO18142" i="2" s="1"/>
  <c r="AN18143" i="2"/>
  <c r="AO18143" i="2" s="1"/>
  <c r="AN18144" i="2"/>
  <c r="AO18144" i="2" s="1"/>
  <c r="AN18145" i="2"/>
  <c r="AO18145" i="2" s="1"/>
  <c r="AN18146" i="2"/>
  <c r="AO18146" i="2" s="1"/>
  <c r="AN18147" i="2"/>
  <c r="AO18147" i="2" s="1"/>
  <c r="AN18148" i="2"/>
  <c r="AO18148" i="2" s="1"/>
  <c r="AN18149" i="2"/>
  <c r="AO18149" i="2" s="1"/>
  <c r="AN18150" i="2"/>
  <c r="AO18150" i="2" s="1"/>
  <c r="AN18151" i="2"/>
  <c r="AO18151" i="2" s="1"/>
  <c r="AN18152" i="2"/>
  <c r="AO18152" i="2" s="1"/>
  <c r="AN18153" i="2"/>
  <c r="AO18153" i="2" s="1"/>
  <c r="AN18154" i="2"/>
  <c r="AO18154" i="2" s="1"/>
  <c r="AN18155" i="2"/>
  <c r="AO18155" i="2" s="1"/>
  <c r="AN18156" i="2"/>
  <c r="AO18156" i="2" s="1"/>
  <c r="AN18157" i="2"/>
  <c r="AO18157" i="2" s="1"/>
  <c r="AN18158" i="2"/>
  <c r="AO18158" i="2" s="1"/>
  <c r="AN18159" i="2"/>
  <c r="AO18159" i="2" s="1"/>
  <c r="AN18160" i="2"/>
  <c r="AO18160" i="2" s="1"/>
  <c r="AN18161" i="2"/>
  <c r="AO18161" i="2" s="1"/>
  <c r="AN18162" i="2"/>
  <c r="AO18162" i="2" s="1"/>
  <c r="AN18163" i="2"/>
  <c r="AO18163" i="2" s="1"/>
  <c r="AN18164" i="2"/>
  <c r="AO18164" i="2" s="1"/>
  <c r="AN18165" i="2"/>
  <c r="AO18165" i="2" s="1"/>
  <c r="AN18166" i="2"/>
  <c r="AO18166" i="2" s="1"/>
  <c r="AN18167" i="2"/>
  <c r="AO18167" i="2" s="1"/>
  <c r="AN18168" i="2"/>
  <c r="AO18168" i="2" s="1"/>
  <c r="AN18169" i="2"/>
  <c r="AO18169" i="2" s="1"/>
  <c r="AN18170" i="2"/>
  <c r="AO18170" i="2" s="1"/>
  <c r="AN18171" i="2"/>
  <c r="AO18171" i="2" s="1"/>
  <c r="AN18172" i="2"/>
  <c r="AO18172" i="2" s="1"/>
  <c r="AN18173" i="2"/>
  <c r="AO18173" i="2" s="1"/>
  <c r="AN18174" i="2"/>
  <c r="AO18174" i="2" s="1"/>
  <c r="AN18175" i="2"/>
  <c r="AO18175" i="2" s="1"/>
  <c r="AN18176" i="2"/>
  <c r="AO18176" i="2" s="1"/>
  <c r="AN18177" i="2"/>
  <c r="AO18177" i="2" s="1"/>
  <c r="AN18178" i="2"/>
  <c r="AO18178" i="2" s="1"/>
  <c r="AN18179" i="2"/>
  <c r="AO18179" i="2" s="1"/>
  <c r="AN18180" i="2"/>
  <c r="AO18180" i="2" s="1"/>
  <c r="AN18181" i="2"/>
  <c r="AO18181" i="2" s="1"/>
  <c r="AN18182" i="2"/>
  <c r="AO18182" i="2" s="1"/>
  <c r="AN18183" i="2"/>
  <c r="AO18183" i="2" s="1"/>
  <c r="AN18184" i="2"/>
  <c r="AO18184" i="2" s="1"/>
  <c r="AN18185" i="2"/>
  <c r="AO18185" i="2" s="1"/>
  <c r="AN18186" i="2"/>
  <c r="AO18186" i="2" s="1"/>
  <c r="AN18187" i="2"/>
  <c r="AO18187" i="2" s="1"/>
  <c r="AN18188" i="2"/>
  <c r="AO18188" i="2" s="1"/>
  <c r="AN18189" i="2"/>
  <c r="AO18189" i="2" s="1"/>
  <c r="AN18190" i="2"/>
  <c r="AO18190" i="2" s="1"/>
  <c r="AN18191" i="2"/>
  <c r="AO18191" i="2" s="1"/>
  <c r="AN18192" i="2"/>
  <c r="AO18192" i="2" s="1"/>
  <c r="AN18193" i="2"/>
  <c r="AO18193" i="2" s="1"/>
  <c r="AN18194" i="2"/>
  <c r="AO18194" i="2" s="1"/>
  <c r="AN18195" i="2"/>
  <c r="AO18195" i="2" s="1"/>
  <c r="AN18196" i="2"/>
  <c r="AO18196" i="2" s="1"/>
  <c r="AN18197" i="2"/>
  <c r="AO18197" i="2" s="1"/>
  <c r="AN18198" i="2"/>
  <c r="AO18198" i="2" s="1"/>
  <c r="AN18199" i="2"/>
  <c r="AO18199" i="2" s="1"/>
  <c r="AN18200" i="2"/>
  <c r="AO18200" i="2" s="1"/>
  <c r="AN18201" i="2"/>
  <c r="AO18201" i="2" s="1"/>
  <c r="AN18202" i="2"/>
  <c r="AO18202" i="2" s="1"/>
  <c r="AN18203" i="2"/>
  <c r="AO18203" i="2" s="1"/>
  <c r="AN18204" i="2"/>
  <c r="AO18204" i="2" s="1"/>
  <c r="AN18205" i="2"/>
  <c r="AO18205" i="2" s="1"/>
  <c r="AN18206" i="2"/>
  <c r="AO18206" i="2" s="1"/>
  <c r="AN18207" i="2"/>
  <c r="AO18207" i="2" s="1"/>
  <c r="AN18208" i="2"/>
  <c r="AO18208" i="2" s="1"/>
  <c r="AN18209" i="2"/>
  <c r="AO18209" i="2" s="1"/>
  <c r="AN18210" i="2"/>
  <c r="AO18210" i="2" s="1"/>
  <c r="AN18211" i="2"/>
  <c r="AO18211" i="2" s="1"/>
  <c r="AN18212" i="2"/>
  <c r="AO18212" i="2" s="1"/>
  <c r="AN18213" i="2"/>
  <c r="AO18213" i="2" s="1"/>
  <c r="AN18214" i="2"/>
  <c r="AO18214" i="2" s="1"/>
  <c r="AN18215" i="2"/>
  <c r="AO18215" i="2" s="1"/>
  <c r="AN18216" i="2"/>
  <c r="AO18216" i="2" s="1"/>
  <c r="AN18217" i="2"/>
  <c r="AO18217" i="2" s="1"/>
  <c r="AN18218" i="2"/>
  <c r="AO18218" i="2" s="1"/>
  <c r="AN18219" i="2"/>
  <c r="AO18219" i="2" s="1"/>
  <c r="AN18220" i="2"/>
  <c r="AO18220" i="2" s="1"/>
  <c r="AN18221" i="2"/>
  <c r="AO18221" i="2" s="1"/>
  <c r="AN18222" i="2"/>
  <c r="AO18222" i="2" s="1"/>
  <c r="AN18223" i="2"/>
  <c r="AO18223" i="2" s="1"/>
  <c r="AN18224" i="2"/>
  <c r="AO18224" i="2" s="1"/>
  <c r="AN18225" i="2"/>
  <c r="AO18225" i="2" s="1"/>
  <c r="AN18226" i="2"/>
  <c r="AO18226" i="2" s="1"/>
  <c r="AN18227" i="2"/>
  <c r="AO18227" i="2" s="1"/>
  <c r="AN18228" i="2"/>
  <c r="AO18228" i="2" s="1"/>
  <c r="AN18229" i="2"/>
  <c r="AO18229" i="2" s="1"/>
  <c r="AN18230" i="2"/>
  <c r="AO18230" i="2" s="1"/>
  <c r="AN18231" i="2"/>
  <c r="AO18231" i="2" s="1"/>
  <c r="AN18232" i="2"/>
  <c r="AO18232" i="2" s="1"/>
  <c r="AN18233" i="2"/>
  <c r="AO18233" i="2" s="1"/>
  <c r="AN18234" i="2"/>
  <c r="AO18234" i="2" s="1"/>
  <c r="AN18235" i="2"/>
  <c r="AO18235" i="2" s="1"/>
  <c r="AN18236" i="2"/>
  <c r="AO18236" i="2" s="1"/>
  <c r="AN18237" i="2"/>
  <c r="AO18237" i="2" s="1"/>
  <c r="AN18238" i="2"/>
  <c r="AO18238" i="2" s="1"/>
  <c r="AN18239" i="2"/>
  <c r="AO18239" i="2" s="1"/>
  <c r="AN18240" i="2"/>
  <c r="AO18240" i="2" s="1"/>
  <c r="AN18241" i="2"/>
  <c r="AO18241" i="2" s="1"/>
  <c r="AN18242" i="2"/>
  <c r="AO18242" i="2" s="1"/>
  <c r="AN18243" i="2"/>
  <c r="AO18243" i="2" s="1"/>
  <c r="AN18244" i="2"/>
  <c r="AO18244" i="2" s="1"/>
  <c r="AN18245" i="2"/>
  <c r="AO18245" i="2" s="1"/>
  <c r="AN18246" i="2"/>
  <c r="AO18246" i="2" s="1"/>
  <c r="AN18247" i="2"/>
  <c r="AO18247" i="2" s="1"/>
  <c r="AN18248" i="2"/>
  <c r="AO18248" i="2" s="1"/>
  <c r="AN18249" i="2"/>
  <c r="AO18249" i="2" s="1"/>
  <c r="AN18250" i="2"/>
  <c r="AO18250" i="2" s="1"/>
  <c r="AN18251" i="2"/>
  <c r="AO18251" i="2" s="1"/>
  <c r="AN18252" i="2"/>
  <c r="AO18252" i="2" s="1"/>
  <c r="AN18253" i="2"/>
  <c r="AO18253" i="2" s="1"/>
  <c r="AN18254" i="2"/>
  <c r="AO18254" i="2" s="1"/>
  <c r="AN18255" i="2"/>
  <c r="AO18255" i="2" s="1"/>
  <c r="AN18256" i="2"/>
  <c r="AO18256" i="2" s="1"/>
  <c r="AN18257" i="2"/>
  <c r="AO18257" i="2" s="1"/>
  <c r="AN18258" i="2"/>
  <c r="AO18258" i="2" s="1"/>
  <c r="AN18259" i="2"/>
  <c r="AO18259" i="2" s="1"/>
  <c r="AN18260" i="2"/>
  <c r="AO18260" i="2" s="1"/>
  <c r="AN18261" i="2"/>
  <c r="AO18261" i="2" s="1"/>
  <c r="AN18262" i="2"/>
  <c r="AO18262" i="2" s="1"/>
  <c r="AN18263" i="2"/>
  <c r="AO18263" i="2" s="1"/>
  <c r="AN18264" i="2"/>
  <c r="AO18264" i="2" s="1"/>
  <c r="AN18265" i="2"/>
  <c r="AO18265" i="2" s="1"/>
  <c r="AN18266" i="2"/>
  <c r="AO18266" i="2" s="1"/>
  <c r="AN18267" i="2"/>
  <c r="AO18267" i="2" s="1"/>
  <c r="AN18268" i="2"/>
  <c r="AO18268" i="2" s="1"/>
  <c r="AN18269" i="2"/>
  <c r="AO18269" i="2" s="1"/>
  <c r="AN18270" i="2"/>
  <c r="AO18270" i="2" s="1"/>
  <c r="AN18271" i="2"/>
  <c r="AO18271" i="2" s="1"/>
  <c r="AN18272" i="2"/>
  <c r="AO18272" i="2" s="1"/>
  <c r="AN18273" i="2"/>
  <c r="AO18273" i="2" s="1"/>
  <c r="AN18274" i="2"/>
  <c r="AO18274" i="2" s="1"/>
  <c r="AN18275" i="2"/>
  <c r="AO18275" i="2" s="1"/>
  <c r="AN18276" i="2"/>
  <c r="AO18276" i="2" s="1"/>
  <c r="AN18277" i="2"/>
  <c r="AO18277" i="2" s="1"/>
  <c r="AN18278" i="2"/>
  <c r="AO18278" i="2" s="1"/>
  <c r="AN18279" i="2"/>
  <c r="AO18279" i="2" s="1"/>
  <c r="AN18280" i="2"/>
  <c r="AO18280" i="2" s="1"/>
  <c r="AN18281" i="2"/>
  <c r="AO18281" i="2" s="1"/>
  <c r="AN18282" i="2"/>
  <c r="AO18282" i="2" s="1"/>
  <c r="AN18283" i="2"/>
  <c r="AO18283" i="2" s="1"/>
  <c r="AN18284" i="2"/>
  <c r="AO18284" i="2" s="1"/>
  <c r="AN18285" i="2"/>
  <c r="AO18285" i="2" s="1"/>
  <c r="AN18286" i="2"/>
  <c r="AO18286" i="2" s="1"/>
  <c r="AN18287" i="2"/>
  <c r="AO18287" i="2" s="1"/>
  <c r="AN18288" i="2"/>
  <c r="AO18288" i="2" s="1"/>
  <c r="AN18289" i="2"/>
  <c r="AO18289" i="2" s="1"/>
  <c r="AN18290" i="2"/>
  <c r="AO18290" i="2" s="1"/>
  <c r="AN18291" i="2"/>
  <c r="AO18291" i="2" s="1"/>
  <c r="AN18292" i="2"/>
  <c r="AO18292" i="2" s="1"/>
  <c r="AN18293" i="2"/>
  <c r="AO18293" i="2" s="1"/>
  <c r="AN18294" i="2"/>
  <c r="AO18294" i="2" s="1"/>
  <c r="AN18295" i="2"/>
  <c r="AO18295" i="2" s="1"/>
  <c r="AN18296" i="2"/>
  <c r="AO18296" i="2" s="1"/>
  <c r="AN18297" i="2"/>
  <c r="AO18297" i="2" s="1"/>
  <c r="AN18298" i="2"/>
  <c r="AO18298" i="2" s="1"/>
  <c r="AN18299" i="2"/>
  <c r="AO18299" i="2" s="1"/>
  <c r="AN18300" i="2"/>
  <c r="AO18300" i="2" s="1"/>
  <c r="AN18301" i="2"/>
  <c r="AO18301" i="2" s="1"/>
  <c r="AN18302" i="2"/>
  <c r="AO18302" i="2" s="1"/>
  <c r="AN18303" i="2"/>
  <c r="AO18303" i="2" s="1"/>
  <c r="AN18304" i="2"/>
  <c r="AO18304" i="2" s="1"/>
  <c r="AN18305" i="2"/>
  <c r="AO18305" i="2" s="1"/>
  <c r="AN18306" i="2"/>
  <c r="AO18306" i="2" s="1"/>
  <c r="AN18307" i="2"/>
  <c r="AO18307" i="2" s="1"/>
  <c r="AN18308" i="2"/>
  <c r="AO18308" i="2" s="1"/>
  <c r="AN18309" i="2"/>
  <c r="AO18309" i="2" s="1"/>
  <c r="AN18310" i="2"/>
  <c r="AO18310" i="2" s="1"/>
  <c r="AN18311" i="2"/>
  <c r="AO18311" i="2" s="1"/>
  <c r="AN18312" i="2"/>
  <c r="AO18312" i="2" s="1"/>
  <c r="AN18313" i="2"/>
  <c r="AO18313" i="2" s="1"/>
  <c r="AN18314" i="2"/>
  <c r="AO18314" i="2" s="1"/>
  <c r="AN18315" i="2"/>
  <c r="AO18315" i="2" s="1"/>
  <c r="AN18316" i="2"/>
  <c r="AO18316" i="2" s="1"/>
  <c r="AN18317" i="2"/>
  <c r="AO18317" i="2" s="1"/>
  <c r="AN18318" i="2"/>
  <c r="AO18318" i="2" s="1"/>
  <c r="AN18319" i="2"/>
  <c r="AO18319" i="2" s="1"/>
  <c r="AN18320" i="2"/>
  <c r="AO18320" i="2" s="1"/>
  <c r="AN18321" i="2"/>
  <c r="AO18321" i="2" s="1"/>
  <c r="AN18322" i="2"/>
  <c r="AO18322" i="2" s="1"/>
  <c r="AN18323" i="2"/>
  <c r="AO18323" i="2" s="1"/>
  <c r="AN18324" i="2"/>
  <c r="AO18324" i="2" s="1"/>
  <c r="AN18325" i="2"/>
  <c r="AO18325" i="2" s="1"/>
  <c r="AN18326" i="2"/>
  <c r="AO18326" i="2" s="1"/>
  <c r="AN18327" i="2"/>
  <c r="AO18327" i="2" s="1"/>
  <c r="AN18328" i="2"/>
  <c r="AO18328" i="2" s="1"/>
  <c r="AN18329" i="2"/>
  <c r="AO18329" i="2" s="1"/>
  <c r="AN18330" i="2"/>
  <c r="AO18330" i="2" s="1"/>
  <c r="AN18331" i="2"/>
  <c r="AO18331" i="2" s="1"/>
  <c r="AN18332" i="2"/>
  <c r="AO18332" i="2" s="1"/>
  <c r="AN18333" i="2"/>
  <c r="AO18333" i="2" s="1"/>
  <c r="AN18334" i="2"/>
  <c r="AO18334" i="2" s="1"/>
  <c r="AN18335" i="2"/>
  <c r="AO18335" i="2" s="1"/>
  <c r="AN18336" i="2"/>
  <c r="AO18336" i="2" s="1"/>
  <c r="AN18337" i="2"/>
  <c r="AO18337" i="2" s="1"/>
  <c r="AN18338" i="2"/>
  <c r="AO18338" i="2" s="1"/>
  <c r="AN18339" i="2"/>
  <c r="AO18339" i="2" s="1"/>
  <c r="AN18340" i="2"/>
  <c r="AO18340" i="2" s="1"/>
  <c r="AN18341" i="2"/>
  <c r="AO18341" i="2" s="1"/>
  <c r="AN18342" i="2"/>
  <c r="AO18342" i="2" s="1"/>
  <c r="AN18343" i="2"/>
  <c r="AO18343" i="2" s="1"/>
  <c r="AN18344" i="2"/>
  <c r="AO18344" i="2" s="1"/>
  <c r="AN18345" i="2"/>
  <c r="AO18345" i="2" s="1"/>
  <c r="AN18346" i="2"/>
  <c r="AO18346" i="2" s="1"/>
  <c r="AN18347" i="2"/>
  <c r="AO18347" i="2" s="1"/>
  <c r="AN18348" i="2"/>
  <c r="AO18348" i="2" s="1"/>
  <c r="AN18349" i="2"/>
  <c r="AO18349" i="2" s="1"/>
  <c r="AN18350" i="2"/>
  <c r="AO18350" i="2" s="1"/>
  <c r="AN18351" i="2"/>
  <c r="AO18351" i="2" s="1"/>
  <c r="AN18352" i="2"/>
  <c r="AO18352" i="2" s="1"/>
  <c r="AN18353" i="2"/>
  <c r="AO18353" i="2" s="1"/>
  <c r="AN18354" i="2"/>
  <c r="AO18354" i="2" s="1"/>
  <c r="AN18355" i="2"/>
  <c r="AO18355" i="2" s="1"/>
  <c r="AN18356" i="2"/>
  <c r="AO18356" i="2" s="1"/>
  <c r="AN18357" i="2"/>
  <c r="AO18357" i="2" s="1"/>
  <c r="AN18358" i="2"/>
  <c r="AO18358" i="2" s="1"/>
  <c r="AN18359" i="2"/>
  <c r="AO18359" i="2" s="1"/>
  <c r="AN18360" i="2"/>
  <c r="AO18360" i="2" s="1"/>
  <c r="AN18361" i="2"/>
  <c r="AO18361" i="2" s="1"/>
  <c r="AN18362" i="2"/>
  <c r="AO18362" i="2" s="1"/>
  <c r="AN18363" i="2"/>
  <c r="AO18363" i="2" s="1"/>
  <c r="AN18364" i="2"/>
  <c r="AO18364" i="2" s="1"/>
  <c r="AN18365" i="2"/>
  <c r="AO18365" i="2" s="1"/>
  <c r="AN18366" i="2"/>
  <c r="AO18366" i="2" s="1"/>
  <c r="AN18367" i="2"/>
  <c r="AO18367" i="2" s="1"/>
  <c r="AN18368" i="2"/>
  <c r="AO18368" i="2" s="1"/>
  <c r="AN18369" i="2"/>
  <c r="AO18369" i="2" s="1"/>
  <c r="AN18370" i="2"/>
  <c r="AO18370" i="2" s="1"/>
  <c r="AN18371" i="2"/>
  <c r="AO18371" i="2" s="1"/>
  <c r="AN18372" i="2"/>
  <c r="AO18372" i="2" s="1"/>
  <c r="AN18373" i="2"/>
  <c r="AO18373" i="2" s="1"/>
  <c r="AN18374" i="2"/>
  <c r="AO18374" i="2" s="1"/>
  <c r="AN18375" i="2"/>
  <c r="AO18375" i="2" s="1"/>
  <c r="AN18376" i="2"/>
  <c r="AO18376" i="2" s="1"/>
  <c r="AN18377" i="2"/>
  <c r="AO18377" i="2" s="1"/>
  <c r="AN18378" i="2"/>
  <c r="AO18378" i="2" s="1"/>
  <c r="AN18379" i="2"/>
  <c r="AO18379" i="2" s="1"/>
  <c r="AN18380" i="2"/>
  <c r="AO18380" i="2" s="1"/>
  <c r="AN18381" i="2"/>
  <c r="AO18381" i="2" s="1"/>
  <c r="AN18382" i="2"/>
  <c r="AO18382" i="2" s="1"/>
  <c r="AN18383" i="2"/>
  <c r="AO18383" i="2" s="1"/>
  <c r="AN18384" i="2"/>
  <c r="AO18384" i="2" s="1"/>
  <c r="AN18385" i="2"/>
  <c r="AO18385" i="2" s="1"/>
  <c r="AN18386" i="2"/>
  <c r="AO18386" i="2" s="1"/>
  <c r="AN18387" i="2"/>
  <c r="AO18387" i="2" s="1"/>
  <c r="AN18388" i="2"/>
  <c r="AO18388" i="2" s="1"/>
  <c r="AN18389" i="2"/>
  <c r="AO18389" i="2" s="1"/>
  <c r="AN18390" i="2"/>
  <c r="AO18390" i="2" s="1"/>
  <c r="AN18391" i="2"/>
  <c r="AO18391" i="2" s="1"/>
  <c r="AN18392" i="2"/>
  <c r="AO18392" i="2" s="1"/>
  <c r="AN18393" i="2"/>
  <c r="AO18393" i="2" s="1"/>
  <c r="AN18394" i="2"/>
  <c r="AO18394" i="2" s="1"/>
  <c r="AN18395" i="2"/>
  <c r="AO18395" i="2" s="1"/>
  <c r="AN18396" i="2"/>
  <c r="AO18396" i="2" s="1"/>
  <c r="AN18397" i="2"/>
  <c r="AO18397" i="2" s="1"/>
  <c r="AN18398" i="2"/>
  <c r="AO18398" i="2" s="1"/>
  <c r="AN18399" i="2"/>
  <c r="AO18399" i="2" s="1"/>
  <c r="AN18400" i="2"/>
  <c r="AO18400" i="2" s="1"/>
  <c r="AN18401" i="2"/>
  <c r="AO18401" i="2" s="1"/>
  <c r="AN18402" i="2"/>
  <c r="AO18402" i="2" s="1"/>
  <c r="AN18403" i="2"/>
  <c r="AO18403" i="2" s="1"/>
  <c r="AN18404" i="2"/>
  <c r="AO18404" i="2" s="1"/>
  <c r="AN18405" i="2"/>
  <c r="AO18405" i="2" s="1"/>
  <c r="AN18406" i="2"/>
  <c r="AO18406" i="2" s="1"/>
  <c r="AN18407" i="2"/>
  <c r="AO18407" i="2" s="1"/>
  <c r="AN18408" i="2"/>
  <c r="AO18408" i="2" s="1"/>
  <c r="AN18409" i="2"/>
  <c r="AO18409" i="2" s="1"/>
  <c r="AN18410" i="2"/>
  <c r="AO18410" i="2" s="1"/>
  <c r="AN18411" i="2"/>
  <c r="AO18411" i="2" s="1"/>
  <c r="AN18412" i="2"/>
  <c r="AO18412" i="2" s="1"/>
  <c r="AN18413" i="2"/>
  <c r="AO18413" i="2" s="1"/>
  <c r="AN18414" i="2"/>
  <c r="AO18414" i="2" s="1"/>
  <c r="AN18415" i="2"/>
  <c r="AO18415" i="2" s="1"/>
  <c r="AN18416" i="2"/>
  <c r="AO18416" i="2" s="1"/>
  <c r="AN18417" i="2"/>
  <c r="AO18417" i="2" s="1"/>
  <c r="AN18418" i="2"/>
  <c r="AO18418" i="2" s="1"/>
  <c r="AN18419" i="2"/>
  <c r="AO18419" i="2" s="1"/>
  <c r="AN18420" i="2"/>
  <c r="AO18420" i="2" s="1"/>
  <c r="AN18421" i="2"/>
  <c r="AO18421" i="2" s="1"/>
  <c r="AN18422" i="2"/>
  <c r="AO18422" i="2" s="1"/>
  <c r="AN18423" i="2"/>
  <c r="AO18423" i="2" s="1"/>
  <c r="AN18424" i="2"/>
  <c r="AO18424" i="2" s="1"/>
  <c r="AN18425" i="2"/>
  <c r="AO18425" i="2" s="1"/>
  <c r="AN18426" i="2"/>
  <c r="AO18426" i="2" s="1"/>
  <c r="AN18427" i="2"/>
  <c r="AO18427" i="2" s="1"/>
  <c r="AN18428" i="2"/>
  <c r="AO18428" i="2" s="1"/>
  <c r="AN18429" i="2"/>
  <c r="AO18429" i="2" s="1"/>
  <c r="AN18430" i="2"/>
  <c r="AO18430" i="2" s="1"/>
  <c r="AN18431" i="2"/>
  <c r="AO18431" i="2" s="1"/>
  <c r="AN18432" i="2"/>
  <c r="AO18432" i="2" s="1"/>
  <c r="AN18433" i="2"/>
  <c r="AO18433" i="2" s="1"/>
  <c r="AN18434" i="2"/>
  <c r="AO18434" i="2" s="1"/>
  <c r="AN18435" i="2"/>
  <c r="AO18435" i="2" s="1"/>
  <c r="AN18436" i="2"/>
  <c r="AO18436" i="2" s="1"/>
  <c r="AN18437" i="2"/>
  <c r="AO18437" i="2" s="1"/>
  <c r="AN18438" i="2"/>
  <c r="AO18438" i="2" s="1"/>
  <c r="AN18439" i="2"/>
  <c r="AO18439" i="2" s="1"/>
  <c r="AN18440" i="2"/>
  <c r="AO18440" i="2" s="1"/>
  <c r="AN18441" i="2"/>
  <c r="AO18441" i="2" s="1"/>
  <c r="AN18442" i="2"/>
  <c r="AO18442" i="2" s="1"/>
  <c r="AN18443" i="2"/>
  <c r="AO18443" i="2" s="1"/>
  <c r="AN18444" i="2"/>
  <c r="AO18444" i="2" s="1"/>
  <c r="AN18445" i="2"/>
  <c r="AO18445" i="2" s="1"/>
  <c r="AN18446" i="2"/>
  <c r="AO18446" i="2" s="1"/>
  <c r="AN18447" i="2"/>
  <c r="AO18447" i="2" s="1"/>
  <c r="AN18448" i="2"/>
  <c r="AO18448" i="2" s="1"/>
  <c r="AN18449" i="2"/>
  <c r="AO18449" i="2" s="1"/>
  <c r="AN18450" i="2"/>
  <c r="AO18450" i="2" s="1"/>
  <c r="AN18451" i="2"/>
  <c r="AO18451" i="2" s="1"/>
  <c r="AN18452" i="2"/>
  <c r="AO18452" i="2" s="1"/>
  <c r="AN18453" i="2"/>
  <c r="AO18453" i="2" s="1"/>
  <c r="AN18454" i="2"/>
  <c r="AO18454" i="2" s="1"/>
  <c r="AN18455" i="2"/>
  <c r="AO18455" i="2" s="1"/>
  <c r="AN18456" i="2"/>
  <c r="AO18456" i="2" s="1"/>
  <c r="AN18457" i="2"/>
  <c r="AO18457" i="2" s="1"/>
  <c r="AN18458" i="2"/>
  <c r="AO18458" i="2" s="1"/>
  <c r="AN18459" i="2"/>
  <c r="AO18459" i="2" s="1"/>
  <c r="AN18460" i="2"/>
  <c r="AO18460" i="2" s="1"/>
  <c r="AN18461" i="2"/>
  <c r="AO18461" i="2" s="1"/>
  <c r="AN18462" i="2"/>
  <c r="AO18462" i="2" s="1"/>
  <c r="AN18463" i="2"/>
  <c r="AO18463" i="2" s="1"/>
  <c r="AN18464" i="2"/>
  <c r="AO18464" i="2" s="1"/>
  <c r="AN18465" i="2"/>
  <c r="AO18465" i="2" s="1"/>
  <c r="AN18466" i="2"/>
  <c r="AO18466" i="2" s="1"/>
  <c r="AN18467" i="2"/>
  <c r="AO18467" i="2" s="1"/>
  <c r="AN18468" i="2"/>
  <c r="AO18468" i="2" s="1"/>
  <c r="AN18469" i="2"/>
  <c r="AO18469" i="2" s="1"/>
  <c r="AN18470" i="2"/>
  <c r="AO18470" i="2" s="1"/>
  <c r="AN18471" i="2"/>
  <c r="AO18471" i="2" s="1"/>
  <c r="AN18472" i="2"/>
  <c r="AO18472" i="2" s="1"/>
  <c r="AN18473" i="2"/>
  <c r="AO18473" i="2" s="1"/>
  <c r="AN18474" i="2"/>
  <c r="AO18474" i="2" s="1"/>
  <c r="AN18475" i="2"/>
  <c r="AO18475" i="2" s="1"/>
  <c r="AN18476" i="2"/>
  <c r="AO18476" i="2" s="1"/>
  <c r="AN18477" i="2"/>
  <c r="AO18477" i="2" s="1"/>
  <c r="AN18478" i="2"/>
  <c r="AO18478" i="2" s="1"/>
  <c r="AN18479" i="2"/>
  <c r="AO18479" i="2" s="1"/>
  <c r="AN18480" i="2"/>
  <c r="AO18480" i="2" s="1"/>
  <c r="AN18481" i="2"/>
  <c r="AO18481" i="2" s="1"/>
  <c r="AN18482" i="2"/>
  <c r="AO18482" i="2" s="1"/>
  <c r="AN18483" i="2"/>
  <c r="AO18483" i="2" s="1"/>
  <c r="AN18484" i="2"/>
  <c r="AO18484" i="2" s="1"/>
  <c r="AN18485" i="2"/>
  <c r="AO18485" i="2" s="1"/>
  <c r="AN18486" i="2"/>
  <c r="AO18486" i="2" s="1"/>
  <c r="AN18487" i="2"/>
  <c r="AO18487" i="2" s="1"/>
  <c r="AN18488" i="2"/>
  <c r="AO18488" i="2" s="1"/>
  <c r="AN18489" i="2"/>
  <c r="AO18489" i="2" s="1"/>
  <c r="AN18490" i="2"/>
  <c r="AO18490" i="2" s="1"/>
  <c r="AN18491" i="2"/>
  <c r="AO18491" i="2" s="1"/>
  <c r="AN18492" i="2"/>
  <c r="AO18492" i="2" s="1"/>
  <c r="AN18493" i="2"/>
  <c r="AO18493" i="2" s="1"/>
  <c r="AN18494" i="2"/>
  <c r="AO18494" i="2" s="1"/>
  <c r="AN18495" i="2"/>
  <c r="AO18495" i="2" s="1"/>
  <c r="AN18496" i="2"/>
  <c r="AO18496" i="2" s="1"/>
  <c r="AN18497" i="2"/>
  <c r="AO18497" i="2" s="1"/>
  <c r="AN18498" i="2"/>
  <c r="AO18498" i="2" s="1"/>
  <c r="AN18499" i="2"/>
  <c r="AO18499" i="2" s="1"/>
  <c r="AN18500" i="2"/>
  <c r="AO18500" i="2" s="1"/>
  <c r="AN18501" i="2"/>
  <c r="AO18501" i="2" s="1"/>
  <c r="AN18502" i="2"/>
  <c r="AO18502" i="2" s="1"/>
  <c r="AN18503" i="2"/>
  <c r="AO18503" i="2" s="1"/>
  <c r="AN18504" i="2"/>
  <c r="AO18504" i="2" s="1"/>
  <c r="AN18505" i="2"/>
  <c r="AO18505" i="2" s="1"/>
  <c r="AN18506" i="2"/>
  <c r="AO18506" i="2" s="1"/>
  <c r="AN18507" i="2"/>
  <c r="AO18507" i="2" s="1"/>
  <c r="AN18508" i="2"/>
  <c r="AO18508" i="2" s="1"/>
  <c r="AN18509" i="2"/>
  <c r="AO18509" i="2" s="1"/>
  <c r="AN18510" i="2"/>
  <c r="AO18510" i="2" s="1"/>
  <c r="AN18511" i="2"/>
  <c r="AO18511" i="2" s="1"/>
  <c r="AN18512" i="2"/>
  <c r="AO18512" i="2" s="1"/>
  <c r="AN18513" i="2"/>
  <c r="AO18513" i="2" s="1"/>
  <c r="AN18514" i="2"/>
  <c r="AO18514" i="2" s="1"/>
  <c r="AN18515" i="2"/>
  <c r="AO18515" i="2" s="1"/>
  <c r="AN18516" i="2"/>
  <c r="AO18516" i="2" s="1"/>
  <c r="AN18517" i="2"/>
  <c r="AO18517" i="2" s="1"/>
  <c r="AN18518" i="2"/>
  <c r="AO18518" i="2" s="1"/>
  <c r="AN18519" i="2"/>
  <c r="AO18519" i="2" s="1"/>
  <c r="AN18520" i="2"/>
  <c r="AO18520" i="2" s="1"/>
  <c r="AN18521" i="2"/>
  <c r="AO18521" i="2" s="1"/>
  <c r="AN18522" i="2"/>
  <c r="AO18522" i="2" s="1"/>
  <c r="AN18523" i="2"/>
  <c r="AO18523" i="2" s="1"/>
  <c r="AN18524" i="2"/>
  <c r="AO18524" i="2" s="1"/>
  <c r="AN18525" i="2"/>
  <c r="AO18525" i="2" s="1"/>
  <c r="AN18526" i="2"/>
  <c r="AO18526" i="2" s="1"/>
  <c r="AN18527" i="2"/>
  <c r="AO18527" i="2" s="1"/>
  <c r="AN18528" i="2"/>
  <c r="AO18528" i="2" s="1"/>
  <c r="AN18529" i="2"/>
  <c r="AO18529" i="2" s="1"/>
  <c r="AN18530" i="2"/>
  <c r="AO18530" i="2" s="1"/>
  <c r="AN18531" i="2"/>
  <c r="AO18531" i="2" s="1"/>
  <c r="AN18532" i="2"/>
  <c r="AO18532" i="2" s="1"/>
  <c r="AN18533" i="2"/>
  <c r="AO18533" i="2" s="1"/>
  <c r="AN18534" i="2"/>
  <c r="AO18534" i="2" s="1"/>
  <c r="AN18535" i="2"/>
  <c r="AO18535" i="2" s="1"/>
  <c r="AN18536" i="2"/>
  <c r="AO18536" i="2" s="1"/>
  <c r="AN18537" i="2"/>
  <c r="AO18537" i="2" s="1"/>
  <c r="AN18538" i="2"/>
  <c r="AO18538" i="2" s="1"/>
  <c r="AN18539" i="2"/>
  <c r="AO18539" i="2" s="1"/>
  <c r="AN18540" i="2"/>
  <c r="AO18540" i="2" s="1"/>
  <c r="AN18541" i="2"/>
  <c r="AO18541" i="2" s="1"/>
  <c r="AN18542" i="2"/>
  <c r="AO18542" i="2" s="1"/>
  <c r="AN18543" i="2"/>
  <c r="AO18543" i="2" s="1"/>
  <c r="AN18544" i="2"/>
  <c r="AO18544" i="2" s="1"/>
  <c r="AN18545" i="2"/>
  <c r="AO18545" i="2" s="1"/>
  <c r="AN18546" i="2"/>
  <c r="AO18546" i="2" s="1"/>
  <c r="AN18547" i="2"/>
  <c r="AO18547" i="2" s="1"/>
  <c r="AN18548" i="2"/>
  <c r="AO18548" i="2" s="1"/>
  <c r="AN18549" i="2"/>
  <c r="AO18549" i="2" s="1"/>
  <c r="AN18550" i="2"/>
  <c r="AO18550" i="2" s="1"/>
  <c r="AN18551" i="2"/>
  <c r="AO18551" i="2" s="1"/>
  <c r="AN18552" i="2"/>
  <c r="AO18552" i="2" s="1"/>
  <c r="AN18553" i="2"/>
  <c r="AO18553" i="2" s="1"/>
  <c r="AN18554" i="2"/>
  <c r="AO18554" i="2" s="1"/>
  <c r="AN18555" i="2"/>
  <c r="AO18555" i="2" s="1"/>
  <c r="AN18556" i="2"/>
  <c r="AO18556" i="2" s="1"/>
  <c r="AN18557" i="2"/>
  <c r="AO18557" i="2" s="1"/>
  <c r="AN18558" i="2"/>
  <c r="AO18558" i="2" s="1"/>
  <c r="AN18559" i="2"/>
  <c r="AO18559" i="2" s="1"/>
  <c r="AN18560" i="2"/>
  <c r="AO18560" i="2" s="1"/>
  <c r="AN18561" i="2"/>
  <c r="AO18561" i="2" s="1"/>
  <c r="AN18562" i="2"/>
  <c r="AO18562" i="2" s="1"/>
  <c r="AN18563" i="2"/>
  <c r="AO18563" i="2" s="1"/>
  <c r="AN18564" i="2"/>
  <c r="AO18564" i="2" s="1"/>
  <c r="AN18565" i="2"/>
  <c r="AO18565" i="2" s="1"/>
  <c r="AN18566" i="2"/>
  <c r="AO18566" i="2" s="1"/>
  <c r="AN18567" i="2"/>
  <c r="AO18567" i="2" s="1"/>
  <c r="AN18568" i="2"/>
  <c r="AO18568" i="2" s="1"/>
  <c r="AN18569" i="2"/>
  <c r="AO18569" i="2" s="1"/>
  <c r="AN18570" i="2"/>
  <c r="AO18570" i="2" s="1"/>
  <c r="AN18571" i="2"/>
  <c r="AO18571" i="2" s="1"/>
  <c r="AN18572" i="2"/>
  <c r="AO18572" i="2" s="1"/>
  <c r="AN18573" i="2"/>
  <c r="AO18573" i="2" s="1"/>
  <c r="AN18574" i="2"/>
  <c r="AO18574" i="2" s="1"/>
  <c r="AN18575" i="2"/>
  <c r="AO18575" i="2" s="1"/>
  <c r="AN18576" i="2"/>
  <c r="AO18576" i="2" s="1"/>
  <c r="AN18577" i="2"/>
  <c r="AO18577" i="2" s="1"/>
  <c r="AN18578" i="2"/>
  <c r="AO18578" i="2" s="1"/>
  <c r="AN18579" i="2"/>
  <c r="AO18579" i="2" s="1"/>
  <c r="AN18580" i="2"/>
  <c r="AO18580" i="2" s="1"/>
  <c r="AN18581" i="2"/>
  <c r="AO18581" i="2" s="1"/>
  <c r="AN18582" i="2"/>
  <c r="AO18582" i="2" s="1"/>
  <c r="AN18583" i="2"/>
  <c r="AO18583" i="2" s="1"/>
  <c r="AN18584" i="2"/>
  <c r="AO18584" i="2" s="1"/>
  <c r="AN18585" i="2"/>
  <c r="AO18585" i="2" s="1"/>
  <c r="AN18586" i="2"/>
  <c r="AO18586" i="2" s="1"/>
  <c r="AN18587" i="2"/>
  <c r="AO18587" i="2" s="1"/>
  <c r="AN18588" i="2"/>
  <c r="AO18588" i="2" s="1"/>
  <c r="AN18589" i="2"/>
  <c r="AO18589" i="2" s="1"/>
  <c r="AN18590" i="2"/>
  <c r="AO18590" i="2" s="1"/>
  <c r="AN18591" i="2"/>
  <c r="AO18591" i="2" s="1"/>
  <c r="AN18592" i="2"/>
  <c r="AO18592" i="2" s="1"/>
  <c r="AN18593" i="2"/>
  <c r="AO18593" i="2" s="1"/>
  <c r="AN18594" i="2"/>
  <c r="AO18594" i="2" s="1"/>
  <c r="AN18595" i="2"/>
  <c r="AO18595" i="2" s="1"/>
  <c r="AN18596" i="2"/>
  <c r="AO18596" i="2" s="1"/>
  <c r="AN18597" i="2"/>
  <c r="AO18597" i="2" s="1"/>
  <c r="AN18598" i="2"/>
  <c r="AO18598" i="2" s="1"/>
  <c r="AN18599" i="2"/>
  <c r="AO18599" i="2" s="1"/>
  <c r="AN18600" i="2"/>
  <c r="AO18600" i="2" s="1"/>
  <c r="AN18601" i="2"/>
  <c r="AO18601" i="2" s="1"/>
  <c r="AN18602" i="2"/>
  <c r="AO18602" i="2" s="1"/>
  <c r="AN18603" i="2"/>
  <c r="AO18603" i="2" s="1"/>
  <c r="AN18604" i="2"/>
  <c r="AO18604" i="2" s="1"/>
  <c r="AN18605" i="2"/>
  <c r="AO18605" i="2" s="1"/>
  <c r="AN18606" i="2"/>
  <c r="AO18606" i="2" s="1"/>
  <c r="AN18607" i="2"/>
  <c r="AO18607" i="2" s="1"/>
  <c r="AN18608" i="2"/>
  <c r="AO18608" i="2" s="1"/>
  <c r="AN18609" i="2"/>
  <c r="AO18609" i="2" s="1"/>
  <c r="AN18610" i="2"/>
  <c r="AO18610" i="2" s="1"/>
  <c r="AN18611" i="2"/>
  <c r="AO18611" i="2" s="1"/>
  <c r="AN18612" i="2"/>
  <c r="AO18612" i="2" s="1"/>
  <c r="AN18613" i="2"/>
  <c r="AO18613" i="2" s="1"/>
  <c r="AN18614" i="2"/>
  <c r="AO18614" i="2" s="1"/>
  <c r="AN18615" i="2"/>
  <c r="AO18615" i="2" s="1"/>
  <c r="AN18616" i="2"/>
  <c r="AO18616" i="2" s="1"/>
  <c r="AN18617" i="2"/>
  <c r="AO18617" i="2" s="1"/>
  <c r="AN18618" i="2"/>
  <c r="AO18618" i="2" s="1"/>
  <c r="AN18619" i="2"/>
  <c r="AO18619" i="2" s="1"/>
  <c r="AN18620" i="2"/>
  <c r="AO18620" i="2" s="1"/>
  <c r="AN18621" i="2"/>
  <c r="AO18621" i="2" s="1"/>
  <c r="AN18622" i="2"/>
  <c r="AO18622" i="2" s="1"/>
  <c r="AN18623" i="2"/>
  <c r="AO18623" i="2" s="1"/>
  <c r="AN18624" i="2"/>
  <c r="AO18624" i="2" s="1"/>
  <c r="AN18625" i="2"/>
  <c r="AO18625" i="2" s="1"/>
  <c r="AN18626" i="2"/>
  <c r="AO18626" i="2" s="1"/>
  <c r="AN18627" i="2"/>
  <c r="AO18627" i="2" s="1"/>
  <c r="AN18628" i="2"/>
  <c r="AO18628" i="2" s="1"/>
  <c r="AN18629" i="2"/>
  <c r="AO18629" i="2" s="1"/>
  <c r="AN18630" i="2"/>
  <c r="AO18630" i="2" s="1"/>
  <c r="AN18631" i="2"/>
  <c r="AO18631" i="2" s="1"/>
  <c r="AN18632" i="2"/>
  <c r="AO18632" i="2" s="1"/>
  <c r="AN18633" i="2"/>
  <c r="AO18633" i="2" s="1"/>
  <c r="AN18634" i="2"/>
  <c r="AO18634" i="2" s="1"/>
  <c r="AN18635" i="2"/>
  <c r="AO18635" i="2" s="1"/>
  <c r="AN18636" i="2"/>
  <c r="AO18636" i="2" s="1"/>
  <c r="AN18637" i="2"/>
  <c r="AO18637" i="2" s="1"/>
  <c r="AN18638" i="2"/>
  <c r="AO18638" i="2" s="1"/>
  <c r="AN18639" i="2"/>
  <c r="AO18639" i="2" s="1"/>
  <c r="AN18640" i="2"/>
  <c r="AO18640" i="2" s="1"/>
  <c r="AN18641" i="2"/>
  <c r="AO18641" i="2" s="1"/>
  <c r="AN18642" i="2"/>
  <c r="AO18642" i="2" s="1"/>
  <c r="AN18643" i="2"/>
  <c r="AO18643" i="2" s="1"/>
  <c r="AN18644" i="2"/>
  <c r="AO18644" i="2" s="1"/>
  <c r="AN18645" i="2"/>
  <c r="AO18645" i="2" s="1"/>
  <c r="AN18646" i="2"/>
  <c r="AO18646" i="2" s="1"/>
  <c r="AN18647" i="2"/>
  <c r="AO18647" i="2" s="1"/>
  <c r="AN18648" i="2"/>
  <c r="AO18648" i="2" s="1"/>
  <c r="AN18649" i="2"/>
  <c r="AO18649" i="2" s="1"/>
  <c r="AN18650" i="2"/>
  <c r="AO18650" i="2" s="1"/>
  <c r="AN18651" i="2"/>
  <c r="AO18651" i="2" s="1"/>
  <c r="AN18652" i="2"/>
  <c r="AO18652" i="2" s="1"/>
  <c r="AN18653" i="2"/>
  <c r="AO18653" i="2" s="1"/>
  <c r="AN18654" i="2"/>
  <c r="AO18654" i="2" s="1"/>
  <c r="AN18655" i="2"/>
  <c r="AO18655" i="2" s="1"/>
  <c r="AN18656" i="2"/>
  <c r="AO18656" i="2" s="1"/>
  <c r="AN18657" i="2"/>
  <c r="AO18657" i="2" s="1"/>
  <c r="AN18658" i="2"/>
  <c r="AO18658" i="2" s="1"/>
  <c r="AN18659" i="2"/>
  <c r="AO18659" i="2" s="1"/>
  <c r="AN18660" i="2"/>
  <c r="AO18660" i="2" s="1"/>
  <c r="AN18661" i="2"/>
  <c r="AO18661" i="2" s="1"/>
  <c r="AN18662" i="2"/>
  <c r="AO18662" i="2" s="1"/>
  <c r="AN18663" i="2"/>
  <c r="AO18663" i="2" s="1"/>
  <c r="AN18664" i="2"/>
  <c r="AO18664" i="2" s="1"/>
  <c r="AN18665" i="2"/>
  <c r="AO18665" i="2" s="1"/>
  <c r="AN18666" i="2"/>
  <c r="AO18666" i="2" s="1"/>
  <c r="AN18667" i="2"/>
  <c r="AO18667" i="2" s="1"/>
  <c r="AN18668" i="2"/>
  <c r="AO18668" i="2" s="1"/>
  <c r="AN18669" i="2"/>
  <c r="AO18669" i="2" s="1"/>
  <c r="AN18670" i="2"/>
  <c r="AO18670" i="2" s="1"/>
  <c r="AN18671" i="2"/>
  <c r="AO18671" i="2" s="1"/>
  <c r="AN18672" i="2"/>
  <c r="AO18672" i="2" s="1"/>
  <c r="AN18673" i="2"/>
  <c r="AO18673" i="2" s="1"/>
  <c r="AN18674" i="2"/>
  <c r="AO18674" i="2" s="1"/>
  <c r="AN18675" i="2"/>
  <c r="AO18675" i="2" s="1"/>
  <c r="AN18676" i="2"/>
  <c r="AO18676" i="2" s="1"/>
  <c r="AN18677" i="2"/>
  <c r="AO18677" i="2" s="1"/>
  <c r="AN18678" i="2"/>
  <c r="AO18678" i="2" s="1"/>
  <c r="AN18679" i="2"/>
  <c r="AO18679" i="2" s="1"/>
  <c r="AN18680" i="2"/>
  <c r="AO18680" i="2" s="1"/>
  <c r="AN18681" i="2"/>
  <c r="AO18681" i="2" s="1"/>
  <c r="AN18682" i="2"/>
  <c r="AO18682" i="2" s="1"/>
  <c r="AN18683" i="2"/>
  <c r="AO18683" i="2" s="1"/>
  <c r="AN18684" i="2"/>
  <c r="AO18684" i="2" s="1"/>
  <c r="AN18685" i="2"/>
  <c r="AO18685" i="2" s="1"/>
  <c r="AN18686" i="2"/>
  <c r="AO18686" i="2" s="1"/>
  <c r="AN18687" i="2"/>
  <c r="AO18687" i="2" s="1"/>
  <c r="AN18688" i="2"/>
  <c r="AO18688" i="2" s="1"/>
  <c r="AN18689" i="2"/>
  <c r="AO18689" i="2" s="1"/>
  <c r="AN18690" i="2"/>
  <c r="AO18690" i="2" s="1"/>
  <c r="AN18691" i="2"/>
  <c r="AO18691" i="2" s="1"/>
  <c r="AN18692" i="2"/>
  <c r="AO18692" i="2" s="1"/>
  <c r="AN18693" i="2"/>
  <c r="AO18693" i="2" s="1"/>
  <c r="AN18694" i="2"/>
  <c r="AO18694" i="2" s="1"/>
  <c r="AN18695" i="2"/>
  <c r="AO18695" i="2" s="1"/>
  <c r="AN18696" i="2"/>
  <c r="AO18696" i="2" s="1"/>
  <c r="AN18697" i="2"/>
  <c r="AO18697" i="2" s="1"/>
  <c r="AN18698" i="2"/>
  <c r="AO18698" i="2" s="1"/>
  <c r="AN18699" i="2"/>
  <c r="AO18699" i="2" s="1"/>
  <c r="AN18700" i="2"/>
  <c r="AO18700" i="2" s="1"/>
  <c r="AN18701" i="2"/>
  <c r="AO18701" i="2" s="1"/>
  <c r="AN18702" i="2"/>
  <c r="AO18702" i="2" s="1"/>
  <c r="AN18703" i="2"/>
  <c r="AO18703" i="2" s="1"/>
  <c r="AN18704" i="2"/>
  <c r="AO18704" i="2" s="1"/>
  <c r="AN18705" i="2"/>
  <c r="AO18705" i="2" s="1"/>
  <c r="AN18706" i="2"/>
  <c r="AO18706" i="2" s="1"/>
  <c r="AN18707" i="2"/>
  <c r="AO18707" i="2" s="1"/>
  <c r="AN18708" i="2"/>
  <c r="AO18708" i="2" s="1"/>
  <c r="AN18709" i="2"/>
  <c r="AO18709" i="2" s="1"/>
  <c r="AN18710" i="2"/>
  <c r="AO18710" i="2" s="1"/>
  <c r="AN18711" i="2"/>
  <c r="AO18711" i="2" s="1"/>
  <c r="AN18712" i="2"/>
  <c r="AO18712" i="2" s="1"/>
  <c r="AN18713" i="2"/>
  <c r="AO18713" i="2" s="1"/>
  <c r="AN18714" i="2"/>
  <c r="AO18714" i="2" s="1"/>
  <c r="AN18715" i="2"/>
  <c r="AO18715" i="2" s="1"/>
  <c r="AN18716" i="2"/>
  <c r="AO18716" i="2" s="1"/>
  <c r="AN18717" i="2"/>
  <c r="AO18717" i="2" s="1"/>
  <c r="AN18718" i="2"/>
  <c r="AO18718" i="2" s="1"/>
  <c r="AN18719" i="2"/>
  <c r="AO18719" i="2" s="1"/>
  <c r="AN18720" i="2"/>
  <c r="AO18720" i="2" s="1"/>
  <c r="AN18721" i="2"/>
  <c r="AO18721" i="2" s="1"/>
  <c r="AN18722" i="2"/>
  <c r="AO18722" i="2" s="1"/>
  <c r="AN18723" i="2"/>
  <c r="AO18723" i="2" s="1"/>
  <c r="AN18724" i="2"/>
  <c r="AO18724" i="2" s="1"/>
  <c r="AN18725" i="2"/>
  <c r="AO18725" i="2" s="1"/>
  <c r="AN18726" i="2"/>
  <c r="AO18726" i="2" s="1"/>
  <c r="AN18727" i="2"/>
  <c r="AO18727" i="2" s="1"/>
  <c r="AN18728" i="2"/>
  <c r="AO18728" i="2" s="1"/>
  <c r="AN18729" i="2"/>
  <c r="AO18729" i="2" s="1"/>
  <c r="AN18730" i="2"/>
  <c r="AO18730" i="2" s="1"/>
  <c r="AN18731" i="2"/>
  <c r="AO18731" i="2" s="1"/>
  <c r="AN18732" i="2"/>
  <c r="AO18732" i="2" s="1"/>
  <c r="AN18733" i="2"/>
  <c r="AO18733" i="2" s="1"/>
  <c r="AN18734" i="2"/>
  <c r="AO18734" i="2" s="1"/>
  <c r="AN18735" i="2"/>
  <c r="AO18735" i="2" s="1"/>
  <c r="AN18736" i="2"/>
  <c r="AO18736" i="2" s="1"/>
  <c r="AN18737" i="2"/>
  <c r="AO18737" i="2" s="1"/>
  <c r="AN18738" i="2"/>
  <c r="AO18738" i="2" s="1"/>
  <c r="AN18739" i="2"/>
  <c r="AO18739" i="2" s="1"/>
  <c r="AN18740" i="2"/>
  <c r="AO18740" i="2" s="1"/>
  <c r="AN18741" i="2"/>
  <c r="AO18741" i="2" s="1"/>
  <c r="AN18742" i="2"/>
  <c r="AO18742" i="2" s="1"/>
  <c r="AN18743" i="2"/>
  <c r="AO18743" i="2" s="1"/>
  <c r="AN18744" i="2"/>
  <c r="AO18744" i="2" s="1"/>
  <c r="AN18745" i="2"/>
  <c r="AO18745" i="2" s="1"/>
  <c r="AN18746" i="2"/>
  <c r="AO18746" i="2" s="1"/>
  <c r="AN18747" i="2"/>
  <c r="AO18747" i="2" s="1"/>
  <c r="AN18748" i="2"/>
  <c r="AO18748" i="2" s="1"/>
  <c r="AN18749" i="2"/>
  <c r="AO18749" i="2" s="1"/>
  <c r="AN18750" i="2"/>
  <c r="AO18750" i="2" s="1"/>
  <c r="AN18751" i="2"/>
  <c r="AO18751" i="2" s="1"/>
  <c r="AN18752" i="2"/>
  <c r="AO18752" i="2" s="1"/>
  <c r="AN18753" i="2"/>
  <c r="AO18753" i="2" s="1"/>
  <c r="AN18754" i="2"/>
  <c r="AO18754" i="2" s="1"/>
  <c r="AN18755" i="2"/>
  <c r="AO18755" i="2" s="1"/>
  <c r="AN18756" i="2"/>
  <c r="AO18756" i="2" s="1"/>
  <c r="AN18757" i="2"/>
  <c r="AO18757" i="2" s="1"/>
  <c r="AN18758" i="2"/>
  <c r="AO18758" i="2" s="1"/>
  <c r="AN18759" i="2"/>
  <c r="AO18759" i="2" s="1"/>
  <c r="AN18760" i="2"/>
  <c r="AO18760" i="2" s="1"/>
  <c r="AN18761" i="2"/>
  <c r="AO18761" i="2" s="1"/>
  <c r="AN18762" i="2"/>
  <c r="AO18762" i="2" s="1"/>
  <c r="AN18763" i="2"/>
  <c r="AO18763" i="2" s="1"/>
  <c r="AN18764" i="2"/>
  <c r="AO18764" i="2" s="1"/>
  <c r="AN18765" i="2"/>
  <c r="AO18765" i="2" s="1"/>
  <c r="AN18766" i="2"/>
  <c r="AO18766" i="2" s="1"/>
  <c r="AN18767" i="2"/>
  <c r="AO18767" i="2" s="1"/>
  <c r="AN18768" i="2"/>
  <c r="AO18768" i="2" s="1"/>
  <c r="AN18769" i="2"/>
  <c r="AO18769" i="2" s="1"/>
  <c r="AN18770" i="2"/>
  <c r="AO18770" i="2" s="1"/>
  <c r="AN18771" i="2"/>
  <c r="AO18771" i="2" s="1"/>
  <c r="AN18772" i="2"/>
  <c r="AO18772" i="2" s="1"/>
  <c r="AN18773" i="2"/>
  <c r="AO18773" i="2" s="1"/>
  <c r="AN18774" i="2"/>
  <c r="AO18774" i="2" s="1"/>
  <c r="AN18775" i="2"/>
  <c r="AO18775" i="2" s="1"/>
  <c r="AN18776" i="2"/>
  <c r="AO18776" i="2" s="1"/>
  <c r="AN18777" i="2"/>
  <c r="AO18777" i="2" s="1"/>
  <c r="AN18778" i="2"/>
  <c r="AO18778" i="2" s="1"/>
  <c r="AN18779" i="2"/>
  <c r="AO18779" i="2" s="1"/>
  <c r="AN18780" i="2"/>
  <c r="AO18780" i="2" s="1"/>
  <c r="AN18781" i="2"/>
  <c r="AO18781" i="2" s="1"/>
  <c r="AN18782" i="2"/>
  <c r="AO18782" i="2" s="1"/>
  <c r="AN18783" i="2"/>
  <c r="AO18783" i="2" s="1"/>
  <c r="AN18784" i="2"/>
  <c r="AO18784" i="2" s="1"/>
  <c r="AN18785" i="2"/>
  <c r="AO18785" i="2" s="1"/>
  <c r="AN18786" i="2"/>
  <c r="AO18786" i="2" s="1"/>
  <c r="AN18787" i="2"/>
  <c r="AO18787" i="2" s="1"/>
  <c r="AN18788" i="2"/>
  <c r="AO18788" i="2" s="1"/>
  <c r="AN18789" i="2"/>
  <c r="AO18789" i="2" s="1"/>
  <c r="AN18790" i="2"/>
  <c r="AO18790" i="2" s="1"/>
  <c r="AN18791" i="2"/>
  <c r="AO18791" i="2" s="1"/>
  <c r="AN18792" i="2"/>
  <c r="AO18792" i="2" s="1"/>
  <c r="AN18793" i="2"/>
  <c r="AO18793" i="2" s="1"/>
  <c r="AN18794" i="2"/>
  <c r="AO18794" i="2" s="1"/>
  <c r="AN18795" i="2"/>
  <c r="AO18795" i="2" s="1"/>
  <c r="AN18796" i="2"/>
  <c r="AO18796" i="2" s="1"/>
  <c r="AN18797" i="2"/>
  <c r="AO18797" i="2" s="1"/>
  <c r="AN18798" i="2"/>
  <c r="AO18798" i="2" s="1"/>
  <c r="AN18799" i="2"/>
  <c r="AO18799" i="2" s="1"/>
  <c r="AN18800" i="2"/>
  <c r="AO18800" i="2" s="1"/>
  <c r="AN18801" i="2"/>
  <c r="AO18801" i="2" s="1"/>
  <c r="AN18802" i="2"/>
  <c r="AO18802" i="2" s="1"/>
  <c r="AN18803" i="2"/>
  <c r="AO18803" i="2" s="1"/>
  <c r="AN18804" i="2"/>
  <c r="AO18804" i="2" s="1"/>
  <c r="AN18805" i="2"/>
  <c r="AO18805" i="2" s="1"/>
  <c r="AN18806" i="2"/>
  <c r="AO18806" i="2" s="1"/>
  <c r="AN18807" i="2"/>
  <c r="AO18807" i="2" s="1"/>
  <c r="AN18808" i="2"/>
  <c r="AO18808" i="2" s="1"/>
  <c r="AN18809" i="2"/>
  <c r="AO18809" i="2" s="1"/>
  <c r="AN18810" i="2"/>
  <c r="AO18810" i="2" s="1"/>
  <c r="AN18811" i="2"/>
  <c r="AO18811" i="2" s="1"/>
  <c r="AN18812" i="2"/>
  <c r="AO18812" i="2" s="1"/>
  <c r="AN18813" i="2"/>
  <c r="AO18813" i="2" s="1"/>
  <c r="AN18814" i="2"/>
  <c r="AO18814" i="2" s="1"/>
  <c r="AN18815" i="2"/>
  <c r="AO18815" i="2" s="1"/>
  <c r="AN18816" i="2"/>
  <c r="AO18816" i="2" s="1"/>
  <c r="AN18817" i="2"/>
  <c r="AO18817" i="2" s="1"/>
  <c r="AN18818" i="2"/>
  <c r="AO18818" i="2" s="1"/>
  <c r="AN18819" i="2"/>
  <c r="AO18819" i="2" s="1"/>
  <c r="AN18820" i="2"/>
  <c r="AO18820" i="2" s="1"/>
  <c r="AN18821" i="2"/>
  <c r="AO18821" i="2" s="1"/>
  <c r="AN18822" i="2"/>
  <c r="AO18822" i="2" s="1"/>
  <c r="AN18823" i="2"/>
  <c r="AO18823" i="2" s="1"/>
  <c r="AN18824" i="2"/>
  <c r="AO18824" i="2" s="1"/>
  <c r="AN18825" i="2"/>
  <c r="AO18825" i="2" s="1"/>
  <c r="AN18826" i="2"/>
  <c r="AO18826" i="2" s="1"/>
  <c r="AN18827" i="2"/>
  <c r="AO18827" i="2" s="1"/>
  <c r="AN18828" i="2"/>
  <c r="AO18828" i="2" s="1"/>
  <c r="AN18829" i="2"/>
  <c r="AO18829" i="2" s="1"/>
  <c r="AN18830" i="2"/>
  <c r="AO18830" i="2" s="1"/>
  <c r="AN18831" i="2"/>
  <c r="AO18831" i="2" s="1"/>
  <c r="AN18832" i="2"/>
  <c r="AO18832" i="2" s="1"/>
  <c r="AN18833" i="2"/>
  <c r="AO18833" i="2" s="1"/>
  <c r="AN18834" i="2"/>
  <c r="AO18834" i="2" s="1"/>
  <c r="AN18835" i="2"/>
  <c r="AO18835" i="2" s="1"/>
  <c r="AN18836" i="2"/>
  <c r="AO18836" i="2" s="1"/>
  <c r="AN18837" i="2"/>
  <c r="AO18837" i="2" s="1"/>
  <c r="AN18838" i="2"/>
  <c r="AO18838" i="2" s="1"/>
  <c r="AN18839" i="2"/>
  <c r="AO18839" i="2" s="1"/>
  <c r="AN18840" i="2"/>
  <c r="AO18840" i="2" s="1"/>
  <c r="AN18841" i="2"/>
  <c r="AO18841" i="2" s="1"/>
  <c r="AN18842" i="2"/>
  <c r="AO18842" i="2" s="1"/>
  <c r="AN18843" i="2"/>
  <c r="AO18843" i="2" s="1"/>
  <c r="AN18844" i="2"/>
  <c r="AO18844" i="2" s="1"/>
  <c r="AN18845" i="2"/>
  <c r="AO18845" i="2" s="1"/>
  <c r="AN18846" i="2"/>
  <c r="AO18846" i="2" s="1"/>
  <c r="AN18847" i="2"/>
  <c r="AO18847" i="2" s="1"/>
  <c r="AN18848" i="2"/>
  <c r="AO18848" i="2" s="1"/>
  <c r="AN18849" i="2"/>
  <c r="AO18849" i="2" s="1"/>
  <c r="AN18850" i="2"/>
  <c r="AO18850" i="2" s="1"/>
  <c r="AN18851" i="2"/>
  <c r="AO18851" i="2" s="1"/>
  <c r="AN18852" i="2"/>
  <c r="AO18852" i="2" s="1"/>
  <c r="AN18853" i="2"/>
  <c r="AO18853" i="2" s="1"/>
  <c r="AN18854" i="2"/>
  <c r="AO18854" i="2" s="1"/>
  <c r="AN18855" i="2"/>
  <c r="AO18855" i="2" s="1"/>
  <c r="AN18856" i="2"/>
  <c r="AO18856" i="2" s="1"/>
  <c r="AN18857" i="2"/>
  <c r="AO18857" i="2" s="1"/>
  <c r="AN18858" i="2"/>
  <c r="AO18858" i="2" s="1"/>
  <c r="AN18859" i="2"/>
  <c r="AO18859" i="2" s="1"/>
  <c r="AN18860" i="2"/>
  <c r="AO18860" i="2" s="1"/>
  <c r="AN18861" i="2"/>
  <c r="AO18861" i="2" s="1"/>
  <c r="AN18862" i="2"/>
  <c r="AO18862" i="2" s="1"/>
  <c r="AN18863" i="2"/>
  <c r="AO18863" i="2" s="1"/>
  <c r="AN18864" i="2"/>
  <c r="AO18864" i="2" s="1"/>
  <c r="AN18865" i="2"/>
  <c r="AO18865" i="2" s="1"/>
  <c r="AN18866" i="2"/>
  <c r="AO18866" i="2" s="1"/>
  <c r="AN18867" i="2"/>
  <c r="AO18867" i="2" s="1"/>
  <c r="AN18868" i="2"/>
  <c r="AO18868" i="2" s="1"/>
  <c r="AN18869" i="2"/>
  <c r="AO18869" i="2" s="1"/>
  <c r="AN18870" i="2"/>
  <c r="AO18870" i="2" s="1"/>
  <c r="AN18871" i="2"/>
  <c r="AO18871" i="2" s="1"/>
  <c r="AN18872" i="2"/>
  <c r="AO18872" i="2" s="1"/>
  <c r="AN18873" i="2"/>
  <c r="AO18873" i="2" s="1"/>
  <c r="AN18874" i="2"/>
  <c r="AO18874" i="2" s="1"/>
  <c r="AN18875" i="2"/>
  <c r="AO18875" i="2" s="1"/>
  <c r="AN18876" i="2"/>
  <c r="AO18876" i="2" s="1"/>
  <c r="AN18877" i="2"/>
  <c r="AO18877" i="2" s="1"/>
  <c r="AN18878" i="2"/>
  <c r="AO18878" i="2" s="1"/>
  <c r="AN18879" i="2"/>
  <c r="AO18879" i="2" s="1"/>
  <c r="AN18880" i="2"/>
  <c r="AO18880" i="2" s="1"/>
  <c r="AN18881" i="2"/>
  <c r="AO18881" i="2" s="1"/>
  <c r="AN18882" i="2"/>
  <c r="AO18882" i="2" s="1"/>
  <c r="AN18883" i="2"/>
  <c r="AO18883" i="2" s="1"/>
  <c r="AN18884" i="2"/>
  <c r="AO18884" i="2" s="1"/>
  <c r="AN18885" i="2"/>
  <c r="AO18885" i="2" s="1"/>
  <c r="AN18886" i="2"/>
  <c r="AO18886" i="2" s="1"/>
  <c r="AN18887" i="2"/>
  <c r="AO18887" i="2" s="1"/>
  <c r="AN18888" i="2"/>
  <c r="AO18888" i="2" s="1"/>
  <c r="AN18889" i="2"/>
  <c r="AO18889" i="2" s="1"/>
  <c r="AN18890" i="2"/>
  <c r="AO18890" i="2" s="1"/>
  <c r="AN18891" i="2"/>
  <c r="AO18891" i="2" s="1"/>
  <c r="AN18892" i="2"/>
  <c r="AO18892" i="2" s="1"/>
  <c r="AN18893" i="2"/>
  <c r="AO18893" i="2" s="1"/>
  <c r="AN18894" i="2"/>
  <c r="AO18894" i="2" s="1"/>
  <c r="AN18895" i="2"/>
  <c r="AO18895" i="2" s="1"/>
  <c r="AN18896" i="2"/>
  <c r="AO18896" i="2" s="1"/>
  <c r="AN18897" i="2"/>
  <c r="AO18897" i="2" s="1"/>
  <c r="AN18898" i="2"/>
  <c r="AO18898" i="2" s="1"/>
  <c r="AN18899" i="2"/>
  <c r="AO18899" i="2" s="1"/>
  <c r="AN18900" i="2"/>
  <c r="AO18900" i="2" s="1"/>
  <c r="AN18901" i="2"/>
  <c r="AO18901" i="2" s="1"/>
  <c r="AN18902" i="2"/>
  <c r="AO18902" i="2" s="1"/>
  <c r="AN18903" i="2"/>
  <c r="AO18903" i="2" s="1"/>
  <c r="AN18904" i="2"/>
  <c r="AO18904" i="2" s="1"/>
  <c r="AN18905" i="2"/>
  <c r="AO18905" i="2" s="1"/>
  <c r="AN18906" i="2"/>
  <c r="AO18906" i="2" s="1"/>
  <c r="AN18907" i="2"/>
  <c r="AO18907" i="2" s="1"/>
  <c r="AN18908" i="2"/>
  <c r="AO18908" i="2" s="1"/>
  <c r="AN18909" i="2"/>
  <c r="AO18909" i="2" s="1"/>
  <c r="AN18910" i="2"/>
  <c r="AO18910" i="2" s="1"/>
  <c r="AN18911" i="2"/>
  <c r="AO18911" i="2" s="1"/>
  <c r="AN18912" i="2"/>
  <c r="AO18912" i="2" s="1"/>
  <c r="AN18913" i="2"/>
  <c r="AO18913" i="2" s="1"/>
  <c r="AN18914" i="2"/>
  <c r="AO18914" i="2" s="1"/>
  <c r="AN18915" i="2"/>
  <c r="AO18915" i="2" s="1"/>
  <c r="AN18916" i="2"/>
  <c r="AO18916" i="2" s="1"/>
  <c r="AN18917" i="2"/>
  <c r="AO18917" i="2" s="1"/>
  <c r="AN18918" i="2"/>
  <c r="AO18918" i="2" s="1"/>
  <c r="AN18919" i="2"/>
  <c r="AO18919" i="2" s="1"/>
  <c r="AN18920" i="2"/>
  <c r="AO18920" i="2" s="1"/>
  <c r="AN18921" i="2"/>
  <c r="AO18921" i="2" s="1"/>
  <c r="AN18922" i="2"/>
  <c r="AO18922" i="2" s="1"/>
  <c r="AN18923" i="2"/>
  <c r="AO18923" i="2" s="1"/>
  <c r="AN18924" i="2"/>
  <c r="AO18924" i="2" s="1"/>
  <c r="AN18925" i="2"/>
  <c r="AO18925" i="2" s="1"/>
  <c r="AN18926" i="2"/>
  <c r="AO18926" i="2" s="1"/>
  <c r="AN18927" i="2"/>
  <c r="AO18927" i="2" s="1"/>
  <c r="AN18928" i="2"/>
  <c r="AO18928" i="2" s="1"/>
  <c r="AN18929" i="2"/>
  <c r="AO18929" i="2" s="1"/>
  <c r="AN18930" i="2"/>
  <c r="AO18930" i="2" s="1"/>
  <c r="AN18931" i="2"/>
  <c r="AO18931" i="2" s="1"/>
  <c r="AN18932" i="2"/>
  <c r="AO18932" i="2" s="1"/>
  <c r="AN18933" i="2"/>
  <c r="AO18933" i="2" s="1"/>
  <c r="AN18934" i="2"/>
  <c r="AO18934" i="2" s="1"/>
  <c r="AN18935" i="2"/>
  <c r="AO18935" i="2" s="1"/>
  <c r="AN18936" i="2"/>
  <c r="AO18936" i="2" s="1"/>
  <c r="AN18937" i="2"/>
  <c r="AO18937" i="2" s="1"/>
  <c r="AN18938" i="2"/>
  <c r="AO18938" i="2" s="1"/>
  <c r="AN18939" i="2"/>
  <c r="AO18939" i="2" s="1"/>
  <c r="AN18940" i="2"/>
  <c r="AO18940" i="2" s="1"/>
  <c r="AN18941" i="2"/>
  <c r="AO18941" i="2" s="1"/>
  <c r="AN18942" i="2"/>
  <c r="AO18942" i="2" s="1"/>
  <c r="AN18943" i="2"/>
  <c r="AO18943" i="2" s="1"/>
  <c r="AN18944" i="2"/>
  <c r="AO18944" i="2" s="1"/>
  <c r="AN18945" i="2"/>
  <c r="AO18945" i="2" s="1"/>
  <c r="AN18946" i="2"/>
  <c r="AO18946" i="2" s="1"/>
  <c r="AN18947" i="2"/>
  <c r="AO18947" i="2" s="1"/>
  <c r="AN18948" i="2"/>
  <c r="AO18948" i="2" s="1"/>
  <c r="AN18949" i="2"/>
  <c r="AO18949" i="2" s="1"/>
  <c r="AN18950" i="2"/>
  <c r="AO18950" i="2" s="1"/>
  <c r="AN18951" i="2"/>
  <c r="AO18951" i="2" s="1"/>
  <c r="AN18952" i="2"/>
  <c r="AO18952" i="2" s="1"/>
  <c r="AN18953" i="2"/>
  <c r="AO18953" i="2" s="1"/>
  <c r="AN18954" i="2"/>
  <c r="AO18954" i="2" s="1"/>
  <c r="AN18955" i="2"/>
  <c r="AO18955" i="2" s="1"/>
  <c r="AN18956" i="2"/>
  <c r="AO18956" i="2" s="1"/>
  <c r="AN18957" i="2"/>
  <c r="AO18957" i="2" s="1"/>
  <c r="AN18958" i="2"/>
  <c r="AO18958" i="2" s="1"/>
  <c r="AN18959" i="2"/>
  <c r="AO18959" i="2" s="1"/>
  <c r="AN18960" i="2"/>
  <c r="AO18960" i="2" s="1"/>
  <c r="AN18961" i="2"/>
  <c r="AO18961" i="2" s="1"/>
  <c r="AN18962" i="2"/>
  <c r="AO18962" i="2" s="1"/>
  <c r="AN18963" i="2"/>
  <c r="AO18963" i="2" s="1"/>
  <c r="AN18964" i="2"/>
  <c r="AO18964" i="2" s="1"/>
  <c r="AN18965" i="2"/>
  <c r="AO18965" i="2" s="1"/>
  <c r="AN18966" i="2"/>
  <c r="AO18966" i="2" s="1"/>
  <c r="AN18967" i="2"/>
  <c r="AO18967" i="2" s="1"/>
  <c r="AN18968" i="2"/>
  <c r="AO18968" i="2" s="1"/>
  <c r="AN18969" i="2"/>
  <c r="AO18969" i="2" s="1"/>
  <c r="AN18970" i="2"/>
  <c r="AO18970" i="2" s="1"/>
  <c r="AN18971" i="2"/>
  <c r="AO18971" i="2" s="1"/>
  <c r="AN18972" i="2"/>
  <c r="AO18972" i="2" s="1"/>
  <c r="AN18973" i="2"/>
  <c r="AO18973" i="2" s="1"/>
  <c r="AN18974" i="2"/>
  <c r="AO18974" i="2" s="1"/>
  <c r="AN18975" i="2"/>
  <c r="AO18975" i="2" s="1"/>
  <c r="AN18976" i="2"/>
  <c r="AO18976" i="2" s="1"/>
  <c r="AN18977" i="2"/>
  <c r="AO18977" i="2" s="1"/>
  <c r="AN18978" i="2"/>
  <c r="AO18978" i="2" s="1"/>
  <c r="AN18979" i="2"/>
  <c r="AO18979" i="2" s="1"/>
  <c r="AN18980" i="2"/>
  <c r="AO18980" i="2" s="1"/>
  <c r="AN18981" i="2"/>
  <c r="AO18981" i="2" s="1"/>
  <c r="AN18982" i="2"/>
  <c r="AO18982" i="2" s="1"/>
  <c r="AN18983" i="2"/>
  <c r="AO18983" i="2" s="1"/>
  <c r="AN18984" i="2"/>
  <c r="AO18984" i="2" s="1"/>
  <c r="AN18985" i="2"/>
  <c r="AO18985" i="2" s="1"/>
  <c r="AN18986" i="2"/>
  <c r="AO18986" i="2" s="1"/>
  <c r="AN18987" i="2"/>
  <c r="AO18987" i="2" s="1"/>
  <c r="AN18988" i="2"/>
  <c r="AO18988" i="2" s="1"/>
  <c r="AN18989" i="2"/>
  <c r="AO18989" i="2" s="1"/>
  <c r="AN18990" i="2"/>
  <c r="AO18990" i="2" s="1"/>
  <c r="AN18991" i="2"/>
  <c r="AO18991" i="2" s="1"/>
  <c r="AN18992" i="2"/>
  <c r="AO18992" i="2" s="1"/>
  <c r="AN18993" i="2"/>
  <c r="AO18993" i="2" s="1"/>
  <c r="AN18994" i="2"/>
  <c r="AO18994" i="2" s="1"/>
  <c r="AN18995" i="2"/>
  <c r="AO18995" i="2" s="1"/>
  <c r="AN18996" i="2"/>
  <c r="AO18996" i="2" s="1"/>
  <c r="AN18997" i="2"/>
  <c r="AO18997" i="2" s="1"/>
  <c r="AN18998" i="2"/>
  <c r="AO18998" i="2" s="1"/>
  <c r="AN18999" i="2"/>
  <c r="AO18999" i="2" s="1"/>
  <c r="AN19000" i="2"/>
  <c r="AO19000" i="2" s="1"/>
  <c r="AN19001" i="2"/>
  <c r="AO19001" i="2" s="1"/>
  <c r="AN19002" i="2"/>
  <c r="AO19002" i="2" s="1"/>
  <c r="AN19003" i="2"/>
  <c r="AO19003" i="2" s="1"/>
  <c r="AN19004" i="2"/>
  <c r="AO19004" i="2" s="1"/>
  <c r="AN19005" i="2"/>
  <c r="AO19005" i="2" s="1"/>
  <c r="AN19006" i="2"/>
  <c r="AO19006" i="2" s="1"/>
  <c r="AN19007" i="2"/>
  <c r="AO19007" i="2" s="1"/>
  <c r="AN19008" i="2"/>
  <c r="AO19008" i="2" s="1"/>
  <c r="AN19009" i="2"/>
  <c r="AO19009" i="2" s="1"/>
  <c r="AN19010" i="2"/>
  <c r="AO19010" i="2" s="1"/>
  <c r="AN19011" i="2"/>
  <c r="AO19011" i="2" s="1"/>
  <c r="AN19012" i="2"/>
  <c r="AO19012" i="2" s="1"/>
  <c r="AN19013" i="2"/>
  <c r="AO19013" i="2" s="1"/>
  <c r="AN19014" i="2"/>
  <c r="AO19014" i="2" s="1"/>
  <c r="AN19015" i="2"/>
  <c r="AO19015" i="2" s="1"/>
  <c r="AN19016" i="2"/>
  <c r="AO19016" i="2" s="1"/>
  <c r="AN19017" i="2"/>
  <c r="AO19017" i="2" s="1"/>
  <c r="AN19018" i="2"/>
  <c r="AO19018" i="2" s="1"/>
  <c r="AN19019" i="2"/>
  <c r="AO19019" i="2" s="1"/>
  <c r="AN19020" i="2"/>
  <c r="AO19020" i="2" s="1"/>
  <c r="AN19021" i="2"/>
  <c r="AO19021" i="2" s="1"/>
  <c r="AN19022" i="2"/>
  <c r="AO19022" i="2" s="1"/>
  <c r="AN19023" i="2"/>
  <c r="AO19023" i="2" s="1"/>
  <c r="AN19024" i="2"/>
  <c r="AO19024" i="2" s="1"/>
  <c r="AN19025" i="2"/>
  <c r="AO19025" i="2" s="1"/>
  <c r="AN19026" i="2"/>
  <c r="AO19026" i="2" s="1"/>
  <c r="AN19027" i="2"/>
  <c r="AO19027" i="2" s="1"/>
  <c r="AN19028" i="2"/>
  <c r="AO19028" i="2" s="1"/>
  <c r="AN19029" i="2"/>
  <c r="AO19029" i="2" s="1"/>
  <c r="AN19030" i="2"/>
  <c r="AO19030" i="2" s="1"/>
  <c r="AN19031" i="2"/>
  <c r="AO19031" i="2" s="1"/>
  <c r="AN19032" i="2"/>
  <c r="AO19032" i="2" s="1"/>
  <c r="AN19033" i="2"/>
  <c r="AO19033" i="2" s="1"/>
  <c r="AN19034" i="2"/>
  <c r="AO19034" i="2" s="1"/>
  <c r="AN19035" i="2"/>
  <c r="AO19035" i="2" s="1"/>
  <c r="AN19036" i="2"/>
  <c r="AO19036" i="2" s="1"/>
  <c r="AN19037" i="2"/>
  <c r="AO19037" i="2" s="1"/>
  <c r="AN19038" i="2"/>
  <c r="AO19038" i="2" s="1"/>
  <c r="AN19039" i="2"/>
  <c r="AO19039" i="2" s="1"/>
  <c r="AN19040" i="2"/>
  <c r="AO19040" i="2" s="1"/>
  <c r="AN19041" i="2"/>
  <c r="AO19041" i="2" s="1"/>
  <c r="AN19042" i="2"/>
  <c r="AO19042" i="2" s="1"/>
  <c r="AN19043" i="2"/>
  <c r="AO19043" i="2" s="1"/>
  <c r="AN19044" i="2"/>
  <c r="AO19044" i="2" s="1"/>
  <c r="AN19045" i="2"/>
  <c r="AO19045" i="2" s="1"/>
  <c r="AN19046" i="2"/>
  <c r="AO19046" i="2" s="1"/>
  <c r="AN19047" i="2"/>
  <c r="AO19047" i="2" s="1"/>
  <c r="AN19048" i="2"/>
  <c r="AO19048" i="2" s="1"/>
  <c r="AN19049" i="2"/>
  <c r="AO19049" i="2" s="1"/>
  <c r="AN19050" i="2"/>
  <c r="AO19050" i="2" s="1"/>
  <c r="AN19051" i="2"/>
  <c r="AO19051" i="2" s="1"/>
  <c r="AN19052" i="2"/>
  <c r="AO19052" i="2" s="1"/>
  <c r="AN19053" i="2"/>
  <c r="AO19053" i="2" s="1"/>
  <c r="AN19054" i="2"/>
  <c r="AO19054" i="2" s="1"/>
  <c r="AN19055" i="2"/>
  <c r="AO19055" i="2" s="1"/>
  <c r="AN19056" i="2"/>
  <c r="AO19056" i="2" s="1"/>
  <c r="AN19057" i="2"/>
  <c r="AO19057" i="2" s="1"/>
  <c r="AN19058" i="2"/>
  <c r="AO19058" i="2" s="1"/>
  <c r="AN19059" i="2"/>
  <c r="AO19059" i="2" s="1"/>
  <c r="AN19060" i="2"/>
  <c r="AO19060" i="2" s="1"/>
  <c r="AN19061" i="2"/>
  <c r="AO19061" i="2" s="1"/>
  <c r="AN19062" i="2"/>
  <c r="AO19062" i="2" s="1"/>
  <c r="AN19063" i="2"/>
  <c r="AO19063" i="2" s="1"/>
  <c r="AN19064" i="2"/>
  <c r="AO19064" i="2" s="1"/>
  <c r="AN19065" i="2"/>
  <c r="AO19065" i="2" s="1"/>
  <c r="AN19066" i="2"/>
  <c r="AO19066" i="2" s="1"/>
  <c r="AN19067" i="2"/>
  <c r="AO19067" i="2" s="1"/>
  <c r="AN19068" i="2"/>
  <c r="AO19068" i="2" s="1"/>
  <c r="AN19069" i="2"/>
  <c r="AO19069" i="2" s="1"/>
  <c r="AN19070" i="2"/>
  <c r="AO19070" i="2" s="1"/>
  <c r="AN19071" i="2"/>
  <c r="AO19071" i="2" s="1"/>
  <c r="AN19072" i="2"/>
  <c r="AO19072" i="2" s="1"/>
  <c r="AN19073" i="2"/>
  <c r="AO19073" i="2" s="1"/>
  <c r="AN19074" i="2"/>
  <c r="AO19074" i="2" s="1"/>
  <c r="AN19075" i="2"/>
  <c r="AO19075" i="2" s="1"/>
  <c r="AN19076" i="2"/>
  <c r="AO19076" i="2" s="1"/>
  <c r="AN19077" i="2"/>
  <c r="AO19077" i="2" s="1"/>
  <c r="AN19078" i="2"/>
  <c r="AO19078" i="2" s="1"/>
  <c r="AN19079" i="2"/>
  <c r="AO19079" i="2" s="1"/>
  <c r="AN19080" i="2"/>
  <c r="AO19080" i="2" s="1"/>
  <c r="AN19081" i="2"/>
  <c r="AO19081" i="2" s="1"/>
  <c r="AN19082" i="2"/>
  <c r="AO19082" i="2" s="1"/>
  <c r="AN19083" i="2"/>
  <c r="AO19083" i="2" s="1"/>
  <c r="AN19084" i="2"/>
  <c r="AO19084" i="2" s="1"/>
  <c r="AN19085" i="2"/>
  <c r="AO19085" i="2" s="1"/>
  <c r="AN19086" i="2"/>
  <c r="AO19086" i="2" s="1"/>
  <c r="AN19087" i="2"/>
  <c r="AO19087" i="2" s="1"/>
  <c r="AN19088" i="2"/>
  <c r="AO19088" i="2" s="1"/>
  <c r="AN19089" i="2"/>
  <c r="AO19089" i="2" s="1"/>
  <c r="AN19090" i="2"/>
  <c r="AO19090" i="2" s="1"/>
  <c r="AN19091" i="2"/>
  <c r="AO19091" i="2" s="1"/>
  <c r="AN19092" i="2"/>
  <c r="AO19092" i="2" s="1"/>
  <c r="AN19093" i="2"/>
  <c r="AO19093" i="2" s="1"/>
  <c r="AN19094" i="2"/>
  <c r="AO19094" i="2" s="1"/>
  <c r="AN19095" i="2"/>
  <c r="AO19095" i="2" s="1"/>
  <c r="AN19096" i="2"/>
  <c r="AO19096" i="2" s="1"/>
  <c r="AN19097" i="2"/>
  <c r="AO19097" i="2" s="1"/>
  <c r="AN19098" i="2"/>
  <c r="AO19098" i="2" s="1"/>
  <c r="AN19099" i="2"/>
  <c r="AO19099" i="2" s="1"/>
  <c r="AN19100" i="2"/>
  <c r="AO19100" i="2" s="1"/>
  <c r="AN19101" i="2"/>
  <c r="AO19101" i="2" s="1"/>
  <c r="AN19102" i="2"/>
  <c r="AO19102" i="2" s="1"/>
  <c r="AN19103" i="2"/>
  <c r="AO19103" i="2" s="1"/>
  <c r="AN19104" i="2"/>
  <c r="AO19104" i="2" s="1"/>
  <c r="AN19105" i="2"/>
  <c r="AO19105" i="2" s="1"/>
  <c r="AN19106" i="2"/>
  <c r="AO19106" i="2" s="1"/>
  <c r="AN19107" i="2"/>
  <c r="AO19107" i="2" s="1"/>
  <c r="AN19108" i="2"/>
  <c r="AO19108" i="2" s="1"/>
  <c r="AN19109" i="2"/>
  <c r="AO19109" i="2" s="1"/>
  <c r="AN19110" i="2"/>
  <c r="AO19110" i="2" s="1"/>
  <c r="AN19111" i="2"/>
  <c r="AO19111" i="2" s="1"/>
  <c r="AN19112" i="2"/>
  <c r="AO19112" i="2" s="1"/>
  <c r="AN19113" i="2"/>
  <c r="AO19113" i="2" s="1"/>
  <c r="AN19114" i="2"/>
  <c r="AO19114" i="2" s="1"/>
  <c r="AN19115" i="2"/>
  <c r="AO19115" i="2" s="1"/>
  <c r="AN19116" i="2"/>
  <c r="AO19116" i="2" s="1"/>
  <c r="AN19117" i="2"/>
  <c r="AO19117" i="2" s="1"/>
  <c r="AN19118" i="2"/>
  <c r="AO19118" i="2" s="1"/>
  <c r="AN19119" i="2"/>
  <c r="AO19119" i="2" s="1"/>
  <c r="AN19120" i="2"/>
  <c r="AO19120" i="2" s="1"/>
  <c r="AN19121" i="2"/>
  <c r="AO19121" i="2" s="1"/>
  <c r="AN19122" i="2"/>
  <c r="AO19122" i="2" s="1"/>
  <c r="AN19123" i="2"/>
  <c r="AO19123" i="2" s="1"/>
  <c r="AN19124" i="2"/>
  <c r="AO19124" i="2" s="1"/>
  <c r="AN19125" i="2"/>
  <c r="AO19125" i="2" s="1"/>
  <c r="AN19126" i="2"/>
  <c r="AO19126" i="2" s="1"/>
  <c r="AN19127" i="2"/>
  <c r="AO19127" i="2" s="1"/>
  <c r="AN19128" i="2"/>
  <c r="AO19128" i="2" s="1"/>
  <c r="AN19129" i="2"/>
  <c r="AO19129" i="2" s="1"/>
  <c r="AN19130" i="2"/>
  <c r="AO19130" i="2" s="1"/>
  <c r="AN19131" i="2"/>
  <c r="AO19131" i="2" s="1"/>
  <c r="AN19132" i="2"/>
  <c r="AO19132" i="2" s="1"/>
  <c r="AN19133" i="2"/>
  <c r="AO19133" i="2" s="1"/>
  <c r="AN19134" i="2"/>
  <c r="AO19134" i="2" s="1"/>
  <c r="AN19135" i="2"/>
  <c r="AO19135" i="2" s="1"/>
  <c r="AN19136" i="2"/>
  <c r="AO19136" i="2" s="1"/>
  <c r="AN19137" i="2"/>
  <c r="AO19137" i="2" s="1"/>
  <c r="AN19138" i="2"/>
  <c r="AO19138" i="2" s="1"/>
  <c r="AN19139" i="2"/>
  <c r="AO19139" i="2" s="1"/>
  <c r="AN19140" i="2"/>
  <c r="AO19140" i="2" s="1"/>
  <c r="AN19141" i="2"/>
  <c r="AO19141" i="2" s="1"/>
  <c r="AN19142" i="2"/>
  <c r="AO19142" i="2" s="1"/>
  <c r="AN19143" i="2"/>
  <c r="AO19143" i="2" s="1"/>
  <c r="AN19144" i="2"/>
  <c r="AO19144" i="2" s="1"/>
  <c r="AN19145" i="2"/>
  <c r="AO19145" i="2" s="1"/>
  <c r="AN19146" i="2"/>
  <c r="AO19146" i="2" s="1"/>
  <c r="AN19147" i="2"/>
  <c r="AO19147" i="2" s="1"/>
  <c r="AN19148" i="2"/>
  <c r="AO19148" i="2" s="1"/>
  <c r="AN19149" i="2"/>
  <c r="AO19149" i="2" s="1"/>
  <c r="AN19150" i="2"/>
  <c r="AO19150" i="2" s="1"/>
  <c r="AN19151" i="2"/>
  <c r="AO19151" i="2" s="1"/>
  <c r="AN19152" i="2"/>
  <c r="AO19152" i="2" s="1"/>
  <c r="AN19153" i="2"/>
  <c r="AO19153" i="2" s="1"/>
  <c r="AN19154" i="2"/>
  <c r="AO19154" i="2" s="1"/>
  <c r="AN19155" i="2"/>
  <c r="AO19155" i="2" s="1"/>
  <c r="AN19156" i="2"/>
  <c r="AO19156" i="2" s="1"/>
  <c r="AN19157" i="2"/>
  <c r="AO19157" i="2" s="1"/>
  <c r="AN19158" i="2"/>
  <c r="AO19158" i="2" s="1"/>
  <c r="AN19159" i="2"/>
  <c r="AO19159" i="2" s="1"/>
  <c r="AN19160" i="2"/>
  <c r="AO19160" i="2" s="1"/>
  <c r="AN19161" i="2"/>
  <c r="AO19161" i="2" s="1"/>
  <c r="AN19162" i="2"/>
  <c r="AO19162" i="2" s="1"/>
  <c r="AN19163" i="2"/>
  <c r="AO19163" i="2" s="1"/>
  <c r="AN19164" i="2"/>
  <c r="AO19164" i="2" s="1"/>
  <c r="AN19165" i="2"/>
  <c r="AO19165" i="2" s="1"/>
  <c r="AN19166" i="2"/>
  <c r="AO19166" i="2" s="1"/>
  <c r="AN19167" i="2"/>
  <c r="AO19167" i="2" s="1"/>
  <c r="AN19168" i="2"/>
  <c r="AO19168" i="2" s="1"/>
  <c r="AN19169" i="2"/>
  <c r="AO19169" i="2" s="1"/>
  <c r="AN19170" i="2"/>
  <c r="AO19170" i="2" s="1"/>
  <c r="AN19171" i="2"/>
  <c r="AO19171" i="2" s="1"/>
  <c r="AN19172" i="2"/>
  <c r="AO19172" i="2" s="1"/>
  <c r="AN19173" i="2"/>
  <c r="AO19173" i="2" s="1"/>
  <c r="AN19174" i="2"/>
  <c r="AO19174" i="2" s="1"/>
  <c r="AN19175" i="2"/>
  <c r="AO19175" i="2" s="1"/>
  <c r="AN19176" i="2"/>
  <c r="AO19176" i="2" s="1"/>
  <c r="AN19177" i="2"/>
  <c r="AO19177" i="2" s="1"/>
  <c r="AN19178" i="2"/>
  <c r="AO19178" i="2" s="1"/>
  <c r="AN19179" i="2"/>
  <c r="AO19179" i="2" s="1"/>
  <c r="AN19180" i="2"/>
  <c r="AO19180" i="2" s="1"/>
  <c r="AN19181" i="2"/>
  <c r="AO19181" i="2" s="1"/>
  <c r="AN19182" i="2"/>
  <c r="AO19182" i="2" s="1"/>
  <c r="AN19183" i="2"/>
  <c r="AO19183" i="2" s="1"/>
  <c r="AN19184" i="2"/>
  <c r="AO19184" i="2" s="1"/>
  <c r="AN19185" i="2"/>
  <c r="AO19185" i="2" s="1"/>
  <c r="AN19186" i="2"/>
  <c r="AO19186" i="2" s="1"/>
  <c r="AN19187" i="2"/>
  <c r="AO19187" i="2" s="1"/>
  <c r="AN19188" i="2"/>
  <c r="AO19188" i="2" s="1"/>
  <c r="AN19189" i="2"/>
  <c r="AO19189" i="2" s="1"/>
  <c r="AN19190" i="2"/>
  <c r="AO19190" i="2" s="1"/>
  <c r="AN19191" i="2"/>
  <c r="AO19191" i="2" s="1"/>
  <c r="AN19192" i="2"/>
  <c r="AO19192" i="2" s="1"/>
  <c r="AN19193" i="2"/>
  <c r="AO19193" i="2" s="1"/>
  <c r="AN19194" i="2"/>
  <c r="AO19194" i="2" s="1"/>
  <c r="AN19195" i="2"/>
  <c r="AO19195" i="2" s="1"/>
  <c r="AN19196" i="2"/>
  <c r="AO19196" i="2" s="1"/>
  <c r="AN19197" i="2"/>
  <c r="AO19197" i="2" s="1"/>
  <c r="AN19198" i="2"/>
  <c r="AO19198" i="2" s="1"/>
  <c r="AN19199" i="2"/>
  <c r="AO19199" i="2" s="1"/>
  <c r="AN19200" i="2"/>
  <c r="AO19200" i="2" s="1"/>
  <c r="AN19201" i="2"/>
  <c r="AO19201" i="2" s="1"/>
  <c r="AN19202" i="2"/>
  <c r="AO19202" i="2" s="1"/>
  <c r="AN19203" i="2"/>
  <c r="AO19203" i="2" s="1"/>
  <c r="AN19204" i="2"/>
  <c r="AO19204" i="2" s="1"/>
  <c r="AN19205" i="2"/>
  <c r="AO19205" i="2" s="1"/>
  <c r="AN19206" i="2"/>
  <c r="AO19206" i="2" s="1"/>
  <c r="AN19207" i="2"/>
  <c r="AO19207" i="2" s="1"/>
  <c r="AN19208" i="2"/>
  <c r="AO19208" i="2" s="1"/>
  <c r="AN19209" i="2"/>
  <c r="AO19209" i="2" s="1"/>
  <c r="AN19210" i="2"/>
  <c r="AO19210" i="2" s="1"/>
  <c r="AN19211" i="2"/>
  <c r="AO19211" i="2" s="1"/>
  <c r="AN19212" i="2"/>
  <c r="AO19212" i="2" s="1"/>
  <c r="AN19213" i="2"/>
  <c r="AO19213" i="2" s="1"/>
  <c r="AN19214" i="2"/>
  <c r="AO19214" i="2" s="1"/>
  <c r="AN19215" i="2"/>
  <c r="AO19215" i="2" s="1"/>
  <c r="AN19216" i="2"/>
  <c r="AO19216" i="2" s="1"/>
  <c r="AN19217" i="2"/>
  <c r="AO19217" i="2" s="1"/>
  <c r="AN19218" i="2"/>
  <c r="AO19218" i="2" s="1"/>
  <c r="AN19219" i="2"/>
  <c r="AO19219" i="2" s="1"/>
  <c r="AN19220" i="2"/>
  <c r="AO19220" i="2" s="1"/>
  <c r="AN19221" i="2"/>
  <c r="AO19221" i="2" s="1"/>
  <c r="AN19222" i="2"/>
  <c r="AO19222" i="2" s="1"/>
  <c r="AN19223" i="2"/>
  <c r="AO19223" i="2" s="1"/>
  <c r="AN19224" i="2"/>
  <c r="AO19224" i="2" s="1"/>
  <c r="AN19225" i="2"/>
  <c r="AO19225" i="2" s="1"/>
  <c r="AN19226" i="2"/>
  <c r="AO19226" i="2" s="1"/>
  <c r="AN1170" i="2"/>
  <c r="AO1170" i="2" s="1"/>
  <c r="AP1170" i="2" s="1"/>
  <c r="AP19226" i="2" l="1"/>
  <c r="AP368" i="2"/>
  <c r="AM369" i="2"/>
  <c r="AP369" i="2"/>
  <c r="AP1011" i="2"/>
  <c r="AM2934" i="2"/>
  <c r="AP1356" i="2"/>
  <c r="AP1357" i="2"/>
  <c r="AP1082" i="2"/>
  <c r="AP2528" i="2"/>
  <c r="AP2066" i="2"/>
  <c r="AP1348" i="2"/>
  <c r="AP1924" i="2"/>
  <c r="AP371" i="2"/>
  <c r="AP2744" i="2"/>
  <c r="AP2060" i="2"/>
  <c r="AP365" i="2"/>
  <c r="AP2061" i="2"/>
  <c r="AP1349" i="2"/>
  <c r="AP1350" i="2"/>
  <c r="AP1351" i="2"/>
  <c r="AP3105" i="2"/>
  <c r="AP1847" i="2"/>
  <c r="AP104" i="2"/>
  <c r="AP1352" i="2"/>
  <c r="AP2063" i="2"/>
  <c r="AP2059" i="2"/>
  <c r="AP372" i="2"/>
  <c r="AP2527" i="2"/>
  <c r="AP2504" i="2"/>
  <c r="AP1081" i="2"/>
  <c r="AP1345" i="2"/>
  <c r="AP1346" i="2"/>
  <c r="AP1939" i="2"/>
  <c r="AP2525" i="2"/>
  <c r="AP2733" i="2"/>
  <c r="AP2933" i="2"/>
  <c r="AP2526" i="2"/>
  <c r="AP2447" i="2"/>
  <c r="AM274" i="2"/>
  <c r="AP274" i="2"/>
  <c r="AP1917" i="2"/>
  <c r="AP361" i="2"/>
  <c r="AP2058" i="2"/>
  <c r="AP362" i="2"/>
  <c r="AP363" i="2"/>
  <c r="AP1004" i="2"/>
  <c r="AP2068" i="2"/>
  <c r="AP2069" i="2"/>
  <c r="AP3045" i="2"/>
  <c r="AP1340" i="2"/>
  <c r="AP208" i="2"/>
  <c r="AP1219" i="2"/>
  <c r="AP1080" i="2"/>
  <c r="AP358" i="2"/>
  <c r="AP359" i="2"/>
  <c r="AP1341" i="2"/>
  <c r="AP1256" i="2"/>
  <c r="AP194" i="2"/>
  <c r="AM1342" i="2"/>
  <c r="AP1342" i="2"/>
  <c r="AP1343" i="2"/>
  <c r="AM195" i="2"/>
  <c r="AP2944" i="2"/>
  <c r="AP357" i="2"/>
  <c r="AP1344" i="2"/>
  <c r="AP356" i="2"/>
  <c r="AP3032" i="2"/>
  <c r="AP1336" i="2"/>
  <c r="AP1079" i="2"/>
  <c r="AP354" i="2"/>
  <c r="AP2523" i="2"/>
  <c r="AP2759" i="2"/>
  <c r="AP1337" i="2"/>
  <c r="AP1338" i="2"/>
  <c r="AP1339" i="2"/>
  <c r="AP355" i="2"/>
  <c r="AM3138" i="2"/>
  <c r="AP3138" i="2"/>
  <c r="AP2943" i="2"/>
  <c r="AP190" i="2"/>
  <c r="AP2524" i="2"/>
  <c r="AP1255" i="2"/>
  <c r="AP259" i="2"/>
  <c r="AP1925" i="2"/>
  <c r="AP2000" i="2"/>
  <c r="AP1332" i="2"/>
  <c r="AP351" i="2"/>
  <c r="AP352" i="2"/>
  <c r="AP3104" i="2"/>
  <c r="AP353" i="2"/>
  <c r="AP2521" i="2"/>
  <c r="AP2522" i="2"/>
  <c r="AM105" i="2"/>
  <c r="AP373" i="2"/>
  <c r="AP3285" i="2"/>
  <c r="AP2760" i="2"/>
  <c r="AP285" i="2"/>
  <c r="AP2482" i="2"/>
  <c r="AP1066" i="2"/>
  <c r="AP1329" i="2"/>
  <c r="AP1218" i="2"/>
  <c r="AP1330" i="2"/>
  <c r="AP2757" i="2"/>
  <c r="AP2406" i="2"/>
  <c r="AP2055" i="2"/>
  <c r="AP2056" i="2"/>
  <c r="AP233" i="2"/>
  <c r="AM364" i="2"/>
  <c r="AP364" i="2"/>
  <c r="AP3046" i="2"/>
  <c r="AP1328" i="2"/>
  <c r="AP3284" i="2"/>
  <c r="AP1285" i="2"/>
  <c r="AP349" i="2"/>
  <c r="AP350" i="2"/>
  <c r="AP1194" i="2"/>
  <c r="AP2520" i="2"/>
  <c r="AP1333" i="2"/>
  <c r="AP3106" i="2"/>
  <c r="AP374" i="2"/>
  <c r="AP196" i="2"/>
  <c r="AP2761" i="2"/>
  <c r="AP2762" i="2"/>
  <c r="AP1365" i="2"/>
  <c r="AP348" i="2"/>
  <c r="AP2942" i="2"/>
  <c r="AP242" i="2"/>
  <c r="AP2422" i="2"/>
  <c r="AP1895" i="2"/>
  <c r="AM2529" i="2"/>
  <c r="AP2529" i="2"/>
  <c r="AP1334" i="2"/>
  <c r="AP979" i="2"/>
  <c r="AP2519" i="2"/>
  <c r="AP2763" i="2"/>
  <c r="AP1012" i="2"/>
  <c r="AP1052" i="2"/>
  <c r="AP2518" i="2"/>
  <c r="AP1938" i="2"/>
  <c r="AP347" i="2"/>
  <c r="AP346" i="2"/>
  <c r="AP2756" i="2"/>
  <c r="AP1326" i="2"/>
  <c r="AP2054" i="2"/>
  <c r="AP2530" i="2"/>
  <c r="AP343" i="2"/>
  <c r="AP344" i="2"/>
  <c r="AP1325" i="2"/>
  <c r="AP69" i="2"/>
  <c r="AP1347" i="2"/>
  <c r="AP2939" i="2"/>
  <c r="AP1335" i="2"/>
  <c r="AP1867" i="2"/>
  <c r="AP2755" i="2"/>
  <c r="AP375" i="2"/>
  <c r="AP1366" i="2"/>
  <c r="AP1367" i="2"/>
  <c r="AP1078" i="2"/>
  <c r="AM1324" i="2"/>
  <c r="AP1324" i="2"/>
  <c r="AP2051" i="2"/>
  <c r="AP2052" i="2"/>
  <c r="AP1323" i="2"/>
  <c r="AP2517" i="2"/>
  <c r="AP3173" i="2"/>
  <c r="AP2920" i="2"/>
  <c r="AP1077" i="2"/>
  <c r="AP956" i="2"/>
  <c r="AP3044" i="2"/>
  <c r="AP232" i="2"/>
  <c r="AP1085" i="2"/>
  <c r="AP2758" i="2"/>
  <c r="AP1363" i="2"/>
  <c r="AM1894" i="2"/>
  <c r="AP1894" i="2"/>
  <c r="AP342" i="2"/>
  <c r="AP1029" i="2"/>
  <c r="AP2516" i="2"/>
  <c r="AP1362" i="2"/>
  <c r="AP3240" i="2"/>
  <c r="AP1361" i="2"/>
  <c r="AP51" i="2"/>
  <c r="AP3194" i="2"/>
  <c r="AP2436" i="2"/>
  <c r="AP345" i="2"/>
  <c r="AP2067" i="2"/>
  <c r="AP1076" i="2"/>
  <c r="AP1083" i="2"/>
  <c r="AM2050" i="2"/>
  <c r="AP2050" i="2"/>
  <c r="AP1359" i="2"/>
  <c r="AP1360" i="2"/>
  <c r="AP2726" i="2"/>
  <c r="AP370" i="2"/>
  <c r="AP376" i="2"/>
  <c r="AP106" i="2"/>
  <c r="AP377" i="2"/>
  <c r="AP1857" i="2"/>
  <c r="AP3274" i="2"/>
  <c r="AP2945" i="2"/>
  <c r="AP2070" i="2"/>
  <c r="AP2946" i="2"/>
  <c r="AP3037" i="2"/>
  <c r="AP1171" i="2"/>
  <c r="AP1854" i="2"/>
  <c r="AP2001" i="2"/>
  <c r="AP3280" i="2"/>
  <c r="AP2071" i="2"/>
  <c r="AP3139" i="2"/>
  <c r="AP2921" i="2"/>
  <c r="AP378" i="2"/>
  <c r="AP379" i="2"/>
  <c r="AP2531" i="2"/>
  <c r="AP1268" i="2"/>
  <c r="AP380" i="2"/>
  <c r="AP2002" i="2"/>
  <c r="AP2947" i="2"/>
  <c r="AP1172" i="2"/>
  <c r="AP2532" i="2"/>
  <c r="AP1261" i="2"/>
  <c r="AP3236" i="2"/>
  <c r="AP1368" i="2"/>
  <c r="AP180" i="2"/>
  <c r="AP46" i="2"/>
  <c r="AP1940" i="2"/>
  <c r="AP1048" i="2"/>
  <c r="AP2072" i="2"/>
  <c r="AP3149" i="2"/>
  <c r="AP107" i="2"/>
  <c r="AP2073" i="2"/>
  <c r="AP108" i="2"/>
  <c r="AP2533" i="2"/>
  <c r="AP3026" i="2"/>
  <c r="AP2534" i="2"/>
  <c r="AP2715" i="2"/>
  <c r="AP2448" i="2"/>
  <c r="AP2764" i="2"/>
  <c r="AP2765" i="2"/>
  <c r="AP999" i="2"/>
  <c r="AP382" i="2"/>
  <c r="AP1173" i="2"/>
  <c r="AP384" i="2"/>
  <c r="AP3174" i="2"/>
  <c r="AP3254" i="2"/>
  <c r="AP3255" i="2"/>
  <c r="AP311" i="2"/>
  <c r="AP2766" i="2"/>
  <c r="AP2449" i="2"/>
  <c r="AP2948" i="2"/>
  <c r="AP2074" i="2"/>
  <c r="AP972" i="2"/>
  <c r="AP2075" i="2"/>
  <c r="AP386" i="2"/>
  <c r="AP387" i="2"/>
  <c r="AP388" i="2"/>
  <c r="AP1369" i="2"/>
  <c r="AP312" i="2"/>
  <c r="AP81" i="2"/>
  <c r="AP1370" i="2"/>
  <c r="AP1941" i="2"/>
  <c r="AP1942" i="2"/>
  <c r="AP3273" i="2"/>
  <c r="AP1881" i="2"/>
  <c r="AP2076" i="2"/>
  <c r="AP47" i="2"/>
  <c r="AP389" i="2"/>
  <c r="AP1371" i="2"/>
  <c r="AP2535" i="2"/>
  <c r="AP390" i="2"/>
  <c r="AP3286" i="2"/>
  <c r="AP2077" i="2"/>
  <c r="AP1373" i="2"/>
  <c r="AP391" i="2"/>
  <c r="AP392" i="2"/>
  <c r="AP70" i="2"/>
  <c r="AP2767" i="2"/>
  <c r="AP109" i="2"/>
  <c r="AP2037" i="2"/>
  <c r="AP197" i="2"/>
  <c r="AP2078" i="2"/>
  <c r="AP2498" i="2"/>
  <c r="AP1086" i="2"/>
  <c r="AP3287" i="2"/>
  <c r="AP1087" i="2"/>
  <c r="AP394" i="2"/>
  <c r="AP1088" i="2"/>
  <c r="AP16" i="2"/>
  <c r="AP395" i="2"/>
  <c r="AP1374" i="2"/>
  <c r="AP1375" i="2"/>
  <c r="AP2079" i="2"/>
  <c r="AP1376" i="2"/>
  <c r="AP3099" i="2"/>
  <c r="AP2424" i="2"/>
  <c r="AP2080" i="2"/>
  <c r="AP3048" i="2"/>
  <c r="AP396" i="2"/>
  <c r="AP397" i="2"/>
  <c r="AP398" i="2"/>
  <c r="AM399" i="2"/>
  <c r="AP399" i="2"/>
  <c r="AP2536" i="2"/>
  <c r="AM2768" i="2"/>
  <c r="AP2768" i="2"/>
  <c r="AP1024" i="2"/>
  <c r="AP2003" i="2"/>
  <c r="AP400" i="2"/>
  <c r="AM1377" i="2"/>
  <c r="AP1377" i="2"/>
  <c r="AP1190" i="2"/>
  <c r="AP22" i="2"/>
  <c r="AM2082" i="2"/>
  <c r="AP2082" i="2"/>
  <c r="AP2039" i="2"/>
  <c r="AP110" i="2"/>
  <c r="AP401" i="2"/>
  <c r="AM2450" i="2"/>
  <c r="AP2537" i="2"/>
  <c r="AP2004" i="2"/>
  <c r="AM1378" i="2"/>
  <c r="AP1378" i="2"/>
  <c r="AP1220" i="2"/>
  <c r="AP2085" i="2"/>
  <c r="AP1203" i="2"/>
  <c r="AM3288" i="2"/>
  <c r="AP1053" i="2"/>
  <c r="AP1934" i="2"/>
  <c r="AM953" i="2"/>
  <c r="AP953" i="2"/>
  <c r="AP5" i="2"/>
  <c r="AP2474" i="2"/>
  <c r="AP2538" i="2"/>
  <c r="AM1379" i="2"/>
  <c r="AP294" i="2"/>
  <c r="AP2539" i="2"/>
  <c r="AP181" i="2"/>
  <c r="AP1013" i="2"/>
  <c r="AP3049" i="2"/>
  <c r="AP42" i="2"/>
  <c r="AM1380" i="2"/>
  <c r="AP1014" i="2"/>
  <c r="AP2769" i="2"/>
  <c r="AP2086" i="2"/>
  <c r="AP1382" i="2"/>
  <c r="AP1383" i="2"/>
  <c r="AP3250" i="2"/>
  <c r="AM403" i="2"/>
  <c r="AP985" i="2"/>
  <c r="AP1384" i="2"/>
  <c r="AP2087" i="2"/>
  <c r="AP2088" i="2"/>
  <c r="AP2089" i="2"/>
  <c r="AP2770" i="2"/>
  <c r="AP1385" i="2"/>
  <c r="AP405" i="2"/>
  <c r="AP1386" i="2"/>
  <c r="AP1090" i="2"/>
  <c r="AP2771" i="2"/>
  <c r="AP406" i="2"/>
  <c r="AP1388" i="2"/>
  <c r="AP1091" i="2"/>
  <c r="AP2090" i="2"/>
  <c r="AP2540" i="2"/>
  <c r="AP1389" i="2"/>
  <c r="AP2772" i="2"/>
  <c r="AP2773" i="2"/>
  <c r="AP407" i="2"/>
  <c r="AP1182" i="2"/>
  <c r="AP2091" i="2"/>
  <c r="AP1391" i="2"/>
  <c r="AP2925" i="2"/>
  <c r="AP3150" i="2"/>
  <c r="AP1221" i="2"/>
  <c r="AP2092" i="2"/>
  <c r="AP2774" i="2"/>
  <c r="AP408" i="2"/>
  <c r="AP3025" i="2"/>
  <c r="AP2094" i="2"/>
  <c r="AP3051" i="2"/>
  <c r="AP329" i="2"/>
  <c r="AP275" i="2"/>
  <c r="AP2095" i="2"/>
  <c r="AP3145" i="2"/>
  <c r="AP2096" i="2"/>
  <c r="AP1912" i="2"/>
  <c r="AP1392" i="2"/>
  <c r="AP411" i="2"/>
  <c r="AP412" i="2"/>
  <c r="AP1204" i="2"/>
  <c r="AP3201" i="2"/>
  <c r="AP1897" i="2"/>
  <c r="AP3175" i="2"/>
  <c r="AP111" i="2"/>
  <c r="AP2022" i="2"/>
  <c r="AP2541" i="2"/>
  <c r="AM1393" i="2"/>
  <c r="AP413" i="2"/>
  <c r="AP1943" i="2"/>
  <c r="AP414" i="2"/>
  <c r="AP1394" i="2"/>
  <c r="AP1205" i="2"/>
  <c r="AP1395" i="2"/>
  <c r="AP2949" i="2"/>
  <c r="AP82" i="2"/>
  <c r="AP973" i="2"/>
  <c r="AP1398" i="2"/>
  <c r="AP234" i="2"/>
  <c r="AP415" i="2"/>
  <c r="AP1399" i="2"/>
  <c r="AP417" i="2"/>
  <c r="AP1400" i="2"/>
  <c r="AP419" i="2"/>
  <c r="AP1401" i="2"/>
  <c r="AP112" i="2"/>
  <c r="AP2097" i="2"/>
  <c r="AP1403" i="2"/>
  <c r="AP420" i="2"/>
  <c r="AP2425" i="2"/>
  <c r="AP1405" i="2"/>
  <c r="AP1944" i="2"/>
  <c r="AP2776" i="2"/>
  <c r="AP1406" i="2"/>
  <c r="AP1945" i="2"/>
  <c r="AP1407" i="2"/>
  <c r="AP994" i="2"/>
  <c r="AP2542" i="2"/>
  <c r="AP2098" i="2"/>
  <c r="AP2099" i="2"/>
  <c r="AP83" i="2"/>
  <c r="AP2777" i="2"/>
  <c r="AP1174" i="2"/>
  <c r="AP2100" i="2"/>
  <c r="AP2101" i="2"/>
  <c r="AP1408" i="2"/>
  <c r="AP2102" i="2"/>
  <c r="AP2031" i="2"/>
  <c r="AP2543" i="2"/>
  <c r="AP2544" i="2"/>
  <c r="AP1410" i="2"/>
  <c r="AP6" i="2"/>
  <c r="AP1411" i="2"/>
  <c r="AP2103" i="2"/>
  <c r="AP2734" i="2"/>
  <c r="AP1206" i="2"/>
  <c r="AP1412" i="2"/>
  <c r="AP209" i="2"/>
  <c r="AP1222" i="2"/>
  <c r="AP422" i="2"/>
  <c r="AP313" i="2"/>
  <c r="AP1257" i="2"/>
  <c r="AP423" i="2"/>
  <c r="AP314" i="2"/>
  <c r="AP2545" i="2"/>
  <c r="AP424" i="2"/>
  <c r="AP1413" i="2"/>
  <c r="AP1414" i="2"/>
  <c r="AM425" i="2"/>
  <c r="AP425" i="2"/>
  <c r="AP3041" i="2"/>
  <c r="AP3176" i="2"/>
  <c r="AP2483" i="2"/>
  <c r="AP1415" i="2"/>
  <c r="AP1918" i="2"/>
  <c r="AP1092" i="2"/>
  <c r="AP2105" i="2"/>
  <c r="AP1988" i="2"/>
  <c r="AP1416" i="2"/>
  <c r="AM2779" i="2"/>
  <c r="AP2779" i="2"/>
  <c r="AP426" i="2"/>
  <c r="AP2440" i="2"/>
  <c r="AP113" i="2"/>
  <c r="AP1946" i="2"/>
  <c r="AP2780" i="2"/>
  <c r="AP2005" i="2"/>
  <c r="AP3212" i="2"/>
  <c r="AP427" i="2"/>
  <c r="AP2546" i="2"/>
  <c r="AP2106" i="2"/>
  <c r="AP428" i="2"/>
  <c r="AP165" i="2"/>
  <c r="AP200" i="2"/>
  <c r="AP1417" i="2"/>
  <c r="AP2107" i="2"/>
  <c r="AP2950" i="2"/>
  <c r="AP1947" i="2"/>
  <c r="AP269" i="2"/>
  <c r="AP3052" i="2"/>
  <c r="AP2547" i="2"/>
  <c r="AP261" i="2"/>
  <c r="AP2781" i="2"/>
  <c r="AP429" i="2"/>
  <c r="AP2109" i="2"/>
  <c r="AP1948" i="2"/>
  <c r="AP430" i="2"/>
  <c r="AP431" i="2"/>
  <c r="AP2478" i="2"/>
  <c r="AP1418" i="2"/>
  <c r="AP432" i="2"/>
  <c r="AP114" i="2"/>
  <c r="AP1419" i="2"/>
  <c r="AP433" i="2"/>
  <c r="AP276" i="2"/>
  <c r="AP1093" i="2"/>
  <c r="AP2548" i="2"/>
  <c r="AP262" i="2"/>
  <c r="AP1195" i="2"/>
  <c r="AP1848" i="2"/>
  <c r="AP434" i="2"/>
  <c r="AP2782" i="2"/>
  <c r="AP3148" i="2"/>
  <c r="AP3264" i="2"/>
  <c r="AP1420" i="2"/>
  <c r="AP1855" i="2"/>
  <c r="AP435" i="2"/>
  <c r="AP436" i="2"/>
  <c r="AP3038" i="2"/>
  <c r="AP437" i="2"/>
  <c r="AP1421" i="2"/>
  <c r="AP1094" i="2"/>
  <c r="AP438" i="2"/>
  <c r="AP3261" i="2"/>
  <c r="AP1422" i="2"/>
  <c r="AP439" i="2"/>
  <c r="AP2550" i="2"/>
  <c r="AP2926" i="2"/>
  <c r="AP1423" i="2"/>
  <c r="AP201" i="2"/>
  <c r="AP277" i="2"/>
  <c r="AP2551" i="2"/>
  <c r="AP1425" i="2"/>
  <c r="AP440" i="2"/>
  <c r="AP441" i="2"/>
  <c r="AP1095" i="2"/>
  <c r="AP442" i="2"/>
  <c r="AP2783" i="2"/>
  <c r="AP3177" i="2"/>
  <c r="AP443" i="2"/>
  <c r="AP444" i="2"/>
  <c r="AP1882" i="2"/>
  <c r="AM71" i="2"/>
  <c r="AP71" i="2"/>
  <c r="AP2114" i="2"/>
  <c r="AP445" i="2"/>
  <c r="AP3202" i="2"/>
  <c r="AP330" i="2"/>
  <c r="AP3152" i="2"/>
  <c r="AP252" i="2"/>
  <c r="AP3053" i="2"/>
  <c r="AP1949" i="2"/>
  <c r="AP447" i="2"/>
  <c r="AP2553" i="2"/>
  <c r="AP3178" i="2"/>
  <c r="AP3289" i="2"/>
  <c r="AP1427" i="2"/>
  <c r="AP191" i="2"/>
  <c r="AM449" i="2"/>
  <c r="AP449" i="2"/>
  <c r="AP2784" i="2"/>
  <c r="AP450" i="2"/>
  <c r="AP957" i="2"/>
  <c r="AP3169" i="2"/>
  <c r="AP2785" i="2"/>
  <c r="AM3242" i="2"/>
  <c r="AP3242" i="2"/>
  <c r="AP1183" i="2"/>
  <c r="AP2411" i="2"/>
  <c r="AP1096" i="2"/>
  <c r="AP115" i="2"/>
  <c r="AP1997" i="2"/>
  <c r="AP3108" i="2"/>
  <c r="AM451" i="2"/>
  <c r="AP451" i="2"/>
  <c r="AP3054" i="2"/>
  <c r="AP452" i="2"/>
  <c r="AP29" i="2"/>
  <c r="AP1429" i="2"/>
  <c r="AP453" i="2"/>
  <c r="AP1430" i="2"/>
  <c r="AP1431" i="2"/>
  <c r="AM3055" i="2"/>
  <c r="AP3055" i="2"/>
  <c r="AP2006" i="2"/>
  <c r="AP974" i="2"/>
  <c r="AP1432" i="2"/>
  <c r="AP1097" i="2"/>
  <c r="AP3097" i="2"/>
  <c r="AP2554" i="2"/>
  <c r="AM315" i="2"/>
  <c r="AP315" i="2"/>
  <c r="AP455" i="2"/>
  <c r="AM2922" i="2"/>
  <c r="AP73" i="2"/>
  <c r="AP84" i="2"/>
  <c r="AP456" i="2"/>
  <c r="AP1433" i="2"/>
  <c r="AP2117" i="2"/>
  <c r="AP1434" i="2"/>
  <c r="AP1098" i="2"/>
  <c r="AP2118" i="2"/>
  <c r="AP1435" i="2"/>
  <c r="AP116" i="2"/>
  <c r="AP457" i="2"/>
  <c r="AP2951" i="2"/>
  <c r="AP2119" i="2"/>
  <c r="AP458" i="2"/>
  <c r="AP459" i="2"/>
  <c r="AP1031" i="2"/>
  <c r="AP2786" i="2"/>
  <c r="AP57" i="2"/>
  <c r="AP117" i="2"/>
  <c r="AP461" i="2"/>
  <c r="AP462" i="2"/>
  <c r="AP1436" i="2"/>
  <c r="AP463" i="2"/>
  <c r="AP1184" i="2"/>
  <c r="AP1277" i="2"/>
  <c r="AP2787" i="2"/>
  <c r="AP48" i="2"/>
  <c r="AP2443" i="2"/>
  <c r="AP2556" i="2"/>
  <c r="AP464" i="2"/>
  <c r="AP3056" i="2"/>
  <c r="AP1439" i="2"/>
  <c r="AM465" i="2"/>
  <c r="AP465" i="2"/>
  <c r="AP1440" i="2"/>
  <c r="AM2120" i="2"/>
  <c r="AP2120" i="2"/>
  <c r="AP466" i="2"/>
  <c r="AP1441" i="2"/>
  <c r="AP2121" i="2"/>
  <c r="AP1442" i="2"/>
  <c r="AP467" i="2"/>
  <c r="AP1443" i="2"/>
  <c r="AP3057" i="2"/>
  <c r="AP468" i="2"/>
  <c r="AP316" i="2"/>
  <c r="AP2123" i="2"/>
  <c r="AP469" i="2"/>
  <c r="AM2720" i="2"/>
  <c r="AP2720" i="2"/>
  <c r="AM1887" i="2"/>
  <c r="AP1887" i="2"/>
  <c r="AP2952" i="2"/>
  <c r="AP1444" i="2"/>
  <c r="AP2124" i="2"/>
  <c r="AP1445" i="2"/>
  <c r="AP2125" i="2"/>
  <c r="AP118" i="2"/>
  <c r="AP470" i="2"/>
  <c r="AM471" i="2"/>
  <c r="AP471" i="2"/>
  <c r="AP1446" i="2"/>
  <c r="AP1099" i="2"/>
  <c r="AP1448" i="2"/>
  <c r="AP1449" i="2"/>
  <c r="AP473" i="2"/>
  <c r="AP96" i="2"/>
  <c r="AM474" i="2"/>
  <c r="AP474" i="2"/>
  <c r="AP1100" i="2"/>
  <c r="AP2126" i="2"/>
  <c r="AP475" i="2"/>
  <c r="AP7" i="2"/>
  <c r="AM2788" i="2"/>
  <c r="AP2788" i="2"/>
  <c r="AP476" i="2"/>
  <c r="AP477" i="2"/>
  <c r="AP1450" i="2"/>
  <c r="AP2127" i="2"/>
  <c r="AP1452" i="2"/>
  <c r="AP1453" i="2"/>
  <c r="AP2558" i="2"/>
  <c r="AP478" i="2"/>
  <c r="AP2953" i="2"/>
  <c r="AP479" i="2"/>
  <c r="AP2128" i="2"/>
  <c r="AP3109" i="2"/>
  <c r="AM1454" i="2"/>
  <c r="AP1454" i="2"/>
  <c r="AP2129" i="2"/>
  <c r="AP1455" i="2"/>
  <c r="AP182" i="2"/>
  <c r="AP480" i="2"/>
  <c r="AP1456" i="2"/>
  <c r="AP85" i="2"/>
  <c r="AP3270" i="2"/>
  <c r="AP332" i="2"/>
  <c r="AP1457" i="2"/>
  <c r="AP3110" i="2"/>
  <c r="AP2559" i="2"/>
  <c r="AP1223" i="2"/>
  <c r="AP1101" i="2"/>
  <c r="AP481" i="2"/>
  <c r="AM1458" i="2"/>
  <c r="AP1458" i="2"/>
  <c r="AP2130" i="2"/>
  <c r="AM2731" i="2"/>
  <c r="AP2731" i="2"/>
  <c r="AP166" i="2"/>
  <c r="AP1459" i="2"/>
  <c r="AP1460" i="2"/>
  <c r="AP483" i="2"/>
  <c r="AP333" i="2"/>
  <c r="AP2789" i="2"/>
  <c r="AP3301" i="2"/>
  <c r="AP484" i="2"/>
  <c r="AP485" i="2"/>
  <c r="AP486" i="2"/>
  <c r="AP487" i="2"/>
  <c r="AM489" i="2"/>
  <c r="AP489" i="2"/>
  <c r="AP1461" i="2"/>
  <c r="AP24" i="2"/>
  <c r="AP1463" i="2"/>
  <c r="AP490" i="2"/>
  <c r="AM2131" i="2"/>
  <c r="AP2131" i="2"/>
  <c r="AP2790" i="2"/>
  <c r="AP491" i="2"/>
  <c r="AP1464" i="2"/>
  <c r="AP1465" i="2"/>
  <c r="AP2446" i="2"/>
  <c r="AP2560" i="2"/>
  <c r="AP1466" i="2"/>
  <c r="AP2954" i="2"/>
  <c r="AP1224" i="2"/>
  <c r="AP492" i="2"/>
  <c r="AP23" i="2"/>
  <c r="AP3058" i="2"/>
  <c r="AP2132" i="2"/>
  <c r="AP1217" i="2"/>
  <c r="AP3235" i="2"/>
  <c r="AP2955" i="2"/>
  <c r="AP2561" i="2"/>
  <c r="AP3153" i="2"/>
  <c r="AP278" i="2"/>
  <c r="AP33" i="2"/>
  <c r="AP2956" i="2"/>
  <c r="AP1467" i="2"/>
  <c r="AP1951" i="2"/>
  <c r="AP1293" i="2"/>
  <c r="AP1879" i="2"/>
  <c r="AP2133" i="2"/>
  <c r="AP1468" i="2"/>
  <c r="AP1000" i="2"/>
  <c r="AP495" i="2"/>
  <c r="AP235" i="2"/>
  <c r="AP1873" i="2"/>
  <c r="AP2562" i="2"/>
  <c r="AP2957" i="2"/>
  <c r="AP2134" i="2"/>
  <c r="AP1469" i="2"/>
  <c r="AP2135" i="2"/>
  <c r="AP2563" i="2"/>
  <c r="AP3216" i="2"/>
  <c r="AP1470" i="2"/>
  <c r="AP293" i="2"/>
  <c r="AP2564" i="2"/>
  <c r="AP120" i="2"/>
  <c r="AP497" i="2"/>
  <c r="AP3136" i="2"/>
  <c r="AP2492" i="2"/>
  <c r="AP1103" i="2"/>
  <c r="AP1471" i="2"/>
  <c r="AP2791" i="2"/>
  <c r="AP2507" i="2"/>
  <c r="AP3059" i="2"/>
  <c r="AP968" i="2"/>
  <c r="AP2438" i="2"/>
  <c r="AP1104" i="2"/>
  <c r="AP1175" i="2"/>
  <c r="AP1105" i="2"/>
  <c r="AP317" i="2"/>
  <c r="AP121" i="2"/>
  <c r="AP3060" i="2"/>
  <c r="AP499" i="2"/>
  <c r="AP122" i="2"/>
  <c r="AP500" i="2"/>
  <c r="AP1472" i="2"/>
  <c r="AP2136" i="2"/>
  <c r="AP1473" i="2"/>
  <c r="AP2565" i="2"/>
  <c r="AP1054" i="2"/>
  <c r="AP2566" i="2"/>
  <c r="AP501" i="2"/>
  <c r="AP2567" i="2"/>
  <c r="AP502" i="2"/>
  <c r="AP1474" i="2"/>
  <c r="AP2568" i="2"/>
  <c r="AP3290" i="2"/>
  <c r="AP3203" i="2"/>
  <c r="AP2721" i="2"/>
  <c r="AP2138" i="2"/>
  <c r="AP2958" i="2"/>
  <c r="AP2916" i="2"/>
  <c r="AP503" i="2"/>
  <c r="AP2569" i="2"/>
  <c r="AP1015" i="2"/>
  <c r="AP2451" i="2"/>
  <c r="AP1476" i="2"/>
  <c r="AP2960" i="2"/>
  <c r="AM963" i="2"/>
  <c r="AP963" i="2"/>
  <c r="AP504" i="2"/>
  <c r="AP3147" i="2"/>
  <c r="AP1477" i="2"/>
  <c r="AP2139" i="2"/>
  <c r="AP505" i="2"/>
  <c r="AP1898" i="2"/>
  <c r="AM1308" i="2"/>
  <c r="AP1308" i="2"/>
  <c r="AP1478" i="2"/>
  <c r="AP3061" i="2"/>
  <c r="AP2793" i="2"/>
  <c r="AP506" i="2"/>
  <c r="AP2140" i="2"/>
  <c r="AP1032" i="2"/>
  <c r="AM507" i="2"/>
  <c r="AP507" i="2"/>
  <c r="AP2961" i="2"/>
  <c r="AP1936" i="2"/>
  <c r="AP202" i="2"/>
  <c r="AP2962" i="2"/>
  <c r="AP2484" i="2"/>
  <c r="AP2033" i="2"/>
  <c r="AP2008" i="2"/>
  <c r="AP1860" i="2"/>
  <c r="AP1479" i="2"/>
  <c r="AP3063" i="2"/>
  <c r="AP3064" i="2"/>
  <c r="AM2399" i="2"/>
  <c r="AP2399" i="2"/>
  <c r="AP1225" i="2"/>
  <c r="AP1106" i="2"/>
  <c r="AP100" i="2"/>
  <c r="AP509" i="2"/>
  <c r="AP1480" i="2"/>
  <c r="AP1481" i="2"/>
  <c r="AP2794" i="2"/>
  <c r="AP1482" i="2"/>
  <c r="AP2141" i="2"/>
  <c r="AP124" i="2"/>
  <c r="AP3278" i="2"/>
  <c r="AM2142" i="2"/>
  <c r="AP2142" i="2"/>
  <c r="AP1033" i="2"/>
  <c r="AP229" i="2"/>
  <c r="AP1107" i="2"/>
  <c r="AP975" i="2"/>
  <c r="AP2796" i="2"/>
  <c r="AP511" i="2"/>
  <c r="AP2913" i="2"/>
  <c r="AP1108" i="2"/>
  <c r="AP964" i="2"/>
  <c r="AP2797" i="2"/>
  <c r="AM1483" i="2"/>
  <c r="AP1483" i="2"/>
  <c r="AP1929" i="2"/>
  <c r="AP2511" i="2"/>
  <c r="AP513" i="2"/>
  <c r="AP2020" i="2"/>
  <c r="AP2571" i="2"/>
  <c r="AP515" i="2"/>
  <c r="AP2798" i="2"/>
  <c r="AP74" i="2"/>
  <c r="AP2452" i="2"/>
  <c r="AP1486" i="2"/>
  <c r="AP516" i="2"/>
  <c r="AP1926" i="2"/>
  <c r="AP969" i="2"/>
  <c r="AP43" i="2"/>
  <c r="AP2800" i="2"/>
  <c r="AP2145" i="2"/>
  <c r="AP1227" i="2"/>
  <c r="AP3111" i="2"/>
  <c r="AP2146" i="2"/>
  <c r="AP2147" i="2"/>
  <c r="AP126" i="2"/>
  <c r="AP1228" i="2"/>
  <c r="AP2453" i="2"/>
  <c r="AP2801" i="2"/>
  <c r="AP520" i="2"/>
  <c r="AP2025" i="2"/>
  <c r="AP1487" i="2"/>
  <c r="AP3065" i="2"/>
  <c r="AP3143" i="2"/>
  <c r="AP1109" i="2"/>
  <c r="AP522" i="2"/>
  <c r="AP1953" i="2"/>
  <c r="AP1999" i="2"/>
  <c r="AP1488" i="2"/>
  <c r="AP3066" i="2"/>
  <c r="AP3257" i="2"/>
  <c r="AP2148" i="2"/>
  <c r="AP127" i="2"/>
  <c r="AP523" i="2"/>
  <c r="AP2964" i="2"/>
  <c r="AP1992" i="2"/>
  <c r="AP2573" i="2"/>
  <c r="AP2574" i="2"/>
  <c r="AP1491" i="2"/>
  <c r="AP2149" i="2"/>
  <c r="AP1207" i="2"/>
  <c r="AP525" i="2"/>
  <c r="AP2151" i="2"/>
  <c r="AP526" i="2"/>
  <c r="AP2803" i="2"/>
  <c r="AP987" i="2"/>
  <c r="AP3067" i="2"/>
  <c r="AP1494" i="2"/>
  <c r="AP2479" i="2"/>
  <c r="AP244" i="2"/>
  <c r="AP2154" i="2"/>
  <c r="AP2965" i="2"/>
  <c r="AP1496" i="2"/>
  <c r="AP527" i="2"/>
  <c r="AP3112" i="2"/>
  <c r="AP2804" i="2"/>
  <c r="AP1229" i="2"/>
  <c r="AP2156" i="2"/>
  <c r="AP528" i="2"/>
  <c r="AP2805" i="2"/>
  <c r="AP2454" i="2"/>
  <c r="AP1110" i="2"/>
  <c r="AP334" i="2"/>
  <c r="AP2158" i="2"/>
  <c r="AP63" i="2"/>
  <c r="AP1500" i="2"/>
  <c r="AP954" i="2"/>
  <c r="AP2754" i="2"/>
  <c r="AP2159" i="2"/>
  <c r="AP1111" i="2"/>
  <c r="AP130" i="2"/>
  <c r="AP530" i="2"/>
  <c r="AP1502" i="2"/>
  <c r="AP2505" i="2"/>
  <c r="AM3113" i="2"/>
  <c r="AP3113" i="2"/>
  <c r="AP2160" i="2"/>
  <c r="AP3114" i="2"/>
  <c r="AP1503" i="2"/>
  <c r="AP2161" i="2"/>
  <c r="AP3195" i="2"/>
  <c r="AM535" i="2"/>
  <c r="AP535" i="2"/>
  <c r="AP245" i="2"/>
  <c r="AP537" i="2"/>
  <c r="AP1504" i="2"/>
  <c r="AP538" i="2"/>
  <c r="AP539" i="2"/>
  <c r="AP2966" i="2"/>
  <c r="AP2576" i="2"/>
  <c r="AP1034" i="2"/>
  <c r="AP2162" i="2"/>
  <c r="AP2914" i="2"/>
  <c r="AP2912" i="2"/>
  <c r="AP541" i="2"/>
  <c r="AP75" i="2"/>
  <c r="AP2029" i="2"/>
  <c r="AP2048" i="2"/>
  <c r="AP542" i="2"/>
  <c r="AP543" i="2"/>
  <c r="AP2413" i="2"/>
  <c r="AP544" i="2"/>
  <c r="AP291" i="2"/>
  <c r="AP545" i="2"/>
  <c r="AP2164" i="2"/>
  <c r="AP988" i="2"/>
  <c r="AP1282" i="2"/>
  <c r="AP548" i="2"/>
  <c r="AP1954" i="2"/>
  <c r="AP211" i="2"/>
  <c r="AP2444" i="2"/>
  <c r="AP1505" i="2"/>
  <c r="AP549" i="2"/>
  <c r="AP1506" i="2"/>
  <c r="AP2577" i="2"/>
  <c r="AP551" i="2"/>
  <c r="AP1509" i="2"/>
  <c r="AP2967" i="2"/>
  <c r="AP2807" i="2"/>
  <c r="AP552" i="2"/>
  <c r="AP3031" i="2"/>
  <c r="AM1858" i="2"/>
  <c r="AP30" i="2"/>
  <c r="AP1510" i="2"/>
  <c r="AP553" i="2"/>
  <c r="AP1511" i="2"/>
  <c r="AP2808" i="2"/>
  <c r="AP556" i="2"/>
  <c r="AP1514" i="2"/>
  <c r="AP2167" i="2"/>
  <c r="AP2809" i="2"/>
  <c r="AP2748" i="2"/>
  <c r="AP1955" i="2"/>
  <c r="AP2168" i="2"/>
  <c r="AP557" i="2"/>
  <c r="AP558" i="2"/>
  <c r="AP2169" i="2"/>
  <c r="AP2968" i="2"/>
  <c r="AP2969" i="2"/>
  <c r="AP1230" i="2"/>
  <c r="AP2811" i="2"/>
  <c r="AP560" i="2"/>
  <c r="AP989" i="2"/>
  <c r="AP2735" i="2"/>
  <c r="AP561" i="2"/>
  <c r="AP2170" i="2"/>
  <c r="AM183" i="2"/>
  <c r="AP2171" i="2"/>
  <c r="AP2578" i="2"/>
  <c r="AP563" i="2"/>
  <c r="AP564" i="2"/>
  <c r="AP65" i="2"/>
  <c r="AM565" i="2"/>
  <c r="AP565" i="2"/>
  <c r="AP566" i="2"/>
  <c r="AP2812" i="2"/>
  <c r="AP1294" i="2"/>
  <c r="AM1016" i="2"/>
  <c r="AP1016" i="2"/>
  <c r="AP2456" i="2"/>
  <c r="AP1517" i="2"/>
  <c r="AP2915" i="2"/>
  <c r="AP2579" i="2"/>
  <c r="AP132" i="2"/>
  <c r="AP3116" i="2"/>
  <c r="AP2173" i="2"/>
  <c r="AP1270" i="2"/>
  <c r="AP1519" i="2"/>
  <c r="AP2970" i="2"/>
  <c r="AM2813" i="2"/>
  <c r="AP571" i="2"/>
  <c r="AP1868" i="2"/>
  <c r="AP1114" i="2"/>
  <c r="AP297" i="2"/>
  <c r="AP133" i="2"/>
  <c r="AM572" i="2"/>
  <c r="AP572" i="2"/>
  <c r="AP170" i="2"/>
  <c r="AP3100" i="2"/>
  <c r="AP1290" i="2"/>
  <c r="AP1875" i="2"/>
  <c r="AP3043" i="2"/>
  <c r="AP1913" i="2"/>
  <c r="AP574" i="2"/>
  <c r="AP2495" i="2"/>
  <c r="AP2174" i="2"/>
  <c r="AP2972" i="2"/>
  <c r="AP1521" i="2"/>
  <c r="AP575" i="2"/>
  <c r="AP2580" i="2"/>
  <c r="AP1523" i="2"/>
  <c r="AP1115" i="2"/>
  <c r="AP2177" i="2"/>
  <c r="AM1524" i="2"/>
  <c r="AP2412" i="2"/>
  <c r="AP2178" i="2"/>
  <c r="AP2179" i="2"/>
  <c r="AP3117" i="2"/>
  <c r="AP577" i="2"/>
  <c r="AP578" i="2"/>
  <c r="AP580" i="2"/>
  <c r="AP1017" i="2"/>
  <c r="AP581" i="2"/>
  <c r="AP135" i="2"/>
  <c r="AP1526" i="2"/>
  <c r="AP1527" i="2"/>
  <c r="AP1528" i="2"/>
  <c r="AP1529" i="2"/>
  <c r="AP582" i="2"/>
  <c r="AP1116" i="2"/>
  <c r="AP583" i="2"/>
  <c r="AP2181" i="2"/>
  <c r="AP584" i="2"/>
  <c r="AP585" i="2"/>
  <c r="AP267" i="2"/>
  <c r="AP2582" i="2"/>
  <c r="AP1117" i="2"/>
  <c r="AP3204" i="2"/>
  <c r="AP3217" i="2"/>
  <c r="AP2182" i="2"/>
  <c r="AP2816" i="2"/>
  <c r="AP3118" i="2"/>
  <c r="AP93" i="2"/>
  <c r="AP1531" i="2"/>
  <c r="AP2973" i="2"/>
  <c r="AP2817" i="2"/>
  <c r="AP1278" i="2"/>
  <c r="AP1532" i="2"/>
  <c r="AM213" i="2"/>
  <c r="AP213" i="2"/>
  <c r="AP3119" i="2"/>
  <c r="AP1273" i="2"/>
  <c r="AP983" i="2"/>
  <c r="AP1534" i="2"/>
  <c r="AP3120" i="2"/>
  <c r="AM1535" i="2"/>
  <c r="AP1535" i="2"/>
  <c r="AP1025" i="2"/>
  <c r="AP2818" i="2"/>
  <c r="AP588" i="2"/>
  <c r="AP1536" i="2"/>
  <c r="AP2010" i="2"/>
  <c r="AP1208" i="2"/>
  <c r="AP184" i="2"/>
  <c r="AP1276" i="2"/>
  <c r="AP2584" i="2"/>
  <c r="AP590" i="2"/>
  <c r="AP591" i="2"/>
  <c r="AP592" i="2"/>
  <c r="AP1118" i="2"/>
  <c r="AP593" i="2"/>
  <c r="AP1057" i="2"/>
  <c r="AP2408" i="2"/>
  <c r="AP2184" i="2"/>
  <c r="AP595" i="2"/>
  <c r="AP1119" i="2"/>
  <c r="AP2186" i="2"/>
  <c r="AP3042" i="2"/>
  <c r="AP597" i="2"/>
  <c r="AP2585" i="2"/>
  <c r="AP598" i="2"/>
  <c r="AP137" i="2"/>
  <c r="AP1538" i="2"/>
  <c r="AP3181" i="2"/>
  <c r="AP600" i="2"/>
  <c r="AP601" i="2"/>
  <c r="AP1539" i="2"/>
  <c r="AP602" i="2"/>
  <c r="AP2417" i="2"/>
  <c r="AP603" i="2"/>
  <c r="AP1541" i="2"/>
  <c r="AP2586" i="2"/>
  <c r="AP604" i="2"/>
  <c r="AP2187" i="2"/>
  <c r="AP2587" i="2"/>
  <c r="AM2588" i="2"/>
  <c r="AP2588" i="2"/>
  <c r="AP606" i="2"/>
  <c r="AP2589" i="2"/>
  <c r="AP2188" i="2"/>
  <c r="AP2935" i="2"/>
  <c r="AP1542" i="2"/>
  <c r="AP607" i="2"/>
  <c r="AP2590" i="2"/>
  <c r="AP2189" i="2"/>
  <c r="AP2190" i="2"/>
  <c r="AP2820" i="2"/>
  <c r="AP1543" i="2"/>
  <c r="AP2043" i="2"/>
  <c r="AP1888" i="2"/>
  <c r="AP2011" i="2"/>
  <c r="AP1916" i="2"/>
  <c r="AP609" i="2"/>
  <c r="AP1544" i="2"/>
  <c r="AM610" i="2"/>
  <c r="AP610" i="2"/>
  <c r="AP2591" i="2"/>
  <c r="AP2457" i="2"/>
  <c r="AP2821" i="2"/>
  <c r="AP1244" i="2"/>
  <c r="AP2941" i="2"/>
  <c r="AP1286" i="2"/>
  <c r="AP2592" i="2"/>
  <c r="AP2497" i="2"/>
  <c r="AP1545" i="2"/>
  <c r="AP611" i="2"/>
  <c r="AP3070" i="2"/>
  <c r="AP2974" i="2"/>
  <c r="AP1546" i="2"/>
  <c r="AP1309" i="2"/>
  <c r="AP1547" i="2"/>
  <c r="AP214" i="2"/>
  <c r="AP53" i="2"/>
  <c r="AP2593" i="2"/>
  <c r="AP50" i="2"/>
  <c r="AP167" i="2"/>
  <c r="AP612" i="2"/>
  <c r="AM613" i="2"/>
  <c r="AP613" i="2"/>
  <c r="AP64" i="2"/>
  <c r="AP2594" i="2"/>
  <c r="AP1121" i="2"/>
  <c r="AP1548" i="2"/>
  <c r="AP1549" i="2"/>
  <c r="AP2192" i="2"/>
  <c r="AP3155" i="2"/>
  <c r="AM3182" i="2"/>
  <c r="AP3182" i="2"/>
  <c r="AP2193" i="2"/>
  <c r="AP1550" i="2"/>
  <c r="AP2822" i="2"/>
  <c r="AP2595" i="2"/>
  <c r="AP9" i="2"/>
  <c r="AP2596" i="2"/>
  <c r="AP1551" i="2"/>
  <c r="AP614" i="2"/>
  <c r="AP3156" i="2"/>
  <c r="AP3245" i="2"/>
  <c r="AP2194" i="2"/>
  <c r="AP215" i="2"/>
  <c r="AP2195" i="2"/>
  <c r="AP980" i="2"/>
  <c r="AP1956" i="2"/>
  <c r="AP2196" i="2"/>
  <c r="AP2975" i="2"/>
  <c r="AP3157" i="2"/>
  <c r="AP2597" i="2"/>
  <c r="AP2197" i="2"/>
  <c r="AP1552" i="2"/>
  <c r="AP2426" i="2"/>
  <c r="AP1201" i="2"/>
  <c r="AM2927" i="2"/>
  <c r="AP2927" i="2"/>
  <c r="AP3071" i="2"/>
  <c r="AP615" i="2"/>
  <c r="AP101" i="2"/>
  <c r="AP2823" i="2"/>
  <c r="AP2824" i="2"/>
  <c r="AP616" i="2"/>
  <c r="AP617" i="2"/>
  <c r="AM1553" i="2"/>
  <c r="AP1553" i="2"/>
  <c r="AP1998" i="2"/>
  <c r="AP1060" i="2"/>
  <c r="AM34" i="2"/>
  <c r="AP34" i="2"/>
  <c r="AP618" i="2"/>
  <c r="AP2598" i="2"/>
  <c r="AP1554" i="2"/>
  <c r="AP19" i="2"/>
  <c r="AP619" i="2"/>
  <c r="AP2599" i="2"/>
  <c r="AP2198" i="2"/>
  <c r="AP1555" i="2"/>
  <c r="AP335" i="2"/>
  <c r="AP2602" i="2"/>
  <c r="AM2199" i="2"/>
  <c r="AP2199" i="2"/>
  <c r="AP237" i="2"/>
  <c r="AP3072" i="2"/>
  <c r="AM2976" i="2"/>
  <c r="AP984" i="2"/>
  <c r="AP1556" i="2"/>
  <c r="AP2603" i="2"/>
  <c r="AP620" i="2"/>
  <c r="AP1899" i="2"/>
  <c r="AP3141" i="2"/>
  <c r="AP2604" i="2"/>
  <c r="AP1557" i="2"/>
  <c r="AP3073" i="2"/>
  <c r="AP1262" i="2"/>
  <c r="AP2605" i="2"/>
  <c r="AP1197" i="2"/>
  <c r="AP336" i="2"/>
  <c r="AP1558" i="2"/>
  <c r="AM1192" i="2"/>
  <c r="AP1192" i="2"/>
  <c r="AP168" i="2"/>
  <c r="AP1210" i="2"/>
  <c r="AP2825" i="2"/>
  <c r="AP2200" i="2"/>
  <c r="AP2606" i="2"/>
  <c r="AP1559" i="2"/>
  <c r="AP25" i="2"/>
  <c r="AP3228" i="2"/>
  <c r="AP621" i="2"/>
  <c r="AP622" i="2"/>
  <c r="AP2201" i="2"/>
  <c r="AP1560" i="2"/>
  <c r="AM623" i="2"/>
  <c r="AP623" i="2"/>
  <c r="AP2826" i="2"/>
  <c r="AP77" i="2"/>
  <c r="AM624" i="2"/>
  <c r="AP624" i="2"/>
  <c r="AP625" i="2"/>
  <c r="AP1122" i="2"/>
  <c r="AP2607" i="2"/>
  <c r="AP2202" i="2"/>
  <c r="AM2608" i="2"/>
  <c r="AP2608" i="2"/>
  <c r="AP1561" i="2"/>
  <c r="AP1317" i="2"/>
  <c r="AM2203" i="2"/>
  <c r="AP2203" i="2"/>
  <c r="AP2204" i="2"/>
  <c r="AP626" i="2"/>
  <c r="AP1562" i="2"/>
  <c r="AP1563" i="2"/>
  <c r="AM2205" i="2"/>
  <c r="AP2205" i="2"/>
  <c r="AP1930" i="2"/>
  <c r="AP1564" i="2"/>
  <c r="AM2609" i="2"/>
  <c r="AP2609" i="2"/>
  <c r="AP2499" i="2"/>
  <c r="AP1565" i="2"/>
  <c r="AP1566" i="2"/>
  <c r="AP1957" i="2"/>
  <c r="AM627" i="2"/>
  <c r="AP627" i="2"/>
  <c r="AP628" i="2"/>
  <c r="AP3096" i="2"/>
  <c r="AM3122" i="2"/>
  <c r="AP3122" i="2"/>
  <c r="AP2610" i="2"/>
  <c r="AP1958" i="2"/>
  <c r="AP2611" i="2"/>
  <c r="AP1036" i="2"/>
  <c r="AM295" i="2"/>
  <c r="AP295" i="2"/>
  <c r="AP629" i="2"/>
  <c r="AP2206" i="2"/>
  <c r="AM3039" i="2"/>
  <c r="AP3039" i="2"/>
  <c r="AP2207" i="2"/>
  <c r="AP171" i="2"/>
  <c r="AP630" i="2"/>
  <c r="AP2612" i="2"/>
  <c r="AP3123" i="2"/>
  <c r="AP138" i="2"/>
  <c r="AP1567" i="2"/>
  <c r="AM2827" i="2"/>
  <c r="AP2827" i="2"/>
  <c r="AP631" i="2"/>
  <c r="AP3027" i="2"/>
  <c r="AP3220" i="2"/>
  <c r="AP632" i="2"/>
  <c r="AP56" i="2"/>
  <c r="AP2208" i="2"/>
  <c r="AP633" i="2"/>
  <c r="AM1568" i="2"/>
  <c r="AP1568" i="2"/>
  <c r="AP1055" i="2"/>
  <c r="AP1569" i="2"/>
  <c r="AP1570" i="2"/>
  <c r="AP1123" i="2"/>
  <c r="AM1914" i="2"/>
  <c r="AP1914" i="2"/>
  <c r="AP2209" i="2"/>
  <c r="AP3124" i="2"/>
  <c r="AM2977" i="2"/>
  <c r="AP2977" i="2"/>
  <c r="AP634" i="2"/>
  <c r="AP1571" i="2"/>
  <c r="AP635" i="2"/>
  <c r="AP636" i="2"/>
  <c r="AP990" i="2"/>
  <c r="AP1572" i="2"/>
  <c r="AP3221" i="2"/>
  <c r="AM2210" i="2"/>
  <c r="AP2210" i="2"/>
  <c r="AP2613" i="2"/>
  <c r="AP637" i="2"/>
  <c r="AP185" i="2"/>
  <c r="AP1006" i="2"/>
  <c r="AP2491" i="2"/>
  <c r="AP2211" i="2"/>
  <c r="AP2614" i="2"/>
  <c r="AM1573" i="2"/>
  <c r="AP1573" i="2"/>
  <c r="AP2615" i="2"/>
  <c r="AP1037" i="2"/>
  <c r="AP139" i="2"/>
  <c r="AP2212" i="2"/>
  <c r="AP1258" i="2"/>
  <c r="AP2978" i="2"/>
  <c r="AP638" i="2"/>
  <c r="AM2616" i="2"/>
  <c r="AP2616" i="2"/>
  <c r="AP44" i="2"/>
  <c r="AP2828" i="2"/>
  <c r="AP94" i="2"/>
  <c r="AP49" i="2"/>
  <c r="AP1124" i="2"/>
  <c r="AP298" i="2"/>
  <c r="AP78" i="2"/>
  <c r="AM2617" i="2"/>
  <c r="AP2617" i="2"/>
  <c r="AP2917" i="2"/>
  <c r="AP998" i="2"/>
  <c r="AP639" i="2"/>
  <c r="AP1231" i="2"/>
  <c r="AP1574" i="2"/>
  <c r="AP1575" i="2"/>
  <c r="AP1250" i="2"/>
  <c r="AM3183" i="2"/>
  <c r="AP3183" i="2"/>
  <c r="AP1576" i="2"/>
  <c r="AP2829" i="2"/>
  <c r="AP2485" i="2"/>
  <c r="AP1298" i="2"/>
  <c r="AP1577" i="2"/>
  <c r="AP2830" i="2"/>
  <c r="AP640" i="2"/>
  <c r="AM2979" i="2"/>
  <c r="AP2979" i="2"/>
  <c r="AP2618" i="2"/>
  <c r="AP2441" i="2"/>
  <c r="AP2213" i="2"/>
  <c r="AP641" i="2"/>
  <c r="AM642" i="2"/>
  <c r="AP642" i="2"/>
  <c r="AP643" i="2"/>
  <c r="AP2619" i="2"/>
  <c r="AM3074" i="2"/>
  <c r="AP3074" i="2"/>
  <c r="AP66" i="2"/>
  <c r="AP3205" i="2"/>
  <c r="AP2620" i="2"/>
  <c r="AP644" i="2"/>
  <c r="AM645" i="2"/>
  <c r="AP645" i="2"/>
  <c r="AP1959" i="2"/>
  <c r="AP1321" i="2"/>
  <c r="AM1578" i="2"/>
  <c r="AP1578" i="2"/>
  <c r="AP2621" i="2"/>
  <c r="AP1125" i="2"/>
  <c r="AP2214" i="2"/>
  <c r="AP2027" i="2"/>
  <c r="AP2486" i="2"/>
  <c r="AP646" i="2"/>
  <c r="AP341" i="2"/>
  <c r="AP3036" i="2"/>
  <c r="AP1579" i="2"/>
  <c r="AP3075" i="2"/>
  <c r="AP1580" i="2"/>
  <c r="AP3244" i="2"/>
  <c r="AP1581" i="2"/>
  <c r="AP2215" i="2"/>
  <c r="AP1582" i="2"/>
  <c r="AP2831" i="2"/>
  <c r="AP288" i="2"/>
  <c r="AP37" i="2"/>
  <c r="AP3184" i="2"/>
  <c r="AP3197" i="2"/>
  <c r="AP2418" i="2"/>
  <c r="AP647" i="2"/>
  <c r="AP1126" i="2"/>
  <c r="AP38" i="2"/>
  <c r="AP2513" i="2"/>
  <c r="AP2622" i="2"/>
  <c r="AP648" i="2"/>
  <c r="AP1583" i="2"/>
  <c r="AP1584" i="2"/>
  <c r="AP958" i="2"/>
  <c r="AP1585" i="2"/>
  <c r="AP1007" i="2"/>
  <c r="AP2216" i="2"/>
  <c r="AP3076" i="2"/>
  <c r="AP2458" i="2"/>
  <c r="AP1586" i="2"/>
  <c r="AP2832" i="2"/>
  <c r="AP1069" i="2"/>
  <c r="AP2217" i="2"/>
  <c r="AP79" i="2"/>
  <c r="AP172" i="2"/>
  <c r="AP1587" i="2"/>
  <c r="AM3185" i="2"/>
  <c r="AP3185" i="2"/>
  <c r="AP1871" i="2"/>
  <c r="AP238" i="2"/>
  <c r="AP299" i="2"/>
  <c r="AP2218" i="2"/>
  <c r="AP2623" i="2"/>
  <c r="AP3293" i="2"/>
  <c r="AP2219" i="2"/>
  <c r="AP1588" i="2"/>
  <c r="AP2745" i="2"/>
  <c r="AM1589" i="2"/>
  <c r="AP1589" i="2"/>
  <c r="AP2220" i="2"/>
  <c r="AP649" i="2"/>
  <c r="AP1590" i="2"/>
  <c r="AP3158" i="2"/>
  <c r="AP300" i="2"/>
  <c r="AP3125" i="2"/>
  <c r="AP2980" i="2"/>
  <c r="AP2833" i="2"/>
  <c r="AP959" i="2"/>
  <c r="AP1960" i="2"/>
  <c r="AP1591" i="2"/>
  <c r="AP991" i="2"/>
  <c r="AP650" i="2"/>
  <c r="AP2981" i="2"/>
  <c r="AP1592" i="2"/>
  <c r="AP2834" i="2"/>
  <c r="AP2221" i="2"/>
  <c r="AP651" i="2"/>
  <c r="AP10" i="2"/>
  <c r="AP2222" i="2"/>
  <c r="AP2624" i="2"/>
  <c r="AP1018" i="2"/>
  <c r="AP1593" i="2"/>
  <c r="AP2982" i="2"/>
  <c r="AP1961" i="2"/>
  <c r="AP2223" i="2"/>
  <c r="AP2983" i="2"/>
  <c r="AP2427" i="2"/>
  <c r="AP652" i="2"/>
  <c r="AP653" i="2"/>
  <c r="AP2625" i="2"/>
  <c r="AP2719" i="2"/>
  <c r="AP2835" i="2"/>
  <c r="AP1026" i="2"/>
  <c r="AP3170" i="2"/>
  <c r="AP3214" i="2"/>
  <c r="AP1594" i="2"/>
  <c r="AP3159" i="2"/>
  <c r="AP1595" i="2"/>
  <c r="AP1596" i="2"/>
  <c r="AP1287" i="2"/>
  <c r="AP2836" i="2"/>
  <c r="AP2626" i="2"/>
  <c r="AP2224" i="2"/>
  <c r="AP2225" i="2"/>
  <c r="AP2226" i="2"/>
  <c r="AP654" i="2"/>
  <c r="AP2227" i="2"/>
  <c r="AP655" i="2"/>
  <c r="AP239" i="2"/>
  <c r="AP45" i="2"/>
  <c r="AP656" i="2"/>
  <c r="AP2228" i="2"/>
  <c r="AP657" i="2"/>
  <c r="AP658" i="2"/>
  <c r="AP2229" i="2"/>
  <c r="AP1597" i="2"/>
  <c r="AP1598" i="2"/>
  <c r="AP1599" i="2"/>
  <c r="AP2837" i="2"/>
  <c r="AP659" i="2"/>
  <c r="AP2627" i="2"/>
  <c r="AP3077" i="2"/>
  <c r="AP1600" i="2"/>
  <c r="AP2984" i="2"/>
  <c r="AP1601" i="2"/>
  <c r="AP2928" i="2"/>
  <c r="AP660" i="2"/>
  <c r="AP337" i="2"/>
  <c r="AP1245" i="2"/>
  <c r="AP662" i="2"/>
  <c r="AM2839" i="2"/>
  <c r="AP2839" i="2"/>
  <c r="AP1127" i="2"/>
  <c r="AP663" i="2"/>
  <c r="AP664" i="2"/>
  <c r="AP2230" i="2"/>
  <c r="AP2985" i="2"/>
  <c r="AP216" i="2"/>
  <c r="AP2231" i="2"/>
  <c r="AM2232" i="2"/>
  <c r="AP2232" i="2"/>
  <c r="AP665" i="2"/>
  <c r="AP3078" i="2"/>
  <c r="AP1920" i="2"/>
  <c r="AP1602" i="2"/>
  <c r="AP2012" i="2"/>
  <c r="AP2986" i="2"/>
  <c r="AP1603" i="2"/>
  <c r="AP666" i="2"/>
  <c r="AP667" i="2"/>
  <c r="AP2235" i="2"/>
  <c r="AP668" i="2"/>
  <c r="AP2236" i="2"/>
  <c r="AP1246" i="2"/>
  <c r="AP2238" i="2"/>
  <c r="AM318" i="2"/>
  <c r="AP186" i="2"/>
  <c r="AP140" i="2"/>
  <c r="AP2629" i="2"/>
  <c r="AP1128" i="2"/>
  <c r="AP2630" i="2"/>
  <c r="AP2241" i="2"/>
  <c r="AP1272" i="2"/>
  <c r="AP1232" i="2"/>
  <c r="AP2459" i="2"/>
  <c r="AP2243" i="2"/>
  <c r="AP675" i="2"/>
  <c r="AP676" i="2"/>
  <c r="AP1989" i="2"/>
  <c r="AP677" i="2"/>
  <c r="AP1610" i="2"/>
  <c r="AP2421" i="2"/>
  <c r="AP1611" i="2"/>
  <c r="AP2631" i="2"/>
  <c r="AP1130" i="2"/>
  <c r="AP678" i="2"/>
  <c r="AP679" i="2"/>
  <c r="AP2244" i="2"/>
  <c r="AP1008" i="2"/>
  <c r="AP2632" i="2"/>
  <c r="AP680" i="2"/>
  <c r="AP1962" i="2"/>
  <c r="AP1614" i="2"/>
  <c r="AP2842" i="2"/>
  <c r="AP1615" i="2"/>
  <c r="AP2919" i="2"/>
  <c r="AP681" i="2"/>
  <c r="AP683" i="2"/>
  <c r="AP1616" i="2"/>
  <c r="AP684" i="2"/>
  <c r="AP2487" i="2"/>
  <c r="AP685" i="2"/>
  <c r="AP686" i="2"/>
  <c r="AP3030" i="2"/>
  <c r="AP1038" i="2"/>
  <c r="AP687" i="2"/>
  <c r="AP688" i="2"/>
  <c r="AP1617" i="2"/>
  <c r="AP141" i="2"/>
  <c r="AP95" i="2"/>
  <c r="AP690" i="2"/>
  <c r="AP1618" i="2"/>
  <c r="AP2476" i="2"/>
  <c r="AP1619" i="2"/>
  <c r="AP1211" i="2"/>
  <c r="AP1132" i="2"/>
  <c r="AP692" i="2"/>
  <c r="AP1133" i="2"/>
  <c r="AP1620" i="2"/>
  <c r="AP693" i="2"/>
  <c r="AP1622" i="2"/>
  <c r="AP2845" i="2"/>
  <c r="AP3260" i="2"/>
  <c r="AP2246" i="2"/>
  <c r="AP1624" i="2"/>
  <c r="AP2247" i="2"/>
  <c r="AP2736" i="2"/>
  <c r="AP2028" i="2"/>
  <c r="AP1864" i="2"/>
  <c r="AP3081" i="2"/>
  <c r="AP1626" i="2"/>
  <c r="AP1627" i="2"/>
  <c r="AP2633" i="2"/>
  <c r="AP1072" i="2"/>
  <c r="AP1628" i="2"/>
  <c r="AP1629" i="2"/>
  <c r="AP1039" i="2"/>
  <c r="AP2634" i="2"/>
  <c r="AP1631" i="2"/>
  <c r="AP695" i="2"/>
  <c r="AP1233" i="2"/>
  <c r="AP696" i="2"/>
  <c r="AP2717" i="2"/>
  <c r="AP279" i="2"/>
  <c r="AP1198" i="2"/>
  <c r="AP1872" i="2"/>
  <c r="AP3160" i="2"/>
  <c r="AP1963" i="2"/>
  <c r="AP1964" i="2"/>
  <c r="AP2249" i="2"/>
  <c r="AP2635" i="2"/>
  <c r="AP2846" i="2"/>
  <c r="AP2636" i="2"/>
  <c r="AP699" i="2"/>
  <c r="AP700" i="2"/>
  <c r="AP701" i="2"/>
  <c r="AP702" i="2"/>
  <c r="AP3103" i="2"/>
  <c r="AP1883" i="2"/>
  <c r="AP3243" i="2"/>
  <c r="AP97" i="2"/>
  <c r="AP2251" i="2"/>
  <c r="AP1634" i="2"/>
  <c r="AP1311" i="2"/>
  <c r="AP265" i="2"/>
  <c r="AP706" i="2"/>
  <c r="AP143" i="2"/>
  <c r="AP1635" i="2"/>
  <c r="AP2252" i="2"/>
  <c r="AP217" i="2"/>
  <c r="AP2637" i="2"/>
  <c r="AP707" i="2"/>
  <c r="AP2253" i="2"/>
  <c r="AP3101" i="2"/>
  <c r="AP2638" i="2"/>
  <c r="AP1009" i="2"/>
  <c r="AP1216" i="2"/>
  <c r="AP280" i="2"/>
  <c r="AP709" i="2"/>
  <c r="AP41" i="2"/>
  <c r="AP2848" i="2"/>
  <c r="AP1134" i="2"/>
  <c r="AP2254" i="2"/>
  <c r="AP1202" i="2"/>
  <c r="AP2849" i="2"/>
  <c r="AP2256" i="2"/>
  <c r="AP1135" i="2"/>
  <c r="AP2639" i="2"/>
  <c r="AP2989" i="2"/>
  <c r="AP1247" i="2"/>
  <c r="AP2404" i="2"/>
  <c r="AP1074" i="2"/>
  <c r="AP710" i="2"/>
  <c r="AP2257" i="2"/>
  <c r="AP1639" i="2"/>
  <c r="AP2850" i="2"/>
  <c r="AP3126" i="2"/>
  <c r="AP2258" i="2"/>
  <c r="AP2259" i="2"/>
  <c r="AP3144" i="2"/>
  <c r="AP3168" i="2"/>
  <c r="AP2909" i="2"/>
  <c r="AP3269" i="2"/>
  <c r="AP2990" i="2"/>
  <c r="AP67" i="2"/>
  <c r="AP1316" i="2"/>
  <c r="AP712" i="2"/>
  <c r="AP162" i="2"/>
  <c r="AP12" i="2"/>
  <c r="AM1965" i="2"/>
  <c r="AP2047" i="2"/>
  <c r="AP1136" i="2"/>
  <c r="AP3083" i="2"/>
  <c r="AP714" i="2"/>
  <c r="AP715" i="2"/>
  <c r="AP716" i="2"/>
  <c r="AP2640" i="2"/>
  <c r="AP2991" i="2"/>
  <c r="AP3161" i="2"/>
  <c r="AP1318" i="2"/>
  <c r="AP1642" i="2"/>
  <c r="AM1137" i="2"/>
  <c r="AP1248" i="2"/>
  <c r="AP2260" i="2"/>
  <c r="AP2261" i="2"/>
  <c r="AP1643" i="2"/>
  <c r="AP2992" i="2"/>
  <c r="AP3251" i="2"/>
  <c r="AP2496" i="2"/>
  <c r="AP718" i="2"/>
  <c r="AP296" i="2"/>
  <c r="AP2852" i="2"/>
  <c r="AP2853" i="2"/>
  <c r="AM1644" i="2"/>
  <c r="AP1010" i="2"/>
  <c r="AP3" i="2"/>
  <c r="AP2643" i="2"/>
  <c r="AP2644" i="2"/>
  <c r="AP1138" i="2"/>
  <c r="AP2262" i="2"/>
  <c r="AP2645" i="2"/>
  <c r="AP1299" i="2"/>
  <c r="AP3223" i="2"/>
  <c r="AP721" i="2"/>
  <c r="AP722" i="2"/>
  <c r="AP1647" i="2"/>
  <c r="AP2993" i="2"/>
  <c r="AM1903" i="2"/>
  <c r="AP1903" i="2"/>
  <c r="AP2728" i="2"/>
  <c r="AP2263" i="2"/>
  <c r="AP2994" i="2"/>
  <c r="AM725" i="2"/>
  <c r="AP725" i="2"/>
  <c r="AP2265" i="2"/>
  <c r="AP726" i="2"/>
  <c r="AP1649" i="2"/>
  <c r="AP240" i="2"/>
  <c r="AM3127" i="2"/>
  <c r="AP3127" i="2"/>
  <c r="AM1650" i="2"/>
  <c r="AP2995" i="2"/>
  <c r="AP727" i="2"/>
  <c r="AP1295" i="2"/>
  <c r="AP1904" i="2"/>
  <c r="AP1651" i="2"/>
  <c r="AP1877" i="2"/>
  <c r="AP3258" i="2"/>
  <c r="AP2508" i="2"/>
  <c r="AP2267" i="2"/>
  <c r="AP31" i="2"/>
  <c r="AP1168" i="2"/>
  <c r="AP1313" i="2"/>
  <c r="AP2647" i="2"/>
  <c r="AP2269" i="2"/>
  <c r="AP2270" i="2"/>
  <c r="AP731" i="2"/>
  <c r="AP1966" i="2"/>
  <c r="AP2737" i="2"/>
  <c r="AP3281" i="2"/>
  <c r="AP325" i="2"/>
  <c r="AP2855" i="2"/>
  <c r="AP732" i="2"/>
  <c r="AP1068" i="2"/>
  <c r="AP2272" i="2"/>
  <c r="AP2997" i="2"/>
  <c r="AM2856" i="2"/>
  <c r="AP2856" i="2"/>
  <c r="AP1652" i="2"/>
  <c r="AP733" i="2"/>
  <c r="AP2462" i="2"/>
  <c r="AP1253" i="2"/>
  <c r="AP734" i="2"/>
  <c r="AP2857" i="2"/>
  <c r="AM1654" i="2"/>
  <c r="AP1263" i="2"/>
  <c r="AM3237" i="2"/>
  <c r="AP3237" i="2"/>
  <c r="AP2463" i="2"/>
  <c r="AP1655" i="2"/>
  <c r="AM3146" i="2"/>
  <c r="AP3146" i="2"/>
  <c r="AP1656" i="2"/>
  <c r="AP2738" i="2"/>
  <c r="AP3040" i="2"/>
  <c r="AM2648" i="2"/>
  <c r="AP2648" i="2"/>
  <c r="AP1658" i="2"/>
  <c r="AP2649" i="2"/>
  <c r="AP735" i="2"/>
  <c r="AP736" i="2"/>
  <c r="AP737" i="2"/>
  <c r="AP2274" i="2"/>
  <c r="AP1058" i="2"/>
  <c r="AP1264" i="2"/>
  <c r="AP1967" i="2"/>
  <c r="AP1659" i="2"/>
  <c r="AP1660" i="2"/>
  <c r="AP2858" i="2"/>
  <c r="AP1661" i="2"/>
  <c r="AP2275" i="2"/>
  <c r="AP739" i="2"/>
  <c r="AP1662" i="2"/>
  <c r="AP2276" i="2"/>
  <c r="AP2746" i="2"/>
  <c r="AP218" i="2"/>
  <c r="AP966" i="2"/>
  <c r="AP2277" i="2"/>
  <c r="AP2464" i="2"/>
  <c r="AP2278" i="2"/>
  <c r="AP742" i="2"/>
  <c r="AP2279" i="2"/>
  <c r="AP1968" i="2"/>
  <c r="AP3206" i="2"/>
  <c r="AP289" i="2"/>
  <c r="AP1199" i="2"/>
  <c r="AP2280" i="2"/>
  <c r="AP744" i="2"/>
  <c r="AP1969" i="2"/>
  <c r="AP2999" i="2"/>
  <c r="AP3000" i="2"/>
  <c r="AP68" i="2"/>
  <c r="AP2651" i="2"/>
  <c r="AP1056" i="2"/>
  <c r="AP2930" i="2"/>
  <c r="AP1003" i="2"/>
  <c r="AP3186" i="2"/>
  <c r="AP747" i="2"/>
  <c r="AM301" i="2"/>
  <c r="AP1023" i="2"/>
  <c r="AP1663" i="2"/>
  <c r="AP748" i="2"/>
  <c r="AP1861" i="2"/>
  <c r="AP1664" i="2"/>
  <c r="AP749" i="2"/>
  <c r="AP750" i="2"/>
  <c r="AP2282" i="2"/>
  <c r="AP751" i="2"/>
  <c r="AP753" i="2"/>
  <c r="AP754" i="2"/>
  <c r="AP3085" i="2"/>
  <c r="AP2910" i="2"/>
  <c r="AP1862" i="2"/>
  <c r="AP2860" i="2"/>
  <c r="AP1049" i="2"/>
  <c r="AP1139" i="2"/>
  <c r="AM219" i="2"/>
  <c r="AP1665" i="2"/>
  <c r="AP2861" i="2"/>
  <c r="AP755" i="2"/>
  <c r="AP2465" i="2"/>
  <c r="AP2862" i="2"/>
  <c r="AM2653" i="2"/>
  <c r="AP756" i="2"/>
  <c r="AP2654" i="2"/>
  <c r="AP26" i="2"/>
  <c r="AP2863" i="2"/>
  <c r="AP2655" i="2"/>
  <c r="AP757" i="2"/>
  <c r="AP2284" i="2"/>
  <c r="AM758" i="2"/>
  <c r="AP758" i="2"/>
  <c r="AP20" i="2"/>
  <c r="AP759" i="2"/>
  <c r="AP760" i="2"/>
  <c r="AP2049" i="2"/>
  <c r="AP2288" i="2"/>
  <c r="AP1140" i="2"/>
  <c r="AP2289" i="2"/>
  <c r="AP2656" i="2"/>
  <c r="AP1667" i="2"/>
  <c r="AP762" i="2"/>
  <c r="AP763" i="2"/>
  <c r="AP3086" i="2"/>
  <c r="AP1669" i="2"/>
  <c r="AP281" i="2"/>
  <c r="AP1670" i="2"/>
  <c r="AP2488" i="2"/>
  <c r="AP1671" i="2"/>
  <c r="AP179" i="2"/>
  <c r="AP1040" i="2"/>
  <c r="AP1672" i="2"/>
  <c r="AP1673" i="2"/>
  <c r="AP1674" i="2"/>
  <c r="AP981" i="2"/>
  <c r="AP282" i="2"/>
  <c r="AP2477" i="2"/>
  <c r="AP2658" i="2"/>
  <c r="AP3295" i="2"/>
  <c r="AP769" i="2"/>
  <c r="AP2864" i="2"/>
  <c r="AP2291" i="2"/>
  <c r="AP60" i="2"/>
  <c r="AP1675" i="2"/>
  <c r="AP770" i="2"/>
  <c r="AP2292" i="2"/>
  <c r="AP773" i="2"/>
  <c r="AP3001" i="2"/>
  <c r="AP3247" i="2"/>
  <c r="AP1676" i="2"/>
  <c r="AP1677" i="2"/>
  <c r="AP2659" i="2"/>
  <c r="AP774" i="2"/>
  <c r="AP2509" i="2"/>
  <c r="AP1678" i="2"/>
  <c r="AP1679" i="2"/>
  <c r="AP1680" i="2"/>
  <c r="AP1915" i="2"/>
  <c r="AP775" i="2"/>
  <c r="AP777" i="2"/>
  <c r="AP302" i="2"/>
  <c r="AP778" i="2"/>
  <c r="AP2293" i="2"/>
  <c r="AP39" i="2"/>
  <c r="AP173" i="2"/>
  <c r="AP3002" i="2"/>
  <c r="AP1319" i="2"/>
  <c r="AP780" i="2"/>
  <c r="AP3263" i="2"/>
  <c r="AP3087" i="2"/>
  <c r="AP2014" i="2"/>
  <c r="AP1684" i="2"/>
  <c r="AP782" i="2"/>
  <c r="AP1685" i="2"/>
  <c r="AP1686" i="2"/>
  <c r="AP2739" i="2"/>
  <c r="AP1687" i="2"/>
  <c r="AP3003" i="2"/>
  <c r="AP3088" i="2"/>
  <c r="AP783" i="2"/>
  <c r="AP2866" i="2"/>
  <c r="AP1259" i="2"/>
  <c r="AP2661" i="2"/>
  <c r="AP1265" i="2"/>
  <c r="AP1972" i="2"/>
  <c r="AP3004" i="2"/>
  <c r="AP1050" i="2"/>
  <c r="AP187" i="2"/>
  <c r="AP320" i="2"/>
  <c r="AP144" i="2"/>
  <c r="AP2867" i="2"/>
  <c r="AP2294" i="2"/>
  <c r="AP1143" i="2"/>
  <c r="AP2400" i="2"/>
  <c r="AP1690" i="2"/>
  <c r="AP1691" i="2"/>
  <c r="AP2295" i="2"/>
  <c r="AP785" i="2"/>
  <c r="AP786" i="2"/>
  <c r="AP2297" i="2"/>
  <c r="AP1905" i="2"/>
  <c r="AP2467" i="2"/>
  <c r="AP3208" i="2"/>
  <c r="AP787" i="2"/>
  <c r="AP1041" i="2"/>
  <c r="AP1314" i="2"/>
  <c r="AP2868" i="2"/>
  <c r="AP2869" i="2"/>
  <c r="AP967" i="2"/>
  <c r="AP788" i="2"/>
  <c r="AP303" i="2"/>
  <c r="AP1236" i="2"/>
  <c r="AP3128" i="2"/>
  <c r="AP1694" i="2"/>
  <c r="AP1906" i="2"/>
  <c r="AP1695" i="2"/>
  <c r="AP3162" i="2"/>
  <c r="AP1697" i="2"/>
  <c r="AP1698" i="2"/>
  <c r="AP2298" i="2"/>
  <c r="AP790" i="2"/>
  <c r="AP1699" i="2"/>
  <c r="AP1700" i="2"/>
  <c r="AP2300" i="2"/>
  <c r="AP2870" i="2"/>
  <c r="AP1703" i="2"/>
  <c r="AP2301" i="2"/>
  <c r="AP2302" i="2"/>
  <c r="AP2662" i="2"/>
  <c r="AP2303" i="2"/>
  <c r="AP1279" i="2"/>
  <c r="AP2663" i="2"/>
  <c r="AP3231" i="2"/>
  <c r="AP2740" i="2"/>
  <c r="AP793" i="2"/>
  <c r="AP1704" i="2"/>
  <c r="AP2664" i="2"/>
  <c r="AP794" i="2"/>
  <c r="AP1705" i="2"/>
  <c r="AP2305" i="2"/>
  <c r="AP2665" i="2"/>
  <c r="AP795" i="2"/>
  <c r="AP1706" i="2"/>
  <c r="AP1005" i="2"/>
  <c r="AP2306" i="2"/>
  <c r="AP283" i="2"/>
  <c r="AP2307" i="2"/>
  <c r="AP3238" i="2"/>
  <c r="AP192" i="2"/>
  <c r="AP221" i="2"/>
  <c r="AP2044" i="2"/>
  <c r="AP2741" i="2"/>
  <c r="AP1907" i="2"/>
  <c r="AP1889" i="2"/>
  <c r="AP2871" i="2"/>
  <c r="AP797" i="2"/>
  <c r="AP1709" i="2"/>
  <c r="AP2045" i="2"/>
  <c r="AP1710" i="2"/>
  <c r="AP1711" i="2"/>
  <c r="AP995" i="2"/>
  <c r="AP799" i="2"/>
  <c r="AP1145" i="2"/>
  <c r="AP1146" i="2"/>
  <c r="AP146" i="2"/>
  <c r="AP1713" i="2"/>
  <c r="AP3187" i="2"/>
  <c r="AP80" i="2"/>
  <c r="AP800" i="2"/>
  <c r="AP147" i="2"/>
  <c r="AP247" i="2"/>
  <c r="AP802" i="2"/>
  <c r="AP206" i="2"/>
  <c r="AP1714" i="2"/>
  <c r="AP2311" i="2"/>
  <c r="AP2312" i="2"/>
  <c r="AP148" i="2"/>
  <c r="AP2667" i="2"/>
  <c r="AP961" i="2"/>
  <c r="AP1715" i="2"/>
  <c r="AP804" i="2"/>
  <c r="AP1973" i="2"/>
  <c r="AP2468" i="2"/>
  <c r="AP805" i="2"/>
  <c r="AP89" i="2"/>
  <c r="AP2872" i="2"/>
  <c r="AP2313" i="2"/>
  <c r="AP2668" i="2"/>
  <c r="AP2669" i="2"/>
  <c r="AP1717" i="2"/>
  <c r="AP2032" i="2"/>
  <c r="AP806" i="2"/>
  <c r="AP2314" i="2"/>
  <c r="AP149" i="2"/>
  <c r="AP3283" i="2"/>
  <c r="AM2015" i="2"/>
  <c r="AP2015" i="2"/>
  <c r="AP807" i="2"/>
  <c r="AP2414" i="2"/>
  <c r="AP1304" i="2"/>
  <c r="AP177" i="2"/>
  <c r="AP2316" i="2"/>
  <c r="AP1720" i="2"/>
  <c r="AP2874" i="2"/>
  <c r="AP321" i="2"/>
  <c r="AP1908" i="2"/>
  <c r="AP2318" i="2"/>
  <c r="AP3005" i="2"/>
  <c r="AP304" i="2"/>
  <c r="AP808" i="2"/>
  <c r="AM2875" i="2"/>
  <c r="AP2875" i="2"/>
  <c r="AP1212" i="2"/>
  <c r="AP2671" i="2"/>
  <c r="AP2876" i="2"/>
  <c r="AP3006" i="2"/>
  <c r="AM2319" i="2"/>
  <c r="AP2319" i="2"/>
  <c r="AP1722" i="2"/>
  <c r="AP1723" i="2"/>
  <c r="AP1927" i="2"/>
  <c r="AP3213" i="2"/>
  <c r="AP1850" i="2"/>
  <c r="AM809" i="2"/>
  <c r="AP809" i="2"/>
  <c r="AP1724" i="2"/>
  <c r="AP2729" i="2"/>
  <c r="AP810" i="2"/>
  <c r="AP1237" i="2"/>
  <c r="AM2877" i="2"/>
  <c r="AP2877" i="2"/>
  <c r="AP1725" i="2"/>
  <c r="AP811" i="2"/>
  <c r="AP2674" i="2"/>
  <c r="AP2321" i="2"/>
  <c r="AP2322" i="2"/>
  <c r="AM812" i="2"/>
  <c r="AP812" i="2"/>
  <c r="AP813" i="2"/>
  <c r="AP3171" i="2"/>
  <c r="AP814" i="2"/>
  <c r="AP2323" i="2"/>
  <c r="AM1727" i="2"/>
  <c r="AP1727" i="2"/>
  <c r="AP815" i="2"/>
  <c r="AP1728" i="2"/>
  <c r="AP222" i="2"/>
  <c r="AP816" i="2"/>
  <c r="AP1729" i="2"/>
  <c r="AM2675" i="2"/>
  <c r="AP2675" i="2"/>
  <c r="AP305" i="2"/>
  <c r="AM3129" i="2"/>
  <c r="AP1730" i="2"/>
  <c r="AP2752" i="2"/>
  <c r="AP817" i="2"/>
  <c r="AM2326" i="2"/>
  <c r="AP2326" i="2"/>
  <c r="AP818" i="2"/>
  <c r="AM2445" i="2"/>
  <c r="AP2445" i="2"/>
  <c r="AP976" i="2"/>
  <c r="AP3252" i="2"/>
  <c r="AP322" i="2"/>
  <c r="AM2880" i="2"/>
  <c r="AP2880" i="2"/>
  <c r="AP1731" i="2"/>
  <c r="AM2677" i="2"/>
  <c r="AP1733" i="2"/>
  <c r="AP819" i="2"/>
  <c r="AP2327" i="2"/>
  <c r="AM820" i="2"/>
  <c r="AP820" i="2"/>
  <c r="AP284" i="2"/>
  <c r="AP2510" i="2"/>
  <c r="AP821" i="2"/>
  <c r="AP2328" i="2"/>
  <c r="AP1149" i="2"/>
  <c r="AM2881" i="2"/>
  <c r="AP2881" i="2"/>
  <c r="AP2329" i="2"/>
  <c r="AP2330" i="2"/>
  <c r="AP1213" i="2"/>
  <c r="AP823" i="2"/>
  <c r="AM824" i="2"/>
  <c r="AP824" i="2"/>
  <c r="AP2882" i="2"/>
  <c r="AP3298" i="2"/>
  <c r="AP2883" i="2"/>
  <c r="AP3188" i="2"/>
  <c r="AP3007" i="2"/>
  <c r="AM825" i="2"/>
  <c r="AP825" i="2"/>
  <c r="AP1736" i="2"/>
  <c r="AP826" i="2"/>
  <c r="AP827" i="2"/>
  <c r="AP3189" i="2"/>
  <c r="AM3267" i="2"/>
  <c r="AP3267" i="2"/>
  <c r="AP1266" i="2"/>
  <c r="AP1851" i="2"/>
  <c r="AP3209" i="2"/>
  <c r="AP3253" i="2"/>
  <c r="AM326" i="2"/>
  <c r="AP326" i="2"/>
  <c r="AP286" i="2"/>
  <c r="AP1737" i="2"/>
  <c r="AP829" i="2"/>
  <c r="AP830" i="2"/>
  <c r="AM2333" i="2"/>
  <c r="AP2333" i="2"/>
  <c r="AP2679" i="2"/>
  <c r="AP1740" i="2"/>
  <c r="AP3232" i="2"/>
  <c r="AP2430" i="2"/>
  <c r="AP2335" i="2"/>
  <c r="AP3009" i="2"/>
  <c r="AP1741" i="2"/>
  <c r="AP3010" i="2"/>
  <c r="AP3190" i="2"/>
  <c r="AP833" i="2"/>
  <c r="AP834" i="2"/>
  <c r="AP3279" i="2"/>
  <c r="AP2884" i="2"/>
  <c r="AP1743" i="2"/>
  <c r="AP1744" i="2"/>
  <c r="AP2016" i="2"/>
  <c r="AP1745" i="2"/>
  <c r="AP835" i="2"/>
  <c r="AP1746" i="2"/>
  <c r="AP836" i="2"/>
  <c r="AP1846" i="2"/>
  <c r="AP1747" i="2"/>
  <c r="AP152" i="2"/>
  <c r="AP837" i="2"/>
  <c r="AP3089" i="2"/>
  <c r="AP2753" i="2"/>
  <c r="AP3130" i="2"/>
  <c r="AP3215" i="2"/>
  <c r="AP1748" i="2"/>
  <c r="AP1975" i="2"/>
  <c r="AP1976" i="2"/>
  <c r="AP292" i="2"/>
  <c r="AP1977" i="2"/>
  <c r="AP2742" i="2"/>
  <c r="AP840" i="2"/>
  <c r="AP1750" i="2"/>
  <c r="AP3163" i="2"/>
  <c r="AP2680" i="2"/>
  <c r="AP13" i="2"/>
  <c r="AP2339" i="2"/>
  <c r="AP1990" i="2"/>
  <c r="AP2681" i="2"/>
  <c r="AP2340" i="2"/>
  <c r="AP2341" i="2"/>
  <c r="AP842" i="2"/>
  <c r="AP3277" i="2"/>
  <c r="AM251" i="2"/>
  <c r="AP251" i="2"/>
  <c r="AP2342" i="2"/>
  <c r="AP256" i="2"/>
  <c r="AP1752" i="2"/>
  <c r="AP843" i="2"/>
  <c r="AP1755" i="2"/>
  <c r="AP2682" i="2"/>
  <c r="AP3233" i="2"/>
  <c r="AP1150" i="2"/>
  <c r="AP2683" i="2"/>
  <c r="AP2494" i="2"/>
  <c r="AP844" i="2"/>
  <c r="AP2886" i="2"/>
  <c r="AP2722" i="2"/>
  <c r="AP2343" i="2"/>
  <c r="AP1853" i="2"/>
  <c r="AP3172" i="2"/>
  <c r="AP2514" i="2"/>
  <c r="AP2887" i="2"/>
  <c r="AP1758" i="2"/>
  <c r="AP2345" i="2"/>
  <c r="AP2346" i="2"/>
  <c r="AP847" i="2"/>
  <c r="AP848" i="2"/>
  <c r="AP1759" i="2"/>
  <c r="AP849" i="2"/>
  <c r="AP850" i="2"/>
  <c r="AP2889" i="2"/>
  <c r="AP1761" i="2"/>
  <c r="AP2348" i="2"/>
  <c r="AP1020" i="2"/>
  <c r="AP174" i="2"/>
  <c r="AP2349" i="2"/>
  <c r="AP852" i="2"/>
  <c r="AP1762" i="2"/>
  <c r="AP854" i="2"/>
  <c r="AP2684" i="2"/>
  <c r="AP290" i="2"/>
  <c r="AP856" i="2"/>
  <c r="AP857" i="2"/>
  <c r="AP2469" i="2"/>
  <c r="AP858" i="2"/>
  <c r="AP188" i="2"/>
  <c r="AP324" i="2"/>
  <c r="AP3210" i="2"/>
  <c r="AP2350" i="2"/>
  <c r="AP178" i="2"/>
  <c r="AP1763" i="2"/>
  <c r="AP2890" i="2"/>
  <c r="AP2351" i="2"/>
  <c r="AP1045" i="2"/>
  <c r="AP1764" i="2"/>
  <c r="AP1765" i="2"/>
  <c r="AP861" i="2"/>
  <c r="AP257" i="2"/>
  <c r="AP2685" i="2"/>
  <c r="AP338" i="2"/>
  <c r="AP1766" i="2"/>
  <c r="AP862" i="2"/>
  <c r="AP2686" i="2"/>
  <c r="AP1214" i="2"/>
  <c r="AP328" i="2"/>
  <c r="AP863" i="2"/>
  <c r="AP1152" i="2"/>
  <c r="AP2891" i="2"/>
  <c r="AP865" i="2"/>
  <c r="AP1767" i="2"/>
  <c r="AP970" i="2"/>
  <c r="AP2687" i="2"/>
  <c r="AP1768" i="2"/>
  <c r="AP1240" i="2"/>
  <c r="AP3249" i="2"/>
  <c r="AP1769" i="2"/>
  <c r="AP2035" i="2"/>
  <c r="AP189" i="2"/>
  <c r="AP1770" i="2"/>
  <c r="AP2041" i="2"/>
  <c r="AP1772" i="2"/>
  <c r="AP2725" i="2"/>
  <c r="AP1153" i="2"/>
  <c r="AP2688" i="2"/>
  <c r="AP2353" i="2"/>
  <c r="AP867" i="2"/>
  <c r="AP224" i="2"/>
  <c r="AP1773" i="2"/>
  <c r="AP27" i="2"/>
  <c r="AP3090" i="2"/>
  <c r="AP2924" i="2"/>
  <c r="AP88" i="2"/>
  <c r="AP1300" i="2"/>
  <c r="AP2354" i="2"/>
  <c r="AP287" i="2"/>
  <c r="AM1775" i="2"/>
  <c r="AP1775" i="2"/>
  <c r="AP868" i="2"/>
  <c r="AP2892" i="2"/>
  <c r="AP1776" i="2"/>
  <c r="AP996" i="2"/>
  <c r="AP3035" i="2"/>
  <c r="AP2750" i="2"/>
  <c r="AP2357" i="2"/>
  <c r="AP3091" i="2"/>
  <c r="AP869" i="2"/>
  <c r="AP2893" i="2"/>
  <c r="AP1778" i="2"/>
  <c r="AP870" i="2"/>
  <c r="AP2689" i="2"/>
  <c r="AP871" i="2"/>
  <c r="AP3131" i="2"/>
  <c r="AP1280" i="2"/>
  <c r="AP1979" i="2"/>
  <c r="AP873" i="2"/>
  <c r="AP153" i="2"/>
  <c r="AP1781" i="2"/>
  <c r="AP2401" i="2"/>
  <c r="AP2361" i="2"/>
  <c r="AP1783" i="2"/>
  <c r="AP1784" i="2"/>
  <c r="AM2490" i="2"/>
  <c r="AP2490" i="2"/>
  <c r="AP2362" i="2"/>
  <c r="AP874" i="2"/>
  <c r="AP2894" i="2"/>
  <c r="AP2363" i="2"/>
  <c r="AP2690" i="2"/>
  <c r="AP1156" i="2"/>
  <c r="AP225" i="2"/>
  <c r="AP2471" i="2"/>
  <c r="AP2908" i="2"/>
  <c r="AP1786" i="2"/>
  <c r="AP176" i="2"/>
  <c r="AP3132" i="2"/>
  <c r="AP3224" i="2"/>
  <c r="AP1787" i="2"/>
  <c r="AP2691" i="2"/>
  <c r="AP878" i="2"/>
  <c r="AP1788" i="2"/>
  <c r="AP1789" i="2"/>
  <c r="AP3200" i="2"/>
  <c r="AP879" i="2"/>
  <c r="AP880" i="2"/>
  <c r="AP1790" i="2"/>
  <c r="AP1791" i="2"/>
  <c r="AP207" i="2"/>
  <c r="AP2365" i="2"/>
  <c r="AP2366" i="2"/>
  <c r="AP2433" i="2"/>
  <c r="AP3013" i="2"/>
  <c r="AP2692" i="2"/>
  <c r="AP1893" i="2"/>
  <c r="AP2038" i="2"/>
  <c r="AP1981" i="2"/>
  <c r="AP1215" i="2"/>
  <c r="AP306" i="2"/>
  <c r="AP882" i="2"/>
  <c r="AP1793" i="2"/>
  <c r="AP155" i="2"/>
  <c r="AP2367" i="2"/>
  <c r="AP1852" i="2"/>
  <c r="AP2368" i="2"/>
  <c r="AP1051" i="2"/>
  <c r="AP2693" i="2"/>
  <c r="AP1795" i="2"/>
  <c r="AP2442" i="2"/>
  <c r="AP883" i="2"/>
  <c r="AP885" i="2"/>
  <c r="AP2694" i="2"/>
  <c r="AP886" i="2"/>
  <c r="AP888" i="2"/>
  <c r="AP2895" i="2"/>
  <c r="AP2046" i="2"/>
  <c r="AP890" i="2"/>
  <c r="AP891" i="2"/>
  <c r="AP3028" i="2"/>
  <c r="AP3014" i="2"/>
  <c r="AP2370" i="2"/>
  <c r="AP978" i="2"/>
  <c r="AP3015" i="2"/>
  <c r="AP2372" i="2"/>
  <c r="AP310" i="2"/>
  <c r="AP2695" i="2"/>
  <c r="AP892" i="2"/>
  <c r="AP1302" i="2"/>
  <c r="AP248" i="2"/>
  <c r="AP2931" i="2"/>
  <c r="AP260" i="2"/>
  <c r="AP1241" i="2"/>
  <c r="AP893" i="2"/>
  <c r="AP2696" i="2"/>
  <c r="AP2374" i="2"/>
  <c r="AP2018" i="2"/>
  <c r="AP266" i="2"/>
  <c r="AP1797" i="2"/>
  <c r="AP1798" i="2"/>
  <c r="AP1799" i="2"/>
  <c r="AP2697" i="2"/>
  <c r="AP895" i="2"/>
  <c r="AP61" i="2"/>
  <c r="AP1931" i="2"/>
  <c r="AP896" i="2"/>
  <c r="AP1801" i="2"/>
  <c r="AP2907" i="2"/>
  <c r="AP971" i="2"/>
  <c r="AP2512" i="2"/>
  <c r="AP2376" i="2"/>
  <c r="AP1803" i="2"/>
  <c r="AP3133" i="2"/>
  <c r="AP899" i="2"/>
  <c r="AP3300" i="2"/>
  <c r="AP1188" i="2"/>
  <c r="AP901" i="2"/>
  <c r="AP902" i="2"/>
  <c r="AP2402" i="2"/>
  <c r="AP904" i="2"/>
  <c r="AP3033" i="2"/>
  <c r="AP3034" i="2"/>
  <c r="AP2377" i="2"/>
  <c r="AP905" i="2"/>
  <c r="AP90" i="2"/>
  <c r="AP2378" i="2"/>
  <c r="AP906" i="2"/>
  <c r="AP1157" i="2"/>
  <c r="AP1804" i="2"/>
  <c r="AP1805" i="2"/>
  <c r="AP1806" i="2"/>
  <c r="AP907" i="2"/>
  <c r="AP2380" i="2"/>
  <c r="AP2699" i="2"/>
  <c r="AP908" i="2"/>
  <c r="AP156" i="2"/>
  <c r="AP268" i="2"/>
  <c r="AP2936" i="2"/>
  <c r="AP2381" i="2"/>
  <c r="AP1807" i="2"/>
  <c r="AP1991" i="2"/>
  <c r="AP909" i="2"/>
  <c r="AP1808" i="2"/>
  <c r="AP910" i="2"/>
  <c r="AP1809" i="2"/>
  <c r="AP2906" i="2"/>
  <c r="AP1811" i="2"/>
  <c r="AP2472" i="2"/>
  <c r="AP2701" i="2"/>
  <c r="AP911" i="2"/>
  <c r="AP2382" i="2"/>
  <c r="AP2897" i="2"/>
  <c r="AP2503" i="2"/>
  <c r="AP2702" i="2"/>
  <c r="AP2473" i="2"/>
  <c r="AP912" i="2"/>
  <c r="AP2383" i="2"/>
  <c r="AP3192" i="2"/>
  <c r="AP1812" i="2"/>
  <c r="AP1982" i="2"/>
  <c r="AP1047" i="2"/>
  <c r="AP913" i="2"/>
  <c r="AP3134" i="2"/>
  <c r="AP1993" i="2"/>
  <c r="AP914" i="2"/>
  <c r="AP915" i="2"/>
  <c r="AP2385" i="2"/>
  <c r="AP226" i="2"/>
  <c r="AP993" i="2"/>
  <c r="AP916" i="2"/>
  <c r="AP227" i="2"/>
  <c r="AP1180" i="2"/>
  <c r="AP917" i="2"/>
  <c r="AP1814" i="2"/>
  <c r="AP2898" i="2"/>
  <c r="AP2434" i="2"/>
  <c r="AP55" i="2"/>
  <c r="AP918" i="2"/>
  <c r="AP960" i="2"/>
  <c r="AP920" i="2"/>
  <c r="AP2435" i="2"/>
  <c r="AP3225" i="2"/>
  <c r="AP1815" i="2"/>
  <c r="AP1816" i="2"/>
  <c r="AP1817" i="2"/>
  <c r="AP921" i="2"/>
  <c r="AP1159" i="2"/>
  <c r="AP922" i="2"/>
  <c r="AP923" i="2"/>
  <c r="AP14" i="2"/>
  <c r="AP249" i="2"/>
  <c r="AP1819" i="2"/>
  <c r="AP2899" i="2"/>
  <c r="AP2705" i="2"/>
  <c r="AP1820" i="2"/>
  <c r="AP1283" i="2"/>
  <c r="AP2439" i="2"/>
  <c r="AP925" i="2"/>
  <c r="AP2036" i="2"/>
  <c r="AP926" i="2"/>
  <c r="AP3211" i="2"/>
  <c r="AP2415" i="2"/>
  <c r="AP1821" i="2"/>
  <c r="AP3018" i="2"/>
  <c r="AP3019" i="2"/>
  <c r="AP3020" i="2"/>
  <c r="AP927" i="2"/>
  <c r="AP1160" i="2"/>
  <c r="AP3167" i="2"/>
  <c r="AP3227" i="2"/>
  <c r="AP1822" i="2"/>
  <c r="AP928" i="2"/>
  <c r="AP1824" i="2"/>
  <c r="AP929" i="2"/>
  <c r="AP1161" i="2"/>
  <c r="AP3102" i="2"/>
  <c r="AP1002" i="2"/>
  <c r="AP931" i="2"/>
  <c r="AP932" i="2"/>
  <c r="AP933" i="2"/>
  <c r="AP1825" i="2"/>
  <c r="AP2387" i="2"/>
  <c r="AP1826" i="2"/>
  <c r="AP936" i="2"/>
  <c r="AP1827" i="2"/>
  <c r="AP1162" i="2"/>
  <c r="AP1886" i="2"/>
  <c r="AP937" i="2"/>
  <c r="AP1828" i="2"/>
  <c r="AP3093" i="2"/>
  <c r="AP1829" i="2"/>
  <c r="AP1830" i="2"/>
  <c r="AP1923" i="2"/>
  <c r="AP2416" i="2"/>
  <c r="AP2024" i="2"/>
  <c r="AP2900" i="2"/>
  <c r="AP2388" i="2"/>
  <c r="AP1163" i="2"/>
  <c r="AP2932" i="2"/>
  <c r="AP938" i="2"/>
  <c r="AP2389" i="2"/>
  <c r="AP228" i="2"/>
  <c r="AP2706" i="2"/>
  <c r="AP2390" i="2"/>
  <c r="AP939" i="2"/>
  <c r="AP159" i="2"/>
  <c r="AP40" i="2"/>
  <c r="AP1164" i="2"/>
  <c r="AP1252" i="2"/>
  <c r="AP340" i="2"/>
  <c r="AP1909" i="2"/>
  <c r="AP2707" i="2"/>
  <c r="AP1831" i="2"/>
  <c r="AP160" i="2"/>
  <c r="AP258" i="2"/>
  <c r="AP1985" i="2"/>
  <c r="AP940" i="2"/>
  <c r="AP2708" i="2"/>
  <c r="AP2501" i="2"/>
  <c r="AP3165" i="2"/>
  <c r="AP3142" i="2"/>
  <c r="AP99" i="2"/>
  <c r="AP2709" i="2"/>
  <c r="AP3021" i="2"/>
  <c r="AP241" i="2"/>
  <c r="AP2902" i="2"/>
  <c r="AP1910" i="2"/>
  <c r="AP2903" i="2"/>
  <c r="AP1832" i="2"/>
  <c r="AP941" i="2"/>
  <c r="AP1869" i="2"/>
  <c r="AP942" i="2"/>
  <c r="AP1833" i="2"/>
  <c r="AP2393" i="2"/>
  <c r="AP3023" i="2"/>
  <c r="AP1834" i="2"/>
  <c r="AP3094" i="2"/>
  <c r="AP1835" i="2"/>
  <c r="AP2394" i="2"/>
  <c r="AP943" i="2"/>
  <c r="AP944" i="2"/>
  <c r="AP1836" i="2"/>
  <c r="AP1837" i="2"/>
  <c r="AP161" i="2"/>
  <c r="AP1838" i="2"/>
  <c r="AP1839" i="2"/>
  <c r="AP2904" i="2"/>
  <c r="AP945" i="2"/>
  <c r="AP3239" i="2"/>
  <c r="AP3259" i="2"/>
  <c r="AP1067" i="2"/>
  <c r="AP2395" i="2"/>
  <c r="AP1996" i="2"/>
  <c r="AP1243" i="2"/>
  <c r="AP947" i="2"/>
  <c r="AP1841" i="2"/>
  <c r="AP1911" i="2"/>
  <c r="AP1842" i="2"/>
  <c r="AP2396" i="2"/>
  <c r="AP1165" i="2"/>
  <c r="AP2712" i="2"/>
  <c r="AP1166" i="2"/>
  <c r="AP1843" i="2"/>
  <c r="AP2923" i="2"/>
  <c r="AP949" i="2"/>
  <c r="AP950" i="2"/>
  <c r="AP1844" i="2"/>
  <c r="AP1281" i="2"/>
  <c r="AP955" i="2"/>
  <c r="AP2403" i="2"/>
  <c r="AP1986" i="2"/>
  <c r="AP1878" i="2"/>
  <c r="AP3024" i="2"/>
  <c r="AP1059" i="2"/>
  <c r="AP951" i="2"/>
  <c r="AP2397" i="2"/>
  <c r="AP2905" i="2"/>
  <c r="AP1987" i="2"/>
  <c r="AP28" i="2"/>
  <c r="AP3166" i="2"/>
  <c r="AP1167" i="2"/>
  <c r="AP2398" i="2"/>
  <c r="AP2714" i="2"/>
  <c r="AP1845" i="2"/>
  <c r="AP1856" i="2"/>
  <c r="AP3302" i="2"/>
  <c r="AP3303" i="2"/>
  <c r="AP3305" i="2"/>
  <c r="AP3306" i="2"/>
  <c r="AP3307" i="2"/>
  <c r="AP3308" i="2"/>
  <c r="AP3309" i="2"/>
  <c r="AP3310" i="2"/>
  <c r="AP3311" i="2"/>
  <c r="AP3312" i="2"/>
  <c r="AP3313" i="2"/>
  <c r="AP3314" i="2"/>
  <c r="AP3315" i="2"/>
  <c r="AP3316" i="2"/>
  <c r="AP3317" i="2"/>
  <c r="AP3318" i="2"/>
  <c r="AP3319" i="2"/>
  <c r="AP3320" i="2"/>
  <c r="AP3321" i="2"/>
  <c r="AP3322" i="2"/>
  <c r="AP3323" i="2"/>
  <c r="AP3325" i="2"/>
  <c r="AP3326" i="2"/>
  <c r="AP3327" i="2"/>
  <c r="AP3329" i="2"/>
  <c r="AP3330" i="2"/>
  <c r="AP3331" i="2"/>
  <c r="AP3333" i="2"/>
  <c r="AP3334" i="2"/>
  <c r="AP3335" i="2"/>
  <c r="AP3337" i="2"/>
  <c r="AP3338" i="2"/>
  <c r="AP3339" i="2"/>
  <c r="AP3340" i="2"/>
  <c r="AP3341" i="2"/>
  <c r="AP3342" i="2"/>
  <c r="AP3343" i="2"/>
  <c r="AP3344" i="2"/>
  <c r="AP3345" i="2"/>
  <c r="AP3346" i="2"/>
  <c r="AP3347" i="2"/>
  <c r="AP3348" i="2"/>
  <c r="AP3349" i="2"/>
  <c r="AP3350" i="2"/>
  <c r="AP3351" i="2"/>
  <c r="AP3352" i="2"/>
  <c r="AP3353" i="2"/>
  <c r="AP3354" i="2"/>
  <c r="AP3355" i="2"/>
  <c r="AP3357" i="2"/>
  <c r="AP3358" i="2"/>
  <c r="AP3359" i="2"/>
  <c r="AP3360" i="2"/>
  <c r="AP3363" i="2"/>
  <c r="AP3364" i="2"/>
  <c r="AP3367" i="2"/>
  <c r="AP3368" i="2"/>
  <c r="AP3371" i="2"/>
  <c r="AP3372" i="2"/>
  <c r="AP3375" i="2"/>
  <c r="AP3376" i="2"/>
  <c r="AP3379" i="2"/>
  <c r="AP3380" i="2"/>
  <c r="AP3383" i="2"/>
  <c r="AP3384" i="2"/>
  <c r="AP3387" i="2"/>
  <c r="AP3388" i="2"/>
  <c r="AP3391" i="2"/>
  <c r="AP3392" i="2"/>
  <c r="AP3395" i="2"/>
  <c r="AP3396" i="2"/>
  <c r="AP3399" i="2"/>
  <c r="AP3400" i="2"/>
  <c r="AP3401" i="2"/>
  <c r="AP3403" i="2"/>
  <c r="AP3404" i="2"/>
  <c r="AP3407" i="2"/>
  <c r="AP3408" i="2"/>
  <c r="AP3411" i="2"/>
  <c r="AP3412" i="2"/>
  <c r="AP3415" i="2"/>
  <c r="AP3416" i="2"/>
  <c r="AP3417" i="2"/>
  <c r="AP3419" i="2"/>
  <c r="AP3420" i="2"/>
  <c r="AP3423" i="2"/>
  <c r="AP3424" i="2"/>
  <c r="AP3427" i="2"/>
  <c r="AP3428" i="2"/>
  <c r="AP3431" i="2"/>
  <c r="AP3432" i="2"/>
  <c r="AP3433" i="2"/>
  <c r="AP3435" i="2"/>
  <c r="AP3436" i="2"/>
  <c r="AP3439" i="2"/>
  <c r="AP3440" i="2"/>
  <c r="AP3443" i="2"/>
  <c r="AP3444" i="2"/>
  <c r="AP3447" i="2"/>
  <c r="AP3448" i="2"/>
  <c r="AP3449" i="2"/>
  <c r="AP3451" i="2"/>
  <c r="AP3452" i="2"/>
  <c r="AP3455" i="2"/>
  <c r="AP3456" i="2"/>
  <c r="AP3459" i="2"/>
  <c r="AP3460" i="2"/>
  <c r="AP3463" i="2"/>
  <c r="AP3464" i="2"/>
  <c r="AP3465" i="2"/>
  <c r="AP3467" i="2"/>
  <c r="AP3468" i="2"/>
  <c r="AP3471" i="2"/>
  <c r="AP3472" i="2"/>
  <c r="AP3475" i="2"/>
  <c r="AP3476" i="2"/>
  <c r="AP3479" i="2"/>
  <c r="AP3480" i="2"/>
  <c r="AP3481" i="2"/>
  <c r="AP3483" i="2"/>
  <c r="AP3484" i="2"/>
  <c r="AP3487" i="2"/>
  <c r="AP3488" i="2"/>
  <c r="AP3491" i="2"/>
  <c r="AP3492" i="2"/>
  <c r="AP3495" i="2"/>
  <c r="AP3496" i="2"/>
  <c r="AP3497" i="2"/>
  <c r="AP3499" i="2"/>
  <c r="AP3500" i="2"/>
  <c r="AP3503" i="2"/>
  <c r="AP3504" i="2"/>
  <c r="AP3507" i="2"/>
  <c r="AP3508" i="2"/>
  <c r="AP3511" i="2"/>
  <c r="AP3512" i="2"/>
  <c r="AP3513" i="2"/>
  <c r="AP3515" i="2"/>
  <c r="AP3516" i="2"/>
  <c r="AP3519" i="2"/>
  <c r="AM3520" i="2"/>
  <c r="AP3520" i="2"/>
  <c r="AP3523" i="2"/>
  <c r="AP3524" i="2"/>
  <c r="AP3527" i="2"/>
  <c r="AP3528" i="2"/>
  <c r="AP3529" i="2"/>
  <c r="AP3531" i="2"/>
  <c r="AP3532" i="2"/>
  <c r="AP3535" i="2"/>
  <c r="AP3536" i="2"/>
  <c r="AP3539" i="2"/>
  <c r="AP3540" i="2"/>
  <c r="AP3543" i="2"/>
  <c r="AP3544" i="2"/>
  <c r="AP3545" i="2"/>
  <c r="AP3547" i="2"/>
  <c r="AP3548" i="2"/>
  <c r="AP3551" i="2"/>
  <c r="AP3552" i="2"/>
  <c r="AP3555" i="2"/>
  <c r="AP3556" i="2"/>
  <c r="AP3559" i="2"/>
  <c r="AP3560" i="2"/>
  <c r="AP3561" i="2"/>
  <c r="AP3563" i="2"/>
  <c r="AP3564" i="2"/>
  <c r="AP3567" i="2"/>
  <c r="AP3568" i="2"/>
  <c r="AP3571" i="2"/>
  <c r="AP3572" i="2"/>
  <c r="AP3575" i="2"/>
  <c r="AP3576" i="2"/>
  <c r="AP3577" i="2"/>
  <c r="AP3579" i="2"/>
  <c r="AP3580" i="2"/>
  <c r="AP3583" i="2"/>
  <c r="AM3584" i="2"/>
  <c r="AP3584" i="2"/>
  <c r="AP3587" i="2"/>
  <c r="AP3588" i="2"/>
  <c r="AP3591" i="2"/>
  <c r="AP3592" i="2"/>
  <c r="AP3593" i="2"/>
  <c r="AP3595" i="2"/>
  <c r="AP3596" i="2"/>
  <c r="AP3599" i="2"/>
  <c r="AP3600" i="2"/>
  <c r="AP3603" i="2"/>
  <c r="AP3604" i="2"/>
  <c r="AP3607" i="2"/>
  <c r="AP3608" i="2"/>
  <c r="AP3609" i="2"/>
  <c r="AP3611" i="2"/>
  <c r="AP3612" i="2"/>
  <c r="AP3615" i="2"/>
  <c r="AP3616" i="2"/>
  <c r="AP3619" i="2"/>
  <c r="AP3620" i="2"/>
  <c r="AP3623" i="2"/>
  <c r="AP3624" i="2"/>
  <c r="AP3625" i="2"/>
  <c r="AP3627" i="2"/>
  <c r="AP3628" i="2"/>
  <c r="AP3631" i="2"/>
  <c r="AP3632" i="2"/>
  <c r="AP3635" i="2"/>
  <c r="AP3636" i="2"/>
  <c r="AP3639" i="2"/>
  <c r="AP3640" i="2"/>
  <c r="AP3641" i="2"/>
  <c r="AP3643" i="2"/>
  <c r="AP3644" i="2"/>
  <c r="AP3647" i="2"/>
  <c r="AM3648" i="2"/>
  <c r="AP3648" i="2"/>
  <c r="AP3651" i="2"/>
  <c r="AP3652" i="2"/>
  <c r="AP3655" i="2"/>
  <c r="AP3656" i="2"/>
  <c r="AP3657" i="2"/>
  <c r="AP3659" i="2"/>
  <c r="AP3660" i="2"/>
  <c r="AP3663" i="2"/>
  <c r="AP3664" i="2"/>
  <c r="AP3667" i="2"/>
  <c r="AP3668" i="2"/>
  <c r="AP3671" i="2"/>
  <c r="AP3672" i="2"/>
  <c r="AP3673" i="2"/>
  <c r="AP3675" i="2"/>
  <c r="AP3676" i="2"/>
  <c r="AP3679" i="2"/>
  <c r="AP3680" i="2"/>
  <c r="AP3683" i="2"/>
  <c r="AP3684" i="2"/>
  <c r="AP3687" i="2"/>
  <c r="AP3688" i="2"/>
  <c r="AP3689" i="2"/>
  <c r="AP3691" i="2"/>
  <c r="AP3692" i="2"/>
  <c r="AP3695" i="2"/>
  <c r="AP3696" i="2"/>
  <c r="AP3699" i="2"/>
  <c r="AP3700" i="2"/>
  <c r="AP3703" i="2"/>
  <c r="AP3704" i="2"/>
  <c r="AP3705" i="2"/>
  <c r="AP3707" i="2"/>
  <c r="AP3708" i="2"/>
  <c r="AP3711" i="2"/>
  <c r="AP3712" i="2"/>
  <c r="AP3715" i="2"/>
  <c r="AP3716" i="2"/>
  <c r="AP3719" i="2"/>
  <c r="AP3720" i="2"/>
  <c r="AP3721" i="2"/>
  <c r="AP3723" i="2"/>
  <c r="AP3724" i="2"/>
  <c r="AP3727" i="2"/>
  <c r="AP3728" i="2"/>
  <c r="AP3731" i="2"/>
  <c r="AP3732" i="2"/>
  <c r="AP3735" i="2"/>
  <c r="AP3736" i="2"/>
  <c r="AP3737" i="2"/>
  <c r="AP3739" i="2"/>
  <c r="AP3740" i="2"/>
  <c r="AP3743" i="2"/>
  <c r="AP3744" i="2"/>
  <c r="AP3747" i="2"/>
  <c r="AP3748" i="2"/>
  <c r="AP3751" i="2"/>
  <c r="AP3752" i="2"/>
  <c r="AP3753" i="2"/>
  <c r="AP3755" i="2"/>
  <c r="AP3756" i="2"/>
  <c r="AP3759" i="2"/>
  <c r="AP3760" i="2"/>
  <c r="AP3763" i="2"/>
  <c r="AP3764" i="2"/>
  <c r="AP3767" i="2"/>
  <c r="AP3768" i="2"/>
  <c r="AP3771" i="2"/>
  <c r="AP3772" i="2"/>
  <c r="AP3775" i="2"/>
  <c r="AP3776" i="2"/>
  <c r="AP3779" i="2"/>
  <c r="AP3780" i="2"/>
  <c r="AP3783" i="2"/>
  <c r="AP3784" i="2"/>
  <c r="AP3787" i="2"/>
  <c r="AP3788" i="2"/>
  <c r="AP3791" i="2"/>
  <c r="AP3792" i="2"/>
  <c r="AP3795" i="2"/>
  <c r="AP3796" i="2"/>
  <c r="AP3799" i="2"/>
  <c r="AP3800" i="2"/>
  <c r="AP3803" i="2"/>
  <c r="AP3804" i="2"/>
  <c r="AP3807" i="2"/>
  <c r="AP3808" i="2"/>
  <c r="AP3811" i="2"/>
  <c r="AP3812" i="2"/>
  <c r="AP3815" i="2"/>
  <c r="AP3816" i="2"/>
  <c r="AP3819" i="2"/>
  <c r="AP3820" i="2"/>
  <c r="AP3823" i="2"/>
  <c r="AP3824" i="2"/>
  <c r="AP3827" i="2"/>
  <c r="AP3828" i="2"/>
  <c r="AP3831" i="2"/>
  <c r="AP3832" i="2"/>
  <c r="AP3835" i="2"/>
  <c r="AP3836" i="2"/>
  <c r="AM3839" i="2"/>
  <c r="AP3839" i="2"/>
  <c r="AP3840" i="2"/>
  <c r="AP3843" i="2"/>
  <c r="AP3844" i="2"/>
  <c r="AM3847" i="2"/>
  <c r="AP3847" i="2"/>
  <c r="AP3848" i="2"/>
  <c r="AP3851" i="2"/>
  <c r="AP3852" i="2"/>
  <c r="AM3853" i="2"/>
  <c r="AP3855" i="2"/>
  <c r="AP3856" i="2"/>
  <c r="AP3859" i="2"/>
  <c r="AP3860" i="2"/>
  <c r="AP3863" i="2"/>
  <c r="AP3864" i="2"/>
  <c r="AP3867" i="2"/>
  <c r="AP3868" i="2"/>
  <c r="AM3871" i="2"/>
  <c r="AP3871" i="2"/>
  <c r="AP3872" i="2"/>
  <c r="AP3875" i="2"/>
  <c r="AP3876" i="2"/>
  <c r="AM3879" i="2"/>
  <c r="AP3879" i="2"/>
  <c r="AP3880" i="2"/>
  <c r="AP3883" i="2"/>
  <c r="AP3884" i="2"/>
  <c r="AM3887" i="2"/>
  <c r="AP3887" i="2"/>
  <c r="AP3888" i="2"/>
  <c r="AP3891" i="2"/>
  <c r="AP3892" i="2"/>
  <c r="AP3895" i="2"/>
  <c r="AP3896" i="2"/>
  <c r="AM3898" i="2"/>
  <c r="AP3899" i="2"/>
  <c r="AP3900" i="2"/>
  <c r="AP3903" i="2"/>
  <c r="AP3904" i="2"/>
  <c r="AP3907" i="2"/>
  <c r="AP3908" i="2"/>
  <c r="AP3911" i="2"/>
  <c r="AP3912" i="2"/>
  <c r="AP3915" i="2"/>
  <c r="AP3916" i="2"/>
  <c r="AP3919" i="2"/>
  <c r="AP3920" i="2"/>
  <c r="AP3923" i="2"/>
  <c r="AP3924" i="2"/>
  <c r="AP3927" i="2"/>
  <c r="AP3928" i="2"/>
  <c r="AP3931" i="2"/>
  <c r="AP3932" i="2"/>
  <c r="AP3935" i="2"/>
  <c r="AP3936" i="2"/>
  <c r="AP3939" i="2"/>
  <c r="AP3940" i="2"/>
  <c r="AP3943" i="2"/>
  <c r="AP3944" i="2"/>
  <c r="AP3947" i="2"/>
  <c r="AP3948" i="2"/>
  <c r="AP3951" i="2"/>
  <c r="AP3952" i="2"/>
  <c r="AP3955" i="2"/>
  <c r="AP3956" i="2"/>
  <c r="AP3959" i="2"/>
  <c r="AP3960" i="2"/>
  <c r="AP3963" i="2"/>
  <c r="AP3964" i="2"/>
  <c r="AP3967" i="2"/>
  <c r="AP3968" i="2"/>
  <c r="AP3971" i="2"/>
  <c r="AP3972" i="2"/>
  <c r="AP3975" i="2"/>
  <c r="AP3976" i="2"/>
  <c r="AP3979" i="2"/>
  <c r="AP3980" i="2"/>
  <c r="AP3983" i="2"/>
  <c r="AP3984" i="2"/>
  <c r="AP3987" i="2"/>
  <c r="AP3988" i="2"/>
  <c r="AP3991" i="2"/>
  <c r="AP3992" i="2"/>
  <c r="AP3995" i="2"/>
  <c r="AP3996" i="2"/>
  <c r="AP3999" i="2"/>
  <c r="AP4000" i="2"/>
  <c r="AP4003" i="2"/>
  <c r="AP4004" i="2"/>
  <c r="AP4007" i="2"/>
  <c r="AP4008" i="2"/>
  <c r="AP4011" i="2"/>
  <c r="AP4012" i="2"/>
  <c r="AP4015" i="2"/>
  <c r="AP4016" i="2"/>
  <c r="AP4019" i="2"/>
  <c r="AP4020" i="2"/>
  <c r="AP4021" i="2"/>
  <c r="AP4023" i="2"/>
  <c r="AP4024" i="2"/>
  <c r="AP4026" i="2"/>
  <c r="AP4027" i="2"/>
  <c r="AP4028" i="2"/>
  <c r="AP4031" i="2"/>
  <c r="AP4035" i="2"/>
  <c r="AP4039" i="2"/>
  <c r="AP4043" i="2"/>
  <c r="AP4047" i="2"/>
  <c r="AP4051" i="2"/>
  <c r="AP4055" i="2"/>
  <c r="AP4059" i="2"/>
  <c r="AP4063" i="2"/>
  <c r="AP4067" i="2"/>
  <c r="AP4071" i="2"/>
  <c r="AP4075" i="2"/>
  <c r="AP4079" i="2"/>
  <c r="AP4083" i="2"/>
  <c r="AP4087" i="2"/>
  <c r="AP4091" i="2"/>
  <c r="AP4095" i="2"/>
  <c r="AP4099" i="2"/>
  <c r="AP4103" i="2"/>
  <c r="AP4107" i="2"/>
  <c r="AM4111" i="2"/>
  <c r="AP4111" i="2"/>
  <c r="AP4115" i="2"/>
  <c r="AM4119" i="2"/>
  <c r="AP4119" i="2"/>
  <c r="AP4123" i="2"/>
  <c r="AM4127" i="2"/>
  <c r="AP4127" i="2"/>
  <c r="AP4131" i="2"/>
  <c r="AM4135" i="2"/>
  <c r="AP4135" i="2"/>
  <c r="AP4139" i="2"/>
  <c r="AM4143" i="2"/>
  <c r="AP4143" i="2"/>
  <c r="AP4147" i="2"/>
  <c r="AM4151" i="2"/>
  <c r="AP4151" i="2"/>
  <c r="AP4155" i="2"/>
  <c r="AM4159" i="2"/>
  <c r="AP4159" i="2"/>
  <c r="AP4163" i="2"/>
  <c r="AP4167" i="2"/>
  <c r="AP4171" i="2"/>
  <c r="AM4175" i="2"/>
  <c r="AP4175" i="2"/>
  <c r="AP4179" i="2"/>
  <c r="AP4183" i="2"/>
  <c r="AP4187" i="2"/>
  <c r="AM4191" i="2"/>
  <c r="AP4191" i="2"/>
  <c r="AP4195" i="2"/>
  <c r="AM4199" i="2"/>
  <c r="AP4199" i="2"/>
  <c r="AP4203" i="2"/>
  <c r="AM4207" i="2"/>
  <c r="AP4207" i="2"/>
  <c r="AP4211" i="2"/>
  <c r="AP4215" i="2"/>
  <c r="AP4219" i="2"/>
  <c r="AP4223" i="2"/>
  <c r="AP4227" i="2"/>
  <c r="AP4231" i="2"/>
  <c r="AP4235" i="2"/>
  <c r="AP4239" i="2"/>
  <c r="AP4243" i="2"/>
  <c r="AP4247" i="2"/>
  <c r="AP4251" i="2"/>
  <c r="AP4255" i="2"/>
  <c r="AP4259" i="2"/>
  <c r="AP4263" i="2"/>
  <c r="AP4267" i="2"/>
  <c r="AP4271" i="2"/>
  <c r="AP4275" i="2"/>
  <c r="AP4279" i="2"/>
  <c r="AP4283" i="2"/>
  <c r="AP4287" i="2"/>
  <c r="AP4291" i="2"/>
  <c r="AP4295" i="2"/>
  <c r="AP4299" i="2"/>
  <c r="AM4303" i="2"/>
  <c r="AP4303" i="2"/>
  <c r="AP4307" i="2"/>
  <c r="AP4311" i="2"/>
  <c r="AP4315" i="2"/>
  <c r="AP4319" i="2"/>
  <c r="AP4323" i="2"/>
  <c r="AP4327" i="2"/>
  <c r="AP4331" i="2"/>
  <c r="AP4335" i="2"/>
  <c r="AP4339" i="2"/>
  <c r="AP4343" i="2"/>
  <c r="AP4347" i="2"/>
  <c r="AP4351" i="2"/>
  <c r="AP4355" i="2"/>
  <c r="AP4359" i="2"/>
  <c r="AP4363" i="2"/>
  <c r="AP4367" i="2"/>
  <c r="AP4371" i="2"/>
  <c r="AP4375" i="2"/>
  <c r="AP4379" i="2"/>
  <c r="AP4383" i="2"/>
  <c r="AP4387" i="2"/>
  <c r="AP4391" i="2"/>
  <c r="AP4395" i="2"/>
  <c r="AP4399" i="2"/>
  <c r="AP4403" i="2"/>
  <c r="AM4407" i="2"/>
  <c r="AP4407" i="2"/>
  <c r="AP4411" i="2"/>
  <c r="AP4415" i="2"/>
  <c r="AP4419" i="2"/>
  <c r="AP4423" i="2"/>
  <c r="AP4427" i="2"/>
  <c r="AP4431" i="2"/>
  <c r="AP4435" i="2"/>
  <c r="AM4438" i="2"/>
  <c r="AP4439" i="2"/>
  <c r="AP4443" i="2"/>
  <c r="AP4447" i="2"/>
  <c r="AP4451" i="2"/>
  <c r="AP4455" i="2"/>
  <c r="AP4459" i="2"/>
  <c r="AP4463" i="2"/>
  <c r="AP4467" i="2"/>
  <c r="AP4471" i="2"/>
  <c r="AP4475" i="2"/>
  <c r="AM4479" i="2"/>
  <c r="AP4479" i="2"/>
  <c r="AP4483" i="2"/>
  <c r="AM4487" i="2"/>
  <c r="AP4487" i="2"/>
  <c r="AP4491" i="2"/>
  <c r="AP4495" i="2"/>
  <c r="AP4499" i="2"/>
  <c r="AP4503" i="2"/>
  <c r="AP4507" i="2"/>
  <c r="AP4511" i="2"/>
  <c r="AP4515" i="2"/>
  <c r="AP4519" i="2"/>
  <c r="AP4523" i="2"/>
  <c r="AP4527" i="2"/>
  <c r="AP4531" i="2"/>
  <c r="AM4533" i="2"/>
  <c r="AP4535" i="2"/>
  <c r="AP4539" i="2"/>
  <c r="AP4543" i="2"/>
  <c r="AP4547" i="2"/>
  <c r="AP4551" i="2"/>
  <c r="AP4555" i="2"/>
  <c r="AP4559" i="2"/>
  <c r="AP4563" i="2"/>
  <c r="AP4567" i="2"/>
  <c r="AP4571" i="2"/>
  <c r="AP4575" i="2"/>
  <c r="AP4579" i="2"/>
  <c r="AP4583" i="2"/>
  <c r="AP4587" i="2"/>
  <c r="AP4591" i="2"/>
  <c r="AP4595" i="2"/>
  <c r="AM4597" i="2"/>
  <c r="AP4599" i="2"/>
  <c r="AP4603" i="2"/>
  <c r="AP4607" i="2"/>
  <c r="AP4611" i="2"/>
  <c r="AP4615" i="2"/>
  <c r="AP4619" i="2"/>
  <c r="AP4623" i="2"/>
  <c r="AP4627" i="2"/>
  <c r="AP4631" i="2"/>
  <c r="AP4635" i="2"/>
  <c r="AM4637" i="2"/>
  <c r="AP4639" i="2"/>
  <c r="AP4643" i="2"/>
  <c r="AP4647" i="2"/>
  <c r="AP4651" i="2"/>
  <c r="AP4655" i="2"/>
  <c r="AM4657" i="2"/>
  <c r="AP4659" i="2"/>
  <c r="AP4663" i="2"/>
  <c r="AP4667" i="2"/>
  <c r="AP4671" i="2"/>
  <c r="AP4675" i="2"/>
  <c r="AP4679" i="2"/>
  <c r="AP4683" i="2"/>
  <c r="AP4687" i="2"/>
  <c r="AP4691" i="2"/>
  <c r="AP4695" i="2"/>
  <c r="AP4699" i="2"/>
  <c r="AP4703" i="2"/>
  <c r="AP4707" i="2"/>
  <c r="AM4709" i="2"/>
  <c r="AP4711" i="2"/>
  <c r="AP4715" i="2"/>
  <c r="AM4717" i="2"/>
  <c r="AP4719" i="2"/>
  <c r="AM4721" i="2"/>
  <c r="AP4723" i="2"/>
  <c r="AM4725" i="2"/>
  <c r="AP4727" i="2"/>
  <c r="AP4731" i="2"/>
  <c r="AP4735" i="2"/>
  <c r="AP4739" i="2"/>
  <c r="AP4743" i="2"/>
  <c r="AP4747" i="2"/>
  <c r="AP4751" i="2"/>
  <c r="AP4755" i="2"/>
  <c r="AP4759" i="2"/>
  <c r="AP4763" i="2"/>
  <c r="AP4767" i="2"/>
  <c r="AP4771" i="2"/>
  <c r="AP4775" i="2"/>
  <c r="AP4779" i="2"/>
  <c r="AP4783" i="2"/>
  <c r="AP4787" i="2"/>
  <c r="AP4791" i="2"/>
  <c r="AP4795" i="2"/>
  <c r="AP4799" i="2"/>
  <c r="AP4800" i="2"/>
  <c r="AP4803" i="2"/>
  <c r="AM4806" i="2"/>
  <c r="AP4807" i="2"/>
  <c r="AP4808" i="2"/>
  <c r="AP4811" i="2"/>
  <c r="AP4812" i="2"/>
  <c r="AP4815" i="2"/>
  <c r="AP4819" i="2"/>
  <c r="AP4820" i="2"/>
  <c r="AM4821" i="2"/>
  <c r="AM4822" i="2"/>
  <c r="AP4823" i="2"/>
  <c r="AM4825" i="2"/>
  <c r="AP4827" i="2"/>
  <c r="AM4830" i="2"/>
  <c r="AP4831" i="2"/>
  <c r="AP4832" i="2"/>
  <c r="AM4833" i="2"/>
  <c r="AP4835" i="2"/>
  <c r="AP4839" i="2"/>
  <c r="AP4840" i="2"/>
  <c r="AP4841" i="2"/>
  <c r="AP4843" i="2"/>
  <c r="AP4844" i="2"/>
  <c r="AP4847" i="2"/>
  <c r="AP4849" i="2"/>
  <c r="AP4851" i="2"/>
  <c r="AP4852" i="2"/>
  <c r="AP4853" i="2"/>
  <c r="AP4855" i="2"/>
  <c r="AP4859" i="2"/>
  <c r="AP4861" i="2"/>
  <c r="AP4863" i="2"/>
  <c r="AP4864" i="2"/>
  <c r="AP4867" i="2"/>
  <c r="AP4871" i="2"/>
  <c r="AP4872" i="2"/>
  <c r="AP4873" i="2"/>
  <c r="AP4875" i="2"/>
  <c r="AP4876" i="2"/>
  <c r="AP4879" i="2"/>
  <c r="AM4881" i="2"/>
  <c r="AP4881" i="2"/>
  <c r="AP4882" i="2"/>
  <c r="AP4883" i="2"/>
  <c r="AP4884" i="2"/>
  <c r="AM4885" i="2"/>
  <c r="AP4885" i="2"/>
  <c r="AP4887" i="2"/>
  <c r="AP4890" i="2"/>
  <c r="AP4891" i="2"/>
  <c r="AP4893" i="2"/>
  <c r="AP4894" i="2"/>
  <c r="AP4895" i="2"/>
  <c r="AP4896" i="2"/>
  <c r="AP4899" i="2"/>
  <c r="AP4902" i="2"/>
  <c r="AP4903" i="2"/>
  <c r="AP4904" i="2"/>
  <c r="AP4905" i="2"/>
  <c r="AP4907" i="2"/>
  <c r="AP4908" i="2"/>
  <c r="AP4911" i="2"/>
  <c r="AP4913" i="2"/>
  <c r="AP4914" i="2"/>
  <c r="AP4915" i="2"/>
  <c r="AP4916" i="2"/>
  <c r="AP4917" i="2"/>
  <c r="AP4919" i="2"/>
  <c r="AP4922" i="2"/>
  <c r="AP4923" i="2"/>
  <c r="AP4925" i="2"/>
  <c r="AP4926" i="2"/>
  <c r="AP4927" i="2"/>
  <c r="AP4928" i="2"/>
  <c r="AP4931" i="2"/>
  <c r="AP4934" i="2"/>
  <c r="AP4935" i="2"/>
  <c r="AP4936" i="2"/>
  <c r="AP4937" i="2"/>
  <c r="AP4939" i="2"/>
  <c r="AP4940" i="2"/>
  <c r="AP4943" i="2"/>
  <c r="AP4945" i="2"/>
  <c r="AP4946" i="2"/>
  <c r="AP4947" i="2"/>
  <c r="AP4948" i="2"/>
  <c r="AP4949" i="2"/>
  <c r="AP4951" i="2"/>
  <c r="AP4954" i="2"/>
  <c r="AP4955" i="2"/>
  <c r="AP4957" i="2"/>
  <c r="AP4958" i="2"/>
  <c r="AP4959" i="2"/>
  <c r="AP4960" i="2"/>
  <c r="AM4961" i="2"/>
  <c r="AP4961" i="2"/>
  <c r="AP4963" i="2"/>
  <c r="AP4966" i="2"/>
  <c r="AP4967" i="2"/>
  <c r="AP4968" i="2"/>
  <c r="AM4969" i="2"/>
  <c r="AP4969" i="2"/>
  <c r="AP4970" i="2"/>
  <c r="AP4971" i="2"/>
  <c r="AP4972" i="2"/>
  <c r="AP4975" i="2"/>
  <c r="AP4977" i="2"/>
  <c r="AP4978" i="2"/>
  <c r="AP4979" i="2"/>
  <c r="AP4980" i="2"/>
  <c r="AP4981" i="2"/>
  <c r="AP4983" i="2"/>
  <c r="AP4984" i="2"/>
  <c r="AM4985" i="2"/>
  <c r="AP4986" i="2"/>
  <c r="AP4987" i="2"/>
  <c r="AP4989" i="2"/>
  <c r="AP4990" i="2"/>
  <c r="AP4991" i="2"/>
  <c r="AP4992" i="2"/>
  <c r="AP4993" i="2"/>
  <c r="AP4995" i="2"/>
  <c r="AP4998" i="2"/>
  <c r="AP4999" i="2"/>
  <c r="AP5000" i="2"/>
  <c r="AP5001" i="2"/>
  <c r="AP5002" i="2"/>
  <c r="AP5003" i="2"/>
  <c r="AP5004" i="2"/>
  <c r="AP5007" i="2"/>
  <c r="AP5009" i="2"/>
  <c r="AP5010" i="2"/>
  <c r="AP5011" i="2"/>
  <c r="AP5012" i="2"/>
  <c r="AP5013" i="2"/>
  <c r="AP5015" i="2"/>
  <c r="AP5016" i="2"/>
  <c r="AP5018" i="2"/>
  <c r="AP5019" i="2"/>
  <c r="AP5021" i="2"/>
  <c r="AP5022" i="2"/>
  <c r="AP5023" i="2"/>
  <c r="AP5024" i="2"/>
  <c r="AP5025" i="2"/>
  <c r="AP5027" i="2"/>
  <c r="AP5030" i="2"/>
  <c r="AP5031" i="2"/>
  <c r="AP5032" i="2"/>
  <c r="AP5033" i="2"/>
  <c r="AP5034" i="2"/>
  <c r="AP5035" i="2"/>
  <c r="AP5036" i="2"/>
  <c r="AP5039" i="2"/>
  <c r="AP5041" i="2"/>
  <c r="AP5042" i="2"/>
  <c r="AP5043" i="2"/>
  <c r="AP5044" i="2"/>
  <c r="AP5045" i="2"/>
  <c r="AP5047" i="2"/>
  <c r="AP5048" i="2"/>
  <c r="AP5050" i="2"/>
  <c r="AP5051" i="2"/>
  <c r="AP5053" i="2"/>
  <c r="AP5054" i="2"/>
  <c r="AP5055" i="2"/>
  <c r="AP5056" i="2"/>
  <c r="AP5057" i="2"/>
  <c r="AP5059" i="2"/>
  <c r="AP5062" i="2"/>
  <c r="AP5063" i="2"/>
  <c r="AP5064" i="2"/>
  <c r="AP5065" i="2"/>
  <c r="AP5066" i="2"/>
  <c r="AP5067" i="2"/>
  <c r="AP5068" i="2"/>
  <c r="AP5071" i="2"/>
  <c r="AP5073" i="2"/>
  <c r="AP5074" i="2"/>
  <c r="AP5075" i="2"/>
  <c r="AP5076" i="2"/>
  <c r="AP5077" i="2"/>
  <c r="AP5079" i="2"/>
  <c r="AP5080" i="2"/>
  <c r="AP5082" i="2"/>
  <c r="AP5083" i="2"/>
  <c r="AP5085" i="2"/>
  <c r="AP5086" i="2"/>
  <c r="AP5087" i="2"/>
  <c r="AP5088" i="2"/>
  <c r="AP5089" i="2"/>
  <c r="AP5091" i="2"/>
  <c r="AP5094" i="2"/>
  <c r="AP5095" i="2"/>
  <c r="AP5096" i="2"/>
  <c r="AP5097" i="2"/>
  <c r="AP5098" i="2"/>
  <c r="AP5099" i="2"/>
  <c r="AP5100" i="2"/>
  <c r="AM5101" i="2"/>
  <c r="AP5103" i="2"/>
  <c r="AP5105" i="2"/>
  <c r="AP5106" i="2"/>
  <c r="AP5107" i="2"/>
  <c r="AP5108" i="2"/>
  <c r="AP5109" i="2"/>
  <c r="AP5111" i="2"/>
  <c r="AP5112" i="2"/>
  <c r="AP5114" i="2"/>
  <c r="AP5115" i="2"/>
  <c r="AP5117" i="2"/>
  <c r="AP5118" i="2"/>
  <c r="AP5119" i="2"/>
  <c r="AP5120" i="2"/>
  <c r="AP5121" i="2"/>
  <c r="AP5123" i="2"/>
  <c r="AP5126" i="2"/>
  <c r="AP5127" i="2"/>
  <c r="AP5128" i="2"/>
  <c r="AP5129" i="2"/>
  <c r="AP5130" i="2"/>
  <c r="AP5131" i="2"/>
  <c r="AP5132" i="2"/>
  <c r="AP5135" i="2"/>
  <c r="AP5137" i="2"/>
  <c r="AP5138" i="2"/>
  <c r="AP5139" i="2"/>
  <c r="AP5140" i="2"/>
  <c r="AP5141" i="2"/>
  <c r="AP5143" i="2"/>
  <c r="AP5144" i="2"/>
  <c r="AP5146" i="2"/>
  <c r="AP5147" i="2"/>
  <c r="AP5149" i="2"/>
  <c r="AP5150" i="2"/>
  <c r="AP5151" i="2"/>
  <c r="AP5152" i="2"/>
  <c r="AP5153" i="2"/>
  <c r="AP5155" i="2"/>
  <c r="AP5158" i="2"/>
  <c r="AP5159" i="2"/>
  <c r="AP5160" i="2"/>
  <c r="AP5161" i="2"/>
  <c r="AP5162" i="2"/>
  <c r="AP5163" i="2"/>
  <c r="AP5164" i="2"/>
  <c r="AM5165" i="2"/>
  <c r="AP5167" i="2"/>
  <c r="AP5169" i="2"/>
  <c r="AP5170" i="2"/>
  <c r="AP5171" i="2"/>
  <c r="AP5172" i="2"/>
  <c r="AM5173" i="2"/>
  <c r="AP5173" i="2"/>
  <c r="AP5175" i="2"/>
  <c r="AP5176" i="2"/>
  <c r="AP5178" i="2"/>
  <c r="AP5179" i="2"/>
  <c r="AM5181" i="2"/>
  <c r="AP5181" i="2"/>
  <c r="AP5182" i="2"/>
  <c r="AP5183" i="2"/>
  <c r="AP5184" i="2"/>
  <c r="AP5185" i="2"/>
  <c r="AP5187" i="2"/>
  <c r="AP5190" i="2"/>
  <c r="AP5191" i="2"/>
  <c r="AP5192" i="2"/>
  <c r="AP5193" i="2"/>
  <c r="AP5194" i="2"/>
  <c r="AP5195" i="2"/>
  <c r="AP5196" i="2"/>
  <c r="AP5199" i="2"/>
  <c r="AP5201" i="2"/>
  <c r="AP5202" i="2"/>
  <c r="AP5203" i="2"/>
  <c r="AP5204" i="2"/>
  <c r="AP5205" i="2"/>
  <c r="AP5207" i="2"/>
  <c r="AP5208" i="2"/>
  <c r="AP5210" i="2"/>
  <c r="AP5211" i="2"/>
  <c r="AP5213" i="2"/>
  <c r="AP5214" i="2"/>
  <c r="AP5215" i="2"/>
  <c r="AP5216" i="2"/>
  <c r="AP5217" i="2"/>
  <c r="AP5219" i="2"/>
  <c r="AP5222" i="2"/>
  <c r="AP5223" i="2"/>
  <c r="AP5224" i="2"/>
  <c r="AP5225" i="2"/>
  <c r="AP5226" i="2"/>
  <c r="AP5227" i="2"/>
  <c r="AP5228" i="2"/>
  <c r="AP5231" i="2"/>
  <c r="AP5233" i="2"/>
  <c r="AP5234" i="2"/>
  <c r="AP5235" i="2"/>
  <c r="AP5236" i="2"/>
  <c r="AP5237" i="2"/>
  <c r="AP5239" i="2"/>
  <c r="AP5240" i="2"/>
  <c r="AP5242" i="2"/>
  <c r="AP5243" i="2"/>
  <c r="AP5245" i="2"/>
  <c r="AP5246" i="2"/>
  <c r="AP5247" i="2"/>
  <c r="AP5248" i="2"/>
  <c r="AP5249" i="2"/>
  <c r="AP5251" i="2"/>
  <c r="AP5254" i="2"/>
  <c r="AP5255" i="2"/>
  <c r="AP5256" i="2"/>
  <c r="AP5257" i="2"/>
  <c r="AP5258" i="2"/>
  <c r="AP5259" i="2"/>
  <c r="AP5260" i="2"/>
  <c r="AP5263" i="2"/>
  <c r="AP5265" i="2"/>
  <c r="AP5266" i="2"/>
  <c r="AP5267" i="2"/>
  <c r="AP5268" i="2"/>
  <c r="AP5269" i="2"/>
  <c r="AP5271" i="2"/>
  <c r="AP5272" i="2"/>
  <c r="AP5274" i="2"/>
  <c r="AP5275" i="2"/>
  <c r="AP5277" i="2"/>
  <c r="AP5278" i="2"/>
  <c r="AP5279" i="2"/>
  <c r="AP5280" i="2"/>
  <c r="AP5281" i="2"/>
  <c r="AP5283" i="2"/>
  <c r="AP5286" i="2"/>
  <c r="AP5287" i="2"/>
  <c r="AP5288" i="2"/>
  <c r="AP5289" i="2"/>
  <c r="AP5290" i="2"/>
  <c r="AP5291" i="2"/>
  <c r="AP5292" i="2"/>
  <c r="AP5295" i="2"/>
  <c r="AP5297" i="2"/>
  <c r="AP5298" i="2"/>
  <c r="AP5299" i="2"/>
  <c r="AP5300" i="2"/>
  <c r="AP5301" i="2"/>
  <c r="AP5303" i="2"/>
  <c r="AP5304" i="2"/>
  <c r="AP5306" i="2"/>
  <c r="AP5307" i="2"/>
  <c r="AP5309" i="2"/>
  <c r="AP5310" i="2"/>
  <c r="AP5311" i="2"/>
  <c r="AP5312" i="2"/>
  <c r="AP5313" i="2"/>
  <c r="AP5315" i="2"/>
  <c r="AP5318" i="2"/>
  <c r="AP5319" i="2"/>
  <c r="AP5320" i="2"/>
  <c r="AP5321" i="2"/>
  <c r="AP5322" i="2"/>
  <c r="AP5323" i="2"/>
  <c r="AP5324" i="2"/>
  <c r="AP5327" i="2"/>
  <c r="AP5329" i="2"/>
  <c r="AP5330" i="2"/>
  <c r="AP5331" i="2"/>
  <c r="AP5332" i="2"/>
  <c r="AP5333" i="2"/>
  <c r="AP5335" i="2"/>
  <c r="AP5336" i="2"/>
  <c r="AP5338" i="2"/>
  <c r="AP5339" i="2"/>
  <c r="AM5340" i="2"/>
  <c r="AP5341" i="2"/>
  <c r="AP5342" i="2"/>
  <c r="AP5343" i="2"/>
  <c r="AP5344" i="2"/>
  <c r="AP5345" i="2"/>
  <c r="AP5347" i="2"/>
  <c r="AP5350" i="2"/>
  <c r="AP5351" i="2"/>
  <c r="AP5352" i="2"/>
  <c r="AP5353" i="2"/>
  <c r="AP5354" i="2"/>
  <c r="AP5355" i="2"/>
  <c r="AP5356" i="2"/>
  <c r="AP5359" i="2"/>
  <c r="AP5361" i="2"/>
  <c r="AP5362" i="2"/>
  <c r="AP5363" i="2"/>
  <c r="AP5364" i="2"/>
  <c r="AP5365" i="2"/>
  <c r="AP5367" i="2"/>
  <c r="AP5368" i="2"/>
  <c r="AP5370" i="2"/>
  <c r="AP5371" i="2"/>
  <c r="AP5373" i="2"/>
  <c r="AP5374" i="2"/>
  <c r="AP5375" i="2"/>
  <c r="AP5376" i="2"/>
  <c r="AP5377" i="2"/>
  <c r="AP5379" i="2"/>
  <c r="AP5382" i="2"/>
  <c r="AP5383" i="2"/>
  <c r="AP5384" i="2"/>
  <c r="AP5385" i="2"/>
  <c r="AP5386" i="2"/>
  <c r="AP5388" i="2"/>
  <c r="AP5389" i="2"/>
  <c r="AP5390" i="2"/>
  <c r="AP5392" i="2"/>
  <c r="AP5393" i="2"/>
  <c r="AP5394" i="2"/>
  <c r="AP5396" i="2"/>
  <c r="AP5397" i="2"/>
  <c r="AP5398" i="2"/>
  <c r="AP5400" i="2"/>
  <c r="AP5401" i="2"/>
  <c r="AP5402" i="2"/>
  <c r="AP5404" i="2"/>
  <c r="AP5405" i="2"/>
  <c r="AP5406" i="2"/>
  <c r="AP5408" i="2"/>
  <c r="AP5409" i="2"/>
  <c r="AP5410" i="2"/>
  <c r="AP5412" i="2"/>
  <c r="AP5413" i="2"/>
  <c r="AP5414" i="2"/>
  <c r="AM5415" i="2"/>
  <c r="AP5416" i="2"/>
  <c r="AP5417" i="2"/>
  <c r="AP5418" i="2"/>
  <c r="AP5420" i="2"/>
  <c r="AP5421" i="2"/>
  <c r="AP5422" i="2"/>
  <c r="AP5424" i="2"/>
  <c r="AP5425" i="2"/>
  <c r="AP5426" i="2"/>
  <c r="AP5428" i="2"/>
  <c r="AP5429" i="2"/>
  <c r="AP5430" i="2"/>
  <c r="AP5432" i="2"/>
  <c r="AP5433" i="2"/>
  <c r="AP5434" i="2"/>
  <c r="AP5436" i="2"/>
  <c r="AP5437" i="2"/>
  <c r="AP5438" i="2"/>
  <c r="AP5440" i="2"/>
  <c r="AP5441" i="2"/>
  <c r="AP5442" i="2"/>
  <c r="AP5444" i="2"/>
  <c r="AP5445" i="2"/>
  <c r="AP5446" i="2"/>
  <c r="AP5448" i="2"/>
  <c r="AP5449" i="2"/>
  <c r="AP5450" i="2"/>
  <c r="AP5452" i="2"/>
  <c r="AP5453" i="2"/>
  <c r="AP5454" i="2"/>
  <c r="AP5456" i="2"/>
  <c r="AP5457" i="2"/>
  <c r="AP5458" i="2"/>
  <c r="AP5460" i="2"/>
  <c r="AP5461" i="2"/>
  <c r="AP5462" i="2"/>
  <c r="AP5464" i="2"/>
  <c r="AP5465" i="2"/>
  <c r="AP5466" i="2"/>
  <c r="AP5468" i="2"/>
  <c r="AP5469" i="2"/>
  <c r="AP5470" i="2"/>
  <c r="AP5472" i="2"/>
  <c r="AP5473" i="2"/>
  <c r="AP5474" i="2"/>
  <c r="AP5476" i="2"/>
  <c r="AP5477" i="2"/>
  <c r="AP5478" i="2"/>
  <c r="AM5479" i="2"/>
  <c r="AP5480" i="2"/>
  <c r="AP5481" i="2"/>
  <c r="AP5482" i="2"/>
  <c r="AP5484" i="2"/>
  <c r="AP5485" i="2"/>
  <c r="AP5486" i="2"/>
  <c r="AM5487" i="2"/>
  <c r="AP5488" i="2"/>
  <c r="AP5489" i="2"/>
  <c r="AP5490" i="2"/>
  <c r="AP5492" i="2"/>
  <c r="AP5493" i="2"/>
  <c r="AP5494" i="2"/>
  <c r="AP5496" i="2"/>
  <c r="AP5497" i="2"/>
  <c r="AP5498" i="2"/>
  <c r="AP5500" i="2"/>
  <c r="AP5501" i="2"/>
  <c r="AP5502" i="2"/>
  <c r="AP5504" i="2"/>
  <c r="AP5505" i="2"/>
  <c r="AP5506" i="2"/>
  <c r="AP5508" i="2"/>
  <c r="AP5509" i="2"/>
  <c r="AP5510" i="2"/>
  <c r="AM5511" i="2"/>
  <c r="AP5512" i="2"/>
  <c r="AP5513" i="2"/>
  <c r="AP5514" i="2"/>
  <c r="AP5516" i="2"/>
  <c r="AP5517" i="2"/>
  <c r="AP5518" i="2"/>
  <c r="AP5520" i="2"/>
  <c r="AP5521" i="2"/>
  <c r="AP5522" i="2"/>
  <c r="AP5524" i="2"/>
  <c r="AP5525" i="2"/>
  <c r="AP5526" i="2"/>
  <c r="AP5528" i="2"/>
  <c r="AP5529" i="2"/>
  <c r="AP5530" i="2"/>
  <c r="AP5532" i="2"/>
  <c r="AP5533" i="2"/>
  <c r="AP5534" i="2"/>
  <c r="AP5536" i="2"/>
  <c r="AP5537" i="2"/>
  <c r="AP5538" i="2"/>
  <c r="AP5540" i="2"/>
  <c r="AP5541" i="2"/>
  <c r="AP5542" i="2"/>
  <c r="AM5543" i="2"/>
  <c r="AP5544" i="2"/>
  <c r="AP5545" i="2"/>
  <c r="AP5546" i="2"/>
  <c r="AP5548" i="2"/>
  <c r="AP5549" i="2"/>
  <c r="AP5550" i="2"/>
  <c r="AM5551" i="2"/>
  <c r="AP5552" i="2"/>
  <c r="AP5553" i="2"/>
  <c r="AP5554" i="2"/>
  <c r="AP5556" i="2"/>
  <c r="AP5557" i="2"/>
  <c r="AP5558" i="2"/>
  <c r="AM5559" i="2"/>
  <c r="AP5560" i="2"/>
  <c r="AP5561" i="2"/>
  <c r="AP5562" i="2"/>
  <c r="AP5564" i="2"/>
  <c r="AP5565" i="2"/>
  <c r="AP5566" i="2"/>
  <c r="AM5567" i="2"/>
  <c r="AP5568" i="2"/>
  <c r="AP5569" i="2"/>
  <c r="AP5570" i="2"/>
  <c r="AP5572" i="2"/>
  <c r="AP5573" i="2"/>
  <c r="AP5574" i="2"/>
  <c r="AP5576" i="2"/>
  <c r="AP5577" i="2"/>
  <c r="AP5578" i="2"/>
  <c r="AP5580" i="2"/>
  <c r="AP5581" i="2"/>
  <c r="AP5582" i="2"/>
  <c r="AP5584" i="2"/>
  <c r="AP5585" i="2"/>
  <c r="AP5586" i="2"/>
  <c r="AP5588" i="2"/>
  <c r="AP5589" i="2"/>
  <c r="AP5590" i="2"/>
  <c r="AM5591" i="2"/>
  <c r="AP5592" i="2"/>
  <c r="AP5593" i="2"/>
  <c r="AP5594" i="2"/>
  <c r="AP5596" i="2"/>
  <c r="AP5597" i="2"/>
  <c r="AP5598" i="2"/>
  <c r="AM5599" i="2"/>
  <c r="AP5600" i="2"/>
  <c r="AP5601" i="2"/>
  <c r="AP5602" i="2"/>
  <c r="AP5604" i="2"/>
  <c r="AP5605" i="2"/>
  <c r="AP5606" i="2"/>
  <c r="AP5608" i="2"/>
  <c r="AP5609" i="2"/>
  <c r="AP5610" i="2"/>
  <c r="AP5612" i="2"/>
  <c r="AP5613" i="2"/>
  <c r="AP5614" i="2"/>
  <c r="AP5616" i="2"/>
  <c r="AP5617" i="2"/>
  <c r="AP5618" i="2"/>
  <c r="AP5620" i="2"/>
  <c r="AP5621" i="2"/>
  <c r="AP5622" i="2"/>
  <c r="AP5624" i="2"/>
  <c r="AP5625" i="2"/>
  <c r="AP5626" i="2"/>
  <c r="AP5628" i="2"/>
  <c r="AP5629" i="2"/>
  <c r="AP5630" i="2"/>
  <c r="AM5631" i="2"/>
  <c r="AP5632" i="2"/>
  <c r="AP5633" i="2"/>
  <c r="AP5634" i="2"/>
  <c r="AP5636" i="2"/>
  <c r="AP5637" i="2"/>
  <c r="AP5638" i="2"/>
  <c r="AP5640" i="2"/>
  <c r="AP5641" i="2"/>
  <c r="AP5642" i="2"/>
  <c r="AM5644" i="2"/>
  <c r="AP5644" i="2"/>
  <c r="AP5645" i="2"/>
  <c r="AP5646" i="2"/>
  <c r="AP5648" i="2"/>
  <c r="AP5649" i="2"/>
  <c r="AP5650" i="2"/>
  <c r="AM5652" i="2"/>
  <c r="AP5652" i="2"/>
  <c r="AP5653" i="2"/>
  <c r="AP5654" i="2"/>
  <c r="AP5656" i="2"/>
  <c r="AP5657" i="2"/>
  <c r="AP5658" i="2"/>
  <c r="AM5660" i="2"/>
  <c r="AP5660" i="2"/>
  <c r="AP5661" i="2"/>
  <c r="AP5662" i="2"/>
  <c r="AP5664" i="2"/>
  <c r="AP5665" i="2"/>
  <c r="AP5666" i="2"/>
  <c r="AM5668" i="2"/>
  <c r="AP5668" i="2"/>
  <c r="AP5669" i="2"/>
  <c r="AP5670" i="2"/>
  <c r="AP5672" i="2"/>
  <c r="AP5673" i="2"/>
  <c r="AP5674" i="2"/>
  <c r="AP5676" i="2"/>
  <c r="AP5677" i="2"/>
  <c r="AP5678" i="2"/>
  <c r="AP5680" i="2"/>
  <c r="AP5681" i="2"/>
  <c r="AP5682" i="2"/>
  <c r="AM5684" i="2"/>
  <c r="AP5684" i="2"/>
  <c r="AP5685" i="2"/>
  <c r="AP5686" i="2"/>
  <c r="AP5688" i="2"/>
  <c r="AP5689" i="2"/>
  <c r="AP5690" i="2"/>
  <c r="AP5692" i="2"/>
  <c r="AP5693" i="2"/>
  <c r="AM5694" i="2"/>
  <c r="AP5694" i="2"/>
  <c r="AP5696" i="2"/>
  <c r="AP5697" i="2"/>
  <c r="AP5698" i="2"/>
  <c r="AM5700" i="2"/>
  <c r="AP5700" i="2"/>
  <c r="AP5701" i="2"/>
  <c r="AM5702" i="2"/>
  <c r="AP5702" i="2"/>
  <c r="AP5704" i="2"/>
  <c r="AP5705" i="2"/>
  <c r="AP5706" i="2"/>
  <c r="AM5708" i="2"/>
  <c r="AP5708" i="2"/>
  <c r="AP5709" i="2"/>
  <c r="AP5710" i="2"/>
  <c r="AP5711" i="2"/>
  <c r="AP5712" i="2"/>
  <c r="AM5713" i="2"/>
  <c r="AP5713" i="2"/>
  <c r="AP5714" i="2"/>
  <c r="AM5716" i="2"/>
  <c r="AP5716" i="2"/>
  <c r="AP5717" i="2"/>
  <c r="AP5718" i="2"/>
  <c r="AP5719" i="2"/>
  <c r="AP5720" i="2"/>
  <c r="AP5721" i="2"/>
  <c r="AP5722" i="2"/>
  <c r="AP5723" i="2"/>
  <c r="AM5724" i="2"/>
  <c r="AP5724" i="2"/>
  <c r="AP5725" i="2"/>
  <c r="AP5726" i="2"/>
  <c r="AP5727" i="2"/>
  <c r="AP5728" i="2"/>
  <c r="AP5729" i="2"/>
  <c r="AP5730" i="2"/>
  <c r="AP5732" i="2"/>
  <c r="AP5733" i="2"/>
  <c r="AP5734" i="2"/>
  <c r="AP5736" i="2"/>
  <c r="AP5737" i="2"/>
  <c r="AP5738" i="2"/>
  <c r="AP5740" i="2"/>
  <c r="AP5741" i="2"/>
  <c r="AP5742" i="2"/>
  <c r="AP5743" i="2"/>
  <c r="AP5744" i="2"/>
  <c r="AP5745" i="2"/>
  <c r="AP5746" i="2"/>
  <c r="AP5748" i="2"/>
  <c r="AM5749" i="2"/>
  <c r="AP5749" i="2"/>
  <c r="AM5750" i="2"/>
  <c r="AP5750" i="2"/>
  <c r="AP5751" i="2"/>
  <c r="AP5752" i="2"/>
  <c r="AP5753" i="2"/>
  <c r="AP5754" i="2"/>
  <c r="AP5755" i="2"/>
  <c r="AP5756" i="2"/>
  <c r="AP5757" i="2"/>
  <c r="AP5758" i="2"/>
  <c r="AP5759" i="2"/>
  <c r="AP5760" i="2"/>
  <c r="AM5761" i="2"/>
  <c r="AP5761" i="2"/>
  <c r="AP5762" i="2"/>
  <c r="AP5764" i="2"/>
  <c r="AP5765" i="2"/>
  <c r="AP5766" i="2"/>
  <c r="AP5768" i="2"/>
  <c r="AP5769" i="2"/>
  <c r="AP5770" i="2"/>
  <c r="AP5772" i="2"/>
  <c r="AP5773" i="2"/>
  <c r="AP5774" i="2"/>
  <c r="AP5775" i="2"/>
  <c r="AP5776" i="2"/>
  <c r="AP5777" i="2"/>
  <c r="AP5778" i="2"/>
  <c r="AP5780" i="2"/>
  <c r="AP5781" i="2"/>
  <c r="AM5782" i="2"/>
  <c r="AP5782" i="2"/>
  <c r="AP5783" i="2"/>
  <c r="AP5784" i="2"/>
  <c r="AP5785" i="2"/>
  <c r="AP5786" i="2"/>
  <c r="AP5787" i="2"/>
  <c r="AM5788" i="2"/>
  <c r="AP5788" i="2"/>
  <c r="AM5789" i="2"/>
  <c r="AP5789" i="2"/>
  <c r="AP5790" i="2"/>
  <c r="AP5791" i="2"/>
  <c r="AP5792" i="2"/>
  <c r="AM5793" i="2"/>
  <c r="AP5793" i="2"/>
  <c r="AP5794" i="2"/>
  <c r="AP5796" i="2"/>
  <c r="AM5797" i="2"/>
  <c r="AP5797" i="2"/>
  <c r="AP5798" i="2"/>
  <c r="AP5800" i="2"/>
  <c r="AP5801" i="2"/>
  <c r="AP5802" i="2"/>
  <c r="AM5804" i="2"/>
  <c r="AP5804" i="2"/>
  <c r="AP5805" i="2"/>
  <c r="AP5806" i="2"/>
  <c r="AP5807" i="2"/>
  <c r="AP5808" i="2"/>
  <c r="AP5809" i="2"/>
  <c r="AP5810" i="2"/>
  <c r="AP5812" i="2"/>
  <c r="AM5813" i="2"/>
  <c r="AP5813" i="2"/>
  <c r="AP5814" i="2"/>
  <c r="AP5815" i="2"/>
  <c r="AP5816" i="2"/>
  <c r="AP5817" i="2"/>
  <c r="AP5818" i="2"/>
  <c r="AP5819" i="2"/>
  <c r="AP5820" i="2"/>
  <c r="AP5821" i="2"/>
  <c r="AP5822" i="2"/>
  <c r="AP5823" i="2"/>
  <c r="AP5824" i="2"/>
  <c r="AP5825" i="2"/>
  <c r="AP5826" i="2"/>
  <c r="AP5828" i="2"/>
  <c r="AP5829" i="2"/>
  <c r="AP5830" i="2"/>
  <c r="AP5832" i="2"/>
  <c r="AP5833" i="2"/>
  <c r="AP5834" i="2"/>
  <c r="AP5836" i="2"/>
  <c r="AP5837" i="2"/>
  <c r="AP5838" i="2"/>
  <c r="AP5839" i="2"/>
  <c r="AP5840" i="2"/>
  <c r="AP5841" i="2"/>
  <c r="AP5842" i="2"/>
  <c r="AP5844" i="2"/>
  <c r="AP5845" i="2"/>
  <c r="AP5846" i="2"/>
  <c r="AP5847" i="2"/>
  <c r="AP5848" i="2"/>
  <c r="AP5849" i="2"/>
  <c r="AP5850" i="2"/>
  <c r="AP5851" i="2"/>
  <c r="AP5852" i="2"/>
  <c r="AP5853" i="2"/>
  <c r="AP5854" i="2"/>
  <c r="AP5855" i="2"/>
  <c r="AP5856" i="2"/>
  <c r="AP5857" i="2"/>
  <c r="AP5858" i="2"/>
  <c r="AP5860" i="2"/>
  <c r="AP5861" i="2"/>
  <c r="AP5862" i="2"/>
  <c r="AP5864" i="2"/>
  <c r="AP5865" i="2"/>
  <c r="AP5866" i="2"/>
  <c r="AP5868" i="2"/>
  <c r="AP5869" i="2"/>
  <c r="AP5870" i="2"/>
  <c r="AP5871" i="2"/>
  <c r="AP5872" i="2"/>
  <c r="AP5873" i="2"/>
  <c r="AP5874" i="2"/>
  <c r="AP5876" i="2"/>
  <c r="AP5877" i="2"/>
  <c r="AP5878" i="2"/>
  <c r="AP5879" i="2"/>
  <c r="AP5880" i="2"/>
  <c r="AP5881" i="2"/>
  <c r="AP5882" i="2"/>
  <c r="AP5883" i="2"/>
  <c r="AP5884" i="2"/>
  <c r="AP5885" i="2"/>
  <c r="AP5886" i="2"/>
  <c r="AP5887" i="2"/>
  <c r="AP5888" i="2"/>
  <c r="AP5889" i="2"/>
  <c r="AP5890" i="2"/>
  <c r="AP5892" i="2"/>
  <c r="AP5893" i="2"/>
  <c r="AP5894" i="2"/>
  <c r="AP5896" i="2"/>
  <c r="AP5897" i="2"/>
  <c r="AP5898" i="2"/>
  <c r="AM5900" i="2"/>
  <c r="AP5900" i="2"/>
  <c r="AP5901" i="2"/>
  <c r="AP5902" i="2"/>
  <c r="AP5903" i="2"/>
  <c r="AP5904" i="2"/>
  <c r="AP5907" i="2"/>
  <c r="AP5911" i="2"/>
  <c r="AP5915" i="2"/>
  <c r="AM5916" i="2"/>
  <c r="AP5919" i="2"/>
  <c r="AP5923" i="2"/>
  <c r="AP5927" i="2"/>
  <c r="AP5931" i="2"/>
  <c r="AP5935" i="2"/>
  <c r="AP5939" i="2"/>
  <c r="AP5943" i="2"/>
  <c r="AP5947" i="2"/>
  <c r="AP5951" i="2"/>
  <c r="AP5955" i="2"/>
  <c r="AP5959" i="2"/>
  <c r="AP5963" i="2"/>
  <c r="AM5964" i="2"/>
  <c r="AP5967" i="2"/>
  <c r="AP5971" i="2"/>
  <c r="AP5975" i="2"/>
  <c r="AP5979" i="2"/>
  <c r="AM5980" i="2"/>
  <c r="AP5983" i="2"/>
  <c r="AP5987" i="2"/>
  <c r="AM5989" i="2"/>
  <c r="AM5990" i="2"/>
  <c r="AP5991" i="2"/>
  <c r="AP5995" i="2"/>
  <c r="AP5999" i="2"/>
  <c r="AP6003" i="2"/>
  <c r="AM6006" i="2"/>
  <c r="AP6007" i="2"/>
  <c r="AP6011" i="2"/>
  <c r="AP6015" i="2"/>
  <c r="AP6019" i="2"/>
  <c r="AP6023" i="2"/>
  <c r="AP6027" i="2"/>
  <c r="AP6031" i="2"/>
  <c r="AP6035" i="2"/>
  <c r="AP6039" i="2"/>
  <c r="AP6043" i="2"/>
  <c r="AP6047" i="2"/>
  <c r="AP6051" i="2"/>
  <c r="AP6055" i="2"/>
  <c r="AP6059" i="2"/>
  <c r="AP6063" i="2"/>
  <c r="AP6067" i="2"/>
  <c r="AP6070" i="2"/>
  <c r="AP6071" i="2"/>
  <c r="AP6074" i="2"/>
  <c r="AP6075" i="2"/>
  <c r="AP6078" i="2"/>
  <c r="AP6079" i="2"/>
  <c r="AP6082" i="2"/>
  <c r="AP6083" i="2"/>
  <c r="AP6086" i="2"/>
  <c r="AP6087" i="2"/>
  <c r="AP6090" i="2"/>
  <c r="AP6091" i="2"/>
  <c r="AM6094" i="2"/>
  <c r="AP6094" i="2"/>
  <c r="AP6095" i="2"/>
  <c r="AP6098" i="2"/>
  <c r="AP6099" i="2"/>
  <c r="AP6102" i="2"/>
  <c r="AP6103" i="2"/>
  <c r="AP6106" i="2"/>
  <c r="AP6107" i="2"/>
  <c r="AP6110" i="2"/>
  <c r="AP6111" i="2"/>
  <c r="AP6114" i="2"/>
  <c r="AP6115" i="2"/>
  <c r="AP6118" i="2"/>
  <c r="AP6119" i="2"/>
  <c r="AP6122" i="2"/>
  <c r="AP6123" i="2"/>
  <c r="AP6126" i="2"/>
  <c r="AP6127" i="2"/>
  <c r="AP6130" i="2"/>
  <c r="AP6131" i="2"/>
  <c r="AP6134" i="2"/>
  <c r="AP6135" i="2"/>
  <c r="AP6138" i="2"/>
  <c r="AP6139" i="2"/>
  <c r="AP6142" i="2"/>
  <c r="AP6143" i="2"/>
  <c r="AP6146" i="2"/>
  <c r="AP6147" i="2"/>
  <c r="AP6150" i="2"/>
  <c r="AP6151" i="2"/>
  <c r="AP6154" i="2"/>
  <c r="AP6155" i="2"/>
  <c r="AP6158" i="2"/>
  <c r="AP6159" i="2"/>
  <c r="AP6162" i="2"/>
  <c r="AP6163" i="2"/>
  <c r="AP6166" i="2"/>
  <c r="AP6167" i="2"/>
  <c r="AP6170" i="2"/>
  <c r="AP6171" i="2"/>
  <c r="AP6174" i="2"/>
  <c r="AP6175" i="2"/>
  <c r="AP6178" i="2"/>
  <c r="AP6179" i="2"/>
  <c r="AP6182" i="2"/>
  <c r="AP6183" i="2"/>
  <c r="AP6186" i="2"/>
  <c r="AP6187" i="2"/>
  <c r="AP6190" i="2"/>
  <c r="AP6191" i="2"/>
  <c r="AP6194" i="2"/>
  <c r="AP6195" i="2"/>
  <c r="AP6198" i="2"/>
  <c r="AP6199" i="2"/>
  <c r="AP6202" i="2"/>
  <c r="AP6203" i="2"/>
  <c r="AP6206" i="2"/>
  <c r="AP6207" i="2"/>
  <c r="AP6210" i="2"/>
  <c r="AP6211" i="2"/>
  <c r="AP6214" i="2"/>
  <c r="AP6215" i="2"/>
  <c r="AP6218" i="2"/>
  <c r="AP6219" i="2"/>
  <c r="AP6222" i="2"/>
  <c r="AP6223" i="2"/>
  <c r="AP6226" i="2"/>
  <c r="AP6227" i="2"/>
  <c r="AP6230" i="2"/>
  <c r="AP6231" i="2"/>
  <c r="AP6234" i="2"/>
  <c r="AP6235" i="2"/>
  <c r="AP6238" i="2"/>
  <c r="AP6239" i="2"/>
  <c r="AP6242" i="2"/>
  <c r="AP6243" i="2"/>
  <c r="AP6244" i="2"/>
  <c r="AP6246" i="2"/>
  <c r="AP6247" i="2"/>
  <c r="AP6248" i="2"/>
  <c r="AP6250" i="2"/>
  <c r="AP6251" i="2"/>
  <c r="AP6252" i="2"/>
  <c r="AP6254" i="2"/>
  <c r="AP6255" i="2"/>
  <c r="AP6256" i="2"/>
  <c r="AP6258" i="2"/>
  <c r="AP6259" i="2"/>
  <c r="AP6260" i="2"/>
  <c r="AP6262" i="2"/>
  <c r="AP6263" i="2"/>
  <c r="AP6264" i="2"/>
  <c r="AP6266" i="2"/>
  <c r="AP6267" i="2"/>
  <c r="AP6268" i="2"/>
  <c r="AP6270" i="2"/>
  <c r="AP6271" i="2"/>
  <c r="AP6272" i="2"/>
  <c r="AP6274" i="2"/>
  <c r="AP6275" i="2"/>
  <c r="AP6276" i="2"/>
  <c r="AP6278" i="2"/>
  <c r="AP6279" i="2"/>
  <c r="AP6280" i="2"/>
  <c r="AP6282" i="2"/>
  <c r="AP6283" i="2"/>
  <c r="AP6284" i="2"/>
  <c r="AP6286" i="2"/>
  <c r="AP6287" i="2"/>
  <c r="AP6288" i="2"/>
  <c r="AP6290" i="2"/>
  <c r="AP6291" i="2"/>
  <c r="AP6292" i="2"/>
  <c r="AP6294" i="2"/>
  <c r="AP6295" i="2"/>
  <c r="AP6296" i="2"/>
  <c r="AP6298" i="2"/>
  <c r="AP6299" i="2"/>
  <c r="AP6300" i="2"/>
  <c r="AP6302" i="2"/>
  <c r="AP6303" i="2"/>
  <c r="AP6304" i="2"/>
  <c r="AP6306" i="2"/>
  <c r="AP6307" i="2"/>
  <c r="AP6308" i="2"/>
  <c r="AP6310" i="2"/>
  <c r="AP6311" i="2"/>
  <c r="AP6312" i="2"/>
  <c r="AP6314" i="2"/>
  <c r="AP6315" i="2"/>
  <c r="AP6316" i="2"/>
  <c r="AP6318" i="2"/>
  <c r="AP6319" i="2"/>
  <c r="AP6320" i="2"/>
  <c r="AP6322" i="2"/>
  <c r="AP6323" i="2"/>
  <c r="AP6324" i="2"/>
  <c r="AP6326" i="2"/>
  <c r="AP6327" i="2"/>
  <c r="AP6328" i="2"/>
  <c r="AP6330" i="2"/>
  <c r="AP6331" i="2"/>
  <c r="AP6332" i="2"/>
  <c r="AP6334" i="2"/>
  <c r="AP6335" i="2"/>
  <c r="AP6336" i="2"/>
  <c r="AP6338" i="2"/>
  <c r="AP6339" i="2"/>
  <c r="AP6340" i="2"/>
  <c r="AP6342" i="2"/>
  <c r="AP6343" i="2"/>
  <c r="AP6344" i="2"/>
  <c r="AP6346" i="2"/>
  <c r="AP6347" i="2"/>
  <c r="AP6348" i="2"/>
  <c r="AP6350" i="2"/>
  <c r="AP6351" i="2"/>
  <c r="AP6352" i="2"/>
  <c r="AP6354" i="2"/>
  <c r="AP6355" i="2"/>
  <c r="AP6356" i="2"/>
  <c r="AP6358" i="2"/>
  <c r="AP6359" i="2"/>
  <c r="AP6360" i="2"/>
  <c r="AP6362" i="2"/>
  <c r="AP6363" i="2"/>
  <c r="AP6364" i="2"/>
  <c r="AP6366" i="2"/>
  <c r="AP6367" i="2"/>
  <c r="AP6368" i="2"/>
  <c r="AP6370" i="2"/>
  <c r="AP6371" i="2"/>
  <c r="AP6372" i="2"/>
  <c r="AP6374" i="2"/>
  <c r="AP6375" i="2"/>
  <c r="AP6376" i="2"/>
  <c r="AP6378" i="2"/>
  <c r="AP6379" i="2"/>
  <c r="AP6380" i="2"/>
  <c r="AP6382" i="2"/>
  <c r="AP6383" i="2"/>
  <c r="AP6384" i="2"/>
  <c r="AP6386" i="2"/>
  <c r="AP6387" i="2"/>
  <c r="AP6388" i="2"/>
  <c r="AP6390" i="2"/>
  <c r="AP6391" i="2"/>
  <c r="AP6392" i="2"/>
  <c r="AP6394" i="2"/>
  <c r="AP6395" i="2"/>
  <c r="AP6396" i="2"/>
  <c r="AP6398" i="2"/>
  <c r="AP6399" i="2"/>
  <c r="AP6400" i="2"/>
  <c r="AP6402" i="2"/>
  <c r="AP6403" i="2"/>
  <c r="AP6404" i="2"/>
  <c r="AP6406" i="2"/>
  <c r="AP6407" i="2"/>
  <c r="AP6408" i="2"/>
  <c r="AP6410" i="2"/>
  <c r="AP6411" i="2"/>
  <c r="AP6412" i="2"/>
  <c r="AP6414" i="2"/>
  <c r="AP6415" i="2"/>
  <c r="AP6416" i="2"/>
  <c r="AP6418" i="2"/>
  <c r="AP6419" i="2"/>
  <c r="AP6420" i="2"/>
  <c r="AP6422" i="2"/>
  <c r="AP6423" i="2"/>
  <c r="AP6424" i="2"/>
  <c r="AP6426" i="2"/>
  <c r="AP6427" i="2"/>
  <c r="AP6428" i="2"/>
  <c r="AP6430" i="2"/>
  <c r="AP6431" i="2"/>
  <c r="AP6432" i="2"/>
  <c r="AP6434" i="2"/>
  <c r="AP6435" i="2"/>
  <c r="AP6436" i="2"/>
  <c r="AP6438" i="2"/>
  <c r="AP6439" i="2"/>
  <c r="AP6440" i="2"/>
  <c r="AP6442" i="2"/>
  <c r="AP6443" i="2"/>
  <c r="AP6444" i="2"/>
  <c r="AP6446" i="2"/>
  <c r="AP6447" i="2"/>
  <c r="AP6448" i="2"/>
  <c r="AP6450" i="2"/>
  <c r="AP6451" i="2"/>
  <c r="AP6452" i="2"/>
  <c r="AP6454" i="2"/>
  <c r="AP6455" i="2"/>
  <c r="AP6456" i="2"/>
  <c r="AP6458" i="2"/>
  <c r="AP6459" i="2"/>
  <c r="AP6460" i="2"/>
  <c r="AP6462" i="2"/>
  <c r="AP6463" i="2"/>
  <c r="AP6464" i="2"/>
  <c r="AP6466" i="2"/>
  <c r="AP6467" i="2"/>
  <c r="AP6468" i="2"/>
  <c r="AP6470" i="2"/>
  <c r="AP6471" i="2"/>
  <c r="AP6472" i="2"/>
  <c r="AP6474" i="2"/>
  <c r="AP6475" i="2"/>
  <c r="AP6476" i="2"/>
  <c r="AP6478" i="2"/>
  <c r="AP6479" i="2"/>
  <c r="AP6480" i="2"/>
  <c r="AP6482" i="2"/>
  <c r="AP6483" i="2"/>
  <c r="AP6484" i="2"/>
  <c r="AP6486" i="2"/>
  <c r="AP6487" i="2"/>
  <c r="AP6488" i="2"/>
  <c r="AP6490" i="2"/>
  <c r="AP6491" i="2"/>
  <c r="AP6492" i="2"/>
  <c r="AP6494" i="2"/>
  <c r="AP6495" i="2"/>
  <c r="AP6496" i="2"/>
  <c r="AP6498" i="2"/>
  <c r="AP6499" i="2"/>
  <c r="AP6500" i="2"/>
  <c r="AP6502" i="2"/>
  <c r="AP6503" i="2"/>
  <c r="AP6504" i="2"/>
  <c r="AP6506" i="2"/>
  <c r="AP6507" i="2"/>
  <c r="AP6508" i="2"/>
  <c r="AP6510" i="2"/>
  <c r="AP6511" i="2"/>
  <c r="AP6512" i="2"/>
  <c r="AP6514" i="2"/>
  <c r="AP6515" i="2"/>
  <c r="AP6516" i="2"/>
  <c r="AP6518" i="2"/>
  <c r="AP6519" i="2"/>
  <c r="AP6520" i="2"/>
  <c r="AP6522" i="2"/>
  <c r="AP6523" i="2"/>
  <c r="AP6524" i="2"/>
  <c r="AP6526" i="2"/>
  <c r="AP6527" i="2"/>
  <c r="AP6528" i="2"/>
  <c r="AP6530" i="2"/>
  <c r="AP6531" i="2"/>
  <c r="AP6532" i="2"/>
  <c r="AP6534" i="2"/>
  <c r="AP6535" i="2"/>
  <c r="AP6536" i="2"/>
  <c r="AP6538" i="2"/>
  <c r="AP6539" i="2"/>
  <c r="AP6540" i="2"/>
  <c r="AP6542" i="2"/>
  <c r="AP6543" i="2"/>
  <c r="AP6544" i="2"/>
  <c r="AP6546" i="2"/>
  <c r="AP6547" i="2"/>
  <c r="AP6548" i="2"/>
  <c r="AP6550" i="2"/>
  <c r="AP6551" i="2"/>
  <c r="AP6552" i="2"/>
  <c r="AP6554" i="2"/>
  <c r="AP6555" i="2"/>
  <c r="AP6556" i="2"/>
  <c r="AP6558" i="2"/>
  <c r="AP6559" i="2"/>
  <c r="AP6560" i="2"/>
  <c r="AP6562" i="2"/>
  <c r="AP6563" i="2"/>
  <c r="AP6564" i="2"/>
  <c r="AP6566" i="2"/>
  <c r="AP6567" i="2"/>
  <c r="AP6568" i="2"/>
  <c r="AP6570" i="2"/>
  <c r="AP6571" i="2"/>
  <c r="AP6572" i="2"/>
  <c r="AP6574" i="2"/>
  <c r="AP6575" i="2"/>
  <c r="AP6576" i="2"/>
  <c r="AP6578" i="2"/>
  <c r="AP6579" i="2"/>
  <c r="AP6580" i="2"/>
  <c r="AP6582" i="2"/>
  <c r="AP6583" i="2"/>
  <c r="AP6584" i="2"/>
  <c r="AP6586" i="2"/>
  <c r="AP6587" i="2"/>
  <c r="AP6588" i="2"/>
  <c r="AP6590" i="2"/>
  <c r="AP6591" i="2"/>
  <c r="AP6592" i="2"/>
  <c r="AP6594" i="2"/>
  <c r="AP6595" i="2"/>
  <c r="AP6596" i="2"/>
  <c r="AP6598" i="2"/>
  <c r="AP6599" i="2"/>
  <c r="AP6600" i="2"/>
  <c r="AP6602" i="2"/>
  <c r="AP6603" i="2"/>
  <c r="AP6604" i="2"/>
  <c r="AP6606" i="2"/>
  <c r="AP6607" i="2"/>
  <c r="AP6608" i="2"/>
  <c r="AP6610" i="2"/>
  <c r="AP6611" i="2"/>
  <c r="AP6612" i="2"/>
  <c r="AP6614" i="2"/>
  <c r="AP6615" i="2"/>
  <c r="AP6616" i="2"/>
  <c r="AP6618" i="2"/>
  <c r="AP6619" i="2"/>
  <c r="AP6620" i="2"/>
  <c r="AP6622" i="2"/>
  <c r="AP6623" i="2"/>
  <c r="AP6624" i="2"/>
  <c r="AP6626" i="2"/>
  <c r="AP6627" i="2"/>
  <c r="AP6628" i="2"/>
  <c r="AP6630" i="2"/>
  <c r="AP6631" i="2"/>
  <c r="AP6632" i="2"/>
  <c r="AP6634" i="2"/>
  <c r="AP6635" i="2"/>
  <c r="AP6636" i="2"/>
  <c r="AP6638" i="2"/>
  <c r="AP6639" i="2"/>
  <c r="AP6640" i="2"/>
  <c r="AP6642" i="2"/>
  <c r="AP6643" i="2"/>
  <c r="AP6644" i="2"/>
  <c r="AP6646" i="2"/>
  <c r="AP6647" i="2"/>
  <c r="AP6648" i="2"/>
  <c r="AP6650" i="2"/>
  <c r="AP6651" i="2"/>
  <c r="AP6652" i="2"/>
  <c r="AP6654" i="2"/>
  <c r="AP6655" i="2"/>
  <c r="AP6656" i="2"/>
  <c r="AP6658" i="2"/>
  <c r="AP6659" i="2"/>
  <c r="AP6660" i="2"/>
  <c r="AP6662" i="2"/>
  <c r="AP6663" i="2"/>
  <c r="AP6664" i="2"/>
  <c r="AP6666" i="2"/>
  <c r="AP6667" i="2"/>
  <c r="AP6668" i="2"/>
  <c r="AP6670" i="2"/>
  <c r="AP6671" i="2"/>
  <c r="AP6672" i="2"/>
  <c r="AP6674" i="2"/>
  <c r="AP6675" i="2"/>
  <c r="AP6676" i="2"/>
  <c r="AP6678" i="2"/>
  <c r="AP6679" i="2"/>
  <c r="AP6680" i="2"/>
  <c r="AP6682" i="2"/>
  <c r="AP6683" i="2"/>
  <c r="AP6684" i="2"/>
  <c r="AP6686" i="2"/>
  <c r="AP6687" i="2"/>
  <c r="AP6688" i="2"/>
  <c r="AP6690" i="2"/>
  <c r="AP6691" i="2"/>
  <c r="AP6692" i="2"/>
  <c r="AP6694" i="2"/>
  <c r="AP6695" i="2"/>
  <c r="AP6696" i="2"/>
  <c r="AP6698" i="2"/>
  <c r="AP6699" i="2"/>
  <c r="AP6700" i="2"/>
  <c r="AP6702" i="2"/>
  <c r="AP6703" i="2"/>
  <c r="AP6704" i="2"/>
  <c r="AP6706" i="2"/>
  <c r="AP6707" i="2"/>
  <c r="AP6708" i="2"/>
  <c r="AP6710" i="2"/>
  <c r="AP6711" i="2"/>
  <c r="AP6712" i="2"/>
  <c r="AP6714" i="2"/>
  <c r="AP6715" i="2"/>
  <c r="AP6716" i="2"/>
  <c r="AM6717" i="2"/>
  <c r="AP6718" i="2"/>
  <c r="AP6719" i="2"/>
  <c r="AP6720" i="2"/>
  <c r="AP6722" i="2"/>
  <c r="AP6723" i="2"/>
  <c r="AP6724" i="2"/>
  <c r="AM6725" i="2"/>
  <c r="AP6726" i="2"/>
  <c r="AP6727" i="2"/>
  <c r="AP6728" i="2"/>
  <c r="AP6730" i="2"/>
  <c r="AP6731" i="2"/>
  <c r="AP6732" i="2"/>
  <c r="AM6733" i="2"/>
  <c r="AP6734" i="2"/>
  <c r="AP6735" i="2"/>
  <c r="AP6736" i="2"/>
  <c r="AP6738" i="2"/>
  <c r="AP6739" i="2"/>
  <c r="AP6740" i="2"/>
  <c r="AM6741" i="2"/>
  <c r="AP6742" i="2"/>
  <c r="AP6743" i="2"/>
  <c r="AP6744" i="2"/>
  <c r="AP6746" i="2"/>
  <c r="AP6747" i="2"/>
  <c r="AP6748" i="2"/>
  <c r="AM6749" i="2"/>
  <c r="AP6750" i="2"/>
  <c r="AP6751" i="2"/>
  <c r="AP6752" i="2"/>
  <c r="AP6754" i="2"/>
  <c r="AP6755" i="2"/>
  <c r="AP6756" i="2"/>
  <c r="AM6757" i="2"/>
  <c r="AP6758" i="2"/>
  <c r="AP6759" i="2"/>
  <c r="AP6760" i="2"/>
  <c r="AP6761" i="2"/>
  <c r="AP6762" i="2"/>
  <c r="AP6763" i="2"/>
  <c r="AP6764" i="2"/>
  <c r="AM6765" i="2"/>
  <c r="AP6765" i="2"/>
  <c r="AP6766" i="2"/>
  <c r="AP6767" i="2"/>
  <c r="AP6768" i="2"/>
  <c r="AP6769" i="2"/>
  <c r="AP6770" i="2"/>
  <c r="AP6771" i="2"/>
  <c r="AP6772" i="2"/>
  <c r="AM6773" i="2"/>
  <c r="AP6773" i="2"/>
  <c r="AP6774" i="2"/>
  <c r="AP6775" i="2"/>
  <c r="AP6776" i="2"/>
  <c r="AP6777" i="2"/>
  <c r="AP6778" i="2"/>
  <c r="AP6779" i="2"/>
  <c r="AP6780" i="2"/>
  <c r="AM6781" i="2"/>
  <c r="AP6782" i="2"/>
  <c r="AP6783" i="2"/>
  <c r="AP6784" i="2"/>
  <c r="AP6786" i="2"/>
  <c r="AP6787" i="2"/>
  <c r="AP6788" i="2"/>
  <c r="AP6790" i="2"/>
  <c r="AP6791" i="2"/>
  <c r="AP6792" i="2"/>
  <c r="AP6793" i="2"/>
  <c r="AP6794" i="2"/>
  <c r="AP6795" i="2"/>
  <c r="AP6796" i="2"/>
  <c r="AM6797" i="2"/>
  <c r="AP6797" i="2"/>
  <c r="AP6798" i="2"/>
  <c r="AP6799" i="2"/>
  <c r="AP6800" i="2"/>
  <c r="AP6801" i="2"/>
  <c r="AP6802" i="2"/>
  <c r="AP6803" i="2"/>
  <c r="AP6804" i="2"/>
  <c r="AM6805" i="2"/>
  <c r="AP6805" i="2"/>
  <c r="AP6806" i="2"/>
  <c r="AP6807" i="2"/>
  <c r="AP6808" i="2"/>
  <c r="AP6809" i="2"/>
  <c r="AP6810" i="2"/>
  <c r="AP6811" i="2"/>
  <c r="AP6812" i="2"/>
  <c r="AM6813" i="2"/>
  <c r="AP6814" i="2"/>
  <c r="AP6815" i="2"/>
  <c r="AP6816" i="2"/>
  <c r="AP6818" i="2"/>
  <c r="AP6819" i="2"/>
  <c r="AP6820" i="2"/>
  <c r="AP6822" i="2"/>
  <c r="AP6823" i="2"/>
  <c r="AP6824" i="2"/>
  <c r="AP6825" i="2"/>
  <c r="AP6826" i="2"/>
  <c r="AP6827" i="2"/>
  <c r="AP6828" i="2"/>
  <c r="AP6829" i="2"/>
  <c r="AP6830" i="2"/>
  <c r="AP6831" i="2"/>
  <c r="AP6832" i="2"/>
  <c r="AP6833" i="2"/>
  <c r="AP6834" i="2"/>
  <c r="AP6835" i="2"/>
  <c r="AP6836" i="2"/>
  <c r="AM6837" i="2"/>
  <c r="AP6837" i="2"/>
  <c r="AP6838" i="2"/>
  <c r="AP6839" i="2"/>
  <c r="AP6840" i="2"/>
  <c r="AP6841" i="2"/>
  <c r="AP6842" i="2"/>
  <c r="AP6843" i="2"/>
  <c r="AP6844" i="2"/>
  <c r="AP6846" i="2"/>
  <c r="AP6847" i="2"/>
  <c r="AP6848" i="2"/>
  <c r="AP6850" i="2"/>
  <c r="AP6851" i="2"/>
  <c r="AP6852" i="2"/>
  <c r="AM6853" i="2"/>
  <c r="AP6854" i="2"/>
  <c r="AP6855" i="2"/>
  <c r="AP6856" i="2"/>
  <c r="AP6857" i="2"/>
  <c r="AP6858" i="2"/>
  <c r="AP6859" i="2"/>
  <c r="AP6860" i="2"/>
  <c r="AP6861" i="2"/>
  <c r="AP6862" i="2"/>
  <c r="AP6863" i="2"/>
  <c r="AP6864" i="2"/>
  <c r="AP6865" i="2"/>
  <c r="AP6866" i="2"/>
  <c r="AP6867" i="2"/>
  <c r="AP6868" i="2"/>
  <c r="AP6869" i="2"/>
  <c r="AP6870" i="2"/>
  <c r="AP6871" i="2"/>
  <c r="AP6872" i="2"/>
  <c r="AP6873" i="2"/>
  <c r="AP6874" i="2"/>
  <c r="AP6875" i="2"/>
  <c r="AP6876" i="2"/>
  <c r="AP6878" i="2"/>
  <c r="AP6879" i="2"/>
  <c r="AP6880" i="2"/>
  <c r="AP6882" i="2"/>
  <c r="AP6883" i="2"/>
  <c r="AP6884" i="2"/>
  <c r="AM6885" i="2"/>
  <c r="AP6886" i="2"/>
  <c r="AP6887" i="2"/>
  <c r="AP6888" i="2"/>
  <c r="AP6889" i="2"/>
  <c r="AP6890" i="2"/>
  <c r="AP6891" i="2"/>
  <c r="AP6892" i="2"/>
  <c r="AP6893" i="2"/>
  <c r="AP6894" i="2"/>
  <c r="AP6895" i="2"/>
  <c r="AP6896" i="2"/>
  <c r="AP6897" i="2"/>
  <c r="AP6898" i="2"/>
  <c r="AP6899" i="2"/>
  <c r="AP6900" i="2"/>
  <c r="AM6901" i="2"/>
  <c r="AP6901" i="2"/>
  <c r="AP6902" i="2"/>
  <c r="AP6903" i="2"/>
  <c r="AP6904" i="2"/>
  <c r="AP6905" i="2"/>
  <c r="AP6906" i="2"/>
  <c r="AP6907" i="2"/>
  <c r="AP6908" i="2"/>
  <c r="AP6910" i="2"/>
  <c r="AP6911" i="2"/>
  <c r="AP6912" i="2"/>
  <c r="AP6914" i="2"/>
  <c r="AP6915" i="2"/>
  <c r="AP6916" i="2"/>
  <c r="AM6917" i="2"/>
  <c r="AP6918" i="2"/>
  <c r="AP6919" i="2"/>
  <c r="AP6920" i="2"/>
  <c r="AP6921" i="2"/>
  <c r="AP6922" i="2"/>
  <c r="AP6923" i="2"/>
  <c r="AP6924" i="2"/>
  <c r="AP6925" i="2"/>
  <c r="AP6926" i="2"/>
  <c r="AP6927" i="2"/>
  <c r="AP6928" i="2"/>
  <c r="AP6929" i="2"/>
  <c r="AP6930" i="2"/>
  <c r="AP6931" i="2"/>
  <c r="AP6932" i="2"/>
  <c r="AM6933" i="2"/>
  <c r="AP6933" i="2"/>
  <c r="AP6934" i="2"/>
  <c r="AP6935" i="2"/>
  <c r="AP6936" i="2"/>
  <c r="AP6937" i="2"/>
  <c r="AP6938" i="2"/>
  <c r="AP6939" i="2"/>
  <c r="AP6940" i="2"/>
  <c r="AP6942" i="2"/>
  <c r="AP6943" i="2"/>
  <c r="AP6944" i="2"/>
  <c r="AP6946" i="2"/>
  <c r="AP6947" i="2"/>
  <c r="AP6948" i="2"/>
  <c r="AM6949" i="2"/>
  <c r="AP6950" i="2"/>
  <c r="AP6951" i="2"/>
  <c r="AP6952" i="2"/>
  <c r="AP6953" i="2"/>
  <c r="AP6954" i="2"/>
  <c r="AP6955" i="2"/>
  <c r="AP6956" i="2"/>
  <c r="AP6957" i="2"/>
  <c r="AP6958" i="2"/>
  <c r="AP6959" i="2"/>
  <c r="AP6960" i="2"/>
  <c r="AP6961" i="2"/>
  <c r="AP6962" i="2"/>
  <c r="AP6963" i="2"/>
  <c r="AP6964" i="2"/>
  <c r="AM6965" i="2"/>
  <c r="AP6965" i="2"/>
  <c r="AP6966" i="2"/>
  <c r="AP6967" i="2"/>
  <c r="AP6968" i="2"/>
  <c r="AP6969" i="2"/>
  <c r="AP6970" i="2"/>
  <c r="AP6971" i="2"/>
  <c r="AP6972" i="2"/>
  <c r="AP6974" i="2"/>
  <c r="AP6975" i="2"/>
  <c r="AP6976" i="2"/>
  <c r="AP6978" i="2"/>
  <c r="AP6979" i="2"/>
  <c r="AP6980" i="2"/>
  <c r="AM6981" i="2"/>
  <c r="AP6982" i="2"/>
  <c r="AP6983" i="2"/>
  <c r="AP6984" i="2"/>
  <c r="AP6986" i="2"/>
  <c r="AP6987" i="2"/>
  <c r="AP6988" i="2"/>
  <c r="AP6989" i="2"/>
  <c r="AP6990" i="2"/>
  <c r="AP6991" i="2"/>
  <c r="AP6992" i="2"/>
  <c r="AP6993" i="2"/>
  <c r="AP6994" i="2"/>
  <c r="AP6995" i="2"/>
  <c r="AP6996" i="2"/>
  <c r="AP6997" i="2"/>
  <c r="AP6998" i="2"/>
  <c r="AP6999" i="2"/>
  <c r="AP7000" i="2"/>
  <c r="AP7001" i="2"/>
  <c r="AP7002" i="2"/>
  <c r="AP7003" i="2"/>
  <c r="AP7004" i="2"/>
  <c r="AP7006" i="2"/>
  <c r="AP7007" i="2"/>
  <c r="AP7008" i="2"/>
  <c r="AP7010" i="2"/>
  <c r="AP7011" i="2"/>
  <c r="AP7012" i="2"/>
  <c r="AP7014" i="2"/>
  <c r="AP7015" i="2"/>
  <c r="AP7016" i="2"/>
  <c r="AP7018" i="2"/>
  <c r="AP7019" i="2"/>
  <c r="AP7020" i="2"/>
  <c r="AP7021" i="2"/>
  <c r="AP7022" i="2"/>
  <c r="AP7023" i="2"/>
  <c r="AP7024" i="2"/>
  <c r="AP7025" i="2"/>
  <c r="AP7026" i="2"/>
  <c r="AP7027" i="2"/>
  <c r="AP7028" i="2"/>
  <c r="AP7029" i="2"/>
  <c r="AP7030" i="2"/>
  <c r="AP7031" i="2"/>
  <c r="AP7032" i="2"/>
  <c r="AP7033" i="2"/>
  <c r="AP7034" i="2"/>
  <c r="AP7035" i="2"/>
  <c r="AP7036" i="2"/>
  <c r="AP7038" i="2"/>
  <c r="AP7039" i="2"/>
  <c r="AP7040" i="2"/>
  <c r="AP7042" i="2"/>
  <c r="AP7043" i="2"/>
  <c r="AP7044" i="2"/>
  <c r="AP7046" i="2"/>
  <c r="AP7047" i="2"/>
  <c r="AP7048" i="2"/>
  <c r="AP7050" i="2"/>
  <c r="AP7051" i="2"/>
  <c r="AP7052" i="2"/>
  <c r="AP7053" i="2"/>
  <c r="AP7054" i="2"/>
  <c r="AP7055" i="2"/>
  <c r="AP7056" i="2"/>
  <c r="AP7057" i="2"/>
  <c r="AP7058" i="2"/>
  <c r="AP7059" i="2"/>
  <c r="AP7060" i="2"/>
  <c r="AP7061" i="2"/>
  <c r="AP7062" i="2"/>
  <c r="AP7063" i="2"/>
  <c r="AP7064" i="2"/>
  <c r="AP7065" i="2"/>
  <c r="AP7066" i="2"/>
  <c r="AP7067" i="2"/>
  <c r="AP7068" i="2"/>
  <c r="AP7070" i="2"/>
  <c r="AP7071" i="2"/>
  <c r="AP7072" i="2"/>
  <c r="AP7074" i="2"/>
  <c r="AP7075" i="2"/>
  <c r="AP7076" i="2"/>
  <c r="AP7078" i="2"/>
  <c r="AP7079" i="2"/>
  <c r="AP7080" i="2"/>
  <c r="AP7082" i="2"/>
  <c r="AP7083" i="2"/>
  <c r="AP7084" i="2"/>
  <c r="AP7085" i="2"/>
  <c r="AP7086" i="2"/>
  <c r="AP7087" i="2"/>
  <c r="AP7088" i="2"/>
  <c r="AP7089" i="2"/>
  <c r="AP7090" i="2"/>
  <c r="AP7091" i="2"/>
  <c r="AP7092" i="2"/>
  <c r="AP7093" i="2"/>
  <c r="AP7094" i="2"/>
  <c r="AP7095" i="2"/>
  <c r="AP7096" i="2"/>
  <c r="AP7097" i="2"/>
  <c r="AP7098" i="2"/>
  <c r="AP7099" i="2"/>
  <c r="AP7100" i="2"/>
  <c r="AP7102" i="2"/>
  <c r="AP7103" i="2"/>
  <c r="AP7104" i="2"/>
  <c r="AP7106" i="2"/>
  <c r="AP7107" i="2"/>
  <c r="AP7108" i="2"/>
  <c r="AP7110" i="2"/>
  <c r="AP7111" i="2"/>
  <c r="AP7112" i="2"/>
  <c r="AP7114" i="2"/>
  <c r="AP7115" i="2"/>
  <c r="AP7116" i="2"/>
  <c r="AP7117" i="2"/>
  <c r="AP7118" i="2"/>
  <c r="AP7119" i="2"/>
  <c r="AP7120" i="2"/>
  <c r="AP7121" i="2"/>
  <c r="AP7122" i="2"/>
  <c r="AP7123" i="2"/>
  <c r="AP7124" i="2"/>
  <c r="AP7125" i="2"/>
  <c r="AP7126" i="2"/>
  <c r="AM7127" i="2"/>
  <c r="AP7127" i="2"/>
  <c r="AP7128" i="2"/>
  <c r="AP7129" i="2"/>
  <c r="AP7130" i="2"/>
  <c r="AP7131" i="2"/>
  <c r="AP7132" i="2"/>
  <c r="AP7134" i="2"/>
  <c r="AP7135" i="2"/>
  <c r="AP7136" i="2"/>
  <c r="AP7138" i="2"/>
  <c r="AP7139" i="2"/>
  <c r="AP7140" i="2"/>
  <c r="AP7142" i="2"/>
  <c r="AP7143" i="2"/>
  <c r="AP7144" i="2"/>
  <c r="AP7146" i="2"/>
  <c r="AP7147" i="2"/>
  <c r="AP7148" i="2"/>
  <c r="AP7149" i="2"/>
  <c r="AP7150" i="2"/>
  <c r="AP7151" i="2"/>
  <c r="AP7152" i="2"/>
  <c r="AP7153" i="2"/>
  <c r="AP7154" i="2"/>
  <c r="AP7155" i="2"/>
  <c r="AP7156" i="2"/>
  <c r="AP7157" i="2"/>
  <c r="AP7158" i="2"/>
  <c r="AM7159" i="2"/>
  <c r="AP7159" i="2"/>
  <c r="AP7160" i="2"/>
  <c r="AP7161" i="2"/>
  <c r="AP7162" i="2"/>
  <c r="AP7163" i="2"/>
  <c r="AP7164" i="2"/>
  <c r="AP7166" i="2"/>
  <c r="AM7167" i="2"/>
  <c r="AP7167" i="2"/>
  <c r="AP7168" i="2"/>
  <c r="AP7170" i="2"/>
  <c r="AP7171" i="2"/>
  <c r="AP7172" i="2"/>
  <c r="AP7174" i="2"/>
  <c r="AP7175" i="2"/>
  <c r="AP7176" i="2"/>
  <c r="AP7178" i="2"/>
  <c r="AP7179" i="2"/>
  <c r="AP7180" i="2"/>
  <c r="AP7181" i="2"/>
  <c r="AP7182" i="2"/>
  <c r="AP7183" i="2"/>
  <c r="AP7184" i="2"/>
  <c r="AP7185" i="2"/>
  <c r="AP7186" i="2"/>
  <c r="AP7187" i="2"/>
  <c r="AP7188" i="2"/>
  <c r="AP7189" i="2"/>
  <c r="AP7190" i="2"/>
  <c r="AP7191" i="2"/>
  <c r="AP7192" i="2"/>
  <c r="AP7193" i="2"/>
  <c r="AP7194" i="2"/>
  <c r="AP7195" i="2"/>
  <c r="AP7196" i="2"/>
  <c r="AP7198" i="2"/>
  <c r="AM7199" i="2"/>
  <c r="AP7199" i="2"/>
  <c r="AP7200" i="2"/>
  <c r="AP7202" i="2"/>
  <c r="AP7203" i="2"/>
  <c r="AP7204" i="2"/>
  <c r="AP7206" i="2"/>
  <c r="AP7207" i="2"/>
  <c r="AP7208" i="2"/>
  <c r="AP7210" i="2"/>
  <c r="AP7211" i="2"/>
  <c r="AP7212" i="2"/>
  <c r="AP7213" i="2"/>
  <c r="AP7214" i="2"/>
  <c r="AP7215" i="2"/>
  <c r="AP7216" i="2"/>
  <c r="AP7217" i="2"/>
  <c r="AP7218" i="2"/>
  <c r="AP7219" i="2"/>
  <c r="AP7220" i="2"/>
  <c r="AP7221" i="2"/>
  <c r="AP7222" i="2"/>
  <c r="AM7223" i="2"/>
  <c r="AP7223" i="2"/>
  <c r="AP7224" i="2"/>
  <c r="AP7225" i="2"/>
  <c r="AP7226" i="2"/>
  <c r="AP7227" i="2"/>
  <c r="AP7228" i="2"/>
  <c r="AP7230" i="2"/>
  <c r="AM7231" i="2"/>
  <c r="AP7231" i="2"/>
  <c r="AP7232" i="2"/>
  <c r="AP7234" i="2"/>
  <c r="AP7235" i="2"/>
  <c r="AP7236" i="2"/>
  <c r="AP7238" i="2"/>
  <c r="AP7239" i="2"/>
  <c r="AP7240" i="2"/>
  <c r="AP7242" i="2"/>
  <c r="AP7243" i="2"/>
  <c r="AP7244" i="2"/>
  <c r="AP7245" i="2"/>
  <c r="AP7246" i="2"/>
  <c r="AP7247" i="2"/>
  <c r="AP7248" i="2"/>
  <c r="AP7249" i="2"/>
  <c r="AP7250" i="2"/>
  <c r="AP7251" i="2"/>
  <c r="AP7252" i="2"/>
  <c r="AP7253" i="2"/>
  <c r="AP7254" i="2"/>
  <c r="AM7255" i="2"/>
  <c r="AP7255" i="2"/>
  <c r="AP7256" i="2"/>
  <c r="AP7257" i="2"/>
  <c r="AP7258" i="2"/>
  <c r="AP7259" i="2"/>
  <c r="AP7260" i="2"/>
  <c r="AP7262" i="2"/>
  <c r="AM7263" i="2"/>
  <c r="AP7263" i="2"/>
  <c r="AP7264" i="2"/>
  <c r="AP7266" i="2"/>
  <c r="AP7267" i="2"/>
  <c r="AP7268" i="2"/>
  <c r="AP7270" i="2"/>
  <c r="AP7271" i="2"/>
  <c r="AP7272" i="2"/>
  <c r="AP7274" i="2"/>
  <c r="AP7275" i="2"/>
  <c r="AP7276" i="2"/>
  <c r="AP7277" i="2"/>
  <c r="AP7278" i="2"/>
  <c r="AP7279" i="2"/>
  <c r="AP7280" i="2"/>
  <c r="AP7281" i="2"/>
  <c r="AP7282" i="2"/>
  <c r="AP7283" i="2"/>
  <c r="AP7284" i="2"/>
  <c r="AP7285" i="2"/>
  <c r="AP7286" i="2"/>
  <c r="AM7287" i="2"/>
  <c r="AP7287" i="2"/>
  <c r="AP7288" i="2"/>
  <c r="AP7289" i="2"/>
  <c r="AP7290" i="2"/>
  <c r="AP7291" i="2"/>
  <c r="AP7292" i="2"/>
  <c r="AP7294" i="2"/>
  <c r="AM7295" i="2"/>
  <c r="AP7295" i="2"/>
  <c r="AP7296" i="2"/>
  <c r="AP7298" i="2"/>
  <c r="AP7299" i="2"/>
  <c r="AP7300" i="2"/>
  <c r="AP7301" i="2"/>
  <c r="AP7302" i="2"/>
  <c r="AP7303" i="2"/>
  <c r="AP7305" i="2"/>
  <c r="AP7306" i="2"/>
  <c r="AP7307" i="2"/>
  <c r="AP7310" i="2"/>
  <c r="AP7311" i="2"/>
  <c r="AP7312" i="2"/>
  <c r="AP7314" i="2"/>
  <c r="AP7315" i="2"/>
  <c r="AP7316" i="2"/>
  <c r="AP7317" i="2"/>
  <c r="AP7318" i="2"/>
  <c r="AM7319" i="2"/>
  <c r="AP7319" i="2"/>
  <c r="AP7321" i="2"/>
  <c r="AP7322" i="2"/>
  <c r="AP7323" i="2"/>
  <c r="AP7326" i="2"/>
  <c r="AP7327" i="2"/>
  <c r="AP7328" i="2"/>
  <c r="AP7330" i="2"/>
  <c r="AP7331" i="2"/>
  <c r="AP7332" i="2"/>
  <c r="AP7333" i="2"/>
  <c r="AP7334" i="2"/>
  <c r="AP7335" i="2"/>
  <c r="AP7337" i="2"/>
  <c r="AP7338" i="2"/>
  <c r="AP7339" i="2"/>
  <c r="AP7342" i="2"/>
  <c r="AP7343" i="2"/>
  <c r="AP7344" i="2"/>
  <c r="AP7346" i="2"/>
  <c r="AP7347" i="2"/>
  <c r="AP7348" i="2"/>
  <c r="AP7349" i="2"/>
  <c r="AP7350" i="2"/>
  <c r="AP7351" i="2"/>
  <c r="AP7353" i="2"/>
  <c r="AP7354" i="2"/>
  <c r="AP7355" i="2"/>
  <c r="AP7358" i="2"/>
  <c r="AP7359" i="2"/>
  <c r="AP7360" i="2"/>
  <c r="AP7362" i="2"/>
  <c r="AP7363" i="2"/>
  <c r="AP7364" i="2"/>
  <c r="AP7365" i="2"/>
  <c r="AP7366" i="2"/>
  <c r="AP7367" i="2"/>
  <c r="AP7369" i="2"/>
  <c r="AP7370" i="2"/>
  <c r="AP7371" i="2"/>
  <c r="AP7374" i="2"/>
  <c r="AP7375" i="2"/>
  <c r="AP7376" i="2"/>
  <c r="AP7378" i="2"/>
  <c r="AP7379" i="2"/>
  <c r="AP7380" i="2"/>
  <c r="AP7381" i="2"/>
  <c r="AP7382" i="2"/>
  <c r="AM7383" i="2"/>
  <c r="AP7383" i="2"/>
  <c r="AP7385" i="2"/>
  <c r="AP7386" i="2"/>
  <c r="AP7387" i="2"/>
  <c r="AP7390" i="2"/>
  <c r="AM7391" i="2"/>
  <c r="AP7391" i="2"/>
  <c r="AP7392" i="2"/>
  <c r="AP7394" i="2"/>
  <c r="AP7395" i="2"/>
  <c r="AP7396" i="2"/>
  <c r="AP7397" i="2"/>
  <c r="AP7398" i="2"/>
  <c r="AM7399" i="2"/>
  <c r="AP7399" i="2"/>
  <c r="AP7401" i="2"/>
  <c r="AP7402" i="2"/>
  <c r="AP7403" i="2"/>
  <c r="AP7406" i="2"/>
  <c r="AP7407" i="2"/>
  <c r="AP7408" i="2"/>
  <c r="AP7410" i="2"/>
  <c r="AP7411" i="2"/>
  <c r="AP7412" i="2"/>
  <c r="AP7413" i="2"/>
  <c r="AP7414" i="2"/>
  <c r="AP7415" i="2"/>
  <c r="AP7417" i="2"/>
  <c r="AP7418" i="2"/>
  <c r="AP7419" i="2"/>
  <c r="AP7422" i="2"/>
  <c r="AP7423" i="2"/>
  <c r="AP7424" i="2"/>
  <c r="AP7426" i="2"/>
  <c r="AP7427" i="2"/>
  <c r="AP7428" i="2"/>
  <c r="AP7429" i="2"/>
  <c r="AP7430" i="2"/>
  <c r="AP7431" i="2"/>
  <c r="AP7433" i="2"/>
  <c r="AP7434" i="2"/>
  <c r="AP7435" i="2"/>
  <c r="AP7436" i="2"/>
  <c r="AP7439" i="2"/>
  <c r="AP7440" i="2"/>
  <c r="AP7443" i="2"/>
  <c r="AP7444" i="2"/>
  <c r="AP7447" i="2"/>
  <c r="AP7448" i="2"/>
  <c r="AP7451" i="2"/>
  <c r="AP7452" i="2"/>
  <c r="AP7455" i="2"/>
  <c r="AP7456" i="2"/>
  <c r="AP7459" i="2"/>
  <c r="AP7460" i="2"/>
  <c r="AP7463" i="2"/>
  <c r="AP7464" i="2"/>
  <c r="AP7467" i="2"/>
  <c r="AP7468" i="2"/>
  <c r="AP7471" i="2"/>
  <c r="AP7472" i="2"/>
  <c r="AP7475" i="2"/>
  <c r="AP7476" i="2"/>
  <c r="AM7479" i="2"/>
  <c r="AP7479" i="2"/>
  <c r="AP7480" i="2"/>
  <c r="AP7483" i="2"/>
  <c r="AP7484" i="2"/>
  <c r="AM7487" i="2"/>
  <c r="AP7487" i="2"/>
  <c r="AP7488" i="2"/>
  <c r="AP7491" i="2"/>
  <c r="AP7492" i="2"/>
  <c r="AM7495" i="2"/>
  <c r="AP7495" i="2"/>
  <c r="AP7496" i="2"/>
  <c r="AP7499" i="2"/>
  <c r="AP7500" i="2"/>
  <c r="AM7503" i="2"/>
  <c r="AP7503" i="2"/>
  <c r="AP7504" i="2"/>
  <c r="AP7507" i="2"/>
  <c r="AP7508" i="2"/>
  <c r="AP7511" i="2"/>
  <c r="AP7512" i="2"/>
  <c r="AP7515" i="2"/>
  <c r="AP7516" i="2"/>
  <c r="AM7519" i="2"/>
  <c r="AP7519" i="2"/>
  <c r="AP7520" i="2"/>
  <c r="AP7523" i="2"/>
  <c r="AP7524" i="2"/>
  <c r="AP7527" i="2"/>
  <c r="AP7528" i="2"/>
  <c r="AP7531" i="2"/>
  <c r="AP7532" i="2"/>
  <c r="AP7535" i="2"/>
  <c r="AP7536" i="2"/>
  <c r="AP7539" i="2"/>
  <c r="AP7540" i="2"/>
  <c r="AM7541" i="2"/>
  <c r="AM7543" i="2"/>
  <c r="AP7543" i="2"/>
  <c r="AP7544" i="2"/>
  <c r="AP7547" i="2"/>
  <c r="AP7548" i="2"/>
  <c r="AM7549" i="2"/>
  <c r="AM7551" i="2"/>
  <c r="AP7551" i="2"/>
  <c r="AP7552" i="2"/>
  <c r="AP7555" i="2"/>
  <c r="AP7556" i="2"/>
  <c r="AM7559" i="2"/>
  <c r="AP7559" i="2"/>
  <c r="AP7560" i="2"/>
  <c r="AP7563" i="2"/>
  <c r="AP7564" i="2"/>
  <c r="AM7567" i="2"/>
  <c r="AP7567" i="2"/>
  <c r="AP7568" i="2"/>
  <c r="AP7571" i="2"/>
  <c r="AP7572" i="2"/>
  <c r="AP7575" i="2"/>
  <c r="AP7576" i="2"/>
  <c r="AP7579" i="2"/>
  <c r="AP7580" i="2"/>
  <c r="AM7581" i="2"/>
  <c r="AP7583" i="2"/>
  <c r="AP7584" i="2"/>
  <c r="AP7585" i="2"/>
  <c r="AP7587" i="2"/>
  <c r="AP7588" i="2"/>
  <c r="AP7591" i="2"/>
  <c r="AP7592" i="2"/>
  <c r="AP7595" i="2"/>
  <c r="AP7596" i="2"/>
  <c r="AM7599" i="2"/>
  <c r="AP7599" i="2"/>
  <c r="AP7600" i="2"/>
  <c r="AP7601" i="2"/>
  <c r="AP7603" i="2"/>
  <c r="AP7604" i="2"/>
  <c r="AM7605" i="2"/>
  <c r="AP7607" i="2"/>
  <c r="AP7608" i="2"/>
  <c r="AP7611" i="2"/>
  <c r="AP7612" i="2"/>
  <c r="AP7615" i="2"/>
  <c r="AP7616" i="2"/>
  <c r="AP7617" i="2"/>
  <c r="AP7619" i="2"/>
  <c r="AP7620" i="2"/>
  <c r="AM7621" i="2"/>
  <c r="AP7623" i="2"/>
  <c r="AP7624" i="2"/>
  <c r="AP7627" i="2"/>
  <c r="AP7628" i="2"/>
  <c r="AP7631" i="2"/>
  <c r="AP7632" i="2"/>
  <c r="AP7633" i="2"/>
  <c r="AP7635" i="2"/>
  <c r="AP7636" i="2"/>
  <c r="AP7639" i="2"/>
  <c r="AP7640" i="2"/>
  <c r="AP7643" i="2"/>
  <c r="AP7644" i="2"/>
  <c r="AP7647" i="2"/>
  <c r="AP7648" i="2"/>
  <c r="AP7649" i="2"/>
  <c r="AP7651" i="2"/>
  <c r="AP7652" i="2"/>
  <c r="AP7655" i="2"/>
  <c r="AP7656" i="2"/>
  <c r="AP7659" i="2"/>
  <c r="AP7660" i="2"/>
  <c r="AM7661" i="2"/>
  <c r="AP7663" i="2"/>
  <c r="AP7664" i="2"/>
  <c r="AP7665" i="2"/>
  <c r="AP7667" i="2"/>
  <c r="AP7668" i="2"/>
  <c r="AP7671" i="2"/>
  <c r="AP7672" i="2"/>
  <c r="AP7675" i="2"/>
  <c r="AP7676" i="2"/>
  <c r="AM7677" i="2"/>
  <c r="AP7679" i="2"/>
  <c r="AP7680" i="2"/>
  <c r="AP7681" i="2"/>
  <c r="AP7683" i="2"/>
  <c r="AP7684" i="2"/>
  <c r="AM7685" i="2"/>
  <c r="AP7687" i="2"/>
  <c r="AP7688" i="2"/>
  <c r="AP7691" i="2"/>
  <c r="AP7692" i="2"/>
  <c r="AP7695" i="2"/>
  <c r="AP7696" i="2"/>
  <c r="AP7697" i="2"/>
  <c r="AP7699" i="2"/>
  <c r="AP7700" i="2"/>
  <c r="AP7703" i="2"/>
  <c r="AP7704" i="2"/>
  <c r="AP7707" i="2"/>
  <c r="AP7708" i="2"/>
  <c r="AP7711" i="2"/>
  <c r="AP7712" i="2"/>
  <c r="AP7713" i="2"/>
  <c r="AP7715" i="2"/>
  <c r="AP7716" i="2"/>
  <c r="AP7719" i="2"/>
  <c r="AP7720" i="2"/>
  <c r="AP7723" i="2"/>
  <c r="AP7724" i="2"/>
  <c r="AP7727" i="2"/>
  <c r="AP7728" i="2"/>
  <c r="AP7729" i="2"/>
  <c r="AP7731" i="2"/>
  <c r="AP7732" i="2"/>
  <c r="AP7735" i="2"/>
  <c r="AP7736" i="2"/>
  <c r="AP7739" i="2"/>
  <c r="AP7740" i="2"/>
  <c r="AP7743" i="2"/>
  <c r="AP7744" i="2"/>
  <c r="AP7745" i="2"/>
  <c r="AP7747" i="2"/>
  <c r="AP7748" i="2"/>
  <c r="AP7751" i="2"/>
  <c r="AP7752" i="2"/>
  <c r="AP7755" i="2"/>
  <c r="AP7756" i="2"/>
  <c r="AP7759" i="2"/>
  <c r="AP7760" i="2"/>
  <c r="AP7761" i="2"/>
  <c r="AP7763" i="2"/>
  <c r="AP7764" i="2"/>
  <c r="AP7767" i="2"/>
  <c r="AP7768" i="2"/>
  <c r="AP7771" i="2"/>
  <c r="AP7772" i="2"/>
  <c r="AP7775" i="2"/>
  <c r="AP7776" i="2"/>
  <c r="AP7777" i="2"/>
  <c r="AP7779" i="2"/>
  <c r="AP7780" i="2"/>
  <c r="AP7782" i="2"/>
  <c r="AP7783" i="2"/>
  <c r="AP7784" i="2"/>
  <c r="AP7787" i="2"/>
  <c r="AP7788" i="2"/>
  <c r="AP7791" i="2"/>
  <c r="AP7792" i="2"/>
  <c r="AP7793" i="2"/>
  <c r="AP7795" i="2"/>
  <c r="AP7796" i="2"/>
  <c r="AP7798" i="2"/>
  <c r="AP7799" i="2"/>
  <c r="AP7800" i="2"/>
  <c r="AP7803" i="2"/>
  <c r="AP7804" i="2"/>
  <c r="AP7807" i="2"/>
  <c r="AP7808" i="2"/>
  <c r="AP7809" i="2"/>
  <c r="AP7811" i="2"/>
  <c r="AP7812" i="2"/>
  <c r="AP7814" i="2"/>
  <c r="AP7815" i="2"/>
  <c r="AP7816" i="2"/>
  <c r="AP7817" i="2"/>
  <c r="AP7818" i="2"/>
  <c r="AP7819" i="2"/>
  <c r="AP7823" i="2"/>
  <c r="AP7824" i="2"/>
  <c r="AP7825" i="2"/>
  <c r="AP7826" i="2"/>
  <c r="AP7827" i="2"/>
  <c r="AP7828" i="2"/>
  <c r="AP7831" i="2"/>
  <c r="AP7833" i="2"/>
  <c r="AP7834" i="2"/>
  <c r="AP7835" i="2"/>
  <c r="AP7837" i="2"/>
  <c r="AP7839" i="2"/>
  <c r="AP7840" i="2"/>
  <c r="AP7841" i="2"/>
  <c r="AP7842" i="2"/>
  <c r="AP7843" i="2"/>
  <c r="AP7846" i="2"/>
  <c r="AP7847" i="2"/>
  <c r="AP7848" i="2"/>
  <c r="AP7849" i="2"/>
  <c r="AP7851" i="2"/>
  <c r="AP7855" i="2"/>
  <c r="AP7856" i="2"/>
  <c r="AP7857" i="2"/>
  <c r="AP7858" i="2"/>
  <c r="AP7859" i="2"/>
  <c r="AP7860" i="2"/>
  <c r="AP7863" i="2"/>
  <c r="AP7864" i="2"/>
  <c r="AP7865" i="2"/>
  <c r="AP7866" i="2"/>
  <c r="AP7867" i="2"/>
  <c r="AP7869" i="2"/>
  <c r="AP7871" i="2"/>
  <c r="AP7872" i="2"/>
  <c r="AP7874" i="2"/>
  <c r="AP7875" i="2"/>
  <c r="AP7878" i="2"/>
  <c r="AP7879" i="2"/>
  <c r="AP7880" i="2"/>
  <c r="AP7881" i="2"/>
  <c r="AP7882" i="2"/>
  <c r="AP7883" i="2"/>
  <c r="AP7887" i="2"/>
  <c r="AP7888" i="2"/>
  <c r="AP7889" i="2"/>
  <c r="AP7890" i="2"/>
  <c r="AP7891" i="2"/>
  <c r="AP7892" i="2"/>
  <c r="AP7895" i="2"/>
  <c r="AP7897" i="2"/>
  <c r="AP7898" i="2"/>
  <c r="AP7899" i="2"/>
  <c r="AP7901" i="2"/>
  <c r="AP7903" i="2"/>
  <c r="AP7904" i="2"/>
  <c r="AP7905" i="2"/>
  <c r="AP7906" i="2"/>
  <c r="AP7907" i="2"/>
  <c r="AP7910" i="2"/>
  <c r="AP7911" i="2"/>
  <c r="AP7912" i="2"/>
  <c r="AP7913" i="2"/>
  <c r="AP7915" i="2"/>
  <c r="AP7919" i="2"/>
  <c r="AP7920" i="2"/>
  <c r="AP7921" i="2"/>
  <c r="AP7922" i="2"/>
  <c r="AP7923" i="2"/>
  <c r="AP7924" i="2"/>
  <c r="AP7927" i="2"/>
  <c r="AP7928" i="2"/>
  <c r="AP7929" i="2"/>
  <c r="AP7930" i="2"/>
  <c r="AP7931" i="2"/>
  <c r="AP7933" i="2"/>
  <c r="AP7935" i="2"/>
  <c r="AP7936" i="2"/>
  <c r="AP7938" i="2"/>
  <c r="AP7939" i="2"/>
  <c r="AP7942" i="2"/>
  <c r="AP7943" i="2"/>
  <c r="AP7944" i="2"/>
  <c r="AP7945" i="2"/>
  <c r="AP7946" i="2"/>
  <c r="AP7947" i="2"/>
  <c r="AP7951" i="2"/>
  <c r="AP7952" i="2"/>
  <c r="AP7953" i="2"/>
  <c r="AP7954" i="2"/>
  <c r="AP7955" i="2"/>
  <c r="AP7956" i="2"/>
  <c r="AP7959" i="2"/>
  <c r="AP7961" i="2"/>
  <c r="AP7962" i="2"/>
  <c r="AP7963" i="2"/>
  <c r="AP7965" i="2"/>
  <c r="AP7967" i="2"/>
  <c r="AP7968" i="2"/>
  <c r="AP7969" i="2"/>
  <c r="AP7970" i="2"/>
  <c r="AP7971" i="2"/>
  <c r="AP7974" i="2"/>
  <c r="AP7975" i="2"/>
  <c r="AP7976" i="2"/>
  <c r="AP7977" i="2"/>
  <c r="AP7979" i="2"/>
  <c r="AP7983" i="2"/>
  <c r="AP7984" i="2"/>
  <c r="AP7985" i="2"/>
  <c r="AP7986" i="2"/>
  <c r="AP7987" i="2"/>
  <c r="AP7988" i="2"/>
  <c r="AP7991" i="2"/>
  <c r="AP7992" i="2"/>
  <c r="AP7993" i="2"/>
  <c r="AP7994" i="2"/>
  <c r="AP7995" i="2"/>
  <c r="AP7997" i="2"/>
  <c r="AP7999" i="2"/>
  <c r="AP8000" i="2"/>
  <c r="AP8002" i="2"/>
  <c r="AP8003" i="2"/>
  <c r="AP8006" i="2"/>
  <c r="AP8007" i="2"/>
  <c r="AP8008" i="2"/>
  <c r="AP8009" i="2"/>
  <c r="AP8010" i="2"/>
  <c r="AP8011" i="2"/>
  <c r="AP8015" i="2"/>
  <c r="AP8016" i="2"/>
  <c r="AP8017" i="2"/>
  <c r="AP8018" i="2"/>
  <c r="AP8019" i="2"/>
  <c r="AP8020" i="2"/>
  <c r="AP8023" i="2"/>
  <c r="AP8025" i="2"/>
  <c r="AP8026" i="2"/>
  <c r="AP8027" i="2"/>
  <c r="AP8029" i="2"/>
  <c r="AP8031" i="2"/>
  <c r="AP8032" i="2"/>
  <c r="AP8033" i="2"/>
  <c r="AP8034" i="2"/>
  <c r="AP8035" i="2"/>
  <c r="AP8038" i="2"/>
  <c r="AP8039" i="2"/>
  <c r="AP8040" i="2"/>
  <c r="AP8041" i="2"/>
  <c r="AP8043" i="2"/>
  <c r="AP8047" i="2"/>
  <c r="AP8048" i="2"/>
  <c r="AP8049" i="2"/>
  <c r="AP8050" i="2"/>
  <c r="AP8052" i="2"/>
  <c r="AP8053" i="2"/>
  <c r="AP8054" i="2"/>
  <c r="AP8056" i="2"/>
  <c r="AP8057" i="2"/>
  <c r="AP8058" i="2"/>
  <c r="AP8059" i="2"/>
  <c r="AP8060" i="2"/>
  <c r="AP8061" i="2"/>
  <c r="AP8062" i="2"/>
  <c r="AP8063" i="2"/>
  <c r="AP8064" i="2"/>
  <c r="AP8065" i="2"/>
  <c r="AP8066" i="2"/>
  <c r="AP8067" i="2"/>
  <c r="AP8068" i="2"/>
  <c r="AP8069" i="2"/>
  <c r="AP8070" i="2"/>
  <c r="AP8072" i="2"/>
  <c r="AP8073" i="2"/>
  <c r="AP8074" i="2"/>
  <c r="AP8076" i="2"/>
  <c r="AP8077" i="2"/>
  <c r="AP8078" i="2"/>
  <c r="AP8080" i="2"/>
  <c r="AP8081" i="2"/>
  <c r="AP8082" i="2"/>
  <c r="AP8084" i="2"/>
  <c r="AP8085" i="2"/>
  <c r="AP8086" i="2"/>
  <c r="AP8088" i="2"/>
  <c r="AP8089" i="2"/>
  <c r="AP8090" i="2"/>
  <c r="AP8091" i="2"/>
  <c r="AP8092" i="2"/>
  <c r="AP8093" i="2"/>
  <c r="AP8094" i="2"/>
  <c r="AP8095" i="2"/>
  <c r="AP8096" i="2"/>
  <c r="AP8097" i="2"/>
  <c r="AP8098" i="2"/>
  <c r="AP8099" i="2"/>
  <c r="AP8100" i="2"/>
  <c r="AP8101" i="2"/>
  <c r="AP8102" i="2"/>
  <c r="AP8104" i="2"/>
  <c r="AP8105" i="2"/>
  <c r="AP8106" i="2"/>
  <c r="AP8108" i="2"/>
  <c r="AP8109" i="2"/>
  <c r="AP8110" i="2"/>
  <c r="AP8112" i="2"/>
  <c r="AP8113" i="2"/>
  <c r="AP8114" i="2"/>
  <c r="AP8116" i="2"/>
  <c r="AP8117" i="2"/>
  <c r="AP8118" i="2"/>
  <c r="AP8120" i="2"/>
  <c r="AP8121" i="2"/>
  <c r="AP8122" i="2"/>
  <c r="AP8123" i="2"/>
  <c r="AP8124" i="2"/>
  <c r="AP8125" i="2"/>
  <c r="AP8126" i="2"/>
  <c r="AP8127" i="2"/>
  <c r="AP8128" i="2"/>
  <c r="AP8129" i="2"/>
  <c r="AP8130" i="2"/>
  <c r="AP8131" i="2"/>
  <c r="AP8132" i="2"/>
  <c r="AP8133" i="2"/>
  <c r="AP8134" i="2"/>
  <c r="AP8136" i="2"/>
  <c r="AP8137" i="2"/>
  <c r="AP8138" i="2"/>
  <c r="AP8140" i="2"/>
  <c r="AP8141" i="2"/>
  <c r="AP8142" i="2"/>
  <c r="AP8144" i="2"/>
  <c r="AP8145" i="2"/>
  <c r="AP8146" i="2"/>
  <c r="AP8148" i="2"/>
  <c r="AP8149" i="2"/>
  <c r="AP8150" i="2"/>
  <c r="AP8152" i="2"/>
  <c r="AP8153" i="2"/>
  <c r="AP8154" i="2"/>
  <c r="AP8155" i="2"/>
  <c r="AP8156" i="2"/>
  <c r="AP8157" i="2"/>
  <c r="AP8158" i="2"/>
  <c r="AP8159" i="2"/>
  <c r="AP8160" i="2"/>
  <c r="AP8161" i="2"/>
  <c r="AP8162" i="2"/>
  <c r="AP8163" i="2"/>
  <c r="AP8164" i="2"/>
  <c r="AP8165" i="2"/>
  <c r="AP8166" i="2"/>
  <c r="AM8167" i="2"/>
  <c r="AP8168" i="2"/>
  <c r="AP8169" i="2"/>
  <c r="AP8170" i="2"/>
  <c r="AP8172" i="2"/>
  <c r="AP8173" i="2"/>
  <c r="AP8174" i="2"/>
  <c r="AP8176" i="2"/>
  <c r="AP8177" i="2"/>
  <c r="AP8178" i="2"/>
  <c r="AP8180" i="2"/>
  <c r="AP8181" i="2"/>
  <c r="AP8182" i="2"/>
  <c r="AP8184" i="2"/>
  <c r="AP8185" i="2"/>
  <c r="AP8186" i="2"/>
  <c r="AP8187" i="2"/>
  <c r="AP8188" i="2"/>
  <c r="AP8189" i="2"/>
  <c r="AP8190" i="2"/>
  <c r="AP8191" i="2"/>
  <c r="AP8192" i="2"/>
  <c r="AP8193" i="2"/>
  <c r="AP8194" i="2"/>
  <c r="AP8195" i="2"/>
  <c r="AP8196" i="2"/>
  <c r="AP8197" i="2"/>
  <c r="AP8198" i="2"/>
  <c r="AP8200" i="2"/>
  <c r="AP8201" i="2"/>
  <c r="AP8202" i="2"/>
  <c r="AP8204" i="2"/>
  <c r="AP8205" i="2"/>
  <c r="AP8206" i="2"/>
  <c r="AP8208" i="2"/>
  <c r="AP8209" i="2"/>
  <c r="AP8210" i="2"/>
  <c r="AP8212" i="2"/>
  <c r="AP8213" i="2"/>
  <c r="AP8214" i="2"/>
  <c r="AP8216" i="2"/>
  <c r="AP8217" i="2"/>
  <c r="AP8218" i="2"/>
  <c r="AP8219" i="2"/>
  <c r="AP8220" i="2"/>
  <c r="AP8221" i="2"/>
  <c r="AP8222" i="2"/>
  <c r="AP8223" i="2"/>
  <c r="AP8224" i="2"/>
  <c r="AP8225" i="2"/>
  <c r="AP8226" i="2"/>
  <c r="AP8227" i="2"/>
  <c r="AP8228" i="2"/>
  <c r="AP8229" i="2"/>
  <c r="AP8230" i="2"/>
  <c r="AP8232" i="2"/>
  <c r="AP8233" i="2"/>
  <c r="AP8234" i="2"/>
  <c r="AP8236" i="2"/>
  <c r="AP8237" i="2"/>
  <c r="AP8238" i="2"/>
  <c r="AP8240" i="2"/>
  <c r="AP8241" i="2"/>
  <c r="AP8242" i="2"/>
  <c r="AP8244" i="2"/>
  <c r="AP8245" i="2"/>
  <c r="AP8246" i="2"/>
  <c r="AP8248" i="2"/>
  <c r="AP8249" i="2"/>
  <c r="AP8250" i="2"/>
  <c r="AP8251" i="2"/>
  <c r="AP8252" i="2"/>
  <c r="AP8253" i="2"/>
  <c r="AP8254" i="2"/>
  <c r="AP8255" i="2"/>
  <c r="AP8256" i="2"/>
  <c r="AP8257" i="2"/>
  <c r="AP8258" i="2"/>
  <c r="AP8259" i="2"/>
  <c r="AP8260" i="2"/>
  <c r="AP8261" i="2"/>
  <c r="AP8262" i="2"/>
  <c r="AP8264" i="2"/>
  <c r="AP8265" i="2"/>
  <c r="AP8266" i="2"/>
  <c r="AP8268" i="2"/>
  <c r="AP8269" i="2"/>
  <c r="AM8270" i="2"/>
  <c r="AP8270" i="2"/>
  <c r="AP8272" i="2"/>
  <c r="AP8273" i="2"/>
  <c r="AP8274" i="2"/>
  <c r="AP8276" i="2"/>
  <c r="AP8277" i="2"/>
  <c r="AP8278" i="2"/>
  <c r="AP8280" i="2"/>
  <c r="AP8281" i="2"/>
  <c r="AP8282" i="2"/>
  <c r="AP8283" i="2"/>
  <c r="AP8284" i="2"/>
  <c r="AP8285" i="2"/>
  <c r="AP8286" i="2"/>
  <c r="AP8287" i="2"/>
  <c r="AP8288" i="2"/>
  <c r="AP8289" i="2"/>
  <c r="AP8290" i="2"/>
  <c r="AP8291" i="2"/>
  <c r="AP8292" i="2"/>
  <c r="AP8293" i="2"/>
  <c r="AM8294" i="2"/>
  <c r="AP8294" i="2"/>
  <c r="AP8296" i="2"/>
  <c r="AP8297" i="2"/>
  <c r="AP8298" i="2"/>
  <c r="AP8300" i="2"/>
  <c r="AP8301" i="2"/>
  <c r="AM8302" i="2"/>
  <c r="AP8302" i="2"/>
  <c r="AP8304" i="2"/>
  <c r="AP8305" i="2"/>
  <c r="AP8306" i="2"/>
  <c r="AM8307" i="2"/>
  <c r="AP8308" i="2"/>
  <c r="AP8309" i="2"/>
  <c r="AP8310" i="2"/>
  <c r="AP8312" i="2"/>
  <c r="AP8313" i="2"/>
  <c r="AP8314" i="2"/>
  <c r="AP8315" i="2"/>
  <c r="AP8316" i="2"/>
  <c r="AP8317" i="2"/>
  <c r="AP8318" i="2"/>
  <c r="AP8319" i="2"/>
  <c r="AP8320" i="2"/>
  <c r="AP8321" i="2"/>
  <c r="AP8322" i="2"/>
  <c r="AP8323" i="2"/>
  <c r="AP8324" i="2"/>
  <c r="AP8325" i="2"/>
  <c r="AM8326" i="2"/>
  <c r="AP8326" i="2"/>
  <c r="AP8328" i="2"/>
  <c r="AP8329" i="2"/>
  <c r="AM8330" i="2"/>
  <c r="AP8330" i="2"/>
  <c r="AP8332" i="2"/>
  <c r="AP8333" i="2"/>
  <c r="AP8334" i="2"/>
  <c r="AP8336" i="2"/>
  <c r="AP8337" i="2"/>
  <c r="AP8338" i="2"/>
  <c r="AP8340" i="2"/>
  <c r="AP8341" i="2"/>
  <c r="AP8342" i="2"/>
  <c r="AP8344" i="2"/>
  <c r="AP8345" i="2"/>
  <c r="AP8346" i="2"/>
  <c r="AP8347" i="2"/>
  <c r="AP8348" i="2"/>
  <c r="AP8349" i="2"/>
  <c r="AP8350" i="2"/>
  <c r="AP8351" i="2"/>
  <c r="AP8352" i="2"/>
  <c r="AP8353" i="2"/>
  <c r="AP8354" i="2"/>
  <c r="AP8355" i="2"/>
  <c r="AP8356" i="2"/>
  <c r="AP8357" i="2"/>
  <c r="AP8358" i="2"/>
  <c r="AP8360" i="2"/>
  <c r="AP8361" i="2"/>
  <c r="AP8362" i="2"/>
  <c r="AP8364" i="2"/>
  <c r="AP8365" i="2"/>
  <c r="AP8366" i="2"/>
  <c r="AP8368" i="2"/>
  <c r="AP8369" i="2"/>
  <c r="AP8370" i="2"/>
  <c r="AP8372" i="2"/>
  <c r="AP8373" i="2"/>
  <c r="AP8374" i="2"/>
  <c r="AP8376" i="2"/>
  <c r="AP8377" i="2"/>
  <c r="AP8378" i="2"/>
  <c r="AP8379" i="2"/>
  <c r="AP8380" i="2"/>
  <c r="AP8381" i="2"/>
  <c r="AP8382" i="2"/>
  <c r="AP8383" i="2"/>
  <c r="AP8384" i="2"/>
  <c r="AP8385" i="2"/>
  <c r="AP8386" i="2"/>
  <c r="AP8387" i="2"/>
  <c r="AP8388" i="2"/>
  <c r="AP8389" i="2"/>
  <c r="AP8390" i="2"/>
  <c r="AP8392" i="2"/>
  <c r="AP8393" i="2"/>
  <c r="AP8394" i="2"/>
  <c r="AP8396" i="2"/>
  <c r="AP8397" i="2"/>
  <c r="AP8398" i="2"/>
  <c r="AP8400" i="2"/>
  <c r="AP8401" i="2"/>
  <c r="AP8402" i="2"/>
  <c r="AP8404" i="2"/>
  <c r="AP8405" i="2"/>
  <c r="AP8406" i="2"/>
  <c r="AP8408" i="2"/>
  <c r="AP8409" i="2"/>
  <c r="AP8410" i="2"/>
  <c r="AP8411" i="2"/>
  <c r="AP8412" i="2"/>
  <c r="AP8413" i="2"/>
  <c r="AP8414" i="2"/>
  <c r="AP8415" i="2"/>
  <c r="AP8416" i="2"/>
  <c r="AP8417" i="2"/>
  <c r="AP8418" i="2"/>
  <c r="AP8419" i="2"/>
  <c r="AP8420" i="2"/>
  <c r="AP8421" i="2"/>
  <c r="AP8422" i="2"/>
  <c r="AP8424" i="2"/>
  <c r="AP8425" i="2"/>
  <c r="AP8426" i="2"/>
  <c r="AP8428" i="2"/>
  <c r="AP8429" i="2"/>
  <c r="AP8430" i="2"/>
  <c r="AP8432" i="2"/>
  <c r="AP8433" i="2"/>
  <c r="AP8434" i="2"/>
  <c r="AP8436" i="2"/>
  <c r="AP8437" i="2"/>
  <c r="AP8438" i="2"/>
  <c r="AM8440" i="2"/>
  <c r="AP8440" i="2"/>
  <c r="AP8441" i="2"/>
  <c r="AP8442" i="2"/>
  <c r="AP8443" i="2"/>
  <c r="AP8444" i="2"/>
  <c r="AP8445" i="2"/>
  <c r="AP8446" i="2"/>
  <c r="AP8447" i="2"/>
  <c r="AP8448" i="2"/>
  <c r="AP8449" i="2"/>
  <c r="AP8450" i="2"/>
  <c r="AP8451" i="2"/>
  <c r="AP8452" i="2"/>
  <c r="AP8453" i="2"/>
  <c r="AP8454" i="2"/>
  <c r="AP8456" i="2"/>
  <c r="AP8457" i="2"/>
  <c r="AP8458" i="2"/>
  <c r="AP8460" i="2"/>
  <c r="AP8461" i="2"/>
  <c r="AP8462" i="2"/>
  <c r="AP8464" i="2"/>
  <c r="AP8465" i="2"/>
  <c r="AP8466" i="2"/>
  <c r="AP8468" i="2"/>
  <c r="AP8469" i="2"/>
  <c r="AP8470" i="2"/>
  <c r="AP8472" i="2"/>
  <c r="AP8473" i="2"/>
  <c r="AP8474" i="2"/>
  <c r="AP8475" i="2"/>
  <c r="AP8476" i="2"/>
  <c r="AP8477" i="2"/>
  <c r="AP8478" i="2"/>
  <c r="AP8479" i="2"/>
  <c r="AP8480" i="2"/>
  <c r="AP8481" i="2"/>
  <c r="AP8482" i="2"/>
  <c r="AP8483" i="2"/>
  <c r="AP8484" i="2"/>
  <c r="AP8485" i="2"/>
  <c r="AP8486" i="2"/>
  <c r="AP8488" i="2"/>
  <c r="AP8489" i="2"/>
  <c r="AP8490" i="2"/>
  <c r="AP8492" i="2"/>
  <c r="AP8493" i="2"/>
  <c r="AP8494" i="2"/>
  <c r="AP8496" i="2"/>
  <c r="AP8497" i="2"/>
  <c r="AP8498" i="2"/>
  <c r="AP8500" i="2"/>
  <c r="AP8501" i="2"/>
  <c r="AP8502" i="2"/>
  <c r="AP8504" i="2"/>
  <c r="AP8505" i="2"/>
  <c r="AP8506" i="2"/>
  <c r="AP8507" i="2"/>
  <c r="AP8508" i="2"/>
  <c r="AP8509" i="2"/>
  <c r="AP8510" i="2"/>
  <c r="AP8511" i="2"/>
  <c r="AP8512" i="2"/>
  <c r="AP8513" i="2"/>
  <c r="AP8514" i="2"/>
  <c r="AP8515" i="2"/>
  <c r="AP8516" i="2"/>
  <c r="AP8517" i="2"/>
  <c r="AP8518" i="2"/>
  <c r="AM8520" i="2"/>
  <c r="AP8520" i="2"/>
  <c r="AP8521" i="2"/>
  <c r="AP8522" i="2"/>
  <c r="AP8524" i="2"/>
  <c r="AP8525" i="2"/>
  <c r="AP8526" i="2"/>
  <c r="AP8528" i="2"/>
  <c r="AP8529" i="2"/>
  <c r="AP8530" i="2"/>
  <c r="AP8532" i="2"/>
  <c r="AP8533" i="2"/>
  <c r="AP8534" i="2"/>
  <c r="AP8536" i="2"/>
  <c r="AP8537" i="2"/>
  <c r="AP8538" i="2"/>
  <c r="AP8539" i="2"/>
  <c r="AP8540" i="2"/>
  <c r="AP8541" i="2"/>
  <c r="AP8542" i="2"/>
  <c r="AP8543" i="2"/>
  <c r="AM8544" i="2"/>
  <c r="AP8544" i="2"/>
  <c r="AP8545" i="2"/>
  <c r="AP8546" i="2"/>
  <c r="AP8547" i="2"/>
  <c r="AP8548" i="2"/>
  <c r="AP8549" i="2"/>
  <c r="AP8550" i="2"/>
  <c r="AP8552" i="2"/>
  <c r="AP8553" i="2"/>
  <c r="AP8554" i="2"/>
  <c r="AP8556" i="2"/>
  <c r="AP8557" i="2"/>
  <c r="AP8558" i="2"/>
  <c r="AP8560" i="2"/>
  <c r="AP8561" i="2"/>
  <c r="AP8562" i="2"/>
  <c r="AP8564" i="2"/>
  <c r="AP8565" i="2"/>
  <c r="AP8566" i="2"/>
  <c r="AP8568" i="2"/>
  <c r="AP8569" i="2"/>
  <c r="AP8570" i="2"/>
  <c r="AP8571" i="2"/>
  <c r="AP8572" i="2"/>
  <c r="AP8573" i="2"/>
  <c r="AP8574" i="2"/>
  <c r="AP8575" i="2"/>
  <c r="AP8576" i="2"/>
  <c r="AP8577" i="2"/>
  <c r="AP8578" i="2"/>
  <c r="AP8579" i="2"/>
  <c r="AP8580" i="2"/>
  <c r="AP8581" i="2"/>
  <c r="AP8582" i="2"/>
  <c r="AM8584" i="2"/>
  <c r="AP8584" i="2"/>
  <c r="AP8585" i="2"/>
  <c r="AP8586" i="2"/>
  <c r="AP8588" i="2"/>
  <c r="AP8589" i="2"/>
  <c r="AP8590" i="2"/>
  <c r="AM8592" i="2"/>
  <c r="AP8592" i="2"/>
  <c r="AP8593" i="2"/>
  <c r="AP8594" i="2"/>
  <c r="AP8596" i="2"/>
  <c r="AP8597" i="2"/>
  <c r="AP8598" i="2"/>
  <c r="AP8600" i="2"/>
  <c r="AP8601" i="2"/>
  <c r="AP8602" i="2"/>
  <c r="AP8603" i="2"/>
  <c r="AP8604" i="2"/>
  <c r="AP8605" i="2"/>
  <c r="AP8606" i="2"/>
  <c r="AP8607" i="2"/>
  <c r="AP8608" i="2"/>
  <c r="AP8609" i="2"/>
  <c r="AP8610" i="2"/>
  <c r="AP8611" i="2"/>
  <c r="AP8612" i="2"/>
  <c r="AP8613" i="2"/>
  <c r="AP8614" i="2"/>
  <c r="AP8616" i="2"/>
  <c r="AP8617" i="2"/>
  <c r="AP8618" i="2"/>
  <c r="AP8620" i="2"/>
  <c r="AP8621" i="2"/>
  <c r="AP8622" i="2"/>
  <c r="AP8624" i="2"/>
  <c r="AP8625" i="2"/>
  <c r="AP8626" i="2"/>
  <c r="AP8628" i="2"/>
  <c r="AP8629" i="2"/>
  <c r="AP8630" i="2"/>
  <c r="AP8632" i="2"/>
  <c r="AP8633" i="2"/>
  <c r="AP8634" i="2"/>
  <c r="AP8635" i="2"/>
  <c r="AP8636" i="2"/>
  <c r="AP8637" i="2"/>
  <c r="AP8638" i="2"/>
  <c r="AP8639" i="2"/>
  <c r="AP8640" i="2"/>
  <c r="AP8641" i="2"/>
  <c r="AP8642" i="2"/>
  <c r="AP8643" i="2"/>
  <c r="AP8644" i="2"/>
  <c r="AP8645" i="2"/>
  <c r="AP8646" i="2"/>
  <c r="AP8648" i="2"/>
  <c r="AP8649" i="2"/>
  <c r="AP8650" i="2"/>
  <c r="AP8652" i="2"/>
  <c r="AP8653" i="2"/>
  <c r="AP8654" i="2"/>
  <c r="AP8656" i="2"/>
  <c r="AP8657" i="2"/>
  <c r="AP8658" i="2"/>
  <c r="AP8660" i="2"/>
  <c r="AP8661" i="2"/>
  <c r="AP8662" i="2"/>
  <c r="AP8664" i="2"/>
  <c r="AP8665" i="2"/>
  <c r="AP8666" i="2"/>
  <c r="AP8667" i="2"/>
  <c r="AP8668" i="2"/>
  <c r="AP8669" i="2"/>
  <c r="AP8670" i="2"/>
  <c r="AP8671" i="2"/>
  <c r="AP8672" i="2"/>
  <c r="AP8673" i="2"/>
  <c r="AP8674" i="2"/>
  <c r="AP8675" i="2"/>
  <c r="AP8676" i="2"/>
  <c r="AP8677" i="2"/>
  <c r="AP8678" i="2"/>
  <c r="AP8680" i="2"/>
  <c r="AP8681" i="2"/>
  <c r="AP8682" i="2"/>
  <c r="AP8684" i="2"/>
  <c r="AP8685" i="2"/>
  <c r="AP8686" i="2"/>
  <c r="AP8688" i="2"/>
  <c r="AP8689" i="2"/>
  <c r="AP8690" i="2"/>
  <c r="AP8692" i="2"/>
  <c r="AP8693" i="2"/>
  <c r="AP8694" i="2"/>
  <c r="AP8696" i="2"/>
  <c r="AP8697" i="2"/>
  <c r="AP8698" i="2"/>
  <c r="AP8699" i="2"/>
  <c r="AP8700" i="2"/>
  <c r="AP8701" i="2"/>
  <c r="AP8702" i="2"/>
  <c r="AP8703" i="2"/>
  <c r="AP8704" i="2"/>
  <c r="AP8705" i="2"/>
  <c r="AP8706" i="2"/>
  <c r="AP8707" i="2"/>
  <c r="AP8708" i="2"/>
  <c r="AP8709" i="2"/>
  <c r="AP8710" i="2"/>
  <c r="AP8712" i="2"/>
  <c r="AP8713" i="2"/>
  <c r="AP8714" i="2"/>
  <c r="AP8716" i="2"/>
  <c r="AP8717" i="2"/>
  <c r="AP8718" i="2"/>
  <c r="AP8720" i="2"/>
  <c r="AP8721" i="2"/>
  <c r="AP8722" i="2"/>
  <c r="AP8724" i="2"/>
  <c r="AP8725" i="2"/>
  <c r="AP8726" i="2"/>
  <c r="AP8728" i="2"/>
  <c r="AP8729" i="2"/>
  <c r="AP8730" i="2"/>
  <c r="AP8731" i="2"/>
  <c r="AP8732" i="2"/>
  <c r="AP8733" i="2"/>
  <c r="AP8734" i="2"/>
  <c r="AP8735" i="2"/>
  <c r="AP8736" i="2"/>
  <c r="AP8737" i="2"/>
  <c r="AP8738" i="2"/>
  <c r="AP8739" i="2"/>
  <c r="AP8740" i="2"/>
  <c r="AP8741" i="2"/>
  <c r="AP8742" i="2"/>
  <c r="AP8744" i="2"/>
  <c r="AP8745" i="2"/>
  <c r="AP8746" i="2"/>
  <c r="AP8748" i="2"/>
  <c r="AP8749" i="2"/>
  <c r="AP8750" i="2"/>
  <c r="AP8752" i="2"/>
  <c r="AP8753" i="2"/>
  <c r="AP8754" i="2"/>
  <c r="AP8756" i="2"/>
  <c r="AP8757" i="2"/>
  <c r="AP8758" i="2"/>
  <c r="AP8760" i="2"/>
  <c r="AP8761" i="2"/>
  <c r="AP8762" i="2"/>
  <c r="AP8763" i="2"/>
  <c r="AP8764" i="2"/>
  <c r="AP8765" i="2"/>
  <c r="AP8766" i="2"/>
  <c r="AP8767" i="2"/>
  <c r="AP8768" i="2"/>
  <c r="AP8769" i="2"/>
  <c r="AP8770" i="2"/>
  <c r="AP8771" i="2"/>
  <c r="AP8772" i="2"/>
  <c r="AP8773" i="2"/>
  <c r="AP8774" i="2"/>
  <c r="AP8776" i="2"/>
  <c r="AP8777" i="2"/>
  <c r="AP8778" i="2"/>
  <c r="AP8780" i="2"/>
  <c r="AP8781" i="2"/>
  <c r="AP8782" i="2"/>
  <c r="AP8784" i="2"/>
  <c r="AP8785" i="2"/>
  <c r="AP8786" i="2"/>
  <c r="AP8788" i="2"/>
  <c r="AP8789" i="2"/>
  <c r="AP8790" i="2"/>
  <c r="AP8792" i="2"/>
  <c r="AP8793" i="2"/>
  <c r="AP8794" i="2"/>
  <c r="AP8795" i="2"/>
  <c r="AP8796" i="2"/>
  <c r="AP8797" i="2"/>
  <c r="AP8798" i="2"/>
  <c r="AP8799" i="2"/>
  <c r="AP8800" i="2"/>
  <c r="AP8801" i="2"/>
  <c r="AP8802" i="2"/>
  <c r="AP8803" i="2"/>
  <c r="AP8804" i="2"/>
  <c r="AP8805" i="2"/>
  <c r="AP8806" i="2"/>
  <c r="AP8808" i="2"/>
  <c r="AP8809" i="2"/>
  <c r="AP8810" i="2"/>
  <c r="AP8812" i="2"/>
  <c r="AP8813" i="2"/>
  <c r="AP8814" i="2"/>
  <c r="AP8816" i="2"/>
  <c r="AP8817" i="2"/>
  <c r="AP8818" i="2"/>
  <c r="AP8820" i="2"/>
  <c r="AP8821" i="2"/>
  <c r="AP8822" i="2"/>
  <c r="AP8824" i="2"/>
  <c r="AP8825" i="2"/>
  <c r="AP8826" i="2"/>
  <c r="AP8827" i="2"/>
  <c r="AP8828" i="2"/>
  <c r="AP8829" i="2"/>
  <c r="AP8830" i="2"/>
  <c r="AP8831" i="2"/>
  <c r="AP8832" i="2"/>
  <c r="AP8833" i="2"/>
  <c r="AP8834" i="2"/>
  <c r="AP8835" i="2"/>
  <c r="AP8836" i="2"/>
  <c r="AP8837" i="2"/>
  <c r="AP8838" i="2"/>
  <c r="AP8840" i="2"/>
  <c r="AP8841" i="2"/>
  <c r="AP8842" i="2"/>
  <c r="AP8844" i="2"/>
  <c r="AP8845" i="2"/>
  <c r="AP8846" i="2"/>
  <c r="AP8848" i="2"/>
  <c r="AP8849" i="2"/>
  <c r="AP8850" i="2"/>
  <c r="AP8852" i="2"/>
  <c r="AP8853" i="2"/>
  <c r="AP8854" i="2"/>
  <c r="AP8856" i="2"/>
  <c r="AP8857" i="2"/>
  <c r="AP8858" i="2"/>
  <c r="AP8859" i="2"/>
  <c r="AP8860" i="2"/>
  <c r="AP8861" i="2"/>
  <c r="AP8862" i="2"/>
  <c r="AP8863" i="2"/>
  <c r="AP8864" i="2"/>
  <c r="AP8865" i="2"/>
  <c r="AP8866" i="2"/>
  <c r="AP8867" i="2"/>
  <c r="AP8868" i="2"/>
  <c r="AP8869" i="2"/>
  <c r="AP8870" i="2"/>
  <c r="AP8872" i="2"/>
  <c r="AP8873" i="2"/>
  <c r="AP8874" i="2"/>
  <c r="AP8876" i="2"/>
  <c r="AP8877" i="2"/>
  <c r="AP8878" i="2"/>
  <c r="AP8880" i="2"/>
  <c r="AP8881" i="2"/>
  <c r="AP8882" i="2"/>
  <c r="AP8884" i="2"/>
  <c r="AP8885" i="2"/>
  <c r="AP8886" i="2"/>
  <c r="AP8888" i="2"/>
  <c r="AP8889" i="2"/>
  <c r="AP8890" i="2"/>
  <c r="AP8891" i="2"/>
  <c r="AP8892" i="2"/>
  <c r="AP8893" i="2"/>
  <c r="AP8894" i="2"/>
  <c r="AP8895" i="2"/>
  <c r="AP8896" i="2"/>
  <c r="AP8897" i="2"/>
  <c r="AP8898" i="2"/>
  <c r="AP8899" i="2"/>
  <c r="AP8900" i="2"/>
  <c r="AP8901" i="2"/>
  <c r="AP8902" i="2"/>
  <c r="AP8904" i="2"/>
  <c r="AP8905" i="2"/>
  <c r="AP8906" i="2"/>
  <c r="AP8908" i="2"/>
  <c r="AP8909" i="2"/>
  <c r="AP8910" i="2"/>
  <c r="AP8912" i="2"/>
  <c r="AP8913" i="2"/>
  <c r="AP8914" i="2"/>
  <c r="AP8916" i="2"/>
  <c r="AP8917" i="2"/>
  <c r="AP8918" i="2"/>
  <c r="AP8920" i="2"/>
  <c r="AP8921" i="2"/>
  <c r="AP8922" i="2"/>
  <c r="AP8923" i="2"/>
  <c r="AP8924" i="2"/>
  <c r="AP8925" i="2"/>
  <c r="AP8926" i="2"/>
  <c r="AP8927" i="2"/>
  <c r="AP8928" i="2"/>
  <c r="AP8929" i="2"/>
  <c r="AP8930" i="2"/>
  <c r="AP8931" i="2"/>
  <c r="AP8932" i="2"/>
  <c r="AP8933" i="2"/>
  <c r="AP8934" i="2"/>
  <c r="AP8936" i="2"/>
  <c r="AP8937" i="2"/>
  <c r="AP8938" i="2"/>
  <c r="AP8940" i="2"/>
  <c r="AP8941" i="2"/>
  <c r="AP8942" i="2"/>
  <c r="AP8944" i="2"/>
  <c r="AP8945" i="2"/>
  <c r="AP8946" i="2"/>
  <c r="AP8948" i="2"/>
  <c r="AP8949" i="2"/>
  <c r="AP8950" i="2"/>
  <c r="AP8952" i="2"/>
  <c r="AP8953" i="2"/>
  <c r="AP8954" i="2"/>
  <c r="AP8955" i="2"/>
  <c r="AP8956" i="2"/>
  <c r="AP8957" i="2"/>
  <c r="AP8958" i="2"/>
  <c r="AP8959" i="2"/>
  <c r="AP8960" i="2"/>
  <c r="AP8961" i="2"/>
  <c r="AP8962" i="2"/>
  <c r="AP8963" i="2"/>
  <c r="AP8964" i="2"/>
  <c r="AP8965" i="2"/>
  <c r="AP8966" i="2"/>
  <c r="AP8968" i="2"/>
  <c r="AP8969" i="2"/>
  <c r="AP8970" i="2"/>
  <c r="AP8972" i="2"/>
  <c r="AP8973" i="2"/>
  <c r="AP8974" i="2"/>
  <c r="AP8976" i="2"/>
  <c r="AP8977" i="2"/>
  <c r="AP8978" i="2"/>
  <c r="AP8980" i="2"/>
  <c r="AP8981" i="2"/>
  <c r="AP8982" i="2"/>
  <c r="AP8984" i="2"/>
  <c r="AP8985" i="2"/>
  <c r="AP8986" i="2"/>
  <c r="AP8987" i="2"/>
  <c r="AP8988" i="2"/>
  <c r="AP8989" i="2"/>
  <c r="AP8990" i="2"/>
  <c r="AP8991" i="2"/>
  <c r="AP8992" i="2"/>
  <c r="AP8993" i="2"/>
  <c r="AP8994" i="2"/>
  <c r="AP8995" i="2"/>
  <c r="AP8996" i="2"/>
  <c r="AP8997" i="2"/>
  <c r="AP8998" i="2"/>
  <c r="AP9000" i="2"/>
  <c r="AP9001" i="2"/>
  <c r="AP9002" i="2"/>
  <c r="AP9004" i="2"/>
  <c r="AP9005" i="2"/>
  <c r="AP9006" i="2"/>
  <c r="AP9008" i="2"/>
  <c r="AP9009" i="2"/>
  <c r="AP9010" i="2"/>
  <c r="AP9012" i="2"/>
  <c r="AP9013" i="2"/>
  <c r="AP9014" i="2"/>
  <c r="AP9016" i="2"/>
  <c r="AP9017" i="2"/>
  <c r="AP9018" i="2"/>
  <c r="AP9019" i="2"/>
  <c r="AP9020" i="2"/>
  <c r="AP9021" i="2"/>
  <c r="AP9022" i="2"/>
  <c r="AP9023" i="2"/>
  <c r="AP9024" i="2"/>
  <c r="AP9025" i="2"/>
  <c r="AP9026" i="2"/>
  <c r="AP9027" i="2"/>
  <c r="AP9028" i="2"/>
  <c r="AP9029" i="2"/>
  <c r="AP9030" i="2"/>
  <c r="AP9032" i="2"/>
  <c r="AP9033" i="2"/>
  <c r="AP9034" i="2"/>
  <c r="AP9036" i="2"/>
  <c r="AP9037" i="2"/>
  <c r="AM9038" i="2"/>
  <c r="AP9038" i="2"/>
  <c r="AP9040" i="2"/>
  <c r="AP9041" i="2"/>
  <c r="AP9042" i="2"/>
  <c r="AP9044" i="2"/>
  <c r="AP9045" i="2"/>
  <c r="AM9046" i="2"/>
  <c r="AP9046" i="2"/>
  <c r="AP9048" i="2"/>
  <c r="AP9049" i="2"/>
  <c r="AP9050" i="2"/>
  <c r="AP9051" i="2"/>
  <c r="AP9052" i="2"/>
  <c r="AP9053" i="2"/>
  <c r="AM9054" i="2"/>
  <c r="AP9054" i="2"/>
  <c r="AP9055" i="2"/>
  <c r="AP9056" i="2"/>
  <c r="AP9057" i="2"/>
  <c r="AP9058" i="2"/>
  <c r="AP9059" i="2"/>
  <c r="AP9060" i="2"/>
  <c r="AP9061" i="2"/>
  <c r="AM9062" i="2"/>
  <c r="AP9062" i="2"/>
  <c r="AP9064" i="2"/>
  <c r="AP9065" i="2"/>
  <c r="AP9066" i="2"/>
  <c r="AP9068" i="2"/>
  <c r="AP9069" i="2"/>
  <c r="AM9070" i="2"/>
  <c r="AP9070" i="2"/>
  <c r="AP9072" i="2"/>
  <c r="AP9073" i="2"/>
  <c r="AP9074" i="2"/>
  <c r="AP9076" i="2"/>
  <c r="AP9077" i="2"/>
  <c r="AM9078" i="2"/>
  <c r="AP9078" i="2"/>
  <c r="AP9080" i="2"/>
  <c r="AP9081" i="2"/>
  <c r="AP9082" i="2"/>
  <c r="AP9083" i="2"/>
  <c r="AP9084" i="2"/>
  <c r="AP9085" i="2"/>
  <c r="AM9086" i="2"/>
  <c r="AP9086" i="2"/>
  <c r="AP9087" i="2"/>
  <c r="AP9088" i="2"/>
  <c r="AP9089" i="2"/>
  <c r="AP9090" i="2"/>
  <c r="AP9091" i="2"/>
  <c r="AP9092" i="2"/>
  <c r="AP9093" i="2"/>
  <c r="AM9094" i="2"/>
  <c r="AP9094" i="2"/>
  <c r="AP9096" i="2"/>
  <c r="AP9097" i="2"/>
  <c r="AP9098" i="2"/>
  <c r="AP9100" i="2"/>
  <c r="AP9101" i="2"/>
  <c r="AM9102" i="2"/>
  <c r="AP9102" i="2"/>
  <c r="AP9104" i="2"/>
  <c r="AP9105" i="2"/>
  <c r="AP9106" i="2"/>
  <c r="AP9108" i="2"/>
  <c r="AP9109" i="2"/>
  <c r="AM9110" i="2"/>
  <c r="AP9110" i="2"/>
  <c r="AP9112" i="2"/>
  <c r="AP9113" i="2"/>
  <c r="AP9114" i="2"/>
  <c r="AP9115" i="2"/>
  <c r="AP9116" i="2"/>
  <c r="AP9117" i="2"/>
  <c r="AM9118" i="2"/>
  <c r="AP9118" i="2"/>
  <c r="AP9119" i="2"/>
  <c r="AP9120" i="2"/>
  <c r="AP9121" i="2"/>
  <c r="AP9122" i="2"/>
  <c r="AP9123" i="2"/>
  <c r="AP9124" i="2"/>
  <c r="AP9125" i="2"/>
  <c r="AM9126" i="2"/>
  <c r="AP9126" i="2"/>
  <c r="AP9128" i="2"/>
  <c r="AP9129" i="2"/>
  <c r="AP9130" i="2"/>
  <c r="AP9132" i="2"/>
  <c r="AP9133" i="2"/>
  <c r="AM9134" i="2"/>
  <c r="AP9134" i="2"/>
  <c r="AP9136" i="2"/>
  <c r="AP9137" i="2"/>
  <c r="AP9138" i="2"/>
  <c r="AP9140" i="2"/>
  <c r="AP9141" i="2"/>
  <c r="AM9142" i="2"/>
  <c r="AP9142" i="2"/>
  <c r="AP9144" i="2"/>
  <c r="AP9145" i="2"/>
  <c r="AP9146" i="2"/>
  <c r="AP9147" i="2"/>
  <c r="AP9148" i="2"/>
  <c r="AP9149" i="2"/>
  <c r="AM9150" i="2"/>
  <c r="AP9150" i="2"/>
  <c r="AP9151" i="2"/>
  <c r="AP9152" i="2"/>
  <c r="AP9153" i="2"/>
  <c r="AP9154" i="2"/>
  <c r="AP9155" i="2"/>
  <c r="AP9156" i="2"/>
  <c r="AP9157" i="2"/>
  <c r="AM9158" i="2"/>
  <c r="AP9158" i="2"/>
  <c r="AP9160" i="2"/>
  <c r="AP9161" i="2"/>
  <c r="AP9162" i="2"/>
  <c r="AP9164" i="2"/>
  <c r="AP9165" i="2"/>
  <c r="AM9166" i="2"/>
  <c r="AP9166" i="2"/>
  <c r="AP9168" i="2"/>
  <c r="AP9169" i="2"/>
  <c r="AP9170" i="2"/>
  <c r="AP9172" i="2"/>
  <c r="AP9173" i="2"/>
  <c r="AP9174" i="2"/>
  <c r="AP9176" i="2"/>
  <c r="AP9177" i="2"/>
  <c r="AP9178" i="2"/>
  <c r="AP9179" i="2"/>
  <c r="AP9180" i="2"/>
  <c r="AP9181" i="2"/>
  <c r="AP9182" i="2"/>
  <c r="AP9183" i="2"/>
  <c r="AP9184" i="2"/>
  <c r="AP9185" i="2"/>
  <c r="AP9186" i="2"/>
  <c r="AP9187" i="2"/>
  <c r="AP9188" i="2"/>
  <c r="AP9189" i="2"/>
  <c r="AP9190" i="2"/>
  <c r="AP9192" i="2"/>
  <c r="AP9193" i="2"/>
  <c r="AP9194" i="2"/>
  <c r="AP9196" i="2"/>
  <c r="AP9197" i="2"/>
  <c r="AP9198" i="2"/>
  <c r="AP9200" i="2"/>
  <c r="AM9201" i="2"/>
  <c r="AP9201" i="2"/>
  <c r="AP9202" i="2"/>
  <c r="AP9204" i="2"/>
  <c r="AP9205" i="2"/>
  <c r="AP9206" i="2"/>
  <c r="AP9208" i="2"/>
  <c r="AM9209" i="2"/>
  <c r="AP9209" i="2"/>
  <c r="AP9210" i="2"/>
  <c r="AP9211" i="2"/>
  <c r="AP9212" i="2"/>
  <c r="AP9213" i="2"/>
  <c r="AP9214" i="2"/>
  <c r="AP9215" i="2"/>
  <c r="AP9216" i="2"/>
  <c r="AP9217" i="2"/>
  <c r="AP9218" i="2"/>
  <c r="AP9219" i="2"/>
  <c r="AP9220" i="2"/>
  <c r="AP9221" i="2"/>
  <c r="AP9222" i="2"/>
  <c r="AP9224" i="2"/>
  <c r="AP9225" i="2"/>
  <c r="AP9226" i="2"/>
  <c r="AP9228" i="2"/>
  <c r="AP9229" i="2"/>
  <c r="AP9230" i="2"/>
  <c r="AP9232" i="2"/>
  <c r="AM9233" i="2"/>
  <c r="AP9233" i="2"/>
  <c r="AP9234" i="2"/>
  <c r="AP9236" i="2"/>
  <c r="AP9237" i="2"/>
  <c r="AM9238" i="2"/>
  <c r="AP9238" i="2"/>
  <c r="AP9240" i="2"/>
  <c r="AM9241" i="2"/>
  <c r="AP9241" i="2"/>
  <c r="AP9242" i="2"/>
  <c r="AP9243" i="2"/>
  <c r="AP9244" i="2"/>
  <c r="AP9245" i="2"/>
  <c r="AM9246" i="2"/>
  <c r="AP9246" i="2"/>
  <c r="AP9247" i="2"/>
  <c r="AP9248" i="2"/>
  <c r="AM9249" i="2"/>
  <c r="AP9249" i="2"/>
  <c r="AP9250" i="2"/>
  <c r="AP9251" i="2"/>
  <c r="AP9252" i="2"/>
  <c r="AP9253" i="2"/>
  <c r="AP9254" i="2"/>
  <c r="AP9256" i="2"/>
  <c r="AP9257" i="2"/>
  <c r="AP9258" i="2"/>
  <c r="AP9260" i="2"/>
  <c r="AP9261" i="2"/>
  <c r="AM9262" i="2"/>
  <c r="AP9262" i="2"/>
  <c r="AP9264" i="2"/>
  <c r="AM9265" i="2"/>
  <c r="AP9265" i="2"/>
  <c r="AP9266" i="2"/>
  <c r="AP9268" i="2"/>
  <c r="AP9269" i="2"/>
  <c r="AM9270" i="2"/>
  <c r="AP9270" i="2"/>
  <c r="AP9272" i="2"/>
  <c r="AM9273" i="2"/>
  <c r="AP9273" i="2"/>
  <c r="AP9274" i="2"/>
  <c r="AP9275" i="2"/>
  <c r="AP9276" i="2"/>
  <c r="AP9277" i="2"/>
  <c r="AP9278" i="2"/>
  <c r="AP9279" i="2"/>
  <c r="AP9280" i="2"/>
  <c r="AM9281" i="2"/>
  <c r="AP9281" i="2"/>
  <c r="AP9282" i="2"/>
  <c r="AP9283" i="2"/>
  <c r="AM9284" i="2"/>
  <c r="AP9284" i="2"/>
  <c r="AP9285" i="2"/>
  <c r="AP9286" i="2"/>
  <c r="AP9288" i="2"/>
  <c r="AP9289" i="2"/>
  <c r="AP9290" i="2"/>
  <c r="AP9292" i="2"/>
  <c r="AP9293" i="2"/>
  <c r="AP9294" i="2"/>
  <c r="AP9296" i="2"/>
  <c r="AP9297" i="2"/>
  <c r="AP9298" i="2"/>
  <c r="AP9300" i="2"/>
  <c r="AP9301" i="2"/>
  <c r="AP9302" i="2"/>
  <c r="AM9304" i="2"/>
  <c r="AP9304" i="2"/>
  <c r="AP9305" i="2"/>
  <c r="AP9306" i="2"/>
  <c r="AP9307" i="2"/>
  <c r="AP9308" i="2"/>
  <c r="AP9309" i="2"/>
  <c r="AP9310" i="2"/>
  <c r="AP9311" i="2"/>
  <c r="AP9312" i="2"/>
  <c r="AP9313" i="2"/>
  <c r="AP9314" i="2"/>
  <c r="AP9315" i="2"/>
  <c r="AP9316" i="2"/>
  <c r="AP9317" i="2"/>
  <c r="AP9318" i="2"/>
  <c r="AP9320" i="2"/>
  <c r="AP9321" i="2"/>
  <c r="AP9322" i="2"/>
  <c r="AP9324" i="2"/>
  <c r="AP9325" i="2"/>
  <c r="AP9326" i="2"/>
  <c r="AP9327" i="2"/>
  <c r="AP9328" i="2"/>
  <c r="AP9329" i="2"/>
  <c r="AP9331" i="2"/>
  <c r="AP9332" i="2"/>
  <c r="AP9333" i="2"/>
  <c r="AP9336" i="2"/>
  <c r="AP9337" i="2"/>
  <c r="AP9338" i="2"/>
  <c r="AP9340" i="2"/>
  <c r="AP9341" i="2"/>
  <c r="AP9342" i="2"/>
  <c r="AP9343" i="2"/>
  <c r="AP9344" i="2"/>
  <c r="AP9345" i="2"/>
  <c r="AP9347" i="2"/>
  <c r="AP9348" i="2"/>
  <c r="AP9349" i="2"/>
  <c r="AP9352" i="2"/>
  <c r="AP9353" i="2"/>
  <c r="AP9354" i="2"/>
  <c r="AP9356" i="2"/>
  <c r="AP9357" i="2"/>
  <c r="AP9358" i="2"/>
  <c r="AP9359" i="2"/>
  <c r="AP9360" i="2"/>
  <c r="AP9361" i="2"/>
  <c r="AP9363" i="2"/>
  <c r="AP9364" i="2"/>
  <c r="AP9365" i="2"/>
  <c r="AP9368" i="2"/>
  <c r="AP9369" i="2"/>
  <c r="AP9370" i="2"/>
  <c r="AP9372" i="2"/>
  <c r="AP9373" i="2"/>
  <c r="AP9374" i="2"/>
  <c r="AP9375" i="2"/>
  <c r="AP9376" i="2"/>
  <c r="AP9377" i="2"/>
  <c r="AP9379" i="2"/>
  <c r="AP9380" i="2"/>
  <c r="AP9381" i="2"/>
  <c r="AP9384" i="2"/>
  <c r="AP9385" i="2"/>
  <c r="AP9386" i="2"/>
  <c r="AP9388" i="2"/>
  <c r="AP9389" i="2"/>
  <c r="AP9390" i="2"/>
  <c r="AP9391" i="2"/>
  <c r="AP9392" i="2"/>
  <c r="AP9393" i="2"/>
  <c r="AP9395" i="2"/>
  <c r="AP9396" i="2"/>
  <c r="AP9397" i="2"/>
  <c r="AP9400" i="2"/>
  <c r="AP9401" i="2"/>
  <c r="AP9402" i="2"/>
  <c r="AP9404" i="2"/>
  <c r="AP9405" i="2"/>
  <c r="AP9406" i="2"/>
  <c r="AP9407" i="2"/>
  <c r="AP9408" i="2"/>
  <c r="AP9409" i="2"/>
  <c r="AP9411" i="2"/>
  <c r="AP9412" i="2"/>
  <c r="AP9413" i="2"/>
  <c r="AP9416" i="2"/>
  <c r="AP9417" i="2"/>
  <c r="AP9418" i="2"/>
  <c r="AP9420" i="2"/>
  <c r="AP9421" i="2"/>
  <c r="AP9422" i="2"/>
  <c r="AP9423" i="2"/>
  <c r="AP9424" i="2"/>
  <c r="AP9425" i="2"/>
  <c r="AP9427" i="2"/>
  <c r="AP9428" i="2"/>
  <c r="AP9429" i="2"/>
  <c r="AP9432" i="2"/>
  <c r="AP9433" i="2"/>
  <c r="AP9434" i="2"/>
  <c r="AP9436" i="2"/>
  <c r="AP9437" i="2"/>
  <c r="AP9438" i="2"/>
  <c r="AP9439" i="2"/>
  <c r="AP9440" i="2"/>
  <c r="AP9441" i="2"/>
  <c r="AP9443" i="2"/>
  <c r="AP9444" i="2"/>
  <c r="AP9445" i="2"/>
  <c r="AP9448" i="2"/>
  <c r="AP9449" i="2"/>
  <c r="AP9450" i="2"/>
  <c r="AP9452" i="2"/>
  <c r="AP9453" i="2"/>
  <c r="AP9454" i="2"/>
  <c r="AP9455" i="2"/>
  <c r="AP9456" i="2"/>
  <c r="AP9457" i="2"/>
  <c r="AP9459" i="2"/>
  <c r="AP9460" i="2"/>
  <c r="AP9461" i="2"/>
  <c r="AP9464" i="2"/>
  <c r="AP9465" i="2"/>
  <c r="AP9466" i="2"/>
  <c r="AP9468" i="2"/>
  <c r="AP9469" i="2"/>
  <c r="AP9470" i="2"/>
  <c r="AP9471" i="2"/>
  <c r="AP9472" i="2"/>
  <c r="AP9473" i="2"/>
  <c r="AP9475" i="2"/>
  <c r="AP9476" i="2"/>
  <c r="AP9477" i="2"/>
  <c r="AP9480" i="2"/>
  <c r="AP9481" i="2"/>
  <c r="AP9482" i="2"/>
  <c r="AP9484" i="2"/>
  <c r="AP9485" i="2"/>
  <c r="AP9486" i="2"/>
  <c r="AP9487" i="2"/>
  <c r="AP9488" i="2"/>
  <c r="AP9489" i="2"/>
  <c r="AP9491" i="2"/>
  <c r="AP9492" i="2"/>
  <c r="AP9493" i="2"/>
  <c r="AP9496" i="2"/>
  <c r="AP9497" i="2"/>
  <c r="AP9498" i="2"/>
  <c r="AP9500" i="2"/>
  <c r="AP9501" i="2"/>
  <c r="AP9502" i="2"/>
  <c r="AP9503" i="2"/>
  <c r="AP9504" i="2"/>
  <c r="AP9505" i="2"/>
  <c r="AP9507" i="2"/>
  <c r="AP9508" i="2"/>
  <c r="AP9509" i="2"/>
  <c r="AP9512" i="2"/>
  <c r="AP9513" i="2"/>
  <c r="AP9514" i="2"/>
  <c r="AP9516" i="2"/>
  <c r="AP9517" i="2"/>
  <c r="AP9518" i="2"/>
  <c r="AP9519" i="2"/>
  <c r="AP9520" i="2"/>
  <c r="AP9521" i="2"/>
  <c r="AP9523" i="2"/>
  <c r="AP9524" i="2"/>
  <c r="AP9525" i="2"/>
  <c r="AP9528" i="2"/>
  <c r="AP9529" i="2"/>
  <c r="AP9530" i="2"/>
  <c r="AP9532" i="2"/>
  <c r="AP9533" i="2"/>
  <c r="AP9534" i="2"/>
  <c r="AP9535" i="2"/>
  <c r="AP9536" i="2"/>
  <c r="AP9537" i="2"/>
  <c r="AP9539" i="2"/>
  <c r="AP9540" i="2"/>
  <c r="AP9541" i="2"/>
  <c r="AP9544" i="2"/>
  <c r="AP9545" i="2"/>
  <c r="AP9546" i="2"/>
  <c r="AP9548" i="2"/>
  <c r="AP9549" i="2"/>
  <c r="AM9550" i="2"/>
  <c r="AP9550" i="2"/>
  <c r="AP9551" i="2"/>
  <c r="AP9552" i="2"/>
  <c r="AP9553" i="2"/>
  <c r="AP9555" i="2"/>
  <c r="AP9556" i="2"/>
  <c r="AP9557" i="2"/>
  <c r="AP9560" i="2"/>
  <c r="AP9561" i="2"/>
  <c r="AP9562" i="2"/>
  <c r="AP9564" i="2"/>
  <c r="AP9565" i="2"/>
  <c r="AM9566" i="2"/>
  <c r="AP9566" i="2"/>
  <c r="AP9567" i="2"/>
  <c r="AP9568" i="2"/>
  <c r="AP9569" i="2"/>
  <c r="AP9571" i="2"/>
  <c r="AP9572" i="2"/>
  <c r="AP9573" i="2"/>
  <c r="AP9576" i="2"/>
  <c r="AP9577" i="2"/>
  <c r="AP9578" i="2"/>
  <c r="AP9580" i="2"/>
  <c r="AP9581" i="2"/>
  <c r="AP9582" i="2"/>
  <c r="AP9583" i="2"/>
  <c r="AP9584" i="2"/>
  <c r="AP9585" i="2"/>
  <c r="AP9587" i="2"/>
  <c r="AP9588" i="2"/>
  <c r="AP9589" i="2"/>
  <c r="AP9592" i="2"/>
  <c r="AP9593" i="2"/>
  <c r="AP9594" i="2"/>
  <c r="AP9596" i="2"/>
  <c r="AP9597" i="2"/>
  <c r="AP9598" i="2"/>
  <c r="AP9599" i="2"/>
  <c r="AP9600" i="2"/>
  <c r="AP9601" i="2"/>
  <c r="AP9603" i="2"/>
  <c r="AP9604" i="2"/>
  <c r="AP9605" i="2"/>
  <c r="AP9608" i="2"/>
  <c r="AP9609" i="2"/>
  <c r="AP9610" i="2"/>
  <c r="AP9612" i="2"/>
  <c r="AP9613" i="2"/>
  <c r="AP9614" i="2"/>
  <c r="AP9615" i="2"/>
  <c r="AP9616" i="2"/>
  <c r="AP9617" i="2"/>
  <c r="AP9619" i="2"/>
  <c r="AP9620" i="2"/>
  <c r="AP9621" i="2"/>
  <c r="AP9624" i="2"/>
  <c r="AP9625" i="2"/>
  <c r="AP9626" i="2"/>
  <c r="AP9628" i="2"/>
  <c r="AP9629" i="2"/>
  <c r="AP9630" i="2"/>
  <c r="AP9631" i="2"/>
  <c r="AP9632" i="2"/>
  <c r="AP9633" i="2"/>
  <c r="AP9635" i="2"/>
  <c r="AP9636" i="2"/>
  <c r="AP9637" i="2"/>
  <c r="AP9640" i="2"/>
  <c r="AP9641" i="2"/>
  <c r="AP9642" i="2"/>
  <c r="AP9644" i="2"/>
  <c r="AP9645" i="2"/>
  <c r="AM9646" i="2"/>
  <c r="AP9646" i="2"/>
  <c r="AP9647" i="2"/>
  <c r="AP9648" i="2"/>
  <c r="AP9649" i="2"/>
  <c r="AP9651" i="2"/>
  <c r="AP9652" i="2"/>
  <c r="AP9653" i="2"/>
  <c r="AP9656" i="2"/>
  <c r="AP9657" i="2"/>
  <c r="AP9658" i="2"/>
  <c r="AP9660" i="2"/>
  <c r="AP9661" i="2"/>
  <c r="AP9662" i="2"/>
  <c r="AP9663" i="2"/>
  <c r="AP9664" i="2"/>
  <c r="AP9665" i="2"/>
  <c r="AP9667" i="2"/>
  <c r="AP9668" i="2"/>
  <c r="AP9669" i="2"/>
  <c r="AP9672" i="2"/>
  <c r="AP9673" i="2"/>
  <c r="AP9674" i="2"/>
  <c r="AP9676" i="2"/>
  <c r="AP9677" i="2"/>
  <c r="AP9678" i="2"/>
  <c r="AP9679" i="2"/>
  <c r="AP9680" i="2"/>
  <c r="AP9681" i="2"/>
  <c r="AP9683" i="2"/>
  <c r="AP9684" i="2"/>
  <c r="AP9685" i="2"/>
  <c r="AP9688" i="2"/>
  <c r="AP9689" i="2"/>
  <c r="AP9690" i="2"/>
  <c r="AP9692" i="2"/>
  <c r="AP9693" i="2"/>
  <c r="AP9694" i="2"/>
  <c r="AP9695" i="2"/>
  <c r="AP9696" i="2"/>
  <c r="AP9697" i="2"/>
  <c r="AP9699" i="2"/>
  <c r="AP9700" i="2"/>
  <c r="AP9701" i="2"/>
  <c r="AP9704" i="2"/>
  <c r="AP9705" i="2"/>
  <c r="AP9706" i="2"/>
  <c r="AP9708" i="2"/>
  <c r="AP9709" i="2"/>
  <c r="AP9710" i="2"/>
  <c r="AP9711" i="2"/>
  <c r="AP9712" i="2"/>
  <c r="AP9713" i="2"/>
  <c r="AP9715" i="2"/>
  <c r="AP9716" i="2"/>
  <c r="AP9717" i="2"/>
  <c r="AP9720" i="2"/>
  <c r="AP9721" i="2"/>
  <c r="AP9722" i="2"/>
  <c r="AP9724" i="2"/>
  <c r="AP9725" i="2"/>
  <c r="AP9726" i="2"/>
  <c r="AP9727" i="2"/>
  <c r="AP9728" i="2"/>
  <c r="AP9729" i="2"/>
  <c r="AP9731" i="2"/>
  <c r="AP9732" i="2"/>
  <c r="AP9733" i="2"/>
  <c r="AP9736" i="2"/>
  <c r="AP9737" i="2"/>
  <c r="AP9738" i="2"/>
  <c r="AP9740" i="2"/>
  <c r="AP9741" i="2"/>
  <c r="AP9742" i="2"/>
  <c r="AP9743" i="2"/>
  <c r="AP9744" i="2"/>
  <c r="AP9745" i="2"/>
  <c r="AP9747" i="2"/>
  <c r="AP9748" i="2"/>
  <c r="AP9749" i="2"/>
  <c r="AP9752" i="2"/>
  <c r="AP9753" i="2"/>
  <c r="AP9754" i="2"/>
  <c r="AP9756" i="2"/>
  <c r="AP9757" i="2"/>
  <c r="AP9758" i="2"/>
  <c r="AP9759" i="2"/>
  <c r="AP9760" i="2"/>
  <c r="AP9761" i="2"/>
  <c r="AP9763" i="2"/>
  <c r="AP9764" i="2"/>
  <c r="AP9765" i="2"/>
  <c r="AP9768" i="2"/>
  <c r="AP9769" i="2"/>
  <c r="AP9770" i="2"/>
  <c r="AP9772" i="2"/>
  <c r="AP9773" i="2"/>
  <c r="AP9774" i="2"/>
  <c r="AP9775" i="2"/>
  <c r="AP9776" i="2"/>
  <c r="AP9777" i="2"/>
  <c r="AP9778" i="2"/>
  <c r="AP9779" i="2"/>
  <c r="AP9780" i="2"/>
  <c r="AP9781" i="2"/>
  <c r="AP9783" i="2"/>
  <c r="AP9784" i="2"/>
  <c r="AP9785" i="2"/>
  <c r="AP9786" i="2"/>
  <c r="AP9788" i="2"/>
  <c r="AP9789" i="2"/>
  <c r="AP9790" i="2"/>
  <c r="AP9791" i="2"/>
  <c r="AP9792" i="2"/>
  <c r="AP9793" i="2"/>
  <c r="AP9794" i="2"/>
  <c r="AP9795" i="2"/>
  <c r="AP9796" i="2"/>
  <c r="AP9797" i="2"/>
  <c r="AP9799" i="2"/>
  <c r="AP9800" i="2"/>
  <c r="AP9801" i="2"/>
  <c r="AP9802" i="2"/>
  <c r="AP9804" i="2"/>
  <c r="AP9805" i="2"/>
  <c r="AP9806" i="2"/>
  <c r="AP9807" i="2"/>
  <c r="AP9808" i="2"/>
  <c r="AP9809" i="2"/>
  <c r="AP9810" i="2"/>
  <c r="AP9811" i="2"/>
  <c r="AP9812" i="2"/>
  <c r="AP9813" i="2"/>
  <c r="AP9814" i="2"/>
  <c r="AP9818" i="2"/>
  <c r="AP9822" i="2"/>
  <c r="AP9826" i="2"/>
  <c r="AP9830" i="2"/>
  <c r="AP9834" i="2"/>
  <c r="AP9838" i="2"/>
  <c r="AP9842" i="2"/>
  <c r="AP9846" i="2"/>
  <c r="AP9850" i="2"/>
  <c r="AP9854" i="2"/>
  <c r="AP9858" i="2"/>
  <c r="AP9862" i="2"/>
  <c r="AP9866" i="2"/>
  <c r="AP9870" i="2"/>
  <c r="AP9874" i="2"/>
  <c r="AP9878" i="2"/>
  <c r="AP9882" i="2"/>
  <c r="AP9886" i="2"/>
  <c r="AP9890" i="2"/>
  <c r="AP9894" i="2"/>
  <c r="AP9898" i="2"/>
  <c r="AP9902" i="2"/>
  <c r="AP9906" i="2"/>
  <c r="AP9910" i="2"/>
  <c r="AP9914" i="2"/>
  <c r="AP9918" i="2"/>
  <c r="AP9922" i="2"/>
  <c r="AP9926" i="2"/>
  <c r="AP9930" i="2"/>
  <c r="AP9934" i="2"/>
  <c r="AP9938" i="2"/>
  <c r="AP9942" i="2"/>
  <c r="AP9946" i="2"/>
  <c r="AP9950" i="2"/>
  <c r="AP9954" i="2"/>
  <c r="AP9958" i="2"/>
  <c r="AP9962" i="2"/>
  <c r="AP9966" i="2"/>
  <c r="AP9970" i="2"/>
  <c r="AP9974" i="2"/>
  <c r="AP9978" i="2"/>
  <c r="AP9982" i="2"/>
  <c r="AP9986" i="2"/>
  <c r="AP9990" i="2"/>
  <c r="AP9994" i="2"/>
  <c r="AP9998" i="2"/>
  <c r="AP10002" i="2"/>
  <c r="AP10006" i="2"/>
  <c r="AP10010" i="2"/>
  <c r="AP10014" i="2"/>
  <c r="AP10018" i="2"/>
  <c r="AP10022" i="2"/>
  <c r="AP10026" i="2"/>
  <c r="AP10030" i="2"/>
  <c r="AP10034" i="2"/>
  <c r="AP10038" i="2"/>
  <c r="AP10042" i="2"/>
  <c r="AP10046" i="2"/>
  <c r="AP10050" i="2"/>
  <c r="AP10054" i="2"/>
  <c r="AP10058" i="2"/>
  <c r="AP10062" i="2"/>
  <c r="AP10066" i="2"/>
  <c r="AP10070" i="2"/>
  <c r="AP10074" i="2"/>
  <c r="AP10078" i="2"/>
  <c r="AP10082" i="2"/>
  <c r="AP10086" i="2"/>
  <c r="AP10090" i="2"/>
  <c r="AP10094" i="2"/>
  <c r="AP10098" i="2"/>
  <c r="AP10102" i="2"/>
  <c r="AP10106" i="2"/>
  <c r="AP10110" i="2"/>
  <c r="AP10114" i="2"/>
  <c r="AP10118" i="2"/>
  <c r="AP10122" i="2"/>
  <c r="AP10126" i="2"/>
  <c r="AP10130" i="2"/>
  <c r="AP10134" i="2"/>
  <c r="AM10137" i="2"/>
  <c r="AP10138" i="2"/>
  <c r="AP10142" i="2"/>
  <c r="AP10146" i="2"/>
  <c r="AP10150" i="2"/>
  <c r="AP10154" i="2"/>
  <c r="AP10158" i="2"/>
  <c r="AP10162" i="2"/>
  <c r="AM10164" i="2"/>
  <c r="AP10166" i="2"/>
  <c r="AP10170" i="2"/>
  <c r="AM10172" i="2"/>
  <c r="AP10174" i="2"/>
  <c r="AP10178" i="2"/>
  <c r="AM10180" i="2"/>
  <c r="AP10182" i="2"/>
  <c r="AP10186" i="2"/>
  <c r="AP10190" i="2"/>
  <c r="AP10194" i="2"/>
  <c r="AP10198" i="2"/>
  <c r="AP10202" i="2"/>
  <c r="AP10206" i="2"/>
  <c r="AP10210" i="2"/>
  <c r="AP10214" i="2"/>
  <c r="AP10218" i="2"/>
  <c r="AP10222" i="2"/>
  <c r="AP10226" i="2"/>
  <c r="AM10228" i="2"/>
  <c r="AP10230" i="2"/>
  <c r="AP10234" i="2"/>
  <c r="AM10236" i="2"/>
  <c r="AP10238" i="2"/>
  <c r="AP10242" i="2"/>
  <c r="AM10244" i="2"/>
  <c r="AP10246" i="2"/>
  <c r="AP10250" i="2"/>
  <c r="AP10254" i="2"/>
  <c r="AP10258" i="2"/>
  <c r="AP10262" i="2"/>
  <c r="AP10266" i="2"/>
  <c r="AP10270" i="2"/>
  <c r="AP10274" i="2"/>
  <c r="AP10278" i="2"/>
  <c r="AP10282" i="2"/>
  <c r="AP10286" i="2"/>
  <c r="AP10290" i="2"/>
  <c r="AP10294" i="2"/>
  <c r="AP10298" i="2"/>
  <c r="AP10302" i="2"/>
  <c r="AP10306" i="2"/>
  <c r="AP10310" i="2"/>
  <c r="AP10314" i="2"/>
  <c r="AP10318" i="2"/>
  <c r="AP10322" i="2"/>
  <c r="AP10326" i="2"/>
  <c r="AP10330" i="2"/>
  <c r="AP10334" i="2"/>
  <c r="AP10338" i="2"/>
  <c r="AP10342" i="2"/>
  <c r="AP10346" i="2"/>
  <c r="AP10350" i="2"/>
  <c r="AP10354" i="2"/>
  <c r="AP10358" i="2"/>
  <c r="AP10362" i="2"/>
  <c r="AP10366" i="2"/>
  <c r="AP10370" i="2"/>
  <c r="AP10374" i="2"/>
  <c r="AP10378" i="2"/>
  <c r="AP10382" i="2"/>
  <c r="AP10386" i="2"/>
  <c r="AP10390" i="2"/>
  <c r="AP10394" i="2"/>
  <c r="AP10398" i="2"/>
  <c r="AP10402" i="2"/>
  <c r="AP10406" i="2"/>
  <c r="AP10410" i="2"/>
  <c r="AP10414" i="2"/>
  <c r="AP10418" i="2"/>
  <c r="AP10422" i="2"/>
  <c r="AP10426" i="2"/>
  <c r="AP10430" i="2"/>
  <c r="AP10434" i="2"/>
  <c r="AP10438" i="2"/>
  <c r="AP10442" i="2"/>
  <c r="AM10443" i="2"/>
  <c r="AP10446" i="2"/>
  <c r="AM10450" i="2"/>
  <c r="AP10450" i="2"/>
  <c r="AP10454" i="2"/>
  <c r="AP10458" i="2"/>
  <c r="AP10462" i="2"/>
  <c r="AP10466" i="2"/>
  <c r="AM10468" i="2"/>
  <c r="AP10470" i="2"/>
  <c r="AP10474" i="2"/>
  <c r="AP10478" i="2"/>
  <c r="AP10482" i="2"/>
  <c r="AM10484" i="2"/>
  <c r="AP10486" i="2"/>
  <c r="AP10490" i="2"/>
  <c r="AP10494" i="2"/>
  <c r="AP10498" i="2"/>
  <c r="AP10502" i="2"/>
  <c r="AP10506" i="2"/>
  <c r="AM10507" i="2"/>
  <c r="AP10510" i="2"/>
  <c r="AP10514" i="2"/>
  <c r="AP10518" i="2"/>
  <c r="AP10522" i="2"/>
  <c r="AM10523" i="2"/>
  <c r="AP10526" i="2"/>
  <c r="AP10530" i="2"/>
  <c r="AP10534" i="2"/>
  <c r="AP10538" i="2"/>
  <c r="AM10539" i="2"/>
  <c r="AP10542" i="2"/>
  <c r="AP10546" i="2"/>
  <c r="AP10550" i="2"/>
  <c r="AP10554" i="2"/>
  <c r="AP10558" i="2"/>
  <c r="AP10562" i="2"/>
  <c r="AP10566" i="2"/>
  <c r="AP10570" i="2"/>
  <c r="AP10574" i="2"/>
  <c r="AP10578" i="2"/>
  <c r="AP10582" i="2"/>
  <c r="AP10586" i="2"/>
  <c r="AP10590" i="2"/>
  <c r="AP10594" i="2"/>
  <c r="AP10598" i="2"/>
  <c r="AP10602" i="2"/>
  <c r="AP10606" i="2"/>
  <c r="AP10610" i="2"/>
  <c r="AP10614" i="2"/>
  <c r="AP10618" i="2"/>
  <c r="AP10622" i="2"/>
  <c r="AP10626" i="2"/>
  <c r="AP10630" i="2"/>
  <c r="AP10634" i="2"/>
  <c r="AP10638" i="2"/>
  <c r="AP10642" i="2"/>
  <c r="AP10646" i="2"/>
  <c r="AP10650" i="2"/>
  <c r="AP10654" i="2"/>
  <c r="AP10658" i="2"/>
  <c r="AP10662" i="2"/>
  <c r="AP10666" i="2"/>
  <c r="AP10670" i="2"/>
  <c r="AP10674" i="2"/>
  <c r="AP10678" i="2"/>
  <c r="AP10682" i="2"/>
  <c r="AP10686" i="2"/>
  <c r="AP10690" i="2"/>
  <c r="AP10694" i="2"/>
  <c r="AP10698" i="2"/>
  <c r="AP10702" i="2"/>
  <c r="AP10706" i="2"/>
  <c r="AP10710" i="2"/>
  <c r="AP10714" i="2"/>
  <c r="AP10718" i="2"/>
  <c r="AP10722" i="2"/>
  <c r="AP10726" i="2"/>
  <c r="AP10730" i="2"/>
  <c r="AP10734" i="2"/>
  <c r="AP10738" i="2"/>
  <c r="AP10742" i="2"/>
  <c r="AP10746" i="2"/>
  <c r="AP10750" i="2"/>
  <c r="AP10754" i="2"/>
  <c r="AP10758" i="2"/>
  <c r="AP10762" i="2"/>
  <c r="AP10766" i="2"/>
  <c r="AP10770" i="2"/>
  <c r="AP10774" i="2"/>
  <c r="AP10778" i="2"/>
  <c r="AP10782" i="2"/>
  <c r="AP10786" i="2"/>
  <c r="AP10790" i="2"/>
  <c r="AP10794" i="2"/>
  <c r="AP10798" i="2"/>
  <c r="AP10802" i="2"/>
  <c r="AP10806" i="2"/>
  <c r="AP10810" i="2"/>
  <c r="AP10814" i="2"/>
  <c r="AP10818" i="2"/>
  <c r="AP10822" i="2"/>
  <c r="AP10826" i="2"/>
  <c r="AP10830" i="2"/>
  <c r="AP10834" i="2"/>
  <c r="AP10838" i="2"/>
  <c r="AP10842" i="2"/>
  <c r="AP10846" i="2"/>
  <c r="AP10850" i="2"/>
  <c r="AP10854" i="2"/>
  <c r="AP10858" i="2"/>
  <c r="AP10862" i="2"/>
  <c r="AP10866" i="2"/>
  <c r="AP10870" i="2"/>
  <c r="AP10874" i="2"/>
  <c r="AP10878" i="2"/>
  <c r="AP10882" i="2"/>
  <c r="AP10886" i="2"/>
  <c r="AP10890" i="2"/>
  <c r="AP10894" i="2"/>
  <c r="AP10898" i="2"/>
  <c r="AP10902" i="2"/>
  <c r="AP10906" i="2"/>
  <c r="AP10910" i="2"/>
  <c r="AP10914" i="2"/>
  <c r="AP10918" i="2"/>
  <c r="AP10922" i="2"/>
  <c r="AP10926" i="2"/>
  <c r="AP10930" i="2"/>
  <c r="AP10934" i="2"/>
  <c r="AP10938" i="2"/>
  <c r="AP10942" i="2"/>
  <c r="AP10946" i="2"/>
  <c r="AP10950" i="2"/>
  <c r="AP10954" i="2"/>
  <c r="AP10958" i="2"/>
  <c r="AP10962" i="2"/>
  <c r="AP10966" i="2"/>
  <c r="AP10970" i="2"/>
  <c r="AP10974" i="2"/>
  <c r="AP10978" i="2"/>
  <c r="AP10982" i="2"/>
  <c r="AP10986" i="2"/>
  <c r="AP10990" i="2"/>
  <c r="AP10994" i="2"/>
  <c r="AP10998" i="2"/>
  <c r="AP11002" i="2"/>
  <c r="AP11006" i="2"/>
  <c r="AP11010" i="2"/>
  <c r="AP11014" i="2"/>
  <c r="AP11018" i="2"/>
  <c r="AP11022" i="2"/>
  <c r="AP11026" i="2"/>
  <c r="AP11030" i="2"/>
  <c r="AP11034" i="2"/>
  <c r="AP11038" i="2"/>
  <c r="AP11042" i="2"/>
  <c r="AP11046" i="2"/>
  <c r="AP11050" i="2"/>
  <c r="AP11054" i="2"/>
  <c r="AM11055" i="2"/>
  <c r="AP11058" i="2"/>
  <c r="AP11062" i="2"/>
  <c r="AP11066" i="2"/>
  <c r="AP11070" i="2"/>
  <c r="AP11074" i="2"/>
  <c r="AP11078" i="2"/>
  <c r="AP11082" i="2"/>
  <c r="AP11086" i="2"/>
  <c r="AP11090" i="2"/>
  <c r="AP11094" i="2"/>
  <c r="AP11098" i="2"/>
  <c r="AP11102" i="2"/>
  <c r="AP11106" i="2"/>
  <c r="AP11110" i="2"/>
  <c r="AP11114" i="2"/>
  <c r="AM11115" i="2"/>
  <c r="AP11118" i="2"/>
  <c r="AP11122" i="2"/>
  <c r="AP11126" i="2"/>
  <c r="AP11130" i="2"/>
  <c r="AP11134" i="2"/>
  <c r="AP11138" i="2"/>
  <c r="AP11142" i="2"/>
  <c r="AP11146" i="2"/>
  <c r="AP11150" i="2"/>
  <c r="AP11154" i="2"/>
  <c r="AP11158" i="2"/>
  <c r="AP11160" i="2"/>
  <c r="AP11162" i="2"/>
  <c r="AP11166" i="2"/>
  <c r="AM11167" i="2"/>
  <c r="AP11168" i="2"/>
  <c r="AP11170" i="2"/>
  <c r="AP11174" i="2"/>
  <c r="AP11176" i="2"/>
  <c r="AP11178" i="2"/>
  <c r="AP11182" i="2"/>
  <c r="AP11184" i="2"/>
  <c r="AP11186" i="2"/>
  <c r="AP11190" i="2"/>
  <c r="AP11192" i="2"/>
  <c r="AP11194" i="2"/>
  <c r="AP11198" i="2"/>
  <c r="AP11200" i="2"/>
  <c r="AP11202" i="2"/>
  <c r="AM11205" i="2"/>
  <c r="AP11206" i="2"/>
  <c r="AP11208" i="2"/>
  <c r="AP11210" i="2"/>
  <c r="AP11214" i="2"/>
  <c r="AP11216" i="2"/>
  <c r="AP11218" i="2"/>
  <c r="AP11222" i="2"/>
  <c r="AP11224" i="2"/>
  <c r="AP11226" i="2"/>
  <c r="AP11230" i="2"/>
  <c r="AP11232" i="2"/>
  <c r="AP11233" i="2"/>
  <c r="AP11234" i="2"/>
  <c r="AP11238" i="2"/>
  <c r="AP11240" i="2"/>
  <c r="AP11241" i="2"/>
  <c r="AP11242" i="2"/>
  <c r="AP11246" i="2"/>
  <c r="AM11247" i="2"/>
  <c r="AP11248" i="2"/>
  <c r="AP11249" i="2"/>
  <c r="AP11250" i="2"/>
  <c r="AP11254" i="2"/>
  <c r="AP11256" i="2"/>
  <c r="AP11257" i="2"/>
  <c r="AP11258" i="2"/>
  <c r="AP11262" i="2"/>
  <c r="AM11263" i="2"/>
  <c r="AP11264" i="2"/>
  <c r="AP11265" i="2"/>
  <c r="AP11266" i="2"/>
  <c r="AP11270" i="2"/>
  <c r="AP11272" i="2"/>
  <c r="AP11273" i="2"/>
  <c r="AP11274" i="2"/>
  <c r="AM11275" i="2"/>
  <c r="AP11278" i="2"/>
  <c r="AP11280" i="2"/>
  <c r="AP11281" i="2"/>
  <c r="AP11282" i="2"/>
  <c r="AM11285" i="2"/>
  <c r="AP11286" i="2"/>
  <c r="AP11288" i="2"/>
  <c r="AP11289" i="2"/>
  <c r="AP11290" i="2"/>
  <c r="AP11294" i="2"/>
  <c r="AP11296" i="2"/>
  <c r="AP11297" i="2"/>
  <c r="AP11298" i="2"/>
  <c r="AP11302" i="2"/>
  <c r="AP11304" i="2"/>
  <c r="AP11305" i="2"/>
  <c r="AP11306" i="2"/>
  <c r="AP11310" i="2"/>
  <c r="AP11312" i="2"/>
  <c r="AP11313" i="2"/>
  <c r="AP11314" i="2"/>
  <c r="AP11318" i="2"/>
  <c r="AP11320" i="2"/>
  <c r="AP11321" i="2"/>
  <c r="AP11322" i="2"/>
  <c r="AM11323" i="2"/>
  <c r="AP11326" i="2"/>
  <c r="AP11327" i="2"/>
  <c r="AP11328" i="2"/>
  <c r="AP11329" i="2"/>
  <c r="AP11330" i="2"/>
  <c r="AP11334" i="2"/>
  <c r="AP11335" i="2"/>
  <c r="AP11336" i="2"/>
  <c r="AP11337" i="2"/>
  <c r="AP11338" i="2"/>
  <c r="AM11339" i="2"/>
  <c r="AP11342" i="2"/>
  <c r="AP11343" i="2"/>
  <c r="AP11344" i="2"/>
  <c r="AP11345" i="2"/>
  <c r="AP11346" i="2"/>
  <c r="AP11350" i="2"/>
  <c r="AP11351" i="2"/>
  <c r="AP11352" i="2"/>
  <c r="AP11353" i="2"/>
  <c r="AP11354" i="2"/>
  <c r="AP11358" i="2"/>
  <c r="AP11359" i="2"/>
  <c r="AP11360" i="2"/>
  <c r="AP11361" i="2"/>
  <c r="AP11362" i="2"/>
  <c r="AP11366" i="2"/>
  <c r="AP11367" i="2"/>
  <c r="AP11368" i="2"/>
  <c r="AP11369" i="2"/>
  <c r="AP11370" i="2"/>
  <c r="AP11374" i="2"/>
  <c r="AP11375" i="2"/>
  <c r="AP11376" i="2"/>
  <c r="AP11377" i="2"/>
  <c r="AP11378" i="2"/>
  <c r="AP11382" i="2"/>
  <c r="AP11383" i="2"/>
  <c r="AP11384" i="2"/>
  <c r="AP11385" i="2"/>
  <c r="AP11386" i="2"/>
  <c r="AP11390" i="2"/>
  <c r="AP11391" i="2"/>
  <c r="AP11392" i="2"/>
  <c r="AP11393" i="2"/>
  <c r="AP11394" i="2"/>
  <c r="AP11398" i="2"/>
  <c r="AP11399" i="2"/>
  <c r="AP11400" i="2"/>
  <c r="AP11401" i="2"/>
  <c r="AP11402" i="2"/>
  <c r="AP11406" i="2"/>
  <c r="AP11407" i="2"/>
  <c r="AP11408" i="2"/>
  <c r="AP11409" i="2"/>
  <c r="AP11410" i="2"/>
  <c r="AP11414" i="2"/>
  <c r="AP11415" i="2"/>
  <c r="AP11416" i="2"/>
  <c r="AP11417" i="2"/>
  <c r="AP11418" i="2"/>
  <c r="AP11422" i="2"/>
  <c r="AP11423" i="2"/>
  <c r="AP11424" i="2"/>
  <c r="AP11425" i="2"/>
  <c r="AP11426" i="2"/>
  <c r="AM11427" i="2"/>
  <c r="AP11430" i="2"/>
  <c r="AP11431" i="2"/>
  <c r="AP11432" i="2"/>
  <c r="AP11433" i="2"/>
  <c r="AP11434" i="2"/>
  <c r="AP11438" i="2"/>
  <c r="AP11439" i="2"/>
  <c r="AP11440" i="2"/>
  <c r="AP11441" i="2"/>
  <c r="AP11442" i="2"/>
  <c r="AP11446" i="2"/>
  <c r="AP11447" i="2"/>
  <c r="AP11448" i="2"/>
  <c r="AP11449" i="2"/>
  <c r="AP11450" i="2"/>
  <c r="AP11454" i="2"/>
  <c r="AP11455" i="2"/>
  <c r="AP11456" i="2"/>
  <c r="AP11457" i="2"/>
  <c r="AP11458" i="2"/>
  <c r="AP11462" i="2"/>
  <c r="AP11463" i="2"/>
  <c r="AP11464" i="2"/>
  <c r="AP11465" i="2"/>
  <c r="AP11466" i="2"/>
  <c r="AP11470" i="2"/>
  <c r="AP11471" i="2"/>
  <c r="AP11472" i="2"/>
  <c r="AP11473" i="2"/>
  <c r="AP11474" i="2"/>
  <c r="AP11478" i="2"/>
  <c r="AP11479" i="2"/>
  <c r="AM11480" i="2"/>
  <c r="AP11480" i="2"/>
  <c r="AP11481" i="2"/>
  <c r="AP11482" i="2"/>
  <c r="AM11483" i="2"/>
  <c r="AP11486" i="2"/>
  <c r="AP11487" i="2"/>
  <c r="AP11488" i="2"/>
  <c r="AP11489" i="2"/>
  <c r="AP11490" i="2"/>
  <c r="AM11491" i="2"/>
  <c r="AP11494" i="2"/>
  <c r="AP11495" i="2"/>
  <c r="AP11496" i="2"/>
  <c r="AP11497" i="2"/>
  <c r="AP11498" i="2"/>
  <c r="AP11502" i="2"/>
  <c r="AP11503" i="2"/>
  <c r="AP11504" i="2"/>
  <c r="AP11505" i="2"/>
  <c r="AP11506" i="2"/>
  <c r="AP11510" i="2"/>
  <c r="AP11511" i="2"/>
  <c r="AP11512" i="2"/>
  <c r="AP11513" i="2"/>
  <c r="AP11514" i="2"/>
  <c r="AM11515" i="2"/>
  <c r="AP11518" i="2"/>
  <c r="AP11519" i="2"/>
  <c r="AP11520" i="2"/>
  <c r="AP11521" i="2"/>
  <c r="AP11522" i="2"/>
  <c r="AM11523" i="2"/>
  <c r="AP11526" i="2"/>
  <c r="AM11527" i="2"/>
  <c r="AP11527" i="2"/>
  <c r="AP11528" i="2"/>
  <c r="AP11529" i="2"/>
  <c r="AP11530" i="2"/>
  <c r="AM11533" i="2"/>
  <c r="AP11534" i="2"/>
  <c r="AM11535" i="2"/>
  <c r="AP11535" i="2"/>
  <c r="AP11536" i="2"/>
  <c r="AP11537" i="2"/>
  <c r="AP11538" i="2"/>
  <c r="AM11541" i="2"/>
  <c r="AP11542" i="2"/>
  <c r="AP11543" i="2"/>
  <c r="AP11544" i="2"/>
  <c r="AP11545" i="2"/>
  <c r="AP11546" i="2"/>
  <c r="AP11550" i="2"/>
  <c r="AM11551" i="2"/>
  <c r="AP11551" i="2"/>
  <c r="AP11552" i="2"/>
  <c r="AP11553" i="2"/>
  <c r="AP11554" i="2"/>
  <c r="AP11558" i="2"/>
  <c r="AP11559" i="2"/>
  <c r="AP11560" i="2"/>
  <c r="AP11561" i="2"/>
  <c r="AP11562" i="2"/>
  <c r="AP11566" i="2"/>
  <c r="AP11567" i="2"/>
  <c r="AP11568" i="2"/>
  <c r="AP11569" i="2"/>
  <c r="AP11570" i="2"/>
  <c r="AP11574" i="2"/>
  <c r="AP11575" i="2"/>
  <c r="AP11576" i="2"/>
  <c r="AP11577" i="2"/>
  <c r="AP11578" i="2"/>
  <c r="AP11582" i="2"/>
  <c r="AP11583" i="2"/>
  <c r="AP11584" i="2"/>
  <c r="AP11585" i="2"/>
  <c r="AP11586" i="2"/>
  <c r="AM11587" i="2"/>
  <c r="AP11590" i="2"/>
  <c r="AP11591" i="2"/>
  <c r="AP11592" i="2"/>
  <c r="AP11593" i="2"/>
  <c r="AP11594" i="2"/>
  <c r="AM11595" i="2"/>
  <c r="AP11598" i="2"/>
  <c r="AP11599" i="2"/>
  <c r="AP11600" i="2"/>
  <c r="AP11601" i="2"/>
  <c r="AP11602" i="2"/>
  <c r="AM11605" i="2"/>
  <c r="AP11606" i="2"/>
  <c r="AP11607" i="2"/>
  <c r="AP11608" i="2"/>
  <c r="AP11609" i="2"/>
  <c r="AP11610" i="2"/>
  <c r="AP11614" i="2"/>
  <c r="AP11615" i="2"/>
  <c r="AM11616" i="2"/>
  <c r="AP11616" i="2"/>
  <c r="AP11617" i="2"/>
  <c r="AP11618" i="2"/>
  <c r="AM11619" i="2"/>
  <c r="AP11622" i="2"/>
  <c r="AP11623" i="2"/>
  <c r="AM11624" i="2"/>
  <c r="AP11624" i="2"/>
  <c r="AP11625" i="2"/>
  <c r="AP11626" i="2"/>
  <c r="AM11627" i="2"/>
  <c r="AP11630" i="2"/>
  <c r="AP11631" i="2"/>
  <c r="AM11632" i="2"/>
  <c r="AP11632" i="2"/>
  <c r="AP11633" i="2"/>
  <c r="AP11634" i="2"/>
  <c r="AM11637" i="2"/>
  <c r="AP11638" i="2"/>
  <c r="AP11639" i="2"/>
  <c r="AP11640" i="2"/>
  <c r="AP11641" i="2"/>
  <c r="AP11642" i="2"/>
  <c r="AP11646" i="2"/>
  <c r="AP11647" i="2"/>
  <c r="AP11648" i="2"/>
  <c r="AP11649" i="2"/>
  <c r="AP11650" i="2"/>
  <c r="AP11654" i="2"/>
  <c r="AP11655" i="2"/>
  <c r="AP11656" i="2"/>
  <c r="AP11657" i="2"/>
  <c r="AP11658" i="2"/>
  <c r="AM11659" i="2"/>
  <c r="AP11662" i="2"/>
  <c r="AP11663" i="2"/>
  <c r="AM11664" i="2"/>
  <c r="AP11664" i="2"/>
  <c r="AP11665" i="2"/>
  <c r="AP11666" i="2"/>
  <c r="AP11670" i="2"/>
  <c r="AP11671" i="2"/>
  <c r="AP11672" i="2"/>
  <c r="AP11673" i="2"/>
  <c r="AP11674" i="2"/>
  <c r="AM11677" i="2"/>
  <c r="AP11678" i="2"/>
  <c r="AP11679" i="2"/>
  <c r="AP11680" i="2"/>
  <c r="AP11681" i="2"/>
  <c r="AP11682" i="2"/>
  <c r="AP11686" i="2"/>
  <c r="AP11687" i="2"/>
  <c r="AP11688" i="2"/>
  <c r="AP11689" i="2"/>
  <c r="AP11690" i="2"/>
  <c r="AP11694" i="2"/>
  <c r="AP11695" i="2"/>
  <c r="AP11696" i="2"/>
  <c r="AP11697" i="2"/>
  <c r="AP11698" i="2"/>
  <c r="AP11702" i="2"/>
  <c r="AP11703" i="2"/>
  <c r="AP11704" i="2"/>
  <c r="AP11705" i="2"/>
  <c r="AP11706" i="2"/>
  <c r="AP11710" i="2"/>
  <c r="AP11711" i="2"/>
  <c r="AP11712" i="2"/>
  <c r="AP11713" i="2"/>
  <c r="AP11714" i="2"/>
  <c r="AP11718" i="2"/>
  <c r="AP11719" i="2"/>
  <c r="AP11720" i="2"/>
  <c r="AP11721" i="2"/>
  <c r="AP11722" i="2"/>
  <c r="AP11726" i="2"/>
  <c r="AP11727" i="2"/>
  <c r="AP11728" i="2"/>
  <c r="AP11729" i="2"/>
  <c r="AP11730" i="2"/>
  <c r="AP11734" i="2"/>
  <c r="AP11735" i="2"/>
  <c r="AP11736" i="2"/>
  <c r="AP11737" i="2"/>
  <c r="AP11738" i="2"/>
  <c r="AP11742" i="2"/>
  <c r="AP11743" i="2"/>
  <c r="AP11744" i="2"/>
  <c r="AP11745" i="2"/>
  <c r="AP11746" i="2"/>
  <c r="AP11750" i="2"/>
  <c r="AP11751" i="2"/>
  <c r="AP11752" i="2"/>
  <c r="AP11753" i="2"/>
  <c r="AP11754" i="2"/>
  <c r="AP11758" i="2"/>
  <c r="AP11759" i="2"/>
  <c r="AP11760" i="2"/>
  <c r="AP11761" i="2"/>
  <c r="AP11762" i="2"/>
  <c r="AP11766" i="2"/>
  <c r="AP11767" i="2"/>
  <c r="AP11768" i="2"/>
  <c r="AP11769" i="2"/>
  <c r="AP11770" i="2"/>
  <c r="AP11774" i="2"/>
  <c r="AP11775" i="2"/>
  <c r="AP11776" i="2"/>
  <c r="AP11777" i="2"/>
  <c r="AP11778" i="2"/>
  <c r="AP11782" i="2"/>
  <c r="AP11783" i="2"/>
  <c r="AP11784" i="2"/>
  <c r="AP11785" i="2"/>
  <c r="AP11786" i="2"/>
  <c r="AP11790" i="2"/>
  <c r="AP11791" i="2"/>
  <c r="AP11792" i="2"/>
  <c r="AP11793" i="2"/>
  <c r="AP11794" i="2"/>
  <c r="AP11798" i="2"/>
  <c r="AP11799" i="2"/>
  <c r="AP11800" i="2"/>
  <c r="AP11801" i="2"/>
  <c r="AP11802" i="2"/>
  <c r="AP11806" i="2"/>
  <c r="AP11807" i="2"/>
  <c r="AP11808" i="2"/>
  <c r="AP11809" i="2"/>
  <c r="AP11810" i="2"/>
  <c r="AP11814" i="2"/>
  <c r="AP11815" i="2"/>
  <c r="AP11816" i="2"/>
  <c r="AP11817" i="2"/>
  <c r="AP11818" i="2"/>
  <c r="AP11822" i="2"/>
  <c r="AP11823" i="2"/>
  <c r="AP11824" i="2"/>
  <c r="AP11825" i="2"/>
  <c r="AP11826" i="2"/>
  <c r="AP11830" i="2"/>
  <c r="AP11831" i="2"/>
  <c r="AP11832" i="2"/>
  <c r="AP11833" i="2"/>
  <c r="AP11834" i="2"/>
  <c r="AP11838" i="2"/>
  <c r="AP11839" i="2"/>
  <c r="AP11840" i="2"/>
  <c r="AP11841" i="2"/>
  <c r="AP11842" i="2"/>
  <c r="AP11846" i="2"/>
  <c r="AP11847" i="2"/>
  <c r="AP11848" i="2"/>
  <c r="AP11849" i="2"/>
  <c r="AP11850" i="2"/>
  <c r="AP11854" i="2"/>
  <c r="AP11855" i="2"/>
  <c r="AP11856" i="2"/>
  <c r="AP11857" i="2"/>
  <c r="AP11858" i="2"/>
  <c r="AP11862" i="2"/>
  <c r="AP11863" i="2"/>
  <c r="AP11864" i="2"/>
  <c r="AP11865" i="2"/>
  <c r="AP11866" i="2"/>
  <c r="AP11870" i="2"/>
  <c r="AP11871" i="2"/>
  <c r="AP11872" i="2"/>
  <c r="AP11873" i="2"/>
  <c r="AP11874" i="2"/>
  <c r="AP11878" i="2"/>
  <c r="AP11879" i="2"/>
  <c r="AP11880" i="2"/>
  <c r="AP11881" i="2"/>
  <c r="AP11882" i="2"/>
  <c r="AP11886" i="2"/>
  <c r="AP11887" i="2"/>
  <c r="AP11888" i="2"/>
  <c r="AP11889" i="2"/>
  <c r="AP11890" i="2"/>
  <c r="AP11894" i="2"/>
  <c r="AP11895" i="2"/>
  <c r="AP11896" i="2"/>
  <c r="AP11897" i="2"/>
  <c r="AP11898" i="2"/>
  <c r="AP11902" i="2"/>
  <c r="AP11903" i="2"/>
  <c r="AP11904" i="2"/>
  <c r="AP11905" i="2"/>
  <c r="AP11906" i="2"/>
  <c r="AP11910" i="2"/>
  <c r="AP11911" i="2"/>
  <c r="AP11912" i="2"/>
  <c r="AP11913" i="2"/>
  <c r="AP11914" i="2"/>
  <c r="AP11918" i="2"/>
  <c r="AP11919" i="2"/>
  <c r="AP11920" i="2"/>
  <c r="AP11921" i="2"/>
  <c r="AP11922" i="2"/>
  <c r="AM11923" i="2"/>
  <c r="AP11926" i="2"/>
  <c r="AP11927" i="2"/>
  <c r="AP11928" i="2"/>
  <c r="AP11929" i="2"/>
  <c r="AP11930" i="2"/>
  <c r="AP11934" i="2"/>
  <c r="AP11935" i="2"/>
  <c r="AP11936" i="2"/>
  <c r="AP11937" i="2"/>
  <c r="AP11938" i="2"/>
  <c r="AP11942" i="2"/>
  <c r="AP11943" i="2"/>
  <c r="AP11944" i="2"/>
  <c r="AP11945" i="2"/>
  <c r="AP11946" i="2"/>
  <c r="AP11950" i="2"/>
  <c r="AP11951" i="2"/>
  <c r="AP11952" i="2"/>
  <c r="AP11953" i="2"/>
  <c r="AP11954" i="2"/>
  <c r="AP11958" i="2"/>
  <c r="AP11959" i="2"/>
  <c r="AP11960" i="2"/>
  <c r="AP11961" i="2"/>
  <c r="AP11962" i="2"/>
  <c r="AP11966" i="2"/>
  <c r="AP11967" i="2"/>
  <c r="AP11968" i="2"/>
  <c r="AP11969" i="2"/>
  <c r="AP11970" i="2"/>
  <c r="AM11973" i="2"/>
  <c r="AP11974" i="2"/>
  <c r="AP11975" i="2"/>
  <c r="AM11976" i="2"/>
  <c r="AP11976" i="2"/>
  <c r="AP11977" i="2"/>
  <c r="AP11978" i="2"/>
  <c r="AP11982" i="2"/>
  <c r="AP11983" i="2"/>
  <c r="AP11984" i="2"/>
  <c r="AP11985" i="2"/>
  <c r="AP11986" i="2"/>
  <c r="AP11990" i="2"/>
  <c r="AP11991" i="2"/>
  <c r="AP11992" i="2"/>
  <c r="AP11993" i="2"/>
  <c r="AP11994" i="2"/>
  <c r="AP11998" i="2"/>
  <c r="AP11999" i="2"/>
  <c r="AP12000" i="2"/>
  <c r="AP12001" i="2"/>
  <c r="AP12002" i="2"/>
  <c r="AP12006" i="2"/>
  <c r="AP12007" i="2"/>
  <c r="AP12008" i="2"/>
  <c r="AP12009" i="2"/>
  <c r="AP12010" i="2"/>
  <c r="AP12014" i="2"/>
  <c r="AP12015" i="2"/>
  <c r="AP12016" i="2"/>
  <c r="AP12017" i="2"/>
  <c r="AP12018" i="2"/>
  <c r="AP12022" i="2"/>
  <c r="AP12023" i="2"/>
  <c r="AP12024" i="2"/>
  <c r="AP12025" i="2"/>
  <c r="AP12026" i="2"/>
  <c r="AP12030" i="2"/>
  <c r="AP12031" i="2"/>
  <c r="AP12032" i="2"/>
  <c r="AP12033" i="2"/>
  <c r="AP12034" i="2"/>
  <c r="AP12038" i="2"/>
  <c r="AP12039" i="2"/>
  <c r="AP12040" i="2"/>
  <c r="AP12041" i="2"/>
  <c r="AP12042" i="2"/>
  <c r="AP12046" i="2"/>
  <c r="AP12047" i="2"/>
  <c r="AP12048" i="2"/>
  <c r="AP12049" i="2"/>
  <c r="AP12050" i="2"/>
  <c r="AP12054" i="2"/>
  <c r="AP12055" i="2"/>
  <c r="AP12056" i="2"/>
  <c r="AP12057" i="2"/>
  <c r="AP12058" i="2"/>
  <c r="AP12062" i="2"/>
  <c r="AP12063" i="2"/>
  <c r="AP12064" i="2"/>
  <c r="AM12065" i="2"/>
  <c r="AP12065" i="2"/>
  <c r="AP12066" i="2"/>
  <c r="AP12070" i="2"/>
  <c r="AP12071" i="2"/>
  <c r="AP12072" i="2"/>
  <c r="AP12073" i="2"/>
  <c r="AP12074" i="2"/>
  <c r="AP12078" i="2"/>
  <c r="AP12079" i="2"/>
  <c r="AP12080" i="2"/>
  <c r="AP12081" i="2"/>
  <c r="AP12082" i="2"/>
  <c r="AP12086" i="2"/>
  <c r="AP12087" i="2"/>
  <c r="AP12088" i="2"/>
  <c r="AP12089" i="2"/>
  <c r="AP12090" i="2"/>
  <c r="AP12094" i="2"/>
  <c r="AP12095" i="2"/>
  <c r="AP12096" i="2"/>
  <c r="AP12097" i="2"/>
  <c r="AP12098" i="2"/>
  <c r="AM12101" i="2"/>
  <c r="AP12102" i="2"/>
  <c r="AP12103" i="2"/>
  <c r="AP12104" i="2"/>
  <c r="AP12105" i="2"/>
  <c r="AP12106" i="2"/>
  <c r="AP12110" i="2"/>
  <c r="AP12111" i="2"/>
  <c r="AP12112" i="2"/>
  <c r="AP12113" i="2"/>
  <c r="AP12114" i="2"/>
  <c r="AP12118" i="2"/>
  <c r="AP12119" i="2"/>
  <c r="AP12120" i="2"/>
  <c r="AP12121" i="2"/>
  <c r="AP12122" i="2"/>
  <c r="AP12126" i="2"/>
  <c r="AP12127" i="2"/>
  <c r="AP12128" i="2"/>
  <c r="AP12129" i="2"/>
  <c r="AP12130" i="2"/>
  <c r="AP12134" i="2"/>
  <c r="AP12135" i="2"/>
  <c r="AP12136" i="2"/>
  <c r="AP12137" i="2"/>
  <c r="AP12138" i="2"/>
  <c r="AP12142" i="2"/>
  <c r="AP12143" i="2"/>
  <c r="AP12144" i="2"/>
  <c r="AP12145" i="2"/>
  <c r="AP12146" i="2"/>
  <c r="AP12150" i="2"/>
  <c r="AP12151" i="2"/>
  <c r="AP12152" i="2"/>
  <c r="AP12153" i="2"/>
  <c r="AP12154" i="2"/>
  <c r="AP12158" i="2"/>
  <c r="AP12159" i="2"/>
  <c r="AP12160" i="2"/>
  <c r="AP12161" i="2"/>
  <c r="AP12162" i="2"/>
  <c r="AP12166" i="2"/>
  <c r="AP12167" i="2"/>
  <c r="AP12168" i="2"/>
  <c r="AP12169" i="2"/>
  <c r="AP12170" i="2"/>
  <c r="AP12174" i="2"/>
  <c r="AM12175" i="2"/>
  <c r="AP12175" i="2"/>
  <c r="AP12176" i="2"/>
  <c r="AP12177" i="2"/>
  <c r="AP12178" i="2"/>
  <c r="AP12182" i="2"/>
  <c r="AM12183" i="2"/>
  <c r="AP12183" i="2"/>
  <c r="AP12184" i="2"/>
  <c r="AP12185" i="2"/>
  <c r="AP12186" i="2"/>
  <c r="AP12190" i="2"/>
  <c r="AP12191" i="2"/>
  <c r="AP12192" i="2"/>
  <c r="AP12193" i="2"/>
  <c r="AP12194" i="2"/>
  <c r="AP12198" i="2"/>
  <c r="AP12199" i="2"/>
  <c r="AP12200" i="2"/>
  <c r="AP12201" i="2"/>
  <c r="AP12202" i="2"/>
  <c r="AP12206" i="2"/>
  <c r="AP12207" i="2"/>
  <c r="AP12208" i="2"/>
  <c r="AP12209" i="2"/>
  <c r="AP12210" i="2"/>
  <c r="AP12214" i="2"/>
  <c r="AM12215" i="2"/>
  <c r="AP12215" i="2"/>
  <c r="AP12216" i="2"/>
  <c r="AP12217" i="2"/>
  <c r="AP12218" i="2"/>
  <c r="AP12222" i="2"/>
  <c r="AM12223" i="2"/>
  <c r="AP12223" i="2"/>
  <c r="AP12224" i="2"/>
  <c r="AP12225" i="2"/>
  <c r="AP12226" i="2"/>
  <c r="AP12230" i="2"/>
  <c r="AP12231" i="2"/>
  <c r="AP12232" i="2"/>
  <c r="AP12233" i="2"/>
  <c r="AP12234" i="2"/>
  <c r="AM12237" i="2"/>
  <c r="AP12238" i="2"/>
  <c r="AP12239" i="2"/>
  <c r="AP12240" i="2"/>
  <c r="AP12241" i="2"/>
  <c r="AP12242" i="2"/>
  <c r="AM12243" i="2"/>
  <c r="AP12246" i="2"/>
  <c r="AP12247" i="2"/>
  <c r="AP12248" i="2"/>
  <c r="AP12249" i="2"/>
  <c r="AP12250" i="2"/>
  <c r="AM12251" i="2"/>
  <c r="AP12254" i="2"/>
  <c r="AP12255" i="2"/>
  <c r="AP12256" i="2"/>
  <c r="AP12257" i="2"/>
  <c r="AP12258" i="2"/>
  <c r="AM12259" i="2"/>
  <c r="AP12262" i="2"/>
  <c r="AP12263" i="2"/>
  <c r="AP12264" i="2"/>
  <c r="AP12265" i="2"/>
  <c r="AP12266" i="2"/>
  <c r="AP12270" i="2"/>
  <c r="AP12271" i="2"/>
  <c r="AP12272" i="2"/>
  <c r="AP12273" i="2"/>
  <c r="AP12274" i="2"/>
  <c r="AM12275" i="2"/>
  <c r="AP12278" i="2"/>
  <c r="AP12279" i="2"/>
  <c r="AP12280" i="2"/>
  <c r="AP12281" i="2"/>
  <c r="AP12282" i="2"/>
  <c r="AM12283" i="2"/>
  <c r="AP12286" i="2"/>
  <c r="AP12287" i="2"/>
  <c r="AP12288" i="2"/>
  <c r="AP12289" i="2"/>
  <c r="AP12290" i="2"/>
  <c r="AM12291" i="2"/>
  <c r="AP12294" i="2"/>
  <c r="AP12295" i="2"/>
  <c r="AP12296" i="2"/>
  <c r="AP12297" i="2"/>
  <c r="AP12298" i="2"/>
  <c r="AP12302" i="2"/>
  <c r="AP12303" i="2"/>
  <c r="AP12304" i="2"/>
  <c r="AP12305" i="2"/>
  <c r="AP12306" i="2"/>
  <c r="AM12307" i="2"/>
  <c r="AP12310" i="2"/>
  <c r="AP12311" i="2"/>
  <c r="AP12312" i="2"/>
  <c r="AP12313" i="2"/>
  <c r="AP12314" i="2"/>
  <c r="AM12315" i="2"/>
  <c r="AP12318" i="2"/>
  <c r="AP12319" i="2"/>
  <c r="AP12320" i="2"/>
  <c r="AP12321" i="2"/>
  <c r="AP12322" i="2"/>
  <c r="AM12323" i="2"/>
  <c r="AP12326" i="2"/>
  <c r="AP12327" i="2"/>
  <c r="AP12328" i="2"/>
  <c r="AP12329" i="2"/>
  <c r="AP12330" i="2"/>
  <c r="AP12334" i="2"/>
  <c r="AP12335" i="2"/>
  <c r="AP12336" i="2"/>
  <c r="AP12337" i="2"/>
  <c r="AP12338" i="2"/>
  <c r="AM12339" i="2"/>
  <c r="AP12339" i="2"/>
  <c r="AP12340" i="2"/>
  <c r="AP12341" i="2"/>
  <c r="AP12342" i="2"/>
  <c r="AP12343" i="2"/>
  <c r="AP12344" i="2"/>
  <c r="AP12345" i="2"/>
  <c r="AP12346" i="2"/>
  <c r="AM12347" i="2"/>
  <c r="AP12347" i="2"/>
  <c r="AP12348" i="2"/>
  <c r="AP12349" i="2"/>
  <c r="AP12350" i="2"/>
  <c r="AP12351" i="2"/>
  <c r="AP12352" i="2"/>
  <c r="AP12353" i="2"/>
  <c r="AP12354" i="2"/>
  <c r="AM12355" i="2"/>
  <c r="AP12355" i="2"/>
  <c r="AP12356" i="2"/>
  <c r="AM12357" i="2"/>
  <c r="AP12357" i="2"/>
  <c r="AP12358" i="2"/>
  <c r="AP12359" i="2"/>
  <c r="AP12360" i="2"/>
  <c r="AP12361" i="2"/>
  <c r="AP12362" i="2"/>
  <c r="AP12363" i="2"/>
  <c r="AP12364" i="2"/>
  <c r="AP12365" i="2"/>
  <c r="AP12366" i="2"/>
  <c r="AP12367" i="2"/>
  <c r="AP12368" i="2"/>
  <c r="AP12369" i="2"/>
  <c r="AP12370" i="2"/>
  <c r="AP12371" i="2"/>
  <c r="AP12372" i="2"/>
  <c r="AP12373" i="2"/>
  <c r="AP12374" i="2"/>
  <c r="AP12375" i="2"/>
  <c r="AP12376" i="2"/>
  <c r="AP12377" i="2"/>
  <c r="AP12378" i="2"/>
  <c r="AP12379" i="2"/>
  <c r="AP12380" i="2"/>
  <c r="AP12381" i="2"/>
  <c r="AP12382" i="2"/>
  <c r="AP12383" i="2"/>
  <c r="AP12384" i="2"/>
  <c r="AP12385" i="2"/>
  <c r="AP12386" i="2"/>
  <c r="AM12387" i="2"/>
  <c r="AP12387" i="2"/>
  <c r="AP12388" i="2"/>
  <c r="AP12389" i="2"/>
  <c r="AP12390" i="2"/>
  <c r="AP12391" i="2"/>
  <c r="AP12392" i="2"/>
  <c r="AP12393" i="2"/>
  <c r="AP12394" i="2"/>
  <c r="AP12395" i="2"/>
  <c r="AP12396" i="2"/>
  <c r="AP12397" i="2"/>
  <c r="AP12398" i="2"/>
  <c r="AP12399" i="2"/>
  <c r="AP12400" i="2"/>
  <c r="AP12401" i="2"/>
  <c r="AP12402" i="2"/>
  <c r="AM12403" i="2"/>
  <c r="AP12403" i="2"/>
  <c r="AP12404" i="2"/>
  <c r="AM12405" i="2"/>
  <c r="AP12405" i="2"/>
  <c r="AP12406" i="2"/>
  <c r="AP12407" i="2"/>
  <c r="AP12408" i="2"/>
  <c r="AP12409" i="2"/>
  <c r="AP12410" i="2"/>
  <c r="AP12411" i="2"/>
  <c r="AP12412" i="2"/>
  <c r="AP12413" i="2"/>
  <c r="AP12414" i="2"/>
  <c r="AP12415" i="2"/>
  <c r="AP12416" i="2"/>
  <c r="AP12417" i="2"/>
  <c r="AP12418" i="2"/>
  <c r="AM12419" i="2"/>
  <c r="AP12419" i="2"/>
  <c r="AP12420" i="2"/>
  <c r="AP12421" i="2"/>
  <c r="AP12422" i="2"/>
  <c r="AP12423" i="2"/>
  <c r="AP12424" i="2"/>
  <c r="AP12425" i="2"/>
  <c r="AP12426" i="2"/>
  <c r="AM12427" i="2"/>
  <c r="AP12427" i="2"/>
  <c r="AP12428" i="2"/>
  <c r="AP12429" i="2"/>
  <c r="AP12430" i="2"/>
  <c r="AP12431" i="2"/>
  <c r="AP12432" i="2"/>
  <c r="AP12433" i="2"/>
  <c r="AP12434" i="2"/>
  <c r="AP12435" i="2"/>
  <c r="AP12436" i="2"/>
  <c r="AP12437" i="2"/>
  <c r="AP12438" i="2"/>
  <c r="AP12439" i="2"/>
  <c r="AP12440" i="2"/>
  <c r="AP12441" i="2"/>
  <c r="AP12442" i="2"/>
  <c r="AP12443" i="2"/>
  <c r="AP12444" i="2"/>
  <c r="AP12445" i="2"/>
  <c r="AP12446" i="2"/>
  <c r="AP12447" i="2"/>
  <c r="AP12448" i="2"/>
  <c r="AP12449" i="2"/>
  <c r="AP12450" i="2"/>
  <c r="AM12451" i="2"/>
  <c r="AP12451" i="2"/>
  <c r="AP12452" i="2"/>
  <c r="AP12453" i="2"/>
  <c r="AP12454" i="2"/>
  <c r="AP12455" i="2"/>
  <c r="AP12456" i="2"/>
  <c r="AP12457" i="2"/>
  <c r="AP12458" i="2"/>
  <c r="AP12459" i="2"/>
  <c r="AP12460" i="2"/>
  <c r="AP12461" i="2"/>
  <c r="AP12462" i="2"/>
  <c r="AP12463" i="2"/>
  <c r="AP12464" i="2"/>
  <c r="AP12465" i="2"/>
  <c r="AP12466" i="2"/>
  <c r="AM12467" i="2"/>
  <c r="AP12467" i="2"/>
  <c r="AP12468" i="2"/>
  <c r="AP12469" i="2"/>
  <c r="AP12470" i="2"/>
  <c r="AP12471" i="2"/>
  <c r="AP12472" i="2"/>
  <c r="AP12473" i="2"/>
  <c r="AP12474" i="2"/>
  <c r="AM12475" i="2"/>
  <c r="AP12475" i="2"/>
  <c r="AP12476" i="2"/>
  <c r="AP12477" i="2"/>
  <c r="AP12478" i="2"/>
  <c r="AP12479" i="2"/>
  <c r="AP12480" i="2"/>
  <c r="AP12481" i="2"/>
  <c r="AP12482" i="2"/>
  <c r="AM12483" i="2"/>
  <c r="AP12483" i="2"/>
  <c r="AP12484" i="2"/>
  <c r="AP12485" i="2"/>
  <c r="AP12486" i="2"/>
  <c r="AP12487" i="2"/>
  <c r="AP12488" i="2"/>
  <c r="AP12489" i="2"/>
  <c r="AP12490" i="2"/>
  <c r="AM12491" i="2"/>
  <c r="AP12491" i="2"/>
  <c r="AP12492" i="2"/>
  <c r="AP12493" i="2"/>
  <c r="AP12494" i="2"/>
  <c r="AP12495" i="2"/>
  <c r="AP12496" i="2"/>
  <c r="AP12497" i="2"/>
  <c r="AP12498" i="2"/>
  <c r="AM12499" i="2"/>
  <c r="AP12499" i="2"/>
  <c r="AP12500" i="2"/>
  <c r="AP12501" i="2"/>
  <c r="AP12502" i="2"/>
  <c r="AP12503" i="2"/>
  <c r="AP12504" i="2"/>
  <c r="AP12505" i="2"/>
  <c r="AP12506" i="2"/>
  <c r="AM12507" i="2"/>
  <c r="AP12507" i="2"/>
  <c r="AP12508" i="2"/>
  <c r="AP12509" i="2"/>
  <c r="AP12510" i="2"/>
  <c r="AP12511" i="2"/>
  <c r="AP12512" i="2"/>
  <c r="AP12513" i="2"/>
  <c r="AP12514" i="2"/>
  <c r="AM12515" i="2"/>
  <c r="AP12515" i="2"/>
  <c r="AP12516" i="2"/>
  <c r="AP12517" i="2"/>
  <c r="AP12518" i="2"/>
  <c r="AP12519" i="2"/>
  <c r="AP12520" i="2"/>
  <c r="AP12521" i="2"/>
  <c r="AP12522" i="2"/>
  <c r="AP12524" i="2"/>
  <c r="AP12525" i="2"/>
  <c r="AP12526" i="2"/>
  <c r="AP12528" i="2"/>
  <c r="AP12529" i="2"/>
  <c r="AP12530" i="2"/>
  <c r="AP12532" i="2"/>
  <c r="AP12533" i="2"/>
  <c r="AP12534" i="2"/>
  <c r="AP12536" i="2"/>
  <c r="AP12537" i="2"/>
  <c r="AP12538" i="2"/>
  <c r="AP12539" i="2"/>
  <c r="AP12540" i="2"/>
  <c r="AP12541" i="2"/>
  <c r="AP12542" i="2"/>
  <c r="AP12543" i="2"/>
  <c r="AP12544" i="2"/>
  <c r="AP12545" i="2"/>
  <c r="AP12546" i="2"/>
  <c r="AP12547" i="2"/>
  <c r="AP12548" i="2"/>
  <c r="AP12549" i="2"/>
  <c r="AP12550" i="2"/>
  <c r="AP12551" i="2"/>
  <c r="AP12552" i="2"/>
  <c r="AP12553" i="2"/>
  <c r="AP12554" i="2"/>
  <c r="AP12556" i="2"/>
  <c r="AP12557" i="2"/>
  <c r="AP12558" i="2"/>
  <c r="AP12560" i="2"/>
  <c r="AP12561" i="2"/>
  <c r="AP12562" i="2"/>
  <c r="AP12564" i="2"/>
  <c r="AP12565" i="2"/>
  <c r="AP12566" i="2"/>
  <c r="AP12568" i="2"/>
  <c r="AP12569" i="2"/>
  <c r="AP12570" i="2"/>
  <c r="AP12571" i="2"/>
  <c r="AP12572" i="2"/>
  <c r="AP12573" i="2"/>
  <c r="AP12574" i="2"/>
  <c r="AP12575" i="2"/>
  <c r="AP12576" i="2"/>
  <c r="AP12577" i="2"/>
  <c r="AP12578" i="2"/>
  <c r="AP12579" i="2"/>
  <c r="AP12580" i="2"/>
  <c r="AP12581" i="2"/>
  <c r="AP12582" i="2"/>
  <c r="AP12583" i="2"/>
  <c r="AP12584" i="2"/>
  <c r="AP12585" i="2"/>
  <c r="AP12586" i="2"/>
  <c r="AP12588" i="2"/>
  <c r="AP12589" i="2"/>
  <c r="AP12590" i="2"/>
  <c r="AP12592" i="2"/>
  <c r="AP12593" i="2"/>
  <c r="AP12594" i="2"/>
  <c r="AP12596" i="2"/>
  <c r="AP12597" i="2"/>
  <c r="AP12598" i="2"/>
  <c r="AP12600" i="2"/>
  <c r="AP12601" i="2"/>
  <c r="AP12602" i="2"/>
  <c r="AP12603" i="2"/>
  <c r="AP12604" i="2"/>
  <c r="AP12605" i="2"/>
  <c r="AP12606" i="2"/>
  <c r="AP12607" i="2"/>
  <c r="AP12608" i="2"/>
  <c r="AP12609" i="2"/>
  <c r="AP12610" i="2"/>
  <c r="AP12613" i="2"/>
  <c r="AP12616" i="2"/>
  <c r="AP12617" i="2"/>
  <c r="AP12618" i="2"/>
  <c r="AP12619" i="2"/>
  <c r="AP12621" i="2"/>
  <c r="AP12622" i="2"/>
  <c r="AP12625" i="2"/>
  <c r="AP12627" i="2"/>
  <c r="AP12628" i="2"/>
  <c r="AP12629" i="2"/>
  <c r="AP12630" i="2"/>
  <c r="AP12631" i="2"/>
  <c r="AP12633" i="2"/>
  <c r="AP12636" i="2"/>
  <c r="AP12637" i="2"/>
  <c r="AP12639" i="2"/>
  <c r="AP12640" i="2"/>
  <c r="AP12641" i="2"/>
  <c r="AP12642" i="2"/>
  <c r="AP12645" i="2"/>
  <c r="AP12648" i="2"/>
  <c r="AP12649" i="2"/>
  <c r="AP12650" i="2"/>
  <c r="AP12651" i="2"/>
  <c r="AP12653" i="2"/>
  <c r="AP12654" i="2"/>
  <c r="AP12657" i="2"/>
  <c r="AP12659" i="2"/>
  <c r="AP12660" i="2"/>
  <c r="AP12661" i="2"/>
  <c r="AP12662" i="2"/>
  <c r="AP12663" i="2"/>
  <c r="AP12665" i="2"/>
  <c r="AP12668" i="2"/>
  <c r="AP12669" i="2"/>
  <c r="AP12671" i="2"/>
  <c r="AP12672" i="2"/>
  <c r="AP12673" i="2"/>
  <c r="AP12674" i="2"/>
  <c r="AP12677" i="2"/>
  <c r="AP12680" i="2"/>
  <c r="AP12681" i="2"/>
  <c r="AP12682" i="2"/>
  <c r="AP12683" i="2"/>
  <c r="AP12685" i="2"/>
  <c r="AP12686" i="2"/>
  <c r="AP12689" i="2"/>
  <c r="AP12691" i="2"/>
  <c r="AP12692" i="2"/>
  <c r="AP12693" i="2"/>
  <c r="AP12694" i="2"/>
  <c r="AP12695" i="2"/>
  <c r="AP12697" i="2"/>
  <c r="AP12700" i="2"/>
  <c r="AP12701" i="2"/>
  <c r="AP12703" i="2"/>
  <c r="AP12704" i="2"/>
  <c r="AP12705" i="2"/>
  <c r="AP12706" i="2"/>
  <c r="AM12707" i="2"/>
  <c r="AP12709" i="2"/>
  <c r="AP12712" i="2"/>
  <c r="AP12713" i="2"/>
  <c r="AP12714" i="2"/>
  <c r="AM12715" i="2"/>
  <c r="AP12715" i="2"/>
  <c r="AP12717" i="2"/>
  <c r="AP12718" i="2"/>
  <c r="AP12721" i="2"/>
  <c r="AM12723" i="2"/>
  <c r="AP12723" i="2"/>
  <c r="AP12724" i="2"/>
  <c r="AP12725" i="2"/>
  <c r="AP12726" i="2"/>
  <c r="AP12727" i="2"/>
  <c r="AP12729" i="2"/>
  <c r="AP12732" i="2"/>
  <c r="AP12733" i="2"/>
  <c r="AP12735" i="2"/>
  <c r="AP12736" i="2"/>
  <c r="AP12737" i="2"/>
  <c r="AP12738" i="2"/>
  <c r="AP12741" i="2"/>
  <c r="AP12744" i="2"/>
  <c r="AP12745" i="2"/>
  <c r="AP12746" i="2"/>
  <c r="AP12747" i="2"/>
  <c r="AP12749" i="2"/>
  <c r="AP12750" i="2"/>
  <c r="AP12753" i="2"/>
  <c r="AP12755" i="2"/>
  <c r="AM12756" i="2"/>
  <c r="AP12756" i="2"/>
  <c r="AP12757" i="2"/>
  <c r="AP12758" i="2"/>
  <c r="AP12759" i="2"/>
  <c r="AP12761" i="2"/>
  <c r="AP12764" i="2"/>
  <c r="AP12765" i="2"/>
  <c r="AP12767" i="2"/>
  <c r="AP12768" i="2"/>
  <c r="AP12769" i="2"/>
  <c r="AP12770" i="2"/>
  <c r="AP12774" i="2"/>
  <c r="AP12777" i="2"/>
  <c r="AP12778" i="2"/>
  <c r="AP12781" i="2"/>
  <c r="AP12782" i="2"/>
  <c r="AP12785" i="2"/>
  <c r="AP12786" i="2"/>
  <c r="AP12789" i="2"/>
  <c r="AP12790" i="2"/>
  <c r="AP12793" i="2"/>
  <c r="AP12794" i="2"/>
  <c r="AP12797" i="2"/>
  <c r="AP12798" i="2"/>
  <c r="AP12801" i="2"/>
  <c r="AP12802" i="2"/>
  <c r="AP12805" i="2"/>
  <c r="AP12806" i="2"/>
  <c r="AP12809" i="2"/>
  <c r="AP12810" i="2"/>
  <c r="AP12813" i="2"/>
  <c r="AP12814" i="2"/>
  <c r="AP12817" i="2"/>
  <c r="AP12818" i="2"/>
  <c r="AP12821" i="2"/>
  <c r="AP12822" i="2"/>
  <c r="AP12825" i="2"/>
  <c r="AP12826" i="2"/>
  <c r="AP12829" i="2"/>
  <c r="AP12830" i="2"/>
  <c r="AP12833" i="2"/>
  <c r="AP12834" i="2"/>
  <c r="AP12837" i="2"/>
  <c r="AP12838" i="2"/>
  <c r="AP12841" i="2"/>
  <c r="AP12842" i="2"/>
  <c r="AP12845" i="2"/>
  <c r="AP12846" i="2"/>
  <c r="AP12849" i="2"/>
  <c r="AP12850" i="2"/>
  <c r="AP12853" i="2"/>
  <c r="AP12854" i="2"/>
  <c r="AP12857" i="2"/>
  <c r="AP12858" i="2"/>
  <c r="AP12861" i="2"/>
  <c r="AP12862" i="2"/>
  <c r="AP12865" i="2"/>
  <c r="AP12866" i="2"/>
  <c r="AP12869" i="2"/>
  <c r="AP12870" i="2"/>
  <c r="AM12872" i="2"/>
  <c r="AP12873" i="2"/>
  <c r="AP12874" i="2"/>
  <c r="AP12877" i="2"/>
  <c r="AP12878" i="2"/>
  <c r="AP12881" i="2"/>
  <c r="AP12882" i="2"/>
  <c r="AP12885" i="2"/>
  <c r="AP12886" i="2"/>
  <c r="AM12888" i="2"/>
  <c r="AP12889" i="2"/>
  <c r="AP12890" i="2"/>
  <c r="AM12892" i="2"/>
  <c r="AP12893" i="2"/>
  <c r="AP12894" i="2"/>
  <c r="AP12897" i="2"/>
  <c r="AP12898" i="2"/>
  <c r="AP12901" i="2"/>
  <c r="AP12902" i="2"/>
  <c r="AM12904" i="2"/>
  <c r="AP12905" i="2"/>
  <c r="AP12906" i="2"/>
  <c r="AP12909" i="2"/>
  <c r="AP12910" i="2"/>
  <c r="AP12913" i="2"/>
  <c r="AP12914" i="2"/>
  <c r="AP12917" i="2"/>
  <c r="AP12918" i="2"/>
  <c r="AM12920" i="2"/>
  <c r="AP12921" i="2"/>
  <c r="AP12922" i="2"/>
  <c r="AP12925" i="2"/>
  <c r="AP12926" i="2"/>
  <c r="AP12929" i="2"/>
  <c r="AP12930" i="2"/>
  <c r="AP12933" i="2"/>
  <c r="AP12934" i="2"/>
  <c r="AP12937" i="2"/>
  <c r="AP12938" i="2"/>
  <c r="AP12941" i="2"/>
  <c r="AP12942" i="2"/>
  <c r="AP12945" i="2"/>
  <c r="AP12946" i="2"/>
  <c r="AP12949" i="2"/>
  <c r="AP12950" i="2"/>
  <c r="AP12953" i="2"/>
  <c r="AP12954" i="2"/>
  <c r="AP12957" i="2"/>
  <c r="AP12958" i="2"/>
  <c r="AP12961" i="2"/>
  <c r="AP12962" i="2"/>
  <c r="AP12965" i="2"/>
  <c r="AP12966" i="2"/>
  <c r="AM12968" i="2"/>
  <c r="AP12969" i="2"/>
  <c r="AP12970" i="2"/>
  <c r="AP12973" i="2"/>
  <c r="AP12974" i="2"/>
  <c r="AP12977" i="2"/>
  <c r="AP12978" i="2"/>
  <c r="AP12981" i="2"/>
  <c r="AP12982" i="2"/>
  <c r="AM12984" i="2"/>
  <c r="AP12985" i="2"/>
  <c r="AP12986" i="2"/>
  <c r="AP12989" i="2"/>
  <c r="AP12990" i="2"/>
  <c r="AP12993" i="2"/>
  <c r="AP12994" i="2"/>
  <c r="AP12997" i="2"/>
  <c r="AP12998" i="2"/>
  <c r="AP13001" i="2"/>
  <c r="AP13002" i="2"/>
  <c r="AP13005" i="2"/>
  <c r="AP13006" i="2"/>
  <c r="AP13009" i="2"/>
  <c r="AP13010" i="2"/>
  <c r="AP13013" i="2"/>
  <c r="AP13014" i="2"/>
  <c r="AP13017" i="2"/>
  <c r="AP13018" i="2"/>
  <c r="AP13021" i="2"/>
  <c r="AP13022" i="2"/>
  <c r="AP13025" i="2"/>
  <c r="AP13026" i="2"/>
  <c r="AP13029" i="2"/>
  <c r="AP13030" i="2"/>
  <c r="AP13033" i="2"/>
  <c r="AP13034" i="2"/>
  <c r="AP13037" i="2"/>
  <c r="AP13038" i="2"/>
  <c r="AP13041" i="2"/>
  <c r="AP13042" i="2"/>
  <c r="AP13045" i="2"/>
  <c r="AP13046" i="2"/>
  <c r="AP13049" i="2"/>
  <c r="AP13050" i="2"/>
  <c r="AM13052" i="2"/>
  <c r="AP13053" i="2"/>
  <c r="AP13054" i="2"/>
  <c r="AP13057" i="2"/>
  <c r="AP13058" i="2"/>
  <c r="AP13061" i="2"/>
  <c r="AP13062" i="2"/>
  <c r="AP13065" i="2"/>
  <c r="AP13066" i="2"/>
  <c r="AP13069" i="2"/>
  <c r="AP13070" i="2"/>
  <c r="AP13073" i="2"/>
  <c r="AM13074" i="2"/>
  <c r="AP13074" i="2"/>
  <c r="AP13077" i="2"/>
  <c r="AP13078" i="2"/>
  <c r="AP13081" i="2"/>
  <c r="AM13082" i="2"/>
  <c r="AP13082" i="2"/>
  <c r="AP13085" i="2"/>
  <c r="AP13086" i="2"/>
  <c r="AP13089" i="2"/>
  <c r="AM13090" i="2"/>
  <c r="AP13090" i="2"/>
  <c r="AP13093" i="2"/>
  <c r="AP13094" i="2"/>
  <c r="AM13096" i="2"/>
  <c r="AP13097" i="2"/>
  <c r="AP13098" i="2"/>
  <c r="AP13101" i="2"/>
  <c r="AP13102" i="2"/>
  <c r="AM13104" i="2"/>
  <c r="AP13105" i="2"/>
  <c r="AP13106" i="2"/>
  <c r="AP13109" i="2"/>
  <c r="AP13110" i="2"/>
  <c r="AP13113" i="2"/>
  <c r="AP13114" i="2"/>
  <c r="AP13117" i="2"/>
  <c r="AP13118" i="2"/>
  <c r="AP13121" i="2"/>
  <c r="AP13122" i="2"/>
  <c r="AP13125" i="2"/>
  <c r="AP13126" i="2"/>
  <c r="AP13129" i="2"/>
  <c r="AP13130" i="2"/>
  <c r="AP13133" i="2"/>
  <c r="AP13134" i="2"/>
  <c r="AP13137" i="2"/>
  <c r="AP13138" i="2"/>
  <c r="AP13141" i="2"/>
  <c r="AP13142" i="2"/>
  <c r="AP13145" i="2"/>
  <c r="AP13146" i="2"/>
  <c r="AP13149" i="2"/>
  <c r="AP13150" i="2"/>
  <c r="AP13153" i="2"/>
  <c r="AP13154" i="2"/>
  <c r="AP13157" i="2"/>
  <c r="AP13158" i="2"/>
  <c r="AP13161" i="2"/>
  <c r="AP13162" i="2"/>
  <c r="AP13165" i="2"/>
  <c r="AP13166" i="2"/>
  <c r="AP13169" i="2"/>
  <c r="AP13170" i="2"/>
  <c r="AP13173" i="2"/>
  <c r="AP13174" i="2"/>
  <c r="AP13177" i="2"/>
  <c r="AP13178" i="2"/>
  <c r="AP13181" i="2"/>
  <c r="AP13182" i="2"/>
  <c r="AP13185" i="2"/>
  <c r="AP13186" i="2"/>
  <c r="AP13189" i="2"/>
  <c r="AP13190" i="2"/>
  <c r="AP13193" i="2"/>
  <c r="AP13194" i="2"/>
  <c r="AP13197" i="2"/>
  <c r="AP13198" i="2"/>
  <c r="AP13201" i="2"/>
  <c r="AP13202" i="2"/>
  <c r="AP13205" i="2"/>
  <c r="AP13206" i="2"/>
  <c r="AP13209" i="2"/>
  <c r="AP13210" i="2"/>
  <c r="AP13213" i="2"/>
  <c r="AP13214" i="2"/>
  <c r="AP13217" i="2"/>
  <c r="AP13218" i="2"/>
  <c r="AP13221" i="2"/>
  <c r="AP13222" i="2"/>
  <c r="AP13225" i="2"/>
  <c r="AP13226" i="2"/>
  <c r="AP13229" i="2"/>
  <c r="AP13230" i="2"/>
  <c r="AP13233" i="2"/>
  <c r="AP13234" i="2"/>
  <c r="AP13237" i="2"/>
  <c r="AP13238" i="2"/>
  <c r="AP13241" i="2"/>
  <c r="AP13242" i="2"/>
  <c r="AP13245" i="2"/>
  <c r="AP13246" i="2"/>
  <c r="AP13249" i="2"/>
  <c r="AP13250" i="2"/>
  <c r="AP13253" i="2"/>
  <c r="AP13254" i="2"/>
  <c r="AP13257" i="2"/>
  <c r="AP13258" i="2"/>
  <c r="AP13261" i="2"/>
  <c r="AP13262" i="2"/>
  <c r="AP13265" i="2"/>
  <c r="AP13266" i="2"/>
  <c r="AP13269" i="2"/>
  <c r="AP13270" i="2"/>
  <c r="AP13273" i="2"/>
  <c r="AP13274" i="2"/>
  <c r="AP13277" i="2"/>
  <c r="AP13278" i="2"/>
  <c r="AP13281" i="2"/>
  <c r="AP13282" i="2"/>
  <c r="AM13283" i="2"/>
  <c r="AP13285" i="2"/>
  <c r="AP13286" i="2"/>
  <c r="AP13289" i="2"/>
  <c r="AP13290" i="2"/>
  <c r="AP13293" i="2"/>
  <c r="AP13294" i="2"/>
  <c r="AP13297" i="2"/>
  <c r="AP13298" i="2"/>
  <c r="AP13301" i="2"/>
  <c r="AP13302" i="2"/>
  <c r="AP13305" i="2"/>
  <c r="AP13306" i="2"/>
  <c r="AM13307" i="2"/>
  <c r="AP13309" i="2"/>
  <c r="AP13310" i="2"/>
  <c r="AP13313" i="2"/>
  <c r="AP13314" i="2"/>
  <c r="AM13315" i="2"/>
  <c r="AP13317" i="2"/>
  <c r="AP13318" i="2"/>
  <c r="AP13321" i="2"/>
  <c r="AP13322" i="2"/>
  <c r="AP13325" i="2"/>
  <c r="AP13326" i="2"/>
  <c r="AP13329" i="2"/>
  <c r="AP13330" i="2"/>
  <c r="AP13333" i="2"/>
  <c r="AP13334" i="2"/>
  <c r="AP13337" i="2"/>
  <c r="AP13338" i="2"/>
  <c r="AP13341" i="2"/>
  <c r="AP13342" i="2"/>
  <c r="AP13345" i="2"/>
  <c r="AP13346" i="2"/>
  <c r="AP13349" i="2"/>
  <c r="AP13350" i="2"/>
  <c r="AP13353" i="2"/>
  <c r="AP13354" i="2"/>
  <c r="AP13357" i="2"/>
  <c r="AP13358" i="2"/>
  <c r="AP13361" i="2"/>
  <c r="AP13362" i="2"/>
  <c r="AM13363" i="2"/>
  <c r="AP13365" i="2"/>
  <c r="AP13366" i="2"/>
  <c r="AP13369" i="2"/>
  <c r="AP13370" i="2"/>
  <c r="AP13373" i="2"/>
  <c r="AP13374" i="2"/>
  <c r="AP13377" i="2"/>
  <c r="AP13378" i="2"/>
  <c r="AM13379" i="2"/>
  <c r="AP13381" i="2"/>
  <c r="AP13382" i="2"/>
  <c r="AP13385" i="2"/>
  <c r="AP13386" i="2"/>
  <c r="AP13389" i="2"/>
  <c r="AP13390" i="2"/>
  <c r="AP13393" i="2"/>
  <c r="AP13394" i="2"/>
  <c r="AM13395" i="2"/>
  <c r="AP13397" i="2"/>
  <c r="AP13398" i="2"/>
  <c r="AP13401" i="2"/>
  <c r="AP13402" i="2"/>
  <c r="AP13405" i="2"/>
  <c r="AP13406" i="2"/>
  <c r="AP13409" i="2"/>
  <c r="AP13410" i="2"/>
  <c r="AP13413" i="2"/>
  <c r="AP13414" i="2"/>
  <c r="AP13417" i="2"/>
  <c r="AP13418" i="2"/>
  <c r="AP13421" i="2"/>
  <c r="AP13422" i="2"/>
  <c r="AP13425" i="2"/>
  <c r="AP13426" i="2"/>
  <c r="AP13429" i="2"/>
  <c r="AP13430" i="2"/>
  <c r="AP13433" i="2"/>
  <c r="AP13434" i="2"/>
  <c r="AP13437" i="2"/>
  <c r="AP13438" i="2"/>
  <c r="AP13441" i="2"/>
  <c r="AP13442" i="2"/>
  <c r="AP13445" i="2"/>
  <c r="AP13446" i="2"/>
  <c r="AP13449" i="2"/>
  <c r="AP13450" i="2"/>
  <c r="AP13453" i="2"/>
  <c r="AP13454" i="2"/>
  <c r="AP13457" i="2"/>
  <c r="AP13458" i="2"/>
  <c r="AP13461" i="2"/>
  <c r="AP13462" i="2"/>
  <c r="AP13465" i="2"/>
  <c r="AP13466" i="2"/>
  <c r="AP13469" i="2"/>
  <c r="AP13470" i="2"/>
  <c r="AP13473" i="2"/>
  <c r="AP13474" i="2"/>
  <c r="AP13477" i="2"/>
  <c r="AP13478" i="2"/>
  <c r="AM13481" i="2"/>
  <c r="AP13481" i="2"/>
  <c r="AP13482" i="2"/>
  <c r="AP13485" i="2"/>
  <c r="AP13486" i="2"/>
  <c r="AP13489" i="2"/>
  <c r="AP13490" i="2"/>
  <c r="AP13493" i="2"/>
  <c r="AP13494" i="2"/>
  <c r="AP13497" i="2"/>
  <c r="AP13498" i="2"/>
  <c r="AP13501" i="2"/>
  <c r="AP13502" i="2"/>
  <c r="AP13505" i="2"/>
  <c r="AP13506" i="2"/>
  <c r="AP13509" i="2"/>
  <c r="AP13510" i="2"/>
  <c r="AM13513" i="2"/>
  <c r="AP13513" i="2"/>
  <c r="AP13514" i="2"/>
  <c r="AP13517" i="2"/>
  <c r="AP13518" i="2"/>
  <c r="AP13521" i="2"/>
  <c r="AP13522" i="2"/>
  <c r="AP13525" i="2"/>
  <c r="AP13526" i="2"/>
  <c r="AP13529" i="2"/>
  <c r="AP13530" i="2"/>
  <c r="AP13533" i="2"/>
  <c r="AP13534" i="2"/>
  <c r="AP13537" i="2"/>
  <c r="AP13538" i="2"/>
  <c r="AP13541" i="2"/>
  <c r="AP13542" i="2"/>
  <c r="AP13545" i="2"/>
  <c r="AP13546" i="2"/>
  <c r="AP13549" i="2"/>
  <c r="AP13550" i="2"/>
  <c r="AP13553" i="2"/>
  <c r="AP13554" i="2"/>
  <c r="AP13557" i="2"/>
  <c r="AP13558" i="2"/>
  <c r="AP13561" i="2"/>
  <c r="AP13562" i="2"/>
  <c r="AP13565" i="2"/>
  <c r="AP13566" i="2"/>
  <c r="AP13569" i="2"/>
  <c r="AP13570" i="2"/>
  <c r="AP13573" i="2"/>
  <c r="AP13574" i="2"/>
  <c r="AM13577" i="2"/>
  <c r="AP13577" i="2"/>
  <c r="AP13578" i="2"/>
  <c r="AP13581" i="2"/>
  <c r="AP13582" i="2"/>
  <c r="AP13585" i="2"/>
  <c r="AP13586" i="2"/>
  <c r="AP13589" i="2"/>
  <c r="AP13590" i="2"/>
  <c r="AP13593" i="2"/>
  <c r="AP13594" i="2"/>
  <c r="AP13597" i="2"/>
  <c r="AP13598" i="2"/>
  <c r="AP13601" i="2"/>
  <c r="AP13602" i="2"/>
  <c r="AP13605" i="2"/>
  <c r="AP13606" i="2"/>
  <c r="AM13608" i="2"/>
  <c r="AP13609" i="2"/>
  <c r="AP13610" i="2"/>
  <c r="AP13613" i="2"/>
  <c r="AP13614" i="2"/>
  <c r="AP13617" i="2"/>
  <c r="AP13618" i="2"/>
  <c r="AP13621" i="2"/>
  <c r="AP13622" i="2"/>
  <c r="AP13625" i="2"/>
  <c r="AP13626" i="2"/>
  <c r="AP13629" i="2"/>
  <c r="AP13630" i="2"/>
  <c r="AP13633" i="2"/>
  <c r="AP13634" i="2"/>
  <c r="AP13637" i="2"/>
  <c r="AP13638" i="2"/>
  <c r="AP13641" i="2"/>
  <c r="AP13642" i="2"/>
  <c r="AP13645" i="2"/>
  <c r="AP13646" i="2"/>
  <c r="AP13649" i="2"/>
  <c r="AP13650" i="2"/>
  <c r="AP13653" i="2"/>
  <c r="AP13654" i="2"/>
  <c r="AP13657" i="2"/>
  <c r="AP13658" i="2"/>
  <c r="AP13661" i="2"/>
  <c r="AP13662" i="2"/>
  <c r="AP13665" i="2"/>
  <c r="AP13666" i="2"/>
  <c r="AP13669" i="2"/>
  <c r="AP13670" i="2"/>
  <c r="AM13672" i="2"/>
  <c r="AP13673" i="2"/>
  <c r="AP13674" i="2"/>
  <c r="AP13677" i="2"/>
  <c r="AP13678" i="2"/>
  <c r="AP13681" i="2"/>
  <c r="AP13682" i="2"/>
  <c r="AP13685" i="2"/>
  <c r="AP13686" i="2"/>
  <c r="AP13689" i="2"/>
  <c r="AP13690" i="2"/>
  <c r="AP13693" i="2"/>
  <c r="AP13694" i="2"/>
  <c r="AP13697" i="2"/>
  <c r="AP13698" i="2"/>
  <c r="AP13701" i="2"/>
  <c r="AP13702" i="2"/>
  <c r="AP13705" i="2"/>
  <c r="AP13706" i="2"/>
  <c r="AP13709" i="2"/>
  <c r="AP13710" i="2"/>
  <c r="AP13713" i="2"/>
  <c r="AP13714" i="2"/>
  <c r="AP13717" i="2"/>
  <c r="AP13718" i="2"/>
  <c r="AP13721" i="2"/>
  <c r="AP13722" i="2"/>
  <c r="AP13725" i="2"/>
  <c r="AP13726" i="2"/>
  <c r="AP13729" i="2"/>
  <c r="AP13730" i="2"/>
  <c r="AP13733" i="2"/>
  <c r="AP13734" i="2"/>
  <c r="AP13737" i="2"/>
  <c r="AP13738" i="2"/>
  <c r="AP13741" i="2"/>
  <c r="AP13742" i="2"/>
  <c r="AP13745" i="2"/>
  <c r="AP13746" i="2"/>
  <c r="AP13749" i="2"/>
  <c r="AP13750" i="2"/>
  <c r="AP13753" i="2"/>
  <c r="AP13754" i="2"/>
  <c r="AP13757" i="2"/>
  <c r="AP13758" i="2"/>
  <c r="AP13761" i="2"/>
  <c r="AP13762" i="2"/>
  <c r="AP13765" i="2"/>
  <c r="AP13766" i="2"/>
  <c r="AP13769" i="2"/>
  <c r="AP13770" i="2"/>
  <c r="AP13773" i="2"/>
  <c r="AP13774" i="2"/>
  <c r="AP13777" i="2"/>
  <c r="AP13778" i="2"/>
  <c r="AM13781" i="2"/>
  <c r="AP13781" i="2"/>
  <c r="AP13782" i="2"/>
  <c r="AP13785" i="2"/>
  <c r="AP13786" i="2"/>
  <c r="AP13789" i="2"/>
  <c r="AP13790" i="2"/>
  <c r="AP13793" i="2"/>
  <c r="AP13794" i="2"/>
  <c r="AP13797" i="2"/>
  <c r="AP13798" i="2"/>
  <c r="AP13801" i="2"/>
  <c r="AP13802" i="2"/>
  <c r="AP13805" i="2"/>
  <c r="AP13806" i="2"/>
  <c r="AP13809" i="2"/>
  <c r="AP13810" i="2"/>
  <c r="AP13813" i="2"/>
  <c r="AP13814" i="2"/>
  <c r="AP13817" i="2"/>
  <c r="AP13818" i="2"/>
  <c r="AP13821" i="2"/>
  <c r="AP13822" i="2"/>
  <c r="AP13825" i="2"/>
  <c r="AP13826" i="2"/>
  <c r="AP13829" i="2"/>
  <c r="AP13830" i="2"/>
  <c r="AP13833" i="2"/>
  <c r="AP13834" i="2"/>
  <c r="AP13837" i="2"/>
  <c r="AP13838" i="2"/>
  <c r="AP13841" i="2"/>
  <c r="AP13842" i="2"/>
  <c r="AP13845" i="2"/>
  <c r="AM13846" i="2"/>
  <c r="AP13846" i="2"/>
  <c r="AP13849" i="2"/>
  <c r="AP13850" i="2"/>
  <c r="AP13853" i="2"/>
  <c r="AP13854" i="2"/>
  <c r="AP13857" i="2"/>
  <c r="AP13858" i="2"/>
  <c r="AP13861" i="2"/>
  <c r="AM13862" i="2"/>
  <c r="AP13862" i="2"/>
  <c r="AP13865" i="2"/>
  <c r="AP13866" i="2"/>
  <c r="AP13869" i="2"/>
  <c r="AP13870" i="2"/>
  <c r="AP13873" i="2"/>
  <c r="AP13874" i="2"/>
  <c r="AP13875" i="2"/>
  <c r="AP13877" i="2"/>
  <c r="AP13878" i="2"/>
  <c r="AP13881" i="2"/>
  <c r="AP13882" i="2"/>
  <c r="AP13883" i="2"/>
  <c r="AP13885" i="2"/>
  <c r="AP13886" i="2"/>
  <c r="AP13889" i="2"/>
  <c r="AP13890" i="2"/>
  <c r="AP13891" i="2"/>
  <c r="AP13893" i="2"/>
  <c r="AP13894" i="2"/>
  <c r="AP13897" i="2"/>
  <c r="AP13898" i="2"/>
  <c r="AP13899" i="2"/>
  <c r="AP13901" i="2"/>
  <c r="AP13902" i="2"/>
  <c r="AP13905" i="2"/>
  <c r="AP13906" i="2"/>
  <c r="AP13907" i="2"/>
  <c r="AP13909" i="2"/>
  <c r="AM13910" i="2"/>
  <c r="AP13910" i="2"/>
  <c r="AP13913" i="2"/>
  <c r="AP13914" i="2"/>
  <c r="AP13915" i="2"/>
  <c r="AP13917" i="2"/>
  <c r="AP13918" i="2"/>
  <c r="AP13921" i="2"/>
  <c r="AP13922" i="2"/>
  <c r="AP13923" i="2"/>
  <c r="AP13925" i="2"/>
  <c r="AM13926" i="2"/>
  <c r="AP13926" i="2"/>
  <c r="AP13929" i="2"/>
  <c r="AP13930" i="2"/>
  <c r="AP13931" i="2"/>
  <c r="AP13933" i="2"/>
  <c r="AP13934" i="2"/>
  <c r="AP13937" i="2"/>
  <c r="AP13938" i="2"/>
  <c r="AP13939" i="2"/>
  <c r="AP13941" i="2"/>
  <c r="AP13942" i="2"/>
  <c r="AP13945" i="2"/>
  <c r="AP13946" i="2"/>
  <c r="AP13949" i="2"/>
  <c r="AP13950" i="2"/>
  <c r="AP13953" i="2"/>
  <c r="AP13954" i="2"/>
  <c r="AP13957" i="2"/>
  <c r="AP13958" i="2"/>
  <c r="AP13961" i="2"/>
  <c r="AP13962" i="2"/>
  <c r="AP13965" i="2"/>
  <c r="AP13966" i="2"/>
  <c r="AP13969" i="2"/>
  <c r="AP13970" i="2"/>
  <c r="AP13973" i="2"/>
  <c r="AP13974" i="2"/>
  <c r="AP13977" i="2"/>
  <c r="AP13978" i="2"/>
  <c r="AP13981" i="2"/>
  <c r="AP13982" i="2"/>
  <c r="AP13985" i="2"/>
  <c r="AP13986" i="2"/>
  <c r="AP13989" i="2"/>
  <c r="AP13990" i="2"/>
  <c r="AP13993" i="2"/>
  <c r="AP13994" i="2"/>
  <c r="AP13997" i="2"/>
  <c r="AP13998" i="2"/>
  <c r="AM13999" i="2"/>
  <c r="AP14001" i="2"/>
  <c r="AP14002" i="2"/>
  <c r="AP14005" i="2"/>
  <c r="AP14006" i="2"/>
  <c r="AP14009" i="2"/>
  <c r="AP14010" i="2"/>
  <c r="AP14013" i="2"/>
  <c r="AP14014" i="2"/>
  <c r="AM14015" i="2"/>
  <c r="AP14017" i="2"/>
  <c r="AP14018" i="2"/>
  <c r="AP14021" i="2"/>
  <c r="AP14022" i="2"/>
  <c r="AP14025" i="2"/>
  <c r="AP14026" i="2"/>
  <c r="AP14029" i="2"/>
  <c r="AP14030" i="2"/>
  <c r="AM14031" i="2"/>
  <c r="AP14033" i="2"/>
  <c r="AP14034" i="2"/>
  <c r="AP14037" i="2"/>
  <c r="AP14038" i="2"/>
  <c r="AP14041" i="2"/>
  <c r="AP14042" i="2"/>
  <c r="AP14045" i="2"/>
  <c r="AP14046" i="2"/>
  <c r="AP14049" i="2"/>
  <c r="AP14050" i="2"/>
  <c r="AP14053" i="2"/>
  <c r="AP14054" i="2"/>
  <c r="AP14057" i="2"/>
  <c r="AP14058" i="2"/>
  <c r="AP14061" i="2"/>
  <c r="AP14062" i="2"/>
  <c r="AM14063" i="2"/>
  <c r="AP14065" i="2"/>
  <c r="AP14066" i="2"/>
  <c r="AP14069" i="2"/>
  <c r="AP14070" i="2"/>
  <c r="AP14073" i="2"/>
  <c r="AP14074" i="2"/>
  <c r="AP14077" i="2"/>
  <c r="AP14078" i="2"/>
  <c r="AM14079" i="2"/>
  <c r="AP14081" i="2"/>
  <c r="AP14082" i="2"/>
  <c r="AP14085" i="2"/>
  <c r="AP14086" i="2"/>
  <c r="AP14089" i="2"/>
  <c r="AP14090" i="2"/>
  <c r="AP14093" i="2"/>
  <c r="AP14094" i="2"/>
  <c r="AM14095" i="2"/>
  <c r="AP14097" i="2"/>
  <c r="AP14098" i="2"/>
  <c r="AP14101" i="2"/>
  <c r="AP14102" i="2"/>
  <c r="AP14105" i="2"/>
  <c r="AP14106" i="2"/>
  <c r="AP14109" i="2"/>
  <c r="AP14110" i="2"/>
  <c r="AP14113" i="2"/>
  <c r="AP14114" i="2"/>
  <c r="AP14117" i="2"/>
  <c r="AP14118" i="2"/>
  <c r="AP14121" i="2"/>
  <c r="AP14122" i="2"/>
  <c r="AP14125" i="2"/>
  <c r="AP14126" i="2"/>
  <c r="AM14127" i="2"/>
  <c r="AP14129" i="2"/>
  <c r="AP14130" i="2"/>
  <c r="AP14133" i="2"/>
  <c r="AP14134" i="2"/>
  <c r="AP14137" i="2"/>
  <c r="AP14138" i="2"/>
  <c r="AP14141" i="2"/>
  <c r="AP14142" i="2"/>
  <c r="AM14143" i="2"/>
  <c r="AP14145" i="2"/>
  <c r="AP14146" i="2"/>
  <c r="AP14149" i="2"/>
  <c r="AP14150" i="2"/>
  <c r="AM14153" i="2"/>
  <c r="AP14153" i="2"/>
  <c r="AP14154" i="2"/>
  <c r="AP14157" i="2"/>
  <c r="AP14158" i="2"/>
  <c r="AM14159" i="2"/>
  <c r="AP14161" i="2"/>
  <c r="AP14162" i="2"/>
  <c r="AP14165" i="2"/>
  <c r="AP14166" i="2"/>
  <c r="AP14169" i="2"/>
  <c r="AP14170" i="2"/>
  <c r="AP14173" i="2"/>
  <c r="AP14174" i="2"/>
  <c r="AP14177" i="2"/>
  <c r="AP14178" i="2"/>
  <c r="AP14181" i="2"/>
  <c r="AP14182" i="2"/>
  <c r="AP14185" i="2"/>
  <c r="AP14186" i="2"/>
  <c r="AP14189" i="2"/>
  <c r="AP14190" i="2"/>
  <c r="AP14193" i="2"/>
  <c r="AP14194" i="2"/>
  <c r="AP14197" i="2"/>
  <c r="AP14198" i="2"/>
  <c r="AP14201" i="2"/>
  <c r="AP14202" i="2"/>
  <c r="AP14205" i="2"/>
  <c r="AP14206" i="2"/>
  <c r="AP14209" i="2"/>
  <c r="AP14210" i="2"/>
  <c r="AP14213" i="2"/>
  <c r="AP14214" i="2"/>
  <c r="AP14217" i="2"/>
  <c r="AP14218" i="2"/>
  <c r="AP14221" i="2"/>
  <c r="AP14222" i="2"/>
  <c r="AP14225" i="2"/>
  <c r="AP14226" i="2"/>
  <c r="AP14229" i="2"/>
  <c r="AP14230" i="2"/>
  <c r="AP14233" i="2"/>
  <c r="AP14234" i="2"/>
  <c r="AP14237" i="2"/>
  <c r="AP14238" i="2"/>
  <c r="AP14241" i="2"/>
  <c r="AP14242" i="2"/>
  <c r="AP14245" i="2"/>
  <c r="AP14246" i="2"/>
  <c r="AP14249" i="2"/>
  <c r="AP14250" i="2"/>
  <c r="AP14253" i="2"/>
  <c r="AP14254" i="2"/>
  <c r="AP14257" i="2"/>
  <c r="AP14258" i="2"/>
  <c r="AP14261" i="2"/>
  <c r="AP14262" i="2"/>
  <c r="AP14265" i="2"/>
  <c r="AP14266" i="2"/>
  <c r="AP14269" i="2"/>
  <c r="AP14270" i="2"/>
  <c r="AP14273" i="2"/>
  <c r="AP14274" i="2"/>
  <c r="AP14277" i="2"/>
  <c r="AP14278" i="2"/>
  <c r="AP14281" i="2"/>
  <c r="AP14282" i="2"/>
  <c r="AM14284" i="2"/>
  <c r="AP14285" i="2"/>
  <c r="AP14286" i="2"/>
  <c r="AM14287" i="2"/>
  <c r="AP14289" i="2"/>
  <c r="AP14290" i="2"/>
  <c r="AP14293" i="2"/>
  <c r="AP14294" i="2"/>
  <c r="AM14295" i="2"/>
  <c r="AP14297" i="2"/>
  <c r="AP14298" i="2"/>
  <c r="AP14301" i="2"/>
  <c r="AP14302" i="2"/>
  <c r="AM14303" i="2"/>
  <c r="AP14305" i="2"/>
  <c r="AP14306" i="2"/>
  <c r="AP14309" i="2"/>
  <c r="AP14310" i="2"/>
  <c r="AM14311" i="2"/>
  <c r="AP14313" i="2"/>
  <c r="AP14314" i="2"/>
  <c r="AP14317" i="2"/>
  <c r="AP14318" i="2"/>
  <c r="AP14321" i="2"/>
  <c r="AP14322" i="2"/>
  <c r="AP14325" i="2"/>
  <c r="AP14326" i="2"/>
  <c r="AP14329" i="2"/>
  <c r="AP14330" i="2"/>
  <c r="AP14333" i="2"/>
  <c r="AP14334" i="2"/>
  <c r="AM14335" i="2"/>
  <c r="AP14337" i="2"/>
  <c r="AP14338" i="2"/>
  <c r="AP14341" i="2"/>
  <c r="AM14342" i="2"/>
  <c r="AP14342" i="2"/>
  <c r="AP14345" i="2"/>
  <c r="AP14346" i="2"/>
  <c r="AP14349" i="2"/>
  <c r="AM14350" i="2"/>
  <c r="AP14350" i="2"/>
  <c r="AM14351" i="2"/>
  <c r="AP14353" i="2"/>
  <c r="AP14354" i="2"/>
  <c r="AP14357" i="2"/>
  <c r="AM14358" i="2"/>
  <c r="AP14358" i="2"/>
  <c r="AP14361" i="2"/>
  <c r="AP14362" i="2"/>
  <c r="AP14365" i="2"/>
  <c r="AP14366" i="2"/>
  <c r="AM14367" i="2"/>
  <c r="AP14369" i="2"/>
  <c r="AP14370" i="2"/>
  <c r="AP14373" i="2"/>
  <c r="AM14374" i="2"/>
  <c r="AP14374" i="2"/>
  <c r="AP14377" i="2"/>
  <c r="AP14378" i="2"/>
  <c r="AP14381" i="2"/>
  <c r="AP14382" i="2"/>
  <c r="AM14383" i="2"/>
  <c r="AP14385" i="2"/>
  <c r="AP14386" i="2"/>
  <c r="AP14389" i="2"/>
  <c r="AP14390" i="2"/>
  <c r="AM14391" i="2"/>
  <c r="AP14393" i="2"/>
  <c r="AP14394" i="2"/>
  <c r="AP14397" i="2"/>
  <c r="AP14398" i="2"/>
  <c r="AM14399" i="2"/>
  <c r="AP14401" i="2"/>
  <c r="AP14402" i="2"/>
  <c r="AM14403" i="2"/>
  <c r="AP14405" i="2"/>
  <c r="AP14406" i="2"/>
  <c r="AP14409" i="2"/>
  <c r="AP14410" i="2"/>
  <c r="AP14413" i="2"/>
  <c r="AM14414" i="2"/>
  <c r="AP14414" i="2"/>
  <c r="AP14417" i="2"/>
  <c r="AP14418" i="2"/>
  <c r="AP14421" i="2"/>
  <c r="AP14422" i="2"/>
  <c r="AM14424" i="2"/>
  <c r="AP14425" i="2"/>
  <c r="AP14426" i="2"/>
  <c r="AM14428" i="2"/>
  <c r="AP14429" i="2"/>
  <c r="AP14430" i="2"/>
  <c r="AP14433" i="2"/>
  <c r="AP14434" i="2"/>
  <c r="AM14436" i="2"/>
  <c r="AP14437" i="2"/>
  <c r="AP14438" i="2"/>
  <c r="AP14441" i="2"/>
  <c r="AP14442" i="2"/>
  <c r="AP14445" i="2"/>
  <c r="AP14446" i="2"/>
  <c r="AP14449" i="2"/>
  <c r="AP14450" i="2"/>
  <c r="AM14452" i="2"/>
  <c r="AP14453" i="2"/>
  <c r="AP14454" i="2"/>
  <c r="AM14456" i="2"/>
  <c r="AP14457" i="2"/>
  <c r="AP14458" i="2"/>
  <c r="AM14460" i="2"/>
  <c r="AP14461" i="2"/>
  <c r="AP14462" i="2"/>
  <c r="AP14465" i="2"/>
  <c r="AP14466" i="2"/>
  <c r="AM14467" i="2"/>
  <c r="AP14469" i="2"/>
  <c r="AP14470" i="2"/>
  <c r="AP14473" i="2"/>
  <c r="AP14474" i="2"/>
  <c r="AM14476" i="2"/>
  <c r="AP14477" i="2"/>
  <c r="AP14478" i="2"/>
  <c r="AP14481" i="2"/>
  <c r="AP14482" i="2"/>
  <c r="AP14485" i="2"/>
  <c r="AP14486" i="2"/>
  <c r="AM14488" i="2"/>
  <c r="AP14489" i="2"/>
  <c r="AP14490" i="2"/>
  <c r="AP14493" i="2"/>
  <c r="AP14494" i="2"/>
  <c r="AP14497" i="2"/>
  <c r="AP14498" i="2"/>
  <c r="AM14499" i="2"/>
  <c r="AM14500" i="2"/>
  <c r="AP14501" i="2"/>
  <c r="AP14502" i="2"/>
  <c r="AP14505" i="2"/>
  <c r="AP14506" i="2"/>
  <c r="AP14509" i="2"/>
  <c r="AM14510" i="2"/>
  <c r="AP14510" i="2"/>
  <c r="AP14513" i="2"/>
  <c r="AP14514" i="2"/>
  <c r="AM14516" i="2"/>
  <c r="AP14517" i="2"/>
  <c r="AP14518" i="2"/>
  <c r="AM14520" i="2"/>
  <c r="AP14521" i="2"/>
  <c r="AP14522" i="2"/>
  <c r="AM14524" i="2"/>
  <c r="AP14525" i="2"/>
  <c r="AP14526" i="2"/>
  <c r="AP14529" i="2"/>
  <c r="AP14530" i="2"/>
  <c r="AP14533" i="2"/>
  <c r="AP14534" i="2"/>
  <c r="AP14537" i="2"/>
  <c r="AP14538" i="2"/>
  <c r="AP14541" i="2"/>
  <c r="AP14542" i="2"/>
  <c r="AP14545" i="2"/>
  <c r="AP14546" i="2"/>
  <c r="AP14549" i="2"/>
  <c r="AP14550" i="2"/>
  <c r="AP14553" i="2"/>
  <c r="AP14554" i="2"/>
  <c r="AP14557" i="2"/>
  <c r="AP14558" i="2"/>
  <c r="AM14560" i="2"/>
  <c r="AP14561" i="2"/>
  <c r="AP14562" i="2"/>
  <c r="AP14565" i="2"/>
  <c r="AP14566" i="2"/>
  <c r="AP14569" i="2"/>
  <c r="AP14570" i="2"/>
  <c r="AP14573" i="2"/>
  <c r="AP14574" i="2"/>
  <c r="AM14576" i="2"/>
  <c r="AP14577" i="2"/>
  <c r="AP14578" i="2"/>
  <c r="AP14581" i="2"/>
  <c r="AP14582" i="2"/>
  <c r="AP14585" i="2"/>
  <c r="AP14586" i="2"/>
  <c r="AP14589" i="2"/>
  <c r="AP14590" i="2"/>
  <c r="AP14593" i="2"/>
  <c r="AP14594" i="2"/>
  <c r="AP14597" i="2"/>
  <c r="AP14598" i="2"/>
  <c r="AP14601" i="2"/>
  <c r="AP14602" i="2"/>
  <c r="AP14605" i="2"/>
  <c r="AP14606" i="2"/>
  <c r="AM14608" i="2"/>
  <c r="AP14609" i="2"/>
  <c r="AP14610" i="2"/>
  <c r="AP14613" i="2"/>
  <c r="AP14614" i="2"/>
  <c r="AP14617" i="2"/>
  <c r="AP14618" i="2"/>
  <c r="AP14621" i="2"/>
  <c r="AP14622" i="2"/>
  <c r="AP14625" i="2"/>
  <c r="AP14626" i="2"/>
  <c r="AP14629" i="2"/>
  <c r="AP14630" i="2"/>
  <c r="AP14633" i="2"/>
  <c r="AP14634" i="2"/>
  <c r="AP14637" i="2"/>
  <c r="AP14638" i="2"/>
  <c r="AP14641" i="2"/>
  <c r="AP14642" i="2"/>
  <c r="AP14645" i="2"/>
  <c r="AP14646" i="2"/>
  <c r="AP14649" i="2"/>
  <c r="AP14650" i="2"/>
  <c r="AP14653" i="2"/>
  <c r="AP14654" i="2"/>
  <c r="AP14657" i="2"/>
  <c r="AP14658" i="2"/>
  <c r="AP14661" i="2"/>
  <c r="AP14662" i="2"/>
  <c r="AP14665" i="2"/>
  <c r="AP14666" i="2"/>
  <c r="AP14669" i="2"/>
  <c r="AP14670" i="2"/>
  <c r="AP14673" i="2"/>
  <c r="AP14674" i="2"/>
  <c r="AP14677" i="2"/>
  <c r="AP14678" i="2"/>
  <c r="AP14681" i="2"/>
  <c r="AP14682" i="2"/>
  <c r="AP14685" i="2"/>
  <c r="AP14686" i="2"/>
  <c r="AP14689" i="2"/>
  <c r="AP14690" i="2"/>
  <c r="AP14693" i="2"/>
  <c r="AP14694" i="2"/>
  <c r="AP14697" i="2"/>
  <c r="AP14698" i="2"/>
  <c r="AP14701" i="2"/>
  <c r="AP14702" i="2"/>
  <c r="AP14705" i="2"/>
  <c r="AP14706" i="2"/>
  <c r="AP14709" i="2"/>
  <c r="AP14710" i="2"/>
  <c r="AP14713" i="2"/>
  <c r="AP14714" i="2"/>
  <c r="AP14717" i="2"/>
  <c r="AP14718" i="2"/>
  <c r="AP14721" i="2"/>
  <c r="AP14722" i="2"/>
  <c r="AP14725" i="2"/>
  <c r="AP14726" i="2"/>
  <c r="AP14729" i="2"/>
  <c r="AP14730" i="2"/>
  <c r="AP14733" i="2"/>
  <c r="AP14734" i="2"/>
  <c r="AP14737" i="2"/>
  <c r="AP14738" i="2"/>
  <c r="AP14741" i="2"/>
  <c r="AP14742" i="2"/>
  <c r="AP14745" i="2"/>
  <c r="AP14746" i="2"/>
  <c r="AP14749" i="2"/>
  <c r="AP14750" i="2"/>
  <c r="AP14753" i="2"/>
  <c r="AP14754" i="2"/>
  <c r="AP14757" i="2"/>
  <c r="AP14758" i="2"/>
  <c r="AP14761" i="2"/>
  <c r="AP14762" i="2"/>
  <c r="AP14765" i="2"/>
  <c r="AP14766" i="2"/>
  <c r="AP14769" i="2"/>
  <c r="AP14770" i="2"/>
  <c r="AP14773" i="2"/>
  <c r="AP14774" i="2"/>
  <c r="AP14777" i="2"/>
  <c r="AP14778" i="2"/>
  <c r="AP14781" i="2"/>
  <c r="AP14782" i="2"/>
  <c r="AP14785" i="2"/>
  <c r="AP14786" i="2"/>
  <c r="AP14789" i="2"/>
  <c r="AP14790" i="2"/>
  <c r="AP14793" i="2"/>
  <c r="AP14794" i="2"/>
  <c r="AP14797" i="2"/>
  <c r="AM14798" i="2"/>
  <c r="AP14798" i="2"/>
  <c r="AP14801" i="2"/>
  <c r="AP14802" i="2"/>
  <c r="AP14805" i="2"/>
  <c r="AP14806" i="2"/>
  <c r="AP14809" i="2"/>
  <c r="AP14810" i="2"/>
  <c r="AP14813" i="2"/>
  <c r="AP14814" i="2"/>
  <c r="AP14817" i="2"/>
  <c r="AP14818" i="2"/>
  <c r="AP14821" i="2"/>
  <c r="AP14822" i="2"/>
  <c r="AP14825" i="2"/>
  <c r="AP14826" i="2"/>
  <c r="AP14829" i="2"/>
  <c r="AP14830" i="2"/>
  <c r="AP14833" i="2"/>
  <c r="AP14834" i="2"/>
  <c r="AP14837" i="2"/>
  <c r="AP14838" i="2"/>
  <c r="AP14841" i="2"/>
  <c r="AP14842" i="2"/>
  <c r="AP14845" i="2"/>
  <c r="AP14846" i="2"/>
  <c r="AP14849" i="2"/>
  <c r="AP14850" i="2"/>
  <c r="AM14851" i="2"/>
  <c r="AP14853" i="2"/>
  <c r="AM14854" i="2"/>
  <c r="AP14854" i="2"/>
  <c r="AP14857" i="2"/>
  <c r="AP14858" i="2"/>
  <c r="AP14861" i="2"/>
  <c r="AP14862" i="2"/>
  <c r="AP14865" i="2"/>
  <c r="AP14866" i="2"/>
  <c r="AP14869" i="2"/>
  <c r="AP14870" i="2"/>
  <c r="AP14873" i="2"/>
  <c r="AP14874" i="2"/>
  <c r="AP14877" i="2"/>
  <c r="AP14878" i="2"/>
  <c r="AP14881" i="2"/>
  <c r="AP14882" i="2"/>
  <c r="AP14885" i="2"/>
  <c r="AP14886" i="2"/>
  <c r="AP14889" i="2"/>
  <c r="AP14890" i="2"/>
  <c r="AP14893" i="2"/>
  <c r="AP14894" i="2"/>
  <c r="AP14897" i="2"/>
  <c r="AP14898" i="2"/>
  <c r="AP14901" i="2"/>
  <c r="AM14902" i="2"/>
  <c r="AP14902" i="2"/>
  <c r="AP14905" i="2"/>
  <c r="AP14906" i="2"/>
  <c r="AP14909" i="2"/>
  <c r="AP14910" i="2"/>
  <c r="AP14913" i="2"/>
  <c r="AP14914" i="2"/>
  <c r="AP14917" i="2"/>
  <c r="AP14918" i="2"/>
  <c r="AP14921" i="2"/>
  <c r="AP14922" i="2"/>
  <c r="AP14925" i="2"/>
  <c r="AP14926" i="2"/>
  <c r="AP14929" i="2"/>
  <c r="AP14930" i="2"/>
  <c r="AP14933" i="2"/>
  <c r="AP14934" i="2"/>
  <c r="AP14937" i="2"/>
  <c r="AP14938" i="2"/>
  <c r="AP14941" i="2"/>
  <c r="AP14942" i="2"/>
  <c r="AP14945" i="2"/>
  <c r="AP14946" i="2"/>
  <c r="AP14949" i="2"/>
  <c r="AP14950" i="2"/>
  <c r="AP14953" i="2"/>
  <c r="AP14954" i="2"/>
  <c r="AP14957" i="2"/>
  <c r="AP14958" i="2"/>
  <c r="AP14961" i="2"/>
  <c r="AP14962" i="2"/>
  <c r="AP14965" i="2"/>
  <c r="AP14966" i="2"/>
  <c r="AP14969" i="2"/>
  <c r="AP14970" i="2"/>
  <c r="AP14973" i="2"/>
  <c r="AP14974" i="2"/>
  <c r="AP14977" i="2"/>
  <c r="AP14978" i="2"/>
  <c r="AP14981" i="2"/>
  <c r="AP14982" i="2"/>
  <c r="AP14985" i="2"/>
  <c r="AP14986" i="2"/>
  <c r="AP14989" i="2"/>
  <c r="AP14990" i="2"/>
  <c r="AP14993" i="2"/>
  <c r="AP14994" i="2"/>
  <c r="AP14997" i="2"/>
  <c r="AP14998" i="2"/>
  <c r="AP15001" i="2"/>
  <c r="AP15002" i="2"/>
  <c r="AP15005" i="2"/>
  <c r="AP15006" i="2"/>
  <c r="AP15009" i="2"/>
  <c r="AP15010" i="2"/>
  <c r="AP15013" i="2"/>
  <c r="AP15014" i="2"/>
  <c r="AP15017" i="2"/>
  <c r="AP15018" i="2"/>
  <c r="AP15021" i="2"/>
  <c r="AP15022" i="2"/>
  <c r="AP15025" i="2"/>
  <c r="AP15026" i="2"/>
  <c r="AM15028" i="2"/>
  <c r="AP15029" i="2"/>
  <c r="AP15030" i="2"/>
  <c r="AP15033" i="2"/>
  <c r="AP15034" i="2"/>
  <c r="AP15037" i="2"/>
  <c r="AP15038" i="2"/>
  <c r="AP15041" i="2"/>
  <c r="AP15042" i="2"/>
  <c r="AP15045" i="2"/>
  <c r="AP15046" i="2"/>
  <c r="AP15049" i="2"/>
  <c r="AP15050" i="2"/>
  <c r="AM15052" i="2"/>
  <c r="AP15053" i="2"/>
  <c r="AM15054" i="2"/>
  <c r="AP15054" i="2"/>
  <c r="AM15056" i="2"/>
  <c r="AP15057" i="2"/>
  <c r="AP15058" i="2"/>
  <c r="AP15061" i="2"/>
  <c r="AP15062" i="2"/>
  <c r="AP15065" i="2"/>
  <c r="AP15066" i="2"/>
  <c r="AP15069" i="2"/>
  <c r="AP15070" i="2"/>
  <c r="AM15072" i="2"/>
  <c r="AP15073" i="2"/>
  <c r="AP15074" i="2"/>
  <c r="AP15077" i="2"/>
  <c r="AP15078" i="2"/>
  <c r="AM15080" i="2"/>
  <c r="AP15081" i="2"/>
  <c r="AP15082" i="2"/>
  <c r="AP15085" i="2"/>
  <c r="AP15086" i="2"/>
  <c r="AP15089" i="2"/>
  <c r="AP15090" i="2"/>
  <c r="AP15093" i="2"/>
  <c r="AP15094" i="2"/>
  <c r="AP15097" i="2"/>
  <c r="AP15098" i="2"/>
  <c r="AP15101" i="2"/>
  <c r="AP15102" i="2"/>
  <c r="AM15104" i="2"/>
  <c r="AP15105" i="2"/>
  <c r="AP15106" i="2"/>
  <c r="AP15109" i="2"/>
  <c r="AP15110" i="2"/>
  <c r="AM15112" i="2"/>
  <c r="AP15113" i="2"/>
  <c r="AP15114" i="2"/>
  <c r="AP15117" i="2"/>
  <c r="AM15118" i="2"/>
  <c r="AP15118" i="2"/>
  <c r="AP15121" i="2"/>
  <c r="AP15122" i="2"/>
  <c r="AP15125" i="2"/>
  <c r="AP15126" i="2"/>
  <c r="AP15129" i="2"/>
  <c r="AP15130" i="2"/>
  <c r="AP15133" i="2"/>
  <c r="AP15134" i="2"/>
  <c r="AP15137" i="2"/>
  <c r="AP15138" i="2"/>
  <c r="AP15141" i="2"/>
  <c r="AP15142" i="2"/>
  <c r="AP15145" i="2"/>
  <c r="AP15146" i="2"/>
  <c r="AP15149" i="2"/>
  <c r="AP15150" i="2"/>
  <c r="AM15152" i="2"/>
  <c r="AP15153" i="2"/>
  <c r="AP15154" i="2"/>
  <c r="AM15157" i="2"/>
  <c r="AP15157" i="2"/>
  <c r="AP15158" i="2"/>
  <c r="AP15161" i="2"/>
  <c r="AP15162" i="2"/>
  <c r="AP15165" i="2"/>
  <c r="AP15166" i="2"/>
  <c r="AP15169" i="2"/>
  <c r="AP15170" i="2"/>
  <c r="AM15173" i="2"/>
  <c r="AP15173" i="2"/>
  <c r="AP15174" i="2"/>
  <c r="AP15177" i="2"/>
  <c r="AP15178" i="2"/>
  <c r="AP15181" i="2"/>
  <c r="AP15182" i="2"/>
  <c r="AP15185" i="2"/>
  <c r="AP15186" i="2"/>
  <c r="AP15189" i="2"/>
  <c r="AP15190" i="2"/>
  <c r="AP15193" i="2"/>
  <c r="AP15194" i="2"/>
  <c r="AP15197" i="2"/>
  <c r="AP15198" i="2"/>
  <c r="AP15201" i="2"/>
  <c r="AP15202" i="2"/>
  <c r="AP15205" i="2"/>
  <c r="AP15206" i="2"/>
  <c r="AP15209" i="2"/>
  <c r="AP15210" i="2"/>
  <c r="AP15213" i="2"/>
  <c r="AP15214" i="2"/>
  <c r="AM15215" i="2"/>
  <c r="AP15217" i="2"/>
  <c r="AP15218" i="2"/>
  <c r="AP15221" i="2"/>
  <c r="AP15222" i="2"/>
  <c r="AM15223" i="2"/>
  <c r="AP15225" i="2"/>
  <c r="AP15226" i="2"/>
  <c r="AP15229" i="2"/>
  <c r="AP15230" i="2"/>
  <c r="AP15233" i="2"/>
  <c r="AP15234" i="2"/>
  <c r="AP15237" i="2"/>
  <c r="AP15238" i="2"/>
  <c r="AP15241" i="2"/>
  <c r="AP15242" i="2"/>
  <c r="AP15245" i="2"/>
  <c r="AP15246" i="2"/>
  <c r="AP15249" i="2"/>
  <c r="AP15250" i="2"/>
  <c r="AP15253" i="2"/>
  <c r="AP15254" i="2"/>
  <c r="AP15257" i="2"/>
  <c r="AP15258" i="2"/>
  <c r="AP15261" i="2"/>
  <c r="AP15262" i="2"/>
  <c r="AP15265" i="2"/>
  <c r="AP15266" i="2"/>
  <c r="AP15269" i="2"/>
  <c r="AP15270" i="2"/>
  <c r="AP15273" i="2"/>
  <c r="AP15274" i="2"/>
  <c r="AP15277" i="2"/>
  <c r="AP15278" i="2"/>
  <c r="AP15281" i="2"/>
  <c r="AP15282" i="2"/>
  <c r="AP15285" i="2"/>
  <c r="AP15286" i="2"/>
  <c r="AP15289" i="2"/>
  <c r="AP15290" i="2"/>
  <c r="AP15293" i="2"/>
  <c r="AP15294" i="2"/>
  <c r="AP15297" i="2"/>
  <c r="AP15298" i="2"/>
  <c r="AP15301" i="2"/>
  <c r="AP15302" i="2"/>
  <c r="AP15305" i="2"/>
  <c r="AP15306" i="2"/>
  <c r="AP15309" i="2"/>
  <c r="AP15310" i="2"/>
  <c r="AM15311" i="2"/>
  <c r="AP15313" i="2"/>
  <c r="AP15314" i="2"/>
  <c r="AP15317" i="2"/>
  <c r="AP15318" i="2"/>
  <c r="AP15321" i="2"/>
  <c r="AP15322" i="2"/>
  <c r="AP15325" i="2"/>
  <c r="AP15326" i="2"/>
  <c r="AP15329" i="2"/>
  <c r="AP15330" i="2"/>
  <c r="AP15333" i="2"/>
  <c r="AP15334" i="2"/>
  <c r="AP15337" i="2"/>
  <c r="AP15338" i="2"/>
  <c r="AM15340" i="2"/>
  <c r="AP15341" i="2"/>
  <c r="AP15342" i="2"/>
  <c r="AP15345" i="2"/>
  <c r="AP15346" i="2"/>
  <c r="AP15349" i="2"/>
  <c r="AP15350" i="2"/>
  <c r="AP15353" i="2"/>
  <c r="AP15354" i="2"/>
  <c r="AM15356" i="2"/>
  <c r="AP15357" i="2"/>
  <c r="AM15358" i="2"/>
  <c r="AP15358" i="2"/>
  <c r="AP15361" i="2"/>
  <c r="AP15362" i="2"/>
  <c r="AP15365" i="2"/>
  <c r="AP15366" i="2"/>
  <c r="AP15369" i="2"/>
  <c r="AP15370" i="2"/>
  <c r="AP15373" i="2"/>
  <c r="AP15374" i="2"/>
  <c r="AP15377" i="2"/>
  <c r="AP15378" i="2"/>
  <c r="AM15380" i="2"/>
  <c r="AP15382" i="2"/>
  <c r="AP15383" i="2"/>
  <c r="AP15384" i="2"/>
  <c r="AP15385" i="2"/>
  <c r="AP15386" i="2"/>
  <c r="AP15390" i="2"/>
  <c r="AP15391" i="2"/>
  <c r="AP15392" i="2"/>
  <c r="AP15393" i="2"/>
  <c r="AP15394" i="2"/>
  <c r="AM15396" i="2"/>
  <c r="AP15398" i="2"/>
  <c r="AP15399" i="2"/>
  <c r="AP15400" i="2"/>
  <c r="AP15401" i="2"/>
  <c r="AP15402" i="2"/>
  <c r="AM15404" i="2"/>
  <c r="AP15406" i="2"/>
  <c r="AP15407" i="2"/>
  <c r="AP15408" i="2"/>
  <c r="AP15409" i="2"/>
  <c r="AP15410" i="2"/>
  <c r="AP15414" i="2"/>
  <c r="AP15415" i="2"/>
  <c r="AP15416" i="2"/>
  <c r="AP15417" i="2"/>
  <c r="AP15418" i="2"/>
  <c r="AP15422" i="2"/>
  <c r="AP15423" i="2"/>
  <c r="AP15424" i="2"/>
  <c r="AP15425" i="2"/>
  <c r="AP15426" i="2"/>
  <c r="AP15427" i="2"/>
  <c r="AP15428" i="2"/>
  <c r="AP15429" i="2"/>
  <c r="AP15430" i="2"/>
  <c r="AP15431" i="2"/>
  <c r="AP15432" i="2"/>
  <c r="AP15433" i="2"/>
  <c r="AP15434" i="2"/>
  <c r="AP15435" i="2"/>
  <c r="AM15436" i="2"/>
  <c r="AP15436" i="2"/>
  <c r="AP15437" i="2"/>
  <c r="AM15438" i="2"/>
  <c r="AP15438" i="2"/>
  <c r="AP15439" i="2"/>
  <c r="AP15440" i="2"/>
  <c r="AP15441" i="2"/>
  <c r="AP15442" i="2"/>
  <c r="AP15443" i="2"/>
  <c r="AP15444" i="2"/>
  <c r="AP15445" i="2"/>
  <c r="AP15446" i="2"/>
  <c r="AP15447" i="2"/>
  <c r="AP15448" i="2"/>
  <c r="AP15449" i="2"/>
  <c r="AP15450" i="2"/>
  <c r="AP15451" i="2"/>
  <c r="AP15452" i="2"/>
  <c r="AP15453" i="2"/>
  <c r="AP15454" i="2"/>
  <c r="AP15455" i="2"/>
  <c r="AP15456" i="2"/>
  <c r="AP15457" i="2"/>
  <c r="AP15458" i="2"/>
  <c r="AP15459" i="2"/>
  <c r="AP15460" i="2"/>
  <c r="AP15461" i="2"/>
  <c r="AP15462" i="2"/>
  <c r="AP15463" i="2"/>
  <c r="AP15464" i="2"/>
  <c r="AP15465" i="2"/>
  <c r="AP15466" i="2"/>
  <c r="AP15467" i="2"/>
  <c r="AP15468" i="2"/>
  <c r="AP15469" i="2"/>
  <c r="AM15470" i="2"/>
  <c r="AP15470" i="2"/>
  <c r="AP15471" i="2"/>
  <c r="AP15472" i="2"/>
  <c r="AP15473" i="2"/>
  <c r="AP15474" i="2"/>
  <c r="AP15475" i="2"/>
  <c r="AP15476" i="2"/>
  <c r="AP15477" i="2"/>
  <c r="AP15478" i="2"/>
  <c r="AP15479" i="2"/>
  <c r="AM15480" i="2"/>
  <c r="AP15480" i="2"/>
  <c r="AP15481" i="2"/>
  <c r="AP15482" i="2"/>
  <c r="AP15483" i="2"/>
  <c r="AP15484" i="2"/>
  <c r="AP15485" i="2"/>
  <c r="AP15486" i="2"/>
  <c r="AP15487" i="2"/>
  <c r="AP15488" i="2"/>
  <c r="AP15489" i="2"/>
  <c r="AP15490" i="2"/>
  <c r="AP15491" i="2"/>
  <c r="AP15492" i="2"/>
  <c r="AP15493" i="2"/>
  <c r="AP15494" i="2"/>
  <c r="AP15495" i="2"/>
  <c r="AP15496" i="2"/>
  <c r="AP15497" i="2"/>
  <c r="AP15498" i="2"/>
  <c r="AP15499" i="2"/>
  <c r="AP15500" i="2"/>
  <c r="AP15501" i="2"/>
  <c r="AP15502" i="2"/>
  <c r="AP15503" i="2"/>
  <c r="AP15504" i="2"/>
  <c r="AP15505" i="2"/>
  <c r="AP15506" i="2"/>
  <c r="AP15507" i="2"/>
  <c r="AP15508" i="2"/>
  <c r="AP15509" i="2"/>
  <c r="AP15510" i="2"/>
  <c r="AP15511" i="2"/>
  <c r="AP15512" i="2"/>
  <c r="AP15513" i="2"/>
  <c r="AP15514" i="2"/>
  <c r="AP15515" i="2"/>
  <c r="AP15516" i="2"/>
  <c r="AP15517" i="2"/>
  <c r="AP15518" i="2"/>
  <c r="AP15519" i="2"/>
  <c r="AP15520" i="2"/>
  <c r="AP15521" i="2"/>
  <c r="AP15522" i="2"/>
  <c r="AP15523" i="2"/>
  <c r="AP15524" i="2"/>
  <c r="AP15525" i="2"/>
  <c r="AP15526" i="2"/>
  <c r="AP15527" i="2"/>
  <c r="AP15528" i="2"/>
  <c r="AP15529" i="2"/>
  <c r="AP15530" i="2"/>
  <c r="AP15531" i="2"/>
  <c r="AP15532" i="2"/>
  <c r="AP15533" i="2"/>
  <c r="AP15534" i="2"/>
  <c r="AP15535" i="2"/>
  <c r="AP15536" i="2"/>
  <c r="AP15537" i="2"/>
  <c r="AP15538" i="2"/>
  <c r="AP15539" i="2"/>
  <c r="AP15540" i="2"/>
  <c r="AP15541" i="2"/>
  <c r="AP15542" i="2"/>
  <c r="AP15543" i="2"/>
  <c r="AP15544" i="2"/>
  <c r="AP15545" i="2"/>
  <c r="AP15546" i="2"/>
  <c r="AP15547" i="2"/>
  <c r="AP15548" i="2"/>
  <c r="AP15549" i="2"/>
  <c r="AP15550" i="2"/>
  <c r="AP15551" i="2"/>
  <c r="AP15552" i="2"/>
  <c r="AP15553" i="2"/>
  <c r="AP15554" i="2"/>
  <c r="AP15555" i="2"/>
  <c r="AP15556" i="2"/>
  <c r="AP15557" i="2"/>
  <c r="AP15558" i="2"/>
  <c r="AP15559" i="2"/>
  <c r="AP15560" i="2"/>
  <c r="AP15561" i="2"/>
  <c r="AP15562" i="2"/>
  <c r="AP15563" i="2"/>
  <c r="AP15564" i="2"/>
  <c r="AP15565" i="2"/>
  <c r="AP15566" i="2"/>
  <c r="AP15567" i="2"/>
  <c r="AP15568" i="2"/>
  <c r="AP15569" i="2"/>
  <c r="AP15570" i="2"/>
  <c r="AP15571" i="2"/>
  <c r="AP15572" i="2"/>
  <c r="AP15573" i="2"/>
  <c r="AP15574" i="2"/>
  <c r="AP15575" i="2"/>
  <c r="AM15576" i="2"/>
  <c r="AP15576" i="2"/>
  <c r="AP15577" i="2"/>
  <c r="AP15578" i="2"/>
  <c r="AP15579" i="2"/>
  <c r="AP15580" i="2"/>
  <c r="AP15581" i="2"/>
  <c r="AP15582" i="2"/>
  <c r="AP15583" i="2"/>
  <c r="AP15584" i="2"/>
  <c r="AP15585" i="2"/>
  <c r="AP15586" i="2"/>
  <c r="AP15587" i="2"/>
  <c r="AP15588" i="2"/>
  <c r="AP15589" i="2"/>
  <c r="AP15590" i="2"/>
  <c r="AP15591" i="2"/>
  <c r="AP15592" i="2"/>
  <c r="AP15593" i="2"/>
  <c r="AP15594" i="2"/>
  <c r="AP15595" i="2"/>
  <c r="AP15596" i="2"/>
  <c r="AP15597" i="2"/>
  <c r="AP15598" i="2"/>
  <c r="AP15599" i="2"/>
  <c r="AP15600" i="2"/>
  <c r="AP15601" i="2"/>
  <c r="AP15602" i="2"/>
  <c r="AP15603" i="2"/>
  <c r="AP15604" i="2"/>
  <c r="AP15605" i="2"/>
  <c r="AP15606" i="2"/>
  <c r="AP15607" i="2"/>
  <c r="AP15608" i="2"/>
  <c r="AP15609" i="2"/>
  <c r="AP15610" i="2"/>
  <c r="AP15611" i="2"/>
  <c r="AP15612" i="2"/>
  <c r="AP15613" i="2"/>
  <c r="AP15614" i="2"/>
  <c r="AP15615" i="2"/>
  <c r="AP15616" i="2"/>
  <c r="AP15617" i="2"/>
  <c r="AP15618" i="2"/>
  <c r="AP15619" i="2"/>
  <c r="AP15620" i="2"/>
  <c r="AP15621" i="2"/>
  <c r="AP15622" i="2"/>
  <c r="AP15623" i="2"/>
  <c r="AP15624" i="2"/>
  <c r="AP15625" i="2"/>
  <c r="AP15626" i="2"/>
  <c r="AP15627" i="2"/>
  <c r="AP15628" i="2"/>
  <c r="AP15629" i="2"/>
  <c r="AP15630" i="2"/>
  <c r="AP15631" i="2"/>
  <c r="AP15632" i="2"/>
  <c r="AP15633" i="2"/>
  <c r="AM15634" i="2"/>
  <c r="AP15634" i="2"/>
  <c r="AP15635" i="2"/>
  <c r="AP15636" i="2"/>
  <c r="AP15637" i="2"/>
  <c r="AP15638" i="2"/>
  <c r="AP15639" i="2"/>
  <c r="AP15640" i="2"/>
  <c r="AP15641" i="2"/>
  <c r="AP15642" i="2"/>
  <c r="AP15643" i="2"/>
  <c r="AP15644" i="2"/>
  <c r="AP15645" i="2"/>
  <c r="AP15646" i="2"/>
  <c r="AP15647" i="2"/>
  <c r="AP15648" i="2"/>
  <c r="AP15649" i="2"/>
  <c r="AP15650" i="2"/>
  <c r="AP15652" i="2"/>
  <c r="AP15653" i="2"/>
  <c r="AP15654" i="2"/>
  <c r="AP15655" i="2"/>
  <c r="AP15656" i="2"/>
  <c r="AP15657" i="2"/>
  <c r="AP15658" i="2"/>
  <c r="AP15659" i="2"/>
  <c r="AP15660" i="2"/>
  <c r="AP15661" i="2"/>
  <c r="AP15662" i="2"/>
  <c r="AP15663" i="2"/>
  <c r="AP15664" i="2"/>
  <c r="AP15665" i="2"/>
  <c r="AM15666" i="2"/>
  <c r="AP15666" i="2"/>
  <c r="AP15668" i="2"/>
  <c r="AP15669" i="2"/>
  <c r="AP15670" i="2"/>
  <c r="AP15671" i="2"/>
  <c r="AP15672" i="2"/>
  <c r="AP15673" i="2"/>
  <c r="AP15674" i="2"/>
  <c r="AP15676" i="2"/>
  <c r="AP15677" i="2"/>
  <c r="AP15678" i="2"/>
  <c r="AP15680" i="2"/>
  <c r="AP15681" i="2"/>
  <c r="AP15682" i="2"/>
  <c r="AP15684" i="2"/>
  <c r="AP15685" i="2"/>
  <c r="AP15686" i="2"/>
  <c r="AP15687" i="2"/>
  <c r="AP15688" i="2"/>
  <c r="AP15689" i="2"/>
  <c r="AP15690" i="2"/>
  <c r="AP15691" i="2"/>
  <c r="AP15692" i="2"/>
  <c r="AP15693" i="2"/>
  <c r="AP15694" i="2"/>
  <c r="AP15695" i="2"/>
  <c r="AP15696" i="2"/>
  <c r="AP15697" i="2"/>
  <c r="AP15698" i="2"/>
  <c r="AP15700" i="2"/>
  <c r="AP15701" i="2"/>
  <c r="AP15702" i="2"/>
  <c r="AP15703" i="2"/>
  <c r="AP15704" i="2"/>
  <c r="AP15705" i="2"/>
  <c r="AP15706" i="2"/>
  <c r="AP15708" i="2"/>
  <c r="AP15709" i="2"/>
  <c r="AP15710" i="2"/>
  <c r="AP15712" i="2"/>
  <c r="AP15714" i="2"/>
  <c r="AP15715" i="2"/>
  <c r="AP15716" i="2"/>
  <c r="AP15718" i="2"/>
  <c r="AP15719" i="2"/>
  <c r="AP15720" i="2"/>
  <c r="AP15721" i="2"/>
  <c r="AP15722" i="2"/>
  <c r="AP15723" i="2"/>
  <c r="AP15724" i="2"/>
  <c r="AP15726" i="2"/>
  <c r="AP15728" i="2"/>
  <c r="AP15730" i="2"/>
  <c r="AP15731" i="2"/>
  <c r="AM15732" i="2"/>
  <c r="AP15732" i="2"/>
  <c r="AP15734" i="2"/>
  <c r="AP15735" i="2"/>
  <c r="AP15736" i="2"/>
  <c r="AP15737" i="2"/>
  <c r="AP15738" i="2"/>
  <c r="AP15739" i="2"/>
  <c r="AP15740" i="2"/>
  <c r="AM15742" i="2"/>
  <c r="AP15742" i="2"/>
  <c r="AP15744" i="2"/>
  <c r="AP15746" i="2"/>
  <c r="AP15747" i="2"/>
  <c r="AP15748" i="2"/>
  <c r="AP15752" i="2"/>
  <c r="AP15756" i="2"/>
  <c r="AP15760" i="2"/>
  <c r="AP15764" i="2"/>
  <c r="AP15768" i="2"/>
  <c r="AP15772" i="2"/>
  <c r="AP15776" i="2"/>
  <c r="AP15780" i="2"/>
  <c r="AP15784" i="2"/>
  <c r="AP15788" i="2"/>
  <c r="AP15792" i="2"/>
  <c r="AP15796" i="2"/>
  <c r="AP15800" i="2"/>
  <c r="AP15804" i="2"/>
  <c r="AP15808" i="2"/>
  <c r="AP15812" i="2"/>
  <c r="AP15816" i="2"/>
  <c r="AP15820" i="2"/>
  <c r="AM15822" i="2"/>
  <c r="AP15824" i="2"/>
  <c r="AP15828" i="2"/>
  <c r="AP15832" i="2"/>
  <c r="AP15836" i="2"/>
  <c r="AM15838" i="2"/>
  <c r="AP15840" i="2"/>
  <c r="AP15844" i="2"/>
  <c r="AP15848" i="2"/>
  <c r="AP15852" i="2"/>
  <c r="AM15854" i="2"/>
  <c r="AP15856" i="2"/>
  <c r="AP15860" i="2"/>
  <c r="AP15864" i="2"/>
  <c r="AP15868" i="2"/>
  <c r="AP15872" i="2"/>
  <c r="AP15876" i="2"/>
  <c r="AP15880" i="2"/>
  <c r="AP15884" i="2"/>
  <c r="AP15888" i="2"/>
  <c r="AP15892" i="2"/>
  <c r="AP15896" i="2"/>
  <c r="AP15900" i="2"/>
  <c r="AP15904" i="2"/>
  <c r="AP15908" i="2"/>
  <c r="AP15912" i="2"/>
  <c r="AP15916" i="2"/>
  <c r="AP15920" i="2"/>
  <c r="AP15924" i="2"/>
  <c r="AP15928" i="2"/>
  <c r="AP15932" i="2"/>
  <c r="AP15936" i="2"/>
  <c r="AP15940" i="2"/>
  <c r="AP15944" i="2"/>
  <c r="AP15948" i="2"/>
  <c r="AM15950" i="2"/>
  <c r="AP15952" i="2"/>
  <c r="AP15956" i="2"/>
  <c r="AM15958" i="2"/>
  <c r="AP15960" i="2"/>
  <c r="AP15964" i="2"/>
  <c r="AP15968" i="2"/>
  <c r="AP15972" i="2"/>
  <c r="AP15976" i="2"/>
  <c r="AP15980" i="2"/>
  <c r="AM15982" i="2"/>
  <c r="AP15984" i="2"/>
  <c r="AP15988" i="2"/>
  <c r="AP15992" i="2"/>
  <c r="AP15996" i="2"/>
  <c r="AP16000" i="2"/>
  <c r="AM16002" i="2"/>
  <c r="AP16004" i="2"/>
  <c r="AP16008" i="2"/>
  <c r="AP16012" i="2"/>
  <c r="AP16016" i="2"/>
  <c r="AP16020" i="2"/>
  <c r="AP16024" i="2"/>
  <c r="AP16028" i="2"/>
  <c r="AP16030" i="2"/>
  <c r="AP16032" i="2"/>
  <c r="AP16034" i="2"/>
  <c r="AP16035" i="2"/>
  <c r="AP16036" i="2"/>
  <c r="AP16039" i="2"/>
  <c r="AP16040" i="2"/>
  <c r="AP16043" i="2"/>
  <c r="AP16044" i="2"/>
  <c r="AP16048" i="2"/>
  <c r="AP16050" i="2"/>
  <c r="AP16052" i="2"/>
  <c r="AP16056" i="2"/>
  <c r="AP16057" i="2"/>
  <c r="AP16058" i="2"/>
  <c r="AP16059" i="2"/>
  <c r="AP16060" i="2"/>
  <c r="AP16062" i="2"/>
  <c r="AP16064" i="2"/>
  <c r="AP16066" i="2"/>
  <c r="AP16067" i="2"/>
  <c r="AP16068" i="2"/>
  <c r="AP16071" i="2"/>
  <c r="AP16072" i="2"/>
  <c r="AP16073" i="2"/>
  <c r="AP16075" i="2"/>
  <c r="AP16076" i="2"/>
  <c r="AP16080" i="2"/>
  <c r="AP16081" i="2"/>
  <c r="AP16082" i="2"/>
  <c r="AP16084" i="2"/>
  <c r="AP16085" i="2"/>
  <c r="AP16088" i="2"/>
  <c r="AP16089" i="2"/>
  <c r="AP16090" i="2"/>
  <c r="AP16091" i="2"/>
  <c r="AP16092" i="2"/>
  <c r="AP16094" i="2"/>
  <c r="AP16096" i="2"/>
  <c r="AM16098" i="2"/>
  <c r="AP16098" i="2"/>
  <c r="AP16099" i="2"/>
  <c r="AP16100" i="2"/>
  <c r="AP16103" i="2"/>
  <c r="AP16104" i="2"/>
  <c r="AP16105" i="2"/>
  <c r="AP16107" i="2"/>
  <c r="AP16108" i="2"/>
  <c r="AM16110" i="2"/>
  <c r="AP16112" i="2"/>
  <c r="AP16113" i="2"/>
  <c r="AM16114" i="2"/>
  <c r="AP16114" i="2"/>
  <c r="AP16116" i="2"/>
  <c r="AP16117" i="2"/>
  <c r="AP16120" i="2"/>
  <c r="AP16121" i="2"/>
  <c r="AP16122" i="2"/>
  <c r="AP16123" i="2"/>
  <c r="AP16124" i="2"/>
  <c r="AP16126" i="2"/>
  <c r="AP16128" i="2"/>
  <c r="AP16130" i="2"/>
  <c r="AP16131" i="2"/>
  <c r="AP16132" i="2"/>
  <c r="AP16135" i="2"/>
  <c r="AP16136" i="2"/>
  <c r="AP16137" i="2"/>
  <c r="AM16138" i="2"/>
  <c r="AP16139" i="2"/>
  <c r="AP16140" i="2"/>
  <c r="AP16144" i="2"/>
  <c r="AP16145" i="2"/>
  <c r="AP16146" i="2"/>
  <c r="AP16148" i="2"/>
  <c r="AP16149" i="2"/>
  <c r="AP16152" i="2"/>
  <c r="AP16153" i="2"/>
  <c r="AP16154" i="2"/>
  <c r="AP16155" i="2"/>
  <c r="AP16156" i="2"/>
  <c r="AP16158" i="2"/>
  <c r="AP16160" i="2"/>
  <c r="AM16162" i="2"/>
  <c r="AP16162" i="2"/>
  <c r="AP16163" i="2"/>
  <c r="AP16164" i="2"/>
  <c r="AP16167" i="2"/>
  <c r="AP16168" i="2"/>
  <c r="AP16169" i="2"/>
  <c r="AP16171" i="2"/>
  <c r="AP16172" i="2"/>
  <c r="AP16176" i="2"/>
  <c r="AP16177" i="2"/>
  <c r="AM16178" i="2"/>
  <c r="AP16178" i="2"/>
  <c r="AP16180" i="2"/>
  <c r="AP16181" i="2"/>
  <c r="AP16184" i="2"/>
  <c r="AP16185" i="2"/>
  <c r="AP16186" i="2"/>
  <c r="AP16187" i="2"/>
  <c r="AP16188" i="2"/>
  <c r="AM16190" i="2"/>
  <c r="AP16190" i="2"/>
  <c r="AP16192" i="2"/>
  <c r="AP16194" i="2"/>
  <c r="AP16195" i="2"/>
  <c r="AP16196" i="2"/>
  <c r="AP16199" i="2"/>
  <c r="AP16200" i="2"/>
  <c r="AP16201" i="2"/>
  <c r="AM16202" i="2"/>
  <c r="AP16203" i="2"/>
  <c r="AP16204" i="2"/>
  <c r="AM16206" i="2"/>
  <c r="AP16207" i="2"/>
  <c r="AP16208" i="2"/>
  <c r="AP16209" i="2"/>
  <c r="AP16210" i="2"/>
  <c r="AP16212" i="2"/>
  <c r="AP16213" i="2"/>
  <c r="AM16214" i="2"/>
  <c r="AP16216" i="2"/>
  <c r="AP16217" i="2"/>
  <c r="AP16218" i="2"/>
  <c r="AP16219" i="2"/>
  <c r="AP16220" i="2"/>
  <c r="AP16221" i="2"/>
  <c r="AP16222" i="2"/>
  <c r="AP16224" i="2"/>
  <c r="AP16226" i="2"/>
  <c r="AP16227" i="2"/>
  <c r="AP16228" i="2"/>
  <c r="AP16230" i="2"/>
  <c r="AP16231" i="2"/>
  <c r="AP16232" i="2"/>
  <c r="AP16233" i="2"/>
  <c r="AM16234" i="2"/>
  <c r="AP16235" i="2"/>
  <c r="AP16236" i="2"/>
  <c r="AP16239" i="2"/>
  <c r="AP16240" i="2"/>
  <c r="AP16241" i="2"/>
  <c r="AP16242" i="2"/>
  <c r="AP16244" i="2"/>
  <c r="AP16245" i="2"/>
  <c r="AP16248" i="2"/>
  <c r="AP16249" i="2"/>
  <c r="AP16250" i="2"/>
  <c r="AP16251" i="2"/>
  <c r="AP16252" i="2"/>
  <c r="AP16253" i="2"/>
  <c r="AP16254" i="2"/>
  <c r="AP16256" i="2"/>
  <c r="AP16257" i="2"/>
  <c r="AM16258" i="2"/>
  <c r="AP16258" i="2"/>
  <c r="AP16259" i="2"/>
  <c r="AP16260" i="2"/>
  <c r="AP16262" i="2"/>
  <c r="AP16263" i="2"/>
  <c r="AP16264" i="2"/>
  <c r="AP16265" i="2"/>
  <c r="AP16266" i="2"/>
  <c r="AP16267" i="2"/>
  <c r="AP16268" i="2"/>
  <c r="AP16271" i="2"/>
  <c r="AP16272" i="2"/>
  <c r="AP16273" i="2"/>
  <c r="AM16274" i="2"/>
  <c r="AP16274" i="2"/>
  <c r="AP16275" i="2"/>
  <c r="AM16276" i="2"/>
  <c r="AP16276" i="2"/>
  <c r="AP16277" i="2"/>
  <c r="AM16278" i="2"/>
  <c r="AP16280" i="2"/>
  <c r="AP16281" i="2"/>
  <c r="AP16282" i="2"/>
  <c r="AP16283" i="2"/>
  <c r="AP16284" i="2"/>
  <c r="AP16285" i="2"/>
  <c r="AP16286" i="2"/>
  <c r="AP16288" i="2"/>
  <c r="AP16289" i="2"/>
  <c r="AP16290" i="2"/>
  <c r="AP16291" i="2"/>
  <c r="AP16292" i="2"/>
  <c r="AP16294" i="2"/>
  <c r="AP16295" i="2"/>
  <c r="AP16296" i="2"/>
  <c r="AP16297" i="2"/>
  <c r="AP16298" i="2"/>
  <c r="AP16299" i="2"/>
  <c r="AP16300" i="2"/>
  <c r="AP16303" i="2"/>
  <c r="AP16304" i="2"/>
  <c r="AP16305" i="2"/>
  <c r="AP16306" i="2"/>
  <c r="AP16307" i="2"/>
  <c r="AM16308" i="2"/>
  <c r="AP16308" i="2"/>
  <c r="AP16312" i="2"/>
  <c r="AP16313" i="2"/>
  <c r="AP16314" i="2"/>
  <c r="AP16315" i="2"/>
  <c r="AP16316" i="2"/>
  <c r="AP16317" i="2"/>
  <c r="AM16318" i="2"/>
  <c r="AM16320" i="2"/>
  <c r="AP16320" i="2"/>
  <c r="AP16321" i="2"/>
  <c r="AP16322" i="2"/>
  <c r="AP16323" i="2"/>
  <c r="AP16324" i="2"/>
  <c r="AP16326" i="2"/>
  <c r="AP16328" i="2"/>
  <c r="AP16329" i="2"/>
  <c r="AP16330" i="2"/>
  <c r="AP16331" i="2"/>
  <c r="AP16332" i="2"/>
  <c r="AP16335" i="2"/>
  <c r="AP16336" i="2"/>
  <c r="AP16337" i="2"/>
  <c r="AP16338" i="2"/>
  <c r="AP16339" i="2"/>
  <c r="AP16340" i="2"/>
  <c r="AP16344" i="2"/>
  <c r="AP16345" i="2"/>
  <c r="AP16346" i="2"/>
  <c r="AP16347" i="2"/>
  <c r="AP16348" i="2"/>
  <c r="AP16349" i="2"/>
  <c r="AP16352" i="2"/>
  <c r="AP16353" i="2"/>
  <c r="AP16354" i="2"/>
  <c r="AP16355" i="2"/>
  <c r="AP16356" i="2"/>
  <c r="AP16358" i="2"/>
  <c r="AP16360" i="2"/>
  <c r="AP16361" i="2"/>
  <c r="AP16362" i="2"/>
  <c r="AP16363" i="2"/>
  <c r="AP16364" i="2"/>
  <c r="AP16367" i="2"/>
  <c r="AP16368" i="2"/>
  <c r="AP16369" i="2"/>
  <c r="AP16370" i="2"/>
  <c r="AP16371" i="2"/>
  <c r="AP16372" i="2"/>
  <c r="AP16376" i="2"/>
  <c r="AP16377" i="2"/>
  <c r="AP16378" i="2"/>
  <c r="AP16379" i="2"/>
  <c r="AP16380" i="2"/>
  <c r="AP16381" i="2"/>
  <c r="AP16384" i="2"/>
  <c r="AP16385" i="2"/>
  <c r="AP16386" i="2"/>
  <c r="AP16387" i="2"/>
  <c r="AP16388" i="2"/>
  <c r="AP16390" i="2"/>
  <c r="AP16392" i="2"/>
  <c r="AP16393" i="2"/>
  <c r="AP16394" i="2"/>
  <c r="AP16395" i="2"/>
  <c r="AP16396" i="2"/>
  <c r="AP16399" i="2"/>
  <c r="AP16400" i="2"/>
  <c r="AP16401" i="2"/>
  <c r="AP16402" i="2"/>
  <c r="AP16403" i="2"/>
  <c r="AP16404" i="2"/>
  <c r="AP16408" i="2"/>
  <c r="AP16409" i="2"/>
  <c r="AP16410" i="2"/>
  <c r="AP16411" i="2"/>
  <c r="AP16412" i="2"/>
  <c r="AP16413" i="2"/>
  <c r="AP16417" i="2"/>
  <c r="AP16421" i="2"/>
  <c r="AP16425" i="2"/>
  <c r="AP16429" i="2"/>
  <c r="AP16433" i="2"/>
  <c r="AP16437" i="2"/>
  <c r="AP16441" i="2"/>
  <c r="AP16445" i="2"/>
  <c r="AM16446" i="2"/>
  <c r="AP16449" i="2"/>
  <c r="AP16453" i="2"/>
  <c r="AP16457" i="2"/>
  <c r="AP16461" i="2"/>
  <c r="AP16465" i="2"/>
  <c r="AP16469" i="2"/>
  <c r="AP16473" i="2"/>
  <c r="AP16477" i="2"/>
  <c r="AP16481" i="2"/>
  <c r="AP16485" i="2"/>
  <c r="AP16489" i="2"/>
  <c r="AP16493" i="2"/>
  <c r="AP16497" i="2"/>
  <c r="AP16501" i="2"/>
  <c r="AP16505" i="2"/>
  <c r="AP16509" i="2"/>
  <c r="AP16513" i="2"/>
  <c r="AP16517" i="2"/>
  <c r="AP16521" i="2"/>
  <c r="AP16525" i="2"/>
  <c r="AP16529" i="2"/>
  <c r="AP16533" i="2"/>
  <c r="AM16536" i="2"/>
  <c r="AP16537" i="2"/>
  <c r="AP16541" i="2"/>
  <c r="AP16545" i="2"/>
  <c r="AP16549" i="2"/>
  <c r="AP16553" i="2"/>
  <c r="AP16557" i="2"/>
  <c r="AP16561" i="2"/>
  <c r="AP16565" i="2"/>
  <c r="AM16568" i="2"/>
  <c r="AP16569" i="2"/>
  <c r="AP16573" i="2"/>
  <c r="AP16577" i="2"/>
  <c r="AP16581" i="2"/>
  <c r="AP16585" i="2"/>
  <c r="AP16589" i="2"/>
  <c r="AP16593" i="2"/>
  <c r="AP16597" i="2"/>
  <c r="AM16600" i="2"/>
  <c r="AP16601" i="2"/>
  <c r="AP16605" i="2"/>
  <c r="AP16609" i="2"/>
  <c r="AP16613" i="2"/>
  <c r="AM16616" i="2"/>
  <c r="AP16617" i="2"/>
  <c r="AM16618" i="2"/>
  <c r="AP16621" i="2"/>
  <c r="AP16625" i="2"/>
  <c r="AP16629" i="2"/>
  <c r="AP16633" i="2"/>
  <c r="AP16637" i="2"/>
  <c r="AP16641" i="2"/>
  <c r="AP16645" i="2"/>
  <c r="AP16649" i="2"/>
  <c r="AP16653" i="2"/>
  <c r="AP16657" i="2"/>
  <c r="AP16661" i="2"/>
  <c r="AP16665" i="2"/>
  <c r="AP16669" i="2"/>
  <c r="AP16673" i="2"/>
  <c r="AP16677" i="2"/>
  <c r="AP16681" i="2"/>
  <c r="AP16685" i="2"/>
  <c r="AP16689" i="2"/>
  <c r="AP16693" i="2"/>
  <c r="AP16697" i="2"/>
  <c r="AP16701" i="2"/>
  <c r="AP16705" i="2"/>
  <c r="AP16709" i="2"/>
  <c r="AP16713" i="2"/>
  <c r="AP16717" i="2"/>
  <c r="AP16721" i="2"/>
  <c r="AP16725" i="2"/>
  <c r="AM16726" i="2"/>
  <c r="AP16729" i="2"/>
  <c r="AP16733" i="2"/>
  <c r="AP16737" i="2"/>
  <c r="AP16741" i="2"/>
  <c r="AP16745" i="2"/>
  <c r="AP16749" i="2"/>
  <c r="AP16753" i="2"/>
  <c r="AP16757" i="2"/>
  <c r="AP16761" i="2"/>
  <c r="AP16765" i="2"/>
  <c r="AP16769" i="2"/>
  <c r="AP16773" i="2"/>
  <c r="AP16777" i="2"/>
  <c r="AP16781" i="2"/>
  <c r="AP16782" i="2"/>
  <c r="AP16785" i="2"/>
  <c r="AP16786" i="2"/>
  <c r="AP16789" i="2"/>
  <c r="AP16790" i="2"/>
  <c r="AP16793" i="2"/>
  <c r="AP16797" i="2"/>
  <c r="AP16801" i="2"/>
  <c r="AP16805" i="2"/>
  <c r="AP16809" i="2"/>
  <c r="AP16810" i="2"/>
  <c r="AP16813" i="2"/>
  <c r="AP16814" i="2"/>
  <c r="AP16817" i="2"/>
  <c r="AP16818" i="2"/>
  <c r="AP16821" i="2"/>
  <c r="AP16822" i="2"/>
  <c r="AP16825" i="2"/>
  <c r="AP16829" i="2"/>
  <c r="AP16833" i="2"/>
  <c r="AP16837" i="2"/>
  <c r="AP16841" i="2"/>
  <c r="AP16842" i="2"/>
  <c r="AP16845" i="2"/>
  <c r="AP16846" i="2"/>
  <c r="AP16849" i="2"/>
  <c r="AP16850" i="2"/>
  <c r="AP16853" i="2"/>
  <c r="AP16854" i="2"/>
  <c r="AP16857" i="2"/>
  <c r="AP16861" i="2"/>
  <c r="AP16865" i="2"/>
  <c r="AP16869" i="2"/>
  <c r="AP16873" i="2"/>
  <c r="AP16877" i="2"/>
  <c r="AP16878" i="2"/>
  <c r="AP16881" i="2"/>
  <c r="AP16882" i="2"/>
  <c r="AP16885" i="2"/>
  <c r="AP16886" i="2"/>
  <c r="AP16889" i="2"/>
  <c r="AP16891" i="2"/>
  <c r="AP16893" i="2"/>
  <c r="AP16895" i="2"/>
  <c r="AP16896" i="2"/>
  <c r="AP16897" i="2"/>
  <c r="AP16900" i="2"/>
  <c r="AP16901" i="2"/>
  <c r="AP16904" i="2"/>
  <c r="AP16905" i="2"/>
  <c r="AP16909" i="2"/>
  <c r="AP16910" i="2"/>
  <c r="AP16913" i="2"/>
  <c r="AP16914" i="2"/>
  <c r="AP16917" i="2"/>
  <c r="AP16918" i="2"/>
  <c r="AP16919" i="2"/>
  <c r="AP16921" i="2"/>
  <c r="AP16923" i="2"/>
  <c r="AP16925" i="2"/>
  <c r="AP16927" i="2"/>
  <c r="AP16928" i="2"/>
  <c r="AP16929" i="2"/>
  <c r="AM16931" i="2"/>
  <c r="AP16932" i="2"/>
  <c r="AP16933" i="2"/>
  <c r="AP16936" i="2"/>
  <c r="AP16937" i="2"/>
  <c r="AM16939" i="2"/>
  <c r="AP16941" i="2"/>
  <c r="AP16942" i="2"/>
  <c r="AP16945" i="2"/>
  <c r="AP16946" i="2"/>
  <c r="AP16948" i="2"/>
  <c r="AP16949" i="2"/>
  <c r="AP16950" i="2"/>
  <c r="AP16951" i="2"/>
  <c r="AP16953" i="2"/>
  <c r="AP16955" i="2"/>
  <c r="AP16957" i="2"/>
  <c r="AP16959" i="2"/>
  <c r="AP16960" i="2"/>
  <c r="AP16961" i="2"/>
  <c r="AP16962" i="2"/>
  <c r="AP16964" i="2"/>
  <c r="AP16965" i="2"/>
  <c r="AP16968" i="2"/>
  <c r="AP16969" i="2"/>
  <c r="AP16971" i="2"/>
  <c r="AP16973" i="2"/>
  <c r="AP16974" i="2"/>
  <c r="AP16977" i="2"/>
  <c r="AP16978" i="2"/>
  <c r="AP16980" i="2"/>
  <c r="AP16981" i="2"/>
  <c r="AP16982" i="2"/>
  <c r="AP16983" i="2"/>
  <c r="AP16985" i="2"/>
  <c r="AP16987" i="2"/>
  <c r="AP16989" i="2"/>
  <c r="AP16991" i="2"/>
  <c r="AP16992" i="2"/>
  <c r="AP16993" i="2"/>
  <c r="AP16994" i="2"/>
  <c r="AP16996" i="2"/>
  <c r="AP16997" i="2"/>
  <c r="AP17000" i="2"/>
  <c r="AP17001" i="2"/>
  <c r="AP17003" i="2"/>
  <c r="AP17005" i="2"/>
  <c r="AP17006" i="2"/>
  <c r="AP17009" i="2"/>
  <c r="AP17010" i="2"/>
  <c r="AP17012" i="2"/>
  <c r="AP17013" i="2"/>
  <c r="AP17014" i="2"/>
  <c r="AP17015" i="2"/>
  <c r="AP17018" i="2"/>
  <c r="AP17019" i="2"/>
  <c r="AP17022" i="2"/>
  <c r="AP17023" i="2"/>
  <c r="AP17026" i="2"/>
  <c r="AP17027" i="2"/>
  <c r="AP17030" i="2"/>
  <c r="AP17031" i="2"/>
  <c r="AP17034" i="2"/>
  <c r="AP17035" i="2"/>
  <c r="AP17038" i="2"/>
  <c r="AP17039" i="2"/>
  <c r="AP17042" i="2"/>
  <c r="AP17043" i="2"/>
  <c r="AP17046" i="2"/>
  <c r="AP17047" i="2"/>
  <c r="AP17050" i="2"/>
  <c r="AP17051" i="2"/>
  <c r="AP17054" i="2"/>
  <c r="AP17055" i="2"/>
  <c r="AP17058" i="2"/>
  <c r="AP17059" i="2"/>
  <c r="AP17062" i="2"/>
  <c r="AP17063" i="2"/>
  <c r="AP17066" i="2"/>
  <c r="AP17067" i="2"/>
  <c r="AP17070" i="2"/>
  <c r="AP17071" i="2"/>
  <c r="AP17074" i="2"/>
  <c r="AP17075" i="2"/>
  <c r="AP17078" i="2"/>
  <c r="AP17079" i="2"/>
  <c r="AP17082" i="2"/>
  <c r="AP17083" i="2"/>
  <c r="AP17086" i="2"/>
  <c r="AP17087" i="2"/>
  <c r="AP17090" i="2"/>
  <c r="AP17091" i="2"/>
  <c r="AP17094" i="2"/>
  <c r="AP17095" i="2"/>
  <c r="AP17098" i="2"/>
  <c r="AP17099" i="2"/>
  <c r="AP17102" i="2"/>
  <c r="AP17103" i="2"/>
  <c r="AP17106" i="2"/>
  <c r="AP17107" i="2"/>
  <c r="AP17110" i="2"/>
  <c r="AP17111" i="2"/>
  <c r="AP17114" i="2"/>
  <c r="AP17115" i="2"/>
  <c r="AP17118" i="2"/>
  <c r="AP17119" i="2"/>
  <c r="AP17122" i="2"/>
  <c r="AP17123" i="2"/>
  <c r="AP17126" i="2"/>
  <c r="AP17127" i="2"/>
  <c r="AP17130" i="2"/>
  <c r="AP17131" i="2"/>
  <c r="AP17134" i="2"/>
  <c r="AP17135" i="2"/>
  <c r="AP17138" i="2"/>
  <c r="AP17139" i="2"/>
  <c r="AP17142" i="2"/>
  <c r="AP17143" i="2"/>
  <c r="AP17146" i="2"/>
  <c r="AP17147" i="2"/>
  <c r="AP17150" i="2"/>
  <c r="AP17151" i="2"/>
  <c r="AP17154" i="2"/>
  <c r="AP17155" i="2"/>
  <c r="AP17158" i="2"/>
  <c r="AP17159" i="2"/>
  <c r="AP17162" i="2"/>
  <c r="AP17163" i="2"/>
  <c r="AP17166" i="2"/>
  <c r="AP17167" i="2"/>
  <c r="AP17170" i="2"/>
  <c r="AP17171" i="2"/>
  <c r="AP17174" i="2"/>
  <c r="AP17175" i="2"/>
  <c r="AP17178" i="2"/>
  <c r="AP17179" i="2"/>
  <c r="AP17182" i="2"/>
  <c r="AP17183" i="2"/>
  <c r="AP17186" i="2"/>
  <c r="AP17187" i="2"/>
  <c r="AP17190" i="2"/>
  <c r="AP17191" i="2"/>
  <c r="AP17194" i="2"/>
  <c r="AP17195" i="2"/>
  <c r="AP17198" i="2"/>
  <c r="AP17199" i="2"/>
  <c r="AP17202" i="2"/>
  <c r="AP17203" i="2"/>
  <c r="AP17206" i="2"/>
  <c r="AP17207" i="2"/>
  <c r="AP17210" i="2"/>
  <c r="AP17211" i="2"/>
  <c r="AP17214" i="2"/>
  <c r="AP17215" i="2"/>
  <c r="AP17218" i="2"/>
  <c r="AP17219" i="2"/>
  <c r="AP17222" i="2"/>
  <c r="AP17223" i="2"/>
  <c r="AP17226" i="2"/>
  <c r="AP17227" i="2"/>
  <c r="AP17230" i="2"/>
  <c r="AP17231" i="2"/>
  <c r="AP17234" i="2"/>
  <c r="AP17235" i="2"/>
  <c r="AP17238" i="2"/>
  <c r="AP17239" i="2"/>
  <c r="AP17242" i="2"/>
  <c r="AP17243" i="2"/>
  <c r="AP17246" i="2"/>
  <c r="AP17247" i="2"/>
  <c r="AP17250" i="2"/>
  <c r="AP17251" i="2"/>
  <c r="AP17254" i="2"/>
  <c r="AP17255" i="2"/>
  <c r="AP17258" i="2"/>
  <c r="AP17259" i="2"/>
  <c r="AP17262" i="2"/>
  <c r="AP17263" i="2"/>
  <c r="AP17266" i="2"/>
  <c r="AP17267" i="2"/>
  <c r="AP17270" i="2"/>
  <c r="AP17271" i="2"/>
  <c r="AP17274" i="2"/>
  <c r="AP17275" i="2"/>
  <c r="AP17278" i="2"/>
  <c r="AP17279" i="2"/>
  <c r="AP17282" i="2"/>
  <c r="AP17283" i="2"/>
  <c r="AP17286" i="2"/>
  <c r="AP17287" i="2"/>
  <c r="AP17290" i="2"/>
  <c r="AP17291" i="2"/>
  <c r="AP17294" i="2"/>
  <c r="AP17295" i="2"/>
  <c r="AP17298" i="2"/>
  <c r="AP17299" i="2"/>
  <c r="AP17302" i="2"/>
  <c r="AP17303" i="2"/>
  <c r="AP17306" i="2"/>
  <c r="AP17307" i="2"/>
  <c r="AP17310" i="2"/>
  <c r="AP17311" i="2"/>
  <c r="AP17314" i="2"/>
  <c r="AP17315" i="2"/>
  <c r="AP17318" i="2"/>
  <c r="AP17319" i="2"/>
  <c r="AP17322" i="2"/>
  <c r="AP17323" i="2"/>
  <c r="AP17326" i="2"/>
  <c r="AP17327" i="2"/>
  <c r="AP17330" i="2"/>
  <c r="AP17331" i="2"/>
  <c r="AP17334" i="2"/>
  <c r="AP17335" i="2"/>
  <c r="AP17338" i="2"/>
  <c r="AP17339" i="2"/>
  <c r="AP17342" i="2"/>
  <c r="AP17343" i="2"/>
  <c r="AP17346" i="2"/>
  <c r="AP17347" i="2"/>
  <c r="AP17350" i="2"/>
  <c r="AP17351" i="2"/>
  <c r="AP17354" i="2"/>
  <c r="AP17355" i="2"/>
  <c r="AP17358" i="2"/>
  <c r="AP17359" i="2"/>
  <c r="AP17362" i="2"/>
  <c r="AP17363" i="2"/>
  <c r="AP17366" i="2"/>
  <c r="AP17367" i="2"/>
  <c r="AP17370" i="2"/>
  <c r="AP17371" i="2"/>
  <c r="AP17374" i="2"/>
  <c r="AP17375" i="2"/>
  <c r="AP17378" i="2"/>
  <c r="AP17379" i="2"/>
  <c r="AP17382" i="2"/>
  <c r="AP17383" i="2"/>
  <c r="AP17386" i="2"/>
  <c r="AP17387" i="2"/>
  <c r="AP17390" i="2"/>
  <c r="AP17391" i="2"/>
  <c r="AP17394" i="2"/>
  <c r="AP17395" i="2"/>
  <c r="AP17398" i="2"/>
  <c r="AP17399" i="2"/>
  <c r="AP17402" i="2"/>
  <c r="AP17403" i="2"/>
  <c r="AP17406" i="2"/>
  <c r="AP17407" i="2"/>
  <c r="AP17410" i="2"/>
  <c r="AP17411" i="2"/>
  <c r="AP17414" i="2"/>
  <c r="AP17415" i="2"/>
  <c r="AP17418" i="2"/>
  <c r="AP17419" i="2"/>
  <c r="AP17422" i="2"/>
  <c r="AP17423" i="2"/>
  <c r="AP17426" i="2"/>
  <c r="AP17427" i="2"/>
  <c r="AP17430" i="2"/>
  <c r="AP17431" i="2"/>
  <c r="AP17434" i="2"/>
  <c r="AP17435" i="2"/>
  <c r="AP17438" i="2"/>
  <c r="AP17439" i="2"/>
  <c r="AP17442" i="2"/>
  <c r="AP17443" i="2"/>
  <c r="AP17446" i="2"/>
  <c r="AP17447" i="2"/>
  <c r="AP17450" i="2"/>
  <c r="AP17451" i="2"/>
  <c r="AP17454" i="2"/>
  <c r="AP17455" i="2"/>
  <c r="AP17458" i="2"/>
  <c r="AP17459" i="2"/>
  <c r="AP17462" i="2"/>
  <c r="AP17463" i="2"/>
  <c r="AP17466" i="2"/>
  <c r="AP17467" i="2"/>
  <c r="AP17470" i="2"/>
  <c r="AP17471" i="2"/>
  <c r="AP17474" i="2"/>
  <c r="AP17475" i="2"/>
  <c r="AP17479" i="2"/>
  <c r="AP17482" i="2"/>
  <c r="AP17483" i="2"/>
  <c r="AP17486" i="2"/>
  <c r="AP17487" i="2"/>
  <c r="AP17491" i="2"/>
  <c r="AP17495" i="2"/>
  <c r="AP17498" i="2"/>
  <c r="AP17499" i="2"/>
  <c r="AP17503" i="2"/>
  <c r="AP17506" i="2"/>
  <c r="AP17507" i="2"/>
  <c r="AP17511" i="2"/>
  <c r="AP17514" i="2"/>
  <c r="AP17515" i="2"/>
  <c r="AP17518" i="2"/>
  <c r="AP17519" i="2"/>
  <c r="AP17523" i="2"/>
  <c r="AP17527" i="2"/>
  <c r="AP17530" i="2"/>
  <c r="AP17531" i="2"/>
  <c r="AP17535" i="2"/>
  <c r="AP17538" i="2"/>
  <c r="AP17539" i="2"/>
  <c r="AP17543" i="2"/>
  <c r="AP17546" i="2"/>
  <c r="AP17547" i="2"/>
  <c r="AP17550" i="2"/>
  <c r="AP17551" i="2"/>
  <c r="AP17555" i="2"/>
  <c r="AP17559" i="2"/>
  <c r="AP17562" i="2"/>
  <c r="AP17563" i="2"/>
  <c r="AP17567" i="2"/>
  <c r="AP17570" i="2"/>
  <c r="AP17571" i="2"/>
  <c r="AP17575" i="2"/>
  <c r="AP17578" i="2"/>
  <c r="AP17579" i="2"/>
  <c r="AP17582" i="2"/>
  <c r="AP17583" i="2"/>
  <c r="AP17587" i="2"/>
  <c r="AP17591" i="2"/>
  <c r="AP17594" i="2"/>
  <c r="AP17595" i="2"/>
  <c r="AP17599" i="2"/>
  <c r="AP17602" i="2"/>
  <c r="AP17603" i="2"/>
  <c r="AP17607" i="2"/>
  <c r="AP17610" i="2"/>
  <c r="AP17611" i="2"/>
  <c r="AP17614" i="2"/>
  <c r="AP17615" i="2"/>
  <c r="AP17619" i="2"/>
  <c r="AP17623" i="2"/>
  <c r="AP17626" i="2"/>
  <c r="AP17627" i="2"/>
  <c r="AP17631" i="2"/>
  <c r="AP17633" i="2"/>
  <c r="AP17634" i="2"/>
  <c r="AP17635" i="2"/>
  <c r="AP17637" i="2"/>
  <c r="AP17639" i="2"/>
  <c r="AP17642" i="2"/>
  <c r="AP17643" i="2"/>
  <c r="AP17646" i="2"/>
  <c r="AP17647" i="2"/>
  <c r="AP17649" i="2"/>
  <c r="AP17651" i="2"/>
  <c r="AM17653" i="2"/>
  <c r="AP17655" i="2"/>
  <c r="AP17657" i="2"/>
  <c r="AP17658" i="2"/>
  <c r="AP17659" i="2"/>
  <c r="AP17663" i="2"/>
  <c r="AP17665" i="2"/>
  <c r="AP17666" i="2"/>
  <c r="AP17667" i="2"/>
  <c r="AM17669" i="2"/>
  <c r="AP17669" i="2"/>
  <c r="AP17671" i="2"/>
  <c r="AP17674" i="2"/>
  <c r="AP17675" i="2"/>
  <c r="AP17678" i="2"/>
  <c r="AP17679" i="2"/>
  <c r="AP17681" i="2"/>
  <c r="AP17683" i="2"/>
  <c r="AP17687" i="2"/>
  <c r="AP17689" i="2"/>
  <c r="AP17690" i="2"/>
  <c r="AP17691" i="2"/>
  <c r="AP17695" i="2"/>
  <c r="AP17697" i="2"/>
  <c r="AP17698" i="2"/>
  <c r="AP17699" i="2"/>
  <c r="AP17701" i="2"/>
  <c r="AP17703" i="2"/>
  <c r="AP17706" i="2"/>
  <c r="AP17707" i="2"/>
  <c r="AP17710" i="2"/>
  <c r="AP17711" i="2"/>
  <c r="AP17713" i="2"/>
  <c r="AP17715" i="2"/>
  <c r="AP17719" i="2"/>
  <c r="AP17721" i="2"/>
  <c r="AP17722" i="2"/>
  <c r="AP17723" i="2"/>
  <c r="AP17727" i="2"/>
  <c r="AP17729" i="2"/>
  <c r="AP17730" i="2"/>
  <c r="AP17731" i="2"/>
  <c r="AP17733" i="2"/>
  <c r="AP17735" i="2"/>
  <c r="AP17738" i="2"/>
  <c r="AP17739" i="2"/>
  <c r="AP17742" i="2"/>
  <c r="AP17743" i="2"/>
  <c r="AP17745" i="2"/>
  <c r="AP17747" i="2"/>
  <c r="AP17751" i="2"/>
  <c r="AP17753" i="2"/>
  <c r="AP17754" i="2"/>
  <c r="AP17755" i="2"/>
  <c r="AP17759" i="2"/>
  <c r="AP17761" i="2"/>
  <c r="AP17762" i="2"/>
  <c r="AP17763" i="2"/>
  <c r="AP17765" i="2"/>
  <c r="AP17767" i="2"/>
  <c r="AP17770" i="2"/>
  <c r="AP17771" i="2"/>
  <c r="AP17774" i="2"/>
  <c r="AP17775" i="2"/>
  <c r="AP17776" i="2"/>
  <c r="AP17777" i="2"/>
  <c r="AP17779" i="2"/>
  <c r="AP17783" i="2"/>
  <c r="AP17784" i="2"/>
  <c r="AP17785" i="2"/>
  <c r="AP17786" i="2"/>
  <c r="AP17787" i="2"/>
  <c r="AP17788" i="2"/>
  <c r="AP17791" i="2"/>
  <c r="AP17793" i="2"/>
  <c r="AP17794" i="2"/>
  <c r="AP17795" i="2"/>
  <c r="AP17797" i="2"/>
  <c r="AP17799" i="2"/>
  <c r="AP17800" i="2"/>
  <c r="AP17802" i="2"/>
  <c r="AP17803" i="2"/>
  <c r="AP17806" i="2"/>
  <c r="AP17807" i="2"/>
  <c r="AP17808" i="2"/>
  <c r="AP17809" i="2"/>
  <c r="AP17811" i="2"/>
  <c r="AP17815" i="2"/>
  <c r="AP17816" i="2"/>
  <c r="AP17817" i="2"/>
  <c r="AP17818" i="2"/>
  <c r="AP17819" i="2"/>
  <c r="AP17820" i="2"/>
  <c r="AP17823" i="2"/>
  <c r="AP17825" i="2"/>
  <c r="AP17826" i="2"/>
  <c r="AP17827" i="2"/>
  <c r="AP17829" i="2"/>
  <c r="AP17831" i="2"/>
  <c r="AP17832" i="2"/>
  <c r="AP17833" i="2"/>
  <c r="AP17834" i="2"/>
  <c r="AP17835" i="2"/>
  <c r="AP17838" i="2"/>
  <c r="AP17839" i="2"/>
  <c r="AP17840" i="2"/>
  <c r="AP17841" i="2"/>
  <c r="AP17842" i="2"/>
  <c r="AP17843" i="2"/>
  <c r="AP17847" i="2"/>
  <c r="AP17848" i="2"/>
  <c r="AP17849" i="2"/>
  <c r="AM17850" i="2"/>
  <c r="AP17850" i="2"/>
  <c r="AP17851" i="2"/>
  <c r="AP17852" i="2"/>
  <c r="AM17853" i="2"/>
  <c r="AP17855" i="2"/>
  <c r="AP17856" i="2"/>
  <c r="AP17857" i="2"/>
  <c r="AP17858" i="2"/>
  <c r="AP17859" i="2"/>
  <c r="AP17861" i="2"/>
  <c r="AP17863" i="2"/>
  <c r="AP17864" i="2"/>
  <c r="AP17865" i="2"/>
  <c r="AP17866" i="2"/>
  <c r="AP17867" i="2"/>
  <c r="AP17870" i="2"/>
  <c r="AP17871" i="2"/>
  <c r="AP17872" i="2"/>
  <c r="AP17873" i="2"/>
  <c r="AP17874" i="2"/>
  <c r="AP17875" i="2"/>
  <c r="AP17879" i="2"/>
  <c r="AP17880" i="2"/>
  <c r="AP17881" i="2"/>
  <c r="AP17882" i="2"/>
  <c r="AP17883" i="2"/>
  <c r="AP17884" i="2"/>
  <c r="AM17885" i="2"/>
  <c r="AP17887" i="2"/>
  <c r="AP17888" i="2"/>
  <c r="AP17889" i="2"/>
  <c r="AP17890" i="2"/>
  <c r="AP17891" i="2"/>
  <c r="AP17893" i="2"/>
  <c r="AP17895" i="2"/>
  <c r="AP17896" i="2"/>
  <c r="AP17897" i="2"/>
  <c r="AP17899" i="2"/>
  <c r="AP17902" i="2"/>
  <c r="AP17903" i="2"/>
  <c r="AP17904" i="2"/>
  <c r="AP17905" i="2"/>
  <c r="AP17906" i="2"/>
  <c r="AP17907" i="2"/>
  <c r="AP17911" i="2"/>
  <c r="AP17913" i="2"/>
  <c r="AP17914" i="2"/>
  <c r="AP17915" i="2"/>
  <c r="AP17916" i="2"/>
  <c r="AM17917" i="2"/>
  <c r="AP17919" i="2"/>
  <c r="AP17920" i="2"/>
  <c r="AP17922" i="2"/>
  <c r="AP17923" i="2"/>
  <c r="AP17925" i="2"/>
  <c r="AP17927" i="2"/>
  <c r="AP17928" i="2"/>
  <c r="AP17929" i="2"/>
  <c r="AP17931" i="2"/>
  <c r="AP17934" i="2"/>
  <c r="AP17935" i="2"/>
  <c r="AP17936" i="2"/>
  <c r="AP17937" i="2"/>
  <c r="AP17938" i="2"/>
  <c r="AP17939" i="2"/>
  <c r="AP17943" i="2"/>
  <c r="AP17945" i="2"/>
  <c r="AP17946" i="2"/>
  <c r="AP17947" i="2"/>
  <c r="AP17948" i="2"/>
  <c r="AP17951" i="2"/>
  <c r="AP17952" i="2"/>
  <c r="AP17954" i="2"/>
  <c r="AP17955" i="2"/>
  <c r="AP17957" i="2"/>
  <c r="AP17959" i="2"/>
  <c r="AP17960" i="2"/>
  <c r="AP17961" i="2"/>
  <c r="AM17962" i="2"/>
  <c r="AP17963" i="2"/>
  <c r="AP17966" i="2"/>
  <c r="AP17967" i="2"/>
  <c r="AP17968" i="2"/>
  <c r="AP17969" i="2"/>
  <c r="AP17970" i="2"/>
  <c r="AP17971" i="2"/>
  <c r="AP17975" i="2"/>
  <c r="AP17977" i="2"/>
  <c r="AP17978" i="2"/>
  <c r="AP17979" i="2"/>
  <c r="AP17980" i="2"/>
  <c r="AP17983" i="2"/>
  <c r="AP17984" i="2"/>
  <c r="AP17986" i="2"/>
  <c r="AP17987" i="2"/>
  <c r="AP17989" i="2"/>
  <c r="AP17991" i="2"/>
  <c r="AP17992" i="2"/>
  <c r="AP17993" i="2"/>
  <c r="AP17995" i="2"/>
  <c r="AP17998" i="2"/>
  <c r="AP17999" i="2"/>
  <c r="AP18000" i="2"/>
  <c r="AP18001" i="2"/>
  <c r="AP18002" i="2"/>
  <c r="AP18003" i="2"/>
  <c r="AP18007" i="2"/>
  <c r="AP18009" i="2"/>
  <c r="AP18010" i="2"/>
  <c r="AP18011" i="2"/>
  <c r="AP18012" i="2"/>
  <c r="AP18015" i="2"/>
  <c r="AP18016" i="2"/>
  <c r="AP18018" i="2"/>
  <c r="AP18019" i="2"/>
  <c r="AP18021" i="2"/>
  <c r="AP18023" i="2"/>
  <c r="AP18024" i="2"/>
  <c r="AP18025" i="2"/>
  <c r="AP18027" i="2"/>
  <c r="AP18030" i="2"/>
  <c r="AP18031" i="2"/>
  <c r="AP18032" i="2"/>
  <c r="AP18033" i="2"/>
  <c r="AP18034" i="2"/>
  <c r="AP18035" i="2"/>
  <c r="AP18039" i="2"/>
  <c r="AP18041" i="2"/>
  <c r="AP18042" i="2"/>
  <c r="AP18043" i="2"/>
  <c r="AP18044" i="2"/>
  <c r="AP18047" i="2"/>
  <c r="AP18048" i="2"/>
  <c r="AP18050" i="2"/>
  <c r="AP18051" i="2"/>
  <c r="AP18053" i="2"/>
  <c r="AP18055" i="2"/>
  <c r="AP18056" i="2"/>
  <c r="AP18057" i="2"/>
  <c r="AP18059" i="2"/>
  <c r="AP18062" i="2"/>
  <c r="AP18063" i="2"/>
  <c r="AP18064" i="2"/>
  <c r="AP18065" i="2"/>
  <c r="AP18066" i="2"/>
  <c r="AP18067" i="2"/>
  <c r="AP18071" i="2"/>
  <c r="AP18073" i="2"/>
  <c r="AP18074" i="2"/>
  <c r="AP18075" i="2"/>
  <c r="AP18076" i="2"/>
  <c r="AP18079" i="2"/>
  <c r="AP18080" i="2"/>
  <c r="AP18082" i="2"/>
  <c r="AP18083" i="2"/>
  <c r="AP18085" i="2"/>
  <c r="AP18087" i="2"/>
  <c r="AP18088" i="2"/>
  <c r="AM18089" i="2"/>
  <c r="AP18089" i="2"/>
  <c r="AP18091" i="2"/>
  <c r="AP18094" i="2"/>
  <c r="AP18095" i="2"/>
  <c r="AP18096" i="2"/>
  <c r="AP18097" i="2"/>
  <c r="AP18098" i="2"/>
  <c r="AP18099" i="2"/>
  <c r="AP18103" i="2"/>
  <c r="AP18105" i="2"/>
  <c r="AP18106" i="2"/>
  <c r="AP18107" i="2"/>
  <c r="AP18108" i="2"/>
  <c r="AP18111" i="2"/>
  <c r="AP18112" i="2"/>
  <c r="AP18114" i="2"/>
  <c r="AP18115" i="2"/>
  <c r="AP18117" i="2"/>
  <c r="AP18119" i="2"/>
  <c r="AP18120" i="2"/>
  <c r="AP18121" i="2"/>
  <c r="AP18123" i="2"/>
  <c r="AP18126" i="2"/>
  <c r="AP18127" i="2"/>
  <c r="AP18128" i="2"/>
  <c r="AP18129" i="2"/>
  <c r="AP18130" i="2"/>
  <c r="AP18131" i="2"/>
  <c r="AP18135" i="2"/>
  <c r="AP18137" i="2"/>
  <c r="AP18138" i="2"/>
  <c r="AP18139" i="2"/>
  <c r="AP18140" i="2"/>
  <c r="AP18143" i="2"/>
  <c r="AP18144" i="2"/>
  <c r="AP18146" i="2"/>
  <c r="AP18147" i="2"/>
  <c r="AM18148" i="2"/>
  <c r="AP18149" i="2"/>
  <c r="AP18151" i="2"/>
  <c r="AP18152" i="2"/>
  <c r="AP18153" i="2"/>
  <c r="AP18155" i="2"/>
  <c r="AP18158" i="2"/>
  <c r="AP18159" i="2"/>
  <c r="AP18160" i="2"/>
  <c r="AP18161" i="2"/>
  <c r="AP18162" i="2"/>
  <c r="AP18163" i="2"/>
  <c r="AP18167" i="2"/>
  <c r="AP18169" i="2"/>
  <c r="AP18170" i="2"/>
  <c r="AP18171" i="2"/>
  <c r="AP18172" i="2"/>
  <c r="AP18175" i="2"/>
  <c r="AP18176" i="2"/>
  <c r="AP18178" i="2"/>
  <c r="AP18179" i="2"/>
  <c r="AP18181" i="2"/>
  <c r="AP18183" i="2"/>
  <c r="AP18184" i="2"/>
  <c r="AP18185" i="2"/>
  <c r="AP18187" i="2"/>
  <c r="AM18188" i="2"/>
  <c r="AP18190" i="2"/>
  <c r="AP18191" i="2"/>
  <c r="AP18192" i="2"/>
  <c r="AP18193" i="2"/>
  <c r="AP18194" i="2"/>
  <c r="AP18195" i="2"/>
  <c r="AM18196" i="2"/>
  <c r="AP18199" i="2"/>
  <c r="AP18201" i="2"/>
  <c r="AP18202" i="2"/>
  <c r="AP18203" i="2"/>
  <c r="AP18204" i="2"/>
  <c r="AP18207" i="2"/>
  <c r="AP18208" i="2"/>
  <c r="AP18210" i="2"/>
  <c r="AP18211" i="2"/>
  <c r="AM18212" i="2"/>
  <c r="AP18213" i="2"/>
  <c r="AP18215" i="2"/>
  <c r="AP18216" i="2"/>
  <c r="AP18217" i="2"/>
  <c r="AP18219" i="2"/>
  <c r="AP18222" i="2"/>
  <c r="AP18223" i="2"/>
  <c r="AP18224" i="2"/>
  <c r="AP18225" i="2"/>
  <c r="AP18226" i="2"/>
  <c r="AP18227" i="2"/>
  <c r="AP18231" i="2"/>
  <c r="AP18233" i="2"/>
  <c r="AP18234" i="2"/>
  <c r="AP18235" i="2"/>
  <c r="AP18236" i="2"/>
  <c r="AP18239" i="2"/>
  <c r="AP18240" i="2"/>
  <c r="AP18242" i="2"/>
  <c r="AP18243" i="2"/>
  <c r="AP18245" i="2"/>
  <c r="AP18247" i="2"/>
  <c r="AP18248" i="2"/>
  <c r="AP18249" i="2"/>
  <c r="AP18251" i="2"/>
  <c r="AP18254" i="2"/>
  <c r="AP18255" i="2"/>
  <c r="AP18256" i="2"/>
  <c r="AP18257" i="2"/>
  <c r="AP18258" i="2"/>
  <c r="AP18259" i="2"/>
  <c r="AP18263" i="2"/>
  <c r="AP18265" i="2"/>
  <c r="AP18266" i="2"/>
  <c r="AP18267" i="2"/>
  <c r="AP18268" i="2"/>
  <c r="AP18271" i="2"/>
  <c r="AP18272" i="2"/>
  <c r="AP18274" i="2"/>
  <c r="AP18275" i="2"/>
  <c r="AP18277" i="2"/>
  <c r="AP18279" i="2"/>
  <c r="AP18280" i="2"/>
  <c r="AP18281" i="2"/>
  <c r="AP18283" i="2"/>
  <c r="AP18286" i="2"/>
  <c r="AP18287" i="2"/>
  <c r="AP18288" i="2"/>
  <c r="AP18289" i="2"/>
  <c r="AP18290" i="2"/>
  <c r="AP18291" i="2"/>
  <c r="AP18295" i="2"/>
  <c r="AP18297" i="2"/>
  <c r="AP18298" i="2"/>
  <c r="AP18299" i="2"/>
  <c r="AP18300" i="2"/>
  <c r="AP18303" i="2"/>
  <c r="AP18304" i="2"/>
  <c r="AP18306" i="2"/>
  <c r="AP18307" i="2"/>
  <c r="AP18309" i="2"/>
  <c r="AP18311" i="2"/>
  <c r="AP18312" i="2"/>
  <c r="AP18313" i="2"/>
  <c r="AP18315" i="2"/>
  <c r="AP18318" i="2"/>
  <c r="AP18322" i="2"/>
  <c r="AP18326" i="2"/>
  <c r="AP18330" i="2"/>
  <c r="AM18331" i="2"/>
  <c r="AP18334" i="2"/>
  <c r="AP18338" i="2"/>
  <c r="AM18339" i="2"/>
  <c r="AP18342" i="2"/>
  <c r="AP18346" i="2"/>
  <c r="AM18347" i="2"/>
  <c r="AP18350" i="2"/>
  <c r="AP18354" i="2"/>
  <c r="AP18358" i="2"/>
  <c r="AP18362" i="2"/>
  <c r="AP18366" i="2"/>
  <c r="AP18370" i="2"/>
  <c r="AP18374" i="2"/>
  <c r="AP18378" i="2"/>
  <c r="AP18382" i="2"/>
  <c r="AM18383" i="2"/>
  <c r="AP18386" i="2"/>
  <c r="AP18390" i="2"/>
  <c r="AP18394" i="2"/>
  <c r="AP18398" i="2"/>
  <c r="AP18402" i="2"/>
  <c r="AP18406" i="2"/>
  <c r="AP18410" i="2"/>
  <c r="AP18414" i="2"/>
  <c r="AM18415" i="2"/>
  <c r="AP18418" i="2"/>
  <c r="AP18422" i="2"/>
  <c r="AM18423" i="2"/>
  <c r="AP18426" i="2"/>
  <c r="AP18430" i="2"/>
  <c r="AP18434" i="2"/>
  <c r="AP18438" i="2"/>
  <c r="AP18442" i="2"/>
  <c r="AP18446" i="2"/>
  <c r="AP18450" i="2"/>
  <c r="AP18454" i="2"/>
  <c r="AM18455" i="2"/>
  <c r="AP18458" i="2"/>
  <c r="AP18462" i="2"/>
  <c r="AP18466" i="2"/>
  <c r="AM18467" i="2"/>
  <c r="AP18470" i="2"/>
  <c r="AP18474" i="2"/>
  <c r="AM18475" i="2"/>
  <c r="AP18478" i="2"/>
  <c r="AP18482" i="2"/>
  <c r="AM18483" i="2"/>
  <c r="AP18486" i="2"/>
  <c r="AP18490" i="2"/>
  <c r="AP18494" i="2"/>
  <c r="AP18498" i="2"/>
  <c r="AM18499" i="2"/>
  <c r="AP18502" i="2"/>
  <c r="AP18506" i="2"/>
  <c r="AP18510" i="2"/>
  <c r="AP18514" i="2"/>
  <c r="AP18518" i="2"/>
  <c r="AP18522" i="2"/>
  <c r="AP18526" i="2"/>
  <c r="AP18530" i="2"/>
  <c r="AP18534" i="2"/>
  <c r="AP18538" i="2"/>
  <c r="AP18542" i="2"/>
  <c r="AP18546" i="2"/>
  <c r="AP18550" i="2"/>
  <c r="AP18554" i="2"/>
  <c r="AP18558" i="2"/>
  <c r="AP18562" i="2"/>
  <c r="AP18566" i="2"/>
  <c r="AP18570" i="2"/>
  <c r="AP18574" i="2"/>
  <c r="AP18578" i="2"/>
  <c r="AP18582" i="2"/>
  <c r="AP18586" i="2"/>
  <c r="AP18590" i="2"/>
  <c r="AP18594" i="2"/>
  <c r="AM18595" i="2"/>
  <c r="AP18598" i="2"/>
  <c r="AP18602" i="2"/>
  <c r="AM18603" i="2"/>
  <c r="AP18606" i="2"/>
  <c r="AP18610" i="2"/>
  <c r="AM18611" i="2"/>
  <c r="AP18614" i="2"/>
  <c r="AP18618" i="2"/>
  <c r="AP18622" i="2"/>
  <c r="AP18626" i="2"/>
  <c r="AP18630" i="2"/>
  <c r="AP18634" i="2"/>
  <c r="AP18638" i="2"/>
  <c r="AM18639" i="2"/>
  <c r="AP18642" i="2"/>
  <c r="AM18643" i="2"/>
  <c r="AP18646" i="2"/>
  <c r="AP18650" i="2"/>
  <c r="AP18654" i="2"/>
  <c r="AP18658" i="2"/>
  <c r="AP18662" i="2"/>
  <c r="AM18666" i="2"/>
  <c r="AP18666" i="2"/>
  <c r="AP18670" i="2"/>
  <c r="AP18674" i="2"/>
  <c r="AP18678" i="2"/>
  <c r="AP18682" i="2"/>
  <c r="AP18686" i="2"/>
  <c r="AP18690" i="2"/>
  <c r="AM18691" i="2"/>
  <c r="AP18694" i="2"/>
  <c r="AP18698" i="2"/>
  <c r="AP18702" i="2"/>
  <c r="AP18706" i="2"/>
  <c r="AP18710" i="2"/>
  <c r="AP18714" i="2"/>
  <c r="AP18718" i="2"/>
  <c r="AP18722" i="2"/>
  <c r="AP18726" i="2"/>
  <c r="AP18730" i="2"/>
  <c r="AM18731" i="2"/>
  <c r="AP18734" i="2"/>
  <c r="AP18738" i="2"/>
  <c r="AP18742" i="2"/>
  <c r="AP18746" i="2"/>
  <c r="AP18750" i="2"/>
  <c r="AP18754" i="2"/>
  <c r="AP18758" i="2"/>
  <c r="AP18762" i="2"/>
  <c r="AP18766" i="2"/>
  <c r="AP18770" i="2"/>
  <c r="AP18774" i="2"/>
  <c r="AP18778" i="2"/>
  <c r="AP18782" i="2"/>
  <c r="AP18786" i="2"/>
  <c r="AP18790" i="2"/>
  <c r="AP18794" i="2"/>
  <c r="AP18798" i="2"/>
  <c r="AP18802" i="2"/>
  <c r="AP18806" i="2"/>
  <c r="AP18810" i="2"/>
  <c r="AP18814" i="2"/>
  <c r="AP18818" i="2"/>
  <c r="AM18821" i="2"/>
  <c r="AP18822" i="2"/>
  <c r="AP18826" i="2"/>
  <c r="AP18830" i="2"/>
  <c r="AP18834" i="2"/>
  <c r="AP18838" i="2"/>
  <c r="AP18842" i="2"/>
  <c r="AP18846" i="2"/>
  <c r="AP18850" i="2"/>
  <c r="AP18854" i="2"/>
  <c r="AP18858" i="2"/>
  <c r="AP18862" i="2"/>
  <c r="AM18865" i="2"/>
  <c r="AP18866" i="2"/>
  <c r="AP18870" i="2"/>
  <c r="AP18874" i="2"/>
  <c r="AP18878" i="2"/>
  <c r="AP18882" i="2"/>
  <c r="AP18886" i="2"/>
  <c r="AM18887" i="2"/>
  <c r="AP18890" i="2"/>
  <c r="AP18894" i="2"/>
  <c r="AP18898" i="2"/>
  <c r="AP18902" i="2"/>
  <c r="AP18906" i="2"/>
  <c r="AP18910" i="2"/>
  <c r="AP18914" i="2"/>
  <c r="AP18918" i="2"/>
  <c r="AP18922" i="2"/>
  <c r="AP18926" i="2"/>
  <c r="AM18927" i="2"/>
  <c r="AP18930" i="2"/>
  <c r="AP18934" i="2"/>
  <c r="AP18938" i="2"/>
  <c r="AP18942" i="2"/>
  <c r="AP18946" i="2"/>
  <c r="AP18950" i="2"/>
  <c r="AP18954" i="2"/>
  <c r="AP18958" i="2"/>
  <c r="AP18962" i="2"/>
  <c r="AM18965" i="2"/>
  <c r="AP18966" i="2"/>
  <c r="AP18970" i="2"/>
  <c r="AP18974" i="2"/>
  <c r="AM18975" i="2"/>
  <c r="AP18978" i="2"/>
  <c r="AM18982" i="2"/>
  <c r="AP18982" i="2"/>
  <c r="AP18986" i="2"/>
  <c r="AP18990" i="2"/>
  <c r="AP18994" i="2"/>
  <c r="AM18998" i="2"/>
  <c r="AP18998" i="2"/>
  <c r="AP19002" i="2"/>
  <c r="AM19006" i="2"/>
  <c r="AP19006" i="2"/>
  <c r="AP19010" i="2"/>
  <c r="AP19014" i="2"/>
  <c r="AP19018" i="2"/>
  <c r="AM19020" i="2"/>
  <c r="AP19022" i="2"/>
  <c r="AP19026" i="2"/>
  <c r="AP19030" i="2"/>
  <c r="AM19033" i="2"/>
  <c r="AP19034" i="2"/>
  <c r="AP19038" i="2"/>
  <c r="AP19042" i="2"/>
  <c r="AP19046" i="2"/>
  <c r="AP19050" i="2"/>
  <c r="AP19054" i="2"/>
  <c r="AP19058" i="2"/>
  <c r="AP19062" i="2"/>
  <c r="AP19066" i="2"/>
  <c r="AP19070" i="2"/>
  <c r="AM19073" i="2"/>
  <c r="AP19074" i="2"/>
  <c r="AP19078" i="2"/>
  <c r="AP19082" i="2"/>
  <c r="AP19086" i="2"/>
  <c r="AP19090" i="2"/>
  <c r="AP19094" i="2"/>
  <c r="AP19098" i="2"/>
  <c r="AP19102" i="2"/>
  <c r="AP19106" i="2"/>
  <c r="AP19110" i="2"/>
  <c r="AP19114" i="2"/>
  <c r="AP19118" i="2"/>
  <c r="AP19122" i="2"/>
  <c r="AP19126" i="2"/>
  <c r="AP19130" i="2"/>
  <c r="AP19134" i="2"/>
  <c r="AP19138" i="2"/>
  <c r="AP19142" i="2"/>
  <c r="AP19146" i="2"/>
  <c r="AP19150" i="2"/>
  <c r="AP19154" i="2"/>
  <c r="AP19158" i="2"/>
  <c r="AP19162" i="2"/>
  <c r="AP19166" i="2"/>
  <c r="AP19170" i="2"/>
  <c r="AP19174" i="2"/>
  <c r="AP19178" i="2"/>
  <c r="AP19182" i="2"/>
  <c r="AP19186" i="2"/>
  <c r="AP19190" i="2"/>
  <c r="AP19194" i="2"/>
  <c r="AP19198" i="2"/>
  <c r="AP19202" i="2"/>
  <c r="AP19206" i="2"/>
  <c r="AP19210" i="2"/>
  <c r="AP19214" i="2"/>
  <c r="AM19215" i="2"/>
  <c r="AP19218" i="2"/>
  <c r="AP19222" i="2"/>
  <c r="AM19223" i="2"/>
  <c r="AM19225" i="2"/>
  <c r="AM1170" i="2"/>
  <c r="AP1358" i="2"/>
  <c r="AP2410" i="2"/>
  <c r="AP367" i="2"/>
  <c r="AP2064" i="2"/>
  <c r="AP1353" i="2"/>
  <c r="AP3246" i="2"/>
  <c r="AP997" i="2"/>
  <c r="AP1354" i="2"/>
  <c r="AP1355" i="2"/>
  <c r="AP3098" i="2"/>
  <c r="AM19059" i="2" l="1"/>
  <c r="AM19027" i="2"/>
  <c r="AM19011" i="2"/>
  <c r="AM19003" i="2"/>
  <c r="AM18995" i="2"/>
  <c r="AM18987" i="2"/>
  <c r="AM18979" i="2"/>
  <c r="AM18827" i="2"/>
  <c r="AM18747" i="2"/>
  <c r="AM18739" i="2"/>
  <c r="AM18308" i="2"/>
  <c r="AM18292" i="2"/>
  <c r="AM18260" i="2"/>
  <c r="AM18244" i="2"/>
  <c r="AM18068" i="2"/>
  <c r="AM18036" i="2"/>
  <c r="AM16478" i="2"/>
  <c r="AM16454" i="2"/>
  <c r="AM18789" i="2"/>
  <c r="AM18446" i="2"/>
  <c r="AM18286" i="2"/>
  <c r="AM18254" i="2"/>
  <c r="AM18158" i="2"/>
  <c r="AM18126" i="2"/>
  <c r="AM18118" i="2"/>
  <c r="AM17867" i="2"/>
  <c r="AM17859" i="2"/>
  <c r="AM17843" i="2"/>
  <c r="AM17835" i="2"/>
  <c r="AM17827" i="2"/>
  <c r="AM17819" i="2"/>
  <c r="AM17811" i="2"/>
  <c r="AM17803" i="2"/>
  <c r="AM17795" i="2"/>
  <c r="AM17787" i="2"/>
  <c r="AM17779" i="2"/>
  <c r="AM17763" i="2"/>
  <c r="AM17755" i="2"/>
  <c r="AM17731" i="2"/>
  <c r="AM17723" i="2"/>
  <c r="AM17715" i="2"/>
  <c r="AM17571" i="2"/>
  <c r="AM17555" i="2"/>
  <c r="AM17539" i="2"/>
  <c r="AM17523" i="2"/>
  <c r="AM17515" i="2"/>
  <c r="AM17499" i="2"/>
  <c r="AM17491" i="2"/>
  <c r="AM17483" i="2"/>
  <c r="AM17475" i="2"/>
  <c r="AM17427" i="2"/>
  <c r="AM17419" i="2"/>
  <c r="AM17411" i="2"/>
  <c r="AM17403" i="2"/>
  <c r="AM16430" i="2"/>
  <c r="AM16406" i="2"/>
  <c r="AM15694" i="2"/>
  <c r="AM15678" i="2"/>
  <c r="AM15670" i="2"/>
  <c r="AM16400" i="2"/>
  <c r="AM16392" i="2"/>
  <c r="AM16368" i="2"/>
  <c r="AM16360" i="2"/>
  <c r="AM16328" i="2"/>
  <c r="AM18751" i="2"/>
  <c r="AM18719" i="2"/>
  <c r="AM18493" i="2"/>
  <c r="AM18615" i="2"/>
  <c r="AM18487" i="2"/>
  <c r="AM18202" i="2"/>
  <c r="AM18106" i="2"/>
  <c r="AM18098" i="2"/>
  <c r="AM18090" i="2"/>
  <c r="AM16586" i="2"/>
  <c r="AM15746" i="2"/>
  <c r="AM15714" i="2"/>
  <c r="AM16018" i="2"/>
  <c r="AM15816" i="2"/>
  <c r="AM15800" i="2"/>
  <c r="AM15768" i="2"/>
  <c r="AM15704" i="2"/>
  <c r="AM15696" i="2"/>
  <c r="AM15664" i="2"/>
  <c r="AM15656" i="2"/>
  <c r="AM15624" i="2"/>
  <c r="AM15600" i="2"/>
  <c r="AM15214" i="2"/>
  <c r="AM15198" i="2"/>
  <c r="AM15182" i="2"/>
  <c r="AM13524" i="2"/>
  <c r="AM13391" i="2"/>
  <c r="AM13375" i="2"/>
  <c r="AM13359" i="2"/>
  <c r="AM13343" i="2"/>
  <c r="AM13327" i="2"/>
  <c r="AM13231" i="2"/>
  <c r="AM12727" i="2"/>
  <c r="AM12719" i="2"/>
  <c r="AM12695" i="2"/>
  <c r="AM12647" i="2"/>
  <c r="AM11157" i="2"/>
  <c r="AM11109" i="2"/>
  <c r="AM15794" i="2"/>
  <c r="AM15762" i="2"/>
  <c r="AM15014" i="2"/>
  <c r="AM15006" i="2"/>
  <c r="AM14982" i="2"/>
  <c r="AM14974" i="2"/>
  <c r="AM14966" i="2"/>
  <c r="AM14950" i="2"/>
  <c r="AM14894" i="2"/>
  <c r="AM14862" i="2"/>
  <c r="AM14702" i="2"/>
  <c r="AM14638" i="2"/>
  <c r="AM14233" i="2"/>
  <c r="AM14225" i="2"/>
  <c r="AM14201" i="2"/>
  <c r="AM14033" i="2"/>
  <c r="AM14017" i="2"/>
  <c r="AM14009" i="2"/>
  <c r="AM13993" i="2"/>
  <c r="AM13985" i="2"/>
  <c r="AM13977" i="2"/>
  <c r="AM13969" i="2"/>
  <c r="AM13953" i="2"/>
  <c r="AM13945" i="2"/>
  <c r="AM13921" i="2"/>
  <c r="AM13905" i="2"/>
  <c r="AM13889" i="2"/>
  <c r="AM13881" i="2"/>
  <c r="AM13857" i="2"/>
  <c r="AM13849" i="2"/>
  <c r="AM13841" i="2"/>
  <c r="AM13825" i="2"/>
  <c r="AM13817" i="2"/>
  <c r="AM13801" i="2"/>
  <c r="AM13793" i="2"/>
  <c r="AM13785" i="2"/>
  <c r="AM13737" i="2"/>
  <c r="AM13729" i="2"/>
  <c r="AM13721" i="2"/>
  <c r="AM13673" i="2"/>
  <c r="AM13665" i="2"/>
  <c r="AM13657" i="2"/>
  <c r="AM13649" i="2"/>
  <c r="AM13633" i="2"/>
  <c r="AM13625" i="2"/>
  <c r="AM13609" i="2"/>
  <c r="AM13385" i="2"/>
  <c r="AM13353" i="2"/>
  <c r="AM12273" i="2"/>
  <c r="AM12265" i="2"/>
  <c r="AM12257" i="2"/>
  <c r="AM12241" i="2"/>
  <c r="AM11346" i="2"/>
  <c r="AM11218" i="2"/>
  <c r="AM11202" i="2"/>
  <c r="AM11122" i="2"/>
  <c r="AM10437" i="2"/>
  <c r="AM9789" i="2"/>
  <c r="AM9765" i="2"/>
  <c r="AM9749" i="2"/>
  <c r="AM9733" i="2"/>
  <c r="AM9701" i="2"/>
  <c r="AM9685" i="2"/>
  <c r="AM9554" i="2"/>
  <c r="AM9165" i="2"/>
  <c r="AM8674" i="2"/>
  <c r="AM8666" i="2"/>
  <c r="AM8637" i="2"/>
  <c r="AM8629" i="2"/>
  <c r="AM8626" i="2"/>
  <c r="AM8613" i="2"/>
  <c r="AM8610" i="2"/>
  <c r="AM8602" i="2"/>
  <c r="AM8586" i="2"/>
  <c r="AM8562" i="2"/>
  <c r="AM8546" i="2"/>
  <c r="AM8522" i="2"/>
  <c r="AM8498" i="2"/>
  <c r="AM8458" i="2"/>
  <c r="AM8272" i="2"/>
  <c r="AM8264" i="2"/>
  <c r="AM8240" i="2"/>
  <c r="AM7576" i="2"/>
  <c r="AM14984" i="2"/>
  <c r="AM14768" i="2"/>
  <c r="AM14760" i="2"/>
  <c r="AM14728" i="2"/>
  <c r="AM14720" i="2"/>
  <c r="AM13603" i="2"/>
  <c r="AM13539" i="2"/>
  <c r="AM13523" i="2"/>
  <c r="AM13507" i="2"/>
  <c r="AM13491" i="2"/>
  <c r="AM13102" i="2"/>
  <c r="AM13054" i="2"/>
  <c r="AM12990" i="2"/>
  <c r="AM12926" i="2"/>
  <c r="AM12862" i="2"/>
  <c r="AM12830" i="2"/>
  <c r="AM12798" i="2"/>
  <c r="AM12742" i="2"/>
  <c r="AM12638" i="2"/>
  <c r="AM12630" i="2"/>
  <c r="AM12598" i="2"/>
  <c r="AM12558" i="2"/>
  <c r="AM12550" i="2"/>
  <c r="AM12542" i="2"/>
  <c r="AM12534" i="2"/>
  <c r="AM12161" i="2"/>
  <c r="AM12153" i="2"/>
  <c r="AM12113" i="2"/>
  <c r="AM12105" i="2"/>
  <c r="AM10095" i="2"/>
  <c r="AM10071" i="2"/>
  <c r="AM9975" i="2"/>
  <c r="AM9639" i="2"/>
  <c r="AM9551" i="2"/>
  <c r="AM8567" i="2"/>
  <c r="AM8519" i="2"/>
  <c r="AM8503" i="2"/>
  <c r="AM8306" i="2"/>
  <c r="AM15687" i="2"/>
  <c r="AM15663" i="2"/>
  <c r="AM15655" i="2"/>
  <c r="AM15647" i="2"/>
  <c r="AM15631" i="2"/>
  <c r="AM15623" i="2"/>
  <c r="AM15591" i="2"/>
  <c r="AM15330" i="2"/>
  <c r="AM15154" i="2"/>
  <c r="AM14581" i="2"/>
  <c r="AM14533" i="2"/>
  <c r="AM14517" i="2"/>
  <c r="AM12049" i="2"/>
  <c r="AM12033" i="2"/>
  <c r="AM12025" i="2"/>
  <c r="AM11985" i="2"/>
  <c r="AM9948" i="2"/>
  <c r="AM9940" i="2"/>
  <c r="AM9932" i="2"/>
  <c r="AM9924" i="2"/>
  <c r="AM9916" i="2"/>
  <c r="AM9908" i="2"/>
  <c r="AM9900" i="2"/>
  <c r="AM9892" i="2"/>
  <c r="AM9884" i="2"/>
  <c r="AM9876" i="2"/>
  <c r="AM9868" i="2"/>
  <c r="AM9860" i="2"/>
  <c r="AM9852" i="2"/>
  <c r="AM9844" i="2"/>
  <c r="AM9836" i="2"/>
  <c r="AM9828" i="2"/>
  <c r="AM9812" i="2"/>
  <c r="AM9580" i="2"/>
  <c r="AM9548" i="2"/>
  <c r="AM9185" i="2"/>
  <c r="AM8444" i="2"/>
  <c r="AM8428" i="2"/>
  <c r="AM8404" i="2"/>
  <c r="AM8327" i="2"/>
  <c r="AM14762" i="2"/>
  <c r="AM14197" i="2"/>
  <c r="AM14165" i="2"/>
  <c r="AM14149" i="2"/>
  <c r="AM14141" i="2"/>
  <c r="AM14133" i="2"/>
  <c r="AM14125" i="2"/>
  <c r="AM13733" i="2"/>
  <c r="AM13725" i="2"/>
  <c r="AM13717" i="2"/>
  <c r="AM13701" i="2"/>
  <c r="AM13693" i="2"/>
  <c r="AM13685" i="2"/>
  <c r="AM13677" i="2"/>
  <c r="AM13605" i="2"/>
  <c r="AM10521" i="2"/>
  <c r="AM14503" i="2"/>
  <c r="AM14282" i="2"/>
  <c r="AM12117" i="2"/>
  <c r="AM9030" i="2"/>
  <c r="AM9022" i="2"/>
  <c r="AM9014" i="2"/>
  <c r="AM9006" i="2"/>
  <c r="AM8998" i="2"/>
  <c r="AM8990" i="2"/>
  <c r="AM8982" i="2"/>
  <c r="AM8974" i="2"/>
  <c r="AM8966" i="2"/>
  <c r="AM8958" i="2"/>
  <c r="AM8950" i="2"/>
  <c r="AM8942" i="2"/>
  <c r="AM8934" i="2"/>
  <c r="AM8926" i="2"/>
  <c r="AM8918" i="2"/>
  <c r="AM8910" i="2"/>
  <c r="AM8902" i="2"/>
  <c r="AM8894" i="2"/>
  <c r="AM8886" i="2"/>
  <c r="AM8878" i="2"/>
  <c r="AM8870" i="2"/>
  <c r="AM8862" i="2"/>
  <c r="AM8854" i="2"/>
  <c r="AM8846" i="2"/>
  <c r="AM8838" i="2"/>
  <c r="AM8830" i="2"/>
  <c r="AM8822" i="2"/>
  <c r="AM8814" i="2"/>
  <c r="AM8806" i="2"/>
  <c r="AM8798" i="2"/>
  <c r="AM8790" i="2"/>
  <c r="AM8782" i="2"/>
  <c r="AM7673" i="2"/>
  <c r="AM7665" i="2"/>
  <c r="AM7617" i="2"/>
  <c r="AM7489" i="2"/>
  <c r="AM7481" i="2"/>
  <c r="AM6993" i="2"/>
  <c r="AM6969" i="2"/>
  <c r="AM6961" i="2"/>
  <c r="AM6953" i="2"/>
  <c r="AM6945" i="2"/>
  <c r="AM6937" i="2"/>
  <c r="AM6929" i="2"/>
  <c r="AM6921" i="2"/>
  <c r="AM6913" i="2"/>
  <c r="AM6905" i="2"/>
  <c r="AM6897" i="2"/>
  <c r="AM6889" i="2"/>
  <c r="AM6873" i="2"/>
  <c r="AM6865" i="2"/>
  <c r="AM6817" i="2"/>
  <c r="AM6809" i="2"/>
  <c r="AM6801" i="2"/>
  <c r="AM6793" i="2"/>
  <c r="AM10435" i="2"/>
  <c r="AM10155" i="2"/>
  <c r="AM10147" i="2"/>
  <c r="AM10139" i="2"/>
  <c r="AM10131" i="2"/>
  <c r="AM10123" i="2"/>
  <c r="AM10115" i="2"/>
  <c r="AM10107" i="2"/>
  <c r="AM10059" i="2"/>
  <c r="AM10051" i="2"/>
  <c r="AM10043" i="2"/>
  <c r="AM10027" i="2"/>
  <c r="AM10019" i="2"/>
  <c r="AM9987" i="2"/>
  <c r="AM9971" i="2"/>
  <c r="AM9667" i="2"/>
  <c r="AM9635" i="2"/>
  <c r="AM8254" i="2"/>
  <c r="AM8246" i="2"/>
  <c r="AM8219" i="2"/>
  <c r="AM8038" i="2"/>
  <c r="AM8022" i="2"/>
  <c r="AM7998" i="2"/>
  <c r="AM7990" i="2"/>
  <c r="AM7982" i="2"/>
  <c r="AM7958" i="2"/>
  <c r="AM7950" i="2"/>
  <c r="AM7942" i="2"/>
  <c r="AM7934" i="2"/>
  <c r="AM7910" i="2"/>
  <c r="AM7894" i="2"/>
  <c r="AM7886" i="2"/>
  <c r="AM7723" i="2"/>
  <c r="AM7702" i="2"/>
  <c r="AM7518" i="2"/>
  <c r="AM7510" i="2"/>
  <c r="AM7502" i="2"/>
  <c r="AM5959" i="2"/>
  <c r="AM4789" i="2"/>
  <c r="AM3453" i="2"/>
  <c r="AM3421" i="2"/>
  <c r="AM3389" i="2"/>
  <c r="AM3357" i="2"/>
  <c r="AM3349" i="2"/>
  <c r="AM3341" i="2"/>
  <c r="AM2396" i="2"/>
  <c r="AM1835" i="2"/>
  <c r="AM942" i="2"/>
  <c r="AM2932" i="2"/>
  <c r="AM1830" i="2"/>
  <c r="AM854" i="2"/>
  <c r="AM2343" i="2"/>
  <c r="AM1150" i="2"/>
  <c r="AM192" i="2"/>
  <c r="AM2301" i="2"/>
  <c r="AM1699" i="2"/>
  <c r="AM6060" i="2"/>
  <c r="AM6036" i="2"/>
  <c r="AM6020" i="2"/>
  <c r="AM5540" i="2"/>
  <c r="AM5452" i="2"/>
  <c r="AM5303" i="2"/>
  <c r="AM4546" i="2"/>
  <c r="AM4498" i="2"/>
  <c r="AM4482" i="2"/>
  <c r="AM4410" i="2"/>
  <c r="AM4394" i="2"/>
  <c r="AM4386" i="2"/>
  <c r="AM4378" i="2"/>
  <c r="AM4370" i="2"/>
  <c r="AM4362" i="2"/>
  <c r="AM4354" i="2"/>
  <c r="AM2885" i="2"/>
  <c r="AM590" i="2"/>
  <c r="AM2180" i="2"/>
  <c r="AM1525" i="2"/>
  <c r="AM2176" i="2"/>
  <c r="AM1506" i="2"/>
  <c r="AM4759" i="2"/>
  <c r="AM4727" i="2"/>
  <c r="AM2955" i="2"/>
  <c r="AM2790" i="2"/>
  <c r="AM1194" i="2"/>
  <c r="AM6769" i="2"/>
  <c r="AM6017" i="2"/>
  <c r="AM6001" i="2"/>
  <c r="AM5969" i="2"/>
  <c r="AM5953" i="2"/>
  <c r="AM5889" i="2"/>
  <c r="AM5873" i="2"/>
  <c r="AM5825" i="2"/>
  <c r="AM5817" i="2"/>
  <c r="AM5529" i="2"/>
  <c r="AM5473" i="2"/>
  <c r="AM5300" i="2"/>
  <c r="AM5292" i="2"/>
  <c r="AM5228" i="2"/>
  <c r="AM5212" i="2"/>
  <c r="AM5204" i="2"/>
  <c r="AM5196" i="2"/>
  <c r="AM5188" i="2"/>
  <c r="AM5020" i="2"/>
  <c r="AM4852" i="2"/>
  <c r="AM4836" i="2"/>
  <c r="AM4711" i="2"/>
  <c r="AM3503" i="2"/>
  <c r="AM3439" i="2"/>
  <c r="AM3407" i="2"/>
  <c r="AM3399" i="2"/>
  <c r="AM3391" i="2"/>
  <c r="AM1844" i="2"/>
  <c r="AM947" i="2"/>
  <c r="AM2903" i="2"/>
  <c r="AM2416" i="2"/>
  <c r="AM1162" i="2"/>
  <c r="AM926" i="2"/>
  <c r="AM2705" i="2"/>
  <c r="AM922" i="2"/>
  <c r="AM3225" i="2"/>
  <c r="AM2434" i="2"/>
  <c r="AM916" i="2"/>
  <c r="AM1993" i="2"/>
  <c r="AM3192" i="2"/>
  <c r="AM2897" i="2"/>
  <c r="AM833" i="2"/>
  <c r="AM830" i="2"/>
  <c r="AM2506" i="2"/>
  <c r="AM3189" i="2"/>
  <c r="AM3007" i="2"/>
  <c r="AM823" i="2"/>
  <c r="AM1149" i="2"/>
  <c r="AM2327" i="2"/>
  <c r="AM322" i="2"/>
  <c r="AM817" i="2"/>
  <c r="AM1729" i="2"/>
  <c r="AM2323" i="2"/>
  <c r="AM2322" i="2"/>
  <c r="AM1237" i="2"/>
  <c r="AM1850" i="2"/>
  <c r="AM3006" i="2"/>
  <c r="AM808" i="2"/>
  <c r="AM2874" i="2"/>
  <c r="AM147" i="2"/>
  <c r="AM3238" i="2"/>
  <c r="AM1703" i="2"/>
  <c r="AM790" i="2"/>
  <c r="AM1143" i="2"/>
  <c r="AM3247" i="2"/>
  <c r="AM2163" i="2"/>
  <c r="AM1196" i="2"/>
  <c r="AM3154" i="2"/>
  <c r="AM2575" i="2"/>
  <c r="AM1185" i="2"/>
  <c r="AM1498" i="2"/>
  <c r="AM2157" i="2"/>
  <c r="AM86" i="2"/>
  <c r="AM1492" i="2"/>
  <c r="AM243" i="2"/>
  <c r="AM1485" i="2"/>
  <c r="AM514" i="2"/>
  <c r="AM2564" i="2"/>
  <c r="AM2134" i="2"/>
  <c r="AM2133" i="2"/>
  <c r="AM1459" i="2"/>
  <c r="AM2128" i="2"/>
  <c r="AM84" i="2"/>
  <c r="AM1418" i="2"/>
  <c r="AM6667" i="2"/>
  <c r="AM6558" i="2"/>
  <c r="AM6555" i="2"/>
  <c r="AM6550" i="2"/>
  <c r="AM6515" i="2"/>
  <c r="AM6358" i="2"/>
  <c r="AM6283" i="2"/>
  <c r="AM6251" i="2"/>
  <c r="AM6163" i="2"/>
  <c r="AM6155" i="2"/>
  <c r="AM6147" i="2"/>
  <c r="AM6123" i="2"/>
  <c r="AM6107" i="2"/>
  <c r="AM5995" i="2"/>
  <c r="AM5515" i="2"/>
  <c r="AM5395" i="2"/>
  <c r="AM4785" i="2"/>
  <c r="AM4777" i="2"/>
  <c r="AM4769" i="2"/>
  <c r="AM4753" i="2"/>
  <c r="AM4745" i="2"/>
  <c r="AM4737" i="2"/>
  <c r="AM4734" i="2"/>
  <c r="AM4729" i="2"/>
  <c r="AM923" i="2"/>
  <c r="AM1815" i="2"/>
  <c r="AM55" i="2"/>
  <c r="AM227" i="2"/>
  <c r="AM914" i="2"/>
  <c r="AM1812" i="2"/>
  <c r="AM877" i="2"/>
  <c r="AM3090" i="2"/>
  <c r="AM863" i="2"/>
  <c r="AM3210" i="2"/>
  <c r="AM2346" i="2"/>
  <c r="AM3172" i="2"/>
  <c r="AM2867" i="2"/>
  <c r="AM3263" i="2"/>
  <c r="AM2454" i="2"/>
  <c r="AM3112" i="2"/>
  <c r="AM2154" i="2"/>
  <c r="AM2409" i="2"/>
  <c r="AM3082" i="2"/>
  <c r="AM3275" i="2"/>
  <c r="AM3137" i="2"/>
  <c r="AM704" i="2"/>
  <c r="AM703" i="2"/>
  <c r="AM1633" i="2"/>
  <c r="AM2248" i="2"/>
  <c r="AM1632" i="2"/>
  <c r="AM2013" i="2"/>
  <c r="AM1625" i="2"/>
  <c r="AM1007" i="2"/>
  <c r="AM38" i="2"/>
  <c r="AM6560" i="2"/>
  <c r="AM6304" i="2"/>
  <c r="AM6264" i="2"/>
  <c r="AM6232" i="2"/>
  <c r="AM6192" i="2"/>
  <c r="AM5992" i="2"/>
  <c r="AM5928" i="2"/>
  <c r="AM5877" i="2"/>
  <c r="AM5632" i="2"/>
  <c r="AM5624" i="2"/>
  <c r="AM5584" i="2"/>
  <c r="AM5512" i="2"/>
  <c r="AM5480" i="2"/>
  <c r="AM5472" i="2"/>
  <c r="AM5469" i="2"/>
  <c r="AM5464" i="2"/>
  <c r="AM5339" i="2"/>
  <c r="AM5331" i="2"/>
  <c r="AM5320" i="2"/>
  <c r="AM5312" i="2"/>
  <c r="AM5291" i="2"/>
  <c r="AM4499" i="2"/>
  <c r="AM4483" i="2"/>
  <c r="AM4475" i="2"/>
  <c r="AM3843" i="2"/>
  <c r="AM3739" i="2"/>
  <c r="AM3499" i="2"/>
  <c r="AM3483" i="2"/>
  <c r="AM3342" i="2"/>
  <c r="AM3334" i="2"/>
  <c r="AM3326" i="2"/>
  <c r="AM3318" i="2"/>
  <c r="AM2276" i="2"/>
  <c r="AM2413" i="2"/>
  <c r="AM2505" i="2"/>
  <c r="AM1488" i="2"/>
  <c r="AM19167" i="2"/>
  <c r="AM19159" i="2"/>
  <c r="AM19135" i="2"/>
  <c r="AM19127" i="2"/>
  <c r="AM19119" i="2"/>
  <c r="AM19116" i="2"/>
  <c r="AM19111" i="2"/>
  <c r="AM19095" i="2"/>
  <c r="AM19087" i="2"/>
  <c r="AM19079" i="2"/>
  <c r="AM19063" i="2"/>
  <c r="AM18816" i="2"/>
  <c r="AM18768" i="2"/>
  <c r="AM18760" i="2"/>
  <c r="AM18744" i="2"/>
  <c r="AM18699" i="2"/>
  <c r="AM18580" i="2"/>
  <c r="AM18322" i="2"/>
  <c r="AM18234" i="2"/>
  <c r="AM18226" i="2"/>
  <c r="AM18072" i="2"/>
  <c r="AM18067" i="2"/>
  <c r="AM18003" i="2"/>
  <c r="AM17995" i="2"/>
  <c r="AM16504" i="2"/>
  <c r="AM16398" i="2"/>
  <c r="AM16390" i="2"/>
  <c r="AM16358" i="2"/>
  <c r="AM16350" i="2"/>
  <c r="AM16289" i="2"/>
  <c r="AM16084" i="2"/>
  <c r="AM16076" i="2"/>
  <c r="AM16044" i="2"/>
  <c r="AM16036" i="2"/>
  <c r="AM16020" i="2"/>
  <c r="AM16012" i="2"/>
  <c r="AM18412" i="2"/>
  <c r="AM18396" i="2"/>
  <c r="AM18220" i="2"/>
  <c r="AM17277" i="2"/>
  <c r="AM15820" i="2"/>
  <c r="AM15796" i="2"/>
  <c r="AM15788" i="2"/>
  <c r="AM15780" i="2"/>
  <c r="AM15764" i="2"/>
  <c r="AM15756" i="2"/>
  <c r="AM15698" i="2"/>
  <c r="AM15464" i="2"/>
  <c r="AM15448" i="2"/>
  <c r="AM15384" i="2"/>
  <c r="AM15352" i="2"/>
  <c r="AM15312" i="2"/>
  <c r="AM15280" i="2"/>
  <c r="AM15240" i="2"/>
  <c r="AM15160" i="2"/>
  <c r="AM14868" i="2"/>
  <c r="AM14855" i="2"/>
  <c r="AM14626" i="2"/>
  <c r="AM14610" i="2"/>
  <c r="AM14602" i="2"/>
  <c r="AM1353" i="2"/>
  <c r="AM19222" i="2"/>
  <c r="AM19169" i="2"/>
  <c r="AM18951" i="2"/>
  <c r="AM16490" i="2"/>
  <c r="AM16312" i="2"/>
  <c r="AM16168" i="2"/>
  <c r="AM16160" i="2"/>
  <c r="AM16144" i="2"/>
  <c r="AM16136" i="2"/>
  <c r="AM15562" i="2"/>
  <c r="AM15554" i="2"/>
  <c r="AM15530" i="2"/>
  <c r="AM15522" i="2"/>
  <c r="AM15514" i="2"/>
  <c r="AM15498" i="2"/>
  <c r="AM15490" i="2"/>
  <c r="AM14886" i="2"/>
  <c r="AM14870" i="2"/>
  <c r="AM14708" i="2"/>
  <c r="AM14695" i="2"/>
  <c r="AM19137" i="2"/>
  <c r="AM18959" i="2"/>
  <c r="AM19139" i="2"/>
  <c r="AM19107" i="2"/>
  <c r="AM19043" i="2"/>
  <c r="AM19030" i="2"/>
  <c r="AM19025" i="2"/>
  <c r="AM18919" i="2"/>
  <c r="AM18911" i="2"/>
  <c r="AM18903" i="2"/>
  <c r="AM18823" i="2"/>
  <c r="AM18802" i="2"/>
  <c r="AM18794" i="2"/>
  <c r="AM18786" i="2"/>
  <c r="AM18778" i="2"/>
  <c r="AM18738" i="2"/>
  <c r="AM18425" i="2"/>
  <c r="AM18401" i="2"/>
  <c r="AM18353" i="2"/>
  <c r="AM18230" i="2"/>
  <c r="AM18217" i="2"/>
  <c r="AM18214" i="2"/>
  <c r="AM18092" i="2"/>
  <c r="AM18010" i="2"/>
  <c r="AM13845" i="2"/>
  <c r="AM19105" i="2"/>
  <c r="AM18967" i="2"/>
  <c r="AM18427" i="2"/>
  <c r="AM16988" i="2"/>
  <c r="AM16924" i="2"/>
  <c r="AM16684" i="2"/>
  <c r="AM16652" i="2"/>
  <c r="AM16620" i="2"/>
  <c r="AM16442" i="2"/>
  <c r="AM16418" i="2"/>
  <c r="AM16386" i="2"/>
  <c r="AM16378" i="2"/>
  <c r="AM16346" i="2"/>
  <c r="AM16221" i="2"/>
  <c r="AM16133" i="2"/>
  <c r="AM16101" i="2"/>
  <c r="AM15992" i="2"/>
  <c r="AM15984" i="2"/>
  <c r="AM15960" i="2"/>
  <c r="AM15952" i="2"/>
  <c r="AM15920" i="2"/>
  <c r="AM15904" i="2"/>
  <c r="AM15880" i="2"/>
  <c r="AM15824" i="2"/>
  <c r="AM15614" i="2"/>
  <c r="AM15351" i="2"/>
  <c r="AM15343" i="2"/>
  <c r="AM15210" i="2"/>
  <c r="AM15202" i="2"/>
  <c r="AM15186" i="2"/>
  <c r="AM15058" i="2"/>
  <c r="AM14790" i="2"/>
  <c r="AM14782" i="2"/>
  <c r="AM14774" i="2"/>
  <c r="AM14750" i="2"/>
  <c r="AM14598" i="2"/>
  <c r="AM14590" i="2"/>
  <c r="AM14526" i="2"/>
  <c r="AM14223" i="2"/>
  <c r="AM13890" i="2"/>
  <c r="AM13762" i="2"/>
  <c r="AM13967" i="2"/>
  <c r="AM13951" i="2"/>
  <c r="AM13935" i="2"/>
  <c r="AM19061" i="2"/>
  <c r="AM19029" i="2"/>
  <c r="AM18955" i="2"/>
  <c r="AM18894" i="2"/>
  <c r="AM18687" i="2"/>
  <c r="AM18679" i="2"/>
  <c r="AM18647" i="2"/>
  <c r="AM18642" i="2"/>
  <c r="AM18621" i="2"/>
  <c r="AM17649" i="2"/>
  <c r="AM16481" i="2"/>
  <c r="AM16444" i="2"/>
  <c r="AM16420" i="2"/>
  <c r="AM16412" i="2"/>
  <c r="AM15845" i="2"/>
  <c r="AM15813" i="2"/>
  <c r="AM15781" i="2"/>
  <c r="AM15765" i="2"/>
  <c r="AM15749" i="2"/>
  <c r="AM15579" i="2"/>
  <c r="AM15574" i="2"/>
  <c r="AM15026" i="2"/>
  <c r="AM15018" i="2"/>
  <c r="AM14986" i="2"/>
  <c r="AM18514" i="2"/>
  <c r="AM18176" i="2"/>
  <c r="AM18144" i="2"/>
  <c r="AM18030" i="2"/>
  <c r="AM17990" i="2"/>
  <c r="AM17982" i="2"/>
  <c r="AM17974" i="2"/>
  <c r="AM17966" i="2"/>
  <c r="AM17870" i="2"/>
  <c r="AM17662" i="2"/>
  <c r="AM17654" i="2"/>
  <c r="AM16108" i="2"/>
  <c r="AM15986" i="2"/>
  <c r="AM15970" i="2"/>
  <c r="AM15922" i="2"/>
  <c r="AM15906" i="2"/>
  <c r="AM15898" i="2"/>
  <c r="AM15882" i="2"/>
  <c r="AM15858" i="2"/>
  <c r="AM15850" i="2"/>
  <c r="AM15826" i="2"/>
  <c r="AM15568" i="2"/>
  <c r="AM15148" i="2"/>
  <c r="AM15132" i="2"/>
  <c r="AM15124" i="2"/>
  <c r="AM15116" i="2"/>
  <c r="AM15092" i="2"/>
  <c r="AM15047" i="2"/>
  <c r="AM15039" i="2"/>
  <c r="AM15023" i="2"/>
  <c r="AM14741" i="2"/>
  <c r="AM14717" i="2"/>
  <c r="AM14709" i="2"/>
  <c r="AM14699" i="2"/>
  <c r="AM14691" i="2"/>
  <c r="AM14683" i="2"/>
  <c r="AM14667" i="2"/>
  <c r="AM14656" i="2"/>
  <c r="AM14651" i="2"/>
  <c r="AM14648" i="2"/>
  <c r="AM14587" i="2"/>
  <c r="AM14276" i="2"/>
  <c r="AM14268" i="2"/>
  <c r="AM14260" i="2"/>
  <c r="AM14252" i="2"/>
  <c r="AM14188" i="2"/>
  <c r="AM13775" i="2"/>
  <c r="AM13759" i="2"/>
  <c r="AM13743" i="2"/>
  <c r="AM13711" i="2"/>
  <c r="AM13695" i="2"/>
  <c r="AM13647" i="2"/>
  <c r="AM13631" i="2"/>
  <c r="AM13615" i="2"/>
  <c r="AM13586" i="2"/>
  <c r="AM13570" i="2"/>
  <c r="AM13477" i="2"/>
  <c r="AM13397" i="2"/>
  <c r="AM13381" i="2"/>
  <c r="AM13373" i="2"/>
  <c r="AM13365" i="2"/>
  <c r="AM13357" i="2"/>
  <c r="AM13349" i="2"/>
  <c r="AM13341" i="2"/>
  <c r="AM13333" i="2"/>
  <c r="AM13325" i="2"/>
  <c r="AM13317" i="2"/>
  <c r="AM13309" i="2"/>
  <c r="AM13301" i="2"/>
  <c r="AM13285" i="2"/>
  <c r="AM13277" i="2"/>
  <c r="AM13269" i="2"/>
  <c r="AM13213" i="2"/>
  <c r="AM13205" i="2"/>
  <c r="AM13045" i="2"/>
  <c r="AM13037" i="2"/>
  <c r="AM13029" i="2"/>
  <c r="AM13021" i="2"/>
  <c r="AM12989" i="2"/>
  <c r="AM12981" i="2"/>
  <c r="AM12973" i="2"/>
  <c r="AM12965" i="2"/>
  <c r="AM12949" i="2"/>
  <c r="AM12941" i="2"/>
  <c r="AM12933" i="2"/>
  <c r="AM12925" i="2"/>
  <c r="AM12749" i="2"/>
  <c r="AM12741" i="2"/>
  <c r="AM12733" i="2"/>
  <c r="AM12717" i="2"/>
  <c r="AM12709" i="2"/>
  <c r="AM12701" i="2"/>
  <c r="AM12437" i="2"/>
  <c r="AM12373" i="2"/>
  <c r="AM12365" i="2"/>
  <c r="AM12062" i="2"/>
  <c r="AM12046" i="2"/>
  <c r="AM12014" i="2"/>
  <c r="AM11590" i="2"/>
  <c r="AM11582" i="2"/>
  <c r="AM10772" i="2"/>
  <c r="AM10764" i="2"/>
  <c r="AM10756" i="2"/>
  <c r="AM10748" i="2"/>
  <c r="AM10724" i="2"/>
  <c r="AM10716" i="2"/>
  <c r="AM10708" i="2"/>
  <c r="AM10700" i="2"/>
  <c r="AM10692" i="2"/>
  <c r="AM10684" i="2"/>
  <c r="AM10676" i="2"/>
  <c r="AM10660" i="2"/>
  <c r="AM10644" i="2"/>
  <c r="AM10612" i="2"/>
  <c r="AM10596" i="2"/>
  <c r="AM10580" i="2"/>
  <c r="AM10564" i="2"/>
  <c r="AM14334" i="2"/>
  <c r="AM14310" i="2"/>
  <c r="AM14302" i="2"/>
  <c r="AM13769" i="2"/>
  <c r="AM13066" i="2"/>
  <c r="AM13058" i="2"/>
  <c r="AM13050" i="2"/>
  <c r="AM13042" i="2"/>
  <c r="AM13034" i="2"/>
  <c r="AM13018" i="2"/>
  <c r="AM13010" i="2"/>
  <c r="AM13002" i="2"/>
  <c r="AM12866" i="2"/>
  <c r="AM12842" i="2"/>
  <c r="AM12834" i="2"/>
  <c r="AM12826" i="2"/>
  <c r="AM12818" i="2"/>
  <c r="AM12810" i="2"/>
  <c r="AM12794" i="2"/>
  <c r="AM12415" i="2"/>
  <c r="AM12391" i="2"/>
  <c r="AM12383" i="2"/>
  <c r="AM12229" i="2"/>
  <c r="AM12189" i="2"/>
  <c r="AM12181" i="2"/>
  <c r="AM12173" i="2"/>
  <c r="AM12165" i="2"/>
  <c r="AM12085" i="2"/>
  <c r="AM11057" i="2"/>
  <c r="AM10092" i="2"/>
  <c r="AM10012" i="2"/>
  <c r="AM14360" i="2"/>
  <c r="AM14328" i="2"/>
  <c r="AM14320" i="2"/>
  <c r="AM14288" i="2"/>
  <c r="AM14243" i="2"/>
  <c r="AM14195" i="2"/>
  <c r="AM14187" i="2"/>
  <c r="AM14115" i="2"/>
  <c r="AM13670" i="2"/>
  <c r="AM13260" i="2"/>
  <c r="AM13252" i="2"/>
  <c r="AM13244" i="2"/>
  <c r="AM13228" i="2"/>
  <c r="AM13212" i="2"/>
  <c r="AM13196" i="2"/>
  <c r="AM13092" i="2"/>
  <c r="AM13084" i="2"/>
  <c r="AM13076" i="2"/>
  <c r="AM13068" i="2"/>
  <c r="AM12996" i="2"/>
  <c r="AM12988" i="2"/>
  <c r="AM12980" i="2"/>
  <c r="AM12972" i="2"/>
  <c r="AM12964" i="2"/>
  <c r="AM12956" i="2"/>
  <c r="AM12948" i="2"/>
  <c r="AM12940" i="2"/>
  <c r="AM12924" i="2"/>
  <c r="AM12868" i="2"/>
  <c r="AM12860" i="2"/>
  <c r="AM12852" i="2"/>
  <c r="AM12844" i="2"/>
  <c r="AM12836" i="2"/>
  <c r="AM12812" i="2"/>
  <c r="AM12804" i="2"/>
  <c r="AM12045" i="2"/>
  <c r="AM12037" i="2"/>
  <c r="AM12013" i="2"/>
  <c r="AM11997" i="2"/>
  <c r="AM11909" i="2"/>
  <c r="AM11893" i="2"/>
  <c r="AM11885" i="2"/>
  <c r="AM11741" i="2"/>
  <c r="AM11733" i="2"/>
  <c r="AM11149" i="2"/>
  <c r="AM11133" i="2"/>
  <c r="AM11107" i="2"/>
  <c r="AM11099" i="2"/>
  <c r="AM11091" i="2"/>
  <c r="AM11083" i="2"/>
  <c r="AM11067" i="2"/>
  <c r="AM10475" i="2"/>
  <c r="AM14679" i="2"/>
  <c r="AM14676" i="2"/>
  <c r="AM14671" i="2"/>
  <c r="AM14663" i="2"/>
  <c r="AM14216" i="2"/>
  <c r="AM14208" i="2"/>
  <c r="AM14200" i="2"/>
  <c r="AM14117" i="2"/>
  <c r="AM14072" i="2"/>
  <c r="AM14056" i="2"/>
  <c r="AM14040" i="2"/>
  <c r="AM14037" i="2"/>
  <c r="AM14008" i="2"/>
  <c r="AM13976" i="2"/>
  <c r="AM13973" i="2"/>
  <c r="AM13944" i="2"/>
  <c r="AM13912" i="2"/>
  <c r="AM13880" i="2"/>
  <c r="AM13864" i="2"/>
  <c r="AM13861" i="2"/>
  <c r="AM13848" i="2"/>
  <c r="AM13843" i="2"/>
  <c r="AM13811" i="2"/>
  <c r="AM13795" i="2"/>
  <c r="AM13731" i="2"/>
  <c r="AM13715" i="2"/>
  <c r="AM13683" i="2"/>
  <c r="AM13667" i="2"/>
  <c r="AM13574" i="2"/>
  <c r="AM13542" i="2"/>
  <c r="AM13510" i="2"/>
  <c r="AM13457" i="2"/>
  <c r="AM13441" i="2"/>
  <c r="AM13433" i="2"/>
  <c r="AM13409" i="2"/>
  <c r="AM13401" i="2"/>
  <c r="AM13121" i="2"/>
  <c r="AM13049" i="2"/>
  <c r="AM13017" i="2"/>
  <c r="AM12921" i="2"/>
  <c r="AM12889" i="2"/>
  <c r="AM12745" i="2"/>
  <c r="AM12737" i="2"/>
  <c r="AM12729" i="2"/>
  <c r="AM12713" i="2"/>
  <c r="AM12689" i="2"/>
  <c r="AM12665" i="2"/>
  <c r="AM12657" i="2"/>
  <c r="AM12393" i="2"/>
  <c r="AM12225" i="2"/>
  <c r="AM11951" i="2"/>
  <c r="AM11735" i="2"/>
  <c r="AM11343" i="2"/>
  <c r="AM10613" i="2"/>
  <c r="AM10597" i="2"/>
  <c r="AM10581" i="2"/>
  <c r="AM10565" i="2"/>
  <c r="AM10235" i="2"/>
  <c r="AM10203" i="2"/>
  <c r="AM9995" i="2"/>
  <c r="AM13669" i="2"/>
  <c r="AM13392" i="2"/>
  <c r="AM13376" i="2"/>
  <c r="AM13275" i="2"/>
  <c r="AM13259" i="2"/>
  <c r="AM13251" i="2"/>
  <c r="AM13243" i="2"/>
  <c r="AM13227" i="2"/>
  <c r="AM13219" i="2"/>
  <c r="AM13211" i="2"/>
  <c r="AM13195" i="2"/>
  <c r="AM13187" i="2"/>
  <c r="AM13179" i="2"/>
  <c r="AM13139" i="2"/>
  <c r="AM13120" i="2"/>
  <c r="AM13112" i="2"/>
  <c r="AM12864" i="2"/>
  <c r="AM12832" i="2"/>
  <c r="AM12648" i="2"/>
  <c r="AM12227" i="2"/>
  <c r="AM12219" i="2"/>
  <c r="AM12187" i="2"/>
  <c r="AM12179" i="2"/>
  <c r="AM12155" i="2"/>
  <c r="AM11908" i="2"/>
  <c r="AM11897" i="2"/>
  <c r="AM11876" i="2"/>
  <c r="AM11873" i="2"/>
  <c r="AM11708" i="2"/>
  <c r="AM11705" i="2"/>
  <c r="AM11689" i="2"/>
  <c r="AM11609" i="2"/>
  <c r="AM11601" i="2"/>
  <c r="AM11489" i="2"/>
  <c r="AM11481" i="2"/>
  <c r="AM11473" i="2"/>
  <c r="AM11468" i="2"/>
  <c r="AM11428" i="2"/>
  <c r="AM11425" i="2"/>
  <c r="AM11345" i="2"/>
  <c r="AM11329" i="2"/>
  <c r="AM11297" i="2"/>
  <c r="AM10727" i="2"/>
  <c r="AM10714" i="2"/>
  <c r="AM10703" i="2"/>
  <c r="AM10453" i="2"/>
  <c r="AM10213" i="2"/>
  <c r="AM10197" i="2"/>
  <c r="AM10181" i="2"/>
  <c r="AM10165" i="2"/>
  <c r="AM10152" i="2"/>
  <c r="AM9957" i="2"/>
  <c r="AM10231" i="2"/>
  <c r="AM10167" i="2"/>
  <c r="AM10159" i="2"/>
  <c r="AM10106" i="2"/>
  <c r="AM10090" i="2"/>
  <c r="AM10047" i="2"/>
  <c r="AM10026" i="2"/>
  <c r="AM9999" i="2"/>
  <c r="AM9951" i="2"/>
  <c r="AM9943" i="2"/>
  <c r="AM9938" i="2"/>
  <c r="AM9935" i="2"/>
  <c r="AM9930" i="2"/>
  <c r="AM9927" i="2"/>
  <c r="AM9922" i="2"/>
  <c r="AM9919" i="2"/>
  <c r="AM9914" i="2"/>
  <c r="AM9911" i="2"/>
  <c r="AM9906" i="2"/>
  <c r="AM9903" i="2"/>
  <c r="AM9898" i="2"/>
  <c r="AM9895" i="2"/>
  <c r="AM9890" i="2"/>
  <c r="AM9887" i="2"/>
  <c r="AM9882" i="2"/>
  <c r="AM9879" i="2"/>
  <c r="AM9874" i="2"/>
  <c r="AM9871" i="2"/>
  <c r="AM9866" i="2"/>
  <c r="AM9863" i="2"/>
  <c r="AM9858" i="2"/>
  <c r="AM9855" i="2"/>
  <c r="AM9850" i="2"/>
  <c r="AM9842" i="2"/>
  <c r="AM9839" i="2"/>
  <c r="AM9834" i="2"/>
  <c r="AM9831" i="2"/>
  <c r="AM9826" i="2"/>
  <c r="AM9823" i="2"/>
  <c r="AM9818" i="2"/>
  <c r="AM9815" i="2"/>
  <c r="AM9810" i="2"/>
  <c r="AM9807" i="2"/>
  <c r="AM9799" i="2"/>
  <c r="AM9791" i="2"/>
  <c r="AM9783" i="2"/>
  <c r="AM9778" i="2"/>
  <c r="AM9775" i="2"/>
  <c r="AM9770" i="2"/>
  <c r="AM9767" i="2"/>
  <c r="AM9762" i="2"/>
  <c r="AM9759" i="2"/>
  <c r="AM9754" i="2"/>
  <c r="AM9751" i="2"/>
  <c r="AM9743" i="2"/>
  <c r="AM9738" i="2"/>
  <c r="AM9735" i="2"/>
  <c r="AM9727" i="2"/>
  <c r="AM9722" i="2"/>
  <c r="AM9719" i="2"/>
  <c r="AM9714" i="2"/>
  <c r="AM9711" i="2"/>
  <c r="AM9706" i="2"/>
  <c r="AM9703" i="2"/>
  <c r="AM9698" i="2"/>
  <c r="AM9695" i="2"/>
  <c r="AM9690" i="2"/>
  <c r="AM9687" i="2"/>
  <c r="AM9623" i="2"/>
  <c r="AM9578" i="2"/>
  <c r="AM9538" i="2"/>
  <c r="AM9351" i="2"/>
  <c r="AM9343" i="2"/>
  <c r="AM9335" i="2"/>
  <c r="AM8474" i="2"/>
  <c r="AM8442" i="2"/>
  <c r="AM8426" i="2"/>
  <c r="AM8386" i="2"/>
  <c r="AM8370" i="2"/>
  <c r="AM8354" i="2"/>
  <c r="AM8346" i="2"/>
  <c r="AM8338" i="2"/>
  <c r="AM7843" i="2"/>
  <c r="AM7803" i="2"/>
  <c r="AM7763" i="2"/>
  <c r="AM6955" i="2"/>
  <c r="AM6939" i="2"/>
  <c r="AM6891" i="2"/>
  <c r="AM6859" i="2"/>
  <c r="AM6747" i="2"/>
  <c r="AM6744" i="2"/>
  <c r="AM6672" i="2"/>
  <c r="AM5942" i="2"/>
  <c r="AM5910" i="2"/>
  <c r="AM5468" i="2"/>
  <c r="AM5460" i="2"/>
  <c r="AM5183" i="2"/>
  <c r="AM5175" i="2"/>
  <c r="AM5167" i="2"/>
  <c r="AM5159" i="2"/>
  <c r="AM5143" i="2"/>
  <c r="AM5007" i="2"/>
  <c r="AM4823" i="2"/>
  <c r="AM4791" i="2"/>
  <c r="AM4696" i="2"/>
  <c r="AM9604" i="2"/>
  <c r="AM9564" i="2"/>
  <c r="AM8356" i="2"/>
  <c r="AM8348" i="2"/>
  <c r="AM8340" i="2"/>
  <c r="AM8269" i="2"/>
  <c r="AM6485" i="2"/>
  <c r="AM5217" i="2"/>
  <c r="AM10698" i="2"/>
  <c r="AM10682" i="2"/>
  <c r="AM10679" i="2"/>
  <c r="AM10671" i="2"/>
  <c r="AM10655" i="2"/>
  <c r="AM10586" i="2"/>
  <c r="AM10583" i="2"/>
  <c r="AM10575" i="2"/>
  <c r="AM10567" i="2"/>
  <c r="AM10559" i="2"/>
  <c r="AM10517" i="2"/>
  <c r="AM10504" i="2"/>
  <c r="AM10488" i="2"/>
  <c r="AM10461" i="2"/>
  <c r="AM10451" i="2"/>
  <c r="AM10406" i="2"/>
  <c r="AM10398" i="2"/>
  <c r="AM10390" i="2"/>
  <c r="AM10382" i="2"/>
  <c r="AM10374" i="2"/>
  <c r="AM10366" i="2"/>
  <c r="AM10358" i="2"/>
  <c r="AM10350" i="2"/>
  <c r="AM10342" i="2"/>
  <c r="AM10334" i="2"/>
  <c r="AM10326" i="2"/>
  <c r="AM10318" i="2"/>
  <c r="AM10310" i="2"/>
  <c r="AM10302" i="2"/>
  <c r="AM10294" i="2"/>
  <c r="AM8481" i="2"/>
  <c r="AM8274" i="2"/>
  <c r="AM8186" i="2"/>
  <c r="AM7714" i="2"/>
  <c r="AM7698" i="2"/>
  <c r="AM7682" i="2"/>
  <c r="AM7666" i="2"/>
  <c r="AM7658" i="2"/>
  <c r="AM7634" i="2"/>
  <c r="AM7618" i="2"/>
  <c r="AM7610" i="2"/>
  <c r="AM7594" i="2"/>
  <c r="AM7514" i="2"/>
  <c r="AM7490" i="2"/>
  <c r="AM7402" i="2"/>
  <c r="AM6743" i="2"/>
  <c r="AM6690" i="2"/>
  <c r="AM6682" i="2"/>
  <c r="AM6647" i="2"/>
  <c r="AM6642" i="2"/>
  <c r="AM6575" i="2"/>
  <c r="AM6570" i="2"/>
  <c r="AM6530" i="2"/>
  <c r="AM6514" i="2"/>
  <c r="AM6506" i="2"/>
  <c r="AM6498" i="2"/>
  <c r="AM6482" i="2"/>
  <c r="AM6474" i="2"/>
  <c r="AM6466" i="2"/>
  <c r="AM6458" i="2"/>
  <c r="AM6394" i="2"/>
  <c r="AM6354" i="2"/>
  <c r="AM6327" i="2"/>
  <c r="AM6322" i="2"/>
  <c r="AM6295" i="2"/>
  <c r="AM6287" i="2"/>
  <c r="AM6279" i="2"/>
  <c r="AM6263" i="2"/>
  <c r="AM6247" i="2"/>
  <c r="AM6231" i="2"/>
  <c r="AM6186" i="2"/>
  <c r="AM6183" i="2"/>
  <c r="AM6175" i="2"/>
  <c r="AM6007" i="2"/>
  <c r="AM5981" i="2"/>
  <c r="AM5973" i="2"/>
  <c r="AM5459" i="2"/>
  <c r="AM5451" i="2"/>
  <c r="AM5435" i="2"/>
  <c r="AM5403" i="2"/>
  <c r="AM5038" i="2"/>
  <c r="AM4886" i="2"/>
  <c r="AM4878" i="2"/>
  <c r="AM8774" i="2"/>
  <c r="AM8766" i="2"/>
  <c r="AM8758" i="2"/>
  <c r="AM8750" i="2"/>
  <c r="AM8742" i="2"/>
  <c r="AM8734" i="2"/>
  <c r="AM8726" i="2"/>
  <c r="AM8718" i="2"/>
  <c r="AM8710" i="2"/>
  <c r="AM8702" i="2"/>
  <c r="AM8694" i="2"/>
  <c r="AM8686" i="2"/>
  <c r="AM8678" i="2"/>
  <c r="AM8670" i="2"/>
  <c r="AM8630" i="2"/>
  <c r="AM8614" i="2"/>
  <c r="AM8606" i="2"/>
  <c r="AM8566" i="2"/>
  <c r="AM8550" i="2"/>
  <c r="AM8502" i="2"/>
  <c r="AM8398" i="2"/>
  <c r="AM8390" i="2"/>
  <c r="AM8382" i="2"/>
  <c r="AM8374" i="2"/>
  <c r="AM8334" i="2"/>
  <c r="AM8295" i="2"/>
  <c r="AM8287" i="2"/>
  <c r="AM8279" i="2"/>
  <c r="AM8263" i="2"/>
  <c r="AM8247" i="2"/>
  <c r="AM8239" i="2"/>
  <c r="AM8223" i="2"/>
  <c r="AM9648" i="2"/>
  <c r="AM9328" i="2"/>
  <c r="AM8616" i="2"/>
  <c r="AM8472" i="2"/>
  <c r="AM8448" i="2"/>
  <c r="AM8310" i="2"/>
  <c r="AM8265" i="2"/>
  <c r="AM8241" i="2"/>
  <c r="AM8225" i="2"/>
  <c r="AM8201" i="2"/>
  <c r="AM8156" i="2"/>
  <c r="AM8140" i="2"/>
  <c r="AM7697" i="2"/>
  <c r="AM6561" i="2"/>
  <c r="AM6484" i="2"/>
  <c r="AM6180" i="2"/>
  <c r="AM5770" i="2"/>
  <c r="AM5751" i="2"/>
  <c r="AM5727" i="2"/>
  <c r="AM5634" i="2"/>
  <c r="AM5216" i="2"/>
  <c r="AM5192" i="2"/>
  <c r="AM5184" i="2"/>
  <c r="AM5064" i="2"/>
  <c r="AM4641" i="2"/>
  <c r="AM4529" i="2"/>
  <c r="AM4521" i="2"/>
  <c r="AM4441" i="2"/>
  <c r="AM4425" i="2"/>
  <c r="AM4409" i="2"/>
  <c r="AM4401" i="2"/>
  <c r="AM4393" i="2"/>
  <c r="AM9293" i="2"/>
  <c r="AM9277" i="2"/>
  <c r="AM9269" i="2"/>
  <c r="AM7590" i="2"/>
  <c r="AM7558" i="2"/>
  <c r="AM7422" i="2"/>
  <c r="AM6990" i="2"/>
  <c r="AM6974" i="2"/>
  <c r="AM6958" i="2"/>
  <c r="AM6942" i="2"/>
  <c r="AM6926" i="2"/>
  <c r="AM6910" i="2"/>
  <c r="AM6894" i="2"/>
  <c r="AM6878" i="2"/>
  <c r="AM6862" i="2"/>
  <c r="AM5458" i="2"/>
  <c r="AM5013" i="2"/>
  <c r="AM4757" i="2"/>
  <c r="AM1714" i="2"/>
  <c r="AM2741" i="2"/>
  <c r="AM1698" i="2"/>
  <c r="AM1678" i="2"/>
  <c r="AM3052" i="2"/>
  <c r="AM428" i="2"/>
  <c r="AM2483" i="2"/>
  <c r="AM1257" i="2"/>
  <c r="AM4385" i="2"/>
  <c r="AM4377" i="2"/>
  <c r="AM4369" i="2"/>
  <c r="AM4361" i="2"/>
  <c r="AM4353" i="2"/>
  <c r="AM4345" i="2"/>
  <c r="AM4337" i="2"/>
  <c r="AM4329" i="2"/>
  <c r="AM4321" i="2"/>
  <c r="AM4313" i="2"/>
  <c r="AM4305" i="2"/>
  <c r="AM4297" i="2"/>
  <c r="AM4289" i="2"/>
  <c r="AM4281" i="2"/>
  <c r="AM4273" i="2"/>
  <c r="AM4265" i="2"/>
  <c r="AM4257" i="2"/>
  <c r="AM4249" i="2"/>
  <c r="AM4241" i="2"/>
  <c r="AM4233" i="2"/>
  <c r="AM4225" i="2"/>
  <c r="AM4217" i="2"/>
  <c r="AM4209" i="2"/>
  <c r="AM4201" i="2"/>
  <c r="AM4193" i="2"/>
  <c r="AM4185" i="2"/>
  <c r="AM4177" i="2"/>
  <c r="AM4169" i="2"/>
  <c r="AM4161" i="2"/>
  <c r="AM4153" i="2"/>
  <c r="AM4145" i="2"/>
  <c r="AM4137" i="2"/>
  <c r="AM4129" i="2"/>
  <c r="AM4121" i="2"/>
  <c r="AM4113" i="2"/>
  <c r="AM4105" i="2"/>
  <c r="AM4097" i="2"/>
  <c r="AM4089" i="2"/>
  <c r="AM4081" i="2"/>
  <c r="AM4073" i="2"/>
  <c r="AM4065" i="2"/>
  <c r="AM4057" i="2"/>
  <c r="AM4049" i="2"/>
  <c r="AM4041" i="2"/>
  <c r="AM4033" i="2"/>
  <c r="AM4025" i="2"/>
  <c r="AM3889" i="2"/>
  <c r="AM3689" i="2"/>
  <c r="AM2398" i="2"/>
  <c r="AM2397" i="2"/>
  <c r="AM1214" i="2"/>
  <c r="AM2489" i="2"/>
  <c r="AM2684" i="2"/>
  <c r="AM2347" i="2"/>
  <c r="AM1853" i="2"/>
  <c r="AM1990" i="2"/>
  <c r="AM762" i="2"/>
  <c r="AM2284" i="2"/>
  <c r="AM3085" i="2"/>
  <c r="AM2269" i="2"/>
  <c r="AM965" i="2"/>
  <c r="AM87" i="2"/>
  <c r="AM2475" i="2"/>
  <c r="AM2843" i="2"/>
  <c r="AM1962" i="2"/>
  <c r="AM1613" i="2"/>
  <c r="AM3080" i="2"/>
  <c r="AM2239" i="2"/>
  <c r="AM2928" i="2"/>
  <c r="AM2837" i="2"/>
  <c r="AM656" i="2"/>
  <c r="AM2427" i="2"/>
  <c r="AM2222" i="2"/>
  <c r="AM991" i="2"/>
  <c r="AM3293" i="2"/>
  <c r="AM172" i="2"/>
  <c r="AM288" i="2"/>
  <c r="AM2917" i="2"/>
  <c r="AM44" i="2"/>
  <c r="AM2615" i="2"/>
  <c r="AM2613" i="2"/>
  <c r="AM2798" i="2"/>
  <c r="AM1108" i="2"/>
  <c r="AM1102" i="2"/>
  <c r="AM4701" i="2"/>
  <c r="AM4685" i="2"/>
  <c r="AM4677" i="2"/>
  <c r="AM4661" i="2"/>
  <c r="AM4648" i="2"/>
  <c r="AM4635" i="2"/>
  <c r="AM4619" i="2"/>
  <c r="AM4603" i="2"/>
  <c r="AM4555" i="2"/>
  <c r="AM4539" i="2"/>
  <c r="AM3643" i="2"/>
  <c r="AM3619" i="2"/>
  <c r="AM3587" i="2"/>
  <c r="AM3579" i="2"/>
  <c r="AM3515" i="2"/>
  <c r="AM1822" i="2"/>
  <c r="AM1046" i="2"/>
  <c r="AM880" i="2"/>
  <c r="AM2361" i="2"/>
  <c r="AM873" i="2"/>
  <c r="AM2893" i="2"/>
  <c r="AM2750" i="2"/>
  <c r="AM2429" i="2"/>
  <c r="AM1169" i="2"/>
  <c r="AM2019" i="2"/>
  <c r="AM780" i="2"/>
  <c r="AM778" i="2"/>
  <c r="AM773" i="2"/>
  <c r="AM2291" i="2"/>
  <c r="AM2656" i="2"/>
  <c r="AM2193" i="2"/>
  <c r="AM1516" i="2"/>
  <c r="AM532" i="2"/>
  <c r="AM113" i="2"/>
  <c r="AM275" i="2"/>
  <c r="AM1218" i="2"/>
  <c r="AM1332" i="2"/>
  <c r="AM354" i="2"/>
  <c r="AM1346" i="2"/>
  <c r="AM3816" i="2"/>
  <c r="AM3581" i="2"/>
  <c r="AM3517" i="2"/>
  <c r="AM3464" i="2"/>
  <c r="AM2713" i="2"/>
  <c r="AM951" i="2"/>
  <c r="AM1281" i="2"/>
  <c r="AM3193" i="2"/>
  <c r="AM99" i="2"/>
  <c r="AM160" i="2"/>
  <c r="AM1984" i="2"/>
  <c r="AM2214" i="2"/>
  <c r="AM2620" i="2"/>
  <c r="AM2213" i="2"/>
  <c r="AM2485" i="2"/>
  <c r="AM639" i="2"/>
  <c r="AM94" i="2"/>
  <c r="AM139" i="2"/>
  <c r="AM185" i="2"/>
  <c r="AM635" i="2"/>
  <c r="AM1570" i="2"/>
  <c r="AM3220" i="2"/>
  <c r="AM630" i="2"/>
  <c r="AM2611" i="2"/>
  <c r="AM1566" i="2"/>
  <c r="AM1562" i="2"/>
  <c r="AM2607" i="2"/>
  <c r="AM2201" i="2"/>
  <c r="AM1262" i="2"/>
  <c r="AM335" i="2"/>
  <c r="AM616" i="2"/>
  <c r="AM2426" i="2"/>
  <c r="AM980" i="2"/>
  <c r="AM609" i="2"/>
  <c r="AM2446" i="2"/>
  <c r="AM270" i="2"/>
  <c r="AM2550" i="2"/>
  <c r="AM209" i="2"/>
  <c r="AM1219" i="2"/>
  <c r="AM2344" i="2"/>
  <c r="AM2314" i="2"/>
  <c r="AM247" i="2"/>
  <c r="AM1713" i="2"/>
  <c r="AM585" i="2"/>
  <c r="AM2972" i="2"/>
  <c r="AM3100" i="2"/>
  <c r="AM2455" i="2"/>
  <c r="AM2802" i="2"/>
  <c r="AM3890" i="2"/>
  <c r="AM3874" i="2"/>
  <c r="AM3866" i="2"/>
  <c r="AM3586" i="2"/>
  <c r="AM3522" i="2"/>
  <c r="AM3511" i="2"/>
  <c r="AM2263" i="2"/>
  <c r="AM2496" i="2"/>
  <c r="AM2640" i="2"/>
  <c r="AM2047" i="2"/>
  <c r="AM67" i="2"/>
  <c r="AM1417" i="2"/>
  <c r="AM2546" i="2"/>
  <c r="AM1874" i="2"/>
  <c r="AM4670" i="2"/>
  <c r="AM3876" i="2"/>
  <c r="AM3860" i="2"/>
  <c r="AM3844" i="2"/>
  <c r="AM3796" i="2"/>
  <c r="AM3788" i="2"/>
  <c r="AM3700" i="2"/>
  <c r="AM3596" i="2"/>
  <c r="AM3572" i="2"/>
  <c r="AM3532" i="2"/>
  <c r="AM2906" i="2"/>
  <c r="AM1807" i="2"/>
  <c r="AM2699" i="2"/>
  <c r="AM2512" i="2"/>
  <c r="AM207" i="2"/>
  <c r="AM870" i="2"/>
  <c r="AM867" i="2"/>
  <c r="AM2687" i="2"/>
  <c r="AM856" i="2"/>
  <c r="AM2722" i="2"/>
  <c r="AM1187" i="2"/>
  <c r="AM187" i="2"/>
  <c r="AM3029" i="2"/>
  <c r="AM1969" i="2"/>
  <c r="AM2571" i="2"/>
  <c r="AM513" i="2"/>
  <c r="AM1032" i="2"/>
  <c r="AM317" i="2"/>
  <c r="AM3059" i="2"/>
  <c r="AM1469" i="2"/>
  <c r="AM2956" i="2"/>
  <c r="AM278" i="2"/>
  <c r="AM486" i="2"/>
  <c r="AM1101" i="2"/>
  <c r="AM1442" i="2"/>
  <c r="AM1439" i="2"/>
  <c r="AM2068" i="2"/>
  <c r="AM18440" i="2"/>
  <c r="AM18435" i="2"/>
  <c r="AM18395" i="2"/>
  <c r="AM18326" i="2"/>
  <c r="AM18313" i="2"/>
  <c r="AM18262" i="2"/>
  <c r="AM18194" i="2"/>
  <c r="AM18186" i="2"/>
  <c r="AM18138" i="2"/>
  <c r="AM18048" i="2"/>
  <c r="AM18016" i="2"/>
  <c r="AM17939" i="2"/>
  <c r="AM17931" i="2"/>
  <c r="AM19055" i="2"/>
  <c r="AM18729" i="2"/>
  <c r="AM19173" i="2"/>
  <c r="AM18718" i="2"/>
  <c r="AM18694" i="2"/>
  <c r="AM17994" i="2"/>
  <c r="AM17960" i="2"/>
  <c r="AM17952" i="2"/>
  <c r="AM17864" i="2"/>
  <c r="AM17840" i="2"/>
  <c r="AM17832" i="2"/>
  <c r="AM17824" i="2"/>
  <c r="AM17816" i="2"/>
  <c r="AM17808" i="2"/>
  <c r="AM17800" i="2"/>
  <c r="AM17792" i="2"/>
  <c r="AM17784" i="2"/>
  <c r="AM17776" i="2"/>
  <c r="AM17768" i="2"/>
  <c r="AM17760" i="2"/>
  <c r="AM17752" i="2"/>
  <c r="AM17744" i="2"/>
  <c r="AM17736" i="2"/>
  <c r="AM17728" i="2"/>
  <c r="AM17720" i="2"/>
  <c r="AM17712" i="2"/>
  <c r="AM17704" i="2"/>
  <c r="AM17696" i="2"/>
  <c r="AM17688" i="2"/>
  <c r="AM17680" i="2"/>
  <c r="AM17648" i="2"/>
  <c r="AM17640" i="2"/>
  <c r="AM17637" i="2"/>
  <c r="AM17632" i="2"/>
  <c r="AM17629" i="2"/>
  <c r="AM17621" i="2"/>
  <c r="AM17568" i="2"/>
  <c r="AM17429" i="2"/>
  <c r="AM17421" i="2"/>
  <c r="AM17413" i="2"/>
  <c r="AM17405" i="2"/>
  <c r="AM17397" i="2"/>
  <c r="AM17389" i="2"/>
  <c r="AM17381" i="2"/>
  <c r="AM17373" i="2"/>
  <c r="AM17365" i="2"/>
  <c r="AM17357" i="2"/>
  <c r="AM17349" i="2"/>
  <c r="AM17341" i="2"/>
  <c r="AM19155" i="2"/>
  <c r="AM19123" i="2"/>
  <c r="AM18923" i="2"/>
  <c r="AM18891" i="2"/>
  <c r="AM18867" i="2"/>
  <c r="AM18782" i="2"/>
  <c r="AM18750" i="2"/>
  <c r="AM19141" i="2"/>
  <c r="AM19109" i="2"/>
  <c r="AM19067" i="2"/>
  <c r="AM19062" i="2"/>
  <c r="AM19057" i="2"/>
  <c r="AM19041" i="2"/>
  <c r="AM19007" i="2"/>
  <c r="AM18999" i="2"/>
  <c r="AM18861" i="2"/>
  <c r="AM18837" i="2"/>
  <c r="AM18723" i="2"/>
  <c r="AM18715" i="2"/>
  <c r="AM18707" i="2"/>
  <c r="AM18646" i="2"/>
  <c r="AM18607" i="2"/>
  <c r="AM18591" i="2"/>
  <c r="AM18583" i="2"/>
  <c r="AM18559" i="2"/>
  <c r="AM18551" i="2"/>
  <c r="AM18466" i="2"/>
  <c r="AM18458" i="2"/>
  <c r="AM18445" i="2"/>
  <c r="AM18437" i="2"/>
  <c r="AM18389" i="2"/>
  <c r="AM18180" i="2"/>
  <c r="AM18164" i="2"/>
  <c r="AM18132" i="2"/>
  <c r="AM18116" i="2"/>
  <c r="AM18066" i="2"/>
  <c r="AM18058" i="2"/>
  <c r="AM18042" i="2"/>
  <c r="AM19221" i="2"/>
  <c r="AM19039" i="2"/>
  <c r="AM18875" i="2"/>
  <c r="AM19091" i="2"/>
  <c r="AM18710" i="2"/>
  <c r="AM19217" i="2"/>
  <c r="AM19212" i="2"/>
  <c r="AM19199" i="2"/>
  <c r="AM19093" i="2"/>
  <c r="AM18943" i="2"/>
  <c r="AM18935" i="2"/>
  <c r="AM18839" i="2"/>
  <c r="AM18749" i="2"/>
  <c r="AM18683" i="2"/>
  <c r="AM18675" i="2"/>
  <c r="AM18672" i="2"/>
  <c r="AM18651" i="2"/>
  <c r="AM18513" i="2"/>
  <c r="AM18410" i="2"/>
  <c r="AM18304" i="2"/>
  <c r="AM18272" i="2"/>
  <c r="AM18185" i="2"/>
  <c r="AM18084" i="2"/>
  <c r="AM18060" i="2"/>
  <c r="AM18020" i="2"/>
  <c r="AM17946" i="2"/>
  <c r="AM17938" i="2"/>
  <c r="AM17930" i="2"/>
  <c r="AM17914" i="2"/>
  <c r="AM17898" i="2"/>
  <c r="AM17890" i="2"/>
  <c r="AM17882" i="2"/>
  <c r="AM17650" i="2"/>
  <c r="AM17631" i="2"/>
  <c r="AM17623" i="2"/>
  <c r="AM17615" i="2"/>
  <c r="AM17607" i="2"/>
  <c r="AM17583" i="2"/>
  <c r="AM17567" i="2"/>
  <c r="AM17559" i="2"/>
  <c r="AM17551" i="2"/>
  <c r="AM19047" i="2"/>
  <c r="AM18915" i="2"/>
  <c r="AM18798" i="2"/>
  <c r="AM19148" i="2"/>
  <c r="AM19035" i="2"/>
  <c r="AM19031" i="2"/>
  <c r="AM18899" i="2"/>
  <c r="AM18806" i="2"/>
  <c r="AM18790" i="2"/>
  <c r="AM19209" i="2"/>
  <c r="AM19201" i="2"/>
  <c r="AM19193" i="2"/>
  <c r="AM19185" i="2"/>
  <c r="AM19177" i="2"/>
  <c r="AM19161" i="2"/>
  <c r="AM19145" i="2"/>
  <c r="AM19113" i="2"/>
  <c r="AM19084" i="2"/>
  <c r="AM18905" i="2"/>
  <c r="AM18703" i="2"/>
  <c r="AM18635" i="2"/>
  <c r="AM18627" i="2"/>
  <c r="AM18590" i="2"/>
  <c r="AM18579" i="2"/>
  <c r="AM18542" i="2"/>
  <c r="AM18523" i="2"/>
  <c r="AM18510" i="2"/>
  <c r="AM18489" i="2"/>
  <c r="AM18473" i="2"/>
  <c r="AM18375" i="2"/>
  <c r="AM18372" i="2"/>
  <c r="AM18364" i="2"/>
  <c r="AM18348" i="2"/>
  <c r="AM18314" i="2"/>
  <c r="AM18266" i="2"/>
  <c r="AM18200" i="2"/>
  <c r="AM18187" i="2"/>
  <c r="AM18057" i="2"/>
  <c r="AM17841" i="2"/>
  <c r="AM17833" i="2"/>
  <c r="AM17825" i="2"/>
  <c r="AM17817" i="2"/>
  <c r="AM17809" i="2"/>
  <c r="AM17801" i="2"/>
  <c r="AM17793" i="2"/>
  <c r="AM17785" i="2"/>
  <c r="AM17777" i="2"/>
  <c r="AM17769" i="2"/>
  <c r="AM17761" i="2"/>
  <c r="AM17753" i="2"/>
  <c r="AM17745" i="2"/>
  <c r="AM17737" i="2"/>
  <c r="AM17729" i="2"/>
  <c r="AM17721" i="2"/>
  <c r="AM17713" i="2"/>
  <c r="AM17705" i="2"/>
  <c r="AM17697" i="2"/>
  <c r="AM17689" i="2"/>
  <c r="AM17681" i="2"/>
  <c r="AM17673" i="2"/>
  <c r="AM19171" i="2"/>
  <c r="AM19081" i="2"/>
  <c r="AM18939" i="2"/>
  <c r="AM18600" i="2"/>
  <c r="AM18536" i="2"/>
  <c r="AM18504" i="2"/>
  <c r="AM18491" i="2"/>
  <c r="AM18377" i="2"/>
  <c r="AM18329" i="2"/>
  <c r="AM18276" i="2"/>
  <c r="AM16738" i="2"/>
  <c r="AM16706" i="2"/>
  <c r="AM16698" i="2"/>
  <c r="AM16666" i="2"/>
  <c r="AM16634" i="2"/>
  <c r="AM16570" i="2"/>
  <c r="AM16538" i="2"/>
  <c r="AM16506" i="2"/>
  <c r="AM16424" i="2"/>
  <c r="AM16416" i="2"/>
  <c r="AM16286" i="2"/>
  <c r="AM16262" i="2"/>
  <c r="AM16254" i="2"/>
  <c r="AM16222" i="2"/>
  <c r="AM16174" i="2"/>
  <c r="AM15842" i="2"/>
  <c r="AM15728" i="2"/>
  <c r="AM15662" i="2"/>
  <c r="AM15638" i="2"/>
  <c r="AM15630" i="2"/>
  <c r="AM15622" i="2"/>
  <c r="AM15606" i="2"/>
  <c r="AM15598" i="2"/>
  <c r="AM15518" i="2"/>
  <c r="AM15486" i="2"/>
  <c r="AM15306" i="2"/>
  <c r="AM15298" i="2"/>
  <c r="AM15266" i="2"/>
  <c r="AM15258" i="2"/>
  <c r="AM15242" i="2"/>
  <c r="AM15218" i="2"/>
  <c r="AM15205" i="2"/>
  <c r="AM15128" i="2"/>
  <c r="AM15038" i="2"/>
  <c r="AM15030" i="2"/>
  <c r="AM14998" i="2"/>
  <c r="AM14958" i="2"/>
  <c r="AM14948" i="2"/>
  <c r="AM14879" i="2"/>
  <c r="AM14850" i="2"/>
  <c r="AM14834" i="2"/>
  <c r="AM14802" i="2"/>
  <c r="AM14794" i="2"/>
  <c r="AM14789" i="2"/>
  <c r="AM14712" i="2"/>
  <c r="AM14707" i="2"/>
  <c r="AM14694" i="2"/>
  <c r="AM14686" i="2"/>
  <c r="AM14678" i="2"/>
  <c r="AM14662" i="2"/>
  <c r="AM14654" i="2"/>
  <c r="AM14606" i="2"/>
  <c r="AM14479" i="2"/>
  <c r="AM14455" i="2"/>
  <c r="AM14439" i="2"/>
  <c r="AM14431" i="2"/>
  <c r="AM14423" i="2"/>
  <c r="AM14415" i="2"/>
  <c r="AM14410" i="2"/>
  <c r="AM14394" i="2"/>
  <c r="AM14378" i="2"/>
  <c r="AM14330" i="2"/>
  <c r="AM14322" i="2"/>
  <c r="AM14245" i="2"/>
  <c r="AM14229" i="2"/>
  <c r="AM14136" i="2"/>
  <c r="AM14120" i="2"/>
  <c r="AM14051" i="2"/>
  <c r="AM14035" i="2"/>
  <c r="AM14003" i="2"/>
  <c r="AM13971" i="2"/>
  <c r="AM13939" i="2"/>
  <c r="AM13907" i="2"/>
  <c r="AM13875" i="2"/>
  <c r="AM13859" i="2"/>
  <c r="AM13830" i="2"/>
  <c r="AM17543" i="2"/>
  <c r="AM17535" i="2"/>
  <c r="AM17527" i="2"/>
  <c r="AM17511" i="2"/>
  <c r="AM17503" i="2"/>
  <c r="AM17495" i="2"/>
  <c r="AM17487" i="2"/>
  <c r="AM17479" i="2"/>
  <c r="AM17471" i="2"/>
  <c r="AM17423" i="2"/>
  <c r="AM17415" i="2"/>
  <c r="AM17407" i="2"/>
  <c r="AM17399" i="2"/>
  <c r="AM17391" i="2"/>
  <c r="AM17383" i="2"/>
  <c r="AM17375" i="2"/>
  <c r="AM17367" i="2"/>
  <c r="AM17359" i="2"/>
  <c r="AM17351" i="2"/>
  <c r="AM17343" i="2"/>
  <c r="AM17335" i="2"/>
  <c r="AM17327" i="2"/>
  <c r="AM17319" i="2"/>
  <c r="AM17311" i="2"/>
  <c r="AM17303" i="2"/>
  <c r="AM17295" i="2"/>
  <c r="AM17287" i="2"/>
  <c r="AM17279" i="2"/>
  <c r="AM17271" i="2"/>
  <c r="AM17263" i="2"/>
  <c r="AM17255" i="2"/>
  <c r="AM17247" i="2"/>
  <c r="AM17239" i="2"/>
  <c r="AM17231" i="2"/>
  <c r="AM17223" i="2"/>
  <c r="AM17215" i="2"/>
  <c r="AM17207" i="2"/>
  <c r="AM17199" i="2"/>
  <c r="AM17191" i="2"/>
  <c r="AM17183" i="2"/>
  <c r="AM17175" i="2"/>
  <c r="AM17167" i="2"/>
  <c r="AM17162" i="2"/>
  <c r="AM16458" i="2"/>
  <c r="AM16384" i="2"/>
  <c r="AM16352" i="2"/>
  <c r="AM15988" i="2"/>
  <c r="AM15956" i="2"/>
  <c r="AM15916" i="2"/>
  <c r="AM15908" i="2"/>
  <c r="AM15892" i="2"/>
  <c r="AM15868" i="2"/>
  <c r="AM15717" i="2"/>
  <c r="AM15608" i="2"/>
  <c r="AM15592" i="2"/>
  <c r="AM15483" i="2"/>
  <c r="AM15478" i="2"/>
  <c r="AM15454" i="2"/>
  <c r="AM15446" i="2"/>
  <c r="AM15308" i="2"/>
  <c r="AM15284" i="2"/>
  <c r="AM15276" i="2"/>
  <c r="AM15268" i="2"/>
  <c r="AM15252" i="2"/>
  <c r="AM15236" i="2"/>
  <c r="AM15228" i="2"/>
  <c r="AM15077" i="2"/>
  <c r="AM15061" i="2"/>
  <c r="AM15048" i="2"/>
  <c r="AM15040" i="2"/>
  <c r="AM14942" i="2"/>
  <c r="AM14926" i="2"/>
  <c r="AM14918" i="2"/>
  <c r="AM14860" i="2"/>
  <c r="AM14751" i="2"/>
  <c r="AM14746" i="2"/>
  <c r="AM14722" i="2"/>
  <c r="AM14714" i="2"/>
  <c r="AM14635" i="2"/>
  <c r="AM14627" i="2"/>
  <c r="AM14619" i="2"/>
  <c r="AM14582" i="2"/>
  <c r="AM14574" i="2"/>
  <c r="AM14566" i="2"/>
  <c r="AM14558" i="2"/>
  <c r="AM14550" i="2"/>
  <c r="AM14542" i="2"/>
  <c r="AM14412" i="2"/>
  <c r="AM14396" i="2"/>
  <c r="AM14388" i="2"/>
  <c r="AM14380" i="2"/>
  <c r="AM14324" i="2"/>
  <c r="AM14316" i="2"/>
  <c r="AM14308" i="2"/>
  <c r="AM14271" i="2"/>
  <c r="AM14263" i="2"/>
  <c r="AM14255" i="2"/>
  <c r="AM14236" i="2"/>
  <c r="AM14204" i="2"/>
  <c r="AM14109" i="2"/>
  <c r="AM14101" i="2"/>
  <c r="AM14085" i="2"/>
  <c r="AM14077" i="2"/>
  <c r="AM14069" i="2"/>
  <c r="AM14061" i="2"/>
  <c r="AM14053" i="2"/>
  <c r="AM14045" i="2"/>
  <c r="AM13989" i="2"/>
  <c r="AM13981" i="2"/>
  <c r="AM13925" i="2"/>
  <c r="AM13917" i="2"/>
  <c r="AM13909" i="2"/>
  <c r="AM13893" i="2"/>
  <c r="AM13885" i="2"/>
  <c r="AM13877" i="2"/>
  <c r="AM13869" i="2"/>
  <c r="AM13800" i="2"/>
  <c r="AM13797" i="2"/>
  <c r="AM13784" i="2"/>
  <c r="AM13779" i="2"/>
  <c r="AM16916" i="2"/>
  <c r="AM16908" i="2"/>
  <c r="AM16900" i="2"/>
  <c r="AM16892" i="2"/>
  <c r="AM16884" i="2"/>
  <c r="AM16876" i="2"/>
  <c r="AM16868" i="2"/>
  <c r="AM16860" i="2"/>
  <c r="AM16852" i="2"/>
  <c r="AM16844" i="2"/>
  <c r="AM16836" i="2"/>
  <c r="AM16828" i="2"/>
  <c r="AM16820" i="2"/>
  <c r="AM16812" i="2"/>
  <c r="AM16804" i="2"/>
  <c r="AM16796" i="2"/>
  <c r="AM16788" i="2"/>
  <c r="AM16780" i="2"/>
  <c r="AM16772" i="2"/>
  <c r="AM16764" i="2"/>
  <c r="AM16410" i="2"/>
  <c r="AM16397" i="2"/>
  <c r="AM16365" i="2"/>
  <c r="AM16304" i="2"/>
  <c r="AM16288" i="2"/>
  <c r="AM16248" i="2"/>
  <c r="AM16224" i="2"/>
  <c r="AM16216" i="2"/>
  <c r="AM16184" i="2"/>
  <c r="AM16120" i="2"/>
  <c r="AM16094" i="2"/>
  <c r="AM16078" i="2"/>
  <c r="AM16054" i="2"/>
  <c r="AM16046" i="2"/>
  <c r="AM16030" i="2"/>
  <c r="AM16022" i="2"/>
  <c r="AM16014" i="2"/>
  <c r="AM16006" i="2"/>
  <c r="AM15998" i="2"/>
  <c r="AM15934" i="2"/>
  <c r="AM15852" i="2"/>
  <c r="AM15730" i="2"/>
  <c r="AM15685" i="2"/>
  <c r="AM15653" i="2"/>
  <c r="AM15637" i="2"/>
  <c r="AM15621" i="2"/>
  <c r="AM15560" i="2"/>
  <c r="AM15544" i="2"/>
  <c r="AM15512" i="2"/>
  <c r="AM15451" i="2"/>
  <c r="AM15419" i="2"/>
  <c r="AM15408" i="2"/>
  <c r="AM15355" i="2"/>
  <c r="AM15350" i="2"/>
  <c r="AM15342" i="2"/>
  <c r="AM15188" i="2"/>
  <c r="AM15175" i="2"/>
  <c r="AM15167" i="2"/>
  <c r="AM15146" i="2"/>
  <c r="AM15138" i="2"/>
  <c r="AM15130" i="2"/>
  <c r="AM15114" i="2"/>
  <c r="AM15106" i="2"/>
  <c r="AM15098" i="2"/>
  <c r="AM15090" i="2"/>
  <c r="AM15082" i="2"/>
  <c r="AM15074" i="2"/>
  <c r="AM15066" i="2"/>
  <c r="AM15008" i="2"/>
  <c r="AM15000" i="2"/>
  <c r="AM14992" i="2"/>
  <c r="AM14960" i="2"/>
  <c r="AM14899" i="2"/>
  <c r="AM14788" i="2"/>
  <c r="AM14756" i="2"/>
  <c r="AM14735" i="2"/>
  <c r="AM14727" i="2"/>
  <c r="AM14645" i="2"/>
  <c r="AM14624" i="2"/>
  <c r="AM14584" i="2"/>
  <c r="AM14502" i="2"/>
  <c r="AM14494" i="2"/>
  <c r="AM14478" i="2"/>
  <c r="AM14462" i="2"/>
  <c r="AM14454" i="2"/>
  <c r="AM14446" i="2"/>
  <c r="AM14438" i="2"/>
  <c r="AM14382" i="2"/>
  <c r="AM14329" i="2"/>
  <c r="AM14326" i="2"/>
  <c r="AM14249" i="2"/>
  <c r="AM17161" i="2"/>
  <c r="AM17017" i="2"/>
  <c r="AM17009" i="2"/>
  <c r="AM17001" i="2"/>
  <c r="AM16993" i="2"/>
  <c r="AM16934" i="2"/>
  <c r="AM16689" i="2"/>
  <c r="AM16673" i="2"/>
  <c r="AM16657" i="2"/>
  <c r="AM16641" i="2"/>
  <c r="AM16625" i="2"/>
  <c r="AM16609" i="2"/>
  <c r="AM16606" i="2"/>
  <c r="AM16593" i="2"/>
  <c r="AM16590" i="2"/>
  <c r="AM16317" i="2"/>
  <c r="AM16194" i="2"/>
  <c r="AM16130" i="2"/>
  <c r="AM16080" i="2"/>
  <c r="AM16048" i="2"/>
  <c r="AM16032" i="2"/>
  <c r="AM16008" i="2"/>
  <c r="AM15618" i="2"/>
  <c r="AM15586" i="2"/>
  <c r="AM15326" i="2"/>
  <c r="AM15310" i="2"/>
  <c r="AM15294" i="2"/>
  <c r="AM15286" i="2"/>
  <c r="AM15278" i="2"/>
  <c r="AM15262" i="2"/>
  <c r="AM15246" i="2"/>
  <c r="AM15238" i="2"/>
  <c r="AM15180" i="2"/>
  <c r="AM15156" i="2"/>
  <c r="AM15151" i="2"/>
  <c r="AM15119" i="2"/>
  <c r="AM15111" i="2"/>
  <c r="AM15103" i="2"/>
  <c r="AM15095" i="2"/>
  <c r="AM15013" i="2"/>
  <c r="AM15010" i="2"/>
  <c r="AM14989" i="2"/>
  <c r="AM14981" i="2"/>
  <c r="AM14965" i="2"/>
  <c r="AM14944" i="2"/>
  <c r="AM14928" i="2"/>
  <c r="AM14912" i="2"/>
  <c r="AM14883" i="2"/>
  <c r="AM14846" i="2"/>
  <c r="AM14838" i="2"/>
  <c r="AM14830" i="2"/>
  <c r="AM14822" i="2"/>
  <c r="AM14748" i="2"/>
  <c r="AM14732" i="2"/>
  <c r="AM14724" i="2"/>
  <c r="AM14690" i="2"/>
  <c r="AM14666" i="2"/>
  <c r="AM14658" i="2"/>
  <c r="AM14650" i="2"/>
  <c r="AM14464" i="2"/>
  <c r="AM13842" i="2"/>
  <c r="AM17395" i="2"/>
  <c r="AM17387" i="2"/>
  <c r="AM17379" i="2"/>
  <c r="AM17371" i="2"/>
  <c r="AM17363" i="2"/>
  <c r="AM17355" i="2"/>
  <c r="AM17347" i="2"/>
  <c r="AM17339" i="2"/>
  <c r="AM17323" i="2"/>
  <c r="AM17315" i="2"/>
  <c r="AM17307" i="2"/>
  <c r="AM17299" i="2"/>
  <c r="AM17291" i="2"/>
  <c r="AM17275" i="2"/>
  <c r="AM17267" i="2"/>
  <c r="AM17259" i="2"/>
  <c r="AM17251" i="2"/>
  <c r="AM17243" i="2"/>
  <c r="AM17235" i="2"/>
  <c r="AM17227" i="2"/>
  <c r="AM17219" i="2"/>
  <c r="AM17211" i="2"/>
  <c r="AM17203" i="2"/>
  <c r="AM17195" i="2"/>
  <c r="AM17187" i="2"/>
  <c r="AM17179" i="2"/>
  <c r="AM17171" i="2"/>
  <c r="AM14392" i="2"/>
  <c r="AM14376" i="2"/>
  <c r="AM14315" i="2"/>
  <c r="AM14270" i="2"/>
  <c r="AM14169" i="2"/>
  <c r="AM14121" i="2"/>
  <c r="AM13929" i="2"/>
  <c r="AM13865" i="2"/>
  <c r="AM16611" i="2"/>
  <c r="AM16595" i="2"/>
  <c r="AM16587" i="2"/>
  <c r="AM16069" i="2"/>
  <c r="AM16021" i="2"/>
  <c r="AM16005" i="2"/>
  <c r="AM15976" i="2"/>
  <c r="AM15864" i="2"/>
  <c r="AM15806" i="2"/>
  <c r="AM15798" i="2"/>
  <c r="AM15790" i="2"/>
  <c r="AM15766" i="2"/>
  <c r="AM15758" i="2"/>
  <c r="AM15750" i="2"/>
  <c r="AM15700" i="2"/>
  <c r="AM15604" i="2"/>
  <c r="AM15580" i="2"/>
  <c r="AM15575" i="2"/>
  <c r="AM15567" i="2"/>
  <c r="AM15559" i="2"/>
  <c r="AM15535" i="2"/>
  <c r="AM15527" i="2"/>
  <c r="AM15519" i="2"/>
  <c r="AM15503" i="2"/>
  <c r="AM15466" i="2"/>
  <c r="AM15458" i="2"/>
  <c r="AM15434" i="2"/>
  <c r="AM15426" i="2"/>
  <c r="AM15410" i="2"/>
  <c r="AM15394" i="2"/>
  <c r="AM15386" i="2"/>
  <c r="AM15370" i="2"/>
  <c r="AM15362" i="2"/>
  <c r="AM15333" i="2"/>
  <c r="AM15320" i="2"/>
  <c r="AM15224" i="2"/>
  <c r="AM15166" i="2"/>
  <c r="AM15158" i="2"/>
  <c r="AM14991" i="2"/>
  <c r="AM14983" i="2"/>
  <c r="AM14975" i="2"/>
  <c r="AM14914" i="2"/>
  <c r="AM14898" i="2"/>
  <c r="AM14893" i="2"/>
  <c r="AM14787" i="2"/>
  <c r="AM14779" i="2"/>
  <c r="AM14771" i="2"/>
  <c r="AM14742" i="2"/>
  <c r="AM14734" i="2"/>
  <c r="AM14726" i="2"/>
  <c r="AM14718" i="2"/>
  <c r="AM14631" i="2"/>
  <c r="AM14615" i="2"/>
  <c r="AM14607" i="2"/>
  <c r="AM14599" i="2"/>
  <c r="AM14594" i="2"/>
  <c r="AM14586" i="2"/>
  <c r="AM14578" i="2"/>
  <c r="AM14562" i="2"/>
  <c r="AM14538" i="2"/>
  <c r="AM14530" i="2"/>
  <c r="AM14522" i="2"/>
  <c r="AM14514" i="2"/>
  <c r="AM14509" i="2"/>
  <c r="AM14493" i="2"/>
  <c r="AM14469" i="2"/>
  <c r="AM14461" i="2"/>
  <c r="AM14445" i="2"/>
  <c r="AM14272" i="2"/>
  <c r="AM14264" i="2"/>
  <c r="AM14256" i="2"/>
  <c r="AM14219" i="2"/>
  <c r="AM14150" i="2"/>
  <c r="AM14081" i="2"/>
  <c r="AM14073" i="2"/>
  <c r="AM14057" i="2"/>
  <c r="AM17333" i="2"/>
  <c r="AM17325" i="2"/>
  <c r="AM17317" i="2"/>
  <c r="AM17309" i="2"/>
  <c r="AM17301" i="2"/>
  <c r="AM17293" i="2"/>
  <c r="AM17285" i="2"/>
  <c r="AM17269" i="2"/>
  <c r="AM17261" i="2"/>
  <c r="AM17253" i="2"/>
  <c r="AM17245" i="2"/>
  <c r="AM17237" i="2"/>
  <c r="AM17229" i="2"/>
  <c r="AM17221" i="2"/>
  <c r="AM17213" i="2"/>
  <c r="AM17205" i="2"/>
  <c r="AM17197" i="2"/>
  <c r="AM17189" i="2"/>
  <c r="AM17181" i="2"/>
  <c r="AM17173" i="2"/>
  <c r="AM16752" i="2"/>
  <c r="AM16720" i="2"/>
  <c r="AM16680" i="2"/>
  <c r="AM16648" i="2"/>
  <c r="AM16366" i="2"/>
  <c r="AM16148" i="2"/>
  <c r="AM16082" i="2"/>
  <c r="AM15973" i="2"/>
  <c r="AM15954" i="2"/>
  <c r="AM15874" i="2"/>
  <c r="AM15832" i="2"/>
  <c r="AM15752" i="2"/>
  <c r="AM15726" i="2"/>
  <c r="AM15572" i="2"/>
  <c r="AM15484" i="2"/>
  <c r="AM15479" i="2"/>
  <c r="AM15471" i="2"/>
  <c r="AM15439" i="2"/>
  <c r="AM15192" i="2"/>
  <c r="AM15150" i="2"/>
  <c r="AM15134" i="2"/>
  <c r="AM15126" i="2"/>
  <c r="AM15086" i="2"/>
  <c r="AM15070" i="2"/>
  <c r="AM15062" i="2"/>
  <c r="AM15020" i="2"/>
  <c r="AM15012" i="2"/>
  <c r="AM14956" i="2"/>
  <c r="AM14919" i="2"/>
  <c r="AM14911" i="2"/>
  <c r="AM14845" i="2"/>
  <c r="AM14829" i="2"/>
  <c r="AM14797" i="2"/>
  <c r="AM14784" i="2"/>
  <c r="AM14752" i="2"/>
  <c r="AM14739" i="2"/>
  <c r="AM14731" i="2"/>
  <c r="AM14723" i="2"/>
  <c r="AM14604" i="2"/>
  <c r="AM14591" i="2"/>
  <c r="AM14583" i="2"/>
  <c r="AM14567" i="2"/>
  <c r="AM14564" i="2"/>
  <c r="AM14548" i="2"/>
  <c r="AM14543" i="2"/>
  <c r="AM14535" i="2"/>
  <c r="AM14527" i="2"/>
  <c r="AM14482" i="2"/>
  <c r="AM14474" i="2"/>
  <c r="AM14466" i="2"/>
  <c r="AM14413" i="2"/>
  <c r="AM14405" i="2"/>
  <c r="AM14381" i="2"/>
  <c r="AM14365" i="2"/>
  <c r="AM14357" i="2"/>
  <c r="AM14341" i="2"/>
  <c r="AM14102" i="2"/>
  <c r="AM14086" i="2"/>
  <c r="AM14038" i="2"/>
  <c r="AM14022" i="2"/>
  <c r="AM13990" i="2"/>
  <c r="AM13974" i="2"/>
  <c r="AM13747" i="2"/>
  <c r="AM13734" i="2"/>
  <c r="AM13702" i="2"/>
  <c r="AM13652" i="2"/>
  <c r="AM13583" i="2"/>
  <c r="AM13567" i="2"/>
  <c r="AM13551" i="2"/>
  <c r="AM13519" i="2"/>
  <c r="AM13503" i="2"/>
  <c r="AM13487" i="2"/>
  <c r="AM13469" i="2"/>
  <c r="AM13461" i="2"/>
  <c r="AM13445" i="2"/>
  <c r="AM13437" i="2"/>
  <c r="AM13429" i="2"/>
  <c r="AM13421" i="2"/>
  <c r="AM13413" i="2"/>
  <c r="AM13256" i="2"/>
  <c r="AM13248" i="2"/>
  <c r="AM13240" i="2"/>
  <c r="AM13224" i="2"/>
  <c r="AM13216" i="2"/>
  <c r="AM13208" i="2"/>
  <c r="AM13192" i="2"/>
  <c r="AM13181" i="2"/>
  <c r="AM13176" i="2"/>
  <c r="AM13168" i="2"/>
  <c r="AM13157" i="2"/>
  <c r="AM13152" i="2"/>
  <c r="AM13144" i="2"/>
  <c r="AM13128" i="2"/>
  <c r="AM13072" i="2"/>
  <c r="AM13022" i="2"/>
  <c r="AM12985" i="2"/>
  <c r="AM12916" i="2"/>
  <c r="AM12908" i="2"/>
  <c r="AM12900" i="2"/>
  <c r="AM12828" i="2"/>
  <c r="AM12796" i="2"/>
  <c r="AM12775" i="2"/>
  <c r="AM12759" i="2"/>
  <c r="AM12674" i="2"/>
  <c r="AM12642" i="2"/>
  <c r="AM12634" i="2"/>
  <c r="AM12626" i="2"/>
  <c r="AM12602" i="2"/>
  <c r="AM12594" i="2"/>
  <c r="AM12578" i="2"/>
  <c r="AM12562" i="2"/>
  <c r="AM12538" i="2"/>
  <c r="AM12429" i="2"/>
  <c r="AM12421" i="2"/>
  <c r="AM12413" i="2"/>
  <c r="AM12148" i="2"/>
  <c r="AM12137" i="2"/>
  <c r="AM12129" i="2"/>
  <c r="AM12058" i="2"/>
  <c r="AM12026" i="2"/>
  <c r="AM11994" i="2"/>
  <c r="AM11981" i="2"/>
  <c r="AM11965" i="2"/>
  <c r="AM11864" i="2"/>
  <c r="AM11848" i="2"/>
  <c r="AM11832" i="2"/>
  <c r="AM11816" i="2"/>
  <c r="AM11768" i="2"/>
  <c r="AM11752" i="2"/>
  <c r="AM11744" i="2"/>
  <c r="AM11291" i="2"/>
  <c r="AM11243" i="2"/>
  <c r="AM13826" i="2"/>
  <c r="AM13765" i="2"/>
  <c r="AM13757" i="2"/>
  <c r="AM13749" i="2"/>
  <c r="AM13741" i="2"/>
  <c r="AM13736" i="2"/>
  <c r="AM13720" i="2"/>
  <c r="AM13688" i="2"/>
  <c r="AM13654" i="2"/>
  <c r="AM13638" i="2"/>
  <c r="AM13561" i="2"/>
  <c r="AM13537" i="2"/>
  <c r="AM13529" i="2"/>
  <c r="AM13455" i="2"/>
  <c r="AM13439" i="2"/>
  <c r="AM13436" i="2"/>
  <c r="AM13423" i="2"/>
  <c r="AM13378" i="2"/>
  <c r="AM13314" i="2"/>
  <c r="AM13298" i="2"/>
  <c r="AM13154" i="2"/>
  <c r="AM13114" i="2"/>
  <c r="AM13093" i="2"/>
  <c r="AM13077" i="2"/>
  <c r="AM13061" i="2"/>
  <c r="AM13053" i="2"/>
  <c r="AM13048" i="2"/>
  <c r="AM13032" i="2"/>
  <c r="AM13016" i="2"/>
  <c r="AM13000" i="2"/>
  <c r="AM12992" i="2"/>
  <c r="AM12944" i="2"/>
  <c r="AM12894" i="2"/>
  <c r="AM12857" i="2"/>
  <c r="AM12825" i="2"/>
  <c r="AM12793" i="2"/>
  <c r="AM12777" i="2"/>
  <c r="AM12740" i="2"/>
  <c r="AM12732" i="2"/>
  <c r="AM12724" i="2"/>
  <c r="AM12708" i="2"/>
  <c r="AM12660" i="2"/>
  <c r="AM12636" i="2"/>
  <c r="AM12633" i="2"/>
  <c r="AM12617" i="2"/>
  <c r="AM12612" i="2"/>
  <c r="AM12609" i="2"/>
  <c r="AM12604" i="2"/>
  <c r="AM12601" i="2"/>
  <c r="AM12585" i="2"/>
  <c r="AM12577" i="2"/>
  <c r="AM12569" i="2"/>
  <c r="AM12553" i="2"/>
  <c r="AM12537" i="2"/>
  <c r="AM12529" i="2"/>
  <c r="AM12513" i="2"/>
  <c r="AM12505" i="2"/>
  <c r="AM12489" i="2"/>
  <c r="AM12367" i="2"/>
  <c r="AM12349" i="2"/>
  <c r="AM12333" i="2"/>
  <c r="AM12325" i="2"/>
  <c r="AM12317" i="2"/>
  <c r="AM12309" i="2"/>
  <c r="AM12301" i="2"/>
  <c r="AM12293" i="2"/>
  <c r="AM12269" i="2"/>
  <c r="AM12261" i="2"/>
  <c r="AM12097" i="2"/>
  <c r="AM12089" i="2"/>
  <c r="AM12081" i="2"/>
  <c r="AM12036" i="2"/>
  <c r="AM12017" i="2"/>
  <c r="AM11906" i="2"/>
  <c r="AM11738" i="2"/>
  <c r="AM11653" i="2"/>
  <c r="AM11557" i="2"/>
  <c r="AM11413" i="2"/>
  <c r="AM11397" i="2"/>
  <c r="AM11381" i="2"/>
  <c r="AM11365" i="2"/>
  <c r="AM11333" i="2"/>
  <c r="AM11317" i="2"/>
  <c r="AM13340" i="2"/>
  <c r="AM13148" i="2"/>
  <c r="AM13132" i="2"/>
  <c r="AM12343" i="2"/>
  <c r="AM12319" i="2"/>
  <c r="AM12311" i="2"/>
  <c r="AM12303" i="2"/>
  <c r="AM12287" i="2"/>
  <c r="AM12279" i="2"/>
  <c r="AM12271" i="2"/>
  <c r="AM12247" i="2"/>
  <c r="AM12239" i="2"/>
  <c r="AM12213" i="2"/>
  <c r="AM11969" i="2"/>
  <c r="AM11674" i="2"/>
  <c r="AM11671" i="2"/>
  <c r="AM11663" i="2"/>
  <c r="AM11639" i="2"/>
  <c r="AM11631" i="2"/>
  <c r="AM11602" i="2"/>
  <c r="AM11599" i="2"/>
  <c r="AM11575" i="2"/>
  <c r="AM13060" i="2"/>
  <c r="AM11327" i="2"/>
  <c r="AM11311" i="2"/>
  <c r="AM11303" i="2"/>
  <c r="AM11215" i="2"/>
  <c r="AM13679" i="2"/>
  <c r="AM13653" i="2"/>
  <c r="AM13637" i="2"/>
  <c r="AM13629" i="2"/>
  <c r="AM13621" i="2"/>
  <c r="AM13613" i="2"/>
  <c r="AM13560" i="2"/>
  <c r="AM13544" i="2"/>
  <c r="AM13528" i="2"/>
  <c r="AM13512" i="2"/>
  <c r="AM13496" i="2"/>
  <c r="AM13462" i="2"/>
  <c r="AM13446" i="2"/>
  <c r="AM13414" i="2"/>
  <c r="AM13337" i="2"/>
  <c r="AM13329" i="2"/>
  <c r="AM13313" i="2"/>
  <c r="AM13297" i="2"/>
  <c r="AM13289" i="2"/>
  <c r="AM13265" i="2"/>
  <c r="AM13185" i="2"/>
  <c r="AM13177" i="2"/>
  <c r="AM13169" i="2"/>
  <c r="AM13137" i="2"/>
  <c r="AM13129" i="2"/>
  <c r="AM12994" i="2"/>
  <c r="AM12962" i="2"/>
  <c r="AM12954" i="2"/>
  <c r="AM12946" i="2"/>
  <c r="AM12938" i="2"/>
  <c r="AM12930" i="2"/>
  <c r="AM12917" i="2"/>
  <c r="AM12909" i="2"/>
  <c r="AM12901" i="2"/>
  <c r="AM12893" i="2"/>
  <c r="AM12856" i="2"/>
  <c r="AM12848" i="2"/>
  <c r="AM12840" i="2"/>
  <c r="AM12824" i="2"/>
  <c r="AM12816" i="2"/>
  <c r="AM12808" i="2"/>
  <c r="AM12792" i="2"/>
  <c r="AM12768" i="2"/>
  <c r="AM12760" i="2"/>
  <c r="AM12149" i="2"/>
  <c r="AM11966" i="2"/>
  <c r="AM11926" i="2"/>
  <c r="AM11918" i="2"/>
  <c r="AM11865" i="2"/>
  <c r="AM13798" i="2"/>
  <c r="AM13716" i="2"/>
  <c r="AM13705" i="2"/>
  <c r="AM13597" i="2"/>
  <c r="AM13589" i="2"/>
  <c r="AM13565" i="2"/>
  <c r="AM13541" i="2"/>
  <c r="AM13533" i="2"/>
  <c r="AM13525" i="2"/>
  <c r="AM13509" i="2"/>
  <c r="AM13501" i="2"/>
  <c r="AM13493" i="2"/>
  <c r="AM13485" i="2"/>
  <c r="AM13480" i="2"/>
  <c r="AM13475" i="2"/>
  <c r="AM13472" i="2"/>
  <c r="AM13456" i="2"/>
  <c r="AM13440" i="2"/>
  <c r="AM13411" i="2"/>
  <c r="AM13334" i="2"/>
  <c r="AM13318" i="2"/>
  <c r="AM13246" i="2"/>
  <c r="AM13222" i="2"/>
  <c r="AM13190" i="2"/>
  <c r="AM13182" i="2"/>
  <c r="AM13126" i="2"/>
  <c r="AM13118" i="2"/>
  <c r="AM13044" i="2"/>
  <c r="AM13036" i="2"/>
  <c r="AM13028" i="2"/>
  <c r="AM12932" i="2"/>
  <c r="AM12922" i="2"/>
  <c r="AM12914" i="2"/>
  <c r="AM12906" i="2"/>
  <c r="AM12890" i="2"/>
  <c r="AM12882" i="2"/>
  <c r="AM12874" i="2"/>
  <c r="AM12861" i="2"/>
  <c r="AM12853" i="2"/>
  <c r="AM12829" i="2"/>
  <c r="AM12821" i="2"/>
  <c r="AM12813" i="2"/>
  <c r="AM12805" i="2"/>
  <c r="AM12797" i="2"/>
  <c r="AM12704" i="2"/>
  <c r="AM12696" i="2"/>
  <c r="AM12517" i="2"/>
  <c r="AM12509" i="2"/>
  <c r="AM12501" i="2"/>
  <c r="AM12493" i="2"/>
  <c r="AM12361" i="2"/>
  <c r="AM12345" i="2"/>
  <c r="AM12281" i="2"/>
  <c r="AM12159" i="2"/>
  <c r="AM12151" i="2"/>
  <c r="AM12077" i="2"/>
  <c r="AM12069" i="2"/>
  <c r="AM12056" i="2"/>
  <c r="AM12053" i="2"/>
  <c r="AM12021" i="2"/>
  <c r="AM12005" i="2"/>
  <c r="AM11992" i="2"/>
  <c r="AM11894" i="2"/>
  <c r="AM11886" i="2"/>
  <c r="AM11715" i="2"/>
  <c r="AM11641" i="2"/>
  <c r="AM11617" i="2"/>
  <c r="AM11569" i="2"/>
  <c r="AM11281" i="2"/>
  <c r="AM11273" i="2"/>
  <c r="AM11265" i="2"/>
  <c r="AM11249" i="2"/>
  <c r="AM11237" i="2"/>
  <c r="AM11221" i="2"/>
  <c r="AM11189" i="2"/>
  <c r="AM11173" i="2"/>
  <c r="AM11165" i="2"/>
  <c r="AM11147" i="2"/>
  <c r="AM10937" i="2"/>
  <c r="AM10929" i="2"/>
  <c r="AM10921" i="2"/>
  <c r="AM10913" i="2"/>
  <c r="AM10905" i="2"/>
  <c r="AM10897" i="2"/>
  <c r="AM10889" i="2"/>
  <c r="AM10881" i="2"/>
  <c r="AM10873" i="2"/>
  <c r="AM10865" i="2"/>
  <c r="AM10857" i="2"/>
  <c r="AM10849" i="2"/>
  <c r="AM10841" i="2"/>
  <c r="AM10833" i="2"/>
  <c r="AM10825" i="2"/>
  <c r="AM10817" i="2"/>
  <c r="AM10809" i="2"/>
  <c r="AM10801" i="2"/>
  <c r="AM10793" i="2"/>
  <c r="AM10785" i="2"/>
  <c r="AM10777" i="2"/>
  <c r="AM10774" i="2"/>
  <c r="AM10761" i="2"/>
  <c r="AM10758" i="2"/>
  <c r="AM10737" i="2"/>
  <c r="AM10729" i="2"/>
  <c r="AM10721" i="2"/>
  <c r="AM10713" i="2"/>
  <c r="AM10705" i="2"/>
  <c r="AM10689" i="2"/>
  <c r="AM10681" i="2"/>
  <c r="AM10673" i="2"/>
  <c r="AM10665" i="2"/>
  <c r="AM10657" i="2"/>
  <c r="AM10649" i="2"/>
  <c r="AM10622" i="2"/>
  <c r="AM10617" i="2"/>
  <c r="AM10609" i="2"/>
  <c r="AM10601" i="2"/>
  <c r="AM10593" i="2"/>
  <c r="AM10545" i="2"/>
  <c r="AM10495" i="2"/>
  <c r="AM10463" i="2"/>
  <c r="AM10427" i="2"/>
  <c r="AM10419" i="2"/>
  <c r="AM10411" i="2"/>
  <c r="AM10403" i="2"/>
  <c r="AM10395" i="2"/>
  <c r="AM10387" i="2"/>
  <c r="AM10048" i="2"/>
  <c r="AM9532" i="2"/>
  <c r="AM9332" i="2"/>
  <c r="AM9316" i="2"/>
  <c r="AM9313" i="2"/>
  <c r="AM9305" i="2"/>
  <c r="AM9300" i="2"/>
  <c r="AM9257" i="2"/>
  <c r="AM9225" i="2"/>
  <c r="AM9217" i="2"/>
  <c r="AM9193" i="2"/>
  <c r="AM9172" i="2"/>
  <c r="AM8881" i="2"/>
  <c r="AM8636" i="2"/>
  <c r="AM8612" i="2"/>
  <c r="AM8596" i="2"/>
  <c r="AM8591" i="2"/>
  <c r="AM8402" i="2"/>
  <c r="AM8315" i="2"/>
  <c r="AM9683" i="2"/>
  <c r="AM9603" i="2"/>
  <c r="AM9521" i="2"/>
  <c r="AM8487" i="2"/>
  <c r="AM8362" i="2"/>
  <c r="AM8211" i="2"/>
  <c r="AM8187" i="2"/>
  <c r="AM8179" i="2"/>
  <c r="AM8171" i="2"/>
  <c r="AM8158" i="2"/>
  <c r="AM8150" i="2"/>
  <c r="AM8142" i="2"/>
  <c r="AM8134" i="2"/>
  <c r="AM8126" i="2"/>
  <c r="AM8118" i="2"/>
  <c r="AM8110" i="2"/>
  <c r="AM8102" i="2"/>
  <c r="AM8094" i="2"/>
  <c r="AM8086" i="2"/>
  <c r="AM8078" i="2"/>
  <c r="AM8070" i="2"/>
  <c r="AM8062" i="2"/>
  <c r="AM8054" i="2"/>
  <c r="AM8046" i="2"/>
  <c r="AM8030" i="2"/>
  <c r="AM8014" i="2"/>
  <c r="AM8006" i="2"/>
  <c r="AM7974" i="2"/>
  <c r="AM7966" i="2"/>
  <c r="AM7926" i="2"/>
  <c r="AM7918" i="2"/>
  <c r="AM7902" i="2"/>
  <c r="AM7630" i="2"/>
  <c r="AM7494" i="2"/>
  <c r="AM7470" i="2"/>
  <c r="AM7467" i="2"/>
  <c r="AM7462" i="2"/>
  <c r="AM7451" i="2"/>
  <c r="AM7438" i="2"/>
  <c r="AM11207" i="2"/>
  <c r="AM11085" i="2"/>
  <c r="AM11069" i="2"/>
  <c r="AM11051" i="2"/>
  <c r="AM11027" i="2"/>
  <c r="AM11019" i="2"/>
  <c r="AM11011" i="2"/>
  <c r="AM10473" i="2"/>
  <c r="AM10465" i="2"/>
  <c r="AM10421" i="2"/>
  <c r="AM9526" i="2"/>
  <c r="AM9254" i="2"/>
  <c r="AM8537" i="2"/>
  <c r="AM8529" i="2"/>
  <c r="AM8508" i="2"/>
  <c r="AM8460" i="2"/>
  <c r="AM8439" i="2"/>
  <c r="AM8399" i="2"/>
  <c r="AM8304" i="2"/>
  <c r="AM8237" i="2"/>
  <c r="AM7835" i="2"/>
  <c r="AM7819" i="2"/>
  <c r="AM7811" i="2"/>
  <c r="AM7795" i="2"/>
  <c r="AM7787" i="2"/>
  <c r="AM7779" i="2"/>
  <c r="AM7771" i="2"/>
  <c r="AM7755" i="2"/>
  <c r="AM7747" i="2"/>
  <c r="AM7691" i="2"/>
  <c r="AM7635" i="2"/>
  <c r="AM9797" i="2"/>
  <c r="AM9781" i="2"/>
  <c r="AM9741" i="2"/>
  <c r="AM9717" i="2"/>
  <c r="AM9288" i="2"/>
  <c r="AM8590" i="2"/>
  <c r="AM8420" i="2"/>
  <c r="AM8380" i="2"/>
  <c r="AM7709" i="2"/>
  <c r="AM7693" i="2"/>
  <c r="AM11193" i="2"/>
  <c r="AM11185" i="2"/>
  <c r="AM11151" i="2"/>
  <c r="AM11135" i="2"/>
  <c r="AM11119" i="2"/>
  <c r="AM11058" i="2"/>
  <c r="AM10499" i="2"/>
  <c r="AM10491" i="2"/>
  <c r="AM10467" i="2"/>
  <c r="AM10459" i="2"/>
  <c r="AM10449" i="2"/>
  <c r="AM9847" i="2"/>
  <c r="AM9802" i="2"/>
  <c r="AM9794" i="2"/>
  <c r="AM9786" i="2"/>
  <c r="AM9746" i="2"/>
  <c r="AM9730" i="2"/>
  <c r="AM9253" i="2"/>
  <c r="AM9245" i="2"/>
  <c r="AM9229" i="2"/>
  <c r="AM8656" i="2"/>
  <c r="AM8648" i="2"/>
  <c r="AM8552" i="2"/>
  <c r="AM8446" i="2"/>
  <c r="AM8441" i="2"/>
  <c r="AM8433" i="2"/>
  <c r="AM8361" i="2"/>
  <c r="AM8350" i="2"/>
  <c r="AM8319" i="2"/>
  <c r="AM8194" i="2"/>
  <c r="AM8191" i="2"/>
  <c r="AM8170" i="2"/>
  <c r="AM7533" i="2"/>
  <c r="AM7461" i="2"/>
  <c r="AM7458" i="2"/>
  <c r="AM7445" i="2"/>
  <c r="AM7413" i="2"/>
  <c r="AM6653" i="2"/>
  <c r="AM9652" i="2"/>
  <c r="AM9636" i="2"/>
  <c r="AM11211" i="2"/>
  <c r="AM11203" i="2"/>
  <c r="AM11195" i="2"/>
  <c r="AM11179" i="2"/>
  <c r="AM11153" i="2"/>
  <c r="AM11137" i="2"/>
  <c r="AM11105" i="2"/>
  <c r="AM11089" i="2"/>
  <c r="AM11039" i="2"/>
  <c r="AM11031" i="2"/>
  <c r="AM11023" i="2"/>
  <c r="AM11015" i="2"/>
  <c r="AM11007" i="2"/>
  <c r="AM10999" i="2"/>
  <c r="AM10991" i="2"/>
  <c r="AM10983" i="2"/>
  <c r="AM10975" i="2"/>
  <c r="AM10967" i="2"/>
  <c r="AM10959" i="2"/>
  <c r="AM10951" i="2"/>
  <c r="AM10943" i="2"/>
  <c r="AM10935" i="2"/>
  <c r="AM10927" i="2"/>
  <c r="AM10919" i="2"/>
  <c r="AM10911" i="2"/>
  <c r="AM10903" i="2"/>
  <c r="AM10895" i="2"/>
  <c r="AM10887" i="2"/>
  <c r="AM10879" i="2"/>
  <c r="AM10871" i="2"/>
  <c r="AM10863" i="2"/>
  <c r="AM10855" i="2"/>
  <c r="AM10847" i="2"/>
  <c r="AM10839" i="2"/>
  <c r="AM10831" i="2"/>
  <c r="AM10823" i="2"/>
  <c r="AM10815" i="2"/>
  <c r="AM10807" i="2"/>
  <c r="AM10799" i="2"/>
  <c r="AM10791" i="2"/>
  <c r="AM10535" i="2"/>
  <c r="AM10527" i="2"/>
  <c r="AM10501" i="2"/>
  <c r="AM10485" i="2"/>
  <c r="AM10361" i="2"/>
  <c r="AM10353" i="2"/>
  <c r="AM10345" i="2"/>
  <c r="AM10337" i="2"/>
  <c r="AM10329" i="2"/>
  <c r="AM10321" i="2"/>
  <c r="AM10313" i="2"/>
  <c r="AM10305" i="2"/>
  <c r="AM10297" i="2"/>
  <c r="AM10289" i="2"/>
  <c r="AM10281" i="2"/>
  <c r="AM10273" i="2"/>
  <c r="AM9820" i="2"/>
  <c r="AM9804" i="2"/>
  <c r="AM9596" i="2"/>
  <c r="AM9567" i="2"/>
  <c r="AM9522" i="2"/>
  <c r="AM8565" i="2"/>
  <c r="AM8549" i="2"/>
  <c r="AM8512" i="2"/>
  <c r="AM8504" i="2"/>
  <c r="AM8496" i="2"/>
  <c r="AM8488" i="2"/>
  <c r="AM8355" i="2"/>
  <c r="AM8347" i="2"/>
  <c r="AM8339" i="2"/>
  <c r="AM8055" i="2"/>
  <c r="AM8047" i="2"/>
  <c r="AM8039" i="2"/>
  <c r="AM8031" i="2"/>
  <c r="AM8015" i="2"/>
  <c r="AM8007" i="2"/>
  <c r="AM7999" i="2"/>
  <c r="AM7991" i="2"/>
  <c r="AM7983" i="2"/>
  <c r="AM7975" i="2"/>
  <c r="AM7967" i="2"/>
  <c r="AM7695" i="2"/>
  <c r="AM7631" i="2"/>
  <c r="AM7623" i="2"/>
  <c r="AM10548" i="2"/>
  <c r="AM10540" i="2"/>
  <c r="AM10490" i="2"/>
  <c r="AM10458" i="2"/>
  <c r="AM9625" i="2"/>
  <c r="AM8671" i="2"/>
  <c r="AM8501" i="2"/>
  <c r="AM8461" i="2"/>
  <c r="AM8445" i="2"/>
  <c r="AM8432" i="2"/>
  <c r="AM8400" i="2"/>
  <c r="AM8161" i="2"/>
  <c r="AM8153" i="2"/>
  <c r="AM8148" i="2"/>
  <c r="AM8145" i="2"/>
  <c r="AM8137" i="2"/>
  <c r="AM8132" i="2"/>
  <c r="AM8129" i="2"/>
  <c r="AM8124" i="2"/>
  <c r="AM8121" i="2"/>
  <c r="AM8116" i="2"/>
  <c r="AM8113" i="2"/>
  <c r="AM8108" i="2"/>
  <c r="AM8105" i="2"/>
  <c r="AM8100" i="2"/>
  <c r="AM8097" i="2"/>
  <c r="AM8092" i="2"/>
  <c r="AM8089" i="2"/>
  <c r="AM8084" i="2"/>
  <c r="AM8076" i="2"/>
  <c r="AM7716" i="2"/>
  <c r="AM7700" i="2"/>
  <c r="AM7644" i="2"/>
  <c r="AM7636" i="2"/>
  <c r="AM7524" i="2"/>
  <c r="AM7476" i="2"/>
  <c r="AM7460" i="2"/>
  <c r="AM7388" i="2"/>
  <c r="AM7380" i="2"/>
  <c r="AM7348" i="2"/>
  <c r="AM7324" i="2"/>
  <c r="AM7316" i="2"/>
  <c r="AM7308" i="2"/>
  <c r="AM7300" i="2"/>
  <c r="AM7292" i="2"/>
  <c r="AM7284" i="2"/>
  <c r="AM7276" i="2"/>
  <c r="AM7268" i="2"/>
  <c r="AM7260" i="2"/>
  <c r="AM7252" i="2"/>
  <c r="AM7244" i="2"/>
  <c r="AM7236" i="2"/>
  <c r="AM7228" i="2"/>
  <c r="AM7220" i="2"/>
  <c r="AM7212" i="2"/>
  <c r="AM7204" i="2"/>
  <c r="AM7196" i="2"/>
  <c r="AM6549" i="2"/>
  <c r="AM6445" i="2"/>
  <c r="AM6429" i="2"/>
  <c r="AM6426" i="2"/>
  <c r="AM6229" i="2"/>
  <c r="AM6173" i="2"/>
  <c r="AM6122" i="2"/>
  <c r="AM6101" i="2"/>
  <c r="AM5878" i="2"/>
  <c r="AM5809" i="2"/>
  <c r="AM5777" i="2"/>
  <c r="AM5774" i="2"/>
  <c r="AM5745" i="2"/>
  <c r="AM5737" i="2"/>
  <c r="AM5657" i="2"/>
  <c r="AM5633" i="2"/>
  <c r="AM5620" i="2"/>
  <c r="AM5604" i="2"/>
  <c r="AM5580" i="2"/>
  <c r="AM5524" i="2"/>
  <c r="AM5500" i="2"/>
  <c r="AM5492" i="2"/>
  <c r="AM5476" i="2"/>
  <c r="AM5471" i="2"/>
  <c r="AM5463" i="2"/>
  <c r="AM5455" i="2"/>
  <c r="AM5336" i="2"/>
  <c r="AM5304" i="2"/>
  <c r="AM5264" i="2"/>
  <c r="AM5256" i="2"/>
  <c r="AM5253" i="2"/>
  <c r="AM5211" i="2"/>
  <c r="AM5195" i="2"/>
  <c r="AM5171" i="2"/>
  <c r="AM4899" i="2"/>
  <c r="AM4795" i="2"/>
  <c r="AM4647" i="2"/>
  <c r="AM4509" i="2"/>
  <c r="AM4485" i="2"/>
  <c r="AM4477" i="2"/>
  <c r="AM4984" i="2"/>
  <c r="AM4976" i="2"/>
  <c r="AM4952" i="2"/>
  <c r="AM4944" i="2"/>
  <c r="AM4936" i="2"/>
  <c r="AM4928" i="2"/>
  <c r="AM4920" i="2"/>
  <c r="AM4904" i="2"/>
  <c r="AM4896" i="2"/>
  <c r="AM4880" i="2"/>
  <c r="AM4832" i="2"/>
  <c r="AM4824" i="2"/>
  <c r="AM4705" i="2"/>
  <c r="AM4689" i="2"/>
  <c r="AM4681" i="2"/>
  <c r="AM4673" i="2"/>
  <c r="AM4665" i="2"/>
  <c r="AM4583" i="2"/>
  <c r="AM4567" i="2"/>
  <c r="AM4437" i="2"/>
  <c r="AM4429" i="2"/>
  <c r="AM4346" i="2"/>
  <c r="AM4338" i="2"/>
  <c r="AM4330" i="2"/>
  <c r="AM4322" i="2"/>
  <c r="AM4314" i="2"/>
  <c r="AM4306" i="2"/>
  <c r="AM4298" i="2"/>
  <c r="AM4290" i="2"/>
  <c r="AM4282" i="2"/>
  <c r="AM4274" i="2"/>
  <c r="AM4266" i="2"/>
  <c r="AM4258" i="2"/>
  <c r="AM4250" i="2"/>
  <c r="AM4242" i="2"/>
  <c r="AM4234" i="2"/>
  <c r="AM4226" i="2"/>
  <c r="AM4218" i="2"/>
  <c r="AM4210" i="2"/>
  <c r="AM4202" i="2"/>
  <c r="AM4194" i="2"/>
  <c r="AM4186" i="2"/>
  <c r="AM4178" i="2"/>
  <c r="AM4170" i="2"/>
  <c r="AM4162" i="2"/>
  <c r="AM4154" i="2"/>
  <c r="AM4146" i="2"/>
  <c r="AM4138" i="2"/>
  <c r="AM4130" i="2"/>
  <c r="AM4122" i="2"/>
  <c r="AM4114" i="2"/>
  <c r="AM4106" i="2"/>
  <c r="AM4098" i="2"/>
  <c r="AM4090" i="2"/>
  <c r="AM4082" i="2"/>
  <c r="AM4074" i="2"/>
  <c r="AM4066" i="2"/>
  <c r="AM4058" i="2"/>
  <c r="AM4050" i="2"/>
  <c r="AM4042" i="2"/>
  <c r="AM4034" i="2"/>
  <c r="AM4026" i="2"/>
  <c r="AM4018" i="2"/>
  <c r="AM4010" i="2"/>
  <c r="AM4002" i="2"/>
  <c r="AM3994" i="2"/>
  <c r="AM3986" i="2"/>
  <c r="AM3978" i="2"/>
  <c r="AM3970" i="2"/>
  <c r="AM3962" i="2"/>
  <c r="AM3954" i="2"/>
  <c r="AM3946" i="2"/>
  <c r="AM3938" i="2"/>
  <c r="AM3930" i="2"/>
  <c r="AM3922" i="2"/>
  <c r="AM3821" i="2"/>
  <c r="AM7188" i="2"/>
  <c r="AM7180" i="2"/>
  <c r="AM7172" i="2"/>
  <c r="AM7164" i="2"/>
  <c r="AM7156" i="2"/>
  <c r="AM7148" i="2"/>
  <c r="AM7140" i="2"/>
  <c r="AM7132" i="2"/>
  <c r="AM7124" i="2"/>
  <c r="AM7100" i="2"/>
  <c r="AM7092" i="2"/>
  <c r="AM7084" i="2"/>
  <c r="AM7076" i="2"/>
  <c r="AM7068" i="2"/>
  <c r="AM7060" i="2"/>
  <c r="AM7052" i="2"/>
  <c r="AM7044" i="2"/>
  <c r="AM7036" i="2"/>
  <c r="AM7028" i="2"/>
  <c r="AM7020" i="2"/>
  <c r="AM7012" i="2"/>
  <c r="AM7004" i="2"/>
  <c r="AM6996" i="2"/>
  <c r="AM6988" i="2"/>
  <c r="AM6980" i="2"/>
  <c r="AM6972" i="2"/>
  <c r="AM6956" i="2"/>
  <c r="AM6948" i="2"/>
  <c r="AM6940" i="2"/>
  <c r="AM6932" i="2"/>
  <c r="AM6924" i="2"/>
  <c r="AM6916" i="2"/>
  <c r="AM6908" i="2"/>
  <c r="AM6900" i="2"/>
  <c r="AM6892" i="2"/>
  <c r="AM6884" i="2"/>
  <c r="AM6876" i="2"/>
  <c r="AM6868" i="2"/>
  <c r="AM6860" i="2"/>
  <c r="AM6852" i="2"/>
  <c r="AM6844" i="2"/>
  <c r="AM6836" i="2"/>
  <c r="AM6828" i="2"/>
  <c r="AM6820" i="2"/>
  <c r="AM6812" i="2"/>
  <c r="AM6804" i="2"/>
  <c r="AM6788" i="2"/>
  <c r="AM6764" i="2"/>
  <c r="AM6756" i="2"/>
  <c r="AM6700" i="2"/>
  <c r="AM6668" i="2"/>
  <c r="AM6391" i="2"/>
  <c r="AM6380" i="2"/>
  <c r="AM6367" i="2"/>
  <c r="AM6188" i="2"/>
  <c r="AM5941" i="2"/>
  <c r="AM5925" i="2"/>
  <c r="AM5917" i="2"/>
  <c r="AM5909" i="2"/>
  <c r="AM5893" i="2"/>
  <c r="AM5880" i="2"/>
  <c r="AM5816" i="2"/>
  <c r="AM5699" i="2"/>
  <c r="AM5667" i="2"/>
  <c r="AM5643" i="2"/>
  <c r="AM5558" i="2"/>
  <c r="AM5444" i="2"/>
  <c r="AM5436" i="2"/>
  <c r="AM5428" i="2"/>
  <c r="AM5412" i="2"/>
  <c r="AM5396" i="2"/>
  <c r="AM5375" i="2"/>
  <c r="AM5351" i="2"/>
  <c r="AM5343" i="2"/>
  <c r="AM5266" i="2"/>
  <c r="AM5250" i="2"/>
  <c r="AM5157" i="2"/>
  <c r="AM5149" i="2"/>
  <c r="AM5085" i="2"/>
  <c r="AM4877" i="2"/>
  <c r="AM4853" i="2"/>
  <c r="AM4845" i="2"/>
  <c r="AM4760" i="2"/>
  <c r="AM4556" i="2"/>
  <c r="AM4540" i="2"/>
  <c r="AM5914" i="2"/>
  <c r="AM5911" i="2"/>
  <c r="AM5895" i="2"/>
  <c r="AM5861" i="2"/>
  <c r="AM5853" i="2"/>
  <c r="AM5845" i="2"/>
  <c r="AM5829" i="2"/>
  <c r="AM5781" i="2"/>
  <c r="AM5728" i="2"/>
  <c r="AM5720" i="2"/>
  <c r="AM5717" i="2"/>
  <c r="AM5680" i="2"/>
  <c r="AM5672" i="2"/>
  <c r="AM5619" i="2"/>
  <c r="AM5611" i="2"/>
  <c r="AM5603" i="2"/>
  <c r="AM5571" i="2"/>
  <c r="AM5568" i="2"/>
  <c r="AM5555" i="2"/>
  <c r="AM5539" i="2"/>
  <c r="AM5528" i="2"/>
  <c r="AM5499" i="2"/>
  <c r="AM5491" i="2"/>
  <c r="AM5475" i="2"/>
  <c r="AM5388" i="2"/>
  <c r="AM5345" i="2"/>
  <c r="AM5319" i="2"/>
  <c r="AM5311" i="2"/>
  <c r="AM5279" i="2"/>
  <c r="AM5263" i="2"/>
  <c r="AM5247" i="2"/>
  <c r="AM5239" i="2"/>
  <c r="AM5231" i="2"/>
  <c r="AM5098" i="2"/>
  <c r="AM4882" i="2"/>
  <c r="AM4850" i="2"/>
  <c r="AM4842" i="2"/>
  <c r="AM4834" i="2"/>
  <c r="AM4781" i="2"/>
  <c r="AM4773" i="2"/>
  <c r="AM4738" i="2"/>
  <c r="AM4625" i="2"/>
  <c r="AM4617" i="2"/>
  <c r="AM4609" i="2"/>
  <c r="AM4606" i="2"/>
  <c r="AM4593" i="2"/>
  <c r="AM4590" i="2"/>
  <c r="AM4585" i="2"/>
  <c r="AM4577" i="2"/>
  <c r="AM4542" i="2"/>
  <c r="AM4497" i="2"/>
  <c r="AM3783" i="2"/>
  <c r="AM3703" i="2"/>
  <c r="AM6707" i="2"/>
  <c r="AM6670" i="2"/>
  <c r="AM6449" i="2"/>
  <c r="AM6321" i="2"/>
  <c r="AM6193" i="2"/>
  <c r="AM5831" i="2"/>
  <c r="AM5501" i="2"/>
  <c r="AM5427" i="2"/>
  <c r="AM5257" i="2"/>
  <c r="AM5164" i="2"/>
  <c r="AM4526" i="2"/>
  <c r="AM3913" i="2"/>
  <c r="AM3908" i="2"/>
  <c r="AM3905" i="2"/>
  <c r="AM3897" i="2"/>
  <c r="AM6584" i="2"/>
  <c r="AM6219" i="2"/>
  <c r="AM6096" i="2"/>
  <c r="AM6043" i="2"/>
  <c r="AM5937" i="2"/>
  <c r="AM5857" i="2"/>
  <c r="AM5852" i="2"/>
  <c r="AM5836" i="2"/>
  <c r="AM5522" i="2"/>
  <c r="AM5503" i="2"/>
  <c r="AM5448" i="2"/>
  <c r="AM5424" i="2"/>
  <c r="AM5416" i="2"/>
  <c r="AM5376" i="2"/>
  <c r="AM5275" i="2"/>
  <c r="AM5259" i="2"/>
  <c r="AM5150" i="2"/>
  <c r="AM5145" i="2"/>
  <c r="AM5142" i="2"/>
  <c r="AM5134" i="2"/>
  <c r="AM5129" i="2"/>
  <c r="AM5126" i="2"/>
  <c r="AM5001" i="2"/>
  <c r="AM4873" i="2"/>
  <c r="AM4865" i="2"/>
  <c r="AM4841" i="2"/>
  <c r="AM4748" i="2"/>
  <c r="AM4732" i="2"/>
  <c r="AM4629" i="2"/>
  <c r="AM4584" i="2"/>
  <c r="AM4565" i="2"/>
  <c r="AM4403" i="2"/>
  <c r="AM4395" i="2"/>
  <c r="AM4387" i="2"/>
  <c r="AM4379" i="2"/>
  <c r="AM4371" i="2"/>
  <c r="AM4363" i="2"/>
  <c r="AM4355" i="2"/>
  <c r="AM4347" i="2"/>
  <c r="AM4339" i="2"/>
  <c r="AM4331" i="2"/>
  <c r="AM4323" i="2"/>
  <c r="AM4307" i="2"/>
  <c r="AM4299" i="2"/>
  <c r="AM4291" i="2"/>
  <c r="AM4283" i="2"/>
  <c r="AM4275" i="2"/>
  <c r="AM4267" i="2"/>
  <c r="AM4259" i="2"/>
  <c r="AM4251" i="2"/>
  <c r="AM4243" i="2"/>
  <c r="AM4235" i="2"/>
  <c r="AM4227" i="2"/>
  <c r="AM4219" i="2"/>
  <c r="AM4211" i="2"/>
  <c r="AM4195" i="2"/>
  <c r="AM4187" i="2"/>
  <c r="AM4179" i="2"/>
  <c r="AM4171" i="2"/>
  <c r="AM4163" i="2"/>
  <c r="AM4155" i="2"/>
  <c r="AM4147" i="2"/>
  <c r="AM4139" i="2"/>
  <c r="AM4131" i="2"/>
  <c r="AM4123" i="2"/>
  <c r="AM4115" i="2"/>
  <c r="AM4107" i="2"/>
  <c r="AM4099" i="2"/>
  <c r="AM4091" i="2"/>
  <c r="AM4083" i="2"/>
  <c r="AM4075" i="2"/>
  <c r="AM4067" i="2"/>
  <c r="AM4059" i="2"/>
  <c r="AM4051" i="2"/>
  <c r="AM4043" i="2"/>
  <c r="AM4035" i="2"/>
  <c r="AM4027" i="2"/>
  <c r="AM4019" i="2"/>
  <c r="AM3398" i="2"/>
  <c r="AM783" i="2"/>
  <c r="AM1686" i="2"/>
  <c r="AM764" i="2"/>
  <c r="AM1970" i="2"/>
  <c r="AM2652" i="2"/>
  <c r="AM2279" i="2"/>
  <c r="AM2828" i="2"/>
  <c r="AM1037" i="2"/>
  <c r="AM637" i="2"/>
  <c r="AM1571" i="2"/>
  <c r="AM1569" i="2"/>
  <c r="AM3027" i="2"/>
  <c r="AM171" i="2"/>
  <c r="AM1958" i="2"/>
  <c r="AM2824" i="2"/>
  <c r="AM1552" i="2"/>
  <c r="AM2195" i="2"/>
  <c r="AM9" i="2"/>
  <c r="AM603" i="2"/>
  <c r="AM3181" i="2"/>
  <c r="AM1057" i="2"/>
  <c r="AM2584" i="2"/>
  <c r="AM983" i="2"/>
  <c r="AM135" i="2"/>
  <c r="AM578" i="2"/>
  <c r="AM1523" i="2"/>
  <c r="AM1868" i="2"/>
  <c r="AM1270" i="2"/>
  <c r="AM1191" i="2"/>
  <c r="AM2578" i="2"/>
  <c r="AM3115" i="2"/>
  <c r="AM8" i="2"/>
  <c r="AM531" i="2"/>
  <c r="AM2747" i="2"/>
  <c r="AM1890" i="2"/>
  <c r="AM7" i="2"/>
  <c r="AM1449" i="2"/>
  <c r="AM1444" i="2"/>
  <c r="AM2123" i="2"/>
  <c r="AM1433" i="2"/>
  <c r="AM3108" i="2"/>
  <c r="AM2734" i="2"/>
  <c r="AM1182" i="2"/>
  <c r="AM1389" i="2"/>
  <c r="AM2771" i="2"/>
  <c r="AM2087" i="2"/>
  <c r="AM2086" i="2"/>
  <c r="AM181" i="2"/>
  <c r="AM110" i="2"/>
  <c r="AM2003" i="2"/>
  <c r="AM70" i="2"/>
  <c r="AM390" i="2"/>
  <c r="AM3255" i="2"/>
  <c r="AM999" i="2"/>
  <c r="AM46" i="2"/>
  <c r="AM2002" i="2"/>
  <c r="AM2921" i="2"/>
  <c r="AM3419" i="2"/>
  <c r="AM3411" i="2"/>
  <c r="AM3408" i="2"/>
  <c r="AM3392" i="2"/>
  <c r="AM3387" i="2"/>
  <c r="AM3352" i="2"/>
  <c r="AM2403" i="2"/>
  <c r="AM62" i="2"/>
  <c r="AM1789" i="2"/>
  <c r="AM1280" i="2"/>
  <c r="AM224" i="2"/>
  <c r="AM13" i="2"/>
  <c r="AM836" i="2"/>
  <c r="AM1304" i="2"/>
  <c r="AM2873" i="2"/>
  <c r="AM2668" i="2"/>
  <c r="AM2871" i="2"/>
  <c r="AM1005" i="2"/>
  <c r="AM3231" i="2"/>
  <c r="AM303" i="2"/>
  <c r="AM1675" i="2"/>
  <c r="AM1669" i="2"/>
  <c r="AM759" i="2"/>
  <c r="AM2465" i="2"/>
  <c r="AM3186" i="2"/>
  <c r="AM2271" i="2"/>
  <c r="AM2246" i="2"/>
  <c r="AM1902" i="2"/>
  <c r="AM3245" i="2"/>
  <c r="AM214" i="2"/>
  <c r="AM2590" i="2"/>
  <c r="AM1275" i="2"/>
  <c r="AM544" i="2"/>
  <c r="AM541" i="2"/>
  <c r="AM2576" i="2"/>
  <c r="AM537" i="2"/>
  <c r="AM334" i="2"/>
  <c r="AM2156" i="2"/>
  <c r="AM1496" i="2"/>
  <c r="AM1494" i="2"/>
  <c r="AM2453" i="2"/>
  <c r="AM3111" i="2"/>
  <c r="AM969" i="2"/>
  <c r="AM2799" i="2"/>
  <c r="AM2143" i="2"/>
  <c r="AM229" i="2"/>
  <c r="AM2794" i="2"/>
  <c r="AM1106" i="2"/>
  <c r="AM2008" i="2"/>
  <c r="AM1936" i="2"/>
  <c r="AM2556" i="2"/>
  <c r="AM435" i="2"/>
  <c r="AM2104" i="2"/>
  <c r="AM411" i="2"/>
  <c r="AM3764" i="2"/>
  <c r="AM3631" i="2"/>
  <c r="AM3607" i="2"/>
  <c r="AM3567" i="2"/>
  <c r="AM28" i="2"/>
  <c r="AM2439" i="2"/>
  <c r="AM978" i="2"/>
  <c r="AM2046" i="2"/>
  <c r="AM883" i="2"/>
  <c r="AM3091" i="2"/>
  <c r="AM2686" i="2"/>
  <c r="AM861" i="2"/>
  <c r="AM2661" i="2"/>
  <c r="AM1682" i="2"/>
  <c r="AM2292" i="2"/>
  <c r="AM1862" i="2"/>
  <c r="AM2999" i="2"/>
  <c r="AM1199" i="2"/>
  <c r="AM742" i="2"/>
  <c r="AM1660" i="2"/>
  <c r="AM737" i="2"/>
  <c r="AM64" i="2"/>
  <c r="AM2821" i="2"/>
  <c r="AM1916" i="2"/>
  <c r="AM2190" i="2"/>
  <c r="AM2188" i="2"/>
  <c r="AM2417" i="2"/>
  <c r="AM93" i="2"/>
  <c r="AM1528" i="2"/>
  <c r="AM254" i="2"/>
  <c r="AM3140" i="2"/>
  <c r="AM1113" i="2"/>
  <c r="AM2166" i="2"/>
  <c r="AM2912" i="2"/>
  <c r="AM534" i="2"/>
  <c r="AM309" i="2"/>
  <c r="AM964" i="2"/>
  <c r="AM1479" i="2"/>
  <c r="AM2962" i="2"/>
  <c r="AM182" i="2"/>
  <c r="AM1452" i="2"/>
  <c r="AM460" i="2"/>
  <c r="AM1928" i="2"/>
  <c r="AM2548" i="2"/>
  <c r="AM1943" i="2"/>
  <c r="AM2091" i="2"/>
  <c r="AM2540" i="2"/>
  <c r="AM1090" i="2"/>
  <c r="AM2088" i="2"/>
  <c r="AM1382" i="2"/>
  <c r="AM5" i="2"/>
  <c r="AM1220" i="2"/>
  <c r="AM2039" i="2"/>
  <c r="AM2081" i="2"/>
  <c r="AM396" i="2"/>
  <c r="AM1896" i="2"/>
  <c r="AM3139" i="2"/>
  <c r="AM2726" i="2"/>
  <c r="AM2516" i="2"/>
  <c r="AM3106" i="2"/>
  <c r="AM1254" i="2"/>
  <c r="AM2406" i="2"/>
  <c r="AM1364" i="2"/>
  <c r="AM3104" i="2"/>
  <c r="AM1255" i="2"/>
  <c r="AM1337" i="2"/>
  <c r="AM4" i="2"/>
  <c r="AM1256" i="2"/>
  <c r="AM4011" i="2"/>
  <c r="AM4003" i="2"/>
  <c r="AM3995" i="2"/>
  <c r="AM3987" i="2"/>
  <c r="AM3979" i="2"/>
  <c r="AM3971" i="2"/>
  <c r="AM3963" i="2"/>
  <c r="AM3955" i="2"/>
  <c r="AM3947" i="2"/>
  <c r="AM3902" i="2"/>
  <c r="AM3886" i="2"/>
  <c r="AM3809" i="2"/>
  <c r="AM3713" i="2"/>
  <c r="AM3569" i="2"/>
  <c r="AM3537" i="2"/>
  <c r="AM3521" i="2"/>
  <c r="AM3447" i="2"/>
  <c r="AM3418" i="2"/>
  <c r="AM3386" i="2"/>
  <c r="AM3383" i="2"/>
  <c r="AM3378" i="2"/>
  <c r="AM3370" i="2"/>
  <c r="AM3362" i="2"/>
  <c r="AM3354" i="2"/>
  <c r="AM3346" i="2"/>
  <c r="AM3338" i="2"/>
  <c r="AM3322" i="2"/>
  <c r="AM3314" i="2"/>
  <c r="AM929" i="2"/>
  <c r="AM925" i="2"/>
  <c r="AM1819" i="2"/>
  <c r="AM921" i="2"/>
  <c r="AM920" i="2"/>
  <c r="AM1814" i="2"/>
  <c r="AM226" i="2"/>
  <c r="AM913" i="2"/>
  <c r="AM912" i="2"/>
  <c r="AM328" i="2"/>
  <c r="AM3248" i="2"/>
  <c r="AM1922" i="2"/>
  <c r="AM3232" i="2"/>
  <c r="AM1737" i="2"/>
  <c r="AM3209" i="2"/>
  <c r="AM826" i="2"/>
  <c r="AM2883" i="2"/>
  <c r="AM2330" i="2"/>
  <c r="AM821" i="2"/>
  <c r="AM1733" i="2"/>
  <c r="AM976" i="2"/>
  <c r="AM1730" i="2"/>
  <c r="AM222" i="2"/>
  <c r="AM3171" i="2"/>
  <c r="AM2674" i="2"/>
  <c r="AM2729" i="2"/>
  <c r="AM1927" i="2"/>
  <c r="AM2671" i="2"/>
  <c r="AM3005" i="2"/>
  <c r="AM2316" i="2"/>
  <c r="AM54" i="2"/>
  <c r="AM1676" i="2"/>
  <c r="AM179" i="2"/>
  <c r="AM1668" i="2"/>
  <c r="AM732" i="2"/>
  <c r="AM1966" i="2"/>
  <c r="AM3258" i="2"/>
  <c r="AM2728" i="2"/>
  <c r="AM1130" i="2"/>
  <c r="AM3218" i="2"/>
  <c r="AM587" i="2"/>
  <c r="AM1518" i="2"/>
  <c r="AM2172" i="2"/>
  <c r="AM2812" i="2"/>
  <c r="AM1480" i="2"/>
  <c r="AM1223" i="2"/>
  <c r="AM253" i="2"/>
  <c r="AM330" i="2"/>
  <c r="AM2549" i="2"/>
  <c r="AM1221" i="2"/>
  <c r="AM2925" i="2"/>
  <c r="AM401" i="2"/>
  <c r="AM400" i="2"/>
  <c r="AM3904" i="2"/>
  <c r="AM3840" i="2"/>
  <c r="AM3771" i="2"/>
  <c r="AM3763" i="2"/>
  <c r="AM3755" i="2"/>
  <c r="AM3747" i="2"/>
  <c r="AM3563" i="2"/>
  <c r="AM3531" i="2"/>
  <c r="AM3526" i="2"/>
  <c r="AM3484" i="2"/>
  <c r="AM3473" i="2"/>
  <c r="AM3441" i="2"/>
  <c r="AM3393" i="2"/>
  <c r="AM3345" i="2"/>
  <c r="AM1986" i="2"/>
  <c r="AM1289" i="2"/>
  <c r="AM1841" i="2"/>
  <c r="AM1832" i="2"/>
  <c r="AM169" i="2"/>
  <c r="AM1157" i="2"/>
  <c r="AM1793" i="2"/>
  <c r="AM1773" i="2"/>
  <c r="AM163" i="2"/>
  <c r="AM862" i="2"/>
  <c r="AM290" i="2"/>
  <c r="AM2339" i="2"/>
  <c r="AM89" i="2"/>
  <c r="AM961" i="2"/>
  <c r="AM1145" i="2"/>
  <c r="AM1709" i="2"/>
  <c r="AM2665" i="2"/>
  <c r="AM793" i="2"/>
  <c r="AM2303" i="2"/>
  <c r="AM2300" i="2"/>
  <c r="AM770" i="2"/>
  <c r="AM1674" i="2"/>
  <c r="AM2488" i="2"/>
  <c r="AM763" i="2"/>
  <c r="AM2288" i="2"/>
  <c r="AM2649" i="2"/>
  <c r="AM1263" i="2"/>
  <c r="AM682" i="2"/>
  <c r="AM1607" i="2"/>
  <c r="AM3079" i="2"/>
  <c r="AM271" i="2"/>
  <c r="AM1286" i="2"/>
  <c r="AM2011" i="2"/>
  <c r="AM2187" i="2"/>
  <c r="AM3116" i="2"/>
  <c r="AM560" i="2"/>
  <c r="AM291" i="2"/>
  <c r="AM1482" i="2"/>
  <c r="AM1860" i="2"/>
  <c r="AM3203" i="2"/>
  <c r="AM1474" i="2"/>
  <c r="AM499" i="2"/>
  <c r="AM1457" i="2"/>
  <c r="AM2127" i="2"/>
  <c r="AM1437" i="2"/>
  <c r="AM437" i="2"/>
  <c r="AM3148" i="2"/>
  <c r="AM1093" i="2"/>
  <c r="AM433" i="2"/>
  <c r="AM1412" i="2"/>
  <c r="AM413" i="2"/>
  <c r="AM2094" i="2"/>
  <c r="AM404" i="2"/>
  <c r="AM1381" i="2"/>
  <c r="AM402" i="2"/>
  <c r="AM3266" i="2"/>
  <c r="AM2084" i="2"/>
  <c r="AM2083" i="2"/>
  <c r="AM1024" i="2"/>
  <c r="AM889" i="2"/>
  <c r="AM881" i="2"/>
  <c r="AM840" i="2"/>
  <c r="AM2062" i="2"/>
  <c r="AM2061" i="2"/>
  <c r="AM1355" i="2"/>
  <c r="AM19205" i="2"/>
  <c r="AM19071" i="2"/>
  <c r="AM19045" i="2"/>
  <c r="AM18983" i="2"/>
  <c r="AM18978" i="2"/>
  <c r="AM18947" i="2"/>
  <c r="AM18895" i="2"/>
  <c r="AM18879" i="2"/>
  <c r="AM18871" i="2"/>
  <c r="AM18866" i="2"/>
  <c r="AM18819" i="2"/>
  <c r="AM18811" i="2"/>
  <c r="AM18803" i="2"/>
  <c r="AM18795" i="2"/>
  <c r="AM18787" i="2"/>
  <c r="AM18779" i="2"/>
  <c r="AM18771" i="2"/>
  <c r="AM18763" i="2"/>
  <c r="AM18755" i="2"/>
  <c r="AM18711" i="2"/>
  <c r="AM18170" i="2"/>
  <c r="AM16088" i="2"/>
  <c r="AM19187" i="2"/>
  <c r="AM19179" i="2"/>
  <c r="AM19151" i="2"/>
  <c r="AM19143" i="2"/>
  <c r="AM19125" i="2"/>
  <c r="AM19099" i="2"/>
  <c r="AM19094" i="2"/>
  <c r="AM19089" i="2"/>
  <c r="AM19065" i="2"/>
  <c r="AM18962" i="2"/>
  <c r="AM18931" i="2"/>
  <c r="AM18847" i="2"/>
  <c r="AM18834" i="2"/>
  <c r="AM18733" i="2"/>
  <c r="AM18726" i="2"/>
  <c r="AM18695" i="2"/>
  <c r="AM18690" i="2"/>
  <c r="AM18638" i="2"/>
  <c r="AM18630" i="2"/>
  <c r="AM18622" i="2"/>
  <c r="AM18619" i="2"/>
  <c r="AM18609" i="2"/>
  <c r="AM18593" i="2"/>
  <c r="AM18548" i="2"/>
  <c r="AM18532" i="2"/>
  <c r="AM18519" i="2"/>
  <c r="AM18511" i="2"/>
  <c r="AM19190" i="2"/>
  <c r="AM19197" i="2"/>
  <c r="AM19075" i="2"/>
  <c r="AM19052" i="2"/>
  <c r="AM19013" i="2"/>
  <c r="AM18907" i="2"/>
  <c r="AM18897" i="2"/>
  <c r="AM18831" i="2"/>
  <c r="AM18671" i="2"/>
  <c r="AM18655" i="2"/>
  <c r="AM18577" i="2"/>
  <c r="AM18074" i="2"/>
  <c r="AM19213" i="2"/>
  <c r="AM19207" i="2"/>
  <c r="AM19181" i="2"/>
  <c r="AM19163" i="2"/>
  <c r="AM19158" i="2"/>
  <c r="AM19153" i="2"/>
  <c r="AM19129" i="2"/>
  <c r="AM19049" i="2"/>
  <c r="AM18783" i="2"/>
  <c r="AM18743" i="2"/>
  <c r="AM18587" i="2"/>
  <c r="AM16310" i="2"/>
  <c r="AM15736" i="2"/>
  <c r="AM15566" i="2"/>
  <c r="AM19103" i="2"/>
  <c r="AM19077" i="2"/>
  <c r="AM19023" i="2"/>
  <c r="AM19010" i="2"/>
  <c r="AM18974" i="2"/>
  <c r="AM18966" i="2"/>
  <c r="AM18851" i="2"/>
  <c r="AM18843" i="2"/>
  <c r="AM18665" i="2"/>
  <c r="AM18657" i="2"/>
  <c r="AM18563" i="2"/>
  <c r="AM18547" i="2"/>
  <c r="AM18531" i="2"/>
  <c r="AM18515" i="2"/>
  <c r="AM18298" i="2"/>
  <c r="AM19219" i="2"/>
  <c r="AM19191" i="2"/>
  <c r="AM19183" i="2"/>
  <c r="AM19203" i="2"/>
  <c r="AM19175" i="2"/>
  <c r="AM19157" i="2"/>
  <c r="AM19131" i="2"/>
  <c r="AM19126" i="2"/>
  <c r="AM19121" i="2"/>
  <c r="AM19097" i="2"/>
  <c r="AM18991" i="2"/>
  <c r="AM18971" i="2"/>
  <c r="AM18963" i="2"/>
  <c r="AM18958" i="2"/>
  <c r="AM18835" i="2"/>
  <c r="AM18737" i="2"/>
  <c r="AM18727" i="2"/>
  <c r="AM18722" i="2"/>
  <c r="AM18686" i="2"/>
  <c r="AM18678" i="2"/>
  <c r="AM18631" i="2"/>
  <c r="AM18623" i="2"/>
  <c r="AM18597" i="2"/>
  <c r="AM18479" i="2"/>
  <c r="AM18468" i="2"/>
  <c r="AM18439" i="2"/>
  <c r="AM18405" i="2"/>
  <c r="AM18397" i="2"/>
  <c r="AM18379" i="2"/>
  <c r="AM18366" i="2"/>
  <c r="AM18358" i="2"/>
  <c r="AM18290" i="2"/>
  <c r="AM18282" i="2"/>
  <c r="AM18264" i="2"/>
  <c r="AM18259" i="2"/>
  <c r="AM18251" i="2"/>
  <c r="AM18222" i="2"/>
  <c r="AM18162" i="2"/>
  <c r="AM18154" i="2"/>
  <c r="AM18136" i="2"/>
  <c r="AM18131" i="2"/>
  <c r="AM18123" i="2"/>
  <c r="AM18094" i="2"/>
  <c r="AM18034" i="2"/>
  <c r="AM18026" i="2"/>
  <c r="AM18008" i="2"/>
  <c r="AM18000" i="2"/>
  <c r="AM17987" i="2"/>
  <c r="AM17979" i="2"/>
  <c r="AM17897" i="2"/>
  <c r="AM17889" i="2"/>
  <c r="AM17881" i="2"/>
  <c r="AM17873" i="2"/>
  <c r="AM17868" i="2"/>
  <c r="AM17860" i="2"/>
  <c r="AM17852" i="2"/>
  <c r="AM17844" i="2"/>
  <c r="AM17836" i="2"/>
  <c r="AM17828" i="2"/>
  <c r="AM17820" i="2"/>
  <c r="AM17812" i="2"/>
  <c r="AM17804" i="2"/>
  <c r="AM17796" i="2"/>
  <c r="AM17788" i="2"/>
  <c r="AM17780" i="2"/>
  <c r="AM17772" i="2"/>
  <c r="AM17764" i="2"/>
  <c r="AM17756" i="2"/>
  <c r="AM17748" i="2"/>
  <c r="AM17740" i="2"/>
  <c r="AM17732" i="2"/>
  <c r="AM17724" i="2"/>
  <c r="AM17716" i="2"/>
  <c r="AM17708" i="2"/>
  <c r="AM17700" i="2"/>
  <c r="AM17692" i="2"/>
  <c r="AM17684" i="2"/>
  <c r="AM17676" i="2"/>
  <c r="AM17668" i="2"/>
  <c r="AM16991" i="2"/>
  <c r="AM16983" i="2"/>
  <c r="AM16935" i="2"/>
  <c r="AM16927" i="2"/>
  <c r="AM16919" i="2"/>
  <c r="AM16579" i="2"/>
  <c r="AM16563" i="2"/>
  <c r="AM16555" i="2"/>
  <c r="AM16547" i="2"/>
  <c r="AM16531" i="2"/>
  <c r="AM16515" i="2"/>
  <c r="AM16499" i="2"/>
  <c r="AM16462" i="2"/>
  <c r="AM16336" i="2"/>
  <c r="AM16302" i="2"/>
  <c r="AM16294" i="2"/>
  <c r="AM16200" i="2"/>
  <c r="AM16182" i="2"/>
  <c r="AM15980" i="2"/>
  <c r="AM15941" i="2"/>
  <c r="AM15928" i="2"/>
  <c r="AM15912" i="2"/>
  <c r="AM15896" i="2"/>
  <c r="AM15862" i="2"/>
  <c r="AM15818" i="2"/>
  <c r="AM15810" i="2"/>
  <c r="AM15786" i="2"/>
  <c r="AM15778" i="2"/>
  <c r="AM15770" i="2"/>
  <c r="AM15754" i="2"/>
  <c r="AM15710" i="2"/>
  <c r="AM15692" i="2"/>
  <c r="AM15668" i="2"/>
  <c r="AM15660" i="2"/>
  <c r="AM15652" i="2"/>
  <c r="AM15636" i="2"/>
  <c r="AM15628" i="2"/>
  <c r="AM15620" i="2"/>
  <c r="AM15615" i="2"/>
  <c r="AM15602" i="2"/>
  <c r="AM15589" i="2"/>
  <c r="AM15550" i="2"/>
  <c r="AM15542" i="2"/>
  <c r="AM15534" i="2"/>
  <c r="AM15510" i="2"/>
  <c r="AM15502" i="2"/>
  <c r="AM15494" i="2"/>
  <c r="AM15476" i="2"/>
  <c r="AM15463" i="2"/>
  <c r="AM15432" i="2"/>
  <c r="AM15416" i="2"/>
  <c r="AM15400" i="2"/>
  <c r="AM15220" i="2"/>
  <c r="AM15207" i="2"/>
  <c r="AM14996" i="2"/>
  <c r="AM14758" i="2"/>
  <c r="AM18452" i="2"/>
  <c r="AM18436" i="2"/>
  <c r="AM18399" i="2"/>
  <c r="AM18381" i="2"/>
  <c r="AM18368" i="2"/>
  <c r="AM18360" i="2"/>
  <c r="AM18352" i="2"/>
  <c r="AM18284" i="2"/>
  <c r="AM18240" i="2"/>
  <c r="AM18198" i="2"/>
  <c r="AM18156" i="2"/>
  <c r="AM18112" i="2"/>
  <c r="AM18052" i="2"/>
  <c r="AM18028" i="2"/>
  <c r="AM17926" i="2"/>
  <c r="AM17918" i="2"/>
  <c r="AM17910" i="2"/>
  <c r="AM17907" i="2"/>
  <c r="AM17902" i="2"/>
  <c r="AM17899" i="2"/>
  <c r="AM17891" i="2"/>
  <c r="AM17875" i="2"/>
  <c r="AM17670" i="2"/>
  <c r="AM17644" i="2"/>
  <c r="AM17636" i="2"/>
  <c r="AM17588" i="2"/>
  <c r="AM17572" i="2"/>
  <c r="AM17556" i="2"/>
  <c r="AM17540" i="2"/>
  <c r="AM17164" i="2"/>
  <c r="AM17156" i="2"/>
  <c r="AM17148" i="2"/>
  <c r="AM17140" i="2"/>
  <c r="AM17132" i="2"/>
  <c r="AM17124" i="2"/>
  <c r="AM17116" i="2"/>
  <c r="AM17108" i="2"/>
  <c r="AM17100" i="2"/>
  <c r="AM17092" i="2"/>
  <c r="AM17084" i="2"/>
  <c r="AM17076" i="2"/>
  <c r="AM17068" i="2"/>
  <c r="AM17060" i="2"/>
  <c r="AM17052" i="2"/>
  <c r="AM17044" i="2"/>
  <c r="AM17036" i="2"/>
  <c r="AM17028" i="2"/>
  <c r="AM17020" i="2"/>
  <c r="AM16980" i="2"/>
  <c r="AM16972" i="2"/>
  <c r="AM16964" i="2"/>
  <c r="AM16948" i="2"/>
  <c r="AM16767" i="2"/>
  <c r="AM16730" i="2"/>
  <c r="AM16682" i="2"/>
  <c r="AM16650" i="2"/>
  <c r="AM16602" i="2"/>
  <c r="AM16584" i="2"/>
  <c r="AM16552" i="2"/>
  <c r="AM16520" i="2"/>
  <c r="AM16488" i="2"/>
  <c r="AM16483" i="2"/>
  <c r="AM16472" i="2"/>
  <c r="AM16467" i="2"/>
  <c r="AM16464" i="2"/>
  <c r="AM16448" i="2"/>
  <c r="AM16438" i="2"/>
  <c r="AM16422" i="2"/>
  <c r="AM16414" i="2"/>
  <c r="AM16388" i="2"/>
  <c r="AM16380" i="2"/>
  <c r="AM16354" i="2"/>
  <c r="AM16341" i="2"/>
  <c r="AM16333" i="2"/>
  <c r="AM16296" i="2"/>
  <c r="AM16268" i="2"/>
  <c r="AM16236" i="2"/>
  <c r="AM16210" i="2"/>
  <c r="AM16197" i="2"/>
  <c r="AM16166" i="2"/>
  <c r="AM16158" i="2"/>
  <c r="AM16142" i="2"/>
  <c r="AM16126" i="2"/>
  <c r="AM16072" i="2"/>
  <c r="AM16056" i="2"/>
  <c r="AM16040" i="2"/>
  <c r="AM16024" i="2"/>
  <c r="AM15990" i="2"/>
  <c r="AM15946" i="2"/>
  <c r="AM15938" i="2"/>
  <c r="AM15893" i="2"/>
  <c r="AM15890" i="2"/>
  <c r="AM15877" i="2"/>
  <c r="AM15856" i="2"/>
  <c r="AM15828" i="2"/>
  <c r="AM15759" i="2"/>
  <c r="AM15751" i="2"/>
  <c r="AM15720" i="2"/>
  <c r="AM15707" i="2"/>
  <c r="AM15702" i="2"/>
  <c r="AM15646" i="2"/>
  <c r="AM15612" i="2"/>
  <c r="AM15607" i="2"/>
  <c r="AM15599" i="2"/>
  <c r="AM15594" i="2"/>
  <c r="AM15547" i="2"/>
  <c r="AM15536" i="2"/>
  <c r="AM15528" i="2"/>
  <c r="AM15515" i="2"/>
  <c r="AM15499" i="2"/>
  <c r="AM15496" i="2"/>
  <c r="AM15468" i="2"/>
  <c r="AM15442" i="2"/>
  <c r="AM15429" i="2"/>
  <c r="AM15381" i="2"/>
  <c r="AM15378" i="2"/>
  <c r="AM15365" i="2"/>
  <c r="AM15336" i="2"/>
  <c r="AM15323" i="2"/>
  <c r="AM15318" i="2"/>
  <c r="AM15230" i="2"/>
  <c r="AM15212" i="2"/>
  <c r="AM15122" i="2"/>
  <c r="AM15032" i="2"/>
  <c r="AM15022" i="2"/>
  <c r="AM13188" i="2"/>
  <c r="AM18594" i="2"/>
  <c r="AM18586" i="2"/>
  <c r="AM18573" i="2"/>
  <c r="AM18565" i="2"/>
  <c r="AM18496" i="2"/>
  <c r="AM18462" i="2"/>
  <c r="AM18441" i="2"/>
  <c r="AM18357" i="2"/>
  <c r="AM18318" i="2"/>
  <c r="AM18294" i="2"/>
  <c r="AM18281" i="2"/>
  <c r="AM18278" i="2"/>
  <c r="AM18258" i="2"/>
  <c r="AM18250" i="2"/>
  <c r="AM18208" i="2"/>
  <c r="AM18190" i="2"/>
  <c r="AM18153" i="2"/>
  <c r="AM18130" i="2"/>
  <c r="AM18122" i="2"/>
  <c r="AM18080" i="2"/>
  <c r="AM18062" i="2"/>
  <c r="AM18054" i="2"/>
  <c r="AM18004" i="2"/>
  <c r="AM17999" i="2"/>
  <c r="AM17996" i="2"/>
  <c r="AM17986" i="2"/>
  <c r="AM17978" i="2"/>
  <c r="AM17896" i="2"/>
  <c r="AM17667" i="2"/>
  <c r="AM17656" i="2"/>
  <c r="AM17643" i="2"/>
  <c r="AM17635" i="2"/>
  <c r="AM17627" i="2"/>
  <c r="AM17611" i="2"/>
  <c r="AM17603" i="2"/>
  <c r="AM17595" i="2"/>
  <c r="AM17587" i="2"/>
  <c r="AM17531" i="2"/>
  <c r="AM17507" i="2"/>
  <c r="AM17331" i="2"/>
  <c r="AM17283" i="2"/>
  <c r="AM16748" i="2"/>
  <c r="AM16732" i="2"/>
  <c r="AM16724" i="2"/>
  <c r="AM16716" i="2"/>
  <c r="AM16588" i="2"/>
  <c r="AM16554" i="2"/>
  <c r="AM16522" i="2"/>
  <c r="AM16474" i="2"/>
  <c r="AM16453" i="2"/>
  <c r="AM16432" i="2"/>
  <c r="AM16382" i="2"/>
  <c r="AM16374" i="2"/>
  <c r="AM16356" i="2"/>
  <c r="AM16301" i="2"/>
  <c r="AM16270" i="2"/>
  <c r="AM16246" i="2"/>
  <c r="AM16238" i="2"/>
  <c r="AM16212" i="2"/>
  <c r="AM16152" i="2"/>
  <c r="AM16118" i="2"/>
  <c r="AM16074" i="2"/>
  <c r="AM16066" i="2"/>
  <c r="AM16050" i="2"/>
  <c r="AM16034" i="2"/>
  <c r="AM16026" i="2"/>
  <c r="AM16010" i="2"/>
  <c r="AM15966" i="2"/>
  <c r="AM15948" i="2"/>
  <c r="AM15848" i="2"/>
  <c r="AM15830" i="2"/>
  <c r="AM15774" i="2"/>
  <c r="AM15740" i="2"/>
  <c r="AM15735" i="2"/>
  <c r="AM15727" i="2"/>
  <c r="AM15722" i="2"/>
  <c r="AM15675" i="2"/>
  <c r="AM15643" i="2"/>
  <c r="AM15627" i="2"/>
  <c r="AM15596" i="2"/>
  <c r="AM15570" i="2"/>
  <c r="AM15557" i="2"/>
  <c r="AM15538" i="2"/>
  <c r="AM15525" i="2"/>
  <c r="AM15509" i="2"/>
  <c r="AM15506" i="2"/>
  <c r="AM15493" i="2"/>
  <c r="AM15472" i="2"/>
  <c r="AM15444" i="2"/>
  <c r="AM15431" i="2"/>
  <c r="AM15399" i="2"/>
  <c r="AM15391" i="2"/>
  <c r="AM15375" i="2"/>
  <c r="AM15346" i="2"/>
  <c r="AM15338" i="2"/>
  <c r="AM15291" i="2"/>
  <c r="AM15243" i="2"/>
  <c r="AM15087" i="2"/>
  <c r="AM15079" i="2"/>
  <c r="AM15071" i="2"/>
  <c r="AM15063" i="2"/>
  <c r="AM15045" i="2"/>
  <c r="AM15029" i="2"/>
  <c r="AM15024" i="2"/>
  <c r="AM14910" i="2"/>
  <c r="AM14884" i="2"/>
  <c r="AM14839" i="2"/>
  <c r="AM14823" i="2"/>
  <c r="AM14815" i="2"/>
  <c r="AM14807" i="2"/>
  <c r="AM14646" i="2"/>
  <c r="AM13020" i="2"/>
  <c r="AM18567" i="2"/>
  <c r="AM18535" i="2"/>
  <c r="AM18351" i="2"/>
  <c r="AM18252" i="2"/>
  <c r="AM18218" i="2"/>
  <c r="AM18195" i="2"/>
  <c r="AM18124" i="2"/>
  <c r="AM17988" i="2"/>
  <c r="AM17980" i="2"/>
  <c r="AM17972" i="2"/>
  <c r="AM17964" i="2"/>
  <c r="AM16936" i="2"/>
  <c r="AM16734" i="2"/>
  <c r="AM16702" i="2"/>
  <c r="AM16686" i="2"/>
  <c r="AM16670" i="2"/>
  <c r="AM16654" i="2"/>
  <c r="AM16638" i="2"/>
  <c r="AM16622" i="2"/>
  <c r="AM16556" i="2"/>
  <c r="AM16524" i="2"/>
  <c r="AM16492" i="2"/>
  <c r="AM16437" i="2"/>
  <c r="AM16429" i="2"/>
  <c r="AM16405" i="2"/>
  <c r="AM16348" i="2"/>
  <c r="AM16324" i="2"/>
  <c r="AM16285" i="2"/>
  <c r="AM16272" i="2"/>
  <c r="AM16240" i="2"/>
  <c r="AM16232" i="2"/>
  <c r="AM16204" i="2"/>
  <c r="AM16146" i="2"/>
  <c r="AM16112" i="2"/>
  <c r="AM15719" i="2"/>
  <c r="AM15688" i="2"/>
  <c r="AM15672" i="2"/>
  <c r="AM15640" i="2"/>
  <c r="AM15611" i="2"/>
  <c r="AM14920" i="2"/>
  <c r="AM14680" i="2"/>
  <c r="AM14664" i="2"/>
  <c r="AM15792" i="2"/>
  <c r="AM15784" i="2"/>
  <c r="AM15755" i="2"/>
  <c r="AM15724" i="2"/>
  <c r="AM18500" i="2"/>
  <c r="AM18498" i="2"/>
  <c r="AM18490" i="2"/>
  <c r="AM18419" i="2"/>
  <c r="AM18400" i="2"/>
  <c r="AM18387" i="2"/>
  <c r="AM18343" i="2"/>
  <c r="AM18327" i="2"/>
  <c r="AM18249" i="2"/>
  <c r="AM18228" i="2"/>
  <c r="AM18121" i="2"/>
  <c r="AM18100" i="2"/>
  <c r="AM17935" i="2"/>
  <c r="AM17919" i="2"/>
  <c r="AM17839" i="2"/>
  <c r="AM17831" i="2"/>
  <c r="AM17823" i="2"/>
  <c r="AM17815" i="2"/>
  <c r="AM17807" i="2"/>
  <c r="AM17799" i="2"/>
  <c r="AM17791" i="2"/>
  <c r="AM17783" i="2"/>
  <c r="AM17775" i="2"/>
  <c r="AM17767" i="2"/>
  <c r="AM17759" i="2"/>
  <c r="AM17751" i="2"/>
  <c r="AM17743" i="2"/>
  <c r="AM17735" i="2"/>
  <c r="AM17727" i="2"/>
  <c r="AM17719" i="2"/>
  <c r="AM17711" i="2"/>
  <c r="AM17703" i="2"/>
  <c r="AM17695" i="2"/>
  <c r="AM17687" i="2"/>
  <c r="AM17679" i="2"/>
  <c r="AM17671" i="2"/>
  <c r="AM17658" i="2"/>
  <c r="AM17157" i="2"/>
  <c r="AM17149" i="2"/>
  <c r="AM17141" i="2"/>
  <c r="AM17133" i="2"/>
  <c r="AM17125" i="2"/>
  <c r="AM17117" i="2"/>
  <c r="AM17109" i="2"/>
  <c r="AM17101" i="2"/>
  <c r="AM17093" i="2"/>
  <c r="AM17085" i="2"/>
  <c r="AM17077" i="2"/>
  <c r="AM17069" i="2"/>
  <c r="AM17061" i="2"/>
  <c r="AM17053" i="2"/>
  <c r="AM17045" i="2"/>
  <c r="AM17037" i="2"/>
  <c r="AM17029" i="2"/>
  <c r="AM17021" i="2"/>
  <c r="AM17013" i="2"/>
  <c r="AM17005" i="2"/>
  <c r="AM16997" i="2"/>
  <c r="AM16986" i="2"/>
  <c r="AM16981" i="2"/>
  <c r="AM16941" i="2"/>
  <c r="AM16933" i="2"/>
  <c r="AM16922" i="2"/>
  <c r="AM16917" i="2"/>
  <c r="AM16904" i="2"/>
  <c r="AM16896" i="2"/>
  <c r="AM16888" i="2"/>
  <c r="AM16880" i="2"/>
  <c r="AM16872" i="2"/>
  <c r="AM16864" i="2"/>
  <c r="AM16856" i="2"/>
  <c r="AM16848" i="2"/>
  <c r="AM16840" i="2"/>
  <c r="AM16832" i="2"/>
  <c r="AM16824" i="2"/>
  <c r="AM16816" i="2"/>
  <c r="AM16808" i="2"/>
  <c r="AM16800" i="2"/>
  <c r="AM16792" i="2"/>
  <c r="AM16784" i="2"/>
  <c r="AM16776" i="2"/>
  <c r="AM16768" i="2"/>
  <c r="AM16744" i="2"/>
  <c r="AM16712" i="2"/>
  <c r="AM16696" i="2"/>
  <c r="AM16691" i="2"/>
  <c r="AM16683" i="2"/>
  <c r="AM16675" i="2"/>
  <c r="AM16664" i="2"/>
  <c r="AM16659" i="2"/>
  <c r="AM16651" i="2"/>
  <c r="AM16643" i="2"/>
  <c r="AM16632" i="2"/>
  <c r="AM16627" i="2"/>
  <c r="AM16619" i="2"/>
  <c r="AM16577" i="2"/>
  <c r="AM16574" i="2"/>
  <c r="AM16561" i="2"/>
  <c r="AM16558" i="2"/>
  <c r="AM16545" i="2"/>
  <c r="AM16542" i="2"/>
  <c r="AM16529" i="2"/>
  <c r="AM16526" i="2"/>
  <c r="AM16513" i="2"/>
  <c r="AM16510" i="2"/>
  <c r="AM16497" i="2"/>
  <c r="AM16494" i="2"/>
  <c r="AM16460" i="2"/>
  <c r="AM16373" i="2"/>
  <c r="AM16342" i="2"/>
  <c r="AM16334" i="2"/>
  <c r="AM16326" i="2"/>
  <c r="AM16292" i="2"/>
  <c r="AM16261" i="2"/>
  <c r="AM16242" i="2"/>
  <c r="AM16229" i="2"/>
  <c r="AM16208" i="2"/>
  <c r="AM16104" i="2"/>
  <c r="AM16086" i="2"/>
  <c r="AM16062" i="2"/>
  <c r="AM15996" i="2"/>
  <c r="AM15978" i="2"/>
  <c r="AM15944" i="2"/>
  <c r="AM15926" i="2"/>
  <c r="AM15918" i="2"/>
  <c r="AM15902" i="2"/>
  <c r="AM15886" i="2"/>
  <c r="AM15878" i="2"/>
  <c r="AM15870" i="2"/>
  <c r="AM15860" i="2"/>
  <c r="AM15739" i="2"/>
  <c r="AM15734" i="2"/>
  <c r="AM15708" i="2"/>
  <c r="AM15703" i="2"/>
  <c r="AM15695" i="2"/>
  <c r="AM15690" i="2"/>
  <c r="AM15682" i="2"/>
  <c r="AM15658" i="2"/>
  <c r="AM15650" i="2"/>
  <c r="AM15642" i="2"/>
  <c r="AM15626" i="2"/>
  <c r="AM15582" i="2"/>
  <c r="AM15564" i="2"/>
  <c r="AM15540" i="2"/>
  <c r="AM15532" i="2"/>
  <c r="AM15524" i="2"/>
  <c r="AM15508" i="2"/>
  <c r="AM15474" i="2"/>
  <c r="AM15461" i="2"/>
  <c r="AM15440" i="2"/>
  <c r="AM15422" i="2"/>
  <c r="AM15414" i="2"/>
  <c r="AM15406" i="2"/>
  <c r="AM15234" i="2"/>
  <c r="AM15176" i="2"/>
  <c r="AM15168" i="2"/>
  <c r="AM14978" i="2"/>
  <c r="AM14970" i="2"/>
  <c r="AM14806" i="2"/>
  <c r="AM14711" i="2"/>
  <c r="AM14706" i="2"/>
  <c r="AM15390" i="2"/>
  <c r="AM15374" i="2"/>
  <c r="AM15366" i="2"/>
  <c r="AM15348" i="2"/>
  <c r="AM15335" i="2"/>
  <c r="AM15304" i="2"/>
  <c r="AM15288" i="2"/>
  <c r="AM15272" i="2"/>
  <c r="AM15256" i="2"/>
  <c r="AM15227" i="2"/>
  <c r="AM15222" i="2"/>
  <c r="AM15191" i="2"/>
  <c r="AM15183" i="2"/>
  <c r="AM15178" i="2"/>
  <c r="AM15170" i="2"/>
  <c r="AM15162" i="2"/>
  <c r="AM15144" i="2"/>
  <c r="AM15136" i="2"/>
  <c r="AM15120" i="2"/>
  <c r="AM15102" i="2"/>
  <c r="AM15094" i="2"/>
  <c r="AM15084" i="2"/>
  <c r="AM15060" i="2"/>
  <c r="AM15055" i="2"/>
  <c r="AM15050" i="2"/>
  <c r="AM15042" i="2"/>
  <c r="AM15034" i="2"/>
  <c r="AM15016" i="2"/>
  <c r="AM14980" i="2"/>
  <c r="AM14972" i="2"/>
  <c r="AM14951" i="2"/>
  <c r="AM14946" i="2"/>
  <c r="AM14941" i="2"/>
  <c r="AM14933" i="2"/>
  <c r="AM14925" i="2"/>
  <c r="AM14896" i="2"/>
  <c r="AM14878" i="2"/>
  <c r="AM14828" i="2"/>
  <c r="AM14820" i="2"/>
  <c r="AM14812" i="2"/>
  <c r="AM14799" i="2"/>
  <c r="AM14791" i="2"/>
  <c r="AM14786" i="2"/>
  <c r="AM14773" i="2"/>
  <c r="AM14716" i="2"/>
  <c r="AM14643" i="2"/>
  <c r="AM14630" i="2"/>
  <c r="AM14622" i="2"/>
  <c r="AM14614" i="2"/>
  <c r="AM14556" i="2"/>
  <c r="AM14498" i="2"/>
  <c r="AM14485" i="2"/>
  <c r="AM14440" i="2"/>
  <c r="AM14422" i="2"/>
  <c r="AM14372" i="2"/>
  <c r="AM14348" i="2"/>
  <c r="AM14340" i="2"/>
  <c r="AM14332" i="2"/>
  <c r="AM14319" i="2"/>
  <c r="AM14314" i="2"/>
  <c r="AM14280" i="2"/>
  <c r="AM14275" i="2"/>
  <c r="AM14241" i="2"/>
  <c r="AM14213" i="2"/>
  <c r="AM14205" i="2"/>
  <c r="AM14168" i="2"/>
  <c r="AM14163" i="2"/>
  <c r="AM14131" i="2"/>
  <c r="AM14118" i="2"/>
  <c r="AM14113" i="2"/>
  <c r="AM14105" i="2"/>
  <c r="AM14089" i="2"/>
  <c r="AM14021" i="2"/>
  <c r="AM14013" i="2"/>
  <c r="AM14005" i="2"/>
  <c r="AM13997" i="2"/>
  <c r="AM13992" i="2"/>
  <c r="AM13987" i="2"/>
  <c r="AM13958" i="2"/>
  <c r="AM13903" i="2"/>
  <c r="AM13887" i="2"/>
  <c r="AM13871" i="2"/>
  <c r="AM13853" i="2"/>
  <c r="AM13816" i="2"/>
  <c r="AM13782" i="2"/>
  <c r="AM13777" i="2"/>
  <c r="AM13761" i="2"/>
  <c r="AM13753" i="2"/>
  <c r="AM13714" i="2"/>
  <c r="AM13698" i="2"/>
  <c r="AM13656" i="2"/>
  <c r="AM13651" i="2"/>
  <c r="AM13619" i="2"/>
  <c r="AM13606" i="2"/>
  <c r="AM13601" i="2"/>
  <c r="AM13593" i="2"/>
  <c r="AM13588" i="2"/>
  <c r="AM13545" i="2"/>
  <c r="AM13535" i="2"/>
  <c r="AM13522" i="2"/>
  <c r="AM13506" i="2"/>
  <c r="AM13459" i="2"/>
  <c r="AM13427" i="2"/>
  <c r="AM13398" i="2"/>
  <c r="AM13393" i="2"/>
  <c r="AM13377" i="2"/>
  <c r="AM13369" i="2"/>
  <c r="AM13361" i="2"/>
  <c r="AM13321" i="2"/>
  <c r="AM13311" i="2"/>
  <c r="AM13308" i="2"/>
  <c r="AM13279" i="2"/>
  <c r="AM13263" i="2"/>
  <c r="AM13141" i="2"/>
  <c r="AM13133" i="2"/>
  <c r="AM13086" i="2"/>
  <c r="AM13026" i="2"/>
  <c r="AM13013" i="2"/>
  <c r="AM13005" i="2"/>
  <c r="AM12997" i="2"/>
  <c r="AM12976" i="2"/>
  <c r="AM12958" i="2"/>
  <c r="AM12953" i="2"/>
  <c r="AM12898" i="2"/>
  <c r="AM12885" i="2"/>
  <c r="AM12877" i="2"/>
  <c r="AM12869" i="2"/>
  <c r="AM12820" i="2"/>
  <c r="AM12802" i="2"/>
  <c r="AM12781" i="2"/>
  <c r="AM12773" i="2"/>
  <c r="AM12765" i="2"/>
  <c r="AM12757" i="2"/>
  <c r="AM12736" i="2"/>
  <c r="AM12712" i="2"/>
  <c r="AM12678" i="2"/>
  <c r="AM12670" i="2"/>
  <c r="AM12662" i="2"/>
  <c r="AM12001" i="2"/>
  <c r="AM10011" i="2"/>
  <c r="AM15392" i="2"/>
  <c r="AM15371" i="2"/>
  <c r="AM15368" i="2"/>
  <c r="AM15314" i="2"/>
  <c r="AM15301" i="2"/>
  <c r="AM15282" i="2"/>
  <c r="AM15253" i="2"/>
  <c r="AM15250" i="2"/>
  <c r="AM15237" i="2"/>
  <c r="AM15159" i="2"/>
  <c r="AM15141" i="2"/>
  <c r="AM15125" i="2"/>
  <c r="AM15096" i="2"/>
  <c r="AM15031" i="2"/>
  <c r="AM14990" i="2"/>
  <c r="AM14943" i="2"/>
  <c r="AM14938" i="2"/>
  <c r="AM14880" i="2"/>
  <c r="AM14867" i="2"/>
  <c r="AM14864" i="2"/>
  <c r="AM14814" i="2"/>
  <c r="AM14804" i="2"/>
  <c r="AM14783" i="2"/>
  <c r="AM14778" i="2"/>
  <c r="AM14765" i="2"/>
  <c r="AM14710" i="2"/>
  <c r="AM14674" i="2"/>
  <c r="AM14616" i="2"/>
  <c r="AM14603" i="2"/>
  <c r="AM14600" i="2"/>
  <c r="AM14406" i="2"/>
  <c r="AM14398" i="2"/>
  <c r="AM14390" i="2"/>
  <c r="AM14366" i="2"/>
  <c r="AM14306" i="2"/>
  <c r="AM14298" i="2"/>
  <c r="AM14290" i="2"/>
  <c r="AM14097" i="2"/>
  <c r="AM13913" i="2"/>
  <c r="AM13897" i="2"/>
  <c r="AM13829" i="2"/>
  <c r="AM13821" i="2"/>
  <c r="AM13813" i="2"/>
  <c r="AM13805" i="2"/>
  <c r="AM13766" i="2"/>
  <c r="AM13661" i="2"/>
  <c r="AM13624" i="2"/>
  <c r="AM13590" i="2"/>
  <c r="AM13585" i="2"/>
  <c r="AM13569" i="2"/>
  <c r="AM13408" i="2"/>
  <c r="AM13382" i="2"/>
  <c r="AM13366" i="2"/>
  <c r="AM13350" i="2"/>
  <c r="AM13345" i="2"/>
  <c r="AM13220" i="2"/>
  <c r="AM13088" i="2"/>
  <c r="AM12960" i="2"/>
  <c r="AM12680" i="2"/>
  <c r="AM12643" i="2"/>
  <c r="AM12627" i="2"/>
  <c r="AM12619" i="2"/>
  <c r="AM12611" i="2"/>
  <c r="AM12595" i="2"/>
  <c r="AM12587" i="2"/>
  <c r="AM12579" i="2"/>
  <c r="AM12571" i="2"/>
  <c r="AM12563" i="2"/>
  <c r="AM12555" i="2"/>
  <c r="AM15344" i="2"/>
  <c r="AM15316" i="2"/>
  <c r="AM15303" i="2"/>
  <c r="AM15279" i="2"/>
  <c r="AM15271" i="2"/>
  <c r="AM15263" i="2"/>
  <c r="AM15247" i="2"/>
  <c r="AM15239" i="2"/>
  <c r="AM15208" i="2"/>
  <c r="AM15195" i="2"/>
  <c r="AM15190" i="2"/>
  <c r="AM15143" i="2"/>
  <c r="AM15135" i="2"/>
  <c r="AM15127" i="2"/>
  <c r="AM15109" i="2"/>
  <c r="AM15093" i="2"/>
  <c r="AM15088" i="2"/>
  <c r="AM15064" i="2"/>
  <c r="AM15015" i="2"/>
  <c r="AM14963" i="2"/>
  <c r="AM14940" i="2"/>
  <c r="AM14903" i="2"/>
  <c r="AM14848" i="2"/>
  <c r="AM14843" i="2"/>
  <c r="AM14835" i="2"/>
  <c r="AM14827" i="2"/>
  <c r="AM14824" i="2"/>
  <c r="AM14811" i="2"/>
  <c r="AM14808" i="2"/>
  <c r="AM14780" i="2"/>
  <c r="AM14767" i="2"/>
  <c r="AM14754" i="2"/>
  <c r="AM14736" i="2"/>
  <c r="AM14684" i="2"/>
  <c r="AM14668" i="2"/>
  <c r="AM14655" i="2"/>
  <c r="AM14647" i="2"/>
  <c r="AM14642" i="2"/>
  <c r="AM14592" i="2"/>
  <c r="AM14579" i="2"/>
  <c r="AM14571" i="2"/>
  <c r="AM14563" i="2"/>
  <c r="AM14555" i="2"/>
  <c r="AM14552" i="2"/>
  <c r="AM14536" i="2"/>
  <c r="AM14528" i="2"/>
  <c r="AM14518" i="2"/>
  <c r="AM14484" i="2"/>
  <c r="AM14471" i="2"/>
  <c r="AM14463" i="2"/>
  <c r="AM14458" i="2"/>
  <c r="AM14450" i="2"/>
  <c r="AM14434" i="2"/>
  <c r="AM14421" i="2"/>
  <c r="AM14339" i="2"/>
  <c r="AM14336" i="2"/>
  <c r="AM14300" i="2"/>
  <c r="AM14292" i="2"/>
  <c r="AM14279" i="2"/>
  <c r="AM14274" i="2"/>
  <c r="AM14266" i="2"/>
  <c r="AM14258" i="2"/>
  <c r="AM14248" i="2"/>
  <c r="AM14227" i="2"/>
  <c r="AM14217" i="2"/>
  <c r="AM14209" i="2"/>
  <c r="AM14191" i="2"/>
  <c r="AM14183" i="2"/>
  <c r="AM14104" i="2"/>
  <c r="AM14099" i="2"/>
  <c r="AM14067" i="2"/>
  <c r="AM14054" i="2"/>
  <c r="AM14049" i="2"/>
  <c r="AM14041" i="2"/>
  <c r="AM14025" i="2"/>
  <c r="AM13957" i="2"/>
  <c r="AM13949" i="2"/>
  <c r="AM13941" i="2"/>
  <c r="AM13933" i="2"/>
  <c r="AM13928" i="2"/>
  <c r="AM13923" i="2"/>
  <c r="AM13894" i="2"/>
  <c r="AM13839" i="2"/>
  <c r="AM13823" i="2"/>
  <c r="AM13807" i="2"/>
  <c r="AM13789" i="2"/>
  <c r="AM13752" i="2"/>
  <c r="AM13718" i="2"/>
  <c r="AM13713" i="2"/>
  <c r="AM13697" i="2"/>
  <c r="AM13689" i="2"/>
  <c r="AM13650" i="2"/>
  <c r="AM13634" i="2"/>
  <c r="AM13592" i="2"/>
  <c r="AM13587" i="2"/>
  <c r="AM13555" i="2"/>
  <c r="AM13526" i="2"/>
  <c r="AM13521" i="2"/>
  <c r="AM13505" i="2"/>
  <c r="AM13497" i="2"/>
  <c r="AM13468" i="2"/>
  <c r="AM13442" i="2"/>
  <c r="AM13405" i="2"/>
  <c r="AM13347" i="2"/>
  <c r="AM13344" i="2"/>
  <c r="AM13331" i="2"/>
  <c r="AM13302" i="2"/>
  <c r="AM13254" i="2"/>
  <c r="AM13249" i="2"/>
  <c r="AM13241" i="2"/>
  <c r="AM13233" i="2"/>
  <c r="AM13217" i="2"/>
  <c r="AM13201" i="2"/>
  <c r="AM13180" i="2"/>
  <c r="AM13161" i="2"/>
  <c r="AM13156" i="2"/>
  <c r="AM13145" i="2"/>
  <c r="AM13124" i="2"/>
  <c r="AM13108" i="2"/>
  <c r="AM13098" i="2"/>
  <c r="AM13080" i="2"/>
  <c r="AM13064" i="2"/>
  <c r="AM13056" i="2"/>
  <c r="AM13012" i="2"/>
  <c r="AM13004" i="2"/>
  <c r="AM12986" i="2"/>
  <c r="AM12978" i="2"/>
  <c r="AM12970" i="2"/>
  <c r="AM12957" i="2"/>
  <c r="AM12952" i="2"/>
  <c r="AM12936" i="2"/>
  <c r="AM12928" i="2"/>
  <c r="AM12884" i="2"/>
  <c r="AM12876" i="2"/>
  <c r="AM12858" i="2"/>
  <c r="AM12850" i="2"/>
  <c r="AM12845" i="2"/>
  <c r="AM12837" i="2"/>
  <c r="AM12788" i="2"/>
  <c r="AM12772" i="2"/>
  <c r="AM12669" i="2"/>
  <c r="AM12661" i="2"/>
  <c r="AM12640" i="2"/>
  <c r="AM12624" i="2"/>
  <c r="AM12616" i="2"/>
  <c r="AM12613" i="2"/>
  <c r="AM12605" i="2"/>
  <c r="AM12592" i="2"/>
  <c r="AM12584" i="2"/>
  <c r="AM12581" i="2"/>
  <c r="AM12573" i="2"/>
  <c r="AM12565" i="2"/>
  <c r="AM12557" i="2"/>
  <c r="AM15184" i="2"/>
  <c r="AM14976" i="2"/>
  <c r="AM14952" i="2"/>
  <c r="AM14934" i="2"/>
  <c r="AM14908" i="2"/>
  <c r="AM14887" i="2"/>
  <c r="AM14882" i="2"/>
  <c r="AM14866" i="2"/>
  <c r="AM14800" i="2"/>
  <c r="AM14795" i="2"/>
  <c r="AM14764" i="2"/>
  <c r="AM14749" i="2"/>
  <c r="AM14670" i="2"/>
  <c r="AM14486" i="2"/>
  <c r="AM13833" i="2"/>
  <c r="AM13420" i="2"/>
  <c r="AM13312" i="2"/>
  <c r="AM13040" i="2"/>
  <c r="AM12912" i="2"/>
  <c r="AM11045" i="2"/>
  <c r="AM10247" i="2"/>
  <c r="AM14766" i="2"/>
  <c r="AM14628" i="2"/>
  <c r="AM14612" i="2"/>
  <c r="AM14546" i="2"/>
  <c r="AM14470" i="2"/>
  <c r="AM13641" i="2"/>
  <c r="AM13573" i="2"/>
  <c r="AM13557" i="2"/>
  <c r="AM13549" i="2"/>
  <c r="AM13478" i="2"/>
  <c r="AM13473" i="2"/>
  <c r="AM13465" i="2"/>
  <c r="AM13449" i="2"/>
  <c r="AM13417" i="2"/>
  <c r="AM13404" i="2"/>
  <c r="AM13024" i="2"/>
  <c r="AM12896" i="2"/>
  <c r="AM12800" i="2"/>
  <c r="AM12787" i="2"/>
  <c r="AM12779" i="2"/>
  <c r="AM12771" i="2"/>
  <c r="AM12631" i="2"/>
  <c r="AM12607" i="2"/>
  <c r="AM12599" i="2"/>
  <c r="AM12591" i="2"/>
  <c r="AM12575" i="2"/>
  <c r="AM12567" i="2"/>
  <c r="AM12551" i="2"/>
  <c r="AM12535" i="2"/>
  <c r="AM12397" i="2"/>
  <c r="AM12389" i="2"/>
  <c r="AM12193" i="2"/>
  <c r="AM11941" i="2"/>
  <c r="AM11259" i="2"/>
  <c r="AM14480" i="2"/>
  <c r="AM14430" i="2"/>
  <c r="AM14375" i="2"/>
  <c r="AM14370" i="2"/>
  <c r="AM14362" i="2"/>
  <c r="AM14346" i="2"/>
  <c r="AM14325" i="2"/>
  <c r="AM14312" i="2"/>
  <c r="AM14307" i="2"/>
  <c r="AM14304" i="2"/>
  <c r="AM14296" i="2"/>
  <c r="AM14211" i="2"/>
  <c r="AM14166" i="2"/>
  <c r="AM14161" i="2"/>
  <c r="AM14145" i="2"/>
  <c r="AM14137" i="2"/>
  <c r="AM13961" i="2"/>
  <c r="AM13372" i="2"/>
  <c r="AM13356" i="2"/>
  <c r="AM13245" i="2"/>
  <c r="AM13229" i="2"/>
  <c r="AM13008" i="2"/>
  <c r="AM12880" i="2"/>
  <c r="AM12739" i="2"/>
  <c r="AM12431" i="2"/>
  <c r="AM9552" i="2"/>
  <c r="AM9534" i="2"/>
  <c r="AM9516" i="2"/>
  <c r="AM9505" i="2"/>
  <c r="AM9497" i="2"/>
  <c r="AM9489" i="2"/>
  <c r="AM9481" i="2"/>
  <c r="AM9473" i="2"/>
  <c r="AM9465" i="2"/>
  <c r="AM9457" i="2"/>
  <c r="AM9449" i="2"/>
  <c r="AM9441" i="2"/>
  <c r="AM12381" i="2"/>
  <c r="AM12313" i="2"/>
  <c r="AM12253" i="2"/>
  <c r="AM12245" i="2"/>
  <c r="AM12185" i="2"/>
  <c r="AM12125" i="2"/>
  <c r="AM12073" i="2"/>
  <c r="AM12024" i="2"/>
  <c r="AM11993" i="2"/>
  <c r="AM11962" i="2"/>
  <c r="AM11925" i="2"/>
  <c r="AM11917" i="2"/>
  <c r="AM11862" i="2"/>
  <c r="AM11846" i="2"/>
  <c r="AM11830" i="2"/>
  <c r="AM11814" i="2"/>
  <c r="AM11737" i="2"/>
  <c r="AM11729" i="2"/>
  <c r="AM11713" i="2"/>
  <c r="AM11629" i="2"/>
  <c r="AM11621" i="2"/>
  <c r="AM11613" i="2"/>
  <c r="AM11542" i="2"/>
  <c r="AM11534" i="2"/>
  <c r="AM11409" i="2"/>
  <c r="AM11401" i="2"/>
  <c r="AM11393" i="2"/>
  <c r="AM11385" i="2"/>
  <c r="AM11377" i="2"/>
  <c r="AM11369" i="2"/>
  <c r="AM11269" i="2"/>
  <c r="AM11241" i="2"/>
  <c r="AM11199" i="2"/>
  <c r="AM11131" i="2"/>
  <c r="AM11087" i="2"/>
  <c r="AM11071" i="2"/>
  <c r="AM10768" i="2"/>
  <c r="AM10752" i="2"/>
  <c r="AM10728" i="2"/>
  <c r="AM10712" i="2"/>
  <c r="AM10704" i="2"/>
  <c r="AM10696" i="2"/>
  <c r="AM10688" i="2"/>
  <c r="AM10680" i="2"/>
  <c r="AM10672" i="2"/>
  <c r="AM10664" i="2"/>
  <c r="AM10656" i="2"/>
  <c r="AM10608" i="2"/>
  <c r="AM10592" i="2"/>
  <c r="AM10584" i="2"/>
  <c r="AM10576" i="2"/>
  <c r="AM10568" i="2"/>
  <c r="AM10560" i="2"/>
  <c r="AM10552" i="2"/>
  <c r="AM10541" i="2"/>
  <c r="AM10505" i="2"/>
  <c r="AM10469" i="2"/>
  <c r="AM10260" i="2"/>
  <c r="AM10215" i="2"/>
  <c r="AM10207" i="2"/>
  <c r="AM10191" i="2"/>
  <c r="AM10183" i="2"/>
  <c r="AM10151" i="2"/>
  <c r="AM10143" i="2"/>
  <c r="AM10122" i="2"/>
  <c r="AM10003" i="2"/>
  <c r="AM10000" i="2"/>
  <c r="AM9793" i="2"/>
  <c r="AM9785" i="2"/>
  <c r="AM9777" i="2"/>
  <c r="AM9769" i="2"/>
  <c r="AM9761" i="2"/>
  <c r="AM9753" i="2"/>
  <c r="AM9745" i="2"/>
  <c r="AM9737" i="2"/>
  <c r="AM9729" i="2"/>
  <c r="AM9721" i="2"/>
  <c r="AM9713" i="2"/>
  <c r="AM9705" i="2"/>
  <c r="AM9689" i="2"/>
  <c r="AM9615" i="2"/>
  <c r="AM9607" i="2"/>
  <c r="AM9594" i="2"/>
  <c r="AM9586" i="2"/>
  <c r="AM12481" i="2"/>
  <c r="AM12457" i="2"/>
  <c r="AM12255" i="2"/>
  <c r="AM12109" i="2"/>
  <c r="AM12029" i="2"/>
  <c r="AM12008" i="2"/>
  <c r="AM11998" i="2"/>
  <c r="AM11977" i="2"/>
  <c r="AM11972" i="2"/>
  <c r="AM11938" i="2"/>
  <c r="AM11919" i="2"/>
  <c r="AM11872" i="2"/>
  <c r="AM11707" i="2"/>
  <c r="AM11634" i="2"/>
  <c r="AM11560" i="2"/>
  <c r="AM11337" i="2"/>
  <c r="AM11321" i="2"/>
  <c r="AM11313" i="2"/>
  <c r="AM11279" i="2"/>
  <c r="AM11201" i="2"/>
  <c r="AM11183" i="2"/>
  <c r="AM11141" i="2"/>
  <c r="AM11047" i="2"/>
  <c r="AM11042" i="2"/>
  <c r="AM11037" i="2"/>
  <c r="AM10525" i="2"/>
  <c r="AM10479" i="2"/>
  <c r="AM10474" i="2"/>
  <c r="AM10433" i="2"/>
  <c r="AM10286" i="2"/>
  <c r="AM10278" i="2"/>
  <c r="AM10270" i="2"/>
  <c r="AM10241" i="2"/>
  <c r="AM10177" i="2"/>
  <c r="AM10153" i="2"/>
  <c r="AM10108" i="2"/>
  <c r="AM10074" i="2"/>
  <c r="AM10063" i="2"/>
  <c r="AM9678" i="2"/>
  <c r="AM9657" i="2"/>
  <c r="AM9588" i="2"/>
  <c r="AM9570" i="2"/>
  <c r="AM9562" i="2"/>
  <c r="AM9536" i="2"/>
  <c r="AM9510" i="2"/>
  <c r="AM9507" i="2"/>
  <c r="AM9502" i="2"/>
  <c r="AM9499" i="2"/>
  <c r="AM9494" i="2"/>
  <c r="AM9491" i="2"/>
  <c r="AM9486" i="2"/>
  <c r="AM9483" i="2"/>
  <c r="AM9478" i="2"/>
  <c r="AM9475" i="2"/>
  <c r="AM9470" i="2"/>
  <c r="AM9467" i="2"/>
  <c r="AM9462" i="2"/>
  <c r="AM9459" i="2"/>
  <c r="AM9454" i="2"/>
  <c r="AM9451" i="2"/>
  <c r="AM9446" i="2"/>
  <c r="AM9443" i="2"/>
  <c r="AM9438" i="2"/>
  <c r="AM9435" i="2"/>
  <c r="AM12494" i="2"/>
  <c r="AM12221" i="2"/>
  <c r="AM12057" i="2"/>
  <c r="AM11982" i="2"/>
  <c r="AM11877" i="2"/>
  <c r="AM11869" i="2"/>
  <c r="AM11673" i="2"/>
  <c r="AM11665" i="2"/>
  <c r="AM11597" i="2"/>
  <c r="AM11589" i="2"/>
  <c r="AM11419" i="2"/>
  <c r="AM11403" i="2"/>
  <c r="AM11387" i="2"/>
  <c r="AM11371" i="2"/>
  <c r="AM11355" i="2"/>
  <c r="AM11347" i="2"/>
  <c r="AM11289" i="2"/>
  <c r="AM11253" i="2"/>
  <c r="AM11227" i="2"/>
  <c r="AM11154" i="2"/>
  <c r="AM11138" i="2"/>
  <c r="AM11097" i="2"/>
  <c r="AM11081" i="2"/>
  <c r="AM11073" i="2"/>
  <c r="AM10767" i="2"/>
  <c r="AM10762" i="2"/>
  <c r="AM10759" i="2"/>
  <c r="AM10746" i="2"/>
  <c r="AM10711" i="2"/>
  <c r="AM10695" i="2"/>
  <c r="AM10687" i="2"/>
  <c r="AM10666" i="2"/>
  <c r="AM10663" i="2"/>
  <c r="AM10650" i="2"/>
  <c r="AM10618" i="2"/>
  <c r="AM10570" i="2"/>
  <c r="AM10546" i="2"/>
  <c r="AM10533" i="2"/>
  <c r="AM10489" i="2"/>
  <c r="AM10445" i="2"/>
  <c r="AM12425" i="2"/>
  <c r="AM12417" i="2"/>
  <c r="AM12351" i="2"/>
  <c r="AM12335" i="2"/>
  <c r="AM12168" i="2"/>
  <c r="AM12093" i="2"/>
  <c r="AM12041" i="2"/>
  <c r="AM11989" i="2"/>
  <c r="AM11961" i="2"/>
  <c r="AM11879" i="2"/>
  <c r="AM11871" i="2"/>
  <c r="AM11675" i="2"/>
  <c r="AM11612" i="2"/>
  <c r="AM11578" i="2"/>
  <c r="AM11567" i="2"/>
  <c r="AM11501" i="2"/>
  <c r="AM11477" i="2"/>
  <c r="AM11469" i="2"/>
  <c r="AM11421" i="2"/>
  <c r="AM11405" i="2"/>
  <c r="AM11389" i="2"/>
  <c r="AM11373" i="2"/>
  <c r="AM11357" i="2"/>
  <c r="AM11331" i="2"/>
  <c r="AM11307" i="2"/>
  <c r="AM11299" i="2"/>
  <c r="AM11229" i="2"/>
  <c r="AM10530" i="2"/>
  <c r="AM10416" i="2"/>
  <c r="AM10408" i="2"/>
  <c r="AM10400" i="2"/>
  <c r="AM10392" i="2"/>
  <c r="AM10384" i="2"/>
  <c r="AM10379" i="2"/>
  <c r="AM10376" i="2"/>
  <c r="AM10371" i="2"/>
  <c r="AM10368" i="2"/>
  <c r="AM10363" i="2"/>
  <c r="AM10360" i="2"/>
  <c r="AM10355" i="2"/>
  <c r="AM10352" i="2"/>
  <c r="AM10347" i="2"/>
  <c r="AM10344" i="2"/>
  <c r="AM10339" i="2"/>
  <c r="AM10336" i="2"/>
  <c r="AM10331" i="2"/>
  <c r="AM10328" i="2"/>
  <c r="AM10323" i="2"/>
  <c r="AM10320" i="2"/>
  <c r="AM10315" i="2"/>
  <c r="AM10312" i="2"/>
  <c r="AM10307" i="2"/>
  <c r="AM10304" i="2"/>
  <c r="AM10299" i="2"/>
  <c r="AM10296" i="2"/>
  <c r="AM10291" i="2"/>
  <c r="AM10288" i="2"/>
  <c r="AM10283" i="2"/>
  <c r="AM10280" i="2"/>
  <c r="AM10275" i="2"/>
  <c r="AM10272" i="2"/>
  <c r="AM10267" i="2"/>
  <c r="AM10238" i="2"/>
  <c r="AM10222" i="2"/>
  <c r="AM10055" i="2"/>
  <c r="AM10039" i="2"/>
  <c r="AM10028" i="2"/>
  <c r="AM10010" i="2"/>
  <c r="AM9960" i="2"/>
  <c r="AM9659" i="2"/>
  <c r="AM9651" i="2"/>
  <c r="AM9643" i="2"/>
  <c r="AM9614" i="2"/>
  <c r="AM9593" i="2"/>
  <c r="AM9520" i="2"/>
  <c r="AM9512" i="2"/>
  <c r="AM9504" i="2"/>
  <c r="AM9496" i="2"/>
  <c r="AM9488" i="2"/>
  <c r="AM9480" i="2"/>
  <c r="AM9472" i="2"/>
  <c r="AM9464" i="2"/>
  <c r="AM9456" i="2"/>
  <c r="AM9448" i="2"/>
  <c r="AM12233" i="2"/>
  <c r="AM12121" i="2"/>
  <c r="AM11929" i="2"/>
  <c r="AM11921" i="2"/>
  <c r="AM11905" i="2"/>
  <c r="AM11725" i="2"/>
  <c r="AM11717" i="2"/>
  <c r="AM11709" i="2"/>
  <c r="AM11633" i="2"/>
  <c r="AM11625" i="2"/>
  <c r="AM11530" i="2"/>
  <c r="AM11325" i="2"/>
  <c r="AM11309" i="2"/>
  <c r="AM10483" i="2"/>
  <c r="AM10429" i="2"/>
  <c r="AM10261" i="2"/>
  <c r="AM9991" i="2"/>
  <c r="AM9983" i="2"/>
  <c r="AM9773" i="2"/>
  <c r="AM9757" i="2"/>
  <c r="AM9725" i="2"/>
  <c r="AM9709" i="2"/>
  <c r="AM9693" i="2"/>
  <c r="AM9669" i="2"/>
  <c r="AM9632" i="2"/>
  <c r="AM9627" i="2"/>
  <c r="AM9624" i="2"/>
  <c r="AM9616" i="2"/>
  <c r="AM9582" i="2"/>
  <c r="AM9577" i="2"/>
  <c r="AM9535" i="2"/>
  <c r="AM9530" i="2"/>
  <c r="AM9514" i="2"/>
  <c r="AM12485" i="2"/>
  <c r="AM12477" i="2"/>
  <c r="AM12469" i="2"/>
  <c r="AM12461" i="2"/>
  <c r="AM12453" i="2"/>
  <c r="AM12445" i="2"/>
  <c r="AM11656" i="2"/>
  <c r="AM11511" i="2"/>
  <c r="AM12527" i="2"/>
  <c r="AM12522" i="2"/>
  <c r="AM12511" i="2"/>
  <c r="AM12479" i="2"/>
  <c r="AM12455" i="2"/>
  <c r="AM12447" i="2"/>
  <c r="AM12337" i="2"/>
  <c r="AM12285" i="2"/>
  <c r="AM12277" i="2"/>
  <c r="AM12217" i="2"/>
  <c r="AM12157" i="2"/>
  <c r="AM12133" i="2"/>
  <c r="AM12061" i="2"/>
  <c r="AM12040" i="2"/>
  <c r="AM12030" i="2"/>
  <c r="AM12009" i="2"/>
  <c r="AM12004" i="2"/>
  <c r="AM11960" i="2"/>
  <c r="AM11952" i="2"/>
  <c r="AM11949" i="2"/>
  <c r="AM11753" i="2"/>
  <c r="AM11645" i="2"/>
  <c r="AM11577" i="2"/>
  <c r="AM11553" i="2"/>
  <c r="AM11545" i="2"/>
  <c r="AM11503" i="2"/>
  <c r="AM11495" i="2"/>
  <c r="AM11487" i="2"/>
  <c r="AM11455" i="2"/>
  <c r="AM11447" i="2"/>
  <c r="AM11439" i="2"/>
  <c r="AM11423" i="2"/>
  <c r="AM11407" i="2"/>
  <c r="AM11391" i="2"/>
  <c r="AM11375" i="2"/>
  <c r="AM11359" i="2"/>
  <c r="AM11351" i="2"/>
  <c r="AM11314" i="2"/>
  <c r="AM11298" i="2"/>
  <c r="AM11295" i="2"/>
  <c r="AM11257" i="2"/>
  <c r="AM11231" i="2"/>
  <c r="AM11223" i="2"/>
  <c r="AM11181" i="2"/>
  <c r="AM11163" i="2"/>
  <c r="AM11121" i="2"/>
  <c r="AM11111" i="2"/>
  <c r="AM11106" i="2"/>
  <c r="AM11103" i="2"/>
  <c r="AM11093" i="2"/>
  <c r="AM11077" i="2"/>
  <c r="AM11061" i="2"/>
  <c r="AM11053" i="2"/>
  <c r="AM11035" i="2"/>
  <c r="AM10763" i="2"/>
  <c r="AM10731" i="2"/>
  <c r="AM10715" i="2"/>
  <c r="AM10699" i="2"/>
  <c r="AM10683" i="2"/>
  <c r="AM10667" i="2"/>
  <c r="AM10571" i="2"/>
  <c r="AM10516" i="2"/>
  <c r="AM10508" i="2"/>
  <c r="AM10503" i="2"/>
  <c r="AM10477" i="2"/>
  <c r="AM10434" i="2"/>
  <c r="AM10418" i="2"/>
  <c r="AM10117" i="2"/>
  <c r="AM10096" i="2"/>
  <c r="AM10091" i="2"/>
  <c r="AM10083" i="2"/>
  <c r="AM10075" i="2"/>
  <c r="AM10064" i="2"/>
  <c r="AM10035" i="2"/>
  <c r="AM9977" i="2"/>
  <c r="AM9959" i="2"/>
  <c r="AM9679" i="2"/>
  <c r="AM9668" i="2"/>
  <c r="AM9655" i="2"/>
  <c r="AM9592" i="2"/>
  <c r="AM9542" i="2"/>
  <c r="AM9537" i="2"/>
  <c r="AM9519" i="2"/>
  <c r="AM9221" i="2"/>
  <c r="AM9213" i="2"/>
  <c r="AM9205" i="2"/>
  <c r="AM9197" i="2"/>
  <c r="AM9189" i="2"/>
  <c r="AM9181" i="2"/>
  <c r="AM9171" i="2"/>
  <c r="AM8987" i="2"/>
  <c r="AM8979" i="2"/>
  <c r="AM8971" i="2"/>
  <c r="AM8963" i="2"/>
  <c r="AM8955" i="2"/>
  <c r="AM8947" i="2"/>
  <c r="AM8939" i="2"/>
  <c r="AM8931" i="2"/>
  <c r="AM8923" i="2"/>
  <c r="AM8915" i="2"/>
  <c r="AM8907" i="2"/>
  <c r="AM8899" i="2"/>
  <c r="AM8875" i="2"/>
  <c r="AM8867" i="2"/>
  <c r="AM8859" i="2"/>
  <c r="AM8851" i="2"/>
  <c r="AM8843" i="2"/>
  <c r="AM8835" i="2"/>
  <c r="AM8827" i="2"/>
  <c r="AM8819" i="2"/>
  <c r="AM8811" i="2"/>
  <c r="AM8803" i="2"/>
  <c r="AM8795" i="2"/>
  <c r="AM8787" i="2"/>
  <c r="AM8779" i="2"/>
  <c r="AM8771" i="2"/>
  <c r="AM8763" i="2"/>
  <c r="AM8755" i="2"/>
  <c r="AM8747" i="2"/>
  <c r="AM8739" i="2"/>
  <c r="AM8731" i="2"/>
  <c r="AM8723" i="2"/>
  <c r="AM8715" i="2"/>
  <c r="AM8707" i="2"/>
  <c r="AM8699" i="2"/>
  <c r="AM8691" i="2"/>
  <c r="AM8683" i="2"/>
  <c r="AM8654" i="2"/>
  <c r="AM8641" i="2"/>
  <c r="AM8617" i="2"/>
  <c r="AM8601" i="2"/>
  <c r="AM8593" i="2"/>
  <c r="AM8588" i="2"/>
  <c r="AM8583" i="2"/>
  <c r="AM9433" i="2"/>
  <c r="AM9425" i="2"/>
  <c r="AM9417" i="2"/>
  <c r="AM9409" i="2"/>
  <c r="AM9401" i="2"/>
  <c r="AM9393" i="2"/>
  <c r="AM9385" i="2"/>
  <c r="AM9377" i="2"/>
  <c r="AM9369" i="2"/>
  <c r="AM9361" i="2"/>
  <c r="AM9353" i="2"/>
  <c r="AM9348" i="2"/>
  <c r="AM9345" i="2"/>
  <c r="AM9340" i="2"/>
  <c r="AM9337" i="2"/>
  <c r="AM9329" i="2"/>
  <c r="AM9321" i="2"/>
  <c r="AM9282" i="2"/>
  <c r="AM8672" i="2"/>
  <c r="AM8664" i="2"/>
  <c r="AM9430" i="2"/>
  <c r="AM9427" i="2"/>
  <c r="AM9422" i="2"/>
  <c r="AM9419" i="2"/>
  <c r="AM9414" i="2"/>
  <c r="AM9411" i="2"/>
  <c r="AM9406" i="2"/>
  <c r="AM9403" i="2"/>
  <c r="AM9398" i="2"/>
  <c r="AM9395" i="2"/>
  <c r="AM9387" i="2"/>
  <c r="AM9379" i="2"/>
  <c r="AM9371" i="2"/>
  <c r="AM9363" i="2"/>
  <c r="AM9355" i="2"/>
  <c r="AM9347" i="2"/>
  <c r="AM9339" i="2"/>
  <c r="AM9331" i="2"/>
  <c r="AM9292" i="2"/>
  <c r="AM9252" i="2"/>
  <c r="AM9244" i="2"/>
  <c r="AM9236" i="2"/>
  <c r="AM9228" i="2"/>
  <c r="AM9220" i="2"/>
  <c r="AM9212" i="2"/>
  <c r="AM9204" i="2"/>
  <c r="AM9196" i="2"/>
  <c r="AM9188" i="2"/>
  <c r="AM9180" i="2"/>
  <c r="AM8653" i="2"/>
  <c r="AM8650" i="2"/>
  <c r="AM8640" i="2"/>
  <c r="AM8632" i="2"/>
  <c r="AM8624" i="2"/>
  <c r="AM8608" i="2"/>
  <c r="AM8600" i="2"/>
  <c r="AM4993" i="2"/>
  <c r="AM9440" i="2"/>
  <c r="AM9432" i="2"/>
  <c r="AM9424" i="2"/>
  <c r="AM9416" i="2"/>
  <c r="AM9408" i="2"/>
  <c r="AM9400" i="2"/>
  <c r="AM9392" i="2"/>
  <c r="AM9384" i="2"/>
  <c r="AM9376" i="2"/>
  <c r="AM9368" i="2"/>
  <c r="AM9360" i="2"/>
  <c r="AM9352" i="2"/>
  <c r="AM9320" i="2"/>
  <c r="AM9317" i="2"/>
  <c r="AM9312" i="2"/>
  <c r="AM9164" i="2"/>
  <c r="AM9156" i="2"/>
  <c r="AM9148" i="2"/>
  <c r="AM9140" i="2"/>
  <c r="AM9132" i="2"/>
  <c r="AM9124" i="2"/>
  <c r="AM9116" i="2"/>
  <c r="AM9108" i="2"/>
  <c r="AM9100" i="2"/>
  <c r="AM9092" i="2"/>
  <c r="AM9084" i="2"/>
  <c r="AM9076" i="2"/>
  <c r="AM9068" i="2"/>
  <c r="AM9060" i="2"/>
  <c r="AM9052" i="2"/>
  <c r="AM9044" i="2"/>
  <c r="AM9036" i="2"/>
  <c r="AM9028" i="2"/>
  <c r="AM9020" i="2"/>
  <c r="AM9012" i="2"/>
  <c r="AM9004" i="2"/>
  <c r="AM8996" i="2"/>
  <c r="AM8988" i="2"/>
  <c r="AM8980" i="2"/>
  <c r="AM8972" i="2"/>
  <c r="AM8964" i="2"/>
  <c r="AM8956" i="2"/>
  <c r="AM8948" i="2"/>
  <c r="AM8940" i="2"/>
  <c r="AM8932" i="2"/>
  <c r="AM8924" i="2"/>
  <c r="AM8916" i="2"/>
  <c r="AM8908" i="2"/>
  <c r="AM8900" i="2"/>
  <c r="AM8892" i="2"/>
  <c r="AM8884" i="2"/>
  <c r="AM8876" i="2"/>
  <c r="AM8868" i="2"/>
  <c r="AM8860" i="2"/>
  <c r="AM8852" i="2"/>
  <c r="AM8844" i="2"/>
  <c r="AM8836" i="2"/>
  <c r="AM8828" i="2"/>
  <c r="AM8820" i="2"/>
  <c r="AM8812" i="2"/>
  <c r="AM8804" i="2"/>
  <c r="AM8796" i="2"/>
  <c r="AM8788" i="2"/>
  <c r="AM8780" i="2"/>
  <c r="AM8772" i="2"/>
  <c r="AM8764" i="2"/>
  <c r="AM8756" i="2"/>
  <c r="AM8748" i="2"/>
  <c r="AM8740" i="2"/>
  <c r="AM8732" i="2"/>
  <c r="AM8724" i="2"/>
  <c r="AM8716" i="2"/>
  <c r="AM8708" i="2"/>
  <c r="AM8700" i="2"/>
  <c r="AM8692" i="2"/>
  <c r="AM8684" i="2"/>
  <c r="AM8676" i="2"/>
  <c r="AM8660" i="2"/>
  <c r="AM8655" i="2"/>
  <c r="AM8589" i="2"/>
  <c r="AM8576" i="2"/>
  <c r="AM8528" i="2"/>
  <c r="AM6397" i="2"/>
  <c r="AM6005" i="2"/>
  <c r="AM9309" i="2"/>
  <c r="AM9230" i="2"/>
  <c r="AM9222" i="2"/>
  <c r="AM9206" i="2"/>
  <c r="AM9198" i="2"/>
  <c r="AM9190" i="2"/>
  <c r="AM9182" i="2"/>
  <c r="AM8665" i="2"/>
  <c r="AM8657" i="2"/>
  <c r="AM8652" i="2"/>
  <c r="AM8647" i="2"/>
  <c r="AM8631" i="2"/>
  <c r="AM8607" i="2"/>
  <c r="AM8573" i="2"/>
  <c r="AM8538" i="2"/>
  <c r="AM8486" i="2"/>
  <c r="AM8465" i="2"/>
  <c r="AM8449" i="2"/>
  <c r="AM8436" i="2"/>
  <c r="AM8431" i="2"/>
  <c r="AM8407" i="2"/>
  <c r="AM8384" i="2"/>
  <c r="AM8376" i="2"/>
  <c r="AM8352" i="2"/>
  <c r="AM8268" i="2"/>
  <c r="AM8199" i="2"/>
  <c r="AM7606" i="2"/>
  <c r="AM7577" i="2"/>
  <c r="AM7482" i="2"/>
  <c r="AM7450" i="2"/>
  <c r="AM7429" i="2"/>
  <c r="AM7408" i="2"/>
  <c r="AM6712" i="2"/>
  <c r="AM6675" i="2"/>
  <c r="AM6625" i="2"/>
  <c r="AM6601" i="2"/>
  <c r="AM6593" i="2"/>
  <c r="AM6585" i="2"/>
  <c r="AM6564" i="2"/>
  <c r="AM6532" i="2"/>
  <c r="AM6434" i="2"/>
  <c r="AM6418" i="2"/>
  <c r="AM6410" i="2"/>
  <c r="AM6389" i="2"/>
  <c r="AM6373" i="2"/>
  <c r="AM6336" i="2"/>
  <c r="AM6214" i="2"/>
  <c r="AM6206" i="2"/>
  <c r="AM6198" i="2"/>
  <c r="AM6177" i="2"/>
  <c r="AM6084" i="2"/>
  <c r="AM6076" i="2"/>
  <c r="AM6063" i="2"/>
  <c r="AM6047" i="2"/>
  <c r="AM6010" i="2"/>
  <c r="AM5960" i="2"/>
  <c r="AM5905" i="2"/>
  <c r="AM5834" i="2"/>
  <c r="AM5800" i="2"/>
  <c r="AM5779" i="2"/>
  <c r="AM5758" i="2"/>
  <c r="AM5732" i="2"/>
  <c r="AM5656" i="2"/>
  <c r="AM5609" i="2"/>
  <c r="AM5596" i="2"/>
  <c r="AM5588" i="2"/>
  <c r="AM5570" i="2"/>
  <c r="AM5552" i="2"/>
  <c r="AM5495" i="2"/>
  <c r="AM5467" i="2"/>
  <c r="AM5408" i="2"/>
  <c r="AM5364" i="2"/>
  <c r="AM5356" i="2"/>
  <c r="AM5335" i="2"/>
  <c r="AM5314" i="2"/>
  <c r="AM5280" i="2"/>
  <c r="AM5267" i="2"/>
  <c r="AM5236" i="2"/>
  <c r="AM5160" i="2"/>
  <c r="AM5006" i="2"/>
  <c r="AM4860" i="2"/>
  <c r="AM1002" i="2"/>
  <c r="AM1772" i="2"/>
  <c r="AM3215" i="2"/>
  <c r="AM8525" i="2"/>
  <c r="AM8394" i="2"/>
  <c r="AM8336" i="2"/>
  <c r="AM8281" i="2"/>
  <c r="AM8188" i="2"/>
  <c r="AM8185" i="2"/>
  <c r="AM7727" i="2"/>
  <c r="AM7645" i="2"/>
  <c r="AM7624" i="2"/>
  <c r="AM7434" i="2"/>
  <c r="AM7431" i="2"/>
  <c r="AM7410" i="2"/>
  <c r="AM6869" i="2"/>
  <c r="AM6845" i="2"/>
  <c r="AM6829" i="2"/>
  <c r="AM6821" i="2"/>
  <c r="AM6789" i="2"/>
  <c r="AM6646" i="2"/>
  <c r="AM6638" i="2"/>
  <c r="AM6630" i="2"/>
  <c r="AM6521" i="2"/>
  <c r="AM6216" i="2"/>
  <c r="AM6113" i="2"/>
  <c r="AM6105" i="2"/>
  <c r="AM6081" i="2"/>
  <c r="AM6073" i="2"/>
  <c r="AM5957" i="2"/>
  <c r="AM5954" i="2"/>
  <c r="AM5944" i="2"/>
  <c r="AM5881" i="2"/>
  <c r="AM5868" i="2"/>
  <c r="AM5818" i="2"/>
  <c r="AM5815" i="2"/>
  <c r="AM5810" i="2"/>
  <c r="AM5721" i="2"/>
  <c r="AM5695" i="2"/>
  <c r="AM5692" i="2"/>
  <c r="AM5687" i="2"/>
  <c r="AM5606" i="2"/>
  <c r="AM5575" i="2"/>
  <c r="AM5544" i="2"/>
  <c r="AM5531" i="2"/>
  <c r="AM5439" i="2"/>
  <c r="AM5431" i="2"/>
  <c r="AM5337" i="2"/>
  <c r="AM5199" i="2"/>
  <c r="AM5191" i="2"/>
  <c r="AM5186" i="2"/>
  <c r="AM5117" i="2"/>
  <c r="AM5045" i="2"/>
  <c r="AM5029" i="2"/>
  <c r="AM4974" i="2"/>
  <c r="AM4942" i="2"/>
  <c r="AM4902" i="2"/>
  <c r="AM4849" i="2"/>
  <c r="AM4778" i="2"/>
  <c r="AM4513" i="2"/>
  <c r="AM3743" i="2"/>
  <c r="AM8572" i="2"/>
  <c r="AM8548" i="2"/>
  <c r="AM8543" i="2"/>
  <c r="AM8509" i="2"/>
  <c r="AM8425" i="2"/>
  <c r="AM8409" i="2"/>
  <c r="AM8081" i="2"/>
  <c r="AM8073" i="2"/>
  <c r="AM8068" i="2"/>
  <c r="AM8065" i="2"/>
  <c r="AM8060" i="2"/>
  <c r="AM8057" i="2"/>
  <c r="AM8052" i="2"/>
  <c r="AM8049" i="2"/>
  <c r="AM8044" i="2"/>
  <c r="AM8041" i="2"/>
  <c r="AM8012" i="2"/>
  <c r="AM7980" i="2"/>
  <c r="AM7748" i="2"/>
  <c r="AM7745" i="2"/>
  <c r="AM7663" i="2"/>
  <c r="AM7650" i="2"/>
  <c r="AM7647" i="2"/>
  <c r="AM7626" i="2"/>
  <c r="AM6627" i="2"/>
  <c r="AM6624" i="2"/>
  <c r="AM6603" i="2"/>
  <c r="AM6184" i="2"/>
  <c r="AM6142" i="2"/>
  <c r="AM6139" i="2"/>
  <c r="AM5392" i="2"/>
  <c r="AM5387" i="2"/>
  <c r="AM5379" i="2"/>
  <c r="AM5316" i="2"/>
  <c r="AM5308" i="2"/>
  <c r="AM5295" i="2"/>
  <c r="AM5251" i="2"/>
  <c r="AM5248" i="2"/>
  <c r="AM5209" i="2"/>
  <c r="AM5193" i="2"/>
  <c r="AM5005" i="2"/>
  <c r="AM4812" i="2"/>
  <c r="AM4796" i="2"/>
  <c r="AM8577" i="2"/>
  <c r="AM8553" i="2"/>
  <c r="AM8532" i="2"/>
  <c r="AM8527" i="2"/>
  <c r="AM8490" i="2"/>
  <c r="AM8482" i="2"/>
  <c r="AM8464" i="2"/>
  <c r="AM8456" i="2"/>
  <c r="AM8430" i="2"/>
  <c r="AM8414" i="2"/>
  <c r="AM8406" i="2"/>
  <c r="AM8401" i="2"/>
  <c r="AM8396" i="2"/>
  <c r="AM8299" i="2"/>
  <c r="AM8259" i="2"/>
  <c r="AM8251" i="2"/>
  <c r="AM8235" i="2"/>
  <c r="AM8227" i="2"/>
  <c r="AM7491" i="2"/>
  <c r="AM7449" i="2"/>
  <c r="AM7428" i="2"/>
  <c r="AM6711" i="2"/>
  <c r="AM6706" i="2"/>
  <c r="AM6698" i="2"/>
  <c r="AM6526" i="2"/>
  <c r="AM6518" i="2"/>
  <c r="AM6502" i="2"/>
  <c r="AM6478" i="2"/>
  <c r="AM6459" i="2"/>
  <c r="AM6454" i="2"/>
  <c r="AM6446" i="2"/>
  <c r="AM6438" i="2"/>
  <c r="AM6401" i="2"/>
  <c r="AM6306" i="2"/>
  <c r="AM6298" i="2"/>
  <c r="AM6290" i="2"/>
  <c r="AM6282" i="2"/>
  <c r="AM6274" i="2"/>
  <c r="AM6266" i="2"/>
  <c r="AM6258" i="2"/>
  <c r="AM6250" i="2"/>
  <c r="AM6242" i="2"/>
  <c r="AM6234" i="2"/>
  <c r="AM6213" i="2"/>
  <c r="AM6160" i="2"/>
  <c r="AM6136" i="2"/>
  <c r="AM6009" i="2"/>
  <c r="AM5996" i="2"/>
  <c r="AM5946" i="2"/>
  <c r="AM5943" i="2"/>
  <c r="AM5938" i="2"/>
  <c r="AM5896" i="2"/>
  <c r="AM5841" i="2"/>
  <c r="AM5773" i="2"/>
  <c r="AM5765" i="2"/>
  <c r="AM5752" i="2"/>
  <c r="AM5689" i="2"/>
  <c r="AM5676" i="2"/>
  <c r="AM5639" i="2"/>
  <c r="AM5636" i="2"/>
  <c r="AM5595" i="2"/>
  <c r="AM5587" i="2"/>
  <c r="AM5564" i="2"/>
  <c r="AM5556" i="2"/>
  <c r="AM5507" i="2"/>
  <c r="AM5504" i="2"/>
  <c r="AM5494" i="2"/>
  <c r="AM5456" i="2"/>
  <c r="AM5420" i="2"/>
  <c r="AM5417" i="2"/>
  <c r="AM5407" i="2"/>
  <c r="AM5404" i="2"/>
  <c r="AM5384" i="2"/>
  <c r="AM5363" i="2"/>
  <c r="AM8524" i="2"/>
  <c r="AM8393" i="2"/>
  <c r="AM8216" i="2"/>
  <c r="AM8213" i="2"/>
  <c r="AM8203" i="2"/>
  <c r="AM7878" i="2"/>
  <c r="AM7870" i="2"/>
  <c r="AM7750" i="2"/>
  <c r="AM7739" i="2"/>
  <c r="AM7734" i="2"/>
  <c r="AM6671" i="2"/>
  <c r="AM6666" i="2"/>
  <c r="AM6663" i="2"/>
  <c r="AM6650" i="2"/>
  <c r="AM6613" i="2"/>
  <c r="AM6605" i="2"/>
  <c r="AM6597" i="2"/>
  <c r="AM6581" i="2"/>
  <c r="AM6573" i="2"/>
  <c r="AM6552" i="2"/>
  <c r="AM6539" i="2"/>
  <c r="AM6536" i="2"/>
  <c r="AM6512" i="2"/>
  <c r="AM6422" i="2"/>
  <c r="AM6414" i="2"/>
  <c r="AM6406" i="2"/>
  <c r="AM6385" i="2"/>
  <c r="AM6377" i="2"/>
  <c r="AM6369" i="2"/>
  <c r="AM6361" i="2"/>
  <c r="AM6345" i="2"/>
  <c r="AM6292" i="2"/>
  <c r="AM6260" i="2"/>
  <c r="AM6236" i="2"/>
  <c r="AM6091" i="2"/>
  <c r="AM6088" i="2"/>
  <c r="AM6064" i="2"/>
  <c r="AM6011" i="2"/>
  <c r="AM5906" i="2"/>
  <c r="AM5843" i="2"/>
  <c r="AM5767" i="2"/>
  <c r="AM5733" i="2"/>
  <c r="AM5707" i="2"/>
  <c r="AM5509" i="2"/>
  <c r="AM5443" i="2"/>
  <c r="AM5373" i="2"/>
  <c r="AM5365" i="2"/>
  <c r="AM5357" i="2"/>
  <c r="AM5328" i="2"/>
  <c r="AM5271" i="2"/>
  <c r="AM5245" i="2"/>
  <c r="AM5227" i="2"/>
  <c r="AM5219" i="2"/>
  <c r="AM5203" i="2"/>
  <c r="AM5172" i="2"/>
  <c r="AM5124" i="2"/>
  <c r="AM5121" i="2"/>
  <c r="AM5105" i="2"/>
  <c r="AM5089" i="2"/>
  <c r="AM5015" i="2"/>
  <c r="AM5002" i="2"/>
  <c r="AM4994" i="2"/>
  <c r="AM4949" i="2"/>
  <c r="AM4941" i="2"/>
  <c r="AM4917" i="2"/>
  <c r="AM4909" i="2"/>
  <c r="AM4861" i="2"/>
  <c r="AM2348" i="2"/>
  <c r="AM8542" i="2"/>
  <c r="AM8424" i="2"/>
  <c r="AM8416" i="2"/>
  <c r="AM8408" i="2"/>
  <c r="AM8385" i="2"/>
  <c r="AM8322" i="2"/>
  <c r="AM8314" i="2"/>
  <c r="AM8298" i="2"/>
  <c r="AM8290" i="2"/>
  <c r="AM8253" i="2"/>
  <c r="AM8192" i="2"/>
  <c r="AM8168" i="2"/>
  <c r="AM8155" i="2"/>
  <c r="AM8147" i="2"/>
  <c r="AM8139" i="2"/>
  <c r="AM8131" i="2"/>
  <c r="AM8123" i="2"/>
  <c r="AM8115" i="2"/>
  <c r="AM8107" i="2"/>
  <c r="AM8099" i="2"/>
  <c r="AM8091" i="2"/>
  <c r="AM8083" i="2"/>
  <c r="AM8075" i="2"/>
  <c r="AM8067" i="2"/>
  <c r="AM8059" i="2"/>
  <c r="AM8051" i="2"/>
  <c r="AM8043" i="2"/>
  <c r="AM8035" i="2"/>
  <c r="AM8027" i="2"/>
  <c r="AM8019" i="2"/>
  <c r="AM8011" i="2"/>
  <c r="AM8003" i="2"/>
  <c r="AM7995" i="2"/>
  <c r="AM7987" i="2"/>
  <c r="AM7979" i="2"/>
  <c r="AM7971" i="2"/>
  <c r="AM7963" i="2"/>
  <c r="AM7955" i="2"/>
  <c r="AM7947" i="2"/>
  <c r="AM7939" i="2"/>
  <c r="AM7931" i="2"/>
  <c r="AM7923" i="2"/>
  <c r="AM7915" i="2"/>
  <c r="AM7907" i="2"/>
  <c r="AM7899" i="2"/>
  <c r="AM7891" i="2"/>
  <c r="AM7883" i="2"/>
  <c r="AM7875" i="2"/>
  <c r="AM7867" i="2"/>
  <c r="AM7859" i="2"/>
  <c r="AM7851" i="2"/>
  <c r="AM7827" i="2"/>
  <c r="AM7586" i="2"/>
  <c r="AM7578" i="2"/>
  <c r="AM7570" i="2"/>
  <c r="AM7562" i="2"/>
  <c r="AM7546" i="2"/>
  <c r="AM7538" i="2"/>
  <c r="AM7530" i="2"/>
  <c r="AM7522" i="2"/>
  <c r="AM7512" i="2"/>
  <c r="AM7401" i="2"/>
  <c r="AM7393" i="2"/>
  <c r="AM6985" i="2"/>
  <c r="AM6977" i="2"/>
  <c r="AM6881" i="2"/>
  <c r="AM6857" i="2"/>
  <c r="AM6448" i="2"/>
  <c r="AM6427" i="2"/>
  <c r="AM5864" i="2"/>
  <c r="AM8568" i="2"/>
  <c r="AM8560" i="2"/>
  <c r="AM8526" i="2"/>
  <c r="AM8513" i="2"/>
  <c r="AM8476" i="2"/>
  <c r="AM8471" i="2"/>
  <c r="AM8429" i="2"/>
  <c r="AM8418" i="2"/>
  <c r="AM8366" i="2"/>
  <c r="AM8358" i="2"/>
  <c r="AM8342" i="2"/>
  <c r="AM8316" i="2"/>
  <c r="AM8308" i="2"/>
  <c r="AM7728" i="2"/>
  <c r="AM7725" i="2"/>
  <c r="AM7715" i="2"/>
  <c r="AM7440" i="2"/>
  <c r="AM7419" i="2"/>
  <c r="AM7414" i="2"/>
  <c r="AM7406" i="2"/>
  <c r="AM7398" i="2"/>
  <c r="AM7326" i="2"/>
  <c r="AM7302" i="2"/>
  <c r="AM7294" i="2"/>
  <c r="AM7262" i="2"/>
  <c r="AM7230" i="2"/>
  <c r="AM7198" i="2"/>
  <c r="AM7174" i="2"/>
  <c r="AM7166" i="2"/>
  <c r="AM6734" i="2"/>
  <c r="AM6726" i="2"/>
  <c r="AM6718" i="2"/>
  <c r="AM6715" i="2"/>
  <c r="AM6710" i="2"/>
  <c r="AM6697" i="2"/>
  <c r="AM6689" i="2"/>
  <c r="AM6660" i="2"/>
  <c r="AM6636" i="2"/>
  <c r="AM6405" i="2"/>
  <c r="AM6347" i="2"/>
  <c r="AM6310" i="2"/>
  <c r="AM6233" i="2"/>
  <c r="AM6167" i="2"/>
  <c r="AM6159" i="2"/>
  <c r="AM6151" i="2"/>
  <c r="AM6135" i="2"/>
  <c r="AM6098" i="2"/>
  <c r="AM6042" i="2"/>
  <c r="AM6037" i="2"/>
  <c r="AM6029" i="2"/>
  <c r="AM6021" i="2"/>
  <c r="AM6008" i="2"/>
  <c r="AM5979" i="2"/>
  <c r="AM5974" i="2"/>
  <c r="AM5971" i="2"/>
  <c r="AM5945" i="2"/>
  <c r="AM5932" i="2"/>
  <c r="AM5879" i="2"/>
  <c r="AM5832" i="2"/>
  <c r="AM5798" i="2"/>
  <c r="AM5772" i="2"/>
  <c r="AM5704" i="2"/>
  <c r="AM5675" i="2"/>
  <c r="AM5662" i="2"/>
  <c r="AM5654" i="2"/>
  <c r="AM5638" i="2"/>
  <c r="AM5576" i="2"/>
  <c r="AM5563" i="2"/>
  <c r="AM5537" i="2"/>
  <c r="AM5527" i="2"/>
  <c r="AM5519" i="2"/>
  <c r="AM5516" i="2"/>
  <c r="AM5506" i="2"/>
  <c r="AM5488" i="2"/>
  <c r="AM5465" i="2"/>
  <c r="AM5440" i="2"/>
  <c r="AM5419" i="2"/>
  <c r="AM5383" i="2"/>
  <c r="AM5362" i="2"/>
  <c r="AM5359" i="2"/>
  <c r="AM5317" i="2"/>
  <c r="AM5299" i="2"/>
  <c r="AM5283" i="2"/>
  <c r="AM5255" i="2"/>
  <c r="AM5200" i="2"/>
  <c r="AM5187" i="2"/>
  <c r="AM5179" i="2"/>
  <c r="AM5176" i="2"/>
  <c r="AM5081" i="2"/>
  <c r="AM5065" i="2"/>
  <c r="AM5049" i="2"/>
  <c r="AM5033" i="2"/>
  <c r="AM5025" i="2"/>
  <c r="AM5009" i="2"/>
  <c r="AM4983" i="2"/>
  <c r="AM4975" i="2"/>
  <c r="AM4951" i="2"/>
  <c r="AM4943" i="2"/>
  <c r="AM4919" i="2"/>
  <c r="AM4413" i="2"/>
  <c r="AM4765" i="2"/>
  <c r="AM4749" i="2"/>
  <c r="AM4741" i="2"/>
  <c r="AM4631" i="2"/>
  <c r="AM4599" i="2"/>
  <c r="AM4581" i="2"/>
  <c r="AM4568" i="2"/>
  <c r="AM4489" i="2"/>
  <c r="AM4481" i="2"/>
  <c r="AM4460" i="2"/>
  <c r="AM4405" i="2"/>
  <c r="AM4189" i="2"/>
  <c r="AM4181" i="2"/>
  <c r="AM4173" i="2"/>
  <c r="AM4165" i="2"/>
  <c r="AM4157" i="2"/>
  <c r="AM4149" i="2"/>
  <c r="AM4141" i="2"/>
  <c r="AM4133" i="2"/>
  <c r="AM4125" i="2"/>
  <c r="AM4117" i="2"/>
  <c r="AM4109" i="2"/>
  <c r="AM4101" i="2"/>
  <c r="AM4093" i="2"/>
  <c r="AM4085" i="2"/>
  <c r="AM4077" i="2"/>
  <c r="AM4069" i="2"/>
  <c r="AM4061" i="2"/>
  <c r="AM4053" i="2"/>
  <c r="AM4045" i="2"/>
  <c r="AM4037" i="2"/>
  <c r="AM4029" i="2"/>
  <c r="AM4021" i="2"/>
  <c r="AM4013" i="2"/>
  <c r="AM4005" i="2"/>
  <c r="AM3997" i="2"/>
  <c r="AM3989" i="2"/>
  <c r="AM3981" i="2"/>
  <c r="AM3973" i="2"/>
  <c r="AM3965" i="2"/>
  <c r="AM3957" i="2"/>
  <c r="AM3949" i="2"/>
  <c r="AM3941" i="2"/>
  <c r="AM3933" i="2"/>
  <c r="AM3925" i="2"/>
  <c r="AM3917" i="2"/>
  <c r="AM3909" i="2"/>
  <c r="AM3875" i="2"/>
  <c r="AM3790" i="2"/>
  <c r="AM3735" i="2"/>
  <c r="AM3682" i="2"/>
  <c r="AM3674" i="2"/>
  <c r="AM3658" i="2"/>
  <c r="AM3650" i="2"/>
  <c r="AM3547" i="2"/>
  <c r="AM3539" i="2"/>
  <c r="AM3420" i="2"/>
  <c r="AM3412" i="2"/>
  <c r="AM1878" i="2"/>
  <c r="AM1804" i="2"/>
  <c r="AM871" i="2"/>
  <c r="AM1779" i="2"/>
  <c r="AM996" i="2"/>
  <c r="AM3249" i="2"/>
  <c r="AM1292" i="2"/>
  <c r="AM257" i="2"/>
  <c r="AM1759" i="2"/>
  <c r="AM2683" i="2"/>
  <c r="AM4846" i="2"/>
  <c r="AM4817" i="2"/>
  <c r="AM4809" i="2"/>
  <c r="AM4801" i="2"/>
  <c r="AM4798" i="2"/>
  <c r="AM4793" i="2"/>
  <c r="AM4775" i="2"/>
  <c r="AM4712" i="2"/>
  <c r="AM4699" i="2"/>
  <c r="AM4683" i="2"/>
  <c r="AM4667" i="2"/>
  <c r="AM4654" i="2"/>
  <c r="AM4649" i="2"/>
  <c r="AM4620" i="2"/>
  <c r="AM4604" i="2"/>
  <c r="AM4573" i="2"/>
  <c r="AM4557" i="2"/>
  <c r="AM4549" i="2"/>
  <c r="AM4502" i="2"/>
  <c r="AM4428" i="2"/>
  <c r="AM3914" i="2"/>
  <c r="AM3811" i="2"/>
  <c r="AM3803" i="2"/>
  <c r="AM3795" i="2"/>
  <c r="AM3663" i="2"/>
  <c r="AM3655" i="2"/>
  <c r="AM3647" i="2"/>
  <c r="AM3642" i="2"/>
  <c r="AM3634" i="2"/>
  <c r="AM3629" i="2"/>
  <c r="AM3557" i="2"/>
  <c r="AM3549" i="2"/>
  <c r="AM3478" i="2"/>
  <c r="AM3446" i="2"/>
  <c r="AM3377" i="2"/>
  <c r="AM3369" i="2"/>
  <c r="AM3361" i="2"/>
  <c r="AM3353" i="2"/>
  <c r="AM3337" i="2"/>
  <c r="AM3329" i="2"/>
  <c r="AM3321" i="2"/>
  <c r="AM3313" i="2"/>
  <c r="AM3305" i="2"/>
  <c r="AM952" i="2"/>
  <c r="AM1167" i="2"/>
  <c r="AM1067" i="2"/>
  <c r="AM2393" i="2"/>
  <c r="AM941" i="2"/>
  <c r="AM40" i="2"/>
  <c r="AM1821" i="2"/>
  <c r="AM3017" i="2"/>
  <c r="AM2899" i="2"/>
  <c r="AM3300" i="2"/>
  <c r="AM3133" i="2"/>
  <c r="AM1801" i="2"/>
  <c r="AM1302" i="2"/>
  <c r="AM3132" i="2"/>
  <c r="AM1770" i="2"/>
  <c r="AM2035" i="2"/>
  <c r="AM865" i="2"/>
  <c r="AM1870" i="2"/>
  <c r="AM860" i="2"/>
  <c r="AM2889" i="2"/>
  <c r="AM1758" i="2"/>
  <c r="AM1757" i="2"/>
  <c r="AM1749" i="2"/>
  <c r="AM3190" i="2"/>
  <c r="AM1213" i="2"/>
  <c r="AM2328" i="2"/>
  <c r="AM819" i="2"/>
  <c r="AM2752" i="2"/>
  <c r="AM816" i="2"/>
  <c r="AM814" i="2"/>
  <c r="AM810" i="2"/>
  <c r="AM2876" i="2"/>
  <c r="AM282" i="2"/>
  <c r="AM4693" i="2"/>
  <c r="AM4601" i="2"/>
  <c r="AM4530" i="2"/>
  <c r="AM4520" i="2"/>
  <c r="AM3779" i="2"/>
  <c r="AM3760" i="2"/>
  <c r="AM3575" i="2"/>
  <c r="AM3491" i="2"/>
  <c r="AM3459" i="2"/>
  <c r="AM3451" i="2"/>
  <c r="AM3443" i="2"/>
  <c r="AM3435" i="2"/>
  <c r="AM3403" i="2"/>
  <c r="AM946" i="2"/>
  <c r="AM1838" i="2"/>
  <c r="AM2901" i="2"/>
  <c r="AM2937" i="2"/>
  <c r="AM2391" i="2"/>
  <c r="AM3019" i="2"/>
  <c r="AM158" i="2"/>
  <c r="AM2375" i="2"/>
  <c r="AM1156" i="2"/>
  <c r="AM1785" i="2"/>
  <c r="AM2688" i="2"/>
  <c r="AM970" i="2"/>
  <c r="AM1762" i="2"/>
  <c r="AM2349" i="2"/>
  <c r="AM2888" i="2"/>
  <c r="AM2680" i="2"/>
  <c r="AM1750" i="2"/>
  <c r="AM1975" i="2"/>
  <c r="AM2678" i="2"/>
  <c r="AM475" i="2"/>
  <c r="AM4840" i="2"/>
  <c r="AM4827" i="2"/>
  <c r="AM4811" i="2"/>
  <c r="AM4674" i="2"/>
  <c r="AM4517" i="2"/>
  <c r="AM4493" i="2"/>
  <c r="AM3863" i="2"/>
  <c r="AM3799" i="2"/>
  <c r="AM3715" i="2"/>
  <c r="AM3712" i="2"/>
  <c r="AM3654" i="2"/>
  <c r="AM3641" i="2"/>
  <c r="AM3620" i="2"/>
  <c r="AM3617" i="2"/>
  <c r="AM3612" i="2"/>
  <c r="AM3601" i="2"/>
  <c r="AM3535" i="2"/>
  <c r="AM3527" i="2"/>
  <c r="AM3519" i="2"/>
  <c r="AM3514" i="2"/>
  <c r="AM3506" i="2"/>
  <c r="AM3432" i="2"/>
  <c r="AM3339" i="2"/>
  <c r="AM3331" i="2"/>
  <c r="AM3315" i="2"/>
  <c r="AM3307" i="2"/>
  <c r="AM1845" i="2"/>
  <c r="AM955" i="2"/>
  <c r="AM1829" i="2"/>
  <c r="AM2374" i="2"/>
  <c r="AM887" i="2"/>
  <c r="AM1852" i="2"/>
  <c r="AM1215" i="2"/>
  <c r="AM2433" i="2"/>
  <c r="AM1791" i="2"/>
  <c r="AM2892" i="2"/>
  <c r="AM2355" i="2"/>
  <c r="AM2725" i="2"/>
  <c r="AM1763" i="2"/>
  <c r="AM859" i="2"/>
  <c r="AM1020" i="2"/>
  <c r="AM1752" i="2"/>
  <c r="AM3277" i="2"/>
  <c r="AM3089" i="2"/>
  <c r="AM1746" i="2"/>
  <c r="AM3178" i="2"/>
  <c r="AM4813" i="2"/>
  <c r="AM4805" i="2"/>
  <c r="AM4695" i="2"/>
  <c r="AM4663" i="2"/>
  <c r="AM4653" i="2"/>
  <c r="AM4645" i="2"/>
  <c r="AM4632" i="2"/>
  <c r="AM4561" i="2"/>
  <c r="AM4545" i="2"/>
  <c r="AM4537" i="2"/>
  <c r="AM4519" i="2"/>
  <c r="AM4469" i="2"/>
  <c r="AM4461" i="2"/>
  <c r="AM4453" i="2"/>
  <c r="AM4445" i="2"/>
  <c r="AM4315" i="2"/>
  <c r="AM4203" i="2"/>
  <c r="AM3815" i="2"/>
  <c r="AM3683" i="2"/>
  <c r="AM3675" i="2"/>
  <c r="AM3556" i="2"/>
  <c r="AM3540" i="2"/>
  <c r="AM3490" i="2"/>
  <c r="AM3458" i="2"/>
  <c r="AM3333" i="2"/>
  <c r="AM3325" i="2"/>
  <c r="AM3317" i="2"/>
  <c r="AM3309" i="2"/>
  <c r="AM1856" i="2"/>
  <c r="AM1987" i="2"/>
  <c r="AM3024" i="2"/>
  <c r="AM1243" i="2"/>
  <c r="AM241" i="2"/>
  <c r="AM3018" i="2"/>
  <c r="AM905" i="2"/>
  <c r="AM3034" i="2"/>
  <c r="AM902" i="2"/>
  <c r="AM1188" i="2"/>
  <c r="AM61" i="2"/>
  <c r="AM2470" i="2"/>
  <c r="AM1300" i="2"/>
  <c r="AM982" i="2"/>
  <c r="AM1764" i="2"/>
  <c r="AM2351" i="2"/>
  <c r="AM858" i="2"/>
  <c r="AM855" i="2"/>
  <c r="AM2030" i="2"/>
  <c r="AM2682" i="2"/>
  <c r="AM1753" i="2"/>
  <c r="AM2341" i="2"/>
  <c r="AM2017" i="2"/>
  <c r="AM4847" i="2"/>
  <c r="AM4794" i="2"/>
  <c r="AM4776" i="2"/>
  <c r="AM4763" i="2"/>
  <c r="AM4747" i="2"/>
  <c r="AM4731" i="2"/>
  <c r="AM4718" i="2"/>
  <c r="AM4713" i="2"/>
  <c r="AM4684" i="2"/>
  <c r="AM4668" i="2"/>
  <c r="AM4621" i="2"/>
  <c r="AM4613" i="2"/>
  <c r="AM4610" i="2"/>
  <c r="AM4421" i="2"/>
  <c r="AM3780" i="2"/>
  <c r="AM3751" i="2"/>
  <c r="AM3746" i="2"/>
  <c r="AM3677" i="2"/>
  <c r="AM3640" i="2"/>
  <c r="AM3632" i="2"/>
  <c r="AM3611" i="2"/>
  <c r="AM3574" i="2"/>
  <c r="AM3468" i="2"/>
  <c r="AM3444" i="2"/>
  <c r="AM3415" i="2"/>
  <c r="AM948" i="2"/>
  <c r="AM3135" i="2"/>
  <c r="AM2392" i="2"/>
  <c r="AM1826" i="2"/>
  <c r="AM3167" i="2"/>
  <c r="AM894" i="2"/>
  <c r="AM260" i="2"/>
  <c r="AM3191" i="2"/>
  <c r="AM338" i="2"/>
  <c r="AM324" i="2"/>
  <c r="AM844" i="2"/>
  <c r="AM1751" i="2"/>
  <c r="AM1738" i="2"/>
  <c r="AM828" i="2"/>
  <c r="AM2718" i="2"/>
  <c r="AM2331" i="2"/>
  <c r="AM1735" i="2"/>
  <c r="AM822" i="2"/>
  <c r="AM3199" i="2"/>
  <c r="AM32" i="2"/>
  <c r="AM2320" i="2"/>
  <c r="AM151" i="2"/>
  <c r="AM1721" i="2"/>
  <c r="AM2318" i="2"/>
  <c r="AM321" i="2"/>
  <c r="AM80" i="2"/>
  <c r="AM146" i="2"/>
  <c r="AM3272" i="2"/>
  <c r="AM3128" i="2"/>
  <c r="AM2467" i="2"/>
  <c r="AM302" i="2"/>
  <c r="AM1679" i="2"/>
  <c r="AM772" i="2"/>
  <c r="AM2654" i="2"/>
  <c r="AM2861" i="2"/>
  <c r="AM2910" i="2"/>
  <c r="AM1663" i="2"/>
  <c r="AM2463" i="2"/>
  <c r="AM2462" i="2"/>
  <c r="AM2502" i="2"/>
  <c r="AM730" i="2"/>
  <c r="AM721" i="2"/>
  <c r="AM1138" i="2"/>
  <c r="AM2853" i="2"/>
  <c r="AM12" i="2"/>
  <c r="AM2990" i="2"/>
  <c r="AM1129" i="2"/>
  <c r="AM3262" i="2"/>
  <c r="AM1232" i="2"/>
  <c r="AM1602" i="2"/>
  <c r="AM665" i="2"/>
  <c r="AM2230" i="2"/>
  <c r="AM654" i="2"/>
  <c r="AM1593" i="2"/>
  <c r="AM1592" i="2"/>
  <c r="AM634" i="2"/>
  <c r="AM1055" i="2"/>
  <c r="AM631" i="2"/>
  <c r="AM1201" i="2"/>
  <c r="AM2820" i="2"/>
  <c r="AM1539" i="2"/>
  <c r="AM594" i="2"/>
  <c r="AM592" i="2"/>
  <c r="AM1913" i="2"/>
  <c r="AM65" i="2"/>
  <c r="AM2735" i="2"/>
  <c r="AM559" i="2"/>
  <c r="AM2809" i="2"/>
  <c r="AM1513" i="2"/>
  <c r="AM553" i="2"/>
  <c r="AM551" i="2"/>
  <c r="AM550" i="2"/>
  <c r="AM954" i="2"/>
  <c r="AM529" i="2"/>
  <c r="AM2803" i="2"/>
  <c r="AM2573" i="2"/>
  <c r="AM2964" i="2"/>
  <c r="AM518" i="2"/>
  <c r="AM3196" i="2"/>
  <c r="AM3278" i="2"/>
  <c r="AM509" i="2"/>
  <c r="AM504" i="2"/>
  <c r="AM2569" i="2"/>
  <c r="AM1473" i="2"/>
  <c r="AM2135" i="2"/>
  <c r="AM1467" i="2"/>
  <c r="AM3235" i="2"/>
  <c r="AM1461" i="2"/>
  <c r="AM480" i="2"/>
  <c r="AM1448" i="2"/>
  <c r="AM1031" i="2"/>
  <c r="AM3053" i="2"/>
  <c r="AM2110" i="2"/>
  <c r="AM2781" i="2"/>
  <c r="AM3212" i="2"/>
  <c r="AM419" i="2"/>
  <c r="AM1398" i="2"/>
  <c r="AM794" i="2"/>
  <c r="AM2299" i="2"/>
  <c r="AM2296" i="2"/>
  <c r="AM1687" i="2"/>
  <c r="AM173" i="2"/>
  <c r="AM1040" i="2"/>
  <c r="AM1139" i="2"/>
  <c r="AM749" i="2"/>
  <c r="AM2277" i="2"/>
  <c r="AM739" i="2"/>
  <c r="AM1264" i="2"/>
  <c r="AM1649" i="2"/>
  <c r="AM1030" i="2"/>
  <c r="AM2840" i="2"/>
  <c r="AM1193" i="2"/>
  <c r="AM1287" i="2"/>
  <c r="AM1961" i="2"/>
  <c r="AM2975" i="2"/>
  <c r="AM3156" i="2"/>
  <c r="AM2040" i="2"/>
  <c r="AM589" i="2"/>
  <c r="AM2169" i="2"/>
  <c r="AM1034" i="2"/>
  <c r="AM1455" i="2"/>
  <c r="AM2125" i="2"/>
  <c r="AM1440" i="2"/>
  <c r="AM2119" i="2"/>
  <c r="AM1432" i="2"/>
  <c r="AM3289" i="2"/>
  <c r="AM277" i="2"/>
  <c r="AM439" i="2"/>
  <c r="AM3107" i="2"/>
  <c r="AM1415" i="2"/>
  <c r="AM2541" i="2"/>
  <c r="AM1657" i="2"/>
  <c r="AM734" i="2"/>
  <c r="AM2237" i="2"/>
  <c r="AM2043" i="2"/>
  <c r="AM2189" i="2"/>
  <c r="AM1117" i="2"/>
  <c r="AM583" i="2"/>
  <c r="AM1527" i="2"/>
  <c r="AM2580" i="2"/>
  <c r="AM76" i="2"/>
  <c r="AM327" i="2"/>
  <c r="AM493" i="2"/>
  <c r="AM482" i="2"/>
  <c r="AM2058" i="2"/>
  <c r="AM1973" i="2"/>
  <c r="AM148" i="2"/>
  <c r="AM1892" i="2"/>
  <c r="AM283" i="2"/>
  <c r="AM1706" i="2"/>
  <c r="AM1200" i="2"/>
  <c r="AM744" i="2"/>
  <c r="AM2273" i="2"/>
  <c r="AM1653" i="2"/>
  <c r="AM2270" i="2"/>
  <c r="AM31" i="2"/>
  <c r="AM1651" i="2"/>
  <c r="AM683" i="2"/>
  <c r="AM611" i="2"/>
  <c r="AM2941" i="2"/>
  <c r="AM2591" i="2"/>
  <c r="AM2585" i="2"/>
  <c r="AM1118" i="2"/>
  <c r="AM579" i="2"/>
  <c r="AM3117" i="2"/>
  <c r="AM576" i="2"/>
  <c r="AM1177" i="2"/>
  <c r="AM2495" i="2"/>
  <c r="AM564" i="2"/>
  <c r="AM1230" i="2"/>
  <c r="AM557" i="2"/>
  <c r="AM211" i="2"/>
  <c r="AM2164" i="2"/>
  <c r="AM1503" i="2"/>
  <c r="AM1502" i="2"/>
  <c r="AM1501" i="2"/>
  <c r="AM1497" i="2"/>
  <c r="AM129" i="2"/>
  <c r="AM2152" i="2"/>
  <c r="AM128" i="2"/>
  <c r="AM1489" i="2"/>
  <c r="AM263" i="2"/>
  <c r="AM2801" i="2"/>
  <c r="AM1952" i="2"/>
  <c r="AM43" i="2"/>
  <c r="AM2511" i="2"/>
  <c r="AM2144" i="2"/>
  <c r="AM2484" i="2"/>
  <c r="AM123" i="2"/>
  <c r="AM1476" i="2"/>
  <c r="AM1475" i="2"/>
  <c r="AM502" i="2"/>
  <c r="AM122" i="2"/>
  <c r="AM235" i="2"/>
  <c r="AM2789" i="2"/>
  <c r="AM1460" i="2"/>
  <c r="AM477" i="2"/>
  <c r="AM2126" i="2"/>
  <c r="AM1436" i="2"/>
  <c r="AM1096" i="2"/>
  <c r="AM957" i="2"/>
  <c r="AM2113" i="2"/>
  <c r="AM2478" i="2"/>
  <c r="AM261" i="2"/>
  <c r="AM2005" i="2"/>
  <c r="AM1946" i="2"/>
  <c r="AM422" i="2"/>
  <c r="AM3151" i="2"/>
  <c r="AM2098" i="2"/>
  <c r="AM1404" i="2"/>
  <c r="AM2097" i="2"/>
  <c r="AM3201" i="2"/>
  <c r="AM410" i="2"/>
  <c r="AM406" i="2"/>
  <c r="AM3250" i="2"/>
  <c r="AM42" i="2"/>
  <c r="AM2538" i="2"/>
  <c r="AM1203" i="2"/>
  <c r="AM1695" i="2"/>
  <c r="AM2400" i="2"/>
  <c r="AM1915" i="2"/>
  <c r="AM774" i="2"/>
  <c r="AM60" i="2"/>
  <c r="AM2287" i="2"/>
  <c r="AM2655" i="2"/>
  <c r="AM753" i="2"/>
  <c r="AM1664" i="2"/>
  <c r="AM1655" i="2"/>
  <c r="AM2272" i="2"/>
  <c r="AM1235" i="2"/>
  <c r="AM2476" i="2"/>
  <c r="AM1617" i="2"/>
  <c r="AM2460" i="2"/>
  <c r="AM1608" i="2"/>
  <c r="AM674" i="2"/>
  <c r="AM2241" i="2"/>
  <c r="AM1604" i="2"/>
  <c r="AM2235" i="2"/>
  <c r="AM2012" i="2"/>
  <c r="AM2719" i="2"/>
  <c r="AM2982" i="2"/>
  <c r="AM2832" i="2"/>
  <c r="AM1584" i="2"/>
  <c r="AM1121" i="2"/>
  <c r="AM605" i="2"/>
  <c r="AM599" i="2"/>
  <c r="AM573" i="2"/>
  <c r="AM3095" i="2"/>
  <c r="AM2810" i="2"/>
  <c r="AM2967" i="2"/>
  <c r="AM2574" i="2"/>
  <c r="AM1015" i="2"/>
  <c r="AM1175" i="2"/>
  <c r="AM1471" i="2"/>
  <c r="AM35" i="2"/>
  <c r="AM1443" i="2"/>
  <c r="AM2557" i="2"/>
  <c r="AM117" i="2"/>
  <c r="AM2117" i="2"/>
  <c r="AM974" i="2"/>
  <c r="AM1431" i="2"/>
  <c r="AM1183" i="2"/>
  <c r="AM3256" i="2"/>
  <c r="AM3152" i="2"/>
  <c r="AM201" i="2"/>
  <c r="AM1537" i="2"/>
  <c r="AM588" i="2"/>
  <c r="AM2160" i="2"/>
  <c r="AM440" i="2"/>
  <c r="AM429" i="2"/>
  <c r="AM2105" i="2"/>
  <c r="AM2544" i="2"/>
  <c r="AM1401" i="2"/>
  <c r="AM973" i="2"/>
  <c r="AM1205" i="2"/>
  <c r="AM414" i="2"/>
  <c r="AM372" i="2"/>
  <c r="AM1351" i="2"/>
  <c r="AM1924" i="2"/>
  <c r="AM1717" i="2"/>
  <c r="AM1711" i="2"/>
  <c r="AM1042" i="2"/>
  <c r="AM2659" i="2"/>
  <c r="AM2863" i="2"/>
  <c r="AM1666" i="2"/>
  <c r="AM3084" i="2"/>
  <c r="AM289" i="2"/>
  <c r="AM2464" i="2"/>
  <c r="AM727" i="2"/>
  <c r="AM2994" i="2"/>
  <c r="AM2646" i="2"/>
  <c r="AM713" i="2"/>
  <c r="AM2909" i="2"/>
  <c r="AM663" i="2"/>
  <c r="AM662" i="2"/>
  <c r="AM2984" i="2"/>
  <c r="AM1598" i="2"/>
  <c r="AM239" i="2"/>
  <c r="AM2836" i="2"/>
  <c r="AM1026" i="2"/>
  <c r="AM2223" i="2"/>
  <c r="AM2219" i="2"/>
  <c r="AM3205" i="2"/>
  <c r="AM2829" i="2"/>
  <c r="AM1565" i="2"/>
  <c r="AM626" i="2"/>
  <c r="AM1122" i="2"/>
  <c r="AM622" i="2"/>
  <c r="AM3073" i="2"/>
  <c r="AM2601" i="2"/>
  <c r="AM1309" i="2"/>
  <c r="AM2817" i="2"/>
  <c r="AM3292" i="2"/>
  <c r="AM2182" i="2"/>
  <c r="AM236" i="2"/>
  <c r="AM2178" i="2"/>
  <c r="AM1022" i="2"/>
  <c r="AM1510" i="2"/>
  <c r="AM1509" i="2"/>
  <c r="AM2797" i="2"/>
  <c r="AM2570" i="2"/>
  <c r="AM503" i="2"/>
  <c r="AM2560" i="2"/>
  <c r="AM1447" i="2"/>
  <c r="AM468" i="2"/>
  <c r="AM458" i="2"/>
  <c r="AM456" i="2"/>
  <c r="AM269" i="2"/>
  <c r="AM2773" i="2"/>
  <c r="AM1388" i="2"/>
  <c r="AM985" i="2"/>
  <c r="AM1014" i="2"/>
  <c r="AM294" i="2"/>
  <c r="AM1053" i="2"/>
  <c r="AM2537" i="2"/>
  <c r="AM1190" i="2"/>
  <c r="AM1865" i="2"/>
  <c r="AM2534" i="2"/>
  <c r="AM374" i="2"/>
  <c r="AM1285" i="2"/>
  <c r="AM2055" i="2"/>
  <c r="AM285" i="2"/>
  <c r="AM353" i="2"/>
  <c r="AM259" i="2"/>
  <c r="AM1338" i="2"/>
  <c r="AM356" i="2"/>
  <c r="AM194" i="2"/>
  <c r="AM208" i="2"/>
  <c r="AM362" i="2"/>
  <c r="AM2057" i="2"/>
  <c r="AM2744" i="2"/>
  <c r="AM17012" i="2"/>
  <c r="AM17004" i="2"/>
  <c r="AP16998" i="2"/>
  <c r="AM16996" i="2"/>
  <c r="AP16990" i="2"/>
  <c r="AM16959" i="2"/>
  <c r="AM16956" i="2"/>
  <c r="AM16951" i="2"/>
  <c r="AP16940" i="2"/>
  <c r="AP16924" i="2"/>
  <c r="AP16916" i="2"/>
  <c r="AM16914" i="2"/>
  <c r="AP16911" i="2"/>
  <c r="AP16903" i="2"/>
  <c r="AP16887" i="2"/>
  <c r="AP16879" i="2"/>
  <c r="AP16871" i="2"/>
  <c r="AP16863" i="2"/>
  <c r="AP16855" i="2"/>
  <c r="AP16847" i="2"/>
  <c r="AP16839" i="2"/>
  <c r="AP16831" i="2"/>
  <c r="AP16823" i="2"/>
  <c r="AP16815" i="2"/>
  <c r="AP16807" i="2"/>
  <c r="AP16799" i="2"/>
  <c r="AP16791" i="2"/>
  <c r="AP16783" i="2"/>
  <c r="AP16775" i="2"/>
  <c r="AM16763" i="2"/>
  <c r="AM16760" i="2"/>
  <c r="AP16744" i="2"/>
  <c r="AM16742" i="2"/>
  <c r="AP16736" i="2"/>
  <c r="AP16731" i="2"/>
  <c r="AP16723" i="2"/>
  <c r="AM16718" i="2"/>
  <c r="AP16710" i="2"/>
  <c r="AM16708" i="2"/>
  <c r="AP16702" i="2"/>
  <c r="AP16694" i="2"/>
  <c r="AP16686" i="2"/>
  <c r="AP16676" i="2"/>
  <c r="AM16674" i="2"/>
  <c r="AP16668" i="2"/>
  <c r="AP16660" i="2"/>
  <c r="AM16658" i="2"/>
  <c r="AP16652" i="2"/>
  <c r="AP16642" i="2"/>
  <c r="AM16640" i="2"/>
  <c r="AP16634" i="2"/>
  <c r="AP16626" i="2"/>
  <c r="AM16624" i="2"/>
  <c r="AP16618" i="2"/>
  <c r="AM16614" i="2"/>
  <c r="AP16608" i="2"/>
  <c r="AP16600" i="2"/>
  <c r="AM16598" i="2"/>
  <c r="AP16592" i="2"/>
  <c r="AM16585" i="2"/>
  <c r="AP16582" i="2"/>
  <c r="AP16574" i="2"/>
  <c r="AP16566" i="2"/>
  <c r="AP16558" i="2"/>
  <c r="AP16548" i="2"/>
  <c r="AM16546" i="2"/>
  <c r="AP16540" i="2"/>
  <c r="AP16532" i="2"/>
  <c r="AM16530" i="2"/>
  <c r="AP16524" i="2"/>
  <c r="AP16514" i="2"/>
  <c r="AM16512" i="2"/>
  <c r="AP16506" i="2"/>
  <c r="AP16498" i="2"/>
  <c r="AM16496" i="2"/>
  <c r="AP16490" i="2"/>
  <c r="AM16486" i="2"/>
  <c r="AP16480" i="2"/>
  <c r="AP16472" i="2"/>
  <c r="AM16470" i="2"/>
  <c r="AP16464" i="2"/>
  <c r="AP16459" i="2"/>
  <c r="AM16452" i="2"/>
  <c r="AP16446" i="2"/>
  <c r="AP16436" i="2"/>
  <c r="AM16434" i="2"/>
  <c r="AP16431" i="2"/>
  <c r="AP16426" i="2"/>
  <c r="AM16404" i="2"/>
  <c r="AM16394" i="2"/>
  <c r="AM16389" i="2"/>
  <c r="AM16376" i="2"/>
  <c r="AM16364" i="2"/>
  <c r="AM16349" i="2"/>
  <c r="AP16343" i="2"/>
  <c r="AM16314" i="2"/>
  <c r="AM16309" i="2"/>
  <c r="AM16282" i="2"/>
  <c r="AM16277" i="2"/>
  <c r="AP16247" i="2"/>
  <c r="AM16245" i="2"/>
  <c r="AP16237" i="2"/>
  <c r="AM16230" i="2"/>
  <c r="AM16220" i="2"/>
  <c r="AM16192" i="2"/>
  <c r="AP16179" i="2"/>
  <c r="AM16172" i="2"/>
  <c r="AP16161" i="2"/>
  <c r="AM16154" i="2"/>
  <c r="AP16151" i="2"/>
  <c r="AM16149" i="2"/>
  <c r="AP16141" i="2"/>
  <c r="AM16134" i="2"/>
  <c r="AM16124" i="2"/>
  <c r="AM16096" i="2"/>
  <c r="AP16083" i="2"/>
  <c r="AP16078" i="2"/>
  <c r="AP16063" i="2"/>
  <c r="AP16053" i="2"/>
  <c r="AP16038" i="2"/>
  <c r="AP16033" i="2"/>
  <c r="AP16023" i="2"/>
  <c r="AP16013" i="2"/>
  <c r="AP15970" i="2"/>
  <c r="AM15968" i="2"/>
  <c r="AP15955" i="2"/>
  <c r="AP15950" i="2"/>
  <c r="AP15945" i="2"/>
  <c r="AP15935" i="2"/>
  <c r="AP15930" i="2"/>
  <c r="AP15925" i="2"/>
  <c r="AP15915" i="2"/>
  <c r="AP15910" i="2"/>
  <c r="AP15905" i="2"/>
  <c r="AP15895" i="2"/>
  <c r="AP15885" i="2"/>
  <c r="AP15842" i="2"/>
  <c r="AM15840" i="2"/>
  <c r="AP15827" i="2"/>
  <c r="AP15822" i="2"/>
  <c r="AP15817" i="2"/>
  <c r="AP15807" i="2"/>
  <c r="AP15802" i="2"/>
  <c r="AP15797" i="2"/>
  <c r="AP15787" i="2"/>
  <c r="AP15782" i="2"/>
  <c r="AP15777" i="2"/>
  <c r="AP15767" i="2"/>
  <c r="AP15757" i="2"/>
  <c r="AM15712" i="2"/>
  <c r="AP15699" i="2"/>
  <c r="AP15679" i="2"/>
  <c r="AM15584" i="2"/>
  <c r="AM15456" i="2"/>
  <c r="AP15413" i="2"/>
  <c r="AP15403" i="2"/>
  <c r="AP15388" i="2"/>
  <c r="AM15328" i="2"/>
  <c r="AP15320" i="2"/>
  <c r="AP15315" i="2"/>
  <c r="AP15300" i="2"/>
  <c r="AP15295" i="2"/>
  <c r="AP15280" i="2"/>
  <c r="AP15275" i="2"/>
  <c r="AP15260" i="2"/>
  <c r="AP15255" i="2"/>
  <c r="AM15200" i="2"/>
  <c r="AP15192" i="2"/>
  <c r="AP15187" i="2"/>
  <c r="AP15172" i="2"/>
  <c r="AP15140" i="2"/>
  <c r="AP15108" i="2"/>
  <c r="AP15076" i="2"/>
  <c r="AP15044" i="2"/>
  <c r="AP15000" i="2"/>
  <c r="AP14988" i="2"/>
  <c r="AM14968" i="2"/>
  <c r="AP14960" i="2"/>
  <c r="AP14935" i="2"/>
  <c r="AP14920" i="2"/>
  <c r="AP14915" i="2"/>
  <c r="AP14900" i="2"/>
  <c r="AP14895" i="2"/>
  <c r="AP14875" i="2"/>
  <c r="AP14852" i="2"/>
  <c r="AP14847" i="2"/>
  <c r="AM14832" i="2"/>
  <c r="AP14824" i="2"/>
  <c r="AP14819" i="2"/>
  <c r="AP14796" i="2"/>
  <c r="AM14776" i="2"/>
  <c r="AP14768" i="2"/>
  <c r="AP14743" i="2"/>
  <c r="AP14728" i="2"/>
  <c r="AP14708" i="2"/>
  <c r="AP14703" i="2"/>
  <c r="AM14688" i="2"/>
  <c r="AP14680" i="2"/>
  <c r="AP14675" i="2"/>
  <c r="AM14660" i="2"/>
  <c r="AP14652" i="2"/>
  <c r="AP14639" i="2"/>
  <c r="AP14616" i="2"/>
  <c r="AP14611" i="2"/>
  <c r="AM14596" i="2"/>
  <c r="AP14588" i="2"/>
  <c r="AP14575" i="2"/>
  <c r="AP14552" i="2"/>
  <c r="AP14547" i="2"/>
  <c r="AP14539" i="2"/>
  <c r="AP14519" i="2"/>
  <c r="AP14511" i="2"/>
  <c r="AM14496" i="2"/>
  <c r="AP14488" i="2"/>
  <c r="AP14468" i="2"/>
  <c r="AM14448" i="2"/>
  <c r="AP14440" i="2"/>
  <c r="AP14435" i="2"/>
  <c r="AP14420" i="2"/>
  <c r="AP14407" i="2"/>
  <c r="AP14387" i="2"/>
  <c r="AP14364" i="2"/>
  <c r="AP14359" i="2"/>
  <c r="AM14344" i="2"/>
  <c r="AP14336" i="2"/>
  <c r="AP14316" i="2"/>
  <c r="AP14299" i="2"/>
  <c r="AP14284" i="2"/>
  <c r="AP14267" i="2"/>
  <c r="AP14252" i="2"/>
  <c r="AM14237" i="2"/>
  <c r="AP14232" i="2"/>
  <c r="AP14224" i="2"/>
  <c r="AP14219" i="2"/>
  <c r="AP14212" i="2"/>
  <c r="AP14207" i="2"/>
  <c r="AP14192" i="2"/>
  <c r="AP14184" i="2"/>
  <c r="AP14176" i="2"/>
  <c r="AP14148" i="2"/>
  <c r="AP14140" i="2"/>
  <c r="AP14135" i="2"/>
  <c r="AP14112" i="2"/>
  <c r="AP14084" i="2"/>
  <c r="AP14076" i="2"/>
  <c r="AP14071" i="2"/>
  <c r="AP14048" i="2"/>
  <c r="AP14020" i="2"/>
  <c r="AP14012" i="2"/>
  <c r="AP14007" i="2"/>
  <c r="AP13984" i="2"/>
  <c r="AP13956" i="2"/>
  <c r="AP13948" i="2"/>
  <c r="AP13943" i="2"/>
  <c r="AP13920" i="2"/>
  <c r="AP13892" i="2"/>
  <c r="AP13884" i="2"/>
  <c r="AP13879" i="2"/>
  <c r="AP13856" i="2"/>
  <c r="AP13828" i="2"/>
  <c r="AP13820" i="2"/>
  <c r="AP13815" i="2"/>
  <c r="AP13792" i="2"/>
  <c r="AP13764" i="2"/>
  <c r="AP13756" i="2"/>
  <c r="AP13751" i="2"/>
  <c r="AP13728" i="2"/>
  <c r="AP13700" i="2"/>
  <c r="AP13692" i="2"/>
  <c r="AP13687" i="2"/>
  <c r="AP13664" i="2"/>
  <c r="AP13636" i="2"/>
  <c r="AP13628" i="2"/>
  <c r="AP13623" i="2"/>
  <c r="AP13600" i="2"/>
  <c r="AP13572" i="2"/>
  <c r="AP13564" i="2"/>
  <c r="AP13559" i="2"/>
  <c r="AP13536" i="2"/>
  <c r="AP13508" i="2"/>
  <c r="AP13500" i="2"/>
  <c r="AP13495" i="2"/>
  <c r="AP13472" i="2"/>
  <c r="AP13444" i="2"/>
  <c r="AP13436" i="2"/>
  <c r="AP13431" i="2"/>
  <c r="AP13408" i="2"/>
  <c r="AP13380" i="2"/>
  <c r="AP13372" i="2"/>
  <c r="AP13367" i="2"/>
  <c r="AP13344" i="2"/>
  <c r="AP13316" i="2"/>
  <c r="AP13308" i="2"/>
  <c r="AP13295" i="2"/>
  <c r="AM13261" i="2"/>
  <c r="AM13225" i="2"/>
  <c r="AP13215" i="2"/>
  <c r="AM13197" i="2"/>
  <c r="AP13148" i="2"/>
  <c r="AP13143" i="2"/>
  <c r="AM13136" i="2"/>
  <c r="AP13120" i="2"/>
  <c r="AP13115" i="2"/>
  <c r="AM13113" i="2"/>
  <c r="AM13100" i="2"/>
  <c r="AP13092" i="2"/>
  <c r="AM13078" i="2"/>
  <c r="AP13075" i="2"/>
  <c r="AP13060" i="2"/>
  <c r="AM13046" i="2"/>
  <c r="AP13043" i="2"/>
  <c r="AM13041" i="2"/>
  <c r="AP13028" i="2"/>
  <c r="AM13014" i="2"/>
  <c r="AP13011" i="2"/>
  <c r="AM13009" i="2"/>
  <c r="AP12996" i="2"/>
  <c r="AM12982" i="2"/>
  <c r="AP12979" i="2"/>
  <c r="AM12977" i="2"/>
  <c r="AP12964" i="2"/>
  <c r="AM12950" i="2"/>
  <c r="AP12947" i="2"/>
  <c r="AM12945" i="2"/>
  <c r="AP12932" i="2"/>
  <c r="AM12918" i="2"/>
  <c r="AP12915" i="2"/>
  <c r="AM12913" i="2"/>
  <c r="AP12900" i="2"/>
  <c r="AM12886" i="2"/>
  <c r="AP12883" i="2"/>
  <c r="AM12881" i="2"/>
  <c r="AP12868" i="2"/>
  <c r="AM12854" i="2"/>
  <c r="AP12851" i="2"/>
  <c r="AM12849" i="2"/>
  <c r="AP12836" i="2"/>
  <c r="AM12822" i="2"/>
  <c r="AP12819" i="2"/>
  <c r="AM12817" i="2"/>
  <c r="AP12804" i="2"/>
  <c r="AM12790" i="2"/>
  <c r="AP12787" i="2"/>
  <c r="AM12785" i="2"/>
  <c r="AM12780" i="2"/>
  <c r="AP12751" i="2"/>
  <c r="AM12744" i="2"/>
  <c r="AP12728" i="2"/>
  <c r="AM12726" i="2"/>
  <c r="AM12721" i="2"/>
  <c r="AM12716" i="2"/>
  <c r="AP12710" i="2"/>
  <c r="AM12703" i="2"/>
  <c r="AM12690" i="2"/>
  <c r="AP12687" i="2"/>
  <c r="AM12685" i="2"/>
  <c r="AP12679" i="2"/>
  <c r="AM12677" i="2"/>
  <c r="AP12666" i="2"/>
  <c r="AM12664" i="2"/>
  <c r="AP12656" i="2"/>
  <c r="AM12651" i="2"/>
  <c r="AP12643" i="2"/>
  <c r="AM12641" i="2"/>
  <c r="AP12635" i="2"/>
  <c r="AP12611" i="2"/>
  <c r="AP12595" i="2"/>
  <c r="AP12587" i="2"/>
  <c r="AP12563" i="2"/>
  <c r="AP12555" i="2"/>
  <c r="AP12531" i="2"/>
  <c r="AP12523" i="2"/>
  <c r="AM12463" i="2"/>
  <c r="AM12435" i="2"/>
  <c r="AM12399" i="2"/>
  <c r="AM12371" i="2"/>
  <c r="AP12324" i="2"/>
  <c r="AP12261" i="2"/>
  <c r="AP12141" i="2"/>
  <c r="AP12133" i="2"/>
  <c r="AP19049" i="2"/>
  <c r="AP19017" i="2"/>
  <c r="AP18987" i="2"/>
  <c r="AP18940" i="2"/>
  <c r="AP18888" i="2"/>
  <c r="AP18845" i="2"/>
  <c r="AP18833" i="2"/>
  <c r="AP18805" i="2"/>
  <c r="AP18773" i="2"/>
  <c r="AP18757" i="2"/>
  <c r="AP18739" i="2"/>
  <c r="AP18667" i="2"/>
  <c r="AP18651" i="2"/>
  <c r="AP18575" i="2"/>
  <c r="AP18544" i="2"/>
  <c r="AP18440" i="2"/>
  <c r="AP18427" i="2"/>
  <c r="AP18412" i="2"/>
  <c r="AP18396" i="2"/>
  <c r="AP18125" i="2"/>
  <c r="AP18102" i="2"/>
  <c r="AP17981" i="2"/>
  <c r="AP17900" i="2"/>
  <c r="AP19179" i="2"/>
  <c r="AP19167" i="2"/>
  <c r="AP18952" i="2"/>
  <c r="AP18925" i="2"/>
  <c r="AP18880" i="2"/>
  <c r="AM18734" i="2"/>
  <c r="AP18684" i="2"/>
  <c r="AP18621" i="2"/>
  <c r="AM18601" i="2"/>
  <c r="AP18572" i="2"/>
  <c r="AM18557" i="2"/>
  <c r="AP18551" i="2"/>
  <c r="AP18541" i="2"/>
  <c r="AM18495" i="2"/>
  <c r="AP18479" i="2"/>
  <c r="AP18471" i="2"/>
  <c r="AM18451" i="2"/>
  <c r="AP18445" i="2"/>
  <c r="AP18437" i="2"/>
  <c r="AP18432" i="2"/>
  <c r="AP18424" i="2"/>
  <c r="AM18394" i="2"/>
  <c r="AM18355" i="2"/>
  <c r="AM18337" i="2"/>
  <c r="AP18331" i="2"/>
  <c r="AP18324" i="2"/>
  <c r="AM18238" i="2"/>
  <c r="AP18122" i="2"/>
  <c r="AM18105" i="2"/>
  <c r="AM18046" i="2"/>
  <c r="AM18018" i="2"/>
  <c r="AP17860" i="2"/>
  <c r="AM17826" i="2"/>
  <c r="AP17772" i="2"/>
  <c r="AM17754" i="2"/>
  <c r="AM17738" i="2"/>
  <c r="AP17724" i="2"/>
  <c r="AP17708" i="2"/>
  <c r="AP17676" i="2"/>
  <c r="AP17648" i="2"/>
  <c r="AP17632" i="2"/>
  <c r="AP17616" i="2"/>
  <c r="AP17520" i="2"/>
  <c r="AP17504" i="2"/>
  <c r="AM17486" i="2"/>
  <c r="AP17440" i="2"/>
  <c r="AP17424" i="2"/>
  <c r="AP17384" i="2"/>
  <c r="AP17248" i="2"/>
  <c r="AP17216" i="2"/>
  <c r="AP17200" i="2"/>
  <c r="AP16958" i="2"/>
  <c r="AP16852" i="2"/>
  <c r="AP16683" i="2"/>
  <c r="AP16511" i="2"/>
  <c r="AP16301" i="2"/>
  <c r="AP16143" i="2"/>
  <c r="AP15990" i="2"/>
  <c r="AP15922" i="2"/>
  <c r="AP15902" i="2"/>
  <c r="AP15887" i="2"/>
  <c r="AP15857" i="2"/>
  <c r="AP15837" i="2"/>
  <c r="AP15754" i="2"/>
  <c r="AP15395" i="2"/>
  <c r="AP15380" i="2"/>
  <c r="AP15375" i="2"/>
  <c r="AP15360" i="2"/>
  <c r="AP15355" i="2"/>
  <c r="AP15340" i="2"/>
  <c r="AP15335" i="2"/>
  <c r="AP15272" i="2"/>
  <c r="AP15267" i="2"/>
  <c r="AP15252" i="2"/>
  <c r="AP15247" i="2"/>
  <c r="AP15232" i="2"/>
  <c r="AP15227" i="2"/>
  <c r="AP15212" i="2"/>
  <c r="AP15207" i="2"/>
  <c r="AP15167" i="2"/>
  <c r="AP15152" i="2"/>
  <c r="AP15103" i="2"/>
  <c r="AP15088" i="2"/>
  <c r="AP15071" i="2"/>
  <c r="AP15056" i="2"/>
  <c r="AP15039" i="2"/>
  <c r="AP15024" i="2"/>
  <c r="AP15012" i="2"/>
  <c r="AP14995" i="2"/>
  <c r="AP14980" i="2"/>
  <c r="AP14975" i="2"/>
  <c r="AP14955" i="2"/>
  <c r="AP14940" i="2"/>
  <c r="AP14912" i="2"/>
  <c r="AP14887" i="2"/>
  <c r="AP14872" i="2"/>
  <c r="AP14867" i="2"/>
  <c r="AP14839" i="2"/>
  <c r="AP14816" i="2"/>
  <c r="AP14811" i="2"/>
  <c r="AP14788" i="2"/>
  <c r="AP14783" i="2"/>
  <c r="AP14763" i="2"/>
  <c r="AP14748" i="2"/>
  <c r="AP14735" i="2"/>
  <c r="AP14723" i="2"/>
  <c r="AP14695" i="2"/>
  <c r="AP14672" i="2"/>
  <c r="AP14667" i="2"/>
  <c r="AP14644" i="2"/>
  <c r="AP14631" i="2"/>
  <c r="AP14608" i="2"/>
  <c r="AP14603" i="2"/>
  <c r="AP14580" i="2"/>
  <c r="AP14567" i="2"/>
  <c r="AP14544" i="2"/>
  <c r="AP14536" i="2"/>
  <c r="AP14531" i="2"/>
  <c r="AP14516" i="2"/>
  <c r="AP14503" i="2"/>
  <c r="AP14483" i="2"/>
  <c r="AP14460" i="2"/>
  <c r="AP14455" i="2"/>
  <c r="AP14432" i="2"/>
  <c r="AP14427" i="2"/>
  <c r="AP14412" i="2"/>
  <c r="AP14399" i="2"/>
  <c r="AP14384" i="2"/>
  <c r="AP14379" i="2"/>
  <c r="AP14351" i="2"/>
  <c r="AP14328" i="2"/>
  <c r="AP14311" i="2"/>
  <c r="AP14296" i="2"/>
  <c r="AP14279" i="2"/>
  <c r="AP14264" i="2"/>
  <c r="AP14247" i="2"/>
  <c r="AP14239" i="2"/>
  <c r="AP14204" i="2"/>
  <c r="AP14168" i="2"/>
  <c r="AP14163" i="2"/>
  <c r="AP14155" i="2"/>
  <c r="AP14127" i="2"/>
  <c r="AP14104" i="2"/>
  <c r="AP14099" i="2"/>
  <c r="AP14091" i="2"/>
  <c r="AP14063" i="2"/>
  <c r="AP14040" i="2"/>
  <c r="AP14035" i="2"/>
  <c r="AP14027" i="2"/>
  <c r="AP13999" i="2"/>
  <c r="AP13976" i="2"/>
  <c r="AP13971" i="2"/>
  <c r="AP13963" i="2"/>
  <c r="AP13935" i="2"/>
  <c r="AP13912" i="2"/>
  <c r="AP13871" i="2"/>
  <c r="AP13848" i="2"/>
  <c r="AP13843" i="2"/>
  <c r="AP13835" i="2"/>
  <c r="AP13807" i="2"/>
  <c r="AP13784" i="2"/>
  <c r="AP13779" i="2"/>
  <c r="AP13771" i="2"/>
  <c r="AP13743" i="2"/>
  <c r="AP13720" i="2"/>
  <c r="AP13715" i="2"/>
  <c r="AP13707" i="2"/>
  <c r="AP13679" i="2"/>
  <c r="AP13656" i="2"/>
  <c r="AP13651" i="2"/>
  <c r="AP13643" i="2"/>
  <c r="AP13615" i="2"/>
  <c r="AP13592" i="2"/>
  <c r="AP13587" i="2"/>
  <c r="AP13579" i="2"/>
  <c r="AP13551" i="2"/>
  <c r="AP13528" i="2"/>
  <c r="AP13523" i="2"/>
  <c r="AP13515" i="2"/>
  <c r="AP13487" i="2"/>
  <c r="AP13464" i="2"/>
  <c r="AP13459" i="2"/>
  <c r="AP13451" i="2"/>
  <c r="AP13423" i="2"/>
  <c r="AP13400" i="2"/>
  <c r="AP13395" i="2"/>
  <c r="AP13387" i="2"/>
  <c r="AP13359" i="2"/>
  <c r="AP13336" i="2"/>
  <c r="AP13331" i="2"/>
  <c r="AP13323" i="2"/>
  <c r="AP13300" i="2"/>
  <c r="AP13292" i="2"/>
  <c r="AP13287" i="2"/>
  <c r="AP13279" i="2"/>
  <c r="AP13271" i="2"/>
  <c r="AP13263" i="2"/>
  <c r="AP13248" i="2"/>
  <c r="AP13243" i="2"/>
  <c r="AP13235" i="2"/>
  <c r="AP13227" i="2"/>
  <c r="AP13207" i="2"/>
  <c r="AP13199" i="2"/>
  <c r="AP13184" i="2"/>
  <c r="AP13179" i="2"/>
  <c r="AP13171" i="2"/>
  <c r="AP13163" i="2"/>
  <c r="AP13135" i="2"/>
  <c r="AP13112" i="2"/>
  <c r="AP13107" i="2"/>
  <c r="AP13087" i="2"/>
  <c r="AP13072" i="2"/>
  <c r="AP13055" i="2"/>
  <c r="AP13040" i="2"/>
  <c r="AP13023" i="2"/>
  <c r="AP13008" i="2"/>
  <c r="AP12991" i="2"/>
  <c r="AP12976" i="2"/>
  <c r="AP12959" i="2"/>
  <c r="AP12944" i="2"/>
  <c r="AP12927" i="2"/>
  <c r="AP12912" i="2"/>
  <c r="AP12895" i="2"/>
  <c r="AP12880" i="2"/>
  <c r="AP12863" i="2"/>
  <c r="AP12848" i="2"/>
  <c r="AP12831" i="2"/>
  <c r="AP12816" i="2"/>
  <c r="AP12799" i="2"/>
  <c r="AP12784" i="2"/>
  <c r="AP12779" i="2"/>
  <c r="AP12766" i="2"/>
  <c r="AP12743" i="2"/>
  <c r="AP12720" i="2"/>
  <c r="AP12702" i="2"/>
  <c r="AP12684" i="2"/>
  <c r="AP12676" i="2"/>
  <c r="AP12658" i="2"/>
  <c r="AP12632" i="2"/>
  <c r="AP12624" i="2"/>
  <c r="AP19108" i="2"/>
  <c r="AP19076" i="2"/>
  <c r="AP19037" i="2"/>
  <c r="AP18997" i="2"/>
  <c r="AP18828" i="2"/>
  <c r="AP18813" i="2"/>
  <c r="AP18797" i="2"/>
  <c r="AP18765" i="2"/>
  <c r="AP18731" i="2"/>
  <c r="AP18709" i="2"/>
  <c r="AP18513" i="2"/>
  <c r="AP18492" i="2"/>
  <c r="AP18448" i="2"/>
  <c r="AP18084" i="2"/>
  <c r="AP19203" i="2"/>
  <c r="AP19157" i="2"/>
  <c r="AP19103" i="2"/>
  <c r="AP19093" i="2"/>
  <c r="AP19004" i="2"/>
  <c r="AP18957" i="2"/>
  <c r="AP18947" i="2"/>
  <c r="AP18920" i="2"/>
  <c r="AP18860" i="2"/>
  <c r="AP18847" i="2"/>
  <c r="AP18835" i="2"/>
  <c r="AP18749" i="2"/>
  <c r="AM18670" i="2"/>
  <c r="AP18636" i="2"/>
  <c r="AP18250" i="2"/>
  <c r="AP18186" i="2"/>
  <c r="AP17965" i="2"/>
  <c r="AM17924" i="2"/>
  <c r="AM17802" i="2"/>
  <c r="AP17748" i="2"/>
  <c r="AM17730" i="2"/>
  <c r="AM17714" i="2"/>
  <c r="AP17700" i="2"/>
  <c r="AM17682" i="2"/>
  <c r="AP17668" i="2"/>
  <c r="AM17606" i="2"/>
  <c r="AP17560" i="2"/>
  <c r="AP17528" i="2"/>
  <c r="AM17510" i="2"/>
  <c r="AM17470" i="2"/>
  <c r="AP17456" i="2"/>
  <c r="AP17344" i="2"/>
  <c r="AP17328" i="2"/>
  <c r="AP17208" i="2"/>
  <c r="AP17192" i="2"/>
  <c r="AP17176" i="2"/>
  <c r="AM17113" i="2"/>
  <c r="AM17089" i="2"/>
  <c r="AM17073" i="2"/>
  <c r="AM17065" i="2"/>
  <c r="AP16966" i="2"/>
  <c r="AP16828" i="2"/>
  <c r="AP16788" i="2"/>
  <c r="AP16767" i="2"/>
  <c r="AP16639" i="2"/>
  <c r="AP16623" i="2"/>
  <c r="AP16438" i="2"/>
  <c r="AP16373" i="2"/>
  <c r="AP16318" i="2"/>
  <c r="AP16229" i="2"/>
  <c r="AP15985" i="2"/>
  <c r="AP15877" i="2"/>
  <c r="AP15862" i="2"/>
  <c r="AP15794" i="2"/>
  <c r="AP15779" i="2"/>
  <c r="AP15729" i="2"/>
  <c r="AP15135" i="2"/>
  <c r="AP15120" i="2"/>
  <c r="AM367" i="2"/>
  <c r="AM19220" i="2"/>
  <c r="AP19215" i="2"/>
  <c r="AM19206" i="2"/>
  <c r="AM19196" i="2"/>
  <c r="AP19193" i="2"/>
  <c r="AM19189" i="2"/>
  <c r="AP19169" i="2"/>
  <c r="AM19165" i="2"/>
  <c r="AP19159" i="2"/>
  <c r="AP19152" i="2"/>
  <c r="AP19147" i="2"/>
  <c r="AP19137" i="2"/>
  <c r="AM19133" i="2"/>
  <c r="AP19127" i="2"/>
  <c r="AP19120" i="2"/>
  <c r="AP19115" i="2"/>
  <c r="AP19105" i="2"/>
  <c r="AM19101" i="2"/>
  <c r="AP19095" i="2"/>
  <c r="AP19088" i="2"/>
  <c r="AP19083" i="2"/>
  <c r="AP19073" i="2"/>
  <c r="AM19069" i="2"/>
  <c r="AP19063" i="2"/>
  <c r="AP19056" i="2"/>
  <c r="AP19051" i="2"/>
  <c r="AP19041" i="2"/>
  <c r="AM19037" i="2"/>
  <c r="AP19031" i="2"/>
  <c r="AP19024" i="2"/>
  <c r="AP19019" i="2"/>
  <c r="AP19011" i="2"/>
  <c r="AM19002" i="2"/>
  <c r="AP18989" i="2"/>
  <c r="AP18984" i="2"/>
  <c r="AP18979" i="2"/>
  <c r="AM18970" i="2"/>
  <c r="AP18959" i="2"/>
  <c r="AP18937" i="2"/>
  <c r="AP18932" i="2"/>
  <c r="AP18927" i="2"/>
  <c r="AP18905" i="2"/>
  <c r="AP18900" i="2"/>
  <c r="AM18898" i="2"/>
  <c r="AP18885" i="2"/>
  <c r="AM18883" i="2"/>
  <c r="AM18878" i="2"/>
  <c r="AP18867" i="2"/>
  <c r="AM18863" i="2"/>
  <c r="AM18860" i="2"/>
  <c r="AP18857" i="2"/>
  <c r="AM18855" i="2"/>
  <c r="AM18850" i="2"/>
  <c r="AP18837" i="2"/>
  <c r="AP18825" i="2"/>
  <c r="AP18815" i="2"/>
  <c r="AM18813" i="2"/>
  <c r="AP18807" i="2"/>
  <c r="AM18805" i="2"/>
  <c r="AP18799" i="2"/>
  <c r="AM18797" i="2"/>
  <c r="AP18791" i="2"/>
  <c r="AP18783" i="2"/>
  <c r="AM18781" i="2"/>
  <c r="AP18775" i="2"/>
  <c r="AM18773" i="2"/>
  <c r="AP18767" i="2"/>
  <c r="AM18765" i="2"/>
  <c r="AP18759" i="2"/>
  <c r="AM18757" i="2"/>
  <c r="AP18741" i="2"/>
  <c r="AP18733" i="2"/>
  <c r="AP18723" i="2"/>
  <c r="AM18714" i="2"/>
  <c r="AP18701" i="2"/>
  <c r="AP18696" i="2"/>
  <c r="AP18691" i="2"/>
  <c r="AM18682" i="2"/>
  <c r="AP18669" i="2"/>
  <c r="AM18667" i="2"/>
  <c r="AP18661" i="2"/>
  <c r="AM18659" i="2"/>
  <c r="AM18656" i="2"/>
  <c r="AP18653" i="2"/>
  <c r="AP18648" i="2"/>
  <c r="AP18643" i="2"/>
  <c r="AM18641" i="2"/>
  <c r="AM18634" i="2"/>
  <c r="AP18613" i="2"/>
  <c r="AP18608" i="2"/>
  <c r="AM18606" i="2"/>
  <c r="AP18600" i="2"/>
  <c r="AP18587" i="2"/>
  <c r="AM18585" i="2"/>
  <c r="AP18577" i="2"/>
  <c r="AM18575" i="2"/>
  <c r="AP18569" i="2"/>
  <c r="AM18564" i="2"/>
  <c r="AM18562" i="2"/>
  <c r="AP18556" i="2"/>
  <c r="AM18554" i="2"/>
  <c r="AM18541" i="2"/>
  <c r="AP18525" i="2"/>
  <c r="AP18507" i="2"/>
  <c r="AM18505" i="2"/>
  <c r="AP18499" i="2"/>
  <c r="AM18484" i="2"/>
  <c r="AM18482" i="2"/>
  <c r="AP18476" i="2"/>
  <c r="AM18471" i="2"/>
  <c r="AP18468" i="2"/>
  <c r="AP18463" i="2"/>
  <c r="AM18461" i="2"/>
  <c r="AP18455" i="2"/>
  <c r="AP18429" i="2"/>
  <c r="AP18393" i="2"/>
  <c r="AM18391" i="2"/>
  <c r="AP18385" i="2"/>
  <c r="AP18380" i="2"/>
  <c r="AP18375" i="2"/>
  <c r="AM18373" i="2"/>
  <c r="AM18344" i="2"/>
  <c r="AM18342" i="2"/>
  <c r="AP18336" i="2"/>
  <c r="AM18334" i="2"/>
  <c r="AM18324" i="2"/>
  <c r="AM18312" i="2"/>
  <c r="AM18307" i="2"/>
  <c r="AP18301" i="2"/>
  <c r="AP18296" i="2"/>
  <c r="AP18278" i="2"/>
  <c r="AP18273" i="2"/>
  <c r="AM18268" i="2"/>
  <c r="AP18260" i="2"/>
  <c r="AM18248" i="2"/>
  <c r="AM18243" i="2"/>
  <c r="AP18237" i="2"/>
  <c r="AM18235" i="2"/>
  <c r="AP18232" i="2"/>
  <c r="AP18214" i="2"/>
  <c r="AP18209" i="2"/>
  <c r="AM18204" i="2"/>
  <c r="AP18196" i="2"/>
  <c r="AM18184" i="2"/>
  <c r="AM18179" i="2"/>
  <c r="AP18173" i="2"/>
  <c r="AP18168" i="2"/>
  <c r="AM18166" i="2"/>
  <c r="AP18150" i="2"/>
  <c r="AP18145" i="2"/>
  <c r="AM18140" i="2"/>
  <c r="AP18132" i="2"/>
  <c r="AM18120" i="2"/>
  <c r="AM18115" i="2"/>
  <c r="AP18109" i="2"/>
  <c r="AP18104" i="2"/>
  <c r="AM18102" i="2"/>
  <c r="AP18086" i="2"/>
  <c r="AP18081" i="2"/>
  <c r="AM18076" i="2"/>
  <c r="AP18068" i="2"/>
  <c r="AM18056" i="2"/>
  <c r="AM18051" i="2"/>
  <c r="AP18045" i="2"/>
  <c r="AM18043" i="2"/>
  <c r="AP18040" i="2"/>
  <c r="AM18038" i="2"/>
  <c r="AP18022" i="2"/>
  <c r="AP18017" i="2"/>
  <c r="AM18012" i="2"/>
  <c r="AP18004" i="2"/>
  <c r="AM18002" i="2"/>
  <c r="AP17996" i="2"/>
  <c r="AM17976" i="2"/>
  <c r="AM17968" i="2"/>
  <c r="AP17962" i="2"/>
  <c r="AM17955" i="2"/>
  <c r="AP17949" i="2"/>
  <c r="AM17947" i="2"/>
  <c r="AP17944" i="2"/>
  <c r="AM17942" i="2"/>
  <c r="AM17934" i="2"/>
  <c r="AM17921" i="2"/>
  <c r="AM17913" i="2"/>
  <c r="AM17905" i="2"/>
  <c r="AM17900" i="2"/>
  <c r="AP17894" i="2"/>
  <c r="AM17892" i="2"/>
  <c r="AP17886" i="2"/>
  <c r="AM17884" i="2"/>
  <c r="AP17878" i="2"/>
  <c r="AM17876" i="2"/>
  <c r="AP17801" i="2"/>
  <c r="AP17769" i="2"/>
  <c r="AP17737" i="2"/>
  <c r="AP17705" i="2"/>
  <c r="AP17673" i="2"/>
  <c r="AM17666" i="2"/>
  <c r="AM17661" i="2"/>
  <c r="AP17650" i="2"/>
  <c r="AP17645" i="2"/>
  <c r="AP17629" i="2"/>
  <c r="AP17621" i="2"/>
  <c r="AP17613" i="2"/>
  <c r="AP17605" i="2"/>
  <c r="AP17597" i="2"/>
  <c r="AP17589" i="2"/>
  <c r="AP17581" i="2"/>
  <c r="AP17573" i="2"/>
  <c r="AP17565" i="2"/>
  <c r="AP17557" i="2"/>
  <c r="AP17549" i="2"/>
  <c r="AP17541" i="2"/>
  <c r="AP17533" i="2"/>
  <c r="AP17525" i="2"/>
  <c r="AP17517" i="2"/>
  <c r="AP17509" i="2"/>
  <c r="AP17501" i="2"/>
  <c r="AP17493" i="2"/>
  <c r="AP17485" i="2"/>
  <c r="AP17477" i="2"/>
  <c r="AP17469" i="2"/>
  <c r="AP17461" i="2"/>
  <c r="AP17453" i="2"/>
  <c r="AP17445" i="2"/>
  <c r="AP17437" i="2"/>
  <c r="AP17429" i="2"/>
  <c r="AP17421" i="2"/>
  <c r="AP17413" i="2"/>
  <c r="AP17405" i="2"/>
  <c r="AP17397" i="2"/>
  <c r="AP17389" i="2"/>
  <c r="AP17381" i="2"/>
  <c r="AP17373" i="2"/>
  <c r="AP17365" i="2"/>
  <c r="AP17357" i="2"/>
  <c r="AP17349" i="2"/>
  <c r="AP17341" i="2"/>
  <c r="AP17333" i="2"/>
  <c r="AP17325" i="2"/>
  <c r="AP17317" i="2"/>
  <c r="AP17309" i="2"/>
  <c r="AP17301" i="2"/>
  <c r="AP17293" i="2"/>
  <c r="AP17285" i="2"/>
  <c r="AP17277" i="2"/>
  <c r="AP17269" i="2"/>
  <c r="AP17261" i="2"/>
  <c r="AP17253" i="2"/>
  <c r="AP17245" i="2"/>
  <c r="AP17237" i="2"/>
  <c r="AP17229" i="2"/>
  <c r="AP17221" i="2"/>
  <c r="AP17213" i="2"/>
  <c r="AP17205" i="2"/>
  <c r="AP17197" i="2"/>
  <c r="AP17189" i="2"/>
  <c r="AP17181" i="2"/>
  <c r="AP17173" i="2"/>
  <c r="AP17165" i="2"/>
  <c r="AP17160" i="2"/>
  <c r="AM17155" i="2"/>
  <c r="AP17152" i="2"/>
  <c r="AM17147" i="2"/>
  <c r="AP17144" i="2"/>
  <c r="AM17139" i="2"/>
  <c r="AP17136" i="2"/>
  <c r="AM17131" i="2"/>
  <c r="AP17128" i="2"/>
  <c r="AM17123" i="2"/>
  <c r="AP17120" i="2"/>
  <c r="AM17115" i="2"/>
  <c r="AP17112" i="2"/>
  <c r="AM17107" i="2"/>
  <c r="AP17104" i="2"/>
  <c r="AM17099" i="2"/>
  <c r="AP17096" i="2"/>
  <c r="AM17091" i="2"/>
  <c r="AP17088" i="2"/>
  <c r="AM17083" i="2"/>
  <c r="AP17080" i="2"/>
  <c r="AM17075" i="2"/>
  <c r="AP17072" i="2"/>
  <c r="AM17067" i="2"/>
  <c r="AP17064" i="2"/>
  <c r="AM17059" i="2"/>
  <c r="AP17056" i="2"/>
  <c r="AM17051" i="2"/>
  <c r="AP17048" i="2"/>
  <c r="AM17043" i="2"/>
  <c r="AP17040" i="2"/>
  <c r="AM17035" i="2"/>
  <c r="AP17032" i="2"/>
  <c r="AM17027" i="2"/>
  <c r="AP17024" i="2"/>
  <c r="AM17019" i="2"/>
  <c r="AP17016" i="2"/>
  <c r="AM17011" i="2"/>
  <c r="AP17008" i="2"/>
  <c r="AM17003" i="2"/>
  <c r="AM16995" i="2"/>
  <c r="AP16984" i="2"/>
  <c r="AP16979" i="2"/>
  <c r="AM16966" i="2"/>
  <c r="AP16963" i="2"/>
  <c r="AM16958" i="2"/>
  <c r="AM16940" i="2"/>
  <c r="AP16934" i="2"/>
  <c r="AM16932" i="2"/>
  <c r="AP16926" i="2"/>
  <c r="AM16903" i="2"/>
  <c r="AM16895" i="2"/>
  <c r="AM16887" i="2"/>
  <c r="AM16879" i="2"/>
  <c r="AM16871" i="2"/>
  <c r="AM16863" i="2"/>
  <c r="AM16855" i="2"/>
  <c r="AM16847" i="2"/>
  <c r="AM16839" i="2"/>
  <c r="AM16831" i="2"/>
  <c r="AM16823" i="2"/>
  <c r="AM16815" i="2"/>
  <c r="AM16807" i="2"/>
  <c r="AM16799" i="2"/>
  <c r="AM16791" i="2"/>
  <c r="AM16783" i="2"/>
  <c r="AM16775" i="2"/>
  <c r="AP16764" i="2"/>
  <c r="AP16759" i="2"/>
  <c r="AM16754" i="2"/>
  <c r="AP16751" i="2"/>
  <c r="AP16746" i="2"/>
  <c r="AP16738" i="2"/>
  <c r="AM16736" i="2"/>
  <c r="AM16728" i="2"/>
  <c r="AP16712" i="2"/>
  <c r="AM16710" i="2"/>
  <c r="AP16704" i="2"/>
  <c r="AP16696" i="2"/>
  <c r="AM16694" i="2"/>
  <c r="AP16688" i="2"/>
  <c r="AM16681" i="2"/>
  <c r="AP16678" i="2"/>
  <c r="AP16670" i="2"/>
  <c r="AP16662" i="2"/>
  <c r="AP16654" i="2"/>
  <c r="AP16644" i="2"/>
  <c r="AM16642" i="2"/>
  <c r="AP16636" i="2"/>
  <c r="AP16628" i="2"/>
  <c r="AM16626" i="2"/>
  <c r="AP16620" i="2"/>
  <c r="AP16610" i="2"/>
  <c r="AM16608" i="2"/>
  <c r="AP16602" i="2"/>
  <c r="AP16594" i="2"/>
  <c r="AM16592" i="2"/>
  <c r="AP16586" i="2"/>
  <c r="AM16582" i="2"/>
  <c r="AP16576" i="2"/>
  <c r="AP16568" i="2"/>
  <c r="AM16566" i="2"/>
  <c r="AP16560" i="2"/>
  <c r="AM16553" i="2"/>
  <c r="AP16550" i="2"/>
  <c r="AP16542" i="2"/>
  <c r="AP16534" i="2"/>
  <c r="AP16526" i="2"/>
  <c r="AP16516" i="2"/>
  <c r="AM16514" i="2"/>
  <c r="AP16508" i="2"/>
  <c r="AP16500" i="2"/>
  <c r="AM16498" i="2"/>
  <c r="AP16492" i="2"/>
  <c r="AP16482" i="2"/>
  <c r="AM16480" i="2"/>
  <c r="AP16474" i="2"/>
  <c r="AP16466" i="2"/>
  <c r="AM16456" i="2"/>
  <c r="AP16448" i="2"/>
  <c r="AP16443" i="2"/>
  <c r="AM16436" i="2"/>
  <c r="AP16428" i="2"/>
  <c r="AM16426" i="2"/>
  <c r="AM16421" i="2"/>
  <c r="AM16408" i="2"/>
  <c r="AM16396" i="2"/>
  <c r="AM16381" i="2"/>
  <c r="AP16375" i="2"/>
  <c r="AP16350" i="2"/>
  <c r="AM16338" i="2"/>
  <c r="AP16325" i="2"/>
  <c r="AM16316" i="2"/>
  <c r="AP16310" i="2"/>
  <c r="AM16306" i="2"/>
  <c r="AP16293" i="2"/>
  <c r="AM16284" i="2"/>
  <c r="AP16278" i="2"/>
  <c r="AP16269" i="2"/>
  <c r="AM16264" i="2"/>
  <c r="AM16252" i="2"/>
  <c r="AP16211" i="2"/>
  <c r="AP16206" i="2"/>
  <c r="AP16191" i="2"/>
  <c r="AM16176" i="2"/>
  <c r="AM16156" i="2"/>
  <c r="AM16128" i="2"/>
  <c r="AP16115" i="2"/>
  <c r="AP16110" i="2"/>
  <c r="AP16095" i="2"/>
  <c r="AP16070" i="2"/>
  <c r="AP16065" i="2"/>
  <c r="AP16055" i="2"/>
  <c r="AM16053" i="2"/>
  <c r="AP16045" i="2"/>
  <c r="AM16038" i="2"/>
  <c r="AM16028" i="2"/>
  <c r="AP16002" i="2"/>
  <c r="AM16000" i="2"/>
  <c r="AP15987" i="2"/>
  <c r="AP15982" i="2"/>
  <c r="AP15977" i="2"/>
  <c r="AP15967" i="2"/>
  <c r="AP15962" i="2"/>
  <c r="AP15957" i="2"/>
  <c r="AP15947" i="2"/>
  <c r="AP15942" i="2"/>
  <c r="AM15940" i="2"/>
  <c r="AP15937" i="2"/>
  <c r="AM15930" i="2"/>
  <c r="AP15927" i="2"/>
  <c r="AM15925" i="2"/>
  <c r="AP15917" i="2"/>
  <c r="AM15910" i="2"/>
  <c r="AM15900" i="2"/>
  <c r="AP15874" i="2"/>
  <c r="AM15872" i="2"/>
  <c r="AP15859" i="2"/>
  <c r="AP15854" i="2"/>
  <c r="AP15849" i="2"/>
  <c r="AP15839" i="2"/>
  <c r="AP15834" i="2"/>
  <c r="AP15829" i="2"/>
  <c r="AP15819" i="2"/>
  <c r="AP15814" i="2"/>
  <c r="AM15812" i="2"/>
  <c r="AP15809" i="2"/>
  <c r="AM15802" i="2"/>
  <c r="AP15799" i="2"/>
  <c r="AM15797" i="2"/>
  <c r="AP15789" i="2"/>
  <c r="AM15782" i="2"/>
  <c r="AM15772" i="2"/>
  <c r="AM15767" i="2"/>
  <c r="AM15744" i="2"/>
  <c r="AP15711" i="2"/>
  <c r="AM15684" i="2"/>
  <c r="AM15679" i="2"/>
  <c r="AM15674" i="2"/>
  <c r="AM15669" i="2"/>
  <c r="AM15659" i="2"/>
  <c r="AM15654" i="2"/>
  <c r="AM15644" i="2"/>
  <c r="AM15639" i="2"/>
  <c r="AM15616" i="2"/>
  <c r="AM15556" i="2"/>
  <c r="AM15551" i="2"/>
  <c r="AM15546" i="2"/>
  <c r="AM15541" i="2"/>
  <c r="AM15531" i="2"/>
  <c r="AM15526" i="2"/>
  <c r="AM15516" i="2"/>
  <c r="AM15511" i="2"/>
  <c r="AM15488" i="2"/>
  <c r="AM15428" i="2"/>
  <c r="AM15423" i="2"/>
  <c r="AP15420" i="2"/>
  <c r="AM15418" i="2"/>
  <c r="AM15413" i="2"/>
  <c r="AP15405" i="2"/>
  <c r="AM15403" i="2"/>
  <c r="AM15398" i="2"/>
  <c r="AM15388" i="2"/>
  <c r="AM15383" i="2"/>
  <c r="AM15360" i="2"/>
  <c r="AP15352" i="2"/>
  <c r="AP15347" i="2"/>
  <c r="AP15332" i="2"/>
  <c r="AP15327" i="2"/>
  <c r="AP15312" i="2"/>
  <c r="AP15307" i="2"/>
  <c r="AM15300" i="2"/>
  <c r="AM15295" i="2"/>
  <c r="AP15292" i="2"/>
  <c r="AM15290" i="2"/>
  <c r="AP15287" i="2"/>
  <c r="AM15285" i="2"/>
  <c r="AM15275" i="2"/>
  <c r="AM15270" i="2"/>
  <c r="AM15260" i="2"/>
  <c r="AM15255" i="2"/>
  <c r="AM15232" i="2"/>
  <c r="AP15224" i="2"/>
  <c r="AP15219" i="2"/>
  <c r="AP15204" i="2"/>
  <c r="AP15199" i="2"/>
  <c r="AP15184" i="2"/>
  <c r="AP15179" i="2"/>
  <c r="AM15172" i="2"/>
  <c r="AP15147" i="2"/>
  <c r="AM15140" i="2"/>
  <c r="AP15115" i="2"/>
  <c r="AM15108" i="2"/>
  <c r="AP15083" i="2"/>
  <c r="AM15076" i="2"/>
  <c r="AP15051" i="2"/>
  <c r="AM15044" i="2"/>
  <c r="AP15019" i="2"/>
  <c r="AP15007" i="2"/>
  <c r="AP14992" i="2"/>
  <c r="AM14988" i="2"/>
  <c r="AM14973" i="2"/>
  <c r="AP14967" i="2"/>
  <c r="AP14952" i="2"/>
  <c r="AP14947" i="2"/>
  <c r="AM14935" i="2"/>
  <c r="AP14932" i="2"/>
  <c r="AM14930" i="2"/>
  <c r="AP14927" i="2"/>
  <c r="AM14915" i="2"/>
  <c r="AP14907" i="2"/>
  <c r="AM14900" i="2"/>
  <c r="AM14895" i="2"/>
  <c r="AP14892" i="2"/>
  <c r="AM14890" i="2"/>
  <c r="AM14885" i="2"/>
  <c r="AM14872" i="2"/>
  <c r="AP14864" i="2"/>
  <c r="AP14859" i="2"/>
  <c r="AM14852" i="2"/>
  <c r="AM14847" i="2"/>
  <c r="AP14844" i="2"/>
  <c r="AM14842" i="2"/>
  <c r="AM14837" i="2"/>
  <c r="AP14831" i="2"/>
  <c r="AM14819" i="2"/>
  <c r="AM14816" i="2"/>
  <c r="AP14808" i="2"/>
  <c r="AP14803" i="2"/>
  <c r="AM14796" i="2"/>
  <c r="AM14781" i="2"/>
  <c r="AP14775" i="2"/>
  <c r="AP14760" i="2"/>
  <c r="AP14755" i="2"/>
  <c r="AM14743" i="2"/>
  <c r="AP14740" i="2"/>
  <c r="AM14738" i="2"/>
  <c r="AM14733" i="2"/>
  <c r="AP14720" i="2"/>
  <c r="AP14715" i="2"/>
  <c r="AP14700" i="2"/>
  <c r="AM14698" i="2"/>
  <c r="AM14693" i="2"/>
  <c r="AP14687" i="2"/>
  <c r="AM14675" i="2"/>
  <c r="AM14672" i="2"/>
  <c r="AP14664" i="2"/>
  <c r="AP14659" i="2"/>
  <c r="AM14652" i="2"/>
  <c r="AM14644" i="2"/>
  <c r="AM14639" i="2"/>
  <c r="AP14636" i="2"/>
  <c r="AM14634" i="2"/>
  <c r="AM14629" i="2"/>
  <c r="AP14623" i="2"/>
  <c r="AM14611" i="2"/>
  <c r="AP14600" i="2"/>
  <c r="AP14595" i="2"/>
  <c r="AM14588" i="2"/>
  <c r="AM14580" i="2"/>
  <c r="AM14575" i="2"/>
  <c r="AP14572" i="2"/>
  <c r="AM14570" i="2"/>
  <c r="AM14565" i="2"/>
  <c r="AP14559" i="2"/>
  <c r="AM14547" i="2"/>
  <c r="AM14544" i="2"/>
  <c r="AM14539" i="2"/>
  <c r="AM14534" i="2"/>
  <c r="AP14528" i="2"/>
  <c r="AP14523" i="2"/>
  <c r="AM14519" i="2"/>
  <c r="AM14511" i="2"/>
  <c r="AP14508" i="2"/>
  <c r="AM14506" i="2"/>
  <c r="AM14501" i="2"/>
  <c r="AP14495" i="2"/>
  <c r="AP14480" i="2"/>
  <c r="AP14475" i="2"/>
  <c r="AM14468" i="2"/>
  <c r="AM14453" i="2"/>
  <c r="AP14447" i="2"/>
  <c r="AM14435" i="2"/>
  <c r="AM14432" i="2"/>
  <c r="AP14424" i="2"/>
  <c r="AM14420" i="2"/>
  <c r="AM14407" i="2"/>
  <c r="AP14404" i="2"/>
  <c r="AM14402" i="2"/>
  <c r="AM14397" i="2"/>
  <c r="AM14384" i="2"/>
  <c r="AP14376" i="2"/>
  <c r="AP14371" i="2"/>
  <c r="AM14364" i="2"/>
  <c r="AM14359" i="2"/>
  <c r="AP14356" i="2"/>
  <c r="AM14349" i="2"/>
  <c r="AP14343" i="2"/>
  <c r="AP14323" i="2"/>
  <c r="AP14308" i="2"/>
  <c r="AM14299" i="2"/>
  <c r="AM14294" i="2"/>
  <c r="AP14291" i="2"/>
  <c r="AP14276" i="2"/>
  <c r="AM14267" i="2"/>
  <c r="AM14262" i="2"/>
  <c r="AP14259" i="2"/>
  <c r="AP14244" i="2"/>
  <c r="AM14242" i="2"/>
  <c r="AM14239" i="2"/>
  <c r="AP14236" i="2"/>
  <c r="AM14232" i="2"/>
  <c r="AP14216" i="2"/>
  <c r="AM14212" i="2"/>
  <c r="AM14207" i="2"/>
  <c r="AP14199" i="2"/>
  <c r="AM14184" i="2"/>
  <c r="AM14181" i="2"/>
  <c r="AM14176" i="2"/>
  <c r="AM14173" i="2"/>
  <c r="AP14160" i="2"/>
  <c r="AP14132" i="2"/>
  <c r="AP14124" i="2"/>
  <c r="AP14119" i="2"/>
  <c r="AP14096" i="2"/>
  <c r="AP14068" i="2"/>
  <c r="AP14060" i="2"/>
  <c r="AP14055" i="2"/>
  <c r="AP14032" i="2"/>
  <c r="AP14004" i="2"/>
  <c r="AP13996" i="2"/>
  <c r="AP13991" i="2"/>
  <c r="AP13968" i="2"/>
  <c r="AP13940" i="2"/>
  <c r="AP13932" i="2"/>
  <c r="AP13927" i="2"/>
  <c r="AP13904" i="2"/>
  <c r="AP13876" i="2"/>
  <c r="AM13874" i="2"/>
  <c r="AP13868" i="2"/>
  <c r="AP13863" i="2"/>
  <c r="AP13840" i="2"/>
  <c r="AP13812" i="2"/>
  <c r="AM13810" i="2"/>
  <c r="AP13804" i="2"/>
  <c r="AP13799" i="2"/>
  <c r="AP13776" i="2"/>
  <c r="AP13748" i="2"/>
  <c r="AM13746" i="2"/>
  <c r="AP13740" i="2"/>
  <c r="AP13735" i="2"/>
  <c r="AP13712" i="2"/>
  <c r="AM13700" i="2"/>
  <c r="AP13684" i="2"/>
  <c r="AM13682" i="2"/>
  <c r="AP13676" i="2"/>
  <c r="AP13671" i="2"/>
  <c r="AP13648" i="2"/>
  <c r="AM13636" i="2"/>
  <c r="AP13620" i="2"/>
  <c r="AM13618" i="2"/>
  <c r="AP13612" i="2"/>
  <c r="AP13607" i="2"/>
  <c r="AP13584" i="2"/>
  <c r="AM13572" i="2"/>
  <c r="AP13556" i="2"/>
  <c r="AM13554" i="2"/>
  <c r="AP13548" i="2"/>
  <c r="AP13543" i="2"/>
  <c r="AP13520" i="2"/>
  <c r="AM13508" i="2"/>
  <c r="AP13492" i="2"/>
  <c r="AM13490" i="2"/>
  <c r="AP13484" i="2"/>
  <c r="AP13479" i="2"/>
  <c r="AP13456" i="2"/>
  <c r="AP13428" i="2"/>
  <c r="AM13426" i="2"/>
  <c r="AP13420" i="2"/>
  <c r="AP13415" i="2"/>
  <c r="AP13392" i="2"/>
  <c r="AP13364" i="2"/>
  <c r="AM13362" i="2"/>
  <c r="AP13356" i="2"/>
  <c r="AP13351" i="2"/>
  <c r="AP13328" i="2"/>
  <c r="AM13305" i="2"/>
  <c r="AM13295" i="2"/>
  <c r="AM13292" i="2"/>
  <c r="AP13284" i="2"/>
  <c r="AM13282" i="2"/>
  <c r="AP13276" i="2"/>
  <c r="AP13268" i="2"/>
  <c r="AP13260" i="2"/>
  <c r="AM13258" i="2"/>
  <c r="AP13255" i="2"/>
  <c r="AM13253" i="2"/>
  <c r="AP13240" i="2"/>
  <c r="AM13238" i="2"/>
  <c r="AP13232" i="2"/>
  <c r="AP13224" i="2"/>
  <c r="AM13215" i="2"/>
  <c r="AP13212" i="2"/>
  <c r="AM13210" i="2"/>
  <c r="AP13204" i="2"/>
  <c r="AP13196" i="2"/>
  <c r="AP13191" i="2"/>
  <c r="AM13189" i="2"/>
  <c r="AP13176" i="2"/>
  <c r="AM13174" i="2"/>
  <c r="AP13168" i="2"/>
  <c r="AM13166" i="2"/>
  <c r="AP13155" i="2"/>
  <c r="AM13153" i="2"/>
  <c r="AM13143" i="2"/>
  <c r="AP13140" i="2"/>
  <c r="AM13138" i="2"/>
  <c r="AP13132" i="2"/>
  <c r="AM13130" i="2"/>
  <c r="AP13127" i="2"/>
  <c r="AM13125" i="2"/>
  <c r="AM13110" i="2"/>
  <c r="AP13104" i="2"/>
  <c r="AP13099" i="2"/>
  <c r="AP13084" i="2"/>
  <c r="AM13070" i="2"/>
  <c r="AP13067" i="2"/>
  <c r="AP13052" i="2"/>
  <c r="AM13038" i="2"/>
  <c r="AP13035" i="2"/>
  <c r="AM13033" i="2"/>
  <c r="AP13020" i="2"/>
  <c r="AM13006" i="2"/>
  <c r="AP13003" i="2"/>
  <c r="AM13001" i="2"/>
  <c r="AP12988" i="2"/>
  <c r="AM12974" i="2"/>
  <c r="AP12971" i="2"/>
  <c r="AM12969" i="2"/>
  <c r="AP12956" i="2"/>
  <c r="AM12942" i="2"/>
  <c r="AP12939" i="2"/>
  <c r="AM12937" i="2"/>
  <c r="AP12924" i="2"/>
  <c r="AM12910" i="2"/>
  <c r="AP12907" i="2"/>
  <c r="AM12905" i="2"/>
  <c r="AP12892" i="2"/>
  <c r="AM12878" i="2"/>
  <c r="AP12875" i="2"/>
  <c r="AM12873" i="2"/>
  <c r="AP12860" i="2"/>
  <c r="AM12846" i="2"/>
  <c r="AP12843" i="2"/>
  <c r="AM12841" i="2"/>
  <c r="AP12828" i="2"/>
  <c r="AM12814" i="2"/>
  <c r="AP12811" i="2"/>
  <c r="AM12809" i="2"/>
  <c r="AP12796" i="2"/>
  <c r="AP12776" i="2"/>
  <c r="AM12774" i="2"/>
  <c r="AP12771" i="2"/>
  <c r="AM12769" i="2"/>
  <c r="AM12764" i="2"/>
  <c r="AP12748" i="2"/>
  <c r="AP12740" i="2"/>
  <c r="AP12730" i="2"/>
  <c r="AM12728" i="2"/>
  <c r="AM12710" i="2"/>
  <c r="AP12707" i="2"/>
  <c r="AM12705" i="2"/>
  <c r="AM12700" i="2"/>
  <c r="AM12692" i="2"/>
  <c r="AM12679" i="2"/>
  <c r="AM12671" i="2"/>
  <c r="AM12666" i="2"/>
  <c r="AM12473" i="2"/>
  <c r="AM12409" i="2"/>
  <c r="AP12292" i="2"/>
  <c r="AP19140" i="2"/>
  <c r="AP18935" i="2"/>
  <c r="AP18913" i="2"/>
  <c r="AP18840" i="2"/>
  <c r="AP18593" i="2"/>
  <c r="AP18580" i="2"/>
  <c r="AP18536" i="2"/>
  <c r="AP18294" i="2"/>
  <c r="AP18038" i="2"/>
  <c r="AP18020" i="2"/>
  <c r="AP17892" i="2"/>
  <c r="AP19208" i="2"/>
  <c r="AP19061" i="2"/>
  <c r="AP19039" i="2"/>
  <c r="AP19029" i="2"/>
  <c r="AP19009" i="2"/>
  <c r="AP18967" i="2"/>
  <c r="AP18895" i="2"/>
  <c r="AP18865" i="2"/>
  <c r="AP18736" i="2"/>
  <c r="AP18716" i="2"/>
  <c r="AP18664" i="2"/>
  <c r="AP18564" i="2"/>
  <c r="AP18559" i="2"/>
  <c r="AM18539" i="2"/>
  <c r="AP18533" i="2"/>
  <c r="AP18528" i="2"/>
  <c r="AM18526" i="2"/>
  <c r="AP18520" i="2"/>
  <c r="AP18497" i="2"/>
  <c r="AP18484" i="2"/>
  <c r="AP18453" i="2"/>
  <c r="AM18407" i="2"/>
  <c r="AP18401" i="2"/>
  <c r="AM18386" i="2"/>
  <c r="AM18371" i="2"/>
  <c r="AM18363" i="2"/>
  <c r="AP18357" i="2"/>
  <c r="AP18349" i="2"/>
  <c r="AP18344" i="2"/>
  <c r="AP18319" i="2"/>
  <c r="AM18302" i="2"/>
  <c r="AM18169" i="2"/>
  <c r="AM18128" i="2"/>
  <c r="AM18082" i="2"/>
  <c r="AM17971" i="2"/>
  <c r="AM17834" i="2"/>
  <c r="AP17780" i="2"/>
  <c r="AP17764" i="2"/>
  <c r="AM17722" i="2"/>
  <c r="AM17698" i="2"/>
  <c r="AP17640" i="2"/>
  <c r="AP17584" i="2"/>
  <c r="AP17568" i="2"/>
  <c r="AM17550" i="2"/>
  <c r="AP17536" i="2"/>
  <c r="AM17518" i="2"/>
  <c r="AP17488" i="2"/>
  <c r="AP17472" i="2"/>
  <c r="AP17280" i="2"/>
  <c r="AP17224" i="2"/>
  <c r="AM17137" i="2"/>
  <c r="AM17129" i="2"/>
  <c r="AM17097" i="2"/>
  <c r="AM17081" i="2"/>
  <c r="AP16844" i="2"/>
  <c r="AP16563" i="2"/>
  <c r="AP16418" i="2"/>
  <c r="AP16333" i="2"/>
  <c r="AP16133" i="2"/>
  <c r="AP16005" i="2"/>
  <c r="AP15975" i="2"/>
  <c r="AP15907" i="2"/>
  <c r="AP15897" i="2"/>
  <c r="AP15882" i="2"/>
  <c r="AP15867" i="2"/>
  <c r="AP19068" i="2"/>
  <c r="AP18944" i="2"/>
  <c r="AP18804" i="2"/>
  <c r="AP18772" i="2"/>
  <c r="AP18579" i="2"/>
  <c r="AP18553" i="2"/>
  <c r="AP18535" i="2"/>
  <c r="AP18491" i="2"/>
  <c r="AP18403" i="2"/>
  <c r="AP18333" i="2"/>
  <c r="AP18229" i="2"/>
  <c r="AP18014" i="2"/>
  <c r="AP17988" i="2"/>
  <c r="AP17912" i="2"/>
  <c r="AP17846" i="2"/>
  <c r="AP17798" i="2"/>
  <c r="AP17718" i="2"/>
  <c r="AP17702" i="2"/>
  <c r="AP17694" i="2"/>
  <c r="AP17686" i="2"/>
  <c r="AP17618" i="2"/>
  <c r="AP17586" i="2"/>
  <c r="AP17522" i="2"/>
  <c r="AP17157" i="2"/>
  <c r="AP17149" i="2"/>
  <c r="AP17141" i="2"/>
  <c r="AP17133" i="2"/>
  <c r="AP17125" i="2"/>
  <c r="AP17117" i="2"/>
  <c r="AP17109" i="2"/>
  <c r="AP17101" i="2"/>
  <c r="AP17093" i="2"/>
  <c r="AP17085" i="2"/>
  <c r="AP17077" i="2"/>
  <c r="AP17069" i="2"/>
  <c r="AP17061" i="2"/>
  <c r="AP17053" i="2"/>
  <c r="AP17045" i="2"/>
  <c r="AP17037" i="2"/>
  <c r="AP17029" i="2"/>
  <c r="AP17021" i="2"/>
  <c r="AP16976" i="2"/>
  <c r="AP16952" i="2"/>
  <c r="AP16947" i="2"/>
  <c r="AP16939" i="2"/>
  <c r="AP16931" i="2"/>
  <c r="AP16902" i="2"/>
  <c r="AP16894" i="2"/>
  <c r="AP16870" i="2"/>
  <c r="AP16862" i="2"/>
  <c r="AP16838" i="2"/>
  <c r="AP16830" i="2"/>
  <c r="AP16806" i="2"/>
  <c r="AP16798" i="2"/>
  <c r="AP16774" i="2"/>
  <c r="AP16756" i="2"/>
  <c r="AP16748" i="2"/>
  <c r="AP16743" i="2"/>
  <c r="AP16735" i="2"/>
  <c r="AP16730" i="2"/>
  <c r="AP16722" i="2"/>
  <c r="AP16680" i="2"/>
  <c r="AP16675" i="2"/>
  <c r="AP16667" i="2"/>
  <c r="AP16659" i="2"/>
  <c r="AP16651" i="2"/>
  <c r="AP16615" i="2"/>
  <c r="AP16607" i="2"/>
  <c r="AP16599" i="2"/>
  <c r="AP16591" i="2"/>
  <c r="AP16552" i="2"/>
  <c r="AP16547" i="2"/>
  <c r="AP16539" i="2"/>
  <c r="AP16531" i="2"/>
  <c r="AP16523" i="2"/>
  <c r="AP16487" i="2"/>
  <c r="AP16479" i="2"/>
  <c r="AP16471" i="2"/>
  <c r="AP16463" i="2"/>
  <c r="AP16458" i="2"/>
  <c r="AP16440" i="2"/>
  <c r="AP16435" i="2"/>
  <c r="AP16430" i="2"/>
  <c r="AP16420" i="2"/>
  <c r="AP16415" i="2"/>
  <c r="AP16405" i="2"/>
  <c r="AP16365" i="2"/>
  <c r="AP16342" i="2"/>
  <c r="AP16327" i="2"/>
  <c r="AP16261" i="2"/>
  <c r="AP16246" i="2"/>
  <c r="AP16173" i="2"/>
  <c r="AP16150" i="2"/>
  <c r="AP16125" i="2"/>
  <c r="AP16047" i="2"/>
  <c r="AP16042" i="2"/>
  <c r="AP16037" i="2"/>
  <c r="AP16027" i="2"/>
  <c r="AP16022" i="2"/>
  <c r="AP16017" i="2"/>
  <c r="AP16007" i="2"/>
  <c r="AP15997" i="2"/>
  <c r="AP15954" i="2"/>
  <c r="AP15939" i="2"/>
  <c r="AP15934" i="2"/>
  <c r="AP15929" i="2"/>
  <c r="AP15919" i="2"/>
  <c r="AP15914" i="2"/>
  <c r="AP15909" i="2"/>
  <c r="AP15899" i="2"/>
  <c r="AP15894" i="2"/>
  <c r="AP15889" i="2"/>
  <c r="AP15879" i="2"/>
  <c r="AP15869" i="2"/>
  <c r="AP15826" i="2"/>
  <c r="AP15811" i="2"/>
  <c r="AP15806" i="2"/>
  <c r="AP15801" i="2"/>
  <c r="AP15791" i="2"/>
  <c r="AP15786" i="2"/>
  <c r="AP15781" i="2"/>
  <c r="AP15771" i="2"/>
  <c r="AP15766" i="2"/>
  <c r="AP15761" i="2"/>
  <c r="AP15751" i="2"/>
  <c r="AP15741" i="2"/>
  <c r="AP15683" i="2"/>
  <c r="AP15412" i="2"/>
  <c r="AP15397" i="2"/>
  <c r="AP15387" i="2"/>
  <c r="AP15372" i="2"/>
  <c r="AP15367" i="2"/>
  <c r="AP15304" i="2"/>
  <c r="AP15299" i="2"/>
  <c r="AP15284" i="2"/>
  <c r="AP15279" i="2"/>
  <c r="AP15264" i="2"/>
  <c r="AP15259" i="2"/>
  <c r="AP15244" i="2"/>
  <c r="AP15239" i="2"/>
  <c r="AP15176" i="2"/>
  <c r="AP15171" i="2"/>
  <c r="AP15164" i="2"/>
  <c r="AP15159" i="2"/>
  <c r="AP15144" i="2"/>
  <c r="AP15139" i="2"/>
  <c r="AP15132" i="2"/>
  <c r="AP15127" i="2"/>
  <c r="AP15112" i="2"/>
  <c r="AP15107" i="2"/>
  <c r="AP15100" i="2"/>
  <c r="AP15095" i="2"/>
  <c r="AP15080" i="2"/>
  <c r="AP15075" i="2"/>
  <c r="AP15068" i="2"/>
  <c r="AP15063" i="2"/>
  <c r="AP15048" i="2"/>
  <c r="AP15043" i="2"/>
  <c r="AP15036" i="2"/>
  <c r="AP15031" i="2"/>
  <c r="AP15016" i="2"/>
  <c r="AP14987" i="2"/>
  <c r="AP14972" i="2"/>
  <c r="AP14944" i="2"/>
  <c r="AP14919" i="2"/>
  <c r="AP14904" i="2"/>
  <c r="AP14899" i="2"/>
  <c r="AP14884" i="2"/>
  <c r="AP14879" i="2"/>
  <c r="AP14856" i="2"/>
  <c r="AP14851" i="2"/>
  <c r="AP14836" i="2"/>
  <c r="AP14823" i="2"/>
  <c r="AP14800" i="2"/>
  <c r="AP14795" i="2"/>
  <c r="AP14780" i="2"/>
  <c r="AP14752" i="2"/>
  <c r="AP14732" i="2"/>
  <c r="AP14727" i="2"/>
  <c r="AP14712" i="2"/>
  <c r="AP14692" i="2"/>
  <c r="AP14679" i="2"/>
  <c r="AP14656" i="2"/>
  <c r="AP14651" i="2"/>
  <c r="AP14628" i="2"/>
  <c r="AP14615" i="2"/>
  <c r="AP14592" i="2"/>
  <c r="AP14587" i="2"/>
  <c r="AP14564" i="2"/>
  <c r="AP14551" i="2"/>
  <c r="AP14500" i="2"/>
  <c r="AP14472" i="2"/>
  <c r="AP14467" i="2"/>
  <c r="AP14452" i="2"/>
  <c r="AP14439" i="2"/>
  <c r="AP14419" i="2"/>
  <c r="AP14396" i="2"/>
  <c r="AP14391" i="2"/>
  <c r="AP14368" i="2"/>
  <c r="AP14363" i="2"/>
  <c r="AP14348" i="2"/>
  <c r="AP14335" i="2"/>
  <c r="AP14320" i="2"/>
  <c r="AP14303" i="2"/>
  <c r="AP14288" i="2"/>
  <c r="AP14271" i="2"/>
  <c r="AP14256" i="2"/>
  <c r="AP14231" i="2"/>
  <c r="AP14223" i="2"/>
  <c r="AP14211" i="2"/>
  <c r="AP14191" i="2"/>
  <c r="AP14183" i="2"/>
  <c r="AP14175" i="2"/>
  <c r="AP14152" i="2"/>
  <c r="AP14147" i="2"/>
  <c r="AP14139" i="2"/>
  <c r="AP14111" i="2"/>
  <c r="AP14088" i="2"/>
  <c r="AP14083" i="2"/>
  <c r="AP14075" i="2"/>
  <c r="AP14047" i="2"/>
  <c r="AP14024" i="2"/>
  <c r="AP14019" i="2"/>
  <c r="AP14011" i="2"/>
  <c r="AP13983" i="2"/>
  <c r="AP13960" i="2"/>
  <c r="AP13955" i="2"/>
  <c r="AP13947" i="2"/>
  <c r="AP13919" i="2"/>
  <c r="AP13896" i="2"/>
  <c r="AP13855" i="2"/>
  <c r="AP13832" i="2"/>
  <c r="AP13827" i="2"/>
  <c r="AP13819" i="2"/>
  <c r="AP13791" i="2"/>
  <c r="AP13768" i="2"/>
  <c r="AP13763" i="2"/>
  <c r="AP13755" i="2"/>
  <c r="AP13727" i="2"/>
  <c r="AP13704" i="2"/>
  <c r="AP13699" i="2"/>
  <c r="AP13691" i="2"/>
  <c r="AP13663" i="2"/>
  <c r="AP13640" i="2"/>
  <c r="AP13635" i="2"/>
  <c r="AP13627" i="2"/>
  <c r="AP13599" i="2"/>
  <c r="AP13576" i="2"/>
  <c r="AP13571" i="2"/>
  <c r="AP13563" i="2"/>
  <c r="AP13535" i="2"/>
  <c r="AP13512" i="2"/>
  <c r="AP13507" i="2"/>
  <c r="AP13499" i="2"/>
  <c r="AP13471" i="2"/>
  <c r="AP13448" i="2"/>
  <c r="AP13443" i="2"/>
  <c r="AP13435" i="2"/>
  <c r="AP13407" i="2"/>
  <c r="AP13384" i="2"/>
  <c r="AP13379" i="2"/>
  <c r="AP13371" i="2"/>
  <c r="AP13343" i="2"/>
  <c r="AM13328" i="2"/>
  <c r="AP13320" i="2"/>
  <c r="AP13315" i="2"/>
  <c r="AP13307" i="2"/>
  <c r="AM13276" i="2"/>
  <c r="AM13268" i="2"/>
  <c r="AP13252" i="2"/>
  <c r="AM13232" i="2"/>
  <c r="AP13219" i="2"/>
  <c r="AM13204" i="2"/>
  <c r="AP13188" i="2"/>
  <c r="AM13184" i="2"/>
  <c r="AP13160" i="2"/>
  <c r="AP13152" i="2"/>
  <c r="AP13147" i="2"/>
  <c r="AP13124" i="2"/>
  <c r="AP13096" i="2"/>
  <c r="AP13079" i="2"/>
  <c r="AP13064" i="2"/>
  <c r="AP13047" i="2"/>
  <c r="AP13032" i="2"/>
  <c r="AP13015" i="2"/>
  <c r="AP13000" i="2"/>
  <c r="AP12983" i="2"/>
  <c r="AP12968" i="2"/>
  <c r="AP12951" i="2"/>
  <c r="AP12936" i="2"/>
  <c r="AP12919" i="2"/>
  <c r="AP12904" i="2"/>
  <c r="AP12887" i="2"/>
  <c r="AP12872" i="2"/>
  <c r="AP12855" i="2"/>
  <c r="AP12840" i="2"/>
  <c r="AP12823" i="2"/>
  <c r="AP12808" i="2"/>
  <c r="AP12791" i="2"/>
  <c r="AM12789" i="2"/>
  <c r="AM12784" i="2"/>
  <c r="AP12773" i="2"/>
  <c r="AP12763" i="2"/>
  <c r="AM12761" i="2"/>
  <c r="AM12743" i="2"/>
  <c r="AM12725" i="2"/>
  <c r="AP12722" i="2"/>
  <c r="AM12720" i="2"/>
  <c r="AP12699" i="2"/>
  <c r="AM12697" i="2"/>
  <c r="AM12684" i="2"/>
  <c r="AP12678" i="2"/>
  <c r="AM12676" i="2"/>
  <c r="AP12670" i="2"/>
  <c r="AP12655" i="2"/>
  <c r="AM12653" i="2"/>
  <c r="AP12634" i="2"/>
  <c r="AP12626" i="2"/>
  <c r="AM12465" i="2"/>
  <c r="AM12439" i="2"/>
  <c r="AM12411" i="2"/>
  <c r="AM12401" i="2"/>
  <c r="AM12375" i="2"/>
  <c r="AP12315" i="2"/>
  <c r="AP12187" i="2"/>
  <c r="AP12179" i="2"/>
  <c r="AP12171" i="2"/>
  <c r="AM12169" i="2"/>
  <c r="AP19165" i="2"/>
  <c r="AP19113" i="2"/>
  <c r="AP19081" i="2"/>
  <c r="AP19069" i="2"/>
  <c r="AP19044" i="2"/>
  <c r="AP18855" i="2"/>
  <c r="AP18781" i="2"/>
  <c r="AP18752" i="2"/>
  <c r="AP18699" i="2"/>
  <c r="AP18585" i="2"/>
  <c r="AP18461" i="2"/>
  <c r="AP18391" i="2"/>
  <c r="AP18368" i="2"/>
  <c r="AP18317" i="2"/>
  <c r="AP18189" i="2"/>
  <c r="AP18148" i="2"/>
  <c r="AP17994" i="2"/>
  <c r="AP17942" i="2"/>
  <c r="AP17921" i="2"/>
  <c r="AP17661" i="2"/>
  <c r="AM19211" i="2"/>
  <c r="AP19196" i="2"/>
  <c r="AM18990" i="2"/>
  <c r="AP18977" i="2"/>
  <c r="AP18721" i="2"/>
  <c r="AM18274" i="2"/>
  <c r="AM18064" i="2"/>
  <c r="AM17992" i="2"/>
  <c r="AP17973" i="2"/>
  <c r="AM17958" i="2"/>
  <c r="AM17916" i="2"/>
  <c r="AP17910" i="2"/>
  <c r="AM17866" i="2"/>
  <c r="AP17836" i="2"/>
  <c r="AM17810" i="2"/>
  <c r="AM17794" i="2"/>
  <c r="AM17778" i="2"/>
  <c r="AM17762" i="2"/>
  <c r="AM17746" i="2"/>
  <c r="AP17692" i="2"/>
  <c r="AP17684" i="2"/>
  <c r="AP17653" i="2"/>
  <c r="AM17638" i="2"/>
  <c r="AM17614" i="2"/>
  <c r="AM17598" i="2"/>
  <c r="AM17582" i="2"/>
  <c r="AM17558" i="2"/>
  <c r="AP17544" i="2"/>
  <c r="AM17502" i="2"/>
  <c r="AP17408" i="2"/>
  <c r="AP17392" i="2"/>
  <c r="AP17376" i="2"/>
  <c r="AP17296" i="2"/>
  <c r="AP17264" i="2"/>
  <c r="AP17168" i="2"/>
  <c r="AM17153" i="2"/>
  <c r="AP16884" i="2"/>
  <c r="AP16868" i="2"/>
  <c r="AP16772" i="2"/>
  <c r="AP16728" i="2"/>
  <c r="AP16715" i="2"/>
  <c r="AP16555" i="2"/>
  <c r="AP16495" i="2"/>
  <c r="AP16456" i="2"/>
  <c r="AP16398" i="2"/>
  <c r="AP16025" i="2"/>
  <c r="AP15774" i="2"/>
  <c r="AP15749" i="2"/>
  <c r="AP19217" i="2"/>
  <c r="AP19181" i="2"/>
  <c r="AP19164" i="2"/>
  <c r="AP19112" i="2"/>
  <c r="AP19043" i="2"/>
  <c r="AP18949" i="2"/>
  <c r="AP18939" i="2"/>
  <c r="AP18907" i="2"/>
  <c r="AP18827" i="2"/>
  <c r="AP18796" i="2"/>
  <c r="AP18764" i="2"/>
  <c r="AP18703" i="2"/>
  <c r="AP18628" i="2"/>
  <c r="AP18517" i="2"/>
  <c r="AP18473" i="2"/>
  <c r="AP18447" i="2"/>
  <c r="AP18439" i="2"/>
  <c r="AP18416" i="2"/>
  <c r="AP18359" i="2"/>
  <c r="AP18341" i="2"/>
  <c r="AP18270" i="2"/>
  <c r="AP18252" i="2"/>
  <c r="AP18165" i="2"/>
  <c r="AP18142" i="2"/>
  <c r="AP18101" i="2"/>
  <c r="AP18060" i="2"/>
  <c r="AP18037" i="2"/>
  <c r="AP17862" i="2"/>
  <c r="AP17854" i="2"/>
  <c r="AP17830" i="2"/>
  <c r="AP17822" i="2"/>
  <c r="AP17814" i="2"/>
  <c r="AP17790" i="2"/>
  <c r="AP17734" i="2"/>
  <c r="AP17726" i="2"/>
  <c r="AP17670" i="2"/>
  <c r="AP17554" i="2"/>
  <c r="AP17490" i="2"/>
  <c r="AP366" i="2"/>
  <c r="AM1358" i="2"/>
  <c r="AP19224" i="2"/>
  <c r="AP19219" i="2"/>
  <c r="AP19212" i="2"/>
  <c r="AP19207" i="2"/>
  <c r="AP19200" i="2"/>
  <c r="AP19195" i="2"/>
  <c r="AM19188" i="2"/>
  <c r="AP19183" i="2"/>
  <c r="AM19174" i="2"/>
  <c r="AM19164" i="2"/>
  <c r="AP19161" i="2"/>
  <c r="AP19156" i="2"/>
  <c r="AP19149" i="2"/>
  <c r="AM19147" i="2"/>
  <c r="AM19142" i="2"/>
  <c r="AM19132" i="2"/>
  <c r="AP19129" i="2"/>
  <c r="AP19124" i="2"/>
  <c r="AP19117" i="2"/>
  <c r="AM19115" i="2"/>
  <c r="AM19110" i="2"/>
  <c r="AM19100" i="2"/>
  <c r="AP19097" i="2"/>
  <c r="AP19092" i="2"/>
  <c r="AP19085" i="2"/>
  <c r="AM19083" i="2"/>
  <c r="AM19078" i="2"/>
  <c r="AM19068" i="2"/>
  <c r="AP19065" i="2"/>
  <c r="AP19060" i="2"/>
  <c r="AP19053" i="2"/>
  <c r="AM19051" i="2"/>
  <c r="AM19046" i="2"/>
  <c r="AM19036" i="2"/>
  <c r="AP19033" i="2"/>
  <c r="AP19028" i="2"/>
  <c r="AP19021" i="2"/>
  <c r="AM19019" i="2"/>
  <c r="AM19016" i="2"/>
  <c r="AP19013" i="2"/>
  <c r="AP19008" i="2"/>
  <c r="AP19003" i="2"/>
  <c r="AM19001" i="2"/>
  <c r="AM18994" i="2"/>
  <c r="AP18981" i="2"/>
  <c r="AP18976" i="2"/>
  <c r="AP18971" i="2"/>
  <c r="AM18969" i="2"/>
  <c r="AP18961" i="2"/>
  <c r="AP18956" i="2"/>
  <c r="AP18951" i="2"/>
  <c r="AP18929" i="2"/>
  <c r="AP18924" i="2"/>
  <c r="AP18919" i="2"/>
  <c r="AP18879" i="2"/>
  <c r="AM18872" i="2"/>
  <c r="AP18869" i="2"/>
  <c r="AP18859" i="2"/>
  <c r="AM18857" i="2"/>
  <c r="AP18851" i="2"/>
  <c r="AM18844" i="2"/>
  <c r="AM18830" i="2"/>
  <c r="AP18817" i="2"/>
  <c r="AM18815" i="2"/>
  <c r="AM18812" i="2"/>
  <c r="AP18809" i="2"/>
  <c r="AM18807" i="2"/>
  <c r="AP18801" i="2"/>
  <c r="AM18799" i="2"/>
  <c r="AP18793" i="2"/>
  <c r="AM18791" i="2"/>
  <c r="AP18785" i="2"/>
  <c r="AM18780" i="2"/>
  <c r="AP18777" i="2"/>
  <c r="AM18775" i="2"/>
  <c r="AP18769" i="2"/>
  <c r="AM18767" i="2"/>
  <c r="AM18764" i="2"/>
  <c r="AP18761" i="2"/>
  <c r="AM18759" i="2"/>
  <c r="AM18756" i="2"/>
  <c r="AP18748" i="2"/>
  <c r="AM18746" i="2"/>
  <c r="AP18735" i="2"/>
  <c r="AP18725" i="2"/>
  <c r="AP18720" i="2"/>
  <c r="AP18715" i="2"/>
  <c r="AM18706" i="2"/>
  <c r="AP18693" i="2"/>
  <c r="AP18688" i="2"/>
  <c r="AP18683" i="2"/>
  <c r="AM18674" i="2"/>
  <c r="AP18663" i="2"/>
  <c r="AM18661" i="2"/>
  <c r="AP18655" i="2"/>
  <c r="AP18645" i="2"/>
  <c r="AP18640" i="2"/>
  <c r="AP18635" i="2"/>
  <c r="AM18626" i="2"/>
  <c r="AP18620" i="2"/>
  <c r="AM18618" i="2"/>
  <c r="AP18589" i="2"/>
  <c r="AP18571" i="2"/>
  <c r="AM18569" i="2"/>
  <c r="AP18563" i="2"/>
  <c r="AM18546" i="2"/>
  <c r="AP18540" i="2"/>
  <c r="AP18532" i="2"/>
  <c r="AP18527" i="2"/>
  <c r="AP18519" i="2"/>
  <c r="AP18509" i="2"/>
  <c r="AM18507" i="2"/>
  <c r="AP18501" i="2"/>
  <c r="AP18496" i="2"/>
  <c r="AM18494" i="2"/>
  <c r="AP18488" i="2"/>
  <c r="AP18483" i="2"/>
  <c r="AM18481" i="2"/>
  <c r="AP18465" i="2"/>
  <c r="AM18463" i="2"/>
  <c r="AP18457" i="2"/>
  <c r="AP18452" i="2"/>
  <c r="AM18450" i="2"/>
  <c r="AP18444" i="2"/>
  <c r="AP18436" i="2"/>
  <c r="AP18431" i="2"/>
  <c r="AM18429" i="2"/>
  <c r="AP18423" i="2"/>
  <c r="AP18408" i="2"/>
  <c r="AM18406" i="2"/>
  <c r="AP18400" i="2"/>
  <c r="AP18387" i="2"/>
  <c r="AM18385" i="2"/>
  <c r="AP18377" i="2"/>
  <c r="AP18372" i="2"/>
  <c r="AM18370" i="2"/>
  <c r="AP18364" i="2"/>
  <c r="AM18362" i="2"/>
  <c r="AP18356" i="2"/>
  <c r="AP18348" i="2"/>
  <c r="AP18343" i="2"/>
  <c r="AP18323" i="2"/>
  <c r="AP18308" i="2"/>
  <c r="AM18296" i="2"/>
  <c r="AM18291" i="2"/>
  <c r="AP18285" i="2"/>
  <c r="AP18262" i="2"/>
  <c r="AP18244" i="2"/>
  <c r="AM18232" i="2"/>
  <c r="AM18227" i="2"/>
  <c r="AP18221" i="2"/>
  <c r="AM18219" i="2"/>
  <c r="AP18198" i="2"/>
  <c r="AP18180" i="2"/>
  <c r="AM18168" i="2"/>
  <c r="AM18163" i="2"/>
  <c r="AP18157" i="2"/>
  <c r="AM18155" i="2"/>
  <c r="AM18150" i="2"/>
  <c r="AP18134" i="2"/>
  <c r="AP18116" i="2"/>
  <c r="AM18104" i="2"/>
  <c r="AM18099" i="2"/>
  <c r="AP18093" i="2"/>
  <c r="AM18086" i="2"/>
  <c r="AP18070" i="2"/>
  <c r="AP18052" i="2"/>
  <c r="AM18040" i="2"/>
  <c r="AM18035" i="2"/>
  <c r="AP18029" i="2"/>
  <c r="AM18022" i="2"/>
  <c r="AP18006" i="2"/>
  <c r="AP17985" i="2"/>
  <c r="AM17983" i="2"/>
  <c r="AP17972" i="2"/>
  <c r="AM17970" i="2"/>
  <c r="AP17964" i="2"/>
  <c r="AM17944" i="2"/>
  <c r="AM17936" i="2"/>
  <c r="AP17930" i="2"/>
  <c r="AP17917" i="2"/>
  <c r="AP17909" i="2"/>
  <c r="AM17894" i="2"/>
  <c r="AM17886" i="2"/>
  <c r="AM17878" i="2"/>
  <c r="AM17865" i="2"/>
  <c r="AM17857" i="2"/>
  <c r="AM17849" i="2"/>
  <c r="AP17662" i="2"/>
  <c r="AP17652" i="2"/>
  <c r="AM17165" i="2"/>
  <c r="AM17152" i="2"/>
  <c r="AM17144" i="2"/>
  <c r="AM17136" i="2"/>
  <c r="AM17128" i="2"/>
  <c r="AM17120" i="2"/>
  <c r="AM17112" i="2"/>
  <c r="AM17104" i="2"/>
  <c r="AM17096" i="2"/>
  <c r="AM17088" i="2"/>
  <c r="AM17080" i="2"/>
  <c r="AM17072" i="2"/>
  <c r="AM17064" i="2"/>
  <c r="AM17056" i="2"/>
  <c r="AM17048" i="2"/>
  <c r="AM17040" i="2"/>
  <c r="AM17032" i="2"/>
  <c r="AM17024" i="2"/>
  <c r="AM17016" i="2"/>
  <c r="AM17008" i="2"/>
  <c r="AP17002" i="2"/>
  <c r="AM17000" i="2"/>
  <c r="AP16986" i="2"/>
  <c r="AM16979" i="2"/>
  <c r="AM16971" i="2"/>
  <c r="AM16968" i="2"/>
  <c r="AM16963" i="2"/>
  <c r="AM16960" i="2"/>
  <c r="AP16944" i="2"/>
  <c r="AP16920" i="2"/>
  <c r="AP16915" i="2"/>
  <c r="AP16907" i="2"/>
  <c r="AP16899" i="2"/>
  <c r="AP16883" i="2"/>
  <c r="AP16875" i="2"/>
  <c r="AP16867" i="2"/>
  <c r="AP16859" i="2"/>
  <c r="AP16851" i="2"/>
  <c r="AP16843" i="2"/>
  <c r="AP16835" i="2"/>
  <c r="AP16827" i="2"/>
  <c r="AP16819" i="2"/>
  <c r="AP16811" i="2"/>
  <c r="AP16803" i="2"/>
  <c r="AP16795" i="2"/>
  <c r="AP16787" i="2"/>
  <c r="AP16779" i="2"/>
  <c r="AP16771" i="2"/>
  <c r="AP16766" i="2"/>
  <c r="AM16759" i="2"/>
  <c r="AM16756" i="2"/>
  <c r="AM16746" i="2"/>
  <c r="AP16740" i="2"/>
  <c r="AP16732" i="2"/>
  <c r="AP16727" i="2"/>
  <c r="AM16722" i="2"/>
  <c r="AP16719" i="2"/>
  <c r="AP16714" i="2"/>
  <c r="AP16706" i="2"/>
  <c r="AM16704" i="2"/>
  <c r="AP16698" i="2"/>
  <c r="AP16690" i="2"/>
  <c r="AM16688" i="2"/>
  <c r="AP16682" i="2"/>
  <c r="AM16678" i="2"/>
  <c r="AP16672" i="2"/>
  <c r="AP16664" i="2"/>
  <c r="AM16662" i="2"/>
  <c r="AP16656" i="2"/>
  <c r="AM16649" i="2"/>
  <c r="AP16646" i="2"/>
  <c r="AP16638" i="2"/>
  <c r="AP16630" i="2"/>
  <c r="AP16622" i="2"/>
  <c r="AP16612" i="2"/>
  <c r="AM16610" i="2"/>
  <c r="AP16604" i="2"/>
  <c r="AP16596" i="2"/>
  <c r="AM16594" i="2"/>
  <c r="AP16588" i="2"/>
  <c r="AP16578" i="2"/>
  <c r="AM16576" i="2"/>
  <c r="AP16570" i="2"/>
  <c r="AP16562" i="2"/>
  <c r="AM16560" i="2"/>
  <c r="AP16554" i="2"/>
  <c r="AM16550" i="2"/>
  <c r="AP16544" i="2"/>
  <c r="AP16536" i="2"/>
  <c r="AM16534" i="2"/>
  <c r="AP16528" i="2"/>
  <c r="AP16518" i="2"/>
  <c r="AP16510" i="2"/>
  <c r="AP16502" i="2"/>
  <c r="AP16494" i="2"/>
  <c r="AP16484" i="2"/>
  <c r="AM16482" i="2"/>
  <c r="AP16476" i="2"/>
  <c r="AP16468" i="2"/>
  <c r="AM16466" i="2"/>
  <c r="AM16461" i="2"/>
  <c r="AP16455" i="2"/>
  <c r="AP16450" i="2"/>
  <c r="AM16440" i="2"/>
  <c r="AP16432" i="2"/>
  <c r="AM16428" i="2"/>
  <c r="AP16422" i="2"/>
  <c r="AM16413" i="2"/>
  <c r="AP16407" i="2"/>
  <c r="AP16382" i="2"/>
  <c r="AM16370" i="2"/>
  <c r="AP16357" i="2"/>
  <c r="AM16340" i="2"/>
  <c r="AM16330" i="2"/>
  <c r="AM16325" i="2"/>
  <c r="AM16298" i="2"/>
  <c r="AM16293" i="2"/>
  <c r="AM16256" i="2"/>
  <c r="AP16243" i="2"/>
  <c r="AP16238" i="2"/>
  <c r="AM16226" i="2"/>
  <c r="AP16223" i="2"/>
  <c r="AP16198" i="2"/>
  <c r="AP16193" i="2"/>
  <c r="AP16183" i="2"/>
  <c r="AM16181" i="2"/>
  <c r="AP16175" i="2"/>
  <c r="AP16170" i="2"/>
  <c r="AP16165" i="2"/>
  <c r="AP16147" i="2"/>
  <c r="AP16142" i="2"/>
  <c r="AP16127" i="2"/>
  <c r="AP16102" i="2"/>
  <c r="AM16100" i="2"/>
  <c r="AP16097" i="2"/>
  <c r="AP16087" i="2"/>
  <c r="AM16085" i="2"/>
  <c r="AP16077" i="2"/>
  <c r="AM16070" i="2"/>
  <c r="AM16060" i="2"/>
  <c r="AP16019" i="2"/>
  <c r="AP16014" i="2"/>
  <c r="AP16009" i="2"/>
  <c r="AP15999" i="2"/>
  <c r="AP15994" i="2"/>
  <c r="AP15989" i="2"/>
  <c r="AP15979" i="2"/>
  <c r="AP15974" i="2"/>
  <c r="AM15972" i="2"/>
  <c r="AP15969" i="2"/>
  <c r="AM15962" i="2"/>
  <c r="AP15959" i="2"/>
  <c r="AM15957" i="2"/>
  <c r="AP15949" i="2"/>
  <c r="AM15942" i="2"/>
  <c r="AM15932" i="2"/>
  <c r="AP15906" i="2"/>
  <c r="AP15891" i="2"/>
  <c r="AP15886" i="2"/>
  <c r="AP15881" i="2"/>
  <c r="AP15871" i="2"/>
  <c r="AP15866" i="2"/>
  <c r="AP15861" i="2"/>
  <c r="AP15851" i="2"/>
  <c r="AP15846" i="2"/>
  <c r="AM15844" i="2"/>
  <c r="AP15841" i="2"/>
  <c r="AM15834" i="2"/>
  <c r="AP15831" i="2"/>
  <c r="AM15829" i="2"/>
  <c r="AP15821" i="2"/>
  <c r="AM15814" i="2"/>
  <c r="AM15804" i="2"/>
  <c r="AP15778" i="2"/>
  <c r="AM15776" i="2"/>
  <c r="AP15763" i="2"/>
  <c r="AP15758" i="2"/>
  <c r="AP15753" i="2"/>
  <c r="AP15743" i="2"/>
  <c r="AP15733" i="2"/>
  <c r="AM15716" i="2"/>
  <c r="AP15713" i="2"/>
  <c r="AM15711" i="2"/>
  <c r="AM15706" i="2"/>
  <c r="AM15701" i="2"/>
  <c r="AM15691" i="2"/>
  <c r="AM15686" i="2"/>
  <c r="AM15676" i="2"/>
  <c r="AM15671" i="2"/>
  <c r="AM15648" i="2"/>
  <c r="AM15588" i="2"/>
  <c r="AM15583" i="2"/>
  <c r="AM15578" i="2"/>
  <c r="AM15573" i="2"/>
  <c r="AM15563" i="2"/>
  <c r="AM15558" i="2"/>
  <c r="AM15548" i="2"/>
  <c r="AM15543" i="2"/>
  <c r="AM15520" i="2"/>
  <c r="AM15460" i="2"/>
  <c r="AM15455" i="2"/>
  <c r="AM15450" i="2"/>
  <c r="AM15445" i="2"/>
  <c r="AM15435" i="2"/>
  <c r="AM15430" i="2"/>
  <c r="AM15420" i="2"/>
  <c r="AM15415" i="2"/>
  <c r="AP15379" i="2"/>
  <c r="AP15364" i="2"/>
  <c r="AP15359" i="2"/>
  <c r="AP15344" i="2"/>
  <c r="AP15339" i="2"/>
  <c r="AM15332" i="2"/>
  <c r="AM15327" i="2"/>
  <c r="AP15324" i="2"/>
  <c r="AM15322" i="2"/>
  <c r="AP15319" i="2"/>
  <c r="AM15317" i="2"/>
  <c r="AM15307" i="2"/>
  <c r="AM15302" i="2"/>
  <c r="AM15292" i="2"/>
  <c r="AM15287" i="2"/>
  <c r="AM15264" i="2"/>
  <c r="AP15256" i="2"/>
  <c r="AP15251" i="2"/>
  <c r="AP15236" i="2"/>
  <c r="AP15231" i="2"/>
  <c r="AP15216" i="2"/>
  <c r="AP15211" i="2"/>
  <c r="AM15204" i="2"/>
  <c r="AM15199" i="2"/>
  <c r="AP15196" i="2"/>
  <c r="AM15194" i="2"/>
  <c r="AP15191" i="2"/>
  <c r="AM15189" i="2"/>
  <c r="AM15179" i="2"/>
  <c r="AM15174" i="2"/>
  <c r="AP15156" i="2"/>
  <c r="AM15142" i="2"/>
  <c r="AP15124" i="2"/>
  <c r="AM15110" i="2"/>
  <c r="AP15092" i="2"/>
  <c r="AM15078" i="2"/>
  <c r="AP15060" i="2"/>
  <c r="AM15046" i="2"/>
  <c r="AP15028" i="2"/>
  <c r="AP15011" i="2"/>
  <c r="AM15007" i="2"/>
  <c r="AP15004" i="2"/>
  <c r="AM15002" i="2"/>
  <c r="AP14999" i="2"/>
  <c r="AP14984" i="2"/>
  <c r="AP14979" i="2"/>
  <c r="AM14967" i="2"/>
  <c r="AP14964" i="2"/>
  <c r="AM14962" i="2"/>
  <c r="AP14959" i="2"/>
  <c r="AM14947" i="2"/>
  <c r="AP14939" i="2"/>
  <c r="AM14932" i="2"/>
  <c r="AM14927" i="2"/>
  <c r="AP14924" i="2"/>
  <c r="AM14922" i="2"/>
  <c r="AM14917" i="2"/>
  <c r="AM14904" i="2"/>
  <c r="AP14896" i="2"/>
  <c r="AM14892" i="2"/>
  <c r="AM14877" i="2"/>
  <c r="AP14871" i="2"/>
  <c r="AM14859" i="2"/>
  <c r="AM14856" i="2"/>
  <c r="AP14848" i="2"/>
  <c r="AM14844" i="2"/>
  <c r="AM14831" i="2"/>
  <c r="AP14828" i="2"/>
  <c r="AM14826" i="2"/>
  <c r="AM14821" i="2"/>
  <c r="AP14815" i="2"/>
  <c r="AM14803" i="2"/>
  <c r="AP14792" i="2"/>
  <c r="AP14787" i="2"/>
  <c r="AM14775" i="2"/>
  <c r="AP14772" i="2"/>
  <c r="AM14770" i="2"/>
  <c r="AP14767" i="2"/>
  <c r="AM14755" i="2"/>
  <c r="AP14747" i="2"/>
  <c r="AM14740" i="2"/>
  <c r="AM14730" i="2"/>
  <c r="AM14725" i="2"/>
  <c r="AM14715" i="2"/>
  <c r="AP14707" i="2"/>
  <c r="AM14700" i="2"/>
  <c r="AM14692" i="2"/>
  <c r="AM14687" i="2"/>
  <c r="AP14684" i="2"/>
  <c r="AM14682" i="2"/>
  <c r="AM14677" i="2"/>
  <c r="AP14671" i="2"/>
  <c r="AM14659" i="2"/>
  <c r="AP14648" i="2"/>
  <c r="AP14643" i="2"/>
  <c r="AM14636" i="2"/>
  <c r="AM14623" i="2"/>
  <c r="AP14620" i="2"/>
  <c r="AM14618" i="2"/>
  <c r="AM14613" i="2"/>
  <c r="AP14607" i="2"/>
  <c r="AM14595" i="2"/>
  <c r="AP14584" i="2"/>
  <c r="AP14579" i="2"/>
  <c r="AM14572" i="2"/>
  <c r="AM14559" i="2"/>
  <c r="AP14556" i="2"/>
  <c r="AM14554" i="2"/>
  <c r="AM14549" i="2"/>
  <c r="AP14543" i="2"/>
  <c r="AM14523" i="2"/>
  <c r="AP14520" i="2"/>
  <c r="AP14515" i="2"/>
  <c r="AM14508" i="2"/>
  <c r="AM14495" i="2"/>
  <c r="AP14492" i="2"/>
  <c r="AM14490" i="2"/>
  <c r="AP14487" i="2"/>
  <c r="AM14472" i="2"/>
  <c r="AP14464" i="2"/>
  <c r="AP14459" i="2"/>
  <c r="AM14447" i="2"/>
  <c r="AP14444" i="2"/>
  <c r="AM14442" i="2"/>
  <c r="AM14437" i="2"/>
  <c r="AP14431" i="2"/>
  <c r="AP14416" i="2"/>
  <c r="AP14411" i="2"/>
  <c r="AM14404" i="2"/>
  <c r="AM14389" i="2"/>
  <c r="AP14383" i="2"/>
  <c r="AM14371" i="2"/>
  <c r="AM14368" i="2"/>
  <c r="AP14360" i="2"/>
  <c r="AM14356" i="2"/>
  <c r="AM14343" i="2"/>
  <c r="AP14340" i="2"/>
  <c r="AM14338" i="2"/>
  <c r="AP14332" i="2"/>
  <c r="AP14327" i="2"/>
  <c r="AM14323" i="2"/>
  <c r="AM14318" i="2"/>
  <c r="AP14315" i="2"/>
  <c r="AP14300" i="2"/>
  <c r="AM14291" i="2"/>
  <c r="AM14286" i="2"/>
  <c r="AP14283" i="2"/>
  <c r="AP14268" i="2"/>
  <c r="AM14259" i="2"/>
  <c r="AM14254" i="2"/>
  <c r="AP14251" i="2"/>
  <c r="AM14244" i="2"/>
  <c r="AP14228" i="2"/>
  <c r="AM14226" i="2"/>
  <c r="AP14196" i="2"/>
  <c r="AP14188" i="2"/>
  <c r="AP14180" i="2"/>
  <c r="AP14172" i="2"/>
  <c r="AP14167" i="2"/>
  <c r="AP14144" i="2"/>
  <c r="AP14116" i="2"/>
  <c r="AP14108" i="2"/>
  <c r="AP14103" i="2"/>
  <c r="AP14080" i="2"/>
  <c r="AP14052" i="2"/>
  <c r="AP14044" i="2"/>
  <c r="AP14039" i="2"/>
  <c r="AP14016" i="2"/>
  <c r="AP13988" i="2"/>
  <c r="AP13980" i="2"/>
  <c r="AP13975" i="2"/>
  <c r="AP13952" i="2"/>
  <c r="AP13924" i="2"/>
  <c r="AP13916" i="2"/>
  <c r="AP13911" i="2"/>
  <c r="AP13888" i="2"/>
  <c r="AP13860" i="2"/>
  <c r="AM13858" i="2"/>
  <c r="AP13852" i="2"/>
  <c r="AP13847" i="2"/>
  <c r="AP13824" i="2"/>
  <c r="AP13796" i="2"/>
  <c r="AM13794" i="2"/>
  <c r="AP13788" i="2"/>
  <c r="AP13783" i="2"/>
  <c r="AP13760" i="2"/>
  <c r="AP13732" i="2"/>
  <c r="AM13730" i="2"/>
  <c r="AP13724" i="2"/>
  <c r="AP13719" i="2"/>
  <c r="AP13696" i="2"/>
  <c r="AM13684" i="2"/>
  <c r="AP13668" i="2"/>
  <c r="AM13666" i="2"/>
  <c r="AP13660" i="2"/>
  <c r="AP13655" i="2"/>
  <c r="AP13632" i="2"/>
  <c r="AM13620" i="2"/>
  <c r="AP13604" i="2"/>
  <c r="AM13602" i="2"/>
  <c r="AP13596" i="2"/>
  <c r="AP13591" i="2"/>
  <c r="AP13568" i="2"/>
  <c r="AM13556" i="2"/>
  <c r="AP13540" i="2"/>
  <c r="AM13538" i="2"/>
  <c r="AP13532" i="2"/>
  <c r="AP13527" i="2"/>
  <c r="AP13504" i="2"/>
  <c r="AM13492" i="2"/>
  <c r="AP13476" i="2"/>
  <c r="AM13474" i="2"/>
  <c r="AP13468" i="2"/>
  <c r="AP13463" i="2"/>
  <c r="AP13440" i="2"/>
  <c r="AP13412" i="2"/>
  <c r="AM13410" i="2"/>
  <c r="AP13404" i="2"/>
  <c r="AP13399" i="2"/>
  <c r="AP13376" i="2"/>
  <c r="AP13348" i="2"/>
  <c r="AM13346" i="2"/>
  <c r="AP13340" i="2"/>
  <c r="AP13335" i="2"/>
  <c r="AP13312" i="2"/>
  <c r="AP13304" i="2"/>
  <c r="AP13299" i="2"/>
  <c r="AP13291" i="2"/>
  <c r="AM13273" i="2"/>
  <c r="AM13257" i="2"/>
  <c r="AP13247" i="2"/>
  <c r="AM13193" i="2"/>
  <c r="AP13183" i="2"/>
  <c r="AM13155" i="2"/>
  <c r="AM13150" i="2"/>
  <c r="AM13140" i="2"/>
  <c r="AM13122" i="2"/>
  <c r="AP13119" i="2"/>
  <c r="AM13094" i="2"/>
  <c r="AP13091" i="2"/>
  <c r="AM13089" i="2"/>
  <c r="AP13076" i="2"/>
  <c r="AM13062" i="2"/>
  <c r="AP13059" i="2"/>
  <c r="AM13057" i="2"/>
  <c r="AP13044" i="2"/>
  <c r="AM13030" i="2"/>
  <c r="AP13027" i="2"/>
  <c r="AM13025" i="2"/>
  <c r="AP13012" i="2"/>
  <c r="AM12998" i="2"/>
  <c r="AP12995" i="2"/>
  <c r="AM12993" i="2"/>
  <c r="AP12980" i="2"/>
  <c r="AM12966" i="2"/>
  <c r="AP12963" i="2"/>
  <c r="AM12961" i="2"/>
  <c r="AP12948" i="2"/>
  <c r="AM12934" i="2"/>
  <c r="AP12931" i="2"/>
  <c r="AM12929" i="2"/>
  <c r="AP12916" i="2"/>
  <c r="AM12902" i="2"/>
  <c r="AP12899" i="2"/>
  <c r="AM12897" i="2"/>
  <c r="AP12884" i="2"/>
  <c r="AM12870" i="2"/>
  <c r="AP12867" i="2"/>
  <c r="AM12865" i="2"/>
  <c r="AP12852" i="2"/>
  <c r="AM12838" i="2"/>
  <c r="AP12835" i="2"/>
  <c r="AM12833" i="2"/>
  <c r="AP12820" i="2"/>
  <c r="AM12806" i="2"/>
  <c r="AP12803" i="2"/>
  <c r="AM12801" i="2"/>
  <c r="AP12788" i="2"/>
  <c r="AP12783" i="2"/>
  <c r="AM12776" i="2"/>
  <c r="AM12763" i="2"/>
  <c r="AP12760" i="2"/>
  <c r="AM12758" i="2"/>
  <c r="AM12753" i="2"/>
  <c r="AM12748" i="2"/>
  <c r="AP12742" i="2"/>
  <c r="AM12735" i="2"/>
  <c r="AP12719" i="2"/>
  <c r="AP12696" i="2"/>
  <c r="AM12694" i="2"/>
  <c r="AM12681" i="2"/>
  <c r="AP12675" i="2"/>
  <c r="AM12668" i="2"/>
  <c r="AP12652" i="2"/>
  <c r="AP12647" i="2"/>
  <c r="AM12645" i="2"/>
  <c r="AM12637" i="2"/>
  <c r="AP12623" i="2"/>
  <c r="AP12615" i="2"/>
  <c r="AP12599" i="2"/>
  <c r="AP12591" i="2"/>
  <c r="AP12567" i="2"/>
  <c r="AP12559" i="2"/>
  <c r="AP12535" i="2"/>
  <c r="AP12527" i="2"/>
  <c r="AP12325" i="2"/>
  <c r="AP12205" i="2"/>
  <c r="AP12197" i="2"/>
  <c r="AP18945" i="2"/>
  <c r="AP18903" i="2"/>
  <c r="AP18863" i="2"/>
  <c r="AP18744" i="2"/>
  <c r="AP18523" i="2"/>
  <c r="AP18352" i="2"/>
  <c r="AP18212" i="2"/>
  <c r="AP19191" i="2"/>
  <c r="AP19125" i="2"/>
  <c r="AP19071" i="2"/>
  <c r="AP18915" i="2"/>
  <c r="AM18886" i="2"/>
  <c r="AM18826" i="2"/>
  <c r="AP18656" i="2"/>
  <c r="AP18595" i="2"/>
  <c r="AM18578" i="2"/>
  <c r="AP18489" i="2"/>
  <c r="AM18469" i="2"/>
  <c r="AM18443" i="2"/>
  <c r="AM18430" i="2"/>
  <c r="AP18419" i="2"/>
  <c r="AP18409" i="2"/>
  <c r="AP18388" i="2"/>
  <c r="AP18373" i="2"/>
  <c r="AP18365" i="2"/>
  <c r="AP18339" i="2"/>
  <c r="AP18314" i="2"/>
  <c r="AM18297" i="2"/>
  <c r="AM18256" i="2"/>
  <c r="AM18174" i="2"/>
  <c r="AP17926" i="2"/>
  <c r="AM17908" i="2"/>
  <c r="AP17732" i="2"/>
  <c r="AM17706" i="2"/>
  <c r="AP17600" i="2"/>
  <c r="AM17566" i="2"/>
  <c r="AP17480" i="2"/>
  <c r="AP17360" i="2"/>
  <c r="AP17312" i="2"/>
  <c r="AP17232" i="2"/>
  <c r="AP17184" i="2"/>
  <c r="AM17057" i="2"/>
  <c r="AP16995" i="2"/>
  <c r="AP16860" i="2"/>
  <c r="AP16836" i="2"/>
  <c r="AP16804" i="2"/>
  <c r="AP16631" i="2"/>
  <c r="AP16571" i="2"/>
  <c r="AP16519" i="2"/>
  <c r="AP16451" i="2"/>
  <c r="AP16383" i="2"/>
  <c r="AP16234" i="2"/>
  <c r="AP16189" i="2"/>
  <c r="AP16118" i="2"/>
  <c r="AP16093" i="2"/>
  <c r="AP16015" i="2"/>
  <c r="AP19188" i="2"/>
  <c r="AP19107" i="2"/>
  <c r="AP19075" i="2"/>
  <c r="AP18964" i="2"/>
  <c r="AP18912" i="2"/>
  <c r="AP18897" i="2"/>
  <c r="AP18872" i="2"/>
  <c r="AP18849" i="2"/>
  <c r="AP18832" i="2"/>
  <c r="AP18812" i="2"/>
  <c r="AP18713" i="2"/>
  <c r="AP18561" i="2"/>
  <c r="AP18481" i="2"/>
  <c r="AP18460" i="2"/>
  <c r="AP18328" i="2"/>
  <c r="AP18206" i="2"/>
  <c r="AP17941" i="2"/>
  <c r="AP17933" i="2"/>
  <c r="AP17782" i="2"/>
  <c r="AP17758" i="2"/>
  <c r="AP17660" i="2"/>
  <c r="AP19173" i="2"/>
  <c r="AP19151" i="2"/>
  <c r="AP19141" i="2"/>
  <c r="AP19119" i="2"/>
  <c r="AP19087" i="2"/>
  <c r="AP19077" i="2"/>
  <c r="AP19055" i="2"/>
  <c r="AP19023" i="2"/>
  <c r="AP18941" i="2"/>
  <c r="AP18936" i="2"/>
  <c r="AP18931" i="2"/>
  <c r="AP18909" i="2"/>
  <c r="AP18904" i="2"/>
  <c r="AP18899" i="2"/>
  <c r="AP18889" i="2"/>
  <c r="AP18884" i="2"/>
  <c r="AP18864" i="2"/>
  <c r="AP18856" i="2"/>
  <c r="AP18841" i="2"/>
  <c r="AP18829" i="2"/>
  <c r="AP18824" i="2"/>
  <c r="AP18753" i="2"/>
  <c r="AP18745" i="2"/>
  <c r="AP18740" i="2"/>
  <c r="AP18732" i="2"/>
  <c r="AP18705" i="2"/>
  <c r="AP18700" i="2"/>
  <c r="AP18695" i="2"/>
  <c r="AP18673" i="2"/>
  <c r="AP18668" i="2"/>
  <c r="AP18660" i="2"/>
  <c r="AP18652" i="2"/>
  <c r="AP18647" i="2"/>
  <c r="AP18625" i="2"/>
  <c r="AP18617" i="2"/>
  <c r="AP18612" i="2"/>
  <c r="AP18607" i="2"/>
  <c r="AP18599" i="2"/>
  <c r="AP18581" i="2"/>
  <c r="AP18576" i="2"/>
  <c r="AM18574" i="2"/>
  <c r="AP18568" i="2"/>
  <c r="AP18555" i="2"/>
  <c r="AM18553" i="2"/>
  <c r="AP18545" i="2"/>
  <c r="AM18543" i="2"/>
  <c r="AP18537" i="2"/>
  <c r="AM18530" i="2"/>
  <c r="AP18524" i="2"/>
  <c r="AM18522" i="2"/>
  <c r="AP18493" i="2"/>
  <c r="AP18475" i="2"/>
  <c r="AP18467" i="2"/>
  <c r="AP18449" i="2"/>
  <c r="AM18447" i="2"/>
  <c r="AP18441" i="2"/>
  <c r="AM18434" i="2"/>
  <c r="AP18428" i="2"/>
  <c r="AM18426" i="2"/>
  <c r="AP18413" i="2"/>
  <c r="AM18411" i="2"/>
  <c r="AP18405" i="2"/>
  <c r="AM18403" i="2"/>
  <c r="AP18397" i="2"/>
  <c r="AP18392" i="2"/>
  <c r="AM18390" i="2"/>
  <c r="AP18384" i="2"/>
  <c r="AP18379" i="2"/>
  <c r="AP18369" i="2"/>
  <c r="AM18367" i="2"/>
  <c r="AP18361" i="2"/>
  <c r="AM18359" i="2"/>
  <c r="AP18353" i="2"/>
  <c r="AM18346" i="2"/>
  <c r="AP18335" i="2"/>
  <c r="AM18333" i="2"/>
  <c r="AM18306" i="2"/>
  <c r="AM18288" i="2"/>
  <c r="AP18282" i="2"/>
  <c r="AM18270" i="2"/>
  <c r="AM18265" i="2"/>
  <c r="AM18242" i="2"/>
  <c r="AM18224" i="2"/>
  <c r="AP18218" i="2"/>
  <c r="AM18206" i="2"/>
  <c r="AM18201" i="2"/>
  <c r="AM18178" i="2"/>
  <c r="AM18160" i="2"/>
  <c r="AP18154" i="2"/>
  <c r="AM18142" i="2"/>
  <c r="AM18137" i="2"/>
  <c r="AM18114" i="2"/>
  <c r="AM18096" i="2"/>
  <c r="AP18090" i="2"/>
  <c r="AM18078" i="2"/>
  <c r="AM18073" i="2"/>
  <c r="AM18050" i="2"/>
  <c r="AM18032" i="2"/>
  <c r="AP18026" i="2"/>
  <c r="AM18014" i="2"/>
  <c r="AP17990" i="2"/>
  <c r="AP17982" i="2"/>
  <c r="AM17967" i="2"/>
  <c r="AP17956" i="2"/>
  <c r="AM17954" i="2"/>
  <c r="AM17928" i="2"/>
  <c r="AP17901" i="2"/>
  <c r="AP17885" i="2"/>
  <c r="AP17877" i="2"/>
  <c r="AM17862" i="2"/>
  <c r="AM17854" i="2"/>
  <c r="AM17846" i="2"/>
  <c r="AM17838" i="2"/>
  <c r="AM17830" i="2"/>
  <c r="AP17824" i="2"/>
  <c r="AM17822" i="2"/>
  <c r="AM17814" i="2"/>
  <c r="AM17806" i="2"/>
  <c r="AM17798" i="2"/>
  <c r="AP17792" i="2"/>
  <c r="AM17790" i="2"/>
  <c r="AM17782" i="2"/>
  <c r="AM17774" i="2"/>
  <c r="AM17771" i="2"/>
  <c r="AP17768" i="2"/>
  <c r="AM17766" i="2"/>
  <c r="AP17760" i="2"/>
  <c r="AM17758" i="2"/>
  <c r="AP17752" i="2"/>
  <c r="AM17750" i="2"/>
  <c r="AM17747" i="2"/>
  <c r="AP17744" i="2"/>
  <c r="AM17742" i="2"/>
  <c r="AM17739" i="2"/>
  <c r="AP17736" i="2"/>
  <c r="AM17734" i="2"/>
  <c r="AP17728" i="2"/>
  <c r="AM17726" i="2"/>
  <c r="AP17720" i="2"/>
  <c r="AM17718" i="2"/>
  <c r="AP17712" i="2"/>
  <c r="AM17710" i="2"/>
  <c r="AM17707" i="2"/>
  <c r="AP17704" i="2"/>
  <c r="AM17702" i="2"/>
  <c r="AM17699" i="2"/>
  <c r="AP17696" i="2"/>
  <c r="AM17694" i="2"/>
  <c r="AM17691" i="2"/>
  <c r="AP17688" i="2"/>
  <c r="AM17686" i="2"/>
  <c r="AM17683" i="2"/>
  <c r="AP17680" i="2"/>
  <c r="AM17678" i="2"/>
  <c r="AM17675" i="2"/>
  <c r="AP17672" i="2"/>
  <c r="AM17660" i="2"/>
  <c r="AP17654" i="2"/>
  <c r="AP17644" i="2"/>
  <c r="AM17642" i="2"/>
  <c r="AM17639" i="2"/>
  <c r="AP17636" i="2"/>
  <c r="AM17634" i="2"/>
  <c r="AP17628" i="2"/>
  <c r="AP17620" i="2"/>
  <c r="AP17612" i="2"/>
  <c r="AM17610" i="2"/>
  <c r="AP17604" i="2"/>
  <c r="AM17602" i="2"/>
  <c r="AM17599" i="2"/>
  <c r="AP17596" i="2"/>
  <c r="AM17594" i="2"/>
  <c r="AM17591" i="2"/>
  <c r="AP17588" i="2"/>
  <c r="AP17580" i="2"/>
  <c r="AM17578" i="2"/>
  <c r="AM17575" i="2"/>
  <c r="AP17572" i="2"/>
  <c r="AP17564" i="2"/>
  <c r="AM17562" i="2"/>
  <c r="AP17556" i="2"/>
  <c r="AM17554" i="2"/>
  <c r="AP17548" i="2"/>
  <c r="AM17546" i="2"/>
  <c r="AP17540" i="2"/>
  <c r="AM17538" i="2"/>
  <c r="AP17532" i="2"/>
  <c r="AM17530" i="2"/>
  <c r="AP17524" i="2"/>
  <c r="AM17522" i="2"/>
  <c r="AM17519" i="2"/>
  <c r="AP17516" i="2"/>
  <c r="AM17514" i="2"/>
  <c r="AP17508" i="2"/>
  <c r="AM17506" i="2"/>
  <c r="AP17500" i="2"/>
  <c r="AM17498" i="2"/>
  <c r="AP17492" i="2"/>
  <c r="AM17490" i="2"/>
  <c r="AP17484" i="2"/>
  <c r="AM17482" i="2"/>
  <c r="AP17476" i="2"/>
  <c r="AM17474" i="2"/>
  <c r="AP17468" i="2"/>
  <c r="AP17460" i="2"/>
  <c r="AP17452" i="2"/>
  <c r="AP17444" i="2"/>
  <c r="AP17436" i="2"/>
  <c r="AP17428" i="2"/>
  <c r="AP17420" i="2"/>
  <c r="AP17412" i="2"/>
  <c r="AP17404" i="2"/>
  <c r="AP17396" i="2"/>
  <c r="AP17388" i="2"/>
  <c r="AP17380" i="2"/>
  <c r="AP17372" i="2"/>
  <c r="AP17364" i="2"/>
  <c r="AP17356" i="2"/>
  <c r="AP17348" i="2"/>
  <c r="AP17340" i="2"/>
  <c r="AP17332" i="2"/>
  <c r="AP17324" i="2"/>
  <c r="AP17316" i="2"/>
  <c r="AP17308" i="2"/>
  <c r="AP17300" i="2"/>
  <c r="AP17292" i="2"/>
  <c r="AP17284" i="2"/>
  <c r="AP17276" i="2"/>
  <c r="AP17268" i="2"/>
  <c r="AP17260" i="2"/>
  <c r="AP17252" i="2"/>
  <c r="AP17244" i="2"/>
  <c r="AP17236" i="2"/>
  <c r="AP17228" i="2"/>
  <c r="AP17220" i="2"/>
  <c r="AP17212" i="2"/>
  <c r="AP17204" i="2"/>
  <c r="AP17196" i="2"/>
  <c r="AP17188" i="2"/>
  <c r="AP17180" i="2"/>
  <c r="AP17172" i="2"/>
  <c r="AP17164" i="2"/>
  <c r="AP17007" i="2"/>
  <c r="AP16999" i="2"/>
  <c r="AP16970" i="2"/>
  <c r="AP16954" i="2"/>
  <c r="AP16912" i="2"/>
  <c r="AP16888" i="2"/>
  <c r="AP16880" i="2"/>
  <c r="AP16872" i="2"/>
  <c r="AP16864" i="2"/>
  <c r="AP16856" i="2"/>
  <c r="AP16848" i="2"/>
  <c r="AP16840" i="2"/>
  <c r="AP16832" i="2"/>
  <c r="AP16824" i="2"/>
  <c r="AP16816" i="2"/>
  <c r="AP16808" i="2"/>
  <c r="AP16800" i="2"/>
  <c r="AP16792" i="2"/>
  <c r="AP16784" i="2"/>
  <c r="AP16776" i="2"/>
  <c r="AP16768" i="2"/>
  <c r="AP16758" i="2"/>
  <c r="AP16750" i="2"/>
  <c r="AP16724" i="2"/>
  <c r="AP16716" i="2"/>
  <c r="AP16711" i="2"/>
  <c r="AP16703" i="2"/>
  <c r="AP16695" i="2"/>
  <c r="AP16687" i="2"/>
  <c r="AP16648" i="2"/>
  <c r="AP16643" i="2"/>
  <c r="AP16635" i="2"/>
  <c r="AP16627" i="2"/>
  <c r="AP16619" i="2"/>
  <c r="AP16583" i="2"/>
  <c r="AP16575" i="2"/>
  <c r="AP16567" i="2"/>
  <c r="AP16559" i="2"/>
  <c r="AP16520" i="2"/>
  <c r="AP16515" i="2"/>
  <c r="AP16507" i="2"/>
  <c r="AP16499" i="2"/>
  <c r="AP16491" i="2"/>
  <c r="AP16460" i="2"/>
  <c r="AP16447" i="2"/>
  <c r="AP16442" i="2"/>
  <c r="AP16427" i="2"/>
  <c r="AP16397" i="2"/>
  <c r="AP16374" i="2"/>
  <c r="AP16359" i="2"/>
  <c r="AP16334" i="2"/>
  <c r="AP16302" i="2"/>
  <c r="AP16225" i="2"/>
  <c r="AP16157" i="2"/>
  <c r="AM16150" i="2"/>
  <c r="AM16140" i="2"/>
  <c r="AP16079" i="2"/>
  <c r="AP16074" i="2"/>
  <c r="AP16069" i="2"/>
  <c r="AP16054" i="2"/>
  <c r="AP16049" i="2"/>
  <c r="AM16037" i="2"/>
  <c r="AP16029" i="2"/>
  <c r="AP15986" i="2"/>
  <c r="AP15971" i="2"/>
  <c r="AP15966" i="2"/>
  <c r="AP15961" i="2"/>
  <c r="AP15951" i="2"/>
  <c r="AP15946" i="2"/>
  <c r="AP15941" i="2"/>
  <c r="AP15931" i="2"/>
  <c r="AP15926" i="2"/>
  <c r="AM15924" i="2"/>
  <c r="AP15921" i="2"/>
  <c r="AM15914" i="2"/>
  <c r="AP15911" i="2"/>
  <c r="AM15909" i="2"/>
  <c r="AP15901" i="2"/>
  <c r="AM15894" i="2"/>
  <c r="AM15884" i="2"/>
  <c r="AP15858" i="2"/>
  <c r="AP15843" i="2"/>
  <c r="AP15838" i="2"/>
  <c r="AP15833" i="2"/>
  <c r="AP15823" i="2"/>
  <c r="AP15818" i="2"/>
  <c r="AP15813" i="2"/>
  <c r="AP15803" i="2"/>
  <c r="AP15798" i="2"/>
  <c r="AP15793" i="2"/>
  <c r="AP15783" i="2"/>
  <c r="AP15773" i="2"/>
  <c r="AP15675" i="2"/>
  <c r="AM15500" i="2"/>
  <c r="AM15495" i="2"/>
  <c r="AP15419" i="2"/>
  <c r="AM15412" i="2"/>
  <c r="AM15407" i="2"/>
  <c r="AP15404" i="2"/>
  <c r="AM15402" i="2"/>
  <c r="AM15397" i="2"/>
  <c r="AP15389" i="2"/>
  <c r="AM15387" i="2"/>
  <c r="AM15382" i="2"/>
  <c r="AM15372" i="2"/>
  <c r="AM15367" i="2"/>
  <c r="AP15336" i="2"/>
  <c r="AP15331" i="2"/>
  <c r="AP15316" i="2"/>
  <c r="AP15311" i="2"/>
  <c r="AP15296" i="2"/>
  <c r="AP15291" i="2"/>
  <c r="AP15276" i="2"/>
  <c r="AM15274" i="2"/>
  <c r="AP15271" i="2"/>
  <c r="AM15269" i="2"/>
  <c r="AM15259" i="2"/>
  <c r="AM15254" i="2"/>
  <c r="AM15244" i="2"/>
  <c r="AM15216" i="2"/>
  <c r="AP15208" i="2"/>
  <c r="AP15203" i="2"/>
  <c r="AP15188" i="2"/>
  <c r="AP15183" i="2"/>
  <c r="AP15168" i="2"/>
  <c r="AM15164" i="2"/>
  <c r="AP15151" i="2"/>
  <c r="AP15136" i="2"/>
  <c r="AP15119" i="2"/>
  <c r="AP15104" i="2"/>
  <c r="AM15100" i="2"/>
  <c r="AP15087" i="2"/>
  <c r="AP15072" i="2"/>
  <c r="AM15068" i="2"/>
  <c r="AP15055" i="2"/>
  <c r="AP15040" i="2"/>
  <c r="AM15036" i="2"/>
  <c r="AP15023" i="2"/>
  <c r="AM14997" i="2"/>
  <c r="AP14976" i="2"/>
  <c r="AM14957" i="2"/>
  <c r="AP14951" i="2"/>
  <c r="AP14936" i="2"/>
  <c r="AP14931" i="2"/>
  <c r="AP14916" i="2"/>
  <c r="AP14911" i="2"/>
  <c r="AP14891" i="2"/>
  <c r="AP14876" i="2"/>
  <c r="AM14874" i="2"/>
  <c r="AM14869" i="2"/>
  <c r="AP14863" i="2"/>
  <c r="AP14843" i="2"/>
  <c r="AM14836" i="2"/>
  <c r="AP14820" i="2"/>
  <c r="AM14818" i="2"/>
  <c r="AM14813" i="2"/>
  <c r="AP14807" i="2"/>
  <c r="AM14792" i="2"/>
  <c r="AP14784" i="2"/>
  <c r="AP14759" i="2"/>
  <c r="AP14744" i="2"/>
  <c r="AP14739" i="2"/>
  <c r="AP14724" i="2"/>
  <c r="AP14719" i="2"/>
  <c r="AP14704" i="2"/>
  <c r="AP14699" i="2"/>
  <c r="AP14676" i="2"/>
  <c r="AP14663" i="2"/>
  <c r="AP14640" i="2"/>
  <c r="AP14635" i="2"/>
  <c r="AP14612" i="2"/>
  <c r="AP14599" i="2"/>
  <c r="AP14576" i="2"/>
  <c r="AP14571" i="2"/>
  <c r="AM14551" i="2"/>
  <c r="AP14548" i="2"/>
  <c r="AP14540" i="2"/>
  <c r="AP14535" i="2"/>
  <c r="AP14527" i="2"/>
  <c r="AP14512" i="2"/>
  <c r="AP14507" i="2"/>
  <c r="AP14479" i="2"/>
  <c r="AP14456" i="2"/>
  <c r="AP14436" i="2"/>
  <c r="AM14429" i="2"/>
  <c r="AM14416" i="2"/>
  <c r="AP14408" i="2"/>
  <c r="AP14403" i="2"/>
  <c r="AP14388" i="2"/>
  <c r="AP14375" i="2"/>
  <c r="AP14355" i="2"/>
  <c r="AP14312" i="2"/>
  <c r="AP14295" i="2"/>
  <c r="AP14280" i="2"/>
  <c r="AP14263" i="2"/>
  <c r="AP14243" i="2"/>
  <c r="AP14220" i="2"/>
  <c r="AP14208" i="2"/>
  <c r="AP14203" i="2"/>
  <c r="AP14159" i="2"/>
  <c r="AM14157" i="2"/>
  <c r="AM14152" i="2"/>
  <c r="AM14147" i="2"/>
  <c r="AP14136" i="2"/>
  <c r="AM14134" i="2"/>
  <c r="AP14131" i="2"/>
  <c r="AM14129" i="2"/>
  <c r="AP14123" i="2"/>
  <c r="AM14111" i="2"/>
  <c r="AP14095" i="2"/>
  <c r="AM14093" i="2"/>
  <c r="AM14088" i="2"/>
  <c r="AM14083" i="2"/>
  <c r="AP14072" i="2"/>
  <c r="AM14070" i="2"/>
  <c r="AP14067" i="2"/>
  <c r="AM14065" i="2"/>
  <c r="AP14059" i="2"/>
  <c r="AM14047" i="2"/>
  <c r="AP14031" i="2"/>
  <c r="AM14029" i="2"/>
  <c r="AM14024" i="2"/>
  <c r="AM14019" i="2"/>
  <c r="AP14008" i="2"/>
  <c r="AM14006" i="2"/>
  <c r="AP14003" i="2"/>
  <c r="AM14001" i="2"/>
  <c r="AP13995" i="2"/>
  <c r="AM13983" i="2"/>
  <c r="AP13967" i="2"/>
  <c r="AM13965" i="2"/>
  <c r="AM13960" i="2"/>
  <c r="AM13955" i="2"/>
  <c r="AP13944" i="2"/>
  <c r="AM13942" i="2"/>
  <c r="AM13937" i="2"/>
  <c r="AM13919" i="2"/>
  <c r="AP13903" i="2"/>
  <c r="AM13901" i="2"/>
  <c r="AM13896" i="2"/>
  <c r="AM13891" i="2"/>
  <c r="AP13880" i="2"/>
  <c r="AM13878" i="2"/>
  <c r="AM13873" i="2"/>
  <c r="AP13867" i="2"/>
  <c r="AM13855" i="2"/>
  <c r="AP13839" i="2"/>
  <c r="AM13837" i="2"/>
  <c r="AM13832" i="2"/>
  <c r="AM13827" i="2"/>
  <c r="AP13816" i="2"/>
  <c r="AM13814" i="2"/>
  <c r="AP13811" i="2"/>
  <c r="AM13809" i="2"/>
  <c r="AP13803" i="2"/>
  <c r="AM13791" i="2"/>
  <c r="AP13775" i="2"/>
  <c r="AM13773" i="2"/>
  <c r="AM13768" i="2"/>
  <c r="AM13763" i="2"/>
  <c r="AP13752" i="2"/>
  <c r="AM13750" i="2"/>
  <c r="AP13747" i="2"/>
  <c r="AM13745" i="2"/>
  <c r="AP13739" i="2"/>
  <c r="AM13727" i="2"/>
  <c r="AP13711" i="2"/>
  <c r="AM13709" i="2"/>
  <c r="AM13704" i="2"/>
  <c r="AM13699" i="2"/>
  <c r="AP13688" i="2"/>
  <c r="AM13686" i="2"/>
  <c r="AP13683" i="2"/>
  <c r="AM13681" i="2"/>
  <c r="AP13675" i="2"/>
  <c r="AM13663" i="2"/>
  <c r="AP13647" i="2"/>
  <c r="AM13645" i="2"/>
  <c r="AM13640" i="2"/>
  <c r="AM13635" i="2"/>
  <c r="AP13624" i="2"/>
  <c r="AM13622" i="2"/>
  <c r="AP13619" i="2"/>
  <c r="AM13617" i="2"/>
  <c r="AP13611" i="2"/>
  <c r="AM13599" i="2"/>
  <c r="AP13583" i="2"/>
  <c r="AM13581" i="2"/>
  <c r="AM13576" i="2"/>
  <c r="AM13571" i="2"/>
  <c r="AP13560" i="2"/>
  <c r="AM13558" i="2"/>
  <c r="AP13555" i="2"/>
  <c r="AM13553" i="2"/>
  <c r="AP13547" i="2"/>
  <c r="AP13519" i="2"/>
  <c r="AM13517" i="2"/>
  <c r="AP13496" i="2"/>
  <c r="AM13494" i="2"/>
  <c r="AP13491" i="2"/>
  <c r="AM13489" i="2"/>
  <c r="AP13483" i="2"/>
  <c r="AM13471" i="2"/>
  <c r="AP13455" i="2"/>
  <c r="AM13453" i="2"/>
  <c r="AM13443" i="2"/>
  <c r="AP13432" i="2"/>
  <c r="AM13430" i="2"/>
  <c r="AP13427" i="2"/>
  <c r="AM13425" i="2"/>
  <c r="AP13419" i="2"/>
  <c r="AM13407" i="2"/>
  <c r="AP13391" i="2"/>
  <c r="AM13389" i="2"/>
  <c r="AP13368" i="2"/>
  <c r="AP13363" i="2"/>
  <c r="AP13355" i="2"/>
  <c r="AP13327" i="2"/>
  <c r="AP13296" i="2"/>
  <c r="AM13294" i="2"/>
  <c r="AP13283" i="2"/>
  <c r="AM13281" i="2"/>
  <c r="AP13275" i="2"/>
  <c r="AP13267" i="2"/>
  <c r="AP13259" i="2"/>
  <c r="AP13239" i="2"/>
  <c r="AM13237" i="2"/>
  <c r="AP13231" i="2"/>
  <c r="AP13216" i="2"/>
  <c r="AM13214" i="2"/>
  <c r="AP13211" i="2"/>
  <c r="AM13209" i="2"/>
  <c r="AP13203" i="2"/>
  <c r="AP13195" i="2"/>
  <c r="AP13175" i="2"/>
  <c r="AM13173" i="2"/>
  <c r="AP13167" i="2"/>
  <c r="AM13160" i="2"/>
  <c r="AP13144" i="2"/>
  <c r="AP13139" i="2"/>
  <c r="AP13131" i="2"/>
  <c r="AP13116" i="2"/>
  <c r="AP13111" i="2"/>
  <c r="AP13088" i="2"/>
  <c r="AP13071" i="2"/>
  <c r="AP13056" i="2"/>
  <c r="AP13039" i="2"/>
  <c r="AP13024" i="2"/>
  <c r="AP13007" i="2"/>
  <c r="AP12992" i="2"/>
  <c r="AP12975" i="2"/>
  <c r="AP12960" i="2"/>
  <c r="AP12943" i="2"/>
  <c r="AP12928" i="2"/>
  <c r="AP12911" i="2"/>
  <c r="AP12896" i="2"/>
  <c r="AP12879" i="2"/>
  <c r="AP12864" i="2"/>
  <c r="AP12847" i="2"/>
  <c r="AP12832" i="2"/>
  <c r="AP12815" i="2"/>
  <c r="AP12800" i="2"/>
  <c r="AP12775" i="2"/>
  <c r="AM12755" i="2"/>
  <c r="AP12752" i="2"/>
  <c r="AP12734" i="2"/>
  <c r="AP12711" i="2"/>
  <c r="AP12688" i="2"/>
  <c r="AM12683" i="2"/>
  <c r="AM12675" i="2"/>
  <c r="AP12667" i="2"/>
  <c r="AP12644" i="2"/>
  <c r="AM12623" i="2"/>
  <c r="AP12620" i="2"/>
  <c r="AP12612" i="2"/>
  <c r="AM12514" i="2"/>
  <c r="AM12503" i="2"/>
  <c r="AM12498" i="2"/>
  <c r="AM12487" i="2"/>
  <c r="AM12459" i="2"/>
  <c r="AM12449" i="2"/>
  <c r="AM12423" i="2"/>
  <c r="AM12395" i="2"/>
  <c r="AM12385" i="2"/>
  <c r="AM12341" i="2"/>
  <c r="AP19172" i="2"/>
  <c r="AP19101" i="2"/>
  <c r="AP18908" i="2"/>
  <c r="AP18883" i="2"/>
  <c r="AP18873" i="2"/>
  <c r="AP18823" i="2"/>
  <c r="AP18789" i="2"/>
  <c r="AP18672" i="2"/>
  <c r="AP18659" i="2"/>
  <c r="AP18624" i="2"/>
  <c r="AP18611" i="2"/>
  <c r="AP18567" i="2"/>
  <c r="AP18549" i="2"/>
  <c r="AP18404" i="2"/>
  <c r="AP17976" i="2"/>
  <c r="AP17876" i="2"/>
  <c r="AM2410" i="2"/>
  <c r="AP19213" i="2"/>
  <c r="AP19184" i="2"/>
  <c r="AP19135" i="2"/>
  <c r="AP18972" i="2"/>
  <c r="AM18210" i="2"/>
  <c r="AM18146" i="2"/>
  <c r="AP18058" i="2"/>
  <c r="AM17963" i="2"/>
  <c r="AM17950" i="2"/>
  <c r="AM17858" i="2"/>
  <c r="AP17844" i="2"/>
  <c r="AM17818" i="2"/>
  <c r="AP17804" i="2"/>
  <c r="AM17786" i="2"/>
  <c r="AM17770" i="2"/>
  <c r="AP17740" i="2"/>
  <c r="AM17690" i="2"/>
  <c r="AM17674" i="2"/>
  <c r="AP17624" i="2"/>
  <c r="AP17608" i="2"/>
  <c r="AP17592" i="2"/>
  <c r="AP17576" i="2"/>
  <c r="AM17542" i="2"/>
  <c r="AM17526" i="2"/>
  <c r="AP17512" i="2"/>
  <c r="AP17496" i="2"/>
  <c r="AP17416" i="2"/>
  <c r="AP17352" i="2"/>
  <c r="AP17320" i="2"/>
  <c r="AP17288" i="2"/>
  <c r="AP17272" i="2"/>
  <c r="AM17049" i="2"/>
  <c r="AM17033" i="2"/>
  <c r="AP16892" i="2"/>
  <c r="AP16820" i="2"/>
  <c r="AP16762" i="2"/>
  <c r="AP16707" i="2"/>
  <c r="AP16691" i="2"/>
  <c r="AP16584" i="2"/>
  <c r="AP16138" i="2"/>
  <c r="AP16010" i="2"/>
  <c r="AP15995" i="2"/>
  <c r="AP15651" i="2"/>
  <c r="AP19171" i="2"/>
  <c r="AP19139" i="2"/>
  <c r="AP19132" i="2"/>
  <c r="AP19100" i="2"/>
  <c r="AP19048" i="2"/>
  <c r="AP19001" i="2"/>
  <c r="AP18991" i="2"/>
  <c r="AP18917" i="2"/>
  <c r="AP18887" i="2"/>
  <c r="AP18839" i="2"/>
  <c r="AP18820" i="2"/>
  <c r="AP18788" i="2"/>
  <c r="AP18780" i="2"/>
  <c r="AP18756" i="2"/>
  <c r="AP18681" i="2"/>
  <c r="AP18633" i="2"/>
  <c r="AP18623" i="2"/>
  <c r="AP18615" i="2"/>
  <c r="AP18592" i="2"/>
  <c r="AP18548" i="2"/>
  <c r="AP18543" i="2"/>
  <c r="AP18504" i="2"/>
  <c r="AP18421" i="2"/>
  <c r="AP18367" i="2"/>
  <c r="AP18351" i="2"/>
  <c r="AP18321" i="2"/>
  <c r="AP18316" i="2"/>
  <c r="AP18293" i="2"/>
  <c r="AP18188" i="2"/>
  <c r="AP18078" i="2"/>
  <c r="AP17766" i="2"/>
  <c r="AP17750" i="2"/>
  <c r="AP19209" i="2"/>
  <c r="AP19185" i="2"/>
  <c r="AP19109" i="2"/>
  <c r="AP19045" i="2"/>
  <c r="AP18993" i="2"/>
  <c r="AP18988" i="2"/>
  <c r="AP18983" i="2"/>
  <c r="AP19221" i="2"/>
  <c r="AP19204" i="2"/>
  <c r="AP19197" i="2"/>
  <c r="AM19195" i="2"/>
  <c r="AP19192" i="2"/>
  <c r="AP19187" i="2"/>
  <c r="AP19180" i="2"/>
  <c r="AP19175" i="2"/>
  <c r="AP19168" i="2"/>
  <c r="AP19163" i="2"/>
  <c r="AP19153" i="2"/>
  <c r="AM19149" i="2"/>
  <c r="AP19143" i="2"/>
  <c r="AP19136" i="2"/>
  <c r="AP19131" i="2"/>
  <c r="AP19121" i="2"/>
  <c r="AM19117" i="2"/>
  <c r="AP19111" i="2"/>
  <c r="AP19104" i="2"/>
  <c r="AP19099" i="2"/>
  <c r="AP19089" i="2"/>
  <c r="AM19085" i="2"/>
  <c r="AP19079" i="2"/>
  <c r="AP19072" i="2"/>
  <c r="AP19067" i="2"/>
  <c r="AP19057" i="2"/>
  <c r="AM19053" i="2"/>
  <c r="AP19047" i="2"/>
  <c r="AP19040" i="2"/>
  <c r="AP19035" i="2"/>
  <c r="AP19025" i="2"/>
  <c r="AM19021" i="2"/>
  <c r="AP19015" i="2"/>
  <c r="AP19005" i="2"/>
  <c r="AP19000" i="2"/>
  <c r="AP18995" i="2"/>
  <c r="AM18993" i="2"/>
  <c r="AM18986" i="2"/>
  <c r="AP18973" i="2"/>
  <c r="AP18968" i="2"/>
  <c r="AP18963" i="2"/>
  <c r="AM18961" i="2"/>
  <c r="AP18953" i="2"/>
  <c r="AP18948" i="2"/>
  <c r="AP18943" i="2"/>
  <c r="AP18921" i="2"/>
  <c r="AP18916" i="2"/>
  <c r="AP18911" i="2"/>
  <c r="AM18909" i="2"/>
  <c r="AM18902" i="2"/>
  <c r="AP18896" i="2"/>
  <c r="AP18891" i="2"/>
  <c r="AM18884" i="2"/>
  <c r="AP18881" i="2"/>
  <c r="AP18876" i="2"/>
  <c r="AP18871" i="2"/>
  <c r="AM18869" i="2"/>
  <c r="AM18864" i="2"/>
  <c r="AP18861" i="2"/>
  <c r="AM18859" i="2"/>
  <c r="AM18856" i="2"/>
  <c r="AP18853" i="2"/>
  <c r="AP18848" i="2"/>
  <c r="AP18843" i="2"/>
  <c r="AP18836" i="2"/>
  <c r="AP18831" i="2"/>
  <c r="AM18822" i="2"/>
  <c r="AP18819" i="2"/>
  <c r="AM18817" i="2"/>
  <c r="AP18811" i="2"/>
  <c r="AM18809" i="2"/>
  <c r="AP18803" i="2"/>
  <c r="AM18801" i="2"/>
  <c r="AP18795" i="2"/>
  <c r="AP18787" i="2"/>
  <c r="AP18779" i="2"/>
  <c r="AP18771" i="2"/>
  <c r="AM18769" i="2"/>
  <c r="AP18763" i="2"/>
  <c r="AM18761" i="2"/>
  <c r="AP18755" i="2"/>
  <c r="AM18745" i="2"/>
  <c r="AP18737" i="2"/>
  <c r="AM18735" i="2"/>
  <c r="AM18732" i="2"/>
  <c r="AM18730" i="2"/>
  <c r="AP18727" i="2"/>
  <c r="AP18717" i="2"/>
  <c r="AP18712" i="2"/>
  <c r="AP18707" i="2"/>
  <c r="AM18698" i="2"/>
  <c r="AP18685" i="2"/>
  <c r="AP18680" i="2"/>
  <c r="AP18675" i="2"/>
  <c r="AP18665" i="2"/>
  <c r="AM18663" i="2"/>
  <c r="AM18660" i="2"/>
  <c r="AP18657" i="2"/>
  <c r="AM18652" i="2"/>
  <c r="AM18650" i="2"/>
  <c r="AP18637" i="2"/>
  <c r="AP18632" i="2"/>
  <c r="AP18627" i="2"/>
  <c r="AM18612" i="2"/>
  <c r="AM18610" i="2"/>
  <c r="AP18604" i="2"/>
  <c r="AM18599" i="2"/>
  <c r="AP18596" i="2"/>
  <c r="AP18591" i="2"/>
  <c r="AP18583" i="2"/>
  <c r="AP18573" i="2"/>
  <c r="AM18571" i="2"/>
  <c r="AM18568" i="2"/>
  <c r="AP18565" i="2"/>
  <c r="AP18560" i="2"/>
  <c r="AM18558" i="2"/>
  <c r="AM18555" i="2"/>
  <c r="AP18552" i="2"/>
  <c r="AP18547" i="2"/>
  <c r="AP18529" i="2"/>
  <c r="AM18527" i="2"/>
  <c r="AP18521" i="2"/>
  <c r="AP18516" i="2"/>
  <c r="AP18511" i="2"/>
  <c r="AM18509" i="2"/>
  <c r="AP18503" i="2"/>
  <c r="AM18501" i="2"/>
  <c r="AP18485" i="2"/>
  <c r="AP18480" i="2"/>
  <c r="AM18478" i="2"/>
  <c r="AP18472" i="2"/>
  <c r="AP18459" i="2"/>
  <c r="AP18433" i="2"/>
  <c r="AM18431" i="2"/>
  <c r="AP18425" i="2"/>
  <c r="AP18420" i="2"/>
  <c r="AP18415" i="2"/>
  <c r="AP18389" i="2"/>
  <c r="AP18345" i="2"/>
  <c r="AP18340" i="2"/>
  <c r="AM18338" i="2"/>
  <c r="AM18335" i="2"/>
  <c r="AP18332" i="2"/>
  <c r="AP18327" i="2"/>
  <c r="AP18325" i="2"/>
  <c r="AM18323" i="2"/>
  <c r="AP18320" i="2"/>
  <c r="AP18310" i="2"/>
  <c r="AP18305" i="2"/>
  <c r="AM18300" i="2"/>
  <c r="AP18292" i="2"/>
  <c r="AM18280" i="2"/>
  <c r="AM18275" i="2"/>
  <c r="AP18269" i="2"/>
  <c r="AP18264" i="2"/>
  <c r="AP18246" i="2"/>
  <c r="AP18241" i="2"/>
  <c r="AM18236" i="2"/>
  <c r="AP18228" i="2"/>
  <c r="AM18216" i="2"/>
  <c r="AM18211" i="2"/>
  <c r="AP18205" i="2"/>
  <c r="AM18203" i="2"/>
  <c r="AP18200" i="2"/>
  <c r="AP18182" i="2"/>
  <c r="AP18177" i="2"/>
  <c r="AM18172" i="2"/>
  <c r="AP18164" i="2"/>
  <c r="AM18152" i="2"/>
  <c r="AM18147" i="2"/>
  <c r="AP18141" i="2"/>
  <c r="AM18139" i="2"/>
  <c r="AP18136" i="2"/>
  <c r="AM18134" i="2"/>
  <c r="AP18118" i="2"/>
  <c r="AP18113" i="2"/>
  <c r="AM18108" i="2"/>
  <c r="AP18100" i="2"/>
  <c r="AM18088" i="2"/>
  <c r="AM18083" i="2"/>
  <c r="AP18077" i="2"/>
  <c r="AP18072" i="2"/>
  <c r="AM18070" i="2"/>
  <c r="AP18054" i="2"/>
  <c r="AP18049" i="2"/>
  <c r="AM18044" i="2"/>
  <c r="AP18036" i="2"/>
  <c r="AM18024" i="2"/>
  <c r="AM18019" i="2"/>
  <c r="AP18013" i="2"/>
  <c r="AM18011" i="2"/>
  <c r="AP18008" i="2"/>
  <c r="AM18006" i="2"/>
  <c r="AM17998" i="2"/>
  <c r="AP17974" i="2"/>
  <c r="AM17956" i="2"/>
  <c r="AP17953" i="2"/>
  <c r="AM17951" i="2"/>
  <c r="AM17948" i="2"/>
  <c r="AP17940" i="2"/>
  <c r="AP17932" i="2"/>
  <c r="AM17922" i="2"/>
  <c r="AM17906" i="2"/>
  <c r="AP17898" i="2"/>
  <c r="AP17869" i="2"/>
  <c r="AP17853" i="2"/>
  <c r="AP17845" i="2"/>
  <c r="AP17837" i="2"/>
  <c r="AP17821" i="2"/>
  <c r="AP17813" i="2"/>
  <c r="AP17805" i="2"/>
  <c r="AP17789" i="2"/>
  <c r="AP17781" i="2"/>
  <c r="AP17773" i="2"/>
  <c r="AP17757" i="2"/>
  <c r="AP17749" i="2"/>
  <c r="AP17741" i="2"/>
  <c r="AP17725" i="2"/>
  <c r="AP17717" i="2"/>
  <c r="AP17709" i="2"/>
  <c r="AP17693" i="2"/>
  <c r="AP17685" i="2"/>
  <c r="AP17677" i="2"/>
  <c r="AP17664" i="2"/>
  <c r="AP17641" i="2"/>
  <c r="AP17625" i="2"/>
  <c r="AP17617" i="2"/>
  <c r="AP17609" i="2"/>
  <c r="AP17601" i="2"/>
  <c r="AP17593" i="2"/>
  <c r="AP17585" i="2"/>
  <c r="AP17577" i="2"/>
  <c r="AP17569" i="2"/>
  <c r="AP17561" i="2"/>
  <c r="AP17553" i="2"/>
  <c r="AP17545" i="2"/>
  <c r="AP17537" i="2"/>
  <c r="AP17529" i="2"/>
  <c r="AP17521" i="2"/>
  <c r="AP17513" i="2"/>
  <c r="AP17505" i="2"/>
  <c r="AP17497" i="2"/>
  <c r="AP17489" i="2"/>
  <c r="AP17481" i="2"/>
  <c r="AP17473" i="2"/>
  <c r="AP17465" i="2"/>
  <c r="AP17457" i="2"/>
  <c r="AP17449" i="2"/>
  <c r="AP17441" i="2"/>
  <c r="AP17433" i="2"/>
  <c r="AP17425" i="2"/>
  <c r="AP17417" i="2"/>
  <c r="AP17409" i="2"/>
  <c r="AP17401" i="2"/>
  <c r="AP17393" i="2"/>
  <c r="AP17385" i="2"/>
  <c r="AP17377" i="2"/>
  <c r="AP17369" i="2"/>
  <c r="AP17361" i="2"/>
  <c r="AP17353" i="2"/>
  <c r="AP17345" i="2"/>
  <c r="AP17337" i="2"/>
  <c r="AP17329" i="2"/>
  <c r="AP17321" i="2"/>
  <c r="AP17313" i="2"/>
  <c r="AP17305" i="2"/>
  <c r="AP17297" i="2"/>
  <c r="AP17289" i="2"/>
  <c r="AP17281" i="2"/>
  <c r="AP17273" i="2"/>
  <c r="AP17265" i="2"/>
  <c r="AP17257" i="2"/>
  <c r="AP17249" i="2"/>
  <c r="AP17241" i="2"/>
  <c r="AP17233" i="2"/>
  <c r="AP17225" i="2"/>
  <c r="AP17217" i="2"/>
  <c r="AP17209" i="2"/>
  <c r="AP17201" i="2"/>
  <c r="AP17193" i="2"/>
  <c r="AP17185" i="2"/>
  <c r="AP17177" i="2"/>
  <c r="AP17169" i="2"/>
  <c r="AP17161" i="2"/>
  <c r="AM17159" i="2"/>
  <c r="AP17156" i="2"/>
  <c r="AM17151" i="2"/>
  <c r="AP17148" i="2"/>
  <c r="AM17143" i="2"/>
  <c r="AP17140" i="2"/>
  <c r="AM17135" i="2"/>
  <c r="AP17132" i="2"/>
  <c r="AM17127" i="2"/>
  <c r="AP17124" i="2"/>
  <c r="AM17119" i="2"/>
  <c r="AP17116" i="2"/>
  <c r="AM17111" i="2"/>
  <c r="AP17108" i="2"/>
  <c r="AM17103" i="2"/>
  <c r="AP17100" i="2"/>
  <c r="AM17095" i="2"/>
  <c r="AP17092" i="2"/>
  <c r="AM17087" i="2"/>
  <c r="AP17084" i="2"/>
  <c r="AM17079" i="2"/>
  <c r="AP17076" i="2"/>
  <c r="AM17071" i="2"/>
  <c r="AP17068" i="2"/>
  <c r="AM17063" i="2"/>
  <c r="AP17060" i="2"/>
  <c r="AM17055" i="2"/>
  <c r="AP17052" i="2"/>
  <c r="AM17047" i="2"/>
  <c r="AP17044" i="2"/>
  <c r="AM17039" i="2"/>
  <c r="AP17036" i="2"/>
  <c r="AM17031" i="2"/>
  <c r="AP17028" i="2"/>
  <c r="AM17023" i="2"/>
  <c r="AP17020" i="2"/>
  <c r="AM17015" i="2"/>
  <c r="AM17007" i="2"/>
  <c r="AP17004" i="2"/>
  <c r="AM16999" i="2"/>
  <c r="AP16988" i="2"/>
  <c r="AM16978" i="2"/>
  <c r="AP16975" i="2"/>
  <c r="AM16973" i="2"/>
  <c r="AP16967" i="2"/>
  <c r="AM16965" i="2"/>
  <c r="AM16954" i="2"/>
  <c r="AP16938" i="2"/>
  <c r="AP16930" i="2"/>
  <c r="AP16922" i="2"/>
  <c r="AM16915" i="2"/>
  <c r="AM16907" i="2"/>
  <c r="AM16899" i="2"/>
  <c r="AM16891" i="2"/>
  <c r="AM16883" i="2"/>
  <c r="AM16875" i="2"/>
  <c r="AM16867" i="2"/>
  <c r="AM16859" i="2"/>
  <c r="AM16851" i="2"/>
  <c r="AM16843" i="2"/>
  <c r="AM16835" i="2"/>
  <c r="AM16827" i="2"/>
  <c r="AM16819" i="2"/>
  <c r="AM16811" i="2"/>
  <c r="AM16803" i="2"/>
  <c r="AM16795" i="2"/>
  <c r="AM16787" i="2"/>
  <c r="AM16779" i="2"/>
  <c r="AM16771" i="2"/>
  <c r="AP16763" i="2"/>
  <c r="AP16755" i="2"/>
  <c r="AM16750" i="2"/>
  <c r="AP16742" i="2"/>
  <c r="AM16740" i="2"/>
  <c r="AP16734" i="2"/>
  <c r="AM16714" i="2"/>
  <c r="AP16708" i="2"/>
  <c r="AP16700" i="2"/>
  <c r="AP16692" i="2"/>
  <c r="AM16690" i="2"/>
  <c r="AP16684" i="2"/>
  <c r="AP16674" i="2"/>
  <c r="AM16672" i="2"/>
  <c r="AP16666" i="2"/>
  <c r="AP16658" i="2"/>
  <c r="AM16656" i="2"/>
  <c r="AP16650" i="2"/>
  <c r="AM16646" i="2"/>
  <c r="AP16640" i="2"/>
  <c r="AP16632" i="2"/>
  <c r="AM16630" i="2"/>
  <c r="AP16624" i="2"/>
  <c r="AM16617" i="2"/>
  <c r="AP16614" i="2"/>
  <c r="AP16606" i="2"/>
  <c r="AP16598" i="2"/>
  <c r="AP16590" i="2"/>
  <c r="AP16580" i="2"/>
  <c r="AM16578" i="2"/>
  <c r="AP16572" i="2"/>
  <c r="AP16564" i="2"/>
  <c r="AM16562" i="2"/>
  <c r="AP16556" i="2"/>
  <c r="AP16546" i="2"/>
  <c r="AM16544" i="2"/>
  <c r="AP16538" i="2"/>
  <c r="AP16530" i="2"/>
  <c r="AM16528" i="2"/>
  <c r="AP16522" i="2"/>
  <c r="AM16518" i="2"/>
  <c r="AP16512" i="2"/>
  <c r="AP16504" i="2"/>
  <c r="AM16502" i="2"/>
  <c r="AP16496" i="2"/>
  <c r="AP16486" i="2"/>
  <c r="AP16478" i="2"/>
  <c r="AP16470" i="2"/>
  <c r="AP16462" i="2"/>
  <c r="AP16452" i="2"/>
  <c r="AM16450" i="2"/>
  <c r="AM16445" i="2"/>
  <c r="AP16439" i="2"/>
  <c r="AP16434" i="2"/>
  <c r="AP16424" i="2"/>
  <c r="AP16419" i="2"/>
  <c r="AP16414" i="2"/>
  <c r="AM16402" i="2"/>
  <c r="AP16389" i="2"/>
  <c r="AM16372" i="2"/>
  <c r="AM16362" i="2"/>
  <c r="AM16357" i="2"/>
  <c r="AM16344" i="2"/>
  <c r="AM16332" i="2"/>
  <c r="AM16322" i="2"/>
  <c r="AP16319" i="2"/>
  <c r="AP16309" i="2"/>
  <c r="AM16300" i="2"/>
  <c r="AM16290" i="2"/>
  <c r="AP16287" i="2"/>
  <c r="AM16280" i="2"/>
  <c r="AP16270" i="2"/>
  <c r="AP16255" i="2"/>
  <c r="AM16228" i="2"/>
  <c r="AP16215" i="2"/>
  <c r="AM16213" i="2"/>
  <c r="AP16205" i="2"/>
  <c r="AM16198" i="2"/>
  <c r="AM16188" i="2"/>
  <c r="AM16165" i="2"/>
  <c r="AP16159" i="2"/>
  <c r="AP16134" i="2"/>
  <c r="AP16129" i="2"/>
  <c r="AP16119" i="2"/>
  <c r="AM16117" i="2"/>
  <c r="AP16109" i="2"/>
  <c r="AM16102" i="2"/>
  <c r="AM16092" i="2"/>
  <c r="AM16064" i="2"/>
  <c r="AP16051" i="2"/>
  <c r="AP16046" i="2"/>
  <c r="AP16041" i="2"/>
  <c r="AP16031" i="2"/>
  <c r="AP16026" i="2"/>
  <c r="AP16021" i="2"/>
  <c r="AP16011" i="2"/>
  <c r="AP16006" i="2"/>
  <c r="AM16004" i="2"/>
  <c r="AP16001" i="2"/>
  <c r="AM15994" i="2"/>
  <c r="AP15991" i="2"/>
  <c r="AM15989" i="2"/>
  <c r="AP15981" i="2"/>
  <c r="AM15974" i="2"/>
  <c r="AM15964" i="2"/>
  <c r="AP15938" i="2"/>
  <c r="AM15936" i="2"/>
  <c r="AP15923" i="2"/>
  <c r="AP15918" i="2"/>
  <c r="AP15913" i="2"/>
  <c r="AP15903" i="2"/>
  <c r="AP15898" i="2"/>
  <c r="AP15893" i="2"/>
  <c r="AP15883" i="2"/>
  <c r="AP15878" i="2"/>
  <c r="AM15876" i="2"/>
  <c r="AP15873" i="2"/>
  <c r="AM15866" i="2"/>
  <c r="AP15863" i="2"/>
  <c r="AM15861" i="2"/>
  <c r="AP15853" i="2"/>
  <c r="AM15846" i="2"/>
  <c r="AM15836" i="2"/>
  <c r="AP15810" i="2"/>
  <c r="AM15808" i="2"/>
  <c r="AP15795" i="2"/>
  <c r="AP15790" i="2"/>
  <c r="AP15785" i="2"/>
  <c r="AP15775" i="2"/>
  <c r="AP15770" i="2"/>
  <c r="AP15765" i="2"/>
  <c r="AP15755" i="2"/>
  <c r="AP15750" i="2"/>
  <c r="AM15748" i="2"/>
  <c r="AP15745" i="2"/>
  <c r="AM15743" i="2"/>
  <c r="AM15738" i="2"/>
  <c r="AM15733" i="2"/>
  <c r="AP15725" i="2"/>
  <c r="AM15723" i="2"/>
  <c r="AM15718" i="2"/>
  <c r="AM15680" i="2"/>
  <c r="AP15667" i="2"/>
  <c r="AM15610" i="2"/>
  <c r="AM15605" i="2"/>
  <c r="AM15595" i="2"/>
  <c r="AM15590" i="2"/>
  <c r="AM15552" i="2"/>
  <c r="AM15492" i="2"/>
  <c r="AM15487" i="2"/>
  <c r="AM15482" i="2"/>
  <c r="AM15477" i="2"/>
  <c r="AM15467" i="2"/>
  <c r="AM15462" i="2"/>
  <c r="AM15452" i="2"/>
  <c r="AM15447" i="2"/>
  <c r="AM15424" i="2"/>
  <c r="AP15411" i="2"/>
  <c r="AP15396" i="2"/>
  <c r="AP15381" i="2"/>
  <c r="AP15376" i="2"/>
  <c r="AP15371" i="2"/>
  <c r="AM15364" i="2"/>
  <c r="AM15359" i="2"/>
  <c r="AP15356" i="2"/>
  <c r="AM15354" i="2"/>
  <c r="AP15351" i="2"/>
  <c r="AM15349" i="2"/>
  <c r="AM15339" i="2"/>
  <c r="AM15334" i="2"/>
  <c r="AM15324" i="2"/>
  <c r="AM15319" i="2"/>
  <c r="AM15296" i="2"/>
  <c r="AP15288" i="2"/>
  <c r="AP15283" i="2"/>
  <c r="AP15268" i="2"/>
  <c r="AP15263" i="2"/>
  <c r="AP15248" i="2"/>
  <c r="AP15243" i="2"/>
  <c r="AM15231" i="2"/>
  <c r="AP15228" i="2"/>
  <c r="AM15226" i="2"/>
  <c r="AP15223" i="2"/>
  <c r="AM15221" i="2"/>
  <c r="AM15211" i="2"/>
  <c r="AM15206" i="2"/>
  <c r="AM15196" i="2"/>
  <c r="AP15163" i="2"/>
  <c r="AP15131" i="2"/>
  <c r="AP15099" i="2"/>
  <c r="AP15067" i="2"/>
  <c r="AP15035" i="2"/>
  <c r="AP15008" i="2"/>
  <c r="AM15004" i="2"/>
  <c r="AM14999" i="2"/>
  <c r="AP14996" i="2"/>
  <c r="AM14994" i="2"/>
  <c r="AP14991" i="2"/>
  <c r="AM14979" i="2"/>
  <c r="AP14971" i="2"/>
  <c r="AM14964" i="2"/>
  <c r="AM14959" i="2"/>
  <c r="AP14956" i="2"/>
  <c r="AM14954" i="2"/>
  <c r="AM14949" i="2"/>
  <c r="AM14936" i="2"/>
  <c r="AP14928" i="2"/>
  <c r="AM14924" i="2"/>
  <c r="AM14909" i="2"/>
  <c r="AP14903" i="2"/>
  <c r="AP14888" i="2"/>
  <c r="AP14883" i="2"/>
  <c r="AM14871" i="2"/>
  <c r="AP14868" i="2"/>
  <c r="AM14861" i="2"/>
  <c r="AP14855" i="2"/>
  <c r="AP14840" i="2"/>
  <c r="AP14835" i="2"/>
  <c r="AP14812" i="2"/>
  <c r="AM14810" i="2"/>
  <c r="AM14805" i="2"/>
  <c r="AP14799" i="2"/>
  <c r="AP14779" i="2"/>
  <c r="AM14772" i="2"/>
  <c r="AP14764" i="2"/>
  <c r="AM14757" i="2"/>
  <c r="AM14744" i="2"/>
  <c r="AP14736" i="2"/>
  <c r="AP14711" i="2"/>
  <c r="AM14704" i="2"/>
  <c r="AP14696" i="2"/>
  <c r="AP14691" i="2"/>
  <c r="AP14668" i="2"/>
  <c r="AM14661" i="2"/>
  <c r="AP14655" i="2"/>
  <c r="AM14640" i="2"/>
  <c r="AP14632" i="2"/>
  <c r="AP14627" i="2"/>
  <c r="AM14620" i="2"/>
  <c r="AP14604" i="2"/>
  <c r="AM14597" i="2"/>
  <c r="AP14591" i="2"/>
  <c r="AP14568" i="2"/>
  <c r="AP14563" i="2"/>
  <c r="AP14532" i="2"/>
  <c r="AM14512" i="2"/>
  <c r="AP14504" i="2"/>
  <c r="AP14499" i="2"/>
  <c r="AM14492" i="2"/>
  <c r="AM14487" i="2"/>
  <c r="AP14484" i="2"/>
  <c r="AM14477" i="2"/>
  <c r="AP14471" i="2"/>
  <c r="AP14451" i="2"/>
  <c r="AM14444" i="2"/>
  <c r="AP14428" i="2"/>
  <c r="AM14426" i="2"/>
  <c r="AP14423" i="2"/>
  <c r="AM14408" i="2"/>
  <c r="AP14400" i="2"/>
  <c r="AP14395" i="2"/>
  <c r="AP14380" i="2"/>
  <c r="AM14373" i="2"/>
  <c r="AP14367" i="2"/>
  <c r="AP14352" i="2"/>
  <c r="AP14347" i="2"/>
  <c r="AP14324" i="2"/>
  <c r="AP14307" i="2"/>
  <c r="AP14292" i="2"/>
  <c r="AM14283" i="2"/>
  <c r="AM14278" i="2"/>
  <c r="AP14275" i="2"/>
  <c r="AP14260" i="2"/>
  <c r="AP14248" i="2"/>
  <c r="AP14240" i="2"/>
  <c r="AM14238" i="2"/>
  <c r="AP14235" i="2"/>
  <c r="AM14228" i="2"/>
  <c r="AM14220" i="2"/>
  <c r="AP14215" i="2"/>
  <c r="AP14200" i="2"/>
  <c r="AM14196" i="2"/>
  <c r="AM14180" i="2"/>
  <c r="AM14177" i="2"/>
  <c r="AP14164" i="2"/>
  <c r="AP14156" i="2"/>
  <c r="AP14151" i="2"/>
  <c r="AP14128" i="2"/>
  <c r="AP14100" i="2"/>
  <c r="AP14092" i="2"/>
  <c r="AP14087" i="2"/>
  <c r="AP14064" i="2"/>
  <c r="AP14036" i="2"/>
  <c r="AP14028" i="2"/>
  <c r="AP14023" i="2"/>
  <c r="AP14000" i="2"/>
  <c r="AP13972" i="2"/>
  <c r="AP13964" i="2"/>
  <c r="AP13959" i="2"/>
  <c r="AP13936" i="2"/>
  <c r="AP13908" i="2"/>
  <c r="AP13900" i="2"/>
  <c r="AP13895" i="2"/>
  <c r="AP13872" i="2"/>
  <c r="AP13844" i="2"/>
  <c r="AP13836" i="2"/>
  <c r="AP13831" i="2"/>
  <c r="AP13808" i="2"/>
  <c r="AP13780" i="2"/>
  <c r="AM13778" i="2"/>
  <c r="AP13772" i="2"/>
  <c r="AP13767" i="2"/>
  <c r="AP13744" i="2"/>
  <c r="AP13716" i="2"/>
  <c r="AP13708" i="2"/>
  <c r="AP13703" i="2"/>
  <c r="AP13680" i="2"/>
  <c r="AM13668" i="2"/>
  <c r="AP13652" i="2"/>
  <c r="AP13644" i="2"/>
  <c r="AP13639" i="2"/>
  <c r="AP13616" i="2"/>
  <c r="AM13604" i="2"/>
  <c r="AP13588" i="2"/>
  <c r="AP13580" i="2"/>
  <c r="AP13575" i="2"/>
  <c r="AP13552" i="2"/>
  <c r="AM13540" i="2"/>
  <c r="AP13524" i="2"/>
  <c r="AP13516" i="2"/>
  <c r="AP13511" i="2"/>
  <c r="AP13488" i="2"/>
  <c r="AP13460" i="2"/>
  <c r="AM13458" i="2"/>
  <c r="AP13452" i="2"/>
  <c r="AP13447" i="2"/>
  <c r="AP13424" i="2"/>
  <c r="AP13396" i="2"/>
  <c r="AM13394" i="2"/>
  <c r="AP13388" i="2"/>
  <c r="AP13383" i="2"/>
  <c r="AP13360" i="2"/>
  <c r="AP13332" i="2"/>
  <c r="AM13330" i="2"/>
  <c r="AP13324" i="2"/>
  <c r="AP13319" i="2"/>
  <c r="AM13299" i="2"/>
  <c r="AP13288" i="2"/>
  <c r="AM13286" i="2"/>
  <c r="AP13280" i="2"/>
  <c r="AP13272" i="2"/>
  <c r="AM13270" i="2"/>
  <c r="AP13264" i="2"/>
  <c r="AP13256" i="2"/>
  <c r="AM13247" i="2"/>
  <c r="AP13244" i="2"/>
  <c r="AM13242" i="2"/>
  <c r="AP13236" i="2"/>
  <c r="AP13228" i="2"/>
  <c r="AM13226" i="2"/>
  <c r="AP13223" i="2"/>
  <c r="AM13221" i="2"/>
  <c r="AP13208" i="2"/>
  <c r="AM13206" i="2"/>
  <c r="AP13200" i="2"/>
  <c r="AP13192" i="2"/>
  <c r="AM13183" i="2"/>
  <c r="AP13180" i="2"/>
  <c r="AM13178" i="2"/>
  <c r="AP13172" i="2"/>
  <c r="AP13164" i="2"/>
  <c r="AP13159" i="2"/>
  <c r="AP13136" i="2"/>
  <c r="AM13134" i="2"/>
  <c r="AP13128" i="2"/>
  <c r="AM13116" i="2"/>
  <c r="AP13108" i="2"/>
  <c r="AM13106" i="2"/>
  <c r="AP13103" i="2"/>
  <c r="AM13101" i="2"/>
  <c r="AP13083" i="2"/>
  <c r="AP13068" i="2"/>
  <c r="AP13051" i="2"/>
  <c r="AP13036" i="2"/>
  <c r="AP13019" i="2"/>
  <c r="AP13004" i="2"/>
  <c r="AP12987" i="2"/>
  <c r="AP12972" i="2"/>
  <c r="AP12955" i="2"/>
  <c r="AP12940" i="2"/>
  <c r="AP12923" i="2"/>
  <c r="AP12908" i="2"/>
  <c r="AP12891" i="2"/>
  <c r="AP12876" i="2"/>
  <c r="AP12859" i="2"/>
  <c r="AP12844" i="2"/>
  <c r="AP12827" i="2"/>
  <c r="AP12812" i="2"/>
  <c r="AP12795" i="2"/>
  <c r="AP12780" i="2"/>
  <c r="AP12772" i="2"/>
  <c r="AP12762" i="2"/>
  <c r="AM12747" i="2"/>
  <c r="AP12739" i="2"/>
  <c r="AP12716" i="2"/>
  <c r="AP12708" i="2"/>
  <c r="AP12698" i="2"/>
  <c r="AP12690" i="2"/>
  <c r="AP12664" i="2"/>
  <c r="AM12639" i="2"/>
  <c r="AM12441" i="2"/>
  <c r="AM12377" i="2"/>
  <c r="AP12228" i="2"/>
  <c r="AP19225" i="2"/>
  <c r="AP19201" i="2"/>
  <c r="AP19189" i="2"/>
  <c r="AP19145" i="2"/>
  <c r="AP19133" i="2"/>
  <c r="AP18992" i="2"/>
  <c r="AP18965" i="2"/>
  <c r="AP18893" i="2"/>
  <c r="AP18704" i="2"/>
  <c r="AP18677" i="2"/>
  <c r="AP18629" i="2"/>
  <c r="AP18616" i="2"/>
  <c r="AP18505" i="2"/>
  <c r="AP18417" i="2"/>
  <c r="AP18383" i="2"/>
  <c r="AP18360" i="2"/>
  <c r="AP18329" i="2"/>
  <c r="AP18276" i="2"/>
  <c r="AP18253" i="2"/>
  <c r="AP18230" i="2"/>
  <c r="AP18166" i="2"/>
  <c r="AP18061" i="2"/>
  <c r="AP19220" i="2"/>
  <c r="AP18999" i="2"/>
  <c r="AP18875" i="2"/>
  <c r="AP18852" i="2"/>
  <c r="AP18711" i="2"/>
  <c r="AM18702" i="2"/>
  <c r="AP18689" i="2"/>
  <c r="AP18679" i="2"/>
  <c r="AM18654" i="2"/>
  <c r="AP18641" i="2"/>
  <c r="AP18631" i="2"/>
  <c r="AP18603" i="2"/>
  <c r="AP18515" i="2"/>
  <c r="AM18233" i="2"/>
  <c r="AM18192" i="2"/>
  <c r="AM18110" i="2"/>
  <c r="AM17984" i="2"/>
  <c r="AP17918" i="2"/>
  <c r="AP17868" i="2"/>
  <c r="AM17842" i="2"/>
  <c r="AP17828" i="2"/>
  <c r="AP17812" i="2"/>
  <c r="AP17796" i="2"/>
  <c r="AP17756" i="2"/>
  <c r="AP17716" i="2"/>
  <c r="AM17646" i="2"/>
  <c r="AM17590" i="2"/>
  <c r="AP17552" i="2"/>
  <c r="AM17534" i="2"/>
  <c r="AM17494" i="2"/>
  <c r="AM17478" i="2"/>
  <c r="AP17464" i="2"/>
  <c r="AP17448" i="2"/>
  <c r="AP17432" i="2"/>
  <c r="AP17400" i="2"/>
  <c r="AP17368" i="2"/>
  <c r="AP17336" i="2"/>
  <c r="AP17304" i="2"/>
  <c r="AP17256" i="2"/>
  <c r="AP17240" i="2"/>
  <c r="AM17145" i="2"/>
  <c r="AM17121" i="2"/>
  <c r="AM17105" i="2"/>
  <c r="AM17041" i="2"/>
  <c r="AM17025" i="2"/>
  <c r="AP17011" i="2"/>
  <c r="AP16908" i="2"/>
  <c r="AP16876" i="2"/>
  <c r="AP16812" i="2"/>
  <c r="AP16796" i="2"/>
  <c r="AP16780" i="2"/>
  <c r="AP16754" i="2"/>
  <c r="AP16720" i="2"/>
  <c r="AP16699" i="2"/>
  <c r="AP16647" i="2"/>
  <c r="AP16579" i="2"/>
  <c r="AP16503" i="2"/>
  <c r="AP16423" i="2"/>
  <c r="AP16214" i="2"/>
  <c r="AP16166" i="2"/>
  <c r="AP15965" i="2"/>
  <c r="AP15847" i="2"/>
  <c r="AP15769" i="2"/>
  <c r="AP15759" i="2"/>
  <c r="AP2065" i="2"/>
  <c r="AP19205" i="2"/>
  <c r="AP19176" i="2"/>
  <c r="AP19144" i="2"/>
  <c r="AP19080" i="2"/>
  <c r="AP19036" i="2"/>
  <c r="AP19016" i="2"/>
  <c r="AP18996" i="2"/>
  <c r="AP18969" i="2"/>
  <c r="AP18892" i="2"/>
  <c r="AP18877" i="2"/>
  <c r="AP18844" i="2"/>
  <c r="AP18751" i="2"/>
  <c r="AP18743" i="2"/>
  <c r="AP18728" i="2"/>
  <c r="AP18708" i="2"/>
  <c r="AP18676" i="2"/>
  <c r="AP18671" i="2"/>
  <c r="AP18605" i="2"/>
  <c r="AP18597" i="2"/>
  <c r="AP18584" i="2"/>
  <c r="AP18512" i="2"/>
  <c r="AP18411" i="2"/>
  <c r="AP18395" i="2"/>
  <c r="AP18124" i="2"/>
  <c r="AP19223" i="2"/>
  <c r="AP19216" i="2"/>
  <c r="AP19211" i="2"/>
  <c r="AM19204" i="2"/>
  <c r="AP19199" i="2"/>
  <c r="AM19180" i="2"/>
  <c r="AP19177" i="2"/>
  <c r="AP19160" i="2"/>
  <c r="AP19155" i="2"/>
  <c r="AP19148" i="2"/>
  <c r="AP19128" i="2"/>
  <c r="AP19123" i="2"/>
  <c r="AP19116" i="2"/>
  <c r="AP19096" i="2"/>
  <c r="AP19091" i="2"/>
  <c r="AP19084" i="2"/>
  <c r="AP19064" i="2"/>
  <c r="AP19059" i="2"/>
  <c r="AP19052" i="2"/>
  <c r="AP19032" i="2"/>
  <c r="AP19027" i="2"/>
  <c r="AP19020" i="2"/>
  <c r="AM19015" i="2"/>
  <c r="AP19012" i="2"/>
  <c r="AP19007" i="2"/>
  <c r="AP18985" i="2"/>
  <c r="AP18980" i="2"/>
  <c r="AP18975" i="2"/>
  <c r="AM18973" i="2"/>
  <c r="AP18960" i="2"/>
  <c r="AP18955" i="2"/>
  <c r="AP18933" i="2"/>
  <c r="AP18928" i="2"/>
  <c r="AP18923" i="2"/>
  <c r="AP18901" i="2"/>
  <c r="AM18876" i="2"/>
  <c r="AP18868" i="2"/>
  <c r="AM18848" i="2"/>
  <c r="AM18836" i="2"/>
  <c r="AP18821" i="2"/>
  <c r="AP18816" i="2"/>
  <c r="AP18808" i="2"/>
  <c r="AP18800" i="2"/>
  <c r="AP18792" i="2"/>
  <c r="AP18784" i="2"/>
  <c r="AP18776" i="2"/>
  <c r="AP18768" i="2"/>
  <c r="AP18760" i="2"/>
  <c r="AP18747" i="2"/>
  <c r="AP18729" i="2"/>
  <c r="AP18724" i="2"/>
  <c r="AP18719" i="2"/>
  <c r="AP18697" i="2"/>
  <c r="AP18692" i="2"/>
  <c r="AP18687" i="2"/>
  <c r="AP18649" i="2"/>
  <c r="AP18644" i="2"/>
  <c r="AP18639" i="2"/>
  <c r="AP18619" i="2"/>
  <c r="AP18609" i="2"/>
  <c r="AP18601" i="2"/>
  <c r="AM18596" i="2"/>
  <c r="AP18588" i="2"/>
  <c r="AP18557" i="2"/>
  <c r="AP18539" i="2"/>
  <c r="AP18531" i="2"/>
  <c r="AM18529" i="2"/>
  <c r="AM18516" i="2"/>
  <c r="AP18508" i="2"/>
  <c r="AM18503" i="2"/>
  <c r="AP18500" i="2"/>
  <c r="AP18495" i="2"/>
  <c r="AP18487" i="2"/>
  <c r="AP18477" i="2"/>
  <c r="AM18472" i="2"/>
  <c r="AP18469" i="2"/>
  <c r="AP18464" i="2"/>
  <c r="AM18459" i="2"/>
  <c r="AP18456" i="2"/>
  <c r="AP18451" i="2"/>
  <c r="AP18443" i="2"/>
  <c r="AP18435" i="2"/>
  <c r="AP18407" i="2"/>
  <c r="AP18399" i="2"/>
  <c r="AP18381" i="2"/>
  <c r="AP18376" i="2"/>
  <c r="AP18371" i="2"/>
  <c r="AP18363" i="2"/>
  <c r="AP18355" i="2"/>
  <c r="AP18347" i="2"/>
  <c r="AP18337" i="2"/>
  <c r="AM18310" i="2"/>
  <c r="AP18302" i="2"/>
  <c r="AP18284" i="2"/>
  <c r="AP18261" i="2"/>
  <c r="AM18246" i="2"/>
  <c r="AP18238" i="2"/>
  <c r="AP18220" i="2"/>
  <c r="AP18197" i="2"/>
  <c r="AM18182" i="2"/>
  <c r="AP18174" i="2"/>
  <c r="AP18156" i="2"/>
  <c r="AP18133" i="2"/>
  <c r="AP18110" i="2"/>
  <c r="AP18092" i="2"/>
  <c r="AP18069" i="2"/>
  <c r="AP18046" i="2"/>
  <c r="AP18028" i="2"/>
  <c r="AP18005" i="2"/>
  <c r="AP17997" i="2"/>
  <c r="AP17958" i="2"/>
  <c r="AP17950" i="2"/>
  <c r="AM17940" i="2"/>
  <c r="AM17932" i="2"/>
  <c r="AP17924" i="2"/>
  <c r="AP17908" i="2"/>
  <c r="AM17874" i="2"/>
  <c r="AM17837" i="2"/>
  <c r="AM17829" i="2"/>
  <c r="AM17821" i="2"/>
  <c r="AM17813" i="2"/>
  <c r="AP17810" i="2"/>
  <c r="AM17805" i="2"/>
  <c r="AM17797" i="2"/>
  <c r="AM17789" i="2"/>
  <c r="AM17781" i="2"/>
  <c r="AP17778" i="2"/>
  <c r="AM17773" i="2"/>
  <c r="AM17765" i="2"/>
  <c r="AM17757" i="2"/>
  <c r="AM17749" i="2"/>
  <c r="AP17746" i="2"/>
  <c r="AM17741" i="2"/>
  <c r="AM17733" i="2"/>
  <c r="AM17725" i="2"/>
  <c r="AM17717" i="2"/>
  <c r="AP17714" i="2"/>
  <c r="AM17709" i="2"/>
  <c r="AM17701" i="2"/>
  <c r="AM17693" i="2"/>
  <c r="AM17685" i="2"/>
  <c r="AP17682" i="2"/>
  <c r="AM17677" i="2"/>
  <c r="AM17664" i="2"/>
  <c r="AP17656" i="2"/>
  <c r="AM17641" i="2"/>
  <c r="AP17638" i="2"/>
  <c r="AM17633" i="2"/>
  <c r="AP17630" i="2"/>
  <c r="AM17625" i="2"/>
  <c r="AP17622" i="2"/>
  <c r="AP17606" i="2"/>
  <c r="AP17598" i="2"/>
  <c r="AP17590" i="2"/>
  <c r="AM17577" i="2"/>
  <c r="AP17574" i="2"/>
  <c r="AP17566" i="2"/>
  <c r="AM17561" i="2"/>
  <c r="AP17558" i="2"/>
  <c r="AP17542" i="2"/>
  <c r="AP17534" i="2"/>
  <c r="AP17526" i="2"/>
  <c r="AP17510" i="2"/>
  <c r="AP17502" i="2"/>
  <c r="AP17494" i="2"/>
  <c r="AP17478" i="2"/>
  <c r="AM17425" i="2"/>
  <c r="AM17417" i="2"/>
  <c r="AM17409" i="2"/>
  <c r="AM17401" i="2"/>
  <c r="AM17393" i="2"/>
  <c r="AM17385" i="2"/>
  <c r="AM17377" i="2"/>
  <c r="AM17369" i="2"/>
  <c r="AM17361" i="2"/>
  <c r="AM17353" i="2"/>
  <c r="AM17345" i="2"/>
  <c r="AM17337" i="2"/>
  <c r="AM17329" i="2"/>
  <c r="AM17321" i="2"/>
  <c r="AM17313" i="2"/>
  <c r="AM17305" i="2"/>
  <c r="AM17297" i="2"/>
  <c r="AM17289" i="2"/>
  <c r="AM17281" i="2"/>
  <c r="AM17273" i="2"/>
  <c r="AM17265" i="2"/>
  <c r="AM17257" i="2"/>
  <c r="AM17249" i="2"/>
  <c r="AM17241" i="2"/>
  <c r="AM17233" i="2"/>
  <c r="AM17225" i="2"/>
  <c r="AM17217" i="2"/>
  <c r="AM17209" i="2"/>
  <c r="AM17201" i="2"/>
  <c r="AM17193" i="2"/>
  <c r="AM17185" i="2"/>
  <c r="AM17177" i="2"/>
  <c r="AM17169" i="2"/>
  <c r="AP17153" i="2"/>
  <c r="AP17145" i="2"/>
  <c r="AP17137" i="2"/>
  <c r="AP17129" i="2"/>
  <c r="AP17121" i="2"/>
  <c r="AP17113" i="2"/>
  <c r="AP17105" i="2"/>
  <c r="AP17097" i="2"/>
  <c r="AP17089" i="2"/>
  <c r="AP17081" i="2"/>
  <c r="AP17073" i="2"/>
  <c r="AP17065" i="2"/>
  <c r="AP17057" i="2"/>
  <c r="AP17049" i="2"/>
  <c r="AP17041" i="2"/>
  <c r="AP17033" i="2"/>
  <c r="AP17025" i="2"/>
  <c r="AP17017" i="2"/>
  <c r="AP16972" i="2"/>
  <c r="AP16956" i="2"/>
  <c r="AP16943" i="2"/>
  <c r="AP16935" i="2"/>
  <c r="AP16906" i="2"/>
  <c r="AP16898" i="2"/>
  <c r="AP16890" i="2"/>
  <c r="AP16874" i="2"/>
  <c r="AP16866" i="2"/>
  <c r="AP16858" i="2"/>
  <c r="AP16834" i="2"/>
  <c r="AP16826" i="2"/>
  <c r="AP16802" i="2"/>
  <c r="AP16794" i="2"/>
  <c r="AP16778" i="2"/>
  <c r="AP16770" i="2"/>
  <c r="AP16760" i="2"/>
  <c r="AP16752" i="2"/>
  <c r="AP16747" i="2"/>
  <c r="AP16739" i="2"/>
  <c r="AP16726" i="2"/>
  <c r="AP16718" i="2"/>
  <c r="AP16679" i="2"/>
  <c r="AP16671" i="2"/>
  <c r="AP16663" i="2"/>
  <c r="AP16655" i="2"/>
  <c r="AP16616" i="2"/>
  <c r="AP16611" i="2"/>
  <c r="AP16603" i="2"/>
  <c r="AP16595" i="2"/>
  <c r="AP16587" i="2"/>
  <c r="AP16551" i="2"/>
  <c r="AP16543" i="2"/>
  <c r="AP16535" i="2"/>
  <c r="AP16527" i="2"/>
  <c r="AP16488" i="2"/>
  <c r="AP16483" i="2"/>
  <c r="AP16475" i="2"/>
  <c r="AP16467" i="2"/>
  <c r="AP16454" i="2"/>
  <c r="AP16444" i="2"/>
  <c r="AP16416" i="2"/>
  <c r="AP16406" i="2"/>
  <c r="AP16391" i="2"/>
  <c r="AP16366" i="2"/>
  <c r="AP16351" i="2"/>
  <c r="AP16341" i="2"/>
  <c r="AP16311" i="2"/>
  <c r="AP16279" i="2"/>
  <c r="AP16202" i="2"/>
  <c r="AP16197" i="2"/>
  <c r="AP16182" i="2"/>
  <c r="AP16174" i="2"/>
  <c r="AP16111" i="2"/>
  <c r="AP16106" i="2"/>
  <c r="AP16101" i="2"/>
  <c r="AP16086" i="2"/>
  <c r="AP16061" i="2"/>
  <c r="AP16018" i="2"/>
  <c r="AM16016" i="2"/>
  <c r="AP16003" i="2"/>
  <c r="AP15998" i="2"/>
  <c r="AP15993" i="2"/>
  <c r="AP15983" i="2"/>
  <c r="AP15978" i="2"/>
  <c r="AP15973" i="2"/>
  <c r="AP15963" i="2"/>
  <c r="AP15958" i="2"/>
  <c r="AP15953" i="2"/>
  <c r="AP15943" i="2"/>
  <c r="AP15933" i="2"/>
  <c r="AP15890" i="2"/>
  <c r="AM15888" i="2"/>
  <c r="AP15875" i="2"/>
  <c r="AP15870" i="2"/>
  <c r="AP15865" i="2"/>
  <c r="AP15855" i="2"/>
  <c r="AP15850" i="2"/>
  <c r="AP15845" i="2"/>
  <c r="AP15835" i="2"/>
  <c r="AP15830" i="2"/>
  <c r="AP15825" i="2"/>
  <c r="AP15815" i="2"/>
  <c r="AP15805" i="2"/>
  <c r="AP15762" i="2"/>
  <c r="AM15760" i="2"/>
  <c r="AP15727" i="2"/>
  <c r="AP15717" i="2"/>
  <c r="AP15707" i="2"/>
  <c r="AM15632" i="2"/>
  <c r="AM15504" i="2"/>
  <c r="AP15421" i="2"/>
  <c r="AM15376" i="2"/>
  <c r="AP15368" i="2"/>
  <c r="AP15363" i="2"/>
  <c r="AP15348" i="2"/>
  <c r="AP15343" i="2"/>
  <c r="AP15328" i="2"/>
  <c r="AP15323" i="2"/>
  <c r="AP15308" i="2"/>
  <c r="AP15303" i="2"/>
  <c r="AM15248" i="2"/>
  <c r="AP15240" i="2"/>
  <c r="AP15235" i="2"/>
  <c r="AP15220" i="2"/>
  <c r="AP15215" i="2"/>
  <c r="AP15200" i="2"/>
  <c r="AP15195" i="2"/>
  <c r="AP15180" i="2"/>
  <c r="AP15175" i="2"/>
  <c r="AP15160" i="2"/>
  <c r="AP15155" i="2"/>
  <c r="AP15148" i="2"/>
  <c r="AP15143" i="2"/>
  <c r="AP15128" i="2"/>
  <c r="AP15123" i="2"/>
  <c r="AP15116" i="2"/>
  <c r="AP15111" i="2"/>
  <c r="AP15096" i="2"/>
  <c r="AP15091" i="2"/>
  <c r="AP15084" i="2"/>
  <c r="AP15079" i="2"/>
  <c r="AP15064" i="2"/>
  <c r="AP15059" i="2"/>
  <c r="AP15052" i="2"/>
  <c r="AP15047" i="2"/>
  <c r="AP15032" i="2"/>
  <c r="AP15027" i="2"/>
  <c r="AP15020" i="2"/>
  <c r="AP15015" i="2"/>
  <c r="AP15003" i="2"/>
  <c r="AP14983" i="2"/>
  <c r="AP14968" i="2"/>
  <c r="AP14963" i="2"/>
  <c r="AP14948" i="2"/>
  <c r="AP14943" i="2"/>
  <c r="AM14931" i="2"/>
  <c r="AP14923" i="2"/>
  <c r="AM14916" i="2"/>
  <c r="AP14908" i="2"/>
  <c r="AM14906" i="2"/>
  <c r="AM14901" i="2"/>
  <c r="AM14888" i="2"/>
  <c r="AP14880" i="2"/>
  <c r="AM14876" i="2"/>
  <c r="AM14863" i="2"/>
  <c r="AP14860" i="2"/>
  <c r="AM14858" i="2"/>
  <c r="AM14853" i="2"/>
  <c r="AM14840" i="2"/>
  <c r="AP14832" i="2"/>
  <c r="AP14827" i="2"/>
  <c r="AP14804" i="2"/>
  <c r="AP14791" i="2"/>
  <c r="AP14776" i="2"/>
  <c r="AP14771" i="2"/>
  <c r="AP14756" i="2"/>
  <c r="AP14751" i="2"/>
  <c r="AP14731" i="2"/>
  <c r="AP14716" i="2"/>
  <c r="AM14696" i="2"/>
  <c r="AP14688" i="2"/>
  <c r="AP14683" i="2"/>
  <c r="AP14660" i="2"/>
  <c r="AP14647" i="2"/>
  <c r="AM14632" i="2"/>
  <c r="AP14624" i="2"/>
  <c r="AP14619" i="2"/>
  <c r="AP14596" i="2"/>
  <c r="AP14583" i="2"/>
  <c r="AM14568" i="2"/>
  <c r="AP14560" i="2"/>
  <c r="AP14555" i="2"/>
  <c r="AM14540" i="2"/>
  <c r="AP14524" i="2"/>
  <c r="AM14504" i="2"/>
  <c r="AP14496" i="2"/>
  <c r="AP14491" i="2"/>
  <c r="AP14476" i="2"/>
  <c r="AP14463" i="2"/>
  <c r="AP14448" i="2"/>
  <c r="AP14443" i="2"/>
  <c r="AP14415" i="2"/>
  <c r="AM14400" i="2"/>
  <c r="AP14392" i="2"/>
  <c r="AP14372" i="2"/>
  <c r="AM14352" i="2"/>
  <c r="AP14344" i="2"/>
  <c r="AP14339" i="2"/>
  <c r="AP14331" i="2"/>
  <c r="AP14319" i="2"/>
  <c r="AP14304" i="2"/>
  <c r="AP14287" i="2"/>
  <c r="AP14272" i="2"/>
  <c r="AP14255" i="2"/>
  <c r="AP14227" i="2"/>
  <c r="AP14195" i="2"/>
  <c r="AP14187" i="2"/>
  <c r="AP14179" i="2"/>
  <c r="AP14171" i="2"/>
  <c r="AP14143" i="2"/>
  <c r="AP14120" i="2"/>
  <c r="AP14115" i="2"/>
  <c r="AP14107" i="2"/>
  <c r="AP14079" i="2"/>
  <c r="AP14056" i="2"/>
  <c r="AP14051" i="2"/>
  <c r="AP14043" i="2"/>
  <c r="AP14015" i="2"/>
  <c r="AP13992" i="2"/>
  <c r="AP13987" i="2"/>
  <c r="AP13979" i="2"/>
  <c r="AP13951" i="2"/>
  <c r="AP13928" i="2"/>
  <c r="AP13887" i="2"/>
  <c r="AP13864" i="2"/>
  <c r="AP13859" i="2"/>
  <c r="AP13851" i="2"/>
  <c r="AP13823" i="2"/>
  <c r="AP13800" i="2"/>
  <c r="AP13795" i="2"/>
  <c r="AP13787" i="2"/>
  <c r="AP13759" i="2"/>
  <c r="AP13736" i="2"/>
  <c r="AP13731" i="2"/>
  <c r="AP13723" i="2"/>
  <c r="AP13695" i="2"/>
  <c r="AP13672" i="2"/>
  <c r="AP13667" i="2"/>
  <c r="AP13659" i="2"/>
  <c r="AP13631" i="2"/>
  <c r="AP13608" i="2"/>
  <c r="AP13603" i="2"/>
  <c r="AP13595" i="2"/>
  <c r="AP13567" i="2"/>
  <c r="AP13544" i="2"/>
  <c r="AP13539" i="2"/>
  <c r="AP13531" i="2"/>
  <c r="AP13503" i="2"/>
  <c r="AP13480" i="2"/>
  <c r="AP13475" i="2"/>
  <c r="AP13467" i="2"/>
  <c r="AM13452" i="2"/>
  <c r="AP13439" i="2"/>
  <c r="AM13424" i="2"/>
  <c r="AP13416" i="2"/>
  <c r="AP13411" i="2"/>
  <c r="AP13403" i="2"/>
  <c r="AM13388" i="2"/>
  <c r="AP13375" i="2"/>
  <c r="AM13360" i="2"/>
  <c r="AP13352" i="2"/>
  <c r="AP13347" i="2"/>
  <c r="AP13339" i="2"/>
  <c r="AM13324" i="2"/>
  <c r="AP13311" i="2"/>
  <c r="AP13303" i="2"/>
  <c r="AM13293" i="2"/>
  <c r="AM13280" i="2"/>
  <c r="AM13264" i="2"/>
  <c r="AP13251" i="2"/>
  <c r="AM13236" i="2"/>
  <c r="AP13220" i="2"/>
  <c r="AM13200" i="2"/>
  <c r="AP13187" i="2"/>
  <c r="AM13172" i="2"/>
  <c r="AM13164" i="2"/>
  <c r="AP13156" i="2"/>
  <c r="AP13151" i="2"/>
  <c r="AP13123" i="2"/>
  <c r="AP13100" i="2"/>
  <c r="AP13095" i="2"/>
  <c r="AP13080" i="2"/>
  <c r="AP13063" i="2"/>
  <c r="AP13048" i="2"/>
  <c r="AP13031" i="2"/>
  <c r="AP13016" i="2"/>
  <c r="AP12999" i="2"/>
  <c r="AP12984" i="2"/>
  <c r="AP12967" i="2"/>
  <c r="AP12952" i="2"/>
  <c r="AP12935" i="2"/>
  <c r="AP12920" i="2"/>
  <c r="AP12903" i="2"/>
  <c r="AP12888" i="2"/>
  <c r="AP12871" i="2"/>
  <c r="AP12856" i="2"/>
  <c r="AP12839" i="2"/>
  <c r="AP12824" i="2"/>
  <c r="AP12807" i="2"/>
  <c r="AP12792" i="2"/>
  <c r="AP12754" i="2"/>
  <c r="AM12752" i="2"/>
  <c r="AP12731" i="2"/>
  <c r="AM12711" i="2"/>
  <c r="AM12693" i="2"/>
  <c r="AM12672" i="2"/>
  <c r="AM12649" i="2"/>
  <c r="AP12646" i="2"/>
  <c r="AM12644" i="2"/>
  <c r="AP12638" i="2"/>
  <c r="AP12614" i="2"/>
  <c r="AM12471" i="2"/>
  <c r="AM12443" i="2"/>
  <c r="AM12433" i="2"/>
  <c r="AM12407" i="2"/>
  <c r="AM12379" i="2"/>
  <c r="AM12369" i="2"/>
  <c r="AP12251" i="2"/>
  <c r="AM12363" i="2"/>
  <c r="AM12353" i="2"/>
  <c r="AP12332" i="2"/>
  <c r="AM12327" i="2"/>
  <c r="AP12301" i="2"/>
  <c r="AM12299" i="2"/>
  <c r="AP12291" i="2"/>
  <c r="AM12289" i="2"/>
  <c r="AP12268" i="2"/>
  <c r="AM12263" i="2"/>
  <c r="AP12237" i="2"/>
  <c r="AM12235" i="2"/>
  <c r="AP12227" i="2"/>
  <c r="AP12212" i="2"/>
  <c r="AM12207" i="2"/>
  <c r="AP12204" i="2"/>
  <c r="AM12199" i="2"/>
  <c r="AP12196" i="2"/>
  <c r="AP12165" i="2"/>
  <c r="AM12163" i="2"/>
  <c r="AP12148" i="2"/>
  <c r="AM12143" i="2"/>
  <c r="AP12140" i="2"/>
  <c r="AM12135" i="2"/>
  <c r="AP12132" i="2"/>
  <c r="AP12117" i="2"/>
  <c r="AP12100" i="2"/>
  <c r="AP12085" i="2"/>
  <c r="AP12068" i="2"/>
  <c r="AM12066" i="2"/>
  <c r="AP12053" i="2"/>
  <c r="AM12044" i="2"/>
  <c r="AP12036" i="2"/>
  <c r="AM12034" i="2"/>
  <c r="AP12021" i="2"/>
  <c r="AM12012" i="2"/>
  <c r="AP12004" i="2"/>
  <c r="AM12002" i="2"/>
  <c r="AP11989" i="2"/>
  <c r="AM11980" i="2"/>
  <c r="AP11972" i="2"/>
  <c r="AM11970" i="2"/>
  <c r="AP11957" i="2"/>
  <c r="AP11949" i="2"/>
  <c r="AP11939" i="2"/>
  <c r="AP11931" i="2"/>
  <c r="AP11908" i="2"/>
  <c r="AM11903" i="2"/>
  <c r="AP11900" i="2"/>
  <c r="AP11869" i="2"/>
  <c r="AM11859" i="2"/>
  <c r="AM11851" i="2"/>
  <c r="AM11843" i="2"/>
  <c r="AM11835" i="2"/>
  <c r="AM11827" i="2"/>
  <c r="AM11819" i="2"/>
  <c r="AM11811" i="2"/>
  <c r="AM11803" i="2"/>
  <c r="AM11795" i="2"/>
  <c r="AM11787" i="2"/>
  <c r="AM11750" i="2"/>
  <c r="AM11747" i="2"/>
  <c r="AM11742" i="2"/>
  <c r="AP11739" i="2"/>
  <c r="AM11732" i="2"/>
  <c r="AM11721" i="2"/>
  <c r="AM11716" i="2"/>
  <c r="AM11703" i="2"/>
  <c r="AP11700" i="2"/>
  <c r="AM11698" i="2"/>
  <c r="AP11692" i="2"/>
  <c r="AP11684" i="2"/>
  <c r="AM11682" i="2"/>
  <c r="AM11669" i="2"/>
  <c r="AP11661" i="2"/>
  <c r="AP11653" i="2"/>
  <c r="AM11651" i="2"/>
  <c r="AM11646" i="2"/>
  <c r="AP11635" i="2"/>
  <c r="AM11607" i="2"/>
  <c r="AP11604" i="2"/>
  <c r="AM11573" i="2"/>
  <c r="AP11565" i="2"/>
  <c r="AP11557" i="2"/>
  <c r="AM11555" i="2"/>
  <c r="AM11547" i="2"/>
  <c r="AP11531" i="2"/>
  <c r="AM11521" i="2"/>
  <c r="AM11513" i="2"/>
  <c r="AP11420" i="2"/>
  <c r="AP11388" i="2"/>
  <c r="AM11361" i="2"/>
  <c r="AP11348" i="2"/>
  <c r="AP11315" i="2"/>
  <c r="AP11300" i="2"/>
  <c r="AP11275" i="2"/>
  <c r="AP11243" i="2"/>
  <c r="AM11233" i="2"/>
  <c r="AP11215" i="2"/>
  <c r="AM11213" i="2"/>
  <c r="AP11205" i="2"/>
  <c r="AP11195" i="2"/>
  <c r="AP11180" i="2"/>
  <c r="AP11175" i="2"/>
  <c r="AP11165" i="2"/>
  <c r="AP11155" i="2"/>
  <c r="AP11133" i="2"/>
  <c r="AP11128" i="2"/>
  <c r="AP11113" i="2"/>
  <c r="AP11108" i="2"/>
  <c r="AP11068" i="2"/>
  <c r="AP11063" i="2"/>
  <c r="AP11053" i="2"/>
  <c r="AP11048" i="2"/>
  <c r="AP11043" i="2"/>
  <c r="AM11028" i="2"/>
  <c r="AP11025" i="2"/>
  <c r="AP11017" i="2"/>
  <c r="AP11009" i="2"/>
  <c r="AP11001" i="2"/>
  <c r="AP10993" i="2"/>
  <c r="AP10985" i="2"/>
  <c r="AP10977" i="2"/>
  <c r="AP10969" i="2"/>
  <c r="AP10961" i="2"/>
  <c r="AP10953" i="2"/>
  <c r="AP10945" i="2"/>
  <c r="AP10937" i="2"/>
  <c r="AP10929" i="2"/>
  <c r="AP10921" i="2"/>
  <c r="AP10913" i="2"/>
  <c r="AP10905" i="2"/>
  <c r="AP10897" i="2"/>
  <c r="AP10889" i="2"/>
  <c r="AP10881" i="2"/>
  <c r="AP10873" i="2"/>
  <c r="AP10865" i="2"/>
  <c r="AP10857" i="2"/>
  <c r="AP10849" i="2"/>
  <c r="AP10841" i="2"/>
  <c r="AP10833" i="2"/>
  <c r="AP10825" i="2"/>
  <c r="AP10817" i="2"/>
  <c r="AP10809" i="2"/>
  <c r="AP10801" i="2"/>
  <c r="AP10793" i="2"/>
  <c r="AP10785" i="2"/>
  <c r="AM10783" i="2"/>
  <c r="AP10777" i="2"/>
  <c r="AM10775" i="2"/>
  <c r="AP10769" i="2"/>
  <c r="AP10761" i="2"/>
  <c r="AP10753" i="2"/>
  <c r="AP10745" i="2"/>
  <c r="AP10737" i="2"/>
  <c r="AP10729" i="2"/>
  <c r="AP10721" i="2"/>
  <c r="AP10713" i="2"/>
  <c r="AP10705" i="2"/>
  <c r="AP10697" i="2"/>
  <c r="AP10689" i="2"/>
  <c r="AP10681" i="2"/>
  <c r="AP10673" i="2"/>
  <c r="AP10665" i="2"/>
  <c r="AP10657" i="2"/>
  <c r="AM10652" i="2"/>
  <c r="AP10649" i="2"/>
  <c r="AP10641" i="2"/>
  <c r="AP10633" i="2"/>
  <c r="AP10625" i="2"/>
  <c r="AM10620" i="2"/>
  <c r="AP10617" i="2"/>
  <c r="AP10609" i="2"/>
  <c r="AM10604" i="2"/>
  <c r="AP10601" i="2"/>
  <c r="AP10593" i="2"/>
  <c r="AP10585" i="2"/>
  <c r="AP10577" i="2"/>
  <c r="AP10569" i="2"/>
  <c r="AP10561" i="2"/>
  <c r="AP10553" i="2"/>
  <c r="AM10551" i="2"/>
  <c r="AP10545" i="2"/>
  <c r="AM10543" i="2"/>
  <c r="AP10527" i="2"/>
  <c r="AM10520" i="2"/>
  <c r="AM10515" i="2"/>
  <c r="AP10509" i="2"/>
  <c r="AP10504" i="2"/>
  <c r="AP10499" i="2"/>
  <c r="AM10492" i="2"/>
  <c r="AP10489" i="2"/>
  <c r="AM10487" i="2"/>
  <c r="AP10484" i="2"/>
  <c r="AP10479" i="2"/>
  <c r="AM10472" i="2"/>
  <c r="AP10464" i="2"/>
  <c r="AM10457" i="2"/>
  <c r="AM10452" i="2"/>
  <c r="AP10449" i="2"/>
  <c r="AM10447" i="2"/>
  <c r="AM10442" i="2"/>
  <c r="AP10421" i="2"/>
  <c r="AM10417" i="2"/>
  <c r="AP10411" i="2"/>
  <c r="AM10409" i="2"/>
  <c r="AP10403" i="2"/>
  <c r="AM10401" i="2"/>
  <c r="AP10395" i="2"/>
  <c r="AM10393" i="2"/>
  <c r="AP10387" i="2"/>
  <c r="AM10385" i="2"/>
  <c r="AP10379" i="2"/>
  <c r="AM10377" i="2"/>
  <c r="AP10371" i="2"/>
  <c r="AM10369" i="2"/>
  <c r="AP10363" i="2"/>
  <c r="AP10355" i="2"/>
  <c r="AP10347" i="2"/>
  <c r="AP10339" i="2"/>
  <c r="AP10331" i="2"/>
  <c r="AP10323" i="2"/>
  <c r="AP10315" i="2"/>
  <c r="AP10307" i="2"/>
  <c r="AP10299" i="2"/>
  <c r="AP10291" i="2"/>
  <c r="AP10283" i="2"/>
  <c r="AP10275" i="2"/>
  <c r="AP10267" i="2"/>
  <c r="AP10259" i="2"/>
  <c r="AP10251" i="2"/>
  <c r="AP10209" i="2"/>
  <c r="AP10201" i="2"/>
  <c r="AP10193" i="2"/>
  <c r="AP10185" i="2"/>
  <c r="AP10180" i="2"/>
  <c r="AP10172" i="2"/>
  <c r="AP10164" i="2"/>
  <c r="AP10156" i="2"/>
  <c r="AP10151" i="2"/>
  <c r="AP10133" i="2"/>
  <c r="AP10128" i="2"/>
  <c r="AP10115" i="2"/>
  <c r="AP10097" i="2"/>
  <c r="AP10084" i="2"/>
  <c r="AP10063" i="2"/>
  <c r="AP10045" i="2"/>
  <c r="AP10037" i="2"/>
  <c r="AP10032" i="2"/>
  <c r="AP10019" i="2"/>
  <c r="AP9948" i="2"/>
  <c r="AP9940" i="2"/>
  <c r="AP9932" i="2"/>
  <c r="AP9924" i="2"/>
  <c r="AP9916" i="2"/>
  <c r="AP9908" i="2"/>
  <c r="AP9900" i="2"/>
  <c r="AP9892" i="2"/>
  <c r="AP9884" i="2"/>
  <c r="AP9876" i="2"/>
  <c r="AP9868" i="2"/>
  <c r="AP9860" i="2"/>
  <c r="AP9852" i="2"/>
  <c r="AP9844" i="2"/>
  <c r="AP9836" i="2"/>
  <c r="AP9828" i="2"/>
  <c r="AP9820" i="2"/>
  <c r="AP9639" i="2"/>
  <c r="AP12293" i="2"/>
  <c r="AP12283" i="2"/>
  <c r="AP12260" i="2"/>
  <c r="AP12229" i="2"/>
  <c r="AP12219" i="2"/>
  <c r="AP12155" i="2"/>
  <c r="AP12107" i="2"/>
  <c r="AP12075" i="2"/>
  <c r="AP12043" i="2"/>
  <c r="AP12011" i="2"/>
  <c r="AP11979" i="2"/>
  <c r="AM11957" i="2"/>
  <c r="AP11941" i="2"/>
  <c r="AM11931" i="2"/>
  <c r="AP11923" i="2"/>
  <c r="AM11913" i="2"/>
  <c r="AP11892" i="2"/>
  <c r="AM11887" i="2"/>
  <c r="AP11861" i="2"/>
  <c r="AP11853" i="2"/>
  <c r="AP11845" i="2"/>
  <c r="AP11837" i="2"/>
  <c r="AP11829" i="2"/>
  <c r="AP11821" i="2"/>
  <c r="AP11813" i="2"/>
  <c r="AP11805" i="2"/>
  <c r="AP11797" i="2"/>
  <c r="AP11789" i="2"/>
  <c r="AP11781" i="2"/>
  <c r="AP11773" i="2"/>
  <c r="AP11765" i="2"/>
  <c r="AP11757" i="2"/>
  <c r="AP11749" i="2"/>
  <c r="AP11741" i="2"/>
  <c r="AM11739" i="2"/>
  <c r="AP11731" i="2"/>
  <c r="AP11723" i="2"/>
  <c r="AP11715" i="2"/>
  <c r="AP11676" i="2"/>
  <c r="AP11645" i="2"/>
  <c r="AP11627" i="2"/>
  <c r="AP11619" i="2"/>
  <c r="AP11596" i="2"/>
  <c r="AP11588" i="2"/>
  <c r="AP11580" i="2"/>
  <c r="AP11549" i="2"/>
  <c r="AP11541" i="2"/>
  <c r="AP11523" i="2"/>
  <c r="AP11515" i="2"/>
  <c r="AP11507" i="2"/>
  <c r="AP11405" i="2"/>
  <c r="AP11395" i="2"/>
  <c r="AP11373" i="2"/>
  <c r="AP11363" i="2"/>
  <c r="AP11340" i="2"/>
  <c r="AP11325" i="2"/>
  <c r="AP11292" i="2"/>
  <c r="AP11287" i="2"/>
  <c r="AP11260" i="2"/>
  <c r="AP11255" i="2"/>
  <c r="AP11235" i="2"/>
  <c r="AP11225" i="2"/>
  <c r="AP11220" i="2"/>
  <c r="AP11187" i="2"/>
  <c r="AP11167" i="2"/>
  <c r="AP11157" i="2"/>
  <c r="AP11145" i="2"/>
  <c r="AP11140" i="2"/>
  <c r="AP11135" i="2"/>
  <c r="AP11125" i="2"/>
  <c r="AP11120" i="2"/>
  <c r="AP11115" i="2"/>
  <c r="AP11105" i="2"/>
  <c r="AP11100" i="2"/>
  <c r="AP11095" i="2"/>
  <c r="AP11085" i="2"/>
  <c r="AP11080" i="2"/>
  <c r="AP11075" i="2"/>
  <c r="AP11060" i="2"/>
  <c r="AP11055" i="2"/>
  <c r="AP11045" i="2"/>
  <c r="AP11040" i="2"/>
  <c r="AP11035" i="2"/>
  <c r="AM10553" i="2"/>
  <c r="AP10537" i="2"/>
  <c r="AP10532" i="2"/>
  <c r="AP10524" i="2"/>
  <c r="AP10519" i="2"/>
  <c r="AM10509" i="2"/>
  <c r="AP10501" i="2"/>
  <c r="AM10497" i="2"/>
  <c r="AP10491" i="2"/>
  <c r="AM10482" i="2"/>
  <c r="AP10476" i="2"/>
  <c r="AP10471" i="2"/>
  <c r="AP10461" i="2"/>
  <c r="AP10456" i="2"/>
  <c r="AP10451" i="2"/>
  <c r="AM10444" i="2"/>
  <c r="AP10441" i="2"/>
  <c r="AM10439" i="2"/>
  <c r="AP10436" i="2"/>
  <c r="AP10431" i="2"/>
  <c r="AM10424" i="2"/>
  <c r="AP10416" i="2"/>
  <c r="AP10408" i="2"/>
  <c r="AP10400" i="2"/>
  <c r="AP10392" i="2"/>
  <c r="AP10384" i="2"/>
  <c r="AP10376" i="2"/>
  <c r="AP10368" i="2"/>
  <c r="AP10360" i="2"/>
  <c r="AP10352" i="2"/>
  <c r="AP10344" i="2"/>
  <c r="AP10336" i="2"/>
  <c r="AP10328" i="2"/>
  <c r="AP10320" i="2"/>
  <c r="AP10312" i="2"/>
  <c r="AP10304" i="2"/>
  <c r="AP10296" i="2"/>
  <c r="AP10288" i="2"/>
  <c r="AP10280" i="2"/>
  <c r="AP10272" i="2"/>
  <c r="AP10264" i="2"/>
  <c r="AP10256" i="2"/>
  <c r="AM10254" i="2"/>
  <c r="AP10248" i="2"/>
  <c r="AP10243" i="2"/>
  <c r="AP10235" i="2"/>
  <c r="AP10227" i="2"/>
  <c r="AP10219" i="2"/>
  <c r="AM10212" i="2"/>
  <c r="AM10209" i="2"/>
  <c r="AM10204" i="2"/>
  <c r="AM10196" i="2"/>
  <c r="AP10177" i="2"/>
  <c r="AM10175" i="2"/>
  <c r="AP10169" i="2"/>
  <c r="AP10161" i="2"/>
  <c r="AM10154" i="2"/>
  <c r="AP10148" i="2"/>
  <c r="AP10143" i="2"/>
  <c r="AM10136" i="2"/>
  <c r="AM10133" i="2"/>
  <c r="AP10125" i="2"/>
  <c r="AP10120" i="2"/>
  <c r="AP10107" i="2"/>
  <c r="AP10081" i="2"/>
  <c r="AM10076" i="2"/>
  <c r="AP10068" i="2"/>
  <c r="AP10060" i="2"/>
  <c r="AP10055" i="2"/>
  <c r="AP10016" i="2"/>
  <c r="AP10003" i="2"/>
  <c r="AP9969" i="2"/>
  <c r="AP9961" i="2"/>
  <c r="AP9953" i="2"/>
  <c r="AP12316" i="2"/>
  <c r="AP12285" i="2"/>
  <c r="AP12275" i="2"/>
  <c r="AP12252" i="2"/>
  <c r="AP12221" i="2"/>
  <c r="AM12212" i="2"/>
  <c r="AP12188" i="2"/>
  <c r="AP12180" i="2"/>
  <c r="AP12172" i="2"/>
  <c r="AP12157" i="2"/>
  <c r="AP12124" i="2"/>
  <c r="AP12109" i="2"/>
  <c r="AP12092" i="2"/>
  <c r="AP12077" i="2"/>
  <c r="AP12060" i="2"/>
  <c r="AP12045" i="2"/>
  <c r="AP12028" i="2"/>
  <c r="AP12013" i="2"/>
  <c r="AP11996" i="2"/>
  <c r="AP11981" i="2"/>
  <c r="AP11964" i="2"/>
  <c r="AP11933" i="2"/>
  <c r="AP11915" i="2"/>
  <c r="AP11884" i="2"/>
  <c r="AM11718" i="2"/>
  <c r="AM11710" i="2"/>
  <c r="AP11707" i="2"/>
  <c r="AM11700" i="2"/>
  <c r="AM11684" i="2"/>
  <c r="AP11668" i="2"/>
  <c r="AM11666" i="2"/>
  <c r="AM11661" i="2"/>
  <c r="AM11648" i="2"/>
  <c r="AP11637" i="2"/>
  <c r="AM11630" i="2"/>
  <c r="AM11622" i="2"/>
  <c r="AP11611" i="2"/>
  <c r="AM11604" i="2"/>
  <c r="AP11572" i="2"/>
  <c r="AM11570" i="2"/>
  <c r="AM11565" i="2"/>
  <c r="AM11544" i="2"/>
  <c r="AM11536" i="2"/>
  <c r="AP11533" i="2"/>
  <c r="AM11510" i="2"/>
  <c r="AP11499" i="2"/>
  <c r="AP11491" i="2"/>
  <c r="AP11483" i="2"/>
  <c r="AP11475" i="2"/>
  <c r="AP11467" i="2"/>
  <c r="AP11459" i="2"/>
  <c r="AP11451" i="2"/>
  <c r="AP11443" i="2"/>
  <c r="AP11435" i="2"/>
  <c r="AP11427" i="2"/>
  <c r="AP11412" i="2"/>
  <c r="AM11410" i="2"/>
  <c r="AP11397" i="2"/>
  <c r="AP11380" i="2"/>
  <c r="AM11378" i="2"/>
  <c r="AP11365" i="2"/>
  <c r="AP11355" i="2"/>
  <c r="AP11317" i="2"/>
  <c r="AP11307" i="2"/>
  <c r="AP11277" i="2"/>
  <c r="AP11267" i="2"/>
  <c r="AP11245" i="2"/>
  <c r="AP11227" i="2"/>
  <c r="AP11217" i="2"/>
  <c r="AP11212" i="2"/>
  <c r="AP11207" i="2"/>
  <c r="AP11197" i="2"/>
  <c r="AP11177" i="2"/>
  <c r="AM11175" i="2"/>
  <c r="AP11172" i="2"/>
  <c r="AM11170" i="2"/>
  <c r="AP11152" i="2"/>
  <c r="AP11147" i="2"/>
  <c r="AP11137" i="2"/>
  <c r="AM11113" i="2"/>
  <c r="AP11087" i="2"/>
  <c r="AP11077" i="2"/>
  <c r="AP11065" i="2"/>
  <c r="AP11057" i="2"/>
  <c r="AM11043" i="2"/>
  <c r="AP11032" i="2"/>
  <c r="AP11027" i="2"/>
  <c r="AM11025" i="2"/>
  <c r="AP11019" i="2"/>
  <c r="AM11017" i="2"/>
  <c r="AP11011" i="2"/>
  <c r="AM11009" i="2"/>
  <c r="AP11003" i="2"/>
  <c r="AM11001" i="2"/>
  <c r="AP10995" i="2"/>
  <c r="AM10993" i="2"/>
  <c r="AP10987" i="2"/>
  <c r="AM10985" i="2"/>
  <c r="AP10979" i="2"/>
  <c r="AM10977" i="2"/>
  <c r="AP10971" i="2"/>
  <c r="AM10969" i="2"/>
  <c r="AP10963" i="2"/>
  <c r="AM10961" i="2"/>
  <c r="AP10955" i="2"/>
  <c r="AM10953" i="2"/>
  <c r="AP10947" i="2"/>
  <c r="AM10945" i="2"/>
  <c r="AP10939" i="2"/>
  <c r="AP10931" i="2"/>
  <c r="AP10923" i="2"/>
  <c r="AP10915" i="2"/>
  <c r="AP10907" i="2"/>
  <c r="AP10899" i="2"/>
  <c r="AP10891" i="2"/>
  <c r="AP10883" i="2"/>
  <c r="AP10875" i="2"/>
  <c r="AP10867" i="2"/>
  <c r="AP10859" i="2"/>
  <c r="AP10851" i="2"/>
  <c r="AP10843" i="2"/>
  <c r="AP10835" i="2"/>
  <c r="AP10827" i="2"/>
  <c r="AP10819" i="2"/>
  <c r="AP10811" i="2"/>
  <c r="AP10803" i="2"/>
  <c r="AP10795" i="2"/>
  <c r="AP10787" i="2"/>
  <c r="AP10779" i="2"/>
  <c r="AP10771" i="2"/>
  <c r="AP10763" i="2"/>
  <c r="AP10755" i="2"/>
  <c r="AP10747" i="2"/>
  <c r="AP10739" i="2"/>
  <c r="AP10731" i="2"/>
  <c r="AP10723" i="2"/>
  <c r="AP10715" i="2"/>
  <c r="AP10707" i="2"/>
  <c r="AP10699" i="2"/>
  <c r="AP10691" i="2"/>
  <c r="AP10683" i="2"/>
  <c r="AP10675" i="2"/>
  <c r="AP10667" i="2"/>
  <c r="AP10659" i="2"/>
  <c r="AP10651" i="2"/>
  <c r="AP10643" i="2"/>
  <c r="AP10635" i="2"/>
  <c r="AP10627" i="2"/>
  <c r="AP10619" i="2"/>
  <c r="AP10611" i="2"/>
  <c r="AP10603" i="2"/>
  <c r="AP10595" i="2"/>
  <c r="AP10587" i="2"/>
  <c r="AP10579" i="2"/>
  <c r="AP10571" i="2"/>
  <c r="AP10563" i="2"/>
  <c r="AP10555" i="2"/>
  <c r="AP10547" i="2"/>
  <c r="AP10539" i="2"/>
  <c r="AP10529" i="2"/>
  <c r="AP10511" i="2"/>
  <c r="AP10496" i="2"/>
  <c r="AP10481" i="2"/>
  <c r="AP10453" i="2"/>
  <c r="AP10443" i="2"/>
  <c r="AP10428" i="2"/>
  <c r="AP10423" i="2"/>
  <c r="AP10413" i="2"/>
  <c r="AP10405" i="2"/>
  <c r="AP10397" i="2"/>
  <c r="AP10389" i="2"/>
  <c r="AP10381" i="2"/>
  <c r="AP10373" i="2"/>
  <c r="AP10365" i="2"/>
  <c r="AP10357" i="2"/>
  <c r="AP10349" i="2"/>
  <c r="AP10341" i="2"/>
  <c r="AP10333" i="2"/>
  <c r="AP10325" i="2"/>
  <c r="AP10317" i="2"/>
  <c r="AP10309" i="2"/>
  <c r="AP10301" i="2"/>
  <c r="AP10293" i="2"/>
  <c r="AP10285" i="2"/>
  <c r="AP10277" i="2"/>
  <c r="AP10269" i="2"/>
  <c r="AP10261" i="2"/>
  <c r="AP10253" i="2"/>
  <c r="AP10240" i="2"/>
  <c r="AP10232" i="2"/>
  <c r="AP10224" i="2"/>
  <c r="AP10216" i="2"/>
  <c r="AP10211" i="2"/>
  <c r="AP10203" i="2"/>
  <c r="AP10195" i="2"/>
  <c r="AP10187" i="2"/>
  <c r="AP10153" i="2"/>
  <c r="AP10140" i="2"/>
  <c r="AP10135" i="2"/>
  <c r="AP10117" i="2"/>
  <c r="AP10112" i="2"/>
  <c r="AP10099" i="2"/>
  <c r="AP10091" i="2"/>
  <c r="AP10073" i="2"/>
  <c r="AP10039" i="2"/>
  <c r="AP10021" i="2"/>
  <c r="AP9992" i="2"/>
  <c r="AP9979" i="2"/>
  <c r="AP9798" i="2"/>
  <c r="AP9782" i="2"/>
  <c r="AP9766" i="2"/>
  <c r="AP9750" i="2"/>
  <c r="AP9734" i="2"/>
  <c r="AP9718" i="2"/>
  <c r="AP9702" i="2"/>
  <c r="AP9686" i="2"/>
  <c r="AP9670" i="2"/>
  <c r="AM9663" i="2"/>
  <c r="AP12331" i="2"/>
  <c r="AM12329" i="2"/>
  <c r="AP12308" i="2"/>
  <c r="AP12277" i="2"/>
  <c r="AP12267" i="2"/>
  <c r="AP12244" i="2"/>
  <c r="AP12211" i="2"/>
  <c r="AM12209" i="2"/>
  <c r="AP12203" i="2"/>
  <c r="AP12195" i="2"/>
  <c r="AP12147" i="2"/>
  <c r="AM12145" i="2"/>
  <c r="AP12139" i="2"/>
  <c r="AP12131" i="2"/>
  <c r="AP12099" i="2"/>
  <c r="AP12067" i="2"/>
  <c r="AM12048" i="2"/>
  <c r="AM12038" i="2"/>
  <c r="AP12035" i="2"/>
  <c r="AM12016" i="2"/>
  <c r="AM12006" i="2"/>
  <c r="AP12003" i="2"/>
  <c r="AM11984" i="2"/>
  <c r="AM11974" i="2"/>
  <c r="AP11971" i="2"/>
  <c r="AP11956" i="2"/>
  <c r="AP11925" i="2"/>
  <c r="AP11917" i="2"/>
  <c r="AP11907" i="2"/>
  <c r="AP11899" i="2"/>
  <c r="AP11876" i="2"/>
  <c r="AM11874" i="2"/>
  <c r="AP11868" i="2"/>
  <c r="AM11861" i="2"/>
  <c r="AM11845" i="2"/>
  <c r="AM11829" i="2"/>
  <c r="AM11813" i="2"/>
  <c r="AM11797" i="2"/>
  <c r="AM11789" i="2"/>
  <c r="AM11781" i="2"/>
  <c r="AM11773" i="2"/>
  <c r="AM11765" i="2"/>
  <c r="AM11757" i="2"/>
  <c r="AM11749" i="2"/>
  <c r="AP11733" i="2"/>
  <c r="AP11725" i="2"/>
  <c r="AP11717" i="2"/>
  <c r="AP11709" i="2"/>
  <c r="AP11699" i="2"/>
  <c r="AM11697" i="2"/>
  <c r="AP11691" i="2"/>
  <c r="AP11683" i="2"/>
  <c r="AM11681" i="2"/>
  <c r="AM11676" i="2"/>
  <c r="AP11660" i="2"/>
  <c r="AP11629" i="2"/>
  <c r="AP11621" i="2"/>
  <c r="AP11613" i="2"/>
  <c r="AM11611" i="2"/>
  <c r="AP11603" i="2"/>
  <c r="AM11580" i="2"/>
  <c r="AP11564" i="2"/>
  <c r="AP11525" i="2"/>
  <c r="AP11517" i="2"/>
  <c r="AP11509" i="2"/>
  <c r="AM11502" i="2"/>
  <c r="AM11478" i="2"/>
  <c r="AP11419" i="2"/>
  <c r="AP11387" i="2"/>
  <c r="AM11363" i="2"/>
  <c r="AM11353" i="2"/>
  <c r="AP11347" i="2"/>
  <c r="AM11335" i="2"/>
  <c r="AP11332" i="2"/>
  <c r="AM11330" i="2"/>
  <c r="AM11305" i="2"/>
  <c r="AP11299" i="2"/>
  <c r="AP11284" i="2"/>
  <c r="AM11282" i="2"/>
  <c r="AP11279" i="2"/>
  <c r="AM11277" i="2"/>
  <c r="AP11269" i="2"/>
  <c r="AP11252" i="2"/>
  <c r="AM11250" i="2"/>
  <c r="AP11247" i="2"/>
  <c r="AM11245" i="2"/>
  <c r="AP11237" i="2"/>
  <c r="AM11235" i="2"/>
  <c r="AM11225" i="2"/>
  <c r="AM11217" i="2"/>
  <c r="AP11199" i="2"/>
  <c r="AM11197" i="2"/>
  <c r="AP11189" i="2"/>
  <c r="AP11179" i="2"/>
  <c r="AP11169" i="2"/>
  <c r="AP11164" i="2"/>
  <c r="AP11159" i="2"/>
  <c r="AM11145" i="2"/>
  <c r="AP11132" i="2"/>
  <c r="AP11127" i="2"/>
  <c r="AM11125" i="2"/>
  <c r="AP11117" i="2"/>
  <c r="AP11112" i="2"/>
  <c r="AP11107" i="2"/>
  <c r="AP11097" i="2"/>
  <c r="AM11095" i="2"/>
  <c r="AP11092" i="2"/>
  <c r="AM11090" i="2"/>
  <c r="AP11072" i="2"/>
  <c r="AP11067" i="2"/>
  <c r="AP11052" i="2"/>
  <c r="AP11047" i="2"/>
  <c r="AP11037" i="2"/>
  <c r="AM11032" i="2"/>
  <c r="AP11024" i="2"/>
  <c r="AP11016" i="2"/>
  <c r="AP11008" i="2"/>
  <c r="AP11000" i="2"/>
  <c r="AP10992" i="2"/>
  <c r="AP10984" i="2"/>
  <c r="AP10976" i="2"/>
  <c r="AP10968" i="2"/>
  <c r="AP10960" i="2"/>
  <c r="AP10952" i="2"/>
  <c r="AP10944" i="2"/>
  <c r="AP10936" i="2"/>
  <c r="AP10928" i="2"/>
  <c r="AP10920" i="2"/>
  <c r="AP10912" i="2"/>
  <c r="AP10904" i="2"/>
  <c r="AP10896" i="2"/>
  <c r="AP10888" i="2"/>
  <c r="AP10880" i="2"/>
  <c r="AP10872" i="2"/>
  <c r="AP10864" i="2"/>
  <c r="AP10856" i="2"/>
  <c r="AP10848" i="2"/>
  <c r="AP10840" i="2"/>
  <c r="AP10832" i="2"/>
  <c r="AP10824" i="2"/>
  <c r="AP10816" i="2"/>
  <c r="AP10808" i="2"/>
  <c r="AP10800" i="2"/>
  <c r="AP10792" i="2"/>
  <c r="AP10784" i="2"/>
  <c r="AP10776" i="2"/>
  <c r="AP10768" i="2"/>
  <c r="AP10760" i="2"/>
  <c r="AP10752" i="2"/>
  <c r="AP10744" i="2"/>
  <c r="AP10736" i="2"/>
  <c r="AP10728" i="2"/>
  <c r="AP10720" i="2"/>
  <c r="AP10712" i="2"/>
  <c r="AP10704" i="2"/>
  <c r="AP10696" i="2"/>
  <c r="AP10688" i="2"/>
  <c r="AP10680" i="2"/>
  <c r="AP10672" i="2"/>
  <c r="AP10664" i="2"/>
  <c r="AP10656" i="2"/>
  <c r="AP10648" i="2"/>
  <c r="AP10640" i="2"/>
  <c r="AP10632" i="2"/>
  <c r="AP10624" i="2"/>
  <c r="AP10616" i="2"/>
  <c r="AP10608" i="2"/>
  <c r="AP10600" i="2"/>
  <c r="AP10592" i="2"/>
  <c r="AP10584" i="2"/>
  <c r="AP10576" i="2"/>
  <c r="AP10568" i="2"/>
  <c r="AP10560" i="2"/>
  <c r="AP10552" i="2"/>
  <c r="AM10550" i="2"/>
  <c r="AP10544" i="2"/>
  <c r="AM10537" i="2"/>
  <c r="AM10532" i="2"/>
  <c r="AM10524" i="2"/>
  <c r="AP10521" i="2"/>
  <c r="AM10519" i="2"/>
  <c r="AP10516" i="2"/>
  <c r="AM10514" i="2"/>
  <c r="AP10508" i="2"/>
  <c r="AP10503" i="2"/>
  <c r="AP10493" i="2"/>
  <c r="AP10488" i="2"/>
  <c r="AP10483" i="2"/>
  <c r="AM10476" i="2"/>
  <c r="AP10473" i="2"/>
  <c r="AM10471" i="2"/>
  <c r="AP10468" i="2"/>
  <c r="AP10463" i="2"/>
  <c r="AM10456" i="2"/>
  <c r="AP10448" i="2"/>
  <c r="AM10441" i="2"/>
  <c r="AM10436" i="2"/>
  <c r="AP10433" i="2"/>
  <c r="AM10431" i="2"/>
  <c r="AM10426" i="2"/>
  <c r="AP10245" i="2"/>
  <c r="AP10237" i="2"/>
  <c r="AP10229" i="2"/>
  <c r="AP10221" i="2"/>
  <c r="AP10208" i="2"/>
  <c r="AM10206" i="2"/>
  <c r="AP10200" i="2"/>
  <c r="AP10192" i="2"/>
  <c r="AM10190" i="2"/>
  <c r="AP10184" i="2"/>
  <c r="AP10179" i="2"/>
  <c r="AP10171" i="2"/>
  <c r="AP10163" i="2"/>
  <c r="AP10155" i="2"/>
  <c r="AP10145" i="2"/>
  <c r="AM10138" i="2"/>
  <c r="AP10132" i="2"/>
  <c r="AP10127" i="2"/>
  <c r="AM10120" i="2"/>
  <c r="AP10096" i="2"/>
  <c r="AP10083" i="2"/>
  <c r="AP10057" i="2"/>
  <c r="AP10044" i="2"/>
  <c r="AP9997" i="2"/>
  <c r="AP9976" i="2"/>
  <c r="AP9963" i="2"/>
  <c r="AP9955" i="2"/>
  <c r="AP9947" i="2"/>
  <c r="AP9939" i="2"/>
  <c r="AP9931" i="2"/>
  <c r="AP9923" i="2"/>
  <c r="AP9915" i="2"/>
  <c r="AP9907" i="2"/>
  <c r="AP9899" i="2"/>
  <c r="AP9891" i="2"/>
  <c r="AP9883" i="2"/>
  <c r="AP9875" i="2"/>
  <c r="AP9867" i="2"/>
  <c r="AP9859" i="2"/>
  <c r="AP9851" i="2"/>
  <c r="AP9843" i="2"/>
  <c r="AP9835" i="2"/>
  <c r="AP9827" i="2"/>
  <c r="AP9819" i="2"/>
  <c r="AP9803" i="2"/>
  <c r="AP9787" i="2"/>
  <c r="AP9771" i="2"/>
  <c r="AP9755" i="2"/>
  <c r="AP9739" i="2"/>
  <c r="AP9723" i="2"/>
  <c r="AP9707" i="2"/>
  <c r="AM9697" i="2"/>
  <c r="AP9691" i="2"/>
  <c r="AM12359" i="2"/>
  <c r="AP12333" i="2"/>
  <c r="AM12331" i="2"/>
  <c r="AP12323" i="2"/>
  <c r="AM12321" i="2"/>
  <c r="AP12300" i="2"/>
  <c r="AM12295" i="2"/>
  <c r="AP12269" i="2"/>
  <c r="AM12267" i="2"/>
  <c r="AP12259" i="2"/>
  <c r="AM12249" i="2"/>
  <c r="AP12236" i="2"/>
  <c r="AM12231" i="2"/>
  <c r="AP12213" i="2"/>
  <c r="AM12211" i="2"/>
  <c r="AM12206" i="2"/>
  <c r="AM12203" i="2"/>
  <c r="AM12172" i="2"/>
  <c r="AP12164" i="2"/>
  <c r="AP12149" i="2"/>
  <c r="AM12147" i="2"/>
  <c r="AM12142" i="2"/>
  <c r="AM12139" i="2"/>
  <c r="AP12116" i="2"/>
  <c r="AP12101" i="2"/>
  <c r="AP12084" i="2"/>
  <c r="AP12069" i="2"/>
  <c r="AM12060" i="2"/>
  <c r="AP12052" i="2"/>
  <c r="AM12050" i="2"/>
  <c r="AP12037" i="2"/>
  <c r="AM12028" i="2"/>
  <c r="AP12020" i="2"/>
  <c r="AM12018" i="2"/>
  <c r="AP12005" i="2"/>
  <c r="AM11996" i="2"/>
  <c r="AP11988" i="2"/>
  <c r="AM11986" i="2"/>
  <c r="AP11973" i="2"/>
  <c r="AM11964" i="2"/>
  <c r="AP11948" i="2"/>
  <c r="AM11943" i="2"/>
  <c r="AM11933" i="2"/>
  <c r="AM11928" i="2"/>
  <c r="AM11920" i="2"/>
  <c r="AP11909" i="2"/>
  <c r="AM11899" i="2"/>
  <c r="AP11891" i="2"/>
  <c r="AM11889" i="2"/>
  <c r="AM11884" i="2"/>
  <c r="AM11881" i="2"/>
  <c r="AP11860" i="2"/>
  <c r="AM11858" i="2"/>
  <c r="AM11855" i="2"/>
  <c r="AP11852" i="2"/>
  <c r="AM11850" i="2"/>
  <c r="AM11847" i="2"/>
  <c r="AP11844" i="2"/>
  <c r="AM11842" i="2"/>
  <c r="AM11839" i="2"/>
  <c r="AP11836" i="2"/>
  <c r="AM11831" i="2"/>
  <c r="AP11828" i="2"/>
  <c r="AM11826" i="2"/>
  <c r="AM11823" i="2"/>
  <c r="AP11820" i="2"/>
  <c r="AM11815" i="2"/>
  <c r="AP11812" i="2"/>
  <c r="AM11810" i="2"/>
  <c r="AM11807" i="2"/>
  <c r="AP11804" i="2"/>
  <c r="AM11799" i="2"/>
  <c r="AP11796" i="2"/>
  <c r="AM11794" i="2"/>
  <c r="AM11791" i="2"/>
  <c r="AP11788" i="2"/>
  <c r="AP11780" i="2"/>
  <c r="AM11778" i="2"/>
  <c r="AP11772" i="2"/>
  <c r="AP11764" i="2"/>
  <c r="AM11762" i="2"/>
  <c r="AP11756" i="2"/>
  <c r="AP11748" i="2"/>
  <c r="AM11746" i="2"/>
  <c r="AM11720" i="2"/>
  <c r="AM11712" i="2"/>
  <c r="AM11686" i="2"/>
  <c r="AM11683" i="2"/>
  <c r="AM11678" i="2"/>
  <c r="AP11675" i="2"/>
  <c r="AM11668" i="2"/>
  <c r="AP11652" i="2"/>
  <c r="AP11644" i="2"/>
  <c r="AM11642" i="2"/>
  <c r="AP11595" i="2"/>
  <c r="AM11593" i="2"/>
  <c r="AP11587" i="2"/>
  <c r="AP11579" i="2"/>
  <c r="AM11572" i="2"/>
  <c r="AP11556" i="2"/>
  <c r="AP11548" i="2"/>
  <c r="AM11543" i="2"/>
  <c r="AP11540" i="2"/>
  <c r="AM11538" i="2"/>
  <c r="AM11512" i="2"/>
  <c r="AM11509" i="2"/>
  <c r="AM11504" i="2"/>
  <c r="AP11501" i="2"/>
  <c r="AP11493" i="2"/>
  <c r="AP11485" i="2"/>
  <c r="AP11477" i="2"/>
  <c r="AP11469" i="2"/>
  <c r="AP11461" i="2"/>
  <c r="AP11453" i="2"/>
  <c r="AM11451" i="2"/>
  <c r="AP11445" i="2"/>
  <c r="AP11437" i="2"/>
  <c r="AP11429" i="2"/>
  <c r="AM11417" i="2"/>
  <c r="AP11404" i="2"/>
  <c r="AP11372" i="2"/>
  <c r="AP11357" i="2"/>
  <c r="AP11339" i="2"/>
  <c r="AP11324" i="2"/>
  <c r="AP11319" i="2"/>
  <c r="AP11309" i="2"/>
  <c r="AP11291" i="2"/>
  <c r="AP11259" i="2"/>
  <c r="AP11229" i="2"/>
  <c r="AP11219" i="2"/>
  <c r="AP11209" i="2"/>
  <c r="AP11204" i="2"/>
  <c r="AM11177" i="2"/>
  <c r="AM11169" i="2"/>
  <c r="AP11149" i="2"/>
  <c r="AP11144" i="2"/>
  <c r="AP11139" i="2"/>
  <c r="AP11124" i="2"/>
  <c r="AP11119" i="2"/>
  <c r="AM11117" i="2"/>
  <c r="AP11109" i="2"/>
  <c r="AP11104" i="2"/>
  <c r="AP11099" i="2"/>
  <c r="AP11089" i="2"/>
  <c r="AP11084" i="2"/>
  <c r="AP11079" i="2"/>
  <c r="AM11065" i="2"/>
  <c r="AP11059" i="2"/>
  <c r="AP11039" i="2"/>
  <c r="AP11029" i="2"/>
  <c r="AP11021" i="2"/>
  <c r="AP11013" i="2"/>
  <c r="AP11005" i="2"/>
  <c r="AM11003" i="2"/>
  <c r="AP10997" i="2"/>
  <c r="AM10995" i="2"/>
  <c r="AP10989" i="2"/>
  <c r="AM10987" i="2"/>
  <c r="AP10981" i="2"/>
  <c r="AM10979" i="2"/>
  <c r="AP10973" i="2"/>
  <c r="AM10971" i="2"/>
  <c r="AP10965" i="2"/>
  <c r="AM10963" i="2"/>
  <c r="AP10957" i="2"/>
  <c r="AM10955" i="2"/>
  <c r="AP10949" i="2"/>
  <c r="AM10947" i="2"/>
  <c r="AP10941" i="2"/>
  <c r="AM10939" i="2"/>
  <c r="AP10933" i="2"/>
  <c r="AM10931" i="2"/>
  <c r="AP10925" i="2"/>
  <c r="AM10923" i="2"/>
  <c r="AP10917" i="2"/>
  <c r="AM10915" i="2"/>
  <c r="AP10909" i="2"/>
  <c r="AM10907" i="2"/>
  <c r="AP10901" i="2"/>
  <c r="AM10899" i="2"/>
  <c r="AP10893" i="2"/>
  <c r="AM10891" i="2"/>
  <c r="AP10885" i="2"/>
  <c r="AM10883" i="2"/>
  <c r="AP10877" i="2"/>
  <c r="AM10875" i="2"/>
  <c r="AP10869" i="2"/>
  <c r="AM10867" i="2"/>
  <c r="AP10861" i="2"/>
  <c r="AM10859" i="2"/>
  <c r="AP10853" i="2"/>
  <c r="AM10851" i="2"/>
  <c r="AP10845" i="2"/>
  <c r="AM10843" i="2"/>
  <c r="AP10837" i="2"/>
  <c r="AM10835" i="2"/>
  <c r="AP10829" i="2"/>
  <c r="AM10827" i="2"/>
  <c r="AP10821" i="2"/>
  <c r="AM10819" i="2"/>
  <c r="AP10813" i="2"/>
  <c r="AM10811" i="2"/>
  <c r="AP10805" i="2"/>
  <c r="AM10803" i="2"/>
  <c r="AP10797" i="2"/>
  <c r="AM10795" i="2"/>
  <c r="AP10789" i="2"/>
  <c r="AM10787" i="2"/>
  <c r="AP10781" i="2"/>
  <c r="AM10779" i="2"/>
  <c r="AP10773" i="2"/>
  <c r="AP10765" i="2"/>
  <c r="AP10757" i="2"/>
  <c r="AP10749" i="2"/>
  <c r="AP10741" i="2"/>
  <c r="AM10739" i="2"/>
  <c r="AP10733" i="2"/>
  <c r="AP10725" i="2"/>
  <c r="AP10717" i="2"/>
  <c r="AP10709" i="2"/>
  <c r="AP10701" i="2"/>
  <c r="AP10693" i="2"/>
  <c r="AP10685" i="2"/>
  <c r="AP10677" i="2"/>
  <c r="AP10669" i="2"/>
  <c r="AP10661" i="2"/>
  <c r="AP10653" i="2"/>
  <c r="AP10645" i="2"/>
  <c r="AM10643" i="2"/>
  <c r="AP10637" i="2"/>
  <c r="AP10629" i="2"/>
  <c r="AP10621" i="2"/>
  <c r="AP10613" i="2"/>
  <c r="AM10611" i="2"/>
  <c r="AP10605" i="2"/>
  <c r="AP10597" i="2"/>
  <c r="AM10595" i="2"/>
  <c r="AP10589" i="2"/>
  <c r="AP10581" i="2"/>
  <c r="AP10573" i="2"/>
  <c r="AP10565" i="2"/>
  <c r="AP10557" i="2"/>
  <c r="AM10555" i="2"/>
  <c r="AP10549" i="2"/>
  <c r="AM10547" i="2"/>
  <c r="AP10541" i="2"/>
  <c r="AP10536" i="2"/>
  <c r="AP10531" i="2"/>
  <c r="AM10529" i="2"/>
  <c r="AP10523" i="2"/>
  <c r="AP10513" i="2"/>
  <c r="AM10511" i="2"/>
  <c r="AM10506" i="2"/>
  <c r="AM10493" i="2"/>
  <c r="AP10485" i="2"/>
  <c r="AM10481" i="2"/>
  <c r="AP10475" i="2"/>
  <c r="AM10466" i="2"/>
  <c r="AP10460" i="2"/>
  <c r="AP10455" i="2"/>
  <c r="AP10445" i="2"/>
  <c r="AP10440" i="2"/>
  <c r="AP10435" i="2"/>
  <c r="AM10428" i="2"/>
  <c r="AP10425" i="2"/>
  <c r="AM10423" i="2"/>
  <c r="AP10420" i="2"/>
  <c r="AP10415" i="2"/>
  <c r="AM10413" i="2"/>
  <c r="AP10407" i="2"/>
  <c r="AM10405" i="2"/>
  <c r="AM10402" i="2"/>
  <c r="AP10399" i="2"/>
  <c r="AM10397" i="2"/>
  <c r="AM10394" i="2"/>
  <c r="AP10391" i="2"/>
  <c r="AM10389" i="2"/>
  <c r="AM10386" i="2"/>
  <c r="AP10383" i="2"/>
  <c r="AM10381" i="2"/>
  <c r="AM10378" i="2"/>
  <c r="AP10375" i="2"/>
  <c r="AM10373" i="2"/>
  <c r="AM10370" i="2"/>
  <c r="AP10367" i="2"/>
  <c r="AM10365" i="2"/>
  <c r="AM10362" i="2"/>
  <c r="AP10359" i="2"/>
  <c r="AM10357" i="2"/>
  <c r="AM10354" i="2"/>
  <c r="AP10351" i="2"/>
  <c r="AM10349" i="2"/>
  <c r="AM10346" i="2"/>
  <c r="AP10343" i="2"/>
  <c r="AM10341" i="2"/>
  <c r="AM10338" i="2"/>
  <c r="AP10335" i="2"/>
  <c r="AM10333" i="2"/>
  <c r="AM10330" i="2"/>
  <c r="AP10327" i="2"/>
  <c r="AM10325" i="2"/>
  <c r="AM10322" i="2"/>
  <c r="AP10319" i="2"/>
  <c r="AM10317" i="2"/>
  <c r="AM10314" i="2"/>
  <c r="AP10311" i="2"/>
  <c r="AM10309" i="2"/>
  <c r="AM10306" i="2"/>
  <c r="AP10303" i="2"/>
  <c r="AM10301" i="2"/>
  <c r="AM10298" i="2"/>
  <c r="AP10295" i="2"/>
  <c r="AM10293" i="2"/>
  <c r="AM10290" i="2"/>
  <c r="AP10287" i="2"/>
  <c r="AM10285" i="2"/>
  <c r="AM10282" i="2"/>
  <c r="AP10279" i="2"/>
  <c r="AM10277" i="2"/>
  <c r="AM10274" i="2"/>
  <c r="AP10271" i="2"/>
  <c r="AM10269" i="2"/>
  <c r="AP10263" i="2"/>
  <c r="AP10255" i="2"/>
  <c r="AP10247" i="2"/>
  <c r="AM10245" i="2"/>
  <c r="AM10229" i="2"/>
  <c r="AP10213" i="2"/>
  <c r="AP10205" i="2"/>
  <c r="AP10197" i="2"/>
  <c r="AP10189" i="2"/>
  <c r="AP10176" i="2"/>
  <c r="AM10174" i="2"/>
  <c r="AM10171" i="2"/>
  <c r="AP10168" i="2"/>
  <c r="AP10160" i="2"/>
  <c r="AP10147" i="2"/>
  <c r="AP10137" i="2"/>
  <c r="AM10135" i="2"/>
  <c r="AM10127" i="2"/>
  <c r="AP10124" i="2"/>
  <c r="AP10119" i="2"/>
  <c r="AP10101" i="2"/>
  <c r="AM10099" i="2"/>
  <c r="AP10080" i="2"/>
  <c r="AP10067" i="2"/>
  <c r="AP10041" i="2"/>
  <c r="AM10031" i="2"/>
  <c r="AP10028" i="2"/>
  <c r="AP10015" i="2"/>
  <c r="AP9981" i="2"/>
  <c r="AM9979" i="2"/>
  <c r="AP9973" i="2"/>
  <c r="AP9968" i="2"/>
  <c r="AP9960" i="2"/>
  <c r="AP9952" i="2"/>
  <c r="AP9543" i="2"/>
  <c r="AP12123" i="2"/>
  <c r="AP12091" i="2"/>
  <c r="AP12059" i="2"/>
  <c r="AP12027" i="2"/>
  <c r="AP11995" i="2"/>
  <c r="AP11963" i="2"/>
  <c r="AP11940" i="2"/>
  <c r="AP11932" i="2"/>
  <c r="AP11901" i="2"/>
  <c r="AP11883" i="2"/>
  <c r="AP11740" i="2"/>
  <c r="AP11701" i="2"/>
  <c r="AP11693" i="2"/>
  <c r="AP11685" i="2"/>
  <c r="AP11677" i="2"/>
  <c r="AP11667" i="2"/>
  <c r="AP11636" i="2"/>
  <c r="AP11605" i="2"/>
  <c r="AP11571" i="2"/>
  <c r="AP11532" i="2"/>
  <c r="AP11421" i="2"/>
  <c r="AP11411" i="2"/>
  <c r="AP11389" i="2"/>
  <c r="AP11379" i="2"/>
  <c r="AP11349" i="2"/>
  <c r="AP11316" i="2"/>
  <c r="AP11311" i="2"/>
  <c r="AP11301" i="2"/>
  <c r="AP11276" i="2"/>
  <c r="AP11271" i="2"/>
  <c r="AP11244" i="2"/>
  <c r="AP11239" i="2"/>
  <c r="AP11231" i="2"/>
  <c r="AP11221" i="2"/>
  <c r="AP11211" i="2"/>
  <c r="AP11201" i="2"/>
  <c r="AP11196" i="2"/>
  <c r="AP11191" i="2"/>
  <c r="AP11181" i="2"/>
  <c r="AP11171" i="2"/>
  <c r="AP11161" i="2"/>
  <c r="AP11156" i="2"/>
  <c r="AP11151" i="2"/>
  <c r="AP11141" i="2"/>
  <c r="AP11129" i="2"/>
  <c r="AP11121" i="2"/>
  <c r="AP11069" i="2"/>
  <c r="AP11064" i="2"/>
  <c r="AP11049" i="2"/>
  <c r="AP11044" i="2"/>
  <c r="AP11031" i="2"/>
  <c r="AP10533" i="2"/>
  <c r="AP10528" i="2"/>
  <c r="AP10505" i="2"/>
  <c r="AP10500" i="2"/>
  <c r="AP10495" i="2"/>
  <c r="AP10480" i="2"/>
  <c r="AP10465" i="2"/>
  <c r="AP10437" i="2"/>
  <c r="AP10427" i="2"/>
  <c r="AP10412" i="2"/>
  <c r="AP10404" i="2"/>
  <c r="AP10396" i="2"/>
  <c r="AP10388" i="2"/>
  <c r="AP10380" i="2"/>
  <c r="AP10372" i="2"/>
  <c r="AP10364" i="2"/>
  <c r="AP10356" i="2"/>
  <c r="AP10348" i="2"/>
  <c r="AP10340" i="2"/>
  <c r="AP10332" i="2"/>
  <c r="AP10324" i="2"/>
  <c r="AP10316" i="2"/>
  <c r="AP10308" i="2"/>
  <c r="AP10300" i="2"/>
  <c r="AP10292" i="2"/>
  <c r="AP10284" i="2"/>
  <c r="AP10276" i="2"/>
  <c r="AP10268" i="2"/>
  <c r="AP10260" i="2"/>
  <c r="AP10252" i="2"/>
  <c r="AP10239" i="2"/>
  <c r="AP10231" i="2"/>
  <c r="AP10223" i="2"/>
  <c r="AP10215" i="2"/>
  <c r="AP10181" i="2"/>
  <c r="AP10173" i="2"/>
  <c r="AP10165" i="2"/>
  <c r="AP10157" i="2"/>
  <c r="AP10152" i="2"/>
  <c r="AP10139" i="2"/>
  <c r="AP10129" i="2"/>
  <c r="AP10116" i="2"/>
  <c r="AP10111" i="2"/>
  <c r="AP10085" i="2"/>
  <c r="AP10064" i="2"/>
  <c r="AP10051" i="2"/>
  <c r="AP10033" i="2"/>
  <c r="AP10020" i="2"/>
  <c r="AP9999" i="2"/>
  <c r="AP9991" i="2"/>
  <c r="AP9949" i="2"/>
  <c r="AP9941" i="2"/>
  <c r="AP9933" i="2"/>
  <c r="AP9925" i="2"/>
  <c r="AP9917" i="2"/>
  <c r="AP9909" i="2"/>
  <c r="AP9901" i="2"/>
  <c r="AP9893" i="2"/>
  <c r="AP9885" i="2"/>
  <c r="AP9877" i="2"/>
  <c r="AP9869" i="2"/>
  <c r="AP9861" i="2"/>
  <c r="AP9853" i="2"/>
  <c r="AP9845" i="2"/>
  <c r="AP9837" i="2"/>
  <c r="AP9829" i="2"/>
  <c r="AP9821" i="2"/>
  <c r="AM9546" i="2"/>
  <c r="AP12317" i="2"/>
  <c r="AP12307" i="2"/>
  <c r="AM12305" i="2"/>
  <c r="AP12284" i="2"/>
  <c r="AP12253" i="2"/>
  <c r="AP12243" i="2"/>
  <c r="AP12220" i="2"/>
  <c r="AM12208" i="2"/>
  <c r="AP12189" i="2"/>
  <c r="AP12156" i="2"/>
  <c r="AM12144" i="2"/>
  <c r="AP12125" i="2"/>
  <c r="AP12108" i="2"/>
  <c r="AP12093" i="2"/>
  <c r="AP12076" i="2"/>
  <c r="AP12061" i="2"/>
  <c r="AM12052" i="2"/>
  <c r="AP12044" i="2"/>
  <c r="AM12042" i="2"/>
  <c r="AP12029" i="2"/>
  <c r="AM12020" i="2"/>
  <c r="AP12012" i="2"/>
  <c r="AM12010" i="2"/>
  <c r="AP11997" i="2"/>
  <c r="AM11988" i="2"/>
  <c r="AP11980" i="2"/>
  <c r="AM11978" i="2"/>
  <c r="AP11965" i="2"/>
  <c r="AP11955" i="2"/>
  <c r="AM11953" i="2"/>
  <c r="AM11948" i="2"/>
  <c r="AP11924" i="2"/>
  <c r="AM11904" i="2"/>
  <c r="AP11893" i="2"/>
  <c r="AP11885" i="2"/>
  <c r="AP11875" i="2"/>
  <c r="AP11867" i="2"/>
  <c r="AM11860" i="2"/>
  <c r="AM11852" i="2"/>
  <c r="AM11844" i="2"/>
  <c r="AM11828" i="2"/>
  <c r="AM11812" i="2"/>
  <c r="AM11796" i="2"/>
  <c r="AM11780" i="2"/>
  <c r="AM11764" i="2"/>
  <c r="AM11748" i="2"/>
  <c r="AP11732" i="2"/>
  <c r="AM11730" i="2"/>
  <c r="AP11724" i="2"/>
  <c r="AP11716" i="2"/>
  <c r="AM11714" i="2"/>
  <c r="AM11688" i="2"/>
  <c r="AM11680" i="2"/>
  <c r="AP11659" i="2"/>
  <c r="AM11657" i="2"/>
  <c r="AM11644" i="2"/>
  <c r="AP11628" i="2"/>
  <c r="AP11620" i="2"/>
  <c r="AP11597" i="2"/>
  <c r="AP11589" i="2"/>
  <c r="AP11581" i="2"/>
  <c r="AP11563" i="2"/>
  <c r="AM11561" i="2"/>
  <c r="AP11524" i="2"/>
  <c r="AP11516" i="2"/>
  <c r="AP11508" i="2"/>
  <c r="AM11506" i="2"/>
  <c r="AM11429" i="2"/>
  <c r="AP11413" i="2"/>
  <c r="AP11396" i="2"/>
  <c r="AM11394" i="2"/>
  <c r="AP11381" i="2"/>
  <c r="AM11367" i="2"/>
  <c r="AP11364" i="2"/>
  <c r="AM11362" i="2"/>
  <c r="AP11341" i="2"/>
  <c r="AP11331" i="2"/>
  <c r="AP11293" i="2"/>
  <c r="AP11283" i="2"/>
  <c r="AP11261" i="2"/>
  <c r="AP11251" i="2"/>
  <c r="AP11236" i="2"/>
  <c r="AM11234" i="2"/>
  <c r="AM11219" i="2"/>
  <c r="AM11209" i="2"/>
  <c r="AP11188" i="2"/>
  <c r="AM11186" i="2"/>
  <c r="AP11183" i="2"/>
  <c r="AP11173" i="2"/>
  <c r="AP11163" i="2"/>
  <c r="AP11153" i="2"/>
  <c r="AP11136" i="2"/>
  <c r="AP11131" i="2"/>
  <c r="AP11116" i="2"/>
  <c r="AP11111" i="2"/>
  <c r="AP11101" i="2"/>
  <c r="AP11096" i="2"/>
  <c r="AP11091" i="2"/>
  <c r="AP11081" i="2"/>
  <c r="AP11076" i="2"/>
  <c r="AM11074" i="2"/>
  <c r="AP11071" i="2"/>
  <c r="AP11061" i="2"/>
  <c r="AP11056" i="2"/>
  <c r="AP11051" i="2"/>
  <c r="AP11041" i="2"/>
  <c r="AP11036" i="2"/>
  <c r="AP11023" i="2"/>
  <c r="AM11021" i="2"/>
  <c r="AP11015" i="2"/>
  <c r="AM11013" i="2"/>
  <c r="AP11007" i="2"/>
  <c r="AM11005" i="2"/>
  <c r="AP10999" i="2"/>
  <c r="AM10997" i="2"/>
  <c r="AP10991" i="2"/>
  <c r="AM10989" i="2"/>
  <c r="AP10983" i="2"/>
  <c r="AM10981" i="2"/>
  <c r="AP10975" i="2"/>
  <c r="AM10973" i="2"/>
  <c r="AP10967" i="2"/>
  <c r="AM10965" i="2"/>
  <c r="AP10959" i="2"/>
  <c r="AM10957" i="2"/>
  <c r="AP10951" i="2"/>
  <c r="AM10949" i="2"/>
  <c r="AP10943" i="2"/>
  <c r="AM10941" i="2"/>
  <c r="AP10935" i="2"/>
  <c r="AM10933" i="2"/>
  <c r="AP10927" i="2"/>
  <c r="AM10925" i="2"/>
  <c r="AP10919" i="2"/>
  <c r="AM10917" i="2"/>
  <c r="AP10911" i="2"/>
  <c r="AM10909" i="2"/>
  <c r="AP10903" i="2"/>
  <c r="AM10901" i="2"/>
  <c r="AP10895" i="2"/>
  <c r="AM10893" i="2"/>
  <c r="AP10887" i="2"/>
  <c r="AM10885" i="2"/>
  <c r="AP10879" i="2"/>
  <c r="AM10877" i="2"/>
  <c r="AP10871" i="2"/>
  <c r="AM10869" i="2"/>
  <c r="AP10863" i="2"/>
  <c r="AM10861" i="2"/>
  <c r="AP10855" i="2"/>
  <c r="AM10853" i="2"/>
  <c r="AP10847" i="2"/>
  <c r="AM10845" i="2"/>
  <c r="AP10839" i="2"/>
  <c r="AM10837" i="2"/>
  <c r="AP10831" i="2"/>
  <c r="AM10829" i="2"/>
  <c r="AP10823" i="2"/>
  <c r="AM10821" i="2"/>
  <c r="AP10815" i="2"/>
  <c r="AM10813" i="2"/>
  <c r="AP10807" i="2"/>
  <c r="AM10805" i="2"/>
  <c r="AP10799" i="2"/>
  <c r="AM10797" i="2"/>
  <c r="AP10791" i="2"/>
  <c r="AM10789" i="2"/>
  <c r="AP10783" i="2"/>
  <c r="AM10781" i="2"/>
  <c r="AP10775" i="2"/>
  <c r="AM10773" i="2"/>
  <c r="AP10767" i="2"/>
  <c r="AM10765" i="2"/>
  <c r="AP10759" i="2"/>
  <c r="AM10757" i="2"/>
  <c r="AP10751" i="2"/>
  <c r="AM10749" i="2"/>
  <c r="AP10743" i="2"/>
  <c r="AP10735" i="2"/>
  <c r="AM10733" i="2"/>
  <c r="AP10727" i="2"/>
  <c r="AM10725" i="2"/>
  <c r="AP10719" i="2"/>
  <c r="AM10717" i="2"/>
  <c r="AP10711" i="2"/>
  <c r="AM10709" i="2"/>
  <c r="AM10706" i="2"/>
  <c r="AP10703" i="2"/>
  <c r="AM10701" i="2"/>
  <c r="AP10695" i="2"/>
  <c r="AP10687" i="2"/>
  <c r="AM10685" i="2"/>
  <c r="AP10679" i="2"/>
  <c r="AM10677" i="2"/>
  <c r="AP10671" i="2"/>
  <c r="AM10669" i="2"/>
  <c r="AP10663" i="2"/>
  <c r="AP10655" i="2"/>
  <c r="AM10653" i="2"/>
  <c r="AP10647" i="2"/>
  <c r="AP10639" i="2"/>
  <c r="AP10631" i="2"/>
  <c r="AP10623" i="2"/>
  <c r="AM10621" i="2"/>
  <c r="AP10615" i="2"/>
  <c r="AP10607" i="2"/>
  <c r="AM10605" i="2"/>
  <c r="AP10599" i="2"/>
  <c r="AP10591" i="2"/>
  <c r="AM10589" i="2"/>
  <c r="AP10583" i="2"/>
  <c r="AP10575" i="2"/>
  <c r="AP10567" i="2"/>
  <c r="AP10559" i="2"/>
  <c r="AP10551" i="2"/>
  <c r="AP10543" i="2"/>
  <c r="AM10536" i="2"/>
  <c r="AM10531" i="2"/>
  <c r="AP10525" i="2"/>
  <c r="AP10520" i="2"/>
  <c r="AP10515" i="2"/>
  <c r="AM10513" i="2"/>
  <c r="AP10507" i="2"/>
  <c r="AM10498" i="2"/>
  <c r="AP10492" i="2"/>
  <c r="AP10487" i="2"/>
  <c r="AP10477" i="2"/>
  <c r="AP10472" i="2"/>
  <c r="AP10467" i="2"/>
  <c r="AM10460" i="2"/>
  <c r="AP10457" i="2"/>
  <c r="AM10455" i="2"/>
  <c r="AP10452" i="2"/>
  <c r="AP10447" i="2"/>
  <c r="AM10440" i="2"/>
  <c r="AP10432" i="2"/>
  <c r="AM10425" i="2"/>
  <c r="AM10420" i="2"/>
  <c r="AP10417" i="2"/>
  <c r="AM10415" i="2"/>
  <c r="AM10412" i="2"/>
  <c r="AP10409" i="2"/>
  <c r="AM10407" i="2"/>
  <c r="AM10404" i="2"/>
  <c r="AP10401" i="2"/>
  <c r="AM10399" i="2"/>
  <c r="AM10396" i="2"/>
  <c r="AP10393" i="2"/>
  <c r="AM10391" i="2"/>
  <c r="AM10388" i="2"/>
  <c r="AP10385" i="2"/>
  <c r="AM10383" i="2"/>
  <c r="AM10380" i="2"/>
  <c r="AP10377" i="2"/>
  <c r="AM10375" i="2"/>
  <c r="AM10372" i="2"/>
  <c r="AP10369" i="2"/>
  <c r="AM10367" i="2"/>
  <c r="AM10364" i="2"/>
  <c r="AP10361" i="2"/>
  <c r="AM10359" i="2"/>
  <c r="AM10356" i="2"/>
  <c r="AP10353" i="2"/>
  <c r="AM10351" i="2"/>
  <c r="AM10348" i="2"/>
  <c r="AP10345" i="2"/>
  <c r="AM10343" i="2"/>
  <c r="AM10340" i="2"/>
  <c r="AP10337" i="2"/>
  <c r="AM10335" i="2"/>
  <c r="AM10332" i="2"/>
  <c r="AP10329" i="2"/>
  <c r="AM10327" i="2"/>
  <c r="AM10324" i="2"/>
  <c r="AP10321" i="2"/>
  <c r="AM10319" i="2"/>
  <c r="AM10316" i="2"/>
  <c r="AP10313" i="2"/>
  <c r="AM10311" i="2"/>
  <c r="AM10308" i="2"/>
  <c r="AP10305" i="2"/>
  <c r="AM10303" i="2"/>
  <c r="AM10300" i="2"/>
  <c r="AP10297" i="2"/>
  <c r="AM10295" i="2"/>
  <c r="AM10292" i="2"/>
  <c r="AP10289" i="2"/>
  <c r="AM10287" i="2"/>
  <c r="AM10284" i="2"/>
  <c r="AP10281" i="2"/>
  <c r="AM10279" i="2"/>
  <c r="AM10276" i="2"/>
  <c r="AP10273" i="2"/>
  <c r="AM10271" i="2"/>
  <c r="AM10268" i="2"/>
  <c r="AP10265" i="2"/>
  <c r="AM10263" i="2"/>
  <c r="AP10257" i="2"/>
  <c r="AM10255" i="2"/>
  <c r="AP10249" i="2"/>
  <c r="AP10244" i="2"/>
  <c r="AP10236" i="2"/>
  <c r="AP10228" i="2"/>
  <c r="AP10220" i="2"/>
  <c r="AP10207" i="2"/>
  <c r="AP10199" i="2"/>
  <c r="AP10191" i="2"/>
  <c r="AP10183" i="2"/>
  <c r="AP10149" i="2"/>
  <c r="AP10144" i="2"/>
  <c r="AP10131" i="2"/>
  <c r="AP10121" i="2"/>
  <c r="AM10119" i="2"/>
  <c r="AP10095" i="2"/>
  <c r="AP10069" i="2"/>
  <c r="AM10067" i="2"/>
  <c r="AP10061" i="2"/>
  <c r="AP10056" i="2"/>
  <c r="AP10043" i="2"/>
  <c r="AP10017" i="2"/>
  <c r="AP10004" i="2"/>
  <c r="AP9996" i="2"/>
  <c r="AP9975" i="2"/>
  <c r="AP9558" i="2"/>
  <c r="AP12309" i="2"/>
  <c r="AP12299" i="2"/>
  <c r="AM12297" i="2"/>
  <c r="AP12276" i="2"/>
  <c r="AP12245" i="2"/>
  <c r="AP12235" i="2"/>
  <c r="AM12205" i="2"/>
  <c r="AP12181" i="2"/>
  <c r="AP12173" i="2"/>
  <c r="AM12166" i="2"/>
  <c r="AP12163" i="2"/>
  <c r="AM12141" i="2"/>
  <c r="AP12115" i="2"/>
  <c r="AP12083" i="2"/>
  <c r="AM12064" i="2"/>
  <c r="AM12054" i="2"/>
  <c r="AP12051" i="2"/>
  <c r="AM12032" i="2"/>
  <c r="AM12022" i="2"/>
  <c r="AP12019" i="2"/>
  <c r="AM12000" i="2"/>
  <c r="AM11990" i="2"/>
  <c r="AP11987" i="2"/>
  <c r="AM11968" i="2"/>
  <c r="AM11958" i="2"/>
  <c r="AM11950" i="2"/>
  <c r="AP11947" i="2"/>
  <c r="AM11945" i="2"/>
  <c r="AM11940" i="2"/>
  <c r="AM11937" i="2"/>
  <c r="AP11916" i="2"/>
  <c r="AM11911" i="2"/>
  <c r="AM11901" i="2"/>
  <c r="AM11896" i="2"/>
  <c r="AM11888" i="2"/>
  <c r="AP11877" i="2"/>
  <c r="AM11870" i="2"/>
  <c r="AM11867" i="2"/>
  <c r="AP11859" i="2"/>
  <c r="AP11851" i="2"/>
  <c r="AP11843" i="2"/>
  <c r="AP11835" i="2"/>
  <c r="AM11833" i="2"/>
  <c r="AP11827" i="2"/>
  <c r="AP11819" i="2"/>
  <c r="AM11817" i="2"/>
  <c r="AP11811" i="2"/>
  <c r="AP11803" i="2"/>
  <c r="AM11801" i="2"/>
  <c r="AP11795" i="2"/>
  <c r="AM11793" i="2"/>
  <c r="AP11787" i="2"/>
  <c r="AM11785" i="2"/>
  <c r="AP11779" i="2"/>
  <c r="AM11777" i="2"/>
  <c r="AP11771" i="2"/>
  <c r="AM11769" i="2"/>
  <c r="AP11763" i="2"/>
  <c r="AM11761" i="2"/>
  <c r="AP11755" i="2"/>
  <c r="AP11747" i="2"/>
  <c r="AM11740" i="2"/>
  <c r="AP11708" i="2"/>
  <c r="AM11706" i="2"/>
  <c r="AM11701" i="2"/>
  <c r="AM11693" i="2"/>
  <c r="AM11685" i="2"/>
  <c r="AP11669" i="2"/>
  <c r="AM11662" i="2"/>
  <c r="AM11654" i="2"/>
  <c r="AP11651" i="2"/>
  <c r="AP11643" i="2"/>
  <c r="AM11636" i="2"/>
  <c r="AP11612" i="2"/>
  <c r="AM11610" i="2"/>
  <c r="AM11600" i="2"/>
  <c r="AM11592" i="2"/>
  <c r="AM11584" i="2"/>
  <c r="AM11581" i="2"/>
  <c r="AP11573" i="2"/>
  <c r="AM11563" i="2"/>
  <c r="AM11558" i="2"/>
  <c r="AP11555" i="2"/>
  <c r="AP11547" i="2"/>
  <c r="AP11539" i="2"/>
  <c r="AM11519" i="2"/>
  <c r="AP11500" i="2"/>
  <c r="AM11498" i="2"/>
  <c r="AP11492" i="2"/>
  <c r="AP11484" i="2"/>
  <c r="AM11479" i="2"/>
  <c r="AP11476" i="2"/>
  <c r="AM11471" i="2"/>
  <c r="AP11468" i="2"/>
  <c r="AP11460" i="2"/>
  <c r="AP11452" i="2"/>
  <c r="AP11444" i="2"/>
  <c r="AP11436" i="2"/>
  <c r="AP11428" i="2"/>
  <c r="AM11426" i="2"/>
  <c r="AP11403" i="2"/>
  <c r="AP11371" i="2"/>
  <c r="AP11356" i="2"/>
  <c r="AM11349" i="2"/>
  <c r="AM11341" i="2"/>
  <c r="AP11333" i="2"/>
  <c r="AP11323" i="2"/>
  <c r="AP11308" i="2"/>
  <c r="AP11303" i="2"/>
  <c r="AM11301" i="2"/>
  <c r="AP11295" i="2"/>
  <c r="AM11293" i="2"/>
  <c r="AP11285" i="2"/>
  <c r="AP11268" i="2"/>
  <c r="AM11266" i="2"/>
  <c r="AP11263" i="2"/>
  <c r="AM11261" i="2"/>
  <c r="AP11253" i="2"/>
  <c r="AM11239" i="2"/>
  <c r="AP11228" i="2"/>
  <c r="AP11223" i="2"/>
  <c r="AP11213" i="2"/>
  <c r="AP11203" i="2"/>
  <c r="AP11193" i="2"/>
  <c r="AP11185" i="2"/>
  <c r="AM11171" i="2"/>
  <c r="AM11161" i="2"/>
  <c r="AP11148" i="2"/>
  <c r="AP11143" i="2"/>
  <c r="AM11129" i="2"/>
  <c r="AP11123" i="2"/>
  <c r="AP11103" i="2"/>
  <c r="AM11101" i="2"/>
  <c r="AP11093" i="2"/>
  <c r="AP11088" i="2"/>
  <c r="AP11083" i="2"/>
  <c r="AP11073" i="2"/>
  <c r="AM11049" i="2"/>
  <c r="AM11041" i="2"/>
  <c r="AP11033" i="2"/>
  <c r="AP11028" i="2"/>
  <c r="AP11020" i="2"/>
  <c r="AP11012" i="2"/>
  <c r="AP11004" i="2"/>
  <c r="AP10996" i="2"/>
  <c r="AP10988" i="2"/>
  <c r="AP10980" i="2"/>
  <c r="AP10972" i="2"/>
  <c r="AP10964" i="2"/>
  <c r="AP10956" i="2"/>
  <c r="AP10948" i="2"/>
  <c r="AP10940" i="2"/>
  <c r="AP10932" i="2"/>
  <c r="AP10924" i="2"/>
  <c r="AP10916" i="2"/>
  <c r="AP10908" i="2"/>
  <c r="AP10900" i="2"/>
  <c r="AP10892" i="2"/>
  <c r="AP10884" i="2"/>
  <c r="AP10876" i="2"/>
  <c r="AP10868" i="2"/>
  <c r="AP10860" i="2"/>
  <c r="AP10852" i="2"/>
  <c r="AP10844" i="2"/>
  <c r="AP10836" i="2"/>
  <c r="AP10828" i="2"/>
  <c r="AP10820" i="2"/>
  <c r="AP10812" i="2"/>
  <c r="AP10804" i="2"/>
  <c r="AP10796" i="2"/>
  <c r="AP10788" i="2"/>
  <c r="AP10780" i="2"/>
  <c r="AP10772" i="2"/>
  <c r="AP10764" i="2"/>
  <c r="AP10756" i="2"/>
  <c r="AP10748" i="2"/>
  <c r="AP10740" i="2"/>
  <c r="AP10732" i="2"/>
  <c r="AP10724" i="2"/>
  <c r="AP10716" i="2"/>
  <c r="AP10708" i="2"/>
  <c r="AP10700" i="2"/>
  <c r="AP10692" i="2"/>
  <c r="AP10684" i="2"/>
  <c r="AP10676" i="2"/>
  <c r="AP10668" i="2"/>
  <c r="AP10660" i="2"/>
  <c r="AP10652" i="2"/>
  <c r="AP10644" i="2"/>
  <c r="AP10636" i="2"/>
  <c r="AP10628" i="2"/>
  <c r="AP10620" i="2"/>
  <c r="AP10612" i="2"/>
  <c r="AP10604" i="2"/>
  <c r="AP10596" i="2"/>
  <c r="AP10588" i="2"/>
  <c r="AP10580" i="2"/>
  <c r="AP10572" i="2"/>
  <c r="AP10564" i="2"/>
  <c r="AP10556" i="2"/>
  <c r="AP10548" i="2"/>
  <c r="AP10540" i="2"/>
  <c r="AP10535" i="2"/>
  <c r="AP10517" i="2"/>
  <c r="AP10512" i="2"/>
  <c r="AP10497" i="2"/>
  <c r="AP10469" i="2"/>
  <c r="AP10459" i="2"/>
  <c r="AP10444" i="2"/>
  <c r="AP10439" i="2"/>
  <c r="AP10429" i="2"/>
  <c r="AP10424" i="2"/>
  <c r="AP10419" i="2"/>
  <c r="AM10265" i="2"/>
  <c r="AP10241" i="2"/>
  <c r="AM10239" i="2"/>
  <c r="AP10233" i="2"/>
  <c r="AP10225" i="2"/>
  <c r="AM10223" i="2"/>
  <c r="AP10217" i="2"/>
  <c r="AP10212" i="2"/>
  <c r="AP10204" i="2"/>
  <c r="AM10199" i="2"/>
  <c r="AP10196" i="2"/>
  <c r="AP10188" i="2"/>
  <c r="AP10175" i="2"/>
  <c r="AP10167" i="2"/>
  <c r="AP10159" i="2"/>
  <c r="AM10149" i="2"/>
  <c r="AP10141" i="2"/>
  <c r="AP10136" i="2"/>
  <c r="AP10123" i="2"/>
  <c r="AM10121" i="2"/>
  <c r="AP10113" i="2"/>
  <c r="AP10100" i="2"/>
  <c r="AP10092" i="2"/>
  <c r="AP10087" i="2"/>
  <c r="AP10079" i="2"/>
  <c r="AP10040" i="2"/>
  <c r="AP10027" i="2"/>
  <c r="AP10009" i="2"/>
  <c r="AM10007" i="2"/>
  <c r="AP9993" i="2"/>
  <c r="AP9980" i="2"/>
  <c r="AM9619" i="2"/>
  <c r="AP9563" i="2"/>
  <c r="AM10112" i="2"/>
  <c r="AP10109" i="2"/>
  <c r="AP10104" i="2"/>
  <c r="AP10089" i="2"/>
  <c r="AM10087" i="2"/>
  <c r="AM10079" i="2"/>
  <c r="AP10076" i="2"/>
  <c r="AP10071" i="2"/>
  <c r="AP10053" i="2"/>
  <c r="AP10048" i="2"/>
  <c r="AP10035" i="2"/>
  <c r="AP10025" i="2"/>
  <c r="AM10023" i="2"/>
  <c r="AM10015" i="2"/>
  <c r="AP10012" i="2"/>
  <c r="AP10007" i="2"/>
  <c r="AP9989" i="2"/>
  <c r="AP9984" i="2"/>
  <c r="AP9971" i="2"/>
  <c r="AM9956" i="2"/>
  <c r="AM9953" i="2"/>
  <c r="AP9945" i="2"/>
  <c r="AP9937" i="2"/>
  <c r="AP9929" i="2"/>
  <c r="AP9921" i="2"/>
  <c r="AP9913" i="2"/>
  <c r="AP9905" i="2"/>
  <c r="AP9897" i="2"/>
  <c r="AP9889" i="2"/>
  <c r="AP9881" i="2"/>
  <c r="AP9873" i="2"/>
  <c r="AP9865" i="2"/>
  <c r="AP9857" i="2"/>
  <c r="AP9849" i="2"/>
  <c r="AP9841" i="2"/>
  <c r="AP9833" i="2"/>
  <c r="AP9825" i="2"/>
  <c r="AP9817" i="2"/>
  <c r="AM9684" i="2"/>
  <c r="AM9674" i="2"/>
  <c r="AM9671" i="2"/>
  <c r="AP9655" i="2"/>
  <c r="AM9653" i="2"/>
  <c r="AP9650" i="2"/>
  <c r="AM9630" i="2"/>
  <c r="AP9611" i="2"/>
  <c r="AM9609" i="2"/>
  <c r="AP9606" i="2"/>
  <c r="AM9599" i="2"/>
  <c r="AP9591" i="2"/>
  <c r="AM9584" i="2"/>
  <c r="AM9574" i="2"/>
  <c r="AM9569" i="2"/>
  <c r="AM9556" i="2"/>
  <c r="AM9544" i="2"/>
  <c r="AP9538" i="2"/>
  <c r="AM9529" i="2"/>
  <c r="AM9506" i="2"/>
  <c r="AM9503" i="2"/>
  <c r="AM9498" i="2"/>
  <c r="AM9495" i="2"/>
  <c r="AM9490" i="2"/>
  <c r="AM9487" i="2"/>
  <c r="AM9482" i="2"/>
  <c r="AM9479" i="2"/>
  <c r="AM9474" i="2"/>
  <c r="AM9471" i="2"/>
  <c r="AM9466" i="2"/>
  <c r="AM9463" i="2"/>
  <c r="AM9458" i="2"/>
  <c r="AM9455" i="2"/>
  <c r="AM9450" i="2"/>
  <c r="AM9447" i="2"/>
  <c r="AM9442" i="2"/>
  <c r="AM9439" i="2"/>
  <c r="AM9434" i="2"/>
  <c r="AM9431" i="2"/>
  <c r="AM9426" i="2"/>
  <c r="AM9423" i="2"/>
  <c r="AM9418" i="2"/>
  <c r="AM9415" i="2"/>
  <c r="AM9410" i="2"/>
  <c r="AM9407" i="2"/>
  <c r="AM9402" i="2"/>
  <c r="AM9399" i="2"/>
  <c r="AM9394" i="2"/>
  <c r="AM9391" i="2"/>
  <c r="AM9383" i="2"/>
  <c r="AM9375" i="2"/>
  <c r="AM9367" i="2"/>
  <c r="AM9359" i="2"/>
  <c r="AM9322" i="2"/>
  <c r="AP9319" i="2"/>
  <c r="AM8388" i="2"/>
  <c r="AP7605" i="2"/>
  <c r="AP7597" i="2"/>
  <c r="AP6200" i="2"/>
  <c r="AP6192" i="2"/>
  <c r="AP5936" i="2"/>
  <c r="AP5928" i="2"/>
  <c r="AM5921" i="2"/>
  <c r="AP5090" i="2"/>
  <c r="AP4749" i="2"/>
  <c r="AP4741" i="2"/>
  <c r="AP4644" i="2"/>
  <c r="AP4418" i="2"/>
  <c r="AP4405" i="2"/>
  <c r="AP3838" i="2"/>
  <c r="AP3830" i="2"/>
  <c r="AP3822" i="2"/>
  <c r="AP3698" i="2"/>
  <c r="AP3690" i="2"/>
  <c r="AP3473" i="2"/>
  <c r="AM3471" i="2"/>
  <c r="AM2923" i="2"/>
  <c r="AP934" i="2"/>
  <c r="AP884" i="2"/>
  <c r="AP8659" i="2"/>
  <c r="AP8203" i="2"/>
  <c r="AP7610" i="2"/>
  <c r="AP7589" i="2"/>
  <c r="AP7449" i="2"/>
  <c r="AP7441" i="2"/>
  <c r="AP6221" i="2"/>
  <c r="AP6213" i="2"/>
  <c r="AP5946" i="2"/>
  <c r="AP5595" i="2"/>
  <c r="AP5587" i="2"/>
  <c r="AP5188" i="2"/>
  <c r="AP4846" i="2"/>
  <c r="AP4754" i="2"/>
  <c r="AP4649" i="2"/>
  <c r="AP4557" i="2"/>
  <c r="AP4549" i="2"/>
  <c r="AP4436" i="2"/>
  <c r="AP4428" i="2"/>
  <c r="AP3502" i="2"/>
  <c r="AP3494" i="2"/>
  <c r="AP3486" i="2"/>
  <c r="AM2024" i="2"/>
  <c r="AM886" i="2"/>
  <c r="AP2356" i="2"/>
  <c r="AM9642" i="2"/>
  <c r="AP9634" i="2"/>
  <c r="AM9611" i="2"/>
  <c r="AM9601" i="2"/>
  <c r="AM9576" i="2"/>
  <c r="AP9570" i="2"/>
  <c r="AM9561" i="2"/>
  <c r="AM9518" i="2"/>
  <c r="AP9515" i="2"/>
  <c r="AP9510" i="2"/>
  <c r="AM9508" i="2"/>
  <c r="AM9500" i="2"/>
  <c r="AP9494" i="2"/>
  <c r="AM9492" i="2"/>
  <c r="AM9484" i="2"/>
  <c r="AP9478" i="2"/>
  <c r="AM9476" i="2"/>
  <c r="AM9468" i="2"/>
  <c r="AP9462" i="2"/>
  <c r="AM9460" i="2"/>
  <c r="AM9452" i="2"/>
  <c r="AP9446" i="2"/>
  <c r="AM9444" i="2"/>
  <c r="AM9436" i="2"/>
  <c r="AP9430" i="2"/>
  <c r="AM9428" i="2"/>
  <c r="AM9420" i="2"/>
  <c r="AP9414" i="2"/>
  <c r="AM9412" i="2"/>
  <c r="AM9404" i="2"/>
  <c r="AP9398" i="2"/>
  <c r="AM9396" i="2"/>
  <c r="AM9388" i="2"/>
  <c r="AP9382" i="2"/>
  <c r="AM9380" i="2"/>
  <c r="AM9372" i="2"/>
  <c r="AP9366" i="2"/>
  <c r="AM9364" i="2"/>
  <c r="AM9356" i="2"/>
  <c r="AP9350" i="2"/>
  <c r="AP9334" i="2"/>
  <c r="AP9303" i="2"/>
  <c r="AM9163" i="2"/>
  <c r="AM9155" i="2"/>
  <c r="AM9147" i="2"/>
  <c r="AM9139" i="2"/>
  <c r="AM9131" i="2"/>
  <c r="AM9123" i="2"/>
  <c r="AM9115" i="2"/>
  <c r="AM9107" i="2"/>
  <c r="AM9099" i="2"/>
  <c r="AM9091" i="2"/>
  <c r="AM9083" i="2"/>
  <c r="AM9075" i="2"/>
  <c r="AM9067" i="2"/>
  <c r="AM9059" i="2"/>
  <c r="AM9051" i="2"/>
  <c r="AM9043" i="2"/>
  <c r="AM9035" i="2"/>
  <c r="AM9027" i="2"/>
  <c r="AM9019" i="2"/>
  <c r="AM9011" i="2"/>
  <c r="AM9003" i="2"/>
  <c r="AM8995" i="2"/>
  <c r="AP8567" i="2"/>
  <c r="AP8551" i="2"/>
  <c r="AM8536" i="2"/>
  <c r="AM8410" i="2"/>
  <c r="AP7702" i="2"/>
  <c r="AP7694" i="2"/>
  <c r="AP7689" i="2"/>
  <c r="AP7673" i="2"/>
  <c r="AP7462" i="2"/>
  <c r="AP7454" i="2"/>
  <c r="AP7404" i="2"/>
  <c r="AP6629" i="2"/>
  <c r="AP6621" i="2"/>
  <c r="AP6613" i="2"/>
  <c r="AP6605" i="2"/>
  <c r="AP6597" i="2"/>
  <c r="AP6589" i="2"/>
  <c r="AP6581" i="2"/>
  <c r="AP6573" i="2"/>
  <c r="AP6393" i="2"/>
  <c r="AP6385" i="2"/>
  <c r="AP6377" i="2"/>
  <c r="AP6369" i="2"/>
  <c r="AP6361" i="2"/>
  <c r="AM6317" i="2"/>
  <c r="AP5964" i="2"/>
  <c r="AP5543" i="2"/>
  <c r="AP5499" i="2"/>
  <c r="AP5124" i="2"/>
  <c r="AP4772" i="2"/>
  <c r="AP4562" i="2"/>
  <c r="AP4470" i="2"/>
  <c r="AP4462" i="2"/>
  <c r="AP4454" i="2"/>
  <c r="AP4446" i="2"/>
  <c r="AP3869" i="2"/>
  <c r="AM3867" i="2"/>
  <c r="AP3729" i="2"/>
  <c r="AM3719" i="2"/>
  <c r="AP3541" i="2"/>
  <c r="AP3012" i="2"/>
  <c r="AP1239" i="2"/>
  <c r="AP860" i="2"/>
  <c r="AM1045" i="2"/>
  <c r="AP3248" i="2"/>
  <c r="AM1755" i="2"/>
  <c r="AM10111" i="2"/>
  <c r="AP10108" i="2"/>
  <c r="AP10103" i="2"/>
  <c r="AP10093" i="2"/>
  <c r="AP10088" i="2"/>
  <c r="AP10075" i="2"/>
  <c r="AP10065" i="2"/>
  <c r="AM10060" i="2"/>
  <c r="AM10058" i="2"/>
  <c r="AP10052" i="2"/>
  <c r="AP10047" i="2"/>
  <c r="AM10032" i="2"/>
  <c r="AP10029" i="2"/>
  <c r="AP10024" i="2"/>
  <c r="AP10011" i="2"/>
  <c r="AP10001" i="2"/>
  <c r="AM9996" i="2"/>
  <c r="AM9994" i="2"/>
  <c r="AP9988" i="2"/>
  <c r="AP9983" i="2"/>
  <c r="AM9976" i="2"/>
  <c r="AM9973" i="2"/>
  <c r="AP9965" i="2"/>
  <c r="AM9963" i="2"/>
  <c r="AP9957" i="2"/>
  <c r="AM9955" i="2"/>
  <c r="AM9947" i="2"/>
  <c r="AP9944" i="2"/>
  <c r="AM9942" i="2"/>
  <c r="AM9939" i="2"/>
  <c r="AP9936" i="2"/>
  <c r="AM9934" i="2"/>
  <c r="AM9931" i="2"/>
  <c r="AP9928" i="2"/>
  <c r="AM9926" i="2"/>
  <c r="AM9923" i="2"/>
  <c r="AP9920" i="2"/>
  <c r="AM9918" i="2"/>
  <c r="AM9915" i="2"/>
  <c r="AP9912" i="2"/>
  <c r="AM9910" i="2"/>
  <c r="AM9907" i="2"/>
  <c r="AP9904" i="2"/>
  <c r="AM9902" i="2"/>
  <c r="AM9899" i="2"/>
  <c r="AP9896" i="2"/>
  <c r="AM9894" i="2"/>
  <c r="AM9891" i="2"/>
  <c r="AP9888" i="2"/>
  <c r="AM9886" i="2"/>
  <c r="AM9883" i="2"/>
  <c r="AP9880" i="2"/>
  <c r="AM9878" i="2"/>
  <c r="AM9875" i="2"/>
  <c r="AP9872" i="2"/>
  <c r="AM9870" i="2"/>
  <c r="AM9867" i="2"/>
  <c r="AP9864" i="2"/>
  <c r="AM9862" i="2"/>
  <c r="AM9859" i="2"/>
  <c r="AP9856" i="2"/>
  <c r="AM9854" i="2"/>
  <c r="AM9851" i="2"/>
  <c r="AP9848" i="2"/>
  <c r="AM9846" i="2"/>
  <c r="AM9843" i="2"/>
  <c r="AP9840" i="2"/>
  <c r="AM9838" i="2"/>
  <c r="AM9835" i="2"/>
  <c r="AP9832" i="2"/>
  <c r="AM9830" i="2"/>
  <c r="AM9827" i="2"/>
  <c r="AP9824" i="2"/>
  <c r="AM9822" i="2"/>
  <c r="AM9819" i="2"/>
  <c r="AP9816" i="2"/>
  <c r="AM9814" i="2"/>
  <c r="AM9811" i="2"/>
  <c r="AM9806" i="2"/>
  <c r="AM9803" i="2"/>
  <c r="AM9798" i="2"/>
  <c r="AM9795" i="2"/>
  <c r="AM9790" i="2"/>
  <c r="AM9787" i="2"/>
  <c r="AM9782" i="2"/>
  <c r="AM9779" i="2"/>
  <c r="AM9774" i="2"/>
  <c r="AM9771" i="2"/>
  <c r="AM9766" i="2"/>
  <c r="AM9763" i="2"/>
  <c r="AM9758" i="2"/>
  <c r="AM9755" i="2"/>
  <c r="AM9750" i="2"/>
  <c r="AM9747" i="2"/>
  <c r="AM9742" i="2"/>
  <c r="AM9739" i="2"/>
  <c r="AM9734" i="2"/>
  <c r="AM9731" i="2"/>
  <c r="AM9726" i="2"/>
  <c r="AM9723" i="2"/>
  <c r="AM9718" i="2"/>
  <c r="AM9715" i="2"/>
  <c r="AM9710" i="2"/>
  <c r="AM9707" i="2"/>
  <c r="AM9702" i="2"/>
  <c r="AM9699" i="2"/>
  <c r="AM9694" i="2"/>
  <c r="AM9691" i="2"/>
  <c r="AP9675" i="2"/>
  <c r="AM9673" i="2"/>
  <c r="AP9654" i="2"/>
  <c r="AM9647" i="2"/>
  <c r="AP9623" i="2"/>
  <c r="AM9621" i="2"/>
  <c r="AP9618" i="2"/>
  <c r="AM9598" i="2"/>
  <c r="AP9595" i="2"/>
  <c r="AP9590" i="2"/>
  <c r="AM9583" i="2"/>
  <c r="AP9575" i="2"/>
  <c r="AM9568" i="2"/>
  <c r="AM9558" i="2"/>
  <c r="AM9553" i="2"/>
  <c r="AM9540" i="2"/>
  <c r="AM9528" i="2"/>
  <c r="AP9522" i="2"/>
  <c r="AM9513" i="2"/>
  <c r="AP9499" i="2"/>
  <c r="AP9483" i="2"/>
  <c r="AP9467" i="2"/>
  <c r="AP9451" i="2"/>
  <c r="AP9435" i="2"/>
  <c r="AP9419" i="2"/>
  <c r="AP9403" i="2"/>
  <c r="AP9387" i="2"/>
  <c r="AP9371" i="2"/>
  <c r="AP9287" i="2"/>
  <c r="AP9271" i="2"/>
  <c r="AP9263" i="2"/>
  <c r="AP9255" i="2"/>
  <c r="AP9239" i="2"/>
  <c r="AP9231" i="2"/>
  <c r="AP9223" i="2"/>
  <c r="AP9207" i="2"/>
  <c r="AP9199" i="2"/>
  <c r="AP9191" i="2"/>
  <c r="AP9175" i="2"/>
  <c r="AM9173" i="2"/>
  <c r="AP8467" i="2"/>
  <c r="AP7662" i="2"/>
  <c r="AP7654" i="2"/>
  <c r="AP7646" i="2"/>
  <c r="AP7638" i="2"/>
  <c r="AP7625" i="2"/>
  <c r="AP7509" i="2"/>
  <c r="AP7501" i="2"/>
  <c r="AP7409" i="2"/>
  <c r="AP5969" i="2"/>
  <c r="AP5859" i="2"/>
  <c r="AP5699" i="2"/>
  <c r="AP5435" i="2"/>
  <c r="AP5378" i="2"/>
  <c r="AP5250" i="2"/>
  <c r="AP5145" i="2"/>
  <c r="AP4777" i="2"/>
  <c r="AP4685" i="2"/>
  <c r="AP4677" i="2"/>
  <c r="AP4580" i="2"/>
  <c r="AP3882" i="2"/>
  <c r="AP3742" i="2"/>
  <c r="AP3562" i="2"/>
  <c r="AP3554" i="2"/>
  <c r="AP3382" i="2"/>
  <c r="AP3374" i="2"/>
  <c r="AP3366" i="2"/>
  <c r="AP157" i="2"/>
  <c r="AP2386" i="2"/>
  <c r="AP2704" i="2"/>
  <c r="AP1813" i="2"/>
  <c r="AP2384" i="2"/>
  <c r="AP1303" i="2"/>
  <c r="AP2918" i="2"/>
  <c r="AP1810" i="2"/>
  <c r="AP1158" i="2"/>
  <c r="AP307" i="2"/>
  <c r="AP2379" i="2"/>
  <c r="AP1071" i="2"/>
  <c r="AP900" i="2"/>
  <c r="AP1802" i="2"/>
  <c r="AP9659" i="2"/>
  <c r="AP9607" i="2"/>
  <c r="AP9547" i="2"/>
  <c r="AP9542" i="2"/>
  <c r="AP9527" i="2"/>
  <c r="AP9167" i="2"/>
  <c r="AP9159" i="2"/>
  <c r="AP9143" i="2"/>
  <c r="AP9135" i="2"/>
  <c r="AP9127" i="2"/>
  <c r="AP9111" i="2"/>
  <c r="AP9103" i="2"/>
  <c r="AP9095" i="2"/>
  <c r="AP9079" i="2"/>
  <c r="AP9071" i="2"/>
  <c r="AP9063" i="2"/>
  <c r="AP9047" i="2"/>
  <c r="AP9039" i="2"/>
  <c r="AP9031" i="2"/>
  <c r="AP9015" i="2"/>
  <c r="AP9007" i="2"/>
  <c r="AP8999" i="2"/>
  <c r="AP8983" i="2"/>
  <c r="AP8975" i="2"/>
  <c r="AP8967" i="2"/>
  <c r="AP8951" i="2"/>
  <c r="AP8943" i="2"/>
  <c r="AP8935" i="2"/>
  <c r="AP8919" i="2"/>
  <c r="AP8911" i="2"/>
  <c r="AP8903" i="2"/>
  <c r="AP8887" i="2"/>
  <c r="AP8879" i="2"/>
  <c r="AP8871" i="2"/>
  <c r="AP8855" i="2"/>
  <c r="AP8847" i="2"/>
  <c r="AP8839" i="2"/>
  <c r="AP8823" i="2"/>
  <c r="AP8815" i="2"/>
  <c r="AP8807" i="2"/>
  <c r="AP8791" i="2"/>
  <c r="AP8783" i="2"/>
  <c r="AP8775" i="2"/>
  <c r="AP8759" i="2"/>
  <c r="AP8751" i="2"/>
  <c r="AP8743" i="2"/>
  <c r="AP8727" i="2"/>
  <c r="AP8719" i="2"/>
  <c r="AP8711" i="2"/>
  <c r="AP8695" i="2"/>
  <c r="AP8687" i="2"/>
  <c r="AP8679" i="2"/>
  <c r="AP8595" i="2"/>
  <c r="AP8435" i="2"/>
  <c r="AP8295" i="2"/>
  <c r="AP8247" i="2"/>
  <c r="AP8239" i="2"/>
  <c r="AP8231" i="2"/>
  <c r="AP8045" i="2"/>
  <c r="AP8037" i="2"/>
  <c r="AP8021" i="2"/>
  <c r="AP8013" i="2"/>
  <c r="AP8005" i="2"/>
  <c r="AP7989" i="2"/>
  <c r="AP7981" i="2"/>
  <c r="AP7973" i="2"/>
  <c r="AP7957" i="2"/>
  <c r="AP7949" i="2"/>
  <c r="AP7941" i="2"/>
  <c r="AP7925" i="2"/>
  <c r="AP7917" i="2"/>
  <c r="AP7909" i="2"/>
  <c r="AP7893" i="2"/>
  <c r="AP7885" i="2"/>
  <c r="AP7877" i="2"/>
  <c r="AP7861" i="2"/>
  <c r="AP7853" i="2"/>
  <c r="AP7845" i="2"/>
  <c r="AP7829" i="2"/>
  <c r="AP7821" i="2"/>
  <c r="AP7813" i="2"/>
  <c r="AP7805" i="2"/>
  <c r="AP7797" i="2"/>
  <c r="AP7789" i="2"/>
  <c r="AP7781" i="2"/>
  <c r="AP7773" i="2"/>
  <c r="AP7765" i="2"/>
  <c r="AP7757" i="2"/>
  <c r="AP7749" i="2"/>
  <c r="AP7741" i="2"/>
  <c r="AP7490" i="2"/>
  <c r="AP7485" i="2"/>
  <c r="AP7477" i="2"/>
  <c r="AM7454" i="2"/>
  <c r="AM6645" i="2"/>
  <c r="AP5982" i="2"/>
  <c r="AP5974" i="2"/>
  <c r="AP5563" i="2"/>
  <c r="AP5325" i="2"/>
  <c r="AP5200" i="2"/>
  <c r="AP5166" i="2"/>
  <c r="AP4996" i="2"/>
  <c r="AP4690" i="2"/>
  <c r="AP4585" i="2"/>
  <c r="AP4485" i="2"/>
  <c r="AP3773" i="2"/>
  <c r="AP3765" i="2"/>
  <c r="AP3757" i="2"/>
  <c r="AP3299" i="2"/>
  <c r="AP10105" i="2"/>
  <c r="AM10103" i="2"/>
  <c r="AM10080" i="2"/>
  <c r="AP10077" i="2"/>
  <c r="AP10072" i="2"/>
  <c r="AP10059" i="2"/>
  <c r="AP10049" i="2"/>
  <c r="AM10044" i="2"/>
  <c r="AM10042" i="2"/>
  <c r="AP10036" i="2"/>
  <c r="AP10031" i="2"/>
  <c r="AM10016" i="2"/>
  <c r="AP10013" i="2"/>
  <c r="AP10008" i="2"/>
  <c r="AP9995" i="2"/>
  <c r="AP9985" i="2"/>
  <c r="AM9978" i="2"/>
  <c r="AP9972" i="2"/>
  <c r="AP9967" i="2"/>
  <c r="AP9959" i="2"/>
  <c r="AP9951" i="2"/>
  <c r="AM9944" i="2"/>
  <c r="AM9936" i="2"/>
  <c r="AM9928" i="2"/>
  <c r="AM9920" i="2"/>
  <c r="AM9912" i="2"/>
  <c r="AM9904" i="2"/>
  <c r="AM9896" i="2"/>
  <c r="AM9888" i="2"/>
  <c r="AM9880" i="2"/>
  <c r="AM9872" i="2"/>
  <c r="AM9864" i="2"/>
  <c r="AM9856" i="2"/>
  <c r="AM9848" i="2"/>
  <c r="AM9840" i="2"/>
  <c r="AM9832" i="2"/>
  <c r="AM9824" i="2"/>
  <c r="AM9816" i="2"/>
  <c r="AM9808" i="2"/>
  <c r="AM9800" i="2"/>
  <c r="AP9762" i="2"/>
  <c r="AP9746" i="2"/>
  <c r="AP9730" i="2"/>
  <c r="AP9714" i="2"/>
  <c r="AP9698" i="2"/>
  <c r="AM9680" i="2"/>
  <c r="AM9675" i="2"/>
  <c r="AM9662" i="2"/>
  <c r="AP9643" i="2"/>
  <c r="AM9641" i="2"/>
  <c r="AP9638" i="2"/>
  <c r="AM9631" i="2"/>
  <c r="AM9620" i="2"/>
  <c r="AM9610" i="2"/>
  <c r="AP9602" i="2"/>
  <c r="AM9600" i="2"/>
  <c r="AM9590" i="2"/>
  <c r="AM9585" i="2"/>
  <c r="AM9572" i="2"/>
  <c r="AM9560" i="2"/>
  <c r="AP9554" i="2"/>
  <c r="AM9545" i="2"/>
  <c r="AM9318" i="2"/>
  <c r="AM9276" i="2"/>
  <c r="AM9268" i="2"/>
  <c r="AM9260" i="2"/>
  <c r="AM9170" i="2"/>
  <c r="AP8503" i="2"/>
  <c r="AM8480" i="2"/>
  <c r="AP8175" i="2"/>
  <c r="AP7738" i="2"/>
  <c r="AP7730" i="2"/>
  <c r="AP7717" i="2"/>
  <c r="AP7709" i="2"/>
  <c r="AM7707" i="2"/>
  <c r="AP7577" i="2"/>
  <c r="AP6665" i="2"/>
  <c r="AP6405" i="2"/>
  <c r="AP6000" i="2"/>
  <c r="AP5992" i="2"/>
  <c r="AM5985" i="2"/>
  <c r="AP5651" i="2"/>
  <c r="AP5643" i="2"/>
  <c r="AP5511" i="2"/>
  <c r="AP4813" i="2"/>
  <c r="AP4805" i="2"/>
  <c r="AP4708" i="2"/>
  <c r="AP4490" i="2"/>
  <c r="AP3910" i="2"/>
  <c r="AP3902" i="2"/>
  <c r="AP3601" i="2"/>
  <c r="AM3599" i="2"/>
  <c r="AP3413" i="2"/>
  <c r="AM1781" i="2"/>
  <c r="AP10023" i="2"/>
  <c r="AP10005" i="2"/>
  <c r="AP10000" i="2"/>
  <c r="AP9987" i="2"/>
  <c r="AP9977" i="2"/>
  <c r="AM9967" i="2"/>
  <c r="AP9964" i="2"/>
  <c r="AP9956" i="2"/>
  <c r="AP9943" i="2"/>
  <c r="AP9935" i="2"/>
  <c r="AP9927" i="2"/>
  <c r="AP9919" i="2"/>
  <c r="AP9911" i="2"/>
  <c r="AP9903" i="2"/>
  <c r="AP9895" i="2"/>
  <c r="AP9887" i="2"/>
  <c r="AP9879" i="2"/>
  <c r="AP9871" i="2"/>
  <c r="AP9863" i="2"/>
  <c r="AP9855" i="2"/>
  <c r="AP9847" i="2"/>
  <c r="AP9839" i="2"/>
  <c r="AP9831" i="2"/>
  <c r="AP9823" i="2"/>
  <c r="AP9815" i="2"/>
  <c r="AP9767" i="2"/>
  <c r="AP9751" i="2"/>
  <c r="AP9735" i="2"/>
  <c r="AP9719" i="2"/>
  <c r="AP9703" i="2"/>
  <c r="AP9687" i="2"/>
  <c r="AP9682" i="2"/>
  <c r="AM9664" i="2"/>
  <c r="AM9656" i="2"/>
  <c r="AP9622" i="2"/>
  <c r="AP9579" i="2"/>
  <c r="AP9574" i="2"/>
  <c r="AP9559" i="2"/>
  <c r="AM9524" i="2"/>
  <c r="AM9509" i="2"/>
  <c r="AP9506" i="2"/>
  <c r="AM9501" i="2"/>
  <c r="AM9493" i="2"/>
  <c r="AP9490" i="2"/>
  <c r="AM9485" i="2"/>
  <c r="AM9477" i="2"/>
  <c r="AP9474" i="2"/>
  <c r="AM9469" i="2"/>
  <c r="AM9461" i="2"/>
  <c r="AP9458" i="2"/>
  <c r="AM9453" i="2"/>
  <c r="AM9445" i="2"/>
  <c r="AP9442" i="2"/>
  <c r="AM9437" i="2"/>
  <c r="AM9429" i="2"/>
  <c r="AP9426" i="2"/>
  <c r="AM9421" i="2"/>
  <c r="AM9413" i="2"/>
  <c r="AP9410" i="2"/>
  <c r="AM9405" i="2"/>
  <c r="AM9397" i="2"/>
  <c r="AP9394" i="2"/>
  <c r="AM9389" i="2"/>
  <c r="AM9381" i="2"/>
  <c r="AP9378" i="2"/>
  <c r="AM9373" i="2"/>
  <c r="AM9365" i="2"/>
  <c r="AP9362" i="2"/>
  <c r="AM9357" i="2"/>
  <c r="AP8151" i="2"/>
  <c r="AP8143" i="2"/>
  <c r="AP8135" i="2"/>
  <c r="AP8119" i="2"/>
  <c r="AP8111" i="2"/>
  <c r="AP8103" i="2"/>
  <c r="AP8087" i="2"/>
  <c r="AP8079" i="2"/>
  <c r="AP8071" i="2"/>
  <c r="AP8055" i="2"/>
  <c r="AP7582" i="2"/>
  <c r="AP7566" i="2"/>
  <c r="AP7558" i="2"/>
  <c r="AP7550" i="2"/>
  <c r="AP7542" i="2"/>
  <c r="AP7534" i="2"/>
  <c r="AP7526" i="2"/>
  <c r="AP7518" i="2"/>
  <c r="AP6100" i="2"/>
  <c r="AP6010" i="2"/>
  <c r="AP5905" i="2"/>
  <c r="AP5795" i="2"/>
  <c r="AP5467" i="2"/>
  <c r="AP5006" i="2"/>
  <c r="AP4818" i="2"/>
  <c r="AP4713" i="2"/>
  <c r="AP4621" i="2"/>
  <c r="AP4613" i="2"/>
  <c r="AP4516" i="2"/>
  <c r="AP3630" i="2"/>
  <c r="AP3622" i="2"/>
  <c r="AP3614" i="2"/>
  <c r="AP3434" i="2"/>
  <c r="AP3426" i="2"/>
  <c r="AP866" i="2"/>
  <c r="AP1771" i="2"/>
  <c r="AM189" i="2"/>
  <c r="AP851" i="2"/>
  <c r="AP2030" i="2"/>
  <c r="AM850" i="2"/>
  <c r="AP9671" i="2"/>
  <c r="AP9666" i="2"/>
  <c r="AP9627" i="2"/>
  <c r="AP9586" i="2"/>
  <c r="AP9531" i="2"/>
  <c r="AP9526" i="2"/>
  <c r="AP9511" i="2"/>
  <c r="AP9495" i="2"/>
  <c r="AP9479" i="2"/>
  <c r="AP9463" i="2"/>
  <c r="AP9447" i="2"/>
  <c r="AP9431" i="2"/>
  <c r="AP9415" i="2"/>
  <c r="AP9399" i="2"/>
  <c r="AP9383" i="2"/>
  <c r="AP9367" i="2"/>
  <c r="AP9351" i="2"/>
  <c r="AP9335" i="2"/>
  <c r="AP9299" i="2"/>
  <c r="AP9291" i="2"/>
  <c r="AP8631" i="2"/>
  <c r="AP8615" i="2"/>
  <c r="AP8531" i="2"/>
  <c r="AP7389" i="2"/>
  <c r="AP7373" i="2"/>
  <c r="AP7357" i="2"/>
  <c r="AP7341" i="2"/>
  <c r="AP7325" i="2"/>
  <c r="AP7309" i="2"/>
  <c r="AP7293" i="2"/>
  <c r="AP7269" i="2"/>
  <c r="AP7261" i="2"/>
  <c r="AP7237" i="2"/>
  <c r="AP7229" i="2"/>
  <c r="AP7205" i="2"/>
  <c r="AP7197" i="2"/>
  <c r="AP7173" i="2"/>
  <c r="AP7165" i="2"/>
  <c r="AP7141" i="2"/>
  <c r="AP7133" i="2"/>
  <c r="AP7109" i="2"/>
  <c r="AP7101" i="2"/>
  <c r="AP7077" i="2"/>
  <c r="AP7069" i="2"/>
  <c r="AP7045" i="2"/>
  <c r="AP7037" i="2"/>
  <c r="AP7013" i="2"/>
  <c r="AP7005" i="2"/>
  <c r="AP6981" i="2"/>
  <c r="AP6973" i="2"/>
  <c r="AP6949" i="2"/>
  <c r="AP6941" i="2"/>
  <c r="AP6917" i="2"/>
  <c r="AP6909" i="2"/>
  <c r="AP6885" i="2"/>
  <c r="AP6877" i="2"/>
  <c r="AP6853" i="2"/>
  <c r="AP6845" i="2"/>
  <c r="AP6821" i="2"/>
  <c r="AP6813" i="2"/>
  <c r="AP6789" i="2"/>
  <c r="AP6781" i="2"/>
  <c r="AP6757" i="2"/>
  <c r="AP6749" i="2"/>
  <c r="AP6741" i="2"/>
  <c r="AP6733" i="2"/>
  <c r="AP6725" i="2"/>
  <c r="AP6717" i="2"/>
  <c r="AP6121" i="2"/>
  <c r="AP6113" i="2"/>
  <c r="AP6105" i="2"/>
  <c r="AP5918" i="2"/>
  <c r="AP5910" i="2"/>
  <c r="AP5575" i="2"/>
  <c r="AP5285" i="2"/>
  <c r="AP5220" i="2"/>
  <c r="AP5072" i="2"/>
  <c r="AP5040" i="2"/>
  <c r="AP4836" i="2"/>
  <c r="AP4626" i="2"/>
  <c r="AP4521" i="2"/>
  <c r="AP4400" i="2"/>
  <c r="AP4392" i="2"/>
  <c r="AP4384" i="2"/>
  <c r="AP4376" i="2"/>
  <c r="AP4368" i="2"/>
  <c r="AP4360" i="2"/>
  <c r="AP4352" i="2"/>
  <c r="AP4344" i="2"/>
  <c r="AP4336" i="2"/>
  <c r="AP4328" i="2"/>
  <c r="AP4320" i="2"/>
  <c r="AP4312" i="2"/>
  <c r="AP4304" i="2"/>
  <c r="AP4296" i="2"/>
  <c r="AP4288" i="2"/>
  <c r="AP4280" i="2"/>
  <c r="AP4272" i="2"/>
  <c r="AP4264" i="2"/>
  <c r="AP4256" i="2"/>
  <c r="AP4248" i="2"/>
  <c r="AP4240" i="2"/>
  <c r="AP4232" i="2"/>
  <c r="AP4224" i="2"/>
  <c r="AP4216" i="2"/>
  <c r="AP4208" i="2"/>
  <c r="AP4200" i="2"/>
  <c r="AP4192" i="2"/>
  <c r="AP4184" i="2"/>
  <c r="AP4176" i="2"/>
  <c r="AP4168" i="2"/>
  <c r="AP4160" i="2"/>
  <c r="AP4152" i="2"/>
  <c r="AP4144" i="2"/>
  <c r="AP4136" i="2"/>
  <c r="AP4128" i="2"/>
  <c r="AP4120" i="2"/>
  <c r="AP4112" i="2"/>
  <c r="AP4104" i="2"/>
  <c r="AP4096" i="2"/>
  <c r="AP4088" i="2"/>
  <c r="AP4080" i="2"/>
  <c r="AP4072" i="2"/>
  <c r="AP4064" i="2"/>
  <c r="AP4056" i="2"/>
  <c r="AP4048" i="2"/>
  <c r="AP4040" i="2"/>
  <c r="AP4032" i="2"/>
  <c r="AM3918" i="2"/>
  <c r="AP3677" i="2"/>
  <c r="AP3669" i="2"/>
  <c r="AM3667" i="2"/>
  <c r="AP948" i="2"/>
  <c r="AP1840" i="2"/>
  <c r="AM927" i="2"/>
  <c r="AP839" i="2"/>
  <c r="AP2338" i="2"/>
  <c r="AP2431" i="2"/>
  <c r="AP962" i="2"/>
  <c r="AP798" i="2"/>
  <c r="AP145" i="2"/>
  <c r="AP1144" i="2"/>
  <c r="AP1692" i="2"/>
  <c r="AP784" i="2"/>
  <c r="AP1689" i="2"/>
  <c r="AP1971" i="2"/>
  <c r="AP220" i="2"/>
  <c r="AP2283" i="2"/>
  <c r="AP98" i="2"/>
  <c r="AP740" i="2"/>
  <c r="AP2650" i="2"/>
  <c r="AP1657" i="2"/>
  <c r="AP3198" i="2"/>
  <c r="AP1648" i="2"/>
  <c r="AP2239" i="2"/>
  <c r="AP2987" i="2"/>
  <c r="AP2814" i="2"/>
  <c r="AP1177" i="2"/>
  <c r="AP1073" i="2"/>
  <c r="AP567" i="2"/>
  <c r="AM9349" i="2"/>
  <c r="AP9346" i="2"/>
  <c r="AM9344" i="2"/>
  <c r="AM9341" i="2"/>
  <c r="AM9336" i="2"/>
  <c r="AM9333" i="2"/>
  <c r="AP9330" i="2"/>
  <c r="AM9325" i="2"/>
  <c r="AM9297" i="2"/>
  <c r="AM9289" i="2"/>
  <c r="AM9274" i="2"/>
  <c r="AM9266" i="2"/>
  <c r="AM9258" i="2"/>
  <c r="AM9250" i="2"/>
  <c r="AM9242" i="2"/>
  <c r="AM9234" i="2"/>
  <c r="AM9226" i="2"/>
  <c r="AM9218" i="2"/>
  <c r="AM9210" i="2"/>
  <c r="AM9202" i="2"/>
  <c r="AM9194" i="2"/>
  <c r="AM9186" i="2"/>
  <c r="AM9178" i="2"/>
  <c r="AM9168" i="2"/>
  <c r="AM9160" i="2"/>
  <c r="AM9152" i="2"/>
  <c r="AM9144" i="2"/>
  <c r="AM9136" i="2"/>
  <c r="AM9128" i="2"/>
  <c r="AM9120" i="2"/>
  <c r="AM9112" i="2"/>
  <c r="AM9104" i="2"/>
  <c r="AM9096" i="2"/>
  <c r="AM9088" i="2"/>
  <c r="AM9080" i="2"/>
  <c r="AM9072" i="2"/>
  <c r="AM9064" i="2"/>
  <c r="AM9056" i="2"/>
  <c r="AM9048" i="2"/>
  <c r="AM9040" i="2"/>
  <c r="AM9032" i="2"/>
  <c r="AM9024" i="2"/>
  <c r="AM9016" i="2"/>
  <c r="AM9008" i="2"/>
  <c r="AM9000" i="2"/>
  <c r="AM8992" i="2"/>
  <c r="AM8984" i="2"/>
  <c r="AM8976" i="2"/>
  <c r="AM8968" i="2"/>
  <c r="AM8960" i="2"/>
  <c r="AM8952" i="2"/>
  <c r="AM8944" i="2"/>
  <c r="AM8936" i="2"/>
  <c r="AM8928" i="2"/>
  <c r="AM8920" i="2"/>
  <c r="AM8912" i="2"/>
  <c r="AM8904" i="2"/>
  <c r="AM8896" i="2"/>
  <c r="AM8888" i="2"/>
  <c r="AM8885" i="2"/>
  <c r="AM8880" i="2"/>
  <c r="AM8872" i="2"/>
  <c r="AM8864" i="2"/>
  <c r="AM8856" i="2"/>
  <c r="AM8848" i="2"/>
  <c r="AM8840" i="2"/>
  <c r="AM8832" i="2"/>
  <c r="AM8824" i="2"/>
  <c r="AM8816" i="2"/>
  <c r="AM8808" i="2"/>
  <c r="AM8800" i="2"/>
  <c r="AM8792" i="2"/>
  <c r="AM8784" i="2"/>
  <c r="AM8776" i="2"/>
  <c r="AM8768" i="2"/>
  <c r="AM8760" i="2"/>
  <c r="AM8752" i="2"/>
  <c r="AM8744" i="2"/>
  <c r="AM8736" i="2"/>
  <c r="AM8728" i="2"/>
  <c r="AM8720" i="2"/>
  <c r="AM8712" i="2"/>
  <c r="AM8704" i="2"/>
  <c r="AM8696" i="2"/>
  <c r="AM8688" i="2"/>
  <c r="AM8680" i="2"/>
  <c r="AM8662" i="2"/>
  <c r="AP8651" i="2"/>
  <c r="AM8649" i="2"/>
  <c r="AM8644" i="2"/>
  <c r="AM8639" i="2"/>
  <c r="AP8623" i="2"/>
  <c r="AM8621" i="2"/>
  <c r="AM8618" i="2"/>
  <c r="AM8598" i="2"/>
  <c r="AP8587" i="2"/>
  <c r="AM8585" i="2"/>
  <c r="AM8580" i="2"/>
  <c r="AM8575" i="2"/>
  <c r="AP8559" i="2"/>
  <c r="AM8557" i="2"/>
  <c r="AM8554" i="2"/>
  <c r="AM8534" i="2"/>
  <c r="AP8523" i="2"/>
  <c r="AM8521" i="2"/>
  <c r="AM8516" i="2"/>
  <c r="AM8511" i="2"/>
  <c r="AP8495" i="2"/>
  <c r="AM8493" i="2"/>
  <c r="AM8478" i="2"/>
  <c r="AM8473" i="2"/>
  <c r="AM8468" i="2"/>
  <c r="AM8463" i="2"/>
  <c r="AP8455" i="2"/>
  <c r="AM8450" i="2"/>
  <c r="AM8438" i="2"/>
  <c r="AP8427" i="2"/>
  <c r="AM8423" i="2"/>
  <c r="AP8395" i="2"/>
  <c r="AM8379" i="2"/>
  <c r="AM8371" i="2"/>
  <c r="AM8363" i="2"/>
  <c r="AM8351" i="2"/>
  <c r="AP8343" i="2"/>
  <c r="AM8331" i="2"/>
  <c r="AM8311" i="2"/>
  <c r="AP8303" i="2"/>
  <c r="AM8291" i="2"/>
  <c r="AM8286" i="2"/>
  <c r="AP8275" i="2"/>
  <c r="AP8267" i="2"/>
  <c r="AM8255" i="2"/>
  <c r="AM8224" i="2"/>
  <c r="AM8193" i="2"/>
  <c r="AM8183" i="2"/>
  <c r="AM8175" i="2"/>
  <c r="AP8167" i="2"/>
  <c r="AM8160" i="2"/>
  <c r="AM8157" i="2"/>
  <c r="AM8152" i="2"/>
  <c r="AM8149" i="2"/>
  <c r="AM8144" i="2"/>
  <c r="AM8141" i="2"/>
  <c r="AM8136" i="2"/>
  <c r="AM8133" i="2"/>
  <c r="AM8128" i="2"/>
  <c r="AM8125" i="2"/>
  <c r="AM8120" i="2"/>
  <c r="AM8117" i="2"/>
  <c r="AM8112" i="2"/>
  <c r="AM8109" i="2"/>
  <c r="AM8104" i="2"/>
  <c r="AM8101" i="2"/>
  <c r="AM8096" i="2"/>
  <c r="AM8093" i="2"/>
  <c r="AM8088" i="2"/>
  <c r="AM8085" i="2"/>
  <c r="AM8080" i="2"/>
  <c r="AM8077" i="2"/>
  <c r="AM8072" i="2"/>
  <c r="AM8069" i="2"/>
  <c r="AM8064" i="2"/>
  <c r="AM8061" i="2"/>
  <c r="AM8056" i="2"/>
  <c r="AM8053" i="2"/>
  <c r="AM8048" i="2"/>
  <c r="AM8045" i="2"/>
  <c r="AP8042" i="2"/>
  <c r="AM8040" i="2"/>
  <c r="AM8032" i="2"/>
  <c r="AM8024" i="2"/>
  <c r="AM8016" i="2"/>
  <c r="AM8008" i="2"/>
  <c r="AM8000" i="2"/>
  <c r="AM7992" i="2"/>
  <c r="AM7984" i="2"/>
  <c r="AP7978" i="2"/>
  <c r="AM7976" i="2"/>
  <c r="AM7968" i="2"/>
  <c r="AM7960" i="2"/>
  <c r="AM7952" i="2"/>
  <c r="AM7944" i="2"/>
  <c r="AM7936" i="2"/>
  <c r="AM7928" i="2"/>
  <c r="AM7920" i="2"/>
  <c r="AP7914" i="2"/>
  <c r="AM7912" i="2"/>
  <c r="AM7904" i="2"/>
  <c r="AM7896" i="2"/>
  <c r="AM7888" i="2"/>
  <c r="AM7880" i="2"/>
  <c r="AM7872" i="2"/>
  <c r="AP7850" i="2"/>
  <c r="AP7810" i="2"/>
  <c r="AP7802" i="2"/>
  <c r="AP7794" i="2"/>
  <c r="AP7786" i="2"/>
  <c r="AP7778" i="2"/>
  <c r="AP7770" i="2"/>
  <c r="AP7762" i="2"/>
  <c r="AP7754" i="2"/>
  <c r="AP7746" i="2"/>
  <c r="AM7744" i="2"/>
  <c r="AM7741" i="2"/>
  <c r="AP7733" i="2"/>
  <c r="AM7731" i="2"/>
  <c r="AP7725" i="2"/>
  <c r="AM7718" i="2"/>
  <c r="AP7686" i="2"/>
  <c r="AM7681" i="2"/>
  <c r="AP7678" i="2"/>
  <c r="AP7670" i="2"/>
  <c r="AM7668" i="2"/>
  <c r="AP7657" i="2"/>
  <c r="AP7641" i="2"/>
  <c r="AM7639" i="2"/>
  <c r="AP7602" i="2"/>
  <c r="AP7594" i="2"/>
  <c r="AM7587" i="2"/>
  <c r="AM7582" i="2"/>
  <c r="AP7574" i="2"/>
  <c r="AM7572" i="2"/>
  <c r="AP7569" i="2"/>
  <c r="AP7561" i="2"/>
  <c r="AP7553" i="2"/>
  <c r="AP7545" i="2"/>
  <c r="AP7537" i="2"/>
  <c r="AP7529" i="2"/>
  <c r="AP7521" i="2"/>
  <c r="AP7506" i="2"/>
  <c r="AP7498" i="2"/>
  <c r="AP7493" i="2"/>
  <c r="AM7486" i="2"/>
  <c r="AM7483" i="2"/>
  <c r="AM7478" i="2"/>
  <c r="AM7465" i="2"/>
  <c r="AP7446" i="2"/>
  <c r="AM7444" i="2"/>
  <c r="AP7438" i="2"/>
  <c r="AP7425" i="2"/>
  <c r="AP7420" i="2"/>
  <c r="AM7418" i="2"/>
  <c r="AM7415" i="2"/>
  <c r="AM7397" i="2"/>
  <c r="AM7389" i="2"/>
  <c r="AM7381" i="2"/>
  <c r="AM7376" i="2"/>
  <c r="AM7373" i="2"/>
  <c r="AM7368" i="2"/>
  <c r="AM7365" i="2"/>
  <c r="AM7360" i="2"/>
  <c r="AM7357" i="2"/>
  <c r="AM7352" i="2"/>
  <c r="AM7349" i="2"/>
  <c r="AM7344" i="2"/>
  <c r="AM7341" i="2"/>
  <c r="AM7336" i="2"/>
  <c r="AM7333" i="2"/>
  <c r="AM7328" i="2"/>
  <c r="AM7312" i="2"/>
  <c r="AM7301" i="2"/>
  <c r="AM7280" i="2"/>
  <c r="AM7277" i="2"/>
  <c r="AM7269" i="2"/>
  <c r="AM7248" i="2"/>
  <c r="AM7245" i="2"/>
  <c r="AM7237" i="2"/>
  <c r="AM7216" i="2"/>
  <c r="AM7213" i="2"/>
  <c r="AM7205" i="2"/>
  <c r="AM7200" i="2"/>
  <c r="AM7192" i="2"/>
  <c r="AM7184" i="2"/>
  <c r="AM7152" i="2"/>
  <c r="AM7149" i="2"/>
  <c r="AM7144" i="2"/>
  <c r="AM7141" i="2"/>
  <c r="AM7136" i="2"/>
  <c r="AM7133" i="2"/>
  <c r="AM7128" i="2"/>
  <c r="AM7120" i="2"/>
  <c r="AM7112" i="2"/>
  <c r="AM7104" i="2"/>
  <c r="AM7101" i="2"/>
  <c r="AM7088" i="2"/>
  <c r="AM7085" i="2"/>
  <c r="AM7072" i="2"/>
  <c r="AM7069" i="2"/>
  <c r="AM7056" i="2"/>
  <c r="AM7053" i="2"/>
  <c r="AM7040" i="2"/>
  <c r="AM7037" i="2"/>
  <c r="AM7024" i="2"/>
  <c r="AM7021" i="2"/>
  <c r="AM7008" i="2"/>
  <c r="AM7005" i="2"/>
  <c r="AM6992" i="2"/>
  <c r="AM6976" i="2"/>
  <c r="AM6960" i="2"/>
  <c r="AM6928" i="2"/>
  <c r="AM6912" i="2"/>
  <c r="AM6896" i="2"/>
  <c r="AM6880" i="2"/>
  <c r="AM6864" i="2"/>
  <c r="AM6848" i="2"/>
  <c r="AM6840" i="2"/>
  <c r="AM6832" i="2"/>
  <c r="AM6824" i="2"/>
  <c r="AM6816" i="2"/>
  <c r="AM6808" i="2"/>
  <c r="AM6800" i="2"/>
  <c r="AM6792" i="2"/>
  <c r="AM6784" i="2"/>
  <c r="AM6776" i="2"/>
  <c r="AM6768" i="2"/>
  <c r="AM6760" i="2"/>
  <c r="AM6752" i="2"/>
  <c r="AP6709" i="2"/>
  <c r="AM6702" i="2"/>
  <c r="AM6694" i="2"/>
  <c r="AM6686" i="2"/>
  <c r="AM6678" i="2"/>
  <c r="AP6657" i="2"/>
  <c r="AP6649" i="2"/>
  <c r="AM6637" i="2"/>
  <c r="AP6565" i="2"/>
  <c r="AP6557" i="2"/>
  <c r="AP6549" i="2"/>
  <c r="AM6542" i="2"/>
  <c r="AM6534" i="2"/>
  <c r="AM6513" i="2"/>
  <c r="AM6505" i="2"/>
  <c r="AM6489" i="2"/>
  <c r="AM6473" i="2"/>
  <c r="AM6465" i="2"/>
  <c r="AM6457" i="2"/>
  <c r="AP6441" i="2"/>
  <c r="AP6433" i="2"/>
  <c r="AM6356" i="2"/>
  <c r="AP6353" i="2"/>
  <c r="AP6345" i="2"/>
  <c r="AM6343" i="2"/>
  <c r="AM6340" i="2"/>
  <c r="AP6337" i="2"/>
  <c r="AP6329" i="2"/>
  <c r="AP6321" i="2"/>
  <c r="AM6269" i="2"/>
  <c r="AM6253" i="2"/>
  <c r="AP6205" i="2"/>
  <c r="AP6197" i="2"/>
  <c r="AM6195" i="2"/>
  <c r="AP6189" i="2"/>
  <c r="AP6184" i="2"/>
  <c r="AP6176" i="2"/>
  <c r="AM6169" i="2"/>
  <c r="AM6145" i="2"/>
  <c r="AM6129" i="2"/>
  <c r="AM6126" i="2"/>
  <c r="AM6116" i="2"/>
  <c r="AM6100" i="2"/>
  <c r="AP6097" i="2"/>
  <c r="AP6092" i="2"/>
  <c r="AM6090" i="2"/>
  <c r="AP6084" i="2"/>
  <c r="AP6076" i="2"/>
  <c r="AP6068" i="2"/>
  <c r="AP6060" i="2"/>
  <c r="AP6052" i="2"/>
  <c r="AP6044" i="2"/>
  <c r="AP6036" i="2"/>
  <c r="AP6028" i="2"/>
  <c r="AM6023" i="2"/>
  <c r="AP6020" i="2"/>
  <c r="AM6013" i="2"/>
  <c r="AP6002" i="2"/>
  <c r="AP5997" i="2"/>
  <c r="AP5989" i="2"/>
  <c r="AM5987" i="2"/>
  <c r="AM5977" i="2"/>
  <c r="AP5961" i="2"/>
  <c r="AP5956" i="2"/>
  <c r="AM5949" i="2"/>
  <c r="AP5938" i="2"/>
  <c r="AP5933" i="2"/>
  <c r="AP5925" i="2"/>
  <c r="AM5913" i="2"/>
  <c r="AM5885" i="2"/>
  <c r="AM5859" i="2"/>
  <c r="AM5854" i="2"/>
  <c r="AM5849" i="2"/>
  <c r="AM5821" i="2"/>
  <c r="AM5790" i="2"/>
  <c r="AM5785" i="2"/>
  <c r="AM5757" i="2"/>
  <c r="AP5731" i="2"/>
  <c r="AM5712" i="2"/>
  <c r="AM5679" i="2"/>
  <c r="AP5671" i="2"/>
  <c r="AM5664" i="2"/>
  <c r="AM5659" i="2"/>
  <c r="AP5623" i="2"/>
  <c r="AM5616" i="2"/>
  <c r="AM5608" i="2"/>
  <c r="AM5590" i="2"/>
  <c r="AP5555" i="2"/>
  <c r="AM5546" i="2"/>
  <c r="AM5536" i="2"/>
  <c r="AP5523" i="2"/>
  <c r="AM5521" i="2"/>
  <c r="AP5491" i="2"/>
  <c r="AM5489" i="2"/>
  <c r="AM5482" i="2"/>
  <c r="AP5479" i="2"/>
  <c r="AP5447" i="2"/>
  <c r="AP5427" i="2"/>
  <c r="AM5425" i="2"/>
  <c r="AM5423" i="2"/>
  <c r="AP5415" i="2"/>
  <c r="AM5411" i="2"/>
  <c r="AP5395" i="2"/>
  <c r="AP5380" i="2"/>
  <c r="AM5371" i="2"/>
  <c r="AM5368" i="2"/>
  <c r="AP5360" i="2"/>
  <c r="AM5298" i="2"/>
  <c r="AM5288" i="2"/>
  <c r="AP5262" i="2"/>
  <c r="AM5260" i="2"/>
  <c r="AM5243" i="2"/>
  <c r="AM5240" i="2"/>
  <c r="AP5230" i="2"/>
  <c r="AM5223" i="2"/>
  <c r="AM5220" i="2"/>
  <c r="AP5212" i="2"/>
  <c r="AM5208" i="2"/>
  <c r="AP5168" i="2"/>
  <c r="AM5153" i="2"/>
  <c r="AP5142" i="2"/>
  <c r="AM5137" i="2"/>
  <c r="AP5134" i="2"/>
  <c r="AP5116" i="2"/>
  <c r="AM5114" i="2"/>
  <c r="AP5069" i="2"/>
  <c r="AM5067" i="2"/>
  <c r="AP5061" i="2"/>
  <c r="AM5051" i="2"/>
  <c r="AP5037" i="2"/>
  <c r="AM5022" i="2"/>
  <c r="AP4988" i="2"/>
  <c r="AM4986" i="2"/>
  <c r="AM4978" i="2"/>
  <c r="AM4970" i="2"/>
  <c r="AP4964" i="2"/>
  <c r="AM4962" i="2"/>
  <c r="AP4956" i="2"/>
  <c r="AM4954" i="2"/>
  <c r="AM4946" i="2"/>
  <c r="AM4938" i="2"/>
  <c r="AP4932" i="2"/>
  <c r="AM4930" i="2"/>
  <c r="AP4924" i="2"/>
  <c r="AM4922" i="2"/>
  <c r="AP4900" i="2"/>
  <c r="AP4892" i="2"/>
  <c r="AP4874" i="2"/>
  <c r="AP4869" i="2"/>
  <c r="AM4862" i="2"/>
  <c r="AP4856" i="2"/>
  <c r="AM4854" i="2"/>
  <c r="AM4844" i="2"/>
  <c r="AP4833" i="2"/>
  <c r="AP4828" i="2"/>
  <c r="AM4826" i="2"/>
  <c r="AP4810" i="2"/>
  <c r="AM4808" i="2"/>
  <c r="AP4792" i="2"/>
  <c r="AM4790" i="2"/>
  <c r="AP4782" i="2"/>
  <c r="AM4780" i="2"/>
  <c r="AP4774" i="2"/>
  <c r="AP4769" i="2"/>
  <c r="AP4764" i="2"/>
  <c r="AM4762" i="2"/>
  <c r="AM4754" i="2"/>
  <c r="AP4746" i="2"/>
  <c r="AM4744" i="2"/>
  <c r="AP4736" i="2"/>
  <c r="AP4728" i="2"/>
  <c r="AP4718" i="2"/>
  <c r="AM4716" i="2"/>
  <c r="AP4710" i="2"/>
  <c r="AP4705" i="2"/>
  <c r="AP4700" i="2"/>
  <c r="AM4690" i="2"/>
  <c r="AP4682" i="2"/>
  <c r="AM4680" i="2"/>
  <c r="AP4672" i="2"/>
  <c r="AP4664" i="2"/>
  <c r="AP4654" i="2"/>
  <c r="AM4652" i="2"/>
  <c r="AP4646" i="2"/>
  <c r="AP4641" i="2"/>
  <c r="AP4636" i="2"/>
  <c r="AM4626" i="2"/>
  <c r="AP4618" i="2"/>
  <c r="AM4616" i="2"/>
  <c r="AP4608" i="2"/>
  <c r="AP4600" i="2"/>
  <c r="AP4590" i="2"/>
  <c r="AM4588" i="2"/>
  <c r="AP4582" i="2"/>
  <c r="AP4577" i="2"/>
  <c r="AP4572" i="2"/>
  <c r="AM4562" i="2"/>
  <c r="AP4554" i="2"/>
  <c r="AM4552" i="2"/>
  <c r="AP4544" i="2"/>
  <c r="AP4536" i="2"/>
  <c r="AP4526" i="2"/>
  <c r="AM4524" i="2"/>
  <c r="AP4518" i="2"/>
  <c r="AP4513" i="2"/>
  <c r="AP4508" i="2"/>
  <c r="AP4500" i="2"/>
  <c r="AM4495" i="2"/>
  <c r="AM4490" i="2"/>
  <c r="AP4480" i="2"/>
  <c r="AM4473" i="2"/>
  <c r="AM4465" i="2"/>
  <c r="AM4457" i="2"/>
  <c r="AM4454" i="2"/>
  <c r="AM4449" i="2"/>
  <c r="AM4446" i="2"/>
  <c r="AP4438" i="2"/>
  <c r="AP4433" i="2"/>
  <c r="AP4425" i="2"/>
  <c r="AM4423" i="2"/>
  <c r="AP4410" i="2"/>
  <c r="AP4397" i="2"/>
  <c r="AP4389" i="2"/>
  <c r="AP4381" i="2"/>
  <c r="AP4373" i="2"/>
  <c r="AP4365" i="2"/>
  <c r="AP4357" i="2"/>
  <c r="AP4349" i="2"/>
  <c r="AP4341" i="2"/>
  <c r="AP4333" i="2"/>
  <c r="AP4325" i="2"/>
  <c r="AP4317" i="2"/>
  <c r="AP4309" i="2"/>
  <c r="AP4301" i="2"/>
  <c r="AP4293" i="2"/>
  <c r="AP4285" i="2"/>
  <c r="AP4277" i="2"/>
  <c r="AP4269" i="2"/>
  <c r="AP4261" i="2"/>
  <c r="AP4253" i="2"/>
  <c r="AP4245" i="2"/>
  <c r="AP4237" i="2"/>
  <c r="AP4229" i="2"/>
  <c r="AP4221" i="2"/>
  <c r="AP4213" i="2"/>
  <c r="AP4205" i="2"/>
  <c r="AP4197" i="2"/>
  <c r="AP4189" i="2"/>
  <c r="AP4181" i="2"/>
  <c r="AP4173" i="2"/>
  <c r="AP4165" i="2"/>
  <c r="AP4157" i="2"/>
  <c r="AP4149" i="2"/>
  <c r="AP4141" i="2"/>
  <c r="AP4133" i="2"/>
  <c r="AP4125" i="2"/>
  <c r="AP4117" i="2"/>
  <c r="AP4109" i="2"/>
  <c r="AP4101" i="2"/>
  <c r="AP4093" i="2"/>
  <c r="AP4085" i="2"/>
  <c r="AP4077" i="2"/>
  <c r="AP4069" i="2"/>
  <c r="AP4061" i="2"/>
  <c r="AP4053" i="2"/>
  <c r="AP4045" i="2"/>
  <c r="AP4037" i="2"/>
  <c r="AP4029" i="2"/>
  <c r="AP4013" i="2"/>
  <c r="AP4005" i="2"/>
  <c r="AP3997" i="2"/>
  <c r="AP3989" i="2"/>
  <c r="AP3981" i="2"/>
  <c r="AP3973" i="2"/>
  <c r="AP3965" i="2"/>
  <c r="AP3957" i="2"/>
  <c r="AP3949" i="2"/>
  <c r="AP3941" i="2"/>
  <c r="AP3933" i="2"/>
  <c r="AP3925" i="2"/>
  <c r="AM3900" i="2"/>
  <c r="AP3897" i="2"/>
  <c r="AP3889" i="2"/>
  <c r="AM3885" i="2"/>
  <c r="AP3874" i="2"/>
  <c r="AM3846" i="2"/>
  <c r="AP3814" i="2"/>
  <c r="AP3809" i="2"/>
  <c r="AM3807" i="2"/>
  <c r="AP3801" i="2"/>
  <c r="AP3778" i="2"/>
  <c r="AP3770" i="2"/>
  <c r="AP3762" i="2"/>
  <c r="AP3754" i="2"/>
  <c r="AP3749" i="2"/>
  <c r="AP3734" i="2"/>
  <c r="AP3726" i="2"/>
  <c r="AM3724" i="2"/>
  <c r="AM3714" i="2"/>
  <c r="AM3706" i="2"/>
  <c r="AM3701" i="2"/>
  <c r="AM3693" i="2"/>
  <c r="AP3682" i="2"/>
  <c r="AM3680" i="2"/>
  <c r="AP3674" i="2"/>
  <c r="AP3661" i="2"/>
  <c r="AM3659" i="2"/>
  <c r="AP3653" i="2"/>
  <c r="AM3651" i="2"/>
  <c r="AP3645" i="2"/>
  <c r="AP3606" i="2"/>
  <c r="AM3604" i="2"/>
  <c r="AM3591" i="2"/>
  <c r="AP3585" i="2"/>
  <c r="AM3583" i="2"/>
  <c r="AM3578" i="2"/>
  <c r="AM3570" i="2"/>
  <c r="AP3546" i="2"/>
  <c r="AM3544" i="2"/>
  <c r="AP3538" i="2"/>
  <c r="AP3533" i="2"/>
  <c r="AP3525" i="2"/>
  <c r="AM3523" i="2"/>
  <c r="AP3517" i="2"/>
  <c r="AM3510" i="2"/>
  <c r="AP3478" i="2"/>
  <c r="AM3476" i="2"/>
  <c r="AM3463" i="2"/>
  <c r="AP3457" i="2"/>
  <c r="AM3455" i="2"/>
  <c r="AM3450" i="2"/>
  <c r="AM3442" i="2"/>
  <c r="AP3418" i="2"/>
  <c r="AM3416" i="2"/>
  <c r="AP3410" i="2"/>
  <c r="AP3405" i="2"/>
  <c r="AP3397" i="2"/>
  <c r="AM3395" i="2"/>
  <c r="AM1842" i="2"/>
  <c r="AP3135" i="2"/>
  <c r="AM3142" i="2"/>
  <c r="AP2937" i="2"/>
  <c r="AP2391" i="2"/>
  <c r="AM2706" i="2"/>
  <c r="AM3093" i="2"/>
  <c r="AP62" i="2"/>
  <c r="AM249" i="2"/>
  <c r="AM1817" i="2"/>
  <c r="AM960" i="2"/>
  <c r="AM917" i="2"/>
  <c r="AM2385" i="2"/>
  <c r="AM1047" i="2"/>
  <c r="AM2473" i="2"/>
  <c r="AM2701" i="2"/>
  <c r="AM1808" i="2"/>
  <c r="AM268" i="2"/>
  <c r="AM1806" i="2"/>
  <c r="AM2402" i="2"/>
  <c r="AP2698" i="2"/>
  <c r="AP2375" i="2"/>
  <c r="AM2018" i="2"/>
  <c r="AP2896" i="2"/>
  <c r="AP1794" i="2"/>
  <c r="AM1792" i="2"/>
  <c r="AP2042" i="2"/>
  <c r="AM1788" i="2"/>
  <c r="AP3191" i="2"/>
  <c r="AP875" i="2"/>
  <c r="AM2690" i="2"/>
  <c r="AP1251" i="2"/>
  <c r="AM1980" i="2"/>
  <c r="AP2360" i="2"/>
  <c r="AP2743" i="2"/>
  <c r="AM1154" i="2"/>
  <c r="AM1240" i="2"/>
  <c r="AM1152" i="2"/>
  <c r="AM178" i="2"/>
  <c r="AM857" i="2"/>
  <c r="AM848" i="2"/>
  <c r="AM2514" i="2"/>
  <c r="AP2344" i="2"/>
  <c r="AM256" i="2"/>
  <c r="AM2681" i="2"/>
  <c r="AP2885" i="2"/>
  <c r="AP2337" i="2"/>
  <c r="AM1743" i="2"/>
  <c r="AP1742" i="2"/>
  <c r="AM3010" i="2"/>
  <c r="AP2334" i="2"/>
  <c r="AP1738" i="2"/>
  <c r="AP828" i="2"/>
  <c r="AP2718" i="2"/>
  <c r="AP2331" i="2"/>
  <c r="AP1735" i="2"/>
  <c r="AP822" i="2"/>
  <c r="AP1933" i="2"/>
  <c r="AP2879" i="2"/>
  <c r="AP3199" i="2"/>
  <c r="AP2324" i="2"/>
  <c r="AP32" i="2"/>
  <c r="AP1726" i="2"/>
  <c r="AP2320" i="2"/>
  <c r="AP151" i="2"/>
  <c r="AP1721" i="2"/>
  <c r="AP150" i="2"/>
  <c r="AP2317" i="2"/>
  <c r="AM2414" i="2"/>
  <c r="AP1716" i="2"/>
  <c r="AM2312" i="2"/>
  <c r="AP1921" i="2"/>
  <c r="AM1889" i="2"/>
  <c r="AP1707" i="2"/>
  <c r="AM2663" i="2"/>
  <c r="AP1701" i="2"/>
  <c r="AM788" i="2"/>
  <c r="AP2716" i="2"/>
  <c r="AM2014" i="2"/>
  <c r="AM781" i="2"/>
  <c r="AM3001" i="2"/>
  <c r="AP768" i="2"/>
  <c r="AP2287" i="2"/>
  <c r="AP752" i="2"/>
  <c r="AM751" i="2"/>
  <c r="AM748" i="2"/>
  <c r="AP301" i="2"/>
  <c r="AP3084" i="2"/>
  <c r="AM68" i="2"/>
  <c r="AM1995" i="2"/>
  <c r="AM2858" i="2"/>
  <c r="AP2273" i="2"/>
  <c r="AP1181" i="2"/>
  <c r="AP272" i="2"/>
  <c r="AP1653" i="2"/>
  <c r="AP2996" i="2"/>
  <c r="AM2737" i="2"/>
  <c r="AM728" i="2"/>
  <c r="AM726" i="2"/>
  <c r="AP723" i="2"/>
  <c r="AM1647" i="2"/>
  <c r="AP720" i="2"/>
  <c r="AM2645" i="2"/>
  <c r="AP1645" i="2"/>
  <c r="AP1030" i="2"/>
  <c r="AP2851" i="2"/>
  <c r="AP2641" i="2"/>
  <c r="AM2991" i="2"/>
  <c r="AP1641" i="2"/>
  <c r="AP255" i="2"/>
  <c r="AP1640" i="2"/>
  <c r="AP2428" i="2"/>
  <c r="AP1876" i="2"/>
  <c r="AP1638" i="2"/>
  <c r="AP3082" i="2"/>
  <c r="AP3275" i="2"/>
  <c r="AP3137" i="2"/>
  <c r="AP704" i="2"/>
  <c r="AP703" i="2"/>
  <c r="AP1633" i="2"/>
  <c r="AP2248" i="2"/>
  <c r="AP1632" i="2"/>
  <c r="AP2013" i="2"/>
  <c r="AM1072" i="2"/>
  <c r="AP1625" i="2"/>
  <c r="AM1864" i="2"/>
  <c r="AP1623" i="2"/>
  <c r="AP1621" i="2"/>
  <c r="AP2844" i="2"/>
  <c r="AP1189" i="2"/>
  <c r="AM688" i="2"/>
  <c r="AP2245" i="2"/>
  <c r="AP682" i="2"/>
  <c r="AP670" i="2"/>
  <c r="AM2238" i="2"/>
  <c r="AP1902" i="2"/>
  <c r="AP1900" i="2"/>
  <c r="AP3219" i="2"/>
  <c r="AP2724" i="2"/>
  <c r="AP1994" i="2"/>
  <c r="AP264" i="2"/>
  <c r="AM2177" i="2"/>
  <c r="AP2175" i="2"/>
  <c r="AM575" i="2"/>
  <c r="AM2174" i="2"/>
  <c r="AP573" i="2"/>
  <c r="AM3043" i="2"/>
  <c r="AP3095" i="2"/>
  <c r="AM297" i="2"/>
  <c r="AP2813" i="2"/>
  <c r="AP3068" i="2"/>
  <c r="AP3226" i="2"/>
  <c r="AP1501" i="2"/>
  <c r="AP1497" i="2"/>
  <c r="AP129" i="2"/>
  <c r="AP1495" i="2"/>
  <c r="AP2152" i="2"/>
  <c r="AP1226" i="2"/>
  <c r="AP58" i="2"/>
  <c r="AM1104" i="2"/>
  <c r="AP6701" i="2"/>
  <c r="AP6693" i="2"/>
  <c r="AP6685" i="2"/>
  <c r="AP6677" i="2"/>
  <c r="AP6541" i="2"/>
  <c r="AP6533" i="2"/>
  <c r="AP6425" i="2"/>
  <c r="AP6397" i="2"/>
  <c r="AP6236" i="2"/>
  <c r="AP6181" i="2"/>
  <c r="AP6173" i="2"/>
  <c r="AP6168" i="2"/>
  <c r="AP6160" i="2"/>
  <c r="AP6152" i="2"/>
  <c r="AP6144" i="2"/>
  <c r="AP6136" i="2"/>
  <c r="AP6128" i="2"/>
  <c r="AP6089" i="2"/>
  <c r="AP6081" i="2"/>
  <c r="AP6073" i="2"/>
  <c r="AP6065" i="2"/>
  <c r="AP6057" i="2"/>
  <c r="AP6049" i="2"/>
  <c r="AP6041" i="2"/>
  <c r="AP6033" i="2"/>
  <c r="AP6025" i="2"/>
  <c r="AP6017" i="2"/>
  <c r="AP6012" i="2"/>
  <c r="AP5994" i="2"/>
  <c r="AP5984" i="2"/>
  <c r="AP5976" i="2"/>
  <c r="AP5966" i="2"/>
  <c r="AP5958" i="2"/>
  <c r="AP5953" i="2"/>
  <c r="AP5948" i="2"/>
  <c r="AP5930" i="2"/>
  <c r="AP5920" i="2"/>
  <c r="AP5912" i="2"/>
  <c r="AP5843" i="2"/>
  <c r="AP5779" i="2"/>
  <c r="AP5691" i="2"/>
  <c r="AP5663" i="2"/>
  <c r="AP5635" i="2"/>
  <c r="AP5615" i="2"/>
  <c r="AP5607" i="2"/>
  <c r="AP5567" i="2"/>
  <c r="AP5535" i="2"/>
  <c r="AP5515" i="2"/>
  <c r="AP5503" i="2"/>
  <c r="AP5357" i="2"/>
  <c r="AP5337" i="2"/>
  <c r="AP5317" i="2"/>
  <c r="AP5302" i="2"/>
  <c r="AP5282" i="2"/>
  <c r="AP5264" i="2"/>
  <c r="AP5252" i="2"/>
  <c r="AP5232" i="2"/>
  <c r="AP5197" i="2"/>
  <c r="AP5180" i="2"/>
  <c r="AP5113" i="2"/>
  <c r="AP5092" i="2"/>
  <c r="AP5058" i="2"/>
  <c r="AP5029" i="2"/>
  <c r="AP5008" i="2"/>
  <c r="AP4985" i="2"/>
  <c r="AP4953" i="2"/>
  <c r="AP4929" i="2"/>
  <c r="AP4921" i="2"/>
  <c r="AP4897" i="2"/>
  <c r="AP4889" i="2"/>
  <c r="AP4866" i="2"/>
  <c r="AP4848" i="2"/>
  <c r="AP4838" i="2"/>
  <c r="AP4825" i="2"/>
  <c r="AP4802" i="2"/>
  <c r="AP4797" i="2"/>
  <c r="AP4789" i="2"/>
  <c r="AP4761" i="2"/>
  <c r="AP4756" i="2"/>
  <c r="AP4738" i="2"/>
  <c r="AP4733" i="2"/>
  <c r="AP4725" i="2"/>
  <c r="AP4697" i="2"/>
  <c r="AP4692" i="2"/>
  <c r="AP4674" i="2"/>
  <c r="AP4669" i="2"/>
  <c r="AP4661" i="2"/>
  <c r="AP4633" i="2"/>
  <c r="AP4628" i="2"/>
  <c r="AP4610" i="2"/>
  <c r="AP4605" i="2"/>
  <c r="AP4597" i="2"/>
  <c r="AP4569" i="2"/>
  <c r="AP4564" i="2"/>
  <c r="AP4546" i="2"/>
  <c r="AP4541" i="2"/>
  <c r="AP4533" i="2"/>
  <c r="AP4505" i="2"/>
  <c r="AP4497" i="2"/>
  <c r="AP4492" i="2"/>
  <c r="AP4482" i="2"/>
  <c r="AP4477" i="2"/>
  <c r="AP4472" i="2"/>
  <c r="AP4464" i="2"/>
  <c r="AP4456" i="2"/>
  <c r="AP4448" i="2"/>
  <c r="AP4430" i="2"/>
  <c r="AP4420" i="2"/>
  <c r="AP4402" i="2"/>
  <c r="AP4394" i="2"/>
  <c r="AP4386" i="2"/>
  <c r="AP4378" i="2"/>
  <c r="AP4370" i="2"/>
  <c r="AP4362" i="2"/>
  <c r="AP4354" i="2"/>
  <c r="AP4346" i="2"/>
  <c r="AP4338" i="2"/>
  <c r="AP4330" i="2"/>
  <c r="AP4322" i="2"/>
  <c r="AP4314" i="2"/>
  <c r="AP4306" i="2"/>
  <c r="AP4298" i="2"/>
  <c r="AP4290" i="2"/>
  <c r="AP4282" i="2"/>
  <c r="AP4274" i="2"/>
  <c r="AP4266" i="2"/>
  <c r="AP4258" i="2"/>
  <c r="AP4250" i="2"/>
  <c r="AP4242" i="2"/>
  <c r="AP4234" i="2"/>
  <c r="AP4226" i="2"/>
  <c r="AP4218" i="2"/>
  <c r="AP4210" i="2"/>
  <c r="AP4202" i="2"/>
  <c r="AP4194" i="2"/>
  <c r="AP4186" i="2"/>
  <c r="AP4178" i="2"/>
  <c r="AP4170" i="2"/>
  <c r="AP4162" i="2"/>
  <c r="AP4154" i="2"/>
  <c r="AP4146" i="2"/>
  <c r="AP4138" i="2"/>
  <c r="AP4130" i="2"/>
  <c r="AP4122" i="2"/>
  <c r="AP4114" i="2"/>
  <c r="AP4106" i="2"/>
  <c r="AP4098" i="2"/>
  <c r="AP4090" i="2"/>
  <c r="AP4082" i="2"/>
  <c r="AP4074" i="2"/>
  <c r="AP4066" i="2"/>
  <c r="AP4058" i="2"/>
  <c r="AP4050" i="2"/>
  <c r="AP4042" i="2"/>
  <c r="AP4034" i="2"/>
  <c r="AP4018" i="2"/>
  <c r="AP4010" i="2"/>
  <c r="AP4002" i="2"/>
  <c r="AP3994" i="2"/>
  <c r="AP3986" i="2"/>
  <c r="AP3978" i="2"/>
  <c r="AP3970" i="2"/>
  <c r="AP3962" i="2"/>
  <c r="AP3954" i="2"/>
  <c r="AP3946" i="2"/>
  <c r="AP3938" i="2"/>
  <c r="AP3930" i="2"/>
  <c r="AP3922" i="2"/>
  <c r="AP3917" i="2"/>
  <c r="AM3910" i="2"/>
  <c r="AP3894" i="2"/>
  <c r="AM3892" i="2"/>
  <c r="AP3866" i="2"/>
  <c r="AP3861" i="2"/>
  <c r="AP3853" i="2"/>
  <c r="AP3845" i="2"/>
  <c r="AM3838" i="2"/>
  <c r="AP3806" i="2"/>
  <c r="AP3798" i="2"/>
  <c r="AP3793" i="2"/>
  <c r="AM3791" i="2"/>
  <c r="AP3785" i="2"/>
  <c r="AM3765" i="2"/>
  <c r="AM3757" i="2"/>
  <c r="AM3742" i="2"/>
  <c r="AP3718" i="2"/>
  <c r="AM3716" i="2"/>
  <c r="AP3713" i="2"/>
  <c r="AM3711" i="2"/>
  <c r="AP3666" i="2"/>
  <c r="AP3658" i="2"/>
  <c r="AM3656" i="2"/>
  <c r="AM3653" i="2"/>
  <c r="AP3650" i="2"/>
  <c r="AP3637" i="2"/>
  <c r="AM3635" i="2"/>
  <c r="AM3622" i="2"/>
  <c r="AP3598" i="2"/>
  <c r="AM3593" i="2"/>
  <c r="AP3590" i="2"/>
  <c r="AM3588" i="2"/>
  <c r="AP3582" i="2"/>
  <c r="AM3580" i="2"/>
  <c r="AP3569" i="2"/>
  <c r="AM3554" i="2"/>
  <c r="AP3530" i="2"/>
  <c r="AP3522" i="2"/>
  <c r="AP3509" i="2"/>
  <c r="AM3507" i="2"/>
  <c r="AM3502" i="2"/>
  <c r="AM3494" i="2"/>
  <c r="AP3470" i="2"/>
  <c r="AP3462" i="2"/>
  <c r="AM3460" i="2"/>
  <c r="AP3454" i="2"/>
  <c r="AM3452" i="2"/>
  <c r="AP3441" i="2"/>
  <c r="AM3426" i="2"/>
  <c r="AP3402" i="2"/>
  <c r="AP3394" i="2"/>
  <c r="AP3389" i="2"/>
  <c r="AM3382" i="2"/>
  <c r="AM3374" i="2"/>
  <c r="AM3366" i="2"/>
  <c r="AM3358" i="2"/>
  <c r="AM3350" i="2"/>
  <c r="AP3336" i="2"/>
  <c r="AP3328" i="2"/>
  <c r="AP3304" i="2"/>
  <c r="AM3302" i="2"/>
  <c r="AP1289" i="2"/>
  <c r="AM1840" i="2"/>
  <c r="AM2395" i="2"/>
  <c r="AP3193" i="2"/>
  <c r="AM2708" i="2"/>
  <c r="AP169" i="2"/>
  <c r="AM1886" i="2"/>
  <c r="AP924" i="2"/>
  <c r="AM2379" i="2"/>
  <c r="AM1802" i="2"/>
  <c r="AM1799" i="2"/>
  <c r="AM2696" i="2"/>
  <c r="AP1796" i="2"/>
  <c r="AM2372" i="2"/>
  <c r="AM3014" i="2"/>
  <c r="AM2367" i="2"/>
  <c r="AP3092" i="2"/>
  <c r="AM2691" i="2"/>
  <c r="AM2908" i="2"/>
  <c r="AM2894" i="2"/>
  <c r="AM1784" i="2"/>
  <c r="AP1780" i="2"/>
  <c r="AM3299" i="2"/>
  <c r="AP1155" i="2"/>
  <c r="AM3012" i="2"/>
  <c r="AP1301" i="2"/>
  <c r="AM866" i="2"/>
  <c r="AP175" i="2"/>
  <c r="AM1769" i="2"/>
  <c r="AP163" i="2"/>
  <c r="AM1239" i="2"/>
  <c r="AP1151" i="2"/>
  <c r="AM2890" i="2"/>
  <c r="AP2489" i="2"/>
  <c r="AM851" i="2"/>
  <c r="AP3011" i="2"/>
  <c r="AM849" i="2"/>
  <c r="AP2347" i="2"/>
  <c r="AM2494" i="2"/>
  <c r="AP1754" i="2"/>
  <c r="AM843" i="2"/>
  <c r="AP1922" i="2"/>
  <c r="AM2431" i="2"/>
  <c r="AP1019" i="2"/>
  <c r="AM3279" i="2"/>
  <c r="AP832" i="2"/>
  <c r="AP2332" i="2"/>
  <c r="AP3008" i="2"/>
  <c r="AP3297" i="2"/>
  <c r="AM2329" i="2"/>
  <c r="AM284" i="2"/>
  <c r="AP2677" i="2"/>
  <c r="AP3129" i="2"/>
  <c r="AM305" i="2"/>
  <c r="AM815" i="2"/>
  <c r="AP2878" i="2"/>
  <c r="AM813" i="2"/>
  <c r="AP2673" i="2"/>
  <c r="AM1724" i="2"/>
  <c r="AP2670" i="2"/>
  <c r="AP1028" i="2"/>
  <c r="AP1718" i="2"/>
  <c r="AM805" i="2"/>
  <c r="AP1043" i="2"/>
  <c r="AP1147" i="2"/>
  <c r="AM799" i="2"/>
  <c r="AP2666" i="2"/>
  <c r="AP2308" i="2"/>
  <c r="AM2305" i="2"/>
  <c r="AP3272" i="2"/>
  <c r="AP791" i="2"/>
  <c r="AM2298" i="2"/>
  <c r="AP1200" i="2"/>
  <c r="AP3276" i="2"/>
  <c r="AM2869" i="2"/>
  <c r="AM1314" i="2"/>
  <c r="AP2429" i="2"/>
  <c r="AM1692" i="2"/>
  <c r="AM786" i="2"/>
  <c r="AP2938" i="2"/>
  <c r="AP3207" i="2"/>
  <c r="AM3002" i="2"/>
  <c r="AP771" i="2"/>
  <c r="AP764" i="2"/>
  <c r="AM2289" i="2"/>
  <c r="AP1970" i="2"/>
  <c r="AP231" i="2"/>
  <c r="AM98" i="2"/>
  <c r="AP746" i="2"/>
  <c r="AP1271" i="2"/>
  <c r="AM966" i="2"/>
  <c r="AM740" i="2"/>
  <c r="AM1058" i="2"/>
  <c r="AP1654" i="2"/>
  <c r="AP1062" i="2"/>
  <c r="AM2997" i="2"/>
  <c r="AM325" i="2"/>
  <c r="AP2271" i="2"/>
  <c r="AM2647" i="2"/>
  <c r="AM1168" i="2"/>
  <c r="AM2508" i="2"/>
  <c r="AM3198" i="2"/>
  <c r="AM1648" i="2"/>
  <c r="AM2851" i="2"/>
  <c r="AM2641" i="2"/>
  <c r="AM1641" i="2"/>
  <c r="AM255" i="2"/>
  <c r="AM1640" i="2"/>
  <c r="AM2428" i="2"/>
  <c r="AM1876" i="2"/>
  <c r="AM1638" i="2"/>
  <c r="AM1132" i="2"/>
  <c r="AM1038" i="2"/>
  <c r="AP1606" i="2"/>
  <c r="AM671" i="2"/>
  <c r="AM670" i="2"/>
  <c r="AP669" i="2"/>
  <c r="AM2987" i="2"/>
  <c r="AP3292" i="2"/>
  <c r="AP586" i="2"/>
  <c r="AP1508" i="2"/>
  <c r="AM2940" i="2"/>
  <c r="AM536" i="2"/>
  <c r="AM533" i="2"/>
  <c r="AM2141" i="2"/>
  <c r="AM2558" i="2"/>
  <c r="AM2122" i="2"/>
  <c r="AM1424" i="2"/>
  <c r="AM1419" i="2"/>
  <c r="AM3041" i="2"/>
  <c r="AM9162" i="2"/>
  <c r="AM9154" i="2"/>
  <c r="AM9146" i="2"/>
  <c r="AM9138" i="2"/>
  <c r="AM9130" i="2"/>
  <c r="AM9122" i="2"/>
  <c r="AM9114" i="2"/>
  <c r="AM9106" i="2"/>
  <c r="AM9098" i="2"/>
  <c r="AM9090" i="2"/>
  <c r="AM9082" i="2"/>
  <c r="AM9074" i="2"/>
  <c r="AM9066" i="2"/>
  <c r="AM9058" i="2"/>
  <c r="AM9050" i="2"/>
  <c r="AM9042" i="2"/>
  <c r="AM9034" i="2"/>
  <c r="AM9026" i="2"/>
  <c r="AM9018" i="2"/>
  <c r="AM9010" i="2"/>
  <c r="AM9002" i="2"/>
  <c r="AM8994" i="2"/>
  <c r="AM8986" i="2"/>
  <c r="AM8978" i="2"/>
  <c r="AM8970" i="2"/>
  <c r="AM8962" i="2"/>
  <c r="AM8954" i="2"/>
  <c r="AM8946" i="2"/>
  <c r="AM8938" i="2"/>
  <c r="AM8930" i="2"/>
  <c r="AM8922" i="2"/>
  <c r="AM8914" i="2"/>
  <c r="AM8906" i="2"/>
  <c r="AM8898" i="2"/>
  <c r="AM8890" i="2"/>
  <c r="AM8882" i="2"/>
  <c r="AM8874" i="2"/>
  <c r="AM8866" i="2"/>
  <c r="AM8858" i="2"/>
  <c r="AM8850" i="2"/>
  <c r="AM8842" i="2"/>
  <c r="AM8834" i="2"/>
  <c r="AM8826" i="2"/>
  <c r="AM8818" i="2"/>
  <c r="AM8810" i="2"/>
  <c r="AM8802" i="2"/>
  <c r="AM8794" i="2"/>
  <c r="AM8786" i="2"/>
  <c r="AM8778" i="2"/>
  <c r="AM8770" i="2"/>
  <c r="AM8762" i="2"/>
  <c r="AM8754" i="2"/>
  <c r="AM8746" i="2"/>
  <c r="AM8738" i="2"/>
  <c r="AM8730" i="2"/>
  <c r="AM8722" i="2"/>
  <c r="AM8714" i="2"/>
  <c r="AM8706" i="2"/>
  <c r="AM8698" i="2"/>
  <c r="AM8690" i="2"/>
  <c r="AM8682" i="2"/>
  <c r="AM8669" i="2"/>
  <c r="AM8646" i="2"/>
  <c r="AM8633" i="2"/>
  <c r="AM8628" i="2"/>
  <c r="AM8623" i="2"/>
  <c r="AM8605" i="2"/>
  <c r="AM8582" i="2"/>
  <c r="AM8569" i="2"/>
  <c r="AM8564" i="2"/>
  <c r="AM8559" i="2"/>
  <c r="AM8541" i="2"/>
  <c r="AM8518" i="2"/>
  <c r="AM8505" i="2"/>
  <c r="AM8500" i="2"/>
  <c r="AM8495" i="2"/>
  <c r="AP8487" i="2"/>
  <c r="AM8470" i="2"/>
  <c r="AP8459" i="2"/>
  <c r="AM8455" i="2"/>
  <c r="AM8415" i="2"/>
  <c r="AP8407" i="2"/>
  <c r="AM8383" i="2"/>
  <c r="AP8375" i="2"/>
  <c r="AP8367" i="2"/>
  <c r="AM8353" i="2"/>
  <c r="AM8343" i="2"/>
  <c r="AP8335" i="2"/>
  <c r="AM8323" i="2"/>
  <c r="AM8318" i="2"/>
  <c r="AM8303" i="2"/>
  <c r="AM8300" i="2"/>
  <c r="AM8288" i="2"/>
  <c r="AM8267" i="2"/>
  <c r="AM8226" i="2"/>
  <c r="AM8221" i="2"/>
  <c r="AP8215" i="2"/>
  <c r="AP8179" i="2"/>
  <c r="AM8162" i="2"/>
  <c r="AM8154" i="2"/>
  <c r="AM8146" i="2"/>
  <c r="AM8138" i="2"/>
  <c r="AM8130" i="2"/>
  <c r="AM8122" i="2"/>
  <c r="AM8114" i="2"/>
  <c r="AM8106" i="2"/>
  <c r="AM8098" i="2"/>
  <c r="AM8090" i="2"/>
  <c r="AM8082" i="2"/>
  <c r="AM8074" i="2"/>
  <c r="AM8066" i="2"/>
  <c r="AM8058" i="2"/>
  <c r="AM8050" i="2"/>
  <c r="AP8044" i="2"/>
  <c r="AM8042" i="2"/>
  <c r="AP8036" i="2"/>
  <c r="AM8034" i="2"/>
  <c r="AP8028" i="2"/>
  <c r="AM8026" i="2"/>
  <c r="AM8018" i="2"/>
  <c r="AP8012" i="2"/>
  <c r="AM8010" i="2"/>
  <c r="AP8004" i="2"/>
  <c r="AM8002" i="2"/>
  <c r="AP7996" i="2"/>
  <c r="AM7994" i="2"/>
  <c r="AM7986" i="2"/>
  <c r="AP7980" i="2"/>
  <c r="AM7978" i="2"/>
  <c r="AP7972" i="2"/>
  <c r="AM7970" i="2"/>
  <c r="AP7964" i="2"/>
  <c r="AM7962" i="2"/>
  <c r="AM7954" i="2"/>
  <c r="AP7948" i="2"/>
  <c r="AM7946" i="2"/>
  <c r="AP7940" i="2"/>
  <c r="AM7938" i="2"/>
  <c r="AP7932" i="2"/>
  <c r="AM7930" i="2"/>
  <c r="AM7922" i="2"/>
  <c r="AP7916" i="2"/>
  <c r="AM7914" i="2"/>
  <c r="AP7908" i="2"/>
  <c r="AM7906" i="2"/>
  <c r="AP7900" i="2"/>
  <c r="AM7898" i="2"/>
  <c r="AM7890" i="2"/>
  <c r="AP7884" i="2"/>
  <c r="AM7882" i="2"/>
  <c r="AP7876" i="2"/>
  <c r="AM7874" i="2"/>
  <c r="AP7868" i="2"/>
  <c r="AM7866" i="2"/>
  <c r="AP7852" i="2"/>
  <c r="AP7844" i="2"/>
  <c r="AP7836" i="2"/>
  <c r="AP7820" i="2"/>
  <c r="AM7746" i="2"/>
  <c r="AP7722" i="2"/>
  <c r="AP7714" i="2"/>
  <c r="AM7712" i="2"/>
  <c r="AP7701" i="2"/>
  <c r="AM7699" i="2"/>
  <c r="AP7693" i="2"/>
  <c r="AM7686" i="2"/>
  <c r="AM7657" i="2"/>
  <c r="AM7649" i="2"/>
  <c r="AM7641" i="2"/>
  <c r="AM7633" i="2"/>
  <c r="AP7630" i="2"/>
  <c r="AP7622" i="2"/>
  <c r="AM7615" i="2"/>
  <c r="AM7602" i="2"/>
  <c r="AP7586" i="2"/>
  <c r="AP7581" i="2"/>
  <c r="AM7574" i="2"/>
  <c r="AM7569" i="2"/>
  <c r="AM7553" i="2"/>
  <c r="AM7545" i="2"/>
  <c r="AM7537" i="2"/>
  <c r="AM7529" i="2"/>
  <c r="AP7513" i="2"/>
  <c r="AM7506" i="2"/>
  <c r="AM7498" i="2"/>
  <c r="AP7482" i="2"/>
  <c r="AP7474" i="2"/>
  <c r="AM7472" i="2"/>
  <c r="AP7469" i="2"/>
  <c r="AP7461" i="2"/>
  <c r="AM7446" i="2"/>
  <c r="AM7433" i="2"/>
  <c r="AM7412" i="2"/>
  <c r="AP7393" i="2"/>
  <c r="AP7388" i="2"/>
  <c r="AP7372" i="2"/>
  <c r="AM7362" i="2"/>
  <c r="AP7356" i="2"/>
  <c r="AP7340" i="2"/>
  <c r="AP7324" i="2"/>
  <c r="AM7314" i="2"/>
  <c r="AP7308" i="2"/>
  <c r="AM7282" i="2"/>
  <c r="AM7250" i="2"/>
  <c r="AM7218" i="2"/>
  <c r="AM7186" i="2"/>
  <c r="AM7154" i="2"/>
  <c r="AM7130" i="2"/>
  <c r="AM7114" i="2"/>
  <c r="AM7106" i="2"/>
  <c r="AM7098" i="2"/>
  <c r="AM7090" i="2"/>
  <c r="AM7082" i="2"/>
  <c r="AM7074" i="2"/>
  <c r="AM7066" i="2"/>
  <c r="AM7058" i="2"/>
  <c r="AM7050" i="2"/>
  <c r="AM7042" i="2"/>
  <c r="AM7034" i="2"/>
  <c r="AM7026" i="2"/>
  <c r="AM7018" i="2"/>
  <c r="AM7010" i="2"/>
  <c r="AM7002" i="2"/>
  <c r="AM6994" i="2"/>
  <c r="AM6746" i="2"/>
  <c r="AM6738" i="2"/>
  <c r="AM6722" i="2"/>
  <c r="AM6709" i="2"/>
  <c r="AP6669" i="2"/>
  <c r="AM6649" i="2"/>
  <c r="AP6641" i="2"/>
  <c r="AM6639" i="2"/>
  <c r="AP6633" i="2"/>
  <c r="AM6626" i="2"/>
  <c r="AM6618" i="2"/>
  <c r="AM6602" i="2"/>
  <c r="AM6586" i="2"/>
  <c r="AM6557" i="2"/>
  <c r="AP6525" i="2"/>
  <c r="AP6517" i="2"/>
  <c r="AP6509" i="2"/>
  <c r="AP6501" i="2"/>
  <c r="AM6499" i="2"/>
  <c r="AP6493" i="2"/>
  <c r="AM6491" i="2"/>
  <c r="AP6485" i="2"/>
  <c r="AP6477" i="2"/>
  <c r="AP6469" i="2"/>
  <c r="AP6461" i="2"/>
  <c r="AP6453" i="2"/>
  <c r="AM6433" i="2"/>
  <c r="AP6417" i="2"/>
  <c r="AM6415" i="2"/>
  <c r="AP6409" i="2"/>
  <c r="AM6407" i="2"/>
  <c r="AM6395" i="2"/>
  <c r="AM6390" i="2"/>
  <c r="AM6382" i="2"/>
  <c r="AM6366" i="2"/>
  <c r="AM6353" i="2"/>
  <c r="AM6329" i="2"/>
  <c r="AP6313" i="2"/>
  <c r="AP6305" i="2"/>
  <c r="AP6297" i="2"/>
  <c r="AP6289" i="2"/>
  <c r="AP6281" i="2"/>
  <c r="AP6273" i="2"/>
  <c r="AP6265" i="2"/>
  <c r="AP6257" i="2"/>
  <c r="AP6249" i="2"/>
  <c r="AP6241" i="2"/>
  <c r="AP6233" i="2"/>
  <c r="AP6228" i="2"/>
  <c r="AP6220" i="2"/>
  <c r="AM6218" i="2"/>
  <c r="AP6212" i="2"/>
  <c r="AM6205" i="2"/>
  <c r="AM6197" i="2"/>
  <c r="AP6165" i="2"/>
  <c r="AP6157" i="2"/>
  <c r="AP6149" i="2"/>
  <c r="AP6141" i="2"/>
  <c r="AP6133" i="2"/>
  <c r="AP6125" i="2"/>
  <c r="AP6120" i="2"/>
  <c r="AP6112" i="2"/>
  <c r="AP6104" i="2"/>
  <c r="AM6097" i="2"/>
  <c r="AP6062" i="2"/>
  <c r="AP6054" i="2"/>
  <c r="AP6046" i="2"/>
  <c r="AP6038" i="2"/>
  <c r="AP6030" i="2"/>
  <c r="AP6022" i="2"/>
  <c r="AP6009" i="2"/>
  <c r="AP6004" i="2"/>
  <c r="AM5997" i="2"/>
  <c r="AP5986" i="2"/>
  <c r="AP5981" i="2"/>
  <c r="AP5973" i="2"/>
  <c r="AM5961" i="2"/>
  <c r="AP5945" i="2"/>
  <c r="AP5940" i="2"/>
  <c r="AM5933" i="2"/>
  <c r="AP5922" i="2"/>
  <c r="AP5917" i="2"/>
  <c r="AP5909" i="2"/>
  <c r="AP5899" i="2"/>
  <c r="AM5897" i="2"/>
  <c r="AM5869" i="2"/>
  <c r="AP5863" i="2"/>
  <c r="AP5835" i="2"/>
  <c r="AM5833" i="2"/>
  <c r="AM5805" i="2"/>
  <c r="AP5799" i="2"/>
  <c r="AP5771" i="2"/>
  <c r="AM5769" i="2"/>
  <c r="AM5741" i="2"/>
  <c r="AM5731" i="2"/>
  <c r="AP5703" i="2"/>
  <c r="AM5686" i="2"/>
  <c r="AP5683" i="2"/>
  <c r="AP5655" i="2"/>
  <c r="AM5648" i="2"/>
  <c r="AM5628" i="2"/>
  <c r="AM5610" i="2"/>
  <c r="AM5600" i="2"/>
  <c r="AM5592" i="2"/>
  <c r="AP5579" i="2"/>
  <c r="AM5548" i="2"/>
  <c r="AM5530" i="2"/>
  <c r="AP5527" i="2"/>
  <c r="AM5523" i="2"/>
  <c r="AM5484" i="2"/>
  <c r="AP5471" i="2"/>
  <c r="AP5459" i="2"/>
  <c r="AM5447" i="2"/>
  <c r="AP5439" i="2"/>
  <c r="AP5419" i="2"/>
  <c r="AP5407" i="2"/>
  <c r="AP5387" i="2"/>
  <c r="AM5360" i="2"/>
  <c r="AM5355" i="2"/>
  <c r="AP5349" i="2"/>
  <c r="AM5347" i="2"/>
  <c r="AP5334" i="2"/>
  <c r="AM5332" i="2"/>
  <c r="AP5314" i="2"/>
  <c r="AM5307" i="2"/>
  <c r="AP5284" i="2"/>
  <c r="AM5272" i="2"/>
  <c r="AM5235" i="2"/>
  <c r="AP5177" i="2"/>
  <c r="AM5168" i="2"/>
  <c r="AP5165" i="2"/>
  <c r="AP5136" i="2"/>
  <c r="AP5110" i="2"/>
  <c r="AM5108" i="2"/>
  <c r="AP5102" i="2"/>
  <c r="AP5084" i="2"/>
  <c r="AM5069" i="2"/>
  <c r="AM5053" i="2"/>
  <c r="AM5037" i="2"/>
  <c r="AP5026" i="2"/>
  <c r="AM5024" i="2"/>
  <c r="AP5005" i="2"/>
  <c r="AM4988" i="2"/>
  <c r="AP4982" i="2"/>
  <c r="AP4974" i="2"/>
  <c r="AM4956" i="2"/>
  <c r="AP4950" i="2"/>
  <c r="AM4948" i="2"/>
  <c r="AP4942" i="2"/>
  <c r="AM4940" i="2"/>
  <c r="AM4932" i="2"/>
  <c r="AM4924" i="2"/>
  <c r="AP4918" i="2"/>
  <c r="AM4916" i="2"/>
  <c r="AP4910" i="2"/>
  <c r="AM4908" i="2"/>
  <c r="AM4900" i="2"/>
  <c r="AP4886" i="2"/>
  <c r="AM4874" i="2"/>
  <c r="AP4858" i="2"/>
  <c r="AM4856" i="2"/>
  <c r="AP4845" i="2"/>
  <c r="AP4830" i="2"/>
  <c r="AM4828" i="2"/>
  <c r="AP4822" i="2"/>
  <c r="AP4817" i="2"/>
  <c r="AM4810" i="2"/>
  <c r="AP4794" i="2"/>
  <c r="AM4792" i="2"/>
  <c r="AP4784" i="2"/>
  <c r="AP4776" i="2"/>
  <c r="AM4774" i="2"/>
  <c r="AP4766" i="2"/>
  <c r="AM4764" i="2"/>
  <c r="AP4758" i="2"/>
  <c r="AP4753" i="2"/>
  <c r="AP4748" i="2"/>
  <c r="AP4730" i="2"/>
  <c r="AM4728" i="2"/>
  <c r="AP4720" i="2"/>
  <c r="AP4712" i="2"/>
  <c r="AP4702" i="2"/>
  <c r="AM4700" i="2"/>
  <c r="AP4694" i="2"/>
  <c r="AP4689" i="2"/>
  <c r="AP4684" i="2"/>
  <c r="AP4666" i="2"/>
  <c r="AM4664" i="2"/>
  <c r="AP4656" i="2"/>
  <c r="AP4648" i="2"/>
  <c r="AP4638" i="2"/>
  <c r="AM4636" i="2"/>
  <c r="AP4630" i="2"/>
  <c r="AP4625" i="2"/>
  <c r="AP4620" i="2"/>
  <c r="AP4602" i="2"/>
  <c r="AM4600" i="2"/>
  <c r="AP4592" i="2"/>
  <c r="AP4584" i="2"/>
  <c r="AP4574" i="2"/>
  <c r="AM4572" i="2"/>
  <c r="AP4566" i="2"/>
  <c r="AP4561" i="2"/>
  <c r="AP4556" i="2"/>
  <c r="AP4538" i="2"/>
  <c r="AM4536" i="2"/>
  <c r="AP4528" i="2"/>
  <c r="AP4520" i="2"/>
  <c r="AP4510" i="2"/>
  <c r="AM4508" i="2"/>
  <c r="AP4502" i="2"/>
  <c r="AP4494" i="2"/>
  <c r="AP4489" i="2"/>
  <c r="AM4480" i="2"/>
  <c r="AP4469" i="2"/>
  <c r="AP4461" i="2"/>
  <c r="AP4453" i="2"/>
  <c r="AP4445" i="2"/>
  <c r="AP4440" i="2"/>
  <c r="AM4433" i="2"/>
  <c r="AP4422" i="2"/>
  <c r="AP4417" i="2"/>
  <c r="AP4412" i="2"/>
  <c r="AM4397" i="2"/>
  <c r="AM4389" i="2"/>
  <c r="AM4381" i="2"/>
  <c r="AM4373" i="2"/>
  <c r="AM4365" i="2"/>
  <c r="AM4357" i="2"/>
  <c r="AM4349" i="2"/>
  <c r="AM4341" i="2"/>
  <c r="AM4333" i="2"/>
  <c r="AM4325" i="2"/>
  <c r="AM4317" i="2"/>
  <c r="AM4309" i="2"/>
  <c r="AM4301" i="2"/>
  <c r="AM4293" i="2"/>
  <c r="AM4285" i="2"/>
  <c r="AM4277" i="2"/>
  <c r="AM4269" i="2"/>
  <c r="AM4261" i="2"/>
  <c r="AM4253" i="2"/>
  <c r="AM4245" i="2"/>
  <c r="AM4237" i="2"/>
  <c r="AM4229" i="2"/>
  <c r="AM4221" i="2"/>
  <c r="AM4213" i="2"/>
  <c r="AM4205" i="2"/>
  <c r="AM4197" i="2"/>
  <c r="AP3914" i="2"/>
  <c r="AP3909" i="2"/>
  <c r="AP3886" i="2"/>
  <c r="AP3881" i="2"/>
  <c r="AP3858" i="2"/>
  <c r="AP3850" i="2"/>
  <c r="AP3837" i="2"/>
  <c r="AM3835" i="2"/>
  <c r="AP3829" i="2"/>
  <c r="AP3821" i="2"/>
  <c r="AM3814" i="2"/>
  <c r="AP3790" i="2"/>
  <c r="AM3770" i="2"/>
  <c r="AM3762" i="2"/>
  <c r="AM3754" i="2"/>
  <c r="AP3746" i="2"/>
  <c r="AP3741" i="2"/>
  <c r="AM3726" i="2"/>
  <c r="AP3710" i="2"/>
  <c r="AP3697" i="2"/>
  <c r="AM3695" i="2"/>
  <c r="AM3687" i="2"/>
  <c r="AP3642" i="2"/>
  <c r="AP3634" i="2"/>
  <c r="AP3629" i="2"/>
  <c r="AM3627" i="2"/>
  <c r="AP3621" i="2"/>
  <c r="AP3613" i="2"/>
  <c r="AP3574" i="2"/>
  <c r="AM3559" i="2"/>
  <c r="AP3553" i="2"/>
  <c r="AM3551" i="2"/>
  <c r="AM3546" i="2"/>
  <c r="AM3543" i="2"/>
  <c r="AP3514" i="2"/>
  <c r="AP3506" i="2"/>
  <c r="AP3501" i="2"/>
  <c r="AP3493" i="2"/>
  <c r="AP3485" i="2"/>
  <c r="AP3446" i="2"/>
  <c r="AM3431" i="2"/>
  <c r="AP3425" i="2"/>
  <c r="AM3423" i="2"/>
  <c r="AM3410" i="2"/>
  <c r="AP3381" i="2"/>
  <c r="AM3379" i="2"/>
  <c r="AM3376" i="2"/>
  <c r="AP3373" i="2"/>
  <c r="AM3371" i="2"/>
  <c r="AM3368" i="2"/>
  <c r="AP3365" i="2"/>
  <c r="AM3363" i="2"/>
  <c r="AM3355" i="2"/>
  <c r="AM3347" i="2"/>
  <c r="AM3323" i="2"/>
  <c r="AP2713" i="2"/>
  <c r="AM3166" i="2"/>
  <c r="AM3239" i="2"/>
  <c r="AM944" i="2"/>
  <c r="AM1910" i="2"/>
  <c r="AM3211" i="2"/>
  <c r="AM2378" i="2"/>
  <c r="AP1046" i="2"/>
  <c r="AM891" i="2"/>
  <c r="AP887" i="2"/>
  <c r="AM3092" i="2"/>
  <c r="AP881" i="2"/>
  <c r="AM875" i="2"/>
  <c r="AP154" i="2"/>
  <c r="AM2360" i="2"/>
  <c r="AP2470" i="2"/>
  <c r="AP1866" i="2"/>
  <c r="AM88" i="2"/>
  <c r="AM2353" i="2"/>
  <c r="AM2891" i="2"/>
  <c r="AM1766" i="2"/>
  <c r="AM2469" i="2"/>
  <c r="AM852" i="2"/>
  <c r="AM2887" i="2"/>
  <c r="AM2886" i="2"/>
  <c r="AP1296" i="2"/>
  <c r="AM2340" i="2"/>
  <c r="AP1749" i="2"/>
  <c r="AP838" i="2"/>
  <c r="AM837" i="2"/>
  <c r="AM1933" i="2"/>
  <c r="AM2879" i="2"/>
  <c r="AM2324" i="2"/>
  <c r="AM1726" i="2"/>
  <c r="AM150" i="2"/>
  <c r="AM806" i="2"/>
  <c r="AP1322" i="2"/>
  <c r="AP2420" i="2"/>
  <c r="AP2304" i="2"/>
  <c r="AP1696" i="2"/>
  <c r="AP1187" i="2"/>
  <c r="AP3029" i="2"/>
  <c r="AM3207" i="2"/>
  <c r="AP1682" i="2"/>
  <c r="AP776" i="2"/>
  <c r="AP2660" i="2"/>
  <c r="AM2864" i="2"/>
  <c r="AP1186" i="2"/>
  <c r="AP766" i="2"/>
  <c r="AM1670" i="2"/>
  <c r="AP2286" i="2"/>
  <c r="AP2437" i="2"/>
  <c r="AM756" i="2"/>
  <c r="AM746" i="2"/>
  <c r="AP743" i="2"/>
  <c r="AM2746" i="2"/>
  <c r="AP205" i="2"/>
  <c r="AP1001" i="2"/>
  <c r="AP729" i="2"/>
  <c r="AP2854" i="2"/>
  <c r="AP1880" i="2"/>
  <c r="AP3262" i="2"/>
  <c r="AP3079" i="2"/>
  <c r="AP673" i="2"/>
  <c r="AP3222" i="2"/>
  <c r="AP236" i="2"/>
  <c r="AM555" i="2"/>
  <c r="AP554" i="2"/>
  <c r="AP1507" i="2"/>
  <c r="AP2165" i="2"/>
  <c r="AP547" i="2"/>
  <c r="AP2163" i="2"/>
  <c r="AP210" i="2"/>
  <c r="AP512" i="2"/>
  <c r="AM3180" i="2"/>
  <c r="AP1950" i="2"/>
  <c r="AP1928" i="2"/>
  <c r="AM345" i="2"/>
  <c r="AM9324" i="2"/>
  <c r="AM9301" i="2"/>
  <c r="AM9296" i="2"/>
  <c r="AP9267" i="2"/>
  <c r="AP9259" i="2"/>
  <c r="AP9235" i="2"/>
  <c r="AP9227" i="2"/>
  <c r="AP9203" i="2"/>
  <c r="AP9195" i="2"/>
  <c r="AM9174" i="2"/>
  <c r="AM9167" i="2"/>
  <c r="AM9159" i="2"/>
  <c r="AM9151" i="2"/>
  <c r="AM9143" i="2"/>
  <c r="AM9135" i="2"/>
  <c r="AM9127" i="2"/>
  <c r="AM9119" i="2"/>
  <c r="AM9111" i="2"/>
  <c r="AM9103" i="2"/>
  <c r="AM9095" i="2"/>
  <c r="AM9087" i="2"/>
  <c r="AM9079" i="2"/>
  <c r="AM9071" i="2"/>
  <c r="AM9063" i="2"/>
  <c r="AM9055" i="2"/>
  <c r="AM9047" i="2"/>
  <c r="AM9039" i="2"/>
  <c r="AM9031" i="2"/>
  <c r="AM9023" i="2"/>
  <c r="AM9015" i="2"/>
  <c r="AM9007" i="2"/>
  <c r="AM8999" i="2"/>
  <c r="AM8991" i="2"/>
  <c r="AM8983" i="2"/>
  <c r="AM8975" i="2"/>
  <c r="AM8967" i="2"/>
  <c r="AM8959" i="2"/>
  <c r="AM8951" i="2"/>
  <c r="AM8943" i="2"/>
  <c r="AM8935" i="2"/>
  <c r="AM8927" i="2"/>
  <c r="AM8919" i="2"/>
  <c r="AM8911" i="2"/>
  <c r="AM8903" i="2"/>
  <c r="AM8895" i="2"/>
  <c r="AM8871" i="2"/>
  <c r="AM8863" i="2"/>
  <c r="AM8855" i="2"/>
  <c r="AM8847" i="2"/>
  <c r="AM8839" i="2"/>
  <c r="AM8831" i="2"/>
  <c r="AM8823" i="2"/>
  <c r="AM8815" i="2"/>
  <c r="AM8807" i="2"/>
  <c r="AM8799" i="2"/>
  <c r="AM8791" i="2"/>
  <c r="AM8783" i="2"/>
  <c r="AM8775" i="2"/>
  <c r="AM8767" i="2"/>
  <c r="AM8759" i="2"/>
  <c r="AM8751" i="2"/>
  <c r="AM8743" i="2"/>
  <c r="AM8735" i="2"/>
  <c r="AM8727" i="2"/>
  <c r="AM8719" i="2"/>
  <c r="AM8711" i="2"/>
  <c r="AM8703" i="2"/>
  <c r="AM8695" i="2"/>
  <c r="AM8687" i="2"/>
  <c r="AM8679" i="2"/>
  <c r="AP8663" i="2"/>
  <c r="AM8661" i="2"/>
  <c r="AM8658" i="2"/>
  <c r="AM8638" i="2"/>
  <c r="AP8627" i="2"/>
  <c r="AM8625" i="2"/>
  <c r="AM8620" i="2"/>
  <c r="AM8615" i="2"/>
  <c r="AP8599" i="2"/>
  <c r="AM8597" i="2"/>
  <c r="AM8594" i="2"/>
  <c r="AM8574" i="2"/>
  <c r="AP8563" i="2"/>
  <c r="AM8561" i="2"/>
  <c r="AM8556" i="2"/>
  <c r="AM8551" i="2"/>
  <c r="AP8535" i="2"/>
  <c r="AM8533" i="2"/>
  <c r="AM8530" i="2"/>
  <c r="AM8510" i="2"/>
  <c r="AP8499" i="2"/>
  <c r="AM8497" i="2"/>
  <c r="AM8492" i="2"/>
  <c r="AM8477" i="2"/>
  <c r="AM8462" i="2"/>
  <c r="AM8457" i="2"/>
  <c r="AM8452" i="2"/>
  <c r="AM8447" i="2"/>
  <c r="AP8439" i="2"/>
  <c r="AM8434" i="2"/>
  <c r="AM8422" i="2"/>
  <c r="AM8417" i="2"/>
  <c r="AM8412" i="2"/>
  <c r="AM8378" i="2"/>
  <c r="AP8359" i="2"/>
  <c r="AP8327" i="2"/>
  <c r="AP8307" i="2"/>
  <c r="AP8279" i="2"/>
  <c r="AP8243" i="2"/>
  <c r="AM8231" i="2"/>
  <c r="AM8218" i="2"/>
  <c r="AM8215" i="2"/>
  <c r="AP8207" i="2"/>
  <c r="AM8200" i="2"/>
  <c r="AM8195" i="2"/>
  <c r="AM8190" i="2"/>
  <c r="AP8171" i="2"/>
  <c r="AM8169" i="2"/>
  <c r="AM8159" i="2"/>
  <c r="AM8151" i="2"/>
  <c r="AM8143" i="2"/>
  <c r="AM8135" i="2"/>
  <c r="AM8127" i="2"/>
  <c r="AM8119" i="2"/>
  <c r="AM8111" i="2"/>
  <c r="AM8103" i="2"/>
  <c r="AM8095" i="2"/>
  <c r="AM8087" i="2"/>
  <c r="AM8079" i="2"/>
  <c r="AM8071" i="2"/>
  <c r="AM8063" i="2"/>
  <c r="AM8023" i="2"/>
  <c r="AP8001" i="2"/>
  <c r="AM7959" i="2"/>
  <c r="AM7951" i="2"/>
  <c r="AM7943" i="2"/>
  <c r="AP7937" i="2"/>
  <c r="AM7935" i="2"/>
  <c r="AM7927" i="2"/>
  <c r="AM7919" i="2"/>
  <c r="AM7911" i="2"/>
  <c r="AM7903" i="2"/>
  <c r="AM7895" i="2"/>
  <c r="AM7887" i="2"/>
  <c r="AM7879" i="2"/>
  <c r="AP7873" i="2"/>
  <c r="AM7871" i="2"/>
  <c r="AM7863" i="2"/>
  <c r="AM7855" i="2"/>
  <c r="AM7847" i="2"/>
  <c r="AM7839" i="2"/>
  <c r="AM7831" i="2"/>
  <c r="AM7823" i="2"/>
  <c r="AM7815" i="2"/>
  <c r="AM7807" i="2"/>
  <c r="AP7801" i="2"/>
  <c r="AM7799" i="2"/>
  <c r="AM7791" i="2"/>
  <c r="AP7785" i="2"/>
  <c r="AM7783" i="2"/>
  <c r="AM7775" i="2"/>
  <c r="AP7769" i="2"/>
  <c r="AM7767" i="2"/>
  <c r="AM7759" i="2"/>
  <c r="AP7753" i="2"/>
  <c r="AM7751" i="2"/>
  <c r="AM7743" i="2"/>
  <c r="AM7735" i="2"/>
  <c r="AM7730" i="2"/>
  <c r="AP7706" i="2"/>
  <c r="AP7698" i="2"/>
  <c r="AM7696" i="2"/>
  <c r="AP7685" i="2"/>
  <c r="AP7677" i="2"/>
  <c r="AP7669" i="2"/>
  <c r="AM7667" i="2"/>
  <c r="AM7662" i="2"/>
  <c r="AM7659" i="2"/>
  <c r="AM7654" i="2"/>
  <c r="AM7651" i="2"/>
  <c r="AM7625" i="2"/>
  <c r="AP7614" i="2"/>
  <c r="AP7609" i="2"/>
  <c r="AM7607" i="2"/>
  <c r="AP7578" i="2"/>
  <c r="AP7573" i="2"/>
  <c r="AM7563" i="2"/>
  <c r="AM7555" i="2"/>
  <c r="AM7550" i="2"/>
  <c r="AM7547" i="2"/>
  <c r="AM7542" i="2"/>
  <c r="AM7534" i="2"/>
  <c r="AM7526" i="2"/>
  <c r="AP7510" i="2"/>
  <c r="AP7505" i="2"/>
  <c r="AP7497" i="2"/>
  <c r="AM7485" i="2"/>
  <c r="AM7477" i="2"/>
  <c r="AM7474" i="2"/>
  <c r="AP7466" i="2"/>
  <c r="AP7458" i="2"/>
  <c r="AM7456" i="2"/>
  <c r="AP7453" i="2"/>
  <c r="AP7445" i="2"/>
  <c r="AM7435" i="2"/>
  <c r="AP7432" i="2"/>
  <c r="AM7430" i="2"/>
  <c r="AM7417" i="2"/>
  <c r="AM7396" i="2"/>
  <c r="AP7377" i="2"/>
  <c r="AP7361" i="2"/>
  <c r="AP7345" i="2"/>
  <c r="AP7329" i="2"/>
  <c r="AP7313" i="2"/>
  <c r="AP7297" i="2"/>
  <c r="AP7273" i="2"/>
  <c r="AP7265" i="2"/>
  <c r="AP7241" i="2"/>
  <c r="AP7233" i="2"/>
  <c r="AP7209" i="2"/>
  <c r="AP7201" i="2"/>
  <c r="AP7177" i="2"/>
  <c r="AP7169" i="2"/>
  <c r="AP7145" i="2"/>
  <c r="AP7137" i="2"/>
  <c r="AP7113" i="2"/>
  <c r="AP7105" i="2"/>
  <c r="AP7081" i="2"/>
  <c r="AP7073" i="2"/>
  <c r="AP7049" i="2"/>
  <c r="AP7041" i="2"/>
  <c r="AP7017" i="2"/>
  <c r="AP7009" i="2"/>
  <c r="AP6985" i="2"/>
  <c r="AP6977" i="2"/>
  <c r="AP6945" i="2"/>
  <c r="AM6943" i="2"/>
  <c r="AM6935" i="2"/>
  <c r="AM6919" i="2"/>
  <c r="AP6913" i="2"/>
  <c r="AM6887" i="2"/>
  <c r="AP6881" i="2"/>
  <c r="AM6879" i="2"/>
  <c r="AM6863" i="2"/>
  <c r="AP6849" i="2"/>
  <c r="AM6847" i="2"/>
  <c r="AP6817" i="2"/>
  <c r="AM6791" i="2"/>
  <c r="AP6785" i="2"/>
  <c r="AM6783" i="2"/>
  <c r="AM6775" i="2"/>
  <c r="AM6767" i="2"/>
  <c r="AM6759" i="2"/>
  <c r="AP6753" i="2"/>
  <c r="AM6751" i="2"/>
  <c r="AM6748" i="2"/>
  <c r="AP6745" i="2"/>
  <c r="AP6737" i="2"/>
  <c r="AP6729" i="2"/>
  <c r="AP6721" i="2"/>
  <c r="AM6719" i="2"/>
  <c r="AM6714" i="2"/>
  <c r="AM6701" i="2"/>
  <c r="AM6693" i="2"/>
  <c r="AM6685" i="2"/>
  <c r="AM6677" i="2"/>
  <c r="AM6662" i="2"/>
  <c r="AM6654" i="2"/>
  <c r="AP6625" i="2"/>
  <c r="AM6623" i="2"/>
  <c r="AP6617" i="2"/>
  <c r="AP6609" i="2"/>
  <c r="AP6601" i="2"/>
  <c r="AP6593" i="2"/>
  <c r="AP6585" i="2"/>
  <c r="AM6583" i="2"/>
  <c r="AP6577" i="2"/>
  <c r="AM6554" i="2"/>
  <c r="AM6504" i="2"/>
  <c r="AM6464" i="2"/>
  <c r="AP6445" i="2"/>
  <c r="AM6420" i="2"/>
  <c r="AP6389" i="2"/>
  <c r="AP6381" i="2"/>
  <c r="AP6373" i="2"/>
  <c r="AM6371" i="2"/>
  <c r="AP6365" i="2"/>
  <c r="AM6342" i="2"/>
  <c r="AM6331" i="2"/>
  <c r="AM6228" i="2"/>
  <c r="AP6225" i="2"/>
  <c r="AP6217" i="2"/>
  <c r="AM6212" i="2"/>
  <c r="AP6209" i="2"/>
  <c r="AP6204" i="2"/>
  <c r="AP6196" i="2"/>
  <c r="AM6194" i="2"/>
  <c r="AP6188" i="2"/>
  <c r="AP6117" i="2"/>
  <c r="AP6109" i="2"/>
  <c r="AP6101" i="2"/>
  <c r="AP6096" i="2"/>
  <c r="AM6089" i="2"/>
  <c r="AM6065" i="2"/>
  <c r="AM6057" i="2"/>
  <c r="AM6049" i="2"/>
  <c r="AP6014" i="2"/>
  <c r="AM6012" i="2"/>
  <c r="AP6006" i="2"/>
  <c r="AP6001" i="2"/>
  <c r="AP5996" i="2"/>
  <c r="AM5994" i="2"/>
  <c r="AM5991" i="2"/>
  <c r="AP5978" i="2"/>
  <c r="AM5976" i="2"/>
  <c r="AP5968" i="2"/>
  <c r="AP5960" i="2"/>
  <c r="AP5950" i="2"/>
  <c r="AM5948" i="2"/>
  <c r="AP5942" i="2"/>
  <c r="AP5937" i="2"/>
  <c r="AP5932" i="2"/>
  <c r="AM5930" i="2"/>
  <c r="AM5927" i="2"/>
  <c r="AM5922" i="2"/>
  <c r="AP5914" i="2"/>
  <c r="AM5912" i="2"/>
  <c r="AP5891" i="2"/>
  <c r="AM5884" i="2"/>
  <c r="AM5866" i="2"/>
  <c r="AM5848" i="2"/>
  <c r="AM5830" i="2"/>
  <c r="AP5827" i="2"/>
  <c r="AM5820" i="2"/>
  <c r="AM5784" i="2"/>
  <c r="AM5766" i="2"/>
  <c r="AP5763" i="2"/>
  <c r="AM5756" i="2"/>
  <c r="AM5738" i="2"/>
  <c r="AP5735" i="2"/>
  <c r="AM5696" i="2"/>
  <c r="AM5691" i="2"/>
  <c r="AP5675" i="2"/>
  <c r="AM5663" i="2"/>
  <c r="AP5647" i="2"/>
  <c r="AM5640" i="2"/>
  <c r="AM5635" i="2"/>
  <c r="AP5627" i="2"/>
  <c r="AM5625" i="2"/>
  <c r="AM5615" i="2"/>
  <c r="AM5607" i="2"/>
  <c r="AP5599" i="2"/>
  <c r="AP5591" i="2"/>
  <c r="AM5572" i="2"/>
  <c r="AM5560" i="2"/>
  <c r="AP5547" i="2"/>
  <c r="AM5545" i="2"/>
  <c r="AM5535" i="2"/>
  <c r="AM5520" i="2"/>
  <c r="AM5508" i="2"/>
  <c r="AM5496" i="2"/>
  <c r="AP5483" i="2"/>
  <c r="AM5432" i="2"/>
  <c r="AP5399" i="2"/>
  <c r="AM5377" i="2"/>
  <c r="AP5372" i="2"/>
  <c r="AM5367" i="2"/>
  <c r="AM5352" i="2"/>
  <c r="AP5346" i="2"/>
  <c r="AM5327" i="2"/>
  <c r="AM5309" i="2"/>
  <c r="AP5294" i="2"/>
  <c r="AM5284" i="2"/>
  <c r="AP5276" i="2"/>
  <c r="AP5261" i="2"/>
  <c r="AM5252" i="2"/>
  <c r="AP5244" i="2"/>
  <c r="AM5232" i="2"/>
  <c r="AP5229" i="2"/>
  <c r="AP5209" i="2"/>
  <c r="AM5207" i="2"/>
  <c r="AM5180" i="2"/>
  <c r="AM5163" i="2"/>
  <c r="AP5157" i="2"/>
  <c r="AM5147" i="2"/>
  <c r="AP5133" i="2"/>
  <c r="AM5113" i="2"/>
  <c r="AM5102" i="2"/>
  <c r="AM5092" i="2"/>
  <c r="AP5081" i="2"/>
  <c r="AM5066" i="2"/>
  <c r="AP5060" i="2"/>
  <c r="AP5052" i="2"/>
  <c r="AM5034" i="2"/>
  <c r="AM5021" i="2"/>
  <c r="AM5008" i="2"/>
  <c r="AM4937" i="2"/>
  <c r="AM4929" i="2"/>
  <c r="AM4905" i="2"/>
  <c r="AM4897" i="2"/>
  <c r="AP4878" i="2"/>
  <c r="AP4868" i="2"/>
  <c r="AM4866" i="2"/>
  <c r="AP4850" i="2"/>
  <c r="AM4848" i="2"/>
  <c r="AM4838" i="2"/>
  <c r="AP4809" i="2"/>
  <c r="AM4807" i="2"/>
  <c r="AP4804" i="2"/>
  <c r="AM4797" i="2"/>
  <c r="AP4786" i="2"/>
  <c r="AP4781" i="2"/>
  <c r="AM4779" i="2"/>
  <c r="AP4773" i="2"/>
  <c r="AM4761" i="2"/>
  <c r="AP4745" i="2"/>
  <c r="AM4743" i="2"/>
  <c r="AP4740" i="2"/>
  <c r="AM4733" i="2"/>
  <c r="AP4722" i="2"/>
  <c r="AP4717" i="2"/>
  <c r="AM4715" i="2"/>
  <c r="AP4709" i="2"/>
  <c r="AM4702" i="2"/>
  <c r="AM4697" i="2"/>
  <c r="AP4681" i="2"/>
  <c r="AM4679" i="2"/>
  <c r="AP4676" i="2"/>
  <c r="AM4669" i="2"/>
  <c r="AP4658" i="2"/>
  <c r="AP4653" i="2"/>
  <c r="AM4651" i="2"/>
  <c r="AP4645" i="2"/>
  <c r="AM4638" i="2"/>
  <c r="AM4633" i="2"/>
  <c r="AP4617" i="2"/>
  <c r="AM4615" i="2"/>
  <c r="AP4612" i="2"/>
  <c r="AM4605" i="2"/>
  <c r="AP4594" i="2"/>
  <c r="AP4589" i="2"/>
  <c r="AM4587" i="2"/>
  <c r="AP4581" i="2"/>
  <c r="AM4574" i="2"/>
  <c r="AM4569" i="2"/>
  <c r="AP4553" i="2"/>
  <c r="AM4551" i="2"/>
  <c r="AP4548" i="2"/>
  <c r="AM4541" i="2"/>
  <c r="AP4530" i="2"/>
  <c r="AP4525" i="2"/>
  <c r="AM4523" i="2"/>
  <c r="AP4517" i="2"/>
  <c r="AM4510" i="2"/>
  <c r="AM4494" i="2"/>
  <c r="AP4484" i="2"/>
  <c r="AP4474" i="2"/>
  <c r="AM4472" i="2"/>
  <c r="AP4466" i="2"/>
  <c r="AP4458" i="2"/>
  <c r="AP4450" i="2"/>
  <c r="AP4442" i="2"/>
  <c r="AP4437" i="2"/>
  <c r="AM4435" i="2"/>
  <c r="AP4432" i="2"/>
  <c r="AM4422" i="2"/>
  <c r="AM4417" i="2"/>
  <c r="AP4414" i="2"/>
  <c r="AP4409" i="2"/>
  <c r="AP4404" i="2"/>
  <c r="AM4399" i="2"/>
  <c r="AP4396" i="2"/>
  <c r="AM4391" i="2"/>
  <c r="AP4388" i="2"/>
  <c r="AM4383" i="2"/>
  <c r="AP4380" i="2"/>
  <c r="AM4375" i="2"/>
  <c r="AP4372" i="2"/>
  <c r="AM4367" i="2"/>
  <c r="AP4364" i="2"/>
  <c r="AM4359" i="2"/>
  <c r="AP4356" i="2"/>
  <c r="AM4351" i="2"/>
  <c r="AP4348" i="2"/>
  <c r="AM4343" i="2"/>
  <c r="AP4340" i="2"/>
  <c r="AM4335" i="2"/>
  <c r="AP4332" i="2"/>
  <c r="AM4327" i="2"/>
  <c r="AP4324" i="2"/>
  <c r="AM4319" i="2"/>
  <c r="AP4316" i="2"/>
  <c r="AM4311" i="2"/>
  <c r="AP4308" i="2"/>
  <c r="AP4300" i="2"/>
  <c r="AM4295" i="2"/>
  <c r="AP4292" i="2"/>
  <c r="AM4287" i="2"/>
  <c r="AP4284" i="2"/>
  <c r="AM4279" i="2"/>
  <c r="AP4276" i="2"/>
  <c r="AM4271" i="2"/>
  <c r="AP4268" i="2"/>
  <c r="AM4263" i="2"/>
  <c r="AP4260" i="2"/>
  <c r="AM4255" i="2"/>
  <c r="AP4252" i="2"/>
  <c r="AM4247" i="2"/>
  <c r="AP4244" i="2"/>
  <c r="AM4239" i="2"/>
  <c r="AP4236" i="2"/>
  <c r="AM4231" i="2"/>
  <c r="AP4228" i="2"/>
  <c r="AM4223" i="2"/>
  <c r="AP4220" i="2"/>
  <c r="AM4215" i="2"/>
  <c r="AP4212" i="2"/>
  <c r="AP4204" i="2"/>
  <c r="AP4196" i="2"/>
  <c r="AP4188" i="2"/>
  <c r="AM4183" i="2"/>
  <c r="AP4180" i="2"/>
  <c r="AP4172" i="2"/>
  <c r="AM4167" i="2"/>
  <c r="AP4164" i="2"/>
  <c r="AP4156" i="2"/>
  <c r="AP4148" i="2"/>
  <c r="AP4140" i="2"/>
  <c r="AP4132" i="2"/>
  <c r="AP4124" i="2"/>
  <c r="AP4116" i="2"/>
  <c r="AP4108" i="2"/>
  <c r="AM4103" i="2"/>
  <c r="AP4100" i="2"/>
  <c r="AM4095" i="2"/>
  <c r="AP4092" i="2"/>
  <c r="AM4087" i="2"/>
  <c r="AP4084" i="2"/>
  <c r="AM4079" i="2"/>
  <c r="AP4076" i="2"/>
  <c r="AM4071" i="2"/>
  <c r="AP4068" i="2"/>
  <c r="AM4063" i="2"/>
  <c r="AP4060" i="2"/>
  <c r="AM4055" i="2"/>
  <c r="AP4052" i="2"/>
  <c r="AM4047" i="2"/>
  <c r="AP4044" i="2"/>
  <c r="AM4039" i="2"/>
  <c r="AP4036" i="2"/>
  <c r="AM4031" i="2"/>
  <c r="AM4023" i="2"/>
  <c r="AM4015" i="2"/>
  <c r="AM4007" i="2"/>
  <c r="AM3999" i="2"/>
  <c r="AM3991" i="2"/>
  <c r="AM3983" i="2"/>
  <c r="AM3975" i="2"/>
  <c r="AM3967" i="2"/>
  <c r="AM3959" i="2"/>
  <c r="AM3951" i="2"/>
  <c r="AM3943" i="2"/>
  <c r="AP3906" i="2"/>
  <c r="AP3901" i="2"/>
  <c r="AM3894" i="2"/>
  <c r="AM3884" i="2"/>
  <c r="AP3878" i="2"/>
  <c r="AP3873" i="2"/>
  <c r="AP3842" i="2"/>
  <c r="AP3834" i="2"/>
  <c r="AP3826" i="2"/>
  <c r="AP3818" i="2"/>
  <c r="AP3813" i="2"/>
  <c r="AM3806" i="2"/>
  <c r="AP3782" i="2"/>
  <c r="AP3777" i="2"/>
  <c r="AM3775" i="2"/>
  <c r="AP3769" i="2"/>
  <c r="AM3767" i="2"/>
  <c r="AP3761" i="2"/>
  <c r="AM3736" i="2"/>
  <c r="AP3733" i="2"/>
  <c r="AM3731" i="2"/>
  <c r="AP3725" i="2"/>
  <c r="AM3723" i="2"/>
  <c r="AM3720" i="2"/>
  <c r="AP3702" i="2"/>
  <c r="AP3694" i="2"/>
  <c r="AP3686" i="2"/>
  <c r="AM3684" i="2"/>
  <c r="AP3681" i="2"/>
  <c r="AM3679" i="2"/>
  <c r="AM3671" i="2"/>
  <c r="AM3668" i="2"/>
  <c r="AP3626" i="2"/>
  <c r="AP3618" i="2"/>
  <c r="AM3613" i="2"/>
  <c r="AP3605" i="2"/>
  <c r="AM3603" i="2"/>
  <c r="AM3598" i="2"/>
  <c r="AM3595" i="2"/>
  <c r="AM3590" i="2"/>
  <c r="AP3566" i="2"/>
  <c r="AP3558" i="2"/>
  <c r="AP3550" i="2"/>
  <c r="AP3537" i="2"/>
  <c r="AP3498" i="2"/>
  <c r="AM3493" i="2"/>
  <c r="AP3490" i="2"/>
  <c r="AM3485" i="2"/>
  <c r="AP3477" i="2"/>
  <c r="AM3475" i="2"/>
  <c r="AM3470" i="2"/>
  <c r="AM3467" i="2"/>
  <c r="AM3462" i="2"/>
  <c r="AP3438" i="2"/>
  <c r="AP3430" i="2"/>
  <c r="AM3425" i="2"/>
  <c r="AP3422" i="2"/>
  <c r="AP3409" i="2"/>
  <c r="AM3394" i="2"/>
  <c r="AP3386" i="2"/>
  <c r="AM3384" i="2"/>
  <c r="AP3378" i="2"/>
  <c r="AM3373" i="2"/>
  <c r="AP3370" i="2"/>
  <c r="AM3365" i="2"/>
  <c r="AP3362" i="2"/>
  <c r="AP2711" i="2"/>
  <c r="AP946" i="2"/>
  <c r="AP935" i="2"/>
  <c r="AM933" i="2"/>
  <c r="AP930" i="2"/>
  <c r="AM1160" i="2"/>
  <c r="AP1983" i="2"/>
  <c r="AP1818" i="2"/>
  <c r="AP919" i="2"/>
  <c r="AP2703" i="2"/>
  <c r="AP1242" i="2"/>
  <c r="AP3016" i="2"/>
  <c r="AP1297" i="2"/>
  <c r="AP1267" i="2"/>
  <c r="AP3164" i="2"/>
  <c r="AP2700" i="2"/>
  <c r="AP21" i="2"/>
  <c r="AM1805" i="2"/>
  <c r="AP3234" i="2"/>
  <c r="AP903" i="2"/>
  <c r="AP898" i="2"/>
  <c r="AM2694" i="2"/>
  <c r="AP339" i="2"/>
  <c r="AM1780" i="2"/>
  <c r="AP1978" i="2"/>
  <c r="AM1155" i="2"/>
  <c r="AP2358" i="2"/>
  <c r="AM1301" i="2"/>
  <c r="AP2355" i="2"/>
  <c r="AP1774" i="2"/>
  <c r="AM175" i="2"/>
  <c r="AP1292" i="2"/>
  <c r="AM1767" i="2"/>
  <c r="AP864" i="2"/>
  <c r="AM2685" i="2"/>
  <c r="AM1151" i="2"/>
  <c r="AP859" i="2"/>
  <c r="AM188" i="2"/>
  <c r="AP986" i="2"/>
  <c r="AM174" i="2"/>
  <c r="AM3011" i="2"/>
  <c r="AP846" i="2"/>
  <c r="AM2345" i="2"/>
  <c r="AP845" i="2"/>
  <c r="AM1296" i="2"/>
  <c r="AM1754" i="2"/>
  <c r="AM842" i="2"/>
  <c r="AP841" i="2"/>
  <c r="AM2753" i="2"/>
  <c r="AP2432" i="2"/>
  <c r="AM1747" i="2"/>
  <c r="AM2884" i="2"/>
  <c r="AM832" i="2"/>
  <c r="AM1740" i="2"/>
  <c r="AM2332" i="2"/>
  <c r="AM1851" i="2"/>
  <c r="AM3008" i="2"/>
  <c r="AM3298" i="2"/>
  <c r="AM3297" i="2"/>
  <c r="AM2510" i="2"/>
  <c r="AM1728" i="2"/>
  <c r="AM2878" i="2"/>
  <c r="AM811" i="2"/>
  <c r="AM2673" i="2"/>
  <c r="AM1723" i="2"/>
  <c r="AM2670" i="2"/>
  <c r="AM1028" i="2"/>
  <c r="AP1863" i="2"/>
  <c r="AM1043" i="2"/>
  <c r="AP801" i="2"/>
  <c r="AM2666" i="2"/>
  <c r="AP1708" i="2"/>
  <c r="AP1702" i="2"/>
  <c r="AP2296" i="2"/>
  <c r="AM3003" i="2"/>
  <c r="AP1683" i="2"/>
  <c r="AP1681" i="2"/>
  <c r="AP2466" i="2"/>
  <c r="AM3295" i="2"/>
  <c r="AM1186" i="2"/>
  <c r="AP761" i="2"/>
  <c r="AM2286" i="2"/>
  <c r="AP1027" i="2"/>
  <c r="AP2281" i="2"/>
  <c r="AP3230" i="2"/>
  <c r="AP741" i="2"/>
  <c r="AP1849" i="2"/>
  <c r="AP1885" i="2"/>
  <c r="AP2266" i="2"/>
  <c r="AP1607" i="2"/>
  <c r="AP2840" i="2"/>
  <c r="AP596" i="2"/>
  <c r="AP594" i="2"/>
  <c r="AP92" i="2"/>
  <c r="AP2799" i="2"/>
  <c r="AP198" i="2"/>
  <c r="AP3241" i="2"/>
  <c r="AP3050" i="2"/>
  <c r="AM2089" i="2"/>
  <c r="AP403" i="2"/>
  <c r="AM1383" i="2"/>
  <c r="AP1380" i="2"/>
  <c r="AM3049" i="2"/>
  <c r="AP1379" i="2"/>
  <c r="AM2474" i="2"/>
  <c r="AP3288" i="2"/>
  <c r="AM2085" i="2"/>
  <c r="AP2450" i="2"/>
  <c r="AM2517" i="2"/>
  <c r="AM375" i="2"/>
  <c r="AM69" i="2"/>
  <c r="AM2756" i="2"/>
  <c r="AM2763" i="2"/>
  <c r="AM2942" i="2"/>
  <c r="AM1356" i="2"/>
  <c r="AP9171" i="2"/>
  <c r="AP8655" i="2"/>
  <c r="AP8619" i="2"/>
  <c r="AP8591" i="2"/>
  <c r="AP8555" i="2"/>
  <c r="AP8527" i="2"/>
  <c r="AP8491" i="2"/>
  <c r="AP8431" i="2"/>
  <c r="AP8399" i="2"/>
  <c r="AM8375" i="2"/>
  <c r="AM8372" i="2"/>
  <c r="AM8364" i="2"/>
  <c r="AM8335" i="2"/>
  <c r="AM8332" i="2"/>
  <c r="AM8320" i="2"/>
  <c r="AP8299" i="2"/>
  <c r="AM8292" i="2"/>
  <c r="AP8271" i="2"/>
  <c r="AP8263" i="2"/>
  <c r="AM8261" i="2"/>
  <c r="AP8235" i="2"/>
  <c r="AP8199" i="2"/>
  <c r="AP8046" i="2"/>
  <c r="AM8036" i="2"/>
  <c r="AP8030" i="2"/>
  <c r="AM8028" i="2"/>
  <c r="AP8022" i="2"/>
  <c r="AM8020" i="2"/>
  <c r="AP8014" i="2"/>
  <c r="AM8004" i="2"/>
  <c r="AP7998" i="2"/>
  <c r="AM7996" i="2"/>
  <c r="AP7990" i="2"/>
  <c r="AM7988" i="2"/>
  <c r="AP7982" i="2"/>
  <c r="AM7972" i="2"/>
  <c r="AP7966" i="2"/>
  <c r="AM7964" i="2"/>
  <c r="AP7958" i="2"/>
  <c r="AM7956" i="2"/>
  <c r="AP7950" i="2"/>
  <c r="AM7948" i="2"/>
  <c r="AM7940" i="2"/>
  <c r="AP7934" i="2"/>
  <c r="AM7932" i="2"/>
  <c r="AP7926" i="2"/>
  <c r="AM7924" i="2"/>
  <c r="AP7918" i="2"/>
  <c r="AM7916" i="2"/>
  <c r="AM7908" i="2"/>
  <c r="AP7902" i="2"/>
  <c r="AM7900" i="2"/>
  <c r="AP7894" i="2"/>
  <c r="AM7892" i="2"/>
  <c r="AP7886" i="2"/>
  <c r="AM7884" i="2"/>
  <c r="AM7876" i="2"/>
  <c r="AP7870" i="2"/>
  <c r="AM7868" i="2"/>
  <c r="AP7862" i="2"/>
  <c r="AP7854" i="2"/>
  <c r="AP7838" i="2"/>
  <c r="AP7830" i="2"/>
  <c r="AP7822" i="2"/>
  <c r="AP7806" i="2"/>
  <c r="AP7790" i="2"/>
  <c r="AP7774" i="2"/>
  <c r="AP7766" i="2"/>
  <c r="AP7758" i="2"/>
  <c r="AP7750" i="2"/>
  <c r="AP7742" i="2"/>
  <c r="AP7737" i="2"/>
  <c r="AP7690" i="2"/>
  <c r="AP7682" i="2"/>
  <c r="AP7674" i="2"/>
  <c r="AP7666" i="2"/>
  <c r="AP7661" i="2"/>
  <c r="AP7653" i="2"/>
  <c r="AP7645" i="2"/>
  <c r="AP7637" i="2"/>
  <c r="AP7606" i="2"/>
  <c r="AP7598" i="2"/>
  <c r="AP7593" i="2"/>
  <c r="AP7570" i="2"/>
  <c r="AP7565" i="2"/>
  <c r="AP7557" i="2"/>
  <c r="AP7549" i="2"/>
  <c r="AP7541" i="2"/>
  <c r="AP7533" i="2"/>
  <c r="AP7525" i="2"/>
  <c r="AP7502" i="2"/>
  <c r="AP7494" i="2"/>
  <c r="AP7450" i="2"/>
  <c r="AP7442" i="2"/>
  <c r="AP7437" i="2"/>
  <c r="AP7416" i="2"/>
  <c r="AM7385" i="2"/>
  <c r="AM7377" i="2"/>
  <c r="AM7369" i="2"/>
  <c r="AM7353" i="2"/>
  <c r="AM7345" i="2"/>
  <c r="AM7337" i="2"/>
  <c r="AM7313" i="2"/>
  <c r="AM7305" i="2"/>
  <c r="AM7297" i="2"/>
  <c r="AM7273" i="2"/>
  <c r="AM7265" i="2"/>
  <c r="AM7241" i="2"/>
  <c r="AM7233" i="2"/>
  <c r="AM7209" i="2"/>
  <c r="AM7201" i="2"/>
  <c r="AM7177" i="2"/>
  <c r="AM7169" i="2"/>
  <c r="AM7121" i="2"/>
  <c r="AM6796" i="2"/>
  <c r="AM6780" i="2"/>
  <c r="AM6772" i="2"/>
  <c r="AP6713" i="2"/>
  <c r="AP6661" i="2"/>
  <c r="AM6659" i="2"/>
  <c r="AM6656" i="2"/>
  <c r="AP6653" i="2"/>
  <c r="AM6641" i="2"/>
  <c r="AM6577" i="2"/>
  <c r="AP6569" i="2"/>
  <c r="AP6561" i="2"/>
  <c r="AP6553" i="2"/>
  <c r="AM6538" i="2"/>
  <c r="AM6525" i="2"/>
  <c r="AM6522" i="2"/>
  <c r="AM6517" i="2"/>
  <c r="AM6493" i="2"/>
  <c r="AM6477" i="2"/>
  <c r="AM6453" i="2"/>
  <c r="AM6443" i="2"/>
  <c r="AP6437" i="2"/>
  <c r="AP6429" i="2"/>
  <c r="AM6417" i="2"/>
  <c r="AM6409" i="2"/>
  <c r="AP6401" i="2"/>
  <c r="AP6357" i="2"/>
  <c r="AM6355" i="2"/>
  <c r="AM6352" i="2"/>
  <c r="AP6349" i="2"/>
  <c r="AP6341" i="2"/>
  <c r="AP6333" i="2"/>
  <c r="AP6325" i="2"/>
  <c r="AM6313" i="2"/>
  <c r="AM6305" i="2"/>
  <c r="AM6297" i="2"/>
  <c r="AM6289" i="2"/>
  <c r="AM6265" i="2"/>
  <c r="AM6257" i="2"/>
  <c r="AM6241" i="2"/>
  <c r="AM6204" i="2"/>
  <c r="AP6201" i="2"/>
  <c r="AM6199" i="2"/>
  <c r="AP6193" i="2"/>
  <c r="AP6180" i="2"/>
  <c r="AM6178" i="2"/>
  <c r="AP6088" i="2"/>
  <c r="AP6080" i="2"/>
  <c r="AP6072" i="2"/>
  <c r="AM6067" i="2"/>
  <c r="AP6064" i="2"/>
  <c r="AM6059" i="2"/>
  <c r="AP6056" i="2"/>
  <c r="AM6051" i="2"/>
  <c r="AP6048" i="2"/>
  <c r="AP6040" i="2"/>
  <c r="AP6032" i="2"/>
  <c r="AM6030" i="2"/>
  <c r="AM6027" i="2"/>
  <c r="AP6024" i="2"/>
  <c r="AM6022" i="2"/>
  <c r="AM6019" i="2"/>
  <c r="AP5993" i="2"/>
  <c r="AP5988" i="2"/>
  <c r="AP5970" i="2"/>
  <c r="AP5965" i="2"/>
  <c r="AP5957" i="2"/>
  <c r="AP5929" i="2"/>
  <c r="AP5924" i="2"/>
  <c r="AP5906" i="2"/>
  <c r="AM5886" i="2"/>
  <c r="AM5753" i="2"/>
  <c r="AM5703" i="2"/>
  <c r="AP5695" i="2"/>
  <c r="AM5688" i="2"/>
  <c r="AM5655" i="2"/>
  <c r="AP5639" i="2"/>
  <c r="AM5612" i="2"/>
  <c r="AP5571" i="2"/>
  <c r="AM5569" i="2"/>
  <c r="AP5559" i="2"/>
  <c r="AM5542" i="2"/>
  <c r="AP5539" i="2"/>
  <c r="AM5532" i="2"/>
  <c r="AP5519" i="2"/>
  <c r="AM5517" i="2"/>
  <c r="AP5507" i="2"/>
  <c r="AP5495" i="2"/>
  <c r="AP5463" i="2"/>
  <c r="AP5451" i="2"/>
  <c r="AP5431" i="2"/>
  <c r="AP5369" i="2"/>
  <c r="AP5326" i="2"/>
  <c r="AP5316" i="2"/>
  <c r="AP5296" i="2"/>
  <c r="AM5276" i="2"/>
  <c r="AP5241" i="2"/>
  <c r="AP5221" i="2"/>
  <c r="AP5206" i="2"/>
  <c r="AP5189" i="2"/>
  <c r="AM5170" i="2"/>
  <c r="AP5154" i="2"/>
  <c r="AP5125" i="2"/>
  <c r="AP5104" i="2"/>
  <c r="AM5097" i="2"/>
  <c r="AP5049" i="2"/>
  <c r="AM5039" i="2"/>
  <c r="AP5028" i="2"/>
  <c r="AM5026" i="2"/>
  <c r="AP5020" i="2"/>
  <c r="AM5018" i="2"/>
  <c r="AP4997" i="2"/>
  <c r="AM4990" i="2"/>
  <c r="AM4982" i="2"/>
  <c r="AP4976" i="2"/>
  <c r="AM4958" i="2"/>
  <c r="AP4952" i="2"/>
  <c r="AM4950" i="2"/>
  <c r="AP4944" i="2"/>
  <c r="AM4934" i="2"/>
  <c r="AM4926" i="2"/>
  <c r="AP4920" i="2"/>
  <c r="AP4912" i="2"/>
  <c r="AP4888" i="2"/>
  <c r="AP4865" i="2"/>
  <c r="AP4860" i="2"/>
  <c r="AM4858" i="2"/>
  <c r="AP4842" i="2"/>
  <c r="AP4837" i="2"/>
  <c r="AP4824" i="2"/>
  <c r="AP4814" i="2"/>
  <c r="AP4806" i="2"/>
  <c r="AP4801" i="2"/>
  <c r="AP4796" i="2"/>
  <c r="AP4778" i="2"/>
  <c r="AP4768" i="2"/>
  <c r="AP4760" i="2"/>
  <c r="AP4750" i="2"/>
  <c r="AP4742" i="2"/>
  <c r="AP4737" i="2"/>
  <c r="AP4732" i="2"/>
  <c r="AM4722" i="2"/>
  <c r="AP4714" i="2"/>
  <c r="AP4704" i="2"/>
  <c r="AP4696" i="2"/>
  <c r="AP4686" i="2"/>
  <c r="AP4678" i="2"/>
  <c r="AP4673" i="2"/>
  <c r="AP4668" i="2"/>
  <c r="AM4658" i="2"/>
  <c r="AP4650" i="2"/>
  <c r="AP4640" i="2"/>
  <c r="AP4632" i="2"/>
  <c r="AP4622" i="2"/>
  <c r="AP4614" i="2"/>
  <c r="AP4609" i="2"/>
  <c r="AP4604" i="2"/>
  <c r="AM4594" i="2"/>
  <c r="AP4586" i="2"/>
  <c r="AP4576" i="2"/>
  <c r="AP4568" i="2"/>
  <c r="AP4558" i="2"/>
  <c r="AP4550" i="2"/>
  <c r="AP4545" i="2"/>
  <c r="AP4540" i="2"/>
  <c r="AP4522" i="2"/>
  <c r="AP4512" i="2"/>
  <c r="AP4504" i="2"/>
  <c r="AP4496" i="2"/>
  <c r="AP4486" i="2"/>
  <c r="AP4481" i="2"/>
  <c r="AM4442" i="2"/>
  <c r="AP4429" i="2"/>
  <c r="AP4424" i="2"/>
  <c r="AM4414" i="2"/>
  <c r="AP4406" i="2"/>
  <c r="AP4401" i="2"/>
  <c r="AP4393" i="2"/>
  <c r="AP4385" i="2"/>
  <c r="AP4377" i="2"/>
  <c r="AP4369" i="2"/>
  <c r="AP4361" i="2"/>
  <c r="AP4353" i="2"/>
  <c r="AP4345" i="2"/>
  <c r="AP4337" i="2"/>
  <c r="AP4329" i="2"/>
  <c r="AP4321" i="2"/>
  <c r="AP4313" i="2"/>
  <c r="AP4305" i="2"/>
  <c r="AP4297" i="2"/>
  <c r="AP4289" i="2"/>
  <c r="AP4281" i="2"/>
  <c r="AP4273" i="2"/>
  <c r="AP4265" i="2"/>
  <c r="AP4257" i="2"/>
  <c r="AP4249" i="2"/>
  <c r="AP4241" i="2"/>
  <c r="AP4233" i="2"/>
  <c r="AP4225" i="2"/>
  <c r="AP4217" i="2"/>
  <c r="AP4209" i="2"/>
  <c r="AP4201" i="2"/>
  <c r="AP4193" i="2"/>
  <c r="AP4185" i="2"/>
  <c r="AP4177" i="2"/>
  <c r="AP4169" i="2"/>
  <c r="AP4161" i="2"/>
  <c r="AP4153" i="2"/>
  <c r="AP4145" i="2"/>
  <c r="AP4137" i="2"/>
  <c r="AP4129" i="2"/>
  <c r="AP4121" i="2"/>
  <c r="AP4113" i="2"/>
  <c r="AP4105" i="2"/>
  <c r="AP4097" i="2"/>
  <c r="AP4089" i="2"/>
  <c r="AP4081" i="2"/>
  <c r="AP4073" i="2"/>
  <c r="AP4065" i="2"/>
  <c r="AP4057" i="2"/>
  <c r="AP4049" i="2"/>
  <c r="AP4041" i="2"/>
  <c r="AP4033" i="2"/>
  <c r="AP4025" i="2"/>
  <c r="AP4017" i="2"/>
  <c r="AP4009" i="2"/>
  <c r="AP4001" i="2"/>
  <c r="AP3993" i="2"/>
  <c r="AP3985" i="2"/>
  <c r="AP3977" i="2"/>
  <c r="AP3969" i="2"/>
  <c r="AP3961" i="2"/>
  <c r="AP3953" i="2"/>
  <c r="AP3945" i="2"/>
  <c r="AP3937" i="2"/>
  <c r="AP3929" i="2"/>
  <c r="AP3921" i="2"/>
  <c r="AP3898" i="2"/>
  <c r="AP3893" i="2"/>
  <c r="AP3870" i="2"/>
  <c r="AP3865" i="2"/>
  <c r="AP3805" i="2"/>
  <c r="AP3797" i="2"/>
  <c r="AP3774" i="2"/>
  <c r="AP3766" i="2"/>
  <c r="AP3758" i="2"/>
  <c r="AP3738" i="2"/>
  <c r="AP3730" i="2"/>
  <c r="AP3722" i="2"/>
  <c r="AP3717" i="2"/>
  <c r="AP3678" i="2"/>
  <c r="AP3670" i="2"/>
  <c r="AP3665" i="2"/>
  <c r="AP3649" i="2"/>
  <c r="AP3610" i="2"/>
  <c r="AP3602" i="2"/>
  <c r="AP3597" i="2"/>
  <c r="AP3589" i="2"/>
  <c r="AP3581" i="2"/>
  <c r="AP3542" i="2"/>
  <c r="AP3521" i="2"/>
  <c r="AP3482" i="2"/>
  <c r="AP3474" i="2"/>
  <c r="AP3469" i="2"/>
  <c r="AP3461" i="2"/>
  <c r="AP3453" i="2"/>
  <c r="AP3414" i="2"/>
  <c r="AM3409" i="2"/>
  <c r="AP3393" i="2"/>
  <c r="AM945" i="2"/>
  <c r="AP2710" i="2"/>
  <c r="AP2392" i="2"/>
  <c r="AP1984" i="2"/>
  <c r="AM935" i="2"/>
  <c r="AM930" i="2"/>
  <c r="AP3017" i="2"/>
  <c r="AM1820" i="2"/>
  <c r="AP897" i="2"/>
  <c r="AM896" i="2"/>
  <c r="AP1800" i="2"/>
  <c r="AP894" i="2"/>
  <c r="AP2369" i="2"/>
  <c r="AM1051" i="2"/>
  <c r="AP877" i="2"/>
  <c r="AM1787" i="2"/>
  <c r="AP876" i="2"/>
  <c r="AP1785" i="2"/>
  <c r="AP1782" i="2"/>
  <c r="AP872" i="2"/>
  <c r="AP1288" i="2"/>
  <c r="AP2405" i="2"/>
  <c r="AM864" i="2"/>
  <c r="AM986" i="2"/>
  <c r="AP1760" i="2"/>
  <c r="AM845" i="2"/>
  <c r="AP1753" i="2"/>
  <c r="AM841" i="2"/>
  <c r="AP1260" i="2"/>
  <c r="AM1745" i="2"/>
  <c r="AP2336" i="2"/>
  <c r="AM834" i="2"/>
  <c r="AP831" i="2"/>
  <c r="AM3009" i="2"/>
  <c r="AP1739" i="2"/>
  <c r="AP2678" i="2"/>
  <c r="AP1284" i="2"/>
  <c r="AP1238" i="2"/>
  <c r="AP1179" i="2"/>
  <c r="AP1734" i="2"/>
  <c r="AP1305" i="2"/>
  <c r="AP1732" i="2"/>
  <c r="AP2676" i="2"/>
  <c r="AP2325" i="2"/>
  <c r="AP2751" i="2"/>
  <c r="AP1178" i="2"/>
  <c r="AP3296" i="2"/>
  <c r="AP1044" i="2"/>
  <c r="AP2672" i="2"/>
  <c r="AP273" i="2"/>
  <c r="AP1974" i="2"/>
  <c r="AP1719" i="2"/>
  <c r="AM2313" i="2"/>
  <c r="AP803" i="2"/>
  <c r="AP2309" i="2"/>
  <c r="AP792" i="2"/>
  <c r="AP3265" i="2"/>
  <c r="AP1693" i="2"/>
  <c r="AP1169" i="2"/>
  <c r="AP1688" i="2"/>
  <c r="AP2290" i="2"/>
  <c r="AP765" i="2"/>
  <c r="AP2653" i="2"/>
  <c r="AP2652" i="2"/>
  <c r="AM2930" i="2"/>
  <c r="AP745" i="2"/>
  <c r="AM743" i="2"/>
  <c r="AM1967" i="2"/>
  <c r="AM3040" i="2"/>
  <c r="AM205" i="2"/>
  <c r="AM2854" i="2"/>
  <c r="AP1650" i="2"/>
  <c r="AP2264" i="2"/>
  <c r="AP724" i="2"/>
  <c r="AP1646" i="2"/>
  <c r="AP2929" i="2"/>
  <c r="AP1644" i="2"/>
  <c r="AM2852" i="2"/>
  <c r="AP1070" i="2"/>
  <c r="AM2992" i="2"/>
  <c r="AP1137" i="2"/>
  <c r="AM1318" i="2"/>
  <c r="AP717" i="2"/>
  <c r="AM715" i="2"/>
  <c r="AP1965" i="2"/>
  <c r="AP1235" i="2"/>
  <c r="AP2034" i="2"/>
  <c r="AP1312" i="2"/>
  <c r="AP11" i="2"/>
  <c r="AP2843" i="2"/>
  <c r="AM1609" i="2"/>
  <c r="AP661" i="2"/>
  <c r="AP1193" i="2"/>
  <c r="AM598" i="2"/>
  <c r="AM595" i="2"/>
  <c r="AP2040" i="2"/>
  <c r="AM1276" i="2"/>
  <c r="AP589" i="2"/>
  <c r="AP1515" i="2"/>
  <c r="AP2572" i="2"/>
  <c r="AP309" i="2"/>
  <c r="AM520" i="2"/>
  <c r="AM1099" i="2"/>
  <c r="AM2007" i="2"/>
  <c r="AM116" i="2"/>
  <c r="AP448" i="2"/>
  <c r="AM199" i="2"/>
  <c r="AP9355" i="2"/>
  <c r="AP9339" i="2"/>
  <c r="AP9323" i="2"/>
  <c r="AM9308" i="2"/>
  <c r="AP9295" i="2"/>
  <c r="AM9285" i="2"/>
  <c r="AM9280" i="2"/>
  <c r="AM9272" i="2"/>
  <c r="AM9264" i="2"/>
  <c r="AM9256" i="2"/>
  <c r="AM9248" i="2"/>
  <c r="AM9240" i="2"/>
  <c r="AM9232" i="2"/>
  <c r="AM9224" i="2"/>
  <c r="AM9216" i="2"/>
  <c r="AM9208" i="2"/>
  <c r="AM9200" i="2"/>
  <c r="AM9192" i="2"/>
  <c r="AM9184" i="2"/>
  <c r="AM9176" i="2"/>
  <c r="AM9169" i="2"/>
  <c r="AP9163" i="2"/>
  <c r="AP9139" i="2"/>
  <c r="AP9131" i="2"/>
  <c r="AP9107" i="2"/>
  <c r="AP9099" i="2"/>
  <c r="AP9075" i="2"/>
  <c r="AP9067" i="2"/>
  <c r="AP9043" i="2"/>
  <c r="AP9035" i="2"/>
  <c r="AP9011" i="2"/>
  <c r="AP9003" i="2"/>
  <c r="AP8979" i="2"/>
  <c r="AP8971" i="2"/>
  <c r="AP8947" i="2"/>
  <c r="AP8939" i="2"/>
  <c r="AP8915" i="2"/>
  <c r="AP8907" i="2"/>
  <c r="AP8883" i="2"/>
  <c r="AP8875" i="2"/>
  <c r="AP8851" i="2"/>
  <c r="AP8843" i="2"/>
  <c r="AP8819" i="2"/>
  <c r="AP8811" i="2"/>
  <c r="AP8787" i="2"/>
  <c r="AP8779" i="2"/>
  <c r="AP8755" i="2"/>
  <c r="AP8747" i="2"/>
  <c r="AP8723" i="2"/>
  <c r="AP8715" i="2"/>
  <c r="AP8691" i="2"/>
  <c r="AP8683" i="2"/>
  <c r="AM8673" i="2"/>
  <c r="AM8668" i="2"/>
  <c r="AM8663" i="2"/>
  <c r="AP8647" i="2"/>
  <c r="AM8645" i="2"/>
  <c r="AM8642" i="2"/>
  <c r="AM8622" i="2"/>
  <c r="AM8609" i="2"/>
  <c r="AM8604" i="2"/>
  <c r="AM8599" i="2"/>
  <c r="AP8583" i="2"/>
  <c r="AM8581" i="2"/>
  <c r="AM8578" i="2"/>
  <c r="AM8558" i="2"/>
  <c r="AM8545" i="2"/>
  <c r="AM8540" i="2"/>
  <c r="AM8535" i="2"/>
  <c r="AP8519" i="2"/>
  <c r="AM8517" i="2"/>
  <c r="AM8514" i="2"/>
  <c r="AM8494" i="2"/>
  <c r="AM8489" i="2"/>
  <c r="AM8484" i="2"/>
  <c r="AM8479" i="2"/>
  <c r="AP8471" i="2"/>
  <c r="AM8466" i="2"/>
  <c r="AM8454" i="2"/>
  <c r="AP8391" i="2"/>
  <c r="AM8387" i="2"/>
  <c r="AP8339" i="2"/>
  <c r="AM8243" i="2"/>
  <c r="AM8220" i="2"/>
  <c r="AM8217" i="2"/>
  <c r="AM8207" i="2"/>
  <c r="AM8202" i="2"/>
  <c r="AM8189" i="2"/>
  <c r="AM8184" i="2"/>
  <c r="AM8181" i="2"/>
  <c r="AP8147" i="2"/>
  <c r="AP8139" i="2"/>
  <c r="AP8115" i="2"/>
  <c r="AP8107" i="2"/>
  <c r="AP8083" i="2"/>
  <c r="AP8075" i="2"/>
  <c r="AP8051" i="2"/>
  <c r="AP7734" i="2"/>
  <c r="AM7732" i="2"/>
  <c r="AM7729" i="2"/>
  <c r="AP7726" i="2"/>
  <c r="AP7721" i="2"/>
  <c r="AM7719" i="2"/>
  <c r="AM7711" i="2"/>
  <c r="AM7703" i="2"/>
  <c r="AM7674" i="2"/>
  <c r="AM7669" i="2"/>
  <c r="AP7658" i="2"/>
  <c r="AP7650" i="2"/>
  <c r="AP7642" i="2"/>
  <c r="AM7640" i="2"/>
  <c r="AP7634" i="2"/>
  <c r="AP7629" i="2"/>
  <c r="AP7621" i="2"/>
  <c r="AM7611" i="2"/>
  <c r="AP7590" i="2"/>
  <c r="AM7573" i="2"/>
  <c r="AP7562" i="2"/>
  <c r="AP7554" i="2"/>
  <c r="AP7546" i="2"/>
  <c r="AP7538" i="2"/>
  <c r="AM7536" i="2"/>
  <c r="AP7530" i="2"/>
  <c r="AP7522" i="2"/>
  <c r="AM7520" i="2"/>
  <c r="AP7517" i="2"/>
  <c r="AP7489" i="2"/>
  <c r="AP7481" i="2"/>
  <c r="AP7473" i="2"/>
  <c r="AM7466" i="2"/>
  <c r="AM7463" i="2"/>
  <c r="AM7442" i="2"/>
  <c r="AM7424" i="2"/>
  <c r="AP7421" i="2"/>
  <c r="AM7403" i="2"/>
  <c r="AP7400" i="2"/>
  <c r="AM7395" i="2"/>
  <c r="AM6849" i="2"/>
  <c r="AM6841" i="2"/>
  <c r="AM6833" i="2"/>
  <c r="AM6825" i="2"/>
  <c r="AM6785" i="2"/>
  <c r="AM6777" i="2"/>
  <c r="AM6761" i="2"/>
  <c r="AM6753" i="2"/>
  <c r="AM6745" i="2"/>
  <c r="AM6737" i="2"/>
  <c r="AP6705" i="2"/>
  <c r="AM6703" i="2"/>
  <c r="AP6697" i="2"/>
  <c r="AP6689" i="2"/>
  <c r="AP6681" i="2"/>
  <c r="AP6673" i="2"/>
  <c r="AP6645" i="2"/>
  <c r="AP6545" i="2"/>
  <c r="AP6537" i="2"/>
  <c r="AP6317" i="2"/>
  <c r="AM6270" i="2"/>
  <c r="AP6240" i="2"/>
  <c r="AP6232" i="2"/>
  <c r="AM6225" i="2"/>
  <c r="AM6209" i="2"/>
  <c r="AM6201" i="2"/>
  <c r="AP6185" i="2"/>
  <c r="AP6177" i="2"/>
  <c r="AP6172" i="2"/>
  <c r="AM6170" i="2"/>
  <c r="AP6164" i="2"/>
  <c r="AP6156" i="2"/>
  <c r="AP6148" i="2"/>
  <c r="AP6140" i="2"/>
  <c r="AP6132" i="2"/>
  <c r="AP6124" i="2"/>
  <c r="AP6093" i="2"/>
  <c r="AP6085" i="2"/>
  <c r="AP6077" i="2"/>
  <c r="AP6069" i="2"/>
  <c r="AP6061" i="2"/>
  <c r="AP6053" i="2"/>
  <c r="AP6045" i="2"/>
  <c r="AP6037" i="2"/>
  <c r="AP6029" i="2"/>
  <c r="AP6021" i="2"/>
  <c r="AP6016" i="2"/>
  <c r="AP6008" i="2"/>
  <c r="AP5998" i="2"/>
  <c r="AP5990" i="2"/>
  <c r="AP5985" i="2"/>
  <c r="AP5980" i="2"/>
  <c r="AP5962" i="2"/>
  <c r="AP5952" i="2"/>
  <c r="AP5944" i="2"/>
  <c r="AP5934" i="2"/>
  <c r="AP5926" i="2"/>
  <c r="AP5921" i="2"/>
  <c r="AP5916" i="2"/>
  <c r="AP5875" i="2"/>
  <c r="AP5811" i="2"/>
  <c r="AM5783" i="2"/>
  <c r="AM5768" i="2"/>
  <c r="AP5747" i="2"/>
  <c r="AM5740" i="2"/>
  <c r="AM5725" i="2"/>
  <c r="AP5715" i="2"/>
  <c r="AP5707" i="2"/>
  <c r="AM5705" i="2"/>
  <c r="AP5687" i="2"/>
  <c r="AM5670" i="2"/>
  <c r="AP5667" i="2"/>
  <c r="AM5665" i="2"/>
  <c r="AM5647" i="2"/>
  <c r="AM5627" i="2"/>
  <c r="AM5622" i="2"/>
  <c r="AP5619" i="2"/>
  <c r="AM5617" i="2"/>
  <c r="AP5611" i="2"/>
  <c r="AP5583" i="2"/>
  <c r="AM5547" i="2"/>
  <c r="AP5531" i="2"/>
  <c r="AM5483" i="2"/>
  <c r="AP5475" i="2"/>
  <c r="AP5443" i="2"/>
  <c r="AM5409" i="2"/>
  <c r="AP5391" i="2"/>
  <c r="AP5381" i="2"/>
  <c r="AM5372" i="2"/>
  <c r="AP5366" i="2"/>
  <c r="AP5348" i="2"/>
  <c r="AP5328" i="2"/>
  <c r="AP5308" i="2"/>
  <c r="AM5281" i="2"/>
  <c r="AP5273" i="2"/>
  <c r="AM5244" i="2"/>
  <c r="AM5234" i="2"/>
  <c r="AM5224" i="2"/>
  <c r="AM5201" i="2"/>
  <c r="AM5189" i="2"/>
  <c r="AP5186" i="2"/>
  <c r="AP5174" i="2"/>
  <c r="AM5146" i="2"/>
  <c r="AM5138" i="2"/>
  <c r="AM5133" i="2"/>
  <c r="AM5130" i="2"/>
  <c r="AM5125" i="2"/>
  <c r="AP5122" i="2"/>
  <c r="AP5101" i="2"/>
  <c r="AP5078" i="2"/>
  <c r="AM5076" i="2"/>
  <c r="AM5073" i="2"/>
  <c r="AP5070" i="2"/>
  <c r="AM5057" i="2"/>
  <c r="AP5046" i="2"/>
  <c r="AP5038" i="2"/>
  <c r="AM5036" i="2"/>
  <c r="AP5017" i="2"/>
  <c r="AM5010" i="2"/>
  <c r="AP4994" i="2"/>
  <c r="AP4973" i="2"/>
  <c r="AP4965" i="2"/>
  <c r="AM4963" i="2"/>
  <c r="AP4941" i="2"/>
  <c r="AP4933" i="2"/>
  <c r="AM4931" i="2"/>
  <c r="AP4909" i="2"/>
  <c r="AP4901" i="2"/>
  <c r="AP4880" i="2"/>
  <c r="AP4870" i="2"/>
  <c r="AP4857" i="2"/>
  <c r="AM4837" i="2"/>
  <c r="AP4834" i="2"/>
  <c r="AP4829" i="2"/>
  <c r="AP4821" i="2"/>
  <c r="AP4793" i="2"/>
  <c r="AP4788" i="2"/>
  <c r="AP4770" i="2"/>
  <c r="AP4765" i="2"/>
  <c r="AP4757" i="2"/>
  <c r="AM4750" i="2"/>
  <c r="AP4729" i="2"/>
  <c r="AP4724" i="2"/>
  <c r="AP4706" i="2"/>
  <c r="AP4701" i="2"/>
  <c r="AP4693" i="2"/>
  <c r="AM4686" i="2"/>
  <c r="AP4665" i="2"/>
  <c r="AP4660" i="2"/>
  <c r="AP4642" i="2"/>
  <c r="AP4637" i="2"/>
  <c r="AP4629" i="2"/>
  <c r="AM4622" i="2"/>
  <c r="AP4601" i="2"/>
  <c r="AP4596" i="2"/>
  <c r="AM4589" i="2"/>
  <c r="AP4578" i="2"/>
  <c r="AP4573" i="2"/>
  <c r="AM4571" i="2"/>
  <c r="AP4565" i="2"/>
  <c r="AM4558" i="2"/>
  <c r="AM4553" i="2"/>
  <c r="AP4537" i="2"/>
  <c r="AM4535" i="2"/>
  <c r="AP4532" i="2"/>
  <c r="AM4525" i="2"/>
  <c r="AP4514" i="2"/>
  <c r="AP4509" i="2"/>
  <c r="AM4507" i="2"/>
  <c r="AP4501" i="2"/>
  <c r="AP4493" i="2"/>
  <c r="AM4491" i="2"/>
  <c r="AP4476" i="2"/>
  <c r="AM4471" i="2"/>
  <c r="AP4468" i="2"/>
  <c r="AM4463" i="2"/>
  <c r="AP4460" i="2"/>
  <c r="AP4452" i="2"/>
  <c r="AP4444" i="2"/>
  <c r="AP4434" i="2"/>
  <c r="AP4426" i="2"/>
  <c r="AP4421" i="2"/>
  <c r="AP4416" i="2"/>
  <c r="AM4406" i="2"/>
  <c r="AP4398" i="2"/>
  <c r="AP4390" i="2"/>
  <c r="AP4382" i="2"/>
  <c r="AP4374" i="2"/>
  <c r="AP4366" i="2"/>
  <c r="AP4358" i="2"/>
  <c r="AP4350" i="2"/>
  <c r="AP4342" i="2"/>
  <c r="AP4334" i="2"/>
  <c r="AP4326" i="2"/>
  <c r="AP4318" i="2"/>
  <c r="AP4310" i="2"/>
  <c r="AP4302" i="2"/>
  <c r="AP4294" i="2"/>
  <c r="AP4286" i="2"/>
  <c r="AP4278" i="2"/>
  <c r="AP4270" i="2"/>
  <c r="AP4262" i="2"/>
  <c r="AP4254" i="2"/>
  <c r="AP4246" i="2"/>
  <c r="AP4238" i="2"/>
  <c r="AP4230" i="2"/>
  <c r="AP4222" i="2"/>
  <c r="AP4214" i="2"/>
  <c r="AP4206" i="2"/>
  <c r="AP4198" i="2"/>
  <c r="AP4190" i="2"/>
  <c r="AP4182" i="2"/>
  <c r="AP4174" i="2"/>
  <c r="AP4166" i="2"/>
  <c r="AP4158" i="2"/>
  <c r="AP4150" i="2"/>
  <c r="AP4142" i="2"/>
  <c r="AP4134" i="2"/>
  <c r="AP4126" i="2"/>
  <c r="AP4118" i="2"/>
  <c r="AP4110" i="2"/>
  <c r="AP4102" i="2"/>
  <c r="AP4094" i="2"/>
  <c r="AP4086" i="2"/>
  <c r="AP4078" i="2"/>
  <c r="AP4070" i="2"/>
  <c r="AP4062" i="2"/>
  <c r="AP4054" i="2"/>
  <c r="AP4046" i="2"/>
  <c r="AP4038" i="2"/>
  <c r="AP4030" i="2"/>
  <c r="AP4022" i="2"/>
  <c r="AP4014" i="2"/>
  <c r="AP4006" i="2"/>
  <c r="AP3998" i="2"/>
  <c r="AP3990" i="2"/>
  <c r="AP3982" i="2"/>
  <c r="AP3974" i="2"/>
  <c r="AP3966" i="2"/>
  <c r="AP3958" i="2"/>
  <c r="AP3950" i="2"/>
  <c r="AP3942" i="2"/>
  <c r="AP3934" i="2"/>
  <c r="AP3926" i="2"/>
  <c r="AP3918" i="2"/>
  <c r="AM3906" i="2"/>
  <c r="AM3901" i="2"/>
  <c r="AP3890" i="2"/>
  <c r="AM3878" i="2"/>
  <c r="AP3857" i="2"/>
  <c r="AM3855" i="2"/>
  <c r="AP3849" i="2"/>
  <c r="AM3842" i="2"/>
  <c r="AM3834" i="2"/>
  <c r="AP3810" i="2"/>
  <c r="AM3808" i="2"/>
  <c r="AP3802" i="2"/>
  <c r="AP3789" i="2"/>
  <c r="AM3787" i="2"/>
  <c r="AM3782" i="2"/>
  <c r="AM3777" i="2"/>
  <c r="AP3750" i="2"/>
  <c r="AM3748" i="2"/>
  <c r="AP3745" i="2"/>
  <c r="AM3725" i="2"/>
  <c r="AP3709" i="2"/>
  <c r="AM3707" i="2"/>
  <c r="AM3702" i="2"/>
  <c r="AM3694" i="2"/>
  <c r="AM3681" i="2"/>
  <c r="AP3662" i="2"/>
  <c r="AM3660" i="2"/>
  <c r="AP3654" i="2"/>
  <c r="AP3646" i="2"/>
  <c r="AM3639" i="2"/>
  <c r="AP3633" i="2"/>
  <c r="AM3618" i="2"/>
  <c r="AP3594" i="2"/>
  <c r="AM3592" i="2"/>
  <c r="AP3586" i="2"/>
  <c r="AP3573" i="2"/>
  <c r="AM3571" i="2"/>
  <c r="AM3566" i="2"/>
  <c r="AM3558" i="2"/>
  <c r="AP3534" i="2"/>
  <c r="AP3526" i="2"/>
  <c r="AP3518" i="2"/>
  <c r="AM3516" i="2"/>
  <c r="AP3505" i="2"/>
  <c r="AP3466" i="2"/>
  <c r="AP3458" i="2"/>
  <c r="AP3445" i="2"/>
  <c r="AM3430" i="2"/>
  <c r="AP3406" i="2"/>
  <c r="AP3398" i="2"/>
  <c r="AP3356" i="2"/>
  <c r="AP3332" i="2"/>
  <c r="AP3324" i="2"/>
  <c r="AP952" i="2"/>
  <c r="AP3022" i="2"/>
  <c r="AP1823" i="2"/>
  <c r="AM1800" i="2"/>
  <c r="AP2373" i="2"/>
  <c r="AP2371" i="2"/>
  <c r="AP1937" i="2"/>
  <c r="AP992" i="2"/>
  <c r="AM1978" i="2"/>
  <c r="AP1779" i="2"/>
  <c r="AP1777" i="2"/>
  <c r="AP982" i="2"/>
  <c r="AP2500" i="2"/>
  <c r="AP1870" i="2"/>
  <c r="AP2352" i="2"/>
  <c r="AP855" i="2"/>
  <c r="AP853" i="2"/>
  <c r="AM1760" i="2"/>
  <c r="AM846" i="2"/>
  <c r="AP1757" i="2"/>
  <c r="AP1756" i="2"/>
  <c r="AP2017" i="2"/>
  <c r="AP323" i="2"/>
  <c r="AP2506" i="2"/>
  <c r="AM3283" i="2"/>
  <c r="AP2873" i="2"/>
  <c r="AP1148" i="2"/>
  <c r="AM206" i="2"/>
  <c r="AP1892" i="2"/>
  <c r="AP1712" i="2"/>
  <c r="AM2044" i="2"/>
  <c r="AP1042" i="2"/>
  <c r="AP796" i="2"/>
  <c r="AM2662" i="2"/>
  <c r="AP2299" i="2"/>
  <c r="AP789" i="2"/>
  <c r="AP54" i="2"/>
  <c r="AM1041" i="2"/>
  <c r="AP1142" i="2"/>
  <c r="AM1683" i="2"/>
  <c r="AM2293" i="2"/>
  <c r="AP772" i="2"/>
  <c r="AP767" i="2"/>
  <c r="AP2285" i="2"/>
  <c r="AP219" i="2"/>
  <c r="AM1049" i="2"/>
  <c r="AM1027" i="2"/>
  <c r="AM2651" i="2"/>
  <c r="AM741" i="2"/>
  <c r="AM1661" i="2"/>
  <c r="AM735" i="2"/>
  <c r="AM1656" i="2"/>
  <c r="AM733" i="2"/>
  <c r="AP2502" i="2"/>
  <c r="AP730" i="2"/>
  <c r="AM1849" i="2"/>
  <c r="AM1904" i="2"/>
  <c r="AM2266" i="2"/>
  <c r="AP2646" i="2"/>
  <c r="AM2993" i="2"/>
  <c r="AP1884" i="2"/>
  <c r="AM1299" i="2"/>
  <c r="AP719" i="2"/>
  <c r="AM2643" i="2"/>
  <c r="AP2461" i="2"/>
  <c r="AM296" i="2"/>
  <c r="AM1070" i="2"/>
  <c r="AP2642" i="2"/>
  <c r="AM3161" i="2"/>
  <c r="AM717" i="2"/>
  <c r="AM3083" i="2"/>
  <c r="AP713" i="2"/>
  <c r="AM712" i="2"/>
  <c r="AM3168" i="2"/>
  <c r="AM2034" i="2"/>
  <c r="AP711" i="2"/>
  <c r="AM1312" i="2"/>
  <c r="AM11" i="2"/>
  <c r="AP2023" i="2"/>
  <c r="AP1131" i="2"/>
  <c r="AP2460" i="2"/>
  <c r="AM1579" i="2"/>
  <c r="AM621" i="2"/>
  <c r="AM1557" i="2"/>
  <c r="AM1555" i="2"/>
  <c r="AM2823" i="2"/>
  <c r="AP1120" i="2"/>
  <c r="AP562" i="2"/>
  <c r="AP559" i="2"/>
  <c r="AM2968" i="2"/>
  <c r="AP1490" i="2"/>
  <c r="AP488" i="2"/>
  <c r="AP1437" i="2"/>
  <c r="AM2787" i="2"/>
  <c r="AM459" i="2"/>
  <c r="AM191" i="2"/>
  <c r="AP2115" i="2"/>
  <c r="AP3256" i="2"/>
  <c r="AM436" i="2"/>
  <c r="AM1935" i="2"/>
  <c r="AP418" i="2"/>
  <c r="AM415" i="2"/>
  <c r="AP1397" i="2"/>
  <c r="AP164" i="2"/>
  <c r="AP52" i="2"/>
  <c r="AM8634" i="2"/>
  <c r="AM8570" i="2"/>
  <c r="AM8506" i="2"/>
  <c r="AP8463" i="2"/>
  <c r="AP8423" i="2"/>
  <c r="AP8403" i="2"/>
  <c r="AP8371" i="2"/>
  <c r="AP8363" i="2"/>
  <c r="AP8331" i="2"/>
  <c r="AM8324" i="2"/>
  <c r="AP8311" i="2"/>
  <c r="AM8276" i="2"/>
  <c r="AM8245" i="2"/>
  <c r="AP8211" i="2"/>
  <c r="AP8183" i="2"/>
  <c r="AM8163" i="2"/>
  <c r="AP8024" i="2"/>
  <c r="AP7960" i="2"/>
  <c r="AP7896" i="2"/>
  <c r="AP7832" i="2"/>
  <c r="AP7718" i="2"/>
  <c r="AM7713" i="2"/>
  <c r="AP7710" i="2"/>
  <c r="AP7705" i="2"/>
  <c r="AM7687" i="2"/>
  <c r="AP7626" i="2"/>
  <c r="AP7618" i="2"/>
  <c r="AP7613" i="2"/>
  <c r="AM7595" i="2"/>
  <c r="AM7575" i="2"/>
  <c r="AP7514" i="2"/>
  <c r="AM7507" i="2"/>
  <c r="AM7499" i="2"/>
  <c r="AP7486" i="2"/>
  <c r="AP7478" i="2"/>
  <c r="AP7470" i="2"/>
  <c r="AP7465" i="2"/>
  <c r="AP7457" i="2"/>
  <c r="AM7447" i="2"/>
  <c r="AM7426" i="2"/>
  <c r="AP7405" i="2"/>
  <c r="AP7384" i="2"/>
  <c r="AM7379" i="2"/>
  <c r="AM7371" i="2"/>
  <c r="AP7368" i="2"/>
  <c r="AM7363" i="2"/>
  <c r="AP7352" i="2"/>
  <c r="AM7347" i="2"/>
  <c r="AM7339" i="2"/>
  <c r="AP7336" i="2"/>
  <c r="AM7331" i="2"/>
  <c r="AM7323" i="2"/>
  <c r="AP7320" i="2"/>
  <c r="AM7315" i="2"/>
  <c r="AP7304" i="2"/>
  <c r="AM7291" i="2"/>
  <c r="AM7283" i="2"/>
  <c r="AM7259" i="2"/>
  <c r="AM7251" i="2"/>
  <c r="AM7227" i="2"/>
  <c r="AM7219" i="2"/>
  <c r="AM7195" i="2"/>
  <c r="AM7187" i="2"/>
  <c r="AM7118" i="2"/>
  <c r="AM7094" i="2"/>
  <c r="AM7091" i="2"/>
  <c r="AM7078" i="2"/>
  <c r="AM7075" i="2"/>
  <c r="AM7062" i="2"/>
  <c r="AM7059" i="2"/>
  <c r="AM7046" i="2"/>
  <c r="AM7043" i="2"/>
  <c r="AM7030" i="2"/>
  <c r="AM7027" i="2"/>
  <c r="AM7014" i="2"/>
  <c r="AM7011" i="2"/>
  <c r="AM6998" i="2"/>
  <c r="AM6995" i="2"/>
  <c r="AM6979" i="2"/>
  <c r="AM6963" i="2"/>
  <c r="AM6947" i="2"/>
  <c r="AM6931" i="2"/>
  <c r="AM6899" i="2"/>
  <c r="AM6867" i="2"/>
  <c r="AM6851" i="2"/>
  <c r="AM6843" i="2"/>
  <c r="AM6835" i="2"/>
  <c r="AM6827" i="2"/>
  <c r="AM6819" i="2"/>
  <c r="AM6811" i="2"/>
  <c r="AM6803" i="2"/>
  <c r="AM6795" i="2"/>
  <c r="AM6731" i="2"/>
  <c r="AM6723" i="2"/>
  <c r="AM6643" i="2"/>
  <c r="AP6637" i="2"/>
  <c r="AM6611" i="2"/>
  <c r="AM6606" i="2"/>
  <c r="AM6598" i="2"/>
  <c r="AM6590" i="2"/>
  <c r="AM6569" i="2"/>
  <c r="AM6553" i="2"/>
  <c r="AP6529" i="2"/>
  <c r="AP6521" i="2"/>
  <c r="AP6513" i="2"/>
  <c r="AP6505" i="2"/>
  <c r="AP6497" i="2"/>
  <c r="AP6489" i="2"/>
  <c r="AP6481" i="2"/>
  <c r="AP6473" i="2"/>
  <c r="AP6465" i="2"/>
  <c r="AP6457" i="2"/>
  <c r="AP6449" i="2"/>
  <c r="AP6421" i="2"/>
  <c r="AP6413" i="2"/>
  <c r="AM6370" i="2"/>
  <c r="AM6362" i="2"/>
  <c r="AM6349" i="2"/>
  <c r="AM6333" i="2"/>
  <c r="AP6309" i="2"/>
  <c r="AP6301" i="2"/>
  <c r="AP6293" i="2"/>
  <c r="AP6285" i="2"/>
  <c r="AP6277" i="2"/>
  <c r="AM6272" i="2"/>
  <c r="AP6269" i="2"/>
  <c r="AP6261" i="2"/>
  <c r="AP6253" i="2"/>
  <c r="AP6245" i="2"/>
  <c r="AM6243" i="2"/>
  <c r="AP6237" i="2"/>
  <c r="AP6229" i="2"/>
  <c r="AP6224" i="2"/>
  <c r="AP6216" i="2"/>
  <c r="AP6208" i="2"/>
  <c r="AM6190" i="2"/>
  <c r="AP6169" i="2"/>
  <c r="AP6161" i="2"/>
  <c r="AP6153" i="2"/>
  <c r="AP6145" i="2"/>
  <c r="AP6137" i="2"/>
  <c r="AP6129" i="2"/>
  <c r="AP6116" i="2"/>
  <c r="AM6114" i="2"/>
  <c r="AM6111" i="2"/>
  <c r="AP6108" i="2"/>
  <c r="AM6069" i="2"/>
  <c r="AP6066" i="2"/>
  <c r="AP6058" i="2"/>
  <c r="AP6050" i="2"/>
  <c r="AP6042" i="2"/>
  <c r="AM6040" i="2"/>
  <c r="AP6034" i="2"/>
  <c r="AM6032" i="2"/>
  <c r="AP6026" i="2"/>
  <c r="AP6018" i="2"/>
  <c r="AP6013" i="2"/>
  <c r="AP6005" i="2"/>
  <c r="AM6003" i="2"/>
  <c r="AM5993" i="2"/>
  <c r="AP5977" i="2"/>
  <c r="AP5972" i="2"/>
  <c r="AM5965" i="2"/>
  <c r="AP5954" i="2"/>
  <c r="AP5949" i="2"/>
  <c r="AP5941" i="2"/>
  <c r="AM5934" i="2"/>
  <c r="AM5929" i="2"/>
  <c r="AP5913" i="2"/>
  <c r="AP5908" i="2"/>
  <c r="AM5901" i="2"/>
  <c r="AP5895" i="2"/>
  <c r="AP5867" i="2"/>
  <c r="AM5865" i="2"/>
  <c r="AM5837" i="2"/>
  <c r="AP5831" i="2"/>
  <c r="AM5811" i="2"/>
  <c r="AM5806" i="2"/>
  <c r="AP5803" i="2"/>
  <c r="AM5801" i="2"/>
  <c r="AP5767" i="2"/>
  <c r="AM5747" i="2"/>
  <c r="AP5739" i="2"/>
  <c r="AP5679" i="2"/>
  <c r="AP5659" i="2"/>
  <c r="AP5631" i="2"/>
  <c r="AP5603" i="2"/>
  <c r="AP5551" i="2"/>
  <c r="AP5487" i="2"/>
  <c r="AM5485" i="2"/>
  <c r="AP5455" i="2"/>
  <c r="AP5423" i="2"/>
  <c r="AP5411" i="2"/>
  <c r="AP5403" i="2"/>
  <c r="AM5401" i="2"/>
  <c r="AM5381" i="2"/>
  <c r="AP5358" i="2"/>
  <c r="AM5348" i="2"/>
  <c r="AP5340" i="2"/>
  <c r="AM5323" i="2"/>
  <c r="AP5305" i="2"/>
  <c r="AP5293" i="2"/>
  <c r="AM5273" i="2"/>
  <c r="AP5270" i="2"/>
  <c r="AP5253" i="2"/>
  <c r="AP5238" i="2"/>
  <c r="AP5218" i="2"/>
  <c r="AP5198" i="2"/>
  <c r="AP5156" i="2"/>
  <c r="AP5148" i="2"/>
  <c r="AM5135" i="2"/>
  <c r="AP5093" i="2"/>
  <c r="AM5054" i="2"/>
  <c r="AP5014" i="2"/>
  <c r="AM4989" i="2"/>
  <c r="AM4981" i="2"/>
  <c r="AM4973" i="2"/>
  <c r="AM4965" i="2"/>
  <c r="AP4962" i="2"/>
  <c r="AP4938" i="2"/>
  <c r="AP4930" i="2"/>
  <c r="AP4906" i="2"/>
  <c r="AP4898" i="2"/>
  <c r="AP4877" i="2"/>
  <c r="AP4862" i="2"/>
  <c r="AM4857" i="2"/>
  <c r="AP4854" i="2"/>
  <c r="AM4829" i="2"/>
  <c r="AP4826" i="2"/>
  <c r="AP4816" i="2"/>
  <c r="AP4798" i="2"/>
  <c r="AP4790" i="2"/>
  <c r="AP4785" i="2"/>
  <c r="AP4780" i="2"/>
  <c r="AP4762" i="2"/>
  <c r="AP4752" i="2"/>
  <c r="AP4744" i="2"/>
  <c r="AP4734" i="2"/>
  <c r="AP4726" i="2"/>
  <c r="AP4721" i="2"/>
  <c r="AP4716" i="2"/>
  <c r="AM4706" i="2"/>
  <c r="AP4698" i="2"/>
  <c r="AP4688" i="2"/>
  <c r="AP4680" i="2"/>
  <c r="AP4670" i="2"/>
  <c r="AP4662" i="2"/>
  <c r="AP4657" i="2"/>
  <c r="AP4652" i="2"/>
  <c r="AM4642" i="2"/>
  <c r="AP4634" i="2"/>
  <c r="AP4624" i="2"/>
  <c r="AP4616" i="2"/>
  <c r="AP4606" i="2"/>
  <c r="AP4598" i="2"/>
  <c r="AP4593" i="2"/>
  <c r="AP4588" i="2"/>
  <c r="AM4578" i="2"/>
  <c r="AP4570" i="2"/>
  <c r="AP4560" i="2"/>
  <c r="AP4552" i="2"/>
  <c r="AP4542" i="2"/>
  <c r="AP4534" i="2"/>
  <c r="AP4529" i="2"/>
  <c r="AP4524" i="2"/>
  <c r="AM4514" i="2"/>
  <c r="AP4506" i="2"/>
  <c r="AP4498" i="2"/>
  <c r="AP4488" i="2"/>
  <c r="AP4478" i="2"/>
  <c r="AP4473" i="2"/>
  <c r="AP4465" i="2"/>
  <c r="AP4457" i="2"/>
  <c r="AP4449" i="2"/>
  <c r="AP4441" i="2"/>
  <c r="AM4434" i="2"/>
  <c r="AP4413" i="2"/>
  <c r="AM4411" i="2"/>
  <c r="AP4408" i="2"/>
  <c r="AM4398" i="2"/>
  <c r="AM4390" i="2"/>
  <c r="AM4382" i="2"/>
  <c r="AM4374" i="2"/>
  <c r="AM4366" i="2"/>
  <c r="AM4358" i="2"/>
  <c r="AM4350" i="2"/>
  <c r="AM4342" i="2"/>
  <c r="AM4334" i="2"/>
  <c r="AM4326" i="2"/>
  <c r="AM4318" i="2"/>
  <c r="AM4310" i="2"/>
  <c r="AM4302" i="2"/>
  <c r="AM4294" i="2"/>
  <c r="AM4286" i="2"/>
  <c r="AM4278" i="2"/>
  <c r="AM4270" i="2"/>
  <c r="AM4262" i="2"/>
  <c r="AM4254" i="2"/>
  <c r="AM4246" i="2"/>
  <c r="AM4238" i="2"/>
  <c r="AM4230" i="2"/>
  <c r="AM4222" i="2"/>
  <c r="AM4214" i="2"/>
  <c r="AM4206" i="2"/>
  <c r="AM4198" i="2"/>
  <c r="AM4190" i="2"/>
  <c r="AM4182" i="2"/>
  <c r="AM4174" i="2"/>
  <c r="AM4166" i="2"/>
  <c r="AM4158" i="2"/>
  <c r="AM4150" i="2"/>
  <c r="AM4142" i="2"/>
  <c r="AM4134" i="2"/>
  <c r="AM4126" i="2"/>
  <c r="AM4118" i="2"/>
  <c r="AM4110" i="2"/>
  <c r="AM4102" i="2"/>
  <c r="AM4094" i="2"/>
  <c r="AM4086" i="2"/>
  <c r="AM4078" i="2"/>
  <c r="AM4070" i="2"/>
  <c r="AM4062" i="2"/>
  <c r="AM4054" i="2"/>
  <c r="AM4046" i="2"/>
  <c r="AM4038" i="2"/>
  <c r="AM4030" i="2"/>
  <c r="AM4022" i="2"/>
  <c r="AM4017" i="2"/>
  <c r="AM4014" i="2"/>
  <c r="AM4009" i="2"/>
  <c r="AM4006" i="2"/>
  <c r="AM4001" i="2"/>
  <c r="AM3998" i="2"/>
  <c r="AM3993" i="2"/>
  <c r="AM3990" i="2"/>
  <c r="AM3985" i="2"/>
  <c r="AM3982" i="2"/>
  <c r="AM3977" i="2"/>
  <c r="AM3974" i="2"/>
  <c r="AM3969" i="2"/>
  <c r="AM3966" i="2"/>
  <c r="AM3961" i="2"/>
  <c r="AM3958" i="2"/>
  <c r="AM3953" i="2"/>
  <c r="AM3950" i="2"/>
  <c r="AM3945" i="2"/>
  <c r="AM3942" i="2"/>
  <c r="AM3937" i="2"/>
  <c r="AM3934" i="2"/>
  <c r="AM3929" i="2"/>
  <c r="AM3926" i="2"/>
  <c r="AM3921" i="2"/>
  <c r="AM3916" i="2"/>
  <c r="AP3913" i="2"/>
  <c r="AP3905" i="2"/>
  <c r="AM3893" i="2"/>
  <c r="AM3888" i="2"/>
  <c r="AP3885" i="2"/>
  <c r="AP3877" i="2"/>
  <c r="AM3870" i="2"/>
  <c r="AP3862" i="2"/>
  <c r="AP3854" i="2"/>
  <c r="AP3846" i="2"/>
  <c r="AP3841" i="2"/>
  <c r="AP3833" i="2"/>
  <c r="AM3831" i="2"/>
  <c r="AP3825" i="2"/>
  <c r="AM3823" i="2"/>
  <c r="AP3817" i="2"/>
  <c r="AP3794" i="2"/>
  <c r="AP3786" i="2"/>
  <c r="AP3781" i="2"/>
  <c r="AM3774" i="2"/>
  <c r="AM3758" i="2"/>
  <c r="AM3738" i="2"/>
  <c r="AM3722" i="2"/>
  <c r="AP3714" i="2"/>
  <c r="AP3706" i="2"/>
  <c r="AM3704" i="2"/>
  <c r="AP3701" i="2"/>
  <c r="AM3699" i="2"/>
  <c r="AP3693" i="2"/>
  <c r="AM3691" i="2"/>
  <c r="AP3685" i="2"/>
  <c r="AM3670" i="2"/>
  <c r="AM3665" i="2"/>
  <c r="AM3657" i="2"/>
  <c r="AM3649" i="2"/>
  <c r="AP3638" i="2"/>
  <c r="AM3636" i="2"/>
  <c r="AM3628" i="2"/>
  <c r="AM3623" i="2"/>
  <c r="AP3617" i="2"/>
  <c r="AM3615" i="2"/>
  <c r="AM3610" i="2"/>
  <c r="AM3602" i="2"/>
  <c r="AP3578" i="2"/>
  <c r="AM3576" i="2"/>
  <c r="AP3570" i="2"/>
  <c r="AP3565" i="2"/>
  <c r="AP3557" i="2"/>
  <c r="AM3555" i="2"/>
  <c r="AM3552" i="2"/>
  <c r="AP3549" i="2"/>
  <c r="AM3542" i="2"/>
  <c r="AP3510" i="2"/>
  <c r="AM3505" i="2"/>
  <c r="AM3500" i="2"/>
  <c r="AM3495" i="2"/>
  <c r="AP3489" i="2"/>
  <c r="AM3487" i="2"/>
  <c r="AM3482" i="2"/>
  <c r="AM3479" i="2"/>
  <c r="AM3474" i="2"/>
  <c r="AP3450" i="2"/>
  <c r="AP3442" i="2"/>
  <c r="AM3440" i="2"/>
  <c r="AP3437" i="2"/>
  <c r="AP3429" i="2"/>
  <c r="AM3427" i="2"/>
  <c r="AM3424" i="2"/>
  <c r="AP3421" i="2"/>
  <c r="AM3414" i="2"/>
  <c r="AP3390" i="2"/>
  <c r="AM3388" i="2"/>
  <c r="AP3385" i="2"/>
  <c r="AM3380" i="2"/>
  <c r="AP3377" i="2"/>
  <c r="AM3375" i="2"/>
  <c r="AM3372" i="2"/>
  <c r="AP3369" i="2"/>
  <c r="AM3367" i="2"/>
  <c r="AM3364" i="2"/>
  <c r="AP3361" i="2"/>
  <c r="AM3359" i="2"/>
  <c r="AM3351" i="2"/>
  <c r="AM3343" i="2"/>
  <c r="AM3335" i="2"/>
  <c r="AM3327" i="2"/>
  <c r="AM3319" i="2"/>
  <c r="AM3311" i="2"/>
  <c r="AM3303" i="2"/>
  <c r="AP1249" i="2"/>
  <c r="AM2905" i="2"/>
  <c r="AM3259" i="2"/>
  <c r="AM1836" i="2"/>
  <c r="AM3023" i="2"/>
  <c r="AM3022" i="2"/>
  <c r="AP2901" i="2"/>
  <c r="AM1909" i="2"/>
  <c r="AM1163" i="2"/>
  <c r="AM1161" i="2"/>
  <c r="AM1823" i="2"/>
  <c r="AP158" i="2"/>
  <c r="AM2370" i="2"/>
  <c r="AP889" i="2"/>
  <c r="AM1937" i="2"/>
  <c r="AP1792" i="2"/>
  <c r="AM2692" i="2"/>
  <c r="AP2364" i="2"/>
  <c r="AM1782" i="2"/>
  <c r="AP1980" i="2"/>
  <c r="AP2359" i="2"/>
  <c r="AM1288" i="2"/>
  <c r="AP1154" i="2"/>
  <c r="AM2041" i="2"/>
  <c r="AM1768" i="2"/>
  <c r="AM2352" i="2"/>
  <c r="AM1765" i="2"/>
  <c r="AM2350" i="2"/>
  <c r="AM853" i="2"/>
  <c r="AM1761" i="2"/>
  <c r="AM847" i="2"/>
  <c r="AP2888" i="2"/>
  <c r="AM1756" i="2"/>
  <c r="AM3233" i="2"/>
  <c r="AM2342" i="2"/>
  <c r="AP1751" i="2"/>
  <c r="AM323" i="2"/>
  <c r="AP223" i="2"/>
  <c r="AM1260" i="2"/>
  <c r="AM1739" i="2"/>
  <c r="AM1284" i="2"/>
  <c r="AM1238" i="2"/>
  <c r="AM1179" i="2"/>
  <c r="AM1734" i="2"/>
  <c r="AM1305" i="2"/>
  <c r="AM1732" i="2"/>
  <c r="AM2676" i="2"/>
  <c r="AM2325" i="2"/>
  <c r="AM2751" i="2"/>
  <c r="AM1178" i="2"/>
  <c r="AM3296" i="2"/>
  <c r="AM1044" i="2"/>
  <c r="AM2672" i="2"/>
  <c r="AM273" i="2"/>
  <c r="AM1974" i="2"/>
  <c r="AP2315" i="2"/>
  <c r="AM804" i="2"/>
  <c r="AP2310" i="2"/>
  <c r="AM1710" i="2"/>
  <c r="AP2730" i="2"/>
  <c r="AM2664" i="2"/>
  <c r="AP1320" i="2"/>
  <c r="AM3162" i="2"/>
  <c r="AM1906" i="2"/>
  <c r="AM2297" i="2"/>
  <c r="AM1691" i="2"/>
  <c r="AP2409" i="2"/>
  <c r="AP2019" i="2"/>
  <c r="AM1688" i="2"/>
  <c r="AM1142" i="2"/>
  <c r="AM3087" i="2"/>
  <c r="AP781" i="2"/>
  <c r="AP779" i="2"/>
  <c r="AP2865" i="2"/>
  <c r="AP1141" i="2"/>
  <c r="AM2290" i="2"/>
  <c r="AP1668" i="2"/>
  <c r="AP2657" i="2"/>
  <c r="AM2049" i="2"/>
  <c r="AP1666" i="2"/>
  <c r="AP2859" i="2"/>
  <c r="AM1023" i="2"/>
  <c r="AP1995" i="2"/>
  <c r="AP2998" i="2"/>
  <c r="AP738" i="2"/>
  <c r="AM1313" i="2"/>
  <c r="AP2268" i="2"/>
  <c r="AP728" i="2"/>
  <c r="AM719" i="2"/>
  <c r="AM3160" i="2"/>
  <c r="AM1629" i="2"/>
  <c r="AM319" i="2"/>
  <c r="AM1624" i="2"/>
  <c r="AM3229" i="2"/>
  <c r="AM689" i="2"/>
  <c r="AM203" i="2"/>
  <c r="AP1613" i="2"/>
  <c r="AM1603" i="2"/>
  <c r="AM661" i="2"/>
  <c r="AP2749" i="2"/>
  <c r="AM2009" i="2"/>
  <c r="AP308" i="2"/>
  <c r="AM2507" i="2"/>
  <c r="AP3179" i="2"/>
  <c r="AM1597" i="2"/>
  <c r="AM2981" i="2"/>
  <c r="AM3125" i="2"/>
  <c r="AM299" i="2"/>
  <c r="AM1069" i="2"/>
  <c r="AM2215" i="2"/>
  <c r="AM1559" i="2"/>
  <c r="AM1899" i="2"/>
  <c r="AP2976" i="2"/>
  <c r="AP2600" i="2"/>
  <c r="AM2599" i="2"/>
  <c r="AM1549" i="2"/>
  <c r="AM53" i="2"/>
  <c r="AM1544" i="2"/>
  <c r="AM1888" i="2"/>
  <c r="AM607" i="2"/>
  <c r="AP605" i="2"/>
  <c r="AP1209" i="2"/>
  <c r="AM1208" i="2"/>
  <c r="AM1534" i="2"/>
  <c r="AM1116" i="2"/>
  <c r="AP1891" i="2"/>
  <c r="AM2724" i="2"/>
  <c r="AP1022" i="2"/>
  <c r="AP1291" i="2"/>
  <c r="AM1875" i="2"/>
  <c r="AP1520" i="2"/>
  <c r="AM1073" i="2"/>
  <c r="AP1518" i="2"/>
  <c r="AP570" i="2"/>
  <c r="AM2579" i="2"/>
  <c r="AM1294" i="2"/>
  <c r="AP254" i="2"/>
  <c r="AP1176" i="2"/>
  <c r="AM1955" i="2"/>
  <c r="AP1513" i="2"/>
  <c r="AM554" i="2"/>
  <c r="AM1508" i="2"/>
  <c r="AM547" i="2"/>
  <c r="AP546" i="2"/>
  <c r="AM543" i="2"/>
  <c r="AP1196" i="2"/>
  <c r="AM2162" i="2"/>
  <c r="AM3226" i="2"/>
  <c r="AP1499" i="2"/>
  <c r="AM2158" i="2"/>
  <c r="AP2155" i="2"/>
  <c r="AP1493" i="2"/>
  <c r="AP2802" i="2"/>
  <c r="AP128" i="2"/>
  <c r="AP521" i="2"/>
  <c r="AP519" i="2"/>
  <c r="AP518" i="2"/>
  <c r="AM210" i="2"/>
  <c r="AP1484" i="2"/>
  <c r="AM512" i="2"/>
  <c r="AM1226" i="2"/>
  <c r="AM3064" i="2"/>
  <c r="AP508" i="2"/>
  <c r="AP2480" i="2"/>
  <c r="AM2793" i="2"/>
  <c r="AM2958" i="2"/>
  <c r="AM3060" i="2"/>
  <c r="AM1103" i="2"/>
  <c r="AP496" i="2"/>
  <c r="AM1470" i="2"/>
  <c r="AM1873" i="2"/>
  <c r="AP494" i="2"/>
  <c r="AM1293" i="2"/>
  <c r="AP119" i="2"/>
  <c r="AM3153" i="2"/>
  <c r="AP493" i="2"/>
  <c r="AM485" i="2"/>
  <c r="AM484" i="2"/>
  <c r="AM1450" i="2"/>
  <c r="AP1447" i="2"/>
  <c r="AM469" i="2"/>
  <c r="AM1184" i="2"/>
  <c r="AM2786" i="2"/>
  <c r="AM1098" i="2"/>
  <c r="AP1269" i="2"/>
  <c r="AM2114" i="2"/>
  <c r="AP2549" i="2"/>
  <c r="AM438" i="2"/>
  <c r="AM3038" i="2"/>
  <c r="AP3107" i="2"/>
  <c r="AM2547" i="2"/>
  <c r="AP1874" i="2"/>
  <c r="AM3176" i="2"/>
  <c r="AM1408" i="2"/>
  <c r="AM2776" i="2"/>
  <c r="AM1405" i="2"/>
  <c r="AM418" i="2"/>
  <c r="AM2949" i="2"/>
  <c r="AM164" i="2"/>
  <c r="AP410" i="2"/>
  <c r="AM3145" i="2"/>
  <c r="AM198" i="2"/>
  <c r="AP2081" i="2"/>
  <c r="AM2080" i="2"/>
  <c r="AP1089" i="2"/>
  <c r="AM395" i="2"/>
  <c r="AM2078" i="2"/>
  <c r="AP393" i="2"/>
  <c r="AM391" i="2"/>
  <c r="AM389" i="2"/>
  <c r="AM81" i="2"/>
  <c r="AM388" i="2"/>
  <c r="AM2074" i="2"/>
  <c r="AM2766" i="2"/>
  <c r="AP385" i="2"/>
  <c r="AM1173" i="2"/>
  <c r="AM2448" i="2"/>
  <c r="AP381" i="2"/>
  <c r="AM107" i="2"/>
  <c r="AM3236" i="2"/>
  <c r="AM1172" i="2"/>
  <c r="AP1896" i="2"/>
  <c r="AM3280" i="2"/>
  <c r="AM1359" i="2"/>
  <c r="AP1075" i="2"/>
  <c r="AM342" i="2"/>
  <c r="AP2515" i="2"/>
  <c r="AM1367" i="2"/>
  <c r="AP2053" i="2"/>
  <c r="AM1867" i="2"/>
  <c r="AM2939" i="2"/>
  <c r="AM343" i="2"/>
  <c r="AM2054" i="2"/>
  <c r="AM1938" i="2"/>
  <c r="AM1334" i="2"/>
  <c r="AM2422" i="2"/>
  <c r="AP3268" i="2"/>
  <c r="AM1365" i="2"/>
  <c r="AM2761" i="2"/>
  <c r="AM2520" i="2"/>
  <c r="AM350" i="2"/>
  <c r="AP1254" i="2"/>
  <c r="AM233" i="2"/>
  <c r="AM1330" i="2"/>
  <c r="AM1066" i="2"/>
  <c r="AP1364" i="2"/>
  <c r="AM2522" i="2"/>
  <c r="AM351" i="2"/>
  <c r="AM2000" i="2"/>
  <c r="AM355" i="2"/>
  <c r="AM2523" i="2"/>
  <c r="AM1336" i="2"/>
  <c r="AP4" i="2"/>
  <c r="AP2423" i="2"/>
  <c r="AM1917" i="2"/>
  <c r="AP360" i="2"/>
  <c r="AM1348" i="2"/>
  <c r="AM1082" i="2"/>
  <c r="AP2934" i="2"/>
  <c r="AP3080" i="2"/>
  <c r="AP1608" i="2"/>
  <c r="AP271" i="2"/>
  <c r="AP2628" i="2"/>
  <c r="AP3294" i="2"/>
  <c r="AM667" i="2"/>
  <c r="AM664" i="2"/>
  <c r="AM1244" i="2"/>
  <c r="AP608" i="2"/>
  <c r="AP599" i="2"/>
  <c r="AP1533" i="2"/>
  <c r="AP3218" i="2"/>
  <c r="AM2816" i="2"/>
  <c r="AM1529" i="2"/>
  <c r="AP136" i="2"/>
  <c r="AP2815" i="2"/>
  <c r="AP250" i="2"/>
  <c r="AP1524" i="2"/>
  <c r="AM2173" i="2"/>
  <c r="AM570" i="2"/>
  <c r="AP2172" i="2"/>
  <c r="AM2915" i="2"/>
  <c r="AP183" i="2"/>
  <c r="AP3291" i="2"/>
  <c r="AP3115" i="2"/>
  <c r="AM2165" i="2"/>
  <c r="AP3154" i="2"/>
  <c r="AP2806" i="2"/>
  <c r="AP534" i="2"/>
  <c r="AP2575" i="2"/>
  <c r="AM1495" i="2"/>
  <c r="AM1491" i="2"/>
  <c r="AP524" i="2"/>
  <c r="AP1489" i="2"/>
  <c r="AM1953" i="2"/>
  <c r="AM1109" i="2"/>
  <c r="AM2020" i="2"/>
  <c r="AP2143" i="2"/>
  <c r="AM2913" i="2"/>
  <c r="AM124" i="2"/>
  <c r="AM3147" i="2"/>
  <c r="AP2959" i="2"/>
  <c r="AP498" i="2"/>
  <c r="AM1464" i="2"/>
  <c r="AP1462" i="2"/>
  <c r="AM333" i="2"/>
  <c r="AP35" i="2"/>
  <c r="AP1438" i="2"/>
  <c r="AM462" i="2"/>
  <c r="AP2555" i="2"/>
  <c r="AM452" i="2"/>
  <c r="AM115" i="2"/>
  <c r="AM2411" i="2"/>
  <c r="AM2115" i="2"/>
  <c r="AP72" i="2"/>
  <c r="AM2783" i="2"/>
  <c r="AM1425" i="2"/>
  <c r="AM1421" i="2"/>
  <c r="AP2112" i="2"/>
  <c r="AM434" i="2"/>
  <c r="AP2108" i="2"/>
  <c r="AP977" i="2"/>
  <c r="AM83" i="2"/>
  <c r="AP421" i="2"/>
  <c r="AP1859" i="2"/>
  <c r="AM420" i="2"/>
  <c r="AP1402" i="2"/>
  <c r="AP409" i="2"/>
  <c r="AP91" i="2"/>
  <c r="AM1941" i="2"/>
  <c r="AM2075" i="2"/>
  <c r="AM2765" i="2"/>
  <c r="AM2515" i="2"/>
  <c r="AM706" i="2"/>
  <c r="AM2249" i="2"/>
  <c r="AM1631" i="2"/>
  <c r="AM2633" i="2"/>
  <c r="AM2028" i="2"/>
  <c r="AM1623" i="2"/>
  <c r="AM692" i="2"/>
  <c r="AM1189" i="2"/>
  <c r="AM2245" i="2"/>
  <c r="AM684" i="2"/>
  <c r="AM1616" i="2"/>
  <c r="AM1610" i="2"/>
  <c r="AM675" i="2"/>
  <c r="AP674" i="2"/>
  <c r="AM1272" i="2"/>
  <c r="AM1128" i="2"/>
  <c r="AP318" i="2"/>
  <c r="AM2628" i="2"/>
  <c r="AM3294" i="2"/>
  <c r="AM2986" i="2"/>
  <c r="AP2838" i="2"/>
  <c r="AM2229" i="2"/>
  <c r="AM2227" i="2"/>
  <c r="AM1591" i="2"/>
  <c r="AM1590" i="2"/>
  <c r="AP2601" i="2"/>
  <c r="AM2594" i="2"/>
  <c r="AM50" i="2"/>
  <c r="AP2191" i="2"/>
  <c r="AM1543" i="2"/>
  <c r="AP2185" i="2"/>
  <c r="AP587" i="2"/>
  <c r="AM3217" i="2"/>
  <c r="AP2581" i="2"/>
  <c r="AP2180" i="2"/>
  <c r="AP1525" i="2"/>
  <c r="AM1115" i="2"/>
  <c r="AP1522" i="2"/>
  <c r="AP2493" i="2"/>
  <c r="AP2810" i="2"/>
  <c r="AP1512" i="2"/>
  <c r="AP550" i="2"/>
  <c r="AM546" i="2"/>
  <c r="AP131" i="2"/>
  <c r="AP2732" i="2"/>
  <c r="AP532" i="2"/>
  <c r="AP1185" i="2"/>
  <c r="AP263" i="2"/>
  <c r="AP517" i="2"/>
  <c r="AP3196" i="2"/>
  <c r="AP1485" i="2"/>
  <c r="AM74" i="2"/>
  <c r="AM1484" i="2"/>
  <c r="AP230" i="2"/>
  <c r="AP2795" i="2"/>
  <c r="AP1919" i="2"/>
  <c r="AM508" i="2"/>
  <c r="AM2438" i="2"/>
  <c r="AM119" i="2"/>
  <c r="AP270" i="2"/>
  <c r="AP472" i="2"/>
  <c r="AP2407" i="2"/>
  <c r="AP2116" i="2"/>
  <c r="AP1932" i="2"/>
  <c r="AP331" i="2"/>
  <c r="AP416" i="2"/>
  <c r="AP1396" i="2"/>
  <c r="AP1390" i="2"/>
  <c r="AM407" i="2"/>
  <c r="AP2911" i="2"/>
  <c r="AM1013" i="2"/>
  <c r="AM3105" i="2"/>
  <c r="AM1349" i="2"/>
  <c r="AM2066" i="2"/>
  <c r="AP2841" i="2"/>
  <c r="AP1612" i="2"/>
  <c r="AP1310" i="2"/>
  <c r="AP2242" i="2"/>
  <c r="AP672" i="2"/>
  <c r="AP2237" i="2"/>
  <c r="AP1901" i="2"/>
  <c r="AP2233" i="2"/>
  <c r="AM2838" i="2"/>
  <c r="AM650" i="2"/>
  <c r="AM1197" i="2"/>
  <c r="AM2194" i="2"/>
  <c r="AM2457" i="2"/>
  <c r="AP59" i="2"/>
  <c r="AP1035" i="2"/>
  <c r="AM1541" i="2"/>
  <c r="AM3042" i="2"/>
  <c r="AP1537" i="2"/>
  <c r="AP2583" i="2"/>
  <c r="AM2581" i="2"/>
  <c r="AM582" i="2"/>
  <c r="AP2176" i="2"/>
  <c r="AP134" i="2"/>
  <c r="AP3069" i="2"/>
  <c r="AP2026" i="2"/>
  <c r="AP2971" i="2"/>
  <c r="AP569" i="2"/>
  <c r="AP1065" i="2"/>
  <c r="AM2493" i="2"/>
  <c r="AM989" i="2"/>
  <c r="AP1516" i="2"/>
  <c r="AP3140" i="2"/>
  <c r="AM3291" i="2"/>
  <c r="AM2167" i="2"/>
  <c r="AP1113" i="2"/>
  <c r="AP1112" i="2"/>
  <c r="AM549" i="2"/>
  <c r="AP8" i="2"/>
  <c r="AM1282" i="2"/>
  <c r="AP2455" i="2"/>
  <c r="AP1498" i="2"/>
  <c r="AP2157" i="2"/>
  <c r="AP86" i="2"/>
  <c r="AP2153" i="2"/>
  <c r="AP1492" i="2"/>
  <c r="AM2149" i="2"/>
  <c r="AP2963" i="2"/>
  <c r="AP2747" i="2"/>
  <c r="AM1228" i="2"/>
  <c r="AM2147" i="2"/>
  <c r="AM1481" i="2"/>
  <c r="AM3063" i="2"/>
  <c r="AM2139" i="2"/>
  <c r="AP2137" i="2"/>
  <c r="AM2566" i="2"/>
  <c r="AP2792" i="2"/>
  <c r="AM1951" i="2"/>
  <c r="AM1466" i="2"/>
  <c r="AM3301" i="2"/>
  <c r="AM1456" i="2"/>
  <c r="AP253" i="2"/>
  <c r="AP1451" i="2"/>
  <c r="AP1063" i="2"/>
  <c r="AM463" i="2"/>
  <c r="AP460" i="2"/>
  <c r="AP454" i="2"/>
  <c r="AM1429" i="2"/>
  <c r="AM3169" i="2"/>
  <c r="AP1428" i="2"/>
  <c r="AM1427" i="2"/>
  <c r="AM1949" i="2"/>
  <c r="AM3177" i="2"/>
  <c r="AM2782" i="2"/>
  <c r="AM200" i="2"/>
  <c r="AP1393" i="2"/>
  <c r="AM409" i="2"/>
  <c r="AP1387" i="2"/>
  <c r="AP404" i="2"/>
  <c r="AM1384" i="2"/>
  <c r="AP1381" i="2"/>
  <c r="AM2769" i="2"/>
  <c r="AP402" i="2"/>
  <c r="AM2539" i="2"/>
  <c r="AP3266" i="2"/>
  <c r="AM1934" i="2"/>
  <c r="AP2084" i="2"/>
  <c r="AM2004" i="2"/>
  <c r="AP2083" i="2"/>
  <c r="AM22" i="2"/>
  <c r="AM2536" i="2"/>
  <c r="AM16" i="2"/>
  <c r="AM47" i="2"/>
  <c r="AM2715" i="2"/>
  <c r="AM3149" i="2"/>
  <c r="AM1335" i="2"/>
  <c r="AM2530" i="2"/>
  <c r="AM2518" i="2"/>
  <c r="AM2762" i="2"/>
  <c r="AP1637" i="2"/>
  <c r="AP1234" i="2"/>
  <c r="AP1636" i="2"/>
  <c r="AP2419" i="2"/>
  <c r="AP2250" i="2"/>
  <c r="AP2847" i="2"/>
  <c r="AP204" i="2"/>
  <c r="AP697" i="2"/>
  <c r="AP1630" i="2"/>
  <c r="AP246" i="2"/>
  <c r="AM1626" i="2"/>
  <c r="AP694" i="2"/>
  <c r="AP965" i="2"/>
  <c r="AP691" i="2"/>
  <c r="AP87" i="2"/>
  <c r="AP2475" i="2"/>
  <c r="AP203" i="2"/>
  <c r="AM1615" i="2"/>
  <c r="AP1609" i="2"/>
  <c r="AP2988" i="2"/>
  <c r="AP193" i="2"/>
  <c r="AP671" i="2"/>
  <c r="AP1605" i="2"/>
  <c r="AP1604" i="2"/>
  <c r="AP2234" i="2"/>
  <c r="AP18" i="2"/>
  <c r="AM1035" i="2"/>
  <c r="AM604" i="2"/>
  <c r="AP1540" i="2"/>
  <c r="AP2819" i="2"/>
  <c r="AP2183" i="2"/>
  <c r="AP1530" i="2"/>
  <c r="AP17" i="2"/>
  <c r="AP76" i="2"/>
  <c r="AP327" i="2"/>
  <c r="AM2971" i="2"/>
  <c r="AM133" i="2"/>
  <c r="AP3282" i="2"/>
  <c r="AP1191" i="2"/>
  <c r="AP568" i="2"/>
  <c r="AP2166" i="2"/>
  <c r="AP1275" i="2"/>
  <c r="AP36" i="2"/>
  <c r="AP529" i="2"/>
  <c r="AP1064" i="2"/>
  <c r="AP2723" i="2"/>
  <c r="AP243" i="2"/>
  <c r="AM127" i="2"/>
  <c r="AP1890" i="2"/>
  <c r="AP125" i="2"/>
  <c r="AP514" i="2"/>
  <c r="AM230" i="2"/>
  <c r="AM975" i="2"/>
  <c r="AM2795" i="2"/>
  <c r="AP510" i="2"/>
  <c r="AP2570" i="2"/>
  <c r="AM120" i="2"/>
  <c r="AM1468" i="2"/>
  <c r="AP1102" i="2"/>
  <c r="AM1217" i="2"/>
  <c r="AM491" i="2"/>
  <c r="AP482" i="2"/>
  <c r="AM3270" i="2"/>
  <c r="AM472" i="2"/>
  <c r="AP2557" i="2"/>
  <c r="AM1063" i="2"/>
  <c r="AP2922" i="2"/>
  <c r="AM3054" i="2"/>
  <c r="AP1307" i="2"/>
  <c r="AP2552" i="2"/>
  <c r="AM442" i="2"/>
  <c r="AP2113" i="2"/>
  <c r="AM3264" i="2"/>
  <c r="AP2111" i="2"/>
  <c r="AM1848" i="2"/>
  <c r="AM2107" i="2"/>
  <c r="AM2106" i="2"/>
  <c r="AM1416" i="2"/>
  <c r="AP2104" i="2"/>
  <c r="AP2778" i="2"/>
  <c r="AM2777" i="2"/>
  <c r="AM1406" i="2"/>
  <c r="AM1403" i="2"/>
  <c r="AP2021" i="2"/>
  <c r="AM412" i="2"/>
  <c r="AP2775" i="2"/>
  <c r="AM3150" i="2"/>
  <c r="AM2911" i="2"/>
  <c r="AP1865" i="2"/>
  <c r="AM2079" i="2"/>
  <c r="AM1087" i="2"/>
  <c r="AM2767" i="2"/>
  <c r="AP1372" i="2"/>
  <c r="AM3286" i="2"/>
  <c r="AM3273" i="2"/>
  <c r="AM1370" i="2"/>
  <c r="AM387" i="2"/>
  <c r="AM972" i="2"/>
  <c r="AM311" i="2"/>
  <c r="AP383" i="2"/>
  <c r="AM382" i="2"/>
  <c r="AM2073" i="2"/>
  <c r="AM2947" i="2"/>
  <c r="AP1315" i="2"/>
  <c r="AM378" i="2"/>
  <c r="AM2071" i="2"/>
  <c r="AM3037" i="2"/>
  <c r="AM376" i="2"/>
  <c r="AM1360" i="2"/>
  <c r="AM2067" i="2"/>
  <c r="AP1021" i="2"/>
  <c r="AM3240" i="2"/>
  <c r="AM1029" i="2"/>
  <c r="AP1084" i="2"/>
  <c r="AM2758" i="2"/>
  <c r="AM3173" i="2"/>
  <c r="AM2052" i="2"/>
  <c r="AP1327" i="2"/>
  <c r="AM1347" i="2"/>
  <c r="AM344" i="2"/>
  <c r="AP15" i="2"/>
  <c r="AM1326" i="2"/>
  <c r="AM347" i="2"/>
  <c r="AM1012" i="2"/>
  <c r="AM979" i="2"/>
  <c r="AP3047" i="2"/>
  <c r="AM196" i="2"/>
  <c r="AM1333" i="2"/>
  <c r="AP102" i="2"/>
  <c r="AM2757" i="2"/>
  <c r="AP105" i="2"/>
  <c r="AM352" i="2"/>
  <c r="AP1331" i="2"/>
  <c r="AM2759" i="2"/>
  <c r="AP195" i="2"/>
  <c r="AP103" i="2"/>
  <c r="AM2933" i="2"/>
  <c r="AP2057" i="2"/>
  <c r="AP2062" i="2"/>
  <c r="AM104" i="2"/>
  <c r="AM2060" i="2"/>
  <c r="AM1357" i="2"/>
  <c r="AP2255" i="2"/>
  <c r="AM1637" i="2"/>
  <c r="AM1234" i="2"/>
  <c r="AP708" i="2"/>
  <c r="AM1636" i="2"/>
  <c r="AM2419" i="2"/>
  <c r="AP705" i="2"/>
  <c r="AM2250" i="2"/>
  <c r="AM2847" i="2"/>
  <c r="AP698" i="2"/>
  <c r="AM204" i="2"/>
  <c r="AM697" i="2"/>
  <c r="AP142" i="2"/>
  <c r="AM1630" i="2"/>
  <c r="AM246" i="2"/>
  <c r="AP319" i="2"/>
  <c r="AM694" i="2"/>
  <c r="AP3229" i="2"/>
  <c r="AP689" i="2"/>
  <c r="AM2841" i="2"/>
  <c r="AM1008" i="2"/>
  <c r="AM1612" i="2"/>
  <c r="AM2631" i="2"/>
  <c r="AP1129" i="2"/>
  <c r="AM2988" i="2"/>
  <c r="AM193" i="2"/>
  <c r="AP1306" i="2"/>
  <c r="AM672" i="2"/>
  <c r="AP2240" i="2"/>
  <c r="AM1605" i="2"/>
  <c r="AM668" i="2"/>
  <c r="AM649" i="2"/>
  <c r="AM1871" i="2"/>
  <c r="AM1586" i="2"/>
  <c r="AM1585" i="2"/>
  <c r="AM1583" i="2"/>
  <c r="AM1126" i="2"/>
  <c r="AM3197" i="2"/>
  <c r="AM1582" i="2"/>
  <c r="AM3244" i="2"/>
  <c r="AM2027" i="2"/>
  <c r="AM644" i="2"/>
  <c r="AM1298" i="2"/>
  <c r="AM2200" i="2"/>
  <c r="AM1558" i="2"/>
  <c r="AM2603" i="2"/>
  <c r="AP3121" i="2"/>
  <c r="AM3072" i="2"/>
  <c r="AM19" i="2"/>
  <c r="AM1060" i="2"/>
  <c r="AM2196" i="2"/>
  <c r="AM614" i="2"/>
  <c r="AM2593" i="2"/>
  <c r="AM1546" i="2"/>
  <c r="AM1540" i="2"/>
  <c r="AM2819" i="2"/>
  <c r="AM597" i="2"/>
  <c r="AM2183" i="2"/>
  <c r="AM3120" i="2"/>
  <c r="AP2481" i="2"/>
  <c r="AM1531" i="2"/>
  <c r="AP1061" i="2"/>
  <c r="AM17" i="2"/>
  <c r="AM581" i="2"/>
  <c r="AM1017" i="2"/>
  <c r="AP579" i="2"/>
  <c r="AM577" i="2"/>
  <c r="AP576" i="2"/>
  <c r="AM568" i="2"/>
  <c r="AP2009" i="2"/>
  <c r="AP212" i="2"/>
  <c r="AM558" i="2"/>
  <c r="AM2748" i="2"/>
  <c r="AP555" i="2"/>
  <c r="AP1858" i="2"/>
  <c r="AM36" i="2"/>
  <c r="AP3271" i="2"/>
  <c r="AP2940" i="2"/>
  <c r="AP540" i="2"/>
  <c r="AP536" i="2"/>
  <c r="AP533" i="2"/>
  <c r="AP531" i="2"/>
  <c r="AM130" i="2"/>
  <c r="AM2153" i="2"/>
  <c r="AP2150" i="2"/>
  <c r="AM1999" i="2"/>
  <c r="AP2727" i="2"/>
  <c r="AP1952" i="2"/>
  <c r="AM1926" i="2"/>
  <c r="AM1486" i="2"/>
  <c r="AP2144" i="2"/>
  <c r="AP3180" i="2"/>
  <c r="AM2033" i="2"/>
  <c r="AP3062" i="2"/>
  <c r="AP123" i="2"/>
  <c r="AM2451" i="2"/>
  <c r="AP1475" i="2"/>
  <c r="AM2916" i="2"/>
  <c r="AM2721" i="2"/>
  <c r="AM121" i="2"/>
  <c r="AM490" i="2"/>
  <c r="AM96" i="2"/>
  <c r="AP2007" i="2"/>
  <c r="AP2122" i="2"/>
  <c r="AM2118" i="2"/>
  <c r="AM454" i="2"/>
  <c r="AM2785" i="2"/>
  <c r="AM2553" i="2"/>
  <c r="AP446" i="2"/>
  <c r="AP1426" i="2"/>
  <c r="AP1424" i="2"/>
  <c r="AM3261" i="2"/>
  <c r="AP2110" i="2"/>
  <c r="AM430" i="2"/>
  <c r="AP1935" i="2"/>
  <c r="AM1410" i="2"/>
  <c r="AP1409" i="2"/>
  <c r="AM2100" i="2"/>
  <c r="AP3151" i="2"/>
  <c r="AM2542" i="2"/>
  <c r="AP1274" i="2"/>
  <c r="AP1404" i="2"/>
  <c r="AM112" i="2"/>
  <c r="AM111" i="2"/>
  <c r="AP2093" i="2"/>
  <c r="AM2092" i="2"/>
  <c r="AP199" i="2"/>
  <c r="AM1385" i="2"/>
  <c r="AM1369" i="2"/>
  <c r="AM2449" i="2"/>
  <c r="AM19226" i="2"/>
  <c r="AM19218" i="2"/>
  <c r="AM19216" i="2"/>
  <c r="AM19202" i="2"/>
  <c r="AM19200" i="2"/>
  <c r="AM19186" i="2"/>
  <c r="AM19184" i="2"/>
  <c r="AM19170" i="2"/>
  <c r="AM19168" i="2"/>
  <c r="AM19154" i="2"/>
  <c r="AM19152" i="2"/>
  <c r="AM19138" i="2"/>
  <c r="AM19136" i="2"/>
  <c r="AM19122" i="2"/>
  <c r="AM19120" i="2"/>
  <c r="AM19106" i="2"/>
  <c r="AM19104" i="2"/>
  <c r="AM19090" i="2"/>
  <c r="AM19088" i="2"/>
  <c r="AM19074" i="2"/>
  <c r="AM19072" i="2"/>
  <c r="AM19058" i="2"/>
  <c r="AM19056" i="2"/>
  <c r="AM19042" i="2"/>
  <c r="AM19040" i="2"/>
  <c r="AM19026" i="2"/>
  <c r="AM19024" i="2"/>
  <c r="AM19009" i="2"/>
  <c r="AM19005" i="2"/>
  <c r="AM18997" i="2"/>
  <c r="AM18989" i="2"/>
  <c r="AM18985" i="2"/>
  <c r="AM18981" i="2"/>
  <c r="AM18977" i="2"/>
  <c r="AM18954" i="2"/>
  <c r="AM18950" i="2"/>
  <c r="AM18946" i="2"/>
  <c r="AM18942" i="2"/>
  <c r="AM18938" i="2"/>
  <c r="AM18934" i="2"/>
  <c r="AM18930" i="2"/>
  <c r="AM18926" i="2"/>
  <c r="AM18922" i="2"/>
  <c r="AM18918" i="2"/>
  <c r="AM18914" i="2"/>
  <c r="AM18910" i="2"/>
  <c r="AM18906" i="2"/>
  <c r="AM18890" i="2"/>
  <c r="AM18880" i="2"/>
  <c r="AM18874" i="2"/>
  <c r="AM18868" i="2"/>
  <c r="AM18852" i="2"/>
  <c r="AM18846" i="2"/>
  <c r="AM18842" i="2"/>
  <c r="AM18838" i="2"/>
  <c r="AM18832" i="2"/>
  <c r="AM18828" i="2"/>
  <c r="AM18824" i="2"/>
  <c r="AM18784" i="2"/>
  <c r="AM18776" i="2"/>
  <c r="AM18753" i="2"/>
  <c r="AM18742" i="2"/>
  <c r="AM18724" i="2"/>
  <c r="AM18720" i="2"/>
  <c r="AM18716" i="2"/>
  <c r="AM18712" i="2"/>
  <c r="AM18708" i="2"/>
  <c r="AM18704" i="2"/>
  <c r="AM18700" i="2"/>
  <c r="AM18696" i="2"/>
  <c r="AM18692" i="2"/>
  <c r="AM18688" i="2"/>
  <c r="AM18684" i="2"/>
  <c r="AM18680" i="2"/>
  <c r="AM18676" i="2"/>
  <c r="AM18668" i="2"/>
  <c r="AM18664" i="2"/>
  <c r="AM18653" i="2"/>
  <c r="AM18649" i="2"/>
  <c r="AM18645" i="2"/>
  <c r="AM18637" i="2"/>
  <c r="AM18633" i="2"/>
  <c r="AM18629" i="2"/>
  <c r="AM18625" i="2"/>
  <c r="AM18614" i="2"/>
  <c r="AM18608" i="2"/>
  <c r="AM18589" i="2"/>
  <c r="AM18582" i="2"/>
  <c r="AM18576" i="2"/>
  <c r="AM18561" i="2"/>
  <c r="AM18550" i="2"/>
  <c r="AM18544" i="2"/>
  <c r="AM18525" i="2"/>
  <c r="AM18518" i="2"/>
  <c r="AM18512" i="2"/>
  <c r="AM18497" i="2"/>
  <c r="AM18486" i="2"/>
  <c r="AM18480" i="2"/>
  <c r="AM18465" i="2"/>
  <c r="AM18454" i="2"/>
  <c r="AM18448" i="2"/>
  <c r="AM18433" i="2"/>
  <c r="AM18422" i="2"/>
  <c r="AM18418" i="2"/>
  <c r="AM18414" i="2"/>
  <c r="AM18408" i="2"/>
  <c r="AM18393" i="2"/>
  <c r="AM18382" i="2"/>
  <c r="AM18378" i="2"/>
  <c r="AM18374" i="2"/>
  <c r="AM18345" i="2"/>
  <c r="AM18341" i="2"/>
  <c r="AM18330" i="2"/>
  <c r="AM18320" i="2"/>
  <c r="AM18316" i="2"/>
  <c r="AM18309" i="2"/>
  <c r="AM18293" i="2"/>
  <c r="AM18277" i="2"/>
  <c r="AM18261" i="2"/>
  <c r="AM18245" i="2"/>
  <c r="AM18229" i="2"/>
  <c r="AM18213" i="2"/>
  <c r="AM18197" i="2"/>
  <c r="AM18181" i="2"/>
  <c r="AM18165" i="2"/>
  <c r="AM18149" i="2"/>
  <c r="AM18133" i="2"/>
  <c r="AM18117" i="2"/>
  <c r="AM18101" i="2"/>
  <c r="AM18085" i="2"/>
  <c r="AM18069" i="2"/>
  <c r="AM18053" i="2"/>
  <c r="AM18037" i="2"/>
  <c r="AM18021" i="2"/>
  <c r="AM18005" i="2"/>
  <c r="AM17989" i="2"/>
  <c r="AM17973" i="2"/>
  <c r="AM17957" i="2"/>
  <c r="AM17941" i="2"/>
  <c r="AM17925" i="2"/>
  <c r="AM17923" i="2"/>
  <c r="AM17904" i="2"/>
  <c r="AM17893" i="2"/>
  <c r="AM17887" i="2"/>
  <c r="AM17872" i="2"/>
  <c r="AM17861" i="2"/>
  <c r="AM17855" i="2"/>
  <c r="AM17663" i="2"/>
  <c r="AM17652" i="2"/>
  <c r="AM17612" i="2"/>
  <c r="AM17605" i="2"/>
  <c r="AM17596" i="2"/>
  <c r="AM17589" i="2"/>
  <c r="AM17580" i="2"/>
  <c r="AM17573" i="2"/>
  <c r="AM17564" i="2"/>
  <c r="AM17557" i="2"/>
  <c r="AM17548" i="2"/>
  <c r="AM17541" i="2"/>
  <c r="AM17532" i="2"/>
  <c r="AM17525" i="2"/>
  <c r="AM17516" i="2"/>
  <c r="AM17509" i="2"/>
  <c r="AM17500" i="2"/>
  <c r="AM17493" i="2"/>
  <c r="AM17484" i="2"/>
  <c r="AM17477" i="2"/>
  <c r="AM17468" i="2"/>
  <c r="AM17465" i="2"/>
  <c r="AM17460" i="2"/>
  <c r="AM17457" i="2"/>
  <c r="AM17452" i="2"/>
  <c r="AM17449" i="2"/>
  <c r="AM17444" i="2"/>
  <c r="AM17441" i="2"/>
  <c r="AM17436" i="2"/>
  <c r="AM17433" i="2"/>
  <c r="AM17428" i="2"/>
  <c r="AM18820" i="2"/>
  <c r="AM18808" i="2"/>
  <c r="AM18804" i="2"/>
  <c r="AM18800" i="2"/>
  <c r="AM18796" i="2"/>
  <c r="AM18792" i="2"/>
  <c r="AM18788" i="2"/>
  <c r="AM18772" i="2"/>
  <c r="AM18728" i="2"/>
  <c r="AM18617" i="2"/>
  <c r="AM18604" i="2"/>
  <c r="AM18572" i="2"/>
  <c r="AM18540" i="2"/>
  <c r="AM18521" i="2"/>
  <c r="AM18508" i="2"/>
  <c r="AM18476" i="2"/>
  <c r="AM18457" i="2"/>
  <c r="AM18444" i="2"/>
  <c r="AM18404" i="2"/>
  <c r="AM18356" i="2"/>
  <c r="AM17915" i="2"/>
  <c r="AM17883" i="2"/>
  <c r="AM17851" i="2"/>
  <c r="AM19198" i="2"/>
  <c r="AM19182" i="2"/>
  <c r="AM19166" i="2"/>
  <c r="AM19150" i="2"/>
  <c r="AM19134" i="2"/>
  <c r="AM19118" i="2"/>
  <c r="AM19102" i="2"/>
  <c r="AM19086" i="2"/>
  <c r="AM19070" i="2"/>
  <c r="AM19054" i="2"/>
  <c r="AM19038" i="2"/>
  <c r="AM19022" i="2"/>
  <c r="AM18957" i="2"/>
  <c r="AM18901" i="2"/>
  <c r="AM18893" i="2"/>
  <c r="AM18882" i="2"/>
  <c r="AM18870" i="2"/>
  <c r="AM18862" i="2"/>
  <c r="AM18858" i="2"/>
  <c r="AM18854" i="2"/>
  <c r="AM17911" i="2"/>
  <c r="AM17879" i="2"/>
  <c r="AM17847" i="2"/>
  <c r="AM17630" i="2"/>
  <c r="AM17628" i="2"/>
  <c r="AM17626" i="2"/>
  <c r="AM17624" i="2"/>
  <c r="AM17622" i="2"/>
  <c r="AM17620" i="2"/>
  <c r="AM17618" i="2"/>
  <c r="AM17616" i="2"/>
  <c r="AM17609" i="2"/>
  <c r="AM17600" i="2"/>
  <c r="AM17593" i="2"/>
  <c r="AM17584" i="2"/>
  <c r="AM17552" i="2"/>
  <c r="AM17545" i="2"/>
  <c r="AM17536" i="2"/>
  <c r="AM17529" i="2"/>
  <c r="AM17520" i="2"/>
  <c r="AM17513" i="2"/>
  <c r="AM17504" i="2"/>
  <c r="AM17497" i="2"/>
  <c r="AM17488" i="2"/>
  <c r="AM17481" i="2"/>
  <c r="AM17472" i="2"/>
  <c r="AM17467" i="2"/>
  <c r="AM17462" i="2"/>
  <c r="AM17459" i="2"/>
  <c r="AM17454" i="2"/>
  <c r="AM17451" i="2"/>
  <c r="AM17446" i="2"/>
  <c r="AM17443" i="2"/>
  <c r="AM17438" i="2"/>
  <c r="AM17435" i="2"/>
  <c r="AM17430" i="2"/>
  <c r="AM2064" i="2"/>
  <c r="AM1354" i="2"/>
  <c r="AM3246" i="2"/>
  <c r="AM18953" i="2"/>
  <c r="AM18949" i="2"/>
  <c r="AM18945" i="2"/>
  <c r="AM18941" i="2"/>
  <c r="AM18937" i="2"/>
  <c r="AM18933" i="2"/>
  <c r="AM18929" i="2"/>
  <c r="AM18925" i="2"/>
  <c r="AM18921" i="2"/>
  <c r="AM18917" i="2"/>
  <c r="AM18913" i="2"/>
  <c r="AM18889" i="2"/>
  <c r="AM18873" i="2"/>
  <c r="AM18845" i="2"/>
  <c r="AM18841" i="2"/>
  <c r="AM18818" i="2"/>
  <c r="AM18814" i="2"/>
  <c r="AM18810" i="2"/>
  <c r="AM18774" i="2"/>
  <c r="AM18770" i="2"/>
  <c r="AM18766" i="2"/>
  <c r="AM18762" i="2"/>
  <c r="AM18758" i="2"/>
  <c r="AM18752" i="2"/>
  <c r="AM18741" i="2"/>
  <c r="AM18662" i="2"/>
  <c r="AM18658" i="2"/>
  <c r="AM18613" i="2"/>
  <c r="AM18602" i="2"/>
  <c r="AM18581" i="2"/>
  <c r="AM18570" i="2"/>
  <c r="AM18549" i="2"/>
  <c r="AM18538" i="2"/>
  <c r="AM18517" i="2"/>
  <c r="AM18506" i="2"/>
  <c r="AM18485" i="2"/>
  <c r="AM18474" i="2"/>
  <c r="AM18453" i="2"/>
  <c r="AM18442" i="2"/>
  <c r="AM18421" i="2"/>
  <c r="AM18417" i="2"/>
  <c r="AM18413" i="2"/>
  <c r="AM18402" i="2"/>
  <c r="AM18354" i="2"/>
  <c r="AM18303" i="2"/>
  <c r="AM18287" i="2"/>
  <c r="AM18271" i="2"/>
  <c r="AM18255" i="2"/>
  <c r="AM18239" i="2"/>
  <c r="AM18223" i="2"/>
  <c r="AM18207" i="2"/>
  <c r="AM18191" i="2"/>
  <c r="AM18175" i="2"/>
  <c r="AM18159" i="2"/>
  <c r="AM18143" i="2"/>
  <c r="AM18127" i="2"/>
  <c r="AM18111" i="2"/>
  <c r="AM18095" i="2"/>
  <c r="AM18079" i="2"/>
  <c r="AM18063" i="2"/>
  <c r="AM18047" i="2"/>
  <c r="AM18031" i="2"/>
  <c r="AM18015" i="2"/>
  <c r="AM17657" i="2"/>
  <c r="AM17586" i="2"/>
  <c r="AM17579" i="2"/>
  <c r="AM17570" i="2"/>
  <c r="AM17563" i="2"/>
  <c r="AM17547" i="2"/>
  <c r="AM366" i="2"/>
  <c r="AM2065" i="2"/>
  <c r="AM19224" i="2"/>
  <c r="AM19210" i="2"/>
  <c r="AM19208" i="2"/>
  <c r="AM19194" i="2"/>
  <c r="AM19192" i="2"/>
  <c r="AM19178" i="2"/>
  <c r="AM19176" i="2"/>
  <c r="AM19162" i="2"/>
  <c r="AM19160" i="2"/>
  <c r="AM19146" i="2"/>
  <c r="AM19144" i="2"/>
  <c r="AM19130" i="2"/>
  <c r="AM19128" i="2"/>
  <c r="AM19114" i="2"/>
  <c r="AM19112" i="2"/>
  <c r="AM19098" i="2"/>
  <c r="AM19096" i="2"/>
  <c r="AM19082" i="2"/>
  <c r="AM19080" i="2"/>
  <c r="AM19066" i="2"/>
  <c r="AM19064" i="2"/>
  <c r="AM19050" i="2"/>
  <c r="AM19048" i="2"/>
  <c r="AM19034" i="2"/>
  <c r="AM19032" i="2"/>
  <c r="AM19018" i="2"/>
  <c r="AM19014" i="2"/>
  <c r="AM19012" i="2"/>
  <c r="AM19008" i="2"/>
  <c r="AM19004" i="2"/>
  <c r="AM19000" i="2"/>
  <c r="AM18996" i="2"/>
  <c r="AM18992" i="2"/>
  <c r="AM18988" i="2"/>
  <c r="AM18984" i="2"/>
  <c r="AM18980" i="2"/>
  <c r="AM18976" i="2"/>
  <c r="AM18972" i="2"/>
  <c r="AM18968" i="2"/>
  <c r="AM18964" i="2"/>
  <c r="AM18885" i="2"/>
  <c r="AM18877" i="2"/>
  <c r="AM18849" i="2"/>
  <c r="AM18833" i="2"/>
  <c r="AM18829" i="2"/>
  <c r="AM18825" i="2"/>
  <c r="AM18721" i="2"/>
  <c r="AM18717" i="2"/>
  <c r="AM18713" i="2"/>
  <c r="AM18709" i="2"/>
  <c r="AM18705" i="2"/>
  <c r="AM18701" i="2"/>
  <c r="AM18697" i="2"/>
  <c r="AM18693" i="2"/>
  <c r="AM18689" i="2"/>
  <c r="AM18685" i="2"/>
  <c r="AM18681" i="2"/>
  <c r="AM18677" i="2"/>
  <c r="AM18673" i="2"/>
  <c r="AM18669" i="2"/>
  <c r="AM18648" i="2"/>
  <c r="AM18644" i="2"/>
  <c r="AM18640" i="2"/>
  <c r="AM18636" i="2"/>
  <c r="AM18632" i="2"/>
  <c r="AM18628" i="2"/>
  <c r="AM18624" i="2"/>
  <c r="AM18605" i="2"/>
  <c r="AM18598" i="2"/>
  <c r="AM18592" i="2"/>
  <c r="AM18566" i="2"/>
  <c r="AM18560" i="2"/>
  <c r="AM18545" i="2"/>
  <c r="AM18534" i="2"/>
  <c r="AM18528" i="2"/>
  <c r="AM18502" i="2"/>
  <c r="AM18477" i="2"/>
  <c r="AM18470" i="2"/>
  <c r="AM18464" i="2"/>
  <c r="AM18449" i="2"/>
  <c r="AM18438" i="2"/>
  <c r="AM18432" i="2"/>
  <c r="AM18409" i="2"/>
  <c r="AM18398" i="2"/>
  <c r="AM18392" i="2"/>
  <c r="AM18369" i="2"/>
  <c r="AM18365" i="2"/>
  <c r="AM18361" i="2"/>
  <c r="AM18350" i="2"/>
  <c r="AM18340" i="2"/>
  <c r="AM18325" i="2"/>
  <c r="AM17920" i="2"/>
  <c r="AM17909" i="2"/>
  <c r="AM17903" i="2"/>
  <c r="AM17888" i="2"/>
  <c r="AM17877" i="2"/>
  <c r="AM17871" i="2"/>
  <c r="AM17856" i="2"/>
  <c r="AM17845" i="2"/>
  <c r="AM17651" i="2"/>
  <c r="AM17613" i="2"/>
  <c r="AM17604" i="2"/>
  <c r="AM17597" i="2"/>
  <c r="AM17581" i="2"/>
  <c r="AM17565" i="2"/>
  <c r="AM17549" i="2"/>
  <c r="AM17533" i="2"/>
  <c r="AM17524" i="2"/>
  <c r="AM17517" i="2"/>
  <c r="AM17508" i="2"/>
  <c r="AM17501" i="2"/>
  <c r="AM17492" i="2"/>
  <c r="AM17485" i="2"/>
  <c r="AM17476" i="2"/>
  <c r="AM17469" i="2"/>
  <c r="AM17464" i="2"/>
  <c r="AM17461" i="2"/>
  <c r="AM17456" i="2"/>
  <c r="AM17453" i="2"/>
  <c r="AM17448" i="2"/>
  <c r="AM17445" i="2"/>
  <c r="AM17440" i="2"/>
  <c r="AM17437" i="2"/>
  <c r="AM17432" i="2"/>
  <c r="AM19214" i="2"/>
  <c r="AM997" i="2"/>
  <c r="AM18960" i="2"/>
  <c r="AM18900" i="2"/>
  <c r="AM18896" i="2"/>
  <c r="AM18892" i="2"/>
  <c r="AM18881" i="2"/>
  <c r="AM18853" i="2"/>
  <c r="AM18793" i="2"/>
  <c r="AM18785" i="2"/>
  <c r="AM18777" i="2"/>
  <c r="AM18754" i="2"/>
  <c r="AM18736" i="2"/>
  <c r="AM18725" i="2"/>
  <c r="AM18620" i="2"/>
  <c r="AM18588" i="2"/>
  <c r="AM18556" i="2"/>
  <c r="AM18537" i="2"/>
  <c r="AM18524" i="2"/>
  <c r="AM18492" i="2"/>
  <c r="AM18460" i="2"/>
  <c r="AM18428" i="2"/>
  <c r="AM18388" i="2"/>
  <c r="AM18336" i="2"/>
  <c r="AM17647" i="2"/>
  <c r="AM17574" i="2"/>
  <c r="AM19172" i="2"/>
  <c r="AM19156" i="2"/>
  <c r="AM19140" i="2"/>
  <c r="AM19124" i="2"/>
  <c r="AM19108" i="2"/>
  <c r="AM19092" i="2"/>
  <c r="AM19076" i="2"/>
  <c r="AM19060" i="2"/>
  <c r="AM19044" i="2"/>
  <c r="AM19028" i="2"/>
  <c r="AM19017" i="2"/>
  <c r="AM18956" i="2"/>
  <c r="AM18952" i="2"/>
  <c r="AM18948" i="2"/>
  <c r="AM18944" i="2"/>
  <c r="AM18940" i="2"/>
  <c r="AM18936" i="2"/>
  <c r="AM18932" i="2"/>
  <c r="AM18928" i="2"/>
  <c r="AM18924" i="2"/>
  <c r="AM18920" i="2"/>
  <c r="AM18916" i="2"/>
  <c r="AM18912" i="2"/>
  <c r="AM18908" i="2"/>
  <c r="AM18904" i="2"/>
  <c r="AM18888" i="2"/>
  <c r="AM18840" i="2"/>
  <c r="AM18748" i="2"/>
  <c r="AM18740" i="2"/>
  <c r="AM18616" i="2"/>
  <c r="AM18584" i="2"/>
  <c r="AM18552" i="2"/>
  <c r="AM18533" i="2"/>
  <c r="AM18520" i="2"/>
  <c r="AM18488" i="2"/>
  <c r="AM18456" i="2"/>
  <c r="AM18424" i="2"/>
  <c r="AM18420" i="2"/>
  <c r="AM18416" i="2"/>
  <c r="AM18384" i="2"/>
  <c r="AM18380" i="2"/>
  <c r="AM18376" i="2"/>
  <c r="AM18349" i="2"/>
  <c r="AM18332" i="2"/>
  <c r="AM18328" i="2"/>
  <c r="AM18041" i="2"/>
  <c r="AM18025" i="2"/>
  <c r="AM18009" i="2"/>
  <c r="AM17993" i="2"/>
  <c r="AM17977" i="2"/>
  <c r="AM17961" i="2"/>
  <c r="AM17945" i="2"/>
  <c r="AM17929" i="2"/>
  <c r="AM17912" i="2"/>
  <c r="AM17901" i="2"/>
  <c r="AM17895" i="2"/>
  <c r="AM17880" i="2"/>
  <c r="AM17869" i="2"/>
  <c r="AM17863" i="2"/>
  <c r="AM17848" i="2"/>
  <c r="AM17619" i="2"/>
  <c r="AM17617" i="2"/>
  <c r="AM17608" i="2"/>
  <c r="AM17601" i="2"/>
  <c r="AM17592" i="2"/>
  <c r="AM17585" i="2"/>
  <c r="AM17576" i="2"/>
  <c r="AM17569" i="2"/>
  <c r="AM17560" i="2"/>
  <c r="AM17553" i="2"/>
  <c r="AM17544" i="2"/>
  <c r="AM17537" i="2"/>
  <c r="AM17528" i="2"/>
  <c r="AM17521" i="2"/>
  <c r="AM17512" i="2"/>
  <c r="AM17505" i="2"/>
  <c r="AM17496" i="2"/>
  <c r="AM17489" i="2"/>
  <c r="AM17480" i="2"/>
  <c r="AM17473" i="2"/>
  <c r="AM17466" i="2"/>
  <c r="AM17463" i="2"/>
  <c r="AM17458" i="2"/>
  <c r="AM17455" i="2"/>
  <c r="AM17450" i="2"/>
  <c r="AM17447" i="2"/>
  <c r="AM17442" i="2"/>
  <c r="AM17439" i="2"/>
  <c r="AM17434" i="2"/>
  <c r="AM17431" i="2"/>
  <c r="AM17672" i="2"/>
  <c r="AM17665" i="2"/>
  <c r="AM17645" i="2"/>
  <c r="AM17160" i="2"/>
  <c r="AM17150" i="2"/>
  <c r="AM17142" i="2"/>
  <c r="AM17134" i="2"/>
  <c r="AM17126" i="2"/>
  <c r="AM17118" i="2"/>
  <c r="AM17110" i="2"/>
  <c r="AM17102" i="2"/>
  <c r="AM17094" i="2"/>
  <c r="AM17086" i="2"/>
  <c r="AM17078" i="2"/>
  <c r="AM17070" i="2"/>
  <c r="AM17062" i="2"/>
  <c r="AM17054" i="2"/>
  <c r="AM17046" i="2"/>
  <c r="AM17038" i="2"/>
  <c r="AM17030" i="2"/>
  <c r="AM17022" i="2"/>
  <c r="AM17014" i="2"/>
  <c r="AM17006" i="2"/>
  <c r="AM16998" i="2"/>
  <c r="AM16989" i="2"/>
  <c r="AM16987" i="2"/>
  <c r="AM16943" i="2"/>
  <c r="AM16925" i="2"/>
  <c r="AM16923" i="2"/>
  <c r="AM16755" i="2"/>
  <c r="AM16465" i="2"/>
  <c r="AM16449" i="2"/>
  <c r="AM16433" i="2"/>
  <c r="AM16417" i="2"/>
  <c r="AM16401" i="2"/>
  <c r="AM16385" i="2"/>
  <c r="AM16369" i="2"/>
  <c r="AM16353" i="2"/>
  <c r="AM16337" i="2"/>
  <c r="AM16321" i="2"/>
  <c r="AM16305" i="2"/>
  <c r="AM16273" i="2"/>
  <c r="AM16253" i="2"/>
  <c r="AM16180" i="2"/>
  <c r="AM16106" i="2"/>
  <c r="AM16052" i="2"/>
  <c r="AM17158" i="2"/>
  <c r="AM16984" i="2"/>
  <c r="AM16982" i="2"/>
  <c r="AM16967" i="2"/>
  <c r="AM16949" i="2"/>
  <c r="AM16947" i="2"/>
  <c r="AM16938" i="2"/>
  <c r="AM16920" i="2"/>
  <c r="AM16918" i="2"/>
  <c r="AM16692" i="2"/>
  <c r="AM16660" i="2"/>
  <c r="AM16628" i="2"/>
  <c r="AM16596" i="2"/>
  <c r="AM16564" i="2"/>
  <c r="AM16532" i="2"/>
  <c r="AM16523" i="2"/>
  <c r="AM16521" i="2"/>
  <c r="AM16500" i="2"/>
  <c r="AM16491" i="2"/>
  <c r="AM16489" i="2"/>
  <c r="AM16468" i="2"/>
  <c r="AM16269" i="2"/>
  <c r="AM16250" i="2"/>
  <c r="AM16244" i="2"/>
  <c r="AM16186" i="2"/>
  <c r="AM16132" i="2"/>
  <c r="AM16058" i="2"/>
  <c r="AM17163" i="2"/>
  <c r="AM16962" i="2"/>
  <c r="AM16944" i="2"/>
  <c r="AM16942" i="2"/>
  <c r="AM16266" i="2"/>
  <c r="AM16218" i="2"/>
  <c r="AM16164" i="2"/>
  <c r="AM16090" i="2"/>
  <c r="AM17426" i="2"/>
  <c r="AM17424" i="2"/>
  <c r="AM17422" i="2"/>
  <c r="AM17420" i="2"/>
  <c r="AM17418" i="2"/>
  <c r="AM17416" i="2"/>
  <c r="AM17414" i="2"/>
  <c r="AM17412" i="2"/>
  <c r="AM17410" i="2"/>
  <c r="AM17408" i="2"/>
  <c r="AM17406" i="2"/>
  <c r="AM17404" i="2"/>
  <c r="AM17402" i="2"/>
  <c r="AM17400" i="2"/>
  <c r="AM17398" i="2"/>
  <c r="AM17396" i="2"/>
  <c r="AM17394" i="2"/>
  <c r="AM17392" i="2"/>
  <c r="AM17390" i="2"/>
  <c r="AM17388" i="2"/>
  <c r="AM17386" i="2"/>
  <c r="AM17384" i="2"/>
  <c r="AM17382" i="2"/>
  <c r="AM17380" i="2"/>
  <c r="AM17378" i="2"/>
  <c r="AM17376" i="2"/>
  <c r="AM17374" i="2"/>
  <c r="AM17372" i="2"/>
  <c r="AM17370" i="2"/>
  <c r="AM17368" i="2"/>
  <c r="AM17366" i="2"/>
  <c r="AM17364" i="2"/>
  <c r="AM17362" i="2"/>
  <c r="AM17360" i="2"/>
  <c r="AM17358" i="2"/>
  <c r="AM17356" i="2"/>
  <c r="AM17354" i="2"/>
  <c r="AM17352" i="2"/>
  <c r="AM17350" i="2"/>
  <c r="AM17348" i="2"/>
  <c r="AM17346" i="2"/>
  <c r="AM17344" i="2"/>
  <c r="AM17342" i="2"/>
  <c r="AM17340" i="2"/>
  <c r="AM17338" i="2"/>
  <c r="AM17336" i="2"/>
  <c r="AM17334" i="2"/>
  <c r="AM17332" i="2"/>
  <c r="AM17330" i="2"/>
  <c r="AM17328" i="2"/>
  <c r="AM17326" i="2"/>
  <c r="AM17324" i="2"/>
  <c r="AM17322" i="2"/>
  <c r="AM17320" i="2"/>
  <c r="AM17318" i="2"/>
  <c r="AM17316" i="2"/>
  <c r="AM17314" i="2"/>
  <c r="AM17312" i="2"/>
  <c r="AM17310" i="2"/>
  <c r="AM17308" i="2"/>
  <c r="AM17306" i="2"/>
  <c r="AM17304" i="2"/>
  <c r="AM17302" i="2"/>
  <c r="AM17300" i="2"/>
  <c r="AM17298" i="2"/>
  <c r="AM17296" i="2"/>
  <c r="AM17294" i="2"/>
  <c r="AM17292" i="2"/>
  <c r="AM17290" i="2"/>
  <c r="AM17288" i="2"/>
  <c r="AM17286" i="2"/>
  <c r="AM17284" i="2"/>
  <c r="AM17282" i="2"/>
  <c r="AM17280" i="2"/>
  <c r="AM17278" i="2"/>
  <c r="AM17276" i="2"/>
  <c r="AM17274" i="2"/>
  <c r="AM17272" i="2"/>
  <c r="AM17270" i="2"/>
  <c r="AM17268" i="2"/>
  <c r="AM17266" i="2"/>
  <c r="AM17264" i="2"/>
  <c r="AM17262" i="2"/>
  <c r="AM17260" i="2"/>
  <c r="AM17258" i="2"/>
  <c r="AM17256" i="2"/>
  <c r="AM17254" i="2"/>
  <c r="AM17252" i="2"/>
  <c r="AM17250" i="2"/>
  <c r="AM17248" i="2"/>
  <c r="AM17246" i="2"/>
  <c r="AM17244" i="2"/>
  <c r="AM17242" i="2"/>
  <c r="AM17240" i="2"/>
  <c r="AM17238" i="2"/>
  <c r="AM17236" i="2"/>
  <c r="AM17234" i="2"/>
  <c r="AM17232" i="2"/>
  <c r="AM17230" i="2"/>
  <c r="AM17228" i="2"/>
  <c r="AM17226" i="2"/>
  <c r="AM17224" i="2"/>
  <c r="AM17222" i="2"/>
  <c r="AM17220" i="2"/>
  <c r="AM17218" i="2"/>
  <c r="AM17216" i="2"/>
  <c r="AM17214" i="2"/>
  <c r="AM17212" i="2"/>
  <c r="AM17210" i="2"/>
  <c r="AM17208" i="2"/>
  <c r="AM17206" i="2"/>
  <c r="AM17204" i="2"/>
  <c r="AM17202" i="2"/>
  <c r="AM17200" i="2"/>
  <c r="AM17198" i="2"/>
  <c r="AM17196" i="2"/>
  <c r="AM17194" i="2"/>
  <c r="AM17192" i="2"/>
  <c r="AM17190" i="2"/>
  <c r="AM17188" i="2"/>
  <c r="AM17186" i="2"/>
  <c r="AM17184" i="2"/>
  <c r="AM17182" i="2"/>
  <c r="AM17180" i="2"/>
  <c r="AM17178" i="2"/>
  <c r="AM17176" i="2"/>
  <c r="AM17174" i="2"/>
  <c r="AM17172" i="2"/>
  <c r="AM17170" i="2"/>
  <c r="AM17168" i="2"/>
  <c r="AM17154" i="2"/>
  <c r="AM17146" i="2"/>
  <c r="AM17138" i="2"/>
  <c r="AM17130" i="2"/>
  <c r="AM17122" i="2"/>
  <c r="AM17114" i="2"/>
  <c r="AM17106" i="2"/>
  <c r="AM17098" i="2"/>
  <c r="AM17090" i="2"/>
  <c r="AM17082" i="2"/>
  <c r="AM17074" i="2"/>
  <c r="AM17066" i="2"/>
  <c r="AM17058" i="2"/>
  <c r="AM17050" i="2"/>
  <c r="AM17042" i="2"/>
  <c r="AM17034" i="2"/>
  <c r="AM17026" i="2"/>
  <c r="AM17018" i="2"/>
  <c r="AM17010" i="2"/>
  <c r="AM17002" i="2"/>
  <c r="AM16994" i="2"/>
  <c r="AM16992" i="2"/>
  <c r="AM16990" i="2"/>
  <c r="AM16975" i="2"/>
  <c r="AM16957" i="2"/>
  <c r="AM16955" i="2"/>
  <c r="AM16946" i="2"/>
  <c r="AM16928" i="2"/>
  <c r="AM16926" i="2"/>
  <c r="AM16911" i="2"/>
  <c r="AM16762" i="2"/>
  <c r="AM16758" i="2"/>
  <c r="AM16699" i="2"/>
  <c r="AM16697" i="2"/>
  <c r="AM16667" i="2"/>
  <c r="AM16665" i="2"/>
  <c r="AM16635" i="2"/>
  <c r="AM16633" i="2"/>
  <c r="AM16603" i="2"/>
  <c r="AM16601" i="2"/>
  <c r="AM16571" i="2"/>
  <c r="AM16569" i="2"/>
  <c r="AM16539" i="2"/>
  <c r="AM16537" i="2"/>
  <c r="AM16507" i="2"/>
  <c r="AM16505" i="2"/>
  <c r="AM16475" i="2"/>
  <c r="AM16473" i="2"/>
  <c r="AM16457" i="2"/>
  <c r="AM16441" i="2"/>
  <c r="AM16425" i="2"/>
  <c r="AM16409" i="2"/>
  <c r="AM16393" i="2"/>
  <c r="AM16377" i="2"/>
  <c r="AM16361" i="2"/>
  <c r="AM16345" i="2"/>
  <c r="AM16329" i="2"/>
  <c r="AM16313" i="2"/>
  <c r="AM16297" i="2"/>
  <c r="AM16260" i="2"/>
  <c r="AM16170" i="2"/>
  <c r="AM16116" i="2"/>
  <c r="AM16042" i="2"/>
  <c r="AM17166" i="2"/>
  <c r="AM16970" i="2"/>
  <c r="AM16952" i="2"/>
  <c r="AM16950" i="2"/>
  <c r="AM16770" i="2"/>
  <c r="AM16766" i="2"/>
  <c r="AM16676" i="2"/>
  <c r="AM16644" i="2"/>
  <c r="AM16612" i="2"/>
  <c r="AM16580" i="2"/>
  <c r="AM16548" i="2"/>
  <c r="AM16516" i="2"/>
  <c r="AM16484" i="2"/>
  <c r="AM16237" i="2"/>
  <c r="AM16196" i="2"/>
  <c r="AM16122" i="2"/>
  <c r="AM16068" i="2"/>
  <c r="AM16976" i="2"/>
  <c r="AM16974" i="2"/>
  <c r="AM16930" i="2"/>
  <c r="AM16912" i="2"/>
  <c r="AM16910" i="2"/>
  <c r="AM16906" i="2"/>
  <c r="AM16902" i="2"/>
  <c r="AM16898" i="2"/>
  <c r="AM16894" i="2"/>
  <c r="AM16890" i="2"/>
  <c r="AM16886" i="2"/>
  <c r="AM16882" i="2"/>
  <c r="AM16878" i="2"/>
  <c r="AM16874" i="2"/>
  <c r="AM16870" i="2"/>
  <c r="AM16866" i="2"/>
  <c r="AM16862" i="2"/>
  <c r="AM16858" i="2"/>
  <c r="AM16854" i="2"/>
  <c r="AM16850" i="2"/>
  <c r="AM16846" i="2"/>
  <c r="AM16842" i="2"/>
  <c r="AM16838" i="2"/>
  <c r="AM16834" i="2"/>
  <c r="AM16830" i="2"/>
  <c r="AM16826" i="2"/>
  <c r="AM16822" i="2"/>
  <c r="AM16818" i="2"/>
  <c r="AM16814" i="2"/>
  <c r="AM16810" i="2"/>
  <c r="AM16806" i="2"/>
  <c r="AM16802" i="2"/>
  <c r="AM16798" i="2"/>
  <c r="AM16794" i="2"/>
  <c r="AM16790" i="2"/>
  <c r="AM16786" i="2"/>
  <c r="AM16782" i="2"/>
  <c r="AM16778" i="2"/>
  <c r="AM16774" i="2"/>
  <c r="AM16700" i="2"/>
  <c r="AM16668" i="2"/>
  <c r="AM16636" i="2"/>
  <c r="AM16604" i="2"/>
  <c r="AM16572" i="2"/>
  <c r="AM16540" i="2"/>
  <c r="AM16508" i="2"/>
  <c r="AM16476" i="2"/>
  <c r="AM16257" i="2"/>
  <c r="AM16241" i="2"/>
  <c r="AM16225" i="2"/>
  <c r="AM16209" i="2"/>
  <c r="AM16193" i="2"/>
  <c r="AM16177" i="2"/>
  <c r="AM16161" i="2"/>
  <c r="AM16145" i="2"/>
  <c r="AM16129" i="2"/>
  <c r="AM16113" i="2"/>
  <c r="AM16097" i="2"/>
  <c r="AM16081" i="2"/>
  <c r="AM16065" i="2"/>
  <c r="AM16049" i="2"/>
  <c r="AM16033" i="2"/>
  <c r="AM16017" i="2"/>
  <c r="AM16001" i="2"/>
  <c r="AM15985" i="2"/>
  <c r="AM15969" i="2"/>
  <c r="AM15953" i="2"/>
  <c r="AM15937" i="2"/>
  <c r="AM15921" i="2"/>
  <c r="AM15905" i="2"/>
  <c r="AM15889" i="2"/>
  <c r="AM15873" i="2"/>
  <c r="AM15857" i="2"/>
  <c r="AM15841" i="2"/>
  <c r="AM15825" i="2"/>
  <c r="AM15809" i="2"/>
  <c r="AM15793" i="2"/>
  <c r="AM15777" i="2"/>
  <c r="AM15761" i="2"/>
  <c r="AM15745" i="2"/>
  <c r="AM15729" i="2"/>
  <c r="AM15713" i="2"/>
  <c r="AM15697" i="2"/>
  <c r="AM15681" i="2"/>
  <c r="AM15665" i="2"/>
  <c r="AM15649" i="2"/>
  <c r="AM15633" i="2"/>
  <c r="AM15617" i="2"/>
  <c r="AM15601" i="2"/>
  <c r="AM15585" i="2"/>
  <c r="AM15569" i="2"/>
  <c r="AM15553" i="2"/>
  <c r="AM15537" i="2"/>
  <c r="AM15521" i="2"/>
  <c r="AM15505" i="2"/>
  <c r="AM15489" i="2"/>
  <c r="AM15473" i="2"/>
  <c r="AM15457" i="2"/>
  <c r="AM15441" i="2"/>
  <c r="AM15425" i="2"/>
  <c r="AM15409" i="2"/>
  <c r="AM15393" i="2"/>
  <c r="AM15377" i="2"/>
  <c r="AM15361" i="2"/>
  <c r="AM15345" i="2"/>
  <c r="AM15329" i="2"/>
  <c r="AM15313" i="2"/>
  <c r="AM15297" i="2"/>
  <c r="AM15281" i="2"/>
  <c r="AM15265" i="2"/>
  <c r="AM15249" i="2"/>
  <c r="AM15233" i="2"/>
  <c r="AM15217" i="2"/>
  <c r="AM15201" i="2"/>
  <c r="AM15185" i="2"/>
  <c r="AM15169" i="2"/>
  <c r="AM15153" i="2"/>
  <c r="AM15137" i="2"/>
  <c r="AM15121" i="2"/>
  <c r="AM15105" i="2"/>
  <c r="AM15089" i="2"/>
  <c r="AM15073" i="2"/>
  <c r="AM15057" i="2"/>
  <c r="AM15041" i="2"/>
  <c r="AM15025" i="2"/>
  <c r="AM15009" i="2"/>
  <c r="AM14993" i="2"/>
  <c r="AM14977" i="2"/>
  <c r="AM14961" i="2"/>
  <c r="AM14945" i="2"/>
  <c r="AM14929" i="2"/>
  <c r="AM14913" i="2"/>
  <c r="AM14897" i="2"/>
  <c r="AM14881" i="2"/>
  <c r="AM14865" i="2"/>
  <c r="AM14849" i="2"/>
  <c r="AM14833" i="2"/>
  <c r="AM14817" i="2"/>
  <c r="AM14801" i="2"/>
  <c r="AM14785" i="2"/>
  <c r="AM14769" i="2"/>
  <c r="AM14753" i="2"/>
  <c r="AM14737" i="2"/>
  <c r="AM14721" i="2"/>
  <c r="AM14705" i="2"/>
  <c r="AM14689" i="2"/>
  <c r="AM14673" i="2"/>
  <c r="AM14657" i="2"/>
  <c r="AM14641" i="2"/>
  <c r="AM14625" i="2"/>
  <c r="AM14609" i="2"/>
  <c r="AM14593" i="2"/>
  <c r="AM14577" i="2"/>
  <c r="AM14561" i="2"/>
  <c r="AM14541" i="2"/>
  <c r="AM14531" i="2"/>
  <c r="AM14507" i="2"/>
  <c r="AM14475" i="2"/>
  <c r="AM14443" i="2"/>
  <c r="AM14411" i="2"/>
  <c r="AM14379" i="2"/>
  <c r="AM14347" i="2"/>
  <c r="AM14719" i="2"/>
  <c r="AM14703" i="2"/>
  <c r="AM16205" i="2"/>
  <c r="AM16189" i="2"/>
  <c r="AM16173" i="2"/>
  <c r="AM16157" i="2"/>
  <c r="AM16141" i="2"/>
  <c r="AM16125" i="2"/>
  <c r="AM16109" i="2"/>
  <c r="AM16093" i="2"/>
  <c r="AM16077" i="2"/>
  <c r="AM16061" i="2"/>
  <c r="AM16045" i="2"/>
  <c r="AM16029" i="2"/>
  <c r="AM16013" i="2"/>
  <c r="AM15997" i="2"/>
  <c r="AM15981" i="2"/>
  <c r="AM15965" i="2"/>
  <c r="AM15949" i="2"/>
  <c r="AM15933" i="2"/>
  <c r="AM15917" i="2"/>
  <c r="AM15901" i="2"/>
  <c r="AM15885" i="2"/>
  <c r="AM15869" i="2"/>
  <c r="AM15853" i="2"/>
  <c r="AM15837" i="2"/>
  <c r="AM15821" i="2"/>
  <c r="AM15805" i="2"/>
  <c r="AM15789" i="2"/>
  <c r="AM15773" i="2"/>
  <c r="AM15757" i="2"/>
  <c r="AM15741" i="2"/>
  <c r="AM15725" i="2"/>
  <c r="AM15709" i="2"/>
  <c r="AM15693" i="2"/>
  <c r="AM15677" i="2"/>
  <c r="AM15661" i="2"/>
  <c r="AM15645" i="2"/>
  <c r="AM15629" i="2"/>
  <c r="AM15613" i="2"/>
  <c r="AM15597" i="2"/>
  <c r="AM15581" i="2"/>
  <c r="AM15565" i="2"/>
  <c r="AM15549" i="2"/>
  <c r="AM15533" i="2"/>
  <c r="AM15517" i="2"/>
  <c r="AM15501" i="2"/>
  <c r="AM15485" i="2"/>
  <c r="AM15469" i="2"/>
  <c r="AM15453" i="2"/>
  <c r="AM15437" i="2"/>
  <c r="AM15421" i="2"/>
  <c r="AM15405" i="2"/>
  <c r="AM15389" i="2"/>
  <c r="AM15373" i="2"/>
  <c r="AM15357" i="2"/>
  <c r="AM15341" i="2"/>
  <c r="AM15325" i="2"/>
  <c r="AM15309" i="2"/>
  <c r="AM15293" i="2"/>
  <c r="AM15277" i="2"/>
  <c r="AM15261" i="2"/>
  <c r="AM15245" i="2"/>
  <c r="AM15229" i="2"/>
  <c r="AM15213" i="2"/>
  <c r="AM15197" i="2"/>
  <c r="AM15181" i="2"/>
  <c r="AM15165" i="2"/>
  <c r="AM15149" i="2"/>
  <c r="AM15133" i="2"/>
  <c r="AM15117" i="2"/>
  <c r="AM15101" i="2"/>
  <c r="AM15085" i="2"/>
  <c r="AM15069" i="2"/>
  <c r="AM15053" i="2"/>
  <c r="AM15037" i="2"/>
  <c r="AM15021" i="2"/>
  <c r="AM15005" i="2"/>
  <c r="AM14701" i="2"/>
  <c r="AM14685" i="2"/>
  <c r="AM14669" i="2"/>
  <c r="AM14653" i="2"/>
  <c r="AM14637" i="2"/>
  <c r="AM14621" i="2"/>
  <c r="AM14605" i="2"/>
  <c r="AM14589" i="2"/>
  <c r="AM14573" i="2"/>
  <c r="AM14557" i="2"/>
  <c r="AM14525" i="2"/>
  <c r="AM14515" i="2"/>
  <c r="AM14483" i="2"/>
  <c r="AM14451" i="2"/>
  <c r="AM14419" i="2"/>
  <c r="AM14387" i="2"/>
  <c r="AM14355" i="2"/>
  <c r="AM14327" i="2"/>
  <c r="AM14222" i="2"/>
  <c r="AM15163" i="2"/>
  <c r="AM15147" i="2"/>
  <c r="AM15131" i="2"/>
  <c r="AM15115" i="2"/>
  <c r="AM15099" i="2"/>
  <c r="AM15083" i="2"/>
  <c r="AM15067" i="2"/>
  <c r="AM15051" i="2"/>
  <c r="AM15035" i="2"/>
  <c r="AM15019" i="2"/>
  <c r="AM15003" i="2"/>
  <c r="AM14987" i="2"/>
  <c r="AM14971" i="2"/>
  <c r="AM14955" i="2"/>
  <c r="AM14939" i="2"/>
  <c r="AM14923" i="2"/>
  <c r="AM14907" i="2"/>
  <c r="AM14891" i="2"/>
  <c r="AM14875" i="2"/>
  <c r="AM14763" i="2"/>
  <c r="AM14747" i="2"/>
  <c r="AM16281" i="2"/>
  <c r="AM16265" i="2"/>
  <c r="AM16249" i="2"/>
  <c r="AM16233" i="2"/>
  <c r="AM16217" i="2"/>
  <c r="AM16201" i="2"/>
  <c r="AM16185" i="2"/>
  <c r="AM16169" i="2"/>
  <c r="AM16153" i="2"/>
  <c r="AM16137" i="2"/>
  <c r="AM16121" i="2"/>
  <c r="AM16105" i="2"/>
  <c r="AM16089" i="2"/>
  <c r="AM16073" i="2"/>
  <c r="AM16057" i="2"/>
  <c r="AM16041" i="2"/>
  <c r="AM16025" i="2"/>
  <c r="AM16009" i="2"/>
  <c r="AM15993" i="2"/>
  <c r="AM15977" i="2"/>
  <c r="AM15961" i="2"/>
  <c r="AM15945" i="2"/>
  <c r="AM15929" i="2"/>
  <c r="AM15913" i="2"/>
  <c r="AM15897" i="2"/>
  <c r="AM15881" i="2"/>
  <c r="AM15865" i="2"/>
  <c r="AM15849" i="2"/>
  <c r="AM15833" i="2"/>
  <c r="AM15817" i="2"/>
  <c r="AM15801" i="2"/>
  <c r="AM15785" i="2"/>
  <c r="AM15769" i="2"/>
  <c r="AM15753" i="2"/>
  <c r="AM15737" i="2"/>
  <c r="AM15721" i="2"/>
  <c r="AM15705" i="2"/>
  <c r="AM15689" i="2"/>
  <c r="AM15673" i="2"/>
  <c r="AM15657" i="2"/>
  <c r="AM15641" i="2"/>
  <c r="AM15625" i="2"/>
  <c r="AM15609" i="2"/>
  <c r="AM15593" i="2"/>
  <c r="AM15577" i="2"/>
  <c r="AM15561" i="2"/>
  <c r="AM15545" i="2"/>
  <c r="AM15529" i="2"/>
  <c r="AM15513" i="2"/>
  <c r="AM15497" i="2"/>
  <c r="AM15481" i="2"/>
  <c r="AM15465" i="2"/>
  <c r="AM15449" i="2"/>
  <c r="AM15433" i="2"/>
  <c r="AM15417" i="2"/>
  <c r="AM15401" i="2"/>
  <c r="AM15385" i="2"/>
  <c r="AM15369" i="2"/>
  <c r="AM15353" i="2"/>
  <c r="AM15337" i="2"/>
  <c r="AM15321" i="2"/>
  <c r="AM15305" i="2"/>
  <c r="AM15289" i="2"/>
  <c r="AM15273" i="2"/>
  <c r="AM15257" i="2"/>
  <c r="AM15241" i="2"/>
  <c r="AM15225" i="2"/>
  <c r="AM15209" i="2"/>
  <c r="AM15193" i="2"/>
  <c r="AM15177" i="2"/>
  <c r="AM15161" i="2"/>
  <c r="AM15145" i="2"/>
  <c r="AM15129" i="2"/>
  <c r="AM15113" i="2"/>
  <c r="AM15097" i="2"/>
  <c r="AM15081" i="2"/>
  <c r="AM15065" i="2"/>
  <c r="AM15049" i="2"/>
  <c r="AM15033" i="2"/>
  <c r="AM15017" i="2"/>
  <c r="AM15001" i="2"/>
  <c r="AM14985" i="2"/>
  <c r="AM14969" i="2"/>
  <c r="AM14953" i="2"/>
  <c r="AM14937" i="2"/>
  <c r="AM14921" i="2"/>
  <c r="AM14905" i="2"/>
  <c r="AM14889" i="2"/>
  <c r="AM14873" i="2"/>
  <c r="AM14857" i="2"/>
  <c r="AM14841" i="2"/>
  <c r="AM14825" i="2"/>
  <c r="AM14809" i="2"/>
  <c r="AM14793" i="2"/>
  <c r="AM14777" i="2"/>
  <c r="AM14761" i="2"/>
  <c r="AM14745" i="2"/>
  <c r="AM14729" i="2"/>
  <c r="AM14713" i="2"/>
  <c r="AM14697" i="2"/>
  <c r="AM14681" i="2"/>
  <c r="AM14665" i="2"/>
  <c r="AM14649" i="2"/>
  <c r="AM14633" i="2"/>
  <c r="AM14617" i="2"/>
  <c r="AM14601" i="2"/>
  <c r="AM14585" i="2"/>
  <c r="AM14569" i="2"/>
  <c r="AM14553" i="2"/>
  <c r="AM14532" i="2"/>
  <c r="AM14491" i="2"/>
  <c r="AM14459" i="2"/>
  <c r="AM14427" i="2"/>
  <c r="AM14395" i="2"/>
  <c r="AM14363" i="2"/>
  <c r="AM14333" i="2"/>
  <c r="AM14759" i="2"/>
  <c r="AM14418" i="2"/>
  <c r="AM14386" i="2"/>
  <c r="AM14354" i="2"/>
  <c r="AM15763" i="2"/>
  <c r="AM15747" i="2"/>
  <c r="AM15731" i="2"/>
  <c r="AM15715" i="2"/>
  <c r="AM15699" i="2"/>
  <c r="AM15683" i="2"/>
  <c r="AM15667" i="2"/>
  <c r="AM15651" i="2"/>
  <c r="AM15635" i="2"/>
  <c r="AM15619" i="2"/>
  <c r="AM15603" i="2"/>
  <c r="AM15587" i="2"/>
  <c r="AM15571" i="2"/>
  <c r="AM15555" i="2"/>
  <c r="AM15539" i="2"/>
  <c r="AM15523" i="2"/>
  <c r="AM15507" i="2"/>
  <c r="AM15491" i="2"/>
  <c r="AM15475" i="2"/>
  <c r="AM15459" i="2"/>
  <c r="AM15443" i="2"/>
  <c r="AM15427" i="2"/>
  <c r="AM15411" i="2"/>
  <c r="AM15395" i="2"/>
  <c r="AM15379" i="2"/>
  <c r="AM15363" i="2"/>
  <c r="AM15347" i="2"/>
  <c r="AM15331" i="2"/>
  <c r="AM15315" i="2"/>
  <c r="AM15299" i="2"/>
  <c r="AM15283" i="2"/>
  <c r="AM15267" i="2"/>
  <c r="AM15251" i="2"/>
  <c r="AM15235" i="2"/>
  <c r="AM15219" i="2"/>
  <c r="AM15203" i="2"/>
  <c r="AM15187" i="2"/>
  <c r="AM15171" i="2"/>
  <c r="AM15155" i="2"/>
  <c r="AM15139" i="2"/>
  <c r="AM15123" i="2"/>
  <c r="AM15107" i="2"/>
  <c r="AM15091" i="2"/>
  <c r="AM15075" i="2"/>
  <c r="AM15059" i="2"/>
  <c r="AM15043" i="2"/>
  <c r="AM15027" i="2"/>
  <c r="AM15011" i="2"/>
  <c r="AM14995" i="2"/>
  <c r="AM14537" i="2"/>
  <c r="AM14521" i="2"/>
  <c r="AM14505" i="2"/>
  <c r="AM14489" i="2"/>
  <c r="AM14473" i="2"/>
  <c r="AM14457" i="2"/>
  <c r="AM14441" i="2"/>
  <c r="AM14425" i="2"/>
  <c r="AM14409" i="2"/>
  <c r="AM14393" i="2"/>
  <c r="AM14377" i="2"/>
  <c r="AM14361" i="2"/>
  <c r="AM14345" i="2"/>
  <c r="AM14331" i="2"/>
  <c r="AM14321" i="2"/>
  <c r="AM14313" i="2"/>
  <c r="AM14305" i="2"/>
  <c r="AM14297" i="2"/>
  <c r="AM14289" i="2"/>
  <c r="AM14281" i="2"/>
  <c r="AM14273" i="2"/>
  <c r="AM14265" i="2"/>
  <c r="AM14257" i="2"/>
  <c r="AM14250" i="2"/>
  <c r="AM14246" i="2"/>
  <c r="AM14235" i="2"/>
  <c r="AM14231" i="2"/>
  <c r="AM14224" i="2"/>
  <c r="AM14203" i="2"/>
  <c r="AM14172" i="2"/>
  <c r="AM14151" i="2"/>
  <c r="AM14119" i="2"/>
  <c r="AM14087" i="2"/>
  <c r="AM14055" i="2"/>
  <c r="AM14023" i="2"/>
  <c r="AM13991" i="2"/>
  <c r="AM13959" i="2"/>
  <c r="AM13927" i="2"/>
  <c r="AM13895" i="2"/>
  <c r="AM13882" i="2"/>
  <c r="AM13863" i="2"/>
  <c r="AM13850" i="2"/>
  <c r="AM13831" i="2"/>
  <c r="AM13818" i="2"/>
  <c r="AM13799" i="2"/>
  <c r="AM13786" i="2"/>
  <c r="AM13767" i="2"/>
  <c r="AM13754" i="2"/>
  <c r="AM13735" i="2"/>
  <c r="AM13724" i="2"/>
  <c r="AM13722" i="2"/>
  <c r="AM13703" i="2"/>
  <c r="AM13692" i="2"/>
  <c r="AM13690" i="2"/>
  <c r="AM13671" i="2"/>
  <c r="AM13660" i="2"/>
  <c r="AM13658" i="2"/>
  <c r="AM13639" i="2"/>
  <c r="AM13628" i="2"/>
  <c r="AM13626" i="2"/>
  <c r="AM13607" i="2"/>
  <c r="AM13596" i="2"/>
  <c r="AM13594" i="2"/>
  <c r="AM13575" i="2"/>
  <c r="AM13564" i="2"/>
  <c r="AM13562" i="2"/>
  <c r="AM13543" i="2"/>
  <c r="AM13532" i="2"/>
  <c r="AM13530" i="2"/>
  <c r="AM13511" i="2"/>
  <c r="AM13500" i="2"/>
  <c r="AM13498" i="2"/>
  <c r="AM13479" i="2"/>
  <c r="AM13466" i="2"/>
  <c r="AM13464" i="2"/>
  <c r="AM13447" i="2"/>
  <c r="AM13434" i="2"/>
  <c r="AM13432" i="2"/>
  <c r="AM13415" i="2"/>
  <c r="AM13402" i="2"/>
  <c r="AM13400" i="2"/>
  <c r="AM13383" i="2"/>
  <c r="AM13370" i="2"/>
  <c r="AM13368" i="2"/>
  <c r="AM13351" i="2"/>
  <c r="AM13338" i="2"/>
  <c r="AM13336" i="2"/>
  <c r="AM13319" i="2"/>
  <c r="AM13306" i="2"/>
  <c r="AM13304" i="2"/>
  <c r="AM13287" i="2"/>
  <c r="AM13274" i="2"/>
  <c r="AM13272" i="2"/>
  <c r="AM13255" i="2"/>
  <c r="AM13250" i="2"/>
  <c r="AM13223" i="2"/>
  <c r="AM13218" i="2"/>
  <c r="AM13191" i="2"/>
  <c r="AM13186" i="2"/>
  <c r="AM13158" i="2"/>
  <c r="AM13117" i="2"/>
  <c r="AM13065" i="2"/>
  <c r="AM14221" i="2"/>
  <c r="AM13460" i="2"/>
  <c r="AM13428" i="2"/>
  <c r="AM13396" i="2"/>
  <c r="AM13364" i="2"/>
  <c r="AM13332" i="2"/>
  <c r="AM13300" i="2"/>
  <c r="AM13296" i="2"/>
  <c r="AM13199" i="2"/>
  <c r="AM13194" i="2"/>
  <c r="AM13165" i="2"/>
  <c r="AM13163" i="2"/>
  <c r="AM14199" i="2"/>
  <c r="AM14192" i="2"/>
  <c r="AM14171" i="2"/>
  <c r="AM14160" i="2"/>
  <c r="AM14158" i="2"/>
  <c r="AM14139" i="2"/>
  <c r="AM14128" i="2"/>
  <c r="AM14126" i="2"/>
  <c r="AM14107" i="2"/>
  <c r="AM14096" i="2"/>
  <c r="AM14094" i="2"/>
  <c r="AM14075" i="2"/>
  <c r="AM14064" i="2"/>
  <c r="AM14062" i="2"/>
  <c r="AM14043" i="2"/>
  <c r="AM14032" i="2"/>
  <c r="AM14030" i="2"/>
  <c r="AM14011" i="2"/>
  <c r="AM14000" i="2"/>
  <c r="AM13998" i="2"/>
  <c r="AM13979" i="2"/>
  <c r="AM13968" i="2"/>
  <c r="AM13966" i="2"/>
  <c r="AM13947" i="2"/>
  <c r="AM13936" i="2"/>
  <c r="AM13934" i="2"/>
  <c r="AM13915" i="2"/>
  <c r="AM13904" i="2"/>
  <c r="AM13902" i="2"/>
  <c r="AM13883" i="2"/>
  <c r="AM13872" i="2"/>
  <c r="AM13870" i="2"/>
  <c r="AM13851" i="2"/>
  <c r="AM13840" i="2"/>
  <c r="AM13838" i="2"/>
  <c r="AM13819" i="2"/>
  <c r="AM13808" i="2"/>
  <c r="AM13806" i="2"/>
  <c r="AM13787" i="2"/>
  <c r="AM13776" i="2"/>
  <c r="AM13774" i="2"/>
  <c r="AM13755" i="2"/>
  <c r="AM13744" i="2"/>
  <c r="AM13742" i="2"/>
  <c r="AM13723" i="2"/>
  <c r="AM13712" i="2"/>
  <c r="AM13710" i="2"/>
  <c r="AM13691" i="2"/>
  <c r="AM13680" i="2"/>
  <c r="AM13678" i="2"/>
  <c r="AM13659" i="2"/>
  <c r="AM13648" i="2"/>
  <c r="AM13646" i="2"/>
  <c r="AM13627" i="2"/>
  <c r="AM13616" i="2"/>
  <c r="AM13614" i="2"/>
  <c r="AM13595" i="2"/>
  <c r="AM13584" i="2"/>
  <c r="AM13582" i="2"/>
  <c r="AM13563" i="2"/>
  <c r="AM13552" i="2"/>
  <c r="AM13550" i="2"/>
  <c r="AM13531" i="2"/>
  <c r="AM13520" i="2"/>
  <c r="AM13518" i="2"/>
  <c r="AM13499" i="2"/>
  <c r="AM13488" i="2"/>
  <c r="AM13486" i="2"/>
  <c r="AM13467" i="2"/>
  <c r="AM13454" i="2"/>
  <c r="AM13435" i="2"/>
  <c r="AM13422" i="2"/>
  <c r="AM13403" i="2"/>
  <c r="AM13390" i="2"/>
  <c r="AM13371" i="2"/>
  <c r="AM13358" i="2"/>
  <c r="AM13339" i="2"/>
  <c r="AM13326" i="2"/>
  <c r="AM13109" i="2"/>
  <c r="AM13085" i="2"/>
  <c r="AM14545" i="2"/>
  <c r="AM14529" i="2"/>
  <c r="AM14513" i="2"/>
  <c r="AM14497" i="2"/>
  <c r="AM14481" i="2"/>
  <c r="AM14465" i="2"/>
  <c r="AM14449" i="2"/>
  <c r="AM14433" i="2"/>
  <c r="AM14417" i="2"/>
  <c r="AM14401" i="2"/>
  <c r="AM14385" i="2"/>
  <c r="AM14369" i="2"/>
  <c r="AM14353" i="2"/>
  <c r="AM14337" i="2"/>
  <c r="AM14317" i="2"/>
  <c r="AM14309" i="2"/>
  <c r="AM14301" i="2"/>
  <c r="AM14293" i="2"/>
  <c r="AM14285" i="2"/>
  <c r="AM14277" i="2"/>
  <c r="AM14269" i="2"/>
  <c r="AM14261" i="2"/>
  <c r="AM14253" i="2"/>
  <c r="AM14251" i="2"/>
  <c r="AM14247" i="2"/>
  <c r="AM14240" i="2"/>
  <c r="AM14234" i="2"/>
  <c r="AM14230" i="2"/>
  <c r="AM14189" i="2"/>
  <c r="AM14185" i="2"/>
  <c r="AM14179" i="2"/>
  <c r="AM14175" i="2"/>
  <c r="AM14167" i="2"/>
  <c r="AM14135" i="2"/>
  <c r="AM14103" i="2"/>
  <c r="AM14071" i="2"/>
  <c r="AM14039" i="2"/>
  <c r="AM14007" i="2"/>
  <c r="AM13975" i="2"/>
  <c r="AM13943" i="2"/>
  <c r="AM13911" i="2"/>
  <c r="AM13879" i="2"/>
  <c r="AM13866" i="2"/>
  <c r="AM13847" i="2"/>
  <c r="AM13834" i="2"/>
  <c r="AM13815" i="2"/>
  <c r="AM13802" i="2"/>
  <c r="AM13783" i="2"/>
  <c r="AM13770" i="2"/>
  <c r="AM13751" i="2"/>
  <c r="AM13738" i="2"/>
  <c r="AM13719" i="2"/>
  <c r="AM13708" i="2"/>
  <c r="AM13706" i="2"/>
  <c r="AM13687" i="2"/>
  <c r="AM13676" i="2"/>
  <c r="AM13674" i="2"/>
  <c r="AM13655" i="2"/>
  <c r="AM13644" i="2"/>
  <c r="AM13642" i="2"/>
  <c r="AM13623" i="2"/>
  <c r="AM13612" i="2"/>
  <c r="AM13610" i="2"/>
  <c r="AM13591" i="2"/>
  <c r="AM13580" i="2"/>
  <c r="AM13578" i="2"/>
  <c r="AM13559" i="2"/>
  <c r="AM13548" i="2"/>
  <c r="AM13546" i="2"/>
  <c r="AM13527" i="2"/>
  <c r="AM13516" i="2"/>
  <c r="AM13514" i="2"/>
  <c r="AM13495" i="2"/>
  <c r="AM13484" i="2"/>
  <c r="AM13482" i="2"/>
  <c r="AM13463" i="2"/>
  <c r="AM13450" i="2"/>
  <c r="AM13448" i="2"/>
  <c r="AM13431" i="2"/>
  <c r="AM13418" i="2"/>
  <c r="AM13416" i="2"/>
  <c r="AM13399" i="2"/>
  <c r="AM13386" i="2"/>
  <c r="AM13384" i="2"/>
  <c r="AM13367" i="2"/>
  <c r="AM13354" i="2"/>
  <c r="AM13352" i="2"/>
  <c r="AM13335" i="2"/>
  <c r="AM13322" i="2"/>
  <c r="AM13320" i="2"/>
  <c r="AM13303" i="2"/>
  <c r="AM13290" i="2"/>
  <c r="AM13288" i="2"/>
  <c r="AM13271" i="2"/>
  <c r="AM13266" i="2"/>
  <c r="AM13239" i="2"/>
  <c r="AM13234" i="2"/>
  <c r="AM13207" i="2"/>
  <c r="AM13202" i="2"/>
  <c r="AM13175" i="2"/>
  <c r="AM13170" i="2"/>
  <c r="AM13159" i="2"/>
  <c r="AM13142" i="2"/>
  <c r="AM13105" i="2"/>
  <c r="AM13081" i="2"/>
  <c r="AM14193" i="2"/>
  <c r="AM13476" i="2"/>
  <c r="AM13444" i="2"/>
  <c r="AM13412" i="2"/>
  <c r="AM13380" i="2"/>
  <c r="AM13348" i="2"/>
  <c r="AM13316" i="2"/>
  <c r="AM13284" i="2"/>
  <c r="AM13073" i="2"/>
  <c r="AM14215" i="2"/>
  <c r="AM14155" i="2"/>
  <c r="AM14144" i="2"/>
  <c r="AM14142" i="2"/>
  <c r="AM14123" i="2"/>
  <c r="AM14112" i="2"/>
  <c r="AM14110" i="2"/>
  <c r="AM14091" i="2"/>
  <c r="AM14080" i="2"/>
  <c r="AM14078" i="2"/>
  <c r="AM14059" i="2"/>
  <c r="AM14048" i="2"/>
  <c r="AM14046" i="2"/>
  <c r="AM14027" i="2"/>
  <c r="AM14016" i="2"/>
  <c r="AM14014" i="2"/>
  <c r="AM13995" i="2"/>
  <c r="AM13984" i="2"/>
  <c r="AM13982" i="2"/>
  <c r="AM13963" i="2"/>
  <c r="AM13952" i="2"/>
  <c r="AM13950" i="2"/>
  <c r="AM13931" i="2"/>
  <c r="AM13920" i="2"/>
  <c r="AM13918" i="2"/>
  <c r="AM13899" i="2"/>
  <c r="AM13888" i="2"/>
  <c r="AM13886" i="2"/>
  <c r="AM13867" i="2"/>
  <c r="AM13856" i="2"/>
  <c r="AM13854" i="2"/>
  <c r="AM13835" i="2"/>
  <c r="AM13824" i="2"/>
  <c r="AM13822" i="2"/>
  <c r="AM13803" i="2"/>
  <c r="AM13792" i="2"/>
  <c r="AM13790" i="2"/>
  <c r="AM13771" i="2"/>
  <c r="AM13760" i="2"/>
  <c r="AM13758" i="2"/>
  <c r="AM13739" i="2"/>
  <c r="AM13728" i="2"/>
  <c r="AM13726" i="2"/>
  <c r="AM13707" i="2"/>
  <c r="AM13696" i="2"/>
  <c r="AM13694" i="2"/>
  <c r="AM13675" i="2"/>
  <c r="AM13664" i="2"/>
  <c r="AM13662" i="2"/>
  <c r="AM13643" i="2"/>
  <c r="AM13632" i="2"/>
  <c r="AM13630" i="2"/>
  <c r="AM13611" i="2"/>
  <c r="AM13600" i="2"/>
  <c r="AM13598" i="2"/>
  <c r="AM13579" i="2"/>
  <c r="AM13568" i="2"/>
  <c r="AM13566" i="2"/>
  <c r="AM13547" i="2"/>
  <c r="AM13536" i="2"/>
  <c r="AM13534" i="2"/>
  <c r="AM13515" i="2"/>
  <c r="AM13504" i="2"/>
  <c r="AM13502" i="2"/>
  <c r="AM13483" i="2"/>
  <c r="AM13470" i="2"/>
  <c r="AM13451" i="2"/>
  <c r="AM13438" i="2"/>
  <c r="AM13419" i="2"/>
  <c r="AM13406" i="2"/>
  <c r="AM13387" i="2"/>
  <c r="AM13374" i="2"/>
  <c r="AM13355" i="2"/>
  <c r="AM13342" i="2"/>
  <c r="AM13323" i="2"/>
  <c r="AM13310" i="2"/>
  <c r="AM13291" i="2"/>
  <c r="AM13278" i="2"/>
  <c r="AM13267" i="2"/>
  <c r="AM13262" i="2"/>
  <c r="AM13235" i="2"/>
  <c r="AM13230" i="2"/>
  <c r="AM13203" i="2"/>
  <c r="AM13198" i="2"/>
  <c r="AM13171" i="2"/>
  <c r="AM13149" i="2"/>
  <c r="AM13147" i="2"/>
  <c r="AM13097" i="2"/>
  <c r="AM13069" i="2"/>
  <c r="AM12688" i="2"/>
  <c r="AM12786" i="2"/>
  <c r="AM12782" i="2"/>
  <c r="AM12778" i="2"/>
  <c r="AM12754" i="2"/>
  <c r="AM12750" i="2"/>
  <c r="AM12746" i="2"/>
  <c r="AM12731" i="2"/>
  <c r="AM12722" i="2"/>
  <c r="AM12718" i="2"/>
  <c r="AM12714" i="2"/>
  <c r="AM12699" i="2"/>
  <c r="AM12673" i="2"/>
  <c r="AM13167" i="2"/>
  <c r="AM13162" i="2"/>
  <c r="AM13135" i="2"/>
  <c r="AM13127" i="2"/>
  <c r="AM13119" i="2"/>
  <c r="AM13111" i="2"/>
  <c r="AM13103" i="2"/>
  <c r="AM13095" i="2"/>
  <c r="AM13087" i="2"/>
  <c r="AM13079" i="2"/>
  <c r="AM13071" i="2"/>
  <c r="AM13063" i="2"/>
  <c r="AM13055" i="2"/>
  <c r="AM13047" i="2"/>
  <c r="AM13039" i="2"/>
  <c r="AM13031" i="2"/>
  <c r="AM13023" i="2"/>
  <c r="AM13015" i="2"/>
  <c r="AM13007" i="2"/>
  <c r="AM12999" i="2"/>
  <c r="AM12991" i="2"/>
  <c r="AM12983" i="2"/>
  <c r="AM12975" i="2"/>
  <c r="AM12967" i="2"/>
  <c r="AM12959" i="2"/>
  <c r="AM12951" i="2"/>
  <c r="AM12943" i="2"/>
  <c r="AM12935" i="2"/>
  <c r="AM12927" i="2"/>
  <c r="AM12919" i="2"/>
  <c r="AM12911" i="2"/>
  <c r="AM12903" i="2"/>
  <c r="AM12895" i="2"/>
  <c r="AM12887" i="2"/>
  <c r="AM12879" i="2"/>
  <c r="AM12871" i="2"/>
  <c r="AM12863" i="2"/>
  <c r="AM12855" i="2"/>
  <c r="AM12847" i="2"/>
  <c r="AM12839" i="2"/>
  <c r="AM12831" i="2"/>
  <c r="AM12823" i="2"/>
  <c r="AM12815" i="2"/>
  <c r="AM12807" i="2"/>
  <c r="AM12799" i="2"/>
  <c r="AM12791" i="2"/>
  <c r="AM12767" i="2"/>
  <c r="AM12177" i="2"/>
  <c r="AM12770" i="2"/>
  <c r="AM12766" i="2"/>
  <c r="AM12762" i="2"/>
  <c r="AM12738" i="2"/>
  <c r="AM12734" i="2"/>
  <c r="AM12730" i="2"/>
  <c r="AM12706" i="2"/>
  <c r="AM12702" i="2"/>
  <c r="AM12698" i="2"/>
  <c r="AM12197" i="2"/>
  <c r="AM13151" i="2"/>
  <c r="AM13146" i="2"/>
  <c r="AM13131" i="2"/>
  <c r="AM13123" i="2"/>
  <c r="AM13115" i="2"/>
  <c r="AM13107" i="2"/>
  <c r="AM13099" i="2"/>
  <c r="AM13091" i="2"/>
  <c r="AM13083" i="2"/>
  <c r="AM13075" i="2"/>
  <c r="AM13067" i="2"/>
  <c r="AM13059" i="2"/>
  <c r="AM13051" i="2"/>
  <c r="AM13043" i="2"/>
  <c r="AM13035" i="2"/>
  <c r="AM13027" i="2"/>
  <c r="AM13019" i="2"/>
  <c r="AM13011" i="2"/>
  <c r="AM13003" i="2"/>
  <c r="AM12995" i="2"/>
  <c r="AM12987" i="2"/>
  <c r="AM12979" i="2"/>
  <c r="AM12971" i="2"/>
  <c r="AM12963" i="2"/>
  <c r="AM12955" i="2"/>
  <c r="AM12947" i="2"/>
  <c r="AM12939" i="2"/>
  <c r="AM12931" i="2"/>
  <c r="AM12923" i="2"/>
  <c r="AM12915" i="2"/>
  <c r="AM12907" i="2"/>
  <c r="AM12899" i="2"/>
  <c r="AM12891" i="2"/>
  <c r="AM12883" i="2"/>
  <c r="AM12875" i="2"/>
  <c r="AM12867" i="2"/>
  <c r="AM12859" i="2"/>
  <c r="AM12851" i="2"/>
  <c r="AM12843" i="2"/>
  <c r="AM12835" i="2"/>
  <c r="AM12827" i="2"/>
  <c r="AM12819" i="2"/>
  <c r="AM12811" i="2"/>
  <c r="AM12803" i="2"/>
  <c r="AM12795" i="2"/>
  <c r="AM12783" i="2"/>
  <c r="AM12751" i="2"/>
  <c r="AM12201" i="2"/>
  <c r="AM12687" i="2"/>
  <c r="AM12655" i="2"/>
  <c r="AM12621" i="2"/>
  <c r="AM12614" i="2"/>
  <c r="AM12589" i="2"/>
  <c r="AM12582" i="2"/>
  <c r="AM12533" i="2"/>
  <c r="AM12531" i="2"/>
  <c r="AM12518" i="2"/>
  <c r="AM12204" i="2"/>
  <c r="AM12200" i="2"/>
  <c r="AM12198" i="2"/>
  <c r="AM12140" i="2"/>
  <c r="AM12136" i="2"/>
  <c r="AM12134" i="2"/>
  <c r="AM11956" i="2"/>
  <c r="AM11954" i="2"/>
  <c r="AM11947" i="2"/>
  <c r="AM11924" i="2"/>
  <c r="AM11922" i="2"/>
  <c r="AM11915" i="2"/>
  <c r="AM11892" i="2"/>
  <c r="AM11890" i="2"/>
  <c r="AM11883" i="2"/>
  <c r="AM11853" i="2"/>
  <c r="AM11837" i="2"/>
  <c r="AM11821" i="2"/>
  <c r="AM11805" i="2"/>
  <c r="AM11566" i="2"/>
  <c r="AM11467" i="2"/>
  <c r="AM11435" i="2"/>
  <c r="AM11415" i="2"/>
  <c r="AM11411" i="2"/>
  <c r="AM11287" i="2"/>
  <c r="AM11283" i="2"/>
  <c r="AM11143" i="2"/>
  <c r="AM11139" i="2"/>
  <c r="AM11079" i="2"/>
  <c r="AM11075" i="2"/>
  <c r="AM12196" i="2"/>
  <c r="AM12192" i="2"/>
  <c r="AM12190" i="2"/>
  <c r="AM12132" i="2"/>
  <c r="AM12130" i="2"/>
  <c r="AM12128" i="2"/>
  <c r="AM12126" i="2"/>
  <c r="AM12124" i="2"/>
  <c r="AM12120" i="2"/>
  <c r="AM12118" i="2"/>
  <c r="AM12116" i="2"/>
  <c r="AM12114" i="2"/>
  <c r="AM12112" i="2"/>
  <c r="AM12110" i="2"/>
  <c r="AM12108" i="2"/>
  <c r="AM12106" i="2"/>
  <c r="AM12104" i="2"/>
  <c r="AM12102" i="2"/>
  <c r="AM12100" i="2"/>
  <c r="AM12098" i="2"/>
  <c r="AM12096" i="2"/>
  <c r="AM12094" i="2"/>
  <c r="AM12092" i="2"/>
  <c r="AM12090" i="2"/>
  <c r="AM12088" i="2"/>
  <c r="AM12086" i="2"/>
  <c r="AM12084" i="2"/>
  <c r="AM12082" i="2"/>
  <c r="AM12080" i="2"/>
  <c r="AM12078" i="2"/>
  <c r="AM12076" i="2"/>
  <c r="AM12074" i="2"/>
  <c r="AM12072" i="2"/>
  <c r="AM12070" i="2"/>
  <c r="AM12068" i="2"/>
  <c r="AM11800" i="2"/>
  <c r="AM11798" i="2"/>
  <c r="AM11784" i="2"/>
  <c r="AM11782" i="2"/>
  <c r="AM11766" i="2"/>
  <c r="AM11598" i="2"/>
  <c r="AM11585" i="2"/>
  <c r="AM11568" i="2"/>
  <c r="AM12606" i="2"/>
  <c r="AM12566" i="2"/>
  <c r="AM12502" i="2"/>
  <c r="AM12188" i="2"/>
  <c r="AM12184" i="2"/>
  <c r="AM12182" i="2"/>
  <c r="AM11955" i="2"/>
  <c r="AM11932" i="2"/>
  <c r="AM11930" i="2"/>
  <c r="AM11900" i="2"/>
  <c r="AM11898" i="2"/>
  <c r="AM11891" i="2"/>
  <c r="AM11868" i="2"/>
  <c r="AM11866" i="2"/>
  <c r="AM11857" i="2"/>
  <c r="AM11841" i="2"/>
  <c r="AM11825" i="2"/>
  <c r="AM11809" i="2"/>
  <c r="AM11643" i="2"/>
  <c r="AM11459" i="2"/>
  <c r="AM11383" i="2"/>
  <c r="AM11379" i="2"/>
  <c r="AM11255" i="2"/>
  <c r="AM11251" i="2"/>
  <c r="AM11159" i="2"/>
  <c r="AM11155" i="2"/>
  <c r="AM12686" i="2"/>
  <c r="AM12682" i="2"/>
  <c r="AM12667" i="2"/>
  <c r="AM12658" i="2"/>
  <c r="AM12654" i="2"/>
  <c r="AM12650" i="2"/>
  <c r="AM12635" i="2"/>
  <c r="AM12628" i="2"/>
  <c r="AM12625" i="2"/>
  <c r="AM12618" i="2"/>
  <c r="AM12615" i="2"/>
  <c r="AM12608" i="2"/>
  <c r="AM12603" i="2"/>
  <c r="AM12596" i="2"/>
  <c r="AM12593" i="2"/>
  <c r="AM12586" i="2"/>
  <c r="AM12583" i="2"/>
  <c r="AM12570" i="2"/>
  <c r="AM12561" i="2"/>
  <c r="AM12559" i="2"/>
  <c r="AM12546" i="2"/>
  <c r="AM12541" i="2"/>
  <c r="AM12539" i="2"/>
  <c r="AM12526" i="2"/>
  <c r="AM12521" i="2"/>
  <c r="AM12519" i="2"/>
  <c r="AM12506" i="2"/>
  <c r="AM12497" i="2"/>
  <c r="AM12495" i="2"/>
  <c r="AM12195" i="2"/>
  <c r="AM12191" i="2"/>
  <c r="AM12180" i="2"/>
  <c r="AM12176" i="2"/>
  <c r="AM12174" i="2"/>
  <c r="AM12131" i="2"/>
  <c r="AM12127" i="2"/>
  <c r="AM12123" i="2"/>
  <c r="AM12119" i="2"/>
  <c r="AM12115" i="2"/>
  <c r="AM12111" i="2"/>
  <c r="AM12107" i="2"/>
  <c r="AM12103" i="2"/>
  <c r="AM12099" i="2"/>
  <c r="AM12095" i="2"/>
  <c r="AM12091" i="2"/>
  <c r="AM12087" i="2"/>
  <c r="AM12083" i="2"/>
  <c r="AM12079" i="2"/>
  <c r="AM12075" i="2"/>
  <c r="AM12071" i="2"/>
  <c r="AM12067" i="2"/>
  <c r="AM12063" i="2"/>
  <c r="AM12059" i="2"/>
  <c r="AM12055" i="2"/>
  <c r="AM12051" i="2"/>
  <c r="AM12047" i="2"/>
  <c r="AM12043" i="2"/>
  <c r="AM12039" i="2"/>
  <c r="AM12035" i="2"/>
  <c r="AM12031" i="2"/>
  <c r="AM12027" i="2"/>
  <c r="AM12023" i="2"/>
  <c r="AM12019" i="2"/>
  <c r="AM12015" i="2"/>
  <c r="AM12011" i="2"/>
  <c r="AM12007" i="2"/>
  <c r="AM12003" i="2"/>
  <c r="AM11999" i="2"/>
  <c r="AM11995" i="2"/>
  <c r="AM11991" i="2"/>
  <c r="AM11987" i="2"/>
  <c r="AM11983" i="2"/>
  <c r="AM11979" i="2"/>
  <c r="AM11975" i="2"/>
  <c r="AM11971" i="2"/>
  <c r="AM11967" i="2"/>
  <c r="AM11963" i="2"/>
  <c r="AM11959" i="2"/>
  <c r="AM11936" i="2"/>
  <c r="AM11934" i="2"/>
  <c r="AM11927" i="2"/>
  <c r="AM11902" i="2"/>
  <c r="AM11895" i="2"/>
  <c r="AM11863" i="2"/>
  <c r="AM11836" i="2"/>
  <c r="AM11834" i="2"/>
  <c r="AM11820" i="2"/>
  <c r="AM11818" i="2"/>
  <c r="AM11804" i="2"/>
  <c r="AM11802" i="2"/>
  <c r="AM11788" i="2"/>
  <c r="AM11786" i="2"/>
  <c r="AM11772" i="2"/>
  <c r="AM11770" i="2"/>
  <c r="AM11745" i="2"/>
  <c r="AM11499" i="2"/>
  <c r="AM11497" i="2"/>
  <c r="AM12663" i="2"/>
  <c r="AM12656" i="2"/>
  <c r="AM12652" i="2"/>
  <c r="AM12646" i="2"/>
  <c r="AM12632" i="2"/>
  <c r="AM12620" i="2"/>
  <c r="AM12610" i="2"/>
  <c r="AM12600" i="2"/>
  <c r="AM12588" i="2"/>
  <c r="AM12574" i="2"/>
  <c r="AM12554" i="2"/>
  <c r="AM12545" i="2"/>
  <c r="AM12543" i="2"/>
  <c r="AM12530" i="2"/>
  <c r="AM12525" i="2"/>
  <c r="AM12523" i="2"/>
  <c r="AM12510" i="2"/>
  <c r="AM12490" i="2"/>
  <c r="AM12486" i="2"/>
  <c r="AM12480" i="2"/>
  <c r="AM12478" i="2"/>
  <c r="AM12472" i="2"/>
  <c r="AM12470" i="2"/>
  <c r="AM12464" i="2"/>
  <c r="AM12462" i="2"/>
  <c r="AM12456" i="2"/>
  <c r="AM12454" i="2"/>
  <c r="AM12448" i="2"/>
  <c r="AM12446" i="2"/>
  <c r="AM12440" i="2"/>
  <c r="AM12438" i="2"/>
  <c r="AM12432" i="2"/>
  <c r="AM12430" i="2"/>
  <c r="AM12424" i="2"/>
  <c r="AM12422" i="2"/>
  <c r="AM12416" i="2"/>
  <c r="AM12414" i="2"/>
  <c r="AM12408" i="2"/>
  <c r="AM12406" i="2"/>
  <c r="AM12400" i="2"/>
  <c r="AM12398" i="2"/>
  <c r="AM12392" i="2"/>
  <c r="AM12390" i="2"/>
  <c r="AM12384" i="2"/>
  <c r="AM12382" i="2"/>
  <c r="AM12376" i="2"/>
  <c r="AM12374" i="2"/>
  <c r="AM12368" i="2"/>
  <c r="AM12366" i="2"/>
  <c r="AM12360" i="2"/>
  <c r="AM12358" i="2"/>
  <c r="AM12352" i="2"/>
  <c r="AM12350" i="2"/>
  <c r="AM12344" i="2"/>
  <c r="AM12342" i="2"/>
  <c r="AM12336" i="2"/>
  <c r="AM12334" i="2"/>
  <c r="AM12328" i="2"/>
  <c r="AM12326" i="2"/>
  <c r="AM12320" i="2"/>
  <c r="AM12318" i="2"/>
  <c r="AM12312" i="2"/>
  <c r="AM12310" i="2"/>
  <c r="AM12304" i="2"/>
  <c r="AM12302" i="2"/>
  <c r="AM12296" i="2"/>
  <c r="AM12294" i="2"/>
  <c r="AM12288" i="2"/>
  <c r="AM12286" i="2"/>
  <c r="AM12280" i="2"/>
  <c r="AM12278" i="2"/>
  <c r="AM12272" i="2"/>
  <c r="AM12270" i="2"/>
  <c r="AM12264" i="2"/>
  <c r="AM12262" i="2"/>
  <c r="AM12256" i="2"/>
  <c r="AM12254" i="2"/>
  <c r="AM12248" i="2"/>
  <c r="AM12246" i="2"/>
  <c r="AM12240" i="2"/>
  <c r="AM12238" i="2"/>
  <c r="AM12232" i="2"/>
  <c r="AM12230" i="2"/>
  <c r="AM12224" i="2"/>
  <c r="AM12222" i="2"/>
  <c r="AM12164" i="2"/>
  <c r="AM12160" i="2"/>
  <c r="AM12158" i="2"/>
  <c r="AM11944" i="2"/>
  <c r="AM11942" i="2"/>
  <c r="AM11935" i="2"/>
  <c r="AM11912" i="2"/>
  <c r="AM11910" i="2"/>
  <c r="AM11880" i="2"/>
  <c r="AM11878" i="2"/>
  <c r="AM11856" i="2"/>
  <c r="AM11854" i="2"/>
  <c r="AM11840" i="2"/>
  <c r="AM11838" i="2"/>
  <c r="AM11824" i="2"/>
  <c r="AM11822" i="2"/>
  <c r="AM11808" i="2"/>
  <c r="AM11806" i="2"/>
  <c r="AM11792" i="2"/>
  <c r="AM11790" i="2"/>
  <c r="AM11776" i="2"/>
  <c r="AM11774" i="2"/>
  <c r="AM11760" i="2"/>
  <c r="AM11758" i="2"/>
  <c r="AM11728" i="2"/>
  <c r="AM11726" i="2"/>
  <c r="AM11696" i="2"/>
  <c r="AM11694" i="2"/>
  <c r="AM11649" i="2"/>
  <c r="AM11463" i="2"/>
  <c r="AM11431" i="2"/>
  <c r="AM11399" i="2"/>
  <c r="AM11395" i="2"/>
  <c r="AM11271" i="2"/>
  <c r="AM11267" i="2"/>
  <c r="AM12691" i="2"/>
  <c r="AM12659" i="2"/>
  <c r="AM12629" i="2"/>
  <c r="AM12622" i="2"/>
  <c r="AM12597" i="2"/>
  <c r="AM12590" i="2"/>
  <c r="AM12549" i="2"/>
  <c r="AM12547" i="2"/>
  <c r="AM12220" i="2"/>
  <c r="AM12216" i="2"/>
  <c r="AM12214" i="2"/>
  <c r="AM12171" i="2"/>
  <c r="AM12167" i="2"/>
  <c r="AM12156" i="2"/>
  <c r="AM12152" i="2"/>
  <c r="AM12150" i="2"/>
  <c r="AM11946" i="2"/>
  <c r="AM11939" i="2"/>
  <c r="AM11916" i="2"/>
  <c r="AM11914" i="2"/>
  <c r="AM11907" i="2"/>
  <c r="AM11882" i="2"/>
  <c r="AM11875" i="2"/>
  <c r="AM11849" i="2"/>
  <c r="AM11579" i="2"/>
  <c r="AM11531" i="2"/>
  <c r="AM11529" i="2"/>
  <c r="AM11443" i="2"/>
  <c r="AM11319" i="2"/>
  <c r="AM11315" i="2"/>
  <c r="AM11191" i="2"/>
  <c r="AM11187" i="2"/>
  <c r="AM11127" i="2"/>
  <c r="AM11123" i="2"/>
  <c r="AM11063" i="2"/>
  <c r="AM11059" i="2"/>
  <c r="AM11743" i="2"/>
  <c r="AM11736" i="2"/>
  <c r="AM11734" i="2"/>
  <c r="AM11711" i="2"/>
  <c r="AM11704" i="2"/>
  <c r="AM11702" i="2"/>
  <c r="AM11679" i="2"/>
  <c r="AM11672" i="2"/>
  <c r="AM11670" i="2"/>
  <c r="AM11647" i="2"/>
  <c r="AM11640" i="2"/>
  <c r="AM11638" i="2"/>
  <c r="AM11615" i="2"/>
  <c r="AM11608" i="2"/>
  <c r="AM11606" i="2"/>
  <c r="AM11583" i="2"/>
  <c r="AM11576" i="2"/>
  <c r="AM11574" i="2"/>
  <c r="AM11525" i="2"/>
  <c r="AM11493" i="2"/>
  <c r="AM11472" i="2"/>
  <c r="AM11465" i="2"/>
  <c r="AM11461" i="2"/>
  <c r="AM11457" i="2"/>
  <c r="AM11453" i="2"/>
  <c r="AM11449" i="2"/>
  <c r="AM11445" i="2"/>
  <c r="AM11441" i="2"/>
  <c r="AM11437" i="2"/>
  <c r="AM11433" i="2"/>
  <c r="AM11424" i="2"/>
  <c r="AM11408" i="2"/>
  <c r="AM11392" i="2"/>
  <c r="AM11376" i="2"/>
  <c r="AM11360" i="2"/>
  <c r="AM11344" i="2"/>
  <c r="AM11328" i="2"/>
  <c r="AM11312" i="2"/>
  <c r="AM11296" i="2"/>
  <c r="AM11280" i="2"/>
  <c r="AM11264" i="2"/>
  <c r="AM11248" i="2"/>
  <c r="AM11232" i="2"/>
  <c r="AM11216" i="2"/>
  <c r="AM11200" i="2"/>
  <c r="AM11184" i="2"/>
  <c r="AM11168" i="2"/>
  <c r="AM11152" i="2"/>
  <c r="AM11136" i="2"/>
  <c r="AM11120" i="2"/>
  <c r="AM11104" i="2"/>
  <c r="AM11088" i="2"/>
  <c r="AM11072" i="2"/>
  <c r="AM11056" i="2"/>
  <c r="AM11040" i="2"/>
  <c r="AM11036" i="2"/>
  <c r="AM11756" i="2"/>
  <c r="AM11754" i="2"/>
  <c r="AM11731" i="2"/>
  <c r="AM11724" i="2"/>
  <c r="AM11722" i="2"/>
  <c r="AM11699" i="2"/>
  <c r="AM11692" i="2"/>
  <c r="AM11690" i="2"/>
  <c r="AM11667" i="2"/>
  <c r="AM11660" i="2"/>
  <c r="AM11658" i="2"/>
  <c r="AM11635" i="2"/>
  <c r="AM11628" i="2"/>
  <c r="AM11626" i="2"/>
  <c r="AM11603" i="2"/>
  <c r="AM11596" i="2"/>
  <c r="AM11594" i="2"/>
  <c r="AM11571" i="2"/>
  <c r="AM11564" i="2"/>
  <c r="AM11562" i="2"/>
  <c r="AM11552" i="2"/>
  <c r="AM11550" i="2"/>
  <c r="AM11546" i="2"/>
  <c r="AM11539" i="2"/>
  <c r="AM11537" i="2"/>
  <c r="AM11520" i="2"/>
  <c r="AM11518" i="2"/>
  <c r="AM11514" i="2"/>
  <c r="AM11507" i="2"/>
  <c r="AM11505" i="2"/>
  <c r="AM11488" i="2"/>
  <c r="AM11486" i="2"/>
  <c r="AM11482" i="2"/>
  <c r="AM11475" i="2"/>
  <c r="AM11418" i="2"/>
  <c r="AM11402" i="2"/>
  <c r="AM11386" i="2"/>
  <c r="AM11370" i="2"/>
  <c r="AM11354" i="2"/>
  <c r="AM11338" i="2"/>
  <c r="AM11322" i="2"/>
  <c r="AM11306" i="2"/>
  <c r="AM11290" i="2"/>
  <c r="AM11274" i="2"/>
  <c r="AM11258" i="2"/>
  <c r="AM11242" i="2"/>
  <c r="AM11226" i="2"/>
  <c r="AM11210" i="2"/>
  <c r="AM11194" i="2"/>
  <c r="AM11178" i="2"/>
  <c r="AM11162" i="2"/>
  <c r="AM11146" i="2"/>
  <c r="AM11130" i="2"/>
  <c r="AM11114" i="2"/>
  <c r="AM11098" i="2"/>
  <c r="AM11082" i="2"/>
  <c r="AM11066" i="2"/>
  <c r="AM11050" i="2"/>
  <c r="AM11030" i="2"/>
  <c r="AM11024" i="2"/>
  <c r="AM11022" i="2"/>
  <c r="AM11020" i="2"/>
  <c r="AM11018" i="2"/>
  <c r="AM11016" i="2"/>
  <c r="AM11014" i="2"/>
  <c r="AM11012" i="2"/>
  <c r="AM11010" i="2"/>
  <c r="AM11008" i="2"/>
  <c r="AM11006" i="2"/>
  <c r="AM11004" i="2"/>
  <c r="AM11002" i="2"/>
  <c r="AM11000" i="2"/>
  <c r="AM10998" i="2"/>
  <c r="AM10996" i="2"/>
  <c r="AM10994" i="2"/>
  <c r="AM10992" i="2"/>
  <c r="AM10990" i="2"/>
  <c r="AM10988" i="2"/>
  <c r="AM10986" i="2"/>
  <c r="AM10984" i="2"/>
  <c r="AM10982" i="2"/>
  <c r="AM10980" i="2"/>
  <c r="AM10978" i="2"/>
  <c r="AM10976" i="2"/>
  <c r="AM10974" i="2"/>
  <c r="AM10972" i="2"/>
  <c r="AM10970" i="2"/>
  <c r="AM10968" i="2"/>
  <c r="AM10966" i="2"/>
  <c r="AM10964" i="2"/>
  <c r="AM10962" i="2"/>
  <c r="AM10960" i="2"/>
  <c r="AM10958" i="2"/>
  <c r="AM10956" i="2"/>
  <c r="AM10954" i="2"/>
  <c r="AM10952" i="2"/>
  <c r="AM10950" i="2"/>
  <c r="AM10948" i="2"/>
  <c r="AM10946" i="2"/>
  <c r="AM10944" i="2"/>
  <c r="AM10942" i="2"/>
  <c r="AM10940" i="2"/>
  <c r="AM10938" i="2"/>
  <c r="AM10936" i="2"/>
  <c r="AM10934" i="2"/>
  <c r="AM10932" i="2"/>
  <c r="AM10930" i="2"/>
  <c r="AM10928" i="2"/>
  <c r="AM10926" i="2"/>
  <c r="AM10924" i="2"/>
  <c r="AM10922" i="2"/>
  <c r="AM10920" i="2"/>
  <c r="AM10918" i="2"/>
  <c r="AM10916" i="2"/>
  <c r="AM10914" i="2"/>
  <c r="AM10912" i="2"/>
  <c r="AM10910" i="2"/>
  <c r="AM10908" i="2"/>
  <c r="AM10906" i="2"/>
  <c r="AM10904" i="2"/>
  <c r="AM10902" i="2"/>
  <c r="AM10900" i="2"/>
  <c r="AM10898" i="2"/>
  <c r="AM11783" i="2"/>
  <c r="AM11779" i="2"/>
  <c r="AM11775" i="2"/>
  <c r="AM11771" i="2"/>
  <c r="AM11767" i="2"/>
  <c r="AM11763" i="2"/>
  <c r="AM11759" i="2"/>
  <c r="AM11727" i="2"/>
  <c r="AM11695" i="2"/>
  <c r="AM11755" i="2"/>
  <c r="AM11723" i="2"/>
  <c r="AM11691" i="2"/>
  <c r="AM11652" i="2"/>
  <c r="AM11650" i="2"/>
  <c r="AM11620" i="2"/>
  <c r="AM11618" i="2"/>
  <c r="AM11588" i="2"/>
  <c r="AM11586" i="2"/>
  <c r="AM11556" i="2"/>
  <c r="AM11554" i="2"/>
  <c r="AM11528" i="2"/>
  <c r="AM11526" i="2"/>
  <c r="AM11522" i="2"/>
  <c r="AM11496" i="2"/>
  <c r="AM11494" i="2"/>
  <c r="AM11490" i="2"/>
  <c r="AM11414" i="2"/>
  <c r="AM11398" i="2"/>
  <c r="AM11382" i="2"/>
  <c r="AM11366" i="2"/>
  <c r="AM11350" i="2"/>
  <c r="AM11334" i="2"/>
  <c r="AM11318" i="2"/>
  <c r="AM11302" i="2"/>
  <c r="AM11286" i="2"/>
  <c r="AM11270" i="2"/>
  <c r="AM11254" i="2"/>
  <c r="AM11238" i="2"/>
  <c r="AM11222" i="2"/>
  <c r="AM11206" i="2"/>
  <c r="AM11190" i="2"/>
  <c r="AM11174" i="2"/>
  <c r="AM11158" i="2"/>
  <c r="AM11142" i="2"/>
  <c r="AM11126" i="2"/>
  <c r="AM11110" i="2"/>
  <c r="AM11094" i="2"/>
  <c r="AM11078" i="2"/>
  <c r="AM11062" i="2"/>
  <c r="AM11046" i="2"/>
  <c r="AM11033" i="2"/>
  <c r="AM11751" i="2"/>
  <c r="AM11719" i="2"/>
  <c r="AM11687" i="2"/>
  <c r="AM11655" i="2"/>
  <c r="AM11623" i="2"/>
  <c r="AM11614" i="2"/>
  <c r="AM11591" i="2"/>
  <c r="AM11559" i="2"/>
  <c r="AM11549" i="2"/>
  <c r="AM11517" i="2"/>
  <c r="AM11485" i="2"/>
  <c r="AM11029" i="2"/>
  <c r="AM10766" i="2"/>
  <c r="AM10750" i="2"/>
  <c r="AM10745" i="2"/>
  <c r="AM10743" i="2"/>
  <c r="AM10736" i="2"/>
  <c r="AM10734" i="2"/>
  <c r="AM10720" i="2"/>
  <c r="AM10718" i="2"/>
  <c r="AM10702" i="2"/>
  <c r="AM10697" i="2"/>
  <c r="AM10686" i="2"/>
  <c r="AM10670" i="2"/>
  <c r="AM10654" i="2"/>
  <c r="AM10647" i="2"/>
  <c r="AM10640" i="2"/>
  <c r="AM10638" i="2"/>
  <c r="AM10633" i="2"/>
  <c r="AM10631" i="2"/>
  <c r="AM10624" i="2"/>
  <c r="AM10615" i="2"/>
  <c r="AM10606" i="2"/>
  <c r="AM10599" i="2"/>
  <c r="AM10590" i="2"/>
  <c r="AM10585" i="2"/>
  <c r="AM10574" i="2"/>
  <c r="AM10569" i="2"/>
  <c r="AM10558" i="2"/>
  <c r="AM10549" i="2"/>
  <c r="AM10542" i="2"/>
  <c r="AM10526" i="2"/>
  <c r="AM10510" i="2"/>
  <c r="AM10494" i="2"/>
  <c r="AM10478" i="2"/>
  <c r="AM10462" i="2"/>
  <c r="AM10446" i="2"/>
  <c r="AM10430" i="2"/>
  <c r="AM10266" i="2"/>
  <c r="AM10262" i="2"/>
  <c r="AM10249" i="2"/>
  <c r="AM10243" i="2"/>
  <c r="AM10230" i="2"/>
  <c r="AM10217" i="2"/>
  <c r="AM10211" i="2"/>
  <c r="AM10198" i="2"/>
  <c r="AM10185" i="2"/>
  <c r="AM10179" i="2"/>
  <c r="AM10166" i="2"/>
  <c r="AM10158" i="2"/>
  <c r="AM10156" i="2"/>
  <c r="AM10142" i="2"/>
  <c r="AM10140" i="2"/>
  <c r="AM10126" i="2"/>
  <c r="AM10124" i="2"/>
  <c r="AM10110" i="2"/>
  <c r="AM10104" i="2"/>
  <c r="AM10100" i="2"/>
  <c r="AM10094" i="2"/>
  <c r="AM10088" i="2"/>
  <c r="AM10084" i="2"/>
  <c r="AM10078" i="2"/>
  <c r="AM10072" i="2"/>
  <c r="AM10068" i="2"/>
  <c r="AM10062" i="2"/>
  <c r="AM10056" i="2"/>
  <c r="AM10052" i="2"/>
  <c r="AM10046" i="2"/>
  <c r="AM10040" i="2"/>
  <c r="AM10036" i="2"/>
  <c r="AM10030" i="2"/>
  <c r="AM10024" i="2"/>
  <c r="AM10020" i="2"/>
  <c r="AM10014" i="2"/>
  <c r="AM10008" i="2"/>
  <c r="AM10004" i="2"/>
  <c r="AM9998" i="2"/>
  <c r="AM9992" i="2"/>
  <c r="AM9988" i="2"/>
  <c r="AM9982" i="2"/>
  <c r="AM9980" i="2"/>
  <c r="AM9968" i="2"/>
  <c r="AM9961" i="2"/>
  <c r="AM9677" i="2"/>
  <c r="AM9666" i="2"/>
  <c r="AM9660" i="2"/>
  <c r="AM9645" i="2"/>
  <c r="AM9634" i="2"/>
  <c r="AM9628" i="2"/>
  <c r="AM9613" i="2"/>
  <c r="AM9602" i="2"/>
  <c r="AM9595" i="2"/>
  <c r="AM9579" i="2"/>
  <c r="AM9563" i="2"/>
  <c r="AM9547" i="2"/>
  <c r="AM9531" i="2"/>
  <c r="AM9515" i="2"/>
  <c r="AM9326" i="2"/>
  <c r="AM9306" i="2"/>
  <c r="AM9294" i="2"/>
  <c r="AM10253" i="2"/>
  <c r="AM10221" i="2"/>
  <c r="AM10189" i="2"/>
  <c r="AM9965" i="2"/>
  <c r="AM9796" i="2"/>
  <c r="AM9792" i="2"/>
  <c r="AM9788" i="2"/>
  <c r="AM9784" i="2"/>
  <c r="AM9780" i="2"/>
  <c r="AM9776" i="2"/>
  <c r="AM9772" i="2"/>
  <c r="AM9768" i="2"/>
  <c r="AM9764" i="2"/>
  <c r="AM9760" i="2"/>
  <c r="AM9756" i="2"/>
  <c r="AM9752" i="2"/>
  <c r="AM9748" i="2"/>
  <c r="AM9744" i="2"/>
  <c r="AM9740" i="2"/>
  <c r="AM9736" i="2"/>
  <c r="AM9732" i="2"/>
  <c r="AM9728" i="2"/>
  <c r="AM9724" i="2"/>
  <c r="AM9720" i="2"/>
  <c r="AM9716" i="2"/>
  <c r="AM9712" i="2"/>
  <c r="AM9708" i="2"/>
  <c r="AM9704" i="2"/>
  <c r="AM9700" i="2"/>
  <c r="AM9696" i="2"/>
  <c r="AM9692" i="2"/>
  <c r="AM9688" i="2"/>
  <c r="AM9286" i="2"/>
  <c r="AM10896" i="2"/>
  <c r="AM10894" i="2"/>
  <c r="AM10892" i="2"/>
  <c r="AM10890" i="2"/>
  <c r="AM10888" i="2"/>
  <c r="AM10886" i="2"/>
  <c r="AM10884" i="2"/>
  <c r="AM10882" i="2"/>
  <c r="AM10880" i="2"/>
  <c r="AM10878" i="2"/>
  <c r="AM10876" i="2"/>
  <c r="AM10874" i="2"/>
  <c r="AM10872" i="2"/>
  <c r="AM10870" i="2"/>
  <c r="AM10868" i="2"/>
  <c r="AM10866" i="2"/>
  <c r="AM10864" i="2"/>
  <c r="AM10862" i="2"/>
  <c r="AM10860" i="2"/>
  <c r="AM10858" i="2"/>
  <c r="AM10856" i="2"/>
  <c r="AM10854" i="2"/>
  <c r="AM10852" i="2"/>
  <c r="AM10850" i="2"/>
  <c r="AM10848" i="2"/>
  <c r="AM10846" i="2"/>
  <c r="AM10844" i="2"/>
  <c r="AM10842" i="2"/>
  <c r="AM10840" i="2"/>
  <c r="AM10838" i="2"/>
  <c r="AM10836" i="2"/>
  <c r="AM10834" i="2"/>
  <c r="AM10832" i="2"/>
  <c r="AM10830" i="2"/>
  <c r="AM10828" i="2"/>
  <c r="AM10826" i="2"/>
  <c r="AM10824" i="2"/>
  <c r="AM10822" i="2"/>
  <c r="AM10820" i="2"/>
  <c r="AM10818" i="2"/>
  <c r="AM10816" i="2"/>
  <c r="AM10814" i="2"/>
  <c r="AM10812" i="2"/>
  <c r="AM10810" i="2"/>
  <c r="AM10808" i="2"/>
  <c r="AM10806" i="2"/>
  <c r="AM10804" i="2"/>
  <c r="AM10802" i="2"/>
  <c r="AM10800" i="2"/>
  <c r="AM10798" i="2"/>
  <c r="AM10796" i="2"/>
  <c r="AM10794" i="2"/>
  <c r="AM10792" i="2"/>
  <c r="AM10790" i="2"/>
  <c r="AM10788" i="2"/>
  <c r="AM10786" i="2"/>
  <c r="AM10784" i="2"/>
  <c r="AM10782" i="2"/>
  <c r="AM10780" i="2"/>
  <c r="AM10778" i="2"/>
  <c r="AM10776" i="2"/>
  <c r="AM10770" i="2"/>
  <c r="AM10754" i="2"/>
  <c r="AM10747" i="2"/>
  <c r="AM10740" i="2"/>
  <c r="AM10738" i="2"/>
  <c r="AM10722" i="2"/>
  <c r="AM10690" i="2"/>
  <c r="AM10674" i="2"/>
  <c r="AM10658" i="2"/>
  <c r="AM10651" i="2"/>
  <c r="AM10642" i="2"/>
  <c r="AM10637" i="2"/>
  <c r="AM10635" i="2"/>
  <c r="AM10628" i="2"/>
  <c r="AM10626" i="2"/>
  <c r="AM10619" i="2"/>
  <c r="AM10610" i="2"/>
  <c r="AM10603" i="2"/>
  <c r="AM10594" i="2"/>
  <c r="AM10587" i="2"/>
  <c r="AM10578" i="2"/>
  <c r="AM10573" i="2"/>
  <c r="AM10562" i="2"/>
  <c r="AM10557" i="2"/>
  <c r="AM10538" i="2"/>
  <c r="AM10522" i="2"/>
  <c r="AM10257" i="2"/>
  <c r="AM10251" i="2"/>
  <c r="AM10225" i="2"/>
  <c r="AM10219" i="2"/>
  <c r="AM10193" i="2"/>
  <c r="AM10187" i="2"/>
  <c r="AM10161" i="2"/>
  <c r="AM10157" i="2"/>
  <c r="AM10145" i="2"/>
  <c r="AM10141" i="2"/>
  <c r="AM10129" i="2"/>
  <c r="AM10125" i="2"/>
  <c r="AM9985" i="2"/>
  <c r="AM9981" i="2"/>
  <c r="AM9969" i="2"/>
  <c r="AM9658" i="2"/>
  <c r="AM9637" i="2"/>
  <c r="AM9626" i="2"/>
  <c r="AM9605" i="2"/>
  <c r="AM9686" i="2"/>
  <c r="AM9665" i="2"/>
  <c r="AM9654" i="2"/>
  <c r="AM9633" i="2"/>
  <c r="AM9622" i="2"/>
  <c r="AM9589" i="2"/>
  <c r="AM9573" i="2"/>
  <c r="AM9557" i="2"/>
  <c r="AM9541" i="2"/>
  <c r="AM9525" i="2"/>
  <c r="AM9386" i="2"/>
  <c r="AM9378" i="2"/>
  <c r="AM9370" i="2"/>
  <c r="AM9362" i="2"/>
  <c r="AM9354" i="2"/>
  <c r="AM9346" i="2"/>
  <c r="AM9338" i="2"/>
  <c r="AM9330" i="2"/>
  <c r="AM9298" i="2"/>
  <c r="AM10753" i="2"/>
  <c r="AM10751" i="2"/>
  <c r="AM10744" i="2"/>
  <c r="AM10742" i="2"/>
  <c r="AM10735" i="2"/>
  <c r="AM10726" i="2"/>
  <c r="AM10719" i="2"/>
  <c r="AM10710" i="2"/>
  <c r="AM10694" i="2"/>
  <c r="AM10678" i="2"/>
  <c r="AM10662" i="2"/>
  <c r="AM10648" i="2"/>
  <c r="AM10646" i="2"/>
  <c r="AM10641" i="2"/>
  <c r="AM10639" i="2"/>
  <c r="AM10632" i="2"/>
  <c r="AM10630" i="2"/>
  <c r="AM10625" i="2"/>
  <c r="AM10623" i="2"/>
  <c r="AM10616" i="2"/>
  <c r="AM10614" i="2"/>
  <c r="AM10607" i="2"/>
  <c r="AM10600" i="2"/>
  <c r="AM10598" i="2"/>
  <c r="AM10591" i="2"/>
  <c r="AM10582" i="2"/>
  <c r="AM10577" i="2"/>
  <c r="AM10566" i="2"/>
  <c r="AM10561" i="2"/>
  <c r="AM10534" i="2"/>
  <c r="AM10518" i="2"/>
  <c r="AM10502" i="2"/>
  <c r="AM10486" i="2"/>
  <c r="AM10470" i="2"/>
  <c r="AM10454" i="2"/>
  <c r="AM10438" i="2"/>
  <c r="AM10422" i="2"/>
  <c r="AM10259" i="2"/>
  <c r="AM10246" i="2"/>
  <c r="AM10233" i="2"/>
  <c r="AM10227" i="2"/>
  <c r="AM10214" i="2"/>
  <c r="AM10201" i="2"/>
  <c r="AM10195" i="2"/>
  <c r="AM10182" i="2"/>
  <c r="AM10169" i="2"/>
  <c r="AM10163" i="2"/>
  <c r="AM10105" i="2"/>
  <c r="AM10101" i="2"/>
  <c r="AM10089" i="2"/>
  <c r="AM10085" i="2"/>
  <c r="AM10073" i="2"/>
  <c r="AM10069" i="2"/>
  <c r="AM10057" i="2"/>
  <c r="AM10053" i="2"/>
  <c r="AM10041" i="2"/>
  <c r="AM10037" i="2"/>
  <c r="AM10025" i="2"/>
  <c r="AM10021" i="2"/>
  <c r="AM10009" i="2"/>
  <c r="AM10005" i="2"/>
  <c r="AM9993" i="2"/>
  <c r="AM9989" i="2"/>
  <c r="AM9952" i="2"/>
  <c r="AM9945" i="2"/>
  <c r="AM9941" i="2"/>
  <c r="AM9937" i="2"/>
  <c r="AM9933" i="2"/>
  <c r="AM9929" i="2"/>
  <c r="AM9925" i="2"/>
  <c r="AM9921" i="2"/>
  <c r="AM9917" i="2"/>
  <c r="AM9913" i="2"/>
  <c r="AM9909" i="2"/>
  <c r="AM9905" i="2"/>
  <c r="AM9901" i="2"/>
  <c r="AM9897" i="2"/>
  <c r="AM9893" i="2"/>
  <c r="AM9889" i="2"/>
  <c r="AM9885" i="2"/>
  <c r="AM9881" i="2"/>
  <c r="AM9877" i="2"/>
  <c r="AM9873" i="2"/>
  <c r="AM9869" i="2"/>
  <c r="AM9865" i="2"/>
  <c r="AM9861" i="2"/>
  <c r="AM9857" i="2"/>
  <c r="AM9853" i="2"/>
  <c r="AM9849" i="2"/>
  <c r="AM9845" i="2"/>
  <c r="AM9841" i="2"/>
  <c r="AM9837" i="2"/>
  <c r="AM9833" i="2"/>
  <c r="AM9829" i="2"/>
  <c r="AM9825" i="2"/>
  <c r="AM9821" i="2"/>
  <c r="AM9817" i="2"/>
  <c r="AM9813" i="2"/>
  <c r="AM9809" i="2"/>
  <c r="AM9805" i="2"/>
  <c r="AM9801" i="2"/>
  <c r="AM9682" i="2"/>
  <c r="AM9676" i="2"/>
  <c r="AM9661" i="2"/>
  <c r="AM9650" i="2"/>
  <c r="AM9644" i="2"/>
  <c r="AM9629" i="2"/>
  <c r="AM9618" i="2"/>
  <c r="AM9612" i="2"/>
  <c r="AM9310" i="2"/>
  <c r="AM9290" i="2"/>
  <c r="AM9278" i="2"/>
  <c r="AM10771" i="2"/>
  <c r="AM10769" i="2"/>
  <c r="AM10760" i="2"/>
  <c r="AM10755" i="2"/>
  <c r="AM10730" i="2"/>
  <c r="AM10723" i="2"/>
  <c r="AM10707" i="2"/>
  <c r="AM10691" i="2"/>
  <c r="AM10675" i="2"/>
  <c r="AM10659" i="2"/>
  <c r="AM10634" i="2"/>
  <c r="AM10627" i="2"/>
  <c r="AM10602" i="2"/>
  <c r="AM10579" i="2"/>
  <c r="AM10563" i="2"/>
  <c r="AM10500" i="2"/>
  <c r="AM10237" i="2"/>
  <c r="AM10205" i="2"/>
  <c r="AM10173" i="2"/>
  <c r="AM9949" i="2"/>
  <c r="AM9672" i="2"/>
  <c r="AM9640" i="2"/>
  <c r="AM9608" i="2"/>
  <c r="AM9302" i="2"/>
  <c r="AM10741" i="2"/>
  <c r="AM10732" i="2"/>
  <c r="AM10693" i="2"/>
  <c r="AM10668" i="2"/>
  <c r="AM10661" i="2"/>
  <c r="AM10645" i="2"/>
  <c r="AM10636" i="2"/>
  <c r="AM10629" i="2"/>
  <c r="AM10588" i="2"/>
  <c r="AM10572" i="2"/>
  <c r="AM10556" i="2"/>
  <c r="AM10554" i="2"/>
  <c r="AM10544" i="2"/>
  <c r="AM10528" i="2"/>
  <c r="AM10512" i="2"/>
  <c r="AM10496" i="2"/>
  <c r="AM10480" i="2"/>
  <c r="AM10464" i="2"/>
  <c r="AM10448" i="2"/>
  <c r="AM10432" i="2"/>
  <c r="AM10414" i="2"/>
  <c r="AM10410" i="2"/>
  <c r="AM10252" i="2"/>
  <c r="AM10220" i="2"/>
  <c r="AM10188" i="2"/>
  <c r="AM9964" i="2"/>
  <c r="AM9681" i="2"/>
  <c r="AM9670" i="2"/>
  <c r="AM9649" i="2"/>
  <c r="AM9638" i="2"/>
  <c r="AM9617" i="2"/>
  <c r="AM9606" i="2"/>
  <c r="AM9390" i="2"/>
  <c r="AM9382" i="2"/>
  <c r="AM9374" i="2"/>
  <c r="AM9366" i="2"/>
  <c r="AM9358" i="2"/>
  <c r="AM9350" i="2"/>
  <c r="AM9342" i="2"/>
  <c r="AM9334" i="2"/>
  <c r="AM9314" i="2"/>
  <c r="AM8667" i="2"/>
  <c r="AM8651" i="2"/>
  <c r="AM8635" i="2"/>
  <c r="AM8619" i="2"/>
  <c r="AM8603" i="2"/>
  <c r="AM8587" i="2"/>
  <c r="AM8571" i="2"/>
  <c r="AM8555" i="2"/>
  <c r="AM8539" i="2"/>
  <c r="AM8523" i="2"/>
  <c r="AM8507" i="2"/>
  <c r="AM8491" i="2"/>
  <c r="AM8475" i="2"/>
  <c r="AM8459" i="2"/>
  <c r="AM8443" i="2"/>
  <c r="AM8427" i="2"/>
  <c r="AM8411" i="2"/>
  <c r="AM8395" i="2"/>
  <c r="AM8391" i="2"/>
  <c r="AM8360" i="2"/>
  <c r="AM8344" i="2"/>
  <c r="AM8312" i="2"/>
  <c r="AM9214" i="2"/>
  <c r="AM9161" i="2"/>
  <c r="AM9157" i="2"/>
  <c r="AM9153" i="2"/>
  <c r="AM9149" i="2"/>
  <c r="AM9145" i="2"/>
  <c r="AM9141" i="2"/>
  <c r="AM9137" i="2"/>
  <c r="AM9133" i="2"/>
  <c r="AM9129" i="2"/>
  <c r="AM9125" i="2"/>
  <c r="AM9121" i="2"/>
  <c r="AM9117" i="2"/>
  <c r="AM9113" i="2"/>
  <c r="AM9109" i="2"/>
  <c r="AM9105" i="2"/>
  <c r="AM9101" i="2"/>
  <c r="AM9097" i="2"/>
  <c r="AM9093" i="2"/>
  <c r="AM9089" i="2"/>
  <c r="AM9085" i="2"/>
  <c r="AM9081" i="2"/>
  <c r="AM9077" i="2"/>
  <c r="AM9073" i="2"/>
  <c r="AM9069" i="2"/>
  <c r="AM9065" i="2"/>
  <c r="AM9061" i="2"/>
  <c r="AM9057" i="2"/>
  <c r="AM9053" i="2"/>
  <c r="AM9049" i="2"/>
  <c r="AM9045" i="2"/>
  <c r="AM9041" i="2"/>
  <c r="AM9037" i="2"/>
  <c r="AM9033" i="2"/>
  <c r="AM9029" i="2"/>
  <c r="AM9025" i="2"/>
  <c r="AM9021" i="2"/>
  <c r="AM9017" i="2"/>
  <c r="AM9013" i="2"/>
  <c r="AM9009" i="2"/>
  <c r="AM9005" i="2"/>
  <c r="AM9001" i="2"/>
  <c r="AM8997" i="2"/>
  <c r="AM8993" i="2"/>
  <c r="AM8989" i="2"/>
  <c r="AM8985" i="2"/>
  <c r="AM8981" i="2"/>
  <c r="AM8977" i="2"/>
  <c r="AM8973" i="2"/>
  <c r="AM8969" i="2"/>
  <c r="AM8965" i="2"/>
  <c r="AM8961" i="2"/>
  <c r="AM8957" i="2"/>
  <c r="AM8953" i="2"/>
  <c r="AM8949" i="2"/>
  <c r="AM8945" i="2"/>
  <c r="AM8941" i="2"/>
  <c r="AM8937" i="2"/>
  <c r="AM8933" i="2"/>
  <c r="AM8929" i="2"/>
  <c r="AM8925" i="2"/>
  <c r="AM8921" i="2"/>
  <c r="AM8917" i="2"/>
  <c r="AM8913" i="2"/>
  <c r="AM8909" i="2"/>
  <c r="AM8905" i="2"/>
  <c r="AM8901" i="2"/>
  <c r="AM8897" i="2"/>
  <c r="AM8893" i="2"/>
  <c r="AM8889" i="2"/>
  <c r="AM8877" i="2"/>
  <c r="AM8873" i="2"/>
  <c r="AM8869" i="2"/>
  <c r="AM8865" i="2"/>
  <c r="AM8861" i="2"/>
  <c r="AM8857" i="2"/>
  <c r="AM8853" i="2"/>
  <c r="AM8849" i="2"/>
  <c r="AM8845" i="2"/>
  <c r="AM8841" i="2"/>
  <c r="AM8837" i="2"/>
  <c r="AM8833" i="2"/>
  <c r="AM8829" i="2"/>
  <c r="AM8825" i="2"/>
  <c r="AM8821" i="2"/>
  <c r="AM8817" i="2"/>
  <c r="AM8813" i="2"/>
  <c r="AM8809" i="2"/>
  <c r="AM8805" i="2"/>
  <c r="AM8801" i="2"/>
  <c r="AM8797" i="2"/>
  <c r="AM8793" i="2"/>
  <c r="AM8789" i="2"/>
  <c r="AM8785" i="2"/>
  <c r="AM8781" i="2"/>
  <c r="AM8777" i="2"/>
  <c r="AM8773" i="2"/>
  <c r="AM8769" i="2"/>
  <c r="AM8765" i="2"/>
  <c r="AM8761" i="2"/>
  <c r="AM8757" i="2"/>
  <c r="AM8753" i="2"/>
  <c r="AM8749" i="2"/>
  <c r="AM8745" i="2"/>
  <c r="AM8741" i="2"/>
  <c r="AM8737" i="2"/>
  <c r="AM8733" i="2"/>
  <c r="AM8729" i="2"/>
  <c r="AM8725" i="2"/>
  <c r="AM8721" i="2"/>
  <c r="AM8717" i="2"/>
  <c r="AM8713" i="2"/>
  <c r="AM8709" i="2"/>
  <c r="AM8705" i="2"/>
  <c r="AM8701" i="2"/>
  <c r="AM8697" i="2"/>
  <c r="AM8693" i="2"/>
  <c r="AM8689" i="2"/>
  <c r="AM8685" i="2"/>
  <c r="AM8681" i="2"/>
  <c r="AM8677" i="2"/>
  <c r="AM8891" i="2"/>
  <c r="AM8887" i="2"/>
  <c r="AM8883" i="2"/>
  <c r="AM8879" i="2"/>
  <c r="AM8485" i="2"/>
  <c r="AM8469" i="2"/>
  <c r="AM8453" i="2"/>
  <c r="AM8437" i="2"/>
  <c r="AM8421" i="2"/>
  <c r="AM8405" i="2"/>
  <c r="AM8377" i="2"/>
  <c r="AM8367" i="2"/>
  <c r="AM8275" i="2"/>
  <c r="AM8675" i="2"/>
  <c r="AM8659" i="2"/>
  <c r="AM8643" i="2"/>
  <c r="AM8627" i="2"/>
  <c r="AM8611" i="2"/>
  <c r="AM8595" i="2"/>
  <c r="AM8579" i="2"/>
  <c r="AM8563" i="2"/>
  <c r="AM8547" i="2"/>
  <c r="AM8531" i="2"/>
  <c r="AM8515" i="2"/>
  <c r="AM8499" i="2"/>
  <c r="AM8483" i="2"/>
  <c r="AM8467" i="2"/>
  <c r="AM8451" i="2"/>
  <c r="AM8435" i="2"/>
  <c r="AM8419" i="2"/>
  <c r="AM8403" i="2"/>
  <c r="AM8392" i="2"/>
  <c r="AM8369" i="2"/>
  <c r="AM8359" i="2"/>
  <c r="AM8328" i="2"/>
  <c r="AM8296" i="2"/>
  <c r="AM8413" i="2"/>
  <c r="AM8397" i="2"/>
  <c r="AM8368" i="2"/>
  <c r="AM8389" i="2"/>
  <c r="AM8373" i="2"/>
  <c r="AM8357" i="2"/>
  <c r="AM8341" i="2"/>
  <c r="AM8325" i="2"/>
  <c r="AM8309" i="2"/>
  <c r="AM8293" i="2"/>
  <c r="AM8285" i="2"/>
  <c r="AM8277" i="2"/>
  <c r="AM8262" i="2"/>
  <c r="AM8260" i="2"/>
  <c r="AM8233" i="2"/>
  <c r="AM8229" i="2"/>
  <c r="AM8209" i="2"/>
  <c r="AM8205" i="2"/>
  <c r="AM8197" i="2"/>
  <c r="AM7742" i="2"/>
  <c r="AM7740" i="2"/>
  <c r="AM7733" i="2"/>
  <c r="AM7710" i="2"/>
  <c r="AM7708" i="2"/>
  <c r="AM7701" i="2"/>
  <c r="AM7683" i="2"/>
  <c r="AM7679" i="2"/>
  <c r="AM7655" i="2"/>
  <c r="AM7643" i="2"/>
  <c r="AM7629" i="2"/>
  <c r="AM7609" i="2"/>
  <c r="AM7603" i="2"/>
  <c r="AM7597" i="2"/>
  <c r="AM7593" i="2"/>
  <c r="AM7589" i="2"/>
  <c r="AM7585" i="2"/>
  <c r="AM7566" i="2"/>
  <c r="AM7564" i="2"/>
  <c r="AM7539" i="2"/>
  <c r="AM7535" i="2"/>
  <c r="AM7531" i="2"/>
  <c r="AM7527" i="2"/>
  <c r="AM7523" i="2"/>
  <c r="AM7488" i="2"/>
  <c r="AM7480" i="2"/>
  <c r="AM7469" i="2"/>
  <c r="AM7459" i="2"/>
  <c r="AM7448" i="2"/>
  <c r="AM7437" i="2"/>
  <c r="AM7427" i="2"/>
  <c r="AM7416" i="2"/>
  <c r="AM7405" i="2"/>
  <c r="AM7386" i="2"/>
  <c r="AM7372" i="2"/>
  <c r="AM7355" i="2"/>
  <c r="AM7329" i="2"/>
  <c r="AM7327" i="2"/>
  <c r="AM7320" i="2"/>
  <c r="AM7737" i="2"/>
  <c r="AM7705" i="2"/>
  <c r="AM7675" i="2"/>
  <c r="AM7671" i="2"/>
  <c r="AM7515" i="2"/>
  <c r="AM7511" i="2"/>
  <c r="AM7455" i="2"/>
  <c r="AM7423" i="2"/>
  <c r="AM7303" i="2"/>
  <c r="AM8337" i="2"/>
  <c r="AM8321" i="2"/>
  <c r="AM8305" i="2"/>
  <c r="AM8289" i="2"/>
  <c r="AM8283" i="2"/>
  <c r="AM8273" i="2"/>
  <c r="AM8258" i="2"/>
  <c r="AM8256" i="2"/>
  <c r="AM8252" i="2"/>
  <c r="AM7653" i="2"/>
  <c r="AM7637" i="2"/>
  <c r="AM7616" i="2"/>
  <c r="AM7601" i="2"/>
  <c r="AM7580" i="2"/>
  <c r="AM7557" i="2"/>
  <c r="AM7525" i="2"/>
  <c r="AM7390" i="2"/>
  <c r="AM7338" i="2"/>
  <c r="AM7864" i="2"/>
  <c r="AM7862" i="2"/>
  <c r="AM7860" i="2"/>
  <c r="AM7858" i="2"/>
  <c r="AM7856" i="2"/>
  <c r="AM7854" i="2"/>
  <c r="AM7852" i="2"/>
  <c r="AM7850" i="2"/>
  <c r="AM7848" i="2"/>
  <c r="AM7846" i="2"/>
  <c r="AM7844" i="2"/>
  <c r="AM7842" i="2"/>
  <c r="AM7840" i="2"/>
  <c r="AM7838" i="2"/>
  <c r="AM7836" i="2"/>
  <c r="AM7834" i="2"/>
  <c r="AM7832" i="2"/>
  <c r="AM7830" i="2"/>
  <c r="AM7828" i="2"/>
  <c r="AM7826" i="2"/>
  <c r="AM7824" i="2"/>
  <c r="AM7822" i="2"/>
  <c r="AM7820" i="2"/>
  <c r="AM7818" i="2"/>
  <c r="AM7816" i="2"/>
  <c r="AM7814" i="2"/>
  <c r="AM7812" i="2"/>
  <c r="AM7810" i="2"/>
  <c r="AM7808" i="2"/>
  <c r="AM7806" i="2"/>
  <c r="AM7804" i="2"/>
  <c r="AM7802" i="2"/>
  <c r="AM7800" i="2"/>
  <c r="AM7798" i="2"/>
  <c r="AM7796" i="2"/>
  <c r="AM7794" i="2"/>
  <c r="AM7792" i="2"/>
  <c r="AM7790" i="2"/>
  <c r="AM7788" i="2"/>
  <c r="AM7786" i="2"/>
  <c r="AM7784" i="2"/>
  <c r="AM7782" i="2"/>
  <c r="AM7780" i="2"/>
  <c r="AM7778" i="2"/>
  <c r="AM7776" i="2"/>
  <c r="AM7774" i="2"/>
  <c r="AM7772" i="2"/>
  <c r="AM7770" i="2"/>
  <c r="AM7768" i="2"/>
  <c r="AM7766" i="2"/>
  <c r="AM7764" i="2"/>
  <c r="AM7762" i="2"/>
  <c r="AM7760" i="2"/>
  <c r="AM7758" i="2"/>
  <c r="AM7756" i="2"/>
  <c r="AM7754" i="2"/>
  <c r="AM7752" i="2"/>
  <c r="AM7722" i="2"/>
  <c r="AM7720" i="2"/>
  <c r="AM7690" i="2"/>
  <c r="AM7688" i="2"/>
  <c r="AM7622" i="2"/>
  <c r="AM7592" i="2"/>
  <c r="AM7588" i="2"/>
  <c r="AM7521" i="2"/>
  <c r="AM7517" i="2"/>
  <c r="AM7513" i="2"/>
  <c r="AM7468" i="2"/>
  <c r="AM7457" i="2"/>
  <c r="AM7436" i="2"/>
  <c r="AM7425" i="2"/>
  <c r="AM7404" i="2"/>
  <c r="AM7392" i="2"/>
  <c r="AM7378" i="2"/>
  <c r="AM7364" i="2"/>
  <c r="AM8381" i="2"/>
  <c r="AM8365" i="2"/>
  <c r="AM8349" i="2"/>
  <c r="AM8333" i="2"/>
  <c r="AM8317" i="2"/>
  <c r="AM8301" i="2"/>
  <c r="AM8271" i="2"/>
  <c r="AM8257" i="2"/>
  <c r="AM8249" i="2"/>
  <c r="AM8242" i="2"/>
  <c r="AM8174" i="2"/>
  <c r="AM8172" i="2"/>
  <c r="AM7749" i="2"/>
  <c r="AM7726" i="2"/>
  <c r="AM7724" i="2"/>
  <c r="AM7717" i="2"/>
  <c r="AM7694" i="2"/>
  <c r="AM7692" i="2"/>
  <c r="AM7664" i="2"/>
  <c r="AM7660" i="2"/>
  <c r="AM7646" i="2"/>
  <c r="AM7632" i="2"/>
  <c r="AM7619" i="2"/>
  <c r="AM7614" i="2"/>
  <c r="AM7608" i="2"/>
  <c r="AM7598" i="2"/>
  <c r="AM7596" i="2"/>
  <c r="AM7579" i="2"/>
  <c r="AM7571" i="2"/>
  <c r="AM7565" i="2"/>
  <c r="AM7561" i="2"/>
  <c r="AM7554" i="2"/>
  <c r="AM7544" i="2"/>
  <c r="AM7509" i="2"/>
  <c r="AM7505" i="2"/>
  <c r="AM7501" i="2"/>
  <c r="AM7497" i="2"/>
  <c r="AM7493" i="2"/>
  <c r="AM7475" i="2"/>
  <c r="AM7464" i="2"/>
  <c r="AM7453" i="2"/>
  <c r="AM7443" i="2"/>
  <c r="AM7432" i="2"/>
  <c r="AM7421" i="2"/>
  <c r="AM7411" i="2"/>
  <c r="AM7400" i="2"/>
  <c r="AM7394" i="2"/>
  <c r="AM7387" i="2"/>
  <c r="AM7361" i="2"/>
  <c r="AM7354" i="2"/>
  <c r="AM7340" i="2"/>
  <c r="AM7321" i="2"/>
  <c r="AM7309" i="2"/>
  <c r="AM8037" i="2"/>
  <c r="AM8033" i="2"/>
  <c r="AM8029" i="2"/>
  <c r="AM8025" i="2"/>
  <c r="AM8021" i="2"/>
  <c r="AM8017" i="2"/>
  <c r="AM8013" i="2"/>
  <c r="AM8009" i="2"/>
  <c r="AM8005" i="2"/>
  <c r="AM8001" i="2"/>
  <c r="AM7997" i="2"/>
  <c r="AM7993" i="2"/>
  <c r="AM7989" i="2"/>
  <c r="AM7985" i="2"/>
  <c r="AM7981" i="2"/>
  <c r="AM7977" i="2"/>
  <c r="AM7973" i="2"/>
  <c r="AM7969" i="2"/>
  <c r="AM7965" i="2"/>
  <c r="AM7961" i="2"/>
  <c r="AM7957" i="2"/>
  <c r="AM7953" i="2"/>
  <c r="AM7949" i="2"/>
  <c r="AM7945" i="2"/>
  <c r="AM7941" i="2"/>
  <c r="AM7937" i="2"/>
  <c r="AM7933" i="2"/>
  <c r="AM7929" i="2"/>
  <c r="AM7925" i="2"/>
  <c r="AM7921" i="2"/>
  <c r="AM7917" i="2"/>
  <c r="AM7913" i="2"/>
  <c r="AM7909" i="2"/>
  <c r="AM7905" i="2"/>
  <c r="AM7901" i="2"/>
  <c r="AM7897" i="2"/>
  <c r="AM7893" i="2"/>
  <c r="AM7889" i="2"/>
  <c r="AM7885" i="2"/>
  <c r="AM7881" i="2"/>
  <c r="AM7877" i="2"/>
  <c r="AM7873" i="2"/>
  <c r="AM7869" i="2"/>
  <c r="AM7865" i="2"/>
  <c r="AM7861" i="2"/>
  <c r="AM7857" i="2"/>
  <c r="AM7853" i="2"/>
  <c r="AM7849" i="2"/>
  <c r="AM7845" i="2"/>
  <c r="AM7841" i="2"/>
  <c r="AM7837" i="2"/>
  <c r="AM7833" i="2"/>
  <c r="AM7829" i="2"/>
  <c r="AM7825" i="2"/>
  <c r="AM7821" i="2"/>
  <c r="AM7817" i="2"/>
  <c r="AM7813" i="2"/>
  <c r="AM7809" i="2"/>
  <c r="AM7805" i="2"/>
  <c r="AM7801" i="2"/>
  <c r="AM7797" i="2"/>
  <c r="AM7793" i="2"/>
  <c r="AM7789" i="2"/>
  <c r="AM7785" i="2"/>
  <c r="AM7781" i="2"/>
  <c r="AM7777" i="2"/>
  <c r="AM7773" i="2"/>
  <c r="AM7769" i="2"/>
  <c r="AM7765" i="2"/>
  <c r="AM7761" i="2"/>
  <c r="AM7757" i="2"/>
  <c r="AM7753" i="2"/>
  <c r="AM7721" i="2"/>
  <c r="AM7689" i="2"/>
  <c r="AM7678" i="2"/>
  <c r="AM7642" i="2"/>
  <c r="AM7627" i="2"/>
  <c r="AM7591" i="2"/>
  <c r="AM7583" i="2"/>
  <c r="AM7471" i="2"/>
  <c r="AM7439" i="2"/>
  <c r="AM7407" i="2"/>
  <c r="AM7311" i="2"/>
  <c r="AM8345" i="2"/>
  <c r="AM8329" i="2"/>
  <c r="AM8313" i="2"/>
  <c r="AM8297" i="2"/>
  <c r="AM8284" i="2"/>
  <c r="AM8280" i="2"/>
  <c r="AM8236" i="2"/>
  <c r="AM8232" i="2"/>
  <c r="AM8230" i="2"/>
  <c r="AM8222" i="2"/>
  <c r="AM8206" i="2"/>
  <c r="AM8204" i="2"/>
  <c r="AM8177" i="2"/>
  <c r="AM8173" i="2"/>
  <c r="AM8165" i="2"/>
  <c r="AM7382" i="2"/>
  <c r="AM7370" i="2"/>
  <c r="AM7356" i="2"/>
  <c r="AM7738" i="2"/>
  <c r="AM7736" i="2"/>
  <c r="AM7706" i="2"/>
  <c r="AM7704" i="2"/>
  <c r="AM7676" i="2"/>
  <c r="AM7672" i="2"/>
  <c r="AM7670" i="2"/>
  <c r="AM7638" i="2"/>
  <c r="AM7613" i="2"/>
  <c r="AM7560" i="2"/>
  <c r="AM7504" i="2"/>
  <c r="AM7492" i="2"/>
  <c r="AM7473" i="2"/>
  <c r="AM7452" i="2"/>
  <c r="AM7441" i="2"/>
  <c r="AM7420" i="2"/>
  <c r="AM7409" i="2"/>
  <c r="AM7384" i="2"/>
  <c r="AM7346" i="2"/>
  <c r="AM7332" i="2"/>
  <c r="AM7375" i="2"/>
  <c r="AM7366" i="2"/>
  <c r="AM7359" i="2"/>
  <c r="AM7350" i="2"/>
  <c r="AM7343" i="2"/>
  <c r="AM7334" i="2"/>
  <c r="AM7325" i="2"/>
  <c r="AM7307" i="2"/>
  <c r="AM7296" i="2"/>
  <c r="AM7289" i="2"/>
  <c r="AM7271" i="2"/>
  <c r="AM7253" i="2"/>
  <c r="AM7240" i="2"/>
  <c r="AM7235" i="2"/>
  <c r="AM7224" i="2"/>
  <c r="AM7217" i="2"/>
  <c r="AM7215" i="2"/>
  <c r="AM7206" i="2"/>
  <c r="AM7197" i="2"/>
  <c r="AM7179" i="2"/>
  <c r="AM7168" i="2"/>
  <c r="AM7161" i="2"/>
  <c r="AM7143" i="2"/>
  <c r="AM7129" i="2"/>
  <c r="AM7122" i="2"/>
  <c r="AM7117" i="2"/>
  <c r="AM7110" i="2"/>
  <c r="AM7108" i="2"/>
  <c r="AM7103" i="2"/>
  <c r="AM7096" i="2"/>
  <c r="AM7086" i="2"/>
  <c r="AM7081" i="2"/>
  <c r="AM7071" i="2"/>
  <c r="AM7064" i="2"/>
  <c r="AM7054" i="2"/>
  <c r="AM7049" i="2"/>
  <c r="AM7039" i="2"/>
  <c r="AM7032" i="2"/>
  <c r="AM7022" i="2"/>
  <c r="AM7017" i="2"/>
  <c r="AM7007" i="2"/>
  <c r="AM7000" i="2"/>
  <c r="AM6975" i="2"/>
  <c r="AM6973" i="2"/>
  <c r="AM6970" i="2"/>
  <c r="AM6968" i="2"/>
  <c r="AM6941" i="2"/>
  <c r="AM6938" i="2"/>
  <c r="AM6936" i="2"/>
  <c r="AM6911" i="2"/>
  <c r="AM6909" i="2"/>
  <c r="AM6906" i="2"/>
  <c r="AM6904" i="2"/>
  <c r="AM6877" i="2"/>
  <c r="AM6874" i="2"/>
  <c r="AM6872" i="2"/>
  <c r="AM6838" i="2"/>
  <c r="AM6822" i="2"/>
  <c r="AM6806" i="2"/>
  <c r="AM6790" i="2"/>
  <c r="AM6779" i="2"/>
  <c r="AM6774" i="2"/>
  <c r="AM6763" i="2"/>
  <c r="AM6758" i="2"/>
  <c r="AM6729" i="2"/>
  <c r="AM6727" i="2"/>
  <c r="AM6721" i="2"/>
  <c r="AM6716" i="2"/>
  <c r="AM6705" i="2"/>
  <c r="AM6680" i="2"/>
  <c r="AM6673" i="2"/>
  <c r="AM6669" i="2"/>
  <c r="AM6665" i="2"/>
  <c r="AM6661" i="2"/>
  <c r="AM6657" i="2"/>
  <c r="AM6648" i="2"/>
  <c r="AM6640" i="2"/>
  <c r="AM6634" i="2"/>
  <c r="AM6620" i="2"/>
  <c r="AM6616" i="2"/>
  <c r="AM6614" i="2"/>
  <c r="AM6612" i="2"/>
  <c r="AM6610" i="2"/>
  <c r="AM6595" i="2"/>
  <c r="AM6580" i="2"/>
  <c r="AM6578" i="2"/>
  <c r="AM6574" i="2"/>
  <c r="AM6568" i="2"/>
  <c r="AM6537" i="2"/>
  <c r="AM6533" i="2"/>
  <c r="AM6524" i="2"/>
  <c r="AM6497" i="2"/>
  <c r="AM6476" i="2"/>
  <c r="AM6471" i="2"/>
  <c r="AM6399" i="2"/>
  <c r="AM6338" i="2"/>
  <c r="AM7181" i="2"/>
  <c r="AM7163" i="2"/>
  <c r="AM7145" i="2"/>
  <c r="AM7131" i="2"/>
  <c r="AM7119" i="2"/>
  <c r="AM7093" i="2"/>
  <c r="AM7083" i="2"/>
  <c r="AM7061" i="2"/>
  <c r="AM7051" i="2"/>
  <c r="AM7029" i="2"/>
  <c r="AM7019" i="2"/>
  <c r="AM6997" i="2"/>
  <c r="AM6987" i="2"/>
  <c r="AM6982" i="2"/>
  <c r="AM6950" i="2"/>
  <c r="AM6923" i="2"/>
  <c r="AM6918" i="2"/>
  <c r="AM6886" i="2"/>
  <c r="AM6854" i="2"/>
  <c r="AM6831" i="2"/>
  <c r="AM6815" i="2"/>
  <c r="AM6799" i="2"/>
  <c r="AM6740" i="2"/>
  <c r="AM6736" i="2"/>
  <c r="AM6607" i="2"/>
  <c r="AM6599" i="2"/>
  <c r="AM6587" i="2"/>
  <c r="AM6559" i="2"/>
  <c r="AM6544" i="2"/>
  <c r="AM6519" i="2"/>
  <c r="AM6508" i="2"/>
  <c r="AM7293" i="2"/>
  <c r="AM7275" i="2"/>
  <c r="AM7264" i="2"/>
  <c r="AM7257" i="2"/>
  <c r="AM7239" i="2"/>
  <c r="AM7221" i="2"/>
  <c r="AM7208" i="2"/>
  <c r="AM7203" i="2"/>
  <c r="AM7185" i="2"/>
  <c r="AM7183" i="2"/>
  <c r="AM7165" i="2"/>
  <c r="AM7147" i="2"/>
  <c r="AM7107" i="2"/>
  <c r="AM7105" i="2"/>
  <c r="AM7095" i="2"/>
  <c r="AM7073" i="2"/>
  <c r="AM7063" i="2"/>
  <c r="AM7041" i="2"/>
  <c r="AM7031" i="2"/>
  <c r="AM7009" i="2"/>
  <c r="AM6999" i="2"/>
  <c r="AM6967" i="2"/>
  <c r="AM6962" i="2"/>
  <c r="AM6930" i="2"/>
  <c r="AM6903" i="2"/>
  <c r="AM6898" i="2"/>
  <c r="AM6871" i="2"/>
  <c r="AM6866" i="2"/>
  <c r="AM6842" i="2"/>
  <c r="AM6826" i="2"/>
  <c r="AM6810" i="2"/>
  <c r="AM6794" i="2"/>
  <c r="AM6778" i="2"/>
  <c r="AM6762" i="2"/>
  <c r="AM6720" i="2"/>
  <c r="AM6704" i="2"/>
  <c r="AM6688" i="2"/>
  <c r="AM6664" i="2"/>
  <c r="AM6622" i="2"/>
  <c r="AM6609" i="2"/>
  <c r="AM6582" i="2"/>
  <c r="AM6565" i="2"/>
  <c r="AM6403" i="2"/>
  <c r="AM7374" i="2"/>
  <c r="AM7367" i="2"/>
  <c r="AM7358" i="2"/>
  <c r="AM7351" i="2"/>
  <c r="AM7342" i="2"/>
  <c r="AM7335" i="2"/>
  <c r="AM7317" i="2"/>
  <c r="AM7306" i="2"/>
  <c r="AM7304" i="2"/>
  <c r="AM7299" i="2"/>
  <c r="AM7288" i="2"/>
  <c r="AM7281" i="2"/>
  <c r="AM7279" i="2"/>
  <c r="AM7270" i="2"/>
  <c r="AM7261" i="2"/>
  <c r="AM7243" i="2"/>
  <c r="AM7232" i="2"/>
  <c r="AM7225" i="2"/>
  <c r="AM7207" i="2"/>
  <c r="AM7189" i="2"/>
  <c r="AM7176" i="2"/>
  <c r="AM7171" i="2"/>
  <c r="AM7160" i="2"/>
  <c r="AM7153" i="2"/>
  <c r="AM7151" i="2"/>
  <c r="AM7142" i="2"/>
  <c r="AM7135" i="2"/>
  <c r="AM7123" i="2"/>
  <c r="AM7116" i="2"/>
  <c r="AM7111" i="2"/>
  <c r="AM7109" i="2"/>
  <c r="AM7102" i="2"/>
  <c r="AM7097" i="2"/>
  <c r="AM7087" i="2"/>
  <c r="AM7080" i="2"/>
  <c r="AM7070" i="2"/>
  <c r="AM7065" i="2"/>
  <c r="AM7055" i="2"/>
  <c r="AM7048" i="2"/>
  <c r="AM7038" i="2"/>
  <c r="AM7033" i="2"/>
  <c r="AM7023" i="2"/>
  <c r="AM7016" i="2"/>
  <c r="AM7006" i="2"/>
  <c r="AM7001" i="2"/>
  <c r="AM6991" i="2"/>
  <c r="AM6989" i="2"/>
  <c r="AM6986" i="2"/>
  <c r="AM6984" i="2"/>
  <c r="AM6964" i="2"/>
  <c r="AM6959" i="2"/>
  <c r="AM6957" i="2"/>
  <c r="AM6954" i="2"/>
  <c r="AM6952" i="2"/>
  <c r="AM6927" i="2"/>
  <c r="AM6925" i="2"/>
  <c r="AM6922" i="2"/>
  <c r="AM6920" i="2"/>
  <c r="AM6915" i="2"/>
  <c r="AM6895" i="2"/>
  <c r="AM6893" i="2"/>
  <c r="AM6890" i="2"/>
  <c r="AM6888" i="2"/>
  <c r="AM6883" i="2"/>
  <c r="AM6861" i="2"/>
  <c r="AM6858" i="2"/>
  <c r="AM6856" i="2"/>
  <c r="AM6846" i="2"/>
  <c r="AM6830" i="2"/>
  <c r="AM6814" i="2"/>
  <c r="AM6798" i="2"/>
  <c r="AM6787" i="2"/>
  <c r="AM6782" i="2"/>
  <c r="AM6771" i="2"/>
  <c r="AM6766" i="2"/>
  <c r="AM6755" i="2"/>
  <c r="AM6750" i="2"/>
  <c r="AM6742" i="2"/>
  <c r="AM6730" i="2"/>
  <c r="AM6713" i="2"/>
  <c r="AM6708" i="2"/>
  <c r="AM6699" i="2"/>
  <c r="AM6683" i="2"/>
  <c r="AM6681" i="2"/>
  <c r="AM6674" i="2"/>
  <c r="AM6658" i="2"/>
  <c r="AM6633" i="2"/>
  <c r="AM6629" i="2"/>
  <c r="AM6617" i="2"/>
  <c r="AM6615" i="2"/>
  <c r="AM6596" i="2"/>
  <c r="AM6594" i="2"/>
  <c r="AM6591" i="2"/>
  <c r="AM6589" i="2"/>
  <c r="AM6579" i="2"/>
  <c r="AM6548" i="2"/>
  <c r="AM6546" i="2"/>
  <c r="AM6543" i="2"/>
  <c r="AM6541" i="2"/>
  <c r="AM6527" i="2"/>
  <c r="AM6516" i="2"/>
  <c r="AM6487" i="2"/>
  <c r="AM6470" i="2"/>
  <c r="AM6460" i="2"/>
  <c r="AM6436" i="2"/>
  <c r="AM6424" i="2"/>
  <c r="AM6379" i="2"/>
  <c r="AM7191" i="2"/>
  <c r="AM7173" i="2"/>
  <c r="AM7155" i="2"/>
  <c r="AM7137" i="2"/>
  <c r="AM7099" i="2"/>
  <c r="AM7077" i="2"/>
  <c r="AM7067" i="2"/>
  <c r="AM7045" i="2"/>
  <c r="AM7035" i="2"/>
  <c r="AM7013" i="2"/>
  <c r="AM7003" i="2"/>
  <c r="AM6971" i="2"/>
  <c r="AM6966" i="2"/>
  <c r="AM6944" i="2"/>
  <c r="AM6934" i="2"/>
  <c r="AM6907" i="2"/>
  <c r="AM6902" i="2"/>
  <c r="AM6875" i="2"/>
  <c r="AM6870" i="2"/>
  <c r="AM6839" i="2"/>
  <c r="AM6823" i="2"/>
  <c r="AM6807" i="2"/>
  <c r="AM6739" i="2"/>
  <c r="AM6695" i="2"/>
  <c r="AM6687" i="2"/>
  <c r="AM6679" i="2"/>
  <c r="AM6651" i="2"/>
  <c r="AM6621" i="2"/>
  <c r="AM6576" i="2"/>
  <c r="AM6520" i="2"/>
  <c r="AM6440" i="2"/>
  <c r="AM7285" i="2"/>
  <c r="AM7272" i="2"/>
  <c r="AM7267" i="2"/>
  <c r="AM7256" i="2"/>
  <c r="AM7249" i="2"/>
  <c r="AM7247" i="2"/>
  <c r="AM7238" i="2"/>
  <c r="AM7229" i="2"/>
  <c r="AM7211" i="2"/>
  <c r="AM7193" i="2"/>
  <c r="AM7175" i="2"/>
  <c r="AM7157" i="2"/>
  <c r="AM7139" i="2"/>
  <c r="AM7125" i="2"/>
  <c r="AM7115" i="2"/>
  <c r="AM7113" i="2"/>
  <c r="AM7089" i="2"/>
  <c r="AM7079" i="2"/>
  <c r="AM7057" i="2"/>
  <c r="AM7047" i="2"/>
  <c r="AM7025" i="2"/>
  <c r="AM7015" i="2"/>
  <c r="AM6983" i="2"/>
  <c r="AM6978" i="2"/>
  <c r="AM6951" i="2"/>
  <c r="AM6946" i="2"/>
  <c r="AM6914" i="2"/>
  <c r="AM6882" i="2"/>
  <c r="AM6855" i="2"/>
  <c r="AM6850" i="2"/>
  <c r="AM6834" i="2"/>
  <c r="AM6818" i="2"/>
  <c r="AM6802" i="2"/>
  <c r="AM6786" i="2"/>
  <c r="AM6770" i="2"/>
  <c r="AM6754" i="2"/>
  <c r="AM6735" i="2"/>
  <c r="AM6691" i="2"/>
  <c r="AM6655" i="2"/>
  <c r="AM6632" i="2"/>
  <c r="AM6628" i="2"/>
  <c r="AM6566" i="2"/>
  <c r="AM6562" i="2"/>
  <c r="AM6545" i="2"/>
  <c r="AM6529" i="2"/>
  <c r="AM6486" i="2"/>
  <c r="AM6469" i="2"/>
  <c r="AM6378" i="2"/>
  <c r="AM6510" i="2"/>
  <c r="AM6503" i="2"/>
  <c r="AM6501" i="2"/>
  <c r="AM6496" i="2"/>
  <c r="AM6494" i="2"/>
  <c r="AM6490" i="2"/>
  <c r="AM6483" i="2"/>
  <c r="AM6481" i="2"/>
  <c r="AM6472" i="2"/>
  <c r="AM6461" i="2"/>
  <c r="AM6456" i="2"/>
  <c r="AM6452" i="2"/>
  <c r="AM6450" i="2"/>
  <c r="AM6442" i="2"/>
  <c r="AM6425" i="2"/>
  <c r="AM6421" i="2"/>
  <c r="AM6393" i="2"/>
  <c r="AM6386" i="2"/>
  <c r="AM6384" i="2"/>
  <c r="AM6375" i="2"/>
  <c r="AM6357" i="2"/>
  <c r="AM6328" i="2"/>
  <c r="AM6326" i="2"/>
  <c r="AM6323" i="2"/>
  <c r="AM6312" i="2"/>
  <c r="AM6301" i="2"/>
  <c r="AM6296" i="2"/>
  <c r="AM6294" i="2"/>
  <c r="AM6285" i="2"/>
  <c r="AM6281" i="2"/>
  <c r="AM6267" i="2"/>
  <c r="AM6261" i="2"/>
  <c r="AM6256" i="2"/>
  <c r="AM6252" i="2"/>
  <c r="AM6248" i="2"/>
  <c r="AM6246" i="2"/>
  <c r="AM6237" i="2"/>
  <c r="AM6230" i="2"/>
  <c r="AM6223" i="2"/>
  <c r="AM6208" i="2"/>
  <c r="AM6202" i="2"/>
  <c r="AM6189" i="2"/>
  <c r="AM6185" i="2"/>
  <c r="AM6174" i="2"/>
  <c r="AM6165" i="2"/>
  <c r="AM6161" i="2"/>
  <c r="AM6157" i="2"/>
  <c r="AM6153" i="2"/>
  <c r="AM6134" i="2"/>
  <c r="AM6110" i="2"/>
  <c r="AM6103" i="2"/>
  <c r="AM6085" i="2"/>
  <c r="AM6072" i="2"/>
  <c r="AM6070" i="2"/>
  <c r="AM6054" i="2"/>
  <c r="AM6045" i="2"/>
  <c r="AM6038" i="2"/>
  <c r="AM6031" i="2"/>
  <c r="AM6018" i="2"/>
  <c r="AM5988" i="2"/>
  <c r="AM5986" i="2"/>
  <c r="AM5958" i="2"/>
  <c r="AM5956" i="2"/>
  <c r="AM5926" i="2"/>
  <c r="AM5924" i="2"/>
  <c r="AM5915" i="2"/>
  <c r="AM5894" i="2"/>
  <c r="AM5892" i="2"/>
  <c r="AM5890" i="2"/>
  <c r="AM5883" i="2"/>
  <c r="AM5862" i="2"/>
  <c r="AM5860" i="2"/>
  <c r="AM5858" i="2"/>
  <c r="AM5851" i="2"/>
  <c r="AM5828" i="2"/>
  <c r="AM5826" i="2"/>
  <c r="AM5796" i="2"/>
  <c r="AM5794" i="2"/>
  <c r="AM5787" i="2"/>
  <c r="AM5764" i="2"/>
  <c r="AM5762" i="2"/>
  <c r="AM5735" i="2"/>
  <c r="AM5601" i="2"/>
  <c r="AM5597" i="2"/>
  <c r="AM5593" i="2"/>
  <c r="AM5574" i="2"/>
  <c r="AM5561" i="2"/>
  <c r="AM5533" i="2"/>
  <c r="AM5498" i="2"/>
  <c r="AM5449" i="2"/>
  <c r="AM5442" i="2"/>
  <c r="AM5433" i="2"/>
  <c r="AM5429" i="2"/>
  <c r="AM5400" i="2"/>
  <c r="AM5330" i="2"/>
  <c r="AM5321" i="2"/>
  <c r="AM5293" i="2"/>
  <c r="AM5287" i="2"/>
  <c r="AM5265" i="2"/>
  <c r="AM5237" i="2"/>
  <c r="AM6467" i="2"/>
  <c r="AM6416" i="2"/>
  <c r="AM6411" i="2"/>
  <c r="AM6388" i="2"/>
  <c r="AM6372" i="2"/>
  <c r="AM6363" i="2"/>
  <c r="AM6339" i="2"/>
  <c r="AM6335" i="2"/>
  <c r="AM6314" i="2"/>
  <c r="AM6291" i="2"/>
  <c r="AM6271" i="2"/>
  <c r="AM6220" i="2"/>
  <c r="AM6215" i="2"/>
  <c r="AM6171" i="2"/>
  <c r="AM6148" i="2"/>
  <c r="AM6138" i="2"/>
  <c r="AM6125" i="2"/>
  <c r="AM6121" i="2"/>
  <c r="AM6112" i="2"/>
  <c r="AM6074" i="2"/>
  <c r="AM6061" i="2"/>
  <c r="AM6024" i="2"/>
  <c r="AM6015" i="2"/>
  <c r="AM5983" i="2"/>
  <c r="AM5962" i="2"/>
  <c r="AM5951" i="2"/>
  <c r="AM5898" i="2"/>
  <c r="AM5802" i="2"/>
  <c r="AM5729" i="2"/>
  <c r="AM5701" i="2"/>
  <c r="AM5505" i="2"/>
  <c r="AM5405" i="2"/>
  <c r="AM5393" i="2"/>
  <c r="AM5385" i="2"/>
  <c r="AM5329" i="2"/>
  <c r="AM5301" i="2"/>
  <c r="AM6351" i="2"/>
  <c r="AM6337" i="2"/>
  <c r="AM6330" i="2"/>
  <c r="AM6325" i="2"/>
  <c r="AM6316" i="2"/>
  <c r="AM6300" i="2"/>
  <c r="AM6284" i="2"/>
  <c r="AM6254" i="2"/>
  <c r="AM6245" i="2"/>
  <c r="AM6227" i="2"/>
  <c r="AM6210" i="2"/>
  <c r="AM6182" i="2"/>
  <c r="AM6164" i="2"/>
  <c r="AM6156" i="2"/>
  <c r="AM6146" i="2"/>
  <c r="AM6133" i="2"/>
  <c r="AM6131" i="2"/>
  <c r="AM6118" i="2"/>
  <c r="AM6080" i="2"/>
  <c r="AM6078" i="2"/>
  <c r="AM6058" i="2"/>
  <c r="AM6053" i="2"/>
  <c r="AM6033" i="2"/>
  <c r="AM6026" i="2"/>
  <c r="AM6000" i="2"/>
  <c r="AM5998" i="2"/>
  <c r="AM5968" i="2"/>
  <c r="AM5966" i="2"/>
  <c r="AM5936" i="2"/>
  <c r="AM5904" i="2"/>
  <c r="AM5902" i="2"/>
  <c r="AM5872" i="2"/>
  <c r="AM5870" i="2"/>
  <c r="AM5840" i="2"/>
  <c r="AM5838" i="2"/>
  <c r="AM5808" i="2"/>
  <c r="AM5776" i="2"/>
  <c r="AM5744" i="2"/>
  <c r="AM5742" i="2"/>
  <c r="AM5734" i="2"/>
  <c r="AM5671" i="2"/>
  <c r="AM5630" i="2"/>
  <c r="AM5623" i="2"/>
  <c r="AM5585" i="2"/>
  <c r="AM5581" i="2"/>
  <c r="AM5577" i="2"/>
  <c r="AM5553" i="2"/>
  <c r="AM5514" i="2"/>
  <c r="AM5490" i="2"/>
  <c r="AM5470" i="2"/>
  <c r="AM5399" i="2"/>
  <c r="AM5391" i="2"/>
  <c r="AM5344" i="2"/>
  <c r="AM6509" i="2"/>
  <c r="AM6480" i="2"/>
  <c r="AM6475" i="2"/>
  <c r="AM6462" i="2"/>
  <c r="AM6455" i="2"/>
  <c r="AM6451" i="2"/>
  <c r="AM6441" i="2"/>
  <c r="AM6437" i="2"/>
  <c r="AM6432" i="2"/>
  <c r="AM6430" i="2"/>
  <c r="AM6413" i="2"/>
  <c r="AM6402" i="2"/>
  <c r="AM6398" i="2"/>
  <c r="AM6381" i="2"/>
  <c r="AM6376" i="2"/>
  <c r="AM6374" i="2"/>
  <c r="AM6365" i="2"/>
  <c r="AM6346" i="2"/>
  <c r="AM6341" i="2"/>
  <c r="AM6320" i="2"/>
  <c r="AM6318" i="2"/>
  <c r="AM6309" i="2"/>
  <c r="AM6302" i="2"/>
  <c r="AM6293" i="2"/>
  <c r="AM6288" i="2"/>
  <c r="AM6286" i="2"/>
  <c r="AM6278" i="2"/>
  <c r="AM6275" i="2"/>
  <c r="AM6273" i="2"/>
  <c r="AM6262" i="2"/>
  <c r="AM6249" i="2"/>
  <c r="AM6240" i="2"/>
  <c r="AM6238" i="2"/>
  <c r="AM6224" i="2"/>
  <c r="AM6222" i="2"/>
  <c r="AM6217" i="2"/>
  <c r="AM6207" i="2"/>
  <c r="AM6203" i="2"/>
  <c r="AM6179" i="2"/>
  <c r="AM6168" i="2"/>
  <c r="AM6166" i="2"/>
  <c r="AM6162" i="2"/>
  <c r="AM6158" i="2"/>
  <c r="AM6150" i="2"/>
  <c r="AM6137" i="2"/>
  <c r="AM6124" i="2"/>
  <c r="AM6120" i="2"/>
  <c r="AM6109" i="2"/>
  <c r="AM6102" i="2"/>
  <c r="AM6093" i="2"/>
  <c r="AM6086" i="2"/>
  <c r="AM6082" i="2"/>
  <c r="AM6071" i="2"/>
  <c r="AM6055" i="2"/>
  <c r="AM6046" i="2"/>
  <c r="AM6028" i="2"/>
  <c r="AM6004" i="2"/>
  <c r="AM6002" i="2"/>
  <c r="AM5972" i="2"/>
  <c r="AM5970" i="2"/>
  <c r="AM5940" i="2"/>
  <c r="AM5931" i="2"/>
  <c r="AM5908" i="2"/>
  <c r="AM5899" i="2"/>
  <c r="AM5876" i="2"/>
  <c r="AM5874" i="2"/>
  <c r="AM5867" i="2"/>
  <c r="AM5846" i="2"/>
  <c r="AM5844" i="2"/>
  <c r="AM5842" i="2"/>
  <c r="AM5835" i="2"/>
  <c r="AM5814" i="2"/>
  <c r="AM5812" i="2"/>
  <c r="AM5780" i="2"/>
  <c r="AM5778" i="2"/>
  <c r="AM5748" i="2"/>
  <c r="AM5746" i="2"/>
  <c r="AM5739" i="2"/>
  <c r="AM5736" i="2"/>
  <c r="AM5723" i="2"/>
  <c r="AM5715" i="2"/>
  <c r="AM5711" i="2"/>
  <c r="AM5709" i="2"/>
  <c r="AM5697" i="2"/>
  <c r="AM5683" i="2"/>
  <c r="AM5681" i="2"/>
  <c r="AM5651" i="2"/>
  <c r="AM5649" i="2"/>
  <c r="AM5613" i="2"/>
  <c r="AM5602" i="2"/>
  <c r="AM5594" i="2"/>
  <c r="AM5583" i="2"/>
  <c r="AM5579" i="2"/>
  <c r="AM5562" i="2"/>
  <c r="AM5549" i="2"/>
  <c r="AM5538" i="2"/>
  <c r="AM5510" i="2"/>
  <c r="AM5497" i="2"/>
  <c r="AM5477" i="2"/>
  <c r="AM5421" i="2"/>
  <c r="AM5369" i="2"/>
  <c r="AM5349" i="2"/>
  <c r="AM5215" i="2"/>
  <c r="AM6468" i="2"/>
  <c r="AM6383" i="2"/>
  <c r="AM6334" i="2"/>
  <c r="AM6324" i="2"/>
  <c r="AM6299" i="2"/>
  <c r="AM6259" i="2"/>
  <c r="AM6255" i="2"/>
  <c r="AM6235" i="2"/>
  <c r="AM6200" i="2"/>
  <c r="AM6154" i="2"/>
  <c r="AM6143" i="2"/>
  <c r="AM6141" i="2"/>
  <c r="AM6077" i="2"/>
  <c r="AM6062" i="2"/>
  <c r="AM6050" i="2"/>
  <c r="AM5999" i="2"/>
  <c r="AM5978" i="2"/>
  <c r="AM5967" i="2"/>
  <c r="AM5935" i="2"/>
  <c r="AM5903" i="2"/>
  <c r="AM5882" i="2"/>
  <c r="AM5871" i="2"/>
  <c r="AM5850" i="2"/>
  <c r="AM5839" i="2"/>
  <c r="AM5807" i="2"/>
  <c r="AM5786" i="2"/>
  <c r="AM5775" i="2"/>
  <c r="AM5754" i="2"/>
  <c r="AM5229" i="2"/>
  <c r="AM6359" i="2"/>
  <c r="AM6350" i="2"/>
  <c r="AM6308" i="2"/>
  <c r="AM6277" i="2"/>
  <c r="AM6226" i="2"/>
  <c r="AM6221" i="2"/>
  <c r="AM6211" i="2"/>
  <c r="AM6181" i="2"/>
  <c r="AM6172" i="2"/>
  <c r="AM6149" i="2"/>
  <c r="AM6130" i="2"/>
  <c r="AM6117" i="2"/>
  <c r="AM6108" i="2"/>
  <c r="AM6106" i="2"/>
  <c r="AM6079" i="2"/>
  <c r="AM6066" i="2"/>
  <c r="AM6041" i="2"/>
  <c r="AM6034" i="2"/>
  <c r="AM6025" i="2"/>
  <c r="AM6016" i="2"/>
  <c r="AM6014" i="2"/>
  <c r="AM5984" i="2"/>
  <c r="AM5982" i="2"/>
  <c r="AM5952" i="2"/>
  <c r="AM5950" i="2"/>
  <c r="AM5920" i="2"/>
  <c r="AM5918" i="2"/>
  <c r="AM5888" i="2"/>
  <c r="AM5856" i="2"/>
  <c r="AM5824" i="2"/>
  <c r="AM5822" i="2"/>
  <c r="AM5792" i="2"/>
  <c r="AM5760" i="2"/>
  <c r="AM5726" i="2"/>
  <c r="AM5718" i="2"/>
  <c r="AM5586" i="2"/>
  <c r="AM5578" i="2"/>
  <c r="AM5565" i="2"/>
  <c r="AM5554" i="2"/>
  <c r="AM5526" i="2"/>
  <c r="AM5513" i="2"/>
  <c r="AM5426" i="2"/>
  <c r="AM5394" i="2"/>
  <c r="AM5380" i="2"/>
  <c r="AM5378" i="2"/>
  <c r="AM5324" i="2"/>
  <c r="AM5315" i="2"/>
  <c r="AM5296" i="2"/>
  <c r="AM5268" i="2"/>
  <c r="AM5410" i="2"/>
  <c r="AM5397" i="2"/>
  <c r="AM5361" i="2"/>
  <c r="AM5325" i="2"/>
  <c r="AM5289" i="2"/>
  <c r="AM5282" i="2"/>
  <c r="AM5269" i="2"/>
  <c r="AM5233" i="2"/>
  <c r="AM5197" i="2"/>
  <c r="AM5161" i="2"/>
  <c r="AM5127" i="2"/>
  <c r="AM5120" i="2"/>
  <c r="AM5118" i="2"/>
  <c r="AM5103" i="2"/>
  <c r="AM5086" i="2"/>
  <c r="AM5062" i="2"/>
  <c r="AM5032" i="2"/>
  <c r="AM5030" i="2"/>
  <c r="AM4997" i="2"/>
  <c r="AM4995" i="2"/>
  <c r="AM4918" i="2"/>
  <c r="AM4914" i="2"/>
  <c r="AM4912" i="2"/>
  <c r="AM4910" i="2"/>
  <c r="AM4906" i="2"/>
  <c r="AM4898" i="2"/>
  <c r="AM4894" i="2"/>
  <c r="AM4892" i="2"/>
  <c r="AM4890" i="2"/>
  <c r="AM4888" i="2"/>
  <c r="AM4884" i="2"/>
  <c r="AM4876" i="2"/>
  <c r="AM4872" i="2"/>
  <c r="AM4870" i="2"/>
  <c r="AM4868" i="2"/>
  <c r="AM4864" i="2"/>
  <c r="AM4816" i="2"/>
  <c r="AM4814" i="2"/>
  <c r="AM4799" i="2"/>
  <c r="AM4784" i="2"/>
  <c r="AM4782" i="2"/>
  <c r="AM4767" i="2"/>
  <c r="AM4752" i="2"/>
  <c r="AM4746" i="2"/>
  <c r="AM4735" i="2"/>
  <c r="AM4720" i="2"/>
  <c r="AM4714" i="2"/>
  <c r="AM4703" i="2"/>
  <c r="AM4688" i="2"/>
  <c r="AM4682" i="2"/>
  <c r="AM4671" i="2"/>
  <c r="AM4656" i="2"/>
  <c r="AM4650" i="2"/>
  <c r="AM4639" i="2"/>
  <c r="AM4624" i="2"/>
  <c r="AM4618" i="2"/>
  <c r="AM4607" i="2"/>
  <c r="AM4592" i="2"/>
  <c r="AM4586" i="2"/>
  <c r="AM4575" i="2"/>
  <c r="AM4560" i="2"/>
  <c r="AM4554" i="2"/>
  <c r="AM4543" i="2"/>
  <c r="AM4528" i="2"/>
  <c r="AM4522" i="2"/>
  <c r="AM4511" i="2"/>
  <c r="AM4467" i="2"/>
  <c r="AM4459" i="2"/>
  <c r="AM4451" i="2"/>
  <c r="AM4427" i="2"/>
  <c r="AM5341" i="2"/>
  <c r="AM5305" i="2"/>
  <c r="AM5285" i="2"/>
  <c r="AM5249" i="2"/>
  <c r="AM5213" i="2"/>
  <c r="AM5177" i="2"/>
  <c r="AM5140" i="2"/>
  <c r="AM5131" i="2"/>
  <c r="AM5122" i="2"/>
  <c r="AM5109" i="2"/>
  <c r="AM5090" i="2"/>
  <c r="AM5077" i="2"/>
  <c r="AM5060" i="2"/>
  <c r="AM5017" i="2"/>
  <c r="AM4742" i="2"/>
  <c r="AM4710" i="2"/>
  <c r="AM4678" i="2"/>
  <c r="AM4646" i="2"/>
  <c r="AM4614" i="2"/>
  <c r="AM4582" i="2"/>
  <c r="AM4550" i="2"/>
  <c r="AM4518" i="2"/>
  <c r="AM4455" i="2"/>
  <c r="AM4447" i="2"/>
  <c r="AM4443" i="2"/>
  <c r="AM4439" i="2"/>
  <c r="AM4418" i="2"/>
  <c r="AM5202" i="2"/>
  <c r="AM5152" i="2"/>
  <c r="AM5115" i="2"/>
  <c r="AM5070" i="2"/>
  <c r="AM5044" i="2"/>
  <c r="AM5042" i="2"/>
  <c r="AM5027" i="2"/>
  <c r="AM4980" i="2"/>
  <c r="AM4972" i="2"/>
  <c r="AM4968" i="2"/>
  <c r="AM4966" i="2"/>
  <c r="AM4964" i="2"/>
  <c r="AM4960" i="2"/>
  <c r="AM4879" i="2"/>
  <c r="AM4859" i="2"/>
  <c r="AM4855" i="2"/>
  <c r="AM4851" i="2"/>
  <c r="AM4843" i="2"/>
  <c r="AM4839" i="2"/>
  <c r="AM4835" i="2"/>
  <c r="AM4831" i="2"/>
  <c r="AM4819" i="2"/>
  <c r="AM4804" i="2"/>
  <c r="AM4802" i="2"/>
  <c r="AM4787" i="2"/>
  <c r="AM4772" i="2"/>
  <c r="AM4770" i="2"/>
  <c r="AM4755" i="2"/>
  <c r="AM4740" i="2"/>
  <c r="AM4723" i="2"/>
  <c r="AM4708" i="2"/>
  <c r="AM4691" i="2"/>
  <c r="AM4676" i="2"/>
  <c r="AM4659" i="2"/>
  <c r="AM4644" i="2"/>
  <c r="AM4627" i="2"/>
  <c r="AM4612" i="2"/>
  <c r="AM4595" i="2"/>
  <c r="AM4580" i="2"/>
  <c r="AM4563" i="2"/>
  <c r="AM4548" i="2"/>
  <c r="AM4531" i="2"/>
  <c r="AM4516" i="2"/>
  <c r="AM4496" i="2"/>
  <c r="AM5389" i="2"/>
  <c r="AM5353" i="2"/>
  <c r="AM5346" i="2"/>
  <c r="AM5333" i="2"/>
  <c r="AM5297" i="2"/>
  <c r="AM5261" i="2"/>
  <c r="AM5225" i="2"/>
  <c r="AM5218" i="2"/>
  <c r="AM5205" i="2"/>
  <c r="AM5169" i="2"/>
  <c r="AM5154" i="2"/>
  <c r="AM5141" i="2"/>
  <c r="AM5087" i="2"/>
  <c r="AM5083" i="2"/>
  <c r="AM5061" i="2"/>
  <c r="AM5050" i="2"/>
  <c r="AM5014" i="2"/>
  <c r="AM5012" i="2"/>
  <c r="AM5004" i="2"/>
  <c r="AM5000" i="2"/>
  <c r="AM4998" i="2"/>
  <c r="AM4996" i="2"/>
  <c r="AM4992" i="2"/>
  <c r="AM4913" i="2"/>
  <c r="AM4911" i="2"/>
  <c r="AM4893" i="2"/>
  <c r="AM4889" i="2"/>
  <c r="AM4887" i="2"/>
  <c r="AM4869" i="2"/>
  <c r="AM4867" i="2"/>
  <c r="AM4815" i="2"/>
  <c r="AM4800" i="2"/>
  <c r="AM4783" i="2"/>
  <c r="AM4768" i="2"/>
  <c r="AM4766" i="2"/>
  <c r="AM4751" i="2"/>
  <c r="AM4736" i="2"/>
  <c r="AM4730" i="2"/>
  <c r="AM4719" i="2"/>
  <c r="AM4704" i="2"/>
  <c r="AM4698" i="2"/>
  <c r="AM4687" i="2"/>
  <c r="AM4672" i="2"/>
  <c r="AM4666" i="2"/>
  <c r="AM4655" i="2"/>
  <c r="AM4640" i="2"/>
  <c r="AM4634" i="2"/>
  <c r="AM4623" i="2"/>
  <c r="AM4608" i="2"/>
  <c r="AM4602" i="2"/>
  <c r="AM4591" i="2"/>
  <c r="AM4576" i="2"/>
  <c r="AM4570" i="2"/>
  <c r="AM4559" i="2"/>
  <c r="AM4544" i="2"/>
  <c r="AM4538" i="2"/>
  <c r="AM4527" i="2"/>
  <c r="AM4512" i="2"/>
  <c r="AM4506" i="2"/>
  <c r="AM4504" i="2"/>
  <c r="AM4486" i="2"/>
  <c r="AM4478" i="2"/>
  <c r="AM4474" i="2"/>
  <c r="AM4470" i="2"/>
  <c r="AM4462" i="2"/>
  <c r="AM4426" i="2"/>
  <c r="AM4415" i="2"/>
  <c r="AM5313" i="2"/>
  <c r="AM5277" i="2"/>
  <c r="AM5241" i="2"/>
  <c r="AM5221" i="2"/>
  <c r="AM5185" i="2"/>
  <c r="AM5158" i="2"/>
  <c r="AM5110" i="2"/>
  <c r="AM5106" i="2"/>
  <c r="AM5093" i="2"/>
  <c r="AM5041" i="2"/>
  <c r="AM4945" i="2"/>
  <c r="AM4925" i="2"/>
  <c r="AM4921" i="2"/>
  <c r="AM4901" i="2"/>
  <c r="AM4758" i="2"/>
  <c r="AM4726" i="2"/>
  <c r="AM4694" i="2"/>
  <c r="AM4662" i="2"/>
  <c r="AM4630" i="2"/>
  <c r="AM4598" i="2"/>
  <c r="AM4566" i="2"/>
  <c r="AM4534" i="2"/>
  <c r="AM4466" i="2"/>
  <c r="AM4458" i="2"/>
  <c r="AM4450" i="2"/>
  <c r="AM4430" i="2"/>
  <c r="AM4419" i="2"/>
  <c r="AM4977" i="2"/>
  <c r="AM4957" i="2"/>
  <c r="AM4953" i="2"/>
  <c r="AM4933" i="2"/>
  <c r="AM5136" i="2"/>
  <c r="AM5099" i="2"/>
  <c r="AM5082" i="2"/>
  <c r="AM5071" i="2"/>
  <c r="AM5056" i="2"/>
  <c r="AM4820" i="2"/>
  <c r="AM4818" i="2"/>
  <c r="AM4803" i="2"/>
  <c r="AM4788" i="2"/>
  <c r="AM4786" i="2"/>
  <c r="AM4771" i="2"/>
  <c r="AM4756" i="2"/>
  <c r="AM4739" i="2"/>
  <c r="AM4724" i="2"/>
  <c r="AM4707" i="2"/>
  <c r="AM4692" i="2"/>
  <c r="AM4675" i="2"/>
  <c r="AM4660" i="2"/>
  <c r="AM4643" i="2"/>
  <c r="AM4628" i="2"/>
  <c r="AM4611" i="2"/>
  <c r="AM4596" i="2"/>
  <c r="AM4579" i="2"/>
  <c r="AM4564" i="2"/>
  <c r="AM4547" i="2"/>
  <c r="AM4532" i="2"/>
  <c r="AM4515" i="2"/>
  <c r="AM4501" i="2"/>
  <c r="AM4448" i="2"/>
  <c r="AM4440" i="2"/>
  <c r="AM4431" i="2"/>
  <c r="AM4416" i="2"/>
  <c r="AM4408" i="2"/>
  <c r="AM4402" i="2"/>
  <c r="AM4316" i="2"/>
  <c r="AM4312" i="2"/>
  <c r="AM4308" i="2"/>
  <c r="AM4304" i="2"/>
  <c r="AM4300" i="2"/>
  <c r="AM4296" i="2"/>
  <c r="AM4292" i="2"/>
  <c r="AM4288" i="2"/>
  <c r="AM4284" i="2"/>
  <c r="AM4280" i="2"/>
  <c r="AM4276" i="2"/>
  <c r="AM4272" i="2"/>
  <c r="AM4268" i="2"/>
  <c r="AM4264" i="2"/>
  <c r="AM4260" i="2"/>
  <c r="AM4256" i="2"/>
  <c r="AM4252" i="2"/>
  <c r="AM4248" i="2"/>
  <c r="AM4244" i="2"/>
  <c r="AM4240" i="2"/>
  <c r="AM4236" i="2"/>
  <c r="AM4232" i="2"/>
  <c r="AM4228" i="2"/>
  <c r="AM4224" i="2"/>
  <c r="AM4220" i="2"/>
  <c r="AM4216" i="2"/>
  <c r="AM4212" i="2"/>
  <c r="AM4208" i="2"/>
  <c r="AM4204" i="2"/>
  <c r="AM4200" i="2"/>
  <c r="AM4196" i="2"/>
  <c r="AM4192" i="2"/>
  <c r="AM4188" i="2"/>
  <c r="AM4184" i="2"/>
  <c r="AM4180" i="2"/>
  <c r="AM4176" i="2"/>
  <c r="AM4172" i="2"/>
  <c r="AM4168" i="2"/>
  <c r="AM4164" i="2"/>
  <c r="AM4160" i="2"/>
  <c r="AM4156" i="2"/>
  <c r="AM4152" i="2"/>
  <c r="AM4148" i="2"/>
  <c r="AM4144" i="2"/>
  <c r="AM4140" i="2"/>
  <c r="AM4136" i="2"/>
  <c r="AM4132" i="2"/>
  <c r="AM4128" i="2"/>
  <c r="AM4124" i="2"/>
  <c r="AM4120" i="2"/>
  <c r="AM4116" i="2"/>
  <c r="AM4112" i="2"/>
  <c r="AM4108" i="2"/>
  <c r="AM4104" i="2"/>
  <c r="AM4100" i="2"/>
  <c r="AM4096" i="2"/>
  <c r="AM4092" i="2"/>
  <c r="AM4088" i="2"/>
  <c r="AM4084" i="2"/>
  <c r="AM4080" i="2"/>
  <c r="AM4076" i="2"/>
  <c r="AM4072" i="2"/>
  <c r="AM4068" i="2"/>
  <c r="AM4064" i="2"/>
  <c r="AM4060" i="2"/>
  <c r="AM4056" i="2"/>
  <c r="AM4052" i="2"/>
  <c r="AM4048" i="2"/>
  <c r="AM4044" i="2"/>
  <c r="AM4040" i="2"/>
  <c r="AM4036" i="2"/>
  <c r="AM4032" i="2"/>
  <c r="AM4028" i="2"/>
  <c r="AM4024" i="2"/>
  <c r="AM4020" i="2"/>
  <c r="AM4016" i="2"/>
  <c r="AM4012" i="2"/>
  <c r="AM4008" i="2"/>
  <c r="AM4004" i="2"/>
  <c r="AM4000" i="2"/>
  <c r="AM3996" i="2"/>
  <c r="AM3992" i="2"/>
  <c r="AM3988" i="2"/>
  <c r="AM3984" i="2"/>
  <c r="AM3980" i="2"/>
  <c r="AM3976" i="2"/>
  <c r="AM3972" i="2"/>
  <c r="AM3968" i="2"/>
  <c r="AM3964" i="2"/>
  <c r="AM3960" i="2"/>
  <c r="AM3956" i="2"/>
  <c r="AM3952" i="2"/>
  <c r="AM3948" i="2"/>
  <c r="AM3944" i="2"/>
  <c r="AM3940" i="2"/>
  <c r="AM3936" i="2"/>
  <c r="AM3932" i="2"/>
  <c r="AM3928" i="2"/>
  <c r="AM3924" i="2"/>
  <c r="AM3920" i="2"/>
  <c r="AM3907" i="2"/>
  <c r="AM3891" i="2"/>
  <c r="AM3882" i="2"/>
  <c r="AM3861" i="2"/>
  <c r="AM3856" i="2"/>
  <c r="AM3850" i="2"/>
  <c r="AM3829" i="2"/>
  <c r="AM3824" i="2"/>
  <c r="AM3818" i="2"/>
  <c r="AM3792" i="2"/>
  <c r="AM3786" i="2"/>
  <c r="AM3733" i="2"/>
  <c r="AM3939" i="2"/>
  <c r="AM3935" i="2"/>
  <c r="AM3931" i="2"/>
  <c r="AM3927" i="2"/>
  <c r="AM3923" i="2"/>
  <c r="AM3919" i="2"/>
  <c r="AM3903" i="2"/>
  <c r="AM3873" i="2"/>
  <c r="AM3858" i="2"/>
  <c r="AM3854" i="2"/>
  <c r="AM3841" i="2"/>
  <c r="AM3826" i="2"/>
  <c r="AM3822" i="2"/>
  <c r="AM3794" i="2"/>
  <c r="AM3912" i="2"/>
  <c r="AM3896" i="2"/>
  <c r="AM3881" i="2"/>
  <c r="AM3817" i="2"/>
  <c r="AM3800" i="2"/>
  <c r="AM3798" i="2"/>
  <c r="AM3785" i="2"/>
  <c r="AM3752" i="2"/>
  <c r="AM3750" i="2"/>
  <c r="AM3915" i="2"/>
  <c r="AM3899" i="2"/>
  <c r="AM3883" i="2"/>
  <c r="AM3868" i="2"/>
  <c r="AM3864" i="2"/>
  <c r="AM3862" i="2"/>
  <c r="AM3851" i="2"/>
  <c r="AM3849" i="2"/>
  <c r="AM3836" i="2"/>
  <c r="AM3832" i="2"/>
  <c r="AM3830" i="2"/>
  <c r="AM3819" i="2"/>
  <c r="AM3804" i="2"/>
  <c r="AM3802" i="2"/>
  <c r="AM3789" i="2"/>
  <c r="AM3759" i="2"/>
  <c r="AM3745" i="2"/>
  <c r="AM3911" i="2"/>
  <c r="AM3895" i="2"/>
  <c r="AM3859" i="2"/>
  <c r="AM3827" i="2"/>
  <c r="AM3812" i="2"/>
  <c r="AM3810" i="2"/>
  <c r="AM3797" i="2"/>
  <c r="AM3784" i="2"/>
  <c r="AM3778" i="2"/>
  <c r="AM3756" i="2"/>
  <c r="AM3727" i="2"/>
  <c r="AM3718" i="2"/>
  <c r="AM3688" i="2"/>
  <c r="AM3686" i="2"/>
  <c r="AM3652" i="2"/>
  <c r="AM3646" i="2"/>
  <c r="AM3616" i="2"/>
  <c r="AM3614" i="2"/>
  <c r="AM3605" i="2"/>
  <c r="AM3582" i="2"/>
  <c r="AM3573" i="2"/>
  <c r="AM3550" i="2"/>
  <c r="AM3541" i="2"/>
  <c r="AM3524" i="2"/>
  <c r="AM3518" i="2"/>
  <c r="AM3509" i="2"/>
  <c r="AM3492" i="2"/>
  <c r="AM3488" i="2"/>
  <c r="AM3486" i="2"/>
  <c r="AM3477" i="2"/>
  <c r="AM3456" i="2"/>
  <c r="AM3454" i="2"/>
  <c r="AM3445" i="2"/>
  <c r="AM3428" i="2"/>
  <c r="AM3422" i="2"/>
  <c r="AM3413" i="2"/>
  <c r="AM3396" i="2"/>
  <c r="AM3390" i="2"/>
  <c r="AM3381" i="2"/>
  <c r="AM2711" i="2"/>
  <c r="AM1911" i="2"/>
  <c r="AM2710" i="2"/>
  <c r="AM2501" i="2"/>
  <c r="AM938" i="2"/>
  <c r="AM937" i="2"/>
  <c r="AM1825" i="2"/>
  <c r="AM3227" i="2"/>
  <c r="AM2415" i="2"/>
  <c r="AM924" i="2"/>
  <c r="AM1983" i="2"/>
  <c r="AM1818" i="2"/>
  <c r="AM2386" i="2"/>
  <c r="AM919" i="2"/>
  <c r="AM2704" i="2"/>
  <c r="AM2703" i="2"/>
  <c r="AM1813" i="2"/>
  <c r="AM1242" i="2"/>
  <c r="AM2384" i="2"/>
  <c r="AM3728" i="2"/>
  <c r="AM3696" i="2"/>
  <c r="AM3692" i="2"/>
  <c r="AM3690" i="2"/>
  <c r="AM3624" i="2"/>
  <c r="AM3609" i="2"/>
  <c r="AM3577" i="2"/>
  <c r="AM3560" i="2"/>
  <c r="AM3545" i="2"/>
  <c r="AM3528" i="2"/>
  <c r="AM3513" i="2"/>
  <c r="AM3496" i="2"/>
  <c r="AM3481" i="2"/>
  <c r="AM3449" i="2"/>
  <c r="AM3417" i="2"/>
  <c r="AM3400" i="2"/>
  <c r="AM3385" i="2"/>
  <c r="AM1166" i="2"/>
  <c r="AM1839" i="2"/>
  <c r="AM258" i="2"/>
  <c r="AM1164" i="2"/>
  <c r="AM939" i="2"/>
  <c r="AM228" i="2"/>
  <c r="AM936" i="2"/>
  <c r="AM931" i="2"/>
  <c r="AM928" i="2"/>
  <c r="AM157" i="2"/>
  <c r="AM906" i="2"/>
  <c r="AM897" i="2"/>
  <c r="AM901" i="2"/>
  <c r="AM1893" i="2"/>
  <c r="AM3732" i="2"/>
  <c r="AM3730" i="2"/>
  <c r="AM3698" i="2"/>
  <c r="AM3664" i="2"/>
  <c r="AM3662" i="2"/>
  <c r="AM3626" i="2"/>
  <c r="AM3600" i="2"/>
  <c r="AM3594" i="2"/>
  <c r="AM3585" i="2"/>
  <c r="AM3568" i="2"/>
  <c r="AM3564" i="2"/>
  <c r="AM3562" i="2"/>
  <c r="AM3553" i="2"/>
  <c r="AM3530" i="2"/>
  <c r="AM3504" i="2"/>
  <c r="AM3498" i="2"/>
  <c r="AM3489" i="2"/>
  <c r="AM3472" i="2"/>
  <c r="AM3466" i="2"/>
  <c r="AM3457" i="2"/>
  <c r="AM3436" i="2"/>
  <c r="AM3434" i="2"/>
  <c r="AM3404" i="2"/>
  <c r="AM3402" i="2"/>
  <c r="AM940" i="2"/>
  <c r="AM1831" i="2"/>
  <c r="AM340" i="2"/>
  <c r="AM2390" i="2"/>
  <c r="AM2388" i="2"/>
  <c r="AM2503" i="2"/>
  <c r="AM911" i="2"/>
  <c r="AM1811" i="2"/>
  <c r="AM910" i="2"/>
  <c r="AM1991" i="2"/>
  <c r="AM2936" i="2"/>
  <c r="AM908" i="2"/>
  <c r="AM907" i="2"/>
  <c r="AM90" i="2"/>
  <c r="AM2377" i="2"/>
  <c r="AM266" i="2"/>
  <c r="AM2896" i="2"/>
  <c r="AM2931" i="2"/>
  <c r="AM2695" i="2"/>
  <c r="AM3768" i="2"/>
  <c r="AM3766" i="2"/>
  <c r="AM3753" i="2"/>
  <c r="AM3740" i="2"/>
  <c r="AM3734" i="2"/>
  <c r="AM3721" i="2"/>
  <c r="AM3708" i="2"/>
  <c r="AM3676" i="2"/>
  <c r="AM3672" i="2"/>
  <c r="AM3666" i="2"/>
  <c r="AM3630" i="2"/>
  <c r="AM3621" i="2"/>
  <c r="AM3589" i="2"/>
  <c r="AM3536" i="2"/>
  <c r="AM3534" i="2"/>
  <c r="AM3525" i="2"/>
  <c r="AM3508" i="2"/>
  <c r="AM3461" i="2"/>
  <c r="AM3438" i="2"/>
  <c r="AM3429" i="2"/>
  <c r="AM3406" i="2"/>
  <c r="AM3397" i="2"/>
  <c r="AM3360" i="2"/>
  <c r="AM3356" i="2"/>
  <c r="AM3348" i="2"/>
  <c r="AM3344" i="2"/>
  <c r="AM3340" i="2"/>
  <c r="AM3336" i="2"/>
  <c r="AM3332" i="2"/>
  <c r="AM3328" i="2"/>
  <c r="AM3324" i="2"/>
  <c r="AM3320" i="2"/>
  <c r="AM3316" i="2"/>
  <c r="AM3312" i="2"/>
  <c r="AM3308" i="2"/>
  <c r="AM3304" i="2"/>
  <c r="AM1059" i="2"/>
  <c r="AM2712" i="2"/>
  <c r="AM161" i="2"/>
  <c r="AM943" i="2"/>
  <c r="AM3094" i="2"/>
  <c r="AM1869" i="2"/>
  <c r="AM2902" i="2"/>
  <c r="AM3021" i="2"/>
  <c r="AM2389" i="2"/>
  <c r="AM3776" i="2"/>
  <c r="AM3772" i="2"/>
  <c r="AM3744" i="2"/>
  <c r="AM3661" i="2"/>
  <c r="AM3561" i="2"/>
  <c r="AM3538" i="2"/>
  <c r="AM3529" i="2"/>
  <c r="AM3512" i="2"/>
  <c r="AM3497" i="2"/>
  <c r="AM3480" i="2"/>
  <c r="AM3465" i="2"/>
  <c r="AM3448" i="2"/>
  <c r="AM3433" i="2"/>
  <c r="AM3401" i="2"/>
  <c r="AM3330" i="2"/>
  <c r="AM3310" i="2"/>
  <c r="AM3306" i="2"/>
  <c r="AM949" i="2"/>
  <c r="AM1996" i="2"/>
  <c r="AM2900" i="2"/>
  <c r="AM934" i="2"/>
  <c r="AM1797" i="2"/>
  <c r="AM3028" i="2"/>
  <c r="AM2693" i="2"/>
  <c r="AM3710" i="2"/>
  <c r="AM3678" i="2"/>
  <c r="AM3644" i="2"/>
  <c r="AM3638" i="2"/>
  <c r="AM3608" i="2"/>
  <c r="AM3606" i="2"/>
  <c r="AM3597" i="2"/>
  <c r="AM3565" i="2"/>
  <c r="AM3548" i="2"/>
  <c r="AM3533" i="2"/>
  <c r="AM3501" i="2"/>
  <c r="AM3469" i="2"/>
  <c r="AM3437" i="2"/>
  <c r="AM3405" i="2"/>
  <c r="AM1249" i="2"/>
  <c r="AM2709" i="2"/>
  <c r="AM932" i="2"/>
  <c r="AM1071" i="2"/>
  <c r="AM900" i="2"/>
  <c r="AM898" i="2"/>
  <c r="AM892" i="2"/>
  <c r="AM3016" i="2"/>
  <c r="AM1303" i="2"/>
  <c r="AM1297" i="2"/>
  <c r="AM2918" i="2"/>
  <c r="AM1267" i="2"/>
  <c r="AM1810" i="2"/>
  <c r="AM3164" i="2"/>
  <c r="AM1158" i="2"/>
  <c r="AM2700" i="2"/>
  <c r="AM307" i="2"/>
  <c r="AM21" i="2"/>
  <c r="AM3033" i="2"/>
  <c r="AM893" i="2"/>
  <c r="AM310" i="2"/>
  <c r="AM2895" i="2"/>
  <c r="AM2366" i="2"/>
  <c r="AM874" i="2"/>
  <c r="AM2742" i="2"/>
  <c r="AM2337" i="2"/>
  <c r="AM1742" i="2"/>
  <c r="AM831" i="2"/>
  <c r="AM2658" i="2"/>
  <c r="AM2477" i="2"/>
  <c r="AM765" i="2"/>
  <c r="AM761" i="2"/>
  <c r="AM1981" i="2"/>
  <c r="AM876" i="2"/>
  <c r="AM2471" i="2"/>
  <c r="AM838" i="2"/>
  <c r="AM220" i="2"/>
  <c r="AM2285" i="2"/>
  <c r="AM2282" i="2"/>
  <c r="AM904" i="2"/>
  <c r="AM2907" i="2"/>
  <c r="AM2698" i="2"/>
  <c r="AM895" i="2"/>
  <c r="AM1798" i="2"/>
  <c r="AM248" i="2"/>
  <c r="AM1794" i="2"/>
  <c r="AM882" i="2"/>
  <c r="AM176" i="2"/>
  <c r="AM2430" i="2"/>
  <c r="AM2679" i="2"/>
  <c r="AM829" i="2"/>
  <c r="AM286" i="2"/>
  <c r="AM3253" i="2"/>
  <c r="AM1266" i="2"/>
  <c r="AM827" i="2"/>
  <c r="AM1736" i="2"/>
  <c r="AM3188" i="2"/>
  <c r="AM2882" i="2"/>
  <c r="AM1731" i="2"/>
  <c r="AM3252" i="2"/>
  <c r="AM818" i="2"/>
  <c r="AM2321" i="2"/>
  <c r="AM1725" i="2"/>
  <c r="AM3213" i="2"/>
  <c r="AM1722" i="2"/>
  <c r="AM1212" i="2"/>
  <c r="AM304" i="2"/>
  <c r="AM1908" i="2"/>
  <c r="AM1720" i="2"/>
  <c r="AM177" i="2"/>
  <c r="AM807" i="2"/>
  <c r="AM149" i="2"/>
  <c r="AM2032" i="2"/>
  <c r="AM2669" i="2"/>
  <c r="AM2872" i="2"/>
  <c r="AM2468" i="2"/>
  <c r="AM1715" i="2"/>
  <c r="AM2667" i="2"/>
  <c r="AM2311" i="2"/>
  <c r="AM802" i="2"/>
  <c r="AM800" i="2"/>
  <c r="AM3187" i="2"/>
  <c r="AM1146" i="2"/>
  <c r="AM995" i="2"/>
  <c r="AM2045" i="2"/>
  <c r="AM797" i="2"/>
  <c r="AM1907" i="2"/>
  <c r="AM221" i="2"/>
  <c r="AM2307" i="2"/>
  <c r="AM2306" i="2"/>
  <c r="AM795" i="2"/>
  <c r="AM1705" i="2"/>
  <c r="AM1704" i="2"/>
  <c r="AM2740" i="2"/>
  <c r="AM1279" i="2"/>
  <c r="AM2302" i="2"/>
  <c r="AM2870" i="2"/>
  <c r="AM1700" i="2"/>
  <c r="AM3208" i="2"/>
  <c r="AM1693" i="2"/>
  <c r="AM2866" i="2"/>
  <c r="AM2938" i="2"/>
  <c r="AM39" i="2"/>
  <c r="AM2657" i="2"/>
  <c r="AM1796" i="2"/>
  <c r="AM2369" i="2"/>
  <c r="AM2042" i="2"/>
  <c r="AM1977" i="2"/>
  <c r="AM152" i="2"/>
  <c r="AM1741" i="2"/>
  <c r="AM1697" i="2"/>
  <c r="AM2868" i="2"/>
  <c r="AM787" i="2"/>
  <c r="AM784" i="2"/>
  <c r="AM1972" i="2"/>
  <c r="AM1259" i="2"/>
  <c r="AM2716" i="2"/>
  <c r="AM1684" i="2"/>
  <c r="AM1319" i="2"/>
  <c r="AM2283" i="2"/>
  <c r="AM3206" i="2"/>
  <c r="AM884" i="2"/>
  <c r="AM2442" i="2"/>
  <c r="AM2364" i="2"/>
  <c r="AM339" i="2"/>
  <c r="AM879" i="2"/>
  <c r="AM1251" i="2"/>
  <c r="AM992" i="2"/>
  <c r="AM154" i="2"/>
  <c r="AM872" i="2"/>
  <c r="AM2359" i="2"/>
  <c r="AM2358" i="2"/>
  <c r="AM2743" i="2"/>
  <c r="AM1777" i="2"/>
  <c r="AM1866" i="2"/>
  <c r="AM2356" i="2"/>
  <c r="AM2405" i="2"/>
  <c r="AM2354" i="2"/>
  <c r="AM2924" i="2"/>
  <c r="AM3163" i="2"/>
  <c r="AM1976" i="2"/>
  <c r="AM839" i="2"/>
  <c r="AM1748" i="2"/>
  <c r="AM1846" i="2"/>
  <c r="AM2317" i="2"/>
  <c r="AM1719" i="2"/>
  <c r="AM1718" i="2"/>
  <c r="AM2315" i="2"/>
  <c r="AM1863" i="2"/>
  <c r="AM1716" i="2"/>
  <c r="AM1148" i="2"/>
  <c r="AM1322" i="2"/>
  <c r="AM962" i="2"/>
  <c r="AM803" i="2"/>
  <c r="AM1147" i="2"/>
  <c r="AM2310" i="2"/>
  <c r="AM801" i="2"/>
  <c r="AM1921" i="2"/>
  <c r="AM1712" i="2"/>
  <c r="AM2420" i="2"/>
  <c r="AM798" i="2"/>
  <c r="AM2309" i="2"/>
  <c r="AM2308" i="2"/>
  <c r="AM2730" i="2"/>
  <c r="AM1708" i="2"/>
  <c r="AM1707" i="2"/>
  <c r="AM796" i="2"/>
  <c r="AM2304" i="2"/>
  <c r="AM145" i="2"/>
  <c r="AM792" i="2"/>
  <c r="AM791" i="2"/>
  <c r="AM1320" i="2"/>
  <c r="AM1702" i="2"/>
  <c r="AM1701" i="2"/>
  <c r="AM789" i="2"/>
  <c r="AM1696" i="2"/>
  <c r="AM1144" i="2"/>
  <c r="AM3265" i="2"/>
  <c r="AM2294" i="2"/>
  <c r="AM1689" i="2"/>
  <c r="AM320" i="2"/>
  <c r="AM1141" i="2"/>
  <c r="AM2437" i="2"/>
  <c r="AM3276" i="2"/>
  <c r="AM2295" i="2"/>
  <c r="AM3004" i="2"/>
  <c r="AM1685" i="2"/>
  <c r="AM779" i="2"/>
  <c r="AM769" i="2"/>
  <c r="AM1673" i="2"/>
  <c r="AM1671" i="2"/>
  <c r="AM281" i="2"/>
  <c r="AM3086" i="2"/>
  <c r="AM1667" i="2"/>
  <c r="AM1140" i="2"/>
  <c r="AM760" i="2"/>
  <c r="AM20" i="2"/>
  <c r="AM757" i="2"/>
  <c r="AM26" i="2"/>
  <c r="AM2862" i="2"/>
  <c r="AM231" i="2"/>
  <c r="AM1861" i="2"/>
  <c r="AM747" i="2"/>
  <c r="AM745" i="2"/>
  <c r="AM2278" i="2"/>
  <c r="AM218" i="2"/>
  <c r="AM2650" i="2"/>
  <c r="AM2738" i="2"/>
  <c r="AM272" i="2"/>
  <c r="AM1062" i="2"/>
  <c r="AM731" i="2"/>
  <c r="AM729" i="2"/>
  <c r="AM1885" i="2"/>
  <c r="AM2265" i="2"/>
  <c r="AM724" i="2"/>
  <c r="AM1884" i="2"/>
  <c r="AM2845" i="2"/>
  <c r="AM1622" i="2"/>
  <c r="AM3030" i="2"/>
  <c r="AM2487" i="2"/>
  <c r="AM2842" i="2"/>
  <c r="AM680" i="2"/>
  <c r="AM678" i="2"/>
  <c r="AM1611" i="2"/>
  <c r="AM2243" i="2"/>
  <c r="AM1306" i="2"/>
  <c r="AM3222" i="2"/>
  <c r="AM1246" i="2"/>
  <c r="AM666" i="2"/>
  <c r="AM1920" i="2"/>
  <c r="AM2221" i="2"/>
  <c r="AM1960" i="2"/>
  <c r="AM3036" i="2"/>
  <c r="AM646" i="2"/>
  <c r="AM1321" i="2"/>
  <c r="AM2978" i="2"/>
  <c r="AM750" i="2"/>
  <c r="AM1968" i="2"/>
  <c r="AM1658" i="2"/>
  <c r="AM3281" i="2"/>
  <c r="AM240" i="2"/>
  <c r="AM2262" i="2"/>
  <c r="AM1643" i="2"/>
  <c r="AM752" i="2"/>
  <c r="AM3230" i="2"/>
  <c r="AM736" i="2"/>
  <c r="AM2855" i="2"/>
  <c r="AM2995" i="2"/>
  <c r="AM722" i="2"/>
  <c r="AM2259" i="2"/>
  <c r="AM2258" i="2"/>
  <c r="AM711" i="2"/>
  <c r="AM2850" i="2"/>
  <c r="AM2257" i="2"/>
  <c r="AM710" i="2"/>
  <c r="AM2404" i="2"/>
  <c r="AM1247" i="2"/>
  <c r="AM2639" i="2"/>
  <c r="AM1135" i="2"/>
  <c r="AM2255" i="2"/>
  <c r="AM2849" i="2"/>
  <c r="AM2254" i="2"/>
  <c r="AM1134" i="2"/>
  <c r="AM41" i="2"/>
  <c r="AM1216" i="2"/>
  <c r="AM708" i="2"/>
  <c r="AM3101" i="2"/>
  <c r="AM707" i="2"/>
  <c r="AM2637" i="2"/>
  <c r="AM2252" i="2"/>
  <c r="AM1635" i="2"/>
  <c r="AM265" i="2"/>
  <c r="AM705" i="2"/>
  <c r="AM1634" i="2"/>
  <c r="AM97" i="2"/>
  <c r="AM3243" i="2"/>
  <c r="AM3103" i="2"/>
  <c r="AM702" i="2"/>
  <c r="AM700" i="2"/>
  <c r="AM699" i="2"/>
  <c r="AM698" i="2"/>
  <c r="AM2846" i="2"/>
  <c r="AM1964" i="2"/>
  <c r="AM1872" i="2"/>
  <c r="AM279" i="2"/>
  <c r="AM2717" i="2"/>
  <c r="AM142" i="2"/>
  <c r="AM1233" i="2"/>
  <c r="AM2634" i="2"/>
  <c r="AM1628" i="2"/>
  <c r="AM1627" i="2"/>
  <c r="AM3081" i="2"/>
  <c r="AM2736" i="2"/>
  <c r="AM2844" i="2"/>
  <c r="AM2919" i="2"/>
  <c r="AM1989" i="2"/>
  <c r="AM673" i="2"/>
  <c r="AM140" i="2"/>
  <c r="AM2234" i="2"/>
  <c r="AM216" i="2"/>
  <c r="AM1588" i="2"/>
  <c r="AM3076" i="2"/>
  <c r="AM691" i="2"/>
  <c r="AM1614" i="2"/>
  <c r="AM2632" i="2"/>
  <c r="AM2421" i="2"/>
  <c r="AM2242" i="2"/>
  <c r="AM2629" i="2"/>
  <c r="AM1900" i="2"/>
  <c r="AM3078" i="2"/>
  <c r="AM658" i="2"/>
  <c r="AM2486" i="2"/>
  <c r="AM1959" i="2"/>
  <c r="AM78" i="2"/>
  <c r="AM3124" i="2"/>
  <c r="AM1694" i="2"/>
  <c r="AM1236" i="2"/>
  <c r="AM967" i="2"/>
  <c r="AM1905" i="2"/>
  <c r="AM785" i="2"/>
  <c r="AM144" i="2"/>
  <c r="AM1050" i="2"/>
  <c r="AM777" i="2"/>
  <c r="AM775" i="2"/>
  <c r="AM1681" i="2"/>
  <c r="AM2466" i="2"/>
  <c r="AM771" i="2"/>
  <c r="AM1971" i="2"/>
  <c r="AM2860" i="2"/>
  <c r="AM754" i="2"/>
  <c r="AM2281" i="2"/>
  <c r="AM3000" i="2"/>
  <c r="AM2280" i="2"/>
  <c r="AM2998" i="2"/>
  <c r="AM1659" i="2"/>
  <c r="AM738" i="2"/>
  <c r="AM1181" i="2"/>
  <c r="AM1652" i="2"/>
  <c r="AM2996" i="2"/>
  <c r="AM1001" i="2"/>
  <c r="AM1877" i="2"/>
  <c r="AM1880" i="2"/>
  <c r="AM2264" i="2"/>
  <c r="AM2929" i="2"/>
  <c r="AM1645" i="2"/>
  <c r="AM1621" i="2"/>
  <c r="AM690" i="2"/>
  <c r="AM95" i="2"/>
  <c r="AM687" i="2"/>
  <c r="AM686" i="2"/>
  <c r="AM1131" i="2"/>
  <c r="AM1310" i="2"/>
  <c r="AM1606" i="2"/>
  <c r="AM2630" i="2"/>
  <c r="AM669" i="2"/>
  <c r="AM1901" i="2"/>
  <c r="AM2233" i="2"/>
  <c r="AM1127" i="2"/>
  <c r="AM1245" i="2"/>
  <c r="AM1596" i="2"/>
  <c r="AM2835" i="2"/>
  <c r="AM651" i="2"/>
  <c r="AM2623" i="2"/>
  <c r="AM2216" i="2"/>
  <c r="AM2622" i="2"/>
  <c r="AM3184" i="2"/>
  <c r="AM341" i="2"/>
  <c r="AM641" i="2"/>
  <c r="AM1577" i="2"/>
  <c r="AM1572" i="2"/>
  <c r="AM1665" i="2"/>
  <c r="AM1056" i="2"/>
  <c r="AM2275" i="2"/>
  <c r="AM1253" i="2"/>
  <c r="AM2267" i="2"/>
  <c r="AM1646" i="2"/>
  <c r="AM720" i="2"/>
  <c r="AM1619" i="2"/>
  <c r="AM676" i="2"/>
  <c r="AM186" i="2"/>
  <c r="AM2985" i="2"/>
  <c r="AM1600" i="2"/>
  <c r="AM3158" i="2"/>
  <c r="AM79" i="2"/>
  <c r="AM2831" i="2"/>
  <c r="AM640" i="2"/>
  <c r="AM755" i="2"/>
  <c r="AM2859" i="2"/>
  <c r="AM1003" i="2"/>
  <c r="AM1271" i="2"/>
  <c r="AM1662" i="2"/>
  <c r="AM2274" i="2"/>
  <c r="AM2857" i="2"/>
  <c r="AM1068" i="2"/>
  <c r="AM2268" i="2"/>
  <c r="AM1295" i="2"/>
  <c r="AM723" i="2"/>
  <c r="AM1620" i="2"/>
  <c r="AM681" i="2"/>
  <c r="AM2244" i="2"/>
  <c r="AM677" i="2"/>
  <c r="AM2459" i="2"/>
  <c r="AM2240" i="2"/>
  <c r="AM2236" i="2"/>
  <c r="AM2231" i="2"/>
  <c r="AM655" i="2"/>
  <c r="AM2513" i="2"/>
  <c r="AM37" i="2"/>
  <c r="AM1580" i="2"/>
  <c r="AM2614" i="2"/>
  <c r="AM2247" i="2"/>
  <c r="AM3260" i="2"/>
  <c r="AM693" i="2"/>
  <c r="AM1133" i="2"/>
  <c r="AM1211" i="2"/>
  <c r="AM1618" i="2"/>
  <c r="AM141" i="2"/>
  <c r="AM685" i="2"/>
  <c r="AM2023" i="2"/>
  <c r="AM679" i="2"/>
  <c r="AM2627" i="2"/>
  <c r="AM2228" i="2"/>
  <c r="AM2226" i="2"/>
  <c r="AM2224" i="2"/>
  <c r="AM1594" i="2"/>
  <c r="AM3170" i="2"/>
  <c r="AM653" i="2"/>
  <c r="AM2624" i="2"/>
  <c r="AM2834" i="2"/>
  <c r="AM300" i="2"/>
  <c r="AM2418" i="2"/>
  <c r="AM2621" i="2"/>
  <c r="AM2618" i="2"/>
  <c r="AM2610" i="2"/>
  <c r="AM2204" i="2"/>
  <c r="AM25" i="2"/>
  <c r="AM2606" i="2"/>
  <c r="AM2604" i="2"/>
  <c r="AM984" i="2"/>
  <c r="AM2198" i="2"/>
  <c r="AM619" i="2"/>
  <c r="AM101" i="2"/>
  <c r="AM3071" i="2"/>
  <c r="AM2595" i="2"/>
  <c r="AM1548" i="2"/>
  <c r="AM167" i="2"/>
  <c r="AM2935" i="2"/>
  <c r="AM1209" i="2"/>
  <c r="AM1119" i="2"/>
  <c r="AM2583" i="2"/>
  <c r="AM3119" i="2"/>
  <c r="AM586" i="2"/>
  <c r="AM1061" i="2"/>
  <c r="AM250" i="2"/>
  <c r="AM2179" i="2"/>
  <c r="AM2175" i="2"/>
  <c r="AM2026" i="2"/>
  <c r="AM1290" i="2"/>
  <c r="AM571" i="2"/>
  <c r="AM2456" i="2"/>
  <c r="AM1065" i="2"/>
  <c r="AM2171" i="2"/>
  <c r="AM2168" i="2"/>
  <c r="AM2577" i="2"/>
  <c r="AM1505" i="2"/>
  <c r="AM2914" i="2"/>
  <c r="AM540" i="2"/>
  <c r="AM3195" i="2"/>
  <c r="AM1500" i="2"/>
  <c r="AM1499" i="2"/>
  <c r="AM2723" i="2"/>
  <c r="AM3065" i="2"/>
  <c r="AM1574" i="2"/>
  <c r="AM49" i="2"/>
  <c r="AM1258" i="2"/>
  <c r="AM1006" i="2"/>
  <c r="AM990" i="2"/>
  <c r="AM1123" i="2"/>
  <c r="AM56" i="2"/>
  <c r="AM2612" i="2"/>
  <c r="AM1957" i="2"/>
  <c r="AM2202" i="2"/>
  <c r="AM2605" i="2"/>
  <c r="AM617" i="2"/>
  <c r="AM1956" i="2"/>
  <c r="AM1551" i="2"/>
  <c r="AM2586" i="2"/>
  <c r="AM137" i="2"/>
  <c r="AM591" i="2"/>
  <c r="AM1025" i="2"/>
  <c r="AM3118" i="2"/>
  <c r="AM2181" i="2"/>
  <c r="AM2815" i="2"/>
  <c r="AM580" i="2"/>
  <c r="AM264" i="2"/>
  <c r="AM3069" i="2"/>
  <c r="AM574" i="2"/>
  <c r="AM1520" i="2"/>
  <c r="AM132" i="2"/>
  <c r="AM569" i="2"/>
  <c r="AM566" i="2"/>
  <c r="AM2811" i="2"/>
  <c r="AM212" i="2"/>
  <c r="AM2969" i="2"/>
  <c r="AM1515" i="2"/>
  <c r="AM1176" i="2"/>
  <c r="AM1511" i="2"/>
  <c r="AM2444" i="2"/>
  <c r="AM1954" i="2"/>
  <c r="AM548" i="2"/>
  <c r="AM988" i="2"/>
  <c r="AM545" i="2"/>
  <c r="AM2048" i="2"/>
  <c r="AM1504" i="2"/>
  <c r="AM2732" i="2"/>
  <c r="AM2159" i="2"/>
  <c r="AM2151" i="2"/>
  <c r="AM1227" i="2"/>
  <c r="AM2800" i="2"/>
  <c r="AM2619" i="2"/>
  <c r="AM2830" i="2"/>
  <c r="AM1250" i="2"/>
  <c r="AM298" i="2"/>
  <c r="AM638" i="2"/>
  <c r="AM2211" i="2"/>
  <c r="AM3221" i="2"/>
  <c r="AM2209" i="2"/>
  <c r="AM633" i="2"/>
  <c r="AM138" i="2"/>
  <c r="AM2206" i="2"/>
  <c r="AM628" i="2"/>
  <c r="AM1564" i="2"/>
  <c r="AM1561" i="2"/>
  <c r="AM77" i="2"/>
  <c r="AM336" i="2"/>
  <c r="AM1556" i="2"/>
  <c r="AM3121" i="2"/>
  <c r="AM1998" i="2"/>
  <c r="AM2597" i="2"/>
  <c r="AM3155" i="2"/>
  <c r="AM612" i="2"/>
  <c r="AM600" i="2"/>
  <c r="AM1536" i="2"/>
  <c r="AM267" i="2"/>
  <c r="AM660" i="2"/>
  <c r="AM659" i="2"/>
  <c r="AM1599" i="2"/>
  <c r="AM657" i="2"/>
  <c r="AM3159" i="2"/>
  <c r="AM3214" i="2"/>
  <c r="AM652" i="2"/>
  <c r="AM2983" i="2"/>
  <c r="AM1018" i="2"/>
  <c r="AM2833" i="2"/>
  <c r="AM238" i="2"/>
  <c r="AM1581" i="2"/>
  <c r="AM66" i="2"/>
  <c r="AM1576" i="2"/>
  <c r="AM2207" i="2"/>
  <c r="AM2499" i="2"/>
  <c r="AM625" i="2"/>
  <c r="AM3228" i="2"/>
  <c r="AM1210" i="2"/>
  <c r="AM3141" i="2"/>
  <c r="AM620" i="2"/>
  <c r="AM2600" i="2"/>
  <c r="AM2598" i="2"/>
  <c r="AM615" i="2"/>
  <c r="AM2822" i="2"/>
  <c r="AM2749" i="2"/>
  <c r="AM2589" i="2"/>
  <c r="AM602" i="2"/>
  <c r="AM2185" i="2"/>
  <c r="AM2184" i="2"/>
  <c r="AM184" i="2"/>
  <c r="AM2481" i="2"/>
  <c r="AM1532" i="2"/>
  <c r="AM3204" i="2"/>
  <c r="AM1891" i="2"/>
  <c r="AM1526" i="2"/>
  <c r="AM1994" i="2"/>
  <c r="AM1522" i="2"/>
  <c r="AM1521" i="2"/>
  <c r="AM1291" i="2"/>
  <c r="AM3282" i="2"/>
  <c r="AM2970" i="2"/>
  <c r="AM1517" i="2"/>
  <c r="AM562" i="2"/>
  <c r="AM2170" i="2"/>
  <c r="AM556" i="2"/>
  <c r="AM30" i="2"/>
  <c r="AM3031" i="2"/>
  <c r="AM2029" i="2"/>
  <c r="AM75" i="2"/>
  <c r="AM539" i="2"/>
  <c r="AM3068" i="2"/>
  <c r="AM2754" i="2"/>
  <c r="AM3066" i="2"/>
  <c r="AM1231" i="2"/>
  <c r="AM1124" i="2"/>
  <c r="AM2212" i="2"/>
  <c r="AM2491" i="2"/>
  <c r="AM636" i="2"/>
  <c r="AM632" i="2"/>
  <c r="AM3123" i="2"/>
  <c r="AM1036" i="2"/>
  <c r="AM1563" i="2"/>
  <c r="AM1560" i="2"/>
  <c r="AM2602" i="2"/>
  <c r="AM1547" i="2"/>
  <c r="AM3070" i="2"/>
  <c r="AM2592" i="2"/>
  <c r="AM2191" i="2"/>
  <c r="AM3219" i="2"/>
  <c r="AM18" i="2"/>
  <c r="AM608" i="2"/>
  <c r="AM1120" i="2"/>
  <c r="AM59" i="2"/>
  <c r="AM596" i="2"/>
  <c r="AM1533" i="2"/>
  <c r="AM1530" i="2"/>
  <c r="AM2814" i="2"/>
  <c r="AM1114" i="2"/>
  <c r="AM563" i="2"/>
  <c r="AM3114" i="2"/>
  <c r="AM2150" i="2"/>
  <c r="AM519" i="2"/>
  <c r="AM2208" i="2"/>
  <c r="AM1567" i="2"/>
  <c r="AM629" i="2"/>
  <c r="AM3096" i="2"/>
  <c r="AM1930" i="2"/>
  <c r="AM1317" i="2"/>
  <c r="AM2826" i="2"/>
  <c r="AM2825" i="2"/>
  <c r="AM168" i="2"/>
  <c r="AM237" i="2"/>
  <c r="AM1554" i="2"/>
  <c r="AM618" i="2"/>
  <c r="AM2197" i="2"/>
  <c r="AM215" i="2"/>
  <c r="AM2596" i="2"/>
  <c r="AM2192" i="2"/>
  <c r="AM606" i="2"/>
  <c r="AM2408" i="2"/>
  <c r="AM1278" i="2"/>
  <c r="AM584" i="2"/>
  <c r="AM136" i="2"/>
  <c r="AM2412" i="2"/>
  <c r="AM134" i="2"/>
  <c r="AM170" i="2"/>
  <c r="AM1519" i="2"/>
  <c r="AM567" i="2"/>
  <c r="AM561" i="2"/>
  <c r="AM2808" i="2"/>
  <c r="AM552" i="2"/>
  <c r="AM2806" i="2"/>
  <c r="AM2161" i="2"/>
  <c r="AM2572" i="2"/>
  <c r="AM1110" i="2"/>
  <c r="AM2805" i="2"/>
  <c r="AM528" i="2"/>
  <c r="AM1229" i="2"/>
  <c r="AM2804" i="2"/>
  <c r="AM2155" i="2"/>
  <c r="AM527" i="2"/>
  <c r="AM1064" i="2"/>
  <c r="AM2965" i="2"/>
  <c r="AM244" i="2"/>
  <c r="AM2479" i="2"/>
  <c r="AM3067" i="2"/>
  <c r="AM987" i="2"/>
  <c r="AM1493" i="2"/>
  <c r="AM1207" i="2"/>
  <c r="AM522" i="2"/>
  <c r="AM2963" i="2"/>
  <c r="AM2025" i="2"/>
  <c r="AM516" i="2"/>
  <c r="AM92" i="2"/>
  <c r="AM515" i="2"/>
  <c r="AM1107" i="2"/>
  <c r="AM1033" i="2"/>
  <c r="AM202" i="2"/>
  <c r="AM2961" i="2"/>
  <c r="AM1478" i="2"/>
  <c r="AM1898" i="2"/>
  <c r="AM2567" i="2"/>
  <c r="AM501" i="2"/>
  <c r="AM1054" i="2"/>
  <c r="AM2492" i="2"/>
  <c r="AM497" i="2"/>
  <c r="AM293" i="2"/>
  <c r="AM3216" i="2"/>
  <c r="AM2562" i="2"/>
  <c r="AM1000" i="2"/>
  <c r="AM1879" i="2"/>
  <c r="AM487" i="2"/>
  <c r="AM1950" i="2"/>
  <c r="AM3109" i="2"/>
  <c r="AM1477" i="2"/>
  <c r="AM500" i="2"/>
  <c r="AM498" i="2"/>
  <c r="AM58" i="2"/>
  <c r="AM33" i="2"/>
  <c r="AM2561" i="2"/>
  <c r="AM2132" i="2"/>
  <c r="AM3058" i="2"/>
  <c r="AM492" i="2"/>
  <c r="AM1462" i="2"/>
  <c r="AM483" i="2"/>
  <c r="AM2130" i="2"/>
  <c r="AM478" i="2"/>
  <c r="AM523" i="2"/>
  <c r="AM1490" i="2"/>
  <c r="AM2146" i="2"/>
  <c r="AM517" i="2"/>
  <c r="AM510" i="2"/>
  <c r="AM1919" i="2"/>
  <c r="AM505" i="2"/>
  <c r="AM2563" i="2"/>
  <c r="AM488" i="2"/>
  <c r="AM166" i="2"/>
  <c r="AM481" i="2"/>
  <c r="AM332" i="2"/>
  <c r="AM1446" i="2"/>
  <c r="AM470" i="2"/>
  <c r="AM118" i="2"/>
  <c r="AM316" i="2"/>
  <c r="AM3057" i="2"/>
  <c r="AM464" i="2"/>
  <c r="AM448" i="2"/>
  <c r="AM252" i="2"/>
  <c r="AM538" i="2"/>
  <c r="AM530" i="2"/>
  <c r="AM1111" i="2"/>
  <c r="AM63" i="2"/>
  <c r="AM524" i="2"/>
  <c r="AM3257" i="2"/>
  <c r="AM126" i="2"/>
  <c r="AM2727" i="2"/>
  <c r="AM2145" i="2"/>
  <c r="AM1929" i="2"/>
  <c r="AM100" i="2"/>
  <c r="AM1225" i="2"/>
  <c r="AM2140" i="2"/>
  <c r="AM506" i="2"/>
  <c r="AM3061" i="2"/>
  <c r="AM2138" i="2"/>
  <c r="AM2568" i="2"/>
  <c r="AM2565" i="2"/>
  <c r="AM2136" i="2"/>
  <c r="AM3136" i="2"/>
  <c r="AM496" i="2"/>
  <c r="AM495" i="2"/>
  <c r="AM494" i="2"/>
  <c r="AM23" i="2"/>
  <c r="AM1465" i="2"/>
  <c r="AM3110" i="2"/>
  <c r="AM85" i="2"/>
  <c r="AM2129" i="2"/>
  <c r="AM1445" i="2"/>
  <c r="AM2121" i="2"/>
  <c r="AM3056" i="2"/>
  <c r="AM461" i="2"/>
  <c r="AM2555" i="2"/>
  <c r="AM444" i="2"/>
  <c r="AM1092" i="2"/>
  <c r="AM968" i="2"/>
  <c r="AM1224" i="2"/>
  <c r="AM1948" i="2"/>
  <c r="AM521" i="2"/>
  <c r="AM2452" i="2"/>
  <c r="AM125" i="2"/>
  <c r="AM511" i="2"/>
  <c r="AM2796" i="2"/>
  <c r="AM308" i="2"/>
  <c r="AM3062" i="2"/>
  <c r="AM2960" i="2"/>
  <c r="AM3290" i="2"/>
  <c r="AM1472" i="2"/>
  <c r="AM1105" i="2"/>
  <c r="AM1463" i="2"/>
  <c r="AM24" i="2"/>
  <c r="AM2559" i="2"/>
  <c r="AM2953" i="2"/>
  <c r="AM1451" i="2"/>
  <c r="AM1100" i="2"/>
  <c r="AM2407" i="2"/>
  <c r="AM1441" i="2"/>
  <c r="AM2951" i="2"/>
  <c r="AM3097" i="2"/>
  <c r="AM450" i="2"/>
  <c r="AM2784" i="2"/>
  <c r="AM72" i="2"/>
  <c r="AM446" i="2"/>
  <c r="AM2551" i="2"/>
  <c r="AM2112" i="2"/>
  <c r="AM276" i="2"/>
  <c r="AM2108" i="2"/>
  <c r="AM2780" i="2"/>
  <c r="AM977" i="2"/>
  <c r="AM313" i="2"/>
  <c r="AM1222" i="2"/>
  <c r="AM1411" i="2"/>
  <c r="AM2543" i="2"/>
  <c r="AM1174" i="2"/>
  <c r="AM82" i="2"/>
  <c r="AM1396" i="2"/>
  <c r="AM91" i="2"/>
  <c r="AM457" i="2"/>
  <c r="AM1430" i="2"/>
  <c r="AM453" i="2"/>
  <c r="AM1997" i="2"/>
  <c r="AM447" i="2"/>
  <c r="AM445" i="2"/>
  <c r="AM1420" i="2"/>
  <c r="AM114" i="2"/>
  <c r="AM2950" i="2"/>
  <c r="AM2440" i="2"/>
  <c r="AM1413" i="2"/>
  <c r="AM1399" i="2"/>
  <c r="AM2021" i="2"/>
  <c r="AM408" i="2"/>
  <c r="AM467" i="2"/>
  <c r="AM2443" i="2"/>
  <c r="AM1435" i="2"/>
  <c r="AM73" i="2"/>
  <c r="AM2006" i="2"/>
  <c r="AM2116" i="2"/>
  <c r="AM3179" i="2"/>
  <c r="AM1428" i="2"/>
  <c r="AM1882" i="2"/>
  <c r="AM2552" i="2"/>
  <c r="AM1422" i="2"/>
  <c r="AM2111" i="2"/>
  <c r="AM431" i="2"/>
  <c r="AM165" i="2"/>
  <c r="AM1988" i="2"/>
  <c r="AM2102" i="2"/>
  <c r="AM2101" i="2"/>
  <c r="AM1397" i="2"/>
  <c r="AM1897" i="2"/>
  <c r="AM3051" i="2"/>
  <c r="AM2093" i="2"/>
  <c r="AM3050" i="2"/>
  <c r="AM479" i="2"/>
  <c r="AM1453" i="2"/>
  <c r="AM476" i="2"/>
  <c r="AM1438" i="2"/>
  <c r="AM48" i="2"/>
  <c r="AM57" i="2"/>
  <c r="AM455" i="2"/>
  <c r="AM29" i="2"/>
  <c r="AM1932" i="2"/>
  <c r="AM331" i="2"/>
  <c r="AM443" i="2"/>
  <c r="AM441" i="2"/>
  <c r="AM1094" i="2"/>
  <c r="AM262" i="2"/>
  <c r="AM2109" i="2"/>
  <c r="AM427" i="2"/>
  <c r="AM1918" i="2"/>
  <c r="AM424" i="2"/>
  <c r="AM314" i="2"/>
  <c r="AM2778" i="2"/>
  <c r="AM2103" i="2"/>
  <c r="AM1409" i="2"/>
  <c r="AM1274" i="2"/>
  <c r="AM1859" i="2"/>
  <c r="AM234" i="2"/>
  <c r="AM1394" i="2"/>
  <c r="AM1204" i="2"/>
  <c r="AM2096" i="2"/>
  <c r="AM405" i="2"/>
  <c r="AM473" i="2"/>
  <c r="AM2124" i="2"/>
  <c r="AM2952" i="2"/>
  <c r="AM466" i="2"/>
  <c r="AM1277" i="2"/>
  <c r="AM1434" i="2"/>
  <c r="AM2554" i="2"/>
  <c r="AM1097" i="2"/>
  <c r="AM1269" i="2"/>
  <c r="AM1307" i="2"/>
  <c r="AM3202" i="2"/>
  <c r="AM2926" i="2"/>
  <c r="AM432" i="2"/>
  <c r="AM1947" i="2"/>
  <c r="AM426" i="2"/>
  <c r="AM1414" i="2"/>
  <c r="AM1206" i="2"/>
  <c r="AM6" i="2"/>
  <c r="AM2099" i="2"/>
  <c r="AM421" i="2"/>
  <c r="AM1945" i="2"/>
  <c r="AM1944" i="2"/>
  <c r="AM3175" i="2"/>
  <c r="AM2095" i="2"/>
  <c r="AM2774" i="2"/>
  <c r="AM2772" i="2"/>
  <c r="AM1387" i="2"/>
  <c r="AM2545" i="2"/>
  <c r="AM2031" i="2"/>
  <c r="AM1407" i="2"/>
  <c r="AM329" i="2"/>
  <c r="AM2425" i="2"/>
  <c r="AM417" i="2"/>
  <c r="AM416" i="2"/>
  <c r="AM1395" i="2"/>
  <c r="AM1912" i="2"/>
  <c r="AM2775" i="2"/>
  <c r="AM3025" i="2"/>
  <c r="AM1091" i="2"/>
  <c r="AM3241" i="2"/>
  <c r="AM2770" i="2"/>
  <c r="AM398" i="2"/>
  <c r="AM1376" i="2"/>
  <c r="AM1375" i="2"/>
  <c r="AM1374" i="2"/>
  <c r="AM394" i="2"/>
  <c r="AM109" i="2"/>
  <c r="AM1371" i="2"/>
  <c r="AM1881" i="2"/>
  <c r="AM312" i="2"/>
  <c r="AM2948" i="2"/>
  <c r="AM383" i="2"/>
  <c r="AM2533" i="2"/>
  <c r="AM1368" i="2"/>
  <c r="AM1261" i="2"/>
  <c r="AM1171" i="2"/>
  <c r="AM2946" i="2"/>
  <c r="AM1076" i="2"/>
  <c r="AM1363" i="2"/>
  <c r="AM1085" i="2"/>
  <c r="AM1077" i="2"/>
  <c r="AM2755" i="2"/>
  <c r="AM3047" i="2"/>
  <c r="AM1328" i="2"/>
  <c r="AM3285" i="2"/>
  <c r="AM190" i="2"/>
  <c r="AM357" i="2"/>
  <c r="AM1341" i="2"/>
  <c r="AM358" i="2"/>
  <c r="AM2423" i="2"/>
  <c r="AM3045" i="2"/>
  <c r="AM361" i="2"/>
  <c r="AM360" i="2"/>
  <c r="AM1345" i="2"/>
  <c r="AM2059" i="2"/>
  <c r="AM1847" i="2"/>
  <c r="AM1386" i="2"/>
  <c r="AM3048" i="2"/>
  <c r="AM2498" i="2"/>
  <c r="AM392" i="2"/>
  <c r="AM2077" i="2"/>
  <c r="AM385" i="2"/>
  <c r="AM1048" i="2"/>
  <c r="AM2001" i="2"/>
  <c r="AM242" i="2"/>
  <c r="AM3268" i="2"/>
  <c r="AM349" i="2"/>
  <c r="AM2482" i="2"/>
  <c r="AM1925" i="2"/>
  <c r="AM3032" i="2"/>
  <c r="AM2527" i="2"/>
  <c r="AM1350" i="2"/>
  <c r="AM368" i="2"/>
  <c r="AM1402" i="2"/>
  <c r="AM1400" i="2"/>
  <c r="AM2022" i="2"/>
  <c r="AM52" i="2"/>
  <c r="AM1392" i="2"/>
  <c r="AM1391" i="2"/>
  <c r="AM1390" i="2"/>
  <c r="AM2090" i="2"/>
  <c r="AM397" i="2"/>
  <c r="AM3099" i="2"/>
  <c r="AM1089" i="2"/>
  <c r="AM1088" i="2"/>
  <c r="AM2037" i="2"/>
  <c r="AM2535" i="2"/>
  <c r="AM2076" i="2"/>
  <c r="AM3174" i="2"/>
  <c r="AM3026" i="2"/>
  <c r="AM108" i="2"/>
  <c r="AM180" i="2"/>
  <c r="AM2532" i="2"/>
  <c r="AM1268" i="2"/>
  <c r="AM2070" i="2"/>
  <c r="AM3274" i="2"/>
  <c r="AM370" i="2"/>
  <c r="AM1075" i="2"/>
  <c r="AM3194" i="2"/>
  <c r="AM1362" i="2"/>
  <c r="AM3044" i="2"/>
  <c r="AM1895" i="2"/>
  <c r="AM102" i="2"/>
  <c r="AM3284" i="2"/>
  <c r="AM3046" i="2"/>
  <c r="AM1329" i="2"/>
  <c r="AM2760" i="2"/>
  <c r="AM373" i="2"/>
  <c r="AM1331" i="2"/>
  <c r="AM2524" i="2"/>
  <c r="AM2943" i="2"/>
  <c r="AM1079" i="2"/>
  <c r="AM2944" i="2"/>
  <c r="AM359" i="2"/>
  <c r="AM103" i="2"/>
  <c r="AM2069" i="2"/>
  <c r="AM2447" i="2"/>
  <c r="AM2525" i="2"/>
  <c r="AM1081" i="2"/>
  <c r="AM2063" i="2"/>
  <c r="AM2528" i="2"/>
  <c r="AM1011" i="2"/>
  <c r="AM1086" i="2"/>
  <c r="AM393" i="2"/>
  <c r="AM1372" i="2"/>
  <c r="AM2764" i="2"/>
  <c r="AM379" i="2"/>
  <c r="AM106" i="2"/>
  <c r="AM1361" i="2"/>
  <c r="AM1084" i="2"/>
  <c r="AM2920" i="2"/>
  <c r="AM348" i="2"/>
  <c r="AM2733" i="2"/>
  <c r="AM3254" i="2"/>
  <c r="AM384" i="2"/>
  <c r="AM381" i="2"/>
  <c r="AM1940" i="2"/>
  <c r="AM380" i="2"/>
  <c r="AM2531" i="2"/>
  <c r="AM2945" i="2"/>
  <c r="AM1857" i="2"/>
  <c r="AM2436" i="2"/>
  <c r="AM51" i="2"/>
  <c r="AM232" i="2"/>
  <c r="AM956" i="2"/>
  <c r="AM1323" i="2"/>
  <c r="AM1078" i="2"/>
  <c r="AM1366" i="2"/>
  <c r="AM2056" i="2"/>
  <c r="AM2521" i="2"/>
  <c r="AM1339" i="2"/>
  <c r="AM363" i="2"/>
  <c r="AM1939" i="2"/>
  <c r="AM2504" i="2"/>
  <c r="AM371" i="2"/>
  <c r="AM18311" i="2"/>
  <c r="AM18295" i="2"/>
  <c r="AM18279" i="2"/>
  <c r="AM18263" i="2"/>
  <c r="AM18247" i="2"/>
  <c r="AM18231" i="2"/>
  <c r="AM18215" i="2"/>
  <c r="AM18199" i="2"/>
  <c r="AM18183" i="2"/>
  <c r="AM18167" i="2"/>
  <c r="AM18151" i="2"/>
  <c r="AM18135" i="2"/>
  <c r="AM18119" i="2"/>
  <c r="AM18103" i="2"/>
  <c r="AM18087" i="2"/>
  <c r="AM18071" i="2"/>
  <c r="AM18055" i="2"/>
  <c r="AM18039" i="2"/>
  <c r="AM18023" i="2"/>
  <c r="AM18007" i="2"/>
  <c r="AM17991" i="2"/>
  <c r="AM17975" i="2"/>
  <c r="AM17959" i="2"/>
  <c r="AM17943" i="2"/>
  <c r="AM17927" i="2"/>
  <c r="AM18305" i="2"/>
  <c r="AM18289" i="2"/>
  <c r="AM18273" i="2"/>
  <c r="AM18257" i="2"/>
  <c r="AM18241" i="2"/>
  <c r="AM18225" i="2"/>
  <c r="AM18209" i="2"/>
  <c r="AM18193" i="2"/>
  <c r="AM18177" i="2"/>
  <c r="AM18161" i="2"/>
  <c r="AM18145" i="2"/>
  <c r="AM18129" i="2"/>
  <c r="AM18113" i="2"/>
  <c r="AM18097" i="2"/>
  <c r="AM18081" i="2"/>
  <c r="AM18065" i="2"/>
  <c r="AM18049" i="2"/>
  <c r="AM18033" i="2"/>
  <c r="AM18017" i="2"/>
  <c r="AM18001" i="2"/>
  <c r="AM17985" i="2"/>
  <c r="AM17969" i="2"/>
  <c r="AM17953" i="2"/>
  <c r="AM17937" i="2"/>
  <c r="AM17659" i="2"/>
  <c r="AM18301" i="2"/>
  <c r="AM18285" i="2"/>
  <c r="AM18269" i="2"/>
  <c r="AM18253" i="2"/>
  <c r="AM18237" i="2"/>
  <c r="AM18221" i="2"/>
  <c r="AM18205" i="2"/>
  <c r="AM18189" i="2"/>
  <c r="AM18173" i="2"/>
  <c r="AM18157" i="2"/>
  <c r="AM18141" i="2"/>
  <c r="AM18125" i="2"/>
  <c r="AM18109" i="2"/>
  <c r="AM18093" i="2"/>
  <c r="AM18077" i="2"/>
  <c r="AM18061" i="2"/>
  <c r="AM18045" i="2"/>
  <c r="AM18029" i="2"/>
  <c r="AM18013" i="2"/>
  <c r="AM17997" i="2"/>
  <c r="AM17981" i="2"/>
  <c r="AM17965" i="2"/>
  <c r="AM17949" i="2"/>
  <c r="AM17933" i="2"/>
  <c r="AM17655" i="2"/>
  <c r="AM18321" i="2"/>
  <c r="AM18319" i="2"/>
  <c r="AM18317" i="2"/>
  <c r="AM18315" i="2"/>
  <c r="AM18299" i="2"/>
  <c r="AM18283" i="2"/>
  <c r="AM18267" i="2"/>
  <c r="AM18171" i="2"/>
  <c r="AM18107" i="2"/>
  <c r="AM18091" i="2"/>
  <c r="AM18075" i="2"/>
  <c r="AM18059" i="2"/>
  <c r="AM18027" i="2"/>
  <c r="AM16747" i="2"/>
  <c r="AM16739" i="2"/>
  <c r="AM16731" i="2"/>
  <c r="AM16723" i="2"/>
  <c r="AM16715" i="2"/>
  <c r="AM16707" i="2"/>
  <c r="AM16687" i="2"/>
  <c r="AM16677" i="2"/>
  <c r="AM16655" i="2"/>
  <c r="AM16645" i="2"/>
  <c r="AM16623" i="2"/>
  <c r="AM16613" i="2"/>
  <c r="AM16591" i="2"/>
  <c r="AM16581" i="2"/>
  <c r="AM16559" i="2"/>
  <c r="AM16549" i="2"/>
  <c r="AM16527" i="2"/>
  <c r="AM16517" i="2"/>
  <c r="AM16495" i="2"/>
  <c r="AM16485" i="2"/>
  <c r="AM16463" i="2"/>
  <c r="AM16447" i="2"/>
  <c r="AM16431" i="2"/>
  <c r="AM16415" i="2"/>
  <c r="AM16399" i="2"/>
  <c r="AM16383" i="2"/>
  <c r="AM16367" i="2"/>
  <c r="AM16351" i="2"/>
  <c r="AM16335" i="2"/>
  <c r="AM16319" i="2"/>
  <c r="AM16303" i="2"/>
  <c r="AM16287" i="2"/>
  <c r="AM16271" i="2"/>
  <c r="AM16255" i="2"/>
  <c r="AM16239" i="2"/>
  <c r="AM16223" i="2"/>
  <c r="AM16207" i="2"/>
  <c r="AM16191" i="2"/>
  <c r="AM16175" i="2"/>
  <c r="AM16159" i="2"/>
  <c r="AM16143" i="2"/>
  <c r="AM16127" i="2"/>
  <c r="AM16111" i="2"/>
  <c r="AM16095" i="2"/>
  <c r="AM16079" i="2"/>
  <c r="AM16063" i="2"/>
  <c r="AM16047" i="2"/>
  <c r="AM16031" i="2"/>
  <c r="AM16015" i="2"/>
  <c r="AM15999" i="2"/>
  <c r="AM15983" i="2"/>
  <c r="AM15967" i="2"/>
  <c r="AM15951" i="2"/>
  <c r="AM15935" i="2"/>
  <c r="AM15919" i="2"/>
  <c r="AM15903" i="2"/>
  <c r="AM15887" i="2"/>
  <c r="AM15871" i="2"/>
  <c r="AM15855" i="2"/>
  <c r="AM15839" i="2"/>
  <c r="AM15823" i="2"/>
  <c r="AM15807" i="2"/>
  <c r="AM15791" i="2"/>
  <c r="AM15775" i="2"/>
  <c r="AM16985" i="2"/>
  <c r="AM16977" i="2"/>
  <c r="AM16969" i="2"/>
  <c r="AM16961" i="2"/>
  <c r="AM16953" i="2"/>
  <c r="AM16945" i="2"/>
  <c r="AM16937" i="2"/>
  <c r="AM16929" i="2"/>
  <c r="AM16921" i="2"/>
  <c r="AM16913" i="2"/>
  <c r="AM16905" i="2"/>
  <c r="AM16897" i="2"/>
  <c r="AM16889" i="2"/>
  <c r="AM16881" i="2"/>
  <c r="AM16873" i="2"/>
  <c r="AM16865" i="2"/>
  <c r="AM16857" i="2"/>
  <c r="AM16849" i="2"/>
  <c r="AM16841" i="2"/>
  <c r="AM16833" i="2"/>
  <c r="AM16825" i="2"/>
  <c r="AM16817" i="2"/>
  <c r="AM16809" i="2"/>
  <c r="AM16801" i="2"/>
  <c r="AM16793" i="2"/>
  <c r="AM16785" i="2"/>
  <c r="AM16777" i="2"/>
  <c r="AM16769" i="2"/>
  <c r="AM16761" i="2"/>
  <c r="AM16753" i="2"/>
  <c r="AM16745" i="2"/>
  <c r="AM16737" i="2"/>
  <c r="AM16729" i="2"/>
  <c r="AM16721" i="2"/>
  <c r="AM16713" i="2"/>
  <c r="AM16705" i="2"/>
  <c r="AM16695" i="2"/>
  <c r="AM16685" i="2"/>
  <c r="AM16663" i="2"/>
  <c r="AM16653" i="2"/>
  <c r="AM16631" i="2"/>
  <c r="AM16621" i="2"/>
  <c r="AM16599" i="2"/>
  <c r="AM16589" i="2"/>
  <c r="AM16567" i="2"/>
  <c r="AM16557" i="2"/>
  <c r="AM16535" i="2"/>
  <c r="AM16525" i="2"/>
  <c r="AM16503" i="2"/>
  <c r="AM16493" i="2"/>
  <c r="AM16471" i="2"/>
  <c r="AM16459" i="2"/>
  <c r="AM16443" i="2"/>
  <c r="AM16427" i="2"/>
  <c r="AM16411" i="2"/>
  <c r="AM16395" i="2"/>
  <c r="AM16379" i="2"/>
  <c r="AM16363" i="2"/>
  <c r="AM16347" i="2"/>
  <c r="AM16331" i="2"/>
  <c r="AM16315" i="2"/>
  <c r="AM16299" i="2"/>
  <c r="AM16283" i="2"/>
  <c r="AM16267" i="2"/>
  <c r="AM16251" i="2"/>
  <c r="AM16235" i="2"/>
  <c r="AM16219" i="2"/>
  <c r="AM16203" i="2"/>
  <c r="AM16187" i="2"/>
  <c r="AM16171" i="2"/>
  <c r="AM16155" i="2"/>
  <c r="AM16139" i="2"/>
  <c r="AM16123" i="2"/>
  <c r="AM16107" i="2"/>
  <c r="AM16091" i="2"/>
  <c r="AM16075" i="2"/>
  <c r="AM16059" i="2"/>
  <c r="AM16043" i="2"/>
  <c r="AM16027" i="2"/>
  <c r="AM16011" i="2"/>
  <c r="AM15995" i="2"/>
  <c r="AM15979" i="2"/>
  <c r="AM15963" i="2"/>
  <c r="AM15947" i="2"/>
  <c r="AM15931" i="2"/>
  <c r="AM15915" i="2"/>
  <c r="AM15899" i="2"/>
  <c r="AM15883" i="2"/>
  <c r="AM15867" i="2"/>
  <c r="AM15851" i="2"/>
  <c r="AM15835" i="2"/>
  <c r="AM15819" i="2"/>
  <c r="AM15803" i="2"/>
  <c r="AM15787" i="2"/>
  <c r="AM15771" i="2"/>
  <c r="AM16751" i="2"/>
  <c r="AM16743" i="2"/>
  <c r="AM16735" i="2"/>
  <c r="AM16727" i="2"/>
  <c r="AM16719" i="2"/>
  <c r="AM16711" i="2"/>
  <c r="AM16703" i="2"/>
  <c r="AM16693" i="2"/>
  <c r="AM16671" i="2"/>
  <c r="AM16661" i="2"/>
  <c r="AM16639" i="2"/>
  <c r="AM16629" i="2"/>
  <c r="AM16607" i="2"/>
  <c r="AM16597" i="2"/>
  <c r="AM16575" i="2"/>
  <c r="AM16565" i="2"/>
  <c r="AM16543" i="2"/>
  <c r="AM16533" i="2"/>
  <c r="AM16511" i="2"/>
  <c r="AM16501" i="2"/>
  <c r="AM16479" i="2"/>
  <c r="AM16469" i="2"/>
  <c r="AM16455" i="2"/>
  <c r="AM16439" i="2"/>
  <c r="AM16423" i="2"/>
  <c r="AM16407" i="2"/>
  <c r="AM16391" i="2"/>
  <c r="AM16375" i="2"/>
  <c r="AM16359" i="2"/>
  <c r="AM16343" i="2"/>
  <c r="AM16327" i="2"/>
  <c r="AM16311" i="2"/>
  <c r="AM16295" i="2"/>
  <c r="AM16279" i="2"/>
  <c r="AM16263" i="2"/>
  <c r="AM16247" i="2"/>
  <c r="AM16231" i="2"/>
  <c r="AM16215" i="2"/>
  <c r="AM16199" i="2"/>
  <c r="AM16183" i="2"/>
  <c r="AM16167" i="2"/>
  <c r="AM16151" i="2"/>
  <c r="AM16135" i="2"/>
  <c r="AM16119" i="2"/>
  <c r="AM16103" i="2"/>
  <c r="AM16087" i="2"/>
  <c r="AM16071" i="2"/>
  <c r="AM16055" i="2"/>
  <c r="AM16039" i="2"/>
  <c r="AM16023" i="2"/>
  <c r="AM16007" i="2"/>
  <c r="AM15991" i="2"/>
  <c r="AM15975" i="2"/>
  <c r="AM15959" i="2"/>
  <c r="AM15943" i="2"/>
  <c r="AM15927" i="2"/>
  <c r="AM15911" i="2"/>
  <c r="AM15895" i="2"/>
  <c r="AM15879" i="2"/>
  <c r="AM15863" i="2"/>
  <c r="AM15847" i="2"/>
  <c r="AM15831" i="2"/>
  <c r="AM15815" i="2"/>
  <c r="AM15799" i="2"/>
  <c r="AM15783" i="2"/>
  <c r="AM16909" i="2"/>
  <c r="AM16901" i="2"/>
  <c r="AM16893" i="2"/>
  <c r="AM16885" i="2"/>
  <c r="AM16877" i="2"/>
  <c r="AM16869" i="2"/>
  <c r="AM16861" i="2"/>
  <c r="AM16853" i="2"/>
  <c r="AM16845" i="2"/>
  <c r="AM16837" i="2"/>
  <c r="AM16829" i="2"/>
  <c r="AM16821" i="2"/>
  <c r="AM16813" i="2"/>
  <c r="AM16805" i="2"/>
  <c r="AM16797" i="2"/>
  <c r="AM16789" i="2"/>
  <c r="AM16781" i="2"/>
  <c r="AM16773" i="2"/>
  <c r="AM16765" i="2"/>
  <c r="AM16757" i="2"/>
  <c r="AM16749" i="2"/>
  <c r="AM16741" i="2"/>
  <c r="AM16733" i="2"/>
  <c r="AM16725" i="2"/>
  <c r="AM16717" i="2"/>
  <c r="AM16709" i="2"/>
  <c r="AM16701" i="2"/>
  <c r="AM16679" i="2"/>
  <c r="AM16669" i="2"/>
  <c r="AM16647" i="2"/>
  <c r="AM16637" i="2"/>
  <c r="AM16615" i="2"/>
  <c r="AM16605" i="2"/>
  <c r="AM16583" i="2"/>
  <c r="AM16573" i="2"/>
  <c r="AM16551" i="2"/>
  <c r="AM16541" i="2"/>
  <c r="AM16519" i="2"/>
  <c r="AM16509" i="2"/>
  <c r="AM16487" i="2"/>
  <c r="AM16477" i="2"/>
  <c r="AM16451" i="2"/>
  <c r="AM16435" i="2"/>
  <c r="AM16419" i="2"/>
  <c r="AM16403" i="2"/>
  <c r="AM16387" i="2"/>
  <c r="AM16371" i="2"/>
  <c r="AM16355" i="2"/>
  <c r="AM16339" i="2"/>
  <c r="AM16323" i="2"/>
  <c r="AM16307" i="2"/>
  <c r="AM16291" i="2"/>
  <c r="AM16275" i="2"/>
  <c r="AM16259" i="2"/>
  <c r="AM16243" i="2"/>
  <c r="AM16227" i="2"/>
  <c r="AM16211" i="2"/>
  <c r="AM16195" i="2"/>
  <c r="AM16179" i="2"/>
  <c r="AM16163" i="2"/>
  <c r="AM16147" i="2"/>
  <c r="AM16131" i="2"/>
  <c r="AM16115" i="2"/>
  <c r="AM16099" i="2"/>
  <c r="AM16083" i="2"/>
  <c r="AM16067" i="2"/>
  <c r="AM16051" i="2"/>
  <c r="AM16035" i="2"/>
  <c r="AM16019" i="2"/>
  <c r="AM16003" i="2"/>
  <c r="AM15987" i="2"/>
  <c r="AM15971" i="2"/>
  <c r="AM15955" i="2"/>
  <c r="AM15939" i="2"/>
  <c r="AM15923" i="2"/>
  <c r="AM15907" i="2"/>
  <c r="AM15891" i="2"/>
  <c r="AM15875" i="2"/>
  <c r="AM15859" i="2"/>
  <c r="AM15843" i="2"/>
  <c r="AM15827" i="2"/>
  <c r="AM15811" i="2"/>
  <c r="AM15795" i="2"/>
  <c r="AM15779" i="2"/>
  <c r="AM14218" i="2"/>
  <c r="AM14210" i="2"/>
  <c r="AM14202" i="2"/>
  <c r="AM14194" i="2"/>
  <c r="AM14178" i="2"/>
  <c r="AM14156" i="2"/>
  <c r="AM14154" i="2"/>
  <c r="AM14124" i="2"/>
  <c r="AM14122" i="2"/>
  <c r="AM14092" i="2"/>
  <c r="AM14090" i="2"/>
  <c r="AM14060" i="2"/>
  <c r="AM14058" i="2"/>
  <c r="AM14028" i="2"/>
  <c r="AM14026" i="2"/>
  <c r="AM13996" i="2"/>
  <c r="AM13994" i="2"/>
  <c r="AM13964" i="2"/>
  <c r="AM13962" i="2"/>
  <c r="AM13932" i="2"/>
  <c r="AM13930" i="2"/>
  <c r="AM13900" i="2"/>
  <c r="AM13898" i="2"/>
  <c r="AM13868" i="2"/>
  <c r="AM13836" i="2"/>
  <c r="AM13804" i="2"/>
  <c r="AM13772" i="2"/>
  <c r="AM13740" i="2"/>
  <c r="AM14190" i="2"/>
  <c r="AM14174" i="2"/>
  <c r="AM14148" i="2"/>
  <c r="AM14146" i="2"/>
  <c r="AM14116" i="2"/>
  <c r="AM14114" i="2"/>
  <c r="AM14084" i="2"/>
  <c r="AM14082" i="2"/>
  <c r="AM14052" i="2"/>
  <c r="AM14050" i="2"/>
  <c r="AM14020" i="2"/>
  <c r="AM14018" i="2"/>
  <c r="AM13988" i="2"/>
  <c r="AM13986" i="2"/>
  <c r="AM13956" i="2"/>
  <c r="AM13954" i="2"/>
  <c r="AM13924" i="2"/>
  <c r="AM13922" i="2"/>
  <c r="AM13892" i="2"/>
  <c r="AM13860" i="2"/>
  <c r="AM13828" i="2"/>
  <c r="AM13796" i="2"/>
  <c r="AM13764" i="2"/>
  <c r="AM13732" i="2"/>
  <c r="AM14214" i="2"/>
  <c r="AM14206" i="2"/>
  <c r="AM14198" i="2"/>
  <c r="AM14186" i="2"/>
  <c r="AM14170" i="2"/>
  <c r="AM14140" i="2"/>
  <c r="AM14138" i="2"/>
  <c r="AM14108" i="2"/>
  <c r="AM14106" i="2"/>
  <c r="AM14076" i="2"/>
  <c r="AM14074" i="2"/>
  <c r="AM14044" i="2"/>
  <c r="AM14042" i="2"/>
  <c r="AM14012" i="2"/>
  <c r="AM14010" i="2"/>
  <c r="AM13980" i="2"/>
  <c r="AM13978" i="2"/>
  <c r="AM13948" i="2"/>
  <c r="AM13946" i="2"/>
  <c r="AM13916" i="2"/>
  <c r="AM13914" i="2"/>
  <c r="AM13884" i="2"/>
  <c r="AM13852" i="2"/>
  <c r="AM13820" i="2"/>
  <c r="AM13788" i="2"/>
  <c r="AM13756" i="2"/>
  <c r="AM14182" i="2"/>
  <c r="AM14164" i="2"/>
  <c r="AM14162" i="2"/>
  <c r="AM14132" i="2"/>
  <c r="AM14130" i="2"/>
  <c r="AM14100" i="2"/>
  <c r="AM14098" i="2"/>
  <c r="AM14068" i="2"/>
  <c r="AM14066" i="2"/>
  <c r="AM14036" i="2"/>
  <c r="AM14034" i="2"/>
  <c r="AM14004" i="2"/>
  <c r="AM14002" i="2"/>
  <c r="AM13972" i="2"/>
  <c r="AM13970" i="2"/>
  <c r="AM13940" i="2"/>
  <c r="AM13938" i="2"/>
  <c r="AM13908" i="2"/>
  <c r="AM13906" i="2"/>
  <c r="AM13876" i="2"/>
  <c r="AM13844" i="2"/>
  <c r="AM13812" i="2"/>
  <c r="AM13780" i="2"/>
  <c r="AM13748" i="2"/>
  <c r="AM12580" i="2"/>
  <c r="AM12564" i="2"/>
  <c r="AM12548" i="2"/>
  <c r="AM12532" i="2"/>
  <c r="AM12516" i="2"/>
  <c r="AM12500" i="2"/>
  <c r="AM12484" i="2"/>
  <c r="AM12482" i="2"/>
  <c r="AM12452" i="2"/>
  <c r="AM12450" i="2"/>
  <c r="AM12420" i="2"/>
  <c r="AM12418" i="2"/>
  <c r="AM12388" i="2"/>
  <c r="AM12386" i="2"/>
  <c r="AM12356" i="2"/>
  <c r="AM12354" i="2"/>
  <c r="AM12324" i="2"/>
  <c r="AM12322" i="2"/>
  <c r="AM12292" i="2"/>
  <c r="AM12290" i="2"/>
  <c r="AM12260" i="2"/>
  <c r="AM12258" i="2"/>
  <c r="AM12228" i="2"/>
  <c r="AM12226" i="2"/>
  <c r="AM12194" i="2"/>
  <c r="AM12162" i="2"/>
  <c r="AM12576" i="2"/>
  <c r="AM12560" i="2"/>
  <c r="AM12544" i="2"/>
  <c r="AM12528" i="2"/>
  <c r="AM12512" i="2"/>
  <c r="AM12496" i="2"/>
  <c r="AM12476" i="2"/>
  <c r="AM12474" i="2"/>
  <c r="AM12444" i="2"/>
  <c r="AM12442" i="2"/>
  <c r="AM12412" i="2"/>
  <c r="AM12410" i="2"/>
  <c r="AM12380" i="2"/>
  <c r="AM12378" i="2"/>
  <c r="AM12348" i="2"/>
  <c r="AM12346" i="2"/>
  <c r="AM12316" i="2"/>
  <c r="AM12314" i="2"/>
  <c r="AM12284" i="2"/>
  <c r="AM12282" i="2"/>
  <c r="AM12252" i="2"/>
  <c r="AM12250" i="2"/>
  <c r="AM12218" i="2"/>
  <c r="AM12186" i="2"/>
  <c r="AM12154" i="2"/>
  <c r="AM12122" i="2"/>
  <c r="AM12572" i="2"/>
  <c r="AM12556" i="2"/>
  <c r="AM12540" i="2"/>
  <c r="AM12524" i="2"/>
  <c r="AM12508" i="2"/>
  <c r="AM12492" i="2"/>
  <c r="AM12468" i="2"/>
  <c r="AM12466" i="2"/>
  <c r="AM12436" i="2"/>
  <c r="AM12434" i="2"/>
  <c r="AM12404" i="2"/>
  <c r="AM12402" i="2"/>
  <c r="AM12372" i="2"/>
  <c r="AM12370" i="2"/>
  <c r="AM12340" i="2"/>
  <c r="AM12338" i="2"/>
  <c r="AM12308" i="2"/>
  <c r="AM12306" i="2"/>
  <c r="AM12276" i="2"/>
  <c r="AM12274" i="2"/>
  <c r="AM12244" i="2"/>
  <c r="AM12242" i="2"/>
  <c r="AM12210" i="2"/>
  <c r="AM12178" i="2"/>
  <c r="AM12146" i="2"/>
  <c r="AM12568" i="2"/>
  <c r="AM12552" i="2"/>
  <c r="AM12536" i="2"/>
  <c r="AM12520" i="2"/>
  <c r="AM12504" i="2"/>
  <c r="AM12488" i="2"/>
  <c r="AM12460" i="2"/>
  <c r="AM12458" i="2"/>
  <c r="AM12428" i="2"/>
  <c r="AM12426" i="2"/>
  <c r="AM12396" i="2"/>
  <c r="AM12394" i="2"/>
  <c r="AM12364" i="2"/>
  <c r="AM12362" i="2"/>
  <c r="AM12332" i="2"/>
  <c r="AM12330" i="2"/>
  <c r="AM12300" i="2"/>
  <c r="AM12298" i="2"/>
  <c r="AM12268" i="2"/>
  <c r="AM12266" i="2"/>
  <c r="AM12236" i="2"/>
  <c r="AM12234" i="2"/>
  <c r="AM12202" i="2"/>
  <c r="AM12170" i="2"/>
  <c r="AM12138" i="2"/>
  <c r="AM11548" i="2"/>
  <c r="AM11540" i="2"/>
  <c r="AM11532" i="2"/>
  <c r="AM11524" i="2"/>
  <c r="AM11516" i="2"/>
  <c r="AM11508" i="2"/>
  <c r="AM11500" i="2"/>
  <c r="AM11492" i="2"/>
  <c r="AM11484" i="2"/>
  <c r="AM11476" i="2"/>
  <c r="AM11422" i="2"/>
  <c r="AM11406" i="2"/>
  <c r="AM11390" i="2"/>
  <c r="AM11374" i="2"/>
  <c r="AM11358" i="2"/>
  <c r="AM11342" i="2"/>
  <c r="AM11326" i="2"/>
  <c r="AM11310" i="2"/>
  <c r="AM11294" i="2"/>
  <c r="AM11278" i="2"/>
  <c r="AM11262" i="2"/>
  <c r="AM11246" i="2"/>
  <c r="AM11230" i="2"/>
  <c r="AM11214" i="2"/>
  <c r="AM11198" i="2"/>
  <c r="AM11182" i="2"/>
  <c r="AM11166" i="2"/>
  <c r="AM11150" i="2"/>
  <c r="AM11134" i="2"/>
  <c r="AM11118" i="2"/>
  <c r="AM11102" i="2"/>
  <c r="AM11086" i="2"/>
  <c r="AM11070" i="2"/>
  <c r="AM11054" i="2"/>
  <c r="AM11038" i="2"/>
  <c r="AM11474" i="2"/>
  <c r="AM11420" i="2"/>
  <c r="AM11404" i="2"/>
  <c r="AM11388" i="2"/>
  <c r="AM11372" i="2"/>
  <c r="AM11356" i="2"/>
  <c r="AM11340" i="2"/>
  <c r="AM11324" i="2"/>
  <c r="AM11308" i="2"/>
  <c r="AM11292" i="2"/>
  <c r="AM11276" i="2"/>
  <c r="AM11260" i="2"/>
  <c r="AM11244" i="2"/>
  <c r="AM11228" i="2"/>
  <c r="AM11212" i="2"/>
  <c r="AM11196" i="2"/>
  <c r="AM11180" i="2"/>
  <c r="AM11164" i="2"/>
  <c r="AM11148" i="2"/>
  <c r="AM11132" i="2"/>
  <c r="AM11116" i="2"/>
  <c r="AM11100" i="2"/>
  <c r="AM11084" i="2"/>
  <c r="AM11068" i="2"/>
  <c r="AM11052" i="2"/>
  <c r="AM11034" i="2"/>
  <c r="AM11470" i="2"/>
  <c r="AM11416" i="2"/>
  <c r="AM11400" i="2"/>
  <c r="AM11384" i="2"/>
  <c r="AM11368" i="2"/>
  <c r="AM11352" i="2"/>
  <c r="AM11336" i="2"/>
  <c r="AM11320" i="2"/>
  <c r="AM11304" i="2"/>
  <c r="AM11288" i="2"/>
  <c r="AM11272" i="2"/>
  <c r="AM11256" i="2"/>
  <c r="AM11240" i="2"/>
  <c r="AM11224" i="2"/>
  <c r="AM11208" i="2"/>
  <c r="AM11192" i="2"/>
  <c r="AM11176" i="2"/>
  <c r="AM11160" i="2"/>
  <c r="AM11144" i="2"/>
  <c r="AM11128" i="2"/>
  <c r="AM11112" i="2"/>
  <c r="AM11096" i="2"/>
  <c r="AM11080" i="2"/>
  <c r="AM11064" i="2"/>
  <c r="AM11048" i="2"/>
  <c r="AM11026" i="2"/>
  <c r="AM11466" i="2"/>
  <c r="AM11464" i="2"/>
  <c r="AM11462" i="2"/>
  <c r="AM11460" i="2"/>
  <c r="AM11458" i="2"/>
  <c r="AM11456" i="2"/>
  <c r="AM11454" i="2"/>
  <c r="AM11452" i="2"/>
  <c r="AM11450" i="2"/>
  <c r="AM11448" i="2"/>
  <c r="AM11446" i="2"/>
  <c r="AM11444" i="2"/>
  <c r="AM11442" i="2"/>
  <c r="AM11440" i="2"/>
  <c r="AM11438" i="2"/>
  <c r="AM11436" i="2"/>
  <c r="AM11434" i="2"/>
  <c r="AM11432" i="2"/>
  <c r="AM11430" i="2"/>
  <c r="AM11412" i="2"/>
  <c r="AM11396" i="2"/>
  <c r="AM11380" i="2"/>
  <c r="AM11364" i="2"/>
  <c r="AM11348" i="2"/>
  <c r="AM11332" i="2"/>
  <c r="AM11316" i="2"/>
  <c r="AM11300" i="2"/>
  <c r="AM11284" i="2"/>
  <c r="AM11268" i="2"/>
  <c r="AM11252" i="2"/>
  <c r="AM11236" i="2"/>
  <c r="AM11220" i="2"/>
  <c r="AM11204" i="2"/>
  <c r="AM11188" i="2"/>
  <c r="AM11172" i="2"/>
  <c r="AM11156" i="2"/>
  <c r="AM11140" i="2"/>
  <c r="AM11124" i="2"/>
  <c r="AM11108" i="2"/>
  <c r="AM11092" i="2"/>
  <c r="AM11076" i="2"/>
  <c r="AM11060" i="2"/>
  <c r="AM11044" i="2"/>
  <c r="AM10248" i="2"/>
  <c r="AM10232" i="2"/>
  <c r="AM10216" i="2"/>
  <c r="AM10200" i="2"/>
  <c r="AM10184" i="2"/>
  <c r="AM10168" i="2"/>
  <c r="AM10146" i="2"/>
  <c r="AM10144" i="2"/>
  <c r="AM10114" i="2"/>
  <c r="AM10093" i="2"/>
  <c r="AM10082" i="2"/>
  <c r="AM10061" i="2"/>
  <c r="AM10050" i="2"/>
  <c r="AM10029" i="2"/>
  <c r="AM10018" i="2"/>
  <c r="AM9997" i="2"/>
  <c r="AM9986" i="2"/>
  <c r="AM9984" i="2"/>
  <c r="AM10258" i="2"/>
  <c r="AM10242" i="2"/>
  <c r="AM10226" i="2"/>
  <c r="AM10210" i="2"/>
  <c r="AM10194" i="2"/>
  <c r="AM10178" i="2"/>
  <c r="AM10162" i="2"/>
  <c r="AM10134" i="2"/>
  <c r="AM10132" i="2"/>
  <c r="AM10113" i="2"/>
  <c r="AM10102" i="2"/>
  <c r="AM10081" i="2"/>
  <c r="AM10070" i="2"/>
  <c r="AM10049" i="2"/>
  <c r="AM10038" i="2"/>
  <c r="AM10017" i="2"/>
  <c r="AM10006" i="2"/>
  <c r="AM9974" i="2"/>
  <c r="AM9972" i="2"/>
  <c r="AM10256" i="2"/>
  <c r="AM10240" i="2"/>
  <c r="AM10224" i="2"/>
  <c r="AM10208" i="2"/>
  <c r="AM10192" i="2"/>
  <c r="AM10176" i="2"/>
  <c r="AM10160" i="2"/>
  <c r="AM10130" i="2"/>
  <c r="AM10128" i="2"/>
  <c r="AM10109" i="2"/>
  <c r="AM10098" i="2"/>
  <c r="AM10077" i="2"/>
  <c r="AM10066" i="2"/>
  <c r="AM10045" i="2"/>
  <c r="AM10034" i="2"/>
  <c r="AM10013" i="2"/>
  <c r="AM10002" i="2"/>
  <c r="AM9970" i="2"/>
  <c r="AM9966" i="2"/>
  <c r="AM9962" i="2"/>
  <c r="AM9958" i="2"/>
  <c r="AM9954" i="2"/>
  <c r="AM9950" i="2"/>
  <c r="AM9946" i="2"/>
  <c r="AM10264" i="2"/>
  <c r="AM10250" i="2"/>
  <c r="AM10234" i="2"/>
  <c r="AM10218" i="2"/>
  <c r="AM10202" i="2"/>
  <c r="AM10186" i="2"/>
  <c r="AM10170" i="2"/>
  <c r="AM10150" i="2"/>
  <c r="AM10148" i="2"/>
  <c r="AM10118" i="2"/>
  <c r="AM10116" i="2"/>
  <c r="AM10097" i="2"/>
  <c r="AM10086" i="2"/>
  <c r="AM10065" i="2"/>
  <c r="AM10054" i="2"/>
  <c r="AM10033" i="2"/>
  <c r="AM10022" i="2"/>
  <c r="AM10001" i="2"/>
  <c r="AM9990" i="2"/>
  <c r="AM9597" i="2"/>
  <c r="AM9581" i="2"/>
  <c r="AM9565" i="2"/>
  <c r="AM9549" i="2"/>
  <c r="AM9533" i="2"/>
  <c r="AM9517" i="2"/>
  <c r="AM9591" i="2"/>
  <c r="AM9575" i="2"/>
  <c r="AM9559" i="2"/>
  <c r="AM9543" i="2"/>
  <c r="AM9527" i="2"/>
  <c r="AM9511" i="2"/>
  <c r="AM9327" i="2"/>
  <c r="AM9323" i="2"/>
  <c r="AM9319" i="2"/>
  <c r="AM9315" i="2"/>
  <c r="AM9311" i="2"/>
  <c r="AM9307" i="2"/>
  <c r="AM9303" i="2"/>
  <c r="AM9299" i="2"/>
  <c r="AM9295" i="2"/>
  <c r="AM9291" i="2"/>
  <c r="AM9287" i="2"/>
  <c r="AM9283" i="2"/>
  <c r="AM9279" i="2"/>
  <c r="AM9275" i="2"/>
  <c r="AM9271" i="2"/>
  <c r="AM9267" i="2"/>
  <c r="AM9263" i="2"/>
  <c r="AM9261" i="2"/>
  <c r="AM9259" i="2"/>
  <c r="AM9255" i="2"/>
  <c r="AM9251" i="2"/>
  <c r="AM9247" i="2"/>
  <c r="AM9243" i="2"/>
  <c r="AM9239" i="2"/>
  <c r="AM9237" i="2"/>
  <c r="AM9235" i="2"/>
  <c r="AM9231" i="2"/>
  <c r="AM9227" i="2"/>
  <c r="AM9223" i="2"/>
  <c r="AM9219" i="2"/>
  <c r="AM9215" i="2"/>
  <c r="AM9211" i="2"/>
  <c r="AM9207" i="2"/>
  <c r="AM9203" i="2"/>
  <c r="AM9199" i="2"/>
  <c r="AM9195" i="2"/>
  <c r="AM9191" i="2"/>
  <c r="AM9187" i="2"/>
  <c r="AM9183" i="2"/>
  <c r="AM9179" i="2"/>
  <c r="AM9177" i="2"/>
  <c r="AM9175" i="2"/>
  <c r="AM9587" i="2"/>
  <c r="AM9571" i="2"/>
  <c r="AM9555" i="2"/>
  <c r="AM9539" i="2"/>
  <c r="AM9523" i="2"/>
  <c r="AM8282" i="2"/>
  <c r="AM8244" i="2"/>
  <c r="AM8234" i="2"/>
  <c r="AM8198" i="2"/>
  <c r="AM8196" i="2"/>
  <c r="AM8166" i="2"/>
  <c r="AM8164" i="2"/>
  <c r="AM8266" i="2"/>
  <c r="AM8250" i="2"/>
  <c r="AM8228" i="2"/>
  <c r="AM8214" i="2"/>
  <c r="AM8212" i="2"/>
  <c r="AM8182" i="2"/>
  <c r="AM8180" i="2"/>
  <c r="AM8278" i="2"/>
  <c r="AM8248" i="2"/>
  <c r="AM8238" i="2"/>
  <c r="AM8210" i="2"/>
  <c r="AM8208" i="2"/>
  <c r="AM8178" i="2"/>
  <c r="AM8176" i="2"/>
  <c r="AM7680" i="2"/>
  <c r="AM7648" i="2"/>
  <c r="AM7628" i="2"/>
  <c r="AM7620" i="2"/>
  <c r="AM7612" i="2"/>
  <c r="AM7604" i="2"/>
  <c r="AM7540" i="2"/>
  <c r="AM7508" i="2"/>
  <c r="AM7532" i="2"/>
  <c r="AM7500" i="2"/>
  <c r="AM7684" i="2"/>
  <c r="AM7652" i="2"/>
  <c r="AM7600" i="2"/>
  <c r="AM7584" i="2"/>
  <c r="AM7568" i="2"/>
  <c r="AM7528" i="2"/>
  <c r="AM7496" i="2"/>
  <c r="AM7552" i="2"/>
  <c r="AM7656" i="2"/>
  <c r="AM7556" i="2"/>
  <c r="AM7548" i="2"/>
  <c r="AM7516" i="2"/>
  <c r="AM7484" i="2"/>
  <c r="AM7310" i="2"/>
  <c r="AM7278" i="2"/>
  <c r="AM7246" i="2"/>
  <c r="AM7214" i="2"/>
  <c r="AM7182" i="2"/>
  <c r="AM7150" i="2"/>
  <c r="AM7318" i="2"/>
  <c r="AM7286" i="2"/>
  <c r="AM7254" i="2"/>
  <c r="AM7222" i="2"/>
  <c r="AM7190" i="2"/>
  <c r="AM7158" i="2"/>
  <c r="AM7322" i="2"/>
  <c r="AM7290" i="2"/>
  <c r="AM7258" i="2"/>
  <c r="AM7226" i="2"/>
  <c r="AM7194" i="2"/>
  <c r="AM7162" i="2"/>
  <c r="AM7134" i="2"/>
  <c r="AM7330" i="2"/>
  <c r="AM7298" i="2"/>
  <c r="AM7266" i="2"/>
  <c r="AM7234" i="2"/>
  <c r="AM7202" i="2"/>
  <c r="AM7170" i="2"/>
  <c r="AM7138" i="2"/>
  <c r="AM7274" i="2"/>
  <c r="AM7242" i="2"/>
  <c r="AM7210" i="2"/>
  <c r="AM7178" i="2"/>
  <c r="AM7146" i="2"/>
  <c r="AM7126" i="2"/>
  <c r="AM6728" i="2"/>
  <c r="AM6684" i="2"/>
  <c r="AM6608" i="2"/>
  <c r="AM6604" i="2"/>
  <c r="AM6600" i="2"/>
  <c r="AM6572" i="2"/>
  <c r="AM6507" i="2"/>
  <c r="AM6492" i="2"/>
  <c r="AM6488" i="2"/>
  <c r="AM6479" i="2"/>
  <c r="AM6428" i="2"/>
  <c r="AM6360" i="2"/>
  <c r="AM6307" i="2"/>
  <c r="AM6196" i="2"/>
  <c r="AM6152" i="2"/>
  <c r="AM6144" i="2"/>
  <c r="AM6140" i="2"/>
  <c r="AM6132" i="2"/>
  <c r="AM6128" i="2"/>
  <c r="AM6115" i="2"/>
  <c r="AM6087" i="2"/>
  <c r="AM6083" i="2"/>
  <c r="AM6068" i="2"/>
  <c r="AM6724" i="2"/>
  <c r="AM6676" i="2"/>
  <c r="AM6652" i="2"/>
  <c r="AM6635" i="2"/>
  <c r="AM6631" i="2"/>
  <c r="AM6551" i="2"/>
  <c r="AM6547" i="2"/>
  <c r="AM6528" i="2"/>
  <c r="AM6511" i="2"/>
  <c r="AM6500" i="2"/>
  <c r="AM6463" i="2"/>
  <c r="AM6423" i="2"/>
  <c r="AM6419" i="2"/>
  <c r="AM6408" i="2"/>
  <c r="AM6404" i="2"/>
  <c r="AM6400" i="2"/>
  <c r="AM6396" i="2"/>
  <c r="AM6392" i="2"/>
  <c r="AM6364" i="2"/>
  <c r="AM6344" i="2"/>
  <c r="AM6311" i="2"/>
  <c r="AM6280" i="2"/>
  <c r="AM6276" i="2"/>
  <c r="AM6244" i="2"/>
  <c r="AM6191" i="2"/>
  <c r="AM6187" i="2"/>
  <c r="AM6119" i="2"/>
  <c r="AM6104" i="2"/>
  <c r="AM6095" i="2"/>
  <c r="AM6044" i="2"/>
  <c r="AM6035" i="2"/>
  <c r="AM5975" i="2"/>
  <c r="AM5963" i="2"/>
  <c r="AM5955" i="2"/>
  <c r="AM5947" i="2"/>
  <c r="AM5939" i="2"/>
  <c r="AM5923" i="2"/>
  <c r="AM5919" i="2"/>
  <c r="AM5907" i="2"/>
  <c r="AM5891" i="2"/>
  <c r="AM5887" i="2"/>
  <c r="AM5875" i="2"/>
  <c r="AM5863" i="2"/>
  <c r="AM5855" i="2"/>
  <c r="AM5847" i="2"/>
  <c r="AM5827" i="2"/>
  <c r="AM5823" i="2"/>
  <c r="AM5819" i="2"/>
  <c r="AM5803" i="2"/>
  <c r="AM5799" i="2"/>
  <c r="AM5795" i="2"/>
  <c r="AM5791" i="2"/>
  <c r="AM5771" i="2"/>
  <c r="AM5763" i="2"/>
  <c r="AM5759" i="2"/>
  <c r="AM5755" i="2"/>
  <c r="AM5743" i="2"/>
  <c r="AM5719" i="2"/>
  <c r="AM6696" i="2"/>
  <c r="AM6644" i="2"/>
  <c r="AM6588" i="2"/>
  <c r="AM6571" i="2"/>
  <c r="AM6567" i="2"/>
  <c r="AM6563" i="2"/>
  <c r="AM6540" i="2"/>
  <c r="AM6523" i="2"/>
  <c r="AM6495" i="2"/>
  <c r="AM6444" i="2"/>
  <c r="AM6431" i="2"/>
  <c r="AM6412" i="2"/>
  <c r="AM6387" i="2"/>
  <c r="AM6368" i="2"/>
  <c r="AM6348" i="2"/>
  <c r="AM6319" i="2"/>
  <c r="AM6315" i="2"/>
  <c r="AM6239" i="2"/>
  <c r="AM6176" i="2"/>
  <c r="AM6127" i="2"/>
  <c r="AM6099" i="2"/>
  <c r="AM6052" i="2"/>
  <c r="AM6048" i="2"/>
  <c r="AM6039" i="2"/>
  <c r="AM6732" i="2"/>
  <c r="AM6692" i="2"/>
  <c r="AM6619" i="2"/>
  <c r="AM6592" i="2"/>
  <c r="AM6556" i="2"/>
  <c r="AM6535" i="2"/>
  <c r="AM6531" i="2"/>
  <c r="AM6447" i="2"/>
  <c r="AM6439" i="2"/>
  <c r="AM6435" i="2"/>
  <c r="AM6332" i="2"/>
  <c r="AM6303" i="2"/>
  <c r="AM6268" i="2"/>
  <c r="AM6092" i="2"/>
  <c r="AM6075" i="2"/>
  <c r="AM6056" i="2"/>
  <c r="AM5714" i="2"/>
  <c r="AM5682" i="2"/>
  <c r="AM5677" i="2"/>
  <c r="AM5650" i="2"/>
  <c r="AM5645" i="2"/>
  <c r="AM5618" i="2"/>
  <c r="AM5478" i="2"/>
  <c r="AM5466" i="2"/>
  <c r="AM5457" i="2"/>
  <c r="AM5450" i="2"/>
  <c r="AM5441" i="2"/>
  <c r="AM5434" i="2"/>
  <c r="AM5418" i="2"/>
  <c r="AM5402" i="2"/>
  <c r="AM5386" i="2"/>
  <c r="AM5370" i="2"/>
  <c r="AM5354" i="2"/>
  <c r="AM5338" i="2"/>
  <c r="AM5322" i="2"/>
  <c r="AM5306" i="2"/>
  <c r="AM5290" i="2"/>
  <c r="AM5274" i="2"/>
  <c r="AM5258" i="2"/>
  <c r="AM5242" i="2"/>
  <c r="AM5226" i="2"/>
  <c r="AM5210" i="2"/>
  <c r="AM5194" i="2"/>
  <c r="AM5178" i="2"/>
  <c r="AM5162" i="2"/>
  <c r="AM5080" i="2"/>
  <c r="AM5003" i="2"/>
  <c r="AM4971" i="2"/>
  <c r="AM4939" i="2"/>
  <c r="AM4907" i="2"/>
  <c r="AM4875" i="2"/>
  <c r="AM5722" i="2"/>
  <c r="AM5690" i="2"/>
  <c r="AM5685" i="2"/>
  <c r="AM5658" i="2"/>
  <c r="AM5653" i="2"/>
  <c r="AM5626" i="2"/>
  <c r="AM5621" i="2"/>
  <c r="AM5481" i="2"/>
  <c r="AM5462" i="2"/>
  <c r="AM5453" i="2"/>
  <c r="AM5446" i="2"/>
  <c r="AM5437" i="2"/>
  <c r="AM5430" i="2"/>
  <c r="AM5414" i="2"/>
  <c r="AM5398" i="2"/>
  <c r="AM5382" i="2"/>
  <c r="AM5366" i="2"/>
  <c r="AM5350" i="2"/>
  <c r="AM5334" i="2"/>
  <c r="AM5318" i="2"/>
  <c r="AM5302" i="2"/>
  <c r="AM5286" i="2"/>
  <c r="AM5270" i="2"/>
  <c r="AM5254" i="2"/>
  <c r="AM5238" i="2"/>
  <c r="AM5222" i="2"/>
  <c r="AM5206" i="2"/>
  <c r="AM5190" i="2"/>
  <c r="AM5174" i="2"/>
  <c r="AM5128" i="2"/>
  <c r="AM5048" i="2"/>
  <c r="AM5710" i="2"/>
  <c r="AM5678" i="2"/>
  <c r="AM5673" i="2"/>
  <c r="AM5646" i="2"/>
  <c r="AM5641" i="2"/>
  <c r="AM5614" i="2"/>
  <c r="AM5605" i="2"/>
  <c r="AM5598" i="2"/>
  <c r="AM5589" i="2"/>
  <c r="AM5582" i="2"/>
  <c r="AM5573" i="2"/>
  <c r="AM5566" i="2"/>
  <c r="AM5557" i="2"/>
  <c r="AM5550" i="2"/>
  <c r="AM5541" i="2"/>
  <c r="AM5534" i="2"/>
  <c r="AM5525" i="2"/>
  <c r="AM5518" i="2"/>
  <c r="AM5502" i="2"/>
  <c r="AM5493" i="2"/>
  <c r="AM5486" i="2"/>
  <c r="AM5474" i="2"/>
  <c r="AM5151" i="2"/>
  <c r="AM5119" i="2"/>
  <c r="AM5096" i="2"/>
  <c r="AM5035" i="2"/>
  <c r="AM5730" i="2"/>
  <c r="AM5698" i="2"/>
  <c r="AM5693" i="2"/>
  <c r="AM5666" i="2"/>
  <c r="AM5661" i="2"/>
  <c r="AM5629" i="2"/>
  <c r="AM5706" i="2"/>
  <c r="AM5674" i="2"/>
  <c r="AM5669" i="2"/>
  <c r="AM5642" i="2"/>
  <c r="AM5637" i="2"/>
  <c r="AM5461" i="2"/>
  <c r="AM5454" i="2"/>
  <c r="AM5445" i="2"/>
  <c r="AM5438" i="2"/>
  <c r="AM5422" i="2"/>
  <c r="AM5413" i="2"/>
  <c r="AM5406" i="2"/>
  <c r="AM5390" i="2"/>
  <c r="AM5374" i="2"/>
  <c r="AM5358" i="2"/>
  <c r="AM5342" i="2"/>
  <c r="AM5326" i="2"/>
  <c r="AM5310" i="2"/>
  <c r="AM5294" i="2"/>
  <c r="AM5278" i="2"/>
  <c r="AM5262" i="2"/>
  <c r="AM5246" i="2"/>
  <c r="AM5230" i="2"/>
  <c r="AM5214" i="2"/>
  <c r="AM5198" i="2"/>
  <c r="AM5182" i="2"/>
  <c r="AM5166" i="2"/>
  <c r="AM5144" i="2"/>
  <c r="AM5112" i="2"/>
  <c r="AM5055" i="2"/>
  <c r="AM5155" i="2"/>
  <c r="AM5148" i="2"/>
  <c r="AM5139" i="2"/>
  <c r="AM5132" i="2"/>
  <c r="AM5123" i="2"/>
  <c r="AM5116" i="2"/>
  <c r="AM5107" i="2"/>
  <c r="AM5100" i="2"/>
  <c r="AM5091" i="2"/>
  <c r="AM5084" i="2"/>
  <c r="AM5075" i="2"/>
  <c r="AM5068" i="2"/>
  <c r="AM5059" i="2"/>
  <c r="AM5052" i="2"/>
  <c r="AM5043" i="2"/>
  <c r="AM5028" i="2"/>
  <c r="AM5011" i="2"/>
  <c r="AM4979" i="2"/>
  <c r="AM4947" i="2"/>
  <c r="AM4915" i="2"/>
  <c r="AM4883" i="2"/>
  <c r="AM5156" i="2"/>
  <c r="AM5094" i="2"/>
  <c r="AM5078" i="2"/>
  <c r="AM5046" i="2"/>
  <c r="AM5031" i="2"/>
  <c r="AM5016" i="2"/>
  <c r="AM4999" i="2"/>
  <c r="AM4967" i="2"/>
  <c r="AM4935" i="2"/>
  <c r="AM4903" i="2"/>
  <c r="AM4871" i="2"/>
  <c r="AM5074" i="2"/>
  <c r="AM5058" i="2"/>
  <c r="AM5040" i="2"/>
  <c r="AM5023" i="2"/>
  <c r="AM4991" i="2"/>
  <c r="AM4959" i="2"/>
  <c r="AM4927" i="2"/>
  <c r="AM4895" i="2"/>
  <c r="AM4863" i="2"/>
  <c r="AM5111" i="2"/>
  <c r="AM5104" i="2"/>
  <c r="AM5095" i="2"/>
  <c r="AM5088" i="2"/>
  <c r="AM5079" i="2"/>
  <c r="AM5072" i="2"/>
  <c r="AM5063" i="2"/>
  <c r="AM5047" i="2"/>
  <c r="AM5019" i="2"/>
  <c r="AM4987" i="2"/>
  <c r="AM4955" i="2"/>
  <c r="AM4923" i="2"/>
  <c r="AM4891" i="2"/>
  <c r="AM4505" i="2"/>
  <c r="AM4500" i="2"/>
  <c r="AM4488" i="2"/>
  <c r="AM4456" i="2"/>
  <c r="AM4424" i="2"/>
  <c r="AM4503" i="2"/>
  <c r="AM4484" i="2"/>
  <c r="AM4452" i="2"/>
  <c r="AM4420" i="2"/>
  <c r="AM4476" i="2"/>
  <c r="AM4444" i="2"/>
  <c r="AM4412" i="2"/>
  <c r="AM4468" i="2"/>
  <c r="AM4436" i="2"/>
  <c r="AM4404" i="2"/>
  <c r="AM4492" i="2"/>
  <c r="AM4464" i="2"/>
  <c r="AM4432" i="2"/>
  <c r="AM4400" i="2"/>
  <c r="AM4396" i="2"/>
  <c r="AM4392" i="2"/>
  <c r="AM4388" i="2"/>
  <c r="AM4384" i="2"/>
  <c r="AM4380" i="2"/>
  <c r="AM4376" i="2"/>
  <c r="AM4372" i="2"/>
  <c r="AM4368" i="2"/>
  <c r="AM4364" i="2"/>
  <c r="AM4360" i="2"/>
  <c r="AM4356" i="2"/>
  <c r="AM4352" i="2"/>
  <c r="AM4348" i="2"/>
  <c r="AM4344" i="2"/>
  <c r="AM4340" i="2"/>
  <c r="AM4336" i="2"/>
  <c r="AM4332" i="2"/>
  <c r="AM4328" i="2"/>
  <c r="AM4324" i="2"/>
  <c r="AM4320" i="2"/>
  <c r="AM3872" i="2"/>
  <c r="AM3857" i="2"/>
  <c r="AM3825" i="2"/>
  <c r="AM3813" i="2"/>
  <c r="AM3781" i="2"/>
  <c r="AM3749" i="2"/>
  <c r="AM3717" i="2"/>
  <c r="AM3685" i="2"/>
  <c r="AM3645" i="2"/>
  <c r="AM3877" i="2"/>
  <c r="AM3845" i="2"/>
  <c r="AM3828" i="2"/>
  <c r="AM3793" i="2"/>
  <c r="AM3761" i="2"/>
  <c r="AM3729" i="2"/>
  <c r="AM3697" i="2"/>
  <c r="AM3625" i="2"/>
  <c r="AM3869" i="2"/>
  <c r="AM3852" i="2"/>
  <c r="AM3837" i="2"/>
  <c r="AM3820" i="2"/>
  <c r="AM3801" i="2"/>
  <c r="AM3769" i="2"/>
  <c r="AM3737" i="2"/>
  <c r="AM3705" i="2"/>
  <c r="AM3673" i="2"/>
  <c r="AM3669" i="2"/>
  <c r="AM3633" i="2"/>
  <c r="AM3880" i="2"/>
  <c r="AM3865" i="2"/>
  <c r="AM3848" i="2"/>
  <c r="AM3833" i="2"/>
  <c r="AM3805" i="2"/>
  <c r="AM3773" i="2"/>
  <c r="AM3741" i="2"/>
  <c r="AM3709" i="2"/>
  <c r="AM3637" i="2"/>
  <c r="AM2714" i="2"/>
  <c r="AM2904" i="2"/>
  <c r="AM3165" i="2"/>
  <c r="AM1923" i="2"/>
  <c r="AM2036" i="2"/>
  <c r="AM950" i="2"/>
  <c r="AM1834" i="2"/>
  <c r="AM1252" i="2"/>
  <c r="AM2387" i="2"/>
  <c r="AM1283" i="2"/>
  <c r="AM1165" i="2"/>
  <c r="AM1837" i="2"/>
  <c r="AM1985" i="2"/>
  <c r="AM1828" i="2"/>
  <c r="AM3102" i="2"/>
  <c r="AM14" i="2"/>
  <c r="AM2376" i="2"/>
  <c r="AM1833" i="2"/>
  <c r="AM159" i="2"/>
  <c r="AM1824" i="2"/>
  <c r="AM1159" i="2"/>
  <c r="AM1816" i="2"/>
  <c r="AM2435" i="2"/>
  <c r="AM918" i="2"/>
  <c r="AM2898" i="2"/>
  <c r="AM1180" i="2"/>
  <c r="AM993" i="2"/>
  <c r="AM915" i="2"/>
  <c r="AM3134" i="2"/>
  <c r="AM1982" i="2"/>
  <c r="AM2383" i="2"/>
  <c r="AM2702" i="2"/>
  <c r="AM2382" i="2"/>
  <c r="AM2472" i="2"/>
  <c r="AM1809" i="2"/>
  <c r="AM909" i="2"/>
  <c r="AM2381" i="2"/>
  <c r="AM156" i="2"/>
  <c r="AM2380" i="2"/>
  <c r="AM1843" i="2"/>
  <c r="AM2394" i="2"/>
  <c r="AM2707" i="2"/>
  <c r="AM1827" i="2"/>
  <c r="AM3020" i="2"/>
  <c r="AM2371" i="2"/>
  <c r="AM899" i="2"/>
  <c r="AM971" i="2"/>
  <c r="AM2697" i="2"/>
  <c r="AM2373" i="2"/>
  <c r="AM890" i="2"/>
  <c r="AM888" i="2"/>
  <c r="AM885" i="2"/>
  <c r="AM1795" i="2"/>
  <c r="AM2368" i="2"/>
  <c r="AM155" i="2"/>
  <c r="AM306" i="2"/>
  <c r="AM2038" i="2"/>
  <c r="AM3013" i="2"/>
  <c r="AM2365" i="2"/>
  <c r="AM1790" i="2"/>
  <c r="AM3200" i="2"/>
  <c r="AM878" i="2"/>
  <c r="AM3224" i="2"/>
  <c r="AM1786" i="2"/>
  <c r="AM225" i="2"/>
  <c r="AM2363" i="2"/>
  <c r="AM2362" i="2"/>
  <c r="AM1783" i="2"/>
  <c r="AM2401" i="2"/>
  <c r="AM153" i="2"/>
  <c r="AM1979" i="2"/>
  <c r="AM3131" i="2"/>
  <c r="AM2689" i="2"/>
  <c r="AM1778" i="2"/>
  <c r="AM869" i="2"/>
  <c r="AM2357" i="2"/>
  <c r="AM3035" i="2"/>
  <c r="AM1776" i="2"/>
  <c r="AM868" i="2"/>
  <c r="AM287" i="2"/>
  <c r="AM1774" i="2"/>
  <c r="AM27" i="2"/>
  <c r="AM2500" i="2"/>
  <c r="AM1153" i="2"/>
  <c r="AM1771" i="2"/>
  <c r="AM1241" i="2"/>
  <c r="AM3234" i="2"/>
  <c r="AM903" i="2"/>
  <c r="AM1803" i="2"/>
  <c r="AM1931" i="2"/>
  <c r="AM3015" i="2"/>
  <c r="AM223" i="2"/>
  <c r="AM3130" i="2"/>
  <c r="AM2336" i="2"/>
  <c r="AM2335" i="2"/>
  <c r="AM2338" i="2"/>
  <c r="AM1019" i="2"/>
  <c r="AM835" i="2"/>
  <c r="AM2334" i="2"/>
  <c r="AM292" i="2"/>
  <c r="AM2432" i="2"/>
  <c r="AM2016" i="2"/>
  <c r="AM1744" i="2"/>
  <c r="AM782" i="2"/>
  <c r="AM776" i="2"/>
  <c r="AM1680" i="2"/>
  <c r="AM768" i="2"/>
  <c r="AM981" i="2"/>
  <c r="AM1690" i="2"/>
  <c r="AM1265" i="2"/>
  <c r="AM2739" i="2"/>
  <c r="AM2865" i="2"/>
  <c r="AM2509" i="2"/>
  <c r="AM767" i="2"/>
  <c r="AM1672" i="2"/>
  <c r="AM3088" i="2"/>
  <c r="AM2660" i="2"/>
  <c r="AM1677" i="2"/>
  <c r="AM766" i="2"/>
  <c r="AM3251" i="2"/>
  <c r="AM1136" i="2"/>
  <c r="AM3223" i="2"/>
  <c r="AM2644" i="2"/>
  <c r="AM1010" i="2"/>
  <c r="AM2261" i="2"/>
  <c r="AM1248" i="2"/>
  <c r="AM162" i="2"/>
  <c r="AM1316" i="2"/>
  <c r="AM3269" i="2"/>
  <c r="AM3144" i="2"/>
  <c r="AM3126" i="2"/>
  <c r="AM1639" i="2"/>
  <c r="AM1074" i="2"/>
  <c r="AM2989" i="2"/>
  <c r="AM2256" i="2"/>
  <c r="AM1202" i="2"/>
  <c r="AM2848" i="2"/>
  <c r="AM280" i="2"/>
  <c r="AM2638" i="2"/>
  <c r="AM2253" i="2"/>
  <c r="AM217" i="2"/>
  <c r="AM143" i="2"/>
  <c r="AM1311" i="2"/>
  <c r="AM2251" i="2"/>
  <c r="AM1883" i="2"/>
  <c r="AM701" i="2"/>
  <c r="AM2636" i="2"/>
  <c r="AM2635" i="2"/>
  <c r="AM1963" i="2"/>
  <c r="AM1198" i="2"/>
  <c r="AM696" i="2"/>
  <c r="AM695" i="2"/>
  <c r="AM1039" i="2"/>
  <c r="AM718" i="2"/>
  <c r="AM1642" i="2"/>
  <c r="AM2642" i="2"/>
  <c r="AM3" i="2"/>
  <c r="AM2461" i="2"/>
  <c r="AM2260" i="2"/>
  <c r="AM716" i="2"/>
  <c r="AM714" i="2"/>
  <c r="AM709" i="2"/>
  <c r="AM1009" i="2"/>
  <c r="AM1595" i="2"/>
  <c r="AM959" i="2"/>
  <c r="AM2980" i="2"/>
  <c r="AM2218" i="2"/>
  <c r="AM958" i="2"/>
  <c r="AM3075" i="2"/>
  <c r="AM643" i="2"/>
  <c r="AM1575" i="2"/>
  <c r="AM2225" i="2"/>
  <c r="AM2626" i="2"/>
  <c r="AM45" i="2"/>
  <c r="AM10" i="2"/>
  <c r="AM1587" i="2"/>
  <c r="AM648" i="2"/>
  <c r="AM2458" i="2"/>
  <c r="AM337" i="2"/>
  <c r="AM1601" i="2"/>
  <c r="AM3077" i="2"/>
  <c r="AM2625" i="2"/>
  <c r="AM2220" i="2"/>
  <c r="AM2745" i="2"/>
  <c r="AM2217" i="2"/>
  <c r="AM647" i="2"/>
  <c r="AM1125" i="2"/>
  <c r="AM2441" i="2"/>
  <c r="AM998" i="2"/>
  <c r="AM2974" i="2"/>
  <c r="AM1538" i="2"/>
  <c r="AM2818" i="2"/>
  <c r="AM3157" i="2"/>
  <c r="AM1550" i="2"/>
  <c r="AM2497" i="2"/>
  <c r="AM601" i="2"/>
  <c r="AM2010" i="2"/>
  <c r="AM2582" i="2"/>
  <c r="AM2587" i="2"/>
  <c r="AM593" i="2"/>
  <c r="AM2973" i="2"/>
  <c r="AM1545" i="2"/>
  <c r="AM1542" i="2"/>
  <c r="AM2186" i="2"/>
  <c r="AM1273" i="2"/>
  <c r="AM1112" i="2"/>
  <c r="AM3271" i="2"/>
  <c r="AM1992" i="2"/>
  <c r="AM525" i="2"/>
  <c r="AM1487" i="2"/>
  <c r="AM1512" i="2"/>
  <c r="AM2807" i="2"/>
  <c r="AM542" i="2"/>
  <c r="AM245" i="2"/>
  <c r="AM526" i="2"/>
  <c r="AM3143" i="2"/>
  <c r="AM1514" i="2"/>
  <c r="AM1507" i="2"/>
  <c r="AM131" i="2"/>
  <c r="AM2966" i="2"/>
  <c r="AM2148" i="2"/>
  <c r="AM2791" i="2"/>
  <c r="AM2957" i="2"/>
  <c r="AM2480" i="2"/>
  <c r="AM2959" i="2"/>
  <c r="AM2137" i="2"/>
  <c r="AM2792" i="2"/>
  <c r="AM2954" i="2"/>
  <c r="AM1423" i="2"/>
  <c r="AM1426" i="2"/>
  <c r="AM1855" i="2"/>
  <c r="AM1095" i="2"/>
  <c r="AM1195" i="2"/>
  <c r="AM423" i="2"/>
  <c r="AM994" i="2"/>
  <c r="AM3287" i="2"/>
  <c r="AM386" i="2"/>
  <c r="AM2424" i="2"/>
  <c r="AM197" i="2"/>
  <c r="AM2072" i="2"/>
  <c r="AM1854" i="2"/>
  <c r="AM1083" i="2"/>
  <c r="AM1373" i="2"/>
  <c r="AM1315" i="2"/>
  <c r="AM377" i="2"/>
  <c r="AM1021" i="2"/>
  <c r="AM1942" i="2"/>
  <c r="AM1344" i="2"/>
  <c r="AM1340" i="2"/>
  <c r="AM365" i="2"/>
  <c r="AM1080" i="2"/>
  <c r="AM2526" i="2"/>
  <c r="AM2051" i="2"/>
  <c r="AM2053" i="2"/>
  <c r="AM1327" i="2"/>
  <c r="AM1325" i="2"/>
  <c r="AM15" i="2"/>
  <c r="AM346" i="2"/>
  <c r="AM1052" i="2"/>
  <c r="AM2519" i="2"/>
  <c r="AM1343" i="2"/>
  <c r="AM1004" i="2"/>
  <c r="AM1352" i="2"/>
  <c r="AM3098" i="2"/>
  <c r="AJ6021" i="2"/>
  <c r="AJ6044" i="2"/>
  <c r="AJ6048" i="2"/>
  <c r="AJ6054" i="2"/>
  <c r="AJ6059" i="2"/>
  <c r="AJ6064" i="2"/>
  <c r="AJ6067" i="2"/>
  <c r="AJ6073" i="2"/>
  <c r="AJ6074" i="2"/>
  <c r="AJ6075" i="2"/>
  <c r="AJ6076" i="2"/>
  <c r="AJ6077" i="2"/>
  <c r="AJ6078" i="2"/>
  <c r="AJ6079" i="2"/>
  <c r="AJ6080" i="2"/>
  <c r="AJ6081" i="2"/>
  <c r="AJ6082" i="2"/>
  <c r="AJ6083" i="2"/>
  <c r="AJ6084" i="2"/>
  <c r="AJ6085" i="2"/>
  <c r="AJ6086" i="2"/>
  <c r="AJ6087" i="2"/>
  <c r="AJ6088" i="2"/>
  <c r="AJ6089" i="2"/>
  <c r="AJ6090" i="2"/>
  <c r="AJ6091" i="2"/>
  <c r="AJ6092" i="2"/>
  <c r="AJ6093" i="2"/>
  <c r="AJ6094" i="2"/>
  <c r="AJ6095" i="2"/>
  <c r="AJ6096" i="2"/>
  <c r="AJ6097" i="2"/>
  <c r="AJ6098" i="2"/>
  <c r="AJ6099" i="2"/>
  <c r="AJ6100" i="2"/>
  <c r="AJ6101" i="2"/>
  <c r="AJ6102" i="2"/>
  <c r="AJ6103" i="2"/>
  <c r="AJ6104" i="2"/>
  <c r="AJ6230" i="2"/>
  <c r="AJ6105" i="2"/>
  <c r="AJ6106" i="2"/>
  <c r="AJ6107" i="2"/>
  <c r="AJ6108" i="2"/>
  <c r="AJ6109" i="2"/>
  <c r="AJ6110" i="2"/>
  <c r="AJ6111" i="2"/>
  <c r="AJ6112" i="2"/>
  <c r="AJ6113" i="2"/>
  <c r="AJ6114" i="2"/>
  <c r="AJ6115" i="2"/>
  <c r="AJ6116" i="2"/>
  <c r="AJ6117" i="2"/>
  <c r="AJ6118" i="2"/>
  <c r="AJ6119" i="2"/>
  <c r="AJ6120" i="2"/>
  <c r="AJ6121" i="2"/>
  <c r="AJ6122" i="2"/>
  <c r="AJ6123" i="2"/>
  <c r="AJ6124" i="2"/>
  <c r="AJ6125" i="2"/>
  <c r="AJ6126" i="2"/>
  <c r="AJ6127" i="2"/>
  <c r="AJ6128" i="2"/>
  <c r="AJ6129" i="2"/>
  <c r="AJ6130" i="2"/>
  <c r="AJ6131" i="2"/>
  <c r="AJ6132" i="2"/>
  <c r="AJ6133" i="2"/>
  <c r="AJ6134" i="2"/>
  <c r="AJ6135" i="2"/>
  <c r="AJ6136" i="2"/>
  <c r="AJ6137" i="2"/>
  <c r="AJ6138" i="2"/>
  <c r="AJ6139" i="2"/>
  <c r="AJ6140" i="2"/>
  <c r="AJ6141" i="2"/>
  <c r="AJ6142" i="2"/>
  <c r="AJ6143" i="2"/>
  <c r="AJ6144" i="2"/>
  <c r="AJ6145" i="2"/>
  <c r="AJ6146" i="2"/>
  <c r="AJ6147" i="2"/>
  <c r="AJ6148" i="2"/>
  <c r="AJ6149" i="2"/>
  <c r="AJ6150" i="2"/>
  <c r="AJ6151" i="2"/>
  <c r="AJ6152" i="2"/>
  <c r="AJ6153" i="2"/>
  <c r="AJ6154" i="2"/>
  <c r="AJ6155" i="2"/>
  <c r="AJ6156" i="2"/>
  <c r="AJ6157" i="2"/>
  <c r="AJ6158" i="2"/>
  <c r="AJ6159" i="2"/>
  <c r="AJ6160" i="2"/>
  <c r="AJ6161" i="2"/>
  <c r="AJ6162" i="2"/>
  <c r="AJ6163" i="2"/>
  <c r="AJ6164" i="2"/>
  <c r="AJ6165" i="2"/>
  <c r="AJ6166" i="2"/>
  <c r="AJ6167" i="2"/>
  <c r="AJ6249" i="2"/>
  <c r="AJ6168" i="2"/>
  <c r="AJ6169" i="2"/>
  <c r="AJ6170" i="2"/>
  <c r="AJ6171" i="2"/>
  <c r="AJ6172" i="2"/>
  <c r="AJ6173" i="2"/>
  <c r="AJ6174" i="2"/>
  <c r="AJ6175" i="2"/>
  <c r="AJ6176" i="2"/>
  <c r="AJ6177" i="2"/>
  <c r="AJ6255" i="2"/>
  <c r="AJ6178" i="2"/>
  <c r="AJ6179" i="2"/>
  <c r="AJ6180" i="2"/>
  <c r="AJ6181" i="2"/>
  <c r="AJ6261" i="2"/>
  <c r="AJ6182" i="2"/>
  <c r="AJ6183" i="2"/>
  <c r="AJ6184" i="2"/>
  <c r="AJ6185" i="2"/>
  <c r="AJ6186" i="2"/>
  <c r="AJ6187" i="2"/>
  <c r="AJ6188" i="2"/>
  <c r="AJ6189" i="2"/>
  <c r="AJ6190" i="2"/>
  <c r="AJ6191" i="2"/>
  <c r="AJ6192" i="2"/>
  <c r="AJ6193" i="2"/>
  <c r="AJ6194" i="2"/>
  <c r="AJ6195" i="2"/>
  <c r="AJ6196" i="2"/>
  <c r="AJ6197" i="2"/>
  <c r="AJ6198" i="2"/>
  <c r="AJ6199" i="2"/>
  <c r="AJ6266" i="2"/>
  <c r="AJ6200" i="2"/>
  <c r="AJ6201" i="2"/>
  <c r="AJ6202" i="2"/>
  <c r="AJ6203" i="2"/>
  <c r="AJ6204" i="2"/>
  <c r="AJ6205" i="2"/>
  <c r="AJ6206" i="2"/>
  <c r="AJ6207" i="2"/>
  <c r="AJ6208" i="2"/>
  <c r="AJ6209" i="2"/>
  <c r="AJ6210" i="2"/>
  <c r="AJ6211" i="2"/>
  <c r="AJ6212" i="2"/>
  <c r="AJ6213" i="2"/>
  <c r="AJ6214" i="2"/>
  <c r="AJ6215" i="2"/>
  <c r="AJ6216" i="2"/>
  <c r="AJ6217" i="2"/>
  <c r="AJ6218" i="2"/>
  <c r="AJ6219" i="2"/>
  <c r="AJ6220" i="2"/>
  <c r="AJ6221" i="2"/>
  <c r="AJ6222" i="2"/>
  <c r="AJ6223" i="2"/>
  <c r="AJ6224" i="2"/>
  <c r="AJ6267" i="2"/>
  <c r="AJ6225" i="2"/>
  <c r="AJ6226" i="2"/>
  <c r="AJ6227" i="2"/>
  <c r="AJ8214" i="2"/>
  <c r="AJ6228" i="2"/>
  <c r="AJ6229" i="2"/>
  <c r="AJ6291" i="2"/>
  <c r="AJ6231" i="2"/>
  <c r="AJ6232" i="2"/>
  <c r="AJ6233" i="2"/>
  <c r="AJ6234" i="2"/>
  <c r="AJ6235" i="2"/>
  <c r="AJ6236" i="2"/>
  <c r="AJ6237" i="2"/>
  <c r="AJ6238" i="2"/>
  <c r="AJ6239" i="2"/>
  <c r="AJ6240" i="2"/>
  <c r="AJ6241" i="2"/>
  <c r="AJ6242" i="2"/>
  <c r="AJ6243" i="2"/>
  <c r="AJ6244" i="2"/>
  <c r="AJ6245" i="2"/>
  <c r="AJ6246" i="2"/>
  <c r="AJ6247" i="2"/>
  <c r="AJ6248" i="2"/>
  <c r="AJ6299" i="2"/>
  <c r="AJ6250" i="2"/>
  <c r="AJ6251" i="2"/>
  <c r="AJ6252" i="2"/>
  <c r="AJ6253" i="2"/>
  <c r="AJ6254" i="2"/>
  <c r="AJ6300" i="2"/>
  <c r="AJ6256" i="2"/>
  <c r="AJ6257" i="2"/>
  <c r="AJ6258" i="2"/>
  <c r="AJ6259" i="2"/>
  <c r="AJ6260" i="2"/>
  <c r="AJ6311" i="2"/>
  <c r="AJ6262" i="2"/>
  <c r="AJ6263" i="2"/>
  <c r="AJ6264" i="2"/>
  <c r="AJ6265" i="2"/>
  <c r="AJ6313" i="2"/>
  <c r="AJ6361" i="2"/>
  <c r="AJ6268" i="2"/>
  <c r="AJ6269" i="2"/>
  <c r="AJ6270" i="2"/>
  <c r="AJ6271" i="2"/>
  <c r="AJ6272" i="2"/>
  <c r="AJ6273" i="2"/>
  <c r="AJ6274" i="2"/>
  <c r="AJ6275" i="2"/>
  <c r="AJ6276" i="2"/>
  <c r="AJ6277" i="2"/>
  <c r="AJ6278" i="2"/>
  <c r="AJ6279" i="2"/>
  <c r="AJ6280" i="2"/>
  <c r="AJ6281" i="2"/>
  <c r="AJ6282" i="2"/>
  <c r="AJ6283" i="2"/>
  <c r="AJ6284" i="2"/>
  <c r="AJ6285" i="2"/>
  <c r="AJ6286" i="2"/>
  <c r="AJ6287" i="2"/>
  <c r="AJ6288" i="2"/>
  <c r="AJ6289" i="2"/>
  <c r="AJ6290" i="2"/>
  <c r="AJ6372" i="2"/>
  <c r="AJ6292" i="2"/>
  <c r="AJ6293" i="2"/>
  <c r="AJ8215" i="2"/>
  <c r="AJ6294" i="2"/>
  <c r="AJ6295" i="2"/>
  <c r="AJ6296" i="2"/>
  <c r="AJ6297" i="2"/>
  <c r="AJ6298" i="2"/>
  <c r="AJ6375" i="2"/>
  <c r="AJ6385" i="2"/>
  <c r="AJ6301" i="2"/>
  <c r="AJ6302" i="2"/>
  <c r="AJ6303" i="2"/>
  <c r="AJ6304" i="2"/>
  <c r="AJ6305" i="2"/>
  <c r="AJ6306" i="2"/>
  <c r="AJ6307" i="2"/>
  <c r="AJ6308" i="2"/>
  <c r="AJ6309" i="2"/>
  <c r="AJ6310" i="2"/>
  <c r="AJ6393" i="2"/>
  <c r="AJ6312" i="2"/>
  <c r="AJ6417" i="2"/>
  <c r="AJ6314" i="2"/>
  <c r="AJ6315" i="2"/>
  <c r="AJ6316" i="2"/>
  <c r="AJ6317" i="2"/>
  <c r="AJ6318" i="2"/>
  <c r="AJ6319" i="2"/>
  <c r="AJ6320" i="2"/>
  <c r="AJ6321" i="2"/>
  <c r="AJ6322" i="2"/>
  <c r="AJ6323" i="2"/>
  <c r="AJ6324" i="2"/>
  <c r="AJ6325" i="2"/>
  <c r="AJ6326" i="2"/>
  <c r="AJ6327" i="2"/>
  <c r="AJ6328" i="2"/>
  <c r="AJ6329" i="2"/>
  <c r="AJ6330" i="2"/>
  <c r="AJ6331" i="2"/>
  <c r="AJ6332" i="2"/>
  <c r="AJ6333" i="2"/>
  <c r="AJ6334" i="2"/>
  <c r="AJ6335" i="2"/>
  <c r="AJ6336" i="2"/>
  <c r="AJ6337" i="2"/>
  <c r="AJ6338" i="2"/>
  <c r="AJ6339" i="2"/>
  <c r="AJ6340" i="2"/>
  <c r="AJ6341" i="2"/>
  <c r="AJ6342" i="2"/>
  <c r="AJ6343" i="2"/>
  <c r="AJ6344" i="2"/>
  <c r="AJ6345" i="2"/>
  <c r="AJ6346" i="2"/>
  <c r="AJ6347" i="2"/>
  <c r="AJ6348" i="2"/>
  <c r="AJ6349" i="2"/>
  <c r="AJ6350" i="2"/>
  <c r="AJ6351" i="2"/>
  <c r="AJ6352" i="2"/>
  <c r="AJ6353" i="2"/>
  <c r="AJ6354" i="2"/>
  <c r="AJ6355" i="2"/>
  <c r="AJ6356" i="2"/>
  <c r="AJ6357" i="2"/>
  <c r="AJ6358" i="2"/>
  <c r="AJ6359" i="2"/>
  <c r="AJ6360" i="2"/>
  <c r="AJ6440" i="2"/>
  <c r="AJ6362" i="2"/>
  <c r="AJ6363" i="2"/>
  <c r="AJ6364" i="2"/>
  <c r="AJ6365" i="2"/>
  <c r="AJ6366" i="2"/>
  <c r="AJ6367" i="2"/>
  <c r="AJ6368" i="2"/>
  <c r="AJ6369" i="2"/>
  <c r="AJ6370" i="2"/>
  <c r="AJ6371" i="2"/>
  <c r="AJ6444" i="2"/>
  <c r="AJ6373" i="2"/>
  <c r="AJ6374" i="2"/>
  <c r="AJ6447" i="2"/>
  <c r="AJ6376" i="2"/>
  <c r="AJ6377" i="2"/>
  <c r="AJ6378" i="2"/>
  <c r="AJ6379" i="2"/>
  <c r="AJ6380" i="2"/>
  <c r="AJ6381" i="2"/>
  <c r="AJ6382" i="2"/>
  <c r="AJ6383" i="2"/>
  <c r="AJ6384" i="2"/>
  <c r="AJ6471" i="2"/>
  <c r="AJ6386" i="2"/>
  <c r="AJ6387" i="2"/>
  <c r="AJ6388" i="2"/>
  <c r="AJ6389" i="2"/>
  <c r="AJ6390" i="2"/>
  <c r="AJ6391" i="2"/>
  <c r="AJ6392" i="2"/>
  <c r="AJ6476" i="2"/>
  <c r="AJ6394" i="2"/>
  <c r="AJ6395" i="2"/>
  <c r="AJ6396" i="2"/>
  <c r="AJ6397" i="2"/>
  <c r="AJ6398" i="2"/>
  <c r="AJ6399" i="2"/>
  <c r="AJ6400" i="2"/>
  <c r="AJ6401" i="2"/>
  <c r="AJ6402" i="2"/>
  <c r="AJ6403" i="2"/>
  <c r="AJ6404" i="2"/>
  <c r="AJ6405" i="2"/>
  <c r="AJ6406" i="2"/>
  <c r="AJ6407" i="2"/>
  <c r="AJ6408" i="2"/>
  <c r="AJ6409" i="2"/>
  <c r="AJ6410" i="2"/>
  <c r="AJ6411" i="2"/>
  <c r="AJ6412" i="2"/>
  <c r="AJ6413" i="2"/>
  <c r="AJ6414" i="2"/>
  <c r="AJ6415" i="2"/>
  <c r="AJ6416" i="2"/>
  <c r="AJ6510" i="2"/>
  <c r="AJ6418" i="2"/>
  <c r="AJ6419" i="2"/>
  <c r="AJ6420" i="2"/>
  <c r="AJ6421" i="2"/>
  <c r="AJ6422" i="2"/>
  <c r="AJ6423" i="2"/>
  <c r="AJ6424" i="2"/>
  <c r="AJ6425" i="2"/>
  <c r="AJ6426" i="2"/>
  <c r="AJ6427" i="2"/>
  <c r="AJ6428" i="2"/>
  <c r="AJ6429" i="2"/>
  <c r="AJ6430" i="2"/>
  <c r="AJ3302" i="2"/>
  <c r="AJ3303" i="2"/>
  <c r="AJ3304" i="2"/>
  <c r="AJ3305" i="2"/>
  <c r="AJ3306" i="2"/>
  <c r="AJ3307" i="2"/>
  <c r="AJ3308" i="2"/>
  <c r="AJ3309" i="2"/>
  <c r="AJ3310" i="2"/>
  <c r="AJ6431" i="2"/>
  <c r="AJ3312" i="2"/>
  <c r="AJ3313" i="2"/>
  <c r="AJ3314" i="2"/>
  <c r="AJ3315" i="2"/>
  <c r="AJ3316" i="2"/>
  <c r="AJ3317" i="2"/>
  <c r="AJ3318" i="2"/>
  <c r="AJ3319" i="2"/>
  <c r="AJ3320" i="2"/>
  <c r="AJ3321" i="2"/>
  <c r="AJ3322" i="2"/>
  <c r="AJ3323" i="2"/>
  <c r="AJ3324" i="2"/>
  <c r="AJ3328" i="2"/>
  <c r="AJ3329" i="2"/>
  <c r="AJ3330" i="2"/>
  <c r="AJ3331" i="2"/>
  <c r="AJ3332" i="2"/>
  <c r="AJ3333" i="2"/>
  <c r="AJ3334" i="2"/>
  <c r="AJ3335" i="2"/>
  <c r="AJ3336" i="2"/>
  <c r="AJ3337" i="2"/>
  <c r="AJ6432" i="2"/>
  <c r="AJ3339" i="2"/>
  <c r="AJ3340" i="2"/>
  <c r="AJ3341" i="2"/>
  <c r="AJ3342" i="2"/>
  <c r="AJ3343" i="2"/>
  <c r="AJ3344" i="2"/>
  <c r="AJ6433" i="2"/>
  <c r="AJ3346" i="2"/>
  <c r="AJ3347" i="2"/>
  <c r="AJ3348" i="2"/>
  <c r="AJ3349" i="2"/>
  <c r="AJ3350" i="2"/>
  <c r="AJ3351" i="2"/>
  <c r="AJ3352" i="2"/>
  <c r="AJ6434" i="2"/>
  <c r="AJ3354" i="2"/>
  <c r="AJ3355" i="2"/>
  <c r="AJ3356" i="2"/>
  <c r="AJ3357" i="2"/>
  <c r="AJ3358" i="2"/>
  <c r="AJ6435" i="2"/>
  <c r="AJ3360" i="2"/>
  <c r="AJ6436" i="2"/>
  <c r="AJ3362" i="2"/>
  <c r="AJ3363" i="2"/>
  <c r="AJ3364" i="2"/>
  <c r="AJ3365" i="2"/>
  <c r="AJ3366" i="2"/>
  <c r="AJ3367" i="2"/>
  <c r="AJ3368" i="2"/>
  <c r="AJ3369" i="2"/>
  <c r="AJ3370" i="2"/>
  <c r="AJ3371" i="2"/>
  <c r="AJ3372" i="2"/>
  <c r="AJ3373" i="2"/>
  <c r="AJ3374" i="2"/>
  <c r="AJ3375" i="2"/>
  <c r="AJ3376" i="2"/>
  <c r="AJ3377" i="2"/>
  <c r="AJ3378" i="2"/>
  <c r="AJ3379" i="2"/>
  <c r="AJ3380" i="2"/>
  <c r="AJ3381" i="2"/>
  <c r="AJ3382" i="2"/>
  <c r="AJ6437" i="2"/>
  <c r="AJ3384" i="2"/>
  <c r="AJ3385" i="2"/>
  <c r="AJ3386" i="2"/>
  <c r="AJ3387" i="2"/>
  <c r="AJ3388" i="2"/>
  <c r="AJ3389" i="2"/>
  <c r="AJ3390" i="2"/>
  <c r="AJ3391" i="2"/>
  <c r="AJ3392" i="2"/>
  <c r="AJ3393" i="2"/>
  <c r="AJ3394" i="2"/>
  <c r="AJ3395" i="2"/>
  <c r="AJ6438" i="2"/>
  <c r="AJ3397" i="2"/>
  <c r="AJ3398" i="2"/>
  <c r="AJ3399" i="2"/>
  <c r="AJ6439" i="2"/>
  <c r="AJ3401" i="2"/>
  <c r="AJ3402" i="2"/>
  <c r="AJ3403" i="2"/>
  <c r="AJ3405" i="2"/>
  <c r="AJ3407" i="2"/>
  <c r="AJ3408" i="2"/>
  <c r="AJ3409" i="2"/>
  <c r="AJ6511" i="2"/>
  <c r="AJ3411" i="2"/>
  <c r="AJ3412" i="2"/>
  <c r="AJ6441" i="2"/>
  <c r="AJ3414" i="2"/>
  <c r="AJ3415" i="2"/>
  <c r="AJ3416" i="2"/>
  <c r="AJ3417" i="2"/>
  <c r="AJ3418" i="2"/>
  <c r="AJ3419" i="2"/>
  <c r="AJ6442" i="2"/>
  <c r="AJ3421" i="2"/>
  <c r="AJ3422" i="2"/>
  <c r="AJ3423" i="2"/>
  <c r="AJ3424" i="2"/>
  <c r="AJ3425" i="2"/>
  <c r="AJ6443" i="2"/>
  <c r="AJ3427" i="2"/>
  <c r="AJ6541" i="2"/>
  <c r="AJ6445" i="2"/>
  <c r="AJ3430" i="2"/>
  <c r="AJ3431" i="2"/>
  <c r="AJ3432" i="2"/>
  <c r="AJ3433" i="2"/>
  <c r="AJ3434" i="2"/>
  <c r="AJ3435" i="2"/>
  <c r="AJ3436" i="2"/>
  <c r="AJ3437" i="2"/>
  <c r="AJ3438" i="2"/>
  <c r="AJ3439" i="2"/>
  <c r="AJ3440" i="2"/>
  <c r="AJ3441" i="2"/>
  <c r="AJ6446" i="2"/>
  <c r="AJ3443" i="2"/>
  <c r="AJ3444" i="2"/>
  <c r="AJ3445" i="2"/>
  <c r="AJ3446" i="2"/>
  <c r="AJ3447" i="2"/>
  <c r="AJ3448" i="2"/>
  <c r="AJ3449" i="2"/>
  <c r="AJ3450" i="2"/>
  <c r="AJ3451" i="2"/>
  <c r="AJ3452" i="2"/>
  <c r="AJ3453" i="2"/>
  <c r="AJ3454" i="2"/>
  <c r="AJ6548" i="2"/>
  <c r="AJ3456" i="2"/>
  <c r="AJ3457" i="2"/>
  <c r="AJ3458" i="2"/>
  <c r="AJ6448" i="2"/>
  <c r="AJ3460" i="2"/>
  <c r="AJ6449" i="2"/>
  <c r="AJ3462" i="2"/>
  <c r="AJ3463" i="2"/>
  <c r="AJ3464" i="2"/>
  <c r="AJ6450" i="2"/>
  <c r="AJ3466" i="2"/>
  <c r="AJ3467" i="2"/>
  <c r="AJ6451" i="2"/>
  <c r="AJ3469" i="2"/>
  <c r="AJ6452" i="2"/>
  <c r="AJ3471" i="2"/>
  <c r="AJ3472" i="2"/>
  <c r="AJ3473" i="2"/>
  <c r="AJ3474" i="2"/>
  <c r="AJ3475" i="2"/>
  <c r="AJ3311" i="2"/>
  <c r="AJ6453" i="2"/>
  <c r="AJ6454" i="2"/>
  <c r="AJ3479" i="2"/>
  <c r="AJ3480" i="2"/>
  <c r="AJ3481" i="2"/>
  <c r="AJ6455" i="2"/>
  <c r="AJ3483" i="2"/>
  <c r="AJ3484" i="2"/>
  <c r="AJ3485" i="2"/>
  <c r="AJ3486" i="2"/>
  <c r="AJ3487" i="2"/>
  <c r="AJ3488" i="2"/>
  <c r="AJ3489" i="2"/>
  <c r="AJ3490" i="2"/>
  <c r="AJ3491" i="2"/>
  <c r="AJ3492" i="2"/>
  <c r="AJ3493" i="2"/>
  <c r="AJ3494" i="2"/>
  <c r="AJ3495" i="2"/>
  <c r="AJ3496" i="2"/>
  <c r="AJ3497" i="2"/>
  <c r="AJ3498" i="2"/>
  <c r="AJ3499" i="2"/>
  <c r="AJ3500" i="2"/>
  <c r="AJ3501" i="2"/>
  <c r="AJ3502" i="2"/>
  <c r="AJ3503" i="2"/>
  <c r="AJ3504" i="2"/>
  <c r="AJ3505" i="2"/>
  <c r="AJ3506" i="2"/>
  <c r="AJ3507" i="2"/>
  <c r="AJ6456" i="2"/>
  <c r="AJ3509" i="2"/>
  <c r="AJ3510" i="2"/>
  <c r="AJ3511" i="2"/>
  <c r="AJ3325" i="2"/>
  <c r="AJ3326" i="2"/>
  <c r="AJ3514" i="2"/>
  <c r="AJ3515" i="2"/>
  <c r="AJ3516" i="2"/>
  <c r="AJ3517" i="2"/>
  <c r="AJ3518" i="2"/>
  <c r="AJ6457" i="2"/>
  <c r="AJ6458" i="2"/>
  <c r="AJ3521" i="2"/>
  <c r="AJ3522" i="2"/>
  <c r="AJ3523" i="2"/>
  <c r="AJ3524" i="2"/>
  <c r="AJ3525" i="2"/>
  <c r="AJ6459" i="2"/>
  <c r="AJ3527" i="2"/>
  <c r="AJ3528" i="2"/>
  <c r="AJ3529" i="2"/>
  <c r="AJ3530" i="2"/>
  <c r="AJ3531" i="2"/>
  <c r="AJ3532" i="2"/>
  <c r="AJ3533" i="2"/>
  <c r="AJ3534" i="2"/>
  <c r="AJ3535" i="2"/>
  <c r="AJ3536" i="2"/>
  <c r="AJ3537" i="2"/>
  <c r="AJ3538" i="2"/>
  <c r="AJ3539" i="2"/>
  <c r="AJ3540" i="2"/>
  <c r="AJ3541" i="2"/>
  <c r="AJ3542" i="2"/>
  <c r="AJ3543" i="2"/>
  <c r="AJ3544" i="2"/>
  <c r="AJ3545" i="2"/>
  <c r="AJ3327" i="2"/>
  <c r="AJ6460" i="2"/>
  <c r="AJ3548" i="2"/>
  <c r="AJ3549" i="2"/>
  <c r="AJ3550" i="2"/>
  <c r="AJ3551" i="2"/>
  <c r="AJ3552" i="2"/>
  <c r="AJ3553" i="2"/>
  <c r="AJ3554" i="2"/>
  <c r="AJ3555" i="2"/>
  <c r="AJ3556" i="2"/>
  <c r="AJ3557" i="2"/>
  <c r="AJ3558" i="2"/>
  <c r="AJ3559" i="2"/>
  <c r="AJ3560" i="2"/>
  <c r="AJ3561" i="2"/>
  <c r="AJ3562" i="2"/>
  <c r="AJ3563" i="2"/>
  <c r="AJ3564" i="2"/>
  <c r="AJ6461" i="2"/>
  <c r="AJ3566" i="2"/>
  <c r="AJ3567" i="2"/>
  <c r="AJ3338" i="2"/>
  <c r="AJ3569" i="2"/>
  <c r="AJ3570" i="2"/>
  <c r="AJ3571" i="2"/>
  <c r="AJ3572" i="2"/>
  <c r="AJ3573" i="2"/>
  <c r="AJ3574" i="2"/>
  <c r="AJ3575" i="2"/>
  <c r="AJ3576" i="2"/>
  <c r="AJ3577" i="2"/>
  <c r="AJ3578" i="2"/>
  <c r="AJ3579" i="2"/>
  <c r="AJ3580" i="2"/>
  <c r="AJ6462" i="2"/>
  <c r="AJ3582" i="2"/>
  <c r="AJ3583" i="2"/>
  <c r="AJ3584" i="2"/>
  <c r="AJ3585" i="2"/>
  <c r="AJ3586" i="2"/>
  <c r="AJ3587" i="2"/>
  <c r="AJ3588" i="2"/>
  <c r="AJ3589" i="2"/>
  <c r="AJ3590" i="2"/>
  <c r="AJ6463" i="2"/>
  <c r="AJ3592" i="2"/>
  <c r="AJ3593" i="2"/>
  <c r="AJ3345" i="2"/>
  <c r="AJ3596" i="2"/>
  <c r="AJ3597" i="2"/>
  <c r="AJ3598" i="2"/>
  <c r="AJ3353" i="2"/>
  <c r="AJ3600" i="2"/>
  <c r="AJ3601" i="2"/>
  <c r="AJ3602" i="2"/>
  <c r="AJ3603" i="2"/>
  <c r="AJ3604" i="2"/>
  <c r="AJ3605" i="2"/>
  <c r="AJ3606" i="2"/>
  <c r="AJ3607" i="2"/>
  <c r="AJ3608" i="2"/>
  <c r="AJ6464" i="2"/>
  <c r="AJ3610" i="2"/>
  <c r="AJ3611" i="2"/>
  <c r="AJ3612" i="2"/>
  <c r="AJ3613" i="2"/>
  <c r="AJ3614" i="2"/>
  <c r="AJ3615" i="2"/>
  <c r="AJ6465" i="2"/>
  <c r="AJ6466" i="2"/>
  <c r="AJ3618" i="2"/>
  <c r="AJ3620" i="2"/>
  <c r="AJ3621" i="2"/>
  <c r="AJ6467" i="2"/>
  <c r="AJ3623" i="2"/>
  <c r="AJ3624" i="2"/>
  <c r="AJ3625" i="2"/>
  <c r="AJ3626" i="2"/>
  <c r="AJ6468" i="2"/>
  <c r="AJ3628" i="2"/>
  <c r="AJ3629" i="2"/>
  <c r="AJ6469" i="2"/>
  <c r="AJ3631" i="2"/>
  <c r="AJ6470" i="2"/>
  <c r="AJ3633" i="2"/>
  <c r="AJ3634" i="2"/>
  <c r="AJ3635" i="2"/>
  <c r="AJ3636" i="2"/>
  <c r="AJ3637" i="2"/>
  <c r="AJ3638" i="2"/>
  <c r="AJ3639" i="2"/>
  <c r="AJ3640" i="2"/>
  <c r="AJ3641" i="2"/>
  <c r="AJ3642" i="2"/>
  <c r="AJ3643" i="2"/>
  <c r="AJ3644" i="2"/>
  <c r="AJ3645" i="2"/>
  <c r="AJ3646" i="2"/>
  <c r="AJ3647" i="2"/>
  <c r="AJ3648" i="2"/>
  <c r="AJ3649" i="2"/>
  <c r="AJ3650" i="2"/>
  <c r="AJ3651" i="2"/>
  <c r="AJ3652" i="2"/>
  <c r="AJ3653" i="2"/>
  <c r="AJ3654" i="2"/>
  <c r="AJ3655" i="2"/>
  <c r="AJ3656" i="2"/>
  <c r="AJ3359" i="2"/>
  <c r="AJ3658" i="2"/>
  <c r="AJ3659" i="2"/>
  <c r="AJ3660" i="2"/>
  <c r="AJ3661" i="2"/>
  <c r="AJ3662" i="2"/>
  <c r="AJ3663" i="2"/>
  <c r="AJ3664" i="2"/>
  <c r="AJ3665" i="2"/>
  <c r="AJ3666" i="2"/>
  <c r="AJ3667" i="2"/>
  <c r="AJ3668" i="2"/>
  <c r="AJ3669" i="2"/>
  <c r="AJ3670" i="2"/>
  <c r="AJ6549" i="2"/>
  <c r="AJ3672" i="2"/>
  <c r="AJ3673" i="2"/>
  <c r="AJ3674" i="2"/>
  <c r="AJ3675" i="2"/>
  <c r="AJ6472" i="2"/>
  <c r="AJ3677" i="2"/>
  <c r="AJ3678" i="2"/>
  <c r="AJ3681" i="2"/>
  <c r="AJ6473" i="2"/>
  <c r="AJ3683" i="2"/>
  <c r="AJ3684" i="2"/>
  <c r="AJ3685" i="2"/>
  <c r="AJ3686" i="2"/>
  <c r="AJ3687" i="2"/>
  <c r="AJ3688" i="2"/>
  <c r="AJ3689" i="2"/>
  <c r="AJ3690" i="2"/>
  <c r="AJ6474" i="2"/>
  <c r="AJ3692" i="2"/>
  <c r="AJ3693" i="2"/>
  <c r="AJ3694" i="2"/>
  <c r="AJ3695" i="2"/>
  <c r="AJ3696" i="2"/>
  <c r="AJ3697" i="2"/>
  <c r="AJ3698" i="2"/>
  <c r="AJ6475" i="2"/>
  <c r="AJ3700" i="2"/>
  <c r="AJ3701" i="2"/>
  <c r="AJ3702" i="2"/>
  <c r="AJ3703" i="2"/>
  <c r="AJ3704" i="2"/>
  <c r="AJ3705" i="2"/>
  <c r="AJ3706" i="2"/>
  <c r="AJ3707" i="2"/>
  <c r="AJ3708" i="2"/>
  <c r="AJ3709" i="2"/>
  <c r="AJ3710" i="2"/>
  <c r="AJ3711" i="2"/>
  <c r="AJ3712" i="2"/>
  <c r="AJ3713" i="2"/>
  <c r="AJ3714" i="2"/>
  <c r="AJ3715" i="2"/>
  <c r="AJ3716" i="2"/>
  <c r="AJ3717" i="2"/>
  <c r="AJ3718" i="2"/>
  <c r="AJ6598" i="2"/>
  <c r="AJ3720" i="2"/>
  <c r="AJ3721" i="2"/>
  <c r="AJ3722" i="2"/>
  <c r="AJ3723" i="2"/>
  <c r="AJ3725" i="2"/>
  <c r="AJ6477" i="2"/>
  <c r="AJ3727" i="2"/>
  <c r="AJ3728" i="2"/>
  <c r="AJ3729" i="2"/>
  <c r="AJ3730" i="2"/>
  <c r="AJ3731" i="2"/>
  <c r="AJ3732" i="2"/>
  <c r="AJ3733" i="2"/>
  <c r="AJ3734" i="2"/>
  <c r="AJ3735" i="2"/>
  <c r="AJ3736" i="2"/>
  <c r="AJ3737" i="2"/>
  <c r="AJ3738" i="2"/>
  <c r="AJ3739" i="2"/>
  <c r="AJ3740" i="2"/>
  <c r="AJ3741" i="2"/>
  <c r="AJ3742" i="2"/>
  <c r="AJ3361" i="2"/>
  <c r="AJ3744" i="2"/>
  <c r="AJ3745" i="2"/>
  <c r="AJ3746" i="2"/>
  <c r="AJ3747" i="2"/>
  <c r="AJ3748" i="2"/>
  <c r="AJ3749" i="2"/>
  <c r="AJ3750" i="2"/>
  <c r="AJ6478" i="2"/>
  <c r="AJ3752" i="2"/>
  <c r="AJ3753" i="2"/>
  <c r="AJ3754" i="2"/>
  <c r="AJ3755" i="2"/>
  <c r="AJ6479" i="2"/>
  <c r="AJ3757" i="2"/>
  <c r="AJ3758" i="2"/>
  <c r="AJ3759" i="2"/>
  <c r="AJ3760" i="2"/>
  <c r="AJ3761" i="2"/>
  <c r="AJ3383" i="2"/>
  <c r="AJ3763" i="2"/>
  <c r="AJ6480" i="2"/>
  <c r="AJ3765" i="2"/>
  <c r="AJ3766" i="2"/>
  <c r="AJ3767" i="2"/>
  <c r="AJ3768" i="2"/>
  <c r="AJ3769" i="2"/>
  <c r="AJ6481" i="2"/>
  <c r="AJ3771" i="2"/>
  <c r="AJ3772" i="2"/>
  <c r="AJ3773" i="2"/>
  <c r="AJ3774" i="2"/>
  <c r="AJ3775" i="2"/>
  <c r="AJ3776" i="2"/>
  <c r="AJ3777" i="2"/>
  <c r="AJ6482" i="2"/>
  <c r="AJ3779" i="2"/>
  <c r="AJ3780" i="2"/>
  <c r="AJ3781" i="2"/>
  <c r="AJ3782" i="2"/>
  <c r="AJ6483" i="2"/>
  <c r="AJ3784" i="2"/>
  <c r="AJ3785" i="2"/>
  <c r="AJ3786" i="2"/>
  <c r="AJ6484" i="2"/>
  <c r="AJ3788" i="2"/>
  <c r="AJ6485" i="2"/>
  <c r="AJ6486" i="2"/>
  <c r="AJ3791" i="2"/>
  <c r="AJ3792" i="2"/>
  <c r="AJ3793" i="2"/>
  <c r="AJ3794" i="2"/>
  <c r="AJ6487" i="2"/>
  <c r="AJ3796" i="2"/>
  <c r="AJ3797" i="2"/>
  <c r="AJ3798" i="2"/>
  <c r="AJ3799" i="2"/>
  <c r="AJ6488" i="2"/>
  <c r="AJ3801" i="2"/>
  <c r="AJ3396" i="2"/>
  <c r="AJ3803" i="2"/>
  <c r="AJ3804" i="2"/>
  <c r="AJ6489" i="2"/>
  <c r="AJ3806" i="2"/>
  <c r="AJ3807" i="2"/>
  <c r="AJ3808" i="2"/>
  <c r="AJ3809" i="2"/>
  <c r="AJ3810" i="2"/>
  <c r="AJ3811" i="2"/>
  <c r="AJ6490" i="2"/>
  <c r="AJ3813" i="2"/>
  <c r="AJ3814" i="2"/>
  <c r="AJ3815" i="2"/>
  <c r="AJ3816" i="2"/>
  <c r="AJ3817" i="2"/>
  <c r="AJ3818" i="2"/>
  <c r="AJ3819" i="2"/>
  <c r="AJ6491" i="2"/>
  <c r="AJ3821" i="2"/>
  <c r="AJ3822" i="2"/>
  <c r="AJ6492" i="2"/>
  <c r="AJ3824" i="2"/>
  <c r="AJ3825" i="2"/>
  <c r="AJ3826" i="2"/>
  <c r="AJ3827" i="2"/>
  <c r="AJ3828" i="2"/>
  <c r="AJ3829" i="2"/>
  <c r="AJ3830" i="2"/>
  <c r="AJ3831" i="2"/>
  <c r="AJ3832" i="2"/>
  <c r="AJ3833" i="2"/>
  <c r="AJ3834" i="2"/>
  <c r="AJ3835" i="2"/>
  <c r="AJ3836" i="2"/>
  <c r="AJ3837" i="2"/>
  <c r="AJ3838" i="2"/>
  <c r="AJ3839" i="2"/>
  <c r="AJ3840" i="2"/>
  <c r="AJ3841" i="2"/>
  <c r="AJ6493" i="2"/>
  <c r="AJ3843" i="2"/>
  <c r="AJ3844" i="2"/>
  <c r="AJ3845" i="2"/>
  <c r="AJ3846" i="2"/>
  <c r="AJ3847" i="2"/>
  <c r="AJ3400" i="2"/>
  <c r="AJ3849" i="2"/>
  <c r="AJ3850" i="2"/>
  <c r="AJ3851" i="2"/>
  <c r="AJ3852" i="2"/>
  <c r="AJ3853" i="2"/>
  <c r="AJ6494" i="2"/>
  <c r="AJ3855" i="2"/>
  <c r="AJ3856" i="2"/>
  <c r="AJ3857" i="2"/>
  <c r="AJ6495" i="2"/>
  <c r="AJ3859" i="2"/>
  <c r="AJ3860" i="2"/>
  <c r="AJ6496" i="2"/>
  <c r="AJ3862" i="2"/>
  <c r="AJ3863" i="2"/>
  <c r="AJ3864" i="2"/>
  <c r="AJ3865" i="2"/>
  <c r="AJ3866" i="2"/>
  <c r="AJ3867" i="2"/>
  <c r="AJ3868" i="2"/>
  <c r="AJ3869" i="2"/>
  <c r="AJ6497" i="2"/>
  <c r="AJ6498" i="2"/>
  <c r="AJ3872" i="2"/>
  <c r="AJ3873" i="2"/>
  <c r="AJ3874" i="2"/>
  <c r="AJ6499" i="2"/>
  <c r="AJ6500" i="2"/>
  <c r="AJ3877" i="2"/>
  <c r="AJ3878" i="2"/>
  <c r="AJ3879" i="2"/>
  <c r="AJ6501" i="2"/>
  <c r="AJ3881" i="2"/>
  <c r="AJ3882" i="2"/>
  <c r="AJ6502" i="2"/>
  <c r="AJ3884" i="2"/>
  <c r="AJ3885" i="2"/>
  <c r="AJ3886" i="2"/>
  <c r="AJ3887" i="2"/>
  <c r="AJ3888" i="2"/>
  <c r="AJ3889" i="2"/>
  <c r="AJ3890" i="2"/>
  <c r="AJ3891" i="2"/>
  <c r="AJ3892" i="2"/>
  <c r="AJ6503" i="2"/>
  <c r="AJ3894" i="2"/>
  <c r="AJ3895" i="2"/>
  <c r="AJ3896" i="2"/>
  <c r="AJ3897" i="2"/>
  <c r="AJ3898" i="2"/>
  <c r="AJ3899" i="2"/>
  <c r="AJ3900" i="2"/>
  <c r="AJ3901" i="2"/>
  <c r="AJ3902" i="2"/>
  <c r="AJ6504" i="2"/>
  <c r="AJ3904" i="2"/>
  <c r="AJ3905" i="2"/>
  <c r="AJ3906" i="2"/>
  <c r="AJ3907" i="2"/>
  <c r="AJ3908" i="2"/>
  <c r="AJ3909" i="2"/>
  <c r="AJ3910" i="2"/>
  <c r="AJ3911" i="2"/>
  <c r="AJ3912" i="2"/>
  <c r="AJ3913" i="2"/>
  <c r="AJ3914" i="2"/>
  <c r="AJ6505" i="2"/>
  <c r="AJ3916" i="2"/>
  <c r="AJ3917" i="2"/>
  <c r="AJ3918" i="2"/>
  <c r="AJ3920" i="2"/>
  <c r="AJ3921" i="2"/>
  <c r="AJ3922" i="2"/>
  <c r="AJ3923" i="2"/>
  <c r="AJ3924" i="2"/>
  <c r="AJ3925" i="2"/>
  <c r="AJ3404" i="2"/>
  <c r="AJ3406" i="2"/>
  <c r="AJ3929" i="2"/>
  <c r="AJ3930" i="2"/>
  <c r="AJ3931" i="2"/>
  <c r="AJ3932" i="2"/>
  <c r="AJ3933" i="2"/>
  <c r="AJ3934" i="2"/>
  <c r="AJ3935" i="2"/>
  <c r="AJ3936" i="2"/>
  <c r="AJ3937" i="2"/>
  <c r="AJ3938" i="2"/>
  <c r="AJ3939" i="2"/>
  <c r="AJ3940" i="2"/>
  <c r="AJ3941" i="2"/>
  <c r="AJ3942" i="2"/>
  <c r="AJ3943" i="2"/>
  <c r="AJ3944" i="2"/>
  <c r="AJ3945" i="2"/>
  <c r="AJ3946" i="2"/>
  <c r="AJ3947" i="2"/>
  <c r="AJ3948" i="2"/>
  <c r="AJ3949" i="2"/>
  <c r="AJ3950" i="2"/>
  <c r="AJ3951" i="2"/>
  <c r="AJ3952" i="2"/>
  <c r="AJ6506" i="2"/>
  <c r="AJ3954" i="2"/>
  <c r="AJ3955" i="2"/>
  <c r="AJ3956" i="2"/>
  <c r="AJ3957" i="2"/>
  <c r="AJ3958" i="2"/>
  <c r="AJ3959" i="2"/>
  <c r="AJ3960" i="2"/>
  <c r="AJ3961" i="2"/>
  <c r="AJ3962" i="2"/>
  <c r="AJ3963" i="2"/>
  <c r="AJ3964" i="2"/>
  <c r="AJ3965" i="2"/>
  <c r="AJ3966" i="2"/>
  <c r="AJ3967" i="2"/>
  <c r="AJ6507" i="2"/>
  <c r="AJ3969" i="2"/>
  <c r="AJ3970" i="2"/>
  <c r="AJ6508" i="2"/>
  <c r="AJ3972" i="2"/>
  <c r="AJ6509" i="2"/>
  <c r="AJ3974" i="2"/>
  <c r="AJ6600" i="2"/>
  <c r="AJ3976" i="2"/>
  <c r="AJ3977" i="2"/>
  <c r="AJ3978" i="2"/>
  <c r="AJ3979" i="2"/>
  <c r="AJ3980" i="2"/>
  <c r="AJ3981" i="2"/>
  <c r="AJ3982" i="2"/>
  <c r="AJ6604" i="2"/>
  <c r="AJ3985" i="2"/>
  <c r="AJ3986" i="2"/>
  <c r="AJ3987" i="2"/>
  <c r="AJ3988" i="2"/>
  <c r="AJ6512" i="2"/>
  <c r="AJ3990" i="2"/>
  <c r="AJ3991" i="2"/>
  <c r="AJ6513" i="2"/>
  <c r="AJ3993" i="2"/>
  <c r="AJ3994" i="2"/>
  <c r="AJ3995" i="2"/>
  <c r="AJ3996" i="2"/>
  <c r="AJ3999" i="2"/>
  <c r="AJ4000" i="2"/>
  <c r="AJ4002" i="2"/>
  <c r="AJ6514" i="2"/>
  <c r="AJ4004" i="2"/>
  <c r="AJ4005" i="2"/>
  <c r="AJ4006" i="2"/>
  <c r="AJ4007" i="2"/>
  <c r="AJ4008" i="2"/>
  <c r="AJ6515" i="2"/>
  <c r="AJ4010" i="2"/>
  <c r="AJ4011" i="2"/>
  <c r="AJ4012" i="2"/>
  <c r="AJ4013" i="2"/>
  <c r="AJ4014" i="2"/>
  <c r="AJ4015" i="2"/>
  <c r="AJ4016" i="2"/>
  <c r="AJ6516" i="2"/>
  <c r="AJ6517" i="2"/>
  <c r="AJ4019" i="2"/>
  <c r="AJ4020" i="2"/>
  <c r="AJ4021" i="2"/>
  <c r="AJ4022" i="2"/>
  <c r="AJ4023" i="2"/>
  <c r="AJ4024" i="2"/>
  <c r="AJ6518" i="2"/>
  <c r="AJ6519" i="2"/>
  <c r="AJ4027" i="2"/>
  <c r="AJ4028" i="2"/>
  <c r="AJ4029" i="2"/>
  <c r="AJ4030" i="2"/>
  <c r="AJ4031" i="2"/>
  <c r="AJ4032" i="2"/>
  <c r="AJ4033" i="2"/>
  <c r="AJ4034" i="2"/>
  <c r="AJ6520" i="2"/>
  <c r="AJ4036" i="2"/>
  <c r="AJ4037" i="2"/>
  <c r="AJ4038" i="2"/>
  <c r="AJ4039" i="2"/>
  <c r="AJ4041" i="2"/>
  <c r="AJ4042" i="2"/>
  <c r="AJ6521" i="2"/>
  <c r="AJ4044" i="2"/>
  <c r="AJ4045" i="2"/>
  <c r="AJ6522" i="2"/>
  <c r="AJ4047" i="2"/>
  <c r="AJ4048" i="2"/>
  <c r="AJ4049" i="2"/>
  <c r="AJ4050" i="2"/>
  <c r="AJ4051" i="2"/>
  <c r="AJ4052" i="2"/>
  <c r="AJ4053" i="2"/>
  <c r="AJ4054" i="2"/>
  <c r="AJ4055" i="2"/>
  <c r="AJ4056" i="2"/>
  <c r="AJ4057" i="2"/>
  <c r="AJ4058" i="2"/>
  <c r="AJ4059" i="2"/>
  <c r="AJ4060" i="2"/>
  <c r="AJ4061" i="2"/>
  <c r="AJ6523" i="2"/>
  <c r="AJ4063" i="2"/>
  <c r="AJ6524" i="2"/>
  <c r="AJ4065" i="2"/>
  <c r="AJ4066" i="2"/>
  <c r="AJ4067" i="2"/>
  <c r="AJ4068" i="2"/>
  <c r="AJ6525" i="2"/>
  <c r="AJ4070" i="2"/>
  <c r="AJ4071" i="2"/>
  <c r="AJ4072" i="2"/>
  <c r="AJ4073" i="2"/>
  <c r="AJ6526" i="2"/>
  <c r="AJ4075" i="2"/>
  <c r="AJ4076" i="2"/>
  <c r="AJ4077" i="2"/>
  <c r="AJ4078" i="2"/>
  <c r="AJ4079" i="2"/>
  <c r="AJ4080" i="2"/>
  <c r="AJ4081" i="2"/>
  <c r="AJ6527" i="2"/>
  <c r="AJ6528" i="2"/>
  <c r="AJ4084" i="2"/>
  <c r="AJ4085" i="2"/>
  <c r="AJ4086" i="2"/>
  <c r="AJ6529" i="2"/>
  <c r="AJ4088" i="2"/>
  <c r="AJ4089" i="2"/>
  <c r="AJ4090" i="2"/>
  <c r="AJ4091" i="2"/>
  <c r="AJ4092" i="2"/>
  <c r="AJ4093" i="2"/>
  <c r="AJ4094" i="2"/>
  <c r="AJ4095" i="2"/>
  <c r="AJ4096" i="2"/>
  <c r="AJ4097" i="2"/>
  <c r="AJ4098" i="2"/>
  <c r="AJ4099" i="2"/>
  <c r="AJ4100" i="2"/>
  <c r="AJ4101" i="2"/>
  <c r="AJ4102" i="2"/>
  <c r="AJ4103" i="2"/>
  <c r="AJ6530" i="2"/>
  <c r="AJ4105" i="2"/>
  <c r="AJ4106" i="2"/>
  <c r="AJ4107" i="2"/>
  <c r="AJ3410" i="2"/>
  <c r="AJ4109" i="2"/>
  <c r="AJ4110" i="2"/>
  <c r="AJ4111" i="2"/>
  <c r="AJ4112" i="2"/>
  <c r="AJ3413" i="2"/>
  <c r="AJ4114" i="2"/>
  <c r="AJ4115" i="2"/>
  <c r="AJ4116" i="2"/>
  <c r="AJ4117" i="2"/>
  <c r="AJ4118" i="2"/>
  <c r="AJ4119" i="2"/>
  <c r="AJ6531" i="2"/>
  <c r="AJ4121" i="2"/>
  <c r="AJ4122" i="2"/>
  <c r="AJ4123" i="2"/>
  <c r="AJ4124" i="2"/>
  <c r="AJ4125" i="2"/>
  <c r="AJ4126" i="2"/>
  <c r="AJ4127" i="2"/>
  <c r="AJ6532" i="2"/>
  <c r="AJ4129" i="2"/>
  <c r="AJ4130" i="2"/>
  <c r="AJ4131" i="2"/>
  <c r="AJ4132" i="2"/>
  <c r="AJ6533" i="2"/>
  <c r="AJ4134" i="2"/>
  <c r="AJ6534" i="2"/>
  <c r="AJ6535" i="2"/>
  <c r="AJ4137" i="2"/>
  <c r="AJ4138" i="2"/>
  <c r="AJ4139" i="2"/>
  <c r="AJ4140" i="2"/>
  <c r="AJ6536" i="2"/>
  <c r="AJ4142" i="2"/>
  <c r="AJ4143" i="2"/>
  <c r="AJ4144" i="2"/>
  <c r="AJ4145" i="2"/>
  <c r="AJ4146" i="2"/>
  <c r="AJ4147" i="2"/>
  <c r="AJ3420" i="2"/>
  <c r="AJ4149" i="2"/>
  <c r="AJ4150" i="2"/>
  <c r="AJ4151" i="2"/>
  <c r="AJ4152" i="2"/>
  <c r="AJ4153" i="2"/>
  <c r="AJ4154" i="2"/>
  <c r="AJ4155" i="2"/>
  <c r="AJ4156" i="2"/>
  <c r="AJ6537" i="2"/>
  <c r="AJ6538" i="2"/>
  <c r="AJ4159" i="2"/>
  <c r="AJ4160" i="2"/>
  <c r="AJ4161" i="2"/>
  <c r="AJ4162" i="2"/>
  <c r="AJ6539" i="2"/>
  <c r="AJ4164" i="2"/>
  <c r="AJ3426" i="2"/>
  <c r="AJ4166" i="2"/>
  <c r="AJ4167" i="2"/>
  <c r="AJ4168" i="2"/>
  <c r="AJ4169" i="2"/>
  <c r="AJ4170" i="2"/>
  <c r="AJ4171" i="2"/>
  <c r="AJ4172" i="2"/>
  <c r="AJ4173" i="2"/>
  <c r="AJ6540" i="2"/>
  <c r="AJ4175" i="2"/>
  <c r="AJ4176" i="2"/>
  <c r="AJ4177" i="2"/>
  <c r="AJ6612" i="2"/>
  <c r="AJ4179" i="2"/>
  <c r="AJ4180" i="2"/>
  <c r="AJ4181" i="2"/>
  <c r="AJ4182" i="2"/>
  <c r="AJ4183" i="2"/>
  <c r="AJ4184" i="2"/>
  <c r="AJ4185" i="2"/>
  <c r="AJ4186" i="2"/>
  <c r="AJ4188" i="2"/>
  <c r="AJ4189" i="2"/>
  <c r="AJ4190" i="2"/>
  <c r="AJ4191" i="2"/>
  <c r="AJ4192" i="2"/>
  <c r="AJ6542" i="2"/>
  <c r="AJ6543" i="2"/>
  <c r="AJ4195" i="2"/>
  <c r="AJ4196" i="2"/>
  <c r="AJ4197" i="2"/>
  <c r="AJ4198" i="2"/>
  <c r="AJ4199" i="2"/>
  <c r="AJ6544" i="2"/>
  <c r="AJ4201" i="2"/>
  <c r="AJ4202" i="2"/>
  <c r="AJ4203" i="2"/>
  <c r="AJ4204" i="2"/>
  <c r="AJ4205" i="2"/>
  <c r="AJ4206" i="2"/>
  <c r="AJ4207" i="2"/>
  <c r="AJ4208" i="2"/>
  <c r="AJ4209" i="2"/>
  <c r="AJ4210" i="2"/>
  <c r="AJ4211" i="2"/>
  <c r="AJ4212" i="2"/>
  <c r="AJ4213" i="2"/>
  <c r="AJ4214" i="2"/>
  <c r="AJ4215" i="2"/>
  <c r="AJ4216" i="2"/>
  <c r="AJ4217" i="2"/>
  <c r="AJ6545" i="2"/>
  <c r="AJ4219" i="2"/>
  <c r="AJ3428" i="2"/>
  <c r="AJ4221" i="2"/>
  <c r="AJ4222" i="2"/>
  <c r="AJ4223" i="2"/>
  <c r="AJ4224" i="2"/>
  <c r="AJ3429" i="2"/>
  <c r="AJ4226" i="2"/>
  <c r="AJ4227" i="2"/>
  <c r="AJ4228" i="2"/>
  <c r="AJ4229" i="2"/>
  <c r="AJ4230" i="2"/>
  <c r="AJ4231" i="2"/>
  <c r="AJ4232" i="2"/>
  <c r="AJ4233" i="2"/>
  <c r="AJ3442" i="2"/>
  <c r="AJ4235" i="2"/>
  <c r="AJ4236" i="2"/>
  <c r="AJ4237" i="2"/>
  <c r="AJ4238" i="2"/>
  <c r="AJ6546" i="2"/>
  <c r="AJ4240" i="2"/>
  <c r="AJ4241" i="2"/>
  <c r="AJ4242" i="2"/>
  <c r="AJ4243" i="2"/>
  <c r="AJ6547" i="2"/>
  <c r="AJ4245" i="2"/>
  <c r="AJ6615" i="2"/>
  <c r="AJ4247" i="2"/>
  <c r="AJ4248" i="2"/>
  <c r="AJ4249" i="2"/>
  <c r="AJ4250" i="2"/>
  <c r="AJ4251" i="2"/>
  <c r="AJ4252" i="2"/>
  <c r="AJ4254" i="2"/>
  <c r="AJ4255" i="2"/>
  <c r="AJ4256" i="2"/>
  <c r="AJ4257" i="2"/>
  <c r="AJ4258" i="2"/>
  <c r="AJ4259" i="2"/>
  <c r="AJ4260" i="2"/>
  <c r="AJ4261" i="2"/>
  <c r="AJ3455" i="2"/>
  <c r="AJ4263" i="2"/>
  <c r="AJ4264" i="2"/>
  <c r="AJ4265" i="2"/>
  <c r="AJ4266" i="2"/>
  <c r="AJ4267" i="2"/>
  <c r="AJ4268" i="2"/>
  <c r="AJ6620" i="2"/>
  <c r="AJ4270" i="2"/>
  <c r="AJ4271" i="2"/>
  <c r="AJ6550" i="2"/>
  <c r="AJ6551" i="2"/>
  <c r="AJ3459" i="2"/>
  <c r="AJ4275" i="2"/>
  <c r="AJ4276" i="2"/>
  <c r="AJ4277" i="2"/>
  <c r="AJ4278" i="2"/>
  <c r="AJ6552" i="2"/>
  <c r="AJ4280" i="2"/>
  <c r="AJ4281" i="2"/>
  <c r="AJ4282" i="2"/>
  <c r="AJ4283" i="2"/>
  <c r="AJ4284" i="2"/>
  <c r="AJ4285" i="2"/>
  <c r="AJ4286" i="2"/>
  <c r="AJ4287" i="2"/>
  <c r="AJ4288" i="2"/>
  <c r="AJ4289" i="2"/>
  <c r="AJ4290" i="2"/>
  <c r="AJ4291" i="2"/>
  <c r="AJ4292" i="2"/>
  <c r="AJ4293" i="2"/>
  <c r="AJ4294" i="2"/>
  <c r="AJ4295" i="2"/>
  <c r="AJ4296" i="2"/>
  <c r="AJ4297" i="2"/>
  <c r="AJ4298" i="2"/>
  <c r="AJ4299" i="2"/>
  <c r="AJ4300" i="2"/>
  <c r="AJ6553" i="2"/>
  <c r="AJ4302" i="2"/>
  <c r="AJ4303" i="2"/>
  <c r="AJ4304" i="2"/>
  <c r="AJ4305" i="2"/>
  <c r="AJ4306" i="2"/>
  <c r="AJ4307" i="2"/>
  <c r="AJ4308" i="2"/>
  <c r="AJ4309" i="2"/>
  <c r="AJ4310" i="2"/>
  <c r="AJ4311" i="2"/>
  <c r="AJ4312" i="2"/>
  <c r="AJ4313" i="2"/>
  <c r="AJ4314" i="2"/>
  <c r="AJ4315" i="2"/>
  <c r="AJ4316" i="2"/>
  <c r="AJ4317" i="2"/>
  <c r="AJ4318" i="2"/>
  <c r="AJ4319" i="2"/>
  <c r="AJ4320" i="2"/>
  <c r="AJ4321" i="2"/>
  <c r="AJ4322" i="2"/>
  <c r="AJ4323" i="2"/>
  <c r="AJ6554" i="2"/>
  <c r="AJ6555" i="2"/>
  <c r="AJ4326" i="2"/>
  <c r="AJ4327" i="2"/>
  <c r="AJ4328" i="2"/>
  <c r="AJ4329" i="2"/>
  <c r="AJ4330" i="2"/>
  <c r="AJ4331" i="2"/>
  <c r="AJ4332" i="2"/>
  <c r="AJ4333" i="2"/>
  <c r="AJ4334" i="2"/>
  <c r="AJ4335" i="2"/>
  <c r="AJ6556" i="2"/>
  <c r="AJ4337" i="2"/>
  <c r="AJ4340" i="2"/>
  <c r="AJ4341" i="2"/>
  <c r="AJ4342" i="2"/>
  <c r="AJ4343" i="2"/>
  <c r="AJ4344" i="2"/>
  <c r="AJ4345" i="2"/>
  <c r="AJ4346" i="2"/>
  <c r="AJ4347" i="2"/>
  <c r="AJ4348" i="2"/>
  <c r="AJ4349" i="2"/>
  <c r="AJ4350" i="2"/>
  <c r="AJ4351" i="2"/>
  <c r="AJ4352" i="2"/>
  <c r="AJ4353" i="2"/>
  <c r="AJ6557" i="2"/>
  <c r="AJ6558" i="2"/>
  <c r="AJ4356" i="2"/>
  <c r="AJ6559" i="2"/>
  <c r="AJ4358" i="2"/>
  <c r="AJ4359" i="2"/>
  <c r="AJ4360" i="2"/>
  <c r="AJ4361" i="2"/>
  <c r="AJ4362" i="2"/>
  <c r="AJ4363" i="2"/>
  <c r="AJ4364" i="2"/>
  <c r="AJ4365" i="2"/>
  <c r="AJ4366" i="2"/>
  <c r="AJ4367" i="2"/>
  <c r="AJ4368" i="2"/>
  <c r="AJ4369" i="2"/>
  <c r="AJ4370" i="2"/>
  <c r="AJ4371" i="2"/>
  <c r="AJ6560" i="2"/>
  <c r="AJ6561" i="2"/>
  <c r="AJ4374" i="2"/>
  <c r="AJ4375" i="2"/>
  <c r="AJ4376" i="2"/>
  <c r="AJ4377" i="2"/>
  <c r="AJ4378" i="2"/>
  <c r="AJ4379" i="2"/>
  <c r="AJ4380" i="2"/>
  <c r="AJ4381" i="2"/>
  <c r="AJ4382" i="2"/>
  <c r="AJ4383" i="2"/>
  <c r="AJ4384" i="2"/>
  <c r="AJ4385" i="2"/>
  <c r="AJ4386" i="2"/>
  <c r="AJ4387" i="2"/>
  <c r="AJ4388" i="2"/>
  <c r="AJ4389" i="2"/>
  <c r="AJ6562" i="2"/>
  <c r="AJ4391" i="2"/>
  <c r="AJ4392" i="2"/>
  <c r="AJ4393" i="2"/>
  <c r="AJ4394" i="2"/>
  <c r="AJ4395" i="2"/>
  <c r="AJ4396" i="2"/>
  <c r="AJ4397" i="2"/>
  <c r="AJ3461" i="2"/>
  <c r="AJ4399" i="2"/>
  <c r="AJ4400" i="2"/>
  <c r="AJ4401" i="2"/>
  <c r="AJ4402" i="2"/>
  <c r="AJ4403" i="2"/>
  <c r="AJ4404" i="2"/>
  <c r="AJ4405" i="2"/>
  <c r="AJ6563" i="2"/>
  <c r="AJ4407" i="2"/>
  <c r="AJ4408" i="2"/>
  <c r="AJ4409" i="2"/>
  <c r="AJ4410" i="2"/>
  <c r="AJ4411" i="2"/>
  <c r="AJ4412" i="2"/>
  <c r="AJ6564" i="2"/>
  <c r="AJ4414" i="2"/>
  <c r="AJ4415" i="2"/>
  <c r="AJ4416" i="2"/>
  <c r="AJ4417" i="2"/>
  <c r="AJ6565" i="2"/>
  <c r="AJ4419" i="2"/>
  <c r="AJ4420" i="2"/>
  <c r="AJ4421" i="2"/>
  <c r="AJ4422" i="2"/>
  <c r="AJ6566" i="2"/>
  <c r="AJ4424" i="2"/>
  <c r="AJ4425" i="2"/>
  <c r="AJ4426" i="2"/>
  <c r="AJ4427" i="2"/>
  <c r="AJ4428" i="2"/>
  <c r="AJ4429" i="2"/>
  <c r="AJ6567" i="2"/>
  <c r="AJ4431" i="2"/>
  <c r="AJ4432" i="2"/>
  <c r="AJ6568" i="2"/>
  <c r="AJ4434" i="2"/>
  <c r="AJ6569" i="2"/>
  <c r="AJ4436" i="2"/>
  <c r="AJ4437" i="2"/>
  <c r="AJ4438" i="2"/>
  <c r="AJ4439" i="2"/>
  <c r="AJ6570" i="2"/>
  <c r="AJ4441" i="2"/>
  <c r="AJ4442" i="2"/>
  <c r="AJ4443" i="2"/>
  <c r="AJ4444" i="2"/>
  <c r="AJ4445" i="2"/>
  <c r="AJ4446" i="2"/>
  <c r="AJ6571" i="2"/>
  <c r="AJ4448" i="2"/>
  <c r="AJ4449" i="2"/>
  <c r="AJ4450" i="2"/>
  <c r="AJ4451" i="2"/>
  <c r="AJ4452" i="2"/>
  <c r="AJ4453" i="2"/>
  <c r="AJ4454" i="2"/>
  <c r="AJ6572" i="2"/>
  <c r="AJ4457" i="2"/>
  <c r="AJ4458" i="2"/>
  <c r="AJ4459" i="2"/>
  <c r="AJ3465" i="2"/>
  <c r="AJ4461" i="2"/>
  <c r="AJ6573" i="2"/>
  <c r="AJ6574" i="2"/>
  <c r="AJ4464" i="2"/>
  <c r="AJ4465" i="2"/>
  <c r="AJ4466" i="2"/>
  <c r="AJ4467" i="2"/>
  <c r="AJ4468" i="2"/>
  <c r="AJ4469" i="2"/>
  <c r="AJ6575" i="2"/>
  <c r="AJ6576" i="2"/>
  <c r="AJ4472" i="2"/>
  <c r="AJ4473" i="2"/>
  <c r="AJ4474" i="2"/>
  <c r="AJ6577" i="2"/>
  <c r="AJ4476" i="2"/>
  <c r="AJ4477" i="2"/>
  <c r="AJ4478" i="2"/>
  <c r="AJ4479" i="2"/>
  <c r="AJ3468" i="2"/>
  <c r="AJ4481" i="2"/>
  <c r="AJ4482" i="2"/>
  <c r="AJ4483" i="2"/>
  <c r="AJ4484" i="2"/>
  <c r="AJ4485" i="2"/>
  <c r="AJ4486" i="2"/>
  <c r="AJ4487" i="2"/>
  <c r="AJ4488" i="2"/>
  <c r="AJ4489" i="2"/>
  <c r="AJ4490" i="2"/>
  <c r="AJ4491" i="2"/>
  <c r="AJ4492" i="2"/>
  <c r="AJ4493" i="2"/>
  <c r="AJ4494" i="2"/>
  <c r="AJ6578" i="2"/>
  <c r="AJ4496" i="2"/>
  <c r="AJ4497" i="2"/>
  <c r="AJ4498" i="2"/>
  <c r="AJ3470" i="2"/>
  <c r="AJ4500" i="2"/>
  <c r="AJ4501" i="2"/>
  <c r="AJ4502" i="2"/>
  <c r="AJ4503" i="2"/>
  <c r="AJ4504" i="2"/>
  <c r="AJ4505" i="2"/>
  <c r="AJ4506" i="2"/>
  <c r="AJ6579" i="2"/>
  <c r="AJ4508" i="2"/>
  <c r="AJ3476" i="2"/>
  <c r="AJ4510" i="2"/>
  <c r="AJ4511" i="2"/>
  <c r="AJ4512" i="2"/>
  <c r="AJ4513" i="2"/>
  <c r="AJ4514" i="2"/>
  <c r="AJ4515" i="2"/>
  <c r="AJ4516" i="2"/>
  <c r="AJ4517" i="2"/>
  <c r="AJ6580" i="2"/>
  <c r="AJ6581" i="2"/>
  <c r="AJ4521" i="2"/>
  <c r="AJ4522" i="2"/>
  <c r="AJ6582" i="2"/>
  <c r="AJ4524" i="2"/>
  <c r="AJ3477" i="2"/>
  <c r="AJ3478" i="2"/>
  <c r="AJ4527" i="2"/>
  <c r="AJ4528" i="2"/>
  <c r="AJ4529" i="2"/>
  <c r="AJ4530" i="2"/>
  <c r="AJ4531" i="2"/>
  <c r="AJ4532" i="2"/>
  <c r="AJ4533" i="2"/>
  <c r="AJ4534" i="2"/>
  <c r="AJ4535" i="2"/>
  <c r="AJ4536" i="2"/>
  <c r="AJ4537" i="2"/>
  <c r="AJ4538" i="2"/>
  <c r="AJ4539" i="2"/>
  <c r="AJ4540" i="2"/>
  <c r="AJ4541" i="2"/>
  <c r="AJ4542" i="2"/>
  <c r="AJ4543" i="2"/>
  <c r="AJ6583" i="2"/>
  <c r="AJ4545" i="2"/>
  <c r="AJ4546" i="2"/>
  <c r="AJ4547" i="2"/>
  <c r="AJ4548" i="2"/>
  <c r="AJ4549" i="2"/>
  <c r="AJ6584" i="2"/>
  <c r="AJ4551" i="2"/>
  <c r="AJ4552" i="2"/>
  <c r="AJ4553" i="2"/>
  <c r="AJ4554" i="2"/>
  <c r="AJ4555" i="2"/>
  <c r="AJ4556" i="2"/>
  <c r="AJ4557" i="2"/>
  <c r="AJ4558" i="2"/>
  <c r="AJ4559" i="2"/>
  <c r="AJ4560" i="2"/>
  <c r="AJ4561" i="2"/>
  <c r="AJ4562" i="2"/>
  <c r="AJ4563" i="2"/>
  <c r="AJ4564" i="2"/>
  <c r="AJ4565" i="2"/>
  <c r="AJ4566" i="2"/>
  <c r="AJ4567" i="2"/>
  <c r="AJ4568" i="2"/>
  <c r="AJ4569" i="2"/>
  <c r="AJ4570" i="2"/>
  <c r="AJ4571" i="2"/>
  <c r="AJ4572" i="2"/>
  <c r="AJ4573" i="2"/>
  <c r="AJ4574" i="2"/>
  <c r="AJ4575" i="2"/>
  <c r="AJ4576" i="2"/>
  <c r="AJ4577" i="2"/>
  <c r="AJ4578" i="2"/>
  <c r="AJ4579" i="2"/>
  <c r="AJ4580" i="2"/>
  <c r="AJ4581" i="2"/>
  <c r="AJ4582" i="2"/>
  <c r="AJ4583" i="2"/>
  <c r="AJ4584" i="2"/>
  <c r="AJ4585" i="2"/>
  <c r="AJ4586" i="2"/>
  <c r="AJ4587" i="2"/>
  <c r="AJ4588" i="2"/>
  <c r="AJ6585" i="2"/>
  <c r="AJ4590" i="2"/>
  <c r="AJ4591" i="2"/>
  <c r="AJ4592" i="2"/>
  <c r="AJ4593" i="2"/>
  <c r="AJ4594" i="2"/>
  <c r="AJ4595" i="2"/>
  <c r="AJ4596" i="2"/>
  <c r="AJ4597" i="2"/>
  <c r="AJ4598" i="2"/>
  <c r="AJ4599" i="2"/>
  <c r="AJ4600" i="2"/>
  <c r="AJ4601" i="2"/>
  <c r="AJ4602" i="2"/>
  <c r="AJ4603" i="2"/>
  <c r="AJ4604" i="2"/>
  <c r="AJ4605" i="2"/>
  <c r="AJ4606" i="2"/>
  <c r="AJ6586" i="2"/>
  <c r="AJ4608" i="2"/>
  <c r="AJ4609" i="2"/>
  <c r="AJ4610" i="2"/>
  <c r="AJ4611" i="2"/>
  <c r="AJ4612" i="2"/>
  <c r="AJ4613" i="2"/>
  <c r="AJ4614" i="2"/>
  <c r="AJ4615" i="2"/>
  <c r="AJ4616" i="2"/>
  <c r="AJ6587" i="2"/>
  <c r="AJ4618" i="2"/>
  <c r="AJ4619" i="2"/>
  <c r="AJ4620" i="2"/>
  <c r="AJ4621" i="2"/>
  <c r="AJ4622" i="2"/>
  <c r="AJ4623" i="2"/>
  <c r="AJ4624" i="2"/>
  <c r="AJ4625" i="2"/>
  <c r="AJ4626" i="2"/>
  <c r="AJ4627" i="2"/>
  <c r="AJ4628" i="2"/>
  <c r="AJ6588" i="2"/>
  <c r="AJ4630" i="2"/>
  <c r="AJ4631" i="2"/>
  <c r="AJ4632" i="2"/>
  <c r="AJ4633" i="2"/>
  <c r="AJ4634" i="2"/>
  <c r="AJ4635" i="2"/>
  <c r="AJ4636" i="2"/>
  <c r="AJ4637" i="2"/>
  <c r="AJ4638" i="2"/>
  <c r="AJ4639" i="2"/>
  <c r="AJ6589" i="2"/>
  <c r="AJ4641" i="2"/>
  <c r="AJ6590" i="2"/>
  <c r="AJ4643" i="2"/>
  <c r="AJ4644" i="2"/>
  <c r="AJ4645" i="2"/>
  <c r="AJ4646" i="2"/>
  <c r="AJ6591" i="2"/>
  <c r="AJ6592" i="2"/>
  <c r="AJ4649" i="2"/>
  <c r="AJ6593" i="2"/>
  <c r="AJ4651" i="2"/>
  <c r="AJ4652" i="2"/>
  <c r="AJ4653" i="2"/>
  <c r="AJ4654" i="2"/>
  <c r="AJ4655" i="2"/>
  <c r="AJ4656" i="2"/>
  <c r="AJ4657" i="2"/>
  <c r="AJ4658" i="2"/>
  <c r="AJ4659" i="2"/>
  <c r="AJ4660" i="2"/>
  <c r="AJ6594" i="2"/>
  <c r="AJ4662" i="2"/>
  <c r="AJ4663" i="2"/>
  <c r="AJ4664" i="2"/>
  <c r="AJ4665" i="2"/>
  <c r="AJ4666" i="2"/>
  <c r="AJ6595" i="2"/>
  <c r="AJ4668" i="2"/>
  <c r="AJ3482" i="2"/>
  <c r="AJ4670" i="2"/>
  <c r="AJ3508" i="2"/>
  <c r="AJ4672" i="2"/>
  <c r="AJ4673" i="2"/>
  <c r="AJ4674" i="2"/>
  <c r="AJ4675" i="2"/>
  <c r="AJ4676" i="2"/>
  <c r="AJ4678" i="2"/>
  <c r="AJ4679" i="2"/>
  <c r="AJ4680" i="2"/>
  <c r="AJ4681" i="2"/>
  <c r="AJ4682" i="2"/>
  <c r="AJ4683" i="2"/>
  <c r="AJ4684" i="2"/>
  <c r="AJ4685" i="2"/>
  <c r="AJ4686" i="2"/>
  <c r="AJ4687" i="2"/>
  <c r="AJ4688" i="2"/>
  <c r="AJ4689" i="2"/>
  <c r="AJ4691" i="2"/>
  <c r="AJ4692" i="2"/>
  <c r="AJ4693" i="2"/>
  <c r="AJ4694" i="2"/>
  <c r="AJ4695" i="2"/>
  <c r="AJ4696" i="2"/>
  <c r="AJ4697" i="2"/>
  <c r="AJ4698" i="2"/>
  <c r="AJ4699" i="2"/>
  <c r="AJ4700" i="2"/>
  <c r="AJ4701" i="2"/>
  <c r="AJ4702" i="2"/>
  <c r="AJ4703" i="2"/>
  <c r="AJ4704" i="2"/>
  <c r="AJ6596" i="2"/>
  <c r="AJ4706" i="2"/>
  <c r="AJ4707" i="2"/>
  <c r="AJ4708" i="2"/>
  <c r="AJ4709" i="2"/>
  <c r="AJ4710" i="2"/>
  <c r="AJ4711" i="2"/>
  <c r="AJ4712" i="2"/>
  <c r="AJ4713" i="2"/>
  <c r="AJ4714" i="2"/>
  <c r="AJ4715" i="2"/>
  <c r="AJ4716" i="2"/>
  <c r="AJ4717" i="2"/>
  <c r="AJ4718" i="2"/>
  <c r="AJ4719" i="2"/>
  <c r="AJ4720" i="2"/>
  <c r="AJ3512" i="2"/>
  <c r="AJ4722" i="2"/>
  <c r="AJ4723" i="2"/>
  <c r="AJ4724" i="2"/>
  <c r="AJ6597" i="2"/>
  <c r="AJ6624" i="2"/>
  <c r="AJ6599" i="2"/>
  <c r="AJ6625" i="2"/>
  <c r="AJ4729" i="2"/>
  <c r="AJ6601" i="2"/>
  <c r="AJ4731" i="2"/>
  <c r="AJ4732" i="2"/>
  <c r="AJ4733" i="2"/>
  <c r="AJ4734" i="2"/>
  <c r="AJ4735" i="2"/>
  <c r="AJ4736" i="2"/>
  <c r="AJ6602" i="2"/>
  <c r="AJ4738" i="2"/>
  <c r="AJ4739" i="2"/>
  <c r="AJ4740" i="2"/>
  <c r="AJ4741" i="2"/>
  <c r="AJ4742" i="2"/>
  <c r="AJ4743" i="2"/>
  <c r="AJ4744" i="2"/>
  <c r="AJ4745" i="2"/>
  <c r="AJ4746" i="2"/>
  <c r="AJ4747" i="2"/>
  <c r="AJ4748" i="2"/>
  <c r="AJ6603" i="2"/>
  <c r="AJ4750" i="2"/>
  <c r="AJ4751" i="2"/>
  <c r="AJ4752" i="2"/>
  <c r="AJ4753" i="2"/>
  <c r="AJ4754" i="2"/>
  <c r="AJ4755" i="2"/>
  <c r="AJ4756" i="2"/>
  <c r="AJ4757" i="2"/>
  <c r="AJ4758" i="2"/>
  <c r="AJ4759" i="2"/>
  <c r="AJ4760" i="2"/>
  <c r="AJ4761" i="2"/>
  <c r="AJ4762" i="2"/>
  <c r="AJ4763" i="2"/>
  <c r="AJ4764" i="2"/>
  <c r="AJ4765" i="2"/>
  <c r="AJ4766" i="2"/>
  <c r="AJ4767" i="2"/>
  <c r="AJ6674" i="2"/>
  <c r="AJ4769" i="2"/>
  <c r="AJ4770" i="2"/>
  <c r="AJ4771" i="2"/>
  <c r="AJ6605" i="2"/>
  <c r="AJ3513" i="2"/>
  <c r="AJ4774" i="2"/>
  <c r="AJ4775" i="2"/>
  <c r="AJ4776" i="2"/>
  <c r="AJ4777" i="2"/>
  <c r="AJ4778" i="2"/>
  <c r="AJ4779" i="2"/>
  <c r="AJ4780" i="2"/>
  <c r="AJ6606" i="2"/>
  <c r="AJ4782" i="2"/>
  <c r="AJ6607" i="2"/>
  <c r="AJ4784" i="2"/>
  <c r="AJ4785" i="2"/>
  <c r="AJ4786" i="2"/>
  <c r="AJ4787" i="2"/>
  <c r="AJ4788" i="2"/>
  <c r="AJ4789" i="2"/>
  <c r="AJ4790" i="2"/>
  <c r="AJ4791" i="2"/>
  <c r="AJ4792" i="2"/>
  <c r="AJ4793" i="2"/>
  <c r="AJ4794" i="2"/>
  <c r="AJ3519" i="2"/>
  <c r="AJ4796" i="2"/>
  <c r="AJ4797" i="2"/>
  <c r="AJ3520" i="2"/>
  <c r="AJ4799" i="2"/>
  <c r="AJ6608" i="2"/>
  <c r="AJ4801" i="2"/>
  <c r="AJ4802" i="2"/>
  <c r="AJ4803" i="2"/>
  <c r="AJ4804" i="2"/>
  <c r="AJ6609" i="2"/>
  <c r="AJ4806" i="2"/>
  <c r="AJ6610" i="2"/>
  <c r="AJ4808" i="2"/>
  <c r="AJ4809" i="2"/>
  <c r="AJ4810" i="2"/>
  <c r="AJ4811" i="2"/>
  <c r="AJ4812" i="2"/>
  <c r="AJ4813" i="2"/>
  <c r="AJ4814" i="2"/>
  <c r="AJ4815" i="2"/>
  <c r="AJ4816" i="2"/>
  <c r="AJ4817" i="2"/>
  <c r="AJ4818" i="2"/>
  <c r="AJ3526" i="2"/>
  <c r="AJ4820" i="2"/>
  <c r="AJ6611" i="2"/>
  <c r="AJ4822" i="2"/>
  <c r="AJ3546" i="2"/>
  <c r="AJ4824" i="2"/>
  <c r="AJ4825" i="2"/>
  <c r="AJ4826" i="2"/>
  <c r="AJ6677" i="2"/>
  <c r="AJ4828" i="2"/>
  <c r="AJ4829" i="2"/>
  <c r="AJ3547" i="2"/>
  <c r="AJ4831" i="2"/>
  <c r="AJ4832" i="2"/>
  <c r="AJ4833" i="2"/>
  <c r="AJ4834" i="2"/>
  <c r="AJ4835" i="2"/>
  <c r="AJ4836" i="2"/>
  <c r="AJ6613" i="2"/>
  <c r="AJ4838" i="2"/>
  <c r="AJ4839" i="2"/>
  <c r="AJ6614" i="2"/>
  <c r="AJ4841" i="2"/>
  <c r="AJ4842" i="2"/>
  <c r="AJ4843" i="2"/>
  <c r="AJ4844" i="2"/>
  <c r="AJ4845" i="2"/>
  <c r="AJ4846" i="2"/>
  <c r="AJ4847" i="2"/>
  <c r="AJ4848" i="2"/>
  <c r="AJ4849" i="2"/>
  <c r="AJ4850" i="2"/>
  <c r="AJ4851" i="2"/>
  <c r="AJ4852" i="2"/>
  <c r="AJ4853" i="2"/>
  <c r="AJ4854" i="2"/>
  <c r="AJ4855" i="2"/>
  <c r="AJ4856" i="2"/>
  <c r="AJ6684" i="2"/>
  <c r="AJ6616" i="2"/>
  <c r="AJ4859" i="2"/>
  <c r="AJ4860" i="2"/>
  <c r="AJ6617" i="2"/>
  <c r="AJ4862" i="2"/>
  <c r="AJ4863" i="2"/>
  <c r="AJ4864" i="2"/>
  <c r="AJ4865" i="2"/>
  <c r="AJ4866" i="2"/>
  <c r="AJ4867" i="2"/>
  <c r="AJ6618" i="2"/>
  <c r="AJ4869" i="2"/>
  <c r="AJ6619" i="2"/>
  <c r="AJ4871" i="2"/>
  <c r="AJ4872" i="2"/>
  <c r="AJ6727" i="2"/>
  <c r="AJ4874" i="2"/>
  <c r="AJ4875" i="2"/>
  <c r="AJ4876" i="2"/>
  <c r="AJ4877" i="2"/>
  <c r="AJ4878" i="2"/>
  <c r="AJ4879" i="2"/>
  <c r="AJ4880" i="2"/>
  <c r="AJ4881" i="2"/>
  <c r="AJ4882" i="2"/>
  <c r="AJ4883" i="2"/>
  <c r="AJ4884" i="2"/>
  <c r="AJ4885" i="2"/>
  <c r="AJ4886" i="2"/>
  <c r="AJ4887" i="2"/>
  <c r="AJ4888" i="2"/>
  <c r="AJ6621" i="2"/>
  <c r="AJ4890" i="2"/>
  <c r="AJ4891" i="2"/>
  <c r="AJ4892" i="2"/>
  <c r="AJ4893" i="2"/>
  <c r="AJ4894" i="2"/>
  <c r="AJ4895" i="2"/>
  <c r="AJ4896" i="2"/>
  <c r="AJ4897" i="2"/>
  <c r="AJ4898" i="2"/>
  <c r="AJ4899" i="2"/>
  <c r="AJ6622" i="2"/>
  <c r="AJ6623" i="2"/>
  <c r="AJ4903" i="2"/>
  <c r="AJ4904" i="2"/>
  <c r="AJ6783" i="2"/>
  <c r="AJ4906" i="2"/>
  <c r="AJ4907" i="2"/>
  <c r="AJ4908" i="2"/>
  <c r="AJ4909" i="2"/>
  <c r="AJ4910" i="2"/>
  <c r="AJ4911" i="2"/>
  <c r="AJ4912" i="2"/>
  <c r="AJ4913" i="2"/>
  <c r="AJ4914" i="2"/>
  <c r="AJ4915" i="2"/>
  <c r="AJ4916" i="2"/>
  <c r="AJ3565" i="2"/>
  <c r="AJ4918" i="2"/>
  <c r="AJ4919" i="2"/>
  <c r="AJ4920" i="2"/>
  <c r="AJ6626" i="2"/>
  <c r="AJ4922" i="2"/>
  <c r="AJ4923" i="2"/>
  <c r="AJ6627" i="2"/>
  <c r="AJ4925" i="2"/>
  <c r="AJ4926" i="2"/>
  <c r="AJ6628" i="2"/>
  <c r="AJ6629" i="2"/>
  <c r="AJ4929" i="2"/>
  <c r="AJ4930" i="2"/>
  <c r="AJ4931" i="2"/>
  <c r="AJ4932" i="2"/>
  <c r="AJ3568" i="2"/>
  <c r="AJ4934" i="2"/>
  <c r="AJ4935" i="2"/>
  <c r="AJ4936" i="2"/>
  <c r="AJ4937" i="2"/>
  <c r="AJ4938" i="2"/>
  <c r="AJ4939" i="2"/>
  <c r="AJ4940" i="2"/>
  <c r="AJ3581" i="2"/>
  <c r="AJ6630" i="2"/>
  <c r="AJ4943" i="2"/>
  <c r="AJ4944" i="2"/>
  <c r="AJ4945" i="2"/>
  <c r="AJ4946" i="2"/>
  <c r="AJ4947" i="2"/>
  <c r="AJ4948" i="2"/>
  <c r="AJ4949" i="2"/>
  <c r="AJ4950" i="2"/>
  <c r="AJ6631" i="2"/>
  <c r="AJ6632" i="2"/>
  <c r="AJ4953" i="2"/>
  <c r="AJ4954" i="2"/>
  <c r="AJ4955" i="2"/>
  <c r="AJ4956" i="2"/>
  <c r="AJ4957" i="2"/>
  <c r="AJ4958" i="2"/>
  <c r="AJ4959" i="2"/>
  <c r="AJ4960" i="2"/>
  <c r="AJ4961" i="2"/>
  <c r="AJ4962" i="2"/>
  <c r="AJ4964" i="2"/>
  <c r="AJ6633" i="2"/>
  <c r="AJ4966" i="2"/>
  <c r="AJ4967" i="2"/>
  <c r="AJ4968" i="2"/>
  <c r="AJ6634" i="2"/>
  <c r="AJ6635" i="2"/>
  <c r="AJ4972" i="2"/>
  <c r="AJ4973" i="2"/>
  <c r="AJ4974" i="2"/>
  <c r="AJ4975" i="2"/>
  <c r="AJ4976" i="2"/>
  <c r="AJ4977" i="2"/>
  <c r="AJ4978" i="2"/>
  <c r="AJ4979" i="2"/>
  <c r="AJ4980" i="2"/>
  <c r="AJ6636" i="2"/>
  <c r="AJ4982" i="2"/>
  <c r="AJ4983" i="2"/>
  <c r="AJ6637" i="2"/>
  <c r="AJ4985" i="2"/>
  <c r="AJ4986" i="2"/>
  <c r="AJ4987" i="2"/>
  <c r="AJ4988" i="2"/>
  <c r="AJ4989" i="2"/>
  <c r="AJ4990" i="2"/>
  <c r="AJ4991" i="2"/>
  <c r="AJ4992" i="2"/>
  <c r="AJ4993" i="2"/>
  <c r="AJ4994" i="2"/>
  <c r="AJ4995" i="2"/>
  <c r="AJ4996" i="2"/>
  <c r="AJ4997" i="2"/>
  <c r="AJ4998" i="2"/>
  <c r="AJ4999" i="2"/>
  <c r="AJ5000" i="2"/>
  <c r="AJ5001" i="2"/>
  <c r="AJ5002" i="2"/>
  <c r="AJ5003" i="2"/>
  <c r="AJ5004" i="2"/>
  <c r="AJ5005" i="2"/>
  <c r="AJ5006" i="2"/>
  <c r="AJ6638" i="2"/>
  <c r="AJ6639" i="2"/>
  <c r="AJ6640" i="2"/>
  <c r="AJ5010" i="2"/>
  <c r="AJ3591" i="2"/>
  <c r="AJ5012" i="2"/>
  <c r="AJ5013" i="2"/>
  <c r="AJ5014" i="2"/>
  <c r="AJ5015" i="2"/>
  <c r="AJ6641" i="2"/>
  <c r="AJ5017" i="2"/>
  <c r="AJ5018" i="2"/>
  <c r="AJ5019" i="2"/>
  <c r="AJ5020" i="2"/>
  <c r="AJ5021" i="2"/>
  <c r="AJ5022" i="2"/>
  <c r="AJ5023" i="2"/>
  <c r="AJ5024" i="2"/>
  <c r="AJ6642" i="2"/>
  <c r="AJ5026" i="2"/>
  <c r="AJ5027" i="2"/>
  <c r="AJ5028" i="2"/>
  <c r="AJ5029" i="2"/>
  <c r="AJ5030" i="2"/>
  <c r="AJ5031" i="2"/>
  <c r="AJ5032" i="2"/>
  <c r="AJ6643" i="2"/>
  <c r="AJ5034" i="2"/>
  <c r="AJ6644" i="2"/>
  <c r="AJ5036" i="2"/>
  <c r="AJ5037" i="2"/>
  <c r="AJ5038" i="2"/>
  <c r="AJ5039" i="2"/>
  <c r="AJ5040" i="2"/>
  <c r="AJ3594" i="2"/>
  <c r="AJ6645" i="2"/>
  <c r="AJ5043" i="2"/>
  <c r="AJ5044" i="2"/>
  <c r="AJ5045" i="2"/>
  <c r="AJ5046" i="2"/>
  <c r="AJ5047" i="2"/>
  <c r="AJ5048" i="2"/>
  <c r="AJ3595" i="2"/>
  <c r="AJ5050" i="2"/>
  <c r="AJ5051" i="2"/>
  <c r="AJ6646" i="2"/>
  <c r="AJ5053" i="2"/>
  <c r="AJ6647" i="2"/>
  <c r="AJ5055" i="2"/>
  <c r="AJ5056" i="2"/>
  <c r="AJ6648" i="2"/>
  <c r="AJ5058" i="2"/>
  <c r="AJ5059" i="2"/>
  <c r="AJ5060" i="2"/>
  <c r="AJ5061" i="2"/>
  <c r="AJ5062" i="2"/>
  <c r="AJ5063" i="2"/>
  <c r="AJ5064" i="2"/>
  <c r="AJ6649" i="2"/>
  <c r="AJ5066" i="2"/>
  <c r="AJ5067" i="2"/>
  <c r="AJ6650" i="2"/>
  <c r="AJ5069" i="2"/>
  <c r="AJ5070" i="2"/>
  <c r="AJ5071" i="2"/>
  <c r="AJ5072" i="2"/>
  <c r="AJ5073" i="2"/>
  <c r="AJ5074" i="2"/>
  <c r="AJ5075" i="2"/>
  <c r="AJ5076" i="2"/>
  <c r="AJ5077" i="2"/>
  <c r="AJ5078" i="2"/>
  <c r="AJ5079" i="2"/>
  <c r="AJ5080" i="2"/>
  <c r="AJ5081" i="2"/>
  <c r="AJ5082" i="2"/>
  <c r="AJ5083" i="2"/>
  <c r="AJ5084" i="2"/>
  <c r="AJ5085" i="2"/>
  <c r="AJ5086" i="2"/>
  <c r="AJ5087" i="2"/>
  <c r="AJ5088" i="2"/>
  <c r="AJ5089" i="2"/>
  <c r="AJ5090" i="2"/>
  <c r="AJ5091" i="2"/>
  <c r="AJ5092" i="2"/>
  <c r="AJ5093" i="2"/>
  <c r="AJ5094" i="2"/>
  <c r="AJ5095" i="2"/>
  <c r="AJ5096" i="2"/>
  <c r="AJ5097" i="2"/>
  <c r="AJ6651" i="2"/>
  <c r="AJ6652" i="2"/>
  <c r="AJ3599" i="2"/>
  <c r="AJ5102" i="2"/>
  <c r="AJ5103" i="2"/>
  <c r="AJ6653" i="2"/>
  <c r="AJ5105" i="2"/>
  <c r="AJ5106" i="2"/>
  <c r="AJ5107" i="2"/>
  <c r="AJ5108" i="2"/>
  <c r="AJ5109" i="2"/>
  <c r="AJ5110" i="2"/>
  <c r="AJ5111" i="2"/>
  <c r="AJ6654" i="2"/>
  <c r="AJ5113" i="2"/>
  <c r="AJ5114" i="2"/>
  <c r="AJ6655" i="2"/>
  <c r="AJ5116" i="2"/>
  <c r="AJ5117" i="2"/>
  <c r="AJ5118" i="2"/>
  <c r="AJ6656" i="2"/>
  <c r="AJ6657" i="2"/>
  <c r="AJ5121" i="2"/>
  <c r="AJ5122" i="2"/>
  <c r="AJ5123" i="2"/>
  <c r="AJ5124" i="2"/>
  <c r="AJ6658" i="2"/>
  <c r="AJ5126" i="2"/>
  <c r="AJ5127" i="2"/>
  <c r="AJ5128" i="2"/>
  <c r="AJ5129" i="2"/>
  <c r="AJ5130" i="2"/>
  <c r="AJ5131" i="2"/>
  <c r="AJ5132" i="2"/>
  <c r="AJ5133" i="2"/>
  <c r="AJ5134" i="2"/>
  <c r="AJ5135" i="2"/>
  <c r="AJ6659" i="2"/>
  <c r="AJ5137" i="2"/>
  <c r="AJ5138" i="2"/>
  <c r="AJ5139" i="2"/>
  <c r="AJ5140" i="2"/>
  <c r="AJ5141" i="2"/>
  <c r="AJ5142" i="2"/>
  <c r="AJ5143" i="2"/>
  <c r="AJ5144" i="2"/>
  <c r="AJ5145" i="2"/>
  <c r="AJ5146" i="2"/>
  <c r="AJ5148" i="2"/>
  <c r="AJ5149" i="2"/>
  <c r="AJ5150" i="2"/>
  <c r="AJ5151" i="2"/>
  <c r="AJ5152" i="2"/>
  <c r="AJ5153" i="2"/>
  <c r="AJ5154" i="2"/>
  <c r="AJ5155" i="2"/>
  <c r="AJ5156" i="2"/>
  <c r="AJ5159" i="2"/>
  <c r="AJ6660" i="2"/>
  <c r="AJ5161" i="2"/>
  <c r="AJ5162" i="2"/>
  <c r="AJ5163" i="2"/>
  <c r="AJ5164" i="2"/>
  <c r="AJ5165" i="2"/>
  <c r="AJ5166" i="2"/>
  <c r="AJ6661" i="2"/>
  <c r="AJ5168" i="2"/>
  <c r="AJ5169" i="2"/>
  <c r="AJ5170" i="2"/>
  <c r="AJ5171" i="2"/>
  <c r="AJ5172" i="2"/>
  <c r="AJ5173" i="2"/>
  <c r="AJ5174" i="2"/>
  <c r="AJ5175" i="2"/>
  <c r="AJ5176" i="2"/>
  <c r="AJ5177" i="2"/>
  <c r="AJ6662" i="2"/>
  <c r="AJ5179" i="2"/>
  <c r="AJ5180" i="2"/>
  <c r="AJ5181" i="2"/>
  <c r="AJ5182" i="2"/>
  <c r="AJ5183" i="2"/>
  <c r="AJ5184" i="2"/>
  <c r="AJ3609" i="2"/>
  <c r="AJ5186" i="2"/>
  <c r="AJ5187" i="2"/>
  <c r="AJ6663" i="2"/>
  <c r="AJ5191" i="2"/>
  <c r="AJ5192" i="2"/>
  <c r="AJ5193" i="2"/>
  <c r="AJ5194" i="2"/>
  <c r="AJ5195" i="2"/>
  <c r="AJ5196" i="2"/>
  <c r="AJ5197" i="2"/>
  <c r="AJ5198" i="2"/>
  <c r="AJ5199" i="2"/>
  <c r="AJ5200" i="2"/>
  <c r="AJ5201" i="2"/>
  <c r="AJ5202" i="2"/>
  <c r="AJ5203" i="2"/>
  <c r="AJ6664" i="2"/>
  <c r="AJ5205" i="2"/>
  <c r="AJ5206" i="2"/>
  <c r="AJ5209" i="2"/>
  <c r="AJ5210" i="2"/>
  <c r="AJ5211" i="2"/>
  <c r="AJ5212" i="2"/>
  <c r="AJ6665" i="2"/>
  <c r="AJ5214" i="2"/>
  <c r="AJ5215" i="2"/>
  <c r="AJ5216" i="2"/>
  <c r="AJ5217" i="2"/>
  <c r="AJ5218" i="2"/>
  <c r="AJ6666" i="2"/>
  <c r="AJ5220" i="2"/>
  <c r="AJ5221" i="2"/>
  <c r="AJ6667" i="2"/>
  <c r="AJ5223" i="2"/>
  <c r="AJ5224" i="2"/>
  <c r="AJ5225" i="2"/>
  <c r="AJ5226" i="2"/>
  <c r="AJ6668" i="2"/>
  <c r="AJ5228" i="2"/>
  <c r="AJ5229" i="2"/>
  <c r="AJ5230" i="2"/>
  <c r="AJ5231" i="2"/>
  <c r="AJ5232" i="2"/>
  <c r="AJ5233" i="2"/>
  <c r="AJ5234" i="2"/>
  <c r="AJ5235" i="2"/>
  <c r="AJ5236" i="2"/>
  <c r="AJ5237" i="2"/>
  <c r="AJ5238" i="2"/>
  <c r="AJ5239" i="2"/>
  <c r="AJ5240" i="2"/>
  <c r="AJ3616" i="2"/>
  <c r="AJ5242" i="2"/>
  <c r="AJ5243" i="2"/>
  <c r="AJ5244" i="2"/>
  <c r="AJ5245" i="2"/>
  <c r="AJ5246" i="2"/>
  <c r="AJ5247" i="2"/>
  <c r="AJ5248" i="2"/>
  <c r="AJ5249" i="2"/>
  <c r="AJ6669" i="2"/>
  <c r="AJ5251" i="2"/>
  <c r="AJ5252" i="2"/>
  <c r="AJ5253" i="2"/>
  <c r="AJ5254" i="2"/>
  <c r="AJ5255" i="2"/>
  <c r="AJ5256" i="2"/>
  <c r="AJ5257" i="2"/>
  <c r="AJ5258" i="2"/>
  <c r="AJ5259" i="2"/>
  <c r="AJ5260" i="2"/>
  <c r="AJ6670" i="2"/>
  <c r="AJ5262" i="2"/>
  <c r="AJ5263" i="2"/>
  <c r="AJ6671" i="2"/>
  <c r="AJ5265" i="2"/>
  <c r="AJ5266" i="2"/>
  <c r="AJ5267" i="2"/>
  <c r="AJ5268" i="2"/>
  <c r="AJ5269" i="2"/>
  <c r="AJ6672" i="2"/>
  <c r="AJ5271" i="2"/>
  <c r="AJ5272" i="2"/>
  <c r="AJ5273" i="2"/>
  <c r="AJ5274" i="2"/>
  <c r="AJ5275" i="2"/>
  <c r="AJ5276" i="2"/>
  <c r="AJ5277" i="2"/>
  <c r="AJ5278" i="2"/>
  <c r="AJ5279" i="2"/>
  <c r="AJ5280" i="2"/>
  <c r="AJ5281" i="2"/>
  <c r="AJ5282" i="2"/>
  <c r="AJ5283" i="2"/>
  <c r="AJ5284" i="2"/>
  <c r="AJ5285" i="2"/>
  <c r="AJ5286" i="2"/>
  <c r="AJ6673" i="2"/>
  <c r="AJ5288" i="2"/>
  <c r="AJ5289" i="2"/>
  <c r="AJ5290" i="2"/>
  <c r="AJ5291" i="2"/>
  <c r="AJ5292" i="2"/>
  <c r="AJ5293" i="2"/>
  <c r="AJ5294" i="2"/>
  <c r="AJ5295" i="2"/>
  <c r="AJ5296" i="2"/>
  <c r="AJ5297" i="2"/>
  <c r="AJ5298" i="2"/>
  <c r="AJ5299" i="2"/>
  <c r="AJ5300" i="2"/>
  <c r="AJ5301" i="2"/>
  <c r="AJ5302" i="2"/>
  <c r="AJ5303" i="2"/>
  <c r="AJ5304" i="2"/>
  <c r="AJ6787" i="2"/>
  <c r="AJ5306" i="2"/>
  <c r="AJ5307" i="2"/>
  <c r="AJ5308" i="2"/>
  <c r="AJ5309" i="2"/>
  <c r="AJ5310" i="2"/>
  <c r="AJ5311" i="2"/>
  <c r="AJ5312" i="2"/>
  <c r="AJ5313" i="2"/>
  <c r="AJ5314" i="2"/>
  <c r="AJ5315" i="2"/>
  <c r="AJ5316" i="2"/>
  <c r="AJ5317" i="2"/>
  <c r="AJ5318" i="2"/>
  <c r="AJ3617" i="2"/>
  <c r="AJ5320" i="2"/>
  <c r="AJ5321" i="2"/>
  <c r="AJ6675" i="2"/>
  <c r="AJ5323" i="2"/>
  <c r="AJ5324" i="2"/>
  <c r="AJ5325" i="2"/>
  <c r="AJ6676" i="2"/>
  <c r="AJ5327" i="2"/>
  <c r="AJ5328" i="2"/>
  <c r="AJ5329" i="2"/>
  <c r="AJ5330" i="2"/>
  <c r="AJ5331" i="2"/>
  <c r="AJ5332" i="2"/>
  <c r="AJ5333" i="2"/>
  <c r="AJ5334" i="2"/>
  <c r="AJ6813" i="2"/>
  <c r="AJ5336" i="2"/>
  <c r="AJ5337" i="2"/>
  <c r="AJ5338" i="2"/>
  <c r="AJ5339" i="2"/>
  <c r="AJ5340" i="2"/>
  <c r="AJ5341" i="2"/>
  <c r="AJ6678" i="2"/>
  <c r="AJ5343" i="2"/>
  <c r="AJ6679" i="2"/>
  <c r="AJ3619" i="2"/>
  <c r="AJ5346" i="2"/>
  <c r="AJ3622" i="2"/>
  <c r="AJ5348" i="2"/>
  <c r="AJ5349" i="2"/>
  <c r="AJ5350" i="2"/>
  <c r="AJ5351" i="2"/>
  <c r="AJ5352" i="2"/>
  <c r="AJ5353" i="2"/>
  <c r="AJ5354" i="2"/>
  <c r="AJ6680" i="2"/>
  <c r="AJ6681" i="2"/>
  <c r="AJ5357" i="2"/>
  <c r="AJ5358" i="2"/>
  <c r="AJ5359" i="2"/>
  <c r="AJ5360" i="2"/>
  <c r="AJ3627" i="2"/>
  <c r="AJ6682" i="2"/>
  <c r="AJ5363" i="2"/>
  <c r="AJ5364" i="2"/>
  <c r="AJ5365" i="2"/>
  <c r="AJ5366" i="2"/>
  <c r="AJ5367" i="2"/>
  <c r="AJ5368" i="2"/>
  <c r="AJ5369" i="2"/>
  <c r="AJ6683" i="2"/>
  <c r="AJ5371" i="2"/>
  <c r="AJ5372" i="2"/>
  <c r="AJ6841" i="2"/>
  <c r="AJ5374" i="2"/>
  <c r="AJ5375" i="2"/>
  <c r="AJ5376" i="2"/>
  <c r="AJ6685" i="2"/>
  <c r="AJ6686" i="2"/>
  <c r="AJ3630" i="2"/>
  <c r="AJ5380" i="2"/>
  <c r="AJ5381" i="2"/>
  <c r="AJ5382" i="2"/>
  <c r="AJ5383" i="2"/>
  <c r="AJ5384" i="2"/>
  <c r="AJ6687" i="2"/>
  <c r="AJ5386" i="2"/>
  <c r="AJ5387" i="2"/>
  <c r="AJ5388" i="2"/>
  <c r="AJ5389" i="2"/>
  <c r="AJ5390" i="2"/>
  <c r="AJ6688" i="2"/>
  <c r="AJ5392" i="2"/>
  <c r="AJ5393" i="2"/>
  <c r="AJ5394" i="2"/>
  <c r="AJ5395" i="2"/>
  <c r="AJ5396" i="2"/>
  <c r="AJ5397" i="2"/>
  <c r="AJ5398" i="2"/>
  <c r="AJ5399" i="2"/>
  <c r="AJ5400" i="2"/>
  <c r="AJ5401" i="2"/>
  <c r="AJ3632" i="2"/>
  <c r="AJ5403" i="2"/>
  <c r="AJ5404" i="2"/>
  <c r="AJ5405" i="2"/>
  <c r="AJ5406" i="2"/>
  <c r="AJ5407" i="2"/>
  <c r="AJ5408" i="2"/>
  <c r="AJ5409" i="2"/>
  <c r="AJ5410" i="2"/>
  <c r="AJ5411" i="2"/>
  <c r="AJ5412" i="2"/>
  <c r="AJ5413" i="2"/>
  <c r="AJ5414" i="2"/>
  <c r="AJ6689" i="2"/>
  <c r="AJ5417" i="2"/>
  <c r="AJ5418" i="2"/>
  <c r="AJ6690" i="2"/>
  <c r="AJ5420" i="2"/>
  <c r="AJ5421" i="2"/>
  <c r="AJ5422" i="2"/>
  <c r="AJ5423" i="2"/>
  <c r="AJ3657" i="2"/>
  <c r="AJ5425" i="2"/>
  <c r="AJ6691" i="2"/>
  <c r="AJ5427" i="2"/>
  <c r="AJ5428" i="2"/>
  <c r="AJ5429" i="2"/>
  <c r="AJ6692" i="2"/>
  <c r="AJ5431" i="2"/>
  <c r="AJ6693" i="2"/>
  <c r="AJ5433" i="2"/>
  <c r="AJ5434" i="2"/>
  <c r="AJ6694" i="2"/>
  <c r="AJ5436" i="2"/>
  <c r="AJ6695" i="2"/>
  <c r="AJ6696" i="2"/>
  <c r="AJ3671" i="2"/>
  <c r="AJ5440" i="2"/>
  <c r="AJ5442" i="2"/>
  <c r="AJ5443" i="2"/>
  <c r="AJ5444" i="2"/>
  <c r="AJ5445" i="2"/>
  <c r="AJ5446" i="2"/>
  <c r="AJ5447" i="2"/>
  <c r="AJ5448" i="2"/>
  <c r="AJ5449" i="2"/>
  <c r="AJ5450" i="2"/>
  <c r="AJ5451" i="2"/>
  <c r="AJ5452" i="2"/>
  <c r="AJ3676" i="2"/>
  <c r="AJ6697" i="2"/>
  <c r="AJ5455" i="2"/>
  <c r="AJ5456" i="2"/>
  <c r="AJ6698" i="2"/>
  <c r="AJ5458" i="2"/>
  <c r="AJ5459" i="2"/>
  <c r="AJ5460" i="2"/>
  <c r="AJ5461" i="2"/>
  <c r="AJ5462" i="2"/>
  <c r="AJ5463" i="2"/>
  <c r="AJ5464" i="2"/>
  <c r="AJ5465" i="2"/>
  <c r="AJ5466" i="2"/>
  <c r="AJ5467" i="2"/>
  <c r="AJ5468" i="2"/>
  <c r="AJ5469" i="2"/>
  <c r="AJ5470" i="2"/>
  <c r="AJ5471" i="2"/>
  <c r="AJ5472" i="2"/>
  <c r="AJ5473" i="2"/>
  <c r="AJ5474" i="2"/>
  <c r="AJ5475" i="2"/>
  <c r="AJ5476" i="2"/>
  <c r="AJ5477" i="2"/>
  <c r="AJ5478" i="2"/>
  <c r="AJ3679" i="2"/>
  <c r="AJ5480" i="2"/>
  <c r="AJ5481" i="2"/>
  <c r="AJ5482" i="2"/>
  <c r="AJ5483" i="2"/>
  <c r="AJ5484" i="2"/>
  <c r="AJ5485" i="2"/>
  <c r="AJ5488" i="2"/>
  <c r="AJ6699" i="2"/>
  <c r="AJ5490" i="2"/>
  <c r="AJ5491" i="2"/>
  <c r="AJ5492" i="2"/>
  <c r="AJ5493" i="2"/>
  <c r="AJ5494" i="2"/>
  <c r="AJ5495" i="2"/>
  <c r="AJ6700" i="2"/>
  <c r="AJ5497" i="2"/>
  <c r="AJ5498" i="2"/>
  <c r="AJ5499" i="2"/>
  <c r="AJ5500" i="2"/>
  <c r="AJ5501" i="2"/>
  <c r="AJ5502" i="2"/>
  <c r="AJ5503" i="2"/>
  <c r="AJ6701" i="2"/>
  <c r="AJ6702" i="2"/>
  <c r="AJ5506" i="2"/>
  <c r="AJ6703" i="2"/>
  <c r="AJ5508" i="2"/>
  <c r="AJ5509" i="2"/>
  <c r="AJ5510" i="2"/>
  <c r="AJ5511" i="2"/>
  <c r="AJ5512" i="2"/>
  <c r="AJ5513" i="2"/>
  <c r="AJ5514" i="2"/>
  <c r="AJ5515" i="2"/>
  <c r="AJ5516" i="2"/>
  <c r="AJ5517" i="2"/>
  <c r="AJ3680" i="2"/>
  <c r="AJ3682" i="2"/>
  <c r="AJ5520" i="2"/>
  <c r="AJ5521" i="2"/>
  <c r="AJ5522" i="2"/>
  <c r="AJ5523" i="2"/>
  <c r="AJ5524" i="2"/>
  <c r="AJ5525" i="2"/>
  <c r="AJ5526" i="2"/>
  <c r="AJ5527" i="2"/>
  <c r="AJ6704" i="2"/>
  <c r="AJ5529" i="2"/>
  <c r="AJ5530" i="2"/>
  <c r="AJ5531" i="2"/>
  <c r="AJ5532" i="2"/>
  <c r="AJ6705" i="2"/>
  <c r="AJ5534" i="2"/>
  <c r="AJ6706" i="2"/>
  <c r="AJ5536" i="2"/>
  <c r="AJ5537" i="2"/>
  <c r="AJ5538" i="2"/>
  <c r="AJ6707" i="2"/>
  <c r="AJ5541" i="2"/>
  <c r="AJ5542" i="2"/>
  <c r="AJ5543" i="2"/>
  <c r="AJ5544" i="2"/>
  <c r="AJ5545" i="2"/>
  <c r="AJ5546" i="2"/>
  <c r="AJ5547" i="2"/>
  <c r="AJ6708" i="2"/>
  <c r="AJ5549" i="2"/>
  <c r="AJ5550" i="2"/>
  <c r="AJ5551" i="2"/>
  <c r="AJ5552" i="2"/>
  <c r="AJ5553" i="2"/>
  <c r="AJ5554" i="2"/>
  <c r="AJ5555" i="2"/>
  <c r="AJ5556" i="2"/>
  <c r="AJ5557" i="2"/>
  <c r="AJ5558" i="2"/>
  <c r="AJ5559" i="2"/>
  <c r="AJ5560" i="2"/>
  <c r="AJ6709" i="2"/>
  <c r="AJ5562" i="2"/>
  <c r="AJ5563" i="2"/>
  <c r="AJ5564" i="2"/>
  <c r="AJ5565" i="2"/>
  <c r="AJ5566" i="2"/>
  <c r="AJ5567" i="2"/>
  <c r="AJ6710" i="2"/>
  <c r="AJ6711" i="2"/>
  <c r="AJ5570" i="2"/>
  <c r="AJ5571" i="2"/>
  <c r="AJ5572" i="2"/>
  <c r="AJ5573" i="2"/>
  <c r="AJ5574" i="2"/>
  <c r="AJ5575" i="2"/>
  <c r="AJ5576" i="2"/>
  <c r="AJ5577" i="2"/>
  <c r="AJ5578" i="2"/>
  <c r="AJ5579" i="2"/>
  <c r="AJ5580" i="2"/>
  <c r="AJ5581" i="2"/>
  <c r="AJ5582" i="2"/>
  <c r="AJ5583" i="2"/>
  <c r="AJ5584" i="2"/>
  <c r="AJ5585" i="2"/>
  <c r="AJ5586" i="2"/>
  <c r="AJ5587" i="2"/>
  <c r="AJ5588" i="2"/>
  <c r="AJ5589" i="2"/>
  <c r="AJ5590" i="2"/>
  <c r="AJ5591" i="2"/>
  <c r="AJ5592" i="2"/>
  <c r="AJ5593" i="2"/>
  <c r="AJ5594" i="2"/>
  <c r="AJ3691" i="2"/>
  <c r="AJ5596" i="2"/>
  <c r="AJ6712" i="2"/>
  <c r="AJ6713" i="2"/>
  <c r="AJ5599" i="2"/>
  <c r="AJ5600" i="2"/>
  <c r="AJ5601" i="2"/>
  <c r="AJ5602" i="2"/>
  <c r="AJ5603" i="2"/>
  <c r="AJ5604" i="2"/>
  <c r="AJ5605" i="2"/>
  <c r="AJ5606" i="2"/>
  <c r="AJ5607" i="2"/>
  <c r="AJ5608" i="2"/>
  <c r="AJ5609" i="2"/>
  <c r="AJ6714" i="2"/>
  <c r="AJ5611" i="2"/>
  <c r="AJ6715" i="2"/>
  <c r="AJ6716" i="2"/>
  <c r="AJ5614" i="2"/>
  <c r="AJ5615" i="2"/>
  <c r="AJ5616" i="2"/>
  <c r="AJ6717" i="2"/>
  <c r="AJ5620" i="2"/>
  <c r="AJ5621" i="2"/>
  <c r="AJ5622" i="2"/>
  <c r="AJ5623" i="2"/>
  <c r="AJ5624" i="2"/>
  <c r="AJ6718" i="2"/>
  <c r="AJ5626" i="2"/>
  <c r="AJ5627" i="2"/>
  <c r="AJ6719" i="2"/>
  <c r="AJ5629" i="2"/>
  <c r="AJ5630" i="2"/>
  <c r="AJ5631" i="2"/>
  <c r="AJ5632" i="2"/>
  <c r="AJ5633" i="2"/>
  <c r="AJ5634" i="2"/>
  <c r="AJ5635" i="2"/>
  <c r="AJ5636" i="2"/>
  <c r="AJ5637" i="2"/>
  <c r="AJ5638" i="2"/>
  <c r="AJ5640" i="2"/>
  <c r="AJ6720" i="2"/>
  <c r="AJ6721" i="2"/>
  <c r="AJ6722" i="2"/>
  <c r="AJ5644" i="2"/>
  <c r="AJ5645" i="2"/>
  <c r="AJ5646" i="2"/>
  <c r="AJ5647" i="2"/>
  <c r="AJ6723" i="2"/>
  <c r="AJ6724" i="2"/>
  <c r="AJ3699" i="2"/>
  <c r="AJ5652" i="2"/>
  <c r="AJ3719" i="2"/>
  <c r="AJ5654" i="2"/>
  <c r="AJ5655" i="2"/>
  <c r="AJ3724" i="2"/>
  <c r="AJ5657" i="2"/>
  <c r="AJ5658" i="2"/>
  <c r="AJ5659" i="2"/>
  <c r="AJ5660" i="2"/>
  <c r="AJ5661" i="2"/>
  <c r="AJ5662" i="2"/>
  <c r="AJ5663" i="2"/>
  <c r="AJ5664" i="2"/>
  <c r="AJ5665" i="2"/>
  <c r="AJ5666" i="2"/>
  <c r="AJ5667" i="2"/>
  <c r="AJ5668" i="2"/>
  <c r="AJ5669" i="2"/>
  <c r="AJ5670" i="2"/>
  <c r="AJ5671" i="2"/>
  <c r="AJ5672" i="2"/>
  <c r="AJ3726" i="2"/>
  <c r="AJ6725" i="2"/>
  <c r="AJ6726" i="2"/>
  <c r="AJ5676" i="2"/>
  <c r="AJ5677" i="2"/>
  <c r="AJ3743" i="2"/>
  <c r="AJ5679" i="2"/>
  <c r="AJ5680" i="2"/>
  <c r="AJ5681" i="2"/>
  <c r="AJ5682" i="2"/>
  <c r="AJ5683" i="2"/>
  <c r="AJ5684" i="2"/>
  <c r="AJ6842" i="2"/>
  <c r="AJ5686" i="2"/>
  <c r="AJ5687" i="2"/>
  <c r="AJ5688" i="2"/>
  <c r="AJ5689" i="2"/>
  <c r="AJ5690" i="2"/>
  <c r="AJ5691" i="2"/>
  <c r="AJ5692" i="2"/>
  <c r="AJ5693" i="2"/>
  <c r="AJ5694" i="2"/>
  <c r="AJ5695" i="2"/>
  <c r="AJ5696" i="2"/>
  <c r="AJ3751" i="2"/>
  <c r="AJ5698" i="2"/>
  <c r="AJ6018" i="2"/>
  <c r="AJ6728" i="2"/>
  <c r="AJ5702" i="2"/>
  <c r="AJ5703" i="2"/>
  <c r="AJ5704" i="2"/>
  <c r="AJ5705" i="2"/>
  <c r="AJ5706" i="2"/>
  <c r="AJ5707" i="2"/>
  <c r="AJ5708" i="2"/>
  <c r="AJ5709" i="2"/>
  <c r="AJ5710" i="2"/>
  <c r="AJ5711" i="2"/>
  <c r="AJ5712" i="2"/>
  <c r="AJ5713" i="2"/>
  <c r="AJ5714" i="2"/>
  <c r="AJ5715" i="2"/>
  <c r="AJ5716" i="2"/>
  <c r="AJ5717" i="2"/>
  <c r="AJ5718" i="2"/>
  <c r="AJ5719" i="2"/>
  <c r="AJ5720" i="2"/>
  <c r="AJ5721" i="2"/>
  <c r="AJ6729" i="2"/>
  <c r="AJ5723" i="2"/>
  <c r="AJ5724" i="2"/>
  <c r="AJ5725" i="2"/>
  <c r="AJ5726" i="2"/>
  <c r="AJ5727" i="2"/>
  <c r="AJ5728" i="2"/>
  <c r="AJ6730" i="2"/>
  <c r="AJ5730" i="2"/>
  <c r="AJ5731" i="2"/>
  <c r="AJ5732" i="2"/>
  <c r="AJ5733" i="2"/>
  <c r="AJ5734" i="2"/>
  <c r="AJ3756" i="2"/>
  <c r="AJ5736" i="2"/>
  <c r="AJ3762" i="2"/>
  <c r="AJ5738" i="2"/>
  <c r="AJ5739" i="2"/>
  <c r="AJ5740" i="2"/>
  <c r="AJ6731" i="2"/>
  <c r="AJ5742" i="2"/>
  <c r="AJ5744" i="2"/>
  <c r="AJ5745" i="2"/>
  <c r="AJ5746" i="2"/>
  <c r="AJ5747" i="2"/>
  <c r="AJ5748" i="2"/>
  <c r="AJ5749" i="2"/>
  <c r="AJ3764" i="2"/>
  <c r="AJ5751" i="2"/>
  <c r="AJ5752" i="2"/>
  <c r="AJ5753" i="2"/>
  <c r="AJ5754" i="2"/>
  <c r="AJ5755" i="2"/>
  <c r="AJ6732" i="2"/>
  <c r="AJ5757" i="2"/>
  <c r="AJ5758" i="2"/>
  <c r="AJ5759" i="2"/>
  <c r="AJ5760" i="2"/>
  <c r="AJ6733" i="2"/>
  <c r="AJ5762" i="2"/>
  <c r="AJ5763" i="2"/>
  <c r="AJ5764" i="2"/>
  <c r="AJ5765" i="2"/>
  <c r="AJ5766" i="2"/>
  <c r="AJ5767" i="2"/>
  <c r="AJ6734" i="2"/>
  <c r="AJ5769" i="2"/>
  <c r="AJ6735" i="2"/>
  <c r="AJ5771" i="2"/>
  <c r="AJ5772" i="2"/>
  <c r="AJ5773" i="2"/>
  <c r="AJ5774" i="2"/>
  <c r="AJ6736" i="2"/>
  <c r="AJ5776" i="2"/>
  <c r="AJ3770" i="2"/>
  <c r="AJ6737" i="2"/>
  <c r="AJ5779" i="2"/>
  <c r="AJ5780" i="2"/>
  <c r="AJ5781" i="2"/>
  <c r="AJ5782" i="2"/>
  <c r="AJ5783" i="2"/>
  <c r="AJ5784" i="2"/>
  <c r="AJ5785" i="2"/>
  <c r="AJ5786" i="2"/>
  <c r="AJ5787" i="2"/>
  <c r="AJ5788" i="2"/>
  <c r="AJ5789" i="2"/>
  <c r="AJ5790" i="2"/>
  <c r="AJ5791" i="2"/>
  <c r="AJ5792" i="2"/>
  <c r="AJ5793" i="2"/>
  <c r="AJ5794" i="2"/>
  <c r="AJ5795" i="2"/>
  <c r="AJ5796" i="2"/>
  <c r="AJ5797" i="2"/>
  <c r="AJ5798" i="2"/>
  <c r="AJ5799" i="2"/>
  <c r="AJ5800" i="2"/>
  <c r="AJ5801" i="2"/>
  <c r="AJ5802" i="2"/>
  <c r="AJ5803" i="2"/>
  <c r="AJ5804" i="2"/>
  <c r="AJ6738" i="2"/>
  <c r="AJ6739" i="2"/>
  <c r="AJ5807" i="2"/>
  <c r="AJ5808" i="2"/>
  <c r="AJ5809" i="2"/>
  <c r="AJ5810" i="2"/>
  <c r="AJ5811" i="2"/>
  <c r="AJ5812" i="2"/>
  <c r="AJ5813" i="2"/>
  <c r="AJ5814" i="2"/>
  <c r="AJ5815" i="2"/>
  <c r="AJ5816" i="2"/>
  <c r="AJ5817" i="2"/>
  <c r="AJ5818" i="2"/>
  <c r="AJ5819" i="2"/>
  <c r="AJ5820" i="2"/>
  <c r="AJ5821" i="2"/>
  <c r="AJ5822" i="2"/>
  <c r="AJ5823" i="2"/>
  <c r="AJ5824" i="2"/>
  <c r="AJ5825" i="2"/>
  <c r="AJ5826" i="2"/>
  <c r="AJ6740" i="2"/>
  <c r="AJ5828" i="2"/>
  <c r="AJ3778" i="2"/>
  <c r="AJ5830" i="2"/>
  <c r="AJ5831" i="2"/>
  <c r="AJ5832" i="2"/>
  <c r="AJ5833" i="2"/>
  <c r="AJ5834" i="2"/>
  <c r="AJ5835" i="2"/>
  <c r="AJ5836" i="2"/>
  <c r="AJ5837" i="2"/>
  <c r="AJ5838" i="2"/>
  <c r="AJ5839" i="2"/>
  <c r="AJ5840" i="2"/>
  <c r="AJ5841" i="2"/>
  <c r="AJ3783" i="2"/>
  <c r="AJ5843" i="2"/>
  <c r="AJ3787" i="2"/>
  <c r="AJ3789" i="2"/>
  <c r="AJ5848" i="2"/>
  <c r="AJ6741" i="2"/>
  <c r="AJ5850" i="2"/>
  <c r="AJ5851" i="2"/>
  <c r="AJ6742" i="2"/>
  <c r="AJ5853" i="2"/>
  <c r="AJ3790" i="2"/>
  <c r="AJ3795" i="2"/>
  <c r="AJ5856" i="2"/>
  <c r="AJ5857" i="2"/>
  <c r="AJ5858" i="2"/>
  <c r="AJ5859" i="2"/>
  <c r="AJ5860" i="2"/>
  <c r="AJ5861" i="2"/>
  <c r="AJ5862" i="2"/>
  <c r="AJ5863" i="2"/>
  <c r="AJ5864" i="2"/>
  <c r="AJ5865" i="2"/>
  <c r="AJ5866" i="2"/>
  <c r="AJ5867" i="2"/>
  <c r="AJ5868" i="2"/>
  <c r="AJ5869" i="2"/>
  <c r="AJ5870" i="2"/>
  <c r="AJ5871" i="2"/>
  <c r="AJ6743" i="2"/>
  <c r="AJ5874" i="2"/>
  <c r="AJ5875" i="2"/>
  <c r="AJ5876" i="2"/>
  <c r="AJ3800" i="2"/>
  <c r="AJ5878" i="2"/>
  <c r="AJ5879" i="2"/>
  <c r="AJ5880" i="2"/>
  <c r="AJ5881" i="2"/>
  <c r="AJ5882" i="2"/>
  <c r="AJ5883" i="2"/>
  <c r="AJ5884" i="2"/>
  <c r="AJ5885" i="2"/>
  <c r="AJ5887" i="2"/>
  <c r="AJ5888" i="2"/>
  <c r="AJ5889" i="2"/>
  <c r="AJ5890" i="2"/>
  <c r="AJ5891" i="2"/>
  <c r="AJ5892" i="2"/>
  <c r="AJ3802" i="2"/>
  <c r="AJ5895" i="2"/>
  <c r="AJ5896" i="2"/>
  <c r="AJ5897" i="2"/>
  <c r="AJ5898" i="2"/>
  <c r="AJ5899" i="2"/>
  <c r="AJ5900" i="2"/>
  <c r="AJ5901" i="2"/>
  <c r="AJ5902" i="2"/>
  <c r="AJ5903" i="2"/>
  <c r="AJ5904" i="2"/>
  <c r="AJ5905" i="2"/>
  <c r="AJ5906" i="2"/>
  <c r="AJ5907" i="2"/>
  <c r="AJ6744" i="2"/>
  <c r="AJ5909" i="2"/>
  <c r="AJ5910" i="2"/>
  <c r="AJ5911" i="2"/>
  <c r="AJ3805" i="2"/>
  <c r="AJ3812" i="2"/>
  <c r="AJ5914" i="2"/>
  <c r="AJ5915" i="2"/>
  <c r="AJ6745" i="2"/>
  <c r="AJ6746" i="2"/>
  <c r="AJ5918" i="2"/>
  <c r="AJ5919" i="2"/>
  <c r="AJ5920" i="2"/>
  <c r="AJ5921" i="2"/>
  <c r="AJ5922" i="2"/>
  <c r="AJ5923" i="2"/>
  <c r="AJ3820" i="2"/>
  <c r="AJ5925" i="2"/>
  <c r="AJ5926" i="2"/>
  <c r="AJ5927" i="2"/>
  <c r="AJ6747" i="2"/>
  <c r="AJ5929" i="2"/>
  <c r="AJ5930" i="2"/>
  <c r="AJ5931" i="2"/>
  <c r="AJ5932" i="2"/>
  <c r="AJ5933" i="2"/>
  <c r="AJ5934" i="2"/>
  <c r="AJ3823" i="2"/>
  <c r="AJ5937" i="2"/>
  <c r="AJ5938" i="2"/>
  <c r="AJ5939" i="2"/>
  <c r="AJ6748" i="2"/>
  <c r="AJ5941" i="2"/>
  <c r="AJ5942" i="2"/>
  <c r="AJ5943" i="2"/>
  <c r="AJ5944" i="2"/>
  <c r="AJ5945" i="2"/>
  <c r="AJ5946" i="2"/>
  <c r="AJ5947" i="2"/>
  <c r="AJ5948" i="2"/>
  <c r="AJ5949" i="2"/>
  <c r="AJ5950" i="2"/>
  <c r="AJ5951" i="2"/>
  <c r="AJ5952" i="2"/>
  <c r="AJ5953" i="2"/>
  <c r="AJ5954" i="2"/>
  <c r="AJ5955" i="2"/>
  <c r="AJ3842" i="2"/>
  <c r="AJ5957" i="2"/>
  <c r="AJ5958" i="2"/>
  <c r="AJ5959" i="2"/>
  <c r="AJ5960" i="2"/>
  <c r="AJ5961" i="2"/>
  <c r="AJ5962" i="2"/>
  <c r="AJ5963" i="2"/>
  <c r="AJ5964" i="2"/>
  <c r="AJ5965" i="2"/>
  <c r="AJ5966" i="2"/>
  <c r="AJ5967" i="2"/>
  <c r="AJ5968" i="2"/>
  <c r="AJ5969" i="2"/>
  <c r="AJ5970" i="2"/>
  <c r="AJ5971" i="2"/>
  <c r="AJ5972" i="2"/>
  <c r="AJ5973" i="2"/>
  <c r="AJ5974" i="2"/>
  <c r="AJ5975" i="2"/>
  <c r="AJ5976" i="2"/>
  <c r="AJ5977" i="2"/>
  <c r="AJ5978" i="2"/>
  <c r="AJ5979" i="2"/>
  <c r="AJ6749" i="2"/>
  <c r="AJ5981" i="2"/>
  <c r="AJ6750" i="2"/>
  <c r="AJ5983" i="2"/>
  <c r="AJ5984" i="2"/>
  <c r="AJ6751" i="2"/>
  <c r="AJ5986" i="2"/>
  <c r="AJ5989" i="2"/>
  <c r="AJ5990" i="2"/>
  <c r="AJ5991" i="2"/>
  <c r="AJ5992" i="2"/>
  <c r="AJ5993" i="2"/>
  <c r="AJ5994" i="2"/>
  <c r="AJ5995" i="2"/>
  <c r="AJ5996" i="2"/>
  <c r="AJ5997" i="2"/>
  <c r="AJ6752" i="2"/>
  <c r="AJ6753" i="2"/>
  <c r="AJ6000" i="2"/>
  <c r="AJ6001" i="2"/>
  <c r="AJ6002" i="2"/>
  <c r="AJ6003" i="2"/>
  <c r="AJ6004" i="2"/>
  <c r="AJ6005" i="2"/>
  <c r="AJ6006" i="2"/>
  <c r="AJ6007" i="2"/>
  <c r="AJ6008" i="2"/>
  <c r="AJ6754" i="2"/>
  <c r="AJ6011" i="2"/>
  <c r="AJ6012" i="2"/>
  <c r="AJ6013" i="2"/>
  <c r="AJ6755" i="2"/>
  <c r="AJ6015" i="2"/>
  <c r="AJ6016" i="2"/>
  <c r="AJ6017" i="2"/>
  <c r="AJ6756" i="2"/>
  <c r="AJ6019" i="2"/>
  <c r="AJ6020" i="2"/>
  <c r="AJ6022" i="2"/>
  <c r="AJ6023" i="2"/>
  <c r="AJ6024" i="2"/>
  <c r="AJ6025" i="2"/>
  <c r="AJ6026" i="2"/>
  <c r="AJ6027" i="2"/>
  <c r="AJ6028" i="2"/>
  <c r="AJ6029" i="2"/>
  <c r="AJ6030" i="2"/>
  <c r="AJ6031" i="2"/>
  <c r="AJ6032" i="2"/>
  <c r="AJ6033" i="2"/>
  <c r="AJ6034" i="2"/>
  <c r="AJ6035" i="2"/>
  <c r="AJ6036" i="2"/>
  <c r="AJ6037" i="2"/>
  <c r="AJ6038" i="2"/>
  <c r="AJ6039" i="2"/>
  <c r="AJ6040" i="2"/>
  <c r="AJ6041" i="2"/>
  <c r="AJ6042" i="2"/>
  <c r="AJ6043" i="2"/>
  <c r="AJ3848" i="2"/>
  <c r="AJ6045" i="2"/>
  <c r="AJ6046" i="2"/>
  <c r="AJ6047" i="2"/>
  <c r="AJ6757" i="2"/>
  <c r="AJ6049" i="2"/>
  <c r="AJ6050" i="2"/>
  <c r="AJ6051" i="2"/>
  <c r="AJ6052" i="2"/>
  <c r="AJ6053" i="2"/>
  <c r="AJ6758" i="2"/>
  <c r="AJ6055" i="2"/>
  <c r="AJ6056" i="2"/>
  <c r="AJ6057" i="2"/>
  <c r="AJ6058" i="2"/>
  <c r="AJ6759" i="2"/>
  <c r="AJ6060" i="2"/>
  <c r="AJ6061" i="2"/>
  <c r="AJ6062" i="2"/>
  <c r="AJ6063" i="2"/>
  <c r="AJ6760" i="2"/>
  <c r="AJ6065" i="2"/>
  <c r="AJ6066" i="2"/>
  <c r="AJ6761" i="2"/>
  <c r="AJ6068" i="2"/>
  <c r="AJ6069" i="2"/>
  <c r="AJ6070" i="2"/>
  <c r="AJ6071" i="2"/>
  <c r="AJ6072" i="2"/>
  <c r="AJ8220" i="2"/>
  <c r="AJ8221" i="2"/>
  <c r="AJ8222" i="2"/>
  <c r="AJ6762" i="2"/>
  <c r="AJ8223" i="2"/>
  <c r="AJ8224" i="2"/>
  <c r="AJ8225" i="2"/>
  <c r="AJ8226" i="2"/>
  <c r="AJ8227" i="2"/>
  <c r="AJ8228" i="2"/>
  <c r="AJ8229" i="2"/>
  <c r="AJ8230" i="2"/>
  <c r="AJ8231" i="2"/>
  <c r="AJ8232" i="2"/>
  <c r="AJ8233" i="2"/>
  <c r="AJ8234" i="2"/>
  <c r="AJ8235" i="2"/>
  <c r="AJ8236" i="2"/>
  <c r="AJ8237" i="2"/>
  <c r="AJ8238" i="2"/>
  <c r="AJ3854" i="2"/>
  <c r="AJ3858" i="2"/>
  <c r="AJ8239" i="2"/>
  <c r="AJ8240" i="2"/>
  <c r="AJ8241" i="2"/>
  <c r="AJ6763" i="2"/>
  <c r="AJ8242" i="2"/>
  <c r="AJ8243" i="2"/>
  <c r="AJ8244" i="2"/>
  <c r="AJ6764" i="2"/>
  <c r="AJ8245" i="2"/>
  <c r="AJ8246" i="2"/>
  <c r="AJ8247" i="2"/>
  <c r="AJ8248" i="2"/>
  <c r="AJ8249" i="2"/>
  <c r="AJ8250" i="2"/>
  <c r="AJ8251" i="2"/>
  <c r="AJ8252" i="2"/>
  <c r="AJ8253" i="2"/>
  <c r="AJ6765" i="2"/>
  <c r="AJ8254" i="2"/>
  <c r="AJ6766" i="2"/>
  <c r="AJ8255" i="2"/>
  <c r="AJ8256" i="2"/>
  <c r="AJ8257" i="2"/>
  <c r="AJ8258" i="2"/>
  <c r="AJ6767" i="2"/>
  <c r="AJ8259" i="2"/>
  <c r="AJ8260" i="2"/>
  <c r="AJ8261" i="2"/>
  <c r="AJ8262" i="2"/>
  <c r="AJ8263" i="2"/>
  <c r="AJ8264" i="2"/>
  <c r="AJ8265" i="2"/>
  <c r="AJ8266" i="2"/>
  <c r="AJ8267" i="2"/>
  <c r="AJ6768" i="2"/>
  <c r="AJ8268" i="2"/>
  <c r="AJ8269" i="2"/>
  <c r="AJ6769" i="2"/>
  <c r="AJ8270" i="2"/>
  <c r="AJ8271" i="2"/>
  <c r="AJ8272" i="2"/>
  <c r="AJ8273" i="2"/>
  <c r="AJ8274" i="2"/>
  <c r="AJ8275" i="2"/>
  <c r="AJ8276" i="2"/>
  <c r="AJ8277" i="2"/>
  <c r="AJ8278" i="2"/>
  <c r="AJ8279" i="2"/>
  <c r="AJ3861" i="2"/>
  <c r="AJ6770" i="2"/>
  <c r="AJ6771" i="2"/>
  <c r="AJ3870" i="2"/>
  <c r="AJ6772" i="2"/>
  <c r="AJ8280" i="2"/>
  <c r="AJ8281" i="2"/>
  <c r="AJ8282" i="2"/>
  <c r="AJ8283" i="2"/>
  <c r="AJ6773" i="2"/>
  <c r="AJ8284" i="2"/>
  <c r="AJ8285" i="2"/>
  <c r="AJ8286" i="2"/>
  <c r="AJ8287" i="2"/>
  <c r="AJ8288" i="2"/>
  <c r="AJ8289" i="2"/>
  <c r="AJ8290" i="2"/>
  <c r="AJ8291" i="2"/>
  <c r="AJ8292" i="2"/>
  <c r="AJ6774" i="2"/>
  <c r="AJ8293" i="2"/>
  <c r="AJ8294" i="2"/>
  <c r="AJ8295" i="2"/>
  <c r="AJ8296" i="2"/>
  <c r="AJ8297" i="2"/>
  <c r="AJ8298" i="2"/>
  <c r="AJ8299" i="2"/>
  <c r="AJ8300" i="2"/>
  <c r="AJ6775" i="2"/>
  <c r="AJ6776" i="2"/>
  <c r="AJ8301" i="2"/>
  <c r="AJ8302" i="2"/>
  <c r="AJ8303" i="2"/>
  <c r="AJ6777" i="2"/>
  <c r="AJ6778" i="2"/>
  <c r="AJ8304" i="2"/>
  <c r="AJ8305" i="2"/>
  <c r="AJ8306" i="2"/>
  <c r="AJ8307" i="2"/>
  <c r="AJ8308" i="2"/>
  <c r="AJ8309" i="2"/>
  <c r="AJ8310" i="2"/>
  <c r="AJ8311" i="2"/>
  <c r="AJ8312" i="2"/>
  <c r="AJ8313" i="2"/>
  <c r="AJ8314" i="2"/>
  <c r="AJ8315" i="2"/>
  <c r="AJ8316" i="2"/>
  <c r="AJ8317" i="2"/>
  <c r="AJ8318" i="2"/>
  <c r="AJ8319" i="2"/>
  <c r="AJ8320" i="2"/>
  <c r="AJ8321" i="2"/>
  <c r="AJ8322" i="2"/>
  <c r="AJ8323" i="2"/>
  <c r="AJ8324" i="2"/>
  <c r="AJ8325" i="2"/>
  <c r="AJ8326" i="2"/>
  <c r="AJ8327" i="2"/>
  <c r="AJ8328" i="2"/>
  <c r="AJ8329" i="2"/>
  <c r="AJ6779" i="2"/>
  <c r="AJ8330" i="2"/>
  <c r="AJ8331" i="2"/>
  <c r="AJ8332" i="2"/>
  <c r="AJ8333" i="2"/>
  <c r="AJ8334" i="2"/>
  <c r="AJ8335" i="2"/>
  <c r="AJ8336" i="2"/>
  <c r="AJ8337" i="2"/>
  <c r="AJ8338" i="2"/>
  <c r="AJ8339" i="2"/>
  <c r="AJ8340" i="2"/>
  <c r="AJ8341" i="2"/>
  <c r="AJ8342" i="2"/>
  <c r="AJ8343" i="2"/>
  <c r="AJ8344" i="2"/>
  <c r="AJ8345" i="2"/>
  <c r="AJ8346" i="2"/>
  <c r="AJ6780" i="2"/>
  <c r="AJ8347" i="2"/>
  <c r="AJ8348" i="2"/>
  <c r="AJ6781" i="2"/>
  <c r="AJ8349" i="2"/>
  <c r="AJ8350" i="2"/>
  <c r="AJ8351" i="2"/>
  <c r="AJ8352" i="2"/>
  <c r="AJ8353" i="2"/>
  <c r="AJ8354" i="2"/>
  <c r="AJ8355" i="2"/>
  <c r="AJ8356" i="2"/>
  <c r="AJ8357" i="2"/>
  <c r="AJ8358" i="2"/>
  <c r="AJ8359" i="2"/>
  <c r="AJ8360" i="2"/>
  <c r="AJ8361" i="2"/>
  <c r="AJ8362" i="2"/>
  <c r="AJ8363" i="2"/>
  <c r="AJ8364" i="2"/>
  <c r="AJ8365" i="2"/>
  <c r="AJ8366" i="2"/>
  <c r="AJ8367" i="2"/>
  <c r="AJ6782" i="2"/>
  <c r="AJ8368" i="2"/>
  <c r="AJ8369" i="2"/>
  <c r="AJ8370" i="2"/>
  <c r="AJ8371" i="2"/>
  <c r="AJ8372" i="2"/>
  <c r="AJ8373" i="2"/>
  <c r="AJ8374" i="2"/>
  <c r="AJ8375" i="2"/>
  <c r="AJ8376" i="2"/>
  <c r="AJ8377" i="2"/>
  <c r="AJ8378" i="2"/>
  <c r="AJ8379" i="2"/>
  <c r="AJ8380" i="2"/>
  <c r="AJ8381" i="2"/>
  <c r="AJ8382" i="2"/>
  <c r="AJ8383" i="2"/>
  <c r="AJ8384" i="2"/>
  <c r="AJ8385" i="2"/>
  <c r="AJ8386" i="2"/>
  <c r="AJ6848" i="2"/>
  <c r="AJ8387" i="2"/>
  <c r="AJ8388" i="2"/>
  <c r="AJ8389" i="2"/>
  <c r="AJ8390" i="2"/>
  <c r="AJ8391" i="2"/>
  <c r="AJ8392" i="2"/>
  <c r="AJ8393" i="2"/>
  <c r="AJ6784" i="2"/>
  <c r="AJ8394" i="2"/>
  <c r="AJ8395" i="2"/>
  <c r="AJ8396" i="2"/>
  <c r="AJ8397" i="2"/>
  <c r="AJ8398" i="2"/>
  <c r="AJ8399" i="2"/>
  <c r="AJ8400" i="2"/>
  <c r="AJ8401" i="2"/>
  <c r="AJ8402" i="2"/>
  <c r="AJ6785" i="2"/>
  <c r="AJ6786" i="2"/>
  <c r="AJ8403" i="2"/>
  <c r="AJ8404" i="2"/>
  <c r="AJ3871" i="2"/>
  <c r="AJ8405" i="2"/>
  <c r="AJ6850" i="2"/>
  <c r="AJ8406" i="2"/>
  <c r="AJ8407" i="2"/>
  <c r="AJ8408" i="2"/>
  <c r="AJ6788" i="2"/>
  <c r="AJ8409" i="2"/>
  <c r="AJ8410" i="2"/>
  <c r="AJ8411" i="2"/>
  <c r="AJ8412" i="2"/>
  <c r="AJ6789" i="2"/>
  <c r="AJ8413" i="2"/>
  <c r="AJ8414" i="2"/>
  <c r="AJ3875" i="2"/>
  <c r="AJ8415" i="2"/>
  <c r="AJ8416" i="2"/>
  <c r="AJ8417" i="2"/>
  <c r="AJ8418" i="2"/>
  <c r="AJ8419" i="2"/>
  <c r="AJ8420" i="2"/>
  <c r="AJ6790" i="2"/>
  <c r="AJ8421" i="2"/>
  <c r="AJ8422" i="2"/>
  <c r="AJ6791" i="2"/>
  <c r="AJ6792" i="2"/>
  <c r="AJ8423" i="2"/>
  <c r="AJ8424" i="2"/>
  <c r="AJ6793" i="2"/>
  <c r="AJ8425" i="2"/>
  <c r="AJ8426" i="2"/>
  <c r="AJ8427" i="2"/>
  <c r="AJ8428" i="2"/>
  <c r="AJ8429" i="2"/>
  <c r="AJ8430" i="2"/>
  <c r="AJ8431" i="2"/>
  <c r="AJ6794" i="2"/>
  <c r="AJ8432" i="2"/>
  <c r="AJ6795" i="2"/>
  <c r="AJ8433" i="2"/>
  <c r="AJ8434" i="2"/>
  <c r="AJ6796" i="2"/>
  <c r="AJ8435" i="2"/>
  <c r="AJ8436" i="2"/>
  <c r="AJ8437" i="2"/>
  <c r="AJ8438" i="2"/>
  <c r="AJ8439" i="2"/>
  <c r="AJ8440" i="2"/>
  <c r="AJ8441" i="2"/>
  <c r="AJ8442" i="2"/>
  <c r="AJ8443" i="2"/>
  <c r="AJ3876" i="2"/>
  <c r="AJ8444" i="2"/>
  <c r="AJ8445" i="2"/>
  <c r="AJ8446" i="2"/>
  <c r="AJ8447" i="2"/>
  <c r="AJ8448" i="2"/>
  <c r="AJ8449" i="2"/>
  <c r="AJ8450" i="2"/>
  <c r="AJ8451" i="2"/>
  <c r="AJ8452" i="2"/>
  <c r="AJ8453" i="2"/>
  <c r="AJ8454" i="2"/>
  <c r="AJ6797" i="2"/>
  <c r="AJ8455" i="2"/>
  <c r="AJ8456" i="2"/>
  <c r="AJ8457" i="2"/>
  <c r="AJ8458" i="2"/>
  <c r="AJ3880" i="2"/>
  <c r="AJ8459" i="2"/>
  <c r="AJ8460" i="2"/>
  <c r="AJ8461" i="2"/>
  <c r="AJ8462" i="2"/>
  <c r="AJ8463" i="2"/>
  <c r="AJ8464" i="2"/>
  <c r="AJ8465" i="2"/>
  <c r="AJ3883" i="2"/>
  <c r="AJ3893" i="2"/>
  <c r="AJ8466" i="2"/>
  <c r="AJ8467" i="2"/>
  <c r="AJ8468" i="2"/>
  <c r="AJ8469" i="2"/>
  <c r="AJ6798" i="2"/>
  <c r="AJ8470" i="2"/>
  <c r="AJ8471" i="2"/>
  <c r="AJ8472" i="2"/>
  <c r="AJ8473" i="2"/>
  <c r="AJ6799" i="2"/>
  <c r="AJ6800" i="2"/>
  <c r="AJ8474" i="2"/>
  <c r="AJ8475" i="2"/>
  <c r="AJ8476" i="2"/>
  <c r="AJ8477" i="2"/>
  <c r="AJ8478" i="2"/>
  <c r="AJ6801" i="2"/>
  <c r="AJ8479" i="2"/>
  <c r="AJ8480" i="2"/>
  <c r="AJ8481" i="2"/>
  <c r="AJ8482" i="2"/>
  <c r="AJ8483" i="2"/>
  <c r="AJ8484" i="2"/>
  <c r="AJ8485" i="2"/>
  <c r="AJ8486" i="2"/>
  <c r="AJ8487" i="2"/>
  <c r="AJ8488" i="2"/>
  <c r="AJ8489" i="2"/>
  <c r="AJ8490" i="2"/>
  <c r="AJ8491" i="2"/>
  <c r="AJ8492" i="2"/>
  <c r="AJ8493" i="2"/>
  <c r="AJ8494" i="2"/>
  <c r="AJ8495" i="2"/>
  <c r="AJ8496" i="2"/>
  <c r="AJ8497" i="2"/>
  <c r="AJ8498" i="2"/>
  <c r="AJ8499" i="2"/>
  <c r="AJ8500" i="2"/>
  <c r="AJ8501" i="2"/>
  <c r="AJ8502" i="2"/>
  <c r="AJ8503" i="2"/>
  <c r="AJ8504" i="2"/>
  <c r="AJ8505" i="2"/>
  <c r="AJ8506" i="2"/>
  <c r="AJ8507" i="2"/>
  <c r="AJ8508" i="2"/>
  <c r="AJ8509" i="2"/>
  <c r="AJ6802" i="2"/>
  <c r="AJ8510" i="2"/>
  <c r="AJ8511" i="2"/>
  <c r="AJ8512" i="2"/>
  <c r="AJ8513" i="2"/>
  <c r="AJ6803" i="2"/>
  <c r="AJ8514" i="2"/>
  <c r="AJ8515" i="2"/>
  <c r="AJ6804" i="2"/>
  <c r="AJ8516" i="2"/>
  <c r="AJ8517" i="2"/>
  <c r="AJ3903" i="2"/>
  <c r="AJ8518" i="2"/>
  <c r="AJ8519" i="2"/>
  <c r="AJ6805" i="2"/>
  <c r="AJ8520" i="2"/>
  <c r="AJ8521" i="2"/>
  <c r="AJ8522" i="2"/>
  <c r="AJ6806" i="2"/>
  <c r="AJ8523" i="2"/>
  <c r="AJ8524" i="2"/>
  <c r="AJ8525" i="2"/>
  <c r="AJ8526" i="2"/>
  <c r="AJ8527" i="2"/>
  <c r="AJ8528" i="2"/>
  <c r="AJ8529" i="2"/>
  <c r="AJ8530" i="2"/>
  <c r="AJ8531" i="2"/>
  <c r="AJ6807" i="2"/>
  <c r="AJ8532" i="2"/>
  <c r="AJ8533" i="2"/>
  <c r="AJ3915" i="2"/>
  <c r="AJ8534" i="2"/>
  <c r="AJ8535" i="2"/>
  <c r="AJ8536" i="2"/>
  <c r="AJ6808" i="2"/>
  <c r="AJ8537" i="2"/>
  <c r="AJ8538" i="2"/>
  <c r="AJ8539" i="2"/>
  <c r="AJ8540" i="2"/>
  <c r="AJ8541" i="2"/>
  <c r="AJ8542" i="2"/>
  <c r="AJ8543" i="2"/>
  <c r="AJ8544" i="2"/>
  <c r="AJ8545" i="2"/>
  <c r="AJ8546" i="2"/>
  <c r="AJ8547" i="2"/>
  <c r="AJ8548" i="2"/>
  <c r="AJ8549" i="2"/>
  <c r="AJ6809" i="2"/>
  <c r="AJ8550" i="2"/>
  <c r="AJ8551" i="2"/>
  <c r="AJ8552" i="2"/>
  <c r="AJ8553" i="2"/>
  <c r="AJ8554" i="2"/>
  <c r="AJ8555" i="2"/>
  <c r="AJ6810" i="2"/>
  <c r="AJ8556" i="2"/>
  <c r="AJ8557" i="2"/>
  <c r="AJ8558" i="2"/>
  <c r="AJ8559" i="2"/>
  <c r="AJ8560" i="2"/>
  <c r="AJ8561" i="2"/>
  <c r="AJ8562" i="2"/>
  <c r="AJ8563" i="2"/>
  <c r="AJ8564" i="2"/>
  <c r="AJ8565" i="2"/>
  <c r="AJ6811" i="2"/>
  <c r="AJ6812" i="2"/>
  <c r="AJ8566" i="2"/>
  <c r="AJ8567" i="2"/>
  <c r="AJ3919" i="2"/>
  <c r="AJ8568" i="2"/>
  <c r="AJ8569" i="2"/>
  <c r="AJ8570" i="2"/>
  <c r="AJ8571" i="2"/>
  <c r="AJ8572" i="2"/>
  <c r="AJ8573" i="2"/>
  <c r="AJ8574" i="2"/>
  <c r="AJ8575" i="2"/>
  <c r="AJ8576" i="2"/>
  <c r="AJ8577" i="2"/>
  <c r="AJ8578" i="2"/>
  <c r="AJ6866" i="2"/>
  <c r="AJ8579" i="2"/>
  <c r="AJ6814" i="2"/>
  <c r="AJ8580" i="2"/>
  <c r="AJ3926" i="2"/>
  <c r="AJ8581" i="2"/>
  <c r="AJ8582" i="2"/>
  <c r="AJ8583" i="2"/>
  <c r="AJ8584" i="2"/>
  <c r="AJ8585" i="2"/>
  <c r="AJ8586" i="2"/>
  <c r="AJ8587" i="2"/>
  <c r="AJ8588" i="2"/>
  <c r="AJ8589" i="2"/>
  <c r="AJ8590" i="2"/>
  <c r="AJ6815" i="2"/>
  <c r="AJ8591" i="2"/>
  <c r="AJ8592" i="2"/>
  <c r="AJ8593" i="2"/>
  <c r="AJ8594" i="2"/>
  <c r="AJ8595" i="2"/>
  <c r="AJ8596" i="2"/>
  <c r="AJ8597" i="2"/>
  <c r="AJ8598" i="2"/>
  <c r="AJ8599" i="2"/>
  <c r="AJ8600" i="2"/>
  <c r="AJ8601" i="2"/>
  <c r="AJ8602" i="2"/>
  <c r="AJ8603" i="2"/>
  <c r="AJ8604" i="2"/>
  <c r="AJ6816" i="2"/>
  <c r="AJ8605" i="2"/>
  <c r="AJ8606" i="2"/>
  <c r="AJ8607" i="2"/>
  <c r="AJ8608" i="2"/>
  <c r="AJ8609" i="2"/>
  <c r="AJ8610" i="2"/>
  <c r="AJ8611" i="2"/>
  <c r="AJ8612" i="2"/>
  <c r="AJ8613" i="2"/>
  <c r="AJ8614" i="2"/>
  <c r="AJ8615" i="2"/>
  <c r="AJ8616" i="2"/>
  <c r="AJ8617" i="2"/>
  <c r="AJ8618" i="2"/>
  <c r="AJ8619" i="2"/>
  <c r="AJ8620" i="2"/>
  <c r="AJ8621" i="2"/>
  <c r="AJ8622" i="2"/>
  <c r="AJ8623" i="2"/>
  <c r="AJ6817" i="2"/>
  <c r="AJ8624" i="2"/>
  <c r="AJ8625" i="2"/>
  <c r="AJ8626" i="2"/>
  <c r="AJ8216" i="2"/>
  <c r="AJ8627" i="2"/>
  <c r="AJ8628" i="2"/>
  <c r="AJ8629" i="2"/>
  <c r="AJ8630" i="2"/>
  <c r="AJ8631" i="2"/>
  <c r="AJ8632" i="2"/>
  <c r="AJ8633" i="2"/>
  <c r="AJ8634" i="2"/>
  <c r="AJ8635" i="2"/>
  <c r="AJ8636" i="2"/>
  <c r="AJ8637" i="2"/>
  <c r="AJ8638" i="2"/>
  <c r="AJ8639" i="2"/>
  <c r="AJ8640" i="2"/>
  <c r="AJ8641" i="2"/>
  <c r="AJ8642" i="2"/>
  <c r="AJ8643" i="2"/>
  <c r="AJ6818" i="2"/>
  <c r="AJ8644" i="2"/>
  <c r="AJ8645" i="2"/>
  <c r="AJ8646" i="2"/>
  <c r="AJ8647" i="2"/>
  <c r="AJ8648" i="2"/>
  <c r="AJ8649" i="2"/>
  <c r="AJ8650" i="2"/>
  <c r="AJ6819" i="2"/>
  <c r="AJ8651" i="2"/>
  <c r="AJ8652" i="2"/>
  <c r="AJ8653" i="2"/>
  <c r="AJ8654" i="2"/>
  <c r="AJ8655" i="2"/>
  <c r="AJ8656" i="2"/>
  <c r="AJ8657" i="2"/>
  <c r="AJ6820" i="2"/>
  <c r="AJ8658" i="2"/>
  <c r="AJ8659" i="2"/>
  <c r="AJ8660" i="2"/>
  <c r="AJ8661" i="2"/>
  <c r="AJ8662" i="2"/>
  <c r="AJ8663" i="2"/>
  <c r="AJ8664" i="2"/>
  <c r="AJ8665" i="2"/>
  <c r="AJ8666" i="2"/>
  <c r="AJ3927" i="2"/>
  <c r="AJ8667" i="2"/>
  <c r="AJ8668" i="2"/>
  <c r="AJ8669" i="2"/>
  <c r="AJ8670" i="2"/>
  <c r="AJ8671" i="2"/>
  <c r="AJ6821" i="2"/>
  <c r="AJ8672" i="2"/>
  <c r="AJ8673" i="2"/>
  <c r="AJ8674" i="2"/>
  <c r="AJ8675" i="2"/>
  <c r="AJ8676" i="2"/>
  <c r="AJ8677" i="2"/>
  <c r="AJ8678" i="2"/>
  <c r="AJ6822" i="2"/>
  <c r="AJ8679" i="2"/>
  <c r="AJ6823" i="2"/>
  <c r="AJ8680" i="2"/>
  <c r="AJ8681" i="2"/>
  <c r="AJ8682" i="2"/>
  <c r="AJ6824" i="2"/>
  <c r="AJ8683" i="2"/>
  <c r="AJ6825" i="2"/>
  <c r="AJ6826" i="2"/>
  <c r="AJ3928" i="2"/>
  <c r="AJ8684" i="2"/>
  <c r="AJ8685" i="2"/>
  <c r="AJ8686" i="2"/>
  <c r="AJ8687" i="2"/>
  <c r="AJ8688" i="2"/>
  <c r="AJ8689" i="2"/>
  <c r="AJ6827" i="2"/>
  <c r="AJ8690" i="2"/>
  <c r="AJ8691" i="2"/>
  <c r="AJ8692" i="2"/>
  <c r="AJ8693" i="2"/>
  <c r="AJ8694" i="2"/>
  <c r="AJ8695" i="2"/>
  <c r="AJ8696" i="2"/>
  <c r="AJ8697" i="2"/>
  <c r="AJ8698" i="2"/>
  <c r="AJ8699" i="2"/>
  <c r="AJ8700" i="2"/>
  <c r="AJ8701" i="2"/>
  <c r="AJ6828" i="2"/>
  <c r="AJ8702" i="2"/>
  <c r="AJ8703" i="2"/>
  <c r="AJ8704" i="2"/>
  <c r="AJ8705" i="2"/>
  <c r="AJ8706" i="2"/>
  <c r="AJ6829" i="2"/>
  <c r="AJ8707" i="2"/>
  <c r="AJ8708" i="2"/>
  <c r="AJ8709" i="2"/>
  <c r="AJ8710" i="2"/>
  <c r="AJ8711" i="2"/>
  <c r="AJ8712" i="2"/>
  <c r="AJ8713" i="2"/>
  <c r="AJ8714" i="2"/>
  <c r="AJ8715" i="2"/>
  <c r="AJ6830" i="2"/>
  <c r="AJ8716" i="2"/>
  <c r="AJ8717" i="2"/>
  <c r="AJ8718" i="2"/>
  <c r="AJ6831" i="2"/>
  <c r="AJ8719" i="2"/>
  <c r="AJ8720" i="2"/>
  <c r="AJ8721" i="2"/>
  <c r="AJ8722" i="2"/>
  <c r="AJ8723" i="2"/>
  <c r="AJ8724" i="2"/>
  <c r="AJ6832" i="2"/>
  <c r="AJ8725" i="2"/>
  <c r="AJ8726" i="2"/>
  <c r="AJ6833" i="2"/>
  <c r="AJ8727" i="2"/>
  <c r="AJ8728" i="2"/>
  <c r="AJ8729" i="2"/>
  <c r="AJ6834" i="2"/>
  <c r="AJ8730" i="2"/>
  <c r="AJ8731" i="2"/>
  <c r="AJ8732" i="2"/>
  <c r="AJ8733" i="2"/>
  <c r="AJ8734" i="2"/>
  <c r="AJ8735" i="2"/>
  <c r="AJ8736" i="2"/>
  <c r="AJ8737" i="2"/>
  <c r="AJ8738" i="2"/>
  <c r="AJ8739" i="2"/>
  <c r="AJ8740" i="2"/>
  <c r="AJ8741" i="2"/>
  <c r="AJ8742" i="2"/>
  <c r="AJ6835" i="2"/>
  <c r="AJ8743" i="2"/>
  <c r="AJ8744" i="2"/>
  <c r="AJ8745" i="2"/>
  <c r="AJ8746" i="2"/>
  <c r="AJ8747" i="2"/>
  <c r="AJ8748" i="2"/>
  <c r="AJ8749" i="2"/>
  <c r="AJ8750" i="2"/>
  <c r="AJ8751" i="2"/>
  <c r="AJ8752" i="2"/>
  <c r="AJ8753" i="2"/>
  <c r="AJ8754" i="2"/>
  <c r="AJ8755" i="2"/>
  <c r="AJ8756" i="2"/>
  <c r="AJ8757" i="2"/>
  <c r="AJ8758" i="2"/>
  <c r="AJ8759" i="2"/>
  <c r="AJ8760" i="2"/>
  <c r="AJ8761" i="2"/>
  <c r="AJ8762" i="2"/>
  <c r="AJ8763" i="2"/>
  <c r="AJ8764" i="2"/>
  <c r="AJ8765" i="2"/>
  <c r="AJ8766" i="2"/>
  <c r="AJ6836" i="2"/>
  <c r="AJ8767" i="2"/>
  <c r="AJ8768" i="2"/>
  <c r="AJ6837" i="2"/>
  <c r="AJ6838" i="2"/>
  <c r="AJ8769" i="2"/>
  <c r="AJ8770" i="2"/>
  <c r="AJ6839" i="2"/>
  <c r="AJ8771" i="2"/>
  <c r="AJ8772" i="2"/>
  <c r="AJ8773" i="2"/>
  <c r="AJ6840" i="2"/>
  <c r="AJ8774" i="2"/>
  <c r="AJ6871" i="2"/>
  <c r="AJ8775" i="2"/>
  <c r="AJ8776" i="2"/>
  <c r="AJ8777" i="2"/>
  <c r="AJ8778" i="2"/>
  <c r="AJ6843" i="2"/>
  <c r="AJ3953" i="2"/>
  <c r="AJ8779" i="2"/>
  <c r="AJ8780" i="2"/>
  <c r="AJ8781" i="2"/>
  <c r="AJ8782" i="2"/>
  <c r="AJ8783" i="2"/>
  <c r="AJ8784" i="2"/>
  <c r="AJ8785" i="2"/>
  <c r="AJ8786" i="2"/>
  <c r="AJ8787" i="2"/>
  <c r="AJ8788" i="2"/>
  <c r="AJ8789" i="2"/>
  <c r="AJ8790" i="2"/>
  <c r="AJ8791" i="2"/>
  <c r="AJ8792" i="2"/>
  <c r="AJ8793" i="2"/>
  <c r="AJ8794" i="2"/>
  <c r="AJ6844" i="2"/>
  <c r="AJ8795" i="2"/>
  <c r="AJ8796" i="2"/>
  <c r="AJ8797" i="2"/>
  <c r="AJ6845" i="2"/>
  <c r="AJ8798" i="2"/>
  <c r="AJ8799" i="2"/>
  <c r="AJ8800" i="2"/>
  <c r="AJ8801" i="2"/>
  <c r="AJ8802" i="2"/>
  <c r="AJ8803" i="2"/>
  <c r="AJ8804" i="2"/>
  <c r="AJ8805" i="2"/>
  <c r="AJ8806" i="2"/>
  <c r="AJ8807" i="2"/>
  <c r="AJ8808" i="2"/>
  <c r="AJ3968" i="2"/>
  <c r="AJ8809" i="2"/>
  <c r="AJ8810" i="2"/>
  <c r="AJ8811" i="2"/>
  <c r="AJ6846" i="2"/>
  <c r="AJ6847" i="2"/>
  <c r="AJ8812" i="2"/>
  <c r="AJ8813" i="2"/>
  <c r="AJ6875" i="2"/>
  <c r="AJ8814" i="2"/>
  <c r="AJ8815" i="2"/>
  <c r="AJ8816" i="2"/>
  <c r="AJ8817" i="2"/>
  <c r="AJ8818" i="2"/>
  <c r="AJ6849" i="2"/>
  <c r="AJ3971" i="2"/>
  <c r="AJ8819" i="2"/>
  <c r="AJ8820" i="2"/>
  <c r="AJ8821" i="2"/>
  <c r="AJ8822" i="2"/>
  <c r="AJ8823" i="2"/>
  <c r="AJ8824" i="2"/>
  <c r="AJ8825" i="2"/>
  <c r="AJ8826" i="2"/>
  <c r="AJ8827" i="2"/>
  <c r="AJ8828" i="2"/>
  <c r="AJ8829" i="2"/>
  <c r="AJ8830" i="2"/>
  <c r="AJ8831" i="2"/>
  <c r="AJ3973" i="2"/>
  <c r="AJ8832" i="2"/>
  <c r="AJ8833" i="2"/>
  <c r="AJ8834" i="2"/>
  <c r="AJ8835" i="2"/>
  <c r="AJ8836" i="2"/>
  <c r="AJ8837" i="2"/>
  <c r="AJ3975" i="2"/>
  <c r="AJ8838" i="2"/>
  <c r="AJ8839" i="2"/>
  <c r="AJ8840" i="2"/>
  <c r="AJ8841" i="2"/>
  <c r="AJ3983" i="2"/>
  <c r="AJ6851" i="2"/>
  <c r="AJ8842" i="2"/>
  <c r="AJ8843" i="2"/>
  <c r="AJ8844" i="2"/>
  <c r="AJ8845" i="2"/>
  <c r="AJ6852" i="2"/>
  <c r="AJ8846" i="2"/>
  <c r="AJ6853" i="2"/>
  <c r="AJ6854" i="2"/>
  <c r="AJ8847" i="2"/>
  <c r="AJ8848" i="2"/>
  <c r="AJ6855" i="2"/>
  <c r="AJ8849" i="2"/>
  <c r="AJ8850" i="2"/>
  <c r="AJ8851" i="2"/>
  <c r="AJ8852" i="2"/>
  <c r="AJ8853" i="2"/>
  <c r="AJ8854" i="2"/>
  <c r="AJ6856" i="2"/>
  <c r="AJ6857" i="2"/>
  <c r="AJ8855" i="2"/>
  <c r="AJ8856" i="2"/>
  <c r="AJ8857" i="2"/>
  <c r="AJ8858" i="2"/>
  <c r="AJ8859" i="2"/>
  <c r="AJ8860" i="2"/>
  <c r="AJ8861" i="2"/>
  <c r="AJ8862" i="2"/>
  <c r="AJ8863" i="2"/>
  <c r="AJ6858" i="2"/>
  <c r="AJ8864" i="2"/>
  <c r="AJ6859" i="2"/>
  <c r="AJ8865" i="2"/>
  <c r="AJ6860" i="2"/>
  <c r="AJ8866" i="2"/>
  <c r="AJ8867" i="2"/>
  <c r="AJ8868" i="2"/>
  <c r="AJ8869" i="2"/>
  <c r="AJ8870" i="2"/>
  <c r="AJ8871" i="2"/>
  <c r="AJ8872" i="2"/>
  <c r="AJ8873" i="2"/>
  <c r="AJ8874" i="2"/>
  <c r="AJ8875" i="2"/>
  <c r="AJ8876" i="2"/>
  <c r="AJ8877" i="2"/>
  <c r="AJ8878" i="2"/>
  <c r="AJ8879" i="2"/>
  <c r="AJ8880" i="2"/>
  <c r="AJ8881" i="2"/>
  <c r="AJ8882" i="2"/>
  <c r="AJ8883" i="2"/>
  <c r="AJ8884" i="2"/>
  <c r="AJ6861" i="2"/>
  <c r="AJ8885" i="2"/>
  <c r="AJ8886" i="2"/>
  <c r="AJ8887" i="2"/>
  <c r="AJ8888" i="2"/>
  <c r="AJ8889" i="2"/>
  <c r="AJ8890" i="2"/>
  <c r="AJ8891" i="2"/>
  <c r="AJ6862" i="2"/>
  <c r="AJ8892" i="2"/>
  <c r="AJ8893" i="2"/>
  <c r="AJ8894" i="2"/>
  <c r="AJ8895" i="2"/>
  <c r="AJ8896" i="2"/>
  <c r="AJ8897" i="2"/>
  <c r="AJ8898" i="2"/>
  <c r="AJ8899" i="2"/>
  <c r="AJ6863" i="2"/>
  <c r="AJ8900" i="2"/>
  <c r="AJ8901" i="2"/>
  <c r="AJ8902" i="2"/>
  <c r="AJ8903" i="2"/>
  <c r="AJ8904" i="2"/>
  <c r="AJ8905" i="2"/>
  <c r="AJ8906" i="2"/>
  <c r="AJ8907" i="2"/>
  <c r="AJ8908" i="2"/>
  <c r="AJ8909" i="2"/>
  <c r="AJ8910" i="2"/>
  <c r="AJ8911" i="2"/>
  <c r="AJ8912" i="2"/>
  <c r="AJ8913" i="2"/>
  <c r="AJ8914" i="2"/>
  <c r="AJ8915" i="2"/>
  <c r="AJ8916" i="2"/>
  <c r="AJ8917" i="2"/>
  <c r="AJ8918" i="2"/>
  <c r="AJ8919" i="2"/>
  <c r="AJ8920" i="2"/>
  <c r="AJ8921" i="2"/>
  <c r="AJ8922" i="2"/>
  <c r="AJ8923" i="2"/>
  <c r="AJ8924" i="2"/>
  <c r="AJ8925" i="2"/>
  <c r="AJ8926" i="2"/>
  <c r="AJ3984" i="2"/>
  <c r="AJ3989" i="2"/>
  <c r="AJ8927" i="2"/>
  <c r="AJ8928" i="2"/>
  <c r="AJ8929" i="2"/>
  <c r="AJ8930" i="2"/>
  <c r="AJ8931" i="2"/>
  <c r="AJ8932" i="2"/>
  <c r="AJ8933" i="2"/>
  <c r="AJ8934" i="2"/>
  <c r="AJ8935" i="2"/>
  <c r="AJ6864" i="2"/>
  <c r="AJ8936" i="2"/>
  <c r="AJ8937" i="2"/>
  <c r="AJ8938" i="2"/>
  <c r="AJ6865" i="2"/>
  <c r="AJ8939" i="2"/>
  <c r="AJ8940" i="2"/>
  <c r="AJ8941" i="2"/>
  <c r="AJ8942" i="2"/>
  <c r="AJ8943" i="2"/>
  <c r="AJ8944" i="2"/>
  <c r="AJ8945" i="2"/>
  <c r="AJ8946" i="2"/>
  <c r="AJ8947" i="2"/>
  <c r="AJ8948" i="2"/>
  <c r="AJ8949" i="2"/>
  <c r="AJ8950" i="2"/>
  <c r="AJ6877" i="2"/>
  <c r="AJ8951" i="2"/>
  <c r="AJ8952" i="2"/>
  <c r="AJ8953" i="2"/>
  <c r="AJ6867" i="2"/>
  <c r="AJ8954" i="2"/>
  <c r="AJ8955" i="2"/>
  <c r="AJ8956" i="2"/>
  <c r="AJ8957" i="2"/>
  <c r="AJ8958" i="2"/>
  <c r="AJ8959" i="2"/>
  <c r="AJ8960" i="2"/>
  <c r="AJ8961" i="2"/>
  <c r="AJ8962" i="2"/>
  <c r="AJ8963" i="2"/>
  <c r="AJ8964" i="2"/>
  <c r="AJ8965" i="2"/>
  <c r="AJ6868" i="2"/>
  <c r="AJ8966" i="2"/>
  <c r="AJ8967" i="2"/>
  <c r="AJ8968" i="2"/>
  <c r="AJ8969" i="2"/>
  <c r="AJ8970" i="2"/>
  <c r="AJ6869" i="2"/>
  <c r="AJ6870" i="2"/>
  <c r="AJ3992" i="2"/>
  <c r="AJ8971" i="2"/>
  <c r="AJ8972" i="2"/>
  <c r="AJ8973" i="2"/>
  <c r="AJ3997" i="2"/>
  <c r="AJ8974" i="2"/>
  <c r="AJ8975" i="2"/>
  <c r="AJ8976" i="2"/>
  <c r="AJ6904" i="2"/>
  <c r="AJ3998" i="2"/>
  <c r="AJ8977" i="2"/>
  <c r="AJ8978" i="2"/>
  <c r="AJ8979" i="2"/>
  <c r="AJ8980" i="2"/>
  <c r="AJ8981" i="2"/>
  <c r="AJ8982" i="2"/>
  <c r="AJ8983" i="2"/>
  <c r="AJ4001" i="2"/>
  <c r="AJ8984" i="2"/>
  <c r="AJ8985" i="2"/>
  <c r="AJ8986" i="2"/>
  <c r="AJ8987" i="2"/>
  <c r="AJ8988" i="2"/>
  <c r="AJ8989" i="2"/>
  <c r="AJ8990" i="2"/>
  <c r="AJ6872" i="2"/>
  <c r="AJ8991" i="2"/>
  <c r="AJ8992" i="2"/>
  <c r="AJ6873" i="2"/>
  <c r="AJ8993" i="2"/>
  <c r="AJ8994" i="2"/>
  <c r="AJ8995" i="2"/>
  <c r="AJ6874" i="2"/>
  <c r="AJ8996" i="2"/>
  <c r="AJ8997" i="2"/>
  <c r="AJ8998" i="2"/>
  <c r="AJ6906" i="2"/>
  <c r="AJ8999" i="2"/>
  <c r="AJ9000" i="2"/>
  <c r="AJ9001" i="2"/>
  <c r="AJ9002" i="2"/>
  <c r="AJ9003" i="2"/>
  <c r="AJ9004" i="2"/>
  <c r="AJ9005" i="2"/>
  <c r="AJ9006" i="2"/>
  <c r="AJ9007" i="2"/>
  <c r="AJ9008" i="2"/>
  <c r="AJ9009" i="2"/>
  <c r="AJ9010" i="2"/>
  <c r="AJ4003" i="2"/>
  <c r="AJ9011" i="2"/>
  <c r="AJ9012" i="2"/>
  <c r="AJ9013" i="2"/>
  <c r="AJ9014" i="2"/>
  <c r="AJ9015" i="2"/>
  <c r="AJ9016" i="2"/>
  <c r="AJ9017" i="2"/>
  <c r="AJ9018" i="2"/>
  <c r="AJ9019" i="2"/>
  <c r="AJ6876" i="2"/>
  <c r="AJ6931" i="2"/>
  <c r="AJ9020" i="2"/>
  <c r="AJ9021" i="2"/>
  <c r="AJ9022" i="2"/>
  <c r="AJ6878" i="2"/>
  <c r="AJ9023" i="2"/>
  <c r="AJ9024" i="2"/>
  <c r="AJ9025" i="2"/>
  <c r="AJ9026" i="2"/>
  <c r="AJ9027" i="2"/>
  <c r="AJ6879" i="2"/>
  <c r="AJ9028" i="2"/>
  <c r="AJ9029" i="2"/>
  <c r="AJ9030" i="2"/>
  <c r="AJ9031" i="2"/>
  <c r="AJ9032" i="2"/>
  <c r="AJ9033" i="2"/>
  <c r="AJ9034" i="2"/>
  <c r="AJ9035" i="2"/>
  <c r="AJ9036" i="2"/>
  <c r="AJ9037" i="2"/>
  <c r="AJ9038" i="2"/>
  <c r="AJ9039" i="2"/>
  <c r="AJ9040" i="2"/>
  <c r="AJ9041" i="2"/>
  <c r="AJ9042" i="2"/>
  <c r="AJ9043" i="2"/>
  <c r="AJ9044" i="2"/>
  <c r="AJ9045" i="2"/>
  <c r="AJ9046" i="2"/>
  <c r="AJ9047" i="2"/>
  <c r="AJ6880" i="2"/>
  <c r="AJ9048" i="2"/>
  <c r="AJ9049" i="2"/>
  <c r="AJ9050" i="2"/>
  <c r="AJ9051" i="2"/>
  <c r="AJ9052" i="2"/>
  <c r="AJ4009" i="2"/>
  <c r="AJ9053" i="2"/>
  <c r="AJ4017" i="2"/>
  <c r="AJ9054" i="2"/>
  <c r="AJ9055" i="2"/>
  <c r="AJ9056" i="2"/>
  <c r="AJ9057" i="2"/>
  <c r="AJ9058" i="2"/>
  <c r="AJ9059" i="2"/>
  <c r="AJ9060" i="2"/>
  <c r="AJ6881" i="2"/>
  <c r="AJ9061" i="2"/>
  <c r="AJ9062" i="2"/>
  <c r="AJ9063" i="2"/>
  <c r="AJ9064" i="2"/>
  <c r="AJ9065" i="2"/>
  <c r="AJ9066" i="2"/>
  <c r="AJ9067" i="2"/>
  <c r="AJ9068" i="2"/>
  <c r="AJ6882" i="2"/>
  <c r="AJ9069" i="2"/>
  <c r="AJ9070" i="2"/>
  <c r="AJ9071" i="2"/>
  <c r="AJ9072" i="2"/>
  <c r="AJ9073" i="2"/>
  <c r="AJ9074" i="2"/>
  <c r="AJ6883" i="2"/>
  <c r="AJ9075" i="2"/>
  <c r="AJ9076" i="2"/>
  <c r="AJ9077" i="2"/>
  <c r="AJ9078" i="2"/>
  <c r="AJ9079" i="2"/>
  <c r="AJ6884" i="2"/>
  <c r="AJ9080" i="2"/>
  <c r="AJ9081" i="2"/>
  <c r="AJ6885" i="2"/>
  <c r="AJ6886" i="2"/>
  <c r="AJ9082" i="2"/>
  <c r="AJ9083" i="2"/>
  <c r="AJ9084" i="2"/>
  <c r="AJ9085" i="2"/>
  <c r="AJ4018" i="2"/>
  <c r="AJ6887" i="2"/>
  <c r="AJ9086" i="2"/>
  <c r="AJ9087" i="2"/>
  <c r="AJ9088" i="2"/>
  <c r="AJ9089" i="2"/>
  <c r="AJ9090" i="2"/>
  <c r="AJ9091" i="2"/>
  <c r="AJ9092" i="2"/>
  <c r="AJ9093" i="2"/>
  <c r="AJ9094" i="2"/>
  <c r="AJ9095" i="2"/>
  <c r="AJ9096" i="2"/>
  <c r="AJ9097" i="2"/>
  <c r="AJ9098" i="2"/>
  <c r="AJ4025" i="2"/>
  <c r="AJ9099" i="2"/>
  <c r="AJ9100" i="2"/>
  <c r="AJ9101" i="2"/>
  <c r="AJ9102" i="2"/>
  <c r="AJ9103" i="2"/>
  <c r="AJ9104" i="2"/>
  <c r="AJ6888" i="2"/>
  <c r="AJ9105" i="2"/>
  <c r="AJ4026" i="2"/>
  <c r="AJ9106" i="2"/>
  <c r="AJ9107" i="2"/>
  <c r="AJ9108" i="2"/>
  <c r="AJ9109" i="2"/>
  <c r="AJ9110" i="2"/>
  <c r="AJ9111" i="2"/>
  <c r="AJ9112" i="2"/>
  <c r="AJ9113" i="2"/>
  <c r="AJ9114" i="2"/>
  <c r="AJ9115" i="2"/>
  <c r="AJ9116" i="2"/>
  <c r="AJ9117" i="2"/>
  <c r="AJ9118" i="2"/>
  <c r="AJ9119" i="2"/>
  <c r="AJ9120" i="2"/>
  <c r="AJ9121" i="2"/>
  <c r="AJ9122" i="2"/>
  <c r="AJ9123" i="2"/>
  <c r="AJ9124" i="2"/>
  <c r="AJ9125" i="2"/>
  <c r="AJ9126" i="2"/>
  <c r="AJ9127" i="2"/>
  <c r="AJ9128" i="2"/>
  <c r="AJ9129" i="2"/>
  <c r="AJ9130" i="2"/>
  <c r="AJ9131" i="2"/>
  <c r="AJ9132" i="2"/>
  <c r="AJ9133" i="2"/>
  <c r="AJ9134" i="2"/>
  <c r="AJ9135" i="2"/>
  <c r="AJ9136" i="2"/>
  <c r="AJ9137" i="2"/>
  <c r="AJ9138" i="2"/>
  <c r="AJ9139" i="2"/>
  <c r="AJ9140" i="2"/>
  <c r="AJ9141" i="2"/>
  <c r="AJ6889" i="2"/>
  <c r="AJ9142" i="2"/>
  <c r="AJ9143" i="2"/>
  <c r="AJ9144" i="2"/>
  <c r="AJ9145" i="2"/>
  <c r="AJ9146" i="2"/>
  <c r="AJ9147" i="2"/>
  <c r="AJ9148" i="2"/>
  <c r="AJ9149" i="2"/>
  <c r="AJ9150" i="2"/>
  <c r="AJ9151" i="2"/>
  <c r="AJ9152" i="2"/>
  <c r="AJ6890" i="2"/>
  <c r="AJ9153" i="2"/>
  <c r="AJ9154" i="2"/>
  <c r="AJ9155" i="2"/>
  <c r="AJ9156" i="2"/>
  <c r="AJ9157" i="2"/>
  <c r="AJ9158" i="2"/>
  <c r="AJ6891" i="2"/>
  <c r="AJ9159" i="2"/>
  <c r="AJ9160" i="2"/>
  <c r="AJ9161" i="2"/>
  <c r="AJ6892" i="2"/>
  <c r="AJ9162" i="2"/>
  <c r="AJ9163" i="2"/>
  <c r="AJ9164" i="2"/>
  <c r="AJ9165" i="2"/>
  <c r="AJ9166" i="2"/>
  <c r="AJ9167" i="2"/>
  <c r="AJ9168" i="2"/>
  <c r="AJ4035" i="2"/>
  <c r="AJ4040" i="2"/>
  <c r="AJ9169" i="2"/>
  <c r="AJ9170" i="2"/>
  <c r="AJ9171" i="2"/>
  <c r="AJ6893" i="2"/>
  <c r="AJ9172" i="2"/>
  <c r="AJ9173" i="2"/>
  <c r="AJ9174" i="2"/>
  <c r="AJ4043" i="2"/>
  <c r="AJ9175" i="2"/>
  <c r="AJ9176" i="2"/>
  <c r="AJ4046" i="2"/>
  <c r="AJ9177" i="2"/>
  <c r="AJ6894" i="2"/>
  <c r="AJ9178" i="2"/>
  <c r="AJ6895" i="2"/>
  <c r="AJ9179" i="2"/>
  <c r="AJ9180" i="2"/>
  <c r="AJ9181" i="2"/>
  <c r="AJ9182" i="2"/>
  <c r="AJ9183" i="2"/>
  <c r="AJ4062" i="2"/>
  <c r="AJ9184" i="2"/>
  <c r="AJ9185" i="2"/>
  <c r="AJ9186" i="2"/>
  <c r="AJ9187" i="2"/>
  <c r="AJ9188" i="2"/>
  <c r="AJ9189" i="2"/>
  <c r="AJ9190" i="2"/>
  <c r="AJ9191" i="2"/>
  <c r="AJ6896" i="2"/>
  <c r="AJ9192" i="2"/>
  <c r="AJ9193" i="2"/>
  <c r="AJ4064" i="2"/>
  <c r="AJ9194" i="2"/>
  <c r="AJ9195" i="2"/>
  <c r="AJ9196" i="2"/>
  <c r="AJ9197" i="2"/>
  <c r="AJ9198" i="2"/>
  <c r="AJ9199" i="2"/>
  <c r="AJ9200" i="2"/>
  <c r="AJ6897" i="2"/>
  <c r="AJ9201" i="2"/>
  <c r="AJ6898" i="2"/>
  <c r="AJ9202" i="2"/>
  <c r="AJ9203" i="2"/>
  <c r="AJ9204" i="2"/>
  <c r="AJ9205" i="2"/>
  <c r="AJ9206" i="2"/>
  <c r="AJ9207" i="2"/>
  <c r="AJ9208" i="2"/>
  <c r="AJ9209" i="2"/>
  <c r="AJ9210" i="2"/>
  <c r="AJ9211" i="2"/>
  <c r="AJ9212" i="2"/>
  <c r="AJ9213" i="2"/>
  <c r="AJ9214" i="2"/>
  <c r="AJ6899" i="2"/>
  <c r="AJ9215" i="2"/>
  <c r="AJ9216" i="2"/>
  <c r="AJ9217" i="2"/>
  <c r="AJ9218" i="2"/>
  <c r="AJ9219" i="2"/>
  <c r="AJ9220" i="2"/>
  <c r="AJ9221" i="2"/>
  <c r="AJ6900" i="2"/>
  <c r="AJ9222" i="2"/>
  <c r="AJ9223" i="2"/>
  <c r="AJ9224" i="2"/>
  <c r="AJ9225" i="2"/>
  <c r="AJ9226" i="2"/>
  <c r="AJ9227" i="2"/>
  <c r="AJ9228" i="2"/>
  <c r="AJ9229" i="2"/>
  <c r="AJ9230" i="2"/>
  <c r="AJ9231" i="2"/>
  <c r="AJ9232" i="2"/>
  <c r="AJ6901" i="2"/>
  <c r="AJ6902" i="2"/>
  <c r="AJ9233" i="2"/>
  <c r="AJ9234" i="2"/>
  <c r="AJ9235" i="2"/>
  <c r="AJ9236" i="2"/>
  <c r="AJ9237" i="2"/>
  <c r="AJ9238" i="2"/>
  <c r="AJ9239" i="2"/>
  <c r="AJ9240" i="2"/>
  <c r="AJ9241" i="2"/>
  <c r="AJ9242" i="2"/>
  <c r="AJ9243" i="2"/>
  <c r="AJ6903" i="2"/>
  <c r="AJ9244" i="2"/>
  <c r="AJ9245" i="2"/>
  <c r="AJ9246" i="2"/>
  <c r="AJ9247" i="2"/>
  <c r="AJ6942" i="2"/>
  <c r="AJ9248" i="2"/>
  <c r="AJ9249" i="2"/>
  <c r="AJ9250" i="2"/>
  <c r="AJ9251" i="2"/>
  <c r="AJ9252" i="2"/>
  <c r="AJ9253" i="2"/>
  <c r="AJ9254" i="2"/>
  <c r="AJ9255" i="2"/>
  <c r="AJ9256" i="2"/>
  <c r="AJ9257" i="2"/>
  <c r="AJ9258" i="2"/>
  <c r="AJ6905" i="2"/>
  <c r="AJ6977" i="2"/>
  <c r="AJ9259" i="2"/>
  <c r="AJ9260" i="2"/>
  <c r="AJ9261" i="2"/>
  <c r="AJ4069" i="2"/>
  <c r="AJ9262" i="2"/>
  <c r="AJ4074" i="2"/>
  <c r="AJ9263" i="2"/>
  <c r="AJ9264" i="2"/>
  <c r="AJ9265" i="2"/>
  <c r="AJ9266" i="2"/>
  <c r="AJ9267" i="2"/>
  <c r="AJ6907" i="2"/>
  <c r="AJ9268" i="2"/>
  <c r="AJ9269" i="2"/>
  <c r="AJ9270" i="2"/>
  <c r="AJ6908" i="2"/>
  <c r="AJ9271" i="2"/>
  <c r="AJ9272" i="2"/>
  <c r="AJ9273" i="2"/>
  <c r="AJ9274" i="2"/>
  <c r="AJ9275" i="2"/>
  <c r="AJ9276" i="2"/>
  <c r="AJ9277" i="2"/>
  <c r="AJ9278" i="2"/>
  <c r="AJ9279" i="2"/>
  <c r="AJ9280" i="2"/>
  <c r="AJ6909" i="2"/>
  <c r="AJ9281" i="2"/>
  <c r="AJ9282" i="2"/>
  <c r="AJ9283" i="2"/>
  <c r="AJ9284" i="2"/>
  <c r="AJ9285" i="2"/>
  <c r="AJ9286" i="2"/>
  <c r="AJ9287" i="2"/>
  <c r="AJ9288" i="2"/>
  <c r="AJ6910" i="2"/>
  <c r="AJ9289" i="2"/>
  <c r="AJ9290" i="2"/>
  <c r="AJ9291" i="2"/>
  <c r="AJ9292" i="2"/>
  <c r="AJ9293" i="2"/>
  <c r="AJ9294" i="2"/>
  <c r="AJ9295" i="2"/>
  <c r="AJ9296" i="2"/>
  <c r="AJ9297" i="2"/>
  <c r="AJ9298" i="2"/>
  <c r="AJ9299" i="2"/>
  <c r="AJ9300" i="2"/>
  <c r="AJ9301" i="2"/>
  <c r="AJ9302" i="2"/>
  <c r="AJ9303" i="2"/>
  <c r="AJ9304" i="2"/>
  <c r="AJ9305" i="2"/>
  <c r="AJ9306" i="2"/>
  <c r="AJ9307" i="2"/>
  <c r="AJ9308" i="2"/>
  <c r="AJ9309" i="2"/>
  <c r="AJ9310" i="2"/>
  <c r="AJ9311" i="2"/>
  <c r="AJ9312" i="2"/>
  <c r="AJ9313" i="2"/>
  <c r="AJ9314" i="2"/>
  <c r="AJ9315" i="2"/>
  <c r="AJ9316" i="2"/>
  <c r="AJ9317" i="2"/>
  <c r="AJ9318" i="2"/>
  <c r="AJ9319" i="2"/>
  <c r="AJ9320" i="2"/>
  <c r="AJ9321" i="2"/>
  <c r="AJ9322" i="2"/>
  <c r="AJ9323" i="2"/>
  <c r="AJ9324" i="2"/>
  <c r="AJ9325" i="2"/>
  <c r="AJ9326" i="2"/>
  <c r="AJ6911" i="2"/>
  <c r="AJ9327" i="2"/>
  <c r="AJ9328" i="2"/>
  <c r="AJ6912" i="2"/>
  <c r="AJ9329" i="2"/>
  <c r="AJ9330" i="2"/>
  <c r="AJ6913" i="2"/>
  <c r="AJ9331" i="2"/>
  <c r="AJ6914" i="2"/>
  <c r="AJ9332" i="2"/>
  <c r="AJ9333" i="2"/>
  <c r="AJ9334" i="2"/>
  <c r="AJ9335" i="2"/>
  <c r="AJ9336" i="2"/>
  <c r="AJ9337" i="2"/>
  <c r="AJ9338" i="2"/>
  <c r="AJ9339" i="2"/>
  <c r="AJ9340" i="2"/>
  <c r="AJ9341" i="2"/>
  <c r="AJ9342" i="2"/>
  <c r="AJ6915" i="2"/>
  <c r="AJ9343" i="2"/>
  <c r="AJ4082" i="2"/>
  <c r="AJ9344" i="2"/>
  <c r="AJ9345" i="2"/>
  <c r="AJ9346" i="2"/>
  <c r="AJ6916" i="2"/>
  <c r="AJ9347" i="2"/>
  <c r="AJ9348" i="2"/>
  <c r="AJ9349" i="2"/>
  <c r="AJ9350" i="2"/>
  <c r="AJ9351" i="2"/>
  <c r="AJ9352" i="2"/>
  <c r="AJ9353" i="2"/>
  <c r="AJ9354" i="2"/>
  <c r="AJ9355" i="2"/>
  <c r="AJ9356" i="2"/>
  <c r="AJ9357" i="2"/>
  <c r="AJ9358" i="2"/>
  <c r="AJ9359" i="2"/>
  <c r="AJ9360" i="2"/>
  <c r="AJ9361" i="2"/>
  <c r="AJ9362" i="2"/>
  <c r="AJ9363" i="2"/>
  <c r="AJ9364" i="2"/>
  <c r="AJ9365" i="2"/>
  <c r="AJ9366" i="2"/>
  <c r="AJ9367" i="2"/>
  <c r="AJ6917" i="2"/>
  <c r="AJ9368" i="2"/>
  <c r="AJ9369" i="2"/>
  <c r="AJ9370" i="2"/>
  <c r="AJ9371" i="2"/>
  <c r="AJ9372" i="2"/>
  <c r="AJ9373" i="2"/>
  <c r="AJ9374" i="2"/>
  <c r="AJ9375" i="2"/>
  <c r="AJ4083" i="2"/>
  <c r="AJ6918" i="2"/>
  <c r="AJ9376" i="2"/>
  <c r="AJ9377" i="2"/>
  <c r="AJ9378" i="2"/>
  <c r="AJ9379" i="2"/>
  <c r="AJ9380" i="2"/>
  <c r="AJ9381" i="2"/>
  <c r="AJ9382" i="2"/>
  <c r="AJ6919" i="2"/>
  <c r="AJ9383" i="2"/>
  <c r="AJ9384" i="2"/>
  <c r="AJ6920" i="2"/>
  <c r="AJ9385" i="2"/>
  <c r="AJ4087" i="2"/>
  <c r="AJ4104" i="2"/>
  <c r="AJ9386" i="2"/>
  <c r="AJ9387" i="2"/>
  <c r="AJ9388" i="2"/>
  <c r="AJ9389" i="2"/>
  <c r="AJ9390" i="2"/>
  <c r="AJ9391" i="2"/>
  <c r="AJ9392" i="2"/>
  <c r="AJ6921" i="2"/>
  <c r="AJ9393" i="2"/>
  <c r="AJ9394" i="2"/>
  <c r="AJ9395" i="2"/>
  <c r="AJ9396" i="2"/>
  <c r="AJ6922" i="2"/>
  <c r="AJ9397" i="2"/>
  <c r="AJ9398" i="2"/>
  <c r="AJ6923" i="2"/>
  <c r="AJ6924" i="2"/>
  <c r="AJ6925" i="2"/>
  <c r="AJ6926" i="2"/>
  <c r="AJ9399" i="2"/>
  <c r="AJ9400" i="2"/>
  <c r="AJ9401" i="2"/>
  <c r="AJ9402" i="2"/>
  <c r="AJ9403" i="2"/>
  <c r="AJ9404" i="2"/>
  <c r="AJ9405" i="2"/>
  <c r="AJ6927" i="2"/>
  <c r="AJ9406" i="2"/>
  <c r="AJ9407" i="2"/>
  <c r="AJ6928" i="2"/>
  <c r="AJ9408" i="2"/>
  <c r="AJ9409" i="2"/>
  <c r="AJ9410" i="2"/>
  <c r="AJ9411" i="2"/>
  <c r="AJ9412" i="2"/>
  <c r="AJ9413" i="2"/>
  <c r="AJ9414" i="2"/>
  <c r="AJ9415" i="2"/>
  <c r="AJ9416" i="2"/>
  <c r="AJ9417" i="2"/>
  <c r="AJ9418" i="2"/>
  <c r="AJ9419" i="2"/>
  <c r="AJ9420" i="2"/>
  <c r="AJ6929" i="2"/>
  <c r="AJ9421" i="2"/>
  <c r="AJ9422" i="2"/>
  <c r="AJ9423" i="2"/>
  <c r="AJ9424" i="2"/>
  <c r="AJ9425" i="2"/>
  <c r="AJ6930" i="2"/>
  <c r="AJ9426" i="2"/>
  <c r="AJ9427" i="2"/>
  <c r="AJ7065" i="2"/>
  <c r="AJ9428" i="2"/>
  <c r="AJ9429" i="2"/>
  <c r="AJ9430" i="2"/>
  <c r="AJ9431" i="2"/>
  <c r="AJ6932" i="2"/>
  <c r="AJ9432" i="2"/>
  <c r="AJ6933" i="2"/>
  <c r="AJ9433" i="2"/>
  <c r="AJ9434" i="2"/>
  <c r="AJ9435" i="2"/>
  <c r="AJ9436" i="2"/>
  <c r="AJ9437" i="2"/>
  <c r="AJ6934" i="2"/>
  <c r="AJ9438" i="2"/>
  <c r="AJ9439" i="2"/>
  <c r="AJ9440" i="2"/>
  <c r="AJ6935" i="2"/>
  <c r="AJ6936" i="2"/>
  <c r="AJ9441" i="2"/>
  <c r="AJ9442" i="2"/>
  <c r="AJ9443" i="2"/>
  <c r="AJ6937" i="2"/>
  <c r="AJ6938" i="2"/>
  <c r="AJ9444" i="2"/>
  <c r="AJ6939" i="2"/>
  <c r="AJ9445" i="2"/>
  <c r="AJ9446" i="2"/>
  <c r="AJ9447" i="2"/>
  <c r="AJ9448" i="2"/>
  <c r="AJ9449" i="2"/>
  <c r="AJ9450" i="2"/>
  <c r="AJ9451" i="2"/>
  <c r="AJ9452" i="2"/>
  <c r="AJ6940" i="2"/>
  <c r="AJ9453" i="2"/>
  <c r="AJ6941" i="2"/>
  <c r="AJ9454" i="2"/>
  <c r="AJ9455" i="2"/>
  <c r="AJ9456" i="2"/>
  <c r="AJ9457" i="2"/>
  <c r="AJ9458" i="2"/>
  <c r="AJ9459" i="2"/>
  <c r="AJ9460" i="2"/>
  <c r="AJ4108" i="2"/>
  <c r="AJ9461" i="2"/>
  <c r="AJ9462" i="2"/>
  <c r="AJ9463" i="2"/>
  <c r="AJ9464" i="2"/>
  <c r="AJ9465" i="2"/>
  <c r="AJ4113" i="2"/>
  <c r="AJ9466" i="2"/>
  <c r="AJ9467" i="2"/>
  <c r="AJ9468" i="2"/>
  <c r="AJ9469" i="2"/>
  <c r="AJ9470" i="2"/>
  <c r="AJ9471" i="2"/>
  <c r="AJ9472" i="2"/>
  <c r="AJ7095" i="2"/>
  <c r="AJ9473" i="2"/>
  <c r="AJ9474" i="2"/>
  <c r="AJ9475" i="2"/>
  <c r="AJ9476" i="2"/>
  <c r="AJ9477" i="2"/>
  <c r="AJ9478" i="2"/>
  <c r="AJ9479" i="2"/>
  <c r="AJ9480" i="2"/>
  <c r="AJ9481" i="2"/>
  <c r="AJ9482" i="2"/>
  <c r="AJ9483" i="2"/>
  <c r="AJ9484" i="2"/>
  <c r="AJ9485" i="2"/>
  <c r="AJ9486" i="2"/>
  <c r="AJ9487" i="2"/>
  <c r="AJ9488" i="2"/>
  <c r="AJ6943" i="2"/>
  <c r="AJ9489" i="2"/>
  <c r="AJ9490" i="2"/>
  <c r="AJ9491" i="2"/>
  <c r="AJ9492" i="2"/>
  <c r="AJ9493" i="2"/>
  <c r="AJ6944" i="2"/>
  <c r="AJ9494" i="2"/>
  <c r="AJ6945" i="2"/>
  <c r="AJ9495" i="2"/>
  <c r="AJ9496" i="2"/>
  <c r="AJ9497" i="2"/>
  <c r="AJ9498" i="2"/>
  <c r="AJ9499" i="2"/>
  <c r="AJ9500" i="2"/>
  <c r="AJ6946" i="2"/>
  <c r="AJ9501" i="2"/>
  <c r="AJ9502" i="2"/>
  <c r="AJ9503" i="2"/>
  <c r="AJ9504" i="2"/>
  <c r="AJ9505" i="2"/>
  <c r="AJ9506" i="2"/>
  <c r="AJ9507" i="2"/>
  <c r="AJ9508" i="2"/>
  <c r="AJ9509" i="2"/>
  <c r="AJ9510" i="2"/>
  <c r="AJ9511" i="2"/>
  <c r="AJ9512" i="2"/>
  <c r="AJ9513" i="2"/>
  <c r="AJ9514" i="2"/>
  <c r="AJ9515" i="2"/>
  <c r="AJ9516" i="2"/>
  <c r="AJ9517" i="2"/>
  <c r="AJ9518" i="2"/>
  <c r="AJ6947" i="2"/>
  <c r="AJ9519" i="2"/>
  <c r="AJ9520" i="2"/>
  <c r="AJ9521" i="2"/>
  <c r="AJ9522" i="2"/>
  <c r="AJ9523" i="2"/>
  <c r="AJ9524" i="2"/>
  <c r="AJ6948" i="2"/>
  <c r="AJ9525" i="2"/>
  <c r="AJ9526" i="2"/>
  <c r="AJ9527" i="2"/>
  <c r="AJ9528" i="2"/>
  <c r="AJ9529" i="2"/>
  <c r="AJ9530" i="2"/>
  <c r="AJ6949" i="2"/>
  <c r="AJ9531" i="2"/>
  <c r="AJ9532" i="2"/>
  <c r="AJ9533" i="2"/>
  <c r="AJ9534" i="2"/>
  <c r="AJ6950" i="2"/>
  <c r="AJ9535" i="2"/>
  <c r="AJ6951" i="2"/>
  <c r="AJ9536" i="2"/>
  <c r="AJ9537" i="2"/>
  <c r="AJ9538" i="2"/>
  <c r="AJ9539" i="2"/>
  <c r="AJ9540" i="2"/>
  <c r="AJ9541" i="2"/>
  <c r="AJ9542" i="2"/>
  <c r="AJ9543" i="2"/>
  <c r="AJ9544" i="2"/>
  <c r="AJ9545" i="2"/>
  <c r="AJ9546" i="2"/>
  <c r="AJ9547" i="2"/>
  <c r="AJ9548" i="2"/>
  <c r="AJ4120" i="2"/>
  <c r="AJ9549" i="2"/>
  <c r="AJ9550" i="2"/>
  <c r="AJ6952" i="2"/>
  <c r="AJ9551" i="2"/>
  <c r="AJ9552" i="2"/>
  <c r="AJ9553" i="2"/>
  <c r="AJ9554" i="2"/>
  <c r="AJ9555" i="2"/>
  <c r="AJ9556" i="2"/>
  <c r="AJ9557" i="2"/>
  <c r="AJ9558" i="2"/>
  <c r="AJ9559" i="2"/>
  <c r="AJ6953" i="2"/>
  <c r="AJ9560" i="2"/>
  <c r="AJ9561" i="2"/>
  <c r="AJ9562" i="2"/>
  <c r="AJ9563" i="2"/>
  <c r="AJ9564" i="2"/>
  <c r="AJ6954" i="2"/>
  <c r="AJ9565" i="2"/>
  <c r="AJ9566" i="2"/>
  <c r="AJ9567" i="2"/>
  <c r="AJ9568" i="2"/>
  <c r="AJ9569" i="2"/>
  <c r="AJ6955" i="2"/>
  <c r="AJ9570" i="2"/>
  <c r="AJ9571" i="2"/>
  <c r="AJ9572" i="2"/>
  <c r="AJ9573" i="2"/>
  <c r="AJ9574" i="2"/>
  <c r="AJ9575" i="2"/>
  <c r="AJ9576" i="2"/>
  <c r="AJ9577" i="2"/>
  <c r="AJ9578" i="2"/>
  <c r="AJ9579" i="2"/>
  <c r="AJ9580" i="2"/>
  <c r="AJ9581" i="2"/>
  <c r="AJ9582" i="2"/>
  <c r="AJ9583" i="2"/>
  <c r="AJ9584" i="2"/>
  <c r="AJ9585" i="2"/>
  <c r="AJ9586" i="2"/>
  <c r="AJ9587" i="2"/>
  <c r="AJ4128" i="2"/>
  <c r="AJ9588" i="2"/>
  <c r="AJ9589" i="2"/>
  <c r="AJ9590" i="2"/>
  <c r="AJ9591" i="2"/>
  <c r="AJ9592" i="2"/>
  <c r="AJ9593" i="2"/>
  <c r="AJ9594" i="2"/>
  <c r="AJ9595" i="2"/>
  <c r="AJ9596" i="2"/>
  <c r="AJ9597" i="2"/>
  <c r="AJ9598" i="2"/>
  <c r="AJ6956" i="2"/>
  <c r="AJ9599" i="2"/>
  <c r="AJ6957" i="2"/>
  <c r="AJ9600" i="2"/>
  <c r="AJ9601" i="2"/>
  <c r="AJ9602" i="2"/>
  <c r="AJ9603" i="2"/>
  <c r="AJ9604" i="2"/>
  <c r="AJ9605" i="2"/>
  <c r="AJ9606" i="2"/>
  <c r="AJ9607" i="2"/>
  <c r="AJ9608" i="2"/>
  <c r="AJ9609" i="2"/>
  <c r="AJ9610" i="2"/>
  <c r="AJ9611" i="2"/>
  <c r="AJ9612" i="2"/>
  <c r="AJ9613" i="2"/>
  <c r="AJ9614" i="2"/>
  <c r="AJ9615" i="2"/>
  <c r="AJ9616" i="2"/>
  <c r="AJ9617" i="2"/>
  <c r="AJ9618" i="2"/>
  <c r="AJ9619" i="2"/>
  <c r="AJ9620" i="2"/>
  <c r="AJ6958" i="2"/>
  <c r="AJ9621" i="2"/>
  <c r="AJ9622" i="2"/>
  <c r="AJ9623" i="2"/>
  <c r="AJ4133" i="2"/>
  <c r="AJ9624" i="2"/>
  <c r="AJ9625" i="2"/>
  <c r="AJ9626" i="2"/>
  <c r="AJ9627" i="2"/>
  <c r="AJ9628" i="2"/>
  <c r="AJ9629" i="2"/>
  <c r="AJ9630" i="2"/>
  <c r="AJ6959" i="2"/>
  <c r="AJ9631" i="2"/>
  <c r="AJ4135" i="2"/>
  <c r="AJ9632" i="2"/>
  <c r="AJ9633" i="2"/>
  <c r="AJ9634" i="2"/>
  <c r="AJ9635" i="2"/>
  <c r="AJ9636" i="2"/>
  <c r="AJ6960" i="2"/>
  <c r="AJ4136" i="2"/>
  <c r="AJ9637" i="2"/>
  <c r="AJ9638" i="2"/>
  <c r="AJ9639" i="2"/>
  <c r="AJ9640" i="2"/>
  <c r="AJ9641" i="2"/>
  <c r="AJ9642" i="2"/>
  <c r="AJ9643" i="2"/>
  <c r="AJ9644" i="2"/>
  <c r="AJ9645" i="2"/>
  <c r="AJ4141" i="2"/>
  <c r="AJ6961" i="2"/>
  <c r="AJ9646" i="2"/>
  <c r="AJ9647" i="2"/>
  <c r="AJ9648" i="2"/>
  <c r="AJ9649" i="2"/>
  <c r="AJ9650" i="2"/>
  <c r="AJ9651" i="2"/>
  <c r="AJ9652" i="2"/>
  <c r="AJ9653" i="2"/>
  <c r="AJ6962" i="2"/>
  <c r="AJ9654" i="2"/>
  <c r="AJ9655" i="2"/>
  <c r="AJ9656" i="2"/>
  <c r="AJ9657" i="2"/>
  <c r="AJ9658" i="2"/>
  <c r="AJ9659" i="2"/>
  <c r="AJ9660" i="2"/>
  <c r="AJ9661" i="2"/>
  <c r="AJ6963" i="2"/>
  <c r="AJ6964" i="2"/>
  <c r="AJ9662" i="2"/>
  <c r="AJ6965" i="2"/>
  <c r="AJ9663" i="2"/>
  <c r="AJ9664" i="2"/>
  <c r="AJ9665" i="2"/>
  <c r="AJ9666" i="2"/>
  <c r="AJ9667" i="2"/>
  <c r="AJ9668" i="2"/>
  <c r="AJ9669" i="2"/>
  <c r="AJ9670" i="2"/>
  <c r="AJ9671" i="2"/>
  <c r="AJ9672" i="2"/>
  <c r="AJ9673" i="2"/>
  <c r="AJ9674" i="2"/>
  <c r="AJ9675" i="2"/>
  <c r="AJ9676" i="2"/>
  <c r="AJ9677" i="2"/>
  <c r="AJ9678" i="2"/>
  <c r="AJ9679" i="2"/>
  <c r="AJ9680" i="2"/>
  <c r="AJ6966" i="2"/>
  <c r="AJ9681" i="2"/>
  <c r="AJ6967" i="2"/>
  <c r="AJ9682" i="2"/>
  <c r="AJ6968" i="2"/>
  <c r="AJ9683" i="2"/>
  <c r="AJ9684" i="2"/>
  <c r="AJ9685" i="2"/>
  <c r="AJ9686" i="2"/>
  <c r="AJ6969" i="2"/>
  <c r="AJ9687" i="2"/>
  <c r="AJ9688" i="2"/>
  <c r="AJ9689" i="2"/>
  <c r="AJ6970" i="2"/>
  <c r="AJ9690" i="2"/>
  <c r="AJ9691" i="2"/>
  <c r="AJ9692" i="2"/>
  <c r="AJ9693" i="2"/>
  <c r="AJ9694" i="2"/>
  <c r="AJ9695" i="2"/>
  <c r="AJ9696" i="2"/>
  <c r="AJ9697" i="2"/>
  <c r="AJ9698" i="2"/>
  <c r="AJ9699" i="2"/>
  <c r="AJ9700" i="2"/>
  <c r="AJ9701" i="2"/>
  <c r="AJ6971" i="2"/>
  <c r="AJ9702" i="2"/>
  <c r="AJ9703" i="2"/>
  <c r="AJ9704" i="2"/>
  <c r="AJ9705" i="2"/>
  <c r="AJ9706" i="2"/>
  <c r="AJ6972" i="2"/>
  <c r="AJ9707" i="2"/>
  <c r="AJ4148" i="2"/>
  <c r="AJ9708" i="2"/>
  <c r="AJ9709" i="2"/>
  <c r="AJ9710" i="2"/>
  <c r="AJ4157" i="2"/>
  <c r="AJ9711" i="2"/>
  <c r="AJ9712" i="2"/>
  <c r="AJ9713" i="2"/>
  <c r="AJ9714" i="2"/>
  <c r="AJ4158" i="2"/>
  <c r="AJ4163" i="2"/>
  <c r="AJ9715" i="2"/>
  <c r="AJ9716" i="2"/>
  <c r="AJ4165" i="2"/>
  <c r="AJ9717" i="2"/>
  <c r="AJ4174" i="2"/>
  <c r="AJ6973" i="2"/>
  <c r="AJ9718" i="2"/>
  <c r="AJ9719" i="2"/>
  <c r="AJ9720" i="2"/>
  <c r="AJ9721" i="2"/>
  <c r="AJ9722" i="2"/>
  <c r="AJ9723" i="2"/>
  <c r="AJ9724" i="2"/>
  <c r="AJ9725" i="2"/>
  <c r="AJ9726" i="2"/>
  <c r="AJ9727" i="2"/>
  <c r="AJ9728" i="2"/>
  <c r="AJ9729" i="2"/>
  <c r="AJ9730" i="2"/>
  <c r="AJ9731" i="2"/>
  <c r="AJ9732" i="2"/>
  <c r="AJ9733" i="2"/>
  <c r="AJ9734" i="2"/>
  <c r="AJ9735" i="2"/>
  <c r="AJ9736" i="2"/>
  <c r="AJ9737" i="2"/>
  <c r="AJ9738" i="2"/>
  <c r="AJ9739" i="2"/>
  <c r="AJ9740" i="2"/>
  <c r="AJ9741" i="2"/>
  <c r="AJ9742" i="2"/>
  <c r="AJ9743" i="2"/>
  <c r="AJ9744" i="2"/>
  <c r="AJ9745" i="2"/>
  <c r="AJ9746" i="2"/>
  <c r="AJ9747" i="2"/>
  <c r="AJ9748" i="2"/>
  <c r="AJ9749" i="2"/>
  <c r="AJ9750" i="2"/>
  <c r="AJ9751" i="2"/>
  <c r="AJ9752" i="2"/>
  <c r="AJ9753" i="2"/>
  <c r="AJ9754" i="2"/>
  <c r="AJ9755" i="2"/>
  <c r="AJ4178" i="2"/>
  <c r="AJ9756" i="2"/>
  <c r="AJ9757" i="2"/>
  <c r="AJ9758" i="2"/>
  <c r="AJ9759" i="2"/>
  <c r="AJ9760" i="2"/>
  <c r="AJ9761" i="2"/>
  <c r="AJ9762" i="2"/>
  <c r="AJ9763" i="2"/>
  <c r="AJ9764" i="2"/>
  <c r="AJ9765" i="2"/>
  <c r="AJ9766" i="2"/>
  <c r="AJ9767" i="2"/>
  <c r="AJ9768" i="2"/>
  <c r="AJ9769" i="2"/>
  <c r="AJ9770" i="2"/>
  <c r="AJ9771" i="2"/>
  <c r="AJ6974" i="2"/>
  <c r="AJ9772" i="2"/>
  <c r="AJ9773" i="2"/>
  <c r="AJ9774" i="2"/>
  <c r="AJ9775" i="2"/>
  <c r="AJ6975" i="2"/>
  <c r="AJ9776" i="2"/>
  <c r="AJ9777" i="2"/>
  <c r="AJ9778" i="2"/>
  <c r="AJ6976" i="2"/>
  <c r="AJ9779" i="2"/>
  <c r="AJ9780" i="2"/>
  <c r="AJ9781" i="2"/>
  <c r="AJ7129" i="2"/>
  <c r="AJ9782" i="2"/>
  <c r="AJ9783" i="2"/>
  <c r="AJ9784" i="2"/>
  <c r="AJ6978" i="2"/>
  <c r="AJ9785" i="2"/>
  <c r="AJ9786" i="2"/>
  <c r="AJ9787" i="2"/>
  <c r="AJ9788" i="2"/>
  <c r="AJ9789" i="2"/>
  <c r="AJ9790" i="2"/>
  <c r="AJ6979" i="2"/>
  <c r="AJ9791" i="2"/>
  <c r="AJ9792" i="2"/>
  <c r="AJ9793" i="2"/>
  <c r="AJ9794" i="2"/>
  <c r="AJ9795" i="2"/>
  <c r="AJ9796" i="2"/>
  <c r="AJ9797" i="2"/>
  <c r="AJ9798" i="2"/>
  <c r="AJ9799" i="2"/>
  <c r="AJ9800" i="2"/>
  <c r="AJ9801" i="2"/>
  <c r="AJ9802" i="2"/>
  <c r="AJ9803" i="2"/>
  <c r="AJ9804" i="2"/>
  <c r="AJ9805" i="2"/>
  <c r="AJ9806" i="2"/>
  <c r="AJ9807" i="2"/>
  <c r="AJ9808" i="2"/>
  <c r="AJ9809" i="2"/>
  <c r="AJ9810" i="2"/>
  <c r="AJ9811" i="2"/>
  <c r="AJ9812" i="2"/>
  <c r="AJ9813" i="2"/>
  <c r="AJ9814" i="2"/>
  <c r="AJ9815" i="2"/>
  <c r="AJ9816" i="2"/>
  <c r="AJ9817" i="2"/>
  <c r="AJ9818" i="2"/>
  <c r="AJ9819" i="2"/>
  <c r="AJ9820" i="2"/>
  <c r="AJ9821" i="2"/>
  <c r="AJ9822" i="2"/>
  <c r="AJ6980" i="2"/>
  <c r="AJ9823" i="2"/>
  <c r="AJ6981" i="2"/>
  <c r="AJ9824" i="2"/>
  <c r="AJ9825" i="2"/>
  <c r="AJ9826" i="2"/>
  <c r="AJ9827" i="2"/>
  <c r="AJ9828" i="2"/>
  <c r="AJ9829" i="2"/>
  <c r="AJ9830" i="2"/>
  <c r="AJ9831" i="2"/>
  <c r="AJ9832" i="2"/>
  <c r="AJ9833" i="2"/>
  <c r="AJ9834" i="2"/>
  <c r="AJ9835" i="2"/>
  <c r="AJ9836" i="2"/>
  <c r="AJ9837" i="2"/>
  <c r="AJ9838" i="2"/>
  <c r="AJ9839" i="2"/>
  <c r="AJ9840" i="2"/>
  <c r="AJ9841" i="2"/>
  <c r="AJ9842" i="2"/>
  <c r="AJ9843" i="2"/>
  <c r="AJ9844" i="2"/>
  <c r="AJ9845" i="2"/>
  <c r="AJ9846" i="2"/>
  <c r="AJ9847" i="2"/>
  <c r="AJ9848" i="2"/>
  <c r="AJ9849" i="2"/>
  <c r="AJ9850" i="2"/>
  <c r="AJ9851" i="2"/>
  <c r="AJ4187" i="2"/>
  <c r="AJ9852" i="2"/>
  <c r="AJ9853" i="2"/>
  <c r="AJ9854" i="2"/>
  <c r="AJ9855" i="2"/>
  <c r="AJ9856" i="2"/>
  <c r="AJ9857" i="2"/>
  <c r="AJ9858" i="2"/>
  <c r="AJ6982" i="2"/>
  <c r="AJ9859" i="2"/>
  <c r="AJ9860" i="2"/>
  <c r="AJ9861" i="2"/>
  <c r="AJ6983" i="2"/>
  <c r="AJ9862" i="2"/>
  <c r="AJ9863" i="2"/>
  <c r="AJ9864" i="2"/>
  <c r="AJ9865" i="2"/>
  <c r="AJ9866" i="2"/>
  <c r="AJ9867" i="2"/>
  <c r="AJ9868" i="2"/>
  <c r="AJ9869" i="2"/>
  <c r="AJ9870" i="2"/>
  <c r="AJ4193" i="2"/>
  <c r="AJ9871" i="2"/>
  <c r="AJ9872" i="2"/>
  <c r="AJ9873" i="2"/>
  <c r="AJ9874" i="2"/>
  <c r="AJ9875" i="2"/>
  <c r="AJ9876" i="2"/>
  <c r="AJ9877" i="2"/>
  <c r="AJ6984" i="2"/>
  <c r="AJ6985" i="2"/>
  <c r="AJ4194" i="2"/>
  <c r="AJ9878" i="2"/>
  <c r="AJ9879" i="2"/>
  <c r="AJ9880" i="2"/>
  <c r="AJ9881" i="2"/>
  <c r="AJ9882" i="2"/>
  <c r="AJ9883" i="2"/>
  <c r="AJ9884" i="2"/>
  <c r="AJ9885" i="2"/>
  <c r="AJ9886" i="2"/>
  <c r="AJ9887" i="2"/>
  <c r="AJ9888" i="2"/>
  <c r="AJ9889" i="2"/>
  <c r="AJ6986" i="2"/>
  <c r="AJ9890" i="2"/>
  <c r="AJ9891" i="2"/>
  <c r="AJ9892" i="2"/>
  <c r="AJ9893" i="2"/>
  <c r="AJ9894" i="2"/>
  <c r="AJ9895" i="2"/>
  <c r="AJ9896" i="2"/>
  <c r="AJ9897" i="2"/>
  <c r="AJ9898" i="2"/>
  <c r="AJ6987" i="2"/>
  <c r="AJ9899" i="2"/>
  <c r="AJ9900" i="2"/>
  <c r="AJ9901" i="2"/>
  <c r="AJ9902" i="2"/>
  <c r="AJ9903" i="2"/>
  <c r="AJ9904" i="2"/>
  <c r="AJ9905" i="2"/>
  <c r="AJ9906" i="2"/>
  <c r="AJ4200" i="2"/>
  <c r="AJ9907" i="2"/>
  <c r="AJ9908" i="2"/>
  <c r="AJ9909" i="2"/>
  <c r="AJ9910" i="2"/>
  <c r="AJ9911" i="2"/>
  <c r="AJ9912" i="2"/>
  <c r="AJ9913" i="2"/>
  <c r="AJ9914" i="2"/>
  <c r="AJ6988" i="2"/>
  <c r="AJ9915" i="2"/>
  <c r="AJ9916" i="2"/>
  <c r="AJ9917" i="2"/>
  <c r="AJ9918" i="2"/>
  <c r="AJ9919" i="2"/>
  <c r="AJ9920" i="2"/>
  <c r="AJ9921" i="2"/>
  <c r="AJ9922" i="2"/>
  <c r="AJ9923" i="2"/>
  <c r="AJ9924" i="2"/>
  <c r="AJ9925" i="2"/>
  <c r="AJ9926" i="2"/>
  <c r="AJ9927" i="2"/>
  <c r="AJ9928" i="2"/>
  <c r="AJ6989" i="2"/>
  <c r="AJ9929" i="2"/>
  <c r="AJ9930" i="2"/>
  <c r="AJ9931" i="2"/>
  <c r="AJ4218" i="2"/>
  <c r="AJ9932" i="2"/>
  <c r="AJ9933" i="2"/>
  <c r="AJ9934" i="2"/>
  <c r="AJ6990" i="2"/>
  <c r="AJ9935" i="2"/>
  <c r="AJ9936" i="2"/>
  <c r="AJ9937" i="2"/>
  <c r="AJ9938" i="2"/>
  <c r="AJ4220" i="2"/>
  <c r="AJ6991" i="2"/>
  <c r="AJ9939" i="2"/>
  <c r="AJ9940" i="2"/>
  <c r="AJ9941" i="2"/>
  <c r="AJ9942" i="2"/>
  <c r="AJ9943" i="2"/>
  <c r="AJ9944" i="2"/>
  <c r="AJ9945" i="2"/>
  <c r="AJ9946" i="2"/>
  <c r="AJ9947" i="2"/>
  <c r="AJ9948" i="2"/>
  <c r="AJ9949" i="2"/>
  <c r="AJ9950" i="2"/>
  <c r="AJ9951" i="2"/>
  <c r="AJ9952" i="2"/>
  <c r="AJ9953" i="2"/>
  <c r="AJ9954" i="2"/>
  <c r="AJ9955" i="2"/>
  <c r="AJ9956" i="2"/>
  <c r="AJ4225" i="2"/>
  <c r="AJ9957" i="2"/>
  <c r="AJ6992" i="2"/>
  <c r="AJ9958" i="2"/>
  <c r="AJ9959" i="2"/>
  <c r="AJ6993" i="2"/>
  <c r="AJ6994" i="2"/>
  <c r="AJ9960" i="2"/>
  <c r="AJ9961" i="2"/>
  <c r="AJ9962" i="2"/>
  <c r="AJ9963" i="2"/>
  <c r="AJ9964" i="2"/>
  <c r="AJ6995" i="2"/>
  <c r="AJ9965" i="2"/>
  <c r="AJ9966" i="2"/>
  <c r="AJ6996" i="2"/>
  <c r="AJ9967" i="2"/>
  <c r="AJ9968" i="2"/>
  <c r="AJ9969" i="2"/>
  <c r="AJ9970" i="2"/>
  <c r="AJ6997" i="2"/>
  <c r="AJ9971" i="2"/>
  <c r="AJ9972" i="2"/>
  <c r="AJ6998" i="2"/>
  <c r="AJ9973" i="2"/>
  <c r="AJ9974" i="2"/>
  <c r="AJ9975" i="2"/>
  <c r="AJ9976" i="2"/>
  <c r="AJ9977" i="2"/>
  <c r="AJ9978" i="2"/>
  <c r="AJ9979" i="2"/>
  <c r="AJ9980" i="2"/>
  <c r="AJ9981" i="2"/>
  <c r="AJ9982" i="2"/>
  <c r="AJ9983" i="2"/>
  <c r="AJ9984" i="2"/>
  <c r="AJ9985" i="2"/>
  <c r="AJ9986" i="2"/>
  <c r="AJ9987" i="2"/>
  <c r="AJ9988" i="2"/>
  <c r="AJ4234" i="2"/>
  <c r="AJ9989" i="2"/>
  <c r="AJ9990" i="2"/>
  <c r="AJ9991" i="2"/>
  <c r="AJ9992" i="2"/>
  <c r="AJ9993" i="2"/>
  <c r="AJ9994" i="2"/>
  <c r="AJ9995" i="2"/>
  <c r="AJ9996" i="2"/>
  <c r="AJ6999" i="2"/>
  <c r="AJ9997" i="2"/>
  <c r="AJ9998" i="2"/>
  <c r="AJ9999" i="2"/>
  <c r="AJ10000" i="2"/>
  <c r="AJ7000" i="2"/>
  <c r="AJ10001" i="2"/>
  <c r="AJ7001" i="2"/>
  <c r="AJ10002" i="2"/>
  <c r="AJ10003" i="2"/>
  <c r="AJ7002" i="2"/>
  <c r="AJ10004" i="2"/>
  <c r="AJ10005" i="2"/>
  <c r="AJ10006" i="2"/>
  <c r="AJ10007" i="2"/>
  <c r="AJ10008" i="2"/>
  <c r="AJ10009" i="2"/>
  <c r="AJ10010" i="2"/>
  <c r="AJ10011" i="2"/>
  <c r="AJ10012" i="2"/>
  <c r="AJ10013" i="2"/>
  <c r="AJ10014" i="2"/>
  <c r="AJ10015" i="2"/>
  <c r="AJ10016" i="2"/>
  <c r="AJ10017" i="2"/>
  <c r="AJ10018" i="2"/>
  <c r="AJ7003" i="2"/>
  <c r="AJ10019" i="2"/>
  <c r="AJ10020" i="2"/>
  <c r="AJ10021" i="2"/>
  <c r="AJ10022" i="2"/>
  <c r="AJ10023" i="2"/>
  <c r="AJ10024" i="2"/>
  <c r="AJ10025" i="2"/>
  <c r="AJ10026" i="2"/>
  <c r="AJ7004" i="2"/>
  <c r="AJ7005" i="2"/>
  <c r="AJ10027" i="2"/>
  <c r="AJ10028" i="2"/>
  <c r="AJ10029" i="2"/>
  <c r="AJ7006" i="2"/>
  <c r="AJ10030" i="2"/>
  <c r="AJ10031" i="2"/>
  <c r="AJ10032" i="2"/>
  <c r="AJ10033" i="2"/>
  <c r="AJ10034" i="2"/>
  <c r="AJ10035" i="2"/>
  <c r="AJ7007" i="2"/>
  <c r="AJ10036" i="2"/>
  <c r="AJ4239" i="2"/>
  <c r="AJ4244" i="2"/>
  <c r="AJ10037" i="2"/>
  <c r="AJ10038" i="2"/>
  <c r="AJ10039" i="2"/>
  <c r="AJ10040" i="2"/>
  <c r="AJ10041" i="2"/>
  <c r="AJ10042" i="2"/>
  <c r="AJ7008" i="2"/>
  <c r="AJ10043" i="2"/>
  <c r="AJ10044" i="2"/>
  <c r="AJ10045" i="2"/>
  <c r="AJ10046" i="2"/>
  <c r="AJ10047" i="2"/>
  <c r="AJ10048" i="2"/>
  <c r="AJ10049" i="2"/>
  <c r="AJ10050" i="2"/>
  <c r="AJ10051" i="2"/>
  <c r="AJ10052" i="2"/>
  <c r="AJ10053" i="2"/>
  <c r="AJ10054" i="2"/>
  <c r="AJ10055" i="2"/>
  <c r="AJ7009" i="2"/>
  <c r="AJ7010" i="2"/>
  <c r="AJ10056" i="2"/>
  <c r="AJ10057" i="2"/>
  <c r="AJ10058" i="2"/>
  <c r="AJ7011" i="2"/>
  <c r="AJ10059" i="2"/>
  <c r="AJ10060" i="2"/>
  <c r="AJ10061" i="2"/>
  <c r="AJ7012" i="2"/>
  <c r="AJ10062" i="2"/>
  <c r="AJ10063" i="2"/>
  <c r="AJ10064" i="2"/>
  <c r="AJ10065" i="2"/>
  <c r="AJ10066" i="2"/>
  <c r="AJ10067" i="2"/>
  <c r="AJ10068" i="2"/>
  <c r="AJ10069" i="2"/>
  <c r="AJ10070" i="2"/>
  <c r="AJ10071" i="2"/>
  <c r="AJ10072" i="2"/>
  <c r="AJ10073" i="2"/>
  <c r="AJ10074" i="2"/>
  <c r="AJ10075" i="2"/>
  <c r="AJ10076" i="2"/>
  <c r="AJ10077" i="2"/>
  <c r="AJ10078" i="2"/>
  <c r="AJ10079" i="2"/>
  <c r="AJ7013" i="2"/>
  <c r="AJ10080" i="2"/>
  <c r="AJ10081" i="2"/>
  <c r="AJ10082" i="2"/>
  <c r="AJ10083" i="2"/>
  <c r="AJ10084" i="2"/>
  <c r="AJ10085" i="2"/>
  <c r="AJ10086" i="2"/>
  <c r="AJ10087" i="2"/>
  <c r="AJ10088" i="2"/>
  <c r="AJ10089" i="2"/>
  <c r="AJ10090" i="2"/>
  <c r="AJ10091" i="2"/>
  <c r="AJ10092" i="2"/>
  <c r="AJ4246" i="2"/>
  <c r="AJ10093" i="2"/>
  <c r="AJ7014" i="2"/>
  <c r="AJ10094" i="2"/>
  <c r="AJ7015" i="2"/>
  <c r="AJ10095" i="2"/>
  <c r="AJ10096" i="2"/>
  <c r="AJ10097" i="2"/>
  <c r="AJ10098" i="2"/>
  <c r="AJ10099" i="2"/>
  <c r="AJ10100" i="2"/>
  <c r="AJ7016" i="2"/>
  <c r="AJ7017" i="2"/>
  <c r="AJ10101" i="2"/>
  <c r="AJ10102" i="2"/>
  <c r="AJ10103" i="2"/>
  <c r="AJ10104" i="2"/>
  <c r="AJ10105" i="2"/>
  <c r="AJ7018" i="2"/>
  <c r="AJ10106" i="2"/>
  <c r="AJ10107" i="2"/>
  <c r="AJ7019" i="2"/>
  <c r="AJ10108" i="2"/>
  <c r="AJ10109" i="2"/>
  <c r="AJ10110" i="2"/>
  <c r="AJ10111" i="2"/>
  <c r="AJ10112" i="2"/>
  <c r="AJ7020" i="2"/>
  <c r="AJ10113" i="2"/>
  <c r="AJ10114" i="2"/>
  <c r="AJ10115" i="2"/>
  <c r="AJ10116" i="2"/>
  <c r="AJ10117" i="2"/>
  <c r="AJ10118" i="2"/>
  <c r="AJ10119" i="2"/>
  <c r="AJ10120" i="2"/>
  <c r="AJ7021" i="2"/>
  <c r="AJ10121" i="2"/>
  <c r="AJ10122" i="2"/>
  <c r="AJ10123" i="2"/>
  <c r="AJ10124" i="2"/>
  <c r="AJ10125" i="2"/>
  <c r="AJ10126" i="2"/>
  <c r="AJ7022" i="2"/>
  <c r="AJ7023" i="2"/>
  <c r="AJ4253" i="2"/>
  <c r="AJ10127" i="2"/>
  <c r="AJ10128" i="2"/>
  <c r="AJ10129" i="2"/>
  <c r="AJ10130" i="2"/>
  <c r="AJ10131" i="2"/>
  <c r="AJ10132" i="2"/>
  <c r="AJ10133" i="2"/>
  <c r="AJ10134" i="2"/>
  <c r="AJ7024" i="2"/>
  <c r="AJ7025" i="2"/>
  <c r="AJ10135" i="2"/>
  <c r="AJ10136" i="2"/>
  <c r="AJ10137" i="2"/>
  <c r="AJ10138" i="2"/>
  <c r="AJ10139" i="2"/>
  <c r="AJ10140" i="2"/>
  <c r="AJ7026" i="2"/>
  <c r="AJ10141" i="2"/>
  <c r="AJ10142" i="2"/>
  <c r="AJ10143" i="2"/>
  <c r="AJ10144" i="2"/>
  <c r="AJ10145" i="2"/>
  <c r="AJ10146" i="2"/>
  <c r="AJ10147" i="2"/>
  <c r="AJ10148" i="2"/>
  <c r="AJ10149" i="2"/>
  <c r="AJ10150" i="2"/>
  <c r="AJ10151" i="2"/>
  <c r="AJ10152" i="2"/>
  <c r="AJ10153" i="2"/>
  <c r="AJ10154" i="2"/>
  <c r="AJ10155" i="2"/>
  <c r="AJ10156" i="2"/>
  <c r="AJ7027" i="2"/>
  <c r="AJ10157" i="2"/>
  <c r="AJ10158" i="2"/>
  <c r="AJ10159" i="2"/>
  <c r="AJ10160" i="2"/>
  <c r="AJ10161" i="2"/>
  <c r="AJ10162" i="2"/>
  <c r="AJ10163" i="2"/>
  <c r="AJ10164" i="2"/>
  <c r="AJ10165" i="2"/>
  <c r="AJ10166" i="2"/>
  <c r="AJ10167" i="2"/>
  <c r="AJ4262" i="2"/>
  <c r="AJ10168" i="2"/>
  <c r="AJ10169" i="2"/>
  <c r="AJ10170" i="2"/>
  <c r="AJ10171" i="2"/>
  <c r="AJ10172" i="2"/>
  <c r="AJ10173" i="2"/>
  <c r="AJ10174" i="2"/>
  <c r="AJ10175" i="2"/>
  <c r="AJ10176" i="2"/>
  <c r="AJ10177" i="2"/>
  <c r="AJ10178" i="2"/>
  <c r="AJ10179" i="2"/>
  <c r="AJ10180" i="2"/>
  <c r="AJ10181" i="2"/>
  <c r="AJ10182" i="2"/>
  <c r="AJ10183" i="2"/>
  <c r="AJ10184" i="2"/>
  <c r="AJ10185" i="2"/>
  <c r="AJ10186" i="2"/>
  <c r="AJ10187" i="2"/>
  <c r="AJ10188" i="2"/>
  <c r="AJ10189" i="2"/>
  <c r="AJ10190" i="2"/>
  <c r="AJ10191" i="2"/>
  <c r="AJ10192" i="2"/>
  <c r="AJ10193" i="2"/>
  <c r="AJ10194" i="2"/>
  <c r="AJ10195" i="2"/>
  <c r="AJ10196" i="2"/>
  <c r="AJ10197" i="2"/>
  <c r="AJ10198" i="2"/>
  <c r="AJ10199" i="2"/>
  <c r="AJ10200" i="2"/>
  <c r="AJ10201" i="2"/>
  <c r="AJ10202" i="2"/>
  <c r="AJ10203" i="2"/>
  <c r="AJ10204" i="2"/>
  <c r="AJ10205" i="2"/>
  <c r="AJ10206" i="2"/>
  <c r="AJ7028" i="2"/>
  <c r="AJ10207" i="2"/>
  <c r="AJ10208" i="2"/>
  <c r="AJ7029" i="2"/>
  <c r="AJ10209" i="2"/>
  <c r="AJ10210" i="2"/>
  <c r="AJ10211" i="2"/>
  <c r="AJ10212" i="2"/>
  <c r="AJ4269" i="2"/>
  <c r="AJ10213" i="2"/>
  <c r="AJ10214" i="2"/>
  <c r="AJ10215" i="2"/>
  <c r="AJ10216" i="2"/>
  <c r="AJ10217" i="2"/>
  <c r="AJ10218" i="2"/>
  <c r="AJ10219" i="2"/>
  <c r="AJ10220" i="2"/>
  <c r="AJ10221" i="2"/>
  <c r="AJ10222" i="2"/>
  <c r="AJ10223" i="2"/>
  <c r="AJ10224" i="2"/>
  <c r="AJ10225" i="2"/>
  <c r="AJ10226" i="2"/>
  <c r="AJ10227" i="2"/>
  <c r="AJ10228" i="2"/>
  <c r="AJ10229" i="2"/>
  <c r="AJ10230" i="2"/>
  <c r="AJ10231" i="2"/>
  <c r="AJ10232" i="2"/>
  <c r="AJ10233" i="2"/>
  <c r="AJ10234" i="2"/>
  <c r="AJ10235" i="2"/>
  <c r="AJ10236" i="2"/>
  <c r="AJ10237" i="2"/>
  <c r="AJ10238" i="2"/>
  <c r="AJ10239" i="2"/>
  <c r="AJ10240" i="2"/>
  <c r="AJ10241" i="2"/>
  <c r="AJ10242" i="2"/>
  <c r="AJ7030" i="2"/>
  <c r="AJ10243" i="2"/>
  <c r="AJ10244" i="2"/>
  <c r="AJ10245" i="2"/>
  <c r="AJ10246" i="2"/>
  <c r="AJ10247" i="2"/>
  <c r="AJ7031" i="2"/>
  <c r="AJ7032" i="2"/>
  <c r="AJ10248" i="2"/>
  <c r="AJ10249" i="2"/>
  <c r="AJ10250" i="2"/>
  <c r="AJ10251" i="2"/>
  <c r="AJ10252" i="2"/>
  <c r="AJ10253" i="2"/>
  <c r="AJ10254" i="2"/>
  <c r="AJ10255" i="2"/>
  <c r="AJ10256" i="2"/>
  <c r="AJ10257" i="2"/>
  <c r="AJ7033" i="2"/>
  <c r="AJ10258" i="2"/>
  <c r="AJ10259" i="2"/>
  <c r="AJ10260" i="2"/>
  <c r="AJ10261" i="2"/>
  <c r="AJ10262" i="2"/>
  <c r="AJ10263" i="2"/>
  <c r="AJ10264" i="2"/>
  <c r="AJ10265" i="2"/>
  <c r="AJ10266" i="2"/>
  <c r="AJ10267" i="2"/>
  <c r="AJ10268" i="2"/>
  <c r="AJ10269" i="2"/>
  <c r="AJ10270" i="2"/>
  <c r="AJ10271" i="2"/>
  <c r="AJ10272" i="2"/>
  <c r="AJ10273" i="2"/>
  <c r="AJ7034" i="2"/>
  <c r="AJ10274" i="2"/>
  <c r="AJ7035" i="2"/>
  <c r="AJ10275" i="2"/>
  <c r="AJ7036" i="2"/>
  <c r="AJ10276" i="2"/>
  <c r="AJ10277" i="2"/>
  <c r="AJ7037" i="2"/>
  <c r="AJ10278" i="2"/>
  <c r="AJ10279" i="2"/>
  <c r="AJ10280" i="2"/>
  <c r="AJ10281" i="2"/>
  <c r="AJ10282" i="2"/>
  <c r="AJ10283" i="2"/>
  <c r="AJ10284" i="2"/>
  <c r="AJ10285" i="2"/>
  <c r="AJ10286" i="2"/>
  <c r="AJ10287" i="2"/>
  <c r="AJ10288" i="2"/>
  <c r="AJ4272" i="2"/>
  <c r="AJ10289" i="2"/>
  <c r="AJ10290" i="2"/>
  <c r="AJ10291" i="2"/>
  <c r="AJ10292" i="2"/>
  <c r="AJ7038" i="2"/>
  <c r="AJ10293" i="2"/>
  <c r="AJ10294" i="2"/>
  <c r="AJ10295" i="2"/>
  <c r="AJ10296" i="2"/>
  <c r="AJ10297" i="2"/>
  <c r="AJ10298" i="2"/>
  <c r="AJ10299" i="2"/>
  <c r="AJ10300" i="2"/>
  <c r="AJ10301" i="2"/>
  <c r="AJ10302" i="2"/>
  <c r="AJ10303" i="2"/>
  <c r="AJ10304" i="2"/>
  <c r="AJ10305" i="2"/>
  <c r="AJ10306" i="2"/>
  <c r="AJ7039" i="2"/>
  <c r="AJ10307" i="2"/>
  <c r="AJ10308" i="2"/>
  <c r="AJ10309" i="2"/>
  <c r="AJ10310" i="2"/>
  <c r="AJ10311" i="2"/>
  <c r="AJ10312" i="2"/>
  <c r="AJ10313" i="2"/>
  <c r="AJ10314" i="2"/>
  <c r="AJ10315" i="2"/>
  <c r="AJ7040" i="2"/>
  <c r="AJ10316" i="2"/>
  <c r="AJ10317" i="2"/>
  <c r="AJ10318" i="2"/>
  <c r="AJ10319" i="2"/>
  <c r="AJ10320" i="2"/>
  <c r="AJ10321" i="2"/>
  <c r="AJ10322" i="2"/>
  <c r="AJ10323" i="2"/>
  <c r="AJ10324" i="2"/>
  <c r="AJ10325" i="2"/>
  <c r="AJ10326" i="2"/>
  <c r="AJ10327" i="2"/>
  <c r="AJ10328" i="2"/>
  <c r="AJ10329" i="2"/>
  <c r="AJ7041" i="2"/>
  <c r="AJ10330" i="2"/>
  <c r="AJ10331" i="2"/>
  <c r="AJ10332" i="2"/>
  <c r="AJ10333" i="2"/>
  <c r="AJ10334" i="2"/>
  <c r="AJ4273" i="2"/>
  <c r="AJ10335" i="2"/>
  <c r="AJ7042" i="2"/>
  <c r="AJ10336" i="2"/>
  <c r="AJ10337" i="2"/>
  <c r="AJ7043" i="2"/>
  <c r="AJ7044" i="2"/>
  <c r="AJ10338" i="2"/>
  <c r="AJ10339" i="2"/>
  <c r="AJ7045" i="2"/>
  <c r="AJ4274" i="2"/>
  <c r="AJ10340" i="2"/>
  <c r="AJ10341" i="2"/>
  <c r="AJ10342" i="2"/>
  <c r="AJ10343" i="2"/>
  <c r="AJ10344" i="2"/>
  <c r="AJ10345" i="2"/>
  <c r="AJ10346" i="2"/>
  <c r="AJ10347" i="2"/>
  <c r="AJ10348" i="2"/>
  <c r="AJ10349" i="2"/>
  <c r="AJ10350" i="2"/>
  <c r="AJ10351" i="2"/>
  <c r="AJ4279" i="2"/>
  <c r="AJ10352" i="2"/>
  <c r="AJ10353" i="2"/>
  <c r="AJ10354" i="2"/>
  <c r="AJ10355" i="2"/>
  <c r="AJ10356" i="2"/>
  <c r="AJ10357" i="2"/>
  <c r="AJ10358" i="2"/>
  <c r="AJ10359" i="2"/>
  <c r="AJ7046" i="2"/>
  <c r="AJ7047" i="2"/>
  <c r="AJ10360" i="2"/>
  <c r="AJ10361" i="2"/>
  <c r="AJ10362" i="2"/>
  <c r="AJ10363" i="2"/>
  <c r="AJ10364" i="2"/>
  <c r="AJ10365" i="2"/>
  <c r="AJ4301" i="2"/>
  <c r="AJ7048" i="2"/>
  <c r="AJ7049" i="2"/>
  <c r="AJ10366" i="2"/>
  <c r="AJ10367" i="2"/>
  <c r="AJ10368" i="2"/>
  <c r="AJ4324" i="2"/>
  <c r="AJ10369" i="2"/>
  <c r="AJ7050" i="2"/>
  <c r="AJ10370" i="2"/>
  <c r="AJ10371" i="2"/>
  <c r="AJ10372" i="2"/>
  <c r="AJ10373" i="2"/>
  <c r="AJ10374" i="2"/>
  <c r="AJ10375" i="2"/>
  <c r="AJ7051" i="2"/>
  <c r="AJ10376" i="2"/>
  <c r="AJ10377" i="2"/>
  <c r="AJ10378" i="2"/>
  <c r="AJ10379" i="2"/>
  <c r="AJ7052" i="2"/>
  <c r="AJ10380" i="2"/>
  <c r="AJ10381" i="2"/>
  <c r="AJ4325" i="2"/>
  <c r="AJ10382" i="2"/>
  <c r="AJ10383" i="2"/>
  <c r="AJ10384" i="2"/>
  <c r="AJ10385" i="2"/>
  <c r="AJ10386" i="2"/>
  <c r="AJ10387" i="2"/>
  <c r="AJ10388" i="2"/>
  <c r="AJ10389" i="2"/>
  <c r="AJ10390" i="2"/>
  <c r="AJ10391" i="2"/>
  <c r="AJ7053" i="2"/>
  <c r="AJ10392" i="2"/>
  <c r="AJ10393" i="2"/>
  <c r="AJ10394" i="2"/>
  <c r="AJ10395" i="2"/>
  <c r="AJ10396" i="2"/>
  <c r="AJ10397" i="2"/>
  <c r="AJ10398" i="2"/>
  <c r="AJ10399" i="2"/>
  <c r="AJ10400" i="2"/>
  <c r="AJ10401" i="2"/>
  <c r="AJ10402" i="2"/>
  <c r="AJ10403" i="2"/>
  <c r="AJ10404" i="2"/>
  <c r="AJ10405" i="2"/>
  <c r="AJ10406" i="2"/>
  <c r="AJ10407" i="2"/>
  <c r="AJ10408" i="2"/>
  <c r="AJ10409" i="2"/>
  <c r="AJ10410" i="2"/>
  <c r="AJ10411" i="2"/>
  <c r="AJ10412" i="2"/>
  <c r="AJ10413" i="2"/>
  <c r="AJ10414" i="2"/>
  <c r="AJ4336" i="2"/>
  <c r="AJ10415" i="2"/>
  <c r="AJ10416" i="2"/>
  <c r="AJ10417" i="2"/>
  <c r="AJ7054" i="2"/>
  <c r="AJ10418" i="2"/>
  <c r="AJ10419" i="2"/>
  <c r="AJ10420" i="2"/>
  <c r="AJ10421" i="2"/>
  <c r="AJ10422" i="2"/>
  <c r="AJ10423" i="2"/>
  <c r="AJ10424" i="2"/>
  <c r="AJ10425" i="2"/>
  <c r="AJ10426" i="2"/>
  <c r="AJ10427" i="2"/>
  <c r="AJ10428" i="2"/>
  <c r="AJ7055" i="2"/>
  <c r="AJ10429" i="2"/>
  <c r="AJ7056" i="2"/>
  <c r="AJ10430" i="2"/>
  <c r="AJ10431" i="2"/>
  <c r="AJ10432" i="2"/>
  <c r="AJ10433" i="2"/>
  <c r="AJ7057" i="2"/>
  <c r="AJ10434" i="2"/>
  <c r="AJ10435" i="2"/>
  <c r="AJ10436" i="2"/>
  <c r="AJ10437" i="2"/>
  <c r="AJ10438" i="2"/>
  <c r="AJ10439" i="2"/>
  <c r="AJ10440" i="2"/>
  <c r="AJ10441" i="2"/>
  <c r="AJ10442" i="2"/>
  <c r="AJ7058" i="2"/>
  <c r="AJ10443" i="2"/>
  <c r="AJ10444" i="2"/>
  <c r="AJ10445" i="2"/>
  <c r="AJ10446" i="2"/>
  <c r="AJ10447" i="2"/>
  <c r="AJ10448" i="2"/>
  <c r="AJ10449" i="2"/>
  <c r="AJ10450" i="2"/>
  <c r="AJ10451" i="2"/>
  <c r="AJ10452" i="2"/>
  <c r="AJ10453" i="2"/>
  <c r="AJ10454" i="2"/>
  <c r="AJ10455" i="2"/>
  <c r="AJ10456" i="2"/>
  <c r="AJ10457" i="2"/>
  <c r="AJ10458" i="2"/>
  <c r="AJ10459" i="2"/>
  <c r="AJ10460" i="2"/>
  <c r="AJ10461" i="2"/>
  <c r="AJ10462" i="2"/>
  <c r="AJ10463" i="2"/>
  <c r="AJ10464" i="2"/>
  <c r="AJ7059" i="2"/>
  <c r="AJ10465" i="2"/>
  <c r="AJ10466" i="2"/>
  <c r="AJ10467" i="2"/>
  <c r="AJ10468" i="2"/>
  <c r="AJ10469" i="2"/>
  <c r="AJ10470" i="2"/>
  <c r="AJ7060" i="2"/>
  <c r="AJ10471" i="2"/>
  <c r="AJ10472" i="2"/>
  <c r="AJ10473" i="2"/>
  <c r="AJ7061" i="2"/>
  <c r="AJ10474" i="2"/>
  <c r="AJ10475" i="2"/>
  <c r="AJ10476" i="2"/>
  <c r="AJ10477" i="2"/>
  <c r="AJ7062" i="2"/>
  <c r="AJ7063" i="2"/>
  <c r="AJ10478" i="2"/>
  <c r="AJ10479" i="2"/>
  <c r="AJ10480" i="2"/>
  <c r="AJ10481" i="2"/>
  <c r="AJ10482" i="2"/>
  <c r="AJ10483" i="2"/>
  <c r="AJ10484" i="2"/>
  <c r="AJ10485" i="2"/>
  <c r="AJ10486" i="2"/>
  <c r="AJ10487" i="2"/>
  <c r="AJ10488" i="2"/>
  <c r="AJ7064" i="2"/>
  <c r="AJ10489" i="2"/>
  <c r="AJ10490" i="2"/>
  <c r="AJ10491" i="2"/>
  <c r="AJ10492" i="2"/>
  <c r="AJ7156" i="2"/>
  <c r="AJ10493" i="2"/>
  <c r="AJ4338" i="2"/>
  <c r="AJ7066" i="2"/>
  <c r="AJ10494" i="2"/>
  <c r="AJ10495" i="2"/>
  <c r="AJ10496" i="2"/>
  <c r="AJ10497" i="2"/>
  <c r="AJ10498" i="2"/>
  <c r="AJ10499" i="2"/>
  <c r="AJ10500" i="2"/>
  <c r="AJ10501" i="2"/>
  <c r="AJ10502" i="2"/>
  <c r="AJ10503" i="2"/>
  <c r="AJ10504" i="2"/>
  <c r="AJ10505" i="2"/>
  <c r="AJ10506" i="2"/>
  <c r="AJ10507" i="2"/>
  <c r="AJ7067" i="2"/>
  <c r="AJ10508" i="2"/>
  <c r="AJ10509" i="2"/>
  <c r="AJ7068" i="2"/>
  <c r="AJ10510" i="2"/>
  <c r="AJ10511" i="2"/>
  <c r="AJ10512" i="2"/>
  <c r="AJ10513" i="2"/>
  <c r="AJ10514" i="2"/>
  <c r="AJ10515" i="2"/>
  <c r="AJ10516" i="2"/>
  <c r="AJ7069" i="2"/>
  <c r="AJ10517" i="2"/>
  <c r="AJ10518" i="2"/>
  <c r="AJ10519" i="2"/>
  <c r="AJ4339" i="2"/>
  <c r="AJ7070" i="2"/>
  <c r="AJ7071" i="2"/>
  <c r="AJ10520" i="2"/>
  <c r="AJ10521" i="2"/>
  <c r="AJ10522" i="2"/>
  <c r="AJ10523" i="2"/>
  <c r="AJ10524" i="2"/>
  <c r="AJ10525" i="2"/>
  <c r="AJ10526" i="2"/>
  <c r="AJ10527" i="2"/>
  <c r="AJ10528" i="2"/>
  <c r="AJ10529" i="2"/>
  <c r="AJ10530" i="2"/>
  <c r="AJ10531" i="2"/>
  <c r="AJ10532" i="2"/>
  <c r="AJ10533" i="2"/>
  <c r="AJ10534" i="2"/>
  <c r="AJ10535" i="2"/>
  <c r="AJ10536" i="2"/>
  <c r="AJ10537" i="2"/>
  <c r="AJ10538" i="2"/>
  <c r="AJ10539" i="2"/>
  <c r="AJ10540" i="2"/>
  <c r="AJ10541" i="2"/>
  <c r="AJ10542" i="2"/>
  <c r="AJ10543" i="2"/>
  <c r="AJ10544" i="2"/>
  <c r="AJ10545" i="2"/>
  <c r="AJ7072" i="2"/>
  <c r="AJ10546" i="2"/>
  <c r="AJ7073" i="2"/>
  <c r="AJ10547" i="2"/>
  <c r="AJ10548" i="2"/>
  <c r="AJ10549" i="2"/>
  <c r="AJ10550" i="2"/>
  <c r="AJ10551" i="2"/>
  <c r="AJ10552" i="2"/>
  <c r="AJ10553" i="2"/>
  <c r="AJ10554" i="2"/>
  <c r="AJ10555" i="2"/>
  <c r="AJ10556" i="2"/>
  <c r="AJ7074" i="2"/>
  <c r="AJ10557" i="2"/>
  <c r="AJ7075" i="2"/>
  <c r="AJ10558" i="2"/>
  <c r="AJ10559" i="2"/>
  <c r="AJ7076" i="2"/>
  <c r="AJ10560" i="2"/>
  <c r="AJ10561" i="2"/>
  <c r="AJ10562" i="2"/>
  <c r="AJ7077" i="2"/>
  <c r="AJ10563" i="2"/>
  <c r="AJ7078" i="2"/>
  <c r="AJ10564" i="2"/>
  <c r="AJ10565" i="2"/>
  <c r="AJ10566" i="2"/>
  <c r="AJ10567" i="2"/>
  <c r="AJ10568" i="2"/>
  <c r="AJ10569" i="2"/>
  <c r="AJ10570" i="2"/>
  <c r="AJ10571" i="2"/>
  <c r="AJ10572" i="2"/>
  <c r="AJ10573" i="2"/>
  <c r="AJ10574" i="2"/>
  <c r="AJ10575" i="2"/>
  <c r="AJ7079" i="2"/>
  <c r="AJ7080" i="2"/>
  <c r="AJ10576" i="2"/>
  <c r="AJ10577" i="2"/>
  <c r="AJ10578" i="2"/>
  <c r="AJ10579" i="2"/>
  <c r="AJ10580" i="2"/>
  <c r="AJ10581" i="2"/>
  <c r="AJ10582" i="2"/>
  <c r="AJ10583" i="2"/>
  <c r="AJ10584" i="2"/>
  <c r="AJ7081" i="2"/>
  <c r="AJ10585" i="2"/>
  <c r="AJ10586" i="2"/>
  <c r="AJ10587" i="2"/>
  <c r="AJ10588" i="2"/>
  <c r="AJ10589" i="2"/>
  <c r="AJ10590" i="2"/>
  <c r="AJ10591" i="2"/>
  <c r="AJ10592" i="2"/>
  <c r="AJ10593" i="2"/>
  <c r="AJ7082" i="2"/>
  <c r="AJ7083" i="2"/>
  <c r="AJ10594" i="2"/>
  <c r="AJ10595" i="2"/>
  <c r="AJ10596" i="2"/>
  <c r="AJ10597" i="2"/>
  <c r="AJ10598" i="2"/>
  <c r="AJ7084" i="2"/>
  <c r="AJ7085" i="2"/>
  <c r="AJ10599" i="2"/>
  <c r="AJ10600" i="2"/>
  <c r="AJ10601" i="2"/>
  <c r="AJ10602" i="2"/>
  <c r="AJ10603" i="2"/>
  <c r="AJ10604" i="2"/>
  <c r="AJ10605" i="2"/>
  <c r="AJ10606" i="2"/>
  <c r="AJ10607" i="2"/>
  <c r="AJ7086" i="2"/>
  <c r="AJ10608" i="2"/>
  <c r="AJ7087" i="2"/>
  <c r="AJ10609" i="2"/>
  <c r="AJ10610" i="2"/>
  <c r="AJ7088" i="2"/>
  <c r="AJ10611" i="2"/>
  <c r="AJ10612" i="2"/>
  <c r="AJ10613" i="2"/>
  <c r="AJ7089" i="2"/>
  <c r="AJ7090" i="2"/>
  <c r="AJ10614" i="2"/>
  <c r="AJ10615" i="2"/>
  <c r="AJ7091" i="2"/>
  <c r="AJ10616" i="2"/>
  <c r="AJ10617" i="2"/>
  <c r="AJ10618" i="2"/>
  <c r="AJ10619" i="2"/>
  <c r="AJ10620" i="2"/>
  <c r="AJ10621" i="2"/>
  <c r="AJ10622" i="2"/>
  <c r="AJ7092" i="2"/>
  <c r="AJ10623" i="2"/>
  <c r="AJ10624" i="2"/>
  <c r="AJ10625" i="2"/>
  <c r="AJ10626" i="2"/>
  <c r="AJ10627" i="2"/>
  <c r="AJ10628" i="2"/>
  <c r="AJ10629" i="2"/>
  <c r="AJ10630" i="2"/>
  <c r="AJ10631" i="2"/>
  <c r="AJ10632" i="2"/>
  <c r="AJ10633" i="2"/>
  <c r="AJ10634" i="2"/>
  <c r="AJ10635" i="2"/>
  <c r="AJ10636" i="2"/>
  <c r="AJ10637" i="2"/>
  <c r="AJ10638" i="2"/>
  <c r="AJ10639" i="2"/>
  <c r="AJ10640" i="2"/>
  <c r="AJ7093" i="2"/>
  <c r="AJ7094" i="2"/>
  <c r="AJ10641" i="2"/>
  <c r="AJ7159" i="2"/>
  <c r="AJ10642" i="2"/>
  <c r="AJ10643" i="2"/>
  <c r="AJ10644" i="2"/>
  <c r="AJ10645" i="2"/>
  <c r="AJ10646" i="2"/>
  <c r="AJ10647" i="2"/>
  <c r="AJ10648" i="2"/>
  <c r="AJ7096" i="2"/>
  <c r="AJ7097" i="2"/>
  <c r="AJ10649" i="2"/>
  <c r="AJ10650" i="2"/>
  <c r="AJ10651" i="2"/>
  <c r="AJ10652" i="2"/>
  <c r="AJ10653" i="2"/>
  <c r="AJ10654" i="2"/>
  <c r="AJ10655" i="2"/>
  <c r="AJ10656" i="2"/>
  <c r="AJ7098" i="2"/>
  <c r="AJ10657" i="2"/>
  <c r="AJ10658" i="2"/>
  <c r="AJ7099" i="2"/>
  <c r="AJ10659" i="2"/>
  <c r="AJ10660" i="2"/>
  <c r="AJ10661" i="2"/>
  <c r="AJ10662" i="2"/>
  <c r="AJ7100" i="2"/>
  <c r="AJ10663" i="2"/>
  <c r="AJ10664" i="2"/>
  <c r="AJ7101" i="2"/>
  <c r="AJ10665" i="2"/>
  <c r="AJ10666" i="2"/>
  <c r="AJ10667" i="2"/>
  <c r="AJ10668" i="2"/>
  <c r="AJ7102" i="2"/>
  <c r="AJ10669" i="2"/>
  <c r="AJ10670" i="2"/>
  <c r="AJ10671" i="2"/>
  <c r="AJ10672" i="2"/>
  <c r="AJ10673" i="2"/>
  <c r="AJ10674" i="2"/>
  <c r="AJ10675" i="2"/>
  <c r="AJ10676" i="2"/>
  <c r="AJ10677" i="2"/>
  <c r="AJ4354" i="2"/>
  <c r="AJ10678" i="2"/>
  <c r="AJ10679" i="2"/>
  <c r="AJ10680" i="2"/>
  <c r="AJ10681" i="2"/>
  <c r="AJ10682" i="2"/>
  <c r="AJ10683" i="2"/>
  <c r="AJ10684" i="2"/>
  <c r="AJ10685" i="2"/>
  <c r="AJ10686" i="2"/>
  <c r="AJ10687" i="2"/>
  <c r="AJ10688" i="2"/>
  <c r="AJ10689" i="2"/>
  <c r="AJ10690" i="2"/>
  <c r="AJ10691" i="2"/>
  <c r="AJ7103" i="2"/>
  <c r="AJ4355" i="2"/>
  <c r="AJ10692" i="2"/>
  <c r="AJ7104" i="2"/>
  <c r="AJ10693" i="2"/>
  <c r="AJ10694" i="2"/>
  <c r="AJ10695" i="2"/>
  <c r="AJ10696" i="2"/>
  <c r="AJ10697" i="2"/>
  <c r="AJ10698" i="2"/>
  <c r="AJ10699" i="2"/>
  <c r="AJ10700" i="2"/>
  <c r="AJ7105" i="2"/>
  <c r="AJ10701" i="2"/>
  <c r="AJ4357" i="2"/>
  <c r="AJ10702" i="2"/>
  <c r="AJ10703" i="2"/>
  <c r="AJ10704" i="2"/>
  <c r="AJ7106" i="2"/>
  <c r="AJ10705" i="2"/>
  <c r="AJ10706" i="2"/>
  <c r="AJ10707" i="2"/>
  <c r="AJ10708" i="2"/>
  <c r="AJ10709" i="2"/>
  <c r="AJ10710" i="2"/>
  <c r="AJ10711" i="2"/>
  <c r="AJ10712" i="2"/>
  <c r="AJ10713" i="2"/>
  <c r="AJ10714" i="2"/>
  <c r="AJ10715" i="2"/>
  <c r="AJ10716" i="2"/>
  <c r="AJ10717" i="2"/>
  <c r="AJ7107" i="2"/>
  <c r="AJ10718" i="2"/>
  <c r="AJ10719" i="2"/>
  <c r="AJ10720" i="2"/>
  <c r="AJ10721" i="2"/>
  <c r="AJ10722" i="2"/>
  <c r="AJ7108" i="2"/>
  <c r="AJ10723" i="2"/>
  <c r="AJ10724" i="2"/>
  <c r="AJ10725" i="2"/>
  <c r="AJ10726" i="2"/>
  <c r="AJ7109" i="2"/>
  <c r="AJ10727" i="2"/>
  <c r="AJ10728" i="2"/>
  <c r="AJ10729" i="2"/>
  <c r="AJ10730" i="2"/>
  <c r="AJ10731" i="2"/>
  <c r="AJ10732" i="2"/>
  <c r="AJ4372" i="2"/>
  <c r="AJ10733" i="2"/>
  <c r="AJ10734" i="2"/>
  <c r="AJ10735" i="2"/>
  <c r="AJ10736" i="2"/>
  <c r="AJ10737" i="2"/>
  <c r="AJ10738" i="2"/>
  <c r="AJ4373" i="2"/>
  <c r="AJ7110" i="2"/>
  <c r="AJ10739" i="2"/>
  <c r="AJ10740" i="2"/>
  <c r="AJ10741" i="2"/>
  <c r="AJ10742" i="2"/>
  <c r="AJ7111" i="2"/>
  <c r="AJ7112" i="2"/>
  <c r="AJ4390" i="2"/>
  <c r="AJ10743" i="2"/>
  <c r="AJ10744" i="2"/>
  <c r="AJ10745" i="2"/>
  <c r="AJ10746" i="2"/>
  <c r="AJ10747" i="2"/>
  <c r="AJ10748" i="2"/>
  <c r="AJ10749" i="2"/>
  <c r="AJ10750" i="2"/>
  <c r="AJ10751" i="2"/>
  <c r="AJ10752" i="2"/>
  <c r="AJ10753" i="2"/>
  <c r="AJ10754" i="2"/>
  <c r="AJ10755" i="2"/>
  <c r="AJ10756" i="2"/>
  <c r="AJ10757" i="2"/>
  <c r="AJ10758" i="2"/>
  <c r="AJ10759" i="2"/>
  <c r="AJ10760" i="2"/>
  <c r="AJ10761" i="2"/>
  <c r="AJ10762" i="2"/>
  <c r="AJ10763" i="2"/>
  <c r="AJ10764" i="2"/>
  <c r="AJ10765" i="2"/>
  <c r="AJ10766" i="2"/>
  <c r="AJ10767" i="2"/>
  <c r="AJ10768" i="2"/>
  <c r="AJ10769" i="2"/>
  <c r="AJ10770" i="2"/>
  <c r="AJ10771" i="2"/>
  <c r="AJ10772" i="2"/>
  <c r="AJ10773" i="2"/>
  <c r="AJ10774" i="2"/>
  <c r="AJ10775" i="2"/>
  <c r="AJ10776" i="2"/>
  <c r="AJ10777" i="2"/>
  <c r="AJ10778" i="2"/>
  <c r="AJ10779" i="2"/>
  <c r="AJ10780" i="2"/>
  <c r="AJ10781" i="2"/>
  <c r="AJ10782" i="2"/>
  <c r="AJ10783" i="2"/>
  <c r="AJ10784" i="2"/>
  <c r="AJ10785" i="2"/>
  <c r="AJ10786" i="2"/>
  <c r="AJ10787" i="2"/>
  <c r="AJ10788" i="2"/>
  <c r="AJ10789" i="2"/>
  <c r="AJ7113" i="2"/>
  <c r="AJ10790" i="2"/>
  <c r="AJ10791" i="2"/>
  <c r="AJ10792" i="2"/>
  <c r="AJ10793" i="2"/>
  <c r="AJ10794" i="2"/>
  <c r="AJ10795" i="2"/>
  <c r="AJ10796" i="2"/>
  <c r="AJ10797" i="2"/>
  <c r="AJ10798" i="2"/>
  <c r="AJ10799" i="2"/>
  <c r="AJ10800" i="2"/>
  <c r="AJ7114" i="2"/>
  <c r="AJ7115" i="2"/>
  <c r="AJ10801" i="2"/>
  <c r="AJ10802" i="2"/>
  <c r="AJ10803" i="2"/>
  <c r="AJ10804" i="2"/>
  <c r="AJ10805" i="2"/>
  <c r="AJ10806" i="2"/>
  <c r="AJ10807" i="2"/>
  <c r="AJ10808" i="2"/>
  <c r="AJ10809" i="2"/>
  <c r="AJ10810" i="2"/>
  <c r="AJ10811" i="2"/>
  <c r="AJ10812" i="2"/>
  <c r="AJ10813" i="2"/>
  <c r="AJ10814" i="2"/>
  <c r="AJ10815" i="2"/>
  <c r="AJ10816" i="2"/>
  <c r="AJ10817" i="2"/>
  <c r="AJ10818" i="2"/>
  <c r="AJ7116" i="2"/>
  <c r="AJ10819" i="2"/>
  <c r="AJ10820" i="2"/>
  <c r="AJ10821" i="2"/>
  <c r="AJ10822" i="2"/>
  <c r="AJ10823" i="2"/>
  <c r="AJ10824" i="2"/>
  <c r="AJ10825" i="2"/>
  <c r="AJ10826" i="2"/>
  <c r="AJ4398" i="2"/>
  <c r="AJ10827" i="2"/>
  <c r="AJ10828" i="2"/>
  <c r="AJ10829" i="2"/>
  <c r="AJ10830" i="2"/>
  <c r="AJ10831" i="2"/>
  <c r="AJ10832" i="2"/>
  <c r="AJ10833" i="2"/>
  <c r="AJ10834" i="2"/>
  <c r="AJ10835" i="2"/>
  <c r="AJ10836" i="2"/>
  <c r="AJ10837" i="2"/>
  <c r="AJ10838" i="2"/>
  <c r="AJ10839" i="2"/>
  <c r="AJ10840" i="2"/>
  <c r="AJ7117" i="2"/>
  <c r="AJ10841" i="2"/>
  <c r="AJ7118" i="2"/>
  <c r="AJ10842" i="2"/>
  <c r="AJ7119" i="2"/>
  <c r="AJ4406" i="2"/>
  <c r="AJ10843" i="2"/>
  <c r="AJ10844" i="2"/>
  <c r="AJ10845" i="2"/>
  <c r="AJ10846" i="2"/>
  <c r="AJ10847" i="2"/>
  <c r="AJ10848" i="2"/>
  <c r="AJ10849" i="2"/>
  <c r="AJ10850" i="2"/>
  <c r="AJ7120" i="2"/>
  <c r="AJ10851" i="2"/>
  <c r="AJ10852" i="2"/>
  <c r="AJ10853" i="2"/>
  <c r="AJ10854" i="2"/>
  <c r="AJ10855" i="2"/>
  <c r="AJ10856" i="2"/>
  <c r="AJ10857" i="2"/>
  <c r="AJ10858" i="2"/>
  <c r="AJ10859" i="2"/>
  <c r="AJ7121" i="2"/>
  <c r="AJ10860" i="2"/>
  <c r="AJ10861" i="2"/>
  <c r="AJ10862" i="2"/>
  <c r="AJ10863" i="2"/>
  <c r="AJ10864" i="2"/>
  <c r="AJ10865" i="2"/>
  <c r="AJ10866" i="2"/>
  <c r="AJ10867" i="2"/>
  <c r="AJ7122" i="2"/>
  <c r="AJ10868" i="2"/>
  <c r="AJ10869" i="2"/>
  <c r="AJ10870" i="2"/>
  <c r="AJ10871" i="2"/>
  <c r="AJ10872" i="2"/>
  <c r="AJ10873" i="2"/>
  <c r="AJ10874" i="2"/>
  <c r="AJ10875" i="2"/>
  <c r="AJ10876" i="2"/>
  <c r="AJ7123" i="2"/>
  <c r="AJ10877" i="2"/>
  <c r="AJ10878" i="2"/>
  <c r="AJ7124" i="2"/>
  <c r="AJ7125" i="2"/>
  <c r="AJ10879" i="2"/>
  <c r="AJ10880" i="2"/>
  <c r="AJ10881" i="2"/>
  <c r="AJ10882" i="2"/>
  <c r="AJ10883" i="2"/>
  <c r="AJ10884" i="2"/>
  <c r="AJ10885" i="2"/>
  <c r="AJ10886" i="2"/>
  <c r="AJ10887" i="2"/>
  <c r="AJ7126" i="2"/>
  <c r="AJ10888" i="2"/>
  <c r="AJ10889" i="2"/>
  <c r="AJ10890" i="2"/>
  <c r="AJ10891" i="2"/>
  <c r="AJ10892" i="2"/>
  <c r="AJ10893" i="2"/>
  <c r="AJ10894" i="2"/>
  <c r="AJ10895" i="2"/>
  <c r="AJ10896" i="2"/>
  <c r="AJ7127" i="2"/>
  <c r="AJ7128" i="2"/>
  <c r="AJ10897" i="2"/>
  <c r="AJ10898" i="2"/>
  <c r="AJ10899" i="2"/>
  <c r="AJ10900" i="2"/>
  <c r="AJ10901" i="2"/>
  <c r="AJ10902" i="2"/>
  <c r="AJ10903" i="2"/>
  <c r="AJ10904" i="2"/>
  <c r="AJ10905" i="2"/>
  <c r="AJ7168" i="2"/>
  <c r="AJ10906" i="2"/>
  <c r="AJ10907" i="2"/>
  <c r="AJ10908" i="2"/>
  <c r="AJ10909" i="2"/>
  <c r="AJ10910" i="2"/>
  <c r="AJ10911" i="2"/>
  <c r="AJ10912" i="2"/>
  <c r="AJ10913" i="2"/>
  <c r="AJ10914" i="2"/>
  <c r="AJ10915" i="2"/>
  <c r="AJ7130" i="2"/>
  <c r="AJ10916" i="2"/>
  <c r="AJ10917" i="2"/>
  <c r="AJ10918" i="2"/>
  <c r="AJ10919" i="2"/>
  <c r="AJ10920" i="2"/>
  <c r="AJ10921" i="2"/>
  <c r="AJ10922" i="2"/>
  <c r="AJ7131" i="2"/>
  <c r="AJ7132" i="2"/>
  <c r="AJ7133" i="2"/>
  <c r="AJ10923" i="2"/>
  <c r="AJ7134" i="2"/>
  <c r="AJ7135" i="2"/>
  <c r="AJ10924" i="2"/>
  <c r="AJ10925" i="2"/>
  <c r="AJ10926" i="2"/>
  <c r="AJ10927" i="2"/>
  <c r="AJ10928" i="2"/>
  <c r="AJ10929" i="2"/>
  <c r="AJ10930" i="2"/>
  <c r="AJ10931" i="2"/>
  <c r="AJ7136" i="2"/>
  <c r="AJ10932" i="2"/>
  <c r="AJ7137" i="2"/>
  <c r="AJ10933" i="2"/>
  <c r="AJ10934" i="2"/>
  <c r="AJ10935" i="2"/>
  <c r="AJ10936" i="2"/>
  <c r="AJ10937" i="2"/>
  <c r="AJ10938" i="2"/>
  <c r="AJ10939" i="2"/>
  <c r="AJ4413" i="2"/>
  <c r="AJ10940" i="2"/>
  <c r="AJ7138" i="2"/>
  <c r="AJ10941" i="2"/>
  <c r="AJ10942" i="2"/>
  <c r="AJ10943" i="2"/>
  <c r="AJ10944" i="2"/>
  <c r="AJ4418" i="2"/>
  <c r="AJ10945" i="2"/>
  <c r="AJ10946" i="2"/>
  <c r="AJ10947" i="2"/>
  <c r="AJ10948" i="2"/>
  <c r="AJ10949" i="2"/>
  <c r="AJ10950" i="2"/>
  <c r="AJ10951" i="2"/>
  <c r="AJ10952" i="2"/>
  <c r="AJ10953" i="2"/>
  <c r="AJ7139" i="2"/>
  <c r="AJ10954" i="2"/>
  <c r="AJ10955" i="2"/>
  <c r="AJ10956" i="2"/>
  <c r="AJ10957" i="2"/>
  <c r="AJ10958" i="2"/>
  <c r="AJ10959" i="2"/>
  <c r="AJ7140" i="2"/>
  <c r="AJ10960" i="2"/>
  <c r="AJ10961" i="2"/>
  <c r="AJ10962" i="2"/>
  <c r="AJ10963" i="2"/>
  <c r="AJ10964" i="2"/>
  <c r="AJ10965" i="2"/>
  <c r="AJ10966" i="2"/>
  <c r="AJ10967" i="2"/>
  <c r="AJ10968" i="2"/>
  <c r="AJ10969" i="2"/>
  <c r="AJ10970" i="2"/>
  <c r="AJ10971" i="2"/>
  <c r="AJ7141" i="2"/>
  <c r="AJ10972" i="2"/>
  <c r="AJ10973" i="2"/>
  <c r="AJ10974" i="2"/>
  <c r="AJ10975" i="2"/>
  <c r="AJ10976" i="2"/>
  <c r="AJ10977" i="2"/>
  <c r="AJ10978" i="2"/>
  <c r="AJ10979" i="2"/>
  <c r="AJ10980" i="2"/>
  <c r="AJ10981" i="2"/>
  <c r="AJ10982" i="2"/>
  <c r="AJ10983" i="2"/>
  <c r="AJ10984" i="2"/>
  <c r="AJ7142" i="2"/>
  <c r="AJ10985" i="2"/>
  <c r="AJ10986" i="2"/>
  <c r="AJ7143" i="2"/>
  <c r="AJ10987" i="2"/>
  <c r="AJ7144" i="2"/>
  <c r="AJ10988" i="2"/>
  <c r="AJ10989" i="2"/>
  <c r="AJ10990" i="2"/>
  <c r="AJ4423" i="2"/>
  <c r="AJ7145" i="2"/>
  <c r="AJ10991" i="2"/>
  <c r="AJ10992" i="2"/>
  <c r="AJ10993" i="2"/>
  <c r="AJ10994" i="2"/>
  <c r="AJ10995" i="2"/>
  <c r="AJ10996" i="2"/>
  <c r="AJ10997" i="2"/>
  <c r="AJ10998" i="2"/>
  <c r="AJ10999" i="2"/>
  <c r="AJ11000" i="2"/>
  <c r="AJ11001" i="2"/>
  <c r="AJ11002" i="2"/>
  <c r="AJ11003" i="2"/>
  <c r="AJ11004" i="2"/>
  <c r="AJ11005" i="2"/>
  <c r="AJ11006" i="2"/>
  <c r="AJ11007" i="2"/>
  <c r="AJ11008" i="2"/>
  <c r="AJ11009" i="2"/>
  <c r="AJ11010" i="2"/>
  <c r="AJ11011" i="2"/>
  <c r="AJ11012" i="2"/>
  <c r="AJ11013" i="2"/>
  <c r="AJ11014" i="2"/>
  <c r="AJ11015" i="2"/>
  <c r="AJ11016" i="2"/>
  <c r="AJ11017" i="2"/>
  <c r="AJ11018" i="2"/>
  <c r="AJ11019" i="2"/>
  <c r="AJ11020" i="2"/>
  <c r="AJ11021" i="2"/>
  <c r="AJ11022" i="2"/>
  <c r="AJ11023" i="2"/>
  <c r="AJ11024" i="2"/>
  <c r="AJ11025" i="2"/>
  <c r="AJ11026" i="2"/>
  <c r="AJ11027" i="2"/>
  <c r="AJ11028" i="2"/>
  <c r="AJ11029" i="2"/>
  <c r="AJ11030" i="2"/>
  <c r="AJ11031" i="2"/>
  <c r="AJ11032" i="2"/>
  <c r="AJ11033" i="2"/>
  <c r="AJ11034" i="2"/>
  <c r="AJ11035" i="2"/>
  <c r="AJ11036" i="2"/>
  <c r="AJ11037" i="2"/>
  <c r="AJ11038" i="2"/>
  <c r="AJ11039" i="2"/>
  <c r="AJ11040" i="2"/>
  <c r="AJ11041" i="2"/>
  <c r="AJ11042" i="2"/>
  <c r="AJ11043" i="2"/>
  <c r="AJ11044" i="2"/>
  <c r="AJ11045" i="2"/>
  <c r="AJ11046" i="2"/>
  <c r="AJ11047" i="2"/>
  <c r="AJ11048" i="2"/>
  <c r="AJ11049" i="2"/>
  <c r="AJ11050" i="2"/>
  <c r="AJ7146" i="2"/>
  <c r="AJ11051" i="2"/>
  <c r="AJ4430" i="2"/>
  <c r="AJ11052" i="2"/>
  <c r="AJ11053" i="2"/>
  <c r="AJ11054" i="2"/>
  <c r="AJ11055" i="2"/>
  <c r="AJ11056" i="2"/>
  <c r="AJ11057" i="2"/>
  <c r="AJ11058" i="2"/>
  <c r="AJ7147" i="2"/>
  <c r="AJ4433" i="2"/>
  <c r="AJ11059" i="2"/>
  <c r="AJ11060" i="2"/>
  <c r="AJ11061" i="2"/>
  <c r="AJ11062" i="2"/>
  <c r="AJ11063" i="2"/>
  <c r="AJ11064" i="2"/>
  <c r="AJ11065" i="2"/>
  <c r="AJ11066" i="2"/>
  <c r="AJ11067" i="2"/>
  <c r="AJ7148" i="2"/>
  <c r="AJ11068" i="2"/>
  <c r="AJ11069" i="2"/>
  <c r="AJ11070" i="2"/>
  <c r="AJ7149" i="2"/>
  <c r="AJ7150" i="2"/>
  <c r="AJ11071" i="2"/>
  <c r="AJ11072" i="2"/>
  <c r="AJ11073" i="2"/>
  <c r="AJ11074" i="2"/>
  <c r="AJ11075" i="2"/>
  <c r="AJ11076" i="2"/>
  <c r="AJ11077" i="2"/>
  <c r="AJ11078" i="2"/>
  <c r="AJ11079" i="2"/>
  <c r="AJ11080" i="2"/>
  <c r="AJ11081" i="2"/>
  <c r="AJ11082" i="2"/>
  <c r="AJ11083" i="2"/>
  <c r="AJ11084" i="2"/>
  <c r="AJ11085" i="2"/>
  <c r="AJ11086" i="2"/>
  <c r="AJ7151" i="2"/>
  <c r="AJ11087" i="2"/>
  <c r="AJ11088" i="2"/>
  <c r="AJ11089" i="2"/>
  <c r="AJ11090" i="2"/>
  <c r="AJ11091" i="2"/>
  <c r="AJ11092" i="2"/>
  <c r="AJ11093" i="2"/>
  <c r="AJ11094" i="2"/>
  <c r="AJ11095" i="2"/>
  <c r="AJ11096" i="2"/>
  <c r="AJ11097" i="2"/>
  <c r="AJ11098" i="2"/>
  <c r="AJ11099" i="2"/>
  <c r="AJ11100" i="2"/>
  <c r="AJ11101" i="2"/>
  <c r="AJ11102" i="2"/>
  <c r="AJ7152" i="2"/>
  <c r="AJ11103" i="2"/>
  <c r="AJ11104" i="2"/>
  <c r="AJ11105" i="2"/>
  <c r="AJ11106" i="2"/>
  <c r="AJ11107" i="2"/>
  <c r="AJ7153" i="2"/>
  <c r="AJ11108" i="2"/>
  <c r="AJ11109" i="2"/>
  <c r="AJ11110" i="2"/>
  <c r="AJ11111" i="2"/>
  <c r="AJ11112" i="2"/>
  <c r="AJ11113" i="2"/>
  <c r="AJ11114" i="2"/>
  <c r="AJ11115" i="2"/>
  <c r="AJ11116" i="2"/>
  <c r="AJ11117" i="2"/>
  <c r="AJ11118" i="2"/>
  <c r="AJ11119" i="2"/>
  <c r="AJ11120" i="2"/>
  <c r="AJ11121" i="2"/>
  <c r="AJ11122" i="2"/>
  <c r="AJ11123" i="2"/>
  <c r="AJ11124" i="2"/>
  <c r="AJ11125" i="2"/>
  <c r="AJ11126" i="2"/>
  <c r="AJ11127" i="2"/>
  <c r="AJ11128" i="2"/>
  <c r="AJ11129" i="2"/>
  <c r="AJ11130" i="2"/>
  <c r="AJ11131" i="2"/>
  <c r="AJ11132" i="2"/>
  <c r="AJ7154" i="2"/>
  <c r="AJ7155" i="2"/>
  <c r="AJ11133" i="2"/>
  <c r="AJ11134" i="2"/>
  <c r="AJ11135" i="2"/>
  <c r="AJ11136" i="2"/>
  <c r="AJ11137" i="2"/>
  <c r="AJ11138" i="2"/>
  <c r="AJ11139" i="2"/>
  <c r="AJ11140" i="2"/>
  <c r="AJ11141" i="2"/>
  <c r="AJ11142" i="2"/>
  <c r="AJ11143" i="2"/>
  <c r="AJ11144" i="2"/>
  <c r="AJ11145" i="2"/>
  <c r="AJ11146" i="2"/>
  <c r="AJ11147" i="2"/>
  <c r="AJ11148" i="2"/>
  <c r="AJ11149" i="2"/>
  <c r="AJ11150" i="2"/>
  <c r="AJ11151" i="2"/>
  <c r="AJ11152" i="2"/>
  <c r="AJ11153" i="2"/>
  <c r="AJ11154" i="2"/>
  <c r="AJ11155" i="2"/>
  <c r="AJ11156" i="2"/>
  <c r="AJ7176" i="2"/>
  <c r="AJ11157" i="2"/>
  <c r="AJ11158" i="2"/>
  <c r="AJ11159" i="2"/>
  <c r="AJ11160" i="2"/>
  <c r="AJ11161" i="2"/>
  <c r="AJ11162" i="2"/>
  <c r="AJ11163" i="2"/>
  <c r="AJ11164" i="2"/>
  <c r="AJ11165" i="2"/>
  <c r="AJ11166" i="2"/>
  <c r="AJ11167" i="2"/>
  <c r="AJ11168" i="2"/>
  <c r="AJ11169" i="2"/>
  <c r="AJ11170" i="2"/>
  <c r="AJ11171" i="2"/>
  <c r="AJ11172" i="2"/>
  <c r="AJ7157" i="2"/>
  <c r="AJ11173" i="2"/>
  <c r="AJ11174" i="2"/>
  <c r="AJ11175" i="2"/>
  <c r="AJ11176" i="2"/>
  <c r="AJ11177" i="2"/>
  <c r="AJ11178" i="2"/>
  <c r="AJ11179" i="2"/>
  <c r="AJ11180" i="2"/>
  <c r="AJ4435" i="2"/>
  <c r="AJ11181" i="2"/>
  <c r="AJ11182" i="2"/>
  <c r="AJ11183" i="2"/>
  <c r="AJ11184" i="2"/>
  <c r="AJ11185" i="2"/>
  <c r="AJ11186" i="2"/>
  <c r="AJ11187" i="2"/>
  <c r="AJ4440" i="2"/>
  <c r="AJ11188" i="2"/>
  <c r="AJ11189" i="2"/>
  <c r="AJ11190" i="2"/>
  <c r="AJ11191" i="2"/>
  <c r="AJ11192" i="2"/>
  <c r="AJ11193" i="2"/>
  <c r="AJ11194" i="2"/>
  <c r="AJ11195" i="2"/>
  <c r="AJ11196" i="2"/>
  <c r="AJ11197" i="2"/>
  <c r="AJ11198" i="2"/>
  <c r="AJ11199" i="2"/>
  <c r="AJ11200" i="2"/>
  <c r="AJ11201" i="2"/>
  <c r="AJ7158" i="2"/>
  <c r="AJ11202" i="2"/>
  <c r="AJ7183" i="2"/>
  <c r="AJ11203" i="2"/>
  <c r="AJ11204" i="2"/>
  <c r="AJ11205" i="2"/>
  <c r="AJ11206" i="2"/>
  <c r="AJ11207" i="2"/>
  <c r="AJ11208" i="2"/>
  <c r="AJ11209" i="2"/>
  <c r="AJ11210" i="2"/>
  <c r="AJ11211" i="2"/>
  <c r="AJ11212" i="2"/>
  <c r="AJ11213" i="2"/>
  <c r="AJ11214" i="2"/>
  <c r="AJ7160" i="2"/>
  <c r="AJ11215" i="2"/>
  <c r="AJ11216" i="2"/>
  <c r="AJ11217" i="2"/>
  <c r="AJ11218" i="2"/>
  <c r="AJ7161" i="2"/>
  <c r="AJ11219" i="2"/>
  <c r="AJ11220" i="2"/>
  <c r="AJ4447" i="2"/>
  <c r="AJ11221" i="2"/>
  <c r="AJ7162" i="2"/>
  <c r="AJ11222" i="2"/>
  <c r="AJ11223" i="2"/>
  <c r="AJ11224" i="2"/>
  <c r="AJ11225" i="2"/>
  <c r="AJ11226" i="2"/>
  <c r="AJ11227" i="2"/>
  <c r="AJ11228" i="2"/>
  <c r="AJ7163" i="2"/>
  <c r="AJ7164" i="2"/>
  <c r="AJ11229" i="2"/>
  <c r="AJ11230" i="2"/>
  <c r="AJ11231" i="2"/>
  <c r="AJ7165" i="2"/>
  <c r="AJ11232" i="2"/>
  <c r="AJ11233" i="2"/>
  <c r="AJ7166" i="2"/>
  <c r="AJ11234" i="2"/>
  <c r="AJ11235" i="2"/>
  <c r="AJ11236" i="2"/>
  <c r="AJ11237" i="2"/>
  <c r="AJ11238" i="2"/>
  <c r="AJ11239" i="2"/>
  <c r="AJ11240" i="2"/>
  <c r="AJ11241" i="2"/>
  <c r="AJ11242" i="2"/>
  <c r="AJ11243" i="2"/>
  <c r="AJ11244" i="2"/>
  <c r="AJ11245" i="2"/>
  <c r="AJ11246" i="2"/>
  <c r="AJ11247" i="2"/>
  <c r="AJ11248" i="2"/>
  <c r="AJ11249" i="2"/>
  <c r="AJ11250" i="2"/>
  <c r="AJ11251" i="2"/>
  <c r="AJ11252" i="2"/>
  <c r="AJ11253" i="2"/>
  <c r="AJ11254" i="2"/>
  <c r="AJ11255" i="2"/>
  <c r="AJ11256" i="2"/>
  <c r="AJ11257" i="2"/>
  <c r="AJ11258" i="2"/>
  <c r="AJ7167" i="2"/>
  <c r="AJ7184" i="2"/>
  <c r="AJ11259" i="2"/>
  <c r="AJ11260" i="2"/>
  <c r="AJ11261" i="2"/>
  <c r="AJ11262" i="2"/>
  <c r="AJ11263" i="2"/>
  <c r="AJ11264" i="2"/>
  <c r="AJ11265" i="2"/>
  <c r="AJ11266" i="2"/>
  <c r="AJ7169" i="2"/>
  <c r="AJ11267" i="2"/>
  <c r="AJ11268" i="2"/>
  <c r="AJ11269" i="2"/>
  <c r="AJ11270" i="2"/>
  <c r="AJ11271" i="2"/>
  <c r="AJ11272" i="2"/>
  <c r="AJ11273" i="2"/>
  <c r="AJ7170" i="2"/>
  <c r="AJ11274" i="2"/>
  <c r="AJ11275" i="2"/>
  <c r="AJ11276" i="2"/>
  <c r="AJ11277" i="2"/>
  <c r="AJ11278" i="2"/>
  <c r="AJ11279" i="2"/>
  <c r="AJ11280" i="2"/>
  <c r="AJ11281" i="2"/>
  <c r="AJ11282" i="2"/>
  <c r="AJ11283" i="2"/>
  <c r="AJ11284" i="2"/>
  <c r="AJ11285" i="2"/>
  <c r="AJ11286" i="2"/>
  <c r="AJ11287" i="2"/>
  <c r="AJ11288" i="2"/>
  <c r="AJ11289" i="2"/>
  <c r="AJ11290" i="2"/>
  <c r="AJ11291" i="2"/>
  <c r="AJ11292" i="2"/>
  <c r="AJ11293" i="2"/>
  <c r="AJ11294" i="2"/>
  <c r="AJ11295" i="2"/>
  <c r="AJ11296" i="2"/>
  <c r="AJ11297" i="2"/>
  <c r="AJ11298" i="2"/>
  <c r="AJ11299" i="2"/>
  <c r="AJ11300" i="2"/>
  <c r="AJ11301" i="2"/>
  <c r="AJ11302" i="2"/>
  <c r="AJ11303" i="2"/>
  <c r="AJ11304" i="2"/>
  <c r="AJ11305" i="2"/>
  <c r="AJ11306" i="2"/>
  <c r="AJ11307" i="2"/>
  <c r="AJ11308" i="2"/>
  <c r="AJ11309" i="2"/>
  <c r="AJ11310" i="2"/>
  <c r="AJ11311" i="2"/>
  <c r="AJ7171" i="2"/>
  <c r="AJ11312" i="2"/>
  <c r="AJ11313" i="2"/>
  <c r="AJ11314" i="2"/>
  <c r="AJ11315" i="2"/>
  <c r="AJ11316" i="2"/>
  <c r="AJ7172" i="2"/>
  <c r="AJ11317" i="2"/>
  <c r="AJ11318" i="2"/>
  <c r="AJ11319" i="2"/>
  <c r="AJ11320" i="2"/>
  <c r="AJ11321" i="2"/>
  <c r="AJ11322" i="2"/>
  <c r="AJ11323" i="2"/>
  <c r="AJ11324" i="2"/>
  <c r="AJ11325" i="2"/>
  <c r="AJ11326" i="2"/>
  <c r="AJ7173" i="2"/>
  <c r="AJ11327" i="2"/>
  <c r="AJ11328" i="2"/>
  <c r="AJ11329" i="2"/>
  <c r="AJ11330" i="2"/>
  <c r="AJ7174" i="2"/>
  <c r="AJ7175" i="2"/>
  <c r="AJ11331" i="2"/>
  <c r="AJ11332" i="2"/>
  <c r="AJ11333" i="2"/>
  <c r="AJ11334" i="2"/>
  <c r="AJ7189" i="2"/>
  <c r="AJ11335" i="2"/>
  <c r="AJ11336" i="2"/>
  <c r="AJ11337" i="2"/>
  <c r="AJ11338" i="2"/>
  <c r="AJ11339" i="2"/>
  <c r="AJ11340" i="2"/>
  <c r="AJ11341" i="2"/>
  <c r="AJ7177" i="2"/>
  <c r="AJ11342" i="2"/>
  <c r="AJ11343" i="2"/>
  <c r="AJ11344" i="2"/>
  <c r="AJ11345" i="2"/>
  <c r="AJ11346" i="2"/>
  <c r="AJ11347" i="2"/>
  <c r="AJ11348" i="2"/>
  <c r="AJ11349" i="2"/>
  <c r="AJ11350" i="2"/>
  <c r="AJ11351" i="2"/>
  <c r="AJ11352" i="2"/>
  <c r="AJ11353" i="2"/>
  <c r="AJ11354" i="2"/>
  <c r="AJ7178" i="2"/>
  <c r="AJ11355" i="2"/>
  <c r="AJ11356" i="2"/>
  <c r="AJ11357" i="2"/>
  <c r="AJ11358" i="2"/>
  <c r="AJ11359" i="2"/>
  <c r="AJ11360" i="2"/>
  <c r="AJ11361" i="2"/>
  <c r="AJ11362" i="2"/>
  <c r="AJ11363" i="2"/>
  <c r="AJ11364" i="2"/>
  <c r="AJ11365" i="2"/>
  <c r="AJ11366" i="2"/>
  <c r="AJ11367" i="2"/>
  <c r="AJ11368" i="2"/>
  <c r="AJ11369" i="2"/>
  <c r="AJ4455" i="2"/>
  <c r="AJ11370" i="2"/>
  <c r="AJ11371" i="2"/>
  <c r="AJ7179" i="2"/>
  <c r="AJ11372" i="2"/>
  <c r="AJ11373" i="2"/>
  <c r="AJ11374" i="2"/>
  <c r="AJ11375" i="2"/>
  <c r="AJ11376" i="2"/>
  <c r="AJ4456" i="2"/>
  <c r="AJ11377" i="2"/>
  <c r="AJ11378" i="2"/>
  <c r="AJ11379" i="2"/>
  <c r="AJ11380" i="2"/>
  <c r="AJ11381" i="2"/>
  <c r="AJ7180" i="2"/>
  <c r="AJ11382" i="2"/>
  <c r="AJ11383" i="2"/>
  <c r="AJ11384" i="2"/>
  <c r="AJ11385" i="2"/>
  <c r="AJ11386" i="2"/>
  <c r="AJ11387" i="2"/>
  <c r="AJ11388" i="2"/>
  <c r="AJ11389" i="2"/>
  <c r="AJ11390" i="2"/>
  <c r="AJ11391" i="2"/>
  <c r="AJ11392" i="2"/>
  <c r="AJ11393" i="2"/>
  <c r="AJ11394" i="2"/>
  <c r="AJ11395" i="2"/>
  <c r="AJ11396" i="2"/>
  <c r="AJ11397" i="2"/>
  <c r="AJ11398" i="2"/>
  <c r="AJ11399" i="2"/>
  <c r="AJ11400" i="2"/>
  <c r="AJ11401" i="2"/>
  <c r="AJ11402" i="2"/>
  <c r="AJ11403" i="2"/>
  <c r="AJ4460" i="2"/>
  <c r="AJ11404" i="2"/>
  <c r="AJ11405" i="2"/>
  <c r="AJ11406" i="2"/>
  <c r="AJ11407" i="2"/>
  <c r="AJ11408" i="2"/>
  <c r="AJ11409" i="2"/>
  <c r="AJ11410" i="2"/>
  <c r="AJ11411" i="2"/>
  <c r="AJ11412" i="2"/>
  <c r="AJ7181" i="2"/>
  <c r="AJ11413" i="2"/>
  <c r="AJ11414" i="2"/>
  <c r="AJ11415" i="2"/>
  <c r="AJ11416" i="2"/>
  <c r="AJ11417" i="2"/>
  <c r="AJ11418" i="2"/>
  <c r="AJ11419" i="2"/>
  <c r="AJ11420" i="2"/>
  <c r="AJ11421" i="2"/>
  <c r="AJ7182" i="2"/>
  <c r="AJ11422" i="2"/>
  <c r="AJ11423" i="2"/>
  <c r="AJ11424" i="2"/>
  <c r="AJ11425" i="2"/>
  <c r="AJ11426" i="2"/>
  <c r="AJ11427" i="2"/>
  <c r="AJ11428" i="2"/>
  <c r="AJ11429" i="2"/>
  <c r="AJ11430" i="2"/>
  <c r="AJ11431" i="2"/>
  <c r="AJ11432" i="2"/>
  <c r="AJ11433" i="2"/>
  <c r="AJ11434" i="2"/>
  <c r="AJ7191" i="2"/>
  <c r="AJ7285" i="2"/>
  <c r="AJ11435" i="2"/>
  <c r="AJ11436" i="2"/>
  <c r="AJ11437" i="2"/>
  <c r="AJ4462" i="2"/>
  <c r="AJ11438" i="2"/>
  <c r="AJ4463" i="2"/>
  <c r="AJ11439" i="2"/>
  <c r="AJ11440" i="2"/>
  <c r="AJ11441" i="2"/>
  <c r="AJ11442" i="2"/>
  <c r="AJ4470" i="2"/>
  <c r="AJ11443" i="2"/>
  <c r="AJ11444" i="2"/>
  <c r="AJ11445" i="2"/>
  <c r="AJ11446" i="2"/>
  <c r="AJ11447" i="2"/>
  <c r="AJ7185" i="2"/>
  <c r="AJ11448" i="2"/>
  <c r="AJ11449" i="2"/>
  <c r="AJ11450" i="2"/>
  <c r="AJ11451" i="2"/>
  <c r="AJ7186" i="2"/>
  <c r="AJ11452" i="2"/>
  <c r="AJ7187" i="2"/>
  <c r="AJ11453" i="2"/>
  <c r="AJ11454" i="2"/>
  <c r="AJ11455" i="2"/>
  <c r="AJ11456" i="2"/>
  <c r="AJ11457" i="2"/>
  <c r="AJ11458" i="2"/>
  <c r="AJ11459" i="2"/>
  <c r="AJ11460" i="2"/>
  <c r="AJ11461" i="2"/>
  <c r="AJ11462" i="2"/>
  <c r="AJ11463" i="2"/>
  <c r="AJ11464" i="2"/>
  <c r="AJ11465" i="2"/>
  <c r="AJ11466" i="2"/>
  <c r="AJ11467" i="2"/>
  <c r="AJ7188" i="2"/>
  <c r="AJ11468" i="2"/>
  <c r="AJ7286" i="2"/>
  <c r="AJ11469" i="2"/>
  <c r="AJ11470" i="2"/>
  <c r="AJ11471" i="2"/>
  <c r="AJ11472" i="2"/>
  <c r="AJ11473" i="2"/>
  <c r="AJ11474" i="2"/>
  <c r="AJ11475" i="2"/>
  <c r="AJ11476" i="2"/>
  <c r="AJ11477" i="2"/>
  <c r="AJ11478" i="2"/>
  <c r="AJ11479" i="2"/>
  <c r="AJ11480" i="2"/>
  <c r="AJ7190" i="2"/>
  <c r="AJ7326" i="2"/>
  <c r="AJ11481" i="2"/>
  <c r="AJ11482" i="2"/>
  <c r="AJ11483" i="2"/>
  <c r="AJ11484" i="2"/>
  <c r="AJ11485" i="2"/>
  <c r="AJ11486" i="2"/>
  <c r="AJ11487" i="2"/>
  <c r="AJ11488" i="2"/>
  <c r="AJ11489" i="2"/>
  <c r="AJ11490" i="2"/>
  <c r="AJ7192" i="2"/>
  <c r="AJ11491" i="2"/>
  <c r="AJ11492" i="2"/>
  <c r="AJ11493" i="2"/>
  <c r="AJ11494" i="2"/>
  <c r="AJ11495" i="2"/>
  <c r="AJ7193" i="2"/>
  <c r="AJ11496" i="2"/>
  <c r="AJ11497" i="2"/>
  <c r="AJ7194" i="2"/>
  <c r="AJ7195" i="2"/>
  <c r="AJ11498" i="2"/>
  <c r="AJ11499" i="2"/>
  <c r="AJ11500" i="2"/>
  <c r="AJ11501" i="2"/>
  <c r="AJ7196" i="2"/>
  <c r="AJ11502" i="2"/>
  <c r="AJ11503" i="2"/>
  <c r="AJ11504" i="2"/>
  <c r="AJ4471" i="2"/>
  <c r="AJ11505" i="2"/>
  <c r="AJ11506" i="2"/>
  <c r="AJ11507" i="2"/>
  <c r="AJ11508" i="2"/>
  <c r="AJ11509" i="2"/>
  <c r="AJ7197" i="2"/>
  <c r="AJ11510" i="2"/>
  <c r="AJ7198" i="2"/>
  <c r="AJ11511" i="2"/>
  <c r="AJ11512" i="2"/>
  <c r="AJ11513" i="2"/>
  <c r="AJ11514" i="2"/>
  <c r="AJ11515" i="2"/>
  <c r="AJ11516" i="2"/>
  <c r="AJ11517" i="2"/>
  <c r="AJ11518" i="2"/>
  <c r="AJ11519" i="2"/>
  <c r="AJ11520" i="2"/>
  <c r="AJ11521" i="2"/>
  <c r="AJ11522" i="2"/>
  <c r="AJ4475" i="2"/>
  <c r="AJ11523" i="2"/>
  <c r="AJ7199" i="2"/>
  <c r="AJ11524" i="2"/>
  <c r="AJ11525" i="2"/>
  <c r="AJ11526" i="2"/>
  <c r="AJ11527" i="2"/>
  <c r="AJ7200" i="2"/>
  <c r="AJ11528" i="2"/>
  <c r="AJ11529" i="2"/>
  <c r="AJ11530" i="2"/>
  <c r="AJ11531" i="2"/>
  <c r="AJ11532" i="2"/>
  <c r="AJ11533" i="2"/>
  <c r="AJ11534" i="2"/>
  <c r="AJ11535" i="2"/>
  <c r="AJ11536" i="2"/>
  <c r="AJ11537" i="2"/>
  <c r="AJ11538" i="2"/>
  <c r="AJ11539" i="2"/>
  <c r="AJ11540" i="2"/>
  <c r="AJ11541" i="2"/>
  <c r="AJ11542" i="2"/>
  <c r="AJ4480" i="2"/>
  <c r="AJ11543" i="2"/>
  <c r="AJ11544" i="2"/>
  <c r="AJ11545" i="2"/>
  <c r="AJ11546" i="2"/>
  <c r="AJ7201" i="2"/>
  <c r="AJ11547" i="2"/>
  <c r="AJ11548" i="2"/>
  <c r="AJ11549" i="2"/>
  <c r="AJ11550" i="2"/>
  <c r="AJ11551" i="2"/>
  <c r="AJ11552" i="2"/>
  <c r="AJ11553" i="2"/>
  <c r="AJ7202" i="2"/>
  <c r="AJ7203" i="2"/>
  <c r="AJ11554" i="2"/>
  <c r="AJ11555" i="2"/>
  <c r="AJ11556" i="2"/>
  <c r="AJ11557" i="2"/>
  <c r="AJ11558" i="2"/>
  <c r="AJ11559" i="2"/>
  <c r="AJ11560" i="2"/>
  <c r="AJ7204" i="2"/>
  <c r="AJ11561" i="2"/>
  <c r="AJ11562" i="2"/>
  <c r="AJ11563" i="2"/>
  <c r="AJ11564" i="2"/>
  <c r="AJ11565" i="2"/>
  <c r="AJ11566" i="2"/>
  <c r="AJ11567" i="2"/>
  <c r="AJ11568" i="2"/>
  <c r="AJ7205" i="2"/>
  <c r="AJ4495" i="2"/>
  <c r="AJ11569" i="2"/>
  <c r="AJ7206" i="2"/>
  <c r="AJ11570" i="2"/>
  <c r="AJ11571" i="2"/>
  <c r="AJ11572" i="2"/>
  <c r="AJ4499" i="2"/>
  <c r="AJ11573" i="2"/>
  <c r="AJ11574" i="2"/>
  <c r="AJ11575" i="2"/>
  <c r="AJ11576" i="2"/>
  <c r="AJ11577" i="2"/>
  <c r="AJ11578" i="2"/>
  <c r="AJ11579" i="2"/>
  <c r="AJ11580" i="2"/>
  <c r="AJ11581" i="2"/>
  <c r="AJ11582" i="2"/>
  <c r="AJ11583" i="2"/>
  <c r="AJ11584" i="2"/>
  <c r="AJ7207" i="2"/>
  <c r="AJ11585" i="2"/>
  <c r="AJ11586" i="2"/>
  <c r="AJ11587" i="2"/>
  <c r="AJ4507" i="2"/>
  <c r="AJ11588" i="2"/>
  <c r="AJ4509" i="2"/>
  <c r="AJ11589" i="2"/>
  <c r="AJ11590" i="2"/>
  <c r="AJ11591" i="2"/>
  <c r="AJ4518" i="2"/>
  <c r="AJ11592" i="2"/>
  <c r="AJ11593" i="2"/>
  <c r="AJ11594" i="2"/>
  <c r="AJ11595" i="2"/>
  <c r="AJ11596" i="2"/>
  <c r="AJ11597" i="2"/>
  <c r="AJ11598" i="2"/>
  <c r="AJ11599" i="2"/>
  <c r="AJ4519" i="2"/>
  <c r="AJ11600" i="2"/>
  <c r="AJ11601" i="2"/>
  <c r="AJ11602" i="2"/>
  <c r="AJ11603" i="2"/>
  <c r="AJ11604" i="2"/>
  <c r="AJ11605" i="2"/>
  <c r="AJ11606" i="2"/>
  <c r="AJ11607" i="2"/>
  <c r="AJ7208" i="2"/>
  <c r="AJ11608" i="2"/>
  <c r="AJ11609" i="2"/>
  <c r="AJ11610" i="2"/>
  <c r="AJ11611" i="2"/>
  <c r="AJ11612" i="2"/>
  <c r="AJ11613" i="2"/>
  <c r="AJ11614" i="2"/>
  <c r="AJ7209" i="2"/>
  <c r="AJ11615" i="2"/>
  <c r="AJ11616" i="2"/>
  <c r="AJ11617" i="2"/>
  <c r="AJ11618" i="2"/>
  <c r="AJ11619" i="2"/>
  <c r="AJ11620" i="2"/>
  <c r="AJ11621" i="2"/>
  <c r="AJ7210" i="2"/>
  <c r="AJ7211" i="2"/>
  <c r="AJ11622" i="2"/>
  <c r="AJ11623" i="2"/>
  <c r="AJ11624" i="2"/>
  <c r="AJ11625" i="2"/>
  <c r="AJ11626" i="2"/>
  <c r="AJ11627" i="2"/>
  <c r="AJ11628" i="2"/>
  <c r="AJ11629" i="2"/>
  <c r="AJ11630" i="2"/>
  <c r="AJ11631" i="2"/>
  <c r="AJ4520" i="2"/>
  <c r="AJ11632" i="2"/>
  <c r="AJ11633" i="2"/>
  <c r="AJ11634" i="2"/>
  <c r="AJ11635" i="2"/>
  <c r="AJ7212" i="2"/>
  <c r="AJ11636" i="2"/>
  <c r="AJ11637" i="2"/>
  <c r="AJ11638" i="2"/>
  <c r="AJ11639" i="2"/>
  <c r="AJ11640" i="2"/>
  <c r="AJ7213" i="2"/>
  <c r="AJ11641" i="2"/>
  <c r="AJ11642" i="2"/>
  <c r="AJ11643" i="2"/>
  <c r="AJ11644" i="2"/>
  <c r="AJ11645" i="2"/>
  <c r="AJ11646" i="2"/>
  <c r="AJ11647" i="2"/>
  <c r="AJ4523" i="2"/>
  <c r="AJ11648" i="2"/>
  <c r="AJ11649" i="2"/>
  <c r="AJ11650" i="2"/>
  <c r="AJ11651" i="2"/>
  <c r="AJ11652" i="2"/>
  <c r="AJ11653" i="2"/>
  <c r="AJ11654" i="2"/>
  <c r="AJ11655" i="2"/>
  <c r="AJ11656" i="2"/>
  <c r="AJ11657" i="2"/>
  <c r="AJ11658" i="2"/>
  <c r="AJ11659" i="2"/>
  <c r="AJ11660" i="2"/>
  <c r="AJ11661" i="2"/>
  <c r="AJ11662" i="2"/>
  <c r="AJ7214" i="2"/>
  <c r="AJ11663" i="2"/>
  <c r="AJ7215" i="2"/>
  <c r="AJ11664" i="2"/>
  <c r="AJ11665" i="2"/>
  <c r="AJ11666" i="2"/>
  <c r="AJ11667" i="2"/>
  <c r="AJ11668" i="2"/>
  <c r="AJ11669" i="2"/>
  <c r="AJ11670" i="2"/>
  <c r="AJ11671" i="2"/>
  <c r="AJ7216" i="2"/>
  <c r="AJ11672" i="2"/>
  <c r="AJ7217" i="2"/>
  <c r="AJ11673" i="2"/>
  <c r="AJ11674" i="2"/>
  <c r="AJ11675" i="2"/>
  <c r="AJ11676" i="2"/>
  <c r="AJ7218" i="2"/>
  <c r="AJ11677" i="2"/>
  <c r="AJ11678" i="2"/>
  <c r="AJ11679" i="2"/>
  <c r="AJ11680" i="2"/>
  <c r="AJ11681" i="2"/>
  <c r="AJ11682" i="2"/>
  <c r="AJ11683" i="2"/>
  <c r="AJ11684" i="2"/>
  <c r="AJ11685" i="2"/>
  <c r="AJ7219" i="2"/>
  <c r="AJ11686" i="2"/>
  <c r="AJ11687" i="2"/>
  <c r="AJ11688" i="2"/>
  <c r="AJ7220" i="2"/>
  <c r="AJ11689" i="2"/>
  <c r="AJ11690" i="2"/>
  <c r="AJ11691" i="2"/>
  <c r="AJ11692" i="2"/>
  <c r="AJ11693" i="2"/>
  <c r="AJ11694" i="2"/>
  <c r="AJ11695" i="2"/>
  <c r="AJ11696" i="2"/>
  <c r="AJ11697" i="2"/>
  <c r="AJ11698" i="2"/>
  <c r="AJ11699" i="2"/>
  <c r="AJ11700" i="2"/>
  <c r="AJ11701" i="2"/>
  <c r="AJ11702" i="2"/>
  <c r="AJ11703" i="2"/>
  <c r="AJ11704" i="2"/>
  <c r="AJ11705" i="2"/>
  <c r="AJ11706" i="2"/>
  <c r="AJ11707" i="2"/>
  <c r="AJ11708" i="2"/>
  <c r="AJ7221" i="2"/>
  <c r="AJ11709" i="2"/>
  <c r="AJ11710" i="2"/>
  <c r="AJ11711" i="2"/>
  <c r="AJ11712" i="2"/>
  <c r="AJ11713" i="2"/>
  <c r="AJ11714" i="2"/>
  <c r="AJ11715" i="2"/>
  <c r="AJ11716" i="2"/>
  <c r="AJ11717" i="2"/>
  <c r="AJ11718" i="2"/>
  <c r="AJ11719" i="2"/>
  <c r="AJ11720" i="2"/>
  <c r="AJ11721" i="2"/>
  <c r="AJ11722" i="2"/>
  <c r="AJ11723" i="2"/>
  <c r="AJ11724" i="2"/>
  <c r="AJ11725" i="2"/>
  <c r="AJ11726" i="2"/>
  <c r="AJ11727" i="2"/>
  <c r="AJ11728" i="2"/>
  <c r="AJ11729" i="2"/>
  <c r="AJ11730" i="2"/>
  <c r="AJ11731" i="2"/>
  <c r="AJ11732" i="2"/>
  <c r="AJ4525" i="2"/>
  <c r="AJ7222" i="2"/>
  <c r="AJ11733" i="2"/>
  <c r="AJ11734" i="2"/>
  <c r="AJ7223" i="2"/>
  <c r="AJ11735" i="2"/>
  <c r="AJ11736" i="2"/>
  <c r="AJ7224" i="2"/>
  <c r="AJ11737" i="2"/>
  <c r="AJ11738" i="2"/>
  <c r="AJ11739" i="2"/>
  <c r="AJ11740" i="2"/>
  <c r="AJ11741" i="2"/>
  <c r="AJ11742" i="2"/>
  <c r="AJ11743" i="2"/>
  <c r="AJ11744" i="2"/>
  <c r="AJ11745" i="2"/>
  <c r="AJ11746" i="2"/>
  <c r="AJ11747" i="2"/>
  <c r="AJ11748" i="2"/>
  <c r="AJ7225" i="2"/>
  <c r="AJ11749" i="2"/>
  <c r="AJ11750" i="2"/>
  <c r="AJ11751" i="2"/>
  <c r="AJ11752" i="2"/>
  <c r="AJ11753" i="2"/>
  <c r="AJ11754" i="2"/>
  <c r="AJ11755" i="2"/>
  <c r="AJ11756" i="2"/>
  <c r="AJ7226" i="2"/>
  <c r="AJ11757" i="2"/>
  <c r="AJ7227" i="2"/>
  <c r="AJ11758" i="2"/>
  <c r="AJ11759" i="2"/>
  <c r="AJ11760" i="2"/>
  <c r="AJ11761" i="2"/>
  <c r="AJ11762" i="2"/>
  <c r="AJ11763" i="2"/>
  <c r="AJ11764" i="2"/>
  <c r="AJ7228" i="2"/>
  <c r="AJ11765" i="2"/>
  <c r="AJ11766" i="2"/>
  <c r="AJ11767" i="2"/>
  <c r="AJ11768" i="2"/>
  <c r="AJ11769" i="2"/>
  <c r="AJ11770" i="2"/>
  <c r="AJ7229" i="2"/>
  <c r="AJ11771" i="2"/>
  <c r="AJ11772" i="2"/>
  <c r="AJ11773" i="2"/>
  <c r="AJ11774" i="2"/>
  <c r="AJ11775" i="2"/>
  <c r="AJ11776" i="2"/>
  <c r="AJ7230" i="2"/>
  <c r="AJ11777" i="2"/>
  <c r="AJ7231" i="2"/>
  <c r="AJ7232" i="2"/>
  <c r="AJ11778" i="2"/>
  <c r="AJ11779" i="2"/>
  <c r="AJ11780" i="2"/>
  <c r="AJ11781" i="2"/>
  <c r="AJ11782" i="2"/>
  <c r="AJ11783" i="2"/>
  <c r="AJ11784" i="2"/>
  <c r="AJ11785" i="2"/>
  <c r="AJ7233" i="2"/>
  <c r="AJ11786" i="2"/>
  <c r="AJ11787" i="2"/>
  <c r="AJ11788" i="2"/>
  <c r="AJ11789" i="2"/>
  <c r="AJ11790" i="2"/>
  <c r="AJ11791" i="2"/>
  <c r="AJ11792" i="2"/>
  <c r="AJ11793" i="2"/>
  <c r="AJ11794" i="2"/>
  <c r="AJ11795" i="2"/>
  <c r="AJ7234" i="2"/>
  <c r="AJ7235" i="2"/>
  <c r="AJ11796" i="2"/>
  <c r="AJ11797" i="2"/>
  <c r="AJ11798" i="2"/>
  <c r="AJ11799" i="2"/>
  <c r="AJ11800" i="2"/>
  <c r="AJ7236" i="2"/>
  <c r="AJ11801" i="2"/>
  <c r="AJ11802" i="2"/>
  <c r="AJ11803" i="2"/>
  <c r="AJ11804" i="2"/>
  <c r="AJ7237" i="2"/>
  <c r="AJ11805" i="2"/>
  <c r="AJ11806" i="2"/>
  <c r="AJ11807" i="2"/>
  <c r="AJ11808" i="2"/>
  <c r="AJ7238" i="2"/>
  <c r="AJ11809" i="2"/>
  <c r="AJ11810" i="2"/>
  <c r="AJ11811" i="2"/>
  <c r="AJ11812" i="2"/>
  <c r="AJ11813" i="2"/>
  <c r="AJ11814" i="2"/>
  <c r="AJ11815" i="2"/>
  <c r="AJ11816" i="2"/>
  <c r="AJ11817" i="2"/>
  <c r="AJ11818" i="2"/>
  <c r="AJ11819" i="2"/>
  <c r="AJ7239" i="2"/>
  <c r="AJ11820" i="2"/>
  <c r="AJ11821" i="2"/>
  <c r="AJ11822" i="2"/>
  <c r="AJ11823" i="2"/>
  <c r="AJ11824" i="2"/>
  <c r="AJ7240" i="2"/>
  <c r="AJ11825" i="2"/>
  <c r="AJ11826" i="2"/>
  <c r="AJ7241" i="2"/>
  <c r="AJ11827" i="2"/>
  <c r="AJ7242" i="2"/>
  <c r="AJ11828" i="2"/>
  <c r="AJ11829" i="2"/>
  <c r="AJ11830" i="2"/>
  <c r="AJ11831" i="2"/>
  <c r="AJ11832" i="2"/>
  <c r="AJ11833" i="2"/>
  <c r="AJ11834" i="2"/>
  <c r="AJ7243" i="2"/>
  <c r="AJ7244" i="2"/>
  <c r="AJ7245" i="2"/>
  <c r="AJ11835" i="2"/>
  <c r="AJ11836" i="2"/>
  <c r="AJ11837" i="2"/>
  <c r="AJ11838" i="2"/>
  <c r="AJ4526" i="2"/>
  <c r="AJ11839" i="2"/>
  <c r="AJ7246" i="2"/>
  <c r="AJ11840" i="2"/>
  <c r="AJ11841" i="2"/>
  <c r="AJ11842" i="2"/>
  <c r="AJ11843" i="2"/>
  <c r="AJ11844" i="2"/>
  <c r="AJ11845" i="2"/>
  <c r="AJ11846" i="2"/>
  <c r="AJ7247" i="2"/>
  <c r="AJ11847" i="2"/>
  <c r="AJ11848" i="2"/>
  <c r="AJ11849" i="2"/>
  <c r="AJ11850" i="2"/>
  <c r="AJ11851" i="2"/>
  <c r="AJ11852" i="2"/>
  <c r="AJ11853" i="2"/>
  <c r="AJ11854" i="2"/>
  <c r="AJ11855" i="2"/>
  <c r="AJ11856" i="2"/>
  <c r="AJ11857" i="2"/>
  <c r="AJ11858" i="2"/>
  <c r="AJ11859" i="2"/>
  <c r="AJ11860" i="2"/>
  <c r="AJ11861" i="2"/>
  <c r="AJ11862" i="2"/>
  <c r="AJ7248" i="2"/>
  <c r="AJ11863" i="2"/>
  <c r="AJ11864" i="2"/>
  <c r="AJ11865" i="2"/>
  <c r="AJ11866" i="2"/>
  <c r="AJ11867" i="2"/>
  <c r="AJ11868" i="2"/>
  <c r="AJ7249" i="2"/>
  <c r="AJ11869" i="2"/>
  <c r="AJ7250" i="2"/>
  <c r="AJ11870" i="2"/>
  <c r="AJ11871" i="2"/>
  <c r="AJ11872" i="2"/>
  <c r="AJ11873" i="2"/>
  <c r="AJ11874" i="2"/>
  <c r="AJ11875" i="2"/>
  <c r="AJ7251" i="2"/>
  <c r="AJ11876" i="2"/>
  <c r="AJ11877" i="2"/>
  <c r="AJ11878" i="2"/>
  <c r="AJ7252" i="2"/>
  <c r="AJ7253" i="2"/>
  <c r="AJ11879" i="2"/>
  <c r="AJ11880" i="2"/>
  <c r="AJ11881" i="2"/>
  <c r="AJ11882" i="2"/>
  <c r="AJ7254" i="2"/>
  <c r="AJ11883" i="2"/>
  <c r="AJ11884" i="2"/>
  <c r="AJ11885" i="2"/>
  <c r="AJ11886" i="2"/>
  <c r="AJ11887" i="2"/>
  <c r="AJ11888" i="2"/>
  <c r="AJ11889" i="2"/>
  <c r="AJ11890" i="2"/>
  <c r="AJ7255" i="2"/>
  <c r="AJ11891" i="2"/>
  <c r="AJ11892" i="2"/>
  <c r="AJ11893" i="2"/>
  <c r="AJ7256" i="2"/>
  <c r="AJ11894" i="2"/>
  <c r="AJ11895" i="2"/>
  <c r="AJ11896" i="2"/>
  <c r="AJ11897" i="2"/>
  <c r="AJ11898" i="2"/>
  <c r="AJ7257" i="2"/>
  <c r="AJ11899" i="2"/>
  <c r="AJ11900" i="2"/>
  <c r="AJ11901" i="2"/>
  <c r="AJ11902" i="2"/>
  <c r="AJ11903" i="2"/>
  <c r="AJ11904" i="2"/>
  <c r="AJ4544" i="2"/>
  <c r="AJ11905" i="2"/>
  <c r="AJ11906" i="2"/>
  <c r="AJ7258" i="2"/>
  <c r="AJ11907" i="2"/>
  <c r="AJ11908" i="2"/>
  <c r="AJ11909" i="2"/>
  <c r="AJ11910" i="2"/>
  <c r="AJ11911" i="2"/>
  <c r="AJ7259" i="2"/>
  <c r="AJ11912" i="2"/>
  <c r="AJ11913" i="2"/>
  <c r="AJ11914" i="2"/>
  <c r="AJ11915" i="2"/>
  <c r="AJ11916" i="2"/>
  <c r="AJ11917" i="2"/>
  <c r="AJ11918" i="2"/>
  <c r="AJ11919" i="2"/>
  <c r="AJ11920" i="2"/>
  <c r="AJ11921" i="2"/>
  <c r="AJ11922" i="2"/>
  <c r="AJ11923" i="2"/>
  <c r="AJ11924" i="2"/>
  <c r="AJ11925" i="2"/>
  <c r="AJ11926" i="2"/>
  <c r="AJ11927" i="2"/>
  <c r="AJ11928" i="2"/>
  <c r="AJ11929" i="2"/>
  <c r="AJ11930" i="2"/>
  <c r="AJ11931" i="2"/>
  <c r="AJ11932" i="2"/>
  <c r="AJ11933" i="2"/>
  <c r="AJ11934" i="2"/>
  <c r="AJ11935" i="2"/>
  <c r="AJ11936" i="2"/>
  <c r="AJ11937" i="2"/>
  <c r="AJ11938" i="2"/>
  <c r="AJ11939" i="2"/>
  <c r="AJ11940" i="2"/>
  <c r="AJ11941" i="2"/>
  <c r="AJ7260" i="2"/>
  <c r="AJ11942" i="2"/>
  <c r="AJ7261" i="2"/>
  <c r="AJ11943" i="2"/>
  <c r="AJ4550" i="2"/>
  <c r="AJ7262" i="2"/>
  <c r="AJ7263" i="2"/>
  <c r="AJ11944" i="2"/>
  <c r="AJ7264" i="2"/>
  <c r="AJ11945" i="2"/>
  <c r="AJ11946" i="2"/>
  <c r="AJ11947" i="2"/>
  <c r="AJ11948" i="2"/>
  <c r="AJ4589" i="2"/>
  <c r="AJ11949" i="2"/>
  <c r="AJ11950" i="2"/>
  <c r="AJ11951" i="2"/>
  <c r="AJ11952" i="2"/>
  <c r="AJ11953" i="2"/>
  <c r="AJ11954" i="2"/>
  <c r="AJ11955" i="2"/>
  <c r="AJ11956" i="2"/>
  <c r="AJ11957" i="2"/>
  <c r="AJ11958" i="2"/>
  <c r="AJ11959" i="2"/>
  <c r="AJ11960" i="2"/>
  <c r="AJ11961" i="2"/>
  <c r="AJ11962" i="2"/>
  <c r="AJ11963" i="2"/>
  <c r="AJ11964" i="2"/>
  <c r="AJ11965" i="2"/>
  <c r="AJ11966" i="2"/>
  <c r="AJ11967" i="2"/>
  <c r="AJ11968" i="2"/>
  <c r="AJ7265" i="2"/>
  <c r="AJ11969" i="2"/>
  <c r="AJ11970" i="2"/>
  <c r="AJ11971" i="2"/>
  <c r="AJ7266" i="2"/>
  <c r="AJ11972" i="2"/>
  <c r="AJ7267" i="2"/>
  <c r="AJ11973" i="2"/>
  <c r="AJ11974" i="2"/>
  <c r="AJ11975" i="2"/>
  <c r="AJ11976" i="2"/>
  <c r="AJ11977" i="2"/>
  <c r="AJ11978" i="2"/>
  <c r="AJ11979" i="2"/>
  <c r="AJ11980" i="2"/>
  <c r="AJ11981" i="2"/>
  <c r="AJ7268" i="2"/>
  <c r="AJ11982" i="2"/>
  <c r="AJ11983" i="2"/>
  <c r="AJ11984" i="2"/>
  <c r="AJ11985" i="2"/>
  <c r="AJ11986" i="2"/>
  <c r="AJ11987" i="2"/>
  <c r="AJ11988" i="2"/>
  <c r="AJ11989" i="2"/>
  <c r="AJ4607" i="2"/>
  <c r="AJ4617" i="2"/>
  <c r="AJ11990" i="2"/>
  <c r="AJ7269" i="2"/>
  <c r="AJ11991" i="2"/>
  <c r="AJ11992" i="2"/>
  <c r="AJ11993" i="2"/>
  <c r="AJ11994" i="2"/>
  <c r="AJ11995" i="2"/>
  <c r="AJ7270" i="2"/>
  <c r="AJ11996" i="2"/>
  <c r="AJ11997" i="2"/>
  <c r="AJ11998" i="2"/>
  <c r="AJ7271" i="2"/>
  <c r="AJ11999" i="2"/>
  <c r="AJ7272" i="2"/>
  <c r="AJ12000" i="2"/>
  <c r="AJ12001" i="2"/>
  <c r="AJ12002" i="2"/>
  <c r="AJ12003" i="2"/>
  <c r="AJ12004" i="2"/>
  <c r="AJ7273" i="2"/>
  <c r="AJ12005" i="2"/>
  <c r="AJ12006" i="2"/>
  <c r="AJ12007" i="2"/>
  <c r="AJ12008" i="2"/>
  <c r="AJ7274" i="2"/>
  <c r="AJ12009" i="2"/>
  <c r="AJ12010" i="2"/>
  <c r="AJ12011" i="2"/>
  <c r="AJ12012" i="2"/>
  <c r="AJ12013" i="2"/>
  <c r="AJ12014" i="2"/>
  <c r="AJ12015" i="2"/>
  <c r="AJ12016" i="2"/>
  <c r="AJ12017" i="2"/>
  <c r="AJ12018" i="2"/>
  <c r="AJ12019" i="2"/>
  <c r="AJ12020" i="2"/>
  <c r="AJ12021" i="2"/>
  <c r="AJ12022" i="2"/>
  <c r="AJ12023" i="2"/>
  <c r="AJ12024" i="2"/>
  <c r="AJ12025" i="2"/>
  <c r="AJ12026" i="2"/>
  <c r="AJ12027" i="2"/>
  <c r="AJ12028" i="2"/>
  <c r="AJ7275" i="2"/>
  <c r="AJ12029" i="2"/>
  <c r="AJ12030" i="2"/>
  <c r="AJ12031" i="2"/>
  <c r="AJ12032" i="2"/>
  <c r="AJ12033" i="2"/>
  <c r="AJ12034" i="2"/>
  <c r="AJ7276" i="2"/>
  <c r="AJ12035" i="2"/>
  <c r="AJ12036" i="2"/>
  <c r="AJ12037" i="2"/>
  <c r="AJ12038" i="2"/>
  <c r="AJ12039" i="2"/>
  <c r="AJ7277" i="2"/>
  <c r="AJ12040" i="2"/>
  <c r="AJ12041" i="2"/>
  <c r="AJ12042" i="2"/>
  <c r="AJ12043" i="2"/>
  <c r="AJ12044" i="2"/>
  <c r="AJ12045" i="2"/>
  <c r="AJ7278" i="2"/>
  <c r="AJ12046" i="2"/>
  <c r="AJ12047" i="2"/>
  <c r="AJ12048" i="2"/>
  <c r="AJ12049" i="2"/>
  <c r="AJ12050" i="2"/>
  <c r="AJ12051" i="2"/>
  <c r="AJ12052" i="2"/>
  <c r="AJ7279" i="2"/>
  <c r="AJ12053" i="2"/>
  <c r="AJ12054" i="2"/>
  <c r="AJ12055" i="2"/>
  <c r="AJ12056" i="2"/>
  <c r="AJ12057" i="2"/>
  <c r="AJ12058" i="2"/>
  <c r="AJ12059" i="2"/>
  <c r="AJ12060" i="2"/>
  <c r="AJ12061" i="2"/>
  <c r="AJ12062" i="2"/>
  <c r="AJ12063" i="2"/>
  <c r="AJ12064" i="2"/>
  <c r="AJ12065" i="2"/>
  <c r="AJ12066" i="2"/>
  <c r="AJ12067" i="2"/>
  <c r="AJ12068" i="2"/>
  <c r="AJ12069" i="2"/>
  <c r="AJ12070" i="2"/>
  <c r="AJ4629" i="2"/>
  <c r="AJ7280" i="2"/>
  <c r="AJ12071" i="2"/>
  <c r="AJ12072" i="2"/>
  <c r="AJ12073" i="2"/>
  <c r="AJ12074" i="2"/>
  <c r="AJ12075" i="2"/>
  <c r="AJ12076" i="2"/>
  <c r="AJ12077" i="2"/>
  <c r="AJ12078" i="2"/>
  <c r="AJ7281" i="2"/>
  <c r="AJ7282" i="2"/>
  <c r="AJ12079" i="2"/>
  <c r="AJ12080" i="2"/>
  <c r="AJ12081" i="2"/>
  <c r="AJ12082" i="2"/>
  <c r="AJ12083" i="2"/>
  <c r="AJ7283" i="2"/>
  <c r="AJ12084" i="2"/>
  <c r="AJ12085" i="2"/>
  <c r="AJ12086" i="2"/>
  <c r="AJ12087" i="2"/>
  <c r="AJ4640" i="2"/>
  <c r="AJ12088" i="2"/>
  <c r="AJ12089" i="2"/>
  <c r="AJ12090" i="2"/>
  <c r="AJ12091" i="2"/>
  <c r="AJ12092" i="2"/>
  <c r="AJ4642" i="2"/>
  <c r="AJ12093" i="2"/>
  <c r="AJ7284" i="2"/>
  <c r="AJ4647" i="2"/>
  <c r="AJ12094" i="2"/>
  <c r="AJ12095" i="2"/>
  <c r="AJ12096" i="2"/>
  <c r="AJ12097" i="2"/>
  <c r="AJ12098" i="2"/>
  <c r="AJ12099" i="2"/>
  <c r="AJ12100" i="2"/>
  <c r="AJ12101" i="2"/>
  <c r="AJ12102" i="2"/>
  <c r="AJ12103" i="2"/>
  <c r="AJ12104" i="2"/>
  <c r="AJ12105" i="2"/>
  <c r="AJ12106" i="2"/>
  <c r="AJ12107" i="2"/>
  <c r="AJ4648" i="2"/>
  <c r="AJ7363" i="2"/>
  <c r="AJ12108" i="2"/>
  <c r="AJ12109" i="2"/>
  <c r="AJ12110" i="2"/>
  <c r="AJ7367" i="2"/>
  <c r="AJ12111" i="2"/>
  <c r="AJ12112" i="2"/>
  <c r="AJ7287" i="2"/>
  <c r="AJ12113" i="2"/>
  <c r="AJ12114" i="2"/>
  <c r="AJ12115" i="2"/>
  <c r="AJ7288" i="2"/>
  <c r="AJ12116" i="2"/>
  <c r="AJ12117" i="2"/>
  <c r="AJ12118" i="2"/>
  <c r="AJ12119" i="2"/>
  <c r="AJ12120" i="2"/>
  <c r="AJ12121" i="2"/>
  <c r="AJ12122" i="2"/>
  <c r="AJ12123" i="2"/>
  <c r="AJ12124" i="2"/>
  <c r="AJ12125" i="2"/>
  <c r="AJ12126" i="2"/>
  <c r="AJ12127" i="2"/>
  <c r="AJ12128" i="2"/>
  <c r="AJ12129" i="2"/>
  <c r="AJ12130" i="2"/>
  <c r="AJ12131" i="2"/>
  <c r="AJ12132" i="2"/>
  <c r="AJ12133" i="2"/>
  <c r="AJ12134" i="2"/>
  <c r="AJ12135" i="2"/>
  <c r="AJ12136" i="2"/>
  <c r="AJ12137" i="2"/>
  <c r="AJ12138" i="2"/>
  <c r="AJ12139" i="2"/>
  <c r="AJ12140" i="2"/>
  <c r="AJ12141" i="2"/>
  <c r="AJ12142" i="2"/>
  <c r="AJ12143" i="2"/>
  <c r="AJ12144" i="2"/>
  <c r="AJ12145" i="2"/>
  <c r="AJ12146" i="2"/>
  <c r="AJ12147" i="2"/>
  <c r="AJ12148" i="2"/>
  <c r="AJ12149" i="2"/>
  <c r="AJ12150" i="2"/>
  <c r="AJ12151" i="2"/>
  <c r="AJ12152" i="2"/>
  <c r="AJ12153" i="2"/>
  <c r="AJ12154" i="2"/>
  <c r="AJ12155" i="2"/>
  <c r="AJ12156" i="2"/>
  <c r="AJ12157" i="2"/>
  <c r="AJ12158" i="2"/>
  <c r="AJ12159" i="2"/>
  <c r="AJ12160" i="2"/>
  <c r="AJ12161" i="2"/>
  <c r="AJ12162" i="2"/>
  <c r="AJ12163" i="2"/>
  <c r="AJ12164" i="2"/>
  <c r="AJ12165" i="2"/>
  <c r="AJ12166" i="2"/>
  <c r="AJ12167" i="2"/>
  <c r="AJ12168" i="2"/>
  <c r="AJ4650" i="2"/>
  <c r="AJ7289" i="2"/>
  <c r="AJ12169" i="2"/>
  <c r="AJ12170" i="2"/>
  <c r="AJ12171" i="2"/>
  <c r="AJ12172" i="2"/>
  <c r="AJ12173" i="2"/>
  <c r="AJ12174" i="2"/>
  <c r="AJ12175" i="2"/>
  <c r="AJ12176" i="2"/>
  <c r="AJ12177" i="2"/>
  <c r="AJ12178" i="2"/>
  <c r="AJ12179" i="2"/>
  <c r="AJ12180" i="2"/>
  <c r="AJ12181" i="2"/>
  <c r="AJ7290" i="2"/>
  <c r="AJ7291" i="2"/>
  <c r="AJ12182" i="2"/>
  <c r="AJ12183" i="2"/>
  <c r="AJ12184" i="2"/>
  <c r="AJ12185" i="2"/>
  <c r="AJ12186" i="2"/>
  <c r="AJ12187" i="2"/>
  <c r="AJ12188" i="2"/>
  <c r="AJ12189" i="2"/>
  <c r="AJ12190" i="2"/>
  <c r="AJ12191" i="2"/>
  <c r="AJ12192" i="2"/>
  <c r="AJ12193" i="2"/>
  <c r="AJ12194" i="2"/>
  <c r="AJ12195" i="2"/>
  <c r="AJ12196" i="2"/>
  <c r="AJ12197" i="2"/>
  <c r="AJ12198" i="2"/>
  <c r="AJ12199" i="2"/>
  <c r="AJ12200" i="2"/>
  <c r="AJ4661" i="2"/>
  <c r="AJ12201" i="2"/>
  <c r="AJ7292" i="2"/>
  <c r="AJ12202" i="2"/>
  <c r="AJ12203" i="2"/>
  <c r="AJ12204" i="2"/>
  <c r="AJ12205" i="2"/>
  <c r="AJ7293" i="2"/>
  <c r="AJ12206" i="2"/>
  <c r="AJ12207" i="2"/>
  <c r="AJ7294" i="2"/>
  <c r="AJ12208" i="2"/>
  <c r="AJ12209" i="2"/>
  <c r="AJ12210" i="2"/>
  <c r="AJ12211" i="2"/>
  <c r="AJ12212" i="2"/>
  <c r="AJ12213" i="2"/>
  <c r="AJ12214" i="2"/>
  <c r="AJ12215" i="2"/>
  <c r="AJ7295" i="2"/>
  <c r="AJ4667" i="2"/>
  <c r="AJ12216" i="2"/>
  <c r="AJ12217" i="2"/>
  <c r="AJ12218" i="2"/>
  <c r="AJ7296" i="2"/>
  <c r="AJ12219" i="2"/>
  <c r="AJ12220" i="2"/>
  <c r="AJ12221" i="2"/>
  <c r="AJ12222" i="2"/>
  <c r="AJ12223" i="2"/>
  <c r="AJ12224" i="2"/>
  <c r="AJ12225" i="2"/>
  <c r="AJ12226" i="2"/>
  <c r="AJ7297" i="2"/>
  <c r="AJ12227" i="2"/>
  <c r="AJ12228" i="2"/>
  <c r="AJ12229" i="2"/>
  <c r="AJ12230" i="2"/>
  <c r="AJ12231" i="2"/>
  <c r="AJ12232" i="2"/>
  <c r="AJ7298" i="2"/>
  <c r="AJ12233" i="2"/>
  <c r="AJ12234" i="2"/>
  <c r="AJ7299" i="2"/>
  <c r="AJ7300" i="2"/>
  <c r="AJ12235" i="2"/>
  <c r="AJ12236" i="2"/>
  <c r="AJ12237" i="2"/>
  <c r="AJ12238" i="2"/>
  <c r="AJ12239" i="2"/>
  <c r="AJ12240" i="2"/>
  <c r="AJ4669" i="2"/>
  <c r="AJ12241" i="2"/>
  <c r="AJ12242" i="2"/>
  <c r="AJ12243" i="2"/>
  <c r="AJ12244" i="2"/>
  <c r="AJ12245" i="2"/>
  <c r="AJ4671" i="2"/>
  <c r="AJ12246" i="2"/>
  <c r="AJ12247" i="2"/>
  <c r="AJ12248" i="2"/>
  <c r="AJ12249" i="2"/>
  <c r="AJ12250" i="2"/>
  <c r="AJ12251" i="2"/>
  <c r="AJ12252" i="2"/>
  <c r="AJ12253" i="2"/>
  <c r="AJ12254" i="2"/>
  <c r="AJ12255" i="2"/>
  <c r="AJ12256" i="2"/>
  <c r="AJ7301" i="2"/>
  <c r="AJ12257" i="2"/>
  <c r="AJ12258" i="2"/>
  <c r="AJ12259" i="2"/>
  <c r="AJ12260" i="2"/>
  <c r="AJ12261" i="2"/>
  <c r="AJ12262" i="2"/>
  <c r="AJ12263" i="2"/>
  <c r="AJ12264" i="2"/>
  <c r="AJ12265" i="2"/>
  <c r="AJ12266" i="2"/>
  <c r="AJ12267" i="2"/>
  <c r="AJ12268" i="2"/>
  <c r="AJ12269" i="2"/>
  <c r="AJ12270" i="2"/>
  <c r="AJ12271" i="2"/>
  <c r="AJ12272" i="2"/>
  <c r="AJ12273" i="2"/>
  <c r="AJ12274" i="2"/>
  <c r="AJ12275" i="2"/>
  <c r="AJ12276" i="2"/>
  <c r="AJ12277" i="2"/>
  <c r="AJ4677" i="2"/>
  <c r="AJ12278" i="2"/>
  <c r="AJ4690" i="2"/>
  <c r="AJ12279" i="2"/>
  <c r="AJ12280" i="2"/>
  <c r="AJ12281" i="2"/>
  <c r="AJ7302" i="2"/>
  <c r="AJ12282" i="2"/>
  <c r="AJ12283" i="2"/>
  <c r="AJ12284" i="2"/>
  <c r="AJ12285" i="2"/>
  <c r="AJ12286" i="2"/>
  <c r="AJ12287" i="2"/>
  <c r="AJ12288" i="2"/>
  <c r="AJ12289" i="2"/>
  <c r="AJ12290" i="2"/>
  <c r="AJ4705" i="2"/>
  <c r="AJ12291" i="2"/>
  <c r="AJ12292" i="2"/>
  <c r="AJ12293" i="2"/>
  <c r="AJ12294" i="2"/>
  <c r="AJ12295" i="2"/>
  <c r="AJ12296" i="2"/>
  <c r="AJ12297" i="2"/>
  <c r="AJ12298" i="2"/>
  <c r="AJ12299" i="2"/>
  <c r="AJ12300" i="2"/>
  <c r="AJ12301" i="2"/>
  <c r="AJ12302" i="2"/>
  <c r="AJ12303" i="2"/>
  <c r="AJ12304" i="2"/>
  <c r="AJ12305" i="2"/>
  <c r="AJ12306" i="2"/>
  <c r="AJ12307" i="2"/>
  <c r="AJ12308" i="2"/>
  <c r="AJ12309" i="2"/>
  <c r="AJ12310" i="2"/>
  <c r="AJ12311" i="2"/>
  <c r="AJ12312" i="2"/>
  <c r="AJ12313" i="2"/>
  <c r="AJ12314" i="2"/>
  <c r="AJ12315" i="2"/>
  <c r="AJ12316" i="2"/>
  <c r="AJ12317" i="2"/>
  <c r="AJ12318" i="2"/>
  <c r="AJ12319" i="2"/>
  <c r="AJ12320" i="2"/>
  <c r="AJ12321" i="2"/>
  <c r="AJ12322" i="2"/>
  <c r="AJ12323" i="2"/>
  <c r="AJ7303" i="2"/>
  <c r="AJ12324" i="2"/>
  <c r="AJ12325" i="2"/>
  <c r="AJ12326" i="2"/>
  <c r="AJ12327" i="2"/>
  <c r="AJ12328" i="2"/>
  <c r="AJ12329" i="2"/>
  <c r="AJ12330" i="2"/>
  <c r="AJ7304" i="2"/>
  <c r="AJ12331" i="2"/>
  <c r="AJ12332" i="2"/>
  <c r="AJ12333" i="2"/>
  <c r="AJ12334" i="2"/>
  <c r="AJ12335" i="2"/>
  <c r="AJ12336" i="2"/>
  <c r="AJ7305" i="2"/>
  <c r="AJ12337" i="2"/>
  <c r="AJ12338" i="2"/>
  <c r="AJ7306" i="2"/>
  <c r="AJ7307" i="2"/>
  <c r="AJ12339" i="2"/>
  <c r="AJ12340" i="2"/>
  <c r="AJ12341" i="2"/>
  <c r="AJ7308" i="2"/>
  <c r="AJ12342" i="2"/>
  <c r="AJ12343" i="2"/>
  <c r="AJ12344" i="2"/>
  <c r="AJ12345" i="2"/>
  <c r="AJ12346" i="2"/>
  <c r="AJ4721" i="2"/>
  <c r="AJ7309" i="2"/>
  <c r="AJ12347" i="2"/>
  <c r="AJ12348" i="2"/>
  <c r="AJ4725" i="2"/>
  <c r="AJ12349" i="2"/>
  <c r="AJ12350" i="2"/>
  <c r="AJ12351" i="2"/>
  <c r="AJ12352" i="2"/>
  <c r="AJ12353" i="2"/>
  <c r="AJ12354" i="2"/>
  <c r="AJ12355" i="2"/>
  <c r="AJ12356" i="2"/>
  <c r="AJ12357" i="2"/>
  <c r="AJ12358" i="2"/>
  <c r="AJ12359" i="2"/>
  <c r="AJ7310" i="2"/>
  <c r="AJ12360" i="2"/>
  <c r="AJ12361" i="2"/>
  <c r="AJ7311" i="2"/>
  <c r="AJ4726" i="2"/>
  <c r="AJ7312" i="2"/>
  <c r="AJ12362" i="2"/>
  <c r="AJ12363" i="2"/>
  <c r="AJ7313" i="2"/>
  <c r="AJ12364" i="2"/>
  <c r="AJ12365" i="2"/>
  <c r="AJ12366" i="2"/>
  <c r="AJ12367" i="2"/>
  <c r="AJ12368" i="2"/>
  <c r="AJ7314" i="2"/>
  <c r="AJ12369" i="2"/>
  <c r="AJ12370" i="2"/>
  <c r="AJ7315" i="2"/>
  <c r="AJ7316" i="2"/>
  <c r="AJ12371" i="2"/>
  <c r="AJ12372" i="2"/>
  <c r="AJ12373" i="2"/>
  <c r="AJ12374" i="2"/>
  <c r="AJ12375" i="2"/>
  <c r="AJ12376" i="2"/>
  <c r="AJ12377" i="2"/>
  <c r="AJ12378" i="2"/>
  <c r="AJ12379" i="2"/>
  <c r="AJ7317" i="2"/>
  <c r="AJ12380" i="2"/>
  <c r="AJ12381" i="2"/>
  <c r="AJ12382" i="2"/>
  <c r="AJ12383" i="2"/>
  <c r="AJ12384" i="2"/>
  <c r="AJ12385" i="2"/>
  <c r="AJ12386" i="2"/>
  <c r="AJ12387" i="2"/>
  <c r="AJ12388" i="2"/>
  <c r="AJ7318" i="2"/>
  <c r="AJ12389" i="2"/>
  <c r="AJ12390" i="2"/>
  <c r="AJ12391" i="2"/>
  <c r="AJ12392" i="2"/>
  <c r="AJ7319" i="2"/>
  <c r="AJ12393" i="2"/>
  <c r="AJ12394" i="2"/>
  <c r="AJ12395" i="2"/>
  <c r="AJ12396" i="2"/>
  <c r="AJ12397" i="2"/>
  <c r="AJ12398" i="2"/>
  <c r="AJ12399" i="2"/>
  <c r="AJ12400" i="2"/>
  <c r="AJ7320" i="2"/>
  <c r="AJ12401" i="2"/>
  <c r="AJ7321" i="2"/>
  <c r="AJ7322" i="2"/>
  <c r="AJ12402" i="2"/>
  <c r="AJ12403" i="2"/>
  <c r="AJ12404" i="2"/>
  <c r="AJ12405" i="2"/>
  <c r="AJ12406" i="2"/>
  <c r="AJ7323" i="2"/>
  <c r="AJ12407" i="2"/>
  <c r="AJ12408" i="2"/>
  <c r="AJ12409" i="2"/>
  <c r="AJ12410" i="2"/>
  <c r="AJ12411" i="2"/>
  <c r="AJ12412" i="2"/>
  <c r="AJ12413" i="2"/>
  <c r="AJ12414" i="2"/>
  <c r="AJ12415" i="2"/>
  <c r="AJ12416" i="2"/>
  <c r="AJ12417" i="2"/>
  <c r="AJ12418" i="2"/>
  <c r="AJ12419" i="2"/>
  <c r="AJ12420" i="2"/>
  <c r="AJ12421" i="2"/>
  <c r="AJ7324" i="2"/>
  <c r="AJ12422" i="2"/>
  <c r="AJ12423" i="2"/>
  <c r="AJ7325" i="2"/>
  <c r="AJ12424" i="2"/>
  <c r="AJ12425" i="2"/>
  <c r="AJ12426" i="2"/>
  <c r="AJ12427" i="2"/>
  <c r="AJ12428" i="2"/>
  <c r="AJ12429" i="2"/>
  <c r="AJ12430" i="2"/>
  <c r="AJ12431" i="2"/>
  <c r="AJ12432" i="2"/>
  <c r="AJ12433" i="2"/>
  <c r="AJ12434" i="2"/>
  <c r="AJ12435" i="2"/>
  <c r="AJ12436" i="2"/>
  <c r="AJ12437" i="2"/>
  <c r="AJ12438" i="2"/>
  <c r="AJ12439" i="2"/>
  <c r="AJ12440" i="2"/>
  <c r="AJ7401" i="2"/>
  <c r="AJ12441" i="2"/>
  <c r="AJ12442" i="2"/>
  <c r="AJ12443" i="2"/>
  <c r="AJ12444" i="2"/>
  <c r="AJ12445" i="2"/>
  <c r="AJ12446" i="2"/>
  <c r="AJ12447" i="2"/>
  <c r="AJ12448" i="2"/>
  <c r="AJ12449" i="2"/>
  <c r="AJ12450" i="2"/>
  <c r="AJ12451" i="2"/>
  <c r="AJ12452" i="2"/>
  <c r="AJ12453" i="2"/>
  <c r="AJ12454" i="2"/>
  <c r="AJ12455" i="2"/>
  <c r="AJ7327" i="2"/>
  <c r="AJ12456" i="2"/>
  <c r="AJ12457" i="2"/>
  <c r="AJ12458" i="2"/>
  <c r="AJ12459" i="2"/>
  <c r="AJ12460" i="2"/>
  <c r="AJ12461" i="2"/>
  <c r="AJ12462" i="2"/>
  <c r="AJ7328" i="2"/>
  <c r="AJ12463" i="2"/>
  <c r="AJ12464" i="2"/>
  <c r="AJ12465" i="2"/>
  <c r="AJ12466" i="2"/>
  <c r="AJ12467" i="2"/>
  <c r="AJ12468" i="2"/>
  <c r="AJ12469" i="2"/>
  <c r="AJ12470" i="2"/>
  <c r="AJ12471" i="2"/>
  <c r="AJ12472" i="2"/>
  <c r="AJ12473" i="2"/>
  <c r="AJ12474" i="2"/>
  <c r="AJ12475" i="2"/>
  <c r="AJ12476" i="2"/>
  <c r="AJ12477" i="2"/>
  <c r="AJ12478" i="2"/>
  <c r="AJ12479" i="2"/>
  <c r="AJ12480" i="2"/>
  <c r="AJ12481" i="2"/>
  <c r="AJ7329" i="2"/>
  <c r="AJ7330" i="2"/>
  <c r="AJ7331" i="2"/>
  <c r="AJ12482" i="2"/>
  <c r="AJ12483" i="2"/>
  <c r="AJ12484" i="2"/>
  <c r="AJ12485" i="2"/>
  <c r="AJ12486" i="2"/>
  <c r="AJ12487" i="2"/>
  <c r="AJ4727" i="2"/>
  <c r="AJ12488" i="2"/>
  <c r="AJ12489" i="2"/>
  <c r="AJ12490" i="2"/>
  <c r="AJ12491" i="2"/>
  <c r="AJ12492" i="2"/>
  <c r="AJ12493" i="2"/>
  <c r="AJ12494" i="2"/>
  <c r="AJ12495" i="2"/>
  <c r="AJ12496" i="2"/>
  <c r="AJ12497" i="2"/>
  <c r="AJ12498" i="2"/>
  <c r="AJ12499" i="2"/>
  <c r="AJ12500" i="2"/>
  <c r="AJ12501" i="2"/>
  <c r="AJ12502" i="2"/>
  <c r="AJ12503" i="2"/>
  <c r="AJ12504" i="2"/>
  <c r="AJ12505" i="2"/>
  <c r="AJ12506" i="2"/>
  <c r="AJ7332" i="2"/>
  <c r="AJ12507" i="2"/>
  <c r="AJ12508" i="2"/>
  <c r="AJ12509" i="2"/>
  <c r="AJ12510" i="2"/>
  <c r="AJ12511" i="2"/>
  <c r="AJ12512" i="2"/>
  <c r="AJ12513" i="2"/>
  <c r="AJ12514" i="2"/>
  <c r="AJ12515" i="2"/>
  <c r="AJ12516" i="2"/>
  <c r="AJ12517" i="2"/>
  <c r="AJ12518" i="2"/>
  <c r="AJ12519" i="2"/>
  <c r="AJ12520" i="2"/>
  <c r="AJ12521" i="2"/>
  <c r="AJ12522" i="2"/>
  <c r="AJ12523" i="2"/>
  <c r="AJ4728" i="2"/>
  <c r="AJ12524" i="2"/>
  <c r="AJ12525" i="2"/>
  <c r="AJ12526" i="2"/>
  <c r="AJ12527" i="2"/>
  <c r="AJ12528" i="2"/>
  <c r="AJ12529" i="2"/>
  <c r="AJ12530" i="2"/>
  <c r="AJ12531" i="2"/>
  <c r="AJ12532" i="2"/>
  <c r="AJ12533" i="2"/>
  <c r="AJ12534" i="2"/>
  <c r="AJ12535" i="2"/>
  <c r="AJ12536" i="2"/>
  <c r="AJ12537" i="2"/>
  <c r="AJ12538" i="2"/>
  <c r="AJ12539" i="2"/>
  <c r="AJ12540" i="2"/>
  <c r="AJ12541" i="2"/>
  <c r="AJ12542" i="2"/>
  <c r="AJ12543" i="2"/>
  <c r="AJ12544" i="2"/>
  <c r="AJ12545" i="2"/>
  <c r="AJ12546" i="2"/>
  <c r="AJ12547" i="2"/>
  <c r="AJ7333" i="2"/>
  <c r="AJ12548" i="2"/>
  <c r="AJ12549" i="2"/>
  <c r="AJ12550" i="2"/>
  <c r="AJ12551" i="2"/>
  <c r="AJ12552" i="2"/>
  <c r="AJ12553" i="2"/>
  <c r="AJ12554" i="2"/>
  <c r="AJ12555" i="2"/>
  <c r="AJ12556" i="2"/>
  <c r="AJ12557" i="2"/>
  <c r="AJ12558" i="2"/>
  <c r="AJ12559" i="2"/>
  <c r="AJ12560" i="2"/>
  <c r="AJ12561" i="2"/>
  <c r="AJ7334" i="2"/>
  <c r="AJ12562" i="2"/>
  <c r="AJ12563" i="2"/>
  <c r="AJ12564" i="2"/>
  <c r="AJ12565" i="2"/>
  <c r="AJ12566" i="2"/>
  <c r="AJ12567" i="2"/>
  <c r="AJ12568" i="2"/>
  <c r="AJ12569" i="2"/>
  <c r="AJ12570" i="2"/>
  <c r="AJ7335" i="2"/>
  <c r="AJ4730" i="2"/>
  <c r="AJ12571" i="2"/>
  <c r="AJ12572" i="2"/>
  <c r="AJ12573" i="2"/>
  <c r="AJ12574" i="2"/>
  <c r="AJ12575" i="2"/>
  <c r="AJ12576" i="2"/>
  <c r="AJ12577" i="2"/>
  <c r="AJ12578" i="2"/>
  <c r="AJ12579" i="2"/>
  <c r="AJ12580" i="2"/>
  <c r="AJ12581" i="2"/>
  <c r="AJ12582" i="2"/>
  <c r="AJ12583" i="2"/>
  <c r="AJ12584" i="2"/>
  <c r="AJ12585" i="2"/>
  <c r="AJ12586" i="2"/>
  <c r="AJ12587" i="2"/>
  <c r="AJ12588" i="2"/>
  <c r="AJ12589" i="2"/>
  <c r="AJ12590" i="2"/>
  <c r="AJ12591" i="2"/>
  <c r="AJ12592" i="2"/>
  <c r="AJ12593" i="2"/>
  <c r="AJ12594" i="2"/>
  <c r="AJ12595" i="2"/>
  <c r="AJ12596" i="2"/>
  <c r="AJ12597" i="2"/>
  <c r="AJ7336" i="2"/>
  <c r="AJ12598" i="2"/>
  <c r="AJ7337" i="2"/>
  <c r="AJ12599" i="2"/>
  <c r="AJ12600" i="2"/>
  <c r="AJ12601" i="2"/>
  <c r="AJ7338" i="2"/>
  <c r="AJ12602" i="2"/>
  <c r="AJ12603" i="2"/>
  <c r="AJ12604" i="2"/>
  <c r="AJ7339" i="2"/>
  <c r="AJ12605" i="2"/>
  <c r="AJ7340" i="2"/>
  <c r="AJ7341" i="2"/>
  <c r="AJ12606" i="2"/>
  <c r="AJ7342" i="2"/>
  <c r="AJ12607" i="2"/>
  <c r="AJ12608" i="2"/>
  <c r="AJ12609" i="2"/>
  <c r="AJ7343" i="2"/>
  <c r="AJ12610" i="2"/>
  <c r="AJ12611" i="2"/>
  <c r="AJ12612" i="2"/>
  <c r="AJ12613" i="2"/>
  <c r="AJ12614" i="2"/>
  <c r="AJ12615" i="2"/>
  <c r="AJ12616" i="2"/>
  <c r="AJ12617" i="2"/>
  <c r="AJ12618" i="2"/>
  <c r="AJ12619" i="2"/>
  <c r="AJ12620" i="2"/>
  <c r="AJ12621" i="2"/>
  <c r="AJ7344" i="2"/>
  <c r="AJ12622" i="2"/>
  <c r="AJ12623" i="2"/>
  <c r="AJ12624" i="2"/>
  <c r="AJ12625" i="2"/>
  <c r="AJ12626" i="2"/>
  <c r="AJ12627" i="2"/>
  <c r="AJ12628" i="2"/>
  <c r="AJ12629" i="2"/>
  <c r="AJ12630" i="2"/>
  <c r="AJ12631" i="2"/>
  <c r="AJ12632" i="2"/>
  <c r="AJ12633" i="2"/>
  <c r="AJ12634" i="2"/>
  <c r="AJ12635" i="2"/>
  <c r="AJ12636" i="2"/>
  <c r="AJ12637" i="2"/>
  <c r="AJ12638" i="2"/>
  <c r="AJ12639" i="2"/>
  <c r="AJ12640" i="2"/>
  <c r="AJ12641" i="2"/>
  <c r="AJ12642" i="2"/>
  <c r="AJ12643" i="2"/>
  <c r="AJ12644" i="2"/>
  <c r="AJ12645" i="2"/>
  <c r="AJ12646" i="2"/>
  <c r="AJ7345" i="2"/>
  <c r="AJ12647" i="2"/>
  <c r="AJ12648" i="2"/>
  <c r="AJ7346" i="2"/>
  <c r="AJ12649" i="2"/>
  <c r="AJ12650" i="2"/>
  <c r="AJ12651" i="2"/>
  <c r="AJ12652" i="2"/>
  <c r="AJ12653" i="2"/>
  <c r="AJ12654" i="2"/>
  <c r="AJ12655" i="2"/>
  <c r="AJ12656" i="2"/>
  <c r="AJ12657" i="2"/>
  <c r="AJ12658" i="2"/>
  <c r="AJ12659" i="2"/>
  <c r="AJ12660" i="2"/>
  <c r="AJ12661" i="2"/>
  <c r="AJ12662" i="2"/>
  <c r="AJ12663" i="2"/>
  <c r="AJ12664" i="2"/>
  <c r="AJ12665" i="2"/>
  <c r="AJ12666" i="2"/>
  <c r="AJ7347" i="2"/>
  <c r="AJ12667" i="2"/>
  <c r="AJ12668" i="2"/>
  <c r="AJ12669" i="2"/>
  <c r="AJ12670" i="2"/>
  <c r="AJ12671" i="2"/>
  <c r="AJ12672" i="2"/>
  <c r="AJ12673" i="2"/>
  <c r="AJ12674" i="2"/>
  <c r="AJ12675" i="2"/>
  <c r="AJ7348" i="2"/>
  <c r="AJ7349" i="2"/>
  <c r="AJ12676" i="2"/>
  <c r="AJ12677" i="2"/>
  <c r="AJ12678" i="2"/>
  <c r="AJ12679" i="2"/>
  <c r="AJ12680" i="2"/>
  <c r="AJ12681" i="2"/>
  <c r="AJ12682" i="2"/>
  <c r="AJ7350" i="2"/>
  <c r="AJ12683" i="2"/>
  <c r="AJ12684" i="2"/>
  <c r="AJ12685" i="2"/>
  <c r="AJ12686" i="2"/>
  <c r="AJ12687" i="2"/>
  <c r="AJ12688" i="2"/>
  <c r="AJ12689" i="2"/>
  <c r="AJ12690" i="2"/>
  <c r="AJ12691" i="2"/>
  <c r="AJ12692" i="2"/>
  <c r="AJ12693" i="2"/>
  <c r="AJ12694" i="2"/>
  <c r="AJ12695" i="2"/>
  <c r="AJ12696" i="2"/>
  <c r="AJ12697" i="2"/>
  <c r="AJ7351" i="2"/>
  <c r="AJ7352" i="2"/>
  <c r="AJ12698" i="2"/>
  <c r="AJ12699" i="2"/>
  <c r="AJ12700" i="2"/>
  <c r="AJ12701" i="2"/>
  <c r="AJ12702" i="2"/>
  <c r="AJ12703" i="2"/>
  <c r="AJ12704" i="2"/>
  <c r="AJ12705" i="2"/>
  <c r="AJ12706" i="2"/>
  <c r="AJ12707" i="2"/>
  <c r="AJ12708" i="2"/>
  <c r="AJ12709" i="2"/>
  <c r="AJ12710" i="2"/>
  <c r="AJ12711" i="2"/>
  <c r="AJ12712" i="2"/>
  <c r="AJ12713" i="2"/>
  <c r="AJ12714" i="2"/>
  <c r="AJ12715" i="2"/>
  <c r="AJ12716" i="2"/>
  <c r="AJ12717" i="2"/>
  <c r="AJ4737" i="2"/>
  <c r="AJ7353" i="2"/>
  <c r="AJ12718" i="2"/>
  <c r="AJ12719" i="2"/>
  <c r="AJ4749" i="2"/>
  <c r="AJ12720" i="2"/>
  <c r="AJ12721" i="2"/>
  <c r="AJ12722" i="2"/>
  <c r="AJ12723" i="2"/>
  <c r="AJ12724" i="2"/>
  <c r="AJ4768" i="2"/>
  <c r="AJ7354" i="2"/>
  <c r="AJ12725" i="2"/>
  <c r="AJ12726" i="2"/>
  <c r="AJ12727" i="2"/>
  <c r="AJ12728" i="2"/>
  <c r="AJ12729" i="2"/>
  <c r="AJ7355" i="2"/>
  <c r="AJ12730" i="2"/>
  <c r="AJ12731" i="2"/>
  <c r="AJ12732" i="2"/>
  <c r="AJ12733" i="2"/>
  <c r="AJ12734" i="2"/>
  <c r="AJ12735" i="2"/>
  <c r="AJ12736" i="2"/>
  <c r="AJ12737" i="2"/>
  <c r="AJ12738" i="2"/>
  <c r="AJ12739" i="2"/>
  <c r="AJ7356" i="2"/>
  <c r="AJ12740" i="2"/>
  <c r="AJ12741" i="2"/>
  <c r="AJ7357" i="2"/>
  <c r="AJ12742" i="2"/>
  <c r="AJ12743" i="2"/>
  <c r="AJ12744" i="2"/>
  <c r="AJ12745" i="2"/>
  <c r="AJ12746" i="2"/>
  <c r="AJ12747" i="2"/>
  <c r="AJ12748" i="2"/>
  <c r="AJ12749" i="2"/>
  <c r="AJ7358" i="2"/>
  <c r="AJ12750" i="2"/>
  <c r="AJ12751" i="2"/>
  <c r="AJ12752" i="2"/>
  <c r="AJ12753" i="2"/>
  <c r="AJ12754" i="2"/>
  <c r="AJ12755" i="2"/>
  <c r="AJ12756" i="2"/>
  <c r="AJ12757" i="2"/>
  <c r="AJ12758" i="2"/>
  <c r="AJ12759" i="2"/>
  <c r="AJ4772" i="2"/>
  <c r="AJ12760" i="2"/>
  <c r="AJ12761" i="2"/>
  <c r="AJ12762" i="2"/>
  <c r="AJ12763" i="2"/>
  <c r="AJ12764" i="2"/>
  <c r="AJ12765" i="2"/>
  <c r="AJ12766" i="2"/>
  <c r="AJ12767" i="2"/>
  <c r="AJ12768" i="2"/>
  <c r="AJ12769" i="2"/>
  <c r="AJ12770" i="2"/>
  <c r="AJ12771" i="2"/>
  <c r="AJ12772" i="2"/>
  <c r="AJ12773" i="2"/>
  <c r="AJ12774" i="2"/>
  <c r="AJ12775" i="2"/>
  <c r="AJ12776" i="2"/>
  <c r="AJ7359" i="2"/>
  <c r="AJ12777" i="2"/>
  <c r="AJ7360" i="2"/>
  <c r="AJ12778" i="2"/>
  <c r="AJ12779" i="2"/>
  <c r="AJ12780" i="2"/>
  <c r="AJ12781" i="2"/>
  <c r="AJ12782" i="2"/>
  <c r="AJ12783" i="2"/>
  <c r="AJ4773" i="2"/>
  <c r="AJ7361" i="2"/>
  <c r="AJ12784" i="2"/>
  <c r="AJ12785" i="2"/>
  <c r="AJ12786" i="2"/>
  <c r="AJ12787" i="2"/>
  <c r="AJ12788" i="2"/>
  <c r="AJ12789" i="2"/>
  <c r="AJ7362" i="2"/>
  <c r="AJ12790" i="2"/>
  <c r="AJ12791" i="2"/>
  <c r="AJ12792" i="2"/>
  <c r="AJ12793" i="2"/>
  <c r="AJ12794" i="2"/>
  <c r="AJ12795" i="2"/>
  <c r="AJ12796" i="2"/>
  <c r="AJ12797" i="2"/>
  <c r="AJ12798" i="2"/>
  <c r="AJ12799" i="2"/>
  <c r="AJ12800" i="2"/>
  <c r="AJ12801" i="2"/>
  <c r="AJ12802" i="2"/>
  <c r="AJ12803" i="2"/>
  <c r="AJ12804" i="2"/>
  <c r="AJ12805" i="2"/>
  <c r="AJ12806" i="2"/>
  <c r="AJ12807" i="2"/>
  <c r="AJ12808" i="2"/>
  <c r="AJ12809" i="2"/>
  <c r="AJ12810" i="2"/>
  <c r="AJ12811" i="2"/>
  <c r="AJ12812" i="2"/>
  <c r="AJ12813" i="2"/>
  <c r="AJ12814" i="2"/>
  <c r="AJ12815" i="2"/>
  <c r="AJ12816" i="2"/>
  <c r="AJ12817" i="2"/>
  <c r="AJ12818" i="2"/>
  <c r="AJ12819" i="2"/>
  <c r="AJ12820" i="2"/>
  <c r="AJ12821" i="2"/>
  <c r="AJ12822" i="2"/>
  <c r="AJ12823" i="2"/>
  <c r="AJ12824" i="2"/>
  <c r="AJ12825" i="2"/>
  <c r="AJ12826" i="2"/>
  <c r="AJ12827" i="2"/>
  <c r="AJ12828" i="2"/>
  <c r="AJ12829" i="2"/>
  <c r="AJ12830" i="2"/>
  <c r="AJ12831" i="2"/>
  <c r="AJ12832" i="2"/>
  <c r="AJ12833" i="2"/>
  <c r="AJ12834" i="2"/>
  <c r="AJ12835" i="2"/>
  <c r="AJ12836" i="2"/>
  <c r="AJ12837" i="2"/>
  <c r="AJ12838" i="2"/>
  <c r="AJ12839" i="2"/>
  <c r="AJ12840" i="2"/>
  <c r="AJ12841" i="2"/>
  <c r="AJ12842" i="2"/>
  <c r="AJ4781" i="2"/>
  <c r="AJ7406" i="2"/>
  <c r="AJ12843" i="2"/>
  <c r="AJ7364" i="2"/>
  <c r="AJ7365" i="2"/>
  <c r="AJ12844" i="2"/>
  <c r="AJ12845" i="2"/>
  <c r="AJ12846" i="2"/>
  <c r="AJ12847" i="2"/>
  <c r="AJ12848" i="2"/>
  <c r="AJ12849" i="2"/>
  <c r="AJ12850" i="2"/>
  <c r="AJ12851" i="2"/>
  <c r="AJ12852" i="2"/>
  <c r="AJ12853" i="2"/>
  <c r="AJ12854" i="2"/>
  <c r="AJ12855" i="2"/>
  <c r="AJ12856" i="2"/>
  <c r="AJ7366" i="2"/>
  <c r="AJ12857" i="2"/>
  <c r="AJ12858" i="2"/>
  <c r="AJ12859" i="2"/>
  <c r="AJ12860" i="2"/>
  <c r="AJ12861" i="2"/>
  <c r="AJ12862" i="2"/>
  <c r="AJ12863" i="2"/>
  <c r="AJ12864" i="2"/>
  <c r="AJ12865" i="2"/>
  <c r="AJ7431" i="2"/>
  <c r="AJ12866" i="2"/>
  <c r="AJ12867" i="2"/>
  <c r="AJ7368" i="2"/>
  <c r="AJ12868" i="2"/>
  <c r="AJ12869" i="2"/>
  <c r="AJ7369" i="2"/>
  <c r="AJ7370" i="2"/>
  <c r="AJ12870" i="2"/>
  <c r="AJ12871" i="2"/>
  <c r="AJ12872" i="2"/>
  <c r="AJ12873" i="2"/>
  <c r="AJ12874" i="2"/>
  <c r="AJ12875" i="2"/>
  <c r="AJ7371" i="2"/>
  <c r="AJ12876" i="2"/>
  <c r="AJ12877" i="2"/>
  <c r="AJ12878" i="2"/>
  <c r="AJ12879" i="2"/>
  <c r="AJ12880" i="2"/>
  <c r="AJ12881" i="2"/>
  <c r="AJ12882" i="2"/>
  <c r="AJ12883" i="2"/>
  <c r="AJ12884" i="2"/>
  <c r="AJ12885" i="2"/>
  <c r="AJ7372" i="2"/>
  <c r="AJ7373" i="2"/>
  <c r="AJ7374" i="2"/>
  <c r="AJ12886" i="2"/>
  <c r="AJ12887" i="2"/>
  <c r="AJ12888" i="2"/>
  <c r="AJ12889" i="2"/>
  <c r="AJ12890" i="2"/>
  <c r="AJ12891" i="2"/>
  <c r="AJ12892" i="2"/>
  <c r="AJ12893" i="2"/>
  <c r="AJ12894" i="2"/>
  <c r="AJ12895" i="2"/>
  <c r="AJ12896" i="2"/>
  <c r="AJ12897" i="2"/>
  <c r="AJ12898" i="2"/>
  <c r="AJ12899" i="2"/>
  <c r="AJ12900" i="2"/>
  <c r="AJ12901" i="2"/>
  <c r="AJ4783" i="2"/>
  <c r="AJ12902" i="2"/>
  <c r="AJ4795" i="2"/>
  <c r="AJ12903" i="2"/>
  <c r="AJ12904" i="2"/>
  <c r="AJ12905" i="2"/>
  <c r="AJ12906" i="2"/>
  <c r="AJ12907" i="2"/>
  <c r="AJ12908" i="2"/>
  <c r="AJ12909" i="2"/>
  <c r="AJ12910" i="2"/>
  <c r="AJ12911" i="2"/>
  <c r="AJ12912" i="2"/>
  <c r="AJ12913" i="2"/>
  <c r="AJ12914" i="2"/>
  <c r="AJ12915" i="2"/>
  <c r="AJ7375" i="2"/>
  <c r="AJ12916" i="2"/>
  <c r="AJ12917" i="2"/>
  <c r="AJ12918" i="2"/>
  <c r="AJ12919" i="2"/>
  <c r="AJ7376" i="2"/>
  <c r="AJ4798" i="2"/>
  <c r="AJ12920" i="2"/>
  <c r="AJ12921" i="2"/>
  <c r="AJ12922" i="2"/>
  <c r="AJ12923" i="2"/>
  <c r="AJ12924" i="2"/>
  <c r="AJ7377" i="2"/>
  <c r="AJ12925" i="2"/>
  <c r="AJ7378" i="2"/>
  <c r="AJ12926" i="2"/>
  <c r="AJ12927" i="2"/>
  <c r="AJ12928" i="2"/>
  <c r="AJ12929" i="2"/>
  <c r="AJ12930" i="2"/>
  <c r="AJ12931" i="2"/>
  <c r="AJ12932" i="2"/>
  <c r="AJ7379" i="2"/>
  <c r="AJ12933" i="2"/>
  <c r="AJ12934" i="2"/>
  <c r="AJ12935" i="2"/>
  <c r="AJ7380" i="2"/>
  <c r="AJ12936" i="2"/>
  <c r="AJ12937" i="2"/>
  <c r="AJ7381" i="2"/>
  <c r="AJ12938" i="2"/>
  <c r="AJ12939" i="2"/>
  <c r="AJ7382" i="2"/>
  <c r="AJ12940" i="2"/>
  <c r="AJ12941" i="2"/>
  <c r="AJ12942" i="2"/>
  <c r="AJ4800" i="2"/>
  <c r="AJ7383" i="2"/>
  <c r="AJ12943" i="2"/>
  <c r="AJ4805" i="2"/>
  <c r="AJ7384" i="2"/>
  <c r="AJ12944" i="2"/>
  <c r="AJ12945" i="2"/>
  <c r="AJ12946" i="2"/>
  <c r="AJ12947" i="2"/>
  <c r="AJ12948" i="2"/>
  <c r="AJ12949" i="2"/>
  <c r="AJ4807" i="2"/>
  <c r="AJ12950" i="2"/>
  <c r="AJ12951" i="2"/>
  <c r="AJ12952" i="2"/>
  <c r="AJ12953" i="2"/>
  <c r="AJ7385" i="2"/>
  <c r="AJ12954" i="2"/>
  <c r="AJ12955" i="2"/>
  <c r="AJ12956" i="2"/>
  <c r="AJ12957" i="2"/>
  <c r="AJ12958" i="2"/>
  <c r="AJ12959" i="2"/>
  <c r="AJ12960" i="2"/>
  <c r="AJ12961" i="2"/>
  <c r="AJ12962" i="2"/>
  <c r="AJ12963" i="2"/>
  <c r="AJ12964" i="2"/>
  <c r="AJ4819" i="2"/>
  <c r="AJ12965" i="2"/>
  <c r="AJ12966" i="2"/>
  <c r="AJ12967" i="2"/>
  <c r="AJ12968" i="2"/>
  <c r="AJ12969" i="2"/>
  <c r="AJ12970" i="2"/>
  <c r="AJ12971" i="2"/>
  <c r="AJ12972" i="2"/>
  <c r="AJ12973" i="2"/>
  <c r="AJ7386" i="2"/>
  <c r="AJ7387" i="2"/>
  <c r="AJ12974" i="2"/>
  <c r="AJ12975" i="2"/>
  <c r="AJ12976" i="2"/>
  <c r="AJ12977" i="2"/>
  <c r="AJ12978" i="2"/>
  <c r="AJ12979" i="2"/>
  <c r="AJ7388" i="2"/>
  <c r="AJ12980" i="2"/>
  <c r="AJ12981" i="2"/>
  <c r="AJ7389" i="2"/>
  <c r="AJ4821" i="2"/>
  <c r="AJ12982" i="2"/>
  <c r="AJ12983" i="2"/>
  <c r="AJ12984" i="2"/>
  <c r="AJ12985" i="2"/>
  <c r="AJ7390" i="2"/>
  <c r="AJ12986" i="2"/>
  <c r="AJ12987" i="2"/>
  <c r="AJ12988" i="2"/>
  <c r="AJ12989" i="2"/>
  <c r="AJ12990" i="2"/>
  <c r="AJ12991" i="2"/>
  <c r="AJ12992" i="2"/>
  <c r="AJ7391" i="2"/>
  <c r="AJ12993" i="2"/>
  <c r="AJ12994" i="2"/>
  <c r="AJ12995" i="2"/>
  <c r="AJ7392" i="2"/>
  <c r="AJ12996" i="2"/>
  <c r="AJ12997" i="2"/>
  <c r="AJ12998" i="2"/>
  <c r="AJ12999" i="2"/>
  <c r="AJ7393" i="2"/>
  <c r="AJ13000" i="2"/>
  <c r="AJ13001" i="2"/>
  <c r="AJ13002" i="2"/>
  <c r="AJ13003" i="2"/>
  <c r="AJ13004" i="2"/>
  <c r="AJ13005" i="2"/>
  <c r="AJ13006" i="2"/>
  <c r="AJ13007" i="2"/>
  <c r="AJ13008" i="2"/>
  <c r="AJ13009" i="2"/>
  <c r="AJ7394" i="2"/>
  <c r="AJ13010" i="2"/>
  <c r="AJ13011" i="2"/>
  <c r="AJ13012" i="2"/>
  <c r="AJ13013" i="2"/>
  <c r="AJ13014" i="2"/>
  <c r="AJ13015" i="2"/>
  <c r="AJ13016" i="2"/>
  <c r="AJ13017" i="2"/>
  <c r="AJ13018" i="2"/>
  <c r="AJ13019" i="2"/>
  <c r="AJ13020" i="2"/>
  <c r="AJ13021" i="2"/>
  <c r="AJ13022" i="2"/>
  <c r="AJ13023" i="2"/>
  <c r="AJ13024" i="2"/>
  <c r="AJ13025" i="2"/>
  <c r="AJ13026" i="2"/>
  <c r="AJ7395" i="2"/>
  <c r="AJ13027" i="2"/>
  <c r="AJ13028" i="2"/>
  <c r="AJ13029" i="2"/>
  <c r="AJ13030" i="2"/>
  <c r="AJ13031" i="2"/>
  <c r="AJ13032" i="2"/>
  <c r="AJ13033" i="2"/>
  <c r="AJ7396" i="2"/>
  <c r="AJ13034" i="2"/>
  <c r="AJ13035" i="2"/>
  <c r="AJ13036" i="2"/>
  <c r="AJ7397" i="2"/>
  <c r="AJ13037" i="2"/>
  <c r="AJ13038" i="2"/>
  <c r="AJ7398" i="2"/>
  <c r="AJ13039" i="2"/>
  <c r="AJ13040" i="2"/>
  <c r="AJ13041" i="2"/>
  <c r="AJ13042" i="2"/>
  <c r="AJ13043" i="2"/>
  <c r="AJ13044" i="2"/>
  <c r="AJ13045" i="2"/>
  <c r="AJ13046" i="2"/>
  <c r="AJ7399" i="2"/>
  <c r="AJ7400" i="2"/>
  <c r="AJ13047" i="2"/>
  <c r="AJ13048" i="2"/>
  <c r="AJ13049" i="2"/>
  <c r="AJ13050" i="2"/>
  <c r="AJ13051" i="2"/>
  <c r="AJ13052" i="2"/>
  <c r="AJ13053" i="2"/>
  <c r="AJ13054" i="2"/>
  <c r="AJ7442" i="2"/>
  <c r="AJ13055" i="2"/>
  <c r="AJ13056" i="2"/>
  <c r="AJ13057" i="2"/>
  <c r="AJ13058" i="2"/>
  <c r="AJ13059" i="2"/>
  <c r="AJ13060" i="2"/>
  <c r="AJ13061" i="2"/>
  <c r="AJ13062" i="2"/>
  <c r="AJ13063" i="2"/>
  <c r="AJ13064" i="2"/>
  <c r="AJ13065" i="2"/>
  <c r="AJ13066" i="2"/>
  <c r="AJ13067" i="2"/>
  <c r="AJ13068" i="2"/>
  <c r="AJ13069" i="2"/>
  <c r="AJ13070" i="2"/>
  <c r="AJ13071" i="2"/>
  <c r="AJ7402" i="2"/>
  <c r="AJ13072" i="2"/>
  <c r="AJ13073" i="2"/>
  <c r="AJ7403" i="2"/>
  <c r="AJ13074" i="2"/>
  <c r="AJ13075" i="2"/>
  <c r="AJ13076" i="2"/>
  <c r="AJ13077" i="2"/>
  <c r="AJ13078" i="2"/>
  <c r="AJ13079" i="2"/>
  <c r="AJ13080" i="2"/>
  <c r="AJ13081" i="2"/>
  <c r="AJ7404" i="2"/>
  <c r="AJ13082" i="2"/>
  <c r="AJ13083" i="2"/>
  <c r="AJ13084" i="2"/>
  <c r="AJ13085" i="2"/>
  <c r="AJ13086" i="2"/>
  <c r="AJ13087" i="2"/>
  <c r="AJ13088" i="2"/>
  <c r="AJ4823" i="2"/>
  <c r="AJ13089" i="2"/>
  <c r="AJ13090" i="2"/>
  <c r="AJ13091" i="2"/>
  <c r="AJ13092" i="2"/>
  <c r="AJ7405" i="2"/>
  <c r="AJ13093" i="2"/>
  <c r="AJ13094" i="2"/>
  <c r="AJ13095" i="2"/>
  <c r="AJ7456" i="2"/>
  <c r="AJ13096" i="2"/>
  <c r="AJ7407" i="2"/>
  <c r="AJ13097" i="2"/>
  <c r="AJ13098" i="2"/>
  <c r="AJ13099" i="2"/>
  <c r="AJ13100" i="2"/>
  <c r="AJ13101" i="2"/>
  <c r="AJ13102" i="2"/>
  <c r="AJ13103" i="2"/>
  <c r="AJ7408" i="2"/>
  <c r="AJ13104" i="2"/>
  <c r="AJ13105" i="2"/>
  <c r="AJ13106" i="2"/>
  <c r="AJ4827" i="2"/>
  <c r="AJ13107" i="2"/>
  <c r="AJ13108" i="2"/>
  <c r="AJ13109" i="2"/>
  <c r="AJ13110" i="2"/>
  <c r="AJ13111" i="2"/>
  <c r="AJ13112" i="2"/>
  <c r="AJ13113" i="2"/>
  <c r="AJ13114" i="2"/>
  <c r="AJ7409" i="2"/>
  <c r="AJ13115" i="2"/>
  <c r="AJ13116" i="2"/>
  <c r="AJ13117" i="2"/>
  <c r="AJ13118" i="2"/>
  <c r="AJ13119" i="2"/>
  <c r="AJ13120" i="2"/>
  <c r="AJ13121" i="2"/>
  <c r="AJ13122" i="2"/>
  <c r="AJ13123" i="2"/>
  <c r="AJ13124" i="2"/>
  <c r="AJ13125" i="2"/>
  <c r="AJ4830" i="2"/>
  <c r="AJ13126" i="2"/>
  <c r="AJ13127" i="2"/>
  <c r="AJ13128" i="2"/>
  <c r="AJ7410" i="2"/>
  <c r="AJ13129" i="2"/>
  <c r="AJ13130" i="2"/>
  <c r="AJ13131" i="2"/>
  <c r="AJ13132" i="2"/>
  <c r="AJ13133" i="2"/>
  <c r="AJ13134" i="2"/>
  <c r="AJ13135" i="2"/>
  <c r="AJ7411" i="2"/>
  <c r="AJ13136" i="2"/>
  <c r="AJ13137" i="2"/>
  <c r="AJ13138" i="2"/>
  <c r="AJ7412" i="2"/>
  <c r="AJ13139" i="2"/>
  <c r="AJ13140" i="2"/>
  <c r="AJ13141" i="2"/>
  <c r="AJ13142" i="2"/>
  <c r="AJ13143" i="2"/>
  <c r="AJ13144" i="2"/>
  <c r="AJ4837" i="2"/>
  <c r="AJ13145" i="2"/>
  <c r="AJ13146" i="2"/>
  <c r="AJ7413" i="2"/>
  <c r="AJ13147" i="2"/>
  <c r="AJ13148" i="2"/>
  <c r="AJ13149" i="2"/>
  <c r="AJ13150" i="2"/>
  <c r="AJ13151" i="2"/>
  <c r="AJ13152" i="2"/>
  <c r="AJ13153" i="2"/>
  <c r="AJ7414" i="2"/>
  <c r="AJ4840" i="2"/>
  <c r="AJ13154" i="2"/>
  <c r="AJ13155" i="2"/>
  <c r="AJ13156" i="2"/>
  <c r="AJ13157" i="2"/>
  <c r="AJ7415" i="2"/>
  <c r="AJ13158" i="2"/>
  <c r="AJ13159" i="2"/>
  <c r="AJ13160" i="2"/>
  <c r="AJ13161" i="2"/>
  <c r="AJ13162" i="2"/>
  <c r="AJ13163" i="2"/>
  <c r="AJ13164" i="2"/>
  <c r="AJ7416" i="2"/>
  <c r="AJ7417" i="2"/>
  <c r="AJ13165" i="2"/>
  <c r="AJ13166" i="2"/>
  <c r="AJ13167" i="2"/>
  <c r="AJ13168" i="2"/>
  <c r="AJ13169" i="2"/>
  <c r="AJ13170" i="2"/>
  <c r="AJ13171" i="2"/>
  <c r="AJ13172" i="2"/>
  <c r="AJ13173" i="2"/>
  <c r="AJ13174" i="2"/>
  <c r="AJ13175" i="2"/>
  <c r="AJ13176" i="2"/>
  <c r="AJ13177" i="2"/>
  <c r="AJ13178" i="2"/>
  <c r="AJ13179" i="2"/>
  <c r="AJ7418" i="2"/>
  <c r="AJ4857" i="2"/>
  <c r="AJ13180" i="2"/>
  <c r="AJ13181" i="2"/>
  <c r="AJ13182" i="2"/>
  <c r="AJ13183" i="2"/>
  <c r="AJ4858" i="2"/>
  <c r="AJ13184" i="2"/>
  <c r="AJ13185" i="2"/>
  <c r="AJ13186" i="2"/>
  <c r="AJ13187" i="2"/>
  <c r="AJ7419" i="2"/>
  <c r="AJ7420" i="2"/>
  <c r="AJ4861" i="2"/>
  <c r="AJ13188" i="2"/>
  <c r="AJ13189" i="2"/>
  <c r="AJ13190" i="2"/>
  <c r="AJ13191" i="2"/>
  <c r="AJ13192" i="2"/>
  <c r="AJ13193" i="2"/>
  <c r="AJ13194" i="2"/>
  <c r="AJ13195" i="2"/>
  <c r="AJ4868" i="2"/>
  <c r="AJ13196" i="2"/>
  <c r="AJ4870" i="2"/>
  <c r="AJ13197" i="2"/>
  <c r="AJ13198" i="2"/>
  <c r="AJ13199" i="2"/>
  <c r="AJ13200" i="2"/>
  <c r="AJ13201" i="2"/>
  <c r="AJ13202" i="2"/>
  <c r="AJ13203" i="2"/>
  <c r="AJ7421" i="2"/>
  <c r="AJ13204" i="2"/>
  <c r="AJ13205" i="2"/>
  <c r="AJ7422" i="2"/>
  <c r="AJ13206" i="2"/>
  <c r="AJ13207" i="2"/>
  <c r="AJ13208" i="2"/>
  <c r="AJ13209" i="2"/>
  <c r="AJ13210" i="2"/>
  <c r="AJ13211" i="2"/>
  <c r="AJ13212" i="2"/>
  <c r="AJ13213" i="2"/>
  <c r="AJ13214" i="2"/>
  <c r="AJ7423" i="2"/>
  <c r="AJ13215" i="2"/>
  <c r="AJ13216" i="2"/>
  <c r="AJ13217" i="2"/>
  <c r="AJ13218" i="2"/>
  <c r="AJ13219" i="2"/>
  <c r="AJ13220" i="2"/>
  <c r="AJ7424" i="2"/>
  <c r="AJ13221" i="2"/>
  <c r="AJ13222" i="2"/>
  <c r="AJ13223" i="2"/>
  <c r="AJ13224" i="2"/>
  <c r="AJ13225" i="2"/>
  <c r="AJ7425" i="2"/>
  <c r="AJ13226" i="2"/>
  <c r="AJ13227" i="2"/>
  <c r="AJ7426" i="2"/>
  <c r="AJ13228" i="2"/>
  <c r="AJ13229" i="2"/>
  <c r="AJ13230" i="2"/>
  <c r="AJ13231" i="2"/>
  <c r="AJ13232" i="2"/>
  <c r="AJ13233" i="2"/>
  <c r="AJ13234" i="2"/>
  <c r="AJ7427" i="2"/>
  <c r="AJ13235" i="2"/>
  <c r="AJ13236" i="2"/>
  <c r="AJ13237" i="2"/>
  <c r="AJ13238" i="2"/>
  <c r="AJ13239" i="2"/>
  <c r="AJ13240" i="2"/>
  <c r="AJ13241" i="2"/>
  <c r="AJ13242" i="2"/>
  <c r="AJ13243" i="2"/>
  <c r="AJ13244" i="2"/>
  <c r="AJ13245" i="2"/>
  <c r="AJ13246" i="2"/>
  <c r="AJ13247" i="2"/>
  <c r="AJ13248" i="2"/>
  <c r="AJ13249" i="2"/>
  <c r="AJ13250" i="2"/>
  <c r="AJ13251" i="2"/>
  <c r="AJ13252" i="2"/>
  <c r="AJ13253" i="2"/>
  <c r="AJ13254" i="2"/>
  <c r="AJ13255" i="2"/>
  <c r="AJ13256" i="2"/>
  <c r="AJ13257" i="2"/>
  <c r="AJ13258" i="2"/>
  <c r="AJ13259" i="2"/>
  <c r="AJ13260" i="2"/>
  <c r="AJ13261" i="2"/>
  <c r="AJ13262" i="2"/>
  <c r="AJ13263" i="2"/>
  <c r="AJ13264" i="2"/>
  <c r="AJ7428" i="2"/>
  <c r="AJ13265" i="2"/>
  <c r="AJ13266" i="2"/>
  <c r="AJ13267" i="2"/>
  <c r="AJ7429" i="2"/>
  <c r="AJ13268" i="2"/>
  <c r="AJ4873" i="2"/>
  <c r="AJ7430" i="2"/>
  <c r="AJ13269" i="2"/>
  <c r="AJ13270" i="2"/>
  <c r="AJ13271" i="2"/>
  <c r="AJ13272" i="2"/>
  <c r="AJ13273" i="2"/>
  <c r="AJ13274" i="2"/>
  <c r="AJ13275" i="2"/>
  <c r="AJ13276" i="2"/>
  <c r="AJ13277" i="2"/>
  <c r="AJ13278" i="2"/>
  <c r="AJ13279" i="2"/>
  <c r="AJ13280" i="2"/>
  <c r="AJ13281" i="2"/>
  <c r="AJ13282" i="2"/>
  <c r="AJ13283" i="2"/>
  <c r="AJ13284" i="2"/>
  <c r="AJ13285" i="2"/>
  <c r="AJ13286" i="2"/>
  <c r="AJ13287" i="2"/>
  <c r="AJ13288" i="2"/>
  <c r="AJ13289" i="2"/>
  <c r="AJ13290" i="2"/>
  <c r="AJ13291" i="2"/>
  <c r="AJ4889" i="2"/>
  <c r="AJ13292" i="2"/>
  <c r="AJ13293" i="2"/>
  <c r="AJ13294" i="2"/>
  <c r="AJ7470" i="2"/>
  <c r="AJ13295" i="2"/>
  <c r="AJ13296" i="2"/>
  <c r="AJ7432" i="2"/>
  <c r="AJ13297" i="2"/>
  <c r="AJ13298" i="2"/>
  <c r="AJ13299" i="2"/>
  <c r="AJ13300" i="2"/>
  <c r="AJ7433" i="2"/>
  <c r="AJ13301" i="2"/>
  <c r="AJ7434" i="2"/>
  <c r="AJ13302" i="2"/>
  <c r="AJ13303" i="2"/>
  <c r="AJ13304" i="2"/>
  <c r="AJ13305" i="2"/>
  <c r="AJ13306" i="2"/>
  <c r="AJ13307" i="2"/>
  <c r="AJ13308" i="2"/>
  <c r="AJ13309" i="2"/>
  <c r="AJ13310" i="2"/>
  <c r="AJ7435" i="2"/>
  <c r="AJ13311" i="2"/>
  <c r="AJ13312" i="2"/>
  <c r="AJ13313" i="2"/>
  <c r="AJ13314" i="2"/>
  <c r="AJ13315" i="2"/>
  <c r="AJ13316" i="2"/>
  <c r="AJ13317" i="2"/>
  <c r="AJ13318" i="2"/>
  <c r="AJ13319" i="2"/>
  <c r="AJ13320" i="2"/>
  <c r="AJ13321" i="2"/>
  <c r="AJ13322" i="2"/>
  <c r="AJ13323" i="2"/>
  <c r="AJ7436" i="2"/>
  <c r="AJ13324" i="2"/>
  <c r="AJ13325" i="2"/>
  <c r="AJ13326" i="2"/>
  <c r="AJ13327" i="2"/>
  <c r="AJ13328" i="2"/>
  <c r="AJ13329" i="2"/>
  <c r="AJ13330" i="2"/>
  <c r="AJ13331" i="2"/>
  <c r="AJ13332" i="2"/>
  <c r="AJ7437" i="2"/>
  <c r="AJ13333" i="2"/>
  <c r="AJ13334" i="2"/>
  <c r="AJ13335" i="2"/>
  <c r="AJ7438" i="2"/>
  <c r="AJ13336" i="2"/>
  <c r="AJ4900" i="2"/>
  <c r="AJ4901" i="2"/>
  <c r="AJ13337" i="2"/>
  <c r="AJ13338" i="2"/>
  <c r="AJ13339" i="2"/>
  <c r="AJ13340" i="2"/>
  <c r="AJ13341" i="2"/>
  <c r="AJ13342" i="2"/>
  <c r="AJ13343" i="2"/>
  <c r="AJ13344" i="2"/>
  <c r="AJ13345" i="2"/>
  <c r="AJ13346" i="2"/>
  <c r="AJ13347" i="2"/>
  <c r="AJ13348" i="2"/>
  <c r="AJ13349" i="2"/>
  <c r="AJ13350" i="2"/>
  <c r="AJ13351" i="2"/>
  <c r="AJ13352" i="2"/>
  <c r="AJ13353" i="2"/>
  <c r="AJ13354" i="2"/>
  <c r="AJ13355" i="2"/>
  <c r="AJ13356" i="2"/>
  <c r="AJ13357" i="2"/>
  <c r="AJ13358" i="2"/>
  <c r="AJ13359" i="2"/>
  <c r="AJ7439" i="2"/>
  <c r="AJ13360" i="2"/>
  <c r="AJ13361" i="2"/>
  <c r="AJ13362" i="2"/>
  <c r="AJ13363" i="2"/>
  <c r="AJ7440" i="2"/>
  <c r="AJ7441" i="2"/>
  <c r="AJ13364" i="2"/>
  <c r="AJ13365" i="2"/>
  <c r="AJ13366" i="2"/>
  <c r="AJ7475" i="2"/>
  <c r="AJ13367" i="2"/>
  <c r="AJ13368" i="2"/>
  <c r="AJ13369" i="2"/>
  <c r="AJ13370" i="2"/>
  <c r="AJ13371" i="2"/>
  <c r="AJ13372" i="2"/>
  <c r="AJ13373" i="2"/>
  <c r="AJ13374" i="2"/>
  <c r="AJ13375" i="2"/>
  <c r="AJ13376" i="2"/>
  <c r="AJ7443" i="2"/>
  <c r="AJ13377" i="2"/>
  <c r="AJ13378" i="2"/>
  <c r="AJ13379" i="2"/>
  <c r="AJ13380" i="2"/>
  <c r="AJ13381" i="2"/>
  <c r="AJ13382" i="2"/>
  <c r="AJ13383" i="2"/>
  <c r="AJ13384" i="2"/>
  <c r="AJ4902" i="2"/>
  <c r="AJ13385" i="2"/>
  <c r="AJ13386" i="2"/>
  <c r="AJ13387" i="2"/>
  <c r="AJ13388" i="2"/>
  <c r="AJ7444" i="2"/>
  <c r="AJ13389" i="2"/>
  <c r="AJ13390" i="2"/>
  <c r="AJ13391" i="2"/>
  <c r="AJ7445" i="2"/>
  <c r="AJ13392" i="2"/>
  <c r="AJ13393" i="2"/>
  <c r="AJ13394" i="2"/>
  <c r="AJ13395" i="2"/>
  <c r="AJ13396" i="2"/>
  <c r="AJ13397" i="2"/>
  <c r="AJ13398" i="2"/>
  <c r="AJ13399" i="2"/>
  <c r="AJ7446" i="2"/>
  <c r="AJ13400" i="2"/>
  <c r="AJ13401" i="2"/>
  <c r="AJ13402" i="2"/>
  <c r="AJ13403" i="2"/>
  <c r="AJ13404" i="2"/>
  <c r="AJ13405" i="2"/>
  <c r="AJ7447" i="2"/>
  <c r="AJ13406" i="2"/>
  <c r="AJ13407" i="2"/>
  <c r="AJ13408" i="2"/>
  <c r="AJ13409" i="2"/>
  <c r="AJ7448" i="2"/>
  <c r="AJ13410" i="2"/>
  <c r="AJ13411" i="2"/>
  <c r="AJ13412" i="2"/>
  <c r="AJ13413" i="2"/>
  <c r="AJ13414" i="2"/>
  <c r="AJ13415" i="2"/>
  <c r="AJ13416" i="2"/>
  <c r="AJ7449" i="2"/>
  <c r="AJ4905" i="2"/>
  <c r="AJ13417" i="2"/>
  <c r="AJ13418" i="2"/>
  <c r="AJ13419" i="2"/>
  <c r="AJ13420" i="2"/>
  <c r="AJ13421" i="2"/>
  <c r="AJ7450" i="2"/>
  <c r="AJ13422" i="2"/>
  <c r="AJ7451" i="2"/>
  <c r="AJ13423" i="2"/>
  <c r="AJ13424" i="2"/>
  <c r="AJ13425" i="2"/>
  <c r="AJ13426" i="2"/>
  <c r="AJ13427" i="2"/>
  <c r="AJ13428" i="2"/>
  <c r="AJ7452" i="2"/>
  <c r="AJ13429" i="2"/>
  <c r="AJ4917" i="2"/>
  <c r="AJ13430" i="2"/>
  <c r="AJ13431" i="2"/>
  <c r="AJ4921" i="2"/>
  <c r="AJ7453" i="2"/>
  <c r="AJ13432" i="2"/>
  <c r="AJ13433" i="2"/>
  <c r="AJ7454" i="2"/>
  <c r="AJ13434" i="2"/>
  <c r="AJ13435" i="2"/>
  <c r="AJ13436" i="2"/>
  <c r="AJ13437" i="2"/>
  <c r="AJ13438" i="2"/>
  <c r="AJ13439" i="2"/>
  <c r="AJ7455" i="2"/>
  <c r="AJ13440" i="2"/>
  <c r="AJ13441" i="2"/>
  <c r="AJ13442" i="2"/>
  <c r="AJ7480" i="2"/>
  <c r="AJ13443" i="2"/>
  <c r="AJ13444" i="2"/>
  <c r="AJ13445" i="2"/>
  <c r="AJ13446" i="2"/>
  <c r="AJ13447" i="2"/>
  <c r="AJ13448" i="2"/>
  <c r="AJ13449" i="2"/>
  <c r="AJ13450" i="2"/>
  <c r="AJ7457" i="2"/>
  <c r="AJ13451" i="2"/>
  <c r="AJ7458" i="2"/>
  <c r="AJ13452" i="2"/>
  <c r="AJ13453" i="2"/>
  <c r="AJ13454" i="2"/>
  <c r="AJ13455" i="2"/>
  <c r="AJ13456" i="2"/>
  <c r="AJ13457" i="2"/>
  <c r="AJ13458" i="2"/>
  <c r="AJ13459" i="2"/>
  <c r="AJ7459" i="2"/>
  <c r="AJ7460" i="2"/>
  <c r="AJ13460" i="2"/>
  <c r="AJ13461" i="2"/>
  <c r="AJ13462" i="2"/>
  <c r="AJ13463" i="2"/>
  <c r="AJ13464" i="2"/>
  <c r="AJ13465" i="2"/>
  <c r="AJ13466" i="2"/>
  <c r="AJ13467" i="2"/>
  <c r="AJ13468" i="2"/>
  <c r="AJ13469" i="2"/>
  <c r="AJ13470" i="2"/>
  <c r="AJ13471" i="2"/>
  <c r="AJ13472" i="2"/>
  <c r="AJ13473" i="2"/>
  <c r="AJ13474" i="2"/>
  <c r="AJ7461" i="2"/>
  <c r="AJ13475" i="2"/>
  <c r="AJ13476" i="2"/>
  <c r="AJ13477" i="2"/>
  <c r="AJ4924" i="2"/>
  <c r="AJ13478" i="2"/>
  <c r="AJ13479" i="2"/>
  <c r="AJ13480" i="2"/>
  <c r="AJ13481" i="2"/>
  <c r="AJ13482" i="2"/>
  <c r="AJ13483" i="2"/>
  <c r="AJ13484" i="2"/>
  <c r="AJ13485" i="2"/>
  <c r="AJ13486" i="2"/>
  <c r="AJ13487" i="2"/>
  <c r="AJ13488" i="2"/>
  <c r="AJ13489" i="2"/>
  <c r="AJ13490" i="2"/>
  <c r="AJ13491" i="2"/>
  <c r="AJ7462" i="2"/>
  <c r="AJ13492" i="2"/>
  <c r="AJ13493" i="2"/>
  <c r="AJ13494" i="2"/>
  <c r="AJ13495" i="2"/>
  <c r="AJ13496" i="2"/>
  <c r="AJ7463" i="2"/>
  <c r="AJ13497" i="2"/>
  <c r="AJ13498" i="2"/>
  <c r="AJ13499" i="2"/>
  <c r="AJ13500" i="2"/>
  <c r="AJ13501" i="2"/>
  <c r="AJ13502" i="2"/>
  <c r="AJ13503" i="2"/>
  <c r="AJ13504" i="2"/>
  <c r="AJ13505" i="2"/>
  <c r="AJ13506" i="2"/>
  <c r="AJ7464" i="2"/>
  <c r="AJ13507" i="2"/>
  <c r="AJ7465" i="2"/>
  <c r="AJ13508" i="2"/>
  <c r="AJ13509" i="2"/>
  <c r="AJ13510" i="2"/>
  <c r="AJ13511" i="2"/>
  <c r="AJ13512" i="2"/>
  <c r="AJ13513" i="2"/>
  <c r="AJ13514" i="2"/>
  <c r="AJ13515" i="2"/>
  <c r="AJ13516" i="2"/>
  <c r="AJ13517" i="2"/>
  <c r="AJ13518" i="2"/>
  <c r="AJ13519" i="2"/>
  <c r="AJ13520" i="2"/>
  <c r="AJ13521" i="2"/>
  <c r="AJ13522" i="2"/>
  <c r="AJ13523" i="2"/>
  <c r="AJ13524" i="2"/>
  <c r="AJ13525" i="2"/>
  <c r="AJ13526" i="2"/>
  <c r="AJ13527" i="2"/>
  <c r="AJ13528" i="2"/>
  <c r="AJ13529" i="2"/>
  <c r="AJ13530" i="2"/>
  <c r="AJ13531" i="2"/>
  <c r="AJ7466" i="2"/>
  <c r="AJ13532" i="2"/>
  <c r="AJ13533" i="2"/>
  <c r="AJ13534" i="2"/>
  <c r="AJ13535" i="2"/>
  <c r="AJ7467" i="2"/>
  <c r="AJ13536" i="2"/>
  <c r="AJ13537" i="2"/>
  <c r="AJ13538" i="2"/>
  <c r="AJ13539" i="2"/>
  <c r="AJ13540" i="2"/>
  <c r="AJ13541" i="2"/>
  <c r="AJ13542" i="2"/>
  <c r="AJ7468" i="2"/>
  <c r="AJ13543" i="2"/>
  <c r="AJ13544" i="2"/>
  <c r="AJ13545" i="2"/>
  <c r="AJ13546" i="2"/>
  <c r="AJ13547" i="2"/>
  <c r="AJ13548" i="2"/>
  <c r="AJ13549" i="2"/>
  <c r="AJ13550" i="2"/>
  <c r="AJ13551" i="2"/>
  <c r="AJ13552" i="2"/>
  <c r="AJ13553" i="2"/>
  <c r="AJ13554" i="2"/>
  <c r="AJ13555" i="2"/>
  <c r="AJ13556" i="2"/>
  <c r="AJ13557" i="2"/>
  <c r="AJ13558" i="2"/>
  <c r="AJ7469" i="2"/>
  <c r="AJ4927" i="2"/>
  <c r="AJ13559" i="2"/>
  <c r="AJ13560" i="2"/>
  <c r="AJ13561" i="2"/>
  <c r="AJ13562" i="2"/>
  <c r="AJ13563" i="2"/>
  <c r="AJ7496" i="2"/>
  <c r="AJ13564" i="2"/>
  <c r="AJ13565" i="2"/>
  <c r="AJ13566" i="2"/>
  <c r="AJ7471" i="2"/>
  <c r="AJ4928" i="2"/>
  <c r="AJ13567" i="2"/>
  <c r="AJ13568" i="2"/>
  <c r="AJ13569" i="2"/>
  <c r="AJ13570" i="2"/>
  <c r="AJ7472" i="2"/>
  <c r="AJ13571" i="2"/>
  <c r="AJ13572" i="2"/>
  <c r="AJ13573" i="2"/>
  <c r="AJ13574" i="2"/>
  <c r="AJ13575" i="2"/>
  <c r="AJ7473" i="2"/>
  <c r="AJ13576" i="2"/>
  <c r="AJ7474" i="2"/>
  <c r="AJ13577" i="2"/>
  <c r="AJ13578" i="2"/>
  <c r="AJ13579" i="2"/>
  <c r="AJ13580" i="2"/>
  <c r="AJ13581" i="2"/>
  <c r="AJ13582" i="2"/>
  <c r="AJ13583" i="2"/>
  <c r="AJ13584" i="2"/>
  <c r="AJ13585" i="2"/>
  <c r="AJ7509" i="2"/>
  <c r="AJ13586" i="2"/>
  <c r="AJ13587" i="2"/>
  <c r="AJ13588" i="2"/>
  <c r="AJ13589" i="2"/>
  <c r="AJ13590" i="2"/>
  <c r="AJ7476" i="2"/>
  <c r="AJ13591" i="2"/>
  <c r="AJ13592" i="2"/>
  <c r="AJ13593" i="2"/>
  <c r="AJ13594" i="2"/>
  <c r="AJ13595" i="2"/>
  <c r="AJ13596" i="2"/>
  <c r="AJ13597" i="2"/>
  <c r="AJ13598" i="2"/>
  <c r="AJ13599" i="2"/>
  <c r="AJ13600" i="2"/>
  <c r="AJ13601" i="2"/>
  <c r="AJ13602" i="2"/>
  <c r="AJ13603" i="2"/>
  <c r="AJ13604" i="2"/>
  <c r="AJ13605" i="2"/>
  <c r="AJ13606" i="2"/>
  <c r="AJ13607" i="2"/>
  <c r="AJ13608" i="2"/>
  <c r="AJ13609" i="2"/>
  <c r="AJ13610" i="2"/>
  <c r="AJ13611" i="2"/>
  <c r="AJ4933" i="2"/>
  <c r="AJ13612" i="2"/>
  <c r="AJ7477" i="2"/>
  <c r="AJ13613" i="2"/>
  <c r="AJ13614" i="2"/>
  <c r="AJ13615" i="2"/>
  <c r="AJ13616" i="2"/>
  <c r="AJ13617" i="2"/>
  <c r="AJ13618" i="2"/>
  <c r="AJ13619" i="2"/>
  <c r="AJ13620" i="2"/>
  <c r="AJ7478" i="2"/>
  <c r="AJ13621" i="2"/>
  <c r="AJ13622" i="2"/>
  <c r="AJ13623" i="2"/>
  <c r="AJ13624" i="2"/>
  <c r="AJ13625" i="2"/>
  <c r="AJ13626" i="2"/>
  <c r="AJ7479" i="2"/>
  <c r="AJ13627" i="2"/>
  <c r="AJ13628" i="2"/>
  <c r="AJ13629" i="2"/>
  <c r="AJ13630" i="2"/>
  <c r="AJ13631" i="2"/>
  <c r="AJ13632" i="2"/>
  <c r="AJ13633" i="2"/>
  <c r="AJ13634" i="2"/>
  <c r="AJ13635" i="2"/>
  <c r="AJ13636" i="2"/>
  <c r="AJ13637" i="2"/>
  <c r="AJ13638" i="2"/>
  <c r="AJ13639" i="2"/>
  <c r="AJ13640" i="2"/>
  <c r="AJ13641" i="2"/>
  <c r="AJ13642" i="2"/>
  <c r="AJ13643" i="2"/>
  <c r="AJ13644" i="2"/>
  <c r="AJ13645" i="2"/>
  <c r="AJ13646" i="2"/>
  <c r="AJ13647" i="2"/>
  <c r="AJ13648" i="2"/>
  <c r="AJ13649" i="2"/>
  <c r="AJ7521" i="2"/>
  <c r="AJ13650" i="2"/>
  <c r="AJ13651" i="2"/>
  <c r="AJ13652" i="2"/>
  <c r="AJ13653" i="2"/>
  <c r="AJ13654" i="2"/>
  <c r="AJ13655" i="2"/>
  <c r="AJ13656" i="2"/>
  <c r="AJ13657" i="2"/>
  <c r="AJ13658" i="2"/>
  <c r="AJ13659" i="2"/>
  <c r="AJ7481" i="2"/>
  <c r="AJ7482" i="2"/>
  <c r="AJ13660" i="2"/>
  <c r="AJ13661" i="2"/>
  <c r="AJ13662" i="2"/>
  <c r="AJ13663" i="2"/>
  <c r="AJ7483" i="2"/>
  <c r="AJ7484" i="2"/>
  <c r="AJ13664" i="2"/>
  <c r="AJ13665" i="2"/>
  <c r="AJ13666" i="2"/>
  <c r="AJ13667" i="2"/>
  <c r="AJ7485" i="2"/>
  <c r="AJ13668" i="2"/>
  <c r="AJ13669" i="2"/>
  <c r="AJ13670" i="2"/>
  <c r="AJ13671" i="2"/>
  <c r="AJ13672" i="2"/>
  <c r="AJ13673" i="2"/>
  <c r="AJ13674" i="2"/>
  <c r="AJ7486" i="2"/>
  <c r="AJ7487" i="2"/>
  <c r="AJ13675" i="2"/>
  <c r="AJ13676" i="2"/>
  <c r="AJ13677" i="2"/>
  <c r="AJ4941" i="2"/>
  <c r="AJ13678" i="2"/>
  <c r="AJ13679" i="2"/>
  <c r="AJ13680" i="2"/>
  <c r="AJ13681" i="2"/>
  <c r="AJ13682" i="2"/>
  <c r="AJ7488" i="2"/>
  <c r="AJ13683" i="2"/>
  <c r="AJ13684" i="2"/>
  <c r="AJ13685" i="2"/>
  <c r="AJ13686" i="2"/>
  <c r="AJ13687" i="2"/>
  <c r="AJ13688" i="2"/>
  <c r="AJ13689" i="2"/>
  <c r="AJ13690" i="2"/>
  <c r="AJ7489" i="2"/>
  <c r="AJ13691" i="2"/>
  <c r="AJ13692" i="2"/>
  <c r="AJ13693" i="2"/>
  <c r="AJ7490" i="2"/>
  <c r="AJ13694" i="2"/>
  <c r="AJ13695" i="2"/>
  <c r="AJ13696" i="2"/>
  <c r="AJ13697" i="2"/>
  <c r="AJ13698" i="2"/>
  <c r="AJ13699" i="2"/>
  <c r="AJ13700" i="2"/>
  <c r="AJ13701" i="2"/>
  <c r="AJ13702" i="2"/>
  <c r="AJ13703" i="2"/>
  <c r="AJ13704" i="2"/>
  <c r="AJ13705" i="2"/>
  <c r="AJ13706" i="2"/>
  <c r="AJ13707" i="2"/>
  <c r="AJ13708" i="2"/>
  <c r="AJ13709" i="2"/>
  <c r="AJ13710" i="2"/>
  <c r="AJ4942" i="2"/>
  <c r="AJ13711" i="2"/>
  <c r="AJ13712" i="2"/>
  <c r="AJ7491" i="2"/>
  <c r="AJ7492" i="2"/>
  <c r="AJ13713" i="2"/>
  <c r="AJ13714" i="2"/>
  <c r="AJ13715" i="2"/>
  <c r="AJ13716" i="2"/>
  <c r="AJ13717" i="2"/>
  <c r="AJ13718" i="2"/>
  <c r="AJ13719" i="2"/>
  <c r="AJ13720" i="2"/>
  <c r="AJ13721" i="2"/>
  <c r="AJ13722" i="2"/>
  <c r="AJ13723" i="2"/>
  <c r="AJ13724" i="2"/>
  <c r="AJ13725" i="2"/>
  <c r="AJ13726" i="2"/>
  <c r="AJ13727" i="2"/>
  <c r="AJ13728" i="2"/>
  <c r="AJ13729" i="2"/>
  <c r="AJ13730" i="2"/>
  <c r="AJ13731" i="2"/>
  <c r="AJ13732" i="2"/>
  <c r="AJ7493" i="2"/>
  <c r="AJ13733" i="2"/>
  <c r="AJ13734" i="2"/>
  <c r="AJ7494" i="2"/>
  <c r="AJ13735" i="2"/>
  <c r="AJ13736" i="2"/>
  <c r="AJ13737" i="2"/>
  <c r="AJ13738" i="2"/>
  <c r="AJ13739" i="2"/>
  <c r="AJ13740" i="2"/>
  <c r="AJ13741" i="2"/>
  <c r="AJ7495" i="2"/>
  <c r="AJ7525" i="2"/>
  <c r="AJ13742" i="2"/>
  <c r="AJ4951" i="2"/>
  <c r="AJ7497" i="2"/>
  <c r="AJ13743" i="2"/>
  <c r="AJ7498" i="2"/>
  <c r="AJ13744" i="2"/>
  <c r="AJ13745" i="2"/>
  <c r="AJ13746" i="2"/>
  <c r="AJ13747" i="2"/>
  <c r="AJ13748" i="2"/>
  <c r="AJ13749" i="2"/>
  <c r="AJ13750" i="2"/>
  <c r="AJ13751" i="2"/>
  <c r="AJ4952" i="2"/>
  <c r="AJ13752" i="2"/>
  <c r="AJ13753" i="2"/>
  <c r="AJ13754" i="2"/>
  <c r="AJ13755" i="2"/>
  <c r="AJ13756" i="2"/>
  <c r="AJ13757" i="2"/>
  <c r="AJ13758" i="2"/>
  <c r="AJ7499" i="2"/>
  <c r="AJ7500" i="2"/>
  <c r="AJ13759" i="2"/>
  <c r="AJ13760" i="2"/>
  <c r="AJ4963" i="2"/>
  <c r="AJ13761" i="2"/>
  <c r="AJ7501" i="2"/>
  <c r="AJ13762" i="2"/>
  <c r="AJ13763" i="2"/>
  <c r="AJ13764" i="2"/>
  <c r="AJ13765" i="2"/>
  <c r="AJ13766" i="2"/>
  <c r="AJ13767" i="2"/>
  <c r="AJ7502" i="2"/>
  <c r="AJ13768" i="2"/>
  <c r="AJ13769" i="2"/>
  <c r="AJ13770" i="2"/>
  <c r="AJ13771" i="2"/>
  <c r="AJ13772" i="2"/>
  <c r="AJ13773" i="2"/>
  <c r="AJ13774" i="2"/>
  <c r="AJ13775" i="2"/>
  <c r="AJ13776" i="2"/>
  <c r="AJ13777" i="2"/>
  <c r="AJ13778" i="2"/>
  <c r="AJ13779" i="2"/>
  <c r="AJ13780" i="2"/>
  <c r="AJ13781" i="2"/>
  <c r="AJ7503" i="2"/>
  <c r="AJ13782" i="2"/>
  <c r="AJ13783" i="2"/>
  <c r="AJ13784" i="2"/>
  <c r="AJ13785" i="2"/>
  <c r="AJ7504" i="2"/>
  <c r="AJ13786" i="2"/>
  <c r="AJ7505" i="2"/>
  <c r="AJ13787" i="2"/>
  <c r="AJ13788" i="2"/>
  <c r="AJ13789" i="2"/>
  <c r="AJ13790" i="2"/>
  <c r="AJ13791" i="2"/>
  <c r="AJ13792" i="2"/>
  <c r="AJ13793" i="2"/>
  <c r="AJ13794" i="2"/>
  <c r="AJ13795" i="2"/>
  <c r="AJ7506" i="2"/>
  <c r="AJ4965" i="2"/>
  <c r="AJ13796" i="2"/>
  <c r="AJ13797" i="2"/>
  <c r="AJ13798" i="2"/>
  <c r="AJ7507" i="2"/>
  <c r="AJ13799" i="2"/>
  <c r="AJ13800" i="2"/>
  <c r="AJ13801" i="2"/>
  <c r="AJ13802" i="2"/>
  <c r="AJ13803" i="2"/>
  <c r="AJ13804" i="2"/>
  <c r="AJ13805" i="2"/>
  <c r="AJ13806" i="2"/>
  <c r="AJ13807" i="2"/>
  <c r="AJ13808" i="2"/>
  <c r="AJ13809" i="2"/>
  <c r="AJ13810" i="2"/>
  <c r="AJ13811" i="2"/>
  <c r="AJ7508" i="2"/>
  <c r="AJ13812" i="2"/>
  <c r="AJ13813" i="2"/>
  <c r="AJ7530" i="2"/>
  <c r="AJ13814" i="2"/>
  <c r="AJ13815" i="2"/>
  <c r="AJ7510" i="2"/>
  <c r="AJ13816" i="2"/>
  <c r="AJ13817" i="2"/>
  <c r="AJ13818" i="2"/>
  <c r="AJ13819" i="2"/>
  <c r="AJ13820" i="2"/>
  <c r="AJ13821" i="2"/>
  <c r="AJ4969" i="2"/>
  <c r="AJ13822" i="2"/>
  <c r="AJ4970" i="2"/>
  <c r="AJ13823" i="2"/>
  <c r="AJ13824" i="2"/>
  <c r="AJ7511" i="2"/>
  <c r="AJ7512" i="2"/>
  <c r="AJ4971" i="2"/>
  <c r="AJ13825" i="2"/>
  <c r="AJ13826" i="2"/>
  <c r="AJ13827" i="2"/>
  <c r="AJ13828" i="2"/>
  <c r="AJ13829" i="2"/>
  <c r="AJ4981" i="2"/>
  <c r="AJ13830" i="2"/>
  <c r="AJ13831" i="2"/>
  <c r="AJ13832" i="2"/>
  <c r="AJ13833" i="2"/>
  <c r="AJ13834" i="2"/>
  <c r="AJ13835" i="2"/>
  <c r="AJ13836" i="2"/>
  <c r="AJ13837" i="2"/>
  <c r="AJ13838" i="2"/>
  <c r="AJ13839" i="2"/>
  <c r="AJ13840" i="2"/>
  <c r="AJ13841" i="2"/>
  <c r="AJ13842" i="2"/>
  <c r="AJ13843" i="2"/>
  <c r="AJ13844" i="2"/>
  <c r="AJ13845" i="2"/>
  <c r="AJ13846" i="2"/>
  <c r="AJ13847" i="2"/>
  <c r="AJ7513" i="2"/>
  <c r="AJ7514" i="2"/>
  <c r="AJ13848" i="2"/>
  <c r="AJ13849" i="2"/>
  <c r="AJ7515" i="2"/>
  <c r="AJ13850" i="2"/>
  <c r="AJ13851" i="2"/>
  <c r="AJ13852" i="2"/>
  <c r="AJ13853" i="2"/>
  <c r="AJ13854" i="2"/>
  <c r="AJ13855" i="2"/>
  <c r="AJ13856" i="2"/>
  <c r="AJ13857" i="2"/>
  <c r="AJ7516" i="2"/>
  <c r="AJ4984" i="2"/>
  <c r="AJ13858" i="2"/>
  <c r="AJ13859" i="2"/>
  <c r="AJ13860" i="2"/>
  <c r="AJ13861" i="2"/>
  <c r="AJ13862" i="2"/>
  <c r="AJ13863" i="2"/>
  <c r="AJ13864" i="2"/>
  <c r="AJ13865" i="2"/>
  <c r="AJ13866" i="2"/>
  <c r="AJ13867" i="2"/>
  <c r="AJ5007" i="2"/>
  <c r="AJ13868" i="2"/>
  <c r="AJ13869" i="2"/>
  <c r="AJ13870" i="2"/>
  <c r="AJ13871" i="2"/>
  <c r="AJ7517" i="2"/>
  <c r="AJ13872" i="2"/>
  <c r="AJ13873" i="2"/>
  <c r="AJ13874" i="2"/>
  <c r="AJ13875" i="2"/>
  <c r="AJ13876" i="2"/>
  <c r="AJ13877" i="2"/>
  <c r="AJ13878" i="2"/>
  <c r="AJ13879" i="2"/>
  <c r="AJ13880" i="2"/>
  <c r="AJ13881" i="2"/>
  <c r="AJ13882" i="2"/>
  <c r="AJ13883" i="2"/>
  <c r="AJ13884" i="2"/>
  <c r="AJ13885" i="2"/>
  <c r="AJ5008" i="2"/>
  <c r="AJ13886" i="2"/>
  <c r="AJ5009" i="2"/>
  <c r="AJ13887" i="2"/>
  <c r="AJ13888" i="2"/>
  <c r="AJ13889" i="2"/>
  <c r="AJ13890" i="2"/>
  <c r="AJ13891" i="2"/>
  <c r="AJ13892" i="2"/>
  <c r="AJ13893" i="2"/>
  <c r="AJ13894" i="2"/>
  <c r="AJ13895" i="2"/>
  <c r="AJ13896" i="2"/>
  <c r="AJ5011" i="2"/>
  <c r="AJ7518" i="2"/>
  <c r="AJ13897" i="2"/>
  <c r="AJ13898" i="2"/>
  <c r="AJ13899" i="2"/>
  <c r="AJ13900" i="2"/>
  <c r="AJ13901" i="2"/>
  <c r="AJ7519" i="2"/>
  <c r="AJ13902" i="2"/>
  <c r="AJ13903" i="2"/>
  <c r="AJ7520" i="2"/>
  <c r="AJ13904" i="2"/>
  <c r="AJ13905" i="2"/>
  <c r="AJ13906" i="2"/>
  <c r="AJ13907" i="2"/>
  <c r="AJ13908" i="2"/>
  <c r="AJ13909" i="2"/>
  <c r="AJ13910" i="2"/>
  <c r="AJ13911" i="2"/>
  <c r="AJ13912" i="2"/>
  <c r="AJ13913" i="2"/>
  <c r="AJ13914" i="2"/>
  <c r="AJ13915" i="2"/>
  <c r="AJ13916" i="2"/>
  <c r="AJ13917" i="2"/>
  <c r="AJ13918" i="2"/>
  <c r="AJ13919" i="2"/>
  <c r="AJ13920" i="2"/>
  <c r="AJ13921" i="2"/>
  <c r="AJ13922" i="2"/>
  <c r="AJ13923" i="2"/>
  <c r="AJ13924" i="2"/>
  <c r="AJ13925" i="2"/>
  <c r="AJ7540" i="2"/>
  <c r="AJ13926" i="2"/>
  <c r="AJ13927" i="2"/>
  <c r="AJ13928" i="2"/>
  <c r="AJ13929" i="2"/>
  <c r="AJ13930" i="2"/>
  <c r="AJ13931" i="2"/>
  <c r="AJ13932" i="2"/>
  <c r="AJ13933" i="2"/>
  <c r="AJ13934" i="2"/>
  <c r="AJ13935" i="2"/>
  <c r="AJ13936" i="2"/>
  <c r="AJ13937" i="2"/>
  <c r="AJ7522" i="2"/>
  <c r="AJ13938" i="2"/>
  <c r="AJ13939" i="2"/>
  <c r="AJ5016" i="2"/>
  <c r="AJ13940" i="2"/>
  <c r="AJ13941" i="2"/>
  <c r="AJ7523" i="2"/>
  <c r="AJ13942" i="2"/>
  <c r="AJ13943" i="2"/>
  <c r="AJ13944" i="2"/>
  <c r="AJ13945" i="2"/>
  <c r="AJ13946" i="2"/>
  <c r="AJ13947" i="2"/>
  <c r="AJ13948" i="2"/>
  <c r="AJ13949" i="2"/>
  <c r="AJ13950" i="2"/>
  <c r="AJ13951" i="2"/>
  <c r="AJ13952" i="2"/>
  <c r="AJ13953" i="2"/>
  <c r="AJ13954" i="2"/>
  <c r="AJ13955" i="2"/>
  <c r="AJ13956" i="2"/>
  <c r="AJ13957" i="2"/>
  <c r="AJ13958" i="2"/>
  <c r="AJ13959" i="2"/>
  <c r="AJ13960" i="2"/>
  <c r="AJ13961" i="2"/>
  <c r="AJ5025" i="2"/>
  <c r="AJ13962" i="2"/>
  <c r="AJ13963" i="2"/>
  <c r="AJ13964" i="2"/>
  <c r="AJ13965" i="2"/>
  <c r="AJ13966" i="2"/>
  <c r="AJ13967" i="2"/>
  <c r="AJ13968" i="2"/>
  <c r="AJ13969" i="2"/>
  <c r="AJ7524" i="2"/>
  <c r="AJ13970" i="2"/>
  <c r="AJ13971" i="2"/>
  <c r="AJ13972" i="2"/>
  <c r="AJ13973" i="2"/>
  <c r="AJ7572" i="2"/>
  <c r="AJ13974" i="2"/>
  <c r="AJ13975" i="2"/>
  <c r="AJ13976" i="2"/>
  <c r="AJ13977" i="2"/>
  <c r="AJ13978" i="2"/>
  <c r="AJ13979" i="2"/>
  <c r="AJ13980" i="2"/>
  <c r="AJ13981" i="2"/>
  <c r="AJ13982" i="2"/>
  <c r="AJ13983" i="2"/>
  <c r="AJ13984" i="2"/>
  <c r="AJ13985" i="2"/>
  <c r="AJ13986" i="2"/>
  <c r="AJ13987" i="2"/>
  <c r="AJ13988" i="2"/>
  <c r="AJ13989" i="2"/>
  <c r="AJ13990" i="2"/>
  <c r="AJ13991" i="2"/>
  <c r="AJ13992" i="2"/>
  <c r="AJ13993" i="2"/>
  <c r="AJ13994" i="2"/>
  <c r="AJ13995" i="2"/>
  <c r="AJ13996" i="2"/>
  <c r="AJ13997" i="2"/>
  <c r="AJ13998" i="2"/>
  <c r="AJ13999" i="2"/>
  <c r="AJ14000" i="2"/>
  <c r="AJ14001" i="2"/>
  <c r="AJ14002" i="2"/>
  <c r="AJ14003" i="2"/>
  <c r="AJ14004" i="2"/>
  <c r="AJ14005" i="2"/>
  <c r="AJ14006" i="2"/>
  <c r="AJ7526" i="2"/>
  <c r="AJ14007" i="2"/>
  <c r="AJ14008" i="2"/>
  <c r="AJ14009" i="2"/>
  <c r="AJ14010" i="2"/>
  <c r="AJ14011" i="2"/>
  <c r="AJ14012" i="2"/>
  <c r="AJ7527" i="2"/>
  <c r="AJ7528" i="2"/>
  <c r="AJ14013" i="2"/>
  <c r="AJ14014" i="2"/>
  <c r="AJ14015" i="2"/>
  <c r="AJ7529" i="2"/>
  <c r="AJ7581" i="2"/>
  <c r="AJ14016" i="2"/>
  <c r="AJ14017" i="2"/>
  <c r="AJ14018" i="2"/>
  <c r="AJ14019" i="2"/>
  <c r="AJ14020" i="2"/>
  <c r="AJ14021" i="2"/>
  <c r="AJ14022" i="2"/>
  <c r="AJ14023" i="2"/>
  <c r="AJ14024" i="2"/>
  <c r="AJ14025" i="2"/>
  <c r="AJ14026" i="2"/>
  <c r="AJ14027" i="2"/>
  <c r="AJ14028" i="2"/>
  <c r="AJ14029" i="2"/>
  <c r="AJ7531" i="2"/>
  <c r="AJ14030" i="2"/>
  <c r="AJ14031" i="2"/>
  <c r="AJ14032" i="2"/>
  <c r="AJ14033" i="2"/>
  <c r="AJ14034" i="2"/>
  <c r="AJ7532" i="2"/>
  <c r="AJ14035" i="2"/>
  <c r="AJ14036" i="2"/>
  <c r="AJ14037" i="2"/>
  <c r="AJ14038" i="2"/>
  <c r="AJ14039" i="2"/>
  <c r="AJ14040" i="2"/>
  <c r="AJ14041" i="2"/>
  <c r="AJ14042" i="2"/>
  <c r="AJ14043" i="2"/>
  <c r="AJ7533" i="2"/>
  <c r="AJ14044" i="2"/>
  <c r="AJ14045" i="2"/>
  <c r="AJ14046" i="2"/>
  <c r="AJ7534" i="2"/>
  <c r="AJ7535" i="2"/>
  <c r="AJ14047" i="2"/>
  <c r="AJ14048" i="2"/>
  <c r="AJ14049" i="2"/>
  <c r="AJ14050" i="2"/>
  <c r="AJ14051" i="2"/>
  <c r="AJ14052" i="2"/>
  <c r="AJ14053" i="2"/>
  <c r="AJ14054" i="2"/>
  <c r="AJ7536" i="2"/>
  <c r="AJ14055" i="2"/>
  <c r="AJ14056" i="2"/>
  <c r="AJ14057" i="2"/>
  <c r="AJ14058" i="2"/>
  <c r="AJ14059" i="2"/>
  <c r="AJ14060" i="2"/>
  <c r="AJ14061" i="2"/>
  <c r="AJ14062" i="2"/>
  <c r="AJ14063" i="2"/>
  <c r="AJ7537" i="2"/>
  <c r="AJ14064" i="2"/>
  <c r="AJ7538" i="2"/>
  <c r="AJ14065" i="2"/>
  <c r="AJ14066" i="2"/>
  <c r="AJ14067" i="2"/>
  <c r="AJ14068" i="2"/>
  <c r="AJ14069" i="2"/>
  <c r="AJ14070" i="2"/>
  <c r="AJ7539" i="2"/>
  <c r="AJ14071" i="2"/>
  <c r="AJ14072" i="2"/>
  <c r="AJ14073" i="2"/>
  <c r="AJ7583" i="2"/>
  <c r="AJ14074" i="2"/>
  <c r="AJ5033" i="2"/>
  <c r="AJ14075" i="2"/>
  <c r="AJ14076" i="2"/>
  <c r="AJ14077" i="2"/>
  <c r="AJ14078" i="2"/>
  <c r="AJ14079" i="2"/>
  <c r="AJ14080" i="2"/>
  <c r="AJ14081" i="2"/>
  <c r="AJ14082" i="2"/>
  <c r="AJ14083" i="2"/>
  <c r="AJ14084" i="2"/>
  <c r="AJ14085" i="2"/>
  <c r="AJ14086" i="2"/>
  <c r="AJ14087" i="2"/>
  <c r="AJ14088" i="2"/>
  <c r="AJ14089" i="2"/>
  <c r="AJ14090" i="2"/>
  <c r="AJ14091" i="2"/>
  <c r="AJ14092" i="2"/>
  <c r="AJ14093" i="2"/>
  <c r="AJ14094" i="2"/>
  <c r="AJ7541" i="2"/>
  <c r="AJ14095" i="2"/>
  <c r="AJ5035" i="2"/>
  <c r="AJ5041" i="2"/>
  <c r="AJ14096" i="2"/>
  <c r="AJ14097" i="2"/>
  <c r="AJ14098" i="2"/>
  <c r="AJ14099" i="2"/>
  <c r="AJ14100" i="2"/>
  <c r="AJ14101" i="2"/>
  <c r="AJ14102" i="2"/>
  <c r="AJ14103" i="2"/>
  <c r="AJ14104" i="2"/>
  <c r="AJ14105" i="2"/>
  <c r="AJ14106" i="2"/>
  <c r="AJ14107" i="2"/>
  <c r="AJ14108" i="2"/>
  <c r="AJ14109" i="2"/>
  <c r="AJ14110" i="2"/>
  <c r="AJ14111" i="2"/>
  <c r="AJ7542" i="2"/>
  <c r="AJ14112" i="2"/>
  <c r="AJ14113" i="2"/>
  <c r="AJ14114" i="2"/>
  <c r="AJ7543" i="2"/>
  <c r="AJ14115" i="2"/>
  <c r="AJ14116" i="2"/>
  <c r="AJ14117" i="2"/>
  <c r="AJ14118" i="2"/>
  <c r="AJ14119" i="2"/>
  <c r="AJ14120" i="2"/>
  <c r="AJ14121" i="2"/>
  <c r="AJ7544" i="2"/>
  <c r="AJ14122" i="2"/>
  <c r="AJ14123" i="2"/>
  <c r="AJ14124" i="2"/>
  <c r="AJ14125" i="2"/>
  <c r="AJ14126" i="2"/>
  <c r="AJ14127" i="2"/>
  <c r="AJ14128" i="2"/>
  <c r="AJ14129" i="2"/>
  <c r="AJ14130" i="2"/>
  <c r="AJ14131" i="2"/>
  <c r="AJ14132" i="2"/>
  <c r="AJ14133" i="2"/>
  <c r="AJ14134" i="2"/>
  <c r="AJ7545" i="2"/>
  <c r="AJ7546" i="2"/>
  <c r="AJ7547" i="2"/>
  <c r="AJ14135" i="2"/>
  <c r="AJ14136" i="2"/>
  <c r="AJ14137" i="2"/>
  <c r="AJ14138" i="2"/>
  <c r="AJ14139" i="2"/>
  <c r="AJ14140" i="2"/>
  <c r="AJ14141" i="2"/>
  <c r="AJ14142" i="2"/>
  <c r="AJ14143" i="2"/>
  <c r="AJ7548" i="2"/>
  <c r="AJ14144" i="2"/>
  <c r="AJ14145" i="2"/>
  <c r="AJ14146" i="2"/>
  <c r="AJ7549" i="2"/>
  <c r="AJ14147" i="2"/>
  <c r="AJ14148" i="2"/>
  <c r="AJ7550" i="2"/>
  <c r="AJ7551" i="2"/>
  <c r="AJ14149" i="2"/>
  <c r="AJ14150" i="2"/>
  <c r="AJ14151" i="2"/>
  <c r="AJ14152" i="2"/>
  <c r="AJ14153" i="2"/>
  <c r="AJ14154" i="2"/>
  <c r="AJ14155" i="2"/>
  <c r="AJ14156" i="2"/>
  <c r="AJ5042" i="2"/>
  <c r="AJ7552" i="2"/>
  <c r="AJ14157" i="2"/>
  <c r="AJ14158" i="2"/>
  <c r="AJ14159" i="2"/>
  <c r="AJ14160" i="2"/>
  <c r="AJ14161" i="2"/>
  <c r="AJ14162" i="2"/>
  <c r="AJ14163" i="2"/>
  <c r="AJ14164" i="2"/>
  <c r="AJ7553" i="2"/>
  <c r="AJ7554" i="2"/>
  <c r="AJ14165" i="2"/>
  <c r="AJ14166" i="2"/>
  <c r="AJ14167" i="2"/>
  <c r="AJ14168" i="2"/>
  <c r="AJ7555" i="2"/>
  <c r="AJ14169" i="2"/>
  <c r="AJ14170" i="2"/>
  <c r="AJ14171" i="2"/>
  <c r="AJ14172" i="2"/>
  <c r="AJ14173" i="2"/>
  <c r="AJ14174" i="2"/>
  <c r="AJ14175" i="2"/>
  <c r="AJ14176" i="2"/>
  <c r="AJ14177" i="2"/>
  <c r="AJ14178" i="2"/>
  <c r="AJ14179" i="2"/>
  <c r="AJ14180" i="2"/>
  <c r="AJ14181" i="2"/>
  <c r="AJ5049" i="2"/>
  <c r="AJ14182" i="2"/>
  <c r="AJ14183" i="2"/>
  <c r="AJ14184" i="2"/>
  <c r="AJ14185" i="2"/>
  <c r="AJ14186" i="2"/>
  <c r="AJ14187" i="2"/>
  <c r="AJ7556" i="2"/>
  <c r="AJ14188" i="2"/>
  <c r="AJ14189" i="2"/>
  <c r="AJ14190" i="2"/>
  <c r="AJ14191" i="2"/>
  <c r="AJ14192" i="2"/>
  <c r="AJ14193" i="2"/>
  <c r="AJ14194" i="2"/>
  <c r="AJ14195" i="2"/>
  <c r="AJ14196" i="2"/>
  <c r="AJ7557" i="2"/>
  <c r="AJ14197" i="2"/>
  <c r="AJ14198" i="2"/>
  <c r="AJ14199" i="2"/>
  <c r="AJ14200" i="2"/>
  <c r="AJ14201" i="2"/>
  <c r="AJ14202" i="2"/>
  <c r="AJ14203" i="2"/>
  <c r="AJ14204" i="2"/>
  <c r="AJ14205" i="2"/>
  <c r="AJ14206" i="2"/>
  <c r="AJ5052" i="2"/>
  <c r="AJ14207" i="2"/>
  <c r="AJ14208" i="2"/>
  <c r="AJ14209" i="2"/>
  <c r="AJ14210" i="2"/>
  <c r="AJ14211" i="2"/>
  <c r="AJ14212" i="2"/>
  <c r="AJ14213" i="2"/>
  <c r="AJ14214" i="2"/>
  <c r="AJ14215" i="2"/>
  <c r="AJ14216" i="2"/>
  <c r="AJ14217" i="2"/>
  <c r="AJ14218" i="2"/>
  <c r="AJ14219" i="2"/>
  <c r="AJ14220" i="2"/>
  <c r="AJ14221" i="2"/>
  <c r="AJ14222" i="2"/>
  <c r="AJ14223" i="2"/>
  <c r="AJ14224" i="2"/>
  <c r="AJ14225" i="2"/>
  <c r="AJ14226" i="2"/>
  <c r="AJ14227" i="2"/>
  <c r="AJ14228" i="2"/>
  <c r="AJ14229" i="2"/>
  <c r="AJ14230" i="2"/>
  <c r="AJ14231" i="2"/>
  <c r="AJ14232" i="2"/>
  <c r="AJ14233" i="2"/>
  <c r="AJ14234" i="2"/>
  <c r="AJ14235" i="2"/>
  <c r="AJ14236" i="2"/>
  <c r="AJ14237" i="2"/>
  <c r="AJ14238" i="2"/>
  <c r="AJ14239" i="2"/>
  <c r="AJ14240" i="2"/>
  <c r="AJ14241" i="2"/>
  <c r="AJ14242" i="2"/>
  <c r="AJ14243" i="2"/>
  <c r="AJ14244" i="2"/>
  <c r="AJ14245" i="2"/>
  <c r="AJ14246" i="2"/>
  <c r="AJ14247" i="2"/>
  <c r="AJ14248" i="2"/>
  <c r="AJ14249" i="2"/>
  <c r="AJ14250" i="2"/>
  <c r="AJ14251" i="2"/>
  <c r="AJ14252" i="2"/>
  <c r="AJ14253" i="2"/>
  <c r="AJ14254" i="2"/>
  <c r="AJ14255" i="2"/>
  <c r="AJ14256" i="2"/>
  <c r="AJ14257" i="2"/>
  <c r="AJ7558" i="2"/>
  <c r="AJ7559" i="2"/>
  <c r="AJ14258" i="2"/>
  <c r="AJ14259" i="2"/>
  <c r="AJ14260" i="2"/>
  <c r="AJ14261" i="2"/>
  <c r="AJ14262" i="2"/>
  <c r="AJ14263" i="2"/>
  <c r="AJ14264" i="2"/>
  <c r="AJ14265" i="2"/>
  <c r="AJ14266" i="2"/>
  <c r="AJ7560" i="2"/>
  <c r="AJ14267" i="2"/>
  <c r="AJ14268" i="2"/>
  <c r="AJ7561" i="2"/>
  <c r="AJ7562" i="2"/>
  <c r="AJ14269" i="2"/>
  <c r="AJ7563" i="2"/>
  <c r="AJ14270" i="2"/>
  <c r="AJ14271" i="2"/>
  <c r="AJ14272" i="2"/>
  <c r="AJ14273" i="2"/>
  <c r="AJ14274" i="2"/>
  <c r="AJ14275" i="2"/>
  <c r="AJ14276" i="2"/>
  <c r="AJ14277" i="2"/>
  <c r="AJ14278" i="2"/>
  <c r="AJ14279" i="2"/>
  <c r="AJ14280" i="2"/>
  <c r="AJ14281" i="2"/>
  <c r="AJ14282" i="2"/>
  <c r="AJ14283" i="2"/>
  <c r="AJ5054" i="2"/>
  <c r="AJ5057" i="2"/>
  <c r="AJ14284" i="2"/>
  <c r="AJ14285" i="2"/>
  <c r="AJ14286" i="2"/>
  <c r="AJ14287" i="2"/>
  <c r="AJ14288" i="2"/>
  <c r="AJ14289" i="2"/>
  <c r="AJ14290" i="2"/>
  <c r="AJ14291" i="2"/>
  <c r="AJ7564" i="2"/>
  <c r="AJ14292" i="2"/>
  <c r="AJ14293" i="2"/>
  <c r="AJ14294" i="2"/>
  <c r="AJ14295" i="2"/>
  <c r="AJ14296" i="2"/>
  <c r="AJ7565" i="2"/>
  <c r="AJ14297" i="2"/>
  <c r="AJ14298" i="2"/>
  <c r="AJ14299" i="2"/>
  <c r="AJ14300" i="2"/>
  <c r="AJ14301" i="2"/>
  <c r="AJ14302" i="2"/>
  <c r="AJ14303" i="2"/>
  <c r="AJ14304" i="2"/>
  <c r="AJ14305" i="2"/>
  <c r="AJ14306" i="2"/>
  <c r="AJ14307" i="2"/>
  <c r="AJ14308" i="2"/>
  <c r="AJ14309" i="2"/>
  <c r="AJ7566" i="2"/>
  <c r="AJ5065" i="2"/>
  <c r="AJ14310" i="2"/>
  <c r="AJ14311" i="2"/>
  <c r="AJ14312" i="2"/>
  <c r="AJ14313" i="2"/>
  <c r="AJ14314" i="2"/>
  <c r="AJ14315" i="2"/>
  <c r="AJ14316" i="2"/>
  <c r="AJ14317" i="2"/>
  <c r="AJ14318" i="2"/>
  <c r="AJ14319" i="2"/>
  <c r="AJ14320" i="2"/>
  <c r="AJ14321" i="2"/>
  <c r="AJ14322" i="2"/>
  <c r="AJ14323" i="2"/>
  <c r="AJ14324" i="2"/>
  <c r="AJ14325" i="2"/>
  <c r="AJ14326" i="2"/>
  <c r="AJ14327" i="2"/>
  <c r="AJ14328" i="2"/>
  <c r="AJ14329" i="2"/>
  <c r="AJ14330" i="2"/>
  <c r="AJ14331" i="2"/>
  <c r="AJ14332" i="2"/>
  <c r="AJ14333" i="2"/>
  <c r="AJ5068" i="2"/>
  <c r="AJ5098" i="2"/>
  <c r="AJ14334" i="2"/>
  <c r="AJ14335" i="2"/>
  <c r="AJ14336" i="2"/>
  <c r="AJ14337" i="2"/>
  <c r="AJ14338" i="2"/>
  <c r="AJ14339" i="2"/>
  <c r="AJ14340" i="2"/>
  <c r="AJ14341" i="2"/>
  <c r="AJ14342" i="2"/>
  <c r="AJ14343" i="2"/>
  <c r="AJ14344" i="2"/>
  <c r="AJ14345" i="2"/>
  <c r="AJ14346" i="2"/>
  <c r="AJ14347" i="2"/>
  <c r="AJ14348" i="2"/>
  <c r="AJ7567" i="2"/>
  <c r="AJ14349" i="2"/>
  <c r="AJ14350" i="2"/>
  <c r="AJ14351" i="2"/>
  <c r="AJ14352" i="2"/>
  <c r="AJ7568" i="2"/>
  <c r="AJ14353" i="2"/>
  <c r="AJ14354" i="2"/>
  <c r="AJ14355" i="2"/>
  <c r="AJ14356" i="2"/>
  <c r="AJ7569" i="2"/>
  <c r="AJ14357" i="2"/>
  <c r="AJ14358" i="2"/>
  <c r="AJ14359" i="2"/>
  <c r="AJ14360" i="2"/>
  <c r="AJ14361" i="2"/>
  <c r="AJ7570" i="2"/>
  <c r="AJ14362" i="2"/>
  <c r="AJ14363" i="2"/>
  <c r="AJ14364" i="2"/>
  <c r="AJ14365" i="2"/>
  <c r="AJ14366" i="2"/>
  <c r="AJ14367" i="2"/>
  <c r="AJ14368" i="2"/>
  <c r="AJ14369" i="2"/>
  <c r="AJ14370" i="2"/>
  <c r="AJ14371" i="2"/>
  <c r="AJ14372" i="2"/>
  <c r="AJ7571" i="2"/>
  <c r="AJ14373" i="2"/>
  <c r="AJ14374" i="2"/>
  <c r="AJ14375" i="2"/>
  <c r="AJ14376" i="2"/>
  <c r="AJ14377" i="2"/>
  <c r="AJ14378" i="2"/>
  <c r="AJ14379" i="2"/>
  <c r="AJ14380" i="2"/>
  <c r="AJ14381" i="2"/>
  <c r="AJ14382" i="2"/>
  <c r="AJ14383" i="2"/>
  <c r="AJ14384" i="2"/>
  <c r="AJ14385" i="2"/>
  <c r="AJ14386" i="2"/>
  <c r="AJ14387" i="2"/>
  <c r="AJ5099" i="2"/>
  <c r="AJ14388" i="2"/>
  <c r="AJ14389" i="2"/>
  <c r="AJ14390" i="2"/>
  <c r="AJ14391" i="2"/>
  <c r="AJ14392" i="2"/>
  <c r="AJ14393" i="2"/>
  <c r="AJ7591" i="2"/>
  <c r="AJ14394" i="2"/>
  <c r="AJ5100" i="2"/>
  <c r="AJ14395" i="2"/>
  <c r="AJ14396" i="2"/>
  <c r="AJ7573" i="2"/>
  <c r="AJ14397" i="2"/>
  <c r="AJ14398" i="2"/>
  <c r="AJ14399" i="2"/>
  <c r="AJ14400" i="2"/>
  <c r="AJ14401" i="2"/>
  <c r="AJ14402" i="2"/>
  <c r="AJ14403" i="2"/>
  <c r="AJ14404" i="2"/>
  <c r="AJ14405" i="2"/>
  <c r="AJ14406" i="2"/>
  <c r="AJ14407" i="2"/>
  <c r="AJ14408" i="2"/>
  <c r="AJ14409" i="2"/>
  <c r="AJ14410" i="2"/>
  <c r="AJ14411" i="2"/>
  <c r="AJ14412" i="2"/>
  <c r="AJ14413" i="2"/>
  <c r="AJ14414" i="2"/>
  <c r="AJ14415" i="2"/>
  <c r="AJ14416" i="2"/>
  <c r="AJ14417" i="2"/>
  <c r="AJ14418" i="2"/>
  <c r="AJ5101" i="2"/>
  <c r="AJ14419" i="2"/>
  <c r="AJ7574" i="2"/>
  <c r="AJ14420" i="2"/>
  <c r="AJ14421" i="2"/>
  <c r="AJ7575" i="2"/>
  <c r="AJ5104" i="2"/>
  <c r="AJ7576" i="2"/>
  <c r="AJ7577" i="2"/>
  <c r="AJ14422" i="2"/>
  <c r="AJ14423" i="2"/>
  <c r="AJ7578" i="2"/>
  <c r="AJ14424" i="2"/>
  <c r="AJ7579" i="2"/>
  <c r="AJ14425" i="2"/>
  <c r="AJ14426" i="2"/>
  <c r="AJ14427" i="2"/>
  <c r="AJ7580" i="2"/>
  <c r="AJ14428" i="2"/>
  <c r="AJ14429" i="2"/>
  <c r="AJ14430" i="2"/>
  <c r="AJ14431" i="2"/>
  <c r="AJ14432" i="2"/>
  <c r="AJ14433" i="2"/>
  <c r="AJ7606" i="2"/>
  <c r="AJ7582" i="2"/>
  <c r="AJ14434" i="2"/>
  <c r="AJ14435" i="2"/>
  <c r="AJ14436" i="2"/>
  <c r="AJ14437" i="2"/>
  <c r="AJ14438" i="2"/>
  <c r="AJ7608" i="2"/>
  <c r="AJ14439" i="2"/>
  <c r="AJ14440" i="2"/>
  <c r="AJ14441" i="2"/>
  <c r="AJ14442" i="2"/>
  <c r="AJ14443" i="2"/>
  <c r="AJ14444" i="2"/>
  <c r="AJ7584" i="2"/>
  <c r="AJ14445" i="2"/>
  <c r="AJ7585" i="2"/>
  <c r="AJ14446" i="2"/>
  <c r="AJ14447" i="2"/>
  <c r="AJ14448" i="2"/>
  <c r="AJ14449" i="2"/>
  <c r="AJ14450" i="2"/>
  <c r="AJ14451" i="2"/>
  <c r="AJ5112" i="2"/>
  <c r="AJ14452" i="2"/>
  <c r="AJ7586" i="2"/>
  <c r="AJ5115" i="2"/>
  <c r="AJ7587" i="2"/>
  <c r="AJ14453" i="2"/>
  <c r="AJ14454" i="2"/>
  <c r="AJ14455" i="2"/>
  <c r="AJ14456" i="2"/>
  <c r="AJ14457" i="2"/>
  <c r="AJ14458" i="2"/>
  <c r="AJ14459" i="2"/>
  <c r="AJ14460" i="2"/>
  <c r="AJ14461" i="2"/>
  <c r="AJ14462" i="2"/>
  <c r="AJ14463" i="2"/>
  <c r="AJ14464" i="2"/>
  <c r="AJ14465" i="2"/>
  <c r="AJ14466" i="2"/>
  <c r="AJ14467" i="2"/>
  <c r="AJ14468" i="2"/>
  <c r="AJ7588" i="2"/>
  <c r="AJ5119" i="2"/>
  <c r="AJ14469" i="2"/>
  <c r="AJ14470" i="2"/>
  <c r="AJ14471" i="2"/>
  <c r="AJ14472" i="2"/>
  <c r="AJ7589" i="2"/>
  <c r="AJ14473" i="2"/>
  <c r="AJ14474" i="2"/>
  <c r="AJ14475" i="2"/>
  <c r="AJ14476" i="2"/>
  <c r="AJ14477" i="2"/>
  <c r="AJ14478" i="2"/>
  <c r="AJ14479" i="2"/>
  <c r="AJ14480" i="2"/>
  <c r="AJ14481" i="2"/>
  <c r="AJ14482" i="2"/>
  <c r="AJ14483" i="2"/>
  <c r="AJ14484" i="2"/>
  <c r="AJ7590" i="2"/>
  <c r="AJ14485" i="2"/>
  <c r="AJ14486" i="2"/>
  <c r="AJ14487" i="2"/>
  <c r="AJ7668" i="2"/>
  <c r="AJ14488" i="2"/>
  <c r="AJ14489" i="2"/>
  <c r="AJ5120" i="2"/>
  <c r="AJ14490" i="2"/>
  <c r="AJ7592" i="2"/>
  <c r="AJ14491" i="2"/>
  <c r="AJ14492" i="2"/>
  <c r="AJ14493" i="2"/>
  <c r="AJ14494" i="2"/>
  <c r="AJ14495" i="2"/>
  <c r="AJ14496" i="2"/>
  <c r="AJ14497" i="2"/>
  <c r="AJ14498" i="2"/>
  <c r="AJ14499" i="2"/>
  <c r="AJ14500" i="2"/>
  <c r="AJ14501" i="2"/>
  <c r="AJ7593" i="2"/>
  <c r="AJ14502" i="2"/>
  <c r="AJ14503" i="2"/>
  <c r="AJ14504" i="2"/>
  <c r="AJ14505" i="2"/>
  <c r="AJ14506" i="2"/>
  <c r="AJ14507" i="2"/>
  <c r="AJ14508" i="2"/>
  <c r="AJ14509" i="2"/>
  <c r="AJ14510" i="2"/>
  <c r="AJ5125" i="2"/>
  <c r="AJ7594" i="2"/>
  <c r="AJ14511" i="2"/>
  <c r="AJ14512" i="2"/>
  <c r="AJ14513" i="2"/>
  <c r="AJ14514" i="2"/>
  <c r="AJ14515" i="2"/>
  <c r="AJ14516" i="2"/>
  <c r="AJ14517" i="2"/>
  <c r="AJ14518" i="2"/>
  <c r="AJ14519" i="2"/>
  <c r="AJ14520" i="2"/>
  <c r="AJ14521" i="2"/>
  <c r="AJ14522" i="2"/>
  <c r="AJ14523" i="2"/>
  <c r="AJ14524" i="2"/>
  <c r="AJ14525" i="2"/>
  <c r="AJ14526" i="2"/>
  <c r="AJ14527" i="2"/>
  <c r="AJ14528" i="2"/>
  <c r="AJ14529" i="2"/>
  <c r="AJ14530" i="2"/>
  <c r="AJ14531" i="2"/>
  <c r="AJ14532" i="2"/>
  <c r="AJ14533" i="2"/>
  <c r="AJ14534" i="2"/>
  <c r="AJ14535" i="2"/>
  <c r="AJ14536" i="2"/>
  <c r="AJ14537" i="2"/>
  <c r="AJ14538" i="2"/>
  <c r="AJ5136" i="2"/>
  <c r="AJ7595" i="2"/>
  <c r="AJ14539" i="2"/>
  <c r="AJ14540" i="2"/>
  <c r="AJ7596" i="2"/>
  <c r="AJ14541" i="2"/>
  <c r="AJ14542" i="2"/>
  <c r="AJ14543" i="2"/>
  <c r="AJ14544" i="2"/>
  <c r="AJ5147" i="2"/>
  <c r="AJ14545" i="2"/>
  <c r="AJ14546" i="2"/>
  <c r="AJ14547" i="2"/>
  <c r="AJ14548" i="2"/>
  <c r="AJ5157" i="2"/>
  <c r="AJ14549" i="2"/>
  <c r="AJ14550" i="2"/>
  <c r="AJ7597" i="2"/>
  <c r="AJ7598" i="2"/>
  <c r="AJ14551" i="2"/>
  <c r="AJ14552" i="2"/>
  <c r="AJ14553" i="2"/>
  <c r="AJ14554" i="2"/>
  <c r="AJ14555" i="2"/>
  <c r="AJ14556" i="2"/>
  <c r="AJ14557" i="2"/>
  <c r="AJ14558" i="2"/>
  <c r="AJ14559" i="2"/>
  <c r="AJ14560" i="2"/>
  <c r="AJ14561" i="2"/>
  <c r="AJ14562" i="2"/>
  <c r="AJ14563" i="2"/>
  <c r="AJ14564" i="2"/>
  <c r="AJ14565" i="2"/>
  <c r="AJ14566" i="2"/>
  <c r="AJ5158" i="2"/>
  <c r="AJ7599" i="2"/>
  <c r="AJ14567" i="2"/>
  <c r="AJ14568" i="2"/>
  <c r="AJ5160" i="2"/>
  <c r="AJ5167" i="2"/>
  <c r="AJ14569" i="2"/>
  <c r="AJ14570" i="2"/>
  <c r="AJ14571" i="2"/>
  <c r="AJ14572" i="2"/>
  <c r="AJ5178" i="2"/>
  <c r="AJ14573" i="2"/>
  <c r="AJ14574" i="2"/>
  <c r="AJ14575" i="2"/>
  <c r="AJ14576" i="2"/>
  <c r="AJ14577" i="2"/>
  <c r="AJ7600" i="2"/>
  <c r="AJ14578" i="2"/>
  <c r="AJ14579" i="2"/>
  <c r="AJ14580" i="2"/>
  <c r="AJ14581" i="2"/>
  <c r="AJ14582" i="2"/>
  <c r="AJ14583" i="2"/>
  <c r="AJ14584" i="2"/>
  <c r="AJ14585" i="2"/>
  <c r="AJ7601" i="2"/>
  <c r="AJ14586" i="2"/>
  <c r="AJ14587" i="2"/>
  <c r="AJ14588" i="2"/>
  <c r="AJ14589" i="2"/>
  <c r="AJ14590" i="2"/>
  <c r="AJ7602" i="2"/>
  <c r="AJ14591" i="2"/>
  <c r="AJ14592" i="2"/>
  <c r="AJ14593" i="2"/>
  <c r="AJ14594" i="2"/>
  <c r="AJ14595" i="2"/>
  <c r="AJ14596" i="2"/>
  <c r="AJ7603" i="2"/>
  <c r="AJ14597" i="2"/>
  <c r="AJ14598" i="2"/>
  <c r="AJ14599" i="2"/>
  <c r="AJ14600" i="2"/>
  <c r="AJ14601" i="2"/>
  <c r="AJ14602" i="2"/>
  <c r="AJ14603" i="2"/>
  <c r="AJ14604" i="2"/>
  <c r="AJ14605" i="2"/>
  <c r="AJ14606" i="2"/>
  <c r="AJ14607" i="2"/>
  <c r="AJ14608" i="2"/>
  <c r="AJ14609" i="2"/>
  <c r="AJ14610" i="2"/>
  <c r="AJ14611" i="2"/>
  <c r="AJ14612" i="2"/>
  <c r="AJ14613" i="2"/>
  <c r="AJ14614" i="2"/>
  <c r="AJ14615" i="2"/>
  <c r="AJ14616" i="2"/>
  <c r="AJ14617" i="2"/>
  <c r="AJ14618" i="2"/>
  <c r="AJ14619" i="2"/>
  <c r="AJ14620" i="2"/>
  <c r="AJ14621" i="2"/>
  <c r="AJ14622" i="2"/>
  <c r="AJ14623" i="2"/>
  <c r="AJ7604" i="2"/>
  <c r="AJ14624" i="2"/>
  <c r="AJ14625" i="2"/>
  <c r="AJ14626" i="2"/>
  <c r="AJ7605" i="2"/>
  <c r="AJ14627" i="2"/>
  <c r="AJ14628" i="2"/>
  <c r="AJ14629" i="2"/>
  <c r="AJ14630" i="2"/>
  <c r="AJ14631" i="2"/>
  <c r="AJ14632" i="2"/>
  <c r="AJ14633" i="2"/>
  <c r="AJ14634" i="2"/>
  <c r="AJ14635" i="2"/>
  <c r="AJ14636" i="2"/>
  <c r="AJ14637" i="2"/>
  <c r="AJ14638" i="2"/>
  <c r="AJ14639" i="2"/>
  <c r="AJ14640" i="2"/>
  <c r="AJ14641" i="2"/>
  <c r="AJ14642" i="2"/>
  <c r="AJ14643" i="2"/>
  <c r="AJ14644" i="2"/>
  <c r="AJ14645" i="2"/>
  <c r="AJ14646" i="2"/>
  <c r="AJ14647" i="2"/>
  <c r="AJ14648" i="2"/>
  <c r="AJ7674" i="2"/>
  <c r="AJ7607" i="2"/>
  <c r="AJ14649" i="2"/>
  <c r="AJ7715" i="2"/>
  <c r="AJ14650" i="2"/>
  <c r="AJ14651" i="2"/>
  <c r="AJ14652" i="2"/>
  <c r="AJ14653" i="2"/>
  <c r="AJ14654" i="2"/>
  <c r="AJ14655" i="2"/>
  <c r="AJ14656" i="2"/>
  <c r="AJ14657" i="2"/>
  <c r="AJ14658" i="2"/>
  <c r="AJ5185" i="2"/>
  <c r="AJ14659" i="2"/>
  <c r="AJ14660" i="2"/>
  <c r="AJ14661" i="2"/>
  <c r="AJ14662" i="2"/>
  <c r="AJ5188" i="2"/>
  <c r="AJ5189" i="2"/>
  <c r="AJ14663" i="2"/>
  <c r="AJ14664" i="2"/>
  <c r="AJ14665" i="2"/>
  <c r="AJ14666" i="2"/>
  <c r="AJ14667" i="2"/>
  <c r="AJ14668" i="2"/>
  <c r="AJ14669" i="2"/>
  <c r="AJ14670" i="2"/>
  <c r="AJ7609" i="2"/>
  <c r="AJ14671" i="2"/>
  <c r="AJ14672" i="2"/>
  <c r="AJ14673" i="2"/>
  <c r="AJ14674" i="2"/>
  <c r="AJ14675" i="2"/>
  <c r="AJ14676" i="2"/>
  <c r="AJ14677" i="2"/>
  <c r="AJ14678" i="2"/>
  <c r="AJ14679" i="2"/>
  <c r="AJ14680" i="2"/>
  <c r="AJ14681" i="2"/>
  <c r="AJ14682" i="2"/>
  <c r="AJ14683" i="2"/>
  <c r="AJ14684" i="2"/>
  <c r="AJ14685" i="2"/>
  <c r="AJ7610" i="2"/>
  <c r="AJ7611" i="2"/>
  <c r="AJ14686" i="2"/>
  <c r="AJ14687" i="2"/>
  <c r="AJ14688" i="2"/>
  <c r="AJ8218" i="2"/>
  <c r="AJ5190" i="2"/>
  <c r="AJ14689" i="2"/>
  <c r="AJ14690" i="2"/>
  <c r="AJ14691" i="2"/>
  <c r="AJ14692" i="2"/>
  <c r="AJ14693" i="2"/>
  <c r="AJ14694" i="2"/>
  <c r="AJ14695" i="2"/>
  <c r="AJ14696" i="2"/>
  <c r="AJ14697" i="2"/>
  <c r="AJ14698" i="2"/>
  <c r="AJ7612" i="2"/>
  <c r="AJ14699" i="2"/>
  <c r="AJ7613" i="2"/>
  <c r="AJ14700" i="2"/>
  <c r="AJ14701" i="2"/>
  <c r="AJ14702" i="2"/>
  <c r="AJ14703" i="2"/>
  <c r="AJ14704" i="2"/>
  <c r="AJ14705" i="2"/>
  <c r="AJ7614" i="2"/>
  <c r="AJ14706" i="2"/>
  <c r="AJ14707" i="2"/>
  <c r="AJ14708" i="2"/>
  <c r="AJ7615" i="2"/>
  <c r="AJ14709" i="2"/>
  <c r="AJ7616" i="2"/>
  <c r="AJ14710" i="2"/>
  <c r="AJ7617" i="2"/>
  <c r="AJ14711" i="2"/>
  <c r="AJ14712" i="2"/>
  <c r="AJ14713" i="2"/>
  <c r="AJ14714" i="2"/>
  <c r="AJ14715" i="2"/>
  <c r="AJ14716" i="2"/>
  <c r="AJ14717" i="2"/>
  <c r="AJ14718" i="2"/>
  <c r="AJ14719" i="2"/>
  <c r="AJ14720" i="2"/>
  <c r="AJ14721" i="2"/>
  <c r="AJ14722" i="2"/>
  <c r="AJ14723" i="2"/>
  <c r="AJ14724" i="2"/>
  <c r="AJ14725" i="2"/>
  <c r="AJ14726" i="2"/>
  <c r="AJ14727" i="2"/>
  <c r="AJ14728" i="2"/>
  <c r="AJ14729" i="2"/>
  <c r="AJ14730" i="2"/>
  <c r="AJ14731" i="2"/>
  <c r="AJ14732" i="2"/>
  <c r="AJ14733" i="2"/>
  <c r="AJ14734" i="2"/>
  <c r="AJ14735" i="2"/>
  <c r="AJ14736" i="2"/>
  <c r="AJ14737" i="2"/>
  <c r="AJ14738" i="2"/>
  <c r="AJ14739" i="2"/>
  <c r="AJ14740" i="2"/>
  <c r="AJ7618" i="2"/>
  <c r="AJ7619" i="2"/>
  <c r="AJ14741" i="2"/>
  <c r="AJ7620" i="2"/>
  <c r="AJ14742" i="2"/>
  <c r="AJ14743" i="2"/>
  <c r="AJ14744" i="2"/>
  <c r="AJ14745" i="2"/>
  <c r="AJ14746" i="2"/>
  <c r="AJ14747" i="2"/>
  <c r="AJ14748" i="2"/>
  <c r="AJ14749" i="2"/>
  <c r="AJ14750" i="2"/>
  <c r="AJ14751" i="2"/>
  <c r="AJ14752" i="2"/>
  <c r="AJ14753" i="2"/>
  <c r="AJ14754" i="2"/>
  <c r="AJ14755" i="2"/>
  <c r="AJ14756" i="2"/>
  <c r="AJ14757" i="2"/>
  <c r="AJ14758" i="2"/>
  <c r="AJ14759" i="2"/>
  <c r="AJ14760" i="2"/>
  <c r="AJ14761" i="2"/>
  <c r="AJ7621" i="2"/>
  <c r="AJ14762" i="2"/>
  <c r="AJ7622" i="2"/>
  <c r="AJ7623" i="2"/>
  <c r="AJ14763" i="2"/>
  <c r="AJ14764" i="2"/>
  <c r="AJ14765" i="2"/>
  <c r="AJ14766" i="2"/>
  <c r="AJ14767" i="2"/>
  <c r="AJ7624" i="2"/>
  <c r="AJ14768" i="2"/>
  <c r="AJ5204" i="2"/>
  <c r="AJ14769" i="2"/>
  <c r="AJ14770" i="2"/>
  <c r="AJ14771" i="2"/>
  <c r="AJ14772" i="2"/>
  <c r="AJ14773" i="2"/>
  <c r="AJ14774" i="2"/>
  <c r="AJ5207" i="2"/>
  <c r="AJ14775" i="2"/>
  <c r="AJ14776" i="2"/>
  <c r="AJ14777" i="2"/>
  <c r="AJ14778" i="2"/>
  <c r="AJ7625" i="2"/>
  <c r="AJ14779" i="2"/>
  <c r="AJ14780" i="2"/>
  <c r="AJ7626" i="2"/>
  <c r="AJ14781" i="2"/>
  <c r="AJ7627" i="2"/>
  <c r="AJ14782" i="2"/>
  <c r="AJ14783" i="2"/>
  <c r="AJ14784" i="2"/>
  <c r="AJ14785" i="2"/>
  <c r="AJ14786" i="2"/>
  <c r="AJ5208" i="2"/>
  <c r="AJ14787" i="2"/>
  <c r="AJ14788" i="2"/>
  <c r="AJ14789" i="2"/>
  <c r="AJ14790" i="2"/>
  <c r="AJ14791" i="2"/>
  <c r="AJ14792" i="2"/>
  <c r="AJ7628" i="2"/>
  <c r="AJ14793" i="2"/>
  <c r="AJ14794" i="2"/>
  <c r="AJ14795" i="2"/>
  <c r="AJ14796" i="2"/>
  <c r="AJ14797" i="2"/>
  <c r="AJ14798" i="2"/>
  <c r="AJ7629" i="2"/>
  <c r="AJ7630" i="2"/>
  <c r="AJ14799" i="2"/>
  <c r="AJ14800" i="2"/>
  <c r="AJ14801" i="2"/>
  <c r="AJ14802" i="2"/>
  <c r="AJ7631" i="2"/>
  <c r="AJ7632" i="2"/>
  <c r="AJ14803" i="2"/>
  <c r="AJ7633" i="2"/>
  <c r="AJ7634" i="2"/>
  <c r="AJ14804" i="2"/>
  <c r="AJ14805" i="2"/>
  <c r="AJ14806" i="2"/>
  <c r="AJ14807" i="2"/>
  <c r="AJ14808" i="2"/>
  <c r="AJ7635" i="2"/>
  <c r="AJ14809" i="2"/>
  <c r="AJ14810" i="2"/>
  <c r="AJ14811" i="2"/>
  <c r="AJ7636" i="2"/>
  <c r="AJ14812" i="2"/>
  <c r="AJ14813" i="2"/>
  <c r="AJ14814" i="2"/>
  <c r="AJ14815" i="2"/>
  <c r="AJ14816" i="2"/>
  <c r="AJ7637" i="2"/>
  <c r="AJ14817" i="2"/>
  <c r="AJ14818" i="2"/>
  <c r="AJ14819" i="2"/>
  <c r="AJ14820" i="2"/>
  <c r="AJ14821" i="2"/>
  <c r="AJ5213" i="2"/>
  <c r="AJ7638" i="2"/>
  <c r="AJ14822" i="2"/>
  <c r="AJ14823" i="2"/>
  <c r="AJ7639" i="2"/>
  <c r="AJ14824" i="2"/>
  <c r="AJ14825" i="2"/>
  <c r="AJ14826" i="2"/>
  <c r="AJ14827" i="2"/>
  <c r="AJ14828" i="2"/>
  <c r="AJ14829" i="2"/>
  <c r="AJ14830" i="2"/>
  <c r="AJ14831" i="2"/>
  <c r="AJ14832" i="2"/>
  <c r="AJ14833" i="2"/>
  <c r="AJ14834" i="2"/>
  <c r="AJ7640" i="2"/>
  <c r="AJ14835" i="2"/>
  <c r="AJ14836" i="2"/>
  <c r="AJ14837" i="2"/>
  <c r="AJ14838" i="2"/>
  <c r="AJ14839" i="2"/>
  <c r="AJ14840" i="2"/>
  <c r="AJ14841" i="2"/>
  <c r="AJ14842" i="2"/>
  <c r="AJ14843" i="2"/>
  <c r="AJ14844" i="2"/>
  <c r="AJ14845" i="2"/>
  <c r="AJ14846" i="2"/>
  <c r="AJ14847" i="2"/>
  <c r="AJ14848" i="2"/>
  <c r="AJ14849" i="2"/>
  <c r="AJ7641" i="2"/>
  <c r="AJ14850" i="2"/>
  <c r="AJ14851" i="2"/>
  <c r="AJ14852" i="2"/>
  <c r="AJ14853" i="2"/>
  <c r="AJ14854" i="2"/>
  <c r="AJ14855" i="2"/>
  <c r="AJ14856" i="2"/>
  <c r="AJ14857" i="2"/>
  <c r="AJ14858" i="2"/>
  <c r="AJ7642" i="2"/>
  <c r="AJ7643" i="2"/>
  <c r="AJ14859" i="2"/>
  <c r="AJ14860" i="2"/>
  <c r="AJ14861" i="2"/>
  <c r="AJ14862" i="2"/>
  <c r="AJ14863" i="2"/>
  <c r="AJ14864" i="2"/>
  <c r="AJ14865" i="2"/>
  <c r="AJ14866" i="2"/>
  <c r="AJ14867" i="2"/>
  <c r="AJ14868" i="2"/>
  <c r="AJ14869" i="2"/>
  <c r="AJ14870" i="2"/>
  <c r="AJ14871" i="2"/>
  <c r="AJ14872" i="2"/>
  <c r="AJ14873" i="2"/>
  <c r="AJ14874" i="2"/>
  <c r="AJ14875" i="2"/>
  <c r="AJ14876" i="2"/>
  <c r="AJ14877" i="2"/>
  <c r="AJ14878" i="2"/>
  <c r="AJ14879" i="2"/>
  <c r="AJ14880" i="2"/>
  <c r="AJ14881" i="2"/>
  <c r="AJ14882" i="2"/>
  <c r="AJ14883" i="2"/>
  <c r="AJ14884" i="2"/>
  <c r="AJ7644" i="2"/>
  <c r="AJ5219" i="2"/>
  <c r="AJ7645" i="2"/>
  <c r="AJ14885" i="2"/>
  <c r="AJ14886" i="2"/>
  <c r="AJ14887" i="2"/>
  <c r="AJ14888" i="2"/>
  <c r="AJ14889" i="2"/>
  <c r="AJ14890" i="2"/>
  <c r="AJ14891" i="2"/>
  <c r="AJ14892" i="2"/>
  <c r="AJ14893" i="2"/>
  <c r="AJ14894" i="2"/>
  <c r="AJ14895" i="2"/>
  <c r="AJ14896" i="2"/>
  <c r="AJ14897" i="2"/>
  <c r="AJ14898" i="2"/>
  <c r="AJ14899" i="2"/>
  <c r="AJ7646" i="2"/>
  <c r="AJ14900" i="2"/>
  <c r="AJ14901" i="2"/>
  <c r="AJ14902" i="2"/>
  <c r="AJ14903" i="2"/>
  <c r="AJ14904" i="2"/>
  <c r="AJ14905" i="2"/>
  <c r="AJ14906" i="2"/>
  <c r="AJ7647" i="2"/>
  <c r="AJ14907" i="2"/>
  <c r="AJ7648" i="2"/>
  <c r="AJ14908" i="2"/>
  <c r="AJ14909" i="2"/>
  <c r="AJ14910" i="2"/>
  <c r="AJ14911" i="2"/>
  <c r="AJ14912" i="2"/>
  <c r="AJ14913" i="2"/>
  <c r="AJ14914" i="2"/>
  <c r="AJ5222" i="2"/>
  <c r="AJ14915" i="2"/>
  <c r="AJ14916" i="2"/>
  <c r="AJ14917" i="2"/>
  <c r="AJ14918" i="2"/>
  <c r="AJ14919" i="2"/>
  <c r="AJ14920" i="2"/>
  <c r="AJ14921" i="2"/>
  <c r="AJ14922" i="2"/>
  <c r="AJ14923" i="2"/>
  <c r="AJ14924" i="2"/>
  <c r="AJ14925" i="2"/>
  <c r="AJ14926" i="2"/>
  <c r="AJ14927" i="2"/>
  <c r="AJ14928" i="2"/>
  <c r="AJ14929" i="2"/>
  <c r="AJ14930" i="2"/>
  <c r="AJ14931" i="2"/>
  <c r="AJ14932" i="2"/>
  <c r="AJ14933" i="2"/>
  <c r="AJ14934" i="2"/>
  <c r="AJ14935" i="2"/>
  <c r="AJ14936" i="2"/>
  <c r="AJ14937" i="2"/>
  <c r="AJ5227" i="2"/>
  <c r="AJ14938" i="2"/>
  <c r="AJ14939" i="2"/>
  <c r="AJ14940" i="2"/>
  <c r="AJ14941" i="2"/>
  <c r="AJ14942" i="2"/>
  <c r="AJ7649" i="2"/>
  <c r="AJ14943" i="2"/>
  <c r="AJ14944" i="2"/>
  <c r="AJ14945" i="2"/>
  <c r="AJ14946" i="2"/>
  <c r="AJ7650" i="2"/>
  <c r="AJ14947" i="2"/>
  <c r="AJ14948" i="2"/>
  <c r="AJ14949" i="2"/>
  <c r="AJ14950" i="2"/>
  <c r="AJ14951" i="2"/>
  <c r="AJ14952" i="2"/>
  <c r="AJ14953" i="2"/>
  <c r="AJ14954" i="2"/>
  <c r="AJ14955" i="2"/>
  <c r="AJ14956" i="2"/>
  <c r="AJ14957" i="2"/>
  <c r="AJ7651" i="2"/>
  <c r="AJ7652" i="2"/>
  <c r="AJ14958" i="2"/>
  <c r="AJ14959" i="2"/>
  <c r="AJ14960" i="2"/>
  <c r="AJ14961" i="2"/>
  <c r="AJ14962" i="2"/>
  <c r="AJ14963" i="2"/>
  <c r="AJ14964" i="2"/>
  <c r="AJ14965" i="2"/>
  <c r="AJ14966" i="2"/>
  <c r="AJ14967" i="2"/>
  <c r="AJ14968" i="2"/>
  <c r="AJ14969" i="2"/>
  <c r="AJ14970" i="2"/>
  <c r="AJ14971" i="2"/>
  <c r="AJ14972" i="2"/>
  <c r="AJ14973" i="2"/>
  <c r="AJ7653" i="2"/>
  <c r="AJ14974" i="2"/>
  <c r="AJ14975" i="2"/>
  <c r="AJ14976" i="2"/>
  <c r="AJ14977" i="2"/>
  <c r="AJ14978" i="2"/>
  <c r="AJ14979" i="2"/>
  <c r="AJ14980" i="2"/>
  <c r="AJ14981" i="2"/>
  <c r="AJ14982" i="2"/>
  <c r="AJ14983" i="2"/>
  <c r="AJ14984" i="2"/>
  <c r="AJ14985" i="2"/>
  <c r="AJ14986" i="2"/>
  <c r="AJ14987" i="2"/>
  <c r="AJ14988" i="2"/>
  <c r="AJ14989" i="2"/>
  <c r="AJ14990" i="2"/>
  <c r="AJ7654" i="2"/>
  <c r="AJ7655" i="2"/>
  <c r="AJ14991" i="2"/>
  <c r="AJ5241" i="2"/>
  <c r="AJ14992" i="2"/>
  <c r="AJ14993" i="2"/>
  <c r="AJ14994" i="2"/>
  <c r="AJ14995" i="2"/>
  <c r="AJ14996" i="2"/>
  <c r="AJ14997" i="2"/>
  <c r="AJ14998" i="2"/>
  <c r="AJ14999" i="2"/>
  <c r="AJ15000" i="2"/>
  <c r="AJ7656" i="2"/>
  <c r="AJ15001" i="2"/>
  <c r="AJ15002" i="2"/>
  <c r="AJ15003" i="2"/>
  <c r="AJ15004" i="2"/>
  <c r="AJ15005" i="2"/>
  <c r="AJ15006" i="2"/>
  <c r="AJ15007" i="2"/>
  <c r="AJ15008" i="2"/>
  <c r="AJ15009" i="2"/>
  <c r="AJ15010" i="2"/>
  <c r="AJ7657" i="2"/>
  <c r="AJ15011" i="2"/>
  <c r="AJ15012" i="2"/>
  <c r="AJ15013" i="2"/>
  <c r="AJ15014" i="2"/>
  <c r="AJ15015" i="2"/>
  <c r="AJ15016" i="2"/>
  <c r="AJ15017" i="2"/>
  <c r="AJ15018" i="2"/>
  <c r="AJ15019" i="2"/>
  <c r="AJ15020" i="2"/>
  <c r="AJ15021" i="2"/>
  <c r="AJ15022" i="2"/>
  <c r="AJ15023" i="2"/>
  <c r="AJ15024" i="2"/>
  <c r="AJ15025" i="2"/>
  <c r="AJ15026" i="2"/>
  <c r="AJ15027" i="2"/>
  <c r="AJ7658" i="2"/>
  <c r="AJ15028" i="2"/>
  <c r="AJ15029" i="2"/>
  <c r="AJ15030" i="2"/>
  <c r="AJ15031" i="2"/>
  <c r="AJ15032" i="2"/>
  <c r="AJ7659" i="2"/>
  <c r="AJ5250" i="2"/>
  <c r="AJ15033" i="2"/>
  <c r="AJ15034" i="2"/>
  <c r="AJ15035" i="2"/>
  <c r="AJ15036" i="2"/>
  <c r="AJ15037" i="2"/>
  <c r="AJ15038" i="2"/>
  <c r="AJ15039" i="2"/>
  <c r="AJ15040" i="2"/>
  <c r="AJ15041" i="2"/>
  <c r="AJ15042" i="2"/>
  <c r="AJ15043" i="2"/>
  <c r="AJ15044" i="2"/>
  <c r="AJ15045" i="2"/>
  <c r="AJ15046" i="2"/>
  <c r="AJ15047" i="2"/>
  <c r="AJ15048" i="2"/>
  <c r="AJ15049" i="2"/>
  <c r="AJ15050" i="2"/>
  <c r="AJ15051" i="2"/>
  <c r="AJ7660" i="2"/>
  <c r="AJ15052" i="2"/>
  <c r="AJ7661" i="2"/>
  <c r="AJ7662" i="2"/>
  <c r="AJ15053" i="2"/>
  <c r="AJ15054" i="2"/>
  <c r="AJ15055" i="2"/>
  <c r="AJ15056" i="2"/>
  <c r="AJ15057" i="2"/>
  <c r="AJ15058" i="2"/>
  <c r="AJ15059" i="2"/>
  <c r="AJ15060" i="2"/>
  <c r="AJ15061" i="2"/>
  <c r="AJ15062" i="2"/>
  <c r="AJ15063" i="2"/>
  <c r="AJ15064" i="2"/>
  <c r="AJ15065" i="2"/>
  <c r="AJ7663" i="2"/>
  <c r="AJ5261" i="2"/>
  <c r="AJ15066" i="2"/>
  <c r="AJ15067" i="2"/>
  <c r="AJ15068" i="2"/>
  <c r="AJ5264" i="2"/>
  <c r="AJ15069" i="2"/>
  <c r="AJ15070" i="2"/>
  <c r="AJ5270" i="2"/>
  <c r="AJ15071" i="2"/>
  <c r="AJ15072" i="2"/>
  <c r="AJ15073" i="2"/>
  <c r="AJ15074" i="2"/>
  <c r="AJ15075" i="2"/>
  <c r="AJ15076" i="2"/>
  <c r="AJ15077" i="2"/>
  <c r="AJ15078" i="2"/>
  <c r="AJ15079" i="2"/>
  <c r="AJ7664" i="2"/>
  <c r="AJ15080" i="2"/>
  <c r="AJ15081" i="2"/>
  <c r="AJ15082" i="2"/>
  <c r="AJ15083" i="2"/>
  <c r="AJ15084" i="2"/>
  <c r="AJ15085" i="2"/>
  <c r="AJ15086" i="2"/>
  <c r="AJ15087" i="2"/>
  <c r="AJ15088" i="2"/>
  <c r="AJ15089" i="2"/>
  <c r="AJ15090" i="2"/>
  <c r="AJ15091" i="2"/>
  <c r="AJ15092" i="2"/>
  <c r="AJ15093" i="2"/>
  <c r="AJ15094" i="2"/>
  <c r="AJ15095" i="2"/>
  <c r="AJ15096" i="2"/>
  <c r="AJ7665" i="2"/>
  <c r="AJ15097" i="2"/>
  <c r="AJ15098" i="2"/>
  <c r="AJ15099" i="2"/>
  <c r="AJ5287" i="2"/>
  <c r="AJ15100" i="2"/>
  <c r="AJ15101" i="2"/>
  <c r="AJ15102" i="2"/>
  <c r="AJ15103" i="2"/>
  <c r="AJ15104" i="2"/>
  <c r="AJ15105" i="2"/>
  <c r="AJ15106" i="2"/>
  <c r="AJ15107" i="2"/>
  <c r="AJ15108" i="2"/>
  <c r="AJ15109" i="2"/>
  <c r="AJ15110" i="2"/>
  <c r="AJ15111" i="2"/>
  <c r="AJ15112" i="2"/>
  <c r="AJ15113" i="2"/>
  <c r="AJ15114" i="2"/>
  <c r="AJ15115" i="2"/>
  <c r="AJ15116" i="2"/>
  <c r="AJ15117" i="2"/>
  <c r="AJ15118" i="2"/>
  <c r="AJ15119" i="2"/>
  <c r="AJ15120" i="2"/>
  <c r="AJ15121" i="2"/>
  <c r="AJ15122" i="2"/>
  <c r="AJ15123" i="2"/>
  <c r="AJ7666" i="2"/>
  <c r="AJ15124" i="2"/>
  <c r="AJ15125" i="2"/>
  <c r="AJ7667" i="2"/>
  <c r="AJ15126" i="2"/>
  <c r="AJ15127" i="2"/>
  <c r="AJ15128" i="2"/>
  <c r="AJ15129" i="2"/>
  <c r="AJ15130" i="2"/>
  <c r="AJ15131" i="2"/>
  <c r="AJ15132" i="2"/>
  <c r="AJ15133" i="2"/>
  <c r="AJ15134" i="2"/>
  <c r="AJ15135" i="2"/>
  <c r="AJ15136" i="2"/>
  <c r="AJ15137" i="2"/>
  <c r="AJ15138" i="2"/>
  <c r="AJ15139" i="2"/>
  <c r="AJ15140" i="2"/>
  <c r="AJ15141" i="2"/>
  <c r="AJ15142" i="2"/>
  <c r="AJ15143" i="2"/>
  <c r="AJ15144" i="2"/>
  <c r="AJ15145" i="2"/>
  <c r="AJ15146" i="2"/>
  <c r="AJ15147" i="2"/>
  <c r="AJ15148" i="2"/>
  <c r="AJ15149" i="2"/>
  <c r="AJ15150" i="2"/>
  <c r="AJ15151" i="2"/>
  <c r="AJ15152" i="2"/>
  <c r="AJ15153" i="2"/>
  <c r="AJ15154" i="2"/>
  <c r="AJ15155" i="2"/>
  <c r="AJ15156" i="2"/>
  <c r="AJ15157" i="2"/>
  <c r="AJ15158" i="2"/>
  <c r="AJ15159" i="2"/>
  <c r="AJ15160" i="2"/>
  <c r="AJ15161" i="2"/>
  <c r="AJ15162" i="2"/>
  <c r="AJ15163" i="2"/>
  <c r="AJ15164" i="2"/>
  <c r="AJ15165" i="2"/>
  <c r="AJ15166" i="2"/>
  <c r="AJ15167" i="2"/>
  <c r="AJ7669" i="2"/>
  <c r="AJ15168" i="2"/>
  <c r="AJ15169" i="2"/>
  <c r="AJ15170" i="2"/>
  <c r="AJ15171" i="2"/>
  <c r="AJ15172" i="2"/>
  <c r="AJ15173" i="2"/>
  <c r="AJ15174" i="2"/>
  <c r="AJ15175" i="2"/>
  <c r="AJ15176" i="2"/>
  <c r="AJ7670" i="2"/>
  <c r="AJ7671" i="2"/>
  <c r="AJ15177" i="2"/>
  <c r="AJ15178" i="2"/>
  <c r="AJ15179" i="2"/>
  <c r="AJ15180" i="2"/>
  <c r="AJ15181" i="2"/>
  <c r="AJ15182" i="2"/>
  <c r="AJ15183" i="2"/>
  <c r="AJ15184" i="2"/>
  <c r="AJ15185" i="2"/>
  <c r="AJ15186" i="2"/>
  <c r="AJ15187" i="2"/>
  <c r="AJ15188" i="2"/>
  <c r="AJ7672" i="2"/>
  <c r="AJ15189" i="2"/>
  <c r="AJ15190" i="2"/>
  <c r="AJ15191" i="2"/>
  <c r="AJ15192" i="2"/>
  <c r="AJ15193" i="2"/>
  <c r="AJ7673" i="2"/>
  <c r="AJ7743" i="2"/>
  <c r="AJ7675" i="2"/>
  <c r="AJ7676" i="2"/>
  <c r="AJ7677" i="2"/>
  <c r="AJ7678" i="2"/>
  <c r="AJ15194" i="2"/>
  <c r="AJ15195" i="2"/>
  <c r="AJ15196" i="2"/>
  <c r="AJ15197" i="2"/>
  <c r="AJ15198" i="2"/>
  <c r="AJ15199" i="2"/>
  <c r="AJ15200" i="2"/>
  <c r="AJ15201" i="2"/>
  <c r="AJ15202" i="2"/>
  <c r="AJ7679" i="2"/>
  <c r="AJ15203" i="2"/>
  <c r="AJ15204" i="2"/>
  <c r="AJ15205" i="2"/>
  <c r="AJ7680" i="2"/>
  <c r="AJ7681" i="2"/>
  <c r="AJ15206" i="2"/>
  <c r="AJ15207" i="2"/>
  <c r="AJ15208" i="2"/>
  <c r="AJ15209" i="2"/>
  <c r="AJ15210" i="2"/>
  <c r="AJ15211" i="2"/>
  <c r="AJ15212" i="2"/>
  <c r="AJ15213" i="2"/>
  <c r="AJ15214" i="2"/>
  <c r="AJ15215" i="2"/>
  <c r="AJ15216" i="2"/>
  <c r="AJ15217" i="2"/>
  <c r="AJ15218" i="2"/>
  <c r="AJ15219" i="2"/>
  <c r="AJ15220" i="2"/>
  <c r="AJ7682" i="2"/>
  <c r="AJ15221" i="2"/>
  <c r="AJ7683" i="2"/>
  <c r="AJ15222" i="2"/>
  <c r="AJ15223" i="2"/>
  <c r="AJ15224" i="2"/>
  <c r="AJ15225" i="2"/>
  <c r="AJ15226" i="2"/>
  <c r="AJ15227" i="2"/>
  <c r="AJ15228" i="2"/>
  <c r="AJ15229" i="2"/>
  <c r="AJ15230" i="2"/>
  <c r="AJ15231" i="2"/>
  <c r="AJ7684" i="2"/>
  <c r="AJ15232" i="2"/>
  <c r="AJ15233" i="2"/>
  <c r="AJ7685" i="2"/>
  <c r="AJ15234" i="2"/>
  <c r="AJ15235" i="2"/>
  <c r="AJ15236" i="2"/>
  <c r="AJ15237" i="2"/>
  <c r="AJ15238" i="2"/>
  <c r="AJ15239" i="2"/>
  <c r="AJ15240" i="2"/>
  <c r="AJ15241" i="2"/>
  <c r="AJ15242" i="2"/>
  <c r="AJ15243" i="2"/>
  <c r="AJ15244" i="2"/>
  <c r="AJ15245" i="2"/>
  <c r="AJ7686" i="2"/>
  <c r="AJ15246" i="2"/>
  <c r="AJ15247" i="2"/>
  <c r="AJ7687" i="2"/>
  <c r="AJ15248" i="2"/>
  <c r="AJ15249" i="2"/>
  <c r="AJ15250" i="2"/>
  <c r="AJ15251" i="2"/>
  <c r="AJ15252" i="2"/>
  <c r="AJ15253" i="2"/>
  <c r="AJ15254" i="2"/>
  <c r="AJ15255" i="2"/>
  <c r="AJ15256" i="2"/>
  <c r="AJ15257" i="2"/>
  <c r="AJ15258" i="2"/>
  <c r="AJ15259" i="2"/>
  <c r="AJ5305" i="2"/>
  <c r="AJ15260" i="2"/>
  <c r="AJ15261" i="2"/>
  <c r="AJ15262" i="2"/>
  <c r="AJ15263" i="2"/>
  <c r="AJ15264" i="2"/>
  <c r="AJ15265" i="2"/>
  <c r="AJ15266" i="2"/>
  <c r="AJ15267" i="2"/>
  <c r="AJ15268" i="2"/>
  <c r="AJ15269" i="2"/>
  <c r="AJ15270" i="2"/>
  <c r="AJ15271" i="2"/>
  <c r="AJ15272" i="2"/>
  <c r="AJ15273" i="2"/>
  <c r="AJ15274" i="2"/>
  <c r="AJ7688" i="2"/>
  <c r="AJ15275" i="2"/>
  <c r="AJ5319" i="2"/>
  <c r="AJ7689" i="2"/>
  <c r="AJ15276" i="2"/>
  <c r="AJ7690" i="2"/>
  <c r="AJ15277" i="2"/>
  <c r="AJ15278" i="2"/>
  <c r="AJ7691" i="2"/>
  <c r="AJ15279" i="2"/>
  <c r="AJ15280" i="2"/>
  <c r="AJ15281" i="2"/>
  <c r="AJ15282" i="2"/>
  <c r="AJ15283" i="2"/>
  <c r="AJ15284" i="2"/>
  <c r="AJ7692" i="2"/>
  <c r="AJ15285" i="2"/>
  <c r="AJ15286" i="2"/>
  <c r="AJ7693" i="2"/>
  <c r="AJ15287" i="2"/>
  <c r="AJ15288" i="2"/>
  <c r="AJ5322" i="2"/>
  <c r="AJ15289" i="2"/>
  <c r="AJ15290" i="2"/>
  <c r="AJ15291" i="2"/>
  <c r="AJ15292" i="2"/>
  <c r="AJ15293" i="2"/>
  <c r="AJ15294" i="2"/>
  <c r="AJ15295" i="2"/>
  <c r="AJ15296" i="2"/>
  <c r="AJ15297" i="2"/>
  <c r="AJ7694" i="2"/>
  <c r="AJ7695" i="2"/>
  <c r="AJ7696" i="2"/>
  <c r="AJ15298" i="2"/>
  <c r="AJ15299" i="2"/>
  <c r="AJ15300" i="2"/>
  <c r="AJ15301" i="2"/>
  <c r="AJ15302" i="2"/>
  <c r="AJ15303" i="2"/>
  <c r="AJ15304" i="2"/>
  <c r="AJ15305" i="2"/>
  <c r="AJ15306" i="2"/>
  <c r="AJ15307" i="2"/>
  <c r="AJ15308" i="2"/>
  <c r="AJ15309" i="2"/>
  <c r="AJ15310" i="2"/>
  <c r="AJ15311" i="2"/>
  <c r="AJ15312" i="2"/>
  <c r="AJ15313" i="2"/>
  <c r="AJ15314" i="2"/>
  <c r="AJ15315" i="2"/>
  <c r="AJ15316" i="2"/>
  <c r="AJ15317" i="2"/>
  <c r="AJ15318" i="2"/>
  <c r="AJ15319" i="2"/>
  <c r="AJ15320" i="2"/>
  <c r="AJ15321" i="2"/>
  <c r="AJ15322" i="2"/>
  <c r="AJ15323" i="2"/>
  <c r="AJ7697" i="2"/>
  <c r="AJ15324" i="2"/>
  <c r="AJ15325" i="2"/>
  <c r="AJ15326" i="2"/>
  <c r="AJ15327" i="2"/>
  <c r="AJ15328" i="2"/>
  <c r="AJ15329" i="2"/>
  <c r="AJ15330" i="2"/>
  <c r="AJ15331" i="2"/>
  <c r="AJ5326" i="2"/>
  <c r="AJ15332" i="2"/>
  <c r="AJ15333" i="2"/>
  <c r="AJ15334" i="2"/>
  <c r="AJ5335" i="2"/>
  <c r="AJ15335" i="2"/>
  <c r="AJ15336" i="2"/>
  <c r="AJ15337" i="2"/>
  <c r="AJ15338" i="2"/>
  <c r="AJ15339" i="2"/>
  <c r="AJ5342" i="2"/>
  <c r="AJ7698" i="2"/>
  <c r="AJ15340" i="2"/>
  <c r="AJ7699" i="2"/>
  <c r="AJ7700" i="2"/>
  <c r="AJ15341" i="2"/>
  <c r="AJ15342" i="2"/>
  <c r="AJ5344" i="2"/>
  <c r="AJ15343" i="2"/>
  <c r="AJ15344" i="2"/>
  <c r="AJ15345" i="2"/>
  <c r="AJ15346" i="2"/>
  <c r="AJ15347" i="2"/>
  <c r="AJ15348" i="2"/>
  <c r="AJ15349" i="2"/>
  <c r="AJ15350" i="2"/>
  <c r="AJ15351" i="2"/>
  <c r="AJ15352" i="2"/>
  <c r="AJ15353" i="2"/>
  <c r="AJ15354" i="2"/>
  <c r="AJ15355" i="2"/>
  <c r="AJ15356" i="2"/>
  <c r="AJ15357" i="2"/>
  <c r="AJ15358" i="2"/>
  <c r="AJ15359" i="2"/>
  <c r="AJ15360" i="2"/>
  <c r="AJ15361" i="2"/>
  <c r="AJ15362" i="2"/>
  <c r="AJ15363" i="2"/>
  <c r="AJ15364" i="2"/>
  <c r="AJ7701" i="2"/>
  <c r="AJ15365" i="2"/>
  <c r="AJ15366" i="2"/>
  <c r="AJ15367" i="2"/>
  <c r="AJ15368" i="2"/>
  <c r="AJ15369" i="2"/>
  <c r="AJ15370" i="2"/>
  <c r="AJ15371" i="2"/>
  <c r="AJ15372" i="2"/>
  <c r="AJ15373" i="2"/>
  <c r="AJ15374" i="2"/>
  <c r="AJ7702" i="2"/>
  <c r="AJ15375" i="2"/>
  <c r="AJ15376" i="2"/>
  <c r="AJ7703" i="2"/>
  <c r="AJ15377" i="2"/>
  <c r="AJ15378" i="2"/>
  <c r="AJ15379" i="2"/>
  <c r="AJ15380" i="2"/>
  <c r="AJ15381" i="2"/>
  <c r="AJ15382" i="2"/>
  <c r="AJ15383" i="2"/>
  <c r="AJ15384" i="2"/>
  <c r="AJ15385" i="2"/>
  <c r="AJ15386" i="2"/>
  <c r="AJ5345" i="2"/>
  <c r="AJ15387" i="2"/>
  <c r="AJ15388" i="2"/>
  <c r="AJ15389" i="2"/>
  <c r="AJ7704" i="2"/>
  <c r="AJ7705" i="2"/>
  <c r="AJ15390" i="2"/>
  <c r="AJ7706" i="2"/>
  <c r="AJ15391" i="2"/>
  <c r="AJ7707" i="2"/>
  <c r="AJ5347" i="2"/>
  <c r="AJ15392" i="2"/>
  <c r="AJ15393" i="2"/>
  <c r="AJ15394" i="2"/>
  <c r="AJ15395" i="2"/>
  <c r="AJ15396" i="2"/>
  <c r="AJ15397" i="2"/>
  <c r="AJ15398" i="2"/>
  <c r="AJ15399" i="2"/>
  <c r="AJ15400" i="2"/>
  <c r="AJ15401" i="2"/>
  <c r="AJ15402" i="2"/>
  <c r="AJ15403" i="2"/>
  <c r="AJ15404" i="2"/>
  <c r="AJ15405" i="2"/>
  <c r="AJ15406" i="2"/>
  <c r="AJ15407" i="2"/>
  <c r="AJ7708" i="2"/>
  <c r="AJ15408" i="2"/>
  <c r="AJ15409" i="2"/>
  <c r="AJ15410" i="2"/>
  <c r="AJ15411" i="2"/>
  <c r="AJ15412" i="2"/>
  <c r="AJ15413" i="2"/>
  <c r="AJ15414" i="2"/>
  <c r="AJ15415" i="2"/>
  <c r="AJ15416" i="2"/>
  <c r="AJ15417" i="2"/>
  <c r="AJ15418" i="2"/>
  <c r="AJ15419" i="2"/>
  <c r="AJ15420" i="2"/>
  <c r="AJ15421" i="2"/>
  <c r="AJ15422" i="2"/>
  <c r="AJ15423" i="2"/>
  <c r="AJ15424" i="2"/>
  <c r="AJ15425" i="2"/>
  <c r="AJ15426" i="2"/>
  <c r="AJ15427" i="2"/>
  <c r="AJ7709" i="2"/>
  <c r="AJ15428" i="2"/>
  <c r="AJ5355" i="2"/>
  <c r="AJ15429" i="2"/>
  <c r="AJ15430" i="2"/>
  <c r="AJ15431" i="2"/>
  <c r="AJ15432" i="2"/>
  <c r="AJ15433" i="2"/>
  <c r="AJ15434" i="2"/>
  <c r="AJ15435" i="2"/>
  <c r="AJ15436" i="2"/>
  <c r="AJ15437" i="2"/>
  <c r="AJ15438" i="2"/>
  <c r="AJ15439" i="2"/>
  <c r="AJ15440" i="2"/>
  <c r="AJ15441" i="2"/>
  <c r="AJ15442" i="2"/>
  <c r="AJ15443" i="2"/>
  <c r="AJ15444" i="2"/>
  <c r="AJ15445" i="2"/>
  <c r="AJ7710" i="2"/>
  <c r="AJ7711" i="2"/>
  <c r="AJ15446" i="2"/>
  <c r="AJ15447" i="2"/>
  <c r="AJ15448" i="2"/>
  <c r="AJ15449" i="2"/>
  <c r="AJ15450" i="2"/>
  <c r="AJ15451" i="2"/>
  <c r="AJ15452" i="2"/>
  <c r="AJ15453" i="2"/>
  <c r="AJ15454" i="2"/>
  <c r="AJ15455" i="2"/>
  <c r="AJ15456" i="2"/>
  <c r="AJ15457" i="2"/>
  <c r="AJ15458" i="2"/>
  <c r="AJ15459" i="2"/>
  <c r="AJ5356" i="2"/>
  <c r="AJ15460" i="2"/>
  <c r="AJ15461" i="2"/>
  <c r="AJ15462" i="2"/>
  <c r="AJ15463" i="2"/>
  <c r="AJ15464" i="2"/>
  <c r="AJ15465" i="2"/>
  <c r="AJ15466" i="2"/>
  <c r="AJ15467" i="2"/>
  <c r="AJ7712" i="2"/>
  <c r="AJ15468" i="2"/>
  <c r="AJ15469" i="2"/>
  <c r="AJ15470" i="2"/>
  <c r="AJ15471" i="2"/>
  <c r="AJ15472" i="2"/>
  <c r="AJ15473" i="2"/>
  <c r="AJ15474" i="2"/>
  <c r="AJ15475" i="2"/>
  <c r="AJ15476" i="2"/>
  <c r="AJ15477" i="2"/>
  <c r="AJ15478" i="2"/>
  <c r="AJ15479" i="2"/>
  <c r="AJ15480" i="2"/>
  <c r="AJ7713" i="2"/>
  <c r="AJ15481" i="2"/>
  <c r="AJ15482" i="2"/>
  <c r="AJ15483" i="2"/>
  <c r="AJ15484" i="2"/>
  <c r="AJ15485" i="2"/>
  <c r="AJ15486" i="2"/>
  <c r="AJ15487" i="2"/>
  <c r="AJ15488" i="2"/>
  <c r="AJ15489" i="2"/>
  <c r="AJ15490" i="2"/>
  <c r="AJ15491" i="2"/>
  <c r="AJ15492" i="2"/>
  <c r="AJ15493" i="2"/>
  <c r="AJ15494" i="2"/>
  <c r="AJ5361" i="2"/>
  <c r="AJ15495" i="2"/>
  <c r="AJ15496" i="2"/>
  <c r="AJ15497" i="2"/>
  <c r="AJ15498" i="2"/>
  <c r="AJ15499" i="2"/>
  <c r="AJ15500" i="2"/>
  <c r="AJ15501" i="2"/>
  <c r="AJ15502" i="2"/>
  <c r="AJ15503" i="2"/>
  <c r="AJ15504" i="2"/>
  <c r="AJ15505" i="2"/>
  <c r="AJ15506" i="2"/>
  <c r="AJ15507" i="2"/>
  <c r="AJ15508" i="2"/>
  <c r="AJ15509" i="2"/>
  <c r="AJ15510" i="2"/>
  <c r="AJ7714" i="2"/>
  <c r="AJ15511" i="2"/>
  <c r="AJ15512" i="2"/>
  <c r="AJ7744" i="2"/>
  <c r="AJ15513" i="2"/>
  <c r="AJ7716" i="2"/>
  <c r="AJ15514" i="2"/>
  <c r="AJ15515" i="2"/>
  <c r="AJ15516" i="2"/>
  <c r="AJ15517" i="2"/>
  <c r="AJ15518" i="2"/>
  <c r="AJ15519" i="2"/>
  <c r="AJ15520" i="2"/>
  <c r="AJ15521" i="2"/>
  <c r="AJ15522" i="2"/>
  <c r="AJ15523" i="2"/>
  <c r="AJ15524" i="2"/>
  <c r="AJ15525" i="2"/>
  <c r="AJ15526" i="2"/>
  <c r="AJ15527" i="2"/>
  <c r="AJ15528" i="2"/>
  <c r="AJ15529" i="2"/>
  <c r="AJ15530" i="2"/>
  <c r="AJ15531" i="2"/>
  <c r="AJ15532" i="2"/>
  <c r="AJ15533" i="2"/>
  <c r="AJ7717" i="2"/>
  <c r="AJ15534" i="2"/>
  <c r="AJ7718" i="2"/>
  <c r="AJ15535" i="2"/>
  <c r="AJ15536" i="2"/>
  <c r="AJ15537" i="2"/>
  <c r="AJ15538" i="2"/>
  <c r="AJ15539" i="2"/>
  <c r="AJ15540" i="2"/>
  <c r="AJ15541" i="2"/>
  <c r="AJ15542" i="2"/>
  <c r="AJ15543" i="2"/>
  <c r="AJ15544" i="2"/>
  <c r="AJ15545" i="2"/>
  <c r="AJ15546" i="2"/>
  <c r="AJ15547" i="2"/>
  <c r="AJ15548" i="2"/>
  <c r="AJ5362" i="2"/>
  <c r="AJ15549" i="2"/>
  <c r="AJ15550" i="2"/>
  <c r="AJ7719" i="2"/>
  <c r="AJ15551" i="2"/>
  <c r="AJ7720" i="2"/>
  <c r="AJ15552" i="2"/>
  <c r="AJ15553" i="2"/>
  <c r="AJ15554" i="2"/>
  <c r="AJ15555" i="2"/>
  <c r="AJ15556" i="2"/>
  <c r="AJ7721" i="2"/>
  <c r="AJ15557" i="2"/>
  <c r="AJ15558" i="2"/>
  <c r="AJ15559" i="2"/>
  <c r="AJ15560" i="2"/>
  <c r="AJ15561" i="2"/>
  <c r="AJ15562" i="2"/>
  <c r="AJ15563" i="2"/>
  <c r="AJ7722" i="2"/>
  <c r="AJ15564" i="2"/>
  <c r="AJ15565" i="2"/>
  <c r="AJ15566" i="2"/>
  <c r="AJ5370" i="2"/>
  <c r="AJ15567" i="2"/>
  <c r="AJ15568" i="2"/>
  <c r="AJ5373" i="2"/>
  <c r="AJ15569" i="2"/>
  <c r="AJ15570" i="2"/>
  <c r="AJ15571" i="2"/>
  <c r="AJ15572" i="2"/>
  <c r="AJ15573" i="2"/>
  <c r="AJ15574" i="2"/>
  <c r="AJ15575" i="2"/>
  <c r="AJ15576" i="2"/>
  <c r="AJ15577" i="2"/>
  <c r="AJ7723" i="2"/>
  <c r="AJ15578" i="2"/>
  <c r="AJ15579" i="2"/>
  <c r="AJ15580" i="2"/>
  <c r="AJ15581" i="2"/>
  <c r="AJ15582" i="2"/>
  <c r="AJ15583" i="2"/>
  <c r="AJ7724" i="2"/>
  <c r="AJ15584" i="2"/>
  <c r="AJ7725" i="2"/>
  <c r="AJ15585" i="2"/>
  <c r="AJ15586" i="2"/>
  <c r="AJ15587" i="2"/>
  <c r="AJ15588" i="2"/>
  <c r="AJ15589" i="2"/>
  <c r="AJ15590" i="2"/>
  <c r="AJ15591" i="2"/>
  <c r="AJ15592" i="2"/>
  <c r="AJ15593" i="2"/>
  <c r="AJ15594" i="2"/>
  <c r="AJ15595" i="2"/>
  <c r="AJ15596" i="2"/>
  <c r="AJ7726" i="2"/>
  <c r="AJ15597" i="2"/>
  <c r="AJ7727" i="2"/>
  <c r="AJ15598" i="2"/>
  <c r="AJ15599" i="2"/>
  <c r="AJ15600" i="2"/>
  <c r="AJ15601" i="2"/>
  <c r="AJ15602" i="2"/>
  <c r="AJ15603" i="2"/>
  <c r="AJ15604" i="2"/>
  <c r="AJ15605" i="2"/>
  <c r="AJ7728" i="2"/>
  <c r="AJ15606" i="2"/>
  <c r="AJ15607" i="2"/>
  <c r="AJ15608" i="2"/>
  <c r="AJ15609" i="2"/>
  <c r="AJ15610" i="2"/>
  <c r="AJ7729" i="2"/>
  <c r="AJ15611" i="2"/>
  <c r="AJ15612" i="2"/>
  <c r="AJ15613" i="2"/>
  <c r="AJ15614" i="2"/>
  <c r="AJ15615" i="2"/>
  <c r="AJ15616" i="2"/>
  <c r="AJ15617" i="2"/>
  <c r="AJ15618" i="2"/>
  <c r="AJ7730" i="2"/>
  <c r="AJ15619" i="2"/>
  <c r="AJ7731" i="2"/>
  <c r="AJ15620" i="2"/>
  <c r="AJ15621" i="2"/>
  <c r="AJ15622" i="2"/>
  <c r="AJ15623" i="2"/>
  <c r="AJ15624" i="2"/>
  <c r="AJ7732" i="2"/>
  <c r="AJ7733" i="2"/>
  <c r="AJ15625" i="2"/>
  <c r="AJ5377" i="2"/>
  <c r="AJ15626" i="2"/>
  <c r="AJ15627" i="2"/>
  <c r="AJ15628" i="2"/>
  <c r="AJ15629" i="2"/>
  <c r="AJ15630" i="2"/>
  <c r="AJ15631" i="2"/>
  <c r="AJ15632" i="2"/>
  <c r="AJ15633" i="2"/>
  <c r="AJ15634" i="2"/>
  <c r="AJ15635" i="2"/>
  <c r="AJ7734" i="2"/>
  <c r="AJ15636" i="2"/>
  <c r="AJ15637" i="2"/>
  <c r="AJ5378" i="2"/>
  <c r="AJ15638" i="2"/>
  <c r="AJ15639" i="2"/>
  <c r="AJ15640" i="2"/>
  <c r="AJ15641" i="2"/>
  <c r="AJ15642" i="2"/>
  <c r="AJ15643" i="2"/>
  <c r="AJ15644" i="2"/>
  <c r="AJ15645" i="2"/>
  <c r="AJ7735" i="2"/>
  <c r="AJ15646" i="2"/>
  <c r="AJ15647" i="2"/>
  <c r="AJ15648" i="2"/>
  <c r="AJ15649" i="2"/>
  <c r="AJ15650" i="2"/>
  <c r="AJ5379" i="2"/>
  <c r="AJ5385" i="2"/>
  <c r="AJ15651" i="2"/>
  <c r="AJ15652" i="2"/>
  <c r="AJ15653" i="2"/>
  <c r="AJ15654" i="2"/>
  <c r="AJ15655" i="2"/>
  <c r="AJ15656" i="2"/>
  <c r="AJ7736" i="2"/>
  <c r="AJ5391" i="2"/>
  <c r="AJ15657" i="2"/>
  <c r="AJ15658" i="2"/>
  <c r="AJ15659" i="2"/>
  <c r="AJ7737" i="2"/>
  <c r="AJ15660" i="2"/>
  <c r="AJ15661" i="2"/>
  <c r="AJ15662" i="2"/>
  <c r="AJ15663" i="2"/>
  <c r="AJ15664" i="2"/>
  <c r="AJ15665" i="2"/>
  <c r="AJ15666" i="2"/>
  <c r="AJ15667" i="2"/>
  <c r="AJ15668" i="2"/>
  <c r="AJ15669" i="2"/>
  <c r="AJ15670" i="2"/>
  <c r="AJ15671" i="2"/>
  <c r="AJ15672" i="2"/>
  <c r="AJ15673" i="2"/>
  <c r="AJ5402" i="2"/>
  <c r="AJ15674" i="2"/>
  <c r="AJ5415" i="2"/>
  <c r="AJ15675" i="2"/>
  <c r="AJ15676" i="2"/>
  <c r="AJ15677" i="2"/>
  <c r="AJ15678" i="2"/>
  <c r="AJ15679" i="2"/>
  <c r="AJ15680" i="2"/>
  <c r="AJ15681" i="2"/>
  <c r="AJ15682" i="2"/>
  <c r="AJ15683" i="2"/>
  <c r="AJ15684" i="2"/>
  <c r="AJ15685" i="2"/>
  <c r="AJ15686" i="2"/>
  <c r="AJ15687" i="2"/>
  <c r="AJ5416" i="2"/>
  <c r="AJ15688" i="2"/>
  <c r="AJ15689" i="2"/>
  <c r="AJ15690" i="2"/>
  <c r="AJ15691" i="2"/>
  <c r="AJ5419" i="2"/>
  <c r="AJ15692" i="2"/>
  <c r="AJ15693" i="2"/>
  <c r="AJ7738" i="2"/>
  <c r="AJ15694" i="2"/>
  <c r="AJ5424" i="2"/>
  <c r="AJ7739" i="2"/>
  <c r="AJ5426" i="2"/>
  <c r="AJ15695" i="2"/>
  <c r="AJ15696" i="2"/>
  <c r="AJ15697" i="2"/>
  <c r="AJ15698" i="2"/>
  <c r="AJ15699" i="2"/>
  <c r="AJ15700" i="2"/>
  <c r="AJ15701" i="2"/>
  <c r="AJ15702" i="2"/>
  <c r="AJ15703" i="2"/>
  <c r="AJ15704" i="2"/>
  <c r="AJ15705" i="2"/>
  <c r="AJ15706" i="2"/>
  <c r="AJ15707" i="2"/>
  <c r="AJ15708" i="2"/>
  <c r="AJ15709" i="2"/>
  <c r="AJ15710" i="2"/>
  <c r="AJ15711" i="2"/>
  <c r="AJ15712" i="2"/>
  <c r="AJ7740" i="2"/>
  <c r="AJ7741" i="2"/>
  <c r="AJ15713" i="2"/>
  <c r="AJ15714" i="2"/>
  <c r="AJ15715" i="2"/>
  <c r="AJ15716" i="2"/>
  <c r="AJ7742" i="2"/>
  <c r="AJ15717" i="2"/>
  <c r="AJ15718" i="2"/>
  <c r="AJ15719" i="2"/>
  <c r="AJ15720" i="2"/>
  <c r="AJ15721" i="2"/>
  <c r="AJ15722" i="2"/>
  <c r="AJ15723" i="2"/>
  <c r="AJ15724" i="2"/>
  <c r="AJ15725" i="2"/>
  <c r="AJ15726" i="2"/>
  <c r="AJ15727" i="2"/>
  <c r="AJ15728" i="2"/>
  <c r="AJ15729" i="2"/>
  <c r="AJ15730" i="2"/>
  <c r="AJ5430" i="2"/>
  <c r="AJ15731" i="2"/>
  <c r="AJ15732" i="2"/>
  <c r="AJ15733" i="2"/>
  <c r="AJ15734" i="2"/>
  <c r="AJ15735" i="2"/>
  <c r="AJ15736" i="2"/>
  <c r="AJ15737" i="2"/>
  <c r="AJ15738" i="2"/>
  <c r="AJ15739" i="2"/>
  <c r="AJ15740" i="2"/>
  <c r="AJ15741" i="2"/>
  <c r="AJ15742" i="2"/>
  <c r="AJ15743" i="2"/>
  <c r="AJ15744" i="2"/>
  <c r="AJ15745" i="2"/>
  <c r="AJ15746" i="2"/>
  <c r="AJ15747" i="2"/>
  <c r="AJ15748" i="2"/>
  <c r="AJ15749" i="2"/>
  <c r="AJ15750" i="2"/>
  <c r="AJ15751" i="2"/>
  <c r="AJ15752" i="2"/>
  <c r="AJ5432" i="2"/>
  <c r="AJ7758" i="2"/>
  <c r="AJ15753" i="2"/>
  <c r="AJ15754" i="2"/>
  <c r="AJ15755" i="2"/>
  <c r="AJ15756" i="2"/>
  <c r="AJ15757" i="2"/>
  <c r="AJ5435" i="2"/>
  <c r="AJ5437" i="2"/>
  <c r="AJ15758" i="2"/>
  <c r="AJ15759" i="2"/>
  <c r="AJ7760" i="2"/>
  <c r="AJ15760" i="2"/>
  <c r="AJ15761" i="2"/>
  <c r="AJ15762" i="2"/>
  <c r="AJ15763" i="2"/>
  <c r="AJ15764" i="2"/>
  <c r="AJ15765" i="2"/>
  <c r="AJ7745" i="2"/>
  <c r="AJ7746" i="2"/>
  <c r="AJ15766" i="2"/>
  <c r="AJ15767" i="2"/>
  <c r="AJ7747" i="2"/>
  <c r="AJ15768" i="2"/>
  <c r="AJ15769" i="2"/>
  <c r="AJ15770" i="2"/>
  <c r="AJ15771" i="2"/>
  <c r="AJ15772" i="2"/>
  <c r="AJ15773" i="2"/>
  <c r="AJ15774" i="2"/>
  <c r="AJ7748" i="2"/>
  <c r="AJ15775" i="2"/>
  <c r="AJ15776" i="2"/>
  <c r="AJ15777" i="2"/>
  <c r="AJ15778" i="2"/>
  <c r="AJ15779" i="2"/>
  <c r="AJ15780" i="2"/>
  <c r="AJ15781" i="2"/>
  <c r="AJ15782" i="2"/>
  <c r="AJ15783" i="2"/>
  <c r="AJ15784" i="2"/>
  <c r="AJ15785" i="2"/>
  <c r="AJ15786" i="2"/>
  <c r="AJ15787" i="2"/>
  <c r="AJ7749" i="2"/>
  <c r="AJ15788" i="2"/>
  <c r="AJ15789" i="2"/>
  <c r="AJ7750" i="2"/>
  <c r="AJ15790" i="2"/>
  <c r="AJ15791" i="2"/>
  <c r="AJ15792" i="2"/>
  <c r="AJ15793" i="2"/>
  <c r="AJ15794" i="2"/>
  <c r="AJ15795" i="2"/>
  <c r="AJ15796" i="2"/>
  <c r="AJ15797" i="2"/>
  <c r="AJ15798" i="2"/>
  <c r="AJ7751" i="2"/>
  <c r="AJ7752" i="2"/>
  <c r="AJ7753" i="2"/>
  <c r="AJ15799" i="2"/>
  <c r="AJ15800" i="2"/>
  <c r="AJ15801" i="2"/>
  <c r="AJ5438" i="2"/>
  <c r="AJ7754" i="2"/>
  <c r="AJ15802" i="2"/>
  <c r="AJ15803" i="2"/>
  <c r="AJ7755" i="2"/>
  <c r="AJ7756" i="2"/>
  <c r="AJ15804" i="2"/>
  <c r="AJ15805" i="2"/>
  <c r="AJ15806" i="2"/>
  <c r="AJ15807" i="2"/>
  <c r="AJ15808" i="2"/>
  <c r="AJ15809" i="2"/>
  <c r="AJ15810" i="2"/>
  <c r="AJ7757" i="2"/>
  <c r="AJ15811" i="2"/>
  <c r="AJ15812" i="2"/>
  <c r="AJ15813" i="2"/>
  <c r="AJ15814" i="2"/>
  <c r="AJ15815" i="2"/>
  <c r="AJ15816" i="2"/>
  <c r="AJ15817" i="2"/>
  <c r="AJ15818" i="2"/>
  <c r="AJ15819" i="2"/>
  <c r="AJ15820" i="2"/>
  <c r="AJ7793" i="2"/>
  <c r="AJ15821" i="2"/>
  <c r="AJ7759" i="2"/>
  <c r="AJ15822" i="2"/>
  <c r="AJ7812" i="2"/>
  <c r="AJ15823" i="2"/>
  <c r="AJ15824" i="2"/>
  <c r="AJ7761" i="2"/>
  <c r="AJ15825" i="2"/>
  <c r="AJ7762" i="2"/>
  <c r="AJ15826" i="2"/>
  <c r="AJ15827" i="2"/>
  <c r="AJ15828" i="2"/>
  <c r="AJ7763" i="2"/>
  <c r="AJ15829" i="2"/>
  <c r="AJ15830" i="2"/>
  <c r="AJ15831" i="2"/>
  <c r="AJ15832" i="2"/>
  <c r="AJ15833" i="2"/>
  <c r="AJ15834" i="2"/>
  <c r="AJ15835" i="2"/>
  <c r="AJ15836" i="2"/>
  <c r="AJ15837" i="2"/>
  <c r="AJ15838" i="2"/>
  <c r="AJ15839" i="2"/>
  <c r="AJ15840" i="2"/>
  <c r="AJ15841" i="2"/>
  <c r="AJ15842" i="2"/>
  <c r="AJ15843" i="2"/>
  <c r="AJ15844" i="2"/>
  <c r="AJ7764" i="2"/>
  <c r="AJ15845" i="2"/>
  <c r="AJ15846" i="2"/>
  <c r="AJ7765" i="2"/>
  <c r="AJ5439" i="2"/>
  <c r="AJ15847" i="2"/>
  <c r="AJ15848" i="2"/>
  <c r="AJ15849" i="2"/>
  <c r="AJ15850" i="2"/>
  <c r="AJ15851" i="2"/>
  <c r="AJ15852" i="2"/>
  <c r="AJ15853" i="2"/>
  <c r="AJ15854" i="2"/>
  <c r="AJ7766" i="2"/>
  <c r="AJ15855" i="2"/>
  <c r="AJ7767" i="2"/>
  <c r="AJ15856" i="2"/>
  <c r="AJ15857" i="2"/>
  <c r="AJ15858" i="2"/>
  <c r="AJ15859" i="2"/>
  <c r="AJ7768" i="2"/>
  <c r="AJ7769" i="2"/>
  <c r="AJ15860" i="2"/>
  <c r="AJ15861" i="2"/>
  <c r="AJ15862" i="2"/>
  <c r="AJ15863" i="2"/>
  <c r="AJ15864" i="2"/>
  <c r="AJ7770" i="2"/>
  <c r="AJ15865" i="2"/>
  <c r="AJ15866" i="2"/>
  <c r="AJ15867" i="2"/>
  <c r="AJ15868" i="2"/>
  <c r="AJ15869" i="2"/>
  <c r="AJ15870" i="2"/>
  <c r="AJ15871" i="2"/>
  <c r="AJ15872" i="2"/>
  <c r="AJ15873" i="2"/>
  <c r="AJ15874" i="2"/>
  <c r="AJ15875" i="2"/>
  <c r="AJ7771" i="2"/>
  <c r="AJ15876" i="2"/>
  <c r="AJ15877" i="2"/>
  <c r="AJ15878" i="2"/>
  <c r="AJ15879" i="2"/>
  <c r="AJ15880" i="2"/>
  <c r="AJ15881" i="2"/>
  <c r="AJ15882" i="2"/>
  <c r="AJ15883" i="2"/>
  <c r="AJ15884" i="2"/>
  <c r="AJ15885" i="2"/>
  <c r="AJ15886" i="2"/>
  <c r="AJ15887" i="2"/>
  <c r="AJ15888" i="2"/>
  <c r="AJ15889" i="2"/>
  <c r="AJ15890" i="2"/>
  <c r="AJ15891" i="2"/>
  <c r="AJ15892" i="2"/>
  <c r="AJ15893" i="2"/>
  <c r="AJ15894" i="2"/>
  <c r="AJ15895" i="2"/>
  <c r="AJ15896" i="2"/>
  <c r="AJ15897" i="2"/>
  <c r="AJ15898" i="2"/>
  <c r="AJ15899" i="2"/>
  <c r="AJ15900" i="2"/>
  <c r="AJ15901" i="2"/>
  <c r="AJ15902" i="2"/>
  <c r="AJ15903" i="2"/>
  <c r="AJ15904" i="2"/>
  <c r="AJ15905" i="2"/>
  <c r="AJ15906" i="2"/>
  <c r="AJ15907" i="2"/>
  <c r="AJ15908" i="2"/>
  <c r="AJ15909" i="2"/>
  <c r="AJ15910" i="2"/>
  <c r="AJ15911" i="2"/>
  <c r="AJ15912" i="2"/>
  <c r="AJ15913" i="2"/>
  <c r="AJ15914" i="2"/>
  <c r="AJ15915" i="2"/>
  <c r="AJ15916" i="2"/>
  <c r="AJ15917" i="2"/>
  <c r="AJ15918" i="2"/>
  <c r="AJ15919" i="2"/>
  <c r="AJ15920" i="2"/>
  <c r="AJ15921" i="2"/>
  <c r="AJ15922" i="2"/>
  <c r="AJ7772" i="2"/>
  <c r="AJ15923" i="2"/>
  <c r="AJ15924" i="2"/>
  <c r="AJ15925" i="2"/>
  <c r="AJ15926" i="2"/>
  <c r="AJ15927" i="2"/>
  <c r="AJ15928" i="2"/>
  <c r="AJ15929" i="2"/>
  <c r="AJ15930" i="2"/>
  <c r="AJ15931" i="2"/>
  <c r="AJ7773" i="2"/>
  <c r="AJ15932" i="2"/>
  <c r="AJ15933" i="2"/>
  <c r="AJ15934" i="2"/>
  <c r="AJ15935" i="2"/>
  <c r="AJ15936" i="2"/>
  <c r="AJ15937" i="2"/>
  <c r="AJ7774" i="2"/>
  <c r="AJ15938" i="2"/>
  <c r="AJ15939" i="2"/>
  <c r="AJ15940" i="2"/>
  <c r="AJ15941" i="2"/>
  <c r="AJ15942" i="2"/>
  <c r="AJ15943" i="2"/>
  <c r="AJ7775" i="2"/>
  <c r="AJ15944" i="2"/>
  <c r="AJ15945" i="2"/>
  <c r="AJ15946" i="2"/>
  <c r="AJ15947" i="2"/>
  <c r="AJ15948" i="2"/>
  <c r="AJ15949" i="2"/>
  <c r="AJ15950" i="2"/>
  <c r="AJ15951" i="2"/>
  <c r="AJ15952" i="2"/>
  <c r="AJ15953" i="2"/>
  <c r="AJ15954" i="2"/>
  <c r="AJ15955" i="2"/>
  <c r="AJ15956" i="2"/>
  <c r="AJ7776" i="2"/>
  <c r="AJ15957" i="2"/>
  <c r="AJ15958" i="2"/>
  <c r="AJ7777" i="2"/>
  <c r="AJ15959" i="2"/>
  <c r="AJ7778" i="2"/>
  <c r="AJ15960" i="2"/>
  <c r="AJ15961" i="2"/>
  <c r="AJ15962" i="2"/>
  <c r="AJ5441" i="2"/>
  <c r="AJ15963" i="2"/>
  <c r="AJ15964" i="2"/>
  <c r="AJ7779" i="2"/>
  <c r="AJ7780" i="2"/>
  <c r="AJ15965" i="2"/>
  <c r="AJ7781" i="2"/>
  <c r="AJ15966" i="2"/>
  <c r="AJ15967" i="2"/>
  <c r="AJ5453" i="2"/>
  <c r="AJ15968" i="2"/>
  <c r="AJ15969" i="2"/>
  <c r="AJ15970" i="2"/>
  <c r="AJ15971" i="2"/>
  <c r="AJ15972" i="2"/>
  <c r="AJ15973" i="2"/>
  <c r="AJ15974" i="2"/>
  <c r="AJ15975" i="2"/>
  <c r="AJ15976" i="2"/>
  <c r="AJ7782" i="2"/>
  <c r="AJ15977" i="2"/>
  <c r="AJ15978" i="2"/>
  <c r="AJ15979" i="2"/>
  <c r="AJ15980" i="2"/>
  <c r="AJ15981" i="2"/>
  <c r="AJ15982" i="2"/>
  <c r="AJ15983" i="2"/>
  <c r="AJ15984" i="2"/>
  <c r="AJ15985" i="2"/>
  <c r="AJ15986" i="2"/>
  <c r="AJ15987" i="2"/>
  <c r="AJ15988" i="2"/>
  <c r="AJ15989" i="2"/>
  <c r="AJ15990" i="2"/>
  <c r="AJ15991" i="2"/>
  <c r="AJ15992" i="2"/>
  <c r="AJ15993" i="2"/>
  <c r="AJ15994" i="2"/>
  <c r="AJ15995" i="2"/>
  <c r="AJ15996" i="2"/>
  <c r="AJ15997" i="2"/>
  <c r="AJ15998" i="2"/>
  <c r="AJ7783" i="2"/>
  <c r="AJ15999" i="2"/>
  <c r="AJ16000" i="2"/>
  <c r="AJ7784" i="2"/>
  <c r="AJ16001" i="2"/>
  <c r="AJ7785" i="2"/>
  <c r="AJ16002" i="2"/>
  <c r="AJ7786" i="2"/>
  <c r="AJ16003" i="2"/>
  <c r="AJ16004" i="2"/>
  <c r="AJ7787" i="2"/>
  <c r="AJ16005" i="2"/>
  <c r="AJ16006" i="2"/>
  <c r="AJ16007" i="2"/>
  <c r="AJ7788" i="2"/>
  <c r="AJ16008" i="2"/>
  <c r="AJ16009" i="2"/>
  <c r="AJ16010" i="2"/>
  <c r="AJ16011" i="2"/>
  <c r="AJ16012" i="2"/>
  <c r="AJ16013" i="2"/>
  <c r="AJ7789" i="2"/>
  <c r="AJ16014" i="2"/>
  <c r="AJ16015" i="2"/>
  <c r="AJ16016" i="2"/>
  <c r="AJ16017" i="2"/>
  <c r="AJ16018" i="2"/>
  <c r="AJ16019" i="2"/>
  <c r="AJ7790" i="2"/>
  <c r="AJ7791" i="2"/>
  <c r="AJ16020" i="2"/>
  <c r="AJ16021" i="2"/>
  <c r="AJ16022" i="2"/>
  <c r="AJ16023" i="2"/>
  <c r="AJ16024" i="2"/>
  <c r="AJ16025" i="2"/>
  <c r="AJ16026" i="2"/>
  <c r="AJ16027" i="2"/>
  <c r="AJ16028" i="2"/>
  <c r="AJ16029" i="2"/>
  <c r="AJ16030" i="2"/>
  <c r="AJ16031" i="2"/>
  <c r="AJ16032" i="2"/>
  <c r="AJ16033" i="2"/>
  <c r="AJ7792" i="2"/>
  <c r="AJ16034" i="2"/>
  <c r="AJ7818" i="2"/>
  <c r="AJ16035" i="2"/>
  <c r="AJ16036" i="2"/>
  <c r="AJ16037" i="2"/>
  <c r="AJ16038" i="2"/>
  <c r="AJ16039" i="2"/>
  <c r="AJ16040" i="2"/>
  <c r="AJ16041" i="2"/>
  <c r="AJ16042" i="2"/>
  <c r="AJ7794" i="2"/>
  <c r="AJ16043" i="2"/>
  <c r="AJ16044" i="2"/>
  <c r="AJ7795" i="2"/>
  <c r="AJ16045" i="2"/>
  <c r="AJ16046" i="2"/>
  <c r="AJ7796" i="2"/>
  <c r="AJ16047" i="2"/>
  <c r="AJ16048" i="2"/>
  <c r="AJ16049" i="2"/>
  <c r="AJ16050" i="2"/>
  <c r="AJ7797" i="2"/>
  <c r="AJ16051" i="2"/>
  <c r="AJ16052" i="2"/>
  <c r="AJ16053" i="2"/>
  <c r="AJ16054" i="2"/>
  <c r="AJ16055" i="2"/>
  <c r="AJ16056" i="2"/>
  <c r="AJ7798" i="2"/>
  <c r="AJ16057" i="2"/>
  <c r="AJ16058" i="2"/>
  <c r="AJ16059" i="2"/>
  <c r="AJ16060" i="2"/>
  <c r="AJ16061" i="2"/>
  <c r="AJ16062" i="2"/>
  <c r="AJ16063" i="2"/>
  <c r="AJ16064" i="2"/>
  <c r="AJ16065" i="2"/>
  <c r="AJ16066" i="2"/>
  <c r="AJ16067" i="2"/>
  <c r="AJ16068" i="2"/>
  <c r="AJ16069" i="2"/>
  <c r="AJ16070" i="2"/>
  <c r="AJ16071" i="2"/>
  <c r="AJ16072" i="2"/>
  <c r="AJ7799" i="2"/>
  <c r="AJ16073" i="2"/>
  <c r="AJ16074" i="2"/>
  <c r="AJ16075" i="2"/>
  <c r="AJ16076" i="2"/>
  <c r="AJ16077" i="2"/>
  <c r="AJ16078" i="2"/>
  <c r="AJ16079" i="2"/>
  <c r="AJ16080" i="2"/>
  <c r="AJ7800" i="2"/>
  <c r="AJ16081" i="2"/>
  <c r="AJ16082" i="2"/>
  <c r="AJ16083" i="2"/>
  <c r="AJ16084" i="2"/>
  <c r="AJ16085" i="2"/>
  <c r="AJ16086" i="2"/>
  <c r="AJ16087" i="2"/>
  <c r="AJ7801" i="2"/>
  <c r="AJ16088" i="2"/>
  <c r="AJ16089" i="2"/>
  <c r="AJ16090" i="2"/>
  <c r="AJ16091" i="2"/>
  <c r="AJ16092" i="2"/>
  <c r="AJ16093" i="2"/>
  <c r="AJ7802" i="2"/>
  <c r="AJ7803" i="2"/>
  <c r="AJ16094" i="2"/>
  <c r="AJ16095" i="2"/>
  <c r="AJ16096" i="2"/>
  <c r="AJ16097" i="2"/>
  <c r="AJ16098" i="2"/>
  <c r="AJ16099" i="2"/>
  <c r="AJ16100" i="2"/>
  <c r="AJ16101" i="2"/>
  <c r="AJ16102" i="2"/>
  <c r="AJ16103" i="2"/>
  <c r="AJ16104" i="2"/>
  <c r="AJ16105" i="2"/>
  <c r="AJ16106" i="2"/>
  <c r="AJ16107" i="2"/>
  <c r="AJ16108" i="2"/>
  <c r="AJ16109" i="2"/>
  <c r="AJ16110" i="2"/>
  <c r="AJ16111" i="2"/>
  <c r="AJ16112" i="2"/>
  <c r="AJ16113" i="2"/>
  <c r="AJ16114" i="2"/>
  <c r="AJ16115" i="2"/>
  <c r="AJ16116" i="2"/>
  <c r="AJ16117" i="2"/>
  <c r="AJ16118" i="2"/>
  <c r="AJ16119" i="2"/>
  <c r="AJ16120" i="2"/>
  <c r="AJ16121" i="2"/>
  <c r="AJ16122" i="2"/>
  <c r="AJ16123" i="2"/>
  <c r="AJ5454" i="2"/>
  <c r="AJ16124" i="2"/>
  <c r="AJ16125" i="2"/>
  <c r="AJ16126" i="2"/>
  <c r="AJ16127" i="2"/>
  <c r="AJ16128" i="2"/>
  <c r="AJ16129" i="2"/>
  <c r="AJ16130" i="2"/>
  <c r="AJ16131" i="2"/>
  <c r="AJ16132" i="2"/>
  <c r="AJ16133" i="2"/>
  <c r="AJ16134" i="2"/>
  <c r="AJ16135" i="2"/>
  <c r="AJ16136" i="2"/>
  <c r="AJ16137" i="2"/>
  <c r="AJ16138" i="2"/>
  <c r="AJ16139" i="2"/>
  <c r="AJ16140" i="2"/>
  <c r="AJ16141" i="2"/>
  <c r="AJ16142" i="2"/>
  <c r="AJ16143" i="2"/>
  <c r="AJ16144" i="2"/>
  <c r="AJ16145" i="2"/>
  <c r="AJ16146" i="2"/>
  <c r="AJ16147" i="2"/>
  <c r="AJ16148" i="2"/>
  <c r="AJ16149" i="2"/>
  <c r="AJ16150" i="2"/>
  <c r="AJ16151" i="2"/>
  <c r="AJ16152" i="2"/>
  <c r="AJ16153" i="2"/>
  <c r="AJ16154" i="2"/>
  <c r="AJ16155" i="2"/>
  <c r="AJ7804" i="2"/>
  <c r="AJ16156" i="2"/>
  <c r="AJ5457" i="2"/>
  <c r="AJ7805" i="2"/>
  <c r="AJ16157" i="2"/>
  <c r="AJ16158" i="2"/>
  <c r="AJ16159" i="2"/>
  <c r="AJ16160" i="2"/>
  <c r="AJ16161" i="2"/>
  <c r="AJ16162" i="2"/>
  <c r="AJ16163" i="2"/>
  <c r="AJ7806" i="2"/>
  <c r="AJ16164" i="2"/>
  <c r="AJ16165" i="2"/>
  <c r="AJ16166" i="2"/>
  <c r="AJ7807" i="2"/>
  <c r="AJ16167" i="2"/>
  <c r="AJ7808" i="2"/>
  <c r="AJ16168" i="2"/>
  <c r="AJ16169" i="2"/>
  <c r="AJ16170" i="2"/>
  <c r="AJ16171" i="2"/>
  <c r="AJ16172" i="2"/>
  <c r="AJ16173" i="2"/>
  <c r="AJ16174" i="2"/>
  <c r="AJ16175" i="2"/>
  <c r="AJ16176" i="2"/>
  <c r="AJ16177" i="2"/>
  <c r="AJ16178" i="2"/>
  <c r="AJ16179" i="2"/>
  <c r="AJ16180" i="2"/>
  <c r="AJ16181" i="2"/>
  <c r="AJ16182" i="2"/>
  <c r="AJ16183" i="2"/>
  <c r="AJ16184" i="2"/>
  <c r="AJ16185" i="2"/>
  <c r="AJ16186" i="2"/>
  <c r="AJ16187" i="2"/>
  <c r="AJ16188" i="2"/>
  <c r="AJ16189" i="2"/>
  <c r="AJ16190" i="2"/>
  <c r="AJ16191" i="2"/>
  <c r="AJ16192" i="2"/>
  <c r="AJ16193" i="2"/>
  <c r="AJ16194" i="2"/>
  <c r="AJ16195" i="2"/>
  <c r="AJ16196" i="2"/>
  <c r="AJ16197" i="2"/>
  <c r="AJ16198" i="2"/>
  <c r="AJ16199" i="2"/>
  <c r="AJ16200" i="2"/>
  <c r="AJ16201" i="2"/>
  <c r="AJ16202" i="2"/>
  <c r="AJ16203" i="2"/>
  <c r="AJ16204" i="2"/>
  <c r="AJ16205" i="2"/>
  <c r="AJ16206" i="2"/>
  <c r="AJ16207" i="2"/>
  <c r="AJ16208" i="2"/>
  <c r="AJ16209" i="2"/>
  <c r="AJ16210" i="2"/>
  <c r="AJ16211" i="2"/>
  <c r="AJ16212" i="2"/>
  <c r="AJ16213" i="2"/>
  <c r="AJ16214" i="2"/>
  <c r="AJ16215" i="2"/>
  <c r="AJ16216" i="2"/>
  <c r="AJ16217" i="2"/>
  <c r="AJ16218" i="2"/>
  <c r="AJ16219" i="2"/>
  <c r="AJ16220" i="2"/>
  <c r="AJ16221" i="2"/>
  <c r="AJ16222" i="2"/>
  <c r="AJ16223" i="2"/>
  <c r="AJ16224" i="2"/>
  <c r="AJ16225" i="2"/>
  <c r="AJ16226" i="2"/>
  <c r="AJ7809" i="2"/>
  <c r="AJ7810" i="2"/>
  <c r="AJ7811" i="2"/>
  <c r="AJ16227" i="2"/>
  <c r="AJ16228" i="2"/>
  <c r="AJ16229" i="2"/>
  <c r="AJ16230" i="2"/>
  <c r="AJ16231" i="2"/>
  <c r="AJ16232" i="2"/>
  <c r="AJ16233" i="2"/>
  <c r="AJ16234" i="2"/>
  <c r="AJ16235" i="2"/>
  <c r="AJ16236" i="2"/>
  <c r="AJ7838" i="2"/>
  <c r="AJ16237" i="2"/>
  <c r="AJ16238" i="2"/>
  <c r="AJ16239" i="2"/>
  <c r="AJ16240" i="2"/>
  <c r="AJ16241" i="2"/>
  <c r="AJ16242" i="2"/>
  <c r="AJ16243" i="2"/>
  <c r="AJ16244" i="2"/>
  <c r="AJ16245" i="2"/>
  <c r="AJ16246" i="2"/>
  <c r="AJ16247" i="2"/>
  <c r="AJ7813" i="2"/>
  <c r="AJ7814" i="2"/>
  <c r="AJ7815" i="2"/>
  <c r="AJ16248" i="2"/>
  <c r="AJ16249" i="2"/>
  <c r="AJ16250" i="2"/>
  <c r="AJ16251" i="2"/>
  <c r="AJ16252" i="2"/>
  <c r="AJ16253" i="2"/>
  <c r="AJ16254" i="2"/>
  <c r="AJ7816" i="2"/>
  <c r="AJ16255" i="2"/>
  <c r="AJ16256" i="2"/>
  <c r="AJ16257" i="2"/>
  <c r="AJ16258" i="2"/>
  <c r="AJ16259" i="2"/>
  <c r="AJ7817" i="2"/>
  <c r="AJ16260" i="2"/>
  <c r="AJ16261" i="2"/>
  <c r="AJ16262" i="2"/>
  <c r="AJ16263" i="2"/>
  <c r="AJ16264" i="2"/>
  <c r="AJ7850" i="2"/>
  <c r="AJ5479" i="2"/>
  <c r="AJ7819" i="2"/>
  <c r="AJ16265" i="2"/>
  <c r="AJ16266" i="2"/>
  <c r="AJ16267" i="2"/>
  <c r="AJ16268" i="2"/>
  <c r="AJ16269" i="2"/>
  <c r="AJ16270" i="2"/>
  <c r="AJ16271" i="2"/>
  <c r="AJ16272" i="2"/>
  <c r="AJ16273" i="2"/>
  <c r="AJ5486" i="2"/>
  <c r="AJ16274" i="2"/>
  <c r="AJ16275" i="2"/>
  <c r="AJ16276" i="2"/>
  <c r="AJ16277" i="2"/>
  <c r="AJ16278" i="2"/>
  <c r="AJ16279" i="2"/>
  <c r="AJ16280" i="2"/>
  <c r="AJ7820" i="2"/>
  <c r="AJ16281" i="2"/>
  <c r="AJ16282" i="2"/>
  <c r="AJ16283" i="2"/>
  <c r="AJ16284" i="2"/>
  <c r="AJ7821" i="2"/>
  <c r="AJ5487" i="2"/>
  <c r="AJ16285" i="2"/>
  <c r="AJ16286" i="2"/>
  <c r="AJ16287" i="2"/>
  <c r="AJ16288" i="2"/>
  <c r="AJ16289" i="2"/>
  <c r="AJ16290" i="2"/>
  <c r="AJ16291" i="2"/>
  <c r="AJ16292" i="2"/>
  <c r="AJ16293" i="2"/>
  <c r="AJ16294" i="2"/>
  <c r="AJ16295" i="2"/>
  <c r="AJ16296" i="2"/>
  <c r="AJ7822" i="2"/>
  <c r="AJ16297" i="2"/>
  <c r="AJ16298" i="2"/>
  <c r="AJ16299" i="2"/>
  <c r="AJ16300" i="2"/>
  <c r="AJ16301" i="2"/>
  <c r="AJ16302" i="2"/>
  <c r="AJ16303" i="2"/>
  <c r="AJ16304" i="2"/>
  <c r="AJ16305" i="2"/>
  <c r="AJ5489" i="2"/>
  <c r="AJ16306" i="2"/>
  <c r="AJ16307" i="2"/>
  <c r="AJ16308" i="2"/>
  <c r="AJ16309" i="2"/>
  <c r="AJ16310" i="2"/>
  <c r="AJ16311" i="2"/>
  <c r="AJ5496" i="2"/>
  <c r="AJ16312" i="2"/>
  <c r="AJ16313" i="2"/>
  <c r="AJ16314" i="2"/>
  <c r="AJ16315" i="2"/>
  <c r="AJ7823" i="2"/>
  <c r="AJ16316" i="2"/>
  <c r="AJ16317" i="2"/>
  <c r="AJ16318" i="2"/>
  <c r="AJ16319" i="2"/>
  <c r="AJ16320" i="2"/>
  <c r="AJ16321" i="2"/>
  <c r="AJ16322" i="2"/>
  <c r="AJ16323" i="2"/>
  <c r="AJ16324" i="2"/>
  <c r="AJ16325" i="2"/>
  <c r="AJ16326" i="2"/>
  <c r="AJ16327" i="2"/>
  <c r="AJ16328" i="2"/>
  <c r="AJ16329" i="2"/>
  <c r="AJ16330" i="2"/>
  <c r="AJ7824" i="2"/>
  <c r="AJ16331" i="2"/>
  <c r="AJ16332" i="2"/>
  <c r="AJ16333" i="2"/>
  <c r="AJ16334" i="2"/>
  <c r="AJ16335" i="2"/>
  <c r="AJ16336" i="2"/>
  <c r="AJ16337" i="2"/>
  <c r="AJ7825" i="2"/>
  <c r="AJ16338" i="2"/>
  <c r="AJ16339" i="2"/>
  <c r="AJ16340" i="2"/>
  <c r="AJ16341" i="2"/>
  <c r="AJ16342" i="2"/>
  <c r="AJ16343" i="2"/>
  <c r="AJ16344" i="2"/>
  <c r="AJ16345" i="2"/>
  <c r="AJ16346" i="2"/>
  <c r="AJ7826" i="2"/>
  <c r="AJ16347" i="2"/>
  <c r="AJ16348" i="2"/>
  <c r="AJ16349" i="2"/>
  <c r="AJ16350" i="2"/>
  <c r="AJ7827" i="2"/>
  <c r="AJ7828" i="2"/>
  <c r="AJ7829" i="2"/>
  <c r="AJ16351" i="2"/>
  <c r="AJ16352" i="2"/>
  <c r="AJ16353" i="2"/>
  <c r="AJ16354" i="2"/>
  <c r="AJ16355" i="2"/>
  <c r="AJ16356" i="2"/>
  <c r="AJ16357" i="2"/>
  <c r="AJ16358" i="2"/>
  <c r="AJ16359" i="2"/>
  <c r="AJ16360" i="2"/>
  <c r="AJ16361" i="2"/>
  <c r="AJ16362" i="2"/>
  <c r="AJ16363" i="2"/>
  <c r="AJ16364" i="2"/>
  <c r="AJ16365" i="2"/>
  <c r="AJ7830" i="2"/>
  <c r="AJ16366" i="2"/>
  <c r="AJ16367" i="2"/>
  <c r="AJ5504" i="2"/>
  <c r="AJ16368" i="2"/>
  <c r="AJ16369" i="2"/>
  <c r="AJ16370" i="2"/>
  <c r="AJ16371" i="2"/>
  <c r="AJ16372" i="2"/>
  <c r="AJ16373" i="2"/>
  <c r="AJ5505" i="2"/>
  <c r="AJ16374" i="2"/>
  <c r="AJ16375" i="2"/>
  <c r="AJ16376" i="2"/>
  <c r="AJ16377" i="2"/>
  <c r="AJ7831" i="2"/>
  <c r="AJ7832" i="2"/>
  <c r="AJ16378" i="2"/>
  <c r="AJ16379" i="2"/>
  <c r="AJ16380" i="2"/>
  <c r="AJ16381" i="2"/>
  <c r="AJ16382" i="2"/>
  <c r="AJ16383" i="2"/>
  <c r="AJ16384" i="2"/>
  <c r="AJ16385" i="2"/>
  <c r="AJ16386" i="2"/>
  <c r="AJ16387" i="2"/>
  <c r="AJ16388" i="2"/>
  <c r="AJ16389" i="2"/>
  <c r="AJ16390" i="2"/>
  <c r="AJ16391" i="2"/>
  <c r="AJ16392" i="2"/>
  <c r="AJ16393" i="2"/>
  <c r="AJ16394" i="2"/>
  <c r="AJ16395" i="2"/>
  <c r="AJ16396" i="2"/>
  <c r="AJ16397" i="2"/>
  <c r="AJ7833" i="2"/>
  <c r="AJ16398" i="2"/>
  <c r="AJ16399" i="2"/>
  <c r="AJ16400" i="2"/>
  <c r="AJ16401" i="2"/>
  <c r="AJ16402" i="2"/>
  <c r="AJ16403" i="2"/>
  <c r="AJ16404" i="2"/>
  <c r="AJ16405" i="2"/>
  <c r="AJ16406" i="2"/>
  <c r="AJ16407" i="2"/>
  <c r="AJ16408" i="2"/>
  <c r="AJ7834" i="2"/>
  <c r="AJ16409" i="2"/>
  <c r="AJ16410" i="2"/>
  <c r="AJ16411" i="2"/>
  <c r="AJ16412" i="2"/>
  <c r="AJ16413" i="2"/>
  <c r="AJ16414" i="2"/>
  <c r="AJ16415" i="2"/>
  <c r="AJ16416" i="2"/>
  <c r="AJ16417" i="2"/>
  <c r="AJ16418" i="2"/>
  <c r="AJ16419" i="2"/>
  <c r="AJ16420" i="2"/>
  <c r="AJ7835" i="2"/>
  <c r="AJ7836" i="2"/>
  <c r="AJ16421" i="2"/>
  <c r="AJ16422" i="2"/>
  <c r="AJ16423" i="2"/>
  <c r="AJ16424" i="2"/>
  <c r="AJ16425" i="2"/>
  <c r="AJ16426" i="2"/>
  <c r="AJ16427" i="2"/>
  <c r="AJ16428" i="2"/>
  <c r="AJ16429" i="2"/>
  <c r="AJ16430" i="2"/>
  <c r="AJ16431" i="2"/>
  <c r="AJ16432" i="2"/>
  <c r="AJ16433" i="2"/>
  <c r="AJ16434" i="2"/>
  <c r="AJ16435" i="2"/>
  <c r="AJ7837" i="2"/>
  <c r="AJ16436" i="2"/>
  <c r="AJ16437" i="2"/>
  <c r="AJ16438" i="2"/>
  <c r="AJ7852" i="2"/>
  <c r="AJ7839" i="2"/>
  <c r="AJ16439" i="2"/>
  <c r="AJ16440" i="2"/>
  <c r="AJ16441" i="2"/>
  <c r="AJ16442" i="2"/>
  <c r="AJ7840" i="2"/>
  <c r="AJ7841" i="2"/>
  <c r="AJ16443" i="2"/>
  <c r="AJ16444" i="2"/>
  <c r="AJ16445" i="2"/>
  <c r="AJ16446" i="2"/>
  <c r="AJ16447" i="2"/>
  <c r="AJ16448" i="2"/>
  <c r="AJ16449" i="2"/>
  <c r="AJ16450" i="2"/>
  <c r="AJ16451" i="2"/>
  <c r="AJ16452" i="2"/>
  <c r="AJ16453" i="2"/>
  <c r="AJ5507" i="2"/>
  <c r="AJ16454" i="2"/>
  <c r="AJ16455" i="2"/>
  <c r="AJ16456" i="2"/>
  <c r="AJ16457" i="2"/>
  <c r="AJ5518" i="2"/>
  <c r="AJ5519" i="2"/>
  <c r="AJ16458" i="2"/>
  <c r="AJ16459" i="2"/>
  <c r="AJ16460" i="2"/>
  <c r="AJ16461" i="2"/>
  <c r="AJ16462" i="2"/>
  <c r="AJ16463" i="2"/>
  <c r="AJ16464" i="2"/>
  <c r="AJ16465" i="2"/>
  <c r="AJ16466" i="2"/>
  <c r="AJ16467" i="2"/>
  <c r="AJ16468" i="2"/>
  <c r="AJ16469" i="2"/>
  <c r="AJ16470" i="2"/>
  <c r="AJ16471" i="2"/>
  <c r="AJ16472" i="2"/>
  <c r="AJ16473" i="2"/>
  <c r="AJ16474" i="2"/>
  <c r="AJ16475" i="2"/>
  <c r="AJ16476" i="2"/>
  <c r="AJ16477" i="2"/>
  <c r="AJ16478" i="2"/>
  <c r="AJ16479" i="2"/>
  <c r="AJ16480" i="2"/>
  <c r="AJ16481" i="2"/>
  <c r="AJ16482" i="2"/>
  <c r="AJ16483" i="2"/>
  <c r="AJ16484" i="2"/>
  <c r="AJ16485" i="2"/>
  <c r="AJ16486" i="2"/>
  <c r="AJ16487" i="2"/>
  <c r="AJ5528" i="2"/>
  <c r="AJ16488" i="2"/>
  <c r="AJ16489" i="2"/>
  <c r="AJ5533" i="2"/>
  <c r="AJ16490" i="2"/>
  <c r="AJ16491" i="2"/>
  <c r="AJ7842" i="2"/>
  <c r="AJ16492" i="2"/>
  <c r="AJ16493" i="2"/>
  <c r="AJ16494" i="2"/>
  <c r="AJ7843" i="2"/>
  <c r="AJ16495" i="2"/>
  <c r="AJ16496" i="2"/>
  <c r="AJ16497" i="2"/>
  <c r="AJ16498" i="2"/>
  <c r="AJ7844" i="2"/>
  <c r="AJ16499" i="2"/>
  <c r="AJ16500" i="2"/>
  <c r="AJ16501" i="2"/>
  <c r="AJ16502" i="2"/>
  <c r="AJ16503" i="2"/>
  <c r="AJ16504" i="2"/>
  <c r="AJ16505" i="2"/>
  <c r="AJ7845" i="2"/>
  <c r="AJ16506" i="2"/>
  <c r="AJ16507" i="2"/>
  <c r="AJ16508" i="2"/>
  <c r="AJ16509" i="2"/>
  <c r="AJ16510" i="2"/>
  <c r="AJ16511" i="2"/>
  <c r="AJ16512" i="2"/>
  <c r="AJ7846" i="2"/>
  <c r="AJ16513" i="2"/>
  <c r="AJ16514" i="2"/>
  <c r="AJ16515" i="2"/>
  <c r="AJ16516" i="2"/>
  <c r="AJ16517" i="2"/>
  <c r="AJ16518" i="2"/>
  <c r="AJ16519" i="2"/>
  <c r="AJ16520" i="2"/>
  <c r="AJ16521" i="2"/>
  <c r="AJ16522" i="2"/>
  <c r="AJ16523" i="2"/>
  <c r="AJ16524" i="2"/>
  <c r="AJ7847" i="2"/>
  <c r="AJ16525" i="2"/>
  <c r="AJ7848" i="2"/>
  <c r="AJ7849" i="2"/>
  <c r="AJ16526" i="2"/>
  <c r="AJ16527" i="2"/>
  <c r="AJ16528" i="2"/>
  <c r="AJ16529" i="2"/>
  <c r="AJ16530" i="2"/>
  <c r="AJ16531" i="2"/>
  <c r="AJ16532" i="2"/>
  <c r="AJ16533" i="2"/>
  <c r="AJ7863" i="2"/>
  <c r="AJ16534" i="2"/>
  <c r="AJ16535" i="2"/>
  <c r="AJ16536" i="2"/>
  <c r="AJ16537" i="2"/>
  <c r="AJ16538" i="2"/>
  <c r="AJ16539" i="2"/>
  <c r="AJ16540" i="2"/>
  <c r="AJ16541" i="2"/>
  <c r="AJ16542" i="2"/>
  <c r="AJ16543" i="2"/>
  <c r="AJ16544" i="2"/>
  <c r="AJ7851" i="2"/>
  <c r="AJ16545" i="2"/>
  <c r="AJ16546" i="2"/>
  <c r="AJ7865" i="2"/>
  <c r="AJ16547" i="2"/>
  <c r="AJ7853" i="2"/>
  <c r="AJ7854" i="2"/>
  <c r="AJ7855" i="2"/>
  <c r="AJ16548" i="2"/>
  <c r="AJ16549" i="2"/>
  <c r="AJ16550" i="2"/>
  <c r="AJ5535" i="2"/>
  <c r="AJ16551" i="2"/>
  <c r="AJ16552" i="2"/>
  <c r="AJ16553" i="2"/>
  <c r="AJ16554" i="2"/>
  <c r="AJ16555" i="2"/>
  <c r="AJ16556" i="2"/>
  <c r="AJ16557" i="2"/>
  <c r="AJ16558" i="2"/>
  <c r="AJ16559" i="2"/>
  <c r="AJ16560" i="2"/>
  <c r="AJ16561" i="2"/>
  <c r="AJ16562" i="2"/>
  <c r="AJ16563" i="2"/>
  <c r="AJ16564" i="2"/>
  <c r="AJ16565" i="2"/>
  <c r="AJ5539" i="2"/>
  <c r="AJ7856" i="2"/>
  <c r="AJ16566" i="2"/>
  <c r="AJ16567" i="2"/>
  <c r="AJ16568" i="2"/>
  <c r="AJ16569" i="2"/>
  <c r="AJ16570" i="2"/>
  <c r="AJ16571" i="2"/>
  <c r="AJ16572" i="2"/>
  <c r="AJ16573" i="2"/>
  <c r="AJ16574" i="2"/>
  <c r="AJ16575" i="2"/>
  <c r="AJ16576" i="2"/>
  <c r="AJ16577" i="2"/>
  <c r="AJ16578" i="2"/>
  <c r="AJ16579" i="2"/>
  <c r="AJ16580" i="2"/>
  <c r="AJ16581" i="2"/>
  <c r="AJ16582" i="2"/>
  <c r="AJ16583" i="2"/>
  <c r="AJ7857" i="2"/>
  <c r="AJ16584" i="2"/>
  <c r="AJ16585" i="2"/>
  <c r="AJ16586" i="2"/>
  <c r="AJ16587" i="2"/>
  <c r="AJ16588" i="2"/>
  <c r="AJ16589" i="2"/>
  <c r="AJ16590" i="2"/>
  <c r="AJ16591" i="2"/>
  <c r="AJ16592" i="2"/>
  <c r="AJ16593" i="2"/>
  <c r="AJ16594" i="2"/>
  <c r="AJ16595" i="2"/>
  <c r="AJ16596" i="2"/>
  <c r="AJ7858" i="2"/>
  <c r="AJ16597" i="2"/>
  <c r="AJ16598" i="2"/>
  <c r="AJ16599" i="2"/>
  <c r="AJ16600" i="2"/>
  <c r="AJ16601" i="2"/>
  <c r="AJ16602" i="2"/>
  <c r="AJ16603" i="2"/>
  <c r="AJ16604" i="2"/>
  <c r="AJ16605" i="2"/>
  <c r="AJ16606" i="2"/>
  <c r="AJ16607" i="2"/>
  <c r="AJ7859" i="2"/>
  <c r="AJ7860" i="2"/>
  <c r="AJ16608" i="2"/>
  <c r="AJ16609" i="2"/>
  <c r="AJ16610" i="2"/>
  <c r="AJ16611" i="2"/>
  <c r="AJ16612" i="2"/>
  <c r="AJ16613" i="2"/>
  <c r="AJ16614" i="2"/>
  <c r="AJ16615" i="2"/>
  <c r="AJ16616" i="2"/>
  <c r="AJ16617" i="2"/>
  <c r="AJ16618" i="2"/>
  <c r="AJ16619" i="2"/>
  <c r="AJ16620" i="2"/>
  <c r="AJ16621" i="2"/>
  <c r="AJ7861" i="2"/>
  <c r="AJ16622" i="2"/>
  <c r="AJ16623" i="2"/>
  <c r="AJ16624" i="2"/>
  <c r="AJ16625" i="2"/>
  <c r="AJ16626" i="2"/>
  <c r="AJ16627" i="2"/>
  <c r="AJ16628" i="2"/>
  <c r="AJ16629" i="2"/>
  <c r="AJ16630" i="2"/>
  <c r="AJ16631" i="2"/>
  <c r="AJ7862" i="2"/>
  <c r="AJ16632" i="2"/>
  <c r="AJ16633" i="2"/>
  <c r="AJ16634" i="2"/>
  <c r="AJ16635" i="2"/>
  <c r="AJ16636" i="2"/>
  <c r="AJ16637" i="2"/>
  <c r="AJ16638" i="2"/>
  <c r="AJ16639" i="2"/>
  <c r="AJ16640" i="2"/>
  <c r="AJ16641" i="2"/>
  <c r="AJ16642" i="2"/>
  <c r="AJ16643" i="2"/>
  <c r="AJ16644" i="2"/>
  <c r="AJ16645" i="2"/>
  <c r="AJ16646" i="2"/>
  <c r="AJ16647" i="2"/>
  <c r="AJ16648" i="2"/>
  <c r="AJ16649" i="2"/>
  <c r="AJ16650" i="2"/>
  <c r="AJ16651" i="2"/>
  <c r="AJ16652" i="2"/>
  <c r="AJ16653" i="2"/>
  <c r="AJ16654" i="2"/>
  <c r="AJ16655" i="2"/>
  <c r="AJ16656" i="2"/>
  <c r="AJ16657" i="2"/>
  <c r="AJ16658" i="2"/>
  <c r="AJ16659" i="2"/>
  <c r="AJ16660" i="2"/>
  <c r="AJ7881" i="2"/>
  <c r="AJ16661" i="2"/>
  <c r="AJ5540" i="2"/>
  <c r="AJ5548" i="2"/>
  <c r="AJ16662" i="2"/>
  <c r="AJ5561" i="2"/>
  <c r="AJ16663" i="2"/>
  <c r="AJ16664" i="2"/>
  <c r="AJ16665" i="2"/>
  <c r="AJ5568" i="2"/>
  <c r="AJ16666" i="2"/>
  <c r="AJ16667" i="2"/>
  <c r="AJ16668" i="2"/>
  <c r="AJ16669" i="2"/>
  <c r="AJ16670" i="2"/>
  <c r="AJ16671" i="2"/>
  <c r="AJ5569" i="2"/>
  <c r="AJ16672" i="2"/>
  <c r="AJ16673" i="2"/>
  <c r="AJ16674" i="2"/>
  <c r="AJ16675" i="2"/>
  <c r="AJ16676" i="2"/>
  <c r="AJ16677" i="2"/>
  <c r="AJ16678" i="2"/>
  <c r="AJ16679" i="2"/>
  <c r="AJ16680" i="2"/>
  <c r="AJ16681" i="2"/>
  <c r="AJ16682" i="2"/>
  <c r="AJ16683" i="2"/>
  <c r="AJ7864" i="2"/>
  <c r="AJ16684" i="2"/>
  <c r="AJ16685" i="2"/>
  <c r="AJ16686" i="2"/>
  <c r="AJ16687" i="2"/>
  <c r="AJ16688" i="2"/>
  <c r="AJ16689" i="2"/>
  <c r="AJ16690" i="2"/>
  <c r="AJ7901" i="2"/>
  <c r="AJ16691" i="2"/>
  <c r="AJ16692" i="2"/>
  <c r="AJ16693" i="2"/>
  <c r="AJ16694" i="2"/>
  <c r="AJ16695" i="2"/>
  <c r="AJ16696" i="2"/>
  <c r="AJ16697" i="2"/>
  <c r="AJ16698" i="2"/>
  <c r="AJ16699" i="2"/>
  <c r="AJ16700" i="2"/>
  <c r="AJ16701" i="2"/>
  <c r="AJ16702" i="2"/>
  <c r="AJ16703" i="2"/>
  <c r="AJ16704" i="2"/>
  <c r="AJ16705" i="2"/>
  <c r="AJ16706" i="2"/>
  <c r="AJ16707" i="2"/>
  <c r="AJ16708" i="2"/>
  <c r="AJ16709" i="2"/>
  <c r="AJ16710" i="2"/>
  <c r="AJ16711" i="2"/>
  <c r="AJ16712" i="2"/>
  <c r="AJ16713" i="2"/>
  <c r="AJ16714" i="2"/>
  <c r="AJ7866" i="2"/>
  <c r="AJ16715" i="2"/>
  <c r="AJ16716" i="2"/>
  <c r="AJ16717" i="2"/>
  <c r="AJ16718" i="2"/>
  <c r="AJ7867" i="2"/>
  <c r="AJ16719" i="2"/>
  <c r="AJ16720" i="2"/>
  <c r="AJ7868" i="2"/>
  <c r="AJ16721" i="2"/>
  <c r="AJ16722" i="2"/>
  <c r="AJ16723" i="2"/>
  <c r="AJ16724" i="2"/>
  <c r="AJ16725" i="2"/>
  <c r="AJ16726" i="2"/>
  <c r="AJ16727" i="2"/>
  <c r="AJ16728" i="2"/>
  <c r="AJ16729" i="2"/>
  <c r="AJ16730" i="2"/>
  <c r="AJ16731" i="2"/>
  <c r="AJ16732" i="2"/>
  <c r="AJ16733" i="2"/>
  <c r="AJ16734" i="2"/>
  <c r="AJ7869" i="2"/>
  <c r="AJ16735" i="2"/>
  <c r="AJ16736" i="2"/>
  <c r="AJ16737" i="2"/>
  <c r="AJ16738" i="2"/>
  <c r="AJ5595" i="2"/>
  <c r="AJ16739" i="2"/>
  <c r="AJ16740" i="2"/>
  <c r="AJ16741" i="2"/>
  <c r="AJ16742" i="2"/>
  <c r="AJ16743" i="2"/>
  <c r="AJ16744" i="2"/>
  <c r="AJ7870" i="2"/>
  <c r="AJ16745" i="2"/>
  <c r="AJ16746" i="2"/>
  <c r="AJ16747" i="2"/>
  <c r="AJ16748" i="2"/>
  <c r="AJ7871" i="2"/>
  <c r="AJ16749" i="2"/>
  <c r="AJ16750" i="2"/>
  <c r="AJ16751" i="2"/>
  <c r="AJ16752" i="2"/>
  <c r="AJ16753" i="2"/>
  <c r="AJ16754" i="2"/>
  <c r="AJ16755" i="2"/>
  <c r="AJ16756" i="2"/>
  <c r="AJ7872" i="2"/>
  <c r="AJ16757" i="2"/>
  <c r="AJ16758" i="2"/>
  <c r="AJ16759" i="2"/>
  <c r="AJ16760" i="2"/>
  <c r="AJ16761" i="2"/>
  <c r="AJ16762" i="2"/>
  <c r="AJ16763" i="2"/>
  <c r="AJ16764" i="2"/>
  <c r="AJ7873" i="2"/>
  <c r="AJ16765" i="2"/>
  <c r="AJ16766" i="2"/>
  <c r="AJ16767" i="2"/>
  <c r="AJ5597" i="2"/>
  <c r="AJ16768" i="2"/>
  <c r="AJ7874" i="2"/>
  <c r="AJ7875" i="2"/>
  <c r="AJ16769" i="2"/>
  <c r="AJ16770" i="2"/>
  <c r="AJ16771" i="2"/>
  <c r="AJ16772" i="2"/>
  <c r="AJ16773" i="2"/>
  <c r="AJ16774" i="2"/>
  <c r="AJ16775" i="2"/>
  <c r="AJ16776" i="2"/>
  <c r="AJ16777" i="2"/>
  <c r="AJ16778" i="2"/>
  <c r="AJ16779" i="2"/>
  <c r="AJ16780" i="2"/>
  <c r="AJ5598" i="2"/>
  <c r="AJ5610" i="2"/>
  <c r="AJ16781" i="2"/>
  <c r="AJ16782" i="2"/>
  <c r="AJ16783" i="2"/>
  <c r="AJ16784" i="2"/>
  <c r="AJ16785" i="2"/>
  <c r="AJ16786" i="2"/>
  <c r="AJ16787" i="2"/>
  <c r="AJ5612" i="2"/>
  <c r="AJ7876" i="2"/>
  <c r="AJ16788" i="2"/>
  <c r="AJ16789" i="2"/>
  <c r="AJ7877" i="2"/>
  <c r="AJ5613" i="2"/>
  <c r="AJ16790" i="2"/>
  <c r="AJ16791" i="2"/>
  <c r="AJ16792" i="2"/>
  <c r="AJ16793" i="2"/>
  <c r="AJ7878" i="2"/>
  <c r="AJ16794" i="2"/>
  <c r="AJ16795" i="2"/>
  <c r="AJ16796" i="2"/>
  <c r="AJ16797" i="2"/>
  <c r="AJ16798" i="2"/>
  <c r="AJ16799" i="2"/>
  <c r="AJ16800" i="2"/>
  <c r="AJ16801" i="2"/>
  <c r="AJ16802" i="2"/>
  <c r="AJ16803" i="2"/>
  <c r="AJ16804" i="2"/>
  <c r="AJ16805" i="2"/>
  <c r="AJ16806" i="2"/>
  <c r="AJ16807" i="2"/>
  <c r="AJ16808" i="2"/>
  <c r="AJ7879" i="2"/>
  <c r="AJ7880" i="2"/>
  <c r="AJ16809" i="2"/>
  <c r="AJ16810" i="2"/>
  <c r="AJ16811" i="2"/>
  <c r="AJ16812" i="2"/>
  <c r="AJ16813" i="2"/>
  <c r="AJ16814" i="2"/>
  <c r="AJ16815" i="2"/>
  <c r="AJ16816" i="2"/>
  <c r="AJ7904" i="2"/>
  <c r="AJ16817" i="2"/>
  <c r="AJ16818" i="2"/>
  <c r="AJ7882" i="2"/>
  <c r="AJ7883" i="2"/>
  <c r="AJ16819" i="2"/>
  <c r="AJ16820" i="2"/>
  <c r="AJ16821" i="2"/>
  <c r="AJ16822" i="2"/>
  <c r="AJ16823" i="2"/>
  <c r="AJ16824" i="2"/>
  <c r="AJ16825" i="2"/>
  <c r="AJ16826" i="2"/>
  <c r="AJ16827" i="2"/>
  <c r="AJ7884" i="2"/>
  <c r="AJ16828" i="2"/>
  <c r="AJ16829" i="2"/>
  <c r="AJ16830" i="2"/>
  <c r="AJ16831" i="2"/>
  <c r="AJ16832" i="2"/>
  <c r="AJ16833" i="2"/>
  <c r="AJ7885" i="2"/>
  <c r="AJ16834" i="2"/>
  <c r="AJ16835" i="2"/>
  <c r="AJ16836" i="2"/>
  <c r="AJ16837" i="2"/>
  <c r="AJ16838" i="2"/>
  <c r="AJ16839" i="2"/>
  <c r="AJ16840" i="2"/>
  <c r="AJ16841" i="2"/>
  <c r="AJ16842" i="2"/>
  <c r="AJ16843" i="2"/>
  <c r="AJ16844" i="2"/>
  <c r="AJ16845" i="2"/>
  <c r="AJ16846" i="2"/>
  <c r="AJ16847" i="2"/>
  <c r="AJ16848" i="2"/>
  <c r="AJ16849" i="2"/>
  <c r="AJ16850" i="2"/>
  <c r="AJ16851" i="2"/>
  <c r="AJ16852" i="2"/>
  <c r="AJ16853" i="2"/>
  <c r="AJ16854" i="2"/>
  <c r="AJ16855" i="2"/>
  <c r="AJ16856" i="2"/>
  <c r="AJ16857" i="2"/>
  <c r="AJ16858" i="2"/>
  <c r="AJ16859" i="2"/>
  <c r="AJ16860" i="2"/>
  <c r="AJ16861" i="2"/>
  <c r="AJ7886" i="2"/>
  <c r="AJ5617" i="2"/>
  <c r="AJ16862" i="2"/>
  <c r="AJ16863" i="2"/>
  <c r="AJ16864" i="2"/>
  <c r="AJ16865" i="2"/>
  <c r="AJ16866" i="2"/>
  <c r="AJ5618" i="2"/>
  <c r="AJ16867" i="2"/>
  <c r="AJ16868" i="2"/>
  <c r="AJ16869" i="2"/>
  <c r="AJ7887" i="2"/>
  <c r="AJ16870" i="2"/>
  <c r="AJ16871" i="2"/>
  <c r="AJ16872" i="2"/>
  <c r="AJ16873" i="2"/>
  <c r="AJ16874" i="2"/>
  <c r="AJ16875" i="2"/>
  <c r="AJ16876" i="2"/>
  <c r="AJ7888" i="2"/>
  <c r="AJ16877" i="2"/>
  <c r="AJ5619" i="2"/>
  <c r="AJ16878" i="2"/>
  <c r="AJ16879" i="2"/>
  <c r="AJ16880" i="2"/>
  <c r="AJ16881" i="2"/>
  <c r="AJ16882" i="2"/>
  <c r="AJ16883" i="2"/>
  <c r="AJ7889" i="2"/>
  <c r="AJ16884" i="2"/>
  <c r="AJ16885" i="2"/>
  <c r="AJ16886" i="2"/>
  <c r="AJ16887" i="2"/>
  <c r="AJ16888" i="2"/>
  <c r="AJ16889" i="2"/>
  <c r="AJ16890" i="2"/>
  <c r="AJ16891" i="2"/>
  <c r="AJ16892" i="2"/>
  <c r="AJ16893" i="2"/>
  <c r="AJ7890" i="2"/>
  <c r="AJ16894" i="2"/>
  <c r="AJ7891" i="2"/>
  <c r="AJ16895" i="2"/>
  <c r="AJ16896" i="2"/>
  <c r="AJ16897" i="2"/>
  <c r="AJ16898" i="2"/>
  <c r="AJ16899" i="2"/>
  <c r="AJ7892" i="2"/>
  <c r="AJ7893" i="2"/>
  <c r="AJ7894" i="2"/>
  <c r="AJ16900" i="2"/>
  <c r="AJ16901" i="2"/>
  <c r="AJ16902" i="2"/>
  <c r="AJ16903" i="2"/>
  <c r="AJ16904" i="2"/>
  <c r="AJ16905" i="2"/>
  <c r="AJ16906" i="2"/>
  <c r="AJ16907" i="2"/>
  <c r="AJ16908" i="2"/>
  <c r="AJ16909" i="2"/>
  <c r="AJ16910" i="2"/>
  <c r="AJ16911" i="2"/>
  <c r="AJ16912" i="2"/>
  <c r="AJ7895" i="2"/>
  <c r="AJ16913" i="2"/>
  <c r="AJ16914" i="2"/>
  <c r="AJ16915" i="2"/>
  <c r="AJ16916" i="2"/>
  <c r="AJ16917" i="2"/>
  <c r="AJ16918" i="2"/>
  <c r="AJ16919" i="2"/>
  <c r="AJ16920" i="2"/>
  <c r="AJ16921" i="2"/>
  <c r="AJ16922" i="2"/>
  <c r="AJ16923" i="2"/>
  <c r="AJ16924" i="2"/>
  <c r="AJ16925" i="2"/>
  <c r="AJ16926" i="2"/>
  <c r="AJ16927" i="2"/>
  <c r="AJ16928" i="2"/>
  <c r="AJ16929" i="2"/>
  <c r="AJ16930" i="2"/>
  <c r="AJ16931" i="2"/>
  <c r="AJ16932" i="2"/>
  <c r="AJ16933" i="2"/>
  <c r="AJ16934" i="2"/>
  <c r="AJ16935" i="2"/>
  <c r="AJ16936" i="2"/>
  <c r="AJ16937" i="2"/>
  <c r="AJ16938" i="2"/>
  <c r="AJ16939" i="2"/>
  <c r="AJ16940" i="2"/>
  <c r="AJ16941" i="2"/>
  <c r="AJ16942" i="2"/>
  <c r="AJ16943" i="2"/>
  <c r="AJ16944" i="2"/>
  <c r="AJ16945" i="2"/>
  <c r="AJ16946" i="2"/>
  <c r="AJ16947" i="2"/>
  <c r="AJ16948" i="2"/>
  <c r="AJ16949" i="2"/>
  <c r="AJ16950" i="2"/>
  <c r="AJ16951" i="2"/>
  <c r="AJ16952" i="2"/>
  <c r="AJ16953" i="2"/>
  <c r="AJ16954" i="2"/>
  <c r="AJ16955" i="2"/>
  <c r="AJ16956" i="2"/>
  <c r="AJ16957" i="2"/>
  <c r="AJ16958" i="2"/>
  <c r="AJ16959" i="2"/>
  <c r="AJ16960" i="2"/>
  <c r="AJ16961" i="2"/>
  <c r="AJ16962" i="2"/>
  <c r="AJ16963" i="2"/>
  <c r="AJ16964" i="2"/>
  <c r="AJ16965" i="2"/>
  <c r="AJ16966" i="2"/>
  <c r="AJ16967" i="2"/>
  <c r="AJ16968" i="2"/>
  <c r="AJ16969" i="2"/>
  <c r="AJ16970" i="2"/>
  <c r="AJ7896" i="2"/>
  <c r="AJ16971" i="2"/>
  <c r="AJ16972" i="2"/>
  <c r="AJ16973" i="2"/>
  <c r="AJ16974" i="2"/>
  <c r="AJ16975" i="2"/>
  <c r="AJ16976" i="2"/>
  <c r="AJ16977" i="2"/>
  <c r="AJ16978" i="2"/>
  <c r="AJ16979" i="2"/>
  <c r="AJ16980" i="2"/>
  <c r="AJ16981" i="2"/>
  <c r="AJ7897" i="2"/>
  <c r="AJ16982" i="2"/>
  <c r="AJ16983" i="2"/>
  <c r="AJ16984" i="2"/>
  <c r="AJ16985" i="2"/>
  <c r="AJ16986" i="2"/>
  <c r="AJ16987" i="2"/>
  <c r="AJ16988" i="2"/>
  <c r="AJ5625" i="2"/>
  <c r="AJ16989" i="2"/>
  <c r="AJ16990" i="2"/>
  <c r="AJ16991" i="2"/>
  <c r="AJ16992" i="2"/>
  <c r="AJ16993" i="2"/>
  <c r="AJ16994" i="2"/>
  <c r="AJ16995" i="2"/>
  <c r="AJ16996" i="2"/>
  <c r="AJ16997" i="2"/>
  <c r="AJ16998" i="2"/>
  <c r="AJ16999" i="2"/>
  <c r="AJ17000" i="2"/>
  <c r="AJ17001" i="2"/>
  <c r="AJ17002" i="2"/>
  <c r="AJ17003" i="2"/>
  <c r="AJ17004" i="2"/>
  <c r="AJ17005" i="2"/>
  <c r="AJ17006" i="2"/>
  <c r="AJ17007" i="2"/>
  <c r="AJ17008" i="2"/>
  <c r="AJ17009" i="2"/>
  <c r="AJ17010" i="2"/>
  <c r="AJ17011" i="2"/>
  <c r="AJ17012" i="2"/>
  <c r="AJ17013" i="2"/>
  <c r="AJ17014" i="2"/>
  <c r="AJ17015" i="2"/>
  <c r="AJ17016" i="2"/>
  <c r="AJ7898" i="2"/>
  <c r="AJ17017" i="2"/>
  <c r="AJ17018" i="2"/>
  <c r="AJ17019" i="2"/>
  <c r="AJ7899" i="2"/>
  <c r="AJ17020" i="2"/>
  <c r="AJ17021" i="2"/>
  <c r="AJ17022" i="2"/>
  <c r="AJ7900" i="2"/>
  <c r="AJ17023" i="2"/>
  <c r="AJ17024" i="2"/>
  <c r="AJ7948" i="2"/>
  <c r="AJ17025" i="2"/>
  <c r="AJ17026" i="2"/>
  <c r="AJ17027" i="2"/>
  <c r="AJ17028" i="2"/>
  <c r="AJ7902" i="2"/>
  <c r="AJ7903" i="2"/>
  <c r="AJ17029" i="2"/>
  <c r="AJ17030" i="2"/>
  <c r="AJ17031" i="2"/>
  <c r="AJ17032" i="2"/>
  <c r="AJ17033" i="2"/>
  <c r="AJ17034" i="2"/>
  <c r="AJ17035" i="2"/>
  <c r="AJ17036" i="2"/>
  <c r="AJ17037" i="2"/>
  <c r="AJ17038" i="2"/>
  <c r="AJ7965" i="2"/>
  <c r="AJ17039" i="2"/>
  <c r="AJ17040" i="2"/>
  <c r="AJ17041" i="2"/>
  <c r="AJ17042" i="2"/>
  <c r="AJ17043" i="2"/>
  <c r="AJ5628" i="2"/>
  <c r="AJ17044" i="2"/>
  <c r="AJ17045" i="2"/>
  <c r="AJ17046" i="2"/>
  <c r="AJ17047" i="2"/>
  <c r="AJ17048" i="2"/>
  <c r="AJ7905" i="2"/>
  <c r="AJ17049" i="2"/>
  <c r="AJ17050" i="2"/>
  <c r="AJ17051" i="2"/>
  <c r="AJ17052" i="2"/>
  <c r="AJ17053" i="2"/>
  <c r="AJ17054" i="2"/>
  <c r="AJ17055" i="2"/>
  <c r="AJ17056" i="2"/>
  <c r="AJ17057" i="2"/>
  <c r="AJ17058" i="2"/>
  <c r="AJ17059" i="2"/>
  <c r="AJ17060" i="2"/>
  <c r="AJ7906" i="2"/>
  <c r="AJ17061" i="2"/>
  <c r="AJ7907" i="2"/>
  <c r="AJ5639" i="2"/>
  <c r="AJ7908" i="2"/>
  <c r="AJ17062" i="2"/>
  <c r="AJ5641" i="2"/>
  <c r="AJ17063" i="2"/>
  <c r="AJ17064" i="2"/>
  <c r="AJ7909" i="2"/>
  <c r="AJ17065" i="2"/>
  <c r="AJ17066" i="2"/>
  <c r="AJ17067" i="2"/>
  <c r="AJ17068" i="2"/>
  <c r="AJ17069" i="2"/>
  <c r="AJ7910" i="2"/>
  <c r="AJ17070" i="2"/>
  <c r="AJ17071" i="2"/>
  <c r="AJ7911" i="2"/>
  <c r="AJ17072" i="2"/>
  <c r="AJ17073" i="2"/>
  <c r="AJ17074" i="2"/>
  <c r="AJ17075" i="2"/>
  <c r="AJ17076" i="2"/>
  <c r="AJ17077" i="2"/>
  <c r="AJ17078" i="2"/>
  <c r="AJ17079" i="2"/>
  <c r="AJ17080" i="2"/>
  <c r="AJ17081" i="2"/>
  <c r="AJ17082" i="2"/>
  <c r="AJ17083" i="2"/>
  <c r="AJ5642" i="2"/>
  <c r="AJ17084" i="2"/>
  <c r="AJ17085" i="2"/>
  <c r="AJ7912" i="2"/>
  <c r="AJ17086" i="2"/>
  <c r="AJ17087" i="2"/>
  <c r="AJ17088" i="2"/>
  <c r="AJ17089" i="2"/>
  <c r="AJ17090" i="2"/>
  <c r="AJ7913" i="2"/>
  <c r="AJ17091" i="2"/>
  <c r="AJ17092" i="2"/>
  <c r="AJ17093" i="2"/>
  <c r="AJ7914" i="2"/>
  <c r="AJ17094" i="2"/>
  <c r="AJ17095" i="2"/>
  <c r="AJ7915" i="2"/>
  <c r="AJ17096" i="2"/>
  <c r="AJ17097" i="2"/>
  <c r="AJ17098" i="2"/>
  <c r="AJ17099" i="2"/>
  <c r="AJ17100" i="2"/>
  <c r="AJ17101" i="2"/>
  <c r="AJ17102" i="2"/>
  <c r="AJ17103" i="2"/>
  <c r="AJ17104" i="2"/>
  <c r="AJ17105" i="2"/>
  <c r="AJ17106" i="2"/>
  <c r="AJ17107" i="2"/>
  <c r="AJ17108" i="2"/>
  <c r="AJ17109" i="2"/>
  <c r="AJ17110" i="2"/>
  <c r="AJ7916" i="2"/>
  <c r="AJ7917" i="2"/>
  <c r="AJ17111" i="2"/>
  <c r="AJ7918" i="2"/>
  <c r="AJ7919" i="2"/>
  <c r="AJ7920" i="2"/>
  <c r="AJ17112" i="2"/>
  <c r="AJ17113" i="2"/>
  <c r="AJ17114" i="2"/>
  <c r="AJ17115" i="2"/>
  <c r="AJ17116" i="2"/>
  <c r="AJ17117" i="2"/>
  <c r="AJ17118" i="2"/>
  <c r="AJ17119" i="2"/>
  <c r="AJ17120" i="2"/>
  <c r="AJ17121" i="2"/>
  <c r="AJ17122" i="2"/>
  <c r="AJ17123" i="2"/>
  <c r="AJ17124" i="2"/>
  <c r="AJ17125" i="2"/>
  <c r="AJ17126" i="2"/>
  <c r="AJ17127" i="2"/>
  <c r="AJ17128" i="2"/>
  <c r="AJ17129" i="2"/>
  <c r="AJ17130" i="2"/>
  <c r="AJ17131" i="2"/>
  <c r="AJ17132" i="2"/>
  <c r="AJ17133" i="2"/>
  <c r="AJ17134" i="2"/>
  <c r="AJ17135" i="2"/>
  <c r="AJ7921" i="2"/>
  <c r="AJ17136" i="2"/>
  <c r="AJ7922" i="2"/>
  <c r="AJ17137" i="2"/>
  <c r="AJ17138" i="2"/>
  <c r="AJ17139" i="2"/>
  <c r="AJ7923" i="2"/>
  <c r="AJ5643" i="2"/>
  <c r="AJ17140" i="2"/>
  <c r="AJ17141" i="2"/>
  <c r="AJ17142" i="2"/>
  <c r="AJ17143" i="2"/>
  <c r="AJ17144" i="2"/>
  <c r="AJ17145" i="2"/>
  <c r="AJ17146" i="2"/>
  <c r="AJ17147" i="2"/>
  <c r="AJ17148" i="2"/>
  <c r="AJ17149" i="2"/>
  <c r="AJ17150" i="2"/>
  <c r="AJ7924" i="2"/>
  <c r="AJ17151" i="2"/>
  <c r="AJ17152" i="2"/>
  <c r="AJ17153" i="2"/>
  <c r="AJ7925" i="2"/>
  <c r="AJ7926" i="2"/>
  <c r="AJ17154" i="2"/>
  <c r="AJ17155" i="2"/>
  <c r="AJ17156" i="2"/>
  <c r="AJ17157" i="2"/>
  <c r="AJ17158" i="2"/>
  <c r="AJ17159" i="2"/>
  <c r="AJ17160" i="2"/>
  <c r="AJ7927" i="2"/>
  <c r="AJ17161" i="2"/>
  <c r="AJ17162" i="2"/>
  <c r="AJ17163" i="2"/>
  <c r="AJ17164" i="2"/>
  <c r="AJ17165" i="2"/>
  <c r="AJ17166" i="2"/>
  <c r="AJ17167" i="2"/>
  <c r="AJ17168" i="2"/>
  <c r="AJ17169" i="2"/>
  <c r="AJ17170" i="2"/>
  <c r="AJ17171" i="2"/>
  <c r="AJ17172" i="2"/>
  <c r="AJ17173" i="2"/>
  <c r="AJ17174" i="2"/>
  <c r="AJ7928" i="2"/>
  <c r="AJ17175" i="2"/>
  <c r="AJ17176" i="2"/>
  <c r="AJ17177" i="2"/>
  <c r="AJ17178" i="2"/>
  <c r="AJ17179" i="2"/>
  <c r="AJ17180" i="2"/>
  <c r="AJ17181" i="2"/>
  <c r="AJ17182" i="2"/>
  <c r="AJ17183" i="2"/>
  <c r="AJ17184" i="2"/>
  <c r="AJ17185" i="2"/>
  <c r="AJ17186" i="2"/>
  <c r="AJ17187" i="2"/>
  <c r="AJ17188" i="2"/>
  <c r="AJ17189" i="2"/>
  <c r="AJ17190" i="2"/>
  <c r="AJ17191" i="2"/>
  <c r="AJ17192" i="2"/>
  <c r="AJ17193" i="2"/>
  <c r="AJ17194" i="2"/>
  <c r="AJ17195" i="2"/>
  <c r="AJ17196" i="2"/>
  <c r="AJ7929" i="2"/>
  <c r="AJ17197" i="2"/>
  <c r="AJ17198" i="2"/>
  <c r="AJ17199" i="2"/>
  <c r="AJ17200" i="2"/>
  <c r="AJ5648" i="2"/>
  <c r="AJ17201" i="2"/>
  <c r="AJ17202" i="2"/>
  <c r="AJ7930" i="2"/>
  <c r="AJ7931" i="2"/>
  <c r="AJ7932" i="2"/>
  <c r="AJ17203" i="2"/>
  <c r="AJ17204" i="2"/>
  <c r="AJ17205" i="2"/>
  <c r="AJ5649" i="2"/>
  <c r="AJ7933" i="2"/>
  <c r="AJ7934" i="2"/>
  <c r="AJ17206" i="2"/>
  <c r="AJ17207" i="2"/>
  <c r="AJ17208" i="2"/>
  <c r="AJ17209" i="2"/>
  <c r="AJ17210" i="2"/>
  <c r="AJ17211" i="2"/>
  <c r="AJ17212" i="2"/>
  <c r="AJ17213" i="2"/>
  <c r="AJ17214" i="2"/>
  <c r="AJ17215" i="2"/>
  <c r="AJ17216" i="2"/>
  <c r="AJ17217" i="2"/>
  <c r="AJ7935" i="2"/>
  <c r="AJ17218" i="2"/>
  <c r="AJ17219" i="2"/>
  <c r="AJ17220" i="2"/>
  <c r="AJ17221" i="2"/>
  <c r="AJ17222" i="2"/>
  <c r="AJ17223" i="2"/>
  <c r="AJ17224" i="2"/>
  <c r="AJ17225" i="2"/>
  <c r="AJ17226" i="2"/>
  <c r="AJ17227" i="2"/>
  <c r="AJ7936" i="2"/>
  <c r="AJ5650" i="2"/>
  <c r="AJ7937" i="2"/>
  <c r="AJ17228" i="2"/>
  <c r="AJ17229" i="2"/>
  <c r="AJ17230" i="2"/>
  <c r="AJ17231" i="2"/>
  <c r="AJ17232" i="2"/>
  <c r="AJ17233" i="2"/>
  <c r="AJ5651" i="2"/>
  <c r="AJ17234" i="2"/>
  <c r="AJ17235" i="2"/>
  <c r="AJ7938" i="2"/>
  <c r="AJ5653" i="2"/>
  <c r="AJ17236" i="2"/>
  <c r="AJ17237" i="2"/>
  <c r="AJ17238" i="2"/>
  <c r="AJ17239" i="2"/>
  <c r="AJ17240" i="2"/>
  <c r="AJ17241" i="2"/>
  <c r="AJ17242" i="2"/>
  <c r="AJ17243" i="2"/>
  <c r="AJ17244" i="2"/>
  <c r="AJ7939" i="2"/>
  <c r="AJ17245" i="2"/>
  <c r="AJ17246" i="2"/>
  <c r="AJ17247" i="2"/>
  <c r="AJ17248" i="2"/>
  <c r="AJ7940" i="2"/>
  <c r="AJ17249" i="2"/>
  <c r="AJ17250" i="2"/>
  <c r="AJ17251" i="2"/>
  <c r="AJ17252" i="2"/>
  <c r="AJ17253" i="2"/>
  <c r="AJ17254" i="2"/>
  <c r="AJ17255" i="2"/>
  <c r="AJ17256" i="2"/>
  <c r="AJ7941" i="2"/>
  <c r="AJ17257" i="2"/>
  <c r="AJ17258" i="2"/>
  <c r="AJ17259" i="2"/>
  <c r="AJ17260" i="2"/>
  <c r="AJ17261" i="2"/>
  <c r="AJ17262" i="2"/>
  <c r="AJ17263" i="2"/>
  <c r="AJ17264" i="2"/>
  <c r="AJ17265" i="2"/>
  <c r="AJ17266" i="2"/>
  <c r="AJ17267" i="2"/>
  <c r="AJ17268" i="2"/>
  <c r="AJ17269" i="2"/>
  <c r="AJ17270" i="2"/>
  <c r="AJ17271" i="2"/>
  <c r="AJ17272" i="2"/>
  <c r="AJ17273" i="2"/>
  <c r="AJ17274" i="2"/>
  <c r="AJ17275" i="2"/>
  <c r="AJ17276" i="2"/>
  <c r="AJ17277" i="2"/>
  <c r="AJ17278" i="2"/>
  <c r="AJ7942" i="2"/>
  <c r="AJ17279" i="2"/>
  <c r="AJ17280" i="2"/>
  <c r="AJ17281" i="2"/>
  <c r="AJ17282" i="2"/>
  <c r="AJ17283" i="2"/>
  <c r="AJ17284" i="2"/>
  <c r="AJ17285" i="2"/>
  <c r="AJ17286" i="2"/>
  <c r="AJ17287" i="2"/>
  <c r="AJ17288" i="2"/>
  <c r="AJ17289" i="2"/>
  <c r="AJ7943" i="2"/>
  <c r="AJ7944" i="2"/>
  <c r="AJ7945" i="2"/>
  <c r="AJ17290" i="2"/>
  <c r="AJ17291" i="2"/>
  <c r="AJ17292" i="2"/>
  <c r="AJ17293" i="2"/>
  <c r="AJ17294" i="2"/>
  <c r="AJ17295" i="2"/>
  <c r="AJ5656" i="2"/>
  <c r="AJ17296" i="2"/>
  <c r="AJ17297" i="2"/>
  <c r="AJ7946" i="2"/>
  <c r="AJ17298" i="2"/>
  <c r="AJ17299" i="2"/>
  <c r="AJ17300" i="2"/>
  <c r="AJ17301" i="2"/>
  <c r="AJ17302" i="2"/>
  <c r="AJ17303" i="2"/>
  <c r="AJ17304" i="2"/>
  <c r="AJ17305" i="2"/>
  <c r="AJ17306" i="2"/>
  <c r="AJ7947" i="2"/>
  <c r="AJ17307" i="2"/>
  <c r="AJ17308" i="2"/>
  <c r="AJ17309" i="2"/>
  <c r="AJ17310" i="2"/>
  <c r="AJ17311" i="2"/>
  <c r="AJ17312" i="2"/>
  <c r="AJ17313" i="2"/>
  <c r="AJ17314" i="2"/>
  <c r="AJ17315" i="2"/>
  <c r="AJ17316" i="2"/>
  <c r="AJ17317" i="2"/>
  <c r="AJ17318" i="2"/>
  <c r="AJ17319" i="2"/>
  <c r="AJ5673" i="2"/>
  <c r="AJ17320" i="2"/>
  <c r="AJ17321" i="2"/>
  <c r="AJ17322" i="2"/>
  <c r="AJ17323" i="2"/>
  <c r="AJ17324" i="2"/>
  <c r="AJ17325" i="2"/>
  <c r="AJ8006" i="2"/>
  <c r="AJ17326" i="2"/>
  <c r="AJ17327" i="2"/>
  <c r="AJ17328" i="2"/>
  <c r="AJ17329" i="2"/>
  <c r="AJ17330" i="2"/>
  <c r="AJ17331" i="2"/>
  <c r="AJ17332" i="2"/>
  <c r="AJ17333" i="2"/>
  <c r="AJ17334" i="2"/>
  <c r="AJ17335" i="2"/>
  <c r="AJ17336" i="2"/>
  <c r="AJ17337" i="2"/>
  <c r="AJ7949" i="2"/>
  <c r="AJ17338" i="2"/>
  <c r="AJ17339" i="2"/>
  <c r="AJ17340" i="2"/>
  <c r="AJ17341" i="2"/>
  <c r="AJ17342" i="2"/>
  <c r="AJ17343" i="2"/>
  <c r="AJ17344" i="2"/>
  <c r="AJ17345" i="2"/>
  <c r="AJ17346" i="2"/>
  <c r="AJ17347" i="2"/>
  <c r="AJ17348" i="2"/>
  <c r="AJ17349" i="2"/>
  <c r="AJ17350" i="2"/>
  <c r="AJ17351" i="2"/>
  <c r="AJ7950" i="2"/>
  <c r="AJ17352" i="2"/>
  <c r="AJ17353" i="2"/>
  <c r="AJ7951" i="2"/>
  <c r="AJ17354" i="2"/>
  <c r="AJ17355" i="2"/>
  <c r="AJ17356" i="2"/>
  <c r="AJ17357" i="2"/>
  <c r="AJ17358" i="2"/>
  <c r="AJ17359" i="2"/>
  <c r="AJ17360" i="2"/>
  <c r="AJ17361" i="2"/>
  <c r="AJ17362" i="2"/>
  <c r="AJ17363" i="2"/>
  <c r="AJ17364" i="2"/>
  <c r="AJ17365" i="2"/>
  <c r="AJ17366" i="2"/>
  <c r="AJ17367" i="2"/>
  <c r="AJ7952" i="2"/>
  <c r="AJ17368" i="2"/>
  <c r="AJ17369" i="2"/>
  <c r="AJ17370" i="2"/>
  <c r="AJ17371" i="2"/>
  <c r="AJ17372" i="2"/>
  <c r="AJ17373" i="2"/>
  <c r="AJ17374" i="2"/>
  <c r="AJ17375" i="2"/>
  <c r="AJ17376" i="2"/>
  <c r="AJ17377" i="2"/>
  <c r="AJ17378" i="2"/>
  <c r="AJ17379" i="2"/>
  <c r="AJ17380" i="2"/>
  <c r="AJ17381" i="2"/>
  <c r="AJ17382" i="2"/>
  <c r="AJ17383" i="2"/>
  <c r="AJ17384" i="2"/>
  <c r="AJ17385" i="2"/>
  <c r="AJ17386" i="2"/>
  <c r="AJ17387" i="2"/>
  <c r="AJ17388" i="2"/>
  <c r="AJ17389" i="2"/>
  <c r="AJ5674" i="2"/>
  <c r="AJ7953" i="2"/>
  <c r="AJ17390" i="2"/>
  <c r="AJ17391" i="2"/>
  <c r="AJ17392" i="2"/>
  <c r="AJ7954" i="2"/>
  <c r="AJ17393" i="2"/>
  <c r="AJ17394" i="2"/>
  <c r="AJ17395" i="2"/>
  <c r="AJ17396" i="2"/>
  <c r="AJ7955" i="2"/>
  <c r="AJ17397" i="2"/>
  <c r="AJ17398" i="2"/>
  <c r="AJ17399" i="2"/>
  <c r="AJ17400" i="2"/>
  <c r="AJ17401" i="2"/>
  <c r="AJ17402" i="2"/>
  <c r="AJ17403" i="2"/>
  <c r="AJ17404" i="2"/>
  <c r="AJ17405" i="2"/>
  <c r="AJ17406" i="2"/>
  <c r="AJ17407" i="2"/>
  <c r="AJ17408" i="2"/>
  <c r="AJ17409" i="2"/>
  <c r="AJ17410" i="2"/>
  <c r="AJ17411" i="2"/>
  <c r="AJ17412" i="2"/>
  <c r="AJ17413" i="2"/>
  <c r="AJ7956" i="2"/>
  <c r="AJ17414" i="2"/>
  <c r="AJ17415" i="2"/>
  <c r="AJ17416" i="2"/>
  <c r="AJ7957" i="2"/>
  <c r="AJ17417" i="2"/>
  <c r="AJ17418" i="2"/>
  <c r="AJ17419" i="2"/>
  <c r="AJ17420" i="2"/>
  <c r="AJ17421" i="2"/>
  <c r="AJ17422" i="2"/>
  <c r="AJ17423" i="2"/>
  <c r="AJ17424" i="2"/>
  <c r="AJ17425" i="2"/>
  <c r="AJ17426" i="2"/>
  <c r="AJ17427" i="2"/>
  <c r="AJ7958" i="2"/>
  <c r="AJ17428" i="2"/>
  <c r="AJ17429" i="2"/>
  <c r="AJ17430" i="2"/>
  <c r="AJ17431" i="2"/>
  <c r="AJ7959" i="2"/>
  <c r="AJ17432" i="2"/>
  <c r="AJ17433" i="2"/>
  <c r="AJ17434" i="2"/>
  <c r="AJ17435" i="2"/>
  <c r="AJ17436" i="2"/>
  <c r="AJ17437" i="2"/>
  <c r="AJ17438" i="2"/>
  <c r="AJ7960" i="2"/>
  <c r="AJ17439" i="2"/>
  <c r="AJ17440" i="2"/>
  <c r="AJ17441" i="2"/>
  <c r="AJ17442" i="2"/>
  <c r="AJ17443" i="2"/>
  <c r="AJ17444" i="2"/>
  <c r="AJ17445" i="2"/>
  <c r="AJ17446" i="2"/>
  <c r="AJ7961" i="2"/>
  <c r="AJ17447" i="2"/>
  <c r="AJ17448" i="2"/>
  <c r="AJ17449" i="2"/>
  <c r="AJ17450" i="2"/>
  <c r="AJ17451" i="2"/>
  <c r="AJ17452" i="2"/>
  <c r="AJ17453" i="2"/>
  <c r="AJ17454" i="2"/>
  <c r="AJ17455" i="2"/>
  <c r="AJ17456" i="2"/>
  <c r="AJ17457" i="2"/>
  <c r="AJ17458" i="2"/>
  <c r="AJ17459" i="2"/>
  <c r="AJ17460" i="2"/>
  <c r="AJ17461" i="2"/>
  <c r="AJ17462" i="2"/>
  <c r="AJ17463" i="2"/>
  <c r="AJ17464" i="2"/>
  <c r="AJ17465" i="2"/>
  <c r="AJ5675" i="2"/>
  <c r="AJ17466" i="2"/>
  <c r="AJ17467" i="2"/>
  <c r="AJ17468" i="2"/>
  <c r="AJ17469" i="2"/>
  <c r="AJ17470" i="2"/>
  <c r="AJ17471" i="2"/>
  <c r="AJ5678" i="2"/>
  <c r="AJ7962" i="2"/>
  <c r="AJ17472" i="2"/>
  <c r="AJ17473" i="2"/>
  <c r="AJ17474" i="2"/>
  <c r="AJ17475" i="2"/>
  <c r="AJ17476" i="2"/>
  <c r="AJ17477" i="2"/>
  <c r="AJ7963" i="2"/>
  <c r="AJ7964" i="2"/>
  <c r="AJ17478" i="2"/>
  <c r="AJ17479" i="2"/>
  <c r="AJ5685" i="2"/>
  <c r="AJ17480" i="2"/>
  <c r="AJ7966" i="2"/>
  <c r="AJ17481" i="2"/>
  <c r="AJ17482" i="2"/>
  <c r="AJ17483" i="2"/>
  <c r="AJ17484" i="2"/>
  <c r="AJ17485" i="2"/>
  <c r="AJ17486" i="2"/>
  <c r="AJ17487" i="2"/>
  <c r="AJ17488" i="2"/>
  <c r="AJ17489" i="2"/>
  <c r="AJ17490" i="2"/>
  <c r="AJ17491" i="2"/>
  <c r="AJ17492" i="2"/>
  <c r="AJ17493" i="2"/>
  <c r="AJ17494" i="2"/>
  <c r="AJ17495" i="2"/>
  <c r="AJ17496" i="2"/>
  <c r="AJ7967" i="2"/>
  <c r="AJ17497" i="2"/>
  <c r="AJ17498" i="2"/>
  <c r="AJ17499" i="2"/>
  <c r="AJ17500" i="2"/>
  <c r="AJ17501" i="2"/>
  <c r="AJ17502" i="2"/>
  <c r="AJ17503" i="2"/>
  <c r="AJ7968" i="2"/>
  <c r="AJ17504" i="2"/>
  <c r="AJ7969" i="2"/>
  <c r="AJ7970" i="2"/>
  <c r="AJ17505" i="2"/>
  <c r="AJ17506" i="2"/>
  <c r="AJ17507" i="2"/>
  <c r="AJ17508" i="2"/>
  <c r="AJ7971" i="2"/>
  <c r="AJ5697" i="2"/>
  <c r="AJ17509" i="2"/>
  <c r="AJ17510" i="2"/>
  <c r="AJ17511" i="2"/>
  <c r="AJ17512" i="2"/>
  <c r="AJ17513" i="2"/>
  <c r="AJ17514" i="2"/>
  <c r="AJ17515" i="2"/>
  <c r="AJ7972" i="2"/>
  <c r="AJ17516" i="2"/>
  <c r="AJ17517" i="2"/>
  <c r="AJ17518" i="2"/>
  <c r="AJ17519" i="2"/>
  <c r="AJ17520" i="2"/>
  <c r="AJ17521" i="2"/>
  <c r="AJ7973" i="2"/>
  <c r="AJ17522" i="2"/>
  <c r="AJ17523" i="2"/>
  <c r="AJ7974" i="2"/>
  <c r="AJ17524" i="2"/>
  <c r="AJ17525" i="2"/>
  <c r="AJ7975" i="2"/>
  <c r="AJ17526" i="2"/>
  <c r="AJ7976" i="2"/>
  <c r="AJ17527" i="2"/>
  <c r="AJ17528" i="2"/>
  <c r="AJ17529" i="2"/>
  <c r="AJ17530" i="2"/>
  <c r="AJ17531" i="2"/>
  <c r="AJ7977" i="2"/>
  <c r="AJ17532" i="2"/>
  <c r="AJ17533" i="2"/>
  <c r="AJ17534" i="2"/>
  <c r="AJ17535" i="2"/>
  <c r="AJ17536" i="2"/>
  <c r="AJ17537" i="2"/>
  <c r="AJ17538" i="2"/>
  <c r="AJ17539" i="2"/>
  <c r="AJ5699" i="2"/>
  <c r="AJ17540" i="2"/>
  <c r="AJ17541" i="2"/>
  <c r="AJ17542" i="2"/>
  <c r="AJ17543" i="2"/>
  <c r="AJ17544" i="2"/>
  <c r="AJ17545" i="2"/>
  <c r="AJ5700" i="2"/>
  <c r="AJ17546" i="2"/>
  <c r="AJ17547" i="2"/>
  <c r="AJ17548" i="2"/>
  <c r="AJ17549" i="2"/>
  <c r="AJ17550" i="2"/>
  <c r="AJ17551" i="2"/>
  <c r="AJ17552" i="2"/>
  <c r="AJ17553" i="2"/>
  <c r="AJ17554" i="2"/>
  <c r="AJ17555" i="2"/>
  <c r="AJ17556" i="2"/>
  <c r="AJ17557" i="2"/>
  <c r="AJ17558" i="2"/>
  <c r="AJ17559" i="2"/>
  <c r="AJ17560" i="2"/>
  <c r="AJ17561" i="2"/>
  <c r="AJ17562" i="2"/>
  <c r="AJ17563" i="2"/>
  <c r="AJ17564" i="2"/>
  <c r="AJ17565" i="2"/>
  <c r="AJ17566" i="2"/>
  <c r="AJ17567" i="2"/>
  <c r="AJ17568" i="2"/>
  <c r="AJ17569" i="2"/>
  <c r="AJ17570" i="2"/>
  <c r="AJ17571" i="2"/>
  <c r="AJ17572" i="2"/>
  <c r="AJ17573" i="2"/>
  <c r="AJ17574" i="2"/>
  <c r="AJ17575" i="2"/>
  <c r="AJ17576" i="2"/>
  <c r="AJ17577" i="2"/>
  <c r="AJ17578" i="2"/>
  <c r="AJ7978" i="2"/>
  <c r="AJ17579" i="2"/>
  <c r="AJ17580" i="2"/>
  <c r="AJ17581" i="2"/>
  <c r="AJ17582" i="2"/>
  <c r="AJ17583" i="2"/>
  <c r="AJ17584" i="2"/>
  <c r="AJ7979" i="2"/>
  <c r="AJ17585" i="2"/>
  <c r="AJ17586" i="2"/>
  <c r="AJ17587" i="2"/>
  <c r="AJ17588" i="2"/>
  <c r="AJ17589" i="2"/>
  <c r="AJ17590" i="2"/>
  <c r="AJ17591" i="2"/>
  <c r="AJ17592" i="2"/>
  <c r="AJ17593" i="2"/>
  <c r="AJ17594" i="2"/>
  <c r="AJ7980" i="2"/>
  <c r="AJ17595" i="2"/>
  <c r="AJ17596" i="2"/>
  <c r="AJ17597" i="2"/>
  <c r="AJ17598" i="2"/>
  <c r="AJ17599" i="2"/>
  <c r="AJ17600" i="2"/>
  <c r="AJ17601" i="2"/>
  <c r="AJ17602" i="2"/>
  <c r="AJ17603" i="2"/>
  <c r="AJ17604" i="2"/>
  <c r="AJ17605" i="2"/>
  <c r="AJ17606" i="2"/>
  <c r="AJ17607" i="2"/>
  <c r="AJ17608" i="2"/>
  <c r="AJ17609" i="2"/>
  <c r="AJ5701" i="2"/>
  <c r="AJ17610" i="2"/>
  <c r="AJ17611" i="2"/>
  <c r="AJ17612" i="2"/>
  <c r="AJ17613" i="2"/>
  <c r="AJ7981" i="2"/>
  <c r="AJ17614" i="2"/>
  <c r="AJ17615" i="2"/>
  <c r="AJ17616" i="2"/>
  <c r="AJ17617" i="2"/>
  <c r="AJ17618" i="2"/>
  <c r="AJ7982" i="2"/>
  <c r="AJ7983" i="2"/>
  <c r="AJ17619" i="2"/>
  <c r="AJ17620" i="2"/>
  <c r="AJ17621" i="2"/>
  <c r="AJ5722" i="2"/>
  <c r="AJ17622" i="2"/>
  <c r="AJ17623" i="2"/>
  <c r="AJ17624" i="2"/>
  <c r="AJ17625" i="2"/>
  <c r="AJ17626" i="2"/>
  <c r="AJ17627" i="2"/>
  <c r="AJ17628" i="2"/>
  <c r="AJ17629" i="2"/>
  <c r="AJ17630" i="2"/>
  <c r="AJ17631" i="2"/>
  <c r="AJ17632" i="2"/>
  <c r="AJ17633" i="2"/>
  <c r="AJ17634" i="2"/>
  <c r="AJ17635" i="2"/>
  <c r="AJ17636" i="2"/>
  <c r="AJ17637" i="2"/>
  <c r="AJ17638" i="2"/>
  <c r="AJ17639" i="2"/>
  <c r="AJ17640" i="2"/>
  <c r="AJ17641" i="2"/>
  <c r="AJ7984" i="2"/>
  <c r="AJ5729" i="2"/>
  <c r="AJ7985" i="2"/>
  <c r="AJ17642" i="2"/>
  <c r="AJ17643" i="2"/>
  <c r="AJ17644" i="2"/>
  <c r="AJ17645" i="2"/>
  <c r="AJ17646" i="2"/>
  <c r="AJ17647" i="2"/>
  <c r="AJ17648" i="2"/>
  <c r="AJ17649" i="2"/>
  <c r="AJ17650" i="2"/>
  <c r="AJ17651" i="2"/>
  <c r="AJ17652" i="2"/>
  <c r="AJ17653" i="2"/>
  <c r="AJ17654" i="2"/>
  <c r="AJ17655" i="2"/>
  <c r="AJ17656" i="2"/>
  <c r="AJ7986" i="2"/>
  <c r="AJ17657" i="2"/>
  <c r="AJ17658" i="2"/>
  <c r="AJ7987" i="2"/>
  <c r="AJ17659" i="2"/>
  <c r="AJ17660" i="2"/>
  <c r="AJ7988" i="2"/>
  <c r="AJ17661" i="2"/>
  <c r="AJ17662" i="2"/>
  <c r="AJ17663" i="2"/>
  <c r="AJ17664" i="2"/>
  <c r="AJ17665" i="2"/>
  <c r="AJ17666" i="2"/>
  <c r="AJ17667" i="2"/>
  <c r="AJ17668" i="2"/>
  <c r="AJ17669" i="2"/>
  <c r="AJ17670" i="2"/>
  <c r="AJ17671" i="2"/>
  <c r="AJ17672" i="2"/>
  <c r="AJ17673" i="2"/>
  <c r="AJ17674" i="2"/>
  <c r="AJ7989" i="2"/>
  <c r="AJ7990" i="2"/>
  <c r="AJ17675" i="2"/>
  <c r="AJ17676" i="2"/>
  <c r="AJ17677" i="2"/>
  <c r="AJ17678" i="2"/>
  <c r="AJ17679" i="2"/>
  <c r="AJ5735" i="2"/>
  <c r="AJ17680" i="2"/>
  <c r="AJ5737" i="2"/>
  <c r="AJ17681" i="2"/>
  <c r="AJ7991" i="2"/>
  <c r="AJ7992" i="2"/>
  <c r="AJ17682" i="2"/>
  <c r="AJ17683" i="2"/>
  <c r="AJ17684" i="2"/>
  <c r="AJ17685" i="2"/>
  <c r="AJ17686" i="2"/>
  <c r="AJ17687" i="2"/>
  <c r="AJ17688" i="2"/>
  <c r="AJ17689" i="2"/>
  <c r="AJ17690" i="2"/>
  <c r="AJ17691" i="2"/>
  <c r="AJ17692" i="2"/>
  <c r="AJ17693" i="2"/>
  <c r="AJ17694" i="2"/>
  <c r="AJ17695" i="2"/>
  <c r="AJ17696" i="2"/>
  <c r="AJ17697" i="2"/>
  <c r="AJ17698" i="2"/>
  <c r="AJ17699" i="2"/>
  <c r="AJ7993" i="2"/>
  <c r="AJ17700" i="2"/>
  <c r="AJ17701" i="2"/>
  <c r="AJ17702" i="2"/>
  <c r="AJ17703" i="2"/>
  <c r="AJ17704" i="2"/>
  <c r="AJ17705" i="2"/>
  <c r="AJ17706" i="2"/>
  <c r="AJ17707" i="2"/>
  <c r="AJ17708" i="2"/>
  <c r="AJ17709" i="2"/>
  <c r="AJ17710" i="2"/>
  <c r="AJ17711" i="2"/>
  <c r="AJ17712" i="2"/>
  <c r="AJ7994" i="2"/>
  <c r="AJ17713" i="2"/>
  <c r="AJ7995" i="2"/>
  <c r="AJ17714" i="2"/>
  <c r="AJ7996" i="2"/>
  <c r="AJ17715" i="2"/>
  <c r="AJ17716" i="2"/>
  <c r="AJ17717" i="2"/>
  <c r="AJ17718" i="2"/>
  <c r="AJ17719" i="2"/>
  <c r="AJ17720" i="2"/>
  <c r="AJ17721" i="2"/>
  <c r="AJ17722" i="2"/>
  <c r="AJ17723" i="2"/>
  <c r="AJ7997" i="2"/>
  <c r="AJ17724" i="2"/>
  <c r="AJ17725" i="2"/>
  <c r="AJ5741" i="2"/>
  <c r="AJ5743" i="2"/>
  <c r="AJ17726" i="2"/>
  <c r="AJ17727" i="2"/>
  <c r="AJ17728" i="2"/>
  <c r="AJ17729" i="2"/>
  <c r="AJ7998" i="2"/>
  <c r="AJ17730" i="2"/>
  <c r="AJ17731" i="2"/>
  <c r="AJ17732" i="2"/>
  <c r="AJ5750" i="2"/>
  <c r="AJ17733" i="2"/>
  <c r="AJ17734" i="2"/>
  <c r="AJ17735" i="2"/>
  <c r="AJ17736" i="2"/>
  <c r="AJ5756" i="2"/>
  <c r="AJ17737" i="2"/>
  <c r="AJ17738" i="2"/>
  <c r="AJ17739" i="2"/>
  <c r="AJ17740" i="2"/>
  <c r="AJ17741" i="2"/>
  <c r="AJ7999" i="2"/>
  <c r="AJ17742" i="2"/>
  <c r="AJ17743" i="2"/>
  <c r="AJ17744" i="2"/>
  <c r="AJ17745" i="2"/>
  <c r="AJ8000" i="2"/>
  <c r="AJ17746" i="2"/>
  <c r="AJ17747" i="2"/>
  <c r="AJ17748" i="2"/>
  <c r="AJ17749" i="2"/>
  <c r="AJ17750" i="2"/>
  <c r="AJ17751" i="2"/>
  <c r="AJ17752" i="2"/>
  <c r="AJ17753" i="2"/>
  <c r="AJ17754" i="2"/>
  <c r="AJ8001" i="2"/>
  <c r="AJ17755" i="2"/>
  <c r="AJ17756" i="2"/>
  <c r="AJ17757" i="2"/>
  <c r="AJ17758" i="2"/>
  <c r="AJ17759" i="2"/>
  <c r="AJ17760" i="2"/>
  <c r="AJ17761" i="2"/>
  <c r="AJ17762" i="2"/>
  <c r="AJ17763" i="2"/>
  <c r="AJ8002" i="2"/>
  <c r="AJ17764" i="2"/>
  <c r="AJ17765" i="2"/>
  <c r="AJ5761" i="2"/>
  <c r="AJ17766" i="2"/>
  <c r="AJ17767" i="2"/>
  <c r="AJ17768" i="2"/>
  <c r="AJ17769" i="2"/>
  <c r="AJ17770" i="2"/>
  <c r="AJ17771" i="2"/>
  <c r="AJ17772" i="2"/>
  <c r="AJ17773" i="2"/>
  <c r="AJ17774" i="2"/>
  <c r="AJ8003" i="2"/>
  <c r="AJ17775" i="2"/>
  <c r="AJ17776" i="2"/>
  <c r="AJ8004" i="2"/>
  <c r="AJ17777" i="2"/>
  <c r="AJ8005" i="2"/>
  <c r="AJ8008" i="2"/>
  <c r="AJ17778" i="2"/>
  <c r="AJ17779" i="2"/>
  <c r="AJ17780" i="2"/>
  <c r="AJ17781" i="2"/>
  <c r="AJ8007" i="2"/>
  <c r="AJ17782" i="2"/>
  <c r="AJ8015" i="2"/>
  <c r="AJ17783" i="2"/>
  <c r="AJ17784" i="2"/>
  <c r="AJ17785" i="2"/>
  <c r="AJ17786" i="2"/>
  <c r="AJ17787" i="2"/>
  <c r="AJ17788" i="2"/>
  <c r="AJ17789" i="2"/>
  <c r="AJ17790" i="2"/>
  <c r="AJ17791" i="2"/>
  <c r="AJ17792" i="2"/>
  <c r="AJ17793" i="2"/>
  <c r="AJ17794" i="2"/>
  <c r="AJ8009" i="2"/>
  <c r="AJ17795" i="2"/>
  <c r="AJ8010" i="2"/>
  <c r="AJ17796" i="2"/>
  <c r="AJ5768" i="2"/>
  <c r="AJ17797" i="2"/>
  <c r="AJ17798" i="2"/>
  <c r="AJ17799" i="2"/>
  <c r="AJ17800" i="2"/>
  <c r="AJ17801" i="2"/>
  <c r="AJ17802" i="2"/>
  <c r="AJ17803" i="2"/>
  <c r="AJ8011" i="2"/>
  <c r="AJ17804" i="2"/>
  <c r="AJ17805" i="2"/>
  <c r="AJ17806" i="2"/>
  <c r="AJ17807" i="2"/>
  <c r="AJ17808" i="2"/>
  <c r="AJ17809" i="2"/>
  <c r="AJ17810" i="2"/>
  <c r="AJ17811" i="2"/>
  <c r="AJ8012" i="2"/>
  <c r="AJ17812" i="2"/>
  <c r="AJ17813" i="2"/>
  <c r="AJ17814" i="2"/>
  <c r="AJ17815" i="2"/>
  <c r="AJ17816" i="2"/>
  <c r="AJ17817" i="2"/>
  <c r="AJ17818" i="2"/>
  <c r="AJ5770" i="2"/>
  <c r="AJ17819" i="2"/>
  <c r="AJ17820" i="2"/>
  <c r="AJ17821" i="2"/>
  <c r="AJ17822" i="2"/>
  <c r="AJ17823" i="2"/>
  <c r="AJ17824" i="2"/>
  <c r="AJ17825" i="2"/>
  <c r="AJ17826" i="2"/>
  <c r="AJ17827" i="2"/>
  <c r="AJ17828" i="2"/>
  <c r="AJ8013" i="2"/>
  <c r="AJ8014" i="2"/>
  <c r="AJ5775" i="2"/>
  <c r="AJ17829" i="2"/>
  <c r="AJ17830" i="2"/>
  <c r="AJ17831" i="2"/>
  <c r="AJ17832" i="2"/>
  <c r="AJ17833" i="2"/>
  <c r="AJ17834" i="2"/>
  <c r="AJ17835" i="2"/>
  <c r="AJ17836" i="2"/>
  <c r="AJ17837" i="2"/>
  <c r="AJ17838" i="2"/>
  <c r="AJ8019" i="2"/>
  <c r="AJ17839" i="2"/>
  <c r="AJ17840" i="2"/>
  <c r="AJ17841" i="2"/>
  <c r="AJ17842" i="2"/>
  <c r="AJ17843" i="2"/>
  <c r="AJ17844" i="2"/>
  <c r="AJ17845" i="2"/>
  <c r="AJ17846" i="2"/>
  <c r="AJ17847" i="2"/>
  <c r="AJ17848" i="2"/>
  <c r="AJ17849" i="2"/>
  <c r="AJ17850" i="2"/>
  <c r="AJ17851" i="2"/>
  <c r="AJ17852" i="2"/>
  <c r="AJ8016" i="2"/>
  <c r="AJ17853" i="2"/>
  <c r="AJ17854" i="2"/>
  <c r="AJ17855" i="2"/>
  <c r="AJ17856" i="2"/>
  <c r="AJ17857" i="2"/>
  <c r="AJ17858" i="2"/>
  <c r="AJ17859" i="2"/>
  <c r="AJ17860" i="2"/>
  <c r="AJ17861" i="2"/>
  <c r="AJ17862" i="2"/>
  <c r="AJ17863" i="2"/>
  <c r="AJ17864" i="2"/>
  <c r="AJ17865" i="2"/>
  <c r="AJ17866" i="2"/>
  <c r="AJ17867" i="2"/>
  <c r="AJ17868" i="2"/>
  <c r="AJ17869" i="2"/>
  <c r="AJ17870" i="2"/>
  <c r="AJ17871" i="2"/>
  <c r="AJ17872" i="2"/>
  <c r="AJ8017" i="2"/>
  <c r="AJ17873" i="2"/>
  <c r="AJ17874" i="2"/>
  <c r="AJ17875" i="2"/>
  <c r="AJ17876" i="2"/>
  <c r="AJ8018" i="2"/>
  <c r="AJ17877" i="2"/>
  <c r="AJ17878" i="2"/>
  <c r="AJ17879" i="2"/>
  <c r="AJ17880" i="2"/>
  <c r="AJ17881" i="2"/>
  <c r="AJ17882" i="2"/>
  <c r="AJ8024" i="2"/>
  <c r="AJ17883" i="2"/>
  <c r="AJ17884" i="2"/>
  <c r="AJ17885" i="2"/>
  <c r="AJ17886" i="2"/>
  <c r="AJ17887" i="2"/>
  <c r="AJ17888" i="2"/>
  <c r="AJ17889" i="2"/>
  <c r="AJ17890" i="2"/>
  <c r="AJ17891" i="2"/>
  <c r="AJ17892" i="2"/>
  <c r="AJ17893" i="2"/>
  <c r="AJ8020" i="2"/>
  <c r="AJ17894" i="2"/>
  <c r="AJ17895" i="2"/>
  <c r="AJ8021" i="2"/>
  <c r="AJ17896" i="2"/>
  <c r="AJ8022" i="2"/>
  <c r="AJ17897" i="2"/>
  <c r="AJ17898" i="2"/>
  <c r="AJ17899" i="2"/>
  <c r="AJ8023" i="2"/>
  <c r="AJ17900" i="2"/>
  <c r="AJ17901" i="2"/>
  <c r="AJ17902" i="2"/>
  <c r="AJ17903" i="2"/>
  <c r="AJ17904" i="2"/>
  <c r="AJ8025" i="2"/>
  <c r="AJ17905" i="2"/>
  <c r="AJ17906" i="2"/>
  <c r="AJ17907" i="2"/>
  <c r="AJ17908" i="2"/>
  <c r="AJ17909" i="2"/>
  <c r="AJ8047" i="2"/>
  <c r="AJ17910" i="2"/>
  <c r="AJ17911" i="2"/>
  <c r="AJ17912" i="2"/>
  <c r="AJ17913" i="2"/>
  <c r="AJ17914" i="2"/>
  <c r="AJ17915" i="2"/>
  <c r="AJ17916" i="2"/>
  <c r="AJ17917" i="2"/>
  <c r="AJ17918" i="2"/>
  <c r="AJ17919" i="2"/>
  <c r="AJ17920" i="2"/>
  <c r="AJ8026" i="2"/>
  <c r="AJ17921" i="2"/>
  <c r="AJ17922" i="2"/>
  <c r="AJ17923" i="2"/>
  <c r="AJ17924" i="2"/>
  <c r="AJ8027" i="2"/>
  <c r="AJ17925" i="2"/>
  <c r="AJ8028" i="2"/>
  <c r="AJ17926" i="2"/>
  <c r="AJ17927" i="2"/>
  <c r="AJ17928" i="2"/>
  <c r="AJ17929" i="2"/>
  <c r="AJ17930" i="2"/>
  <c r="AJ17931" i="2"/>
  <c r="AJ17932" i="2"/>
  <c r="AJ17933" i="2"/>
  <c r="AJ17934" i="2"/>
  <c r="AJ17935" i="2"/>
  <c r="AJ17936" i="2"/>
  <c r="AJ17937" i="2"/>
  <c r="AJ8029" i="2"/>
  <c r="AJ8030" i="2"/>
  <c r="AJ17938" i="2"/>
  <c r="AJ17939" i="2"/>
  <c r="AJ8031" i="2"/>
  <c r="AJ17940" i="2"/>
  <c r="AJ17941" i="2"/>
  <c r="AJ17942" i="2"/>
  <c r="AJ17943" i="2"/>
  <c r="AJ17944" i="2"/>
  <c r="AJ17945" i="2"/>
  <c r="AJ8032" i="2"/>
  <c r="AJ17946" i="2"/>
  <c r="AJ17947" i="2"/>
  <c r="AJ17948" i="2"/>
  <c r="AJ17949" i="2"/>
  <c r="AJ17950" i="2"/>
  <c r="AJ8033" i="2"/>
  <c r="AJ17951" i="2"/>
  <c r="AJ17952" i="2"/>
  <c r="AJ17953" i="2"/>
  <c r="AJ17954" i="2"/>
  <c r="AJ17955" i="2"/>
  <c r="AJ17956" i="2"/>
  <c r="AJ8034" i="2"/>
  <c r="AJ17957" i="2"/>
  <c r="AJ17958" i="2"/>
  <c r="AJ17959" i="2"/>
  <c r="AJ17960" i="2"/>
  <c r="AJ17961" i="2"/>
  <c r="AJ17962" i="2"/>
  <c r="AJ17963" i="2"/>
  <c r="AJ17964" i="2"/>
  <c r="AJ17965" i="2"/>
  <c r="AJ17966" i="2"/>
  <c r="AJ17967" i="2"/>
  <c r="AJ17968" i="2"/>
  <c r="AJ17969" i="2"/>
  <c r="AJ17970" i="2"/>
  <c r="AJ17971" i="2"/>
  <c r="AJ8035" i="2"/>
  <c r="AJ17972" i="2"/>
  <c r="AJ17973" i="2"/>
  <c r="AJ17974" i="2"/>
  <c r="AJ17975" i="2"/>
  <c r="AJ17976" i="2"/>
  <c r="AJ17977" i="2"/>
  <c r="AJ17978" i="2"/>
  <c r="AJ17979" i="2"/>
  <c r="AJ17980" i="2"/>
  <c r="AJ17981" i="2"/>
  <c r="AJ17982" i="2"/>
  <c r="AJ17983" i="2"/>
  <c r="AJ17984" i="2"/>
  <c r="AJ17985" i="2"/>
  <c r="AJ17986" i="2"/>
  <c r="AJ17987" i="2"/>
  <c r="AJ17988" i="2"/>
  <c r="AJ17989" i="2"/>
  <c r="AJ8036" i="2"/>
  <c r="AJ17990" i="2"/>
  <c r="AJ17991" i="2"/>
  <c r="AJ17992" i="2"/>
  <c r="AJ17993" i="2"/>
  <c r="AJ17994" i="2"/>
  <c r="AJ17995" i="2"/>
  <c r="AJ8037" i="2"/>
  <c r="AJ17996" i="2"/>
  <c r="AJ17997" i="2"/>
  <c r="AJ17998" i="2"/>
  <c r="AJ17999" i="2"/>
  <c r="AJ18000" i="2"/>
  <c r="AJ18001" i="2"/>
  <c r="AJ18002" i="2"/>
  <c r="AJ18003" i="2"/>
  <c r="AJ18004" i="2"/>
  <c r="AJ18005" i="2"/>
  <c r="AJ18006" i="2"/>
  <c r="AJ18007" i="2"/>
  <c r="AJ18008" i="2"/>
  <c r="AJ5777" i="2"/>
  <c r="AJ18009" i="2"/>
  <c r="AJ8038" i="2"/>
  <c r="AJ18010" i="2"/>
  <c r="AJ18011" i="2"/>
  <c r="AJ18012" i="2"/>
  <c r="AJ18013" i="2"/>
  <c r="AJ18014" i="2"/>
  <c r="AJ18015" i="2"/>
  <c r="AJ18016" i="2"/>
  <c r="AJ18017" i="2"/>
  <c r="AJ18018" i="2"/>
  <c r="AJ18019" i="2"/>
  <c r="AJ18020" i="2"/>
  <c r="AJ18021" i="2"/>
  <c r="AJ18022" i="2"/>
  <c r="AJ18023" i="2"/>
  <c r="AJ18024" i="2"/>
  <c r="AJ18025" i="2"/>
  <c r="AJ18026" i="2"/>
  <c r="AJ5778" i="2"/>
  <c r="AJ18027" i="2"/>
  <c r="AJ18028" i="2"/>
  <c r="AJ18029" i="2"/>
  <c r="AJ18030" i="2"/>
  <c r="AJ18031" i="2"/>
  <c r="AJ18032" i="2"/>
  <c r="AJ18033" i="2"/>
  <c r="AJ18034" i="2"/>
  <c r="AJ18035" i="2"/>
  <c r="AJ18036" i="2"/>
  <c r="AJ18037" i="2"/>
  <c r="AJ18038" i="2"/>
  <c r="AJ18039" i="2"/>
  <c r="AJ8039" i="2"/>
  <c r="AJ18040" i="2"/>
  <c r="AJ18041" i="2"/>
  <c r="AJ18042" i="2"/>
  <c r="AJ18043" i="2"/>
  <c r="AJ18044" i="2"/>
  <c r="AJ18045" i="2"/>
  <c r="AJ18046" i="2"/>
  <c r="AJ18047" i="2"/>
  <c r="AJ18048" i="2"/>
  <c r="AJ5805" i="2"/>
  <c r="AJ18049" i="2"/>
  <c r="AJ18050" i="2"/>
  <c r="AJ18051" i="2"/>
  <c r="AJ18052" i="2"/>
  <c r="AJ18053" i="2"/>
  <c r="AJ8040" i="2"/>
  <c r="AJ18054" i="2"/>
  <c r="AJ18055" i="2"/>
  <c r="AJ18056" i="2"/>
  <c r="AJ18057" i="2"/>
  <c r="AJ18058" i="2"/>
  <c r="AJ18059" i="2"/>
  <c r="AJ18060" i="2"/>
  <c r="AJ18061" i="2"/>
  <c r="AJ18062" i="2"/>
  <c r="AJ18063" i="2"/>
  <c r="AJ18064" i="2"/>
  <c r="AJ8041" i="2"/>
  <c r="AJ18065" i="2"/>
  <c r="AJ18066" i="2"/>
  <c r="AJ18067" i="2"/>
  <c r="AJ18068" i="2"/>
  <c r="AJ18069" i="2"/>
  <c r="AJ18070" i="2"/>
  <c r="AJ18071" i="2"/>
  <c r="AJ18072" i="2"/>
  <c r="AJ18073" i="2"/>
  <c r="AJ18074" i="2"/>
  <c r="AJ18075" i="2"/>
  <c r="AJ18076" i="2"/>
  <c r="AJ18077" i="2"/>
  <c r="AJ18078" i="2"/>
  <c r="AJ8042" i="2"/>
  <c r="AJ18079" i="2"/>
  <c r="AJ18080" i="2"/>
  <c r="AJ18081" i="2"/>
  <c r="AJ8043" i="2"/>
  <c r="AJ8044" i="2"/>
  <c r="AJ18082" i="2"/>
  <c r="AJ18083" i="2"/>
  <c r="AJ18084" i="2"/>
  <c r="AJ18085" i="2"/>
  <c r="AJ18086" i="2"/>
  <c r="AJ18087" i="2"/>
  <c r="AJ18088" i="2"/>
  <c r="AJ18089" i="2"/>
  <c r="AJ18090" i="2"/>
  <c r="AJ18091" i="2"/>
  <c r="AJ18092" i="2"/>
  <c r="AJ8045" i="2"/>
  <c r="AJ18093" i="2"/>
  <c r="AJ18094" i="2"/>
  <c r="AJ18095" i="2"/>
  <c r="AJ18096" i="2"/>
  <c r="AJ18097" i="2"/>
  <c r="AJ18098" i="2"/>
  <c r="AJ18099" i="2"/>
  <c r="AJ8046" i="2"/>
  <c r="AJ18100" i="2"/>
  <c r="AJ8066" i="2"/>
  <c r="AJ18101" i="2"/>
  <c r="AJ8048" i="2"/>
  <c r="AJ18102" i="2"/>
  <c r="AJ18103" i="2"/>
  <c r="AJ18104" i="2"/>
  <c r="AJ18105" i="2"/>
  <c r="AJ18106" i="2"/>
  <c r="AJ18107" i="2"/>
  <c r="AJ18108" i="2"/>
  <c r="AJ18109" i="2"/>
  <c r="AJ8049" i="2"/>
  <c r="AJ18110" i="2"/>
  <c r="AJ18111" i="2"/>
  <c r="AJ18112" i="2"/>
  <c r="AJ18113" i="2"/>
  <c r="AJ8050" i="2"/>
  <c r="AJ8051" i="2"/>
  <c r="AJ8052" i="2"/>
  <c r="AJ18114" i="2"/>
  <c r="AJ18115" i="2"/>
  <c r="AJ18116" i="2"/>
  <c r="AJ8053" i="2"/>
  <c r="AJ18117" i="2"/>
  <c r="AJ18118" i="2"/>
  <c r="AJ18119" i="2"/>
  <c r="AJ18120" i="2"/>
  <c r="AJ18121" i="2"/>
  <c r="AJ18122" i="2"/>
  <c r="AJ18123" i="2"/>
  <c r="AJ18124" i="2"/>
  <c r="AJ18125" i="2"/>
  <c r="AJ18126" i="2"/>
  <c r="AJ18127" i="2"/>
  <c r="AJ18128" i="2"/>
  <c r="AJ8054" i="2"/>
  <c r="AJ18129" i="2"/>
  <c r="AJ18130" i="2"/>
  <c r="AJ18131" i="2"/>
  <c r="AJ18132" i="2"/>
  <c r="AJ8055" i="2"/>
  <c r="AJ18133" i="2"/>
  <c r="AJ18134" i="2"/>
  <c r="AJ8056" i="2"/>
  <c r="AJ8057" i="2"/>
  <c r="AJ18135" i="2"/>
  <c r="AJ18136" i="2"/>
  <c r="AJ18137" i="2"/>
  <c r="AJ18138" i="2"/>
  <c r="AJ18139" i="2"/>
  <c r="AJ18140" i="2"/>
  <c r="AJ18141" i="2"/>
  <c r="AJ18142" i="2"/>
  <c r="AJ18143" i="2"/>
  <c r="AJ18144" i="2"/>
  <c r="AJ18145" i="2"/>
  <c r="AJ18146" i="2"/>
  <c r="AJ18147" i="2"/>
  <c r="AJ18148" i="2"/>
  <c r="AJ18149" i="2"/>
  <c r="AJ18150" i="2"/>
  <c r="AJ18151" i="2"/>
  <c r="AJ18152" i="2"/>
  <c r="AJ18153" i="2"/>
  <c r="AJ18154" i="2"/>
  <c r="AJ18155" i="2"/>
  <c r="AJ8058" i="2"/>
  <c r="AJ18156" i="2"/>
  <c r="AJ18157" i="2"/>
  <c r="AJ18158" i="2"/>
  <c r="AJ18159" i="2"/>
  <c r="AJ18160" i="2"/>
  <c r="AJ18161" i="2"/>
  <c r="AJ18162" i="2"/>
  <c r="AJ18163" i="2"/>
  <c r="AJ8059" i="2"/>
  <c r="AJ18164" i="2"/>
  <c r="AJ18165" i="2"/>
  <c r="AJ18166" i="2"/>
  <c r="AJ18167" i="2"/>
  <c r="AJ18168" i="2"/>
  <c r="AJ18169" i="2"/>
  <c r="AJ18170" i="2"/>
  <c r="AJ18171" i="2"/>
  <c r="AJ18172" i="2"/>
  <c r="AJ8060" i="2"/>
  <c r="AJ8061" i="2"/>
  <c r="AJ18173" i="2"/>
  <c r="AJ18174" i="2"/>
  <c r="AJ18175" i="2"/>
  <c r="AJ18176" i="2"/>
  <c r="AJ18177" i="2"/>
  <c r="AJ18178" i="2"/>
  <c r="AJ18179" i="2"/>
  <c r="AJ18180" i="2"/>
  <c r="AJ18181" i="2"/>
  <c r="AJ8062" i="2"/>
  <c r="AJ18182" i="2"/>
  <c r="AJ8063" i="2"/>
  <c r="AJ18183" i="2"/>
  <c r="AJ18184" i="2"/>
  <c r="AJ18185" i="2"/>
  <c r="AJ8064" i="2"/>
  <c r="AJ18186" i="2"/>
  <c r="AJ8065" i="2"/>
  <c r="AJ18187" i="2"/>
  <c r="AJ18188" i="2"/>
  <c r="AJ18189" i="2"/>
  <c r="AJ8092" i="2"/>
  <c r="AJ18190" i="2"/>
  <c r="AJ18191" i="2"/>
  <c r="AJ8067" i="2"/>
  <c r="AJ18192" i="2"/>
  <c r="AJ18193" i="2"/>
  <c r="AJ18194" i="2"/>
  <c r="AJ18195" i="2"/>
  <c r="AJ18196" i="2"/>
  <c r="AJ18197" i="2"/>
  <c r="AJ18198" i="2"/>
  <c r="AJ18199" i="2"/>
  <c r="AJ18200" i="2"/>
  <c r="AJ18201" i="2"/>
  <c r="AJ18202" i="2"/>
  <c r="AJ18203" i="2"/>
  <c r="AJ18204" i="2"/>
  <c r="AJ18205" i="2"/>
  <c r="AJ18206" i="2"/>
  <c r="AJ18207" i="2"/>
  <c r="AJ18208" i="2"/>
  <c r="AJ18209" i="2"/>
  <c r="AJ18210" i="2"/>
  <c r="AJ18211" i="2"/>
  <c r="AJ18212" i="2"/>
  <c r="AJ8068" i="2"/>
  <c r="AJ18213" i="2"/>
  <c r="AJ18214" i="2"/>
  <c r="AJ18215" i="2"/>
  <c r="AJ18216" i="2"/>
  <c r="AJ18217" i="2"/>
  <c r="AJ8069" i="2"/>
  <c r="AJ18218" i="2"/>
  <c r="AJ18219" i="2"/>
  <c r="AJ18220" i="2"/>
  <c r="AJ18221" i="2"/>
  <c r="AJ18222" i="2"/>
  <c r="AJ18223" i="2"/>
  <c r="AJ18224" i="2"/>
  <c r="AJ18225" i="2"/>
  <c r="AJ18226" i="2"/>
  <c r="AJ18227" i="2"/>
  <c r="AJ18228" i="2"/>
  <c r="AJ18229" i="2"/>
  <c r="AJ8070" i="2"/>
  <c r="AJ8071" i="2"/>
  <c r="AJ8072" i="2"/>
  <c r="AJ18230" i="2"/>
  <c r="AJ18231" i="2"/>
  <c r="AJ18232" i="2"/>
  <c r="AJ18233" i="2"/>
  <c r="AJ18234" i="2"/>
  <c r="AJ18235" i="2"/>
  <c r="AJ18236" i="2"/>
  <c r="AJ18237" i="2"/>
  <c r="AJ18238" i="2"/>
  <c r="AJ8073" i="2"/>
  <c r="AJ18239" i="2"/>
  <c r="AJ18240" i="2"/>
  <c r="AJ18241" i="2"/>
  <c r="AJ18242" i="2"/>
  <c r="AJ8074" i="2"/>
  <c r="AJ18243" i="2"/>
  <c r="AJ18244" i="2"/>
  <c r="AJ18245" i="2"/>
  <c r="AJ18246" i="2"/>
  <c r="AJ18247" i="2"/>
  <c r="AJ18248" i="2"/>
  <c r="AJ18249" i="2"/>
  <c r="AJ18250" i="2"/>
  <c r="AJ18251" i="2"/>
  <c r="AJ18252" i="2"/>
  <c r="AJ5806" i="2"/>
  <c r="AJ8075" i="2"/>
  <c r="AJ18253" i="2"/>
  <c r="AJ18254" i="2"/>
  <c r="AJ18255" i="2"/>
  <c r="AJ18256" i="2"/>
  <c r="AJ18257" i="2"/>
  <c r="AJ18258" i="2"/>
  <c r="AJ18259" i="2"/>
  <c r="AJ18260" i="2"/>
  <c r="AJ18261" i="2"/>
  <c r="AJ18262" i="2"/>
  <c r="AJ18263" i="2"/>
  <c r="AJ5827" i="2"/>
  <c r="AJ5829" i="2"/>
  <c r="AJ5842" i="2"/>
  <c r="AJ18264" i="2"/>
  <c r="AJ8076" i="2"/>
  <c r="AJ18265" i="2"/>
  <c r="AJ18266" i="2"/>
  <c r="AJ18267" i="2"/>
  <c r="AJ18268" i="2"/>
  <c r="AJ18269" i="2"/>
  <c r="AJ18270" i="2"/>
  <c r="AJ18271" i="2"/>
  <c r="AJ18272" i="2"/>
  <c r="AJ18273" i="2"/>
  <c r="AJ18274" i="2"/>
  <c r="AJ18275" i="2"/>
  <c r="AJ18276" i="2"/>
  <c r="AJ18277" i="2"/>
  <c r="AJ18278" i="2"/>
  <c r="AJ8077" i="2"/>
  <c r="AJ18279" i="2"/>
  <c r="AJ18280" i="2"/>
  <c r="AJ18281" i="2"/>
  <c r="AJ18282" i="2"/>
  <c r="AJ18283" i="2"/>
  <c r="AJ18284" i="2"/>
  <c r="AJ18285" i="2"/>
  <c r="AJ18286" i="2"/>
  <c r="AJ18287" i="2"/>
  <c r="AJ18288" i="2"/>
  <c r="AJ18289" i="2"/>
  <c r="AJ18290" i="2"/>
  <c r="AJ18291" i="2"/>
  <c r="AJ8078" i="2"/>
  <c r="AJ18292" i="2"/>
  <c r="AJ18293" i="2"/>
  <c r="AJ18294" i="2"/>
  <c r="AJ18295" i="2"/>
  <c r="AJ18296" i="2"/>
  <c r="AJ18297" i="2"/>
  <c r="AJ18298" i="2"/>
  <c r="AJ18299" i="2"/>
  <c r="AJ18300" i="2"/>
  <c r="AJ18301" i="2"/>
  <c r="AJ18302" i="2"/>
  <c r="AJ18303" i="2"/>
  <c r="AJ18304" i="2"/>
  <c r="AJ18305" i="2"/>
  <c r="AJ18306" i="2"/>
  <c r="AJ18307" i="2"/>
  <c r="AJ18308" i="2"/>
  <c r="AJ18309" i="2"/>
  <c r="AJ18310" i="2"/>
  <c r="AJ18311" i="2"/>
  <c r="AJ18312" i="2"/>
  <c r="AJ18313" i="2"/>
  <c r="AJ18314" i="2"/>
  <c r="AJ18315" i="2"/>
  <c r="AJ8079" i="2"/>
  <c r="AJ5844" i="2"/>
  <c r="AJ18316" i="2"/>
  <c r="AJ18317" i="2"/>
  <c r="AJ18318" i="2"/>
  <c r="AJ8080" i="2"/>
  <c r="AJ18319" i="2"/>
  <c r="AJ18320" i="2"/>
  <c r="AJ18321" i="2"/>
  <c r="AJ18322" i="2"/>
  <c r="AJ18323" i="2"/>
  <c r="AJ18324" i="2"/>
  <c r="AJ18325" i="2"/>
  <c r="AJ18326" i="2"/>
  <c r="AJ18327" i="2"/>
  <c r="AJ18328" i="2"/>
  <c r="AJ18329" i="2"/>
  <c r="AJ18330" i="2"/>
  <c r="AJ18331" i="2"/>
  <c r="AJ18332" i="2"/>
  <c r="AJ18333" i="2"/>
  <c r="AJ18334" i="2"/>
  <c r="AJ18335" i="2"/>
  <c r="AJ18336" i="2"/>
  <c r="AJ18337" i="2"/>
  <c r="AJ18338" i="2"/>
  <c r="AJ18339" i="2"/>
  <c r="AJ8081" i="2"/>
  <c r="AJ18340" i="2"/>
  <c r="AJ18341" i="2"/>
  <c r="AJ5845" i="2"/>
  <c r="AJ18342" i="2"/>
  <c r="AJ18343" i="2"/>
  <c r="AJ18344" i="2"/>
  <c r="AJ18345" i="2"/>
  <c r="AJ18346" i="2"/>
  <c r="AJ18347" i="2"/>
  <c r="AJ18348" i="2"/>
  <c r="AJ18349" i="2"/>
  <c r="AJ18350" i="2"/>
  <c r="AJ18351" i="2"/>
  <c r="AJ18352" i="2"/>
  <c r="AJ18353" i="2"/>
  <c r="AJ18354" i="2"/>
  <c r="AJ18355" i="2"/>
  <c r="AJ18356" i="2"/>
  <c r="AJ18357" i="2"/>
  <c r="AJ18358" i="2"/>
  <c r="AJ18359" i="2"/>
  <c r="AJ18360" i="2"/>
  <c r="AJ18361" i="2"/>
  <c r="AJ18362" i="2"/>
  <c r="AJ18363" i="2"/>
  <c r="AJ8082" i="2"/>
  <c r="AJ18364" i="2"/>
  <c r="AJ8083" i="2"/>
  <c r="AJ18365" i="2"/>
  <c r="AJ18366" i="2"/>
  <c r="AJ18367" i="2"/>
  <c r="AJ18368" i="2"/>
  <c r="AJ18369" i="2"/>
  <c r="AJ18370" i="2"/>
  <c r="AJ18371" i="2"/>
  <c r="AJ18372" i="2"/>
  <c r="AJ18373" i="2"/>
  <c r="AJ18374" i="2"/>
  <c r="AJ18375" i="2"/>
  <c r="AJ18376" i="2"/>
  <c r="AJ8084" i="2"/>
  <c r="AJ18377" i="2"/>
  <c r="AJ18378" i="2"/>
  <c r="AJ18379" i="2"/>
  <c r="AJ18380" i="2"/>
  <c r="AJ18381" i="2"/>
  <c r="AJ18382" i="2"/>
  <c r="AJ8085" i="2"/>
  <c r="AJ18383" i="2"/>
  <c r="AJ18384" i="2"/>
  <c r="AJ18385" i="2"/>
  <c r="AJ8086" i="2"/>
  <c r="AJ18386" i="2"/>
  <c r="AJ18387" i="2"/>
  <c r="AJ18388" i="2"/>
  <c r="AJ18389" i="2"/>
  <c r="AJ18390" i="2"/>
  <c r="AJ18391" i="2"/>
  <c r="AJ18392" i="2"/>
  <c r="AJ18393" i="2"/>
  <c r="AJ8087" i="2"/>
  <c r="AJ18394" i="2"/>
  <c r="AJ18395" i="2"/>
  <c r="AJ18396" i="2"/>
  <c r="AJ18397" i="2"/>
  <c r="AJ5846" i="2"/>
  <c r="AJ5847" i="2"/>
  <c r="AJ18398" i="2"/>
  <c r="AJ8088" i="2"/>
  <c r="AJ18399" i="2"/>
  <c r="AJ18400" i="2"/>
  <c r="AJ8089" i="2"/>
  <c r="AJ8090" i="2"/>
  <c r="AJ18401" i="2"/>
  <c r="AJ8091" i="2"/>
  <c r="AJ18402" i="2"/>
  <c r="AJ18403" i="2"/>
  <c r="AJ18404" i="2"/>
  <c r="AJ18405" i="2"/>
  <c r="AJ18406" i="2"/>
  <c r="AJ8107" i="2"/>
  <c r="AJ18407" i="2"/>
  <c r="AJ18408" i="2"/>
  <c r="AJ18409" i="2"/>
  <c r="AJ18410" i="2"/>
  <c r="AJ18411" i="2"/>
  <c r="AJ18412" i="2"/>
  <c r="AJ18413" i="2"/>
  <c r="AJ18414" i="2"/>
  <c r="AJ18415" i="2"/>
  <c r="AJ18416" i="2"/>
  <c r="AJ18417" i="2"/>
  <c r="AJ18418" i="2"/>
  <c r="AJ18419" i="2"/>
  <c r="AJ18420" i="2"/>
  <c r="AJ18421" i="2"/>
  <c r="AJ18422" i="2"/>
  <c r="AJ18423" i="2"/>
  <c r="AJ18424" i="2"/>
  <c r="AJ18425" i="2"/>
  <c r="AJ18426" i="2"/>
  <c r="AJ18427" i="2"/>
  <c r="AJ18428" i="2"/>
  <c r="AJ18429" i="2"/>
  <c r="AJ18430" i="2"/>
  <c r="AJ18431" i="2"/>
  <c r="AJ18432" i="2"/>
  <c r="AJ18433" i="2"/>
  <c r="AJ18434" i="2"/>
  <c r="AJ18435" i="2"/>
  <c r="AJ18436" i="2"/>
  <c r="AJ8093" i="2"/>
  <c r="AJ8094" i="2"/>
  <c r="AJ18437" i="2"/>
  <c r="AJ18438" i="2"/>
  <c r="AJ8095" i="2"/>
  <c r="AJ18439" i="2"/>
  <c r="AJ18440" i="2"/>
  <c r="AJ18441" i="2"/>
  <c r="AJ8096" i="2"/>
  <c r="AJ18442" i="2"/>
  <c r="AJ18443" i="2"/>
  <c r="AJ8097" i="2"/>
  <c r="AJ8098" i="2"/>
  <c r="AJ8099" i="2"/>
  <c r="AJ18444" i="2"/>
  <c r="AJ18445" i="2"/>
  <c r="AJ18446" i="2"/>
  <c r="AJ18447" i="2"/>
  <c r="AJ18448" i="2"/>
  <c r="AJ18449" i="2"/>
  <c r="AJ18450" i="2"/>
  <c r="AJ8100" i="2"/>
  <c r="AJ18451" i="2"/>
  <c r="AJ18452" i="2"/>
  <c r="AJ18453" i="2"/>
  <c r="AJ18454" i="2"/>
  <c r="AJ18455" i="2"/>
  <c r="AJ18456" i="2"/>
  <c r="AJ18457" i="2"/>
  <c r="AJ8101" i="2"/>
  <c r="AJ18458" i="2"/>
  <c r="AJ18459" i="2"/>
  <c r="AJ18460" i="2"/>
  <c r="AJ18461" i="2"/>
  <c r="AJ18462" i="2"/>
  <c r="AJ18463" i="2"/>
  <c r="AJ18464" i="2"/>
  <c r="AJ18465" i="2"/>
  <c r="AJ18466" i="2"/>
  <c r="AJ18467" i="2"/>
  <c r="AJ18468" i="2"/>
  <c r="AJ18469" i="2"/>
  <c r="AJ18470" i="2"/>
  <c r="AJ18471" i="2"/>
  <c r="AJ18472" i="2"/>
  <c r="AJ8102" i="2"/>
  <c r="AJ18473" i="2"/>
  <c r="AJ18474" i="2"/>
  <c r="AJ18475" i="2"/>
  <c r="AJ18476" i="2"/>
  <c r="AJ18477" i="2"/>
  <c r="AJ18478" i="2"/>
  <c r="AJ18479" i="2"/>
  <c r="AJ18480" i="2"/>
  <c r="AJ18481" i="2"/>
  <c r="AJ8103" i="2"/>
  <c r="AJ18482" i="2"/>
  <c r="AJ18483" i="2"/>
  <c r="AJ18484" i="2"/>
  <c r="AJ18485" i="2"/>
  <c r="AJ8104" i="2"/>
  <c r="AJ18486" i="2"/>
  <c r="AJ8105" i="2"/>
  <c r="AJ8106" i="2"/>
  <c r="AJ18487" i="2"/>
  <c r="AJ18488" i="2"/>
  <c r="AJ18489" i="2"/>
  <c r="AJ18490" i="2"/>
  <c r="AJ18491" i="2"/>
  <c r="AJ18492" i="2"/>
  <c r="AJ18493" i="2"/>
  <c r="AJ18494" i="2"/>
  <c r="AJ18495" i="2"/>
  <c r="AJ8149" i="2"/>
  <c r="AJ8108" i="2"/>
  <c r="AJ18496" i="2"/>
  <c r="AJ18497" i="2"/>
  <c r="AJ18498" i="2"/>
  <c r="AJ18499" i="2"/>
  <c r="AJ18500" i="2"/>
  <c r="AJ18501" i="2"/>
  <c r="AJ8109" i="2"/>
  <c r="AJ18502" i="2"/>
  <c r="AJ18503" i="2"/>
  <c r="AJ18504" i="2"/>
  <c r="AJ18505" i="2"/>
  <c r="AJ18506" i="2"/>
  <c r="AJ18507" i="2"/>
  <c r="AJ8110" i="2"/>
  <c r="AJ5849" i="2"/>
  <c r="AJ18508" i="2"/>
  <c r="AJ18509" i="2"/>
  <c r="AJ18510" i="2"/>
  <c r="AJ18511" i="2"/>
  <c r="AJ18512" i="2"/>
  <c r="AJ18513" i="2"/>
  <c r="AJ18514" i="2"/>
  <c r="AJ18515" i="2"/>
  <c r="AJ18516" i="2"/>
  <c r="AJ18517" i="2"/>
  <c r="AJ18518" i="2"/>
  <c r="AJ18519" i="2"/>
  <c r="AJ18520" i="2"/>
  <c r="AJ18521" i="2"/>
  <c r="AJ18522" i="2"/>
  <c r="AJ8111" i="2"/>
  <c r="AJ18523" i="2"/>
  <c r="AJ8112" i="2"/>
  <c r="AJ8113" i="2"/>
  <c r="AJ18524" i="2"/>
  <c r="AJ18525" i="2"/>
  <c r="AJ8114" i="2"/>
  <c r="AJ18526" i="2"/>
  <c r="AJ18527" i="2"/>
  <c r="AJ18528" i="2"/>
  <c r="AJ18529" i="2"/>
  <c r="AJ18530" i="2"/>
  <c r="AJ18531" i="2"/>
  <c r="AJ8115" i="2"/>
  <c r="AJ18532" i="2"/>
  <c r="AJ18533" i="2"/>
  <c r="AJ18534" i="2"/>
  <c r="AJ8116" i="2"/>
  <c r="AJ18535" i="2"/>
  <c r="AJ18536" i="2"/>
  <c r="AJ18537" i="2"/>
  <c r="AJ18538" i="2"/>
  <c r="AJ18539" i="2"/>
  <c r="AJ18540" i="2"/>
  <c r="AJ18541" i="2"/>
  <c r="AJ18542" i="2"/>
  <c r="AJ18543" i="2"/>
  <c r="AJ18544" i="2"/>
  <c r="AJ18545" i="2"/>
  <c r="AJ18546" i="2"/>
  <c r="AJ8117" i="2"/>
  <c r="AJ18547" i="2"/>
  <c r="AJ18548" i="2"/>
  <c r="AJ8118" i="2"/>
  <c r="AJ8119" i="2"/>
  <c r="AJ18549" i="2"/>
  <c r="AJ18550" i="2"/>
  <c r="AJ18551" i="2"/>
  <c r="AJ8120" i="2"/>
  <c r="AJ18552" i="2"/>
  <c r="AJ18553" i="2"/>
  <c r="AJ18554" i="2"/>
  <c r="AJ8121" i="2"/>
  <c r="AJ18555" i="2"/>
  <c r="AJ18556" i="2"/>
  <c r="AJ18557" i="2"/>
  <c r="AJ18558" i="2"/>
  <c r="AJ18559" i="2"/>
  <c r="AJ18560" i="2"/>
  <c r="AJ18561" i="2"/>
  <c r="AJ18562" i="2"/>
  <c r="AJ18563" i="2"/>
  <c r="AJ18564" i="2"/>
  <c r="AJ18565" i="2"/>
  <c r="AJ18566" i="2"/>
  <c r="AJ18567" i="2"/>
  <c r="AJ5852" i="2"/>
  <c r="AJ18568" i="2"/>
  <c r="AJ18569" i="2"/>
  <c r="AJ18570" i="2"/>
  <c r="AJ18571" i="2"/>
  <c r="AJ8122" i="2"/>
  <c r="AJ8123" i="2"/>
  <c r="AJ18572" i="2"/>
  <c r="AJ18573" i="2"/>
  <c r="AJ18574" i="2"/>
  <c r="AJ18575" i="2"/>
  <c r="AJ18576" i="2"/>
  <c r="AJ18577" i="2"/>
  <c r="AJ18578" i="2"/>
  <c r="AJ18579" i="2"/>
  <c r="AJ18580" i="2"/>
  <c r="AJ8124" i="2"/>
  <c r="AJ18581" i="2"/>
  <c r="AJ18582" i="2"/>
  <c r="AJ18583" i="2"/>
  <c r="AJ18584" i="2"/>
  <c r="AJ18585" i="2"/>
  <c r="AJ18586" i="2"/>
  <c r="AJ18587" i="2"/>
  <c r="AJ18588" i="2"/>
  <c r="AJ8125" i="2"/>
  <c r="AJ18589" i="2"/>
  <c r="AJ18590" i="2"/>
  <c r="AJ18591" i="2"/>
  <c r="AJ18592" i="2"/>
  <c r="AJ18593" i="2"/>
  <c r="AJ18594" i="2"/>
  <c r="AJ18595" i="2"/>
  <c r="AJ18596" i="2"/>
  <c r="AJ18597" i="2"/>
  <c r="AJ18598" i="2"/>
  <c r="AJ18599" i="2"/>
  <c r="AJ18600" i="2"/>
  <c r="AJ5854" i="2"/>
  <c r="AJ8126" i="2"/>
  <c r="AJ18601" i="2"/>
  <c r="AJ18602" i="2"/>
  <c r="AJ18603" i="2"/>
  <c r="AJ8127" i="2"/>
  <c r="AJ18604" i="2"/>
  <c r="AJ18605" i="2"/>
  <c r="AJ18606" i="2"/>
  <c r="AJ18607" i="2"/>
  <c r="AJ18608" i="2"/>
  <c r="AJ18609" i="2"/>
  <c r="AJ18610" i="2"/>
  <c r="AJ18611" i="2"/>
  <c r="AJ5855" i="2"/>
  <c r="AJ5872" i="2"/>
  <c r="AJ18612" i="2"/>
  <c r="AJ18613" i="2"/>
  <c r="AJ18614" i="2"/>
  <c r="AJ8128" i="2"/>
  <c r="AJ18615" i="2"/>
  <c r="AJ18616" i="2"/>
  <c r="AJ18617" i="2"/>
  <c r="AJ18618" i="2"/>
  <c r="AJ18619" i="2"/>
  <c r="AJ18620" i="2"/>
  <c r="AJ18621" i="2"/>
  <c r="AJ18622" i="2"/>
  <c r="AJ5873" i="2"/>
  <c r="AJ18623" i="2"/>
  <c r="AJ18624" i="2"/>
  <c r="AJ18625" i="2"/>
  <c r="AJ18626" i="2"/>
  <c r="AJ18627" i="2"/>
  <c r="AJ18628" i="2"/>
  <c r="AJ8129" i="2"/>
  <c r="AJ18629" i="2"/>
  <c r="AJ18630" i="2"/>
  <c r="AJ18631" i="2"/>
  <c r="AJ18632" i="2"/>
  <c r="AJ18633" i="2"/>
  <c r="AJ18634" i="2"/>
  <c r="AJ18635" i="2"/>
  <c r="AJ18636" i="2"/>
  <c r="AJ18637" i="2"/>
  <c r="AJ18638" i="2"/>
  <c r="AJ18639" i="2"/>
  <c r="AJ18640" i="2"/>
  <c r="AJ18641" i="2"/>
  <c r="AJ18642" i="2"/>
  <c r="AJ18643" i="2"/>
  <c r="AJ18644" i="2"/>
  <c r="AJ18645" i="2"/>
  <c r="AJ18646" i="2"/>
  <c r="AJ18647" i="2"/>
  <c r="AJ18648" i="2"/>
  <c r="AJ18649" i="2"/>
  <c r="AJ18650" i="2"/>
  <c r="AJ18651" i="2"/>
  <c r="AJ18652" i="2"/>
  <c r="AJ18653" i="2"/>
  <c r="AJ18654" i="2"/>
  <c r="AJ18655" i="2"/>
  <c r="AJ18656" i="2"/>
  <c r="AJ18657" i="2"/>
  <c r="AJ18658" i="2"/>
  <c r="AJ18659" i="2"/>
  <c r="AJ8130" i="2"/>
  <c r="AJ18660" i="2"/>
  <c r="AJ18661" i="2"/>
  <c r="AJ18662" i="2"/>
  <c r="AJ18663" i="2"/>
  <c r="AJ18664" i="2"/>
  <c r="AJ18665" i="2"/>
  <c r="AJ18666" i="2"/>
  <c r="AJ18667" i="2"/>
  <c r="AJ18668" i="2"/>
  <c r="AJ18669" i="2"/>
  <c r="AJ18670" i="2"/>
  <c r="AJ18671" i="2"/>
  <c r="AJ18672" i="2"/>
  <c r="AJ18673" i="2"/>
  <c r="AJ18674" i="2"/>
  <c r="AJ18675" i="2"/>
  <c r="AJ5877" i="2"/>
  <c r="AJ18676" i="2"/>
  <c r="AJ18677" i="2"/>
  <c r="AJ18678" i="2"/>
  <c r="AJ8131" i="2"/>
  <c r="AJ8132" i="2"/>
  <c r="AJ8133" i="2"/>
  <c r="AJ18679" i="2"/>
  <c r="AJ18680" i="2"/>
  <c r="AJ18681" i="2"/>
  <c r="AJ8134" i="2"/>
  <c r="AJ18682" i="2"/>
  <c r="AJ18683" i="2"/>
  <c r="AJ5886" i="2"/>
  <c r="AJ18684" i="2"/>
  <c r="AJ18685" i="2"/>
  <c r="AJ18686" i="2"/>
  <c r="AJ5893" i="2"/>
  <c r="AJ5894" i="2"/>
  <c r="AJ18687" i="2"/>
  <c r="AJ18688" i="2"/>
  <c r="AJ18689" i="2"/>
  <c r="AJ8135" i="2"/>
  <c r="AJ18690" i="2"/>
  <c r="AJ18691" i="2"/>
  <c r="AJ18692" i="2"/>
  <c r="AJ18693" i="2"/>
  <c r="AJ18694" i="2"/>
  <c r="AJ5908" i="2"/>
  <c r="AJ18695" i="2"/>
  <c r="AJ18696" i="2"/>
  <c r="AJ18697" i="2"/>
  <c r="AJ18698" i="2"/>
  <c r="AJ18699" i="2"/>
  <c r="AJ18700" i="2"/>
  <c r="AJ18701" i="2"/>
  <c r="AJ18702" i="2"/>
  <c r="AJ18703" i="2"/>
  <c r="AJ18704" i="2"/>
  <c r="AJ18705" i="2"/>
  <c r="AJ8136" i="2"/>
  <c r="AJ18706" i="2"/>
  <c r="AJ18707" i="2"/>
  <c r="AJ18708" i="2"/>
  <c r="AJ18709" i="2"/>
  <c r="AJ18710" i="2"/>
  <c r="AJ8137" i="2"/>
  <c r="AJ18711" i="2"/>
  <c r="AJ18712" i="2"/>
  <c r="AJ5912" i="2"/>
  <c r="AJ18713" i="2"/>
  <c r="AJ18714" i="2"/>
  <c r="AJ18715" i="2"/>
  <c r="AJ18716" i="2"/>
  <c r="AJ18717" i="2"/>
  <c r="AJ8138" i="2"/>
  <c r="AJ18718" i="2"/>
  <c r="AJ18719" i="2"/>
  <c r="AJ18720" i="2"/>
  <c r="AJ18721" i="2"/>
  <c r="AJ18722" i="2"/>
  <c r="AJ18723" i="2"/>
  <c r="AJ18724" i="2"/>
  <c r="AJ18725" i="2"/>
  <c r="AJ18726" i="2"/>
  <c r="AJ18727" i="2"/>
  <c r="AJ18728" i="2"/>
  <c r="AJ18729" i="2"/>
  <c r="AJ18730" i="2"/>
  <c r="AJ5913" i="2"/>
  <c r="AJ8139" i="2"/>
  <c r="AJ5916" i="2"/>
  <c r="AJ8140" i="2"/>
  <c r="AJ18731" i="2"/>
  <c r="AJ18732" i="2"/>
  <c r="AJ18733" i="2"/>
  <c r="AJ18734" i="2"/>
  <c r="AJ18735" i="2"/>
  <c r="AJ18736" i="2"/>
  <c r="AJ18737" i="2"/>
  <c r="AJ18738" i="2"/>
  <c r="AJ18739" i="2"/>
  <c r="AJ18740" i="2"/>
  <c r="AJ8141" i="2"/>
  <c r="AJ18741" i="2"/>
  <c r="AJ18742" i="2"/>
  <c r="AJ18743" i="2"/>
  <c r="AJ18744" i="2"/>
  <c r="AJ8142" i="2"/>
  <c r="AJ18745" i="2"/>
  <c r="AJ18746" i="2"/>
  <c r="AJ5917" i="2"/>
  <c r="AJ8143" i="2"/>
  <c r="AJ18747" i="2"/>
  <c r="AJ18748" i="2"/>
  <c r="AJ18749" i="2"/>
  <c r="AJ18750" i="2"/>
  <c r="AJ18751" i="2"/>
  <c r="AJ18752" i="2"/>
  <c r="AJ18753" i="2"/>
  <c r="AJ18754" i="2"/>
  <c r="AJ18755" i="2"/>
  <c r="AJ5924" i="2"/>
  <c r="AJ18756" i="2"/>
  <c r="AJ8144" i="2"/>
  <c r="AJ18757" i="2"/>
  <c r="AJ18758" i="2"/>
  <c r="AJ18759" i="2"/>
  <c r="AJ18760" i="2"/>
  <c r="AJ18761" i="2"/>
  <c r="AJ18762" i="2"/>
  <c r="AJ18763" i="2"/>
  <c r="AJ18764" i="2"/>
  <c r="AJ18765" i="2"/>
  <c r="AJ18766" i="2"/>
  <c r="AJ18767" i="2"/>
  <c r="AJ18768" i="2"/>
  <c r="AJ18769" i="2"/>
  <c r="AJ18770" i="2"/>
  <c r="AJ18771" i="2"/>
  <c r="AJ18772" i="2"/>
  <c r="AJ18773" i="2"/>
  <c r="AJ18774" i="2"/>
  <c r="AJ18775" i="2"/>
  <c r="AJ18776" i="2"/>
  <c r="AJ18777" i="2"/>
  <c r="AJ18778" i="2"/>
  <c r="AJ8145" i="2"/>
  <c r="AJ18779" i="2"/>
  <c r="AJ18780" i="2"/>
  <c r="AJ18781" i="2"/>
  <c r="AJ18782" i="2"/>
  <c r="AJ18783" i="2"/>
  <c r="AJ18784" i="2"/>
  <c r="AJ18785" i="2"/>
  <c r="AJ8146" i="2"/>
  <c r="AJ18786" i="2"/>
  <c r="AJ18787" i="2"/>
  <c r="AJ18788" i="2"/>
  <c r="AJ18789" i="2"/>
  <c r="AJ18790" i="2"/>
  <c r="AJ18791" i="2"/>
  <c r="AJ18792" i="2"/>
  <c r="AJ18793" i="2"/>
  <c r="AJ18794" i="2"/>
  <c r="AJ18795" i="2"/>
  <c r="AJ18796" i="2"/>
  <c r="AJ18797" i="2"/>
  <c r="AJ18798" i="2"/>
  <c r="AJ18799" i="2"/>
  <c r="AJ18800" i="2"/>
  <c r="AJ18801" i="2"/>
  <c r="AJ18802" i="2"/>
  <c r="AJ18803" i="2"/>
  <c r="AJ5928" i="2"/>
  <c r="AJ18804" i="2"/>
  <c r="AJ18805" i="2"/>
  <c r="AJ8147" i="2"/>
  <c r="AJ18806" i="2"/>
  <c r="AJ18807" i="2"/>
  <c r="AJ18808" i="2"/>
  <c r="AJ18809" i="2"/>
  <c r="AJ18810" i="2"/>
  <c r="AJ18811" i="2"/>
  <c r="AJ18812" i="2"/>
  <c r="AJ18813" i="2"/>
  <c r="AJ18814" i="2"/>
  <c r="AJ18815" i="2"/>
  <c r="AJ18816" i="2"/>
  <c r="AJ18817" i="2"/>
  <c r="AJ18818" i="2"/>
  <c r="AJ18819" i="2"/>
  <c r="AJ18820" i="2"/>
  <c r="AJ18821" i="2"/>
  <c r="AJ18822" i="2"/>
  <c r="AJ18823" i="2"/>
  <c r="AJ18824" i="2"/>
  <c r="AJ8148" i="2"/>
  <c r="AJ18825" i="2"/>
  <c r="AJ18826" i="2"/>
  <c r="AJ18827" i="2"/>
  <c r="AJ18828" i="2"/>
  <c r="AJ8156" i="2"/>
  <c r="AJ18829" i="2"/>
  <c r="AJ18830" i="2"/>
  <c r="AJ5935" i="2"/>
  <c r="AJ18831" i="2"/>
  <c r="AJ18832" i="2"/>
  <c r="AJ18833" i="2"/>
  <c r="AJ18834" i="2"/>
  <c r="AJ18835" i="2"/>
  <c r="AJ8150" i="2"/>
  <c r="AJ18836" i="2"/>
  <c r="AJ18837" i="2"/>
  <c r="AJ8151" i="2"/>
  <c r="AJ18838" i="2"/>
  <c r="AJ18839" i="2"/>
  <c r="AJ8152" i="2"/>
  <c r="AJ18840" i="2"/>
  <c r="AJ18841" i="2"/>
  <c r="AJ18842" i="2"/>
  <c r="AJ18843" i="2"/>
  <c r="AJ18844" i="2"/>
  <c r="AJ18845" i="2"/>
  <c r="AJ8153" i="2"/>
  <c r="AJ18846" i="2"/>
  <c r="AJ18847" i="2"/>
  <c r="AJ18848" i="2"/>
  <c r="AJ8154" i="2"/>
  <c r="AJ18849" i="2"/>
  <c r="AJ18850" i="2"/>
  <c r="AJ8155" i="2"/>
  <c r="AJ18851" i="2"/>
  <c r="AJ18852" i="2"/>
  <c r="AJ18853" i="2"/>
  <c r="AJ18854" i="2"/>
  <c r="AJ8158" i="2"/>
  <c r="AJ18855" i="2"/>
  <c r="AJ18856" i="2"/>
  <c r="AJ18857" i="2"/>
  <c r="AJ8157" i="2"/>
  <c r="AJ18858" i="2"/>
  <c r="AJ18859" i="2"/>
  <c r="AJ18860" i="2"/>
  <c r="AJ18861" i="2"/>
  <c r="AJ8162" i="2"/>
  <c r="AJ18862" i="2"/>
  <c r="AJ18863" i="2"/>
  <c r="AJ18864" i="2"/>
  <c r="AJ18865" i="2"/>
  <c r="AJ18866" i="2"/>
  <c r="AJ18867" i="2"/>
  <c r="AJ18868" i="2"/>
  <c r="AJ18869" i="2"/>
  <c r="AJ18870" i="2"/>
  <c r="AJ18871" i="2"/>
  <c r="AJ18872" i="2"/>
  <c r="AJ8159" i="2"/>
  <c r="AJ18873" i="2"/>
  <c r="AJ18874" i="2"/>
  <c r="AJ18875" i="2"/>
  <c r="AJ18876" i="2"/>
  <c r="AJ18877" i="2"/>
  <c r="AJ18878" i="2"/>
  <c r="AJ18879" i="2"/>
  <c r="AJ18880" i="2"/>
  <c r="AJ18881" i="2"/>
  <c r="AJ18882" i="2"/>
  <c r="AJ18883" i="2"/>
  <c r="AJ18884" i="2"/>
  <c r="AJ18885" i="2"/>
  <c r="AJ8160" i="2"/>
  <c r="AJ18886" i="2"/>
  <c r="AJ18887" i="2"/>
  <c r="AJ18888" i="2"/>
  <c r="AJ18889" i="2"/>
  <c r="AJ18890" i="2"/>
  <c r="AJ8161" i="2"/>
  <c r="AJ18891" i="2"/>
  <c r="AJ8191" i="2"/>
  <c r="AJ18892" i="2"/>
  <c r="AJ18893" i="2"/>
  <c r="AJ18894" i="2"/>
  <c r="AJ18895" i="2"/>
  <c r="AJ18896" i="2"/>
  <c r="AJ18897" i="2"/>
  <c r="AJ18898" i="2"/>
  <c r="AJ18899" i="2"/>
  <c r="AJ18900" i="2"/>
  <c r="AJ8163" i="2"/>
  <c r="AJ18901" i="2"/>
  <c r="AJ18902" i="2"/>
  <c r="AJ5936" i="2"/>
  <c r="AJ18903" i="2"/>
  <c r="AJ18904" i="2"/>
  <c r="AJ18905" i="2"/>
  <c r="AJ18906" i="2"/>
  <c r="AJ18907" i="2"/>
  <c r="AJ18908" i="2"/>
  <c r="AJ18909" i="2"/>
  <c r="AJ18910" i="2"/>
  <c r="AJ18911" i="2"/>
  <c r="AJ18912" i="2"/>
  <c r="AJ18913" i="2"/>
  <c r="AJ8164" i="2"/>
  <c r="AJ18914" i="2"/>
  <c r="AJ18915" i="2"/>
  <c r="AJ18916" i="2"/>
  <c r="AJ18917" i="2"/>
  <c r="AJ18918" i="2"/>
  <c r="AJ18919" i="2"/>
  <c r="AJ18920" i="2"/>
  <c r="AJ8165" i="2"/>
  <c r="AJ18921" i="2"/>
  <c r="AJ18922" i="2"/>
  <c r="AJ18923" i="2"/>
  <c r="AJ18924" i="2"/>
  <c r="AJ18925" i="2"/>
  <c r="AJ18926" i="2"/>
  <c r="AJ18927" i="2"/>
  <c r="AJ8166" i="2"/>
  <c r="AJ18928" i="2"/>
  <c r="AJ18929" i="2"/>
  <c r="AJ18930" i="2"/>
  <c r="AJ18931" i="2"/>
  <c r="AJ18932" i="2"/>
  <c r="AJ18933" i="2"/>
  <c r="AJ18934" i="2"/>
  <c r="AJ18935" i="2"/>
  <c r="AJ18936" i="2"/>
  <c r="AJ18937" i="2"/>
  <c r="AJ18938" i="2"/>
  <c r="AJ18939" i="2"/>
  <c r="AJ18940" i="2"/>
  <c r="AJ5940" i="2"/>
  <c r="AJ18941" i="2"/>
  <c r="AJ18942" i="2"/>
  <c r="AJ8167" i="2"/>
  <c r="AJ18943" i="2"/>
  <c r="AJ18944" i="2"/>
  <c r="AJ8168" i="2"/>
  <c r="AJ18945" i="2"/>
  <c r="AJ18946" i="2"/>
  <c r="AJ18947" i="2"/>
  <c r="AJ18948" i="2"/>
  <c r="AJ8169" i="2"/>
  <c r="AJ18949" i="2"/>
  <c r="AJ18950" i="2"/>
  <c r="AJ18951" i="2"/>
  <c r="AJ8170" i="2"/>
  <c r="AJ18952" i="2"/>
  <c r="AJ18953" i="2"/>
  <c r="AJ8171" i="2"/>
  <c r="AJ18954" i="2"/>
  <c r="AJ5956" i="2"/>
  <c r="AJ18955" i="2"/>
  <c r="AJ8172" i="2"/>
  <c r="AJ18956" i="2"/>
  <c r="AJ18957" i="2"/>
  <c r="AJ18958" i="2"/>
  <c r="AJ18959" i="2"/>
  <c r="AJ8173" i="2"/>
  <c r="AJ18960" i="2"/>
  <c r="AJ18961" i="2"/>
  <c r="AJ18962" i="2"/>
  <c r="AJ18963" i="2"/>
  <c r="AJ18964" i="2"/>
  <c r="AJ18965" i="2"/>
  <c r="AJ8174" i="2"/>
  <c r="AJ18966" i="2"/>
  <c r="AJ18967" i="2"/>
  <c r="AJ18968" i="2"/>
  <c r="AJ18969" i="2"/>
  <c r="AJ18970" i="2"/>
  <c r="AJ18971" i="2"/>
  <c r="AJ18972" i="2"/>
  <c r="AJ18973" i="2"/>
  <c r="AJ18974" i="2"/>
  <c r="AJ18975" i="2"/>
  <c r="AJ18976" i="2"/>
  <c r="AJ8175" i="2"/>
  <c r="AJ18977" i="2"/>
  <c r="AJ8219" i="2"/>
  <c r="AJ8176" i="2"/>
  <c r="AJ18978" i="2"/>
  <c r="AJ8177" i="2"/>
  <c r="AJ8178" i="2"/>
  <c r="AJ18979" i="2"/>
  <c r="AJ18980" i="2"/>
  <c r="AJ18981" i="2"/>
  <c r="AJ8179" i="2"/>
  <c r="AJ18982" i="2"/>
  <c r="AJ18983" i="2"/>
  <c r="AJ18984" i="2"/>
  <c r="AJ18985" i="2"/>
  <c r="AJ18986" i="2"/>
  <c r="AJ8180" i="2"/>
  <c r="AJ18987" i="2"/>
  <c r="AJ18988" i="2"/>
  <c r="AJ5980" i="2"/>
  <c r="AJ18989" i="2"/>
  <c r="AJ18990" i="2"/>
  <c r="AJ18991" i="2"/>
  <c r="AJ18992" i="2"/>
  <c r="AJ18993" i="2"/>
  <c r="AJ18994" i="2"/>
  <c r="AJ18995" i="2"/>
  <c r="AJ18996" i="2"/>
  <c r="AJ18997" i="2"/>
  <c r="AJ18998" i="2"/>
  <c r="AJ18999" i="2"/>
  <c r="AJ5982" i="2"/>
  <c r="AJ8181" i="2"/>
  <c r="AJ19000" i="2"/>
  <c r="AJ19001" i="2"/>
  <c r="AJ19002" i="2"/>
  <c r="AJ19003" i="2"/>
  <c r="AJ19004" i="2"/>
  <c r="AJ19005" i="2"/>
  <c r="AJ19006" i="2"/>
  <c r="AJ19007" i="2"/>
  <c r="AJ8182" i="2"/>
  <c r="AJ19008" i="2"/>
  <c r="AJ19009" i="2"/>
  <c r="AJ19010" i="2"/>
  <c r="AJ19011" i="2"/>
  <c r="AJ19012" i="2"/>
  <c r="AJ19013" i="2"/>
  <c r="AJ19014" i="2"/>
  <c r="AJ19015" i="2"/>
  <c r="AJ19016" i="2"/>
  <c r="AJ19017" i="2"/>
  <c r="AJ8183" i="2"/>
  <c r="AJ19018" i="2"/>
  <c r="AJ19019" i="2"/>
  <c r="AJ19020" i="2"/>
  <c r="AJ19021" i="2"/>
  <c r="AJ19022" i="2"/>
  <c r="AJ19023" i="2"/>
  <c r="AJ19024" i="2"/>
  <c r="AJ8184" i="2"/>
  <c r="AJ5985" i="2"/>
  <c r="AJ8185" i="2"/>
  <c r="AJ19025" i="2"/>
  <c r="AJ5987" i="2"/>
  <c r="AJ19026" i="2"/>
  <c r="AJ19027" i="2"/>
  <c r="AJ19028" i="2"/>
  <c r="AJ19029" i="2"/>
  <c r="AJ19030" i="2"/>
  <c r="AJ19031" i="2"/>
  <c r="AJ19032" i="2"/>
  <c r="AJ19033" i="2"/>
  <c r="AJ19034" i="2"/>
  <c r="AJ19035" i="2"/>
  <c r="AJ19036" i="2"/>
  <c r="AJ19037" i="2"/>
  <c r="AJ19038" i="2"/>
  <c r="AJ19039" i="2"/>
  <c r="AJ19040" i="2"/>
  <c r="AJ8186" i="2"/>
  <c r="AJ5988" i="2"/>
  <c r="AJ19041" i="2"/>
  <c r="AJ19042" i="2"/>
  <c r="AJ19043" i="2"/>
  <c r="AJ19044" i="2"/>
  <c r="AJ19045" i="2"/>
  <c r="AJ19046" i="2"/>
  <c r="AJ8187" i="2"/>
  <c r="AJ19047" i="2"/>
  <c r="AJ19048" i="2"/>
  <c r="AJ19049" i="2"/>
  <c r="AJ19050" i="2"/>
  <c r="AJ19051" i="2"/>
  <c r="AJ19052" i="2"/>
  <c r="AJ8188" i="2"/>
  <c r="AJ19053" i="2"/>
  <c r="AJ19054" i="2"/>
  <c r="AJ19055" i="2"/>
  <c r="AJ19056" i="2"/>
  <c r="AJ19057" i="2"/>
  <c r="AJ19058" i="2"/>
  <c r="AJ8189" i="2"/>
  <c r="AJ19059" i="2"/>
  <c r="AJ19060" i="2"/>
  <c r="AJ19061" i="2"/>
  <c r="AJ19062" i="2"/>
  <c r="AJ19063" i="2"/>
  <c r="AJ19064" i="2"/>
  <c r="AJ19065" i="2"/>
  <c r="AJ19066" i="2"/>
  <c r="AJ19067" i="2"/>
  <c r="AJ19068" i="2"/>
  <c r="AJ19069" i="2"/>
  <c r="AJ19070" i="2"/>
  <c r="AJ19071" i="2"/>
  <c r="AJ8190" i="2"/>
  <c r="AJ19072" i="2"/>
  <c r="AJ19073" i="2"/>
  <c r="AJ19074" i="2"/>
  <c r="AJ19075" i="2"/>
  <c r="AJ19076" i="2"/>
  <c r="AJ19077" i="2"/>
  <c r="AJ19078" i="2"/>
  <c r="AJ19079" i="2"/>
  <c r="AJ8195" i="2"/>
  <c r="AJ19080" i="2"/>
  <c r="AJ19081" i="2"/>
  <c r="AJ19082" i="2"/>
  <c r="AJ8192" i="2"/>
  <c r="AJ19083" i="2"/>
  <c r="AJ19084" i="2"/>
  <c r="AJ19085" i="2"/>
  <c r="AJ8193" i="2"/>
  <c r="AJ19086" i="2"/>
  <c r="AJ19087" i="2"/>
  <c r="AJ19088" i="2"/>
  <c r="AJ19089" i="2"/>
  <c r="AJ19090" i="2"/>
  <c r="AJ19091" i="2"/>
  <c r="AJ19092" i="2"/>
  <c r="AJ8194" i="2"/>
  <c r="AJ19093" i="2"/>
  <c r="AJ8217" i="2"/>
  <c r="AJ19094" i="2"/>
  <c r="AJ19095" i="2"/>
  <c r="AJ19096" i="2"/>
  <c r="AJ19097" i="2"/>
  <c r="AJ19098" i="2"/>
  <c r="AJ19099" i="2"/>
  <c r="AJ19100" i="2"/>
  <c r="AJ19101" i="2"/>
  <c r="AJ19102" i="2"/>
  <c r="AJ19103" i="2"/>
  <c r="AJ19104" i="2"/>
  <c r="AJ19105" i="2"/>
  <c r="AJ19106" i="2"/>
  <c r="AJ19107" i="2"/>
  <c r="AJ19108" i="2"/>
  <c r="AJ19109" i="2"/>
  <c r="AJ19110" i="2"/>
  <c r="AJ19111" i="2"/>
  <c r="AJ19112" i="2"/>
  <c r="AJ19113" i="2"/>
  <c r="AJ8196" i="2"/>
  <c r="AJ19114" i="2"/>
  <c r="AJ19115" i="2"/>
  <c r="AJ19116" i="2"/>
  <c r="AJ19117" i="2"/>
  <c r="AJ8197" i="2"/>
  <c r="AJ19118" i="2"/>
  <c r="AJ19119" i="2"/>
  <c r="AJ19120" i="2"/>
  <c r="AJ19121" i="2"/>
  <c r="AJ19122" i="2"/>
  <c r="AJ19123" i="2"/>
  <c r="AJ19124" i="2"/>
  <c r="AJ19125" i="2"/>
  <c r="AJ19126" i="2"/>
  <c r="AJ19127" i="2"/>
  <c r="AJ19128" i="2"/>
  <c r="AJ19129" i="2"/>
  <c r="AJ19130" i="2"/>
  <c r="AJ19131" i="2"/>
  <c r="AJ19132" i="2"/>
  <c r="AJ8198" i="2"/>
  <c r="AJ19133" i="2"/>
  <c r="AJ19134" i="2"/>
  <c r="AJ19135" i="2"/>
  <c r="AJ19136" i="2"/>
  <c r="AJ19137" i="2"/>
  <c r="AJ19138" i="2"/>
  <c r="AJ19139" i="2"/>
  <c r="AJ19140" i="2"/>
  <c r="AJ19141" i="2"/>
  <c r="AJ19142" i="2"/>
  <c r="AJ19143" i="2"/>
  <c r="AJ19144" i="2"/>
  <c r="AJ19145" i="2"/>
  <c r="AJ19146" i="2"/>
  <c r="AJ19147" i="2"/>
  <c r="AJ19148" i="2"/>
  <c r="AJ19149" i="2"/>
  <c r="AJ19150" i="2"/>
  <c r="AJ19151" i="2"/>
  <c r="AJ19152" i="2"/>
  <c r="AJ19153" i="2"/>
  <c r="AJ19154" i="2"/>
  <c r="AJ19155" i="2"/>
  <c r="AJ5998" i="2"/>
  <c r="AJ19156" i="2"/>
  <c r="AJ19157" i="2"/>
  <c r="AJ19158" i="2"/>
  <c r="AJ5999" i="2"/>
  <c r="AJ19159" i="2"/>
  <c r="AJ19160" i="2"/>
  <c r="AJ8199" i="2"/>
  <c r="AJ19161" i="2"/>
  <c r="AJ19162" i="2"/>
  <c r="AJ19163" i="2"/>
  <c r="AJ8200" i="2"/>
  <c r="AJ19164" i="2"/>
  <c r="AJ19165" i="2"/>
  <c r="AJ6009" i="2"/>
  <c r="AJ19166" i="2"/>
  <c r="AJ8201" i="2"/>
  <c r="AJ19167" i="2"/>
  <c r="AJ8202" i="2"/>
  <c r="AJ19168" i="2"/>
  <c r="AJ19169" i="2"/>
  <c r="AJ6010" i="2"/>
  <c r="AJ8203" i="2"/>
  <c r="AJ19170" i="2"/>
  <c r="AJ19171" i="2"/>
  <c r="AJ19172" i="2"/>
  <c r="AJ19173" i="2"/>
  <c r="AJ19174" i="2"/>
  <c r="AJ19175" i="2"/>
  <c r="AJ19176" i="2"/>
  <c r="AJ19177" i="2"/>
  <c r="AJ19178" i="2"/>
  <c r="AJ8204" i="2"/>
  <c r="AJ19179" i="2"/>
  <c r="AJ19180" i="2"/>
  <c r="AJ19181" i="2"/>
  <c r="AJ19182" i="2"/>
  <c r="AJ8205" i="2"/>
  <c r="AJ19183" i="2"/>
  <c r="AJ19184" i="2"/>
  <c r="AJ19185" i="2"/>
  <c r="AJ19186" i="2"/>
  <c r="AJ19187" i="2"/>
  <c r="AJ19188" i="2"/>
  <c r="AJ19189" i="2"/>
  <c r="AJ19190" i="2"/>
  <c r="AJ19191" i="2"/>
  <c r="AJ19192" i="2"/>
  <c r="AJ19193" i="2"/>
  <c r="AJ19194" i="2"/>
  <c r="AJ19195" i="2"/>
  <c r="AJ19196" i="2"/>
  <c r="AJ8206" i="2"/>
  <c r="AJ19197" i="2"/>
  <c r="AJ19198" i="2"/>
  <c r="AJ19199" i="2"/>
  <c r="AJ19200" i="2"/>
  <c r="AJ19201" i="2"/>
  <c r="AJ8207" i="2"/>
  <c r="AJ8208" i="2"/>
  <c r="AJ19202" i="2"/>
  <c r="AJ8209" i="2"/>
  <c r="AJ19203" i="2"/>
  <c r="AJ19204" i="2"/>
  <c r="AJ19205" i="2"/>
  <c r="AJ19206" i="2"/>
  <c r="AJ19207" i="2"/>
  <c r="AJ19208" i="2"/>
  <c r="AJ19209" i="2"/>
  <c r="AJ8210" i="2"/>
  <c r="AJ19210" i="2"/>
  <c r="AJ8211" i="2"/>
  <c r="AJ19211" i="2"/>
  <c r="AJ19212" i="2"/>
  <c r="AJ19213" i="2"/>
  <c r="AJ19214" i="2"/>
  <c r="AJ6014" i="2"/>
  <c r="AJ8212" i="2"/>
  <c r="AJ19215" i="2"/>
  <c r="AJ19216" i="2"/>
  <c r="AJ19217" i="2"/>
  <c r="AJ19218" i="2"/>
  <c r="AJ19219" i="2"/>
  <c r="AJ8213" i="2"/>
  <c r="AJ19220" i="2"/>
  <c r="AJ19221" i="2"/>
  <c r="AJ19222" i="2"/>
  <c r="AJ19223" i="2"/>
  <c r="AJ19224" i="2"/>
  <c r="AJ19225" i="2"/>
  <c r="AJ192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Moody</author>
  </authors>
  <commentList>
    <comment ref="AO1" authorId="0" shapeId="0" xr:uid="{F615D72F-3B4C-4F35-8EB9-8A818C90AE79}">
      <text>
        <r>
          <rPr>
            <sz val="9"/>
            <color indexed="81"/>
            <rFont val="Tahoma"/>
            <charset val="1"/>
          </rPr>
          <t>This field will recommend to buy or not to buy a title based on the volume of holds, copies owned and holds ratio you've set in cell AP1 (highlighted in red).</t>
        </r>
      </text>
    </comment>
    <comment ref="AP1" authorId="0" shapeId="0" xr:uid="{3C7101BC-0623-4D12-8EB3-9947616F3779}">
      <text>
        <r>
          <rPr>
            <sz val="9"/>
            <color indexed="81"/>
            <rFont val="Tahoma"/>
            <charset val="1"/>
          </rPr>
          <t>Please set the value of cell AP1 to whichever holds ratio you would like to use to assess buying copies. 
For example, enter '20' to see results for a 20:1 holds ratio purchase rate.  You may change it to any value you've determined best meets your needs.
After the holds ratio is set in cell AP1 (red), column AN ("Purchase?") indicates titles that meet the criteria (i.e., are recommended for purchase). Column AO ("Units to Buy") suggests how many units to purchase.  Decimals allow you, the user, to make a judgement on how many units you'd like to purchase.</t>
        </r>
      </text>
    </comment>
  </commentList>
</comments>
</file>

<file path=xl/sharedStrings.xml><?xml version="1.0" encoding="utf-8"?>
<sst xmlns="http://schemas.openxmlformats.org/spreadsheetml/2006/main" count="43" uniqueCount="43">
  <si>
    <t>Title</t>
  </si>
  <si>
    <t>ReserveID</t>
  </si>
  <si>
    <t>Edition</t>
  </si>
  <si>
    <t>Creator</t>
  </si>
  <si>
    <t>Publisher</t>
  </si>
  <si>
    <t>ISBN</t>
  </si>
  <si>
    <t>Format</t>
  </si>
  <si>
    <t>Preorder</t>
  </si>
  <si>
    <t>Cons Own</t>
  </si>
  <si>
    <t>Adv Own</t>
  </si>
  <si>
    <t>Adv Plus Shared</t>
  </si>
  <si>
    <t>Cons Adv Plus Shared</t>
  </si>
  <si>
    <t>Adv license left</t>
  </si>
  <si>
    <t>Adv license used</t>
  </si>
  <si>
    <t>Cons Lic. left</t>
  </si>
  <si>
    <t>Cons Lic. used</t>
  </si>
  <si>
    <t>Cons CPC</t>
  </si>
  <si>
    <t>Adv CPC</t>
  </si>
  <si>
    <t>Cons SU</t>
  </si>
  <si>
    <t>Adv SU</t>
  </si>
  <si>
    <t>All Holds</t>
  </si>
  <si>
    <t>Adv Holds</t>
  </si>
  <si>
    <t>Cons Ratio</t>
  </si>
  <si>
    <t>Adv Ratio</t>
  </si>
  <si>
    <t>1st active hold</t>
  </si>
  <si>
    <t>Advantage hold rank</t>
  </si>
  <si>
    <t>Available for purchase</t>
  </si>
  <si>
    <t>Price</t>
  </si>
  <si>
    <t>Branches</t>
  </si>
  <si>
    <t>Total Available in ADV (excl Plus)</t>
  </si>
  <si>
    <t>ADV Holds/ADV Owned</t>
  </si>
  <si>
    <t>Consortium Holds Ratio for ADV Patrons</t>
  </si>
  <si>
    <t>ADV Holds Ratio for ADV Patrons</t>
  </si>
  <si>
    <t>Combined Holds Ratio for ADV Patrons</t>
  </si>
  <si>
    <t>Purchase?</t>
  </si>
  <si>
    <t>Units to Buy</t>
  </si>
  <si>
    <t>Street Date</t>
  </si>
  <si>
    <t>Lucky Day</t>
  </si>
  <si>
    <t>All suspended holds</t>
  </si>
  <si>
    <t>Adv suspended holds</t>
  </si>
  <si>
    <t>TitleID</t>
  </si>
  <si>
    <t>^ Set hold ratio purchase rate ^</t>
  </si>
  <si>
    <t>Audience/Rating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</si>
</sst>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charset val="1"/>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0">
    <xf numFmtId="0" fontId="0" fillId="0" borderId="0" xfId="0"/>
    <xf numFmtId="14" fontId="0" fillId="0" borderId="0" xfId="0" applyNumberFormat="1"/>
    <xf numFmtId="2" fontId="0" fillId="0" borderId="0" xfId="0" applyNumberFormat="1"/>
    <xf numFmtId="0" fontId="0" fillId="0" borderId="0" xfId="0" applyAlignment="1">
      <alignment horizontal="center"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14" fontId="0" fillId="0" borderId="0" xfId="0" applyNumberFormat="1" applyAlignment="1">
      <alignment horizontal="center" vertical="center"/>
    </xf>
    <xf numFmtId="8" fontId="0" fillId="0" borderId="0" xfId="0" applyNumberFormat="1" applyAlignment="1">
      <alignment horizontal="center" vertical="center"/>
    </xf>
    <xf numFmtId="11" fontId="0" fillId="0" borderId="0" xfId="0" applyNumberFormat="1" applyAlignment="1">
      <alignment horizontal="center" vertical="center"/>
    </xf>
    <xf numFmtId="0" fontId="0" fillId="0" borderId="0" xfId="0" applyAlignment="1">
      <alignment horizontal="left" vertical="center"/>
    </xf>
    <xf numFmtId="8" fontId="0" fillId="0" borderId="0" xfId="0" applyNumberFormat="1"/>
    <xf numFmtId="11" fontId="0" fillId="0" borderId="0" xfId="0" applyNumberFormat="1"/>
    <xf numFmtId="0" fontId="0" fillId="0" borderId="0" xfId="0" applyAlignment="1">
      <alignment horizontal="left" vertical="top" wrapText="1"/>
    </xf>
    <xf numFmtId="0" fontId="0" fillId="33" borderId="10" xfId="0" applyFill="1" applyBorder="1" applyAlignment="1">
      <alignment horizontal="center" vertical="top" wrapText="1"/>
    </xf>
    <xf numFmtId="1" fontId="0" fillId="33" borderId="10" xfId="0" applyNumberFormat="1" applyFill="1" applyBorder="1" applyAlignment="1">
      <alignment horizontal="center" vertical="top" wrapText="1"/>
    </xf>
    <xf numFmtId="2" fontId="0" fillId="34" borderId="10" xfId="0" applyNumberFormat="1" applyFill="1" applyBorder="1" applyAlignment="1">
      <alignment horizontal="center" vertical="top" wrapText="1"/>
    </xf>
    <xf numFmtId="0" fontId="0" fillId="34" borderId="10" xfId="0" applyFill="1" applyBorder="1" applyAlignment="1">
      <alignment horizontal="center" vertical="top" wrapText="1"/>
    </xf>
    <xf numFmtId="0" fontId="0" fillId="35" borderId="10" xfId="0" applyFill="1" applyBorder="1" applyAlignment="1">
      <alignment horizontal="center" vertical="center" wrapText="1"/>
    </xf>
    <xf numFmtId="164" fontId="0" fillId="35" borderId="10" xfId="0" applyNumberFormat="1" applyFill="1" applyBorder="1" applyAlignment="1">
      <alignment horizontal="center" vertical="center" wrapText="1"/>
    </xf>
    <xf numFmtId="164" fontId="13" fillId="36" borderId="10" xfId="0" applyNumberFormat="1" applyFont="1"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2501-2946-4403-93C3-2ED94465C91A}">
  <dimension ref="A1:AQ19226"/>
  <sheetViews>
    <sheetView tabSelected="1" zoomScaleNormal="100" workbookViewId="0">
      <pane xSplit="3" ySplit="1" topLeftCell="D2" activePane="bottomRight" state="frozen"/>
      <selection pane="topRight" activeCell="B1" sqref="B1"/>
      <selection pane="bottomLeft" activeCell="A2" sqref="A2"/>
      <selection pane="bottomRight" activeCell="C11" sqref="C11"/>
    </sheetView>
  </sheetViews>
  <sheetFormatPr defaultRowHeight="15" x14ac:dyDescent="0.25"/>
  <cols>
    <col min="1" max="2" width="11.28515625" style="3" customWidth="1"/>
    <col min="3" max="3" width="28.28515625" customWidth="1"/>
    <col min="4" max="4" width="11.28515625" style="3" customWidth="1"/>
    <col min="5" max="6" width="11.28515625" style="9" customWidth="1"/>
    <col min="7" max="7" width="11.28515625" style="5" customWidth="1"/>
    <col min="8" max="8" width="11.28515625" style="3" customWidth="1"/>
    <col min="9" max="9" width="17.28515625" style="3" customWidth="1"/>
    <col min="10" max="35" width="11.28515625" style="3" customWidth="1"/>
    <col min="36" max="36" width="14.28515625" style="3" customWidth="1"/>
    <col min="37" max="39" width="11.140625" style="2" customWidth="1"/>
    <col min="40" max="40" width="11.140625" customWidth="1"/>
    <col min="41" max="41" width="11.5703125" style="3" customWidth="1"/>
    <col min="42" max="42" width="11.5703125" style="4" customWidth="1"/>
    <col min="43" max="43" width="28.140625" customWidth="1"/>
  </cols>
  <sheetData>
    <row r="1" spans="1:43" s="12" customFormat="1" ht="75" x14ac:dyDescent="0.25">
      <c r="A1" s="13" t="s">
        <v>40</v>
      </c>
      <c r="B1" s="13" t="s">
        <v>1</v>
      </c>
      <c r="C1" s="13" t="s">
        <v>0</v>
      </c>
      <c r="D1" s="13" t="s">
        <v>2</v>
      </c>
      <c r="E1" s="13" t="s">
        <v>3</v>
      </c>
      <c r="F1" s="13" t="s">
        <v>4</v>
      </c>
      <c r="G1" s="14" t="s">
        <v>5</v>
      </c>
      <c r="H1" s="13" t="s">
        <v>6</v>
      </c>
      <c r="I1" s="13" t="s">
        <v>42</v>
      </c>
      <c r="J1" s="13" t="s">
        <v>36</v>
      </c>
      <c r="K1" s="13" t="s">
        <v>7</v>
      </c>
      <c r="L1" s="13" t="s">
        <v>20</v>
      </c>
      <c r="M1" s="13" t="s">
        <v>21</v>
      </c>
      <c r="N1" s="13" t="s">
        <v>22</v>
      </c>
      <c r="O1" s="13" t="s">
        <v>23</v>
      </c>
      <c r="P1" s="13" t="s">
        <v>38</v>
      </c>
      <c r="Q1" s="13" t="s">
        <v>39</v>
      </c>
      <c r="R1" s="13" t="s">
        <v>24</v>
      </c>
      <c r="S1" s="13" t="s">
        <v>25</v>
      </c>
      <c r="T1" s="13" t="s">
        <v>8</v>
      </c>
      <c r="U1" s="13" t="s">
        <v>9</v>
      </c>
      <c r="V1" s="13" t="s">
        <v>16</v>
      </c>
      <c r="W1" s="13" t="s">
        <v>17</v>
      </c>
      <c r="X1" s="13" t="s">
        <v>18</v>
      </c>
      <c r="Y1" s="13" t="s">
        <v>19</v>
      </c>
      <c r="Z1" s="13" t="s">
        <v>37</v>
      </c>
      <c r="AA1" s="13" t="s">
        <v>26</v>
      </c>
      <c r="AB1" s="13" t="s">
        <v>27</v>
      </c>
      <c r="AC1" s="13" t="s">
        <v>28</v>
      </c>
      <c r="AD1" s="13" t="s">
        <v>10</v>
      </c>
      <c r="AE1" s="13" t="s">
        <v>11</v>
      </c>
      <c r="AF1" s="13" t="s">
        <v>12</v>
      </c>
      <c r="AG1" s="13" t="s">
        <v>13</v>
      </c>
      <c r="AH1" s="13" t="s">
        <v>14</v>
      </c>
      <c r="AI1" s="13" t="s">
        <v>15</v>
      </c>
      <c r="AJ1" s="15" t="s">
        <v>29</v>
      </c>
      <c r="AK1" s="15" t="s">
        <v>31</v>
      </c>
      <c r="AL1" s="15" t="s">
        <v>32</v>
      </c>
      <c r="AM1" s="15" t="s">
        <v>33</v>
      </c>
      <c r="AN1" s="16" t="s">
        <v>30</v>
      </c>
      <c r="AO1" s="17" t="s">
        <v>34</v>
      </c>
      <c r="AP1" s="18" t="s">
        <v>35</v>
      </c>
      <c r="AQ1" s="19">
        <v>5</v>
      </c>
    </row>
    <row r="2" spans="1:43" x14ac:dyDescent="0.25">
      <c r="A2"/>
      <c r="B2"/>
      <c r="D2"/>
      <c r="E2"/>
      <c r="F2"/>
      <c r="G2"/>
      <c r="H2"/>
      <c r="I2"/>
      <c r="J2" s="1"/>
      <c r="K2"/>
      <c r="L2"/>
      <c r="M2"/>
      <c r="N2"/>
      <c r="O2"/>
      <c r="P2"/>
      <c r="Q2"/>
      <c r="R2" s="1"/>
      <c r="S2"/>
      <c r="T2"/>
      <c r="U2"/>
      <c r="V2"/>
      <c r="W2"/>
      <c r="X2"/>
      <c r="Y2"/>
      <c r="Z2"/>
      <c r="AA2"/>
      <c r="AB2" s="10"/>
      <c r="AC2"/>
      <c r="AD2"/>
      <c r="AE2"/>
      <c r="AF2"/>
      <c r="AG2"/>
      <c r="AH2"/>
      <c r="AI2"/>
      <c r="AJ2" s="3">
        <f>T2+U2</f>
        <v>0</v>
      </c>
      <c r="AK2" s="2">
        <f>IFERROR(L2/(T2+AD2+(AH2/26)),0)</f>
        <v>0</v>
      </c>
      <c r="AL2" s="2">
        <f>IFERROR(M2/IF((U2+(AF2/26))&gt;=1, (U2+(AF2/26)), 1),0)</f>
        <v>0</v>
      </c>
      <c r="AM2" s="2">
        <f>AK2+AL2</f>
        <v>0</v>
      </c>
      <c r="AN2">
        <f>IFERROR(M2/IF((U2+(AG2/26))&gt;=1, (U2+(AG2/26)), 1),M2)</f>
        <v>0</v>
      </c>
      <c r="AO2" s="3" t="str">
        <f>IF(AND(AN2&gt;N2,AN2&gt;$AQ$1,AA2="Yes"),"BUY","")</f>
        <v/>
      </c>
      <c r="AP2" s="4" t="str">
        <f>IF(AND(AN2/$AQ$1 &gt; 0, AO2="BUY"), AN2/$AQ$1,"")</f>
        <v/>
      </c>
      <c r="AQ2" t="s">
        <v>41</v>
      </c>
    </row>
    <row r="3" spans="1:43" x14ac:dyDescent="0.25">
      <c r="A3"/>
      <c r="B3"/>
      <c r="D3"/>
      <c r="E3"/>
      <c r="F3"/>
      <c r="G3"/>
      <c r="H3"/>
      <c r="I3"/>
      <c r="J3" s="1"/>
      <c r="K3"/>
      <c r="L3"/>
      <c r="M3"/>
      <c r="N3"/>
      <c r="O3"/>
      <c r="P3"/>
      <c r="Q3"/>
      <c r="R3" s="1"/>
      <c r="S3"/>
      <c r="T3"/>
      <c r="U3"/>
      <c r="V3"/>
      <c r="W3"/>
      <c r="X3"/>
      <c r="Y3"/>
      <c r="Z3"/>
      <c r="AA3"/>
      <c r="AB3" s="10"/>
      <c r="AC3"/>
      <c r="AD3"/>
      <c r="AE3"/>
      <c r="AF3"/>
      <c r="AG3"/>
      <c r="AH3"/>
      <c r="AI3"/>
      <c r="AJ3" s="3">
        <f>T3+U3</f>
        <v>0</v>
      </c>
      <c r="AK3" s="2">
        <f>IFERROR(L3/(T3+AD3+(AH3/26)),0)</f>
        <v>0</v>
      </c>
      <c r="AL3" s="2">
        <f>IFERROR(M3/IF((U3+(AF3/26))&gt;=1, (U3+(AF3/26)), 1),0)</f>
        <v>0</v>
      </c>
      <c r="AM3" s="2">
        <f>AK3+AL3</f>
        <v>0</v>
      </c>
      <c r="AN3">
        <f>IFERROR(M3/IF((U3+(AG3/26))&gt;=1, (U3+(AG3/26)), 1),M3)</f>
        <v>0</v>
      </c>
      <c r="AO3" s="3" t="str">
        <f>IF(AND(AN3&gt;N3,AN3&gt;$AQ$1,AA3="Yes"),"BUY","")</f>
        <v/>
      </c>
      <c r="AP3" s="4" t="str">
        <f>IF(AND(AN3/$AQ$1 &gt; 0, AO3="BUY"), AN3/$AQ$1,"")</f>
        <v/>
      </c>
    </row>
    <row r="4" spans="1:43" x14ac:dyDescent="0.25">
      <c r="A4"/>
      <c r="B4"/>
      <c r="D4"/>
      <c r="E4"/>
      <c r="F4"/>
      <c r="G4"/>
      <c r="H4"/>
      <c r="I4"/>
      <c r="J4" s="1"/>
      <c r="K4"/>
      <c r="L4"/>
      <c r="M4"/>
      <c r="N4"/>
      <c r="O4"/>
      <c r="P4"/>
      <c r="Q4"/>
      <c r="R4" s="1"/>
      <c r="S4"/>
      <c r="T4"/>
      <c r="U4"/>
      <c r="V4"/>
      <c r="W4"/>
      <c r="X4"/>
      <c r="Y4"/>
      <c r="Z4"/>
      <c r="AA4"/>
      <c r="AB4" s="10"/>
      <c r="AC4"/>
      <c r="AD4"/>
      <c r="AE4"/>
      <c r="AF4"/>
      <c r="AG4"/>
      <c r="AH4"/>
      <c r="AI4"/>
      <c r="AJ4" s="3">
        <f>T4+U4</f>
        <v>0</v>
      </c>
      <c r="AK4" s="2">
        <f>IFERROR(L4/(T4+AD4+(AH4/26)),0)</f>
        <v>0</v>
      </c>
      <c r="AL4" s="2">
        <f>IFERROR(M4/IF((U4+(AF4/26))&gt;=1, (U4+(AF4/26)), 1),0)</f>
        <v>0</v>
      </c>
      <c r="AM4" s="2">
        <f>AK4+AL4</f>
        <v>0</v>
      </c>
      <c r="AN4">
        <f>IFERROR(M4/IF((U4+(AG4/26))&gt;=1, (U4+(AG4/26)), 1),M4)</f>
        <v>0</v>
      </c>
      <c r="AO4" s="3" t="str">
        <f>IF(AND(AN4&gt;N4,AN4&gt;$AQ$1,AA4="Yes"),"BUY","")</f>
        <v/>
      </c>
      <c r="AP4" s="4" t="str">
        <f>IF(AND(AN4/$AQ$1 &gt; 0, AO4="BUY"), AN4/$AQ$1,"")</f>
        <v/>
      </c>
    </row>
    <row r="5" spans="1:43" x14ac:dyDescent="0.25">
      <c r="A5"/>
      <c r="B5"/>
      <c r="D5"/>
      <c r="E5"/>
      <c r="F5"/>
      <c r="G5"/>
      <c r="H5"/>
      <c r="I5"/>
      <c r="J5" s="1"/>
      <c r="K5"/>
      <c r="L5"/>
      <c r="M5"/>
      <c r="N5"/>
      <c r="O5"/>
      <c r="P5"/>
      <c r="Q5"/>
      <c r="R5" s="1"/>
      <c r="S5"/>
      <c r="T5"/>
      <c r="U5"/>
      <c r="V5"/>
      <c r="W5"/>
      <c r="X5"/>
      <c r="Y5"/>
      <c r="Z5"/>
      <c r="AA5"/>
      <c r="AB5" s="10"/>
      <c r="AC5"/>
      <c r="AD5"/>
      <c r="AE5"/>
      <c r="AF5"/>
      <c r="AG5"/>
      <c r="AH5"/>
      <c r="AI5"/>
      <c r="AJ5" s="3">
        <f>T5+U5</f>
        <v>0</v>
      </c>
      <c r="AK5" s="2">
        <f>IFERROR(L5/(T5+AD5+(AH5/26)),0)</f>
        <v>0</v>
      </c>
      <c r="AL5" s="2">
        <f>IFERROR(M5/IF((U5+(AF5/26))&gt;=1, (U5+(AF5/26)), 1),0)</f>
        <v>0</v>
      </c>
      <c r="AM5" s="2">
        <f>AK5+AL5</f>
        <v>0</v>
      </c>
      <c r="AN5">
        <f>IFERROR(M5/IF((U5+(AG5/26))&gt;=1, (U5+(AG5/26)), 1),M5)</f>
        <v>0</v>
      </c>
      <c r="AO5" s="3" t="str">
        <f>IF(AND(AN5&gt;N5,AN5&gt;$AQ$1,AA5="Yes"),"BUY","")</f>
        <v/>
      </c>
      <c r="AP5" s="4" t="str">
        <f>IF(AND(AN5/$AQ$1 &gt; 0, AO5="BUY"), AN5/$AQ$1,"")</f>
        <v/>
      </c>
    </row>
    <row r="6" spans="1:43" x14ac:dyDescent="0.25">
      <c r="A6"/>
      <c r="B6"/>
      <c r="D6"/>
      <c r="E6"/>
      <c r="F6"/>
      <c r="G6"/>
      <c r="H6"/>
      <c r="I6"/>
      <c r="J6" s="1"/>
      <c r="K6"/>
      <c r="L6"/>
      <c r="M6"/>
      <c r="N6"/>
      <c r="O6"/>
      <c r="P6"/>
      <c r="Q6"/>
      <c r="R6" s="1"/>
      <c r="S6"/>
      <c r="T6"/>
      <c r="U6"/>
      <c r="V6"/>
      <c r="W6"/>
      <c r="X6"/>
      <c r="Y6"/>
      <c r="Z6"/>
      <c r="AA6"/>
      <c r="AB6" s="10"/>
      <c r="AC6"/>
      <c r="AD6"/>
      <c r="AE6"/>
      <c r="AF6"/>
      <c r="AG6"/>
      <c r="AH6"/>
      <c r="AI6"/>
      <c r="AJ6" s="3">
        <f>T6+U6</f>
        <v>0</v>
      </c>
      <c r="AK6" s="2">
        <f>IFERROR(L6/(T6+AD6+(AH6/26)),0)</f>
        <v>0</v>
      </c>
      <c r="AL6" s="2">
        <f>IFERROR(M6/IF((U6+(AF6/26))&gt;=1, (U6+(AF6/26)), 1),0)</f>
        <v>0</v>
      </c>
      <c r="AM6" s="2">
        <f>AK6+AL6</f>
        <v>0</v>
      </c>
      <c r="AN6">
        <f>IFERROR(M6/IF((U6+(AG6/26))&gt;=1, (U6+(AG6/26)), 1),M6)</f>
        <v>0</v>
      </c>
      <c r="AO6" s="3" t="str">
        <f>IF(AND(AN6&gt;N6,AN6&gt;$AQ$1,AA6="Yes"),"BUY","")</f>
        <v/>
      </c>
      <c r="AP6" s="4" t="str">
        <f>IF(AND(AN6/$AQ$1 &gt; 0, AO6="BUY"), AN6/$AQ$1,"")</f>
        <v/>
      </c>
    </row>
    <row r="7" spans="1:43" x14ac:dyDescent="0.25">
      <c r="A7"/>
      <c r="B7"/>
      <c r="D7"/>
      <c r="E7"/>
      <c r="F7"/>
      <c r="G7"/>
      <c r="H7"/>
      <c r="I7"/>
      <c r="J7" s="1"/>
      <c r="K7"/>
      <c r="L7"/>
      <c r="M7"/>
      <c r="N7"/>
      <c r="O7"/>
      <c r="P7"/>
      <c r="Q7"/>
      <c r="R7" s="1"/>
      <c r="S7"/>
      <c r="T7"/>
      <c r="U7"/>
      <c r="V7"/>
      <c r="W7"/>
      <c r="X7"/>
      <c r="Y7"/>
      <c r="Z7"/>
      <c r="AA7"/>
      <c r="AB7" s="10"/>
      <c r="AC7"/>
      <c r="AD7"/>
      <c r="AE7"/>
      <c r="AF7"/>
      <c r="AG7"/>
      <c r="AH7"/>
      <c r="AI7"/>
      <c r="AJ7" s="3">
        <f>T7+U7</f>
        <v>0</v>
      </c>
      <c r="AK7" s="2">
        <f>IFERROR(L7/(T7+AD7+(AH7/26)),0)</f>
        <v>0</v>
      </c>
      <c r="AL7" s="2">
        <f>IFERROR(M7/IF((U7+(AF7/26))&gt;=1, (U7+(AF7/26)), 1),0)</f>
        <v>0</v>
      </c>
      <c r="AM7" s="2">
        <f>AK7+AL7</f>
        <v>0</v>
      </c>
      <c r="AN7">
        <f>IFERROR(M7/IF((U7+(AG7/26))&gt;=1, (U7+(AG7/26)), 1),M7)</f>
        <v>0</v>
      </c>
      <c r="AO7" s="3" t="str">
        <f>IF(AND(AN7&gt;N7,AN7&gt;$AQ$1,AA7="Yes"),"BUY","")</f>
        <v/>
      </c>
      <c r="AP7" s="4" t="str">
        <f>IF(AND(AN7/$AQ$1 &gt; 0, AO7="BUY"), AN7/$AQ$1,"")</f>
        <v/>
      </c>
    </row>
    <row r="8" spans="1:43" x14ac:dyDescent="0.25">
      <c r="A8"/>
      <c r="B8"/>
      <c r="D8"/>
      <c r="E8"/>
      <c r="F8"/>
      <c r="G8"/>
      <c r="H8"/>
      <c r="I8"/>
      <c r="J8" s="1"/>
      <c r="K8"/>
      <c r="L8"/>
      <c r="M8"/>
      <c r="N8"/>
      <c r="O8"/>
      <c r="P8"/>
      <c r="Q8"/>
      <c r="R8" s="1"/>
      <c r="S8"/>
      <c r="T8"/>
      <c r="U8"/>
      <c r="V8"/>
      <c r="W8"/>
      <c r="X8"/>
      <c r="Y8"/>
      <c r="Z8"/>
      <c r="AA8"/>
      <c r="AB8" s="10"/>
      <c r="AC8"/>
      <c r="AD8"/>
      <c r="AE8"/>
      <c r="AF8"/>
      <c r="AG8"/>
      <c r="AH8"/>
      <c r="AI8"/>
      <c r="AJ8" s="3">
        <f>T8+U8</f>
        <v>0</v>
      </c>
      <c r="AK8" s="2">
        <f>IFERROR(L8/(T8+AD8+(AH8/26)),0)</f>
        <v>0</v>
      </c>
      <c r="AL8" s="2">
        <f>IFERROR(M8/IF((U8+(AF8/26))&gt;=1, (U8+(AF8/26)), 1),0)</f>
        <v>0</v>
      </c>
      <c r="AM8" s="2">
        <f>AK8+AL8</f>
        <v>0</v>
      </c>
      <c r="AN8">
        <f>IFERROR(M8/IF((U8+(AG8/26))&gt;=1, (U8+(AG8/26)), 1),M8)</f>
        <v>0</v>
      </c>
      <c r="AO8" s="3" t="str">
        <f>IF(AND(AN8&gt;N8,AN8&gt;$AQ$1,AA8="Yes"),"BUY","")</f>
        <v/>
      </c>
      <c r="AP8" s="4" t="str">
        <f>IF(AND(AN8/$AQ$1 &gt; 0, AO8="BUY"), AN8/$AQ$1,"")</f>
        <v/>
      </c>
    </row>
    <row r="9" spans="1:43" x14ac:dyDescent="0.25">
      <c r="A9"/>
      <c r="B9"/>
      <c r="D9"/>
      <c r="E9"/>
      <c r="F9"/>
      <c r="G9"/>
      <c r="H9"/>
      <c r="I9"/>
      <c r="J9" s="1"/>
      <c r="K9"/>
      <c r="L9"/>
      <c r="M9"/>
      <c r="N9"/>
      <c r="O9"/>
      <c r="P9"/>
      <c r="Q9"/>
      <c r="R9" s="1"/>
      <c r="S9"/>
      <c r="T9"/>
      <c r="U9"/>
      <c r="V9"/>
      <c r="W9"/>
      <c r="X9"/>
      <c r="Y9"/>
      <c r="Z9"/>
      <c r="AA9"/>
      <c r="AB9" s="10"/>
      <c r="AC9"/>
      <c r="AD9"/>
      <c r="AE9"/>
      <c r="AF9"/>
      <c r="AG9"/>
      <c r="AH9"/>
      <c r="AI9"/>
      <c r="AJ9" s="3">
        <f>T9+U9</f>
        <v>0</v>
      </c>
      <c r="AK9" s="2">
        <f>IFERROR(L9/(T9+AD9+(AH9/26)),0)</f>
        <v>0</v>
      </c>
      <c r="AL9" s="2">
        <f>IFERROR(M9/IF((U9+(AF9/26))&gt;=1, (U9+(AF9/26)), 1),0)</f>
        <v>0</v>
      </c>
      <c r="AM9" s="2">
        <f>AK9+AL9</f>
        <v>0</v>
      </c>
      <c r="AN9">
        <f>IFERROR(M9/IF((U9+(AG9/26))&gt;=1, (U9+(AG9/26)), 1),M9)</f>
        <v>0</v>
      </c>
      <c r="AO9" s="3" t="str">
        <f>IF(AND(AN9&gt;N9,AN9&gt;$AQ$1,AA9="Yes"),"BUY","")</f>
        <v/>
      </c>
      <c r="AP9" s="4" t="str">
        <f>IF(AND(AN9/$AQ$1 &gt; 0, AO9="BUY"), AN9/$AQ$1,"")</f>
        <v/>
      </c>
    </row>
    <row r="10" spans="1:43" x14ac:dyDescent="0.25">
      <c r="A10"/>
      <c r="B10"/>
      <c r="D10"/>
      <c r="E10"/>
      <c r="F10"/>
      <c r="G10"/>
      <c r="H10"/>
      <c r="I10"/>
      <c r="J10" s="1"/>
      <c r="K10"/>
      <c r="L10"/>
      <c r="M10"/>
      <c r="N10"/>
      <c r="O10"/>
      <c r="P10"/>
      <c r="Q10"/>
      <c r="R10" s="1"/>
      <c r="S10"/>
      <c r="T10"/>
      <c r="U10"/>
      <c r="V10"/>
      <c r="W10"/>
      <c r="X10"/>
      <c r="Y10"/>
      <c r="Z10"/>
      <c r="AA10"/>
      <c r="AB10" s="10"/>
      <c r="AC10"/>
      <c r="AD10"/>
      <c r="AE10"/>
      <c r="AF10"/>
      <c r="AG10"/>
      <c r="AH10"/>
      <c r="AI10"/>
      <c r="AJ10" s="3">
        <f>T10+U10</f>
        <v>0</v>
      </c>
      <c r="AK10" s="2">
        <f>IFERROR(L10/(T10+AD10+(AH10/26)),0)</f>
        <v>0</v>
      </c>
      <c r="AL10" s="2">
        <f>IFERROR(M10/IF((U10+(AF10/26))&gt;=1, (U10+(AF10/26)), 1),0)</f>
        <v>0</v>
      </c>
      <c r="AM10" s="2">
        <f>AK10+AL10</f>
        <v>0</v>
      </c>
      <c r="AN10">
        <f>IFERROR(M10/IF((U10+(AG10/26))&gt;=1, (U10+(AG10/26)), 1),M10)</f>
        <v>0</v>
      </c>
      <c r="AO10" s="3" t="str">
        <f>IF(AND(AN10&gt;N10,AN10&gt;$AQ$1,AA10="Yes"),"BUY","")</f>
        <v/>
      </c>
      <c r="AP10" s="4" t="str">
        <f>IF(AND(AN10/$AQ$1 &gt; 0, AO10="BUY"), AN10/$AQ$1,"")</f>
        <v/>
      </c>
    </row>
    <row r="11" spans="1:43" x14ac:dyDescent="0.25">
      <c r="A11"/>
      <c r="B11"/>
      <c r="D11"/>
      <c r="E11"/>
      <c r="F11"/>
      <c r="G11"/>
      <c r="H11"/>
      <c r="I11"/>
      <c r="J11" s="1"/>
      <c r="K11"/>
      <c r="L11"/>
      <c r="M11"/>
      <c r="N11"/>
      <c r="O11"/>
      <c r="P11"/>
      <c r="Q11"/>
      <c r="R11" s="1"/>
      <c r="S11"/>
      <c r="T11"/>
      <c r="U11"/>
      <c r="V11"/>
      <c r="W11"/>
      <c r="X11"/>
      <c r="Y11"/>
      <c r="Z11"/>
      <c r="AA11"/>
      <c r="AB11" s="10"/>
      <c r="AC11"/>
      <c r="AD11"/>
      <c r="AE11"/>
      <c r="AF11"/>
      <c r="AG11"/>
      <c r="AH11"/>
      <c r="AI11"/>
      <c r="AJ11" s="3">
        <f>T11+U11</f>
        <v>0</v>
      </c>
      <c r="AK11" s="2">
        <f>IFERROR(L11/(T11+AD11+(AH11/26)),0)</f>
        <v>0</v>
      </c>
      <c r="AL11" s="2">
        <f>IFERROR(M11/IF((U11+(AF11/26))&gt;=1, (U11+(AF11/26)), 1),0)</f>
        <v>0</v>
      </c>
      <c r="AM11" s="2">
        <f>AK11+AL11</f>
        <v>0</v>
      </c>
      <c r="AN11">
        <f>IFERROR(M11/IF((U11+(AG11/26))&gt;=1, (U11+(AG11/26)), 1),M11)</f>
        <v>0</v>
      </c>
      <c r="AO11" s="3" t="str">
        <f>IF(AND(AN11&gt;N11,AN11&gt;$AQ$1,AA11="Yes"),"BUY","")</f>
        <v/>
      </c>
      <c r="AP11" s="4" t="str">
        <f>IF(AND(AN11/$AQ$1 &gt; 0, AO11="BUY"), AN11/$AQ$1,"")</f>
        <v/>
      </c>
    </row>
    <row r="12" spans="1:43" x14ac:dyDescent="0.25">
      <c r="A12"/>
      <c r="B12"/>
      <c r="D12"/>
      <c r="E12"/>
      <c r="F12"/>
      <c r="G12"/>
      <c r="H12"/>
      <c r="I12"/>
      <c r="J12" s="1"/>
      <c r="K12"/>
      <c r="L12"/>
      <c r="M12"/>
      <c r="N12"/>
      <c r="O12"/>
      <c r="P12"/>
      <c r="Q12"/>
      <c r="R12" s="1"/>
      <c r="S12"/>
      <c r="T12"/>
      <c r="U12"/>
      <c r="V12"/>
      <c r="W12"/>
      <c r="X12"/>
      <c r="Y12"/>
      <c r="Z12"/>
      <c r="AA12"/>
      <c r="AB12" s="10"/>
      <c r="AC12"/>
      <c r="AD12"/>
      <c r="AE12"/>
      <c r="AF12"/>
      <c r="AG12"/>
      <c r="AH12"/>
      <c r="AI12"/>
      <c r="AJ12" s="3">
        <f>T12+U12</f>
        <v>0</v>
      </c>
      <c r="AK12" s="2">
        <f>IFERROR(L12/(T12+AD12+(AH12/26)),0)</f>
        <v>0</v>
      </c>
      <c r="AL12" s="2">
        <f>IFERROR(M12/IF((U12+(AF12/26))&gt;=1, (U12+(AF12/26)), 1),0)</f>
        <v>0</v>
      </c>
      <c r="AM12" s="2">
        <f>AK12+AL12</f>
        <v>0</v>
      </c>
      <c r="AN12">
        <f>IFERROR(M12/IF((U12+(AG12/26))&gt;=1, (U12+(AG12/26)), 1),M12)</f>
        <v>0</v>
      </c>
      <c r="AO12" s="3" t="str">
        <f>IF(AND(AN12&gt;N12,AN12&gt;$AQ$1,AA12="Yes"),"BUY","")</f>
        <v/>
      </c>
      <c r="AP12" s="4" t="str">
        <f>IF(AND(AN12/$AQ$1 &gt; 0, AO12="BUY"), AN12/$AQ$1,"")</f>
        <v/>
      </c>
    </row>
    <row r="13" spans="1:43" x14ac:dyDescent="0.25">
      <c r="A13"/>
      <c r="B13"/>
      <c r="D13"/>
      <c r="E13"/>
      <c r="F13"/>
      <c r="G13"/>
      <c r="H13"/>
      <c r="I13"/>
      <c r="J13" s="1"/>
      <c r="K13"/>
      <c r="L13"/>
      <c r="M13"/>
      <c r="N13"/>
      <c r="O13"/>
      <c r="P13"/>
      <c r="Q13"/>
      <c r="R13" s="1"/>
      <c r="S13"/>
      <c r="T13"/>
      <c r="U13"/>
      <c r="V13"/>
      <c r="W13"/>
      <c r="X13"/>
      <c r="Y13"/>
      <c r="Z13"/>
      <c r="AA13"/>
      <c r="AB13" s="10"/>
      <c r="AC13"/>
      <c r="AD13"/>
      <c r="AE13"/>
      <c r="AF13"/>
      <c r="AG13"/>
      <c r="AH13"/>
      <c r="AI13"/>
      <c r="AJ13" s="3">
        <f>T13+U13</f>
        <v>0</v>
      </c>
      <c r="AK13" s="2">
        <f>IFERROR(L13/(T13+AD13+(AH13/26)),0)</f>
        <v>0</v>
      </c>
      <c r="AL13" s="2">
        <f>IFERROR(M13/IF((U13+(AF13/26))&gt;=1, (U13+(AF13/26)), 1),0)</f>
        <v>0</v>
      </c>
      <c r="AM13" s="2">
        <f>AK13+AL13</f>
        <v>0</v>
      </c>
      <c r="AN13">
        <f>IFERROR(M13/IF((U13+(AG13/26))&gt;=1, (U13+(AG13/26)), 1),M13)</f>
        <v>0</v>
      </c>
      <c r="AO13" s="3" t="str">
        <f>IF(AND(AN13&gt;N13,AN13&gt;$AQ$1,AA13="Yes"),"BUY","")</f>
        <v/>
      </c>
      <c r="AP13" s="4" t="str">
        <f>IF(AND(AN13/$AQ$1 &gt; 0, AO13="BUY"), AN13/$AQ$1,"")</f>
        <v/>
      </c>
    </row>
    <row r="14" spans="1:43" x14ac:dyDescent="0.25">
      <c r="A14"/>
      <c r="B14"/>
      <c r="D14"/>
      <c r="E14"/>
      <c r="F14"/>
      <c r="G14"/>
      <c r="H14"/>
      <c r="I14"/>
      <c r="J14" s="1"/>
      <c r="K14"/>
      <c r="L14"/>
      <c r="M14"/>
      <c r="N14"/>
      <c r="O14"/>
      <c r="P14"/>
      <c r="Q14"/>
      <c r="R14" s="1"/>
      <c r="S14"/>
      <c r="T14"/>
      <c r="U14"/>
      <c r="V14"/>
      <c r="W14"/>
      <c r="X14"/>
      <c r="Y14"/>
      <c r="Z14"/>
      <c r="AA14"/>
      <c r="AB14" s="10"/>
      <c r="AC14"/>
      <c r="AD14"/>
      <c r="AE14"/>
      <c r="AF14"/>
      <c r="AG14"/>
      <c r="AH14"/>
      <c r="AI14"/>
      <c r="AJ14" s="3">
        <f>T14+U14</f>
        <v>0</v>
      </c>
      <c r="AK14" s="2">
        <f>IFERROR(L14/(T14+AD14+(AH14/26)),0)</f>
        <v>0</v>
      </c>
      <c r="AL14" s="2">
        <f>IFERROR(M14/IF((U14+(AF14/26))&gt;=1, (U14+(AF14/26)), 1),0)</f>
        <v>0</v>
      </c>
      <c r="AM14" s="2">
        <f>AK14+AL14</f>
        <v>0</v>
      </c>
      <c r="AN14">
        <f>IFERROR(M14/IF((U14+(AG14/26))&gt;=1, (U14+(AG14/26)), 1),M14)</f>
        <v>0</v>
      </c>
      <c r="AO14" s="3" t="str">
        <f>IF(AND(AN14&gt;N14,AN14&gt;$AQ$1,AA14="Yes"),"BUY","")</f>
        <v/>
      </c>
      <c r="AP14" s="4" t="str">
        <f>IF(AND(AN14/$AQ$1 &gt; 0, AO14="BUY"), AN14/$AQ$1,"")</f>
        <v/>
      </c>
    </row>
    <row r="15" spans="1:43" x14ac:dyDescent="0.25">
      <c r="A15"/>
      <c r="B15"/>
      <c r="D15"/>
      <c r="E15"/>
      <c r="F15"/>
      <c r="G15"/>
      <c r="H15"/>
      <c r="I15"/>
      <c r="J15" s="1"/>
      <c r="K15"/>
      <c r="L15"/>
      <c r="M15"/>
      <c r="N15"/>
      <c r="O15"/>
      <c r="P15"/>
      <c r="Q15"/>
      <c r="R15" s="1"/>
      <c r="S15"/>
      <c r="T15"/>
      <c r="U15"/>
      <c r="V15"/>
      <c r="W15"/>
      <c r="X15"/>
      <c r="Y15"/>
      <c r="Z15"/>
      <c r="AA15"/>
      <c r="AB15" s="10"/>
      <c r="AC15"/>
      <c r="AD15"/>
      <c r="AE15"/>
      <c r="AF15"/>
      <c r="AG15"/>
      <c r="AH15"/>
      <c r="AI15"/>
      <c r="AJ15" s="3">
        <f>T15+U15</f>
        <v>0</v>
      </c>
      <c r="AK15" s="2">
        <f>IFERROR(L15/(T15+AD15+(AH15/26)),0)</f>
        <v>0</v>
      </c>
      <c r="AL15" s="2">
        <f>IFERROR(M15/IF((U15+(AF15/26))&gt;=1, (U15+(AF15/26)), 1),0)</f>
        <v>0</v>
      </c>
      <c r="AM15" s="2">
        <f>AK15+AL15</f>
        <v>0</v>
      </c>
      <c r="AN15">
        <f>IFERROR(M15/IF((U15+(AG15/26))&gt;=1, (U15+(AG15/26)), 1),M15)</f>
        <v>0</v>
      </c>
      <c r="AO15" s="3" t="str">
        <f>IF(AND(AN15&gt;N15,AN15&gt;$AQ$1,AA15="Yes"),"BUY","")</f>
        <v/>
      </c>
      <c r="AP15" s="4" t="str">
        <f>IF(AND(AN15/$AQ$1 &gt; 0, AO15="BUY"), AN15/$AQ$1,"")</f>
        <v/>
      </c>
    </row>
    <row r="16" spans="1:43" x14ac:dyDescent="0.25">
      <c r="A16"/>
      <c r="B16"/>
      <c r="D16"/>
      <c r="E16"/>
      <c r="F16"/>
      <c r="G16"/>
      <c r="H16"/>
      <c r="I16"/>
      <c r="J16" s="1"/>
      <c r="K16"/>
      <c r="L16"/>
      <c r="M16"/>
      <c r="N16"/>
      <c r="O16"/>
      <c r="P16"/>
      <c r="Q16"/>
      <c r="R16" s="1"/>
      <c r="S16"/>
      <c r="T16"/>
      <c r="U16"/>
      <c r="V16"/>
      <c r="W16"/>
      <c r="X16"/>
      <c r="Y16"/>
      <c r="Z16"/>
      <c r="AA16"/>
      <c r="AB16" s="10"/>
      <c r="AC16"/>
      <c r="AD16"/>
      <c r="AE16"/>
      <c r="AF16"/>
      <c r="AG16"/>
      <c r="AH16"/>
      <c r="AI16"/>
      <c r="AJ16" s="3">
        <f>T16+U16</f>
        <v>0</v>
      </c>
      <c r="AK16" s="2">
        <f>IFERROR(L16/(T16+AD16+(AH16/26)),0)</f>
        <v>0</v>
      </c>
      <c r="AL16" s="2">
        <f>IFERROR(M16/IF((U16+(AF16/26))&gt;=1, (U16+(AF16/26)), 1),0)</f>
        <v>0</v>
      </c>
      <c r="AM16" s="2">
        <f>AK16+AL16</f>
        <v>0</v>
      </c>
      <c r="AN16">
        <f>IFERROR(M16/IF((U16+(AG16/26))&gt;=1, (U16+(AG16/26)), 1),M16)</f>
        <v>0</v>
      </c>
      <c r="AO16" s="3" t="str">
        <f>IF(AND(AN16&gt;N16,AN16&gt;$AQ$1,AA16="Yes"),"BUY","")</f>
        <v/>
      </c>
      <c r="AP16" s="4" t="str">
        <f>IF(AND(AN16/$AQ$1 &gt; 0, AO16="BUY"), AN16/$AQ$1,"")</f>
        <v/>
      </c>
    </row>
    <row r="17" spans="1:42" x14ac:dyDescent="0.25">
      <c r="A17"/>
      <c r="B17"/>
      <c r="D17"/>
      <c r="E17"/>
      <c r="F17"/>
      <c r="G17"/>
      <c r="H17"/>
      <c r="I17"/>
      <c r="J17" s="1"/>
      <c r="K17"/>
      <c r="L17"/>
      <c r="M17"/>
      <c r="N17"/>
      <c r="O17"/>
      <c r="P17"/>
      <c r="Q17"/>
      <c r="R17" s="1"/>
      <c r="S17"/>
      <c r="T17"/>
      <c r="U17"/>
      <c r="V17"/>
      <c r="W17"/>
      <c r="X17"/>
      <c r="Y17"/>
      <c r="Z17"/>
      <c r="AA17"/>
      <c r="AB17"/>
      <c r="AC17"/>
      <c r="AD17"/>
      <c r="AE17"/>
      <c r="AF17"/>
      <c r="AG17"/>
      <c r="AH17"/>
      <c r="AI17"/>
      <c r="AJ17" s="3">
        <f>T17+U17</f>
        <v>0</v>
      </c>
      <c r="AK17" s="2">
        <f>IFERROR(L17/(T17+AD17+(AH17/26)),0)</f>
        <v>0</v>
      </c>
      <c r="AL17" s="2">
        <f>IFERROR(M17/IF((U17+(AF17/26))&gt;=1, (U17+(AF17/26)), 1),0)</f>
        <v>0</v>
      </c>
      <c r="AM17" s="2">
        <f>AK17+AL17</f>
        <v>0</v>
      </c>
      <c r="AN17">
        <f>IFERROR(M17/IF((U17+(AG17/26))&gt;=1, (U17+(AG17/26)), 1),M17)</f>
        <v>0</v>
      </c>
      <c r="AO17" s="3" t="str">
        <f>IF(AND(AN17&gt;N17,AN17&gt;$AQ$1,AA17="Yes"),"BUY","")</f>
        <v/>
      </c>
      <c r="AP17" s="4" t="str">
        <f>IF(AND(AN17/$AQ$1 &gt; 0, AO17="BUY"), AN17/$AQ$1,"")</f>
        <v/>
      </c>
    </row>
    <row r="18" spans="1:42" x14ac:dyDescent="0.25">
      <c r="A18"/>
      <c r="B18"/>
      <c r="D18"/>
      <c r="E18"/>
      <c r="F18"/>
      <c r="G18"/>
      <c r="H18"/>
      <c r="I18"/>
      <c r="J18" s="1"/>
      <c r="K18"/>
      <c r="L18"/>
      <c r="M18"/>
      <c r="N18"/>
      <c r="O18"/>
      <c r="P18"/>
      <c r="Q18"/>
      <c r="R18" s="1"/>
      <c r="S18"/>
      <c r="T18"/>
      <c r="U18"/>
      <c r="V18"/>
      <c r="W18"/>
      <c r="X18"/>
      <c r="Y18"/>
      <c r="Z18"/>
      <c r="AA18"/>
      <c r="AB18" s="10"/>
      <c r="AC18"/>
      <c r="AD18"/>
      <c r="AE18"/>
      <c r="AF18"/>
      <c r="AG18"/>
      <c r="AH18"/>
      <c r="AI18"/>
      <c r="AJ18" s="3">
        <f>T18+U18</f>
        <v>0</v>
      </c>
      <c r="AK18" s="2">
        <f>IFERROR(L18/(T18+AD18+(AH18/26)),0)</f>
        <v>0</v>
      </c>
      <c r="AL18" s="2">
        <f>IFERROR(M18/IF((U18+(AF18/26))&gt;=1, (U18+(AF18/26)), 1),0)</f>
        <v>0</v>
      </c>
      <c r="AM18" s="2">
        <f>AK18+AL18</f>
        <v>0</v>
      </c>
      <c r="AN18">
        <f>IFERROR(M18/IF((U18+(AG18/26))&gt;=1, (U18+(AG18/26)), 1),M18)</f>
        <v>0</v>
      </c>
      <c r="AO18" s="3" t="str">
        <f>IF(AND(AN18&gt;N18,AN18&gt;$AQ$1,AA18="Yes"),"BUY","")</f>
        <v/>
      </c>
      <c r="AP18" s="4" t="str">
        <f>IF(AND(AN18/$AQ$1 &gt; 0, AO18="BUY"), AN18/$AQ$1,"")</f>
        <v/>
      </c>
    </row>
    <row r="19" spans="1:42" x14ac:dyDescent="0.25">
      <c r="A19"/>
      <c r="B19"/>
      <c r="D19"/>
      <c r="E19"/>
      <c r="F19"/>
      <c r="G19"/>
      <c r="H19"/>
      <c r="I19"/>
      <c r="J19" s="1"/>
      <c r="K19"/>
      <c r="L19"/>
      <c r="M19"/>
      <c r="N19"/>
      <c r="O19"/>
      <c r="P19"/>
      <c r="Q19"/>
      <c r="R19" s="1"/>
      <c r="S19"/>
      <c r="T19"/>
      <c r="U19"/>
      <c r="V19"/>
      <c r="W19"/>
      <c r="X19"/>
      <c r="Y19"/>
      <c r="Z19"/>
      <c r="AA19"/>
      <c r="AB19" s="10"/>
      <c r="AC19"/>
      <c r="AD19"/>
      <c r="AE19"/>
      <c r="AF19"/>
      <c r="AG19"/>
      <c r="AH19"/>
      <c r="AI19"/>
      <c r="AJ19" s="3">
        <f>T19+U19</f>
        <v>0</v>
      </c>
      <c r="AK19" s="2">
        <f>IFERROR(L19/(T19+AD19+(AH19/26)),0)</f>
        <v>0</v>
      </c>
      <c r="AL19" s="2">
        <f>IFERROR(M19/IF((U19+(AF19/26))&gt;=1, (U19+(AF19/26)), 1),0)</f>
        <v>0</v>
      </c>
      <c r="AM19" s="2">
        <f>AK19+AL19</f>
        <v>0</v>
      </c>
      <c r="AN19">
        <f>IFERROR(M19/IF((U19+(AG19/26))&gt;=1, (U19+(AG19/26)), 1),M19)</f>
        <v>0</v>
      </c>
      <c r="AO19" s="3" t="str">
        <f>IF(AND(AN19&gt;N19,AN19&gt;$AQ$1,AA19="Yes"),"BUY","")</f>
        <v/>
      </c>
      <c r="AP19" s="4" t="str">
        <f>IF(AND(AN19/$AQ$1 &gt; 0, AO19="BUY"), AN19/$AQ$1,"")</f>
        <v/>
      </c>
    </row>
    <row r="20" spans="1:42" x14ac:dyDescent="0.25">
      <c r="A20"/>
      <c r="B20"/>
      <c r="D20"/>
      <c r="E20"/>
      <c r="F20"/>
      <c r="G20"/>
      <c r="H20"/>
      <c r="I20"/>
      <c r="J20" s="1"/>
      <c r="K20"/>
      <c r="L20"/>
      <c r="M20"/>
      <c r="N20"/>
      <c r="O20"/>
      <c r="P20"/>
      <c r="Q20"/>
      <c r="R20" s="1"/>
      <c r="S20"/>
      <c r="T20"/>
      <c r="U20"/>
      <c r="V20"/>
      <c r="W20"/>
      <c r="X20"/>
      <c r="Y20"/>
      <c r="Z20"/>
      <c r="AA20"/>
      <c r="AB20" s="10"/>
      <c r="AC20"/>
      <c r="AD20"/>
      <c r="AE20"/>
      <c r="AF20"/>
      <c r="AG20"/>
      <c r="AH20"/>
      <c r="AI20"/>
      <c r="AJ20" s="3">
        <f>T20+U20</f>
        <v>0</v>
      </c>
      <c r="AK20" s="2">
        <f>IFERROR(L20/(T20+AD20+(AH20/26)),0)</f>
        <v>0</v>
      </c>
      <c r="AL20" s="2">
        <f>IFERROR(M20/IF((U20+(AF20/26))&gt;=1, (U20+(AF20/26)), 1),0)</f>
        <v>0</v>
      </c>
      <c r="AM20" s="2">
        <f>AK20+AL20</f>
        <v>0</v>
      </c>
      <c r="AN20">
        <f>IFERROR(M20/IF((U20+(AG20/26))&gt;=1, (U20+(AG20/26)), 1),M20)</f>
        <v>0</v>
      </c>
      <c r="AO20" s="3" t="str">
        <f>IF(AND(AN20&gt;N20,AN20&gt;$AQ$1,AA20="Yes"),"BUY","")</f>
        <v/>
      </c>
      <c r="AP20" s="4" t="str">
        <f>IF(AND(AN20/$AQ$1 &gt; 0, AO20="BUY"), AN20/$AQ$1,"")</f>
        <v/>
      </c>
    </row>
    <row r="21" spans="1:42" x14ac:dyDescent="0.25">
      <c r="A21"/>
      <c r="B21"/>
      <c r="D21"/>
      <c r="E21"/>
      <c r="F21"/>
      <c r="G21"/>
      <c r="H21"/>
      <c r="I21"/>
      <c r="J21" s="1"/>
      <c r="K21"/>
      <c r="L21"/>
      <c r="M21"/>
      <c r="N21"/>
      <c r="O21"/>
      <c r="P21"/>
      <c r="Q21"/>
      <c r="R21" s="1"/>
      <c r="S21"/>
      <c r="T21"/>
      <c r="U21"/>
      <c r="V21"/>
      <c r="W21"/>
      <c r="X21"/>
      <c r="Y21"/>
      <c r="Z21"/>
      <c r="AA21"/>
      <c r="AB21"/>
      <c r="AC21"/>
      <c r="AD21"/>
      <c r="AE21"/>
      <c r="AF21"/>
      <c r="AG21"/>
      <c r="AH21"/>
      <c r="AI21"/>
      <c r="AJ21" s="3">
        <f>T21+U21</f>
        <v>0</v>
      </c>
      <c r="AK21" s="2">
        <f>IFERROR(L21/(T21+AD21+(AH21/26)),0)</f>
        <v>0</v>
      </c>
      <c r="AL21" s="2">
        <f>IFERROR(M21/IF((U21+(AF21/26))&gt;=1, (U21+(AF21/26)), 1),0)</f>
        <v>0</v>
      </c>
      <c r="AM21" s="2">
        <f>AK21+AL21</f>
        <v>0</v>
      </c>
      <c r="AN21">
        <f>IFERROR(M21/IF((U21+(AG21/26))&gt;=1, (U21+(AG21/26)), 1),M21)</f>
        <v>0</v>
      </c>
      <c r="AO21" s="3" t="str">
        <f>IF(AND(AN21&gt;N21,AN21&gt;$AQ$1,AA21="Yes"),"BUY","")</f>
        <v/>
      </c>
      <c r="AP21" s="4" t="str">
        <f>IF(AND(AN21/$AQ$1 &gt; 0, AO21="BUY"), AN21/$AQ$1,"")</f>
        <v/>
      </c>
    </row>
    <row r="22" spans="1:42" x14ac:dyDescent="0.25">
      <c r="A22"/>
      <c r="B22"/>
      <c r="D22"/>
      <c r="E22"/>
      <c r="F22"/>
      <c r="G22"/>
      <c r="H22"/>
      <c r="I22"/>
      <c r="J22" s="1"/>
      <c r="K22"/>
      <c r="L22"/>
      <c r="M22"/>
      <c r="N22"/>
      <c r="O22"/>
      <c r="P22"/>
      <c r="Q22"/>
      <c r="R22" s="1"/>
      <c r="S22"/>
      <c r="T22"/>
      <c r="U22"/>
      <c r="V22"/>
      <c r="W22"/>
      <c r="X22"/>
      <c r="Y22"/>
      <c r="Z22"/>
      <c r="AA22"/>
      <c r="AB22"/>
      <c r="AC22"/>
      <c r="AD22"/>
      <c r="AE22"/>
      <c r="AF22"/>
      <c r="AG22"/>
      <c r="AH22"/>
      <c r="AI22"/>
      <c r="AJ22" s="3">
        <f>T22+U22</f>
        <v>0</v>
      </c>
      <c r="AK22" s="2">
        <f>IFERROR(L22/(T22+AD22+(AH22/26)),0)</f>
        <v>0</v>
      </c>
      <c r="AL22" s="2">
        <f>IFERROR(M22/IF((U22+(AF22/26))&gt;=1, (U22+(AF22/26)), 1),0)</f>
        <v>0</v>
      </c>
      <c r="AM22" s="2">
        <f>AK22+AL22</f>
        <v>0</v>
      </c>
      <c r="AN22">
        <f>IFERROR(M22/IF((U22+(AG22/26))&gt;=1, (U22+(AG22/26)), 1),M22)</f>
        <v>0</v>
      </c>
      <c r="AO22" s="3" t="str">
        <f>IF(AND(AN22&gt;N22,AN22&gt;$AQ$1,AA22="Yes"),"BUY","")</f>
        <v/>
      </c>
      <c r="AP22" s="4" t="str">
        <f>IF(AND(AN22/$AQ$1 &gt; 0, AO22="BUY"), AN22/$AQ$1,"")</f>
        <v/>
      </c>
    </row>
    <row r="23" spans="1:42" x14ac:dyDescent="0.25">
      <c r="A23"/>
      <c r="B23"/>
      <c r="D23"/>
      <c r="E23"/>
      <c r="F23"/>
      <c r="G23"/>
      <c r="H23"/>
      <c r="I23"/>
      <c r="J23" s="1"/>
      <c r="K23"/>
      <c r="L23"/>
      <c r="M23"/>
      <c r="N23"/>
      <c r="O23"/>
      <c r="P23"/>
      <c r="Q23"/>
      <c r="R23" s="1"/>
      <c r="S23"/>
      <c r="T23"/>
      <c r="U23"/>
      <c r="V23"/>
      <c r="W23"/>
      <c r="X23"/>
      <c r="Y23"/>
      <c r="Z23"/>
      <c r="AA23"/>
      <c r="AB23" s="10"/>
      <c r="AC23"/>
      <c r="AD23"/>
      <c r="AE23"/>
      <c r="AF23"/>
      <c r="AG23"/>
      <c r="AH23"/>
      <c r="AI23"/>
      <c r="AJ23" s="3">
        <f>T23+U23</f>
        <v>0</v>
      </c>
      <c r="AK23" s="2">
        <f>IFERROR(L23/(T23+AD23+(AH23/26)),0)</f>
        <v>0</v>
      </c>
      <c r="AL23" s="2">
        <f>IFERROR(M23/IF((U23+(AF23/26))&gt;=1, (U23+(AF23/26)), 1),0)</f>
        <v>0</v>
      </c>
      <c r="AM23" s="2">
        <f>AK23+AL23</f>
        <v>0</v>
      </c>
      <c r="AN23">
        <f>IFERROR(M23/IF((U23+(AG23/26))&gt;=1, (U23+(AG23/26)), 1),M23)</f>
        <v>0</v>
      </c>
      <c r="AO23" s="3" t="str">
        <f>IF(AND(AN23&gt;N23,AN23&gt;$AQ$1,AA23="Yes"),"BUY","")</f>
        <v/>
      </c>
      <c r="AP23" s="4" t="str">
        <f>IF(AND(AN23/$AQ$1 &gt; 0, AO23="BUY"), AN23/$AQ$1,"")</f>
        <v/>
      </c>
    </row>
    <row r="24" spans="1:42" x14ac:dyDescent="0.25">
      <c r="A24"/>
      <c r="B24"/>
      <c r="D24"/>
      <c r="E24"/>
      <c r="F24"/>
      <c r="G24"/>
      <c r="H24"/>
      <c r="I24"/>
      <c r="J24" s="1"/>
      <c r="K24"/>
      <c r="L24"/>
      <c r="M24"/>
      <c r="N24"/>
      <c r="O24"/>
      <c r="P24"/>
      <c r="Q24"/>
      <c r="R24" s="1"/>
      <c r="S24"/>
      <c r="T24"/>
      <c r="U24"/>
      <c r="V24"/>
      <c r="W24"/>
      <c r="X24"/>
      <c r="Y24"/>
      <c r="Z24"/>
      <c r="AA24"/>
      <c r="AB24" s="10"/>
      <c r="AC24"/>
      <c r="AD24"/>
      <c r="AE24"/>
      <c r="AF24"/>
      <c r="AG24"/>
      <c r="AH24"/>
      <c r="AI24"/>
      <c r="AJ24" s="3">
        <f>T24+U24</f>
        <v>0</v>
      </c>
      <c r="AK24" s="2">
        <f>IFERROR(L24/(T24+AD24+(AH24/26)),0)</f>
        <v>0</v>
      </c>
      <c r="AL24" s="2">
        <f>IFERROR(M24/IF((U24+(AF24/26))&gt;=1, (U24+(AF24/26)), 1),0)</f>
        <v>0</v>
      </c>
      <c r="AM24" s="2">
        <f>AK24+AL24</f>
        <v>0</v>
      </c>
      <c r="AN24">
        <f>IFERROR(M24/IF((U24+(AG24/26))&gt;=1, (U24+(AG24/26)), 1),M24)</f>
        <v>0</v>
      </c>
      <c r="AO24" s="3" t="str">
        <f>IF(AND(AN24&gt;N24,AN24&gt;$AQ$1,AA24="Yes"),"BUY","")</f>
        <v/>
      </c>
      <c r="AP24" s="4" t="str">
        <f>IF(AND(AN24/$AQ$1 &gt; 0, AO24="BUY"), AN24/$AQ$1,"")</f>
        <v/>
      </c>
    </row>
    <row r="25" spans="1:42" x14ac:dyDescent="0.25">
      <c r="A25"/>
      <c r="B25"/>
      <c r="D25"/>
      <c r="E25"/>
      <c r="F25"/>
      <c r="G25"/>
      <c r="H25"/>
      <c r="I25"/>
      <c r="J25" s="1"/>
      <c r="K25"/>
      <c r="L25"/>
      <c r="M25"/>
      <c r="N25"/>
      <c r="O25"/>
      <c r="P25"/>
      <c r="Q25"/>
      <c r="R25" s="1"/>
      <c r="S25"/>
      <c r="T25"/>
      <c r="U25"/>
      <c r="V25"/>
      <c r="W25"/>
      <c r="X25"/>
      <c r="Y25"/>
      <c r="Z25"/>
      <c r="AA25"/>
      <c r="AB25" s="10"/>
      <c r="AC25"/>
      <c r="AD25"/>
      <c r="AE25"/>
      <c r="AF25"/>
      <c r="AG25"/>
      <c r="AH25"/>
      <c r="AI25"/>
      <c r="AJ25" s="3">
        <f>T25+U25</f>
        <v>0</v>
      </c>
      <c r="AK25" s="2">
        <f>IFERROR(L25/(T25+AD25+(AH25/26)),0)</f>
        <v>0</v>
      </c>
      <c r="AL25" s="2">
        <f>IFERROR(M25/IF((U25+(AF25/26))&gt;=1, (U25+(AF25/26)), 1),0)</f>
        <v>0</v>
      </c>
      <c r="AM25" s="2">
        <f>AK25+AL25</f>
        <v>0</v>
      </c>
      <c r="AN25">
        <f>IFERROR(M25/IF((U25+(AG25/26))&gt;=1, (U25+(AG25/26)), 1),M25)</f>
        <v>0</v>
      </c>
      <c r="AO25" s="3" t="str">
        <f>IF(AND(AN25&gt;N25,AN25&gt;$AQ$1,AA25="Yes"),"BUY","")</f>
        <v/>
      </c>
      <c r="AP25" s="4" t="str">
        <f>IF(AND(AN25/$AQ$1 &gt; 0, AO25="BUY"), AN25/$AQ$1,"")</f>
        <v/>
      </c>
    </row>
    <row r="26" spans="1:42" x14ac:dyDescent="0.25">
      <c r="A26"/>
      <c r="B26"/>
      <c r="D26"/>
      <c r="E26"/>
      <c r="F26"/>
      <c r="G26"/>
      <c r="H26"/>
      <c r="I26"/>
      <c r="J26" s="1"/>
      <c r="K26"/>
      <c r="L26"/>
      <c r="M26"/>
      <c r="N26"/>
      <c r="O26"/>
      <c r="P26"/>
      <c r="Q26"/>
      <c r="R26" s="1"/>
      <c r="S26"/>
      <c r="T26"/>
      <c r="U26"/>
      <c r="V26"/>
      <c r="W26"/>
      <c r="X26"/>
      <c r="Y26"/>
      <c r="Z26"/>
      <c r="AA26"/>
      <c r="AB26" s="10"/>
      <c r="AC26"/>
      <c r="AD26"/>
      <c r="AE26"/>
      <c r="AF26"/>
      <c r="AG26"/>
      <c r="AH26"/>
      <c r="AI26"/>
      <c r="AJ26" s="3">
        <f>T26+U26</f>
        <v>0</v>
      </c>
      <c r="AK26" s="2">
        <f>IFERROR(L26/(T26+AD26+(AH26/26)),0)</f>
        <v>0</v>
      </c>
      <c r="AL26" s="2">
        <f>IFERROR(M26/IF((U26+(AF26/26))&gt;=1, (U26+(AF26/26)), 1),0)</f>
        <v>0</v>
      </c>
      <c r="AM26" s="2">
        <f>AK26+AL26</f>
        <v>0</v>
      </c>
      <c r="AN26">
        <f>IFERROR(M26/IF((U26+(AG26/26))&gt;=1, (U26+(AG26/26)), 1),M26)</f>
        <v>0</v>
      </c>
      <c r="AO26" s="3" t="str">
        <f>IF(AND(AN26&gt;N26,AN26&gt;$AQ$1,AA26="Yes"),"BUY","")</f>
        <v/>
      </c>
      <c r="AP26" s="4" t="str">
        <f>IF(AND(AN26/$AQ$1 &gt; 0, AO26="BUY"), AN26/$AQ$1,"")</f>
        <v/>
      </c>
    </row>
    <row r="27" spans="1:42" x14ac:dyDescent="0.25">
      <c r="A27"/>
      <c r="B27"/>
      <c r="D27"/>
      <c r="E27"/>
      <c r="F27"/>
      <c r="G27"/>
      <c r="H27"/>
      <c r="I27"/>
      <c r="J27" s="1"/>
      <c r="K27"/>
      <c r="L27"/>
      <c r="M27"/>
      <c r="N27"/>
      <c r="O27"/>
      <c r="P27"/>
      <c r="Q27"/>
      <c r="R27" s="1"/>
      <c r="S27"/>
      <c r="T27"/>
      <c r="U27"/>
      <c r="V27"/>
      <c r="W27"/>
      <c r="X27"/>
      <c r="Y27"/>
      <c r="Z27"/>
      <c r="AA27"/>
      <c r="AB27" s="10"/>
      <c r="AC27"/>
      <c r="AD27"/>
      <c r="AE27"/>
      <c r="AF27"/>
      <c r="AG27"/>
      <c r="AH27"/>
      <c r="AI27"/>
      <c r="AJ27" s="3">
        <f>T27+U27</f>
        <v>0</v>
      </c>
      <c r="AK27" s="2">
        <f>IFERROR(L27/(T27+AD27+(AH27/26)),0)</f>
        <v>0</v>
      </c>
      <c r="AL27" s="2">
        <f>IFERROR(M27/IF((U27+(AF27/26))&gt;=1, (U27+(AF27/26)), 1),0)</f>
        <v>0</v>
      </c>
      <c r="AM27" s="2">
        <f>AK27+AL27</f>
        <v>0</v>
      </c>
      <c r="AN27">
        <f>IFERROR(M27/IF((U27+(AG27/26))&gt;=1, (U27+(AG27/26)), 1),M27)</f>
        <v>0</v>
      </c>
      <c r="AO27" s="3" t="str">
        <f>IF(AND(AN27&gt;N27,AN27&gt;$AQ$1,AA27="Yes"),"BUY","")</f>
        <v/>
      </c>
      <c r="AP27" s="4" t="str">
        <f>IF(AND(AN27/$AQ$1 &gt; 0, AO27="BUY"), AN27/$AQ$1,"")</f>
        <v/>
      </c>
    </row>
    <row r="28" spans="1:42" x14ac:dyDescent="0.25">
      <c r="A28"/>
      <c r="B28"/>
      <c r="D28"/>
      <c r="E28"/>
      <c r="F28"/>
      <c r="G28"/>
      <c r="H28"/>
      <c r="I28"/>
      <c r="J28" s="1"/>
      <c r="K28"/>
      <c r="L28"/>
      <c r="M28"/>
      <c r="N28"/>
      <c r="O28"/>
      <c r="P28"/>
      <c r="Q28"/>
      <c r="R28" s="1"/>
      <c r="S28"/>
      <c r="T28"/>
      <c r="U28"/>
      <c r="V28"/>
      <c r="W28"/>
      <c r="X28"/>
      <c r="Y28"/>
      <c r="Z28"/>
      <c r="AA28"/>
      <c r="AB28" s="10"/>
      <c r="AC28"/>
      <c r="AD28"/>
      <c r="AE28"/>
      <c r="AF28"/>
      <c r="AG28"/>
      <c r="AH28"/>
      <c r="AI28"/>
      <c r="AJ28" s="3">
        <f>T28+U28</f>
        <v>0</v>
      </c>
      <c r="AK28" s="2">
        <f>IFERROR(L28/(T28+AD28+(AH28/26)),0)</f>
        <v>0</v>
      </c>
      <c r="AL28" s="2">
        <f>IFERROR(M28/IF((U28+(AF28/26))&gt;=1, (U28+(AF28/26)), 1),0)</f>
        <v>0</v>
      </c>
      <c r="AM28" s="2">
        <f>AK28+AL28</f>
        <v>0</v>
      </c>
      <c r="AN28">
        <f>IFERROR(M28/IF((U28+(AG28/26))&gt;=1, (U28+(AG28/26)), 1),M28)</f>
        <v>0</v>
      </c>
      <c r="AO28" s="3" t="str">
        <f>IF(AND(AN28&gt;N28,AN28&gt;$AQ$1,AA28="Yes"),"BUY","")</f>
        <v/>
      </c>
      <c r="AP28" s="4" t="str">
        <f>IF(AND(AN28/$AQ$1 &gt; 0, AO28="BUY"), AN28/$AQ$1,"")</f>
        <v/>
      </c>
    </row>
    <row r="29" spans="1:42" x14ac:dyDescent="0.25">
      <c r="A29"/>
      <c r="B29"/>
      <c r="D29"/>
      <c r="E29"/>
      <c r="F29"/>
      <c r="G29"/>
      <c r="H29"/>
      <c r="I29"/>
      <c r="J29" s="1"/>
      <c r="K29"/>
      <c r="L29"/>
      <c r="M29"/>
      <c r="N29"/>
      <c r="O29"/>
      <c r="P29"/>
      <c r="Q29"/>
      <c r="R29" s="1"/>
      <c r="S29"/>
      <c r="T29"/>
      <c r="U29"/>
      <c r="V29"/>
      <c r="W29"/>
      <c r="X29"/>
      <c r="Y29"/>
      <c r="Z29"/>
      <c r="AA29"/>
      <c r="AB29"/>
      <c r="AC29"/>
      <c r="AD29"/>
      <c r="AE29"/>
      <c r="AF29"/>
      <c r="AG29"/>
      <c r="AH29"/>
      <c r="AI29"/>
      <c r="AJ29" s="3">
        <f>T29+U29</f>
        <v>0</v>
      </c>
      <c r="AK29" s="2">
        <f>IFERROR(L29/(T29+AD29+(AH29/26)),0)</f>
        <v>0</v>
      </c>
      <c r="AL29" s="2">
        <f>IFERROR(M29/IF((U29+(AF29/26))&gt;=1, (U29+(AF29/26)), 1),0)</f>
        <v>0</v>
      </c>
      <c r="AM29" s="2">
        <f>AK29+AL29</f>
        <v>0</v>
      </c>
      <c r="AN29">
        <f>IFERROR(M29/IF((U29+(AG29/26))&gt;=1, (U29+(AG29/26)), 1),M29)</f>
        <v>0</v>
      </c>
      <c r="AO29" s="3" t="str">
        <f>IF(AND(AN29&gt;N29,AN29&gt;$AQ$1,AA29="Yes"),"BUY","")</f>
        <v/>
      </c>
      <c r="AP29" s="4" t="str">
        <f>IF(AND(AN29/$AQ$1 &gt; 0, AO29="BUY"), AN29/$AQ$1,"")</f>
        <v/>
      </c>
    </row>
    <row r="30" spans="1:42" x14ac:dyDescent="0.25">
      <c r="A30"/>
      <c r="B30"/>
      <c r="D30"/>
      <c r="E30"/>
      <c r="F30"/>
      <c r="G30"/>
      <c r="H30"/>
      <c r="I30"/>
      <c r="J30" s="1"/>
      <c r="K30"/>
      <c r="L30"/>
      <c r="M30"/>
      <c r="N30"/>
      <c r="O30"/>
      <c r="P30"/>
      <c r="Q30"/>
      <c r="R30" s="1"/>
      <c r="S30"/>
      <c r="T30"/>
      <c r="U30"/>
      <c r="V30"/>
      <c r="W30"/>
      <c r="X30"/>
      <c r="Y30"/>
      <c r="Z30"/>
      <c r="AA30"/>
      <c r="AB30"/>
      <c r="AC30"/>
      <c r="AD30"/>
      <c r="AE30"/>
      <c r="AF30"/>
      <c r="AG30"/>
      <c r="AH30"/>
      <c r="AI30"/>
      <c r="AJ30" s="3">
        <f>T30+U30</f>
        <v>0</v>
      </c>
      <c r="AK30" s="2">
        <f>IFERROR(L30/(T30+AD30+(AH30/26)),0)</f>
        <v>0</v>
      </c>
      <c r="AL30" s="2">
        <f>IFERROR(M30/IF((U30+(AF30/26))&gt;=1, (U30+(AF30/26)), 1),0)</f>
        <v>0</v>
      </c>
      <c r="AM30" s="2">
        <f>AK30+AL30</f>
        <v>0</v>
      </c>
      <c r="AN30">
        <f>IFERROR(M30/IF((U30+(AG30/26))&gt;=1, (U30+(AG30/26)), 1),M30)</f>
        <v>0</v>
      </c>
      <c r="AO30" s="3" t="str">
        <f>IF(AND(AN30&gt;N30,AN30&gt;$AQ$1,AA30="Yes"),"BUY","")</f>
        <v/>
      </c>
      <c r="AP30" s="4" t="str">
        <f>IF(AND(AN30/$AQ$1 &gt; 0, AO30="BUY"), AN30/$AQ$1,"")</f>
        <v/>
      </c>
    </row>
    <row r="31" spans="1:42" x14ac:dyDescent="0.25">
      <c r="A31"/>
      <c r="B31"/>
      <c r="D31"/>
      <c r="E31"/>
      <c r="F31"/>
      <c r="G31"/>
      <c r="H31"/>
      <c r="I31"/>
      <c r="J31" s="1"/>
      <c r="K31"/>
      <c r="L31"/>
      <c r="M31"/>
      <c r="N31"/>
      <c r="O31"/>
      <c r="P31"/>
      <c r="Q31"/>
      <c r="R31" s="1"/>
      <c r="S31"/>
      <c r="T31"/>
      <c r="U31"/>
      <c r="V31"/>
      <c r="W31"/>
      <c r="X31"/>
      <c r="Y31"/>
      <c r="Z31"/>
      <c r="AA31"/>
      <c r="AB31" s="10"/>
      <c r="AC31"/>
      <c r="AD31"/>
      <c r="AE31"/>
      <c r="AF31"/>
      <c r="AG31"/>
      <c r="AH31"/>
      <c r="AI31"/>
      <c r="AJ31" s="3">
        <f>T31+U31</f>
        <v>0</v>
      </c>
      <c r="AK31" s="2">
        <f>IFERROR(L31/(T31+AD31+(AH31/26)),0)</f>
        <v>0</v>
      </c>
      <c r="AL31" s="2">
        <f>IFERROR(M31/IF((U31+(AF31/26))&gt;=1, (U31+(AF31/26)), 1),0)</f>
        <v>0</v>
      </c>
      <c r="AM31" s="2">
        <f>AK31+AL31</f>
        <v>0</v>
      </c>
      <c r="AN31">
        <f>IFERROR(M31/IF((U31+(AG31/26))&gt;=1, (U31+(AG31/26)), 1),M31)</f>
        <v>0</v>
      </c>
      <c r="AO31" s="3" t="str">
        <f>IF(AND(AN31&gt;N31,AN31&gt;$AQ$1,AA31="Yes"),"BUY","")</f>
        <v/>
      </c>
      <c r="AP31" s="4" t="str">
        <f>IF(AND(AN31/$AQ$1 &gt; 0, AO31="BUY"), AN31/$AQ$1,"")</f>
        <v/>
      </c>
    </row>
    <row r="32" spans="1:42" x14ac:dyDescent="0.25">
      <c r="A32"/>
      <c r="B32"/>
      <c r="D32"/>
      <c r="E32"/>
      <c r="F32"/>
      <c r="G32"/>
      <c r="H32"/>
      <c r="I32"/>
      <c r="J32" s="1"/>
      <c r="K32"/>
      <c r="L32"/>
      <c r="M32"/>
      <c r="N32"/>
      <c r="O32"/>
      <c r="P32"/>
      <c r="Q32"/>
      <c r="R32" s="1"/>
      <c r="S32"/>
      <c r="T32"/>
      <c r="U32"/>
      <c r="V32"/>
      <c r="W32"/>
      <c r="X32"/>
      <c r="Y32"/>
      <c r="Z32"/>
      <c r="AA32"/>
      <c r="AB32" s="10"/>
      <c r="AC32"/>
      <c r="AD32"/>
      <c r="AE32"/>
      <c r="AF32"/>
      <c r="AG32"/>
      <c r="AH32"/>
      <c r="AI32"/>
      <c r="AJ32" s="3">
        <f>T32+U32</f>
        <v>0</v>
      </c>
      <c r="AK32" s="2">
        <f>IFERROR(L32/(T32+AD32+(AH32/26)),0)</f>
        <v>0</v>
      </c>
      <c r="AL32" s="2">
        <f>IFERROR(M32/IF((U32+(AF32/26))&gt;=1, (U32+(AF32/26)), 1),0)</f>
        <v>0</v>
      </c>
      <c r="AM32" s="2">
        <f>AK32+AL32</f>
        <v>0</v>
      </c>
      <c r="AN32">
        <f>IFERROR(M32/IF((U32+(AG32/26))&gt;=1, (U32+(AG32/26)), 1),M32)</f>
        <v>0</v>
      </c>
      <c r="AO32" s="3" t="str">
        <f>IF(AND(AN32&gt;N32,AN32&gt;$AQ$1,AA32="Yes"),"BUY","")</f>
        <v/>
      </c>
      <c r="AP32" s="4" t="str">
        <f>IF(AND(AN32/$AQ$1 &gt; 0, AO32="BUY"), AN32/$AQ$1,"")</f>
        <v/>
      </c>
    </row>
    <row r="33" spans="1:42" x14ac:dyDescent="0.25">
      <c r="A33"/>
      <c r="B33"/>
      <c r="D33"/>
      <c r="E33"/>
      <c r="F33"/>
      <c r="G33"/>
      <c r="H33"/>
      <c r="I33"/>
      <c r="J33" s="1"/>
      <c r="K33"/>
      <c r="L33"/>
      <c r="M33"/>
      <c r="N33"/>
      <c r="O33"/>
      <c r="P33"/>
      <c r="Q33"/>
      <c r="R33" s="1"/>
      <c r="S33"/>
      <c r="T33"/>
      <c r="U33"/>
      <c r="V33"/>
      <c r="W33"/>
      <c r="X33"/>
      <c r="Y33"/>
      <c r="Z33"/>
      <c r="AA33"/>
      <c r="AB33" s="10"/>
      <c r="AC33"/>
      <c r="AD33"/>
      <c r="AE33"/>
      <c r="AF33"/>
      <c r="AG33"/>
      <c r="AH33"/>
      <c r="AI33"/>
      <c r="AJ33" s="3">
        <f>T33+U33</f>
        <v>0</v>
      </c>
      <c r="AK33" s="2">
        <f>IFERROR(L33/(T33+AD33+(AH33/26)),0)</f>
        <v>0</v>
      </c>
      <c r="AL33" s="2">
        <f>IFERROR(M33/IF((U33+(AF33/26))&gt;=1, (U33+(AF33/26)), 1),0)</f>
        <v>0</v>
      </c>
      <c r="AM33" s="2">
        <f>AK33+AL33</f>
        <v>0</v>
      </c>
      <c r="AN33">
        <f>IFERROR(M33/IF((U33+(AG33/26))&gt;=1, (U33+(AG33/26)), 1),M33)</f>
        <v>0</v>
      </c>
      <c r="AO33" s="3" t="str">
        <f>IF(AND(AN33&gt;N33,AN33&gt;$AQ$1,AA33="Yes"),"BUY","")</f>
        <v/>
      </c>
      <c r="AP33" s="4" t="str">
        <f>IF(AND(AN33/$AQ$1 &gt; 0, AO33="BUY"), AN33/$AQ$1,"")</f>
        <v/>
      </c>
    </row>
    <row r="34" spans="1:42" x14ac:dyDescent="0.25">
      <c r="A34"/>
      <c r="B34"/>
      <c r="D34"/>
      <c r="E34"/>
      <c r="F34"/>
      <c r="G34"/>
      <c r="H34"/>
      <c r="I34"/>
      <c r="J34" s="1"/>
      <c r="K34"/>
      <c r="L34"/>
      <c r="M34"/>
      <c r="N34"/>
      <c r="O34"/>
      <c r="P34"/>
      <c r="Q34"/>
      <c r="R34" s="1"/>
      <c r="S34"/>
      <c r="T34"/>
      <c r="U34"/>
      <c r="V34"/>
      <c r="W34"/>
      <c r="X34"/>
      <c r="Y34"/>
      <c r="Z34"/>
      <c r="AA34"/>
      <c r="AB34" s="10"/>
      <c r="AC34"/>
      <c r="AD34"/>
      <c r="AE34"/>
      <c r="AF34"/>
      <c r="AG34"/>
      <c r="AH34"/>
      <c r="AI34"/>
      <c r="AJ34" s="3">
        <f>T34+U34</f>
        <v>0</v>
      </c>
      <c r="AK34" s="2">
        <f>IFERROR(L34/(T34+AD34+(AH34/26)),0)</f>
        <v>0</v>
      </c>
      <c r="AL34" s="2">
        <f>IFERROR(M34/IF((U34+(AF34/26))&gt;=1, (U34+(AF34/26)), 1),0)</f>
        <v>0</v>
      </c>
      <c r="AM34" s="2">
        <f>AK34+AL34</f>
        <v>0</v>
      </c>
      <c r="AN34">
        <f>IFERROR(M34/IF((U34+(AG34/26))&gt;=1, (U34+(AG34/26)), 1),M34)</f>
        <v>0</v>
      </c>
      <c r="AO34" s="3" t="str">
        <f>IF(AND(AN34&gt;N34,AN34&gt;$AQ$1,AA34="Yes"),"BUY","")</f>
        <v/>
      </c>
      <c r="AP34" s="4" t="str">
        <f>IF(AND(AN34/$AQ$1 &gt; 0, AO34="BUY"), AN34/$AQ$1,"")</f>
        <v/>
      </c>
    </row>
    <row r="35" spans="1:42" x14ac:dyDescent="0.25">
      <c r="A35"/>
      <c r="B35"/>
      <c r="D35"/>
      <c r="E35"/>
      <c r="F35"/>
      <c r="G35"/>
      <c r="H35"/>
      <c r="I35"/>
      <c r="J35" s="1"/>
      <c r="K35"/>
      <c r="L35"/>
      <c r="M35"/>
      <c r="N35"/>
      <c r="O35"/>
      <c r="P35"/>
      <c r="Q35"/>
      <c r="R35" s="1"/>
      <c r="S35"/>
      <c r="T35"/>
      <c r="U35"/>
      <c r="V35"/>
      <c r="W35"/>
      <c r="X35"/>
      <c r="Y35"/>
      <c r="Z35"/>
      <c r="AA35"/>
      <c r="AB35" s="10"/>
      <c r="AC35"/>
      <c r="AD35"/>
      <c r="AE35"/>
      <c r="AF35"/>
      <c r="AG35"/>
      <c r="AH35"/>
      <c r="AI35"/>
      <c r="AJ35" s="3">
        <f>T35+U35</f>
        <v>0</v>
      </c>
      <c r="AK35" s="2">
        <f>IFERROR(L35/(T35+AD35+(AH35/26)),0)</f>
        <v>0</v>
      </c>
      <c r="AL35" s="2">
        <f>IFERROR(M35/IF((U35+(AF35/26))&gt;=1, (U35+(AF35/26)), 1),0)</f>
        <v>0</v>
      </c>
      <c r="AM35" s="2">
        <f>AK35+AL35</f>
        <v>0</v>
      </c>
      <c r="AN35">
        <f>IFERROR(M35/IF((U35+(AG35/26))&gt;=1, (U35+(AG35/26)), 1),M35)</f>
        <v>0</v>
      </c>
      <c r="AO35" s="3" t="str">
        <f>IF(AND(AN35&gt;N35,AN35&gt;$AQ$1,AA35="Yes"),"BUY","")</f>
        <v/>
      </c>
      <c r="AP35" s="4" t="str">
        <f>IF(AND(AN35/$AQ$1 &gt; 0, AO35="BUY"), AN35/$AQ$1,"")</f>
        <v/>
      </c>
    </row>
    <row r="36" spans="1:42" x14ac:dyDescent="0.25">
      <c r="A36"/>
      <c r="B36"/>
      <c r="D36"/>
      <c r="E36"/>
      <c r="F36"/>
      <c r="G36"/>
      <c r="H36"/>
      <c r="I36"/>
      <c r="J36" s="1"/>
      <c r="K36"/>
      <c r="L36"/>
      <c r="M36"/>
      <c r="N36"/>
      <c r="O36"/>
      <c r="P36"/>
      <c r="Q36"/>
      <c r="R36" s="1"/>
      <c r="S36"/>
      <c r="T36"/>
      <c r="U36"/>
      <c r="V36"/>
      <c r="W36"/>
      <c r="X36"/>
      <c r="Y36"/>
      <c r="Z36"/>
      <c r="AA36"/>
      <c r="AB36" s="10"/>
      <c r="AC36"/>
      <c r="AD36"/>
      <c r="AE36"/>
      <c r="AF36"/>
      <c r="AG36"/>
      <c r="AH36"/>
      <c r="AI36"/>
      <c r="AJ36" s="3">
        <f>T36+U36</f>
        <v>0</v>
      </c>
      <c r="AK36" s="2">
        <f>IFERROR(L36/(T36+AD36+(AH36/26)),0)</f>
        <v>0</v>
      </c>
      <c r="AL36" s="2">
        <f>IFERROR(M36/IF((U36+(AF36/26))&gt;=1, (U36+(AF36/26)), 1),0)</f>
        <v>0</v>
      </c>
      <c r="AM36" s="2">
        <f>AK36+AL36</f>
        <v>0</v>
      </c>
      <c r="AN36">
        <f>IFERROR(M36/IF((U36+(AG36/26))&gt;=1, (U36+(AG36/26)), 1),M36)</f>
        <v>0</v>
      </c>
      <c r="AO36" s="3" t="str">
        <f>IF(AND(AN36&gt;N36,AN36&gt;$AQ$1,AA36="Yes"),"BUY","")</f>
        <v/>
      </c>
      <c r="AP36" s="4" t="str">
        <f>IF(AND(AN36/$AQ$1 &gt; 0, AO36="BUY"), AN36/$AQ$1,"")</f>
        <v/>
      </c>
    </row>
    <row r="37" spans="1:42" x14ac:dyDescent="0.25">
      <c r="A37"/>
      <c r="B37"/>
      <c r="D37"/>
      <c r="E37"/>
      <c r="F37"/>
      <c r="G37"/>
      <c r="H37"/>
      <c r="I37"/>
      <c r="J37" s="1"/>
      <c r="K37"/>
      <c r="L37"/>
      <c r="M37"/>
      <c r="N37"/>
      <c r="O37"/>
      <c r="P37"/>
      <c r="Q37"/>
      <c r="R37" s="1"/>
      <c r="S37"/>
      <c r="T37"/>
      <c r="U37"/>
      <c r="V37"/>
      <c r="W37"/>
      <c r="X37"/>
      <c r="Y37"/>
      <c r="Z37"/>
      <c r="AA37"/>
      <c r="AB37" s="10"/>
      <c r="AC37"/>
      <c r="AD37"/>
      <c r="AE37"/>
      <c r="AF37"/>
      <c r="AG37"/>
      <c r="AH37"/>
      <c r="AI37"/>
      <c r="AJ37" s="3">
        <f>T37+U37</f>
        <v>0</v>
      </c>
      <c r="AK37" s="2">
        <f>IFERROR(L37/(T37+AD37+(AH37/26)),0)</f>
        <v>0</v>
      </c>
      <c r="AL37" s="2">
        <f>IFERROR(M37/IF((U37+(AF37/26))&gt;=1, (U37+(AF37/26)), 1),0)</f>
        <v>0</v>
      </c>
      <c r="AM37" s="2">
        <f>AK37+AL37</f>
        <v>0</v>
      </c>
      <c r="AN37">
        <f>IFERROR(M37/IF((U37+(AG37/26))&gt;=1, (U37+(AG37/26)), 1),M37)</f>
        <v>0</v>
      </c>
      <c r="AO37" s="3" t="str">
        <f>IF(AND(AN37&gt;N37,AN37&gt;$AQ$1,AA37="Yes"),"BUY","")</f>
        <v/>
      </c>
      <c r="AP37" s="4" t="str">
        <f>IF(AND(AN37/$AQ$1 &gt; 0, AO37="BUY"), AN37/$AQ$1,"")</f>
        <v/>
      </c>
    </row>
    <row r="38" spans="1:42" x14ac:dyDescent="0.25">
      <c r="A38"/>
      <c r="B38"/>
      <c r="D38"/>
      <c r="E38"/>
      <c r="F38"/>
      <c r="G38"/>
      <c r="H38"/>
      <c r="I38"/>
      <c r="J38" s="1"/>
      <c r="K38"/>
      <c r="L38"/>
      <c r="M38"/>
      <c r="N38"/>
      <c r="O38"/>
      <c r="P38"/>
      <c r="Q38"/>
      <c r="R38" s="1"/>
      <c r="S38"/>
      <c r="T38"/>
      <c r="U38"/>
      <c r="V38"/>
      <c r="W38"/>
      <c r="X38"/>
      <c r="Y38"/>
      <c r="Z38"/>
      <c r="AA38"/>
      <c r="AB38" s="10"/>
      <c r="AC38"/>
      <c r="AD38"/>
      <c r="AE38"/>
      <c r="AF38"/>
      <c r="AG38"/>
      <c r="AH38"/>
      <c r="AI38"/>
      <c r="AJ38" s="3">
        <f>T38+U38</f>
        <v>0</v>
      </c>
      <c r="AK38" s="2">
        <f>IFERROR(L38/(T38+AD38+(AH38/26)),0)</f>
        <v>0</v>
      </c>
      <c r="AL38" s="2">
        <f>IFERROR(M38/IF((U38+(AF38/26))&gt;=1, (U38+(AF38/26)), 1),0)</f>
        <v>0</v>
      </c>
      <c r="AM38" s="2">
        <f>AK38+AL38</f>
        <v>0</v>
      </c>
      <c r="AN38">
        <f>IFERROR(M38/IF((U38+(AG38/26))&gt;=1, (U38+(AG38/26)), 1),M38)</f>
        <v>0</v>
      </c>
      <c r="AO38" s="3" t="str">
        <f>IF(AND(AN38&gt;N38,AN38&gt;$AQ$1,AA38="Yes"),"BUY","")</f>
        <v/>
      </c>
      <c r="AP38" s="4" t="str">
        <f>IF(AND(AN38/$AQ$1 &gt; 0, AO38="BUY"), AN38/$AQ$1,"")</f>
        <v/>
      </c>
    </row>
    <row r="39" spans="1:42" x14ac:dyDescent="0.25">
      <c r="A39"/>
      <c r="B39"/>
      <c r="D39"/>
      <c r="E39"/>
      <c r="F39"/>
      <c r="G39"/>
      <c r="H39"/>
      <c r="I39"/>
      <c r="J39" s="1"/>
      <c r="K39"/>
      <c r="L39"/>
      <c r="M39"/>
      <c r="N39"/>
      <c r="O39"/>
      <c r="P39"/>
      <c r="Q39"/>
      <c r="R39" s="1"/>
      <c r="S39"/>
      <c r="T39"/>
      <c r="U39"/>
      <c r="V39"/>
      <c r="W39"/>
      <c r="X39"/>
      <c r="Y39"/>
      <c r="Z39"/>
      <c r="AA39"/>
      <c r="AB39"/>
      <c r="AC39"/>
      <c r="AD39"/>
      <c r="AE39"/>
      <c r="AF39"/>
      <c r="AG39"/>
      <c r="AH39"/>
      <c r="AI39"/>
      <c r="AJ39" s="3">
        <f>T39+U39</f>
        <v>0</v>
      </c>
      <c r="AK39" s="2">
        <f>IFERROR(L39/(T39+AD39+(AH39/26)),0)</f>
        <v>0</v>
      </c>
      <c r="AL39" s="2">
        <f>IFERROR(M39/IF((U39+(AF39/26))&gt;=1, (U39+(AF39/26)), 1),0)</f>
        <v>0</v>
      </c>
      <c r="AM39" s="2">
        <f>AK39+AL39</f>
        <v>0</v>
      </c>
      <c r="AN39">
        <f>IFERROR(M39/IF((U39+(AG39/26))&gt;=1, (U39+(AG39/26)), 1),M39)</f>
        <v>0</v>
      </c>
      <c r="AO39" s="3" t="str">
        <f>IF(AND(AN39&gt;N39,AN39&gt;$AQ$1,AA39="Yes"),"BUY","")</f>
        <v/>
      </c>
      <c r="AP39" s="4" t="str">
        <f>IF(AND(AN39/$AQ$1 &gt; 0, AO39="BUY"), AN39/$AQ$1,"")</f>
        <v/>
      </c>
    </row>
    <row r="40" spans="1:42" x14ac:dyDescent="0.25">
      <c r="A40"/>
      <c r="B40"/>
      <c r="D40"/>
      <c r="E40"/>
      <c r="F40"/>
      <c r="G40"/>
      <c r="H40"/>
      <c r="I40"/>
      <c r="J40" s="1"/>
      <c r="K40"/>
      <c r="L40"/>
      <c r="M40"/>
      <c r="N40"/>
      <c r="O40"/>
      <c r="P40"/>
      <c r="Q40"/>
      <c r="R40" s="1"/>
      <c r="S40"/>
      <c r="T40"/>
      <c r="U40"/>
      <c r="V40"/>
      <c r="W40"/>
      <c r="X40"/>
      <c r="Y40"/>
      <c r="Z40"/>
      <c r="AA40"/>
      <c r="AB40" s="10"/>
      <c r="AC40"/>
      <c r="AD40"/>
      <c r="AE40"/>
      <c r="AF40"/>
      <c r="AG40"/>
      <c r="AH40"/>
      <c r="AI40"/>
      <c r="AJ40" s="3">
        <f>T40+U40</f>
        <v>0</v>
      </c>
      <c r="AK40" s="2">
        <f>IFERROR(L40/(T40+AD40+(AH40/26)),0)</f>
        <v>0</v>
      </c>
      <c r="AL40" s="2">
        <f>IFERROR(M40/IF((U40+(AF40/26))&gt;=1, (U40+(AF40/26)), 1),0)</f>
        <v>0</v>
      </c>
      <c r="AM40" s="2">
        <f>AK40+AL40</f>
        <v>0</v>
      </c>
      <c r="AN40">
        <f>IFERROR(M40/IF((U40+(AG40/26))&gt;=1, (U40+(AG40/26)), 1),M40)</f>
        <v>0</v>
      </c>
      <c r="AO40" s="3" t="str">
        <f>IF(AND(AN40&gt;N40,AN40&gt;$AQ$1,AA40="Yes"),"BUY","")</f>
        <v/>
      </c>
      <c r="AP40" s="4" t="str">
        <f>IF(AND(AN40/$AQ$1 &gt; 0, AO40="BUY"), AN40/$AQ$1,"")</f>
        <v/>
      </c>
    </row>
    <row r="41" spans="1:42" x14ac:dyDescent="0.25">
      <c r="A41"/>
      <c r="B41"/>
      <c r="D41"/>
      <c r="E41"/>
      <c r="F41"/>
      <c r="G41"/>
      <c r="H41"/>
      <c r="I41"/>
      <c r="J41" s="1"/>
      <c r="K41"/>
      <c r="L41"/>
      <c r="M41"/>
      <c r="N41"/>
      <c r="O41"/>
      <c r="P41"/>
      <c r="Q41"/>
      <c r="R41" s="1"/>
      <c r="S41"/>
      <c r="T41"/>
      <c r="U41"/>
      <c r="V41"/>
      <c r="W41"/>
      <c r="X41"/>
      <c r="Y41"/>
      <c r="Z41"/>
      <c r="AA41"/>
      <c r="AB41" s="10"/>
      <c r="AC41"/>
      <c r="AD41"/>
      <c r="AE41"/>
      <c r="AF41"/>
      <c r="AG41"/>
      <c r="AH41"/>
      <c r="AI41"/>
      <c r="AJ41" s="3">
        <f>T41+U41</f>
        <v>0</v>
      </c>
      <c r="AK41" s="2">
        <f>IFERROR(L41/(T41+AD41+(AH41/26)),0)</f>
        <v>0</v>
      </c>
      <c r="AL41" s="2">
        <f>IFERROR(M41/IF((U41+(AF41/26))&gt;=1, (U41+(AF41/26)), 1),0)</f>
        <v>0</v>
      </c>
      <c r="AM41" s="2">
        <f>AK41+AL41</f>
        <v>0</v>
      </c>
      <c r="AN41">
        <f>IFERROR(M41/IF((U41+(AG41/26))&gt;=1, (U41+(AG41/26)), 1),M41)</f>
        <v>0</v>
      </c>
      <c r="AO41" s="3" t="str">
        <f>IF(AND(AN41&gt;N41,AN41&gt;$AQ$1,AA41="Yes"),"BUY","")</f>
        <v/>
      </c>
      <c r="AP41" s="4" t="str">
        <f>IF(AND(AN41/$AQ$1 &gt; 0, AO41="BUY"), AN41/$AQ$1,"")</f>
        <v/>
      </c>
    </row>
    <row r="42" spans="1:42" x14ac:dyDescent="0.25">
      <c r="A42"/>
      <c r="B42"/>
      <c r="D42"/>
      <c r="E42"/>
      <c r="F42"/>
      <c r="G42"/>
      <c r="H42"/>
      <c r="I42"/>
      <c r="J42" s="1"/>
      <c r="K42"/>
      <c r="L42"/>
      <c r="M42"/>
      <c r="N42"/>
      <c r="O42"/>
      <c r="P42"/>
      <c r="Q42"/>
      <c r="R42" s="1"/>
      <c r="S42"/>
      <c r="T42"/>
      <c r="U42"/>
      <c r="V42"/>
      <c r="W42"/>
      <c r="X42"/>
      <c r="Y42"/>
      <c r="Z42"/>
      <c r="AA42"/>
      <c r="AB42" s="10"/>
      <c r="AC42"/>
      <c r="AD42"/>
      <c r="AE42"/>
      <c r="AF42"/>
      <c r="AG42"/>
      <c r="AH42"/>
      <c r="AI42"/>
      <c r="AJ42" s="3">
        <f>T42+U42</f>
        <v>0</v>
      </c>
      <c r="AK42" s="2">
        <f>IFERROR(L42/(T42+AD42+(AH42/26)),0)</f>
        <v>0</v>
      </c>
      <c r="AL42" s="2">
        <f>IFERROR(M42/IF((U42+(AF42/26))&gt;=1, (U42+(AF42/26)), 1),0)</f>
        <v>0</v>
      </c>
      <c r="AM42" s="2">
        <f>AK42+AL42</f>
        <v>0</v>
      </c>
      <c r="AN42">
        <f>IFERROR(M42/IF((U42+(AG42/26))&gt;=1, (U42+(AG42/26)), 1),M42)</f>
        <v>0</v>
      </c>
      <c r="AO42" s="3" t="str">
        <f>IF(AND(AN42&gt;N42,AN42&gt;$AQ$1,AA42="Yes"),"BUY","")</f>
        <v/>
      </c>
      <c r="AP42" s="4" t="str">
        <f>IF(AND(AN42/$AQ$1 &gt; 0, AO42="BUY"), AN42/$AQ$1,"")</f>
        <v/>
      </c>
    </row>
    <row r="43" spans="1:42" x14ac:dyDescent="0.25">
      <c r="A43"/>
      <c r="B43"/>
      <c r="D43"/>
      <c r="E43"/>
      <c r="F43"/>
      <c r="G43"/>
      <c r="H43"/>
      <c r="I43"/>
      <c r="J43" s="1"/>
      <c r="K43"/>
      <c r="L43"/>
      <c r="M43"/>
      <c r="N43"/>
      <c r="O43"/>
      <c r="P43"/>
      <c r="Q43"/>
      <c r="R43" s="1"/>
      <c r="S43"/>
      <c r="T43"/>
      <c r="U43"/>
      <c r="V43"/>
      <c r="W43"/>
      <c r="X43"/>
      <c r="Y43"/>
      <c r="Z43"/>
      <c r="AA43"/>
      <c r="AB43"/>
      <c r="AC43"/>
      <c r="AD43"/>
      <c r="AE43"/>
      <c r="AF43"/>
      <c r="AG43"/>
      <c r="AH43"/>
      <c r="AI43"/>
      <c r="AJ43" s="3">
        <f>T43+U43</f>
        <v>0</v>
      </c>
      <c r="AK43" s="2">
        <f>IFERROR(L43/(T43+AD43+(AH43/26)),0)</f>
        <v>0</v>
      </c>
      <c r="AL43" s="2">
        <f>IFERROR(M43/IF((U43+(AF43/26))&gt;=1, (U43+(AF43/26)), 1),0)</f>
        <v>0</v>
      </c>
      <c r="AM43" s="2">
        <f>AK43+AL43</f>
        <v>0</v>
      </c>
      <c r="AN43">
        <f>IFERROR(M43/IF((U43+(AG43/26))&gt;=1, (U43+(AG43/26)), 1),M43)</f>
        <v>0</v>
      </c>
      <c r="AO43" s="3" t="str">
        <f>IF(AND(AN43&gt;N43,AN43&gt;$AQ$1,AA43="Yes"),"BUY","")</f>
        <v/>
      </c>
      <c r="AP43" s="4" t="str">
        <f>IF(AND(AN43/$AQ$1 &gt; 0, AO43="BUY"), AN43/$AQ$1,"")</f>
        <v/>
      </c>
    </row>
    <row r="44" spans="1:42" x14ac:dyDescent="0.25">
      <c r="A44"/>
      <c r="B44"/>
      <c r="D44"/>
      <c r="E44"/>
      <c r="F44"/>
      <c r="G44"/>
      <c r="H44"/>
      <c r="I44"/>
      <c r="J44" s="1"/>
      <c r="K44"/>
      <c r="L44"/>
      <c r="M44"/>
      <c r="N44"/>
      <c r="O44"/>
      <c r="P44"/>
      <c r="Q44"/>
      <c r="R44" s="1"/>
      <c r="S44"/>
      <c r="T44"/>
      <c r="U44"/>
      <c r="V44"/>
      <c r="W44"/>
      <c r="X44"/>
      <c r="Y44"/>
      <c r="Z44"/>
      <c r="AA44"/>
      <c r="AB44" s="10"/>
      <c r="AC44"/>
      <c r="AD44"/>
      <c r="AE44"/>
      <c r="AF44"/>
      <c r="AG44"/>
      <c r="AH44"/>
      <c r="AI44"/>
      <c r="AJ44" s="3">
        <f>T44+U44</f>
        <v>0</v>
      </c>
      <c r="AK44" s="2">
        <f>IFERROR(L44/(T44+AD44+(AH44/26)),0)</f>
        <v>0</v>
      </c>
      <c r="AL44" s="2">
        <f>IFERROR(M44/IF((U44+(AF44/26))&gt;=1, (U44+(AF44/26)), 1),0)</f>
        <v>0</v>
      </c>
      <c r="AM44" s="2">
        <f>AK44+AL44</f>
        <v>0</v>
      </c>
      <c r="AN44">
        <f>IFERROR(M44/IF((U44+(AG44/26))&gt;=1, (U44+(AG44/26)), 1),M44)</f>
        <v>0</v>
      </c>
      <c r="AO44" s="3" t="str">
        <f>IF(AND(AN44&gt;N44,AN44&gt;$AQ$1,AA44="Yes"),"BUY","")</f>
        <v/>
      </c>
      <c r="AP44" s="4" t="str">
        <f>IF(AND(AN44/$AQ$1 &gt; 0, AO44="BUY"), AN44/$AQ$1,"")</f>
        <v/>
      </c>
    </row>
    <row r="45" spans="1:42" x14ac:dyDescent="0.25">
      <c r="A45"/>
      <c r="B45"/>
      <c r="D45"/>
      <c r="E45"/>
      <c r="F45"/>
      <c r="G45"/>
      <c r="H45"/>
      <c r="I45"/>
      <c r="J45" s="1"/>
      <c r="K45"/>
      <c r="L45"/>
      <c r="M45"/>
      <c r="N45"/>
      <c r="O45"/>
      <c r="P45"/>
      <c r="Q45"/>
      <c r="R45" s="1"/>
      <c r="S45"/>
      <c r="T45"/>
      <c r="U45"/>
      <c r="V45"/>
      <c r="W45"/>
      <c r="X45"/>
      <c r="Y45"/>
      <c r="Z45"/>
      <c r="AA45"/>
      <c r="AB45"/>
      <c r="AC45"/>
      <c r="AD45"/>
      <c r="AE45"/>
      <c r="AF45"/>
      <c r="AG45"/>
      <c r="AH45"/>
      <c r="AI45"/>
      <c r="AJ45" s="3">
        <f>T45+U45</f>
        <v>0</v>
      </c>
      <c r="AK45" s="2">
        <f>IFERROR(L45/(T45+AD45+(AH45/26)),0)</f>
        <v>0</v>
      </c>
      <c r="AL45" s="2">
        <f>IFERROR(M45/IF((U45+(AF45/26))&gt;=1, (U45+(AF45/26)), 1),0)</f>
        <v>0</v>
      </c>
      <c r="AM45" s="2">
        <f>AK45+AL45</f>
        <v>0</v>
      </c>
      <c r="AN45">
        <f>IFERROR(M45/IF((U45+(AG45/26))&gt;=1, (U45+(AG45/26)), 1),M45)</f>
        <v>0</v>
      </c>
      <c r="AO45" s="3" t="str">
        <f>IF(AND(AN45&gt;N45,AN45&gt;$AQ$1,AA45="Yes"),"BUY","")</f>
        <v/>
      </c>
      <c r="AP45" s="4" t="str">
        <f>IF(AND(AN45/$AQ$1 &gt; 0, AO45="BUY"), AN45/$AQ$1,"")</f>
        <v/>
      </c>
    </row>
    <row r="46" spans="1:42" x14ac:dyDescent="0.25">
      <c r="A46"/>
      <c r="B46"/>
      <c r="D46"/>
      <c r="E46"/>
      <c r="F46"/>
      <c r="G46"/>
      <c r="H46"/>
      <c r="I46"/>
      <c r="J46" s="1"/>
      <c r="K46"/>
      <c r="L46"/>
      <c r="M46"/>
      <c r="N46"/>
      <c r="O46"/>
      <c r="P46"/>
      <c r="Q46"/>
      <c r="R46" s="1"/>
      <c r="S46"/>
      <c r="T46"/>
      <c r="U46"/>
      <c r="V46"/>
      <c r="W46"/>
      <c r="X46"/>
      <c r="Y46"/>
      <c r="Z46"/>
      <c r="AA46"/>
      <c r="AB46"/>
      <c r="AC46"/>
      <c r="AD46"/>
      <c r="AE46"/>
      <c r="AF46"/>
      <c r="AG46"/>
      <c r="AH46"/>
      <c r="AI46"/>
      <c r="AJ46" s="3">
        <f>T46+U46</f>
        <v>0</v>
      </c>
      <c r="AK46" s="2">
        <f>IFERROR(L46/(T46+AD46+(AH46/26)),0)</f>
        <v>0</v>
      </c>
      <c r="AL46" s="2">
        <f>IFERROR(M46/IF((U46+(AF46/26))&gt;=1, (U46+(AF46/26)), 1),0)</f>
        <v>0</v>
      </c>
      <c r="AM46" s="2">
        <f>AK46+AL46</f>
        <v>0</v>
      </c>
      <c r="AN46">
        <f>IFERROR(M46/IF((U46+(AG46/26))&gt;=1, (U46+(AG46/26)), 1),M46)</f>
        <v>0</v>
      </c>
      <c r="AO46" s="3" t="str">
        <f>IF(AND(AN46&gt;N46,AN46&gt;$AQ$1,AA46="Yes"),"BUY","")</f>
        <v/>
      </c>
      <c r="AP46" s="4" t="str">
        <f>IF(AND(AN46/$AQ$1 &gt; 0, AO46="BUY"), AN46/$AQ$1,"")</f>
        <v/>
      </c>
    </row>
    <row r="47" spans="1:42" x14ac:dyDescent="0.25">
      <c r="A47"/>
      <c r="B47"/>
      <c r="D47"/>
      <c r="E47"/>
      <c r="F47"/>
      <c r="G47"/>
      <c r="H47"/>
      <c r="I47"/>
      <c r="J47" s="1"/>
      <c r="K47"/>
      <c r="L47"/>
      <c r="M47"/>
      <c r="N47"/>
      <c r="O47"/>
      <c r="P47"/>
      <c r="Q47"/>
      <c r="R47" s="1"/>
      <c r="S47"/>
      <c r="T47"/>
      <c r="U47"/>
      <c r="V47"/>
      <c r="W47"/>
      <c r="X47"/>
      <c r="Y47"/>
      <c r="Z47"/>
      <c r="AA47"/>
      <c r="AB47"/>
      <c r="AC47"/>
      <c r="AD47"/>
      <c r="AE47"/>
      <c r="AF47"/>
      <c r="AG47"/>
      <c r="AH47"/>
      <c r="AI47"/>
      <c r="AJ47" s="3">
        <f>T47+U47</f>
        <v>0</v>
      </c>
      <c r="AK47" s="2">
        <f>IFERROR(L47/(T47+AD47+(AH47/26)),0)</f>
        <v>0</v>
      </c>
      <c r="AL47" s="2">
        <f>IFERROR(M47/IF((U47+(AF47/26))&gt;=1, (U47+(AF47/26)), 1),0)</f>
        <v>0</v>
      </c>
      <c r="AM47" s="2">
        <f>AK47+AL47</f>
        <v>0</v>
      </c>
      <c r="AN47">
        <f>IFERROR(M47/IF((U47+(AG47/26))&gt;=1, (U47+(AG47/26)), 1),M47)</f>
        <v>0</v>
      </c>
      <c r="AO47" s="3" t="str">
        <f>IF(AND(AN47&gt;N47,AN47&gt;$AQ$1,AA47="Yes"),"BUY","")</f>
        <v/>
      </c>
      <c r="AP47" s="4" t="str">
        <f>IF(AND(AN47/$AQ$1 &gt; 0, AO47="BUY"), AN47/$AQ$1,"")</f>
        <v/>
      </c>
    </row>
    <row r="48" spans="1:42" x14ac:dyDescent="0.25">
      <c r="A48"/>
      <c r="B48"/>
      <c r="D48"/>
      <c r="E48"/>
      <c r="F48"/>
      <c r="G48"/>
      <c r="H48"/>
      <c r="I48"/>
      <c r="J48" s="1"/>
      <c r="K48"/>
      <c r="L48"/>
      <c r="M48"/>
      <c r="N48"/>
      <c r="O48"/>
      <c r="P48"/>
      <c r="Q48"/>
      <c r="R48" s="1"/>
      <c r="S48"/>
      <c r="T48"/>
      <c r="U48"/>
      <c r="V48"/>
      <c r="W48"/>
      <c r="X48"/>
      <c r="Y48"/>
      <c r="Z48"/>
      <c r="AA48"/>
      <c r="AB48"/>
      <c r="AC48"/>
      <c r="AD48"/>
      <c r="AE48"/>
      <c r="AF48"/>
      <c r="AG48"/>
      <c r="AH48"/>
      <c r="AI48"/>
      <c r="AJ48" s="3">
        <f>T48+U48</f>
        <v>0</v>
      </c>
      <c r="AK48" s="2">
        <f>IFERROR(L48/(T48+AD48+(AH48/26)),0)</f>
        <v>0</v>
      </c>
      <c r="AL48" s="2">
        <f>IFERROR(M48/IF((U48+(AF48/26))&gt;=1, (U48+(AF48/26)), 1),0)</f>
        <v>0</v>
      </c>
      <c r="AM48" s="2">
        <f>AK48+AL48</f>
        <v>0</v>
      </c>
      <c r="AN48">
        <f>IFERROR(M48/IF((U48+(AG48/26))&gt;=1, (U48+(AG48/26)), 1),M48)</f>
        <v>0</v>
      </c>
      <c r="AO48" s="3" t="str">
        <f>IF(AND(AN48&gt;N48,AN48&gt;$AQ$1,AA48="Yes"),"BUY","")</f>
        <v/>
      </c>
      <c r="AP48" s="4" t="str">
        <f>IF(AND(AN48/$AQ$1 &gt; 0, AO48="BUY"), AN48/$AQ$1,"")</f>
        <v/>
      </c>
    </row>
    <row r="49" spans="1:42" x14ac:dyDescent="0.25">
      <c r="A49"/>
      <c r="B49"/>
      <c r="D49"/>
      <c r="E49"/>
      <c r="F49"/>
      <c r="G49"/>
      <c r="H49"/>
      <c r="I49"/>
      <c r="J49" s="1"/>
      <c r="K49"/>
      <c r="L49"/>
      <c r="M49"/>
      <c r="N49"/>
      <c r="O49"/>
      <c r="P49"/>
      <c r="Q49"/>
      <c r="R49" s="1"/>
      <c r="S49"/>
      <c r="T49"/>
      <c r="U49"/>
      <c r="V49"/>
      <c r="W49"/>
      <c r="X49"/>
      <c r="Y49"/>
      <c r="Z49"/>
      <c r="AA49"/>
      <c r="AB49"/>
      <c r="AC49"/>
      <c r="AD49"/>
      <c r="AE49"/>
      <c r="AF49"/>
      <c r="AG49"/>
      <c r="AH49"/>
      <c r="AI49"/>
      <c r="AJ49" s="3">
        <f>T49+U49</f>
        <v>0</v>
      </c>
      <c r="AK49" s="2">
        <f>IFERROR(L49/(T49+AD49+(AH49/26)),0)</f>
        <v>0</v>
      </c>
      <c r="AL49" s="2">
        <f>IFERROR(M49/IF((U49+(AF49/26))&gt;=1, (U49+(AF49/26)), 1),0)</f>
        <v>0</v>
      </c>
      <c r="AM49" s="2">
        <f>AK49+AL49</f>
        <v>0</v>
      </c>
      <c r="AN49">
        <f>IFERROR(M49/IF((U49+(AG49/26))&gt;=1, (U49+(AG49/26)), 1),M49)</f>
        <v>0</v>
      </c>
      <c r="AO49" s="3" t="str">
        <f>IF(AND(AN49&gt;N49,AN49&gt;$AQ$1,AA49="Yes"),"BUY","")</f>
        <v/>
      </c>
      <c r="AP49" s="4" t="str">
        <f>IF(AND(AN49/$AQ$1 &gt; 0, AO49="BUY"), AN49/$AQ$1,"")</f>
        <v/>
      </c>
    </row>
    <row r="50" spans="1:42" x14ac:dyDescent="0.25">
      <c r="A50"/>
      <c r="B50"/>
      <c r="D50"/>
      <c r="E50"/>
      <c r="F50"/>
      <c r="G50"/>
      <c r="H50"/>
      <c r="I50"/>
      <c r="J50" s="1"/>
      <c r="K50"/>
      <c r="L50"/>
      <c r="M50"/>
      <c r="N50"/>
      <c r="O50"/>
      <c r="P50"/>
      <c r="Q50"/>
      <c r="R50" s="1"/>
      <c r="S50"/>
      <c r="T50"/>
      <c r="U50"/>
      <c r="V50"/>
      <c r="W50"/>
      <c r="X50"/>
      <c r="Y50"/>
      <c r="Z50"/>
      <c r="AA50"/>
      <c r="AB50" s="10"/>
      <c r="AC50"/>
      <c r="AD50"/>
      <c r="AE50"/>
      <c r="AF50"/>
      <c r="AG50"/>
      <c r="AH50"/>
      <c r="AI50"/>
      <c r="AJ50" s="3">
        <f>T50+U50</f>
        <v>0</v>
      </c>
      <c r="AK50" s="2">
        <f>IFERROR(L50/(T50+AD50+(AH50/26)),0)</f>
        <v>0</v>
      </c>
      <c r="AL50" s="2">
        <f>IFERROR(M50/IF((U50+(AF50/26))&gt;=1, (U50+(AF50/26)), 1),0)</f>
        <v>0</v>
      </c>
      <c r="AM50" s="2">
        <f>AK50+AL50</f>
        <v>0</v>
      </c>
      <c r="AN50">
        <f>IFERROR(M50/IF((U50+(AG50/26))&gt;=1, (U50+(AG50/26)), 1),M50)</f>
        <v>0</v>
      </c>
      <c r="AO50" s="3" t="str">
        <f>IF(AND(AN50&gt;N50,AN50&gt;$AQ$1,AA50="Yes"),"BUY","")</f>
        <v/>
      </c>
      <c r="AP50" s="4" t="str">
        <f>IF(AND(AN50/$AQ$1 &gt; 0, AO50="BUY"), AN50/$AQ$1,"")</f>
        <v/>
      </c>
    </row>
    <row r="51" spans="1:42" x14ac:dyDescent="0.25">
      <c r="A51"/>
      <c r="B51"/>
      <c r="D51"/>
      <c r="E51"/>
      <c r="F51"/>
      <c r="G51"/>
      <c r="H51"/>
      <c r="I51"/>
      <c r="J51" s="1"/>
      <c r="K51"/>
      <c r="L51"/>
      <c r="M51"/>
      <c r="N51"/>
      <c r="O51"/>
      <c r="P51"/>
      <c r="Q51"/>
      <c r="R51" s="1"/>
      <c r="S51"/>
      <c r="T51"/>
      <c r="U51"/>
      <c r="V51"/>
      <c r="W51"/>
      <c r="X51"/>
      <c r="Y51"/>
      <c r="Z51"/>
      <c r="AA51"/>
      <c r="AB51" s="10"/>
      <c r="AC51"/>
      <c r="AD51"/>
      <c r="AE51"/>
      <c r="AF51"/>
      <c r="AG51"/>
      <c r="AH51"/>
      <c r="AI51"/>
      <c r="AJ51" s="3">
        <f>T51+U51</f>
        <v>0</v>
      </c>
      <c r="AK51" s="2">
        <f>IFERROR(L51/(T51+AD51+(AH51/26)),0)</f>
        <v>0</v>
      </c>
      <c r="AL51" s="2">
        <f>IFERROR(M51/IF((U51+(AF51/26))&gt;=1, (U51+(AF51/26)), 1),0)</f>
        <v>0</v>
      </c>
      <c r="AM51" s="2">
        <f>AK51+AL51</f>
        <v>0</v>
      </c>
      <c r="AN51">
        <f>IFERROR(M51/IF((U51+(AG51/26))&gt;=1, (U51+(AG51/26)), 1),M51)</f>
        <v>0</v>
      </c>
      <c r="AO51" s="3" t="str">
        <f>IF(AND(AN51&gt;N51,AN51&gt;$AQ$1,AA51="Yes"),"BUY","")</f>
        <v/>
      </c>
      <c r="AP51" s="4" t="str">
        <f>IF(AND(AN51/$AQ$1 &gt; 0, AO51="BUY"), AN51/$AQ$1,"")</f>
        <v/>
      </c>
    </row>
    <row r="52" spans="1:42" x14ac:dyDescent="0.25">
      <c r="A52"/>
      <c r="B52"/>
      <c r="D52"/>
      <c r="E52"/>
      <c r="F52"/>
      <c r="G52"/>
      <c r="H52"/>
      <c r="I52"/>
      <c r="J52" s="1"/>
      <c r="K52"/>
      <c r="L52"/>
      <c r="M52"/>
      <c r="N52"/>
      <c r="O52"/>
      <c r="P52"/>
      <c r="Q52"/>
      <c r="R52" s="1"/>
      <c r="S52"/>
      <c r="T52"/>
      <c r="U52"/>
      <c r="V52"/>
      <c r="W52"/>
      <c r="X52"/>
      <c r="Y52"/>
      <c r="Z52"/>
      <c r="AA52"/>
      <c r="AB52" s="10"/>
      <c r="AC52"/>
      <c r="AD52"/>
      <c r="AE52"/>
      <c r="AF52"/>
      <c r="AG52"/>
      <c r="AH52"/>
      <c r="AI52"/>
      <c r="AJ52" s="3">
        <f>T52+U52</f>
        <v>0</v>
      </c>
      <c r="AK52" s="2">
        <f>IFERROR(L52/(T52+AD52+(AH52/26)),0)</f>
        <v>0</v>
      </c>
      <c r="AL52" s="2">
        <f>IFERROR(M52/IF((U52+(AF52/26))&gt;=1, (U52+(AF52/26)), 1),0)</f>
        <v>0</v>
      </c>
      <c r="AM52" s="2">
        <f>AK52+AL52</f>
        <v>0</v>
      </c>
      <c r="AN52">
        <f>IFERROR(M52/IF((U52+(AG52/26))&gt;=1, (U52+(AG52/26)), 1),M52)</f>
        <v>0</v>
      </c>
      <c r="AO52" s="3" t="str">
        <f>IF(AND(AN52&gt;N52,AN52&gt;$AQ$1,AA52="Yes"),"BUY","")</f>
        <v/>
      </c>
      <c r="AP52" s="4" t="str">
        <f>IF(AND(AN52/$AQ$1 &gt; 0, AO52="BUY"), AN52/$AQ$1,"")</f>
        <v/>
      </c>
    </row>
    <row r="53" spans="1:42" x14ac:dyDescent="0.25">
      <c r="A53"/>
      <c r="B53"/>
      <c r="D53"/>
      <c r="E53"/>
      <c r="F53"/>
      <c r="G53"/>
      <c r="H53"/>
      <c r="I53"/>
      <c r="J53" s="1"/>
      <c r="K53"/>
      <c r="L53"/>
      <c r="M53"/>
      <c r="N53"/>
      <c r="O53"/>
      <c r="P53"/>
      <c r="Q53"/>
      <c r="R53" s="1"/>
      <c r="S53"/>
      <c r="T53"/>
      <c r="U53"/>
      <c r="V53"/>
      <c r="W53"/>
      <c r="X53"/>
      <c r="Y53"/>
      <c r="Z53"/>
      <c r="AA53"/>
      <c r="AB53" s="10"/>
      <c r="AC53"/>
      <c r="AD53"/>
      <c r="AE53"/>
      <c r="AF53"/>
      <c r="AG53"/>
      <c r="AH53"/>
      <c r="AI53"/>
      <c r="AJ53" s="3">
        <f>T53+U53</f>
        <v>0</v>
      </c>
      <c r="AK53" s="2">
        <f>IFERROR(L53/(T53+AD53+(AH53/26)),0)</f>
        <v>0</v>
      </c>
      <c r="AL53" s="2">
        <f>IFERROR(M53/IF((U53+(AF53/26))&gt;=1, (U53+(AF53/26)), 1),0)</f>
        <v>0</v>
      </c>
      <c r="AM53" s="2">
        <f>AK53+AL53</f>
        <v>0</v>
      </c>
      <c r="AN53">
        <f>IFERROR(M53/IF((U53+(AG53/26))&gt;=1, (U53+(AG53/26)), 1),M53)</f>
        <v>0</v>
      </c>
      <c r="AO53" s="3" t="str">
        <f>IF(AND(AN53&gt;N53,AN53&gt;$AQ$1,AA53="Yes"),"BUY","")</f>
        <v/>
      </c>
      <c r="AP53" s="4" t="str">
        <f>IF(AND(AN53/$AQ$1 &gt; 0, AO53="BUY"), AN53/$AQ$1,"")</f>
        <v/>
      </c>
    </row>
    <row r="54" spans="1:42" x14ac:dyDescent="0.25">
      <c r="A54"/>
      <c r="B54"/>
      <c r="D54"/>
      <c r="E54"/>
      <c r="F54"/>
      <c r="G54"/>
      <c r="H54"/>
      <c r="I54"/>
      <c r="J54" s="1"/>
      <c r="K54"/>
      <c r="L54"/>
      <c r="M54"/>
      <c r="N54"/>
      <c r="O54"/>
      <c r="P54"/>
      <c r="Q54"/>
      <c r="R54" s="1"/>
      <c r="S54"/>
      <c r="T54"/>
      <c r="U54"/>
      <c r="V54"/>
      <c r="W54"/>
      <c r="X54"/>
      <c r="Y54"/>
      <c r="Z54"/>
      <c r="AA54"/>
      <c r="AB54" s="10"/>
      <c r="AC54"/>
      <c r="AD54"/>
      <c r="AE54"/>
      <c r="AF54"/>
      <c r="AG54"/>
      <c r="AH54"/>
      <c r="AI54"/>
      <c r="AJ54" s="3">
        <f>T54+U54</f>
        <v>0</v>
      </c>
      <c r="AK54" s="2">
        <f>IFERROR(L54/(T54+AD54+(AH54/26)),0)</f>
        <v>0</v>
      </c>
      <c r="AL54" s="2">
        <f>IFERROR(M54/IF((U54+(AF54/26))&gt;=1, (U54+(AF54/26)), 1),0)</f>
        <v>0</v>
      </c>
      <c r="AM54" s="2">
        <f>AK54+AL54</f>
        <v>0</v>
      </c>
      <c r="AN54">
        <f>IFERROR(M54/IF((U54+(AG54/26))&gt;=1, (U54+(AG54/26)), 1),M54)</f>
        <v>0</v>
      </c>
      <c r="AO54" s="3" t="str">
        <f>IF(AND(AN54&gt;N54,AN54&gt;$AQ$1,AA54="Yes"),"BUY","")</f>
        <v/>
      </c>
      <c r="AP54" s="4" t="str">
        <f>IF(AND(AN54/$AQ$1 &gt; 0, AO54="BUY"), AN54/$AQ$1,"")</f>
        <v/>
      </c>
    </row>
    <row r="55" spans="1:42" x14ac:dyDescent="0.25">
      <c r="A55"/>
      <c r="B55"/>
      <c r="D55"/>
      <c r="E55"/>
      <c r="F55"/>
      <c r="G55"/>
      <c r="H55"/>
      <c r="I55"/>
      <c r="J55" s="1"/>
      <c r="K55"/>
      <c r="L55"/>
      <c r="M55"/>
      <c r="N55"/>
      <c r="O55"/>
      <c r="P55"/>
      <c r="Q55"/>
      <c r="R55" s="1"/>
      <c r="S55"/>
      <c r="T55"/>
      <c r="U55"/>
      <c r="V55"/>
      <c r="W55"/>
      <c r="X55"/>
      <c r="Y55"/>
      <c r="Z55"/>
      <c r="AA55"/>
      <c r="AB55" s="10"/>
      <c r="AC55"/>
      <c r="AD55"/>
      <c r="AE55"/>
      <c r="AF55"/>
      <c r="AG55"/>
      <c r="AH55"/>
      <c r="AI55"/>
      <c r="AJ55" s="3">
        <f>T55+U55</f>
        <v>0</v>
      </c>
      <c r="AK55" s="2">
        <f>IFERROR(L55/(T55+AD55+(AH55/26)),0)</f>
        <v>0</v>
      </c>
      <c r="AL55" s="2">
        <f>IFERROR(M55/IF((U55+(AF55/26))&gt;=1, (U55+(AF55/26)), 1),0)</f>
        <v>0</v>
      </c>
      <c r="AM55" s="2">
        <f>AK55+AL55</f>
        <v>0</v>
      </c>
      <c r="AN55">
        <f>IFERROR(M55/IF((U55+(AG55/26))&gt;=1, (U55+(AG55/26)), 1),M55)</f>
        <v>0</v>
      </c>
      <c r="AO55" s="3" t="str">
        <f>IF(AND(AN55&gt;N55,AN55&gt;$AQ$1,AA55="Yes"),"BUY","")</f>
        <v/>
      </c>
      <c r="AP55" s="4" t="str">
        <f>IF(AND(AN55/$AQ$1 &gt; 0, AO55="BUY"), AN55/$AQ$1,"")</f>
        <v/>
      </c>
    </row>
    <row r="56" spans="1:42" x14ac:dyDescent="0.25">
      <c r="A56"/>
      <c r="B56"/>
      <c r="D56"/>
      <c r="E56"/>
      <c r="F56"/>
      <c r="G56"/>
      <c r="H56"/>
      <c r="I56"/>
      <c r="J56" s="1"/>
      <c r="K56"/>
      <c r="L56"/>
      <c r="M56"/>
      <c r="N56"/>
      <c r="O56"/>
      <c r="P56"/>
      <c r="Q56"/>
      <c r="R56" s="1"/>
      <c r="S56"/>
      <c r="T56"/>
      <c r="U56"/>
      <c r="V56"/>
      <c r="W56"/>
      <c r="X56"/>
      <c r="Y56"/>
      <c r="Z56"/>
      <c r="AA56"/>
      <c r="AB56" s="10"/>
      <c r="AC56"/>
      <c r="AD56"/>
      <c r="AE56"/>
      <c r="AF56"/>
      <c r="AG56"/>
      <c r="AH56"/>
      <c r="AI56"/>
      <c r="AJ56" s="3">
        <f>T56+U56</f>
        <v>0</v>
      </c>
      <c r="AK56" s="2">
        <f>IFERROR(L56/(T56+AD56+(AH56/26)),0)</f>
        <v>0</v>
      </c>
      <c r="AL56" s="2">
        <f>IFERROR(M56/IF((U56+(AF56/26))&gt;=1, (U56+(AF56/26)), 1),0)</f>
        <v>0</v>
      </c>
      <c r="AM56" s="2">
        <f>AK56+AL56</f>
        <v>0</v>
      </c>
      <c r="AN56">
        <f>IFERROR(M56/IF((U56+(AG56/26))&gt;=1, (U56+(AG56/26)), 1),M56)</f>
        <v>0</v>
      </c>
      <c r="AO56" s="3" t="str">
        <f>IF(AND(AN56&gt;N56,AN56&gt;$AQ$1,AA56="Yes"),"BUY","")</f>
        <v/>
      </c>
      <c r="AP56" s="4" t="str">
        <f>IF(AND(AN56/$AQ$1 &gt; 0, AO56="BUY"), AN56/$AQ$1,"")</f>
        <v/>
      </c>
    </row>
    <row r="57" spans="1:42" x14ac:dyDescent="0.25">
      <c r="A57"/>
      <c r="B57"/>
      <c r="D57"/>
      <c r="E57"/>
      <c r="F57"/>
      <c r="G57"/>
      <c r="H57"/>
      <c r="I57"/>
      <c r="J57" s="1"/>
      <c r="K57"/>
      <c r="L57"/>
      <c r="M57"/>
      <c r="N57"/>
      <c r="O57"/>
      <c r="P57"/>
      <c r="Q57"/>
      <c r="R57" s="1"/>
      <c r="S57"/>
      <c r="T57"/>
      <c r="U57"/>
      <c r="V57"/>
      <c r="W57"/>
      <c r="X57"/>
      <c r="Y57"/>
      <c r="Z57"/>
      <c r="AA57"/>
      <c r="AB57"/>
      <c r="AC57"/>
      <c r="AD57"/>
      <c r="AE57"/>
      <c r="AF57"/>
      <c r="AG57"/>
      <c r="AH57"/>
      <c r="AI57"/>
      <c r="AJ57" s="3">
        <f>T57+U57</f>
        <v>0</v>
      </c>
      <c r="AK57" s="2">
        <f>IFERROR(L57/(T57+AD57+(AH57/26)),0)</f>
        <v>0</v>
      </c>
      <c r="AL57" s="2">
        <f>IFERROR(M57/IF((U57+(AF57/26))&gt;=1, (U57+(AF57/26)), 1),0)</f>
        <v>0</v>
      </c>
      <c r="AM57" s="2">
        <f>AK57+AL57</f>
        <v>0</v>
      </c>
      <c r="AN57">
        <f>IFERROR(M57/IF((U57+(AG57/26))&gt;=1, (U57+(AG57/26)), 1),M57)</f>
        <v>0</v>
      </c>
      <c r="AO57" s="3" t="str">
        <f>IF(AND(AN57&gt;N57,AN57&gt;$AQ$1,AA57="Yes"),"BUY","")</f>
        <v/>
      </c>
      <c r="AP57" s="4" t="str">
        <f>IF(AND(AN57/$AQ$1 &gt; 0, AO57="BUY"), AN57/$AQ$1,"")</f>
        <v/>
      </c>
    </row>
    <row r="58" spans="1:42" x14ac:dyDescent="0.25">
      <c r="A58"/>
      <c r="B58"/>
      <c r="D58"/>
      <c r="E58"/>
      <c r="F58"/>
      <c r="G58"/>
      <c r="H58"/>
      <c r="I58"/>
      <c r="J58" s="1"/>
      <c r="K58"/>
      <c r="L58"/>
      <c r="M58"/>
      <c r="N58"/>
      <c r="O58"/>
      <c r="P58"/>
      <c r="Q58"/>
      <c r="R58" s="1"/>
      <c r="S58"/>
      <c r="T58"/>
      <c r="U58"/>
      <c r="V58"/>
      <c r="W58"/>
      <c r="X58"/>
      <c r="Y58"/>
      <c r="Z58"/>
      <c r="AA58"/>
      <c r="AB58"/>
      <c r="AC58"/>
      <c r="AD58"/>
      <c r="AE58"/>
      <c r="AF58"/>
      <c r="AG58"/>
      <c r="AH58"/>
      <c r="AI58"/>
      <c r="AJ58" s="3">
        <f>T58+U58</f>
        <v>0</v>
      </c>
      <c r="AK58" s="2">
        <f>IFERROR(L58/(T58+AD58+(AH58/26)),0)</f>
        <v>0</v>
      </c>
      <c r="AL58" s="2">
        <f>IFERROR(M58/IF((U58+(AF58/26))&gt;=1, (U58+(AF58/26)), 1),0)</f>
        <v>0</v>
      </c>
      <c r="AM58" s="2">
        <f>AK58+AL58</f>
        <v>0</v>
      </c>
      <c r="AN58">
        <f>IFERROR(M58/IF((U58+(AG58/26))&gt;=1, (U58+(AG58/26)), 1),M58)</f>
        <v>0</v>
      </c>
      <c r="AO58" s="3" t="str">
        <f>IF(AND(AN58&gt;N58,AN58&gt;$AQ$1,AA58="Yes"),"BUY","")</f>
        <v/>
      </c>
      <c r="AP58" s="4" t="str">
        <f>IF(AND(AN58/$AQ$1 &gt; 0, AO58="BUY"), AN58/$AQ$1,"")</f>
        <v/>
      </c>
    </row>
    <row r="59" spans="1:42" x14ac:dyDescent="0.25">
      <c r="A59"/>
      <c r="B59"/>
      <c r="D59"/>
      <c r="E59"/>
      <c r="F59"/>
      <c r="G59"/>
      <c r="H59"/>
      <c r="I59"/>
      <c r="J59" s="1"/>
      <c r="K59"/>
      <c r="L59"/>
      <c r="M59"/>
      <c r="N59"/>
      <c r="O59"/>
      <c r="P59"/>
      <c r="Q59"/>
      <c r="R59" s="1"/>
      <c r="S59"/>
      <c r="T59"/>
      <c r="U59"/>
      <c r="V59"/>
      <c r="W59"/>
      <c r="X59"/>
      <c r="Y59"/>
      <c r="Z59"/>
      <c r="AA59"/>
      <c r="AB59" s="10"/>
      <c r="AC59"/>
      <c r="AD59"/>
      <c r="AE59"/>
      <c r="AF59"/>
      <c r="AG59"/>
      <c r="AH59"/>
      <c r="AI59"/>
      <c r="AJ59" s="3">
        <f>T59+U59</f>
        <v>0</v>
      </c>
      <c r="AK59" s="2">
        <f>IFERROR(L59/(T59+AD59+(AH59/26)),0)</f>
        <v>0</v>
      </c>
      <c r="AL59" s="2">
        <f>IFERROR(M59/IF((U59+(AF59/26))&gt;=1, (U59+(AF59/26)), 1),0)</f>
        <v>0</v>
      </c>
      <c r="AM59" s="2">
        <f>AK59+AL59</f>
        <v>0</v>
      </c>
      <c r="AN59">
        <f>IFERROR(M59/IF((U59+(AG59/26))&gt;=1, (U59+(AG59/26)), 1),M59)</f>
        <v>0</v>
      </c>
      <c r="AO59" s="3" t="str">
        <f>IF(AND(AN59&gt;N59,AN59&gt;$AQ$1,AA59="Yes"),"BUY","")</f>
        <v/>
      </c>
      <c r="AP59" s="4" t="str">
        <f>IF(AND(AN59/$AQ$1 &gt; 0, AO59="BUY"), AN59/$AQ$1,"")</f>
        <v/>
      </c>
    </row>
    <row r="60" spans="1:42" x14ac:dyDescent="0.25">
      <c r="A60"/>
      <c r="B60"/>
      <c r="D60"/>
      <c r="E60"/>
      <c r="F60"/>
      <c r="G60"/>
      <c r="H60"/>
      <c r="I60"/>
      <c r="J60" s="1"/>
      <c r="K60"/>
      <c r="L60"/>
      <c r="M60"/>
      <c r="N60"/>
      <c r="O60"/>
      <c r="P60"/>
      <c r="Q60"/>
      <c r="R60" s="1"/>
      <c r="S60"/>
      <c r="T60"/>
      <c r="U60"/>
      <c r="V60"/>
      <c r="W60"/>
      <c r="X60"/>
      <c r="Y60"/>
      <c r="Z60"/>
      <c r="AA60"/>
      <c r="AB60" s="10"/>
      <c r="AC60"/>
      <c r="AD60"/>
      <c r="AE60"/>
      <c r="AF60"/>
      <c r="AG60"/>
      <c r="AH60"/>
      <c r="AI60"/>
      <c r="AJ60" s="3">
        <f>T60+U60</f>
        <v>0</v>
      </c>
      <c r="AK60" s="2">
        <f>IFERROR(L60/(T60+AD60+(AH60/26)),0)</f>
        <v>0</v>
      </c>
      <c r="AL60" s="2">
        <f>IFERROR(M60/IF((U60+(AF60/26))&gt;=1, (U60+(AF60/26)), 1),0)</f>
        <v>0</v>
      </c>
      <c r="AM60" s="2">
        <f>AK60+AL60</f>
        <v>0</v>
      </c>
      <c r="AN60">
        <f>IFERROR(M60/IF((U60+(AG60/26))&gt;=1, (U60+(AG60/26)), 1),M60)</f>
        <v>0</v>
      </c>
      <c r="AO60" s="3" t="str">
        <f>IF(AND(AN60&gt;N60,AN60&gt;$AQ$1,AA60="Yes"),"BUY","")</f>
        <v/>
      </c>
      <c r="AP60" s="4" t="str">
        <f>IF(AND(AN60/$AQ$1 &gt; 0, AO60="BUY"), AN60/$AQ$1,"")</f>
        <v/>
      </c>
    </row>
    <row r="61" spans="1:42" x14ac:dyDescent="0.25">
      <c r="A61"/>
      <c r="B61"/>
      <c r="D61"/>
      <c r="E61"/>
      <c r="F61"/>
      <c r="G61"/>
      <c r="H61"/>
      <c r="I61"/>
      <c r="J61" s="1"/>
      <c r="K61"/>
      <c r="L61"/>
      <c r="M61"/>
      <c r="N61"/>
      <c r="O61"/>
      <c r="P61"/>
      <c r="Q61"/>
      <c r="R61" s="1"/>
      <c r="S61"/>
      <c r="T61"/>
      <c r="U61"/>
      <c r="V61"/>
      <c r="W61"/>
      <c r="X61"/>
      <c r="Y61"/>
      <c r="Z61"/>
      <c r="AA61"/>
      <c r="AB61"/>
      <c r="AC61"/>
      <c r="AD61"/>
      <c r="AE61"/>
      <c r="AF61"/>
      <c r="AG61"/>
      <c r="AH61"/>
      <c r="AI61"/>
      <c r="AJ61" s="3">
        <f>T61+U61</f>
        <v>0</v>
      </c>
      <c r="AK61" s="2">
        <f>IFERROR(L61/(T61+AD61+(AH61/26)),0)</f>
        <v>0</v>
      </c>
      <c r="AL61" s="2">
        <f>IFERROR(M61/IF((U61+(AF61/26))&gt;=1, (U61+(AF61/26)), 1),0)</f>
        <v>0</v>
      </c>
      <c r="AM61" s="2">
        <f>AK61+AL61</f>
        <v>0</v>
      </c>
      <c r="AN61">
        <f>IFERROR(M61/IF((U61+(AG61/26))&gt;=1, (U61+(AG61/26)), 1),M61)</f>
        <v>0</v>
      </c>
      <c r="AO61" s="3" t="str">
        <f>IF(AND(AN61&gt;N61,AN61&gt;$AQ$1,AA61="Yes"),"BUY","")</f>
        <v/>
      </c>
      <c r="AP61" s="4" t="str">
        <f>IF(AND(AN61/$AQ$1 &gt; 0, AO61="BUY"), AN61/$AQ$1,"")</f>
        <v/>
      </c>
    </row>
    <row r="62" spans="1:42" x14ac:dyDescent="0.25">
      <c r="A62"/>
      <c r="B62"/>
      <c r="D62"/>
      <c r="E62"/>
      <c r="F62"/>
      <c r="G62"/>
      <c r="H62"/>
      <c r="I62"/>
      <c r="J62" s="1"/>
      <c r="K62"/>
      <c r="L62"/>
      <c r="M62"/>
      <c r="N62"/>
      <c r="O62"/>
      <c r="P62"/>
      <c r="Q62"/>
      <c r="R62" s="1"/>
      <c r="S62"/>
      <c r="T62"/>
      <c r="U62"/>
      <c r="V62"/>
      <c r="W62"/>
      <c r="X62"/>
      <c r="Y62"/>
      <c r="Z62"/>
      <c r="AA62"/>
      <c r="AB62" s="10"/>
      <c r="AC62"/>
      <c r="AD62"/>
      <c r="AE62"/>
      <c r="AF62"/>
      <c r="AG62"/>
      <c r="AH62"/>
      <c r="AI62"/>
      <c r="AJ62" s="3">
        <f>T62+U62</f>
        <v>0</v>
      </c>
      <c r="AK62" s="2">
        <f>IFERROR(L62/(T62+AD62+(AH62/26)),0)</f>
        <v>0</v>
      </c>
      <c r="AL62" s="2">
        <f>IFERROR(M62/IF((U62+(AF62/26))&gt;=1, (U62+(AF62/26)), 1),0)</f>
        <v>0</v>
      </c>
      <c r="AM62" s="2">
        <f>AK62+AL62</f>
        <v>0</v>
      </c>
      <c r="AN62">
        <f>IFERROR(M62/IF((U62+(AG62/26))&gt;=1, (U62+(AG62/26)), 1),M62)</f>
        <v>0</v>
      </c>
      <c r="AO62" s="3" t="str">
        <f>IF(AND(AN62&gt;N62,AN62&gt;$AQ$1,AA62="Yes"),"BUY","")</f>
        <v/>
      </c>
      <c r="AP62" s="4" t="str">
        <f>IF(AND(AN62/$AQ$1 &gt; 0, AO62="BUY"), AN62/$AQ$1,"")</f>
        <v/>
      </c>
    </row>
    <row r="63" spans="1:42" x14ac:dyDescent="0.25">
      <c r="A63"/>
      <c r="B63"/>
      <c r="D63"/>
      <c r="E63"/>
      <c r="F63"/>
      <c r="G63"/>
      <c r="H63"/>
      <c r="I63"/>
      <c r="J63" s="1"/>
      <c r="K63"/>
      <c r="L63"/>
      <c r="M63"/>
      <c r="N63"/>
      <c r="O63"/>
      <c r="P63"/>
      <c r="Q63"/>
      <c r="R63" s="1"/>
      <c r="S63"/>
      <c r="T63"/>
      <c r="U63"/>
      <c r="V63"/>
      <c r="W63"/>
      <c r="X63"/>
      <c r="Y63"/>
      <c r="Z63"/>
      <c r="AA63"/>
      <c r="AB63" s="10"/>
      <c r="AC63"/>
      <c r="AD63"/>
      <c r="AE63"/>
      <c r="AF63"/>
      <c r="AG63"/>
      <c r="AH63"/>
      <c r="AI63"/>
      <c r="AJ63" s="3">
        <f>T63+U63</f>
        <v>0</v>
      </c>
      <c r="AK63" s="2">
        <f>IFERROR(L63/(T63+AD63+(AH63/26)),0)</f>
        <v>0</v>
      </c>
      <c r="AL63" s="2">
        <f>IFERROR(M63/IF((U63+(AF63/26))&gt;=1, (U63+(AF63/26)), 1),0)</f>
        <v>0</v>
      </c>
      <c r="AM63" s="2">
        <f>AK63+AL63</f>
        <v>0</v>
      </c>
      <c r="AN63">
        <f>IFERROR(M63/IF((U63+(AG63/26))&gt;=1, (U63+(AG63/26)), 1),M63)</f>
        <v>0</v>
      </c>
      <c r="AO63" s="3" t="str">
        <f>IF(AND(AN63&gt;N63,AN63&gt;$AQ$1,AA63="Yes"),"BUY","")</f>
        <v/>
      </c>
      <c r="AP63" s="4" t="str">
        <f>IF(AND(AN63/$AQ$1 &gt; 0, AO63="BUY"), AN63/$AQ$1,"")</f>
        <v/>
      </c>
    </row>
    <row r="64" spans="1:42" x14ac:dyDescent="0.25">
      <c r="A64"/>
      <c r="B64"/>
      <c r="D64"/>
      <c r="E64"/>
      <c r="F64"/>
      <c r="G64"/>
      <c r="H64"/>
      <c r="I64"/>
      <c r="J64" s="1"/>
      <c r="K64"/>
      <c r="L64"/>
      <c r="M64"/>
      <c r="N64"/>
      <c r="O64"/>
      <c r="P64"/>
      <c r="Q64"/>
      <c r="R64" s="1"/>
      <c r="S64"/>
      <c r="T64"/>
      <c r="U64"/>
      <c r="V64"/>
      <c r="W64"/>
      <c r="X64"/>
      <c r="Y64"/>
      <c r="Z64"/>
      <c r="AA64"/>
      <c r="AB64" s="10"/>
      <c r="AC64"/>
      <c r="AD64"/>
      <c r="AE64"/>
      <c r="AF64"/>
      <c r="AG64"/>
      <c r="AH64"/>
      <c r="AI64"/>
      <c r="AJ64" s="3">
        <f>T64+U64</f>
        <v>0</v>
      </c>
      <c r="AK64" s="2">
        <f>IFERROR(L64/(T64+AD64+(AH64/26)),0)</f>
        <v>0</v>
      </c>
      <c r="AL64" s="2">
        <f>IFERROR(M64/IF((U64+(AF64/26))&gt;=1, (U64+(AF64/26)), 1),0)</f>
        <v>0</v>
      </c>
      <c r="AM64" s="2">
        <f>AK64+AL64</f>
        <v>0</v>
      </c>
      <c r="AN64">
        <f>IFERROR(M64/IF((U64+(AG64/26))&gt;=1, (U64+(AG64/26)), 1),M64)</f>
        <v>0</v>
      </c>
      <c r="AO64" s="3" t="str">
        <f>IF(AND(AN64&gt;N64,AN64&gt;$AQ$1,AA64="Yes"),"BUY","")</f>
        <v/>
      </c>
      <c r="AP64" s="4" t="str">
        <f>IF(AND(AN64/$AQ$1 &gt; 0, AO64="BUY"), AN64/$AQ$1,"")</f>
        <v/>
      </c>
    </row>
    <row r="65" spans="1:42" x14ac:dyDescent="0.25">
      <c r="A65"/>
      <c r="B65"/>
      <c r="D65"/>
      <c r="E65"/>
      <c r="F65"/>
      <c r="G65"/>
      <c r="H65"/>
      <c r="I65"/>
      <c r="J65" s="1"/>
      <c r="K65"/>
      <c r="L65"/>
      <c r="M65"/>
      <c r="N65"/>
      <c r="O65"/>
      <c r="P65"/>
      <c r="Q65"/>
      <c r="R65" s="1"/>
      <c r="S65"/>
      <c r="T65"/>
      <c r="U65"/>
      <c r="V65"/>
      <c r="W65"/>
      <c r="X65"/>
      <c r="Y65"/>
      <c r="Z65"/>
      <c r="AA65"/>
      <c r="AB65" s="10"/>
      <c r="AC65"/>
      <c r="AD65"/>
      <c r="AE65"/>
      <c r="AF65"/>
      <c r="AG65"/>
      <c r="AH65"/>
      <c r="AI65"/>
      <c r="AJ65" s="3">
        <f>T65+U65</f>
        <v>0</v>
      </c>
      <c r="AK65" s="2">
        <f>IFERROR(L65/(T65+AD65+(AH65/26)),0)</f>
        <v>0</v>
      </c>
      <c r="AL65" s="2">
        <f>IFERROR(M65/IF((U65+(AF65/26))&gt;=1, (U65+(AF65/26)), 1),0)</f>
        <v>0</v>
      </c>
      <c r="AM65" s="2">
        <f>AK65+AL65</f>
        <v>0</v>
      </c>
      <c r="AN65">
        <f>IFERROR(M65/IF((U65+(AG65/26))&gt;=1, (U65+(AG65/26)), 1),M65)</f>
        <v>0</v>
      </c>
      <c r="AO65" s="3" t="str">
        <f>IF(AND(AN65&gt;N65,AN65&gt;$AQ$1,AA65="Yes"),"BUY","")</f>
        <v/>
      </c>
      <c r="AP65" s="4" t="str">
        <f>IF(AND(AN65/$AQ$1 &gt; 0, AO65="BUY"), AN65/$AQ$1,"")</f>
        <v/>
      </c>
    </row>
    <row r="66" spans="1:42" x14ac:dyDescent="0.25">
      <c r="A66"/>
      <c r="B66"/>
      <c r="D66"/>
      <c r="E66"/>
      <c r="F66"/>
      <c r="G66"/>
      <c r="H66"/>
      <c r="I66"/>
      <c r="J66" s="1"/>
      <c r="K66"/>
      <c r="L66"/>
      <c r="M66"/>
      <c r="N66"/>
      <c r="O66"/>
      <c r="P66"/>
      <c r="Q66"/>
      <c r="R66" s="1"/>
      <c r="S66"/>
      <c r="T66"/>
      <c r="U66"/>
      <c r="V66"/>
      <c r="W66"/>
      <c r="X66"/>
      <c r="Y66"/>
      <c r="Z66"/>
      <c r="AA66"/>
      <c r="AB66" s="10"/>
      <c r="AC66"/>
      <c r="AD66"/>
      <c r="AE66"/>
      <c r="AF66"/>
      <c r="AG66"/>
      <c r="AH66"/>
      <c r="AI66"/>
      <c r="AJ66" s="3">
        <f>T66+U66</f>
        <v>0</v>
      </c>
      <c r="AK66" s="2">
        <f>IFERROR(L66/(T66+AD66+(AH66/26)),0)</f>
        <v>0</v>
      </c>
      <c r="AL66" s="2">
        <f>IFERROR(M66/IF((U66+(AF66/26))&gt;=1, (U66+(AF66/26)), 1),0)</f>
        <v>0</v>
      </c>
      <c r="AM66" s="2">
        <f>AK66+AL66</f>
        <v>0</v>
      </c>
      <c r="AN66">
        <f>IFERROR(M66/IF((U66+(AG66/26))&gt;=1, (U66+(AG66/26)), 1),M66)</f>
        <v>0</v>
      </c>
      <c r="AO66" s="3" t="str">
        <f>IF(AND(AN66&gt;N66,AN66&gt;$AQ$1,AA66="Yes"),"BUY","")</f>
        <v/>
      </c>
      <c r="AP66" s="4" t="str">
        <f>IF(AND(AN66/$AQ$1 &gt; 0, AO66="BUY"), AN66/$AQ$1,"")</f>
        <v/>
      </c>
    </row>
    <row r="67" spans="1:42" x14ac:dyDescent="0.25">
      <c r="A67"/>
      <c r="B67"/>
      <c r="D67"/>
      <c r="E67"/>
      <c r="F67"/>
      <c r="G67"/>
      <c r="H67"/>
      <c r="I67"/>
      <c r="J67" s="1"/>
      <c r="K67"/>
      <c r="L67"/>
      <c r="M67"/>
      <c r="N67"/>
      <c r="O67"/>
      <c r="P67"/>
      <c r="Q67"/>
      <c r="R67" s="1"/>
      <c r="S67"/>
      <c r="T67"/>
      <c r="U67"/>
      <c r="V67"/>
      <c r="W67"/>
      <c r="X67"/>
      <c r="Y67"/>
      <c r="Z67"/>
      <c r="AA67"/>
      <c r="AB67" s="10"/>
      <c r="AC67"/>
      <c r="AD67"/>
      <c r="AE67"/>
      <c r="AF67"/>
      <c r="AG67"/>
      <c r="AH67"/>
      <c r="AI67"/>
      <c r="AJ67" s="3">
        <f>T67+U67</f>
        <v>0</v>
      </c>
      <c r="AK67" s="2">
        <f>IFERROR(L67/(T67+AD67+(AH67/26)),0)</f>
        <v>0</v>
      </c>
      <c r="AL67" s="2">
        <f>IFERROR(M67/IF((U67+(AF67/26))&gt;=1, (U67+(AF67/26)), 1),0)</f>
        <v>0</v>
      </c>
      <c r="AM67" s="2">
        <f>AK67+AL67</f>
        <v>0</v>
      </c>
      <c r="AN67">
        <f>IFERROR(M67/IF((U67+(AG67/26))&gt;=1, (U67+(AG67/26)), 1),M67)</f>
        <v>0</v>
      </c>
      <c r="AO67" s="3" t="str">
        <f>IF(AND(AN67&gt;N67,AN67&gt;$AQ$1,AA67="Yes"),"BUY","")</f>
        <v/>
      </c>
      <c r="AP67" s="4" t="str">
        <f>IF(AND(AN67/$AQ$1 &gt; 0, AO67="BUY"), AN67/$AQ$1,"")</f>
        <v/>
      </c>
    </row>
    <row r="68" spans="1:42" x14ac:dyDescent="0.25">
      <c r="A68"/>
      <c r="B68"/>
      <c r="D68"/>
      <c r="E68"/>
      <c r="F68"/>
      <c r="G68"/>
      <c r="H68"/>
      <c r="I68"/>
      <c r="J68" s="1"/>
      <c r="K68"/>
      <c r="L68"/>
      <c r="M68"/>
      <c r="N68"/>
      <c r="O68"/>
      <c r="P68"/>
      <c r="Q68"/>
      <c r="R68" s="1"/>
      <c r="S68"/>
      <c r="T68"/>
      <c r="U68"/>
      <c r="V68"/>
      <c r="W68"/>
      <c r="X68"/>
      <c r="Y68"/>
      <c r="Z68"/>
      <c r="AA68"/>
      <c r="AB68" s="10"/>
      <c r="AC68"/>
      <c r="AD68"/>
      <c r="AE68"/>
      <c r="AF68"/>
      <c r="AG68"/>
      <c r="AH68"/>
      <c r="AI68"/>
      <c r="AJ68" s="3">
        <f>T68+U68</f>
        <v>0</v>
      </c>
      <c r="AK68" s="2">
        <f>IFERROR(L68/(T68+AD68+(AH68/26)),0)</f>
        <v>0</v>
      </c>
      <c r="AL68" s="2">
        <f>IFERROR(M68/IF((U68+(AF68/26))&gt;=1, (U68+(AF68/26)), 1),0)</f>
        <v>0</v>
      </c>
      <c r="AM68" s="2">
        <f>AK68+AL68</f>
        <v>0</v>
      </c>
      <c r="AN68">
        <f>IFERROR(M68/IF((U68+(AG68/26))&gt;=1, (U68+(AG68/26)), 1),M68)</f>
        <v>0</v>
      </c>
      <c r="AO68" s="3" t="str">
        <f>IF(AND(AN68&gt;N68,AN68&gt;$AQ$1,AA68="Yes"),"BUY","")</f>
        <v/>
      </c>
      <c r="AP68" s="4" t="str">
        <f>IF(AND(AN68/$AQ$1 &gt; 0, AO68="BUY"), AN68/$AQ$1,"")</f>
        <v/>
      </c>
    </row>
    <row r="69" spans="1:42" x14ac:dyDescent="0.25">
      <c r="A69"/>
      <c r="B69"/>
      <c r="D69"/>
      <c r="E69"/>
      <c r="F69"/>
      <c r="G69"/>
      <c r="H69"/>
      <c r="I69"/>
      <c r="J69" s="1"/>
      <c r="K69"/>
      <c r="L69"/>
      <c r="M69"/>
      <c r="N69"/>
      <c r="O69"/>
      <c r="P69"/>
      <c r="Q69"/>
      <c r="R69" s="1"/>
      <c r="S69"/>
      <c r="T69"/>
      <c r="U69"/>
      <c r="V69"/>
      <c r="W69"/>
      <c r="X69"/>
      <c r="Y69"/>
      <c r="Z69"/>
      <c r="AA69"/>
      <c r="AB69" s="10"/>
      <c r="AC69"/>
      <c r="AD69"/>
      <c r="AE69"/>
      <c r="AF69"/>
      <c r="AG69"/>
      <c r="AH69"/>
      <c r="AI69"/>
      <c r="AJ69" s="3">
        <f>T69+U69</f>
        <v>0</v>
      </c>
      <c r="AK69" s="2">
        <f>IFERROR(L69/(T69+AD69+(AH69/26)),0)</f>
        <v>0</v>
      </c>
      <c r="AL69" s="2">
        <f>IFERROR(M69/IF((U69+(AF69/26))&gt;=1, (U69+(AF69/26)), 1),0)</f>
        <v>0</v>
      </c>
      <c r="AM69" s="2">
        <f>AK69+AL69</f>
        <v>0</v>
      </c>
      <c r="AN69">
        <f>IFERROR(M69/IF((U69+(AG69/26))&gt;=1, (U69+(AG69/26)), 1),M69)</f>
        <v>0</v>
      </c>
      <c r="AO69" s="3" t="str">
        <f>IF(AND(AN69&gt;N69,AN69&gt;$AQ$1,AA69="Yes"),"BUY","")</f>
        <v/>
      </c>
      <c r="AP69" s="4" t="str">
        <f>IF(AND(AN69/$AQ$1 &gt; 0, AO69="BUY"), AN69/$AQ$1,"")</f>
        <v/>
      </c>
    </row>
    <row r="70" spans="1:42" x14ac:dyDescent="0.25">
      <c r="A70"/>
      <c r="B70"/>
      <c r="D70"/>
      <c r="E70"/>
      <c r="F70"/>
      <c r="G70"/>
      <c r="H70"/>
      <c r="I70"/>
      <c r="J70" s="1"/>
      <c r="K70"/>
      <c r="L70"/>
      <c r="M70"/>
      <c r="N70"/>
      <c r="O70"/>
      <c r="P70"/>
      <c r="Q70"/>
      <c r="R70" s="1"/>
      <c r="S70"/>
      <c r="T70"/>
      <c r="U70"/>
      <c r="V70"/>
      <c r="W70"/>
      <c r="X70"/>
      <c r="Y70"/>
      <c r="Z70"/>
      <c r="AA70"/>
      <c r="AB70" s="10"/>
      <c r="AC70"/>
      <c r="AD70"/>
      <c r="AE70"/>
      <c r="AF70"/>
      <c r="AG70"/>
      <c r="AH70"/>
      <c r="AI70"/>
      <c r="AJ70" s="3">
        <f>T70+U70</f>
        <v>0</v>
      </c>
      <c r="AK70" s="2">
        <f>IFERROR(L70/(T70+AD70+(AH70/26)),0)</f>
        <v>0</v>
      </c>
      <c r="AL70" s="2">
        <f>IFERROR(M70/IF((U70+(AF70/26))&gt;=1, (U70+(AF70/26)), 1),0)</f>
        <v>0</v>
      </c>
      <c r="AM70" s="2">
        <f>AK70+AL70</f>
        <v>0</v>
      </c>
      <c r="AN70">
        <f>IFERROR(M70/IF((U70+(AG70/26))&gt;=1, (U70+(AG70/26)), 1),M70)</f>
        <v>0</v>
      </c>
      <c r="AO70" s="3" t="str">
        <f>IF(AND(AN70&gt;N70,AN70&gt;$AQ$1,AA70="Yes"),"BUY","")</f>
        <v/>
      </c>
      <c r="AP70" s="4" t="str">
        <f>IF(AND(AN70/$AQ$1 &gt; 0, AO70="BUY"), AN70/$AQ$1,"")</f>
        <v/>
      </c>
    </row>
    <row r="71" spans="1:42" x14ac:dyDescent="0.25">
      <c r="A71"/>
      <c r="B71"/>
      <c r="D71"/>
      <c r="E71"/>
      <c r="F71"/>
      <c r="G71"/>
      <c r="H71"/>
      <c r="I71"/>
      <c r="J71" s="1"/>
      <c r="K71"/>
      <c r="L71"/>
      <c r="M71"/>
      <c r="N71"/>
      <c r="O71"/>
      <c r="P71"/>
      <c r="Q71"/>
      <c r="R71" s="1"/>
      <c r="S71"/>
      <c r="T71"/>
      <c r="U71"/>
      <c r="V71"/>
      <c r="W71"/>
      <c r="X71"/>
      <c r="Y71"/>
      <c r="Z71"/>
      <c r="AA71"/>
      <c r="AB71"/>
      <c r="AC71"/>
      <c r="AD71"/>
      <c r="AE71"/>
      <c r="AF71"/>
      <c r="AG71"/>
      <c r="AH71"/>
      <c r="AI71"/>
      <c r="AJ71" s="3">
        <f>T71+U71</f>
        <v>0</v>
      </c>
      <c r="AK71" s="2">
        <f>IFERROR(L71/(T71+AD71+(AH71/26)),0)</f>
        <v>0</v>
      </c>
      <c r="AL71" s="2">
        <f>IFERROR(M71/IF((U71+(AF71/26))&gt;=1, (U71+(AF71/26)), 1),0)</f>
        <v>0</v>
      </c>
      <c r="AM71" s="2">
        <f>AK71+AL71</f>
        <v>0</v>
      </c>
      <c r="AN71">
        <f>IFERROR(M71/IF((U71+(AG71/26))&gt;=1, (U71+(AG71/26)), 1),M71)</f>
        <v>0</v>
      </c>
      <c r="AO71" s="3" t="str">
        <f>IF(AND(AN71&gt;N71,AN71&gt;$AQ$1,AA71="Yes"),"BUY","")</f>
        <v/>
      </c>
      <c r="AP71" s="4" t="str">
        <f>IF(AND(AN71/$AQ$1 &gt; 0, AO71="BUY"), AN71/$AQ$1,"")</f>
        <v/>
      </c>
    </row>
    <row r="72" spans="1:42" x14ac:dyDescent="0.25">
      <c r="A72"/>
      <c r="B72"/>
      <c r="D72"/>
      <c r="E72"/>
      <c r="F72"/>
      <c r="G72"/>
      <c r="H72"/>
      <c r="I72"/>
      <c r="J72" s="1"/>
      <c r="K72"/>
      <c r="L72"/>
      <c r="M72"/>
      <c r="N72"/>
      <c r="O72"/>
      <c r="P72"/>
      <c r="Q72"/>
      <c r="R72" s="1"/>
      <c r="S72"/>
      <c r="T72"/>
      <c r="U72"/>
      <c r="V72"/>
      <c r="W72"/>
      <c r="X72"/>
      <c r="Y72"/>
      <c r="Z72"/>
      <c r="AA72"/>
      <c r="AB72" s="10"/>
      <c r="AC72"/>
      <c r="AD72"/>
      <c r="AE72"/>
      <c r="AF72"/>
      <c r="AG72"/>
      <c r="AH72"/>
      <c r="AI72"/>
      <c r="AJ72" s="3">
        <f>T72+U72</f>
        <v>0</v>
      </c>
      <c r="AK72" s="2">
        <f>IFERROR(L72/(T72+AD72+(AH72/26)),0)</f>
        <v>0</v>
      </c>
      <c r="AL72" s="2">
        <f>IFERROR(M72/IF((U72+(AF72/26))&gt;=1, (U72+(AF72/26)), 1),0)</f>
        <v>0</v>
      </c>
      <c r="AM72" s="2">
        <f>AK72+AL72</f>
        <v>0</v>
      </c>
      <c r="AN72">
        <f>IFERROR(M72/IF((U72+(AG72/26))&gt;=1, (U72+(AG72/26)), 1),M72)</f>
        <v>0</v>
      </c>
      <c r="AO72" s="3" t="str">
        <f>IF(AND(AN72&gt;N72,AN72&gt;$AQ$1,AA72="Yes"),"BUY","")</f>
        <v/>
      </c>
      <c r="AP72" s="4" t="str">
        <f>IF(AND(AN72/$AQ$1 &gt; 0, AO72="BUY"), AN72/$AQ$1,"")</f>
        <v/>
      </c>
    </row>
    <row r="73" spans="1:42" x14ac:dyDescent="0.25">
      <c r="A73"/>
      <c r="B73"/>
      <c r="D73"/>
      <c r="E73"/>
      <c r="F73"/>
      <c r="G73"/>
      <c r="H73"/>
      <c r="I73"/>
      <c r="J73" s="1"/>
      <c r="K73"/>
      <c r="L73"/>
      <c r="M73"/>
      <c r="N73"/>
      <c r="O73"/>
      <c r="P73"/>
      <c r="Q73"/>
      <c r="R73" s="1"/>
      <c r="S73"/>
      <c r="T73"/>
      <c r="U73"/>
      <c r="V73"/>
      <c r="W73"/>
      <c r="X73"/>
      <c r="Y73"/>
      <c r="Z73"/>
      <c r="AA73"/>
      <c r="AB73" s="10"/>
      <c r="AC73"/>
      <c r="AD73"/>
      <c r="AE73"/>
      <c r="AF73"/>
      <c r="AG73"/>
      <c r="AH73"/>
      <c r="AI73"/>
      <c r="AJ73" s="3">
        <f>T73+U73</f>
        <v>0</v>
      </c>
      <c r="AK73" s="2">
        <f>IFERROR(L73/(T73+AD73+(AH73/26)),0)</f>
        <v>0</v>
      </c>
      <c r="AL73" s="2">
        <f>IFERROR(M73/IF((U73+(AF73/26))&gt;=1, (U73+(AF73/26)), 1),0)</f>
        <v>0</v>
      </c>
      <c r="AM73" s="2">
        <f>AK73+AL73</f>
        <v>0</v>
      </c>
      <c r="AN73">
        <f>IFERROR(M73/IF((U73+(AG73/26))&gt;=1, (U73+(AG73/26)), 1),M73)</f>
        <v>0</v>
      </c>
      <c r="AO73" s="3" t="str">
        <f>IF(AND(AN73&gt;N73,AN73&gt;$AQ$1,AA73="Yes"),"BUY","")</f>
        <v/>
      </c>
      <c r="AP73" s="4" t="str">
        <f>IF(AND(AN73/$AQ$1 &gt; 0, AO73="BUY"), AN73/$AQ$1,"")</f>
        <v/>
      </c>
    </row>
    <row r="74" spans="1:42" x14ac:dyDescent="0.25">
      <c r="A74"/>
      <c r="B74"/>
      <c r="D74"/>
      <c r="E74"/>
      <c r="F74"/>
      <c r="G74"/>
      <c r="H74"/>
      <c r="I74"/>
      <c r="J74" s="1"/>
      <c r="K74"/>
      <c r="L74"/>
      <c r="M74"/>
      <c r="N74"/>
      <c r="O74"/>
      <c r="P74"/>
      <c r="Q74"/>
      <c r="R74" s="1"/>
      <c r="S74"/>
      <c r="T74"/>
      <c r="U74"/>
      <c r="V74"/>
      <c r="W74"/>
      <c r="X74"/>
      <c r="Y74"/>
      <c r="Z74"/>
      <c r="AA74"/>
      <c r="AB74"/>
      <c r="AC74"/>
      <c r="AD74"/>
      <c r="AE74"/>
      <c r="AF74"/>
      <c r="AG74"/>
      <c r="AH74"/>
      <c r="AI74"/>
      <c r="AJ74" s="3">
        <f>T74+U74</f>
        <v>0</v>
      </c>
      <c r="AK74" s="2">
        <f>IFERROR(L74/(T74+AD74+(AH74/26)),0)</f>
        <v>0</v>
      </c>
      <c r="AL74" s="2">
        <f>IFERROR(M74/IF((U74+(AF74/26))&gt;=1, (U74+(AF74/26)), 1),0)</f>
        <v>0</v>
      </c>
      <c r="AM74" s="2">
        <f>AK74+AL74</f>
        <v>0</v>
      </c>
      <c r="AN74">
        <f>IFERROR(M74/IF((U74+(AG74/26))&gt;=1, (U74+(AG74/26)), 1),M74)</f>
        <v>0</v>
      </c>
      <c r="AO74" s="3" t="str">
        <f>IF(AND(AN74&gt;N74,AN74&gt;$AQ$1,AA74="Yes"),"BUY","")</f>
        <v/>
      </c>
      <c r="AP74" s="4" t="str">
        <f>IF(AND(AN74/$AQ$1 &gt; 0, AO74="BUY"), AN74/$AQ$1,"")</f>
        <v/>
      </c>
    </row>
    <row r="75" spans="1:42" x14ac:dyDescent="0.25">
      <c r="A75"/>
      <c r="B75"/>
      <c r="D75"/>
      <c r="E75"/>
      <c r="F75"/>
      <c r="G75"/>
      <c r="H75"/>
      <c r="I75"/>
      <c r="J75" s="1"/>
      <c r="K75"/>
      <c r="L75"/>
      <c r="M75"/>
      <c r="N75"/>
      <c r="O75"/>
      <c r="P75"/>
      <c r="Q75"/>
      <c r="R75" s="1"/>
      <c r="S75"/>
      <c r="T75"/>
      <c r="U75"/>
      <c r="V75"/>
      <c r="W75"/>
      <c r="X75"/>
      <c r="Y75"/>
      <c r="Z75"/>
      <c r="AA75"/>
      <c r="AB75" s="10"/>
      <c r="AC75"/>
      <c r="AD75"/>
      <c r="AE75"/>
      <c r="AF75"/>
      <c r="AG75"/>
      <c r="AH75"/>
      <c r="AI75"/>
      <c r="AJ75" s="3">
        <f>T75+U75</f>
        <v>0</v>
      </c>
      <c r="AK75" s="2">
        <f>IFERROR(L75/(T75+AD75+(AH75/26)),0)</f>
        <v>0</v>
      </c>
      <c r="AL75" s="2">
        <f>IFERROR(M75/IF((U75+(AF75/26))&gt;=1, (U75+(AF75/26)), 1),0)</f>
        <v>0</v>
      </c>
      <c r="AM75" s="2">
        <f>AK75+AL75</f>
        <v>0</v>
      </c>
      <c r="AN75">
        <f>IFERROR(M75/IF((U75+(AG75/26))&gt;=1, (U75+(AG75/26)), 1),M75)</f>
        <v>0</v>
      </c>
      <c r="AO75" s="3" t="str">
        <f>IF(AND(AN75&gt;N75,AN75&gt;$AQ$1,AA75="Yes"),"BUY","")</f>
        <v/>
      </c>
      <c r="AP75" s="4" t="str">
        <f>IF(AND(AN75/$AQ$1 &gt; 0, AO75="BUY"), AN75/$AQ$1,"")</f>
        <v/>
      </c>
    </row>
    <row r="76" spans="1:42" x14ac:dyDescent="0.25">
      <c r="A76"/>
      <c r="B76"/>
      <c r="D76"/>
      <c r="E76"/>
      <c r="F76"/>
      <c r="G76"/>
      <c r="H76"/>
      <c r="I76"/>
      <c r="J76" s="1"/>
      <c r="K76"/>
      <c r="L76"/>
      <c r="M76"/>
      <c r="N76"/>
      <c r="O76"/>
      <c r="P76"/>
      <c r="Q76"/>
      <c r="R76" s="1"/>
      <c r="S76"/>
      <c r="T76"/>
      <c r="U76"/>
      <c r="V76"/>
      <c r="W76"/>
      <c r="X76"/>
      <c r="Y76"/>
      <c r="Z76"/>
      <c r="AA76"/>
      <c r="AB76" s="10"/>
      <c r="AC76"/>
      <c r="AD76"/>
      <c r="AE76"/>
      <c r="AF76"/>
      <c r="AG76"/>
      <c r="AH76"/>
      <c r="AI76"/>
      <c r="AJ76" s="3">
        <f>T76+U76</f>
        <v>0</v>
      </c>
      <c r="AK76" s="2">
        <f>IFERROR(L76/(T76+AD76+(AH76/26)),0)</f>
        <v>0</v>
      </c>
      <c r="AL76" s="2">
        <f>IFERROR(M76/IF((U76+(AF76/26))&gt;=1, (U76+(AF76/26)), 1),0)</f>
        <v>0</v>
      </c>
      <c r="AM76" s="2">
        <f>AK76+AL76</f>
        <v>0</v>
      </c>
      <c r="AN76">
        <f>IFERROR(M76/IF((U76+(AG76/26))&gt;=1, (U76+(AG76/26)), 1),M76)</f>
        <v>0</v>
      </c>
      <c r="AO76" s="3" t="str">
        <f>IF(AND(AN76&gt;N76,AN76&gt;$AQ$1,AA76="Yes"),"BUY","")</f>
        <v/>
      </c>
      <c r="AP76" s="4" t="str">
        <f>IF(AND(AN76/$AQ$1 &gt; 0, AO76="BUY"), AN76/$AQ$1,"")</f>
        <v/>
      </c>
    </row>
    <row r="77" spans="1:42" x14ac:dyDescent="0.25">
      <c r="A77"/>
      <c r="B77"/>
      <c r="D77"/>
      <c r="E77"/>
      <c r="F77"/>
      <c r="G77"/>
      <c r="H77"/>
      <c r="I77"/>
      <c r="J77" s="1"/>
      <c r="K77"/>
      <c r="L77"/>
      <c r="M77"/>
      <c r="N77"/>
      <c r="O77"/>
      <c r="P77"/>
      <c r="Q77"/>
      <c r="R77" s="1"/>
      <c r="S77"/>
      <c r="T77"/>
      <c r="U77"/>
      <c r="V77"/>
      <c r="W77"/>
      <c r="X77"/>
      <c r="Y77"/>
      <c r="Z77"/>
      <c r="AA77"/>
      <c r="AB77" s="10"/>
      <c r="AC77"/>
      <c r="AD77"/>
      <c r="AE77"/>
      <c r="AF77"/>
      <c r="AG77"/>
      <c r="AH77"/>
      <c r="AI77"/>
      <c r="AJ77" s="3">
        <f>T77+U77</f>
        <v>0</v>
      </c>
      <c r="AK77" s="2">
        <f>IFERROR(L77/(T77+AD77+(AH77/26)),0)</f>
        <v>0</v>
      </c>
      <c r="AL77" s="2">
        <f>IFERROR(M77/IF((U77+(AF77/26))&gt;=1, (U77+(AF77/26)), 1),0)</f>
        <v>0</v>
      </c>
      <c r="AM77" s="2">
        <f>AK77+AL77</f>
        <v>0</v>
      </c>
      <c r="AN77">
        <f>IFERROR(M77/IF((U77+(AG77/26))&gt;=1, (U77+(AG77/26)), 1),M77)</f>
        <v>0</v>
      </c>
      <c r="AO77" s="3" t="str">
        <f>IF(AND(AN77&gt;N77,AN77&gt;$AQ$1,AA77="Yes"),"BUY","")</f>
        <v/>
      </c>
      <c r="AP77" s="4" t="str">
        <f>IF(AND(AN77/$AQ$1 &gt; 0, AO77="BUY"), AN77/$AQ$1,"")</f>
        <v/>
      </c>
    </row>
    <row r="78" spans="1:42" x14ac:dyDescent="0.25">
      <c r="A78"/>
      <c r="B78"/>
      <c r="D78"/>
      <c r="E78"/>
      <c r="F78"/>
      <c r="G78"/>
      <c r="H78"/>
      <c r="I78"/>
      <c r="J78" s="1"/>
      <c r="K78"/>
      <c r="L78"/>
      <c r="M78"/>
      <c r="N78"/>
      <c r="O78"/>
      <c r="P78"/>
      <c r="Q78"/>
      <c r="R78" s="1"/>
      <c r="S78"/>
      <c r="T78"/>
      <c r="U78"/>
      <c r="V78"/>
      <c r="W78"/>
      <c r="X78"/>
      <c r="Y78"/>
      <c r="Z78"/>
      <c r="AA78"/>
      <c r="AB78"/>
      <c r="AC78"/>
      <c r="AD78"/>
      <c r="AE78"/>
      <c r="AF78"/>
      <c r="AG78"/>
      <c r="AH78"/>
      <c r="AI78"/>
      <c r="AJ78" s="3">
        <f>T78+U78</f>
        <v>0</v>
      </c>
      <c r="AK78" s="2">
        <f>IFERROR(L78/(T78+AD78+(AH78/26)),0)</f>
        <v>0</v>
      </c>
      <c r="AL78" s="2">
        <f>IFERROR(M78/IF((U78+(AF78/26))&gt;=1, (U78+(AF78/26)), 1),0)</f>
        <v>0</v>
      </c>
      <c r="AM78" s="2">
        <f>AK78+AL78</f>
        <v>0</v>
      </c>
      <c r="AN78">
        <f>IFERROR(M78/IF((U78+(AG78/26))&gt;=1, (U78+(AG78/26)), 1),M78)</f>
        <v>0</v>
      </c>
      <c r="AO78" s="3" t="str">
        <f>IF(AND(AN78&gt;N78,AN78&gt;$AQ$1,AA78="Yes"),"BUY","")</f>
        <v/>
      </c>
      <c r="AP78" s="4" t="str">
        <f>IF(AND(AN78/$AQ$1 &gt; 0, AO78="BUY"), AN78/$AQ$1,"")</f>
        <v/>
      </c>
    </row>
    <row r="79" spans="1:42" x14ac:dyDescent="0.25">
      <c r="A79"/>
      <c r="B79"/>
      <c r="D79"/>
      <c r="E79"/>
      <c r="F79"/>
      <c r="G79"/>
      <c r="H79"/>
      <c r="I79"/>
      <c r="J79" s="1"/>
      <c r="K79"/>
      <c r="L79"/>
      <c r="M79"/>
      <c r="N79"/>
      <c r="O79"/>
      <c r="P79"/>
      <c r="Q79"/>
      <c r="R79" s="1"/>
      <c r="S79"/>
      <c r="T79"/>
      <c r="U79"/>
      <c r="V79"/>
      <c r="W79"/>
      <c r="X79"/>
      <c r="Y79"/>
      <c r="Z79"/>
      <c r="AA79"/>
      <c r="AB79" s="10"/>
      <c r="AC79"/>
      <c r="AD79"/>
      <c r="AE79"/>
      <c r="AF79"/>
      <c r="AG79"/>
      <c r="AH79"/>
      <c r="AI79"/>
      <c r="AJ79" s="3">
        <f>T79+U79</f>
        <v>0</v>
      </c>
      <c r="AK79" s="2">
        <f>IFERROR(L79/(T79+AD79+(AH79/26)),0)</f>
        <v>0</v>
      </c>
      <c r="AL79" s="2">
        <f>IFERROR(M79/IF((U79+(AF79/26))&gt;=1, (U79+(AF79/26)), 1),0)</f>
        <v>0</v>
      </c>
      <c r="AM79" s="2">
        <f>AK79+AL79</f>
        <v>0</v>
      </c>
      <c r="AN79">
        <f>IFERROR(M79/IF((U79+(AG79/26))&gt;=1, (U79+(AG79/26)), 1),M79)</f>
        <v>0</v>
      </c>
      <c r="AO79" s="3" t="str">
        <f>IF(AND(AN79&gt;N79,AN79&gt;$AQ$1,AA79="Yes"),"BUY","")</f>
        <v/>
      </c>
      <c r="AP79" s="4" t="str">
        <f>IF(AND(AN79/$AQ$1 &gt; 0, AO79="BUY"), AN79/$AQ$1,"")</f>
        <v/>
      </c>
    </row>
    <row r="80" spans="1:42" x14ac:dyDescent="0.25">
      <c r="A80"/>
      <c r="B80"/>
      <c r="D80"/>
      <c r="E80"/>
      <c r="F80"/>
      <c r="G80"/>
      <c r="H80"/>
      <c r="I80"/>
      <c r="J80" s="1"/>
      <c r="K80"/>
      <c r="L80"/>
      <c r="M80"/>
      <c r="N80"/>
      <c r="O80"/>
      <c r="P80"/>
      <c r="Q80"/>
      <c r="R80" s="1"/>
      <c r="S80"/>
      <c r="T80"/>
      <c r="U80"/>
      <c r="V80"/>
      <c r="W80"/>
      <c r="X80"/>
      <c r="Y80"/>
      <c r="Z80"/>
      <c r="AA80"/>
      <c r="AB80" s="10"/>
      <c r="AC80"/>
      <c r="AD80"/>
      <c r="AE80"/>
      <c r="AF80"/>
      <c r="AG80"/>
      <c r="AH80"/>
      <c r="AI80"/>
      <c r="AJ80" s="3">
        <f>T80+U80</f>
        <v>0</v>
      </c>
      <c r="AK80" s="2">
        <f>IFERROR(L80/(T80+AD80+(AH80/26)),0)</f>
        <v>0</v>
      </c>
      <c r="AL80" s="2">
        <f>IFERROR(M80/IF((U80+(AF80/26))&gt;=1, (U80+(AF80/26)), 1),0)</f>
        <v>0</v>
      </c>
      <c r="AM80" s="2">
        <f>AK80+AL80</f>
        <v>0</v>
      </c>
      <c r="AN80">
        <f>IFERROR(M80/IF((U80+(AG80/26))&gt;=1, (U80+(AG80/26)), 1),M80)</f>
        <v>0</v>
      </c>
      <c r="AO80" s="3" t="str">
        <f>IF(AND(AN80&gt;N80,AN80&gt;$AQ$1,AA80="Yes"),"BUY","")</f>
        <v/>
      </c>
      <c r="AP80" s="4" t="str">
        <f>IF(AND(AN80/$AQ$1 &gt; 0, AO80="BUY"), AN80/$AQ$1,"")</f>
        <v/>
      </c>
    </row>
    <row r="81" spans="1:42" x14ac:dyDescent="0.25">
      <c r="A81"/>
      <c r="B81"/>
      <c r="D81"/>
      <c r="E81"/>
      <c r="F81"/>
      <c r="G81"/>
      <c r="H81"/>
      <c r="I81"/>
      <c r="J81" s="1"/>
      <c r="K81"/>
      <c r="L81"/>
      <c r="M81"/>
      <c r="N81"/>
      <c r="O81"/>
      <c r="P81"/>
      <c r="Q81"/>
      <c r="R81" s="1"/>
      <c r="S81"/>
      <c r="T81"/>
      <c r="U81"/>
      <c r="V81"/>
      <c r="W81"/>
      <c r="X81"/>
      <c r="Y81"/>
      <c r="Z81"/>
      <c r="AA81"/>
      <c r="AB81"/>
      <c r="AC81"/>
      <c r="AD81"/>
      <c r="AE81"/>
      <c r="AF81"/>
      <c r="AG81"/>
      <c r="AH81"/>
      <c r="AI81"/>
      <c r="AJ81" s="3">
        <f>T81+U81</f>
        <v>0</v>
      </c>
      <c r="AK81" s="2">
        <f>IFERROR(L81/(T81+AD81+(AH81/26)),0)</f>
        <v>0</v>
      </c>
      <c r="AL81" s="2">
        <f>IFERROR(M81/IF((U81+(AF81/26))&gt;=1, (U81+(AF81/26)), 1),0)</f>
        <v>0</v>
      </c>
      <c r="AM81" s="2">
        <f>AK81+AL81</f>
        <v>0</v>
      </c>
      <c r="AN81">
        <f>IFERROR(M81/IF((U81+(AG81/26))&gt;=1, (U81+(AG81/26)), 1),M81)</f>
        <v>0</v>
      </c>
      <c r="AO81" s="3" t="str">
        <f>IF(AND(AN81&gt;N81,AN81&gt;$AQ$1,AA81="Yes"),"BUY","")</f>
        <v/>
      </c>
      <c r="AP81" s="4" t="str">
        <f>IF(AND(AN81/$AQ$1 &gt; 0, AO81="BUY"), AN81/$AQ$1,"")</f>
        <v/>
      </c>
    </row>
    <row r="82" spans="1:42" x14ac:dyDescent="0.25">
      <c r="A82"/>
      <c r="B82"/>
      <c r="D82"/>
      <c r="E82"/>
      <c r="F82"/>
      <c r="G82"/>
      <c r="H82"/>
      <c r="I82"/>
      <c r="J82" s="1"/>
      <c r="K82"/>
      <c r="L82"/>
      <c r="M82"/>
      <c r="N82"/>
      <c r="O82"/>
      <c r="P82"/>
      <c r="Q82"/>
      <c r="R82" s="1"/>
      <c r="S82"/>
      <c r="T82"/>
      <c r="U82"/>
      <c r="V82"/>
      <c r="W82"/>
      <c r="X82"/>
      <c r="Y82"/>
      <c r="Z82"/>
      <c r="AA82"/>
      <c r="AB82" s="10"/>
      <c r="AC82"/>
      <c r="AD82"/>
      <c r="AE82"/>
      <c r="AF82"/>
      <c r="AG82"/>
      <c r="AH82"/>
      <c r="AI82"/>
      <c r="AJ82" s="3">
        <f>T82+U82</f>
        <v>0</v>
      </c>
      <c r="AK82" s="2">
        <f>IFERROR(L82/(T82+AD82+(AH82/26)),0)</f>
        <v>0</v>
      </c>
      <c r="AL82" s="2">
        <f>IFERROR(M82/IF((U82+(AF82/26))&gt;=1, (U82+(AF82/26)), 1),0)</f>
        <v>0</v>
      </c>
      <c r="AM82" s="2">
        <f>AK82+AL82</f>
        <v>0</v>
      </c>
      <c r="AN82">
        <f>IFERROR(M82/IF((U82+(AG82/26))&gt;=1, (U82+(AG82/26)), 1),M82)</f>
        <v>0</v>
      </c>
      <c r="AO82" s="3" t="str">
        <f>IF(AND(AN82&gt;N82,AN82&gt;$AQ$1,AA82="Yes"),"BUY","")</f>
        <v/>
      </c>
      <c r="AP82" s="4" t="str">
        <f>IF(AND(AN82/$AQ$1 &gt; 0, AO82="BUY"), AN82/$AQ$1,"")</f>
        <v/>
      </c>
    </row>
    <row r="83" spans="1:42" x14ac:dyDescent="0.25">
      <c r="A83"/>
      <c r="B83"/>
      <c r="D83"/>
      <c r="E83"/>
      <c r="F83"/>
      <c r="G83"/>
      <c r="H83"/>
      <c r="I83"/>
      <c r="J83" s="1"/>
      <c r="K83"/>
      <c r="L83"/>
      <c r="M83"/>
      <c r="N83"/>
      <c r="O83"/>
      <c r="P83"/>
      <c r="Q83"/>
      <c r="R83" s="1"/>
      <c r="S83"/>
      <c r="T83"/>
      <c r="U83"/>
      <c r="V83"/>
      <c r="W83"/>
      <c r="X83"/>
      <c r="Y83"/>
      <c r="Z83"/>
      <c r="AA83"/>
      <c r="AB83" s="10"/>
      <c r="AC83"/>
      <c r="AD83"/>
      <c r="AE83"/>
      <c r="AF83"/>
      <c r="AG83"/>
      <c r="AH83"/>
      <c r="AI83"/>
      <c r="AJ83" s="3">
        <f>T83+U83</f>
        <v>0</v>
      </c>
      <c r="AK83" s="2">
        <f>IFERROR(L83/(T83+AD83+(AH83/26)),0)</f>
        <v>0</v>
      </c>
      <c r="AL83" s="2">
        <f>IFERROR(M83/IF((U83+(AF83/26))&gt;=1, (U83+(AF83/26)), 1),0)</f>
        <v>0</v>
      </c>
      <c r="AM83" s="2">
        <f>AK83+AL83</f>
        <v>0</v>
      </c>
      <c r="AN83">
        <f>IFERROR(M83/IF((U83+(AG83/26))&gt;=1, (U83+(AG83/26)), 1),M83)</f>
        <v>0</v>
      </c>
      <c r="AO83" s="3" t="str">
        <f>IF(AND(AN83&gt;N83,AN83&gt;$AQ$1,AA83="Yes"),"BUY","")</f>
        <v/>
      </c>
      <c r="AP83" s="4" t="str">
        <f>IF(AND(AN83/$AQ$1 &gt; 0, AO83="BUY"), AN83/$AQ$1,"")</f>
        <v/>
      </c>
    </row>
    <row r="84" spans="1:42" x14ac:dyDescent="0.25">
      <c r="A84"/>
      <c r="B84"/>
      <c r="D84"/>
      <c r="E84"/>
      <c r="F84"/>
      <c r="G84"/>
      <c r="H84"/>
      <c r="I84"/>
      <c r="J84" s="1"/>
      <c r="K84"/>
      <c r="L84"/>
      <c r="M84"/>
      <c r="N84"/>
      <c r="O84"/>
      <c r="P84"/>
      <c r="Q84"/>
      <c r="R84" s="1"/>
      <c r="S84"/>
      <c r="T84"/>
      <c r="U84"/>
      <c r="V84"/>
      <c r="W84"/>
      <c r="X84"/>
      <c r="Y84"/>
      <c r="Z84"/>
      <c r="AA84"/>
      <c r="AB84" s="10"/>
      <c r="AC84"/>
      <c r="AD84"/>
      <c r="AE84"/>
      <c r="AF84"/>
      <c r="AG84"/>
      <c r="AH84"/>
      <c r="AI84"/>
      <c r="AJ84" s="3">
        <f>T84+U84</f>
        <v>0</v>
      </c>
      <c r="AK84" s="2">
        <f>IFERROR(L84/(T84+AD84+(AH84/26)),0)</f>
        <v>0</v>
      </c>
      <c r="AL84" s="2">
        <f>IFERROR(M84/IF((U84+(AF84/26))&gt;=1, (U84+(AF84/26)), 1),0)</f>
        <v>0</v>
      </c>
      <c r="AM84" s="2">
        <f>AK84+AL84</f>
        <v>0</v>
      </c>
      <c r="AN84">
        <f>IFERROR(M84/IF((U84+(AG84/26))&gt;=1, (U84+(AG84/26)), 1),M84)</f>
        <v>0</v>
      </c>
      <c r="AO84" s="3" t="str">
        <f>IF(AND(AN84&gt;N84,AN84&gt;$AQ$1,AA84="Yes"),"BUY","")</f>
        <v/>
      </c>
      <c r="AP84" s="4" t="str">
        <f>IF(AND(AN84/$AQ$1 &gt; 0, AO84="BUY"), AN84/$AQ$1,"")</f>
        <v/>
      </c>
    </row>
    <row r="85" spans="1:42" x14ac:dyDescent="0.25">
      <c r="A85"/>
      <c r="B85"/>
      <c r="D85"/>
      <c r="E85"/>
      <c r="F85"/>
      <c r="G85"/>
      <c r="H85"/>
      <c r="I85"/>
      <c r="J85" s="1"/>
      <c r="K85"/>
      <c r="L85"/>
      <c r="M85"/>
      <c r="N85"/>
      <c r="O85"/>
      <c r="P85"/>
      <c r="Q85"/>
      <c r="R85" s="1"/>
      <c r="S85"/>
      <c r="T85"/>
      <c r="U85"/>
      <c r="V85"/>
      <c r="W85"/>
      <c r="X85"/>
      <c r="Y85"/>
      <c r="Z85"/>
      <c r="AA85"/>
      <c r="AB85" s="10"/>
      <c r="AC85"/>
      <c r="AD85"/>
      <c r="AE85"/>
      <c r="AF85"/>
      <c r="AG85"/>
      <c r="AH85"/>
      <c r="AI85"/>
      <c r="AJ85" s="3">
        <f>T85+U85</f>
        <v>0</v>
      </c>
      <c r="AK85" s="2">
        <f>IFERROR(L85/(T85+AD85+(AH85/26)),0)</f>
        <v>0</v>
      </c>
      <c r="AL85" s="2">
        <f>IFERROR(M85/IF((U85+(AF85/26))&gt;=1, (U85+(AF85/26)), 1),0)</f>
        <v>0</v>
      </c>
      <c r="AM85" s="2">
        <f>AK85+AL85</f>
        <v>0</v>
      </c>
      <c r="AN85">
        <f>IFERROR(M85/IF((U85+(AG85/26))&gt;=1, (U85+(AG85/26)), 1),M85)</f>
        <v>0</v>
      </c>
      <c r="AO85" s="3" t="str">
        <f>IF(AND(AN85&gt;N85,AN85&gt;$AQ$1,AA85="Yes"),"BUY","")</f>
        <v/>
      </c>
      <c r="AP85" s="4" t="str">
        <f>IF(AND(AN85/$AQ$1 &gt; 0, AO85="BUY"), AN85/$AQ$1,"")</f>
        <v/>
      </c>
    </row>
    <row r="86" spans="1:42" x14ac:dyDescent="0.25">
      <c r="A86"/>
      <c r="B86"/>
      <c r="D86"/>
      <c r="E86"/>
      <c r="F86"/>
      <c r="G86"/>
      <c r="H86"/>
      <c r="I86"/>
      <c r="J86" s="1"/>
      <c r="K86"/>
      <c r="L86"/>
      <c r="M86"/>
      <c r="N86"/>
      <c r="O86"/>
      <c r="P86"/>
      <c r="Q86"/>
      <c r="R86" s="1"/>
      <c r="S86"/>
      <c r="T86"/>
      <c r="U86"/>
      <c r="V86"/>
      <c r="W86"/>
      <c r="X86"/>
      <c r="Y86"/>
      <c r="Z86"/>
      <c r="AA86"/>
      <c r="AB86" s="10"/>
      <c r="AC86"/>
      <c r="AD86"/>
      <c r="AE86"/>
      <c r="AF86"/>
      <c r="AG86"/>
      <c r="AH86"/>
      <c r="AI86"/>
      <c r="AJ86" s="3">
        <f>T86+U86</f>
        <v>0</v>
      </c>
      <c r="AK86" s="2">
        <f>IFERROR(L86/(T86+AD86+(AH86/26)),0)</f>
        <v>0</v>
      </c>
      <c r="AL86" s="2">
        <f>IFERROR(M86/IF((U86+(AF86/26))&gt;=1, (U86+(AF86/26)), 1),0)</f>
        <v>0</v>
      </c>
      <c r="AM86" s="2">
        <f>AK86+AL86</f>
        <v>0</v>
      </c>
      <c r="AN86">
        <f>IFERROR(M86/IF((U86+(AG86/26))&gt;=1, (U86+(AG86/26)), 1),M86)</f>
        <v>0</v>
      </c>
      <c r="AO86" s="3" t="str">
        <f>IF(AND(AN86&gt;N86,AN86&gt;$AQ$1,AA86="Yes"),"BUY","")</f>
        <v/>
      </c>
      <c r="AP86" s="4" t="str">
        <f>IF(AND(AN86/$AQ$1 &gt; 0, AO86="BUY"), AN86/$AQ$1,"")</f>
        <v/>
      </c>
    </row>
    <row r="87" spans="1:42" x14ac:dyDescent="0.25">
      <c r="A87"/>
      <c r="B87"/>
      <c r="D87"/>
      <c r="E87"/>
      <c r="F87"/>
      <c r="G87"/>
      <c r="H87"/>
      <c r="I87"/>
      <c r="J87" s="1"/>
      <c r="K87"/>
      <c r="L87"/>
      <c r="M87"/>
      <c r="N87"/>
      <c r="O87"/>
      <c r="P87"/>
      <c r="Q87"/>
      <c r="R87" s="1"/>
      <c r="S87"/>
      <c r="T87"/>
      <c r="U87"/>
      <c r="V87"/>
      <c r="W87"/>
      <c r="X87"/>
      <c r="Y87"/>
      <c r="Z87"/>
      <c r="AA87"/>
      <c r="AB87" s="10"/>
      <c r="AC87"/>
      <c r="AD87"/>
      <c r="AE87"/>
      <c r="AF87"/>
      <c r="AG87"/>
      <c r="AH87"/>
      <c r="AI87"/>
      <c r="AJ87" s="3">
        <f>T87+U87</f>
        <v>0</v>
      </c>
      <c r="AK87" s="2">
        <f>IFERROR(L87/(T87+AD87+(AH87/26)),0)</f>
        <v>0</v>
      </c>
      <c r="AL87" s="2">
        <f>IFERROR(M87/IF((U87+(AF87/26))&gt;=1, (U87+(AF87/26)), 1),0)</f>
        <v>0</v>
      </c>
      <c r="AM87" s="2">
        <f>AK87+AL87</f>
        <v>0</v>
      </c>
      <c r="AN87">
        <f>IFERROR(M87/IF((U87+(AG87/26))&gt;=1, (U87+(AG87/26)), 1),M87)</f>
        <v>0</v>
      </c>
      <c r="AO87" s="3" t="str">
        <f>IF(AND(AN87&gt;N87,AN87&gt;$AQ$1,AA87="Yes"),"BUY","")</f>
        <v/>
      </c>
      <c r="AP87" s="4" t="str">
        <f>IF(AND(AN87/$AQ$1 &gt; 0, AO87="BUY"), AN87/$AQ$1,"")</f>
        <v/>
      </c>
    </row>
    <row r="88" spans="1:42" x14ac:dyDescent="0.25">
      <c r="A88"/>
      <c r="B88"/>
      <c r="D88"/>
      <c r="E88"/>
      <c r="F88"/>
      <c r="G88"/>
      <c r="H88"/>
      <c r="I88"/>
      <c r="J88" s="1"/>
      <c r="K88"/>
      <c r="L88"/>
      <c r="M88"/>
      <c r="N88"/>
      <c r="O88"/>
      <c r="P88"/>
      <c r="Q88"/>
      <c r="R88" s="1"/>
      <c r="S88"/>
      <c r="T88"/>
      <c r="U88"/>
      <c r="V88"/>
      <c r="W88"/>
      <c r="X88"/>
      <c r="Y88"/>
      <c r="Z88"/>
      <c r="AA88"/>
      <c r="AB88"/>
      <c r="AC88"/>
      <c r="AD88"/>
      <c r="AE88"/>
      <c r="AF88"/>
      <c r="AG88"/>
      <c r="AH88"/>
      <c r="AI88"/>
      <c r="AJ88" s="3">
        <f>T88+U88</f>
        <v>0</v>
      </c>
      <c r="AK88" s="2">
        <f>IFERROR(L88/(T88+AD88+(AH88/26)),0)</f>
        <v>0</v>
      </c>
      <c r="AL88" s="2">
        <f>IFERROR(M88/IF((U88+(AF88/26))&gt;=1, (U88+(AF88/26)), 1),0)</f>
        <v>0</v>
      </c>
      <c r="AM88" s="2">
        <f>AK88+AL88</f>
        <v>0</v>
      </c>
      <c r="AN88">
        <f>IFERROR(M88/IF((U88+(AG88/26))&gt;=1, (U88+(AG88/26)), 1),M88)</f>
        <v>0</v>
      </c>
      <c r="AO88" s="3" t="str">
        <f>IF(AND(AN88&gt;N88,AN88&gt;$AQ$1,AA88="Yes"),"BUY","")</f>
        <v/>
      </c>
      <c r="AP88" s="4" t="str">
        <f>IF(AND(AN88/$AQ$1 &gt; 0, AO88="BUY"), AN88/$AQ$1,"")</f>
        <v/>
      </c>
    </row>
    <row r="89" spans="1:42" x14ac:dyDescent="0.25">
      <c r="A89"/>
      <c r="B89"/>
      <c r="D89"/>
      <c r="E89"/>
      <c r="F89"/>
      <c r="G89"/>
      <c r="H89"/>
      <c r="I89"/>
      <c r="J89" s="1"/>
      <c r="K89"/>
      <c r="L89"/>
      <c r="M89"/>
      <c r="N89"/>
      <c r="O89"/>
      <c r="P89"/>
      <c r="Q89"/>
      <c r="R89" s="1"/>
      <c r="S89"/>
      <c r="T89"/>
      <c r="U89"/>
      <c r="V89"/>
      <c r="W89"/>
      <c r="X89"/>
      <c r="Y89"/>
      <c r="Z89"/>
      <c r="AA89"/>
      <c r="AB89"/>
      <c r="AC89"/>
      <c r="AD89"/>
      <c r="AE89"/>
      <c r="AF89"/>
      <c r="AG89"/>
      <c r="AH89"/>
      <c r="AI89"/>
      <c r="AJ89" s="3">
        <f>T89+U89</f>
        <v>0</v>
      </c>
      <c r="AK89" s="2">
        <f>IFERROR(L89/(T89+AD89+(AH89/26)),0)</f>
        <v>0</v>
      </c>
      <c r="AL89" s="2">
        <f>IFERROR(M89/IF((U89+(AF89/26))&gt;=1, (U89+(AF89/26)), 1),0)</f>
        <v>0</v>
      </c>
      <c r="AM89" s="2">
        <f>AK89+AL89</f>
        <v>0</v>
      </c>
      <c r="AN89">
        <f>IFERROR(M89/IF((U89+(AG89/26))&gt;=1, (U89+(AG89/26)), 1),M89)</f>
        <v>0</v>
      </c>
      <c r="AO89" s="3" t="str">
        <f>IF(AND(AN89&gt;N89,AN89&gt;$AQ$1,AA89="Yes"),"BUY","")</f>
        <v/>
      </c>
      <c r="AP89" s="4" t="str">
        <f>IF(AND(AN89/$AQ$1 &gt; 0, AO89="BUY"), AN89/$AQ$1,"")</f>
        <v/>
      </c>
    </row>
    <row r="90" spans="1:42" x14ac:dyDescent="0.25">
      <c r="A90"/>
      <c r="B90"/>
      <c r="D90"/>
      <c r="E90"/>
      <c r="F90"/>
      <c r="G90"/>
      <c r="H90"/>
      <c r="I90"/>
      <c r="J90" s="1"/>
      <c r="K90"/>
      <c r="L90"/>
      <c r="M90"/>
      <c r="N90"/>
      <c r="O90"/>
      <c r="P90"/>
      <c r="Q90"/>
      <c r="R90" s="1"/>
      <c r="S90"/>
      <c r="T90"/>
      <c r="U90"/>
      <c r="V90"/>
      <c r="W90"/>
      <c r="X90"/>
      <c r="Y90"/>
      <c r="Z90"/>
      <c r="AA90"/>
      <c r="AB90" s="10"/>
      <c r="AC90"/>
      <c r="AD90"/>
      <c r="AE90"/>
      <c r="AF90"/>
      <c r="AG90"/>
      <c r="AH90"/>
      <c r="AI90"/>
      <c r="AJ90" s="3">
        <f>T90+U90</f>
        <v>0</v>
      </c>
      <c r="AK90" s="2">
        <f>IFERROR(L90/(T90+AD90+(AH90/26)),0)</f>
        <v>0</v>
      </c>
      <c r="AL90" s="2">
        <f>IFERROR(M90/IF((U90+(AF90/26))&gt;=1, (U90+(AF90/26)), 1),0)</f>
        <v>0</v>
      </c>
      <c r="AM90" s="2">
        <f>AK90+AL90</f>
        <v>0</v>
      </c>
      <c r="AN90">
        <f>IFERROR(M90/IF((U90+(AG90/26))&gt;=1, (U90+(AG90/26)), 1),M90)</f>
        <v>0</v>
      </c>
      <c r="AO90" s="3" t="str">
        <f>IF(AND(AN90&gt;N90,AN90&gt;$AQ$1,AA90="Yes"),"BUY","")</f>
        <v/>
      </c>
      <c r="AP90" s="4" t="str">
        <f>IF(AND(AN90/$AQ$1 &gt; 0, AO90="BUY"), AN90/$AQ$1,"")</f>
        <v/>
      </c>
    </row>
    <row r="91" spans="1:42" x14ac:dyDescent="0.25">
      <c r="A91"/>
      <c r="B91"/>
      <c r="D91"/>
      <c r="E91"/>
      <c r="F91"/>
      <c r="G91"/>
      <c r="H91"/>
      <c r="I91"/>
      <c r="J91" s="1"/>
      <c r="K91"/>
      <c r="L91"/>
      <c r="M91"/>
      <c r="N91"/>
      <c r="O91"/>
      <c r="P91"/>
      <c r="Q91"/>
      <c r="R91" s="1"/>
      <c r="S91"/>
      <c r="T91"/>
      <c r="U91"/>
      <c r="V91"/>
      <c r="W91"/>
      <c r="X91"/>
      <c r="Y91"/>
      <c r="Z91"/>
      <c r="AA91"/>
      <c r="AB91" s="10"/>
      <c r="AC91"/>
      <c r="AD91"/>
      <c r="AE91"/>
      <c r="AF91"/>
      <c r="AG91"/>
      <c r="AH91"/>
      <c r="AI91"/>
      <c r="AJ91" s="3">
        <f>T91+U91</f>
        <v>0</v>
      </c>
      <c r="AK91" s="2">
        <f>IFERROR(L91/(T91+AD91+(AH91/26)),0)</f>
        <v>0</v>
      </c>
      <c r="AL91" s="2">
        <f>IFERROR(M91/IF((U91+(AF91/26))&gt;=1, (U91+(AF91/26)), 1),0)</f>
        <v>0</v>
      </c>
      <c r="AM91" s="2">
        <f>AK91+AL91</f>
        <v>0</v>
      </c>
      <c r="AN91">
        <f>IFERROR(M91/IF((U91+(AG91/26))&gt;=1, (U91+(AG91/26)), 1),M91)</f>
        <v>0</v>
      </c>
      <c r="AO91" s="3" t="str">
        <f>IF(AND(AN91&gt;N91,AN91&gt;$AQ$1,AA91="Yes"),"BUY","")</f>
        <v/>
      </c>
      <c r="AP91" s="4" t="str">
        <f>IF(AND(AN91/$AQ$1 &gt; 0, AO91="BUY"), AN91/$AQ$1,"")</f>
        <v/>
      </c>
    </row>
    <row r="92" spans="1:42" x14ac:dyDescent="0.25">
      <c r="A92"/>
      <c r="B92"/>
      <c r="D92"/>
      <c r="E92"/>
      <c r="F92"/>
      <c r="G92"/>
      <c r="H92"/>
      <c r="I92"/>
      <c r="J92" s="1"/>
      <c r="K92"/>
      <c r="L92"/>
      <c r="M92"/>
      <c r="N92"/>
      <c r="O92"/>
      <c r="P92"/>
      <c r="Q92"/>
      <c r="R92" s="1"/>
      <c r="S92"/>
      <c r="T92"/>
      <c r="U92"/>
      <c r="V92"/>
      <c r="W92"/>
      <c r="X92"/>
      <c r="Y92"/>
      <c r="Z92"/>
      <c r="AA92"/>
      <c r="AB92" s="10"/>
      <c r="AC92"/>
      <c r="AD92"/>
      <c r="AE92"/>
      <c r="AF92"/>
      <c r="AG92"/>
      <c r="AH92"/>
      <c r="AI92"/>
      <c r="AJ92" s="3">
        <f>T92+U92</f>
        <v>0</v>
      </c>
      <c r="AK92" s="2">
        <f>IFERROR(L92/(T92+AD92+(AH92/26)),0)</f>
        <v>0</v>
      </c>
      <c r="AL92" s="2">
        <f>IFERROR(M92/IF((U92+(AF92/26))&gt;=1, (U92+(AF92/26)), 1),0)</f>
        <v>0</v>
      </c>
      <c r="AM92" s="2">
        <f>AK92+AL92</f>
        <v>0</v>
      </c>
      <c r="AN92">
        <f>IFERROR(M92/IF((U92+(AG92/26))&gt;=1, (U92+(AG92/26)), 1),M92)</f>
        <v>0</v>
      </c>
      <c r="AO92" s="3" t="str">
        <f>IF(AND(AN92&gt;N92,AN92&gt;$AQ$1,AA92="Yes"),"BUY","")</f>
        <v/>
      </c>
      <c r="AP92" s="4" t="str">
        <f>IF(AND(AN92/$AQ$1 &gt; 0, AO92="BUY"), AN92/$AQ$1,"")</f>
        <v/>
      </c>
    </row>
    <row r="93" spans="1:42" x14ac:dyDescent="0.25">
      <c r="A93"/>
      <c r="B93"/>
      <c r="D93"/>
      <c r="E93"/>
      <c r="F93"/>
      <c r="G93"/>
      <c r="H93"/>
      <c r="I93"/>
      <c r="J93" s="1"/>
      <c r="K93"/>
      <c r="L93"/>
      <c r="M93"/>
      <c r="N93"/>
      <c r="O93"/>
      <c r="P93"/>
      <c r="Q93"/>
      <c r="R93" s="1"/>
      <c r="S93"/>
      <c r="T93"/>
      <c r="U93"/>
      <c r="V93"/>
      <c r="W93"/>
      <c r="X93"/>
      <c r="Y93"/>
      <c r="Z93"/>
      <c r="AA93"/>
      <c r="AB93"/>
      <c r="AC93"/>
      <c r="AD93"/>
      <c r="AE93"/>
      <c r="AF93"/>
      <c r="AG93"/>
      <c r="AH93"/>
      <c r="AI93"/>
      <c r="AJ93" s="3">
        <f>T93+U93</f>
        <v>0</v>
      </c>
      <c r="AK93" s="2">
        <f>IFERROR(L93/(T93+AD93+(AH93/26)),0)</f>
        <v>0</v>
      </c>
      <c r="AL93" s="2">
        <f>IFERROR(M93/IF((U93+(AF93/26))&gt;=1, (U93+(AF93/26)), 1),0)</f>
        <v>0</v>
      </c>
      <c r="AM93" s="2">
        <f>AK93+AL93</f>
        <v>0</v>
      </c>
      <c r="AN93">
        <f>IFERROR(M93/IF((U93+(AG93/26))&gt;=1, (U93+(AG93/26)), 1),M93)</f>
        <v>0</v>
      </c>
      <c r="AO93" s="3" t="str">
        <f>IF(AND(AN93&gt;N93,AN93&gt;$AQ$1,AA93="Yes"),"BUY","")</f>
        <v/>
      </c>
      <c r="AP93" s="4" t="str">
        <f>IF(AND(AN93/$AQ$1 &gt; 0, AO93="BUY"), AN93/$AQ$1,"")</f>
        <v/>
      </c>
    </row>
    <row r="94" spans="1:42" x14ac:dyDescent="0.25">
      <c r="A94"/>
      <c r="B94"/>
      <c r="D94"/>
      <c r="E94"/>
      <c r="F94"/>
      <c r="G94"/>
      <c r="H94"/>
      <c r="I94"/>
      <c r="J94" s="1"/>
      <c r="K94"/>
      <c r="L94"/>
      <c r="M94"/>
      <c r="N94"/>
      <c r="O94"/>
      <c r="P94"/>
      <c r="Q94"/>
      <c r="R94" s="1"/>
      <c r="S94"/>
      <c r="T94"/>
      <c r="U94"/>
      <c r="V94"/>
      <c r="W94"/>
      <c r="X94"/>
      <c r="Y94"/>
      <c r="Z94"/>
      <c r="AA94"/>
      <c r="AB94" s="10"/>
      <c r="AC94"/>
      <c r="AD94"/>
      <c r="AE94"/>
      <c r="AF94"/>
      <c r="AG94"/>
      <c r="AH94"/>
      <c r="AI94"/>
      <c r="AJ94" s="3">
        <f>T94+U94</f>
        <v>0</v>
      </c>
      <c r="AK94" s="2">
        <f>IFERROR(L94/(T94+AD94+(AH94/26)),0)</f>
        <v>0</v>
      </c>
      <c r="AL94" s="2">
        <f>IFERROR(M94/IF((U94+(AF94/26))&gt;=1, (U94+(AF94/26)), 1),0)</f>
        <v>0</v>
      </c>
      <c r="AM94" s="2">
        <f>AK94+AL94</f>
        <v>0</v>
      </c>
      <c r="AN94">
        <f>IFERROR(M94/IF((U94+(AG94/26))&gt;=1, (U94+(AG94/26)), 1),M94)</f>
        <v>0</v>
      </c>
      <c r="AO94" s="3" t="str">
        <f>IF(AND(AN94&gt;N94,AN94&gt;$AQ$1,AA94="Yes"),"BUY","")</f>
        <v/>
      </c>
      <c r="AP94" s="4" t="str">
        <f>IF(AND(AN94/$AQ$1 &gt; 0, AO94="BUY"), AN94/$AQ$1,"")</f>
        <v/>
      </c>
    </row>
    <row r="95" spans="1:42" x14ac:dyDescent="0.25">
      <c r="A95"/>
      <c r="B95"/>
      <c r="D95"/>
      <c r="E95"/>
      <c r="F95"/>
      <c r="G95"/>
      <c r="H95"/>
      <c r="I95"/>
      <c r="J95" s="1"/>
      <c r="K95"/>
      <c r="L95"/>
      <c r="M95"/>
      <c r="N95"/>
      <c r="O95"/>
      <c r="P95"/>
      <c r="Q95"/>
      <c r="R95" s="1"/>
      <c r="S95"/>
      <c r="T95"/>
      <c r="U95"/>
      <c r="V95"/>
      <c r="W95"/>
      <c r="X95"/>
      <c r="Y95"/>
      <c r="Z95"/>
      <c r="AA95"/>
      <c r="AB95" s="10"/>
      <c r="AC95"/>
      <c r="AD95"/>
      <c r="AE95"/>
      <c r="AF95"/>
      <c r="AG95"/>
      <c r="AH95"/>
      <c r="AI95"/>
      <c r="AJ95" s="3">
        <f>T95+U95</f>
        <v>0</v>
      </c>
      <c r="AK95" s="2">
        <f>IFERROR(L95/(T95+AD95+(AH95/26)),0)</f>
        <v>0</v>
      </c>
      <c r="AL95" s="2">
        <f>IFERROR(M95/IF((U95+(AF95/26))&gt;=1, (U95+(AF95/26)), 1),0)</f>
        <v>0</v>
      </c>
      <c r="AM95" s="2">
        <f>AK95+AL95</f>
        <v>0</v>
      </c>
      <c r="AN95">
        <f>IFERROR(M95/IF((U95+(AG95/26))&gt;=1, (U95+(AG95/26)), 1),M95)</f>
        <v>0</v>
      </c>
      <c r="AO95" s="3" t="str">
        <f>IF(AND(AN95&gt;N95,AN95&gt;$AQ$1,AA95="Yes"),"BUY","")</f>
        <v/>
      </c>
      <c r="AP95" s="4" t="str">
        <f>IF(AND(AN95/$AQ$1 &gt; 0, AO95="BUY"), AN95/$AQ$1,"")</f>
        <v/>
      </c>
    </row>
    <row r="96" spans="1:42" x14ac:dyDescent="0.25">
      <c r="A96"/>
      <c r="B96"/>
      <c r="D96"/>
      <c r="E96"/>
      <c r="F96"/>
      <c r="G96"/>
      <c r="H96"/>
      <c r="I96"/>
      <c r="J96" s="1"/>
      <c r="K96"/>
      <c r="L96"/>
      <c r="M96"/>
      <c r="N96"/>
      <c r="O96"/>
      <c r="P96"/>
      <c r="Q96"/>
      <c r="R96" s="1"/>
      <c r="S96"/>
      <c r="T96"/>
      <c r="U96"/>
      <c r="V96"/>
      <c r="W96"/>
      <c r="X96"/>
      <c r="Y96"/>
      <c r="Z96"/>
      <c r="AA96"/>
      <c r="AB96" s="10"/>
      <c r="AC96"/>
      <c r="AD96"/>
      <c r="AE96"/>
      <c r="AF96"/>
      <c r="AG96"/>
      <c r="AH96"/>
      <c r="AI96"/>
      <c r="AJ96" s="3">
        <f>T96+U96</f>
        <v>0</v>
      </c>
      <c r="AK96" s="2">
        <f>IFERROR(L96/(T96+AD96+(AH96/26)),0)</f>
        <v>0</v>
      </c>
      <c r="AL96" s="2">
        <f>IFERROR(M96/IF((U96+(AF96/26))&gt;=1, (U96+(AF96/26)), 1),0)</f>
        <v>0</v>
      </c>
      <c r="AM96" s="2">
        <f>AK96+AL96</f>
        <v>0</v>
      </c>
      <c r="AN96">
        <f>IFERROR(M96/IF((U96+(AG96/26))&gt;=1, (U96+(AG96/26)), 1),M96)</f>
        <v>0</v>
      </c>
      <c r="AO96" s="3" t="str">
        <f>IF(AND(AN96&gt;N96,AN96&gt;$AQ$1,AA96="Yes"),"BUY","")</f>
        <v/>
      </c>
      <c r="AP96" s="4" t="str">
        <f>IF(AND(AN96/$AQ$1 &gt; 0, AO96="BUY"), AN96/$AQ$1,"")</f>
        <v/>
      </c>
    </row>
    <row r="97" spans="1:42" x14ac:dyDescent="0.25">
      <c r="A97"/>
      <c r="B97"/>
      <c r="D97"/>
      <c r="E97"/>
      <c r="F97"/>
      <c r="G97"/>
      <c r="H97"/>
      <c r="I97"/>
      <c r="J97" s="1"/>
      <c r="K97"/>
      <c r="L97"/>
      <c r="M97"/>
      <c r="N97"/>
      <c r="O97"/>
      <c r="P97"/>
      <c r="Q97"/>
      <c r="R97" s="1"/>
      <c r="S97"/>
      <c r="T97"/>
      <c r="U97"/>
      <c r="V97"/>
      <c r="W97"/>
      <c r="X97"/>
      <c r="Y97"/>
      <c r="Z97"/>
      <c r="AA97"/>
      <c r="AB97" s="10"/>
      <c r="AC97"/>
      <c r="AD97"/>
      <c r="AE97"/>
      <c r="AF97"/>
      <c r="AG97"/>
      <c r="AH97"/>
      <c r="AI97"/>
      <c r="AJ97" s="3">
        <f>T97+U97</f>
        <v>0</v>
      </c>
      <c r="AK97" s="2">
        <f>IFERROR(L97/(T97+AD97+(AH97/26)),0)</f>
        <v>0</v>
      </c>
      <c r="AL97" s="2">
        <f>IFERROR(M97/IF((U97+(AF97/26))&gt;=1, (U97+(AF97/26)), 1),0)</f>
        <v>0</v>
      </c>
      <c r="AM97" s="2">
        <f>AK97+AL97</f>
        <v>0</v>
      </c>
      <c r="AN97">
        <f>IFERROR(M97/IF((U97+(AG97/26))&gt;=1, (U97+(AG97/26)), 1),M97)</f>
        <v>0</v>
      </c>
      <c r="AO97" s="3" t="str">
        <f>IF(AND(AN97&gt;N97,AN97&gt;$AQ$1,AA97="Yes"),"BUY","")</f>
        <v/>
      </c>
      <c r="AP97" s="4" t="str">
        <f>IF(AND(AN97/$AQ$1 &gt; 0, AO97="BUY"), AN97/$AQ$1,"")</f>
        <v/>
      </c>
    </row>
    <row r="98" spans="1:42" x14ac:dyDescent="0.25">
      <c r="A98"/>
      <c r="B98"/>
      <c r="D98"/>
      <c r="E98"/>
      <c r="F98"/>
      <c r="G98"/>
      <c r="H98"/>
      <c r="I98"/>
      <c r="J98" s="1"/>
      <c r="K98"/>
      <c r="L98"/>
      <c r="M98"/>
      <c r="N98"/>
      <c r="O98"/>
      <c r="P98"/>
      <c r="Q98"/>
      <c r="R98" s="1"/>
      <c r="S98"/>
      <c r="T98"/>
      <c r="U98"/>
      <c r="V98"/>
      <c r="W98"/>
      <c r="X98"/>
      <c r="Y98"/>
      <c r="Z98"/>
      <c r="AA98"/>
      <c r="AB98" s="10"/>
      <c r="AC98"/>
      <c r="AD98"/>
      <c r="AE98"/>
      <c r="AF98"/>
      <c r="AG98"/>
      <c r="AH98"/>
      <c r="AI98"/>
      <c r="AJ98" s="3">
        <f>T98+U98</f>
        <v>0</v>
      </c>
      <c r="AK98" s="2">
        <f>IFERROR(L98/(T98+AD98+(AH98/26)),0)</f>
        <v>0</v>
      </c>
      <c r="AL98" s="2">
        <f>IFERROR(M98/IF((U98+(AF98/26))&gt;=1, (U98+(AF98/26)), 1),0)</f>
        <v>0</v>
      </c>
      <c r="AM98" s="2">
        <f>AK98+AL98</f>
        <v>0</v>
      </c>
      <c r="AN98">
        <f>IFERROR(M98/IF((U98+(AG98/26))&gt;=1, (U98+(AG98/26)), 1),M98)</f>
        <v>0</v>
      </c>
      <c r="AO98" s="3" t="str">
        <f>IF(AND(AN98&gt;N98,AN98&gt;$AQ$1,AA98="Yes"),"BUY","")</f>
        <v/>
      </c>
      <c r="AP98" s="4" t="str">
        <f>IF(AND(AN98/$AQ$1 &gt; 0, AO98="BUY"), AN98/$AQ$1,"")</f>
        <v/>
      </c>
    </row>
    <row r="99" spans="1:42" x14ac:dyDescent="0.25">
      <c r="A99"/>
      <c r="B99"/>
      <c r="D99"/>
      <c r="E99"/>
      <c r="F99"/>
      <c r="G99"/>
      <c r="H99"/>
      <c r="I99"/>
      <c r="J99" s="1"/>
      <c r="K99"/>
      <c r="L99"/>
      <c r="M99"/>
      <c r="N99"/>
      <c r="O99"/>
      <c r="P99"/>
      <c r="Q99"/>
      <c r="R99" s="1"/>
      <c r="S99"/>
      <c r="T99"/>
      <c r="U99"/>
      <c r="V99"/>
      <c r="W99"/>
      <c r="X99"/>
      <c r="Y99"/>
      <c r="Z99"/>
      <c r="AA99"/>
      <c r="AB99" s="10"/>
      <c r="AC99"/>
      <c r="AD99"/>
      <c r="AE99"/>
      <c r="AF99"/>
      <c r="AG99"/>
      <c r="AH99"/>
      <c r="AI99"/>
      <c r="AJ99" s="3">
        <f>T99+U99</f>
        <v>0</v>
      </c>
      <c r="AK99" s="2">
        <f>IFERROR(L99/(T99+AD99+(AH99/26)),0)</f>
        <v>0</v>
      </c>
      <c r="AL99" s="2">
        <f>IFERROR(M99/IF((U99+(AF99/26))&gt;=1, (U99+(AF99/26)), 1),0)</f>
        <v>0</v>
      </c>
      <c r="AM99" s="2">
        <f>AK99+AL99</f>
        <v>0</v>
      </c>
      <c r="AN99">
        <f>IFERROR(M99/IF((U99+(AG99/26))&gt;=1, (U99+(AG99/26)), 1),M99)</f>
        <v>0</v>
      </c>
      <c r="AO99" s="3" t="str">
        <f>IF(AND(AN99&gt;N99,AN99&gt;$AQ$1,AA99="Yes"),"BUY","")</f>
        <v/>
      </c>
      <c r="AP99" s="4" t="str">
        <f>IF(AND(AN99/$AQ$1 &gt; 0, AO99="BUY"), AN99/$AQ$1,"")</f>
        <v/>
      </c>
    </row>
    <row r="100" spans="1:42" x14ac:dyDescent="0.25">
      <c r="A100"/>
      <c r="B100"/>
      <c r="D100"/>
      <c r="E100"/>
      <c r="F100"/>
      <c r="G100"/>
      <c r="H100"/>
      <c r="I100"/>
      <c r="J100" s="1"/>
      <c r="K100"/>
      <c r="L100"/>
      <c r="M100"/>
      <c r="N100"/>
      <c r="O100"/>
      <c r="P100"/>
      <c r="Q100"/>
      <c r="R100" s="1"/>
      <c r="S100"/>
      <c r="T100"/>
      <c r="U100"/>
      <c r="V100"/>
      <c r="W100"/>
      <c r="X100"/>
      <c r="Y100"/>
      <c r="Z100"/>
      <c r="AA100"/>
      <c r="AB100" s="10"/>
      <c r="AC100"/>
      <c r="AD100"/>
      <c r="AE100"/>
      <c r="AF100"/>
      <c r="AG100"/>
      <c r="AH100"/>
      <c r="AI100"/>
      <c r="AJ100" s="3">
        <f>T100+U100</f>
        <v>0</v>
      </c>
      <c r="AK100" s="2">
        <f>IFERROR(L100/(T100+AD100+(AH100/26)),0)</f>
        <v>0</v>
      </c>
      <c r="AL100" s="2">
        <f>IFERROR(M100/IF((U100+(AF100/26))&gt;=1, (U100+(AF100/26)), 1),0)</f>
        <v>0</v>
      </c>
      <c r="AM100" s="2">
        <f>AK100+AL100</f>
        <v>0</v>
      </c>
      <c r="AN100">
        <f>IFERROR(M100/IF((U100+(AG100/26))&gt;=1, (U100+(AG100/26)), 1),M100)</f>
        <v>0</v>
      </c>
      <c r="AO100" s="3" t="str">
        <f>IF(AND(AN100&gt;N100,AN100&gt;$AQ$1,AA100="Yes"),"BUY","")</f>
        <v/>
      </c>
      <c r="AP100" s="4" t="str">
        <f>IF(AND(AN100/$AQ$1 &gt; 0, AO100="BUY"), AN100/$AQ$1,"")</f>
        <v/>
      </c>
    </row>
    <row r="101" spans="1:42" x14ac:dyDescent="0.25">
      <c r="A101"/>
      <c r="B101"/>
      <c r="D101"/>
      <c r="E101"/>
      <c r="F101"/>
      <c r="G101"/>
      <c r="H101"/>
      <c r="I101"/>
      <c r="J101" s="1"/>
      <c r="K101"/>
      <c r="L101"/>
      <c r="M101"/>
      <c r="N101"/>
      <c r="O101"/>
      <c r="P101"/>
      <c r="Q101"/>
      <c r="R101" s="1"/>
      <c r="S101"/>
      <c r="T101"/>
      <c r="U101"/>
      <c r="V101"/>
      <c r="W101"/>
      <c r="X101"/>
      <c r="Y101"/>
      <c r="Z101"/>
      <c r="AA101"/>
      <c r="AB101" s="10"/>
      <c r="AC101"/>
      <c r="AD101"/>
      <c r="AE101"/>
      <c r="AF101"/>
      <c r="AG101"/>
      <c r="AH101"/>
      <c r="AI101"/>
      <c r="AJ101" s="3">
        <f>T101+U101</f>
        <v>0</v>
      </c>
      <c r="AK101" s="2">
        <f>IFERROR(L101/(T101+AD101+(AH101/26)),0)</f>
        <v>0</v>
      </c>
      <c r="AL101" s="2">
        <f>IFERROR(M101/IF((U101+(AF101/26))&gt;=1, (U101+(AF101/26)), 1),0)</f>
        <v>0</v>
      </c>
      <c r="AM101" s="2">
        <f>AK101+AL101</f>
        <v>0</v>
      </c>
      <c r="AN101">
        <f>IFERROR(M101/IF((U101+(AG101/26))&gt;=1, (U101+(AG101/26)), 1),M101)</f>
        <v>0</v>
      </c>
      <c r="AO101" s="3" t="str">
        <f>IF(AND(AN101&gt;N101,AN101&gt;$AQ$1,AA101="Yes"),"BUY","")</f>
        <v/>
      </c>
      <c r="AP101" s="4" t="str">
        <f>IF(AND(AN101/$AQ$1 &gt; 0, AO101="BUY"), AN101/$AQ$1,"")</f>
        <v/>
      </c>
    </row>
    <row r="102" spans="1:42" x14ac:dyDescent="0.25">
      <c r="A102"/>
      <c r="B102"/>
      <c r="D102"/>
      <c r="E102"/>
      <c r="F102"/>
      <c r="G102"/>
      <c r="H102"/>
      <c r="I102"/>
      <c r="J102" s="1"/>
      <c r="K102"/>
      <c r="L102"/>
      <c r="M102"/>
      <c r="N102"/>
      <c r="O102"/>
      <c r="P102"/>
      <c r="Q102"/>
      <c r="R102" s="1"/>
      <c r="S102"/>
      <c r="T102"/>
      <c r="U102"/>
      <c r="V102"/>
      <c r="W102"/>
      <c r="X102"/>
      <c r="Y102"/>
      <c r="Z102"/>
      <c r="AA102"/>
      <c r="AB102" s="10"/>
      <c r="AC102"/>
      <c r="AD102"/>
      <c r="AE102"/>
      <c r="AF102"/>
      <c r="AG102"/>
      <c r="AH102"/>
      <c r="AI102"/>
      <c r="AJ102" s="3">
        <f>T102+U102</f>
        <v>0</v>
      </c>
      <c r="AK102" s="2">
        <f>IFERROR(L102/(T102+AD102+(AH102/26)),0)</f>
        <v>0</v>
      </c>
      <c r="AL102" s="2">
        <f>IFERROR(M102/IF((U102+(AF102/26))&gt;=1, (U102+(AF102/26)), 1),0)</f>
        <v>0</v>
      </c>
      <c r="AM102" s="2">
        <f>AK102+AL102</f>
        <v>0</v>
      </c>
      <c r="AN102">
        <f>IFERROR(M102/IF((U102+(AG102/26))&gt;=1, (U102+(AG102/26)), 1),M102)</f>
        <v>0</v>
      </c>
      <c r="AO102" s="3" t="str">
        <f>IF(AND(AN102&gt;N102,AN102&gt;$AQ$1,AA102="Yes"),"BUY","")</f>
        <v/>
      </c>
      <c r="AP102" s="4" t="str">
        <f>IF(AND(AN102/$AQ$1 &gt; 0, AO102="BUY"), AN102/$AQ$1,"")</f>
        <v/>
      </c>
    </row>
    <row r="103" spans="1:42" x14ac:dyDescent="0.25">
      <c r="A103"/>
      <c r="B103"/>
      <c r="D103"/>
      <c r="E103"/>
      <c r="F103"/>
      <c r="G103"/>
      <c r="H103"/>
      <c r="I103"/>
      <c r="J103" s="1"/>
      <c r="K103"/>
      <c r="L103"/>
      <c r="M103"/>
      <c r="N103"/>
      <c r="O103"/>
      <c r="P103"/>
      <c r="Q103"/>
      <c r="R103" s="1"/>
      <c r="S103"/>
      <c r="T103"/>
      <c r="U103"/>
      <c r="V103"/>
      <c r="W103"/>
      <c r="X103"/>
      <c r="Y103"/>
      <c r="Z103"/>
      <c r="AA103"/>
      <c r="AB103" s="10"/>
      <c r="AC103"/>
      <c r="AD103"/>
      <c r="AE103"/>
      <c r="AF103"/>
      <c r="AG103"/>
      <c r="AH103"/>
      <c r="AI103"/>
      <c r="AJ103" s="3">
        <f>T103+U103</f>
        <v>0</v>
      </c>
      <c r="AK103" s="2">
        <f>IFERROR(L103/(T103+AD103+(AH103/26)),0)</f>
        <v>0</v>
      </c>
      <c r="AL103" s="2">
        <f>IFERROR(M103/IF((U103+(AF103/26))&gt;=1, (U103+(AF103/26)), 1),0)</f>
        <v>0</v>
      </c>
      <c r="AM103" s="2">
        <f>AK103+AL103</f>
        <v>0</v>
      </c>
      <c r="AN103">
        <f>IFERROR(M103/IF((U103+(AG103/26))&gt;=1, (U103+(AG103/26)), 1),M103)</f>
        <v>0</v>
      </c>
      <c r="AO103" s="3" t="str">
        <f>IF(AND(AN103&gt;N103,AN103&gt;$AQ$1,AA103="Yes"),"BUY","")</f>
        <v/>
      </c>
      <c r="AP103" s="4" t="str">
        <f>IF(AND(AN103/$AQ$1 &gt; 0, AO103="BUY"), AN103/$AQ$1,"")</f>
        <v/>
      </c>
    </row>
    <row r="104" spans="1:42" x14ac:dyDescent="0.25">
      <c r="A104"/>
      <c r="B104"/>
      <c r="D104"/>
      <c r="E104"/>
      <c r="F104"/>
      <c r="G104"/>
      <c r="H104"/>
      <c r="I104"/>
      <c r="J104" s="1"/>
      <c r="K104"/>
      <c r="L104"/>
      <c r="M104"/>
      <c r="N104"/>
      <c r="O104"/>
      <c r="P104"/>
      <c r="Q104"/>
      <c r="R104" s="1"/>
      <c r="S104"/>
      <c r="T104"/>
      <c r="U104"/>
      <c r="V104"/>
      <c r="W104"/>
      <c r="X104"/>
      <c r="Y104"/>
      <c r="Z104"/>
      <c r="AA104"/>
      <c r="AB104" s="10"/>
      <c r="AC104"/>
      <c r="AD104"/>
      <c r="AE104"/>
      <c r="AF104"/>
      <c r="AG104"/>
      <c r="AH104"/>
      <c r="AI104"/>
      <c r="AJ104" s="3">
        <f>T104+U104</f>
        <v>0</v>
      </c>
      <c r="AK104" s="2">
        <f>IFERROR(L104/(T104+AD104+(AH104/26)),0)</f>
        <v>0</v>
      </c>
      <c r="AL104" s="2">
        <f>IFERROR(M104/IF((U104+(AF104/26))&gt;=1, (U104+(AF104/26)), 1),0)</f>
        <v>0</v>
      </c>
      <c r="AM104" s="2">
        <f>AK104+AL104</f>
        <v>0</v>
      </c>
      <c r="AN104">
        <f>IFERROR(M104/IF((U104+(AG104/26))&gt;=1, (U104+(AG104/26)), 1),M104)</f>
        <v>0</v>
      </c>
      <c r="AO104" s="3" t="str">
        <f>IF(AND(AN104&gt;N104,AN104&gt;$AQ$1,AA104="Yes"),"BUY","")</f>
        <v/>
      </c>
      <c r="AP104" s="4" t="str">
        <f>IF(AND(AN104/$AQ$1 &gt; 0, AO104="BUY"), AN104/$AQ$1,"")</f>
        <v/>
      </c>
    </row>
    <row r="105" spans="1:42" x14ac:dyDescent="0.25">
      <c r="A105"/>
      <c r="B105"/>
      <c r="D105"/>
      <c r="E105"/>
      <c r="F105"/>
      <c r="G105"/>
      <c r="H105"/>
      <c r="I105"/>
      <c r="J105" s="1"/>
      <c r="K105"/>
      <c r="L105"/>
      <c r="M105"/>
      <c r="N105"/>
      <c r="O105"/>
      <c r="P105"/>
      <c r="Q105"/>
      <c r="R105" s="1"/>
      <c r="S105"/>
      <c r="T105"/>
      <c r="U105"/>
      <c r="V105"/>
      <c r="W105"/>
      <c r="X105"/>
      <c r="Y105"/>
      <c r="Z105"/>
      <c r="AA105"/>
      <c r="AB105"/>
      <c r="AC105"/>
      <c r="AD105"/>
      <c r="AE105"/>
      <c r="AF105"/>
      <c r="AG105"/>
      <c r="AH105"/>
      <c r="AI105"/>
      <c r="AJ105" s="3">
        <f>T105+U105</f>
        <v>0</v>
      </c>
      <c r="AK105" s="2">
        <f>IFERROR(L105/(T105+AD105+(AH105/26)),0)</f>
        <v>0</v>
      </c>
      <c r="AL105" s="2">
        <f>IFERROR(M105/IF((U105+(AF105/26))&gt;=1, (U105+(AF105/26)), 1),0)</f>
        <v>0</v>
      </c>
      <c r="AM105" s="2">
        <f>AK105+AL105</f>
        <v>0</v>
      </c>
      <c r="AN105">
        <f>IFERROR(M105/IF((U105+(AG105/26))&gt;=1, (U105+(AG105/26)), 1),M105)</f>
        <v>0</v>
      </c>
      <c r="AO105" s="3" t="str">
        <f>IF(AND(AN105&gt;N105,AN105&gt;$AQ$1,AA105="Yes"),"BUY","")</f>
        <v/>
      </c>
      <c r="AP105" s="4" t="str">
        <f>IF(AND(AN105/$AQ$1 &gt; 0, AO105="BUY"), AN105/$AQ$1,"")</f>
        <v/>
      </c>
    </row>
    <row r="106" spans="1:42" x14ac:dyDescent="0.25">
      <c r="A106"/>
      <c r="B106"/>
      <c r="D106"/>
      <c r="E106"/>
      <c r="F106"/>
      <c r="G106"/>
      <c r="H106"/>
      <c r="I106"/>
      <c r="J106" s="1"/>
      <c r="K106"/>
      <c r="L106"/>
      <c r="M106"/>
      <c r="N106"/>
      <c r="O106"/>
      <c r="P106"/>
      <c r="Q106"/>
      <c r="R106" s="1"/>
      <c r="S106"/>
      <c r="T106"/>
      <c r="U106"/>
      <c r="V106"/>
      <c r="W106"/>
      <c r="X106"/>
      <c r="Y106"/>
      <c r="Z106"/>
      <c r="AA106"/>
      <c r="AB106"/>
      <c r="AC106"/>
      <c r="AD106"/>
      <c r="AE106"/>
      <c r="AF106"/>
      <c r="AG106"/>
      <c r="AH106"/>
      <c r="AI106"/>
      <c r="AJ106" s="3">
        <f>T106+U106</f>
        <v>0</v>
      </c>
      <c r="AK106" s="2">
        <f>IFERROR(L106/(T106+AD106+(AH106/26)),0)</f>
        <v>0</v>
      </c>
      <c r="AL106" s="2">
        <f>IFERROR(M106/IF((U106+(AF106/26))&gt;=1, (U106+(AF106/26)), 1),0)</f>
        <v>0</v>
      </c>
      <c r="AM106" s="2">
        <f>AK106+AL106</f>
        <v>0</v>
      </c>
      <c r="AN106">
        <f>IFERROR(M106/IF((U106+(AG106/26))&gt;=1, (U106+(AG106/26)), 1),M106)</f>
        <v>0</v>
      </c>
      <c r="AO106" s="3" t="str">
        <f>IF(AND(AN106&gt;N106,AN106&gt;$AQ$1,AA106="Yes"),"BUY","")</f>
        <v/>
      </c>
      <c r="AP106" s="4" t="str">
        <f>IF(AND(AN106/$AQ$1 &gt; 0, AO106="BUY"), AN106/$AQ$1,"")</f>
        <v/>
      </c>
    </row>
    <row r="107" spans="1:42" x14ac:dyDescent="0.25">
      <c r="A107"/>
      <c r="B107"/>
      <c r="D107"/>
      <c r="E107"/>
      <c r="F107"/>
      <c r="G107"/>
      <c r="H107"/>
      <c r="I107"/>
      <c r="J107" s="1"/>
      <c r="K107"/>
      <c r="L107"/>
      <c r="M107"/>
      <c r="N107"/>
      <c r="O107"/>
      <c r="P107"/>
      <c r="Q107"/>
      <c r="R107" s="1"/>
      <c r="S107"/>
      <c r="T107"/>
      <c r="U107"/>
      <c r="V107"/>
      <c r="W107"/>
      <c r="X107"/>
      <c r="Y107"/>
      <c r="Z107"/>
      <c r="AA107"/>
      <c r="AB107"/>
      <c r="AC107"/>
      <c r="AD107"/>
      <c r="AE107"/>
      <c r="AF107"/>
      <c r="AG107"/>
      <c r="AH107"/>
      <c r="AI107"/>
      <c r="AJ107" s="3">
        <f>T107+U107</f>
        <v>0</v>
      </c>
      <c r="AK107" s="2">
        <f>IFERROR(L107/(T107+AD107+(AH107/26)),0)</f>
        <v>0</v>
      </c>
      <c r="AL107" s="2">
        <f>IFERROR(M107/IF((U107+(AF107/26))&gt;=1, (U107+(AF107/26)), 1),0)</f>
        <v>0</v>
      </c>
      <c r="AM107" s="2">
        <f>AK107+AL107</f>
        <v>0</v>
      </c>
      <c r="AN107">
        <f>IFERROR(M107/IF((U107+(AG107/26))&gt;=1, (U107+(AG107/26)), 1),M107)</f>
        <v>0</v>
      </c>
      <c r="AO107" s="3" t="str">
        <f>IF(AND(AN107&gt;N107,AN107&gt;$AQ$1,AA107="Yes"),"BUY","")</f>
        <v/>
      </c>
      <c r="AP107" s="4" t="str">
        <f>IF(AND(AN107/$AQ$1 &gt; 0, AO107="BUY"), AN107/$AQ$1,"")</f>
        <v/>
      </c>
    </row>
    <row r="108" spans="1:42" x14ac:dyDescent="0.25">
      <c r="A108"/>
      <c r="B108"/>
      <c r="D108"/>
      <c r="E108"/>
      <c r="F108"/>
      <c r="G108"/>
      <c r="H108"/>
      <c r="I108"/>
      <c r="J108" s="1"/>
      <c r="K108"/>
      <c r="L108"/>
      <c r="M108"/>
      <c r="N108"/>
      <c r="O108"/>
      <c r="P108"/>
      <c r="Q108"/>
      <c r="R108" s="1"/>
      <c r="S108"/>
      <c r="T108"/>
      <c r="U108"/>
      <c r="V108"/>
      <c r="W108"/>
      <c r="X108"/>
      <c r="Y108"/>
      <c r="Z108"/>
      <c r="AA108"/>
      <c r="AB108" s="10"/>
      <c r="AC108"/>
      <c r="AD108"/>
      <c r="AE108"/>
      <c r="AF108"/>
      <c r="AG108"/>
      <c r="AH108"/>
      <c r="AI108"/>
      <c r="AJ108" s="3">
        <f>T108+U108</f>
        <v>0</v>
      </c>
      <c r="AK108" s="2">
        <f>IFERROR(L108/(T108+AD108+(AH108/26)),0)</f>
        <v>0</v>
      </c>
      <c r="AL108" s="2">
        <f>IFERROR(M108/IF((U108+(AF108/26))&gt;=1, (U108+(AF108/26)), 1),0)</f>
        <v>0</v>
      </c>
      <c r="AM108" s="2">
        <f>AK108+AL108</f>
        <v>0</v>
      </c>
      <c r="AN108">
        <f>IFERROR(M108/IF((U108+(AG108/26))&gt;=1, (U108+(AG108/26)), 1),M108)</f>
        <v>0</v>
      </c>
      <c r="AO108" s="3" t="str">
        <f>IF(AND(AN108&gt;N108,AN108&gt;$AQ$1,AA108="Yes"),"BUY","")</f>
        <v/>
      </c>
      <c r="AP108" s="4" t="str">
        <f>IF(AND(AN108/$AQ$1 &gt; 0, AO108="BUY"), AN108/$AQ$1,"")</f>
        <v/>
      </c>
    </row>
    <row r="109" spans="1:42" x14ac:dyDescent="0.25">
      <c r="A109"/>
      <c r="B109"/>
      <c r="D109"/>
      <c r="E109"/>
      <c r="F109"/>
      <c r="G109"/>
      <c r="H109"/>
      <c r="I109"/>
      <c r="J109" s="1"/>
      <c r="K109"/>
      <c r="L109"/>
      <c r="M109"/>
      <c r="N109"/>
      <c r="O109"/>
      <c r="P109"/>
      <c r="Q109"/>
      <c r="R109" s="1"/>
      <c r="S109"/>
      <c r="T109"/>
      <c r="U109"/>
      <c r="V109"/>
      <c r="W109"/>
      <c r="X109"/>
      <c r="Y109"/>
      <c r="Z109"/>
      <c r="AA109"/>
      <c r="AB109"/>
      <c r="AC109"/>
      <c r="AD109"/>
      <c r="AE109"/>
      <c r="AF109"/>
      <c r="AG109"/>
      <c r="AH109"/>
      <c r="AI109"/>
      <c r="AJ109" s="3">
        <f>T109+U109</f>
        <v>0</v>
      </c>
      <c r="AK109" s="2">
        <f>IFERROR(L109/(T109+AD109+(AH109/26)),0)</f>
        <v>0</v>
      </c>
      <c r="AL109" s="2">
        <f>IFERROR(M109/IF((U109+(AF109/26))&gt;=1, (U109+(AF109/26)), 1),0)</f>
        <v>0</v>
      </c>
      <c r="AM109" s="2">
        <f>AK109+AL109</f>
        <v>0</v>
      </c>
      <c r="AN109">
        <f>IFERROR(M109/IF((U109+(AG109/26))&gt;=1, (U109+(AG109/26)), 1),M109)</f>
        <v>0</v>
      </c>
      <c r="AO109" s="3" t="str">
        <f>IF(AND(AN109&gt;N109,AN109&gt;$AQ$1,AA109="Yes"),"BUY","")</f>
        <v/>
      </c>
      <c r="AP109" s="4" t="str">
        <f>IF(AND(AN109/$AQ$1 &gt; 0, AO109="BUY"), AN109/$AQ$1,"")</f>
        <v/>
      </c>
    </row>
    <row r="110" spans="1:42" x14ac:dyDescent="0.25">
      <c r="A110"/>
      <c r="B110"/>
      <c r="D110"/>
      <c r="E110"/>
      <c r="F110"/>
      <c r="G110"/>
      <c r="H110"/>
      <c r="I110"/>
      <c r="J110" s="1"/>
      <c r="K110"/>
      <c r="L110"/>
      <c r="M110"/>
      <c r="N110"/>
      <c r="O110"/>
      <c r="P110"/>
      <c r="Q110"/>
      <c r="R110" s="1"/>
      <c r="S110"/>
      <c r="T110"/>
      <c r="U110"/>
      <c r="V110"/>
      <c r="W110"/>
      <c r="X110"/>
      <c r="Y110"/>
      <c r="Z110"/>
      <c r="AA110"/>
      <c r="AB110" s="10"/>
      <c r="AC110"/>
      <c r="AD110"/>
      <c r="AE110"/>
      <c r="AF110"/>
      <c r="AG110"/>
      <c r="AH110"/>
      <c r="AI110"/>
      <c r="AJ110" s="3">
        <f>T110+U110</f>
        <v>0</v>
      </c>
      <c r="AK110" s="2">
        <f>IFERROR(L110/(T110+AD110+(AH110/26)),0)</f>
        <v>0</v>
      </c>
      <c r="AL110" s="2">
        <f>IFERROR(M110/IF((U110+(AF110/26))&gt;=1, (U110+(AF110/26)), 1),0)</f>
        <v>0</v>
      </c>
      <c r="AM110" s="2">
        <f>AK110+AL110</f>
        <v>0</v>
      </c>
      <c r="AN110">
        <f>IFERROR(M110/IF((U110+(AG110/26))&gt;=1, (U110+(AG110/26)), 1),M110)</f>
        <v>0</v>
      </c>
      <c r="AO110" s="3" t="str">
        <f>IF(AND(AN110&gt;N110,AN110&gt;$AQ$1,AA110="Yes"),"BUY","")</f>
        <v/>
      </c>
      <c r="AP110" s="4" t="str">
        <f>IF(AND(AN110/$AQ$1 &gt; 0, AO110="BUY"), AN110/$AQ$1,"")</f>
        <v/>
      </c>
    </row>
    <row r="111" spans="1:42" x14ac:dyDescent="0.25">
      <c r="A111"/>
      <c r="B111"/>
      <c r="D111"/>
      <c r="E111"/>
      <c r="F111"/>
      <c r="G111"/>
      <c r="H111"/>
      <c r="I111"/>
      <c r="J111" s="1"/>
      <c r="K111"/>
      <c r="L111"/>
      <c r="M111"/>
      <c r="N111"/>
      <c r="O111"/>
      <c r="P111"/>
      <c r="Q111"/>
      <c r="R111" s="1"/>
      <c r="S111"/>
      <c r="T111"/>
      <c r="U111"/>
      <c r="V111"/>
      <c r="W111"/>
      <c r="X111"/>
      <c r="Y111"/>
      <c r="Z111"/>
      <c r="AA111"/>
      <c r="AB111"/>
      <c r="AC111"/>
      <c r="AD111"/>
      <c r="AE111"/>
      <c r="AF111"/>
      <c r="AG111"/>
      <c r="AH111"/>
      <c r="AI111"/>
      <c r="AJ111" s="3">
        <f>T111+U111</f>
        <v>0</v>
      </c>
      <c r="AK111" s="2">
        <f>IFERROR(L111/(T111+AD111+(AH111/26)),0)</f>
        <v>0</v>
      </c>
      <c r="AL111" s="2">
        <f>IFERROR(M111/IF((U111+(AF111/26))&gt;=1, (U111+(AF111/26)), 1),0)</f>
        <v>0</v>
      </c>
      <c r="AM111" s="2">
        <f>AK111+AL111</f>
        <v>0</v>
      </c>
      <c r="AN111">
        <f>IFERROR(M111/IF((U111+(AG111/26))&gt;=1, (U111+(AG111/26)), 1),M111)</f>
        <v>0</v>
      </c>
      <c r="AO111" s="3" t="str">
        <f>IF(AND(AN111&gt;N111,AN111&gt;$AQ$1,AA111="Yes"),"BUY","")</f>
        <v/>
      </c>
      <c r="AP111" s="4" t="str">
        <f>IF(AND(AN111/$AQ$1 &gt; 0, AO111="BUY"), AN111/$AQ$1,"")</f>
        <v/>
      </c>
    </row>
    <row r="112" spans="1:42" x14ac:dyDescent="0.25">
      <c r="A112"/>
      <c r="B112"/>
      <c r="D112"/>
      <c r="E112"/>
      <c r="F112"/>
      <c r="G112"/>
      <c r="H112"/>
      <c r="I112"/>
      <c r="J112" s="1"/>
      <c r="K112"/>
      <c r="L112"/>
      <c r="M112"/>
      <c r="N112"/>
      <c r="O112"/>
      <c r="P112"/>
      <c r="Q112"/>
      <c r="R112" s="1"/>
      <c r="S112"/>
      <c r="T112"/>
      <c r="U112"/>
      <c r="V112"/>
      <c r="W112"/>
      <c r="X112"/>
      <c r="Y112"/>
      <c r="Z112"/>
      <c r="AA112"/>
      <c r="AB112" s="10"/>
      <c r="AC112"/>
      <c r="AD112"/>
      <c r="AE112"/>
      <c r="AF112"/>
      <c r="AG112"/>
      <c r="AH112"/>
      <c r="AI112"/>
      <c r="AJ112" s="3">
        <f>T112+U112</f>
        <v>0</v>
      </c>
      <c r="AK112" s="2">
        <f>IFERROR(L112/(T112+AD112+(AH112/26)),0)</f>
        <v>0</v>
      </c>
      <c r="AL112" s="2">
        <f>IFERROR(M112/IF((U112+(AF112/26))&gt;=1, (U112+(AF112/26)), 1),0)</f>
        <v>0</v>
      </c>
      <c r="AM112" s="2">
        <f>AK112+AL112</f>
        <v>0</v>
      </c>
      <c r="AN112">
        <f>IFERROR(M112/IF((U112+(AG112/26))&gt;=1, (U112+(AG112/26)), 1),M112)</f>
        <v>0</v>
      </c>
      <c r="AO112" s="3" t="str">
        <f>IF(AND(AN112&gt;N112,AN112&gt;$AQ$1,AA112="Yes"),"BUY","")</f>
        <v/>
      </c>
      <c r="AP112" s="4" t="str">
        <f>IF(AND(AN112/$AQ$1 &gt; 0, AO112="BUY"), AN112/$AQ$1,"")</f>
        <v/>
      </c>
    </row>
    <row r="113" spans="1:42" x14ac:dyDescent="0.25">
      <c r="A113"/>
      <c r="B113"/>
      <c r="D113"/>
      <c r="E113"/>
      <c r="F113"/>
      <c r="G113"/>
      <c r="H113"/>
      <c r="I113"/>
      <c r="J113" s="1"/>
      <c r="K113"/>
      <c r="L113"/>
      <c r="M113"/>
      <c r="N113"/>
      <c r="O113"/>
      <c r="P113"/>
      <c r="Q113"/>
      <c r="R113" s="1"/>
      <c r="S113"/>
      <c r="T113"/>
      <c r="U113"/>
      <c r="V113"/>
      <c r="W113"/>
      <c r="X113"/>
      <c r="Y113"/>
      <c r="Z113"/>
      <c r="AA113"/>
      <c r="AB113"/>
      <c r="AC113"/>
      <c r="AD113"/>
      <c r="AE113"/>
      <c r="AF113"/>
      <c r="AG113"/>
      <c r="AH113"/>
      <c r="AI113"/>
      <c r="AJ113" s="3">
        <f>T113+U113</f>
        <v>0</v>
      </c>
      <c r="AK113" s="2">
        <f>IFERROR(L113/(T113+AD113+(AH113/26)),0)</f>
        <v>0</v>
      </c>
      <c r="AL113" s="2">
        <f>IFERROR(M113/IF((U113+(AF113/26))&gt;=1, (U113+(AF113/26)), 1),0)</f>
        <v>0</v>
      </c>
      <c r="AM113" s="2">
        <f>AK113+AL113</f>
        <v>0</v>
      </c>
      <c r="AN113">
        <f>IFERROR(M113/IF((U113+(AG113/26))&gt;=1, (U113+(AG113/26)), 1),M113)</f>
        <v>0</v>
      </c>
      <c r="AO113" s="3" t="str">
        <f>IF(AND(AN113&gt;N113,AN113&gt;$AQ$1,AA113="Yes"),"BUY","")</f>
        <v/>
      </c>
      <c r="AP113" s="4" t="str">
        <f>IF(AND(AN113/$AQ$1 &gt; 0, AO113="BUY"), AN113/$AQ$1,"")</f>
        <v/>
      </c>
    </row>
    <row r="114" spans="1:42" x14ac:dyDescent="0.25">
      <c r="A114"/>
      <c r="B114"/>
      <c r="D114"/>
      <c r="E114"/>
      <c r="F114"/>
      <c r="G114"/>
      <c r="H114"/>
      <c r="I114"/>
      <c r="J114" s="1"/>
      <c r="K114"/>
      <c r="L114"/>
      <c r="M114"/>
      <c r="N114"/>
      <c r="O114"/>
      <c r="P114"/>
      <c r="Q114"/>
      <c r="R114" s="1"/>
      <c r="S114"/>
      <c r="T114"/>
      <c r="U114"/>
      <c r="V114"/>
      <c r="W114"/>
      <c r="X114"/>
      <c r="Y114"/>
      <c r="Z114"/>
      <c r="AA114"/>
      <c r="AB114" s="10"/>
      <c r="AC114"/>
      <c r="AD114"/>
      <c r="AE114"/>
      <c r="AF114"/>
      <c r="AG114"/>
      <c r="AH114"/>
      <c r="AI114"/>
      <c r="AJ114" s="3">
        <f>T114+U114</f>
        <v>0</v>
      </c>
      <c r="AK114" s="2">
        <f>IFERROR(L114/(T114+AD114+(AH114/26)),0)</f>
        <v>0</v>
      </c>
      <c r="AL114" s="2">
        <f>IFERROR(M114/IF((U114+(AF114/26))&gt;=1, (U114+(AF114/26)), 1),0)</f>
        <v>0</v>
      </c>
      <c r="AM114" s="2">
        <f>AK114+AL114</f>
        <v>0</v>
      </c>
      <c r="AN114">
        <f>IFERROR(M114/IF((U114+(AG114/26))&gt;=1, (U114+(AG114/26)), 1),M114)</f>
        <v>0</v>
      </c>
      <c r="AO114" s="3" t="str">
        <f>IF(AND(AN114&gt;N114,AN114&gt;$AQ$1,AA114="Yes"),"BUY","")</f>
        <v/>
      </c>
      <c r="AP114" s="4" t="str">
        <f>IF(AND(AN114/$AQ$1 &gt; 0, AO114="BUY"), AN114/$AQ$1,"")</f>
        <v/>
      </c>
    </row>
    <row r="115" spans="1:42" x14ac:dyDescent="0.25">
      <c r="A115"/>
      <c r="B115"/>
      <c r="D115"/>
      <c r="E115"/>
      <c r="F115"/>
      <c r="G115"/>
      <c r="H115"/>
      <c r="I115"/>
      <c r="J115" s="1"/>
      <c r="K115"/>
      <c r="L115"/>
      <c r="M115"/>
      <c r="N115"/>
      <c r="O115"/>
      <c r="P115"/>
      <c r="Q115"/>
      <c r="R115" s="1"/>
      <c r="S115"/>
      <c r="T115"/>
      <c r="U115"/>
      <c r="V115"/>
      <c r="W115"/>
      <c r="X115"/>
      <c r="Y115"/>
      <c r="Z115"/>
      <c r="AA115"/>
      <c r="AB115" s="10"/>
      <c r="AC115"/>
      <c r="AD115"/>
      <c r="AE115"/>
      <c r="AF115"/>
      <c r="AG115"/>
      <c r="AH115"/>
      <c r="AI115"/>
      <c r="AJ115" s="3">
        <f>T115+U115</f>
        <v>0</v>
      </c>
      <c r="AK115" s="2">
        <f>IFERROR(L115/(T115+AD115+(AH115/26)),0)</f>
        <v>0</v>
      </c>
      <c r="AL115" s="2">
        <f>IFERROR(M115/IF((U115+(AF115/26))&gt;=1, (U115+(AF115/26)), 1),0)</f>
        <v>0</v>
      </c>
      <c r="AM115" s="2">
        <f>AK115+AL115</f>
        <v>0</v>
      </c>
      <c r="AN115">
        <f>IFERROR(M115/IF((U115+(AG115/26))&gt;=1, (U115+(AG115/26)), 1),M115)</f>
        <v>0</v>
      </c>
      <c r="AO115" s="3" t="str">
        <f>IF(AND(AN115&gt;N115,AN115&gt;$AQ$1,AA115="Yes"),"BUY","")</f>
        <v/>
      </c>
      <c r="AP115" s="4" t="str">
        <f>IF(AND(AN115/$AQ$1 &gt; 0, AO115="BUY"), AN115/$AQ$1,"")</f>
        <v/>
      </c>
    </row>
    <row r="116" spans="1:42" x14ac:dyDescent="0.25">
      <c r="A116"/>
      <c r="B116"/>
      <c r="D116"/>
      <c r="E116"/>
      <c r="F116"/>
      <c r="G116"/>
      <c r="H116"/>
      <c r="I116"/>
      <c r="J116" s="1"/>
      <c r="K116"/>
      <c r="L116"/>
      <c r="M116"/>
      <c r="N116"/>
      <c r="O116"/>
      <c r="P116"/>
      <c r="Q116"/>
      <c r="R116" s="1"/>
      <c r="S116"/>
      <c r="T116"/>
      <c r="U116"/>
      <c r="V116"/>
      <c r="W116"/>
      <c r="X116"/>
      <c r="Y116"/>
      <c r="Z116"/>
      <c r="AA116"/>
      <c r="AB116"/>
      <c r="AC116"/>
      <c r="AD116"/>
      <c r="AE116"/>
      <c r="AF116"/>
      <c r="AG116"/>
      <c r="AH116"/>
      <c r="AI116"/>
      <c r="AJ116" s="3">
        <f>T116+U116</f>
        <v>0</v>
      </c>
      <c r="AK116" s="2">
        <f>IFERROR(L116/(T116+AD116+(AH116/26)),0)</f>
        <v>0</v>
      </c>
      <c r="AL116" s="2">
        <f>IFERROR(M116/IF((U116+(AF116/26))&gt;=1, (U116+(AF116/26)), 1),0)</f>
        <v>0</v>
      </c>
      <c r="AM116" s="2">
        <f>AK116+AL116</f>
        <v>0</v>
      </c>
      <c r="AN116">
        <f>IFERROR(M116/IF((U116+(AG116/26))&gt;=1, (U116+(AG116/26)), 1),M116)</f>
        <v>0</v>
      </c>
      <c r="AO116" s="3" t="str">
        <f>IF(AND(AN116&gt;N116,AN116&gt;$AQ$1,AA116="Yes"),"BUY","")</f>
        <v/>
      </c>
      <c r="AP116" s="4" t="str">
        <f>IF(AND(AN116/$AQ$1 &gt; 0, AO116="BUY"), AN116/$AQ$1,"")</f>
        <v/>
      </c>
    </row>
    <row r="117" spans="1:42" x14ac:dyDescent="0.25">
      <c r="A117"/>
      <c r="B117"/>
      <c r="D117"/>
      <c r="E117"/>
      <c r="F117"/>
      <c r="G117"/>
      <c r="H117"/>
      <c r="I117"/>
      <c r="J117" s="1"/>
      <c r="K117"/>
      <c r="L117"/>
      <c r="M117"/>
      <c r="N117"/>
      <c r="O117"/>
      <c r="P117"/>
      <c r="Q117"/>
      <c r="R117" s="1"/>
      <c r="S117"/>
      <c r="T117"/>
      <c r="U117"/>
      <c r="V117"/>
      <c r="W117"/>
      <c r="X117"/>
      <c r="Y117"/>
      <c r="Z117"/>
      <c r="AA117"/>
      <c r="AB117"/>
      <c r="AC117"/>
      <c r="AD117"/>
      <c r="AE117"/>
      <c r="AF117"/>
      <c r="AG117"/>
      <c r="AH117"/>
      <c r="AI117"/>
      <c r="AJ117" s="3">
        <f>T117+U117</f>
        <v>0</v>
      </c>
      <c r="AK117" s="2">
        <f>IFERROR(L117/(T117+AD117+(AH117/26)),0)</f>
        <v>0</v>
      </c>
      <c r="AL117" s="2">
        <f>IFERROR(M117/IF((U117+(AF117/26))&gt;=1, (U117+(AF117/26)), 1),0)</f>
        <v>0</v>
      </c>
      <c r="AM117" s="2">
        <f>AK117+AL117</f>
        <v>0</v>
      </c>
      <c r="AN117">
        <f>IFERROR(M117/IF((U117+(AG117/26))&gt;=1, (U117+(AG117/26)), 1),M117)</f>
        <v>0</v>
      </c>
      <c r="AO117" s="3" t="str">
        <f>IF(AND(AN117&gt;N117,AN117&gt;$AQ$1,AA117="Yes"),"BUY","")</f>
        <v/>
      </c>
      <c r="AP117" s="4" t="str">
        <f>IF(AND(AN117/$AQ$1 &gt; 0, AO117="BUY"), AN117/$AQ$1,"")</f>
        <v/>
      </c>
    </row>
    <row r="118" spans="1:42" x14ac:dyDescent="0.25">
      <c r="A118"/>
      <c r="B118"/>
      <c r="D118"/>
      <c r="E118"/>
      <c r="F118"/>
      <c r="G118"/>
      <c r="H118"/>
      <c r="I118"/>
      <c r="J118" s="1"/>
      <c r="K118"/>
      <c r="L118"/>
      <c r="M118"/>
      <c r="N118"/>
      <c r="O118"/>
      <c r="P118"/>
      <c r="Q118"/>
      <c r="R118" s="1"/>
      <c r="S118"/>
      <c r="T118"/>
      <c r="U118"/>
      <c r="V118"/>
      <c r="W118"/>
      <c r="X118"/>
      <c r="Y118"/>
      <c r="Z118"/>
      <c r="AA118"/>
      <c r="AB118" s="10"/>
      <c r="AC118"/>
      <c r="AD118"/>
      <c r="AE118"/>
      <c r="AF118"/>
      <c r="AG118"/>
      <c r="AH118"/>
      <c r="AI118"/>
      <c r="AJ118" s="3">
        <f>T118+U118</f>
        <v>0</v>
      </c>
      <c r="AK118" s="2">
        <f>IFERROR(L118/(T118+AD118+(AH118/26)),0)</f>
        <v>0</v>
      </c>
      <c r="AL118" s="2">
        <f>IFERROR(M118/IF((U118+(AF118/26))&gt;=1, (U118+(AF118/26)), 1),0)</f>
        <v>0</v>
      </c>
      <c r="AM118" s="2">
        <f>AK118+AL118</f>
        <v>0</v>
      </c>
      <c r="AN118">
        <f>IFERROR(M118/IF((U118+(AG118/26))&gt;=1, (U118+(AG118/26)), 1),M118)</f>
        <v>0</v>
      </c>
      <c r="AO118" s="3" t="str">
        <f>IF(AND(AN118&gt;N118,AN118&gt;$AQ$1,AA118="Yes"),"BUY","")</f>
        <v/>
      </c>
      <c r="AP118" s="4" t="str">
        <f>IF(AND(AN118/$AQ$1 &gt; 0, AO118="BUY"), AN118/$AQ$1,"")</f>
        <v/>
      </c>
    </row>
    <row r="119" spans="1:42" x14ac:dyDescent="0.25">
      <c r="A119"/>
      <c r="B119"/>
      <c r="D119"/>
      <c r="E119"/>
      <c r="F119"/>
      <c r="G119"/>
      <c r="H119"/>
      <c r="I119"/>
      <c r="J119" s="1"/>
      <c r="K119"/>
      <c r="L119"/>
      <c r="M119"/>
      <c r="N119"/>
      <c r="O119"/>
      <c r="P119"/>
      <c r="Q119"/>
      <c r="R119" s="1"/>
      <c r="S119"/>
      <c r="T119"/>
      <c r="U119"/>
      <c r="V119"/>
      <c r="W119"/>
      <c r="X119"/>
      <c r="Y119"/>
      <c r="Z119"/>
      <c r="AA119"/>
      <c r="AB119"/>
      <c r="AC119"/>
      <c r="AD119"/>
      <c r="AE119"/>
      <c r="AF119"/>
      <c r="AG119"/>
      <c r="AH119"/>
      <c r="AI119"/>
      <c r="AJ119" s="3">
        <f>T119+U119</f>
        <v>0</v>
      </c>
      <c r="AK119" s="2">
        <f>IFERROR(L119/(T119+AD119+(AH119/26)),0)</f>
        <v>0</v>
      </c>
      <c r="AL119" s="2">
        <f>IFERROR(M119/IF((U119+(AF119/26))&gt;=1, (U119+(AF119/26)), 1),0)</f>
        <v>0</v>
      </c>
      <c r="AM119" s="2">
        <f>AK119+AL119</f>
        <v>0</v>
      </c>
      <c r="AN119">
        <f>IFERROR(M119/IF((U119+(AG119/26))&gt;=1, (U119+(AG119/26)), 1),M119)</f>
        <v>0</v>
      </c>
      <c r="AO119" s="3" t="str">
        <f>IF(AND(AN119&gt;N119,AN119&gt;$AQ$1,AA119="Yes"),"BUY","")</f>
        <v/>
      </c>
      <c r="AP119" s="4" t="str">
        <f>IF(AND(AN119/$AQ$1 &gt; 0, AO119="BUY"), AN119/$AQ$1,"")</f>
        <v/>
      </c>
    </row>
    <row r="120" spans="1:42" x14ac:dyDescent="0.25">
      <c r="A120"/>
      <c r="B120"/>
      <c r="D120"/>
      <c r="E120"/>
      <c r="F120"/>
      <c r="G120"/>
      <c r="H120"/>
      <c r="I120"/>
      <c r="J120" s="1"/>
      <c r="K120"/>
      <c r="L120"/>
      <c r="M120"/>
      <c r="N120"/>
      <c r="O120"/>
      <c r="P120"/>
      <c r="Q120"/>
      <c r="R120" s="1"/>
      <c r="S120"/>
      <c r="T120"/>
      <c r="U120"/>
      <c r="V120"/>
      <c r="W120"/>
      <c r="X120"/>
      <c r="Y120"/>
      <c r="Z120"/>
      <c r="AA120"/>
      <c r="AB120" s="10"/>
      <c r="AC120"/>
      <c r="AD120"/>
      <c r="AE120"/>
      <c r="AF120"/>
      <c r="AG120"/>
      <c r="AH120"/>
      <c r="AI120"/>
      <c r="AJ120" s="3">
        <f>T120+U120</f>
        <v>0</v>
      </c>
      <c r="AK120" s="2">
        <f>IFERROR(L120/(T120+AD120+(AH120/26)),0)</f>
        <v>0</v>
      </c>
      <c r="AL120" s="2">
        <f>IFERROR(M120/IF((U120+(AF120/26))&gt;=1, (U120+(AF120/26)), 1),0)</f>
        <v>0</v>
      </c>
      <c r="AM120" s="2">
        <f>AK120+AL120</f>
        <v>0</v>
      </c>
      <c r="AN120">
        <f>IFERROR(M120/IF((U120+(AG120/26))&gt;=1, (U120+(AG120/26)), 1),M120)</f>
        <v>0</v>
      </c>
      <c r="AO120" s="3" t="str">
        <f>IF(AND(AN120&gt;N120,AN120&gt;$AQ$1,AA120="Yes"),"BUY","")</f>
        <v/>
      </c>
      <c r="AP120" s="4" t="str">
        <f>IF(AND(AN120/$AQ$1 &gt; 0, AO120="BUY"), AN120/$AQ$1,"")</f>
        <v/>
      </c>
    </row>
    <row r="121" spans="1:42" x14ac:dyDescent="0.25">
      <c r="A121"/>
      <c r="B121"/>
      <c r="D121"/>
      <c r="E121"/>
      <c r="F121"/>
      <c r="G121"/>
      <c r="H121"/>
      <c r="I121"/>
      <c r="J121" s="1"/>
      <c r="K121"/>
      <c r="L121"/>
      <c r="M121"/>
      <c r="N121"/>
      <c r="O121"/>
      <c r="P121"/>
      <c r="Q121"/>
      <c r="R121" s="1"/>
      <c r="S121"/>
      <c r="T121"/>
      <c r="U121"/>
      <c r="V121"/>
      <c r="W121"/>
      <c r="X121"/>
      <c r="Y121"/>
      <c r="Z121"/>
      <c r="AA121"/>
      <c r="AB121" s="10"/>
      <c r="AC121"/>
      <c r="AD121"/>
      <c r="AE121"/>
      <c r="AF121"/>
      <c r="AG121"/>
      <c r="AH121"/>
      <c r="AI121"/>
      <c r="AJ121" s="3">
        <f>T121+U121</f>
        <v>0</v>
      </c>
      <c r="AK121" s="2">
        <f>IFERROR(L121/(T121+AD121+(AH121/26)),0)</f>
        <v>0</v>
      </c>
      <c r="AL121" s="2">
        <f>IFERROR(M121/IF((U121+(AF121/26))&gt;=1, (U121+(AF121/26)), 1),0)</f>
        <v>0</v>
      </c>
      <c r="AM121" s="2">
        <f>AK121+AL121</f>
        <v>0</v>
      </c>
      <c r="AN121">
        <f>IFERROR(M121/IF((U121+(AG121/26))&gt;=1, (U121+(AG121/26)), 1),M121)</f>
        <v>0</v>
      </c>
      <c r="AO121" s="3" t="str">
        <f>IF(AND(AN121&gt;N121,AN121&gt;$AQ$1,AA121="Yes"),"BUY","")</f>
        <v/>
      </c>
      <c r="AP121" s="4" t="str">
        <f>IF(AND(AN121/$AQ$1 &gt; 0, AO121="BUY"), AN121/$AQ$1,"")</f>
        <v/>
      </c>
    </row>
    <row r="122" spans="1:42" x14ac:dyDescent="0.25">
      <c r="A122"/>
      <c r="B122"/>
      <c r="D122"/>
      <c r="E122"/>
      <c r="F122"/>
      <c r="G122"/>
      <c r="H122"/>
      <c r="I122"/>
      <c r="J122" s="1"/>
      <c r="K122"/>
      <c r="L122"/>
      <c r="M122"/>
      <c r="N122"/>
      <c r="O122"/>
      <c r="P122"/>
      <c r="Q122"/>
      <c r="R122" s="1"/>
      <c r="S122"/>
      <c r="T122"/>
      <c r="U122"/>
      <c r="V122"/>
      <c r="W122"/>
      <c r="X122"/>
      <c r="Y122"/>
      <c r="Z122"/>
      <c r="AA122"/>
      <c r="AB122" s="10"/>
      <c r="AC122"/>
      <c r="AD122"/>
      <c r="AE122"/>
      <c r="AF122"/>
      <c r="AG122"/>
      <c r="AH122"/>
      <c r="AI122"/>
      <c r="AJ122" s="3">
        <f>T122+U122</f>
        <v>0</v>
      </c>
      <c r="AK122" s="2">
        <f>IFERROR(L122/(T122+AD122+(AH122/26)),0)</f>
        <v>0</v>
      </c>
      <c r="AL122" s="2">
        <f>IFERROR(M122/IF((U122+(AF122/26))&gt;=1, (U122+(AF122/26)), 1),0)</f>
        <v>0</v>
      </c>
      <c r="AM122" s="2">
        <f>AK122+AL122</f>
        <v>0</v>
      </c>
      <c r="AN122">
        <f>IFERROR(M122/IF((U122+(AG122/26))&gt;=1, (U122+(AG122/26)), 1),M122)</f>
        <v>0</v>
      </c>
      <c r="AO122" s="3" t="str">
        <f>IF(AND(AN122&gt;N122,AN122&gt;$AQ$1,AA122="Yes"),"BUY","")</f>
        <v/>
      </c>
      <c r="AP122" s="4" t="str">
        <f>IF(AND(AN122/$AQ$1 &gt; 0, AO122="BUY"), AN122/$AQ$1,"")</f>
        <v/>
      </c>
    </row>
    <row r="123" spans="1:42" x14ac:dyDescent="0.25">
      <c r="A123"/>
      <c r="B123"/>
      <c r="D123"/>
      <c r="E123"/>
      <c r="F123"/>
      <c r="G123"/>
      <c r="H123"/>
      <c r="I123"/>
      <c r="J123" s="1"/>
      <c r="K123"/>
      <c r="L123"/>
      <c r="M123"/>
      <c r="N123"/>
      <c r="O123"/>
      <c r="P123"/>
      <c r="Q123"/>
      <c r="R123" s="1"/>
      <c r="S123"/>
      <c r="T123"/>
      <c r="U123"/>
      <c r="V123"/>
      <c r="W123"/>
      <c r="X123"/>
      <c r="Y123"/>
      <c r="Z123"/>
      <c r="AA123"/>
      <c r="AB123" s="10"/>
      <c r="AC123"/>
      <c r="AD123"/>
      <c r="AE123"/>
      <c r="AF123"/>
      <c r="AG123"/>
      <c r="AH123"/>
      <c r="AI123"/>
      <c r="AJ123" s="3">
        <f>T123+U123</f>
        <v>0</v>
      </c>
      <c r="AK123" s="2">
        <f>IFERROR(L123/(T123+AD123+(AH123/26)),0)</f>
        <v>0</v>
      </c>
      <c r="AL123" s="2">
        <f>IFERROR(M123/IF((U123+(AF123/26))&gt;=1, (U123+(AF123/26)), 1),0)</f>
        <v>0</v>
      </c>
      <c r="AM123" s="2">
        <f>AK123+AL123</f>
        <v>0</v>
      </c>
      <c r="AN123">
        <f>IFERROR(M123/IF((U123+(AG123/26))&gt;=1, (U123+(AG123/26)), 1),M123)</f>
        <v>0</v>
      </c>
      <c r="AO123" s="3" t="str">
        <f>IF(AND(AN123&gt;N123,AN123&gt;$AQ$1,AA123="Yes"),"BUY","")</f>
        <v/>
      </c>
      <c r="AP123" s="4" t="str">
        <f>IF(AND(AN123/$AQ$1 &gt; 0, AO123="BUY"), AN123/$AQ$1,"")</f>
        <v/>
      </c>
    </row>
    <row r="124" spans="1:42" x14ac:dyDescent="0.25">
      <c r="A124"/>
      <c r="B124"/>
      <c r="D124"/>
      <c r="E124"/>
      <c r="F124"/>
      <c r="G124"/>
      <c r="H124"/>
      <c r="I124"/>
      <c r="J124" s="1"/>
      <c r="K124"/>
      <c r="L124"/>
      <c r="M124"/>
      <c r="N124"/>
      <c r="O124"/>
      <c r="P124"/>
      <c r="Q124"/>
      <c r="R124" s="1"/>
      <c r="S124"/>
      <c r="T124"/>
      <c r="U124"/>
      <c r="V124"/>
      <c r="W124"/>
      <c r="X124"/>
      <c r="Y124"/>
      <c r="Z124"/>
      <c r="AA124"/>
      <c r="AB124"/>
      <c r="AC124"/>
      <c r="AD124"/>
      <c r="AE124"/>
      <c r="AF124"/>
      <c r="AG124"/>
      <c r="AH124"/>
      <c r="AI124"/>
      <c r="AJ124" s="3">
        <f>T124+U124</f>
        <v>0</v>
      </c>
      <c r="AK124" s="2">
        <f>IFERROR(L124/(T124+AD124+(AH124/26)),0)</f>
        <v>0</v>
      </c>
      <c r="AL124" s="2">
        <f>IFERROR(M124/IF((U124+(AF124/26))&gt;=1, (U124+(AF124/26)), 1),0)</f>
        <v>0</v>
      </c>
      <c r="AM124" s="2">
        <f>AK124+AL124</f>
        <v>0</v>
      </c>
      <c r="AN124">
        <f>IFERROR(M124/IF((U124+(AG124/26))&gt;=1, (U124+(AG124/26)), 1),M124)</f>
        <v>0</v>
      </c>
      <c r="AO124" s="3" t="str">
        <f>IF(AND(AN124&gt;N124,AN124&gt;$AQ$1,AA124="Yes"),"BUY","")</f>
        <v/>
      </c>
      <c r="AP124" s="4" t="str">
        <f>IF(AND(AN124/$AQ$1 &gt; 0, AO124="BUY"), AN124/$AQ$1,"")</f>
        <v/>
      </c>
    </row>
    <row r="125" spans="1:42" x14ac:dyDescent="0.25">
      <c r="A125"/>
      <c r="B125"/>
      <c r="D125"/>
      <c r="E125"/>
      <c r="F125"/>
      <c r="G125"/>
      <c r="H125"/>
      <c r="I125"/>
      <c r="J125" s="1"/>
      <c r="K125"/>
      <c r="L125"/>
      <c r="M125"/>
      <c r="N125"/>
      <c r="O125"/>
      <c r="P125"/>
      <c r="Q125"/>
      <c r="R125" s="1"/>
      <c r="S125"/>
      <c r="T125"/>
      <c r="U125"/>
      <c r="V125"/>
      <c r="W125"/>
      <c r="X125"/>
      <c r="Y125"/>
      <c r="Z125"/>
      <c r="AA125"/>
      <c r="AB125" s="10"/>
      <c r="AC125"/>
      <c r="AD125"/>
      <c r="AE125"/>
      <c r="AF125"/>
      <c r="AG125"/>
      <c r="AH125"/>
      <c r="AI125"/>
      <c r="AJ125" s="3">
        <f>T125+U125</f>
        <v>0</v>
      </c>
      <c r="AK125" s="2">
        <f>IFERROR(L125/(T125+AD125+(AH125/26)),0)</f>
        <v>0</v>
      </c>
      <c r="AL125" s="2">
        <f>IFERROR(M125/IF((U125+(AF125/26))&gt;=1, (U125+(AF125/26)), 1),0)</f>
        <v>0</v>
      </c>
      <c r="AM125" s="2">
        <f>AK125+AL125</f>
        <v>0</v>
      </c>
      <c r="AN125">
        <f>IFERROR(M125/IF((U125+(AG125/26))&gt;=1, (U125+(AG125/26)), 1),M125)</f>
        <v>0</v>
      </c>
      <c r="AO125" s="3" t="str">
        <f>IF(AND(AN125&gt;N125,AN125&gt;$AQ$1,AA125="Yes"),"BUY","")</f>
        <v/>
      </c>
      <c r="AP125" s="4" t="str">
        <f>IF(AND(AN125/$AQ$1 &gt; 0, AO125="BUY"), AN125/$AQ$1,"")</f>
        <v/>
      </c>
    </row>
    <row r="126" spans="1:42" x14ac:dyDescent="0.25">
      <c r="A126"/>
      <c r="B126"/>
      <c r="D126"/>
      <c r="E126"/>
      <c r="F126"/>
      <c r="G126"/>
      <c r="H126"/>
      <c r="I126"/>
      <c r="J126" s="1"/>
      <c r="K126"/>
      <c r="L126"/>
      <c r="M126"/>
      <c r="N126"/>
      <c r="O126"/>
      <c r="P126"/>
      <c r="Q126"/>
      <c r="R126" s="1"/>
      <c r="S126"/>
      <c r="T126"/>
      <c r="U126"/>
      <c r="V126"/>
      <c r="W126"/>
      <c r="X126"/>
      <c r="Y126"/>
      <c r="Z126"/>
      <c r="AA126"/>
      <c r="AB126"/>
      <c r="AC126"/>
      <c r="AD126"/>
      <c r="AE126"/>
      <c r="AF126"/>
      <c r="AG126"/>
      <c r="AH126"/>
      <c r="AI126"/>
      <c r="AJ126" s="3">
        <f>T126+U126</f>
        <v>0</v>
      </c>
      <c r="AK126" s="2">
        <f>IFERROR(L126/(T126+AD126+(AH126/26)),0)</f>
        <v>0</v>
      </c>
      <c r="AL126" s="2">
        <f>IFERROR(M126/IF((U126+(AF126/26))&gt;=1, (U126+(AF126/26)), 1),0)</f>
        <v>0</v>
      </c>
      <c r="AM126" s="2">
        <f>AK126+AL126</f>
        <v>0</v>
      </c>
      <c r="AN126">
        <f>IFERROR(M126/IF((U126+(AG126/26))&gt;=1, (U126+(AG126/26)), 1),M126)</f>
        <v>0</v>
      </c>
      <c r="AO126" s="3" t="str">
        <f>IF(AND(AN126&gt;N126,AN126&gt;$AQ$1,AA126="Yes"),"BUY","")</f>
        <v/>
      </c>
      <c r="AP126" s="4" t="str">
        <f>IF(AND(AN126/$AQ$1 &gt; 0, AO126="BUY"), AN126/$AQ$1,"")</f>
        <v/>
      </c>
    </row>
    <row r="127" spans="1:42" x14ac:dyDescent="0.25">
      <c r="A127"/>
      <c r="B127"/>
      <c r="D127"/>
      <c r="E127"/>
      <c r="F127"/>
      <c r="G127"/>
      <c r="H127"/>
      <c r="I127"/>
      <c r="J127" s="1"/>
      <c r="K127"/>
      <c r="L127"/>
      <c r="M127"/>
      <c r="N127"/>
      <c r="O127"/>
      <c r="P127"/>
      <c r="Q127"/>
      <c r="R127" s="1"/>
      <c r="S127"/>
      <c r="T127"/>
      <c r="U127"/>
      <c r="V127"/>
      <c r="W127"/>
      <c r="X127"/>
      <c r="Y127"/>
      <c r="Z127"/>
      <c r="AA127"/>
      <c r="AB127" s="10"/>
      <c r="AC127"/>
      <c r="AD127"/>
      <c r="AE127"/>
      <c r="AF127"/>
      <c r="AG127"/>
      <c r="AH127"/>
      <c r="AI127"/>
      <c r="AJ127" s="3">
        <f>T127+U127</f>
        <v>0</v>
      </c>
      <c r="AK127" s="2">
        <f>IFERROR(L127/(T127+AD127+(AH127/26)),0)</f>
        <v>0</v>
      </c>
      <c r="AL127" s="2">
        <f>IFERROR(M127/IF((U127+(AF127/26))&gt;=1, (U127+(AF127/26)), 1),0)</f>
        <v>0</v>
      </c>
      <c r="AM127" s="2">
        <f>AK127+AL127</f>
        <v>0</v>
      </c>
      <c r="AN127">
        <f>IFERROR(M127/IF((U127+(AG127/26))&gt;=1, (U127+(AG127/26)), 1),M127)</f>
        <v>0</v>
      </c>
      <c r="AO127" s="3" t="str">
        <f>IF(AND(AN127&gt;N127,AN127&gt;$AQ$1,AA127="Yes"),"BUY","")</f>
        <v/>
      </c>
      <c r="AP127" s="4" t="str">
        <f>IF(AND(AN127/$AQ$1 &gt; 0, AO127="BUY"), AN127/$AQ$1,"")</f>
        <v/>
      </c>
    </row>
    <row r="128" spans="1:42" x14ac:dyDescent="0.25">
      <c r="A128"/>
      <c r="B128"/>
      <c r="D128"/>
      <c r="E128"/>
      <c r="F128"/>
      <c r="G128"/>
      <c r="H128"/>
      <c r="I128"/>
      <c r="J128" s="1"/>
      <c r="K128"/>
      <c r="L128"/>
      <c r="M128"/>
      <c r="N128"/>
      <c r="O128"/>
      <c r="P128"/>
      <c r="Q128"/>
      <c r="R128" s="1"/>
      <c r="S128"/>
      <c r="T128"/>
      <c r="U128"/>
      <c r="V128"/>
      <c r="W128"/>
      <c r="X128"/>
      <c r="Y128"/>
      <c r="Z128"/>
      <c r="AA128"/>
      <c r="AB128"/>
      <c r="AC128"/>
      <c r="AD128"/>
      <c r="AE128"/>
      <c r="AF128"/>
      <c r="AG128"/>
      <c r="AH128"/>
      <c r="AI128"/>
      <c r="AJ128" s="3">
        <f>T128+U128</f>
        <v>0</v>
      </c>
      <c r="AK128" s="2">
        <f>IFERROR(L128/(T128+AD128+(AH128/26)),0)</f>
        <v>0</v>
      </c>
      <c r="AL128" s="2">
        <f>IFERROR(M128/IF((U128+(AF128/26))&gt;=1, (U128+(AF128/26)), 1),0)</f>
        <v>0</v>
      </c>
      <c r="AM128" s="2">
        <f>AK128+AL128</f>
        <v>0</v>
      </c>
      <c r="AN128">
        <f>IFERROR(M128/IF((U128+(AG128/26))&gt;=1, (U128+(AG128/26)), 1),M128)</f>
        <v>0</v>
      </c>
      <c r="AO128" s="3" t="str">
        <f>IF(AND(AN128&gt;N128,AN128&gt;$AQ$1,AA128="Yes"),"BUY","")</f>
        <v/>
      </c>
      <c r="AP128" s="4" t="str">
        <f>IF(AND(AN128/$AQ$1 &gt; 0, AO128="BUY"), AN128/$AQ$1,"")</f>
        <v/>
      </c>
    </row>
    <row r="129" spans="1:42" x14ac:dyDescent="0.25">
      <c r="A129"/>
      <c r="B129"/>
      <c r="D129"/>
      <c r="E129"/>
      <c r="F129"/>
      <c r="G129"/>
      <c r="H129"/>
      <c r="I129"/>
      <c r="J129" s="1"/>
      <c r="K129"/>
      <c r="L129"/>
      <c r="M129"/>
      <c r="N129"/>
      <c r="O129"/>
      <c r="P129"/>
      <c r="Q129"/>
      <c r="R129" s="1"/>
      <c r="S129"/>
      <c r="T129"/>
      <c r="U129"/>
      <c r="V129"/>
      <c r="W129"/>
      <c r="X129"/>
      <c r="Y129"/>
      <c r="Z129"/>
      <c r="AA129"/>
      <c r="AB129" s="10"/>
      <c r="AC129"/>
      <c r="AD129"/>
      <c r="AE129"/>
      <c r="AF129"/>
      <c r="AG129"/>
      <c r="AH129"/>
      <c r="AI129"/>
      <c r="AJ129" s="3">
        <f>T129+U129</f>
        <v>0</v>
      </c>
      <c r="AK129" s="2">
        <f>IFERROR(L129/(T129+AD129+(AH129/26)),0)</f>
        <v>0</v>
      </c>
      <c r="AL129" s="2">
        <f>IFERROR(M129/IF((U129+(AF129/26))&gt;=1, (U129+(AF129/26)), 1),0)</f>
        <v>0</v>
      </c>
      <c r="AM129" s="2">
        <f>AK129+AL129</f>
        <v>0</v>
      </c>
      <c r="AN129">
        <f>IFERROR(M129/IF((U129+(AG129/26))&gt;=1, (U129+(AG129/26)), 1),M129)</f>
        <v>0</v>
      </c>
      <c r="AO129" s="3" t="str">
        <f>IF(AND(AN129&gt;N129,AN129&gt;$AQ$1,AA129="Yes"),"BUY","")</f>
        <v/>
      </c>
      <c r="AP129" s="4" t="str">
        <f>IF(AND(AN129/$AQ$1 &gt; 0, AO129="BUY"), AN129/$AQ$1,"")</f>
        <v/>
      </c>
    </row>
    <row r="130" spans="1:42" x14ac:dyDescent="0.25">
      <c r="A130"/>
      <c r="B130"/>
      <c r="D130"/>
      <c r="E130"/>
      <c r="F130"/>
      <c r="G130"/>
      <c r="H130"/>
      <c r="I130"/>
      <c r="J130" s="1"/>
      <c r="K130"/>
      <c r="L130"/>
      <c r="M130"/>
      <c r="N130"/>
      <c r="O130"/>
      <c r="P130"/>
      <c r="Q130"/>
      <c r="R130" s="1"/>
      <c r="S130"/>
      <c r="T130"/>
      <c r="U130"/>
      <c r="V130"/>
      <c r="W130"/>
      <c r="X130"/>
      <c r="Y130"/>
      <c r="Z130"/>
      <c r="AA130"/>
      <c r="AB130" s="10"/>
      <c r="AC130"/>
      <c r="AD130"/>
      <c r="AE130"/>
      <c r="AF130"/>
      <c r="AG130"/>
      <c r="AH130"/>
      <c r="AI130"/>
      <c r="AJ130" s="3">
        <f>T130+U130</f>
        <v>0</v>
      </c>
      <c r="AK130" s="2">
        <f>IFERROR(L130/(T130+AD130+(AH130/26)),0)</f>
        <v>0</v>
      </c>
      <c r="AL130" s="2">
        <f>IFERROR(M130/IF((U130+(AF130/26))&gt;=1, (U130+(AF130/26)), 1),0)</f>
        <v>0</v>
      </c>
      <c r="AM130" s="2">
        <f>AK130+AL130</f>
        <v>0</v>
      </c>
      <c r="AN130">
        <f>IFERROR(M130/IF((U130+(AG130/26))&gt;=1, (U130+(AG130/26)), 1),M130)</f>
        <v>0</v>
      </c>
      <c r="AO130" s="3" t="str">
        <f>IF(AND(AN130&gt;N130,AN130&gt;$AQ$1,AA130="Yes"),"BUY","")</f>
        <v/>
      </c>
      <c r="AP130" s="4" t="str">
        <f>IF(AND(AN130/$AQ$1 &gt; 0, AO130="BUY"), AN130/$AQ$1,"")</f>
        <v/>
      </c>
    </row>
    <row r="131" spans="1:42" x14ac:dyDescent="0.25">
      <c r="A131"/>
      <c r="B131"/>
      <c r="D131"/>
      <c r="E131"/>
      <c r="F131"/>
      <c r="G131"/>
      <c r="H131"/>
      <c r="I131"/>
      <c r="J131" s="1"/>
      <c r="K131"/>
      <c r="L131"/>
      <c r="M131"/>
      <c r="N131"/>
      <c r="O131"/>
      <c r="P131"/>
      <c r="Q131"/>
      <c r="R131" s="1"/>
      <c r="S131"/>
      <c r="T131"/>
      <c r="U131"/>
      <c r="V131"/>
      <c r="W131"/>
      <c r="X131"/>
      <c r="Y131"/>
      <c r="Z131"/>
      <c r="AA131"/>
      <c r="AB131" s="10"/>
      <c r="AC131"/>
      <c r="AD131"/>
      <c r="AE131"/>
      <c r="AF131"/>
      <c r="AG131"/>
      <c r="AH131"/>
      <c r="AI131"/>
      <c r="AJ131" s="3">
        <f>T131+U131</f>
        <v>0</v>
      </c>
      <c r="AK131" s="2">
        <f>IFERROR(L131/(T131+AD131+(AH131/26)),0)</f>
        <v>0</v>
      </c>
      <c r="AL131" s="2">
        <f>IFERROR(M131/IF((U131+(AF131/26))&gt;=1, (U131+(AF131/26)), 1),0)</f>
        <v>0</v>
      </c>
      <c r="AM131" s="2">
        <f>AK131+AL131</f>
        <v>0</v>
      </c>
      <c r="AN131">
        <f>IFERROR(M131/IF((U131+(AG131/26))&gt;=1, (U131+(AG131/26)), 1),M131)</f>
        <v>0</v>
      </c>
      <c r="AO131" s="3" t="str">
        <f>IF(AND(AN131&gt;N131,AN131&gt;$AQ$1,AA131="Yes"),"BUY","")</f>
        <v/>
      </c>
      <c r="AP131" s="4" t="str">
        <f>IF(AND(AN131/$AQ$1 &gt; 0, AO131="BUY"), AN131/$AQ$1,"")</f>
        <v/>
      </c>
    </row>
    <row r="132" spans="1:42" x14ac:dyDescent="0.25">
      <c r="A132"/>
      <c r="B132"/>
      <c r="D132"/>
      <c r="E132"/>
      <c r="F132"/>
      <c r="G132"/>
      <c r="H132"/>
      <c r="I132"/>
      <c r="J132" s="1"/>
      <c r="K132"/>
      <c r="L132"/>
      <c r="M132"/>
      <c r="N132"/>
      <c r="O132"/>
      <c r="P132"/>
      <c r="Q132"/>
      <c r="R132" s="1"/>
      <c r="S132"/>
      <c r="T132"/>
      <c r="U132"/>
      <c r="V132"/>
      <c r="W132"/>
      <c r="X132"/>
      <c r="Y132"/>
      <c r="Z132"/>
      <c r="AA132"/>
      <c r="AB132" s="10"/>
      <c r="AC132"/>
      <c r="AD132"/>
      <c r="AE132"/>
      <c r="AF132"/>
      <c r="AG132"/>
      <c r="AH132"/>
      <c r="AI132"/>
      <c r="AJ132" s="3">
        <f>T132+U132</f>
        <v>0</v>
      </c>
      <c r="AK132" s="2">
        <f>IFERROR(L132/(T132+AD132+(AH132/26)),0)</f>
        <v>0</v>
      </c>
      <c r="AL132" s="2">
        <f>IFERROR(M132/IF((U132+(AF132/26))&gt;=1, (U132+(AF132/26)), 1),0)</f>
        <v>0</v>
      </c>
      <c r="AM132" s="2">
        <f>AK132+AL132</f>
        <v>0</v>
      </c>
      <c r="AN132">
        <f>IFERROR(M132/IF((U132+(AG132/26))&gt;=1, (U132+(AG132/26)), 1),M132)</f>
        <v>0</v>
      </c>
      <c r="AO132" s="3" t="str">
        <f>IF(AND(AN132&gt;N132,AN132&gt;$AQ$1,AA132="Yes"),"BUY","")</f>
        <v/>
      </c>
      <c r="AP132" s="4" t="str">
        <f>IF(AND(AN132/$AQ$1 &gt; 0, AO132="BUY"), AN132/$AQ$1,"")</f>
        <v/>
      </c>
    </row>
    <row r="133" spans="1:42" x14ac:dyDescent="0.25">
      <c r="A133"/>
      <c r="B133"/>
      <c r="D133"/>
      <c r="E133"/>
      <c r="F133"/>
      <c r="G133"/>
      <c r="H133"/>
      <c r="I133"/>
      <c r="J133" s="1"/>
      <c r="K133"/>
      <c r="L133"/>
      <c r="M133"/>
      <c r="N133"/>
      <c r="O133"/>
      <c r="P133"/>
      <c r="Q133"/>
      <c r="R133" s="1"/>
      <c r="S133"/>
      <c r="T133"/>
      <c r="U133"/>
      <c r="V133"/>
      <c r="W133"/>
      <c r="X133"/>
      <c r="Y133"/>
      <c r="Z133"/>
      <c r="AA133"/>
      <c r="AB133" s="10"/>
      <c r="AC133"/>
      <c r="AD133"/>
      <c r="AE133"/>
      <c r="AF133"/>
      <c r="AG133"/>
      <c r="AH133"/>
      <c r="AI133"/>
      <c r="AJ133" s="3">
        <f>T133+U133</f>
        <v>0</v>
      </c>
      <c r="AK133" s="2">
        <f>IFERROR(L133/(T133+AD133+(AH133/26)),0)</f>
        <v>0</v>
      </c>
      <c r="AL133" s="2">
        <f>IFERROR(M133/IF((U133+(AF133/26))&gt;=1, (U133+(AF133/26)), 1),0)</f>
        <v>0</v>
      </c>
      <c r="AM133" s="2">
        <f>AK133+AL133</f>
        <v>0</v>
      </c>
      <c r="AN133">
        <f>IFERROR(M133/IF((U133+(AG133/26))&gt;=1, (U133+(AG133/26)), 1),M133)</f>
        <v>0</v>
      </c>
      <c r="AO133" s="3" t="str">
        <f>IF(AND(AN133&gt;N133,AN133&gt;$AQ$1,AA133="Yes"),"BUY","")</f>
        <v/>
      </c>
      <c r="AP133" s="4" t="str">
        <f>IF(AND(AN133/$AQ$1 &gt; 0, AO133="BUY"), AN133/$AQ$1,"")</f>
        <v/>
      </c>
    </row>
    <row r="134" spans="1:42" x14ac:dyDescent="0.25">
      <c r="A134"/>
      <c r="B134"/>
      <c r="D134"/>
      <c r="E134"/>
      <c r="F134"/>
      <c r="G134"/>
      <c r="H134"/>
      <c r="I134"/>
      <c r="J134" s="1"/>
      <c r="K134"/>
      <c r="L134"/>
      <c r="M134"/>
      <c r="N134"/>
      <c r="O134"/>
      <c r="P134"/>
      <c r="Q134"/>
      <c r="R134" s="1"/>
      <c r="S134"/>
      <c r="T134"/>
      <c r="U134"/>
      <c r="V134"/>
      <c r="W134"/>
      <c r="X134"/>
      <c r="Y134"/>
      <c r="Z134"/>
      <c r="AA134"/>
      <c r="AB134"/>
      <c r="AC134"/>
      <c r="AD134"/>
      <c r="AE134"/>
      <c r="AF134"/>
      <c r="AG134"/>
      <c r="AH134"/>
      <c r="AI134"/>
      <c r="AJ134" s="3">
        <f>T134+U134</f>
        <v>0</v>
      </c>
      <c r="AK134" s="2">
        <f>IFERROR(L134/(T134+AD134+(AH134/26)),0)</f>
        <v>0</v>
      </c>
      <c r="AL134" s="2">
        <f>IFERROR(M134/IF((U134+(AF134/26))&gt;=1, (U134+(AF134/26)), 1),0)</f>
        <v>0</v>
      </c>
      <c r="AM134" s="2">
        <f>AK134+AL134</f>
        <v>0</v>
      </c>
      <c r="AN134">
        <f>IFERROR(M134/IF((U134+(AG134/26))&gt;=1, (U134+(AG134/26)), 1),M134)</f>
        <v>0</v>
      </c>
      <c r="AO134" s="3" t="str">
        <f>IF(AND(AN134&gt;N134,AN134&gt;$AQ$1,AA134="Yes"),"BUY","")</f>
        <v/>
      </c>
      <c r="AP134" s="4" t="str">
        <f>IF(AND(AN134/$AQ$1 &gt; 0, AO134="BUY"), AN134/$AQ$1,"")</f>
        <v/>
      </c>
    </row>
    <row r="135" spans="1:42" x14ac:dyDescent="0.25">
      <c r="A135"/>
      <c r="B135"/>
      <c r="D135"/>
      <c r="E135"/>
      <c r="F135"/>
      <c r="G135"/>
      <c r="H135"/>
      <c r="I135"/>
      <c r="J135" s="1"/>
      <c r="K135"/>
      <c r="L135"/>
      <c r="M135"/>
      <c r="N135"/>
      <c r="O135"/>
      <c r="P135"/>
      <c r="Q135"/>
      <c r="R135" s="1"/>
      <c r="S135"/>
      <c r="T135"/>
      <c r="U135"/>
      <c r="V135"/>
      <c r="W135"/>
      <c r="X135"/>
      <c r="Y135"/>
      <c r="Z135"/>
      <c r="AA135"/>
      <c r="AB135"/>
      <c r="AC135"/>
      <c r="AD135"/>
      <c r="AE135"/>
      <c r="AF135"/>
      <c r="AG135"/>
      <c r="AH135"/>
      <c r="AI135"/>
      <c r="AJ135" s="3">
        <f>T135+U135</f>
        <v>0</v>
      </c>
      <c r="AK135" s="2">
        <f>IFERROR(L135/(T135+AD135+(AH135/26)),0)</f>
        <v>0</v>
      </c>
      <c r="AL135" s="2">
        <f>IFERROR(M135/IF((U135+(AF135/26))&gt;=1, (U135+(AF135/26)), 1),0)</f>
        <v>0</v>
      </c>
      <c r="AM135" s="2">
        <f>AK135+AL135</f>
        <v>0</v>
      </c>
      <c r="AN135">
        <f>IFERROR(M135/IF((U135+(AG135/26))&gt;=1, (U135+(AG135/26)), 1),M135)</f>
        <v>0</v>
      </c>
      <c r="AO135" s="3" t="str">
        <f>IF(AND(AN135&gt;N135,AN135&gt;$AQ$1,AA135="Yes"),"BUY","")</f>
        <v/>
      </c>
      <c r="AP135" s="4" t="str">
        <f>IF(AND(AN135/$AQ$1 &gt; 0, AO135="BUY"), AN135/$AQ$1,"")</f>
        <v/>
      </c>
    </row>
    <row r="136" spans="1:42" x14ac:dyDescent="0.25">
      <c r="A136"/>
      <c r="B136"/>
      <c r="D136"/>
      <c r="E136"/>
      <c r="F136"/>
      <c r="G136"/>
      <c r="H136"/>
      <c r="I136"/>
      <c r="J136" s="1"/>
      <c r="K136"/>
      <c r="L136"/>
      <c r="M136"/>
      <c r="N136"/>
      <c r="O136"/>
      <c r="P136"/>
      <c r="Q136"/>
      <c r="R136" s="1"/>
      <c r="S136"/>
      <c r="T136"/>
      <c r="U136"/>
      <c r="V136"/>
      <c r="W136"/>
      <c r="X136"/>
      <c r="Y136"/>
      <c r="Z136"/>
      <c r="AA136"/>
      <c r="AB136" s="10"/>
      <c r="AC136"/>
      <c r="AD136"/>
      <c r="AE136"/>
      <c r="AF136"/>
      <c r="AG136"/>
      <c r="AH136"/>
      <c r="AI136"/>
      <c r="AJ136" s="3">
        <f>T136+U136</f>
        <v>0</v>
      </c>
      <c r="AK136" s="2">
        <f>IFERROR(L136/(T136+AD136+(AH136/26)),0)</f>
        <v>0</v>
      </c>
      <c r="AL136" s="2">
        <f>IFERROR(M136/IF((U136+(AF136/26))&gt;=1, (U136+(AF136/26)), 1),0)</f>
        <v>0</v>
      </c>
      <c r="AM136" s="2">
        <f>AK136+AL136</f>
        <v>0</v>
      </c>
      <c r="AN136">
        <f>IFERROR(M136/IF((U136+(AG136/26))&gt;=1, (U136+(AG136/26)), 1),M136)</f>
        <v>0</v>
      </c>
      <c r="AO136" s="3" t="str">
        <f>IF(AND(AN136&gt;N136,AN136&gt;$AQ$1,AA136="Yes"),"BUY","")</f>
        <v/>
      </c>
      <c r="AP136" s="4" t="str">
        <f>IF(AND(AN136/$AQ$1 &gt; 0, AO136="BUY"), AN136/$AQ$1,"")</f>
        <v/>
      </c>
    </row>
    <row r="137" spans="1:42" x14ac:dyDescent="0.25">
      <c r="A137"/>
      <c r="B137"/>
      <c r="D137"/>
      <c r="E137"/>
      <c r="F137"/>
      <c r="G137"/>
      <c r="H137"/>
      <c r="I137"/>
      <c r="J137" s="1"/>
      <c r="K137"/>
      <c r="L137"/>
      <c r="M137"/>
      <c r="N137"/>
      <c r="O137"/>
      <c r="P137"/>
      <c r="Q137"/>
      <c r="R137" s="1"/>
      <c r="S137"/>
      <c r="T137"/>
      <c r="U137"/>
      <c r="V137"/>
      <c r="W137"/>
      <c r="X137"/>
      <c r="Y137"/>
      <c r="Z137"/>
      <c r="AA137"/>
      <c r="AB137" s="10"/>
      <c r="AC137"/>
      <c r="AD137"/>
      <c r="AE137"/>
      <c r="AF137"/>
      <c r="AG137"/>
      <c r="AH137"/>
      <c r="AI137"/>
      <c r="AJ137" s="3">
        <f>T137+U137</f>
        <v>0</v>
      </c>
      <c r="AK137" s="2">
        <f>IFERROR(L137/(T137+AD137+(AH137/26)),0)</f>
        <v>0</v>
      </c>
      <c r="AL137" s="2">
        <f>IFERROR(M137/IF((U137+(AF137/26))&gt;=1, (U137+(AF137/26)), 1),0)</f>
        <v>0</v>
      </c>
      <c r="AM137" s="2">
        <f>AK137+AL137</f>
        <v>0</v>
      </c>
      <c r="AN137">
        <f>IFERROR(M137/IF((U137+(AG137/26))&gt;=1, (U137+(AG137/26)), 1),M137)</f>
        <v>0</v>
      </c>
      <c r="AO137" s="3" t="str">
        <f>IF(AND(AN137&gt;N137,AN137&gt;$AQ$1,AA137="Yes"),"BUY","")</f>
        <v/>
      </c>
      <c r="AP137" s="4" t="str">
        <f>IF(AND(AN137/$AQ$1 &gt; 0, AO137="BUY"), AN137/$AQ$1,"")</f>
        <v/>
      </c>
    </row>
    <row r="138" spans="1:42" x14ac:dyDescent="0.25">
      <c r="A138"/>
      <c r="B138"/>
      <c r="D138"/>
      <c r="E138"/>
      <c r="F138"/>
      <c r="G138"/>
      <c r="H138"/>
      <c r="I138"/>
      <c r="J138" s="1"/>
      <c r="K138"/>
      <c r="L138"/>
      <c r="M138"/>
      <c r="N138"/>
      <c r="O138"/>
      <c r="P138"/>
      <c r="Q138"/>
      <c r="R138" s="1"/>
      <c r="S138"/>
      <c r="T138"/>
      <c r="U138"/>
      <c r="V138"/>
      <c r="W138"/>
      <c r="X138"/>
      <c r="Y138"/>
      <c r="Z138"/>
      <c r="AA138"/>
      <c r="AB138"/>
      <c r="AC138"/>
      <c r="AD138"/>
      <c r="AE138"/>
      <c r="AF138"/>
      <c r="AG138"/>
      <c r="AH138"/>
      <c r="AI138"/>
      <c r="AJ138" s="3">
        <f>T138+U138</f>
        <v>0</v>
      </c>
      <c r="AK138" s="2">
        <f>IFERROR(L138/(T138+AD138+(AH138/26)),0)</f>
        <v>0</v>
      </c>
      <c r="AL138" s="2">
        <f>IFERROR(M138/IF((U138+(AF138/26))&gt;=1, (U138+(AF138/26)), 1),0)</f>
        <v>0</v>
      </c>
      <c r="AM138" s="2">
        <f>AK138+AL138</f>
        <v>0</v>
      </c>
      <c r="AN138">
        <f>IFERROR(M138/IF((U138+(AG138/26))&gt;=1, (U138+(AG138/26)), 1),M138)</f>
        <v>0</v>
      </c>
      <c r="AO138" s="3" t="str">
        <f>IF(AND(AN138&gt;N138,AN138&gt;$AQ$1,AA138="Yes"),"BUY","")</f>
        <v/>
      </c>
      <c r="AP138" s="4" t="str">
        <f>IF(AND(AN138/$AQ$1 &gt; 0, AO138="BUY"), AN138/$AQ$1,"")</f>
        <v/>
      </c>
    </row>
    <row r="139" spans="1:42" x14ac:dyDescent="0.25">
      <c r="A139"/>
      <c r="B139"/>
      <c r="D139"/>
      <c r="E139"/>
      <c r="F139"/>
      <c r="G139"/>
      <c r="H139"/>
      <c r="I139"/>
      <c r="J139" s="1"/>
      <c r="K139"/>
      <c r="L139"/>
      <c r="M139"/>
      <c r="N139"/>
      <c r="O139"/>
      <c r="P139"/>
      <c r="Q139"/>
      <c r="R139" s="1"/>
      <c r="S139"/>
      <c r="T139"/>
      <c r="U139"/>
      <c r="V139"/>
      <c r="W139"/>
      <c r="X139"/>
      <c r="Y139"/>
      <c r="Z139"/>
      <c r="AA139"/>
      <c r="AB139" s="10"/>
      <c r="AC139"/>
      <c r="AD139"/>
      <c r="AE139"/>
      <c r="AF139"/>
      <c r="AG139"/>
      <c r="AH139"/>
      <c r="AI139"/>
      <c r="AJ139" s="3">
        <f>T139+U139</f>
        <v>0</v>
      </c>
      <c r="AK139" s="2">
        <f>IFERROR(L139/(T139+AD139+(AH139/26)),0)</f>
        <v>0</v>
      </c>
      <c r="AL139" s="2">
        <f>IFERROR(M139/IF((U139+(AF139/26))&gt;=1, (U139+(AF139/26)), 1),0)</f>
        <v>0</v>
      </c>
      <c r="AM139" s="2">
        <f>AK139+AL139</f>
        <v>0</v>
      </c>
      <c r="AN139">
        <f>IFERROR(M139/IF((U139+(AG139/26))&gt;=1, (U139+(AG139/26)), 1),M139)</f>
        <v>0</v>
      </c>
      <c r="AO139" s="3" t="str">
        <f>IF(AND(AN139&gt;N139,AN139&gt;$AQ$1,AA139="Yes"),"BUY","")</f>
        <v/>
      </c>
      <c r="AP139" s="4" t="str">
        <f>IF(AND(AN139/$AQ$1 &gt; 0, AO139="BUY"), AN139/$AQ$1,"")</f>
        <v/>
      </c>
    </row>
    <row r="140" spans="1:42" x14ac:dyDescent="0.25">
      <c r="A140"/>
      <c r="B140"/>
      <c r="D140"/>
      <c r="E140"/>
      <c r="F140"/>
      <c r="G140"/>
      <c r="H140"/>
      <c r="I140"/>
      <c r="J140" s="1"/>
      <c r="K140"/>
      <c r="L140"/>
      <c r="M140"/>
      <c r="N140"/>
      <c r="O140"/>
      <c r="P140"/>
      <c r="Q140"/>
      <c r="R140" s="1"/>
      <c r="S140"/>
      <c r="T140"/>
      <c r="U140"/>
      <c r="V140"/>
      <c r="W140"/>
      <c r="X140"/>
      <c r="Y140"/>
      <c r="Z140"/>
      <c r="AA140"/>
      <c r="AB140"/>
      <c r="AC140"/>
      <c r="AD140"/>
      <c r="AE140"/>
      <c r="AF140"/>
      <c r="AG140"/>
      <c r="AH140"/>
      <c r="AI140"/>
      <c r="AJ140" s="3">
        <f>T140+U140</f>
        <v>0</v>
      </c>
      <c r="AK140" s="2">
        <f>IFERROR(L140/(T140+AD140+(AH140/26)),0)</f>
        <v>0</v>
      </c>
      <c r="AL140" s="2">
        <f>IFERROR(M140/IF((U140+(AF140/26))&gt;=1, (U140+(AF140/26)), 1),0)</f>
        <v>0</v>
      </c>
      <c r="AM140" s="2">
        <f>AK140+AL140</f>
        <v>0</v>
      </c>
      <c r="AN140">
        <f>IFERROR(M140/IF((U140+(AG140/26))&gt;=1, (U140+(AG140/26)), 1),M140)</f>
        <v>0</v>
      </c>
      <c r="AO140" s="3" t="str">
        <f>IF(AND(AN140&gt;N140,AN140&gt;$AQ$1,AA140="Yes"),"BUY","")</f>
        <v/>
      </c>
      <c r="AP140" s="4" t="str">
        <f>IF(AND(AN140/$AQ$1 &gt; 0, AO140="BUY"), AN140/$AQ$1,"")</f>
        <v/>
      </c>
    </row>
    <row r="141" spans="1:42" x14ac:dyDescent="0.25">
      <c r="A141"/>
      <c r="B141"/>
      <c r="D141"/>
      <c r="E141"/>
      <c r="F141"/>
      <c r="G141"/>
      <c r="H141"/>
      <c r="I141"/>
      <c r="J141" s="1"/>
      <c r="K141"/>
      <c r="L141"/>
      <c r="M141"/>
      <c r="N141"/>
      <c r="O141"/>
      <c r="P141"/>
      <c r="Q141"/>
      <c r="R141" s="1"/>
      <c r="S141"/>
      <c r="T141"/>
      <c r="U141"/>
      <c r="V141"/>
      <c r="W141"/>
      <c r="X141"/>
      <c r="Y141"/>
      <c r="Z141"/>
      <c r="AA141"/>
      <c r="AB141" s="10"/>
      <c r="AC141"/>
      <c r="AD141"/>
      <c r="AE141"/>
      <c r="AF141"/>
      <c r="AG141"/>
      <c r="AH141"/>
      <c r="AI141"/>
      <c r="AJ141" s="3">
        <f>T141+U141</f>
        <v>0</v>
      </c>
      <c r="AK141" s="2">
        <f>IFERROR(L141/(T141+AD141+(AH141/26)),0)</f>
        <v>0</v>
      </c>
      <c r="AL141" s="2">
        <f>IFERROR(M141/IF((U141+(AF141/26))&gt;=1, (U141+(AF141/26)), 1),0)</f>
        <v>0</v>
      </c>
      <c r="AM141" s="2">
        <f>AK141+AL141</f>
        <v>0</v>
      </c>
      <c r="AN141">
        <f>IFERROR(M141/IF((U141+(AG141/26))&gt;=1, (U141+(AG141/26)), 1),M141)</f>
        <v>0</v>
      </c>
      <c r="AO141" s="3" t="str">
        <f>IF(AND(AN141&gt;N141,AN141&gt;$AQ$1,AA141="Yes"),"BUY","")</f>
        <v/>
      </c>
      <c r="AP141" s="4" t="str">
        <f>IF(AND(AN141/$AQ$1 &gt; 0, AO141="BUY"), AN141/$AQ$1,"")</f>
        <v/>
      </c>
    </row>
    <row r="142" spans="1:42" x14ac:dyDescent="0.25">
      <c r="A142"/>
      <c r="B142"/>
      <c r="D142"/>
      <c r="E142"/>
      <c r="F142"/>
      <c r="G142"/>
      <c r="H142"/>
      <c r="I142"/>
      <c r="J142" s="1"/>
      <c r="K142"/>
      <c r="L142"/>
      <c r="M142"/>
      <c r="N142"/>
      <c r="O142"/>
      <c r="P142"/>
      <c r="Q142"/>
      <c r="R142" s="1"/>
      <c r="S142"/>
      <c r="T142"/>
      <c r="U142"/>
      <c r="V142"/>
      <c r="W142"/>
      <c r="X142"/>
      <c r="Y142"/>
      <c r="Z142"/>
      <c r="AA142"/>
      <c r="AB142"/>
      <c r="AC142"/>
      <c r="AD142"/>
      <c r="AE142"/>
      <c r="AF142"/>
      <c r="AG142"/>
      <c r="AH142"/>
      <c r="AI142"/>
      <c r="AJ142" s="3">
        <f>T142+U142</f>
        <v>0</v>
      </c>
      <c r="AK142" s="2">
        <f>IFERROR(L142/(T142+AD142+(AH142/26)),0)</f>
        <v>0</v>
      </c>
      <c r="AL142" s="2">
        <f>IFERROR(M142/IF((U142+(AF142/26))&gt;=1, (U142+(AF142/26)), 1),0)</f>
        <v>0</v>
      </c>
      <c r="AM142" s="2">
        <f>AK142+AL142</f>
        <v>0</v>
      </c>
      <c r="AN142">
        <f>IFERROR(M142/IF((U142+(AG142/26))&gt;=1, (U142+(AG142/26)), 1),M142)</f>
        <v>0</v>
      </c>
      <c r="AO142" s="3" t="str">
        <f>IF(AND(AN142&gt;N142,AN142&gt;$AQ$1,AA142="Yes"),"BUY","")</f>
        <v/>
      </c>
      <c r="AP142" s="4" t="str">
        <f>IF(AND(AN142/$AQ$1 &gt; 0, AO142="BUY"), AN142/$AQ$1,"")</f>
        <v/>
      </c>
    </row>
    <row r="143" spans="1:42" x14ac:dyDescent="0.25">
      <c r="A143"/>
      <c r="B143"/>
      <c r="D143"/>
      <c r="E143"/>
      <c r="F143"/>
      <c r="G143"/>
      <c r="H143"/>
      <c r="I143"/>
      <c r="J143" s="1"/>
      <c r="K143"/>
      <c r="L143"/>
      <c r="M143"/>
      <c r="N143"/>
      <c r="O143"/>
      <c r="P143"/>
      <c r="Q143"/>
      <c r="R143" s="1"/>
      <c r="S143"/>
      <c r="T143"/>
      <c r="U143"/>
      <c r="V143"/>
      <c r="W143"/>
      <c r="X143"/>
      <c r="Y143"/>
      <c r="Z143"/>
      <c r="AA143"/>
      <c r="AB143" s="10"/>
      <c r="AC143"/>
      <c r="AD143"/>
      <c r="AE143"/>
      <c r="AF143"/>
      <c r="AG143"/>
      <c r="AH143"/>
      <c r="AI143"/>
      <c r="AJ143" s="3">
        <f>T143+U143</f>
        <v>0</v>
      </c>
      <c r="AK143" s="2">
        <f>IFERROR(L143/(T143+AD143+(AH143/26)),0)</f>
        <v>0</v>
      </c>
      <c r="AL143" s="2">
        <f>IFERROR(M143/IF((U143+(AF143/26))&gt;=1, (U143+(AF143/26)), 1),0)</f>
        <v>0</v>
      </c>
      <c r="AM143" s="2">
        <f>AK143+AL143</f>
        <v>0</v>
      </c>
      <c r="AN143">
        <f>IFERROR(M143/IF((U143+(AG143/26))&gt;=1, (U143+(AG143/26)), 1),M143)</f>
        <v>0</v>
      </c>
      <c r="AO143" s="3" t="str">
        <f>IF(AND(AN143&gt;N143,AN143&gt;$AQ$1,AA143="Yes"),"BUY","")</f>
        <v/>
      </c>
      <c r="AP143" s="4" t="str">
        <f>IF(AND(AN143/$AQ$1 &gt; 0, AO143="BUY"), AN143/$AQ$1,"")</f>
        <v/>
      </c>
    </row>
    <row r="144" spans="1:42" x14ac:dyDescent="0.25">
      <c r="A144"/>
      <c r="B144"/>
      <c r="D144"/>
      <c r="E144"/>
      <c r="F144"/>
      <c r="G144"/>
      <c r="H144"/>
      <c r="I144"/>
      <c r="J144" s="1"/>
      <c r="K144"/>
      <c r="L144"/>
      <c r="M144"/>
      <c r="N144"/>
      <c r="O144"/>
      <c r="P144"/>
      <c r="Q144"/>
      <c r="R144" s="1"/>
      <c r="S144"/>
      <c r="T144"/>
      <c r="U144"/>
      <c r="V144"/>
      <c r="W144"/>
      <c r="X144"/>
      <c r="Y144"/>
      <c r="Z144"/>
      <c r="AA144"/>
      <c r="AB144" s="10"/>
      <c r="AC144"/>
      <c r="AD144"/>
      <c r="AE144"/>
      <c r="AF144"/>
      <c r="AG144"/>
      <c r="AH144"/>
      <c r="AI144"/>
      <c r="AJ144" s="3">
        <f>T144+U144</f>
        <v>0</v>
      </c>
      <c r="AK144" s="2">
        <f>IFERROR(L144/(T144+AD144+(AH144/26)),0)</f>
        <v>0</v>
      </c>
      <c r="AL144" s="2">
        <f>IFERROR(M144/IF((U144+(AF144/26))&gt;=1, (U144+(AF144/26)), 1),0)</f>
        <v>0</v>
      </c>
      <c r="AM144" s="2">
        <f>AK144+AL144</f>
        <v>0</v>
      </c>
      <c r="AN144">
        <f>IFERROR(M144/IF((U144+(AG144/26))&gt;=1, (U144+(AG144/26)), 1),M144)</f>
        <v>0</v>
      </c>
      <c r="AO144" s="3" t="str">
        <f>IF(AND(AN144&gt;N144,AN144&gt;$AQ$1,AA144="Yes"),"BUY","")</f>
        <v/>
      </c>
      <c r="AP144" s="4" t="str">
        <f>IF(AND(AN144/$AQ$1 &gt; 0, AO144="BUY"), AN144/$AQ$1,"")</f>
        <v/>
      </c>
    </row>
    <row r="145" spans="1:42" x14ac:dyDescent="0.25">
      <c r="A145"/>
      <c r="B145"/>
      <c r="D145"/>
      <c r="E145"/>
      <c r="F145"/>
      <c r="G145"/>
      <c r="H145"/>
      <c r="I145"/>
      <c r="J145" s="1"/>
      <c r="K145"/>
      <c r="L145"/>
      <c r="M145"/>
      <c r="N145"/>
      <c r="O145"/>
      <c r="P145"/>
      <c r="Q145"/>
      <c r="R145" s="1"/>
      <c r="S145"/>
      <c r="T145"/>
      <c r="U145"/>
      <c r="V145"/>
      <c r="W145"/>
      <c r="X145"/>
      <c r="Y145"/>
      <c r="Z145"/>
      <c r="AA145"/>
      <c r="AB145" s="10"/>
      <c r="AC145"/>
      <c r="AD145"/>
      <c r="AE145"/>
      <c r="AF145"/>
      <c r="AG145"/>
      <c r="AH145"/>
      <c r="AI145"/>
      <c r="AJ145" s="3">
        <f>T145+U145</f>
        <v>0</v>
      </c>
      <c r="AK145" s="2">
        <f>IFERROR(L145/(T145+AD145+(AH145/26)),0)</f>
        <v>0</v>
      </c>
      <c r="AL145" s="2">
        <f>IFERROR(M145/IF((U145+(AF145/26))&gt;=1, (U145+(AF145/26)), 1),0)</f>
        <v>0</v>
      </c>
      <c r="AM145" s="2">
        <f>AK145+AL145</f>
        <v>0</v>
      </c>
      <c r="AN145">
        <f>IFERROR(M145/IF((U145+(AG145/26))&gt;=1, (U145+(AG145/26)), 1),M145)</f>
        <v>0</v>
      </c>
      <c r="AO145" s="3" t="str">
        <f>IF(AND(AN145&gt;N145,AN145&gt;$AQ$1,AA145="Yes"),"BUY","")</f>
        <v/>
      </c>
      <c r="AP145" s="4" t="str">
        <f>IF(AND(AN145/$AQ$1 &gt; 0, AO145="BUY"), AN145/$AQ$1,"")</f>
        <v/>
      </c>
    </row>
    <row r="146" spans="1:42" x14ac:dyDescent="0.25">
      <c r="A146"/>
      <c r="B146"/>
      <c r="D146"/>
      <c r="E146"/>
      <c r="F146"/>
      <c r="G146"/>
      <c r="H146"/>
      <c r="I146"/>
      <c r="J146" s="1"/>
      <c r="K146"/>
      <c r="L146"/>
      <c r="M146"/>
      <c r="N146"/>
      <c r="O146"/>
      <c r="P146"/>
      <c r="Q146"/>
      <c r="R146" s="1"/>
      <c r="S146"/>
      <c r="T146"/>
      <c r="U146"/>
      <c r="V146"/>
      <c r="W146"/>
      <c r="X146"/>
      <c r="Y146"/>
      <c r="Z146"/>
      <c r="AA146"/>
      <c r="AB146" s="10"/>
      <c r="AC146"/>
      <c r="AD146"/>
      <c r="AE146"/>
      <c r="AF146"/>
      <c r="AG146"/>
      <c r="AH146"/>
      <c r="AI146"/>
      <c r="AJ146" s="3">
        <f>T146+U146</f>
        <v>0</v>
      </c>
      <c r="AK146" s="2">
        <f>IFERROR(L146/(T146+AD146+(AH146/26)),0)</f>
        <v>0</v>
      </c>
      <c r="AL146" s="2">
        <f>IFERROR(M146/IF((U146+(AF146/26))&gt;=1, (U146+(AF146/26)), 1),0)</f>
        <v>0</v>
      </c>
      <c r="AM146" s="2">
        <f>AK146+AL146</f>
        <v>0</v>
      </c>
      <c r="AN146">
        <f>IFERROR(M146/IF((U146+(AG146/26))&gt;=1, (U146+(AG146/26)), 1),M146)</f>
        <v>0</v>
      </c>
      <c r="AO146" s="3" t="str">
        <f>IF(AND(AN146&gt;N146,AN146&gt;$AQ$1,AA146="Yes"),"BUY","")</f>
        <v/>
      </c>
      <c r="AP146" s="4" t="str">
        <f>IF(AND(AN146/$AQ$1 &gt; 0, AO146="BUY"), AN146/$AQ$1,"")</f>
        <v/>
      </c>
    </row>
    <row r="147" spans="1:42" x14ac:dyDescent="0.25">
      <c r="A147"/>
      <c r="B147"/>
      <c r="D147"/>
      <c r="E147"/>
      <c r="F147"/>
      <c r="G147"/>
      <c r="H147"/>
      <c r="I147"/>
      <c r="J147" s="1"/>
      <c r="K147"/>
      <c r="L147"/>
      <c r="M147"/>
      <c r="N147"/>
      <c r="O147"/>
      <c r="P147"/>
      <c r="Q147"/>
      <c r="R147" s="1"/>
      <c r="S147"/>
      <c r="T147"/>
      <c r="U147"/>
      <c r="V147"/>
      <c r="W147"/>
      <c r="X147"/>
      <c r="Y147"/>
      <c r="Z147"/>
      <c r="AA147"/>
      <c r="AB147"/>
      <c r="AC147"/>
      <c r="AD147"/>
      <c r="AE147"/>
      <c r="AF147"/>
      <c r="AG147"/>
      <c r="AH147"/>
      <c r="AI147"/>
      <c r="AJ147" s="3">
        <f>T147+U147</f>
        <v>0</v>
      </c>
      <c r="AK147" s="2">
        <f>IFERROR(L147/(T147+AD147+(AH147/26)),0)</f>
        <v>0</v>
      </c>
      <c r="AL147" s="2">
        <f>IFERROR(M147/IF((U147+(AF147/26))&gt;=1, (U147+(AF147/26)), 1),0)</f>
        <v>0</v>
      </c>
      <c r="AM147" s="2">
        <f>AK147+AL147</f>
        <v>0</v>
      </c>
      <c r="AN147">
        <f>IFERROR(M147/IF((U147+(AG147/26))&gt;=1, (U147+(AG147/26)), 1),M147)</f>
        <v>0</v>
      </c>
      <c r="AO147" s="3" t="str">
        <f>IF(AND(AN147&gt;N147,AN147&gt;$AQ$1,AA147="Yes"),"BUY","")</f>
        <v/>
      </c>
      <c r="AP147" s="4" t="str">
        <f>IF(AND(AN147/$AQ$1 &gt; 0, AO147="BUY"), AN147/$AQ$1,"")</f>
        <v/>
      </c>
    </row>
    <row r="148" spans="1:42" x14ac:dyDescent="0.25">
      <c r="A148"/>
      <c r="B148"/>
      <c r="D148"/>
      <c r="E148"/>
      <c r="F148"/>
      <c r="G148"/>
      <c r="H148"/>
      <c r="I148"/>
      <c r="J148" s="1"/>
      <c r="K148"/>
      <c r="L148"/>
      <c r="M148"/>
      <c r="N148"/>
      <c r="O148"/>
      <c r="P148"/>
      <c r="Q148"/>
      <c r="R148" s="1"/>
      <c r="S148"/>
      <c r="T148"/>
      <c r="U148"/>
      <c r="V148"/>
      <c r="W148"/>
      <c r="X148"/>
      <c r="Y148"/>
      <c r="Z148"/>
      <c r="AA148"/>
      <c r="AB148" s="10"/>
      <c r="AC148"/>
      <c r="AD148"/>
      <c r="AE148"/>
      <c r="AF148"/>
      <c r="AG148"/>
      <c r="AH148"/>
      <c r="AI148"/>
      <c r="AJ148" s="3">
        <f>T148+U148</f>
        <v>0</v>
      </c>
      <c r="AK148" s="2">
        <f>IFERROR(L148/(T148+AD148+(AH148/26)),0)</f>
        <v>0</v>
      </c>
      <c r="AL148" s="2">
        <f>IFERROR(M148/IF((U148+(AF148/26))&gt;=1, (U148+(AF148/26)), 1),0)</f>
        <v>0</v>
      </c>
      <c r="AM148" s="2">
        <f>AK148+AL148</f>
        <v>0</v>
      </c>
      <c r="AN148">
        <f>IFERROR(M148/IF((U148+(AG148/26))&gt;=1, (U148+(AG148/26)), 1),M148)</f>
        <v>0</v>
      </c>
      <c r="AO148" s="3" t="str">
        <f>IF(AND(AN148&gt;N148,AN148&gt;$AQ$1,AA148="Yes"),"BUY","")</f>
        <v/>
      </c>
      <c r="AP148" s="4" t="str">
        <f>IF(AND(AN148/$AQ$1 &gt; 0, AO148="BUY"), AN148/$AQ$1,"")</f>
        <v/>
      </c>
    </row>
    <row r="149" spans="1:42" x14ac:dyDescent="0.25">
      <c r="A149"/>
      <c r="B149"/>
      <c r="D149"/>
      <c r="E149"/>
      <c r="F149"/>
      <c r="G149"/>
      <c r="H149"/>
      <c r="I149"/>
      <c r="J149" s="1"/>
      <c r="K149"/>
      <c r="L149"/>
      <c r="M149"/>
      <c r="N149"/>
      <c r="O149"/>
      <c r="P149"/>
      <c r="Q149"/>
      <c r="R149" s="1"/>
      <c r="S149"/>
      <c r="T149"/>
      <c r="U149"/>
      <c r="V149"/>
      <c r="W149"/>
      <c r="X149"/>
      <c r="Y149"/>
      <c r="Z149"/>
      <c r="AA149"/>
      <c r="AB149" s="10"/>
      <c r="AC149"/>
      <c r="AD149"/>
      <c r="AE149"/>
      <c r="AF149"/>
      <c r="AG149"/>
      <c r="AH149"/>
      <c r="AI149"/>
      <c r="AJ149" s="3">
        <f>T149+U149</f>
        <v>0</v>
      </c>
      <c r="AK149" s="2">
        <f>IFERROR(L149/(T149+AD149+(AH149/26)),0)</f>
        <v>0</v>
      </c>
      <c r="AL149" s="2">
        <f>IFERROR(M149/IF((U149+(AF149/26))&gt;=1, (U149+(AF149/26)), 1),0)</f>
        <v>0</v>
      </c>
      <c r="AM149" s="2">
        <f>AK149+AL149</f>
        <v>0</v>
      </c>
      <c r="AN149">
        <f>IFERROR(M149/IF((U149+(AG149/26))&gt;=1, (U149+(AG149/26)), 1),M149)</f>
        <v>0</v>
      </c>
      <c r="AO149" s="3" t="str">
        <f>IF(AND(AN149&gt;N149,AN149&gt;$AQ$1,AA149="Yes"),"BUY","")</f>
        <v/>
      </c>
      <c r="AP149" s="4" t="str">
        <f>IF(AND(AN149/$AQ$1 &gt; 0, AO149="BUY"), AN149/$AQ$1,"")</f>
        <v/>
      </c>
    </row>
    <row r="150" spans="1:42" x14ac:dyDescent="0.25">
      <c r="A150"/>
      <c r="B150"/>
      <c r="D150"/>
      <c r="E150"/>
      <c r="F150"/>
      <c r="G150"/>
      <c r="H150"/>
      <c r="I150"/>
      <c r="J150" s="1"/>
      <c r="K150"/>
      <c r="L150"/>
      <c r="M150"/>
      <c r="N150"/>
      <c r="O150"/>
      <c r="P150"/>
      <c r="Q150"/>
      <c r="R150" s="1"/>
      <c r="S150"/>
      <c r="T150"/>
      <c r="U150"/>
      <c r="V150"/>
      <c r="W150"/>
      <c r="X150"/>
      <c r="Y150"/>
      <c r="Z150"/>
      <c r="AA150"/>
      <c r="AB150" s="10"/>
      <c r="AC150"/>
      <c r="AD150"/>
      <c r="AE150"/>
      <c r="AF150"/>
      <c r="AG150"/>
      <c r="AH150"/>
      <c r="AI150"/>
      <c r="AJ150" s="3">
        <f>T150+U150</f>
        <v>0</v>
      </c>
      <c r="AK150" s="2">
        <f>IFERROR(L150/(T150+AD150+(AH150/26)),0)</f>
        <v>0</v>
      </c>
      <c r="AL150" s="2">
        <f>IFERROR(M150/IF((U150+(AF150/26))&gt;=1, (U150+(AF150/26)), 1),0)</f>
        <v>0</v>
      </c>
      <c r="AM150" s="2">
        <f>AK150+AL150</f>
        <v>0</v>
      </c>
      <c r="AN150">
        <f>IFERROR(M150/IF((U150+(AG150/26))&gt;=1, (U150+(AG150/26)), 1),M150)</f>
        <v>0</v>
      </c>
      <c r="AO150" s="3" t="str">
        <f>IF(AND(AN150&gt;N150,AN150&gt;$AQ$1,AA150="Yes"),"BUY","")</f>
        <v/>
      </c>
      <c r="AP150" s="4" t="str">
        <f>IF(AND(AN150/$AQ$1 &gt; 0, AO150="BUY"), AN150/$AQ$1,"")</f>
        <v/>
      </c>
    </row>
    <row r="151" spans="1:42" x14ac:dyDescent="0.25">
      <c r="A151"/>
      <c r="B151"/>
      <c r="D151"/>
      <c r="E151"/>
      <c r="F151"/>
      <c r="G151"/>
      <c r="H151"/>
      <c r="I151"/>
      <c r="J151" s="1"/>
      <c r="K151"/>
      <c r="L151"/>
      <c r="M151"/>
      <c r="N151"/>
      <c r="O151"/>
      <c r="P151"/>
      <c r="Q151"/>
      <c r="R151" s="1"/>
      <c r="S151"/>
      <c r="T151"/>
      <c r="U151"/>
      <c r="V151"/>
      <c r="W151"/>
      <c r="X151"/>
      <c r="Y151"/>
      <c r="Z151"/>
      <c r="AA151"/>
      <c r="AB151" s="10"/>
      <c r="AC151"/>
      <c r="AD151"/>
      <c r="AE151"/>
      <c r="AF151"/>
      <c r="AG151"/>
      <c r="AH151"/>
      <c r="AI151"/>
      <c r="AJ151" s="3">
        <f>T151+U151</f>
        <v>0</v>
      </c>
      <c r="AK151" s="2">
        <f>IFERROR(L151/(T151+AD151+(AH151/26)),0)</f>
        <v>0</v>
      </c>
      <c r="AL151" s="2">
        <f>IFERROR(M151/IF((U151+(AF151/26))&gt;=1, (U151+(AF151/26)), 1),0)</f>
        <v>0</v>
      </c>
      <c r="AM151" s="2">
        <f>AK151+AL151</f>
        <v>0</v>
      </c>
      <c r="AN151">
        <f>IFERROR(M151/IF((U151+(AG151/26))&gt;=1, (U151+(AG151/26)), 1),M151)</f>
        <v>0</v>
      </c>
      <c r="AO151" s="3" t="str">
        <f>IF(AND(AN151&gt;N151,AN151&gt;$AQ$1,AA151="Yes"),"BUY","")</f>
        <v/>
      </c>
      <c r="AP151" s="4" t="str">
        <f>IF(AND(AN151/$AQ$1 &gt; 0, AO151="BUY"), AN151/$AQ$1,"")</f>
        <v/>
      </c>
    </row>
    <row r="152" spans="1:42" x14ac:dyDescent="0.25">
      <c r="A152"/>
      <c r="B152"/>
      <c r="D152"/>
      <c r="E152"/>
      <c r="F152"/>
      <c r="G152"/>
      <c r="H152"/>
      <c r="I152"/>
      <c r="J152" s="1"/>
      <c r="K152"/>
      <c r="L152"/>
      <c r="M152"/>
      <c r="N152"/>
      <c r="O152"/>
      <c r="P152"/>
      <c r="Q152"/>
      <c r="R152" s="1"/>
      <c r="S152"/>
      <c r="T152"/>
      <c r="U152"/>
      <c r="V152"/>
      <c r="W152"/>
      <c r="X152"/>
      <c r="Y152"/>
      <c r="Z152"/>
      <c r="AA152"/>
      <c r="AB152" s="10"/>
      <c r="AC152"/>
      <c r="AD152"/>
      <c r="AE152"/>
      <c r="AF152"/>
      <c r="AG152"/>
      <c r="AH152"/>
      <c r="AI152"/>
      <c r="AJ152" s="3">
        <f>T152+U152</f>
        <v>0</v>
      </c>
      <c r="AK152" s="2">
        <f>IFERROR(L152/(T152+AD152+(AH152/26)),0)</f>
        <v>0</v>
      </c>
      <c r="AL152" s="2">
        <f>IFERROR(M152/IF((U152+(AF152/26))&gt;=1, (U152+(AF152/26)), 1),0)</f>
        <v>0</v>
      </c>
      <c r="AM152" s="2">
        <f>AK152+AL152</f>
        <v>0</v>
      </c>
      <c r="AN152">
        <f>IFERROR(M152/IF((U152+(AG152/26))&gt;=1, (U152+(AG152/26)), 1),M152)</f>
        <v>0</v>
      </c>
      <c r="AO152" s="3" t="str">
        <f>IF(AND(AN152&gt;N152,AN152&gt;$AQ$1,AA152="Yes"),"BUY","")</f>
        <v/>
      </c>
      <c r="AP152" s="4" t="str">
        <f>IF(AND(AN152/$AQ$1 &gt; 0, AO152="BUY"), AN152/$AQ$1,"")</f>
        <v/>
      </c>
    </row>
    <row r="153" spans="1:42" x14ac:dyDescent="0.25">
      <c r="A153"/>
      <c r="B153"/>
      <c r="D153"/>
      <c r="E153"/>
      <c r="F153"/>
      <c r="G153"/>
      <c r="H153"/>
      <c r="I153"/>
      <c r="J153" s="1"/>
      <c r="K153"/>
      <c r="L153"/>
      <c r="M153"/>
      <c r="N153"/>
      <c r="O153"/>
      <c r="P153"/>
      <c r="Q153"/>
      <c r="R153" s="1"/>
      <c r="S153"/>
      <c r="T153"/>
      <c r="U153"/>
      <c r="V153"/>
      <c r="W153"/>
      <c r="X153"/>
      <c r="Y153"/>
      <c r="Z153"/>
      <c r="AA153"/>
      <c r="AB153" s="10"/>
      <c r="AC153"/>
      <c r="AD153"/>
      <c r="AE153"/>
      <c r="AF153"/>
      <c r="AG153"/>
      <c r="AH153"/>
      <c r="AI153"/>
      <c r="AJ153" s="3">
        <f>T153+U153</f>
        <v>0</v>
      </c>
      <c r="AK153" s="2">
        <f>IFERROR(L153/(T153+AD153+(AH153/26)),0)</f>
        <v>0</v>
      </c>
      <c r="AL153" s="2">
        <f>IFERROR(M153/IF((U153+(AF153/26))&gt;=1, (U153+(AF153/26)), 1),0)</f>
        <v>0</v>
      </c>
      <c r="AM153" s="2">
        <f>AK153+AL153</f>
        <v>0</v>
      </c>
      <c r="AN153">
        <f>IFERROR(M153/IF((U153+(AG153/26))&gt;=1, (U153+(AG153/26)), 1),M153)</f>
        <v>0</v>
      </c>
      <c r="AO153" s="3" t="str">
        <f>IF(AND(AN153&gt;N153,AN153&gt;$AQ$1,AA153="Yes"),"BUY","")</f>
        <v/>
      </c>
      <c r="AP153" s="4" t="str">
        <f>IF(AND(AN153/$AQ$1 &gt; 0, AO153="BUY"), AN153/$AQ$1,"")</f>
        <v/>
      </c>
    </row>
    <row r="154" spans="1:42" x14ac:dyDescent="0.25">
      <c r="A154"/>
      <c r="B154"/>
      <c r="D154"/>
      <c r="E154"/>
      <c r="F154"/>
      <c r="G154"/>
      <c r="H154"/>
      <c r="I154"/>
      <c r="J154" s="1"/>
      <c r="K154"/>
      <c r="L154"/>
      <c r="M154"/>
      <c r="N154"/>
      <c r="O154"/>
      <c r="P154"/>
      <c r="Q154"/>
      <c r="R154" s="1"/>
      <c r="S154"/>
      <c r="T154"/>
      <c r="U154"/>
      <c r="V154"/>
      <c r="W154"/>
      <c r="X154"/>
      <c r="Y154"/>
      <c r="Z154"/>
      <c r="AA154"/>
      <c r="AB154" s="10"/>
      <c r="AC154"/>
      <c r="AD154"/>
      <c r="AE154"/>
      <c r="AF154"/>
      <c r="AG154"/>
      <c r="AH154"/>
      <c r="AI154"/>
      <c r="AJ154" s="3">
        <f>T154+U154</f>
        <v>0</v>
      </c>
      <c r="AK154" s="2">
        <f>IFERROR(L154/(T154+AD154+(AH154/26)),0)</f>
        <v>0</v>
      </c>
      <c r="AL154" s="2">
        <f>IFERROR(M154/IF((U154+(AF154/26))&gt;=1, (U154+(AF154/26)), 1),0)</f>
        <v>0</v>
      </c>
      <c r="AM154" s="2">
        <f>AK154+AL154</f>
        <v>0</v>
      </c>
      <c r="AN154">
        <f>IFERROR(M154/IF((U154+(AG154/26))&gt;=1, (U154+(AG154/26)), 1),M154)</f>
        <v>0</v>
      </c>
      <c r="AO154" s="3" t="str">
        <f>IF(AND(AN154&gt;N154,AN154&gt;$AQ$1,AA154="Yes"),"BUY","")</f>
        <v/>
      </c>
      <c r="AP154" s="4" t="str">
        <f>IF(AND(AN154/$AQ$1 &gt; 0, AO154="BUY"), AN154/$AQ$1,"")</f>
        <v/>
      </c>
    </row>
    <row r="155" spans="1:42" x14ac:dyDescent="0.25">
      <c r="A155"/>
      <c r="B155"/>
      <c r="D155"/>
      <c r="E155"/>
      <c r="F155"/>
      <c r="G155"/>
      <c r="H155"/>
      <c r="I155"/>
      <c r="J155" s="1"/>
      <c r="K155"/>
      <c r="L155"/>
      <c r="M155"/>
      <c r="N155"/>
      <c r="O155"/>
      <c r="P155"/>
      <c r="Q155"/>
      <c r="R155" s="1"/>
      <c r="S155"/>
      <c r="T155"/>
      <c r="U155"/>
      <c r="V155"/>
      <c r="W155"/>
      <c r="X155"/>
      <c r="Y155"/>
      <c r="Z155"/>
      <c r="AA155"/>
      <c r="AB155"/>
      <c r="AC155"/>
      <c r="AD155"/>
      <c r="AE155"/>
      <c r="AF155"/>
      <c r="AG155"/>
      <c r="AH155"/>
      <c r="AI155"/>
      <c r="AJ155" s="3">
        <f>T155+U155</f>
        <v>0</v>
      </c>
      <c r="AK155" s="2">
        <f>IFERROR(L155/(T155+AD155+(AH155/26)),0)</f>
        <v>0</v>
      </c>
      <c r="AL155" s="2">
        <f>IFERROR(M155/IF((U155+(AF155/26))&gt;=1, (U155+(AF155/26)), 1),0)</f>
        <v>0</v>
      </c>
      <c r="AM155" s="2">
        <f>AK155+AL155</f>
        <v>0</v>
      </c>
      <c r="AN155">
        <f>IFERROR(M155/IF((U155+(AG155/26))&gt;=1, (U155+(AG155/26)), 1),M155)</f>
        <v>0</v>
      </c>
      <c r="AO155" s="3" t="str">
        <f>IF(AND(AN155&gt;N155,AN155&gt;$AQ$1,AA155="Yes"),"BUY","")</f>
        <v/>
      </c>
      <c r="AP155" s="4" t="str">
        <f>IF(AND(AN155/$AQ$1 &gt; 0, AO155="BUY"), AN155/$AQ$1,"")</f>
        <v/>
      </c>
    </row>
    <row r="156" spans="1:42" x14ac:dyDescent="0.25">
      <c r="A156"/>
      <c r="B156"/>
      <c r="D156"/>
      <c r="E156"/>
      <c r="F156"/>
      <c r="G156"/>
      <c r="H156"/>
      <c r="I156"/>
      <c r="J156" s="1"/>
      <c r="K156"/>
      <c r="L156"/>
      <c r="M156"/>
      <c r="N156"/>
      <c r="O156"/>
      <c r="P156"/>
      <c r="Q156"/>
      <c r="R156" s="1"/>
      <c r="S156"/>
      <c r="T156"/>
      <c r="U156"/>
      <c r="V156"/>
      <c r="W156"/>
      <c r="X156"/>
      <c r="Y156"/>
      <c r="Z156"/>
      <c r="AA156"/>
      <c r="AB156"/>
      <c r="AC156"/>
      <c r="AD156"/>
      <c r="AE156"/>
      <c r="AF156"/>
      <c r="AG156"/>
      <c r="AH156"/>
      <c r="AI156"/>
      <c r="AJ156" s="3">
        <f>T156+U156</f>
        <v>0</v>
      </c>
      <c r="AK156" s="2">
        <f>IFERROR(L156/(T156+AD156+(AH156/26)),0)</f>
        <v>0</v>
      </c>
      <c r="AL156" s="2">
        <f>IFERROR(M156/IF((U156+(AF156/26))&gt;=1, (U156+(AF156/26)), 1),0)</f>
        <v>0</v>
      </c>
      <c r="AM156" s="2">
        <f>AK156+AL156</f>
        <v>0</v>
      </c>
      <c r="AN156">
        <f>IFERROR(M156/IF((U156+(AG156/26))&gt;=1, (U156+(AG156/26)), 1),M156)</f>
        <v>0</v>
      </c>
      <c r="AO156" s="3" t="str">
        <f>IF(AND(AN156&gt;N156,AN156&gt;$AQ$1,AA156="Yes"),"BUY","")</f>
        <v/>
      </c>
      <c r="AP156" s="4" t="str">
        <f>IF(AND(AN156/$AQ$1 &gt; 0, AO156="BUY"), AN156/$AQ$1,"")</f>
        <v/>
      </c>
    </row>
    <row r="157" spans="1:42" x14ac:dyDescent="0.25">
      <c r="A157"/>
      <c r="B157"/>
      <c r="D157"/>
      <c r="E157"/>
      <c r="F157"/>
      <c r="G157"/>
      <c r="H157"/>
      <c r="I157"/>
      <c r="J157" s="1"/>
      <c r="K157"/>
      <c r="L157"/>
      <c r="M157"/>
      <c r="N157"/>
      <c r="O157"/>
      <c r="P157"/>
      <c r="Q157"/>
      <c r="R157" s="1"/>
      <c r="S157"/>
      <c r="T157"/>
      <c r="U157"/>
      <c r="V157"/>
      <c r="W157"/>
      <c r="X157"/>
      <c r="Y157"/>
      <c r="Z157"/>
      <c r="AA157"/>
      <c r="AB157"/>
      <c r="AC157"/>
      <c r="AD157"/>
      <c r="AE157"/>
      <c r="AF157"/>
      <c r="AG157"/>
      <c r="AH157"/>
      <c r="AI157"/>
      <c r="AJ157" s="3">
        <f>T157+U157</f>
        <v>0</v>
      </c>
      <c r="AK157" s="2">
        <f>IFERROR(L157/(T157+AD157+(AH157/26)),0)</f>
        <v>0</v>
      </c>
      <c r="AL157" s="2">
        <f>IFERROR(M157/IF((U157+(AF157/26))&gt;=1, (U157+(AF157/26)), 1),0)</f>
        <v>0</v>
      </c>
      <c r="AM157" s="2">
        <f>AK157+AL157</f>
        <v>0</v>
      </c>
      <c r="AN157">
        <f>IFERROR(M157/IF((U157+(AG157/26))&gt;=1, (U157+(AG157/26)), 1),M157)</f>
        <v>0</v>
      </c>
      <c r="AO157" s="3" t="str">
        <f>IF(AND(AN157&gt;N157,AN157&gt;$AQ$1,AA157="Yes"),"BUY","")</f>
        <v/>
      </c>
      <c r="AP157" s="4" t="str">
        <f>IF(AND(AN157/$AQ$1 &gt; 0, AO157="BUY"), AN157/$AQ$1,"")</f>
        <v/>
      </c>
    </row>
    <row r="158" spans="1:42" x14ac:dyDescent="0.25">
      <c r="A158"/>
      <c r="B158"/>
      <c r="D158"/>
      <c r="E158"/>
      <c r="F158"/>
      <c r="G158"/>
      <c r="H158"/>
      <c r="I158"/>
      <c r="J158" s="1"/>
      <c r="K158"/>
      <c r="L158"/>
      <c r="M158"/>
      <c r="N158"/>
      <c r="O158"/>
      <c r="P158"/>
      <c r="Q158"/>
      <c r="R158" s="1"/>
      <c r="S158"/>
      <c r="T158"/>
      <c r="U158"/>
      <c r="V158"/>
      <c r="W158"/>
      <c r="X158"/>
      <c r="Y158"/>
      <c r="Z158"/>
      <c r="AA158"/>
      <c r="AB158"/>
      <c r="AC158"/>
      <c r="AD158"/>
      <c r="AE158"/>
      <c r="AF158"/>
      <c r="AG158"/>
      <c r="AH158"/>
      <c r="AI158"/>
      <c r="AJ158" s="3">
        <f>T158+U158</f>
        <v>0</v>
      </c>
      <c r="AK158" s="2">
        <f>IFERROR(L158/(T158+AD158+(AH158/26)),0)</f>
        <v>0</v>
      </c>
      <c r="AL158" s="2">
        <f>IFERROR(M158/IF((U158+(AF158/26))&gt;=1, (U158+(AF158/26)), 1),0)</f>
        <v>0</v>
      </c>
      <c r="AM158" s="2">
        <f>AK158+AL158</f>
        <v>0</v>
      </c>
      <c r="AN158">
        <f>IFERROR(M158/IF((U158+(AG158/26))&gt;=1, (U158+(AG158/26)), 1),M158)</f>
        <v>0</v>
      </c>
      <c r="AO158" s="3" t="str">
        <f>IF(AND(AN158&gt;N158,AN158&gt;$AQ$1,AA158="Yes"),"BUY","")</f>
        <v/>
      </c>
      <c r="AP158" s="4" t="str">
        <f>IF(AND(AN158/$AQ$1 &gt; 0, AO158="BUY"), AN158/$AQ$1,"")</f>
        <v/>
      </c>
    </row>
    <row r="159" spans="1:42" x14ac:dyDescent="0.25">
      <c r="A159"/>
      <c r="B159"/>
      <c r="D159"/>
      <c r="E159"/>
      <c r="F159"/>
      <c r="G159"/>
      <c r="H159"/>
      <c r="I159"/>
      <c r="J159" s="1"/>
      <c r="K159"/>
      <c r="L159"/>
      <c r="M159"/>
      <c r="N159"/>
      <c r="O159"/>
      <c r="P159"/>
      <c r="Q159"/>
      <c r="R159" s="1"/>
      <c r="S159"/>
      <c r="T159"/>
      <c r="U159"/>
      <c r="V159"/>
      <c r="W159"/>
      <c r="X159"/>
      <c r="Y159"/>
      <c r="Z159"/>
      <c r="AA159"/>
      <c r="AB159"/>
      <c r="AC159"/>
      <c r="AD159"/>
      <c r="AE159"/>
      <c r="AF159"/>
      <c r="AG159"/>
      <c r="AH159"/>
      <c r="AI159"/>
      <c r="AJ159" s="3">
        <f>T159+U159</f>
        <v>0</v>
      </c>
      <c r="AK159" s="2">
        <f>IFERROR(L159/(T159+AD159+(AH159/26)),0)</f>
        <v>0</v>
      </c>
      <c r="AL159" s="2">
        <f>IFERROR(M159/IF((U159+(AF159/26))&gt;=1, (U159+(AF159/26)), 1),0)</f>
        <v>0</v>
      </c>
      <c r="AM159" s="2">
        <f>AK159+AL159</f>
        <v>0</v>
      </c>
      <c r="AN159">
        <f>IFERROR(M159/IF((U159+(AG159/26))&gt;=1, (U159+(AG159/26)), 1),M159)</f>
        <v>0</v>
      </c>
      <c r="AO159" s="3" t="str">
        <f>IF(AND(AN159&gt;N159,AN159&gt;$AQ$1,AA159="Yes"),"BUY","")</f>
        <v/>
      </c>
      <c r="AP159" s="4" t="str">
        <f>IF(AND(AN159/$AQ$1 &gt; 0, AO159="BUY"), AN159/$AQ$1,"")</f>
        <v/>
      </c>
    </row>
    <row r="160" spans="1:42" x14ac:dyDescent="0.25">
      <c r="A160"/>
      <c r="B160"/>
      <c r="D160"/>
      <c r="E160"/>
      <c r="F160"/>
      <c r="G160"/>
      <c r="H160"/>
      <c r="I160"/>
      <c r="J160" s="1"/>
      <c r="K160"/>
      <c r="L160"/>
      <c r="M160"/>
      <c r="N160"/>
      <c r="O160"/>
      <c r="P160"/>
      <c r="Q160"/>
      <c r="R160" s="1"/>
      <c r="S160"/>
      <c r="T160"/>
      <c r="U160"/>
      <c r="V160"/>
      <c r="W160"/>
      <c r="X160"/>
      <c r="Y160"/>
      <c r="Z160"/>
      <c r="AA160"/>
      <c r="AB160"/>
      <c r="AC160"/>
      <c r="AD160"/>
      <c r="AE160"/>
      <c r="AF160"/>
      <c r="AG160"/>
      <c r="AH160"/>
      <c r="AI160"/>
      <c r="AJ160" s="3">
        <f>T160+U160</f>
        <v>0</v>
      </c>
      <c r="AK160" s="2">
        <f>IFERROR(L160/(T160+AD160+(AH160/26)),0)</f>
        <v>0</v>
      </c>
      <c r="AL160" s="2">
        <f>IFERROR(M160/IF((U160+(AF160/26))&gt;=1, (U160+(AF160/26)), 1),0)</f>
        <v>0</v>
      </c>
      <c r="AM160" s="2">
        <f>AK160+AL160</f>
        <v>0</v>
      </c>
      <c r="AN160">
        <f>IFERROR(M160/IF((U160+(AG160/26))&gt;=1, (U160+(AG160/26)), 1),M160)</f>
        <v>0</v>
      </c>
      <c r="AO160" s="3" t="str">
        <f>IF(AND(AN160&gt;N160,AN160&gt;$AQ$1,AA160="Yes"),"BUY","")</f>
        <v/>
      </c>
      <c r="AP160" s="4" t="str">
        <f>IF(AND(AN160/$AQ$1 &gt; 0, AO160="BUY"), AN160/$AQ$1,"")</f>
        <v/>
      </c>
    </row>
    <row r="161" spans="1:42" x14ac:dyDescent="0.25">
      <c r="A161"/>
      <c r="B161"/>
      <c r="D161"/>
      <c r="E161"/>
      <c r="F161"/>
      <c r="G161"/>
      <c r="H161"/>
      <c r="I161"/>
      <c r="J161" s="1"/>
      <c r="K161"/>
      <c r="L161"/>
      <c r="M161"/>
      <c r="N161"/>
      <c r="O161"/>
      <c r="P161"/>
      <c r="Q161"/>
      <c r="R161" s="1"/>
      <c r="S161"/>
      <c r="T161"/>
      <c r="U161"/>
      <c r="V161"/>
      <c r="W161"/>
      <c r="X161"/>
      <c r="Y161"/>
      <c r="Z161"/>
      <c r="AA161"/>
      <c r="AB161" s="10"/>
      <c r="AC161"/>
      <c r="AD161"/>
      <c r="AE161"/>
      <c r="AF161"/>
      <c r="AG161"/>
      <c r="AH161"/>
      <c r="AI161"/>
      <c r="AJ161" s="3">
        <f>T161+U161</f>
        <v>0</v>
      </c>
      <c r="AK161" s="2">
        <f>IFERROR(L161/(T161+AD161+(AH161/26)),0)</f>
        <v>0</v>
      </c>
      <c r="AL161" s="2">
        <f>IFERROR(M161/IF((U161+(AF161/26))&gt;=1, (U161+(AF161/26)), 1),0)</f>
        <v>0</v>
      </c>
      <c r="AM161" s="2">
        <f>AK161+AL161</f>
        <v>0</v>
      </c>
      <c r="AN161">
        <f>IFERROR(M161/IF((U161+(AG161/26))&gt;=1, (U161+(AG161/26)), 1),M161)</f>
        <v>0</v>
      </c>
      <c r="AO161" s="3" t="str">
        <f>IF(AND(AN161&gt;N161,AN161&gt;$AQ$1,AA161="Yes"),"BUY","")</f>
        <v/>
      </c>
      <c r="AP161" s="4" t="str">
        <f>IF(AND(AN161/$AQ$1 &gt; 0, AO161="BUY"), AN161/$AQ$1,"")</f>
        <v/>
      </c>
    </row>
    <row r="162" spans="1:42" x14ac:dyDescent="0.25">
      <c r="A162"/>
      <c r="B162"/>
      <c r="D162"/>
      <c r="E162"/>
      <c r="F162"/>
      <c r="G162"/>
      <c r="H162"/>
      <c r="I162"/>
      <c r="J162" s="1"/>
      <c r="K162"/>
      <c r="L162"/>
      <c r="M162"/>
      <c r="N162"/>
      <c r="O162"/>
      <c r="P162"/>
      <c r="Q162"/>
      <c r="R162" s="1"/>
      <c r="S162"/>
      <c r="T162"/>
      <c r="U162"/>
      <c r="V162"/>
      <c r="W162"/>
      <c r="X162"/>
      <c r="Y162"/>
      <c r="Z162"/>
      <c r="AA162"/>
      <c r="AB162" s="10"/>
      <c r="AC162"/>
      <c r="AD162"/>
      <c r="AE162"/>
      <c r="AF162"/>
      <c r="AG162"/>
      <c r="AH162"/>
      <c r="AI162"/>
      <c r="AJ162" s="3">
        <f>T162+U162</f>
        <v>0</v>
      </c>
      <c r="AK162" s="2">
        <f>IFERROR(L162/(T162+AD162+(AH162/26)),0)</f>
        <v>0</v>
      </c>
      <c r="AL162" s="2">
        <f>IFERROR(M162/IF((U162+(AF162/26))&gt;=1, (U162+(AF162/26)), 1),0)</f>
        <v>0</v>
      </c>
      <c r="AM162" s="2">
        <f>AK162+AL162</f>
        <v>0</v>
      </c>
      <c r="AN162">
        <f>IFERROR(M162/IF((U162+(AG162/26))&gt;=1, (U162+(AG162/26)), 1),M162)</f>
        <v>0</v>
      </c>
      <c r="AO162" s="3" t="str">
        <f>IF(AND(AN162&gt;N162,AN162&gt;$AQ$1,AA162="Yes"),"BUY","")</f>
        <v/>
      </c>
      <c r="AP162" s="4" t="str">
        <f>IF(AND(AN162/$AQ$1 &gt; 0, AO162="BUY"), AN162/$AQ$1,"")</f>
        <v/>
      </c>
    </row>
    <row r="163" spans="1:42" x14ac:dyDescent="0.25">
      <c r="A163"/>
      <c r="B163"/>
      <c r="D163"/>
      <c r="E163"/>
      <c r="F163"/>
      <c r="G163"/>
      <c r="H163"/>
      <c r="I163"/>
      <c r="J163" s="1"/>
      <c r="K163"/>
      <c r="L163"/>
      <c r="M163"/>
      <c r="N163"/>
      <c r="O163"/>
      <c r="P163"/>
      <c r="Q163"/>
      <c r="R163" s="1"/>
      <c r="S163"/>
      <c r="T163"/>
      <c r="U163"/>
      <c r="V163"/>
      <c r="W163"/>
      <c r="X163"/>
      <c r="Y163"/>
      <c r="Z163"/>
      <c r="AA163"/>
      <c r="AB163" s="10"/>
      <c r="AC163"/>
      <c r="AD163"/>
      <c r="AE163"/>
      <c r="AF163"/>
      <c r="AG163"/>
      <c r="AH163"/>
      <c r="AI163"/>
      <c r="AJ163" s="3">
        <f>T163+U163</f>
        <v>0</v>
      </c>
      <c r="AK163" s="2">
        <f>IFERROR(L163/(T163+AD163+(AH163/26)),0)</f>
        <v>0</v>
      </c>
      <c r="AL163" s="2">
        <f>IFERROR(M163/IF((U163+(AF163/26))&gt;=1, (U163+(AF163/26)), 1),0)</f>
        <v>0</v>
      </c>
      <c r="AM163" s="2">
        <f>AK163+AL163</f>
        <v>0</v>
      </c>
      <c r="AN163">
        <f>IFERROR(M163/IF((U163+(AG163/26))&gt;=1, (U163+(AG163/26)), 1),M163)</f>
        <v>0</v>
      </c>
      <c r="AO163" s="3" t="str">
        <f>IF(AND(AN163&gt;N163,AN163&gt;$AQ$1,AA163="Yes"),"BUY","")</f>
        <v/>
      </c>
      <c r="AP163" s="4" t="str">
        <f>IF(AND(AN163/$AQ$1 &gt; 0, AO163="BUY"), AN163/$AQ$1,"")</f>
        <v/>
      </c>
    </row>
    <row r="164" spans="1:42" x14ac:dyDescent="0.25">
      <c r="A164"/>
      <c r="B164"/>
      <c r="D164"/>
      <c r="E164"/>
      <c r="F164"/>
      <c r="G164"/>
      <c r="H164"/>
      <c r="I164"/>
      <c r="J164" s="1"/>
      <c r="K164"/>
      <c r="L164"/>
      <c r="M164"/>
      <c r="N164"/>
      <c r="O164"/>
      <c r="P164"/>
      <c r="Q164"/>
      <c r="R164" s="1"/>
      <c r="S164"/>
      <c r="T164"/>
      <c r="U164"/>
      <c r="V164"/>
      <c r="W164"/>
      <c r="X164"/>
      <c r="Y164"/>
      <c r="Z164"/>
      <c r="AA164"/>
      <c r="AB164" s="10"/>
      <c r="AC164"/>
      <c r="AD164"/>
      <c r="AE164"/>
      <c r="AF164"/>
      <c r="AG164"/>
      <c r="AH164"/>
      <c r="AI164"/>
      <c r="AJ164" s="3">
        <f>T164+U164</f>
        <v>0</v>
      </c>
      <c r="AK164" s="2">
        <f>IFERROR(L164/(T164+AD164+(AH164/26)),0)</f>
        <v>0</v>
      </c>
      <c r="AL164" s="2">
        <f>IFERROR(M164/IF((U164+(AF164/26))&gt;=1, (U164+(AF164/26)), 1),0)</f>
        <v>0</v>
      </c>
      <c r="AM164" s="2">
        <f>AK164+AL164</f>
        <v>0</v>
      </c>
      <c r="AN164">
        <f>IFERROR(M164/IF((U164+(AG164/26))&gt;=1, (U164+(AG164/26)), 1),M164)</f>
        <v>0</v>
      </c>
      <c r="AO164" s="3" t="str">
        <f>IF(AND(AN164&gt;N164,AN164&gt;$AQ$1,AA164="Yes"),"BUY","")</f>
        <v/>
      </c>
      <c r="AP164" s="4" t="str">
        <f>IF(AND(AN164/$AQ$1 &gt; 0, AO164="BUY"), AN164/$AQ$1,"")</f>
        <v/>
      </c>
    </row>
    <row r="165" spans="1:42" x14ac:dyDescent="0.25">
      <c r="A165"/>
      <c r="B165"/>
      <c r="D165"/>
      <c r="E165"/>
      <c r="F165"/>
      <c r="G165"/>
      <c r="H165"/>
      <c r="I165"/>
      <c r="J165" s="1"/>
      <c r="K165"/>
      <c r="L165"/>
      <c r="M165"/>
      <c r="N165"/>
      <c r="O165"/>
      <c r="P165"/>
      <c r="Q165"/>
      <c r="R165" s="1"/>
      <c r="S165"/>
      <c r="T165"/>
      <c r="U165"/>
      <c r="V165"/>
      <c r="W165"/>
      <c r="X165"/>
      <c r="Y165"/>
      <c r="Z165"/>
      <c r="AA165"/>
      <c r="AB165" s="10"/>
      <c r="AC165"/>
      <c r="AD165"/>
      <c r="AE165"/>
      <c r="AF165"/>
      <c r="AG165"/>
      <c r="AH165"/>
      <c r="AI165"/>
      <c r="AJ165" s="3">
        <f>T165+U165</f>
        <v>0</v>
      </c>
      <c r="AK165" s="2">
        <f>IFERROR(L165/(T165+AD165+(AH165/26)),0)</f>
        <v>0</v>
      </c>
      <c r="AL165" s="2">
        <f>IFERROR(M165/IF((U165+(AF165/26))&gt;=1, (U165+(AF165/26)), 1),0)</f>
        <v>0</v>
      </c>
      <c r="AM165" s="2">
        <f>AK165+AL165</f>
        <v>0</v>
      </c>
      <c r="AN165">
        <f>IFERROR(M165/IF((U165+(AG165/26))&gt;=1, (U165+(AG165/26)), 1),M165)</f>
        <v>0</v>
      </c>
      <c r="AO165" s="3" t="str">
        <f>IF(AND(AN165&gt;N165,AN165&gt;$AQ$1,AA165="Yes"),"BUY","")</f>
        <v/>
      </c>
      <c r="AP165" s="4" t="str">
        <f>IF(AND(AN165/$AQ$1 &gt; 0, AO165="BUY"), AN165/$AQ$1,"")</f>
        <v/>
      </c>
    </row>
    <row r="166" spans="1:42" x14ac:dyDescent="0.25">
      <c r="A166"/>
      <c r="B166"/>
      <c r="D166"/>
      <c r="E166"/>
      <c r="F166"/>
      <c r="G166"/>
      <c r="H166"/>
      <c r="I166"/>
      <c r="J166" s="1"/>
      <c r="K166"/>
      <c r="L166"/>
      <c r="M166"/>
      <c r="N166"/>
      <c r="O166"/>
      <c r="P166"/>
      <c r="Q166"/>
      <c r="R166" s="1"/>
      <c r="S166"/>
      <c r="T166"/>
      <c r="U166"/>
      <c r="V166"/>
      <c r="W166"/>
      <c r="X166"/>
      <c r="Y166"/>
      <c r="Z166"/>
      <c r="AA166"/>
      <c r="AB166" s="10"/>
      <c r="AC166"/>
      <c r="AD166"/>
      <c r="AE166"/>
      <c r="AF166"/>
      <c r="AG166"/>
      <c r="AH166"/>
      <c r="AI166"/>
      <c r="AJ166" s="3">
        <f>T166+U166</f>
        <v>0</v>
      </c>
      <c r="AK166" s="2">
        <f>IFERROR(L166/(T166+AD166+(AH166/26)),0)</f>
        <v>0</v>
      </c>
      <c r="AL166" s="2">
        <f>IFERROR(M166/IF((U166+(AF166/26))&gt;=1, (U166+(AF166/26)), 1),0)</f>
        <v>0</v>
      </c>
      <c r="AM166" s="2">
        <f>AK166+AL166</f>
        <v>0</v>
      </c>
      <c r="AN166">
        <f>IFERROR(M166/IF((U166+(AG166/26))&gt;=1, (U166+(AG166/26)), 1),M166)</f>
        <v>0</v>
      </c>
      <c r="AO166" s="3" t="str">
        <f>IF(AND(AN166&gt;N166,AN166&gt;$AQ$1,AA166="Yes"),"BUY","")</f>
        <v/>
      </c>
      <c r="AP166" s="4" t="str">
        <f>IF(AND(AN166/$AQ$1 &gt; 0, AO166="BUY"), AN166/$AQ$1,"")</f>
        <v/>
      </c>
    </row>
    <row r="167" spans="1:42" x14ac:dyDescent="0.25">
      <c r="A167"/>
      <c r="B167"/>
      <c r="D167"/>
      <c r="E167"/>
      <c r="F167"/>
      <c r="G167"/>
      <c r="H167"/>
      <c r="I167"/>
      <c r="J167" s="1"/>
      <c r="K167"/>
      <c r="L167"/>
      <c r="M167"/>
      <c r="N167"/>
      <c r="O167"/>
      <c r="P167"/>
      <c r="Q167"/>
      <c r="R167" s="1"/>
      <c r="S167"/>
      <c r="T167"/>
      <c r="U167"/>
      <c r="V167"/>
      <c r="W167"/>
      <c r="X167"/>
      <c r="Y167"/>
      <c r="Z167"/>
      <c r="AA167"/>
      <c r="AB167" s="10"/>
      <c r="AC167"/>
      <c r="AD167"/>
      <c r="AE167"/>
      <c r="AF167"/>
      <c r="AG167"/>
      <c r="AH167"/>
      <c r="AI167"/>
      <c r="AJ167" s="3">
        <f>T167+U167</f>
        <v>0</v>
      </c>
      <c r="AK167" s="2">
        <f>IFERROR(L167/(T167+AD167+(AH167/26)),0)</f>
        <v>0</v>
      </c>
      <c r="AL167" s="2">
        <f>IFERROR(M167/IF((U167+(AF167/26))&gt;=1, (U167+(AF167/26)), 1),0)</f>
        <v>0</v>
      </c>
      <c r="AM167" s="2">
        <f>AK167+AL167</f>
        <v>0</v>
      </c>
      <c r="AN167">
        <f>IFERROR(M167/IF((U167+(AG167/26))&gt;=1, (U167+(AG167/26)), 1),M167)</f>
        <v>0</v>
      </c>
      <c r="AO167" s="3" t="str">
        <f>IF(AND(AN167&gt;N167,AN167&gt;$AQ$1,AA167="Yes"),"BUY","")</f>
        <v/>
      </c>
      <c r="AP167" s="4" t="str">
        <f>IF(AND(AN167/$AQ$1 &gt; 0, AO167="BUY"), AN167/$AQ$1,"")</f>
        <v/>
      </c>
    </row>
    <row r="168" spans="1:42" x14ac:dyDescent="0.25">
      <c r="A168"/>
      <c r="B168"/>
      <c r="D168"/>
      <c r="E168"/>
      <c r="F168"/>
      <c r="G168"/>
      <c r="H168"/>
      <c r="I168"/>
      <c r="J168" s="1"/>
      <c r="K168"/>
      <c r="L168"/>
      <c r="M168"/>
      <c r="N168"/>
      <c r="O168"/>
      <c r="P168"/>
      <c r="Q168"/>
      <c r="R168" s="1"/>
      <c r="S168"/>
      <c r="T168"/>
      <c r="U168"/>
      <c r="V168"/>
      <c r="W168"/>
      <c r="X168"/>
      <c r="Y168"/>
      <c r="Z168"/>
      <c r="AA168"/>
      <c r="AB168" s="10"/>
      <c r="AC168"/>
      <c r="AD168"/>
      <c r="AE168"/>
      <c r="AF168"/>
      <c r="AG168"/>
      <c r="AH168"/>
      <c r="AI168"/>
      <c r="AJ168" s="3">
        <f>T168+U168</f>
        <v>0</v>
      </c>
      <c r="AK168" s="2">
        <f>IFERROR(L168/(T168+AD168+(AH168/26)),0)</f>
        <v>0</v>
      </c>
      <c r="AL168" s="2">
        <f>IFERROR(M168/IF((U168+(AF168/26))&gt;=1, (U168+(AF168/26)), 1),0)</f>
        <v>0</v>
      </c>
      <c r="AM168" s="2">
        <f>AK168+AL168</f>
        <v>0</v>
      </c>
      <c r="AN168">
        <f>IFERROR(M168/IF((U168+(AG168/26))&gt;=1, (U168+(AG168/26)), 1),M168)</f>
        <v>0</v>
      </c>
      <c r="AO168" s="3" t="str">
        <f>IF(AND(AN168&gt;N168,AN168&gt;$AQ$1,AA168="Yes"),"BUY","")</f>
        <v/>
      </c>
      <c r="AP168" s="4" t="str">
        <f>IF(AND(AN168/$AQ$1 &gt; 0, AO168="BUY"), AN168/$AQ$1,"")</f>
        <v/>
      </c>
    </row>
    <row r="169" spans="1:42" x14ac:dyDescent="0.25">
      <c r="A169"/>
      <c r="B169"/>
      <c r="D169"/>
      <c r="E169"/>
      <c r="F169"/>
      <c r="G169"/>
      <c r="H169"/>
      <c r="I169"/>
      <c r="J169" s="1"/>
      <c r="K169"/>
      <c r="L169"/>
      <c r="M169"/>
      <c r="N169"/>
      <c r="O169"/>
      <c r="P169"/>
      <c r="Q169"/>
      <c r="R169" s="1"/>
      <c r="S169"/>
      <c r="T169"/>
      <c r="U169"/>
      <c r="V169"/>
      <c r="W169"/>
      <c r="X169"/>
      <c r="Y169"/>
      <c r="Z169"/>
      <c r="AA169"/>
      <c r="AB169" s="10"/>
      <c r="AC169"/>
      <c r="AD169"/>
      <c r="AE169"/>
      <c r="AF169"/>
      <c r="AG169"/>
      <c r="AH169"/>
      <c r="AI169"/>
      <c r="AJ169" s="3">
        <f>T169+U169</f>
        <v>0</v>
      </c>
      <c r="AK169" s="2">
        <f>IFERROR(L169/(T169+AD169+(AH169/26)),0)</f>
        <v>0</v>
      </c>
      <c r="AL169" s="2">
        <f>IFERROR(M169/IF((U169+(AF169/26))&gt;=1, (U169+(AF169/26)), 1),0)</f>
        <v>0</v>
      </c>
      <c r="AM169" s="2">
        <f>AK169+AL169</f>
        <v>0</v>
      </c>
      <c r="AN169">
        <f>IFERROR(M169/IF((U169+(AG169/26))&gt;=1, (U169+(AG169/26)), 1),M169)</f>
        <v>0</v>
      </c>
      <c r="AO169" s="3" t="str">
        <f>IF(AND(AN169&gt;N169,AN169&gt;$AQ$1,AA169="Yes"),"BUY","")</f>
        <v/>
      </c>
      <c r="AP169" s="4" t="str">
        <f>IF(AND(AN169/$AQ$1 &gt; 0, AO169="BUY"), AN169/$AQ$1,"")</f>
        <v/>
      </c>
    </row>
    <row r="170" spans="1:42" x14ac:dyDescent="0.25">
      <c r="A170"/>
      <c r="B170"/>
      <c r="D170"/>
      <c r="E170"/>
      <c r="F170"/>
      <c r="G170"/>
      <c r="H170"/>
      <c r="I170"/>
      <c r="J170" s="1"/>
      <c r="K170"/>
      <c r="L170"/>
      <c r="M170"/>
      <c r="N170"/>
      <c r="O170"/>
      <c r="P170"/>
      <c r="Q170"/>
      <c r="R170" s="1"/>
      <c r="S170"/>
      <c r="T170"/>
      <c r="U170"/>
      <c r="V170"/>
      <c r="W170"/>
      <c r="X170"/>
      <c r="Y170"/>
      <c r="Z170"/>
      <c r="AA170"/>
      <c r="AB170"/>
      <c r="AC170"/>
      <c r="AD170"/>
      <c r="AE170"/>
      <c r="AF170"/>
      <c r="AG170"/>
      <c r="AH170"/>
      <c r="AI170"/>
      <c r="AJ170" s="3">
        <f>T170+U170</f>
        <v>0</v>
      </c>
      <c r="AK170" s="2">
        <f>IFERROR(L170/(T170+AD170+(AH170/26)),0)</f>
        <v>0</v>
      </c>
      <c r="AL170" s="2">
        <f>IFERROR(M170/IF((U170+(AF170/26))&gt;=1, (U170+(AF170/26)), 1),0)</f>
        <v>0</v>
      </c>
      <c r="AM170" s="2">
        <f>AK170+AL170</f>
        <v>0</v>
      </c>
      <c r="AN170">
        <f>IFERROR(M170/IF((U170+(AG170/26))&gt;=1, (U170+(AG170/26)), 1),M170)</f>
        <v>0</v>
      </c>
      <c r="AO170" s="3" t="str">
        <f>IF(AND(AN170&gt;N170,AN170&gt;$AQ$1,AA170="Yes"),"BUY","")</f>
        <v/>
      </c>
      <c r="AP170" s="4" t="str">
        <f>IF(AND(AN170/$AQ$1 &gt; 0, AO170="BUY"), AN170/$AQ$1,"")</f>
        <v/>
      </c>
    </row>
    <row r="171" spans="1:42" x14ac:dyDescent="0.25">
      <c r="A171"/>
      <c r="B171"/>
      <c r="D171"/>
      <c r="E171"/>
      <c r="F171"/>
      <c r="G171"/>
      <c r="H171"/>
      <c r="I171"/>
      <c r="J171" s="1"/>
      <c r="K171"/>
      <c r="L171"/>
      <c r="M171"/>
      <c r="N171"/>
      <c r="O171"/>
      <c r="P171"/>
      <c r="Q171"/>
      <c r="R171" s="1"/>
      <c r="S171"/>
      <c r="T171"/>
      <c r="U171"/>
      <c r="V171"/>
      <c r="W171"/>
      <c r="X171"/>
      <c r="Y171"/>
      <c r="Z171"/>
      <c r="AA171"/>
      <c r="AB171" s="10"/>
      <c r="AC171"/>
      <c r="AD171"/>
      <c r="AE171"/>
      <c r="AF171"/>
      <c r="AG171"/>
      <c r="AH171"/>
      <c r="AI171"/>
      <c r="AJ171" s="3">
        <f>T171+U171</f>
        <v>0</v>
      </c>
      <c r="AK171" s="2">
        <f>IFERROR(L171/(T171+AD171+(AH171/26)),0)</f>
        <v>0</v>
      </c>
      <c r="AL171" s="2">
        <f>IFERROR(M171/IF((U171+(AF171/26))&gt;=1, (U171+(AF171/26)), 1),0)</f>
        <v>0</v>
      </c>
      <c r="AM171" s="2">
        <f>AK171+AL171</f>
        <v>0</v>
      </c>
      <c r="AN171">
        <f>IFERROR(M171/IF((U171+(AG171/26))&gt;=1, (U171+(AG171/26)), 1),M171)</f>
        <v>0</v>
      </c>
      <c r="AO171" s="3" t="str">
        <f>IF(AND(AN171&gt;N171,AN171&gt;$AQ$1,AA171="Yes"),"BUY","")</f>
        <v/>
      </c>
      <c r="AP171" s="4" t="str">
        <f>IF(AND(AN171/$AQ$1 &gt; 0, AO171="BUY"), AN171/$AQ$1,"")</f>
        <v/>
      </c>
    </row>
    <row r="172" spans="1:42" x14ac:dyDescent="0.25">
      <c r="A172"/>
      <c r="B172"/>
      <c r="D172"/>
      <c r="E172"/>
      <c r="F172"/>
      <c r="G172"/>
      <c r="H172"/>
      <c r="I172"/>
      <c r="J172" s="1"/>
      <c r="K172"/>
      <c r="L172"/>
      <c r="M172"/>
      <c r="N172"/>
      <c r="O172"/>
      <c r="P172"/>
      <c r="Q172"/>
      <c r="R172" s="1"/>
      <c r="S172"/>
      <c r="T172"/>
      <c r="U172"/>
      <c r="V172"/>
      <c r="W172"/>
      <c r="X172"/>
      <c r="Y172"/>
      <c r="Z172"/>
      <c r="AA172"/>
      <c r="AB172"/>
      <c r="AC172"/>
      <c r="AD172"/>
      <c r="AE172"/>
      <c r="AF172"/>
      <c r="AG172"/>
      <c r="AH172"/>
      <c r="AI172"/>
      <c r="AJ172" s="3">
        <f>T172+U172</f>
        <v>0</v>
      </c>
      <c r="AK172" s="2">
        <f>IFERROR(L172/(T172+AD172+(AH172/26)),0)</f>
        <v>0</v>
      </c>
      <c r="AL172" s="2">
        <f>IFERROR(M172/IF((U172+(AF172/26))&gt;=1, (U172+(AF172/26)), 1),0)</f>
        <v>0</v>
      </c>
      <c r="AM172" s="2">
        <f>AK172+AL172</f>
        <v>0</v>
      </c>
      <c r="AN172">
        <f>IFERROR(M172/IF((U172+(AG172/26))&gt;=1, (U172+(AG172/26)), 1),M172)</f>
        <v>0</v>
      </c>
      <c r="AO172" s="3" t="str">
        <f>IF(AND(AN172&gt;N172,AN172&gt;$AQ$1,AA172="Yes"),"BUY","")</f>
        <v/>
      </c>
      <c r="AP172" s="4" t="str">
        <f>IF(AND(AN172/$AQ$1 &gt; 0, AO172="BUY"), AN172/$AQ$1,"")</f>
        <v/>
      </c>
    </row>
    <row r="173" spans="1:42" x14ac:dyDescent="0.25">
      <c r="A173"/>
      <c r="B173"/>
      <c r="D173"/>
      <c r="E173"/>
      <c r="F173"/>
      <c r="G173"/>
      <c r="H173"/>
      <c r="I173"/>
      <c r="J173" s="1"/>
      <c r="K173"/>
      <c r="L173"/>
      <c r="M173"/>
      <c r="N173"/>
      <c r="O173"/>
      <c r="P173"/>
      <c r="Q173"/>
      <c r="R173" s="1"/>
      <c r="S173"/>
      <c r="T173"/>
      <c r="U173"/>
      <c r="V173"/>
      <c r="W173"/>
      <c r="X173"/>
      <c r="Y173"/>
      <c r="Z173"/>
      <c r="AA173"/>
      <c r="AB173" s="10"/>
      <c r="AC173"/>
      <c r="AD173"/>
      <c r="AE173"/>
      <c r="AF173"/>
      <c r="AG173"/>
      <c r="AH173"/>
      <c r="AI173"/>
      <c r="AJ173" s="3">
        <f>T173+U173</f>
        <v>0</v>
      </c>
      <c r="AK173" s="2">
        <f>IFERROR(L173/(T173+AD173+(AH173/26)),0)</f>
        <v>0</v>
      </c>
      <c r="AL173" s="2">
        <f>IFERROR(M173/IF((U173+(AF173/26))&gt;=1, (U173+(AF173/26)), 1),0)</f>
        <v>0</v>
      </c>
      <c r="AM173" s="2">
        <f>AK173+AL173</f>
        <v>0</v>
      </c>
      <c r="AN173">
        <f>IFERROR(M173/IF((U173+(AG173/26))&gt;=1, (U173+(AG173/26)), 1),M173)</f>
        <v>0</v>
      </c>
      <c r="AO173" s="3" t="str">
        <f>IF(AND(AN173&gt;N173,AN173&gt;$AQ$1,AA173="Yes"),"BUY","")</f>
        <v/>
      </c>
      <c r="AP173" s="4" t="str">
        <f>IF(AND(AN173/$AQ$1 &gt; 0, AO173="BUY"), AN173/$AQ$1,"")</f>
        <v/>
      </c>
    </row>
    <row r="174" spans="1:42" x14ac:dyDescent="0.25">
      <c r="A174"/>
      <c r="B174"/>
      <c r="D174"/>
      <c r="E174"/>
      <c r="F174"/>
      <c r="G174"/>
      <c r="H174"/>
      <c r="I174"/>
      <c r="J174" s="1"/>
      <c r="K174"/>
      <c r="L174"/>
      <c r="M174"/>
      <c r="N174"/>
      <c r="O174"/>
      <c r="P174"/>
      <c r="Q174"/>
      <c r="R174" s="1"/>
      <c r="S174"/>
      <c r="T174"/>
      <c r="U174"/>
      <c r="V174"/>
      <c r="W174"/>
      <c r="X174"/>
      <c r="Y174"/>
      <c r="Z174"/>
      <c r="AA174"/>
      <c r="AB174" s="10"/>
      <c r="AC174"/>
      <c r="AD174"/>
      <c r="AE174"/>
      <c r="AF174"/>
      <c r="AG174"/>
      <c r="AH174"/>
      <c r="AI174"/>
      <c r="AJ174" s="3">
        <f>T174+U174</f>
        <v>0</v>
      </c>
      <c r="AK174" s="2">
        <f>IFERROR(L174/(T174+AD174+(AH174/26)),0)</f>
        <v>0</v>
      </c>
      <c r="AL174" s="2">
        <f>IFERROR(M174/IF((U174+(AF174/26))&gt;=1, (U174+(AF174/26)), 1),0)</f>
        <v>0</v>
      </c>
      <c r="AM174" s="2">
        <f>AK174+AL174</f>
        <v>0</v>
      </c>
      <c r="AN174">
        <f>IFERROR(M174/IF((U174+(AG174/26))&gt;=1, (U174+(AG174/26)), 1),M174)</f>
        <v>0</v>
      </c>
      <c r="AO174" s="3" t="str">
        <f>IF(AND(AN174&gt;N174,AN174&gt;$AQ$1,AA174="Yes"),"BUY","")</f>
        <v/>
      </c>
      <c r="AP174" s="4" t="str">
        <f>IF(AND(AN174/$AQ$1 &gt; 0, AO174="BUY"), AN174/$AQ$1,"")</f>
        <v/>
      </c>
    </row>
    <row r="175" spans="1:42" x14ac:dyDescent="0.25">
      <c r="A175"/>
      <c r="B175"/>
      <c r="D175"/>
      <c r="E175"/>
      <c r="F175"/>
      <c r="G175"/>
      <c r="H175"/>
      <c r="I175"/>
      <c r="J175" s="1"/>
      <c r="K175"/>
      <c r="L175"/>
      <c r="M175"/>
      <c r="N175"/>
      <c r="O175"/>
      <c r="P175"/>
      <c r="Q175"/>
      <c r="R175" s="1"/>
      <c r="S175"/>
      <c r="T175"/>
      <c r="U175"/>
      <c r="V175"/>
      <c r="W175"/>
      <c r="X175"/>
      <c r="Y175"/>
      <c r="Z175"/>
      <c r="AA175"/>
      <c r="AB175" s="10"/>
      <c r="AC175"/>
      <c r="AD175"/>
      <c r="AE175"/>
      <c r="AF175"/>
      <c r="AG175"/>
      <c r="AH175"/>
      <c r="AI175"/>
      <c r="AJ175" s="3">
        <f>T175+U175</f>
        <v>0</v>
      </c>
      <c r="AK175" s="2">
        <f>IFERROR(L175/(T175+AD175+(AH175/26)),0)</f>
        <v>0</v>
      </c>
      <c r="AL175" s="2">
        <f>IFERROR(M175/IF((U175+(AF175/26))&gt;=1, (U175+(AF175/26)), 1),0)</f>
        <v>0</v>
      </c>
      <c r="AM175" s="2">
        <f>AK175+AL175</f>
        <v>0</v>
      </c>
      <c r="AN175">
        <f>IFERROR(M175/IF((U175+(AG175/26))&gt;=1, (U175+(AG175/26)), 1),M175)</f>
        <v>0</v>
      </c>
      <c r="AO175" s="3" t="str">
        <f>IF(AND(AN175&gt;N175,AN175&gt;$AQ$1,AA175="Yes"),"BUY","")</f>
        <v/>
      </c>
      <c r="AP175" s="4" t="str">
        <f>IF(AND(AN175/$AQ$1 &gt; 0, AO175="BUY"), AN175/$AQ$1,"")</f>
        <v/>
      </c>
    </row>
    <row r="176" spans="1:42" x14ac:dyDescent="0.25">
      <c r="A176"/>
      <c r="B176"/>
      <c r="D176"/>
      <c r="E176"/>
      <c r="F176"/>
      <c r="G176"/>
      <c r="H176"/>
      <c r="I176"/>
      <c r="J176" s="1"/>
      <c r="K176"/>
      <c r="L176"/>
      <c r="M176"/>
      <c r="N176"/>
      <c r="O176"/>
      <c r="P176"/>
      <c r="Q176"/>
      <c r="R176" s="1"/>
      <c r="S176"/>
      <c r="T176"/>
      <c r="U176"/>
      <c r="V176"/>
      <c r="W176"/>
      <c r="X176"/>
      <c r="Y176"/>
      <c r="Z176"/>
      <c r="AA176"/>
      <c r="AB176"/>
      <c r="AC176"/>
      <c r="AD176"/>
      <c r="AE176"/>
      <c r="AF176"/>
      <c r="AG176"/>
      <c r="AH176"/>
      <c r="AI176"/>
      <c r="AJ176" s="3">
        <f>T176+U176</f>
        <v>0</v>
      </c>
      <c r="AK176" s="2">
        <f>IFERROR(L176/(T176+AD176+(AH176/26)),0)</f>
        <v>0</v>
      </c>
      <c r="AL176" s="2">
        <f>IFERROR(M176/IF((U176+(AF176/26))&gt;=1, (U176+(AF176/26)), 1),0)</f>
        <v>0</v>
      </c>
      <c r="AM176" s="2">
        <f>AK176+AL176</f>
        <v>0</v>
      </c>
      <c r="AN176">
        <f>IFERROR(M176/IF((U176+(AG176/26))&gt;=1, (U176+(AG176/26)), 1),M176)</f>
        <v>0</v>
      </c>
      <c r="AO176" s="3" t="str">
        <f>IF(AND(AN176&gt;N176,AN176&gt;$AQ$1,AA176="Yes"),"BUY","")</f>
        <v/>
      </c>
      <c r="AP176" s="4" t="str">
        <f>IF(AND(AN176/$AQ$1 &gt; 0, AO176="BUY"), AN176/$AQ$1,"")</f>
        <v/>
      </c>
    </row>
    <row r="177" spans="1:42" x14ac:dyDescent="0.25">
      <c r="A177"/>
      <c r="B177"/>
      <c r="D177"/>
      <c r="E177"/>
      <c r="F177"/>
      <c r="G177"/>
      <c r="H177"/>
      <c r="I177"/>
      <c r="J177" s="1"/>
      <c r="K177"/>
      <c r="L177"/>
      <c r="M177"/>
      <c r="N177"/>
      <c r="O177"/>
      <c r="P177"/>
      <c r="Q177"/>
      <c r="R177" s="1"/>
      <c r="S177"/>
      <c r="T177"/>
      <c r="U177"/>
      <c r="V177"/>
      <c r="W177"/>
      <c r="X177"/>
      <c r="Y177"/>
      <c r="Z177"/>
      <c r="AA177"/>
      <c r="AB177" s="10"/>
      <c r="AC177"/>
      <c r="AD177"/>
      <c r="AE177"/>
      <c r="AF177"/>
      <c r="AG177"/>
      <c r="AH177"/>
      <c r="AI177"/>
      <c r="AJ177" s="3">
        <f>T177+U177</f>
        <v>0</v>
      </c>
      <c r="AK177" s="2">
        <f>IFERROR(L177/(T177+AD177+(AH177/26)),0)</f>
        <v>0</v>
      </c>
      <c r="AL177" s="2">
        <f>IFERROR(M177/IF((U177+(AF177/26))&gt;=1, (U177+(AF177/26)), 1),0)</f>
        <v>0</v>
      </c>
      <c r="AM177" s="2">
        <f>AK177+AL177</f>
        <v>0</v>
      </c>
      <c r="AN177">
        <f>IFERROR(M177/IF((U177+(AG177/26))&gt;=1, (U177+(AG177/26)), 1),M177)</f>
        <v>0</v>
      </c>
      <c r="AO177" s="3" t="str">
        <f>IF(AND(AN177&gt;N177,AN177&gt;$AQ$1,AA177="Yes"),"BUY","")</f>
        <v/>
      </c>
      <c r="AP177" s="4" t="str">
        <f>IF(AND(AN177/$AQ$1 &gt; 0, AO177="BUY"), AN177/$AQ$1,"")</f>
        <v/>
      </c>
    </row>
    <row r="178" spans="1:42" x14ac:dyDescent="0.25">
      <c r="A178"/>
      <c r="B178"/>
      <c r="D178"/>
      <c r="E178"/>
      <c r="F178"/>
      <c r="G178"/>
      <c r="H178"/>
      <c r="I178"/>
      <c r="J178" s="1"/>
      <c r="K178"/>
      <c r="L178"/>
      <c r="M178"/>
      <c r="N178"/>
      <c r="O178"/>
      <c r="P178"/>
      <c r="Q178"/>
      <c r="R178" s="1"/>
      <c r="S178"/>
      <c r="T178"/>
      <c r="U178"/>
      <c r="V178"/>
      <c r="W178"/>
      <c r="X178"/>
      <c r="Y178"/>
      <c r="Z178"/>
      <c r="AA178"/>
      <c r="AB178" s="10"/>
      <c r="AC178"/>
      <c r="AD178"/>
      <c r="AE178"/>
      <c r="AF178"/>
      <c r="AG178"/>
      <c r="AH178"/>
      <c r="AI178"/>
      <c r="AJ178" s="3">
        <f>T178+U178</f>
        <v>0</v>
      </c>
      <c r="AK178" s="2">
        <f>IFERROR(L178/(T178+AD178+(AH178/26)),0)</f>
        <v>0</v>
      </c>
      <c r="AL178" s="2">
        <f>IFERROR(M178/IF((U178+(AF178/26))&gt;=1, (U178+(AF178/26)), 1),0)</f>
        <v>0</v>
      </c>
      <c r="AM178" s="2">
        <f>AK178+AL178</f>
        <v>0</v>
      </c>
      <c r="AN178">
        <f>IFERROR(M178/IF((U178+(AG178/26))&gt;=1, (U178+(AG178/26)), 1),M178)</f>
        <v>0</v>
      </c>
      <c r="AO178" s="3" t="str">
        <f>IF(AND(AN178&gt;N178,AN178&gt;$AQ$1,AA178="Yes"),"BUY","")</f>
        <v/>
      </c>
      <c r="AP178" s="4" t="str">
        <f>IF(AND(AN178/$AQ$1 &gt; 0, AO178="BUY"), AN178/$AQ$1,"")</f>
        <v/>
      </c>
    </row>
    <row r="179" spans="1:42" x14ac:dyDescent="0.25">
      <c r="A179"/>
      <c r="B179"/>
      <c r="D179"/>
      <c r="E179"/>
      <c r="F179"/>
      <c r="G179"/>
      <c r="H179"/>
      <c r="I179"/>
      <c r="J179" s="1"/>
      <c r="K179"/>
      <c r="L179"/>
      <c r="M179"/>
      <c r="N179"/>
      <c r="O179"/>
      <c r="P179"/>
      <c r="Q179"/>
      <c r="R179" s="1"/>
      <c r="S179"/>
      <c r="T179"/>
      <c r="U179"/>
      <c r="V179"/>
      <c r="W179"/>
      <c r="X179"/>
      <c r="Y179"/>
      <c r="Z179"/>
      <c r="AA179"/>
      <c r="AB179"/>
      <c r="AC179"/>
      <c r="AD179"/>
      <c r="AE179"/>
      <c r="AF179"/>
      <c r="AG179"/>
      <c r="AH179"/>
      <c r="AI179"/>
      <c r="AJ179" s="3">
        <f>T179+U179</f>
        <v>0</v>
      </c>
      <c r="AK179" s="2">
        <f>IFERROR(L179/(T179+AD179+(AH179/26)),0)</f>
        <v>0</v>
      </c>
      <c r="AL179" s="2">
        <f>IFERROR(M179/IF((U179+(AF179/26))&gt;=1, (U179+(AF179/26)), 1),0)</f>
        <v>0</v>
      </c>
      <c r="AM179" s="2">
        <f>AK179+AL179</f>
        <v>0</v>
      </c>
      <c r="AN179">
        <f>IFERROR(M179/IF((U179+(AG179/26))&gt;=1, (U179+(AG179/26)), 1),M179)</f>
        <v>0</v>
      </c>
      <c r="AO179" s="3" t="str">
        <f>IF(AND(AN179&gt;N179,AN179&gt;$AQ$1,AA179="Yes"),"BUY","")</f>
        <v/>
      </c>
      <c r="AP179" s="4" t="str">
        <f>IF(AND(AN179/$AQ$1 &gt; 0, AO179="BUY"), AN179/$AQ$1,"")</f>
        <v/>
      </c>
    </row>
    <row r="180" spans="1:42" x14ac:dyDescent="0.25">
      <c r="A180"/>
      <c r="B180"/>
      <c r="D180"/>
      <c r="E180"/>
      <c r="F180"/>
      <c r="G180"/>
      <c r="H180"/>
      <c r="I180"/>
      <c r="J180" s="1"/>
      <c r="K180"/>
      <c r="L180"/>
      <c r="M180"/>
      <c r="N180"/>
      <c r="O180"/>
      <c r="P180"/>
      <c r="Q180"/>
      <c r="R180" s="1"/>
      <c r="S180"/>
      <c r="T180"/>
      <c r="U180"/>
      <c r="V180"/>
      <c r="W180"/>
      <c r="X180"/>
      <c r="Y180"/>
      <c r="Z180"/>
      <c r="AA180"/>
      <c r="AB180" s="10"/>
      <c r="AC180"/>
      <c r="AD180"/>
      <c r="AE180"/>
      <c r="AF180"/>
      <c r="AG180"/>
      <c r="AH180"/>
      <c r="AI180"/>
      <c r="AJ180" s="3">
        <f>T180+U180</f>
        <v>0</v>
      </c>
      <c r="AK180" s="2">
        <f>IFERROR(L180/(T180+AD180+(AH180/26)),0)</f>
        <v>0</v>
      </c>
      <c r="AL180" s="2">
        <f>IFERROR(M180/IF((U180+(AF180/26))&gt;=1, (U180+(AF180/26)), 1),0)</f>
        <v>0</v>
      </c>
      <c r="AM180" s="2">
        <f>AK180+AL180</f>
        <v>0</v>
      </c>
      <c r="AN180">
        <f>IFERROR(M180/IF((U180+(AG180/26))&gt;=1, (U180+(AG180/26)), 1),M180)</f>
        <v>0</v>
      </c>
      <c r="AO180" s="3" t="str">
        <f>IF(AND(AN180&gt;N180,AN180&gt;$AQ$1,AA180="Yes"),"BUY","")</f>
        <v/>
      </c>
      <c r="AP180" s="4" t="str">
        <f>IF(AND(AN180/$AQ$1 &gt; 0, AO180="BUY"), AN180/$AQ$1,"")</f>
        <v/>
      </c>
    </row>
    <row r="181" spans="1:42" x14ac:dyDescent="0.25">
      <c r="A181"/>
      <c r="B181"/>
      <c r="D181"/>
      <c r="E181"/>
      <c r="F181"/>
      <c r="G181"/>
      <c r="H181"/>
      <c r="I181"/>
      <c r="J181" s="1"/>
      <c r="K181"/>
      <c r="L181"/>
      <c r="M181"/>
      <c r="N181"/>
      <c r="O181"/>
      <c r="P181"/>
      <c r="Q181"/>
      <c r="R181" s="1"/>
      <c r="S181"/>
      <c r="T181"/>
      <c r="U181"/>
      <c r="V181"/>
      <c r="W181"/>
      <c r="X181"/>
      <c r="Y181"/>
      <c r="Z181"/>
      <c r="AA181"/>
      <c r="AB181" s="10"/>
      <c r="AC181"/>
      <c r="AD181"/>
      <c r="AE181"/>
      <c r="AF181"/>
      <c r="AG181"/>
      <c r="AH181"/>
      <c r="AI181"/>
      <c r="AJ181" s="3">
        <f>T181+U181</f>
        <v>0</v>
      </c>
      <c r="AK181" s="2">
        <f>IFERROR(L181/(T181+AD181+(AH181/26)),0)</f>
        <v>0</v>
      </c>
      <c r="AL181" s="2">
        <f>IFERROR(M181/IF((U181+(AF181/26))&gt;=1, (U181+(AF181/26)), 1),0)</f>
        <v>0</v>
      </c>
      <c r="AM181" s="2">
        <f>AK181+AL181</f>
        <v>0</v>
      </c>
      <c r="AN181">
        <f>IFERROR(M181/IF((U181+(AG181/26))&gt;=1, (U181+(AG181/26)), 1),M181)</f>
        <v>0</v>
      </c>
      <c r="AO181" s="3" t="str">
        <f>IF(AND(AN181&gt;N181,AN181&gt;$AQ$1,AA181="Yes"),"BUY","")</f>
        <v/>
      </c>
      <c r="AP181" s="4" t="str">
        <f>IF(AND(AN181/$AQ$1 &gt; 0, AO181="BUY"), AN181/$AQ$1,"")</f>
        <v/>
      </c>
    </row>
    <row r="182" spans="1:42" x14ac:dyDescent="0.25">
      <c r="A182"/>
      <c r="B182"/>
      <c r="D182"/>
      <c r="E182"/>
      <c r="F182"/>
      <c r="G182"/>
      <c r="H182"/>
      <c r="I182"/>
      <c r="J182" s="1"/>
      <c r="K182"/>
      <c r="L182"/>
      <c r="M182"/>
      <c r="N182"/>
      <c r="O182"/>
      <c r="P182"/>
      <c r="Q182"/>
      <c r="R182" s="1"/>
      <c r="S182"/>
      <c r="T182"/>
      <c r="U182"/>
      <c r="V182"/>
      <c r="W182"/>
      <c r="X182"/>
      <c r="Y182"/>
      <c r="Z182"/>
      <c r="AA182"/>
      <c r="AB182"/>
      <c r="AC182"/>
      <c r="AD182"/>
      <c r="AE182"/>
      <c r="AF182"/>
      <c r="AG182"/>
      <c r="AH182"/>
      <c r="AI182"/>
      <c r="AJ182" s="3">
        <f>T182+U182</f>
        <v>0</v>
      </c>
      <c r="AK182" s="2">
        <f>IFERROR(L182/(T182+AD182+(AH182/26)),0)</f>
        <v>0</v>
      </c>
      <c r="AL182" s="2">
        <f>IFERROR(M182/IF((U182+(AF182/26))&gt;=1, (U182+(AF182/26)), 1),0)</f>
        <v>0</v>
      </c>
      <c r="AM182" s="2">
        <f>AK182+AL182</f>
        <v>0</v>
      </c>
      <c r="AN182">
        <f>IFERROR(M182/IF((U182+(AG182/26))&gt;=1, (U182+(AG182/26)), 1),M182)</f>
        <v>0</v>
      </c>
      <c r="AO182" s="3" t="str">
        <f>IF(AND(AN182&gt;N182,AN182&gt;$AQ$1,AA182="Yes"),"BUY","")</f>
        <v/>
      </c>
      <c r="AP182" s="4" t="str">
        <f>IF(AND(AN182/$AQ$1 &gt; 0, AO182="BUY"), AN182/$AQ$1,"")</f>
        <v/>
      </c>
    </row>
    <row r="183" spans="1:42" x14ac:dyDescent="0.25">
      <c r="A183"/>
      <c r="B183"/>
      <c r="D183"/>
      <c r="E183"/>
      <c r="F183"/>
      <c r="G183"/>
      <c r="H183"/>
      <c r="I183"/>
      <c r="J183" s="1"/>
      <c r="K183"/>
      <c r="L183"/>
      <c r="M183"/>
      <c r="N183"/>
      <c r="O183"/>
      <c r="P183"/>
      <c r="Q183"/>
      <c r="R183" s="1"/>
      <c r="S183"/>
      <c r="T183"/>
      <c r="U183"/>
      <c r="V183"/>
      <c r="W183"/>
      <c r="X183"/>
      <c r="Y183"/>
      <c r="Z183"/>
      <c r="AA183"/>
      <c r="AB183"/>
      <c r="AC183"/>
      <c r="AD183"/>
      <c r="AE183"/>
      <c r="AF183"/>
      <c r="AG183"/>
      <c r="AH183"/>
      <c r="AI183"/>
      <c r="AJ183" s="3">
        <f>T183+U183</f>
        <v>0</v>
      </c>
      <c r="AK183" s="2">
        <f>IFERROR(L183/(T183+AD183+(AH183/26)),0)</f>
        <v>0</v>
      </c>
      <c r="AL183" s="2">
        <f>IFERROR(M183/IF((U183+(AF183/26))&gt;=1, (U183+(AF183/26)), 1),0)</f>
        <v>0</v>
      </c>
      <c r="AM183" s="2">
        <f>AK183+AL183</f>
        <v>0</v>
      </c>
      <c r="AN183">
        <f>IFERROR(M183/IF((U183+(AG183/26))&gt;=1, (U183+(AG183/26)), 1),M183)</f>
        <v>0</v>
      </c>
      <c r="AO183" s="3" t="str">
        <f>IF(AND(AN183&gt;N183,AN183&gt;$AQ$1,AA183="Yes"),"BUY","")</f>
        <v/>
      </c>
      <c r="AP183" s="4" t="str">
        <f>IF(AND(AN183/$AQ$1 &gt; 0, AO183="BUY"), AN183/$AQ$1,"")</f>
        <v/>
      </c>
    </row>
    <row r="184" spans="1:42" x14ac:dyDescent="0.25">
      <c r="A184"/>
      <c r="B184"/>
      <c r="D184"/>
      <c r="E184"/>
      <c r="F184"/>
      <c r="G184"/>
      <c r="H184"/>
      <c r="I184"/>
      <c r="J184" s="1"/>
      <c r="K184"/>
      <c r="L184"/>
      <c r="M184"/>
      <c r="N184"/>
      <c r="O184"/>
      <c r="P184"/>
      <c r="Q184"/>
      <c r="R184" s="1"/>
      <c r="S184"/>
      <c r="T184"/>
      <c r="U184"/>
      <c r="V184"/>
      <c r="W184"/>
      <c r="X184"/>
      <c r="Y184"/>
      <c r="Z184"/>
      <c r="AA184"/>
      <c r="AB184" s="10"/>
      <c r="AC184"/>
      <c r="AD184"/>
      <c r="AE184"/>
      <c r="AF184"/>
      <c r="AG184"/>
      <c r="AH184"/>
      <c r="AI184"/>
      <c r="AJ184" s="3">
        <f>T184+U184</f>
        <v>0</v>
      </c>
      <c r="AK184" s="2">
        <f>IFERROR(L184/(T184+AD184+(AH184/26)),0)</f>
        <v>0</v>
      </c>
      <c r="AL184" s="2">
        <f>IFERROR(M184/IF((U184+(AF184/26))&gt;=1, (U184+(AF184/26)), 1),0)</f>
        <v>0</v>
      </c>
      <c r="AM184" s="2">
        <f>AK184+AL184</f>
        <v>0</v>
      </c>
      <c r="AN184">
        <f>IFERROR(M184/IF((U184+(AG184/26))&gt;=1, (U184+(AG184/26)), 1),M184)</f>
        <v>0</v>
      </c>
      <c r="AO184" s="3" t="str">
        <f>IF(AND(AN184&gt;N184,AN184&gt;$AQ$1,AA184="Yes"),"BUY","")</f>
        <v/>
      </c>
      <c r="AP184" s="4" t="str">
        <f>IF(AND(AN184/$AQ$1 &gt; 0, AO184="BUY"), AN184/$AQ$1,"")</f>
        <v/>
      </c>
    </row>
    <row r="185" spans="1:42" x14ac:dyDescent="0.25">
      <c r="A185"/>
      <c r="B185"/>
      <c r="D185"/>
      <c r="E185"/>
      <c r="F185"/>
      <c r="G185"/>
      <c r="H185"/>
      <c r="I185"/>
      <c r="J185" s="1"/>
      <c r="K185"/>
      <c r="L185"/>
      <c r="M185"/>
      <c r="N185"/>
      <c r="O185"/>
      <c r="P185"/>
      <c r="Q185"/>
      <c r="R185" s="1"/>
      <c r="S185"/>
      <c r="T185"/>
      <c r="U185"/>
      <c r="V185"/>
      <c r="W185"/>
      <c r="X185"/>
      <c r="Y185"/>
      <c r="Z185"/>
      <c r="AA185"/>
      <c r="AB185" s="10"/>
      <c r="AC185"/>
      <c r="AD185"/>
      <c r="AE185"/>
      <c r="AF185"/>
      <c r="AG185"/>
      <c r="AH185"/>
      <c r="AI185"/>
      <c r="AJ185" s="3">
        <f>T185+U185</f>
        <v>0</v>
      </c>
      <c r="AK185" s="2">
        <f>IFERROR(L185/(T185+AD185+(AH185/26)),0)</f>
        <v>0</v>
      </c>
      <c r="AL185" s="2">
        <f>IFERROR(M185/IF((U185+(AF185/26))&gt;=1, (U185+(AF185/26)), 1),0)</f>
        <v>0</v>
      </c>
      <c r="AM185" s="2">
        <f>AK185+AL185</f>
        <v>0</v>
      </c>
      <c r="AN185">
        <f>IFERROR(M185/IF((U185+(AG185/26))&gt;=1, (U185+(AG185/26)), 1),M185)</f>
        <v>0</v>
      </c>
      <c r="AO185" s="3" t="str">
        <f>IF(AND(AN185&gt;N185,AN185&gt;$AQ$1,AA185="Yes"),"BUY","")</f>
        <v/>
      </c>
      <c r="AP185" s="4" t="str">
        <f>IF(AND(AN185/$AQ$1 &gt; 0, AO185="BUY"), AN185/$AQ$1,"")</f>
        <v/>
      </c>
    </row>
    <row r="186" spans="1:42" x14ac:dyDescent="0.25">
      <c r="A186"/>
      <c r="B186"/>
      <c r="D186"/>
      <c r="E186"/>
      <c r="F186"/>
      <c r="G186"/>
      <c r="H186"/>
      <c r="I186"/>
      <c r="J186" s="1"/>
      <c r="K186"/>
      <c r="L186"/>
      <c r="M186"/>
      <c r="N186"/>
      <c r="O186"/>
      <c r="P186"/>
      <c r="Q186"/>
      <c r="R186" s="1"/>
      <c r="S186"/>
      <c r="T186"/>
      <c r="U186"/>
      <c r="V186"/>
      <c r="W186"/>
      <c r="X186"/>
      <c r="Y186"/>
      <c r="Z186"/>
      <c r="AA186"/>
      <c r="AB186"/>
      <c r="AC186"/>
      <c r="AD186"/>
      <c r="AE186"/>
      <c r="AF186"/>
      <c r="AG186"/>
      <c r="AH186"/>
      <c r="AI186"/>
      <c r="AJ186" s="3">
        <f>T186+U186</f>
        <v>0</v>
      </c>
      <c r="AK186" s="2">
        <f>IFERROR(L186/(T186+AD186+(AH186/26)),0)</f>
        <v>0</v>
      </c>
      <c r="AL186" s="2">
        <f>IFERROR(M186/IF((U186+(AF186/26))&gt;=1, (U186+(AF186/26)), 1),0)</f>
        <v>0</v>
      </c>
      <c r="AM186" s="2">
        <f>AK186+AL186</f>
        <v>0</v>
      </c>
      <c r="AN186">
        <f>IFERROR(M186/IF((U186+(AG186/26))&gt;=1, (U186+(AG186/26)), 1),M186)</f>
        <v>0</v>
      </c>
      <c r="AO186" s="3" t="str">
        <f>IF(AND(AN186&gt;N186,AN186&gt;$AQ$1,AA186="Yes"),"BUY","")</f>
        <v/>
      </c>
      <c r="AP186" s="4" t="str">
        <f>IF(AND(AN186/$AQ$1 &gt; 0, AO186="BUY"), AN186/$AQ$1,"")</f>
        <v/>
      </c>
    </row>
    <row r="187" spans="1:42" x14ac:dyDescent="0.25">
      <c r="A187"/>
      <c r="B187"/>
      <c r="D187"/>
      <c r="E187"/>
      <c r="F187"/>
      <c r="G187"/>
      <c r="H187"/>
      <c r="I187"/>
      <c r="J187" s="1"/>
      <c r="K187"/>
      <c r="L187"/>
      <c r="M187"/>
      <c r="N187"/>
      <c r="O187"/>
      <c r="P187"/>
      <c r="Q187"/>
      <c r="R187" s="1"/>
      <c r="S187"/>
      <c r="T187"/>
      <c r="U187"/>
      <c r="V187"/>
      <c r="W187"/>
      <c r="X187"/>
      <c r="Y187"/>
      <c r="Z187"/>
      <c r="AA187"/>
      <c r="AB187" s="10"/>
      <c r="AC187"/>
      <c r="AD187"/>
      <c r="AE187"/>
      <c r="AF187"/>
      <c r="AG187"/>
      <c r="AH187"/>
      <c r="AI187"/>
      <c r="AJ187" s="3">
        <f>T187+U187</f>
        <v>0</v>
      </c>
      <c r="AK187" s="2">
        <f>IFERROR(L187/(T187+AD187+(AH187/26)),0)</f>
        <v>0</v>
      </c>
      <c r="AL187" s="2">
        <f>IFERROR(M187/IF((U187+(AF187/26))&gt;=1, (U187+(AF187/26)), 1),0)</f>
        <v>0</v>
      </c>
      <c r="AM187" s="2">
        <f>AK187+AL187</f>
        <v>0</v>
      </c>
      <c r="AN187">
        <f>IFERROR(M187/IF((U187+(AG187/26))&gt;=1, (U187+(AG187/26)), 1),M187)</f>
        <v>0</v>
      </c>
      <c r="AO187" s="3" t="str">
        <f>IF(AND(AN187&gt;N187,AN187&gt;$AQ$1,AA187="Yes"),"BUY","")</f>
        <v/>
      </c>
      <c r="AP187" s="4" t="str">
        <f>IF(AND(AN187/$AQ$1 &gt; 0, AO187="BUY"), AN187/$AQ$1,"")</f>
        <v/>
      </c>
    </row>
    <row r="188" spans="1:42" x14ac:dyDescent="0.25">
      <c r="A188"/>
      <c r="B188"/>
      <c r="D188"/>
      <c r="E188"/>
      <c r="F188"/>
      <c r="G188"/>
      <c r="H188"/>
      <c r="I188"/>
      <c r="J188" s="1"/>
      <c r="K188"/>
      <c r="L188"/>
      <c r="M188"/>
      <c r="N188"/>
      <c r="O188"/>
      <c r="P188"/>
      <c r="Q188"/>
      <c r="R188" s="1"/>
      <c r="S188"/>
      <c r="T188"/>
      <c r="U188"/>
      <c r="V188"/>
      <c r="W188"/>
      <c r="X188"/>
      <c r="Y188"/>
      <c r="Z188"/>
      <c r="AA188"/>
      <c r="AB188" s="10"/>
      <c r="AC188"/>
      <c r="AD188"/>
      <c r="AE188"/>
      <c r="AF188"/>
      <c r="AG188"/>
      <c r="AH188"/>
      <c r="AI188"/>
      <c r="AJ188" s="3">
        <f>T188+U188</f>
        <v>0</v>
      </c>
      <c r="AK188" s="2">
        <f>IFERROR(L188/(T188+AD188+(AH188/26)),0)</f>
        <v>0</v>
      </c>
      <c r="AL188" s="2">
        <f>IFERROR(M188/IF((U188+(AF188/26))&gt;=1, (U188+(AF188/26)), 1),0)</f>
        <v>0</v>
      </c>
      <c r="AM188" s="2">
        <f>AK188+AL188</f>
        <v>0</v>
      </c>
      <c r="AN188">
        <f>IFERROR(M188/IF((U188+(AG188/26))&gt;=1, (U188+(AG188/26)), 1),M188)</f>
        <v>0</v>
      </c>
      <c r="AO188" s="3" t="str">
        <f>IF(AND(AN188&gt;N188,AN188&gt;$AQ$1,AA188="Yes"),"BUY","")</f>
        <v/>
      </c>
      <c r="AP188" s="4" t="str">
        <f>IF(AND(AN188/$AQ$1 &gt; 0, AO188="BUY"), AN188/$AQ$1,"")</f>
        <v/>
      </c>
    </row>
    <row r="189" spans="1:42" x14ac:dyDescent="0.25">
      <c r="A189"/>
      <c r="B189"/>
      <c r="D189"/>
      <c r="E189"/>
      <c r="F189"/>
      <c r="G189"/>
      <c r="H189"/>
      <c r="I189"/>
      <c r="J189" s="1"/>
      <c r="K189"/>
      <c r="L189"/>
      <c r="M189"/>
      <c r="N189"/>
      <c r="O189"/>
      <c r="P189"/>
      <c r="Q189"/>
      <c r="R189" s="1"/>
      <c r="S189"/>
      <c r="T189"/>
      <c r="U189"/>
      <c r="V189"/>
      <c r="W189"/>
      <c r="X189"/>
      <c r="Y189"/>
      <c r="Z189"/>
      <c r="AA189"/>
      <c r="AB189" s="10"/>
      <c r="AC189"/>
      <c r="AD189"/>
      <c r="AE189"/>
      <c r="AF189"/>
      <c r="AG189"/>
      <c r="AH189"/>
      <c r="AI189"/>
      <c r="AJ189" s="3">
        <f>T189+U189</f>
        <v>0</v>
      </c>
      <c r="AK189" s="2">
        <f>IFERROR(L189/(T189+AD189+(AH189/26)),0)</f>
        <v>0</v>
      </c>
      <c r="AL189" s="2">
        <f>IFERROR(M189/IF((U189+(AF189/26))&gt;=1, (U189+(AF189/26)), 1),0)</f>
        <v>0</v>
      </c>
      <c r="AM189" s="2">
        <f>AK189+AL189</f>
        <v>0</v>
      </c>
      <c r="AN189">
        <f>IFERROR(M189/IF((U189+(AG189/26))&gt;=1, (U189+(AG189/26)), 1),M189)</f>
        <v>0</v>
      </c>
      <c r="AO189" s="3" t="str">
        <f>IF(AND(AN189&gt;N189,AN189&gt;$AQ$1,AA189="Yes"),"BUY","")</f>
        <v/>
      </c>
      <c r="AP189" s="4" t="str">
        <f>IF(AND(AN189/$AQ$1 &gt; 0, AO189="BUY"), AN189/$AQ$1,"")</f>
        <v/>
      </c>
    </row>
    <row r="190" spans="1:42" x14ac:dyDescent="0.25">
      <c r="A190"/>
      <c r="B190" s="11"/>
      <c r="D190"/>
      <c r="E190"/>
      <c r="F190"/>
      <c r="G190"/>
      <c r="H190"/>
      <c r="I190"/>
      <c r="J190" s="1"/>
      <c r="K190"/>
      <c r="L190"/>
      <c r="M190"/>
      <c r="N190"/>
      <c r="O190"/>
      <c r="P190"/>
      <c r="Q190"/>
      <c r="R190" s="1"/>
      <c r="S190"/>
      <c r="T190"/>
      <c r="U190"/>
      <c r="V190"/>
      <c r="W190"/>
      <c r="X190"/>
      <c r="Y190"/>
      <c r="Z190"/>
      <c r="AA190"/>
      <c r="AB190"/>
      <c r="AC190"/>
      <c r="AD190"/>
      <c r="AE190"/>
      <c r="AF190"/>
      <c r="AG190"/>
      <c r="AH190"/>
      <c r="AI190"/>
      <c r="AJ190" s="3">
        <f>T190+U190</f>
        <v>0</v>
      </c>
      <c r="AK190" s="2">
        <f>IFERROR(L190/(T190+AD190+(AH190/26)),0)</f>
        <v>0</v>
      </c>
      <c r="AL190" s="2">
        <f>IFERROR(M190/IF((U190+(AF190/26))&gt;=1, (U190+(AF190/26)), 1),0)</f>
        <v>0</v>
      </c>
      <c r="AM190" s="2">
        <f>AK190+AL190</f>
        <v>0</v>
      </c>
      <c r="AN190">
        <f>IFERROR(M190/IF((U190+(AG190/26))&gt;=1, (U190+(AG190/26)), 1),M190)</f>
        <v>0</v>
      </c>
      <c r="AO190" s="3" t="str">
        <f>IF(AND(AN190&gt;N190,AN190&gt;$AQ$1,AA190="Yes"),"BUY","")</f>
        <v/>
      </c>
      <c r="AP190" s="4" t="str">
        <f>IF(AND(AN190/$AQ$1 &gt; 0, AO190="BUY"), AN190/$AQ$1,"")</f>
        <v/>
      </c>
    </row>
    <row r="191" spans="1:42" x14ac:dyDescent="0.25">
      <c r="A191"/>
      <c r="B191"/>
      <c r="D191"/>
      <c r="E191"/>
      <c r="F191"/>
      <c r="G191"/>
      <c r="H191"/>
      <c r="I191"/>
      <c r="J191" s="1"/>
      <c r="K191"/>
      <c r="L191"/>
      <c r="M191"/>
      <c r="N191"/>
      <c r="O191"/>
      <c r="P191"/>
      <c r="Q191"/>
      <c r="R191" s="1"/>
      <c r="S191"/>
      <c r="T191"/>
      <c r="U191"/>
      <c r="V191"/>
      <c r="W191"/>
      <c r="X191"/>
      <c r="Y191"/>
      <c r="Z191"/>
      <c r="AA191"/>
      <c r="AB191"/>
      <c r="AC191"/>
      <c r="AD191"/>
      <c r="AE191"/>
      <c r="AF191"/>
      <c r="AG191"/>
      <c r="AH191"/>
      <c r="AI191"/>
      <c r="AJ191" s="3">
        <f>T191+U191</f>
        <v>0</v>
      </c>
      <c r="AK191" s="2">
        <f>IFERROR(L191/(T191+AD191+(AH191/26)),0)</f>
        <v>0</v>
      </c>
      <c r="AL191" s="2">
        <f>IFERROR(M191/IF((U191+(AF191/26))&gt;=1, (U191+(AF191/26)), 1),0)</f>
        <v>0</v>
      </c>
      <c r="AM191" s="2">
        <f>AK191+AL191</f>
        <v>0</v>
      </c>
      <c r="AN191">
        <f>IFERROR(M191/IF((U191+(AG191/26))&gt;=1, (U191+(AG191/26)), 1),M191)</f>
        <v>0</v>
      </c>
      <c r="AO191" s="3" t="str">
        <f>IF(AND(AN191&gt;N191,AN191&gt;$AQ$1,AA191="Yes"),"BUY","")</f>
        <v/>
      </c>
      <c r="AP191" s="4" t="str">
        <f>IF(AND(AN191/$AQ$1 &gt; 0, AO191="BUY"), AN191/$AQ$1,"")</f>
        <v/>
      </c>
    </row>
    <row r="192" spans="1:42" x14ac:dyDescent="0.25">
      <c r="A192"/>
      <c r="B192"/>
      <c r="D192"/>
      <c r="E192"/>
      <c r="F192"/>
      <c r="G192"/>
      <c r="H192"/>
      <c r="I192"/>
      <c r="J192" s="1"/>
      <c r="K192"/>
      <c r="L192"/>
      <c r="M192"/>
      <c r="N192"/>
      <c r="O192"/>
      <c r="P192"/>
      <c r="Q192"/>
      <c r="R192" s="1"/>
      <c r="S192"/>
      <c r="T192"/>
      <c r="U192"/>
      <c r="V192"/>
      <c r="W192"/>
      <c r="X192"/>
      <c r="Y192"/>
      <c r="Z192"/>
      <c r="AA192"/>
      <c r="AB192"/>
      <c r="AC192"/>
      <c r="AD192"/>
      <c r="AE192"/>
      <c r="AF192"/>
      <c r="AG192"/>
      <c r="AH192"/>
      <c r="AI192"/>
      <c r="AJ192" s="3">
        <f>T192+U192</f>
        <v>0</v>
      </c>
      <c r="AK192" s="2">
        <f>IFERROR(L192/(T192+AD192+(AH192/26)),0)</f>
        <v>0</v>
      </c>
      <c r="AL192" s="2">
        <f>IFERROR(M192/IF((U192+(AF192/26))&gt;=1, (U192+(AF192/26)), 1),0)</f>
        <v>0</v>
      </c>
      <c r="AM192" s="2">
        <f>AK192+AL192</f>
        <v>0</v>
      </c>
      <c r="AN192">
        <f>IFERROR(M192/IF((U192+(AG192/26))&gt;=1, (U192+(AG192/26)), 1),M192)</f>
        <v>0</v>
      </c>
      <c r="AO192" s="3" t="str">
        <f>IF(AND(AN192&gt;N192,AN192&gt;$AQ$1,AA192="Yes"),"BUY","")</f>
        <v/>
      </c>
      <c r="AP192" s="4" t="str">
        <f>IF(AND(AN192/$AQ$1 &gt; 0, AO192="BUY"), AN192/$AQ$1,"")</f>
        <v/>
      </c>
    </row>
    <row r="193" spans="1:42" x14ac:dyDescent="0.25">
      <c r="A193"/>
      <c r="B193"/>
      <c r="D193"/>
      <c r="E193"/>
      <c r="F193"/>
      <c r="G193"/>
      <c r="H193"/>
      <c r="I193"/>
      <c r="J193" s="1"/>
      <c r="K193"/>
      <c r="L193"/>
      <c r="M193"/>
      <c r="N193"/>
      <c r="O193"/>
      <c r="P193"/>
      <c r="Q193"/>
      <c r="R193" s="1"/>
      <c r="S193"/>
      <c r="T193"/>
      <c r="U193"/>
      <c r="V193"/>
      <c r="W193"/>
      <c r="X193"/>
      <c r="Y193"/>
      <c r="Z193"/>
      <c r="AA193"/>
      <c r="AB193"/>
      <c r="AC193"/>
      <c r="AD193"/>
      <c r="AE193"/>
      <c r="AF193"/>
      <c r="AG193"/>
      <c r="AH193"/>
      <c r="AI193"/>
      <c r="AJ193" s="3">
        <f>T193+U193</f>
        <v>0</v>
      </c>
      <c r="AK193" s="2">
        <f>IFERROR(L193/(T193+AD193+(AH193/26)),0)</f>
        <v>0</v>
      </c>
      <c r="AL193" s="2">
        <f>IFERROR(M193/IF((U193+(AF193/26))&gt;=1, (U193+(AF193/26)), 1),0)</f>
        <v>0</v>
      </c>
      <c r="AM193" s="2">
        <f>AK193+AL193</f>
        <v>0</v>
      </c>
      <c r="AN193">
        <f>IFERROR(M193/IF((U193+(AG193/26))&gt;=1, (U193+(AG193/26)), 1),M193)</f>
        <v>0</v>
      </c>
      <c r="AO193" s="3" t="str">
        <f>IF(AND(AN193&gt;N193,AN193&gt;$AQ$1,AA193="Yes"),"BUY","")</f>
        <v/>
      </c>
      <c r="AP193" s="4" t="str">
        <f>IF(AND(AN193/$AQ$1 &gt; 0, AO193="BUY"), AN193/$AQ$1,"")</f>
        <v/>
      </c>
    </row>
    <row r="194" spans="1:42" x14ac:dyDescent="0.25">
      <c r="A194"/>
      <c r="B194"/>
      <c r="D194"/>
      <c r="E194"/>
      <c r="F194"/>
      <c r="G194"/>
      <c r="H194"/>
      <c r="I194"/>
      <c r="J194" s="1"/>
      <c r="K194"/>
      <c r="L194"/>
      <c r="M194"/>
      <c r="N194"/>
      <c r="O194"/>
      <c r="P194"/>
      <c r="Q194"/>
      <c r="R194" s="1"/>
      <c r="S194"/>
      <c r="T194"/>
      <c r="U194"/>
      <c r="V194"/>
      <c r="W194"/>
      <c r="X194"/>
      <c r="Y194"/>
      <c r="Z194"/>
      <c r="AA194"/>
      <c r="AB194" s="10"/>
      <c r="AC194"/>
      <c r="AD194"/>
      <c r="AE194"/>
      <c r="AF194"/>
      <c r="AG194"/>
      <c r="AH194"/>
      <c r="AI194"/>
      <c r="AJ194" s="3">
        <f>T194+U194</f>
        <v>0</v>
      </c>
      <c r="AK194" s="2">
        <f>IFERROR(L194/(T194+AD194+(AH194/26)),0)</f>
        <v>0</v>
      </c>
      <c r="AL194" s="2">
        <f>IFERROR(M194/IF((U194+(AF194/26))&gt;=1, (U194+(AF194/26)), 1),0)</f>
        <v>0</v>
      </c>
      <c r="AM194" s="2">
        <f>AK194+AL194</f>
        <v>0</v>
      </c>
      <c r="AN194">
        <f>IFERROR(M194/IF((U194+(AG194/26))&gt;=1, (U194+(AG194/26)), 1),M194)</f>
        <v>0</v>
      </c>
      <c r="AO194" s="3" t="str">
        <f>IF(AND(AN194&gt;N194,AN194&gt;$AQ$1,AA194="Yes"),"BUY","")</f>
        <v/>
      </c>
      <c r="AP194" s="4" t="str">
        <f>IF(AND(AN194/$AQ$1 &gt; 0, AO194="BUY"), AN194/$AQ$1,"")</f>
        <v/>
      </c>
    </row>
    <row r="195" spans="1:42" x14ac:dyDescent="0.25">
      <c r="A195"/>
      <c r="B195"/>
      <c r="D195"/>
      <c r="E195"/>
      <c r="F195"/>
      <c r="G195"/>
      <c r="H195"/>
      <c r="I195"/>
      <c r="J195" s="1"/>
      <c r="K195"/>
      <c r="L195"/>
      <c r="M195"/>
      <c r="N195"/>
      <c r="O195"/>
      <c r="P195"/>
      <c r="Q195"/>
      <c r="R195" s="1"/>
      <c r="S195"/>
      <c r="T195"/>
      <c r="U195"/>
      <c r="V195"/>
      <c r="W195"/>
      <c r="X195"/>
      <c r="Y195"/>
      <c r="Z195"/>
      <c r="AA195"/>
      <c r="AB195" s="10"/>
      <c r="AC195"/>
      <c r="AD195"/>
      <c r="AE195"/>
      <c r="AF195"/>
      <c r="AG195"/>
      <c r="AH195"/>
      <c r="AI195"/>
      <c r="AJ195" s="3">
        <f>T195+U195</f>
        <v>0</v>
      </c>
      <c r="AK195" s="2">
        <f>IFERROR(L195/(T195+AD195+(AH195/26)),0)</f>
        <v>0</v>
      </c>
      <c r="AL195" s="2">
        <f>IFERROR(M195/IF((U195+(AF195/26))&gt;=1, (U195+(AF195/26)), 1),0)</f>
        <v>0</v>
      </c>
      <c r="AM195" s="2">
        <f>AK195+AL195</f>
        <v>0</v>
      </c>
      <c r="AN195">
        <f>IFERROR(M195/IF((U195+(AG195/26))&gt;=1, (U195+(AG195/26)), 1),M195)</f>
        <v>0</v>
      </c>
      <c r="AO195" s="3" t="str">
        <f>IF(AND(AN195&gt;N195,AN195&gt;$AQ$1,AA195="Yes"),"BUY","")</f>
        <v/>
      </c>
      <c r="AP195" s="4" t="str">
        <f>IF(AND(AN195/$AQ$1 &gt; 0, AO195="BUY"), AN195/$AQ$1,"")</f>
        <v/>
      </c>
    </row>
    <row r="196" spans="1:42" x14ac:dyDescent="0.25">
      <c r="A196"/>
      <c r="B196"/>
      <c r="D196"/>
      <c r="E196"/>
      <c r="F196"/>
      <c r="G196"/>
      <c r="H196"/>
      <c r="I196"/>
      <c r="J196" s="1"/>
      <c r="K196"/>
      <c r="L196"/>
      <c r="M196"/>
      <c r="N196"/>
      <c r="O196"/>
      <c r="P196"/>
      <c r="Q196"/>
      <c r="R196" s="1"/>
      <c r="S196"/>
      <c r="T196"/>
      <c r="U196"/>
      <c r="V196"/>
      <c r="W196"/>
      <c r="X196"/>
      <c r="Y196"/>
      <c r="Z196"/>
      <c r="AA196"/>
      <c r="AB196" s="10"/>
      <c r="AC196"/>
      <c r="AD196"/>
      <c r="AE196"/>
      <c r="AF196"/>
      <c r="AG196"/>
      <c r="AH196"/>
      <c r="AI196"/>
      <c r="AJ196" s="3">
        <f>T196+U196</f>
        <v>0</v>
      </c>
      <c r="AK196" s="2">
        <f>IFERROR(L196/(T196+AD196+(AH196/26)),0)</f>
        <v>0</v>
      </c>
      <c r="AL196" s="2">
        <f>IFERROR(M196/IF((U196+(AF196/26))&gt;=1, (U196+(AF196/26)), 1),0)</f>
        <v>0</v>
      </c>
      <c r="AM196" s="2">
        <f>AK196+AL196</f>
        <v>0</v>
      </c>
      <c r="AN196">
        <f>IFERROR(M196/IF((U196+(AG196/26))&gt;=1, (U196+(AG196/26)), 1),M196)</f>
        <v>0</v>
      </c>
      <c r="AO196" s="3" t="str">
        <f>IF(AND(AN196&gt;N196,AN196&gt;$AQ$1,AA196="Yes"),"BUY","")</f>
        <v/>
      </c>
      <c r="AP196" s="4" t="str">
        <f>IF(AND(AN196/$AQ$1 &gt; 0, AO196="BUY"), AN196/$AQ$1,"")</f>
        <v/>
      </c>
    </row>
    <row r="197" spans="1:42" x14ac:dyDescent="0.25">
      <c r="A197"/>
      <c r="B197"/>
      <c r="D197"/>
      <c r="E197"/>
      <c r="F197"/>
      <c r="G197"/>
      <c r="H197"/>
      <c r="I197"/>
      <c r="J197" s="1"/>
      <c r="K197"/>
      <c r="L197"/>
      <c r="M197"/>
      <c r="N197"/>
      <c r="O197"/>
      <c r="P197"/>
      <c r="Q197"/>
      <c r="R197" s="1"/>
      <c r="S197"/>
      <c r="T197"/>
      <c r="U197"/>
      <c r="V197"/>
      <c r="W197"/>
      <c r="X197"/>
      <c r="Y197"/>
      <c r="Z197"/>
      <c r="AA197"/>
      <c r="AB197" s="10"/>
      <c r="AC197"/>
      <c r="AD197"/>
      <c r="AE197"/>
      <c r="AF197"/>
      <c r="AG197"/>
      <c r="AH197"/>
      <c r="AI197"/>
      <c r="AJ197" s="3">
        <f>T197+U197</f>
        <v>0</v>
      </c>
      <c r="AK197" s="2">
        <f>IFERROR(L197/(T197+AD197+(AH197/26)),0)</f>
        <v>0</v>
      </c>
      <c r="AL197" s="2">
        <f>IFERROR(M197/IF((U197+(AF197/26))&gt;=1, (U197+(AF197/26)), 1),0)</f>
        <v>0</v>
      </c>
      <c r="AM197" s="2">
        <f>AK197+AL197</f>
        <v>0</v>
      </c>
      <c r="AN197">
        <f>IFERROR(M197/IF((U197+(AG197/26))&gt;=1, (U197+(AG197/26)), 1),M197)</f>
        <v>0</v>
      </c>
      <c r="AO197" s="3" t="str">
        <f>IF(AND(AN197&gt;N197,AN197&gt;$AQ$1,AA197="Yes"),"BUY","")</f>
        <v/>
      </c>
      <c r="AP197" s="4" t="str">
        <f>IF(AND(AN197/$AQ$1 &gt; 0, AO197="BUY"), AN197/$AQ$1,"")</f>
        <v/>
      </c>
    </row>
    <row r="198" spans="1:42" x14ac:dyDescent="0.25">
      <c r="A198"/>
      <c r="B198"/>
      <c r="D198"/>
      <c r="E198"/>
      <c r="F198"/>
      <c r="G198"/>
      <c r="H198"/>
      <c r="I198"/>
      <c r="J198" s="1"/>
      <c r="K198"/>
      <c r="L198"/>
      <c r="M198"/>
      <c r="N198"/>
      <c r="O198"/>
      <c r="P198"/>
      <c r="Q198"/>
      <c r="R198" s="1"/>
      <c r="S198"/>
      <c r="T198"/>
      <c r="U198"/>
      <c r="V198"/>
      <c r="W198"/>
      <c r="X198"/>
      <c r="Y198"/>
      <c r="Z198"/>
      <c r="AA198"/>
      <c r="AB198" s="10"/>
      <c r="AC198"/>
      <c r="AD198"/>
      <c r="AE198"/>
      <c r="AF198"/>
      <c r="AG198"/>
      <c r="AH198"/>
      <c r="AI198"/>
      <c r="AJ198" s="3">
        <f>T198+U198</f>
        <v>0</v>
      </c>
      <c r="AK198" s="2">
        <f>IFERROR(L198/(T198+AD198+(AH198/26)),0)</f>
        <v>0</v>
      </c>
      <c r="AL198" s="2">
        <f>IFERROR(M198/IF((U198+(AF198/26))&gt;=1, (U198+(AF198/26)), 1),0)</f>
        <v>0</v>
      </c>
      <c r="AM198" s="2">
        <f>AK198+AL198</f>
        <v>0</v>
      </c>
      <c r="AN198">
        <f>IFERROR(M198/IF((U198+(AG198/26))&gt;=1, (U198+(AG198/26)), 1),M198)</f>
        <v>0</v>
      </c>
      <c r="AO198" s="3" t="str">
        <f>IF(AND(AN198&gt;N198,AN198&gt;$AQ$1,AA198="Yes"),"BUY","")</f>
        <v/>
      </c>
      <c r="AP198" s="4" t="str">
        <f>IF(AND(AN198/$AQ$1 &gt; 0, AO198="BUY"), AN198/$AQ$1,"")</f>
        <v/>
      </c>
    </row>
    <row r="199" spans="1:42" x14ac:dyDescent="0.25">
      <c r="A199"/>
      <c r="B199"/>
      <c r="D199"/>
      <c r="E199"/>
      <c r="F199"/>
      <c r="G199"/>
      <c r="H199"/>
      <c r="I199"/>
      <c r="J199" s="1"/>
      <c r="K199"/>
      <c r="L199"/>
      <c r="M199"/>
      <c r="N199"/>
      <c r="O199"/>
      <c r="P199"/>
      <c r="Q199"/>
      <c r="R199" s="1"/>
      <c r="S199"/>
      <c r="T199"/>
      <c r="U199"/>
      <c r="V199"/>
      <c r="W199"/>
      <c r="X199"/>
      <c r="Y199"/>
      <c r="Z199"/>
      <c r="AA199"/>
      <c r="AB199" s="10"/>
      <c r="AC199"/>
      <c r="AD199"/>
      <c r="AE199"/>
      <c r="AF199"/>
      <c r="AG199"/>
      <c r="AH199"/>
      <c r="AI199"/>
      <c r="AJ199" s="3">
        <f>T199+U199</f>
        <v>0</v>
      </c>
      <c r="AK199" s="2">
        <f>IFERROR(L199/(T199+AD199+(AH199/26)),0)</f>
        <v>0</v>
      </c>
      <c r="AL199" s="2">
        <f>IFERROR(M199/IF((U199+(AF199/26))&gt;=1, (U199+(AF199/26)), 1),0)</f>
        <v>0</v>
      </c>
      <c r="AM199" s="2">
        <f>AK199+AL199</f>
        <v>0</v>
      </c>
      <c r="AN199">
        <f>IFERROR(M199/IF((U199+(AG199/26))&gt;=1, (U199+(AG199/26)), 1),M199)</f>
        <v>0</v>
      </c>
      <c r="AO199" s="3" t="str">
        <f>IF(AND(AN199&gt;N199,AN199&gt;$AQ$1,AA199="Yes"),"BUY","")</f>
        <v/>
      </c>
      <c r="AP199" s="4" t="str">
        <f>IF(AND(AN199/$AQ$1 &gt; 0, AO199="BUY"), AN199/$AQ$1,"")</f>
        <v/>
      </c>
    </row>
    <row r="200" spans="1:42" x14ac:dyDescent="0.25">
      <c r="A200"/>
      <c r="B200"/>
      <c r="D200"/>
      <c r="E200"/>
      <c r="F200"/>
      <c r="G200"/>
      <c r="H200"/>
      <c r="I200"/>
      <c r="J200" s="1"/>
      <c r="K200"/>
      <c r="L200"/>
      <c r="M200"/>
      <c r="N200"/>
      <c r="O200"/>
      <c r="P200"/>
      <c r="Q200"/>
      <c r="R200" s="1"/>
      <c r="S200"/>
      <c r="T200"/>
      <c r="U200"/>
      <c r="V200"/>
      <c r="W200"/>
      <c r="X200"/>
      <c r="Y200"/>
      <c r="Z200"/>
      <c r="AA200"/>
      <c r="AB200" s="10"/>
      <c r="AC200"/>
      <c r="AD200"/>
      <c r="AE200"/>
      <c r="AF200"/>
      <c r="AG200"/>
      <c r="AH200"/>
      <c r="AI200"/>
      <c r="AJ200" s="3">
        <f>T200+U200</f>
        <v>0</v>
      </c>
      <c r="AK200" s="2">
        <f>IFERROR(L200/(T200+AD200+(AH200/26)),0)</f>
        <v>0</v>
      </c>
      <c r="AL200" s="2">
        <f>IFERROR(M200/IF((U200+(AF200/26))&gt;=1, (U200+(AF200/26)), 1),0)</f>
        <v>0</v>
      </c>
      <c r="AM200" s="2">
        <f>AK200+AL200</f>
        <v>0</v>
      </c>
      <c r="AN200">
        <f>IFERROR(M200/IF((U200+(AG200/26))&gt;=1, (U200+(AG200/26)), 1),M200)</f>
        <v>0</v>
      </c>
      <c r="AO200" s="3" t="str">
        <f>IF(AND(AN200&gt;N200,AN200&gt;$AQ$1,AA200="Yes"),"BUY","")</f>
        <v/>
      </c>
      <c r="AP200" s="4" t="str">
        <f>IF(AND(AN200/$AQ$1 &gt; 0, AO200="BUY"), AN200/$AQ$1,"")</f>
        <v/>
      </c>
    </row>
    <row r="201" spans="1:42" x14ac:dyDescent="0.25">
      <c r="A201"/>
      <c r="B201"/>
      <c r="D201"/>
      <c r="E201"/>
      <c r="F201"/>
      <c r="G201"/>
      <c r="H201"/>
      <c r="I201"/>
      <c r="J201" s="1"/>
      <c r="K201"/>
      <c r="L201"/>
      <c r="M201"/>
      <c r="N201"/>
      <c r="O201"/>
      <c r="P201"/>
      <c r="Q201"/>
      <c r="R201" s="1"/>
      <c r="S201"/>
      <c r="T201"/>
      <c r="U201"/>
      <c r="V201"/>
      <c r="W201"/>
      <c r="X201"/>
      <c r="Y201"/>
      <c r="Z201"/>
      <c r="AA201"/>
      <c r="AB201"/>
      <c r="AC201"/>
      <c r="AD201"/>
      <c r="AE201"/>
      <c r="AF201"/>
      <c r="AG201"/>
      <c r="AH201"/>
      <c r="AI201"/>
      <c r="AJ201" s="3">
        <f>T201+U201</f>
        <v>0</v>
      </c>
      <c r="AK201" s="2">
        <f>IFERROR(L201/(T201+AD201+(AH201/26)),0)</f>
        <v>0</v>
      </c>
      <c r="AL201" s="2">
        <f>IFERROR(M201/IF((U201+(AF201/26))&gt;=1, (U201+(AF201/26)), 1),0)</f>
        <v>0</v>
      </c>
      <c r="AM201" s="2">
        <f>AK201+AL201</f>
        <v>0</v>
      </c>
      <c r="AN201">
        <f>IFERROR(M201/IF((U201+(AG201/26))&gt;=1, (U201+(AG201/26)), 1),M201)</f>
        <v>0</v>
      </c>
      <c r="AO201" s="3" t="str">
        <f>IF(AND(AN201&gt;N201,AN201&gt;$AQ$1,AA201="Yes"),"BUY","")</f>
        <v/>
      </c>
      <c r="AP201" s="4" t="str">
        <f>IF(AND(AN201/$AQ$1 &gt; 0, AO201="BUY"), AN201/$AQ$1,"")</f>
        <v/>
      </c>
    </row>
    <row r="202" spans="1:42" x14ac:dyDescent="0.25">
      <c r="A202"/>
      <c r="B202"/>
      <c r="D202"/>
      <c r="E202"/>
      <c r="F202"/>
      <c r="G202"/>
      <c r="H202"/>
      <c r="I202"/>
      <c r="J202" s="1"/>
      <c r="K202"/>
      <c r="L202"/>
      <c r="M202"/>
      <c r="N202"/>
      <c r="O202"/>
      <c r="P202"/>
      <c r="Q202"/>
      <c r="R202" s="1"/>
      <c r="S202"/>
      <c r="T202"/>
      <c r="U202"/>
      <c r="V202"/>
      <c r="W202"/>
      <c r="X202"/>
      <c r="Y202"/>
      <c r="Z202"/>
      <c r="AA202"/>
      <c r="AB202" s="10"/>
      <c r="AC202"/>
      <c r="AD202"/>
      <c r="AE202"/>
      <c r="AF202"/>
      <c r="AG202"/>
      <c r="AH202"/>
      <c r="AI202"/>
      <c r="AJ202" s="3">
        <f>T202+U202</f>
        <v>0</v>
      </c>
      <c r="AK202" s="2">
        <f>IFERROR(L202/(T202+AD202+(AH202/26)),0)</f>
        <v>0</v>
      </c>
      <c r="AL202" s="2">
        <f>IFERROR(M202/IF((U202+(AF202/26))&gt;=1, (U202+(AF202/26)), 1),0)</f>
        <v>0</v>
      </c>
      <c r="AM202" s="2">
        <f>AK202+AL202</f>
        <v>0</v>
      </c>
      <c r="AN202">
        <f>IFERROR(M202/IF((U202+(AG202/26))&gt;=1, (U202+(AG202/26)), 1),M202)</f>
        <v>0</v>
      </c>
      <c r="AO202" s="3" t="str">
        <f>IF(AND(AN202&gt;N202,AN202&gt;$AQ$1,AA202="Yes"),"BUY","")</f>
        <v/>
      </c>
      <c r="AP202" s="4" t="str">
        <f>IF(AND(AN202/$AQ$1 &gt; 0, AO202="BUY"), AN202/$AQ$1,"")</f>
        <v/>
      </c>
    </row>
    <row r="203" spans="1:42" x14ac:dyDescent="0.25">
      <c r="A203"/>
      <c r="B203"/>
      <c r="D203"/>
      <c r="E203"/>
      <c r="F203"/>
      <c r="G203"/>
      <c r="H203"/>
      <c r="I203"/>
      <c r="J203" s="1"/>
      <c r="K203"/>
      <c r="L203"/>
      <c r="M203"/>
      <c r="N203"/>
      <c r="O203"/>
      <c r="P203"/>
      <c r="Q203"/>
      <c r="R203" s="1"/>
      <c r="S203"/>
      <c r="T203"/>
      <c r="U203"/>
      <c r="V203"/>
      <c r="W203"/>
      <c r="X203"/>
      <c r="Y203"/>
      <c r="Z203"/>
      <c r="AA203"/>
      <c r="AB203"/>
      <c r="AC203"/>
      <c r="AD203"/>
      <c r="AE203"/>
      <c r="AF203"/>
      <c r="AG203"/>
      <c r="AH203"/>
      <c r="AI203"/>
      <c r="AJ203" s="3">
        <f>T203+U203</f>
        <v>0</v>
      </c>
      <c r="AK203" s="2">
        <f>IFERROR(L203/(T203+AD203+(AH203/26)),0)</f>
        <v>0</v>
      </c>
      <c r="AL203" s="2">
        <f>IFERROR(M203/IF((U203+(AF203/26))&gt;=1, (U203+(AF203/26)), 1),0)</f>
        <v>0</v>
      </c>
      <c r="AM203" s="2">
        <f>AK203+AL203</f>
        <v>0</v>
      </c>
      <c r="AN203">
        <f>IFERROR(M203/IF((U203+(AG203/26))&gt;=1, (U203+(AG203/26)), 1),M203)</f>
        <v>0</v>
      </c>
      <c r="AO203" s="3" t="str">
        <f>IF(AND(AN203&gt;N203,AN203&gt;$AQ$1,AA203="Yes"),"BUY","")</f>
        <v/>
      </c>
      <c r="AP203" s="4" t="str">
        <f>IF(AND(AN203/$AQ$1 &gt; 0, AO203="BUY"), AN203/$AQ$1,"")</f>
        <v/>
      </c>
    </row>
    <row r="204" spans="1:42" x14ac:dyDescent="0.25">
      <c r="A204"/>
      <c r="B204"/>
      <c r="D204"/>
      <c r="E204"/>
      <c r="F204"/>
      <c r="G204"/>
      <c r="H204"/>
      <c r="I204"/>
      <c r="J204" s="1"/>
      <c r="K204"/>
      <c r="L204"/>
      <c r="M204"/>
      <c r="N204"/>
      <c r="O204"/>
      <c r="P204"/>
      <c r="Q204"/>
      <c r="R204" s="1"/>
      <c r="S204"/>
      <c r="T204"/>
      <c r="U204"/>
      <c r="V204"/>
      <c r="W204"/>
      <c r="X204"/>
      <c r="Y204"/>
      <c r="Z204"/>
      <c r="AA204"/>
      <c r="AB204" s="10"/>
      <c r="AC204"/>
      <c r="AD204"/>
      <c r="AE204"/>
      <c r="AF204"/>
      <c r="AG204"/>
      <c r="AH204"/>
      <c r="AI204"/>
      <c r="AJ204" s="3">
        <f>T204+U204</f>
        <v>0</v>
      </c>
      <c r="AK204" s="2">
        <f>IFERROR(L204/(T204+AD204+(AH204/26)),0)</f>
        <v>0</v>
      </c>
      <c r="AL204" s="2">
        <f>IFERROR(M204/IF((U204+(AF204/26))&gt;=1, (U204+(AF204/26)), 1),0)</f>
        <v>0</v>
      </c>
      <c r="AM204" s="2">
        <f>AK204+AL204</f>
        <v>0</v>
      </c>
      <c r="AN204">
        <f>IFERROR(M204/IF((U204+(AG204/26))&gt;=1, (U204+(AG204/26)), 1),M204)</f>
        <v>0</v>
      </c>
      <c r="AO204" s="3" t="str">
        <f>IF(AND(AN204&gt;N204,AN204&gt;$AQ$1,AA204="Yes"),"BUY","")</f>
        <v/>
      </c>
      <c r="AP204" s="4" t="str">
        <f>IF(AND(AN204/$AQ$1 &gt; 0, AO204="BUY"), AN204/$AQ$1,"")</f>
        <v/>
      </c>
    </row>
    <row r="205" spans="1:42" x14ac:dyDescent="0.25">
      <c r="A205"/>
      <c r="B205"/>
      <c r="D205"/>
      <c r="E205"/>
      <c r="F205"/>
      <c r="G205"/>
      <c r="H205"/>
      <c r="I205"/>
      <c r="J205" s="1"/>
      <c r="K205"/>
      <c r="L205"/>
      <c r="M205"/>
      <c r="N205"/>
      <c r="O205"/>
      <c r="P205"/>
      <c r="Q205"/>
      <c r="R205" s="1"/>
      <c r="S205"/>
      <c r="T205"/>
      <c r="U205"/>
      <c r="V205"/>
      <c r="W205"/>
      <c r="X205"/>
      <c r="Y205"/>
      <c r="Z205"/>
      <c r="AA205"/>
      <c r="AB205" s="10"/>
      <c r="AC205"/>
      <c r="AD205"/>
      <c r="AE205"/>
      <c r="AF205"/>
      <c r="AG205"/>
      <c r="AH205"/>
      <c r="AI205"/>
      <c r="AJ205" s="3">
        <f>T205+U205</f>
        <v>0</v>
      </c>
      <c r="AK205" s="2">
        <f>IFERROR(L205/(T205+AD205+(AH205/26)),0)</f>
        <v>0</v>
      </c>
      <c r="AL205" s="2">
        <f>IFERROR(M205/IF((U205+(AF205/26))&gt;=1, (U205+(AF205/26)), 1),0)</f>
        <v>0</v>
      </c>
      <c r="AM205" s="2">
        <f>AK205+AL205</f>
        <v>0</v>
      </c>
      <c r="AN205">
        <f>IFERROR(M205/IF((U205+(AG205/26))&gt;=1, (U205+(AG205/26)), 1),M205)</f>
        <v>0</v>
      </c>
      <c r="AO205" s="3" t="str">
        <f>IF(AND(AN205&gt;N205,AN205&gt;$AQ$1,AA205="Yes"),"BUY","")</f>
        <v/>
      </c>
      <c r="AP205" s="4" t="str">
        <f>IF(AND(AN205/$AQ$1 &gt; 0, AO205="BUY"), AN205/$AQ$1,"")</f>
        <v/>
      </c>
    </row>
    <row r="206" spans="1:42" x14ac:dyDescent="0.25">
      <c r="A206"/>
      <c r="B206"/>
      <c r="D206"/>
      <c r="E206"/>
      <c r="F206"/>
      <c r="G206"/>
      <c r="H206"/>
      <c r="I206"/>
      <c r="J206" s="1"/>
      <c r="K206"/>
      <c r="L206"/>
      <c r="M206"/>
      <c r="N206"/>
      <c r="O206"/>
      <c r="P206"/>
      <c r="Q206"/>
      <c r="R206" s="1"/>
      <c r="S206"/>
      <c r="T206"/>
      <c r="U206"/>
      <c r="V206"/>
      <c r="W206"/>
      <c r="X206"/>
      <c r="Y206"/>
      <c r="Z206"/>
      <c r="AA206"/>
      <c r="AB206" s="10"/>
      <c r="AC206"/>
      <c r="AD206"/>
      <c r="AE206"/>
      <c r="AF206"/>
      <c r="AG206"/>
      <c r="AH206"/>
      <c r="AI206"/>
      <c r="AJ206" s="3">
        <f>T206+U206</f>
        <v>0</v>
      </c>
      <c r="AK206" s="2">
        <f>IFERROR(L206/(T206+AD206+(AH206/26)),0)</f>
        <v>0</v>
      </c>
      <c r="AL206" s="2">
        <f>IFERROR(M206/IF((U206+(AF206/26))&gt;=1, (U206+(AF206/26)), 1),0)</f>
        <v>0</v>
      </c>
      <c r="AM206" s="2">
        <f>AK206+AL206</f>
        <v>0</v>
      </c>
      <c r="AN206">
        <f>IFERROR(M206/IF((U206+(AG206/26))&gt;=1, (U206+(AG206/26)), 1),M206)</f>
        <v>0</v>
      </c>
      <c r="AO206" s="3" t="str">
        <f>IF(AND(AN206&gt;N206,AN206&gt;$AQ$1,AA206="Yes"),"BUY","")</f>
        <v/>
      </c>
      <c r="AP206" s="4" t="str">
        <f>IF(AND(AN206/$AQ$1 &gt; 0, AO206="BUY"), AN206/$AQ$1,"")</f>
        <v/>
      </c>
    </row>
    <row r="207" spans="1:42" x14ac:dyDescent="0.25">
      <c r="A207"/>
      <c r="B207"/>
      <c r="D207"/>
      <c r="E207"/>
      <c r="F207"/>
      <c r="G207"/>
      <c r="H207"/>
      <c r="I207"/>
      <c r="J207" s="1"/>
      <c r="K207"/>
      <c r="L207"/>
      <c r="M207"/>
      <c r="N207"/>
      <c r="O207"/>
      <c r="P207"/>
      <c r="Q207"/>
      <c r="R207" s="1"/>
      <c r="S207"/>
      <c r="T207"/>
      <c r="U207"/>
      <c r="V207"/>
      <c r="W207"/>
      <c r="X207"/>
      <c r="Y207"/>
      <c r="Z207"/>
      <c r="AA207"/>
      <c r="AB207" s="10"/>
      <c r="AC207"/>
      <c r="AD207"/>
      <c r="AE207"/>
      <c r="AF207"/>
      <c r="AG207"/>
      <c r="AH207"/>
      <c r="AI207"/>
      <c r="AJ207" s="3">
        <f>T207+U207</f>
        <v>0</v>
      </c>
      <c r="AK207" s="2">
        <f>IFERROR(L207/(T207+AD207+(AH207/26)),0)</f>
        <v>0</v>
      </c>
      <c r="AL207" s="2">
        <f>IFERROR(M207/IF((U207+(AF207/26))&gt;=1, (U207+(AF207/26)), 1),0)</f>
        <v>0</v>
      </c>
      <c r="AM207" s="2">
        <f>AK207+AL207</f>
        <v>0</v>
      </c>
      <c r="AN207">
        <f>IFERROR(M207/IF((U207+(AG207/26))&gt;=1, (U207+(AG207/26)), 1),M207)</f>
        <v>0</v>
      </c>
      <c r="AO207" s="3" t="str">
        <f>IF(AND(AN207&gt;N207,AN207&gt;$AQ$1,AA207="Yes"),"BUY","")</f>
        <v/>
      </c>
      <c r="AP207" s="4" t="str">
        <f>IF(AND(AN207/$AQ$1 &gt; 0, AO207="BUY"), AN207/$AQ$1,"")</f>
        <v/>
      </c>
    </row>
    <row r="208" spans="1:42" x14ac:dyDescent="0.25">
      <c r="A208"/>
      <c r="B208"/>
      <c r="D208"/>
      <c r="E208"/>
      <c r="F208"/>
      <c r="G208"/>
      <c r="H208"/>
      <c r="I208"/>
      <c r="J208" s="1"/>
      <c r="K208"/>
      <c r="L208"/>
      <c r="M208"/>
      <c r="N208"/>
      <c r="O208"/>
      <c r="P208"/>
      <c r="Q208"/>
      <c r="R208" s="1"/>
      <c r="S208"/>
      <c r="T208"/>
      <c r="U208"/>
      <c r="V208"/>
      <c r="W208"/>
      <c r="X208"/>
      <c r="Y208"/>
      <c r="Z208"/>
      <c r="AA208"/>
      <c r="AB208" s="10"/>
      <c r="AC208"/>
      <c r="AD208"/>
      <c r="AE208"/>
      <c r="AF208"/>
      <c r="AG208"/>
      <c r="AH208"/>
      <c r="AI208"/>
      <c r="AJ208" s="3">
        <f>T208+U208</f>
        <v>0</v>
      </c>
      <c r="AK208" s="2">
        <f>IFERROR(L208/(T208+AD208+(AH208/26)),0)</f>
        <v>0</v>
      </c>
      <c r="AL208" s="2">
        <f>IFERROR(M208/IF((U208+(AF208/26))&gt;=1, (U208+(AF208/26)), 1),0)</f>
        <v>0</v>
      </c>
      <c r="AM208" s="2">
        <f>AK208+AL208</f>
        <v>0</v>
      </c>
      <c r="AN208">
        <f>IFERROR(M208/IF((U208+(AG208/26))&gt;=1, (U208+(AG208/26)), 1),M208)</f>
        <v>0</v>
      </c>
      <c r="AO208" s="3" t="str">
        <f>IF(AND(AN208&gt;N208,AN208&gt;$AQ$1,AA208="Yes"),"BUY","")</f>
        <v/>
      </c>
      <c r="AP208" s="4" t="str">
        <f>IF(AND(AN208/$AQ$1 &gt; 0, AO208="BUY"), AN208/$AQ$1,"")</f>
        <v/>
      </c>
    </row>
    <row r="209" spans="1:42" x14ac:dyDescent="0.25">
      <c r="A209"/>
      <c r="B209"/>
      <c r="D209"/>
      <c r="E209"/>
      <c r="F209"/>
      <c r="G209"/>
      <c r="H209"/>
      <c r="I209"/>
      <c r="J209" s="1"/>
      <c r="K209"/>
      <c r="L209"/>
      <c r="M209"/>
      <c r="N209"/>
      <c r="O209"/>
      <c r="P209"/>
      <c r="Q209"/>
      <c r="R209" s="1"/>
      <c r="S209"/>
      <c r="T209"/>
      <c r="U209"/>
      <c r="V209"/>
      <c r="W209"/>
      <c r="X209"/>
      <c r="Y209"/>
      <c r="Z209"/>
      <c r="AA209"/>
      <c r="AB209" s="10"/>
      <c r="AC209"/>
      <c r="AD209"/>
      <c r="AE209"/>
      <c r="AF209"/>
      <c r="AG209"/>
      <c r="AH209"/>
      <c r="AI209"/>
      <c r="AJ209" s="3">
        <f>T209+U209</f>
        <v>0</v>
      </c>
      <c r="AK209" s="2">
        <f>IFERROR(L209/(T209+AD209+(AH209/26)),0)</f>
        <v>0</v>
      </c>
      <c r="AL209" s="2">
        <f>IFERROR(M209/IF((U209+(AF209/26))&gt;=1, (U209+(AF209/26)), 1),0)</f>
        <v>0</v>
      </c>
      <c r="AM209" s="2">
        <f>AK209+AL209</f>
        <v>0</v>
      </c>
      <c r="AN209">
        <f>IFERROR(M209/IF((U209+(AG209/26))&gt;=1, (U209+(AG209/26)), 1),M209)</f>
        <v>0</v>
      </c>
      <c r="AO209" s="3" t="str">
        <f>IF(AND(AN209&gt;N209,AN209&gt;$AQ$1,AA209="Yes"),"BUY","")</f>
        <v/>
      </c>
      <c r="AP209" s="4" t="str">
        <f>IF(AND(AN209/$AQ$1 &gt; 0, AO209="BUY"), AN209/$AQ$1,"")</f>
        <v/>
      </c>
    </row>
    <row r="210" spans="1:42" x14ac:dyDescent="0.25">
      <c r="A210"/>
      <c r="B210"/>
      <c r="D210"/>
      <c r="E210"/>
      <c r="F210"/>
      <c r="G210"/>
      <c r="H210"/>
      <c r="I210"/>
      <c r="J210" s="1"/>
      <c r="K210"/>
      <c r="L210"/>
      <c r="M210"/>
      <c r="N210"/>
      <c r="O210"/>
      <c r="P210"/>
      <c r="Q210"/>
      <c r="R210" s="1"/>
      <c r="S210"/>
      <c r="T210"/>
      <c r="U210"/>
      <c r="V210"/>
      <c r="W210"/>
      <c r="X210"/>
      <c r="Y210"/>
      <c r="Z210"/>
      <c r="AA210"/>
      <c r="AB210"/>
      <c r="AC210"/>
      <c r="AD210"/>
      <c r="AE210"/>
      <c r="AF210"/>
      <c r="AG210"/>
      <c r="AH210"/>
      <c r="AI210"/>
      <c r="AJ210" s="3">
        <f>T210+U210</f>
        <v>0</v>
      </c>
      <c r="AK210" s="2">
        <f>IFERROR(L210/(T210+AD210+(AH210/26)),0)</f>
        <v>0</v>
      </c>
      <c r="AL210" s="2">
        <f>IFERROR(M210/IF((U210+(AF210/26))&gt;=1, (U210+(AF210/26)), 1),0)</f>
        <v>0</v>
      </c>
      <c r="AM210" s="2">
        <f>AK210+AL210</f>
        <v>0</v>
      </c>
      <c r="AN210">
        <f>IFERROR(M210/IF((U210+(AG210/26))&gt;=1, (U210+(AG210/26)), 1),M210)</f>
        <v>0</v>
      </c>
      <c r="AO210" s="3" t="str">
        <f>IF(AND(AN210&gt;N210,AN210&gt;$AQ$1,AA210="Yes"),"BUY","")</f>
        <v/>
      </c>
      <c r="AP210" s="4" t="str">
        <f>IF(AND(AN210/$AQ$1 &gt; 0, AO210="BUY"), AN210/$AQ$1,"")</f>
        <v/>
      </c>
    </row>
    <row r="211" spans="1:42" x14ac:dyDescent="0.25">
      <c r="A211"/>
      <c r="B211"/>
      <c r="D211"/>
      <c r="E211"/>
      <c r="F211"/>
      <c r="G211"/>
      <c r="H211"/>
      <c r="I211"/>
      <c r="J211" s="1"/>
      <c r="K211"/>
      <c r="L211"/>
      <c r="M211"/>
      <c r="N211"/>
      <c r="O211"/>
      <c r="P211"/>
      <c r="Q211"/>
      <c r="R211" s="1"/>
      <c r="S211"/>
      <c r="T211"/>
      <c r="U211"/>
      <c r="V211"/>
      <c r="W211"/>
      <c r="X211"/>
      <c r="Y211"/>
      <c r="Z211"/>
      <c r="AA211"/>
      <c r="AB211" s="10"/>
      <c r="AC211"/>
      <c r="AD211"/>
      <c r="AE211"/>
      <c r="AF211"/>
      <c r="AG211"/>
      <c r="AH211"/>
      <c r="AI211"/>
      <c r="AJ211" s="3">
        <f>T211+U211</f>
        <v>0</v>
      </c>
      <c r="AK211" s="2">
        <f>IFERROR(L211/(T211+AD211+(AH211/26)),0)</f>
        <v>0</v>
      </c>
      <c r="AL211" s="2">
        <f>IFERROR(M211/IF((U211+(AF211/26))&gt;=1, (U211+(AF211/26)), 1),0)</f>
        <v>0</v>
      </c>
      <c r="AM211" s="2">
        <f>AK211+AL211</f>
        <v>0</v>
      </c>
      <c r="AN211">
        <f>IFERROR(M211/IF((U211+(AG211/26))&gt;=1, (U211+(AG211/26)), 1),M211)</f>
        <v>0</v>
      </c>
      <c r="AO211" s="3" t="str">
        <f>IF(AND(AN211&gt;N211,AN211&gt;$AQ$1,AA211="Yes"),"BUY","")</f>
        <v/>
      </c>
      <c r="AP211" s="4" t="str">
        <f>IF(AND(AN211/$AQ$1 &gt; 0, AO211="BUY"), AN211/$AQ$1,"")</f>
        <v/>
      </c>
    </row>
    <row r="212" spans="1:42" x14ac:dyDescent="0.25">
      <c r="A212"/>
      <c r="B212"/>
      <c r="D212"/>
      <c r="E212"/>
      <c r="F212"/>
      <c r="G212"/>
      <c r="H212"/>
      <c r="I212"/>
      <c r="J212" s="1"/>
      <c r="K212"/>
      <c r="L212"/>
      <c r="M212"/>
      <c r="N212"/>
      <c r="O212"/>
      <c r="P212"/>
      <c r="Q212"/>
      <c r="R212" s="1"/>
      <c r="S212"/>
      <c r="T212"/>
      <c r="U212"/>
      <c r="V212"/>
      <c r="W212"/>
      <c r="X212"/>
      <c r="Y212"/>
      <c r="Z212"/>
      <c r="AA212"/>
      <c r="AB212" s="10"/>
      <c r="AC212"/>
      <c r="AD212"/>
      <c r="AE212"/>
      <c r="AF212"/>
      <c r="AG212"/>
      <c r="AH212"/>
      <c r="AI212"/>
      <c r="AJ212" s="3">
        <f>T212+U212</f>
        <v>0</v>
      </c>
      <c r="AK212" s="2">
        <f>IFERROR(L212/(T212+AD212+(AH212/26)),0)</f>
        <v>0</v>
      </c>
      <c r="AL212" s="2">
        <f>IFERROR(M212/IF((U212+(AF212/26))&gt;=1, (U212+(AF212/26)), 1),0)</f>
        <v>0</v>
      </c>
      <c r="AM212" s="2">
        <f>AK212+AL212</f>
        <v>0</v>
      </c>
      <c r="AN212">
        <f>IFERROR(M212/IF((U212+(AG212/26))&gt;=1, (U212+(AG212/26)), 1),M212)</f>
        <v>0</v>
      </c>
      <c r="AO212" s="3" t="str">
        <f>IF(AND(AN212&gt;N212,AN212&gt;$AQ$1,AA212="Yes"),"BUY","")</f>
        <v/>
      </c>
      <c r="AP212" s="4" t="str">
        <f>IF(AND(AN212/$AQ$1 &gt; 0, AO212="BUY"), AN212/$AQ$1,"")</f>
        <v/>
      </c>
    </row>
    <row r="213" spans="1:42" x14ac:dyDescent="0.25">
      <c r="A213"/>
      <c r="B213"/>
      <c r="D213"/>
      <c r="E213"/>
      <c r="F213"/>
      <c r="G213"/>
      <c r="H213"/>
      <c r="I213"/>
      <c r="J213" s="1"/>
      <c r="K213"/>
      <c r="L213"/>
      <c r="M213"/>
      <c r="N213"/>
      <c r="O213"/>
      <c r="P213"/>
      <c r="Q213"/>
      <c r="R213" s="1"/>
      <c r="S213"/>
      <c r="T213"/>
      <c r="U213"/>
      <c r="V213"/>
      <c r="W213"/>
      <c r="X213"/>
      <c r="Y213"/>
      <c r="Z213"/>
      <c r="AA213"/>
      <c r="AB213"/>
      <c r="AC213"/>
      <c r="AD213"/>
      <c r="AE213"/>
      <c r="AF213"/>
      <c r="AG213"/>
      <c r="AH213"/>
      <c r="AI213"/>
      <c r="AJ213" s="3">
        <f>T213+U213</f>
        <v>0</v>
      </c>
      <c r="AK213" s="2">
        <f>IFERROR(L213/(T213+AD213+(AH213/26)),0)</f>
        <v>0</v>
      </c>
      <c r="AL213" s="2">
        <f>IFERROR(M213/IF((U213+(AF213/26))&gt;=1, (U213+(AF213/26)), 1),0)</f>
        <v>0</v>
      </c>
      <c r="AM213" s="2">
        <f>AK213+AL213</f>
        <v>0</v>
      </c>
      <c r="AN213">
        <f>IFERROR(M213/IF((U213+(AG213/26))&gt;=1, (U213+(AG213/26)), 1),M213)</f>
        <v>0</v>
      </c>
      <c r="AO213" s="3" t="str">
        <f>IF(AND(AN213&gt;N213,AN213&gt;$AQ$1,AA213="Yes"),"BUY","")</f>
        <v/>
      </c>
      <c r="AP213" s="4" t="str">
        <f>IF(AND(AN213/$AQ$1 &gt; 0, AO213="BUY"), AN213/$AQ$1,"")</f>
        <v/>
      </c>
    </row>
    <row r="214" spans="1:42" x14ac:dyDescent="0.25">
      <c r="A214"/>
      <c r="B214"/>
      <c r="D214"/>
      <c r="E214"/>
      <c r="F214"/>
      <c r="G214"/>
      <c r="H214"/>
      <c r="I214"/>
      <c r="J214" s="1"/>
      <c r="K214"/>
      <c r="L214"/>
      <c r="M214"/>
      <c r="N214"/>
      <c r="O214"/>
      <c r="P214"/>
      <c r="Q214"/>
      <c r="R214" s="1"/>
      <c r="S214"/>
      <c r="T214"/>
      <c r="U214"/>
      <c r="V214"/>
      <c r="W214"/>
      <c r="X214"/>
      <c r="Y214"/>
      <c r="Z214"/>
      <c r="AA214"/>
      <c r="AB214"/>
      <c r="AC214"/>
      <c r="AD214"/>
      <c r="AE214"/>
      <c r="AF214"/>
      <c r="AG214"/>
      <c r="AH214"/>
      <c r="AI214"/>
      <c r="AJ214" s="3">
        <f>T214+U214</f>
        <v>0</v>
      </c>
      <c r="AK214" s="2">
        <f>IFERROR(L214/(T214+AD214+(AH214/26)),0)</f>
        <v>0</v>
      </c>
      <c r="AL214" s="2">
        <f>IFERROR(M214/IF((U214+(AF214/26))&gt;=1, (U214+(AF214/26)), 1),0)</f>
        <v>0</v>
      </c>
      <c r="AM214" s="2">
        <f>AK214+AL214</f>
        <v>0</v>
      </c>
      <c r="AN214">
        <f>IFERROR(M214/IF((U214+(AG214/26))&gt;=1, (U214+(AG214/26)), 1),M214)</f>
        <v>0</v>
      </c>
      <c r="AO214" s="3" t="str">
        <f>IF(AND(AN214&gt;N214,AN214&gt;$AQ$1,AA214="Yes"),"BUY","")</f>
        <v/>
      </c>
      <c r="AP214" s="4" t="str">
        <f>IF(AND(AN214/$AQ$1 &gt; 0, AO214="BUY"), AN214/$AQ$1,"")</f>
        <v/>
      </c>
    </row>
    <row r="215" spans="1:42" x14ac:dyDescent="0.25">
      <c r="A215"/>
      <c r="B215"/>
      <c r="D215"/>
      <c r="E215"/>
      <c r="F215"/>
      <c r="G215"/>
      <c r="H215"/>
      <c r="I215"/>
      <c r="J215" s="1"/>
      <c r="K215"/>
      <c r="L215"/>
      <c r="M215"/>
      <c r="N215"/>
      <c r="O215"/>
      <c r="P215"/>
      <c r="Q215"/>
      <c r="R215" s="1"/>
      <c r="S215"/>
      <c r="T215"/>
      <c r="U215"/>
      <c r="V215"/>
      <c r="W215"/>
      <c r="X215"/>
      <c r="Y215"/>
      <c r="Z215"/>
      <c r="AA215"/>
      <c r="AB215" s="10"/>
      <c r="AC215"/>
      <c r="AD215"/>
      <c r="AE215"/>
      <c r="AF215"/>
      <c r="AG215"/>
      <c r="AH215"/>
      <c r="AI215"/>
      <c r="AJ215" s="3">
        <f>T215+U215</f>
        <v>0</v>
      </c>
      <c r="AK215" s="2">
        <f>IFERROR(L215/(T215+AD215+(AH215/26)),0)</f>
        <v>0</v>
      </c>
      <c r="AL215" s="2">
        <f>IFERROR(M215/IF((U215+(AF215/26))&gt;=1, (U215+(AF215/26)), 1),0)</f>
        <v>0</v>
      </c>
      <c r="AM215" s="2">
        <f>AK215+AL215</f>
        <v>0</v>
      </c>
      <c r="AN215">
        <f>IFERROR(M215/IF((U215+(AG215/26))&gt;=1, (U215+(AG215/26)), 1),M215)</f>
        <v>0</v>
      </c>
      <c r="AO215" s="3" t="str">
        <f>IF(AND(AN215&gt;N215,AN215&gt;$AQ$1,AA215="Yes"),"BUY","")</f>
        <v/>
      </c>
      <c r="AP215" s="4" t="str">
        <f>IF(AND(AN215/$AQ$1 &gt; 0, AO215="BUY"), AN215/$AQ$1,"")</f>
        <v/>
      </c>
    </row>
    <row r="216" spans="1:42" x14ac:dyDescent="0.25">
      <c r="A216"/>
      <c r="B216"/>
      <c r="D216"/>
      <c r="E216"/>
      <c r="F216"/>
      <c r="G216"/>
      <c r="H216"/>
      <c r="I216"/>
      <c r="J216" s="1"/>
      <c r="K216"/>
      <c r="L216"/>
      <c r="M216"/>
      <c r="N216"/>
      <c r="O216"/>
      <c r="P216"/>
      <c r="Q216"/>
      <c r="R216" s="1"/>
      <c r="S216"/>
      <c r="T216"/>
      <c r="U216"/>
      <c r="V216"/>
      <c r="W216"/>
      <c r="X216"/>
      <c r="Y216"/>
      <c r="Z216"/>
      <c r="AA216"/>
      <c r="AB216" s="10"/>
      <c r="AC216"/>
      <c r="AD216"/>
      <c r="AE216"/>
      <c r="AF216"/>
      <c r="AG216"/>
      <c r="AH216"/>
      <c r="AI216"/>
      <c r="AJ216" s="3">
        <f>T216+U216</f>
        <v>0</v>
      </c>
      <c r="AK216" s="2">
        <f>IFERROR(L216/(T216+AD216+(AH216/26)),0)</f>
        <v>0</v>
      </c>
      <c r="AL216" s="2">
        <f>IFERROR(M216/IF((U216+(AF216/26))&gt;=1, (U216+(AF216/26)), 1),0)</f>
        <v>0</v>
      </c>
      <c r="AM216" s="2">
        <f>AK216+AL216</f>
        <v>0</v>
      </c>
      <c r="AN216">
        <f>IFERROR(M216/IF((U216+(AG216/26))&gt;=1, (U216+(AG216/26)), 1),M216)</f>
        <v>0</v>
      </c>
      <c r="AO216" s="3" t="str">
        <f>IF(AND(AN216&gt;N216,AN216&gt;$AQ$1,AA216="Yes"),"BUY","")</f>
        <v/>
      </c>
      <c r="AP216" s="4" t="str">
        <f>IF(AND(AN216/$AQ$1 &gt; 0, AO216="BUY"), AN216/$AQ$1,"")</f>
        <v/>
      </c>
    </row>
    <row r="217" spans="1:42" x14ac:dyDescent="0.25">
      <c r="A217"/>
      <c r="B217"/>
      <c r="D217"/>
      <c r="E217"/>
      <c r="F217"/>
      <c r="G217"/>
      <c r="H217"/>
      <c r="I217"/>
      <c r="J217" s="1"/>
      <c r="K217"/>
      <c r="L217"/>
      <c r="M217"/>
      <c r="N217"/>
      <c r="O217"/>
      <c r="P217"/>
      <c r="Q217"/>
      <c r="R217" s="1"/>
      <c r="S217"/>
      <c r="T217"/>
      <c r="U217"/>
      <c r="V217"/>
      <c r="W217"/>
      <c r="X217"/>
      <c r="Y217"/>
      <c r="Z217"/>
      <c r="AA217"/>
      <c r="AB217"/>
      <c r="AC217"/>
      <c r="AD217"/>
      <c r="AE217"/>
      <c r="AF217"/>
      <c r="AG217"/>
      <c r="AH217"/>
      <c r="AI217"/>
      <c r="AJ217" s="3">
        <f>T217+U217</f>
        <v>0</v>
      </c>
      <c r="AK217" s="2">
        <f>IFERROR(L217/(T217+AD217+(AH217/26)),0)</f>
        <v>0</v>
      </c>
      <c r="AL217" s="2">
        <f>IFERROR(M217/IF((U217+(AF217/26))&gt;=1, (U217+(AF217/26)), 1),0)</f>
        <v>0</v>
      </c>
      <c r="AM217" s="2">
        <f>AK217+AL217</f>
        <v>0</v>
      </c>
      <c r="AN217">
        <f>IFERROR(M217/IF((U217+(AG217/26))&gt;=1, (U217+(AG217/26)), 1),M217)</f>
        <v>0</v>
      </c>
      <c r="AO217" s="3" t="str">
        <f>IF(AND(AN217&gt;N217,AN217&gt;$AQ$1,AA217="Yes"),"BUY","")</f>
        <v/>
      </c>
      <c r="AP217" s="4" t="str">
        <f>IF(AND(AN217/$AQ$1 &gt; 0, AO217="BUY"), AN217/$AQ$1,"")</f>
        <v/>
      </c>
    </row>
    <row r="218" spans="1:42" x14ac:dyDescent="0.25">
      <c r="A218"/>
      <c r="B218"/>
      <c r="D218"/>
      <c r="E218"/>
      <c r="F218"/>
      <c r="G218"/>
      <c r="H218"/>
      <c r="I218"/>
      <c r="J218" s="1"/>
      <c r="K218"/>
      <c r="L218"/>
      <c r="M218"/>
      <c r="N218"/>
      <c r="O218"/>
      <c r="P218"/>
      <c r="Q218"/>
      <c r="R218" s="1"/>
      <c r="S218"/>
      <c r="T218"/>
      <c r="U218"/>
      <c r="V218"/>
      <c r="W218"/>
      <c r="X218"/>
      <c r="Y218"/>
      <c r="Z218"/>
      <c r="AA218"/>
      <c r="AB218"/>
      <c r="AC218"/>
      <c r="AD218"/>
      <c r="AE218"/>
      <c r="AF218"/>
      <c r="AG218"/>
      <c r="AH218"/>
      <c r="AI218"/>
      <c r="AJ218" s="3">
        <f>T218+U218</f>
        <v>0</v>
      </c>
      <c r="AK218" s="2">
        <f>IFERROR(L218/(T218+AD218+(AH218/26)),0)</f>
        <v>0</v>
      </c>
      <c r="AL218" s="2">
        <f>IFERROR(M218/IF((U218+(AF218/26))&gt;=1, (U218+(AF218/26)), 1),0)</f>
        <v>0</v>
      </c>
      <c r="AM218" s="2">
        <f>AK218+AL218</f>
        <v>0</v>
      </c>
      <c r="AN218">
        <f>IFERROR(M218/IF((U218+(AG218/26))&gt;=1, (U218+(AG218/26)), 1),M218)</f>
        <v>0</v>
      </c>
      <c r="AO218" s="3" t="str">
        <f>IF(AND(AN218&gt;N218,AN218&gt;$AQ$1,AA218="Yes"),"BUY","")</f>
        <v/>
      </c>
      <c r="AP218" s="4" t="str">
        <f>IF(AND(AN218/$AQ$1 &gt; 0, AO218="BUY"), AN218/$AQ$1,"")</f>
        <v/>
      </c>
    </row>
    <row r="219" spans="1:42" x14ac:dyDescent="0.25">
      <c r="A219"/>
      <c r="B219"/>
      <c r="D219"/>
      <c r="E219"/>
      <c r="F219"/>
      <c r="G219"/>
      <c r="H219"/>
      <c r="I219"/>
      <c r="J219" s="1"/>
      <c r="K219"/>
      <c r="L219"/>
      <c r="M219"/>
      <c r="N219"/>
      <c r="O219"/>
      <c r="P219"/>
      <c r="Q219"/>
      <c r="R219" s="1"/>
      <c r="S219"/>
      <c r="T219"/>
      <c r="U219"/>
      <c r="V219"/>
      <c r="W219"/>
      <c r="X219"/>
      <c r="Y219"/>
      <c r="Z219"/>
      <c r="AA219"/>
      <c r="AB219" s="10"/>
      <c r="AC219"/>
      <c r="AD219"/>
      <c r="AE219"/>
      <c r="AF219"/>
      <c r="AG219"/>
      <c r="AH219"/>
      <c r="AI219"/>
      <c r="AJ219" s="3">
        <f>T219+U219</f>
        <v>0</v>
      </c>
      <c r="AK219" s="2">
        <f>IFERROR(L219/(T219+AD219+(AH219/26)),0)</f>
        <v>0</v>
      </c>
      <c r="AL219" s="2">
        <f>IFERROR(M219/IF((U219+(AF219/26))&gt;=1, (U219+(AF219/26)), 1),0)</f>
        <v>0</v>
      </c>
      <c r="AM219" s="2">
        <f>AK219+AL219</f>
        <v>0</v>
      </c>
      <c r="AN219">
        <f>IFERROR(M219/IF((U219+(AG219/26))&gt;=1, (U219+(AG219/26)), 1),M219)</f>
        <v>0</v>
      </c>
      <c r="AO219" s="3" t="str">
        <f>IF(AND(AN219&gt;N219,AN219&gt;$AQ$1,AA219="Yes"),"BUY","")</f>
        <v/>
      </c>
      <c r="AP219" s="4" t="str">
        <f>IF(AND(AN219/$AQ$1 &gt; 0, AO219="BUY"), AN219/$AQ$1,"")</f>
        <v/>
      </c>
    </row>
    <row r="220" spans="1:42" x14ac:dyDescent="0.25">
      <c r="A220"/>
      <c r="B220"/>
      <c r="D220"/>
      <c r="E220"/>
      <c r="F220"/>
      <c r="G220"/>
      <c r="H220"/>
      <c r="I220"/>
      <c r="J220" s="1"/>
      <c r="K220"/>
      <c r="L220"/>
      <c r="M220"/>
      <c r="N220"/>
      <c r="O220"/>
      <c r="P220"/>
      <c r="Q220"/>
      <c r="R220" s="1"/>
      <c r="S220"/>
      <c r="T220"/>
      <c r="U220"/>
      <c r="V220"/>
      <c r="W220"/>
      <c r="X220"/>
      <c r="Y220"/>
      <c r="Z220"/>
      <c r="AA220"/>
      <c r="AB220"/>
      <c r="AC220"/>
      <c r="AD220"/>
      <c r="AE220"/>
      <c r="AF220"/>
      <c r="AG220"/>
      <c r="AH220"/>
      <c r="AI220"/>
      <c r="AJ220" s="3">
        <f>T220+U220</f>
        <v>0</v>
      </c>
      <c r="AK220" s="2">
        <f>IFERROR(L220/(T220+AD220+(AH220/26)),0)</f>
        <v>0</v>
      </c>
      <c r="AL220" s="2">
        <f>IFERROR(M220/IF((U220+(AF220/26))&gt;=1, (U220+(AF220/26)), 1),0)</f>
        <v>0</v>
      </c>
      <c r="AM220" s="2">
        <f>AK220+AL220</f>
        <v>0</v>
      </c>
      <c r="AN220">
        <f>IFERROR(M220/IF((U220+(AG220/26))&gt;=1, (U220+(AG220/26)), 1),M220)</f>
        <v>0</v>
      </c>
      <c r="AO220" s="3" t="str">
        <f>IF(AND(AN220&gt;N220,AN220&gt;$AQ$1,AA220="Yes"),"BUY","")</f>
        <v/>
      </c>
      <c r="AP220" s="4" t="str">
        <f>IF(AND(AN220/$AQ$1 &gt; 0, AO220="BUY"), AN220/$AQ$1,"")</f>
        <v/>
      </c>
    </row>
    <row r="221" spans="1:42" x14ac:dyDescent="0.25">
      <c r="A221"/>
      <c r="B221"/>
      <c r="D221"/>
      <c r="E221"/>
      <c r="F221"/>
      <c r="G221"/>
      <c r="H221"/>
      <c r="I221"/>
      <c r="J221" s="1"/>
      <c r="K221"/>
      <c r="L221"/>
      <c r="M221"/>
      <c r="N221"/>
      <c r="O221"/>
      <c r="P221"/>
      <c r="Q221"/>
      <c r="R221" s="1"/>
      <c r="S221"/>
      <c r="T221"/>
      <c r="U221"/>
      <c r="V221"/>
      <c r="W221"/>
      <c r="X221"/>
      <c r="Y221"/>
      <c r="Z221"/>
      <c r="AA221"/>
      <c r="AB221" s="10"/>
      <c r="AC221"/>
      <c r="AD221"/>
      <c r="AE221"/>
      <c r="AF221"/>
      <c r="AG221"/>
      <c r="AH221"/>
      <c r="AI221"/>
      <c r="AJ221" s="3">
        <f>T221+U221</f>
        <v>0</v>
      </c>
      <c r="AK221" s="2">
        <f>IFERROR(L221/(T221+AD221+(AH221/26)),0)</f>
        <v>0</v>
      </c>
      <c r="AL221" s="2">
        <f>IFERROR(M221/IF((U221+(AF221/26))&gt;=1, (U221+(AF221/26)), 1),0)</f>
        <v>0</v>
      </c>
      <c r="AM221" s="2">
        <f>AK221+AL221</f>
        <v>0</v>
      </c>
      <c r="AN221">
        <f>IFERROR(M221/IF((U221+(AG221/26))&gt;=1, (U221+(AG221/26)), 1),M221)</f>
        <v>0</v>
      </c>
      <c r="AO221" s="3" t="str">
        <f>IF(AND(AN221&gt;N221,AN221&gt;$AQ$1,AA221="Yes"),"BUY","")</f>
        <v/>
      </c>
      <c r="AP221" s="4" t="str">
        <f>IF(AND(AN221/$AQ$1 &gt; 0, AO221="BUY"), AN221/$AQ$1,"")</f>
        <v/>
      </c>
    </row>
    <row r="222" spans="1:42" x14ac:dyDescent="0.25">
      <c r="A222"/>
      <c r="B222"/>
      <c r="D222"/>
      <c r="E222"/>
      <c r="F222"/>
      <c r="G222"/>
      <c r="H222"/>
      <c r="I222"/>
      <c r="J222" s="1"/>
      <c r="K222"/>
      <c r="L222"/>
      <c r="M222"/>
      <c r="N222"/>
      <c r="O222"/>
      <c r="P222"/>
      <c r="Q222"/>
      <c r="R222" s="1"/>
      <c r="S222"/>
      <c r="T222"/>
      <c r="U222"/>
      <c r="V222"/>
      <c r="W222"/>
      <c r="X222"/>
      <c r="Y222"/>
      <c r="Z222"/>
      <c r="AA222"/>
      <c r="AB222" s="10"/>
      <c r="AC222"/>
      <c r="AD222"/>
      <c r="AE222"/>
      <c r="AF222"/>
      <c r="AG222"/>
      <c r="AH222"/>
      <c r="AI222"/>
      <c r="AJ222" s="3">
        <f>T222+U222</f>
        <v>0</v>
      </c>
      <c r="AK222" s="2">
        <f>IFERROR(L222/(T222+AD222+(AH222/26)),0)</f>
        <v>0</v>
      </c>
      <c r="AL222" s="2">
        <f>IFERROR(M222/IF((U222+(AF222/26))&gt;=1, (U222+(AF222/26)), 1),0)</f>
        <v>0</v>
      </c>
      <c r="AM222" s="2">
        <f>AK222+AL222</f>
        <v>0</v>
      </c>
      <c r="AN222">
        <f>IFERROR(M222/IF((U222+(AG222/26))&gt;=1, (U222+(AG222/26)), 1),M222)</f>
        <v>0</v>
      </c>
      <c r="AO222" s="3" t="str">
        <f>IF(AND(AN222&gt;N222,AN222&gt;$AQ$1,AA222="Yes"),"BUY","")</f>
        <v/>
      </c>
      <c r="AP222" s="4" t="str">
        <f>IF(AND(AN222/$AQ$1 &gt; 0, AO222="BUY"), AN222/$AQ$1,"")</f>
        <v/>
      </c>
    </row>
    <row r="223" spans="1:42" x14ac:dyDescent="0.25">
      <c r="A223"/>
      <c r="B223"/>
      <c r="D223"/>
      <c r="E223"/>
      <c r="F223"/>
      <c r="G223"/>
      <c r="H223"/>
      <c r="I223"/>
      <c r="J223" s="1"/>
      <c r="K223"/>
      <c r="L223"/>
      <c r="M223"/>
      <c r="N223"/>
      <c r="O223"/>
      <c r="P223"/>
      <c r="Q223"/>
      <c r="R223" s="1"/>
      <c r="S223"/>
      <c r="T223"/>
      <c r="U223"/>
      <c r="V223"/>
      <c r="W223"/>
      <c r="X223"/>
      <c r="Y223"/>
      <c r="Z223"/>
      <c r="AA223"/>
      <c r="AB223" s="10"/>
      <c r="AC223"/>
      <c r="AD223"/>
      <c r="AE223"/>
      <c r="AF223"/>
      <c r="AG223"/>
      <c r="AH223"/>
      <c r="AI223"/>
      <c r="AJ223" s="3">
        <f>T223+U223</f>
        <v>0</v>
      </c>
      <c r="AK223" s="2">
        <f>IFERROR(L223/(T223+AD223+(AH223/26)),0)</f>
        <v>0</v>
      </c>
      <c r="AL223" s="2">
        <f>IFERROR(M223/IF((U223+(AF223/26))&gt;=1, (U223+(AF223/26)), 1),0)</f>
        <v>0</v>
      </c>
      <c r="AM223" s="2">
        <f>AK223+AL223</f>
        <v>0</v>
      </c>
      <c r="AN223">
        <f>IFERROR(M223/IF((U223+(AG223/26))&gt;=1, (U223+(AG223/26)), 1),M223)</f>
        <v>0</v>
      </c>
      <c r="AO223" s="3" t="str">
        <f>IF(AND(AN223&gt;N223,AN223&gt;$AQ$1,AA223="Yes"),"BUY","")</f>
        <v/>
      </c>
      <c r="AP223" s="4" t="str">
        <f>IF(AND(AN223/$AQ$1 &gt; 0, AO223="BUY"), AN223/$AQ$1,"")</f>
        <v/>
      </c>
    </row>
    <row r="224" spans="1:42" x14ac:dyDescent="0.25">
      <c r="A224"/>
      <c r="B224"/>
      <c r="D224"/>
      <c r="E224"/>
      <c r="F224"/>
      <c r="G224"/>
      <c r="H224"/>
      <c r="I224"/>
      <c r="J224" s="1"/>
      <c r="K224"/>
      <c r="L224"/>
      <c r="M224"/>
      <c r="N224"/>
      <c r="O224"/>
      <c r="P224"/>
      <c r="Q224"/>
      <c r="R224" s="1"/>
      <c r="S224"/>
      <c r="T224"/>
      <c r="U224"/>
      <c r="V224"/>
      <c r="W224"/>
      <c r="X224"/>
      <c r="Y224"/>
      <c r="Z224"/>
      <c r="AA224"/>
      <c r="AB224" s="10"/>
      <c r="AC224"/>
      <c r="AD224"/>
      <c r="AE224"/>
      <c r="AF224"/>
      <c r="AG224"/>
      <c r="AH224"/>
      <c r="AI224"/>
      <c r="AJ224" s="3">
        <f>T224+U224</f>
        <v>0</v>
      </c>
      <c r="AK224" s="2">
        <f>IFERROR(L224/(T224+AD224+(AH224/26)),0)</f>
        <v>0</v>
      </c>
      <c r="AL224" s="2">
        <f>IFERROR(M224/IF((U224+(AF224/26))&gt;=1, (U224+(AF224/26)), 1),0)</f>
        <v>0</v>
      </c>
      <c r="AM224" s="2">
        <f>AK224+AL224</f>
        <v>0</v>
      </c>
      <c r="AN224">
        <f>IFERROR(M224/IF((U224+(AG224/26))&gt;=1, (U224+(AG224/26)), 1),M224)</f>
        <v>0</v>
      </c>
      <c r="AO224" s="3" t="str">
        <f>IF(AND(AN224&gt;N224,AN224&gt;$AQ$1,AA224="Yes"),"BUY","")</f>
        <v/>
      </c>
      <c r="AP224" s="4" t="str">
        <f>IF(AND(AN224/$AQ$1 &gt; 0, AO224="BUY"), AN224/$AQ$1,"")</f>
        <v/>
      </c>
    </row>
    <row r="225" spans="1:42" x14ac:dyDescent="0.25">
      <c r="A225"/>
      <c r="B225"/>
      <c r="D225"/>
      <c r="E225"/>
      <c r="F225"/>
      <c r="G225"/>
      <c r="H225"/>
      <c r="I225"/>
      <c r="J225" s="1"/>
      <c r="K225"/>
      <c r="L225"/>
      <c r="M225"/>
      <c r="N225"/>
      <c r="O225"/>
      <c r="P225"/>
      <c r="Q225"/>
      <c r="R225" s="1"/>
      <c r="S225"/>
      <c r="T225"/>
      <c r="U225"/>
      <c r="V225"/>
      <c r="W225"/>
      <c r="X225"/>
      <c r="Y225"/>
      <c r="Z225"/>
      <c r="AA225"/>
      <c r="AB225" s="10"/>
      <c r="AC225"/>
      <c r="AD225"/>
      <c r="AE225"/>
      <c r="AF225"/>
      <c r="AG225"/>
      <c r="AH225"/>
      <c r="AI225"/>
      <c r="AJ225" s="3">
        <f>T225+U225</f>
        <v>0</v>
      </c>
      <c r="AK225" s="2">
        <f>IFERROR(L225/(T225+AD225+(AH225/26)),0)</f>
        <v>0</v>
      </c>
      <c r="AL225" s="2">
        <f>IFERROR(M225/IF((U225+(AF225/26))&gt;=1, (U225+(AF225/26)), 1),0)</f>
        <v>0</v>
      </c>
      <c r="AM225" s="2">
        <f>AK225+AL225</f>
        <v>0</v>
      </c>
      <c r="AN225">
        <f>IFERROR(M225/IF((U225+(AG225/26))&gt;=1, (U225+(AG225/26)), 1),M225)</f>
        <v>0</v>
      </c>
      <c r="AO225" s="3" t="str">
        <f>IF(AND(AN225&gt;N225,AN225&gt;$AQ$1,AA225="Yes"),"BUY","")</f>
        <v/>
      </c>
      <c r="AP225" s="4" t="str">
        <f>IF(AND(AN225/$AQ$1 &gt; 0, AO225="BUY"), AN225/$AQ$1,"")</f>
        <v/>
      </c>
    </row>
    <row r="226" spans="1:42" x14ac:dyDescent="0.25">
      <c r="A226"/>
      <c r="B226"/>
      <c r="D226"/>
      <c r="E226"/>
      <c r="F226"/>
      <c r="G226"/>
      <c r="H226"/>
      <c r="I226"/>
      <c r="J226" s="1"/>
      <c r="K226"/>
      <c r="L226"/>
      <c r="M226"/>
      <c r="N226"/>
      <c r="O226"/>
      <c r="P226"/>
      <c r="Q226"/>
      <c r="R226" s="1"/>
      <c r="S226"/>
      <c r="T226"/>
      <c r="U226"/>
      <c r="V226"/>
      <c r="W226"/>
      <c r="X226"/>
      <c r="Y226"/>
      <c r="Z226"/>
      <c r="AA226"/>
      <c r="AB226" s="10"/>
      <c r="AC226"/>
      <c r="AD226"/>
      <c r="AE226"/>
      <c r="AF226"/>
      <c r="AG226"/>
      <c r="AH226"/>
      <c r="AI226"/>
      <c r="AJ226" s="3">
        <f>T226+U226</f>
        <v>0</v>
      </c>
      <c r="AK226" s="2">
        <f>IFERROR(L226/(T226+AD226+(AH226/26)),0)</f>
        <v>0</v>
      </c>
      <c r="AL226" s="2">
        <f>IFERROR(M226/IF((U226+(AF226/26))&gt;=1, (U226+(AF226/26)), 1),0)</f>
        <v>0</v>
      </c>
      <c r="AM226" s="2">
        <f>AK226+AL226</f>
        <v>0</v>
      </c>
      <c r="AN226">
        <f>IFERROR(M226/IF((U226+(AG226/26))&gt;=1, (U226+(AG226/26)), 1),M226)</f>
        <v>0</v>
      </c>
      <c r="AO226" s="3" t="str">
        <f>IF(AND(AN226&gt;N226,AN226&gt;$AQ$1,AA226="Yes"),"BUY","")</f>
        <v/>
      </c>
      <c r="AP226" s="4" t="str">
        <f>IF(AND(AN226/$AQ$1 &gt; 0, AO226="BUY"), AN226/$AQ$1,"")</f>
        <v/>
      </c>
    </row>
    <row r="227" spans="1:42" x14ac:dyDescent="0.25">
      <c r="A227"/>
      <c r="B227"/>
      <c r="D227"/>
      <c r="E227"/>
      <c r="F227"/>
      <c r="G227"/>
      <c r="H227"/>
      <c r="I227"/>
      <c r="J227" s="1"/>
      <c r="K227"/>
      <c r="L227"/>
      <c r="M227"/>
      <c r="N227"/>
      <c r="O227"/>
      <c r="P227"/>
      <c r="Q227"/>
      <c r="R227" s="1"/>
      <c r="S227"/>
      <c r="T227"/>
      <c r="U227"/>
      <c r="V227"/>
      <c r="W227"/>
      <c r="X227"/>
      <c r="Y227"/>
      <c r="Z227"/>
      <c r="AA227"/>
      <c r="AB227"/>
      <c r="AC227"/>
      <c r="AD227"/>
      <c r="AE227"/>
      <c r="AF227"/>
      <c r="AG227"/>
      <c r="AH227"/>
      <c r="AI227"/>
      <c r="AJ227" s="3">
        <f>T227+U227</f>
        <v>0</v>
      </c>
      <c r="AK227" s="2">
        <f>IFERROR(L227/(T227+AD227+(AH227/26)),0)</f>
        <v>0</v>
      </c>
      <c r="AL227" s="2">
        <f>IFERROR(M227/IF((U227+(AF227/26))&gt;=1, (U227+(AF227/26)), 1),0)</f>
        <v>0</v>
      </c>
      <c r="AM227" s="2">
        <f>AK227+AL227</f>
        <v>0</v>
      </c>
      <c r="AN227">
        <f>IFERROR(M227/IF((U227+(AG227/26))&gt;=1, (U227+(AG227/26)), 1),M227)</f>
        <v>0</v>
      </c>
      <c r="AO227" s="3" t="str">
        <f>IF(AND(AN227&gt;N227,AN227&gt;$AQ$1,AA227="Yes"),"BUY","")</f>
        <v/>
      </c>
      <c r="AP227" s="4" t="str">
        <f>IF(AND(AN227/$AQ$1 &gt; 0, AO227="BUY"), AN227/$AQ$1,"")</f>
        <v/>
      </c>
    </row>
    <row r="228" spans="1:42" x14ac:dyDescent="0.25">
      <c r="A228"/>
      <c r="B228"/>
      <c r="D228"/>
      <c r="E228"/>
      <c r="F228"/>
      <c r="G228"/>
      <c r="H228"/>
      <c r="I228"/>
      <c r="J228" s="1"/>
      <c r="K228"/>
      <c r="L228"/>
      <c r="M228"/>
      <c r="N228"/>
      <c r="O228"/>
      <c r="P228"/>
      <c r="Q228"/>
      <c r="R228" s="1"/>
      <c r="S228"/>
      <c r="T228"/>
      <c r="U228"/>
      <c r="V228"/>
      <c r="W228"/>
      <c r="X228"/>
      <c r="Y228"/>
      <c r="Z228"/>
      <c r="AA228"/>
      <c r="AB228" s="10"/>
      <c r="AC228"/>
      <c r="AD228"/>
      <c r="AE228"/>
      <c r="AF228"/>
      <c r="AG228"/>
      <c r="AH228"/>
      <c r="AI228"/>
      <c r="AJ228" s="3">
        <f>T228+U228</f>
        <v>0</v>
      </c>
      <c r="AK228" s="2">
        <f>IFERROR(L228/(T228+AD228+(AH228/26)),0)</f>
        <v>0</v>
      </c>
      <c r="AL228" s="2">
        <f>IFERROR(M228/IF((U228+(AF228/26))&gt;=1, (U228+(AF228/26)), 1),0)</f>
        <v>0</v>
      </c>
      <c r="AM228" s="2">
        <f>AK228+AL228</f>
        <v>0</v>
      </c>
      <c r="AN228">
        <f>IFERROR(M228/IF((U228+(AG228/26))&gt;=1, (U228+(AG228/26)), 1),M228)</f>
        <v>0</v>
      </c>
      <c r="AO228" s="3" t="str">
        <f>IF(AND(AN228&gt;N228,AN228&gt;$AQ$1,AA228="Yes"),"BUY","")</f>
        <v/>
      </c>
      <c r="AP228" s="4" t="str">
        <f>IF(AND(AN228/$AQ$1 &gt; 0, AO228="BUY"), AN228/$AQ$1,"")</f>
        <v/>
      </c>
    </row>
    <row r="229" spans="1:42" x14ac:dyDescent="0.25">
      <c r="A229"/>
      <c r="B229"/>
      <c r="D229"/>
      <c r="E229"/>
      <c r="F229"/>
      <c r="G229"/>
      <c r="H229"/>
      <c r="I229"/>
      <c r="J229" s="1"/>
      <c r="K229"/>
      <c r="L229"/>
      <c r="M229"/>
      <c r="N229"/>
      <c r="O229"/>
      <c r="P229"/>
      <c r="Q229"/>
      <c r="R229" s="1"/>
      <c r="S229"/>
      <c r="T229"/>
      <c r="U229"/>
      <c r="V229"/>
      <c r="W229"/>
      <c r="X229"/>
      <c r="Y229"/>
      <c r="Z229"/>
      <c r="AA229"/>
      <c r="AB229" s="10"/>
      <c r="AC229"/>
      <c r="AD229"/>
      <c r="AE229"/>
      <c r="AF229"/>
      <c r="AG229"/>
      <c r="AH229"/>
      <c r="AI229"/>
      <c r="AJ229" s="3">
        <f>T229+U229</f>
        <v>0</v>
      </c>
      <c r="AK229" s="2">
        <f>IFERROR(L229/(T229+AD229+(AH229/26)),0)</f>
        <v>0</v>
      </c>
      <c r="AL229" s="2">
        <f>IFERROR(M229/IF((U229+(AF229/26))&gt;=1, (U229+(AF229/26)), 1),0)</f>
        <v>0</v>
      </c>
      <c r="AM229" s="2">
        <f>AK229+AL229</f>
        <v>0</v>
      </c>
      <c r="AN229">
        <f>IFERROR(M229/IF((U229+(AG229/26))&gt;=1, (U229+(AG229/26)), 1),M229)</f>
        <v>0</v>
      </c>
      <c r="AO229" s="3" t="str">
        <f>IF(AND(AN229&gt;N229,AN229&gt;$AQ$1,AA229="Yes"),"BUY","")</f>
        <v/>
      </c>
      <c r="AP229" s="4" t="str">
        <f>IF(AND(AN229/$AQ$1 &gt; 0, AO229="BUY"), AN229/$AQ$1,"")</f>
        <v/>
      </c>
    </row>
    <row r="230" spans="1:42" x14ac:dyDescent="0.25">
      <c r="A230"/>
      <c r="B230"/>
      <c r="D230"/>
      <c r="E230"/>
      <c r="F230"/>
      <c r="G230"/>
      <c r="H230"/>
      <c r="I230"/>
      <c r="J230" s="1"/>
      <c r="K230"/>
      <c r="L230"/>
      <c r="M230"/>
      <c r="N230"/>
      <c r="O230"/>
      <c r="P230"/>
      <c r="Q230"/>
      <c r="R230" s="1"/>
      <c r="S230"/>
      <c r="T230"/>
      <c r="U230"/>
      <c r="V230"/>
      <c r="W230"/>
      <c r="X230"/>
      <c r="Y230"/>
      <c r="Z230"/>
      <c r="AA230"/>
      <c r="AB230"/>
      <c r="AC230"/>
      <c r="AD230"/>
      <c r="AE230"/>
      <c r="AF230"/>
      <c r="AG230"/>
      <c r="AH230"/>
      <c r="AI230"/>
      <c r="AJ230" s="3">
        <f>T230+U230</f>
        <v>0</v>
      </c>
      <c r="AK230" s="2">
        <f>IFERROR(L230/(T230+AD230+(AH230/26)),0)</f>
        <v>0</v>
      </c>
      <c r="AL230" s="2">
        <f>IFERROR(M230/IF((U230+(AF230/26))&gt;=1, (U230+(AF230/26)), 1),0)</f>
        <v>0</v>
      </c>
      <c r="AM230" s="2">
        <f>AK230+AL230</f>
        <v>0</v>
      </c>
      <c r="AN230">
        <f>IFERROR(M230/IF((U230+(AG230/26))&gt;=1, (U230+(AG230/26)), 1),M230)</f>
        <v>0</v>
      </c>
      <c r="AO230" s="3" t="str">
        <f>IF(AND(AN230&gt;N230,AN230&gt;$AQ$1,AA230="Yes"),"BUY","")</f>
        <v/>
      </c>
      <c r="AP230" s="4" t="str">
        <f>IF(AND(AN230/$AQ$1 &gt; 0, AO230="BUY"), AN230/$AQ$1,"")</f>
        <v/>
      </c>
    </row>
    <row r="231" spans="1:42" x14ac:dyDescent="0.25">
      <c r="A231"/>
      <c r="B231"/>
      <c r="D231"/>
      <c r="E231"/>
      <c r="F231"/>
      <c r="G231"/>
      <c r="H231"/>
      <c r="I231"/>
      <c r="J231" s="1"/>
      <c r="K231"/>
      <c r="L231"/>
      <c r="M231"/>
      <c r="N231"/>
      <c r="O231"/>
      <c r="P231"/>
      <c r="Q231"/>
      <c r="R231" s="1"/>
      <c r="S231"/>
      <c r="T231"/>
      <c r="U231"/>
      <c r="V231"/>
      <c r="W231"/>
      <c r="X231"/>
      <c r="Y231"/>
      <c r="Z231"/>
      <c r="AA231"/>
      <c r="AB231" s="10"/>
      <c r="AC231"/>
      <c r="AD231"/>
      <c r="AE231"/>
      <c r="AF231"/>
      <c r="AG231"/>
      <c r="AH231"/>
      <c r="AI231"/>
      <c r="AJ231" s="3">
        <f>T231+U231</f>
        <v>0</v>
      </c>
      <c r="AK231" s="2">
        <f>IFERROR(L231/(T231+AD231+(AH231/26)),0)</f>
        <v>0</v>
      </c>
      <c r="AL231" s="2">
        <f>IFERROR(M231/IF((U231+(AF231/26))&gt;=1, (U231+(AF231/26)), 1),0)</f>
        <v>0</v>
      </c>
      <c r="AM231" s="2">
        <f>AK231+AL231</f>
        <v>0</v>
      </c>
      <c r="AN231">
        <f>IFERROR(M231/IF((U231+(AG231/26))&gt;=1, (U231+(AG231/26)), 1),M231)</f>
        <v>0</v>
      </c>
      <c r="AO231" s="3" t="str">
        <f>IF(AND(AN231&gt;N231,AN231&gt;$AQ$1,AA231="Yes"),"BUY","")</f>
        <v/>
      </c>
      <c r="AP231" s="4" t="str">
        <f>IF(AND(AN231/$AQ$1 &gt; 0, AO231="BUY"), AN231/$AQ$1,"")</f>
        <v/>
      </c>
    </row>
    <row r="232" spans="1:42" x14ac:dyDescent="0.25">
      <c r="A232"/>
      <c r="B232"/>
      <c r="D232"/>
      <c r="E232"/>
      <c r="F232"/>
      <c r="G232"/>
      <c r="H232"/>
      <c r="I232"/>
      <c r="J232" s="1"/>
      <c r="K232"/>
      <c r="L232"/>
      <c r="M232"/>
      <c r="N232"/>
      <c r="O232"/>
      <c r="P232"/>
      <c r="Q232"/>
      <c r="R232" s="1"/>
      <c r="S232"/>
      <c r="T232"/>
      <c r="U232"/>
      <c r="V232"/>
      <c r="W232"/>
      <c r="X232"/>
      <c r="Y232"/>
      <c r="Z232"/>
      <c r="AA232"/>
      <c r="AB232" s="10"/>
      <c r="AC232"/>
      <c r="AD232"/>
      <c r="AE232"/>
      <c r="AF232"/>
      <c r="AG232"/>
      <c r="AH232"/>
      <c r="AI232"/>
      <c r="AJ232" s="3">
        <f>T232+U232</f>
        <v>0</v>
      </c>
      <c r="AK232" s="2">
        <f>IFERROR(L232/(T232+AD232+(AH232/26)),0)</f>
        <v>0</v>
      </c>
      <c r="AL232" s="2">
        <f>IFERROR(M232/IF((U232+(AF232/26))&gt;=1, (U232+(AF232/26)), 1),0)</f>
        <v>0</v>
      </c>
      <c r="AM232" s="2">
        <f>AK232+AL232</f>
        <v>0</v>
      </c>
      <c r="AN232">
        <f>IFERROR(M232/IF((U232+(AG232/26))&gt;=1, (U232+(AG232/26)), 1),M232)</f>
        <v>0</v>
      </c>
      <c r="AO232" s="3" t="str">
        <f>IF(AND(AN232&gt;N232,AN232&gt;$AQ$1,AA232="Yes"),"BUY","")</f>
        <v/>
      </c>
      <c r="AP232" s="4" t="str">
        <f>IF(AND(AN232/$AQ$1 &gt; 0, AO232="BUY"), AN232/$AQ$1,"")</f>
        <v/>
      </c>
    </row>
    <row r="233" spans="1:42" x14ac:dyDescent="0.25">
      <c r="A233"/>
      <c r="B233"/>
      <c r="D233"/>
      <c r="E233"/>
      <c r="F233"/>
      <c r="G233"/>
      <c r="H233"/>
      <c r="I233"/>
      <c r="J233" s="1"/>
      <c r="K233"/>
      <c r="L233"/>
      <c r="M233"/>
      <c r="N233"/>
      <c r="O233"/>
      <c r="P233"/>
      <c r="Q233"/>
      <c r="R233" s="1"/>
      <c r="S233"/>
      <c r="T233"/>
      <c r="U233"/>
      <c r="V233"/>
      <c r="W233"/>
      <c r="X233"/>
      <c r="Y233"/>
      <c r="Z233"/>
      <c r="AA233"/>
      <c r="AB233"/>
      <c r="AC233"/>
      <c r="AD233"/>
      <c r="AE233"/>
      <c r="AF233"/>
      <c r="AG233"/>
      <c r="AH233"/>
      <c r="AI233"/>
      <c r="AJ233" s="3">
        <f>T233+U233</f>
        <v>0</v>
      </c>
      <c r="AK233" s="2">
        <f>IFERROR(L233/(T233+AD233+(AH233/26)),0)</f>
        <v>0</v>
      </c>
      <c r="AL233" s="2">
        <f>IFERROR(M233/IF((U233+(AF233/26))&gt;=1, (U233+(AF233/26)), 1),0)</f>
        <v>0</v>
      </c>
      <c r="AM233" s="2">
        <f>AK233+AL233</f>
        <v>0</v>
      </c>
      <c r="AN233">
        <f>IFERROR(M233/IF((U233+(AG233/26))&gt;=1, (U233+(AG233/26)), 1),M233)</f>
        <v>0</v>
      </c>
      <c r="AO233" s="3" t="str">
        <f>IF(AND(AN233&gt;N233,AN233&gt;$AQ$1,AA233="Yes"),"BUY","")</f>
        <v/>
      </c>
      <c r="AP233" s="4" t="str">
        <f>IF(AND(AN233/$AQ$1 &gt; 0, AO233="BUY"), AN233/$AQ$1,"")</f>
        <v/>
      </c>
    </row>
    <row r="234" spans="1:42" x14ac:dyDescent="0.25">
      <c r="A234"/>
      <c r="B234"/>
      <c r="D234"/>
      <c r="E234"/>
      <c r="F234"/>
      <c r="G234"/>
      <c r="H234"/>
      <c r="I234"/>
      <c r="J234" s="1"/>
      <c r="K234"/>
      <c r="L234"/>
      <c r="M234"/>
      <c r="N234"/>
      <c r="O234"/>
      <c r="P234"/>
      <c r="Q234"/>
      <c r="R234" s="1"/>
      <c r="S234"/>
      <c r="T234"/>
      <c r="U234"/>
      <c r="V234"/>
      <c r="W234"/>
      <c r="X234"/>
      <c r="Y234"/>
      <c r="Z234"/>
      <c r="AA234"/>
      <c r="AB234" s="10"/>
      <c r="AC234"/>
      <c r="AD234"/>
      <c r="AE234"/>
      <c r="AF234"/>
      <c r="AG234"/>
      <c r="AH234"/>
      <c r="AI234"/>
      <c r="AJ234" s="3">
        <f>T234+U234</f>
        <v>0</v>
      </c>
      <c r="AK234" s="2">
        <f>IFERROR(L234/(T234+AD234+(AH234/26)),0)</f>
        <v>0</v>
      </c>
      <c r="AL234" s="2">
        <f>IFERROR(M234/IF((U234+(AF234/26))&gt;=1, (U234+(AF234/26)), 1),0)</f>
        <v>0</v>
      </c>
      <c r="AM234" s="2">
        <f>AK234+AL234</f>
        <v>0</v>
      </c>
      <c r="AN234">
        <f>IFERROR(M234/IF((U234+(AG234/26))&gt;=1, (U234+(AG234/26)), 1),M234)</f>
        <v>0</v>
      </c>
      <c r="AO234" s="3" t="str">
        <f>IF(AND(AN234&gt;N234,AN234&gt;$AQ$1,AA234="Yes"),"BUY","")</f>
        <v/>
      </c>
      <c r="AP234" s="4" t="str">
        <f>IF(AND(AN234/$AQ$1 &gt; 0, AO234="BUY"), AN234/$AQ$1,"")</f>
        <v/>
      </c>
    </row>
    <row r="235" spans="1:42" x14ac:dyDescent="0.25">
      <c r="A235"/>
      <c r="B235"/>
      <c r="D235"/>
      <c r="E235"/>
      <c r="F235"/>
      <c r="G235"/>
      <c r="H235"/>
      <c r="I235"/>
      <c r="J235" s="1"/>
      <c r="K235"/>
      <c r="L235"/>
      <c r="M235"/>
      <c r="N235"/>
      <c r="O235"/>
      <c r="P235"/>
      <c r="Q235"/>
      <c r="R235" s="1"/>
      <c r="S235"/>
      <c r="T235"/>
      <c r="U235"/>
      <c r="V235"/>
      <c r="W235"/>
      <c r="X235"/>
      <c r="Y235"/>
      <c r="Z235"/>
      <c r="AA235"/>
      <c r="AB235" s="10"/>
      <c r="AC235"/>
      <c r="AD235"/>
      <c r="AE235"/>
      <c r="AF235"/>
      <c r="AG235"/>
      <c r="AH235"/>
      <c r="AI235"/>
      <c r="AJ235" s="3">
        <f>T235+U235</f>
        <v>0</v>
      </c>
      <c r="AK235" s="2">
        <f>IFERROR(L235/(T235+AD235+(AH235/26)),0)</f>
        <v>0</v>
      </c>
      <c r="AL235" s="2">
        <f>IFERROR(M235/IF((U235+(AF235/26))&gt;=1, (U235+(AF235/26)), 1),0)</f>
        <v>0</v>
      </c>
      <c r="AM235" s="2">
        <f>AK235+AL235</f>
        <v>0</v>
      </c>
      <c r="AN235">
        <f>IFERROR(M235/IF((U235+(AG235/26))&gt;=1, (U235+(AG235/26)), 1),M235)</f>
        <v>0</v>
      </c>
      <c r="AO235" s="3" t="str">
        <f>IF(AND(AN235&gt;N235,AN235&gt;$AQ$1,AA235="Yes"),"BUY","")</f>
        <v/>
      </c>
      <c r="AP235" s="4" t="str">
        <f>IF(AND(AN235/$AQ$1 &gt; 0, AO235="BUY"), AN235/$AQ$1,"")</f>
        <v/>
      </c>
    </row>
    <row r="236" spans="1:42" x14ac:dyDescent="0.25">
      <c r="A236"/>
      <c r="B236"/>
      <c r="D236"/>
      <c r="E236"/>
      <c r="F236"/>
      <c r="G236"/>
      <c r="H236"/>
      <c r="I236"/>
      <c r="J236" s="1"/>
      <c r="K236"/>
      <c r="L236"/>
      <c r="M236"/>
      <c r="N236"/>
      <c r="O236"/>
      <c r="P236"/>
      <c r="Q236"/>
      <c r="R236" s="1"/>
      <c r="S236"/>
      <c r="T236"/>
      <c r="U236"/>
      <c r="V236"/>
      <c r="W236"/>
      <c r="X236"/>
      <c r="Y236"/>
      <c r="Z236"/>
      <c r="AA236"/>
      <c r="AB236"/>
      <c r="AC236"/>
      <c r="AD236"/>
      <c r="AE236"/>
      <c r="AF236"/>
      <c r="AG236"/>
      <c r="AH236"/>
      <c r="AI236"/>
      <c r="AJ236" s="3">
        <f>T236+U236</f>
        <v>0</v>
      </c>
      <c r="AK236" s="2">
        <f>IFERROR(L236/(T236+AD236+(AH236/26)),0)</f>
        <v>0</v>
      </c>
      <c r="AL236" s="2">
        <f>IFERROR(M236/IF((U236+(AF236/26))&gt;=1, (U236+(AF236/26)), 1),0)</f>
        <v>0</v>
      </c>
      <c r="AM236" s="2">
        <f>AK236+AL236</f>
        <v>0</v>
      </c>
      <c r="AN236">
        <f>IFERROR(M236/IF((U236+(AG236/26))&gt;=1, (U236+(AG236/26)), 1),M236)</f>
        <v>0</v>
      </c>
      <c r="AO236" s="3" t="str">
        <f>IF(AND(AN236&gt;N236,AN236&gt;$AQ$1,AA236="Yes"),"BUY","")</f>
        <v/>
      </c>
      <c r="AP236" s="4" t="str">
        <f>IF(AND(AN236/$AQ$1 &gt; 0, AO236="BUY"), AN236/$AQ$1,"")</f>
        <v/>
      </c>
    </row>
    <row r="237" spans="1:42" x14ac:dyDescent="0.25">
      <c r="A237"/>
      <c r="B237"/>
      <c r="D237"/>
      <c r="E237"/>
      <c r="F237"/>
      <c r="G237"/>
      <c r="H237"/>
      <c r="I237"/>
      <c r="J237" s="1"/>
      <c r="K237"/>
      <c r="L237"/>
      <c r="M237"/>
      <c r="N237"/>
      <c r="O237"/>
      <c r="P237"/>
      <c r="Q237"/>
      <c r="R237" s="1"/>
      <c r="S237"/>
      <c r="T237"/>
      <c r="U237"/>
      <c r="V237"/>
      <c r="W237"/>
      <c r="X237"/>
      <c r="Y237"/>
      <c r="Z237"/>
      <c r="AA237"/>
      <c r="AB237" s="10"/>
      <c r="AC237"/>
      <c r="AD237"/>
      <c r="AE237"/>
      <c r="AF237"/>
      <c r="AG237"/>
      <c r="AH237"/>
      <c r="AI237"/>
      <c r="AJ237" s="3">
        <f>T237+U237</f>
        <v>0</v>
      </c>
      <c r="AK237" s="2">
        <f>IFERROR(L237/(T237+AD237+(AH237/26)),0)</f>
        <v>0</v>
      </c>
      <c r="AL237" s="2">
        <f>IFERROR(M237/IF((U237+(AF237/26))&gt;=1, (U237+(AF237/26)), 1),0)</f>
        <v>0</v>
      </c>
      <c r="AM237" s="2">
        <f>AK237+AL237</f>
        <v>0</v>
      </c>
      <c r="AN237">
        <f>IFERROR(M237/IF((U237+(AG237/26))&gt;=1, (U237+(AG237/26)), 1),M237)</f>
        <v>0</v>
      </c>
      <c r="AO237" s="3" t="str">
        <f>IF(AND(AN237&gt;N237,AN237&gt;$AQ$1,AA237="Yes"),"BUY","")</f>
        <v/>
      </c>
      <c r="AP237" s="4" t="str">
        <f>IF(AND(AN237/$AQ$1 &gt; 0, AO237="BUY"), AN237/$AQ$1,"")</f>
        <v/>
      </c>
    </row>
    <row r="238" spans="1:42" x14ac:dyDescent="0.25">
      <c r="A238"/>
      <c r="B238"/>
      <c r="D238"/>
      <c r="E238"/>
      <c r="F238"/>
      <c r="G238"/>
      <c r="H238"/>
      <c r="I238"/>
      <c r="J238" s="1"/>
      <c r="K238"/>
      <c r="L238"/>
      <c r="M238"/>
      <c r="N238"/>
      <c r="O238"/>
      <c r="P238"/>
      <c r="Q238"/>
      <c r="R238" s="1"/>
      <c r="S238"/>
      <c r="T238"/>
      <c r="U238"/>
      <c r="V238"/>
      <c r="W238"/>
      <c r="X238"/>
      <c r="Y238"/>
      <c r="Z238"/>
      <c r="AA238"/>
      <c r="AB238"/>
      <c r="AC238"/>
      <c r="AD238"/>
      <c r="AE238"/>
      <c r="AF238"/>
      <c r="AG238"/>
      <c r="AH238"/>
      <c r="AI238"/>
      <c r="AJ238" s="3">
        <f>T238+U238</f>
        <v>0</v>
      </c>
      <c r="AK238" s="2">
        <f>IFERROR(L238/(T238+AD238+(AH238/26)),0)</f>
        <v>0</v>
      </c>
      <c r="AL238" s="2">
        <f>IFERROR(M238/IF((U238+(AF238/26))&gt;=1, (U238+(AF238/26)), 1),0)</f>
        <v>0</v>
      </c>
      <c r="AM238" s="2">
        <f>AK238+AL238</f>
        <v>0</v>
      </c>
      <c r="AN238">
        <f>IFERROR(M238/IF((U238+(AG238/26))&gt;=1, (U238+(AG238/26)), 1),M238)</f>
        <v>0</v>
      </c>
      <c r="AO238" s="3" t="str">
        <f>IF(AND(AN238&gt;N238,AN238&gt;$AQ$1,AA238="Yes"),"BUY","")</f>
        <v/>
      </c>
      <c r="AP238" s="4" t="str">
        <f>IF(AND(AN238/$AQ$1 &gt; 0, AO238="BUY"), AN238/$AQ$1,"")</f>
        <v/>
      </c>
    </row>
    <row r="239" spans="1:42" x14ac:dyDescent="0.25">
      <c r="A239"/>
      <c r="B239"/>
      <c r="D239"/>
      <c r="E239"/>
      <c r="F239"/>
      <c r="G239"/>
      <c r="H239"/>
      <c r="I239"/>
      <c r="J239" s="1"/>
      <c r="K239"/>
      <c r="L239"/>
      <c r="M239"/>
      <c r="N239"/>
      <c r="O239"/>
      <c r="P239"/>
      <c r="Q239"/>
      <c r="R239" s="1"/>
      <c r="S239"/>
      <c r="T239"/>
      <c r="U239"/>
      <c r="V239"/>
      <c r="W239"/>
      <c r="X239"/>
      <c r="Y239"/>
      <c r="Z239"/>
      <c r="AA239"/>
      <c r="AB239"/>
      <c r="AC239"/>
      <c r="AD239"/>
      <c r="AE239"/>
      <c r="AF239"/>
      <c r="AG239"/>
      <c r="AH239"/>
      <c r="AI239"/>
      <c r="AJ239" s="3">
        <f>T239+U239</f>
        <v>0</v>
      </c>
      <c r="AK239" s="2">
        <f>IFERROR(L239/(T239+AD239+(AH239/26)),0)</f>
        <v>0</v>
      </c>
      <c r="AL239" s="2">
        <f>IFERROR(M239/IF((U239+(AF239/26))&gt;=1, (U239+(AF239/26)), 1),0)</f>
        <v>0</v>
      </c>
      <c r="AM239" s="2">
        <f>AK239+AL239</f>
        <v>0</v>
      </c>
      <c r="AN239">
        <f>IFERROR(M239/IF((U239+(AG239/26))&gt;=1, (U239+(AG239/26)), 1),M239)</f>
        <v>0</v>
      </c>
      <c r="AO239" s="3" t="str">
        <f>IF(AND(AN239&gt;N239,AN239&gt;$AQ$1,AA239="Yes"),"BUY","")</f>
        <v/>
      </c>
      <c r="AP239" s="4" t="str">
        <f>IF(AND(AN239/$AQ$1 &gt; 0, AO239="BUY"), AN239/$AQ$1,"")</f>
        <v/>
      </c>
    </row>
    <row r="240" spans="1:42" x14ac:dyDescent="0.25">
      <c r="A240"/>
      <c r="B240"/>
      <c r="D240"/>
      <c r="E240"/>
      <c r="F240"/>
      <c r="G240"/>
      <c r="H240"/>
      <c r="I240"/>
      <c r="J240" s="1"/>
      <c r="K240"/>
      <c r="L240"/>
      <c r="M240"/>
      <c r="N240"/>
      <c r="O240"/>
      <c r="P240"/>
      <c r="Q240"/>
      <c r="R240" s="1"/>
      <c r="S240"/>
      <c r="T240"/>
      <c r="U240"/>
      <c r="V240"/>
      <c r="W240"/>
      <c r="X240"/>
      <c r="Y240"/>
      <c r="Z240"/>
      <c r="AA240"/>
      <c r="AB240"/>
      <c r="AC240"/>
      <c r="AD240"/>
      <c r="AE240"/>
      <c r="AF240"/>
      <c r="AG240"/>
      <c r="AH240"/>
      <c r="AI240"/>
      <c r="AJ240" s="3">
        <f>T240+U240</f>
        <v>0</v>
      </c>
      <c r="AK240" s="2">
        <f>IFERROR(L240/(T240+AD240+(AH240/26)),0)</f>
        <v>0</v>
      </c>
      <c r="AL240" s="2">
        <f>IFERROR(M240/IF((U240+(AF240/26))&gt;=1, (U240+(AF240/26)), 1),0)</f>
        <v>0</v>
      </c>
      <c r="AM240" s="2">
        <f>AK240+AL240</f>
        <v>0</v>
      </c>
      <c r="AN240">
        <f>IFERROR(M240/IF((U240+(AG240/26))&gt;=1, (U240+(AG240/26)), 1),M240)</f>
        <v>0</v>
      </c>
      <c r="AO240" s="3" t="str">
        <f>IF(AND(AN240&gt;N240,AN240&gt;$AQ$1,AA240="Yes"),"BUY","")</f>
        <v/>
      </c>
      <c r="AP240" s="4" t="str">
        <f>IF(AND(AN240/$AQ$1 &gt; 0, AO240="BUY"), AN240/$AQ$1,"")</f>
        <v/>
      </c>
    </row>
    <row r="241" spans="1:42" x14ac:dyDescent="0.25">
      <c r="A241"/>
      <c r="B241"/>
      <c r="D241"/>
      <c r="E241"/>
      <c r="F241"/>
      <c r="G241"/>
      <c r="H241"/>
      <c r="I241"/>
      <c r="J241" s="1"/>
      <c r="K241"/>
      <c r="L241"/>
      <c r="M241"/>
      <c r="N241"/>
      <c r="O241"/>
      <c r="P241"/>
      <c r="Q241"/>
      <c r="R241" s="1"/>
      <c r="S241"/>
      <c r="T241"/>
      <c r="U241"/>
      <c r="V241"/>
      <c r="W241"/>
      <c r="X241"/>
      <c r="Y241"/>
      <c r="Z241"/>
      <c r="AA241"/>
      <c r="AB241" s="10"/>
      <c r="AC241"/>
      <c r="AD241"/>
      <c r="AE241"/>
      <c r="AF241"/>
      <c r="AG241"/>
      <c r="AH241"/>
      <c r="AI241"/>
      <c r="AJ241" s="3">
        <f>T241+U241</f>
        <v>0</v>
      </c>
      <c r="AK241" s="2">
        <f>IFERROR(L241/(T241+AD241+(AH241/26)),0)</f>
        <v>0</v>
      </c>
      <c r="AL241" s="2">
        <f>IFERROR(M241/IF((U241+(AF241/26))&gt;=1, (U241+(AF241/26)), 1),0)</f>
        <v>0</v>
      </c>
      <c r="AM241" s="2">
        <f>AK241+AL241</f>
        <v>0</v>
      </c>
      <c r="AN241">
        <f>IFERROR(M241/IF((U241+(AG241/26))&gt;=1, (U241+(AG241/26)), 1),M241)</f>
        <v>0</v>
      </c>
      <c r="AO241" s="3" t="str">
        <f>IF(AND(AN241&gt;N241,AN241&gt;$AQ$1,AA241="Yes"),"BUY","")</f>
        <v/>
      </c>
      <c r="AP241" s="4" t="str">
        <f>IF(AND(AN241/$AQ$1 &gt; 0, AO241="BUY"), AN241/$AQ$1,"")</f>
        <v/>
      </c>
    </row>
    <row r="242" spans="1:42" x14ac:dyDescent="0.25">
      <c r="A242"/>
      <c r="B242"/>
      <c r="D242"/>
      <c r="E242"/>
      <c r="F242"/>
      <c r="G242"/>
      <c r="H242"/>
      <c r="I242"/>
      <c r="J242" s="1"/>
      <c r="K242"/>
      <c r="L242"/>
      <c r="M242"/>
      <c r="N242"/>
      <c r="O242"/>
      <c r="P242"/>
      <c r="Q242"/>
      <c r="R242" s="1"/>
      <c r="S242"/>
      <c r="T242"/>
      <c r="U242"/>
      <c r="V242"/>
      <c r="W242"/>
      <c r="X242"/>
      <c r="Y242"/>
      <c r="Z242"/>
      <c r="AA242"/>
      <c r="AB242" s="10"/>
      <c r="AC242"/>
      <c r="AD242"/>
      <c r="AE242"/>
      <c r="AF242"/>
      <c r="AG242"/>
      <c r="AH242"/>
      <c r="AI242"/>
      <c r="AJ242" s="3">
        <f>T242+U242</f>
        <v>0</v>
      </c>
      <c r="AK242" s="2">
        <f>IFERROR(L242/(T242+AD242+(AH242/26)),0)</f>
        <v>0</v>
      </c>
      <c r="AL242" s="2">
        <f>IFERROR(M242/IF((U242+(AF242/26))&gt;=1, (U242+(AF242/26)), 1),0)</f>
        <v>0</v>
      </c>
      <c r="AM242" s="2">
        <f>AK242+AL242</f>
        <v>0</v>
      </c>
      <c r="AN242">
        <f>IFERROR(M242/IF((U242+(AG242/26))&gt;=1, (U242+(AG242/26)), 1),M242)</f>
        <v>0</v>
      </c>
      <c r="AO242" s="3" t="str">
        <f>IF(AND(AN242&gt;N242,AN242&gt;$AQ$1,AA242="Yes"),"BUY","")</f>
        <v/>
      </c>
      <c r="AP242" s="4" t="str">
        <f>IF(AND(AN242/$AQ$1 &gt; 0, AO242="BUY"), AN242/$AQ$1,"")</f>
        <v/>
      </c>
    </row>
    <row r="243" spans="1:42" x14ac:dyDescent="0.25">
      <c r="A243"/>
      <c r="B243"/>
      <c r="D243"/>
      <c r="E243"/>
      <c r="F243"/>
      <c r="G243"/>
      <c r="H243"/>
      <c r="I243"/>
      <c r="J243" s="1"/>
      <c r="K243"/>
      <c r="L243"/>
      <c r="M243"/>
      <c r="N243"/>
      <c r="O243"/>
      <c r="P243"/>
      <c r="Q243"/>
      <c r="R243" s="1"/>
      <c r="S243"/>
      <c r="T243"/>
      <c r="U243"/>
      <c r="V243"/>
      <c r="W243"/>
      <c r="X243"/>
      <c r="Y243"/>
      <c r="Z243"/>
      <c r="AA243"/>
      <c r="AB243"/>
      <c r="AC243"/>
      <c r="AD243"/>
      <c r="AE243"/>
      <c r="AF243"/>
      <c r="AG243"/>
      <c r="AH243"/>
      <c r="AI243"/>
      <c r="AJ243" s="3">
        <f>T243+U243</f>
        <v>0</v>
      </c>
      <c r="AK243" s="2">
        <f>IFERROR(L243/(T243+AD243+(AH243/26)),0)</f>
        <v>0</v>
      </c>
      <c r="AL243" s="2">
        <f>IFERROR(M243/IF((U243+(AF243/26))&gt;=1, (U243+(AF243/26)), 1),0)</f>
        <v>0</v>
      </c>
      <c r="AM243" s="2">
        <f>AK243+AL243</f>
        <v>0</v>
      </c>
      <c r="AN243">
        <f>IFERROR(M243/IF((U243+(AG243/26))&gt;=1, (U243+(AG243/26)), 1),M243)</f>
        <v>0</v>
      </c>
      <c r="AO243" s="3" t="str">
        <f>IF(AND(AN243&gt;N243,AN243&gt;$AQ$1,AA243="Yes"),"BUY","")</f>
        <v/>
      </c>
      <c r="AP243" s="4" t="str">
        <f>IF(AND(AN243/$AQ$1 &gt; 0, AO243="BUY"), AN243/$AQ$1,"")</f>
        <v/>
      </c>
    </row>
    <row r="244" spans="1:42" x14ac:dyDescent="0.25">
      <c r="A244"/>
      <c r="B244"/>
      <c r="D244"/>
      <c r="E244"/>
      <c r="F244"/>
      <c r="G244"/>
      <c r="H244"/>
      <c r="I244"/>
      <c r="J244" s="1"/>
      <c r="K244"/>
      <c r="L244"/>
      <c r="M244"/>
      <c r="N244"/>
      <c r="O244"/>
      <c r="P244"/>
      <c r="Q244"/>
      <c r="R244" s="1"/>
      <c r="S244"/>
      <c r="T244"/>
      <c r="U244"/>
      <c r="V244"/>
      <c r="W244"/>
      <c r="X244"/>
      <c r="Y244"/>
      <c r="Z244"/>
      <c r="AA244"/>
      <c r="AB244"/>
      <c r="AC244"/>
      <c r="AD244"/>
      <c r="AE244"/>
      <c r="AF244"/>
      <c r="AG244"/>
      <c r="AH244"/>
      <c r="AI244"/>
      <c r="AJ244" s="3">
        <f>T244+U244</f>
        <v>0</v>
      </c>
      <c r="AK244" s="2">
        <f>IFERROR(L244/(T244+AD244+(AH244/26)),0)</f>
        <v>0</v>
      </c>
      <c r="AL244" s="2">
        <f>IFERROR(M244/IF((U244+(AF244/26))&gt;=1, (U244+(AF244/26)), 1),0)</f>
        <v>0</v>
      </c>
      <c r="AM244" s="2">
        <f>AK244+AL244</f>
        <v>0</v>
      </c>
      <c r="AN244">
        <f>IFERROR(M244/IF((U244+(AG244/26))&gt;=1, (U244+(AG244/26)), 1),M244)</f>
        <v>0</v>
      </c>
      <c r="AO244" s="3" t="str">
        <f>IF(AND(AN244&gt;N244,AN244&gt;$AQ$1,AA244="Yes"),"BUY","")</f>
        <v/>
      </c>
      <c r="AP244" s="4" t="str">
        <f>IF(AND(AN244/$AQ$1 &gt; 0, AO244="BUY"), AN244/$AQ$1,"")</f>
        <v/>
      </c>
    </row>
    <row r="245" spans="1:42" x14ac:dyDescent="0.25">
      <c r="A245"/>
      <c r="B245"/>
      <c r="D245"/>
      <c r="E245"/>
      <c r="F245"/>
      <c r="G245"/>
      <c r="H245"/>
      <c r="I245"/>
      <c r="J245" s="1"/>
      <c r="K245"/>
      <c r="L245"/>
      <c r="M245"/>
      <c r="N245"/>
      <c r="O245"/>
      <c r="P245"/>
      <c r="Q245"/>
      <c r="R245" s="1"/>
      <c r="S245"/>
      <c r="T245"/>
      <c r="U245"/>
      <c r="V245"/>
      <c r="W245"/>
      <c r="X245"/>
      <c r="Y245"/>
      <c r="Z245"/>
      <c r="AA245"/>
      <c r="AB245"/>
      <c r="AC245"/>
      <c r="AD245"/>
      <c r="AE245"/>
      <c r="AF245"/>
      <c r="AG245"/>
      <c r="AH245"/>
      <c r="AI245"/>
      <c r="AJ245" s="3">
        <f>T245+U245</f>
        <v>0</v>
      </c>
      <c r="AK245" s="2">
        <f>IFERROR(L245/(T245+AD245+(AH245/26)),0)</f>
        <v>0</v>
      </c>
      <c r="AL245" s="2">
        <f>IFERROR(M245/IF((U245+(AF245/26))&gt;=1, (U245+(AF245/26)), 1),0)</f>
        <v>0</v>
      </c>
      <c r="AM245" s="2">
        <f>AK245+AL245</f>
        <v>0</v>
      </c>
      <c r="AN245">
        <f>IFERROR(M245/IF((U245+(AG245/26))&gt;=1, (U245+(AG245/26)), 1),M245)</f>
        <v>0</v>
      </c>
      <c r="AO245" s="3" t="str">
        <f>IF(AND(AN245&gt;N245,AN245&gt;$AQ$1,AA245="Yes"),"BUY","")</f>
        <v/>
      </c>
      <c r="AP245" s="4" t="str">
        <f>IF(AND(AN245/$AQ$1 &gt; 0, AO245="BUY"), AN245/$AQ$1,"")</f>
        <v/>
      </c>
    </row>
    <row r="246" spans="1:42" x14ac:dyDescent="0.25">
      <c r="A246"/>
      <c r="B246"/>
      <c r="D246"/>
      <c r="E246"/>
      <c r="F246"/>
      <c r="G246"/>
      <c r="H246"/>
      <c r="I246"/>
      <c r="J246" s="1"/>
      <c r="K246"/>
      <c r="L246"/>
      <c r="M246"/>
      <c r="N246"/>
      <c r="O246"/>
      <c r="P246"/>
      <c r="Q246"/>
      <c r="R246" s="1"/>
      <c r="S246"/>
      <c r="T246"/>
      <c r="U246"/>
      <c r="V246"/>
      <c r="W246"/>
      <c r="X246"/>
      <c r="Y246"/>
      <c r="Z246"/>
      <c r="AA246"/>
      <c r="AB246" s="10"/>
      <c r="AC246"/>
      <c r="AD246"/>
      <c r="AE246"/>
      <c r="AF246"/>
      <c r="AG246"/>
      <c r="AH246"/>
      <c r="AI246"/>
      <c r="AJ246" s="3">
        <f>T246+U246</f>
        <v>0</v>
      </c>
      <c r="AK246" s="2">
        <f>IFERROR(L246/(T246+AD246+(AH246/26)),0)</f>
        <v>0</v>
      </c>
      <c r="AL246" s="2">
        <f>IFERROR(M246/IF((U246+(AF246/26))&gt;=1, (U246+(AF246/26)), 1),0)</f>
        <v>0</v>
      </c>
      <c r="AM246" s="2">
        <f>AK246+AL246</f>
        <v>0</v>
      </c>
      <c r="AN246">
        <f>IFERROR(M246/IF((U246+(AG246/26))&gt;=1, (U246+(AG246/26)), 1),M246)</f>
        <v>0</v>
      </c>
      <c r="AO246" s="3" t="str">
        <f>IF(AND(AN246&gt;N246,AN246&gt;$AQ$1,AA246="Yes"),"BUY","")</f>
        <v/>
      </c>
      <c r="AP246" s="4" t="str">
        <f>IF(AND(AN246/$AQ$1 &gt; 0, AO246="BUY"), AN246/$AQ$1,"")</f>
        <v/>
      </c>
    </row>
    <row r="247" spans="1:42" x14ac:dyDescent="0.25">
      <c r="A247"/>
      <c r="B247"/>
      <c r="D247"/>
      <c r="E247"/>
      <c r="F247"/>
      <c r="G247"/>
      <c r="H247"/>
      <c r="I247"/>
      <c r="J247" s="1"/>
      <c r="K247"/>
      <c r="L247"/>
      <c r="M247"/>
      <c r="N247"/>
      <c r="O247"/>
      <c r="P247"/>
      <c r="Q247"/>
      <c r="R247" s="1"/>
      <c r="S247"/>
      <c r="T247"/>
      <c r="U247"/>
      <c r="V247"/>
      <c r="W247"/>
      <c r="X247"/>
      <c r="Y247"/>
      <c r="Z247"/>
      <c r="AA247"/>
      <c r="AB247" s="10"/>
      <c r="AC247"/>
      <c r="AD247"/>
      <c r="AE247"/>
      <c r="AF247"/>
      <c r="AG247"/>
      <c r="AH247"/>
      <c r="AI247"/>
      <c r="AJ247" s="3">
        <f>T247+U247</f>
        <v>0</v>
      </c>
      <c r="AK247" s="2">
        <f>IFERROR(L247/(T247+AD247+(AH247/26)),0)</f>
        <v>0</v>
      </c>
      <c r="AL247" s="2">
        <f>IFERROR(M247/IF((U247+(AF247/26))&gt;=1, (U247+(AF247/26)), 1),0)</f>
        <v>0</v>
      </c>
      <c r="AM247" s="2">
        <f>AK247+AL247</f>
        <v>0</v>
      </c>
      <c r="AN247">
        <f>IFERROR(M247/IF((U247+(AG247/26))&gt;=1, (U247+(AG247/26)), 1),M247)</f>
        <v>0</v>
      </c>
      <c r="AO247" s="3" t="str">
        <f>IF(AND(AN247&gt;N247,AN247&gt;$AQ$1,AA247="Yes"),"BUY","")</f>
        <v/>
      </c>
      <c r="AP247" s="4" t="str">
        <f>IF(AND(AN247/$AQ$1 &gt; 0, AO247="BUY"), AN247/$AQ$1,"")</f>
        <v/>
      </c>
    </row>
    <row r="248" spans="1:42" x14ac:dyDescent="0.25">
      <c r="A248"/>
      <c r="B248"/>
      <c r="D248"/>
      <c r="E248"/>
      <c r="F248"/>
      <c r="G248"/>
      <c r="H248"/>
      <c r="I248"/>
      <c r="J248" s="1"/>
      <c r="K248"/>
      <c r="L248"/>
      <c r="M248"/>
      <c r="N248"/>
      <c r="O248"/>
      <c r="P248"/>
      <c r="Q248"/>
      <c r="R248" s="1"/>
      <c r="S248"/>
      <c r="T248"/>
      <c r="U248"/>
      <c r="V248"/>
      <c r="W248"/>
      <c r="X248"/>
      <c r="Y248"/>
      <c r="Z248"/>
      <c r="AA248"/>
      <c r="AB248"/>
      <c r="AC248"/>
      <c r="AD248"/>
      <c r="AE248"/>
      <c r="AF248"/>
      <c r="AG248"/>
      <c r="AH248"/>
      <c r="AI248"/>
      <c r="AJ248" s="3">
        <f>T248+U248</f>
        <v>0</v>
      </c>
      <c r="AK248" s="2">
        <f>IFERROR(L248/(T248+AD248+(AH248/26)),0)</f>
        <v>0</v>
      </c>
      <c r="AL248" s="2">
        <f>IFERROR(M248/IF((U248+(AF248/26))&gt;=1, (U248+(AF248/26)), 1),0)</f>
        <v>0</v>
      </c>
      <c r="AM248" s="2">
        <f>AK248+AL248</f>
        <v>0</v>
      </c>
      <c r="AN248">
        <f>IFERROR(M248/IF((U248+(AG248/26))&gt;=1, (U248+(AG248/26)), 1),M248)</f>
        <v>0</v>
      </c>
      <c r="AO248" s="3" t="str">
        <f>IF(AND(AN248&gt;N248,AN248&gt;$AQ$1,AA248="Yes"),"BUY","")</f>
        <v/>
      </c>
      <c r="AP248" s="4" t="str">
        <f>IF(AND(AN248/$AQ$1 &gt; 0, AO248="BUY"), AN248/$AQ$1,"")</f>
        <v/>
      </c>
    </row>
    <row r="249" spans="1:42" x14ac:dyDescent="0.25">
      <c r="A249"/>
      <c r="B249"/>
      <c r="D249"/>
      <c r="E249"/>
      <c r="F249"/>
      <c r="G249"/>
      <c r="H249"/>
      <c r="I249"/>
      <c r="J249" s="1"/>
      <c r="K249"/>
      <c r="L249"/>
      <c r="M249"/>
      <c r="N249"/>
      <c r="O249"/>
      <c r="P249"/>
      <c r="Q249"/>
      <c r="R249" s="1"/>
      <c r="S249"/>
      <c r="T249"/>
      <c r="U249"/>
      <c r="V249"/>
      <c r="W249"/>
      <c r="X249"/>
      <c r="Y249"/>
      <c r="Z249"/>
      <c r="AA249"/>
      <c r="AB249" s="10"/>
      <c r="AC249"/>
      <c r="AD249"/>
      <c r="AE249"/>
      <c r="AF249"/>
      <c r="AG249"/>
      <c r="AH249"/>
      <c r="AI249"/>
      <c r="AJ249" s="3">
        <f>T249+U249</f>
        <v>0</v>
      </c>
      <c r="AK249" s="2">
        <f>IFERROR(L249/(T249+AD249+(AH249/26)),0)</f>
        <v>0</v>
      </c>
      <c r="AL249" s="2">
        <f>IFERROR(M249/IF((U249+(AF249/26))&gt;=1, (U249+(AF249/26)), 1),0)</f>
        <v>0</v>
      </c>
      <c r="AM249" s="2">
        <f>AK249+AL249</f>
        <v>0</v>
      </c>
      <c r="AN249">
        <f>IFERROR(M249/IF((U249+(AG249/26))&gt;=1, (U249+(AG249/26)), 1),M249)</f>
        <v>0</v>
      </c>
      <c r="AO249" s="3" t="str">
        <f>IF(AND(AN249&gt;N249,AN249&gt;$AQ$1,AA249="Yes"),"BUY","")</f>
        <v/>
      </c>
      <c r="AP249" s="4" t="str">
        <f>IF(AND(AN249/$AQ$1 &gt; 0, AO249="BUY"), AN249/$AQ$1,"")</f>
        <v/>
      </c>
    </row>
    <row r="250" spans="1:42" x14ac:dyDescent="0.25">
      <c r="A250"/>
      <c r="B250"/>
      <c r="D250"/>
      <c r="E250"/>
      <c r="F250"/>
      <c r="G250"/>
      <c r="H250"/>
      <c r="I250"/>
      <c r="J250" s="1"/>
      <c r="K250"/>
      <c r="L250"/>
      <c r="M250"/>
      <c r="N250"/>
      <c r="O250"/>
      <c r="P250"/>
      <c r="Q250"/>
      <c r="R250" s="1"/>
      <c r="S250"/>
      <c r="T250"/>
      <c r="U250"/>
      <c r="V250"/>
      <c r="W250"/>
      <c r="X250"/>
      <c r="Y250"/>
      <c r="Z250"/>
      <c r="AA250"/>
      <c r="AB250" s="10"/>
      <c r="AC250"/>
      <c r="AD250"/>
      <c r="AE250"/>
      <c r="AF250"/>
      <c r="AG250"/>
      <c r="AH250"/>
      <c r="AI250"/>
      <c r="AJ250" s="3">
        <f>T250+U250</f>
        <v>0</v>
      </c>
      <c r="AK250" s="2">
        <f>IFERROR(L250/(T250+AD250+(AH250/26)),0)</f>
        <v>0</v>
      </c>
      <c r="AL250" s="2">
        <f>IFERROR(M250/IF((U250+(AF250/26))&gt;=1, (U250+(AF250/26)), 1),0)</f>
        <v>0</v>
      </c>
      <c r="AM250" s="2">
        <f>AK250+AL250</f>
        <v>0</v>
      </c>
      <c r="AN250">
        <f>IFERROR(M250/IF((U250+(AG250/26))&gt;=1, (U250+(AG250/26)), 1),M250)</f>
        <v>0</v>
      </c>
      <c r="AO250" s="3" t="str">
        <f>IF(AND(AN250&gt;N250,AN250&gt;$AQ$1,AA250="Yes"),"BUY","")</f>
        <v/>
      </c>
      <c r="AP250" s="4" t="str">
        <f>IF(AND(AN250/$AQ$1 &gt; 0, AO250="BUY"), AN250/$AQ$1,"")</f>
        <v/>
      </c>
    </row>
    <row r="251" spans="1:42" x14ac:dyDescent="0.25">
      <c r="A251"/>
      <c r="B251"/>
      <c r="D251"/>
      <c r="E251"/>
      <c r="F251"/>
      <c r="G251"/>
      <c r="H251"/>
      <c r="I251"/>
      <c r="J251" s="1"/>
      <c r="K251"/>
      <c r="L251"/>
      <c r="M251"/>
      <c r="N251"/>
      <c r="O251"/>
      <c r="P251"/>
      <c r="Q251"/>
      <c r="R251" s="1"/>
      <c r="S251"/>
      <c r="T251"/>
      <c r="U251"/>
      <c r="V251"/>
      <c r="W251"/>
      <c r="X251"/>
      <c r="Y251"/>
      <c r="Z251"/>
      <c r="AA251"/>
      <c r="AB251" s="10"/>
      <c r="AC251"/>
      <c r="AD251"/>
      <c r="AE251"/>
      <c r="AF251"/>
      <c r="AG251"/>
      <c r="AH251"/>
      <c r="AI251"/>
      <c r="AJ251" s="3">
        <f>T251+U251</f>
        <v>0</v>
      </c>
      <c r="AK251" s="2">
        <f>IFERROR(L251/(T251+AD251+(AH251/26)),0)</f>
        <v>0</v>
      </c>
      <c r="AL251" s="2">
        <f>IFERROR(M251/IF((U251+(AF251/26))&gt;=1, (U251+(AF251/26)), 1),0)</f>
        <v>0</v>
      </c>
      <c r="AM251" s="2">
        <f>AK251+AL251</f>
        <v>0</v>
      </c>
      <c r="AN251">
        <f>IFERROR(M251/IF((U251+(AG251/26))&gt;=1, (U251+(AG251/26)), 1),M251)</f>
        <v>0</v>
      </c>
      <c r="AO251" s="3" t="str">
        <f>IF(AND(AN251&gt;N251,AN251&gt;$AQ$1,AA251="Yes"),"BUY","")</f>
        <v/>
      </c>
      <c r="AP251" s="4" t="str">
        <f>IF(AND(AN251/$AQ$1 &gt; 0, AO251="BUY"), AN251/$AQ$1,"")</f>
        <v/>
      </c>
    </row>
    <row r="252" spans="1:42" x14ac:dyDescent="0.25">
      <c r="A252"/>
      <c r="B252"/>
      <c r="D252"/>
      <c r="E252"/>
      <c r="F252"/>
      <c r="G252"/>
      <c r="H252"/>
      <c r="I252"/>
      <c r="J252" s="1"/>
      <c r="K252"/>
      <c r="L252"/>
      <c r="M252"/>
      <c r="N252"/>
      <c r="O252"/>
      <c r="P252"/>
      <c r="Q252"/>
      <c r="R252" s="1"/>
      <c r="S252"/>
      <c r="T252"/>
      <c r="U252"/>
      <c r="V252"/>
      <c r="W252"/>
      <c r="X252"/>
      <c r="Y252"/>
      <c r="Z252"/>
      <c r="AA252"/>
      <c r="AB252"/>
      <c r="AC252"/>
      <c r="AD252"/>
      <c r="AE252"/>
      <c r="AF252"/>
      <c r="AG252"/>
      <c r="AH252"/>
      <c r="AI252"/>
      <c r="AJ252" s="3">
        <f>T252+U252</f>
        <v>0</v>
      </c>
      <c r="AK252" s="2">
        <f>IFERROR(L252/(T252+AD252+(AH252/26)),0)</f>
        <v>0</v>
      </c>
      <c r="AL252" s="2">
        <f>IFERROR(M252/IF((U252+(AF252/26))&gt;=1, (U252+(AF252/26)), 1),0)</f>
        <v>0</v>
      </c>
      <c r="AM252" s="2">
        <f>AK252+AL252</f>
        <v>0</v>
      </c>
      <c r="AN252">
        <f>IFERROR(M252/IF((U252+(AG252/26))&gt;=1, (U252+(AG252/26)), 1),M252)</f>
        <v>0</v>
      </c>
      <c r="AO252" s="3" t="str">
        <f>IF(AND(AN252&gt;N252,AN252&gt;$AQ$1,AA252="Yes"),"BUY","")</f>
        <v/>
      </c>
      <c r="AP252" s="4" t="str">
        <f>IF(AND(AN252/$AQ$1 &gt; 0, AO252="BUY"), AN252/$AQ$1,"")</f>
        <v/>
      </c>
    </row>
    <row r="253" spans="1:42" x14ac:dyDescent="0.25">
      <c r="A253"/>
      <c r="B253"/>
      <c r="D253"/>
      <c r="E253"/>
      <c r="F253"/>
      <c r="G253"/>
      <c r="H253"/>
      <c r="I253"/>
      <c r="J253" s="1"/>
      <c r="K253"/>
      <c r="L253"/>
      <c r="M253"/>
      <c r="N253"/>
      <c r="O253"/>
      <c r="P253"/>
      <c r="Q253"/>
      <c r="R253" s="1"/>
      <c r="S253"/>
      <c r="T253"/>
      <c r="U253"/>
      <c r="V253"/>
      <c r="W253"/>
      <c r="X253"/>
      <c r="Y253"/>
      <c r="Z253"/>
      <c r="AA253"/>
      <c r="AB253" s="10"/>
      <c r="AC253"/>
      <c r="AD253"/>
      <c r="AE253"/>
      <c r="AF253"/>
      <c r="AG253"/>
      <c r="AH253"/>
      <c r="AI253"/>
      <c r="AJ253" s="3">
        <f>T253+U253</f>
        <v>0</v>
      </c>
      <c r="AK253" s="2">
        <f>IFERROR(L253/(T253+AD253+(AH253/26)),0)</f>
        <v>0</v>
      </c>
      <c r="AL253" s="2">
        <f>IFERROR(M253/IF((U253+(AF253/26))&gt;=1, (U253+(AF253/26)), 1),0)</f>
        <v>0</v>
      </c>
      <c r="AM253" s="2">
        <f>AK253+AL253</f>
        <v>0</v>
      </c>
      <c r="AN253">
        <f>IFERROR(M253/IF((U253+(AG253/26))&gt;=1, (U253+(AG253/26)), 1),M253)</f>
        <v>0</v>
      </c>
      <c r="AO253" s="3" t="str">
        <f>IF(AND(AN253&gt;N253,AN253&gt;$AQ$1,AA253="Yes"),"BUY","")</f>
        <v/>
      </c>
      <c r="AP253" s="4" t="str">
        <f>IF(AND(AN253/$AQ$1 &gt; 0, AO253="BUY"), AN253/$AQ$1,"")</f>
        <v/>
      </c>
    </row>
    <row r="254" spans="1:42" x14ac:dyDescent="0.25">
      <c r="A254"/>
      <c r="B254"/>
      <c r="D254"/>
      <c r="E254"/>
      <c r="F254"/>
      <c r="G254"/>
      <c r="H254"/>
      <c r="I254"/>
      <c r="J254" s="1"/>
      <c r="K254"/>
      <c r="L254"/>
      <c r="M254"/>
      <c r="N254"/>
      <c r="O254"/>
      <c r="P254"/>
      <c r="Q254"/>
      <c r="R254" s="1"/>
      <c r="S254"/>
      <c r="T254"/>
      <c r="U254"/>
      <c r="V254"/>
      <c r="W254"/>
      <c r="X254"/>
      <c r="Y254"/>
      <c r="Z254"/>
      <c r="AA254"/>
      <c r="AB254" s="10"/>
      <c r="AC254"/>
      <c r="AD254"/>
      <c r="AE254"/>
      <c r="AF254"/>
      <c r="AG254"/>
      <c r="AH254"/>
      <c r="AI254"/>
      <c r="AJ254" s="3">
        <f>T254+U254</f>
        <v>0</v>
      </c>
      <c r="AK254" s="2">
        <f>IFERROR(L254/(T254+AD254+(AH254/26)),0)</f>
        <v>0</v>
      </c>
      <c r="AL254" s="2">
        <f>IFERROR(M254/IF((U254+(AF254/26))&gt;=1, (U254+(AF254/26)), 1),0)</f>
        <v>0</v>
      </c>
      <c r="AM254" s="2">
        <f>AK254+AL254</f>
        <v>0</v>
      </c>
      <c r="AN254">
        <f>IFERROR(M254/IF((U254+(AG254/26))&gt;=1, (U254+(AG254/26)), 1),M254)</f>
        <v>0</v>
      </c>
      <c r="AO254" s="3" t="str">
        <f>IF(AND(AN254&gt;N254,AN254&gt;$AQ$1,AA254="Yes"),"BUY","")</f>
        <v/>
      </c>
      <c r="AP254" s="4" t="str">
        <f>IF(AND(AN254/$AQ$1 &gt; 0, AO254="BUY"), AN254/$AQ$1,"")</f>
        <v/>
      </c>
    </row>
    <row r="255" spans="1:42" x14ac:dyDescent="0.25">
      <c r="A255"/>
      <c r="B255"/>
      <c r="D255"/>
      <c r="E255"/>
      <c r="F255"/>
      <c r="G255"/>
      <c r="H255"/>
      <c r="I255"/>
      <c r="J255" s="1"/>
      <c r="K255"/>
      <c r="L255"/>
      <c r="M255"/>
      <c r="N255"/>
      <c r="O255"/>
      <c r="P255"/>
      <c r="Q255"/>
      <c r="R255" s="1"/>
      <c r="S255"/>
      <c r="T255"/>
      <c r="U255"/>
      <c r="V255"/>
      <c r="W255"/>
      <c r="X255"/>
      <c r="Y255"/>
      <c r="Z255"/>
      <c r="AA255"/>
      <c r="AB255"/>
      <c r="AC255"/>
      <c r="AD255"/>
      <c r="AE255"/>
      <c r="AF255"/>
      <c r="AG255"/>
      <c r="AH255"/>
      <c r="AI255"/>
      <c r="AJ255" s="3">
        <f>T255+U255</f>
        <v>0</v>
      </c>
      <c r="AK255" s="2">
        <f>IFERROR(L255/(T255+AD255+(AH255/26)),0)</f>
        <v>0</v>
      </c>
      <c r="AL255" s="2">
        <f>IFERROR(M255/IF((U255+(AF255/26))&gt;=1, (U255+(AF255/26)), 1),0)</f>
        <v>0</v>
      </c>
      <c r="AM255" s="2">
        <f>AK255+AL255</f>
        <v>0</v>
      </c>
      <c r="AN255">
        <f>IFERROR(M255/IF((U255+(AG255/26))&gt;=1, (U255+(AG255/26)), 1),M255)</f>
        <v>0</v>
      </c>
      <c r="AO255" s="3" t="str">
        <f>IF(AND(AN255&gt;N255,AN255&gt;$AQ$1,AA255="Yes"),"BUY","")</f>
        <v/>
      </c>
      <c r="AP255" s="4" t="str">
        <f>IF(AND(AN255/$AQ$1 &gt; 0, AO255="BUY"), AN255/$AQ$1,"")</f>
        <v/>
      </c>
    </row>
    <row r="256" spans="1:42" x14ac:dyDescent="0.25">
      <c r="A256"/>
      <c r="B256"/>
      <c r="D256"/>
      <c r="E256"/>
      <c r="F256"/>
      <c r="G256"/>
      <c r="H256"/>
      <c r="I256"/>
      <c r="J256" s="1"/>
      <c r="K256"/>
      <c r="L256"/>
      <c r="M256"/>
      <c r="N256"/>
      <c r="O256"/>
      <c r="P256"/>
      <c r="Q256"/>
      <c r="R256" s="1"/>
      <c r="S256"/>
      <c r="T256"/>
      <c r="U256"/>
      <c r="V256"/>
      <c r="W256"/>
      <c r="X256"/>
      <c r="Y256"/>
      <c r="Z256"/>
      <c r="AA256"/>
      <c r="AB256"/>
      <c r="AC256"/>
      <c r="AD256"/>
      <c r="AE256"/>
      <c r="AF256"/>
      <c r="AG256"/>
      <c r="AH256"/>
      <c r="AI256"/>
      <c r="AJ256" s="3">
        <f>T256+U256</f>
        <v>0</v>
      </c>
      <c r="AK256" s="2">
        <f>IFERROR(L256/(T256+AD256+(AH256/26)),0)</f>
        <v>0</v>
      </c>
      <c r="AL256" s="2">
        <f>IFERROR(M256/IF((U256+(AF256/26))&gt;=1, (U256+(AF256/26)), 1),0)</f>
        <v>0</v>
      </c>
      <c r="AM256" s="2">
        <f>AK256+AL256</f>
        <v>0</v>
      </c>
      <c r="AN256">
        <f>IFERROR(M256/IF((U256+(AG256/26))&gt;=1, (U256+(AG256/26)), 1),M256)</f>
        <v>0</v>
      </c>
      <c r="AO256" s="3" t="str">
        <f>IF(AND(AN256&gt;N256,AN256&gt;$AQ$1,AA256="Yes"),"BUY","")</f>
        <v/>
      </c>
      <c r="AP256" s="4" t="str">
        <f>IF(AND(AN256/$AQ$1 &gt; 0, AO256="BUY"), AN256/$AQ$1,"")</f>
        <v/>
      </c>
    </row>
    <row r="257" spans="1:42" x14ac:dyDescent="0.25">
      <c r="A257"/>
      <c r="B257"/>
      <c r="D257"/>
      <c r="E257"/>
      <c r="F257"/>
      <c r="G257"/>
      <c r="H257"/>
      <c r="I257"/>
      <c r="J257" s="1"/>
      <c r="K257"/>
      <c r="L257"/>
      <c r="M257"/>
      <c r="N257"/>
      <c r="O257"/>
      <c r="P257"/>
      <c r="Q257"/>
      <c r="R257" s="1"/>
      <c r="S257"/>
      <c r="T257"/>
      <c r="U257"/>
      <c r="V257"/>
      <c r="W257"/>
      <c r="X257"/>
      <c r="Y257"/>
      <c r="Z257"/>
      <c r="AA257"/>
      <c r="AB257" s="10"/>
      <c r="AC257"/>
      <c r="AD257"/>
      <c r="AE257"/>
      <c r="AF257"/>
      <c r="AG257"/>
      <c r="AH257"/>
      <c r="AI257"/>
      <c r="AJ257" s="3">
        <f>T257+U257</f>
        <v>0</v>
      </c>
      <c r="AK257" s="2">
        <f>IFERROR(L257/(T257+AD257+(AH257/26)),0)</f>
        <v>0</v>
      </c>
      <c r="AL257" s="2">
        <f>IFERROR(M257/IF((U257+(AF257/26))&gt;=1, (U257+(AF257/26)), 1),0)</f>
        <v>0</v>
      </c>
      <c r="AM257" s="2">
        <f>AK257+AL257</f>
        <v>0</v>
      </c>
      <c r="AN257">
        <f>IFERROR(M257/IF((U257+(AG257/26))&gt;=1, (U257+(AG257/26)), 1),M257)</f>
        <v>0</v>
      </c>
      <c r="AO257" s="3" t="str">
        <f>IF(AND(AN257&gt;N257,AN257&gt;$AQ$1,AA257="Yes"),"BUY","")</f>
        <v/>
      </c>
      <c r="AP257" s="4" t="str">
        <f>IF(AND(AN257/$AQ$1 &gt; 0, AO257="BUY"), AN257/$AQ$1,"")</f>
        <v/>
      </c>
    </row>
    <row r="258" spans="1:42" x14ac:dyDescent="0.25">
      <c r="A258"/>
      <c r="B258"/>
      <c r="D258"/>
      <c r="E258"/>
      <c r="F258"/>
      <c r="G258"/>
      <c r="H258"/>
      <c r="I258"/>
      <c r="J258" s="1"/>
      <c r="K258"/>
      <c r="L258"/>
      <c r="M258"/>
      <c r="N258"/>
      <c r="O258"/>
      <c r="P258"/>
      <c r="Q258"/>
      <c r="R258" s="1"/>
      <c r="S258"/>
      <c r="T258"/>
      <c r="U258"/>
      <c r="V258"/>
      <c r="W258"/>
      <c r="X258"/>
      <c r="Y258"/>
      <c r="Z258"/>
      <c r="AA258"/>
      <c r="AB258"/>
      <c r="AC258"/>
      <c r="AD258"/>
      <c r="AE258"/>
      <c r="AF258"/>
      <c r="AG258"/>
      <c r="AH258"/>
      <c r="AI258"/>
      <c r="AJ258" s="3">
        <f>T258+U258</f>
        <v>0</v>
      </c>
      <c r="AK258" s="2">
        <f>IFERROR(L258/(T258+AD258+(AH258/26)),0)</f>
        <v>0</v>
      </c>
      <c r="AL258" s="2">
        <f>IFERROR(M258/IF((U258+(AF258/26))&gt;=1, (U258+(AF258/26)), 1),0)</f>
        <v>0</v>
      </c>
      <c r="AM258" s="2">
        <f>AK258+AL258</f>
        <v>0</v>
      </c>
      <c r="AN258">
        <f>IFERROR(M258/IF((U258+(AG258/26))&gt;=1, (U258+(AG258/26)), 1),M258)</f>
        <v>0</v>
      </c>
      <c r="AO258" s="3" t="str">
        <f>IF(AND(AN258&gt;N258,AN258&gt;$AQ$1,AA258="Yes"),"BUY","")</f>
        <v/>
      </c>
      <c r="AP258" s="4" t="str">
        <f>IF(AND(AN258/$AQ$1 &gt; 0, AO258="BUY"), AN258/$AQ$1,"")</f>
        <v/>
      </c>
    </row>
    <row r="259" spans="1:42" x14ac:dyDescent="0.25">
      <c r="A259"/>
      <c r="B259"/>
      <c r="D259"/>
      <c r="E259"/>
      <c r="F259"/>
      <c r="G259"/>
      <c r="H259"/>
      <c r="I259"/>
      <c r="J259" s="1"/>
      <c r="K259"/>
      <c r="L259"/>
      <c r="M259"/>
      <c r="N259"/>
      <c r="O259"/>
      <c r="P259"/>
      <c r="Q259"/>
      <c r="R259" s="1"/>
      <c r="S259"/>
      <c r="T259"/>
      <c r="U259"/>
      <c r="V259"/>
      <c r="W259"/>
      <c r="X259"/>
      <c r="Y259"/>
      <c r="Z259"/>
      <c r="AA259"/>
      <c r="AB259" s="10"/>
      <c r="AC259"/>
      <c r="AD259"/>
      <c r="AE259"/>
      <c r="AF259"/>
      <c r="AG259"/>
      <c r="AH259"/>
      <c r="AI259"/>
      <c r="AJ259" s="3">
        <f>T259+U259</f>
        <v>0</v>
      </c>
      <c r="AK259" s="2">
        <f>IFERROR(L259/(T259+AD259+(AH259/26)),0)</f>
        <v>0</v>
      </c>
      <c r="AL259" s="2">
        <f>IFERROR(M259/IF((U259+(AF259/26))&gt;=1, (U259+(AF259/26)), 1),0)</f>
        <v>0</v>
      </c>
      <c r="AM259" s="2">
        <f>AK259+AL259</f>
        <v>0</v>
      </c>
      <c r="AN259">
        <f>IFERROR(M259/IF((U259+(AG259/26))&gt;=1, (U259+(AG259/26)), 1),M259)</f>
        <v>0</v>
      </c>
      <c r="AO259" s="3" t="str">
        <f>IF(AND(AN259&gt;N259,AN259&gt;$AQ$1,AA259="Yes"),"BUY","")</f>
        <v/>
      </c>
      <c r="AP259" s="4" t="str">
        <f>IF(AND(AN259/$AQ$1 &gt; 0, AO259="BUY"), AN259/$AQ$1,"")</f>
        <v/>
      </c>
    </row>
    <row r="260" spans="1:42" x14ac:dyDescent="0.25">
      <c r="A260"/>
      <c r="B260"/>
      <c r="D260"/>
      <c r="E260"/>
      <c r="F260"/>
      <c r="G260"/>
      <c r="H260"/>
      <c r="I260"/>
      <c r="J260" s="1"/>
      <c r="K260"/>
      <c r="L260"/>
      <c r="M260"/>
      <c r="N260"/>
      <c r="O260"/>
      <c r="P260"/>
      <c r="Q260"/>
      <c r="R260" s="1"/>
      <c r="S260"/>
      <c r="T260"/>
      <c r="U260"/>
      <c r="V260"/>
      <c r="W260"/>
      <c r="X260"/>
      <c r="Y260"/>
      <c r="Z260"/>
      <c r="AA260"/>
      <c r="AB260"/>
      <c r="AC260"/>
      <c r="AD260"/>
      <c r="AE260"/>
      <c r="AF260"/>
      <c r="AG260"/>
      <c r="AH260"/>
      <c r="AI260"/>
      <c r="AJ260" s="3">
        <f>T260+U260</f>
        <v>0</v>
      </c>
      <c r="AK260" s="2">
        <f>IFERROR(L260/(T260+AD260+(AH260/26)),0)</f>
        <v>0</v>
      </c>
      <c r="AL260" s="2">
        <f>IFERROR(M260/IF((U260+(AF260/26))&gt;=1, (U260+(AF260/26)), 1),0)</f>
        <v>0</v>
      </c>
      <c r="AM260" s="2">
        <f>AK260+AL260</f>
        <v>0</v>
      </c>
      <c r="AN260">
        <f>IFERROR(M260/IF((U260+(AG260/26))&gt;=1, (U260+(AG260/26)), 1),M260)</f>
        <v>0</v>
      </c>
      <c r="AO260" s="3" t="str">
        <f>IF(AND(AN260&gt;N260,AN260&gt;$AQ$1,AA260="Yes"),"BUY","")</f>
        <v/>
      </c>
      <c r="AP260" s="4" t="str">
        <f>IF(AND(AN260/$AQ$1 &gt; 0, AO260="BUY"), AN260/$AQ$1,"")</f>
        <v/>
      </c>
    </row>
    <row r="261" spans="1:42" x14ac:dyDescent="0.25">
      <c r="A261"/>
      <c r="B261"/>
      <c r="D261"/>
      <c r="E261"/>
      <c r="F261"/>
      <c r="G261"/>
      <c r="H261"/>
      <c r="I261"/>
      <c r="J261" s="1"/>
      <c r="K261"/>
      <c r="L261"/>
      <c r="M261"/>
      <c r="N261"/>
      <c r="O261"/>
      <c r="P261"/>
      <c r="Q261"/>
      <c r="R261" s="1"/>
      <c r="S261"/>
      <c r="T261"/>
      <c r="U261"/>
      <c r="V261"/>
      <c r="W261"/>
      <c r="X261"/>
      <c r="Y261"/>
      <c r="Z261"/>
      <c r="AA261"/>
      <c r="AB261" s="10"/>
      <c r="AC261"/>
      <c r="AD261"/>
      <c r="AE261"/>
      <c r="AF261"/>
      <c r="AG261"/>
      <c r="AH261"/>
      <c r="AI261"/>
      <c r="AJ261" s="3">
        <f>T261+U261</f>
        <v>0</v>
      </c>
      <c r="AK261" s="2">
        <f>IFERROR(L261/(T261+AD261+(AH261/26)),0)</f>
        <v>0</v>
      </c>
      <c r="AL261" s="2">
        <f>IFERROR(M261/IF((U261+(AF261/26))&gt;=1, (U261+(AF261/26)), 1),0)</f>
        <v>0</v>
      </c>
      <c r="AM261" s="2">
        <f>AK261+AL261</f>
        <v>0</v>
      </c>
      <c r="AN261">
        <f>IFERROR(M261/IF((U261+(AG261/26))&gt;=1, (U261+(AG261/26)), 1),M261)</f>
        <v>0</v>
      </c>
      <c r="AO261" s="3" t="str">
        <f>IF(AND(AN261&gt;N261,AN261&gt;$AQ$1,AA261="Yes"),"BUY","")</f>
        <v/>
      </c>
      <c r="AP261" s="4" t="str">
        <f>IF(AND(AN261/$AQ$1 &gt; 0, AO261="BUY"), AN261/$AQ$1,"")</f>
        <v/>
      </c>
    </row>
    <row r="262" spans="1:42" x14ac:dyDescent="0.25">
      <c r="A262"/>
      <c r="B262"/>
      <c r="D262"/>
      <c r="E262"/>
      <c r="F262"/>
      <c r="G262"/>
      <c r="H262"/>
      <c r="I262"/>
      <c r="J262" s="1"/>
      <c r="K262"/>
      <c r="L262"/>
      <c r="M262"/>
      <c r="N262"/>
      <c r="O262"/>
      <c r="P262"/>
      <c r="Q262"/>
      <c r="R262" s="1"/>
      <c r="S262"/>
      <c r="T262"/>
      <c r="U262"/>
      <c r="V262"/>
      <c r="W262"/>
      <c r="X262"/>
      <c r="Y262"/>
      <c r="Z262"/>
      <c r="AA262"/>
      <c r="AB262" s="10"/>
      <c r="AC262"/>
      <c r="AD262"/>
      <c r="AE262"/>
      <c r="AF262"/>
      <c r="AG262"/>
      <c r="AH262"/>
      <c r="AI262"/>
      <c r="AJ262" s="3">
        <f>T262+U262</f>
        <v>0</v>
      </c>
      <c r="AK262" s="2">
        <f>IFERROR(L262/(T262+AD262+(AH262/26)),0)</f>
        <v>0</v>
      </c>
      <c r="AL262" s="2">
        <f>IFERROR(M262/IF((U262+(AF262/26))&gt;=1, (U262+(AF262/26)), 1),0)</f>
        <v>0</v>
      </c>
      <c r="AM262" s="2">
        <f>AK262+AL262</f>
        <v>0</v>
      </c>
      <c r="AN262">
        <f>IFERROR(M262/IF((U262+(AG262/26))&gt;=1, (U262+(AG262/26)), 1),M262)</f>
        <v>0</v>
      </c>
      <c r="AO262" s="3" t="str">
        <f>IF(AND(AN262&gt;N262,AN262&gt;$AQ$1,AA262="Yes"),"BUY","")</f>
        <v/>
      </c>
      <c r="AP262" s="4" t="str">
        <f>IF(AND(AN262/$AQ$1 &gt; 0, AO262="BUY"), AN262/$AQ$1,"")</f>
        <v/>
      </c>
    </row>
    <row r="263" spans="1:42" x14ac:dyDescent="0.25">
      <c r="A263"/>
      <c r="B263"/>
      <c r="D263"/>
      <c r="E263"/>
      <c r="F263"/>
      <c r="G263"/>
      <c r="H263"/>
      <c r="I263"/>
      <c r="J263" s="1"/>
      <c r="K263"/>
      <c r="L263"/>
      <c r="M263"/>
      <c r="N263"/>
      <c r="O263"/>
      <c r="P263"/>
      <c r="Q263"/>
      <c r="R263" s="1"/>
      <c r="S263"/>
      <c r="T263"/>
      <c r="U263"/>
      <c r="V263"/>
      <c r="W263"/>
      <c r="X263"/>
      <c r="Y263"/>
      <c r="Z263"/>
      <c r="AA263"/>
      <c r="AB263"/>
      <c r="AC263"/>
      <c r="AD263"/>
      <c r="AE263"/>
      <c r="AF263"/>
      <c r="AG263"/>
      <c r="AH263"/>
      <c r="AI263"/>
      <c r="AJ263" s="3">
        <f>T263+U263</f>
        <v>0</v>
      </c>
      <c r="AK263" s="2">
        <f>IFERROR(L263/(T263+AD263+(AH263/26)),0)</f>
        <v>0</v>
      </c>
      <c r="AL263" s="2">
        <f>IFERROR(M263/IF((U263+(AF263/26))&gt;=1, (U263+(AF263/26)), 1),0)</f>
        <v>0</v>
      </c>
      <c r="AM263" s="2">
        <f>AK263+AL263</f>
        <v>0</v>
      </c>
      <c r="AN263">
        <f>IFERROR(M263/IF((U263+(AG263/26))&gt;=1, (U263+(AG263/26)), 1),M263)</f>
        <v>0</v>
      </c>
      <c r="AO263" s="3" t="str">
        <f>IF(AND(AN263&gt;N263,AN263&gt;$AQ$1,AA263="Yes"),"BUY","")</f>
        <v/>
      </c>
      <c r="AP263" s="4" t="str">
        <f>IF(AND(AN263/$AQ$1 &gt; 0, AO263="BUY"), AN263/$AQ$1,"")</f>
        <v/>
      </c>
    </row>
    <row r="264" spans="1:42" x14ac:dyDescent="0.25">
      <c r="A264"/>
      <c r="B264"/>
      <c r="D264"/>
      <c r="E264"/>
      <c r="F264"/>
      <c r="G264"/>
      <c r="H264"/>
      <c r="I264"/>
      <c r="J264" s="1"/>
      <c r="K264"/>
      <c r="L264"/>
      <c r="M264"/>
      <c r="N264"/>
      <c r="O264"/>
      <c r="P264"/>
      <c r="Q264"/>
      <c r="R264" s="1"/>
      <c r="S264"/>
      <c r="T264"/>
      <c r="U264"/>
      <c r="V264"/>
      <c r="W264"/>
      <c r="X264"/>
      <c r="Y264"/>
      <c r="Z264"/>
      <c r="AA264"/>
      <c r="AB264" s="10"/>
      <c r="AC264"/>
      <c r="AD264"/>
      <c r="AE264"/>
      <c r="AF264"/>
      <c r="AG264"/>
      <c r="AH264"/>
      <c r="AI264"/>
      <c r="AJ264" s="3">
        <f>T264+U264</f>
        <v>0</v>
      </c>
      <c r="AK264" s="2">
        <f>IFERROR(L264/(T264+AD264+(AH264/26)),0)</f>
        <v>0</v>
      </c>
      <c r="AL264" s="2">
        <f>IFERROR(M264/IF((U264+(AF264/26))&gt;=1, (U264+(AF264/26)), 1),0)</f>
        <v>0</v>
      </c>
      <c r="AM264" s="2">
        <f>AK264+AL264</f>
        <v>0</v>
      </c>
      <c r="AN264">
        <f>IFERROR(M264/IF((U264+(AG264/26))&gt;=1, (U264+(AG264/26)), 1),M264)</f>
        <v>0</v>
      </c>
      <c r="AO264" s="3" t="str">
        <f>IF(AND(AN264&gt;N264,AN264&gt;$AQ$1,AA264="Yes"),"BUY","")</f>
        <v/>
      </c>
      <c r="AP264" s="4" t="str">
        <f>IF(AND(AN264/$AQ$1 &gt; 0, AO264="BUY"), AN264/$AQ$1,"")</f>
        <v/>
      </c>
    </row>
    <row r="265" spans="1:42" x14ac:dyDescent="0.25">
      <c r="A265"/>
      <c r="B265"/>
      <c r="D265"/>
      <c r="E265"/>
      <c r="F265"/>
      <c r="G265"/>
      <c r="H265"/>
      <c r="I265"/>
      <c r="J265" s="1"/>
      <c r="K265"/>
      <c r="L265"/>
      <c r="M265"/>
      <c r="N265"/>
      <c r="O265"/>
      <c r="P265"/>
      <c r="Q265"/>
      <c r="R265" s="1"/>
      <c r="S265"/>
      <c r="T265"/>
      <c r="U265"/>
      <c r="V265"/>
      <c r="W265"/>
      <c r="X265"/>
      <c r="Y265"/>
      <c r="Z265"/>
      <c r="AA265"/>
      <c r="AB265" s="10"/>
      <c r="AC265"/>
      <c r="AD265"/>
      <c r="AE265"/>
      <c r="AF265"/>
      <c r="AG265"/>
      <c r="AH265"/>
      <c r="AI265"/>
      <c r="AJ265" s="3">
        <f>T265+U265</f>
        <v>0</v>
      </c>
      <c r="AK265" s="2">
        <f>IFERROR(L265/(T265+AD265+(AH265/26)),0)</f>
        <v>0</v>
      </c>
      <c r="AL265" s="2">
        <f>IFERROR(M265/IF((U265+(AF265/26))&gt;=1, (U265+(AF265/26)), 1),0)</f>
        <v>0</v>
      </c>
      <c r="AM265" s="2">
        <f>AK265+AL265</f>
        <v>0</v>
      </c>
      <c r="AN265">
        <f>IFERROR(M265/IF((U265+(AG265/26))&gt;=1, (U265+(AG265/26)), 1),M265)</f>
        <v>0</v>
      </c>
      <c r="AO265" s="3" t="str">
        <f>IF(AND(AN265&gt;N265,AN265&gt;$AQ$1,AA265="Yes"),"BUY","")</f>
        <v/>
      </c>
      <c r="AP265" s="4" t="str">
        <f>IF(AND(AN265/$AQ$1 &gt; 0, AO265="BUY"), AN265/$AQ$1,"")</f>
        <v/>
      </c>
    </row>
    <row r="266" spans="1:42" x14ac:dyDescent="0.25">
      <c r="A266"/>
      <c r="B266"/>
      <c r="D266"/>
      <c r="E266"/>
      <c r="F266"/>
      <c r="G266"/>
      <c r="H266"/>
      <c r="I266"/>
      <c r="J266" s="1"/>
      <c r="K266"/>
      <c r="L266"/>
      <c r="M266"/>
      <c r="N266"/>
      <c r="O266"/>
      <c r="P266"/>
      <c r="Q266"/>
      <c r="R266" s="1"/>
      <c r="S266"/>
      <c r="T266"/>
      <c r="U266"/>
      <c r="V266"/>
      <c r="W266"/>
      <c r="X266"/>
      <c r="Y266"/>
      <c r="Z266"/>
      <c r="AA266"/>
      <c r="AB266" s="10"/>
      <c r="AC266"/>
      <c r="AD266"/>
      <c r="AE266"/>
      <c r="AF266"/>
      <c r="AG266"/>
      <c r="AH266"/>
      <c r="AI266"/>
      <c r="AJ266" s="3">
        <f>T266+U266</f>
        <v>0</v>
      </c>
      <c r="AK266" s="2">
        <f>IFERROR(L266/(T266+AD266+(AH266/26)),0)</f>
        <v>0</v>
      </c>
      <c r="AL266" s="2">
        <f>IFERROR(M266/IF((U266+(AF266/26))&gt;=1, (U266+(AF266/26)), 1),0)</f>
        <v>0</v>
      </c>
      <c r="AM266" s="2">
        <f>AK266+AL266</f>
        <v>0</v>
      </c>
      <c r="AN266">
        <f>IFERROR(M266/IF((U266+(AG266/26))&gt;=1, (U266+(AG266/26)), 1),M266)</f>
        <v>0</v>
      </c>
      <c r="AO266" s="3" t="str">
        <f>IF(AND(AN266&gt;N266,AN266&gt;$AQ$1,AA266="Yes"),"BUY","")</f>
        <v/>
      </c>
      <c r="AP266" s="4" t="str">
        <f>IF(AND(AN266/$AQ$1 &gt; 0, AO266="BUY"), AN266/$AQ$1,"")</f>
        <v/>
      </c>
    </row>
    <row r="267" spans="1:42" x14ac:dyDescent="0.25">
      <c r="A267"/>
      <c r="B267"/>
      <c r="D267"/>
      <c r="E267"/>
      <c r="F267"/>
      <c r="G267"/>
      <c r="H267"/>
      <c r="I267"/>
      <c r="J267" s="1"/>
      <c r="K267"/>
      <c r="L267"/>
      <c r="M267"/>
      <c r="N267"/>
      <c r="O267"/>
      <c r="P267"/>
      <c r="Q267"/>
      <c r="R267" s="1"/>
      <c r="S267"/>
      <c r="T267"/>
      <c r="U267"/>
      <c r="V267"/>
      <c r="W267"/>
      <c r="X267"/>
      <c r="Y267"/>
      <c r="Z267"/>
      <c r="AA267"/>
      <c r="AB267" s="10"/>
      <c r="AC267"/>
      <c r="AD267"/>
      <c r="AE267"/>
      <c r="AF267"/>
      <c r="AG267"/>
      <c r="AH267"/>
      <c r="AI267"/>
      <c r="AJ267" s="3">
        <f>T267+U267</f>
        <v>0</v>
      </c>
      <c r="AK267" s="2">
        <f>IFERROR(L267/(T267+AD267+(AH267/26)),0)</f>
        <v>0</v>
      </c>
      <c r="AL267" s="2">
        <f>IFERROR(M267/IF((U267+(AF267/26))&gt;=1, (U267+(AF267/26)), 1),0)</f>
        <v>0</v>
      </c>
      <c r="AM267" s="2">
        <f>AK267+AL267</f>
        <v>0</v>
      </c>
      <c r="AN267">
        <f>IFERROR(M267/IF((U267+(AG267/26))&gt;=1, (U267+(AG267/26)), 1),M267)</f>
        <v>0</v>
      </c>
      <c r="AO267" s="3" t="str">
        <f>IF(AND(AN267&gt;N267,AN267&gt;$AQ$1,AA267="Yes"),"BUY","")</f>
        <v/>
      </c>
      <c r="AP267" s="4" t="str">
        <f>IF(AND(AN267/$AQ$1 &gt; 0, AO267="BUY"), AN267/$AQ$1,"")</f>
        <v/>
      </c>
    </row>
    <row r="268" spans="1:42" x14ac:dyDescent="0.25">
      <c r="A268"/>
      <c r="B268"/>
      <c r="D268"/>
      <c r="E268"/>
      <c r="F268"/>
      <c r="G268"/>
      <c r="H268"/>
      <c r="I268"/>
      <c r="J268" s="1"/>
      <c r="K268"/>
      <c r="L268"/>
      <c r="M268"/>
      <c r="N268"/>
      <c r="O268"/>
      <c r="P268"/>
      <c r="Q268"/>
      <c r="R268" s="1"/>
      <c r="S268"/>
      <c r="T268"/>
      <c r="U268"/>
      <c r="V268"/>
      <c r="W268"/>
      <c r="X268"/>
      <c r="Y268"/>
      <c r="Z268"/>
      <c r="AA268"/>
      <c r="AB268"/>
      <c r="AC268"/>
      <c r="AD268"/>
      <c r="AE268"/>
      <c r="AF268"/>
      <c r="AG268"/>
      <c r="AH268"/>
      <c r="AI268"/>
      <c r="AJ268" s="3">
        <f>T268+U268</f>
        <v>0</v>
      </c>
      <c r="AK268" s="2">
        <f>IFERROR(L268/(T268+AD268+(AH268/26)),0)</f>
        <v>0</v>
      </c>
      <c r="AL268" s="2">
        <f>IFERROR(M268/IF((U268+(AF268/26))&gt;=1, (U268+(AF268/26)), 1),0)</f>
        <v>0</v>
      </c>
      <c r="AM268" s="2">
        <f>AK268+AL268</f>
        <v>0</v>
      </c>
      <c r="AN268">
        <f>IFERROR(M268/IF((U268+(AG268/26))&gt;=1, (U268+(AG268/26)), 1),M268)</f>
        <v>0</v>
      </c>
      <c r="AO268" s="3" t="str">
        <f>IF(AND(AN268&gt;N268,AN268&gt;$AQ$1,AA268="Yes"),"BUY","")</f>
        <v/>
      </c>
      <c r="AP268" s="4" t="str">
        <f>IF(AND(AN268/$AQ$1 &gt; 0, AO268="BUY"), AN268/$AQ$1,"")</f>
        <v/>
      </c>
    </row>
    <row r="269" spans="1:42" x14ac:dyDescent="0.25">
      <c r="A269"/>
      <c r="B269"/>
      <c r="D269"/>
      <c r="E269"/>
      <c r="F269"/>
      <c r="G269"/>
      <c r="H269"/>
      <c r="I269"/>
      <c r="J269" s="1"/>
      <c r="K269"/>
      <c r="L269"/>
      <c r="M269"/>
      <c r="N269"/>
      <c r="O269"/>
      <c r="P269"/>
      <c r="Q269"/>
      <c r="R269" s="1"/>
      <c r="S269"/>
      <c r="T269"/>
      <c r="U269"/>
      <c r="V269"/>
      <c r="W269"/>
      <c r="X269"/>
      <c r="Y269"/>
      <c r="Z269"/>
      <c r="AA269"/>
      <c r="AB269"/>
      <c r="AC269"/>
      <c r="AD269"/>
      <c r="AE269"/>
      <c r="AF269"/>
      <c r="AG269"/>
      <c r="AH269"/>
      <c r="AI269"/>
      <c r="AJ269" s="3">
        <f>T269+U269</f>
        <v>0</v>
      </c>
      <c r="AK269" s="2">
        <f>IFERROR(L269/(T269+AD269+(AH269/26)),0)</f>
        <v>0</v>
      </c>
      <c r="AL269" s="2">
        <f>IFERROR(M269/IF((U269+(AF269/26))&gt;=1, (U269+(AF269/26)), 1),0)</f>
        <v>0</v>
      </c>
      <c r="AM269" s="2">
        <f>AK269+AL269</f>
        <v>0</v>
      </c>
      <c r="AN269">
        <f>IFERROR(M269/IF((U269+(AG269/26))&gt;=1, (U269+(AG269/26)), 1),M269)</f>
        <v>0</v>
      </c>
      <c r="AO269" s="3" t="str">
        <f>IF(AND(AN269&gt;N269,AN269&gt;$AQ$1,AA269="Yes"),"BUY","")</f>
        <v/>
      </c>
      <c r="AP269" s="4" t="str">
        <f>IF(AND(AN269/$AQ$1 &gt; 0, AO269="BUY"), AN269/$AQ$1,"")</f>
        <v/>
      </c>
    </row>
    <row r="270" spans="1:42" x14ac:dyDescent="0.25">
      <c r="A270"/>
      <c r="B270"/>
      <c r="D270"/>
      <c r="E270"/>
      <c r="F270"/>
      <c r="G270"/>
      <c r="H270"/>
      <c r="I270"/>
      <c r="J270" s="1"/>
      <c r="K270"/>
      <c r="L270"/>
      <c r="M270"/>
      <c r="N270"/>
      <c r="O270"/>
      <c r="P270"/>
      <c r="Q270"/>
      <c r="R270" s="1"/>
      <c r="S270"/>
      <c r="T270"/>
      <c r="U270"/>
      <c r="V270"/>
      <c r="W270"/>
      <c r="X270"/>
      <c r="Y270"/>
      <c r="Z270"/>
      <c r="AA270"/>
      <c r="AB270" s="10"/>
      <c r="AC270"/>
      <c r="AD270"/>
      <c r="AE270"/>
      <c r="AF270"/>
      <c r="AG270"/>
      <c r="AH270"/>
      <c r="AI270"/>
      <c r="AJ270" s="3">
        <f>T270+U270</f>
        <v>0</v>
      </c>
      <c r="AK270" s="2">
        <f>IFERROR(L270/(T270+AD270+(AH270/26)),0)</f>
        <v>0</v>
      </c>
      <c r="AL270" s="2">
        <f>IFERROR(M270/IF((U270+(AF270/26))&gt;=1, (U270+(AF270/26)), 1),0)</f>
        <v>0</v>
      </c>
      <c r="AM270" s="2">
        <f>AK270+AL270</f>
        <v>0</v>
      </c>
      <c r="AN270">
        <f>IFERROR(M270/IF((U270+(AG270/26))&gt;=1, (U270+(AG270/26)), 1),M270)</f>
        <v>0</v>
      </c>
      <c r="AO270" s="3" t="str">
        <f>IF(AND(AN270&gt;N270,AN270&gt;$AQ$1,AA270="Yes"),"BUY","")</f>
        <v/>
      </c>
      <c r="AP270" s="4" t="str">
        <f>IF(AND(AN270/$AQ$1 &gt; 0, AO270="BUY"), AN270/$AQ$1,"")</f>
        <v/>
      </c>
    </row>
    <row r="271" spans="1:42" x14ac:dyDescent="0.25">
      <c r="A271"/>
      <c r="B271"/>
      <c r="D271"/>
      <c r="E271"/>
      <c r="F271"/>
      <c r="G271"/>
      <c r="H271"/>
      <c r="I271"/>
      <c r="J271" s="1"/>
      <c r="K271"/>
      <c r="L271"/>
      <c r="M271"/>
      <c r="N271"/>
      <c r="O271"/>
      <c r="P271"/>
      <c r="Q271"/>
      <c r="R271" s="1"/>
      <c r="S271"/>
      <c r="T271"/>
      <c r="U271"/>
      <c r="V271"/>
      <c r="W271"/>
      <c r="X271"/>
      <c r="Y271"/>
      <c r="Z271"/>
      <c r="AA271"/>
      <c r="AB271"/>
      <c r="AC271"/>
      <c r="AD271"/>
      <c r="AE271"/>
      <c r="AF271"/>
      <c r="AG271"/>
      <c r="AH271"/>
      <c r="AI271"/>
      <c r="AJ271" s="3">
        <f>T271+U271</f>
        <v>0</v>
      </c>
      <c r="AK271" s="2">
        <f>IFERROR(L271/(T271+AD271+(AH271/26)),0)</f>
        <v>0</v>
      </c>
      <c r="AL271" s="2">
        <f>IFERROR(M271/IF((U271+(AF271/26))&gt;=1, (U271+(AF271/26)), 1),0)</f>
        <v>0</v>
      </c>
      <c r="AM271" s="2">
        <f>AK271+AL271</f>
        <v>0</v>
      </c>
      <c r="AN271">
        <f>IFERROR(M271/IF((U271+(AG271/26))&gt;=1, (U271+(AG271/26)), 1),M271)</f>
        <v>0</v>
      </c>
      <c r="AO271" s="3" t="str">
        <f>IF(AND(AN271&gt;N271,AN271&gt;$AQ$1,AA271="Yes"),"BUY","")</f>
        <v/>
      </c>
      <c r="AP271" s="4" t="str">
        <f>IF(AND(AN271/$AQ$1 &gt; 0, AO271="BUY"), AN271/$AQ$1,"")</f>
        <v/>
      </c>
    </row>
    <row r="272" spans="1:42" x14ac:dyDescent="0.25">
      <c r="A272"/>
      <c r="B272"/>
      <c r="D272"/>
      <c r="E272"/>
      <c r="F272"/>
      <c r="G272"/>
      <c r="H272"/>
      <c r="I272"/>
      <c r="J272" s="1"/>
      <c r="K272"/>
      <c r="L272"/>
      <c r="M272"/>
      <c r="N272"/>
      <c r="O272"/>
      <c r="P272"/>
      <c r="Q272"/>
      <c r="R272" s="1"/>
      <c r="S272"/>
      <c r="T272"/>
      <c r="U272"/>
      <c r="V272"/>
      <c r="W272"/>
      <c r="X272"/>
      <c r="Y272"/>
      <c r="Z272"/>
      <c r="AA272"/>
      <c r="AB272"/>
      <c r="AC272"/>
      <c r="AD272"/>
      <c r="AE272"/>
      <c r="AF272"/>
      <c r="AG272"/>
      <c r="AH272"/>
      <c r="AI272"/>
      <c r="AJ272" s="3">
        <f>T272+U272</f>
        <v>0</v>
      </c>
      <c r="AK272" s="2">
        <f>IFERROR(L272/(T272+AD272+(AH272/26)),0)</f>
        <v>0</v>
      </c>
      <c r="AL272" s="2">
        <f>IFERROR(M272/IF((U272+(AF272/26))&gt;=1, (U272+(AF272/26)), 1),0)</f>
        <v>0</v>
      </c>
      <c r="AM272" s="2">
        <f>AK272+AL272</f>
        <v>0</v>
      </c>
      <c r="AN272">
        <f>IFERROR(M272/IF((U272+(AG272/26))&gt;=1, (U272+(AG272/26)), 1),M272)</f>
        <v>0</v>
      </c>
      <c r="AO272" s="3" t="str">
        <f>IF(AND(AN272&gt;N272,AN272&gt;$AQ$1,AA272="Yes"),"BUY","")</f>
        <v/>
      </c>
      <c r="AP272" s="4" t="str">
        <f>IF(AND(AN272/$AQ$1 &gt; 0, AO272="BUY"), AN272/$AQ$1,"")</f>
        <v/>
      </c>
    </row>
    <row r="273" spans="1:42" x14ac:dyDescent="0.25">
      <c r="A273"/>
      <c r="B273"/>
      <c r="D273"/>
      <c r="E273"/>
      <c r="F273"/>
      <c r="G273"/>
      <c r="H273"/>
      <c r="I273"/>
      <c r="J273" s="1"/>
      <c r="K273"/>
      <c r="L273"/>
      <c r="M273"/>
      <c r="N273"/>
      <c r="O273"/>
      <c r="P273"/>
      <c r="Q273"/>
      <c r="R273" s="1"/>
      <c r="S273"/>
      <c r="T273"/>
      <c r="U273"/>
      <c r="V273"/>
      <c r="W273"/>
      <c r="X273"/>
      <c r="Y273"/>
      <c r="Z273"/>
      <c r="AA273"/>
      <c r="AB273" s="10"/>
      <c r="AC273"/>
      <c r="AD273"/>
      <c r="AE273"/>
      <c r="AF273"/>
      <c r="AG273"/>
      <c r="AH273"/>
      <c r="AI273"/>
      <c r="AJ273" s="3">
        <f>T273+U273</f>
        <v>0</v>
      </c>
      <c r="AK273" s="2">
        <f>IFERROR(L273/(T273+AD273+(AH273/26)),0)</f>
        <v>0</v>
      </c>
      <c r="AL273" s="2">
        <f>IFERROR(M273/IF((U273+(AF273/26))&gt;=1, (U273+(AF273/26)), 1),0)</f>
        <v>0</v>
      </c>
      <c r="AM273" s="2">
        <f>AK273+AL273</f>
        <v>0</v>
      </c>
      <c r="AN273">
        <f>IFERROR(M273/IF((U273+(AG273/26))&gt;=1, (U273+(AG273/26)), 1),M273)</f>
        <v>0</v>
      </c>
      <c r="AO273" s="3" t="str">
        <f>IF(AND(AN273&gt;N273,AN273&gt;$AQ$1,AA273="Yes"),"BUY","")</f>
        <v/>
      </c>
      <c r="AP273" s="4" t="str">
        <f>IF(AND(AN273/$AQ$1 &gt; 0, AO273="BUY"), AN273/$AQ$1,"")</f>
        <v/>
      </c>
    </row>
    <row r="274" spans="1:42" x14ac:dyDescent="0.25">
      <c r="A274"/>
      <c r="B274"/>
      <c r="D274"/>
      <c r="E274"/>
      <c r="F274"/>
      <c r="G274"/>
      <c r="H274"/>
      <c r="I274"/>
      <c r="J274" s="1"/>
      <c r="K274"/>
      <c r="L274"/>
      <c r="M274"/>
      <c r="N274"/>
      <c r="O274"/>
      <c r="P274"/>
      <c r="Q274"/>
      <c r="R274" s="1"/>
      <c r="S274"/>
      <c r="T274"/>
      <c r="U274"/>
      <c r="V274"/>
      <c r="W274"/>
      <c r="X274"/>
      <c r="Y274"/>
      <c r="Z274"/>
      <c r="AA274"/>
      <c r="AB274" s="10"/>
      <c r="AC274"/>
      <c r="AD274"/>
      <c r="AE274"/>
      <c r="AF274"/>
      <c r="AG274"/>
      <c r="AH274"/>
      <c r="AI274"/>
      <c r="AJ274" s="3">
        <f>T274+U274</f>
        <v>0</v>
      </c>
      <c r="AK274" s="2">
        <f>IFERROR(L274/(T274+AD274+(AH274/26)),0)</f>
        <v>0</v>
      </c>
      <c r="AL274" s="2">
        <f>IFERROR(M274/IF((U274+(AF274/26))&gt;=1, (U274+(AF274/26)), 1),0)</f>
        <v>0</v>
      </c>
      <c r="AM274" s="2">
        <f>AK274+AL274</f>
        <v>0</v>
      </c>
      <c r="AN274">
        <f>IFERROR(M274/IF((U274+(AG274/26))&gt;=1, (U274+(AG274/26)), 1),M274)</f>
        <v>0</v>
      </c>
      <c r="AO274" s="3" t="str">
        <f>IF(AND(AN274&gt;N274,AN274&gt;$AQ$1,AA274="Yes"),"BUY","")</f>
        <v/>
      </c>
      <c r="AP274" s="4" t="str">
        <f>IF(AND(AN274/$AQ$1 &gt; 0, AO274="BUY"), AN274/$AQ$1,"")</f>
        <v/>
      </c>
    </row>
    <row r="275" spans="1:42" x14ac:dyDescent="0.25">
      <c r="A275"/>
      <c r="B275"/>
      <c r="D275"/>
      <c r="E275"/>
      <c r="F275"/>
      <c r="G275"/>
      <c r="H275"/>
      <c r="I275"/>
      <c r="J275" s="1"/>
      <c r="K275"/>
      <c r="L275"/>
      <c r="M275"/>
      <c r="N275"/>
      <c r="O275"/>
      <c r="P275"/>
      <c r="Q275"/>
      <c r="R275" s="1"/>
      <c r="S275"/>
      <c r="T275"/>
      <c r="U275"/>
      <c r="V275"/>
      <c r="W275"/>
      <c r="X275"/>
      <c r="Y275"/>
      <c r="Z275"/>
      <c r="AA275"/>
      <c r="AB275"/>
      <c r="AC275"/>
      <c r="AD275"/>
      <c r="AE275"/>
      <c r="AF275"/>
      <c r="AG275"/>
      <c r="AH275"/>
      <c r="AI275"/>
      <c r="AJ275" s="3">
        <f>T275+U275</f>
        <v>0</v>
      </c>
      <c r="AK275" s="2">
        <f>IFERROR(L275/(T275+AD275+(AH275/26)),0)</f>
        <v>0</v>
      </c>
      <c r="AL275" s="2">
        <f>IFERROR(M275/IF((U275+(AF275/26))&gt;=1, (U275+(AF275/26)), 1),0)</f>
        <v>0</v>
      </c>
      <c r="AM275" s="2">
        <f>AK275+AL275</f>
        <v>0</v>
      </c>
      <c r="AN275">
        <f>IFERROR(M275/IF((U275+(AG275/26))&gt;=1, (U275+(AG275/26)), 1),M275)</f>
        <v>0</v>
      </c>
      <c r="AO275" s="3" t="str">
        <f>IF(AND(AN275&gt;N275,AN275&gt;$AQ$1,AA275="Yes"),"BUY","")</f>
        <v/>
      </c>
      <c r="AP275" s="4" t="str">
        <f>IF(AND(AN275/$AQ$1 &gt; 0, AO275="BUY"), AN275/$AQ$1,"")</f>
        <v/>
      </c>
    </row>
    <row r="276" spans="1:42" x14ac:dyDescent="0.25">
      <c r="A276"/>
      <c r="B276"/>
      <c r="D276"/>
      <c r="E276"/>
      <c r="F276"/>
      <c r="G276"/>
      <c r="H276"/>
      <c r="I276"/>
      <c r="J276" s="1"/>
      <c r="K276"/>
      <c r="L276"/>
      <c r="M276"/>
      <c r="N276"/>
      <c r="O276"/>
      <c r="P276"/>
      <c r="Q276"/>
      <c r="R276" s="1"/>
      <c r="S276"/>
      <c r="T276"/>
      <c r="U276"/>
      <c r="V276"/>
      <c r="W276"/>
      <c r="X276"/>
      <c r="Y276"/>
      <c r="Z276"/>
      <c r="AA276"/>
      <c r="AB276" s="10"/>
      <c r="AC276"/>
      <c r="AD276"/>
      <c r="AE276"/>
      <c r="AF276"/>
      <c r="AG276"/>
      <c r="AH276"/>
      <c r="AI276"/>
      <c r="AJ276" s="3">
        <f>T276+U276</f>
        <v>0</v>
      </c>
      <c r="AK276" s="2">
        <f>IFERROR(L276/(T276+AD276+(AH276/26)),0)</f>
        <v>0</v>
      </c>
      <c r="AL276" s="2">
        <f>IFERROR(M276/IF((U276+(AF276/26))&gt;=1, (U276+(AF276/26)), 1),0)</f>
        <v>0</v>
      </c>
      <c r="AM276" s="2">
        <f>AK276+AL276</f>
        <v>0</v>
      </c>
      <c r="AN276">
        <f>IFERROR(M276/IF((U276+(AG276/26))&gt;=1, (U276+(AG276/26)), 1),M276)</f>
        <v>0</v>
      </c>
      <c r="AO276" s="3" t="str">
        <f>IF(AND(AN276&gt;N276,AN276&gt;$AQ$1,AA276="Yes"),"BUY","")</f>
        <v/>
      </c>
      <c r="AP276" s="4" t="str">
        <f>IF(AND(AN276/$AQ$1 &gt; 0, AO276="BUY"), AN276/$AQ$1,"")</f>
        <v/>
      </c>
    </row>
    <row r="277" spans="1:42" x14ac:dyDescent="0.25">
      <c r="A277"/>
      <c r="B277"/>
      <c r="D277"/>
      <c r="E277"/>
      <c r="F277"/>
      <c r="G277"/>
      <c r="H277"/>
      <c r="I277"/>
      <c r="J277" s="1"/>
      <c r="K277"/>
      <c r="L277"/>
      <c r="M277"/>
      <c r="N277"/>
      <c r="O277"/>
      <c r="P277"/>
      <c r="Q277"/>
      <c r="R277" s="1"/>
      <c r="S277"/>
      <c r="T277"/>
      <c r="U277"/>
      <c r="V277"/>
      <c r="W277"/>
      <c r="X277"/>
      <c r="Y277"/>
      <c r="Z277"/>
      <c r="AA277"/>
      <c r="AB277" s="10"/>
      <c r="AC277"/>
      <c r="AD277"/>
      <c r="AE277"/>
      <c r="AF277"/>
      <c r="AG277"/>
      <c r="AH277"/>
      <c r="AI277"/>
      <c r="AJ277" s="3">
        <f>T277+U277</f>
        <v>0</v>
      </c>
      <c r="AK277" s="2">
        <f>IFERROR(L277/(T277+AD277+(AH277/26)),0)</f>
        <v>0</v>
      </c>
      <c r="AL277" s="2">
        <f>IFERROR(M277/IF((U277+(AF277/26))&gt;=1, (U277+(AF277/26)), 1),0)</f>
        <v>0</v>
      </c>
      <c r="AM277" s="2">
        <f>AK277+AL277</f>
        <v>0</v>
      </c>
      <c r="AN277">
        <f>IFERROR(M277/IF((U277+(AG277/26))&gt;=1, (U277+(AG277/26)), 1),M277)</f>
        <v>0</v>
      </c>
      <c r="AO277" s="3" t="str">
        <f>IF(AND(AN277&gt;N277,AN277&gt;$AQ$1,AA277="Yes"),"BUY","")</f>
        <v/>
      </c>
      <c r="AP277" s="4" t="str">
        <f>IF(AND(AN277/$AQ$1 &gt; 0, AO277="BUY"), AN277/$AQ$1,"")</f>
        <v/>
      </c>
    </row>
    <row r="278" spans="1:42" x14ac:dyDescent="0.25">
      <c r="A278"/>
      <c r="B278"/>
      <c r="D278"/>
      <c r="E278"/>
      <c r="F278"/>
      <c r="G278"/>
      <c r="H278"/>
      <c r="I278"/>
      <c r="J278" s="1"/>
      <c r="K278"/>
      <c r="L278"/>
      <c r="M278"/>
      <c r="N278"/>
      <c r="O278"/>
      <c r="P278"/>
      <c r="Q278"/>
      <c r="R278" s="1"/>
      <c r="S278"/>
      <c r="T278"/>
      <c r="U278"/>
      <c r="V278"/>
      <c r="W278"/>
      <c r="X278"/>
      <c r="Y278"/>
      <c r="Z278"/>
      <c r="AA278"/>
      <c r="AB278"/>
      <c r="AC278"/>
      <c r="AD278"/>
      <c r="AE278"/>
      <c r="AF278"/>
      <c r="AG278"/>
      <c r="AH278"/>
      <c r="AI278"/>
      <c r="AJ278" s="3">
        <f>T278+U278</f>
        <v>0</v>
      </c>
      <c r="AK278" s="2">
        <f>IFERROR(L278/(T278+AD278+(AH278/26)),0)</f>
        <v>0</v>
      </c>
      <c r="AL278" s="2">
        <f>IFERROR(M278/IF((U278+(AF278/26))&gt;=1, (U278+(AF278/26)), 1),0)</f>
        <v>0</v>
      </c>
      <c r="AM278" s="2">
        <f>AK278+AL278</f>
        <v>0</v>
      </c>
      <c r="AN278">
        <f>IFERROR(M278/IF((U278+(AG278/26))&gt;=1, (U278+(AG278/26)), 1),M278)</f>
        <v>0</v>
      </c>
      <c r="AO278" s="3" t="str">
        <f>IF(AND(AN278&gt;N278,AN278&gt;$AQ$1,AA278="Yes"),"BUY","")</f>
        <v/>
      </c>
      <c r="AP278" s="4" t="str">
        <f>IF(AND(AN278/$AQ$1 &gt; 0, AO278="BUY"), AN278/$AQ$1,"")</f>
        <v/>
      </c>
    </row>
    <row r="279" spans="1:42" x14ac:dyDescent="0.25">
      <c r="A279"/>
      <c r="B279"/>
      <c r="D279"/>
      <c r="E279"/>
      <c r="F279"/>
      <c r="G279"/>
      <c r="H279"/>
      <c r="I279"/>
      <c r="J279" s="1"/>
      <c r="K279"/>
      <c r="L279"/>
      <c r="M279"/>
      <c r="N279"/>
      <c r="O279"/>
      <c r="P279"/>
      <c r="Q279"/>
      <c r="R279" s="1"/>
      <c r="S279"/>
      <c r="T279"/>
      <c r="U279"/>
      <c r="V279"/>
      <c r="W279"/>
      <c r="X279"/>
      <c r="Y279"/>
      <c r="Z279"/>
      <c r="AA279"/>
      <c r="AB279"/>
      <c r="AC279"/>
      <c r="AD279"/>
      <c r="AE279"/>
      <c r="AF279"/>
      <c r="AG279"/>
      <c r="AH279"/>
      <c r="AI279"/>
      <c r="AJ279" s="3">
        <f>T279+U279</f>
        <v>0</v>
      </c>
      <c r="AK279" s="2">
        <f>IFERROR(L279/(T279+AD279+(AH279/26)),0)</f>
        <v>0</v>
      </c>
      <c r="AL279" s="2">
        <f>IFERROR(M279/IF((U279+(AF279/26))&gt;=1, (U279+(AF279/26)), 1),0)</f>
        <v>0</v>
      </c>
      <c r="AM279" s="2">
        <f>AK279+AL279</f>
        <v>0</v>
      </c>
      <c r="AN279">
        <f>IFERROR(M279/IF((U279+(AG279/26))&gt;=1, (U279+(AG279/26)), 1),M279)</f>
        <v>0</v>
      </c>
      <c r="AO279" s="3" t="str">
        <f>IF(AND(AN279&gt;N279,AN279&gt;$AQ$1,AA279="Yes"),"BUY","")</f>
        <v/>
      </c>
      <c r="AP279" s="4" t="str">
        <f>IF(AND(AN279/$AQ$1 &gt; 0, AO279="BUY"), AN279/$AQ$1,"")</f>
        <v/>
      </c>
    </row>
    <row r="280" spans="1:42" x14ac:dyDescent="0.25">
      <c r="A280"/>
      <c r="B280"/>
      <c r="D280"/>
      <c r="E280"/>
      <c r="F280"/>
      <c r="G280"/>
      <c r="H280"/>
      <c r="I280"/>
      <c r="J280" s="1"/>
      <c r="K280"/>
      <c r="L280"/>
      <c r="M280"/>
      <c r="N280"/>
      <c r="O280"/>
      <c r="P280"/>
      <c r="Q280"/>
      <c r="R280" s="1"/>
      <c r="S280"/>
      <c r="T280"/>
      <c r="U280"/>
      <c r="V280"/>
      <c r="W280"/>
      <c r="X280"/>
      <c r="Y280"/>
      <c r="Z280"/>
      <c r="AA280"/>
      <c r="AB280" s="10"/>
      <c r="AC280"/>
      <c r="AD280"/>
      <c r="AE280"/>
      <c r="AF280"/>
      <c r="AG280"/>
      <c r="AH280"/>
      <c r="AI280"/>
      <c r="AJ280" s="3">
        <f>T280+U280</f>
        <v>0</v>
      </c>
      <c r="AK280" s="2">
        <f>IFERROR(L280/(T280+AD280+(AH280/26)),0)</f>
        <v>0</v>
      </c>
      <c r="AL280" s="2">
        <f>IFERROR(M280/IF((U280+(AF280/26))&gt;=1, (U280+(AF280/26)), 1),0)</f>
        <v>0</v>
      </c>
      <c r="AM280" s="2">
        <f>AK280+AL280</f>
        <v>0</v>
      </c>
      <c r="AN280">
        <f>IFERROR(M280/IF((U280+(AG280/26))&gt;=1, (U280+(AG280/26)), 1),M280)</f>
        <v>0</v>
      </c>
      <c r="AO280" s="3" t="str">
        <f>IF(AND(AN280&gt;N280,AN280&gt;$AQ$1,AA280="Yes"),"BUY","")</f>
        <v/>
      </c>
      <c r="AP280" s="4" t="str">
        <f>IF(AND(AN280/$AQ$1 &gt; 0, AO280="BUY"), AN280/$AQ$1,"")</f>
        <v/>
      </c>
    </row>
    <row r="281" spans="1:42" x14ac:dyDescent="0.25">
      <c r="A281"/>
      <c r="B281"/>
      <c r="D281"/>
      <c r="E281"/>
      <c r="F281"/>
      <c r="G281"/>
      <c r="H281"/>
      <c r="I281"/>
      <c r="J281" s="1"/>
      <c r="K281"/>
      <c r="L281"/>
      <c r="M281"/>
      <c r="N281"/>
      <c r="O281"/>
      <c r="P281"/>
      <c r="Q281"/>
      <c r="R281" s="1"/>
      <c r="S281"/>
      <c r="T281"/>
      <c r="U281"/>
      <c r="V281"/>
      <c r="W281"/>
      <c r="X281"/>
      <c r="Y281"/>
      <c r="Z281"/>
      <c r="AA281"/>
      <c r="AB281"/>
      <c r="AC281"/>
      <c r="AD281"/>
      <c r="AE281"/>
      <c r="AF281"/>
      <c r="AG281"/>
      <c r="AH281"/>
      <c r="AI281"/>
      <c r="AJ281" s="3">
        <f>T281+U281</f>
        <v>0</v>
      </c>
      <c r="AK281" s="2">
        <f>IFERROR(L281/(T281+AD281+(AH281/26)),0)</f>
        <v>0</v>
      </c>
      <c r="AL281" s="2">
        <f>IFERROR(M281/IF((U281+(AF281/26))&gt;=1, (U281+(AF281/26)), 1),0)</f>
        <v>0</v>
      </c>
      <c r="AM281" s="2">
        <f>AK281+AL281</f>
        <v>0</v>
      </c>
      <c r="AN281">
        <f>IFERROR(M281/IF((U281+(AG281/26))&gt;=1, (U281+(AG281/26)), 1),M281)</f>
        <v>0</v>
      </c>
      <c r="AO281" s="3" t="str">
        <f>IF(AND(AN281&gt;N281,AN281&gt;$AQ$1,AA281="Yes"),"BUY","")</f>
        <v/>
      </c>
      <c r="AP281" s="4" t="str">
        <f>IF(AND(AN281/$AQ$1 &gt; 0, AO281="BUY"), AN281/$AQ$1,"")</f>
        <v/>
      </c>
    </row>
    <row r="282" spans="1:42" x14ac:dyDescent="0.25">
      <c r="A282"/>
      <c r="B282"/>
      <c r="D282"/>
      <c r="E282"/>
      <c r="F282"/>
      <c r="G282"/>
      <c r="H282"/>
      <c r="I282"/>
      <c r="J282" s="1"/>
      <c r="K282"/>
      <c r="L282"/>
      <c r="M282"/>
      <c r="N282"/>
      <c r="O282"/>
      <c r="P282"/>
      <c r="Q282"/>
      <c r="R282" s="1"/>
      <c r="S282"/>
      <c r="T282"/>
      <c r="U282"/>
      <c r="V282"/>
      <c r="W282"/>
      <c r="X282"/>
      <c r="Y282"/>
      <c r="Z282"/>
      <c r="AA282"/>
      <c r="AB282"/>
      <c r="AC282"/>
      <c r="AD282"/>
      <c r="AE282"/>
      <c r="AF282"/>
      <c r="AG282"/>
      <c r="AH282"/>
      <c r="AI282"/>
      <c r="AJ282" s="3">
        <f>T282+U282</f>
        <v>0</v>
      </c>
      <c r="AK282" s="2">
        <f>IFERROR(L282/(T282+AD282+(AH282/26)),0)</f>
        <v>0</v>
      </c>
      <c r="AL282" s="2">
        <f>IFERROR(M282/IF((U282+(AF282/26))&gt;=1, (U282+(AF282/26)), 1),0)</f>
        <v>0</v>
      </c>
      <c r="AM282" s="2">
        <f>AK282+AL282</f>
        <v>0</v>
      </c>
      <c r="AN282">
        <f>IFERROR(M282/IF((U282+(AG282/26))&gt;=1, (U282+(AG282/26)), 1),M282)</f>
        <v>0</v>
      </c>
      <c r="AO282" s="3" t="str">
        <f>IF(AND(AN282&gt;N282,AN282&gt;$AQ$1,AA282="Yes"),"BUY","")</f>
        <v/>
      </c>
      <c r="AP282" s="4" t="str">
        <f>IF(AND(AN282/$AQ$1 &gt; 0, AO282="BUY"), AN282/$AQ$1,"")</f>
        <v/>
      </c>
    </row>
    <row r="283" spans="1:42" x14ac:dyDescent="0.25">
      <c r="A283"/>
      <c r="B283"/>
      <c r="D283"/>
      <c r="E283"/>
      <c r="F283"/>
      <c r="G283"/>
      <c r="H283"/>
      <c r="I283"/>
      <c r="J283" s="1"/>
      <c r="K283"/>
      <c r="L283"/>
      <c r="M283"/>
      <c r="N283"/>
      <c r="O283"/>
      <c r="P283"/>
      <c r="Q283"/>
      <c r="R283" s="1"/>
      <c r="S283"/>
      <c r="T283"/>
      <c r="U283"/>
      <c r="V283"/>
      <c r="W283"/>
      <c r="X283"/>
      <c r="Y283"/>
      <c r="Z283"/>
      <c r="AA283"/>
      <c r="AB283" s="10"/>
      <c r="AC283"/>
      <c r="AD283"/>
      <c r="AE283"/>
      <c r="AF283"/>
      <c r="AG283"/>
      <c r="AH283"/>
      <c r="AI283"/>
      <c r="AJ283" s="3">
        <f>T283+U283</f>
        <v>0</v>
      </c>
      <c r="AK283" s="2">
        <f>IFERROR(L283/(T283+AD283+(AH283/26)),0)</f>
        <v>0</v>
      </c>
      <c r="AL283" s="2">
        <f>IFERROR(M283/IF((U283+(AF283/26))&gt;=1, (U283+(AF283/26)), 1),0)</f>
        <v>0</v>
      </c>
      <c r="AM283" s="2">
        <f>AK283+AL283</f>
        <v>0</v>
      </c>
      <c r="AN283">
        <f>IFERROR(M283/IF((U283+(AG283/26))&gt;=1, (U283+(AG283/26)), 1),M283)</f>
        <v>0</v>
      </c>
      <c r="AO283" s="3" t="str">
        <f>IF(AND(AN283&gt;N283,AN283&gt;$AQ$1,AA283="Yes"),"BUY","")</f>
        <v/>
      </c>
      <c r="AP283" s="4" t="str">
        <f>IF(AND(AN283/$AQ$1 &gt; 0, AO283="BUY"), AN283/$AQ$1,"")</f>
        <v/>
      </c>
    </row>
    <row r="284" spans="1:42" x14ac:dyDescent="0.25">
      <c r="A284"/>
      <c r="B284"/>
      <c r="D284"/>
      <c r="E284"/>
      <c r="F284"/>
      <c r="G284"/>
      <c r="H284"/>
      <c r="I284"/>
      <c r="J284" s="1"/>
      <c r="K284"/>
      <c r="L284"/>
      <c r="M284"/>
      <c r="N284"/>
      <c r="O284"/>
      <c r="P284"/>
      <c r="Q284"/>
      <c r="R284" s="1"/>
      <c r="S284"/>
      <c r="T284"/>
      <c r="U284"/>
      <c r="V284"/>
      <c r="W284"/>
      <c r="X284"/>
      <c r="Y284"/>
      <c r="Z284"/>
      <c r="AA284"/>
      <c r="AB284"/>
      <c r="AC284"/>
      <c r="AD284"/>
      <c r="AE284"/>
      <c r="AF284"/>
      <c r="AG284"/>
      <c r="AH284"/>
      <c r="AI284"/>
      <c r="AJ284" s="3">
        <f>T284+U284</f>
        <v>0</v>
      </c>
      <c r="AK284" s="2">
        <f>IFERROR(L284/(T284+AD284+(AH284/26)),0)</f>
        <v>0</v>
      </c>
      <c r="AL284" s="2">
        <f>IFERROR(M284/IF((U284+(AF284/26))&gt;=1, (U284+(AF284/26)), 1),0)</f>
        <v>0</v>
      </c>
      <c r="AM284" s="2">
        <f>AK284+AL284</f>
        <v>0</v>
      </c>
      <c r="AN284">
        <f>IFERROR(M284/IF((U284+(AG284/26))&gt;=1, (U284+(AG284/26)), 1),M284)</f>
        <v>0</v>
      </c>
      <c r="AO284" s="3" t="str">
        <f>IF(AND(AN284&gt;N284,AN284&gt;$AQ$1,AA284="Yes"),"BUY","")</f>
        <v/>
      </c>
      <c r="AP284" s="4" t="str">
        <f>IF(AND(AN284/$AQ$1 &gt; 0, AO284="BUY"), AN284/$AQ$1,"")</f>
        <v/>
      </c>
    </row>
    <row r="285" spans="1:42" x14ac:dyDescent="0.25">
      <c r="A285"/>
      <c r="B285"/>
      <c r="D285"/>
      <c r="E285"/>
      <c r="F285"/>
      <c r="G285"/>
      <c r="H285"/>
      <c r="I285"/>
      <c r="J285" s="1"/>
      <c r="K285"/>
      <c r="L285"/>
      <c r="M285"/>
      <c r="N285"/>
      <c r="O285"/>
      <c r="P285"/>
      <c r="Q285"/>
      <c r="R285" s="1"/>
      <c r="S285"/>
      <c r="T285"/>
      <c r="U285"/>
      <c r="V285"/>
      <c r="W285"/>
      <c r="X285"/>
      <c r="Y285"/>
      <c r="Z285"/>
      <c r="AA285"/>
      <c r="AB285"/>
      <c r="AC285"/>
      <c r="AD285"/>
      <c r="AE285"/>
      <c r="AF285"/>
      <c r="AG285"/>
      <c r="AH285"/>
      <c r="AI285"/>
      <c r="AJ285" s="3">
        <f>T285+U285</f>
        <v>0</v>
      </c>
      <c r="AK285" s="2">
        <f>IFERROR(L285/(T285+AD285+(AH285/26)),0)</f>
        <v>0</v>
      </c>
      <c r="AL285" s="2">
        <f>IFERROR(M285/IF((U285+(AF285/26))&gt;=1, (U285+(AF285/26)), 1),0)</f>
        <v>0</v>
      </c>
      <c r="AM285" s="2">
        <f>AK285+AL285</f>
        <v>0</v>
      </c>
      <c r="AN285">
        <f>IFERROR(M285/IF((U285+(AG285/26))&gt;=1, (U285+(AG285/26)), 1),M285)</f>
        <v>0</v>
      </c>
      <c r="AO285" s="3" t="str">
        <f>IF(AND(AN285&gt;N285,AN285&gt;$AQ$1,AA285="Yes"),"BUY","")</f>
        <v/>
      </c>
      <c r="AP285" s="4" t="str">
        <f>IF(AND(AN285/$AQ$1 &gt; 0, AO285="BUY"), AN285/$AQ$1,"")</f>
        <v/>
      </c>
    </row>
    <row r="286" spans="1:42" x14ac:dyDescent="0.25">
      <c r="A286"/>
      <c r="B286"/>
      <c r="D286"/>
      <c r="E286"/>
      <c r="F286"/>
      <c r="G286"/>
      <c r="H286"/>
      <c r="I286"/>
      <c r="J286" s="1"/>
      <c r="K286"/>
      <c r="L286"/>
      <c r="M286"/>
      <c r="N286"/>
      <c r="O286"/>
      <c r="P286"/>
      <c r="Q286"/>
      <c r="R286" s="1"/>
      <c r="S286"/>
      <c r="T286"/>
      <c r="U286"/>
      <c r="V286"/>
      <c r="W286"/>
      <c r="X286"/>
      <c r="Y286"/>
      <c r="Z286"/>
      <c r="AA286"/>
      <c r="AB286"/>
      <c r="AC286"/>
      <c r="AD286"/>
      <c r="AE286"/>
      <c r="AF286"/>
      <c r="AG286"/>
      <c r="AH286"/>
      <c r="AI286"/>
      <c r="AJ286" s="3">
        <f>T286+U286</f>
        <v>0</v>
      </c>
      <c r="AK286" s="2">
        <f>IFERROR(L286/(T286+AD286+(AH286/26)),0)</f>
        <v>0</v>
      </c>
      <c r="AL286" s="2">
        <f>IFERROR(M286/IF((U286+(AF286/26))&gt;=1, (U286+(AF286/26)), 1),0)</f>
        <v>0</v>
      </c>
      <c r="AM286" s="2">
        <f>AK286+AL286</f>
        <v>0</v>
      </c>
      <c r="AN286">
        <f>IFERROR(M286/IF((U286+(AG286/26))&gt;=1, (U286+(AG286/26)), 1),M286)</f>
        <v>0</v>
      </c>
      <c r="AO286" s="3" t="str">
        <f>IF(AND(AN286&gt;N286,AN286&gt;$AQ$1,AA286="Yes"),"BUY","")</f>
        <v/>
      </c>
      <c r="AP286" s="4" t="str">
        <f>IF(AND(AN286/$AQ$1 &gt; 0, AO286="BUY"), AN286/$AQ$1,"")</f>
        <v/>
      </c>
    </row>
    <row r="287" spans="1:42" x14ac:dyDescent="0.25">
      <c r="A287"/>
      <c r="B287"/>
      <c r="D287"/>
      <c r="E287"/>
      <c r="F287"/>
      <c r="G287"/>
      <c r="H287"/>
      <c r="I287"/>
      <c r="J287" s="1"/>
      <c r="K287"/>
      <c r="L287"/>
      <c r="M287"/>
      <c r="N287"/>
      <c r="O287"/>
      <c r="P287"/>
      <c r="Q287"/>
      <c r="R287" s="1"/>
      <c r="S287"/>
      <c r="T287"/>
      <c r="U287"/>
      <c r="V287"/>
      <c r="W287"/>
      <c r="X287"/>
      <c r="Y287"/>
      <c r="Z287"/>
      <c r="AA287"/>
      <c r="AB287"/>
      <c r="AC287"/>
      <c r="AD287"/>
      <c r="AE287"/>
      <c r="AF287"/>
      <c r="AG287"/>
      <c r="AH287"/>
      <c r="AI287"/>
      <c r="AJ287" s="3">
        <f>T287+U287</f>
        <v>0</v>
      </c>
      <c r="AK287" s="2">
        <f>IFERROR(L287/(T287+AD287+(AH287/26)),0)</f>
        <v>0</v>
      </c>
      <c r="AL287" s="2">
        <f>IFERROR(M287/IF((U287+(AF287/26))&gt;=1, (U287+(AF287/26)), 1),0)</f>
        <v>0</v>
      </c>
      <c r="AM287" s="2">
        <f>AK287+AL287</f>
        <v>0</v>
      </c>
      <c r="AN287">
        <f>IFERROR(M287/IF((U287+(AG287/26))&gt;=1, (U287+(AG287/26)), 1),M287)</f>
        <v>0</v>
      </c>
      <c r="AO287" s="3" t="str">
        <f>IF(AND(AN287&gt;N287,AN287&gt;$AQ$1,AA287="Yes"),"BUY","")</f>
        <v/>
      </c>
      <c r="AP287" s="4" t="str">
        <f>IF(AND(AN287/$AQ$1 &gt; 0, AO287="BUY"), AN287/$AQ$1,"")</f>
        <v/>
      </c>
    </row>
    <row r="288" spans="1:42" x14ac:dyDescent="0.25">
      <c r="A288"/>
      <c r="B288"/>
      <c r="D288"/>
      <c r="E288"/>
      <c r="F288"/>
      <c r="G288"/>
      <c r="H288"/>
      <c r="I288"/>
      <c r="J288" s="1"/>
      <c r="K288"/>
      <c r="L288"/>
      <c r="M288"/>
      <c r="N288"/>
      <c r="O288"/>
      <c r="P288"/>
      <c r="Q288"/>
      <c r="R288" s="1"/>
      <c r="S288"/>
      <c r="T288"/>
      <c r="U288"/>
      <c r="V288"/>
      <c r="W288"/>
      <c r="X288"/>
      <c r="Y288"/>
      <c r="Z288"/>
      <c r="AA288"/>
      <c r="AB288" s="10"/>
      <c r="AC288"/>
      <c r="AD288"/>
      <c r="AE288"/>
      <c r="AF288"/>
      <c r="AG288"/>
      <c r="AH288"/>
      <c r="AI288"/>
      <c r="AJ288" s="3">
        <f>T288+U288</f>
        <v>0</v>
      </c>
      <c r="AK288" s="2">
        <f>IFERROR(L288/(T288+AD288+(AH288/26)),0)</f>
        <v>0</v>
      </c>
      <c r="AL288" s="2">
        <f>IFERROR(M288/IF((U288+(AF288/26))&gt;=1, (U288+(AF288/26)), 1),0)</f>
        <v>0</v>
      </c>
      <c r="AM288" s="2">
        <f>AK288+AL288</f>
        <v>0</v>
      </c>
      <c r="AN288">
        <f>IFERROR(M288/IF((U288+(AG288/26))&gt;=1, (U288+(AG288/26)), 1),M288)</f>
        <v>0</v>
      </c>
      <c r="AO288" s="3" t="str">
        <f>IF(AND(AN288&gt;N288,AN288&gt;$AQ$1,AA288="Yes"),"BUY","")</f>
        <v/>
      </c>
      <c r="AP288" s="4" t="str">
        <f>IF(AND(AN288/$AQ$1 &gt; 0, AO288="BUY"), AN288/$AQ$1,"")</f>
        <v/>
      </c>
    </row>
    <row r="289" spans="1:42" x14ac:dyDescent="0.25">
      <c r="A289"/>
      <c r="B289"/>
      <c r="D289"/>
      <c r="E289"/>
      <c r="F289"/>
      <c r="G289"/>
      <c r="H289"/>
      <c r="I289"/>
      <c r="J289" s="1"/>
      <c r="K289"/>
      <c r="L289"/>
      <c r="M289"/>
      <c r="N289"/>
      <c r="O289"/>
      <c r="P289"/>
      <c r="Q289"/>
      <c r="R289" s="1"/>
      <c r="S289"/>
      <c r="T289"/>
      <c r="U289"/>
      <c r="V289"/>
      <c r="W289"/>
      <c r="X289"/>
      <c r="Y289"/>
      <c r="Z289"/>
      <c r="AA289"/>
      <c r="AB289" s="10"/>
      <c r="AC289"/>
      <c r="AD289"/>
      <c r="AE289"/>
      <c r="AF289"/>
      <c r="AG289"/>
      <c r="AH289"/>
      <c r="AI289"/>
      <c r="AJ289" s="3">
        <f>T289+U289</f>
        <v>0</v>
      </c>
      <c r="AK289" s="2">
        <f>IFERROR(L289/(T289+AD289+(AH289/26)),0)</f>
        <v>0</v>
      </c>
      <c r="AL289" s="2">
        <f>IFERROR(M289/IF((U289+(AF289/26))&gt;=1, (U289+(AF289/26)), 1),0)</f>
        <v>0</v>
      </c>
      <c r="AM289" s="2">
        <f>AK289+AL289</f>
        <v>0</v>
      </c>
      <c r="AN289">
        <f>IFERROR(M289/IF((U289+(AG289/26))&gt;=1, (U289+(AG289/26)), 1),M289)</f>
        <v>0</v>
      </c>
      <c r="AO289" s="3" t="str">
        <f>IF(AND(AN289&gt;N289,AN289&gt;$AQ$1,AA289="Yes"),"BUY","")</f>
        <v/>
      </c>
      <c r="AP289" s="4" t="str">
        <f>IF(AND(AN289/$AQ$1 &gt; 0, AO289="BUY"), AN289/$AQ$1,"")</f>
        <v/>
      </c>
    </row>
    <row r="290" spans="1:42" x14ac:dyDescent="0.25">
      <c r="A290"/>
      <c r="B290"/>
      <c r="D290"/>
      <c r="E290"/>
      <c r="F290"/>
      <c r="G290"/>
      <c r="H290"/>
      <c r="I290"/>
      <c r="J290" s="1"/>
      <c r="K290"/>
      <c r="L290"/>
      <c r="M290"/>
      <c r="N290"/>
      <c r="O290"/>
      <c r="P290"/>
      <c r="Q290"/>
      <c r="R290" s="1"/>
      <c r="S290"/>
      <c r="T290"/>
      <c r="U290"/>
      <c r="V290"/>
      <c r="W290"/>
      <c r="X290"/>
      <c r="Y290"/>
      <c r="Z290"/>
      <c r="AA290"/>
      <c r="AB290"/>
      <c r="AC290"/>
      <c r="AD290"/>
      <c r="AE290"/>
      <c r="AF290"/>
      <c r="AG290"/>
      <c r="AH290"/>
      <c r="AI290"/>
      <c r="AJ290" s="3">
        <f>T290+U290</f>
        <v>0</v>
      </c>
      <c r="AK290" s="2">
        <f>IFERROR(L290/(T290+AD290+(AH290/26)),0)</f>
        <v>0</v>
      </c>
      <c r="AL290" s="2">
        <f>IFERROR(M290/IF((U290+(AF290/26))&gt;=1, (U290+(AF290/26)), 1),0)</f>
        <v>0</v>
      </c>
      <c r="AM290" s="2">
        <f>AK290+AL290</f>
        <v>0</v>
      </c>
      <c r="AN290">
        <f>IFERROR(M290/IF((U290+(AG290/26))&gt;=1, (U290+(AG290/26)), 1),M290)</f>
        <v>0</v>
      </c>
      <c r="AO290" s="3" t="str">
        <f>IF(AND(AN290&gt;N290,AN290&gt;$AQ$1,AA290="Yes"),"BUY","")</f>
        <v/>
      </c>
      <c r="AP290" s="4" t="str">
        <f>IF(AND(AN290/$AQ$1 &gt; 0, AO290="BUY"), AN290/$AQ$1,"")</f>
        <v/>
      </c>
    </row>
    <row r="291" spans="1:42" x14ac:dyDescent="0.25">
      <c r="A291"/>
      <c r="B291"/>
      <c r="D291"/>
      <c r="E291"/>
      <c r="F291"/>
      <c r="G291"/>
      <c r="H291"/>
      <c r="I291"/>
      <c r="J291" s="1"/>
      <c r="K291"/>
      <c r="L291"/>
      <c r="M291"/>
      <c r="N291"/>
      <c r="O291"/>
      <c r="P291"/>
      <c r="Q291"/>
      <c r="R291" s="1"/>
      <c r="S291"/>
      <c r="T291"/>
      <c r="U291"/>
      <c r="V291"/>
      <c r="W291"/>
      <c r="X291"/>
      <c r="Y291"/>
      <c r="Z291"/>
      <c r="AA291"/>
      <c r="AB291" s="10"/>
      <c r="AC291"/>
      <c r="AD291"/>
      <c r="AE291"/>
      <c r="AF291"/>
      <c r="AG291"/>
      <c r="AH291"/>
      <c r="AI291"/>
      <c r="AJ291" s="3">
        <f>T291+U291</f>
        <v>0</v>
      </c>
      <c r="AK291" s="2">
        <f>IFERROR(L291/(T291+AD291+(AH291/26)),0)</f>
        <v>0</v>
      </c>
      <c r="AL291" s="2">
        <f>IFERROR(M291/IF((U291+(AF291/26))&gt;=1, (U291+(AF291/26)), 1),0)</f>
        <v>0</v>
      </c>
      <c r="AM291" s="2">
        <f>AK291+AL291</f>
        <v>0</v>
      </c>
      <c r="AN291">
        <f>IFERROR(M291/IF((U291+(AG291/26))&gt;=1, (U291+(AG291/26)), 1),M291)</f>
        <v>0</v>
      </c>
      <c r="AO291" s="3" t="str">
        <f>IF(AND(AN291&gt;N291,AN291&gt;$AQ$1,AA291="Yes"),"BUY","")</f>
        <v/>
      </c>
      <c r="AP291" s="4" t="str">
        <f>IF(AND(AN291/$AQ$1 &gt; 0, AO291="BUY"), AN291/$AQ$1,"")</f>
        <v/>
      </c>
    </row>
    <row r="292" spans="1:42" x14ac:dyDescent="0.25">
      <c r="A292"/>
      <c r="B292"/>
      <c r="D292"/>
      <c r="E292"/>
      <c r="F292"/>
      <c r="G292"/>
      <c r="H292"/>
      <c r="I292"/>
      <c r="J292" s="1"/>
      <c r="K292"/>
      <c r="L292"/>
      <c r="M292"/>
      <c r="N292"/>
      <c r="O292"/>
      <c r="P292"/>
      <c r="Q292"/>
      <c r="R292" s="1"/>
      <c r="S292"/>
      <c r="T292"/>
      <c r="U292"/>
      <c r="V292"/>
      <c r="W292"/>
      <c r="X292"/>
      <c r="Y292"/>
      <c r="Z292"/>
      <c r="AA292"/>
      <c r="AB292"/>
      <c r="AC292"/>
      <c r="AD292"/>
      <c r="AE292"/>
      <c r="AF292"/>
      <c r="AG292"/>
      <c r="AH292"/>
      <c r="AI292"/>
      <c r="AJ292" s="3">
        <f>T292+U292</f>
        <v>0</v>
      </c>
      <c r="AK292" s="2">
        <f>IFERROR(L292/(T292+AD292+(AH292/26)),0)</f>
        <v>0</v>
      </c>
      <c r="AL292" s="2">
        <f>IFERROR(M292/IF((U292+(AF292/26))&gt;=1, (U292+(AF292/26)), 1),0)</f>
        <v>0</v>
      </c>
      <c r="AM292" s="2">
        <f>AK292+AL292</f>
        <v>0</v>
      </c>
      <c r="AN292">
        <f>IFERROR(M292/IF((U292+(AG292/26))&gt;=1, (U292+(AG292/26)), 1),M292)</f>
        <v>0</v>
      </c>
      <c r="AO292" s="3" t="str">
        <f>IF(AND(AN292&gt;N292,AN292&gt;$AQ$1,AA292="Yes"),"BUY","")</f>
        <v/>
      </c>
      <c r="AP292" s="4" t="str">
        <f>IF(AND(AN292/$AQ$1 &gt; 0, AO292="BUY"), AN292/$AQ$1,"")</f>
        <v/>
      </c>
    </row>
    <row r="293" spans="1:42" x14ac:dyDescent="0.25">
      <c r="A293"/>
      <c r="B293"/>
      <c r="D293"/>
      <c r="E293"/>
      <c r="F293"/>
      <c r="G293"/>
      <c r="H293"/>
      <c r="I293"/>
      <c r="J293" s="1"/>
      <c r="K293"/>
      <c r="L293"/>
      <c r="M293"/>
      <c r="N293"/>
      <c r="O293"/>
      <c r="P293"/>
      <c r="Q293"/>
      <c r="R293" s="1"/>
      <c r="S293"/>
      <c r="T293"/>
      <c r="U293"/>
      <c r="V293"/>
      <c r="W293"/>
      <c r="X293"/>
      <c r="Y293"/>
      <c r="Z293"/>
      <c r="AA293"/>
      <c r="AB293" s="10"/>
      <c r="AC293"/>
      <c r="AD293"/>
      <c r="AE293"/>
      <c r="AF293"/>
      <c r="AG293"/>
      <c r="AH293"/>
      <c r="AI293"/>
      <c r="AJ293" s="3">
        <f>T293+U293</f>
        <v>0</v>
      </c>
      <c r="AK293" s="2">
        <f>IFERROR(L293/(T293+AD293+(AH293/26)),0)</f>
        <v>0</v>
      </c>
      <c r="AL293" s="2">
        <f>IFERROR(M293/IF((U293+(AF293/26))&gt;=1, (U293+(AF293/26)), 1),0)</f>
        <v>0</v>
      </c>
      <c r="AM293" s="2">
        <f>AK293+AL293</f>
        <v>0</v>
      </c>
      <c r="AN293">
        <f>IFERROR(M293/IF((U293+(AG293/26))&gt;=1, (U293+(AG293/26)), 1),M293)</f>
        <v>0</v>
      </c>
      <c r="AO293" s="3" t="str">
        <f>IF(AND(AN293&gt;N293,AN293&gt;$AQ$1,AA293="Yes"),"BUY","")</f>
        <v/>
      </c>
      <c r="AP293" s="4" t="str">
        <f>IF(AND(AN293/$AQ$1 &gt; 0, AO293="BUY"), AN293/$AQ$1,"")</f>
        <v/>
      </c>
    </row>
    <row r="294" spans="1:42" x14ac:dyDescent="0.25">
      <c r="A294"/>
      <c r="B294"/>
      <c r="D294"/>
      <c r="E294"/>
      <c r="F294"/>
      <c r="G294"/>
      <c r="H294"/>
      <c r="I294"/>
      <c r="J294" s="1"/>
      <c r="K294"/>
      <c r="L294"/>
      <c r="M294"/>
      <c r="N294"/>
      <c r="O294"/>
      <c r="P294"/>
      <c r="Q294"/>
      <c r="R294" s="1"/>
      <c r="S294"/>
      <c r="T294"/>
      <c r="U294"/>
      <c r="V294"/>
      <c r="W294"/>
      <c r="X294"/>
      <c r="Y294"/>
      <c r="Z294"/>
      <c r="AA294"/>
      <c r="AB294" s="10"/>
      <c r="AC294"/>
      <c r="AD294"/>
      <c r="AE294"/>
      <c r="AF294"/>
      <c r="AG294"/>
      <c r="AH294"/>
      <c r="AI294"/>
      <c r="AJ294" s="3">
        <f>T294+U294</f>
        <v>0</v>
      </c>
      <c r="AK294" s="2">
        <f>IFERROR(L294/(T294+AD294+(AH294/26)),0)</f>
        <v>0</v>
      </c>
      <c r="AL294" s="2">
        <f>IFERROR(M294/IF((U294+(AF294/26))&gt;=1, (U294+(AF294/26)), 1),0)</f>
        <v>0</v>
      </c>
      <c r="AM294" s="2">
        <f>AK294+AL294</f>
        <v>0</v>
      </c>
      <c r="AN294">
        <f>IFERROR(M294/IF((U294+(AG294/26))&gt;=1, (U294+(AG294/26)), 1),M294)</f>
        <v>0</v>
      </c>
      <c r="AO294" s="3" t="str">
        <f>IF(AND(AN294&gt;N294,AN294&gt;$AQ$1,AA294="Yes"),"BUY","")</f>
        <v/>
      </c>
      <c r="AP294" s="4" t="str">
        <f>IF(AND(AN294/$AQ$1 &gt; 0, AO294="BUY"), AN294/$AQ$1,"")</f>
        <v/>
      </c>
    </row>
    <row r="295" spans="1:42" x14ac:dyDescent="0.25">
      <c r="A295"/>
      <c r="B295"/>
      <c r="D295"/>
      <c r="E295"/>
      <c r="F295"/>
      <c r="G295"/>
      <c r="H295"/>
      <c r="I295"/>
      <c r="J295" s="1"/>
      <c r="K295"/>
      <c r="L295"/>
      <c r="M295"/>
      <c r="N295"/>
      <c r="O295"/>
      <c r="P295"/>
      <c r="Q295"/>
      <c r="R295" s="1"/>
      <c r="S295"/>
      <c r="T295"/>
      <c r="U295"/>
      <c r="V295"/>
      <c r="W295"/>
      <c r="X295"/>
      <c r="Y295"/>
      <c r="Z295"/>
      <c r="AA295"/>
      <c r="AB295" s="10"/>
      <c r="AC295"/>
      <c r="AD295"/>
      <c r="AE295"/>
      <c r="AF295"/>
      <c r="AG295"/>
      <c r="AH295"/>
      <c r="AI295"/>
      <c r="AJ295" s="3">
        <f>T295+U295</f>
        <v>0</v>
      </c>
      <c r="AK295" s="2">
        <f>IFERROR(L295/(T295+AD295+(AH295/26)),0)</f>
        <v>0</v>
      </c>
      <c r="AL295" s="2">
        <f>IFERROR(M295/IF((U295+(AF295/26))&gt;=1, (U295+(AF295/26)), 1),0)</f>
        <v>0</v>
      </c>
      <c r="AM295" s="2">
        <f>AK295+AL295</f>
        <v>0</v>
      </c>
      <c r="AN295">
        <f>IFERROR(M295/IF((U295+(AG295/26))&gt;=1, (U295+(AG295/26)), 1),M295)</f>
        <v>0</v>
      </c>
      <c r="AO295" s="3" t="str">
        <f>IF(AND(AN295&gt;N295,AN295&gt;$AQ$1,AA295="Yes"),"BUY","")</f>
        <v/>
      </c>
      <c r="AP295" s="4" t="str">
        <f>IF(AND(AN295/$AQ$1 &gt; 0, AO295="BUY"), AN295/$AQ$1,"")</f>
        <v/>
      </c>
    </row>
    <row r="296" spans="1:42" x14ac:dyDescent="0.25">
      <c r="A296"/>
      <c r="B296"/>
      <c r="D296"/>
      <c r="E296"/>
      <c r="F296"/>
      <c r="G296"/>
      <c r="H296"/>
      <c r="I296"/>
      <c r="J296" s="1"/>
      <c r="K296"/>
      <c r="L296"/>
      <c r="M296"/>
      <c r="N296"/>
      <c r="O296"/>
      <c r="P296"/>
      <c r="Q296"/>
      <c r="R296" s="1"/>
      <c r="S296"/>
      <c r="T296"/>
      <c r="U296"/>
      <c r="V296"/>
      <c r="W296"/>
      <c r="X296"/>
      <c r="Y296"/>
      <c r="Z296"/>
      <c r="AA296"/>
      <c r="AB296"/>
      <c r="AC296"/>
      <c r="AD296"/>
      <c r="AE296"/>
      <c r="AF296"/>
      <c r="AG296"/>
      <c r="AH296"/>
      <c r="AI296"/>
      <c r="AJ296" s="3">
        <f>T296+U296</f>
        <v>0</v>
      </c>
      <c r="AK296" s="2">
        <f>IFERROR(L296/(T296+AD296+(AH296/26)),0)</f>
        <v>0</v>
      </c>
      <c r="AL296" s="2">
        <f>IFERROR(M296/IF((U296+(AF296/26))&gt;=1, (U296+(AF296/26)), 1),0)</f>
        <v>0</v>
      </c>
      <c r="AM296" s="2">
        <f>AK296+AL296</f>
        <v>0</v>
      </c>
      <c r="AN296">
        <f>IFERROR(M296/IF((U296+(AG296/26))&gt;=1, (U296+(AG296/26)), 1),M296)</f>
        <v>0</v>
      </c>
      <c r="AO296" s="3" t="str">
        <f>IF(AND(AN296&gt;N296,AN296&gt;$AQ$1,AA296="Yes"),"BUY","")</f>
        <v/>
      </c>
      <c r="AP296" s="4" t="str">
        <f>IF(AND(AN296/$AQ$1 &gt; 0, AO296="BUY"), AN296/$AQ$1,"")</f>
        <v/>
      </c>
    </row>
    <row r="297" spans="1:42" x14ac:dyDescent="0.25">
      <c r="A297"/>
      <c r="B297"/>
      <c r="D297"/>
      <c r="E297"/>
      <c r="F297"/>
      <c r="G297"/>
      <c r="H297"/>
      <c r="I297"/>
      <c r="J297" s="1"/>
      <c r="K297"/>
      <c r="L297"/>
      <c r="M297"/>
      <c r="N297"/>
      <c r="O297"/>
      <c r="P297"/>
      <c r="Q297"/>
      <c r="R297" s="1"/>
      <c r="S297"/>
      <c r="T297"/>
      <c r="U297"/>
      <c r="V297"/>
      <c r="W297"/>
      <c r="X297"/>
      <c r="Y297"/>
      <c r="Z297"/>
      <c r="AA297"/>
      <c r="AB297" s="10"/>
      <c r="AC297"/>
      <c r="AD297"/>
      <c r="AE297"/>
      <c r="AF297"/>
      <c r="AG297"/>
      <c r="AH297"/>
      <c r="AI297"/>
      <c r="AJ297" s="3">
        <f>T297+U297</f>
        <v>0</v>
      </c>
      <c r="AK297" s="2">
        <f>IFERROR(L297/(T297+AD297+(AH297/26)),0)</f>
        <v>0</v>
      </c>
      <c r="AL297" s="2">
        <f>IFERROR(M297/IF((U297+(AF297/26))&gt;=1, (U297+(AF297/26)), 1),0)</f>
        <v>0</v>
      </c>
      <c r="AM297" s="2">
        <f>AK297+AL297</f>
        <v>0</v>
      </c>
      <c r="AN297">
        <f>IFERROR(M297/IF((U297+(AG297/26))&gt;=1, (U297+(AG297/26)), 1),M297)</f>
        <v>0</v>
      </c>
      <c r="AO297" s="3" t="str">
        <f>IF(AND(AN297&gt;N297,AN297&gt;$AQ$1,AA297="Yes"),"BUY","")</f>
        <v/>
      </c>
      <c r="AP297" s="4" t="str">
        <f>IF(AND(AN297/$AQ$1 &gt; 0, AO297="BUY"), AN297/$AQ$1,"")</f>
        <v/>
      </c>
    </row>
    <row r="298" spans="1:42" x14ac:dyDescent="0.25">
      <c r="A298"/>
      <c r="B298"/>
      <c r="D298"/>
      <c r="E298"/>
      <c r="F298"/>
      <c r="G298"/>
      <c r="H298"/>
      <c r="I298"/>
      <c r="J298" s="1"/>
      <c r="K298"/>
      <c r="L298"/>
      <c r="M298"/>
      <c r="N298"/>
      <c r="O298"/>
      <c r="P298"/>
      <c r="Q298"/>
      <c r="R298" s="1"/>
      <c r="S298"/>
      <c r="T298"/>
      <c r="U298"/>
      <c r="V298"/>
      <c r="W298"/>
      <c r="X298"/>
      <c r="Y298"/>
      <c r="Z298"/>
      <c r="AA298"/>
      <c r="AB298" s="10"/>
      <c r="AC298"/>
      <c r="AD298"/>
      <c r="AE298"/>
      <c r="AF298"/>
      <c r="AG298"/>
      <c r="AH298"/>
      <c r="AI298"/>
      <c r="AJ298" s="3">
        <f>T298+U298</f>
        <v>0</v>
      </c>
      <c r="AK298" s="2">
        <f>IFERROR(L298/(T298+AD298+(AH298/26)),0)</f>
        <v>0</v>
      </c>
      <c r="AL298" s="2">
        <f>IFERROR(M298/IF((U298+(AF298/26))&gt;=1, (U298+(AF298/26)), 1),0)</f>
        <v>0</v>
      </c>
      <c r="AM298" s="2">
        <f>AK298+AL298</f>
        <v>0</v>
      </c>
      <c r="AN298">
        <f>IFERROR(M298/IF((U298+(AG298/26))&gt;=1, (U298+(AG298/26)), 1),M298)</f>
        <v>0</v>
      </c>
      <c r="AO298" s="3" t="str">
        <f>IF(AND(AN298&gt;N298,AN298&gt;$AQ$1,AA298="Yes"),"BUY","")</f>
        <v/>
      </c>
      <c r="AP298" s="4" t="str">
        <f>IF(AND(AN298/$AQ$1 &gt; 0, AO298="BUY"), AN298/$AQ$1,"")</f>
        <v/>
      </c>
    </row>
    <row r="299" spans="1:42" x14ac:dyDescent="0.25">
      <c r="A299"/>
      <c r="B299"/>
      <c r="D299"/>
      <c r="E299"/>
      <c r="F299"/>
      <c r="G299"/>
      <c r="H299"/>
      <c r="I299"/>
      <c r="J299" s="1"/>
      <c r="K299"/>
      <c r="L299"/>
      <c r="M299"/>
      <c r="N299"/>
      <c r="O299"/>
      <c r="P299"/>
      <c r="Q299"/>
      <c r="R299" s="1"/>
      <c r="S299"/>
      <c r="T299"/>
      <c r="U299"/>
      <c r="V299"/>
      <c r="W299"/>
      <c r="X299"/>
      <c r="Y299"/>
      <c r="Z299"/>
      <c r="AA299"/>
      <c r="AB299"/>
      <c r="AC299"/>
      <c r="AD299"/>
      <c r="AE299"/>
      <c r="AF299"/>
      <c r="AG299"/>
      <c r="AH299"/>
      <c r="AI299"/>
      <c r="AJ299" s="3">
        <f>T299+U299</f>
        <v>0</v>
      </c>
      <c r="AK299" s="2">
        <f>IFERROR(L299/(T299+AD299+(AH299/26)),0)</f>
        <v>0</v>
      </c>
      <c r="AL299" s="2">
        <f>IFERROR(M299/IF((U299+(AF299/26))&gt;=1, (U299+(AF299/26)), 1),0)</f>
        <v>0</v>
      </c>
      <c r="AM299" s="2">
        <f>AK299+AL299</f>
        <v>0</v>
      </c>
      <c r="AN299">
        <f>IFERROR(M299/IF((U299+(AG299/26))&gt;=1, (U299+(AG299/26)), 1),M299)</f>
        <v>0</v>
      </c>
      <c r="AO299" s="3" t="str">
        <f>IF(AND(AN299&gt;N299,AN299&gt;$AQ$1,AA299="Yes"),"BUY","")</f>
        <v/>
      </c>
      <c r="AP299" s="4" t="str">
        <f>IF(AND(AN299/$AQ$1 &gt; 0, AO299="BUY"), AN299/$AQ$1,"")</f>
        <v/>
      </c>
    </row>
    <row r="300" spans="1:42" x14ac:dyDescent="0.25">
      <c r="A300"/>
      <c r="B300"/>
      <c r="D300"/>
      <c r="E300"/>
      <c r="F300"/>
      <c r="G300"/>
      <c r="H300"/>
      <c r="I300"/>
      <c r="J300" s="1"/>
      <c r="K300"/>
      <c r="L300"/>
      <c r="M300"/>
      <c r="N300"/>
      <c r="O300"/>
      <c r="P300"/>
      <c r="Q300"/>
      <c r="R300" s="1"/>
      <c r="S300"/>
      <c r="T300"/>
      <c r="U300"/>
      <c r="V300"/>
      <c r="W300"/>
      <c r="X300"/>
      <c r="Y300"/>
      <c r="Z300"/>
      <c r="AA300"/>
      <c r="AB300"/>
      <c r="AC300"/>
      <c r="AD300"/>
      <c r="AE300"/>
      <c r="AF300"/>
      <c r="AG300"/>
      <c r="AH300"/>
      <c r="AI300"/>
      <c r="AJ300" s="3">
        <f>T300+U300</f>
        <v>0</v>
      </c>
      <c r="AK300" s="2">
        <f>IFERROR(L300/(T300+AD300+(AH300/26)),0)</f>
        <v>0</v>
      </c>
      <c r="AL300" s="2">
        <f>IFERROR(M300/IF((U300+(AF300/26))&gt;=1, (U300+(AF300/26)), 1),0)</f>
        <v>0</v>
      </c>
      <c r="AM300" s="2">
        <f>AK300+AL300</f>
        <v>0</v>
      </c>
      <c r="AN300">
        <f>IFERROR(M300/IF((U300+(AG300/26))&gt;=1, (U300+(AG300/26)), 1),M300)</f>
        <v>0</v>
      </c>
      <c r="AO300" s="3" t="str">
        <f>IF(AND(AN300&gt;N300,AN300&gt;$AQ$1,AA300="Yes"),"BUY","")</f>
        <v/>
      </c>
      <c r="AP300" s="4" t="str">
        <f>IF(AND(AN300/$AQ$1 &gt; 0, AO300="BUY"), AN300/$AQ$1,"")</f>
        <v/>
      </c>
    </row>
    <row r="301" spans="1:42" x14ac:dyDescent="0.25">
      <c r="A301"/>
      <c r="B301"/>
      <c r="D301"/>
      <c r="E301"/>
      <c r="F301"/>
      <c r="G301"/>
      <c r="H301"/>
      <c r="I301"/>
      <c r="J301" s="1"/>
      <c r="K301"/>
      <c r="L301"/>
      <c r="M301"/>
      <c r="N301"/>
      <c r="O301"/>
      <c r="P301"/>
      <c r="Q301"/>
      <c r="R301" s="1"/>
      <c r="S301"/>
      <c r="T301"/>
      <c r="U301"/>
      <c r="V301"/>
      <c r="W301"/>
      <c r="X301"/>
      <c r="Y301"/>
      <c r="Z301"/>
      <c r="AA301"/>
      <c r="AB301" s="10"/>
      <c r="AC301"/>
      <c r="AD301"/>
      <c r="AE301"/>
      <c r="AF301"/>
      <c r="AG301"/>
      <c r="AH301"/>
      <c r="AI301"/>
      <c r="AJ301" s="3">
        <f>T301+U301</f>
        <v>0</v>
      </c>
      <c r="AK301" s="2">
        <f>IFERROR(L301/(T301+AD301+(AH301/26)),0)</f>
        <v>0</v>
      </c>
      <c r="AL301" s="2">
        <f>IFERROR(M301/IF((U301+(AF301/26))&gt;=1, (U301+(AF301/26)), 1),0)</f>
        <v>0</v>
      </c>
      <c r="AM301" s="2">
        <f>AK301+AL301</f>
        <v>0</v>
      </c>
      <c r="AN301">
        <f>IFERROR(M301/IF((U301+(AG301/26))&gt;=1, (U301+(AG301/26)), 1),M301)</f>
        <v>0</v>
      </c>
      <c r="AO301" s="3" t="str">
        <f>IF(AND(AN301&gt;N301,AN301&gt;$AQ$1,AA301="Yes"),"BUY","")</f>
        <v/>
      </c>
      <c r="AP301" s="4" t="str">
        <f>IF(AND(AN301/$AQ$1 &gt; 0, AO301="BUY"), AN301/$AQ$1,"")</f>
        <v/>
      </c>
    </row>
    <row r="302" spans="1:42" x14ac:dyDescent="0.25">
      <c r="A302"/>
      <c r="B302"/>
      <c r="D302"/>
      <c r="E302"/>
      <c r="F302"/>
      <c r="G302"/>
      <c r="H302"/>
      <c r="I302"/>
      <c r="J302" s="1"/>
      <c r="K302"/>
      <c r="L302"/>
      <c r="M302"/>
      <c r="N302"/>
      <c r="O302"/>
      <c r="P302"/>
      <c r="Q302"/>
      <c r="R302" s="1"/>
      <c r="S302"/>
      <c r="T302"/>
      <c r="U302"/>
      <c r="V302"/>
      <c r="W302"/>
      <c r="X302"/>
      <c r="Y302"/>
      <c r="Z302"/>
      <c r="AA302"/>
      <c r="AB302"/>
      <c r="AC302"/>
      <c r="AD302"/>
      <c r="AE302"/>
      <c r="AF302"/>
      <c r="AG302"/>
      <c r="AH302"/>
      <c r="AI302"/>
      <c r="AJ302" s="3">
        <f>T302+U302</f>
        <v>0</v>
      </c>
      <c r="AK302" s="2">
        <f>IFERROR(L302/(T302+AD302+(AH302/26)),0)</f>
        <v>0</v>
      </c>
      <c r="AL302" s="2">
        <f>IFERROR(M302/IF((U302+(AF302/26))&gt;=1, (U302+(AF302/26)), 1),0)</f>
        <v>0</v>
      </c>
      <c r="AM302" s="2">
        <f>AK302+AL302</f>
        <v>0</v>
      </c>
      <c r="AN302">
        <f>IFERROR(M302/IF((U302+(AG302/26))&gt;=1, (U302+(AG302/26)), 1),M302)</f>
        <v>0</v>
      </c>
      <c r="AO302" s="3" t="str">
        <f>IF(AND(AN302&gt;N302,AN302&gt;$AQ$1,AA302="Yes"),"BUY","")</f>
        <v/>
      </c>
      <c r="AP302" s="4" t="str">
        <f>IF(AND(AN302/$AQ$1 &gt; 0, AO302="BUY"), AN302/$AQ$1,"")</f>
        <v/>
      </c>
    </row>
    <row r="303" spans="1:42" x14ac:dyDescent="0.25">
      <c r="A303"/>
      <c r="B303"/>
      <c r="D303"/>
      <c r="E303"/>
      <c r="F303"/>
      <c r="G303"/>
      <c r="H303"/>
      <c r="I303"/>
      <c r="J303" s="1"/>
      <c r="K303"/>
      <c r="L303"/>
      <c r="M303"/>
      <c r="N303"/>
      <c r="O303"/>
      <c r="P303"/>
      <c r="Q303"/>
      <c r="R303" s="1"/>
      <c r="S303"/>
      <c r="T303"/>
      <c r="U303"/>
      <c r="V303"/>
      <c r="W303"/>
      <c r="X303"/>
      <c r="Y303"/>
      <c r="Z303"/>
      <c r="AA303"/>
      <c r="AB303" s="10"/>
      <c r="AC303"/>
      <c r="AD303"/>
      <c r="AE303"/>
      <c r="AF303"/>
      <c r="AG303"/>
      <c r="AH303"/>
      <c r="AI303"/>
      <c r="AJ303" s="3">
        <f>T303+U303</f>
        <v>0</v>
      </c>
      <c r="AK303" s="2">
        <f>IFERROR(L303/(T303+AD303+(AH303/26)),0)</f>
        <v>0</v>
      </c>
      <c r="AL303" s="2">
        <f>IFERROR(M303/IF((U303+(AF303/26))&gt;=1, (U303+(AF303/26)), 1),0)</f>
        <v>0</v>
      </c>
      <c r="AM303" s="2">
        <f>AK303+AL303</f>
        <v>0</v>
      </c>
      <c r="AN303">
        <f>IFERROR(M303/IF((U303+(AG303/26))&gt;=1, (U303+(AG303/26)), 1),M303)</f>
        <v>0</v>
      </c>
      <c r="AO303" s="3" t="str">
        <f>IF(AND(AN303&gt;N303,AN303&gt;$AQ$1,AA303="Yes"),"BUY","")</f>
        <v/>
      </c>
      <c r="AP303" s="4" t="str">
        <f>IF(AND(AN303/$AQ$1 &gt; 0, AO303="BUY"), AN303/$AQ$1,"")</f>
        <v/>
      </c>
    </row>
    <row r="304" spans="1:42" x14ac:dyDescent="0.25">
      <c r="A304"/>
      <c r="B304"/>
      <c r="D304"/>
      <c r="E304"/>
      <c r="F304"/>
      <c r="G304"/>
      <c r="H304"/>
      <c r="I304"/>
      <c r="J304" s="1"/>
      <c r="K304"/>
      <c r="L304"/>
      <c r="M304"/>
      <c r="N304"/>
      <c r="O304"/>
      <c r="P304"/>
      <c r="Q304"/>
      <c r="R304" s="1"/>
      <c r="S304"/>
      <c r="T304"/>
      <c r="U304"/>
      <c r="V304"/>
      <c r="W304"/>
      <c r="X304"/>
      <c r="Y304"/>
      <c r="Z304"/>
      <c r="AA304"/>
      <c r="AB304" s="10"/>
      <c r="AC304"/>
      <c r="AD304"/>
      <c r="AE304"/>
      <c r="AF304"/>
      <c r="AG304"/>
      <c r="AH304"/>
      <c r="AI304"/>
      <c r="AJ304" s="3">
        <f>T304+U304</f>
        <v>0</v>
      </c>
      <c r="AK304" s="2">
        <f>IFERROR(L304/(T304+AD304+(AH304/26)),0)</f>
        <v>0</v>
      </c>
      <c r="AL304" s="2">
        <f>IFERROR(M304/IF((U304+(AF304/26))&gt;=1, (U304+(AF304/26)), 1),0)</f>
        <v>0</v>
      </c>
      <c r="AM304" s="2">
        <f>AK304+AL304</f>
        <v>0</v>
      </c>
      <c r="AN304">
        <f>IFERROR(M304/IF((U304+(AG304/26))&gt;=1, (U304+(AG304/26)), 1),M304)</f>
        <v>0</v>
      </c>
      <c r="AO304" s="3" t="str">
        <f>IF(AND(AN304&gt;N304,AN304&gt;$AQ$1,AA304="Yes"),"BUY","")</f>
        <v/>
      </c>
      <c r="AP304" s="4" t="str">
        <f>IF(AND(AN304/$AQ$1 &gt; 0, AO304="BUY"), AN304/$AQ$1,"")</f>
        <v/>
      </c>
    </row>
    <row r="305" spans="1:42" x14ac:dyDescent="0.25">
      <c r="A305"/>
      <c r="B305"/>
      <c r="D305"/>
      <c r="E305"/>
      <c r="F305"/>
      <c r="G305"/>
      <c r="H305"/>
      <c r="I305"/>
      <c r="J305" s="1"/>
      <c r="K305"/>
      <c r="L305"/>
      <c r="M305"/>
      <c r="N305"/>
      <c r="O305"/>
      <c r="P305"/>
      <c r="Q305"/>
      <c r="R305" s="1"/>
      <c r="S305"/>
      <c r="T305"/>
      <c r="U305"/>
      <c r="V305"/>
      <c r="W305"/>
      <c r="X305"/>
      <c r="Y305"/>
      <c r="Z305"/>
      <c r="AA305"/>
      <c r="AB305"/>
      <c r="AC305"/>
      <c r="AD305"/>
      <c r="AE305"/>
      <c r="AF305"/>
      <c r="AG305"/>
      <c r="AH305"/>
      <c r="AI305"/>
      <c r="AJ305" s="3">
        <f>T305+U305</f>
        <v>0</v>
      </c>
      <c r="AK305" s="2">
        <f>IFERROR(L305/(T305+AD305+(AH305/26)),0)</f>
        <v>0</v>
      </c>
      <c r="AL305" s="2">
        <f>IFERROR(M305/IF((U305+(AF305/26))&gt;=1, (U305+(AF305/26)), 1),0)</f>
        <v>0</v>
      </c>
      <c r="AM305" s="2">
        <f>AK305+AL305</f>
        <v>0</v>
      </c>
      <c r="AN305">
        <f>IFERROR(M305/IF((U305+(AG305/26))&gt;=1, (U305+(AG305/26)), 1),M305)</f>
        <v>0</v>
      </c>
      <c r="AO305" s="3" t="str">
        <f>IF(AND(AN305&gt;N305,AN305&gt;$AQ$1,AA305="Yes"),"BUY","")</f>
        <v/>
      </c>
      <c r="AP305" s="4" t="str">
        <f>IF(AND(AN305/$AQ$1 &gt; 0, AO305="BUY"), AN305/$AQ$1,"")</f>
        <v/>
      </c>
    </row>
    <row r="306" spans="1:42" x14ac:dyDescent="0.25">
      <c r="A306"/>
      <c r="B306"/>
      <c r="D306"/>
      <c r="E306"/>
      <c r="F306"/>
      <c r="G306"/>
      <c r="H306"/>
      <c r="I306"/>
      <c r="J306" s="1"/>
      <c r="K306"/>
      <c r="L306"/>
      <c r="M306"/>
      <c r="N306"/>
      <c r="O306"/>
      <c r="P306"/>
      <c r="Q306"/>
      <c r="R306" s="1"/>
      <c r="S306"/>
      <c r="T306"/>
      <c r="U306"/>
      <c r="V306"/>
      <c r="W306"/>
      <c r="X306"/>
      <c r="Y306"/>
      <c r="Z306"/>
      <c r="AA306"/>
      <c r="AB306"/>
      <c r="AC306"/>
      <c r="AD306"/>
      <c r="AE306"/>
      <c r="AF306"/>
      <c r="AG306"/>
      <c r="AH306"/>
      <c r="AI306"/>
      <c r="AJ306" s="3">
        <f>T306+U306</f>
        <v>0</v>
      </c>
      <c r="AK306" s="2">
        <f>IFERROR(L306/(T306+AD306+(AH306/26)),0)</f>
        <v>0</v>
      </c>
      <c r="AL306" s="2">
        <f>IFERROR(M306/IF((U306+(AF306/26))&gt;=1, (U306+(AF306/26)), 1),0)</f>
        <v>0</v>
      </c>
      <c r="AM306" s="2">
        <f>AK306+AL306</f>
        <v>0</v>
      </c>
      <c r="AN306">
        <f>IFERROR(M306/IF((U306+(AG306/26))&gt;=1, (U306+(AG306/26)), 1),M306)</f>
        <v>0</v>
      </c>
      <c r="AO306" s="3" t="str">
        <f>IF(AND(AN306&gt;N306,AN306&gt;$AQ$1,AA306="Yes"),"BUY","")</f>
        <v/>
      </c>
      <c r="AP306" s="4" t="str">
        <f>IF(AND(AN306/$AQ$1 &gt; 0, AO306="BUY"), AN306/$AQ$1,"")</f>
        <v/>
      </c>
    </row>
    <row r="307" spans="1:42" x14ac:dyDescent="0.25">
      <c r="A307"/>
      <c r="B307"/>
      <c r="D307"/>
      <c r="E307"/>
      <c r="F307"/>
      <c r="G307"/>
      <c r="H307"/>
      <c r="I307"/>
      <c r="J307" s="1"/>
      <c r="K307"/>
      <c r="L307"/>
      <c r="M307"/>
      <c r="N307"/>
      <c r="O307"/>
      <c r="P307"/>
      <c r="Q307"/>
      <c r="R307" s="1"/>
      <c r="S307"/>
      <c r="T307"/>
      <c r="U307"/>
      <c r="V307"/>
      <c r="W307"/>
      <c r="X307"/>
      <c r="Y307"/>
      <c r="Z307"/>
      <c r="AA307"/>
      <c r="AB307" s="10"/>
      <c r="AC307"/>
      <c r="AD307"/>
      <c r="AE307"/>
      <c r="AF307"/>
      <c r="AG307"/>
      <c r="AH307"/>
      <c r="AI307"/>
      <c r="AJ307" s="3">
        <f>T307+U307</f>
        <v>0</v>
      </c>
      <c r="AK307" s="2">
        <f>IFERROR(L307/(T307+AD307+(AH307/26)),0)</f>
        <v>0</v>
      </c>
      <c r="AL307" s="2">
        <f>IFERROR(M307/IF((U307+(AF307/26))&gt;=1, (U307+(AF307/26)), 1),0)</f>
        <v>0</v>
      </c>
      <c r="AM307" s="2">
        <f>AK307+AL307</f>
        <v>0</v>
      </c>
      <c r="AN307">
        <f>IFERROR(M307/IF((U307+(AG307/26))&gt;=1, (U307+(AG307/26)), 1),M307)</f>
        <v>0</v>
      </c>
      <c r="AO307" s="3" t="str">
        <f>IF(AND(AN307&gt;N307,AN307&gt;$AQ$1,AA307="Yes"),"BUY","")</f>
        <v/>
      </c>
      <c r="AP307" s="4" t="str">
        <f>IF(AND(AN307/$AQ$1 &gt; 0, AO307="BUY"), AN307/$AQ$1,"")</f>
        <v/>
      </c>
    </row>
    <row r="308" spans="1:42" x14ac:dyDescent="0.25">
      <c r="A308"/>
      <c r="B308"/>
      <c r="D308"/>
      <c r="E308"/>
      <c r="F308"/>
      <c r="G308"/>
      <c r="H308"/>
      <c r="I308"/>
      <c r="J308" s="1"/>
      <c r="K308"/>
      <c r="L308"/>
      <c r="M308"/>
      <c r="N308"/>
      <c r="O308"/>
      <c r="P308"/>
      <c r="Q308"/>
      <c r="R308" s="1"/>
      <c r="S308"/>
      <c r="T308"/>
      <c r="U308"/>
      <c r="V308"/>
      <c r="W308"/>
      <c r="X308"/>
      <c r="Y308"/>
      <c r="Z308"/>
      <c r="AA308"/>
      <c r="AB308" s="10"/>
      <c r="AC308"/>
      <c r="AD308"/>
      <c r="AE308"/>
      <c r="AF308"/>
      <c r="AG308"/>
      <c r="AH308"/>
      <c r="AI308"/>
      <c r="AJ308" s="3">
        <f>T308+U308</f>
        <v>0</v>
      </c>
      <c r="AK308" s="2">
        <f>IFERROR(L308/(T308+AD308+(AH308/26)),0)</f>
        <v>0</v>
      </c>
      <c r="AL308" s="2">
        <f>IFERROR(M308/IF((U308+(AF308/26))&gt;=1, (U308+(AF308/26)), 1),0)</f>
        <v>0</v>
      </c>
      <c r="AM308" s="2">
        <f>AK308+AL308</f>
        <v>0</v>
      </c>
      <c r="AN308">
        <f>IFERROR(M308/IF((U308+(AG308/26))&gt;=1, (U308+(AG308/26)), 1),M308)</f>
        <v>0</v>
      </c>
      <c r="AO308" s="3" t="str">
        <f>IF(AND(AN308&gt;N308,AN308&gt;$AQ$1,AA308="Yes"),"BUY","")</f>
        <v/>
      </c>
      <c r="AP308" s="4" t="str">
        <f>IF(AND(AN308/$AQ$1 &gt; 0, AO308="BUY"), AN308/$AQ$1,"")</f>
        <v/>
      </c>
    </row>
    <row r="309" spans="1:42" x14ac:dyDescent="0.25">
      <c r="A309"/>
      <c r="B309"/>
      <c r="D309"/>
      <c r="E309"/>
      <c r="F309"/>
      <c r="G309"/>
      <c r="H309"/>
      <c r="I309"/>
      <c r="J309" s="1"/>
      <c r="K309"/>
      <c r="L309"/>
      <c r="M309"/>
      <c r="N309"/>
      <c r="O309"/>
      <c r="P309"/>
      <c r="Q309"/>
      <c r="R309" s="1"/>
      <c r="S309"/>
      <c r="T309"/>
      <c r="U309"/>
      <c r="V309"/>
      <c r="W309"/>
      <c r="X309"/>
      <c r="Y309"/>
      <c r="Z309"/>
      <c r="AA309"/>
      <c r="AB309"/>
      <c r="AC309"/>
      <c r="AD309"/>
      <c r="AE309"/>
      <c r="AF309"/>
      <c r="AG309"/>
      <c r="AH309"/>
      <c r="AI309"/>
      <c r="AJ309" s="3">
        <f>T309+U309</f>
        <v>0</v>
      </c>
      <c r="AK309" s="2">
        <f>IFERROR(L309/(T309+AD309+(AH309/26)),0)</f>
        <v>0</v>
      </c>
      <c r="AL309" s="2">
        <f>IFERROR(M309/IF((U309+(AF309/26))&gt;=1, (U309+(AF309/26)), 1),0)</f>
        <v>0</v>
      </c>
      <c r="AM309" s="2">
        <f>AK309+AL309</f>
        <v>0</v>
      </c>
      <c r="AN309">
        <f>IFERROR(M309/IF((U309+(AG309/26))&gt;=1, (U309+(AG309/26)), 1),M309)</f>
        <v>0</v>
      </c>
      <c r="AO309" s="3" t="str">
        <f>IF(AND(AN309&gt;N309,AN309&gt;$AQ$1,AA309="Yes"),"BUY","")</f>
        <v/>
      </c>
      <c r="AP309" s="4" t="str">
        <f>IF(AND(AN309/$AQ$1 &gt; 0, AO309="BUY"), AN309/$AQ$1,"")</f>
        <v/>
      </c>
    </row>
    <row r="310" spans="1:42" x14ac:dyDescent="0.25">
      <c r="A310"/>
      <c r="B310"/>
      <c r="D310"/>
      <c r="E310"/>
      <c r="F310"/>
      <c r="G310"/>
      <c r="H310"/>
      <c r="I310"/>
      <c r="J310" s="1"/>
      <c r="K310"/>
      <c r="L310"/>
      <c r="M310"/>
      <c r="N310"/>
      <c r="O310"/>
      <c r="P310"/>
      <c r="Q310"/>
      <c r="R310" s="1"/>
      <c r="S310"/>
      <c r="T310"/>
      <c r="U310"/>
      <c r="V310"/>
      <c r="W310"/>
      <c r="X310"/>
      <c r="Y310"/>
      <c r="Z310"/>
      <c r="AA310"/>
      <c r="AB310" s="10"/>
      <c r="AC310"/>
      <c r="AD310"/>
      <c r="AE310"/>
      <c r="AF310"/>
      <c r="AG310"/>
      <c r="AH310"/>
      <c r="AI310"/>
      <c r="AJ310" s="3">
        <f>T310+U310</f>
        <v>0</v>
      </c>
      <c r="AK310" s="2">
        <f>IFERROR(L310/(T310+AD310+(AH310/26)),0)</f>
        <v>0</v>
      </c>
      <c r="AL310" s="2">
        <f>IFERROR(M310/IF((U310+(AF310/26))&gt;=1, (U310+(AF310/26)), 1),0)</f>
        <v>0</v>
      </c>
      <c r="AM310" s="2">
        <f>AK310+AL310</f>
        <v>0</v>
      </c>
      <c r="AN310">
        <f>IFERROR(M310/IF((U310+(AG310/26))&gt;=1, (U310+(AG310/26)), 1),M310)</f>
        <v>0</v>
      </c>
      <c r="AO310" s="3" t="str">
        <f>IF(AND(AN310&gt;N310,AN310&gt;$AQ$1,AA310="Yes"),"BUY","")</f>
        <v/>
      </c>
      <c r="AP310" s="4" t="str">
        <f>IF(AND(AN310/$AQ$1 &gt; 0, AO310="BUY"), AN310/$AQ$1,"")</f>
        <v/>
      </c>
    </row>
    <row r="311" spans="1:42" x14ac:dyDescent="0.25">
      <c r="A311"/>
      <c r="B311"/>
      <c r="D311"/>
      <c r="E311"/>
      <c r="F311"/>
      <c r="G311"/>
      <c r="H311"/>
      <c r="I311"/>
      <c r="J311" s="1"/>
      <c r="K311"/>
      <c r="L311"/>
      <c r="M311"/>
      <c r="N311"/>
      <c r="O311"/>
      <c r="P311"/>
      <c r="Q311"/>
      <c r="R311" s="1"/>
      <c r="S311"/>
      <c r="T311"/>
      <c r="U311"/>
      <c r="V311"/>
      <c r="W311"/>
      <c r="X311"/>
      <c r="Y311"/>
      <c r="Z311"/>
      <c r="AA311"/>
      <c r="AB311"/>
      <c r="AC311"/>
      <c r="AD311"/>
      <c r="AE311"/>
      <c r="AF311"/>
      <c r="AG311"/>
      <c r="AH311"/>
      <c r="AI311"/>
      <c r="AJ311" s="3">
        <f>T311+U311</f>
        <v>0</v>
      </c>
      <c r="AK311" s="2">
        <f>IFERROR(L311/(T311+AD311+(AH311/26)),0)</f>
        <v>0</v>
      </c>
      <c r="AL311" s="2">
        <f>IFERROR(M311/IF((U311+(AF311/26))&gt;=1, (U311+(AF311/26)), 1),0)</f>
        <v>0</v>
      </c>
      <c r="AM311" s="2">
        <f>AK311+AL311</f>
        <v>0</v>
      </c>
      <c r="AN311">
        <f>IFERROR(M311/IF((U311+(AG311/26))&gt;=1, (U311+(AG311/26)), 1),M311)</f>
        <v>0</v>
      </c>
      <c r="AO311" s="3" t="str">
        <f>IF(AND(AN311&gt;N311,AN311&gt;$AQ$1,AA311="Yes"),"BUY","")</f>
        <v/>
      </c>
      <c r="AP311" s="4" t="str">
        <f>IF(AND(AN311/$AQ$1 &gt; 0, AO311="BUY"), AN311/$AQ$1,"")</f>
        <v/>
      </c>
    </row>
    <row r="312" spans="1:42" x14ac:dyDescent="0.25">
      <c r="A312"/>
      <c r="B312"/>
      <c r="D312"/>
      <c r="E312"/>
      <c r="F312"/>
      <c r="G312"/>
      <c r="H312"/>
      <c r="I312"/>
      <c r="J312" s="1"/>
      <c r="K312"/>
      <c r="L312"/>
      <c r="M312"/>
      <c r="N312"/>
      <c r="O312"/>
      <c r="P312"/>
      <c r="Q312"/>
      <c r="R312" s="1"/>
      <c r="S312"/>
      <c r="T312"/>
      <c r="U312"/>
      <c r="V312"/>
      <c r="W312"/>
      <c r="X312"/>
      <c r="Y312"/>
      <c r="Z312"/>
      <c r="AA312"/>
      <c r="AB312" s="10"/>
      <c r="AC312"/>
      <c r="AD312"/>
      <c r="AE312"/>
      <c r="AF312"/>
      <c r="AG312"/>
      <c r="AH312"/>
      <c r="AI312"/>
      <c r="AJ312" s="3">
        <f>T312+U312</f>
        <v>0</v>
      </c>
      <c r="AK312" s="2">
        <f>IFERROR(L312/(T312+AD312+(AH312/26)),0)</f>
        <v>0</v>
      </c>
      <c r="AL312" s="2">
        <f>IFERROR(M312/IF((U312+(AF312/26))&gt;=1, (U312+(AF312/26)), 1),0)</f>
        <v>0</v>
      </c>
      <c r="AM312" s="2">
        <f>AK312+AL312</f>
        <v>0</v>
      </c>
      <c r="AN312">
        <f>IFERROR(M312/IF((U312+(AG312/26))&gt;=1, (U312+(AG312/26)), 1),M312)</f>
        <v>0</v>
      </c>
      <c r="AO312" s="3" t="str">
        <f>IF(AND(AN312&gt;N312,AN312&gt;$AQ$1,AA312="Yes"),"BUY","")</f>
        <v/>
      </c>
      <c r="AP312" s="4" t="str">
        <f>IF(AND(AN312/$AQ$1 &gt; 0, AO312="BUY"), AN312/$AQ$1,"")</f>
        <v/>
      </c>
    </row>
    <row r="313" spans="1:42" x14ac:dyDescent="0.25">
      <c r="A313"/>
      <c r="B313"/>
      <c r="D313"/>
      <c r="E313"/>
      <c r="F313"/>
      <c r="G313"/>
      <c r="H313"/>
      <c r="I313"/>
      <c r="J313" s="1"/>
      <c r="K313"/>
      <c r="L313"/>
      <c r="M313"/>
      <c r="N313"/>
      <c r="O313"/>
      <c r="P313"/>
      <c r="Q313"/>
      <c r="R313" s="1"/>
      <c r="S313"/>
      <c r="T313"/>
      <c r="U313"/>
      <c r="V313"/>
      <c r="W313"/>
      <c r="X313"/>
      <c r="Y313"/>
      <c r="Z313"/>
      <c r="AA313"/>
      <c r="AB313"/>
      <c r="AC313"/>
      <c r="AD313"/>
      <c r="AE313"/>
      <c r="AF313"/>
      <c r="AG313"/>
      <c r="AH313"/>
      <c r="AI313"/>
      <c r="AJ313" s="3">
        <f>T313+U313</f>
        <v>0</v>
      </c>
      <c r="AK313" s="2">
        <f>IFERROR(L313/(T313+AD313+(AH313/26)),0)</f>
        <v>0</v>
      </c>
      <c r="AL313" s="2">
        <f>IFERROR(M313/IF((U313+(AF313/26))&gt;=1, (U313+(AF313/26)), 1),0)</f>
        <v>0</v>
      </c>
      <c r="AM313" s="2">
        <f>AK313+AL313</f>
        <v>0</v>
      </c>
      <c r="AN313">
        <f>IFERROR(M313/IF((U313+(AG313/26))&gt;=1, (U313+(AG313/26)), 1),M313)</f>
        <v>0</v>
      </c>
      <c r="AO313" s="3" t="str">
        <f>IF(AND(AN313&gt;N313,AN313&gt;$AQ$1,AA313="Yes"),"BUY","")</f>
        <v/>
      </c>
      <c r="AP313" s="4" t="str">
        <f>IF(AND(AN313/$AQ$1 &gt; 0, AO313="BUY"), AN313/$AQ$1,"")</f>
        <v/>
      </c>
    </row>
    <row r="314" spans="1:42" x14ac:dyDescent="0.25">
      <c r="A314"/>
      <c r="B314"/>
      <c r="D314"/>
      <c r="E314"/>
      <c r="F314"/>
      <c r="G314"/>
      <c r="H314"/>
      <c r="I314"/>
      <c r="J314" s="1"/>
      <c r="K314"/>
      <c r="L314"/>
      <c r="M314"/>
      <c r="N314"/>
      <c r="O314"/>
      <c r="P314"/>
      <c r="Q314"/>
      <c r="R314" s="1"/>
      <c r="S314"/>
      <c r="T314"/>
      <c r="U314"/>
      <c r="V314"/>
      <c r="W314"/>
      <c r="X314"/>
      <c r="Y314"/>
      <c r="Z314"/>
      <c r="AA314"/>
      <c r="AB314"/>
      <c r="AC314"/>
      <c r="AD314"/>
      <c r="AE314"/>
      <c r="AF314"/>
      <c r="AG314"/>
      <c r="AH314"/>
      <c r="AI314"/>
      <c r="AJ314" s="3">
        <f>T314+U314</f>
        <v>0</v>
      </c>
      <c r="AK314" s="2">
        <f>IFERROR(L314/(T314+AD314+(AH314/26)),0)</f>
        <v>0</v>
      </c>
      <c r="AL314" s="2">
        <f>IFERROR(M314/IF((U314+(AF314/26))&gt;=1, (U314+(AF314/26)), 1),0)</f>
        <v>0</v>
      </c>
      <c r="AM314" s="2">
        <f>AK314+AL314</f>
        <v>0</v>
      </c>
      <c r="AN314">
        <f>IFERROR(M314/IF((U314+(AG314/26))&gt;=1, (U314+(AG314/26)), 1),M314)</f>
        <v>0</v>
      </c>
      <c r="AO314" s="3" t="str">
        <f>IF(AND(AN314&gt;N314,AN314&gt;$AQ$1,AA314="Yes"),"BUY","")</f>
        <v/>
      </c>
      <c r="AP314" s="4" t="str">
        <f>IF(AND(AN314/$AQ$1 &gt; 0, AO314="BUY"), AN314/$AQ$1,"")</f>
        <v/>
      </c>
    </row>
    <row r="315" spans="1:42" x14ac:dyDescent="0.25">
      <c r="A315"/>
      <c r="B315"/>
      <c r="D315"/>
      <c r="E315"/>
      <c r="F315"/>
      <c r="G315"/>
      <c r="H315"/>
      <c r="I315"/>
      <c r="J315" s="1"/>
      <c r="K315"/>
      <c r="L315"/>
      <c r="M315"/>
      <c r="N315"/>
      <c r="O315"/>
      <c r="P315"/>
      <c r="Q315"/>
      <c r="R315" s="1"/>
      <c r="S315"/>
      <c r="T315"/>
      <c r="U315"/>
      <c r="V315"/>
      <c r="W315"/>
      <c r="X315"/>
      <c r="Y315"/>
      <c r="Z315"/>
      <c r="AA315"/>
      <c r="AB315"/>
      <c r="AC315"/>
      <c r="AD315"/>
      <c r="AE315"/>
      <c r="AF315"/>
      <c r="AG315"/>
      <c r="AH315"/>
      <c r="AI315"/>
      <c r="AJ315" s="3">
        <f>T315+U315</f>
        <v>0</v>
      </c>
      <c r="AK315" s="2">
        <f>IFERROR(L315/(T315+AD315+(AH315/26)),0)</f>
        <v>0</v>
      </c>
      <c r="AL315" s="2">
        <f>IFERROR(M315/IF((U315+(AF315/26))&gt;=1, (U315+(AF315/26)), 1),0)</f>
        <v>0</v>
      </c>
      <c r="AM315" s="2">
        <f>AK315+AL315</f>
        <v>0</v>
      </c>
      <c r="AN315">
        <f>IFERROR(M315/IF((U315+(AG315/26))&gt;=1, (U315+(AG315/26)), 1),M315)</f>
        <v>0</v>
      </c>
      <c r="AO315" s="3" t="str">
        <f>IF(AND(AN315&gt;N315,AN315&gt;$AQ$1,AA315="Yes"),"BUY","")</f>
        <v/>
      </c>
      <c r="AP315" s="4" t="str">
        <f>IF(AND(AN315/$AQ$1 &gt; 0, AO315="BUY"), AN315/$AQ$1,"")</f>
        <v/>
      </c>
    </row>
    <row r="316" spans="1:42" x14ac:dyDescent="0.25">
      <c r="A316"/>
      <c r="B316"/>
      <c r="D316"/>
      <c r="E316"/>
      <c r="F316"/>
      <c r="G316"/>
      <c r="H316"/>
      <c r="I316"/>
      <c r="J316" s="1"/>
      <c r="K316"/>
      <c r="L316"/>
      <c r="M316"/>
      <c r="N316"/>
      <c r="O316"/>
      <c r="P316"/>
      <c r="Q316"/>
      <c r="R316" s="1"/>
      <c r="S316"/>
      <c r="T316"/>
      <c r="U316"/>
      <c r="V316"/>
      <c r="W316"/>
      <c r="X316"/>
      <c r="Y316"/>
      <c r="Z316"/>
      <c r="AA316"/>
      <c r="AB316"/>
      <c r="AC316"/>
      <c r="AD316"/>
      <c r="AE316"/>
      <c r="AF316"/>
      <c r="AG316"/>
      <c r="AH316"/>
      <c r="AI316"/>
      <c r="AJ316" s="3">
        <f>T316+U316</f>
        <v>0</v>
      </c>
      <c r="AK316" s="2">
        <f>IFERROR(L316/(T316+AD316+(AH316/26)),0)</f>
        <v>0</v>
      </c>
      <c r="AL316" s="2">
        <f>IFERROR(M316/IF((U316+(AF316/26))&gt;=1, (U316+(AF316/26)), 1),0)</f>
        <v>0</v>
      </c>
      <c r="AM316" s="2">
        <f>AK316+AL316</f>
        <v>0</v>
      </c>
      <c r="AN316">
        <f>IFERROR(M316/IF((U316+(AG316/26))&gt;=1, (U316+(AG316/26)), 1),M316)</f>
        <v>0</v>
      </c>
      <c r="AO316" s="3" t="str">
        <f>IF(AND(AN316&gt;N316,AN316&gt;$AQ$1,AA316="Yes"),"BUY","")</f>
        <v/>
      </c>
      <c r="AP316" s="4" t="str">
        <f>IF(AND(AN316/$AQ$1 &gt; 0, AO316="BUY"), AN316/$AQ$1,"")</f>
        <v/>
      </c>
    </row>
    <row r="317" spans="1:42" x14ac:dyDescent="0.25">
      <c r="A317"/>
      <c r="B317"/>
      <c r="D317"/>
      <c r="E317"/>
      <c r="F317"/>
      <c r="G317"/>
      <c r="H317"/>
      <c r="I317"/>
      <c r="J317" s="1"/>
      <c r="K317"/>
      <c r="L317"/>
      <c r="M317"/>
      <c r="N317"/>
      <c r="O317"/>
      <c r="P317"/>
      <c r="Q317"/>
      <c r="R317" s="1"/>
      <c r="S317"/>
      <c r="T317"/>
      <c r="U317"/>
      <c r="V317"/>
      <c r="W317"/>
      <c r="X317"/>
      <c r="Y317"/>
      <c r="Z317"/>
      <c r="AA317"/>
      <c r="AB317" s="10"/>
      <c r="AC317"/>
      <c r="AD317"/>
      <c r="AE317"/>
      <c r="AF317"/>
      <c r="AG317"/>
      <c r="AH317"/>
      <c r="AI317"/>
      <c r="AJ317" s="3">
        <f>T317+U317</f>
        <v>0</v>
      </c>
      <c r="AK317" s="2">
        <f>IFERROR(L317/(T317+AD317+(AH317/26)),0)</f>
        <v>0</v>
      </c>
      <c r="AL317" s="2">
        <f>IFERROR(M317/IF((U317+(AF317/26))&gt;=1, (U317+(AF317/26)), 1),0)</f>
        <v>0</v>
      </c>
      <c r="AM317" s="2">
        <f>AK317+AL317</f>
        <v>0</v>
      </c>
      <c r="AN317">
        <f>IFERROR(M317/IF((U317+(AG317/26))&gt;=1, (U317+(AG317/26)), 1),M317)</f>
        <v>0</v>
      </c>
      <c r="AO317" s="3" t="str">
        <f>IF(AND(AN317&gt;N317,AN317&gt;$AQ$1,AA317="Yes"),"BUY","")</f>
        <v/>
      </c>
      <c r="AP317" s="4" t="str">
        <f>IF(AND(AN317/$AQ$1 &gt; 0, AO317="BUY"), AN317/$AQ$1,"")</f>
        <v/>
      </c>
    </row>
    <row r="318" spans="1:42" x14ac:dyDescent="0.25">
      <c r="A318"/>
      <c r="B318"/>
      <c r="D318"/>
      <c r="E318"/>
      <c r="F318"/>
      <c r="G318"/>
      <c r="H318"/>
      <c r="I318"/>
      <c r="J318" s="1"/>
      <c r="K318"/>
      <c r="L318"/>
      <c r="M318"/>
      <c r="N318"/>
      <c r="O318"/>
      <c r="P318"/>
      <c r="Q318"/>
      <c r="R318" s="1"/>
      <c r="S318"/>
      <c r="T318"/>
      <c r="U318"/>
      <c r="V318"/>
      <c r="W318"/>
      <c r="X318"/>
      <c r="Y318"/>
      <c r="Z318"/>
      <c r="AA318"/>
      <c r="AB318"/>
      <c r="AC318"/>
      <c r="AD318"/>
      <c r="AE318"/>
      <c r="AF318"/>
      <c r="AG318"/>
      <c r="AH318"/>
      <c r="AI318"/>
      <c r="AJ318" s="3">
        <f>T318+U318</f>
        <v>0</v>
      </c>
      <c r="AK318" s="2">
        <f>IFERROR(L318/(T318+AD318+(AH318/26)),0)</f>
        <v>0</v>
      </c>
      <c r="AL318" s="2">
        <f>IFERROR(M318/IF((U318+(AF318/26))&gt;=1, (U318+(AF318/26)), 1),0)</f>
        <v>0</v>
      </c>
      <c r="AM318" s="2">
        <f>AK318+AL318</f>
        <v>0</v>
      </c>
      <c r="AN318">
        <f>IFERROR(M318/IF((U318+(AG318/26))&gt;=1, (U318+(AG318/26)), 1),M318)</f>
        <v>0</v>
      </c>
      <c r="AO318" s="3" t="str">
        <f>IF(AND(AN318&gt;N318,AN318&gt;$AQ$1,AA318="Yes"),"BUY","")</f>
        <v/>
      </c>
      <c r="AP318" s="4" t="str">
        <f>IF(AND(AN318/$AQ$1 &gt; 0, AO318="BUY"), AN318/$AQ$1,"")</f>
        <v/>
      </c>
    </row>
    <row r="319" spans="1:42" x14ac:dyDescent="0.25">
      <c r="A319"/>
      <c r="B319"/>
      <c r="D319"/>
      <c r="E319"/>
      <c r="F319"/>
      <c r="G319"/>
      <c r="H319"/>
      <c r="I319"/>
      <c r="J319" s="1"/>
      <c r="K319"/>
      <c r="L319"/>
      <c r="M319"/>
      <c r="N319"/>
      <c r="O319"/>
      <c r="P319"/>
      <c r="Q319"/>
      <c r="R319" s="1"/>
      <c r="S319"/>
      <c r="T319"/>
      <c r="U319"/>
      <c r="V319"/>
      <c r="W319"/>
      <c r="X319"/>
      <c r="Y319"/>
      <c r="Z319"/>
      <c r="AA319"/>
      <c r="AB319" s="10"/>
      <c r="AC319"/>
      <c r="AD319"/>
      <c r="AE319"/>
      <c r="AF319"/>
      <c r="AG319"/>
      <c r="AH319"/>
      <c r="AI319"/>
      <c r="AJ319" s="3">
        <f>T319+U319</f>
        <v>0</v>
      </c>
      <c r="AK319" s="2">
        <f>IFERROR(L319/(T319+AD319+(AH319/26)),0)</f>
        <v>0</v>
      </c>
      <c r="AL319" s="2">
        <f>IFERROR(M319/IF((U319+(AF319/26))&gt;=1, (U319+(AF319/26)), 1),0)</f>
        <v>0</v>
      </c>
      <c r="AM319" s="2">
        <f>AK319+AL319</f>
        <v>0</v>
      </c>
      <c r="AN319">
        <f>IFERROR(M319/IF((U319+(AG319/26))&gt;=1, (U319+(AG319/26)), 1),M319)</f>
        <v>0</v>
      </c>
      <c r="AO319" s="3" t="str">
        <f>IF(AND(AN319&gt;N319,AN319&gt;$AQ$1,AA319="Yes"),"BUY","")</f>
        <v/>
      </c>
      <c r="AP319" s="4" t="str">
        <f>IF(AND(AN319/$AQ$1 &gt; 0, AO319="BUY"), AN319/$AQ$1,"")</f>
        <v/>
      </c>
    </row>
    <row r="320" spans="1:42" x14ac:dyDescent="0.25">
      <c r="A320"/>
      <c r="B320"/>
      <c r="D320"/>
      <c r="E320"/>
      <c r="F320"/>
      <c r="G320"/>
      <c r="H320"/>
      <c r="I320"/>
      <c r="J320" s="1"/>
      <c r="K320"/>
      <c r="L320"/>
      <c r="M320"/>
      <c r="N320"/>
      <c r="O320"/>
      <c r="P320"/>
      <c r="Q320"/>
      <c r="R320" s="1"/>
      <c r="S320"/>
      <c r="T320"/>
      <c r="U320"/>
      <c r="V320"/>
      <c r="W320"/>
      <c r="X320"/>
      <c r="Y320"/>
      <c r="Z320"/>
      <c r="AA320"/>
      <c r="AB320"/>
      <c r="AC320"/>
      <c r="AD320"/>
      <c r="AE320"/>
      <c r="AF320"/>
      <c r="AG320"/>
      <c r="AH320"/>
      <c r="AI320"/>
      <c r="AJ320" s="3">
        <f>T320+U320</f>
        <v>0</v>
      </c>
      <c r="AK320" s="2">
        <f>IFERROR(L320/(T320+AD320+(AH320/26)),0)</f>
        <v>0</v>
      </c>
      <c r="AL320" s="2">
        <f>IFERROR(M320/IF((U320+(AF320/26))&gt;=1, (U320+(AF320/26)), 1),0)</f>
        <v>0</v>
      </c>
      <c r="AM320" s="2">
        <f>AK320+AL320</f>
        <v>0</v>
      </c>
      <c r="AN320">
        <f>IFERROR(M320/IF((U320+(AG320/26))&gt;=1, (U320+(AG320/26)), 1),M320)</f>
        <v>0</v>
      </c>
      <c r="AO320" s="3" t="str">
        <f>IF(AND(AN320&gt;N320,AN320&gt;$AQ$1,AA320="Yes"),"BUY","")</f>
        <v/>
      </c>
      <c r="AP320" s="4" t="str">
        <f>IF(AND(AN320/$AQ$1 &gt; 0, AO320="BUY"), AN320/$AQ$1,"")</f>
        <v/>
      </c>
    </row>
    <row r="321" spans="1:42" x14ac:dyDescent="0.25">
      <c r="A321"/>
      <c r="B321"/>
      <c r="D321"/>
      <c r="E321"/>
      <c r="F321"/>
      <c r="G321"/>
      <c r="H321"/>
      <c r="I321"/>
      <c r="J321" s="1"/>
      <c r="K321"/>
      <c r="L321"/>
      <c r="M321"/>
      <c r="N321"/>
      <c r="O321"/>
      <c r="P321"/>
      <c r="Q321"/>
      <c r="R321" s="1"/>
      <c r="S321"/>
      <c r="T321"/>
      <c r="U321"/>
      <c r="V321"/>
      <c r="W321"/>
      <c r="X321"/>
      <c r="Y321"/>
      <c r="Z321"/>
      <c r="AA321"/>
      <c r="AB321" s="10"/>
      <c r="AC321"/>
      <c r="AD321"/>
      <c r="AE321"/>
      <c r="AF321"/>
      <c r="AG321"/>
      <c r="AH321"/>
      <c r="AI321"/>
      <c r="AJ321" s="3">
        <f>T321+U321</f>
        <v>0</v>
      </c>
      <c r="AK321" s="2">
        <f>IFERROR(L321/(T321+AD321+(AH321/26)),0)</f>
        <v>0</v>
      </c>
      <c r="AL321" s="2">
        <f>IFERROR(M321/IF((U321+(AF321/26))&gt;=1, (U321+(AF321/26)), 1),0)</f>
        <v>0</v>
      </c>
      <c r="AM321" s="2">
        <f>AK321+AL321</f>
        <v>0</v>
      </c>
      <c r="AN321">
        <f>IFERROR(M321/IF((U321+(AG321/26))&gt;=1, (U321+(AG321/26)), 1),M321)</f>
        <v>0</v>
      </c>
      <c r="AO321" s="3" t="str">
        <f>IF(AND(AN321&gt;N321,AN321&gt;$AQ$1,AA321="Yes"),"BUY","")</f>
        <v/>
      </c>
      <c r="AP321" s="4" t="str">
        <f>IF(AND(AN321/$AQ$1 &gt; 0, AO321="BUY"), AN321/$AQ$1,"")</f>
        <v/>
      </c>
    </row>
    <row r="322" spans="1:42" x14ac:dyDescent="0.25">
      <c r="A322"/>
      <c r="B322"/>
      <c r="D322"/>
      <c r="E322"/>
      <c r="F322"/>
      <c r="G322"/>
      <c r="H322"/>
      <c r="I322"/>
      <c r="J322" s="1"/>
      <c r="K322"/>
      <c r="L322"/>
      <c r="M322"/>
      <c r="N322"/>
      <c r="O322"/>
      <c r="P322"/>
      <c r="Q322"/>
      <c r="R322" s="1"/>
      <c r="S322"/>
      <c r="T322"/>
      <c r="U322"/>
      <c r="V322"/>
      <c r="W322"/>
      <c r="X322"/>
      <c r="Y322"/>
      <c r="Z322"/>
      <c r="AA322"/>
      <c r="AB322" s="10"/>
      <c r="AC322"/>
      <c r="AD322"/>
      <c r="AE322"/>
      <c r="AF322"/>
      <c r="AG322"/>
      <c r="AH322"/>
      <c r="AI322"/>
      <c r="AJ322" s="3">
        <f>T322+U322</f>
        <v>0</v>
      </c>
      <c r="AK322" s="2">
        <f>IFERROR(L322/(T322+AD322+(AH322/26)),0)</f>
        <v>0</v>
      </c>
      <c r="AL322" s="2">
        <f>IFERROR(M322/IF((U322+(AF322/26))&gt;=1, (U322+(AF322/26)), 1),0)</f>
        <v>0</v>
      </c>
      <c r="AM322" s="2">
        <f>AK322+AL322</f>
        <v>0</v>
      </c>
      <c r="AN322">
        <f>IFERROR(M322/IF((U322+(AG322/26))&gt;=1, (U322+(AG322/26)), 1),M322)</f>
        <v>0</v>
      </c>
      <c r="AO322" s="3" t="str">
        <f>IF(AND(AN322&gt;N322,AN322&gt;$AQ$1,AA322="Yes"),"BUY","")</f>
        <v/>
      </c>
      <c r="AP322" s="4" t="str">
        <f>IF(AND(AN322/$AQ$1 &gt; 0, AO322="BUY"), AN322/$AQ$1,"")</f>
        <v/>
      </c>
    </row>
    <row r="323" spans="1:42" x14ac:dyDescent="0.25">
      <c r="A323"/>
      <c r="B323"/>
      <c r="D323"/>
      <c r="E323"/>
      <c r="F323"/>
      <c r="G323"/>
      <c r="H323"/>
      <c r="I323"/>
      <c r="J323" s="1"/>
      <c r="K323"/>
      <c r="L323"/>
      <c r="M323"/>
      <c r="N323"/>
      <c r="O323"/>
      <c r="P323"/>
      <c r="Q323"/>
      <c r="R323" s="1"/>
      <c r="S323"/>
      <c r="T323"/>
      <c r="U323"/>
      <c r="V323"/>
      <c r="W323"/>
      <c r="X323"/>
      <c r="Y323"/>
      <c r="Z323"/>
      <c r="AA323"/>
      <c r="AB323" s="10"/>
      <c r="AC323"/>
      <c r="AD323"/>
      <c r="AE323"/>
      <c r="AF323"/>
      <c r="AG323"/>
      <c r="AH323"/>
      <c r="AI323"/>
      <c r="AJ323" s="3">
        <f>T323+U323</f>
        <v>0</v>
      </c>
      <c r="AK323" s="2">
        <f>IFERROR(L323/(T323+AD323+(AH323/26)),0)</f>
        <v>0</v>
      </c>
      <c r="AL323" s="2">
        <f>IFERROR(M323/IF((U323+(AF323/26))&gt;=1, (U323+(AF323/26)), 1),0)</f>
        <v>0</v>
      </c>
      <c r="AM323" s="2">
        <f>AK323+AL323</f>
        <v>0</v>
      </c>
      <c r="AN323">
        <f>IFERROR(M323/IF((U323+(AG323/26))&gt;=1, (U323+(AG323/26)), 1),M323)</f>
        <v>0</v>
      </c>
      <c r="AO323" s="3" t="str">
        <f>IF(AND(AN323&gt;N323,AN323&gt;$AQ$1,AA323="Yes"),"BUY","")</f>
        <v/>
      </c>
      <c r="AP323" s="4" t="str">
        <f>IF(AND(AN323/$AQ$1 &gt; 0, AO323="BUY"), AN323/$AQ$1,"")</f>
        <v/>
      </c>
    </row>
    <row r="324" spans="1:42" x14ac:dyDescent="0.25">
      <c r="A324"/>
      <c r="B324"/>
      <c r="D324"/>
      <c r="E324"/>
      <c r="F324"/>
      <c r="G324"/>
      <c r="H324"/>
      <c r="I324"/>
      <c r="J324" s="1"/>
      <c r="K324"/>
      <c r="L324"/>
      <c r="M324"/>
      <c r="N324"/>
      <c r="O324"/>
      <c r="P324"/>
      <c r="Q324"/>
      <c r="R324" s="1"/>
      <c r="S324"/>
      <c r="T324"/>
      <c r="U324"/>
      <c r="V324"/>
      <c r="W324"/>
      <c r="X324"/>
      <c r="Y324"/>
      <c r="Z324"/>
      <c r="AA324"/>
      <c r="AB324"/>
      <c r="AC324"/>
      <c r="AD324"/>
      <c r="AE324"/>
      <c r="AF324"/>
      <c r="AG324"/>
      <c r="AH324"/>
      <c r="AI324"/>
      <c r="AJ324" s="3">
        <f>T324+U324</f>
        <v>0</v>
      </c>
      <c r="AK324" s="2">
        <f>IFERROR(L324/(T324+AD324+(AH324/26)),0)</f>
        <v>0</v>
      </c>
      <c r="AL324" s="2">
        <f>IFERROR(M324/IF((U324+(AF324/26))&gt;=1, (U324+(AF324/26)), 1),0)</f>
        <v>0</v>
      </c>
      <c r="AM324" s="2">
        <f>AK324+AL324</f>
        <v>0</v>
      </c>
      <c r="AN324">
        <f>IFERROR(M324/IF((U324+(AG324/26))&gt;=1, (U324+(AG324/26)), 1),M324)</f>
        <v>0</v>
      </c>
      <c r="AO324" s="3" t="str">
        <f>IF(AND(AN324&gt;N324,AN324&gt;$AQ$1,AA324="Yes"),"BUY","")</f>
        <v/>
      </c>
      <c r="AP324" s="4" t="str">
        <f>IF(AND(AN324/$AQ$1 &gt; 0, AO324="BUY"), AN324/$AQ$1,"")</f>
        <v/>
      </c>
    </row>
    <row r="325" spans="1:42" x14ac:dyDescent="0.25">
      <c r="A325"/>
      <c r="B325"/>
      <c r="D325"/>
      <c r="E325"/>
      <c r="F325"/>
      <c r="G325"/>
      <c r="H325"/>
      <c r="I325"/>
      <c r="J325" s="1"/>
      <c r="K325"/>
      <c r="L325"/>
      <c r="M325"/>
      <c r="N325"/>
      <c r="O325"/>
      <c r="P325"/>
      <c r="Q325"/>
      <c r="R325" s="1"/>
      <c r="S325"/>
      <c r="T325"/>
      <c r="U325"/>
      <c r="V325"/>
      <c r="W325"/>
      <c r="X325"/>
      <c r="Y325"/>
      <c r="Z325"/>
      <c r="AA325"/>
      <c r="AB325" s="10"/>
      <c r="AC325"/>
      <c r="AD325"/>
      <c r="AE325"/>
      <c r="AF325"/>
      <c r="AG325"/>
      <c r="AH325"/>
      <c r="AI325"/>
      <c r="AJ325" s="3">
        <f>T325+U325</f>
        <v>0</v>
      </c>
      <c r="AK325" s="2">
        <f>IFERROR(L325/(T325+AD325+(AH325/26)),0)</f>
        <v>0</v>
      </c>
      <c r="AL325" s="2">
        <f>IFERROR(M325/IF((U325+(AF325/26))&gt;=1, (U325+(AF325/26)), 1),0)</f>
        <v>0</v>
      </c>
      <c r="AM325" s="2">
        <f>AK325+AL325</f>
        <v>0</v>
      </c>
      <c r="AN325">
        <f>IFERROR(M325/IF((U325+(AG325/26))&gt;=1, (U325+(AG325/26)), 1),M325)</f>
        <v>0</v>
      </c>
      <c r="AO325" s="3" t="str">
        <f>IF(AND(AN325&gt;N325,AN325&gt;$AQ$1,AA325="Yes"),"BUY","")</f>
        <v/>
      </c>
      <c r="AP325" s="4" t="str">
        <f>IF(AND(AN325/$AQ$1 &gt; 0, AO325="BUY"), AN325/$AQ$1,"")</f>
        <v/>
      </c>
    </row>
    <row r="326" spans="1:42" x14ac:dyDescent="0.25">
      <c r="A326"/>
      <c r="B326"/>
      <c r="D326"/>
      <c r="E326"/>
      <c r="F326"/>
      <c r="G326"/>
      <c r="H326"/>
      <c r="I326"/>
      <c r="J326" s="1"/>
      <c r="K326"/>
      <c r="L326"/>
      <c r="M326"/>
      <c r="N326"/>
      <c r="O326"/>
      <c r="P326"/>
      <c r="Q326"/>
      <c r="R326" s="1"/>
      <c r="S326"/>
      <c r="T326"/>
      <c r="U326"/>
      <c r="V326"/>
      <c r="W326"/>
      <c r="X326"/>
      <c r="Y326"/>
      <c r="Z326"/>
      <c r="AA326"/>
      <c r="AB326" s="10"/>
      <c r="AC326"/>
      <c r="AD326"/>
      <c r="AE326"/>
      <c r="AF326"/>
      <c r="AG326"/>
      <c r="AH326"/>
      <c r="AI326"/>
      <c r="AJ326" s="3">
        <f>T326+U326</f>
        <v>0</v>
      </c>
      <c r="AK326" s="2">
        <f>IFERROR(L326/(T326+AD326+(AH326/26)),0)</f>
        <v>0</v>
      </c>
      <c r="AL326" s="2">
        <f>IFERROR(M326/IF((U326+(AF326/26))&gt;=1, (U326+(AF326/26)), 1),0)</f>
        <v>0</v>
      </c>
      <c r="AM326" s="2">
        <f>AK326+AL326</f>
        <v>0</v>
      </c>
      <c r="AN326">
        <f>IFERROR(M326/IF((U326+(AG326/26))&gt;=1, (U326+(AG326/26)), 1),M326)</f>
        <v>0</v>
      </c>
      <c r="AO326" s="3" t="str">
        <f>IF(AND(AN326&gt;N326,AN326&gt;$AQ$1,AA326="Yes"),"BUY","")</f>
        <v/>
      </c>
      <c r="AP326" s="4" t="str">
        <f>IF(AND(AN326/$AQ$1 &gt; 0, AO326="BUY"), AN326/$AQ$1,"")</f>
        <v/>
      </c>
    </row>
    <row r="327" spans="1:42" x14ac:dyDescent="0.25">
      <c r="A327"/>
      <c r="B327"/>
      <c r="D327"/>
      <c r="E327"/>
      <c r="F327"/>
      <c r="G327"/>
      <c r="H327"/>
      <c r="I327"/>
      <c r="J327" s="1"/>
      <c r="K327"/>
      <c r="L327"/>
      <c r="M327"/>
      <c r="N327"/>
      <c r="O327"/>
      <c r="P327"/>
      <c r="Q327"/>
      <c r="R327" s="1"/>
      <c r="S327"/>
      <c r="T327"/>
      <c r="U327"/>
      <c r="V327"/>
      <c r="W327"/>
      <c r="X327"/>
      <c r="Y327"/>
      <c r="Z327"/>
      <c r="AA327"/>
      <c r="AB327"/>
      <c r="AC327"/>
      <c r="AD327"/>
      <c r="AE327"/>
      <c r="AF327"/>
      <c r="AG327"/>
      <c r="AH327"/>
      <c r="AI327"/>
      <c r="AJ327" s="3">
        <f>T327+U327</f>
        <v>0</v>
      </c>
      <c r="AK327" s="2">
        <f>IFERROR(L327/(T327+AD327+(AH327/26)),0)</f>
        <v>0</v>
      </c>
      <c r="AL327" s="2">
        <f>IFERROR(M327/IF((U327+(AF327/26))&gt;=1, (U327+(AF327/26)), 1),0)</f>
        <v>0</v>
      </c>
      <c r="AM327" s="2">
        <f>AK327+AL327</f>
        <v>0</v>
      </c>
      <c r="AN327">
        <f>IFERROR(M327/IF((U327+(AG327/26))&gt;=1, (U327+(AG327/26)), 1),M327)</f>
        <v>0</v>
      </c>
      <c r="AO327" s="3" t="str">
        <f>IF(AND(AN327&gt;N327,AN327&gt;$AQ$1,AA327="Yes"),"BUY","")</f>
        <v/>
      </c>
      <c r="AP327" s="4" t="str">
        <f>IF(AND(AN327/$AQ$1 &gt; 0, AO327="BUY"), AN327/$AQ$1,"")</f>
        <v/>
      </c>
    </row>
    <row r="328" spans="1:42" x14ac:dyDescent="0.25">
      <c r="A328"/>
      <c r="B328"/>
      <c r="D328"/>
      <c r="E328"/>
      <c r="F328"/>
      <c r="G328"/>
      <c r="H328"/>
      <c r="I328"/>
      <c r="J328" s="1"/>
      <c r="K328"/>
      <c r="L328"/>
      <c r="M328"/>
      <c r="N328"/>
      <c r="O328"/>
      <c r="P328"/>
      <c r="Q328"/>
      <c r="R328" s="1"/>
      <c r="S328"/>
      <c r="T328"/>
      <c r="U328"/>
      <c r="V328"/>
      <c r="W328"/>
      <c r="X328"/>
      <c r="Y328"/>
      <c r="Z328"/>
      <c r="AA328"/>
      <c r="AB328" s="10"/>
      <c r="AC328"/>
      <c r="AD328"/>
      <c r="AE328"/>
      <c r="AF328"/>
      <c r="AG328"/>
      <c r="AH328"/>
      <c r="AI328"/>
      <c r="AJ328" s="3">
        <f>T328+U328</f>
        <v>0</v>
      </c>
      <c r="AK328" s="2">
        <f>IFERROR(L328/(T328+AD328+(AH328/26)),0)</f>
        <v>0</v>
      </c>
      <c r="AL328" s="2">
        <f>IFERROR(M328/IF((U328+(AF328/26))&gt;=1, (U328+(AF328/26)), 1),0)</f>
        <v>0</v>
      </c>
      <c r="AM328" s="2">
        <f>AK328+AL328</f>
        <v>0</v>
      </c>
      <c r="AN328">
        <f>IFERROR(M328/IF((U328+(AG328/26))&gt;=1, (U328+(AG328/26)), 1),M328)</f>
        <v>0</v>
      </c>
      <c r="AO328" s="3" t="str">
        <f>IF(AND(AN328&gt;N328,AN328&gt;$AQ$1,AA328="Yes"),"BUY","")</f>
        <v/>
      </c>
      <c r="AP328" s="4" t="str">
        <f>IF(AND(AN328/$AQ$1 &gt; 0, AO328="BUY"), AN328/$AQ$1,"")</f>
        <v/>
      </c>
    </row>
    <row r="329" spans="1:42" x14ac:dyDescent="0.25">
      <c r="A329"/>
      <c r="B329"/>
      <c r="D329"/>
      <c r="E329"/>
      <c r="F329"/>
      <c r="G329"/>
      <c r="H329"/>
      <c r="I329"/>
      <c r="J329" s="1"/>
      <c r="K329"/>
      <c r="L329"/>
      <c r="M329"/>
      <c r="N329"/>
      <c r="O329"/>
      <c r="P329"/>
      <c r="Q329"/>
      <c r="R329" s="1"/>
      <c r="S329"/>
      <c r="T329"/>
      <c r="U329"/>
      <c r="V329"/>
      <c r="W329"/>
      <c r="X329"/>
      <c r="Y329"/>
      <c r="Z329"/>
      <c r="AA329"/>
      <c r="AB329" s="10"/>
      <c r="AC329"/>
      <c r="AD329"/>
      <c r="AE329"/>
      <c r="AF329"/>
      <c r="AG329"/>
      <c r="AH329"/>
      <c r="AI329"/>
      <c r="AJ329" s="3">
        <f>T329+U329</f>
        <v>0</v>
      </c>
      <c r="AK329" s="2">
        <f>IFERROR(L329/(T329+AD329+(AH329/26)),0)</f>
        <v>0</v>
      </c>
      <c r="AL329" s="2">
        <f>IFERROR(M329/IF((U329+(AF329/26))&gt;=1, (U329+(AF329/26)), 1),0)</f>
        <v>0</v>
      </c>
      <c r="AM329" s="2">
        <f>AK329+AL329</f>
        <v>0</v>
      </c>
      <c r="AN329">
        <f>IFERROR(M329/IF((U329+(AG329/26))&gt;=1, (U329+(AG329/26)), 1),M329)</f>
        <v>0</v>
      </c>
      <c r="AO329" s="3" t="str">
        <f>IF(AND(AN329&gt;N329,AN329&gt;$AQ$1,AA329="Yes"),"BUY","")</f>
        <v/>
      </c>
      <c r="AP329" s="4" t="str">
        <f>IF(AND(AN329/$AQ$1 &gt; 0, AO329="BUY"), AN329/$AQ$1,"")</f>
        <v/>
      </c>
    </row>
    <row r="330" spans="1:42" x14ac:dyDescent="0.25">
      <c r="A330"/>
      <c r="B330"/>
      <c r="D330"/>
      <c r="E330"/>
      <c r="F330"/>
      <c r="G330"/>
      <c r="H330"/>
      <c r="I330"/>
      <c r="J330" s="1"/>
      <c r="K330"/>
      <c r="L330"/>
      <c r="M330"/>
      <c r="N330"/>
      <c r="O330"/>
      <c r="P330"/>
      <c r="Q330"/>
      <c r="R330" s="1"/>
      <c r="S330"/>
      <c r="T330"/>
      <c r="U330"/>
      <c r="V330"/>
      <c r="W330"/>
      <c r="X330"/>
      <c r="Y330"/>
      <c r="Z330"/>
      <c r="AA330"/>
      <c r="AB330" s="10"/>
      <c r="AC330"/>
      <c r="AD330"/>
      <c r="AE330"/>
      <c r="AF330"/>
      <c r="AG330"/>
      <c r="AH330"/>
      <c r="AI330"/>
      <c r="AJ330" s="3">
        <f>T330+U330</f>
        <v>0</v>
      </c>
      <c r="AK330" s="2">
        <f>IFERROR(L330/(T330+AD330+(AH330/26)),0)</f>
        <v>0</v>
      </c>
      <c r="AL330" s="2">
        <f>IFERROR(M330/IF((U330+(AF330/26))&gt;=1, (U330+(AF330/26)), 1),0)</f>
        <v>0</v>
      </c>
      <c r="AM330" s="2">
        <f>AK330+AL330</f>
        <v>0</v>
      </c>
      <c r="AN330">
        <f>IFERROR(M330/IF((U330+(AG330/26))&gt;=1, (U330+(AG330/26)), 1),M330)</f>
        <v>0</v>
      </c>
      <c r="AO330" s="3" t="str">
        <f>IF(AND(AN330&gt;N330,AN330&gt;$AQ$1,AA330="Yes"),"BUY","")</f>
        <v/>
      </c>
      <c r="AP330" s="4" t="str">
        <f>IF(AND(AN330/$AQ$1 &gt; 0, AO330="BUY"), AN330/$AQ$1,"")</f>
        <v/>
      </c>
    </row>
    <row r="331" spans="1:42" x14ac:dyDescent="0.25">
      <c r="A331"/>
      <c r="B331"/>
      <c r="D331"/>
      <c r="E331"/>
      <c r="F331"/>
      <c r="G331"/>
      <c r="H331"/>
      <c r="I331"/>
      <c r="J331" s="1"/>
      <c r="K331"/>
      <c r="L331"/>
      <c r="M331"/>
      <c r="N331"/>
      <c r="O331"/>
      <c r="P331"/>
      <c r="Q331"/>
      <c r="R331" s="1"/>
      <c r="S331"/>
      <c r="T331"/>
      <c r="U331"/>
      <c r="V331"/>
      <c r="W331"/>
      <c r="X331"/>
      <c r="Y331"/>
      <c r="Z331"/>
      <c r="AA331"/>
      <c r="AB331" s="10"/>
      <c r="AC331"/>
      <c r="AD331"/>
      <c r="AE331"/>
      <c r="AF331"/>
      <c r="AG331"/>
      <c r="AH331"/>
      <c r="AI331"/>
      <c r="AJ331" s="3">
        <f>T331+U331</f>
        <v>0</v>
      </c>
      <c r="AK331" s="2">
        <f>IFERROR(L331/(T331+AD331+(AH331/26)),0)</f>
        <v>0</v>
      </c>
      <c r="AL331" s="2">
        <f>IFERROR(M331/IF((U331+(AF331/26))&gt;=1, (U331+(AF331/26)), 1),0)</f>
        <v>0</v>
      </c>
      <c r="AM331" s="2">
        <f>AK331+AL331</f>
        <v>0</v>
      </c>
      <c r="AN331">
        <f>IFERROR(M331/IF((U331+(AG331/26))&gt;=1, (U331+(AG331/26)), 1),M331)</f>
        <v>0</v>
      </c>
      <c r="AO331" s="3" t="str">
        <f>IF(AND(AN331&gt;N331,AN331&gt;$AQ$1,AA331="Yes"),"BUY","")</f>
        <v/>
      </c>
      <c r="AP331" s="4" t="str">
        <f>IF(AND(AN331/$AQ$1 &gt; 0, AO331="BUY"), AN331/$AQ$1,"")</f>
        <v/>
      </c>
    </row>
    <row r="332" spans="1:42" x14ac:dyDescent="0.25">
      <c r="A332"/>
      <c r="B332"/>
      <c r="D332"/>
      <c r="E332"/>
      <c r="F332"/>
      <c r="G332"/>
      <c r="H332"/>
      <c r="I332"/>
      <c r="J332" s="1"/>
      <c r="K332"/>
      <c r="L332"/>
      <c r="M332"/>
      <c r="N332"/>
      <c r="O332"/>
      <c r="P332"/>
      <c r="Q332"/>
      <c r="R332" s="1"/>
      <c r="S332"/>
      <c r="T332"/>
      <c r="U332"/>
      <c r="V332"/>
      <c r="W332"/>
      <c r="X332"/>
      <c r="Y332"/>
      <c r="Z332"/>
      <c r="AA332"/>
      <c r="AB332"/>
      <c r="AC332"/>
      <c r="AD332"/>
      <c r="AE332"/>
      <c r="AF332"/>
      <c r="AG332"/>
      <c r="AH332"/>
      <c r="AI332"/>
      <c r="AJ332" s="3">
        <f>T332+U332</f>
        <v>0</v>
      </c>
      <c r="AK332" s="2">
        <f>IFERROR(L332/(T332+AD332+(AH332/26)),0)</f>
        <v>0</v>
      </c>
      <c r="AL332" s="2">
        <f>IFERROR(M332/IF((U332+(AF332/26))&gt;=1, (U332+(AF332/26)), 1),0)</f>
        <v>0</v>
      </c>
      <c r="AM332" s="2">
        <f>AK332+AL332</f>
        <v>0</v>
      </c>
      <c r="AN332">
        <f>IFERROR(M332/IF((U332+(AG332/26))&gt;=1, (U332+(AG332/26)), 1),M332)</f>
        <v>0</v>
      </c>
      <c r="AO332" s="3" t="str">
        <f>IF(AND(AN332&gt;N332,AN332&gt;$AQ$1,AA332="Yes"),"BUY","")</f>
        <v/>
      </c>
      <c r="AP332" s="4" t="str">
        <f>IF(AND(AN332/$AQ$1 &gt; 0, AO332="BUY"), AN332/$AQ$1,"")</f>
        <v/>
      </c>
    </row>
    <row r="333" spans="1:42" x14ac:dyDescent="0.25">
      <c r="A333"/>
      <c r="B333"/>
      <c r="D333"/>
      <c r="E333"/>
      <c r="F333"/>
      <c r="G333"/>
      <c r="H333"/>
      <c r="I333"/>
      <c r="J333" s="1"/>
      <c r="K333"/>
      <c r="L333"/>
      <c r="M333"/>
      <c r="N333"/>
      <c r="O333"/>
      <c r="P333"/>
      <c r="Q333"/>
      <c r="R333" s="1"/>
      <c r="S333"/>
      <c r="T333"/>
      <c r="U333"/>
      <c r="V333"/>
      <c r="W333"/>
      <c r="X333"/>
      <c r="Y333"/>
      <c r="Z333"/>
      <c r="AA333"/>
      <c r="AB333" s="10"/>
      <c r="AC333"/>
      <c r="AD333"/>
      <c r="AE333"/>
      <c r="AF333"/>
      <c r="AG333"/>
      <c r="AH333"/>
      <c r="AI333"/>
      <c r="AJ333" s="3">
        <f>T333+U333</f>
        <v>0</v>
      </c>
      <c r="AK333" s="2">
        <f>IFERROR(L333/(T333+AD333+(AH333/26)),0)</f>
        <v>0</v>
      </c>
      <c r="AL333" s="2">
        <f>IFERROR(M333/IF((U333+(AF333/26))&gt;=1, (U333+(AF333/26)), 1),0)</f>
        <v>0</v>
      </c>
      <c r="AM333" s="2">
        <f>AK333+AL333</f>
        <v>0</v>
      </c>
      <c r="AN333">
        <f>IFERROR(M333/IF((U333+(AG333/26))&gt;=1, (U333+(AG333/26)), 1),M333)</f>
        <v>0</v>
      </c>
      <c r="AO333" s="3" t="str">
        <f>IF(AND(AN333&gt;N333,AN333&gt;$AQ$1,AA333="Yes"),"BUY","")</f>
        <v/>
      </c>
      <c r="AP333" s="4" t="str">
        <f>IF(AND(AN333/$AQ$1 &gt; 0, AO333="BUY"), AN333/$AQ$1,"")</f>
        <v/>
      </c>
    </row>
    <row r="334" spans="1:42" x14ac:dyDescent="0.25">
      <c r="A334"/>
      <c r="B334"/>
      <c r="D334"/>
      <c r="E334"/>
      <c r="F334"/>
      <c r="G334"/>
      <c r="H334"/>
      <c r="I334"/>
      <c r="J334" s="1"/>
      <c r="K334"/>
      <c r="L334"/>
      <c r="M334"/>
      <c r="N334"/>
      <c r="O334"/>
      <c r="P334"/>
      <c r="Q334"/>
      <c r="R334" s="1"/>
      <c r="S334"/>
      <c r="T334"/>
      <c r="U334"/>
      <c r="V334"/>
      <c r="W334"/>
      <c r="X334"/>
      <c r="Y334"/>
      <c r="Z334"/>
      <c r="AA334"/>
      <c r="AB334" s="10"/>
      <c r="AC334"/>
      <c r="AD334"/>
      <c r="AE334"/>
      <c r="AF334"/>
      <c r="AG334"/>
      <c r="AH334"/>
      <c r="AI334"/>
      <c r="AJ334" s="3">
        <f>T334+U334</f>
        <v>0</v>
      </c>
      <c r="AK334" s="2">
        <f>IFERROR(L334/(T334+AD334+(AH334/26)),0)</f>
        <v>0</v>
      </c>
      <c r="AL334" s="2">
        <f>IFERROR(M334/IF((U334+(AF334/26))&gt;=1, (U334+(AF334/26)), 1),0)</f>
        <v>0</v>
      </c>
      <c r="AM334" s="2">
        <f>AK334+AL334</f>
        <v>0</v>
      </c>
      <c r="AN334">
        <f>IFERROR(M334/IF((U334+(AG334/26))&gt;=1, (U334+(AG334/26)), 1),M334)</f>
        <v>0</v>
      </c>
      <c r="AO334" s="3" t="str">
        <f>IF(AND(AN334&gt;N334,AN334&gt;$AQ$1,AA334="Yes"),"BUY","")</f>
        <v/>
      </c>
      <c r="AP334" s="4" t="str">
        <f>IF(AND(AN334/$AQ$1 &gt; 0, AO334="BUY"), AN334/$AQ$1,"")</f>
        <v/>
      </c>
    </row>
    <row r="335" spans="1:42" x14ac:dyDescent="0.25">
      <c r="A335"/>
      <c r="B335"/>
      <c r="D335"/>
      <c r="E335"/>
      <c r="F335"/>
      <c r="G335"/>
      <c r="H335"/>
      <c r="I335"/>
      <c r="J335" s="1"/>
      <c r="K335"/>
      <c r="L335"/>
      <c r="M335"/>
      <c r="N335"/>
      <c r="O335"/>
      <c r="P335"/>
      <c r="Q335"/>
      <c r="R335" s="1"/>
      <c r="S335"/>
      <c r="T335"/>
      <c r="U335"/>
      <c r="V335"/>
      <c r="W335"/>
      <c r="X335"/>
      <c r="Y335"/>
      <c r="Z335"/>
      <c r="AA335"/>
      <c r="AB335" s="10"/>
      <c r="AC335"/>
      <c r="AD335"/>
      <c r="AE335"/>
      <c r="AF335"/>
      <c r="AG335"/>
      <c r="AH335"/>
      <c r="AI335"/>
      <c r="AJ335" s="3">
        <f>T335+U335</f>
        <v>0</v>
      </c>
      <c r="AK335" s="2">
        <f>IFERROR(L335/(T335+AD335+(AH335/26)),0)</f>
        <v>0</v>
      </c>
      <c r="AL335" s="2">
        <f>IFERROR(M335/IF((U335+(AF335/26))&gt;=1, (U335+(AF335/26)), 1),0)</f>
        <v>0</v>
      </c>
      <c r="AM335" s="2">
        <f>AK335+AL335</f>
        <v>0</v>
      </c>
      <c r="AN335">
        <f>IFERROR(M335/IF((U335+(AG335/26))&gt;=1, (U335+(AG335/26)), 1),M335)</f>
        <v>0</v>
      </c>
      <c r="AO335" s="3" t="str">
        <f>IF(AND(AN335&gt;N335,AN335&gt;$AQ$1,AA335="Yes"),"BUY","")</f>
        <v/>
      </c>
      <c r="AP335" s="4" t="str">
        <f>IF(AND(AN335/$AQ$1 &gt; 0, AO335="BUY"), AN335/$AQ$1,"")</f>
        <v/>
      </c>
    </row>
    <row r="336" spans="1:42" x14ac:dyDescent="0.25">
      <c r="A336"/>
      <c r="B336"/>
      <c r="D336"/>
      <c r="E336"/>
      <c r="F336"/>
      <c r="G336"/>
      <c r="H336"/>
      <c r="I336"/>
      <c r="J336" s="1"/>
      <c r="K336"/>
      <c r="L336"/>
      <c r="M336"/>
      <c r="N336"/>
      <c r="O336"/>
      <c r="P336"/>
      <c r="Q336"/>
      <c r="R336" s="1"/>
      <c r="S336"/>
      <c r="T336"/>
      <c r="U336"/>
      <c r="V336"/>
      <c r="W336"/>
      <c r="X336"/>
      <c r="Y336"/>
      <c r="Z336"/>
      <c r="AA336"/>
      <c r="AB336"/>
      <c r="AC336"/>
      <c r="AD336"/>
      <c r="AE336"/>
      <c r="AF336"/>
      <c r="AG336"/>
      <c r="AH336"/>
      <c r="AI336"/>
      <c r="AJ336" s="3">
        <f>T336+U336</f>
        <v>0</v>
      </c>
      <c r="AK336" s="2">
        <f>IFERROR(L336/(T336+AD336+(AH336/26)),0)</f>
        <v>0</v>
      </c>
      <c r="AL336" s="2">
        <f>IFERROR(M336/IF((U336+(AF336/26))&gt;=1, (U336+(AF336/26)), 1),0)</f>
        <v>0</v>
      </c>
      <c r="AM336" s="2">
        <f>AK336+AL336</f>
        <v>0</v>
      </c>
      <c r="AN336">
        <f>IFERROR(M336/IF((U336+(AG336/26))&gt;=1, (U336+(AG336/26)), 1),M336)</f>
        <v>0</v>
      </c>
      <c r="AO336" s="3" t="str">
        <f>IF(AND(AN336&gt;N336,AN336&gt;$AQ$1,AA336="Yes"),"BUY","")</f>
        <v/>
      </c>
      <c r="AP336" s="4" t="str">
        <f>IF(AND(AN336/$AQ$1 &gt; 0, AO336="BUY"), AN336/$AQ$1,"")</f>
        <v/>
      </c>
    </row>
    <row r="337" spans="1:42" x14ac:dyDescent="0.25">
      <c r="A337"/>
      <c r="B337"/>
      <c r="D337"/>
      <c r="E337"/>
      <c r="F337"/>
      <c r="G337"/>
      <c r="H337"/>
      <c r="I337"/>
      <c r="J337" s="1"/>
      <c r="K337"/>
      <c r="L337"/>
      <c r="M337"/>
      <c r="N337"/>
      <c r="O337"/>
      <c r="P337"/>
      <c r="Q337"/>
      <c r="R337" s="1"/>
      <c r="S337"/>
      <c r="T337"/>
      <c r="U337"/>
      <c r="V337"/>
      <c r="W337"/>
      <c r="X337"/>
      <c r="Y337"/>
      <c r="Z337"/>
      <c r="AA337"/>
      <c r="AB337"/>
      <c r="AC337"/>
      <c r="AD337"/>
      <c r="AE337"/>
      <c r="AF337"/>
      <c r="AG337"/>
      <c r="AH337"/>
      <c r="AI337"/>
      <c r="AJ337" s="3">
        <f>T337+U337</f>
        <v>0</v>
      </c>
      <c r="AK337" s="2">
        <f>IFERROR(L337/(T337+AD337+(AH337/26)),0)</f>
        <v>0</v>
      </c>
      <c r="AL337" s="2">
        <f>IFERROR(M337/IF((U337+(AF337/26))&gt;=1, (U337+(AF337/26)), 1),0)</f>
        <v>0</v>
      </c>
      <c r="AM337" s="2">
        <f>AK337+AL337</f>
        <v>0</v>
      </c>
      <c r="AN337">
        <f>IFERROR(M337/IF((U337+(AG337/26))&gt;=1, (U337+(AG337/26)), 1),M337)</f>
        <v>0</v>
      </c>
      <c r="AO337" s="3" t="str">
        <f>IF(AND(AN337&gt;N337,AN337&gt;$AQ$1,AA337="Yes"),"BUY","")</f>
        <v/>
      </c>
      <c r="AP337" s="4" t="str">
        <f>IF(AND(AN337/$AQ$1 &gt; 0, AO337="BUY"), AN337/$AQ$1,"")</f>
        <v/>
      </c>
    </row>
    <row r="338" spans="1:42" x14ac:dyDescent="0.25">
      <c r="A338"/>
      <c r="B338"/>
      <c r="D338"/>
      <c r="E338"/>
      <c r="F338"/>
      <c r="G338"/>
      <c r="H338"/>
      <c r="I338"/>
      <c r="J338" s="1"/>
      <c r="K338"/>
      <c r="L338"/>
      <c r="M338"/>
      <c r="N338"/>
      <c r="O338"/>
      <c r="P338"/>
      <c r="Q338"/>
      <c r="R338" s="1"/>
      <c r="S338"/>
      <c r="T338"/>
      <c r="U338"/>
      <c r="V338"/>
      <c r="W338"/>
      <c r="X338"/>
      <c r="Y338"/>
      <c r="Z338"/>
      <c r="AA338"/>
      <c r="AB338" s="10"/>
      <c r="AC338"/>
      <c r="AD338"/>
      <c r="AE338"/>
      <c r="AF338"/>
      <c r="AG338"/>
      <c r="AH338"/>
      <c r="AI338"/>
      <c r="AJ338" s="3">
        <f>T338+U338</f>
        <v>0</v>
      </c>
      <c r="AK338" s="2">
        <f>IFERROR(L338/(T338+AD338+(AH338/26)),0)</f>
        <v>0</v>
      </c>
      <c r="AL338" s="2">
        <f>IFERROR(M338/IF((U338+(AF338/26))&gt;=1, (U338+(AF338/26)), 1),0)</f>
        <v>0</v>
      </c>
      <c r="AM338" s="2">
        <f>AK338+AL338</f>
        <v>0</v>
      </c>
      <c r="AN338">
        <f>IFERROR(M338/IF((U338+(AG338/26))&gt;=1, (U338+(AG338/26)), 1),M338)</f>
        <v>0</v>
      </c>
      <c r="AO338" s="3" t="str">
        <f>IF(AND(AN338&gt;N338,AN338&gt;$AQ$1,AA338="Yes"),"BUY","")</f>
        <v/>
      </c>
      <c r="AP338" s="4" t="str">
        <f>IF(AND(AN338/$AQ$1 &gt; 0, AO338="BUY"), AN338/$AQ$1,"")</f>
        <v/>
      </c>
    </row>
    <row r="339" spans="1:42" x14ac:dyDescent="0.25">
      <c r="A339"/>
      <c r="B339"/>
      <c r="D339"/>
      <c r="E339"/>
      <c r="F339"/>
      <c r="G339"/>
      <c r="H339"/>
      <c r="I339"/>
      <c r="J339" s="1"/>
      <c r="K339"/>
      <c r="L339"/>
      <c r="M339"/>
      <c r="N339"/>
      <c r="O339"/>
      <c r="P339"/>
      <c r="Q339"/>
      <c r="R339" s="1"/>
      <c r="S339"/>
      <c r="T339"/>
      <c r="U339"/>
      <c r="V339"/>
      <c r="W339"/>
      <c r="X339"/>
      <c r="Y339"/>
      <c r="Z339"/>
      <c r="AA339"/>
      <c r="AB339" s="10"/>
      <c r="AC339"/>
      <c r="AD339"/>
      <c r="AE339"/>
      <c r="AF339"/>
      <c r="AG339"/>
      <c r="AH339"/>
      <c r="AI339"/>
      <c r="AJ339" s="3">
        <f>T339+U339</f>
        <v>0</v>
      </c>
      <c r="AK339" s="2">
        <f>IFERROR(L339/(T339+AD339+(AH339/26)),0)</f>
        <v>0</v>
      </c>
      <c r="AL339" s="2">
        <f>IFERROR(M339/IF((U339+(AF339/26))&gt;=1, (U339+(AF339/26)), 1),0)</f>
        <v>0</v>
      </c>
      <c r="AM339" s="2">
        <f>AK339+AL339</f>
        <v>0</v>
      </c>
      <c r="AN339">
        <f>IFERROR(M339/IF((U339+(AG339/26))&gt;=1, (U339+(AG339/26)), 1),M339)</f>
        <v>0</v>
      </c>
      <c r="AO339" s="3" t="str">
        <f>IF(AND(AN339&gt;N339,AN339&gt;$AQ$1,AA339="Yes"),"BUY","")</f>
        <v/>
      </c>
      <c r="AP339" s="4" t="str">
        <f>IF(AND(AN339/$AQ$1 &gt; 0, AO339="BUY"), AN339/$AQ$1,"")</f>
        <v/>
      </c>
    </row>
    <row r="340" spans="1:42" x14ac:dyDescent="0.25">
      <c r="A340"/>
      <c r="B340"/>
      <c r="D340"/>
      <c r="E340"/>
      <c r="F340"/>
      <c r="G340"/>
      <c r="H340"/>
      <c r="I340"/>
      <c r="J340" s="1"/>
      <c r="K340"/>
      <c r="L340"/>
      <c r="M340"/>
      <c r="N340"/>
      <c r="O340"/>
      <c r="P340"/>
      <c r="Q340"/>
      <c r="R340" s="1"/>
      <c r="S340"/>
      <c r="T340"/>
      <c r="U340"/>
      <c r="V340"/>
      <c r="W340"/>
      <c r="X340"/>
      <c r="Y340"/>
      <c r="Z340"/>
      <c r="AA340"/>
      <c r="AB340" s="10"/>
      <c r="AC340"/>
      <c r="AD340"/>
      <c r="AE340"/>
      <c r="AF340"/>
      <c r="AG340"/>
      <c r="AH340"/>
      <c r="AI340"/>
      <c r="AJ340" s="3">
        <f>T340+U340</f>
        <v>0</v>
      </c>
      <c r="AK340" s="2">
        <f>IFERROR(L340/(T340+AD340+(AH340/26)),0)</f>
        <v>0</v>
      </c>
      <c r="AL340" s="2">
        <f>IFERROR(M340/IF((U340+(AF340/26))&gt;=1, (U340+(AF340/26)), 1),0)</f>
        <v>0</v>
      </c>
      <c r="AM340" s="2">
        <f>AK340+AL340</f>
        <v>0</v>
      </c>
      <c r="AN340">
        <f>IFERROR(M340/IF((U340+(AG340/26))&gt;=1, (U340+(AG340/26)), 1),M340)</f>
        <v>0</v>
      </c>
      <c r="AO340" s="3" t="str">
        <f>IF(AND(AN340&gt;N340,AN340&gt;$AQ$1,AA340="Yes"),"BUY","")</f>
        <v/>
      </c>
      <c r="AP340" s="4" t="str">
        <f>IF(AND(AN340/$AQ$1 &gt; 0, AO340="BUY"), AN340/$AQ$1,"")</f>
        <v/>
      </c>
    </row>
    <row r="341" spans="1:42" x14ac:dyDescent="0.25">
      <c r="A341"/>
      <c r="B341"/>
      <c r="D341"/>
      <c r="E341"/>
      <c r="F341"/>
      <c r="G341"/>
      <c r="H341"/>
      <c r="I341"/>
      <c r="J341" s="1"/>
      <c r="K341"/>
      <c r="L341"/>
      <c r="M341"/>
      <c r="N341"/>
      <c r="O341"/>
      <c r="P341"/>
      <c r="Q341"/>
      <c r="R341" s="1"/>
      <c r="S341"/>
      <c r="T341"/>
      <c r="U341"/>
      <c r="V341"/>
      <c r="W341"/>
      <c r="X341"/>
      <c r="Y341"/>
      <c r="Z341"/>
      <c r="AA341"/>
      <c r="AB341" s="10"/>
      <c r="AC341"/>
      <c r="AD341"/>
      <c r="AE341"/>
      <c r="AF341"/>
      <c r="AG341"/>
      <c r="AH341"/>
      <c r="AI341"/>
      <c r="AJ341" s="3">
        <f>T341+U341</f>
        <v>0</v>
      </c>
      <c r="AK341" s="2">
        <f>IFERROR(L341/(T341+AD341+(AH341/26)),0)</f>
        <v>0</v>
      </c>
      <c r="AL341" s="2">
        <f>IFERROR(M341/IF((U341+(AF341/26))&gt;=1, (U341+(AF341/26)), 1),0)</f>
        <v>0</v>
      </c>
      <c r="AM341" s="2">
        <f>AK341+AL341</f>
        <v>0</v>
      </c>
      <c r="AN341">
        <f>IFERROR(M341/IF((U341+(AG341/26))&gt;=1, (U341+(AG341/26)), 1),M341)</f>
        <v>0</v>
      </c>
      <c r="AO341" s="3" t="str">
        <f>IF(AND(AN341&gt;N341,AN341&gt;$AQ$1,AA341="Yes"),"BUY","")</f>
        <v/>
      </c>
      <c r="AP341" s="4" t="str">
        <f>IF(AND(AN341/$AQ$1 &gt; 0, AO341="BUY"), AN341/$AQ$1,"")</f>
        <v/>
      </c>
    </row>
    <row r="342" spans="1:42" x14ac:dyDescent="0.25">
      <c r="A342"/>
      <c r="B342"/>
      <c r="D342"/>
      <c r="E342"/>
      <c r="F342"/>
      <c r="G342"/>
      <c r="H342"/>
      <c r="I342"/>
      <c r="J342" s="1"/>
      <c r="K342"/>
      <c r="L342"/>
      <c r="M342"/>
      <c r="N342"/>
      <c r="O342"/>
      <c r="P342"/>
      <c r="Q342"/>
      <c r="R342" s="1"/>
      <c r="S342"/>
      <c r="T342"/>
      <c r="U342"/>
      <c r="V342"/>
      <c r="W342"/>
      <c r="X342"/>
      <c r="Y342"/>
      <c r="Z342"/>
      <c r="AA342"/>
      <c r="AB342" s="10"/>
      <c r="AC342"/>
      <c r="AD342"/>
      <c r="AE342"/>
      <c r="AF342"/>
      <c r="AG342"/>
      <c r="AH342"/>
      <c r="AI342"/>
      <c r="AJ342" s="3">
        <f>T342+U342</f>
        <v>0</v>
      </c>
      <c r="AK342" s="2">
        <f>IFERROR(L342/(T342+AD342+(AH342/26)),0)</f>
        <v>0</v>
      </c>
      <c r="AL342" s="2">
        <f>IFERROR(M342/IF((U342+(AF342/26))&gt;=1, (U342+(AF342/26)), 1),0)</f>
        <v>0</v>
      </c>
      <c r="AM342" s="2">
        <f>AK342+AL342</f>
        <v>0</v>
      </c>
      <c r="AN342">
        <f>IFERROR(M342/IF((U342+(AG342/26))&gt;=1, (U342+(AG342/26)), 1),M342)</f>
        <v>0</v>
      </c>
      <c r="AO342" s="3" t="str">
        <f>IF(AND(AN342&gt;N342,AN342&gt;$AQ$1,AA342="Yes"),"BUY","")</f>
        <v/>
      </c>
      <c r="AP342" s="4" t="str">
        <f>IF(AND(AN342/$AQ$1 &gt; 0, AO342="BUY"), AN342/$AQ$1,"")</f>
        <v/>
      </c>
    </row>
    <row r="343" spans="1:42" x14ac:dyDescent="0.25">
      <c r="A343"/>
      <c r="B343"/>
      <c r="D343"/>
      <c r="E343"/>
      <c r="F343"/>
      <c r="G343"/>
      <c r="H343"/>
      <c r="I343"/>
      <c r="J343" s="1"/>
      <c r="K343"/>
      <c r="L343"/>
      <c r="M343"/>
      <c r="N343"/>
      <c r="O343"/>
      <c r="P343"/>
      <c r="Q343"/>
      <c r="R343" s="1"/>
      <c r="S343"/>
      <c r="T343"/>
      <c r="U343"/>
      <c r="V343"/>
      <c r="W343"/>
      <c r="X343"/>
      <c r="Y343"/>
      <c r="Z343"/>
      <c r="AA343"/>
      <c r="AB343" s="10"/>
      <c r="AC343"/>
      <c r="AD343"/>
      <c r="AE343"/>
      <c r="AF343"/>
      <c r="AG343"/>
      <c r="AH343"/>
      <c r="AI343"/>
      <c r="AJ343" s="3">
        <f>T343+U343</f>
        <v>0</v>
      </c>
      <c r="AK343" s="2">
        <f>IFERROR(L343/(T343+AD343+(AH343/26)),0)</f>
        <v>0</v>
      </c>
      <c r="AL343" s="2">
        <f>IFERROR(M343/IF((U343+(AF343/26))&gt;=1, (U343+(AF343/26)), 1),0)</f>
        <v>0</v>
      </c>
      <c r="AM343" s="2">
        <f>AK343+AL343</f>
        <v>0</v>
      </c>
      <c r="AN343">
        <f>IFERROR(M343/IF((U343+(AG343/26))&gt;=1, (U343+(AG343/26)), 1),M343)</f>
        <v>0</v>
      </c>
      <c r="AO343" s="3" t="str">
        <f>IF(AND(AN343&gt;N343,AN343&gt;$AQ$1,AA343="Yes"),"BUY","")</f>
        <v/>
      </c>
      <c r="AP343" s="4" t="str">
        <f>IF(AND(AN343/$AQ$1 &gt; 0, AO343="BUY"), AN343/$AQ$1,"")</f>
        <v/>
      </c>
    </row>
    <row r="344" spans="1:42" x14ac:dyDescent="0.25">
      <c r="A344"/>
      <c r="B344"/>
      <c r="D344"/>
      <c r="E344"/>
      <c r="F344"/>
      <c r="G344"/>
      <c r="H344"/>
      <c r="I344"/>
      <c r="J344" s="1"/>
      <c r="K344"/>
      <c r="L344"/>
      <c r="M344"/>
      <c r="N344"/>
      <c r="O344"/>
      <c r="P344"/>
      <c r="Q344"/>
      <c r="R344" s="1"/>
      <c r="S344"/>
      <c r="T344"/>
      <c r="U344"/>
      <c r="V344"/>
      <c r="W344"/>
      <c r="X344"/>
      <c r="Y344"/>
      <c r="Z344"/>
      <c r="AA344"/>
      <c r="AB344"/>
      <c r="AC344"/>
      <c r="AD344"/>
      <c r="AE344"/>
      <c r="AF344"/>
      <c r="AG344"/>
      <c r="AH344"/>
      <c r="AI344"/>
      <c r="AJ344" s="3">
        <f>T344+U344</f>
        <v>0</v>
      </c>
      <c r="AK344" s="2">
        <f>IFERROR(L344/(T344+AD344+(AH344/26)),0)</f>
        <v>0</v>
      </c>
      <c r="AL344" s="2">
        <f>IFERROR(M344/IF((U344+(AF344/26))&gt;=1, (U344+(AF344/26)), 1),0)</f>
        <v>0</v>
      </c>
      <c r="AM344" s="2">
        <f>AK344+AL344</f>
        <v>0</v>
      </c>
      <c r="AN344">
        <f>IFERROR(M344/IF((U344+(AG344/26))&gt;=1, (U344+(AG344/26)), 1),M344)</f>
        <v>0</v>
      </c>
      <c r="AO344" s="3" t="str">
        <f>IF(AND(AN344&gt;N344,AN344&gt;$AQ$1,AA344="Yes"),"BUY","")</f>
        <v/>
      </c>
      <c r="AP344" s="4" t="str">
        <f>IF(AND(AN344/$AQ$1 &gt; 0, AO344="BUY"), AN344/$AQ$1,"")</f>
        <v/>
      </c>
    </row>
    <row r="345" spans="1:42" x14ac:dyDescent="0.25">
      <c r="A345"/>
      <c r="B345"/>
      <c r="D345"/>
      <c r="E345"/>
      <c r="F345"/>
      <c r="G345"/>
      <c r="H345"/>
      <c r="I345"/>
      <c r="J345" s="1"/>
      <c r="K345"/>
      <c r="L345"/>
      <c r="M345"/>
      <c r="N345"/>
      <c r="O345"/>
      <c r="P345"/>
      <c r="Q345"/>
      <c r="R345" s="1"/>
      <c r="S345"/>
      <c r="T345"/>
      <c r="U345"/>
      <c r="V345"/>
      <c r="W345"/>
      <c r="X345"/>
      <c r="Y345"/>
      <c r="Z345"/>
      <c r="AA345"/>
      <c r="AB345" s="10"/>
      <c r="AC345"/>
      <c r="AD345"/>
      <c r="AE345"/>
      <c r="AF345"/>
      <c r="AG345"/>
      <c r="AH345"/>
      <c r="AI345"/>
      <c r="AJ345" s="3">
        <f>T345+U345</f>
        <v>0</v>
      </c>
      <c r="AK345" s="2">
        <f>IFERROR(L345/(T345+AD345+(AH345/26)),0)</f>
        <v>0</v>
      </c>
      <c r="AL345" s="2">
        <f>IFERROR(M345/IF((U345+(AF345/26))&gt;=1, (U345+(AF345/26)), 1),0)</f>
        <v>0</v>
      </c>
      <c r="AM345" s="2">
        <f>AK345+AL345</f>
        <v>0</v>
      </c>
      <c r="AN345">
        <f>IFERROR(M345/IF((U345+(AG345/26))&gt;=1, (U345+(AG345/26)), 1),M345)</f>
        <v>0</v>
      </c>
      <c r="AO345" s="3" t="str">
        <f>IF(AND(AN345&gt;N345,AN345&gt;$AQ$1,AA345="Yes"),"BUY","")</f>
        <v/>
      </c>
      <c r="AP345" s="4" t="str">
        <f>IF(AND(AN345/$AQ$1 &gt; 0, AO345="BUY"), AN345/$AQ$1,"")</f>
        <v/>
      </c>
    </row>
    <row r="346" spans="1:42" x14ac:dyDescent="0.25">
      <c r="A346"/>
      <c r="B346"/>
      <c r="D346"/>
      <c r="E346"/>
      <c r="F346"/>
      <c r="G346"/>
      <c r="H346"/>
      <c r="I346"/>
      <c r="J346" s="1"/>
      <c r="K346"/>
      <c r="L346"/>
      <c r="M346"/>
      <c r="N346"/>
      <c r="O346"/>
      <c r="P346"/>
      <c r="Q346"/>
      <c r="R346" s="1"/>
      <c r="S346"/>
      <c r="T346"/>
      <c r="U346"/>
      <c r="V346"/>
      <c r="W346"/>
      <c r="X346"/>
      <c r="Y346"/>
      <c r="Z346"/>
      <c r="AA346"/>
      <c r="AB346" s="10"/>
      <c r="AC346"/>
      <c r="AD346"/>
      <c r="AE346"/>
      <c r="AF346"/>
      <c r="AG346"/>
      <c r="AH346"/>
      <c r="AI346"/>
      <c r="AJ346" s="3">
        <f>T346+U346</f>
        <v>0</v>
      </c>
      <c r="AK346" s="2">
        <f>IFERROR(L346/(T346+AD346+(AH346/26)),0)</f>
        <v>0</v>
      </c>
      <c r="AL346" s="2">
        <f>IFERROR(M346/IF((U346+(AF346/26))&gt;=1, (U346+(AF346/26)), 1),0)</f>
        <v>0</v>
      </c>
      <c r="AM346" s="2">
        <f>AK346+AL346</f>
        <v>0</v>
      </c>
      <c r="AN346">
        <f>IFERROR(M346/IF((U346+(AG346/26))&gt;=1, (U346+(AG346/26)), 1),M346)</f>
        <v>0</v>
      </c>
      <c r="AO346" s="3" t="str">
        <f>IF(AND(AN346&gt;N346,AN346&gt;$AQ$1,AA346="Yes"),"BUY","")</f>
        <v/>
      </c>
      <c r="AP346" s="4" t="str">
        <f>IF(AND(AN346/$AQ$1 &gt; 0, AO346="BUY"), AN346/$AQ$1,"")</f>
        <v/>
      </c>
    </row>
    <row r="347" spans="1:42" x14ac:dyDescent="0.25">
      <c r="A347"/>
      <c r="B347" s="11"/>
      <c r="D347"/>
      <c r="E347"/>
      <c r="F347"/>
      <c r="G347"/>
      <c r="H347"/>
      <c r="I347"/>
      <c r="J347" s="1"/>
      <c r="K347"/>
      <c r="L347"/>
      <c r="M347"/>
      <c r="N347"/>
      <c r="O347"/>
      <c r="P347"/>
      <c r="Q347"/>
      <c r="R347" s="1"/>
      <c r="S347"/>
      <c r="T347"/>
      <c r="U347"/>
      <c r="V347"/>
      <c r="W347"/>
      <c r="X347"/>
      <c r="Y347"/>
      <c r="Z347"/>
      <c r="AA347"/>
      <c r="AB347" s="10"/>
      <c r="AC347"/>
      <c r="AD347"/>
      <c r="AE347"/>
      <c r="AF347"/>
      <c r="AG347"/>
      <c r="AH347"/>
      <c r="AI347"/>
      <c r="AJ347" s="3">
        <f>T347+U347</f>
        <v>0</v>
      </c>
      <c r="AK347" s="2">
        <f>IFERROR(L347/(T347+AD347+(AH347/26)),0)</f>
        <v>0</v>
      </c>
      <c r="AL347" s="2">
        <f>IFERROR(M347/IF((U347+(AF347/26))&gt;=1, (U347+(AF347/26)), 1),0)</f>
        <v>0</v>
      </c>
      <c r="AM347" s="2">
        <f>AK347+AL347</f>
        <v>0</v>
      </c>
      <c r="AN347">
        <f>IFERROR(M347/IF((U347+(AG347/26))&gt;=1, (U347+(AG347/26)), 1),M347)</f>
        <v>0</v>
      </c>
      <c r="AO347" s="3" t="str">
        <f>IF(AND(AN347&gt;N347,AN347&gt;$AQ$1,AA347="Yes"),"BUY","")</f>
        <v/>
      </c>
      <c r="AP347" s="4" t="str">
        <f>IF(AND(AN347/$AQ$1 &gt; 0, AO347="BUY"), AN347/$AQ$1,"")</f>
        <v/>
      </c>
    </row>
    <row r="348" spans="1:42" x14ac:dyDescent="0.25">
      <c r="A348"/>
      <c r="B348"/>
      <c r="D348"/>
      <c r="E348"/>
      <c r="F348"/>
      <c r="G348"/>
      <c r="H348"/>
      <c r="I348"/>
      <c r="J348" s="1"/>
      <c r="K348"/>
      <c r="L348"/>
      <c r="M348"/>
      <c r="N348"/>
      <c r="O348"/>
      <c r="P348"/>
      <c r="Q348"/>
      <c r="R348" s="1"/>
      <c r="S348"/>
      <c r="T348"/>
      <c r="U348"/>
      <c r="V348"/>
      <c r="W348"/>
      <c r="X348"/>
      <c r="Y348"/>
      <c r="Z348"/>
      <c r="AA348"/>
      <c r="AB348"/>
      <c r="AC348"/>
      <c r="AD348"/>
      <c r="AE348"/>
      <c r="AF348"/>
      <c r="AG348"/>
      <c r="AH348"/>
      <c r="AI348"/>
      <c r="AJ348" s="3">
        <f>T348+U348</f>
        <v>0</v>
      </c>
      <c r="AK348" s="2">
        <f>IFERROR(L348/(T348+AD348+(AH348/26)),0)</f>
        <v>0</v>
      </c>
      <c r="AL348" s="2">
        <f>IFERROR(M348/IF((U348+(AF348/26))&gt;=1, (U348+(AF348/26)), 1),0)</f>
        <v>0</v>
      </c>
      <c r="AM348" s="2">
        <f>AK348+AL348</f>
        <v>0</v>
      </c>
      <c r="AN348">
        <f>IFERROR(M348/IF((U348+(AG348/26))&gt;=1, (U348+(AG348/26)), 1),M348)</f>
        <v>0</v>
      </c>
      <c r="AO348" s="3" t="str">
        <f>IF(AND(AN348&gt;N348,AN348&gt;$AQ$1,AA348="Yes"),"BUY","")</f>
        <v/>
      </c>
      <c r="AP348" s="4" t="str">
        <f>IF(AND(AN348/$AQ$1 &gt; 0, AO348="BUY"), AN348/$AQ$1,"")</f>
        <v/>
      </c>
    </row>
    <row r="349" spans="1:42" x14ac:dyDescent="0.25">
      <c r="A349"/>
      <c r="B349"/>
      <c r="D349"/>
      <c r="E349"/>
      <c r="F349"/>
      <c r="G349"/>
      <c r="H349"/>
      <c r="I349"/>
      <c r="J349" s="1"/>
      <c r="K349"/>
      <c r="L349"/>
      <c r="M349"/>
      <c r="N349"/>
      <c r="O349"/>
      <c r="P349"/>
      <c r="Q349"/>
      <c r="R349" s="1"/>
      <c r="S349"/>
      <c r="T349"/>
      <c r="U349"/>
      <c r="V349"/>
      <c r="W349"/>
      <c r="X349"/>
      <c r="Y349"/>
      <c r="Z349"/>
      <c r="AA349"/>
      <c r="AB349" s="10"/>
      <c r="AC349"/>
      <c r="AD349"/>
      <c r="AE349"/>
      <c r="AF349"/>
      <c r="AG349"/>
      <c r="AH349"/>
      <c r="AI349"/>
      <c r="AJ349" s="3">
        <f>T349+U349</f>
        <v>0</v>
      </c>
      <c r="AK349" s="2">
        <f>IFERROR(L349/(T349+AD349+(AH349/26)),0)</f>
        <v>0</v>
      </c>
      <c r="AL349" s="2">
        <f>IFERROR(M349/IF((U349+(AF349/26))&gt;=1, (U349+(AF349/26)), 1),0)</f>
        <v>0</v>
      </c>
      <c r="AM349" s="2">
        <f>AK349+AL349</f>
        <v>0</v>
      </c>
      <c r="AN349">
        <f>IFERROR(M349/IF((U349+(AG349/26))&gt;=1, (U349+(AG349/26)), 1),M349)</f>
        <v>0</v>
      </c>
      <c r="AO349" s="3" t="str">
        <f>IF(AND(AN349&gt;N349,AN349&gt;$AQ$1,AA349="Yes"),"BUY","")</f>
        <v/>
      </c>
      <c r="AP349" s="4" t="str">
        <f>IF(AND(AN349/$AQ$1 &gt; 0, AO349="BUY"), AN349/$AQ$1,"")</f>
        <v/>
      </c>
    </row>
    <row r="350" spans="1:42" x14ac:dyDescent="0.25">
      <c r="A350"/>
      <c r="B350"/>
      <c r="D350"/>
      <c r="E350"/>
      <c r="F350"/>
      <c r="G350"/>
      <c r="H350"/>
      <c r="I350"/>
      <c r="J350" s="1"/>
      <c r="K350"/>
      <c r="L350"/>
      <c r="M350"/>
      <c r="N350"/>
      <c r="O350"/>
      <c r="P350"/>
      <c r="Q350"/>
      <c r="R350" s="1"/>
      <c r="S350"/>
      <c r="T350"/>
      <c r="U350"/>
      <c r="V350"/>
      <c r="W350"/>
      <c r="X350"/>
      <c r="Y350"/>
      <c r="Z350"/>
      <c r="AA350"/>
      <c r="AB350" s="10"/>
      <c r="AC350"/>
      <c r="AD350"/>
      <c r="AE350"/>
      <c r="AF350"/>
      <c r="AG350"/>
      <c r="AH350"/>
      <c r="AI350"/>
      <c r="AJ350" s="3">
        <f>T350+U350</f>
        <v>0</v>
      </c>
      <c r="AK350" s="2">
        <f>IFERROR(L350/(T350+AD350+(AH350/26)),0)</f>
        <v>0</v>
      </c>
      <c r="AL350" s="2">
        <f>IFERROR(M350/IF((U350+(AF350/26))&gt;=1, (U350+(AF350/26)), 1),0)</f>
        <v>0</v>
      </c>
      <c r="AM350" s="2">
        <f>AK350+AL350</f>
        <v>0</v>
      </c>
      <c r="AN350">
        <f>IFERROR(M350/IF((U350+(AG350/26))&gt;=1, (U350+(AG350/26)), 1),M350)</f>
        <v>0</v>
      </c>
      <c r="AO350" s="3" t="str">
        <f>IF(AND(AN350&gt;N350,AN350&gt;$AQ$1,AA350="Yes"),"BUY","")</f>
        <v/>
      </c>
      <c r="AP350" s="4" t="str">
        <f>IF(AND(AN350/$AQ$1 &gt; 0, AO350="BUY"), AN350/$AQ$1,"")</f>
        <v/>
      </c>
    </row>
    <row r="351" spans="1:42" x14ac:dyDescent="0.25">
      <c r="A351"/>
      <c r="B351"/>
      <c r="D351"/>
      <c r="E351"/>
      <c r="F351"/>
      <c r="G351"/>
      <c r="H351"/>
      <c r="I351"/>
      <c r="J351" s="1"/>
      <c r="K351"/>
      <c r="L351"/>
      <c r="M351"/>
      <c r="N351"/>
      <c r="O351"/>
      <c r="P351"/>
      <c r="Q351"/>
      <c r="R351" s="1"/>
      <c r="S351"/>
      <c r="T351"/>
      <c r="U351"/>
      <c r="V351"/>
      <c r="W351"/>
      <c r="X351"/>
      <c r="Y351"/>
      <c r="Z351"/>
      <c r="AA351"/>
      <c r="AB351" s="10"/>
      <c r="AC351"/>
      <c r="AD351"/>
      <c r="AE351"/>
      <c r="AF351"/>
      <c r="AG351"/>
      <c r="AH351"/>
      <c r="AI351"/>
      <c r="AJ351" s="3">
        <f>T351+U351</f>
        <v>0</v>
      </c>
      <c r="AK351" s="2">
        <f>IFERROR(L351/(T351+AD351+(AH351/26)),0)</f>
        <v>0</v>
      </c>
      <c r="AL351" s="2">
        <f>IFERROR(M351/IF((U351+(AF351/26))&gt;=1, (U351+(AF351/26)), 1),0)</f>
        <v>0</v>
      </c>
      <c r="AM351" s="2">
        <f>AK351+AL351</f>
        <v>0</v>
      </c>
      <c r="AN351">
        <f>IFERROR(M351/IF((U351+(AG351/26))&gt;=1, (U351+(AG351/26)), 1),M351)</f>
        <v>0</v>
      </c>
      <c r="AO351" s="3" t="str">
        <f>IF(AND(AN351&gt;N351,AN351&gt;$AQ$1,AA351="Yes"),"BUY","")</f>
        <v/>
      </c>
      <c r="AP351" s="4" t="str">
        <f>IF(AND(AN351/$AQ$1 &gt; 0, AO351="BUY"), AN351/$AQ$1,"")</f>
        <v/>
      </c>
    </row>
    <row r="352" spans="1:42" x14ac:dyDescent="0.25">
      <c r="A352"/>
      <c r="B352"/>
      <c r="D352"/>
      <c r="E352"/>
      <c r="F352"/>
      <c r="G352"/>
      <c r="H352"/>
      <c r="I352"/>
      <c r="J352" s="1"/>
      <c r="K352"/>
      <c r="L352"/>
      <c r="M352"/>
      <c r="N352"/>
      <c r="O352"/>
      <c r="P352"/>
      <c r="Q352"/>
      <c r="R352" s="1"/>
      <c r="S352"/>
      <c r="T352"/>
      <c r="U352"/>
      <c r="V352"/>
      <c r="W352"/>
      <c r="X352"/>
      <c r="Y352"/>
      <c r="Z352"/>
      <c r="AA352"/>
      <c r="AB352" s="10"/>
      <c r="AC352"/>
      <c r="AD352"/>
      <c r="AE352"/>
      <c r="AF352"/>
      <c r="AG352"/>
      <c r="AH352"/>
      <c r="AI352"/>
      <c r="AJ352" s="3">
        <f>T352+U352</f>
        <v>0</v>
      </c>
      <c r="AK352" s="2">
        <f>IFERROR(L352/(T352+AD352+(AH352/26)),0)</f>
        <v>0</v>
      </c>
      <c r="AL352" s="2">
        <f>IFERROR(M352/IF((U352+(AF352/26))&gt;=1, (U352+(AF352/26)), 1),0)</f>
        <v>0</v>
      </c>
      <c r="AM352" s="2">
        <f>AK352+AL352</f>
        <v>0</v>
      </c>
      <c r="AN352">
        <f>IFERROR(M352/IF((U352+(AG352/26))&gt;=1, (U352+(AG352/26)), 1),M352)</f>
        <v>0</v>
      </c>
      <c r="AO352" s="3" t="str">
        <f>IF(AND(AN352&gt;N352,AN352&gt;$AQ$1,AA352="Yes"),"BUY","")</f>
        <v/>
      </c>
      <c r="AP352" s="4" t="str">
        <f>IF(AND(AN352/$AQ$1 &gt; 0, AO352="BUY"), AN352/$AQ$1,"")</f>
        <v/>
      </c>
    </row>
    <row r="353" spans="1:42" x14ac:dyDescent="0.25">
      <c r="A353"/>
      <c r="B353"/>
      <c r="D353"/>
      <c r="E353"/>
      <c r="F353"/>
      <c r="G353"/>
      <c r="H353"/>
      <c r="I353"/>
      <c r="J353" s="1"/>
      <c r="K353"/>
      <c r="L353"/>
      <c r="M353"/>
      <c r="N353"/>
      <c r="O353"/>
      <c r="P353"/>
      <c r="Q353"/>
      <c r="R353" s="1"/>
      <c r="S353"/>
      <c r="T353"/>
      <c r="U353"/>
      <c r="V353"/>
      <c r="W353"/>
      <c r="X353"/>
      <c r="Y353"/>
      <c r="Z353"/>
      <c r="AA353"/>
      <c r="AB353" s="10"/>
      <c r="AC353"/>
      <c r="AD353"/>
      <c r="AE353"/>
      <c r="AF353"/>
      <c r="AG353"/>
      <c r="AH353"/>
      <c r="AI353"/>
      <c r="AJ353" s="3">
        <f>T353+U353</f>
        <v>0</v>
      </c>
      <c r="AK353" s="2">
        <f>IFERROR(L353/(T353+AD353+(AH353/26)),0)</f>
        <v>0</v>
      </c>
      <c r="AL353" s="2">
        <f>IFERROR(M353/IF((U353+(AF353/26))&gt;=1, (U353+(AF353/26)), 1),0)</f>
        <v>0</v>
      </c>
      <c r="AM353" s="2">
        <f>AK353+AL353</f>
        <v>0</v>
      </c>
      <c r="AN353">
        <f>IFERROR(M353/IF((U353+(AG353/26))&gt;=1, (U353+(AG353/26)), 1),M353)</f>
        <v>0</v>
      </c>
      <c r="AO353" s="3" t="str">
        <f>IF(AND(AN353&gt;N353,AN353&gt;$AQ$1,AA353="Yes"),"BUY","")</f>
        <v/>
      </c>
      <c r="AP353" s="4" t="str">
        <f>IF(AND(AN353/$AQ$1 &gt; 0, AO353="BUY"), AN353/$AQ$1,"")</f>
        <v/>
      </c>
    </row>
    <row r="354" spans="1:42" x14ac:dyDescent="0.25">
      <c r="A354"/>
      <c r="B354"/>
      <c r="D354"/>
      <c r="E354"/>
      <c r="F354"/>
      <c r="G354"/>
      <c r="H354"/>
      <c r="I354"/>
      <c r="J354" s="1"/>
      <c r="K354"/>
      <c r="L354"/>
      <c r="M354"/>
      <c r="N354"/>
      <c r="O354"/>
      <c r="P354"/>
      <c r="Q354"/>
      <c r="R354" s="1"/>
      <c r="S354"/>
      <c r="T354"/>
      <c r="U354"/>
      <c r="V354"/>
      <c r="W354"/>
      <c r="X354"/>
      <c r="Y354"/>
      <c r="Z354"/>
      <c r="AA354"/>
      <c r="AB354" s="10"/>
      <c r="AC354"/>
      <c r="AD354"/>
      <c r="AE354"/>
      <c r="AF354"/>
      <c r="AG354"/>
      <c r="AH354"/>
      <c r="AI354"/>
      <c r="AJ354" s="3">
        <f>T354+U354</f>
        <v>0</v>
      </c>
      <c r="AK354" s="2">
        <f>IFERROR(L354/(T354+AD354+(AH354/26)),0)</f>
        <v>0</v>
      </c>
      <c r="AL354" s="2">
        <f>IFERROR(M354/IF((U354+(AF354/26))&gt;=1, (U354+(AF354/26)), 1),0)</f>
        <v>0</v>
      </c>
      <c r="AM354" s="2">
        <f>AK354+AL354</f>
        <v>0</v>
      </c>
      <c r="AN354">
        <f>IFERROR(M354/IF((U354+(AG354/26))&gt;=1, (U354+(AG354/26)), 1),M354)</f>
        <v>0</v>
      </c>
      <c r="AO354" s="3" t="str">
        <f>IF(AND(AN354&gt;N354,AN354&gt;$AQ$1,AA354="Yes"),"BUY","")</f>
        <v/>
      </c>
      <c r="AP354" s="4" t="str">
        <f>IF(AND(AN354/$AQ$1 &gt; 0, AO354="BUY"), AN354/$AQ$1,"")</f>
        <v/>
      </c>
    </row>
    <row r="355" spans="1:42" x14ac:dyDescent="0.25">
      <c r="A355"/>
      <c r="B355"/>
      <c r="D355"/>
      <c r="E355"/>
      <c r="F355"/>
      <c r="G355"/>
      <c r="H355"/>
      <c r="I355"/>
      <c r="J355" s="1"/>
      <c r="K355"/>
      <c r="L355"/>
      <c r="M355"/>
      <c r="N355"/>
      <c r="O355"/>
      <c r="P355"/>
      <c r="Q355"/>
      <c r="R355" s="1"/>
      <c r="S355"/>
      <c r="T355"/>
      <c r="U355"/>
      <c r="V355"/>
      <c r="W355"/>
      <c r="X355"/>
      <c r="Y355"/>
      <c r="Z355"/>
      <c r="AA355"/>
      <c r="AB355" s="10"/>
      <c r="AC355"/>
      <c r="AD355"/>
      <c r="AE355"/>
      <c r="AF355"/>
      <c r="AG355"/>
      <c r="AH355"/>
      <c r="AI355"/>
      <c r="AJ355" s="3">
        <f>T355+U355</f>
        <v>0</v>
      </c>
      <c r="AK355" s="2">
        <f>IFERROR(L355/(T355+AD355+(AH355/26)),0)</f>
        <v>0</v>
      </c>
      <c r="AL355" s="2">
        <f>IFERROR(M355/IF((U355+(AF355/26))&gt;=1, (U355+(AF355/26)), 1),0)</f>
        <v>0</v>
      </c>
      <c r="AM355" s="2">
        <f>AK355+AL355</f>
        <v>0</v>
      </c>
      <c r="AN355">
        <f>IFERROR(M355/IF((U355+(AG355/26))&gt;=1, (U355+(AG355/26)), 1),M355)</f>
        <v>0</v>
      </c>
      <c r="AO355" s="3" t="str">
        <f>IF(AND(AN355&gt;N355,AN355&gt;$AQ$1,AA355="Yes"),"BUY","")</f>
        <v/>
      </c>
      <c r="AP355" s="4" t="str">
        <f>IF(AND(AN355/$AQ$1 &gt; 0, AO355="BUY"), AN355/$AQ$1,"")</f>
        <v/>
      </c>
    </row>
    <row r="356" spans="1:42" x14ac:dyDescent="0.25">
      <c r="A356"/>
      <c r="B356"/>
      <c r="D356"/>
      <c r="E356"/>
      <c r="F356"/>
      <c r="G356"/>
      <c r="H356"/>
      <c r="I356"/>
      <c r="J356" s="1"/>
      <c r="K356"/>
      <c r="L356"/>
      <c r="M356"/>
      <c r="N356"/>
      <c r="O356"/>
      <c r="P356"/>
      <c r="Q356"/>
      <c r="R356" s="1"/>
      <c r="S356"/>
      <c r="T356"/>
      <c r="U356"/>
      <c r="V356"/>
      <c r="W356"/>
      <c r="X356"/>
      <c r="Y356"/>
      <c r="Z356"/>
      <c r="AA356"/>
      <c r="AB356"/>
      <c r="AC356"/>
      <c r="AD356"/>
      <c r="AE356"/>
      <c r="AF356"/>
      <c r="AG356"/>
      <c r="AH356"/>
      <c r="AI356"/>
      <c r="AJ356" s="3">
        <f>T356+U356</f>
        <v>0</v>
      </c>
      <c r="AK356" s="2">
        <f>IFERROR(L356/(T356+AD356+(AH356/26)),0)</f>
        <v>0</v>
      </c>
      <c r="AL356" s="2">
        <f>IFERROR(M356/IF((U356+(AF356/26))&gt;=1, (U356+(AF356/26)), 1),0)</f>
        <v>0</v>
      </c>
      <c r="AM356" s="2">
        <f>AK356+AL356</f>
        <v>0</v>
      </c>
      <c r="AN356">
        <f>IFERROR(M356/IF((U356+(AG356/26))&gt;=1, (U356+(AG356/26)), 1),M356)</f>
        <v>0</v>
      </c>
      <c r="AO356" s="3" t="str">
        <f>IF(AND(AN356&gt;N356,AN356&gt;$AQ$1,AA356="Yes"),"BUY","")</f>
        <v/>
      </c>
      <c r="AP356" s="4" t="str">
        <f>IF(AND(AN356/$AQ$1 &gt; 0, AO356="BUY"), AN356/$AQ$1,"")</f>
        <v/>
      </c>
    </row>
    <row r="357" spans="1:42" x14ac:dyDescent="0.25">
      <c r="A357"/>
      <c r="B357"/>
      <c r="D357"/>
      <c r="E357"/>
      <c r="F357"/>
      <c r="G357"/>
      <c r="H357"/>
      <c r="I357"/>
      <c r="J357" s="1"/>
      <c r="K357"/>
      <c r="L357"/>
      <c r="M357"/>
      <c r="N357"/>
      <c r="O357"/>
      <c r="P357"/>
      <c r="Q357"/>
      <c r="R357" s="1"/>
      <c r="S357"/>
      <c r="T357"/>
      <c r="U357"/>
      <c r="V357"/>
      <c r="W357"/>
      <c r="X357"/>
      <c r="Y357"/>
      <c r="Z357"/>
      <c r="AA357"/>
      <c r="AB357"/>
      <c r="AC357"/>
      <c r="AD357"/>
      <c r="AE357"/>
      <c r="AF357"/>
      <c r="AG357"/>
      <c r="AH357"/>
      <c r="AI357"/>
      <c r="AJ357" s="3">
        <f>T357+U357</f>
        <v>0</v>
      </c>
      <c r="AK357" s="2">
        <f>IFERROR(L357/(T357+AD357+(AH357/26)),0)</f>
        <v>0</v>
      </c>
      <c r="AL357" s="2">
        <f>IFERROR(M357/IF((U357+(AF357/26))&gt;=1, (U357+(AF357/26)), 1),0)</f>
        <v>0</v>
      </c>
      <c r="AM357" s="2">
        <f>AK357+AL357</f>
        <v>0</v>
      </c>
      <c r="AN357">
        <f>IFERROR(M357/IF((U357+(AG357/26))&gt;=1, (U357+(AG357/26)), 1),M357)</f>
        <v>0</v>
      </c>
      <c r="AO357" s="3" t="str">
        <f>IF(AND(AN357&gt;N357,AN357&gt;$AQ$1,AA357="Yes"),"BUY","")</f>
        <v/>
      </c>
      <c r="AP357" s="4" t="str">
        <f>IF(AND(AN357/$AQ$1 &gt; 0, AO357="BUY"), AN357/$AQ$1,"")</f>
        <v/>
      </c>
    </row>
    <row r="358" spans="1:42" x14ac:dyDescent="0.25">
      <c r="A358"/>
      <c r="B358"/>
      <c r="D358"/>
      <c r="E358"/>
      <c r="F358"/>
      <c r="G358"/>
      <c r="H358"/>
      <c r="I358"/>
      <c r="J358" s="1"/>
      <c r="K358"/>
      <c r="L358"/>
      <c r="M358"/>
      <c r="N358"/>
      <c r="O358"/>
      <c r="P358"/>
      <c r="Q358"/>
      <c r="R358" s="1"/>
      <c r="S358"/>
      <c r="T358"/>
      <c r="U358"/>
      <c r="V358"/>
      <c r="W358"/>
      <c r="X358"/>
      <c r="Y358"/>
      <c r="Z358"/>
      <c r="AA358"/>
      <c r="AB358" s="10"/>
      <c r="AC358"/>
      <c r="AD358"/>
      <c r="AE358"/>
      <c r="AF358"/>
      <c r="AG358"/>
      <c r="AH358"/>
      <c r="AI358"/>
      <c r="AJ358" s="3">
        <f>T358+U358</f>
        <v>0</v>
      </c>
      <c r="AK358" s="2">
        <f>IFERROR(L358/(T358+AD358+(AH358/26)),0)</f>
        <v>0</v>
      </c>
      <c r="AL358" s="2">
        <f>IFERROR(M358/IF((U358+(AF358/26))&gt;=1, (U358+(AF358/26)), 1),0)</f>
        <v>0</v>
      </c>
      <c r="AM358" s="2">
        <f>AK358+AL358</f>
        <v>0</v>
      </c>
      <c r="AN358">
        <f>IFERROR(M358/IF((U358+(AG358/26))&gt;=1, (U358+(AG358/26)), 1),M358)</f>
        <v>0</v>
      </c>
      <c r="AO358" s="3" t="str">
        <f>IF(AND(AN358&gt;N358,AN358&gt;$AQ$1,AA358="Yes"),"BUY","")</f>
        <v/>
      </c>
      <c r="AP358" s="4" t="str">
        <f>IF(AND(AN358/$AQ$1 &gt; 0, AO358="BUY"), AN358/$AQ$1,"")</f>
        <v/>
      </c>
    </row>
    <row r="359" spans="1:42" x14ac:dyDescent="0.25">
      <c r="A359"/>
      <c r="B359"/>
      <c r="D359"/>
      <c r="E359"/>
      <c r="F359"/>
      <c r="G359"/>
      <c r="H359"/>
      <c r="I359"/>
      <c r="J359" s="1"/>
      <c r="K359"/>
      <c r="L359"/>
      <c r="M359"/>
      <c r="N359"/>
      <c r="O359"/>
      <c r="P359"/>
      <c r="Q359"/>
      <c r="R359" s="1"/>
      <c r="S359"/>
      <c r="T359"/>
      <c r="U359"/>
      <c r="V359"/>
      <c r="W359"/>
      <c r="X359"/>
      <c r="Y359"/>
      <c r="Z359"/>
      <c r="AA359"/>
      <c r="AB359"/>
      <c r="AC359"/>
      <c r="AD359"/>
      <c r="AE359"/>
      <c r="AF359"/>
      <c r="AG359"/>
      <c r="AH359"/>
      <c r="AI359"/>
      <c r="AJ359" s="3">
        <f>T359+U359</f>
        <v>0</v>
      </c>
      <c r="AK359" s="2">
        <f>IFERROR(L359/(T359+AD359+(AH359/26)),0)</f>
        <v>0</v>
      </c>
      <c r="AL359" s="2">
        <f>IFERROR(M359/IF((U359+(AF359/26))&gt;=1, (U359+(AF359/26)), 1),0)</f>
        <v>0</v>
      </c>
      <c r="AM359" s="2">
        <f>AK359+AL359</f>
        <v>0</v>
      </c>
      <c r="AN359">
        <f>IFERROR(M359/IF((U359+(AG359/26))&gt;=1, (U359+(AG359/26)), 1),M359)</f>
        <v>0</v>
      </c>
      <c r="AO359" s="3" t="str">
        <f>IF(AND(AN359&gt;N359,AN359&gt;$AQ$1,AA359="Yes"),"BUY","")</f>
        <v/>
      </c>
      <c r="AP359" s="4" t="str">
        <f>IF(AND(AN359/$AQ$1 &gt; 0, AO359="BUY"), AN359/$AQ$1,"")</f>
        <v/>
      </c>
    </row>
    <row r="360" spans="1:42" x14ac:dyDescent="0.25">
      <c r="A360"/>
      <c r="B360"/>
      <c r="D360"/>
      <c r="E360"/>
      <c r="F360"/>
      <c r="G360"/>
      <c r="H360"/>
      <c r="I360"/>
      <c r="J360" s="1"/>
      <c r="K360"/>
      <c r="L360"/>
      <c r="M360"/>
      <c r="N360"/>
      <c r="O360"/>
      <c r="P360"/>
      <c r="Q360"/>
      <c r="R360" s="1"/>
      <c r="S360"/>
      <c r="T360"/>
      <c r="U360"/>
      <c r="V360"/>
      <c r="W360"/>
      <c r="X360"/>
      <c r="Y360"/>
      <c r="Z360"/>
      <c r="AA360"/>
      <c r="AB360"/>
      <c r="AC360"/>
      <c r="AD360"/>
      <c r="AE360"/>
      <c r="AF360"/>
      <c r="AG360"/>
      <c r="AH360"/>
      <c r="AI360"/>
      <c r="AJ360" s="3">
        <f>T360+U360</f>
        <v>0</v>
      </c>
      <c r="AK360" s="2">
        <f>IFERROR(L360/(T360+AD360+(AH360/26)),0)</f>
        <v>0</v>
      </c>
      <c r="AL360" s="2">
        <f>IFERROR(M360/IF((U360+(AF360/26))&gt;=1, (U360+(AF360/26)), 1),0)</f>
        <v>0</v>
      </c>
      <c r="AM360" s="2">
        <f>AK360+AL360</f>
        <v>0</v>
      </c>
      <c r="AN360">
        <f>IFERROR(M360/IF((U360+(AG360/26))&gt;=1, (U360+(AG360/26)), 1),M360)</f>
        <v>0</v>
      </c>
      <c r="AO360" s="3" t="str">
        <f>IF(AND(AN360&gt;N360,AN360&gt;$AQ$1,AA360="Yes"),"BUY","")</f>
        <v/>
      </c>
      <c r="AP360" s="4" t="str">
        <f>IF(AND(AN360/$AQ$1 &gt; 0, AO360="BUY"), AN360/$AQ$1,"")</f>
        <v/>
      </c>
    </row>
    <row r="361" spans="1:42" x14ac:dyDescent="0.25">
      <c r="A361"/>
      <c r="B361"/>
      <c r="D361"/>
      <c r="E361"/>
      <c r="F361"/>
      <c r="G361"/>
      <c r="H361"/>
      <c r="I361"/>
      <c r="J361" s="1"/>
      <c r="K361"/>
      <c r="L361"/>
      <c r="M361"/>
      <c r="N361"/>
      <c r="O361"/>
      <c r="P361"/>
      <c r="Q361"/>
      <c r="R361" s="1"/>
      <c r="S361"/>
      <c r="T361"/>
      <c r="U361"/>
      <c r="V361"/>
      <c r="W361"/>
      <c r="X361"/>
      <c r="Y361"/>
      <c r="Z361"/>
      <c r="AA361"/>
      <c r="AB361"/>
      <c r="AC361"/>
      <c r="AD361"/>
      <c r="AE361"/>
      <c r="AF361"/>
      <c r="AG361"/>
      <c r="AH361"/>
      <c r="AI361"/>
      <c r="AJ361" s="3">
        <f>T361+U361</f>
        <v>0</v>
      </c>
      <c r="AK361" s="2">
        <f>IFERROR(L361/(T361+AD361+(AH361/26)),0)</f>
        <v>0</v>
      </c>
      <c r="AL361" s="2">
        <f>IFERROR(M361/IF((U361+(AF361/26))&gt;=1, (U361+(AF361/26)), 1),0)</f>
        <v>0</v>
      </c>
      <c r="AM361" s="2">
        <f>AK361+AL361</f>
        <v>0</v>
      </c>
      <c r="AN361">
        <f>IFERROR(M361/IF((U361+(AG361/26))&gt;=1, (U361+(AG361/26)), 1),M361)</f>
        <v>0</v>
      </c>
      <c r="AO361" s="3" t="str">
        <f>IF(AND(AN361&gt;N361,AN361&gt;$AQ$1,AA361="Yes"),"BUY","")</f>
        <v/>
      </c>
      <c r="AP361" s="4" t="str">
        <f>IF(AND(AN361/$AQ$1 &gt; 0, AO361="BUY"), AN361/$AQ$1,"")</f>
        <v/>
      </c>
    </row>
    <row r="362" spans="1:42" x14ac:dyDescent="0.25">
      <c r="A362"/>
      <c r="B362"/>
      <c r="D362"/>
      <c r="E362"/>
      <c r="F362"/>
      <c r="G362"/>
      <c r="H362"/>
      <c r="I362"/>
      <c r="J362" s="1"/>
      <c r="K362"/>
      <c r="L362"/>
      <c r="M362"/>
      <c r="N362"/>
      <c r="O362"/>
      <c r="P362"/>
      <c r="Q362"/>
      <c r="R362" s="1"/>
      <c r="S362"/>
      <c r="T362"/>
      <c r="U362"/>
      <c r="V362"/>
      <c r="W362"/>
      <c r="X362"/>
      <c r="Y362"/>
      <c r="Z362"/>
      <c r="AA362"/>
      <c r="AB362"/>
      <c r="AC362"/>
      <c r="AD362"/>
      <c r="AE362"/>
      <c r="AF362"/>
      <c r="AG362"/>
      <c r="AH362"/>
      <c r="AI362"/>
      <c r="AJ362" s="3">
        <f>T362+U362</f>
        <v>0</v>
      </c>
      <c r="AK362" s="2">
        <f>IFERROR(L362/(T362+AD362+(AH362/26)),0)</f>
        <v>0</v>
      </c>
      <c r="AL362" s="2">
        <f>IFERROR(M362/IF((U362+(AF362/26))&gt;=1, (U362+(AF362/26)), 1),0)</f>
        <v>0</v>
      </c>
      <c r="AM362" s="2">
        <f>AK362+AL362</f>
        <v>0</v>
      </c>
      <c r="AN362">
        <f>IFERROR(M362/IF((U362+(AG362/26))&gt;=1, (U362+(AG362/26)), 1),M362)</f>
        <v>0</v>
      </c>
      <c r="AO362" s="3" t="str">
        <f>IF(AND(AN362&gt;N362,AN362&gt;$AQ$1,AA362="Yes"),"BUY","")</f>
        <v/>
      </c>
      <c r="AP362" s="4" t="str">
        <f>IF(AND(AN362/$AQ$1 &gt; 0, AO362="BUY"), AN362/$AQ$1,"")</f>
        <v/>
      </c>
    </row>
    <row r="363" spans="1:42" x14ac:dyDescent="0.25">
      <c r="A363"/>
      <c r="B363"/>
      <c r="D363"/>
      <c r="E363"/>
      <c r="F363"/>
      <c r="G363"/>
      <c r="H363"/>
      <c r="I363"/>
      <c r="J363" s="1"/>
      <c r="K363"/>
      <c r="L363"/>
      <c r="M363"/>
      <c r="N363"/>
      <c r="O363"/>
      <c r="P363"/>
      <c r="Q363"/>
      <c r="R363" s="1"/>
      <c r="S363"/>
      <c r="T363"/>
      <c r="U363"/>
      <c r="V363"/>
      <c r="W363"/>
      <c r="X363"/>
      <c r="Y363"/>
      <c r="Z363"/>
      <c r="AA363"/>
      <c r="AB363" s="10"/>
      <c r="AC363"/>
      <c r="AD363"/>
      <c r="AE363"/>
      <c r="AF363"/>
      <c r="AG363"/>
      <c r="AH363"/>
      <c r="AI363"/>
      <c r="AJ363" s="3">
        <f>T363+U363</f>
        <v>0</v>
      </c>
      <c r="AK363" s="2">
        <f>IFERROR(L363/(T363+AD363+(AH363/26)),0)</f>
        <v>0</v>
      </c>
      <c r="AL363" s="2">
        <f>IFERROR(M363/IF((U363+(AF363/26))&gt;=1, (U363+(AF363/26)), 1),0)</f>
        <v>0</v>
      </c>
      <c r="AM363" s="2">
        <f>AK363+AL363</f>
        <v>0</v>
      </c>
      <c r="AN363">
        <f>IFERROR(M363/IF((U363+(AG363/26))&gt;=1, (U363+(AG363/26)), 1),M363)</f>
        <v>0</v>
      </c>
      <c r="AO363" s="3" t="str">
        <f>IF(AND(AN363&gt;N363,AN363&gt;$AQ$1,AA363="Yes"),"BUY","")</f>
        <v/>
      </c>
      <c r="AP363" s="4" t="str">
        <f>IF(AND(AN363/$AQ$1 &gt; 0, AO363="BUY"), AN363/$AQ$1,"")</f>
        <v/>
      </c>
    </row>
    <row r="364" spans="1:42" x14ac:dyDescent="0.25">
      <c r="A364"/>
      <c r="B364"/>
      <c r="D364"/>
      <c r="E364"/>
      <c r="F364"/>
      <c r="G364"/>
      <c r="H364"/>
      <c r="I364"/>
      <c r="J364" s="1"/>
      <c r="K364"/>
      <c r="L364"/>
      <c r="M364"/>
      <c r="N364"/>
      <c r="O364"/>
      <c r="P364"/>
      <c r="Q364"/>
      <c r="R364" s="1"/>
      <c r="S364"/>
      <c r="T364"/>
      <c r="U364"/>
      <c r="V364"/>
      <c r="W364"/>
      <c r="X364"/>
      <c r="Y364"/>
      <c r="Z364"/>
      <c r="AA364"/>
      <c r="AB364" s="10"/>
      <c r="AC364"/>
      <c r="AD364"/>
      <c r="AE364"/>
      <c r="AF364"/>
      <c r="AG364"/>
      <c r="AH364"/>
      <c r="AI364"/>
      <c r="AJ364" s="3">
        <f>T364+U364</f>
        <v>0</v>
      </c>
      <c r="AK364" s="2">
        <f>IFERROR(L364/(T364+AD364+(AH364/26)),0)</f>
        <v>0</v>
      </c>
      <c r="AL364" s="2">
        <f>IFERROR(M364/IF((U364+(AF364/26))&gt;=1, (U364+(AF364/26)), 1),0)</f>
        <v>0</v>
      </c>
      <c r="AM364" s="2">
        <f>AK364+AL364</f>
        <v>0</v>
      </c>
      <c r="AN364">
        <f>IFERROR(M364/IF((U364+(AG364/26))&gt;=1, (U364+(AG364/26)), 1),M364)</f>
        <v>0</v>
      </c>
      <c r="AO364" s="3" t="str">
        <f>IF(AND(AN364&gt;N364,AN364&gt;$AQ$1,AA364="Yes"),"BUY","")</f>
        <v/>
      </c>
      <c r="AP364" s="4" t="str">
        <f>IF(AND(AN364/$AQ$1 &gt; 0, AO364="BUY"), AN364/$AQ$1,"")</f>
        <v/>
      </c>
    </row>
    <row r="365" spans="1:42" x14ac:dyDescent="0.25">
      <c r="A365"/>
      <c r="B365"/>
      <c r="D365"/>
      <c r="E365"/>
      <c r="F365"/>
      <c r="G365"/>
      <c r="H365"/>
      <c r="I365"/>
      <c r="J365" s="1"/>
      <c r="K365"/>
      <c r="L365"/>
      <c r="M365"/>
      <c r="N365"/>
      <c r="O365"/>
      <c r="P365"/>
      <c r="Q365"/>
      <c r="R365" s="1"/>
      <c r="S365"/>
      <c r="T365"/>
      <c r="U365"/>
      <c r="V365"/>
      <c r="W365"/>
      <c r="X365"/>
      <c r="Y365"/>
      <c r="Z365"/>
      <c r="AA365"/>
      <c r="AB365"/>
      <c r="AC365"/>
      <c r="AD365"/>
      <c r="AE365"/>
      <c r="AF365"/>
      <c r="AG365"/>
      <c r="AH365"/>
      <c r="AI365"/>
      <c r="AJ365" s="3">
        <f>T365+U365</f>
        <v>0</v>
      </c>
      <c r="AK365" s="2">
        <f>IFERROR(L365/(T365+AD365+(AH365/26)),0)</f>
        <v>0</v>
      </c>
      <c r="AL365" s="2">
        <f>IFERROR(M365/IF((U365+(AF365/26))&gt;=1, (U365+(AF365/26)), 1),0)</f>
        <v>0</v>
      </c>
      <c r="AM365" s="2">
        <f>AK365+AL365</f>
        <v>0</v>
      </c>
      <c r="AN365">
        <f>IFERROR(M365/IF((U365+(AG365/26))&gt;=1, (U365+(AG365/26)), 1),M365)</f>
        <v>0</v>
      </c>
      <c r="AO365" s="3" t="str">
        <f>IF(AND(AN365&gt;N365,AN365&gt;$AQ$1,AA365="Yes"),"BUY","")</f>
        <v/>
      </c>
      <c r="AP365" s="4" t="str">
        <f>IF(AND(AN365/$AQ$1 &gt; 0, AO365="BUY"), AN365/$AQ$1,"")</f>
        <v/>
      </c>
    </row>
    <row r="366" spans="1:42" x14ac:dyDescent="0.25">
      <c r="A366"/>
      <c r="B366"/>
      <c r="D366"/>
      <c r="E366"/>
      <c r="F366"/>
      <c r="G366"/>
      <c r="H366"/>
      <c r="I366"/>
      <c r="J366" s="1"/>
      <c r="K366"/>
      <c r="L366"/>
      <c r="M366"/>
      <c r="N366"/>
      <c r="O366"/>
      <c r="P366"/>
      <c r="Q366"/>
      <c r="R366" s="1"/>
      <c r="S366"/>
      <c r="T366"/>
      <c r="U366"/>
      <c r="V366"/>
      <c r="W366"/>
      <c r="X366"/>
      <c r="Y366"/>
      <c r="Z366"/>
      <c r="AA366"/>
      <c r="AB366" s="10"/>
      <c r="AC366"/>
      <c r="AD366"/>
      <c r="AE366"/>
      <c r="AF366"/>
      <c r="AG366"/>
      <c r="AH366"/>
      <c r="AI366"/>
      <c r="AJ366" s="3">
        <f>T366+U366</f>
        <v>0</v>
      </c>
      <c r="AK366" s="2">
        <f>IFERROR(L366/(T366+AD366+(AH366/26)),0)</f>
        <v>0</v>
      </c>
      <c r="AL366" s="2">
        <f>IFERROR(M366/IF((U366+(AF366/26))&gt;=1, (U366+(AF366/26)), 1),0)</f>
        <v>0</v>
      </c>
      <c r="AM366" s="2">
        <f>AK366+AL366</f>
        <v>0</v>
      </c>
      <c r="AN366">
        <f>IFERROR(M366/IF((U366+(AG366/26))&gt;=1, (U366+(AG366/26)), 1),M366)</f>
        <v>0</v>
      </c>
      <c r="AO366" s="3" t="str">
        <f>IF(AND(AN366&gt;N366,AN366&gt;$AQ$1,AA366="Yes"),"BUY","")</f>
        <v/>
      </c>
      <c r="AP366" s="4" t="str">
        <f>IF(AND(AN366/$AQ$1 &gt; 0, AO366="BUY"), AN366/$AQ$1,"")</f>
        <v/>
      </c>
    </row>
    <row r="367" spans="1:42" x14ac:dyDescent="0.25">
      <c r="A367"/>
      <c r="B367"/>
      <c r="D367"/>
      <c r="E367"/>
      <c r="F367"/>
      <c r="G367"/>
      <c r="H367"/>
      <c r="I367"/>
      <c r="J367" s="1"/>
      <c r="K367"/>
      <c r="L367"/>
      <c r="M367"/>
      <c r="N367"/>
      <c r="O367"/>
      <c r="P367"/>
      <c r="Q367"/>
      <c r="R367" s="1"/>
      <c r="S367"/>
      <c r="T367"/>
      <c r="U367"/>
      <c r="V367"/>
      <c r="W367"/>
      <c r="X367"/>
      <c r="Y367"/>
      <c r="Z367"/>
      <c r="AA367"/>
      <c r="AB367" s="10"/>
      <c r="AC367"/>
      <c r="AD367"/>
      <c r="AE367"/>
      <c r="AF367"/>
      <c r="AG367"/>
      <c r="AH367"/>
      <c r="AI367"/>
      <c r="AJ367" s="3">
        <f>T367+U367</f>
        <v>0</v>
      </c>
      <c r="AK367" s="2">
        <f>IFERROR(L367/(T367+AD367+(AH367/26)),0)</f>
        <v>0</v>
      </c>
      <c r="AL367" s="2">
        <f>IFERROR(M367/IF((U367+(AF367/26))&gt;=1, (U367+(AF367/26)), 1),0)</f>
        <v>0</v>
      </c>
      <c r="AM367" s="2">
        <f>AK367+AL367</f>
        <v>0</v>
      </c>
      <c r="AN367">
        <f>IFERROR(M367/IF((U367+(AG367/26))&gt;=1, (U367+(AG367/26)), 1),M367)</f>
        <v>0</v>
      </c>
      <c r="AO367" s="3" t="str">
        <f>IF(AND(AN367&gt;N367,AN367&gt;$AQ$1,AA367="Yes"),"BUY","")</f>
        <v/>
      </c>
      <c r="AP367" s="4" t="str">
        <f>IF(AND(AN367/$AQ$1 &gt; 0, AO367="BUY"), AN367/$AQ$1,"")</f>
        <v/>
      </c>
    </row>
    <row r="368" spans="1:42" x14ac:dyDescent="0.25">
      <c r="A368"/>
      <c r="B368" s="11"/>
      <c r="D368"/>
      <c r="E368"/>
      <c r="F368"/>
      <c r="G368"/>
      <c r="H368"/>
      <c r="I368"/>
      <c r="J368" s="1"/>
      <c r="K368"/>
      <c r="L368"/>
      <c r="M368"/>
      <c r="N368"/>
      <c r="O368"/>
      <c r="P368"/>
      <c r="Q368"/>
      <c r="R368" s="1"/>
      <c r="S368"/>
      <c r="T368"/>
      <c r="U368"/>
      <c r="V368"/>
      <c r="W368"/>
      <c r="X368"/>
      <c r="Y368"/>
      <c r="Z368"/>
      <c r="AA368"/>
      <c r="AB368" s="10"/>
      <c r="AC368"/>
      <c r="AD368"/>
      <c r="AE368"/>
      <c r="AF368"/>
      <c r="AG368"/>
      <c r="AH368"/>
      <c r="AI368"/>
      <c r="AJ368" s="3">
        <f>T368+U368</f>
        <v>0</v>
      </c>
      <c r="AK368" s="2">
        <f>IFERROR(L368/(T368+AD368+(AH368/26)),0)</f>
        <v>0</v>
      </c>
      <c r="AL368" s="2">
        <f>IFERROR(M368/IF((U368+(AF368/26))&gt;=1, (U368+(AF368/26)), 1),0)</f>
        <v>0</v>
      </c>
      <c r="AM368" s="2">
        <f>AK368+AL368</f>
        <v>0</v>
      </c>
      <c r="AN368">
        <f>IFERROR(M368/IF((U368+(AG368/26))&gt;=1, (U368+(AG368/26)), 1),M368)</f>
        <v>0</v>
      </c>
      <c r="AO368" s="3" t="str">
        <f>IF(AND(AN368&gt;N368,AN368&gt;$AQ$1,AA368="Yes"),"BUY","")</f>
        <v/>
      </c>
      <c r="AP368" s="4" t="str">
        <f>IF(AND(AN368/$AQ$1 &gt; 0, AO368="BUY"), AN368/$AQ$1,"")</f>
        <v/>
      </c>
    </row>
    <row r="369" spans="1:42" x14ac:dyDescent="0.25">
      <c r="A369"/>
      <c r="B369"/>
      <c r="D369"/>
      <c r="E369"/>
      <c r="F369"/>
      <c r="G369"/>
      <c r="H369"/>
      <c r="I369"/>
      <c r="J369" s="1"/>
      <c r="K369"/>
      <c r="L369"/>
      <c r="M369"/>
      <c r="N369"/>
      <c r="O369"/>
      <c r="P369"/>
      <c r="Q369"/>
      <c r="R369" s="1"/>
      <c r="S369"/>
      <c r="T369"/>
      <c r="U369"/>
      <c r="V369"/>
      <c r="W369"/>
      <c r="X369"/>
      <c r="Y369"/>
      <c r="Z369"/>
      <c r="AA369"/>
      <c r="AB369" s="10"/>
      <c r="AC369"/>
      <c r="AD369"/>
      <c r="AE369"/>
      <c r="AF369"/>
      <c r="AG369"/>
      <c r="AH369"/>
      <c r="AI369"/>
      <c r="AJ369" s="3">
        <f>T369+U369</f>
        <v>0</v>
      </c>
      <c r="AK369" s="2">
        <f>IFERROR(L369/(T369+AD369+(AH369/26)),0)</f>
        <v>0</v>
      </c>
      <c r="AL369" s="2">
        <f>IFERROR(M369/IF((U369+(AF369/26))&gt;=1, (U369+(AF369/26)), 1),0)</f>
        <v>0</v>
      </c>
      <c r="AM369" s="2">
        <f>AK369+AL369</f>
        <v>0</v>
      </c>
      <c r="AN369">
        <f>IFERROR(M369/IF((U369+(AG369/26))&gt;=1, (U369+(AG369/26)), 1),M369)</f>
        <v>0</v>
      </c>
      <c r="AO369" s="3" t="str">
        <f>IF(AND(AN369&gt;N369,AN369&gt;$AQ$1,AA369="Yes"),"BUY","")</f>
        <v/>
      </c>
      <c r="AP369" s="4" t="str">
        <f>IF(AND(AN369/$AQ$1 &gt; 0, AO369="BUY"), AN369/$AQ$1,"")</f>
        <v/>
      </c>
    </row>
    <row r="370" spans="1:42" x14ac:dyDescent="0.25">
      <c r="A370"/>
      <c r="B370"/>
      <c r="D370"/>
      <c r="E370"/>
      <c r="F370"/>
      <c r="G370"/>
      <c r="H370"/>
      <c r="I370"/>
      <c r="J370" s="1"/>
      <c r="K370"/>
      <c r="L370"/>
      <c r="M370"/>
      <c r="N370"/>
      <c r="O370"/>
      <c r="P370"/>
      <c r="Q370"/>
      <c r="R370" s="1"/>
      <c r="S370"/>
      <c r="T370"/>
      <c r="U370"/>
      <c r="V370"/>
      <c r="W370"/>
      <c r="X370"/>
      <c r="Y370"/>
      <c r="Z370"/>
      <c r="AA370"/>
      <c r="AB370" s="10"/>
      <c r="AC370"/>
      <c r="AD370"/>
      <c r="AE370"/>
      <c r="AF370"/>
      <c r="AG370"/>
      <c r="AH370"/>
      <c r="AI370"/>
      <c r="AJ370" s="3">
        <f>T370+U370</f>
        <v>0</v>
      </c>
      <c r="AK370" s="2">
        <f>IFERROR(L370/(T370+AD370+(AH370/26)),0)</f>
        <v>0</v>
      </c>
      <c r="AL370" s="2">
        <f>IFERROR(M370/IF((U370+(AF370/26))&gt;=1, (U370+(AF370/26)), 1),0)</f>
        <v>0</v>
      </c>
      <c r="AM370" s="2">
        <f>AK370+AL370</f>
        <v>0</v>
      </c>
      <c r="AN370">
        <f>IFERROR(M370/IF((U370+(AG370/26))&gt;=1, (U370+(AG370/26)), 1),M370)</f>
        <v>0</v>
      </c>
      <c r="AO370" s="3" t="str">
        <f>IF(AND(AN370&gt;N370,AN370&gt;$AQ$1,AA370="Yes"),"BUY","")</f>
        <v/>
      </c>
      <c r="AP370" s="4" t="str">
        <f>IF(AND(AN370/$AQ$1 &gt; 0, AO370="BUY"), AN370/$AQ$1,"")</f>
        <v/>
      </c>
    </row>
    <row r="371" spans="1:42" x14ac:dyDescent="0.25">
      <c r="A371"/>
      <c r="B371"/>
      <c r="D371"/>
      <c r="E371"/>
      <c r="F371"/>
      <c r="G371"/>
      <c r="H371"/>
      <c r="I371"/>
      <c r="J371" s="1"/>
      <c r="K371"/>
      <c r="L371"/>
      <c r="M371"/>
      <c r="N371"/>
      <c r="O371"/>
      <c r="P371"/>
      <c r="Q371"/>
      <c r="R371" s="1"/>
      <c r="S371"/>
      <c r="T371"/>
      <c r="U371"/>
      <c r="V371"/>
      <c r="W371"/>
      <c r="X371"/>
      <c r="Y371"/>
      <c r="Z371"/>
      <c r="AA371"/>
      <c r="AB371" s="10"/>
      <c r="AC371"/>
      <c r="AD371"/>
      <c r="AE371"/>
      <c r="AF371"/>
      <c r="AG371"/>
      <c r="AH371"/>
      <c r="AI371"/>
      <c r="AJ371" s="3">
        <f>T371+U371</f>
        <v>0</v>
      </c>
      <c r="AK371" s="2">
        <f>IFERROR(L371/(T371+AD371+(AH371/26)),0)</f>
        <v>0</v>
      </c>
      <c r="AL371" s="2">
        <f>IFERROR(M371/IF((U371+(AF371/26))&gt;=1, (U371+(AF371/26)), 1),0)</f>
        <v>0</v>
      </c>
      <c r="AM371" s="2">
        <f>AK371+AL371</f>
        <v>0</v>
      </c>
      <c r="AN371">
        <f>IFERROR(M371/IF((U371+(AG371/26))&gt;=1, (U371+(AG371/26)), 1),M371)</f>
        <v>0</v>
      </c>
      <c r="AO371" s="3" t="str">
        <f>IF(AND(AN371&gt;N371,AN371&gt;$AQ$1,AA371="Yes"),"BUY","")</f>
        <v/>
      </c>
      <c r="AP371" s="4" t="str">
        <f>IF(AND(AN371/$AQ$1 &gt; 0, AO371="BUY"), AN371/$AQ$1,"")</f>
        <v/>
      </c>
    </row>
    <row r="372" spans="1:42" x14ac:dyDescent="0.25">
      <c r="A372"/>
      <c r="B372"/>
      <c r="D372"/>
      <c r="E372"/>
      <c r="F372"/>
      <c r="G372"/>
      <c r="H372"/>
      <c r="I372"/>
      <c r="J372" s="1"/>
      <c r="K372"/>
      <c r="L372"/>
      <c r="M372"/>
      <c r="N372"/>
      <c r="O372"/>
      <c r="P372"/>
      <c r="Q372"/>
      <c r="R372" s="1"/>
      <c r="S372"/>
      <c r="T372"/>
      <c r="U372"/>
      <c r="V372"/>
      <c r="W372"/>
      <c r="X372"/>
      <c r="Y372"/>
      <c r="Z372"/>
      <c r="AA372"/>
      <c r="AB372" s="10"/>
      <c r="AC372"/>
      <c r="AD372"/>
      <c r="AE372"/>
      <c r="AF372"/>
      <c r="AG372"/>
      <c r="AH372"/>
      <c r="AI372"/>
      <c r="AJ372" s="3">
        <f>T372+U372</f>
        <v>0</v>
      </c>
      <c r="AK372" s="2">
        <f>IFERROR(L372/(T372+AD372+(AH372/26)),0)</f>
        <v>0</v>
      </c>
      <c r="AL372" s="2">
        <f>IFERROR(M372/IF((U372+(AF372/26))&gt;=1, (U372+(AF372/26)), 1),0)</f>
        <v>0</v>
      </c>
      <c r="AM372" s="2">
        <f>AK372+AL372</f>
        <v>0</v>
      </c>
      <c r="AN372">
        <f>IFERROR(M372/IF((U372+(AG372/26))&gt;=1, (U372+(AG372/26)), 1),M372)</f>
        <v>0</v>
      </c>
      <c r="AO372" s="3" t="str">
        <f>IF(AND(AN372&gt;N372,AN372&gt;$AQ$1,AA372="Yes"),"BUY","")</f>
        <v/>
      </c>
      <c r="AP372" s="4" t="str">
        <f>IF(AND(AN372/$AQ$1 &gt; 0, AO372="BUY"), AN372/$AQ$1,"")</f>
        <v/>
      </c>
    </row>
    <row r="373" spans="1:42" x14ac:dyDescent="0.25">
      <c r="A373"/>
      <c r="B373"/>
      <c r="D373"/>
      <c r="E373"/>
      <c r="F373"/>
      <c r="G373"/>
      <c r="H373"/>
      <c r="I373"/>
      <c r="J373" s="1"/>
      <c r="K373"/>
      <c r="L373"/>
      <c r="M373"/>
      <c r="N373"/>
      <c r="O373"/>
      <c r="P373"/>
      <c r="Q373"/>
      <c r="R373" s="1"/>
      <c r="S373"/>
      <c r="T373"/>
      <c r="U373"/>
      <c r="V373"/>
      <c r="W373"/>
      <c r="X373"/>
      <c r="Y373"/>
      <c r="Z373"/>
      <c r="AA373"/>
      <c r="AB373"/>
      <c r="AC373"/>
      <c r="AD373"/>
      <c r="AE373"/>
      <c r="AF373"/>
      <c r="AG373"/>
      <c r="AH373"/>
      <c r="AI373"/>
      <c r="AJ373" s="3">
        <f>T373+U373</f>
        <v>0</v>
      </c>
      <c r="AK373" s="2">
        <f>IFERROR(L373/(T373+AD373+(AH373/26)),0)</f>
        <v>0</v>
      </c>
      <c r="AL373" s="2">
        <f>IFERROR(M373/IF((U373+(AF373/26))&gt;=1, (U373+(AF373/26)), 1),0)</f>
        <v>0</v>
      </c>
      <c r="AM373" s="2">
        <f>AK373+AL373</f>
        <v>0</v>
      </c>
      <c r="AN373">
        <f>IFERROR(M373/IF((U373+(AG373/26))&gt;=1, (U373+(AG373/26)), 1),M373)</f>
        <v>0</v>
      </c>
      <c r="AO373" s="3" t="str">
        <f>IF(AND(AN373&gt;N373,AN373&gt;$AQ$1,AA373="Yes"),"BUY","")</f>
        <v/>
      </c>
      <c r="AP373" s="4" t="str">
        <f>IF(AND(AN373/$AQ$1 &gt; 0, AO373="BUY"), AN373/$AQ$1,"")</f>
        <v/>
      </c>
    </row>
    <row r="374" spans="1:42" x14ac:dyDescent="0.25">
      <c r="A374"/>
      <c r="B374"/>
      <c r="D374"/>
      <c r="E374"/>
      <c r="F374"/>
      <c r="G374"/>
      <c r="H374"/>
      <c r="I374"/>
      <c r="J374" s="1"/>
      <c r="K374"/>
      <c r="L374"/>
      <c r="M374"/>
      <c r="N374"/>
      <c r="O374"/>
      <c r="P374"/>
      <c r="Q374"/>
      <c r="R374" s="1"/>
      <c r="S374"/>
      <c r="T374"/>
      <c r="U374"/>
      <c r="V374"/>
      <c r="W374"/>
      <c r="X374"/>
      <c r="Y374"/>
      <c r="Z374"/>
      <c r="AA374"/>
      <c r="AB374" s="10"/>
      <c r="AC374"/>
      <c r="AD374"/>
      <c r="AE374"/>
      <c r="AF374"/>
      <c r="AG374"/>
      <c r="AH374"/>
      <c r="AI374"/>
      <c r="AJ374" s="3">
        <f>T374+U374</f>
        <v>0</v>
      </c>
      <c r="AK374" s="2">
        <f>IFERROR(L374/(T374+AD374+(AH374/26)),0)</f>
        <v>0</v>
      </c>
      <c r="AL374" s="2">
        <f>IFERROR(M374/IF((U374+(AF374/26))&gt;=1, (U374+(AF374/26)), 1),0)</f>
        <v>0</v>
      </c>
      <c r="AM374" s="2">
        <f>AK374+AL374</f>
        <v>0</v>
      </c>
      <c r="AN374">
        <f>IFERROR(M374/IF((U374+(AG374/26))&gt;=1, (U374+(AG374/26)), 1),M374)</f>
        <v>0</v>
      </c>
      <c r="AO374" s="3" t="str">
        <f>IF(AND(AN374&gt;N374,AN374&gt;$AQ$1,AA374="Yes"),"BUY","")</f>
        <v/>
      </c>
      <c r="AP374" s="4" t="str">
        <f>IF(AND(AN374/$AQ$1 &gt; 0, AO374="BUY"), AN374/$AQ$1,"")</f>
        <v/>
      </c>
    </row>
    <row r="375" spans="1:42" x14ac:dyDescent="0.25">
      <c r="A375"/>
      <c r="B375"/>
      <c r="D375"/>
      <c r="E375"/>
      <c r="F375"/>
      <c r="G375"/>
      <c r="H375"/>
      <c r="I375"/>
      <c r="J375" s="1"/>
      <c r="K375"/>
      <c r="L375"/>
      <c r="M375"/>
      <c r="N375"/>
      <c r="O375"/>
      <c r="P375"/>
      <c r="Q375"/>
      <c r="R375" s="1"/>
      <c r="S375"/>
      <c r="T375"/>
      <c r="U375"/>
      <c r="V375"/>
      <c r="W375"/>
      <c r="X375"/>
      <c r="Y375"/>
      <c r="Z375"/>
      <c r="AA375"/>
      <c r="AB375" s="10"/>
      <c r="AC375"/>
      <c r="AD375"/>
      <c r="AE375"/>
      <c r="AF375"/>
      <c r="AG375"/>
      <c r="AH375"/>
      <c r="AI375"/>
      <c r="AJ375" s="3">
        <f>T375+U375</f>
        <v>0</v>
      </c>
      <c r="AK375" s="2">
        <f>IFERROR(L375/(T375+AD375+(AH375/26)),0)</f>
        <v>0</v>
      </c>
      <c r="AL375" s="2">
        <f>IFERROR(M375/IF((U375+(AF375/26))&gt;=1, (U375+(AF375/26)), 1),0)</f>
        <v>0</v>
      </c>
      <c r="AM375" s="2">
        <f>AK375+AL375</f>
        <v>0</v>
      </c>
      <c r="AN375">
        <f>IFERROR(M375/IF((U375+(AG375/26))&gt;=1, (U375+(AG375/26)), 1),M375)</f>
        <v>0</v>
      </c>
      <c r="AO375" s="3" t="str">
        <f>IF(AND(AN375&gt;N375,AN375&gt;$AQ$1,AA375="Yes"),"BUY","")</f>
        <v/>
      </c>
      <c r="AP375" s="4" t="str">
        <f>IF(AND(AN375/$AQ$1 &gt; 0, AO375="BUY"), AN375/$AQ$1,"")</f>
        <v/>
      </c>
    </row>
    <row r="376" spans="1:42" x14ac:dyDescent="0.25">
      <c r="A376"/>
      <c r="B376"/>
      <c r="D376"/>
      <c r="E376"/>
      <c r="F376"/>
      <c r="G376"/>
      <c r="H376"/>
      <c r="I376"/>
      <c r="J376" s="1"/>
      <c r="K376"/>
      <c r="L376"/>
      <c r="M376"/>
      <c r="N376"/>
      <c r="O376"/>
      <c r="P376"/>
      <c r="Q376"/>
      <c r="R376" s="1"/>
      <c r="S376"/>
      <c r="T376"/>
      <c r="U376"/>
      <c r="V376"/>
      <c r="W376"/>
      <c r="X376"/>
      <c r="Y376"/>
      <c r="Z376"/>
      <c r="AA376"/>
      <c r="AB376"/>
      <c r="AC376"/>
      <c r="AD376"/>
      <c r="AE376"/>
      <c r="AF376"/>
      <c r="AG376"/>
      <c r="AH376"/>
      <c r="AI376"/>
      <c r="AJ376" s="3">
        <f>T376+U376</f>
        <v>0</v>
      </c>
      <c r="AK376" s="2">
        <f>IFERROR(L376/(T376+AD376+(AH376/26)),0)</f>
        <v>0</v>
      </c>
      <c r="AL376" s="2">
        <f>IFERROR(M376/IF((U376+(AF376/26))&gt;=1, (U376+(AF376/26)), 1),0)</f>
        <v>0</v>
      </c>
      <c r="AM376" s="2">
        <f>AK376+AL376</f>
        <v>0</v>
      </c>
      <c r="AN376">
        <f>IFERROR(M376/IF((U376+(AG376/26))&gt;=1, (U376+(AG376/26)), 1),M376)</f>
        <v>0</v>
      </c>
      <c r="AO376" s="3" t="str">
        <f>IF(AND(AN376&gt;N376,AN376&gt;$AQ$1,AA376="Yes"),"BUY","")</f>
        <v/>
      </c>
      <c r="AP376" s="4" t="str">
        <f>IF(AND(AN376/$AQ$1 &gt; 0, AO376="BUY"), AN376/$AQ$1,"")</f>
        <v/>
      </c>
    </row>
    <row r="377" spans="1:42" x14ac:dyDescent="0.25">
      <c r="A377"/>
      <c r="B377"/>
      <c r="D377"/>
      <c r="E377"/>
      <c r="F377"/>
      <c r="G377"/>
      <c r="H377"/>
      <c r="I377"/>
      <c r="J377" s="1"/>
      <c r="K377"/>
      <c r="L377"/>
      <c r="M377"/>
      <c r="N377"/>
      <c r="O377"/>
      <c r="P377"/>
      <c r="Q377"/>
      <c r="R377" s="1"/>
      <c r="S377"/>
      <c r="T377"/>
      <c r="U377"/>
      <c r="V377"/>
      <c r="W377"/>
      <c r="X377"/>
      <c r="Y377"/>
      <c r="Z377"/>
      <c r="AA377"/>
      <c r="AB377" s="10"/>
      <c r="AC377"/>
      <c r="AD377"/>
      <c r="AE377"/>
      <c r="AF377"/>
      <c r="AG377"/>
      <c r="AH377"/>
      <c r="AI377"/>
      <c r="AJ377" s="3">
        <f>T377+U377</f>
        <v>0</v>
      </c>
      <c r="AK377" s="2">
        <f>IFERROR(L377/(T377+AD377+(AH377/26)),0)</f>
        <v>0</v>
      </c>
      <c r="AL377" s="2">
        <f>IFERROR(M377/IF((U377+(AF377/26))&gt;=1, (U377+(AF377/26)), 1),0)</f>
        <v>0</v>
      </c>
      <c r="AM377" s="2">
        <f>AK377+AL377</f>
        <v>0</v>
      </c>
      <c r="AN377">
        <f>IFERROR(M377/IF((U377+(AG377/26))&gt;=1, (U377+(AG377/26)), 1),M377)</f>
        <v>0</v>
      </c>
      <c r="AO377" s="3" t="str">
        <f>IF(AND(AN377&gt;N377,AN377&gt;$AQ$1,AA377="Yes"),"BUY","")</f>
        <v/>
      </c>
      <c r="AP377" s="4" t="str">
        <f>IF(AND(AN377/$AQ$1 &gt; 0, AO377="BUY"), AN377/$AQ$1,"")</f>
        <v/>
      </c>
    </row>
    <row r="378" spans="1:42" x14ac:dyDescent="0.25">
      <c r="A378"/>
      <c r="B378"/>
      <c r="D378"/>
      <c r="E378"/>
      <c r="F378"/>
      <c r="G378"/>
      <c r="H378"/>
      <c r="I378"/>
      <c r="J378" s="1"/>
      <c r="K378"/>
      <c r="L378"/>
      <c r="M378"/>
      <c r="N378"/>
      <c r="O378"/>
      <c r="P378"/>
      <c r="Q378"/>
      <c r="R378" s="1"/>
      <c r="S378"/>
      <c r="T378"/>
      <c r="U378"/>
      <c r="V378"/>
      <c r="W378"/>
      <c r="X378"/>
      <c r="Y378"/>
      <c r="Z378"/>
      <c r="AA378"/>
      <c r="AB378"/>
      <c r="AC378"/>
      <c r="AD378"/>
      <c r="AE378"/>
      <c r="AF378"/>
      <c r="AG378"/>
      <c r="AH378"/>
      <c r="AI378"/>
      <c r="AJ378" s="3">
        <f>T378+U378</f>
        <v>0</v>
      </c>
      <c r="AK378" s="2">
        <f>IFERROR(L378/(T378+AD378+(AH378/26)),0)</f>
        <v>0</v>
      </c>
      <c r="AL378" s="2">
        <f>IFERROR(M378/IF((U378+(AF378/26))&gt;=1, (U378+(AF378/26)), 1),0)</f>
        <v>0</v>
      </c>
      <c r="AM378" s="2">
        <f>AK378+AL378</f>
        <v>0</v>
      </c>
      <c r="AN378">
        <f>IFERROR(M378/IF((U378+(AG378/26))&gt;=1, (U378+(AG378/26)), 1),M378)</f>
        <v>0</v>
      </c>
      <c r="AO378" s="3" t="str">
        <f>IF(AND(AN378&gt;N378,AN378&gt;$AQ$1,AA378="Yes"),"BUY","")</f>
        <v/>
      </c>
      <c r="AP378" s="4" t="str">
        <f>IF(AND(AN378/$AQ$1 &gt; 0, AO378="BUY"), AN378/$AQ$1,"")</f>
        <v/>
      </c>
    </row>
    <row r="379" spans="1:42" x14ac:dyDescent="0.25">
      <c r="A379"/>
      <c r="B379"/>
      <c r="D379"/>
      <c r="E379"/>
      <c r="F379"/>
      <c r="G379"/>
      <c r="H379"/>
      <c r="I379"/>
      <c r="J379" s="1"/>
      <c r="K379"/>
      <c r="L379"/>
      <c r="M379"/>
      <c r="N379"/>
      <c r="O379"/>
      <c r="P379"/>
      <c r="Q379"/>
      <c r="R379" s="1"/>
      <c r="S379"/>
      <c r="T379"/>
      <c r="U379"/>
      <c r="V379"/>
      <c r="W379"/>
      <c r="X379"/>
      <c r="Y379"/>
      <c r="Z379"/>
      <c r="AA379"/>
      <c r="AB379"/>
      <c r="AC379"/>
      <c r="AD379"/>
      <c r="AE379"/>
      <c r="AF379"/>
      <c r="AG379"/>
      <c r="AH379"/>
      <c r="AI379"/>
      <c r="AJ379" s="3">
        <f>T379+U379</f>
        <v>0</v>
      </c>
      <c r="AK379" s="2">
        <f>IFERROR(L379/(T379+AD379+(AH379/26)),0)</f>
        <v>0</v>
      </c>
      <c r="AL379" s="2">
        <f>IFERROR(M379/IF((U379+(AF379/26))&gt;=1, (U379+(AF379/26)), 1),0)</f>
        <v>0</v>
      </c>
      <c r="AM379" s="2">
        <f>AK379+AL379</f>
        <v>0</v>
      </c>
      <c r="AN379">
        <f>IFERROR(M379/IF((U379+(AG379/26))&gt;=1, (U379+(AG379/26)), 1),M379)</f>
        <v>0</v>
      </c>
      <c r="AO379" s="3" t="str">
        <f>IF(AND(AN379&gt;N379,AN379&gt;$AQ$1,AA379="Yes"),"BUY","")</f>
        <v/>
      </c>
      <c r="AP379" s="4" t="str">
        <f>IF(AND(AN379/$AQ$1 &gt; 0, AO379="BUY"), AN379/$AQ$1,"")</f>
        <v/>
      </c>
    </row>
    <row r="380" spans="1:42" x14ac:dyDescent="0.25">
      <c r="A380"/>
      <c r="B380"/>
      <c r="D380"/>
      <c r="E380"/>
      <c r="F380"/>
      <c r="G380"/>
      <c r="H380"/>
      <c r="I380"/>
      <c r="J380" s="1"/>
      <c r="K380"/>
      <c r="L380"/>
      <c r="M380"/>
      <c r="N380"/>
      <c r="O380"/>
      <c r="P380"/>
      <c r="Q380"/>
      <c r="R380" s="1"/>
      <c r="S380"/>
      <c r="T380"/>
      <c r="U380"/>
      <c r="V380"/>
      <c r="W380"/>
      <c r="X380"/>
      <c r="Y380"/>
      <c r="Z380"/>
      <c r="AA380"/>
      <c r="AB380" s="10"/>
      <c r="AC380"/>
      <c r="AD380"/>
      <c r="AE380"/>
      <c r="AF380"/>
      <c r="AG380"/>
      <c r="AH380"/>
      <c r="AI380"/>
      <c r="AJ380" s="3">
        <f>T380+U380</f>
        <v>0</v>
      </c>
      <c r="AK380" s="2">
        <f>IFERROR(L380/(T380+AD380+(AH380/26)),0)</f>
        <v>0</v>
      </c>
      <c r="AL380" s="2">
        <f>IFERROR(M380/IF((U380+(AF380/26))&gt;=1, (U380+(AF380/26)), 1),0)</f>
        <v>0</v>
      </c>
      <c r="AM380" s="2">
        <f>AK380+AL380</f>
        <v>0</v>
      </c>
      <c r="AN380">
        <f>IFERROR(M380/IF((U380+(AG380/26))&gt;=1, (U380+(AG380/26)), 1),M380)</f>
        <v>0</v>
      </c>
      <c r="AO380" s="3" t="str">
        <f>IF(AND(AN380&gt;N380,AN380&gt;$AQ$1,AA380="Yes"),"BUY","")</f>
        <v/>
      </c>
      <c r="AP380" s="4" t="str">
        <f>IF(AND(AN380/$AQ$1 &gt; 0, AO380="BUY"), AN380/$AQ$1,"")</f>
        <v/>
      </c>
    </row>
    <row r="381" spans="1:42" x14ac:dyDescent="0.25">
      <c r="A381"/>
      <c r="B381"/>
      <c r="D381"/>
      <c r="E381"/>
      <c r="F381"/>
      <c r="G381"/>
      <c r="H381"/>
      <c r="I381"/>
      <c r="J381" s="1"/>
      <c r="K381"/>
      <c r="L381"/>
      <c r="M381"/>
      <c r="N381"/>
      <c r="O381"/>
      <c r="P381"/>
      <c r="Q381"/>
      <c r="R381" s="1"/>
      <c r="S381"/>
      <c r="T381"/>
      <c r="U381"/>
      <c r="V381"/>
      <c r="W381"/>
      <c r="X381"/>
      <c r="Y381"/>
      <c r="Z381"/>
      <c r="AA381"/>
      <c r="AB381" s="10"/>
      <c r="AC381"/>
      <c r="AD381"/>
      <c r="AE381"/>
      <c r="AF381"/>
      <c r="AG381"/>
      <c r="AH381"/>
      <c r="AI381"/>
      <c r="AJ381" s="3">
        <f>T381+U381</f>
        <v>0</v>
      </c>
      <c r="AK381" s="2">
        <f>IFERROR(L381/(T381+AD381+(AH381/26)),0)</f>
        <v>0</v>
      </c>
      <c r="AL381" s="2">
        <f>IFERROR(M381/IF((U381+(AF381/26))&gt;=1, (U381+(AF381/26)), 1),0)</f>
        <v>0</v>
      </c>
      <c r="AM381" s="2">
        <f>AK381+AL381</f>
        <v>0</v>
      </c>
      <c r="AN381">
        <f>IFERROR(M381/IF((U381+(AG381/26))&gt;=1, (U381+(AG381/26)), 1),M381)</f>
        <v>0</v>
      </c>
      <c r="AO381" s="3" t="str">
        <f>IF(AND(AN381&gt;N381,AN381&gt;$AQ$1,AA381="Yes"),"BUY","")</f>
        <v/>
      </c>
      <c r="AP381" s="4" t="str">
        <f>IF(AND(AN381/$AQ$1 &gt; 0, AO381="BUY"), AN381/$AQ$1,"")</f>
        <v/>
      </c>
    </row>
    <row r="382" spans="1:42" x14ac:dyDescent="0.25">
      <c r="A382"/>
      <c r="B382"/>
      <c r="D382"/>
      <c r="E382"/>
      <c r="F382"/>
      <c r="G382"/>
      <c r="H382"/>
      <c r="I382"/>
      <c r="J382" s="1"/>
      <c r="K382"/>
      <c r="L382"/>
      <c r="M382"/>
      <c r="N382"/>
      <c r="O382"/>
      <c r="P382"/>
      <c r="Q382"/>
      <c r="R382" s="1"/>
      <c r="S382"/>
      <c r="T382"/>
      <c r="U382"/>
      <c r="V382"/>
      <c r="W382"/>
      <c r="X382"/>
      <c r="Y382"/>
      <c r="Z382"/>
      <c r="AA382"/>
      <c r="AB382" s="10"/>
      <c r="AC382"/>
      <c r="AD382"/>
      <c r="AE382"/>
      <c r="AF382"/>
      <c r="AG382"/>
      <c r="AH382"/>
      <c r="AI382"/>
      <c r="AJ382" s="3">
        <f>T382+U382</f>
        <v>0</v>
      </c>
      <c r="AK382" s="2">
        <f>IFERROR(L382/(T382+AD382+(AH382/26)),0)</f>
        <v>0</v>
      </c>
      <c r="AL382" s="2">
        <f>IFERROR(M382/IF((U382+(AF382/26))&gt;=1, (U382+(AF382/26)), 1),0)</f>
        <v>0</v>
      </c>
      <c r="AM382" s="2">
        <f>AK382+AL382</f>
        <v>0</v>
      </c>
      <c r="AN382">
        <f>IFERROR(M382/IF((U382+(AG382/26))&gt;=1, (U382+(AG382/26)), 1),M382)</f>
        <v>0</v>
      </c>
      <c r="AO382" s="3" t="str">
        <f>IF(AND(AN382&gt;N382,AN382&gt;$AQ$1,AA382="Yes"),"BUY","")</f>
        <v/>
      </c>
      <c r="AP382" s="4" t="str">
        <f>IF(AND(AN382/$AQ$1 &gt; 0, AO382="BUY"), AN382/$AQ$1,"")</f>
        <v/>
      </c>
    </row>
    <row r="383" spans="1:42" x14ac:dyDescent="0.25">
      <c r="A383"/>
      <c r="B383"/>
      <c r="D383"/>
      <c r="E383"/>
      <c r="F383"/>
      <c r="G383"/>
      <c r="H383"/>
      <c r="I383"/>
      <c r="J383" s="1"/>
      <c r="K383"/>
      <c r="L383"/>
      <c r="M383"/>
      <c r="N383"/>
      <c r="O383"/>
      <c r="P383"/>
      <c r="Q383"/>
      <c r="R383" s="1"/>
      <c r="S383"/>
      <c r="T383"/>
      <c r="U383"/>
      <c r="V383"/>
      <c r="W383"/>
      <c r="X383"/>
      <c r="Y383"/>
      <c r="Z383"/>
      <c r="AA383"/>
      <c r="AB383"/>
      <c r="AC383"/>
      <c r="AD383"/>
      <c r="AE383"/>
      <c r="AF383"/>
      <c r="AG383"/>
      <c r="AH383"/>
      <c r="AI383"/>
      <c r="AJ383" s="3">
        <f>T383+U383</f>
        <v>0</v>
      </c>
      <c r="AK383" s="2">
        <f>IFERROR(L383/(T383+AD383+(AH383/26)),0)</f>
        <v>0</v>
      </c>
      <c r="AL383" s="2">
        <f>IFERROR(M383/IF((U383+(AF383/26))&gt;=1, (U383+(AF383/26)), 1),0)</f>
        <v>0</v>
      </c>
      <c r="AM383" s="2">
        <f>AK383+AL383</f>
        <v>0</v>
      </c>
      <c r="AN383">
        <f>IFERROR(M383/IF((U383+(AG383/26))&gt;=1, (U383+(AG383/26)), 1),M383)</f>
        <v>0</v>
      </c>
      <c r="AO383" s="3" t="str">
        <f>IF(AND(AN383&gt;N383,AN383&gt;$AQ$1,AA383="Yes"),"BUY","")</f>
        <v/>
      </c>
      <c r="AP383" s="4" t="str">
        <f>IF(AND(AN383/$AQ$1 &gt; 0, AO383="BUY"), AN383/$AQ$1,"")</f>
        <v/>
      </c>
    </row>
    <row r="384" spans="1:42" x14ac:dyDescent="0.25">
      <c r="A384"/>
      <c r="B384"/>
      <c r="D384"/>
      <c r="E384"/>
      <c r="F384"/>
      <c r="G384"/>
      <c r="H384"/>
      <c r="I384"/>
      <c r="J384" s="1"/>
      <c r="K384"/>
      <c r="L384"/>
      <c r="M384"/>
      <c r="N384"/>
      <c r="O384"/>
      <c r="P384"/>
      <c r="Q384"/>
      <c r="R384" s="1"/>
      <c r="S384"/>
      <c r="T384"/>
      <c r="U384"/>
      <c r="V384"/>
      <c r="W384"/>
      <c r="X384"/>
      <c r="Y384"/>
      <c r="Z384"/>
      <c r="AA384"/>
      <c r="AB384"/>
      <c r="AC384"/>
      <c r="AD384"/>
      <c r="AE384"/>
      <c r="AF384"/>
      <c r="AG384"/>
      <c r="AH384"/>
      <c r="AI384"/>
      <c r="AJ384" s="3">
        <f>T384+U384</f>
        <v>0</v>
      </c>
      <c r="AK384" s="2">
        <f>IFERROR(L384/(T384+AD384+(AH384/26)),0)</f>
        <v>0</v>
      </c>
      <c r="AL384" s="2">
        <f>IFERROR(M384/IF((U384+(AF384/26))&gt;=1, (U384+(AF384/26)), 1),0)</f>
        <v>0</v>
      </c>
      <c r="AM384" s="2">
        <f>AK384+AL384</f>
        <v>0</v>
      </c>
      <c r="AN384">
        <f>IFERROR(M384/IF((U384+(AG384/26))&gt;=1, (U384+(AG384/26)), 1),M384)</f>
        <v>0</v>
      </c>
      <c r="AO384" s="3" t="str">
        <f>IF(AND(AN384&gt;N384,AN384&gt;$AQ$1,AA384="Yes"),"BUY","")</f>
        <v/>
      </c>
      <c r="AP384" s="4" t="str">
        <f>IF(AND(AN384/$AQ$1 &gt; 0, AO384="BUY"), AN384/$AQ$1,"")</f>
        <v/>
      </c>
    </row>
    <row r="385" spans="1:42" x14ac:dyDescent="0.25">
      <c r="A385"/>
      <c r="B385"/>
      <c r="D385"/>
      <c r="E385"/>
      <c r="F385"/>
      <c r="G385"/>
      <c r="H385"/>
      <c r="I385"/>
      <c r="J385" s="1"/>
      <c r="K385"/>
      <c r="L385"/>
      <c r="M385"/>
      <c r="N385"/>
      <c r="O385"/>
      <c r="P385"/>
      <c r="Q385"/>
      <c r="R385" s="1"/>
      <c r="S385"/>
      <c r="T385"/>
      <c r="U385"/>
      <c r="V385"/>
      <c r="W385"/>
      <c r="X385"/>
      <c r="Y385"/>
      <c r="Z385"/>
      <c r="AA385"/>
      <c r="AB385" s="10"/>
      <c r="AC385"/>
      <c r="AD385"/>
      <c r="AE385"/>
      <c r="AF385"/>
      <c r="AG385"/>
      <c r="AH385"/>
      <c r="AI385"/>
      <c r="AJ385" s="3">
        <f>T385+U385</f>
        <v>0</v>
      </c>
      <c r="AK385" s="2">
        <f>IFERROR(L385/(T385+AD385+(AH385/26)),0)</f>
        <v>0</v>
      </c>
      <c r="AL385" s="2">
        <f>IFERROR(M385/IF((U385+(AF385/26))&gt;=1, (U385+(AF385/26)), 1),0)</f>
        <v>0</v>
      </c>
      <c r="AM385" s="2">
        <f>AK385+AL385</f>
        <v>0</v>
      </c>
      <c r="AN385">
        <f>IFERROR(M385/IF((U385+(AG385/26))&gt;=1, (U385+(AG385/26)), 1),M385)</f>
        <v>0</v>
      </c>
      <c r="AO385" s="3" t="str">
        <f>IF(AND(AN385&gt;N385,AN385&gt;$AQ$1,AA385="Yes"),"BUY","")</f>
        <v/>
      </c>
      <c r="AP385" s="4" t="str">
        <f>IF(AND(AN385/$AQ$1 &gt; 0, AO385="BUY"), AN385/$AQ$1,"")</f>
        <v/>
      </c>
    </row>
    <row r="386" spans="1:42" x14ac:dyDescent="0.25">
      <c r="A386"/>
      <c r="B386"/>
      <c r="D386"/>
      <c r="E386"/>
      <c r="F386"/>
      <c r="G386"/>
      <c r="H386"/>
      <c r="I386"/>
      <c r="J386" s="1"/>
      <c r="K386"/>
      <c r="L386"/>
      <c r="M386"/>
      <c r="N386"/>
      <c r="O386"/>
      <c r="P386"/>
      <c r="Q386"/>
      <c r="R386" s="1"/>
      <c r="S386"/>
      <c r="T386"/>
      <c r="U386"/>
      <c r="V386"/>
      <c r="W386"/>
      <c r="X386"/>
      <c r="Y386"/>
      <c r="Z386"/>
      <c r="AA386"/>
      <c r="AB386"/>
      <c r="AC386"/>
      <c r="AD386"/>
      <c r="AE386"/>
      <c r="AF386"/>
      <c r="AG386"/>
      <c r="AH386"/>
      <c r="AI386"/>
      <c r="AJ386" s="3">
        <f>T386+U386</f>
        <v>0</v>
      </c>
      <c r="AK386" s="2">
        <f>IFERROR(L386/(T386+AD386+(AH386/26)),0)</f>
        <v>0</v>
      </c>
      <c r="AL386" s="2">
        <f>IFERROR(M386/IF((U386+(AF386/26))&gt;=1, (U386+(AF386/26)), 1),0)</f>
        <v>0</v>
      </c>
      <c r="AM386" s="2">
        <f>AK386+AL386</f>
        <v>0</v>
      </c>
      <c r="AN386">
        <f>IFERROR(M386/IF((U386+(AG386/26))&gt;=1, (U386+(AG386/26)), 1),M386)</f>
        <v>0</v>
      </c>
      <c r="AO386" s="3" t="str">
        <f>IF(AND(AN386&gt;N386,AN386&gt;$AQ$1,AA386="Yes"),"BUY","")</f>
        <v/>
      </c>
      <c r="AP386" s="4" t="str">
        <f>IF(AND(AN386/$AQ$1 &gt; 0, AO386="BUY"), AN386/$AQ$1,"")</f>
        <v/>
      </c>
    </row>
    <row r="387" spans="1:42" x14ac:dyDescent="0.25">
      <c r="A387"/>
      <c r="B387"/>
      <c r="D387"/>
      <c r="E387"/>
      <c r="F387"/>
      <c r="G387"/>
      <c r="H387"/>
      <c r="I387"/>
      <c r="J387" s="1"/>
      <c r="K387"/>
      <c r="L387"/>
      <c r="M387"/>
      <c r="N387"/>
      <c r="O387"/>
      <c r="P387"/>
      <c r="Q387"/>
      <c r="R387" s="1"/>
      <c r="S387"/>
      <c r="T387"/>
      <c r="U387"/>
      <c r="V387"/>
      <c r="W387"/>
      <c r="X387"/>
      <c r="Y387"/>
      <c r="Z387"/>
      <c r="AA387"/>
      <c r="AB387"/>
      <c r="AC387"/>
      <c r="AD387"/>
      <c r="AE387"/>
      <c r="AF387"/>
      <c r="AG387"/>
      <c r="AH387"/>
      <c r="AI387"/>
      <c r="AJ387" s="3">
        <f>T387+U387</f>
        <v>0</v>
      </c>
      <c r="AK387" s="2">
        <f>IFERROR(L387/(T387+AD387+(AH387/26)),0)</f>
        <v>0</v>
      </c>
      <c r="AL387" s="2">
        <f>IFERROR(M387/IF((U387+(AF387/26))&gt;=1, (U387+(AF387/26)), 1),0)</f>
        <v>0</v>
      </c>
      <c r="AM387" s="2">
        <f>AK387+AL387</f>
        <v>0</v>
      </c>
      <c r="AN387">
        <f>IFERROR(M387/IF((U387+(AG387/26))&gt;=1, (U387+(AG387/26)), 1),M387)</f>
        <v>0</v>
      </c>
      <c r="AO387" s="3" t="str">
        <f>IF(AND(AN387&gt;N387,AN387&gt;$AQ$1,AA387="Yes"),"BUY","")</f>
        <v/>
      </c>
      <c r="AP387" s="4" t="str">
        <f>IF(AND(AN387/$AQ$1 &gt; 0, AO387="BUY"), AN387/$AQ$1,"")</f>
        <v/>
      </c>
    </row>
    <row r="388" spans="1:42" x14ac:dyDescent="0.25">
      <c r="A388"/>
      <c r="B388"/>
      <c r="D388"/>
      <c r="E388"/>
      <c r="F388"/>
      <c r="G388"/>
      <c r="H388"/>
      <c r="I388"/>
      <c r="J388" s="1"/>
      <c r="K388"/>
      <c r="L388"/>
      <c r="M388"/>
      <c r="N388"/>
      <c r="O388"/>
      <c r="P388"/>
      <c r="Q388"/>
      <c r="R388" s="1"/>
      <c r="S388"/>
      <c r="T388"/>
      <c r="U388"/>
      <c r="V388"/>
      <c r="W388"/>
      <c r="X388"/>
      <c r="Y388"/>
      <c r="Z388"/>
      <c r="AA388"/>
      <c r="AB388" s="10"/>
      <c r="AC388"/>
      <c r="AD388"/>
      <c r="AE388"/>
      <c r="AF388"/>
      <c r="AG388"/>
      <c r="AH388"/>
      <c r="AI388"/>
      <c r="AJ388" s="3">
        <f>T388+U388</f>
        <v>0</v>
      </c>
      <c r="AK388" s="2">
        <f>IFERROR(L388/(T388+AD388+(AH388/26)),0)</f>
        <v>0</v>
      </c>
      <c r="AL388" s="2">
        <f>IFERROR(M388/IF((U388+(AF388/26))&gt;=1, (U388+(AF388/26)), 1),0)</f>
        <v>0</v>
      </c>
      <c r="AM388" s="2">
        <f>AK388+AL388</f>
        <v>0</v>
      </c>
      <c r="AN388">
        <f>IFERROR(M388/IF((U388+(AG388/26))&gt;=1, (U388+(AG388/26)), 1),M388)</f>
        <v>0</v>
      </c>
      <c r="AO388" s="3" t="str">
        <f>IF(AND(AN388&gt;N388,AN388&gt;$AQ$1,AA388="Yes"),"BUY","")</f>
        <v/>
      </c>
      <c r="AP388" s="4" t="str">
        <f>IF(AND(AN388/$AQ$1 &gt; 0, AO388="BUY"), AN388/$AQ$1,"")</f>
        <v/>
      </c>
    </row>
    <row r="389" spans="1:42" x14ac:dyDescent="0.25">
      <c r="A389"/>
      <c r="B389" s="11"/>
      <c r="D389"/>
      <c r="E389"/>
      <c r="F389"/>
      <c r="G389"/>
      <c r="H389"/>
      <c r="I389"/>
      <c r="J389" s="1"/>
      <c r="K389"/>
      <c r="L389"/>
      <c r="M389"/>
      <c r="N389"/>
      <c r="O389"/>
      <c r="P389"/>
      <c r="Q389"/>
      <c r="R389" s="1"/>
      <c r="S389"/>
      <c r="T389"/>
      <c r="U389"/>
      <c r="V389"/>
      <c r="W389"/>
      <c r="X389"/>
      <c r="Y389"/>
      <c r="Z389"/>
      <c r="AA389"/>
      <c r="AB389" s="10"/>
      <c r="AC389"/>
      <c r="AD389"/>
      <c r="AE389"/>
      <c r="AF389"/>
      <c r="AG389"/>
      <c r="AH389"/>
      <c r="AI389"/>
      <c r="AJ389" s="3">
        <f>T389+U389</f>
        <v>0</v>
      </c>
      <c r="AK389" s="2">
        <f>IFERROR(L389/(T389+AD389+(AH389/26)),0)</f>
        <v>0</v>
      </c>
      <c r="AL389" s="2">
        <f>IFERROR(M389/IF((U389+(AF389/26))&gt;=1, (U389+(AF389/26)), 1),0)</f>
        <v>0</v>
      </c>
      <c r="AM389" s="2">
        <f>AK389+AL389</f>
        <v>0</v>
      </c>
      <c r="AN389">
        <f>IFERROR(M389/IF((U389+(AG389/26))&gt;=1, (U389+(AG389/26)), 1),M389)</f>
        <v>0</v>
      </c>
      <c r="AO389" s="3" t="str">
        <f>IF(AND(AN389&gt;N389,AN389&gt;$AQ$1,AA389="Yes"),"BUY","")</f>
        <v/>
      </c>
      <c r="AP389" s="4" t="str">
        <f>IF(AND(AN389/$AQ$1 &gt; 0, AO389="BUY"), AN389/$AQ$1,"")</f>
        <v/>
      </c>
    </row>
    <row r="390" spans="1:42" x14ac:dyDescent="0.25">
      <c r="A390"/>
      <c r="B390"/>
      <c r="D390"/>
      <c r="E390"/>
      <c r="F390"/>
      <c r="G390"/>
      <c r="H390"/>
      <c r="I390"/>
      <c r="J390" s="1"/>
      <c r="K390"/>
      <c r="L390"/>
      <c r="M390"/>
      <c r="N390"/>
      <c r="O390"/>
      <c r="P390"/>
      <c r="Q390"/>
      <c r="R390" s="1"/>
      <c r="S390"/>
      <c r="T390"/>
      <c r="U390"/>
      <c r="V390"/>
      <c r="W390"/>
      <c r="X390"/>
      <c r="Y390"/>
      <c r="Z390"/>
      <c r="AA390"/>
      <c r="AB390" s="10"/>
      <c r="AC390"/>
      <c r="AD390"/>
      <c r="AE390"/>
      <c r="AF390"/>
      <c r="AG390"/>
      <c r="AH390"/>
      <c r="AI390"/>
      <c r="AJ390" s="3">
        <f>T390+U390</f>
        <v>0</v>
      </c>
      <c r="AK390" s="2">
        <f>IFERROR(L390/(T390+AD390+(AH390/26)),0)</f>
        <v>0</v>
      </c>
      <c r="AL390" s="2">
        <f>IFERROR(M390/IF((U390+(AF390/26))&gt;=1, (U390+(AF390/26)), 1),0)</f>
        <v>0</v>
      </c>
      <c r="AM390" s="2">
        <f>AK390+AL390</f>
        <v>0</v>
      </c>
      <c r="AN390">
        <f>IFERROR(M390/IF((U390+(AG390/26))&gt;=1, (U390+(AG390/26)), 1),M390)</f>
        <v>0</v>
      </c>
      <c r="AO390" s="3" t="str">
        <f>IF(AND(AN390&gt;N390,AN390&gt;$AQ$1,AA390="Yes"),"BUY","")</f>
        <v/>
      </c>
      <c r="AP390" s="4" t="str">
        <f>IF(AND(AN390/$AQ$1 &gt; 0, AO390="BUY"), AN390/$AQ$1,"")</f>
        <v/>
      </c>
    </row>
    <row r="391" spans="1:42" x14ac:dyDescent="0.25">
      <c r="A391"/>
      <c r="B391"/>
      <c r="D391"/>
      <c r="E391"/>
      <c r="F391"/>
      <c r="G391"/>
      <c r="H391"/>
      <c r="I391"/>
      <c r="J391" s="1"/>
      <c r="K391"/>
      <c r="L391"/>
      <c r="M391"/>
      <c r="N391"/>
      <c r="O391"/>
      <c r="P391"/>
      <c r="Q391"/>
      <c r="R391" s="1"/>
      <c r="S391"/>
      <c r="T391"/>
      <c r="U391"/>
      <c r="V391"/>
      <c r="W391"/>
      <c r="X391"/>
      <c r="Y391"/>
      <c r="Z391"/>
      <c r="AA391"/>
      <c r="AB391" s="10"/>
      <c r="AC391"/>
      <c r="AD391"/>
      <c r="AE391"/>
      <c r="AF391"/>
      <c r="AG391"/>
      <c r="AH391"/>
      <c r="AI391"/>
      <c r="AJ391" s="3">
        <f>T391+U391</f>
        <v>0</v>
      </c>
      <c r="AK391" s="2">
        <f>IFERROR(L391/(T391+AD391+(AH391/26)),0)</f>
        <v>0</v>
      </c>
      <c r="AL391" s="2">
        <f>IFERROR(M391/IF((U391+(AF391/26))&gt;=1, (U391+(AF391/26)), 1),0)</f>
        <v>0</v>
      </c>
      <c r="AM391" s="2">
        <f>AK391+AL391</f>
        <v>0</v>
      </c>
      <c r="AN391">
        <f>IFERROR(M391/IF((U391+(AG391/26))&gt;=1, (U391+(AG391/26)), 1),M391)</f>
        <v>0</v>
      </c>
      <c r="AO391" s="3" t="str">
        <f>IF(AND(AN391&gt;N391,AN391&gt;$AQ$1,AA391="Yes"),"BUY","")</f>
        <v/>
      </c>
      <c r="AP391" s="4" t="str">
        <f>IF(AND(AN391/$AQ$1 &gt; 0, AO391="BUY"), AN391/$AQ$1,"")</f>
        <v/>
      </c>
    </row>
    <row r="392" spans="1:42" x14ac:dyDescent="0.25">
      <c r="A392"/>
      <c r="B392"/>
      <c r="D392"/>
      <c r="E392"/>
      <c r="F392"/>
      <c r="G392"/>
      <c r="H392"/>
      <c r="I392"/>
      <c r="J392" s="1"/>
      <c r="K392"/>
      <c r="L392"/>
      <c r="M392"/>
      <c r="N392"/>
      <c r="O392"/>
      <c r="P392"/>
      <c r="Q392"/>
      <c r="R392" s="1"/>
      <c r="S392"/>
      <c r="T392"/>
      <c r="U392"/>
      <c r="V392"/>
      <c r="W392"/>
      <c r="X392"/>
      <c r="Y392"/>
      <c r="Z392"/>
      <c r="AA392"/>
      <c r="AB392" s="10"/>
      <c r="AC392"/>
      <c r="AD392"/>
      <c r="AE392"/>
      <c r="AF392"/>
      <c r="AG392"/>
      <c r="AH392"/>
      <c r="AI392"/>
      <c r="AJ392" s="3">
        <f>T392+U392</f>
        <v>0</v>
      </c>
      <c r="AK392" s="2">
        <f>IFERROR(L392/(T392+AD392+(AH392/26)),0)</f>
        <v>0</v>
      </c>
      <c r="AL392" s="2">
        <f>IFERROR(M392/IF((U392+(AF392/26))&gt;=1, (U392+(AF392/26)), 1),0)</f>
        <v>0</v>
      </c>
      <c r="AM392" s="2">
        <f>AK392+AL392</f>
        <v>0</v>
      </c>
      <c r="AN392">
        <f>IFERROR(M392/IF((U392+(AG392/26))&gt;=1, (U392+(AG392/26)), 1),M392)</f>
        <v>0</v>
      </c>
      <c r="AO392" s="3" t="str">
        <f>IF(AND(AN392&gt;N392,AN392&gt;$AQ$1,AA392="Yes"),"BUY","")</f>
        <v/>
      </c>
      <c r="AP392" s="4" t="str">
        <f>IF(AND(AN392/$AQ$1 &gt; 0, AO392="BUY"), AN392/$AQ$1,"")</f>
        <v/>
      </c>
    </row>
    <row r="393" spans="1:42" x14ac:dyDescent="0.25">
      <c r="A393"/>
      <c r="B393"/>
      <c r="D393"/>
      <c r="E393"/>
      <c r="F393"/>
      <c r="G393"/>
      <c r="H393"/>
      <c r="I393"/>
      <c r="J393" s="1"/>
      <c r="K393"/>
      <c r="L393"/>
      <c r="M393"/>
      <c r="N393"/>
      <c r="O393"/>
      <c r="P393"/>
      <c r="Q393"/>
      <c r="R393" s="1"/>
      <c r="S393"/>
      <c r="T393"/>
      <c r="U393"/>
      <c r="V393"/>
      <c r="W393"/>
      <c r="X393"/>
      <c r="Y393"/>
      <c r="Z393"/>
      <c r="AA393"/>
      <c r="AB393" s="10"/>
      <c r="AC393"/>
      <c r="AD393"/>
      <c r="AE393"/>
      <c r="AF393"/>
      <c r="AG393"/>
      <c r="AH393"/>
      <c r="AI393"/>
      <c r="AJ393" s="3">
        <f>T393+U393</f>
        <v>0</v>
      </c>
      <c r="AK393" s="2">
        <f>IFERROR(L393/(T393+AD393+(AH393/26)),0)</f>
        <v>0</v>
      </c>
      <c r="AL393" s="2">
        <f>IFERROR(M393/IF((U393+(AF393/26))&gt;=1, (U393+(AF393/26)), 1),0)</f>
        <v>0</v>
      </c>
      <c r="AM393" s="2">
        <f>AK393+AL393</f>
        <v>0</v>
      </c>
      <c r="AN393">
        <f>IFERROR(M393/IF((U393+(AG393/26))&gt;=1, (U393+(AG393/26)), 1),M393)</f>
        <v>0</v>
      </c>
      <c r="AO393" s="3" t="str">
        <f>IF(AND(AN393&gt;N393,AN393&gt;$AQ$1,AA393="Yes"),"BUY","")</f>
        <v/>
      </c>
      <c r="AP393" s="4" t="str">
        <f>IF(AND(AN393/$AQ$1 &gt; 0, AO393="BUY"), AN393/$AQ$1,"")</f>
        <v/>
      </c>
    </row>
    <row r="394" spans="1:42" x14ac:dyDescent="0.25">
      <c r="A394"/>
      <c r="B394"/>
      <c r="D394"/>
      <c r="E394"/>
      <c r="F394"/>
      <c r="G394"/>
      <c r="H394"/>
      <c r="I394"/>
      <c r="J394" s="1"/>
      <c r="K394"/>
      <c r="L394"/>
      <c r="M394"/>
      <c r="N394"/>
      <c r="O394"/>
      <c r="P394"/>
      <c r="Q394"/>
      <c r="R394" s="1"/>
      <c r="S394"/>
      <c r="T394"/>
      <c r="U394"/>
      <c r="V394"/>
      <c r="W394"/>
      <c r="X394"/>
      <c r="Y394"/>
      <c r="Z394"/>
      <c r="AA394"/>
      <c r="AB394" s="10"/>
      <c r="AC394"/>
      <c r="AD394"/>
      <c r="AE394"/>
      <c r="AF394"/>
      <c r="AG394"/>
      <c r="AH394"/>
      <c r="AI394"/>
      <c r="AJ394" s="3">
        <f>T394+U394</f>
        <v>0</v>
      </c>
      <c r="AK394" s="2">
        <f>IFERROR(L394/(T394+AD394+(AH394/26)),0)</f>
        <v>0</v>
      </c>
      <c r="AL394" s="2">
        <f>IFERROR(M394/IF((U394+(AF394/26))&gt;=1, (U394+(AF394/26)), 1),0)</f>
        <v>0</v>
      </c>
      <c r="AM394" s="2">
        <f>AK394+AL394</f>
        <v>0</v>
      </c>
      <c r="AN394">
        <f>IFERROR(M394/IF((U394+(AG394/26))&gt;=1, (U394+(AG394/26)), 1),M394)</f>
        <v>0</v>
      </c>
      <c r="AO394" s="3" t="str">
        <f>IF(AND(AN394&gt;N394,AN394&gt;$AQ$1,AA394="Yes"),"BUY","")</f>
        <v/>
      </c>
      <c r="AP394" s="4" t="str">
        <f>IF(AND(AN394/$AQ$1 &gt; 0, AO394="BUY"), AN394/$AQ$1,"")</f>
        <v/>
      </c>
    </row>
    <row r="395" spans="1:42" x14ac:dyDescent="0.25">
      <c r="A395"/>
      <c r="B395"/>
      <c r="D395"/>
      <c r="E395"/>
      <c r="F395"/>
      <c r="G395"/>
      <c r="H395"/>
      <c r="I395"/>
      <c r="J395" s="1"/>
      <c r="K395"/>
      <c r="L395"/>
      <c r="M395"/>
      <c r="N395"/>
      <c r="O395"/>
      <c r="P395"/>
      <c r="Q395"/>
      <c r="R395" s="1"/>
      <c r="S395"/>
      <c r="T395"/>
      <c r="U395"/>
      <c r="V395"/>
      <c r="W395"/>
      <c r="X395"/>
      <c r="Y395"/>
      <c r="Z395"/>
      <c r="AA395"/>
      <c r="AB395" s="10"/>
      <c r="AC395"/>
      <c r="AD395"/>
      <c r="AE395"/>
      <c r="AF395"/>
      <c r="AG395"/>
      <c r="AH395"/>
      <c r="AI395"/>
      <c r="AJ395" s="3">
        <f>T395+U395</f>
        <v>0</v>
      </c>
      <c r="AK395" s="2">
        <f>IFERROR(L395/(T395+AD395+(AH395/26)),0)</f>
        <v>0</v>
      </c>
      <c r="AL395" s="2">
        <f>IFERROR(M395/IF((U395+(AF395/26))&gt;=1, (U395+(AF395/26)), 1),0)</f>
        <v>0</v>
      </c>
      <c r="AM395" s="2">
        <f>AK395+AL395</f>
        <v>0</v>
      </c>
      <c r="AN395">
        <f>IFERROR(M395/IF((U395+(AG395/26))&gt;=1, (U395+(AG395/26)), 1),M395)</f>
        <v>0</v>
      </c>
      <c r="AO395" s="3" t="str">
        <f>IF(AND(AN395&gt;N395,AN395&gt;$AQ$1,AA395="Yes"),"BUY","")</f>
        <v/>
      </c>
      <c r="AP395" s="4" t="str">
        <f>IF(AND(AN395/$AQ$1 &gt; 0, AO395="BUY"), AN395/$AQ$1,"")</f>
        <v/>
      </c>
    </row>
    <row r="396" spans="1:42" x14ac:dyDescent="0.25">
      <c r="A396"/>
      <c r="B396"/>
      <c r="D396"/>
      <c r="E396"/>
      <c r="F396"/>
      <c r="G396"/>
      <c r="H396"/>
      <c r="I396"/>
      <c r="J396" s="1"/>
      <c r="K396"/>
      <c r="L396"/>
      <c r="M396"/>
      <c r="N396"/>
      <c r="O396"/>
      <c r="P396"/>
      <c r="Q396"/>
      <c r="R396" s="1"/>
      <c r="S396"/>
      <c r="T396"/>
      <c r="U396"/>
      <c r="V396"/>
      <c r="W396"/>
      <c r="X396"/>
      <c r="Y396"/>
      <c r="Z396"/>
      <c r="AA396"/>
      <c r="AB396"/>
      <c r="AC396"/>
      <c r="AD396"/>
      <c r="AE396"/>
      <c r="AF396"/>
      <c r="AG396"/>
      <c r="AH396"/>
      <c r="AI396"/>
      <c r="AJ396" s="3">
        <f>T396+U396</f>
        <v>0</v>
      </c>
      <c r="AK396" s="2">
        <f>IFERROR(L396/(T396+AD396+(AH396/26)),0)</f>
        <v>0</v>
      </c>
      <c r="AL396" s="2">
        <f>IFERROR(M396/IF((U396+(AF396/26))&gt;=1, (U396+(AF396/26)), 1),0)</f>
        <v>0</v>
      </c>
      <c r="AM396" s="2">
        <f>AK396+AL396</f>
        <v>0</v>
      </c>
      <c r="AN396">
        <f>IFERROR(M396/IF((U396+(AG396/26))&gt;=1, (U396+(AG396/26)), 1),M396)</f>
        <v>0</v>
      </c>
      <c r="AO396" s="3" t="str">
        <f>IF(AND(AN396&gt;N396,AN396&gt;$AQ$1,AA396="Yes"),"BUY","")</f>
        <v/>
      </c>
      <c r="AP396" s="4" t="str">
        <f>IF(AND(AN396/$AQ$1 &gt; 0, AO396="BUY"), AN396/$AQ$1,"")</f>
        <v/>
      </c>
    </row>
    <row r="397" spans="1:42" x14ac:dyDescent="0.25">
      <c r="A397"/>
      <c r="B397"/>
      <c r="D397"/>
      <c r="E397"/>
      <c r="F397"/>
      <c r="G397"/>
      <c r="H397"/>
      <c r="I397"/>
      <c r="J397" s="1"/>
      <c r="K397"/>
      <c r="L397"/>
      <c r="M397"/>
      <c r="N397"/>
      <c r="O397"/>
      <c r="P397"/>
      <c r="Q397"/>
      <c r="R397" s="1"/>
      <c r="S397"/>
      <c r="T397"/>
      <c r="U397"/>
      <c r="V397"/>
      <c r="W397"/>
      <c r="X397"/>
      <c r="Y397"/>
      <c r="Z397"/>
      <c r="AA397"/>
      <c r="AB397"/>
      <c r="AC397"/>
      <c r="AD397"/>
      <c r="AE397"/>
      <c r="AF397"/>
      <c r="AG397"/>
      <c r="AH397"/>
      <c r="AI397"/>
      <c r="AJ397" s="3">
        <f>T397+U397</f>
        <v>0</v>
      </c>
      <c r="AK397" s="2">
        <f>IFERROR(L397/(T397+AD397+(AH397/26)),0)</f>
        <v>0</v>
      </c>
      <c r="AL397" s="2">
        <f>IFERROR(M397/IF((U397+(AF397/26))&gt;=1, (U397+(AF397/26)), 1),0)</f>
        <v>0</v>
      </c>
      <c r="AM397" s="2">
        <f>AK397+AL397</f>
        <v>0</v>
      </c>
      <c r="AN397">
        <f>IFERROR(M397/IF((U397+(AG397/26))&gt;=1, (U397+(AG397/26)), 1),M397)</f>
        <v>0</v>
      </c>
      <c r="AO397" s="3" t="str">
        <f>IF(AND(AN397&gt;N397,AN397&gt;$AQ$1,AA397="Yes"),"BUY","")</f>
        <v/>
      </c>
      <c r="AP397" s="4" t="str">
        <f>IF(AND(AN397/$AQ$1 &gt; 0, AO397="BUY"), AN397/$AQ$1,"")</f>
        <v/>
      </c>
    </row>
    <row r="398" spans="1:42" x14ac:dyDescent="0.25">
      <c r="A398"/>
      <c r="B398"/>
      <c r="D398"/>
      <c r="E398"/>
      <c r="F398"/>
      <c r="G398"/>
      <c r="H398"/>
      <c r="I398"/>
      <c r="J398" s="1"/>
      <c r="K398"/>
      <c r="L398"/>
      <c r="M398"/>
      <c r="N398"/>
      <c r="O398"/>
      <c r="P398"/>
      <c r="Q398"/>
      <c r="R398" s="1"/>
      <c r="S398"/>
      <c r="T398"/>
      <c r="U398"/>
      <c r="V398"/>
      <c r="W398"/>
      <c r="X398"/>
      <c r="Y398"/>
      <c r="Z398"/>
      <c r="AA398"/>
      <c r="AB398" s="10"/>
      <c r="AC398"/>
      <c r="AD398"/>
      <c r="AE398"/>
      <c r="AF398"/>
      <c r="AG398"/>
      <c r="AH398"/>
      <c r="AI398"/>
      <c r="AJ398" s="3">
        <f>T398+U398</f>
        <v>0</v>
      </c>
      <c r="AK398" s="2">
        <f>IFERROR(L398/(T398+AD398+(AH398/26)),0)</f>
        <v>0</v>
      </c>
      <c r="AL398" s="2">
        <f>IFERROR(M398/IF((U398+(AF398/26))&gt;=1, (U398+(AF398/26)), 1),0)</f>
        <v>0</v>
      </c>
      <c r="AM398" s="2">
        <f>AK398+AL398</f>
        <v>0</v>
      </c>
      <c r="AN398">
        <f>IFERROR(M398/IF((U398+(AG398/26))&gt;=1, (U398+(AG398/26)), 1),M398)</f>
        <v>0</v>
      </c>
      <c r="AO398" s="3" t="str">
        <f>IF(AND(AN398&gt;N398,AN398&gt;$AQ$1,AA398="Yes"),"BUY","")</f>
        <v/>
      </c>
      <c r="AP398" s="4" t="str">
        <f>IF(AND(AN398/$AQ$1 &gt; 0, AO398="BUY"), AN398/$AQ$1,"")</f>
        <v/>
      </c>
    </row>
    <row r="399" spans="1:42" x14ac:dyDescent="0.25">
      <c r="A399"/>
      <c r="B399"/>
      <c r="D399"/>
      <c r="E399"/>
      <c r="F399"/>
      <c r="G399"/>
      <c r="H399"/>
      <c r="I399"/>
      <c r="J399" s="1"/>
      <c r="K399"/>
      <c r="L399"/>
      <c r="M399"/>
      <c r="N399"/>
      <c r="O399"/>
      <c r="P399"/>
      <c r="Q399"/>
      <c r="R399" s="1"/>
      <c r="S399"/>
      <c r="T399"/>
      <c r="U399"/>
      <c r="V399"/>
      <c r="W399"/>
      <c r="X399"/>
      <c r="Y399"/>
      <c r="Z399"/>
      <c r="AA399"/>
      <c r="AB399"/>
      <c r="AC399"/>
      <c r="AD399"/>
      <c r="AE399"/>
      <c r="AF399"/>
      <c r="AG399"/>
      <c r="AH399"/>
      <c r="AI399"/>
      <c r="AJ399" s="3">
        <f>T399+U399</f>
        <v>0</v>
      </c>
      <c r="AK399" s="2">
        <f>IFERROR(L399/(T399+AD399+(AH399/26)),0)</f>
        <v>0</v>
      </c>
      <c r="AL399" s="2">
        <f>IFERROR(M399/IF((U399+(AF399/26))&gt;=1, (U399+(AF399/26)), 1),0)</f>
        <v>0</v>
      </c>
      <c r="AM399" s="2">
        <f>AK399+AL399</f>
        <v>0</v>
      </c>
      <c r="AN399">
        <f>IFERROR(M399/IF((U399+(AG399/26))&gt;=1, (U399+(AG399/26)), 1),M399)</f>
        <v>0</v>
      </c>
      <c r="AO399" s="3" t="str">
        <f>IF(AND(AN399&gt;N399,AN399&gt;$AQ$1,AA399="Yes"),"BUY","")</f>
        <v/>
      </c>
      <c r="AP399" s="4" t="str">
        <f>IF(AND(AN399/$AQ$1 &gt; 0, AO399="BUY"), AN399/$AQ$1,"")</f>
        <v/>
      </c>
    </row>
    <row r="400" spans="1:42" x14ac:dyDescent="0.25">
      <c r="A400"/>
      <c r="B400"/>
      <c r="D400"/>
      <c r="E400"/>
      <c r="F400"/>
      <c r="G400"/>
      <c r="H400"/>
      <c r="I400"/>
      <c r="J400" s="1"/>
      <c r="K400"/>
      <c r="L400"/>
      <c r="M400"/>
      <c r="N400"/>
      <c r="O400"/>
      <c r="P400"/>
      <c r="Q400"/>
      <c r="R400" s="1"/>
      <c r="S400"/>
      <c r="T400"/>
      <c r="U400"/>
      <c r="V400"/>
      <c r="W400"/>
      <c r="X400"/>
      <c r="Y400"/>
      <c r="Z400"/>
      <c r="AA400"/>
      <c r="AB400"/>
      <c r="AC400"/>
      <c r="AD400"/>
      <c r="AE400"/>
      <c r="AF400"/>
      <c r="AG400"/>
      <c r="AH400"/>
      <c r="AI400"/>
      <c r="AJ400" s="3">
        <f>T400+U400</f>
        <v>0</v>
      </c>
      <c r="AK400" s="2">
        <f>IFERROR(L400/(T400+AD400+(AH400/26)),0)</f>
        <v>0</v>
      </c>
      <c r="AL400" s="2">
        <f>IFERROR(M400/IF((U400+(AF400/26))&gt;=1, (U400+(AF400/26)), 1),0)</f>
        <v>0</v>
      </c>
      <c r="AM400" s="2">
        <f>AK400+AL400</f>
        <v>0</v>
      </c>
      <c r="AN400">
        <f>IFERROR(M400/IF((U400+(AG400/26))&gt;=1, (U400+(AG400/26)), 1),M400)</f>
        <v>0</v>
      </c>
      <c r="AO400" s="3" t="str">
        <f>IF(AND(AN400&gt;N400,AN400&gt;$AQ$1,AA400="Yes"),"BUY","")</f>
        <v/>
      </c>
      <c r="AP400" s="4" t="str">
        <f>IF(AND(AN400/$AQ$1 &gt; 0, AO400="BUY"), AN400/$AQ$1,"")</f>
        <v/>
      </c>
    </row>
    <row r="401" spans="1:42" x14ac:dyDescent="0.25">
      <c r="A401"/>
      <c r="B401"/>
      <c r="D401"/>
      <c r="E401"/>
      <c r="F401"/>
      <c r="G401"/>
      <c r="H401"/>
      <c r="I401"/>
      <c r="J401" s="1"/>
      <c r="K401"/>
      <c r="L401"/>
      <c r="M401"/>
      <c r="N401"/>
      <c r="O401"/>
      <c r="P401"/>
      <c r="Q401"/>
      <c r="R401" s="1"/>
      <c r="S401"/>
      <c r="T401"/>
      <c r="U401"/>
      <c r="V401"/>
      <c r="W401"/>
      <c r="X401"/>
      <c r="Y401"/>
      <c r="Z401"/>
      <c r="AA401"/>
      <c r="AB401" s="10"/>
      <c r="AC401"/>
      <c r="AD401"/>
      <c r="AE401"/>
      <c r="AF401"/>
      <c r="AG401"/>
      <c r="AH401"/>
      <c r="AI401"/>
      <c r="AJ401" s="3">
        <f>T401+U401</f>
        <v>0</v>
      </c>
      <c r="AK401" s="2">
        <f>IFERROR(L401/(T401+AD401+(AH401/26)),0)</f>
        <v>0</v>
      </c>
      <c r="AL401" s="2">
        <f>IFERROR(M401/IF((U401+(AF401/26))&gt;=1, (U401+(AF401/26)), 1),0)</f>
        <v>0</v>
      </c>
      <c r="AM401" s="2">
        <f>AK401+AL401</f>
        <v>0</v>
      </c>
      <c r="AN401">
        <f>IFERROR(M401/IF((U401+(AG401/26))&gt;=1, (U401+(AG401/26)), 1),M401)</f>
        <v>0</v>
      </c>
      <c r="AO401" s="3" t="str">
        <f>IF(AND(AN401&gt;N401,AN401&gt;$AQ$1,AA401="Yes"),"BUY","")</f>
        <v/>
      </c>
      <c r="AP401" s="4" t="str">
        <f>IF(AND(AN401/$AQ$1 &gt; 0, AO401="BUY"), AN401/$AQ$1,"")</f>
        <v/>
      </c>
    </row>
    <row r="402" spans="1:42" x14ac:dyDescent="0.25">
      <c r="A402"/>
      <c r="B402"/>
      <c r="D402"/>
      <c r="E402"/>
      <c r="F402"/>
      <c r="G402"/>
      <c r="H402"/>
      <c r="I402"/>
      <c r="J402" s="1"/>
      <c r="K402"/>
      <c r="L402"/>
      <c r="M402"/>
      <c r="N402"/>
      <c r="O402"/>
      <c r="P402"/>
      <c r="Q402"/>
      <c r="R402" s="1"/>
      <c r="S402"/>
      <c r="T402"/>
      <c r="U402"/>
      <c r="V402"/>
      <c r="W402"/>
      <c r="X402"/>
      <c r="Y402"/>
      <c r="Z402"/>
      <c r="AA402"/>
      <c r="AB402" s="10"/>
      <c r="AC402"/>
      <c r="AD402"/>
      <c r="AE402"/>
      <c r="AF402"/>
      <c r="AG402"/>
      <c r="AH402"/>
      <c r="AI402"/>
      <c r="AJ402" s="3">
        <f>T402+U402</f>
        <v>0</v>
      </c>
      <c r="AK402" s="2">
        <f>IFERROR(L402/(T402+AD402+(AH402/26)),0)</f>
        <v>0</v>
      </c>
      <c r="AL402" s="2">
        <f>IFERROR(M402/IF((U402+(AF402/26))&gt;=1, (U402+(AF402/26)), 1),0)</f>
        <v>0</v>
      </c>
      <c r="AM402" s="2">
        <f>AK402+AL402</f>
        <v>0</v>
      </c>
      <c r="AN402">
        <f>IFERROR(M402/IF((U402+(AG402/26))&gt;=1, (U402+(AG402/26)), 1),M402)</f>
        <v>0</v>
      </c>
      <c r="AO402" s="3" t="str">
        <f>IF(AND(AN402&gt;N402,AN402&gt;$AQ$1,AA402="Yes"),"BUY","")</f>
        <v/>
      </c>
      <c r="AP402" s="4" t="str">
        <f>IF(AND(AN402/$AQ$1 &gt; 0, AO402="BUY"), AN402/$AQ$1,"")</f>
        <v/>
      </c>
    </row>
    <row r="403" spans="1:42" x14ac:dyDescent="0.25">
      <c r="A403"/>
      <c r="B403"/>
      <c r="D403"/>
      <c r="E403"/>
      <c r="F403"/>
      <c r="G403"/>
      <c r="H403"/>
      <c r="I403"/>
      <c r="J403" s="1"/>
      <c r="K403"/>
      <c r="L403"/>
      <c r="M403"/>
      <c r="N403"/>
      <c r="O403"/>
      <c r="P403"/>
      <c r="Q403"/>
      <c r="R403" s="1"/>
      <c r="S403"/>
      <c r="T403"/>
      <c r="U403"/>
      <c r="V403"/>
      <c r="W403"/>
      <c r="X403"/>
      <c r="Y403"/>
      <c r="Z403"/>
      <c r="AA403"/>
      <c r="AB403" s="10"/>
      <c r="AC403"/>
      <c r="AD403"/>
      <c r="AE403"/>
      <c r="AF403"/>
      <c r="AG403"/>
      <c r="AH403"/>
      <c r="AI403"/>
      <c r="AJ403" s="3">
        <f>T403+U403</f>
        <v>0</v>
      </c>
      <c r="AK403" s="2">
        <f>IFERROR(L403/(T403+AD403+(AH403/26)),0)</f>
        <v>0</v>
      </c>
      <c r="AL403" s="2">
        <f>IFERROR(M403/IF((U403+(AF403/26))&gt;=1, (U403+(AF403/26)), 1),0)</f>
        <v>0</v>
      </c>
      <c r="AM403" s="2">
        <f>AK403+AL403</f>
        <v>0</v>
      </c>
      <c r="AN403">
        <f>IFERROR(M403/IF((U403+(AG403/26))&gt;=1, (U403+(AG403/26)), 1),M403)</f>
        <v>0</v>
      </c>
      <c r="AO403" s="3" t="str">
        <f>IF(AND(AN403&gt;N403,AN403&gt;$AQ$1,AA403="Yes"),"BUY","")</f>
        <v/>
      </c>
      <c r="AP403" s="4" t="str">
        <f>IF(AND(AN403/$AQ$1 &gt; 0, AO403="BUY"), AN403/$AQ$1,"")</f>
        <v/>
      </c>
    </row>
    <row r="404" spans="1:42" x14ac:dyDescent="0.25">
      <c r="A404"/>
      <c r="B404"/>
      <c r="D404"/>
      <c r="E404"/>
      <c r="F404"/>
      <c r="G404"/>
      <c r="H404"/>
      <c r="I404"/>
      <c r="J404" s="1"/>
      <c r="K404"/>
      <c r="L404"/>
      <c r="M404"/>
      <c r="N404"/>
      <c r="O404"/>
      <c r="P404"/>
      <c r="Q404"/>
      <c r="R404" s="1"/>
      <c r="S404"/>
      <c r="T404"/>
      <c r="U404"/>
      <c r="V404"/>
      <c r="W404"/>
      <c r="X404"/>
      <c r="Y404"/>
      <c r="Z404"/>
      <c r="AA404"/>
      <c r="AB404"/>
      <c r="AC404"/>
      <c r="AD404"/>
      <c r="AE404"/>
      <c r="AF404"/>
      <c r="AG404"/>
      <c r="AH404"/>
      <c r="AI404"/>
      <c r="AJ404" s="3">
        <f>T404+U404</f>
        <v>0</v>
      </c>
      <c r="AK404" s="2">
        <f>IFERROR(L404/(T404+AD404+(AH404/26)),0)</f>
        <v>0</v>
      </c>
      <c r="AL404" s="2">
        <f>IFERROR(M404/IF((U404+(AF404/26))&gt;=1, (U404+(AF404/26)), 1),0)</f>
        <v>0</v>
      </c>
      <c r="AM404" s="2">
        <f>AK404+AL404</f>
        <v>0</v>
      </c>
      <c r="AN404">
        <f>IFERROR(M404/IF((U404+(AG404/26))&gt;=1, (U404+(AG404/26)), 1),M404)</f>
        <v>0</v>
      </c>
      <c r="AO404" s="3" t="str">
        <f>IF(AND(AN404&gt;N404,AN404&gt;$AQ$1,AA404="Yes"),"BUY","")</f>
        <v/>
      </c>
      <c r="AP404" s="4" t="str">
        <f>IF(AND(AN404/$AQ$1 &gt; 0, AO404="BUY"), AN404/$AQ$1,"")</f>
        <v/>
      </c>
    </row>
    <row r="405" spans="1:42" x14ac:dyDescent="0.25">
      <c r="A405"/>
      <c r="B405"/>
      <c r="D405"/>
      <c r="E405"/>
      <c r="F405"/>
      <c r="G405"/>
      <c r="H405"/>
      <c r="I405"/>
      <c r="J405" s="1"/>
      <c r="K405"/>
      <c r="L405"/>
      <c r="M405"/>
      <c r="N405"/>
      <c r="O405"/>
      <c r="P405"/>
      <c r="Q405"/>
      <c r="R405" s="1"/>
      <c r="S405"/>
      <c r="T405"/>
      <c r="U405"/>
      <c r="V405"/>
      <c r="W405"/>
      <c r="X405"/>
      <c r="Y405"/>
      <c r="Z405"/>
      <c r="AA405"/>
      <c r="AB405" s="10"/>
      <c r="AC405"/>
      <c r="AD405"/>
      <c r="AE405"/>
      <c r="AF405"/>
      <c r="AG405"/>
      <c r="AH405"/>
      <c r="AI405"/>
      <c r="AJ405" s="3">
        <f>T405+U405</f>
        <v>0</v>
      </c>
      <c r="AK405" s="2">
        <f>IFERROR(L405/(T405+AD405+(AH405/26)),0)</f>
        <v>0</v>
      </c>
      <c r="AL405" s="2">
        <f>IFERROR(M405/IF((U405+(AF405/26))&gt;=1, (U405+(AF405/26)), 1),0)</f>
        <v>0</v>
      </c>
      <c r="AM405" s="2">
        <f>AK405+AL405</f>
        <v>0</v>
      </c>
      <c r="AN405">
        <f>IFERROR(M405/IF((U405+(AG405/26))&gt;=1, (U405+(AG405/26)), 1),M405)</f>
        <v>0</v>
      </c>
      <c r="AO405" s="3" t="str">
        <f>IF(AND(AN405&gt;N405,AN405&gt;$AQ$1,AA405="Yes"),"BUY","")</f>
        <v/>
      </c>
      <c r="AP405" s="4" t="str">
        <f>IF(AND(AN405/$AQ$1 &gt; 0, AO405="BUY"), AN405/$AQ$1,"")</f>
        <v/>
      </c>
    </row>
    <row r="406" spans="1:42" x14ac:dyDescent="0.25">
      <c r="A406"/>
      <c r="B406"/>
      <c r="D406"/>
      <c r="E406"/>
      <c r="F406"/>
      <c r="G406"/>
      <c r="H406"/>
      <c r="I406"/>
      <c r="J406" s="1"/>
      <c r="K406"/>
      <c r="L406"/>
      <c r="M406"/>
      <c r="N406"/>
      <c r="O406"/>
      <c r="P406"/>
      <c r="Q406"/>
      <c r="R406" s="1"/>
      <c r="S406"/>
      <c r="T406"/>
      <c r="U406"/>
      <c r="V406"/>
      <c r="W406"/>
      <c r="X406"/>
      <c r="Y406"/>
      <c r="Z406"/>
      <c r="AA406"/>
      <c r="AB406" s="10"/>
      <c r="AC406"/>
      <c r="AD406"/>
      <c r="AE406"/>
      <c r="AF406"/>
      <c r="AG406"/>
      <c r="AH406"/>
      <c r="AI406"/>
      <c r="AJ406" s="3">
        <f>T406+U406</f>
        <v>0</v>
      </c>
      <c r="AK406" s="2">
        <f>IFERROR(L406/(T406+AD406+(AH406/26)),0)</f>
        <v>0</v>
      </c>
      <c r="AL406" s="2">
        <f>IFERROR(M406/IF((U406+(AF406/26))&gt;=1, (U406+(AF406/26)), 1),0)</f>
        <v>0</v>
      </c>
      <c r="AM406" s="2">
        <f>AK406+AL406</f>
        <v>0</v>
      </c>
      <c r="AN406">
        <f>IFERROR(M406/IF((U406+(AG406/26))&gt;=1, (U406+(AG406/26)), 1),M406)</f>
        <v>0</v>
      </c>
      <c r="AO406" s="3" t="str">
        <f>IF(AND(AN406&gt;N406,AN406&gt;$AQ$1,AA406="Yes"),"BUY","")</f>
        <v/>
      </c>
      <c r="AP406" s="4" t="str">
        <f>IF(AND(AN406/$AQ$1 &gt; 0, AO406="BUY"), AN406/$AQ$1,"")</f>
        <v/>
      </c>
    </row>
    <row r="407" spans="1:42" x14ac:dyDescent="0.25">
      <c r="A407"/>
      <c r="B407"/>
      <c r="D407"/>
      <c r="E407"/>
      <c r="F407"/>
      <c r="G407"/>
      <c r="H407"/>
      <c r="I407"/>
      <c r="J407" s="1"/>
      <c r="K407"/>
      <c r="L407"/>
      <c r="M407"/>
      <c r="N407"/>
      <c r="O407"/>
      <c r="P407"/>
      <c r="Q407"/>
      <c r="R407" s="1"/>
      <c r="S407"/>
      <c r="T407"/>
      <c r="U407"/>
      <c r="V407"/>
      <c r="W407"/>
      <c r="X407"/>
      <c r="Y407"/>
      <c r="Z407"/>
      <c r="AA407"/>
      <c r="AB407" s="10"/>
      <c r="AC407"/>
      <c r="AD407"/>
      <c r="AE407"/>
      <c r="AF407"/>
      <c r="AG407"/>
      <c r="AH407"/>
      <c r="AI407"/>
      <c r="AJ407" s="3">
        <f>T407+U407</f>
        <v>0</v>
      </c>
      <c r="AK407" s="2">
        <f>IFERROR(L407/(T407+AD407+(AH407/26)),0)</f>
        <v>0</v>
      </c>
      <c r="AL407" s="2">
        <f>IFERROR(M407/IF((U407+(AF407/26))&gt;=1, (U407+(AF407/26)), 1),0)</f>
        <v>0</v>
      </c>
      <c r="AM407" s="2">
        <f>AK407+AL407</f>
        <v>0</v>
      </c>
      <c r="AN407">
        <f>IFERROR(M407/IF((U407+(AG407/26))&gt;=1, (U407+(AG407/26)), 1),M407)</f>
        <v>0</v>
      </c>
      <c r="AO407" s="3" t="str">
        <f>IF(AND(AN407&gt;N407,AN407&gt;$AQ$1,AA407="Yes"),"BUY","")</f>
        <v/>
      </c>
      <c r="AP407" s="4" t="str">
        <f>IF(AND(AN407/$AQ$1 &gt; 0, AO407="BUY"), AN407/$AQ$1,"")</f>
        <v/>
      </c>
    </row>
    <row r="408" spans="1:42" x14ac:dyDescent="0.25">
      <c r="A408"/>
      <c r="B408"/>
      <c r="D408"/>
      <c r="E408"/>
      <c r="F408"/>
      <c r="G408"/>
      <c r="H408"/>
      <c r="I408"/>
      <c r="J408" s="1"/>
      <c r="K408"/>
      <c r="L408"/>
      <c r="M408"/>
      <c r="N408"/>
      <c r="O408"/>
      <c r="P408"/>
      <c r="Q408"/>
      <c r="R408" s="1"/>
      <c r="S408"/>
      <c r="T408"/>
      <c r="U408"/>
      <c r="V408"/>
      <c r="W408"/>
      <c r="X408"/>
      <c r="Y408"/>
      <c r="Z408"/>
      <c r="AA408"/>
      <c r="AB408" s="10"/>
      <c r="AC408"/>
      <c r="AD408"/>
      <c r="AE408"/>
      <c r="AF408"/>
      <c r="AG408"/>
      <c r="AH408"/>
      <c r="AI408"/>
      <c r="AJ408" s="3">
        <f>T408+U408</f>
        <v>0</v>
      </c>
      <c r="AK408" s="2">
        <f>IFERROR(L408/(T408+AD408+(AH408/26)),0)</f>
        <v>0</v>
      </c>
      <c r="AL408" s="2">
        <f>IFERROR(M408/IF((U408+(AF408/26))&gt;=1, (U408+(AF408/26)), 1),0)</f>
        <v>0</v>
      </c>
      <c r="AM408" s="2">
        <f>AK408+AL408</f>
        <v>0</v>
      </c>
      <c r="AN408">
        <f>IFERROR(M408/IF((U408+(AG408/26))&gt;=1, (U408+(AG408/26)), 1),M408)</f>
        <v>0</v>
      </c>
      <c r="AO408" s="3" t="str">
        <f>IF(AND(AN408&gt;N408,AN408&gt;$AQ$1,AA408="Yes"),"BUY","")</f>
        <v/>
      </c>
      <c r="AP408" s="4" t="str">
        <f>IF(AND(AN408/$AQ$1 &gt; 0, AO408="BUY"), AN408/$AQ$1,"")</f>
        <v/>
      </c>
    </row>
    <row r="409" spans="1:42" x14ac:dyDescent="0.25">
      <c r="A409"/>
      <c r="B409"/>
      <c r="D409"/>
      <c r="E409"/>
      <c r="F409"/>
      <c r="G409"/>
      <c r="H409"/>
      <c r="I409"/>
      <c r="J409" s="1"/>
      <c r="K409"/>
      <c r="L409"/>
      <c r="M409"/>
      <c r="N409"/>
      <c r="O409"/>
      <c r="P409"/>
      <c r="Q409"/>
      <c r="R409" s="1"/>
      <c r="S409"/>
      <c r="T409"/>
      <c r="U409"/>
      <c r="V409"/>
      <c r="W409"/>
      <c r="X409"/>
      <c r="Y409"/>
      <c r="Z409"/>
      <c r="AA409"/>
      <c r="AB409" s="10"/>
      <c r="AC409"/>
      <c r="AD409"/>
      <c r="AE409"/>
      <c r="AF409"/>
      <c r="AG409"/>
      <c r="AH409"/>
      <c r="AI409"/>
      <c r="AJ409" s="3">
        <f>T409+U409</f>
        <v>0</v>
      </c>
      <c r="AK409" s="2">
        <f>IFERROR(L409/(T409+AD409+(AH409/26)),0)</f>
        <v>0</v>
      </c>
      <c r="AL409" s="2">
        <f>IFERROR(M409/IF((U409+(AF409/26))&gt;=1, (U409+(AF409/26)), 1),0)</f>
        <v>0</v>
      </c>
      <c r="AM409" s="2">
        <f>AK409+AL409</f>
        <v>0</v>
      </c>
      <c r="AN409">
        <f>IFERROR(M409/IF((U409+(AG409/26))&gt;=1, (U409+(AG409/26)), 1),M409)</f>
        <v>0</v>
      </c>
      <c r="AO409" s="3" t="str">
        <f>IF(AND(AN409&gt;N409,AN409&gt;$AQ$1,AA409="Yes"),"BUY","")</f>
        <v/>
      </c>
      <c r="AP409" s="4" t="str">
        <f>IF(AND(AN409/$AQ$1 &gt; 0, AO409="BUY"), AN409/$AQ$1,"")</f>
        <v/>
      </c>
    </row>
    <row r="410" spans="1:42" x14ac:dyDescent="0.25">
      <c r="A410"/>
      <c r="B410"/>
      <c r="D410"/>
      <c r="E410"/>
      <c r="F410"/>
      <c r="G410"/>
      <c r="H410"/>
      <c r="I410"/>
      <c r="J410" s="1"/>
      <c r="K410"/>
      <c r="L410"/>
      <c r="M410"/>
      <c r="N410"/>
      <c r="O410"/>
      <c r="P410"/>
      <c r="Q410"/>
      <c r="R410" s="1"/>
      <c r="S410"/>
      <c r="T410"/>
      <c r="U410"/>
      <c r="V410"/>
      <c r="W410"/>
      <c r="X410"/>
      <c r="Y410"/>
      <c r="Z410"/>
      <c r="AA410"/>
      <c r="AB410" s="10"/>
      <c r="AC410"/>
      <c r="AD410"/>
      <c r="AE410"/>
      <c r="AF410"/>
      <c r="AG410"/>
      <c r="AH410"/>
      <c r="AI410"/>
      <c r="AJ410" s="3">
        <f>T410+U410</f>
        <v>0</v>
      </c>
      <c r="AK410" s="2">
        <f>IFERROR(L410/(T410+AD410+(AH410/26)),0)</f>
        <v>0</v>
      </c>
      <c r="AL410" s="2">
        <f>IFERROR(M410/IF((U410+(AF410/26))&gt;=1, (U410+(AF410/26)), 1),0)</f>
        <v>0</v>
      </c>
      <c r="AM410" s="2">
        <f>AK410+AL410</f>
        <v>0</v>
      </c>
      <c r="AN410">
        <f>IFERROR(M410/IF((U410+(AG410/26))&gt;=1, (U410+(AG410/26)), 1),M410)</f>
        <v>0</v>
      </c>
      <c r="AO410" s="3" t="str">
        <f>IF(AND(AN410&gt;N410,AN410&gt;$AQ$1,AA410="Yes"),"BUY","")</f>
        <v/>
      </c>
      <c r="AP410" s="4" t="str">
        <f>IF(AND(AN410/$AQ$1 &gt; 0, AO410="BUY"), AN410/$AQ$1,"")</f>
        <v/>
      </c>
    </row>
    <row r="411" spans="1:42" x14ac:dyDescent="0.25">
      <c r="A411"/>
      <c r="B411"/>
      <c r="D411"/>
      <c r="E411"/>
      <c r="F411"/>
      <c r="G411"/>
      <c r="H411"/>
      <c r="I411"/>
      <c r="J411" s="1"/>
      <c r="K411"/>
      <c r="L411"/>
      <c r="M411"/>
      <c r="N411"/>
      <c r="O411"/>
      <c r="P411"/>
      <c r="Q411"/>
      <c r="R411" s="1"/>
      <c r="S411"/>
      <c r="T411"/>
      <c r="U411"/>
      <c r="V411"/>
      <c r="W411"/>
      <c r="X411"/>
      <c r="Y411"/>
      <c r="Z411"/>
      <c r="AA411"/>
      <c r="AB411" s="10"/>
      <c r="AC411"/>
      <c r="AD411"/>
      <c r="AE411"/>
      <c r="AF411"/>
      <c r="AG411"/>
      <c r="AH411"/>
      <c r="AI411"/>
      <c r="AJ411" s="3">
        <f>T411+U411</f>
        <v>0</v>
      </c>
      <c r="AK411" s="2">
        <f>IFERROR(L411/(T411+AD411+(AH411/26)),0)</f>
        <v>0</v>
      </c>
      <c r="AL411" s="2">
        <f>IFERROR(M411/IF((U411+(AF411/26))&gt;=1, (U411+(AF411/26)), 1),0)</f>
        <v>0</v>
      </c>
      <c r="AM411" s="2">
        <f>AK411+AL411</f>
        <v>0</v>
      </c>
      <c r="AN411">
        <f>IFERROR(M411/IF((U411+(AG411/26))&gt;=1, (U411+(AG411/26)), 1),M411)</f>
        <v>0</v>
      </c>
      <c r="AO411" s="3" t="str">
        <f>IF(AND(AN411&gt;N411,AN411&gt;$AQ$1,AA411="Yes"),"BUY","")</f>
        <v/>
      </c>
      <c r="AP411" s="4" t="str">
        <f>IF(AND(AN411/$AQ$1 &gt; 0, AO411="BUY"), AN411/$AQ$1,"")</f>
        <v/>
      </c>
    </row>
    <row r="412" spans="1:42" x14ac:dyDescent="0.25">
      <c r="A412"/>
      <c r="B412"/>
      <c r="D412"/>
      <c r="E412"/>
      <c r="F412"/>
      <c r="G412"/>
      <c r="H412"/>
      <c r="I412"/>
      <c r="J412" s="1"/>
      <c r="K412"/>
      <c r="L412"/>
      <c r="M412"/>
      <c r="N412"/>
      <c r="O412"/>
      <c r="P412"/>
      <c r="Q412"/>
      <c r="R412" s="1"/>
      <c r="S412"/>
      <c r="T412"/>
      <c r="U412"/>
      <c r="V412"/>
      <c r="W412"/>
      <c r="X412"/>
      <c r="Y412"/>
      <c r="Z412"/>
      <c r="AA412"/>
      <c r="AB412" s="10"/>
      <c r="AC412"/>
      <c r="AD412"/>
      <c r="AE412"/>
      <c r="AF412"/>
      <c r="AG412"/>
      <c r="AH412"/>
      <c r="AI412"/>
      <c r="AJ412" s="3">
        <f>T412+U412</f>
        <v>0</v>
      </c>
      <c r="AK412" s="2">
        <f>IFERROR(L412/(T412+AD412+(AH412/26)),0)</f>
        <v>0</v>
      </c>
      <c r="AL412" s="2">
        <f>IFERROR(M412/IF((U412+(AF412/26))&gt;=1, (U412+(AF412/26)), 1),0)</f>
        <v>0</v>
      </c>
      <c r="AM412" s="2">
        <f>AK412+AL412</f>
        <v>0</v>
      </c>
      <c r="AN412">
        <f>IFERROR(M412/IF((U412+(AG412/26))&gt;=1, (U412+(AG412/26)), 1),M412)</f>
        <v>0</v>
      </c>
      <c r="AO412" s="3" t="str">
        <f>IF(AND(AN412&gt;N412,AN412&gt;$AQ$1,AA412="Yes"),"BUY","")</f>
        <v/>
      </c>
      <c r="AP412" s="4" t="str">
        <f>IF(AND(AN412/$AQ$1 &gt; 0, AO412="BUY"), AN412/$AQ$1,"")</f>
        <v/>
      </c>
    </row>
    <row r="413" spans="1:42" x14ac:dyDescent="0.25">
      <c r="A413"/>
      <c r="B413"/>
      <c r="D413"/>
      <c r="E413"/>
      <c r="F413"/>
      <c r="G413"/>
      <c r="H413"/>
      <c r="I413"/>
      <c r="J413" s="1"/>
      <c r="K413"/>
      <c r="L413"/>
      <c r="M413"/>
      <c r="N413"/>
      <c r="O413"/>
      <c r="P413"/>
      <c r="Q413"/>
      <c r="R413" s="1"/>
      <c r="S413"/>
      <c r="T413"/>
      <c r="U413"/>
      <c r="V413"/>
      <c r="W413"/>
      <c r="X413"/>
      <c r="Y413"/>
      <c r="Z413"/>
      <c r="AA413"/>
      <c r="AB413" s="10"/>
      <c r="AC413"/>
      <c r="AD413"/>
      <c r="AE413"/>
      <c r="AF413"/>
      <c r="AG413"/>
      <c r="AH413"/>
      <c r="AI413"/>
      <c r="AJ413" s="3">
        <f>T413+U413</f>
        <v>0</v>
      </c>
      <c r="AK413" s="2">
        <f>IFERROR(L413/(T413+AD413+(AH413/26)),0)</f>
        <v>0</v>
      </c>
      <c r="AL413" s="2">
        <f>IFERROR(M413/IF((U413+(AF413/26))&gt;=1, (U413+(AF413/26)), 1),0)</f>
        <v>0</v>
      </c>
      <c r="AM413" s="2">
        <f>AK413+AL413</f>
        <v>0</v>
      </c>
      <c r="AN413">
        <f>IFERROR(M413/IF((U413+(AG413/26))&gt;=1, (U413+(AG413/26)), 1),M413)</f>
        <v>0</v>
      </c>
      <c r="AO413" s="3" t="str">
        <f>IF(AND(AN413&gt;N413,AN413&gt;$AQ$1,AA413="Yes"),"BUY","")</f>
        <v/>
      </c>
      <c r="AP413" s="4" t="str">
        <f>IF(AND(AN413/$AQ$1 &gt; 0, AO413="BUY"), AN413/$AQ$1,"")</f>
        <v/>
      </c>
    </row>
    <row r="414" spans="1:42" x14ac:dyDescent="0.25">
      <c r="A414"/>
      <c r="B414"/>
      <c r="D414"/>
      <c r="E414"/>
      <c r="F414"/>
      <c r="G414"/>
      <c r="H414"/>
      <c r="I414"/>
      <c r="J414" s="1"/>
      <c r="K414"/>
      <c r="L414"/>
      <c r="M414"/>
      <c r="N414"/>
      <c r="O414"/>
      <c r="P414"/>
      <c r="Q414"/>
      <c r="R414" s="1"/>
      <c r="S414"/>
      <c r="T414"/>
      <c r="U414"/>
      <c r="V414"/>
      <c r="W414"/>
      <c r="X414"/>
      <c r="Y414"/>
      <c r="Z414"/>
      <c r="AA414"/>
      <c r="AB414" s="10"/>
      <c r="AC414"/>
      <c r="AD414"/>
      <c r="AE414"/>
      <c r="AF414"/>
      <c r="AG414"/>
      <c r="AH414"/>
      <c r="AI414"/>
      <c r="AJ414" s="3">
        <f>T414+U414</f>
        <v>0</v>
      </c>
      <c r="AK414" s="2">
        <f>IFERROR(L414/(T414+AD414+(AH414/26)),0)</f>
        <v>0</v>
      </c>
      <c r="AL414" s="2">
        <f>IFERROR(M414/IF((U414+(AF414/26))&gt;=1, (U414+(AF414/26)), 1),0)</f>
        <v>0</v>
      </c>
      <c r="AM414" s="2">
        <f>AK414+AL414</f>
        <v>0</v>
      </c>
      <c r="AN414">
        <f>IFERROR(M414/IF((U414+(AG414/26))&gt;=1, (U414+(AG414/26)), 1),M414)</f>
        <v>0</v>
      </c>
      <c r="AO414" s="3" t="str">
        <f>IF(AND(AN414&gt;N414,AN414&gt;$AQ$1,AA414="Yes"),"BUY","")</f>
        <v/>
      </c>
      <c r="AP414" s="4" t="str">
        <f>IF(AND(AN414/$AQ$1 &gt; 0, AO414="BUY"), AN414/$AQ$1,"")</f>
        <v/>
      </c>
    </row>
    <row r="415" spans="1:42" x14ac:dyDescent="0.25">
      <c r="A415"/>
      <c r="B415"/>
      <c r="D415"/>
      <c r="E415"/>
      <c r="F415"/>
      <c r="G415"/>
      <c r="H415"/>
      <c r="I415"/>
      <c r="J415" s="1"/>
      <c r="K415"/>
      <c r="L415"/>
      <c r="M415"/>
      <c r="N415"/>
      <c r="O415"/>
      <c r="P415"/>
      <c r="Q415"/>
      <c r="R415" s="1"/>
      <c r="S415"/>
      <c r="T415"/>
      <c r="U415"/>
      <c r="V415"/>
      <c r="W415"/>
      <c r="X415"/>
      <c r="Y415"/>
      <c r="Z415"/>
      <c r="AA415"/>
      <c r="AB415" s="10"/>
      <c r="AC415"/>
      <c r="AD415"/>
      <c r="AE415"/>
      <c r="AF415"/>
      <c r="AG415"/>
      <c r="AH415"/>
      <c r="AI415"/>
      <c r="AJ415" s="3">
        <f>T415+U415</f>
        <v>0</v>
      </c>
      <c r="AK415" s="2">
        <f>IFERROR(L415/(T415+AD415+(AH415/26)),0)</f>
        <v>0</v>
      </c>
      <c r="AL415" s="2">
        <f>IFERROR(M415/IF((U415+(AF415/26))&gt;=1, (U415+(AF415/26)), 1),0)</f>
        <v>0</v>
      </c>
      <c r="AM415" s="2">
        <f>AK415+AL415</f>
        <v>0</v>
      </c>
      <c r="AN415">
        <f>IFERROR(M415/IF((U415+(AG415/26))&gt;=1, (U415+(AG415/26)), 1),M415)</f>
        <v>0</v>
      </c>
      <c r="AO415" s="3" t="str">
        <f>IF(AND(AN415&gt;N415,AN415&gt;$AQ$1,AA415="Yes"),"BUY","")</f>
        <v/>
      </c>
      <c r="AP415" s="4" t="str">
        <f>IF(AND(AN415/$AQ$1 &gt; 0, AO415="BUY"), AN415/$AQ$1,"")</f>
        <v/>
      </c>
    </row>
    <row r="416" spans="1:42" x14ac:dyDescent="0.25">
      <c r="A416"/>
      <c r="B416"/>
      <c r="D416"/>
      <c r="E416"/>
      <c r="F416"/>
      <c r="G416"/>
      <c r="H416"/>
      <c r="I416"/>
      <c r="J416" s="1"/>
      <c r="K416"/>
      <c r="L416"/>
      <c r="M416"/>
      <c r="N416"/>
      <c r="O416"/>
      <c r="P416"/>
      <c r="Q416"/>
      <c r="R416" s="1"/>
      <c r="S416"/>
      <c r="T416"/>
      <c r="U416"/>
      <c r="V416"/>
      <c r="W416"/>
      <c r="X416"/>
      <c r="Y416"/>
      <c r="Z416"/>
      <c r="AA416"/>
      <c r="AB416"/>
      <c r="AC416"/>
      <c r="AD416"/>
      <c r="AE416"/>
      <c r="AF416"/>
      <c r="AG416"/>
      <c r="AH416"/>
      <c r="AI416"/>
      <c r="AJ416" s="3">
        <f>T416+U416</f>
        <v>0</v>
      </c>
      <c r="AK416" s="2">
        <f>IFERROR(L416/(T416+AD416+(AH416/26)),0)</f>
        <v>0</v>
      </c>
      <c r="AL416" s="2">
        <f>IFERROR(M416/IF((U416+(AF416/26))&gt;=1, (U416+(AF416/26)), 1),0)</f>
        <v>0</v>
      </c>
      <c r="AM416" s="2">
        <f>AK416+AL416</f>
        <v>0</v>
      </c>
      <c r="AN416">
        <f>IFERROR(M416/IF((U416+(AG416/26))&gt;=1, (U416+(AG416/26)), 1),M416)</f>
        <v>0</v>
      </c>
      <c r="AO416" s="3" t="str">
        <f>IF(AND(AN416&gt;N416,AN416&gt;$AQ$1,AA416="Yes"),"BUY","")</f>
        <v/>
      </c>
      <c r="AP416" s="4" t="str">
        <f>IF(AND(AN416/$AQ$1 &gt; 0, AO416="BUY"), AN416/$AQ$1,"")</f>
        <v/>
      </c>
    </row>
    <row r="417" spans="1:42" x14ac:dyDescent="0.25">
      <c r="A417"/>
      <c r="B417"/>
      <c r="D417"/>
      <c r="E417"/>
      <c r="F417"/>
      <c r="G417"/>
      <c r="H417"/>
      <c r="I417"/>
      <c r="J417" s="1"/>
      <c r="K417"/>
      <c r="L417"/>
      <c r="M417"/>
      <c r="N417"/>
      <c r="O417"/>
      <c r="P417"/>
      <c r="Q417"/>
      <c r="R417" s="1"/>
      <c r="S417"/>
      <c r="T417"/>
      <c r="U417"/>
      <c r="V417"/>
      <c r="W417"/>
      <c r="X417"/>
      <c r="Y417"/>
      <c r="Z417"/>
      <c r="AA417"/>
      <c r="AB417" s="10"/>
      <c r="AC417"/>
      <c r="AD417"/>
      <c r="AE417"/>
      <c r="AF417"/>
      <c r="AG417"/>
      <c r="AH417"/>
      <c r="AI417"/>
      <c r="AJ417" s="3">
        <f>T417+U417</f>
        <v>0</v>
      </c>
      <c r="AK417" s="2">
        <f>IFERROR(L417/(T417+AD417+(AH417/26)),0)</f>
        <v>0</v>
      </c>
      <c r="AL417" s="2">
        <f>IFERROR(M417/IF((U417+(AF417/26))&gt;=1, (U417+(AF417/26)), 1),0)</f>
        <v>0</v>
      </c>
      <c r="AM417" s="2">
        <f>AK417+AL417</f>
        <v>0</v>
      </c>
      <c r="AN417">
        <f>IFERROR(M417/IF((U417+(AG417/26))&gt;=1, (U417+(AG417/26)), 1),M417)</f>
        <v>0</v>
      </c>
      <c r="AO417" s="3" t="str">
        <f>IF(AND(AN417&gt;N417,AN417&gt;$AQ$1,AA417="Yes"),"BUY","")</f>
        <v/>
      </c>
      <c r="AP417" s="4" t="str">
        <f>IF(AND(AN417/$AQ$1 &gt; 0, AO417="BUY"), AN417/$AQ$1,"")</f>
        <v/>
      </c>
    </row>
    <row r="418" spans="1:42" x14ac:dyDescent="0.25">
      <c r="A418"/>
      <c r="B418"/>
      <c r="D418"/>
      <c r="E418"/>
      <c r="F418"/>
      <c r="G418"/>
      <c r="H418"/>
      <c r="I418"/>
      <c r="J418" s="1"/>
      <c r="K418"/>
      <c r="L418"/>
      <c r="M418"/>
      <c r="N418"/>
      <c r="O418"/>
      <c r="P418"/>
      <c r="Q418"/>
      <c r="R418" s="1"/>
      <c r="S418"/>
      <c r="T418"/>
      <c r="U418"/>
      <c r="V418"/>
      <c r="W418"/>
      <c r="X418"/>
      <c r="Y418"/>
      <c r="Z418"/>
      <c r="AA418"/>
      <c r="AB418" s="10"/>
      <c r="AC418"/>
      <c r="AD418"/>
      <c r="AE418"/>
      <c r="AF418"/>
      <c r="AG418"/>
      <c r="AH418"/>
      <c r="AI418"/>
      <c r="AJ418" s="3">
        <f>T418+U418</f>
        <v>0</v>
      </c>
      <c r="AK418" s="2">
        <f>IFERROR(L418/(T418+AD418+(AH418/26)),0)</f>
        <v>0</v>
      </c>
      <c r="AL418" s="2">
        <f>IFERROR(M418/IF((U418+(AF418/26))&gt;=1, (U418+(AF418/26)), 1),0)</f>
        <v>0</v>
      </c>
      <c r="AM418" s="2">
        <f>AK418+AL418</f>
        <v>0</v>
      </c>
      <c r="AN418">
        <f>IFERROR(M418/IF((U418+(AG418/26))&gt;=1, (U418+(AG418/26)), 1),M418)</f>
        <v>0</v>
      </c>
      <c r="AO418" s="3" t="str">
        <f>IF(AND(AN418&gt;N418,AN418&gt;$AQ$1,AA418="Yes"),"BUY","")</f>
        <v/>
      </c>
      <c r="AP418" s="4" t="str">
        <f>IF(AND(AN418/$AQ$1 &gt; 0, AO418="BUY"), AN418/$AQ$1,"")</f>
        <v/>
      </c>
    </row>
    <row r="419" spans="1:42" x14ac:dyDescent="0.25">
      <c r="A419"/>
      <c r="B419"/>
      <c r="D419"/>
      <c r="E419"/>
      <c r="F419"/>
      <c r="G419"/>
      <c r="H419"/>
      <c r="I419"/>
      <c r="J419" s="1"/>
      <c r="K419"/>
      <c r="L419"/>
      <c r="M419"/>
      <c r="N419"/>
      <c r="O419"/>
      <c r="P419"/>
      <c r="Q419"/>
      <c r="R419" s="1"/>
      <c r="S419"/>
      <c r="T419"/>
      <c r="U419"/>
      <c r="V419"/>
      <c r="W419"/>
      <c r="X419"/>
      <c r="Y419"/>
      <c r="Z419"/>
      <c r="AA419"/>
      <c r="AB419" s="10"/>
      <c r="AC419"/>
      <c r="AD419"/>
      <c r="AE419"/>
      <c r="AF419"/>
      <c r="AG419"/>
      <c r="AH419"/>
      <c r="AI419"/>
      <c r="AJ419" s="3">
        <f>T419+U419</f>
        <v>0</v>
      </c>
      <c r="AK419" s="2">
        <f>IFERROR(L419/(T419+AD419+(AH419/26)),0)</f>
        <v>0</v>
      </c>
      <c r="AL419" s="2">
        <f>IFERROR(M419/IF((U419+(AF419/26))&gt;=1, (U419+(AF419/26)), 1),0)</f>
        <v>0</v>
      </c>
      <c r="AM419" s="2">
        <f>AK419+AL419</f>
        <v>0</v>
      </c>
      <c r="AN419">
        <f>IFERROR(M419/IF((U419+(AG419/26))&gt;=1, (U419+(AG419/26)), 1),M419)</f>
        <v>0</v>
      </c>
      <c r="AO419" s="3" t="str">
        <f>IF(AND(AN419&gt;N419,AN419&gt;$AQ$1,AA419="Yes"),"BUY","")</f>
        <v/>
      </c>
      <c r="AP419" s="4" t="str">
        <f>IF(AND(AN419/$AQ$1 &gt; 0, AO419="BUY"), AN419/$AQ$1,"")</f>
        <v/>
      </c>
    </row>
    <row r="420" spans="1:42" x14ac:dyDescent="0.25">
      <c r="A420"/>
      <c r="B420"/>
      <c r="D420"/>
      <c r="E420"/>
      <c r="F420"/>
      <c r="G420"/>
      <c r="H420"/>
      <c r="I420"/>
      <c r="J420" s="1"/>
      <c r="K420"/>
      <c r="L420"/>
      <c r="M420"/>
      <c r="N420"/>
      <c r="O420"/>
      <c r="P420"/>
      <c r="Q420"/>
      <c r="R420" s="1"/>
      <c r="S420"/>
      <c r="T420"/>
      <c r="U420"/>
      <c r="V420"/>
      <c r="W420"/>
      <c r="X420"/>
      <c r="Y420"/>
      <c r="Z420"/>
      <c r="AA420"/>
      <c r="AB420"/>
      <c r="AC420"/>
      <c r="AD420"/>
      <c r="AE420"/>
      <c r="AF420"/>
      <c r="AG420"/>
      <c r="AH420"/>
      <c r="AI420"/>
      <c r="AJ420" s="3">
        <f>T420+U420</f>
        <v>0</v>
      </c>
      <c r="AK420" s="2">
        <f>IFERROR(L420/(T420+AD420+(AH420/26)),0)</f>
        <v>0</v>
      </c>
      <c r="AL420" s="2">
        <f>IFERROR(M420/IF((U420+(AF420/26))&gt;=1, (U420+(AF420/26)), 1),0)</f>
        <v>0</v>
      </c>
      <c r="AM420" s="2">
        <f>AK420+AL420</f>
        <v>0</v>
      </c>
      <c r="AN420">
        <f>IFERROR(M420/IF((U420+(AG420/26))&gt;=1, (U420+(AG420/26)), 1),M420)</f>
        <v>0</v>
      </c>
      <c r="AO420" s="3" t="str">
        <f>IF(AND(AN420&gt;N420,AN420&gt;$AQ$1,AA420="Yes"),"BUY","")</f>
        <v/>
      </c>
      <c r="AP420" s="4" t="str">
        <f>IF(AND(AN420/$AQ$1 &gt; 0, AO420="BUY"), AN420/$AQ$1,"")</f>
        <v/>
      </c>
    </row>
    <row r="421" spans="1:42" x14ac:dyDescent="0.25">
      <c r="A421"/>
      <c r="B421"/>
      <c r="D421"/>
      <c r="E421"/>
      <c r="F421"/>
      <c r="G421"/>
      <c r="H421"/>
      <c r="I421"/>
      <c r="J421" s="1"/>
      <c r="K421"/>
      <c r="L421"/>
      <c r="M421"/>
      <c r="N421"/>
      <c r="O421"/>
      <c r="P421"/>
      <c r="Q421"/>
      <c r="R421" s="1"/>
      <c r="S421"/>
      <c r="T421"/>
      <c r="U421"/>
      <c r="V421"/>
      <c r="W421"/>
      <c r="X421"/>
      <c r="Y421"/>
      <c r="Z421"/>
      <c r="AA421"/>
      <c r="AB421" s="10"/>
      <c r="AC421"/>
      <c r="AD421"/>
      <c r="AE421"/>
      <c r="AF421"/>
      <c r="AG421"/>
      <c r="AH421"/>
      <c r="AI421"/>
      <c r="AJ421" s="3">
        <f>T421+U421</f>
        <v>0</v>
      </c>
      <c r="AK421" s="2">
        <f>IFERROR(L421/(T421+AD421+(AH421/26)),0)</f>
        <v>0</v>
      </c>
      <c r="AL421" s="2">
        <f>IFERROR(M421/IF((U421+(AF421/26))&gt;=1, (U421+(AF421/26)), 1),0)</f>
        <v>0</v>
      </c>
      <c r="AM421" s="2">
        <f>AK421+AL421</f>
        <v>0</v>
      </c>
      <c r="AN421">
        <f>IFERROR(M421/IF((U421+(AG421/26))&gt;=1, (U421+(AG421/26)), 1),M421)</f>
        <v>0</v>
      </c>
      <c r="AO421" s="3" t="str">
        <f>IF(AND(AN421&gt;N421,AN421&gt;$AQ$1,AA421="Yes"),"BUY","")</f>
        <v/>
      </c>
      <c r="AP421" s="4" t="str">
        <f>IF(AND(AN421/$AQ$1 &gt; 0, AO421="BUY"), AN421/$AQ$1,"")</f>
        <v/>
      </c>
    </row>
    <row r="422" spans="1:42" x14ac:dyDescent="0.25">
      <c r="A422"/>
      <c r="B422"/>
      <c r="D422"/>
      <c r="E422"/>
      <c r="F422"/>
      <c r="G422"/>
      <c r="H422"/>
      <c r="I422"/>
      <c r="J422" s="1"/>
      <c r="K422"/>
      <c r="L422"/>
      <c r="M422"/>
      <c r="N422"/>
      <c r="O422"/>
      <c r="P422"/>
      <c r="Q422"/>
      <c r="R422" s="1"/>
      <c r="S422"/>
      <c r="T422"/>
      <c r="U422"/>
      <c r="V422"/>
      <c r="W422"/>
      <c r="X422"/>
      <c r="Y422"/>
      <c r="Z422"/>
      <c r="AA422"/>
      <c r="AB422"/>
      <c r="AC422"/>
      <c r="AD422"/>
      <c r="AE422"/>
      <c r="AF422"/>
      <c r="AG422"/>
      <c r="AH422"/>
      <c r="AI422"/>
      <c r="AJ422" s="3">
        <f>T422+U422</f>
        <v>0</v>
      </c>
      <c r="AK422" s="2">
        <f>IFERROR(L422/(T422+AD422+(AH422/26)),0)</f>
        <v>0</v>
      </c>
      <c r="AL422" s="2">
        <f>IFERROR(M422/IF((U422+(AF422/26))&gt;=1, (U422+(AF422/26)), 1),0)</f>
        <v>0</v>
      </c>
      <c r="AM422" s="2">
        <f>AK422+AL422</f>
        <v>0</v>
      </c>
      <c r="AN422">
        <f>IFERROR(M422/IF((U422+(AG422/26))&gt;=1, (U422+(AG422/26)), 1),M422)</f>
        <v>0</v>
      </c>
      <c r="AO422" s="3" t="str">
        <f>IF(AND(AN422&gt;N422,AN422&gt;$AQ$1,AA422="Yes"),"BUY","")</f>
        <v/>
      </c>
      <c r="AP422" s="4" t="str">
        <f>IF(AND(AN422/$AQ$1 &gt; 0, AO422="BUY"), AN422/$AQ$1,"")</f>
        <v/>
      </c>
    </row>
    <row r="423" spans="1:42" x14ac:dyDescent="0.25">
      <c r="A423"/>
      <c r="B423"/>
      <c r="D423"/>
      <c r="E423"/>
      <c r="F423"/>
      <c r="G423"/>
      <c r="H423"/>
      <c r="I423"/>
      <c r="J423" s="1"/>
      <c r="K423"/>
      <c r="L423"/>
      <c r="M423"/>
      <c r="N423"/>
      <c r="O423"/>
      <c r="P423"/>
      <c r="Q423"/>
      <c r="R423" s="1"/>
      <c r="S423"/>
      <c r="T423"/>
      <c r="U423"/>
      <c r="V423"/>
      <c r="W423"/>
      <c r="X423"/>
      <c r="Y423"/>
      <c r="Z423"/>
      <c r="AA423"/>
      <c r="AB423"/>
      <c r="AC423"/>
      <c r="AD423"/>
      <c r="AE423"/>
      <c r="AF423"/>
      <c r="AG423"/>
      <c r="AH423"/>
      <c r="AI423"/>
      <c r="AJ423" s="3">
        <f>T423+U423</f>
        <v>0</v>
      </c>
      <c r="AK423" s="2">
        <f>IFERROR(L423/(T423+AD423+(AH423/26)),0)</f>
        <v>0</v>
      </c>
      <c r="AL423" s="2">
        <f>IFERROR(M423/IF((U423+(AF423/26))&gt;=1, (U423+(AF423/26)), 1),0)</f>
        <v>0</v>
      </c>
      <c r="AM423" s="2">
        <f>AK423+AL423</f>
        <v>0</v>
      </c>
      <c r="AN423">
        <f>IFERROR(M423/IF((U423+(AG423/26))&gt;=1, (U423+(AG423/26)), 1),M423)</f>
        <v>0</v>
      </c>
      <c r="AO423" s="3" t="str">
        <f>IF(AND(AN423&gt;N423,AN423&gt;$AQ$1,AA423="Yes"),"BUY","")</f>
        <v/>
      </c>
      <c r="AP423" s="4" t="str">
        <f>IF(AND(AN423/$AQ$1 &gt; 0, AO423="BUY"), AN423/$AQ$1,"")</f>
        <v/>
      </c>
    </row>
    <row r="424" spans="1:42" x14ac:dyDescent="0.25">
      <c r="A424"/>
      <c r="B424"/>
      <c r="D424"/>
      <c r="E424"/>
      <c r="F424"/>
      <c r="G424"/>
      <c r="H424"/>
      <c r="I424"/>
      <c r="J424" s="1"/>
      <c r="K424"/>
      <c r="L424"/>
      <c r="M424"/>
      <c r="N424"/>
      <c r="O424"/>
      <c r="P424"/>
      <c r="Q424"/>
      <c r="R424" s="1"/>
      <c r="S424"/>
      <c r="T424"/>
      <c r="U424"/>
      <c r="V424"/>
      <c r="W424"/>
      <c r="X424"/>
      <c r="Y424"/>
      <c r="Z424"/>
      <c r="AA424"/>
      <c r="AB424" s="10"/>
      <c r="AC424"/>
      <c r="AD424"/>
      <c r="AE424"/>
      <c r="AF424"/>
      <c r="AG424"/>
      <c r="AH424"/>
      <c r="AI424"/>
      <c r="AJ424" s="3">
        <f>T424+U424</f>
        <v>0</v>
      </c>
      <c r="AK424" s="2">
        <f>IFERROR(L424/(T424+AD424+(AH424/26)),0)</f>
        <v>0</v>
      </c>
      <c r="AL424" s="2">
        <f>IFERROR(M424/IF((U424+(AF424/26))&gt;=1, (U424+(AF424/26)), 1),0)</f>
        <v>0</v>
      </c>
      <c r="AM424" s="2">
        <f>AK424+AL424</f>
        <v>0</v>
      </c>
      <c r="AN424">
        <f>IFERROR(M424/IF((U424+(AG424/26))&gt;=1, (U424+(AG424/26)), 1),M424)</f>
        <v>0</v>
      </c>
      <c r="AO424" s="3" t="str">
        <f>IF(AND(AN424&gt;N424,AN424&gt;$AQ$1,AA424="Yes"),"BUY","")</f>
        <v/>
      </c>
      <c r="AP424" s="4" t="str">
        <f>IF(AND(AN424/$AQ$1 &gt; 0, AO424="BUY"), AN424/$AQ$1,"")</f>
        <v/>
      </c>
    </row>
    <row r="425" spans="1:42" x14ac:dyDescent="0.25">
      <c r="A425"/>
      <c r="B425"/>
      <c r="D425"/>
      <c r="E425"/>
      <c r="F425"/>
      <c r="G425"/>
      <c r="H425"/>
      <c r="I425"/>
      <c r="J425" s="1"/>
      <c r="K425"/>
      <c r="L425"/>
      <c r="M425"/>
      <c r="N425"/>
      <c r="O425"/>
      <c r="P425"/>
      <c r="Q425"/>
      <c r="R425" s="1"/>
      <c r="S425"/>
      <c r="T425"/>
      <c r="U425"/>
      <c r="V425"/>
      <c r="W425"/>
      <c r="X425"/>
      <c r="Y425"/>
      <c r="Z425"/>
      <c r="AA425"/>
      <c r="AB425"/>
      <c r="AC425"/>
      <c r="AD425"/>
      <c r="AE425"/>
      <c r="AF425"/>
      <c r="AG425"/>
      <c r="AH425"/>
      <c r="AI425"/>
      <c r="AJ425" s="3">
        <f>T425+U425</f>
        <v>0</v>
      </c>
      <c r="AK425" s="2">
        <f>IFERROR(L425/(T425+AD425+(AH425/26)),0)</f>
        <v>0</v>
      </c>
      <c r="AL425" s="2">
        <f>IFERROR(M425/IF((U425+(AF425/26))&gt;=1, (U425+(AF425/26)), 1),0)</f>
        <v>0</v>
      </c>
      <c r="AM425" s="2">
        <f>AK425+AL425</f>
        <v>0</v>
      </c>
      <c r="AN425">
        <f>IFERROR(M425/IF((U425+(AG425/26))&gt;=1, (U425+(AG425/26)), 1),M425)</f>
        <v>0</v>
      </c>
      <c r="AO425" s="3" t="str">
        <f>IF(AND(AN425&gt;N425,AN425&gt;$AQ$1,AA425="Yes"),"BUY","")</f>
        <v/>
      </c>
      <c r="AP425" s="4" t="str">
        <f>IF(AND(AN425/$AQ$1 &gt; 0, AO425="BUY"), AN425/$AQ$1,"")</f>
        <v/>
      </c>
    </row>
    <row r="426" spans="1:42" x14ac:dyDescent="0.25">
      <c r="A426"/>
      <c r="B426"/>
      <c r="D426"/>
      <c r="E426"/>
      <c r="F426"/>
      <c r="G426"/>
      <c r="H426"/>
      <c r="I426"/>
      <c r="J426" s="1"/>
      <c r="K426"/>
      <c r="L426"/>
      <c r="M426"/>
      <c r="N426"/>
      <c r="O426"/>
      <c r="P426"/>
      <c r="Q426"/>
      <c r="R426" s="1"/>
      <c r="S426"/>
      <c r="T426"/>
      <c r="U426"/>
      <c r="V426"/>
      <c r="W426"/>
      <c r="X426"/>
      <c r="Y426"/>
      <c r="Z426"/>
      <c r="AA426"/>
      <c r="AB426" s="10"/>
      <c r="AC426"/>
      <c r="AD426"/>
      <c r="AE426"/>
      <c r="AF426"/>
      <c r="AG426"/>
      <c r="AH426"/>
      <c r="AI426"/>
      <c r="AJ426" s="3">
        <f>T426+U426</f>
        <v>0</v>
      </c>
      <c r="AK426" s="2">
        <f>IFERROR(L426/(T426+AD426+(AH426/26)),0)</f>
        <v>0</v>
      </c>
      <c r="AL426" s="2">
        <f>IFERROR(M426/IF((U426+(AF426/26))&gt;=1, (U426+(AF426/26)), 1),0)</f>
        <v>0</v>
      </c>
      <c r="AM426" s="2">
        <f>AK426+AL426</f>
        <v>0</v>
      </c>
      <c r="AN426">
        <f>IFERROR(M426/IF((U426+(AG426/26))&gt;=1, (U426+(AG426/26)), 1),M426)</f>
        <v>0</v>
      </c>
      <c r="AO426" s="3" t="str">
        <f>IF(AND(AN426&gt;N426,AN426&gt;$AQ$1,AA426="Yes"),"BUY","")</f>
        <v/>
      </c>
      <c r="AP426" s="4" t="str">
        <f>IF(AND(AN426/$AQ$1 &gt; 0, AO426="BUY"), AN426/$AQ$1,"")</f>
        <v/>
      </c>
    </row>
    <row r="427" spans="1:42" x14ac:dyDescent="0.25">
      <c r="A427"/>
      <c r="B427"/>
      <c r="D427"/>
      <c r="E427"/>
      <c r="F427"/>
      <c r="G427"/>
      <c r="H427"/>
      <c r="I427"/>
      <c r="J427" s="1"/>
      <c r="K427"/>
      <c r="L427"/>
      <c r="M427"/>
      <c r="N427"/>
      <c r="O427"/>
      <c r="P427"/>
      <c r="Q427"/>
      <c r="R427" s="1"/>
      <c r="S427"/>
      <c r="T427"/>
      <c r="U427"/>
      <c r="V427"/>
      <c r="W427"/>
      <c r="X427"/>
      <c r="Y427"/>
      <c r="Z427"/>
      <c r="AA427"/>
      <c r="AB427" s="10"/>
      <c r="AC427"/>
      <c r="AD427"/>
      <c r="AE427"/>
      <c r="AF427"/>
      <c r="AG427"/>
      <c r="AH427"/>
      <c r="AI427"/>
      <c r="AJ427" s="3">
        <f>T427+U427</f>
        <v>0</v>
      </c>
      <c r="AK427" s="2">
        <f>IFERROR(L427/(T427+AD427+(AH427/26)),0)</f>
        <v>0</v>
      </c>
      <c r="AL427" s="2">
        <f>IFERROR(M427/IF((U427+(AF427/26))&gt;=1, (U427+(AF427/26)), 1),0)</f>
        <v>0</v>
      </c>
      <c r="AM427" s="2">
        <f>AK427+AL427</f>
        <v>0</v>
      </c>
      <c r="AN427">
        <f>IFERROR(M427/IF((U427+(AG427/26))&gt;=1, (U427+(AG427/26)), 1),M427)</f>
        <v>0</v>
      </c>
      <c r="AO427" s="3" t="str">
        <f>IF(AND(AN427&gt;N427,AN427&gt;$AQ$1,AA427="Yes"),"BUY","")</f>
        <v/>
      </c>
      <c r="AP427" s="4" t="str">
        <f>IF(AND(AN427/$AQ$1 &gt; 0, AO427="BUY"), AN427/$AQ$1,"")</f>
        <v/>
      </c>
    </row>
    <row r="428" spans="1:42" x14ac:dyDescent="0.25">
      <c r="A428"/>
      <c r="B428"/>
      <c r="D428"/>
      <c r="E428"/>
      <c r="F428"/>
      <c r="G428"/>
      <c r="H428"/>
      <c r="I428"/>
      <c r="J428" s="1"/>
      <c r="K428"/>
      <c r="L428"/>
      <c r="M428"/>
      <c r="N428"/>
      <c r="O428"/>
      <c r="P428"/>
      <c r="Q428"/>
      <c r="R428" s="1"/>
      <c r="S428"/>
      <c r="T428"/>
      <c r="U428"/>
      <c r="V428"/>
      <c r="W428"/>
      <c r="X428"/>
      <c r="Y428"/>
      <c r="Z428"/>
      <c r="AA428"/>
      <c r="AB428" s="10"/>
      <c r="AC428"/>
      <c r="AD428"/>
      <c r="AE428"/>
      <c r="AF428"/>
      <c r="AG428"/>
      <c r="AH428"/>
      <c r="AI428"/>
      <c r="AJ428" s="3">
        <f>T428+U428</f>
        <v>0</v>
      </c>
      <c r="AK428" s="2">
        <f>IFERROR(L428/(T428+AD428+(AH428/26)),0)</f>
        <v>0</v>
      </c>
      <c r="AL428" s="2">
        <f>IFERROR(M428/IF((U428+(AF428/26))&gt;=1, (U428+(AF428/26)), 1),0)</f>
        <v>0</v>
      </c>
      <c r="AM428" s="2">
        <f>AK428+AL428</f>
        <v>0</v>
      </c>
      <c r="AN428">
        <f>IFERROR(M428/IF((U428+(AG428/26))&gt;=1, (U428+(AG428/26)), 1),M428)</f>
        <v>0</v>
      </c>
      <c r="AO428" s="3" t="str">
        <f>IF(AND(AN428&gt;N428,AN428&gt;$AQ$1,AA428="Yes"),"BUY","")</f>
        <v/>
      </c>
      <c r="AP428" s="4" t="str">
        <f>IF(AND(AN428/$AQ$1 &gt; 0, AO428="BUY"), AN428/$AQ$1,"")</f>
        <v/>
      </c>
    </row>
    <row r="429" spans="1:42" x14ac:dyDescent="0.25">
      <c r="A429"/>
      <c r="B429"/>
      <c r="D429"/>
      <c r="E429"/>
      <c r="F429"/>
      <c r="G429"/>
      <c r="H429"/>
      <c r="I429"/>
      <c r="J429" s="1"/>
      <c r="K429"/>
      <c r="L429"/>
      <c r="M429"/>
      <c r="N429"/>
      <c r="O429"/>
      <c r="P429"/>
      <c r="Q429"/>
      <c r="R429" s="1"/>
      <c r="S429"/>
      <c r="T429"/>
      <c r="U429"/>
      <c r="V429"/>
      <c r="W429"/>
      <c r="X429"/>
      <c r="Y429"/>
      <c r="Z429"/>
      <c r="AA429"/>
      <c r="AB429" s="10"/>
      <c r="AC429"/>
      <c r="AD429"/>
      <c r="AE429"/>
      <c r="AF429"/>
      <c r="AG429"/>
      <c r="AH429"/>
      <c r="AI429"/>
      <c r="AJ429" s="3">
        <f>T429+U429</f>
        <v>0</v>
      </c>
      <c r="AK429" s="2">
        <f>IFERROR(L429/(T429+AD429+(AH429/26)),0)</f>
        <v>0</v>
      </c>
      <c r="AL429" s="2">
        <f>IFERROR(M429/IF((U429+(AF429/26))&gt;=1, (U429+(AF429/26)), 1),0)</f>
        <v>0</v>
      </c>
      <c r="AM429" s="2">
        <f>AK429+AL429</f>
        <v>0</v>
      </c>
      <c r="AN429">
        <f>IFERROR(M429/IF((U429+(AG429/26))&gt;=1, (U429+(AG429/26)), 1),M429)</f>
        <v>0</v>
      </c>
      <c r="AO429" s="3" t="str">
        <f>IF(AND(AN429&gt;N429,AN429&gt;$AQ$1,AA429="Yes"),"BUY","")</f>
        <v/>
      </c>
      <c r="AP429" s="4" t="str">
        <f>IF(AND(AN429/$AQ$1 &gt; 0, AO429="BUY"), AN429/$AQ$1,"")</f>
        <v/>
      </c>
    </row>
    <row r="430" spans="1:42" x14ac:dyDescent="0.25">
      <c r="A430"/>
      <c r="B430"/>
      <c r="D430"/>
      <c r="E430"/>
      <c r="F430"/>
      <c r="G430"/>
      <c r="H430"/>
      <c r="I430"/>
      <c r="J430" s="1"/>
      <c r="K430"/>
      <c r="L430"/>
      <c r="M430"/>
      <c r="N430"/>
      <c r="O430"/>
      <c r="P430"/>
      <c r="Q430"/>
      <c r="R430" s="1"/>
      <c r="S430"/>
      <c r="T430"/>
      <c r="U430"/>
      <c r="V430"/>
      <c r="W430"/>
      <c r="X430"/>
      <c r="Y430"/>
      <c r="Z430"/>
      <c r="AA430"/>
      <c r="AB430"/>
      <c r="AC430"/>
      <c r="AD430"/>
      <c r="AE430"/>
      <c r="AF430"/>
      <c r="AG430"/>
      <c r="AH430"/>
      <c r="AI430"/>
      <c r="AJ430" s="3">
        <f>T430+U430</f>
        <v>0</v>
      </c>
      <c r="AK430" s="2">
        <f>IFERROR(L430/(T430+AD430+(AH430/26)),0)</f>
        <v>0</v>
      </c>
      <c r="AL430" s="2">
        <f>IFERROR(M430/IF((U430+(AF430/26))&gt;=1, (U430+(AF430/26)), 1),0)</f>
        <v>0</v>
      </c>
      <c r="AM430" s="2">
        <f>AK430+AL430</f>
        <v>0</v>
      </c>
      <c r="AN430">
        <f>IFERROR(M430/IF((U430+(AG430/26))&gt;=1, (U430+(AG430/26)), 1),M430)</f>
        <v>0</v>
      </c>
      <c r="AO430" s="3" t="str">
        <f>IF(AND(AN430&gt;N430,AN430&gt;$AQ$1,AA430="Yes"),"BUY","")</f>
        <v/>
      </c>
      <c r="AP430" s="4" t="str">
        <f>IF(AND(AN430/$AQ$1 &gt; 0, AO430="BUY"), AN430/$AQ$1,"")</f>
        <v/>
      </c>
    </row>
    <row r="431" spans="1:42" x14ac:dyDescent="0.25">
      <c r="A431"/>
      <c r="B431"/>
      <c r="D431"/>
      <c r="E431"/>
      <c r="F431"/>
      <c r="G431"/>
      <c r="H431"/>
      <c r="I431"/>
      <c r="J431" s="1"/>
      <c r="K431"/>
      <c r="L431"/>
      <c r="M431"/>
      <c r="N431"/>
      <c r="O431"/>
      <c r="P431"/>
      <c r="Q431"/>
      <c r="R431" s="1"/>
      <c r="S431"/>
      <c r="T431"/>
      <c r="U431"/>
      <c r="V431"/>
      <c r="W431"/>
      <c r="X431"/>
      <c r="Y431"/>
      <c r="Z431"/>
      <c r="AA431"/>
      <c r="AB431"/>
      <c r="AC431"/>
      <c r="AD431"/>
      <c r="AE431"/>
      <c r="AF431"/>
      <c r="AG431"/>
      <c r="AH431"/>
      <c r="AI431"/>
      <c r="AJ431" s="3">
        <f>T431+U431</f>
        <v>0</v>
      </c>
      <c r="AK431" s="2">
        <f>IFERROR(L431/(T431+AD431+(AH431/26)),0)</f>
        <v>0</v>
      </c>
      <c r="AL431" s="2">
        <f>IFERROR(M431/IF((U431+(AF431/26))&gt;=1, (U431+(AF431/26)), 1),0)</f>
        <v>0</v>
      </c>
      <c r="AM431" s="2">
        <f>AK431+AL431</f>
        <v>0</v>
      </c>
      <c r="AN431">
        <f>IFERROR(M431/IF((U431+(AG431/26))&gt;=1, (U431+(AG431/26)), 1),M431)</f>
        <v>0</v>
      </c>
      <c r="AO431" s="3" t="str">
        <f>IF(AND(AN431&gt;N431,AN431&gt;$AQ$1,AA431="Yes"),"BUY","")</f>
        <v/>
      </c>
      <c r="AP431" s="4" t="str">
        <f>IF(AND(AN431/$AQ$1 &gt; 0, AO431="BUY"), AN431/$AQ$1,"")</f>
        <v/>
      </c>
    </row>
    <row r="432" spans="1:42" x14ac:dyDescent="0.25">
      <c r="A432"/>
      <c r="B432"/>
      <c r="D432"/>
      <c r="E432"/>
      <c r="F432"/>
      <c r="G432"/>
      <c r="H432"/>
      <c r="I432"/>
      <c r="J432" s="1"/>
      <c r="K432"/>
      <c r="L432"/>
      <c r="M432"/>
      <c r="N432"/>
      <c r="O432"/>
      <c r="P432"/>
      <c r="Q432"/>
      <c r="R432" s="1"/>
      <c r="S432"/>
      <c r="T432"/>
      <c r="U432"/>
      <c r="V432"/>
      <c r="W432"/>
      <c r="X432"/>
      <c r="Y432"/>
      <c r="Z432"/>
      <c r="AA432"/>
      <c r="AB432" s="10"/>
      <c r="AC432"/>
      <c r="AD432"/>
      <c r="AE432"/>
      <c r="AF432"/>
      <c r="AG432"/>
      <c r="AH432"/>
      <c r="AI432"/>
      <c r="AJ432" s="3">
        <f>T432+U432</f>
        <v>0</v>
      </c>
      <c r="AK432" s="2">
        <f>IFERROR(L432/(T432+AD432+(AH432/26)),0)</f>
        <v>0</v>
      </c>
      <c r="AL432" s="2">
        <f>IFERROR(M432/IF((U432+(AF432/26))&gt;=1, (U432+(AF432/26)), 1),0)</f>
        <v>0</v>
      </c>
      <c r="AM432" s="2">
        <f>AK432+AL432</f>
        <v>0</v>
      </c>
      <c r="AN432">
        <f>IFERROR(M432/IF((U432+(AG432/26))&gt;=1, (U432+(AG432/26)), 1),M432)</f>
        <v>0</v>
      </c>
      <c r="AO432" s="3" t="str">
        <f>IF(AND(AN432&gt;N432,AN432&gt;$AQ$1,AA432="Yes"),"BUY","")</f>
        <v/>
      </c>
      <c r="AP432" s="4" t="str">
        <f>IF(AND(AN432/$AQ$1 &gt; 0, AO432="BUY"), AN432/$AQ$1,"")</f>
        <v/>
      </c>
    </row>
    <row r="433" spans="1:42" x14ac:dyDescent="0.25">
      <c r="A433"/>
      <c r="B433"/>
      <c r="D433"/>
      <c r="E433"/>
      <c r="F433"/>
      <c r="G433"/>
      <c r="H433"/>
      <c r="I433"/>
      <c r="J433" s="1"/>
      <c r="K433"/>
      <c r="L433"/>
      <c r="M433"/>
      <c r="N433"/>
      <c r="O433"/>
      <c r="P433"/>
      <c r="Q433"/>
      <c r="R433" s="1"/>
      <c r="S433"/>
      <c r="T433"/>
      <c r="U433"/>
      <c r="V433"/>
      <c r="W433"/>
      <c r="X433"/>
      <c r="Y433"/>
      <c r="Z433"/>
      <c r="AA433"/>
      <c r="AB433" s="10"/>
      <c r="AC433"/>
      <c r="AD433"/>
      <c r="AE433"/>
      <c r="AF433"/>
      <c r="AG433"/>
      <c r="AH433"/>
      <c r="AI433"/>
      <c r="AJ433" s="3">
        <f>T433+U433</f>
        <v>0</v>
      </c>
      <c r="AK433" s="2">
        <f>IFERROR(L433/(T433+AD433+(AH433/26)),0)</f>
        <v>0</v>
      </c>
      <c r="AL433" s="2">
        <f>IFERROR(M433/IF((U433+(AF433/26))&gt;=1, (U433+(AF433/26)), 1),0)</f>
        <v>0</v>
      </c>
      <c r="AM433" s="2">
        <f>AK433+AL433</f>
        <v>0</v>
      </c>
      <c r="AN433">
        <f>IFERROR(M433/IF((U433+(AG433/26))&gt;=1, (U433+(AG433/26)), 1),M433)</f>
        <v>0</v>
      </c>
      <c r="AO433" s="3" t="str">
        <f>IF(AND(AN433&gt;N433,AN433&gt;$AQ$1,AA433="Yes"),"BUY","")</f>
        <v/>
      </c>
      <c r="AP433" s="4" t="str">
        <f>IF(AND(AN433/$AQ$1 &gt; 0, AO433="BUY"), AN433/$AQ$1,"")</f>
        <v/>
      </c>
    </row>
    <row r="434" spans="1:42" x14ac:dyDescent="0.25">
      <c r="A434"/>
      <c r="B434"/>
      <c r="D434"/>
      <c r="E434"/>
      <c r="F434"/>
      <c r="G434"/>
      <c r="H434"/>
      <c r="I434"/>
      <c r="J434" s="1"/>
      <c r="K434"/>
      <c r="L434"/>
      <c r="M434"/>
      <c r="N434"/>
      <c r="O434"/>
      <c r="P434"/>
      <c r="Q434"/>
      <c r="R434" s="1"/>
      <c r="S434"/>
      <c r="T434"/>
      <c r="U434"/>
      <c r="V434"/>
      <c r="W434"/>
      <c r="X434"/>
      <c r="Y434"/>
      <c r="Z434"/>
      <c r="AA434"/>
      <c r="AB434" s="10"/>
      <c r="AC434"/>
      <c r="AD434"/>
      <c r="AE434"/>
      <c r="AF434"/>
      <c r="AG434"/>
      <c r="AH434"/>
      <c r="AI434"/>
      <c r="AJ434" s="3">
        <f>T434+U434</f>
        <v>0</v>
      </c>
      <c r="AK434" s="2">
        <f>IFERROR(L434/(T434+AD434+(AH434/26)),0)</f>
        <v>0</v>
      </c>
      <c r="AL434" s="2">
        <f>IFERROR(M434/IF((U434+(AF434/26))&gt;=1, (U434+(AF434/26)), 1),0)</f>
        <v>0</v>
      </c>
      <c r="AM434" s="2">
        <f>AK434+AL434</f>
        <v>0</v>
      </c>
      <c r="AN434">
        <f>IFERROR(M434/IF((U434+(AG434/26))&gt;=1, (U434+(AG434/26)), 1),M434)</f>
        <v>0</v>
      </c>
      <c r="AO434" s="3" t="str">
        <f>IF(AND(AN434&gt;N434,AN434&gt;$AQ$1,AA434="Yes"),"BUY","")</f>
        <v/>
      </c>
      <c r="AP434" s="4" t="str">
        <f>IF(AND(AN434/$AQ$1 &gt; 0, AO434="BUY"), AN434/$AQ$1,"")</f>
        <v/>
      </c>
    </row>
    <row r="435" spans="1:42" x14ac:dyDescent="0.25">
      <c r="A435"/>
      <c r="B435"/>
      <c r="D435"/>
      <c r="E435"/>
      <c r="F435"/>
      <c r="G435"/>
      <c r="H435"/>
      <c r="I435"/>
      <c r="J435" s="1"/>
      <c r="K435"/>
      <c r="L435"/>
      <c r="M435"/>
      <c r="N435"/>
      <c r="O435"/>
      <c r="P435"/>
      <c r="Q435"/>
      <c r="R435" s="1"/>
      <c r="S435"/>
      <c r="T435"/>
      <c r="U435"/>
      <c r="V435"/>
      <c r="W435"/>
      <c r="X435"/>
      <c r="Y435"/>
      <c r="Z435"/>
      <c r="AA435"/>
      <c r="AB435" s="10"/>
      <c r="AC435"/>
      <c r="AD435"/>
      <c r="AE435"/>
      <c r="AF435"/>
      <c r="AG435"/>
      <c r="AH435"/>
      <c r="AI435"/>
      <c r="AJ435" s="3">
        <f>T435+U435</f>
        <v>0</v>
      </c>
      <c r="AK435" s="2">
        <f>IFERROR(L435/(T435+AD435+(AH435/26)),0)</f>
        <v>0</v>
      </c>
      <c r="AL435" s="2">
        <f>IFERROR(M435/IF((U435+(AF435/26))&gt;=1, (U435+(AF435/26)), 1),0)</f>
        <v>0</v>
      </c>
      <c r="AM435" s="2">
        <f>AK435+AL435</f>
        <v>0</v>
      </c>
      <c r="AN435">
        <f>IFERROR(M435/IF((U435+(AG435/26))&gt;=1, (U435+(AG435/26)), 1),M435)</f>
        <v>0</v>
      </c>
      <c r="AO435" s="3" t="str">
        <f>IF(AND(AN435&gt;N435,AN435&gt;$AQ$1,AA435="Yes"),"BUY","")</f>
        <v/>
      </c>
      <c r="AP435" s="4" t="str">
        <f>IF(AND(AN435/$AQ$1 &gt; 0, AO435="BUY"), AN435/$AQ$1,"")</f>
        <v/>
      </c>
    </row>
    <row r="436" spans="1:42" x14ac:dyDescent="0.25">
      <c r="A436"/>
      <c r="B436"/>
      <c r="D436"/>
      <c r="E436"/>
      <c r="F436"/>
      <c r="G436"/>
      <c r="H436"/>
      <c r="I436"/>
      <c r="J436" s="1"/>
      <c r="K436"/>
      <c r="L436"/>
      <c r="M436"/>
      <c r="N436"/>
      <c r="O436"/>
      <c r="P436"/>
      <c r="Q436"/>
      <c r="R436" s="1"/>
      <c r="S436"/>
      <c r="T436"/>
      <c r="U436"/>
      <c r="V436"/>
      <c r="W436"/>
      <c r="X436"/>
      <c r="Y436"/>
      <c r="Z436"/>
      <c r="AA436"/>
      <c r="AB436" s="10"/>
      <c r="AC436"/>
      <c r="AD436"/>
      <c r="AE436"/>
      <c r="AF436"/>
      <c r="AG436"/>
      <c r="AH436"/>
      <c r="AI436"/>
      <c r="AJ436" s="3">
        <f>T436+U436</f>
        <v>0</v>
      </c>
      <c r="AK436" s="2">
        <f>IFERROR(L436/(T436+AD436+(AH436/26)),0)</f>
        <v>0</v>
      </c>
      <c r="AL436" s="2">
        <f>IFERROR(M436/IF((U436+(AF436/26))&gt;=1, (U436+(AF436/26)), 1),0)</f>
        <v>0</v>
      </c>
      <c r="AM436" s="2">
        <f>AK436+AL436</f>
        <v>0</v>
      </c>
      <c r="AN436">
        <f>IFERROR(M436/IF((U436+(AG436/26))&gt;=1, (U436+(AG436/26)), 1),M436)</f>
        <v>0</v>
      </c>
      <c r="AO436" s="3" t="str">
        <f>IF(AND(AN436&gt;N436,AN436&gt;$AQ$1,AA436="Yes"),"BUY","")</f>
        <v/>
      </c>
      <c r="AP436" s="4" t="str">
        <f>IF(AND(AN436/$AQ$1 &gt; 0, AO436="BUY"), AN436/$AQ$1,"")</f>
        <v/>
      </c>
    </row>
    <row r="437" spans="1:42" x14ac:dyDescent="0.25">
      <c r="A437"/>
      <c r="B437"/>
      <c r="D437"/>
      <c r="E437"/>
      <c r="F437"/>
      <c r="G437"/>
      <c r="H437"/>
      <c r="I437"/>
      <c r="J437" s="1"/>
      <c r="K437"/>
      <c r="L437"/>
      <c r="M437"/>
      <c r="N437"/>
      <c r="O437"/>
      <c r="P437"/>
      <c r="Q437"/>
      <c r="R437" s="1"/>
      <c r="S437"/>
      <c r="T437"/>
      <c r="U437"/>
      <c r="V437"/>
      <c r="W437"/>
      <c r="X437"/>
      <c r="Y437"/>
      <c r="Z437"/>
      <c r="AA437"/>
      <c r="AB437" s="10"/>
      <c r="AC437"/>
      <c r="AD437"/>
      <c r="AE437"/>
      <c r="AF437"/>
      <c r="AG437"/>
      <c r="AH437"/>
      <c r="AI437"/>
      <c r="AJ437" s="3">
        <f>T437+U437</f>
        <v>0</v>
      </c>
      <c r="AK437" s="2">
        <f>IFERROR(L437/(T437+AD437+(AH437/26)),0)</f>
        <v>0</v>
      </c>
      <c r="AL437" s="2">
        <f>IFERROR(M437/IF((U437+(AF437/26))&gt;=1, (U437+(AF437/26)), 1),0)</f>
        <v>0</v>
      </c>
      <c r="AM437" s="2">
        <f>AK437+AL437</f>
        <v>0</v>
      </c>
      <c r="AN437">
        <f>IFERROR(M437/IF((U437+(AG437/26))&gt;=1, (U437+(AG437/26)), 1),M437)</f>
        <v>0</v>
      </c>
      <c r="AO437" s="3" t="str">
        <f>IF(AND(AN437&gt;N437,AN437&gt;$AQ$1,AA437="Yes"),"BUY","")</f>
        <v/>
      </c>
      <c r="AP437" s="4" t="str">
        <f>IF(AND(AN437/$AQ$1 &gt; 0, AO437="BUY"), AN437/$AQ$1,"")</f>
        <v/>
      </c>
    </row>
    <row r="438" spans="1:42" x14ac:dyDescent="0.25">
      <c r="A438"/>
      <c r="B438"/>
      <c r="D438"/>
      <c r="E438"/>
      <c r="F438"/>
      <c r="G438"/>
      <c r="H438"/>
      <c r="I438"/>
      <c r="J438" s="1"/>
      <c r="K438"/>
      <c r="L438"/>
      <c r="M438"/>
      <c r="N438"/>
      <c r="O438"/>
      <c r="P438"/>
      <c r="Q438"/>
      <c r="R438" s="1"/>
      <c r="S438"/>
      <c r="T438"/>
      <c r="U438"/>
      <c r="V438"/>
      <c r="W438"/>
      <c r="X438"/>
      <c r="Y438"/>
      <c r="Z438"/>
      <c r="AA438"/>
      <c r="AB438" s="10"/>
      <c r="AC438"/>
      <c r="AD438"/>
      <c r="AE438"/>
      <c r="AF438"/>
      <c r="AG438"/>
      <c r="AH438"/>
      <c r="AI438"/>
      <c r="AJ438" s="3">
        <f>T438+U438</f>
        <v>0</v>
      </c>
      <c r="AK438" s="2">
        <f>IFERROR(L438/(T438+AD438+(AH438/26)),0)</f>
        <v>0</v>
      </c>
      <c r="AL438" s="2">
        <f>IFERROR(M438/IF((U438+(AF438/26))&gt;=1, (U438+(AF438/26)), 1),0)</f>
        <v>0</v>
      </c>
      <c r="AM438" s="2">
        <f>AK438+AL438</f>
        <v>0</v>
      </c>
      <c r="AN438">
        <f>IFERROR(M438/IF((U438+(AG438/26))&gt;=1, (U438+(AG438/26)), 1),M438)</f>
        <v>0</v>
      </c>
      <c r="AO438" s="3" t="str">
        <f>IF(AND(AN438&gt;N438,AN438&gt;$AQ$1,AA438="Yes"),"BUY","")</f>
        <v/>
      </c>
      <c r="AP438" s="4" t="str">
        <f>IF(AND(AN438/$AQ$1 &gt; 0, AO438="BUY"), AN438/$AQ$1,"")</f>
        <v/>
      </c>
    </row>
    <row r="439" spans="1:42" x14ac:dyDescent="0.25">
      <c r="A439"/>
      <c r="B439"/>
      <c r="D439"/>
      <c r="E439"/>
      <c r="F439"/>
      <c r="G439"/>
      <c r="H439"/>
      <c r="I439"/>
      <c r="J439" s="1"/>
      <c r="K439"/>
      <c r="L439"/>
      <c r="M439"/>
      <c r="N439"/>
      <c r="O439"/>
      <c r="P439"/>
      <c r="Q439"/>
      <c r="R439" s="1"/>
      <c r="S439"/>
      <c r="T439"/>
      <c r="U439"/>
      <c r="V439"/>
      <c r="W439"/>
      <c r="X439"/>
      <c r="Y439"/>
      <c r="Z439"/>
      <c r="AA439"/>
      <c r="AB439"/>
      <c r="AC439"/>
      <c r="AD439"/>
      <c r="AE439"/>
      <c r="AF439"/>
      <c r="AG439"/>
      <c r="AH439"/>
      <c r="AI439"/>
      <c r="AJ439" s="3">
        <f>T439+U439</f>
        <v>0</v>
      </c>
      <c r="AK439" s="2">
        <f>IFERROR(L439/(T439+AD439+(AH439/26)),0)</f>
        <v>0</v>
      </c>
      <c r="AL439" s="2">
        <f>IFERROR(M439/IF((U439+(AF439/26))&gt;=1, (U439+(AF439/26)), 1),0)</f>
        <v>0</v>
      </c>
      <c r="AM439" s="2">
        <f>AK439+AL439</f>
        <v>0</v>
      </c>
      <c r="AN439">
        <f>IFERROR(M439/IF((U439+(AG439/26))&gt;=1, (U439+(AG439/26)), 1),M439)</f>
        <v>0</v>
      </c>
      <c r="AO439" s="3" t="str">
        <f>IF(AND(AN439&gt;N439,AN439&gt;$AQ$1,AA439="Yes"),"BUY","")</f>
        <v/>
      </c>
      <c r="AP439" s="4" t="str">
        <f>IF(AND(AN439/$AQ$1 &gt; 0, AO439="BUY"), AN439/$AQ$1,"")</f>
        <v/>
      </c>
    </row>
    <row r="440" spans="1:42" x14ac:dyDescent="0.25">
      <c r="A440"/>
      <c r="B440"/>
      <c r="D440"/>
      <c r="E440"/>
      <c r="F440"/>
      <c r="G440"/>
      <c r="H440"/>
      <c r="I440"/>
      <c r="J440" s="1"/>
      <c r="K440"/>
      <c r="L440"/>
      <c r="M440"/>
      <c r="N440"/>
      <c r="O440"/>
      <c r="P440"/>
      <c r="Q440"/>
      <c r="R440" s="1"/>
      <c r="S440"/>
      <c r="T440"/>
      <c r="U440"/>
      <c r="V440"/>
      <c r="W440"/>
      <c r="X440"/>
      <c r="Y440"/>
      <c r="Z440"/>
      <c r="AA440"/>
      <c r="AB440" s="10"/>
      <c r="AC440"/>
      <c r="AD440"/>
      <c r="AE440"/>
      <c r="AF440"/>
      <c r="AG440"/>
      <c r="AH440"/>
      <c r="AI440"/>
      <c r="AJ440" s="3">
        <f>T440+U440</f>
        <v>0</v>
      </c>
      <c r="AK440" s="2">
        <f>IFERROR(L440/(T440+AD440+(AH440/26)),0)</f>
        <v>0</v>
      </c>
      <c r="AL440" s="2">
        <f>IFERROR(M440/IF((U440+(AF440/26))&gt;=1, (U440+(AF440/26)), 1),0)</f>
        <v>0</v>
      </c>
      <c r="AM440" s="2">
        <f>AK440+AL440</f>
        <v>0</v>
      </c>
      <c r="AN440">
        <f>IFERROR(M440/IF((U440+(AG440/26))&gt;=1, (U440+(AG440/26)), 1),M440)</f>
        <v>0</v>
      </c>
      <c r="AO440" s="3" t="str">
        <f>IF(AND(AN440&gt;N440,AN440&gt;$AQ$1,AA440="Yes"),"BUY","")</f>
        <v/>
      </c>
      <c r="AP440" s="4" t="str">
        <f>IF(AND(AN440/$AQ$1 &gt; 0, AO440="BUY"), AN440/$AQ$1,"")</f>
        <v/>
      </c>
    </row>
    <row r="441" spans="1:42" x14ac:dyDescent="0.25">
      <c r="A441"/>
      <c r="B441"/>
      <c r="D441"/>
      <c r="E441"/>
      <c r="F441"/>
      <c r="G441"/>
      <c r="H441"/>
      <c r="I441"/>
      <c r="J441" s="1"/>
      <c r="K441"/>
      <c r="L441"/>
      <c r="M441"/>
      <c r="N441"/>
      <c r="O441"/>
      <c r="P441"/>
      <c r="Q441"/>
      <c r="R441" s="1"/>
      <c r="S441"/>
      <c r="T441"/>
      <c r="U441"/>
      <c r="V441"/>
      <c r="W441"/>
      <c r="X441"/>
      <c r="Y441"/>
      <c r="Z441"/>
      <c r="AA441"/>
      <c r="AB441" s="10"/>
      <c r="AC441"/>
      <c r="AD441"/>
      <c r="AE441"/>
      <c r="AF441"/>
      <c r="AG441"/>
      <c r="AH441"/>
      <c r="AI441"/>
      <c r="AJ441" s="3">
        <f>T441+U441</f>
        <v>0</v>
      </c>
      <c r="AK441" s="2">
        <f>IFERROR(L441/(T441+AD441+(AH441/26)),0)</f>
        <v>0</v>
      </c>
      <c r="AL441" s="2">
        <f>IFERROR(M441/IF((U441+(AF441/26))&gt;=1, (U441+(AF441/26)), 1),0)</f>
        <v>0</v>
      </c>
      <c r="AM441" s="2">
        <f>AK441+AL441</f>
        <v>0</v>
      </c>
      <c r="AN441">
        <f>IFERROR(M441/IF((U441+(AG441/26))&gt;=1, (U441+(AG441/26)), 1),M441)</f>
        <v>0</v>
      </c>
      <c r="AO441" s="3" t="str">
        <f>IF(AND(AN441&gt;N441,AN441&gt;$AQ$1,AA441="Yes"),"BUY","")</f>
        <v/>
      </c>
      <c r="AP441" s="4" t="str">
        <f>IF(AND(AN441/$AQ$1 &gt; 0, AO441="BUY"), AN441/$AQ$1,"")</f>
        <v/>
      </c>
    </row>
    <row r="442" spans="1:42" x14ac:dyDescent="0.25">
      <c r="A442"/>
      <c r="B442"/>
      <c r="D442"/>
      <c r="E442"/>
      <c r="F442"/>
      <c r="G442"/>
      <c r="H442"/>
      <c r="I442"/>
      <c r="J442" s="1"/>
      <c r="K442"/>
      <c r="L442"/>
      <c r="M442"/>
      <c r="N442"/>
      <c r="O442"/>
      <c r="P442"/>
      <c r="Q442"/>
      <c r="R442" s="1"/>
      <c r="S442"/>
      <c r="T442"/>
      <c r="U442"/>
      <c r="V442"/>
      <c r="W442"/>
      <c r="X442"/>
      <c r="Y442"/>
      <c r="Z442"/>
      <c r="AA442"/>
      <c r="AB442" s="10"/>
      <c r="AC442"/>
      <c r="AD442"/>
      <c r="AE442"/>
      <c r="AF442"/>
      <c r="AG442"/>
      <c r="AH442"/>
      <c r="AI442"/>
      <c r="AJ442" s="3">
        <f>T442+U442</f>
        <v>0</v>
      </c>
      <c r="AK442" s="2">
        <f>IFERROR(L442/(T442+AD442+(AH442/26)),0)</f>
        <v>0</v>
      </c>
      <c r="AL442" s="2">
        <f>IFERROR(M442/IF((U442+(AF442/26))&gt;=1, (U442+(AF442/26)), 1),0)</f>
        <v>0</v>
      </c>
      <c r="AM442" s="2">
        <f>AK442+AL442</f>
        <v>0</v>
      </c>
      <c r="AN442">
        <f>IFERROR(M442/IF((U442+(AG442/26))&gt;=1, (U442+(AG442/26)), 1),M442)</f>
        <v>0</v>
      </c>
      <c r="AO442" s="3" t="str">
        <f>IF(AND(AN442&gt;N442,AN442&gt;$AQ$1,AA442="Yes"),"BUY","")</f>
        <v/>
      </c>
      <c r="AP442" s="4" t="str">
        <f>IF(AND(AN442/$AQ$1 &gt; 0, AO442="BUY"), AN442/$AQ$1,"")</f>
        <v/>
      </c>
    </row>
    <row r="443" spans="1:42" x14ac:dyDescent="0.25">
      <c r="A443"/>
      <c r="B443"/>
      <c r="D443"/>
      <c r="E443"/>
      <c r="F443"/>
      <c r="G443"/>
      <c r="H443"/>
      <c r="I443"/>
      <c r="J443" s="1"/>
      <c r="K443"/>
      <c r="L443"/>
      <c r="M443"/>
      <c r="N443"/>
      <c r="O443"/>
      <c r="P443"/>
      <c r="Q443"/>
      <c r="R443" s="1"/>
      <c r="S443"/>
      <c r="T443"/>
      <c r="U443"/>
      <c r="V443"/>
      <c r="W443"/>
      <c r="X443"/>
      <c r="Y443"/>
      <c r="Z443"/>
      <c r="AA443"/>
      <c r="AB443" s="10"/>
      <c r="AC443"/>
      <c r="AD443"/>
      <c r="AE443"/>
      <c r="AF443"/>
      <c r="AG443"/>
      <c r="AH443"/>
      <c r="AI443"/>
      <c r="AJ443" s="3">
        <f>T443+U443</f>
        <v>0</v>
      </c>
      <c r="AK443" s="2">
        <f>IFERROR(L443/(T443+AD443+(AH443/26)),0)</f>
        <v>0</v>
      </c>
      <c r="AL443" s="2">
        <f>IFERROR(M443/IF((U443+(AF443/26))&gt;=1, (U443+(AF443/26)), 1),0)</f>
        <v>0</v>
      </c>
      <c r="AM443" s="2">
        <f>AK443+AL443</f>
        <v>0</v>
      </c>
      <c r="AN443">
        <f>IFERROR(M443/IF((U443+(AG443/26))&gt;=1, (U443+(AG443/26)), 1),M443)</f>
        <v>0</v>
      </c>
      <c r="AO443" s="3" t="str">
        <f>IF(AND(AN443&gt;N443,AN443&gt;$AQ$1,AA443="Yes"),"BUY","")</f>
        <v/>
      </c>
      <c r="AP443" s="4" t="str">
        <f>IF(AND(AN443/$AQ$1 &gt; 0, AO443="BUY"), AN443/$AQ$1,"")</f>
        <v/>
      </c>
    </row>
    <row r="444" spans="1:42" x14ac:dyDescent="0.25">
      <c r="A444"/>
      <c r="B444"/>
      <c r="D444"/>
      <c r="E444"/>
      <c r="F444"/>
      <c r="G444"/>
      <c r="H444"/>
      <c r="I444"/>
      <c r="J444" s="1"/>
      <c r="K444"/>
      <c r="L444"/>
      <c r="M444"/>
      <c r="N444"/>
      <c r="O444"/>
      <c r="P444"/>
      <c r="Q444"/>
      <c r="R444" s="1"/>
      <c r="S444"/>
      <c r="T444"/>
      <c r="U444"/>
      <c r="V444"/>
      <c r="W444"/>
      <c r="X444"/>
      <c r="Y444"/>
      <c r="Z444"/>
      <c r="AA444"/>
      <c r="AB444" s="10"/>
      <c r="AC444"/>
      <c r="AD444"/>
      <c r="AE444"/>
      <c r="AF444"/>
      <c r="AG444"/>
      <c r="AH444"/>
      <c r="AI444"/>
      <c r="AJ444" s="3">
        <f>T444+U444</f>
        <v>0</v>
      </c>
      <c r="AK444" s="2">
        <f>IFERROR(L444/(T444+AD444+(AH444/26)),0)</f>
        <v>0</v>
      </c>
      <c r="AL444" s="2">
        <f>IFERROR(M444/IF((U444+(AF444/26))&gt;=1, (U444+(AF444/26)), 1),0)</f>
        <v>0</v>
      </c>
      <c r="AM444" s="2">
        <f>AK444+AL444</f>
        <v>0</v>
      </c>
      <c r="AN444">
        <f>IFERROR(M444/IF((U444+(AG444/26))&gt;=1, (U444+(AG444/26)), 1),M444)</f>
        <v>0</v>
      </c>
      <c r="AO444" s="3" t="str">
        <f>IF(AND(AN444&gt;N444,AN444&gt;$AQ$1,AA444="Yes"),"BUY","")</f>
        <v/>
      </c>
      <c r="AP444" s="4" t="str">
        <f>IF(AND(AN444/$AQ$1 &gt; 0, AO444="BUY"), AN444/$AQ$1,"")</f>
        <v/>
      </c>
    </row>
    <row r="445" spans="1:42" x14ac:dyDescent="0.25">
      <c r="A445"/>
      <c r="B445"/>
      <c r="D445"/>
      <c r="E445"/>
      <c r="F445"/>
      <c r="G445"/>
      <c r="H445"/>
      <c r="I445"/>
      <c r="J445" s="1"/>
      <c r="K445"/>
      <c r="L445"/>
      <c r="M445"/>
      <c r="N445"/>
      <c r="O445"/>
      <c r="P445"/>
      <c r="Q445"/>
      <c r="R445" s="1"/>
      <c r="S445"/>
      <c r="T445"/>
      <c r="U445"/>
      <c r="V445"/>
      <c r="W445"/>
      <c r="X445"/>
      <c r="Y445"/>
      <c r="Z445"/>
      <c r="AA445"/>
      <c r="AB445" s="10"/>
      <c r="AC445"/>
      <c r="AD445"/>
      <c r="AE445"/>
      <c r="AF445"/>
      <c r="AG445"/>
      <c r="AH445"/>
      <c r="AI445"/>
      <c r="AJ445" s="3">
        <f>T445+U445</f>
        <v>0</v>
      </c>
      <c r="AK445" s="2">
        <f>IFERROR(L445/(T445+AD445+(AH445/26)),0)</f>
        <v>0</v>
      </c>
      <c r="AL445" s="2">
        <f>IFERROR(M445/IF((U445+(AF445/26))&gt;=1, (U445+(AF445/26)), 1),0)</f>
        <v>0</v>
      </c>
      <c r="AM445" s="2">
        <f>AK445+AL445</f>
        <v>0</v>
      </c>
      <c r="AN445">
        <f>IFERROR(M445/IF((U445+(AG445/26))&gt;=1, (U445+(AG445/26)), 1),M445)</f>
        <v>0</v>
      </c>
      <c r="AO445" s="3" t="str">
        <f>IF(AND(AN445&gt;N445,AN445&gt;$AQ$1,AA445="Yes"),"BUY","")</f>
        <v/>
      </c>
      <c r="AP445" s="4" t="str">
        <f>IF(AND(AN445/$AQ$1 &gt; 0, AO445="BUY"), AN445/$AQ$1,"")</f>
        <v/>
      </c>
    </row>
    <row r="446" spans="1:42" x14ac:dyDescent="0.25">
      <c r="A446"/>
      <c r="B446"/>
      <c r="D446"/>
      <c r="E446"/>
      <c r="F446"/>
      <c r="G446"/>
      <c r="H446"/>
      <c r="I446"/>
      <c r="J446" s="1"/>
      <c r="K446"/>
      <c r="L446"/>
      <c r="M446"/>
      <c r="N446"/>
      <c r="O446"/>
      <c r="P446"/>
      <c r="Q446"/>
      <c r="R446" s="1"/>
      <c r="S446"/>
      <c r="T446"/>
      <c r="U446"/>
      <c r="V446"/>
      <c r="W446"/>
      <c r="X446"/>
      <c r="Y446"/>
      <c r="Z446"/>
      <c r="AA446"/>
      <c r="AB446" s="10"/>
      <c r="AC446"/>
      <c r="AD446"/>
      <c r="AE446"/>
      <c r="AF446"/>
      <c r="AG446"/>
      <c r="AH446"/>
      <c r="AI446"/>
      <c r="AJ446" s="3">
        <f>T446+U446</f>
        <v>0</v>
      </c>
      <c r="AK446" s="2">
        <f>IFERROR(L446/(T446+AD446+(AH446/26)),0)</f>
        <v>0</v>
      </c>
      <c r="AL446" s="2">
        <f>IFERROR(M446/IF((U446+(AF446/26))&gt;=1, (U446+(AF446/26)), 1),0)</f>
        <v>0</v>
      </c>
      <c r="AM446" s="2">
        <f>AK446+AL446</f>
        <v>0</v>
      </c>
      <c r="AN446">
        <f>IFERROR(M446/IF((U446+(AG446/26))&gt;=1, (U446+(AG446/26)), 1),M446)</f>
        <v>0</v>
      </c>
      <c r="AO446" s="3" t="str">
        <f>IF(AND(AN446&gt;N446,AN446&gt;$AQ$1,AA446="Yes"),"BUY","")</f>
        <v/>
      </c>
      <c r="AP446" s="4" t="str">
        <f>IF(AND(AN446/$AQ$1 &gt; 0, AO446="BUY"), AN446/$AQ$1,"")</f>
        <v/>
      </c>
    </row>
    <row r="447" spans="1:42" x14ac:dyDescent="0.25">
      <c r="A447"/>
      <c r="B447"/>
      <c r="D447"/>
      <c r="E447"/>
      <c r="F447"/>
      <c r="G447"/>
      <c r="H447"/>
      <c r="I447"/>
      <c r="J447" s="1"/>
      <c r="K447"/>
      <c r="L447"/>
      <c r="M447"/>
      <c r="N447"/>
      <c r="O447"/>
      <c r="P447"/>
      <c r="Q447"/>
      <c r="R447" s="1"/>
      <c r="S447"/>
      <c r="T447"/>
      <c r="U447"/>
      <c r="V447"/>
      <c r="W447"/>
      <c r="X447"/>
      <c r="Y447"/>
      <c r="Z447"/>
      <c r="AA447"/>
      <c r="AB447" s="10"/>
      <c r="AC447"/>
      <c r="AD447"/>
      <c r="AE447"/>
      <c r="AF447"/>
      <c r="AG447"/>
      <c r="AH447"/>
      <c r="AI447"/>
      <c r="AJ447" s="3">
        <f>T447+U447</f>
        <v>0</v>
      </c>
      <c r="AK447" s="2">
        <f>IFERROR(L447/(T447+AD447+(AH447/26)),0)</f>
        <v>0</v>
      </c>
      <c r="AL447" s="2">
        <f>IFERROR(M447/IF((U447+(AF447/26))&gt;=1, (U447+(AF447/26)), 1),0)</f>
        <v>0</v>
      </c>
      <c r="AM447" s="2">
        <f>AK447+AL447</f>
        <v>0</v>
      </c>
      <c r="AN447">
        <f>IFERROR(M447/IF((U447+(AG447/26))&gt;=1, (U447+(AG447/26)), 1),M447)</f>
        <v>0</v>
      </c>
      <c r="AO447" s="3" t="str">
        <f>IF(AND(AN447&gt;N447,AN447&gt;$AQ$1,AA447="Yes"),"BUY","")</f>
        <v/>
      </c>
      <c r="AP447" s="4" t="str">
        <f>IF(AND(AN447/$AQ$1 &gt; 0, AO447="BUY"), AN447/$AQ$1,"")</f>
        <v/>
      </c>
    </row>
    <row r="448" spans="1:42" x14ac:dyDescent="0.25">
      <c r="A448"/>
      <c r="B448"/>
      <c r="D448"/>
      <c r="E448"/>
      <c r="F448"/>
      <c r="G448"/>
      <c r="H448"/>
      <c r="I448"/>
      <c r="J448" s="1"/>
      <c r="K448"/>
      <c r="L448"/>
      <c r="M448"/>
      <c r="N448"/>
      <c r="O448"/>
      <c r="P448"/>
      <c r="Q448"/>
      <c r="R448" s="1"/>
      <c r="S448"/>
      <c r="T448"/>
      <c r="U448"/>
      <c r="V448"/>
      <c r="W448"/>
      <c r="X448"/>
      <c r="Y448"/>
      <c r="Z448"/>
      <c r="AA448"/>
      <c r="AB448"/>
      <c r="AC448"/>
      <c r="AD448"/>
      <c r="AE448"/>
      <c r="AF448"/>
      <c r="AG448"/>
      <c r="AH448"/>
      <c r="AI448"/>
      <c r="AJ448" s="3">
        <f>T448+U448</f>
        <v>0</v>
      </c>
      <c r="AK448" s="2">
        <f>IFERROR(L448/(T448+AD448+(AH448/26)),0)</f>
        <v>0</v>
      </c>
      <c r="AL448" s="2">
        <f>IFERROR(M448/IF((U448+(AF448/26))&gt;=1, (U448+(AF448/26)), 1),0)</f>
        <v>0</v>
      </c>
      <c r="AM448" s="2">
        <f>AK448+AL448</f>
        <v>0</v>
      </c>
      <c r="AN448">
        <f>IFERROR(M448/IF((U448+(AG448/26))&gt;=1, (U448+(AG448/26)), 1),M448)</f>
        <v>0</v>
      </c>
      <c r="AO448" s="3" t="str">
        <f>IF(AND(AN448&gt;N448,AN448&gt;$AQ$1,AA448="Yes"),"BUY","")</f>
        <v/>
      </c>
      <c r="AP448" s="4" t="str">
        <f>IF(AND(AN448/$AQ$1 &gt; 0, AO448="BUY"), AN448/$AQ$1,"")</f>
        <v/>
      </c>
    </row>
    <row r="449" spans="1:42" x14ac:dyDescent="0.25">
      <c r="A449"/>
      <c r="B449"/>
      <c r="D449"/>
      <c r="E449"/>
      <c r="F449"/>
      <c r="G449"/>
      <c r="H449"/>
      <c r="I449"/>
      <c r="J449" s="1"/>
      <c r="K449"/>
      <c r="L449"/>
      <c r="M449"/>
      <c r="N449"/>
      <c r="O449"/>
      <c r="P449"/>
      <c r="Q449"/>
      <c r="R449" s="1"/>
      <c r="S449"/>
      <c r="T449"/>
      <c r="U449"/>
      <c r="V449"/>
      <c r="W449"/>
      <c r="X449"/>
      <c r="Y449"/>
      <c r="Z449"/>
      <c r="AA449"/>
      <c r="AB449" s="10"/>
      <c r="AC449"/>
      <c r="AD449"/>
      <c r="AE449"/>
      <c r="AF449"/>
      <c r="AG449"/>
      <c r="AH449"/>
      <c r="AI449"/>
      <c r="AJ449" s="3">
        <f>T449+U449</f>
        <v>0</v>
      </c>
      <c r="AK449" s="2">
        <f>IFERROR(L449/(T449+AD449+(AH449/26)),0)</f>
        <v>0</v>
      </c>
      <c r="AL449" s="2">
        <f>IFERROR(M449/IF((U449+(AF449/26))&gt;=1, (U449+(AF449/26)), 1),0)</f>
        <v>0</v>
      </c>
      <c r="AM449" s="2">
        <f>AK449+AL449</f>
        <v>0</v>
      </c>
      <c r="AN449">
        <f>IFERROR(M449/IF((U449+(AG449/26))&gt;=1, (U449+(AG449/26)), 1),M449)</f>
        <v>0</v>
      </c>
      <c r="AO449" s="3" t="str">
        <f>IF(AND(AN449&gt;N449,AN449&gt;$AQ$1,AA449="Yes"),"BUY","")</f>
        <v/>
      </c>
      <c r="AP449" s="4" t="str">
        <f>IF(AND(AN449/$AQ$1 &gt; 0, AO449="BUY"), AN449/$AQ$1,"")</f>
        <v/>
      </c>
    </row>
    <row r="450" spans="1:42" x14ac:dyDescent="0.25">
      <c r="A450"/>
      <c r="B450"/>
      <c r="D450"/>
      <c r="E450"/>
      <c r="F450"/>
      <c r="G450"/>
      <c r="H450"/>
      <c r="I450"/>
      <c r="J450" s="1"/>
      <c r="K450"/>
      <c r="L450"/>
      <c r="M450"/>
      <c r="N450"/>
      <c r="O450"/>
      <c r="P450"/>
      <c r="Q450"/>
      <c r="R450" s="1"/>
      <c r="S450"/>
      <c r="T450"/>
      <c r="U450"/>
      <c r="V450"/>
      <c r="W450"/>
      <c r="X450"/>
      <c r="Y450"/>
      <c r="Z450"/>
      <c r="AA450"/>
      <c r="AB450" s="10"/>
      <c r="AC450"/>
      <c r="AD450"/>
      <c r="AE450"/>
      <c r="AF450"/>
      <c r="AG450"/>
      <c r="AH450"/>
      <c r="AI450"/>
      <c r="AJ450" s="3">
        <f>T450+U450</f>
        <v>0</v>
      </c>
      <c r="AK450" s="2">
        <f>IFERROR(L450/(T450+AD450+(AH450/26)),0)</f>
        <v>0</v>
      </c>
      <c r="AL450" s="2">
        <f>IFERROR(M450/IF((U450+(AF450/26))&gt;=1, (U450+(AF450/26)), 1),0)</f>
        <v>0</v>
      </c>
      <c r="AM450" s="2">
        <f>AK450+AL450</f>
        <v>0</v>
      </c>
      <c r="AN450">
        <f>IFERROR(M450/IF((U450+(AG450/26))&gt;=1, (U450+(AG450/26)), 1),M450)</f>
        <v>0</v>
      </c>
      <c r="AO450" s="3" t="str">
        <f>IF(AND(AN450&gt;N450,AN450&gt;$AQ$1,AA450="Yes"),"BUY","")</f>
        <v/>
      </c>
      <c r="AP450" s="4" t="str">
        <f>IF(AND(AN450/$AQ$1 &gt; 0, AO450="BUY"), AN450/$AQ$1,"")</f>
        <v/>
      </c>
    </row>
    <row r="451" spans="1:42" x14ac:dyDescent="0.25">
      <c r="A451"/>
      <c r="B451"/>
      <c r="D451"/>
      <c r="E451"/>
      <c r="F451"/>
      <c r="G451"/>
      <c r="H451"/>
      <c r="I451"/>
      <c r="J451" s="1"/>
      <c r="K451"/>
      <c r="L451"/>
      <c r="M451"/>
      <c r="N451"/>
      <c r="O451"/>
      <c r="P451"/>
      <c r="Q451"/>
      <c r="R451" s="1"/>
      <c r="S451"/>
      <c r="T451"/>
      <c r="U451"/>
      <c r="V451"/>
      <c r="W451"/>
      <c r="X451"/>
      <c r="Y451"/>
      <c r="Z451"/>
      <c r="AA451"/>
      <c r="AB451"/>
      <c r="AC451"/>
      <c r="AD451"/>
      <c r="AE451"/>
      <c r="AF451"/>
      <c r="AG451"/>
      <c r="AH451"/>
      <c r="AI451"/>
      <c r="AJ451" s="3">
        <f>T451+U451</f>
        <v>0</v>
      </c>
      <c r="AK451" s="2">
        <f>IFERROR(L451/(T451+AD451+(AH451/26)),0)</f>
        <v>0</v>
      </c>
      <c r="AL451" s="2">
        <f>IFERROR(M451/IF((U451+(AF451/26))&gt;=1, (U451+(AF451/26)), 1),0)</f>
        <v>0</v>
      </c>
      <c r="AM451" s="2">
        <f>AK451+AL451</f>
        <v>0</v>
      </c>
      <c r="AN451">
        <f>IFERROR(M451/IF((U451+(AG451/26))&gt;=1, (U451+(AG451/26)), 1),M451)</f>
        <v>0</v>
      </c>
      <c r="AO451" s="3" t="str">
        <f>IF(AND(AN451&gt;N451,AN451&gt;$AQ$1,AA451="Yes"),"BUY","")</f>
        <v/>
      </c>
      <c r="AP451" s="4" t="str">
        <f>IF(AND(AN451/$AQ$1 &gt; 0, AO451="BUY"), AN451/$AQ$1,"")</f>
        <v/>
      </c>
    </row>
    <row r="452" spans="1:42" x14ac:dyDescent="0.25">
      <c r="A452"/>
      <c r="B452"/>
      <c r="D452"/>
      <c r="E452"/>
      <c r="F452"/>
      <c r="G452"/>
      <c r="H452"/>
      <c r="I452"/>
      <c r="J452" s="1"/>
      <c r="K452"/>
      <c r="L452"/>
      <c r="M452"/>
      <c r="N452"/>
      <c r="O452"/>
      <c r="P452"/>
      <c r="Q452"/>
      <c r="R452" s="1"/>
      <c r="S452"/>
      <c r="T452"/>
      <c r="U452"/>
      <c r="V452"/>
      <c r="W452"/>
      <c r="X452"/>
      <c r="Y452"/>
      <c r="Z452"/>
      <c r="AA452"/>
      <c r="AB452" s="10"/>
      <c r="AC452"/>
      <c r="AD452"/>
      <c r="AE452"/>
      <c r="AF452"/>
      <c r="AG452"/>
      <c r="AH452"/>
      <c r="AI452"/>
      <c r="AJ452" s="3">
        <f>T452+U452</f>
        <v>0</v>
      </c>
      <c r="AK452" s="2">
        <f>IFERROR(L452/(T452+AD452+(AH452/26)),0)</f>
        <v>0</v>
      </c>
      <c r="AL452" s="2">
        <f>IFERROR(M452/IF((U452+(AF452/26))&gt;=1, (U452+(AF452/26)), 1),0)</f>
        <v>0</v>
      </c>
      <c r="AM452" s="2">
        <f>AK452+AL452</f>
        <v>0</v>
      </c>
      <c r="AN452">
        <f>IFERROR(M452/IF((U452+(AG452/26))&gt;=1, (U452+(AG452/26)), 1),M452)</f>
        <v>0</v>
      </c>
      <c r="AO452" s="3" t="str">
        <f>IF(AND(AN452&gt;N452,AN452&gt;$AQ$1,AA452="Yes"),"BUY","")</f>
        <v/>
      </c>
      <c r="AP452" s="4" t="str">
        <f>IF(AND(AN452/$AQ$1 &gt; 0, AO452="BUY"), AN452/$AQ$1,"")</f>
        <v/>
      </c>
    </row>
    <row r="453" spans="1:42" x14ac:dyDescent="0.25">
      <c r="A453"/>
      <c r="B453"/>
      <c r="D453"/>
      <c r="E453"/>
      <c r="F453"/>
      <c r="G453"/>
      <c r="H453"/>
      <c r="I453"/>
      <c r="J453" s="1"/>
      <c r="K453"/>
      <c r="L453"/>
      <c r="M453"/>
      <c r="N453"/>
      <c r="O453"/>
      <c r="P453"/>
      <c r="Q453"/>
      <c r="R453" s="1"/>
      <c r="S453"/>
      <c r="T453"/>
      <c r="U453"/>
      <c r="V453"/>
      <c r="W453"/>
      <c r="X453"/>
      <c r="Y453"/>
      <c r="Z453"/>
      <c r="AA453"/>
      <c r="AB453" s="10"/>
      <c r="AC453"/>
      <c r="AD453"/>
      <c r="AE453"/>
      <c r="AF453"/>
      <c r="AG453"/>
      <c r="AH453"/>
      <c r="AI453"/>
      <c r="AJ453" s="3">
        <f>T453+U453</f>
        <v>0</v>
      </c>
      <c r="AK453" s="2">
        <f>IFERROR(L453/(T453+AD453+(AH453/26)),0)</f>
        <v>0</v>
      </c>
      <c r="AL453" s="2">
        <f>IFERROR(M453/IF((U453+(AF453/26))&gt;=1, (U453+(AF453/26)), 1),0)</f>
        <v>0</v>
      </c>
      <c r="AM453" s="2">
        <f>AK453+AL453</f>
        <v>0</v>
      </c>
      <c r="AN453">
        <f>IFERROR(M453/IF((U453+(AG453/26))&gt;=1, (U453+(AG453/26)), 1),M453)</f>
        <v>0</v>
      </c>
      <c r="AO453" s="3" t="str">
        <f>IF(AND(AN453&gt;N453,AN453&gt;$AQ$1,AA453="Yes"),"BUY","")</f>
        <v/>
      </c>
      <c r="AP453" s="4" t="str">
        <f>IF(AND(AN453/$AQ$1 &gt; 0, AO453="BUY"), AN453/$AQ$1,"")</f>
        <v/>
      </c>
    </row>
    <row r="454" spans="1:42" x14ac:dyDescent="0.25">
      <c r="A454"/>
      <c r="B454"/>
      <c r="D454"/>
      <c r="E454"/>
      <c r="F454"/>
      <c r="G454"/>
      <c r="H454"/>
      <c r="I454"/>
      <c r="J454" s="1"/>
      <c r="K454"/>
      <c r="L454"/>
      <c r="M454"/>
      <c r="N454"/>
      <c r="O454"/>
      <c r="P454"/>
      <c r="Q454"/>
      <c r="R454" s="1"/>
      <c r="S454"/>
      <c r="T454"/>
      <c r="U454"/>
      <c r="V454"/>
      <c r="W454"/>
      <c r="X454"/>
      <c r="Y454"/>
      <c r="Z454"/>
      <c r="AA454"/>
      <c r="AB454" s="10"/>
      <c r="AC454"/>
      <c r="AD454"/>
      <c r="AE454"/>
      <c r="AF454"/>
      <c r="AG454"/>
      <c r="AH454"/>
      <c r="AI454"/>
      <c r="AJ454" s="3">
        <f>T454+U454</f>
        <v>0</v>
      </c>
      <c r="AK454" s="2">
        <f>IFERROR(L454/(T454+AD454+(AH454/26)),0)</f>
        <v>0</v>
      </c>
      <c r="AL454" s="2">
        <f>IFERROR(M454/IF((U454+(AF454/26))&gt;=1, (U454+(AF454/26)), 1),0)</f>
        <v>0</v>
      </c>
      <c r="AM454" s="2">
        <f>AK454+AL454</f>
        <v>0</v>
      </c>
      <c r="AN454">
        <f>IFERROR(M454/IF((U454+(AG454/26))&gt;=1, (U454+(AG454/26)), 1),M454)</f>
        <v>0</v>
      </c>
      <c r="AO454" s="3" t="str">
        <f>IF(AND(AN454&gt;N454,AN454&gt;$AQ$1,AA454="Yes"),"BUY","")</f>
        <v/>
      </c>
      <c r="AP454" s="4" t="str">
        <f>IF(AND(AN454/$AQ$1 &gt; 0, AO454="BUY"), AN454/$AQ$1,"")</f>
        <v/>
      </c>
    </row>
    <row r="455" spans="1:42" x14ac:dyDescent="0.25">
      <c r="A455"/>
      <c r="B455"/>
      <c r="D455"/>
      <c r="E455"/>
      <c r="F455"/>
      <c r="G455"/>
      <c r="H455"/>
      <c r="I455"/>
      <c r="J455" s="1"/>
      <c r="K455"/>
      <c r="L455"/>
      <c r="M455"/>
      <c r="N455"/>
      <c r="O455"/>
      <c r="P455"/>
      <c r="Q455"/>
      <c r="R455" s="1"/>
      <c r="S455"/>
      <c r="T455"/>
      <c r="U455"/>
      <c r="V455"/>
      <c r="W455"/>
      <c r="X455"/>
      <c r="Y455"/>
      <c r="Z455"/>
      <c r="AA455"/>
      <c r="AB455" s="10"/>
      <c r="AC455"/>
      <c r="AD455"/>
      <c r="AE455"/>
      <c r="AF455"/>
      <c r="AG455"/>
      <c r="AH455"/>
      <c r="AI455"/>
      <c r="AJ455" s="3">
        <f>T455+U455</f>
        <v>0</v>
      </c>
      <c r="AK455" s="2">
        <f>IFERROR(L455/(T455+AD455+(AH455/26)),0)</f>
        <v>0</v>
      </c>
      <c r="AL455" s="2">
        <f>IFERROR(M455/IF((U455+(AF455/26))&gt;=1, (U455+(AF455/26)), 1),0)</f>
        <v>0</v>
      </c>
      <c r="AM455" s="2">
        <f>AK455+AL455</f>
        <v>0</v>
      </c>
      <c r="AN455">
        <f>IFERROR(M455/IF((U455+(AG455/26))&gt;=1, (U455+(AG455/26)), 1),M455)</f>
        <v>0</v>
      </c>
      <c r="AO455" s="3" t="str">
        <f>IF(AND(AN455&gt;N455,AN455&gt;$AQ$1,AA455="Yes"),"BUY","")</f>
        <v/>
      </c>
      <c r="AP455" s="4" t="str">
        <f>IF(AND(AN455/$AQ$1 &gt; 0, AO455="BUY"), AN455/$AQ$1,"")</f>
        <v/>
      </c>
    </row>
    <row r="456" spans="1:42" x14ac:dyDescent="0.25">
      <c r="A456"/>
      <c r="B456"/>
      <c r="D456"/>
      <c r="E456"/>
      <c r="F456"/>
      <c r="G456"/>
      <c r="H456"/>
      <c r="I456"/>
      <c r="J456" s="1"/>
      <c r="K456"/>
      <c r="L456"/>
      <c r="M456"/>
      <c r="N456"/>
      <c r="O456"/>
      <c r="P456"/>
      <c r="Q456"/>
      <c r="R456" s="1"/>
      <c r="S456"/>
      <c r="T456"/>
      <c r="U456"/>
      <c r="V456"/>
      <c r="W456"/>
      <c r="X456"/>
      <c r="Y456"/>
      <c r="Z456"/>
      <c r="AA456"/>
      <c r="AB456"/>
      <c r="AC456"/>
      <c r="AD456"/>
      <c r="AE456"/>
      <c r="AF456"/>
      <c r="AG456"/>
      <c r="AH456"/>
      <c r="AI456"/>
      <c r="AJ456" s="3">
        <f>T456+U456</f>
        <v>0</v>
      </c>
      <c r="AK456" s="2">
        <f>IFERROR(L456/(T456+AD456+(AH456/26)),0)</f>
        <v>0</v>
      </c>
      <c r="AL456" s="2">
        <f>IFERROR(M456/IF((U456+(AF456/26))&gt;=1, (U456+(AF456/26)), 1),0)</f>
        <v>0</v>
      </c>
      <c r="AM456" s="2">
        <f>AK456+AL456</f>
        <v>0</v>
      </c>
      <c r="AN456">
        <f>IFERROR(M456/IF((U456+(AG456/26))&gt;=1, (U456+(AG456/26)), 1),M456)</f>
        <v>0</v>
      </c>
      <c r="AO456" s="3" t="str">
        <f>IF(AND(AN456&gt;N456,AN456&gt;$AQ$1,AA456="Yes"),"BUY","")</f>
        <v/>
      </c>
      <c r="AP456" s="4" t="str">
        <f>IF(AND(AN456/$AQ$1 &gt; 0, AO456="BUY"), AN456/$AQ$1,"")</f>
        <v/>
      </c>
    </row>
    <row r="457" spans="1:42" x14ac:dyDescent="0.25">
      <c r="A457"/>
      <c r="B457"/>
      <c r="D457"/>
      <c r="E457"/>
      <c r="F457"/>
      <c r="G457"/>
      <c r="H457"/>
      <c r="I457"/>
      <c r="J457" s="1"/>
      <c r="K457"/>
      <c r="L457"/>
      <c r="M457"/>
      <c r="N457"/>
      <c r="O457"/>
      <c r="P457"/>
      <c r="Q457"/>
      <c r="R457" s="1"/>
      <c r="S457"/>
      <c r="T457"/>
      <c r="U457"/>
      <c r="V457"/>
      <c r="W457"/>
      <c r="X457"/>
      <c r="Y457"/>
      <c r="Z457"/>
      <c r="AA457"/>
      <c r="AB457" s="10"/>
      <c r="AC457"/>
      <c r="AD457"/>
      <c r="AE457"/>
      <c r="AF457"/>
      <c r="AG457"/>
      <c r="AH457"/>
      <c r="AI457"/>
      <c r="AJ457" s="3">
        <f>T457+U457</f>
        <v>0</v>
      </c>
      <c r="AK457" s="2">
        <f>IFERROR(L457/(T457+AD457+(AH457/26)),0)</f>
        <v>0</v>
      </c>
      <c r="AL457" s="2">
        <f>IFERROR(M457/IF((U457+(AF457/26))&gt;=1, (U457+(AF457/26)), 1),0)</f>
        <v>0</v>
      </c>
      <c r="AM457" s="2">
        <f>AK457+AL457</f>
        <v>0</v>
      </c>
      <c r="AN457">
        <f>IFERROR(M457/IF((U457+(AG457/26))&gt;=1, (U457+(AG457/26)), 1),M457)</f>
        <v>0</v>
      </c>
      <c r="AO457" s="3" t="str">
        <f>IF(AND(AN457&gt;N457,AN457&gt;$AQ$1,AA457="Yes"),"BUY","")</f>
        <v/>
      </c>
      <c r="AP457" s="4" t="str">
        <f>IF(AND(AN457/$AQ$1 &gt; 0, AO457="BUY"), AN457/$AQ$1,"")</f>
        <v/>
      </c>
    </row>
    <row r="458" spans="1:42" x14ac:dyDescent="0.25">
      <c r="A458"/>
      <c r="B458"/>
      <c r="D458"/>
      <c r="E458"/>
      <c r="F458"/>
      <c r="G458"/>
      <c r="H458"/>
      <c r="I458"/>
      <c r="J458" s="1"/>
      <c r="K458"/>
      <c r="L458"/>
      <c r="M458"/>
      <c r="N458"/>
      <c r="O458"/>
      <c r="P458"/>
      <c r="Q458"/>
      <c r="R458" s="1"/>
      <c r="S458"/>
      <c r="T458"/>
      <c r="U458"/>
      <c r="V458"/>
      <c r="W458"/>
      <c r="X458"/>
      <c r="Y458"/>
      <c r="Z458"/>
      <c r="AA458"/>
      <c r="AB458" s="10"/>
      <c r="AC458"/>
      <c r="AD458"/>
      <c r="AE458"/>
      <c r="AF458"/>
      <c r="AG458"/>
      <c r="AH458"/>
      <c r="AI458"/>
      <c r="AJ458" s="3">
        <f>T458+U458</f>
        <v>0</v>
      </c>
      <c r="AK458" s="2">
        <f>IFERROR(L458/(T458+AD458+(AH458/26)),0)</f>
        <v>0</v>
      </c>
      <c r="AL458" s="2">
        <f>IFERROR(M458/IF((U458+(AF458/26))&gt;=1, (U458+(AF458/26)), 1),0)</f>
        <v>0</v>
      </c>
      <c r="AM458" s="2">
        <f>AK458+AL458</f>
        <v>0</v>
      </c>
      <c r="AN458">
        <f>IFERROR(M458/IF((U458+(AG458/26))&gt;=1, (U458+(AG458/26)), 1),M458)</f>
        <v>0</v>
      </c>
      <c r="AO458" s="3" t="str">
        <f>IF(AND(AN458&gt;N458,AN458&gt;$AQ$1,AA458="Yes"),"BUY","")</f>
        <v/>
      </c>
      <c r="AP458" s="4" t="str">
        <f>IF(AND(AN458/$AQ$1 &gt; 0, AO458="BUY"), AN458/$AQ$1,"")</f>
        <v/>
      </c>
    </row>
    <row r="459" spans="1:42" x14ac:dyDescent="0.25">
      <c r="A459"/>
      <c r="B459"/>
      <c r="D459"/>
      <c r="E459"/>
      <c r="F459"/>
      <c r="G459"/>
      <c r="H459"/>
      <c r="I459"/>
      <c r="J459" s="1"/>
      <c r="K459"/>
      <c r="L459"/>
      <c r="M459"/>
      <c r="N459"/>
      <c r="O459"/>
      <c r="P459"/>
      <c r="Q459"/>
      <c r="R459" s="1"/>
      <c r="S459"/>
      <c r="T459"/>
      <c r="U459"/>
      <c r="V459"/>
      <c r="W459"/>
      <c r="X459"/>
      <c r="Y459"/>
      <c r="Z459"/>
      <c r="AA459"/>
      <c r="AB459" s="10"/>
      <c r="AC459"/>
      <c r="AD459"/>
      <c r="AE459"/>
      <c r="AF459"/>
      <c r="AG459"/>
      <c r="AH459"/>
      <c r="AI459"/>
      <c r="AJ459" s="3">
        <f>T459+U459</f>
        <v>0</v>
      </c>
      <c r="AK459" s="2">
        <f>IFERROR(L459/(T459+AD459+(AH459/26)),0)</f>
        <v>0</v>
      </c>
      <c r="AL459" s="2">
        <f>IFERROR(M459/IF((U459+(AF459/26))&gt;=1, (U459+(AF459/26)), 1),0)</f>
        <v>0</v>
      </c>
      <c r="AM459" s="2">
        <f>AK459+AL459</f>
        <v>0</v>
      </c>
      <c r="AN459">
        <f>IFERROR(M459/IF((U459+(AG459/26))&gt;=1, (U459+(AG459/26)), 1),M459)</f>
        <v>0</v>
      </c>
      <c r="AO459" s="3" t="str">
        <f>IF(AND(AN459&gt;N459,AN459&gt;$AQ$1,AA459="Yes"),"BUY","")</f>
        <v/>
      </c>
      <c r="AP459" s="4" t="str">
        <f>IF(AND(AN459/$AQ$1 &gt; 0, AO459="BUY"), AN459/$AQ$1,"")</f>
        <v/>
      </c>
    </row>
    <row r="460" spans="1:42" x14ac:dyDescent="0.25">
      <c r="A460"/>
      <c r="B460"/>
      <c r="D460"/>
      <c r="E460"/>
      <c r="F460"/>
      <c r="G460"/>
      <c r="H460"/>
      <c r="I460"/>
      <c r="J460" s="1"/>
      <c r="K460"/>
      <c r="L460"/>
      <c r="M460"/>
      <c r="N460"/>
      <c r="O460"/>
      <c r="P460"/>
      <c r="Q460"/>
      <c r="R460" s="1"/>
      <c r="S460"/>
      <c r="T460"/>
      <c r="U460"/>
      <c r="V460"/>
      <c r="W460"/>
      <c r="X460"/>
      <c r="Y460"/>
      <c r="Z460"/>
      <c r="AA460"/>
      <c r="AB460"/>
      <c r="AC460"/>
      <c r="AD460"/>
      <c r="AE460"/>
      <c r="AF460"/>
      <c r="AG460"/>
      <c r="AH460"/>
      <c r="AI460"/>
      <c r="AJ460" s="3">
        <f>T460+U460</f>
        <v>0</v>
      </c>
      <c r="AK460" s="2">
        <f>IFERROR(L460/(T460+AD460+(AH460/26)),0)</f>
        <v>0</v>
      </c>
      <c r="AL460" s="2">
        <f>IFERROR(M460/IF((U460+(AF460/26))&gt;=1, (U460+(AF460/26)), 1),0)</f>
        <v>0</v>
      </c>
      <c r="AM460" s="2">
        <f>AK460+AL460</f>
        <v>0</v>
      </c>
      <c r="AN460">
        <f>IFERROR(M460/IF((U460+(AG460/26))&gt;=1, (U460+(AG460/26)), 1),M460)</f>
        <v>0</v>
      </c>
      <c r="AO460" s="3" t="str">
        <f>IF(AND(AN460&gt;N460,AN460&gt;$AQ$1,AA460="Yes"),"BUY","")</f>
        <v/>
      </c>
      <c r="AP460" s="4" t="str">
        <f>IF(AND(AN460/$AQ$1 &gt; 0, AO460="BUY"), AN460/$AQ$1,"")</f>
        <v/>
      </c>
    </row>
    <row r="461" spans="1:42" x14ac:dyDescent="0.25">
      <c r="A461"/>
      <c r="B461"/>
      <c r="D461"/>
      <c r="E461"/>
      <c r="F461"/>
      <c r="G461"/>
      <c r="H461"/>
      <c r="I461"/>
      <c r="J461" s="1"/>
      <c r="K461"/>
      <c r="L461"/>
      <c r="M461"/>
      <c r="N461"/>
      <c r="O461"/>
      <c r="P461"/>
      <c r="Q461"/>
      <c r="R461" s="1"/>
      <c r="S461"/>
      <c r="T461"/>
      <c r="U461"/>
      <c r="V461"/>
      <c r="W461"/>
      <c r="X461"/>
      <c r="Y461"/>
      <c r="Z461"/>
      <c r="AA461"/>
      <c r="AB461"/>
      <c r="AC461"/>
      <c r="AD461"/>
      <c r="AE461"/>
      <c r="AF461"/>
      <c r="AG461"/>
      <c r="AH461"/>
      <c r="AI461"/>
      <c r="AJ461" s="3">
        <f>T461+U461</f>
        <v>0</v>
      </c>
      <c r="AK461" s="2">
        <f>IFERROR(L461/(T461+AD461+(AH461/26)),0)</f>
        <v>0</v>
      </c>
      <c r="AL461" s="2">
        <f>IFERROR(M461/IF((U461+(AF461/26))&gt;=1, (U461+(AF461/26)), 1),0)</f>
        <v>0</v>
      </c>
      <c r="AM461" s="2">
        <f>AK461+AL461</f>
        <v>0</v>
      </c>
      <c r="AN461">
        <f>IFERROR(M461/IF((U461+(AG461/26))&gt;=1, (U461+(AG461/26)), 1),M461)</f>
        <v>0</v>
      </c>
      <c r="AO461" s="3" t="str">
        <f>IF(AND(AN461&gt;N461,AN461&gt;$AQ$1,AA461="Yes"),"BUY","")</f>
        <v/>
      </c>
      <c r="AP461" s="4" t="str">
        <f>IF(AND(AN461/$AQ$1 &gt; 0, AO461="BUY"), AN461/$AQ$1,"")</f>
        <v/>
      </c>
    </row>
    <row r="462" spans="1:42" x14ac:dyDescent="0.25">
      <c r="A462"/>
      <c r="B462"/>
      <c r="D462"/>
      <c r="E462"/>
      <c r="F462"/>
      <c r="G462"/>
      <c r="H462"/>
      <c r="I462"/>
      <c r="J462" s="1"/>
      <c r="K462"/>
      <c r="L462"/>
      <c r="M462"/>
      <c r="N462"/>
      <c r="O462"/>
      <c r="P462"/>
      <c r="Q462"/>
      <c r="R462" s="1"/>
      <c r="S462"/>
      <c r="T462"/>
      <c r="U462"/>
      <c r="V462"/>
      <c r="W462"/>
      <c r="X462"/>
      <c r="Y462"/>
      <c r="Z462"/>
      <c r="AA462"/>
      <c r="AB462" s="10"/>
      <c r="AC462"/>
      <c r="AD462"/>
      <c r="AE462"/>
      <c r="AF462"/>
      <c r="AG462"/>
      <c r="AH462"/>
      <c r="AI462"/>
      <c r="AJ462" s="3">
        <f>T462+U462</f>
        <v>0</v>
      </c>
      <c r="AK462" s="2">
        <f>IFERROR(L462/(T462+AD462+(AH462/26)),0)</f>
        <v>0</v>
      </c>
      <c r="AL462" s="2">
        <f>IFERROR(M462/IF((U462+(AF462/26))&gt;=1, (U462+(AF462/26)), 1),0)</f>
        <v>0</v>
      </c>
      <c r="AM462" s="2">
        <f>AK462+AL462</f>
        <v>0</v>
      </c>
      <c r="AN462">
        <f>IFERROR(M462/IF((U462+(AG462/26))&gt;=1, (U462+(AG462/26)), 1),M462)</f>
        <v>0</v>
      </c>
      <c r="AO462" s="3" t="str">
        <f>IF(AND(AN462&gt;N462,AN462&gt;$AQ$1,AA462="Yes"),"BUY","")</f>
        <v/>
      </c>
      <c r="AP462" s="4" t="str">
        <f>IF(AND(AN462/$AQ$1 &gt; 0, AO462="BUY"), AN462/$AQ$1,"")</f>
        <v/>
      </c>
    </row>
    <row r="463" spans="1:42" x14ac:dyDescent="0.25">
      <c r="A463"/>
      <c r="B463"/>
      <c r="D463"/>
      <c r="E463"/>
      <c r="F463"/>
      <c r="G463"/>
      <c r="H463"/>
      <c r="I463"/>
      <c r="J463" s="1"/>
      <c r="K463"/>
      <c r="L463"/>
      <c r="M463"/>
      <c r="N463"/>
      <c r="O463"/>
      <c r="P463"/>
      <c r="Q463"/>
      <c r="R463" s="1"/>
      <c r="S463"/>
      <c r="T463"/>
      <c r="U463"/>
      <c r="V463"/>
      <c r="W463"/>
      <c r="X463"/>
      <c r="Y463"/>
      <c r="Z463"/>
      <c r="AA463"/>
      <c r="AB463"/>
      <c r="AC463"/>
      <c r="AD463"/>
      <c r="AE463"/>
      <c r="AF463"/>
      <c r="AG463"/>
      <c r="AH463"/>
      <c r="AI463"/>
      <c r="AJ463" s="3">
        <f>T463+U463</f>
        <v>0</v>
      </c>
      <c r="AK463" s="2">
        <f>IFERROR(L463/(T463+AD463+(AH463/26)),0)</f>
        <v>0</v>
      </c>
      <c r="AL463" s="2">
        <f>IFERROR(M463/IF((U463+(AF463/26))&gt;=1, (U463+(AF463/26)), 1),0)</f>
        <v>0</v>
      </c>
      <c r="AM463" s="2">
        <f>AK463+AL463</f>
        <v>0</v>
      </c>
      <c r="AN463">
        <f>IFERROR(M463/IF((U463+(AG463/26))&gt;=1, (U463+(AG463/26)), 1),M463)</f>
        <v>0</v>
      </c>
      <c r="AO463" s="3" t="str">
        <f>IF(AND(AN463&gt;N463,AN463&gt;$AQ$1,AA463="Yes"),"BUY","")</f>
        <v/>
      </c>
      <c r="AP463" s="4" t="str">
        <f>IF(AND(AN463/$AQ$1 &gt; 0, AO463="BUY"), AN463/$AQ$1,"")</f>
        <v/>
      </c>
    </row>
    <row r="464" spans="1:42" x14ac:dyDescent="0.25">
      <c r="A464"/>
      <c r="B464"/>
      <c r="D464"/>
      <c r="E464"/>
      <c r="F464"/>
      <c r="G464"/>
      <c r="H464"/>
      <c r="I464"/>
      <c r="J464" s="1"/>
      <c r="K464"/>
      <c r="L464"/>
      <c r="M464"/>
      <c r="N464"/>
      <c r="O464"/>
      <c r="P464"/>
      <c r="Q464"/>
      <c r="R464" s="1"/>
      <c r="S464"/>
      <c r="T464"/>
      <c r="U464"/>
      <c r="V464"/>
      <c r="W464"/>
      <c r="X464"/>
      <c r="Y464"/>
      <c r="Z464"/>
      <c r="AA464"/>
      <c r="AB464" s="10"/>
      <c r="AC464"/>
      <c r="AD464"/>
      <c r="AE464"/>
      <c r="AF464"/>
      <c r="AG464"/>
      <c r="AH464"/>
      <c r="AI464"/>
      <c r="AJ464" s="3">
        <f>T464+U464</f>
        <v>0</v>
      </c>
      <c r="AK464" s="2">
        <f>IFERROR(L464/(T464+AD464+(AH464/26)),0)</f>
        <v>0</v>
      </c>
      <c r="AL464" s="2">
        <f>IFERROR(M464/IF((U464+(AF464/26))&gt;=1, (U464+(AF464/26)), 1),0)</f>
        <v>0</v>
      </c>
      <c r="AM464" s="2">
        <f>AK464+AL464</f>
        <v>0</v>
      </c>
      <c r="AN464">
        <f>IFERROR(M464/IF((U464+(AG464/26))&gt;=1, (U464+(AG464/26)), 1),M464)</f>
        <v>0</v>
      </c>
      <c r="AO464" s="3" t="str">
        <f>IF(AND(AN464&gt;N464,AN464&gt;$AQ$1,AA464="Yes"),"BUY","")</f>
        <v/>
      </c>
      <c r="AP464" s="4" t="str">
        <f>IF(AND(AN464/$AQ$1 &gt; 0, AO464="BUY"), AN464/$AQ$1,"")</f>
        <v/>
      </c>
    </row>
    <row r="465" spans="1:42" x14ac:dyDescent="0.25">
      <c r="A465"/>
      <c r="B465"/>
      <c r="D465"/>
      <c r="E465"/>
      <c r="F465"/>
      <c r="G465"/>
      <c r="H465"/>
      <c r="I465"/>
      <c r="J465" s="1"/>
      <c r="K465"/>
      <c r="L465"/>
      <c r="M465"/>
      <c r="N465"/>
      <c r="O465"/>
      <c r="P465"/>
      <c r="Q465"/>
      <c r="R465" s="1"/>
      <c r="S465"/>
      <c r="T465"/>
      <c r="U465"/>
      <c r="V465"/>
      <c r="W465"/>
      <c r="X465"/>
      <c r="Y465"/>
      <c r="Z465"/>
      <c r="AA465"/>
      <c r="AB465"/>
      <c r="AC465"/>
      <c r="AD465"/>
      <c r="AE465"/>
      <c r="AF465"/>
      <c r="AG465"/>
      <c r="AH465"/>
      <c r="AI465"/>
      <c r="AJ465" s="3">
        <f>T465+U465</f>
        <v>0</v>
      </c>
      <c r="AK465" s="2">
        <f>IFERROR(L465/(T465+AD465+(AH465/26)),0)</f>
        <v>0</v>
      </c>
      <c r="AL465" s="2">
        <f>IFERROR(M465/IF((U465+(AF465/26))&gt;=1, (U465+(AF465/26)), 1),0)</f>
        <v>0</v>
      </c>
      <c r="AM465" s="2">
        <f>AK465+AL465</f>
        <v>0</v>
      </c>
      <c r="AN465">
        <f>IFERROR(M465/IF((U465+(AG465/26))&gt;=1, (U465+(AG465/26)), 1),M465)</f>
        <v>0</v>
      </c>
      <c r="AO465" s="3" t="str">
        <f>IF(AND(AN465&gt;N465,AN465&gt;$AQ$1,AA465="Yes"),"BUY","")</f>
        <v/>
      </c>
      <c r="AP465" s="4" t="str">
        <f>IF(AND(AN465/$AQ$1 &gt; 0, AO465="BUY"), AN465/$AQ$1,"")</f>
        <v/>
      </c>
    </row>
    <row r="466" spans="1:42" x14ac:dyDescent="0.25">
      <c r="A466"/>
      <c r="B466" s="11"/>
      <c r="D466"/>
      <c r="E466"/>
      <c r="F466"/>
      <c r="G466"/>
      <c r="H466"/>
      <c r="I466"/>
      <c r="J466" s="1"/>
      <c r="K466"/>
      <c r="L466"/>
      <c r="M466"/>
      <c r="N466"/>
      <c r="O466"/>
      <c r="P466"/>
      <c r="Q466"/>
      <c r="R466" s="1"/>
      <c r="S466"/>
      <c r="T466"/>
      <c r="U466"/>
      <c r="V466"/>
      <c r="W466"/>
      <c r="X466"/>
      <c r="Y466"/>
      <c r="Z466"/>
      <c r="AA466"/>
      <c r="AB466" s="10"/>
      <c r="AC466"/>
      <c r="AD466"/>
      <c r="AE466"/>
      <c r="AF466"/>
      <c r="AG466"/>
      <c r="AH466"/>
      <c r="AI466"/>
      <c r="AJ466" s="3">
        <f>T466+U466</f>
        <v>0</v>
      </c>
      <c r="AK466" s="2">
        <f>IFERROR(L466/(T466+AD466+(AH466/26)),0)</f>
        <v>0</v>
      </c>
      <c r="AL466" s="2">
        <f>IFERROR(M466/IF((U466+(AF466/26))&gt;=1, (U466+(AF466/26)), 1),0)</f>
        <v>0</v>
      </c>
      <c r="AM466" s="2">
        <f>AK466+AL466</f>
        <v>0</v>
      </c>
      <c r="AN466">
        <f>IFERROR(M466/IF((U466+(AG466/26))&gt;=1, (U466+(AG466/26)), 1),M466)</f>
        <v>0</v>
      </c>
      <c r="AO466" s="3" t="str">
        <f>IF(AND(AN466&gt;N466,AN466&gt;$AQ$1,AA466="Yes"),"BUY","")</f>
        <v/>
      </c>
      <c r="AP466" s="4" t="str">
        <f>IF(AND(AN466/$AQ$1 &gt; 0, AO466="BUY"), AN466/$AQ$1,"")</f>
        <v/>
      </c>
    </row>
    <row r="467" spans="1:42" x14ac:dyDescent="0.25">
      <c r="A467"/>
      <c r="B467"/>
      <c r="D467"/>
      <c r="E467"/>
      <c r="F467"/>
      <c r="G467"/>
      <c r="H467"/>
      <c r="I467"/>
      <c r="J467" s="1"/>
      <c r="K467"/>
      <c r="L467"/>
      <c r="M467"/>
      <c r="N467"/>
      <c r="O467"/>
      <c r="P467"/>
      <c r="Q467"/>
      <c r="R467" s="1"/>
      <c r="S467"/>
      <c r="T467"/>
      <c r="U467"/>
      <c r="V467"/>
      <c r="W467"/>
      <c r="X467"/>
      <c r="Y467"/>
      <c r="Z467"/>
      <c r="AA467"/>
      <c r="AB467"/>
      <c r="AC467"/>
      <c r="AD467"/>
      <c r="AE467"/>
      <c r="AF467"/>
      <c r="AG467"/>
      <c r="AH467"/>
      <c r="AI467"/>
      <c r="AJ467" s="3">
        <f>T467+U467</f>
        <v>0</v>
      </c>
      <c r="AK467" s="2">
        <f>IFERROR(L467/(T467+AD467+(AH467/26)),0)</f>
        <v>0</v>
      </c>
      <c r="AL467" s="2">
        <f>IFERROR(M467/IF((U467+(AF467/26))&gt;=1, (U467+(AF467/26)), 1),0)</f>
        <v>0</v>
      </c>
      <c r="AM467" s="2">
        <f>AK467+AL467</f>
        <v>0</v>
      </c>
      <c r="AN467">
        <f>IFERROR(M467/IF((U467+(AG467/26))&gt;=1, (U467+(AG467/26)), 1),M467)</f>
        <v>0</v>
      </c>
      <c r="AO467" s="3" t="str">
        <f>IF(AND(AN467&gt;N467,AN467&gt;$AQ$1,AA467="Yes"),"BUY","")</f>
        <v/>
      </c>
      <c r="AP467" s="4" t="str">
        <f>IF(AND(AN467/$AQ$1 &gt; 0, AO467="BUY"), AN467/$AQ$1,"")</f>
        <v/>
      </c>
    </row>
    <row r="468" spans="1:42" x14ac:dyDescent="0.25">
      <c r="A468"/>
      <c r="B468"/>
      <c r="D468"/>
      <c r="E468"/>
      <c r="F468"/>
      <c r="G468"/>
      <c r="H468"/>
      <c r="I468"/>
      <c r="J468" s="1"/>
      <c r="K468"/>
      <c r="L468"/>
      <c r="M468"/>
      <c r="N468"/>
      <c r="O468"/>
      <c r="P468"/>
      <c r="Q468"/>
      <c r="R468" s="1"/>
      <c r="S468"/>
      <c r="T468"/>
      <c r="U468"/>
      <c r="V468"/>
      <c r="W468"/>
      <c r="X468"/>
      <c r="Y468"/>
      <c r="Z468"/>
      <c r="AA468"/>
      <c r="AB468" s="10"/>
      <c r="AC468"/>
      <c r="AD468"/>
      <c r="AE468"/>
      <c r="AF468"/>
      <c r="AG468"/>
      <c r="AH468"/>
      <c r="AI468"/>
      <c r="AJ468" s="3">
        <f>T468+U468</f>
        <v>0</v>
      </c>
      <c r="AK468" s="2">
        <f>IFERROR(L468/(T468+AD468+(AH468/26)),0)</f>
        <v>0</v>
      </c>
      <c r="AL468" s="2">
        <f>IFERROR(M468/IF((U468+(AF468/26))&gt;=1, (U468+(AF468/26)), 1),0)</f>
        <v>0</v>
      </c>
      <c r="AM468" s="2">
        <f>AK468+AL468</f>
        <v>0</v>
      </c>
      <c r="AN468">
        <f>IFERROR(M468/IF((U468+(AG468/26))&gt;=1, (U468+(AG468/26)), 1),M468)</f>
        <v>0</v>
      </c>
      <c r="AO468" s="3" t="str">
        <f>IF(AND(AN468&gt;N468,AN468&gt;$AQ$1,AA468="Yes"),"BUY","")</f>
        <v/>
      </c>
      <c r="AP468" s="4" t="str">
        <f>IF(AND(AN468/$AQ$1 &gt; 0, AO468="BUY"), AN468/$AQ$1,"")</f>
        <v/>
      </c>
    </row>
    <row r="469" spans="1:42" x14ac:dyDescent="0.25">
      <c r="A469"/>
      <c r="B469"/>
      <c r="D469"/>
      <c r="E469"/>
      <c r="F469"/>
      <c r="G469"/>
      <c r="H469"/>
      <c r="I469"/>
      <c r="J469" s="1"/>
      <c r="K469"/>
      <c r="L469"/>
      <c r="M469"/>
      <c r="N469"/>
      <c r="O469"/>
      <c r="P469"/>
      <c r="Q469"/>
      <c r="R469" s="1"/>
      <c r="S469"/>
      <c r="T469"/>
      <c r="U469"/>
      <c r="V469"/>
      <c r="W469"/>
      <c r="X469"/>
      <c r="Y469"/>
      <c r="Z469"/>
      <c r="AA469"/>
      <c r="AB469" s="10"/>
      <c r="AC469"/>
      <c r="AD469"/>
      <c r="AE469"/>
      <c r="AF469"/>
      <c r="AG469"/>
      <c r="AH469"/>
      <c r="AI469"/>
      <c r="AJ469" s="3">
        <f>T469+U469</f>
        <v>0</v>
      </c>
      <c r="AK469" s="2">
        <f>IFERROR(L469/(T469+AD469+(AH469/26)),0)</f>
        <v>0</v>
      </c>
      <c r="AL469" s="2">
        <f>IFERROR(M469/IF((U469+(AF469/26))&gt;=1, (U469+(AF469/26)), 1),0)</f>
        <v>0</v>
      </c>
      <c r="AM469" s="2">
        <f>AK469+AL469</f>
        <v>0</v>
      </c>
      <c r="AN469">
        <f>IFERROR(M469/IF((U469+(AG469/26))&gt;=1, (U469+(AG469/26)), 1),M469)</f>
        <v>0</v>
      </c>
      <c r="AO469" s="3" t="str">
        <f>IF(AND(AN469&gt;N469,AN469&gt;$AQ$1,AA469="Yes"),"BUY","")</f>
        <v/>
      </c>
      <c r="AP469" s="4" t="str">
        <f>IF(AND(AN469/$AQ$1 &gt; 0, AO469="BUY"), AN469/$AQ$1,"")</f>
        <v/>
      </c>
    </row>
    <row r="470" spans="1:42" x14ac:dyDescent="0.25">
      <c r="A470"/>
      <c r="B470"/>
      <c r="D470"/>
      <c r="E470"/>
      <c r="F470"/>
      <c r="G470"/>
      <c r="H470"/>
      <c r="I470"/>
      <c r="J470" s="1"/>
      <c r="K470"/>
      <c r="L470"/>
      <c r="M470"/>
      <c r="N470"/>
      <c r="O470"/>
      <c r="P470"/>
      <c r="Q470"/>
      <c r="R470" s="1"/>
      <c r="S470"/>
      <c r="T470"/>
      <c r="U470"/>
      <c r="V470"/>
      <c r="W470"/>
      <c r="X470"/>
      <c r="Y470"/>
      <c r="Z470"/>
      <c r="AA470"/>
      <c r="AB470"/>
      <c r="AC470"/>
      <c r="AD470"/>
      <c r="AE470"/>
      <c r="AF470"/>
      <c r="AG470"/>
      <c r="AH470"/>
      <c r="AI470"/>
      <c r="AJ470" s="3">
        <f>T470+U470</f>
        <v>0</v>
      </c>
      <c r="AK470" s="2">
        <f>IFERROR(L470/(T470+AD470+(AH470/26)),0)</f>
        <v>0</v>
      </c>
      <c r="AL470" s="2">
        <f>IFERROR(M470/IF((U470+(AF470/26))&gt;=1, (U470+(AF470/26)), 1),0)</f>
        <v>0</v>
      </c>
      <c r="AM470" s="2">
        <f>AK470+AL470</f>
        <v>0</v>
      </c>
      <c r="AN470">
        <f>IFERROR(M470/IF((U470+(AG470/26))&gt;=1, (U470+(AG470/26)), 1),M470)</f>
        <v>0</v>
      </c>
      <c r="AO470" s="3" t="str">
        <f>IF(AND(AN470&gt;N470,AN470&gt;$AQ$1,AA470="Yes"),"BUY","")</f>
        <v/>
      </c>
      <c r="AP470" s="4" t="str">
        <f>IF(AND(AN470/$AQ$1 &gt; 0, AO470="BUY"), AN470/$AQ$1,"")</f>
        <v/>
      </c>
    </row>
    <row r="471" spans="1:42" x14ac:dyDescent="0.25">
      <c r="A471"/>
      <c r="B471"/>
      <c r="D471"/>
      <c r="E471"/>
      <c r="F471"/>
      <c r="G471"/>
      <c r="H471"/>
      <c r="I471"/>
      <c r="J471" s="1"/>
      <c r="K471"/>
      <c r="L471"/>
      <c r="M471"/>
      <c r="N471"/>
      <c r="O471"/>
      <c r="P471"/>
      <c r="Q471"/>
      <c r="R471" s="1"/>
      <c r="S471"/>
      <c r="T471"/>
      <c r="U471"/>
      <c r="V471"/>
      <c r="W471"/>
      <c r="X471"/>
      <c r="Y471"/>
      <c r="Z471"/>
      <c r="AA471"/>
      <c r="AB471"/>
      <c r="AC471"/>
      <c r="AD471"/>
      <c r="AE471"/>
      <c r="AF471"/>
      <c r="AG471"/>
      <c r="AH471"/>
      <c r="AI471"/>
      <c r="AJ471" s="3">
        <f>T471+U471</f>
        <v>0</v>
      </c>
      <c r="AK471" s="2">
        <f>IFERROR(L471/(T471+AD471+(AH471/26)),0)</f>
        <v>0</v>
      </c>
      <c r="AL471" s="2">
        <f>IFERROR(M471/IF((U471+(AF471/26))&gt;=1, (U471+(AF471/26)), 1),0)</f>
        <v>0</v>
      </c>
      <c r="AM471" s="2">
        <f>AK471+AL471</f>
        <v>0</v>
      </c>
      <c r="AN471">
        <f>IFERROR(M471/IF((U471+(AG471/26))&gt;=1, (U471+(AG471/26)), 1),M471)</f>
        <v>0</v>
      </c>
      <c r="AO471" s="3" t="str">
        <f>IF(AND(AN471&gt;N471,AN471&gt;$AQ$1,AA471="Yes"),"BUY","")</f>
        <v/>
      </c>
      <c r="AP471" s="4" t="str">
        <f>IF(AND(AN471/$AQ$1 &gt; 0, AO471="BUY"), AN471/$AQ$1,"")</f>
        <v/>
      </c>
    </row>
    <row r="472" spans="1:42" x14ac:dyDescent="0.25">
      <c r="A472"/>
      <c r="B472"/>
      <c r="D472"/>
      <c r="E472"/>
      <c r="F472"/>
      <c r="G472"/>
      <c r="H472"/>
      <c r="I472"/>
      <c r="J472" s="1"/>
      <c r="K472"/>
      <c r="L472"/>
      <c r="M472"/>
      <c r="N472"/>
      <c r="O472"/>
      <c r="P472"/>
      <c r="Q472"/>
      <c r="R472" s="1"/>
      <c r="S472"/>
      <c r="T472"/>
      <c r="U472"/>
      <c r="V472"/>
      <c r="W472"/>
      <c r="X472"/>
      <c r="Y472"/>
      <c r="Z472"/>
      <c r="AA472"/>
      <c r="AB472"/>
      <c r="AC472"/>
      <c r="AD472"/>
      <c r="AE472"/>
      <c r="AF472"/>
      <c r="AG472"/>
      <c r="AH472"/>
      <c r="AI472"/>
      <c r="AJ472" s="3">
        <f>T472+U472</f>
        <v>0</v>
      </c>
      <c r="AK472" s="2">
        <f>IFERROR(L472/(T472+AD472+(AH472/26)),0)</f>
        <v>0</v>
      </c>
      <c r="AL472" s="2">
        <f>IFERROR(M472/IF((U472+(AF472/26))&gt;=1, (U472+(AF472/26)), 1),0)</f>
        <v>0</v>
      </c>
      <c r="AM472" s="2">
        <f>AK472+AL472</f>
        <v>0</v>
      </c>
      <c r="AN472">
        <f>IFERROR(M472/IF((U472+(AG472/26))&gt;=1, (U472+(AG472/26)), 1),M472)</f>
        <v>0</v>
      </c>
      <c r="AO472" s="3" t="str">
        <f>IF(AND(AN472&gt;N472,AN472&gt;$AQ$1,AA472="Yes"),"BUY","")</f>
        <v/>
      </c>
      <c r="AP472" s="4" t="str">
        <f>IF(AND(AN472/$AQ$1 &gt; 0, AO472="BUY"), AN472/$AQ$1,"")</f>
        <v/>
      </c>
    </row>
    <row r="473" spans="1:42" x14ac:dyDescent="0.25">
      <c r="A473"/>
      <c r="B473"/>
      <c r="D473"/>
      <c r="E473"/>
      <c r="F473"/>
      <c r="G473"/>
      <c r="H473"/>
      <c r="I473"/>
      <c r="J473" s="1"/>
      <c r="K473"/>
      <c r="L473"/>
      <c r="M473"/>
      <c r="N473"/>
      <c r="O473"/>
      <c r="P473"/>
      <c r="Q473"/>
      <c r="R473" s="1"/>
      <c r="S473"/>
      <c r="T473"/>
      <c r="U473"/>
      <c r="V473"/>
      <c r="W473"/>
      <c r="X473"/>
      <c r="Y473"/>
      <c r="Z473"/>
      <c r="AA473"/>
      <c r="AB473" s="10"/>
      <c r="AC473"/>
      <c r="AD473"/>
      <c r="AE473"/>
      <c r="AF473"/>
      <c r="AG473"/>
      <c r="AH473"/>
      <c r="AI473"/>
      <c r="AJ473" s="3">
        <f>T473+U473</f>
        <v>0</v>
      </c>
      <c r="AK473" s="2">
        <f>IFERROR(L473/(T473+AD473+(AH473/26)),0)</f>
        <v>0</v>
      </c>
      <c r="AL473" s="2">
        <f>IFERROR(M473/IF((U473+(AF473/26))&gt;=1, (U473+(AF473/26)), 1),0)</f>
        <v>0</v>
      </c>
      <c r="AM473" s="2">
        <f>AK473+AL473</f>
        <v>0</v>
      </c>
      <c r="AN473">
        <f>IFERROR(M473/IF((U473+(AG473/26))&gt;=1, (U473+(AG473/26)), 1),M473)</f>
        <v>0</v>
      </c>
      <c r="AO473" s="3" t="str">
        <f>IF(AND(AN473&gt;N473,AN473&gt;$AQ$1,AA473="Yes"),"BUY","")</f>
        <v/>
      </c>
      <c r="AP473" s="4" t="str">
        <f>IF(AND(AN473/$AQ$1 &gt; 0, AO473="BUY"), AN473/$AQ$1,"")</f>
        <v/>
      </c>
    </row>
    <row r="474" spans="1:42" x14ac:dyDescent="0.25">
      <c r="A474"/>
      <c r="B474"/>
      <c r="D474"/>
      <c r="E474"/>
      <c r="F474"/>
      <c r="G474"/>
      <c r="H474"/>
      <c r="I474"/>
      <c r="J474" s="1"/>
      <c r="K474"/>
      <c r="L474"/>
      <c r="M474"/>
      <c r="N474"/>
      <c r="O474"/>
      <c r="P474"/>
      <c r="Q474"/>
      <c r="R474" s="1"/>
      <c r="S474"/>
      <c r="T474"/>
      <c r="U474"/>
      <c r="V474"/>
      <c r="W474"/>
      <c r="X474"/>
      <c r="Y474"/>
      <c r="Z474"/>
      <c r="AA474"/>
      <c r="AB474" s="10"/>
      <c r="AC474"/>
      <c r="AD474"/>
      <c r="AE474"/>
      <c r="AF474"/>
      <c r="AG474"/>
      <c r="AH474"/>
      <c r="AI474"/>
      <c r="AJ474" s="3">
        <f>T474+U474</f>
        <v>0</v>
      </c>
      <c r="AK474" s="2">
        <f>IFERROR(L474/(T474+AD474+(AH474/26)),0)</f>
        <v>0</v>
      </c>
      <c r="AL474" s="2">
        <f>IFERROR(M474/IF((U474+(AF474/26))&gt;=1, (U474+(AF474/26)), 1),0)</f>
        <v>0</v>
      </c>
      <c r="AM474" s="2">
        <f>AK474+AL474</f>
        <v>0</v>
      </c>
      <c r="AN474">
        <f>IFERROR(M474/IF((U474+(AG474/26))&gt;=1, (U474+(AG474/26)), 1),M474)</f>
        <v>0</v>
      </c>
      <c r="AO474" s="3" t="str">
        <f>IF(AND(AN474&gt;N474,AN474&gt;$AQ$1,AA474="Yes"),"BUY","")</f>
        <v/>
      </c>
      <c r="AP474" s="4" t="str">
        <f>IF(AND(AN474/$AQ$1 &gt; 0, AO474="BUY"), AN474/$AQ$1,"")</f>
        <v/>
      </c>
    </row>
    <row r="475" spans="1:42" x14ac:dyDescent="0.25">
      <c r="A475"/>
      <c r="B475"/>
      <c r="D475"/>
      <c r="E475"/>
      <c r="F475"/>
      <c r="G475"/>
      <c r="H475"/>
      <c r="I475"/>
      <c r="J475" s="1"/>
      <c r="K475"/>
      <c r="L475"/>
      <c r="M475"/>
      <c r="N475"/>
      <c r="O475"/>
      <c r="P475"/>
      <c r="Q475"/>
      <c r="R475" s="1"/>
      <c r="S475"/>
      <c r="T475"/>
      <c r="U475"/>
      <c r="V475"/>
      <c r="W475"/>
      <c r="X475"/>
      <c r="Y475"/>
      <c r="Z475"/>
      <c r="AA475"/>
      <c r="AB475" s="10"/>
      <c r="AC475"/>
      <c r="AD475"/>
      <c r="AE475"/>
      <c r="AF475"/>
      <c r="AG475"/>
      <c r="AH475"/>
      <c r="AI475"/>
      <c r="AJ475" s="3">
        <f>T475+U475</f>
        <v>0</v>
      </c>
      <c r="AK475" s="2">
        <f>IFERROR(L475/(T475+AD475+(AH475/26)),0)</f>
        <v>0</v>
      </c>
      <c r="AL475" s="2">
        <f>IFERROR(M475/IF((U475+(AF475/26))&gt;=1, (U475+(AF475/26)), 1),0)</f>
        <v>0</v>
      </c>
      <c r="AM475" s="2">
        <f>AK475+AL475</f>
        <v>0</v>
      </c>
      <c r="AN475">
        <f>IFERROR(M475/IF((U475+(AG475/26))&gt;=1, (U475+(AG475/26)), 1),M475)</f>
        <v>0</v>
      </c>
      <c r="AO475" s="3" t="str">
        <f>IF(AND(AN475&gt;N475,AN475&gt;$AQ$1,AA475="Yes"),"BUY","")</f>
        <v/>
      </c>
      <c r="AP475" s="4" t="str">
        <f>IF(AND(AN475/$AQ$1 &gt; 0, AO475="BUY"), AN475/$AQ$1,"")</f>
        <v/>
      </c>
    </row>
    <row r="476" spans="1:42" x14ac:dyDescent="0.25">
      <c r="A476"/>
      <c r="B476"/>
      <c r="D476"/>
      <c r="E476"/>
      <c r="F476"/>
      <c r="G476"/>
      <c r="H476"/>
      <c r="I476"/>
      <c r="J476" s="1"/>
      <c r="K476"/>
      <c r="L476"/>
      <c r="M476"/>
      <c r="N476"/>
      <c r="O476"/>
      <c r="P476"/>
      <c r="Q476"/>
      <c r="R476" s="1"/>
      <c r="S476"/>
      <c r="T476"/>
      <c r="U476"/>
      <c r="V476"/>
      <c r="W476"/>
      <c r="X476"/>
      <c r="Y476"/>
      <c r="Z476"/>
      <c r="AA476"/>
      <c r="AB476" s="10"/>
      <c r="AC476"/>
      <c r="AD476"/>
      <c r="AE476"/>
      <c r="AF476"/>
      <c r="AG476"/>
      <c r="AH476"/>
      <c r="AI476"/>
      <c r="AJ476" s="3">
        <f>T476+U476</f>
        <v>0</v>
      </c>
      <c r="AK476" s="2">
        <f>IFERROR(L476/(T476+AD476+(AH476/26)),0)</f>
        <v>0</v>
      </c>
      <c r="AL476" s="2">
        <f>IFERROR(M476/IF((U476+(AF476/26))&gt;=1, (U476+(AF476/26)), 1),0)</f>
        <v>0</v>
      </c>
      <c r="AM476" s="2">
        <f>AK476+AL476</f>
        <v>0</v>
      </c>
      <c r="AN476">
        <f>IFERROR(M476/IF((U476+(AG476/26))&gt;=1, (U476+(AG476/26)), 1),M476)</f>
        <v>0</v>
      </c>
      <c r="AO476" s="3" t="str">
        <f>IF(AND(AN476&gt;N476,AN476&gt;$AQ$1,AA476="Yes"),"BUY","")</f>
        <v/>
      </c>
      <c r="AP476" s="4" t="str">
        <f>IF(AND(AN476/$AQ$1 &gt; 0, AO476="BUY"), AN476/$AQ$1,"")</f>
        <v/>
      </c>
    </row>
    <row r="477" spans="1:42" x14ac:dyDescent="0.25">
      <c r="A477"/>
      <c r="B477"/>
      <c r="D477"/>
      <c r="E477"/>
      <c r="F477"/>
      <c r="G477"/>
      <c r="H477"/>
      <c r="I477"/>
      <c r="J477" s="1"/>
      <c r="K477"/>
      <c r="L477"/>
      <c r="M477"/>
      <c r="N477"/>
      <c r="O477"/>
      <c r="P477"/>
      <c r="Q477"/>
      <c r="R477" s="1"/>
      <c r="S477"/>
      <c r="T477"/>
      <c r="U477"/>
      <c r="V477"/>
      <c r="W477"/>
      <c r="X477"/>
      <c r="Y477"/>
      <c r="Z477"/>
      <c r="AA477"/>
      <c r="AB477" s="10"/>
      <c r="AC477"/>
      <c r="AD477"/>
      <c r="AE477"/>
      <c r="AF477"/>
      <c r="AG477"/>
      <c r="AH477"/>
      <c r="AI477"/>
      <c r="AJ477" s="3">
        <f>T477+U477</f>
        <v>0</v>
      </c>
      <c r="AK477" s="2">
        <f>IFERROR(L477/(T477+AD477+(AH477/26)),0)</f>
        <v>0</v>
      </c>
      <c r="AL477" s="2">
        <f>IFERROR(M477/IF((U477+(AF477/26))&gt;=1, (U477+(AF477/26)), 1),0)</f>
        <v>0</v>
      </c>
      <c r="AM477" s="2">
        <f>AK477+AL477</f>
        <v>0</v>
      </c>
      <c r="AN477">
        <f>IFERROR(M477/IF((U477+(AG477/26))&gt;=1, (U477+(AG477/26)), 1),M477)</f>
        <v>0</v>
      </c>
      <c r="AO477" s="3" t="str">
        <f>IF(AND(AN477&gt;N477,AN477&gt;$AQ$1,AA477="Yes"),"BUY","")</f>
        <v/>
      </c>
      <c r="AP477" s="4" t="str">
        <f>IF(AND(AN477/$AQ$1 &gt; 0, AO477="BUY"), AN477/$AQ$1,"")</f>
        <v/>
      </c>
    </row>
    <row r="478" spans="1:42" x14ac:dyDescent="0.25">
      <c r="A478"/>
      <c r="B478"/>
      <c r="D478"/>
      <c r="E478"/>
      <c r="F478"/>
      <c r="G478"/>
      <c r="H478"/>
      <c r="I478"/>
      <c r="J478" s="1"/>
      <c r="K478"/>
      <c r="L478"/>
      <c r="M478"/>
      <c r="N478"/>
      <c r="O478"/>
      <c r="P478"/>
      <c r="Q478"/>
      <c r="R478" s="1"/>
      <c r="S478"/>
      <c r="T478"/>
      <c r="U478"/>
      <c r="V478"/>
      <c r="W478"/>
      <c r="X478"/>
      <c r="Y478"/>
      <c r="Z478"/>
      <c r="AA478"/>
      <c r="AB478" s="10"/>
      <c r="AC478"/>
      <c r="AD478"/>
      <c r="AE478"/>
      <c r="AF478"/>
      <c r="AG478"/>
      <c r="AH478"/>
      <c r="AI478"/>
      <c r="AJ478" s="3">
        <f>T478+U478</f>
        <v>0</v>
      </c>
      <c r="AK478" s="2">
        <f>IFERROR(L478/(T478+AD478+(AH478/26)),0)</f>
        <v>0</v>
      </c>
      <c r="AL478" s="2">
        <f>IFERROR(M478/IF((U478+(AF478/26))&gt;=1, (U478+(AF478/26)), 1),0)</f>
        <v>0</v>
      </c>
      <c r="AM478" s="2">
        <f>AK478+AL478</f>
        <v>0</v>
      </c>
      <c r="AN478">
        <f>IFERROR(M478/IF((U478+(AG478/26))&gt;=1, (U478+(AG478/26)), 1),M478)</f>
        <v>0</v>
      </c>
      <c r="AO478" s="3" t="str">
        <f>IF(AND(AN478&gt;N478,AN478&gt;$AQ$1,AA478="Yes"),"BUY","")</f>
        <v/>
      </c>
      <c r="AP478" s="4" t="str">
        <f>IF(AND(AN478/$AQ$1 &gt; 0, AO478="BUY"), AN478/$AQ$1,"")</f>
        <v/>
      </c>
    </row>
    <row r="479" spans="1:42" x14ac:dyDescent="0.25">
      <c r="A479"/>
      <c r="B479"/>
      <c r="D479"/>
      <c r="E479"/>
      <c r="F479"/>
      <c r="G479"/>
      <c r="H479"/>
      <c r="I479"/>
      <c r="J479" s="1"/>
      <c r="K479"/>
      <c r="L479"/>
      <c r="M479"/>
      <c r="N479"/>
      <c r="O479"/>
      <c r="P479"/>
      <c r="Q479"/>
      <c r="R479" s="1"/>
      <c r="S479"/>
      <c r="T479"/>
      <c r="U479"/>
      <c r="V479"/>
      <c r="W479"/>
      <c r="X479"/>
      <c r="Y479"/>
      <c r="Z479"/>
      <c r="AA479"/>
      <c r="AB479"/>
      <c r="AC479"/>
      <c r="AD479"/>
      <c r="AE479"/>
      <c r="AF479"/>
      <c r="AG479"/>
      <c r="AH479"/>
      <c r="AI479"/>
      <c r="AJ479" s="3">
        <f>T479+U479</f>
        <v>0</v>
      </c>
      <c r="AK479" s="2">
        <f>IFERROR(L479/(T479+AD479+(AH479/26)),0)</f>
        <v>0</v>
      </c>
      <c r="AL479" s="2">
        <f>IFERROR(M479/IF((U479+(AF479/26))&gt;=1, (U479+(AF479/26)), 1),0)</f>
        <v>0</v>
      </c>
      <c r="AM479" s="2">
        <f>AK479+AL479</f>
        <v>0</v>
      </c>
      <c r="AN479">
        <f>IFERROR(M479/IF((U479+(AG479/26))&gt;=1, (U479+(AG479/26)), 1),M479)</f>
        <v>0</v>
      </c>
      <c r="AO479" s="3" t="str">
        <f>IF(AND(AN479&gt;N479,AN479&gt;$AQ$1,AA479="Yes"),"BUY","")</f>
        <v/>
      </c>
      <c r="AP479" s="4" t="str">
        <f>IF(AND(AN479/$AQ$1 &gt; 0, AO479="BUY"), AN479/$AQ$1,"")</f>
        <v/>
      </c>
    </row>
    <row r="480" spans="1:42" x14ac:dyDescent="0.25">
      <c r="A480"/>
      <c r="B480"/>
      <c r="D480"/>
      <c r="E480"/>
      <c r="F480"/>
      <c r="G480"/>
      <c r="H480"/>
      <c r="I480"/>
      <c r="J480" s="1"/>
      <c r="K480"/>
      <c r="L480"/>
      <c r="M480"/>
      <c r="N480"/>
      <c r="O480"/>
      <c r="P480"/>
      <c r="Q480"/>
      <c r="R480" s="1"/>
      <c r="S480"/>
      <c r="T480"/>
      <c r="U480"/>
      <c r="V480"/>
      <c r="W480"/>
      <c r="X480"/>
      <c r="Y480"/>
      <c r="Z480"/>
      <c r="AA480"/>
      <c r="AB480"/>
      <c r="AC480"/>
      <c r="AD480"/>
      <c r="AE480"/>
      <c r="AF480"/>
      <c r="AG480"/>
      <c r="AH480"/>
      <c r="AI480"/>
      <c r="AJ480" s="3">
        <f>T480+U480</f>
        <v>0</v>
      </c>
      <c r="AK480" s="2">
        <f>IFERROR(L480/(T480+AD480+(AH480/26)),0)</f>
        <v>0</v>
      </c>
      <c r="AL480" s="2">
        <f>IFERROR(M480/IF((U480+(AF480/26))&gt;=1, (U480+(AF480/26)), 1),0)</f>
        <v>0</v>
      </c>
      <c r="AM480" s="2">
        <f>AK480+AL480</f>
        <v>0</v>
      </c>
      <c r="AN480">
        <f>IFERROR(M480/IF((U480+(AG480/26))&gt;=1, (U480+(AG480/26)), 1),M480)</f>
        <v>0</v>
      </c>
      <c r="AO480" s="3" t="str">
        <f>IF(AND(AN480&gt;N480,AN480&gt;$AQ$1,AA480="Yes"),"BUY","")</f>
        <v/>
      </c>
      <c r="AP480" s="4" t="str">
        <f>IF(AND(AN480/$AQ$1 &gt; 0, AO480="BUY"), AN480/$AQ$1,"")</f>
        <v/>
      </c>
    </row>
    <row r="481" spans="1:42" x14ac:dyDescent="0.25">
      <c r="A481"/>
      <c r="B481"/>
      <c r="D481"/>
      <c r="E481"/>
      <c r="F481"/>
      <c r="G481"/>
      <c r="H481"/>
      <c r="I481"/>
      <c r="J481" s="1"/>
      <c r="K481"/>
      <c r="L481"/>
      <c r="M481"/>
      <c r="N481"/>
      <c r="O481"/>
      <c r="P481"/>
      <c r="Q481"/>
      <c r="R481" s="1"/>
      <c r="S481"/>
      <c r="T481"/>
      <c r="U481"/>
      <c r="V481"/>
      <c r="W481"/>
      <c r="X481"/>
      <c r="Y481"/>
      <c r="Z481"/>
      <c r="AA481"/>
      <c r="AB481"/>
      <c r="AC481"/>
      <c r="AD481"/>
      <c r="AE481"/>
      <c r="AF481"/>
      <c r="AG481"/>
      <c r="AH481"/>
      <c r="AI481"/>
      <c r="AJ481" s="3">
        <f>T481+U481</f>
        <v>0</v>
      </c>
      <c r="AK481" s="2">
        <f>IFERROR(L481/(T481+AD481+(AH481/26)),0)</f>
        <v>0</v>
      </c>
      <c r="AL481" s="2">
        <f>IFERROR(M481/IF((U481+(AF481/26))&gt;=1, (U481+(AF481/26)), 1),0)</f>
        <v>0</v>
      </c>
      <c r="AM481" s="2">
        <f>AK481+AL481</f>
        <v>0</v>
      </c>
      <c r="AN481">
        <f>IFERROR(M481/IF((U481+(AG481/26))&gt;=1, (U481+(AG481/26)), 1),M481)</f>
        <v>0</v>
      </c>
      <c r="AO481" s="3" t="str">
        <f>IF(AND(AN481&gt;N481,AN481&gt;$AQ$1,AA481="Yes"),"BUY","")</f>
        <v/>
      </c>
      <c r="AP481" s="4" t="str">
        <f>IF(AND(AN481/$AQ$1 &gt; 0, AO481="BUY"), AN481/$AQ$1,"")</f>
        <v/>
      </c>
    </row>
    <row r="482" spans="1:42" x14ac:dyDescent="0.25">
      <c r="A482"/>
      <c r="B482"/>
      <c r="D482"/>
      <c r="E482"/>
      <c r="F482"/>
      <c r="G482"/>
      <c r="H482"/>
      <c r="I482"/>
      <c r="J482" s="1"/>
      <c r="K482"/>
      <c r="L482"/>
      <c r="M482"/>
      <c r="N482"/>
      <c r="O482"/>
      <c r="P482"/>
      <c r="Q482"/>
      <c r="R482" s="1"/>
      <c r="S482"/>
      <c r="T482"/>
      <c r="U482"/>
      <c r="V482"/>
      <c r="W482"/>
      <c r="X482"/>
      <c r="Y482"/>
      <c r="Z482"/>
      <c r="AA482"/>
      <c r="AB482" s="10"/>
      <c r="AC482"/>
      <c r="AD482"/>
      <c r="AE482"/>
      <c r="AF482"/>
      <c r="AG482"/>
      <c r="AH482"/>
      <c r="AI482"/>
      <c r="AJ482" s="3">
        <f>T482+U482</f>
        <v>0</v>
      </c>
      <c r="AK482" s="2">
        <f>IFERROR(L482/(T482+AD482+(AH482/26)),0)</f>
        <v>0</v>
      </c>
      <c r="AL482" s="2">
        <f>IFERROR(M482/IF((U482+(AF482/26))&gt;=1, (U482+(AF482/26)), 1),0)</f>
        <v>0</v>
      </c>
      <c r="AM482" s="2">
        <f>AK482+AL482</f>
        <v>0</v>
      </c>
      <c r="AN482">
        <f>IFERROR(M482/IF((U482+(AG482/26))&gt;=1, (U482+(AG482/26)), 1),M482)</f>
        <v>0</v>
      </c>
      <c r="AO482" s="3" t="str">
        <f>IF(AND(AN482&gt;N482,AN482&gt;$AQ$1,AA482="Yes"),"BUY","")</f>
        <v/>
      </c>
      <c r="AP482" s="4" t="str">
        <f>IF(AND(AN482/$AQ$1 &gt; 0, AO482="BUY"), AN482/$AQ$1,"")</f>
        <v/>
      </c>
    </row>
    <row r="483" spans="1:42" x14ac:dyDescent="0.25">
      <c r="A483"/>
      <c r="B483"/>
      <c r="D483"/>
      <c r="E483"/>
      <c r="F483"/>
      <c r="G483"/>
      <c r="H483"/>
      <c r="I483"/>
      <c r="J483" s="1"/>
      <c r="K483"/>
      <c r="L483"/>
      <c r="M483"/>
      <c r="N483"/>
      <c r="O483"/>
      <c r="P483"/>
      <c r="Q483"/>
      <c r="R483" s="1"/>
      <c r="S483"/>
      <c r="T483"/>
      <c r="U483"/>
      <c r="V483"/>
      <c r="W483"/>
      <c r="X483"/>
      <c r="Y483"/>
      <c r="Z483"/>
      <c r="AA483"/>
      <c r="AB483" s="10"/>
      <c r="AC483"/>
      <c r="AD483"/>
      <c r="AE483"/>
      <c r="AF483"/>
      <c r="AG483"/>
      <c r="AH483"/>
      <c r="AI483"/>
      <c r="AJ483" s="3">
        <f>T483+U483</f>
        <v>0</v>
      </c>
      <c r="AK483" s="2">
        <f>IFERROR(L483/(T483+AD483+(AH483/26)),0)</f>
        <v>0</v>
      </c>
      <c r="AL483" s="2">
        <f>IFERROR(M483/IF((U483+(AF483/26))&gt;=1, (U483+(AF483/26)), 1),0)</f>
        <v>0</v>
      </c>
      <c r="AM483" s="2">
        <f>AK483+AL483</f>
        <v>0</v>
      </c>
      <c r="AN483">
        <f>IFERROR(M483/IF((U483+(AG483/26))&gt;=1, (U483+(AG483/26)), 1),M483)</f>
        <v>0</v>
      </c>
      <c r="AO483" s="3" t="str">
        <f>IF(AND(AN483&gt;N483,AN483&gt;$AQ$1,AA483="Yes"),"BUY","")</f>
        <v/>
      </c>
      <c r="AP483" s="4" t="str">
        <f>IF(AND(AN483/$AQ$1 &gt; 0, AO483="BUY"), AN483/$AQ$1,"")</f>
        <v/>
      </c>
    </row>
    <row r="484" spans="1:42" x14ac:dyDescent="0.25">
      <c r="A484"/>
      <c r="B484"/>
      <c r="D484"/>
      <c r="E484"/>
      <c r="F484"/>
      <c r="G484"/>
      <c r="H484"/>
      <c r="I484"/>
      <c r="J484" s="1"/>
      <c r="K484"/>
      <c r="L484"/>
      <c r="M484"/>
      <c r="N484"/>
      <c r="O484"/>
      <c r="P484"/>
      <c r="Q484"/>
      <c r="R484" s="1"/>
      <c r="S484"/>
      <c r="T484"/>
      <c r="U484"/>
      <c r="V484"/>
      <c r="W484"/>
      <c r="X484"/>
      <c r="Y484"/>
      <c r="Z484"/>
      <c r="AA484"/>
      <c r="AB484" s="10"/>
      <c r="AC484"/>
      <c r="AD484"/>
      <c r="AE484"/>
      <c r="AF484"/>
      <c r="AG484"/>
      <c r="AH484"/>
      <c r="AI484"/>
      <c r="AJ484" s="3">
        <f>T484+U484</f>
        <v>0</v>
      </c>
      <c r="AK484" s="2">
        <f>IFERROR(L484/(T484+AD484+(AH484/26)),0)</f>
        <v>0</v>
      </c>
      <c r="AL484" s="2">
        <f>IFERROR(M484/IF((U484+(AF484/26))&gt;=1, (U484+(AF484/26)), 1),0)</f>
        <v>0</v>
      </c>
      <c r="AM484" s="2">
        <f>AK484+AL484</f>
        <v>0</v>
      </c>
      <c r="AN484">
        <f>IFERROR(M484/IF((U484+(AG484/26))&gt;=1, (U484+(AG484/26)), 1),M484)</f>
        <v>0</v>
      </c>
      <c r="AO484" s="3" t="str">
        <f>IF(AND(AN484&gt;N484,AN484&gt;$AQ$1,AA484="Yes"),"BUY","")</f>
        <v/>
      </c>
      <c r="AP484" s="4" t="str">
        <f>IF(AND(AN484/$AQ$1 &gt; 0, AO484="BUY"), AN484/$AQ$1,"")</f>
        <v/>
      </c>
    </row>
    <row r="485" spans="1:42" x14ac:dyDescent="0.25">
      <c r="A485"/>
      <c r="B485"/>
      <c r="D485"/>
      <c r="E485"/>
      <c r="F485"/>
      <c r="G485"/>
      <c r="H485"/>
      <c r="I485"/>
      <c r="J485" s="1"/>
      <c r="K485"/>
      <c r="L485"/>
      <c r="M485"/>
      <c r="N485"/>
      <c r="O485"/>
      <c r="P485"/>
      <c r="Q485"/>
      <c r="R485" s="1"/>
      <c r="S485"/>
      <c r="T485"/>
      <c r="U485"/>
      <c r="V485"/>
      <c r="W485"/>
      <c r="X485"/>
      <c r="Y485"/>
      <c r="Z485"/>
      <c r="AA485"/>
      <c r="AB485" s="10"/>
      <c r="AC485"/>
      <c r="AD485"/>
      <c r="AE485"/>
      <c r="AF485"/>
      <c r="AG485"/>
      <c r="AH485"/>
      <c r="AI485"/>
      <c r="AJ485" s="3">
        <f>T485+U485</f>
        <v>0</v>
      </c>
      <c r="AK485" s="2">
        <f>IFERROR(L485/(T485+AD485+(AH485/26)),0)</f>
        <v>0</v>
      </c>
      <c r="AL485" s="2">
        <f>IFERROR(M485/IF((U485+(AF485/26))&gt;=1, (U485+(AF485/26)), 1),0)</f>
        <v>0</v>
      </c>
      <c r="AM485" s="2">
        <f>AK485+AL485</f>
        <v>0</v>
      </c>
      <c r="AN485">
        <f>IFERROR(M485/IF((U485+(AG485/26))&gt;=1, (U485+(AG485/26)), 1),M485)</f>
        <v>0</v>
      </c>
      <c r="AO485" s="3" t="str">
        <f>IF(AND(AN485&gt;N485,AN485&gt;$AQ$1,AA485="Yes"),"BUY","")</f>
        <v/>
      </c>
      <c r="AP485" s="4" t="str">
        <f>IF(AND(AN485/$AQ$1 &gt; 0, AO485="BUY"), AN485/$AQ$1,"")</f>
        <v/>
      </c>
    </row>
    <row r="486" spans="1:42" x14ac:dyDescent="0.25">
      <c r="A486"/>
      <c r="B486"/>
      <c r="D486"/>
      <c r="E486"/>
      <c r="F486"/>
      <c r="G486"/>
      <c r="H486"/>
      <c r="I486"/>
      <c r="J486" s="1"/>
      <c r="K486"/>
      <c r="L486"/>
      <c r="M486"/>
      <c r="N486"/>
      <c r="O486"/>
      <c r="P486"/>
      <c r="Q486"/>
      <c r="R486" s="1"/>
      <c r="S486"/>
      <c r="T486"/>
      <c r="U486"/>
      <c r="V486"/>
      <c r="W486"/>
      <c r="X486"/>
      <c r="Y486"/>
      <c r="Z486"/>
      <c r="AA486"/>
      <c r="AB486" s="10"/>
      <c r="AC486"/>
      <c r="AD486"/>
      <c r="AE486"/>
      <c r="AF486"/>
      <c r="AG486"/>
      <c r="AH486"/>
      <c r="AI486"/>
      <c r="AJ486" s="3">
        <f>T486+U486</f>
        <v>0</v>
      </c>
      <c r="AK486" s="2">
        <f>IFERROR(L486/(T486+AD486+(AH486/26)),0)</f>
        <v>0</v>
      </c>
      <c r="AL486" s="2">
        <f>IFERROR(M486/IF((U486+(AF486/26))&gt;=1, (U486+(AF486/26)), 1),0)</f>
        <v>0</v>
      </c>
      <c r="AM486" s="2">
        <f>AK486+AL486</f>
        <v>0</v>
      </c>
      <c r="AN486">
        <f>IFERROR(M486/IF((U486+(AG486/26))&gt;=1, (U486+(AG486/26)), 1),M486)</f>
        <v>0</v>
      </c>
      <c r="AO486" s="3" t="str">
        <f>IF(AND(AN486&gt;N486,AN486&gt;$AQ$1,AA486="Yes"),"BUY","")</f>
        <v/>
      </c>
      <c r="AP486" s="4" t="str">
        <f>IF(AND(AN486/$AQ$1 &gt; 0, AO486="BUY"), AN486/$AQ$1,"")</f>
        <v/>
      </c>
    </row>
    <row r="487" spans="1:42" x14ac:dyDescent="0.25">
      <c r="A487"/>
      <c r="B487"/>
      <c r="D487"/>
      <c r="E487"/>
      <c r="F487"/>
      <c r="G487"/>
      <c r="H487"/>
      <c r="I487"/>
      <c r="J487" s="1"/>
      <c r="K487"/>
      <c r="L487"/>
      <c r="M487"/>
      <c r="N487"/>
      <c r="O487"/>
      <c r="P487"/>
      <c r="Q487"/>
      <c r="R487" s="1"/>
      <c r="S487"/>
      <c r="T487"/>
      <c r="U487"/>
      <c r="V487"/>
      <c r="W487"/>
      <c r="X487"/>
      <c r="Y487"/>
      <c r="Z487"/>
      <c r="AA487"/>
      <c r="AB487"/>
      <c r="AC487"/>
      <c r="AD487"/>
      <c r="AE487"/>
      <c r="AF487"/>
      <c r="AG487"/>
      <c r="AH487"/>
      <c r="AI487"/>
      <c r="AJ487" s="3">
        <f>T487+U487</f>
        <v>0</v>
      </c>
      <c r="AK487" s="2">
        <f>IFERROR(L487/(T487+AD487+(AH487/26)),0)</f>
        <v>0</v>
      </c>
      <c r="AL487" s="2">
        <f>IFERROR(M487/IF((U487+(AF487/26))&gt;=1, (U487+(AF487/26)), 1),0)</f>
        <v>0</v>
      </c>
      <c r="AM487" s="2">
        <f>AK487+AL487</f>
        <v>0</v>
      </c>
      <c r="AN487">
        <f>IFERROR(M487/IF((U487+(AG487/26))&gt;=1, (U487+(AG487/26)), 1),M487)</f>
        <v>0</v>
      </c>
      <c r="AO487" s="3" t="str">
        <f>IF(AND(AN487&gt;N487,AN487&gt;$AQ$1,AA487="Yes"),"BUY","")</f>
        <v/>
      </c>
      <c r="AP487" s="4" t="str">
        <f>IF(AND(AN487/$AQ$1 &gt; 0, AO487="BUY"), AN487/$AQ$1,"")</f>
        <v/>
      </c>
    </row>
    <row r="488" spans="1:42" x14ac:dyDescent="0.25">
      <c r="A488"/>
      <c r="B488"/>
      <c r="D488"/>
      <c r="E488"/>
      <c r="F488"/>
      <c r="G488"/>
      <c r="H488"/>
      <c r="I488"/>
      <c r="J488" s="1"/>
      <c r="K488"/>
      <c r="L488"/>
      <c r="M488"/>
      <c r="N488"/>
      <c r="O488"/>
      <c r="P488"/>
      <c r="Q488"/>
      <c r="R488" s="1"/>
      <c r="S488"/>
      <c r="T488"/>
      <c r="U488"/>
      <c r="V488"/>
      <c r="W488"/>
      <c r="X488"/>
      <c r="Y488"/>
      <c r="Z488"/>
      <c r="AA488"/>
      <c r="AB488" s="10"/>
      <c r="AC488"/>
      <c r="AD488"/>
      <c r="AE488"/>
      <c r="AF488"/>
      <c r="AG488"/>
      <c r="AH488"/>
      <c r="AI488"/>
      <c r="AJ488" s="3">
        <f>T488+U488</f>
        <v>0</v>
      </c>
      <c r="AK488" s="2">
        <f>IFERROR(L488/(T488+AD488+(AH488/26)),0)</f>
        <v>0</v>
      </c>
      <c r="AL488" s="2">
        <f>IFERROR(M488/IF((U488+(AF488/26))&gt;=1, (U488+(AF488/26)), 1),0)</f>
        <v>0</v>
      </c>
      <c r="AM488" s="2">
        <f>AK488+AL488</f>
        <v>0</v>
      </c>
      <c r="AN488">
        <f>IFERROR(M488/IF((U488+(AG488/26))&gt;=1, (U488+(AG488/26)), 1),M488)</f>
        <v>0</v>
      </c>
      <c r="AO488" s="3" t="str">
        <f>IF(AND(AN488&gt;N488,AN488&gt;$AQ$1,AA488="Yes"),"BUY","")</f>
        <v/>
      </c>
      <c r="AP488" s="4" t="str">
        <f>IF(AND(AN488/$AQ$1 &gt; 0, AO488="BUY"), AN488/$AQ$1,"")</f>
        <v/>
      </c>
    </row>
    <row r="489" spans="1:42" x14ac:dyDescent="0.25">
      <c r="A489"/>
      <c r="B489"/>
      <c r="D489"/>
      <c r="E489"/>
      <c r="F489"/>
      <c r="G489"/>
      <c r="H489"/>
      <c r="I489"/>
      <c r="J489" s="1"/>
      <c r="K489"/>
      <c r="L489"/>
      <c r="M489"/>
      <c r="N489"/>
      <c r="O489"/>
      <c r="P489"/>
      <c r="Q489"/>
      <c r="R489" s="1"/>
      <c r="S489"/>
      <c r="T489"/>
      <c r="U489"/>
      <c r="V489"/>
      <c r="W489"/>
      <c r="X489"/>
      <c r="Y489"/>
      <c r="Z489"/>
      <c r="AA489"/>
      <c r="AB489"/>
      <c r="AC489"/>
      <c r="AD489"/>
      <c r="AE489"/>
      <c r="AF489"/>
      <c r="AG489"/>
      <c r="AH489"/>
      <c r="AI489"/>
      <c r="AJ489" s="3">
        <f>T489+U489</f>
        <v>0</v>
      </c>
      <c r="AK489" s="2">
        <f>IFERROR(L489/(T489+AD489+(AH489/26)),0)</f>
        <v>0</v>
      </c>
      <c r="AL489" s="2">
        <f>IFERROR(M489/IF((U489+(AF489/26))&gt;=1, (U489+(AF489/26)), 1),0)</f>
        <v>0</v>
      </c>
      <c r="AM489" s="2">
        <f>AK489+AL489</f>
        <v>0</v>
      </c>
      <c r="AN489">
        <f>IFERROR(M489/IF((U489+(AG489/26))&gt;=1, (U489+(AG489/26)), 1),M489)</f>
        <v>0</v>
      </c>
      <c r="AO489" s="3" t="str">
        <f>IF(AND(AN489&gt;N489,AN489&gt;$AQ$1,AA489="Yes"),"BUY","")</f>
        <v/>
      </c>
      <c r="AP489" s="4" t="str">
        <f>IF(AND(AN489/$AQ$1 &gt; 0, AO489="BUY"), AN489/$AQ$1,"")</f>
        <v/>
      </c>
    </row>
    <row r="490" spans="1:42" x14ac:dyDescent="0.25">
      <c r="A490"/>
      <c r="B490"/>
      <c r="D490"/>
      <c r="E490"/>
      <c r="F490"/>
      <c r="G490"/>
      <c r="H490"/>
      <c r="I490"/>
      <c r="J490" s="1"/>
      <c r="K490"/>
      <c r="L490"/>
      <c r="M490"/>
      <c r="N490"/>
      <c r="O490"/>
      <c r="P490"/>
      <c r="Q490"/>
      <c r="R490" s="1"/>
      <c r="S490"/>
      <c r="T490"/>
      <c r="U490"/>
      <c r="V490"/>
      <c r="W490"/>
      <c r="X490"/>
      <c r="Y490"/>
      <c r="Z490"/>
      <c r="AA490"/>
      <c r="AB490"/>
      <c r="AC490"/>
      <c r="AD490"/>
      <c r="AE490"/>
      <c r="AF490"/>
      <c r="AG490"/>
      <c r="AH490"/>
      <c r="AI490"/>
      <c r="AJ490" s="3">
        <f>T490+U490</f>
        <v>0</v>
      </c>
      <c r="AK490" s="2">
        <f>IFERROR(L490/(T490+AD490+(AH490/26)),0)</f>
        <v>0</v>
      </c>
      <c r="AL490" s="2">
        <f>IFERROR(M490/IF((U490+(AF490/26))&gt;=1, (U490+(AF490/26)), 1),0)</f>
        <v>0</v>
      </c>
      <c r="AM490" s="2">
        <f>AK490+AL490</f>
        <v>0</v>
      </c>
      <c r="AN490">
        <f>IFERROR(M490/IF((U490+(AG490/26))&gt;=1, (U490+(AG490/26)), 1),M490)</f>
        <v>0</v>
      </c>
      <c r="AO490" s="3" t="str">
        <f>IF(AND(AN490&gt;N490,AN490&gt;$AQ$1,AA490="Yes"),"BUY","")</f>
        <v/>
      </c>
      <c r="AP490" s="4" t="str">
        <f>IF(AND(AN490/$AQ$1 &gt; 0, AO490="BUY"), AN490/$AQ$1,"")</f>
        <v/>
      </c>
    </row>
    <row r="491" spans="1:42" x14ac:dyDescent="0.25">
      <c r="A491"/>
      <c r="B491"/>
      <c r="D491"/>
      <c r="E491"/>
      <c r="F491"/>
      <c r="G491"/>
      <c r="H491"/>
      <c r="I491"/>
      <c r="J491" s="1"/>
      <c r="K491"/>
      <c r="L491"/>
      <c r="M491"/>
      <c r="N491"/>
      <c r="O491"/>
      <c r="P491"/>
      <c r="Q491"/>
      <c r="R491" s="1"/>
      <c r="S491"/>
      <c r="T491"/>
      <c r="U491"/>
      <c r="V491"/>
      <c r="W491"/>
      <c r="X491"/>
      <c r="Y491"/>
      <c r="Z491"/>
      <c r="AA491"/>
      <c r="AB491" s="10"/>
      <c r="AC491"/>
      <c r="AD491"/>
      <c r="AE491"/>
      <c r="AF491"/>
      <c r="AG491"/>
      <c r="AH491"/>
      <c r="AI491"/>
      <c r="AJ491" s="3">
        <f>T491+U491</f>
        <v>0</v>
      </c>
      <c r="AK491" s="2">
        <f>IFERROR(L491/(T491+AD491+(AH491/26)),0)</f>
        <v>0</v>
      </c>
      <c r="AL491" s="2">
        <f>IFERROR(M491/IF((U491+(AF491/26))&gt;=1, (U491+(AF491/26)), 1),0)</f>
        <v>0</v>
      </c>
      <c r="AM491" s="2">
        <f>AK491+AL491</f>
        <v>0</v>
      </c>
      <c r="AN491">
        <f>IFERROR(M491/IF((U491+(AG491/26))&gt;=1, (U491+(AG491/26)), 1),M491)</f>
        <v>0</v>
      </c>
      <c r="AO491" s="3" t="str">
        <f>IF(AND(AN491&gt;N491,AN491&gt;$AQ$1,AA491="Yes"),"BUY","")</f>
        <v/>
      </c>
      <c r="AP491" s="4" t="str">
        <f>IF(AND(AN491/$AQ$1 &gt; 0, AO491="BUY"), AN491/$AQ$1,"")</f>
        <v/>
      </c>
    </row>
    <row r="492" spans="1:42" x14ac:dyDescent="0.25">
      <c r="A492"/>
      <c r="B492"/>
      <c r="D492"/>
      <c r="E492"/>
      <c r="F492"/>
      <c r="G492"/>
      <c r="H492"/>
      <c r="I492"/>
      <c r="J492" s="1"/>
      <c r="K492"/>
      <c r="L492"/>
      <c r="M492"/>
      <c r="N492"/>
      <c r="O492"/>
      <c r="P492"/>
      <c r="Q492"/>
      <c r="R492" s="1"/>
      <c r="S492"/>
      <c r="T492"/>
      <c r="U492"/>
      <c r="V492"/>
      <c r="W492"/>
      <c r="X492"/>
      <c r="Y492"/>
      <c r="Z492"/>
      <c r="AA492"/>
      <c r="AB492" s="10"/>
      <c r="AC492"/>
      <c r="AD492"/>
      <c r="AE492"/>
      <c r="AF492"/>
      <c r="AG492"/>
      <c r="AH492"/>
      <c r="AI492"/>
      <c r="AJ492" s="3">
        <f>T492+U492</f>
        <v>0</v>
      </c>
      <c r="AK492" s="2">
        <f>IFERROR(L492/(T492+AD492+(AH492/26)),0)</f>
        <v>0</v>
      </c>
      <c r="AL492" s="2">
        <f>IFERROR(M492/IF((U492+(AF492/26))&gt;=1, (U492+(AF492/26)), 1),0)</f>
        <v>0</v>
      </c>
      <c r="AM492" s="2">
        <f>AK492+AL492</f>
        <v>0</v>
      </c>
      <c r="AN492">
        <f>IFERROR(M492/IF((U492+(AG492/26))&gt;=1, (U492+(AG492/26)), 1),M492)</f>
        <v>0</v>
      </c>
      <c r="AO492" s="3" t="str">
        <f>IF(AND(AN492&gt;N492,AN492&gt;$AQ$1,AA492="Yes"),"BUY","")</f>
        <v/>
      </c>
      <c r="AP492" s="4" t="str">
        <f>IF(AND(AN492/$AQ$1 &gt; 0, AO492="BUY"), AN492/$AQ$1,"")</f>
        <v/>
      </c>
    </row>
    <row r="493" spans="1:42" x14ac:dyDescent="0.25">
      <c r="A493"/>
      <c r="B493"/>
      <c r="D493"/>
      <c r="E493"/>
      <c r="F493"/>
      <c r="G493"/>
      <c r="H493"/>
      <c r="I493"/>
      <c r="J493" s="1"/>
      <c r="K493"/>
      <c r="L493"/>
      <c r="M493"/>
      <c r="N493"/>
      <c r="O493"/>
      <c r="P493"/>
      <c r="Q493"/>
      <c r="R493" s="1"/>
      <c r="S493"/>
      <c r="T493"/>
      <c r="U493"/>
      <c r="V493"/>
      <c r="W493"/>
      <c r="X493"/>
      <c r="Y493"/>
      <c r="Z493"/>
      <c r="AA493"/>
      <c r="AB493" s="10"/>
      <c r="AC493"/>
      <c r="AD493"/>
      <c r="AE493"/>
      <c r="AF493"/>
      <c r="AG493"/>
      <c r="AH493"/>
      <c r="AI493"/>
      <c r="AJ493" s="3">
        <f>T493+U493</f>
        <v>0</v>
      </c>
      <c r="AK493" s="2">
        <f>IFERROR(L493/(T493+AD493+(AH493/26)),0)</f>
        <v>0</v>
      </c>
      <c r="AL493" s="2">
        <f>IFERROR(M493/IF((U493+(AF493/26))&gt;=1, (U493+(AF493/26)), 1),0)</f>
        <v>0</v>
      </c>
      <c r="AM493" s="2">
        <f>AK493+AL493</f>
        <v>0</v>
      </c>
      <c r="AN493">
        <f>IFERROR(M493/IF((U493+(AG493/26))&gt;=1, (U493+(AG493/26)), 1),M493)</f>
        <v>0</v>
      </c>
      <c r="AO493" s="3" t="str">
        <f>IF(AND(AN493&gt;N493,AN493&gt;$AQ$1,AA493="Yes"),"BUY","")</f>
        <v/>
      </c>
      <c r="AP493" s="4" t="str">
        <f>IF(AND(AN493/$AQ$1 &gt; 0, AO493="BUY"), AN493/$AQ$1,"")</f>
        <v/>
      </c>
    </row>
    <row r="494" spans="1:42" x14ac:dyDescent="0.25">
      <c r="A494"/>
      <c r="B494"/>
      <c r="D494"/>
      <c r="E494"/>
      <c r="F494"/>
      <c r="G494"/>
      <c r="H494"/>
      <c r="I494"/>
      <c r="J494" s="1"/>
      <c r="K494"/>
      <c r="L494"/>
      <c r="M494"/>
      <c r="N494"/>
      <c r="O494"/>
      <c r="P494"/>
      <c r="Q494"/>
      <c r="R494" s="1"/>
      <c r="S494"/>
      <c r="T494"/>
      <c r="U494"/>
      <c r="V494"/>
      <c r="W494"/>
      <c r="X494"/>
      <c r="Y494"/>
      <c r="Z494"/>
      <c r="AA494"/>
      <c r="AB494"/>
      <c r="AC494"/>
      <c r="AD494"/>
      <c r="AE494"/>
      <c r="AF494"/>
      <c r="AG494"/>
      <c r="AH494"/>
      <c r="AI494"/>
      <c r="AJ494" s="3">
        <f>T494+U494</f>
        <v>0</v>
      </c>
      <c r="AK494" s="2">
        <f>IFERROR(L494/(T494+AD494+(AH494/26)),0)</f>
        <v>0</v>
      </c>
      <c r="AL494" s="2">
        <f>IFERROR(M494/IF((U494+(AF494/26))&gt;=1, (U494+(AF494/26)), 1),0)</f>
        <v>0</v>
      </c>
      <c r="AM494" s="2">
        <f>AK494+AL494</f>
        <v>0</v>
      </c>
      <c r="AN494">
        <f>IFERROR(M494/IF((U494+(AG494/26))&gt;=1, (U494+(AG494/26)), 1),M494)</f>
        <v>0</v>
      </c>
      <c r="AO494" s="3" t="str">
        <f>IF(AND(AN494&gt;N494,AN494&gt;$AQ$1,AA494="Yes"),"BUY","")</f>
        <v/>
      </c>
      <c r="AP494" s="4" t="str">
        <f>IF(AND(AN494/$AQ$1 &gt; 0, AO494="BUY"), AN494/$AQ$1,"")</f>
        <v/>
      </c>
    </row>
    <row r="495" spans="1:42" x14ac:dyDescent="0.25">
      <c r="A495"/>
      <c r="B495"/>
      <c r="D495"/>
      <c r="E495"/>
      <c r="F495"/>
      <c r="G495"/>
      <c r="H495"/>
      <c r="I495"/>
      <c r="J495" s="1"/>
      <c r="K495"/>
      <c r="L495"/>
      <c r="M495"/>
      <c r="N495"/>
      <c r="O495"/>
      <c r="P495"/>
      <c r="Q495"/>
      <c r="R495" s="1"/>
      <c r="S495"/>
      <c r="T495"/>
      <c r="U495"/>
      <c r="V495"/>
      <c r="W495"/>
      <c r="X495"/>
      <c r="Y495"/>
      <c r="Z495"/>
      <c r="AA495"/>
      <c r="AB495"/>
      <c r="AC495"/>
      <c r="AD495"/>
      <c r="AE495"/>
      <c r="AF495"/>
      <c r="AG495"/>
      <c r="AH495"/>
      <c r="AI495"/>
      <c r="AJ495" s="3">
        <f>T495+U495</f>
        <v>0</v>
      </c>
      <c r="AK495" s="2">
        <f>IFERROR(L495/(T495+AD495+(AH495/26)),0)</f>
        <v>0</v>
      </c>
      <c r="AL495" s="2">
        <f>IFERROR(M495/IF((U495+(AF495/26))&gt;=1, (U495+(AF495/26)), 1),0)</f>
        <v>0</v>
      </c>
      <c r="AM495" s="2">
        <f>AK495+AL495</f>
        <v>0</v>
      </c>
      <c r="AN495">
        <f>IFERROR(M495/IF((U495+(AG495/26))&gt;=1, (U495+(AG495/26)), 1),M495)</f>
        <v>0</v>
      </c>
      <c r="AO495" s="3" t="str">
        <f>IF(AND(AN495&gt;N495,AN495&gt;$AQ$1,AA495="Yes"),"BUY","")</f>
        <v/>
      </c>
      <c r="AP495" s="4" t="str">
        <f>IF(AND(AN495/$AQ$1 &gt; 0, AO495="BUY"), AN495/$AQ$1,"")</f>
        <v/>
      </c>
    </row>
    <row r="496" spans="1:42" x14ac:dyDescent="0.25">
      <c r="A496"/>
      <c r="B496"/>
      <c r="D496"/>
      <c r="E496"/>
      <c r="F496"/>
      <c r="G496"/>
      <c r="H496"/>
      <c r="I496"/>
      <c r="J496" s="1"/>
      <c r="K496"/>
      <c r="L496"/>
      <c r="M496"/>
      <c r="N496"/>
      <c r="O496"/>
      <c r="P496"/>
      <c r="Q496"/>
      <c r="R496" s="1"/>
      <c r="S496"/>
      <c r="T496"/>
      <c r="U496"/>
      <c r="V496"/>
      <c r="W496"/>
      <c r="X496"/>
      <c r="Y496"/>
      <c r="Z496"/>
      <c r="AA496"/>
      <c r="AB496" s="10"/>
      <c r="AC496"/>
      <c r="AD496"/>
      <c r="AE496"/>
      <c r="AF496"/>
      <c r="AG496"/>
      <c r="AH496"/>
      <c r="AI496"/>
      <c r="AJ496" s="3">
        <f>T496+U496</f>
        <v>0</v>
      </c>
      <c r="AK496" s="2">
        <f>IFERROR(L496/(T496+AD496+(AH496/26)),0)</f>
        <v>0</v>
      </c>
      <c r="AL496" s="2">
        <f>IFERROR(M496/IF((U496+(AF496/26))&gt;=1, (U496+(AF496/26)), 1),0)</f>
        <v>0</v>
      </c>
      <c r="AM496" s="2">
        <f>AK496+AL496</f>
        <v>0</v>
      </c>
      <c r="AN496">
        <f>IFERROR(M496/IF((U496+(AG496/26))&gt;=1, (U496+(AG496/26)), 1),M496)</f>
        <v>0</v>
      </c>
      <c r="AO496" s="3" t="str">
        <f>IF(AND(AN496&gt;N496,AN496&gt;$AQ$1,AA496="Yes"),"BUY","")</f>
        <v/>
      </c>
      <c r="AP496" s="4" t="str">
        <f>IF(AND(AN496/$AQ$1 &gt; 0, AO496="BUY"), AN496/$AQ$1,"")</f>
        <v/>
      </c>
    </row>
    <row r="497" spans="1:42" x14ac:dyDescent="0.25">
      <c r="A497"/>
      <c r="B497"/>
      <c r="D497"/>
      <c r="E497"/>
      <c r="F497"/>
      <c r="G497"/>
      <c r="H497"/>
      <c r="I497"/>
      <c r="J497" s="1"/>
      <c r="K497"/>
      <c r="L497"/>
      <c r="M497"/>
      <c r="N497"/>
      <c r="O497"/>
      <c r="P497"/>
      <c r="Q497"/>
      <c r="R497" s="1"/>
      <c r="S497"/>
      <c r="T497"/>
      <c r="U497"/>
      <c r="V497"/>
      <c r="W497"/>
      <c r="X497"/>
      <c r="Y497"/>
      <c r="Z497"/>
      <c r="AA497"/>
      <c r="AB497" s="10"/>
      <c r="AC497"/>
      <c r="AD497"/>
      <c r="AE497"/>
      <c r="AF497"/>
      <c r="AG497"/>
      <c r="AH497"/>
      <c r="AI497"/>
      <c r="AJ497" s="3">
        <f>T497+U497</f>
        <v>0</v>
      </c>
      <c r="AK497" s="2">
        <f>IFERROR(L497/(T497+AD497+(AH497/26)),0)</f>
        <v>0</v>
      </c>
      <c r="AL497" s="2">
        <f>IFERROR(M497/IF((U497+(AF497/26))&gt;=1, (U497+(AF497/26)), 1),0)</f>
        <v>0</v>
      </c>
      <c r="AM497" s="2">
        <f>AK497+AL497</f>
        <v>0</v>
      </c>
      <c r="AN497">
        <f>IFERROR(M497/IF((U497+(AG497/26))&gt;=1, (U497+(AG497/26)), 1),M497)</f>
        <v>0</v>
      </c>
      <c r="AO497" s="3" t="str">
        <f>IF(AND(AN497&gt;N497,AN497&gt;$AQ$1,AA497="Yes"),"BUY","")</f>
        <v/>
      </c>
      <c r="AP497" s="4" t="str">
        <f>IF(AND(AN497/$AQ$1 &gt; 0, AO497="BUY"), AN497/$AQ$1,"")</f>
        <v/>
      </c>
    </row>
    <row r="498" spans="1:42" x14ac:dyDescent="0.25">
      <c r="A498"/>
      <c r="B498"/>
      <c r="D498"/>
      <c r="E498"/>
      <c r="F498"/>
      <c r="G498"/>
      <c r="H498"/>
      <c r="I498"/>
      <c r="J498" s="1"/>
      <c r="K498"/>
      <c r="L498"/>
      <c r="M498"/>
      <c r="N498"/>
      <c r="O498"/>
      <c r="P498"/>
      <c r="Q498"/>
      <c r="R498" s="1"/>
      <c r="S498"/>
      <c r="T498"/>
      <c r="U498"/>
      <c r="V498"/>
      <c r="W498"/>
      <c r="X498"/>
      <c r="Y498"/>
      <c r="Z498"/>
      <c r="AA498"/>
      <c r="AB498"/>
      <c r="AC498"/>
      <c r="AD498"/>
      <c r="AE498"/>
      <c r="AF498"/>
      <c r="AG498"/>
      <c r="AH498"/>
      <c r="AI498"/>
      <c r="AJ498" s="3">
        <f>T498+U498</f>
        <v>0</v>
      </c>
      <c r="AK498" s="2">
        <f>IFERROR(L498/(T498+AD498+(AH498/26)),0)</f>
        <v>0</v>
      </c>
      <c r="AL498" s="2">
        <f>IFERROR(M498/IF((U498+(AF498/26))&gt;=1, (U498+(AF498/26)), 1),0)</f>
        <v>0</v>
      </c>
      <c r="AM498" s="2">
        <f>AK498+AL498</f>
        <v>0</v>
      </c>
      <c r="AN498">
        <f>IFERROR(M498/IF((U498+(AG498/26))&gt;=1, (U498+(AG498/26)), 1),M498)</f>
        <v>0</v>
      </c>
      <c r="AO498" s="3" t="str">
        <f>IF(AND(AN498&gt;N498,AN498&gt;$AQ$1,AA498="Yes"),"BUY","")</f>
        <v/>
      </c>
      <c r="AP498" s="4" t="str">
        <f>IF(AND(AN498/$AQ$1 &gt; 0, AO498="BUY"), AN498/$AQ$1,"")</f>
        <v/>
      </c>
    </row>
    <row r="499" spans="1:42" x14ac:dyDescent="0.25">
      <c r="A499"/>
      <c r="B499"/>
      <c r="D499"/>
      <c r="E499"/>
      <c r="F499"/>
      <c r="G499"/>
      <c r="H499"/>
      <c r="I499"/>
      <c r="J499" s="1"/>
      <c r="K499"/>
      <c r="L499"/>
      <c r="M499"/>
      <c r="N499"/>
      <c r="O499"/>
      <c r="P499"/>
      <c r="Q499"/>
      <c r="R499" s="1"/>
      <c r="S499"/>
      <c r="T499"/>
      <c r="U499"/>
      <c r="V499"/>
      <c r="W499"/>
      <c r="X499"/>
      <c r="Y499"/>
      <c r="Z499"/>
      <c r="AA499"/>
      <c r="AB499"/>
      <c r="AC499"/>
      <c r="AD499"/>
      <c r="AE499"/>
      <c r="AF499"/>
      <c r="AG499"/>
      <c r="AH499"/>
      <c r="AI499"/>
      <c r="AJ499" s="3">
        <f>T499+U499</f>
        <v>0</v>
      </c>
      <c r="AK499" s="2">
        <f>IFERROR(L499/(T499+AD499+(AH499/26)),0)</f>
        <v>0</v>
      </c>
      <c r="AL499" s="2">
        <f>IFERROR(M499/IF((U499+(AF499/26))&gt;=1, (U499+(AF499/26)), 1),0)</f>
        <v>0</v>
      </c>
      <c r="AM499" s="2">
        <f>AK499+AL499</f>
        <v>0</v>
      </c>
      <c r="AN499">
        <f>IFERROR(M499/IF((U499+(AG499/26))&gt;=1, (U499+(AG499/26)), 1),M499)</f>
        <v>0</v>
      </c>
      <c r="AO499" s="3" t="str">
        <f>IF(AND(AN499&gt;N499,AN499&gt;$AQ$1,AA499="Yes"),"BUY","")</f>
        <v/>
      </c>
      <c r="AP499" s="4" t="str">
        <f>IF(AND(AN499/$AQ$1 &gt; 0, AO499="BUY"), AN499/$AQ$1,"")</f>
        <v/>
      </c>
    </row>
    <row r="500" spans="1:42" x14ac:dyDescent="0.25">
      <c r="A500"/>
      <c r="B500"/>
      <c r="D500"/>
      <c r="E500"/>
      <c r="F500"/>
      <c r="G500"/>
      <c r="H500"/>
      <c r="I500"/>
      <c r="J500" s="1"/>
      <c r="K500"/>
      <c r="L500"/>
      <c r="M500"/>
      <c r="N500"/>
      <c r="O500"/>
      <c r="P500"/>
      <c r="Q500"/>
      <c r="R500" s="1"/>
      <c r="S500"/>
      <c r="T500"/>
      <c r="U500"/>
      <c r="V500"/>
      <c r="W500"/>
      <c r="X500"/>
      <c r="Y500"/>
      <c r="Z500"/>
      <c r="AA500"/>
      <c r="AB500"/>
      <c r="AC500"/>
      <c r="AD500"/>
      <c r="AE500"/>
      <c r="AF500"/>
      <c r="AG500"/>
      <c r="AH500"/>
      <c r="AI500"/>
      <c r="AJ500" s="3">
        <f>T500+U500</f>
        <v>0</v>
      </c>
      <c r="AK500" s="2">
        <f>IFERROR(L500/(T500+AD500+(AH500/26)),0)</f>
        <v>0</v>
      </c>
      <c r="AL500" s="2">
        <f>IFERROR(M500/IF((U500+(AF500/26))&gt;=1, (U500+(AF500/26)), 1),0)</f>
        <v>0</v>
      </c>
      <c r="AM500" s="2">
        <f>AK500+AL500</f>
        <v>0</v>
      </c>
      <c r="AN500">
        <f>IFERROR(M500/IF((U500+(AG500/26))&gt;=1, (U500+(AG500/26)), 1),M500)</f>
        <v>0</v>
      </c>
      <c r="AO500" s="3" t="str">
        <f>IF(AND(AN500&gt;N500,AN500&gt;$AQ$1,AA500="Yes"),"BUY","")</f>
        <v/>
      </c>
      <c r="AP500" s="4" t="str">
        <f>IF(AND(AN500/$AQ$1 &gt; 0, AO500="BUY"), AN500/$AQ$1,"")</f>
        <v/>
      </c>
    </row>
    <row r="501" spans="1:42" x14ac:dyDescent="0.25">
      <c r="A501"/>
      <c r="B501"/>
      <c r="D501"/>
      <c r="E501"/>
      <c r="F501"/>
      <c r="G501"/>
      <c r="H501"/>
      <c r="I501"/>
      <c r="J501" s="1"/>
      <c r="K501"/>
      <c r="L501"/>
      <c r="M501"/>
      <c r="N501"/>
      <c r="O501"/>
      <c r="P501"/>
      <c r="Q501"/>
      <c r="R501" s="1"/>
      <c r="S501"/>
      <c r="T501"/>
      <c r="U501"/>
      <c r="V501"/>
      <c r="W501"/>
      <c r="X501"/>
      <c r="Y501"/>
      <c r="Z501"/>
      <c r="AA501"/>
      <c r="AB501" s="10"/>
      <c r="AC501"/>
      <c r="AD501"/>
      <c r="AE501"/>
      <c r="AF501"/>
      <c r="AG501"/>
      <c r="AH501"/>
      <c r="AI501"/>
      <c r="AJ501" s="3">
        <f>T501+U501</f>
        <v>0</v>
      </c>
      <c r="AK501" s="2">
        <f>IFERROR(L501/(T501+AD501+(AH501/26)),0)</f>
        <v>0</v>
      </c>
      <c r="AL501" s="2">
        <f>IFERROR(M501/IF((U501+(AF501/26))&gt;=1, (U501+(AF501/26)), 1),0)</f>
        <v>0</v>
      </c>
      <c r="AM501" s="2">
        <f>AK501+AL501</f>
        <v>0</v>
      </c>
      <c r="AN501">
        <f>IFERROR(M501/IF((U501+(AG501/26))&gt;=1, (U501+(AG501/26)), 1),M501)</f>
        <v>0</v>
      </c>
      <c r="AO501" s="3" t="str">
        <f>IF(AND(AN501&gt;N501,AN501&gt;$AQ$1,AA501="Yes"),"BUY","")</f>
        <v/>
      </c>
      <c r="AP501" s="4" t="str">
        <f>IF(AND(AN501/$AQ$1 &gt; 0, AO501="BUY"), AN501/$AQ$1,"")</f>
        <v/>
      </c>
    </row>
    <row r="502" spans="1:42" x14ac:dyDescent="0.25">
      <c r="A502"/>
      <c r="B502"/>
      <c r="D502"/>
      <c r="E502"/>
      <c r="F502"/>
      <c r="G502"/>
      <c r="H502"/>
      <c r="I502"/>
      <c r="J502" s="1"/>
      <c r="K502"/>
      <c r="L502"/>
      <c r="M502"/>
      <c r="N502"/>
      <c r="O502"/>
      <c r="P502"/>
      <c r="Q502"/>
      <c r="R502" s="1"/>
      <c r="S502"/>
      <c r="T502"/>
      <c r="U502"/>
      <c r="V502"/>
      <c r="W502"/>
      <c r="X502"/>
      <c r="Y502"/>
      <c r="Z502"/>
      <c r="AA502"/>
      <c r="AB502"/>
      <c r="AC502"/>
      <c r="AD502"/>
      <c r="AE502"/>
      <c r="AF502"/>
      <c r="AG502"/>
      <c r="AH502"/>
      <c r="AI502"/>
      <c r="AJ502" s="3">
        <f>T502+U502</f>
        <v>0</v>
      </c>
      <c r="AK502" s="2">
        <f>IFERROR(L502/(T502+AD502+(AH502/26)),0)</f>
        <v>0</v>
      </c>
      <c r="AL502" s="2">
        <f>IFERROR(M502/IF((U502+(AF502/26))&gt;=1, (U502+(AF502/26)), 1),0)</f>
        <v>0</v>
      </c>
      <c r="AM502" s="2">
        <f>AK502+AL502</f>
        <v>0</v>
      </c>
      <c r="AN502">
        <f>IFERROR(M502/IF((U502+(AG502/26))&gt;=1, (U502+(AG502/26)), 1),M502)</f>
        <v>0</v>
      </c>
      <c r="AO502" s="3" t="str">
        <f>IF(AND(AN502&gt;N502,AN502&gt;$AQ$1,AA502="Yes"),"BUY","")</f>
        <v/>
      </c>
      <c r="AP502" s="4" t="str">
        <f>IF(AND(AN502/$AQ$1 &gt; 0, AO502="BUY"), AN502/$AQ$1,"")</f>
        <v/>
      </c>
    </row>
    <row r="503" spans="1:42" x14ac:dyDescent="0.25">
      <c r="A503"/>
      <c r="B503"/>
      <c r="D503"/>
      <c r="E503"/>
      <c r="F503"/>
      <c r="G503"/>
      <c r="H503"/>
      <c r="I503"/>
      <c r="J503" s="1"/>
      <c r="K503"/>
      <c r="L503"/>
      <c r="M503"/>
      <c r="N503"/>
      <c r="O503"/>
      <c r="P503"/>
      <c r="Q503"/>
      <c r="R503" s="1"/>
      <c r="S503"/>
      <c r="T503"/>
      <c r="U503"/>
      <c r="V503"/>
      <c r="W503"/>
      <c r="X503"/>
      <c r="Y503"/>
      <c r="Z503"/>
      <c r="AA503"/>
      <c r="AB503" s="10"/>
      <c r="AC503"/>
      <c r="AD503"/>
      <c r="AE503"/>
      <c r="AF503"/>
      <c r="AG503"/>
      <c r="AH503"/>
      <c r="AI503"/>
      <c r="AJ503" s="3">
        <f>T503+U503</f>
        <v>0</v>
      </c>
      <c r="AK503" s="2">
        <f>IFERROR(L503/(T503+AD503+(AH503/26)),0)</f>
        <v>0</v>
      </c>
      <c r="AL503" s="2">
        <f>IFERROR(M503/IF((U503+(AF503/26))&gt;=1, (U503+(AF503/26)), 1),0)</f>
        <v>0</v>
      </c>
      <c r="AM503" s="2">
        <f>AK503+AL503</f>
        <v>0</v>
      </c>
      <c r="AN503">
        <f>IFERROR(M503/IF((U503+(AG503/26))&gt;=1, (U503+(AG503/26)), 1),M503)</f>
        <v>0</v>
      </c>
      <c r="AO503" s="3" t="str">
        <f>IF(AND(AN503&gt;N503,AN503&gt;$AQ$1,AA503="Yes"),"BUY","")</f>
        <v/>
      </c>
      <c r="AP503" s="4" t="str">
        <f>IF(AND(AN503/$AQ$1 &gt; 0, AO503="BUY"), AN503/$AQ$1,"")</f>
        <v/>
      </c>
    </row>
    <row r="504" spans="1:42" x14ac:dyDescent="0.25">
      <c r="A504"/>
      <c r="B504"/>
      <c r="D504"/>
      <c r="E504"/>
      <c r="F504"/>
      <c r="G504"/>
      <c r="H504"/>
      <c r="I504"/>
      <c r="J504" s="1"/>
      <c r="K504"/>
      <c r="L504"/>
      <c r="M504"/>
      <c r="N504"/>
      <c r="O504"/>
      <c r="P504"/>
      <c r="Q504"/>
      <c r="R504" s="1"/>
      <c r="S504"/>
      <c r="T504"/>
      <c r="U504"/>
      <c r="V504"/>
      <c r="W504"/>
      <c r="X504"/>
      <c r="Y504"/>
      <c r="Z504"/>
      <c r="AA504"/>
      <c r="AB504"/>
      <c r="AC504"/>
      <c r="AD504"/>
      <c r="AE504"/>
      <c r="AF504"/>
      <c r="AG504"/>
      <c r="AH504"/>
      <c r="AI504"/>
      <c r="AJ504" s="3">
        <f>T504+U504</f>
        <v>0</v>
      </c>
      <c r="AK504" s="2">
        <f>IFERROR(L504/(T504+AD504+(AH504/26)),0)</f>
        <v>0</v>
      </c>
      <c r="AL504" s="2">
        <f>IFERROR(M504/IF((U504+(AF504/26))&gt;=1, (U504+(AF504/26)), 1),0)</f>
        <v>0</v>
      </c>
      <c r="AM504" s="2">
        <f>AK504+AL504</f>
        <v>0</v>
      </c>
      <c r="AN504">
        <f>IFERROR(M504/IF((U504+(AG504/26))&gt;=1, (U504+(AG504/26)), 1),M504)</f>
        <v>0</v>
      </c>
      <c r="AO504" s="3" t="str">
        <f>IF(AND(AN504&gt;N504,AN504&gt;$AQ$1,AA504="Yes"),"BUY","")</f>
        <v/>
      </c>
      <c r="AP504" s="4" t="str">
        <f>IF(AND(AN504/$AQ$1 &gt; 0, AO504="BUY"), AN504/$AQ$1,"")</f>
        <v/>
      </c>
    </row>
    <row r="505" spans="1:42" x14ac:dyDescent="0.25">
      <c r="A505"/>
      <c r="B505"/>
      <c r="D505"/>
      <c r="E505"/>
      <c r="F505"/>
      <c r="G505"/>
      <c r="H505"/>
      <c r="I505"/>
      <c r="J505" s="1"/>
      <c r="K505"/>
      <c r="L505"/>
      <c r="M505"/>
      <c r="N505"/>
      <c r="O505"/>
      <c r="P505"/>
      <c r="Q505"/>
      <c r="R505" s="1"/>
      <c r="S505"/>
      <c r="T505"/>
      <c r="U505"/>
      <c r="V505"/>
      <c r="W505"/>
      <c r="X505"/>
      <c r="Y505"/>
      <c r="Z505"/>
      <c r="AA505"/>
      <c r="AB505"/>
      <c r="AC505"/>
      <c r="AD505"/>
      <c r="AE505"/>
      <c r="AF505"/>
      <c r="AG505"/>
      <c r="AH505"/>
      <c r="AI505"/>
      <c r="AJ505" s="3">
        <f>T505+U505</f>
        <v>0</v>
      </c>
      <c r="AK505" s="2">
        <f>IFERROR(L505/(T505+AD505+(AH505/26)),0)</f>
        <v>0</v>
      </c>
      <c r="AL505" s="2">
        <f>IFERROR(M505/IF((U505+(AF505/26))&gt;=1, (U505+(AF505/26)), 1),0)</f>
        <v>0</v>
      </c>
      <c r="AM505" s="2">
        <f>AK505+AL505</f>
        <v>0</v>
      </c>
      <c r="AN505">
        <f>IFERROR(M505/IF((U505+(AG505/26))&gt;=1, (U505+(AG505/26)), 1),M505)</f>
        <v>0</v>
      </c>
      <c r="AO505" s="3" t="str">
        <f>IF(AND(AN505&gt;N505,AN505&gt;$AQ$1,AA505="Yes"),"BUY","")</f>
        <v/>
      </c>
      <c r="AP505" s="4" t="str">
        <f>IF(AND(AN505/$AQ$1 &gt; 0, AO505="BUY"), AN505/$AQ$1,"")</f>
        <v/>
      </c>
    </row>
    <row r="506" spans="1:42" x14ac:dyDescent="0.25">
      <c r="A506"/>
      <c r="B506"/>
      <c r="D506"/>
      <c r="E506"/>
      <c r="F506"/>
      <c r="G506"/>
      <c r="H506"/>
      <c r="I506"/>
      <c r="J506" s="1"/>
      <c r="K506"/>
      <c r="L506"/>
      <c r="M506"/>
      <c r="N506"/>
      <c r="O506"/>
      <c r="P506"/>
      <c r="Q506"/>
      <c r="R506" s="1"/>
      <c r="S506"/>
      <c r="T506"/>
      <c r="U506"/>
      <c r="V506"/>
      <c r="W506"/>
      <c r="X506"/>
      <c r="Y506"/>
      <c r="Z506"/>
      <c r="AA506"/>
      <c r="AB506"/>
      <c r="AC506"/>
      <c r="AD506"/>
      <c r="AE506"/>
      <c r="AF506"/>
      <c r="AG506"/>
      <c r="AH506"/>
      <c r="AI506"/>
      <c r="AJ506" s="3">
        <f>T506+U506</f>
        <v>0</v>
      </c>
      <c r="AK506" s="2">
        <f>IFERROR(L506/(T506+AD506+(AH506/26)),0)</f>
        <v>0</v>
      </c>
      <c r="AL506" s="2">
        <f>IFERROR(M506/IF((U506+(AF506/26))&gt;=1, (U506+(AF506/26)), 1),0)</f>
        <v>0</v>
      </c>
      <c r="AM506" s="2">
        <f>AK506+AL506</f>
        <v>0</v>
      </c>
      <c r="AN506">
        <f>IFERROR(M506/IF((U506+(AG506/26))&gt;=1, (U506+(AG506/26)), 1),M506)</f>
        <v>0</v>
      </c>
      <c r="AO506" s="3" t="str">
        <f>IF(AND(AN506&gt;N506,AN506&gt;$AQ$1,AA506="Yes"),"BUY","")</f>
        <v/>
      </c>
      <c r="AP506" s="4" t="str">
        <f>IF(AND(AN506/$AQ$1 &gt; 0, AO506="BUY"), AN506/$AQ$1,"")</f>
        <v/>
      </c>
    </row>
    <row r="507" spans="1:42" x14ac:dyDescent="0.25">
      <c r="A507"/>
      <c r="B507"/>
      <c r="D507"/>
      <c r="E507"/>
      <c r="F507"/>
      <c r="G507"/>
      <c r="H507"/>
      <c r="I507"/>
      <c r="J507" s="1"/>
      <c r="K507"/>
      <c r="L507"/>
      <c r="M507"/>
      <c r="N507"/>
      <c r="O507"/>
      <c r="P507"/>
      <c r="Q507"/>
      <c r="R507" s="1"/>
      <c r="S507"/>
      <c r="T507"/>
      <c r="U507"/>
      <c r="V507"/>
      <c r="W507"/>
      <c r="X507"/>
      <c r="Y507"/>
      <c r="Z507"/>
      <c r="AA507"/>
      <c r="AB507"/>
      <c r="AC507"/>
      <c r="AD507"/>
      <c r="AE507"/>
      <c r="AF507"/>
      <c r="AG507"/>
      <c r="AH507"/>
      <c r="AI507"/>
      <c r="AJ507" s="3">
        <f>T507+U507</f>
        <v>0</v>
      </c>
      <c r="AK507" s="2">
        <f>IFERROR(L507/(T507+AD507+(AH507/26)),0)</f>
        <v>0</v>
      </c>
      <c r="AL507" s="2">
        <f>IFERROR(M507/IF((U507+(AF507/26))&gt;=1, (U507+(AF507/26)), 1),0)</f>
        <v>0</v>
      </c>
      <c r="AM507" s="2">
        <f>AK507+AL507</f>
        <v>0</v>
      </c>
      <c r="AN507">
        <f>IFERROR(M507/IF((U507+(AG507/26))&gt;=1, (U507+(AG507/26)), 1),M507)</f>
        <v>0</v>
      </c>
      <c r="AO507" s="3" t="str">
        <f>IF(AND(AN507&gt;N507,AN507&gt;$AQ$1,AA507="Yes"),"BUY","")</f>
        <v/>
      </c>
      <c r="AP507" s="4" t="str">
        <f>IF(AND(AN507/$AQ$1 &gt; 0, AO507="BUY"), AN507/$AQ$1,"")</f>
        <v/>
      </c>
    </row>
    <row r="508" spans="1:42" x14ac:dyDescent="0.25">
      <c r="A508"/>
      <c r="B508"/>
      <c r="D508"/>
      <c r="E508"/>
      <c r="F508"/>
      <c r="G508"/>
      <c r="H508"/>
      <c r="I508"/>
      <c r="J508" s="1"/>
      <c r="K508"/>
      <c r="L508"/>
      <c r="M508"/>
      <c r="N508"/>
      <c r="O508"/>
      <c r="P508"/>
      <c r="Q508"/>
      <c r="R508" s="1"/>
      <c r="S508"/>
      <c r="T508"/>
      <c r="U508"/>
      <c r="V508"/>
      <c r="W508"/>
      <c r="X508"/>
      <c r="Y508"/>
      <c r="Z508"/>
      <c r="AA508"/>
      <c r="AB508"/>
      <c r="AC508"/>
      <c r="AD508"/>
      <c r="AE508"/>
      <c r="AF508"/>
      <c r="AG508"/>
      <c r="AH508"/>
      <c r="AI508"/>
      <c r="AJ508" s="3">
        <f>T508+U508</f>
        <v>0</v>
      </c>
      <c r="AK508" s="2">
        <f>IFERROR(L508/(T508+AD508+(AH508/26)),0)</f>
        <v>0</v>
      </c>
      <c r="AL508" s="2">
        <f>IFERROR(M508/IF((U508+(AF508/26))&gt;=1, (U508+(AF508/26)), 1),0)</f>
        <v>0</v>
      </c>
      <c r="AM508" s="2">
        <f>AK508+AL508</f>
        <v>0</v>
      </c>
      <c r="AN508">
        <f>IFERROR(M508/IF((U508+(AG508/26))&gt;=1, (U508+(AG508/26)), 1),M508)</f>
        <v>0</v>
      </c>
      <c r="AO508" s="3" t="str">
        <f>IF(AND(AN508&gt;N508,AN508&gt;$AQ$1,AA508="Yes"),"BUY","")</f>
        <v/>
      </c>
      <c r="AP508" s="4" t="str">
        <f>IF(AND(AN508/$AQ$1 &gt; 0, AO508="BUY"), AN508/$AQ$1,"")</f>
        <v/>
      </c>
    </row>
    <row r="509" spans="1:42" x14ac:dyDescent="0.25">
      <c r="A509"/>
      <c r="B509"/>
      <c r="D509"/>
      <c r="E509"/>
      <c r="F509"/>
      <c r="G509"/>
      <c r="H509"/>
      <c r="I509"/>
      <c r="J509" s="1"/>
      <c r="K509"/>
      <c r="L509"/>
      <c r="M509"/>
      <c r="N509"/>
      <c r="O509"/>
      <c r="P509"/>
      <c r="Q509"/>
      <c r="R509" s="1"/>
      <c r="S509"/>
      <c r="T509"/>
      <c r="U509"/>
      <c r="V509"/>
      <c r="W509"/>
      <c r="X509"/>
      <c r="Y509"/>
      <c r="Z509"/>
      <c r="AA509"/>
      <c r="AB509" s="10"/>
      <c r="AC509"/>
      <c r="AD509"/>
      <c r="AE509"/>
      <c r="AF509"/>
      <c r="AG509"/>
      <c r="AH509"/>
      <c r="AI509"/>
      <c r="AJ509" s="3">
        <f>T509+U509</f>
        <v>0</v>
      </c>
      <c r="AK509" s="2">
        <f>IFERROR(L509/(T509+AD509+(AH509/26)),0)</f>
        <v>0</v>
      </c>
      <c r="AL509" s="2">
        <f>IFERROR(M509/IF((U509+(AF509/26))&gt;=1, (U509+(AF509/26)), 1),0)</f>
        <v>0</v>
      </c>
      <c r="AM509" s="2">
        <f>AK509+AL509</f>
        <v>0</v>
      </c>
      <c r="AN509">
        <f>IFERROR(M509/IF((U509+(AG509/26))&gt;=1, (U509+(AG509/26)), 1),M509)</f>
        <v>0</v>
      </c>
      <c r="AO509" s="3" t="str">
        <f>IF(AND(AN509&gt;N509,AN509&gt;$AQ$1,AA509="Yes"),"BUY","")</f>
        <v/>
      </c>
      <c r="AP509" s="4" t="str">
        <f>IF(AND(AN509/$AQ$1 &gt; 0, AO509="BUY"), AN509/$AQ$1,"")</f>
        <v/>
      </c>
    </row>
    <row r="510" spans="1:42" x14ac:dyDescent="0.25">
      <c r="A510"/>
      <c r="B510" s="11"/>
      <c r="D510"/>
      <c r="E510"/>
      <c r="F510"/>
      <c r="G510"/>
      <c r="H510"/>
      <c r="I510"/>
      <c r="J510" s="1"/>
      <c r="K510"/>
      <c r="L510"/>
      <c r="M510"/>
      <c r="N510"/>
      <c r="O510"/>
      <c r="P510"/>
      <c r="Q510"/>
      <c r="R510" s="1"/>
      <c r="S510"/>
      <c r="T510"/>
      <c r="U510"/>
      <c r="V510"/>
      <c r="W510"/>
      <c r="X510"/>
      <c r="Y510"/>
      <c r="Z510"/>
      <c r="AA510"/>
      <c r="AB510" s="10"/>
      <c r="AC510"/>
      <c r="AD510"/>
      <c r="AE510"/>
      <c r="AF510"/>
      <c r="AG510"/>
      <c r="AH510"/>
      <c r="AI510"/>
      <c r="AJ510" s="3">
        <f>T510+U510</f>
        <v>0</v>
      </c>
      <c r="AK510" s="2">
        <f>IFERROR(L510/(T510+AD510+(AH510/26)),0)</f>
        <v>0</v>
      </c>
      <c r="AL510" s="2">
        <f>IFERROR(M510/IF((U510+(AF510/26))&gt;=1, (U510+(AF510/26)), 1),0)</f>
        <v>0</v>
      </c>
      <c r="AM510" s="2">
        <f>AK510+AL510</f>
        <v>0</v>
      </c>
      <c r="AN510">
        <f>IFERROR(M510/IF((U510+(AG510/26))&gt;=1, (U510+(AG510/26)), 1),M510)</f>
        <v>0</v>
      </c>
      <c r="AO510" s="3" t="str">
        <f>IF(AND(AN510&gt;N510,AN510&gt;$AQ$1,AA510="Yes"),"BUY","")</f>
        <v/>
      </c>
      <c r="AP510" s="4" t="str">
        <f>IF(AND(AN510/$AQ$1 &gt; 0, AO510="BUY"), AN510/$AQ$1,"")</f>
        <v/>
      </c>
    </row>
    <row r="511" spans="1:42" x14ac:dyDescent="0.25">
      <c r="A511"/>
      <c r="B511"/>
      <c r="D511"/>
      <c r="E511"/>
      <c r="F511"/>
      <c r="G511"/>
      <c r="H511"/>
      <c r="I511"/>
      <c r="J511" s="1"/>
      <c r="K511"/>
      <c r="L511"/>
      <c r="M511"/>
      <c r="N511"/>
      <c r="O511"/>
      <c r="P511"/>
      <c r="Q511"/>
      <c r="R511" s="1"/>
      <c r="S511"/>
      <c r="T511"/>
      <c r="U511"/>
      <c r="V511"/>
      <c r="W511"/>
      <c r="X511"/>
      <c r="Y511"/>
      <c r="Z511"/>
      <c r="AA511"/>
      <c r="AB511"/>
      <c r="AC511"/>
      <c r="AD511"/>
      <c r="AE511"/>
      <c r="AF511"/>
      <c r="AG511"/>
      <c r="AH511"/>
      <c r="AI511"/>
      <c r="AJ511" s="3">
        <f>T511+U511</f>
        <v>0</v>
      </c>
      <c r="AK511" s="2">
        <f>IFERROR(L511/(T511+AD511+(AH511/26)),0)</f>
        <v>0</v>
      </c>
      <c r="AL511" s="2">
        <f>IFERROR(M511/IF((U511+(AF511/26))&gt;=1, (U511+(AF511/26)), 1),0)</f>
        <v>0</v>
      </c>
      <c r="AM511" s="2">
        <f>AK511+AL511</f>
        <v>0</v>
      </c>
      <c r="AN511">
        <f>IFERROR(M511/IF((U511+(AG511/26))&gt;=1, (U511+(AG511/26)), 1),M511)</f>
        <v>0</v>
      </c>
      <c r="AO511" s="3" t="str">
        <f>IF(AND(AN511&gt;N511,AN511&gt;$AQ$1,AA511="Yes"),"BUY","")</f>
        <v/>
      </c>
      <c r="AP511" s="4" t="str">
        <f>IF(AND(AN511/$AQ$1 &gt; 0, AO511="BUY"), AN511/$AQ$1,"")</f>
        <v/>
      </c>
    </row>
    <row r="512" spans="1:42" x14ac:dyDescent="0.25">
      <c r="A512"/>
      <c r="B512"/>
      <c r="D512"/>
      <c r="E512"/>
      <c r="F512"/>
      <c r="G512"/>
      <c r="H512"/>
      <c r="I512"/>
      <c r="J512" s="1"/>
      <c r="K512"/>
      <c r="L512"/>
      <c r="M512"/>
      <c r="N512"/>
      <c r="O512"/>
      <c r="P512"/>
      <c r="Q512"/>
      <c r="R512" s="1"/>
      <c r="S512"/>
      <c r="T512"/>
      <c r="U512"/>
      <c r="V512"/>
      <c r="W512"/>
      <c r="X512"/>
      <c r="Y512"/>
      <c r="Z512"/>
      <c r="AA512"/>
      <c r="AB512"/>
      <c r="AC512"/>
      <c r="AD512"/>
      <c r="AE512"/>
      <c r="AF512"/>
      <c r="AG512"/>
      <c r="AH512"/>
      <c r="AI512"/>
      <c r="AJ512" s="3">
        <f>T512+U512</f>
        <v>0</v>
      </c>
      <c r="AK512" s="2">
        <f>IFERROR(L512/(T512+AD512+(AH512/26)),0)</f>
        <v>0</v>
      </c>
      <c r="AL512" s="2">
        <f>IFERROR(M512/IF((U512+(AF512/26))&gt;=1, (U512+(AF512/26)), 1),0)</f>
        <v>0</v>
      </c>
      <c r="AM512" s="2">
        <f>AK512+AL512</f>
        <v>0</v>
      </c>
      <c r="AN512">
        <f>IFERROR(M512/IF((U512+(AG512/26))&gt;=1, (U512+(AG512/26)), 1),M512)</f>
        <v>0</v>
      </c>
      <c r="AO512" s="3" t="str">
        <f>IF(AND(AN512&gt;N512,AN512&gt;$AQ$1,AA512="Yes"),"BUY","")</f>
        <v/>
      </c>
      <c r="AP512" s="4" t="str">
        <f>IF(AND(AN512/$AQ$1 &gt; 0, AO512="BUY"), AN512/$AQ$1,"")</f>
        <v/>
      </c>
    </row>
    <row r="513" spans="1:42" x14ac:dyDescent="0.25">
      <c r="A513"/>
      <c r="B513"/>
      <c r="D513"/>
      <c r="E513"/>
      <c r="F513"/>
      <c r="G513"/>
      <c r="H513"/>
      <c r="I513"/>
      <c r="J513" s="1"/>
      <c r="K513"/>
      <c r="L513"/>
      <c r="M513"/>
      <c r="N513"/>
      <c r="O513"/>
      <c r="P513"/>
      <c r="Q513"/>
      <c r="R513" s="1"/>
      <c r="S513"/>
      <c r="T513"/>
      <c r="U513"/>
      <c r="V513"/>
      <c r="W513"/>
      <c r="X513"/>
      <c r="Y513"/>
      <c r="Z513"/>
      <c r="AA513"/>
      <c r="AB513" s="10"/>
      <c r="AC513"/>
      <c r="AD513"/>
      <c r="AE513"/>
      <c r="AF513"/>
      <c r="AG513"/>
      <c r="AH513"/>
      <c r="AI513"/>
      <c r="AJ513" s="3">
        <f>T513+U513</f>
        <v>0</v>
      </c>
      <c r="AK513" s="2">
        <f>IFERROR(L513/(T513+AD513+(AH513/26)),0)</f>
        <v>0</v>
      </c>
      <c r="AL513" s="2">
        <f>IFERROR(M513/IF((U513+(AF513/26))&gt;=1, (U513+(AF513/26)), 1),0)</f>
        <v>0</v>
      </c>
      <c r="AM513" s="2">
        <f>AK513+AL513</f>
        <v>0</v>
      </c>
      <c r="AN513">
        <f>IFERROR(M513/IF((U513+(AG513/26))&gt;=1, (U513+(AG513/26)), 1),M513)</f>
        <v>0</v>
      </c>
      <c r="AO513" s="3" t="str">
        <f>IF(AND(AN513&gt;N513,AN513&gt;$AQ$1,AA513="Yes"),"BUY","")</f>
        <v/>
      </c>
      <c r="AP513" s="4" t="str">
        <f>IF(AND(AN513/$AQ$1 &gt; 0, AO513="BUY"), AN513/$AQ$1,"")</f>
        <v/>
      </c>
    </row>
    <row r="514" spans="1:42" x14ac:dyDescent="0.25">
      <c r="A514"/>
      <c r="B514"/>
      <c r="D514"/>
      <c r="E514"/>
      <c r="F514"/>
      <c r="G514"/>
      <c r="H514"/>
      <c r="I514"/>
      <c r="J514" s="1"/>
      <c r="K514"/>
      <c r="L514"/>
      <c r="M514"/>
      <c r="N514"/>
      <c r="O514"/>
      <c r="P514"/>
      <c r="Q514"/>
      <c r="R514" s="1"/>
      <c r="S514"/>
      <c r="T514"/>
      <c r="U514"/>
      <c r="V514"/>
      <c r="W514"/>
      <c r="X514"/>
      <c r="Y514"/>
      <c r="Z514"/>
      <c r="AA514"/>
      <c r="AB514"/>
      <c r="AC514"/>
      <c r="AD514"/>
      <c r="AE514"/>
      <c r="AF514"/>
      <c r="AG514"/>
      <c r="AH514"/>
      <c r="AI514"/>
      <c r="AJ514" s="3">
        <f>T514+U514</f>
        <v>0</v>
      </c>
      <c r="AK514" s="2">
        <f>IFERROR(L514/(T514+AD514+(AH514/26)),0)</f>
        <v>0</v>
      </c>
      <c r="AL514" s="2">
        <f>IFERROR(M514/IF((U514+(AF514/26))&gt;=1, (U514+(AF514/26)), 1),0)</f>
        <v>0</v>
      </c>
      <c r="AM514" s="2">
        <f>AK514+AL514</f>
        <v>0</v>
      </c>
      <c r="AN514">
        <f>IFERROR(M514/IF((U514+(AG514/26))&gt;=1, (U514+(AG514/26)), 1),M514)</f>
        <v>0</v>
      </c>
      <c r="AO514" s="3" t="str">
        <f>IF(AND(AN514&gt;N514,AN514&gt;$AQ$1,AA514="Yes"),"BUY","")</f>
        <v/>
      </c>
      <c r="AP514" s="4" t="str">
        <f>IF(AND(AN514/$AQ$1 &gt; 0, AO514="BUY"), AN514/$AQ$1,"")</f>
        <v/>
      </c>
    </row>
    <row r="515" spans="1:42" x14ac:dyDescent="0.25">
      <c r="A515"/>
      <c r="B515"/>
      <c r="D515"/>
      <c r="E515"/>
      <c r="F515"/>
      <c r="G515"/>
      <c r="H515"/>
      <c r="I515"/>
      <c r="J515" s="1"/>
      <c r="K515"/>
      <c r="L515"/>
      <c r="M515"/>
      <c r="N515"/>
      <c r="O515"/>
      <c r="P515"/>
      <c r="Q515"/>
      <c r="R515" s="1"/>
      <c r="S515"/>
      <c r="T515"/>
      <c r="U515"/>
      <c r="V515"/>
      <c r="W515"/>
      <c r="X515"/>
      <c r="Y515"/>
      <c r="Z515"/>
      <c r="AA515"/>
      <c r="AB515"/>
      <c r="AC515"/>
      <c r="AD515"/>
      <c r="AE515"/>
      <c r="AF515"/>
      <c r="AG515"/>
      <c r="AH515"/>
      <c r="AI515"/>
      <c r="AJ515" s="3">
        <f>T515+U515</f>
        <v>0</v>
      </c>
      <c r="AK515" s="2">
        <f>IFERROR(L515/(T515+AD515+(AH515/26)),0)</f>
        <v>0</v>
      </c>
      <c r="AL515" s="2">
        <f>IFERROR(M515/IF((U515+(AF515/26))&gt;=1, (U515+(AF515/26)), 1),0)</f>
        <v>0</v>
      </c>
      <c r="AM515" s="2">
        <f>AK515+AL515</f>
        <v>0</v>
      </c>
      <c r="AN515">
        <f>IFERROR(M515/IF((U515+(AG515/26))&gt;=1, (U515+(AG515/26)), 1),M515)</f>
        <v>0</v>
      </c>
      <c r="AO515" s="3" t="str">
        <f>IF(AND(AN515&gt;N515,AN515&gt;$AQ$1,AA515="Yes"),"BUY","")</f>
        <v/>
      </c>
      <c r="AP515" s="4" t="str">
        <f>IF(AND(AN515/$AQ$1 &gt; 0, AO515="BUY"), AN515/$AQ$1,"")</f>
        <v/>
      </c>
    </row>
    <row r="516" spans="1:42" x14ac:dyDescent="0.25">
      <c r="A516"/>
      <c r="B516"/>
      <c r="D516"/>
      <c r="E516"/>
      <c r="F516"/>
      <c r="G516"/>
      <c r="H516"/>
      <c r="I516"/>
      <c r="J516" s="1"/>
      <c r="K516"/>
      <c r="L516"/>
      <c r="M516"/>
      <c r="N516"/>
      <c r="O516"/>
      <c r="P516"/>
      <c r="Q516"/>
      <c r="R516" s="1"/>
      <c r="S516"/>
      <c r="T516"/>
      <c r="U516"/>
      <c r="V516"/>
      <c r="W516"/>
      <c r="X516"/>
      <c r="Y516"/>
      <c r="Z516"/>
      <c r="AA516"/>
      <c r="AB516" s="10"/>
      <c r="AC516"/>
      <c r="AD516"/>
      <c r="AE516"/>
      <c r="AF516"/>
      <c r="AG516"/>
      <c r="AH516"/>
      <c r="AI516"/>
      <c r="AJ516" s="3">
        <f>T516+U516</f>
        <v>0</v>
      </c>
      <c r="AK516" s="2">
        <f>IFERROR(L516/(T516+AD516+(AH516/26)),0)</f>
        <v>0</v>
      </c>
      <c r="AL516" s="2">
        <f>IFERROR(M516/IF((U516+(AF516/26))&gt;=1, (U516+(AF516/26)), 1),0)</f>
        <v>0</v>
      </c>
      <c r="AM516" s="2">
        <f>AK516+AL516</f>
        <v>0</v>
      </c>
      <c r="AN516">
        <f>IFERROR(M516/IF((U516+(AG516/26))&gt;=1, (U516+(AG516/26)), 1),M516)</f>
        <v>0</v>
      </c>
      <c r="AO516" s="3" t="str">
        <f>IF(AND(AN516&gt;N516,AN516&gt;$AQ$1,AA516="Yes"),"BUY","")</f>
        <v/>
      </c>
      <c r="AP516" s="4" t="str">
        <f>IF(AND(AN516/$AQ$1 &gt; 0, AO516="BUY"), AN516/$AQ$1,"")</f>
        <v/>
      </c>
    </row>
    <row r="517" spans="1:42" x14ac:dyDescent="0.25">
      <c r="A517"/>
      <c r="B517"/>
      <c r="D517"/>
      <c r="E517"/>
      <c r="F517"/>
      <c r="G517"/>
      <c r="H517"/>
      <c r="I517"/>
      <c r="J517" s="1"/>
      <c r="K517"/>
      <c r="L517"/>
      <c r="M517"/>
      <c r="N517"/>
      <c r="O517"/>
      <c r="P517"/>
      <c r="Q517"/>
      <c r="R517" s="1"/>
      <c r="S517"/>
      <c r="T517"/>
      <c r="U517"/>
      <c r="V517"/>
      <c r="W517"/>
      <c r="X517"/>
      <c r="Y517"/>
      <c r="Z517"/>
      <c r="AA517"/>
      <c r="AB517" s="10"/>
      <c r="AC517"/>
      <c r="AD517"/>
      <c r="AE517"/>
      <c r="AF517"/>
      <c r="AG517"/>
      <c r="AH517"/>
      <c r="AI517"/>
      <c r="AJ517" s="3">
        <f>T517+U517</f>
        <v>0</v>
      </c>
      <c r="AK517" s="2">
        <f>IFERROR(L517/(T517+AD517+(AH517/26)),0)</f>
        <v>0</v>
      </c>
      <c r="AL517" s="2">
        <f>IFERROR(M517/IF((U517+(AF517/26))&gt;=1, (U517+(AF517/26)), 1),0)</f>
        <v>0</v>
      </c>
      <c r="AM517" s="2">
        <f>AK517+AL517</f>
        <v>0</v>
      </c>
      <c r="AN517">
        <f>IFERROR(M517/IF((U517+(AG517/26))&gt;=1, (U517+(AG517/26)), 1),M517)</f>
        <v>0</v>
      </c>
      <c r="AO517" s="3" t="str">
        <f>IF(AND(AN517&gt;N517,AN517&gt;$AQ$1,AA517="Yes"),"BUY","")</f>
        <v/>
      </c>
      <c r="AP517" s="4" t="str">
        <f>IF(AND(AN517/$AQ$1 &gt; 0, AO517="BUY"), AN517/$AQ$1,"")</f>
        <v/>
      </c>
    </row>
    <row r="518" spans="1:42" x14ac:dyDescent="0.25">
      <c r="A518"/>
      <c r="B518"/>
      <c r="D518"/>
      <c r="E518"/>
      <c r="F518"/>
      <c r="G518"/>
      <c r="H518"/>
      <c r="I518"/>
      <c r="J518" s="1"/>
      <c r="K518"/>
      <c r="L518"/>
      <c r="M518"/>
      <c r="N518"/>
      <c r="O518"/>
      <c r="P518"/>
      <c r="Q518"/>
      <c r="R518" s="1"/>
      <c r="S518"/>
      <c r="T518"/>
      <c r="U518"/>
      <c r="V518"/>
      <c r="W518"/>
      <c r="X518"/>
      <c r="Y518"/>
      <c r="Z518"/>
      <c r="AA518"/>
      <c r="AB518" s="10"/>
      <c r="AC518"/>
      <c r="AD518"/>
      <c r="AE518"/>
      <c r="AF518"/>
      <c r="AG518"/>
      <c r="AH518"/>
      <c r="AI518"/>
      <c r="AJ518" s="3">
        <f>T518+U518</f>
        <v>0</v>
      </c>
      <c r="AK518" s="2">
        <f>IFERROR(L518/(T518+AD518+(AH518/26)),0)</f>
        <v>0</v>
      </c>
      <c r="AL518" s="2">
        <f>IFERROR(M518/IF((U518+(AF518/26))&gt;=1, (U518+(AF518/26)), 1),0)</f>
        <v>0</v>
      </c>
      <c r="AM518" s="2">
        <f>AK518+AL518</f>
        <v>0</v>
      </c>
      <c r="AN518">
        <f>IFERROR(M518/IF((U518+(AG518/26))&gt;=1, (U518+(AG518/26)), 1),M518)</f>
        <v>0</v>
      </c>
      <c r="AO518" s="3" t="str">
        <f>IF(AND(AN518&gt;N518,AN518&gt;$AQ$1,AA518="Yes"),"BUY","")</f>
        <v/>
      </c>
      <c r="AP518" s="4" t="str">
        <f>IF(AND(AN518/$AQ$1 &gt; 0, AO518="BUY"), AN518/$AQ$1,"")</f>
        <v/>
      </c>
    </row>
    <row r="519" spans="1:42" x14ac:dyDescent="0.25">
      <c r="A519"/>
      <c r="B519"/>
      <c r="D519"/>
      <c r="E519"/>
      <c r="F519"/>
      <c r="G519"/>
      <c r="H519"/>
      <c r="I519"/>
      <c r="J519" s="1"/>
      <c r="K519"/>
      <c r="L519"/>
      <c r="M519"/>
      <c r="N519"/>
      <c r="O519"/>
      <c r="P519"/>
      <c r="Q519"/>
      <c r="R519" s="1"/>
      <c r="S519"/>
      <c r="T519"/>
      <c r="U519"/>
      <c r="V519"/>
      <c r="W519"/>
      <c r="X519"/>
      <c r="Y519"/>
      <c r="Z519"/>
      <c r="AA519"/>
      <c r="AB519" s="10"/>
      <c r="AC519"/>
      <c r="AD519"/>
      <c r="AE519"/>
      <c r="AF519"/>
      <c r="AG519"/>
      <c r="AH519"/>
      <c r="AI519"/>
      <c r="AJ519" s="3">
        <f>T519+U519</f>
        <v>0</v>
      </c>
      <c r="AK519" s="2">
        <f>IFERROR(L519/(T519+AD519+(AH519/26)),0)</f>
        <v>0</v>
      </c>
      <c r="AL519" s="2">
        <f>IFERROR(M519/IF((U519+(AF519/26))&gt;=1, (U519+(AF519/26)), 1),0)</f>
        <v>0</v>
      </c>
      <c r="AM519" s="2">
        <f>AK519+AL519</f>
        <v>0</v>
      </c>
      <c r="AN519">
        <f>IFERROR(M519/IF((U519+(AG519/26))&gt;=1, (U519+(AG519/26)), 1),M519)</f>
        <v>0</v>
      </c>
      <c r="AO519" s="3" t="str">
        <f>IF(AND(AN519&gt;N519,AN519&gt;$AQ$1,AA519="Yes"),"BUY","")</f>
        <v/>
      </c>
      <c r="AP519" s="4" t="str">
        <f>IF(AND(AN519/$AQ$1 &gt; 0, AO519="BUY"), AN519/$AQ$1,"")</f>
        <v/>
      </c>
    </row>
    <row r="520" spans="1:42" x14ac:dyDescent="0.25">
      <c r="A520"/>
      <c r="B520"/>
      <c r="D520"/>
      <c r="E520"/>
      <c r="F520"/>
      <c r="G520"/>
      <c r="H520"/>
      <c r="I520"/>
      <c r="J520" s="1"/>
      <c r="K520"/>
      <c r="L520"/>
      <c r="M520"/>
      <c r="N520"/>
      <c r="O520"/>
      <c r="P520"/>
      <c r="Q520"/>
      <c r="R520" s="1"/>
      <c r="S520"/>
      <c r="T520"/>
      <c r="U520"/>
      <c r="V520"/>
      <c r="W520"/>
      <c r="X520"/>
      <c r="Y520"/>
      <c r="Z520"/>
      <c r="AA520"/>
      <c r="AB520" s="10"/>
      <c r="AC520"/>
      <c r="AD520"/>
      <c r="AE520"/>
      <c r="AF520"/>
      <c r="AG520"/>
      <c r="AH520"/>
      <c r="AI520"/>
      <c r="AJ520" s="3">
        <f>T520+U520</f>
        <v>0</v>
      </c>
      <c r="AK520" s="2">
        <f>IFERROR(L520/(T520+AD520+(AH520/26)),0)</f>
        <v>0</v>
      </c>
      <c r="AL520" s="2">
        <f>IFERROR(M520/IF((U520+(AF520/26))&gt;=1, (U520+(AF520/26)), 1),0)</f>
        <v>0</v>
      </c>
      <c r="AM520" s="2">
        <f>AK520+AL520</f>
        <v>0</v>
      </c>
      <c r="AN520">
        <f>IFERROR(M520/IF((U520+(AG520/26))&gt;=1, (U520+(AG520/26)), 1),M520)</f>
        <v>0</v>
      </c>
      <c r="AO520" s="3" t="str">
        <f>IF(AND(AN520&gt;N520,AN520&gt;$AQ$1,AA520="Yes"),"BUY","")</f>
        <v/>
      </c>
      <c r="AP520" s="4" t="str">
        <f>IF(AND(AN520/$AQ$1 &gt; 0, AO520="BUY"), AN520/$AQ$1,"")</f>
        <v/>
      </c>
    </row>
    <row r="521" spans="1:42" x14ac:dyDescent="0.25">
      <c r="A521"/>
      <c r="B521"/>
      <c r="D521"/>
      <c r="E521"/>
      <c r="F521"/>
      <c r="G521"/>
      <c r="H521"/>
      <c r="I521"/>
      <c r="J521" s="1"/>
      <c r="K521"/>
      <c r="L521"/>
      <c r="M521"/>
      <c r="N521"/>
      <c r="O521"/>
      <c r="P521"/>
      <c r="Q521"/>
      <c r="R521" s="1"/>
      <c r="S521"/>
      <c r="T521"/>
      <c r="U521"/>
      <c r="V521"/>
      <c r="W521"/>
      <c r="X521"/>
      <c r="Y521"/>
      <c r="Z521"/>
      <c r="AA521"/>
      <c r="AB521" s="10"/>
      <c r="AC521"/>
      <c r="AD521"/>
      <c r="AE521"/>
      <c r="AF521"/>
      <c r="AG521"/>
      <c r="AH521"/>
      <c r="AI521"/>
      <c r="AJ521" s="3">
        <f>T521+U521</f>
        <v>0</v>
      </c>
      <c r="AK521" s="2">
        <f>IFERROR(L521/(T521+AD521+(AH521/26)),0)</f>
        <v>0</v>
      </c>
      <c r="AL521" s="2">
        <f>IFERROR(M521/IF((U521+(AF521/26))&gt;=1, (U521+(AF521/26)), 1),0)</f>
        <v>0</v>
      </c>
      <c r="AM521" s="2">
        <f>AK521+AL521</f>
        <v>0</v>
      </c>
      <c r="AN521">
        <f>IFERROR(M521/IF((U521+(AG521/26))&gt;=1, (U521+(AG521/26)), 1),M521)</f>
        <v>0</v>
      </c>
      <c r="AO521" s="3" t="str">
        <f>IF(AND(AN521&gt;N521,AN521&gt;$AQ$1,AA521="Yes"),"BUY","")</f>
        <v/>
      </c>
      <c r="AP521" s="4" t="str">
        <f>IF(AND(AN521/$AQ$1 &gt; 0, AO521="BUY"), AN521/$AQ$1,"")</f>
        <v/>
      </c>
    </row>
    <row r="522" spans="1:42" x14ac:dyDescent="0.25">
      <c r="A522"/>
      <c r="B522"/>
      <c r="D522"/>
      <c r="E522"/>
      <c r="F522"/>
      <c r="G522"/>
      <c r="H522"/>
      <c r="I522"/>
      <c r="J522" s="1"/>
      <c r="K522"/>
      <c r="L522"/>
      <c r="M522"/>
      <c r="N522"/>
      <c r="O522"/>
      <c r="P522"/>
      <c r="Q522"/>
      <c r="R522" s="1"/>
      <c r="S522"/>
      <c r="T522"/>
      <c r="U522"/>
      <c r="V522"/>
      <c r="W522"/>
      <c r="X522"/>
      <c r="Y522"/>
      <c r="Z522"/>
      <c r="AA522"/>
      <c r="AB522" s="10"/>
      <c r="AC522"/>
      <c r="AD522"/>
      <c r="AE522"/>
      <c r="AF522"/>
      <c r="AG522"/>
      <c r="AH522"/>
      <c r="AI522"/>
      <c r="AJ522" s="3">
        <f>T522+U522</f>
        <v>0</v>
      </c>
      <c r="AK522" s="2">
        <f>IFERROR(L522/(T522+AD522+(AH522/26)),0)</f>
        <v>0</v>
      </c>
      <c r="AL522" s="2">
        <f>IFERROR(M522/IF((U522+(AF522/26))&gt;=1, (U522+(AF522/26)), 1),0)</f>
        <v>0</v>
      </c>
      <c r="AM522" s="2">
        <f>AK522+AL522</f>
        <v>0</v>
      </c>
      <c r="AN522">
        <f>IFERROR(M522/IF((U522+(AG522/26))&gt;=1, (U522+(AG522/26)), 1),M522)</f>
        <v>0</v>
      </c>
      <c r="AO522" s="3" t="str">
        <f>IF(AND(AN522&gt;N522,AN522&gt;$AQ$1,AA522="Yes"),"BUY","")</f>
        <v/>
      </c>
      <c r="AP522" s="4" t="str">
        <f>IF(AND(AN522/$AQ$1 &gt; 0, AO522="BUY"), AN522/$AQ$1,"")</f>
        <v/>
      </c>
    </row>
    <row r="523" spans="1:42" x14ac:dyDescent="0.25">
      <c r="A523"/>
      <c r="B523"/>
      <c r="D523"/>
      <c r="E523"/>
      <c r="F523"/>
      <c r="G523"/>
      <c r="H523"/>
      <c r="I523"/>
      <c r="J523" s="1"/>
      <c r="K523"/>
      <c r="L523"/>
      <c r="M523"/>
      <c r="N523"/>
      <c r="O523"/>
      <c r="P523"/>
      <c r="Q523"/>
      <c r="R523" s="1"/>
      <c r="S523"/>
      <c r="T523"/>
      <c r="U523"/>
      <c r="V523"/>
      <c r="W523"/>
      <c r="X523"/>
      <c r="Y523"/>
      <c r="Z523"/>
      <c r="AA523"/>
      <c r="AB523" s="10"/>
      <c r="AC523"/>
      <c r="AD523"/>
      <c r="AE523"/>
      <c r="AF523"/>
      <c r="AG523"/>
      <c r="AH523"/>
      <c r="AI523"/>
      <c r="AJ523" s="3">
        <f>T523+U523</f>
        <v>0</v>
      </c>
      <c r="AK523" s="2">
        <f>IFERROR(L523/(T523+AD523+(AH523/26)),0)</f>
        <v>0</v>
      </c>
      <c r="AL523" s="2">
        <f>IFERROR(M523/IF((U523+(AF523/26))&gt;=1, (U523+(AF523/26)), 1),0)</f>
        <v>0</v>
      </c>
      <c r="AM523" s="2">
        <f>AK523+AL523</f>
        <v>0</v>
      </c>
      <c r="AN523">
        <f>IFERROR(M523/IF((U523+(AG523/26))&gt;=1, (U523+(AG523/26)), 1),M523)</f>
        <v>0</v>
      </c>
      <c r="AO523" s="3" t="str">
        <f>IF(AND(AN523&gt;N523,AN523&gt;$AQ$1,AA523="Yes"),"BUY","")</f>
        <v/>
      </c>
      <c r="AP523" s="4" t="str">
        <f>IF(AND(AN523/$AQ$1 &gt; 0, AO523="BUY"), AN523/$AQ$1,"")</f>
        <v/>
      </c>
    </row>
    <row r="524" spans="1:42" x14ac:dyDescent="0.25">
      <c r="A524"/>
      <c r="B524"/>
      <c r="D524"/>
      <c r="E524"/>
      <c r="F524"/>
      <c r="G524"/>
      <c r="H524"/>
      <c r="I524"/>
      <c r="J524" s="1"/>
      <c r="K524"/>
      <c r="L524"/>
      <c r="M524"/>
      <c r="N524"/>
      <c r="O524"/>
      <c r="P524"/>
      <c r="Q524"/>
      <c r="R524" s="1"/>
      <c r="S524"/>
      <c r="T524"/>
      <c r="U524"/>
      <c r="V524"/>
      <c r="W524"/>
      <c r="X524"/>
      <c r="Y524"/>
      <c r="Z524"/>
      <c r="AA524"/>
      <c r="AB524" s="10"/>
      <c r="AC524"/>
      <c r="AD524"/>
      <c r="AE524"/>
      <c r="AF524"/>
      <c r="AG524"/>
      <c r="AH524"/>
      <c r="AI524"/>
      <c r="AJ524" s="3">
        <f>T524+U524</f>
        <v>0</v>
      </c>
      <c r="AK524" s="2">
        <f>IFERROR(L524/(T524+AD524+(AH524/26)),0)</f>
        <v>0</v>
      </c>
      <c r="AL524" s="2">
        <f>IFERROR(M524/IF((U524+(AF524/26))&gt;=1, (U524+(AF524/26)), 1),0)</f>
        <v>0</v>
      </c>
      <c r="AM524" s="2">
        <f>AK524+AL524</f>
        <v>0</v>
      </c>
      <c r="AN524">
        <f>IFERROR(M524/IF((U524+(AG524/26))&gt;=1, (U524+(AG524/26)), 1),M524)</f>
        <v>0</v>
      </c>
      <c r="AO524" s="3" t="str">
        <f>IF(AND(AN524&gt;N524,AN524&gt;$AQ$1,AA524="Yes"),"BUY","")</f>
        <v/>
      </c>
      <c r="AP524" s="4" t="str">
        <f>IF(AND(AN524/$AQ$1 &gt; 0, AO524="BUY"), AN524/$AQ$1,"")</f>
        <v/>
      </c>
    </row>
    <row r="525" spans="1:42" x14ac:dyDescent="0.25">
      <c r="A525"/>
      <c r="B525"/>
      <c r="D525"/>
      <c r="E525"/>
      <c r="F525"/>
      <c r="G525"/>
      <c r="H525"/>
      <c r="I525"/>
      <c r="J525" s="1"/>
      <c r="K525"/>
      <c r="L525"/>
      <c r="M525"/>
      <c r="N525"/>
      <c r="O525"/>
      <c r="P525"/>
      <c r="Q525"/>
      <c r="R525" s="1"/>
      <c r="S525"/>
      <c r="T525"/>
      <c r="U525"/>
      <c r="V525"/>
      <c r="W525"/>
      <c r="X525"/>
      <c r="Y525"/>
      <c r="Z525"/>
      <c r="AA525"/>
      <c r="AB525" s="10"/>
      <c r="AC525"/>
      <c r="AD525"/>
      <c r="AE525"/>
      <c r="AF525"/>
      <c r="AG525"/>
      <c r="AH525"/>
      <c r="AI525"/>
      <c r="AJ525" s="3">
        <f>T525+U525</f>
        <v>0</v>
      </c>
      <c r="AK525" s="2">
        <f>IFERROR(L525/(T525+AD525+(AH525/26)),0)</f>
        <v>0</v>
      </c>
      <c r="AL525" s="2">
        <f>IFERROR(M525/IF((U525+(AF525/26))&gt;=1, (U525+(AF525/26)), 1),0)</f>
        <v>0</v>
      </c>
      <c r="AM525" s="2">
        <f>AK525+AL525</f>
        <v>0</v>
      </c>
      <c r="AN525">
        <f>IFERROR(M525/IF((U525+(AG525/26))&gt;=1, (U525+(AG525/26)), 1),M525)</f>
        <v>0</v>
      </c>
      <c r="AO525" s="3" t="str">
        <f>IF(AND(AN525&gt;N525,AN525&gt;$AQ$1,AA525="Yes"),"BUY","")</f>
        <v/>
      </c>
      <c r="AP525" s="4" t="str">
        <f>IF(AND(AN525/$AQ$1 &gt; 0, AO525="BUY"), AN525/$AQ$1,"")</f>
        <v/>
      </c>
    </row>
    <row r="526" spans="1:42" x14ac:dyDescent="0.25">
      <c r="A526"/>
      <c r="B526"/>
      <c r="D526"/>
      <c r="E526"/>
      <c r="F526"/>
      <c r="G526"/>
      <c r="H526"/>
      <c r="I526"/>
      <c r="J526" s="1"/>
      <c r="K526"/>
      <c r="L526"/>
      <c r="M526"/>
      <c r="N526"/>
      <c r="O526"/>
      <c r="P526"/>
      <c r="Q526"/>
      <c r="R526" s="1"/>
      <c r="S526"/>
      <c r="T526"/>
      <c r="U526"/>
      <c r="V526"/>
      <c r="W526"/>
      <c r="X526"/>
      <c r="Y526"/>
      <c r="Z526"/>
      <c r="AA526"/>
      <c r="AB526"/>
      <c r="AC526"/>
      <c r="AD526"/>
      <c r="AE526"/>
      <c r="AF526"/>
      <c r="AG526"/>
      <c r="AH526"/>
      <c r="AI526"/>
      <c r="AJ526" s="3">
        <f>T526+U526</f>
        <v>0</v>
      </c>
      <c r="AK526" s="2">
        <f>IFERROR(L526/(T526+AD526+(AH526/26)),0)</f>
        <v>0</v>
      </c>
      <c r="AL526" s="2">
        <f>IFERROR(M526/IF((U526+(AF526/26))&gt;=1, (U526+(AF526/26)), 1),0)</f>
        <v>0</v>
      </c>
      <c r="AM526" s="2">
        <f>AK526+AL526</f>
        <v>0</v>
      </c>
      <c r="AN526">
        <f>IFERROR(M526/IF((U526+(AG526/26))&gt;=1, (U526+(AG526/26)), 1),M526)</f>
        <v>0</v>
      </c>
      <c r="AO526" s="3" t="str">
        <f>IF(AND(AN526&gt;N526,AN526&gt;$AQ$1,AA526="Yes"),"BUY","")</f>
        <v/>
      </c>
      <c r="AP526" s="4" t="str">
        <f>IF(AND(AN526/$AQ$1 &gt; 0, AO526="BUY"), AN526/$AQ$1,"")</f>
        <v/>
      </c>
    </row>
    <row r="527" spans="1:42" x14ac:dyDescent="0.25">
      <c r="A527"/>
      <c r="B527"/>
      <c r="D527"/>
      <c r="E527"/>
      <c r="F527"/>
      <c r="G527"/>
      <c r="H527"/>
      <c r="I527"/>
      <c r="J527" s="1"/>
      <c r="K527"/>
      <c r="L527"/>
      <c r="M527"/>
      <c r="N527"/>
      <c r="O527"/>
      <c r="P527"/>
      <c r="Q527"/>
      <c r="R527" s="1"/>
      <c r="S527"/>
      <c r="T527"/>
      <c r="U527"/>
      <c r="V527"/>
      <c r="W527"/>
      <c r="X527"/>
      <c r="Y527"/>
      <c r="Z527"/>
      <c r="AA527"/>
      <c r="AB527" s="10"/>
      <c r="AC527"/>
      <c r="AD527"/>
      <c r="AE527"/>
      <c r="AF527"/>
      <c r="AG527"/>
      <c r="AH527"/>
      <c r="AI527"/>
      <c r="AJ527" s="3">
        <f>T527+U527</f>
        <v>0</v>
      </c>
      <c r="AK527" s="2">
        <f>IFERROR(L527/(T527+AD527+(AH527/26)),0)</f>
        <v>0</v>
      </c>
      <c r="AL527" s="2">
        <f>IFERROR(M527/IF((U527+(AF527/26))&gt;=1, (U527+(AF527/26)), 1),0)</f>
        <v>0</v>
      </c>
      <c r="AM527" s="2">
        <f>AK527+AL527</f>
        <v>0</v>
      </c>
      <c r="AN527">
        <f>IFERROR(M527/IF((U527+(AG527/26))&gt;=1, (U527+(AG527/26)), 1),M527)</f>
        <v>0</v>
      </c>
      <c r="AO527" s="3" t="str">
        <f>IF(AND(AN527&gt;N527,AN527&gt;$AQ$1,AA527="Yes"),"BUY","")</f>
        <v/>
      </c>
      <c r="AP527" s="4" t="str">
        <f>IF(AND(AN527/$AQ$1 &gt; 0, AO527="BUY"), AN527/$AQ$1,"")</f>
        <v/>
      </c>
    </row>
    <row r="528" spans="1:42" x14ac:dyDescent="0.25">
      <c r="A528"/>
      <c r="B528"/>
      <c r="D528"/>
      <c r="E528"/>
      <c r="F528"/>
      <c r="G528"/>
      <c r="H528"/>
      <c r="I528"/>
      <c r="J528" s="1"/>
      <c r="K528"/>
      <c r="L528"/>
      <c r="M528"/>
      <c r="N528"/>
      <c r="O528"/>
      <c r="P528"/>
      <c r="Q528"/>
      <c r="R528" s="1"/>
      <c r="S528"/>
      <c r="T528"/>
      <c r="U528"/>
      <c r="V528"/>
      <c r="W528"/>
      <c r="X528"/>
      <c r="Y528"/>
      <c r="Z528"/>
      <c r="AA528"/>
      <c r="AB528" s="10"/>
      <c r="AC528"/>
      <c r="AD528"/>
      <c r="AE528"/>
      <c r="AF528"/>
      <c r="AG528"/>
      <c r="AH528"/>
      <c r="AI528"/>
      <c r="AJ528" s="3">
        <f>T528+U528</f>
        <v>0</v>
      </c>
      <c r="AK528" s="2">
        <f>IFERROR(L528/(T528+AD528+(AH528/26)),0)</f>
        <v>0</v>
      </c>
      <c r="AL528" s="2">
        <f>IFERROR(M528/IF((U528+(AF528/26))&gt;=1, (U528+(AF528/26)), 1),0)</f>
        <v>0</v>
      </c>
      <c r="AM528" s="2">
        <f>AK528+AL528</f>
        <v>0</v>
      </c>
      <c r="AN528">
        <f>IFERROR(M528/IF((U528+(AG528/26))&gt;=1, (U528+(AG528/26)), 1),M528)</f>
        <v>0</v>
      </c>
      <c r="AO528" s="3" t="str">
        <f>IF(AND(AN528&gt;N528,AN528&gt;$AQ$1,AA528="Yes"),"BUY","")</f>
        <v/>
      </c>
      <c r="AP528" s="4" t="str">
        <f>IF(AND(AN528/$AQ$1 &gt; 0, AO528="BUY"), AN528/$AQ$1,"")</f>
        <v/>
      </c>
    </row>
    <row r="529" spans="1:42" x14ac:dyDescent="0.25">
      <c r="A529"/>
      <c r="B529"/>
      <c r="D529"/>
      <c r="E529"/>
      <c r="F529"/>
      <c r="G529"/>
      <c r="H529"/>
      <c r="I529"/>
      <c r="J529" s="1"/>
      <c r="K529"/>
      <c r="L529"/>
      <c r="M529"/>
      <c r="N529"/>
      <c r="O529"/>
      <c r="P529"/>
      <c r="Q529"/>
      <c r="R529" s="1"/>
      <c r="S529"/>
      <c r="T529"/>
      <c r="U529"/>
      <c r="V529"/>
      <c r="W529"/>
      <c r="X529"/>
      <c r="Y529"/>
      <c r="Z529"/>
      <c r="AA529"/>
      <c r="AB529" s="10"/>
      <c r="AC529"/>
      <c r="AD529"/>
      <c r="AE529"/>
      <c r="AF529"/>
      <c r="AG529"/>
      <c r="AH529"/>
      <c r="AI529"/>
      <c r="AJ529" s="3">
        <f>T529+U529</f>
        <v>0</v>
      </c>
      <c r="AK529" s="2">
        <f>IFERROR(L529/(T529+AD529+(AH529/26)),0)</f>
        <v>0</v>
      </c>
      <c r="AL529" s="2">
        <f>IFERROR(M529/IF((U529+(AF529/26))&gt;=1, (U529+(AF529/26)), 1),0)</f>
        <v>0</v>
      </c>
      <c r="AM529" s="2">
        <f>AK529+AL529</f>
        <v>0</v>
      </c>
      <c r="AN529">
        <f>IFERROR(M529/IF((U529+(AG529/26))&gt;=1, (U529+(AG529/26)), 1),M529)</f>
        <v>0</v>
      </c>
      <c r="AO529" s="3" t="str">
        <f>IF(AND(AN529&gt;N529,AN529&gt;$AQ$1,AA529="Yes"),"BUY","")</f>
        <v/>
      </c>
      <c r="AP529" s="4" t="str">
        <f>IF(AND(AN529/$AQ$1 &gt; 0, AO529="BUY"), AN529/$AQ$1,"")</f>
        <v/>
      </c>
    </row>
    <row r="530" spans="1:42" x14ac:dyDescent="0.25">
      <c r="A530"/>
      <c r="B530"/>
      <c r="D530"/>
      <c r="E530"/>
      <c r="F530"/>
      <c r="G530"/>
      <c r="H530"/>
      <c r="I530"/>
      <c r="J530" s="1"/>
      <c r="K530"/>
      <c r="L530"/>
      <c r="M530"/>
      <c r="N530"/>
      <c r="O530"/>
      <c r="P530"/>
      <c r="Q530"/>
      <c r="R530" s="1"/>
      <c r="S530"/>
      <c r="T530"/>
      <c r="U530"/>
      <c r="V530"/>
      <c r="W530"/>
      <c r="X530"/>
      <c r="Y530"/>
      <c r="Z530"/>
      <c r="AA530"/>
      <c r="AB530" s="10"/>
      <c r="AC530"/>
      <c r="AD530"/>
      <c r="AE530"/>
      <c r="AF530"/>
      <c r="AG530"/>
      <c r="AH530"/>
      <c r="AI530"/>
      <c r="AJ530" s="3">
        <f>T530+U530</f>
        <v>0</v>
      </c>
      <c r="AK530" s="2">
        <f>IFERROR(L530/(T530+AD530+(AH530/26)),0)</f>
        <v>0</v>
      </c>
      <c r="AL530" s="2">
        <f>IFERROR(M530/IF((U530+(AF530/26))&gt;=1, (U530+(AF530/26)), 1),0)</f>
        <v>0</v>
      </c>
      <c r="AM530" s="2">
        <f>AK530+AL530</f>
        <v>0</v>
      </c>
      <c r="AN530">
        <f>IFERROR(M530/IF((U530+(AG530/26))&gt;=1, (U530+(AG530/26)), 1),M530)</f>
        <v>0</v>
      </c>
      <c r="AO530" s="3" t="str">
        <f>IF(AND(AN530&gt;N530,AN530&gt;$AQ$1,AA530="Yes"),"BUY","")</f>
        <v/>
      </c>
      <c r="AP530" s="4" t="str">
        <f>IF(AND(AN530/$AQ$1 &gt; 0, AO530="BUY"), AN530/$AQ$1,"")</f>
        <v/>
      </c>
    </row>
    <row r="531" spans="1:42" x14ac:dyDescent="0.25">
      <c r="A531"/>
      <c r="B531"/>
      <c r="D531"/>
      <c r="E531"/>
      <c r="F531"/>
      <c r="G531"/>
      <c r="H531"/>
      <c r="I531"/>
      <c r="J531" s="1"/>
      <c r="K531"/>
      <c r="L531"/>
      <c r="M531"/>
      <c r="N531"/>
      <c r="O531"/>
      <c r="P531"/>
      <c r="Q531"/>
      <c r="R531" s="1"/>
      <c r="S531"/>
      <c r="T531"/>
      <c r="U531"/>
      <c r="V531"/>
      <c r="W531"/>
      <c r="X531"/>
      <c r="Y531"/>
      <c r="Z531"/>
      <c r="AA531"/>
      <c r="AB531"/>
      <c r="AC531"/>
      <c r="AD531"/>
      <c r="AE531"/>
      <c r="AF531"/>
      <c r="AG531"/>
      <c r="AH531"/>
      <c r="AI531"/>
      <c r="AJ531" s="3">
        <f>T531+U531</f>
        <v>0</v>
      </c>
      <c r="AK531" s="2">
        <f>IFERROR(L531/(T531+AD531+(AH531/26)),0)</f>
        <v>0</v>
      </c>
      <c r="AL531" s="2">
        <f>IFERROR(M531/IF((U531+(AF531/26))&gt;=1, (U531+(AF531/26)), 1),0)</f>
        <v>0</v>
      </c>
      <c r="AM531" s="2">
        <f>AK531+AL531</f>
        <v>0</v>
      </c>
      <c r="AN531">
        <f>IFERROR(M531/IF((U531+(AG531/26))&gt;=1, (U531+(AG531/26)), 1),M531)</f>
        <v>0</v>
      </c>
      <c r="AO531" s="3" t="str">
        <f>IF(AND(AN531&gt;N531,AN531&gt;$AQ$1,AA531="Yes"),"BUY","")</f>
        <v/>
      </c>
      <c r="AP531" s="4" t="str">
        <f>IF(AND(AN531/$AQ$1 &gt; 0, AO531="BUY"), AN531/$AQ$1,"")</f>
        <v/>
      </c>
    </row>
    <row r="532" spans="1:42" x14ac:dyDescent="0.25">
      <c r="A532"/>
      <c r="B532"/>
      <c r="D532"/>
      <c r="E532"/>
      <c r="F532"/>
      <c r="G532"/>
      <c r="H532"/>
      <c r="I532"/>
      <c r="J532" s="1"/>
      <c r="K532"/>
      <c r="L532"/>
      <c r="M532"/>
      <c r="N532"/>
      <c r="O532"/>
      <c r="P532"/>
      <c r="Q532"/>
      <c r="R532" s="1"/>
      <c r="S532"/>
      <c r="T532"/>
      <c r="U532"/>
      <c r="V532"/>
      <c r="W532"/>
      <c r="X532"/>
      <c r="Y532"/>
      <c r="Z532"/>
      <c r="AA532"/>
      <c r="AB532"/>
      <c r="AC532"/>
      <c r="AD532"/>
      <c r="AE532"/>
      <c r="AF532"/>
      <c r="AG532"/>
      <c r="AH532"/>
      <c r="AI532"/>
      <c r="AJ532" s="3">
        <f>T532+U532</f>
        <v>0</v>
      </c>
      <c r="AK532" s="2">
        <f>IFERROR(L532/(T532+AD532+(AH532/26)),0)</f>
        <v>0</v>
      </c>
      <c r="AL532" s="2">
        <f>IFERROR(M532/IF((U532+(AF532/26))&gt;=1, (U532+(AF532/26)), 1),0)</f>
        <v>0</v>
      </c>
      <c r="AM532" s="2">
        <f>AK532+AL532</f>
        <v>0</v>
      </c>
      <c r="AN532">
        <f>IFERROR(M532/IF((U532+(AG532/26))&gt;=1, (U532+(AG532/26)), 1),M532)</f>
        <v>0</v>
      </c>
      <c r="AO532" s="3" t="str">
        <f>IF(AND(AN532&gt;N532,AN532&gt;$AQ$1,AA532="Yes"),"BUY","")</f>
        <v/>
      </c>
      <c r="AP532" s="4" t="str">
        <f>IF(AND(AN532/$AQ$1 &gt; 0, AO532="BUY"), AN532/$AQ$1,"")</f>
        <v/>
      </c>
    </row>
    <row r="533" spans="1:42" x14ac:dyDescent="0.25">
      <c r="A533"/>
      <c r="B533"/>
      <c r="D533"/>
      <c r="E533"/>
      <c r="F533"/>
      <c r="G533"/>
      <c r="H533"/>
      <c r="I533"/>
      <c r="J533" s="1"/>
      <c r="K533"/>
      <c r="L533"/>
      <c r="M533"/>
      <c r="N533"/>
      <c r="O533"/>
      <c r="P533"/>
      <c r="Q533"/>
      <c r="R533" s="1"/>
      <c r="S533"/>
      <c r="T533"/>
      <c r="U533"/>
      <c r="V533"/>
      <c r="W533"/>
      <c r="X533"/>
      <c r="Y533"/>
      <c r="Z533"/>
      <c r="AA533"/>
      <c r="AB533" s="10"/>
      <c r="AC533"/>
      <c r="AD533"/>
      <c r="AE533"/>
      <c r="AF533"/>
      <c r="AG533"/>
      <c r="AH533"/>
      <c r="AI533"/>
      <c r="AJ533" s="3">
        <f>T533+U533</f>
        <v>0</v>
      </c>
      <c r="AK533" s="2">
        <f>IFERROR(L533/(T533+AD533+(AH533/26)),0)</f>
        <v>0</v>
      </c>
      <c r="AL533" s="2">
        <f>IFERROR(M533/IF((U533+(AF533/26))&gt;=1, (U533+(AF533/26)), 1),0)</f>
        <v>0</v>
      </c>
      <c r="AM533" s="2">
        <f>AK533+AL533</f>
        <v>0</v>
      </c>
      <c r="AN533">
        <f>IFERROR(M533/IF((U533+(AG533/26))&gt;=1, (U533+(AG533/26)), 1),M533)</f>
        <v>0</v>
      </c>
      <c r="AO533" s="3" t="str">
        <f>IF(AND(AN533&gt;N533,AN533&gt;$AQ$1,AA533="Yes"),"BUY","")</f>
        <v/>
      </c>
      <c r="AP533" s="4" t="str">
        <f>IF(AND(AN533/$AQ$1 &gt; 0, AO533="BUY"), AN533/$AQ$1,"")</f>
        <v/>
      </c>
    </row>
    <row r="534" spans="1:42" x14ac:dyDescent="0.25">
      <c r="A534"/>
      <c r="B534"/>
      <c r="D534"/>
      <c r="E534"/>
      <c r="F534"/>
      <c r="G534"/>
      <c r="H534"/>
      <c r="I534"/>
      <c r="J534" s="1"/>
      <c r="K534"/>
      <c r="L534"/>
      <c r="M534"/>
      <c r="N534"/>
      <c r="O534"/>
      <c r="P534"/>
      <c r="Q534"/>
      <c r="R534" s="1"/>
      <c r="S534"/>
      <c r="T534"/>
      <c r="U534"/>
      <c r="V534"/>
      <c r="W534"/>
      <c r="X534"/>
      <c r="Y534"/>
      <c r="Z534"/>
      <c r="AA534"/>
      <c r="AB534" s="10"/>
      <c r="AC534"/>
      <c r="AD534"/>
      <c r="AE534"/>
      <c r="AF534"/>
      <c r="AG534"/>
      <c r="AH534"/>
      <c r="AI534"/>
      <c r="AJ534" s="3">
        <f>T534+U534</f>
        <v>0</v>
      </c>
      <c r="AK534" s="2">
        <f>IFERROR(L534/(T534+AD534+(AH534/26)),0)</f>
        <v>0</v>
      </c>
      <c r="AL534" s="2">
        <f>IFERROR(M534/IF((U534+(AF534/26))&gt;=1, (U534+(AF534/26)), 1),0)</f>
        <v>0</v>
      </c>
      <c r="AM534" s="2">
        <f>AK534+AL534</f>
        <v>0</v>
      </c>
      <c r="AN534">
        <f>IFERROR(M534/IF((U534+(AG534/26))&gt;=1, (U534+(AG534/26)), 1),M534)</f>
        <v>0</v>
      </c>
      <c r="AO534" s="3" t="str">
        <f>IF(AND(AN534&gt;N534,AN534&gt;$AQ$1,AA534="Yes"),"BUY","")</f>
        <v/>
      </c>
      <c r="AP534" s="4" t="str">
        <f>IF(AND(AN534/$AQ$1 &gt; 0, AO534="BUY"), AN534/$AQ$1,"")</f>
        <v/>
      </c>
    </row>
    <row r="535" spans="1:42" x14ac:dyDescent="0.25">
      <c r="A535"/>
      <c r="B535"/>
      <c r="D535"/>
      <c r="E535"/>
      <c r="F535"/>
      <c r="G535"/>
      <c r="H535"/>
      <c r="I535"/>
      <c r="J535" s="1"/>
      <c r="K535"/>
      <c r="L535"/>
      <c r="M535"/>
      <c r="N535"/>
      <c r="O535"/>
      <c r="P535"/>
      <c r="Q535"/>
      <c r="R535" s="1"/>
      <c r="S535"/>
      <c r="T535"/>
      <c r="U535"/>
      <c r="V535"/>
      <c r="W535"/>
      <c r="X535"/>
      <c r="Y535"/>
      <c r="Z535"/>
      <c r="AA535"/>
      <c r="AB535" s="10"/>
      <c r="AC535"/>
      <c r="AD535"/>
      <c r="AE535"/>
      <c r="AF535"/>
      <c r="AG535"/>
      <c r="AH535"/>
      <c r="AI535"/>
      <c r="AJ535" s="3">
        <f>T535+U535</f>
        <v>0</v>
      </c>
      <c r="AK535" s="2">
        <f>IFERROR(L535/(T535+AD535+(AH535/26)),0)</f>
        <v>0</v>
      </c>
      <c r="AL535" s="2">
        <f>IFERROR(M535/IF((U535+(AF535/26))&gt;=1, (U535+(AF535/26)), 1),0)</f>
        <v>0</v>
      </c>
      <c r="AM535" s="2">
        <f>AK535+AL535</f>
        <v>0</v>
      </c>
      <c r="AN535">
        <f>IFERROR(M535/IF((U535+(AG535/26))&gt;=1, (U535+(AG535/26)), 1),M535)</f>
        <v>0</v>
      </c>
      <c r="AO535" s="3" t="str">
        <f>IF(AND(AN535&gt;N535,AN535&gt;$AQ$1,AA535="Yes"),"BUY","")</f>
        <v/>
      </c>
      <c r="AP535" s="4" t="str">
        <f>IF(AND(AN535/$AQ$1 &gt; 0, AO535="BUY"), AN535/$AQ$1,"")</f>
        <v/>
      </c>
    </row>
    <row r="536" spans="1:42" x14ac:dyDescent="0.25">
      <c r="A536"/>
      <c r="B536"/>
      <c r="D536"/>
      <c r="E536"/>
      <c r="F536"/>
      <c r="G536"/>
      <c r="H536"/>
      <c r="I536"/>
      <c r="J536" s="1"/>
      <c r="K536"/>
      <c r="L536"/>
      <c r="M536"/>
      <c r="N536"/>
      <c r="O536"/>
      <c r="P536"/>
      <c r="Q536"/>
      <c r="R536" s="1"/>
      <c r="S536"/>
      <c r="T536"/>
      <c r="U536"/>
      <c r="V536"/>
      <c r="W536"/>
      <c r="X536"/>
      <c r="Y536"/>
      <c r="Z536"/>
      <c r="AA536"/>
      <c r="AB536" s="10"/>
      <c r="AC536"/>
      <c r="AD536"/>
      <c r="AE536"/>
      <c r="AF536"/>
      <c r="AG536"/>
      <c r="AH536"/>
      <c r="AI536"/>
      <c r="AJ536" s="3">
        <f>T536+U536</f>
        <v>0</v>
      </c>
      <c r="AK536" s="2">
        <f>IFERROR(L536/(T536+AD536+(AH536/26)),0)</f>
        <v>0</v>
      </c>
      <c r="AL536" s="2">
        <f>IFERROR(M536/IF((U536+(AF536/26))&gt;=1, (U536+(AF536/26)), 1),0)</f>
        <v>0</v>
      </c>
      <c r="AM536" s="2">
        <f>AK536+AL536</f>
        <v>0</v>
      </c>
      <c r="AN536">
        <f>IFERROR(M536/IF((U536+(AG536/26))&gt;=1, (U536+(AG536/26)), 1),M536)</f>
        <v>0</v>
      </c>
      <c r="AO536" s="3" t="str">
        <f>IF(AND(AN536&gt;N536,AN536&gt;$AQ$1,AA536="Yes"),"BUY","")</f>
        <v/>
      </c>
      <c r="AP536" s="4" t="str">
        <f>IF(AND(AN536/$AQ$1 &gt; 0, AO536="BUY"), AN536/$AQ$1,"")</f>
        <v/>
      </c>
    </row>
    <row r="537" spans="1:42" x14ac:dyDescent="0.25">
      <c r="A537"/>
      <c r="B537"/>
      <c r="D537"/>
      <c r="E537"/>
      <c r="F537"/>
      <c r="G537"/>
      <c r="H537"/>
      <c r="I537"/>
      <c r="J537" s="1"/>
      <c r="K537"/>
      <c r="L537"/>
      <c r="M537"/>
      <c r="N537"/>
      <c r="O537"/>
      <c r="P537"/>
      <c r="Q537"/>
      <c r="R537" s="1"/>
      <c r="S537"/>
      <c r="T537"/>
      <c r="U537"/>
      <c r="V537"/>
      <c r="W537"/>
      <c r="X537"/>
      <c r="Y537"/>
      <c r="Z537"/>
      <c r="AA537"/>
      <c r="AB537"/>
      <c r="AC537"/>
      <c r="AD537"/>
      <c r="AE537"/>
      <c r="AF537"/>
      <c r="AG537"/>
      <c r="AH537"/>
      <c r="AI537"/>
      <c r="AJ537" s="3">
        <f>T537+U537</f>
        <v>0</v>
      </c>
      <c r="AK537" s="2">
        <f>IFERROR(L537/(T537+AD537+(AH537/26)),0)</f>
        <v>0</v>
      </c>
      <c r="AL537" s="2">
        <f>IFERROR(M537/IF((U537+(AF537/26))&gt;=1, (U537+(AF537/26)), 1),0)</f>
        <v>0</v>
      </c>
      <c r="AM537" s="2">
        <f>AK537+AL537</f>
        <v>0</v>
      </c>
      <c r="AN537">
        <f>IFERROR(M537/IF((U537+(AG537/26))&gt;=1, (U537+(AG537/26)), 1),M537)</f>
        <v>0</v>
      </c>
      <c r="AO537" s="3" t="str">
        <f>IF(AND(AN537&gt;N537,AN537&gt;$AQ$1,AA537="Yes"),"BUY","")</f>
        <v/>
      </c>
      <c r="AP537" s="4" t="str">
        <f>IF(AND(AN537/$AQ$1 &gt; 0, AO537="BUY"), AN537/$AQ$1,"")</f>
        <v/>
      </c>
    </row>
    <row r="538" spans="1:42" x14ac:dyDescent="0.25">
      <c r="A538"/>
      <c r="B538"/>
      <c r="D538"/>
      <c r="E538"/>
      <c r="F538"/>
      <c r="G538"/>
      <c r="H538"/>
      <c r="I538"/>
      <c r="J538" s="1"/>
      <c r="K538"/>
      <c r="L538"/>
      <c r="M538"/>
      <c r="N538"/>
      <c r="O538"/>
      <c r="P538"/>
      <c r="Q538"/>
      <c r="R538" s="1"/>
      <c r="S538"/>
      <c r="T538"/>
      <c r="U538"/>
      <c r="V538"/>
      <c r="W538"/>
      <c r="X538"/>
      <c r="Y538"/>
      <c r="Z538"/>
      <c r="AA538"/>
      <c r="AB538" s="10"/>
      <c r="AC538"/>
      <c r="AD538"/>
      <c r="AE538"/>
      <c r="AF538"/>
      <c r="AG538"/>
      <c r="AH538"/>
      <c r="AI538"/>
      <c r="AJ538" s="3">
        <f>T538+U538</f>
        <v>0</v>
      </c>
      <c r="AK538" s="2">
        <f>IFERROR(L538/(T538+AD538+(AH538/26)),0)</f>
        <v>0</v>
      </c>
      <c r="AL538" s="2">
        <f>IFERROR(M538/IF((U538+(AF538/26))&gt;=1, (U538+(AF538/26)), 1),0)</f>
        <v>0</v>
      </c>
      <c r="AM538" s="2">
        <f>AK538+AL538</f>
        <v>0</v>
      </c>
      <c r="AN538">
        <f>IFERROR(M538/IF((U538+(AG538/26))&gt;=1, (U538+(AG538/26)), 1),M538)</f>
        <v>0</v>
      </c>
      <c r="AO538" s="3" t="str">
        <f>IF(AND(AN538&gt;N538,AN538&gt;$AQ$1,AA538="Yes"),"BUY","")</f>
        <v/>
      </c>
      <c r="AP538" s="4" t="str">
        <f>IF(AND(AN538/$AQ$1 &gt; 0, AO538="BUY"), AN538/$AQ$1,"")</f>
        <v/>
      </c>
    </row>
    <row r="539" spans="1:42" x14ac:dyDescent="0.25">
      <c r="A539"/>
      <c r="B539"/>
      <c r="D539"/>
      <c r="E539"/>
      <c r="F539"/>
      <c r="G539"/>
      <c r="H539"/>
      <c r="I539"/>
      <c r="J539" s="1"/>
      <c r="K539"/>
      <c r="L539"/>
      <c r="M539"/>
      <c r="N539"/>
      <c r="O539"/>
      <c r="P539"/>
      <c r="Q539"/>
      <c r="R539" s="1"/>
      <c r="S539"/>
      <c r="T539"/>
      <c r="U539"/>
      <c r="V539"/>
      <c r="W539"/>
      <c r="X539"/>
      <c r="Y539"/>
      <c r="Z539"/>
      <c r="AA539"/>
      <c r="AB539"/>
      <c r="AC539"/>
      <c r="AD539"/>
      <c r="AE539"/>
      <c r="AF539"/>
      <c r="AG539"/>
      <c r="AH539"/>
      <c r="AI539"/>
      <c r="AJ539" s="3">
        <f>T539+U539</f>
        <v>0</v>
      </c>
      <c r="AK539" s="2">
        <f>IFERROR(L539/(T539+AD539+(AH539/26)),0)</f>
        <v>0</v>
      </c>
      <c r="AL539" s="2">
        <f>IFERROR(M539/IF((U539+(AF539/26))&gt;=1, (U539+(AF539/26)), 1),0)</f>
        <v>0</v>
      </c>
      <c r="AM539" s="2">
        <f>AK539+AL539</f>
        <v>0</v>
      </c>
      <c r="AN539">
        <f>IFERROR(M539/IF((U539+(AG539/26))&gt;=1, (U539+(AG539/26)), 1),M539)</f>
        <v>0</v>
      </c>
      <c r="AO539" s="3" t="str">
        <f>IF(AND(AN539&gt;N539,AN539&gt;$AQ$1,AA539="Yes"),"BUY","")</f>
        <v/>
      </c>
      <c r="AP539" s="4" t="str">
        <f>IF(AND(AN539/$AQ$1 &gt; 0, AO539="BUY"), AN539/$AQ$1,"")</f>
        <v/>
      </c>
    </row>
    <row r="540" spans="1:42" x14ac:dyDescent="0.25">
      <c r="A540"/>
      <c r="B540"/>
      <c r="D540"/>
      <c r="E540"/>
      <c r="F540"/>
      <c r="G540"/>
      <c r="H540"/>
      <c r="I540"/>
      <c r="J540" s="1"/>
      <c r="K540"/>
      <c r="L540"/>
      <c r="M540"/>
      <c r="N540"/>
      <c r="O540"/>
      <c r="P540"/>
      <c r="Q540"/>
      <c r="R540" s="1"/>
      <c r="S540"/>
      <c r="T540"/>
      <c r="U540"/>
      <c r="V540"/>
      <c r="W540"/>
      <c r="X540"/>
      <c r="Y540"/>
      <c r="Z540"/>
      <c r="AA540"/>
      <c r="AB540" s="10"/>
      <c r="AC540"/>
      <c r="AD540"/>
      <c r="AE540"/>
      <c r="AF540"/>
      <c r="AG540"/>
      <c r="AH540"/>
      <c r="AI540"/>
      <c r="AJ540" s="3">
        <f>T540+U540</f>
        <v>0</v>
      </c>
      <c r="AK540" s="2">
        <f>IFERROR(L540/(T540+AD540+(AH540/26)),0)</f>
        <v>0</v>
      </c>
      <c r="AL540" s="2">
        <f>IFERROR(M540/IF((U540+(AF540/26))&gt;=1, (U540+(AF540/26)), 1),0)</f>
        <v>0</v>
      </c>
      <c r="AM540" s="2">
        <f>AK540+AL540</f>
        <v>0</v>
      </c>
      <c r="AN540">
        <f>IFERROR(M540/IF((U540+(AG540/26))&gt;=1, (U540+(AG540/26)), 1),M540)</f>
        <v>0</v>
      </c>
      <c r="AO540" s="3" t="str">
        <f>IF(AND(AN540&gt;N540,AN540&gt;$AQ$1,AA540="Yes"),"BUY","")</f>
        <v/>
      </c>
      <c r="AP540" s="4" t="str">
        <f>IF(AND(AN540/$AQ$1 &gt; 0, AO540="BUY"), AN540/$AQ$1,"")</f>
        <v/>
      </c>
    </row>
    <row r="541" spans="1:42" x14ac:dyDescent="0.25">
      <c r="A541"/>
      <c r="B541"/>
      <c r="D541"/>
      <c r="E541"/>
      <c r="F541"/>
      <c r="G541"/>
      <c r="H541"/>
      <c r="I541"/>
      <c r="J541" s="1"/>
      <c r="K541"/>
      <c r="L541"/>
      <c r="M541"/>
      <c r="N541"/>
      <c r="O541"/>
      <c r="P541"/>
      <c r="Q541"/>
      <c r="R541" s="1"/>
      <c r="S541"/>
      <c r="T541"/>
      <c r="U541"/>
      <c r="V541"/>
      <c r="W541"/>
      <c r="X541"/>
      <c r="Y541"/>
      <c r="Z541"/>
      <c r="AA541"/>
      <c r="AB541" s="10"/>
      <c r="AC541"/>
      <c r="AD541"/>
      <c r="AE541"/>
      <c r="AF541"/>
      <c r="AG541"/>
      <c r="AH541"/>
      <c r="AI541"/>
      <c r="AJ541" s="3">
        <f>T541+U541</f>
        <v>0</v>
      </c>
      <c r="AK541" s="2">
        <f>IFERROR(L541/(T541+AD541+(AH541/26)),0)</f>
        <v>0</v>
      </c>
      <c r="AL541" s="2">
        <f>IFERROR(M541/IF((U541+(AF541/26))&gt;=1, (U541+(AF541/26)), 1),0)</f>
        <v>0</v>
      </c>
      <c r="AM541" s="2">
        <f>AK541+AL541</f>
        <v>0</v>
      </c>
      <c r="AN541">
        <f>IFERROR(M541/IF((U541+(AG541/26))&gt;=1, (U541+(AG541/26)), 1),M541)</f>
        <v>0</v>
      </c>
      <c r="AO541" s="3" t="str">
        <f>IF(AND(AN541&gt;N541,AN541&gt;$AQ$1,AA541="Yes"),"BUY","")</f>
        <v/>
      </c>
      <c r="AP541" s="4" t="str">
        <f>IF(AND(AN541/$AQ$1 &gt; 0, AO541="BUY"), AN541/$AQ$1,"")</f>
        <v/>
      </c>
    </row>
    <row r="542" spans="1:42" x14ac:dyDescent="0.25">
      <c r="A542"/>
      <c r="B542"/>
      <c r="D542"/>
      <c r="E542"/>
      <c r="F542"/>
      <c r="G542"/>
      <c r="H542"/>
      <c r="I542"/>
      <c r="J542" s="1"/>
      <c r="K542"/>
      <c r="L542"/>
      <c r="M542"/>
      <c r="N542"/>
      <c r="O542"/>
      <c r="P542"/>
      <c r="Q542"/>
      <c r="R542" s="1"/>
      <c r="S542"/>
      <c r="T542"/>
      <c r="U542"/>
      <c r="V542"/>
      <c r="W542"/>
      <c r="X542"/>
      <c r="Y542"/>
      <c r="Z542"/>
      <c r="AA542"/>
      <c r="AB542" s="10"/>
      <c r="AC542"/>
      <c r="AD542"/>
      <c r="AE542"/>
      <c r="AF542"/>
      <c r="AG542"/>
      <c r="AH542"/>
      <c r="AI542"/>
      <c r="AJ542" s="3">
        <f>T542+U542</f>
        <v>0</v>
      </c>
      <c r="AK542" s="2">
        <f>IFERROR(L542/(T542+AD542+(AH542/26)),0)</f>
        <v>0</v>
      </c>
      <c r="AL542" s="2">
        <f>IFERROR(M542/IF((U542+(AF542/26))&gt;=1, (U542+(AF542/26)), 1),0)</f>
        <v>0</v>
      </c>
      <c r="AM542" s="2">
        <f>AK542+AL542</f>
        <v>0</v>
      </c>
      <c r="AN542">
        <f>IFERROR(M542/IF((U542+(AG542/26))&gt;=1, (U542+(AG542/26)), 1),M542)</f>
        <v>0</v>
      </c>
      <c r="AO542" s="3" t="str">
        <f>IF(AND(AN542&gt;N542,AN542&gt;$AQ$1,AA542="Yes"),"BUY","")</f>
        <v/>
      </c>
      <c r="AP542" s="4" t="str">
        <f>IF(AND(AN542/$AQ$1 &gt; 0, AO542="BUY"), AN542/$AQ$1,"")</f>
        <v/>
      </c>
    </row>
    <row r="543" spans="1:42" x14ac:dyDescent="0.25">
      <c r="A543"/>
      <c r="B543"/>
      <c r="D543"/>
      <c r="E543"/>
      <c r="F543"/>
      <c r="G543"/>
      <c r="H543"/>
      <c r="I543"/>
      <c r="J543" s="1"/>
      <c r="K543"/>
      <c r="L543"/>
      <c r="M543"/>
      <c r="N543"/>
      <c r="O543"/>
      <c r="P543"/>
      <c r="Q543"/>
      <c r="R543" s="1"/>
      <c r="S543"/>
      <c r="T543"/>
      <c r="U543"/>
      <c r="V543"/>
      <c r="W543"/>
      <c r="X543"/>
      <c r="Y543"/>
      <c r="Z543"/>
      <c r="AA543"/>
      <c r="AB543"/>
      <c r="AC543"/>
      <c r="AD543"/>
      <c r="AE543"/>
      <c r="AF543"/>
      <c r="AG543"/>
      <c r="AH543"/>
      <c r="AI543"/>
      <c r="AJ543" s="3">
        <f>T543+U543</f>
        <v>0</v>
      </c>
      <c r="AK543" s="2">
        <f>IFERROR(L543/(T543+AD543+(AH543/26)),0)</f>
        <v>0</v>
      </c>
      <c r="AL543" s="2">
        <f>IFERROR(M543/IF((U543+(AF543/26))&gt;=1, (U543+(AF543/26)), 1),0)</f>
        <v>0</v>
      </c>
      <c r="AM543" s="2">
        <f>AK543+AL543</f>
        <v>0</v>
      </c>
      <c r="AN543">
        <f>IFERROR(M543/IF((U543+(AG543/26))&gt;=1, (U543+(AG543/26)), 1),M543)</f>
        <v>0</v>
      </c>
      <c r="AO543" s="3" t="str">
        <f>IF(AND(AN543&gt;N543,AN543&gt;$AQ$1,AA543="Yes"),"BUY","")</f>
        <v/>
      </c>
      <c r="AP543" s="4" t="str">
        <f>IF(AND(AN543/$AQ$1 &gt; 0, AO543="BUY"), AN543/$AQ$1,"")</f>
        <v/>
      </c>
    </row>
    <row r="544" spans="1:42" x14ac:dyDescent="0.25">
      <c r="A544"/>
      <c r="B544"/>
      <c r="D544"/>
      <c r="E544"/>
      <c r="F544"/>
      <c r="G544"/>
      <c r="H544"/>
      <c r="I544"/>
      <c r="J544" s="1"/>
      <c r="K544"/>
      <c r="L544"/>
      <c r="M544"/>
      <c r="N544"/>
      <c r="O544"/>
      <c r="P544"/>
      <c r="Q544"/>
      <c r="R544" s="1"/>
      <c r="S544"/>
      <c r="T544"/>
      <c r="U544"/>
      <c r="V544"/>
      <c r="W544"/>
      <c r="X544"/>
      <c r="Y544"/>
      <c r="Z544"/>
      <c r="AA544"/>
      <c r="AB544" s="10"/>
      <c r="AC544"/>
      <c r="AD544"/>
      <c r="AE544"/>
      <c r="AF544"/>
      <c r="AG544"/>
      <c r="AH544"/>
      <c r="AI544"/>
      <c r="AJ544" s="3">
        <f>T544+U544</f>
        <v>0</v>
      </c>
      <c r="AK544" s="2">
        <f>IFERROR(L544/(T544+AD544+(AH544/26)),0)</f>
        <v>0</v>
      </c>
      <c r="AL544" s="2">
        <f>IFERROR(M544/IF((U544+(AF544/26))&gt;=1, (U544+(AF544/26)), 1),0)</f>
        <v>0</v>
      </c>
      <c r="AM544" s="2">
        <f>AK544+AL544</f>
        <v>0</v>
      </c>
      <c r="AN544">
        <f>IFERROR(M544/IF((U544+(AG544/26))&gt;=1, (U544+(AG544/26)), 1),M544)</f>
        <v>0</v>
      </c>
      <c r="AO544" s="3" t="str">
        <f>IF(AND(AN544&gt;N544,AN544&gt;$AQ$1,AA544="Yes"),"BUY","")</f>
        <v/>
      </c>
      <c r="AP544" s="4" t="str">
        <f>IF(AND(AN544/$AQ$1 &gt; 0, AO544="BUY"), AN544/$AQ$1,"")</f>
        <v/>
      </c>
    </row>
    <row r="545" spans="1:42" x14ac:dyDescent="0.25">
      <c r="A545"/>
      <c r="B545"/>
      <c r="D545"/>
      <c r="E545"/>
      <c r="F545"/>
      <c r="G545"/>
      <c r="H545"/>
      <c r="I545"/>
      <c r="J545" s="1"/>
      <c r="K545"/>
      <c r="L545"/>
      <c r="M545"/>
      <c r="N545"/>
      <c r="O545"/>
      <c r="P545"/>
      <c r="Q545"/>
      <c r="R545" s="1"/>
      <c r="S545"/>
      <c r="T545"/>
      <c r="U545"/>
      <c r="V545"/>
      <c r="W545"/>
      <c r="X545"/>
      <c r="Y545"/>
      <c r="Z545"/>
      <c r="AA545"/>
      <c r="AB545" s="10"/>
      <c r="AC545"/>
      <c r="AD545"/>
      <c r="AE545"/>
      <c r="AF545"/>
      <c r="AG545"/>
      <c r="AH545"/>
      <c r="AI545"/>
      <c r="AJ545" s="3">
        <f>T545+U545</f>
        <v>0</v>
      </c>
      <c r="AK545" s="2">
        <f>IFERROR(L545/(T545+AD545+(AH545/26)),0)</f>
        <v>0</v>
      </c>
      <c r="AL545" s="2">
        <f>IFERROR(M545/IF((U545+(AF545/26))&gt;=1, (U545+(AF545/26)), 1),0)</f>
        <v>0</v>
      </c>
      <c r="AM545" s="2">
        <f>AK545+AL545</f>
        <v>0</v>
      </c>
      <c r="AN545">
        <f>IFERROR(M545/IF((U545+(AG545/26))&gt;=1, (U545+(AG545/26)), 1),M545)</f>
        <v>0</v>
      </c>
      <c r="AO545" s="3" t="str">
        <f>IF(AND(AN545&gt;N545,AN545&gt;$AQ$1,AA545="Yes"),"BUY","")</f>
        <v/>
      </c>
      <c r="AP545" s="4" t="str">
        <f>IF(AND(AN545/$AQ$1 &gt; 0, AO545="BUY"), AN545/$AQ$1,"")</f>
        <v/>
      </c>
    </row>
    <row r="546" spans="1:42" x14ac:dyDescent="0.25">
      <c r="A546"/>
      <c r="B546"/>
      <c r="D546"/>
      <c r="E546"/>
      <c r="F546"/>
      <c r="G546"/>
      <c r="H546"/>
      <c r="I546"/>
      <c r="J546" s="1"/>
      <c r="K546"/>
      <c r="L546"/>
      <c r="M546"/>
      <c r="N546"/>
      <c r="O546"/>
      <c r="P546"/>
      <c r="Q546"/>
      <c r="R546" s="1"/>
      <c r="S546"/>
      <c r="T546"/>
      <c r="U546"/>
      <c r="V546"/>
      <c r="W546"/>
      <c r="X546"/>
      <c r="Y546"/>
      <c r="Z546"/>
      <c r="AA546"/>
      <c r="AB546"/>
      <c r="AC546"/>
      <c r="AD546"/>
      <c r="AE546"/>
      <c r="AF546"/>
      <c r="AG546"/>
      <c r="AH546"/>
      <c r="AI546"/>
      <c r="AJ546" s="3">
        <f>T546+U546</f>
        <v>0</v>
      </c>
      <c r="AK546" s="2">
        <f>IFERROR(L546/(T546+AD546+(AH546/26)),0)</f>
        <v>0</v>
      </c>
      <c r="AL546" s="2">
        <f>IFERROR(M546/IF((U546+(AF546/26))&gt;=1, (U546+(AF546/26)), 1),0)</f>
        <v>0</v>
      </c>
      <c r="AM546" s="2">
        <f>AK546+AL546</f>
        <v>0</v>
      </c>
      <c r="AN546">
        <f>IFERROR(M546/IF((U546+(AG546/26))&gt;=1, (U546+(AG546/26)), 1),M546)</f>
        <v>0</v>
      </c>
      <c r="AO546" s="3" t="str">
        <f>IF(AND(AN546&gt;N546,AN546&gt;$AQ$1,AA546="Yes"),"BUY","")</f>
        <v/>
      </c>
      <c r="AP546" s="4" t="str">
        <f>IF(AND(AN546/$AQ$1 &gt; 0, AO546="BUY"), AN546/$AQ$1,"")</f>
        <v/>
      </c>
    </row>
    <row r="547" spans="1:42" x14ac:dyDescent="0.25">
      <c r="A547"/>
      <c r="B547"/>
      <c r="D547"/>
      <c r="E547"/>
      <c r="F547"/>
      <c r="G547"/>
      <c r="H547"/>
      <c r="I547"/>
      <c r="J547" s="1"/>
      <c r="K547"/>
      <c r="L547"/>
      <c r="M547"/>
      <c r="N547"/>
      <c r="O547"/>
      <c r="P547"/>
      <c r="Q547"/>
      <c r="R547" s="1"/>
      <c r="S547"/>
      <c r="T547"/>
      <c r="U547"/>
      <c r="V547"/>
      <c r="W547"/>
      <c r="X547"/>
      <c r="Y547"/>
      <c r="Z547"/>
      <c r="AA547"/>
      <c r="AB547" s="10"/>
      <c r="AC547"/>
      <c r="AD547"/>
      <c r="AE547"/>
      <c r="AF547"/>
      <c r="AG547"/>
      <c r="AH547"/>
      <c r="AI547"/>
      <c r="AJ547" s="3">
        <f>T547+U547</f>
        <v>0</v>
      </c>
      <c r="AK547" s="2">
        <f>IFERROR(L547/(T547+AD547+(AH547/26)),0)</f>
        <v>0</v>
      </c>
      <c r="AL547" s="2">
        <f>IFERROR(M547/IF((U547+(AF547/26))&gt;=1, (U547+(AF547/26)), 1),0)</f>
        <v>0</v>
      </c>
      <c r="AM547" s="2">
        <f>AK547+AL547</f>
        <v>0</v>
      </c>
      <c r="AN547">
        <f>IFERROR(M547/IF((U547+(AG547/26))&gt;=1, (U547+(AG547/26)), 1),M547)</f>
        <v>0</v>
      </c>
      <c r="AO547" s="3" t="str">
        <f>IF(AND(AN547&gt;N547,AN547&gt;$AQ$1,AA547="Yes"),"BUY","")</f>
        <v/>
      </c>
      <c r="AP547" s="4" t="str">
        <f>IF(AND(AN547/$AQ$1 &gt; 0, AO547="BUY"), AN547/$AQ$1,"")</f>
        <v/>
      </c>
    </row>
    <row r="548" spans="1:42" x14ac:dyDescent="0.25">
      <c r="A548"/>
      <c r="B548"/>
      <c r="D548"/>
      <c r="E548"/>
      <c r="F548"/>
      <c r="G548"/>
      <c r="H548"/>
      <c r="I548"/>
      <c r="J548" s="1"/>
      <c r="K548"/>
      <c r="L548"/>
      <c r="M548"/>
      <c r="N548"/>
      <c r="O548"/>
      <c r="P548"/>
      <c r="Q548"/>
      <c r="R548" s="1"/>
      <c r="S548"/>
      <c r="T548"/>
      <c r="U548"/>
      <c r="V548"/>
      <c r="W548"/>
      <c r="X548"/>
      <c r="Y548"/>
      <c r="Z548"/>
      <c r="AA548"/>
      <c r="AB548" s="10"/>
      <c r="AC548"/>
      <c r="AD548"/>
      <c r="AE548"/>
      <c r="AF548"/>
      <c r="AG548"/>
      <c r="AH548"/>
      <c r="AI548"/>
      <c r="AJ548" s="3">
        <f>T548+U548</f>
        <v>0</v>
      </c>
      <c r="AK548" s="2">
        <f>IFERROR(L548/(T548+AD548+(AH548/26)),0)</f>
        <v>0</v>
      </c>
      <c r="AL548" s="2">
        <f>IFERROR(M548/IF((U548+(AF548/26))&gt;=1, (U548+(AF548/26)), 1),0)</f>
        <v>0</v>
      </c>
      <c r="AM548" s="2">
        <f>AK548+AL548</f>
        <v>0</v>
      </c>
      <c r="AN548">
        <f>IFERROR(M548/IF((U548+(AG548/26))&gt;=1, (U548+(AG548/26)), 1),M548)</f>
        <v>0</v>
      </c>
      <c r="AO548" s="3" t="str">
        <f>IF(AND(AN548&gt;N548,AN548&gt;$AQ$1,AA548="Yes"),"BUY","")</f>
        <v/>
      </c>
      <c r="AP548" s="4" t="str">
        <f>IF(AND(AN548/$AQ$1 &gt; 0, AO548="BUY"), AN548/$AQ$1,"")</f>
        <v/>
      </c>
    </row>
    <row r="549" spans="1:42" x14ac:dyDescent="0.25">
      <c r="A549"/>
      <c r="B549"/>
      <c r="D549"/>
      <c r="E549"/>
      <c r="F549"/>
      <c r="G549"/>
      <c r="H549"/>
      <c r="I549"/>
      <c r="J549" s="1"/>
      <c r="K549"/>
      <c r="L549"/>
      <c r="M549"/>
      <c r="N549"/>
      <c r="O549"/>
      <c r="P549"/>
      <c r="Q549"/>
      <c r="R549" s="1"/>
      <c r="S549"/>
      <c r="T549"/>
      <c r="U549"/>
      <c r="V549"/>
      <c r="W549"/>
      <c r="X549"/>
      <c r="Y549"/>
      <c r="Z549"/>
      <c r="AA549"/>
      <c r="AB549" s="10"/>
      <c r="AC549"/>
      <c r="AD549"/>
      <c r="AE549"/>
      <c r="AF549"/>
      <c r="AG549"/>
      <c r="AH549"/>
      <c r="AI549"/>
      <c r="AJ549" s="3">
        <f>T549+U549</f>
        <v>0</v>
      </c>
      <c r="AK549" s="2">
        <f>IFERROR(L549/(T549+AD549+(AH549/26)),0)</f>
        <v>0</v>
      </c>
      <c r="AL549" s="2">
        <f>IFERROR(M549/IF((U549+(AF549/26))&gt;=1, (U549+(AF549/26)), 1),0)</f>
        <v>0</v>
      </c>
      <c r="AM549" s="2">
        <f>AK549+AL549</f>
        <v>0</v>
      </c>
      <c r="AN549">
        <f>IFERROR(M549/IF((U549+(AG549/26))&gt;=1, (U549+(AG549/26)), 1),M549)</f>
        <v>0</v>
      </c>
      <c r="AO549" s="3" t="str">
        <f>IF(AND(AN549&gt;N549,AN549&gt;$AQ$1,AA549="Yes"),"BUY","")</f>
        <v/>
      </c>
      <c r="AP549" s="4" t="str">
        <f>IF(AND(AN549/$AQ$1 &gt; 0, AO549="BUY"), AN549/$AQ$1,"")</f>
        <v/>
      </c>
    </row>
    <row r="550" spans="1:42" x14ac:dyDescent="0.25">
      <c r="A550"/>
      <c r="B550"/>
      <c r="D550"/>
      <c r="E550"/>
      <c r="F550"/>
      <c r="G550"/>
      <c r="H550"/>
      <c r="I550"/>
      <c r="J550" s="1"/>
      <c r="K550"/>
      <c r="L550"/>
      <c r="M550"/>
      <c r="N550"/>
      <c r="O550"/>
      <c r="P550"/>
      <c r="Q550"/>
      <c r="R550" s="1"/>
      <c r="S550"/>
      <c r="T550"/>
      <c r="U550"/>
      <c r="V550"/>
      <c r="W550"/>
      <c r="X550"/>
      <c r="Y550"/>
      <c r="Z550"/>
      <c r="AA550"/>
      <c r="AB550"/>
      <c r="AC550"/>
      <c r="AD550"/>
      <c r="AE550"/>
      <c r="AF550"/>
      <c r="AG550"/>
      <c r="AH550"/>
      <c r="AI550"/>
      <c r="AJ550" s="3">
        <f>T550+U550</f>
        <v>0</v>
      </c>
      <c r="AK550" s="2">
        <f>IFERROR(L550/(T550+AD550+(AH550/26)),0)</f>
        <v>0</v>
      </c>
      <c r="AL550" s="2">
        <f>IFERROR(M550/IF((U550+(AF550/26))&gt;=1, (U550+(AF550/26)), 1),0)</f>
        <v>0</v>
      </c>
      <c r="AM550" s="2">
        <f>AK550+AL550</f>
        <v>0</v>
      </c>
      <c r="AN550">
        <f>IFERROR(M550/IF((U550+(AG550/26))&gt;=1, (U550+(AG550/26)), 1),M550)</f>
        <v>0</v>
      </c>
      <c r="AO550" s="3" t="str">
        <f>IF(AND(AN550&gt;N550,AN550&gt;$AQ$1,AA550="Yes"),"BUY","")</f>
        <v/>
      </c>
      <c r="AP550" s="4" t="str">
        <f>IF(AND(AN550/$AQ$1 &gt; 0, AO550="BUY"), AN550/$AQ$1,"")</f>
        <v/>
      </c>
    </row>
    <row r="551" spans="1:42" x14ac:dyDescent="0.25">
      <c r="A551"/>
      <c r="B551"/>
      <c r="D551"/>
      <c r="E551"/>
      <c r="F551"/>
      <c r="G551"/>
      <c r="H551"/>
      <c r="I551"/>
      <c r="J551" s="1"/>
      <c r="K551"/>
      <c r="L551"/>
      <c r="M551"/>
      <c r="N551"/>
      <c r="O551"/>
      <c r="P551"/>
      <c r="Q551"/>
      <c r="R551" s="1"/>
      <c r="S551"/>
      <c r="T551"/>
      <c r="U551"/>
      <c r="V551"/>
      <c r="W551"/>
      <c r="X551"/>
      <c r="Y551"/>
      <c r="Z551"/>
      <c r="AA551"/>
      <c r="AB551"/>
      <c r="AC551"/>
      <c r="AD551"/>
      <c r="AE551"/>
      <c r="AF551"/>
      <c r="AG551"/>
      <c r="AH551"/>
      <c r="AI551"/>
      <c r="AJ551" s="3">
        <f>T551+U551</f>
        <v>0</v>
      </c>
      <c r="AK551" s="2">
        <f>IFERROR(L551/(T551+AD551+(AH551/26)),0)</f>
        <v>0</v>
      </c>
      <c r="AL551" s="2">
        <f>IFERROR(M551/IF((U551+(AF551/26))&gt;=1, (U551+(AF551/26)), 1),0)</f>
        <v>0</v>
      </c>
      <c r="AM551" s="2">
        <f>AK551+AL551</f>
        <v>0</v>
      </c>
      <c r="AN551">
        <f>IFERROR(M551/IF((U551+(AG551/26))&gt;=1, (U551+(AG551/26)), 1),M551)</f>
        <v>0</v>
      </c>
      <c r="AO551" s="3" t="str">
        <f>IF(AND(AN551&gt;N551,AN551&gt;$AQ$1,AA551="Yes"),"BUY","")</f>
        <v/>
      </c>
      <c r="AP551" s="4" t="str">
        <f>IF(AND(AN551/$AQ$1 &gt; 0, AO551="BUY"), AN551/$AQ$1,"")</f>
        <v/>
      </c>
    </row>
    <row r="552" spans="1:42" x14ac:dyDescent="0.25">
      <c r="A552"/>
      <c r="B552"/>
      <c r="D552"/>
      <c r="E552"/>
      <c r="F552"/>
      <c r="G552"/>
      <c r="H552"/>
      <c r="I552"/>
      <c r="J552" s="1"/>
      <c r="K552"/>
      <c r="L552"/>
      <c r="M552"/>
      <c r="N552"/>
      <c r="O552"/>
      <c r="P552"/>
      <c r="Q552"/>
      <c r="R552" s="1"/>
      <c r="S552"/>
      <c r="T552"/>
      <c r="U552"/>
      <c r="V552"/>
      <c r="W552"/>
      <c r="X552"/>
      <c r="Y552"/>
      <c r="Z552"/>
      <c r="AA552"/>
      <c r="AB552" s="10"/>
      <c r="AC552"/>
      <c r="AD552"/>
      <c r="AE552"/>
      <c r="AF552"/>
      <c r="AG552"/>
      <c r="AH552"/>
      <c r="AI552"/>
      <c r="AJ552" s="3">
        <f>T552+U552</f>
        <v>0</v>
      </c>
      <c r="AK552" s="2">
        <f>IFERROR(L552/(T552+AD552+(AH552/26)),0)</f>
        <v>0</v>
      </c>
      <c r="AL552" s="2">
        <f>IFERROR(M552/IF((U552+(AF552/26))&gt;=1, (U552+(AF552/26)), 1),0)</f>
        <v>0</v>
      </c>
      <c r="AM552" s="2">
        <f>AK552+AL552</f>
        <v>0</v>
      </c>
      <c r="AN552">
        <f>IFERROR(M552/IF((U552+(AG552/26))&gt;=1, (U552+(AG552/26)), 1),M552)</f>
        <v>0</v>
      </c>
      <c r="AO552" s="3" t="str">
        <f>IF(AND(AN552&gt;N552,AN552&gt;$AQ$1,AA552="Yes"),"BUY","")</f>
        <v/>
      </c>
      <c r="AP552" s="4" t="str">
        <f>IF(AND(AN552/$AQ$1 &gt; 0, AO552="BUY"), AN552/$AQ$1,"")</f>
        <v/>
      </c>
    </row>
    <row r="553" spans="1:42" x14ac:dyDescent="0.25">
      <c r="A553"/>
      <c r="B553"/>
      <c r="D553"/>
      <c r="E553"/>
      <c r="F553"/>
      <c r="G553"/>
      <c r="H553"/>
      <c r="I553"/>
      <c r="J553" s="1"/>
      <c r="K553"/>
      <c r="L553"/>
      <c r="M553"/>
      <c r="N553"/>
      <c r="O553"/>
      <c r="P553"/>
      <c r="Q553"/>
      <c r="R553" s="1"/>
      <c r="S553"/>
      <c r="T553"/>
      <c r="U553"/>
      <c r="V553"/>
      <c r="W553"/>
      <c r="X553"/>
      <c r="Y553"/>
      <c r="Z553"/>
      <c r="AA553"/>
      <c r="AB553" s="10"/>
      <c r="AC553"/>
      <c r="AD553"/>
      <c r="AE553"/>
      <c r="AF553"/>
      <c r="AG553"/>
      <c r="AH553"/>
      <c r="AI553"/>
      <c r="AJ553" s="3">
        <f>T553+U553</f>
        <v>0</v>
      </c>
      <c r="AK553" s="2">
        <f>IFERROR(L553/(T553+AD553+(AH553/26)),0)</f>
        <v>0</v>
      </c>
      <c r="AL553" s="2">
        <f>IFERROR(M553/IF((U553+(AF553/26))&gt;=1, (U553+(AF553/26)), 1),0)</f>
        <v>0</v>
      </c>
      <c r="AM553" s="2">
        <f>AK553+AL553</f>
        <v>0</v>
      </c>
      <c r="AN553">
        <f>IFERROR(M553/IF((U553+(AG553/26))&gt;=1, (U553+(AG553/26)), 1),M553)</f>
        <v>0</v>
      </c>
      <c r="AO553" s="3" t="str">
        <f>IF(AND(AN553&gt;N553,AN553&gt;$AQ$1,AA553="Yes"),"BUY","")</f>
        <v/>
      </c>
      <c r="AP553" s="4" t="str">
        <f>IF(AND(AN553/$AQ$1 &gt; 0, AO553="BUY"), AN553/$AQ$1,"")</f>
        <v/>
      </c>
    </row>
    <row r="554" spans="1:42" x14ac:dyDescent="0.25">
      <c r="A554"/>
      <c r="B554"/>
      <c r="D554"/>
      <c r="E554"/>
      <c r="F554"/>
      <c r="G554"/>
      <c r="H554"/>
      <c r="I554"/>
      <c r="J554" s="1"/>
      <c r="K554"/>
      <c r="L554"/>
      <c r="M554"/>
      <c r="N554"/>
      <c r="O554"/>
      <c r="P554"/>
      <c r="Q554"/>
      <c r="R554" s="1"/>
      <c r="S554"/>
      <c r="T554"/>
      <c r="U554"/>
      <c r="V554"/>
      <c r="W554"/>
      <c r="X554"/>
      <c r="Y554"/>
      <c r="Z554"/>
      <c r="AA554"/>
      <c r="AB554"/>
      <c r="AC554"/>
      <c r="AD554"/>
      <c r="AE554"/>
      <c r="AF554"/>
      <c r="AG554"/>
      <c r="AH554"/>
      <c r="AI554"/>
      <c r="AJ554" s="3">
        <f>T554+U554</f>
        <v>0</v>
      </c>
      <c r="AK554" s="2">
        <f>IFERROR(L554/(T554+AD554+(AH554/26)),0)</f>
        <v>0</v>
      </c>
      <c r="AL554" s="2">
        <f>IFERROR(M554/IF((U554+(AF554/26))&gt;=1, (U554+(AF554/26)), 1),0)</f>
        <v>0</v>
      </c>
      <c r="AM554" s="2">
        <f>AK554+AL554</f>
        <v>0</v>
      </c>
      <c r="AN554">
        <f>IFERROR(M554/IF((U554+(AG554/26))&gt;=1, (U554+(AG554/26)), 1),M554)</f>
        <v>0</v>
      </c>
      <c r="AO554" s="3" t="str">
        <f>IF(AND(AN554&gt;N554,AN554&gt;$AQ$1,AA554="Yes"),"BUY","")</f>
        <v/>
      </c>
      <c r="AP554" s="4" t="str">
        <f>IF(AND(AN554/$AQ$1 &gt; 0, AO554="BUY"), AN554/$AQ$1,"")</f>
        <v/>
      </c>
    </row>
    <row r="555" spans="1:42" x14ac:dyDescent="0.25">
      <c r="A555"/>
      <c r="B555"/>
      <c r="D555"/>
      <c r="E555"/>
      <c r="F555"/>
      <c r="G555"/>
      <c r="H555"/>
      <c r="I555"/>
      <c r="J555" s="1"/>
      <c r="K555"/>
      <c r="L555"/>
      <c r="M555"/>
      <c r="N555"/>
      <c r="O555"/>
      <c r="P555"/>
      <c r="Q555"/>
      <c r="R555" s="1"/>
      <c r="S555"/>
      <c r="T555"/>
      <c r="U555"/>
      <c r="V555"/>
      <c r="W555"/>
      <c r="X555"/>
      <c r="Y555"/>
      <c r="Z555"/>
      <c r="AA555"/>
      <c r="AB555" s="10"/>
      <c r="AC555"/>
      <c r="AD555"/>
      <c r="AE555"/>
      <c r="AF555"/>
      <c r="AG555"/>
      <c r="AH555"/>
      <c r="AI555"/>
      <c r="AJ555" s="3">
        <f>T555+U555</f>
        <v>0</v>
      </c>
      <c r="AK555" s="2">
        <f>IFERROR(L555/(T555+AD555+(AH555/26)),0)</f>
        <v>0</v>
      </c>
      <c r="AL555" s="2">
        <f>IFERROR(M555/IF((U555+(AF555/26))&gt;=1, (U555+(AF555/26)), 1),0)</f>
        <v>0</v>
      </c>
      <c r="AM555" s="2">
        <f>AK555+AL555</f>
        <v>0</v>
      </c>
      <c r="AN555">
        <f>IFERROR(M555/IF((U555+(AG555/26))&gt;=1, (U555+(AG555/26)), 1),M555)</f>
        <v>0</v>
      </c>
      <c r="AO555" s="3" t="str">
        <f>IF(AND(AN555&gt;N555,AN555&gt;$AQ$1,AA555="Yes"),"BUY","")</f>
        <v/>
      </c>
      <c r="AP555" s="4" t="str">
        <f>IF(AND(AN555/$AQ$1 &gt; 0, AO555="BUY"), AN555/$AQ$1,"")</f>
        <v/>
      </c>
    </row>
    <row r="556" spans="1:42" x14ac:dyDescent="0.25">
      <c r="A556"/>
      <c r="B556"/>
      <c r="D556"/>
      <c r="E556"/>
      <c r="F556"/>
      <c r="G556"/>
      <c r="H556"/>
      <c r="I556"/>
      <c r="J556" s="1"/>
      <c r="K556"/>
      <c r="L556"/>
      <c r="M556"/>
      <c r="N556"/>
      <c r="O556"/>
      <c r="P556"/>
      <c r="Q556"/>
      <c r="R556" s="1"/>
      <c r="S556"/>
      <c r="T556"/>
      <c r="U556"/>
      <c r="V556"/>
      <c r="W556"/>
      <c r="X556"/>
      <c r="Y556"/>
      <c r="Z556"/>
      <c r="AA556"/>
      <c r="AB556"/>
      <c r="AC556"/>
      <c r="AD556"/>
      <c r="AE556"/>
      <c r="AF556"/>
      <c r="AG556"/>
      <c r="AH556"/>
      <c r="AI556"/>
      <c r="AJ556" s="3">
        <f>T556+U556</f>
        <v>0</v>
      </c>
      <c r="AK556" s="2">
        <f>IFERROR(L556/(T556+AD556+(AH556/26)),0)</f>
        <v>0</v>
      </c>
      <c r="AL556" s="2">
        <f>IFERROR(M556/IF((U556+(AF556/26))&gt;=1, (U556+(AF556/26)), 1),0)</f>
        <v>0</v>
      </c>
      <c r="AM556" s="2">
        <f>AK556+AL556</f>
        <v>0</v>
      </c>
      <c r="AN556">
        <f>IFERROR(M556/IF((U556+(AG556/26))&gt;=1, (U556+(AG556/26)), 1),M556)</f>
        <v>0</v>
      </c>
      <c r="AO556" s="3" t="str">
        <f>IF(AND(AN556&gt;N556,AN556&gt;$AQ$1,AA556="Yes"),"BUY","")</f>
        <v/>
      </c>
      <c r="AP556" s="4" t="str">
        <f>IF(AND(AN556/$AQ$1 &gt; 0, AO556="BUY"), AN556/$AQ$1,"")</f>
        <v/>
      </c>
    </row>
    <row r="557" spans="1:42" x14ac:dyDescent="0.25">
      <c r="A557"/>
      <c r="B557"/>
      <c r="D557"/>
      <c r="E557"/>
      <c r="F557"/>
      <c r="G557"/>
      <c r="H557"/>
      <c r="I557"/>
      <c r="J557" s="1"/>
      <c r="K557"/>
      <c r="L557"/>
      <c r="M557"/>
      <c r="N557"/>
      <c r="O557"/>
      <c r="P557"/>
      <c r="Q557"/>
      <c r="R557" s="1"/>
      <c r="S557"/>
      <c r="T557"/>
      <c r="U557"/>
      <c r="V557"/>
      <c r="W557"/>
      <c r="X557"/>
      <c r="Y557"/>
      <c r="Z557"/>
      <c r="AA557"/>
      <c r="AB557" s="10"/>
      <c r="AC557"/>
      <c r="AD557"/>
      <c r="AE557"/>
      <c r="AF557"/>
      <c r="AG557"/>
      <c r="AH557"/>
      <c r="AI557"/>
      <c r="AJ557" s="3">
        <f>T557+U557</f>
        <v>0</v>
      </c>
      <c r="AK557" s="2">
        <f>IFERROR(L557/(T557+AD557+(AH557/26)),0)</f>
        <v>0</v>
      </c>
      <c r="AL557" s="2">
        <f>IFERROR(M557/IF((U557+(AF557/26))&gt;=1, (U557+(AF557/26)), 1),0)</f>
        <v>0</v>
      </c>
      <c r="AM557" s="2">
        <f>AK557+AL557</f>
        <v>0</v>
      </c>
      <c r="AN557">
        <f>IFERROR(M557/IF((U557+(AG557/26))&gt;=1, (U557+(AG557/26)), 1),M557)</f>
        <v>0</v>
      </c>
      <c r="AO557" s="3" t="str">
        <f>IF(AND(AN557&gt;N557,AN557&gt;$AQ$1,AA557="Yes"),"BUY","")</f>
        <v/>
      </c>
      <c r="AP557" s="4" t="str">
        <f>IF(AND(AN557/$AQ$1 &gt; 0, AO557="BUY"), AN557/$AQ$1,"")</f>
        <v/>
      </c>
    </row>
    <row r="558" spans="1:42" x14ac:dyDescent="0.25">
      <c r="A558"/>
      <c r="B558"/>
      <c r="D558"/>
      <c r="E558"/>
      <c r="F558"/>
      <c r="G558"/>
      <c r="H558"/>
      <c r="I558"/>
      <c r="J558" s="1"/>
      <c r="K558"/>
      <c r="L558"/>
      <c r="M558"/>
      <c r="N558"/>
      <c r="O558"/>
      <c r="P558"/>
      <c r="Q558"/>
      <c r="R558" s="1"/>
      <c r="S558"/>
      <c r="T558"/>
      <c r="U558"/>
      <c r="V558"/>
      <c r="W558"/>
      <c r="X558"/>
      <c r="Y558"/>
      <c r="Z558"/>
      <c r="AA558"/>
      <c r="AB558" s="10"/>
      <c r="AC558"/>
      <c r="AD558"/>
      <c r="AE558"/>
      <c r="AF558"/>
      <c r="AG558"/>
      <c r="AH558"/>
      <c r="AI558"/>
      <c r="AJ558" s="3">
        <f>T558+U558</f>
        <v>0</v>
      </c>
      <c r="AK558" s="2">
        <f>IFERROR(L558/(T558+AD558+(AH558/26)),0)</f>
        <v>0</v>
      </c>
      <c r="AL558" s="2">
        <f>IFERROR(M558/IF((U558+(AF558/26))&gt;=1, (U558+(AF558/26)), 1),0)</f>
        <v>0</v>
      </c>
      <c r="AM558" s="2">
        <f>AK558+AL558</f>
        <v>0</v>
      </c>
      <c r="AN558">
        <f>IFERROR(M558/IF((U558+(AG558/26))&gt;=1, (U558+(AG558/26)), 1),M558)</f>
        <v>0</v>
      </c>
      <c r="AO558" s="3" t="str">
        <f>IF(AND(AN558&gt;N558,AN558&gt;$AQ$1,AA558="Yes"),"BUY","")</f>
        <v/>
      </c>
      <c r="AP558" s="4" t="str">
        <f>IF(AND(AN558/$AQ$1 &gt; 0, AO558="BUY"), AN558/$AQ$1,"")</f>
        <v/>
      </c>
    </row>
    <row r="559" spans="1:42" x14ac:dyDescent="0.25">
      <c r="A559"/>
      <c r="B559"/>
      <c r="D559"/>
      <c r="E559"/>
      <c r="F559"/>
      <c r="G559"/>
      <c r="H559"/>
      <c r="I559"/>
      <c r="J559" s="1"/>
      <c r="K559"/>
      <c r="L559"/>
      <c r="M559"/>
      <c r="N559"/>
      <c r="O559"/>
      <c r="P559"/>
      <c r="Q559"/>
      <c r="R559" s="1"/>
      <c r="S559"/>
      <c r="T559"/>
      <c r="U559"/>
      <c r="V559"/>
      <c r="W559"/>
      <c r="X559"/>
      <c r="Y559"/>
      <c r="Z559"/>
      <c r="AA559"/>
      <c r="AB559" s="10"/>
      <c r="AC559"/>
      <c r="AD559"/>
      <c r="AE559"/>
      <c r="AF559"/>
      <c r="AG559"/>
      <c r="AH559"/>
      <c r="AI559"/>
      <c r="AJ559" s="3">
        <f>T559+U559</f>
        <v>0</v>
      </c>
      <c r="AK559" s="2">
        <f>IFERROR(L559/(T559+AD559+(AH559/26)),0)</f>
        <v>0</v>
      </c>
      <c r="AL559" s="2">
        <f>IFERROR(M559/IF((U559+(AF559/26))&gt;=1, (U559+(AF559/26)), 1),0)</f>
        <v>0</v>
      </c>
      <c r="AM559" s="2">
        <f>AK559+AL559</f>
        <v>0</v>
      </c>
      <c r="AN559">
        <f>IFERROR(M559/IF((U559+(AG559/26))&gt;=1, (U559+(AG559/26)), 1),M559)</f>
        <v>0</v>
      </c>
      <c r="AO559" s="3" t="str">
        <f>IF(AND(AN559&gt;N559,AN559&gt;$AQ$1,AA559="Yes"),"BUY","")</f>
        <v/>
      </c>
      <c r="AP559" s="4" t="str">
        <f>IF(AND(AN559/$AQ$1 &gt; 0, AO559="BUY"), AN559/$AQ$1,"")</f>
        <v/>
      </c>
    </row>
    <row r="560" spans="1:42" x14ac:dyDescent="0.25">
      <c r="A560"/>
      <c r="B560"/>
      <c r="D560"/>
      <c r="E560"/>
      <c r="F560"/>
      <c r="G560"/>
      <c r="H560"/>
      <c r="I560"/>
      <c r="J560" s="1"/>
      <c r="K560"/>
      <c r="L560"/>
      <c r="M560"/>
      <c r="N560"/>
      <c r="O560"/>
      <c r="P560"/>
      <c r="Q560"/>
      <c r="R560" s="1"/>
      <c r="S560"/>
      <c r="T560"/>
      <c r="U560"/>
      <c r="V560"/>
      <c r="W560"/>
      <c r="X560"/>
      <c r="Y560"/>
      <c r="Z560"/>
      <c r="AA560"/>
      <c r="AB560" s="10"/>
      <c r="AC560"/>
      <c r="AD560"/>
      <c r="AE560"/>
      <c r="AF560"/>
      <c r="AG560"/>
      <c r="AH560"/>
      <c r="AI560"/>
      <c r="AJ560" s="3">
        <f>T560+U560</f>
        <v>0</v>
      </c>
      <c r="AK560" s="2">
        <f>IFERROR(L560/(T560+AD560+(AH560/26)),0)</f>
        <v>0</v>
      </c>
      <c r="AL560" s="2">
        <f>IFERROR(M560/IF((U560+(AF560/26))&gt;=1, (U560+(AF560/26)), 1),0)</f>
        <v>0</v>
      </c>
      <c r="AM560" s="2">
        <f>AK560+AL560</f>
        <v>0</v>
      </c>
      <c r="AN560">
        <f>IFERROR(M560/IF((U560+(AG560/26))&gt;=1, (U560+(AG560/26)), 1),M560)</f>
        <v>0</v>
      </c>
      <c r="AO560" s="3" t="str">
        <f>IF(AND(AN560&gt;N560,AN560&gt;$AQ$1,AA560="Yes"),"BUY","")</f>
        <v/>
      </c>
      <c r="AP560" s="4" t="str">
        <f>IF(AND(AN560/$AQ$1 &gt; 0, AO560="BUY"), AN560/$AQ$1,"")</f>
        <v/>
      </c>
    </row>
    <row r="561" spans="1:42" x14ac:dyDescent="0.25">
      <c r="A561"/>
      <c r="B561"/>
      <c r="D561"/>
      <c r="E561"/>
      <c r="F561"/>
      <c r="G561"/>
      <c r="H561"/>
      <c r="I561"/>
      <c r="J561" s="1"/>
      <c r="K561"/>
      <c r="L561"/>
      <c r="M561"/>
      <c r="N561"/>
      <c r="O561"/>
      <c r="P561"/>
      <c r="Q561"/>
      <c r="R561" s="1"/>
      <c r="S561"/>
      <c r="T561"/>
      <c r="U561"/>
      <c r="V561"/>
      <c r="W561"/>
      <c r="X561"/>
      <c r="Y561"/>
      <c r="Z561"/>
      <c r="AA561"/>
      <c r="AB561" s="10"/>
      <c r="AC561"/>
      <c r="AD561"/>
      <c r="AE561"/>
      <c r="AF561"/>
      <c r="AG561"/>
      <c r="AH561"/>
      <c r="AI561"/>
      <c r="AJ561" s="3">
        <f>T561+U561</f>
        <v>0</v>
      </c>
      <c r="AK561" s="2">
        <f>IFERROR(L561/(T561+AD561+(AH561/26)),0)</f>
        <v>0</v>
      </c>
      <c r="AL561" s="2">
        <f>IFERROR(M561/IF((U561+(AF561/26))&gt;=1, (U561+(AF561/26)), 1),0)</f>
        <v>0</v>
      </c>
      <c r="AM561" s="2">
        <f>AK561+AL561</f>
        <v>0</v>
      </c>
      <c r="AN561">
        <f>IFERROR(M561/IF((U561+(AG561/26))&gt;=1, (U561+(AG561/26)), 1),M561)</f>
        <v>0</v>
      </c>
      <c r="AO561" s="3" t="str">
        <f>IF(AND(AN561&gt;N561,AN561&gt;$AQ$1,AA561="Yes"),"BUY","")</f>
        <v/>
      </c>
      <c r="AP561" s="4" t="str">
        <f>IF(AND(AN561/$AQ$1 &gt; 0, AO561="BUY"), AN561/$AQ$1,"")</f>
        <v/>
      </c>
    </row>
    <row r="562" spans="1:42" x14ac:dyDescent="0.25">
      <c r="A562"/>
      <c r="B562"/>
      <c r="D562"/>
      <c r="E562"/>
      <c r="F562"/>
      <c r="G562"/>
      <c r="H562"/>
      <c r="I562"/>
      <c r="J562" s="1"/>
      <c r="K562"/>
      <c r="L562"/>
      <c r="M562"/>
      <c r="N562"/>
      <c r="O562"/>
      <c r="P562"/>
      <c r="Q562"/>
      <c r="R562" s="1"/>
      <c r="S562"/>
      <c r="T562"/>
      <c r="U562"/>
      <c r="V562"/>
      <c r="W562"/>
      <c r="X562"/>
      <c r="Y562"/>
      <c r="Z562"/>
      <c r="AA562"/>
      <c r="AB562" s="10"/>
      <c r="AC562"/>
      <c r="AD562"/>
      <c r="AE562"/>
      <c r="AF562"/>
      <c r="AG562"/>
      <c r="AH562"/>
      <c r="AI562"/>
      <c r="AJ562" s="3">
        <f>T562+U562</f>
        <v>0</v>
      </c>
      <c r="AK562" s="2">
        <f>IFERROR(L562/(T562+AD562+(AH562/26)),0)</f>
        <v>0</v>
      </c>
      <c r="AL562" s="2">
        <f>IFERROR(M562/IF((U562+(AF562/26))&gt;=1, (U562+(AF562/26)), 1),0)</f>
        <v>0</v>
      </c>
      <c r="AM562" s="2">
        <f>AK562+AL562</f>
        <v>0</v>
      </c>
      <c r="AN562">
        <f>IFERROR(M562/IF((U562+(AG562/26))&gt;=1, (U562+(AG562/26)), 1),M562)</f>
        <v>0</v>
      </c>
      <c r="AO562" s="3" t="str">
        <f>IF(AND(AN562&gt;N562,AN562&gt;$AQ$1,AA562="Yes"),"BUY","")</f>
        <v/>
      </c>
      <c r="AP562" s="4" t="str">
        <f>IF(AND(AN562/$AQ$1 &gt; 0, AO562="BUY"), AN562/$AQ$1,"")</f>
        <v/>
      </c>
    </row>
    <row r="563" spans="1:42" x14ac:dyDescent="0.25">
      <c r="A563"/>
      <c r="B563" s="11"/>
      <c r="D563"/>
      <c r="E563"/>
      <c r="F563"/>
      <c r="G563"/>
      <c r="H563"/>
      <c r="I563"/>
      <c r="J563" s="1"/>
      <c r="K563"/>
      <c r="L563"/>
      <c r="M563"/>
      <c r="N563"/>
      <c r="O563"/>
      <c r="P563"/>
      <c r="Q563"/>
      <c r="R563" s="1"/>
      <c r="S563"/>
      <c r="T563"/>
      <c r="U563"/>
      <c r="V563"/>
      <c r="W563"/>
      <c r="X563"/>
      <c r="Y563"/>
      <c r="Z563"/>
      <c r="AA563"/>
      <c r="AB563" s="10"/>
      <c r="AC563"/>
      <c r="AD563"/>
      <c r="AE563"/>
      <c r="AF563"/>
      <c r="AG563"/>
      <c r="AH563"/>
      <c r="AI563"/>
      <c r="AJ563" s="3">
        <f>T563+U563</f>
        <v>0</v>
      </c>
      <c r="AK563" s="2">
        <f>IFERROR(L563/(T563+AD563+(AH563/26)),0)</f>
        <v>0</v>
      </c>
      <c r="AL563" s="2">
        <f>IFERROR(M563/IF((U563+(AF563/26))&gt;=1, (U563+(AF563/26)), 1),0)</f>
        <v>0</v>
      </c>
      <c r="AM563" s="2">
        <f>AK563+AL563</f>
        <v>0</v>
      </c>
      <c r="AN563">
        <f>IFERROR(M563/IF((U563+(AG563/26))&gt;=1, (U563+(AG563/26)), 1),M563)</f>
        <v>0</v>
      </c>
      <c r="AO563" s="3" t="str">
        <f>IF(AND(AN563&gt;N563,AN563&gt;$AQ$1,AA563="Yes"),"BUY","")</f>
        <v/>
      </c>
      <c r="AP563" s="4" t="str">
        <f>IF(AND(AN563/$AQ$1 &gt; 0, AO563="BUY"), AN563/$AQ$1,"")</f>
        <v/>
      </c>
    </row>
    <row r="564" spans="1:42" x14ac:dyDescent="0.25">
      <c r="A564"/>
      <c r="B564"/>
      <c r="D564"/>
      <c r="E564"/>
      <c r="F564"/>
      <c r="G564"/>
      <c r="H564"/>
      <c r="I564"/>
      <c r="J564" s="1"/>
      <c r="K564"/>
      <c r="L564"/>
      <c r="M564"/>
      <c r="N564"/>
      <c r="O564"/>
      <c r="P564"/>
      <c r="Q564"/>
      <c r="R564" s="1"/>
      <c r="S564"/>
      <c r="T564"/>
      <c r="U564"/>
      <c r="V564"/>
      <c r="W564"/>
      <c r="X564"/>
      <c r="Y564"/>
      <c r="Z564"/>
      <c r="AA564"/>
      <c r="AB564" s="10"/>
      <c r="AC564"/>
      <c r="AD564"/>
      <c r="AE564"/>
      <c r="AF564"/>
      <c r="AG564"/>
      <c r="AH564"/>
      <c r="AI564"/>
      <c r="AJ564" s="3">
        <f>T564+U564</f>
        <v>0</v>
      </c>
      <c r="AK564" s="2">
        <f>IFERROR(L564/(T564+AD564+(AH564/26)),0)</f>
        <v>0</v>
      </c>
      <c r="AL564" s="2">
        <f>IFERROR(M564/IF((U564+(AF564/26))&gt;=1, (U564+(AF564/26)), 1),0)</f>
        <v>0</v>
      </c>
      <c r="AM564" s="2">
        <f>AK564+AL564</f>
        <v>0</v>
      </c>
      <c r="AN564">
        <f>IFERROR(M564/IF((U564+(AG564/26))&gt;=1, (U564+(AG564/26)), 1),M564)</f>
        <v>0</v>
      </c>
      <c r="AO564" s="3" t="str">
        <f>IF(AND(AN564&gt;N564,AN564&gt;$AQ$1,AA564="Yes"),"BUY","")</f>
        <v/>
      </c>
      <c r="AP564" s="4" t="str">
        <f>IF(AND(AN564/$AQ$1 &gt; 0, AO564="BUY"), AN564/$AQ$1,"")</f>
        <v/>
      </c>
    </row>
    <row r="565" spans="1:42" x14ac:dyDescent="0.25">
      <c r="A565"/>
      <c r="B565"/>
      <c r="D565"/>
      <c r="E565"/>
      <c r="F565"/>
      <c r="G565"/>
      <c r="H565"/>
      <c r="I565"/>
      <c r="J565" s="1"/>
      <c r="K565"/>
      <c r="L565"/>
      <c r="M565"/>
      <c r="N565"/>
      <c r="O565"/>
      <c r="P565"/>
      <c r="Q565"/>
      <c r="R565" s="1"/>
      <c r="S565"/>
      <c r="T565"/>
      <c r="U565"/>
      <c r="V565"/>
      <c r="W565"/>
      <c r="X565"/>
      <c r="Y565"/>
      <c r="Z565"/>
      <c r="AA565"/>
      <c r="AB565" s="10"/>
      <c r="AC565"/>
      <c r="AD565"/>
      <c r="AE565"/>
      <c r="AF565"/>
      <c r="AG565"/>
      <c r="AH565"/>
      <c r="AI565"/>
      <c r="AJ565" s="3">
        <f>T565+U565</f>
        <v>0</v>
      </c>
      <c r="AK565" s="2">
        <f>IFERROR(L565/(T565+AD565+(AH565/26)),0)</f>
        <v>0</v>
      </c>
      <c r="AL565" s="2">
        <f>IFERROR(M565/IF((U565+(AF565/26))&gt;=1, (U565+(AF565/26)), 1),0)</f>
        <v>0</v>
      </c>
      <c r="AM565" s="2">
        <f>AK565+AL565</f>
        <v>0</v>
      </c>
      <c r="AN565">
        <f>IFERROR(M565/IF((U565+(AG565/26))&gt;=1, (U565+(AG565/26)), 1),M565)</f>
        <v>0</v>
      </c>
      <c r="AO565" s="3" t="str">
        <f>IF(AND(AN565&gt;N565,AN565&gt;$AQ$1,AA565="Yes"),"BUY","")</f>
        <v/>
      </c>
      <c r="AP565" s="4" t="str">
        <f>IF(AND(AN565/$AQ$1 &gt; 0, AO565="BUY"), AN565/$AQ$1,"")</f>
        <v/>
      </c>
    </row>
    <row r="566" spans="1:42" x14ac:dyDescent="0.25">
      <c r="A566"/>
      <c r="B566"/>
      <c r="D566"/>
      <c r="E566"/>
      <c r="F566"/>
      <c r="G566"/>
      <c r="H566"/>
      <c r="I566"/>
      <c r="J566" s="1"/>
      <c r="K566"/>
      <c r="L566"/>
      <c r="M566"/>
      <c r="N566"/>
      <c r="O566"/>
      <c r="P566"/>
      <c r="Q566"/>
      <c r="R566" s="1"/>
      <c r="S566"/>
      <c r="T566"/>
      <c r="U566"/>
      <c r="V566"/>
      <c r="W566"/>
      <c r="X566"/>
      <c r="Y566"/>
      <c r="Z566"/>
      <c r="AA566"/>
      <c r="AB566" s="10"/>
      <c r="AC566"/>
      <c r="AD566"/>
      <c r="AE566"/>
      <c r="AF566"/>
      <c r="AG566"/>
      <c r="AH566"/>
      <c r="AI566"/>
      <c r="AJ566" s="3">
        <f>T566+U566</f>
        <v>0</v>
      </c>
      <c r="AK566" s="2">
        <f>IFERROR(L566/(T566+AD566+(AH566/26)),0)</f>
        <v>0</v>
      </c>
      <c r="AL566" s="2">
        <f>IFERROR(M566/IF((U566+(AF566/26))&gt;=1, (U566+(AF566/26)), 1),0)</f>
        <v>0</v>
      </c>
      <c r="AM566" s="2">
        <f>AK566+AL566</f>
        <v>0</v>
      </c>
      <c r="AN566">
        <f>IFERROR(M566/IF((U566+(AG566/26))&gt;=1, (U566+(AG566/26)), 1),M566)</f>
        <v>0</v>
      </c>
      <c r="AO566" s="3" t="str">
        <f>IF(AND(AN566&gt;N566,AN566&gt;$AQ$1,AA566="Yes"),"BUY","")</f>
        <v/>
      </c>
      <c r="AP566" s="4" t="str">
        <f>IF(AND(AN566/$AQ$1 &gt; 0, AO566="BUY"), AN566/$AQ$1,"")</f>
        <v/>
      </c>
    </row>
    <row r="567" spans="1:42" x14ac:dyDescent="0.25">
      <c r="A567"/>
      <c r="B567"/>
      <c r="D567"/>
      <c r="E567"/>
      <c r="F567"/>
      <c r="G567"/>
      <c r="H567"/>
      <c r="I567"/>
      <c r="J567" s="1"/>
      <c r="K567"/>
      <c r="L567"/>
      <c r="M567"/>
      <c r="N567"/>
      <c r="O567"/>
      <c r="P567"/>
      <c r="Q567"/>
      <c r="R567" s="1"/>
      <c r="S567"/>
      <c r="T567"/>
      <c r="U567"/>
      <c r="V567"/>
      <c r="W567"/>
      <c r="X567"/>
      <c r="Y567"/>
      <c r="Z567"/>
      <c r="AA567"/>
      <c r="AB567" s="10"/>
      <c r="AC567"/>
      <c r="AD567"/>
      <c r="AE567"/>
      <c r="AF567"/>
      <c r="AG567"/>
      <c r="AH567"/>
      <c r="AI567"/>
      <c r="AJ567" s="3">
        <f>T567+U567</f>
        <v>0</v>
      </c>
      <c r="AK567" s="2">
        <f>IFERROR(L567/(T567+AD567+(AH567/26)),0)</f>
        <v>0</v>
      </c>
      <c r="AL567" s="2">
        <f>IFERROR(M567/IF((U567+(AF567/26))&gt;=1, (U567+(AF567/26)), 1),0)</f>
        <v>0</v>
      </c>
      <c r="AM567" s="2">
        <f>AK567+AL567</f>
        <v>0</v>
      </c>
      <c r="AN567">
        <f>IFERROR(M567/IF((U567+(AG567/26))&gt;=1, (U567+(AG567/26)), 1),M567)</f>
        <v>0</v>
      </c>
      <c r="AO567" s="3" t="str">
        <f>IF(AND(AN567&gt;N567,AN567&gt;$AQ$1,AA567="Yes"),"BUY","")</f>
        <v/>
      </c>
      <c r="AP567" s="4" t="str">
        <f>IF(AND(AN567/$AQ$1 &gt; 0, AO567="BUY"), AN567/$AQ$1,"")</f>
        <v/>
      </c>
    </row>
    <row r="568" spans="1:42" x14ac:dyDescent="0.25">
      <c r="A568"/>
      <c r="B568"/>
      <c r="D568"/>
      <c r="E568"/>
      <c r="F568"/>
      <c r="G568"/>
      <c r="H568"/>
      <c r="I568"/>
      <c r="J568" s="1"/>
      <c r="K568"/>
      <c r="L568"/>
      <c r="M568"/>
      <c r="N568"/>
      <c r="O568"/>
      <c r="P568"/>
      <c r="Q568"/>
      <c r="R568" s="1"/>
      <c r="S568"/>
      <c r="T568"/>
      <c r="U568"/>
      <c r="V568"/>
      <c r="W568"/>
      <c r="X568"/>
      <c r="Y568"/>
      <c r="Z568"/>
      <c r="AA568"/>
      <c r="AB568"/>
      <c r="AC568"/>
      <c r="AD568"/>
      <c r="AE568"/>
      <c r="AF568"/>
      <c r="AG568"/>
      <c r="AH568"/>
      <c r="AI568"/>
      <c r="AJ568" s="3">
        <f>T568+U568</f>
        <v>0</v>
      </c>
      <c r="AK568" s="2">
        <f>IFERROR(L568/(T568+AD568+(AH568/26)),0)</f>
        <v>0</v>
      </c>
      <c r="AL568" s="2">
        <f>IFERROR(M568/IF((U568+(AF568/26))&gt;=1, (U568+(AF568/26)), 1),0)</f>
        <v>0</v>
      </c>
      <c r="AM568" s="2">
        <f>AK568+AL568</f>
        <v>0</v>
      </c>
      <c r="AN568">
        <f>IFERROR(M568/IF((U568+(AG568/26))&gt;=1, (U568+(AG568/26)), 1),M568)</f>
        <v>0</v>
      </c>
      <c r="AO568" s="3" t="str">
        <f>IF(AND(AN568&gt;N568,AN568&gt;$AQ$1,AA568="Yes"),"BUY","")</f>
        <v/>
      </c>
      <c r="AP568" s="4" t="str">
        <f>IF(AND(AN568/$AQ$1 &gt; 0, AO568="BUY"), AN568/$AQ$1,"")</f>
        <v/>
      </c>
    </row>
    <row r="569" spans="1:42" x14ac:dyDescent="0.25">
      <c r="A569"/>
      <c r="B569"/>
      <c r="D569"/>
      <c r="E569"/>
      <c r="F569"/>
      <c r="G569"/>
      <c r="H569"/>
      <c r="I569"/>
      <c r="J569" s="1"/>
      <c r="K569"/>
      <c r="L569"/>
      <c r="M569"/>
      <c r="N569"/>
      <c r="O569"/>
      <c r="P569"/>
      <c r="Q569"/>
      <c r="R569" s="1"/>
      <c r="S569"/>
      <c r="T569"/>
      <c r="U569"/>
      <c r="V569"/>
      <c r="W569"/>
      <c r="X569"/>
      <c r="Y569"/>
      <c r="Z569"/>
      <c r="AA569"/>
      <c r="AB569" s="10"/>
      <c r="AC569"/>
      <c r="AD569"/>
      <c r="AE569"/>
      <c r="AF569"/>
      <c r="AG569"/>
      <c r="AH569"/>
      <c r="AI569"/>
      <c r="AJ569" s="3">
        <f>T569+U569</f>
        <v>0</v>
      </c>
      <c r="AK569" s="2">
        <f>IFERROR(L569/(T569+AD569+(AH569/26)),0)</f>
        <v>0</v>
      </c>
      <c r="AL569" s="2">
        <f>IFERROR(M569/IF((U569+(AF569/26))&gt;=1, (U569+(AF569/26)), 1),0)</f>
        <v>0</v>
      </c>
      <c r="AM569" s="2">
        <f>AK569+AL569</f>
        <v>0</v>
      </c>
      <c r="AN569">
        <f>IFERROR(M569/IF((U569+(AG569/26))&gt;=1, (U569+(AG569/26)), 1),M569)</f>
        <v>0</v>
      </c>
      <c r="AO569" s="3" t="str">
        <f>IF(AND(AN569&gt;N569,AN569&gt;$AQ$1,AA569="Yes"),"BUY","")</f>
        <v/>
      </c>
      <c r="AP569" s="4" t="str">
        <f>IF(AND(AN569/$AQ$1 &gt; 0, AO569="BUY"), AN569/$AQ$1,"")</f>
        <v/>
      </c>
    </row>
    <row r="570" spans="1:42" x14ac:dyDescent="0.25">
      <c r="A570"/>
      <c r="B570"/>
      <c r="D570"/>
      <c r="E570"/>
      <c r="F570"/>
      <c r="G570"/>
      <c r="H570"/>
      <c r="I570"/>
      <c r="J570" s="1"/>
      <c r="K570"/>
      <c r="L570"/>
      <c r="M570"/>
      <c r="N570"/>
      <c r="O570"/>
      <c r="P570"/>
      <c r="Q570"/>
      <c r="R570" s="1"/>
      <c r="S570"/>
      <c r="T570"/>
      <c r="U570"/>
      <c r="V570"/>
      <c r="W570"/>
      <c r="X570"/>
      <c r="Y570"/>
      <c r="Z570"/>
      <c r="AA570"/>
      <c r="AB570" s="10"/>
      <c r="AC570"/>
      <c r="AD570"/>
      <c r="AE570"/>
      <c r="AF570"/>
      <c r="AG570"/>
      <c r="AH570"/>
      <c r="AI570"/>
      <c r="AJ570" s="3">
        <f>T570+U570</f>
        <v>0</v>
      </c>
      <c r="AK570" s="2">
        <f>IFERROR(L570/(T570+AD570+(AH570/26)),0)</f>
        <v>0</v>
      </c>
      <c r="AL570" s="2">
        <f>IFERROR(M570/IF((U570+(AF570/26))&gt;=1, (U570+(AF570/26)), 1),0)</f>
        <v>0</v>
      </c>
      <c r="AM570" s="2">
        <f>AK570+AL570</f>
        <v>0</v>
      </c>
      <c r="AN570">
        <f>IFERROR(M570/IF((U570+(AG570/26))&gt;=1, (U570+(AG570/26)), 1),M570)</f>
        <v>0</v>
      </c>
      <c r="AO570" s="3" t="str">
        <f>IF(AND(AN570&gt;N570,AN570&gt;$AQ$1,AA570="Yes"),"BUY","")</f>
        <v/>
      </c>
      <c r="AP570" s="4" t="str">
        <f>IF(AND(AN570/$AQ$1 &gt; 0, AO570="BUY"), AN570/$AQ$1,"")</f>
        <v/>
      </c>
    </row>
    <row r="571" spans="1:42" x14ac:dyDescent="0.25">
      <c r="A571"/>
      <c r="B571"/>
      <c r="D571"/>
      <c r="E571"/>
      <c r="F571"/>
      <c r="G571"/>
      <c r="H571"/>
      <c r="I571"/>
      <c r="J571" s="1"/>
      <c r="K571"/>
      <c r="L571"/>
      <c r="M571"/>
      <c r="N571"/>
      <c r="O571"/>
      <c r="P571"/>
      <c r="Q571"/>
      <c r="R571" s="1"/>
      <c r="S571"/>
      <c r="T571"/>
      <c r="U571"/>
      <c r="V571"/>
      <c r="W571"/>
      <c r="X571"/>
      <c r="Y571"/>
      <c r="Z571"/>
      <c r="AA571"/>
      <c r="AB571" s="10"/>
      <c r="AC571"/>
      <c r="AD571"/>
      <c r="AE571"/>
      <c r="AF571"/>
      <c r="AG571"/>
      <c r="AH571"/>
      <c r="AI571"/>
      <c r="AJ571" s="3">
        <f>T571+U571</f>
        <v>0</v>
      </c>
      <c r="AK571" s="2">
        <f>IFERROR(L571/(T571+AD571+(AH571/26)),0)</f>
        <v>0</v>
      </c>
      <c r="AL571" s="2">
        <f>IFERROR(M571/IF((U571+(AF571/26))&gt;=1, (U571+(AF571/26)), 1),0)</f>
        <v>0</v>
      </c>
      <c r="AM571" s="2">
        <f>AK571+AL571</f>
        <v>0</v>
      </c>
      <c r="AN571">
        <f>IFERROR(M571/IF((U571+(AG571/26))&gt;=1, (U571+(AG571/26)), 1),M571)</f>
        <v>0</v>
      </c>
      <c r="AO571" s="3" t="str">
        <f>IF(AND(AN571&gt;N571,AN571&gt;$AQ$1,AA571="Yes"),"BUY","")</f>
        <v/>
      </c>
      <c r="AP571" s="4" t="str">
        <f>IF(AND(AN571/$AQ$1 &gt; 0, AO571="BUY"), AN571/$AQ$1,"")</f>
        <v/>
      </c>
    </row>
    <row r="572" spans="1:42" x14ac:dyDescent="0.25">
      <c r="A572"/>
      <c r="B572"/>
      <c r="D572"/>
      <c r="E572"/>
      <c r="F572"/>
      <c r="G572"/>
      <c r="H572"/>
      <c r="I572"/>
      <c r="J572" s="1"/>
      <c r="K572"/>
      <c r="L572"/>
      <c r="M572"/>
      <c r="N572"/>
      <c r="O572"/>
      <c r="P572"/>
      <c r="Q572"/>
      <c r="R572" s="1"/>
      <c r="S572"/>
      <c r="T572"/>
      <c r="U572"/>
      <c r="V572"/>
      <c r="W572"/>
      <c r="X572"/>
      <c r="Y572"/>
      <c r="Z572"/>
      <c r="AA572"/>
      <c r="AB572" s="10"/>
      <c r="AC572"/>
      <c r="AD572"/>
      <c r="AE572"/>
      <c r="AF572"/>
      <c r="AG572"/>
      <c r="AH572"/>
      <c r="AI572"/>
      <c r="AJ572" s="3">
        <f>T572+U572</f>
        <v>0</v>
      </c>
      <c r="AK572" s="2">
        <f>IFERROR(L572/(T572+AD572+(AH572/26)),0)</f>
        <v>0</v>
      </c>
      <c r="AL572" s="2">
        <f>IFERROR(M572/IF((U572+(AF572/26))&gt;=1, (U572+(AF572/26)), 1),0)</f>
        <v>0</v>
      </c>
      <c r="AM572" s="2">
        <f>AK572+AL572</f>
        <v>0</v>
      </c>
      <c r="AN572">
        <f>IFERROR(M572/IF((U572+(AG572/26))&gt;=1, (U572+(AG572/26)), 1),M572)</f>
        <v>0</v>
      </c>
      <c r="AO572" s="3" t="str">
        <f>IF(AND(AN572&gt;N572,AN572&gt;$AQ$1,AA572="Yes"),"BUY","")</f>
        <v/>
      </c>
      <c r="AP572" s="4" t="str">
        <f>IF(AND(AN572/$AQ$1 &gt; 0, AO572="BUY"), AN572/$AQ$1,"")</f>
        <v/>
      </c>
    </row>
    <row r="573" spans="1:42" x14ac:dyDescent="0.25">
      <c r="A573"/>
      <c r="B573"/>
      <c r="D573"/>
      <c r="E573"/>
      <c r="F573"/>
      <c r="G573"/>
      <c r="H573"/>
      <c r="I573"/>
      <c r="J573" s="1"/>
      <c r="K573"/>
      <c r="L573"/>
      <c r="M573"/>
      <c r="N573"/>
      <c r="O573"/>
      <c r="P573"/>
      <c r="Q573"/>
      <c r="R573" s="1"/>
      <c r="S573"/>
      <c r="T573"/>
      <c r="U573"/>
      <c r="V573"/>
      <c r="W573"/>
      <c r="X573"/>
      <c r="Y573"/>
      <c r="Z573"/>
      <c r="AA573"/>
      <c r="AB573" s="10"/>
      <c r="AC573"/>
      <c r="AD573"/>
      <c r="AE573"/>
      <c r="AF573"/>
      <c r="AG573"/>
      <c r="AH573"/>
      <c r="AI573"/>
      <c r="AJ573" s="3">
        <f>T573+U573</f>
        <v>0</v>
      </c>
      <c r="AK573" s="2">
        <f>IFERROR(L573/(T573+AD573+(AH573/26)),0)</f>
        <v>0</v>
      </c>
      <c r="AL573" s="2">
        <f>IFERROR(M573/IF((U573+(AF573/26))&gt;=1, (U573+(AF573/26)), 1),0)</f>
        <v>0</v>
      </c>
      <c r="AM573" s="2">
        <f>AK573+AL573</f>
        <v>0</v>
      </c>
      <c r="AN573">
        <f>IFERROR(M573/IF((U573+(AG573/26))&gt;=1, (U573+(AG573/26)), 1),M573)</f>
        <v>0</v>
      </c>
      <c r="AO573" s="3" t="str">
        <f>IF(AND(AN573&gt;N573,AN573&gt;$AQ$1,AA573="Yes"),"BUY","")</f>
        <v/>
      </c>
      <c r="AP573" s="4" t="str">
        <f>IF(AND(AN573/$AQ$1 &gt; 0, AO573="BUY"), AN573/$AQ$1,"")</f>
        <v/>
      </c>
    </row>
    <row r="574" spans="1:42" x14ac:dyDescent="0.25">
      <c r="A574"/>
      <c r="B574"/>
      <c r="D574"/>
      <c r="E574"/>
      <c r="F574"/>
      <c r="G574"/>
      <c r="H574"/>
      <c r="I574"/>
      <c r="J574" s="1"/>
      <c r="K574"/>
      <c r="L574"/>
      <c r="M574"/>
      <c r="N574"/>
      <c r="O574"/>
      <c r="P574"/>
      <c r="Q574"/>
      <c r="R574" s="1"/>
      <c r="S574"/>
      <c r="T574"/>
      <c r="U574"/>
      <c r="V574"/>
      <c r="W574"/>
      <c r="X574"/>
      <c r="Y574"/>
      <c r="Z574"/>
      <c r="AA574"/>
      <c r="AB574" s="10"/>
      <c r="AC574"/>
      <c r="AD574"/>
      <c r="AE574"/>
      <c r="AF574"/>
      <c r="AG574"/>
      <c r="AH574"/>
      <c r="AI574"/>
      <c r="AJ574" s="3">
        <f>T574+U574</f>
        <v>0</v>
      </c>
      <c r="AK574" s="2">
        <f>IFERROR(L574/(T574+AD574+(AH574/26)),0)</f>
        <v>0</v>
      </c>
      <c r="AL574" s="2">
        <f>IFERROR(M574/IF((U574+(AF574/26))&gt;=1, (U574+(AF574/26)), 1),0)</f>
        <v>0</v>
      </c>
      <c r="AM574" s="2">
        <f>AK574+AL574</f>
        <v>0</v>
      </c>
      <c r="AN574">
        <f>IFERROR(M574/IF((U574+(AG574/26))&gt;=1, (U574+(AG574/26)), 1),M574)</f>
        <v>0</v>
      </c>
      <c r="AO574" s="3" t="str">
        <f>IF(AND(AN574&gt;N574,AN574&gt;$AQ$1,AA574="Yes"),"BUY","")</f>
        <v/>
      </c>
      <c r="AP574" s="4" t="str">
        <f>IF(AND(AN574/$AQ$1 &gt; 0, AO574="BUY"), AN574/$AQ$1,"")</f>
        <v/>
      </c>
    </row>
    <row r="575" spans="1:42" x14ac:dyDescent="0.25">
      <c r="A575"/>
      <c r="B575"/>
      <c r="D575"/>
      <c r="E575"/>
      <c r="F575"/>
      <c r="G575"/>
      <c r="H575"/>
      <c r="I575"/>
      <c r="J575" s="1"/>
      <c r="K575"/>
      <c r="L575"/>
      <c r="M575"/>
      <c r="N575"/>
      <c r="O575"/>
      <c r="P575"/>
      <c r="Q575"/>
      <c r="R575" s="1"/>
      <c r="S575"/>
      <c r="T575"/>
      <c r="U575"/>
      <c r="V575"/>
      <c r="W575"/>
      <c r="X575"/>
      <c r="Y575"/>
      <c r="Z575"/>
      <c r="AA575"/>
      <c r="AB575"/>
      <c r="AC575"/>
      <c r="AD575"/>
      <c r="AE575"/>
      <c r="AF575"/>
      <c r="AG575"/>
      <c r="AH575"/>
      <c r="AI575"/>
      <c r="AJ575" s="3">
        <f>T575+U575</f>
        <v>0</v>
      </c>
      <c r="AK575" s="2">
        <f>IFERROR(L575/(T575+AD575+(AH575/26)),0)</f>
        <v>0</v>
      </c>
      <c r="AL575" s="2">
        <f>IFERROR(M575/IF((U575+(AF575/26))&gt;=1, (U575+(AF575/26)), 1),0)</f>
        <v>0</v>
      </c>
      <c r="AM575" s="2">
        <f>AK575+AL575</f>
        <v>0</v>
      </c>
      <c r="AN575">
        <f>IFERROR(M575/IF((U575+(AG575/26))&gt;=1, (U575+(AG575/26)), 1),M575)</f>
        <v>0</v>
      </c>
      <c r="AO575" s="3" t="str">
        <f>IF(AND(AN575&gt;N575,AN575&gt;$AQ$1,AA575="Yes"),"BUY","")</f>
        <v/>
      </c>
      <c r="AP575" s="4" t="str">
        <f>IF(AND(AN575/$AQ$1 &gt; 0, AO575="BUY"), AN575/$AQ$1,"")</f>
        <v/>
      </c>
    </row>
    <row r="576" spans="1:42" x14ac:dyDescent="0.25">
      <c r="A576"/>
      <c r="B576"/>
      <c r="D576"/>
      <c r="E576"/>
      <c r="F576"/>
      <c r="G576"/>
      <c r="H576"/>
      <c r="I576"/>
      <c r="J576" s="1"/>
      <c r="K576"/>
      <c r="L576"/>
      <c r="M576"/>
      <c r="N576"/>
      <c r="O576"/>
      <c r="P576"/>
      <c r="Q576"/>
      <c r="R576" s="1"/>
      <c r="S576"/>
      <c r="T576"/>
      <c r="U576"/>
      <c r="V576"/>
      <c r="W576"/>
      <c r="X576"/>
      <c r="Y576"/>
      <c r="Z576"/>
      <c r="AA576"/>
      <c r="AB576" s="10"/>
      <c r="AC576"/>
      <c r="AD576"/>
      <c r="AE576"/>
      <c r="AF576"/>
      <c r="AG576"/>
      <c r="AH576"/>
      <c r="AI576"/>
      <c r="AJ576" s="3">
        <f>T576+U576</f>
        <v>0</v>
      </c>
      <c r="AK576" s="2">
        <f>IFERROR(L576/(T576+AD576+(AH576/26)),0)</f>
        <v>0</v>
      </c>
      <c r="AL576" s="2">
        <f>IFERROR(M576/IF((U576+(AF576/26))&gt;=1, (U576+(AF576/26)), 1),0)</f>
        <v>0</v>
      </c>
      <c r="AM576" s="2">
        <f>AK576+AL576</f>
        <v>0</v>
      </c>
      <c r="AN576">
        <f>IFERROR(M576/IF((U576+(AG576/26))&gt;=1, (U576+(AG576/26)), 1),M576)</f>
        <v>0</v>
      </c>
      <c r="AO576" s="3" t="str">
        <f>IF(AND(AN576&gt;N576,AN576&gt;$AQ$1,AA576="Yes"),"BUY","")</f>
        <v/>
      </c>
      <c r="AP576" s="4" t="str">
        <f>IF(AND(AN576/$AQ$1 &gt; 0, AO576="BUY"), AN576/$AQ$1,"")</f>
        <v/>
      </c>
    </row>
    <row r="577" spans="1:42" x14ac:dyDescent="0.25">
      <c r="A577"/>
      <c r="B577"/>
      <c r="D577"/>
      <c r="E577"/>
      <c r="F577"/>
      <c r="G577"/>
      <c r="H577"/>
      <c r="I577"/>
      <c r="J577" s="1"/>
      <c r="K577"/>
      <c r="L577"/>
      <c r="M577"/>
      <c r="N577"/>
      <c r="O577"/>
      <c r="P577"/>
      <c r="Q577"/>
      <c r="R577" s="1"/>
      <c r="S577"/>
      <c r="T577"/>
      <c r="U577"/>
      <c r="V577"/>
      <c r="W577"/>
      <c r="X577"/>
      <c r="Y577"/>
      <c r="Z577"/>
      <c r="AA577"/>
      <c r="AB577" s="10"/>
      <c r="AC577"/>
      <c r="AD577"/>
      <c r="AE577"/>
      <c r="AF577"/>
      <c r="AG577"/>
      <c r="AH577"/>
      <c r="AI577"/>
      <c r="AJ577" s="3">
        <f>T577+U577</f>
        <v>0</v>
      </c>
      <c r="AK577" s="2">
        <f>IFERROR(L577/(T577+AD577+(AH577/26)),0)</f>
        <v>0</v>
      </c>
      <c r="AL577" s="2">
        <f>IFERROR(M577/IF((U577+(AF577/26))&gt;=1, (U577+(AF577/26)), 1),0)</f>
        <v>0</v>
      </c>
      <c r="AM577" s="2">
        <f>AK577+AL577</f>
        <v>0</v>
      </c>
      <c r="AN577">
        <f>IFERROR(M577/IF((U577+(AG577/26))&gt;=1, (U577+(AG577/26)), 1),M577)</f>
        <v>0</v>
      </c>
      <c r="AO577" s="3" t="str">
        <f>IF(AND(AN577&gt;N577,AN577&gt;$AQ$1,AA577="Yes"),"BUY","")</f>
        <v/>
      </c>
      <c r="AP577" s="4" t="str">
        <f>IF(AND(AN577/$AQ$1 &gt; 0, AO577="BUY"), AN577/$AQ$1,"")</f>
        <v/>
      </c>
    </row>
    <row r="578" spans="1:42" x14ac:dyDescent="0.25">
      <c r="A578"/>
      <c r="B578"/>
      <c r="D578"/>
      <c r="E578"/>
      <c r="F578"/>
      <c r="G578"/>
      <c r="H578"/>
      <c r="I578"/>
      <c r="J578" s="1"/>
      <c r="K578"/>
      <c r="L578"/>
      <c r="M578"/>
      <c r="N578"/>
      <c r="O578"/>
      <c r="P578"/>
      <c r="Q578"/>
      <c r="R578" s="1"/>
      <c r="S578"/>
      <c r="T578"/>
      <c r="U578"/>
      <c r="V578"/>
      <c r="W578"/>
      <c r="X578"/>
      <c r="Y578"/>
      <c r="Z578"/>
      <c r="AA578"/>
      <c r="AB578" s="10"/>
      <c r="AC578"/>
      <c r="AD578"/>
      <c r="AE578"/>
      <c r="AF578"/>
      <c r="AG578"/>
      <c r="AH578"/>
      <c r="AI578"/>
      <c r="AJ578" s="3">
        <f>T578+U578</f>
        <v>0</v>
      </c>
      <c r="AK578" s="2">
        <f>IFERROR(L578/(T578+AD578+(AH578/26)),0)</f>
        <v>0</v>
      </c>
      <c r="AL578" s="2">
        <f>IFERROR(M578/IF((U578+(AF578/26))&gt;=1, (U578+(AF578/26)), 1),0)</f>
        <v>0</v>
      </c>
      <c r="AM578" s="2">
        <f>AK578+AL578</f>
        <v>0</v>
      </c>
      <c r="AN578">
        <f>IFERROR(M578/IF((U578+(AG578/26))&gt;=1, (U578+(AG578/26)), 1),M578)</f>
        <v>0</v>
      </c>
      <c r="AO578" s="3" t="str">
        <f>IF(AND(AN578&gt;N578,AN578&gt;$AQ$1,AA578="Yes"),"BUY","")</f>
        <v/>
      </c>
      <c r="AP578" s="4" t="str">
        <f>IF(AND(AN578/$AQ$1 &gt; 0, AO578="BUY"), AN578/$AQ$1,"")</f>
        <v/>
      </c>
    </row>
    <row r="579" spans="1:42" x14ac:dyDescent="0.25">
      <c r="A579"/>
      <c r="B579"/>
      <c r="D579"/>
      <c r="E579"/>
      <c r="F579"/>
      <c r="G579"/>
      <c r="H579"/>
      <c r="I579"/>
      <c r="J579" s="1"/>
      <c r="K579"/>
      <c r="L579"/>
      <c r="M579"/>
      <c r="N579"/>
      <c r="O579"/>
      <c r="P579"/>
      <c r="Q579"/>
      <c r="R579" s="1"/>
      <c r="S579"/>
      <c r="T579"/>
      <c r="U579"/>
      <c r="V579"/>
      <c r="W579"/>
      <c r="X579"/>
      <c r="Y579"/>
      <c r="Z579"/>
      <c r="AA579"/>
      <c r="AB579" s="10"/>
      <c r="AC579"/>
      <c r="AD579"/>
      <c r="AE579"/>
      <c r="AF579"/>
      <c r="AG579"/>
      <c r="AH579"/>
      <c r="AI579"/>
      <c r="AJ579" s="3">
        <f>T579+U579</f>
        <v>0</v>
      </c>
      <c r="AK579" s="2">
        <f>IFERROR(L579/(T579+AD579+(AH579/26)),0)</f>
        <v>0</v>
      </c>
      <c r="AL579" s="2">
        <f>IFERROR(M579/IF((U579+(AF579/26))&gt;=1, (U579+(AF579/26)), 1),0)</f>
        <v>0</v>
      </c>
      <c r="AM579" s="2">
        <f>AK579+AL579</f>
        <v>0</v>
      </c>
      <c r="AN579">
        <f>IFERROR(M579/IF((U579+(AG579/26))&gt;=1, (U579+(AG579/26)), 1),M579)</f>
        <v>0</v>
      </c>
      <c r="AO579" s="3" t="str">
        <f>IF(AND(AN579&gt;N579,AN579&gt;$AQ$1,AA579="Yes"),"BUY","")</f>
        <v/>
      </c>
      <c r="AP579" s="4" t="str">
        <f>IF(AND(AN579/$AQ$1 &gt; 0, AO579="BUY"), AN579/$AQ$1,"")</f>
        <v/>
      </c>
    </row>
    <row r="580" spans="1:42" x14ac:dyDescent="0.25">
      <c r="A580"/>
      <c r="B580"/>
      <c r="D580"/>
      <c r="E580"/>
      <c r="F580"/>
      <c r="G580"/>
      <c r="H580"/>
      <c r="I580"/>
      <c r="J580" s="1"/>
      <c r="K580"/>
      <c r="L580"/>
      <c r="M580"/>
      <c r="N580"/>
      <c r="O580"/>
      <c r="P580"/>
      <c r="Q580"/>
      <c r="R580" s="1"/>
      <c r="S580"/>
      <c r="T580"/>
      <c r="U580"/>
      <c r="V580"/>
      <c r="W580"/>
      <c r="X580"/>
      <c r="Y580"/>
      <c r="Z580"/>
      <c r="AA580"/>
      <c r="AB580" s="10"/>
      <c r="AC580"/>
      <c r="AD580"/>
      <c r="AE580"/>
      <c r="AF580"/>
      <c r="AG580"/>
      <c r="AH580"/>
      <c r="AI580"/>
      <c r="AJ580" s="3">
        <f>T580+U580</f>
        <v>0</v>
      </c>
      <c r="AK580" s="2">
        <f>IFERROR(L580/(T580+AD580+(AH580/26)),0)</f>
        <v>0</v>
      </c>
      <c r="AL580" s="2">
        <f>IFERROR(M580/IF((U580+(AF580/26))&gt;=1, (U580+(AF580/26)), 1),0)</f>
        <v>0</v>
      </c>
      <c r="AM580" s="2">
        <f>AK580+AL580</f>
        <v>0</v>
      </c>
      <c r="AN580">
        <f>IFERROR(M580/IF((U580+(AG580/26))&gt;=1, (U580+(AG580/26)), 1),M580)</f>
        <v>0</v>
      </c>
      <c r="AO580" s="3" t="str">
        <f>IF(AND(AN580&gt;N580,AN580&gt;$AQ$1,AA580="Yes"),"BUY","")</f>
        <v/>
      </c>
      <c r="AP580" s="4" t="str">
        <f>IF(AND(AN580/$AQ$1 &gt; 0, AO580="BUY"), AN580/$AQ$1,"")</f>
        <v/>
      </c>
    </row>
    <row r="581" spans="1:42" x14ac:dyDescent="0.25">
      <c r="A581"/>
      <c r="B581"/>
      <c r="D581"/>
      <c r="E581"/>
      <c r="F581"/>
      <c r="G581"/>
      <c r="H581"/>
      <c r="I581"/>
      <c r="J581" s="1"/>
      <c r="K581"/>
      <c r="L581"/>
      <c r="M581"/>
      <c r="N581"/>
      <c r="O581"/>
      <c r="P581"/>
      <c r="Q581"/>
      <c r="R581" s="1"/>
      <c r="S581"/>
      <c r="T581"/>
      <c r="U581"/>
      <c r="V581"/>
      <c r="W581"/>
      <c r="X581"/>
      <c r="Y581"/>
      <c r="Z581"/>
      <c r="AA581"/>
      <c r="AB581" s="10"/>
      <c r="AC581"/>
      <c r="AD581"/>
      <c r="AE581"/>
      <c r="AF581"/>
      <c r="AG581"/>
      <c r="AH581"/>
      <c r="AI581"/>
      <c r="AJ581" s="3">
        <f>T581+U581</f>
        <v>0</v>
      </c>
      <c r="AK581" s="2">
        <f>IFERROR(L581/(T581+AD581+(AH581/26)),0)</f>
        <v>0</v>
      </c>
      <c r="AL581" s="2">
        <f>IFERROR(M581/IF((U581+(AF581/26))&gt;=1, (U581+(AF581/26)), 1),0)</f>
        <v>0</v>
      </c>
      <c r="AM581" s="2">
        <f>AK581+AL581</f>
        <v>0</v>
      </c>
      <c r="AN581">
        <f>IFERROR(M581/IF((U581+(AG581/26))&gt;=1, (U581+(AG581/26)), 1),M581)</f>
        <v>0</v>
      </c>
      <c r="AO581" s="3" t="str">
        <f>IF(AND(AN581&gt;N581,AN581&gt;$AQ$1,AA581="Yes"),"BUY","")</f>
        <v/>
      </c>
      <c r="AP581" s="4" t="str">
        <f>IF(AND(AN581/$AQ$1 &gt; 0, AO581="BUY"), AN581/$AQ$1,"")</f>
        <v/>
      </c>
    </row>
    <row r="582" spans="1:42" x14ac:dyDescent="0.25">
      <c r="A582"/>
      <c r="B582"/>
      <c r="D582"/>
      <c r="E582"/>
      <c r="F582"/>
      <c r="G582"/>
      <c r="H582"/>
      <c r="I582"/>
      <c r="J582" s="1"/>
      <c r="K582"/>
      <c r="L582"/>
      <c r="M582"/>
      <c r="N582"/>
      <c r="O582"/>
      <c r="P582"/>
      <c r="Q582"/>
      <c r="R582" s="1"/>
      <c r="S582"/>
      <c r="T582"/>
      <c r="U582"/>
      <c r="V582"/>
      <c r="W582"/>
      <c r="X582"/>
      <c r="Y582"/>
      <c r="Z582"/>
      <c r="AA582"/>
      <c r="AB582" s="10"/>
      <c r="AC582"/>
      <c r="AD582"/>
      <c r="AE582"/>
      <c r="AF582"/>
      <c r="AG582"/>
      <c r="AH582"/>
      <c r="AI582"/>
      <c r="AJ582" s="3">
        <f>T582+U582</f>
        <v>0</v>
      </c>
      <c r="AK582" s="2">
        <f>IFERROR(L582/(T582+AD582+(AH582/26)),0)</f>
        <v>0</v>
      </c>
      <c r="AL582" s="2">
        <f>IFERROR(M582/IF((U582+(AF582/26))&gt;=1, (U582+(AF582/26)), 1),0)</f>
        <v>0</v>
      </c>
      <c r="AM582" s="2">
        <f>AK582+AL582</f>
        <v>0</v>
      </c>
      <c r="AN582">
        <f>IFERROR(M582/IF((U582+(AG582/26))&gt;=1, (U582+(AG582/26)), 1),M582)</f>
        <v>0</v>
      </c>
      <c r="AO582" s="3" t="str">
        <f>IF(AND(AN582&gt;N582,AN582&gt;$AQ$1,AA582="Yes"),"BUY","")</f>
        <v/>
      </c>
      <c r="AP582" s="4" t="str">
        <f>IF(AND(AN582/$AQ$1 &gt; 0, AO582="BUY"), AN582/$AQ$1,"")</f>
        <v/>
      </c>
    </row>
    <row r="583" spans="1:42" x14ac:dyDescent="0.25">
      <c r="A583"/>
      <c r="B583"/>
      <c r="D583"/>
      <c r="E583"/>
      <c r="F583"/>
      <c r="G583"/>
      <c r="H583"/>
      <c r="I583"/>
      <c r="J583" s="1"/>
      <c r="K583"/>
      <c r="L583"/>
      <c r="M583"/>
      <c r="N583"/>
      <c r="O583"/>
      <c r="P583"/>
      <c r="Q583"/>
      <c r="R583" s="1"/>
      <c r="S583"/>
      <c r="T583"/>
      <c r="U583"/>
      <c r="V583"/>
      <c r="W583"/>
      <c r="X583"/>
      <c r="Y583"/>
      <c r="Z583"/>
      <c r="AA583"/>
      <c r="AB583"/>
      <c r="AC583"/>
      <c r="AD583"/>
      <c r="AE583"/>
      <c r="AF583"/>
      <c r="AG583"/>
      <c r="AH583"/>
      <c r="AI583"/>
      <c r="AJ583" s="3">
        <f>T583+U583</f>
        <v>0</v>
      </c>
      <c r="AK583" s="2">
        <f>IFERROR(L583/(T583+AD583+(AH583/26)),0)</f>
        <v>0</v>
      </c>
      <c r="AL583" s="2">
        <f>IFERROR(M583/IF((U583+(AF583/26))&gt;=1, (U583+(AF583/26)), 1),0)</f>
        <v>0</v>
      </c>
      <c r="AM583" s="2">
        <f>AK583+AL583</f>
        <v>0</v>
      </c>
      <c r="AN583">
        <f>IFERROR(M583/IF((U583+(AG583/26))&gt;=1, (U583+(AG583/26)), 1),M583)</f>
        <v>0</v>
      </c>
      <c r="AO583" s="3" t="str">
        <f>IF(AND(AN583&gt;N583,AN583&gt;$AQ$1,AA583="Yes"),"BUY","")</f>
        <v/>
      </c>
      <c r="AP583" s="4" t="str">
        <f>IF(AND(AN583/$AQ$1 &gt; 0, AO583="BUY"), AN583/$AQ$1,"")</f>
        <v/>
      </c>
    </row>
    <row r="584" spans="1:42" x14ac:dyDescent="0.25">
      <c r="A584"/>
      <c r="B584"/>
      <c r="D584"/>
      <c r="E584"/>
      <c r="F584"/>
      <c r="G584"/>
      <c r="H584"/>
      <c r="I584"/>
      <c r="J584" s="1"/>
      <c r="K584"/>
      <c r="L584"/>
      <c r="M584"/>
      <c r="N584"/>
      <c r="O584"/>
      <c r="P584"/>
      <c r="Q584"/>
      <c r="R584" s="1"/>
      <c r="S584"/>
      <c r="T584"/>
      <c r="U584"/>
      <c r="V584"/>
      <c r="W584"/>
      <c r="X584"/>
      <c r="Y584"/>
      <c r="Z584"/>
      <c r="AA584"/>
      <c r="AB584"/>
      <c r="AC584"/>
      <c r="AD584"/>
      <c r="AE584"/>
      <c r="AF584"/>
      <c r="AG584"/>
      <c r="AH584"/>
      <c r="AI584"/>
      <c r="AJ584" s="3">
        <f>T584+U584</f>
        <v>0</v>
      </c>
      <c r="AK584" s="2">
        <f>IFERROR(L584/(T584+AD584+(AH584/26)),0)</f>
        <v>0</v>
      </c>
      <c r="AL584" s="2">
        <f>IFERROR(M584/IF((U584+(AF584/26))&gt;=1, (U584+(AF584/26)), 1),0)</f>
        <v>0</v>
      </c>
      <c r="AM584" s="2">
        <f>AK584+AL584</f>
        <v>0</v>
      </c>
      <c r="AN584">
        <f>IFERROR(M584/IF((U584+(AG584/26))&gt;=1, (U584+(AG584/26)), 1),M584)</f>
        <v>0</v>
      </c>
      <c r="AO584" s="3" t="str">
        <f>IF(AND(AN584&gt;N584,AN584&gt;$AQ$1,AA584="Yes"),"BUY","")</f>
        <v/>
      </c>
      <c r="AP584" s="4" t="str">
        <f>IF(AND(AN584/$AQ$1 &gt; 0, AO584="BUY"), AN584/$AQ$1,"")</f>
        <v/>
      </c>
    </row>
    <row r="585" spans="1:42" x14ac:dyDescent="0.25">
      <c r="A585"/>
      <c r="B585"/>
      <c r="D585"/>
      <c r="E585"/>
      <c r="F585"/>
      <c r="G585"/>
      <c r="H585"/>
      <c r="I585"/>
      <c r="J585" s="1"/>
      <c r="K585"/>
      <c r="L585"/>
      <c r="M585"/>
      <c r="N585"/>
      <c r="O585"/>
      <c r="P585"/>
      <c r="Q585"/>
      <c r="R585" s="1"/>
      <c r="S585"/>
      <c r="T585"/>
      <c r="U585"/>
      <c r="V585"/>
      <c r="W585"/>
      <c r="X585"/>
      <c r="Y585"/>
      <c r="Z585"/>
      <c r="AA585"/>
      <c r="AB585" s="10"/>
      <c r="AC585"/>
      <c r="AD585"/>
      <c r="AE585"/>
      <c r="AF585"/>
      <c r="AG585"/>
      <c r="AH585"/>
      <c r="AI585"/>
      <c r="AJ585" s="3">
        <f>T585+U585</f>
        <v>0</v>
      </c>
      <c r="AK585" s="2">
        <f>IFERROR(L585/(T585+AD585+(AH585/26)),0)</f>
        <v>0</v>
      </c>
      <c r="AL585" s="2">
        <f>IFERROR(M585/IF((U585+(AF585/26))&gt;=1, (U585+(AF585/26)), 1),0)</f>
        <v>0</v>
      </c>
      <c r="AM585" s="2">
        <f>AK585+AL585</f>
        <v>0</v>
      </c>
      <c r="AN585">
        <f>IFERROR(M585/IF((U585+(AG585/26))&gt;=1, (U585+(AG585/26)), 1),M585)</f>
        <v>0</v>
      </c>
      <c r="AO585" s="3" t="str">
        <f>IF(AND(AN585&gt;N585,AN585&gt;$AQ$1,AA585="Yes"),"BUY","")</f>
        <v/>
      </c>
      <c r="AP585" s="4" t="str">
        <f>IF(AND(AN585/$AQ$1 &gt; 0, AO585="BUY"), AN585/$AQ$1,"")</f>
        <v/>
      </c>
    </row>
    <row r="586" spans="1:42" x14ac:dyDescent="0.25">
      <c r="A586"/>
      <c r="B586"/>
      <c r="D586"/>
      <c r="E586"/>
      <c r="F586"/>
      <c r="G586"/>
      <c r="H586"/>
      <c r="I586"/>
      <c r="J586" s="1"/>
      <c r="K586"/>
      <c r="L586"/>
      <c r="M586"/>
      <c r="N586"/>
      <c r="O586"/>
      <c r="P586"/>
      <c r="Q586"/>
      <c r="R586" s="1"/>
      <c r="S586"/>
      <c r="T586"/>
      <c r="U586"/>
      <c r="V586"/>
      <c r="W586"/>
      <c r="X586"/>
      <c r="Y586"/>
      <c r="Z586"/>
      <c r="AA586"/>
      <c r="AB586" s="10"/>
      <c r="AC586"/>
      <c r="AD586"/>
      <c r="AE586"/>
      <c r="AF586"/>
      <c r="AG586"/>
      <c r="AH586"/>
      <c r="AI586"/>
      <c r="AJ586" s="3">
        <f>T586+U586</f>
        <v>0</v>
      </c>
      <c r="AK586" s="2">
        <f>IFERROR(L586/(T586+AD586+(AH586/26)),0)</f>
        <v>0</v>
      </c>
      <c r="AL586" s="2">
        <f>IFERROR(M586/IF((U586+(AF586/26))&gt;=1, (U586+(AF586/26)), 1),0)</f>
        <v>0</v>
      </c>
      <c r="AM586" s="2">
        <f>AK586+AL586</f>
        <v>0</v>
      </c>
      <c r="AN586">
        <f>IFERROR(M586/IF((U586+(AG586/26))&gt;=1, (U586+(AG586/26)), 1),M586)</f>
        <v>0</v>
      </c>
      <c r="AO586" s="3" t="str">
        <f>IF(AND(AN586&gt;N586,AN586&gt;$AQ$1,AA586="Yes"),"BUY","")</f>
        <v/>
      </c>
      <c r="AP586" s="4" t="str">
        <f>IF(AND(AN586/$AQ$1 &gt; 0, AO586="BUY"), AN586/$AQ$1,"")</f>
        <v/>
      </c>
    </row>
    <row r="587" spans="1:42" x14ac:dyDescent="0.25">
      <c r="A587"/>
      <c r="B587"/>
      <c r="D587"/>
      <c r="E587"/>
      <c r="F587"/>
      <c r="G587"/>
      <c r="H587"/>
      <c r="I587"/>
      <c r="J587" s="1"/>
      <c r="K587"/>
      <c r="L587"/>
      <c r="M587"/>
      <c r="N587"/>
      <c r="O587"/>
      <c r="P587"/>
      <c r="Q587"/>
      <c r="R587" s="1"/>
      <c r="S587"/>
      <c r="T587"/>
      <c r="U587"/>
      <c r="V587"/>
      <c r="W587"/>
      <c r="X587"/>
      <c r="Y587"/>
      <c r="Z587"/>
      <c r="AA587"/>
      <c r="AB587" s="10"/>
      <c r="AC587"/>
      <c r="AD587"/>
      <c r="AE587"/>
      <c r="AF587"/>
      <c r="AG587"/>
      <c r="AH587"/>
      <c r="AI587"/>
      <c r="AJ587" s="3">
        <f>T587+U587</f>
        <v>0</v>
      </c>
      <c r="AK587" s="2">
        <f>IFERROR(L587/(T587+AD587+(AH587/26)),0)</f>
        <v>0</v>
      </c>
      <c r="AL587" s="2">
        <f>IFERROR(M587/IF((U587+(AF587/26))&gt;=1, (U587+(AF587/26)), 1),0)</f>
        <v>0</v>
      </c>
      <c r="AM587" s="2">
        <f>AK587+AL587</f>
        <v>0</v>
      </c>
      <c r="AN587">
        <f>IFERROR(M587/IF((U587+(AG587/26))&gt;=1, (U587+(AG587/26)), 1),M587)</f>
        <v>0</v>
      </c>
      <c r="AO587" s="3" t="str">
        <f>IF(AND(AN587&gt;N587,AN587&gt;$AQ$1,AA587="Yes"),"BUY","")</f>
        <v/>
      </c>
      <c r="AP587" s="4" t="str">
        <f>IF(AND(AN587/$AQ$1 &gt; 0, AO587="BUY"), AN587/$AQ$1,"")</f>
        <v/>
      </c>
    </row>
    <row r="588" spans="1:42" x14ac:dyDescent="0.25">
      <c r="A588"/>
      <c r="B588"/>
      <c r="D588"/>
      <c r="E588"/>
      <c r="F588"/>
      <c r="G588"/>
      <c r="H588"/>
      <c r="I588"/>
      <c r="J588" s="1"/>
      <c r="K588"/>
      <c r="L588"/>
      <c r="M588"/>
      <c r="N588"/>
      <c r="O588"/>
      <c r="P588"/>
      <c r="Q588"/>
      <c r="R588" s="1"/>
      <c r="S588"/>
      <c r="T588"/>
      <c r="U588"/>
      <c r="V588"/>
      <c r="W588"/>
      <c r="X588"/>
      <c r="Y588"/>
      <c r="Z588"/>
      <c r="AA588"/>
      <c r="AB588"/>
      <c r="AC588"/>
      <c r="AD588"/>
      <c r="AE588"/>
      <c r="AF588"/>
      <c r="AG588"/>
      <c r="AH588"/>
      <c r="AI588"/>
      <c r="AJ588" s="3">
        <f>T588+U588</f>
        <v>0</v>
      </c>
      <c r="AK588" s="2">
        <f>IFERROR(L588/(T588+AD588+(AH588/26)),0)</f>
        <v>0</v>
      </c>
      <c r="AL588" s="2">
        <f>IFERROR(M588/IF((U588+(AF588/26))&gt;=1, (U588+(AF588/26)), 1),0)</f>
        <v>0</v>
      </c>
      <c r="AM588" s="2">
        <f>AK588+AL588</f>
        <v>0</v>
      </c>
      <c r="AN588">
        <f>IFERROR(M588/IF((U588+(AG588/26))&gt;=1, (U588+(AG588/26)), 1),M588)</f>
        <v>0</v>
      </c>
      <c r="AO588" s="3" t="str">
        <f>IF(AND(AN588&gt;N588,AN588&gt;$AQ$1,AA588="Yes"),"BUY","")</f>
        <v/>
      </c>
      <c r="AP588" s="4" t="str">
        <f>IF(AND(AN588/$AQ$1 &gt; 0, AO588="BUY"), AN588/$AQ$1,"")</f>
        <v/>
      </c>
    </row>
    <row r="589" spans="1:42" x14ac:dyDescent="0.25">
      <c r="A589"/>
      <c r="B589"/>
      <c r="D589"/>
      <c r="E589"/>
      <c r="F589"/>
      <c r="G589"/>
      <c r="H589"/>
      <c r="I589"/>
      <c r="J589" s="1"/>
      <c r="K589"/>
      <c r="L589"/>
      <c r="M589"/>
      <c r="N589"/>
      <c r="O589"/>
      <c r="P589"/>
      <c r="Q589"/>
      <c r="R589" s="1"/>
      <c r="S589"/>
      <c r="T589"/>
      <c r="U589"/>
      <c r="V589"/>
      <c r="W589"/>
      <c r="X589"/>
      <c r="Y589"/>
      <c r="Z589"/>
      <c r="AA589"/>
      <c r="AB589"/>
      <c r="AC589"/>
      <c r="AD589"/>
      <c r="AE589"/>
      <c r="AF589"/>
      <c r="AG589"/>
      <c r="AH589"/>
      <c r="AI589"/>
      <c r="AJ589" s="3">
        <f>T589+U589</f>
        <v>0</v>
      </c>
      <c r="AK589" s="2">
        <f>IFERROR(L589/(T589+AD589+(AH589/26)),0)</f>
        <v>0</v>
      </c>
      <c r="AL589" s="2">
        <f>IFERROR(M589/IF((U589+(AF589/26))&gt;=1, (U589+(AF589/26)), 1),0)</f>
        <v>0</v>
      </c>
      <c r="AM589" s="2">
        <f>AK589+AL589</f>
        <v>0</v>
      </c>
      <c r="AN589">
        <f>IFERROR(M589/IF((U589+(AG589/26))&gt;=1, (U589+(AG589/26)), 1),M589)</f>
        <v>0</v>
      </c>
      <c r="AO589" s="3" t="str">
        <f>IF(AND(AN589&gt;N589,AN589&gt;$AQ$1,AA589="Yes"),"BUY","")</f>
        <v/>
      </c>
      <c r="AP589" s="4" t="str">
        <f>IF(AND(AN589/$AQ$1 &gt; 0, AO589="BUY"), AN589/$AQ$1,"")</f>
        <v/>
      </c>
    </row>
    <row r="590" spans="1:42" x14ac:dyDescent="0.25">
      <c r="A590"/>
      <c r="B590"/>
      <c r="D590"/>
      <c r="E590"/>
      <c r="F590"/>
      <c r="G590"/>
      <c r="H590"/>
      <c r="I590"/>
      <c r="J590" s="1"/>
      <c r="K590"/>
      <c r="L590"/>
      <c r="M590"/>
      <c r="N590"/>
      <c r="O590"/>
      <c r="P590"/>
      <c r="Q590"/>
      <c r="R590" s="1"/>
      <c r="S590"/>
      <c r="T590"/>
      <c r="U590"/>
      <c r="V590"/>
      <c r="W590"/>
      <c r="X590"/>
      <c r="Y590"/>
      <c r="Z590"/>
      <c r="AA590"/>
      <c r="AB590"/>
      <c r="AC590"/>
      <c r="AD590"/>
      <c r="AE590"/>
      <c r="AF590"/>
      <c r="AG590"/>
      <c r="AH590"/>
      <c r="AI590"/>
      <c r="AJ590" s="3">
        <f>T590+U590</f>
        <v>0</v>
      </c>
      <c r="AK590" s="2">
        <f>IFERROR(L590/(T590+AD590+(AH590/26)),0)</f>
        <v>0</v>
      </c>
      <c r="AL590" s="2">
        <f>IFERROR(M590/IF((U590+(AF590/26))&gt;=1, (U590+(AF590/26)), 1),0)</f>
        <v>0</v>
      </c>
      <c r="AM590" s="2">
        <f>AK590+AL590</f>
        <v>0</v>
      </c>
      <c r="AN590">
        <f>IFERROR(M590/IF((U590+(AG590/26))&gt;=1, (U590+(AG590/26)), 1),M590)</f>
        <v>0</v>
      </c>
      <c r="AO590" s="3" t="str">
        <f>IF(AND(AN590&gt;N590,AN590&gt;$AQ$1,AA590="Yes"),"BUY","")</f>
        <v/>
      </c>
      <c r="AP590" s="4" t="str">
        <f>IF(AND(AN590/$AQ$1 &gt; 0, AO590="BUY"), AN590/$AQ$1,"")</f>
        <v/>
      </c>
    </row>
    <row r="591" spans="1:42" x14ac:dyDescent="0.25">
      <c r="A591"/>
      <c r="B591"/>
      <c r="D591"/>
      <c r="E591"/>
      <c r="F591"/>
      <c r="G591"/>
      <c r="H591"/>
      <c r="I591"/>
      <c r="J591" s="1"/>
      <c r="K591"/>
      <c r="L591"/>
      <c r="M591"/>
      <c r="N591"/>
      <c r="O591"/>
      <c r="P591"/>
      <c r="Q591"/>
      <c r="R591" s="1"/>
      <c r="S591"/>
      <c r="T591"/>
      <c r="U591"/>
      <c r="V591"/>
      <c r="W591"/>
      <c r="X591"/>
      <c r="Y591"/>
      <c r="Z591"/>
      <c r="AA591"/>
      <c r="AB591" s="10"/>
      <c r="AC591"/>
      <c r="AD591"/>
      <c r="AE591"/>
      <c r="AF591"/>
      <c r="AG591"/>
      <c r="AH591"/>
      <c r="AI591"/>
      <c r="AJ591" s="3">
        <f>T591+U591</f>
        <v>0</v>
      </c>
      <c r="AK591" s="2">
        <f>IFERROR(L591/(T591+AD591+(AH591/26)),0)</f>
        <v>0</v>
      </c>
      <c r="AL591" s="2">
        <f>IFERROR(M591/IF((U591+(AF591/26))&gt;=1, (U591+(AF591/26)), 1),0)</f>
        <v>0</v>
      </c>
      <c r="AM591" s="2">
        <f>AK591+AL591</f>
        <v>0</v>
      </c>
      <c r="AN591">
        <f>IFERROR(M591/IF((U591+(AG591/26))&gt;=1, (U591+(AG591/26)), 1),M591)</f>
        <v>0</v>
      </c>
      <c r="AO591" s="3" t="str">
        <f>IF(AND(AN591&gt;N591,AN591&gt;$AQ$1,AA591="Yes"),"BUY","")</f>
        <v/>
      </c>
      <c r="AP591" s="4" t="str">
        <f>IF(AND(AN591/$AQ$1 &gt; 0, AO591="BUY"), AN591/$AQ$1,"")</f>
        <v/>
      </c>
    </row>
    <row r="592" spans="1:42" x14ac:dyDescent="0.25">
      <c r="A592"/>
      <c r="B592"/>
      <c r="D592"/>
      <c r="E592"/>
      <c r="F592"/>
      <c r="G592"/>
      <c r="H592"/>
      <c r="I592"/>
      <c r="J592" s="1"/>
      <c r="K592"/>
      <c r="L592"/>
      <c r="M592"/>
      <c r="N592"/>
      <c r="O592"/>
      <c r="P592"/>
      <c r="Q592"/>
      <c r="R592" s="1"/>
      <c r="S592"/>
      <c r="T592"/>
      <c r="U592"/>
      <c r="V592"/>
      <c r="W592"/>
      <c r="X592"/>
      <c r="Y592"/>
      <c r="Z592"/>
      <c r="AA592"/>
      <c r="AB592" s="10"/>
      <c r="AC592"/>
      <c r="AD592"/>
      <c r="AE592"/>
      <c r="AF592"/>
      <c r="AG592"/>
      <c r="AH592"/>
      <c r="AI592"/>
      <c r="AJ592" s="3">
        <f>T592+U592</f>
        <v>0</v>
      </c>
      <c r="AK592" s="2">
        <f>IFERROR(L592/(T592+AD592+(AH592/26)),0)</f>
        <v>0</v>
      </c>
      <c r="AL592" s="2">
        <f>IFERROR(M592/IF((U592+(AF592/26))&gt;=1, (U592+(AF592/26)), 1),0)</f>
        <v>0</v>
      </c>
      <c r="AM592" s="2">
        <f>AK592+AL592</f>
        <v>0</v>
      </c>
      <c r="AN592">
        <f>IFERROR(M592/IF((U592+(AG592/26))&gt;=1, (U592+(AG592/26)), 1),M592)</f>
        <v>0</v>
      </c>
      <c r="AO592" s="3" t="str">
        <f>IF(AND(AN592&gt;N592,AN592&gt;$AQ$1,AA592="Yes"),"BUY","")</f>
        <v/>
      </c>
      <c r="AP592" s="4" t="str">
        <f>IF(AND(AN592/$AQ$1 &gt; 0, AO592="BUY"), AN592/$AQ$1,"")</f>
        <v/>
      </c>
    </row>
    <row r="593" spans="1:42" x14ac:dyDescent="0.25">
      <c r="A593"/>
      <c r="B593"/>
      <c r="D593"/>
      <c r="E593"/>
      <c r="F593"/>
      <c r="G593"/>
      <c r="H593"/>
      <c r="I593"/>
      <c r="J593" s="1"/>
      <c r="K593"/>
      <c r="L593"/>
      <c r="M593"/>
      <c r="N593"/>
      <c r="O593"/>
      <c r="P593"/>
      <c r="Q593"/>
      <c r="R593" s="1"/>
      <c r="S593"/>
      <c r="T593"/>
      <c r="U593"/>
      <c r="V593"/>
      <c r="W593"/>
      <c r="X593"/>
      <c r="Y593"/>
      <c r="Z593"/>
      <c r="AA593"/>
      <c r="AB593"/>
      <c r="AC593"/>
      <c r="AD593"/>
      <c r="AE593"/>
      <c r="AF593"/>
      <c r="AG593"/>
      <c r="AH593"/>
      <c r="AI593"/>
      <c r="AJ593" s="3">
        <f>T593+U593</f>
        <v>0</v>
      </c>
      <c r="AK593" s="2">
        <f>IFERROR(L593/(T593+AD593+(AH593/26)),0)</f>
        <v>0</v>
      </c>
      <c r="AL593" s="2">
        <f>IFERROR(M593/IF((U593+(AF593/26))&gt;=1, (U593+(AF593/26)), 1),0)</f>
        <v>0</v>
      </c>
      <c r="AM593" s="2">
        <f>AK593+AL593</f>
        <v>0</v>
      </c>
      <c r="AN593">
        <f>IFERROR(M593/IF((U593+(AG593/26))&gt;=1, (U593+(AG593/26)), 1),M593)</f>
        <v>0</v>
      </c>
      <c r="AO593" s="3" t="str">
        <f>IF(AND(AN593&gt;N593,AN593&gt;$AQ$1,AA593="Yes"),"BUY","")</f>
        <v/>
      </c>
      <c r="AP593" s="4" t="str">
        <f>IF(AND(AN593/$AQ$1 &gt; 0, AO593="BUY"), AN593/$AQ$1,"")</f>
        <v/>
      </c>
    </row>
    <row r="594" spans="1:42" x14ac:dyDescent="0.25">
      <c r="A594"/>
      <c r="B594"/>
      <c r="D594"/>
      <c r="E594"/>
      <c r="F594"/>
      <c r="G594"/>
      <c r="H594"/>
      <c r="I594"/>
      <c r="J594" s="1"/>
      <c r="K594"/>
      <c r="L594"/>
      <c r="M594"/>
      <c r="N594"/>
      <c r="O594"/>
      <c r="P594"/>
      <c r="Q594"/>
      <c r="R594" s="1"/>
      <c r="S594"/>
      <c r="T594"/>
      <c r="U594"/>
      <c r="V594"/>
      <c r="W594"/>
      <c r="X594"/>
      <c r="Y594"/>
      <c r="Z594"/>
      <c r="AA594"/>
      <c r="AB594"/>
      <c r="AC594"/>
      <c r="AD594"/>
      <c r="AE594"/>
      <c r="AF594"/>
      <c r="AG594"/>
      <c r="AH594"/>
      <c r="AI594"/>
      <c r="AJ594" s="3">
        <f>T594+U594</f>
        <v>0</v>
      </c>
      <c r="AK594" s="2">
        <f>IFERROR(L594/(T594+AD594+(AH594/26)),0)</f>
        <v>0</v>
      </c>
      <c r="AL594" s="2">
        <f>IFERROR(M594/IF((U594+(AF594/26))&gt;=1, (U594+(AF594/26)), 1),0)</f>
        <v>0</v>
      </c>
      <c r="AM594" s="2">
        <f>AK594+AL594</f>
        <v>0</v>
      </c>
      <c r="AN594">
        <f>IFERROR(M594/IF((U594+(AG594/26))&gt;=1, (U594+(AG594/26)), 1),M594)</f>
        <v>0</v>
      </c>
      <c r="AO594" s="3" t="str">
        <f>IF(AND(AN594&gt;N594,AN594&gt;$AQ$1,AA594="Yes"),"BUY","")</f>
        <v/>
      </c>
      <c r="AP594" s="4" t="str">
        <f>IF(AND(AN594/$AQ$1 &gt; 0, AO594="BUY"), AN594/$AQ$1,"")</f>
        <v/>
      </c>
    </row>
    <row r="595" spans="1:42" x14ac:dyDescent="0.25">
      <c r="A595"/>
      <c r="B595"/>
      <c r="D595"/>
      <c r="E595"/>
      <c r="F595"/>
      <c r="G595"/>
      <c r="H595"/>
      <c r="I595"/>
      <c r="J595" s="1"/>
      <c r="K595"/>
      <c r="L595"/>
      <c r="M595"/>
      <c r="N595"/>
      <c r="O595"/>
      <c r="P595"/>
      <c r="Q595"/>
      <c r="R595" s="1"/>
      <c r="S595"/>
      <c r="T595"/>
      <c r="U595"/>
      <c r="V595"/>
      <c r="W595"/>
      <c r="X595"/>
      <c r="Y595"/>
      <c r="Z595"/>
      <c r="AA595"/>
      <c r="AB595" s="10"/>
      <c r="AC595"/>
      <c r="AD595"/>
      <c r="AE595"/>
      <c r="AF595"/>
      <c r="AG595"/>
      <c r="AH595"/>
      <c r="AI595"/>
      <c r="AJ595" s="3">
        <f>T595+U595</f>
        <v>0</v>
      </c>
      <c r="AK595" s="2">
        <f>IFERROR(L595/(T595+AD595+(AH595/26)),0)</f>
        <v>0</v>
      </c>
      <c r="AL595" s="2">
        <f>IFERROR(M595/IF((U595+(AF595/26))&gt;=1, (U595+(AF595/26)), 1),0)</f>
        <v>0</v>
      </c>
      <c r="AM595" s="2">
        <f>AK595+AL595</f>
        <v>0</v>
      </c>
      <c r="AN595">
        <f>IFERROR(M595/IF((U595+(AG595/26))&gt;=1, (U595+(AG595/26)), 1),M595)</f>
        <v>0</v>
      </c>
      <c r="AO595" s="3" t="str">
        <f>IF(AND(AN595&gt;N595,AN595&gt;$AQ$1,AA595="Yes"),"BUY","")</f>
        <v/>
      </c>
      <c r="AP595" s="4" t="str">
        <f>IF(AND(AN595/$AQ$1 &gt; 0, AO595="BUY"), AN595/$AQ$1,"")</f>
        <v/>
      </c>
    </row>
    <row r="596" spans="1:42" x14ac:dyDescent="0.25">
      <c r="A596"/>
      <c r="B596"/>
      <c r="D596"/>
      <c r="E596"/>
      <c r="F596"/>
      <c r="G596"/>
      <c r="H596"/>
      <c r="I596"/>
      <c r="J596" s="1"/>
      <c r="K596"/>
      <c r="L596"/>
      <c r="M596"/>
      <c r="N596"/>
      <c r="O596"/>
      <c r="P596"/>
      <c r="Q596"/>
      <c r="R596" s="1"/>
      <c r="S596"/>
      <c r="T596"/>
      <c r="U596"/>
      <c r="V596"/>
      <c r="W596"/>
      <c r="X596"/>
      <c r="Y596"/>
      <c r="Z596"/>
      <c r="AA596"/>
      <c r="AB596"/>
      <c r="AC596"/>
      <c r="AD596"/>
      <c r="AE596"/>
      <c r="AF596"/>
      <c r="AG596"/>
      <c r="AH596"/>
      <c r="AI596"/>
      <c r="AJ596" s="3">
        <f>T596+U596</f>
        <v>0</v>
      </c>
      <c r="AK596" s="2">
        <f>IFERROR(L596/(T596+AD596+(AH596/26)),0)</f>
        <v>0</v>
      </c>
      <c r="AL596" s="2">
        <f>IFERROR(M596/IF((U596+(AF596/26))&gt;=1, (U596+(AF596/26)), 1),0)</f>
        <v>0</v>
      </c>
      <c r="AM596" s="2">
        <f>AK596+AL596</f>
        <v>0</v>
      </c>
      <c r="AN596">
        <f>IFERROR(M596/IF((U596+(AG596/26))&gt;=1, (U596+(AG596/26)), 1),M596)</f>
        <v>0</v>
      </c>
      <c r="AO596" s="3" t="str">
        <f>IF(AND(AN596&gt;N596,AN596&gt;$AQ$1,AA596="Yes"),"BUY","")</f>
        <v/>
      </c>
      <c r="AP596" s="4" t="str">
        <f>IF(AND(AN596/$AQ$1 &gt; 0, AO596="BUY"), AN596/$AQ$1,"")</f>
        <v/>
      </c>
    </row>
    <row r="597" spans="1:42" x14ac:dyDescent="0.25">
      <c r="A597"/>
      <c r="B597"/>
      <c r="D597"/>
      <c r="E597"/>
      <c r="F597"/>
      <c r="G597"/>
      <c r="H597"/>
      <c r="I597"/>
      <c r="J597" s="1"/>
      <c r="K597"/>
      <c r="L597"/>
      <c r="M597"/>
      <c r="N597"/>
      <c r="O597"/>
      <c r="P597"/>
      <c r="Q597"/>
      <c r="R597" s="1"/>
      <c r="S597"/>
      <c r="T597"/>
      <c r="U597"/>
      <c r="V597"/>
      <c r="W597"/>
      <c r="X597"/>
      <c r="Y597"/>
      <c r="Z597"/>
      <c r="AA597"/>
      <c r="AB597"/>
      <c r="AC597"/>
      <c r="AD597"/>
      <c r="AE597"/>
      <c r="AF597"/>
      <c r="AG597"/>
      <c r="AH597"/>
      <c r="AI597"/>
      <c r="AJ597" s="3">
        <f>T597+U597</f>
        <v>0</v>
      </c>
      <c r="AK597" s="2">
        <f>IFERROR(L597/(T597+AD597+(AH597/26)),0)</f>
        <v>0</v>
      </c>
      <c r="AL597" s="2">
        <f>IFERROR(M597/IF((U597+(AF597/26))&gt;=1, (U597+(AF597/26)), 1),0)</f>
        <v>0</v>
      </c>
      <c r="AM597" s="2">
        <f>AK597+AL597</f>
        <v>0</v>
      </c>
      <c r="AN597">
        <f>IFERROR(M597/IF((U597+(AG597/26))&gt;=1, (U597+(AG597/26)), 1),M597)</f>
        <v>0</v>
      </c>
      <c r="AO597" s="3" t="str">
        <f>IF(AND(AN597&gt;N597,AN597&gt;$AQ$1,AA597="Yes"),"BUY","")</f>
        <v/>
      </c>
      <c r="AP597" s="4" t="str">
        <f>IF(AND(AN597/$AQ$1 &gt; 0, AO597="BUY"), AN597/$AQ$1,"")</f>
        <v/>
      </c>
    </row>
    <row r="598" spans="1:42" x14ac:dyDescent="0.25">
      <c r="A598"/>
      <c r="B598"/>
      <c r="D598"/>
      <c r="E598"/>
      <c r="F598"/>
      <c r="G598"/>
      <c r="H598"/>
      <c r="I598"/>
      <c r="J598" s="1"/>
      <c r="K598"/>
      <c r="L598"/>
      <c r="M598"/>
      <c r="N598"/>
      <c r="O598"/>
      <c r="P598"/>
      <c r="Q598"/>
      <c r="R598" s="1"/>
      <c r="S598"/>
      <c r="T598"/>
      <c r="U598"/>
      <c r="V598"/>
      <c r="W598"/>
      <c r="X598"/>
      <c r="Y598"/>
      <c r="Z598"/>
      <c r="AA598"/>
      <c r="AB598" s="10"/>
      <c r="AC598"/>
      <c r="AD598"/>
      <c r="AE598"/>
      <c r="AF598"/>
      <c r="AG598"/>
      <c r="AH598"/>
      <c r="AI598"/>
      <c r="AJ598" s="3">
        <f>T598+U598</f>
        <v>0</v>
      </c>
      <c r="AK598" s="2">
        <f>IFERROR(L598/(T598+AD598+(AH598/26)),0)</f>
        <v>0</v>
      </c>
      <c r="AL598" s="2">
        <f>IFERROR(M598/IF((U598+(AF598/26))&gt;=1, (U598+(AF598/26)), 1),0)</f>
        <v>0</v>
      </c>
      <c r="AM598" s="2">
        <f>AK598+AL598</f>
        <v>0</v>
      </c>
      <c r="AN598">
        <f>IFERROR(M598/IF((U598+(AG598/26))&gt;=1, (U598+(AG598/26)), 1),M598)</f>
        <v>0</v>
      </c>
      <c r="AO598" s="3" t="str">
        <f>IF(AND(AN598&gt;N598,AN598&gt;$AQ$1,AA598="Yes"),"BUY","")</f>
        <v/>
      </c>
      <c r="AP598" s="4" t="str">
        <f>IF(AND(AN598/$AQ$1 &gt; 0, AO598="BUY"), AN598/$AQ$1,"")</f>
        <v/>
      </c>
    </row>
    <row r="599" spans="1:42" x14ac:dyDescent="0.25">
      <c r="A599"/>
      <c r="B599"/>
      <c r="D599"/>
      <c r="E599"/>
      <c r="F599"/>
      <c r="G599"/>
      <c r="H599"/>
      <c r="I599"/>
      <c r="J599" s="1"/>
      <c r="K599"/>
      <c r="L599"/>
      <c r="M599"/>
      <c r="N599"/>
      <c r="O599"/>
      <c r="P599"/>
      <c r="Q599"/>
      <c r="R599" s="1"/>
      <c r="S599"/>
      <c r="T599"/>
      <c r="U599"/>
      <c r="V599"/>
      <c r="W599"/>
      <c r="X599"/>
      <c r="Y599"/>
      <c r="Z599"/>
      <c r="AA599"/>
      <c r="AB599" s="10"/>
      <c r="AC599"/>
      <c r="AD599"/>
      <c r="AE599"/>
      <c r="AF599"/>
      <c r="AG599"/>
      <c r="AH599"/>
      <c r="AI599"/>
      <c r="AJ599" s="3">
        <f>T599+U599</f>
        <v>0</v>
      </c>
      <c r="AK599" s="2">
        <f>IFERROR(L599/(T599+AD599+(AH599/26)),0)</f>
        <v>0</v>
      </c>
      <c r="AL599" s="2">
        <f>IFERROR(M599/IF((U599+(AF599/26))&gt;=1, (U599+(AF599/26)), 1),0)</f>
        <v>0</v>
      </c>
      <c r="AM599" s="2">
        <f>AK599+AL599</f>
        <v>0</v>
      </c>
      <c r="AN599">
        <f>IFERROR(M599/IF((U599+(AG599/26))&gt;=1, (U599+(AG599/26)), 1),M599)</f>
        <v>0</v>
      </c>
      <c r="AO599" s="3" t="str">
        <f>IF(AND(AN599&gt;N599,AN599&gt;$AQ$1,AA599="Yes"),"BUY","")</f>
        <v/>
      </c>
      <c r="AP599" s="4" t="str">
        <f>IF(AND(AN599/$AQ$1 &gt; 0, AO599="BUY"), AN599/$AQ$1,"")</f>
        <v/>
      </c>
    </row>
    <row r="600" spans="1:42" x14ac:dyDescent="0.25">
      <c r="A600"/>
      <c r="B600"/>
      <c r="D600"/>
      <c r="E600"/>
      <c r="F600"/>
      <c r="G600"/>
      <c r="H600"/>
      <c r="I600"/>
      <c r="J600" s="1"/>
      <c r="K600"/>
      <c r="L600"/>
      <c r="M600"/>
      <c r="N600"/>
      <c r="O600"/>
      <c r="P600"/>
      <c r="Q600"/>
      <c r="R600" s="1"/>
      <c r="S600"/>
      <c r="T600"/>
      <c r="U600"/>
      <c r="V600"/>
      <c r="W600"/>
      <c r="X600"/>
      <c r="Y600"/>
      <c r="Z600"/>
      <c r="AA600"/>
      <c r="AB600" s="10"/>
      <c r="AC600"/>
      <c r="AD600"/>
      <c r="AE600"/>
      <c r="AF600"/>
      <c r="AG600"/>
      <c r="AH600"/>
      <c r="AI600"/>
      <c r="AJ600" s="3">
        <f>T600+U600</f>
        <v>0</v>
      </c>
      <c r="AK600" s="2">
        <f>IFERROR(L600/(T600+AD600+(AH600/26)),0)</f>
        <v>0</v>
      </c>
      <c r="AL600" s="2">
        <f>IFERROR(M600/IF((U600+(AF600/26))&gt;=1, (U600+(AF600/26)), 1),0)</f>
        <v>0</v>
      </c>
      <c r="AM600" s="2">
        <f>AK600+AL600</f>
        <v>0</v>
      </c>
      <c r="AN600">
        <f>IFERROR(M600/IF((U600+(AG600/26))&gt;=1, (U600+(AG600/26)), 1),M600)</f>
        <v>0</v>
      </c>
      <c r="AO600" s="3" t="str">
        <f>IF(AND(AN600&gt;N600,AN600&gt;$AQ$1,AA600="Yes"),"BUY","")</f>
        <v/>
      </c>
      <c r="AP600" s="4" t="str">
        <f>IF(AND(AN600/$AQ$1 &gt; 0, AO600="BUY"), AN600/$AQ$1,"")</f>
        <v/>
      </c>
    </row>
    <row r="601" spans="1:42" x14ac:dyDescent="0.25">
      <c r="A601"/>
      <c r="B601"/>
      <c r="D601"/>
      <c r="E601"/>
      <c r="F601"/>
      <c r="G601"/>
      <c r="H601"/>
      <c r="I601"/>
      <c r="J601" s="1"/>
      <c r="K601"/>
      <c r="L601"/>
      <c r="M601"/>
      <c r="N601"/>
      <c r="O601"/>
      <c r="P601"/>
      <c r="Q601"/>
      <c r="R601" s="1"/>
      <c r="S601"/>
      <c r="T601"/>
      <c r="U601"/>
      <c r="V601"/>
      <c r="W601"/>
      <c r="X601"/>
      <c r="Y601"/>
      <c r="Z601"/>
      <c r="AA601"/>
      <c r="AB601" s="10"/>
      <c r="AC601"/>
      <c r="AD601"/>
      <c r="AE601"/>
      <c r="AF601"/>
      <c r="AG601"/>
      <c r="AH601"/>
      <c r="AI601"/>
      <c r="AJ601" s="3">
        <f>T601+U601</f>
        <v>0</v>
      </c>
      <c r="AK601" s="2">
        <f>IFERROR(L601/(T601+AD601+(AH601/26)),0)</f>
        <v>0</v>
      </c>
      <c r="AL601" s="2">
        <f>IFERROR(M601/IF((U601+(AF601/26))&gt;=1, (U601+(AF601/26)), 1),0)</f>
        <v>0</v>
      </c>
      <c r="AM601" s="2">
        <f>AK601+AL601</f>
        <v>0</v>
      </c>
      <c r="AN601">
        <f>IFERROR(M601/IF((U601+(AG601/26))&gt;=1, (U601+(AG601/26)), 1),M601)</f>
        <v>0</v>
      </c>
      <c r="AO601" s="3" t="str">
        <f>IF(AND(AN601&gt;N601,AN601&gt;$AQ$1,AA601="Yes"),"BUY","")</f>
        <v/>
      </c>
      <c r="AP601" s="4" t="str">
        <f>IF(AND(AN601/$AQ$1 &gt; 0, AO601="BUY"), AN601/$AQ$1,"")</f>
        <v/>
      </c>
    </row>
    <row r="602" spans="1:42" x14ac:dyDescent="0.25">
      <c r="A602"/>
      <c r="B602"/>
      <c r="D602"/>
      <c r="E602"/>
      <c r="F602"/>
      <c r="G602"/>
      <c r="H602"/>
      <c r="I602"/>
      <c r="J602" s="1"/>
      <c r="K602"/>
      <c r="L602"/>
      <c r="M602"/>
      <c r="N602"/>
      <c r="O602"/>
      <c r="P602"/>
      <c r="Q602"/>
      <c r="R602" s="1"/>
      <c r="S602"/>
      <c r="T602"/>
      <c r="U602"/>
      <c r="V602"/>
      <c r="W602"/>
      <c r="X602"/>
      <c r="Y602"/>
      <c r="Z602"/>
      <c r="AA602"/>
      <c r="AB602"/>
      <c r="AC602"/>
      <c r="AD602"/>
      <c r="AE602"/>
      <c r="AF602"/>
      <c r="AG602"/>
      <c r="AH602"/>
      <c r="AI602"/>
      <c r="AJ602" s="3">
        <f>T602+U602</f>
        <v>0</v>
      </c>
      <c r="AK602" s="2">
        <f>IFERROR(L602/(T602+AD602+(AH602/26)),0)</f>
        <v>0</v>
      </c>
      <c r="AL602" s="2">
        <f>IFERROR(M602/IF((U602+(AF602/26))&gt;=1, (U602+(AF602/26)), 1),0)</f>
        <v>0</v>
      </c>
      <c r="AM602" s="2">
        <f>AK602+AL602</f>
        <v>0</v>
      </c>
      <c r="AN602">
        <f>IFERROR(M602/IF((U602+(AG602/26))&gt;=1, (U602+(AG602/26)), 1),M602)</f>
        <v>0</v>
      </c>
      <c r="AO602" s="3" t="str">
        <f>IF(AND(AN602&gt;N602,AN602&gt;$AQ$1,AA602="Yes"),"BUY","")</f>
        <v/>
      </c>
      <c r="AP602" s="4" t="str">
        <f>IF(AND(AN602/$AQ$1 &gt; 0, AO602="BUY"), AN602/$AQ$1,"")</f>
        <v/>
      </c>
    </row>
    <row r="603" spans="1:42" x14ac:dyDescent="0.25">
      <c r="A603"/>
      <c r="B603"/>
      <c r="D603"/>
      <c r="E603"/>
      <c r="F603"/>
      <c r="G603"/>
      <c r="H603"/>
      <c r="I603"/>
      <c r="J603" s="1"/>
      <c r="K603"/>
      <c r="L603"/>
      <c r="M603"/>
      <c r="N603"/>
      <c r="O603"/>
      <c r="P603"/>
      <c r="Q603"/>
      <c r="R603" s="1"/>
      <c r="S603"/>
      <c r="T603"/>
      <c r="U603"/>
      <c r="V603"/>
      <c r="W603"/>
      <c r="X603"/>
      <c r="Y603"/>
      <c r="Z603"/>
      <c r="AA603"/>
      <c r="AB603" s="10"/>
      <c r="AC603"/>
      <c r="AD603"/>
      <c r="AE603"/>
      <c r="AF603"/>
      <c r="AG603"/>
      <c r="AH603"/>
      <c r="AI603"/>
      <c r="AJ603" s="3">
        <f>T603+U603</f>
        <v>0</v>
      </c>
      <c r="AK603" s="2">
        <f>IFERROR(L603/(T603+AD603+(AH603/26)),0)</f>
        <v>0</v>
      </c>
      <c r="AL603" s="2">
        <f>IFERROR(M603/IF((U603+(AF603/26))&gt;=1, (U603+(AF603/26)), 1),0)</f>
        <v>0</v>
      </c>
      <c r="AM603" s="2">
        <f>AK603+AL603</f>
        <v>0</v>
      </c>
      <c r="AN603">
        <f>IFERROR(M603/IF((U603+(AG603/26))&gt;=1, (U603+(AG603/26)), 1),M603)</f>
        <v>0</v>
      </c>
      <c r="AO603" s="3" t="str">
        <f>IF(AND(AN603&gt;N603,AN603&gt;$AQ$1,AA603="Yes"),"BUY","")</f>
        <v/>
      </c>
      <c r="AP603" s="4" t="str">
        <f>IF(AND(AN603/$AQ$1 &gt; 0, AO603="BUY"), AN603/$AQ$1,"")</f>
        <v/>
      </c>
    </row>
    <row r="604" spans="1:42" x14ac:dyDescent="0.25">
      <c r="A604"/>
      <c r="B604"/>
      <c r="D604"/>
      <c r="E604"/>
      <c r="F604"/>
      <c r="G604"/>
      <c r="H604"/>
      <c r="I604"/>
      <c r="J604" s="1"/>
      <c r="K604"/>
      <c r="L604"/>
      <c r="M604"/>
      <c r="N604"/>
      <c r="O604"/>
      <c r="P604"/>
      <c r="Q604"/>
      <c r="R604" s="1"/>
      <c r="S604"/>
      <c r="T604"/>
      <c r="U604"/>
      <c r="V604"/>
      <c r="W604"/>
      <c r="X604"/>
      <c r="Y604"/>
      <c r="Z604"/>
      <c r="AA604"/>
      <c r="AB604"/>
      <c r="AC604"/>
      <c r="AD604"/>
      <c r="AE604"/>
      <c r="AF604"/>
      <c r="AG604"/>
      <c r="AH604"/>
      <c r="AI604"/>
      <c r="AJ604" s="3">
        <f>T604+U604</f>
        <v>0</v>
      </c>
      <c r="AK604" s="2">
        <f>IFERROR(L604/(T604+AD604+(AH604/26)),0)</f>
        <v>0</v>
      </c>
      <c r="AL604" s="2">
        <f>IFERROR(M604/IF((U604+(AF604/26))&gt;=1, (U604+(AF604/26)), 1),0)</f>
        <v>0</v>
      </c>
      <c r="AM604" s="2">
        <f>AK604+AL604</f>
        <v>0</v>
      </c>
      <c r="AN604">
        <f>IFERROR(M604/IF((U604+(AG604/26))&gt;=1, (U604+(AG604/26)), 1),M604)</f>
        <v>0</v>
      </c>
      <c r="AO604" s="3" t="str">
        <f>IF(AND(AN604&gt;N604,AN604&gt;$AQ$1,AA604="Yes"),"BUY","")</f>
        <v/>
      </c>
      <c r="AP604" s="4" t="str">
        <f>IF(AND(AN604/$AQ$1 &gt; 0, AO604="BUY"), AN604/$AQ$1,"")</f>
        <v/>
      </c>
    </row>
    <row r="605" spans="1:42" x14ac:dyDescent="0.25">
      <c r="A605"/>
      <c r="B605"/>
      <c r="D605"/>
      <c r="E605"/>
      <c r="F605"/>
      <c r="G605"/>
      <c r="H605"/>
      <c r="I605"/>
      <c r="J605" s="1"/>
      <c r="K605"/>
      <c r="L605"/>
      <c r="M605"/>
      <c r="N605"/>
      <c r="O605"/>
      <c r="P605"/>
      <c r="Q605"/>
      <c r="R605" s="1"/>
      <c r="S605"/>
      <c r="T605"/>
      <c r="U605"/>
      <c r="V605"/>
      <c r="W605"/>
      <c r="X605"/>
      <c r="Y605"/>
      <c r="Z605"/>
      <c r="AA605"/>
      <c r="AB605" s="10"/>
      <c r="AC605"/>
      <c r="AD605"/>
      <c r="AE605"/>
      <c r="AF605"/>
      <c r="AG605"/>
      <c r="AH605"/>
      <c r="AI605"/>
      <c r="AJ605" s="3">
        <f>T605+U605</f>
        <v>0</v>
      </c>
      <c r="AK605" s="2">
        <f>IFERROR(L605/(T605+AD605+(AH605/26)),0)</f>
        <v>0</v>
      </c>
      <c r="AL605" s="2">
        <f>IFERROR(M605/IF((U605+(AF605/26))&gt;=1, (U605+(AF605/26)), 1),0)</f>
        <v>0</v>
      </c>
      <c r="AM605" s="2">
        <f>AK605+AL605</f>
        <v>0</v>
      </c>
      <c r="AN605">
        <f>IFERROR(M605/IF((U605+(AG605/26))&gt;=1, (U605+(AG605/26)), 1),M605)</f>
        <v>0</v>
      </c>
      <c r="AO605" s="3" t="str">
        <f>IF(AND(AN605&gt;N605,AN605&gt;$AQ$1,AA605="Yes"),"BUY","")</f>
        <v/>
      </c>
      <c r="AP605" s="4" t="str">
        <f>IF(AND(AN605/$AQ$1 &gt; 0, AO605="BUY"), AN605/$AQ$1,"")</f>
        <v/>
      </c>
    </row>
    <row r="606" spans="1:42" x14ac:dyDescent="0.25">
      <c r="A606"/>
      <c r="B606"/>
      <c r="D606"/>
      <c r="E606"/>
      <c r="F606"/>
      <c r="G606"/>
      <c r="H606"/>
      <c r="I606"/>
      <c r="J606" s="1"/>
      <c r="K606"/>
      <c r="L606"/>
      <c r="M606"/>
      <c r="N606"/>
      <c r="O606"/>
      <c r="P606"/>
      <c r="Q606"/>
      <c r="R606" s="1"/>
      <c r="S606"/>
      <c r="T606"/>
      <c r="U606"/>
      <c r="V606"/>
      <c r="W606"/>
      <c r="X606"/>
      <c r="Y606"/>
      <c r="Z606"/>
      <c r="AA606"/>
      <c r="AB606" s="10"/>
      <c r="AC606"/>
      <c r="AD606"/>
      <c r="AE606"/>
      <c r="AF606"/>
      <c r="AG606"/>
      <c r="AH606"/>
      <c r="AI606"/>
      <c r="AJ606" s="3">
        <f>T606+U606</f>
        <v>0</v>
      </c>
      <c r="AK606" s="2">
        <f>IFERROR(L606/(T606+AD606+(AH606/26)),0)</f>
        <v>0</v>
      </c>
      <c r="AL606" s="2">
        <f>IFERROR(M606/IF((U606+(AF606/26))&gt;=1, (U606+(AF606/26)), 1),0)</f>
        <v>0</v>
      </c>
      <c r="AM606" s="2">
        <f>AK606+AL606</f>
        <v>0</v>
      </c>
      <c r="AN606">
        <f>IFERROR(M606/IF((U606+(AG606/26))&gt;=1, (U606+(AG606/26)), 1),M606)</f>
        <v>0</v>
      </c>
      <c r="AO606" s="3" t="str">
        <f>IF(AND(AN606&gt;N606,AN606&gt;$AQ$1,AA606="Yes"),"BUY","")</f>
        <v/>
      </c>
      <c r="AP606" s="4" t="str">
        <f>IF(AND(AN606/$AQ$1 &gt; 0, AO606="BUY"), AN606/$AQ$1,"")</f>
        <v/>
      </c>
    </row>
    <row r="607" spans="1:42" x14ac:dyDescent="0.25">
      <c r="A607"/>
      <c r="B607"/>
      <c r="D607"/>
      <c r="E607"/>
      <c r="F607"/>
      <c r="G607"/>
      <c r="H607"/>
      <c r="I607"/>
      <c r="J607" s="1"/>
      <c r="K607"/>
      <c r="L607"/>
      <c r="M607"/>
      <c r="N607"/>
      <c r="O607"/>
      <c r="P607"/>
      <c r="Q607"/>
      <c r="R607" s="1"/>
      <c r="S607"/>
      <c r="T607"/>
      <c r="U607"/>
      <c r="V607"/>
      <c r="W607"/>
      <c r="X607"/>
      <c r="Y607"/>
      <c r="Z607"/>
      <c r="AA607"/>
      <c r="AB607" s="10"/>
      <c r="AC607"/>
      <c r="AD607"/>
      <c r="AE607"/>
      <c r="AF607"/>
      <c r="AG607"/>
      <c r="AH607"/>
      <c r="AI607"/>
      <c r="AJ607" s="3">
        <f>T607+U607</f>
        <v>0</v>
      </c>
      <c r="AK607" s="2">
        <f>IFERROR(L607/(T607+AD607+(AH607/26)),0)</f>
        <v>0</v>
      </c>
      <c r="AL607" s="2">
        <f>IFERROR(M607/IF((U607+(AF607/26))&gt;=1, (U607+(AF607/26)), 1),0)</f>
        <v>0</v>
      </c>
      <c r="AM607" s="2">
        <f>AK607+AL607</f>
        <v>0</v>
      </c>
      <c r="AN607">
        <f>IFERROR(M607/IF((U607+(AG607/26))&gt;=1, (U607+(AG607/26)), 1),M607)</f>
        <v>0</v>
      </c>
      <c r="AO607" s="3" t="str">
        <f>IF(AND(AN607&gt;N607,AN607&gt;$AQ$1,AA607="Yes"),"BUY","")</f>
        <v/>
      </c>
      <c r="AP607" s="4" t="str">
        <f>IF(AND(AN607/$AQ$1 &gt; 0, AO607="BUY"), AN607/$AQ$1,"")</f>
        <v/>
      </c>
    </row>
    <row r="608" spans="1:42" x14ac:dyDescent="0.25">
      <c r="A608"/>
      <c r="B608"/>
      <c r="D608"/>
      <c r="E608"/>
      <c r="F608"/>
      <c r="G608"/>
      <c r="H608"/>
      <c r="I608"/>
      <c r="J608" s="1"/>
      <c r="K608"/>
      <c r="L608"/>
      <c r="M608"/>
      <c r="N608"/>
      <c r="O608"/>
      <c r="P608"/>
      <c r="Q608"/>
      <c r="R608" s="1"/>
      <c r="S608"/>
      <c r="T608"/>
      <c r="U608"/>
      <c r="V608"/>
      <c r="W608"/>
      <c r="X608"/>
      <c r="Y608"/>
      <c r="Z608"/>
      <c r="AA608"/>
      <c r="AB608"/>
      <c r="AC608"/>
      <c r="AD608"/>
      <c r="AE608"/>
      <c r="AF608"/>
      <c r="AG608"/>
      <c r="AH608"/>
      <c r="AI608"/>
      <c r="AJ608" s="3">
        <f>T608+U608</f>
        <v>0</v>
      </c>
      <c r="AK608" s="2">
        <f>IFERROR(L608/(T608+AD608+(AH608/26)),0)</f>
        <v>0</v>
      </c>
      <c r="AL608" s="2">
        <f>IFERROR(M608/IF((U608+(AF608/26))&gt;=1, (U608+(AF608/26)), 1),0)</f>
        <v>0</v>
      </c>
      <c r="AM608" s="2">
        <f>AK608+AL608</f>
        <v>0</v>
      </c>
      <c r="AN608">
        <f>IFERROR(M608/IF((U608+(AG608/26))&gt;=1, (U608+(AG608/26)), 1),M608)</f>
        <v>0</v>
      </c>
      <c r="AO608" s="3" t="str">
        <f>IF(AND(AN608&gt;N608,AN608&gt;$AQ$1,AA608="Yes"),"BUY","")</f>
        <v/>
      </c>
      <c r="AP608" s="4" t="str">
        <f>IF(AND(AN608/$AQ$1 &gt; 0, AO608="BUY"), AN608/$AQ$1,"")</f>
        <v/>
      </c>
    </row>
    <row r="609" spans="1:42" x14ac:dyDescent="0.25">
      <c r="A609"/>
      <c r="B609"/>
      <c r="D609"/>
      <c r="E609"/>
      <c r="F609"/>
      <c r="G609"/>
      <c r="H609"/>
      <c r="I609"/>
      <c r="J609" s="1"/>
      <c r="K609"/>
      <c r="L609"/>
      <c r="M609"/>
      <c r="N609"/>
      <c r="O609"/>
      <c r="P609"/>
      <c r="Q609"/>
      <c r="R609" s="1"/>
      <c r="S609"/>
      <c r="T609"/>
      <c r="U609"/>
      <c r="V609"/>
      <c r="W609"/>
      <c r="X609"/>
      <c r="Y609"/>
      <c r="Z609"/>
      <c r="AA609"/>
      <c r="AB609" s="10"/>
      <c r="AC609"/>
      <c r="AD609"/>
      <c r="AE609"/>
      <c r="AF609"/>
      <c r="AG609"/>
      <c r="AH609"/>
      <c r="AI609"/>
      <c r="AJ609" s="3">
        <f>T609+U609</f>
        <v>0</v>
      </c>
      <c r="AK609" s="2">
        <f>IFERROR(L609/(T609+AD609+(AH609/26)),0)</f>
        <v>0</v>
      </c>
      <c r="AL609" s="2">
        <f>IFERROR(M609/IF((U609+(AF609/26))&gt;=1, (U609+(AF609/26)), 1),0)</f>
        <v>0</v>
      </c>
      <c r="AM609" s="2">
        <f>AK609+AL609</f>
        <v>0</v>
      </c>
      <c r="AN609">
        <f>IFERROR(M609/IF((U609+(AG609/26))&gt;=1, (U609+(AG609/26)), 1),M609)</f>
        <v>0</v>
      </c>
      <c r="AO609" s="3" t="str">
        <f>IF(AND(AN609&gt;N609,AN609&gt;$AQ$1,AA609="Yes"),"BUY","")</f>
        <v/>
      </c>
      <c r="AP609" s="4" t="str">
        <f>IF(AND(AN609/$AQ$1 &gt; 0, AO609="BUY"), AN609/$AQ$1,"")</f>
        <v/>
      </c>
    </row>
    <row r="610" spans="1:42" x14ac:dyDescent="0.25">
      <c r="A610"/>
      <c r="B610"/>
      <c r="D610"/>
      <c r="E610"/>
      <c r="F610"/>
      <c r="G610"/>
      <c r="H610"/>
      <c r="I610"/>
      <c r="J610" s="1"/>
      <c r="K610"/>
      <c r="L610"/>
      <c r="M610"/>
      <c r="N610"/>
      <c r="O610"/>
      <c r="P610"/>
      <c r="Q610"/>
      <c r="R610" s="1"/>
      <c r="S610"/>
      <c r="T610"/>
      <c r="U610"/>
      <c r="V610"/>
      <c r="W610"/>
      <c r="X610"/>
      <c r="Y610"/>
      <c r="Z610"/>
      <c r="AA610"/>
      <c r="AB610" s="10"/>
      <c r="AC610"/>
      <c r="AD610"/>
      <c r="AE610"/>
      <c r="AF610"/>
      <c r="AG610"/>
      <c r="AH610"/>
      <c r="AI610"/>
      <c r="AJ610" s="3">
        <f>T610+U610</f>
        <v>0</v>
      </c>
      <c r="AK610" s="2">
        <f>IFERROR(L610/(T610+AD610+(AH610/26)),0)</f>
        <v>0</v>
      </c>
      <c r="AL610" s="2">
        <f>IFERROR(M610/IF((U610+(AF610/26))&gt;=1, (U610+(AF610/26)), 1),0)</f>
        <v>0</v>
      </c>
      <c r="AM610" s="2">
        <f>AK610+AL610</f>
        <v>0</v>
      </c>
      <c r="AN610">
        <f>IFERROR(M610/IF((U610+(AG610/26))&gt;=1, (U610+(AG610/26)), 1),M610)</f>
        <v>0</v>
      </c>
      <c r="AO610" s="3" t="str">
        <f>IF(AND(AN610&gt;N610,AN610&gt;$AQ$1,AA610="Yes"),"BUY","")</f>
        <v/>
      </c>
      <c r="AP610" s="4" t="str">
        <f>IF(AND(AN610/$AQ$1 &gt; 0, AO610="BUY"), AN610/$AQ$1,"")</f>
        <v/>
      </c>
    </row>
    <row r="611" spans="1:42" x14ac:dyDescent="0.25">
      <c r="A611"/>
      <c r="B611"/>
      <c r="D611"/>
      <c r="E611"/>
      <c r="F611"/>
      <c r="G611"/>
      <c r="H611"/>
      <c r="I611"/>
      <c r="J611" s="1"/>
      <c r="K611"/>
      <c r="L611"/>
      <c r="M611"/>
      <c r="N611"/>
      <c r="O611"/>
      <c r="P611"/>
      <c r="Q611"/>
      <c r="R611" s="1"/>
      <c r="S611"/>
      <c r="T611"/>
      <c r="U611"/>
      <c r="V611"/>
      <c r="W611"/>
      <c r="X611"/>
      <c r="Y611"/>
      <c r="Z611"/>
      <c r="AA611"/>
      <c r="AB611"/>
      <c r="AC611"/>
      <c r="AD611"/>
      <c r="AE611"/>
      <c r="AF611"/>
      <c r="AG611"/>
      <c r="AH611"/>
      <c r="AI611"/>
      <c r="AJ611" s="3">
        <f>T611+U611</f>
        <v>0</v>
      </c>
      <c r="AK611" s="2">
        <f>IFERROR(L611/(T611+AD611+(AH611/26)),0)</f>
        <v>0</v>
      </c>
      <c r="AL611" s="2">
        <f>IFERROR(M611/IF((U611+(AF611/26))&gt;=1, (U611+(AF611/26)), 1),0)</f>
        <v>0</v>
      </c>
      <c r="AM611" s="2">
        <f>AK611+AL611</f>
        <v>0</v>
      </c>
      <c r="AN611">
        <f>IFERROR(M611/IF((U611+(AG611/26))&gt;=1, (U611+(AG611/26)), 1),M611)</f>
        <v>0</v>
      </c>
      <c r="AO611" s="3" t="str">
        <f>IF(AND(AN611&gt;N611,AN611&gt;$AQ$1,AA611="Yes"),"BUY","")</f>
        <v/>
      </c>
      <c r="AP611" s="4" t="str">
        <f>IF(AND(AN611/$AQ$1 &gt; 0, AO611="BUY"), AN611/$AQ$1,"")</f>
        <v/>
      </c>
    </row>
    <row r="612" spans="1:42" x14ac:dyDescent="0.25">
      <c r="A612"/>
      <c r="B612"/>
      <c r="D612"/>
      <c r="E612"/>
      <c r="F612"/>
      <c r="G612"/>
      <c r="H612"/>
      <c r="I612"/>
      <c r="J612" s="1"/>
      <c r="K612"/>
      <c r="L612"/>
      <c r="M612"/>
      <c r="N612"/>
      <c r="O612"/>
      <c r="P612"/>
      <c r="Q612"/>
      <c r="R612" s="1"/>
      <c r="S612"/>
      <c r="T612"/>
      <c r="U612"/>
      <c r="V612"/>
      <c r="W612"/>
      <c r="X612"/>
      <c r="Y612"/>
      <c r="Z612"/>
      <c r="AA612"/>
      <c r="AB612" s="10"/>
      <c r="AC612"/>
      <c r="AD612"/>
      <c r="AE612"/>
      <c r="AF612"/>
      <c r="AG612"/>
      <c r="AH612"/>
      <c r="AI612"/>
      <c r="AJ612" s="3">
        <f>T612+U612</f>
        <v>0</v>
      </c>
      <c r="AK612" s="2">
        <f>IFERROR(L612/(T612+AD612+(AH612/26)),0)</f>
        <v>0</v>
      </c>
      <c r="AL612" s="2">
        <f>IFERROR(M612/IF((U612+(AF612/26))&gt;=1, (U612+(AF612/26)), 1),0)</f>
        <v>0</v>
      </c>
      <c r="AM612" s="2">
        <f>AK612+AL612</f>
        <v>0</v>
      </c>
      <c r="AN612">
        <f>IFERROR(M612/IF((U612+(AG612/26))&gt;=1, (U612+(AG612/26)), 1),M612)</f>
        <v>0</v>
      </c>
      <c r="AO612" s="3" t="str">
        <f>IF(AND(AN612&gt;N612,AN612&gt;$AQ$1,AA612="Yes"),"BUY","")</f>
        <v/>
      </c>
      <c r="AP612" s="4" t="str">
        <f>IF(AND(AN612/$AQ$1 &gt; 0, AO612="BUY"), AN612/$AQ$1,"")</f>
        <v/>
      </c>
    </row>
    <row r="613" spans="1:42" x14ac:dyDescent="0.25">
      <c r="A613"/>
      <c r="B613"/>
      <c r="D613"/>
      <c r="E613"/>
      <c r="F613"/>
      <c r="G613"/>
      <c r="H613"/>
      <c r="I613"/>
      <c r="J613" s="1"/>
      <c r="K613"/>
      <c r="L613"/>
      <c r="M613"/>
      <c r="N613"/>
      <c r="O613"/>
      <c r="P613"/>
      <c r="Q613"/>
      <c r="R613" s="1"/>
      <c r="S613"/>
      <c r="T613"/>
      <c r="U613"/>
      <c r="V613"/>
      <c r="W613"/>
      <c r="X613"/>
      <c r="Y613"/>
      <c r="Z613"/>
      <c r="AA613"/>
      <c r="AB613"/>
      <c r="AC613"/>
      <c r="AD613"/>
      <c r="AE613"/>
      <c r="AF613"/>
      <c r="AG613"/>
      <c r="AH613"/>
      <c r="AI613"/>
      <c r="AJ613" s="3">
        <f>T613+U613</f>
        <v>0</v>
      </c>
      <c r="AK613" s="2">
        <f>IFERROR(L613/(T613+AD613+(AH613/26)),0)</f>
        <v>0</v>
      </c>
      <c r="AL613" s="2">
        <f>IFERROR(M613/IF((U613+(AF613/26))&gt;=1, (U613+(AF613/26)), 1),0)</f>
        <v>0</v>
      </c>
      <c r="AM613" s="2">
        <f>AK613+AL613</f>
        <v>0</v>
      </c>
      <c r="AN613">
        <f>IFERROR(M613/IF((U613+(AG613/26))&gt;=1, (U613+(AG613/26)), 1),M613)</f>
        <v>0</v>
      </c>
      <c r="AO613" s="3" t="str">
        <f>IF(AND(AN613&gt;N613,AN613&gt;$AQ$1,AA613="Yes"),"BUY","")</f>
        <v/>
      </c>
      <c r="AP613" s="4" t="str">
        <f>IF(AND(AN613/$AQ$1 &gt; 0, AO613="BUY"), AN613/$AQ$1,"")</f>
        <v/>
      </c>
    </row>
    <row r="614" spans="1:42" x14ac:dyDescent="0.25">
      <c r="A614"/>
      <c r="B614"/>
      <c r="D614"/>
      <c r="E614"/>
      <c r="F614"/>
      <c r="G614"/>
      <c r="H614"/>
      <c r="I614"/>
      <c r="J614" s="1"/>
      <c r="K614"/>
      <c r="L614"/>
      <c r="M614"/>
      <c r="N614"/>
      <c r="O614"/>
      <c r="P614"/>
      <c r="Q614"/>
      <c r="R614" s="1"/>
      <c r="S614"/>
      <c r="T614"/>
      <c r="U614"/>
      <c r="V614"/>
      <c r="W614"/>
      <c r="X614"/>
      <c r="Y614"/>
      <c r="Z614"/>
      <c r="AA614"/>
      <c r="AB614"/>
      <c r="AC614"/>
      <c r="AD614"/>
      <c r="AE614"/>
      <c r="AF614"/>
      <c r="AG614"/>
      <c r="AH614"/>
      <c r="AI614"/>
      <c r="AJ614" s="3">
        <f>T614+U614</f>
        <v>0</v>
      </c>
      <c r="AK614" s="2">
        <f>IFERROR(L614/(T614+AD614+(AH614/26)),0)</f>
        <v>0</v>
      </c>
      <c r="AL614" s="2">
        <f>IFERROR(M614/IF((U614+(AF614/26))&gt;=1, (U614+(AF614/26)), 1),0)</f>
        <v>0</v>
      </c>
      <c r="AM614" s="2">
        <f>AK614+AL614</f>
        <v>0</v>
      </c>
      <c r="AN614">
        <f>IFERROR(M614/IF((U614+(AG614/26))&gt;=1, (U614+(AG614/26)), 1),M614)</f>
        <v>0</v>
      </c>
      <c r="AO614" s="3" t="str">
        <f>IF(AND(AN614&gt;N614,AN614&gt;$AQ$1,AA614="Yes"),"BUY","")</f>
        <v/>
      </c>
      <c r="AP614" s="4" t="str">
        <f>IF(AND(AN614/$AQ$1 &gt; 0, AO614="BUY"), AN614/$AQ$1,"")</f>
        <v/>
      </c>
    </row>
    <row r="615" spans="1:42" x14ac:dyDescent="0.25">
      <c r="A615"/>
      <c r="B615"/>
      <c r="D615"/>
      <c r="E615"/>
      <c r="F615"/>
      <c r="G615"/>
      <c r="H615"/>
      <c r="I615"/>
      <c r="J615" s="1"/>
      <c r="K615"/>
      <c r="L615"/>
      <c r="M615"/>
      <c r="N615"/>
      <c r="O615"/>
      <c r="P615"/>
      <c r="Q615"/>
      <c r="R615" s="1"/>
      <c r="S615"/>
      <c r="T615"/>
      <c r="U615"/>
      <c r="V615"/>
      <c r="W615"/>
      <c r="X615"/>
      <c r="Y615"/>
      <c r="Z615"/>
      <c r="AA615"/>
      <c r="AB615" s="10"/>
      <c r="AC615"/>
      <c r="AD615"/>
      <c r="AE615"/>
      <c r="AF615"/>
      <c r="AG615"/>
      <c r="AH615"/>
      <c r="AI615"/>
      <c r="AJ615" s="3">
        <f>T615+U615</f>
        <v>0</v>
      </c>
      <c r="AK615" s="2">
        <f>IFERROR(L615/(T615+AD615+(AH615/26)),0)</f>
        <v>0</v>
      </c>
      <c r="AL615" s="2">
        <f>IFERROR(M615/IF((U615+(AF615/26))&gt;=1, (U615+(AF615/26)), 1),0)</f>
        <v>0</v>
      </c>
      <c r="AM615" s="2">
        <f>AK615+AL615</f>
        <v>0</v>
      </c>
      <c r="AN615">
        <f>IFERROR(M615/IF((U615+(AG615/26))&gt;=1, (U615+(AG615/26)), 1),M615)</f>
        <v>0</v>
      </c>
      <c r="AO615" s="3" t="str">
        <f>IF(AND(AN615&gt;N615,AN615&gt;$AQ$1,AA615="Yes"),"BUY","")</f>
        <v/>
      </c>
      <c r="AP615" s="4" t="str">
        <f>IF(AND(AN615/$AQ$1 &gt; 0, AO615="BUY"), AN615/$AQ$1,"")</f>
        <v/>
      </c>
    </row>
    <row r="616" spans="1:42" x14ac:dyDescent="0.25">
      <c r="A616"/>
      <c r="B616"/>
      <c r="D616"/>
      <c r="E616"/>
      <c r="F616"/>
      <c r="G616"/>
      <c r="H616"/>
      <c r="I616"/>
      <c r="J616" s="1"/>
      <c r="K616"/>
      <c r="L616"/>
      <c r="M616"/>
      <c r="N616"/>
      <c r="O616"/>
      <c r="P616"/>
      <c r="Q616"/>
      <c r="R616" s="1"/>
      <c r="S616"/>
      <c r="T616"/>
      <c r="U616"/>
      <c r="V616"/>
      <c r="W616"/>
      <c r="X616"/>
      <c r="Y616"/>
      <c r="Z616"/>
      <c r="AA616"/>
      <c r="AB616"/>
      <c r="AC616"/>
      <c r="AD616"/>
      <c r="AE616"/>
      <c r="AF616"/>
      <c r="AG616"/>
      <c r="AH616"/>
      <c r="AI616"/>
      <c r="AJ616" s="3">
        <f>T616+U616</f>
        <v>0</v>
      </c>
      <c r="AK616" s="2">
        <f>IFERROR(L616/(T616+AD616+(AH616/26)),0)</f>
        <v>0</v>
      </c>
      <c r="AL616" s="2">
        <f>IFERROR(M616/IF((U616+(AF616/26))&gt;=1, (U616+(AF616/26)), 1),0)</f>
        <v>0</v>
      </c>
      <c r="AM616" s="2">
        <f>AK616+AL616</f>
        <v>0</v>
      </c>
      <c r="AN616">
        <f>IFERROR(M616/IF((U616+(AG616/26))&gt;=1, (U616+(AG616/26)), 1),M616)</f>
        <v>0</v>
      </c>
      <c r="AO616" s="3" t="str">
        <f>IF(AND(AN616&gt;N616,AN616&gt;$AQ$1,AA616="Yes"),"BUY","")</f>
        <v/>
      </c>
      <c r="AP616" s="4" t="str">
        <f>IF(AND(AN616/$AQ$1 &gt; 0, AO616="BUY"), AN616/$AQ$1,"")</f>
        <v/>
      </c>
    </row>
    <row r="617" spans="1:42" x14ac:dyDescent="0.25">
      <c r="A617"/>
      <c r="B617"/>
      <c r="D617"/>
      <c r="E617"/>
      <c r="F617"/>
      <c r="G617"/>
      <c r="H617"/>
      <c r="I617"/>
      <c r="J617" s="1"/>
      <c r="K617"/>
      <c r="L617"/>
      <c r="M617"/>
      <c r="N617"/>
      <c r="O617"/>
      <c r="P617"/>
      <c r="Q617"/>
      <c r="R617" s="1"/>
      <c r="S617"/>
      <c r="T617"/>
      <c r="U617"/>
      <c r="V617"/>
      <c r="W617"/>
      <c r="X617"/>
      <c r="Y617"/>
      <c r="Z617"/>
      <c r="AA617"/>
      <c r="AB617" s="10"/>
      <c r="AC617"/>
      <c r="AD617"/>
      <c r="AE617"/>
      <c r="AF617"/>
      <c r="AG617"/>
      <c r="AH617"/>
      <c r="AI617"/>
      <c r="AJ617" s="3">
        <f>T617+U617</f>
        <v>0</v>
      </c>
      <c r="AK617" s="2">
        <f>IFERROR(L617/(T617+AD617+(AH617/26)),0)</f>
        <v>0</v>
      </c>
      <c r="AL617" s="2">
        <f>IFERROR(M617/IF((U617+(AF617/26))&gt;=1, (U617+(AF617/26)), 1),0)</f>
        <v>0</v>
      </c>
      <c r="AM617" s="2">
        <f>AK617+AL617</f>
        <v>0</v>
      </c>
      <c r="AN617">
        <f>IFERROR(M617/IF((U617+(AG617/26))&gt;=1, (U617+(AG617/26)), 1),M617)</f>
        <v>0</v>
      </c>
      <c r="AO617" s="3" t="str">
        <f>IF(AND(AN617&gt;N617,AN617&gt;$AQ$1,AA617="Yes"),"BUY","")</f>
        <v/>
      </c>
      <c r="AP617" s="4" t="str">
        <f>IF(AND(AN617/$AQ$1 &gt; 0, AO617="BUY"), AN617/$AQ$1,"")</f>
        <v/>
      </c>
    </row>
    <row r="618" spans="1:42" x14ac:dyDescent="0.25">
      <c r="A618"/>
      <c r="B618"/>
      <c r="D618"/>
      <c r="E618"/>
      <c r="F618"/>
      <c r="G618"/>
      <c r="H618"/>
      <c r="I618"/>
      <c r="J618" s="1"/>
      <c r="K618"/>
      <c r="L618"/>
      <c r="M618"/>
      <c r="N618"/>
      <c r="O618"/>
      <c r="P618"/>
      <c r="Q618"/>
      <c r="R618" s="1"/>
      <c r="S618"/>
      <c r="T618"/>
      <c r="U618"/>
      <c r="V618"/>
      <c r="W618"/>
      <c r="X618"/>
      <c r="Y618"/>
      <c r="Z618"/>
      <c r="AA618"/>
      <c r="AB618" s="10"/>
      <c r="AC618"/>
      <c r="AD618"/>
      <c r="AE618"/>
      <c r="AF618"/>
      <c r="AG618"/>
      <c r="AH618"/>
      <c r="AI618"/>
      <c r="AJ618" s="3">
        <f>T618+U618</f>
        <v>0</v>
      </c>
      <c r="AK618" s="2">
        <f>IFERROR(L618/(T618+AD618+(AH618/26)),0)</f>
        <v>0</v>
      </c>
      <c r="AL618" s="2">
        <f>IFERROR(M618/IF((U618+(AF618/26))&gt;=1, (U618+(AF618/26)), 1),0)</f>
        <v>0</v>
      </c>
      <c r="AM618" s="2">
        <f>AK618+AL618</f>
        <v>0</v>
      </c>
      <c r="AN618">
        <f>IFERROR(M618/IF((U618+(AG618/26))&gt;=1, (U618+(AG618/26)), 1),M618)</f>
        <v>0</v>
      </c>
      <c r="AO618" s="3" t="str">
        <f>IF(AND(AN618&gt;N618,AN618&gt;$AQ$1,AA618="Yes"),"BUY","")</f>
        <v/>
      </c>
      <c r="AP618" s="4" t="str">
        <f>IF(AND(AN618/$AQ$1 &gt; 0, AO618="BUY"), AN618/$AQ$1,"")</f>
        <v/>
      </c>
    </row>
    <row r="619" spans="1:42" x14ac:dyDescent="0.25">
      <c r="A619"/>
      <c r="B619"/>
      <c r="D619"/>
      <c r="E619"/>
      <c r="F619"/>
      <c r="G619"/>
      <c r="H619"/>
      <c r="I619"/>
      <c r="J619" s="1"/>
      <c r="K619"/>
      <c r="L619"/>
      <c r="M619"/>
      <c r="N619"/>
      <c r="O619"/>
      <c r="P619"/>
      <c r="Q619"/>
      <c r="R619" s="1"/>
      <c r="S619"/>
      <c r="T619"/>
      <c r="U619"/>
      <c r="V619"/>
      <c r="W619"/>
      <c r="X619"/>
      <c r="Y619"/>
      <c r="Z619"/>
      <c r="AA619"/>
      <c r="AB619" s="10"/>
      <c r="AC619"/>
      <c r="AD619"/>
      <c r="AE619"/>
      <c r="AF619"/>
      <c r="AG619"/>
      <c r="AH619"/>
      <c r="AI619"/>
      <c r="AJ619" s="3">
        <f>T619+U619</f>
        <v>0</v>
      </c>
      <c r="AK619" s="2">
        <f>IFERROR(L619/(T619+AD619+(AH619/26)),0)</f>
        <v>0</v>
      </c>
      <c r="AL619" s="2">
        <f>IFERROR(M619/IF((U619+(AF619/26))&gt;=1, (U619+(AF619/26)), 1),0)</f>
        <v>0</v>
      </c>
      <c r="AM619" s="2">
        <f>AK619+AL619</f>
        <v>0</v>
      </c>
      <c r="AN619">
        <f>IFERROR(M619/IF((U619+(AG619/26))&gt;=1, (U619+(AG619/26)), 1),M619)</f>
        <v>0</v>
      </c>
      <c r="AO619" s="3" t="str">
        <f>IF(AND(AN619&gt;N619,AN619&gt;$AQ$1,AA619="Yes"),"BUY","")</f>
        <v/>
      </c>
      <c r="AP619" s="4" t="str">
        <f>IF(AND(AN619/$AQ$1 &gt; 0, AO619="BUY"), AN619/$AQ$1,"")</f>
        <v/>
      </c>
    </row>
    <row r="620" spans="1:42" x14ac:dyDescent="0.25">
      <c r="A620"/>
      <c r="B620"/>
      <c r="D620"/>
      <c r="E620"/>
      <c r="F620"/>
      <c r="G620"/>
      <c r="H620"/>
      <c r="I620"/>
      <c r="J620" s="1"/>
      <c r="K620"/>
      <c r="L620"/>
      <c r="M620"/>
      <c r="N620"/>
      <c r="O620"/>
      <c r="P620"/>
      <c r="Q620"/>
      <c r="R620" s="1"/>
      <c r="S620"/>
      <c r="T620"/>
      <c r="U620"/>
      <c r="V620"/>
      <c r="W620"/>
      <c r="X620"/>
      <c r="Y620"/>
      <c r="Z620"/>
      <c r="AA620"/>
      <c r="AB620" s="10"/>
      <c r="AC620"/>
      <c r="AD620"/>
      <c r="AE620"/>
      <c r="AF620"/>
      <c r="AG620"/>
      <c r="AH620"/>
      <c r="AI620"/>
      <c r="AJ620" s="3">
        <f>T620+U620</f>
        <v>0</v>
      </c>
      <c r="AK620" s="2">
        <f>IFERROR(L620/(T620+AD620+(AH620/26)),0)</f>
        <v>0</v>
      </c>
      <c r="AL620" s="2">
        <f>IFERROR(M620/IF((U620+(AF620/26))&gt;=1, (U620+(AF620/26)), 1),0)</f>
        <v>0</v>
      </c>
      <c r="AM620" s="2">
        <f>AK620+AL620</f>
        <v>0</v>
      </c>
      <c r="AN620">
        <f>IFERROR(M620/IF((U620+(AG620/26))&gt;=1, (U620+(AG620/26)), 1),M620)</f>
        <v>0</v>
      </c>
      <c r="AO620" s="3" t="str">
        <f>IF(AND(AN620&gt;N620,AN620&gt;$AQ$1,AA620="Yes"),"BUY","")</f>
        <v/>
      </c>
      <c r="AP620" s="4" t="str">
        <f>IF(AND(AN620/$AQ$1 &gt; 0, AO620="BUY"), AN620/$AQ$1,"")</f>
        <v/>
      </c>
    </row>
    <row r="621" spans="1:42" x14ac:dyDescent="0.25">
      <c r="A621"/>
      <c r="B621"/>
      <c r="D621"/>
      <c r="E621"/>
      <c r="F621"/>
      <c r="G621"/>
      <c r="H621"/>
      <c r="I621"/>
      <c r="J621" s="1"/>
      <c r="K621"/>
      <c r="L621"/>
      <c r="M621"/>
      <c r="N621"/>
      <c r="O621"/>
      <c r="P621"/>
      <c r="Q621"/>
      <c r="R621" s="1"/>
      <c r="S621"/>
      <c r="T621"/>
      <c r="U621"/>
      <c r="V621"/>
      <c r="W621"/>
      <c r="X621"/>
      <c r="Y621"/>
      <c r="Z621"/>
      <c r="AA621"/>
      <c r="AB621"/>
      <c r="AC621"/>
      <c r="AD621"/>
      <c r="AE621"/>
      <c r="AF621"/>
      <c r="AG621"/>
      <c r="AH621"/>
      <c r="AI621"/>
      <c r="AJ621" s="3">
        <f>T621+U621</f>
        <v>0</v>
      </c>
      <c r="AK621" s="2">
        <f>IFERROR(L621/(T621+AD621+(AH621/26)),0)</f>
        <v>0</v>
      </c>
      <c r="AL621" s="2">
        <f>IFERROR(M621/IF((U621+(AF621/26))&gt;=1, (U621+(AF621/26)), 1),0)</f>
        <v>0</v>
      </c>
      <c r="AM621" s="2">
        <f>AK621+AL621</f>
        <v>0</v>
      </c>
      <c r="AN621">
        <f>IFERROR(M621/IF((U621+(AG621/26))&gt;=1, (U621+(AG621/26)), 1),M621)</f>
        <v>0</v>
      </c>
      <c r="AO621" s="3" t="str">
        <f>IF(AND(AN621&gt;N621,AN621&gt;$AQ$1,AA621="Yes"),"BUY","")</f>
        <v/>
      </c>
      <c r="AP621" s="4" t="str">
        <f>IF(AND(AN621/$AQ$1 &gt; 0, AO621="BUY"), AN621/$AQ$1,"")</f>
        <v/>
      </c>
    </row>
    <row r="622" spans="1:42" x14ac:dyDescent="0.25">
      <c r="A622"/>
      <c r="B622"/>
      <c r="D622"/>
      <c r="E622"/>
      <c r="F622"/>
      <c r="G622"/>
      <c r="H622"/>
      <c r="I622"/>
      <c r="J622" s="1"/>
      <c r="K622"/>
      <c r="L622"/>
      <c r="M622"/>
      <c r="N622"/>
      <c r="O622"/>
      <c r="P622"/>
      <c r="Q622"/>
      <c r="R622" s="1"/>
      <c r="S622"/>
      <c r="T622"/>
      <c r="U622"/>
      <c r="V622"/>
      <c r="W622"/>
      <c r="X622"/>
      <c r="Y622"/>
      <c r="Z622"/>
      <c r="AA622"/>
      <c r="AB622" s="10"/>
      <c r="AC622"/>
      <c r="AD622"/>
      <c r="AE622"/>
      <c r="AF622"/>
      <c r="AG622"/>
      <c r="AH622"/>
      <c r="AI622"/>
      <c r="AJ622" s="3">
        <f>T622+U622</f>
        <v>0</v>
      </c>
      <c r="AK622" s="2">
        <f>IFERROR(L622/(T622+AD622+(AH622/26)),0)</f>
        <v>0</v>
      </c>
      <c r="AL622" s="2">
        <f>IFERROR(M622/IF((U622+(AF622/26))&gt;=1, (U622+(AF622/26)), 1),0)</f>
        <v>0</v>
      </c>
      <c r="AM622" s="2">
        <f>AK622+AL622</f>
        <v>0</v>
      </c>
      <c r="AN622">
        <f>IFERROR(M622/IF((U622+(AG622/26))&gt;=1, (U622+(AG622/26)), 1),M622)</f>
        <v>0</v>
      </c>
      <c r="AO622" s="3" t="str">
        <f>IF(AND(AN622&gt;N622,AN622&gt;$AQ$1,AA622="Yes"),"BUY","")</f>
        <v/>
      </c>
      <c r="AP622" s="4" t="str">
        <f>IF(AND(AN622/$AQ$1 &gt; 0, AO622="BUY"), AN622/$AQ$1,"")</f>
        <v/>
      </c>
    </row>
    <row r="623" spans="1:42" x14ac:dyDescent="0.25">
      <c r="A623"/>
      <c r="B623"/>
      <c r="D623"/>
      <c r="E623"/>
      <c r="F623"/>
      <c r="G623"/>
      <c r="H623"/>
      <c r="I623"/>
      <c r="J623" s="1"/>
      <c r="K623"/>
      <c r="L623"/>
      <c r="M623"/>
      <c r="N623"/>
      <c r="O623"/>
      <c r="P623"/>
      <c r="Q623"/>
      <c r="R623" s="1"/>
      <c r="S623"/>
      <c r="T623"/>
      <c r="U623"/>
      <c r="V623"/>
      <c r="W623"/>
      <c r="X623"/>
      <c r="Y623"/>
      <c r="Z623"/>
      <c r="AA623"/>
      <c r="AB623"/>
      <c r="AC623"/>
      <c r="AD623"/>
      <c r="AE623"/>
      <c r="AF623"/>
      <c r="AG623"/>
      <c r="AH623"/>
      <c r="AI623"/>
      <c r="AJ623" s="3">
        <f>T623+U623</f>
        <v>0</v>
      </c>
      <c r="AK623" s="2">
        <f>IFERROR(L623/(T623+AD623+(AH623/26)),0)</f>
        <v>0</v>
      </c>
      <c r="AL623" s="2">
        <f>IFERROR(M623/IF((U623+(AF623/26))&gt;=1, (U623+(AF623/26)), 1),0)</f>
        <v>0</v>
      </c>
      <c r="AM623" s="2">
        <f>AK623+AL623</f>
        <v>0</v>
      </c>
      <c r="AN623">
        <f>IFERROR(M623/IF((U623+(AG623/26))&gt;=1, (U623+(AG623/26)), 1),M623)</f>
        <v>0</v>
      </c>
      <c r="AO623" s="3" t="str">
        <f>IF(AND(AN623&gt;N623,AN623&gt;$AQ$1,AA623="Yes"),"BUY","")</f>
        <v/>
      </c>
      <c r="AP623" s="4" t="str">
        <f>IF(AND(AN623/$AQ$1 &gt; 0, AO623="BUY"), AN623/$AQ$1,"")</f>
        <v/>
      </c>
    </row>
    <row r="624" spans="1:42" x14ac:dyDescent="0.25">
      <c r="A624"/>
      <c r="B624"/>
      <c r="D624"/>
      <c r="E624"/>
      <c r="F624"/>
      <c r="G624"/>
      <c r="H624"/>
      <c r="I624"/>
      <c r="J624" s="1"/>
      <c r="K624"/>
      <c r="L624"/>
      <c r="M624"/>
      <c r="N624"/>
      <c r="O624"/>
      <c r="P624"/>
      <c r="Q624"/>
      <c r="R624" s="1"/>
      <c r="S624"/>
      <c r="T624"/>
      <c r="U624"/>
      <c r="V624"/>
      <c r="W624"/>
      <c r="X624"/>
      <c r="Y624"/>
      <c r="Z624"/>
      <c r="AA624"/>
      <c r="AB624" s="10"/>
      <c r="AC624"/>
      <c r="AD624"/>
      <c r="AE624"/>
      <c r="AF624"/>
      <c r="AG624"/>
      <c r="AH624"/>
      <c r="AI624"/>
      <c r="AJ624" s="3">
        <f>T624+U624</f>
        <v>0</v>
      </c>
      <c r="AK624" s="2">
        <f>IFERROR(L624/(T624+AD624+(AH624/26)),0)</f>
        <v>0</v>
      </c>
      <c r="AL624" s="2">
        <f>IFERROR(M624/IF((U624+(AF624/26))&gt;=1, (U624+(AF624/26)), 1),0)</f>
        <v>0</v>
      </c>
      <c r="AM624" s="2">
        <f>AK624+AL624</f>
        <v>0</v>
      </c>
      <c r="AN624">
        <f>IFERROR(M624/IF((U624+(AG624/26))&gt;=1, (U624+(AG624/26)), 1),M624)</f>
        <v>0</v>
      </c>
      <c r="AO624" s="3" t="str">
        <f>IF(AND(AN624&gt;N624,AN624&gt;$AQ$1,AA624="Yes"),"BUY","")</f>
        <v/>
      </c>
      <c r="AP624" s="4" t="str">
        <f>IF(AND(AN624/$AQ$1 &gt; 0, AO624="BUY"), AN624/$AQ$1,"")</f>
        <v/>
      </c>
    </row>
    <row r="625" spans="1:42" x14ac:dyDescent="0.25">
      <c r="A625"/>
      <c r="B625"/>
      <c r="D625"/>
      <c r="E625"/>
      <c r="F625"/>
      <c r="G625"/>
      <c r="H625"/>
      <c r="I625"/>
      <c r="J625" s="1"/>
      <c r="K625"/>
      <c r="L625"/>
      <c r="M625"/>
      <c r="N625"/>
      <c r="O625"/>
      <c r="P625"/>
      <c r="Q625"/>
      <c r="R625" s="1"/>
      <c r="S625"/>
      <c r="T625"/>
      <c r="U625"/>
      <c r="V625"/>
      <c r="W625"/>
      <c r="X625"/>
      <c r="Y625"/>
      <c r="Z625"/>
      <c r="AA625"/>
      <c r="AB625" s="10"/>
      <c r="AC625"/>
      <c r="AD625"/>
      <c r="AE625"/>
      <c r="AF625"/>
      <c r="AG625"/>
      <c r="AH625"/>
      <c r="AI625"/>
      <c r="AJ625" s="3">
        <f>T625+U625</f>
        <v>0</v>
      </c>
      <c r="AK625" s="2">
        <f>IFERROR(L625/(T625+AD625+(AH625/26)),0)</f>
        <v>0</v>
      </c>
      <c r="AL625" s="2">
        <f>IFERROR(M625/IF((U625+(AF625/26))&gt;=1, (U625+(AF625/26)), 1),0)</f>
        <v>0</v>
      </c>
      <c r="AM625" s="2">
        <f>AK625+AL625</f>
        <v>0</v>
      </c>
      <c r="AN625">
        <f>IFERROR(M625/IF((U625+(AG625/26))&gt;=1, (U625+(AG625/26)), 1),M625)</f>
        <v>0</v>
      </c>
      <c r="AO625" s="3" t="str">
        <f>IF(AND(AN625&gt;N625,AN625&gt;$AQ$1,AA625="Yes"),"BUY","")</f>
        <v/>
      </c>
      <c r="AP625" s="4" t="str">
        <f>IF(AND(AN625/$AQ$1 &gt; 0, AO625="BUY"), AN625/$AQ$1,"")</f>
        <v/>
      </c>
    </row>
    <row r="626" spans="1:42" x14ac:dyDescent="0.25">
      <c r="A626"/>
      <c r="B626"/>
      <c r="D626"/>
      <c r="E626"/>
      <c r="F626"/>
      <c r="G626"/>
      <c r="H626"/>
      <c r="I626"/>
      <c r="J626" s="1"/>
      <c r="K626"/>
      <c r="L626"/>
      <c r="M626"/>
      <c r="N626"/>
      <c r="O626"/>
      <c r="P626"/>
      <c r="Q626"/>
      <c r="R626" s="1"/>
      <c r="S626"/>
      <c r="T626"/>
      <c r="U626"/>
      <c r="V626"/>
      <c r="W626"/>
      <c r="X626"/>
      <c r="Y626"/>
      <c r="Z626"/>
      <c r="AA626"/>
      <c r="AB626" s="10"/>
      <c r="AC626"/>
      <c r="AD626"/>
      <c r="AE626"/>
      <c r="AF626"/>
      <c r="AG626"/>
      <c r="AH626"/>
      <c r="AI626"/>
      <c r="AJ626" s="3">
        <f>T626+U626</f>
        <v>0</v>
      </c>
      <c r="AK626" s="2">
        <f>IFERROR(L626/(T626+AD626+(AH626/26)),0)</f>
        <v>0</v>
      </c>
      <c r="AL626" s="2">
        <f>IFERROR(M626/IF((U626+(AF626/26))&gt;=1, (U626+(AF626/26)), 1),0)</f>
        <v>0</v>
      </c>
      <c r="AM626" s="2">
        <f>AK626+AL626</f>
        <v>0</v>
      </c>
      <c r="AN626">
        <f>IFERROR(M626/IF((U626+(AG626/26))&gt;=1, (U626+(AG626/26)), 1),M626)</f>
        <v>0</v>
      </c>
      <c r="AO626" s="3" t="str">
        <f>IF(AND(AN626&gt;N626,AN626&gt;$AQ$1,AA626="Yes"),"BUY","")</f>
        <v/>
      </c>
      <c r="AP626" s="4" t="str">
        <f>IF(AND(AN626/$AQ$1 &gt; 0, AO626="BUY"), AN626/$AQ$1,"")</f>
        <v/>
      </c>
    </row>
    <row r="627" spans="1:42" x14ac:dyDescent="0.25">
      <c r="A627"/>
      <c r="B627"/>
      <c r="D627"/>
      <c r="E627"/>
      <c r="F627"/>
      <c r="G627"/>
      <c r="H627"/>
      <c r="I627"/>
      <c r="J627" s="1"/>
      <c r="K627"/>
      <c r="L627"/>
      <c r="M627"/>
      <c r="N627"/>
      <c r="O627"/>
      <c r="P627"/>
      <c r="Q627"/>
      <c r="R627" s="1"/>
      <c r="S627"/>
      <c r="T627"/>
      <c r="U627"/>
      <c r="V627"/>
      <c r="W627"/>
      <c r="X627"/>
      <c r="Y627"/>
      <c r="Z627"/>
      <c r="AA627"/>
      <c r="AB627" s="10"/>
      <c r="AC627"/>
      <c r="AD627"/>
      <c r="AE627"/>
      <c r="AF627"/>
      <c r="AG627"/>
      <c r="AH627"/>
      <c r="AI627"/>
      <c r="AJ627" s="3">
        <f>T627+U627</f>
        <v>0</v>
      </c>
      <c r="AK627" s="2">
        <f>IFERROR(L627/(T627+AD627+(AH627/26)),0)</f>
        <v>0</v>
      </c>
      <c r="AL627" s="2">
        <f>IFERROR(M627/IF((U627+(AF627/26))&gt;=1, (U627+(AF627/26)), 1),0)</f>
        <v>0</v>
      </c>
      <c r="AM627" s="2">
        <f>AK627+AL627</f>
        <v>0</v>
      </c>
      <c r="AN627">
        <f>IFERROR(M627/IF((U627+(AG627/26))&gt;=1, (U627+(AG627/26)), 1),M627)</f>
        <v>0</v>
      </c>
      <c r="AO627" s="3" t="str">
        <f>IF(AND(AN627&gt;N627,AN627&gt;$AQ$1,AA627="Yes"),"BUY","")</f>
        <v/>
      </c>
      <c r="AP627" s="4" t="str">
        <f>IF(AND(AN627/$AQ$1 &gt; 0, AO627="BUY"), AN627/$AQ$1,"")</f>
        <v/>
      </c>
    </row>
    <row r="628" spans="1:42" x14ac:dyDescent="0.25">
      <c r="A628"/>
      <c r="B628"/>
      <c r="D628"/>
      <c r="E628"/>
      <c r="F628"/>
      <c r="G628"/>
      <c r="H628"/>
      <c r="I628"/>
      <c r="J628" s="1"/>
      <c r="K628"/>
      <c r="L628"/>
      <c r="M628"/>
      <c r="N628"/>
      <c r="O628"/>
      <c r="P628"/>
      <c r="Q628"/>
      <c r="R628" s="1"/>
      <c r="S628"/>
      <c r="T628"/>
      <c r="U628"/>
      <c r="V628"/>
      <c r="W628"/>
      <c r="X628"/>
      <c r="Y628"/>
      <c r="Z628"/>
      <c r="AA628"/>
      <c r="AB628" s="10"/>
      <c r="AC628"/>
      <c r="AD628"/>
      <c r="AE628"/>
      <c r="AF628"/>
      <c r="AG628"/>
      <c r="AH628"/>
      <c r="AI628"/>
      <c r="AJ628" s="3">
        <f>T628+U628</f>
        <v>0</v>
      </c>
      <c r="AK628" s="2">
        <f>IFERROR(L628/(T628+AD628+(AH628/26)),0)</f>
        <v>0</v>
      </c>
      <c r="AL628" s="2">
        <f>IFERROR(M628/IF((U628+(AF628/26))&gt;=1, (U628+(AF628/26)), 1),0)</f>
        <v>0</v>
      </c>
      <c r="AM628" s="2">
        <f>AK628+AL628</f>
        <v>0</v>
      </c>
      <c r="AN628">
        <f>IFERROR(M628/IF((U628+(AG628/26))&gt;=1, (U628+(AG628/26)), 1),M628)</f>
        <v>0</v>
      </c>
      <c r="AO628" s="3" t="str">
        <f>IF(AND(AN628&gt;N628,AN628&gt;$AQ$1,AA628="Yes"),"BUY","")</f>
        <v/>
      </c>
      <c r="AP628" s="4" t="str">
        <f>IF(AND(AN628/$AQ$1 &gt; 0, AO628="BUY"), AN628/$AQ$1,"")</f>
        <v/>
      </c>
    </row>
    <row r="629" spans="1:42" x14ac:dyDescent="0.25">
      <c r="A629"/>
      <c r="B629"/>
      <c r="D629"/>
      <c r="E629"/>
      <c r="F629"/>
      <c r="G629"/>
      <c r="H629"/>
      <c r="I629"/>
      <c r="J629" s="1"/>
      <c r="K629"/>
      <c r="L629"/>
      <c r="M629"/>
      <c r="N629"/>
      <c r="O629"/>
      <c r="P629"/>
      <c r="Q629"/>
      <c r="R629" s="1"/>
      <c r="S629"/>
      <c r="T629"/>
      <c r="U629"/>
      <c r="V629"/>
      <c r="W629"/>
      <c r="X629"/>
      <c r="Y629"/>
      <c r="Z629"/>
      <c r="AA629"/>
      <c r="AB629" s="10"/>
      <c r="AC629"/>
      <c r="AD629"/>
      <c r="AE629"/>
      <c r="AF629"/>
      <c r="AG629"/>
      <c r="AH629"/>
      <c r="AI629"/>
      <c r="AJ629" s="3">
        <f>T629+U629</f>
        <v>0</v>
      </c>
      <c r="AK629" s="2">
        <f>IFERROR(L629/(T629+AD629+(AH629/26)),0)</f>
        <v>0</v>
      </c>
      <c r="AL629" s="2">
        <f>IFERROR(M629/IF((U629+(AF629/26))&gt;=1, (U629+(AF629/26)), 1),0)</f>
        <v>0</v>
      </c>
      <c r="AM629" s="2">
        <f>AK629+AL629</f>
        <v>0</v>
      </c>
      <c r="AN629">
        <f>IFERROR(M629/IF((U629+(AG629/26))&gt;=1, (U629+(AG629/26)), 1),M629)</f>
        <v>0</v>
      </c>
      <c r="AO629" s="3" t="str">
        <f>IF(AND(AN629&gt;N629,AN629&gt;$AQ$1,AA629="Yes"),"BUY","")</f>
        <v/>
      </c>
      <c r="AP629" s="4" t="str">
        <f>IF(AND(AN629/$AQ$1 &gt; 0, AO629="BUY"), AN629/$AQ$1,"")</f>
        <v/>
      </c>
    </row>
    <row r="630" spans="1:42" x14ac:dyDescent="0.25">
      <c r="A630"/>
      <c r="B630"/>
      <c r="D630"/>
      <c r="E630"/>
      <c r="F630"/>
      <c r="G630"/>
      <c r="H630"/>
      <c r="I630"/>
      <c r="J630" s="1"/>
      <c r="K630"/>
      <c r="L630"/>
      <c r="M630"/>
      <c r="N630"/>
      <c r="O630"/>
      <c r="P630"/>
      <c r="Q630"/>
      <c r="R630" s="1"/>
      <c r="S630"/>
      <c r="T630"/>
      <c r="U630"/>
      <c r="V630"/>
      <c r="W630"/>
      <c r="X630"/>
      <c r="Y630"/>
      <c r="Z630"/>
      <c r="AA630"/>
      <c r="AB630" s="10"/>
      <c r="AC630"/>
      <c r="AD630"/>
      <c r="AE630"/>
      <c r="AF630"/>
      <c r="AG630"/>
      <c r="AH630"/>
      <c r="AI630"/>
      <c r="AJ630" s="3">
        <f>T630+U630</f>
        <v>0</v>
      </c>
      <c r="AK630" s="2">
        <f>IFERROR(L630/(T630+AD630+(AH630/26)),0)</f>
        <v>0</v>
      </c>
      <c r="AL630" s="2">
        <f>IFERROR(M630/IF((U630+(AF630/26))&gt;=1, (U630+(AF630/26)), 1),0)</f>
        <v>0</v>
      </c>
      <c r="AM630" s="2">
        <f>AK630+AL630</f>
        <v>0</v>
      </c>
      <c r="AN630">
        <f>IFERROR(M630/IF((U630+(AG630/26))&gt;=1, (U630+(AG630/26)), 1),M630)</f>
        <v>0</v>
      </c>
      <c r="AO630" s="3" t="str">
        <f>IF(AND(AN630&gt;N630,AN630&gt;$AQ$1,AA630="Yes"),"BUY","")</f>
        <v/>
      </c>
      <c r="AP630" s="4" t="str">
        <f>IF(AND(AN630/$AQ$1 &gt; 0, AO630="BUY"), AN630/$AQ$1,"")</f>
        <v/>
      </c>
    </row>
    <row r="631" spans="1:42" x14ac:dyDescent="0.25">
      <c r="A631"/>
      <c r="B631"/>
      <c r="D631"/>
      <c r="E631"/>
      <c r="F631"/>
      <c r="G631"/>
      <c r="H631"/>
      <c r="I631"/>
      <c r="J631" s="1"/>
      <c r="K631"/>
      <c r="L631"/>
      <c r="M631"/>
      <c r="N631"/>
      <c r="O631"/>
      <c r="P631"/>
      <c r="Q631"/>
      <c r="R631" s="1"/>
      <c r="S631"/>
      <c r="T631"/>
      <c r="U631"/>
      <c r="V631"/>
      <c r="W631"/>
      <c r="X631"/>
      <c r="Y631"/>
      <c r="Z631"/>
      <c r="AA631"/>
      <c r="AB631" s="10"/>
      <c r="AC631"/>
      <c r="AD631"/>
      <c r="AE631"/>
      <c r="AF631"/>
      <c r="AG631"/>
      <c r="AH631"/>
      <c r="AI631"/>
      <c r="AJ631" s="3">
        <f>T631+U631</f>
        <v>0</v>
      </c>
      <c r="AK631" s="2">
        <f>IFERROR(L631/(T631+AD631+(AH631/26)),0)</f>
        <v>0</v>
      </c>
      <c r="AL631" s="2">
        <f>IFERROR(M631/IF((U631+(AF631/26))&gt;=1, (U631+(AF631/26)), 1),0)</f>
        <v>0</v>
      </c>
      <c r="AM631" s="2">
        <f>AK631+AL631</f>
        <v>0</v>
      </c>
      <c r="AN631">
        <f>IFERROR(M631/IF((U631+(AG631/26))&gt;=1, (U631+(AG631/26)), 1),M631)</f>
        <v>0</v>
      </c>
      <c r="AO631" s="3" t="str">
        <f>IF(AND(AN631&gt;N631,AN631&gt;$AQ$1,AA631="Yes"),"BUY","")</f>
        <v/>
      </c>
      <c r="AP631" s="4" t="str">
        <f>IF(AND(AN631/$AQ$1 &gt; 0, AO631="BUY"), AN631/$AQ$1,"")</f>
        <v/>
      </c>
    </row>
    <row r="632" spans="1:42" x14ac:dyDescent="0.25">
      <c r="A632"/>
      <c r="B632"/>
      <c r="D632"/>
      <c r="E632"/>
      <c r="F632"/>
      <c r="G632"/>
      <c r="H632"/>
      <c r="I632"/>
      <c r="J632" s="1"/>
      <c r="K632"/>
      <c r="L632"/>
      <c r="M632"/>
      <c r="N632"/>
      <c r="O632"/>
      <c r="P632"/>
      <c r="Q632"/>
      <c r="R632" s="1"/>
      <c r="S632"/>
      <c r="T632"/>
      <c r="U632"/>
      <c r="V632"/>
      <c r="W632"/>
      <c r="X632"/>
      <c r="Y632"/>
      <c r="Z632"/>
      <c r="AA632"/>
      <c r="AB632" s="10"/>
      <c r="AC632"/>
      <c r="AD632"/>
      <c r="AE632"/>
      <c r="AF632"/>
      <c r="AG632"/>
      <c r="AH632"/>
      <c r="AI632"/>
      <c r="AJ632" s="3">
        <f>T632+U632</f>
        <v>0</v>
      </c>
      <c r="AK632" s="2">
        <f>IFERROR(L632/(T632+AD632+(AH632/26)),0)</f>
        <v>0</v>
      </c>
      <c r="AL632" s="2">
        <f>IFERROR(M632/IF((U632+(AF632/26))&gt;=1, (U632+(AF632/26)), 1),0)</f>
        <v>0</v>
      </c>
      <c r="AM632" s="2">
        <f>AK632+AL632</f>
        <v>0</v>
      </c>
      <c r="AN632">
        <f>IFERROR(M632/IF((U632+(AG632/26))&gt;=1, (U632+(AG632/26)), 1),M632)</f>
        <v>0</v>
      </c>
      <c r="AO632" s="3" t="str">
        <f>IF(AND(AN632&gt;N632,AN632&gt;$AQ$1,AA632="Yes"),"BUY","")</f>
        <v/>
      </c>
      <c r="AP632" s="4" t="str">
        <f>IF(AND(AN632/$AQ$1 &gt; 0, AO632="BUY"), AN632/$AQ$1,"")</f>
        <v/>
      </c>
    </row>
    <row r="633" spans="1:42" x14ac:dyDescent="0.25">
      <c r="A633"/>
      <c r="B633"/>
      <c r="D633"/>
      <c r="E633"/>
      <c r="F633"/>
      <c r="G633"/>
      <c r="H633"/>
      <c r="I633"/>
      <c r="J633" s="1"/>
      <c r="K633"/>
      <c r="L633"/>
      <c r="M633"/>
      <c r="N633"/>
      <c r="O633"/>
      <c r="P633"/>
      <c r="Q633"/>
      <c r="R633" s="1"/>
      <c r="S633"/>
      <c r="T633"/>
      <c r="U633"/>
      <c r="V633"/>
      <c r="W633"/>
      <c r="X633"/>
      <c r="Y633"/>
      <c r="Z633"/>
      <c r="AA633"/>
      <c r="AB633" s="10"/>
      <c r="AC633"/>
      <c r="AD633"/>
      <c r="AE633"/>
      <c r="AF633"/>
      <c r="AG633"/>
      <c r="AH633"/>
      <c r="AI633"/>
      <c r="AJ633" s="3">
        <f>T633+U633</f>
        <v>0</v>
      </c>
      <c r="AK633" s="2">
        <f>IFERROR(L633/(T633+AD633+(AH633/26)),0)</f>
        <v>0</v>
      </c>
      <c r="AL633" s="2">
        <f>IFERROR(M633/IF((U633+(AF633/26))&gt;=1, (U633+(AF633/26)), 1),0)</f>
        <v>0</v>
      </c>
      <c r="AM633" s="2">
        <f>AK633+AL633</f>
        <v>0</v>
      </c>
      <c r="AN633">
        <f>IFERROR(M633/IF((U633+(AG633/26))&gt;=1, (U633+(AG633/26)), 1),M633)</f>
        <v>0</v>
      </c>
      <c r="AO633" s="3" t="str">
        <f>IF(AND(AN633&gt;N633,AN633&gt;$AQ$1,AA633="Yes"),"BUY","")</f>
        <v/>
      </c>
      <c r="AP633" s="4" t="str">
        <f>IF(AND(AN633/$AQ$1 &gt; 0, AO633="BUY"), AN633/$AQ$1,"")</f>
        <v/>
      </c>
    </row>
    <row r="634" spans="1:42" x14ac:dyDescent="0.25">
      <c r="A634"/>
      <c r="B634"/>
      <c r="D634"/>
      <c r="E634"/>
      <c r="F634"/>
      <c r="G634"/>
      <c r="H634"/>
      <c r="I634"/>
      <c r="J634" s="1"/>
      <c r="K634"/>
      <c r="L634"/>
      <c r="M634"/>
      <c r="N634"/>
      <c r="O634"/>
      <c r="P634"/>
      <c r="Q634"/>
      <c r="R634" s="1"/>
      <c r="S634"/>
      <c r="T634"/>
      <c r="U634"/>
      <c r="V634"/>
      <c r="W634"/>
      <c r="X634"/>
      <c r="Y634"/>
      <c r="Z634"/>
      <c r="AA634"/>
      <c r="AB634" s="10"/>
      <c r="AC634"/>
      <c r="AD634"/>
      <c r="AE634"/>
      <c r="AF634"/>
      <c r="AG634"/>
      <c r="AH634"/>
      <c r="AI634"/>
      <c r="AJ634" s="3">
        <f>T634+U634</f>
        <v>0</v>
      </c>
      <c r="AK634" s="2">
        <f>IFERROR(L634/(T634+AD634+(AH634/26)),0)</f>
        <v>0</v>
      </c>
      <c r="AL634" s="2">
        <f>IFERROR(M634/IF((U634+(AF634/26))&gt;=1, (U634+(AF634/26)), 1),0)</f>
        <v>0</v>
      </c>
      <c r="AM634" s="2">
        <f>AK634+AL634</f>
        <v>0</v>
      </c>
      <c r="AN634">
        <f>IFERROR(M634/IF((U634+(AG634/26))&gt;=1, (U634+(AG634/26)), 1),M634)</f>
        <v>0</v>
      </c>
      <c r="AO634" s="3" t="str">
        <f>IF(AND(AN634&gt;N634,AN634&gt;$AQ$1,AA634="Yes"),"BUY","")</f>
        <v/>
      </c>
      <c r="AP634" s="4" t="str">
        <f>IF(AND(AN634/$AQ$1 &gt; 0, AO634="BUY"), AN634/$AQ$1,"")</f>
        <v/>
      </c>
    </row>
    <row r="635" spans="1:42" x14ac:dyDescent="0.25">
      <c r="A635"/>
      <c r="B635"/>
      <c r="D635"/>
      <c r="E635"/>
      <c r="F635"/>
      <c r="G635"/>
      <c r="H635"/>
      <c r="I635"/>
      <c r="J635" s="1"/>
      <c r="K635"/>
      <c r="L635"/>
      <c r="M635"/>
      <c r="N635"/>
      <c r="O635"/>
      <c r="P635"/>
      <c r="Q635"/>
      <c r="R635" s="1"/>
      <c r="S635"/>
      <c r="T635"/>
      <c r="U635"/>
      <c r="V635"/>
      <c r="W635"/>
      <c r="X635"/>
      <c r="Y635"/>
      <c r="Z635"/>
      <c r="AA635"/>
      <c r="AB635" s="10"/>
      <c r="AC635"/>
      <c r="AD635"/>
      <c r="AE635"/>
      <c r="AF635"/>
      <c r="AG635"/>
      <c r="AH635"/>
      <c r="AI635"/>
      <c r="AJ635" s="3">
        <f>T635+U635</f>
        <v>0</v>
      </c>
      <c r="AK635" s="2">
        <f>IFERROR(L635/(T635+AD635+(AH635/26)),0)</f>
        <v>0</v>
      </c>
      <c r="AL635" s="2">
        <f>IFERROR(M635/IF((U635+(AF635/26))&gt;=1, (U635+(AF635/26)), 1),0)</f>
        <v>0</v>
      </c>
      <c r="AM635" s="2">
        <f>AK635+AL635</f>
        <v>0</v>
      </c>
      <c r="AN635">
        <f>IFERROR(M635/IF((U635+(AG635/26))&gt;=1, (U635+(AG635/26)), 1),M635)</f>
        <v>0</v>
      </c>
      <c r="AO635" s="3" t="str">
        <f>IF(AND(AN635&gt;N635,AN635&gt;$AQ$1,AA635="Yes"),"BUY","")</f>
        <v/>
      </c>
      <c r="AP635" s="4" t="str">
        <f>IF(AND(AN635/$AQ$1 &gt; 0, AO635="BUY"), AN635/$AQ$1,"")</f>
        <v/>
      </c>
    </row>
    <row r="636" spans="1:42" x14ac:dyDescent="0.25">
      <c r="A636"/>
      <c r="B636"/>
      <c r="D636"/>
      <c r="E636"/>
      <c r="F636"/>
      <c r="G636"/>
      <c r="H636"/>
      <c r="I636"/>
      <c r="J636" s="1"/>
      <c r="K636"/>
      <c r="L636"/>
      <c r="M636"/>
      <c r="N636"/>
      <c r="O636"/>
      <c r="P636"/>
      <c r="Q636"/>
      <c r="R636" s="1"/>
      <c r="S636"/>
      <c r="T636"/>
      <c r="U636"/>
      <c r="V636"/>
      <c r="W636"/>
      <c r="X636"/>
      <c r="Y636"/>
      <c r="Z636"/>
      <c r="AA636"/>
      <c r="AB636" s="10"/>
      <c r="AC636"/>
      <c r="AD636"/>
      <c r="AE636"/>
      <c r="AF636"/>
      <c r="AG636"/>
      <c r="AH636"/>
      <c r="AI636"/>
      <c r="AJ636" s="3">
        <f>T636+U636</f>
        <v>0</v>
      </c>
      <c r="AK636" s="2">
        <f>IFERROR(L636/(T636+AD636+(AH636/26)),0)</f>
        <v>0</v>
      </c>
      <c r="AL636" s="2">
        <f>IFERROR(M636/IF((U636+(AF636/26))&gt;=1, (U636+(AF636/26)), 1),0)</f>
        <v>0</v>
      </c>
      <c r="AM636" s="2">
        <f>AK636+AL636</f>
        <v>0</v>
      </c>
      <c r="AN636">
        <f>IFERROR(M636/IF((U636+(AG636/26))&gt;=1, (U636+(AG636/26)), 1),M636)</f>
        <v>0</v>
      </c>
      <c r="AO636" s="3" t="str">
        <f>IF(AND(AN636&gt;N636,AN636&gt;$AQ$1,AA636="Yes"),"BUY","")</f>
        <v/>
      </c>
      <c r="AP636" s="4" t="str">
        <f>IF(AND(AN636/$AQ$1 &gt; 0, AO636="BUY"), AN636/$AQ$1,"")</f>
        <v/>
      </c>
    </row>
    <row r="637" spans="1:42" x14ac:dyDescent="0.25">
      <c r="A637"/>
      <c r="B637"/>
      <c r="D637"/>
      <c r="E637"/>
      <c r="F637"/>
      <c r="G637"/>
      <c r="H637"/>
      <c r="I637"/>
      <c r="J637" s="1"/>
      <c r="K637"/>
      <c r="L637"/>
      <c r="M637"/>
      <c r="N637"/>
      <c r="O637"/>
      <c r="P637"/>
      <c r="Q637"/>
      <c r="R637" s="1"/>
      <c r="S637"/>
      <c r="T637"/>
      <c r="U637"/>
      <c r="V637"/>
      <c r="W637"/>
      <c r="X637"/>
      <c r="Y637"/>
      <c r="Z637"/>
      <c r="AA637"/>
      <c r="AB637"/>
      <c r="AC637"/>
      <c r="AD637"/>
      <c r="AE637"/>
      <c r="AF637"/>
      <c r="AG637"/>
      <c r="AH637"/>
      <c r="AI637"/>
      <c r="AJ637" s="3">
        <f>T637+U637</f>
        <v>0</v>
      </c>
      <c r="AK637" s="2">
        <f>IFERROR(L637/(T637+AD637+(AH637/26)),0)</f>
        <v>0</v>
      </c>
      <c r="AL637" s="2">
        <f>IFERROR(M637/IF((U637+(AF637/26))&gt;=1, (U637+(AF637/26)), 1),0)</f>
        <v>0</v>
      </c>
      <c r="AM637" s="2">
        <f>AK637+AL637</f>
        <v>0</v>
      </c>
      <c r="AN637">
        <f>IFERROR(M637/IF((U637+(AG637/26))&gt;=1, (U637+(AG637/26)), 1),M637)</f>
        <v>0</v>
      </c>
      <c r="AO637" s="3" t="str">
        <f>IF(AND(AN637&gt;N637,AN637&gt;$AQ$1,AA637="Yes"),"BUY","")</f>
        <v/>
      </c>
      <c r="AP637" s="4" t="str">
        <f>IF(AND(AN637/$AQ$1 &gt; 0, AO637="BUY"), AN637/$AQ$1,"")</f>
        <v/>
      </c>
    </row>
    <row r="638" spans="1:42" x14ac:dyDescent="0.25">
      <c r="A638"/>
      <c r="B638"/>
      <c r="D638"/>
      <c r="E638"/>
      <c r="F638"/>
      <c r="G638"/>
      <c r="H638"/>
      <c r="I638"/>
      <c r="J638" s="1"/>
      <c r="K638"/>
      <c r="L638"/>
      <c r="M638"/>
      <c r="N638"/>
      <c r="O638"/>
      <c r="P638"/>
      <c r="Q638"/>
      <c r="R638" s="1"/>
      <c r="S638"/>
      <c r="T638"/>
      <c r="U638"/>
      <c r="V638"/>
      <c r="W638"/>
      <c r="X638"/>
      <c r="Y638"/>
      <c r="Z638"/>
      <c r="AA638"/>
      <c r="AB638" s="10"/>
      <c r="AC638"/>
      <c r="AD638"/>
      <c r="AE638"/>
      <c r="AF638"/>
      <c r="AG638"/>
      <c r="AH638"/>
      <c r="AI638"/>
      <c r="AJ638" s="3">
        <f>T638+U638</f>
        <v>0</v>
      </c>
      <c r="AK638" s="2">
        <f>IFERROR(L638/(T638+AD638+(AH638/26)),0)</f>
        <v>0</v>
      </c>
      <c r="AL638" s="2">
        <f>IFERROR(M638/IF((U638+(AF638/26))&gt;=1, (U638+(AF638/26)), 1),0)</f>
        <v>0</v>
      </c>
      <c r="AM638" s="2">
        <f>AK638+AL638</f>
        <v>0</v>
      </c>
      <c r="AN638">
        <f>IFERROR(M638/IF((U638+(AG638/26))&gt;=1, (U638+(AG638/26)), 1),M638)</f>
        <v>0</v>
      </c>
      <c r="AO638" s="3" t="str">
        <f>IF(AND(AN638&gt;N638,AN638&gt;$AQ$1,AA638="Yes"),"BUY","")</f>
        <v/>
      </c>
      <c r="AP638" s="4" t="str">
        <f>IF(AND(AN638/$AQ$1 &gt; 0, AO638="BUY"), AN638/$AQ$1,"")</f>
        <v/>
      </c>
    </row>
    <row r="639" spans="1:42" x14ac:dyDescent="0.25">
      <c r="A639"/>
      <c r="B639" s="11"/>
      <c r="D639"/>
      <c r="E639"/>
      <c r="F639"/>
      <c r="G639"/>
      <c r="H639"/>
      <c r="I639"/>
      <c r="J639" s="1"/>
      <c r="K639"/>
      <c r="L639"/>
      <c r="M639"/>
      <c r="N639"/>
      <c r="O639"/>
      <c r="P639"/>
      <c r="Q639"/>
      <c r="R639" s="1"/>
      <c r="S639"/>
      <c r="T639"/>
      <c r="U639"/>
      <c r="V639"/>
      <c r="W639"/>
      <c r="X639"/>
      <c r="Y639"/>
      <c r="Z639"/>
      <c r="AA639"/>
      <c r="AB639"/>
      <c r="AC639"/>
      <c r="AD639"/>
      <c r="AE639"/>
      <c r="AF639"/>
      <c r="AG639"/>
      <c r="AH639"/>
      <c r="AI639"/>
      <c r="AJ639" s="3">
        <f>T639+U639</f>
        <v>0</v>
      </c>
      <c r="AK639" s="2">
        <f>IFERROR(L639/(T639+AD639+(AH639/26)),0)</f>
        <v>0</v>
      </c>
      <c r="AL639" s="2">
        <f>IFERROR(M639/IF((U639+(AF639/26))&gt;=1, (U639+(AF639/26)), 1),0)</f>
        <v>0</v>
      </c>
      <c r="AM639" s="2">
        <f>AK639+AL639</f>
        <v>0</v>
      </c>
      <c r="AN639">
        <f>IFERROR(M639/IF((U639+(AG639/26))&gt;=1, (U639+(AG639/26)), 1),M639)</f>
        <v>0</v>
      </c>
      <c r="AO639" s="3" t="str">
        <f>IF(AND(AN639&gt;N639,AN639&gt;$AQ$1,AA639="Yes"),"BUY","")</f>
        <v/>
      </c>
      <c r="AP639" s="4" t="str">
        <f>IF(AND(AN639/$AQ$1 &gt; 0, AO639="BUY"), AN639/$AQ$1,"")</f>
        <v/>
      </c>
    </row>
    <row r="640" spans="1:42" x14ac:dyDescent="0.25">
      <c r="A640"/>
      <c r="B640"/>
      <c r="D640"/>
      <c r="E640"/>
      <c r="F640"/>
      <c r="G640"/>
      <c r="H640"/>
      <c r="I640"/>
      <c r="J640" s="1"/>
      <c r="K640"/>
      <c r="L640"/>
      <c r="M640"/>
      <c r="N640"/>
      <c r="O640"/>
      <c r="P640"/>
      <c r="Q640"/>
      <c r="R640" s="1"/>
      <c r="S640"/>
      <c r="T640"/>
      <c r="U640"/>
      <c r="V640"/>
      <c r="W640"/>
      <c r="X640"/>
      <c r="Y640"/>
      <c r="Z640"/>
      <c r="AA640"/>
      <c r="AB640"/>
      <c r="AC640"/>
      <c r="AD640"/>
      <c r="AE640"/>
      <c r="AF640"/>
      <c r="AG640"/>
      <c r="AH640"/>
      <c r="AI640"/>
      <c r="AJ640" s="3">
        <f>T640+U640</f>
        <v>0</v>
      </c>
      <c r="AK640" s="2">
        <f>IFERROR(L640/(T640+AD640+(AH640/26)),0)</f>
        <v>0</v>
      </c>
      <c r="AL640" s="2">
        <f>IFERROR(M640/IF((U640+(AF640/26))&gt;=1, (U640+(AF640/26)), 1),0)</f>
        <v>0</v>
      </c>
      <c r="AM640" s="2">
        <f>AK640+AL640</f>
        <v>0</v>
      </c>
      <c r="AN640">
        <f>IFERROR(M640/IF((U640+(AG640/26))&gt;=1, (U640+(AG640/26)), 1),M640)</f>
        <v>0</v>
      </c>
      <c r="AO640" s="3" t="str">
        <f>IF(AND(AN640&gt;N640,AN640&gt;$AQ$1,AA640="Yes"),"BUY","")</f>
        <v/>
      </c>
      <c r="AP640" s="4" t="str">
        <f>IF(AND(AN640/$AQ$1 &gt; 0, AO640="BUY"), AN640/$AQ$1,"")</f>
        <v/>
      </c>
    </row>
    <row r="641" spans="1:42" x14ac:dyDescent="0.25">
      <c r="A641"/>
      <c r="B641"/>
      <c r="D641"/>
      <c r="E641"/>
      <c r="F641"/>
      <c r="G641"/>
      <c r="H641"/>
      <c r="I641"/>
      <c r="J641" s="1"/>
      <c r="K641"/>
      <c r="L641"/>
      <c r="M641"/>
      <c r="N641"/>
      <c r="O641"/>
      <c r="P641"/>
      <c r="Q641"/>
      <c r="R641" s="1"/>
      <c r="S641"/>
      <c r="T641"/>
      <c r="U641"/>
      <c r="V641"/>
      <c r="W641"/>
      <c r="X641"/>
      <c r="Y641"/>
      <c r="Z641"/>
      <c r="AA641"/>
      <c r="AB641"/>
      <c r="AC641"/>
      <c r="AD641"/>
      <c r="AE641"/>
      <c r="AF641"/>
      <c r="AG641"/>
      <c r="AH641"/>
      <c r="AI641"/>
      <c r="AJ641" s="3">
        <f>T641+U641</f>
        <v>0</v>
      </c>
      <c r="AK641" s="2">
        <f>IFERROR(L641/(T641+AD641+(AH641/26)),0)</f>
        <v>0</v>
      </c>
      <c r="AL641" s="2">
        <f>IFERROR(M641/IF((U641+(AF641/26))&gt;=1, (U641+(AF641/26)), 1),0)</f>
        <v>0</v>
      </c>
      <c r="AM641" s="2">
        <f>AK641+AL641</f>
        <v>0</v>
      </c>
      <c r="AN641">
        <f>IFERROR(M641/IF((U641+(AG641/26))&gt;=1, (U641+(AG641/26)), 1),M641)</f>
        <v>0</v>
      </c>
      <c r="AO641" s="3" t="str">
        <f>IF(AND(AN641&gt;N641,AN641&gt;$AQ$1,AA641="Yes"),"BUY","")</f>
        <v/>
      </c>
      <c r="AP641" s="4" t="str">
        <f>IF(AND(AN641/$AQ$1 &gt; 0, AO641="BUY"), AN641/$AQ$1,"")</f>
        <v/>
      </c>
    </row>
    <row r="642" spans="1:42" x14ac:dyDescent="0.25">
      <c r="A642"/>
      <c r="B642"/>
      <c r="D642"/>
      <c r="E642"/>
      <c r="F642"/>
      <c r="G642"/>
      <c r="H642"/>
      <c r="I642"/>
      <c r="J642" s="1"/>
      <c r="K642"/>
      <c r="L642"/>
      <c r="M642"/>
      <c r="N642"/>
      <c r="O642"/>
      <c r="P642"/>
      <c r="Q642"/>
      <c r="R642" s="1"/>
      <c r="S642"/>
      <c r="T642"/>
      <c r="U642"/>
      <c r="V642"/>
      <c r="W642"/>
      <c r="X642"/>
      <c r="Y642"/>
      <c r="Z642"/>
      <c r="AA642"/>
      <c r="AB642"/>
      <c r="AC642"/>
      <c r="AD642"/>
      <c r="AE642"/>
      <c r="AF642"/>
      <c r="AG642"/>
      <c r="AH642"/>
      <c r="AI642"/>
      <c r="AJ642" s="3">
        <f>T642+U642</f>
        <v>0</v>
      </c>
      <c r="AK642" s="2">
        <f>IFERROR(L642/(T642+AD642+(AH642/26)),0)</f>
        <v>0</v>
      </c>
      <c r="AL642" s="2">
        <f>IFERROR(M642/IF((U642+(AF642/26))&gt;=1, (U642+(AF642/26)), 1),0)</f>
        <v>0</v>
      </c>
      <c r="AM642" s="2">
        <f>AK642+AL642</f>
        <v>0</v>
      </c>
      <c r="AN642">
        <f>IFERROR(M642/IF((U642+(AG642/26))&gt;=1, (U642+(AG642/26)), 1),M642)</f>
        <v>0</v>
      </c>
      <c r="AO642" s="3" t="str">
        <f>IF(AND(AN642&gt;N642,AN642&gt;$AQ$1,AA642="Yes"),"BUY","")</f>
        <v/>
      </c>
      <c r="AP642" s="4" t="str">
        <f>IF(AND(AN642/$AQ$1 &gt; 0, AO642="BUY"), AN642/$AQ$1,"")</f>
        <v/>
      </c>
    </row>
    <row r="643" spans="1:42" x14ac:dyDescent="0.25">
      <c r="A643"/>
      <c r="B643"/>
      <c r="D643"/>
      <c r="E643"/>
      <c r="F643"/>
      <c r="G643"/>
      <c r="H643"/>
      <c r="I643"/>
      <c r="J643" s="1"/>
      <c r="K643"/>
      <c r="L643"/>
      <c r="M643"/>
      <c r="N643"/>
      <c r="O643"/>
      <c r="P643"/>
      <c r="Q643"/>
      <c r="R643" s="1"/>
      <c r="S643"/>
      <c r="T643"/>
      <c r="U643"/>
      <c r="V643"/>
      <c r="W643"/>
      <c r="X643"/>
      <c r="Y643"/>
      <c r="Z643"/>
      <c r="AA643"/>
      <c r="AB643"/>
      <c r="AC643"/>
      <c r="AD643"/>
      <c r="AE643"/>
      <c r="AF643"/>
      <c r="AG643"/>
      <c r="AH643"/>
      <c r="AI643"/>
      <c r="AJ643" s="3">
        <f>T643+U643</f>
        <v>0</v>
      </c>
      <c r="AK643" s="2">
        <f>IFERROR(L643/(T643+AD643+(AH643/26)),0)</f>
        <v>0</v>
      </c>
      <c r="AL643" s="2">
        <f>IFERROR(M643/IF((U643+(AF643/26))&gt;=1, (U643+(AF643/26)), 1),0)</f>
        <v>0</v>
      </c>
      <c r="AM643" s="2">
        <f>AK643+AL643</f>
        <v>0</v>
      </c>
      <c r="AN643">
        <f>IFERROR(M643/IF((U643+(AG643/26))&gt;=1, (U643+(AG643/26)), 1),M643)</f>
        <v>0</v>
      </c>
      <c r="AO643" s="3" t="str">
        <f>IF(AND(AN643&gt;N643,AN643&gt;$AQ$1,AA643="Yes"),"BUY","")</f>
        <v/>
      </c>
      <c r="AP643" s="4" t="str">
        <f>IF(AND(AN643/$AQ$1 &gt; 0, AO643="BUY"), AN643/$AQ$1,"")</f>
        <v/>
      </c>
    </row>
    <row r="644" spans="1:42" x14ac:dyDescent="0.25">
      <c r="A644"/>
      <c r="B644"/>
      <c r="D644"/>
      <c r="E644"/>
      <c r="F644"/>
      <c r="G644"/>
      <c r="H644"/>
      <c r="I644"/>
      <c r="J644" s="1"/>
      <c r="K644"/>
      <c r="L644"/>
      <c r="M644"/>
      <c r="N644"/>
      <c r="O644"/>
      <c r="P644"/>
      <c r="Q644"/>
      <c r="R644" s="1"/>
      <c r="S644"/>
      <c r="T644"/>
      <c r="U644"/>
      <c r="V644"/>
      <c r="W644"/>
      <c r="X644"/>
      <c r="Y644"/>
      <c r="Z644"/>
      <c r="AA644"/>
      <c r="AB644" s="10"/>
      <c r="AC644"/>
      <c r="AD644"/>
      <c r="AE644"/>
      <c r="AF644"/>
      <c r="AG644"/>
      <c r="AH644"/>
      <c r="AI644"/>
      <c r="AJ644" s="3">
        <f>T644+U644</f>
        <v>0</v>
      </c>
      <c r="AK644" s="2">
        <f>IFERROR(L644/(T644+AD644+(AH644/26)),0)</f>
        <v>0</v>
      </c>
      <c r="AL644" s="2">
        <f>IFERROR(M644/IF((U644+(AF644/26))&gt;=1, (U644+(AF644/26)), 1),0)</f>
        <v>0</v>
      </c>
      <c r="AM644" s="2">
        <f>AK644+AL644</f>
        <v>0</v>
      </c>
      <c r="AN644">
        <f>IFERROR(M644/IF((U644+(AG644/26))&gt;=1, (U644+(AG644/26)), 1),M644)</f>
        <v>0</v>
      </c>
      <c r="AO644" s="3" t="str">
        <f>IF(AND(AN644&gt;N644,AN644&gt;$AQ$1,AA644="Yes"),"BUY","")</f>
        <v/>
      </c>
      <c r="AP644" s="4" t="str">
        <f>IF(AND(AN644/$AQ$1 &gt; 0, AO644="BUY"), AN644/$AQ$1,"")</f>
        <v/>
      </c>
    </row>
    <row r="645" spans="1:42" x14ac:dyDescent="0.25">
      <c r="A645"/>
      <c r="B645"/>
      <c r="D645"/>
      <c r="E645"/>
      <c r="F645"/>
      <c r="G645"/>
      <c r="H645"/>
      <c r="I645"/>
      <c r="J645" s="1"/>
      <c r="K645"/>
      <c r="L645"/>
      <c r="M645"/>
      <c r="N645"/>
      <c r="O645"/>
      <c r="P645"/>
      <c r="Q645"/>
      <c r="R645" s="1"/>
      <c r="S645"/>
      <c r="T645"/>
      <c r="U645"/>
      <c r="V645"/>
      <c r="W645"/>
      <c r="X645"/>
      <c r="Y645"/>
      <c r="Z645"/>
      <c r="AA645"/>
      <c r="AB645" s="10"/>
      <c r="AC645"/>
      <c r="AD645"/>
      <c r="AE645"/>
      <c r="AF645"/>
      <c r="AG645"/>
      <c r="AH645"/>
      <c r="AI645"/>
      <c r="AJ645" s="3">
        <f>T645+U645</f>
        <v>0</v>
      </c>
      <c r="AK645" s="2">
        <f>IFERROR(L645/(T645+AD645+(AH645/26)),0)</f>
        <v>0</v>
      </c>
      <c r="AL645" s="2">
        <f>IFERROR(M645/IF((U645+(AF645/26))&gt;=1, (U645+(AF645/26)), 1),0)</f>
        <v>0</v>
      </c>
      <c r="AM645" s="2">
        <f>AK645+AL645</f>
        <v>0</v>
      </c>
      <c r="AN645">
        <f>IFERROR(M645/IF((U645+(AG645/26))&gt;=1, (U645+(AG645/26)), 1),M645)</f>
        <v>0</v>
      </c>
      <c r="AO645" s="3" t="str">
        <f>IF(AND(AN645&gt;N645,AN645&gt;$AQ$1,AA645="Yes"),"BUY","")</f>
        <v/>
      </c>
      <c r="AP645" s="4" t="str">
        <f>IF(AND(AN645/$AQ$1 &gt; 0, AO645="BUY"), AN645/$AQ$1,"")</f>
        <v/>
      </c>
    </row>
    <row r="646" spans="1:42" x14ac:dyDescent="0.25">
      <c r="A646"/>
      <c r="B646"/>
      <c r="D646"/>
      <c r="E646"/>
      <c r="F646"/>
      <c r="G646"/>
      <c r="H646"/>
      <c r="I646"/>
      <c r="J646" s="1"/>
      <c r="K646"/>
      <c r="L646"/>
      <c r="M646"/>
      <c r="N646"/>
      <c r="O646"/>
      <c r="P646"/>
      <c r="Q646"/>
      <c r="R646" s="1"/>
      <c r="S646"/>
      <c r="T646"/>
      <c r="U646"/>
      <c r="V646"/>
      <c r="W646"/>
      <c r="X646"/>
      <c r="Y646"/>
      <c r="Z646"/>
      <c r="AA646"/>
      <c r="AB646" s="10"/>
      <c r="AC646"/>
      <c r="AD646"/>
      <c r="AE646"/>
      <c r="AF646"/>
      <c r="AG646"/>
      <c r="AH646"/>
      <c r="AI646"/>
      <c r="AJ646" s="3">
        <f>T646+U646</f>
        <v>0</v>
      </c>
      <c r="AK646" s="2">
        <f>IFERROR(L646/(T646+AD646+(AH646/26)),0)</f>
        <v>0</v>
      </c>
      <c r="AL646" s="2">
        <f>IFERROR(M646/IF((U646+(AF646/26))&gt;=1, (U646+(AF646/26)), 1),0)</f>
        <v>0</v>
      </c>
      <c r="AM646" s="2">
        <f>AK646+AL646</f>
        <v>0</v>
      </c>
      <c r="AN646">
        <f>IFERROR(M646/IF((U646+(AG646/26))&gt;=1, (U646+(AG646/26)), 1),M646)</f>
        <v>0</v>
      </c>
      <c r="AO646" s="3" t="str">
        <f>IF(AND(AN646&gt;N646,AN646&gt;$AQ$1,AA646="Yes"),"BUY","")</f>
        <v/>
      </c>
      <c r="AP646" s="4" t="str">
        <f>IF(AND(AN646/$AQ$1 &gt; 0, AO646="BUY"), AN646/$AQ$1,"")</f>
        <v/>
      </c>
    </row>
    <row r="647" spans="1:42" x14ac:dyDescent="0.25">
      <c r="A647"/>
      <c r="B647"/>
      <c r="D647"/>
      <c r="E647"/>
      <c r="F647"/>
      <c r="G647"/>
      <c r="H647"/>
      <c r="I647"/>
      <c r="J647" s="1"/>
      <c r="K647"/>
      <c r="L647"/>
      <c r="M647"/>
      <c r="N647"/>
      <c r="O647"/>
      <c r="P647"/>
      <c r="Q647"/>
      <c r="R647" s="1"/>
      <c r="S647"/>
      <c r="T647"/>
      <c r="U647"/>
      <c r="V647"/>
      <c r="W647"/>
      <c r="X647"/>
      <c r="Y647"/>
      <c r="Z647"/>
      <c r="AA647"/>
      <c r="AB647"/>
      <c r="AC647"/>
      <c r="AD647"/>
      <c r="AE647"/>
      <c r="AF647"/>
      <c r="AG647"/>
      <c r="AH647"/>
      <c r="AI647"/>
      <c r="AJ647" s="3">
        <f>T647+U647</f>
        <v>0</v>
      </c>
      <c r="AK647" s="2">
        <f>IFERROR(L647/(T647+AD647+(AH647/26)),0)</f>
        <v>0</v>
      </c>
      <c r="AL647" s="2">
        <f>IFERROR(M647/IF((U647+(AF647/26))&gt;=1, (U647+(AF647/26)), 1),0)</f>
        <v>0</v>
      </c>
      <c r="AM647" s="2">
        <f>AK647+AL647</f>
        <v>0</v>
      </c>
      <c r="AN647">
        <f>IFERROR(M647/IF((U647+(AG647/26))&gt;=1, (U647+(AG647/26)), 1),M647)</f>
        <v>0</v>
      </c>
      <c r="AO647" s="3" t="str">
        <f>IF(AND(AN647&gt;N647,AN647&gt;$AQ$1,AA647="Yes"),"BUY","")</f>
        <v/>
      </c>
      <c r="AP647" s="4" t="str">
        <f>IF(AND(AN647/$AQ$1 &gt; 0, AO647="BUY"), AN647/$AQ$1,"")</f>
        <v/>
      </c>
    </row>
    <row r="648" spans="1:42" x14ac:dyDescent="0.25">
      <c r="A648"/>
      <c r="B648"/>
      <c r="D648"/>
      <c r="E648"/>
      <c r="F648"/>
      <c r="G648"/>
      <c r="H648"/>
      <c r="I648"/>
      <c r="J648" s="1"/>
      <c r="K648"/>
      <c r="L648"/>
      <c r="M648"/>
      <c r="N648"/>
      <c r="O648"/>
      <c r="P648"/>
      <c r="Q648"/>
      <c r="R648" s="1"/>
      <c r="S648"/>
      <c r="T648"/>
      <c r="U648"/>
      <c r="V648"/>
      <c r="W648"/>
      <c r="X648"/>
      <c r="Y648"/>
      <c r="Z648"/>
      <c r="AA648"/>
      <c r="AB648"/>
      <c r="AC648"/>
      <c r="AD648"/>
      <c r="AE648"/>
      <c r="AF648"/>
      <c r="AG648"/>
      <c r="AH648"/>
      <c r="AI648"/>
      <c r="AJ648" s="3">
        <f>T648+U648</f>
        <v>0</v>
      </c>
      <c r="AK648" s="2">
        <f>IFERROR(L648/(T648+AD648+(AH648/26)),0)</f>
        <v>0</v>
      </c>
      <c r="AL648" s="2">
        <f>IFERROR(M648/IF((U648+(AF648/26))&gt;=1, (U648+(AF648/26)), 1),0)</f>
        <v>0</v>
      </c>
      <c r="AM648" s="2">
        <f>AK648+AL648</f>
        <v>0</v>
      </c>
      <c r="AN648">
        <f>IFERROR(M648/IF((U648+(AG648/26))&gt;=1, (U648+(AG648/26)), 1),M648)</f>
        <v>0</v>
      </c>
      <c r="AO648" s="3" t="str">
        <f>IF(AND(AN648&gt;N648,AN648&gt;$AQ$1,AA648="Yes"),"BUY","")</f>
        <v/>
      </c>
      <c r="AP648" s="4" t="str">
        <f>IF(AND(AN648/$AQ$1 &gt; 0, AO648="BUY"), AN648/$AQ$1,"")</f>
        <v/>
      </c>
    </row>
    <row r="649" spans="1:42" x14ac:dyDescent="0.25">
      <c r="A649"/>
      <c r="B649"/>
      <c r="D649"/>
      <c r="E649"/>
      <c r="F649"/>
      <c r="G649"/>
      <c r="H649"/>
      <c r="I649"/>
      <c r="J649" s="1"/>
      <c r="K649"/>
      <c r="L649"/>
      <c r="M649"/>
      <c r="N649"/>
      <c r="O649"/>
      <c r="P649"/>
      <c r="Q649"/>
      <c r="R649" s="1"/>
      <c r="S649"/>
      <c r="T649"/>
      <c r="U649"/>
      <c r="V649"/>
      <c r="W649"/>
      <c r="X649"/>
      <c r="Y649"/>
      <c r="Z649"/>
      <c r="AA649"/>
      <c r="AB649" s="10"/>
      <c r="AC649"/>
      <c r="AD649"/>
      <c r="AE649"/>
      <c r="AF649"/>
      <c r="AG649"/>
      <c r="AH649"/>
      <c r="AI649"/>
      <c r="AJ649" s="3">
        <f>T649+U649</f>
        <v>0</v>
      </c>
      <c r="AK649" s="2">
        <f>IFERROR(L649/(T649+AD649+(AH649/26)),0)</f>
        <v>0</v>
      </c>
      <c r="AL649" s="2">
        <f>IFERROR(M649/IF((U649+(AF649/26))&gt;=1, (U649+(AF649/26)), 1),0)</f>
        <v>0</v>
      </c>
      <c r="AM649" s="2">
        <f>AK649+AL649</f>
        <v>0</v>
      </c>
      <c r="AN649">
        <f>IFERROR(M649/IF((U649+(AG649/26))&gt;=1, (U649+(AG649/26)), 1),M649)</f>
        <v>0</v>
      </c>
      <c r="AO649" s="3" t="str">
        <f>IF(AND(AN649&gt;N649,AN649&gt;$AQ$1,AA649="Yes"),"BUY","")</f>
        <v/>
      </c>
      <c r="AP649" s="4" t="str">
        <f>IF(AND(AN649/$AQ$1 &gt; 0, AO649="BUY"), AN649/$AQ$1,"")</f>
        <v/>
      </c>
    </row>
    <row r="650" spans="1:42" x14ac:dyDescent="0.25">
      <c r="A650"/>
      <c r="B650"/>
      <c r="D650"/>
      <c r="E650"/>
      <c r="F650"/>
      <c r="G650"/>
      <c r="H650"/>
      <c r="I650"/>
      <c r="J650" s="1"/>
      <c r="K650"/>
      <c r="L650"/>
      <c r="M650"/>
      <c r="N650"/>
      <c r="O650"/>
      <c r="P650"/>
      <c r="Q650"/>
      <c r="R650" s="1"/>
      <c r="S650"/>
      <c r="T650"/>
      <c r="U650"/>
      <c r="V650"/>
      <c r="W650"/>
      <c r="X650"/>
      <c r="Y650"/>
      <c r="Z650"/>
      <c r="AA650"/>
      <c r="AB650" s="10"/>
      <c r="AC650"/>
      <c r="AD650"/>
      <c r="AE650"/>
      <c r="AF650"/>
      <c r="AG650"/>
      <c r="AH650"/>
      <c r="AI650"/>
      <c r="AJ650" s="3">
        <f>T650+U650</f>
        <v>0</v>
      </c>
      <c r="AK650" s="2">
        <f>IFERROR(L650/(T650+AD650+(AH650/26)),0)</f>
        <v>0</v>
      </c>
      <c r="AL650" s="2">
        <f>IFERROR(M650/IF((U650+(AF650/26))&gt;=1, (U650+(AF650/26)), 1),0)</f>
        <v>0</v>
      </c>
      <c r="AM650" s="2">
        <f>AK650+AL650</f>
        <v>0</v>
      </c>
      <c r="AN650">
        <f>IFERROR(M650/IF((U650+(AG650/26))&gt;=1, (U650+(AG650/26)), 1),M650)</f>
        <v>0</v>
      </c>
      <c r="AO650" s="3" t="str">
        <f>IF(AND(AN650&gt;N650,AN650&gt;$AQ$1,AA650="Yes"),"BUY","")</f>
        <v/>
      </c>
      <c r="AP650" s="4" t="str">
        <f>IF(AND(AN650/$AQ$1 &gt; 0, AO650="BUY"), AN650/$AQ$1,"")</f>
        <v/>
      </c>
    </row>
    <row r="651" spans="1:42" x14ac:dyDescent="0.25">
      <c r="A651"/>
      <c r="B651" s="11"/>
      <c r="D651"/>
      <c r="E651"/>
      <c r="F651"/>
      <c r="G651"/>
      <c r="H651"/>
      <c r="I651"/>
      <c r="J651" s="1"/>
      <c r="K651"/>
      <c r="L651"/>
      <c r="M651"/>
      <c r="N651"/>
      <c r="O651"/>
      <c r="P651"/>
      <c r="Q651"/>
      <c r="R651" s="1"/>
      <c r="S651"/>
      <c r="T651"/>
      <c r="U651"/>
      <c r="V651"/>
      <c r="W651"/>
      <c r="X651"/>
      <c r="Y651"/>
      <c r="Z651"/>
      <c r="AA651"/>
      <c r="AB651" s="10"/>
      <c r="AC651"/>
      <c r="AD651"/>
      <c r="AE651"/>
      <c r="AF651"/>
      <c r="AG651"/>
      <c r="AH651"/>
      <c r="AI651"/>
      <c r="AJ651" s="3">
        <f>T651+U651</f>
        <v>0</v>
      </c>
      <c r="AK651" s="2">
        <f>IFERROR(L651/(T651+AD651+(AH651/26)),0)</f>
        <v>0</v>
      </c>
      <c r="AL651" s="2">
        <f>IFERROR(M651/IF((U651+(AF651/26))&gt;=1, (U651+(AF651/26)), 1),0)</f>
        <v>0</v>
      </c>
      <c r="AM651" s="2">
        <f>AK651+AL651</f>
        <v>0</v>
      </c>
      <c r="AN651">
        <f>IFERROR(M651/IF((U651+(AG651/26))&gt;=1, (U651+(AG651/26)), 1),M651)</f>
        <v>0</v>
      </c>
      <c r="AO651" s="3" t="str">
        <f>IF(AND(AN651&gt;N651,AN651&gt;$AQ$1,AA651="Yes"),"BUY","")</f>
        <v/>
      </c>
      <c r="AP651" s="4" t="str">
        <f>IF(AND(AN651/$AQ$1 &gt; 0, AO651="BUY"), AN651/$AQ$1,"")</f>
        <v/>
      </c>
    </row>
    <row r="652" spans="1:42" x14ac:dyDescent="0.25">
      <c r="A652"/>
      <c r="B652" s="11"/>
      <c r="D652"/>
      <c r="E652"/>
      <c r="F652"/>
      <c r="G652"/>
      <c r="H652"/>
      <c r="I652"/>
      <c r="J652" s="1"/>
      <c r="K652"/>
      <c r="L652"/>
      <c r="M652"/>
      <c r="N652"/>
      <c r="O652"/>
      <c r="P652"/>
      <c r="Q652"/>
      <c r="R652" s="1"/>
      <c r="S652"/>
      <c r="T652"/>
      <c r="U652"/>
      <c r="V652"/>
      <c r="W652"/>
      <c r="X652"/>
      <c r="Y652"/>
      <c r="Z652"/>
      <c r="AA652"/>
      <c r="AB652"/>
      <c r="AC652"/>
      <c r="AD652"/>
      <c r="AE652"/>
      <c r="AF652"/>
      <c r="AG652"/>
      <c r="AH652"/>
      <c r="AI652"/>
      <c r="AJ652" s="3">
        <f>T652+U652</f>
        <v>0</v>
      </c>
      <c r="AK652" s="2">
        <f>IFERROR(L652/(T652+AD652+(AH652/26)),0)</f>
        <v>0</v>
      </c>
      <c r="AL652" s="2">
        <f>IFERROR(M652/IF((U652+(AF652/26))&gt;=1, (U652+(AF652/26)), 1),0)</f>
        <v>0</v>
      </c>
      <c r="AM652" s="2">
        <f>AK652+AL652</f>
        <v>0</v>
      </c>
      <c r="AN652">
        <f>IFERROR(M652/IF((U652+(AG652/26))&gt;=1, (U652+(AG652/26)), 1),M652)</f>
        <v>0</v>
      </c>
      <c r="AO652" s="3" t="str">
        <f>IF(AND(AN652&gt;N652,AN652&gt;$AQ$1,AA652="Yes"),"BUY","")</f>
        <v/>
      </c>
      <c r="AP652" s="4" t="str">
        <f>IF(AND(AN652/$AQ$1 &gt; 0, AO652="BUY"), AN652/$AQ$1,"")</f>
        <v/>
      </c>
    </row>
    <row r="653" spans="1:42" x14ac:dyDescent="0.25">
      <c r="A653"/>
      <c r="B653"/>
      <c r="D653"/>
      <c r="E653"/>
      <c r="F653"/>
      <c r="G653"/>
      <c r="H653"/>
      <c r="I653"/>
      <c r="J653" s="1"/>
      <c r="K653"/>
      <c r="L653"/>
      <c r="M653"/>
      <c r="N653"/>
      <c r="O653"/>
      <c r="P653"/>
      <c r="Q653"/>
      <c r="R653" s="1"/>
      <c r="S653"/>
      <c r="T653"/>
      <c r="U653"/>
      <c r="V653"/>
      <c r="W653"/>
      <c r="X653"/>
      <c r="Y653"/>
      <c r="Z653"/>
      <c r="AA653"/>
      <c r="AB653" s="10"/>
      <c r="AC653"/>
      <c r="AD653"/>
      <c r="AE653"/>
      <c r="AF653"/>
      <c r="AG653"/>
      <c r="AH653"/>
      <c r="AI653"/>
      <c r="AJ653" s="3">
        <f>T653+U653</f>
        <v>0</v>
      </c>
      <c r="AK653" s="2">
        <f>IFERROR(L653/(T653+AD653+(AH653/26)),0)</f>
        <v>0</v>
      </c>
      <c r="AL653" s="2">
        <f>IFERROR(M653/IF((U653+(AF653/26))&gt;=1, (U653+(AF653/26)), 1),0)</f>
        <v>0</v>
      </c>
      <c r="AM653" s="2">
        <f>AK653+AL653</f>
        <v>0</v>
      </c>
      <c r="AN653">
        <f>IFERROR(M653/IF((U653+(AG653/26))&gt;=1, (U653+(AG653/26)), 1),M653)</f>
        <v>0</v>
      </c>
      <c r="AO653" s="3" t="str">
        <f>IF(AND(AN653&gt;N653,AN653&gt;$AQ$1,AA653="Yes"),"BUY","")</f>
        <v/>
      </c>
      <c r="AP653" s="4" t="str">
        <f>IF(AND(AN653/$AQ$1 &gt; 0, AO653="BUY"), AN653/$AQ$1,"")</f>
        <v/>
      </c>
    </row>
    <row r="654" spans="1:42" x14ac:dyDescent="0.25">
      <c r="A654"/>
      <c r="B654"/>
      <c r="D654"/>
      <c r="E654"/>
      <c r="F654"/>
      <c r="G654"/>
      <c r="H654"/>
      <c r="I654"/>
      <c r="J654" s="1"/>
      <c r="K654"/>
      <c r="L654"/>
      <c r="M654"/>
      <c r="N654"/>
      <c r="O654"/>
      <c r="P654"/>
      <c r="Q654"/>
      <c r="R654" s="1"/>
      <c r="S654"/>
      <c r="T654"/>
      <c r="U654"/>
      <c r="V654"/>
      <c r="W654"/>
      <c r="X654"/>
      <c r="Y654"/>
      <c r="Z654"/>
      <c r="AA654"/>
      <c r="AB654" s="10"/>
      <c r="AC654"/>
      <c r="AD654"/>
      <c r="AE654"/>
      <c r="AF654"/>
      <c r="AG654"/>
      <c r="AH654"/>
      <c r="AI654"/>
      <c r="AJ654" s="3">
        <f>T654+U654</f>
        <v>0</v>
      </c>
      <c r="AK654" s="2">
        <f>IFERROR(L654/(T654+AD654+(AH654/26)),0)</f>
        <v>0</v>
      </c>
      <c r="AL654" s="2">
        <f>IFERROR(M654/IF((U654+(AF654/26))&gt;=1, (U654+(AF654/26)), 1),0)</f>
        <v>0</v>
      </c>
      <c r="AM654" s="2">
        <f>AK654+AL654</f>
        <v>0</v>
      </c>
      <c r="AN654">
        <f>IFERROR(M654/IF((U654+(AG654/26))&gt;=1, (U654+(AG654/26)), 1),M654)</f>
        <v>0</v>
      </c>
      <c r="AO654" s="3" t="str">
        <f>IF(AND(AN654&gt;N654,AN654&gt;$AQ$1,AA654="Yes"),"BUY","")</f>
        <v/>
      </c>
      <c r="AP654" s="4" t="str">
        <f>IF(AND(AN654/$AQ$1 &gt; 0, AO654="BUY"), AN654/$AQ$1,"")</f>
        <v/>
      </c>
    </row>
    <row r="655" spans="1:42" x14ac:dyDescent="0.25">
      <c r="A655"/>
      <c r="B655" s="11"/>
      <c r="D655"/>
      <c r="E655"/>
      <c r="F655"/>
      <c r="G655"/>
      <c r="H655"/>
      <c r="I655"/>
      <c r="J655" s="1"/>
      <c r="K655"/>
      <c r="L655"/>
      <c r="M655"/>
      <c r="N655"/>
      <c r="O655"/>
      <c r="P655"/>
      <c r="Q655"/>
      <c r="R655" s="1"/>
      <c r="S655"/>
      <c r="T655"/>
      <c r="U655"/>
      <c r="V655"/>
      <c r="W655"/>
      <c r="X655"/>
      <c r="Y655"/>
      <c r="Z655"/>
      <c r="AA655"/>
      <c r="AB655"/>
      <c r="AC655"/>
      <c r="AD655"/>
      <c r="AE655"/>
      <c r="AF655"/>
      <c r="AG655"/>
      <c r="AH655"/>
      <c r="AI655"/>
      <c r="AJ655" s="3">
        <f>T655+U655</f>
        <v>0</v>
      </c>
      <c r="AK655" s="2">
        <f>IFERROR(L655/(T655+AD655+(AH655/26)),0)</f>
        <v>0</v>
      </c>
      <c r="AL655" s="2">
        <f>IFERROR(M655/IF((U655+(AF655/26))&gt;=1, (U655+(AF655/26)), 1),0)</f>
        <v>0</v>
      </c>
      <c r="AM655" s="2">
        <f>AK655+AL655</f>
        <v>0</v>
      </c>
      <c r="AN655">
        <f>IFERROR(M655/IF((U655+(AG655/26))&gt;=1, (U655+(AG655/26)), 1),M655)</f>
        <v>0</v>
      </c>
      <c r="AO655" s="3" t="str">
        <f>IF(AND(AN655&gt;N655,AN655&gt;$AQ$1,AA655="Yes"),"BUY","")</f>
        <v/>
      </c>
      <c r="AP655" s="4" t="str">
        <f>IF(AND(AN655/$AQ$1 &gt; 0, AO655="BUY"), AN655/$AQ$1,"")</f>
        <v/>
      </c>
    </row>
    <row r="656" spans="1:42" x14ac:dyDescent="0.25">
      <c r="A656"/>
      <c r="B656"/>
      <c r="D656"/>
      <c r="E656"/>
      <c r="F656"/>
      <c r="G656"/>
      <c r="H656"/>
      <c r="I656"/>
      <c r="J656" s="1"/>
      <c r="K656"/>
      <c r="L656"/>
      <c r="M656"/>
      <c r="N656"/>
      <c r="O656"/>
      <c r="P656"/>
      <c r="Q656"/>
      <c r="R656" s="1"/>
      <c r="S656"/>
      <c r="T656"/>
      <c r="U656"/>
      <c r="V656"/>
      <c r="W656"/>
      <c r="X656"/>
      <c r="Y656"/>
      <c r="Z656"/>
      <c r="AA656"/>
      <c r="AB656"/>
      <c r="AC656"/>
      <c r="AD656"/>
      <c r="AE656"/>
      <c r="AF656"/>
      <c r="AG656"/>
      <c r="AH656"/>
      <c r="AI656"/>
      <c r="AJ656" s="3">
        <f>T656+U656</f>
        <v>0</v>
      </c>
      <c r="AK656" s="2">
        <f>IFERROR(L656/(T656+AD656+(AH656/26)),0)</f>
        <v>0</v>
      </c>
      <c r="AL656" s="2">
        <f>IFERROR(M656/IF((U656+(AF656/26))&gt;=1, (U656+(AF656/26)), 1),0)</f>
        <v>0</v>
      </c>
      <c r="AM656" s="2">
        <f>AK656+AL656</f>
        <v>0</v>
      </c>
      <c r="AN656">
        <f>IFERROR(M656/IF((U656+(AG656/26))&gt;=1, (U656+(AG656/26)), 1),M656)</f>
        <v>0</v>
      </c>
      <c r="AO656" s="3" t="str">
        <f>IF(AND(AN656&gt;N656,AN656&gt;$AQ$1,AA656="Yes"),"BUY","")</f>
        <v/>
      </c>
      <c r="AP656" s="4" t="str">
        <f>IF(AND(AN656/$AQ$1 &gt; 0, AO656="BUY"), AN656/$AQ$1,"")</f>
        <v/>
      </c>
    </row>
    <row r="657" spans="1:42" x14ac:dyDescent="0.25">
      <c r="A657"/>
      <c r="B657"/>
      <c r="D657"/>
      <c r="E657"/>
      <c r="F657"/>
      <c r="G657"/>
      <c r="H657"/>
      <c r="I657"/>
      <c r="J657" s="1"/>
      <c r="K657"/>
      <c r="L657"/>
      <c r="M657"/>
      <c r="N657"/>
      <c r="O657"/>
      <c r="P657"/>
      <c r="Q657"/>
      <c r="R657" s="1"/>
      <c r="S657"/>
      <c r="T657"/>
      <c r="U657"/>
      <c r="V657"/>
      <c r="W657"/>
      <c r="X657"/>
      <c r="Y657"/>
      <c r="Z657"/>
      <c r="AA657"/>
      <c r="AB657"/>
      <c r="AC657"/>
      <c r="AD657"/>
      <c r="AE657"/>
      <c r="AF657"/>
      <c r="AG657"/>
      <c r="AH657"/>
      <c r="AI657"/>
      <c r="AJ657" s="3">
        <f>T657+U657</f>
        <v>0</v>
      </c>
      <c r="AK657" s="2">
        <f>IFERROR(L657/(T657+AD657+(AH657/26)),0)</f>
        <v>0</v>
      </c>
      <c r="AL657" s="2">
        <f>IFERROR(M657/IF((U657+(AF657/26))&gt;=1, (U657+(AF657/26)), 1),0)</f>
        <v>0</v>
      </c>
      <c r="AM657" s="2">
        <f>AK657+AL657</f>
        <v>0</v>
      </c>
      <c r="AN657">
        <f>IFERROR(M657/IF((U657+(AG657/26))&gt;=1, (U657+(AG657/26)), 1),M657)</f>
        <v>0</v>
      </c>
      <c r="AO657" s="3" t="str">
        <f>IF(AND(AN657&gt;N657,AN657&gt;$AQ$1,AA657="Yes"),"BUY","")</f>
        <v/>
      </c>
      <c r="AP657" s="4" t="str">
        <f>IF(AND(AN657/$AQ$1 &gt; 0, AO657="BUY"), AN657/$AQ$1,"")</f>
        <v/>
      </c>
    </row>
    <row r="658" spans="1:42" x14ac:dyDescent="0.25">
      <c r="A658"/>
      <c r="B658"/>
      <c r="D658"/>
      <c r="E658"/>
      <c r="F658"/>
      <c r="G658"/>
      <c r="H658"/>
      <c r="I658"/>
      <c r="J658" s="1"/>
      <c r="K658"/>
      <c r="L658"/>
      <c r="M658"/>
      <c r="N658"/>
      <c r="O658"/>
      <c r="P658"/>
      <c r="Q658"/>
      <c r="R658" s="1"/>
      <c r="S658"/>
      <c r="T658"/>
      <c r="U658"/>
      <c r="V658"/>
      <c r="W658"/>
      <c r="X658"/>
      <c r="Y658"/>
      <c r="Z658"/>
      <c r="AA658"/>
      <c r="AB658" s="10"/>
      <c r="AC658"/>
      <c r="AD658"/>
      <c r="AE658"/>
      <c r="AF658"/>
      <c r="AG658"/>
      <c r="AH658"/>
      <c r="AI658"/>
      <c r="AJ658" s="3">
        <f>T658+U658</f>
        <v>0</v>
      </c>
      <c r="AK658" s="2">
        <f>IFERROR(L658/(T658+AD658+(AH658/26)),0)</f>
        <v>0</v>
      </c>
      <c r="AL658" s="2">
        <f>IFERROR(M658/IF((U658+(AF658/26))&gt;=1, (U658+(AF658/26)), 1),0)</f>
        <v>0</v>
      </c>
      <c r="AM658" s="2">
        <f>AK658+AL658</f>
        <v>0</v>
      </c>
      <c r="AN658">
        <f>IFERROR(M658/IF((U658+(AG658/26))&gt;=1, (U658+(AG658/26)), 1),M658)</f>
        <v>0</v>
      </c>
      <c r="AO658" s="3" t="str">
        <f>IF(AND(AN658&gt;N658,AN658&gt;$AQ$1,AA658="Yes"),"BUY","")</f>
        <v/>
      </c>
      <c r="AP658" s="4" t="str">
        <f>IF(AND(AN658/$AQ$1 &gt; 0, AO658="BUY"), AN658/$AQ$1,"")</f>
        <v/>
      </c>
    </row>
    <row r="659" spans="1:42" x14ac:dyDescent="0.25">
      <c r="A659"/>
      <c r="B659"/>
      <c r="D659"/>
      <c r="E659"/>
      <c r="F659"/>
      <c r="G659"/>
      <c r="H659"/>
      <c r="I659"/>
      <c r="J659" s="1"/>
      <c r="K659"/>
      <c r="L659"/>
      <c r="M659"/>
      <c r="N659"/>
      <c r="O659"/>
      <c r="P659"/>
      <c r="Q659"/>
      <c r="R659" s="1"/>
      <c r="S659"/>
      <c r="T659"/>
      <c r="U659"/>
      <c r="V659"/>
      <c r="W659"/>
      <c r="X659"/>
      <c r="Y659"/>
      <c r="Z659"/>
      <c r="AA659"/>
      <c r="AB659"/>
      <c r="AC659"/>
      <c r="AD659"/>
      <c r="AE659"/>
      <c r="AF659"/>
      <c r="AG659"/>
      <c r="AH659"/>
      <c r="AI659"/>
      <c r="AJ659" s="3">
        <f>T659+U659</f>
        <v>0</v>
      </c>
      <c r="AK659" s="2">
        <f>IFERROR(L659/(T659+AD659+(AH659/26)),0)</f>
        <v>0</v>
      </c>
      <c r="AL659" s="2">
        <f>IFERROR(M659/IF((U659+(AF659/26))&gt;=1, (U659+(AF659/26)), 1),0)</f>
        <v>0</v>
      </c>
      <c r="AM659" s="2">
        <f>AK659+AL659</f>
        <v>0</v>
      </c>
      <c r="AN659">
        <f>IFERROR(M659/IF((U659+(AG659/26))&gt;=1, (U659+(AG659/26)), 1),M659)</f>
        <v>0</v>
      </c>
      <c r="AO659" s="3" t="str">
        <f>IF(AND(AN659&gt;N659,AN659&gt;$AQ$1,AA659="Yes"),"BUY","")</f>
        <v/>
      </c>
      <c r="AP659" s="4" t="str">
        <f>IF(AND(AN659/$AQ$1 &gt; 0, AO659="BUY"), AN659/$AQ$1,"")</f>
        <v/>
      </c>
    </row>
    <row r="660" spans="1:42" x14ac:dyDescent="0.25">
      <c r="A660"/>
      <c r="B660"/>
      <c r="D660"/>
      <c r="E660"/>
      <c r="F660"/>
      <c r="G660"/>
      <c r="H660"/>
      <c r="I660"/>
      <c r="J660" s="1"/>
      <c r="K660"/>
      <c r="L660"/>
      <c r="M660"/>
      <c r="N660"/>
      <c r="O660"/>
      <c r="P660"/>
      <c r="Q660"/>
      <c r="R660" s="1"/>
      <c r="S660"/>
      <c r="T660"/>
      <c r="U660"/>
      <c r="V660"/>
      <c r="W660"/>
      <c r="X660"/>
      <c r="Y660"/>
      <c r="Z660"/>
      <c r="AA660"/>
      <c r="AB660" s="10"/>
      <c r="AC660"/>
      <c r="AD660"/>
      <c r="AE660"/>
      <c r="AF660"/>
      <c r="AG660"/>
      <c r="AH660"/>
      <c r="AI660"/>
      <c r="AJ660" s="3">
        <f>T660+U660</f>
        <v>0</v>
      </c>
      <c r="AK660" s="2">
        <f>IFERROR(L660/(T660+AD660+(AH660/26)),0)</f>
        <v>0</v>
      </c>
      <c r="AL660" s="2">
        <f>IFERROR(M660/IF((U660+(AF660/26))&gt;=1, (U660+(AF660/26)), 1),0)</f>
        <v>0</v>
      </c>
      <c r="AM660" s="2">
        <f>AK660+AL660</f>
        <v>0</v>
      </c>
      <c r="AN660">
        <f>IFERROR(M660/IF((U660+(AG660/26))&gt;=1, (U660+(AG660/26)), 1),M660)</f>
        <v>0</v>
      </c>
      <c r="AO660" s="3" t="str">
        <f>IF(AND(AN660&gt;N660,AN660&gt;$AQ$1,AA660="Yes"),"BUY","")</f>
        <v/>
      </c>
      <c r="AP660" s="4" t="str">
        <f>IF(AND(AN660/$AQ$1 &gt; 0, AO660="BUY"), AN660/$AQ$1,"")</f>
        <v/>
      </c>
    </row>
    <row r="661" spans="1:42" x14ac:dyDescent="0.25">
      <c r="A661"/>
      <c r="B661"/>
      <c r="D661"/>
      <c r="E661"/>
      <c r="F661"/>
      <c r="G661"/>
      <c r="H661"/>
      <c r="I661"/>
      <c r="J661" s="1"/>
      <c r="K661"/>
      <c r="L661"/>
      <c r="M661"/>
      <c r="N661"/>
      <c r="O661"/>
      <c r="P661"/>
      <c r="Q661"/>
      <c r="R661" s="1"/>
      <c r="S661"/>
      <c r="T661"/>
      <c r="U661"/>
      <c r="V661"/>
      <c r="W661"/>
      <c r="X661"/>
      <c r="Y661"/>
      <c r="Z661"/>
      <c r="AA661"/>
      <c r="AB661" s="10"/>
      <c r="AC661"/>
      <c r="AD661"/>
      <c r="AE661"/>
      <c r="AF661"/>
      <c r="AG661"/>
      <c r="AH661"/>
      <c r="AI661"/>
      <c r="AJ661" s="3">
        <f>T661+U661</f>
        <v>0</v>
      </c>
      <c r="AK661" s="2">
        <f>IFERROR(L661/(T661+AD661+(AH661/26)),0)</f>
        <v>0</v>
      </c>
      <c r="AL661" s="2">
        <f>IFERROR(M661/IF((U661+(AF661/26))&gt;=1, (U661+(AF661/26)), 1),0)</f>
        <v>0</v>
      </c>
      <c r="AM661" s="2">
        <f>AK661+AL661</f>
        <v>0</v>
      </c>
      <c r="AN661">
        <f>IFERROR(M661/IF((U661+(AG661/26))&gt;=1, (U661+(AG661/26)), 1),M661)</f>
        <v>0</v>
      </c>
      <c r="AO661" s="3" t="str">
        <f>IF(AND(AN661&gt;N661,AN661&gt;$AQ$1,AA661="Yes"),"BUY","")</f>
        <v/>
      </c>
      <c r="AP661" s="4" t="str">
        <f>IF(AND(AN661/$AQ$1 &gt; 0, AO661="BUY"), AN661/$AQ$1,"")</f>
        <v/>
      </c>
    </row>
    <row r="662" spans="1:42" x14ac:dyDescent="0.25">
      <c r="A662"/>
      <c r="B662"/>
      <c r="D662"/>
      <c r="E662"/>
      <c r="F662"/>
      <c r="G662"/>
      <c r="H662"/>
      <c r="I662"/>
      <c r="J662" s="1"/>
      <c r="K662"/>
      <c r="L662"/>
      <c r="M662"/>
      <c r="N662"/>
      <c r="O662"/>
      <c r="P662"/>
      <c r="Q662"/>
      <c r="R662" s="1"/>
      <c r="S662"/>
      <c r="T662"/>
      <c r="U662"/>
      <c r="V662"/>
      <c r="W662"/>
      <c r="X662"/>
      <c r="Y662"/>
      <c r="Z662"/>
      <c r="AA662"/>
      <c r="AB662" s="10"/>
      <c r="AC662"/>
      <c r="AD662"/>
      <c r="AE662"/>
      <c r="AF662"/>
      <c r="AG662"/>
      <c r="AH662"/>
      <c r="AI662"/>
      <c r="AJ662" s="3">
        <f>T662+U662</f>
        <v>0</v>
      </c>
      <c r="AK662" s="2">
        <f>IFERROR(L662/(T662+AD662+(AH662/26)),0)</f>
        <v>0</v>
      </c>
      <c r="AL662" s="2">
        <f>IFERROR(M662/IF((U662+(AF662/26))&gt;=1, (U662+(AF662/26)), 1),0)</f>
        <v>0</v>
      </c>
      <c r="AM662" s="2">
        <f>AK662+AL662</f>
        <v>0</v>
      </c>
      <c r="AN662">
        <f>IFERROR(M662/IF((U662+(AG662/26))&gt;=1, (U662+(AG662/26)), 1),M662)</f>
        <v>0</v>
      </c>
      <c r="AO662" s="3" t="str">
        <f>IF(AND(AN662&gt;N662,AN662&gt;$AQ$1,AA662="Yes"),"BUY","")</f>
        <v/>
      </c>
      <c r="AP662" s="4" t="str">
        <f>IF(AND(AN662/$AQ$1 &gt; 0, AO662="BUY"), AN662/$AQ$1,"")</f>
        <v/>
      </c>
    </row>
    <row r="663" spans="1:42" x14ac:dyDescent="0.25">
      <c r="A663"/>
      <c r="B663"/>
      <c r="D663"/>
      <c r="E663"/>
      <c r="F663"/>
      <c r="G663"/>
      <c r="H663"/>
      <c r="I663"/>
      <c r="J663" s="1"/>
      <c r="K663"/>
      <c r="L663"/>
      <c r="M663"/>
      <c r="N663"/>
      <c r="O663"/>
      <c r="P663"/>
      <c r="Q663"/>
      <c r="R663" s="1"/>
      <c r="S663"/>
      <c r="T663"/>
      <c r="U663"/>
      <c r="V663"/>
      <c r="W663"/>
      <c r="X663"/>
      <c r="Y663"/>
      <c r="Z663"/>
      <c r="AA663"/>
      <c r="AB663" s="10"/>
      <c r="AC663"/>
      <c r="AD663"/>
      <c r="AE663"/>
      <c r="AF663"/>
      <c r="AG663"/>
      <c r="AH663"/>
      <c r="AI663"/>
      <c r="AJ663" s="3">
        <f>T663+U663</f>
        <v>0</v>
      </c>
      <c r="AK663" s="2">
        <f>IFERROR(L663/(T663+AD663+(AH663/26)),0)</f>
        <v>0</v>
      </c>
      <c r="AL663" s="2">
        <f>IFERROR(M663/IF((U663+(AF663/26))&gt;=1, (U663+(AF663/26)), 1),0)</f>
        <v>0</v>
      </c>
      <c r="AM663" s="2">
        <f>AK663+AL663</f>
        <v>0</v>
      </c>
      <c r="AN663">
        <f>IFERROR(M663/IF((U663+(AG663/26))&gt;=1, (U663+(AG663/26)), 1),M663)</f>
        <v>0</v>
      </c>
      <c r="AO663" s="3" t="str">
        <f>IF(AND(AN663&gt;N663,AN663&gt;$AQ$1,AA663="Yes"),"BUY","")</f>
        <v/>
      </c>
      <c r="AP663" s="4" t="str">
        <f>IF(AND(AN663/$AQ$1 &gt; 0, AO663="BUY"), AN663/$AQ$1,"")</f>
        <v/>
      </c>
    </row>
    <row r="664" spans="1:42" x14ac:dyDescent="0.25">
      <c r="A664"/>
      <c r="B664"/>
      <c r="D664"/>
      <c r="E664"/>
      <c r="F664"/>
      <c r="G664"/>
      <c r="H664"/>
      <c r="I664"/>
      <c r="J664" s="1"/>
      <c r="K664"/>
      <c r="L664"/>
      <c r="M664"/>
      <c r="N664"/>
      <c r="O664"/>
      <c r="P664"/>
      <c r="Q664"/>
      <c r="R664" s="1"/>
      <c r="S664"/>
      <c r="T664"/>
      <c r="U664"/>
      <c r="V664"/>
      <c r="W664"/>
      <c r="X664"/>
      <c r="Y664"/>
      <c r="Z664"/>
      <c r="AA664"/>
      <c r="AB664"/>
      <c r="AC664"/>
      <c r="AD664"/>
      <c r="AE664"/>
      <c r="AF664"/>
      <c r="AG664"/>
      <c r="AH664"/>
      <c r="AI664"/>
      <c r="AJ664" s="3">
        <f>T664+U664</f>
        <v>0</v>
      </c>
      <c r="AK664" s="2">
        <f>IFERROR(L664/(T664+AD664+(AH664/26)),0)</f>
        <v>0</v>
      </c>
      <c r="AL664" s="2">
        <f>IFERROR(M664/IF((U664+(AF664/26))&gt;=1, (U664+(AF664/26)), 1),0)</f>
        <v>0</v>
      </c>
      <c r="AM664" s="2">
        <f>AK664+AL664</f>
        <v>0</v>
      </c>
      <c r="AN664">
        <f>IFERROR(M664/IF((U664+(AG664/26))&gt;=1, (U664+(AG664/26)), 1),M664)</f>
        <v>0</v>
      </c>
      <c r="AO664" s="3" t="str">
        <f>IF(AND(AN664&gt;N664,AN664&gt;$AQ$1,AA664="Yes"),"BUY","")</f>
        <v/>
      </c>
      <c r="AP664" s="4" t="str">
        <f>IF(AND(AN664/$AQ$1 &gt; 0, AO664="BUY"), AN664/$AQ$1,"")</f>
        <v/>
      </c>
    </row>
    <row r="665" spans="1:42" x14ac:dyDescent="0.25">
      <c r="A665"/>
      <c r="B665"/>
      <c r="D665"/>
      <c r="E665"/>
      <c r="F665"/>
      <c r="G665"/>
      <c r="H665"/>
      <c r="I665"/>
      <c r="J665" s="1"/>
      <c r="K665"/>
      <c r="L665"/>
      <c r="M665"/>
      <c r="N665"/>
      <c r="O665"/>
      <c r="P665"/>
      <c r="Q665"/>
      <c r="R665" s="1"/>
      <c r="S665"/>
      <c r="T665"/>
      <c r="U665"/>
      <c r="V665"/>
      <c r="W665"/>
      <c r="X665"/>
      <c r="Y665"/>
      <c r="Z665"/>
      <c r="AA665"/>
      <c r="AB665"/>
      <c r="AC665"/>
      <c r="AD665"/>
      <c r="AE665"/>
      <c r="AF665"/>
      <c r="AG665"/>
      <c r="AH665"/>
      <c r="AI665"/>
      <c r="AJ665" s="3">
        <f>T665+U665</f>
        <v>0</v>
      </c>
      <c r="AK665" s="2">
        <f>IFERROR(L665/(T665+AD665+(AH665/26)),0)</f>
        <v>0</v>
      </c>
      <c r="AL665" s="2">
        <f>IFERROR(M665/IF((U665+(AF665/26))&gt;=1, (U665+(AF665/26)), 1),0)</f>
        <v>0</v>
      </c>
      <c r="AM665" s="2">
        <f>AK665+AL665</f>
        <v>0</v>
      </c>
      <c r="AN665">
        <f>IFERROR(M665/IF((U665+(AG665/26))&gt;=1, (U665+(AG665/26)), 1),M665)</f>
        <v>0</v>
      </c>
      <c r="AO665" s="3" t="str">
        <f>IF(AND(AN665&gt;N665,AN665&gt;$AQ$1,AA665="Yes"),"BUY","")</f>
        <v/>
      </c>
      <c r="AP665" s="4" t="str">
        <f>IF(AND(AN665/$AQ$1 &gt; 0, AO665="BUY"), AN665/$AQ$1,"")</f>
        <v/>
      </c>
    </row>
    <row r="666" spans="1:42" x14ac:dyDescent="0.25">
      <c r="A666"/>
      <c r="B666"/>
      <c r="D666"/>
      <c r="E666"/>
      <c r="F666"/>
      <c r="G666"/>
      <c r="H666"/>
      <c r="I666"/>
      <c r="J666" s="1"/>
      <c r="K666"/>
      <c r="L666"/>
      <c r="M666"/>
      <c r="N666"/>
      <c r="O666"/>
      <c r="P666"/>
      <c r="Q666"/>
      <c r="R666" s="1"/>
      <c r="S666"/>
      <c r="T666"/>
      <c r="U666"/>
      <c r="V666"/>
      <c r="W666"/>
      <c r="X666"/>
      <c r="Y666"/>
      <c r="Z666"/>
      <c r="AA666"/>
      <c r="AB666"/>
      <c r="AC666"/>
      <c r="AD666"/>
      <c r="AE666"/>
      <c r="AF666"/>
      <c r="AG666"/>
      <c r="AH666"/>
      <c r="AI666"/>
      <c r="AJ666" s="3">
        <f>T666+U666</f>
        <v>0</v>
      </c>
      <c r="AK666" s="2">
        <f>IFERROR(L666/(T666+AD666+(AH666/26)),0)</f>
        <v>0</v>
      </c>
      <c r="AL666" s="2">
        <f>IFERROR(M666/IF((U666+(AF666/26))&gt;=1, (U666+(AF666/26)), 1),0)</f>
        <v>0</v>
      </c>
      <c r="AM666" s="2">
        <f>AK666+AL666</f>
        <v>0</v>
      </c>
      <c r="AN666">
        <f>IFERROR(M666/IF((U666+(AG666/26))&gt;=1, (U666+(AG666/26)), 1),M666)</f>
        <v>0</v>
      </c>
      <c r="AO666" s="3" t="str">
        <f>IF(AND(AN666&gt;N666,AN666&gt;$AQ$1,AA666="Yes"),"BUY","")</f>
        <v/>
      </c>
      <c r="AP666" s="4" t="str">
        <f>IF(AND(AN666/$AQ$1 &gt; 0, AO666="BUY"), AN666/$AQ$1,"")</f>
        <v/>
      </c>
    </row>
    <row r="667" spans="1:42" x14ac:dyDescent="0.25">
      <c r="A667"/>
      <c r="B667"/>
      <c r="D667"/>
      <c r="E667"/>
      <c r="F667"/>
      <c r="G667"/>
      <c r="H667"/>
      <c r="I667"/>
      <c r="J667" s="1"/>
      <c r="K667"/>
      <c r="L667"/>
      <c r="M667"/>
      <c r="N667"/>
      <c r="O667"/>
      <c r="P667"/>
      <c r="Q667"/>
      <c r="R667" s="1"/>
      <c r="S667"/>
      <c r="T667"/>
      <c r="U667"/>
      <c r="V667"/>
      <c r="W667"/>
      <c r="X667"/>
      <c r="Y667"/>
      <c r="Z667"/>
      <c r="AA667"/>
      <c r="AB667" s="10"/>
      <c r="AC667"/>
      <c r="AD667"/>
      <c r="AE667"/>
      <c r="AF667"/>
      <c r="AG667"/>
      <c r="AH667"/>
      <c r="AI667"/>
      <c r="AJ667" s="3">
        <f>T667+U667</f>
        <v>0</v>
      </c>
      <c r="AK667" s="2">
        <f>IFERROR(L667/(T667+AD667+(AH667/26)),0)</f>
        <v>0</v>
      </c>
      <c r="AL667" s="2">
        <f>IFERROR(M667/IF((U667+(AF667/26))&gt;=1, (U667+(AF667/26)), 1),0)</f>
        <v>0</v>
      </c>
      <c r="AM667" s="2">
        <f>AK667+AL667</f>
        <v>0</v>
      </c>
      <c r="AN667">
        <f>IFERROR(M667/IF((U667+(AG667/26))&gt;=1, (U667+(AG667/26)), 1),M667)</f>
        <v>0</v>
      </c>
      <c r="AO667" s="3" t="str">
        <f>IF(AND(AN667&gt;N667,AN667&gt;$AQ$1,AA667="Yes"),"BUY","")</f>
        <v/>
      </c>
      <c r="AP667" s="4" t="str">
        <f>IF(AND(AN667/$AQ$1 &gt; 0, AO667="BUY"), AN667/$AQ$1,"")</f>
        <v/>
      </c>
    </row>
    <row r="668" spans="1:42" x14ac:dyDescent="0.25">
      <c r="A668"/>
      <c r="B668"/>
      <c r="D668"/>
      <c r="E668"/>
      <c r="F668"/>
      <c r="G668"/>
      <c r="H668"/>
      <c r="I668"/>
      <c r="J668" s="1"/>
      <c r="K668"/>
      <c r="L668"/>
      <c r="M668"/>
      <c r="N668"/>
      <c r="O668"/>
      <c r="P668"/>
      <c r="Q668"/>
      <c r="R668" s="1"/>
      <c r="S668"/>
      <c r="T668"/>
      <c r="U668"/>
      <c r="V668"/>
      <c r="W668"/>
      <c r="X668"/>
      <c r="Y668"/>
      <c r="Z668"/>
      <c r="AA668"/>
      <c r="AB668" s="10"/>
      <c r="AC668"/>
      <c r="AD668"/>
      <c r="AE668"/>
      <c r="AF668"/>
      <c r="AG668"/>
      <c r="AH668"/>
      <c r="AI668"/>
      <c r="AJ668" s="3">
        <f>T668+U668</f>
        <v>0</v>
      </c>
      <c r="AK668" s="2">
        <f>IFERROR(L668/(T668+AD668+(AH668/26)),0)</f>
        <v>0</v>
      </c>
      <c r="AL668" s="2">
        <f>IFERROR(M668/IF((U668+(AF668/26))&gt;=1, (U668+(AF668/26)), 1),0)</f>
        <v>0</v>
      </c>
      <c r="AM668" s="2">
        <f>AK668+AL668</f>
        <v>0</v>
      </c>
      <c r="AN668">
        <f>IFERROR(M668/IF((U668+(AG668/26))&gt;=1, (U668+(AG668/26)), 1),M668)</f>
        <v>0</v>
      </c>
      <c r="AO668" s="3" t="str">
        <f>IF(AND(AN668&gt;N668,AN668&gt;$AQ$1,AA668="Yes"),"BUY","")</f>
        <v/>
      </c>
      <c r="AP668" s="4" t="str">
        <f>IF(AND(AN668/$AQ$1 &gt; 0, AO668="BUY"), AN668/$AQ$1,"")</f>
        <v/>
      </c>
    </row>
    <row r="669" spans="1:42" x14ac:dyDescent="0.25">
      <c r="A669"/>
      <c r="B669"/>
      <c r="D669"/>
      <c r="E669"/>
      <c r="F669"/>
      <c r="G669"/>
      <c r="H669"/>
      <c r="I669"/>
      <c r="J669" s="1"/>
      <c r="K669"/>
      <c r="L669"/>
      <c r="M669"/>
      <c r="N669"/>
      <c r="O669"/>
      <c r="P669"/>
      <c r="Q669"/>
      <c r="R669" s="1"/>
      <c r="S669"/>
      <c r="T669"/>
      <c r="U669"/>
      <c r="V669"/>
      <c r="W669"/>
      <c r="X669"/>
      <c r="Y669"/>
      <c r="Z669"/>
      <c r="AA669"/>
      <c r="AB669" s="10"/>
      <c r="AC669"/>
      <c r="AD669"/>
      <c r="AE669"/>
      <c r="AF669"/>
      <c r="AG669"/>
      <c r="AH669"/>
      <c r="AI669"/>
      <c r="AJ669" s="3">
        <f>T669+U669</f>
        <v>0</v>
      </c>
      <c r="AK669" s="2">
        <f>IFERROR(L669/(T669+AD669+(AH669/26)),0)</f>
        <v>0</v>
      </c>
      <c r="AL669" s="2">
        <f>IFERROR(M669/IF((U669+(AF669/26))&gt;=1, (U669+(AF669/26)), 1),0)</f>
        <v>0</v>
      </c>
      <c r="AM669" s="2">
        <f>AK669+AL669</f>
        <v>0</v>
      </c>
      <c r="AN669">
        <f>IFERROR(M669/IF((U669+(AG669/26))&gt;=1, (U669+(AG669/26)), 1),M669)</f>
        <v>0</v>
      </c>
      <c r="AO669" s="3" t="str">
        <f>IF(AND(AN669&gt;N669,AN669&gt;$AQ$1,AA669="Yes"),"BUY","")</f>
        <v/>
      </c>
      <c r="AP669" s="4" t="str">
        <f>IF(AND(AN669/$AQ$1 &gt; 0, AO669="BUY"), AN669/$AQ$1,"")</f>
        <v/>
      </c>
    </row>
    <row r="670" spans="1:42" x14ac:dyDescent="0.25">
      <c r="A670"/>
      <c r="B670"/>
      <c r="D670"/>
      <c r="E670"/>
      <c r="F670"/>
      <c r="G670"/>
      <c r="H670"/>
      <c r="I670"/>
      <c r="J670" s="1"/>
      <c r="K670"/>
      <c r="L670"/>
      <c r="M670"/>
      <c r="N670"/>
      <c r="O670"/>
      <c r="P670"/>
      <c r="Q670"/>
      <c r="R670" s="1"/>
      <c r="S670"/>
      <c r="T670"/>
      <c r="U670"/>
      <c r="V670"/>
      <c r="W670"/>
      <c r="X670"/>
      <c r="Y670"/>
      <c r="Z670"/>
      <c r="AA670"/>
      <c r="AB670" s="10"/>
      <c r="AC670"/>
      <c r="AD670"/>
      <c r="AE670"/>
      <c r="AF670"/>
      <c r="AG670"/>
      <c r="AH670"/>
      <c r="AI670"/>
      <c r="AJ670" s="3">
        <f>T670+U670</f>
        <v>0</v>
      </c>
      <c r="AK670" s="2">
        <f>IFERROR(L670/(T670+AD670+(AH670/26)),0)</f>
        <v>0</v>
      </c>
      <c r="AL670" s="2">
        <f>IFERROR(M670/IF((U670+(AF670/26))&gt;=1, (U670+(AF670/26)), 1),0)</f>
        <v>0</v>
      </c>
      <c r="AM670" s="2">
        <f>AK670+AL670</f>
        <v>0</v>
      </c>
      <c r="AN670">
        <f>IFERROR(M670/IF((U670+(AG670/26))&gt;=1, (U670+(AG670/26)), 1),M670)</f>
        <v>0</v>
      </c>
      <c r="AO670" s="3" t="str">
        <f>IF(AND(AN670&gt;N670,AN670&gt;$AQ$1,AA670="Yes"),"BUY","")</f>
        <v/>
      </c>
      <c r="AP670" s="4" t="str">
        <f>IF(AND(AN670/$AQ$1 &gt; 0, AO670="BUY"), AN670/$AQ$1,"")</f>
        <v/>
      </c>
    </row>
    <row r="671" spans="1:42" x14ac:dyDescent="0.25">
      <c r="A671"/>
      <c r="B671"/>
      <c r="D671"/>
      <c r="E671"/>
      <c r="F671"/>
      <c r="G671"/>
      <c r="H671"/>
      <c r="I671"/>
      <c r="J671" s="1"/>
      <c r="K671"/>
      <c r="L671"/>
      <c r="M671"/>
      <c r="N671"/>
      <c r="O671"/>
      <c r="P671"/>
      <c r="Q671"/>
      <c r="R671" s="1"/>
      <c r="S671"/>
      <c r="T671"/>
      <c r="U671"/>
      <c r="V671"/>
      <c r="W671"/>
      <c r="X671"/>
      <c r="Y671"/>
      <c r="Z671"/>
      <c r="AA671"/>
      <c r="AB671" s="10"/>
      <c r="AC671"/>
      <c r="AD671"/>
      <c r="AE671"/>
      <c r="AF671"/>
      <c r="AG671"/>
      <c r="AH671"/>
      <c r="AI671"/>
      <c r="AJ671" s="3">
        <f>T671+U671</f>
        <v>0</v>
      </c>
      <c r="AK671" s="2">
        <f>IFERROR(L671/(T671+AD671+(AH671/26)),0)</f>
        <v>0</v>
      </c>
      <c r="AL671" s="2">
        <f>IFERROR(M671/IF((U671+(AF671/26))&gt;=1, (U671+(AF671/26)), 1),0)</f>
        <v>0</v>
      </c>
      <c r="AM671" s="2">
        <f>AK671+AL671</f>
        <v>0</v>
      </c>
      <c r="AN671">
        <f>IFERROR(M671/IF((U671+(AG671/26))&gt;=1, (U671+(AG671/26)), 1),M671)</f>
        <v>0</v>
      </c>
      <c r="AO671" s="3" t="str">
        <f>IF(AND(AN671&gt;N671,AN671&gt;$AQ$1,AA671="Yes"),"BUY","")</f>
        <v/>
      </c>
      <c r="AP671" s="4" t="str">
        <f>IF(AND(AN671/$AQ$1 &gt; 0, AO671="BUY"), AN671/$AQ$1,"")</f>
        <v/>
      </c>
    </row>
    <row r="672" spans="1:42" x14ac:dyDescent="0.25">
      <c r="A672"/>
      <c r="B672"/>
      <c r="D672"/>
      <c r="E672"/>
      <c r="F672"/>
      <c r="G672"/>
      <c r="H672"/>
      <c r="I672"/>
      <c r="J672" s="1"/>
      <c r="K672"/>
      <c r="L672"/>
      <c r="M672"/>
      <c r="N672"/>
      <c r="O672"/>
      <c r="P672"/>
      <c r="Q672"/>
      <c r="R672" s="1"/>
      <c r="S672"/>
      <c r="T672"/>
      <c r="U672"/>
      <c r="V672"/>
      <c r="W672"/>
      <c r="X672"/>
      <c r="Y672"/>
      <c r="Z672"/>
      <c r="AA672"/>
      <c r="AB672" s="10"/>
      <c r="AC672"/>
      <c r="AD672"/>
      <c r="AE672"/>
      <c r="AF672"/>
      <c r="AG672"/>
      <c r="AH672"/>
      <c r="AI672"/>
      <c r="AJ672" s="3">
        <f>T672+U672</f>
        <v>0</v>
      </c>
      <c r="AK672" s="2">
        <f>IFERROR(L672/(T672+AD672+(AH672/26)),0)</f>
        <v>0</v>
      </c>
      <c r="AL672" s="2">
        <f>IFERROR(M672/IF((U672+(AF672/26))&gt;=1, (U672+(AF672/26)), 1),0)</f>
        <v>0</v>
      </c>
      <c r="AM672" s="2">
        <f>AK672+AL672</f>
        <v>0</v>
      </c>
      <c r="AN672">
        <f>IFERROR(M672/IF((U672+(AG672/26))&gt;=1, (U672+(AG672/26)), 1),M672)</f>
        <v>0</v>
      </c>
      <c r="AO672" s="3" t="str">
        <f>IF(AND(AN672&gt;N672,AN672&gt;$AQ$1,AA672="Yes"),"BUY","")</f>
        <v/>
      </c>
      <c r="AP672" s="4" t="str">
        <f>IF(AND(AN672/$AQ$1 &gt; 0, AO672="BUY"), AN672/$AQ$1,"")</f>
        <v/>
      </c>
    </row>
    <row r="673" spans="1:42" x14ac:dyDescent="0.25">
      <c r="A673"/>
      <c r="B673"/>
      <c r="D673"/>
      <c r="E673"/>
      <c r="F673"/>
      <c r="G673"/>
      <c r="H673"/>
      <c r="I673"/>
      <c r="J673" s="1"/>
      <c r="K673"/>
      <c r="L673"/>
      <c r="M673"/>
      <c r="N673"/>
      <c r="O673"/>
      <c r="P673"/>
      <c r="Q673"/>
      <c r="R673" s="1"/>
      <c r="S673"/>
      <c r="T673"/>
      <c r="U673"/>
      <c r="V673"/>
      <c r="W673"/>
      <c r="X673"/>
      <c r="Y673"/>
      <c r="Z673"/>
      <c r="AA673"/>
      <c r="AB673" s="10"/>
      <c r="AC673"/>
      <c r="AD673"/>
      <c r="AE673"/>
      <c r="AF673"/>
      <c r="AG673"/>
      <c r="AH673"/>
      <c r="AI673"/>
      <c r="AJ673" s="3">
        <f>T673+U673</f>
        <v>0</v>
      </c>
      <c r="AK673" s="2">
        <f>IFERROR(L673/(T673+AD673+(AH673/26)),0)</f>
        <v>0</v>
      </c>
      <c r="AL673" s="2">
        <f>IFERROR(M673/IF((U673+(AF673/26))&gt;=1, (U673+(AF673/26)), 1),0)</f>
        <v>0</v>
      </c>
      <c r="AM673" s="2">
        <f>AK673+AL673</f>
        <v>0</v>
      </c>
      <c r="AN673">
        <f>IFERROR(M673/IF((U673+(AG673/26))&gt;=1, (U673+(AG673/26)), 1),M673)</f>
        <v>0</v>
      </c>
      <c r="AO673" s="3" t="str">
        <f>IF(AND(AN673&gt;N673,AN673&gt;$AQ$1,AA673="Yes"),"BUY","")</f>
        <v/>
      </c>
      <c r="AP673" s="4" t="str">
        <f>IF(AND(AN673/$AQ$1 &gt; 0, AO673="BUY"), AN673/$AQ$1,"")</f>
        <v/>
      </c>
    </row>
    <row r="674" spans="1:42" x14ac:dyDescent="0.25">
      <c r="A674"/>
      <c r="B674"/>
      <c r="D674"/>
      <c r="E674"/>
      <c r="F674"/>
      <c r="G674"/>
      <c r="H674"/>
      <c r="I674"/>
      <c r="J674" s="1"/>
      <c r="K674"/>
      <c r="L674"/>
      <c r="M674"/>
      <c r="N674"/>
      <c r="O674"/>
      <c r="P674"/>
      <c r="Q674"/>
      <c r="R674" s="1"/>
      <c r="S674"/>
      <c r="T674"/>
      <c r="U674"/>
      <c r="V674"/>
      <c r="W674"/>
      <c r="X674"/>
      <c r="Y674"/>
      <c r="Z674"/>
      <c r="AA674"/>
      <c r="AB674" s="10"/>
      <c r="AC674"/>
      <c r="AD674"/>
      <c r="AE674"/>
      <c r="AF674"/>
      <c r="AG674"/>
      <c r="AH674"/>
      <c r="AI674"/>
      <c r="AJ674" s="3">
        <f>T674+U674</f>
        <v>0</v>
      </c>
      <c r="AK674" s="2">
        <f>IFERROR(L674/(T674+AD674+(AH674/26)),0)</f>
        <v>0</v>
      </c>
      <c r="AL674" s="2">
        <f>IFERROR(M674/IF((U674+(AF674/26))&gt;=1, (U674+(AF674/26)), 1),0)</f>
        <v>0</v>
      </c>
      <c r="AM674" s="2">
        <f>AK674+AL674</f>
        <v>0</v>
      </c>
      <c r="AN674">
        <f>IFERROR(M674/IF((U674+(AG674/26))&gt;=1, (U674+(AG674/26)), 1),M674)</f>
        <v>0</v>
      </c>
      <c r="AO674" s="3" t="str">
        <f>IF(AND(AN674&gt;N674,AN674&gt;$AQ$1,AA674="Yes"),"BUY","")</f>
        <v/>
      </c>
      <c r="AP674" s="4" t="str">
        <f>IF(AND(AN674/$AQ$1 &gt; 0, AO674="BUY"), AN674/$AQ$1,"")</f>
        <v/>
      </c>
    </row>
    <row r="675" spans="1:42" x14ac:dyDescent="0.25">
      <c r="A675"/>
      <c r="B675"/>
      <c r="D675"/>
      <c r="E675"/>
      <c r="F675"/>
      <c r="G675"/>
      <c r="H675"/>
      <c r="I675"/>
      <c r="J675" s="1"/>
      <c r="K675"/>
      <c r="L675"/>
      <c r="M675"/>
      <c r="N675"/>
      <c r="O675"/>
      <c r="P675"/>
      <c r="Q675"/>
      <c r="R675" s="1"/>
      <c r="S675"/>
      <c r="T675"/>
      <c r="U675"/>
      <c r="V675"/>
      <c r="W675"/>
      <c r="X675"/>
      <c r="Y675"/>
      <c r="Z675"/>
      <c r="AA675"/>
      <c r="AB675" s="10"/>
      <c r="AC675"/>
      <c r="AD675"/>
      <c r="AE675"/>
      <c r="AF675"/>
      <c r="AG675"/>
      <c r="AH675"/>
      <c r="AI675"/>
      <c r="AJ675" s="3">
        <f>T675+U675</f>
        <v>0</v>
      </c>
      <c r="AK675" s="2">
        <f>IFERROR(L675/(T675+AD675+(AH675/26)),0)</f>
        <v>0</v>
      </c>
      <c r="AL675" s="2">
        <f>IFERROR(M675/IF((U675+(AF675/26))&gt;=1, (U675+(AF675/26)), 1),0)</f>
        <v>0</v>
      </c>
      <c r="AM675" s="2">
        <f>AK675+AL675</f>
        <v>0</v>
      </c>
      <c r="AN675">
        <f>IFERROR(M675/IF((U675+(AG675/26))&gt;=1, (U675+(AG675/26)), 1),M675)</f>
        <v>0</v>
      </c>
      <c r="AO675" s="3" t="str">
        <f>IF(AND(AN675&gt;N675,AN675&gt;$AQ$1,AA675="Yes"),"BUY","")</f>
        <v/>
      </c>
      <c r="AP675" s="4" t="str">
        <f>IF(AND(AN675/$AQ$1 &gt; 0, AO675="BUY"), AN675/$AQ$1,"")</f>
        <v/>
      </c>
    </row>
    <row r="676" spans="1:42" x14ac:dyDescent="0.25">
      <c r="A676"/>
      <c r="B676"/>
      <c r="D676"/>
      <c r="E676"/>
      <c r="F676"/>
      <c r="G676"/>
      <c r="H676"/>
      <c r="I676"/>
      <c r="J676" s="1"/>
      <c r="K676"/>
      <c r="L676"/>
      <c r="M676"/>
      <c r="N676"/>
      <c r="O676"/>
      <c r="P676"/>
      <c r="Q676"/>
      <c r="R676" s="1"/>
      <c r="S676"/>
      <c r="T676"/>
      <c r="U676"/>
      <c r="V676"/>
      <c r="W676"/>
      <c r="X676"/>
      <c r="Y676"/>
      <c r="Z676"/>
      <c r="AA676"/>
      <c r="AB676" s="10"/>
      <c r="AC676"/>
      <c r="AD676"/>
      <c r="AE676"/>
      <c r="AF676"/>
      <c r="AG676"/>
      <c r="AH676"/>
      <c r="AI676"/>
      <c r="AJ676" s="3">
        <f>T676+U676</f>
        <v>0</v>
      </c>
      <c r="AK676" s="2">
        <f>IFERROR(L676/(T676+AD676+(AH676/26)),0)</f>
        <v>0</v>
      </c>
      <c r="AL676" s="2">
        <f>IFERROR(M676/IF((U676+(AF676/26))&gt;=1, (U676+(AF676/26)), 1),0)</f>
        <v>0</v>
      </c>
      <c r="AM676" s="2">
        <f>AK676+AL676</f>
        <v>0</v>
      </c>
      <c r="AN676">
        <f>IFERROR(M676/IF((U676+(AG676/26))&gt;=1, (U676+(AG676/26)), 1),M676)</f>
        <v>0</v>
      </c>
      <c r="AO676" s="3" t="str">
        <f>IF(AND(AN676&gt;N676,AN676&gt;$AQ$1,AA676="Yes"),"BUY","")</f>
        <v/>
      </c>
      <c r="AP676" s="4" t="str">
        <f>IF(AND(AN676/$AQ$1 &gt; 0, AO676="BUY"), AN676/$AQ$1,"")</f>
        <v/>
      </c>
    </row>
    <row r="677" spans="1:42" x14ac:dyDescent="0.25">
      <c r="A677"/>
      <c r="B677"/>
      <c r="D677"/>
      <c r="E677"/>
      <c r="F677"/>
      <c r="G677"/>
      <c r="H677"/>
      <c r="I677"/>
      <c r="J677" s="1"/>
      <c r="K677"/>
      <c r="L677"/>
      <c r="M677"/>
      <c r="N677"/>
      <c r="O677"/>
      <c r="P677"/>
      <c r="Q677"/>
      <c r="R677" s="1"/>
      <c r="S677"/>
      <c r="T677"/>
      <c r="U677"/>
      <c r="V677"/>
      <c r="W677"/>
      <c r="X677"/>
      <c r="Y677"/>
      <c r="Z677"/>
      <c r="AA677"/>
      <c r="AB677" s="10"/>
      <c r="AC677"/>
      <c r="AD677"/>
      <c r="AE677"/>
      <c r="AF677"/>
      <c r="AG677"/>
      <c r="AH677"/>
      <c r="AI677"/>
      <c r="AJ677" s="3">
        <f>T677+U677</f>
        <v>0</v>
      </c>
      <c r="AK677" s="2">
        <f>IFERROR(L677/(T677+AD677+(AH677/26)),0)</f>
        <v>0</v>
      </c>
      <c r="AL677" s="2">
        <f>IFERROR(M677/IF((U677+(AF677/26))&gt;=1, (U677+(AF677/26)), 1),0)</f>
        <v>0</v>
      </c>
      <c r="AM677" s="2">
        <f>AK677+AL677</f>
        <v>0</v>
      </c>
      <c r="AN677">
        <f>IFERROR(M677/IF((U677+(AG677/26))&gt;=1, (U677+(AG677/26)), 1),M677)</f>
        <v>0</v>
      </c>
      <c r="AO677" s="3" t="str">
        <f>IF(AND(AN677&gt;N677,AN677&gt;$AQ$1,AA677="Yes"),"BUY","")</f>
        <v/>
      </c>
      <c r="AP677" s="4" t="str">
        <f>IF(AND(AN677/$AQ$1 &gt; 0, AO677="BUY"), AN677/$AQ$1,"")</f>
        <v/>
      </c>
    </row>
    <row r="678" spans="1:42" x14ac:dyDescent="0.25">
      <c r="A678"/>
      <c r="B678"/>
      <c r="D678"/>
      <c r="E678"/>
      <c r="F678"/>
      <c r="G678"/>
      <c r="H678"/>
      <c r="I678"/>
      <c r="J678" s="1"/>
      <c r="K678"/>
      <c r="L678"/>
      <c r="M678"/>
      <c r="N678"/>
      <c r="O678"/>
      <c r="P678"/>
      <c r="Q678"/>
      <c r="R678" s="1"/>
      <c r="S678"/>
      <c r="T678"/>
      <c r="U678"/>
      <c r="V678"/>
      <c r="W678"/>
      <c r="X678"/>
      <c r="Y678"/>
      <c r="Z678"/>
      <c r="AA678"/>
      <c r="AB678" s="10"/>
      <c r="AC678"/>
      <c r="AD678"/>
      <c r="AE678"/>
      <c r="AF678"/>
      <c r="AG678"/>
      <c r="AH678"/>
      <c r="AI678"/>
      <c r="AJ678" s="3">
        <f>T678+U678</f>
        <v>0</v>
      </c>
      <c r="AK678" s="2">
        <f>IFERROR(L678/(T678+AD678+(AH678/26)),0)</f>
        <v>0</v>
      </c>
      <c r="AL678" s="2">
        <f>IFERROR(M678/IF((U678+(AF678/26))&gt;=1, (U678+(AF678/26)), 1),0)</f>
        <v>0</v>
      </c>
      <c r="AM678" s="2">
        <f>AK678+AL678</f>
        <v>0</v>
      </c>
      <c r="AN678">
        <f>IFERROR(M678/IF((U678+(AG678/26))&gt;=1, (U678+(AG678/26)), 1),M678)</f>
        <v>0</v>
      </c>
      <c r="AO678" s="3" t="str">
        <f>IF(AND(AN678&gt;N678,AN678&gt;$AQ$1,AA678="Yes"),"BUY","")</f>
        <v/>
      </c>
      <c r="AP678" s="4" t="str">
        <f>IF(AND(AN678/$AQ$1 &gt; 0, AO678="BUY"), AN678/$AQ$1,"")</f>
        <v/>
      </c>
    </row>
    <row r="679" spans="1:42" x14ac:dyDescent="0.25">
      <c r="A679"/>
      <c r="B679"/>
      <c r="D679"/>
      <c r="E679"/>
      <c r="F679"/>
      <c r="G679"/>
      <c r="H679"/>
      <c r="I679"/>
      <c r="J679" s="1"/>
      <c r="K679"/>
      <c r="L679"/>
      <c r="M679"/>
      <c r="N679"/>
      <c r="O679"/>
      <c r="P679"/>
      <c r="Q679"/>
      <c r="R679" s="1"/>
      <c r="S679"/>
      <c r="T679"/>
      <c r="U679"/>
      <c r="V679"/>
      <c r="W679"/>
      <c r="X679"/>
      <c r="Y679"/>
      <c r="Z679"/>
      <c r="AA679"/>
      <c r="AB679" s="10"/>
      <c r="AC679"/>
      <c r="AD679"/>
      <c r="AE679"/>
      <c r="AF679"/>
      <c r="AG679"/>
      <c r="AH679"/>
      <c r="AI679"/>
      <c r="AJ679" s="3">
        <f>T679+U679</f>
        <v>0</v>
      </c>
      <c r="AK679" s="2">
        <f>IFERROR(L679/(T679+AD679+(AH679/26)),0)</f>
        <v>0</v>
      </c>
      <c r="AL679" s="2">
        <f>IFERROR(M679/IF((U679+(AF679/26))&gt;=1, (U679+(AF679/26)), 1),0)</f>
        <v>0</v>
      </c>
      <c r="AM679" s="2">
        <f>AK679+AL679</f>
        <v>0</v>
      </c>
      <c r="AN679">
        <f>IFERROR(M679/IF((U679+(AG679/26))&gt;=1, (U679+(AG679/26)), 1),M679)</f>
        <v>0</v>
      </c>
      <c r="AO679" s="3" t="str">
        <f>IF(AND(AN679&gt;N679,AN679&gt;$AQ$1,AA679="Yes"),"BUY","")</f>
        <v/>
      </c>
      <c r="AP679" s="4" t="str">
        <f>IF(AND(AN679/$AQ$1 &gt; 0, AO679="BUY"), AN679/$AQ$1,"")</f>
        <v/>
      </c>
    </row>
    <row r="680" spans="1:42" x14ac:dyDescent="0.25">
      <c r="A680"/>
      <c r="B680"/>
      <c r="D680"/>
      <c r="E680"/>
      <c r="F680"/>
      <c r="G680"/>
      <c r="H680"/>
      <c r="I680"/>
      <c r="J680" s="1"/>
      <c r="K680"/>
      <c r="L680"/>
      <c r="M680"/>
      <c r="N680"/>
      <c r="O680"/>
      <c r="P680"/>
      <c r="Q680"/>
      <c r="R680" s="1"/>
      <c r="S680"/>
      <c r="T680"/>
      <c r="U680"/>
      <c r="V680"/>
      <c r="W680"/>
      <c r="X680"/>
      <c r="Y680"/>
      <c r="Z680"/>
      <c r="AA680"/>
      <c r="AB680" s="10"/>
      <c r="AC680"/>
      <c r="AD680"/>
      <c r="AE680"/>
      <c r="AF680"/>
      <c r="AG680"/>
      <c r="AH680"/>
      <c r="AI680"/>
      <c r="AJ680" s="3">
        <f>T680+U680</f>
        <v>0</v>
      </c>
      <c r="AK680" s="2">
        <f>IFERROR(L680/(T680+AD680+(AH680/26)),0)</f>
        <v>0</v>
      </c>
      <c r="AL680" s="2">
        <f>IFERROR(M680/IF((U680+(AF680/26))&gt;=1, (U680+(AF680/26)), 1),0)</f>
        <v>0</v>
      </c>
      <c r="AM680" s="2">
        <f>AK680+AL680</f>
        <v>0</v>
      </c>
      <c r="AN680">
        <f>IFERROR(M680/IF((U680+(AG680/26))&gt;=1, (U680+(AG680/26)), 1),M680)</f>
        <v>0</v>
      </c>
      <c r="AO680" s="3" t="str">
        <f>IF(AND(AN680&gt;N680,AN680&gt;$AQ$1,AA680="Yes"),"BUY","")</f>
        <v/>
      </c>
      <c r="AP680" s="4" t="str">
        <f>IF(AND(AN680/$AQ$1 &gt; 0, AO680="BUY"), AN680/$AQ$1,"")</f>
        <v/>
      </c>
    </row>
    <row r="681" spans="1:42" x14ac:dyDescent="0.25">
      <c r="A681"/>
      <c r="B681"/>
      <c r="D681"/>
      <c r="E681"/>
      <c r="F681"/>
      <c r="G681"/>
      <c r="H681"/>
      <c r="I681"/>
      <c r="J681" s="1"/>
      <c r="K681"/>
      <c r="L681"/>
      <c r="M681"/>
      <c r="N681"/>
      <c r="O681"/>
      <c r="P681"/>
      <c r="Q681"/>
      <c r="R681" s="1"/>
      <c r="S681"/>
      <c r="T681"/>
      <c r="U681"/>
      <c r="V681"/>
      <c r="W681"/>
      <c r="X681"/>
      <c r="Y681"/>
      <c r="Z681"/>
      <c r="AA681"/>
      <c r="AB681"/>
      <c r="AC681"/>
      <c r="AD681"/>
      <c r="AE681"/>
      <c r="AF681"/>
      <c r="AG681"/>
      <c r="AH681"/>
      <c r="AI681"/>
      <c r="AJ681" s="3">
        <f>T681+U681</f>
        <v>0</v>
      </c>
      <c r="AK681" s="2">
        <f>IFERROR(L681/(T681+AD681+(AH681/26)),0)</f>
        <v>0</v>
      </c>
      <c r="AL681" s="2">
        <f>IFERROR(M681/IF((U681+(AF681/26))&gt;=1, (U681+(AF681/26)), 1),0)</f>
        <v>0</v>
      </c>
      <c r="AM681" s="2">
        <f>AK681+AL681</f>
        <v>0</v>
      </c>
      <c r="AN681">
        <f>IFERROR(M681/IF((U681+(AG681/26))&gt;=1, (U681+(AG681/26)), 1),M681)</f>
        <v>0</v>
      </c>
      <c r="AO681" s="3" t="str">
        <f>IF(AND(AN681&gt;N681,AN681&gt;$AQ$1,AA681="Yes"),"BUY","")</f>
        <v/>
      </c>
      <c r="AP681" s="4" t="str">
        <f>IF(AND(AN681/$AQ$1 &gt; 0, AO681="BUY"), AN681/$AQ$1,"")</f>
        <v/>
      </c>
    </row>
    <row r="682" spans="1:42" x14ac:dyDescent="0.25">
      <c r="A682"/>
      <c r="B682"/>
      <c r="D682"/>
      <c r="E682"/>
      <c r="F682"/>
      <c r="G682"/>
      <c r="H682"/>
      <c r="I682"/>
      <c r="J682" s="1"/>
      <c r="K682"/>
      <c r="L682"/>
      <c r="M682"/>
      <c r="N682"/>
      <c r="O682"/>
      <c r="P682"/>
      <c r="Q682"/>
      <c r="R682" s="1"/>
      <c r="S682"/>
      <c r="T682"/>
      <c r="U682"/>
      <c r="V682"/>
      <c r="W682"/>
      <c r="X682"/>
      <c r="Y682"/>
      <c r="Z682"/>
      <c r="AA682"/>
      <c r="AB682" s="10"/>
      <c r="AC682"/>
      <c r="AD682"/>
      <c r="AE682"/>
      <c r="AF682"/>
      <c r="AG682"/>
      <c r="AH682"/>
      <c r="AI682"/>
      <c r="AJ682" s="3">
        <f>T682+U682</f>
        <v>0</v>
      </c>
      <c r="AK682" s="2">
        <f>IFERROR(L682/(T682+AD682+(AH682/26)),0)</f>
        <v>0</v>
      </c>
      <c r="AL682" s="2">
        <f>IFERROR(M682/IF((U682+(AF682/26))&gt;=1, (U682+(AF682/26)), 1),0)</f>
        <v>0</v>
      </c>
      <c r="AM682" s="2">
        <f>AK682+AL682</f>
        <v>0</v>
      </c>
      <c r="AN682">
        <f>IFERROR(M682/IF((U682+(AG682/26))&gt;=1, (U682+(AG682/26)), 1),M682)</f>
        <v>0</v>
      </c>
      <c r="AO682" s="3" t="str">
        <f>IF(AND(AN682&gt;N682,AN682&gt;$AQ$1,AA682="Yes"),"BUY","")</f>
        <v/>
      </c>
      <c r="AP682" s="4" t="str">
        <f>IF(AND(AN682/$AQ$1 &gt; 0, AO682="BUY"), AN682/$AQ$1,"")</f>
        <v/>
      </c>
    </row>
    <row r="683" spans="1:42" x14ac:dyDescent="0.25">
      <c r="A683"/>
      <c r="B683"/>
      <c r="D683"/>
      <c r="E683"/>
      <c r="F683"/>
      <c r="G683"/>
      <c r="H683"/>
      <c r="I683"/>
      <c r="J683" s="1"/>
      <c r="K683"/>
      <c r="L683"/>
      <c r="M683"/>
      <c r="N683"/>
      <c r="O683"/>
      <c r="P683"/>
      <c r="Q683"/>
      <c r="R683" s="1"/>
      <c r="S683"/>
      <c r="T683"/>
      <c r="U683"/>
      <c r="V683"/>
      <c r="W683"/>
      <c r="X683"/>
      <c r="Y683"/>
      <c r="Z683"/>
      <c r="AA683"/>
      <c r="AB683" s="10"/>
      <c r="AC683"/>
      <c r="AD683"/>
      <c r="AE683"/>
      <c r="AF683"/>
      <c r="AG683"/>
      <c r="AH683"/>
      <c r="AI683"/>
      <c r="AJ683" s="3">
        <f>T683+U683</f>
        <v>0</v>
      </c>
      <c r="AK683" s="2">
        <f>IFERROR(L683/(T683+AD683+(AH683/26)),0)</f>
        <v>0</v>
      </c>
      <c r="AL683" s="2">
        <f>IFERROR(M683/IF((U683+(AF683/26))&gt;=1, (U683+(AF683/26)), 1),0)</f>
        <v>0</v>
      </c>
      <c r="AM683" s="2">
        <f>AK683+AL683</f>
        <v>0</v>
      </c>
      <c r="AN683">
        <f>IFERROR(M683/IF((U683+(AG683/26))&gt;=1, (U683+(AG683/26)), 1),M683)</f>
        <v>0</v>
      </c>
      <c r="AO683" s="3" t="str">
        <f>IF(AND(AN683&gt;N683,AN683&gt;$AQ$1,AA683="Yes"),"BUY","")</f>
        <v/>
      </c>
      <c r="AP683" s="4" t="str">
        <f>IF(AND(AN683/$AQ$1 &gt; 0, AO683="BUY"), AN683/$AQ$1,"")</f>
        <v/>
      </c>
    </row>
    <row r="684" spans="1:42" x14ac:dyDescent="0.25">
      <c r="A684"/>
      <c r="B684"/>
      <c r="D684"/>
      <c r="E684"/>
      <c r="F684"/>
      <c r="G684"/>
      <c r="H684"/>
      <c r="I684"/>
      <c r="J684" s="1"/>
      <c r="K684"/>
      <c r="L684"/>
      <c r="M684"/>
      <c r="N684"/>
      <c r="O684"/>
      <c r="P684"/>
      <c r="Q684"/>
      <c r="R684" s="1"/>
      <c r="S684"/>
      <c r="T684"/>
      <c r="U684"/>
      <c r="V684"/>
      <c r="W684"/>
      <c r="X684"/>
      <c r="Y684"/>
      <c r="Z684"/>
      <c r="AA684"/>
      <c r="AB684" s="10"/>
      <c r="AC684"/>
      <c r="AD684"/>
      <c r="AE684"/>
      <c r="AF684"/>
      <c r="AG684"/>
      <c r="AH684"/>
      <c r="AI684"/>
      <c r="AJ684" s="3">
        <f>T684+U684</f>
        <v>0</v>
      </c>
      <c r="AK684" s="2">
        <f>IFERROR(L684/(T684+AD684+(AH684/26)),0)</f>
        <v>0</v>
      </c>
      <c r="AL684" s="2">
        <f>IFERROR(M684/IF((U684+(AF684/26))&gt;=1, (U684+(AF684/26)), 1),0)</f>
        <v>0</v>
      </c>
      <c r="AM684" s="2">
        <f>AK684+AL684</f>
        <v>0</v>
      </c>
      <c r="AN684">
        <f>IFERROR(M684/IF((U684+(AG684/26))&gt;=1, (U684+(AG684/26)), 1),M684)</f>
        <v>0</v>
      </c>
      <c r="AO684" s="3" t="str">
        <f>IF(AND(AN684&gt;N684,AN684&gt;$AQ$1,AA684="Yes"),"BUY","")</f>
        <v/>
      </c>
      <c r="AP684" s="4" t="str">
        <f>IF(AND(AN684/$AQ$1 &gt; 0, AO684="BUY"), AN684/$AQ$1,"")</f>
        <v/>
      </c>
    </row>
    <row r="685" spans="1:42" x14ac:dyDescent="0.25">
      <c r="A685"/>
      <c r="B685"/>
      <c r="D685"/>
      <c r="E685"/>
      <c r="F685"/>
      <c r="G685"/>
      <c r="H685"/>
      <c r="I685"/>
      <c r="J685" s="1"/>
      <c r="K685"/>
      <c r="L685"/>
      <c r="M685"/>
      <c r="N685"/>
      <c r="O685"/>
      <c r="P685"/>
      <c r="Q685"/>
      <c r="R685" s="1"/>
      <c r="S685"/>
      <c r="T685"/>
      <c r="U685"/>
      <c r="V685"/>
      <c r="W685"/>
      <c r="X685"/>
      <c r="Y685"/>
      <c r="Z685"/>
      <c r="AA685"/>
      <c r="AB685"/>
      <c r="AC685"/>
      <c r="AD685"/>
      <c r="AE685"/>
      <c r="AF685"/>
      <c r="AG685"/>
      <c r="AH685"/>
      <c r="AI685"/>
      <c r="AJ685" s="3">
        <f>T685+U685</f>
        <v>0</v>
      </c>
      <c r="AK685" s="2">
        <f>IFERROR(L685/(T685+AD685+(AH685/26)),0)</f>
        <v>0</v>
      </c>
      <c r="AL685" s="2">
        <f>IFERROR(M685/IF((U685+(AF685/26))&gt;=1, (U685+(AF685/26)), 1),0)</f>
        <v>0</v>
      </c>
      <c r="AM685" s="2">
        <f>AK685+AL685</f>
        <v>0</v>
      </c>
      <c r="AN685">
        <f>IFERROR(M685/IF((U685+(AG685/26))&gt;=1, (U685+(AG685/26)), 1),M685)</f>
        <v>0</v>
      </c>
      <c r="AO685" s="3" t="str">
        <f>IF(AND(AN685&gt;N685,AN685&gt;$AQ$1,AA685="Yes"),"BUY","")</f>
        <v/>
      </c>
      <c r="AP685" s="4" t="str">
        <f>IF(AND(AN685/$AQ$1 &gt; 0, AO685="BUY"), AN685/$AQ$1,"")</f>
        <v/>
      </c>
    </row>
    <row r="686" spans="1:42" x14ac:dyDescent="0.25">
      <c r="A686"/>
      <c r="B686"/>
      <c r="D686"/>
      <c r="E686"/>
      <c r="F686"/>
      <c r="G686"/>
      <c r="H686"/>
      <c r="I686"/>
      <c r="J686" s="1"/>
      <c r="K686"/>
      <c r="L686"/>
      <c r="M686"/>
      <c r="N686"/>
      <c r="O686"/>
      <c r="P686"/>
      <c r="Q686"/>
      <c r="R686" s="1"/>
      <c r="S686"/>
      <c r="T686"/>
      <c r="U686"/>
      <c r="V686"/>
      <c r="W686"/>
      <c r="X686"/>
      <c r="Y686"/>
      <c r="Z686"/>
      <c r="AA686"/>
      <c r="AB686" s="10"/>
      <c r="AC686"/>
      <c r="AD686"/>
      <c r="AE686"/>
      <c r="AF686"/>
      <c r="AG686"/>
      <c r="AH686"/>
      <c r="AI686"/>
      <c r="AJ686" s="3">
        <f>T686+U686</f>
        <v>0</v>
      </c>
      <c r="AK686" s="2">
        <f>IFERROR(L686/(T686+AD686+(AH686/26)),0)</f>
        <v>0</v>
      </c>
      <c r="AL686" s="2">
        <f>IFERROR(M686/IF((U686+(AF686/26))&gt;=1, (U686+(AF686/26)), 1),0)</f>
        <v>0</v>
      </c>
      <c r="AM686" s="2">
        <f>AK686+AL686</f>
        <v>0</v>
      </c>
      <c r="AN686">
        <f>IFERROR(M686/IF((U686+(AG686/26))&gt;=1, (U686+(AG686/26)), 1),M686)</f>
        <v>0</v>
      </c>
      <c r="AO686" s="3" t="str">
        <f>IF(AND(AN686&gt;N686,AN686&gt;$AQ$1,AA686="Yes"),"BUY","")</f>
        <v/>
      </c>
      <c r="AP686" s="4" t="str">
        <f>IF(AND(AN686/$AQ$1 &gt; 0, AO686="BUY"), AN686/$AQ$1,"")</f>
        <v/>
      </c>
    </row>
    <row r="687" spans="1:42" x14ac:dyDescent="0.25">
      <c r="A687"/>
      <c r="B687"/>
      <c r="D687"/>
      <c r="E687"/>
      <c r="F687"/>
      <c r="G687"/>
      <c r="H687"/>
      <c r="I687"/>
      <c r="J687" s="1"/>
      <c r="K687"/>
      <c r="L687"/>
      <c r="M687"/>
      <c r="N687"/>
      <c r="O687"/>
      <c r="P687"/>
      <c r="Q687"/>
      <c r="R687" s="1"/>
      <c r="S687"/>
      <c r="T687"/>
      <c r="U687"/>
      <c r="V687"/>
      <c r="W687"/>
      <c r="X687"/>
      <c r="Y687"/>
      <c r="Z687"/>
      <c r="AA687"/>
      <c r="AB687" s="10"/>
      <c r="AC687"/>
      <c r="AD687"/>
      <c r="AE687"/>
      <c r="AF687"/>
      <c r="AG687"/>
      <c r="AH687"/>
      <c r="AI687"/>
      <c r="AJ687" s="3">
        <f>T687+U687</f>
        <v>0</v>
      </c>
      <c r="AK687" s="2">
        <f>IFERROR(L687/(T687+AD687+(AH687/26)),0)</f>
        <v>0</v>
      </c>
      <c r="AL687" s="2">
        <f>IFERROR(M687/IF((U687+(AF687/26))&gt;=1, (U687+(AF687/26)), 1),0)</f>
        <v>0</v>
      </c>
      <c r="AM687" s="2">
        <f>AK687+AL687</f>
        <v>0</v>
      </c>
      <c r="AN687">
        <f>IFERROR(M687/IF((U687+(AG687/26))&gt;=1, (U687+(AG687/26)), 1),M687)</f>
        <v>0</v>
      </c>
      <c r="AO687" s="3" t="str">
        <f>IF(AND(AN687&gt;N687,AN687&gt;$AQ$1,AA687="Yes"),"BUY","")</f>
        <v/>
      </c>
      <c r="AP687" s="4" t="str">
        <f>IF(AND(AN687/$AQ$1 &gt; 0, AO687="BUY"), AN687/$AQ$1,"")</f>
        <v/>
      </c>
    </row>
    <row r="688" spans="1:42" x14ac:dyDescent="0.25">
      <c r="A688"/>
      <c r="B688" s="11"/>
      <c r="D688"/>
      <c r="E688"/>
      <c r="F688"/>
      <c r="G688"/>
      <c r="H688"/>
      <c r="I688"/>
      <c r="J688" s="1"/>
      <c r="K688"/>
      <c r="L688"/>
      <c r="M688"/>
      <c r="N688"/>
      <c r="O688"/>
      <c r="P688"/>
      <c r="Q688"/>
      <c r="R688" s="1"/>
      <c r="S688"/>
      <c r="T688"/>
      <c r="U688"/>
      <c r="V688"/>
      <c r="W688"/>
      <c r="X688"/>
      <c r="Y688"/>
      <c r="Z688"/>
      <c r="AA688"/>
      <c r="AB688" s="10"/>
      <c r="AC688"/>
      <c r="AD688"/>
      <c r="AE688"/>
      <c r="AF688"/>
      <c r="AG688"/>
      <c r="AH688"/>
      <c r="AI688"/>
      <c r="AJ688" s="3">
        <f>T688+U688</f>
        <v>0</v>
      </c>
      <c r="AK688" s="2">
        <f>IFERROR(L688/(T688+AD688+(AH688/26)),0)</f>
        <v>0</v>
      </c>
      <c r="AL688" s="2">
        <f>IFERROR(M688/IF((U688+(AF688/26))&gt;=1, (U688+(AF688/26)), 1),0)</f>
        <v>0</v>
      </c>
      <c r="AM688" s="2">
        <f>AK688+AL688</f>
        <v>0</v>
      </c>
      <c r="AN688">
        <f>IFERROR(M688/IF((U688+(AG688/26))&gt;=1, (U688+(AG688/26)), 1),M688)</f>
        <v>0</v>
      </c>
      <c r="AO688" s="3" t="str">
        <f>IF(AND(AN688&gt;N688,AN688&gt;$AQ$1,AA688="Yes"),"BUY","")</f>
        <v/>
      </c>
      <c r="AP688" s="4" t="str">
        <f>IF(AND(AN688/$AQ$1 &gt; 0, AO688="BUY"), AN688/$AQ$1,"")</f>
        <v/>
      </c>
    </row>
    <row r="689" spans="1:42" x14ac:dyDescent="0.25">
      <c r="A689"/>
      <c r="B689"/>
      <c r="D689"/>
      <c r="E689"/>
      <c r="F689"/>
      <c r="G689"/>
      <c r="H689"/>
      <c r="I689"/>
      <c r="J689" s="1"/>
      <c r="K689"/>
      <c r="L689"/>
      <c r="M689"/>
      <c r="N689"/>
      <c r="O689"/>
      <c r="P689"/>
      <c r="Q689"/>
      <c r="R689" s="1"/>
      <c r="S689"/>
      <c r="T689"/>
      <c r="U689"/>
      <c r="V689"/>
      <c r="W689"/>
      <c r="X689"/>
      <c r="Y689"/>
      <c r="Z689"/>
      <c r="AA689"/>
      <c r="AB689" s="10"/>
      <c r="AC689"/>
      <c r="AD689"/>
      <c r="AE689"/>
      <c r="AF689"/>
      <c r="AG689"/>
      <c r="AH689"/>
      <c r="AI689"/>
      <c r="AJ689" s="3">
        <f>T689+U689</f>
        <v>0</v>
      </c>
      <c r="AK689" s="2">
        <f>IFERROR(L689/(T689+AD689+(AH689/26)),0)</f>
        <v>0</v>
      </c>
      <c r="AL689" s="2">
        <f>IFERROR(M689/IF((U689+(AF689/26))&gt;=1, (U689+(AF689/26)), 1),0)</f>
        <v>0</v>
      </c>
      <c r="AM689" s="2">
        <f>AK689+AL689</f>
        <v>0</v>
      </c>
      <c r="AN689">
        <f>IFERROR(M689/IF((U689+(AG689/26))&gt;=1, (U689+(AG689/26)), 1),M689)</f>
        <v>0</v>
      </c>
      <c r="AO689" s="3" t="str">
        <f>IF(AND(AN689&gt;N689,AN689&gt;$AQ$1,AA689="Yes"),"BUY","")</f>
        <v/>
      </c>
      <c r="AP689" s="4" t="str">
        <f>IF(AND(AN689/$AQ$1 &gt; 0, AO689="BUY"), AN689/$AQ$1,"")</f>
        <v/>
      </c>
    </row>
    <row r="690" spans="1:42" x14ac:dyDescent="0.25">
      <c r="A690"/>
      <c r="B690"/>
      <c r="D690"/>
      <c r="E690"/>
      <c r="F690"/>
      <c r="G690"/>
      <c r="H690"/>
      <c r="I690"/>
      <c r="J690" s="1"/>
      <c r="K690"/>
      <c r="L690"/>
      <c r="M690"/>
      <c r="N690"/>
      <c r="O690"/>
      <c r="P690"/>
      <c r="Q690"/>
      <c r="R690" s="1"/>
      <c r="S690"/>
      <c r="T690"/>
      <c r="U690"/>
      <c r="V690"/>
      <c r="W690"/>
      <c r="X690"/>
      <c r="Y690"/>
      <c r="Z690"/>
      <c r="AA690"/>
      <c r="AB690" s="10"/>
      <c r="AC690"/>
      <c r="AD690"/>
      <c r="AE690"/>
      <c r="AF690"/>
      <c r="AG690"/>
      <c r="AH690"/>
      <c r="AI690"/>
      <c r="AJ690" s="3">
        <f>T690+U690</f>
        <v>0</v>
      </c>
      <c r="AK690" s="2">
        <f>IFERROR(L690/(T690+AD690+(AH690/26)),0)</f>
        <v>0</v>
      </c>
      <c r="AL690" s="2">
        <f>IFERROR(M690/IF((U690+(AF690/26))&gt;=1, (U690+(AF690/26)), 1),0)</f>
        <v>0</v>
      </c>
      <c r="AM690" s="2">
        <f>AK690+AL690</f>
        <v>0</v>
      </c>
      <c r="AN690">
        <f>IFERROR(M690/IF((U690+(AG690/26))&gt;=1, (U690+(AG690/26)), 1),M690)</f>
        <v>0</v>
      </c>
      <c r="AO690" s="3" t="str">
        <f>IF(AND(AN690&gt;N690,AN690&gt;$AQ$1,AA690="Yes"),"BUY","")</f>
        <v/>
      </c>
      <c r="AP690" s="4" t="str">
        <f>IF(AND(AN690/$AQ$1 &gt; 0, AO690="BUY"), AN690/$AQ$1,"")</f>
        <v/>
      </c>
    </row>
    <row r="691" spans="1:42" x14ac:dyDescent="0.25">
      <c r="A691"/>
      <c r="B691"/>
      <c r="D691"/>
      <c r="E691"/>
      <c r="F691"/>
      <c r="G691"/>
      <c r="H691"/>
      <c r="I691"/>
      <c r="J691" s="1"/>
      <c r="K691"/>
      <c r="L691"/>
      <c r="M691"/>
      <c r="N691"/>
      <c r="O691"/>
      <c r="P691"/>
      <c r="Q691"/>
      <c r="R691" s="1"/>
      <c r="S691"/>
      <c r="T691"/>
      <c r="U691"/>
      <c r="V691"/>
      <c r="W691"/>
      <c r="X691"/>
      <c r="Y691"/>
      <c r="Z691"/>
      <c r="AA691"/>
      <c r="AB691" s="10"/>
      <c r="AC691"/>
      <c r="AD691"/>
      <c r="AE691"/>
      <c r="AF691"/>
      <c r="AG691"/>
      <c r="AH691"/>
      <c r="AI691"/>
      <c r="AJ691" s="3">
        <f>T691+U691</f>
        <v>0</v>
      </c>
      <c r="AK691" s="2">
        <f>IFERROR(L691/(T691+AD691+(AH691/26)),0)</f>
        <v>0</v>
      </c>
      <c r="AL691" s="2">
        <f>IFERROR(M691/IF((U691+(AF691/26))&gt;=1, (U691+(AF691/26)), 1),0)</f>
        <v>0</v>
      </c>
      <c r="AM691" s="2">
        <f>AK691+AL691</f>
        <v>0</v>
      </c>
      <c r="AN691">
        <f>IFERROR(M691/IF((U691+(AG691/26))&gt;=1, (U691+(AG691/26)), 1),M691)</f>
        <v>0</v>
      </c>
      <c r="AO691" s="3" t="str">
        <f>IF(AND(AN691&gt;N691,AN691&gt;$AQ$1,AA691="Yes"),"BUY","")</f>
        <v/>
      </c>
      <c r="AP691" s="4" t="str">
        <f>IF(AND(AN691/$AQ$1 &gt; 0, AO691="BUY"), AN691/$AQ$1,"")</f>
        <v/>
      </c>
    </row>
    <row r="692" spans="1:42" x14ac:dyDescent="0.25">
      <c r="A692"/>
      <c r="B692"/>
      <c r="D692"/>
      <c r="E692"/>
      <c r="F692"/>
      <c r="G692"/>
      <c r="H692"/>
      <c r="I692"/>
      <c r="J692" s="1"/>
      <c r="K692"/>
      <c r="L692"/>
      <c r="M692"/>
      <c r="N692"/>
      <c r="O692"/>
      <c r="P692"/>
      <c r="Q692"/>
      <c r="R692" s="1"/>
      <c r="S692"/>
      <c r="T692"/>
      <c r="U692"/>
      <c r="V692"/>
      <c r="W692"/>
      <c r="X692"/>
      <c r="Y692"/>
      <c r="Z692"/>
      <c r="AA692"/>
      <c r="AB692" s="10"/>
      <c r="AC692"/>
      <c r="AD692"/>
      <c r="AE692"/>
      <c r="AF692"/>
      <c r="AG692"/>
      <c r="AH692"/>
      <c r="AI692"/>
      <c r="AJ692" s="3">
        <f>T692+U692</f>
        <v>0</v>
      </c>
      <c r="AK692" s="2">
        <f>IFERROR(L692/(T692+AD692+(AH692/26)),0)</f>
        <v>0</v>
      </c>
      <c r="AL692" s="2">
        <f>IFERROR(M692/IF((U692+(AF692/26))&gt;=1, (U692+(AF692/26)), 1),0)</f>
        <v>0</v>
      </c>
      <c r="AM692" s="2">
        <f>AK692+AL692</f>
        <v>0</v>
      </c>
      <c r="AN692">
        <f>IFERROR(M692/IF((U692+(AG692/26))&gt;=1, (U692+(AG692/26)), 1),M692)</f>
        <v>0</v>
      </c>
      <c r="AO692" s="3" t="str">
        <f>IF(AND(AN692&gt;N692,AN692&gt;$AQ$1,AA692="Yes"),"BUY","")</f>
        <v/>
      </c>
      <c r="AP692" s="4" t="str">
        <f>IF(AND(AN692/$AQ$1 &gt; 0, AO692="BUY"), AN692/$AQ$1,"")</f>
        <v/>
      </c>
    </row>
    <row r="693" spans="1:42" x14ac:dyDescent="0.25">
      <c r="A693"/>
      <c r="B693"/>
      <c r="D693"/>
      <c r="E693"/>
      <c r="F693"/>
      <c r="G693"/>
      <c r="H693"/>
      <c r="I693"/>
      <c r="J693" s="1"/>
      <c r="K693"/>
      <c r="L693"/>
      <c r="M693"/>
      <c r="N693"/>
      <c r="O693"/>
      <c r="P693"/>
      <c r="Q693"/>
      <c r="R693" s="1"/>
      <c r="S693"/>
      <c r="T693"/>
      <c r="U693"/>
      <c r="V693"/>
      <c r="W693"/>
      <c r="X693"/>
      <c r="Y693"/>
      <c r="Z693"/>
      <c r="AA693"/>
      <c r="AB693" s="10"/>
      <c r="AC693"/>
      <c r="AD693"/>
      <c r="AE693"/>
      <c r="AF693"/>
      <c r="AG693"/>
      <c r="AH693"/>
      <c r="AI693"/>
      <c r="AJ693" s="3">
        <f>T693+U693</f>
        <v>0</v>
      </c>
      <c r="AK693" s="2">
        <f>IFERROR(L693/(T693+AD693+(AH693/26)),0)</f>
        <v>0</v>
      </c>
      <c r="AL693" s="2">
        <f>IFERROR(M693/IF((U693+(AF693/26))&gt;=1, (U693+(AF693/26)), 1),0)</f>
        <v>0</v>
      </c>
      <c r="AM693" s="2">
        <f>AK693+AL693</f>
        <v>0</v>
      </c>
      <c r="AN693">
        <f>IFERROR(M693/IF((U693+(AG693/26))&gt;=1, (U693+(AG693/26)), 1),M693)</f>
        <v>0</v>
      </c>
      <c r="AO693" s="3" t="str">
        <f>IF(AND(AN693&gt;N693,AN693&gt;$AQ$1,AA693="Yes"),"BUY","")</f>
        <v/>
      </c>
      <c r="AP693" s="4" t="str">
        <f>IF(AND(AN693/$AQ$1 &gt; 0, AO693="BUY"), AN693/$AQ$1,"")</f>
        <v/>
      </c>
    </row>
    <row r="694" spans="1:42" x14ac:dyDescent="0.25">
      <c r="A694"/>
      <c r="B694"/>
      <c r="D694"/>
      <c r="E694"/>
      <c r="F694"/>
      <c r="G694"/>
      <c r="H694"/>
      <c r="I694"/>
      <c r="J694" s="1"/>
      <c r="K694"/>
      <c r="L694"/>
      <c r="M694"/>
      <c r="N694"/>
      <c r="O694"/>
      <c r="P694"/>
      <c r="Q694"/>
      <c r="R694" s="1"/>
      <c r="S694"/>
      <c r="T694"/>
      <c r="U694"/>
      <c r="V694"/>
      <c r="W694"/>
      <c r="X694"/>
      <c r="Y694"/>
      <c r="Z694"/>
      <c r="AA694"/>
      <c r="AB694" s="10"/>
      <c r="AC694"/>
      <c r="AD694"/>
      <c r="AE694"/>
      <c r="AF694"/>
      <c r="AG694"/>
      <c r="AH694"/>
      <c r="AI694"/>
      <c r="AJ694" s="3">
        <f>T694+U694</f>
        <v>0</v>
      </c>
      <c r="AK694" s="2">
        <f>IFERROR(L694/(T694+AD694+(AH694/26)),0)</f>
        <v>0</v>
      </c>
      <c r="AL694" s="2">
        <f>IFERROR(M694/IF((U694+(AF694/26))&gt;=1, (U694+(AF694/26)), 1),0)</f>
        <v>0</v>
      </c>
      <c r="AM694" s="2">
        <f>AK694+AL694</f>
        <v>0</v>
      </c>
      <c r="AN694">
        <f>IFERROR(M694/IF((U694+(AG694/26))&gt;=1, (U694+(AG694/26)), 1),M694)</f>
        <v>0</v>
      </c>
      <c r="AO694" s="3" t="str">
        <f>IF(AND(AN694&gt;N694,AN694&gt;$AQ$1,AA694="Yes"),"BUY","")</f>
        <v/>
      </c>
      <c r="AP694" s="4" t="str">
        <f>IF(AND(AN694/$AQ$1 &gt; 0, AO694="BUY"), AN694/$AQ$1,"")</f>
        <v/>
      </c>
    </row>
    <row r="695" spans="1:42" x14ac:dyDescent="0.25">
      <c r="A695"/>
      <c r="B695"/>
      <c r="D695"/>
      <c r="E695"/>
      <c r="F695"/>
      <c r="G695"/>
      <c r="H695"/>
      <c r="I695"/>
      <c r="J695" s="1"/>
      <c r="K695"/>
      <c r="L695"/>
      <c r="M695"/>
      <c r="N695"/>
      <c r="O695"/>
      <c r="P695"/>
      <c r="Q695"/>
      <c r="R695" s="1"/>
      <c r="S695"/>
      <c r="T695"/>
      <c r="U695"/>
      <c r="V695"/>
      <c r="W695"/>
      <c r="X695"/>
      <c r="Y695"/>
      <c r="Z695"/>
      <c r="AA695"/>
      <c r="AB695"/>
      <c r="AC695"/>
      <c r="AD695"/>
      <c r="AE695"/>
      <c r="AF695"/>
      <c r="AG695"/>
      <c r="AH695"/>
      <c r="AI695"/>
      <c r="AJ695" s="3">
        <f>T695+U695</f>
        <v>0</v>
      </c>
      <c r="AK695" s="2">
        <f>IFERROR(L695/(T695+AD695+(AH695/26)),0)</f>
        <v>0</v>
      </c>
      <c r="AL695" s="2">
        <f>IFERROR(M695/IF((U695+(AF695/26))&gt;=1, (U695+(AF695/26)), 1),0)</f>
        <v>0</v>
      </c>
      <c r="AM695" s="2">
        <f>AK695+AL695</f>
        <v>0</v>
      </c>
      <c r="AN695">
        <f>IFERROR(M695/IF((U695+(AG695/26))&gt;=1, (U695+(AG695/26)), 1),M695)</f>
        <v>0</v>
      </c>
      <c r="AO695" s="3" t="str">
        <f>IF(AND(AN695&gt;N695,AN695&gt;$AQ$1,AA695="Yes"),"BUY","")</f>
        <v/>
      </c>
      <c r="AP695" s="4" t="str">
        <f>IF(AND(AN695/$AQ$1 &gt; 0, AO695="BUY"), AN695/$AQ$1,"")</f>
        <v/>
      </c>
    </row>
    <row r="696" spans="1:42" x14ac:dyDescent="0.25">
      <c r="A696"/>
      <c r="B696"/>
      <c r="D696"/>
      <c r="E696"/>
      <c r="F696"/>
      <c r="G696"/>
      <c r="H696"/>
      <c r="I696"/>
      <c r="J696" s="1"/>
      <c r="K696"/>
      <c r="L696"/>
      <c r="M696"/>
      <c r="N696"/>
      <c r="O696"/>
      <c r="P696"/>
      <c r="Q696"/>
      <c r="R696" s="1"/>
      <c r="S696"/>
      <c r="T696"/>
      <c r="U696"/>
      <c r="V696"/>
      <c r="W696"/>
      <c r="X696"/>
      <c r="Y696"/>
      <c r="Z696"/>
      <c r="AA696"/>
      <c r="AB696" s="10"/>
      <c r="AC696"/>
      <c r="AD696"/>
      <c r="AE696"/>
      <c r="AF696"/>
      <c r="AG696"/>
      <c r="AH696"/>
      <c r="AI696"/>
      <c r="AJ696" s="3">
        <f>T696+U696</f>
        <v>0</v>
      </c>
      <c r="AK696" s="2">
        <f>IFERROR(L696/(T696+AD696+(AH696/26)),0)</f>
        <v>0</v>
      </c>
      <c r="AL696" s="2">
        <f>IFERROR(M696/IF((U696+(AF696/26))&gt;=1, (U696+(AF696/26)), 1),0)</f>
        <v>0</v>
      </c>
      <c r="AM696" s="2">
        <f>AK696+AL696</f>
        <v>0</v>
      </c>
      <c r="AN696">
        <f>IFERROR(M696/IF((U696+(AG696/26))&gt;=1, (U696+(AG696/26)), 1),M696)</f>
        <v>0</v>
      </c>
      <c r="AO696" s="3" t="str">
        <f>IF(AND(AN696&gt;N696,AN696&gt;$AQ$1,AA696="Yes"),"BUY","")</f>
        <v/>
      </c>
      <c r="AP696" s="4" t="str">
        <f>IF(AND(AN696/$AQ$1 &gt; 0, AO696="BUY"), AN696/$AQ$1,"")</f>
        <v/>
      </c>
    </row>
    <row r="697" spans="1:42" x14ac:dyDescent="0.25">
      <c r="A697"/>
      <c r="B697"/>
      <c r="D697"/>
      <c r="E697"/>
      <c r="F697"/>
      <c r="G697"/>
      <c r="H697"/>
      <c r="I697"/>
      <c r="J697" s="1"/>
      <c r="K697"/>
      <c r="L697"/>
      <c r="M697"/>
      <c r="N697"/>
      <c r="O697"/>
      <c r="P697"/>
      <c r="Q697"/>
      <c r="R697" s="1"/>
      <c r="S697"/>
      <c r="T697"/>
      <c r="U697"/>
      <c r="V697"/>
      <c r="W697"/>
      <c r="X697"/>
      <c r="Y697"/>
      <c r="Z697"/>
      <c r="AA697"/>
      <c r="AB697"/>
      <c r="AC697"/>
      <c r="AD697"/>
      <c r="AE697"/>
      <c r="AF697"/>
      <c r="AG697"/>
      <c r="AH697"/>
      <c r="AI697"/>
      <c r="AJ697" s="3">
        <f>T697+U697</f>
        <v>0</v>
      </c>
      <c r="AK697" s="2">
        <f>IFERROR(L697/(T697+AD697+(AH697/26)),0)</f>
        <v>0</v>
      </c>
      <c r="AL697" s="2">
        <f>IFERROR(M697/IF((U697+(AF697/26))&gt;=1, (U697+(AF697/26)), 1),0)</f>
        <v>0</v>
      </c>
      <c r="AM697" s="2">
        <f>AK697+AL697</f>
        <v>0</v>
      </c>
      <c r="AN697">
        <f>IFERROR(M697/IF((U697+(AG697/26))&gt;=1, (U697+(AG697/26)), 1),M697)</f>
        <v>0</v>
      </c>
      <c r="AO697" s="3" t="str">
        <f>IF(AND(AN697&gt;N697,AN697&gt;$AQ$1,AA697="Yes"),"BUY","")</f>
        <v/>
      </c>
      <c r="AP697" s="4" t="str">
        <f>IF(AND(AN697/$AQ$1 &gt; 0, AO697="BUY"), AN697/$AQ$1,"")</f>
        <v/>
      </c>
    </row>
    <row r="698" spans="1:42" x14ac:dyDescent="0.25">
      <c r="A698"/>
      <c r="B698"/>
      <c r="D698"/>
      <c r="E698"/>
      <c r="F698"/>
      <c r="G698"/>
      <c r="H698"/>
      <c r="I698"/>
      <c r="J698" s="1"/>
      <c r="K698"/>
      <c r="L698"/>
      <c r="M698"/>
      <c r="N698"/>
      <c r="O698"/>
      <c r="P698"/>
      <c r="Q698"/>
      <c r="R698" s="1"/>
      <c r="S698"/>
      <c r="T698"/>
      <c r="U698"/>
      <c r="V698"/>
      <c r="W698"/>
      <c r="X698"/>
      <c r="Y698"/>
      <c r="Z698"/>
      <c r="AA698"/>
      <c r="AB698" s="10"/>
      <c r="AC698"/>
      <c r="AD698"/>
      <c r="AE698"/>
      <c r="AF698"/>
      <c r="AG698"/>
      <c r="AH698"/>
      <c r="AI698"/>
      <c r="AJ698" s="3">
        <f>T698+U698</f>
        <v>0</v>
      </c>
      <c r="AK698" s="2">
        <f>IFERROR(L698/(T698+AD698+(AH698/26)),0)</f>
        <v>0</v>
      </c>
      <c r="AL698" s="2">
        <f>IFERROR(M698/IF((U698+(AF698/26))&gt;=1, (U698+(AF698/26)), 1),0)</f>
        <v>0</v>
      </c>
      <c r="AM698" s="2">
        <f>AK698+AL698</f>
        <v>0</v>
      </c>
      <c r="AN698">
        <f>IFERROR(M698/IF((U698+(AG698/26))&gt;=1, (U698+(AG698/26)), 1),M698)</f>
        <v>0</v>
      </c>
      <c r="AO698" s="3" t="str">
        <f>IF(AND(AN698&gt;N698,AN698&gt;$AQ$1,AA698="Yes"),"BUY","")</f>
        <v/>
      </c>
      <c r="AP698" s="4" t="str">
        <f>IF(AND(AN698/$AQ$1 &gt; 0, AO698="BUY"), AN698/$AQ$1,"")</f>
        <v/>
      </c>
    </row>
    <row r="699" spans="1:42" x14ac:dyDescent="0.25">
      <c r="A699"/>
      <c r="B699"/>
      <c r="D699"/>
      <c r="E699"/>
      <c r="F699"/>
      <c r="G699"/>
      <c r="H699"/>
      <c r="I699"/>
      <c r="J699" s="1"/>
      <c r="K699"/>
      <c r="L699"/>
      <c r="M699"/>
      <c r="N699"/>
      <c r="O699"/>
      <c r="P699"/>
      <c r="Q699"/>
      <c r="R699" s="1"/>
      <c r="S699"/>
      <c r="T699"/>
      <c r="U699"/>
      <c r="V699"/>
      <c r="W699"/>
      <c r="X699"/>
      <c r="Y699"/>
      <c r="Z699"/>
      <c r="AA699"/>
      <c r="AB699"/>
      <c r="AC699"/>
      <c r="AD699"/>
      <c r="AE699"/>
      <c r="AF699"/>
      <c r="AG699"/>
      <c r="AH699"/>
      <c r="AI699"/>
      <c r="AJ699" s="3">
        <f>T699+U699</f>
        <v>0</v>
      </c>
      <c r="AK699" s="2">
        <f>IFERROR(L699/(T699+AD699+(AH699/26)),0)</f>
        <v>0</v>
      </c>
      <c r="AL699" s="2">
        <f>IFERROR(M699/IF((U699+(AF699/26))&gt;=1, (U699+(AF699/26)), 1),0)</f>
        <v>0</v>
      </c>
      <c r="AM699" s="2">
        <f>AK699+AL699</f>
        <v>0</v>
      </c>
      <c r="AN699">
        <f>IFERROR(M699/IF((U699+(AG699/26))&gt;=1, (U699+(AG699/26)), 1),M699)</f>
        <v>0</v>
      </c>
      <c r="AO699" s="3" t="str">
        <f>IF(AND(AN699&gt;N699,AN699&gt;$AQ$1,AA699="Yes"),"BUY","")</f>
        <v/>
      </c>
      <c r="AP699" s="4" t="str">
        <f>IF(AND(AN699/$AQ$1 &gt; 0, AO699="BUY"), AN699/$AQ$1,"")</f>
        <v/>
      </c>
    </row>
    <row r="700" spans="1:42" x14ac:dyDescent="0.25">
      <c r="A700"/>
      <c r="B700"/>
      <c r="D700"/>
      <c r="E700"/>
      <c r="F700"/>
      <c r="G700"/>
      <c r="H700"/>
      <c r="I700"/>
      <c r="J700" s="1"/>
      <c r="K700"/>
      <c r="L700"/>
      <c r="M700"/>
      <c r="N700"/>
      <c r="O700"/>
      <c r="P700"/>
      <c r="Q700"/>
      <c r="R700" s="1"/>
      <c r="S700"/>
      <c r="T700"/>
      <c r="U700"/>
      <c r="V700"/>
      <c r="W700"/>
      <c r="X700"/>
      <c r="Y700"/>
      <c r="Z700"/>
      <c r="AA700"/>
      <c r="AB700" s="10"/>
      <c r="AC700"/>
      <c r="AD700"/>
      <c r="AE700"/>
      <c r="AF700"/>
      <c r="AG700"/>
      <c r="AH700"/>
      <c r="AI700"/>
      <c r="AJ700" s="3">
        <f>T700+U700</f>
        <v>0</v>
      </c>
      <c r="AK700" s="2">
        <f>IFERROR(L700/(T700+AD700+(AH700/26)),0)</f>
        <v>0</v>
      </c>
      <c r="AL700" s="2">
        <f>IFERROR(M700/IF((U700+(AF700/26))&gt;=1, (U700+(AF700/26)), 1),0)</f>
        <v>0</v>
      </c>
      <c r="AM700" s="2">
        <f>AK700+AL700</f>
        <v>0</v>
      </c>
      <c r="AN700">
        <f>IFERROR(M700/IF((U700+(AG700/26))&gt;=1, (U700+(AG700/26)), 1),M700)</f>
        <v>0</v>
      </c>
      <c r="AO700" s="3" t="str">
        <f>IF(AND(AN700&gt;N700,AN700&gt;$AQ$1,AA700="Yes"),"BUY","")</f>
        <v/>
      </c>
      <c r="AP700" s="4" t="str">
        <f>IF(AND(AN700/$AQ$1 &gt; 0, AO700="BUY"), AN700/$AQ$1,"")</f>
        <v/>
      </c>
    </row>
    <row r="701" spans="1:42" x14ac:dyDescent="0.25">
      <c r="A701"/>
      <c r="B701"/>
      <c r="D701"/>
      <c r="E701"/>
      <c r="F701"/>
      <c r="G701"/>
      <c r="H701"/>
      <c r="I701"/>
      <c r="J701" s="1"/>
      <c r="K701"/>
      <c r="L701"/>
      <c r="M701"/>
      <c r="N701"/>
      <c r="O701"/>
      <c r="P701"/>
      <c r="Q701"/>
      <c r="R701" s="1"/>
      <c r="S701"/>
      <c r="T701"/>
      <c r="U701"/>
      <c r="V701"/>
      <c r="W701"/>
      <c r="X701"/>
      <c r="Y701"/>
      <c r="Z701"/>
      <c r="AA701"/>
      <c r="AB701"/>
      <c r="AC701"/>
      <c r="AD701"/>
      <c r="AE701"/>
      <c r="AF701"/>
      <c r="AG701"/>
      <c r="AH701"/>
      <c r="AI701"/>
      <c r="AJ701" s="3">
        <f>T701+U701</f>
        <v>0</v>
      </c>
      <c r="AK701" s="2">
        <f>IFERROR(L701/(T701+AD701+(AH701/26)),0)</f>
        <v>0</v>
      </c>
      <c r="AL701" s="2">
        <f>IFERROR(M701/IF((U701+(AF701/26))&gt;=1, (U701+(AF701/26)), 1),0)</f>
        <v>0</v>
      </c>
      <c r="AM701" s="2">
        <f>AK701+AL701</f>
        <v>0</v>
      </c>
      <c r="AN701">
        <f>IFERROR(M701/IF((U701+(AG701/26))&gt;=1, (U701+(AG701/26)), 1),M701)</f>
        <v>0</v>
      </c>
      <c r="AO701" s="3" t="str">
        <f>IF(AND(AN701&gt;N701,AN701&gt;$AQ$1,AA701="Yes"),"BUY","")</f>
        <v/>
      </c>
      <c r="AP701" s="4" t="str">
        <f>IF(AND(AN701/$AQ$1 &gt; 0, AO701="BUY"), AN701/$AQ$1,"")</f>
        <v/>
      </c>
    </row>
    <row r="702" spans="1:42" x14ac:dyDescent="0.25">
      <c r="A702"/>
      <c r="B702"/>
      <c r="D702"/>
      <c r="E702"/>
      <c r="F702"/>
      <c r="G702"/>
      <c r="H702"/>
      <c r="I702"/>
      <c r="J702" s="1"/>
      <c r="K702"/>
      <c r="L702"/>
      <c r="M702"/>
      <c r="N702"/>
      <c r="O702"/>
      <c r="P702"/>
      <c r="Q702"/>
      <c r="R702" s="1"/>
      <c r="S702"/>
      <c r="T702"/>
      <c r="U702"/>
      <c r="V702"/>
      <c r="W702"/>
      <c r="X702"/>
      <c r="Y702"/>
      <c r="Z702"/>
      <c r="AA702"/>
      <c r="AB702"/>
      <c r="AC702"/>
      <c r="AD702"/>
      <c r="AE702"/>
      <c r="AF702"/>
      <c r="AG702"/>
      <c r="AH702"/>
      <c r="AI702"/>
      <c r="AJ702" s="3">
        <f>T702+U702</f>
        <v>0</v>
      </c>
      <c r="AK702" s="2">
        <f>IFERROR(L702/(T702+AD702+(AH702/26)),0)</f>
        <v>0</v>
      </c>
      <c r="AL702" s="2">
        <f>IFERROR(M702/IF((U702+(AF702/26))&gt;=1, (U702+(AF702/26)), 1),0)</f>
        <v>0</v>
      </c>
      <c r="AM702" s="2">
        <f>AK702+AL702</f>
        <v>0</v>
      </c>
      <c r="AN702">
        <f>IFERROR(M702/IF((U702+(AG702/26))&gt;=1, (U702+(AG702/26)), 1),M702)</f>
        <v>0</v>
      </c>
      <c r="AO702" s="3" t="str">
        <f>IF(AND(AN702&gt;N702,AN702&gt;$AQ$1,AA702="Yes"),"BUY","")</f>
        <v/>
      </c>
      <c r="AP702" s="4" t="str">
        <f>IF(AND(AN702/$AQ$1 &gt; 0, AO702="BUY"), AN702/$AQ$1,"")</f>
        <v/>
      </c>
    </row>
    <row r="703" spans="1:42" x14ac:dyDescent="0.25">
      <c r="A703"/>
      <c r="B703"/>
      <c r="D703"/>
      <c r="E703"/>
      <c r="F703"/>
      <c r="G703"/>
      <c r="H703"/>
      <c r="I703"/>
      <c r="J703" s="1"/>
      <c r="K703"/>
      <c r="L703"/>
      <c r="M703"/>
      <c r="N703"/>
      <c r="O703"/>
      <c r="P703"/>
      <c r="Q703"/>
      <c r="R703" s="1"/>
      <c r="S703"/>
      <c r="T703"/>
      <c r="U703"/>
      <c r="V703"/>
      <c r="W703"/>
      <c r="X703"/>
      <c r="Y703"/>
      <c r="Z703"/>
      <c r="AA703"/>
      <c r="AB703"/>
      <c r="AC703"/>
      <c r="AD703"/>
      <c r="AE703"/>
      <c r="AF703"/>
      <c r="AG703"/>
      <c r="AH703"/>
      <c r="AI703"/>
      <c r="AJ703" s="3">
        <f>T703+U703</f>
        <v>0</v>
      </c>
      <c r="AK703" s="2">
        <f>IFERROR(L703/(T703+AD703+(AH703/26)),0)</f>
        <v>0</v>
      </c>
      <c r="AL703" s="2">
        <f>IFERROR(M703/IF((U703+(AF703/26))&gt;=1, (U703+(AF703/26)), 1),0)</f>
        <v>0</v>
      </c>
      <c r="AM703" s="2">
        <f>AK703+AL703</f>
        <v>0</v>
      </c>
      <c r="AN703">
        <f>IFERROR(M703/IF((U703+(AG703/26))&gt;=1, (U703+(AG703/26)), 1),M703)</f>
        <v>0</v>
      </c>
      <c r="AO703" s="3" t="str">
        <f>IF(AND(AN703&gt;N703,AN703&gt;$AQ$1,AA703="Yes"),"BUY","")</f>
        <v/>
      </c>
      <c r="AP703" s="4" t="str">
        <f>IF(AND(AN703/$AQ$1 &gt; 0, AO703="BUY"), AN703/$AQ$1,"")</f>
        <v/>
      </c>
    </row>
    <row r="704" spans="1:42" x14ac:dyDescent="0.25">
      <c r="A704"/>
      <c r="B704"/>
      <c r="D704"/>
      <c r="E704"/>
      <c r="F704"/>
      <c r="G704"/>
      <c r="H704"/>
      <c r="I704"/>
      <c r="J704" s="1"/>
      <c r="K704"/>
      <c r="L704"/>
      <c r="M704"/>
      <c r="N704"/>
      <c r="O704"/>
      <c r="P704"/>
      <c r="Q704"/>
      <c r="R704" s="1"/>
      <c r="S704"/>
      <c r="T704"/>
      <c r="U704"/>
      <c r="V704"/>
      <c r="W704"/>
      <c r="X704"/>
      <c r="Y704"/>
      <c r="Z704"/>
      <c r="AA704"/>
      <c r="AB704"/>
      <c r="AC704"/>
      <c r="AD704"/>
      <c r="AE704"/>
      <c r="AF704"/>
      <c r="AG704"/>
      <c r="AH704"/>
      <c r="AI704"/>
      <c r="AJ704" s="3">
        <f>T704+U704</f>
        <v>0</v>
      </c>
      <c r="AK704" s="2">
        <f>IFERROR(L704/(T704+AD704+(AH704/26)),0)</f>
        <v>0</v>
      </c>
      <c r="AL704" s="2">
        <f>IFERROR(M704/IF((U704+(AF704/26))&gt;=1, (U704+(AF704/26)), 1),0)</f>
        <v>0</v>
      </c>
      <c r="AM704" s="2">
        <f>AK704+AL704</f>
        <v>0</v>
      </c>
      <c r="AN704">
        <f>IFERROR(M704/IF((U704+(AG704/26))&gt;=1, (U704+(AG704/26)), 1),M704)</f>
        <v>0</v>
      </c>
      <c r="AO704" s="3" t="str">
        <f>IF(AND(AN704&gt;N704,AN704&gt;$AQ$1,AA704="Yes"),"BUY","")</f>
        <v/>
      </c>
      <c r="AP704" s="4" t="str">
        <f>IF(AND(AN704/$AQ$1 &gt; 0, AO704="BUY"), AN704/$AQ$1,"")</f>
        <v/>
      </c>
    </row>
    <row r="705" spans="1:42" x14ac:dyDescent="0.25">
      <c r="A705"/>
      <c r="B705"/>
      <c r="D705"/>
      <c r="E705"/>
      <c r="F705"/>
      <c r="G705"/>
      <c r="H705"/>
      <c r="I705"/>
      <c r="J705" s="1"/>
      <c r="K705"/>
      <c r="L705"/>
      <c r="M705"/>
      <c r="N705"/>
      <c r="O705"/>
      <c r="P705"/>
      <c r="Q705"/>
      <c r="R705" s="1"/>
      <c r="S705"/>
      <c r="T705"/>
      <c r="U705"/>
      <c r="V705"/>
      <c r="W705"/>
      <c r="X705"/>
      <c r="Y705"/>
      <c r="Z705"/>
      <c r="AA705"/>
      <c r="AB705" s="10"/>
      <c r="AC705"/>
      <c r="AD705"/>
      <c r="AE705"/>
      <c r="AF705"/>
      <c r="AG705"/>
      <c r="AH705"/>
      <c r="AI705"/>
      <c r="AJ705" s="3">
        <f>T705+U705</f>
        <v>0</v>
      </c>
      <c r="AK705" s="2">
        <f>IFERROR(L705/(T705+AD705+(AH705/26)),0)</f>
        <v>0</v>
      </c>
      <c r="AL705" s="2">
        <f>IFERROR(M705/IF((U705+(AF705/26))&gt;=1, (U705+(AF705/26)), 1),0)</f>
        <v>0</v>
      </c>
      <c r="AM705" s="2">
        <f>AK705+AL705</f>
        <v>0</v>
      </c>
      <c r="AN705">
        <f>IFERROR(M705/IF((U705+(AG705/26))&gt;=1, (U705+(AG705/26)), 1),M705)</f>
        <v>0</v>
      </c>
      <c r="AO705" s="3" t="str">
        <f>IF(AND(AN705&gt;N705,AN705&gt;$AQ$1,AA705="Yes"),"BUY","")</f>
        <v/>
      </c>
      <c r="AP705" s="4" t="str">
        <f>IF(AND(AN705/$AQ$1 &gt; 0, AO705="BUY"), AN705/$AQ$1,"")</f>
        <v/>
      </c>
    </row>
    <row r="706" spans="1:42" x14ac:dyDescent="0.25">
      <c r="A706"/>
      <c r="B706"/>
      <c r="D706"/>
      <c r="E706"/>
      <c r="F706"/>
      <c r="G706"/>
      <c r="H706"/>
      <c r="I706"/>
      <c r="J706" s="1"/>
      <c r="K706"/>
      <c r="L706"/>
      <c r="M706"/>
      <c r="N706"/>
      <c r="O706"/>
      <c r="P706"/>
      <c r="Q706"/>
      <c r="R706" s="1"/>
      <c r="S706"/>
      <c r="T706"/>
      <c r="U706"/>
      <c r="V706"/>
      <c r="W706"/>
      <c r="X706"/>
      <c r="Y706"/>
      <c r="Z706"/>
      <c r="AA706"/>
      <c r="AB706"/>
      <c r="AC706"/>
      <c r="AD706"/>
      <c r="AE706"/>
      <c r="AF706"/>
      <c r="AG706"/>
      <c r="AH706"/>
      <c r="AI706"/>
      <c r="AJ706" s="3">
        <f>T706+U706</f>
        <v>0</v>
      </c>
      <c r="AK706" s="2">
        <f>IFERROR(L706/(T706+AD706+(AH706/26)),0)</f>
        <v>0</v>
      </c>
      <c r="AL706" s="2">
        <f>IFERROR(M706/IF((U706+(AF706/26))&gt;=1, (U706+(AF706/26)), 1),0)</f>
        <v>0</v>
      </c>
      <c r="AM706" s="2">
        <f>AK706+AL706</f>
        <v>0</v>
      </c>
      <c r="AN706">
        <f>IFERROR(M706/IF((U706+(AG706/26))&gt;=1, (U706+(AG706/26)), 1),M706)</f>
        <v>0</v>
      </c>
      <c r="AO706" s="3" t="str">
        <f>IF(AND(AN706&gt;N706,AN706&gt;$AQ$1,AA706="Yes"),"BUY","")</f>
        <v/>
      </c>
      <c r="AP706" s="4" t="str">
        <f>IF(AND(AN706/$AQ$1 &gt; 0, AO706="BUY"), AN706/$AQ$1,"")</f>
        <v/>
      </c>
    </row>
    <row r="707" spans="1:42" x14ac:dyDescent="0.25">
      <c r="A707"/>
      <c r="B707"/>
      <c r="D707"/>
      <c r="E707"/>
      <c r="F707"/>
      <c r="G707"/>
      <c r="H707"/>
      <c r="I707"/>
      <c r="J707" s="1"/>
      <c r="K707"/>
      <c r="L707"/>
      <c r="M707"/>
      <c r="N707"/>
      <c r="O707"/>
      <c r="P707"/>
      <c r="Q707"/>
      <c r="R707" s="1"/>
      <c r="S707"/>
      <c r="T707"/>
      <c r="U707"/>
      <c r="V707"/>
      <c r="W707"/>
      <c r="X707"/>
      <c r="Y707"/>
      <c r="Z707"/>
      <c r="AA707"/>
      <c r="AB707" s="10"/>
      <c r="AC707"/>
      <c r="AD707"/>
      <c r="AE707"/>
      <c r="AF707"/>
      <c r="AG707"/>
      <c r="AH707"/>
      <c r="AI707"/>
      <c r="AJ707" s="3">
        <f>T707+U707</f>
        <v>0</v>
      </c>
      <c r="AK707" s="2">
        <f>IFERROR(L707/(T707+AD707+(AH707/26)),0)</f>
        <v>0</v>
      </c>
      <c r="AL707" s="2">
        <f>IFERROR(M707/IF((U707+(AF707/26))&gt;=1, (U707+(AF707/26)), 1),0)</f>
        <v>0</v>
      </c>
      <c r="AM707" s="2">
        <f>AK707+AL707</f>
        <v>0</v>
      </c>
      <c r="AN707">
        <f>IFERROR(M707/IF((U707+(AG707/26))&gt;=1, (U707+(AG707/26)), 1),M707)</f>
        <v>0</v>
      </c>
      <c r="AO707" s="3" t="str">
        <f>IF(AND(AN707&gt;N707,AN707&gt;$AQ$1,AA707="Yes"),"BUY","")</f>
        <v/>
      </c>
      <c r="AP707" s="4" t="str">
        <f>IF(AND(AN707/$AQ$1 &gt; 0, AO707="BUY"), AN707/$AQ$1,"")</f>
        <v/>
      </c>
    </row>
    <row r="708" spans="1:42" x14ac:dyDescent="0.25">
      <c r="A708"/>
      <c r="B708"/>
      <c r="D708"/>
      <c r="E708"/>
      <c r="F708"/>
      <c r="G708"/>
      <c r="H708"/>
      <c r="I708"/>
      <c r="J708" s="1"/>
      <c r="K708"/>
      <c r="L708"/>
      <c r="M708"/>
      <c r="N708"/>
      <c r="O708"/>
      <c r="P708"/>
      <c r="Q708"/>
      <c r="R708" s="1"/>
      <c r="S708"/>
      <c r="T708"/>
      <c r="U708"/>
      <c r="V708"/>
      <c r="W708"/>
      <c r="X708"/>
      <c r="Y708"/>
      <c r="Z708"/>
      <c r="AA708"/>
      <c r="AB708"/>
      <c r="AC708"/>
      <c r="AD708"/>
      <c r="AE708"/>
      <c r="AF708"/>
      <c r="AG708"/>
      <c r="AH708"/>
      <c r="AI708"/>
      <c r="AJ708" s="3">
        <f>T708+U708</f>
        <v>0</v>
      </c>
      <c r="AK708" s="2">
        <f>IFERROR(L708/(T708+AD708+(AH708/26)),0)</f>
        <v>0</v>
      </c>
      <c r="AL708" s="2">
        <f>IFERROR(M708/IF((U708+(AF708/26))&gt;=1, (U708+(AF708/26)), 1),0)</f>
        <v>0</v>
      </c>
      <c r="AM708" s="2">
        <f>AK708+AL708</f>
        <v>0</v>
      </c>
      <c r="AN708">
        <f>IFERROR(M708/IF((U708+(AG708/26))&gt;=1, (U708+(AG708/26)), 1),M708)</f>
        <v>0</v>
      </c>
      <c r="AO708" s="3" t="str">
        <f>IF(AND(AN708&gt;N708,AN708&gt;$AQ$1,AA708="Yes"),"BUY","")</f>
        <v/>
      </c>
      <c r="AP708" s="4" t="str">
        <f>IF(AND(AN708/$AQ$1 &gt; 0, AO708="BUY"), AN708/$AQ$1,"")</f>
        <v/>
      </c>
    </row>
    <row r="709" spans="1:42" x14ac:dyDescent="0.25">
      <c r="A709"/>
      <c r="B709"/>
      <c r="D709"/>
      <c r="E709"/>
      <c r="F709"/>
      <c r="G709"/>
      <c r="H709"/>
      <c r="I709"/>
      <c r="J709" s="1"/>
      <c r="K709"/>
      <c r="L709"/>
      <c r="M709"/>
      <c r="N709"/>
      <c r="O709"/>
      <c r="P709"/>
      <c r="Q709"/>
      <c r="R709" s="1"/>
      <c r="S709"/>
      <c r="T709"/>
      <c r="U709"/>
      <c r="V709"/>
      <c r="W709"/>
      <c r="X709"/>
      <c r="Y709"/>
      <c r="Z709"/>
      <c r="AA709"/>
      <c r="AB709"/>
      <c r="AC709"/>
      <c r="AD709"/>
      <c r="AE709"/>
      <c r="AF709"/>
      <c r="AG709"/>
      <c r="AH709"/>
      <c r="AI709"/>
      <c r="AJ709" s="3">
        <f>T709+U709</f>
        <v>0</v>
      </c>
      <c r="AK709" s="2">
        <f>IFERROR(L709/(T709+AD709+(AH709/26)),0)</f>
        <v>0</v>
      </c>
      <c r="AL709" s="2">
        <f>IFERROR(M709/IF((U709+(AF709/26))&gt;=1, (U709+(AF709/26)), 1),0)</f>
        <v>0</v>
      </c>
      <c r="AM709" s="2">
        <f>AK709+AL709</f>
        <v>0</v>
      </c>
      <c r="AN709">
        <f>IFERROR(M709/IF((U709+(AG709/26))&gt;=1, (U709+(AG709/26)), 1),M709)</f>
        <v>0</v>
      </c>
      <c r="AO709" s="3" t="str">
        <f>IF(AND(AN709&gt;N709,AN709&gt;$AQ$1,AA709="Yes"),"BUY","")</f>
        <v/>
      </c>
      <c r="AP709" s="4" t="str">
        <f>IF(AND(AN709/$AQ$1 &gt; 0, AO709="BUY"), AN709/$AQ$1,"")</f>
        <v/>
      </c>
    </row>
    <row r="710" spans="1:42" x14ac:dyDescent="0.25">
      <c r="A710"/>
      <c r="B710"/>
      <c r="D710"/>
      <c r="E710"/>
      <c r="F710"/>
      <c r="G710"/>
      <c r="H710"/>
      <c r="I710"/>
      <c r="J710" s="1"/>
      <c r="K710"/>
      <c r="L710"/>
      <c r="M710"/>
      <c r="N710"/>
      <c r="O710"/>
      <c r="P710"/>
      <c r="Q710"/>
      <c r="R710" s="1"/>
      <c r="S710"/>
      <c r="T710"/>
      <c r="U710"/>
      <c r="V710"/>
      <c r="W710"/>
      <c r="X710"/>
      <c r="Y710"/>
      <c r="Z710"/>
      <c r="AA710"/>
      <c r="AB710"/>
      <c r="AC710"/>
      <c r="AD710"/>
      <c r="AE710"/>
      <c r="AF710"/>
      <c r="AG710"/>
      <c r="AH710"/>
      <c r="AI710"/>
      <c r="AJ710" s="3">
        <f>T710+U710</f>
        <v>0</v>
      </c>
      <c r="AK710" s="2">
        <f>IFERROR(L710/(T710+AD710+(AH710/26)),0)</f>
        <v>0</v>
      </c>
      <c r="AL710" s="2">
        <f>IFERROR(M710/IF((U710+(AF710/26))&gt;=1, (U710+(AF710/26)), 1),0)</f>
        <v>0</v>
      </c>
      <c r="AM710" s="2">
        <f>AK710+AL710</f>
        <v>0</v>
      </c>
      <c r="AN710">
        <f>IFERROR(M710/IF((U710+(AG710/26))&gt;=1, (U710+(AG710/26)), 1),M710)</f>
        <v>0</v>
      </c>
      <c r="AO710" s="3" t="str">
        <f>IF(AND(AN710&gt;N710,AN710&gt;$AQ$1,AA710="Yes"),"BUY","")</f>
        <v/>
      </c>
      <c r="AP710" s="4" t="str">
        <f>IF(AND(AN710/$AQ$1 &gt; 0, AO710="BUY"), AN710/$AQ$1,"")</f>
        <v/>
      </c>
    </row>
    <row r="711" spans="1:42" x14ac:dyDescent="0.25">
      <c r="A711"/>
      <c r="B711"/>
      <c r="D711"/>
      <c r="E711"/>
      <c r="F711"/>
      <c r="G711"/>
      <c r="H711"/>
      <c r="I711"/>
      <c r="J711" s="1"/>
      <c r="K711"/>
      <c r="L711"/>
      <c r="M711"/>
      <c r="N711"/>
      <c r="O711"/>
      <c r="P711"/>
      <c r="Q711"/>
      <c r="R711" s="1"/>
      <c r="S711"/>
      <c r="T711"/>
      <c r="U711"/>
      <c r="V711"/>
      <c r="W711"/>
      <c r="X711"/>
      <c r="Y711"/>
      <c r="Z711"/>
      <c r="AA711"/>
      <c r="AB711"/>
      <c r="AC711"/>
      <c r="AD711"/>
      <c r="AE711"/>
      <c r="AF711"/>
      <c r="AG711"/>
      <c r="AH711"/>
      <c r="AI711"/>
      <c r="AJ711" s="3">
        <f>T711+U711</f>
        <v>0</v>
      </c>
      <c r="AK711" s="2">
        <f>IFERROR(L711/(T711+AD711+(AH711/26)),0)</f>
        <v>0</v>
      </c>
      <c r="AL711" s="2">
        <f>IFERROR(M711/IF((U711+(AF711/26))&gt;=1, (U711+(AF711/26)), 1),0)</f>
        <v>0</v>
      </c>
      <c r="AM711" s="2">
        <f>AK711+AL711</f>
        <v>0</v>
      </c>
      <c r="AN711">
        <f>IFERROR(M711/IF((U711+(AG711/26))&gt;=1, (U711+(AG711/26)), 1),M711)</f>
        <v>0</v>
      </c>
      <c r="AO711" s="3" t="str">
        <f>IF(AND(AN711&gt;N711,AN711&gt;$AQ$1,AA711="Yes"),"BUY","")</f>
        <v/>
      </c>
      <c r="AP711" s="4" t="str">
        <f>IF(AND(AN711/$AQ$1 &gt; 0, AO711="BUY"), AN711/$AQ$1,"")</f>
        <v/>
      </c>
    </row>
    <row r="712" spans="1:42" x14ac:dyDescent="0.25">
      <c r="A712"/>
      <c r="B712"/>
      <c r="D712"/>
      <c r="E712"/>
      <c r="F712"/>
      <c r="G712"/>
      <c r="H712"/>
      <c r="I712"/>
      <c r="J712" s="1"/>
      <c r="K712"/>
      <c r="L712"/>
      <c r="M712"/>
      <c r="N712"/>
      <c r="O712"/>
      <c r="P712"/>
      <c r="Q712"/>
      <c r="R712" s="1"/>
      <c r="S712"/>
      <c r="T712"/>
      <c r="U712"/>
      <c r="V712"/>
      <c r="W712"/>
      <c r="X712"/>
      <c r="Y712"/>
      <c r="Z712"/>
      <c r="AA712"/>
      <c r="AB712" s="10"/>
      <c r="AC712"/>
      <c r="AD712"/>
      <c r="AE712"/>
      <c r="AF712"/>
      <c r="AG712"/>
      <c r="AH712"/>
      <c r="AI712"/>
      <c r="AJ712" s="3">
        <f>T712+U712</f>
        <v>0</v>
      </c>
      <c r="AK712" s="2">
        <f>IFERROR(L712/(T712+AD712+(AH712/26)),0)</f>
        <v>0</v>
      </c>
      <c r="AL712" s="2">
        <f>IFERROR(M712/IF((U712+(AF712/26))&gt;=1, (U712+(AF712/26)), 1),0)</f>
        <v>0</v>
      </c>
      <c r="AM712" s="2">
        <f>AK712+AL712</f>
        <v>0</v>
      </c>
      <c r="AN712">
        <f>IFERROR(M712/IF((U712+(AG712/26))&gt;=1, (U712+(AG712/26)), 1),M712)</f>
        <v>0</v>
      </c>
      <c r="AO712" s="3" t="str">
        <f>IF(AND(AN712&gt;N712,AN712&gt;$AQ$1,AA712="Yes"),"BUY","")</f>
        <v/>
      </c>
      <c r="AP712" s="4" t="str">
        <f>IF(AND(AN712/$AQ$1 &gt; 0, AO712="BUY"), AN712/$AQ$1,"")</f>
        <v/>
      </c>
    </row>
    <row r="713" spans="1:42" x14ac:dyDescent="0.25">
      <c r="A713"/>
      <c r="B713"/>
      <c r="D713"/>
      <c r="E713"/>
      <c r="F713"/>
      <c r="G713"/>
      <c r="H713"/>
      <c r="I713"/>
      <c r="J713" s="1"/>
      <c r="K713"/>
      <c r="L713"/>
      <c r="M713"/>
      <c r="N713"/>
      <c r="O713"/>
      <c r="P713"/>
      <c r="Q713"/>
      <c r="R713" s="1"/>
      <c r="S713"/>
      <c r="T713"/>
      <c r="U713"/>
      <c r="V713"/>
      <c r="W713"/>
      <c r="X713"/>
      <c r="Y713"/>
      <c r="Z713"/>
      <c r="AA713"/>
      <c r="AB713" s="10"/>
      <c r="AC713"/>
      <c r="AD713"/>
      <c r="AE713"/>
      <c r="AF713"/>
      <c r="AG713"/>
      <c r="AH713"/>
      <c r="AI713"/>
      <c r="AJ713" s="3">
        <f>T713+U713</f>
        <v>0</v>
      </c>
      <c r="AK713" s="2">
        <f>IFERROR(L713/(T713+AD713+(AH713/26)),0)</f>
        <v>0</v>
      </c>
      <c r="AL713" s="2">
        <f>IFERROR(M713/IF((U713+(AF713/26))&gt;=1, (U713+(AF713/26)), 1),0)</f>
        <v>0</v>
      </c>
      <c r="AM713" s="2">
        <f>AK713+AL713</f>
        <v>0</v>
      </c>
      <c r="AN713">
        <f>IFERROR(M713/IF((U713+(AG713/26))&gt;=1, (U713+(AG713/26)), 1),M713)</f>
        <v>0</v>
      </c>
      <c r="AO713" s="3" t="str">
        <f>IF(AND(AN713&gt;N713,AN713&gt;$AQ$1,AA713="Yes"),"BUY","")</f>
        <v/>
      </c>
      <c r="AP713" s="4" t="str">
        <f>IF(AND(AN713/$AQ$1 &gt; 0, AO713="BUY"), AN713/$AQ$1,"")</f>
        <v/>
      </c>
    </row>
    <row r="714" spans="1:42" x14ac:dyDescent="0.25">
      <c r="A714"/>
      <c r="B714"/>
      <c r="D714"/>
      <c r="E714"/>
      <c r="F714"/>
      <c r="G714"/>
      <c r="H714"/>
      <c r="I714"/>
      <c r="J714" s="1"/>
      <c r="K714"/>
      <c r="L714"/>
      <c r="M714"/>
      <c r="N714"/>
      <c r="O714"/>
      <c r="P714"/>
      <c r="Q714"/>
      <c r="R714" s="1"/>
      <c r="S714"/>
      <c r="T714"/>
      <c r="U714"/>
      <c r="V714"/>
      <c r="W714"/>
      <c r="X714"/>
      <c r="Y714"/>
      <c r="Z714"/>
      <c r="AA714"/>
      <c r="AB714"/>
      <c r="AC714"/>
      <c r="AD714"/>
      <c r="AE714"/>
      <c r="AF714"/>
      <c r="AG714"/>
      <c r="AH714"/>
      <c r="AI714"/>
      <c r="AJ714" s="3">
        <f>T714+U714</f>
        <v>0</v>
      </c>
      <c r="AK714" s="2">
        <f>IFERROR(L714/(T714+AD714+(AH714/26)),0)</f>
        <v>0</v>
      </c>
      <c r="AL714" s="2">
        <f>IFERROR(M714/IF((U714+(AF714/26))&gt;=1, (U714+(AF714/26)), 1),0)</f>
        <v>0</v>
      </c>
      <c r="AM714" s="2">
        <f>AK714+AL714</f>
        <v>0</v>
      </c>
      <c r="AN714">
        <f>IFERROR(M714/IF((U714+(AG714/26))&gt;=1, (U714+(AG714/26)), 1),M714)</f>
        <v>0</v>
      </c>
      <c r="AO714" s="3" t="str">
        <f>IF(AND(AN714&gt;N714,AN714&gt;$AQ$1,AA714="Yes"),"BUY","")</f>
        <v/>
      </c>
      <c r="AP714" s="4" t="str">
        <f>IF(AND(AN714/$AQ$1 &gt; 0, AO714="BUY"), AN714/$AQ$1,"")</f>
        <v/>
      </c>
    </row>
    <row r="715" spans="1:42" x14ac:dyDescent="0.25">
      <c r="A715"/>
      <c r="B715"/>
      <c r="D715"/>
      <c r="E715"/>
      <c r="F715"/>
      <c r="G715"/>
      <c r="H715"/>
      <c r="I715"/>
      <c r="J715" s="1"/>
      <c r="K715"/>
      <c r="L715"/>
      <c r="M715"/>
      <c r="N715"/>
      <c r="O715"/>
      <c r="P715"/>
      <c r="Q715"/>
      <c r="R715" s="1"/>
      <c r="S715"/>
      <c r="T715"/>
      <c r="U715"/>
      <c r="V715"/>
      <c r="W715"/>
      <c r="X715"/>
      <c r="Y715"/>
      <c r="Z715"/>
      <c r="AA715"/>
      <c r="AB715" s="10"/>
      <c r="AC715"/>
      <c r="AD715"/>
      <c r="AE715"/>
      <c r="AF715"/>
      <c r="AG715"/>
      <c r="AH715"/>
      <c r="AI715"/>
      <c r="AJ715" s="3">
        <f>T715+U715</f>
        <v>0</v>
      </c>
      <c r="AK715" s="2">
        <f>IFERROR(L715/(T715+AD715+(AH715/26)),0)</f>
        <v>0</v>
      </c>
      <c r="AL715" s="2">
        <f>IFERROR(M715/IF((U715+(AF715/26))&gt;=1, (U715+(AF715/26)), 1),0)</f>
        <v>0</v>
      </c>
      <c r="AM715" s="2">
        <f>AK715+AL715</f>
        <v>0</v>
      </c>
      <c r="AN715">
        <f>IFERROR(M715/IF((U715+(AG715/26))&gt;=1, (U715+(AG715/26)), 1),M715)</f>
        <v>0</v>
      </c>
      <c r="AO715" s="3" t="str">
        <f>IF(AND(AN715&gt;N715,AN715&gt;$AQ$1,AA715="Yes"),"BUY","")</f>
        <v/>
      </c>
      <c r="AP715" s="4" t="str">
        <f>IF(AND(AN715/$AQ$1 &gt; 0, AO715="BUY"), AN715/$AQ$1,"")</f>
        <v/>
      </c>
    </row>
    <row r="716" spans="1:42" x14ac:dyDescent="0.25">
      <c r="A716"/>
      <c r="B716"/>
      <c r="D716"/>
      <c r="E716"/>
      <c r="F716"/>
      <c r="G716"/>
      <c r="H716"/>
      <c r="I716"/>
      <c r="J716" s="1"/>
      <c r="K716"/>
      <c r="L716"/>
      <c r="M716"/>
      <c r="N716"/>
      <c r="O716"/>
      <c r="P716"/>
      <c r="Q716"/>
      <c r="R716" s="1"/>
      <c r="S716"/>
      <c r="T716"/>
      <c r="U716"/>
      <c r="V716"/>
      <c r="W716"/>
      <c r="X716"/>
      <c r="Y716"/>
      <c r="Z716"/>
      <c r="AA716"/>
      <c r="AB716" s="10"/>
      <c r="AC716"/>
      <c r="AD716"/>
      <c r="AE716"/>
      <c r="AF716"/>
      <c r="AG716"/>
      <c r="AH716"/>
      <c r="AI716"/>
      <c r="AJ716" s="3">
        <f>T716+U716</f>
        <v>0</v>
      </c>
      <c r="AK716" s="2">
        <f>IFERROR(L716/(T716+AD716+(AH716/26)),0)</f>
        <v>0</v>
      </c>
      <c r="AL716" s="2">
        <f>IFERROR(M716/IF((U716+(AF716/26))&gt;=1, (U716+(AF716/26)), 1),0)</f>
        <v>0</v>
      </c>
      <c r="AM716" s="2">
        <f>AK716+AL716</f>
        <v>0</v>
      </c>
      <c r="AN716">
        <f>IFERROR(M716/IF((U716+(AG716/26))&gt;=1, (U716+(AG716/26)), 1),M716)</f>
        <v>0</v>
      </c>
      <c r="AO716" s="3" t="str">
        <f>IF(AND(AN716&gt;N716,AN716&gt;$AQ$1,AA716="Yes"),"BUY","")</f>
        <v/>
      </c>
      <c r="AP716" s="4" t="str">
        <f>IF(AND(AN716/$AQ$1 &gt; 0, AO716="BUY"), AN716/$AQ$1,"")</f>
        <v/>
      </c>
    </row>
    <row r="717" spans="1:42" x14ac:dyDescent="0.25">
      <c r="A717"/>
      <c r="B717"/>
      <c r="D717"/>
      <c r="E717"/>
      <c r="F717"/>
      <c r="G717"/>
      <c r="H717"/>
      <c r="I717"/>
      <c r="J717" s="1"/>
      <c r="K717"/>
      <c r="L717"/>
      <c r="M717"/>
      <c r="N717"/>
      <c r="O717"/>
      <c r="P717"/>
      <c r="Q717"/>
      <c r="R717" s="1"/>
      <c r="S717"/>
      <c r="T717"/>
      <c r="U717"/>
      <c r="V717"/>
      <c r="W717"/>
      <c r="X717"/>
      <c r="Y717"/>
      <c r="Z717"/>
      <c r="AA717"/>
      <c r="AB717" s="10"/>
      <c r="AC717"/>
      <c r="AD717"/>
      <c r="AE717"/>
      <c r="AF717"/>
      <c r="AG717"/>
      <c r="AH717"/>
      <c r="AI717"/>
      <c r="AJ717" s="3">
        <f>T717+U717</f>
        <v>0</v>
      </c>
      <c r="AK717" s="2">
        <f>IFERROR(L717/(T717+AD717+(AH717/26)),0)</f>
        <v>0</v>
      </c>
      <c r="AL717" s="2">
        <f>IFERROR(M717/IF((U717+(AF717/26))&gt;=1, (U717+(AF717/26)), 1),0)</f>
        <v>0</v>
      </c>
      <c r="AM717" s="2">
        <f>AK717+AL717</f>
        <v>0</v>
      </c>
      <c r="AN717">
        <f>IFERROR(M717/IF((U717+(AG717/26))&gt;=1, (U717+(AG717/26)), 1),M717)</f>
        <v>0</v>
      </c>
      <c r="AO717" s="3" t="str">
        <f>IF(AND(AN717&gt;N717,AN717&gt;$AQ$1,AA717="Yes"),"BUY","")</f>
        <v/>
      </c>
      <c r="AP717" s="4" t="str">
        <f>IF(AND(AN717/$AQ$1 &gt; 0, AO717="BUY"), AN717/$AQ$1,"")</f>
        <v/>
      </c>
    </row>
    <row r="718" spans="1:42" x14ac:dyDescent="0.25">
      <c r="A718"/>
      <c r="B718"/>
      <c r="D718"/>
      <c r="E718"/>
      <c r="F718"/>
      <c r="G718"/>
      <c r="H718"/>
      <c r="I718"/>
      <c r="J718" s="1"/>
      <c r="K718"/>
      <c r="L718"/>
      <c r="M718"/>
      <c r="N718"/>
      <c r="O718"/>
      <c r="P718"/>
      <c r="Q718"/>
      <c r="R718" s="1"/>
      <c r="S718"/>
      <c r="T718"/>
      <c r="U718"/>
      <c r="V718"/>
      <c r="W718"/>
      <c r="X718"/>
      <c r="Y718"/>
      <c r="Z718"/>
      <c r="AA718"/>
      <c r="AB718"/>
      <c r="AC718"/>
      <c r="AD718"/>
      <c r="AE718"/>
      <c r="AF718"/>
      <c r="AG718"/>
      <c r="AH718"/>
      <c r="AI718"/>
      <c r="AJ718" s="3">
        <f>T718+U718</f>
        <v>0</v>
      </c>
      <c r="AK718" s="2">
        <f>IFERROR(L718/(T718+AD718+(AH718/26)),0)</f>
        <v>0</v>
      </c>
      <c r="AL718" s="2">
        <f>IFERROR(M718/IF((U718+(AF718/26))&gt;=1, (U718+(AF718/26)), 1),0)</f>
        <v>0</v>
      </c>
      <c r="AM718" s="2">
        <f>AK718+AL718</f>
        <v>0</v>
      </c>
      <c r="AN718">
        <f>IFERROR(M718/IF((U718+(AG718/26))&gt;=1, (U718+(AG718/26)), 1),M718)</f>
        <v>0</v>
      </c>
      <c r="AO718" s="3" t="str">
        <f>IF(AND(AN718&gt;N718,AN718&gt;$AQ$1,AA718="Yes"),"BUY","")</f>
        <v/>
      </c>
      <c r="AP718" s="4" t="str">
        <f>IF(AND(AN718/$AQ$1 &gt; 0, AO718="BUY"), AN718/$AQ$1,"")</f>
        <v/>
      </c>
    </row>
    <row r="719" spans="1:42" x14ac:dyDescent="0.25">
      <c r="A719"/>
      <c r="B719"/>
      <c r="D719"/>
      <c r="E719"/>
      <c r="F719"/>
      <c r="G719"/>
      <c r="H719"/>
      <c r="I719"/>
      <c r="J719" s="1"/>
      <c r="K719"/>
      <c r="L719"/>
      <c r="M719"/>
      <c r="N719"/>
      <c r="O719"/>
      <c r="P719"/>
      <c r="Q719"/>
      <c r="R719" s="1"/>
      <c r="S719"/>
      <c r="T719"/>
      <c r="U719"/>
      <c r="V719"/>
      <c r="W719"/>
      <c r="X719"/>
      <c r="Y719"/>
      <c r="Z719"/>
      <c r="AA719"/>
      <c r="AB719"/>
      <c r="AC719"/>
      <c r="AD719"/>
      <c r="AE719"/>
      <c r="AF719"/>
      <c r="AG719"/>
      <c r="AH719"/>
      <c r="AI719"/>
      <c r="AJ719" s="3">
        <f>T719+U719</f>
        <v>0</v>
      </c>
      <c r="AK719" s="2">
        <f>IFERROR(L719/(T719+AD719+(AH719/26)),0)</f>
        <v>0</v>
      </c>
      <c r="AL719" s="2">
        <f>IFERROR(M719/IF((U719+(AF719/26))&gt;=1, (U719+(AF719/26)), 1),0)</f>
        <v>0</v>
      </c>
      <c r="AM719" s="2">
        <f>AK719+AL719</f>
        <v>0</v>
      </c>
      <c r="AN719">
        <f>IFERROR(M719/IF((U719+(AG719/26))&gt;=1, (U719+(AG719/26)), 1),M719)</f>
        <v>0</v>
      </c>
      <c r="AO719" s="3" t="str">
        <f>IF(AND(AN719&gt;N719,AN719&gt;$AQ$1,AA719="Yes"),"BUY","")</f>
        <v/>
      </c>
      <c r="AP719" s="4" t="str">
        <f>IF(AND(AN719/$AQ$1 &gt; 0, AO719="BUY"), AN719/$AQ$1,"")</f>
        <v/>
      </c>
    </row>
    <row r="720" spans="1:42" x14ac:dyDescent="0.25">
      <c r="A720"/>
      <c r="B720"/>
      <c r="D720"/>
      <c r="E720"/>
      <c r="F720"/>
      <c r="G720"/>
      <c r="H720"/>
      <c r="I720"/>
      <c r="J720" s="1"/>
      <c r="K720"/>
      <c r="L720"/>
      <c r="M720"/>
      <c r="N720"/>
      <c r="O720"/>
      <c r="P720"/>
      <c r="Q720"/>
      <c r="R720" s="1"/>
      <c r="S720"/>
      <c r="T720"/>
      <c r="U720"/>
      <c r="V720"/>
      <c r="W720"/>
      <c r="X720"/>
      <c r="Y720"/>
      <c r="Z720"/>
      <c r="AA720"/>
      <c r="AB720" s="10"/>
      <c r="AC720"/>
      <c r="AD720"/>
      <c r="AE720"/>
      <c r="AF720"/>
      <c r="AG720"/>
      <c r="AH720"/>
      <c r="AI720"/>
      <c r="AJ720" s="3">
        <f>T720+U720</f>
        <v>0</v>
      </c>
      <c r="AK720" s="2">
        <f>IFERROR(L720/(T720+AD720+(AH720/26)),0)</f>
        <v>0</v>
      </c>
      <c r="AL720" s="2">
        <f>IFERROR(M720/IF((U720+(AF720/26))&gt;=1, (U720+(AF720/26)), 1),0)</f>
        <v>0</v>
      </c>
      <c r="AM720" s="2">
        <f>AK720+AL720</f>
        <v>0</v>
      </c>
      <c r="AN720">
        <f>IFERROR(M720/IF((U720+(AG720/26))&gt;=1, (U720+(AG720/26)), 1),M720)</f>
        <v>0</v>
      </c>
      <c r="AO720" s="3" t="str">
        <f>IF(AND(AN720&gt;N720,AN720&gt;$AQ$1,AA720="Yes"),"BUY","")</f>
        <v/>
      </c>
      <c r="AP720" s="4" t="str">
        <f>IF(AND(AN720/$AQ$1 &gt; 0, AO720="BUY"), AN720/$AQ$1,"")</f>
        <v/>
      </c>
    </row>
    <row r="721" spans="1:42" x14ac:dyDescent="0.25">
      <c r="A721"/>
      <c r="B721"/>
      <c r="D721"/>
      <c r="E721"/>
      <c r="F721"/>
      <c r="G721"/>
      <c r="H721"/>
      <c r="I721"/>
      <c r="J721" s="1"/>
      <c r="K721"/>
      <c r="L721"/>
      <c r="M721"/>
      <c r="N721"/>
      <c r="O721"/>
      <c r="P721"/>
      <c r="Q721"/>
      <c r="R721" s="1"/>
      <c r="S721"/>
      <c r="T721"/>
      <c r="U721"/>
      <c r="V721"/>
      <c r="W721"/>
      <c r="X721"/>
      <c r="Y721"/>
      <c r="Z721"/>
      <c r="AA721"/>
      <c r="AB721"/>
      <c r="AC721"/>
      <c r="AD721"/>
      <c r="AE721"/>
      <c r="AF721"/>
      <c r="AG721"/>
      <c r="AH721"/>
      <c r="AI721"/>
      <c r="AJ721" s="3">
        <f>T721+U721</f>
        <v>0</v>
      </c>
      <c r="AK721" s="2">
        <f>IFERROR(L721/(T721+AD721+(AH721/26)),0)</f>
        <v>0</v>
      </c>
      <c r="AL721" s="2">
        <f>IFERROR(M721/IF((U721+(AF721/26))&gt;=1, (U721+(AF721/26)), 1),0)</f>
        <v>0</v>
      </c>
      <c r="AM721" s="2">
        <f>AK721+AL721</f>
        <v>0</v>
      </c>
      <c r="AN721">
        <f>IFERROR(M721/IF((U721+(AG721/26))&gt;=1, (U721+(AG721/26)), 1),M721)</f>
        <v>0</v>
      </c>
      <c r="AO721" s="3" t="str">
        <f>IF(AND(AN721&gt;N721,AN721&gt;$AQ$1,AA721="Yes"),"BUY","")</f>
        <v/>
      </c>
      <c r="AP721" s="4" t="str">
        <f>IF(AND(AN721/$AQ$1 &gt; 0, AO721="BUY"), AN721/$AQ$1,"")</f>
        <v/>
      </c>
    </row>
    <row r="722" spans="1:42" x14ac:dyDescent="0.25">
      <c r="A722"/>
      <c r="B722"/>
      <c r="D722"/>
      <c r="E722"/>
      <c r="F722"/>
      <c r="G722"/>
      <c r="H722"/>
      <c r="I722"/>
      <c r="J722" s="1"/>
      <c r="K722"/>
      <c r="L722"/>
      <c r="M722"/>
      <c r="N722"/>
      <c r="O722"/>
      <c r="P722"/>
      <c r="Q722"/>
      <c r="R722" s="1"/>
      <c r="S722"/>
      <c r="T722"/>
      <c r="U722"/>
      <c r="V722"/>
      <c r="W722"/>
      <c r="X722"/>
      <c r="Y722"/>
      <c r="Z722"/>
      <c r="AA722"/>
      <c r="AB722"/>
      <c r="AC722"/>
      <c r="AD722"/>
      <c r="AE722"/>
      <c r="AF722"/>
      <c r="AG722"/>
      <c r="AH722"/>
      <c r="AI722"/>
      <c r="AJ722" s="3">
        <f>T722+U722</f>
        <v>0</v>
      </c>
      <c r="AK722" s="2">
        <f>IFERROR(L722/(T722+AD722+(AH722/26)),0)</f>
        <v>0</v>
      </c>
      <c r="AL722" s="2">
        <f>IFERROR(M722/IF((U722+(AF722/26))&gt;=1, (U722+(AF722/26)), 1),0)</f>
        <v>0</v>
      </c>
      <c r="AM722" s="2">
        <f>AK722+AL722</f>
        <v>0</v>
      </c>
      <c r="AN722">
        <f>IFERROR(M722/IF((U722+(AG722/26))&gt;=1, (U722+(AG722/26)), 1),M722)</f>
        <v>0</v>
      </c>
      <c r="AO722" s="3" t="str">
        <f>IF(AND(AN722&gt;N722,AN722&gt;$AQ$1,AA722="Yes"),"BUY","")</f>
        <v/>
      </c>
      <c r="AP722" s="4" t="str">
        <f>IF(AND(AN722/$AQ$1 &gt; 0, AO722="BUY"), AN722/$AQ$1,"")</f>
        <v/>
      </c>
    </row>
    <row r="723" spans="1:42" x14ac:dyDescent="0.25">
      <c r="A723"/>
      <c r="B723"/>
      <c r="D723"/>
      <c r="E723"/>
      <c r="F723"/>
      <c r="G723"/>
      <c r="H723"/>
      <c r="I723"/>
      <c r="J723" s="1"/>
      <c r="K723"/>
      <c r="L723"/>
      <c r="M723"/>
      <c r="N723"/>
      <c r="O723"/>
      <c r="P723"/>
      <c r="Q723"/>
      <c r="R723" s="1"/>
      <c r="S723"/>
      <c r="T723"/>
      <c r="U723"/>
      <c r="V723"/>
      <c r="W723"/>
      <c r="X723"/>
      <c r="Y723"/>
      <c r="Z723"/>
      <c r="AA723"/>
      <c r="AB723"/>
      <c r="AC723"/>
      <c r="AD723"/>
      <c r="AE723"/>
      <c r="AF723"/>
      <c r="AG723"/>
      <c r="AH723"/>
      <c r="AI723"/>
      <c r="AJ723" s="3">
        <f>T723+U723</f>
        <v>0</v>
      </c>
      <c r="AK723" s="2">
        <f>IFERROR(L723/(T723+AD723+(AH723/26)),0)</f>
        <v>0</v>
      </c>
      <c r="AL723" s="2">
        <f>IFERROR(M723/IF((U723+(AF723/26))&gt;=1, (U723+(AF723/26)), 1),0)</f>
        <v>0</v>
      </c>
      <c r="AM723" s="2">
        <f>AK723+AL723</f>
        <v>0</v>
      </c>
      <c r="AN723">
        <f>IFERROR(M723/IF((U723+(AG723/26))&gt;=1, (U723+(AG723/26)), 1),M723)</f>
        <v>0</v>
      </c>
      <c r="AO723" s="3" t="str">
        <f>IF(AND(AN723&gt;N723,AN723&gt;$AQ$1,AA723="Yes"),"BUY","")</f>
        <v/>
      </c>
      <c r="AP723" s="4" t="str">
        <f>IF(AND(AN723/$AQ$1 &gt; 0, AO723="BUY"), AN723/$AQ$1,"")</f>
        <v/>
      </c>
    </row>
    <row r="724" spans="1:42" x14ac:dyDescent="0.25">
      <c r="A724"/>
      <c r="B724"/>
      <c r="D724"/>
      <c r="E724"/>
      <c r="F724"/>
      <c r="G724"/>
      <c r="H724"/>
      <c r="I724"/>
      <c r="J724" s="1"/>
      <c r="K724"/>
      <c r="L724"/>
      <c r="M724"/>
      <c r="N724"/>
      <c r="O724"/>
      <c r="P724"/>
      <c r="Q724"/>
      <c r="R724" s="1"/>
      <c r="S724"/>
      <c r="T724"/>
      <c r="U724"/>
      <c r="V724"/>
      <c r="W724"/>
      <c r="X724"/>
      <c r="Y724"/>
      <c r="Z724"/>
      <c r="AA724"/>
      <c r="AB724"/>
      <c r="AC724"/>
      <c r="AD724"/>
      <c r="AE724"/>
      <c r="AF724"/>
      <c r="AG724"/>
      <c r="AH724"/>
      <c r="AI724"/>
      <c r="AJ724" s="3">
        <f>T724+U724</f>
        <v>0</v>
      </c>
      <c r="AK724" s="2">
        <f>IFERROR(L724/(T724+AD724+(AH724/26)),0)</f>
        <v>0</v>
      </c>
      <c r="AL724" s="2">
        <f>IFERROR(M724/IF((U724+(AF724/26))&gt;=1, (U724+(AF724/26)), 1),0)</f>
        <v>0</v>
      </c>
      <c r="AM724" s="2">
        <f>AK724+AL724</f>
        <v>0</v>
      </c>
      <c r="AN724">
        <f>IFERROR(M724/IF((U724+(AG724/26))&gt;=1, (U724+(AG724/26)), 1),M724)</f>
        <v>0</v>
      </c>
      <c r="AO724" s="3" t="str">
        <f>IF(AND(AN724&gt;N724,AN724&gt;$AQ$1,AA724="Yes"),"BUY","")</f>
        <v/>
      </c>
      <c r="AP724" s="4" t="str">
        <f>IF(AND(AN724/$AQ$1 &gt; 0, AO724="BUY"), AN724/$AQ$1,"")</f>
        <v/>
      </c>
    </row>
    <row r="725" spans="1:42" x14ac:dyDescent="0.25">
      <c r="A725"/>
      <c r="B725"/>
      <c r="D725"/>
      <c r="E725"/>
      <c r="F725"/>
      <c r="G725"/>
      <c r="H725"/>
      <c r="I725"/>
      <c r="J725" s="1"/>
      <c r="K725"/>
      <c r="L725"/>
      <c r="M725"/>
      <c r="N725"/>
      <c r="O725"/>
      <c r="P725"/>
      <c r="Q725"/>
      <c r="R725" s="1"/>
      <c r="S725"/>
      <c r="T725"/>
      <c r="U725"/>
      <c r="V725"/>
      <c r="W725"/>
      <c r="X725"/>
      <c r="Y725"/>
      <c r="Z725"/>
      <c r="AA725"/>
      <c r="AB725" s="10"/>
      <c r="AC725"/>
      <c r="AD725"/>
      <c r="AE725"/>
      <c r="AF725"/>
      <c r="AG725"/>
      <c r="AH725"/>
      <c r="AI725"/>
      <c r="AJ725" s="3">
        <f>T725+U725</f>
        <v>0</v>
      </c>
      <c r="AK725" s="2">
        <f>IFERROR(L725/(T725+AD725+(AH725/26)),0)</f>
        <v>0</v>
      </c>
      <c r="AL725" s="2">
        <f>IFERROR(M725/IF((U725+(AF725/26))&gt;=1, (U725+(AF725/26)), 1),0)</f>
        <v>0</v>
      </c>
      <c r="AM725" s="2">
        <f>AK725+AL725</f>
        <v>0</v>
      </c>
      <c r="AN725">
        <f>IFERROR(M725/IF((U725+(AG725/26))&gt;=1, (U725+(AG725/26)), 1),M725)</f>
        <v>0</v>
      </c>
      <c r="AO725" s="3" t="str">
        <f>IF(AND(AN725&gt;N725,AN725&gt;$AQ$1,AA725="Yes"),"BUY","")</f>
        <v/>
      </c>
      <c r="AP725" s="4" t="str">
        <f>IF(AND(AN725/$AQ$1 &gt; 0, AO725="BUY"), AN725/$AQ$1,"")</f>
        <v/>
      </c>
    </row>
    <row r="726" spans="1:42" x14ac:dyDescent="0.25">
      <c r="A726"/>
      <c r="B726"/>
      <c r="D726"/>
      <c r="E726"/>
      <c r="F726"/>
      <c r="G726"/>
      <c r="H726"/>
      <c r="I726"/>
      <c r="J726" s="1"/>
      <c r="K726"/>
      <c r="L726"/>
      <c r="M726"/>
      <c r="N726"/>
      <c r="O726"/>
      <c r="P726"/>
      <c r="Q726"/>
      <c r="R726" s="1"/>
      <c r="S726"/>
      <c r="T726"/>
      <c r="U726"/>
      <c r="V726"/>
      <c r="W726"/>
      <c r="X726"/>
      <c r="Y726"/>
      <c r="Z726"/>
      <c r="AA726"/>
      <c r="AB726"/>
      <c r="AC726"/>
      <c r="AD726"/>
      <c r="AE726"/>
      <c r="AF726"/>
      <c r="AG726"/>
      <c r="AH726"/>
      <c r="AI726"/>
      <c r="AJ726" s="3">
        <f>T726+U726</f>
        <v>0</v>
      </c>
      <c r="AK726" s="2">
        <f>IFERROR(L726/(T726+AD726+(AH726/26)),0)</f>
        <v>0</v>
      </c>
      <c r="AL726" s="2">
        <f>IFERROR(M726/IF((U726+(AF726/26))&gt;=1, (U726+(AF726/26)), 1),0)</f>
        <v>0</v>
      </c>
      <c r="AM726" s="2">
        <f>AK726+AL726</f>
        <v>0</v>
      </c>
      <c r="AN726">
        <f>IFERROR(M726/IF((U726+(AG726/26))&gt;=1, (U726+(AG726/26)), 1),M726)</f>
        <v>0</v>
      </c>
      <c r="AO726" s="3" t="str">
        <f>IF(AND(AN726&gt;N726,AN726&gt;$AQ$1,AA726="Yes"),"BUY","")</f>
        <v/>
      </c>
      <c r="AP726" s="4" t="str">
        <f>IF(AND(AN726/$AQ$1 &gt; 0, AO726="BUY"), AN726/$AQ$1,"")</f>
        <v/>
      </c>
    </row>
    <row r="727" spans="1:42" x14ac:dyDescent="0.25">
      <c r="A727"/>
      <c r="B727"/>
      <c r="D727"/>
      <c r="E727"/>
      <c r="F727"/>
      <c r="G727"/>
      <c r="H727"/>
      <c r="I727"/>
      <c r="J727" s="1"/>
      <c r="K727"/>
      <c r="L727"/>
      <c r="M727"/>
      <c r="N727"/>
      <c r="O727"/>
      <c r="P727"/>
      <c r="Q727"/>
      <c r="R727" s="1"/>
      <c r="S727"/>
      <c r="T727"/>
      <c r="U727"/>
      <c r="V727"/>
      <c r="W727"/>
      <c r="X727"/>
      <c r="Y727"/>
      <c r="Z727"/>
      <c r="AA727"/>
      <c r="AB727"/>
      <c r="AC727"/>
      <c r="AD727"/>
      <c r="AE727"/>
      <c r="AF727"/>
      <c r="AG727"/>
      <c r="AH727"/>
      <c r="AI727"/>
      <c r="AJ727" s="3">
        <f>T727+U727</f>
        <v>0</v>
      </c>
      <c r="AK727" s="2">
        <f>IFERROR(L727/(T727+AD727+(AH727/26)),0)</f>
        <v>0</v>
      </c>
      <c r="AL727" s="2">
        <f>IFERROR(M727/IF((U727+(AF727/26))&gt;=1, (U727+(AF727/26)), 1),0)</f>
        <v>0</v>
      </c>
      <c r="AM727" s="2">
        <f>AK727+AL727</f>
        <v>0</v>
      </c>
      <c r="AN727">
        <f>IFERROR(M727/IF((U727+(AG727/26))&gt;=1, (U727+(AG727/26)), 1),M727)</f>
        <v>0</v>
      </c>
      <c r="AO727" s="3" t="str">
        <f>IF(AND(AN727&gt;N727,AN727&gt;$AQ$1,AA727="Yes"),"BUY","")</f>
        <v/>
      </c>
      <c r="AP727" s="4" t="str">
        <f>IF(AND(AN727/$AQ$1 &gt; 0, AO727="BUY"), AN727/$AQ$1,"")</f>
        <v/>
      </c>
    </row>
    <row r="728" spans="1:42" x14ac:dyDescent="0.25">
      <c r="A728"/>
      <c r="B728"/>
      <c r="D728"/>
      <c r="E728"/>
      <c r="F728"/>
      <c r="G728"/>
      <c r="H728"/>
      <c r="I728"/>
      <c r="J728" s="1"/>
      <c r="K728"/>
      <c r="L728"/>
      <c r="M728"/>
      <c r="N728"/>
      <c r="O728"/>
      <c r="P728"/>
      <c r="Q728"/>
      <c r="R728" s="1"/>
      <c r="S728"/>
      <c r="T728"/>
      <c r="U728"/>
      <c r="V728"/>
      <c r="W728"/>
      <c r="X728"/>
      <c r="Y728"/>
      <c r="Z728"/>
      <c r="AA728"/>
      <c r="AB728" s="10"/>
      <c r="AC728"/>
      <c r="AD728"/>
      <c r="AE728"/>
      <c r="AF728"/>
      <c r="AG728"/>
      <c r="AH728"/>
      <c r="AI728"/>
      <c r="AJ728" s="3">
        <f>T728+U728</f>
        <v>0</v>
      </c>
      <c r="AK728" s="2">
        <f>IFERROR(L728/(T728+AD728+(AH728/26)),0)</f>
        <v>0</v>
      </c>
      <c r="AL728" s="2">
        <f>IFERROR(M728/IF((U728+(AF728/26))&gt;=1, (U728+(AF728/26)), 1),0)</f>
        <v>0</v>
      </c>
      <c r="AM728" s="2">
        <f>AK728+AL728</f>
        <v>0</v>
      </c>
      <c r="AN728">
        <f>IFERROR(M728/IF((U728+(AG728/26))&gt;=1, (U728+(AG728/26)), 1),M728)</f>
        <v>0</v>
      </c>
      <c r="AO728" s="3" t="str">
        <f>IF(AND(AN728&gt;N728,AN728&gt;$AQ$1,AA728="Yes"),"BUY","")</f>
        <v/>
      </c>
      <c r="AP728" s="4" t="str">
        <f>IF(AND(AN728/$AQ$1 &gt; 0, AO728="BUY"), AN728/$AQ$1,"")</f>
        <v/>
      </c>
    </row>
    <row r="729" spans="1:42" x14ac:dyDescent="0.25">
      <c r="A729"/>
      <c r="B729"/>
      <c r="D729"/>
      <c r="E729"/>
      <c r="F729"/>
      <c r="G729"/>
      <c r="H729"/>
      <c r="I729"/>
      <c r="J729" s="1"/>
      <c r="K729"/>
      <c r="L729"/>
      <c r="M729"/>
      <c r="N729"/>
      <c r="O729"/>
      <c r="P729"/>
      <c r="Q729"/>
      <c r="R729" s="1"/>
      <c r="S729"/>
      <c r="T729"/>
      <c r="U729"/>
      <c r="V729"/>
      <c r="W729"/>
      <c r="X729"/>
      <c r="Y729"/>
      <c r="Z729"/>
      <c r="AA729"/>
      <c r="AB729" s="10"/>
      <c r="AC729"/>
      <c r="AD729"/>
      <c r="AE729"/>
      <c r="AF729"/>
      <c r="AG729"/>
      <c r="AH729"/>
      <c r="AI729"/>
      <c r="AJ729" s="3">
        <f>T729+U729</f>
        <v>0</v>
      </c>
      <c r="AK729" s="2">
        <f>IFERROR(L729/(T729+AD729+(AH729/26)),0)</f>
        <v>0</v>
      </c>
      <c r="AL729" s="2">
        <f>IFERROR(M729/IF((U729+(AF729/26))&gt;=1, (U729+(AF729/26)), 1),0)</f>
        <v>0</v>
      </c>
      <c r="AM729" s="2">
        <f>AK729+AL729</f>
        <v>0</v>
      </c>
      <c r="AN729">
        <f>IFERROR(M729/IF((U729+(AG729/26))&gt;=1, (U729+(AG729/26)), 1),M729)</f>
        <v>0</v>
      </c>
      <c r="AO729" s="3" t="str">
        <f>IF(AND(AN729&gt;N729,AN729&gt;$AQ$1,AA729="Yes"),"BUY","")</f>
        <v/>
      </c>
      <c r="AP729" s="4" t="str">
        <f>IF(AND(AN729/$AQ$1 &gt; 0, AO729="BUY"), AN729/$AQ$1,"")</f>
        <v/>
      </c>
    </row>
    <row r="730" spans="1:42" x14ac:dyDescent="0.25">
      <c r="A730"/>
      <c r="B730"/>
      <c r="D730"/>
      <c r="E730"/>
      <c r="F730"/>
      <c r="G730"/>
      <c r="H730"/>
      <c r="I730"/>
      <c r="J730" s="1"/>
      <c r="K730"/>
      <c r="L730"/>
      <c r="M730"/>
      <c r="N730"/>
      <c r="O730"/>
      <c r="P730"/>
      <c r="Q730"/>
      <c r="R730" s="1"/>
      <c r="S730"/>
      <c r="T730"/>
      <c r="U730"/>
      <c r="V730"/>
      <c r="W730"/>
      <c r="X730"/>
      <c r="Y730"/>
      <c r="Z730"/>
      <c r="AA730"/>
      <c r="AB730" s="10"/>
      <c r="AC730"/>
      <c r="AD730"/>
      <c r="AE730"/>
      <c r="AF730"/>
      <c r="AG730"/>
      <c r="AH730"/>
      <c r="AI730"/>
      <c r="AJ730" s="3">
        <f>T730+U730</f>
        <v>0</v>
      </c>
      <c r="AK730" s="2">
        <f>IFERROR(L730/(T730+AD730+(AH730/26)),0)</f>
        <v>0</v>
      </c>
      <c r="AL730" s="2">
        <f>IFERROR(M730/IF((U730+(AF730/26))&gt;=1, (U730+(AF730/26)), 1),0)</f>
        <v>0</v>
      </c>
      <c r="AM730" s="2">
        <f>AK730+AL730</f>
        <v>0</v>
      </c>
      <c r="AN730">
        <f>IFERROR(M730/IF((U730+(AG730/26))&gt;=1, (U730+(AG730/26)), 1),M730)</f>
        <v>0</v>
      </c>
      <c r="AO730" s="3" t="str">
        <f>IF(AND(AN730&gt;N730,AN730&gt;$AQ$1,AA730="Yes"),"BUY","")</f>
        <v/>
      </c>
      <c r="AP730" s="4" t="str">
        <f>IF(AND(AN730/$AQ$1 &gt; 0, AO730="BUY"), AN730/$AQ$1,"")</f>
        <v/>
      </c>
    </row>
    <row r="731" spans="1:42" x14ac:dyDescent="0.25">
      <c r="A731"/>
      <c r="B731"/>
      <c r="D731"/>
      <c r="E731"/>
      <c r="F731"/>
      <c r="G731"/>
      <c r="H731"/>
      <c r="I731"/>
      <c r="J731" s="1"/>
      <c r="K731"/>
      <c r="L731"/>
      <c r="M731"/>
      <c r="N731"/>
      <c r="O731"/>
      <c r="P731"/>
      <c r="Q731"/>
      <c r="R731" s="1"/>
      <c r="S731"/>
      <c r="T731"/>
      <c r="U731"/>
      <c r="V731"/>
      <c r="W731"/>
      <c r="X731"/>
      <c r="Y731"/>
      <c r="Z731"/>
      <c r="AA731"/>
      <c r="AB731" s="10"/>
      <c r="AC731"/>
      <c r="AD731"/>
      <c r="AE731"/>
      <c r="AF731"/>
      <c r="AG731"/>
      <c r="AH731"/>
      <c r="AI731"/>
      <c r="AJ731" s="3">
        <f>T731+U731</f>
        <v>0</v>
      </c>
      <c r="AK731" s="2">
        <f>IFERROR(L731/(T731+AD731+(AH731/26)),0)</f>
        <v>0</v>
      </c>
      <c r="AL731" s="2">
        <f>IFERROR(M731/IF((U731+(AF731/26))&gt;=1, (U731+(AF731/26)), 1),0)</f>
        <v>0</v>
      </c>
      <c r="AM731" s="2">
        <f>AK731+AL731</f>
        <v>0</v>
      </c>
      <c r="AN731">
        <f>IFERROR(M731/IF((U731+(AG731/26))&gt;=1, (U731+(AG731/26)), 1),M731)</f>
        <v>0</v>
      </c>
      <c r="AO731" s="3" t="str">
        <f>IF(AND(AN731&gt;N731,AN731&gt;$AQ$1,AA731="Yes"),"BUY","")</f>
        <v/>
      </c>
      <c r="AP731" s="4" t="str">
        <f>IF(AND(AN731/$AQ$1 &gt; 0, AO731="BUY"), AN731/$AQ$1,"")</f>
        <v/>
      </c>
    </row>
    <row r="732" spans="1:42" x14ac:dyDescent="0.25">
      <c r="A732"/>
      <c r="B732"/>
      <c r="D732"/>
      <c r="E732"/>
      <c r="F732"/>
      <c r="G732"/>
      <c r="H732"/>
      <c r="I732"/>
      <c r="J732" s="1"/>
      <c r="K732"/>
      <c r="L732"/>
      <c r="M732"/>
      <c r="N732"/>
      <c r="O732"/>
      <c r="P732"/>
      <c r="Q732"/>
      <c r="R732" s="1"/>
      <c r="S732"/>
      <c r="T732"/>
      <c r="U732"/>
      <c r="V732"/>
      <c r="W732"/>
      <c r="X732"/>
      <c r="Y732"/>
      <c r="Z732"/>
      <c r="AA732"/>
      <c r="AB732" s="10"/>
      <c r="AC732"/>
      <c r="AD732"/>
      <c r="AE732"/>
      <c r="AF732"/>
      <c r="AG732"/>
      <c r="AH732"/>
      <c r="AI732"/>
      <c r="AJ732" s="3">
        <f>T732+U732</f>
        <v>0</v>
      </c>
      <c r="AK732" s="2">
        <f>IFERROR(L732/(T732+AD732+(AH732/26)),0)</f>
        <v>0</v>
      </c>
      <c r="AL732" s="2">
        <f>IFERROR(M732/IF((U732+(AF732/26))&gt;=1, (U732+(AF732/26)), 1),0)</f>
        <v>0</v>
      </c>
      <c r="AM732" s="2">
        <f>AK732+AL732</f>
        <v>0</v>
      </c>
      <c r="AN732">
        <f>IFERROR(M732/IF((U732+(AG732/26))&gt;=1, (U732+(AG732/26)), 1),M732)</f>
        <v>0</v>
      </c>
      <c r="AO732" s="3" t="str">
        <f>IF(AND(AN732&gt;N732,AN732&gt;$AQ$1,AA732="Yes"),"BUY","")</f>
        <v/>
      </c>
      <c r="AP732" s="4" t="str">
        <f>IF(AND(AN732/$AQ$1 &gt; 0, AO732="BUY"), AN732/$AQ$1,"")</f>
        <v/>
      </c>
    </row>
    <row r="733" spans="1:42" x14ac:dyDescent="0.25">
      <c r="A733"/>
      <c r="B733"/>
      <c r="D733"/>
      <c r="E733"/>
      <c r="F733"/>
      <c r="G733"/>
      <c r="H733"/>
      <c r="I733"/>
      <c r="J733" s="1"/>
      <c r="K733"/>
      <c r="L733"/>
      <c r="M733"/>
      <c r="N733"/>
      <c r="O733"/>
      <c r="P733"/>
      <c r="Q733"/>
      <c r="R733" s="1"/>
      <c r="S733"/>
      <c r="T733"/>
      <c r="U733"/>
      <c r="V733"/>
      <c r="W733"/>
      <c r="X733"/>
      <c r="Y733"/>
      <c r="Z733"/>
      <c r="AA733"/>
      <c r="AB733" s="10"/>
      <c r="AC733"/>
      <c r="AD733"/>
      <c r="AE733"/>
      <c r="AF733"/>
      <c r="AG733"/>
      <c r="AH733"/>
      <c r="AI733"/>
      <c r="AJ733" s="3">
        <f>T733+U733</f>
        <v>0</v>
      </c>
      <c r="AK733" s="2">
        <f>IFERROR(L733/(T733+AD733+(AH733/26)),0)</f>
        <v>0</v>
      </c>
      <c r="AL733" s="2">
        <f>IFERROR(M733/IF((U733+(AF733/26))&gt;=1, (U733+(AF733/26)), 1),0)</f>
        <v>0</v>
      </c>
      <c r="AM733" s="2">
        <f>AK733+AL733</f>
        <v>0</v>
      </c>
      <c r="AN733">
        <f>IFERROR(M733/IF((U733+(AG733/26))&gt;=1, (U733+(AG733/26)), 1),M733)</f>
        <v>0</v>
      </c>
      <c r="AO733" s="3" t="str">
        <f>IF(AND(AN733&gt;N733,AN733&gt;$AQ$1,AA733="Yes"),"BUY","")</f>
        <v/>
      </c>
      <c r="AP733" s="4" t="str">
        <f>IF(AND(AN733/$AQ$1 &gt; 0, AO733="BUY"), AN733/$AQ$1,"")</f>
        <v/>
      </c>
    </row>
    <row r="734" spans="1:42" x14ac:dyDescent="0.25">
      <c r="A734"/>
      <c r="B734"/>
      <c r="D734"/>
      <c r="E734"/>
      <c r="F734"/>
      <c r="G734"/>
      <c r="H734"/>
      <c r="I734"/>
      <c r="J734" s="1"/>
      <c r="K734"/>
      <c r="L734"/>
      <c r="M734"/>
      <c r="N734"/>
      <c r="O734"/>
      <c r="P734"/>
      <c r="Q734"/>
      <c r="R734" s="1"/>
      <c r="S734"/>
      <c r="T734"/>
      <c r="U734"/>
      <c r="V734"/>
      <c r="W734"/>
      <c r="X734"/>
      <c r="Y734"/>
      <c r="Z734"/>
      <c r="AA734"/>
      <c r="AB734"/>
      <c r="AC734"/>
      <c r="AD734"/>
      <c r="AE734"/>
      <c r="AF734"/>
      <c r="AG734"/>
      <c r="AH734"/>
      <c r="AI734"/>
      <c r="AJ734" s="3">
        <f>T734+U734</f>
        <v>0</v>
      </c>
      <c r="AK734" s="2">
        <f>IFERROR(L734/(T734+AD734+(AH734/26)),0)</f>
        <v>0</v>
      </c>
      <c r="AL734" s="2">
        <f>IFERROR(M734/IF((U734+(AF734/26))&gt;=1, (U734+(AF734/26)), 1),0)</f>
        <v>0</v>
      </c>
      <c r="AM734" s="2">
        <f>AK734+AL734</f>
        <v>0</v>
      </c>
      <c r="AN734">
        <f>IFERROR(M734/IF((U734+(AG734/26))&gt;=1, (U734+(AG734/26)), 1),M734)</f>
        <v>0</v>
      </c>
      <c r="AO734" s="3" t="str">
        <f>IF(AND(AN734&gt;N734,AN734&gt;$AQ$1,AA734="Yes"),"BUY","")</f>
        <v/>
      </c>
      <c r="AP734" s="4" t="str">
        <f>IF(AND(AN734/$AQ$1 &gt; 0, AO734="BUY"), AN734/$AQ$1,"")</f>
        <v/>
      </c>
    </row>
    <row r="735" spans="1:42" x14ac:dyDescent="0.25">
      <c r="A735"/>
      <c r="B735"/>
      <c r="D735"/>
      <c r="E735"/>
      <c r="F735"/>
      <c r="G735"/>
      <c r="H735"/>
      <c r="I735"/>
      <c r="J735" s="1"/>
      <c r="K735"/>
      <c r="L735"/>
      <c r="M735"/>
      <c r="N735"/>
      <c r="O735"/>
      <c r="P735"/>
      <c r="Q735"/>
      <c r="R735" s="1"/>
      <c r="S735"/>
      <c r="T735"/>
      <c r="U735"/>
      <c r="V735"/>
      <c r="W735"/>
      <c r="X735"/>
      <c r="Y735"/>
      <c r="Z735"/>
      <c r="AA735"/>
      <c r="AB735" s="10"/>
      <c r="AC735"/>
      <c r="AD735"/>
      <c r="AE735"/>
      <c r="AF735"/>
      <c r="AG735"/>
      <c r="AH735"/>
      <c r="AI735"/>
      <c r="AJ735" s="3">
        <f>T735+U735</f>
        <v>0</v>
      </c>
      <c r="AK735" s="2">
        <f>IFERROR(L735/(T735+AD735+(AH735/26)),0)</f>
        <v>0</v>
      </c>
      <c r="AL735" s="2">
        <f>IFERROR(M735/IF((U735+(AF735/26))&gt;=1, (U735+(AF735/26)), 1),0)</f>
        <v>0</v>
      </c>
      <c r="AM735" s="2">
        <f>AK735+AL735</f>
        <v>0</v>
      </c>
      <c r="AN735">
        <f>IFERROR(M735/IF((U735+(AG735/26))&gt;=1, (U735+(AG735/26)), 1),M735)</f>
        <v>0</v>
      </c>
      <c r="AO735" s="3" t="str">
        <f>IF(AND(AN735&gt;N735,AN735&gt;$AQ$1,AA735="Yes"),"BUY","")</f>
        <v/>
      </c>
      <c r="AP735" s="4" t="str">
        <f>IF(AND(AN735/$AQ$1 &gt; 0, AO735="BUY"), AN735/$AQ$1,"")</f>
        <v/>
      </c>
    </row>
    <row r="736" spans="1:42" x14ac:dyDescent="0.25">
      <c r="A736"/>
      <c r="B736"/>
      <c r="D736"/>
      <c r="E736"/>
      <c r="F736"/>
      <c r="G736"/>
      <c r="H736"/>
      <c r="I736"/>
      <c r="J736" s="1"/>
      <c r="K736"/>
      <c r="L736"/>
      <c r="M736"/>
      <c r="N736"/>
      <c r="O736"/>
      <c r="P736"/>
      <c r="Q736"/>
      <c r="R736" s="1"/>
      <c r="S736"/>
      <c r="T736"/>
      <c r="U736"/>
      <c r="V736"/>
      <c r="W736"/>
      <c r="X736"/>
      <c r="Y736"/>
      <c r="Z736"/>
      <c r="AA736"/>
      <c r="AB736" s="10"/>
      <c r="AC736"/>
      <c r="AD736"/>
      <c r="AE736"/>
      <c r="AF736"/>
      <c r="AG736"/>
      <c r="AH736"/>
      <c r="AI736"/>
      <c r="AJ736" s="3">
        <f>T736+U736</f>
        <v>0</v>
      </c>
      <c r="AK736" s="2">
        <f>IFERROR(L736/(T736+AD736+(AH736/26)),0)</f>
        <v>0</v>
      </c>
      <c r="AL736" s="2">
        <f>IFERROR(M736/IF((U736+(AF736/26))&gt;=1, (U736+(AF736/26)), 1),0)</f>
        <v>0</v>
      </c>
      <c r="AM736" s="2">
        <f>AK736+AL736</f>
        <v>0</v>
      </c>
      <c r="AN736">
        <f>IFERROR(M736/IF((U736+(AG736/26))&gt;=1, (U736+(AG736/26)), 1),M736)</f>
        <v>0</v>
      </c>
      <c r="AO736" s="3" t="str">
        <f>IF(AND(AN736&gt;N736,AN736&gt;$AQ$1,AA736="Yes"),"BUY","")</f>
        <v/>
      </c>
      <c r="AP736" s="4" t="str">
        <f>IF(AND(AN736/$AQ$1 &gt; 0, AO736="BUY"), AN736/$AQ$1,"")</f>
        <v/>
      </c>
    </row>
    <row r="737" spans="1:42" x14ac:dyDescent="0.25">
      <c r="A737"/>
      <c r="B737"/>
      <c r="D737"/>
      <c r="E737"/>
      <c r="F737"/>
      <c r="G737"/>
      <c r="H737"/>
      <c r="I737"/>
      <c r="J737" s="1"/>
      <c r="K737"/>
      <c r="L737"/>
      <c r="M737"/>
      <c r="N737"/>
      <c r="O737"/>
      <c r="P737"/>
      <c r="Q737"/>
      <c r="R737" s="1"/>
      <c r="S737"/>
      <c r="T737"/>
      <c r="U737"/>
      <c r="V737"/>
      <c r="W737"/>
      <c r="X737"/>
      <c r="Y737"/>
      <c r="Z737"/>
      <c r="AA737"/>
      <c r="AB737" s="10"/>
      <c r="AC737"/>
      <c r="AD737"/>
      <c r="AE737"/>
      <c r="AF737"/>
      <c r="AG737"/>
      <c r="AH737"/>
      <c r="AI737"/>
      <c r="AJ737" s="3">
        <f>T737+U737</f>
        <v>0</v>
      </c>
      <c r="AK737" s="2">
        <f>IFERROR(L737/(T737+AD737+(AH737/26)),0)</f>
        <v>0</v>
      </c>
      <c r="AL737" s="2">
        <f>IFERROR(M737/IF((U737+(AF737/26))&gt;=1, (U737+(AF737/26)), 1),0)</f>
        <v>0</v>
      </c>
      <c r="AM737" s="2">
        <f>AK737+AL737</f>
        <v>0</v>
      </c>
      <c r="AN737">
        <f>IFERROR(M737/IF((U737+(AG737/26))&gt;=1, (U737+(AG737/26)), 1),M737)</f>
        <v>0</v>
      </c>
      <c r="AO737" s="3" t="str">
        <f>IF(AND(AN737&gt;N737,AN737&gt;$AQ$1,AA737="Yes"),"BUY","")</f>
        <v/>
      </c>
      <c r="AP737" s="4" t="str">
        <f>IF(AND(AN737/$AQ$1 &gt; 0, AO737="BUY"), AN737/$AQ$1,"")</f>
        <v/>
      </c>
    </row>
    <row r="738" spans="1:42" x14ac:dyDescent="0.25">
      <c r="A738"/>
      <c r="B738"/>
      <c r="D738"/>
      <c r="E738"/>
      <c r="F738"/>
      <c r="G738"/>
      <c r="H738"/>
      <c r="I738"/>
      <c r="J738" s="1"/>
      <c r="K738"/>
      <c r="L738"/>
      <c r="M738"/>
      <c r="N738"/>
      <c r="O738"/>
      <c r="P738"/>
      <c r="Q738"/>
      <c r="R738" s="1"/>
      <c r="S738"/>
      <c r="T738"/>
      <c r="U738"/>
      <c r="V738"/>
      <c r="W738"/>
      <c r="X738"/>
      <c r="Y738"/>
      <c r="Z738"/>
      <c r="AA738"/>
      <c r="AB738" s="10"/>
      <c r="AC738"/>
      <c r="AD738"/>
      <c r="AE738"/>
      <c r="AF738"/>
      <c r="AG738"/>
      <c r="AH738"/>
      <c r="AI738"/>
      <c r="AJ738" s="3">
        <f>T738+U738</f>
        <v>0</v>
      </c>
      <c r="AK738" s="2">
        <f>IFERROR(L738/(T738+AD738+(AH738/26)),0)</f>
        <v>0</v>
      </c>
      <c r="AL738" s="2">
        <f>IFERROR(M738/IF((U738+(AF738/26))&gt;=1, (U738+(AF738/26)), 1),0)</f>
        <v>0</v>
      </c>
      <c r="AM738" s="2">
        <f>AK738+AL738</f>
        <v>0</v>
      </c>
      <c r="AN738">
        <f>IFERROR(M738/IF((U738+(AG738/26))&gt;=1, (U738+(AG738/26)), 1),M738)</f>
        <v>0</v>
      </c>
      <c r="AO738" s="3" t="str">
        <f>IF(AND(AN738&gt;N738,AN738&gt;$AQ$1,AA738="Yes"),"BUY","")</f>
        <v/>
      </c>
      <c r="AP738" s="4" t="str">
        <f>IF(AND(AN738/$AQ$1 &gt; 0, AO738="BUY"), AN738/$AQ$1,"")</f>
        <v/>
      </c>
    </row>
    <row r="739" spans="1:42" x14ac:dyDescent="0.25">
      <c r="A739"/>
      <c r="B739"/>
      <c r="D739"/>
      <c r="E739"/>
      <c r="F739"/>
      <c r="G739"/>
      <c r="H739"/>
      <c r="I739"/>
      <c r="J739" s="1"/>
      <c r="K739"/>
      <c r="L739"/>
      <c r="M739"/>
      <c r="N739"/>
      <c r="O739"/>
      <c r="P739"/>
      <c r="Q739"/>
      <c r="R739" s="1"/>
      <c r="S739"/>
      <c r="T739"/>
      <c r="U739"/>
      <c r="V739"/>
      <c r="W739"/>
      <c r="X739"/>
      <c r="Y739"/>
      <c r="Z739"/>
      <c r="AA739"/>
      <c r="AB739" s="10"/>
      <c r="AC739"/>
      <c r="AD739"/>
      <c r="AE739"/>
      <c r="AF739"/>
      <c r="AG739"/>
      <c r="AH739"/>
      <c r="AI739"/>
      <c r="AJ739" s="3">
        <f>T739+U739</f>
        <v>0</v>
      </c>
      <c r="AK739" s="2">
        <f>IFERROR(L739/(T739+AD739+(AH739/26)),0)</f>
        <v>0</v>
      </c>
      <c r="AL739" s="2">
        <f>IFERROR(M739/IF((U739+(AF739/26))&gt;=1, (U739+(AF739/26)), 1),0)</f>
        <v>0</v>
      </c>
      <c r="AM739" s="2">
        <f>AK739+AL739</f>
        <v>0</v>
      </c>
      <c r="AN739">
        <f>IFERROR(M739/IF((U739+(AG739/26))&gt;=1, (U739+(AG739/26)), 1),M739)</f>
        <v>0</v>
      </c>
      <c r="AO739" s="3" t="str">
        <f>IF(AND(AN739&gt;N739,AN739&gt;$AQ$1,AA739="Yes"),"BUY","")</f>
        <v/>
      </c>
      <c r="AP739" s="4" t="str">
        <f>IF(AND(AN739/$AQ$1 &gt; 0, AO739="BUY"), AN739/$AQ$1,"")</f>
        <v/>
      </c>
    </row>
    <row r="740" spans="1:42" x14ac:dyDescent="0.25">
      <c r="A740"/>
      <c r="B740"/>
      <c r="D740"/>
      <c r="E740"/>
      <c r="F740"/>
      <c r="G740"/>
      <c r="H740"/>
      <c r="I740"/>
      <c r="J740" s="1"/>
      <c r="K740"/>
      <c r="L740"/>
      <c r="M740"/>
      <c r="N740"/>
      <c r="O740"/>
      <c r="P740"/>
      <c r="Q740"/>
      <c r="R740" s="1"/>
      <c r="S740"/>
      <c r="T740"/>
      <c r="U740"/>
      <c r="V740"/>
      <c r="W740"/>
      <c r="X740"/>
      <c r="Y740"/>
      <c r="Z740"/>
      <c r="AA740"/>
      <c r="AB740" s="10"/>
      <c r="AC740"/>
      <c r="AD740"/>
      <c r="AE740"/>
      <c r="AF740"/>
      <c r="AG740"/>
      <c r="AH740"/>
      <c r="AI740"/>
      <c r="AJ740" s="3">
        <f>T740+U740</f>
        <v>0</v>
      </c>
      <c r="AK740" s="2">
        <f>IFERROR(L740/(T740+AD740+(AH740/26)),0)</f>
        <v>0</v>
      </c>
      <c r="AL740" s="2">
        <f>IFERROR(M740/IF((U740+(AF740/26))&gt;=1, (U740+(AF740/26)), 1),0)</f>
        <v>0</v>
      </c>
      <c r="AM740" s="2">
        <f>AK740+AL740</f>
        <v>0</v>
      </c>
      <c r="AN740">
        <f>IFERROR(M740/IF((U740+(AG740/26))&gt;=1, (U740+(AG740/26)), 1),M740)</f>
        <v>0</v>
      </c>
      <c r="AO740" s="3" t="str">
        <f>IF(AND(AN740&gt;N740,AN740&gt;$AQ$1,AA740="Yes"),"BUY","")</f>
        <v/>
      </c>
      <c r="AP740" s="4" t="str">
        <f>IF(AND(AN740/$AQ$1 &gt; 0, AO740="BUY"), AN740/$AQ$1,"")</f>
        <v/>
      </c>
    </row>
    <row r="741" spans="1:42" x14ac:dyDescent="0.25">
      <c r="A741"/>
      <c r="B741"/>
      <c r="D741"/>
      <c r="E741"/>
      <c r="F741"/>
      <c r="G741"/>
      <c r="H741"/>
      <c r="I741"/>
      <c r="J741" s="1"/>
      <c r="K741"/>
      <c r="L741"/>
      <c r="M741"/>
      <c r="N741"/>
      <c r="O741"/>
      <c r="P741"/>
      <c r="Q741"/>
      <c r="R741" s="1"/>
      <c r="S741"/>
      <c r="T741"/>
      <c r="U741"/>
      <c r="V741"/>
      <c r="W741"/>
      <c r="X741"/>
      <c r="Y741"/>
      <c r="Z741"/>
      <c r="AA741"/>
      <c r="AB741" s="10"/>
      <c r="AC741"/>
      <c r="AD741"/>
      <c r="AE741"/>
      <c r="AF741"/>
      <c r="AG741"/>
      <c r="AH741"/>
      <c r="AI741"/>
      <c r="AJ741" s="3">
        <f>T741+U741</f>
        <v>0</v>
      </c>
      <c r="AK741" s="2">
        <f>IFERROR(L741/(T741+AD741+(AH741/26)),0)</f>
        <v>0</v>
      </c>
      <c r="AL741" s="2">
        <f>IFERROR(M741/IF((U741+(AF741/26))&gt;=1, (U741+(AF741/26)), 1),0)</f>
        <v>0</v>
      </c>
      <c r="AM741" s="2">
        <f>AK741+AL741</f>
        <v>0</v>
      </c>
      <c r="AN741">
        <f>IFERROR(M741/IF((U741+(AG741/26))&gt;=1, (U741+(AG741/26)), 1),M741)</f>
        <v>0</v>
      </c>
      <c r="AO741" s="3" t="str">
        <f>IF(AND(AN741&gt;N741,AN741&gt;$AQ$1,AA741="Yes"),"BUY","")</f>
        <v/>
      </c>
      <c r="AP741" s="4" t="str">
        <f>IF(AND(AN741/$AQ$1 &gt; 0, AO741="BUY"), AN741/$AQ$1,"")</f>
        <v/>
      </c>
    </row>
    <row r="742" spans="1:42" x14ac:dyDescent="0.25">
      <c r="A742"/>
      <c r="B742"/>
      <c r="D742"/>
      <c r="E742"/>
      <c r="F742"/>
      <c r="G742"/>
      <c r="H742"/>
      <c r="I742"/>
      <c r="J742" s="1"/>
      <c r="K742"/>
      <c r="L742"/>
      <c r="M742"/>
      <c r="N742"/>
      <c r="O742"/>
      <c r="P742"/>
      <c r="Q742"/>
      <c r="R742" s="1"/>
      <c r="S742"/>
      <c r="T742"/>
      <c r="U742"/>
      <c r="V742"/>
      <c r="W742"/>
      <c r="X742"/>
      <c r="Y742"/>
      <c r="Z742"/>
      <c r="AA742"/>
      <c r="AB742"/>
      <c r="AC742"/>
      <c r="AD742"/>
      <c r="AE742"/>
      <c r="AF742"/>
      <c r="AG742"/>
      <c r="AH742"/>
      <c r="AI742"/>
      <c r="AJ742" s="3">
        <f>T742+U742</f>
        <v>0</v>
      </c>
      <c r="AK742" s="2">
        <f>IFERROR(L742/(T742+AD742+(AH742/26)),0)</f>
        <v>0</v>
      </c>
      <c r="AL742" s="2">
        <f>IFERROR(M742/IF((U742+(AF742/26))&gt;=1, (U742+(AF742/26)), 1),0)</f>
        <v>0</v>
      </c>
      <c r="AM742" s="2">
        <f>AK742+AL742</f>
        <v>0</v>
      </c>
      <c r="AN742">
        <f>IFERROR(M742/IF((U742+(AG742/26))&gt;=1, (U742+(AG742/26)), 1),M742)</f>
        <v>0</v>
      </c>
      <c r="AO742" s="3" t="str">
        <f>IF(AND(AN742&gt;N742,AN742&gt;$AQ$1,AA742="Yes"),"BUY","")</f>
        <v/>
      </c>
      <c r="AP742" s="4" t="str">
        <f>IF(AND(AN742/$AQ$1 &gt; 0, AO742="BUY"), AN742/$AQ$1,"")</f>
        <v/>
      </c>
    </row>
    <row r="743" spans="1:42" x14ac:dyDescent="0.25">
      <c r="A743"/>
      <c r="B743"/>
      <c r="D743"/>
      <c r="E743"/>
      <c r="F743"/>
      <c r="G743"/>
      <c r="H743"/>
      <c r="I743"/>
      <c r="J743" s="1"/>
      <c r="K743"/>
      <c r="L743"/>
      <c r="M743"/>
      <c r="N743"/>
      <c r="O743"/>
      <c r="P743"/>
      <c r="Q743"/>
      <c r="R743" s="1"/>
      <c r="S743"/>
      <c r="T743"/>
      <c r="U743"/>
      <c r="V743"/>
      <c r="W743"/>
      <c r="X743"/>
      <c r="Y743"/>
      <c r="Z743"/>
      <c r="AA743"/>
      <c r="AB743" s="10"/>
      <c r="AC743"/>
      <c r="AD743"/>
      <c r="AE743"/>
      <c r="AF743"/>
      <c r="AG743"/>
      <c r="AH743"/>
      <c r="AI743"/>
      <c r="AJ743" s="3">
        <f>T743+U743</f>
        <v>0</v>
      </c>
      <c r="AK743" s="2">
        <f>IFERROR(L743/(T743+AD743+(AH743/26)),0)</f>
        <v>0</v>
      </c>
      <c r="AL743" s="2">
        <f>IFERROR(M743/IF((U743+(AF743/26))&gt;=1, (U743+(AF743/26)), 1),0)</f>
        <v>0</v>
      </c>
      <c r="AM743" s="2">
        <f>AK743+AL743</f>
        <v>0</v>
      </c>
      <c r="AN743">
        <f>IFERROR(M743/IF((U743+(AG743/26))&gt;=1, (U743+(AG743/26)), 1),M743)</f>
        <v>0</v>
      </c>
      <c r="AO743" s="3" t="str">
        <f>IF(AND(AN743&gt;N743,AN743&gt;$AQ$1,AA743="Yes"),"BUY","")</f>
        <v/>
      </c>
      <c r="AP743" s="4" t="str">
        <f>IF(AND(AN743/$AQ$1 &gt; 0, AO743="BUY"), AN743/$AQ$1,"")</f>
        <v/>
      </c>
    </row>
    <row r="744" spans="1:42" x14ac:dyDescent="0.25">
      <c r="A744"/>
      <c r="B744"/>
      <c r="D744"/>
      <c r="E744"/>
      <c r="F744"/>
      <c r="G744"/>
      <c r="H744"/>
      <c r="I744"/>
      <c r="J744" s="1"/>
      <c r="K744"/>
      <c r="L744"/>
      <c r="M744"/>
      <c r="N744"/>
      <c r="O744"/>
      <c r="P744"/>
      <c r="Q744"/>
      <c r="R744" s="1"/>
      <c r="S744"/>
      <c r="T744"/>
      <c r="U744"/>
      <c r="V744"/>
      <c r="W744"/>
      <c r="X744"/>
      <c r="Y744"/>
      <c r="Z744"/>
      <c r="AA744"/>
      <c r="AB744" s="10"/>
      <c r="AC744"/>
      <c r="AD744"/>
      <c r="AE744"/>
      <c r="AF744"/>
      <c r="AG744"/>
      <c r="AH744"/>
      <c r="AI744"/>
      <c r="AJ744" s="3">
        <f>T744+U744</f>
        <v>0</v>
      </c>
      <c r="AK744" s="2">
        <f>IFERROR(L744/(T744+AD744+(AH744/26)),0)</f>
        <v>0</v>
      </c>
      <c r="AL744" s="2">
        <f>IFERROR(M744/IF((U744+(AF744/26))&gt;=1, (U744+(AF744/26)), 1),0)</f>
        <v>0</v>
      </c>
      <c r="AM744" s="2">
        <f>AK744+AL744</f>
        <v>0</v>
      </c>
      <c r="AN744">
        <f>IFERROR(M744/IF((U744+(AG744/26))&gt;=1, (U744+(AG744/26)), 1),M744)</f>
        <v>0</v>
      </c>
      <c r="AO744" s="3" t="str">
        <f>IF(AND(AN744&gt;N744,AN744&gt;$AQ$1,AA744="Yes"),"BUY","")</f>
        <v/>
      </c>
      <c r="AP744" s="4" t="str">
        <f>IF(AND(AN744/$AQ$1 &gt; 0, AO744="BUY"), AN744/$AQ$1,"")</f>
        <v/>
      </c>
    </row>
    <row r="745" spans="1:42" x14ac:dyDescent="0.25">
      <c r="A745"/>
      <c r="B745"/>
      <c r="D745"/>
      <c r="E745"/>
      <c r="F745"/>
      <c r="G745"/>
      <c r="H745"/>
      <c r="I745"/>
      <c r="J745" s="1"/>
      <c r="K745"/>
      <c r="L745"/>
      <c r="M745"/>
      <c r="N745"/>
      <c r="O745"/>
      <c r="P745"/>
      <c r="Q745"/>
      <c r="R745" s="1"/>
      <c r="S745"/>
      <c r="T745"/>
      <c r="U745"/>
      <c r="V745"/>
      <c r="W745"/>
      <c r="X745"/>
      <c r="Y745"/>
      <c r="Z745"/>
      <c r="AA745"/>
      <c r="AB745" s="10"/>
      <c r="AC745"/>
      <c r="AD745"/>
      <c r="AE745"/>
      <c r="AF745"/>
      <c r="AG745"/>
      <c r="AH745"/>
      <c r="AI745"/>
      <c r="AJ745" s="3">
        <f>T745+U745</f>
        <v>0</v>
      </c>
      <c r="AK745" s="2">
        <f>IFERROR(L745/(T745+AD745+(AH745/26)),0)</f>
        <v>0</v>
      </c>
      <c r="AL745" s="2">
        <f>IFERROR(M745/IF((U745+(AF745/26))&gt;=1, (U745+(AF745/26)), 1),0)</f>
        <v>0</v>
      </c>
      <c r="AM745" s="2">
        <f>AK745+AL745</f>
        <v>0</v>
      </c>
      <c r="AN745">
        <f>IFERROR(M745/IF((U745+(AG745/26))&gt;=1, (U745+(AG745/26)), 1),M745)</f>
        <v>0</v>
      </c>
      <c r="AO745" s="3" t="str">
        <f>IF(AND(AN745&gt;N745,AN745&gt;$AQ$1,AA745="Yes"),"BUY","")</f>
        <v/>
      </c>
      <c r="AP745" s="4" t="str">
        <f>IF(AND(AN745/$AQ$1 &gt; 0, AO745="BUY"), AN745/$AQ$1,"")</f>
        <v/>
      </c>
    </row>
    <row r="746" spans="1:42" x14ac:dyDescent="0.25">
      <c r="A746"/>
      <c r="B746"/>
      <c r="D746"/>
      <c r="E746"/>
      <c r="F746"/>
      <c r="G746"/>
      <c r="H746"/>
      <c r="I746"/>
      <c r="J746" s="1"/>
      <c r="K746"/>
      <c r="L746"/>
      <c r="M746"/>
      <c r="N746"/>
      <c r="O746"/>
      <c r="P746"/>
      <c r="Q746"/>
      <c r="R746" s="1"/>
      <c r="S746"/>
      <c r="T746"/>
      <c r="U746"/>
      <c r="V746"/>
      <c r="W746"/>
      <c r="X746"/>
      <c r="Y746"/>
      <c r="Z746"/>
      <c r="AA746"/>
      <c r="AB746"/>
      <c r="AC746"/>
      <c r="AD746"/>
      <c r="AE746"/>
      <c r="AF746"/>
      <c r="AG746"/>
      <c r="AH746"/>
      <c r="AI746"/>
      <c r="AJ746" s="3">
        <f>T746+U746</f>
        <v>0</v>
      </c>
      <c r="AK746" s="2">
        <f>IFERROR(L746/(T746+AD746+(AH746/26)),0)</f>
        <v>0</v>
      </c>
      <c r="AL746" s="2">
        <f>IFERROR(M746/IF((U746+(AF746/26))&gt;=1, (U746+(AF746/26)), 1),0)</f>
        <v>0</v>
      </c>
      <c r="AM746" s="2">
        <f>AK746+AL746</f>
        <v>0</v>
      </c>
      <c r="AN746">
        <f>IFERROR(M746/IF((U746+(AG746/26))&gt;=1, (U746+(AG746/26)), 1),M746)</f>
        <v>0</v>
      </c>
      <c r="AO746" s="3" t="str">
        <f>IF(AND(AN746&gt;N746,AN746&gt;$AQ$1,AA746="Yes"),"BUY","")</f>
        <v/>
      </c>
      <c r="AP746" s="4" t="str">
        <f>IF(AND(AN746/$AQ$1 &gt; 0, AO746="BUY"), AN746/$AQ$1,"")</f>
        <v/>
      </c>
    </row>
    <row r="747" spans="1:42" x14ac:dyDescent="0.25">
      <c r="A747"/>
      <c r="B747"/>
      <c r="D747"/>
      <c r="E747"/>
      <c r="F747"/>
      <c r="G747"/>
      <c r="H747"/>
      <c r="I747"/>
      <c r="J747" s="1"/>
      <c r="K747"/>
      <c r="L747"/>
      <c r="M747"/>
      <c r="N747"/>
      <c r="O747"/>
      <c r="P747"/>
      <c r="Q747"/>
      <c r="R747" s="1"/>
      <c r="S747"/>
      <c r="T747"/>
      <c r="U747"/>
      <c r="V747"/>
      <c r="W747"/>
      <c r="X747"/>
      <c r="Y747"/>
      <c r="Z747"/>
      <c r="AA747"/>
      <c r="AB747"/>
      <c r="AC747"/>
      <c r="AD747"/>
      <c r="AE747"/>
      <c r="AF747"/>
      <c r="AG747"/>
      <c r="AH747"/>
      <c r="AI747"/>
      <c r="AJ747" s="3">
        <f>T747+U747</f>
        <v>0</v>
      </c>
      <c r="AK747" s="2">
        <f>IFERROR(L747/(T747+AD747+(AH747/26)),0)</f>
        <v>0</v>
      </c>
      <c r="AL747" s="2">
        <f>IFERROR(M747/IF((U747+(AF747/26))&gt;=1, (U747+(AF747/26)), 1),0)</f>
        <v>0</v>
      </c>
      <c r="AM747" s="2">
        <f>AK747+AL747</f>
        <v>0</v>
      </c>
      <c r="AN747">
        <f>IFERROR(M747/IF((U747+(AG747/26))&gt;=1, (U747+(AG747/26)), 1),M747)</f>
        <v>0</v>
      </c>
      <c r="AO747" s="3" t="str">
        <f>IF(AND(AN747&gt;N747,AN747&gt;$AQ$1,AA747="Yes"),"BUY","")</f>
        <v/>
      </c>
      <c r="AP747" s="4" t="str">
        <f>IF(AND(AN747/$AQ$1 &gt; 0, AO747="BUY"), AN747/$AQ$1,"")</f>
        <v/>
      </c>
    </row>
    <row r="748" spans="1:42" x14ac:dyDescent="0.25">
      <c r="A748"/>
      <c r="B748"/>
      <c r="D748"/>
      <c r="E748"/>
      <c r="F748"/>
      <c r="G748"/>
      <c r="H748"/>
      <c r="I748"/>
      <c r="J748" s="1"/>
      <c r="K748"/>
      <c r="L748"/>
      <c r="M748"/>
      <c r="N748"/>
      <c r="O748"/>
      <c r="P748"/>
      <c r="Q748"/>
      <c r="R748" s="1"/>
      <c r="S748"/>
      <c r="T748"/>
      <c r="U748"/>
      <c r="V748"/>
      <c r="W748"/>
      <c r="X748"/>
      <c r="Y748"/>
      <c r="Z748"/>
      <c r="AA748"/>
      <c r="AB748" s="10"/>
      <c r="AC748"/>
      <c r="AD748"/>
      <c r="AE748"/>
      <c r="AF748"/>
      <c r="AG748"/>
      <c r="AH748"/>
      <c r="AI748"/>
      <c r="AJ748" s="3">
        <f>T748+U748</f>
        <v>0</v>
      </c>
      <c r="AK748" s="2">
        <f>IFERROR(L748/(T748+AD748+(AH748/26)),0)</f>
        <v>0</v>
      </c>
      <c r="AL748" s="2">
        <f>IFERROR(M748/IF((U748+(AF748/26))&gt;=1, (U748+(AF748/26)), 1),0)</f>
        <v>0</v>
      </c>
      <c r="AM748" s="2">
        <f>AK748+AL748</f>
        <v>0</v>
      </c>
      <c r="AN748">
        <f>IFERROR(M748/IF((U748+(AG748/26))&gt;=1, (U748+(AG748/26)), 1),M748)</f>
        <v>0</v>
      </c>
      <c r="AO748" s="3" t="str">
        <f>IF(AND(AN748&gt;N748,AN748&gt;$AQ$1,AA748="Yes"),"BUY","")</f>
        <v/>
      </c>
      <c r="AP748" s="4" t="str">
        <f>IF(AND(AN748/$AQ$1 &gt; 0, AO748="BUY"), AN748/$AQ$1,"")</f>
        <v/>
      </c>
    </row>
    <row r="749" spans="1:42" x14ac:dyDescent="0.25">
      <c r="A749"/>
      <c r="B749"/>
      <c r="D749"/>
      <c r="E749"/>
      <c r="F749"/>
      <c r="G749"/>
      <c r="H749"/>
      <c r="I749"/>
      <c r="J749" s="1"/>
      <c r="K749"/>
      <c r="L749"/>
      <c r="M749"/>
      <c r="N749"/>
      <c r="O749"/>
      <c r="P749"/>
      <c r="Q749"/>
      <c r="R749" s="1"/>
      <c r="S749"/>
      <c r="T749"/>
      <c r="U749"/>
      <c r="V749"/>
      <c r="W749"/>
      <c r="X749"/>
      <c r="Y749"/>
      <c r="Z749"/>
      <c r="AA749"/>
      <c r="AB749" s="10"/>
      <c r="AC749"/>
      <c r="AD749"/>
      <c r="AE749"/>
      <c r="AF749"/>
      <c r="AG749"/>
      <c r="AH749"/>
      <c r="AI749"/>
      <c r="AJ749" s="3">
        <f>T749+U749</f>
        <v>0</v>
      </c>
      <c r="AK749" s="2">
        <f>IFERROR(L749/(T749+AD749+(AH749/26)),0)</f>
        <v>0</v>
      </c>
      <c r="AL749" s="2">
        <f>IFERROR(M749/IF((U749+(AF749/26))&gt;=1, (U749+(AF749/26)), 1),0)</f>
        <v>0</v>
      </c>
      <c r="AM749" s="2">
        <f>AK749+AL749</f>
        <v>0</v>
      </c>
      <c r="AN749">
        <f>IFERROR(M749/IF((U749+(AG749/26))&gt;=1, (U749+(AG749/26)), 1),M749)</f>
        <v>0</v>
      </c>
      <c r="AO749" s="3" t="str">
        <f>IF(AND(AN749&gt;N749,AN749&gt;$AQ$1,AA749="Yes"),"BUY","")</f>
        <v/>
      </c>
      <c r="AP749" s="4" t="str">
        <f>IF(AND(AN749/$AQ$1 &gt; 0, AO749="BUY"), AN749/$AQ$1,"")</f>
        <v/>
      </c>
    </row>
    <row r="750" spans="1:42" x14ac:dyDescent="0.25">
      <c r="A750"/>
      <c r="B750"/>
      <c r="D750"/>
      <c r="E750"/>
      <c r="F750"/>
      <c r="G750"/>
      <c r="H750"/>
      <c r="I750"/>
      <c r="J750" s="1"/>
      <c r="K750"/>
      <c r="L750"/>
      <c r="M750"/>
      <c r="N750"/>
      <c r="O750"/>
      <c r="P750"/>
      <c r="Q750"/>
      <c r="R750" s="1"/>
      <c r="S750"/>
      <c r="T750"/>
      <c r="U750"/>
      <c r="V750"/>
      <c r="W750"/>
      <c r="X750"/>
      <c r="Y750"/>
      <c r="Z750"/>
      <c r="AA750"/>
      <c r="AB750" s="10"/>
      <c r="AC750"/>
      <c r="AD750"/>
      <c r="AE750"/>
      <c r="AF750"/>
      <c r="AG750"/>
      <c r="AH750"/>
      <c r="AI750"/>
      <c r="AJ750" s="3">
        <f>T750+U750</f>
        <v>0</v>
      </c>
      <c r="AK750" s="2">
        <f>IFERROR(L750/(T750+AD750+(AH750/26)),0)</f>
        <v>0</v>
      </c>
      <c r="AL750" s="2">
        <f>IFERROR(M750/IF((U750+(AF750/26))&gt;=1, (U750+(AF750/26)), 1),0)</f>
        <v>0</v>
      </c>
      <c r="AM750" s="2">
        <f>AK750+AL750</f>
        <v>0</v>
      </c>
      <c r="AN750">
        <f>IFERROR(M750/IF((U750+(AG750/26))&gt;=1, (U750+(AG750/26)), 1),M750)</f>
        <v>0</v>
      </c>
      <c r="AO750" s="3" t="str">
        <f>IF(AND(AN750&gt;N750,AN750&gt;$AQ$1,AA750="Yes"),"BUY","")</f>
        <v/>
      </c>
      <c r="AP750" s="4" t="str">
        <f>IF(AND(AN750/$AQ$1 &gt; 0, AO750="BUY"), AN750/$AQ$1,"")</f>
        <v/>
      </c>
    </row>
    <row r="751" spans="1:42" x14ac:dyDescent="0.25">
      <c r="A751"/>
      <c r="B751"/>
      <c r="D751"/>
      <c r="E751"/>
      <c r="F751"/>
      <c r="G751"/>
      <c r="H751"/>
      <c r="I751"/>
      <c r="J751" s="1"/>
      <c r="K751"/>
      <c r="L751"/>
      <c r="M751"/>
      <c r="N751"/>
      <c r="O751"/>
      <c r="P751"/>
      <c r="Q751"/>
      <c r="R751" s="1"/>
      <c r="S751"/>
      <c r="T751"/>
      <c r="U751"/>
      <c r="V751"/>
      <c r="W751"/>
      <c r="X751"/>
      <c r="Y751"/>
      <c r="Z751"/>
      <c r="AA751"/>
      <c r="AB751"/>
      <c r="AC751"/>
      <c r="AD751"/>
      <c r="AE751"/>
      <c r="AF751"/>
      <c r="AG751"/>
      <c r="AH751"/>
      <c r="AI751"/>
      <c r="AJ751" s="3">
        <f>T751+U751</f>
        <v>0</v>
      </c>
      <c r="AK751" s="2">
        <f>IFERROR(L751/(T751+AD751+(AH751/26)),0)</f>
        <v>0</v>
      </c>
      <c r="AL751" s="2">
        <f>IFERROR(M751/IF((U751+(AF751/26))&gt;=1, (U751+(AF751/26)), 1),0)</f>
        <v>0</v>
      </c>
      <c r="AM751" s="2">
        <f>AK751+AL751</f>
        <v>0</v>
      </c>
      <c r="AN751">
        <f>IFERROR(M751/IF((U751+(AG751/26))&gt;=1, (U751+(AG751/26)), 1),M751)</f>
        <v>0</v>
      </c>
      <c r="AO751" s="3" t="str">
        <f>IF(AND(AN751&gt;N751,AN751&gt;$AQ$1,AA751="Yes"),"BUY","")</f>
        <v/>
      </c>
      <c r="AP751" s="4" t="str">
        <f>IF(AND(AN751/$AQ$1 &gt; 0, AO751="BUY"), AN751/$AQ$1,"")</f>
        <v/>
      </c>
    </row>
    <row r="752" spans="1:42" x14ac:dyDescent="0.25">
      <c r="A752"/>
      <c r="B752"/>
      <c r="D752"/>
      <c r="E752"/>
      <c r="F752"/>
      <c r="G752"/>
      <c r="H752"/>
      <c r="I752"/>
      <c r="J752" s="1"/>
      <c r="K752"/>
      <c r="L752"/>
      <c r="M752"/>
      <c r="N752"/>
      <c r="O752"/>
      <c r="P752"/>
      <c r="Q752"/>
      <c r="R752" s="1"/>
      <c r="S752"/>
      <c r="T752"/>
      <c r="U752"/>
      <c r="V752"/>
      <c r="W752"/>
      <c r="X752"/>
      <c r="Y752"/>
      <c r="Z752"/>
      <c r="AA752"/>
      <c r="AB752" s="10"/>
      <c r="AC752"/>
      <c r="AD752"/>
      <c r="AE752"/>
      <c r="AF752"/>
      <c r="AG752"/>
      <c r="AH752"/>
      <c r="AI752"/>
      <c r="AJ752" s="3">
        <f>T752+U752</f>
        <v>0</v>
      </c>
      <c r="AK752" s="2">
        <f>IFERROR(L752/(T752+AD752+(AH752/26)),0)</f>
        <v>0</v>
      </c>
      <c r="AL752" s="2">
        <f>IFERROR(M752/IF((U752+(AF752/26))&gt;=1, (U752+(AF752/26)), 1),0)</f>
        <v>0</v>
      </c>
      <c r="AM752" s="2">
        <f>AK752+AL752</f>
        <v>0</v>
      </c>
      <c r="AN752">
        <f>IFERROR(M752/IF((U752+(AG752/26))&gt;=1, (U752+(AG752/26)), 1),M752)</f>
        <v>0</v>
      </c>
      <c r="AO752" s="3" t="str">
        <f>IF(AND(AN752&gt;N752,AN752&gt;$AQ$1,AA752="Yes"),"BUY","")</f>
        <v/>
      </c>
      <c r="AP752" s="4" t="str">
        <f>IF(AND(AN752/$AQ$1 &gt; 0, AO752="BUY"), AN752/$AQ$1,"")</f>
        <v/>
      </c>
    </row>
    <row r="753" spans="1:42" x14ac:dyDescent="0.25">
      <c r="A753"/>
      <c r="B753"/>
      <c r="D753"/>
      <c r="E753"/>
      <c r="F753"/>
      <c r="G753"/>
      <c r="H753"/>
      <c r="I753"/>
      <c r="J753" s="1"/>
      <c r="K753"/>
      <c r="L753"/>
      <c r="M753"/>
      <c r="N753"/>
      <c r="O753"/>
      <c r="P753"/>
      <c r="Q753"/>
      <c r="R753" s="1"/>
      <c r="S753"/>
      <c r="T753"/>
      <c r="U753"/>
      <c r="V753"/>
      <c r="W753"/>
      <c r="X753"/>
      <c r="Y753"/>
      <c r="Z753"/>
      <c r="AA753"/>
      <c r="AB753" s="10"/>
      <c r="AC753"/>
      <c r="AD753"/>
      <c r="AE753"/>
      <c r="AF753"/>
      <c r="AG753"/>
      <c r="AH753"/>
      <c r="AI753"/>
      <c r="AJ753" s="3">
        <f>T753+U753</f>
        <v>0</v>
      </c>
      <c r="AK753" s="2">
        <f>IFERROR(L753/(T753+AD753+(AH753/26)),0)</f>
        <v>0</v>
      </c>
      <c r="AL753" s="2">
        <f>IFERROR(M753/IF((U753+(AF753/26))&gt;=1, (U753+(AF753/26)), 1),0)</f>
        <v>0</v>
      </c>
      <c r="AM753" s="2">
        <f>AK753+AL753</f>
        <v>0</v>
      </c>
      <c r="AN753">
        <f>IFERROR(M753/IF((U753+(AG753/26))&gt;=1, (U753+(AG753/26)), 1),M753)</f>
        <v>0</v>
      </c>
      <c r="AO753" s="3" t="str">
        <f>IF(AND(AN753&gt;N753,AN753&gt;$AQ$1,AA753="Yes"),"BUY","")</f>
        <v/>
      </c>
      <c r="AP753" s="4" t="str">
        <f>IF(AND(AN753/$AQ$1 &gt; 0, AO753="BUY"), AN753/$AQ$1,"")</f>
        <v/>
      </c>
    </row>
    <row r="754" spans="1:42" x14ac:dyDescent="0.25">
      <c r="A754"/>
      <c r="B754"/>
      <c r="D754"/>
      <c r="E754"/>
      <c r="F754"/>
      <c r="G754"/>
      <c r="H754"/>
      <c r="I754"/>
      <c r="J754" s="1"/>
      <c r="K754"/>
      <c r="L754"/>
      <c r="M754"/>
      <c r="N754"/>
      <c r="O754"/>
      <c r="P754"/>
      <c r="Q754"/>
      <c r="R754" s="1"/>
      <c r="S754"/>
      <c r="T754"/>
      <c r="U754"/>
      <c r="V754"/>
      <c r="W754"/>
      <c r="X754"/>
      <c r="Y754"/>
      <c r="Z754"/>
      <c r="AA754"/>
      <c r="AB754" s="10"/>
      <c r="AC754"/>
      <c r="AD754"/>
      <c r="AE754"/>
      <c r="AF754"/>
      <c r="AG754"/>
      <c r="AH754"/>
      <c r="AI754"/>
      <c r="AJ754" s="3">
        <f>T754+U754</f>
        <v>0</v>
      </c>
      <c r="AK754" s="2">
        <f>IFERROR(L754/(T754+AD754+(AH754/26)),0)</f>
        <v>0</v>
      </c>
      <c r="AL754" s="2">
        <f>IFERROR(M754/IF((U754+(AF754/26))&gt;=1, (U754+(AF754/26)), 1),0)</f>
        <v>0</v>
      </c>
      <c r="AM754" s="2">
        <f>AK754+AL754</f>
        <v>0</v>
      </c>
      <c r="AN754">
        <f>IFERROR(M754/IF((U754+(AG754/26))&gt;=1, (U754+(AG754/26)), 1),M754)</f>
        <v>0</v>
      </c>
      <c r="AO754" s="3" t="str">
        <f>IF(AND(AN754&gt;N754,AN754&gt;$AQ$1,AA754="Yes"),"BUY","")</f>
        <v/>
      </c>
      <c r="AP754" s="4" t="str">
        <f>IF(AND(AN754/$AQ$1 &gt; 0, AO754="BUY"), AN754/$AQ$1,"")</f>
        <v/>
      </c>
    </row>
    <row r="755" spans="1:42" x14ac:dyDescent="0.25">
      <c r="A755"/>
      <c r="B755"/>
      <c r="D755"/>
      <c r="E755"/>
      <c r="F755"/>
      <c r="G755"/>
      <c r="H755"/>
      <c r="I755"/>
      <c r="J755" s="1"/>
      <c r="K755"/>
      <c r="L755"/>
      <c r="M755"/>
      <c r="N755"/>
      <c r="O755"/>
      <c r="P755"/>
      <c r="Q755"/>
      <c r="R755" s="1"/>
      <c r="S755"/>
      <c r="T755"/>
      <c r="U755"/>
      <c r="V755"/>
      <c r="W755"/>
      <c r="X755"/>
      <c r="Y755"/>
      <c r="Z755"/>
      <c r="AA755"/>
      <c r="AB755" s="10"/>
      <c r="AC755"/>
      <c r="AD755"/>
      <c r="AE755"/>
      <c r="AF755"/>
      <c r="AG755"/>
      <c r="AH755"/>
      <c r="AI755"/>
      <c r="AJ755" s="3">
        <f>T755+U755</f>
        <v>0</v>
      </c>
      <c r="AK755" s="2">
        <f>IFERROR(L755/(T755+AD755+(AH755/26)),0)</f>
        <v>0</v>
      </c>
      <c r="AL755" s="2">
        <f>IFERROR(M755/IF((U755+(AF755/26))&gt;=1, (U755+(AF755/26)), 1),0)</f>
        <v>0</v>
      </c>
      <c r="AM755" s="2">
        <f>AK755+AL755</f>
        <v>0</v>
      </c>
      <c r="AN755">
        <f>IFERROR(M755/IF((U755+(AG755/26))&gt;=1, (U755+(AG755/26)), 1),M755)</f>
        <v>0</v>
      </c>
      <c r="AO755" s="3" t="str">
        <f>IF(AND(AN755&gt;N755,AN755&gt;$AQ$1,AA755="Yes"),"BUY","")</f>
        <v/>
      </c>
      <c r="AP755" s="4" t="str">
        <f>IF(AND(AN755/$AQ$1 &gt; 0, AO755="BUY"), AN755/$AQ$1,"")</f>
        <v/>
      </c>
    </row>
    <row r="756" spans="1:42" x14ac:dyDescent="0.25">
      <c r="A756"/>
      <c r="B756"/>
      <c r="D756"/>
      <c r="E756"/>
      <c r="F756"/>
      <c r="G756"/>
      <c r="H756"/>
      <c r="I756"/>
      <c r="J756" s="1"/>
      <c r="K756"/>
      <c r="L756"/>
      <c r="M756"/>
      <c r="N756"/>
      <c r="O756"/>
      <c r="P756"/>
      <c r="Q756"/>
      <c r="R756" s="1"/>
      <c r="S756"/>
      <c r="T756"/>
      <c r="U756"/>
      <c r="V756"/>
      <c r="W756"/>
      <c r="X756"/>
      <c r="Y756"/>
      <c r="Z756"/>
      <c r="AA756"/>
      <c r="AB756"/>
      <c r="AC756"/>
      <c r="AD756"/>
      <c r="AE756"/>
      <c r="AF756"/>
      <c r="AG756"/>
      <c r="AH756"/>
      <c r="AI756"/>
      <c r="AJ756" s="3">
        <f>T756+U756</f>
        <v>0</v>
      </c>
      <c r="AK756" s="2">
        <f>IFERROR(L756/(T756+AD756+(AH756/26)),0)</f>
        <v>0</v>
      </c>
      <c r="AL756" s="2">
        <f>IFERROR(M756/IF((U756+(AF756/26))&gt;=1, (U756+(AF756/26)), 1),0)</f>
        <v>0</v>
      </c>
      <c r="AM756" s="2">
        <f>AK756+AL756</f>
        <v>0</v>
      </c>
      <c r="AN756">
        <f>IFERROR(M756/IF((U756+(AG756/26))&gt;=1, (U756+(AG756/26)), 1),M756)</f>
        <v>0</v>
      </c>
      <c r="AO756" s="3" t="str">
        <f>IF(AND(AN756&gt;N756,AN756&gt;$AQ$1,AA756="Yes"),"BUY","")</f>
        <v/>
      </c>
      <c r="AP756" s="4" t="str">
        <f>IF(AND(AN756/$AQ$1 &gt; 0, AO756="BUY"), AN756/$AQ$1,"")</f>
        <v/>
      </c>
    </row>
    <row r="757" spans="1:42" x14ac:dyDescent="0.25">
      <c r="A757"/>
      <c r="B757"/>
      <c r="D757"/>
      <c r="E757"/>
      <c r="F757"/>
      <c r="G757"/>
      <c r="H757"/>
      <c r="I757"/>
      <c r="J757" s="1"/>
      <c r="K757"/>
      <c r="L757"/>
      <c r="M757"/>
      <c r="N757"/>
      <c r="O757"/>
      <c r="P757"/>
      <c r="Q757"/>
      <c r="R757" s="1"/>
      <c r="S757"/>
      <c r="T757"/>
      <c r="U757"/>
      <c r="V757"/>
      <c r="W757"/>
      <c r="X757"/>
      <c r="Y757"/>
      <c r="Z757"/>
      <c r="AA757"/>
      <c r="AB757"/>
      <c r="AC757"/>
      <c r="AD757"/>
      <c r="AE757"/>
      <c r="AF757"/>
      <c r="AG757"/>
      <c r="AH757"/>
      <c r="AI757"/>
      <c r="AJ757" s="3">
        <f>T757+U757</f>
        <v>0</v>
      </c>
      <c r="AK757" s="2">
        <f>IFERROR(L757/(T757+AD757+(AH757/26)),0)</f>
        <v>0</v>
      </c>
      <c r="AL757" s="2">
        <f>IFERROR(M757/IF((U757+(AF757/26))&gt;=1, (U757+(AF757/26)), 1),0)</f>
        <v>0</v>
      </c>
      <c r="AM757" s="2">
        <f>AK757+AL757</f>
        <v>0</v>
      </c>
      <c r="AN757">
        <f>IFERROR(M757/IF((U757+(AG757/26))&gt;=1, (U757+(AG757/26)), 1),M757)</f>
        <v>0</v>
      </c>
      <c r="AO757" s="3" t="str">
        <f>IF(AND(AN757&gt;N757,AN757&gt;$AQ$1,AA757="Yes"),"BUY","")</f>
        <v/>
      </c>
      <c r="AP757" s="4" t="str">
        <f>IF(AND(AN757/$AQ$1 &gt; 0, AO757="BUY"), AN757/$AQ$1,"")</f>
        <v/>
      </c>
    </row>
    <row r="758" spans="1:42" x14ac:dyDescent="0.25">
      <c r="A758"/>
      <c r="B758"/>
      <c r="D758"/>
      <c r="E758"/>
      <c r="F758"/>
      <c r="G758"/>
      <c r="H758"/>
      <c r="I758"/>
      <c r="J758" s="1"/>
      <c r="K758"/>
      <c r="L758"/>
      <c r="M758"/>
      <c r="N758"/>
      <c r="O758"/>
      <c r="P758"/>
      <c r="Q758"/>
      <c r="R758" s="1"/>
      <c r="S758"/>
      <c r="T758"/>
      <c r="U758"/>
      <c r="V758"/>
      <c r="W758"/>
      <c r="X758"/>
      <c r="Y758"/>
      <c r="Z758"/>
      <c r="AA758"/>
      <c r="AB758" s="10"/>
      <c r="AC758"/>
      <c r="AD758"/>
      <c r="AE758"/>
      <c r="AF758"/>
      <c r="AG758"/>
      <c r="AH758"/>
      <c r="AI758"/>
      <c r="AJ758" s="3">
        <f>T758+U758</f>
        <v>0</v>
      </c>
      <c r="AK758" s="2">
        <f>IFERROR(L758/(T758+AD758+(AH758/26)),0)</f>
        <v>0</v>
      </c>
      <c r="AL758" s="2">
        <f>IFERROR(M758/IF((U758+(AF758/26))&gt;=1, (U758+(AF758/26)), 1),0)</f>
        <v>0</v>
      </c>
      <c r="AM758" s="2">
        <f>AK758+AL758</f>
        <v>0</v>
      </c>
      <c r="AN758">
        <f>IFERROR(M758/IF((U758+(AG758/26))&gt;=1, (U758+(AG758/26)), 1),M758)</f>
        <v>0</v>
      </c>
      <c r="AO758" s="3" t="str">
        <f>IF(AND(AN758&gt;N758,AN758&gt;$AQ$1,AA758="Yes"),"BUY","")</f>
        <v/>
      </c>
      <c r="AP758" s="4" t="str">
        <f>IF(AND(AN758/$AQ$1 &gt; 0, AO758="BUY"), AN758/$AQ$1,"")</f>
        <v/>
      </c>
    </row>
    <row r="759" spans="1:42" x14ac:dyDescent="0.25">
      <c r="A759"/>
      <c r="B759" s="11"/>
      <c r="D759"/>
      <c r="E759"/>
      <c r="F759"/>
      <c r="G759"/>
      <c r="H759"/>
      <c r="I759"/>
      <c r="J759" s="1"/>
      <c r="K759"/>
      <c r="L759"/>
      <c r="M759"/>
      <c r="N759"/>
      <c r="O759"/>
      <c r="P759"/>
      <c r="Q759"/>
      <c r="R759" s="1"/>
      <c r="S759"/>
      <c r="T759"/>
      <c r="U759"/>
      <c r="V759"/>
      <c r="W759"/>
      <c r="X759"/>
      <c r="Y759"/>
      <c r="Z759"/>
      <c r="AA759"/>
      <c r="AB759" s="10"/>
      <c r="AC759"/>
      <c r="AD759"/>
      <c r="AE759"/>
      <c r="AF759"/>
      <c r="AG759"/>
      <c r="AH759"/>
      <c r="AI759"/>
      <c r="AJ759" s="3">
        <f>T759+U759</f>
        <v>0</v>
      </c>
      <c r="AK759" s="2">
        <f>IFERROR(L759/(T759+AD759+(AH759/26)),0)</f>
        <v>0</v>
      </c>
      <c r="AL759" s="2">
        <f>IFERROR(M759/IF((U759+(AF759/26))&gt;=1, (U759+(AF759/26)), 1),0)</f>
        <v>0</v>
      </c>
      <c r="AM759" s="2">
        <f>AK759+AL759</f>
        <v>0</v>
      </c>
      <c r="AN759">
        <f>IFERROR(M759/IF((U759+(AG759/26))&gt;=1, (U759+(AG759/26)), 1),M759)</f>
        <v>0</v>
      </c>
      <c r="AO759" s="3" t="str">
        <f>IF(AND(AN759&gt;N759,AN759&gt;$AQ$1,AA759="Yes"),"BUY","")</f>
        <v/>
      </c>
      <c r="AP759" s="4" t="str">
        <f>IF(AND(AN759/$AQ$1 &gt; 0, AO759="BUY"), AN759/$AQ$1,"")</f>
        <v/>
      </c>
    </row>
    <row r="760" spans="1:42" x14ac:dyDescent="0.25">
      <c r="A760"/>
      <c r="B760"/>
      <c r="D760"/>
      <c r="E760"/>
      <c r="F760"/>
      <c r="G760"/>
      <c r="H760"/>
      <c r="I760"/>
      <c r="J760" s="1"/>
      <c r="K760"/>
      <c r="L760"/>
      <c r="M760"/>
      <c r="N760"/>
      <c r="O760"/>
      <c r="P760"/>
      <c r="Q760"/>
      <c r="R760" s="1"/>
      <c r="S760"/>
      <c r="T760"/>
      <c r="U760"/>
      <c r="V760"/>
      <c r="W760"/>
      <c r="X760"/>
      <c r="Y760"/>
      <c r="Z760"/>
      <c r="AA760"/>
      <c r="AB760"/>
      <c r="AC760"/>
      <c r="AD760"/>
      <c r="AE760"/>
      <c r="AF760"/>
      <c r="AG760"/>
      <c r="AH760"/>
      <c r="AI760"/>
      <c r="AJ760" s="3">
        <f>T760+U760</f>
        <v>0</v>
      </c>
      <c r="AK760" s="2">
        <f>IFERROR(L760/(T760+AD760+(AH760/26)),0)</f>
        <v>0</v>
      </c>
      <c r="AL760" s="2">
        <f>IFERROR(M760/IF((U760+(AF760/26))&gt;=1, (U760+(AF760/26)), 1),0)</f>
        <v>0</v>
      </c>
      <c r="AM760" s="2">
        <f>AK760+AL760</f>
        <v>0</v>
      </c>
      <c r="AN760">
        <f>IFERROR(M760/IF((U760+(AG760/26))&gt;=1, (U760+(AG760/26)), 1),M760)</f>
        <v>0</v>
      </c>
      <c r="AO760" s="3" t="str">
        <f>IF(AND(AN760&gt;N760,AN760&gt;$AQ$1,AA760="Yes"),"BUY","")</f>
        <v/>
      </c>
      <c r="AP760" s="4" t="str">
        <f>IF(AND(AN760/$AQ$1 &gt; 0, AO760="BUY"), AN760/$AQ$1,"")</f>
        <v/>
      </c>
    </row>
    <row r="761" spans="1:42" x14ac:dyDescent="0.25">
      <c r="A761"/>
      <c r="B761"/>
      <c r="D761"/>
      <c r="E761"/>
      <c r="F761"/>
      <c r="G761"/>
      <c r="H761"/>
      <c r="I761"/>
      <c r="J761" s="1"/>
      <c r="K761"/>
      <c r="L761"/>
      <c r="M761"/>
      <c r="N761"/>
      <c r="O761"/>
      <c r="P761"/>
      <c r="Q761"/>
      <c r="R761" s="1"/>
      <c r="S761"/>
      <c r="T761"/>
      <c r="U761"/>
      <c r="V761"/>
      <c r="W761"/>
      <c r="X761"/>
      <c r="Y761"/>
      <c r="Z761"/>
      <c r="AA761"/>
      <c r="AB761" s="10"/>
      <c r="AC761"/>
      <c r="AD761"/>
      <c r="AE761"/>
      <c r="AF761"/>
      <c r="AG761"/>
      <c r="AH761"/>
      <c r="AI761"/>
      <c r="AJ761" s="3">
        <f>T761+U761</f>
        <v>0</v>
      </c>
      <c r="AK761" s="2">
        <f>IFERROR(L761/(T761+AD761+(AH761/26)),0)</f>
        <v>0</v>
      </c>
      <c r="AL761" s="2">
        <f>IFERROR(M761/IF((U761+(AF761/26))&gt;=1, (U761+(AF761/26)), 1),0)</f>
        <v>0</v>
      </c>
      <c r="AM761" s="2">
        <f>AK761+AL761</f>
        <v>0</v>
      </c>
      <c r="AN761">
        <f>IFERROR(M761/IF((U761+(AG761/26))&gt;=1, (U761+(AG761/26)), 1),M761)</f>
        <v>0</v>
      </c>
      <c r="AO761" s="3" t="str">
        <f>IF(AND(AN761&gt;N761,AN761&gt;$AQ$1,AA761="Yes"),"BUY","")</f>
        <v/>
      </c>
      <c r="AP761" s="4" t="str">
        <f>IF(AND(AN761/$AQ$1 &gt; 0, AO761="BUY"), AN761/$AQ$1,"")</f>
        <v/>
      </c>
    </row>
    <row r="762" spans="1:42" x14ac:dyDescent="0.25">
      <c r="A762"/>
      <c r="B762" s="11"/>
      <c r="D762"/>
      <c r="E762"/>
      <c r="F762"/>
      <c r="G762"/>
      <c r="H762"/>
      <c r="I762"/>
      <c r="J762" s="1"/>
      <c r="K762"/>
      <c r="L762"/>
      <c r="M762"/>
      <c r="N762"/>
      <c r="O762"/>
      <c r="P762"/>
      <c r="Q762"/>
      <c r="R762" s="1"/>
      <c r="S762"/>
      <c r="T762"/>
      <c r="U762"/>
      <c r="V762"/>
      <c r="W762"/>
      <c r="X762"/>
      <c r="Y762"/>
      <c r="Z762"/>
      <c r="AA762"/>
      <c r="AB762" s="10"/>
      <c r="AC762"/>
      <c r="AD762"/>
      <c r="AE762"/>
      <c r="AF762"/>
      <c r="AG762"/>
      <c r="AH762"/>
      <c r="AI762"/>
      <c r="AJ762" s="3">
        <f>T762+U762</f>
        <v>0</v>
      </c>
      <c r="AK762" s="2">
        <f>IFERROR(L762/(T762+AD762+(AH762/26)),0)</f>
        <v>0</v>
      </c>
      <c r="AL762" s="2">
        <f>IFERROR(M762/IF((U762+(AF762/26))&gt;=1, (U762+(AF762/26)), 1),0)</f>
        <v>0</v>
      </c>
      <c r="AM762" s="2">
        <f>AK762+AL762</f>
        <v>0</v>
      </c>
      <c r="AN762">
        <f>IFERROR(M762/IF((U762+(AG762/26))&gt;=1, (U762+(AG762/26)), 1),M762)</f>
        <v>0</v>
      </c>
      <c r="AO762" s="3" t="str">
        <f>IF(AND(AN762&gt;N762,AN762&gt;$AQ$1,AA762="Yes"),"BUY","")</f>
        <v/>
      </c>
      <c r="AP762" s="4" t="str">
        <f>IF(AND(AN762/$AQ$1 &gt; 0, AO762="BUY"), AN762/$AQ$1,"")</f>
        <v/>
      </c>
    </row>
    <row r="763" spans="1:42" x14ac:dyDescent="0.25">
      <c r="A763"/>
      <c r="B763"/>
      <c r="D763"/>
      <c r="E763"/>
      <c r="F763"/>
      <c r="G763"/>
      <c r="H763"/>
      <c r="I763"/>
      <c r="J763" s="1"/>
      <c r="K763"/>
      <c r="L763"/>
      <c r="M763"/>
      <c r="N763"/>
      <c r="O763"/>
      <c r="P763"/>
      <c r="Q763"/>
      <c r="R763" s="1"/>
      <c r="S763"/>
      <c r="T763"/>
      <c r="U763"/>
      <c r="V763"/>
      <c r="W763"/>
      <c r="X763"/>
      <c r="Y763"/>
      <c r="Z763"/>
      <c r="AA763"/>
      <c r="AB763" s="10"/>
      <c r="AC763"/>
      <c r="AD763"/>
      <c r="AE763"/>
      <c r="AF763"/>
      <c r="AG763"/>
      <c r="AH763"/>
      <c r="AI763"/>
      <c r="AJ763" s="3">
        <f>T763+U763</f>
        <v>0</v>
      </c>
      <c r="AK763" s="2">
        <f>IFERROR(L763/(T763+AD763+(AH763/26)),0)</f>
        <v>0</v>
      </c>
      <c r="AL763" s="2">
        <f>IFERROR(M763/IF((U763+(AF763/26))&gt;=1, (U763+(AF763/26)), 1),0)</f>
        <v>0</v>
      </c>
      <c r="AM763" s="2">
        <f>AK763+AL763</f>
        <v>0</v>
      </c>
      <c r="AN763">
        <f>IFERROR(M763/IF((U763+(AG763/26))&gt;=1, (U763+(AG763/26)), 1),M763)</f>
        <v>0</v>
      </c>
      <c r="AO763" s="3" t="str">
        <f>IF(AND(AN763&gt;N763,AN763&gt;$AQ$1,AA763="Yes"),"BUY","")</f>
        <v/>
      </c>
      <c r="AP763" s="4" t="str">
        <f>IF(AND(AN763/$AQ$1 &gt; 0, AO763="BUY"), AN763/$AQ$1,"")</f>
        <v/>
      </c>
    </row>
    <row r="764" spans="1:42" x14ac:dyDescent="0.25">
      <c r="A764"/>
      <c r="B764"/>
      <c r="D764"/>
      <c r="E764"/>
      <c r="F764"/>
      <c r="G764"/>
      <c r="H764"/>
      <c r="I764"/>
      <c r="J764" s="1"/>
      <c r="K764"/>
      <c r="L764"/>
      <c r="M764"/>
      <c r="N764"/>
      <c r="O764"/>
      <c r="P764"/>
      <c r="Q764"/>
      <c r="R764" s="1"/>
      <c r="S764"/>
      <c r="T764"/>
      <c r="U764"/>
      <c r="V764"/>
      <c r="W764"/>
      <c r="X764"/>
      <c r="Y764"/>
      <c r="Z764"/>
      <c r="AA764"/>
      <c r="AB764"/>
      <c r="AC764"/>
      <c r="AD764"/>
      <c r="AE764"/>
      <c r="AF764"/>
      <c r="AG764"/>
      <c r="AH764"/>
      <c r="AI764"/>
      <c r="AJ764" s="3">
        <f>T764+U764</f>
        <v>0</v>
      </c>
      <c r="AK764" s="2">
        <f>IFERROR(L764/(T764+AD764+(AH764/26)),0)</f>
        <v>0</v>
      </c>
      <c r="AL764" s="2">
        <f>IFERROR(M764/IF((U764+(AF764/26))&gt;=1, (U764+(AF764/26)), 1),0)</f>
        <v>0</v>
      </c>
      <c r="AM764" s="2">
        <f>AK764+AL764</f>
        <v>0</v>
      </c>
      <c r="AN764">
        <f>IFERROR(M764/IF((U764+(AG764/26))&gt;=1, (U764+(AG764/26)), 1),M764)</f>
        <v>0</v>
      </c>
      <c r="AO764" s="3" t="str">
        <f>IF(AND(AN764&gt;N764,AN764&gt;$AQ$1,AA764="Yes"),"BUY","")</f>
        <v/>
      </c>
      <c r="AP764" s="4" t="str">
        <f>IF(AND(AN764/$AQ$1 &gt; 0, AO764="BUY"), AN764/$AQ$1,"")</f>
        <v/>
      </c>
    </row>
    <row r="765" spans="1:42" x14ac:dyDescent="0.25">
      <c r="A765"/>
      <c r="B765"/>
      <c r="D765"/>
      <c r="E765"/>
      <c r="F765"/>
      <c r="G765"/>
      <c r="H765"/>
      <c r="I765"/>
      <c r="J765" s="1"/>
      <c r="K765"/>
      <c r="L765"/>
      <c r="M765"/>
      <c r="N765"/>
      <c r="O765"/>
      <c r="P765"/>
      <c r="Q765"/>
      <c r="R765" s="1"/>
      <c r="S765"/>
      <c r="T765"/>
      <c r="U765"/>
      <c r="V765"/>
      <c r="W765"/>
      <c r="X765"/>
      <c r="Y765"/>
      <c r="Z765"/>
      <c r="AA765"/>
      <c r="AB765"/>
      <c r="AC765"/>
      <c r="AD765"/>
      <c r="AE765"/>
      <c r="AF765"/>
      <c r="AG765"/>
      <c r="AH765"/>
      <c r="AI765"/>
      <c r="AJ765" s="3">
        <f>T765+U765</f>
        <v>0</v>
      </c>
      <c r="AK765" s="2">
        <f>IFERROR(L765/(T765+AD765+(AH765/26)),0)</f>
        <v>0</v>
      </c>
      <c r="AL765" s="2">
        <f>IFERROR(M765/IF((U765+(AF765/26))&gt;=1, (U765+(AF765/26)), 1),0)</f>
        <v>0</v>
      </c>
      <c r="AM765" s="2">
        <f>AK765+AL765</f>
        <v>0</v>
      </c>
      <c r="AN765">
        <f>IFERROR(M765/IF((U765+(AG765/26))&gt;=1, (U765+(AG765/26)), 1),M765)</f>
        <v>0</v>
      </c>
      <c r="AO765" s="3" t="str">
        <f>IF(AND(AN765&gt;N765,AN765&gt;$AQ$1,AA765="Yes"),"BUY","")</f>
        <v/>
      </c>
      <c r="AP765" s="4" t="str">
        <f>IF(AND(AN765/$AQ$1 &gt; 0, AO765="BUY"), AN765/$AQ$1,"")</f>
        <v/>
      </c>
    </row>
    <row r="766" spans="1:42" x14ac:dyDescent="0.25">
      <c r="A766"/>
      <c r="B766"/>
      <c r="D766"/>
      <c r="E766"/>
      <c r="F766"/>
      <c r="G766"/>
      <c r="H766"/>
      <c r="I766"/>
      <c r="J766" s="1"/>
      <c r="K766"/>
      <c r="L766"/>
      <c r="M766"/>
      <c r="N766"/>
      <c r="O766"/>
      <c r="P766"/>
      <c r="Q766"/>
      <c r="R766" s="1"/>
      <c r="S766"/>
      <c r="T766"/>
      <c r="U766"/>
      <c r="V766"/>
      <c r="W766"/>
      <c r="X766"/>
      <c r="Y766"/>
      <c r="Z766"/>
      <c r="AA766"/>
      <c r="AB766"/>
      <c r="AC766"/>
      <c r="AD766"/>
      <c r="AE766"/>
      <c r="AF766"/>
      <c r="AG766"/>
      <c r="AH766"/>
      <c r="AI766"/>
      <c r="AJ766" s="3">
        <f>T766+U766</f>
        <v>0</v>
      </c>
      <c r="AK766" s="2">
        <f>IFERROR(L766/(T766+AD766+(AH766/26)),0)</f>
        <v>0</v>
      </c>
      <c r="AL766" s="2">
        <f>IFERROR(M766/IF((U766+(AF766/26))&gt;=1, (U766+(AF766/26)), 1),0)</f>
        <v>0</v>
      </c>
      <c r="AM766" s="2">
        <f>AK766+AL766</f>
        <v>0</v>
      </c>
      <c r="AN766">
        <f>IFERROR(M766/IF((U766+(AG766/26))&gt;=1, (U766+(AG766/26)), 1),M766)</f>
        <v>0</v>
      </c>
      <c r="AO766" s="3" t="str">
        <f>IF(AND(AN766&gt;N766,AN766&gt;$AQ$1,AA766="Yes"),"BUY","")</f>
        <v/>
      </c>
      <c r="AP766" s="4" t="str">
        <f>IF(AND(AN766/$AQ$1 &gt; 0, AO766="BUY"), AN766/$AQ$1,"")</f>
        <v/>
      </c>
    </row>
    <row r="767" spans="1:42" x14ac:dyDescent="0.25">
      <c r="A767"/>
      <c r="B767"/>
      <c r="D767"/>
      <c r="E767"/>
      <c r="F767"/>
      <c r="G767"/>
      <c r="H767"/>
      <c r="I767"/>
      <c r="J767" s="1"/>
      <c r="K767"/>
      <c r="L767"/>
      <c r="M767"/>
      <c r="N767"/>
      <c r="O767"/>
      <c r="P767"/>
      <c r="Q767"/>
      <c r="R767" s="1"/>
      <c r="S767"/>
      <c r="T767"/>
      <c r="U767"/>
      <c r="V767"/>
      <c r="W767"/>
      <c r="X767"/>
      <c r="Y767"/>
      <c r="Z767"/>
      <c r="AA767"/>
      <c r="AB767" s="10"/>
      <c r="AC767"/>
      <c r="AD767"/>
      <c r="AE767"/>
      <c r="AF767"/>
      <c r="AG767"/>
      <c r="AH767"/>
      <c r="AI767"/>
      <c r="AJ767" s="3">
        <f>T767+U767</f>
        <v>0</v>
      </c>
      <c r="AK767" s="2">
        <f>IFERROR(L767/(T767+AD767+(AH767/26)),0)</f>
        <v>0</v>
      </c>
      <c r="AL767" s="2">
        <f>IFERROR(M767/IF((U767+(AF767/26))&gt;=1, (U767+(AF767/26)), 1),0)</f>
        <v>0</v>
      </c>
      <c r="AM767" s="2">
        <f>AK767+AL767</f>
        <v>0</v>
      </c>
      <c r="AN767">
        <f>IFERROR(M767/IF((U767+(AG767/26))&gt;=1, (U767+(AG767/26)), 1),M767)</f>
        <v>0</v>
      </c>
      <c r="AO767" s="3" t="str">
        <f>IF(AND(AN767&gt;N767,AN767&gt;$AQ$1,AA767="Yes"),"BUY","")</f>
        <v/>
      </c>
      <c r="AP767" s="4" t="str">
        <f>IF(AND(AN767/$AQ$1 &gt; 0, AO767="BUY"), AN767/$AQ$1,"")</f>
        <v/>
      </c>
    </row>
    <row r="768" spans="1:42" x14ac:dyDescent="0.25">
      <c r="A768"/>
      <c r="B768"/>
      <c r="D768"/>
      <c r="E768"/>
      <c r="F768"/>
      <c r="G768"/>
      <c r="H768"/>
      <c r="I768"/>
      <c r="J768" s="1"/>
      <c r="K768"/>
      <c r="L768"/>
      <c r="M768"/>
      <c r="N768"/>
      <c r="O768"/>
      <c r="P768"/>
      <c r="Q768"/>
      <c r="R768" s="1"/>
      <c r="S768"/>
      <c r="T768"/>
      <c r="U768"/>
      <c r="V768"/>
      <c r="W768"/>
      <c r="X768"/>
      <c r="Y768"/>
      <c r="Z768"/>
      <c r="AA768"/>
      <c r="AB768" s="10"/>
      <c r="AC768"/>
      <c r="AD768"/>
      <c r="AE768"/>
      <c r="AF768"/>
      <c r="AG768"/>
      <c r="AH768"/>
      <c r="AI768"/>
      <c r="AJ768" s="3">
        <f>T768+U768</f>
        <v>0</v>
      </c>
      <c r="AK768" s="2">
        <f>IFERROR(L768/(T768+AD768+(AH768/26)),0)</f>
        <v>0</v>
      </c>
      <c r="AL768" s="2">
        <f>IFERROR(M768/IF((U768+(AF768/26))&gt;=1, (U768+(AF768/26)), 1),0)</f>
        <v>0</v>
      </c>
      <c r="AM768" s="2">
        <f>AK768+AL768</f>
        <v>0</v>
      </c>
      <c r="AN768">
        <f>IFERROR(M768/IF((U768+(AG768/26))&gt;=1, (U768+(AG768/26)), 1),M768)</f>
        <v>0</v>
      </c>
      <c r="AO768" s="3" t="str">
        <f>IF(AND(AN768&gt;N768,AN768&gt;$AQ$1,AA768="Yes"),"BUY","")</f>
        <v/>
      </c>
      <c r="AP768" s="4" t="str">
        <f>IF(AND(AN768/$AQ$1 &gt; 0, AO768="BUY"), AN768/$AQ$1,"")</f>
        <v/>
      </c>
    </row>
    <row r="769" spans="1:42" x14ac:dyDescent="0.25">
      <c r="A769"/>
      <c r="B769"/>
      <c r="D769"/>
      <c r="E769"/>
      <c r="F769"/>
      <c r="G769"/>
      <c r="H769"/>
      <c r="I769"/>
      <c r="J769" s="1"/>
      <c r="K769"/>
      <c r="L769"/>
      <c r="M769"/>
      <c r="N769"/>
      <c r="O769"/>
      <c r="P769"/>
      <c r="Q769"/>
      <c r="R769" s="1"/>
      <c r="S769"/>
      <c r="T769"/>
      <c r="U769"/>
      <c r="V769"/>
      <c r="W769"/>
      <c r="X769"/>
      <c r="Y769"/>
      <c r="Z769"/>
      <c r="AA769"/>
      <c r="AB769"/>
      <c r="AC769"/>
      <c r="AD769"/>
      <c r="AE769"/>
      <c r="AF769"/>
      <c r="AG769"/>
      <c r="AH769"/>
      <c r="AI769"/>
      <c r="AJ769" s="3">
        <f>T769+U769</f>
        <v>0</v>
      </c>
      <c r="AK769" s="2">
        <f>IFERROR(L769/(T769+AD769+(AH769/26)),0)</f>
        <v>0</v>
      </c>
      <c r="AL769" s="2">
        <f>IFERROR(M769/IF((U769+(AF769/26))&gt;=1, (U769+(AF769/26)), 1),0)</f>
        <v>0</v>
      </c>
      <c r="AM769" s="2">
        <f>AK769+AL769</f>
        <v>0</v>
      </c>
      <c r="AN769">
        <f>IFERROR(M769/IF((U769+(AG769/26))&gt;=1, (U769+(AG769/26)), 1),M769)</f>
        <v>0</v>
      </c>
      <c r="AO769" s="3" t="str">
        <f>IF(AND(AN769&gt;N769,AN769&gt;$AQ$1,AA769="Yes"),"BUY","")</f>
        <v/>
      </c>
      <c r="AP769" s="4" t="str">
        <f>IF(AND(AN769/$AQ$1 &gt; 0, AO769="BUY"), AN769/$AQ$1,"")</f>
        <v/>
      </c>
    </row>
    <row r="770" spans="1:42" x14ac:dyDescent="0.25">
      <c r="A770"/>
      <c r="B770"/>
      <c r="D770"/>
      <c r="E770"/>
      <c r="F770"/>
      <c r="G770"/>
      <c r="H770"/>
      <c r="I770"/>
      <c r="J770" s="1"/>
      <c r="K770"/>
      <c r="L770"/>
      <c r="M770"/>
      <c r="N770"/>
      <c r="O770"/>
      <c r="P770"/>
      <c r="Q770"/>
      <c r="R770" s="1"/>
      <c r="S770"/>
      <c r="T770"/>
      <c r="U770"/>
      <c r="V770"/>
      <c r="W770"/>
      <c r="X770"/>
      <c r="Y770"/>
      <c r="Z770"/>
      <c r="AA770"/>
      <c r="AB770" s="10"/>
      <c r="AC770"/>
      <c r="AD770"/>
      <c r="AE770"/>
      <c r="AF770"/>
      <c r="AG770"/>
      <c r="AH770"/>
      <c r="AI770"/>
      <c r="AJ770" s="3">
        <f>T770+U770</f>
        <v>0</v>
      </c>
      <c r="AK770" s="2">
        <f>IFERROR(L770/(T770+AD770+(AH770/26)),0)</f>
        <v>0</v>
      </c>
      <c r="AL770" s="2">
        <f>IFERROR(M770/IF((U770+(AF770/26))&gt;=1, (U770+(AF770/26)), 1),0)</f>
        <v>0</v>
      </c>
      <c r="AM770" s="2">
        <f>AK770+AL770</f>
        <v>0</v>
      </c>
      <c r="AN770">
        <f>IFERROR(M770/IF((U770+(AG770/26))&gt;=1, (U770+(AG770/26)), 1),M770)</f>
        <v>0</v>
      </c>
      <c r="AO770" s="3" t="str">
        <f>IF(AND(AN770&gt;N770,AN770&gt;$AQ$1,AA770="Yes"),"BUY","")</f>
        <v/>
      </c>
      <c r="AP770" s="4" t="str">
        <f>IF(AND(AN770/$AQ$1 &gt; 0, AO770="BUY"), AN770/$AQ$1,"")</f>
        <v/>
      </c>
    </row>
    <row r="771" spans="1:42" x14ac:dyDescent="0.25">
      <c r="A771"/>
      <c r="B771"/>
      <c r="D771"/>
      <c r="E771"/>
      <c r="F771"/>
      <c r="G771"/>
      <c r="H771"/>
      <c r="I771"/>
      <c r="J771" s="1"/>
      <c r="K771"/>
      <c r="L771"/>
      <c r="M771"/>
      <c r="N771"/>
      <c r="O771"/>
      <c r="P771"/>
      <c r="Q771"/>
      <c r="R771" s="1"/>
      <c r="S771"/>
      <c r="T771"/>
      <c r="U771"/>
      <c r="V771"/>
      <c r="W771"/>
      <c r="X771"/>
      <c r="Y771"/>
      <c r="Z771"/>
      <c r="AA771"/>
      <c r="AB771" s="10"/>
      <c r="AC771"/>
      <c r="AD771"/>
      <c r="AE771"/>
      <c r="AF771"/>
      <c r="AG771"/>
      <c r="AH771"/>
      <c r="AI771"/>
      <c r="AJ771" s="3">
        <f>T771+U771</f>
        <v>0</v>
      </c>
      <c r="AK771" s="2">
        <f>IFERROR(L771/(T771+AD771+(AH771/26)),0)</f>
        <v>0</v>
      </c>
      <c r="AL771" s="2">
        <f>IFERROR(M771/IF((U771+(AF771/26))&gt;=1, (U771+(AF771/26)), 1),0)</f>
        <v>0</v>
      </c>
      <c r="AM771" s="2">
        <f>AK771+AL771</f>
        <v>0</v>
      </c>
      <c r="AN771">
        <f>IFERROR(M771/IF((U771+(AG771/26))&gt;=1, (U771+(AG771/26)), 1),M771)</f>
        <v>0</v>
      </c>
      <c r="AO771" s="3" t="str">
        <f>IF(AND(AN771&gt;N771,AN771&gt;$AQ$1,AA771="Yes"),"BUY","")</f>
        <v/>
      </c>
      <c r="AP771" s="4" t="str">
        <f>IF(AND(AN771/$AQ$1 &gt; 0, AO771="BUY"), AN771/$AQ$1,"")</f>
        <v/>
      </c>
    </row>
    <row r="772" spans="1:42" x14ac:dyDescent="0.25">
      <c r="A772"/>
      <c r="B772"/>
      <c r="D772"/>
      <c r="E772"/>
      <c r="F772"/>
      <c r="G772"/>
      <c r="H772"/>
      <c r="I772"/>
      <c r="J772" s="1"/>
      <c r="K772"/>
      <c r="L772"/>
      <c r="M772"/>
      <c r="N772"/>
      <c r="O772"/>
      <c r="P772"/>
      <c r="Q772"/>
      <c r="R772" s="1"/>
      <c r="S772"/>
      <c r="T772"/>
      <c r="U772"/>
      <c r="V772"/>
      <c r="W772"/>
      <c r="X772"/>
      <c r="Y772"/>
      <c r="Z772"/>
      <c r="AA772"/>
      <c r="AB772"/>
      <c r="AC772"/>
      <c r="AD772"/>
      <c r="AE772"/>
      <c r="AF772"/>
      <c r="AG772"/>
      <c r="AH772"/>
      <c r="AI772"/>
      <c r="AJ772" s="3">
        <f>T772+U772</f>
        <v>0</v>
      </c>
      <c r="AK772" s="2">
        <f>IFERROR(L772/(T772+AD772+(AH772/26)),0)</f>
        <v>0</v>
      </c>
      <c r="AL772" s="2">
        <f>IFERROR(M772/IF((U772+(AF772/26))&gt;=1, (U772+(AF772/26)), 1),0)</f>
        <v>0</v>
      </c>
      <c r="AM772" s="2">
        <f>AK772+AL772</f>
        <v>0</v>
      </c>
      <c r="AN772">
        <f>IFERROR(M772/IF((U772+(AG772/26))&gt;=1, (U772+(AG772/26)), 1),M772)</f>
        <v>0</v>
      </c>
      <c r="AO772" s="3" t="str">
        <f>IF(AND(AN772&gt;N772,AN772&gt;$AQ$1,AA772="Yes"),"BUY","")</f>
        <v/>
      </c>
      <c r="AP772" s="4" t="str">
        <f>IF(AND(AN772/$AQ$1 &gt; 0, AO772="BUY"), AN772/$AQ$1,"")</f>
        <v/>
      </c>
    </row>
    <row r="773" spans="1:42" x14ac:dyDescent="0.25">
      <c r="A773"/>
      <c r="B773"/>
      <c r="D773"/>
      <c r="E773"/>
      <c r="F773"/>
      <c r="G773"/>
      <c r="H773"/>
      <c r="I773"/>
      <c r="J773" s="1"/>
      <c r="K773"/>
      <c r="L773"/>
      <c r="M773"/>
      <c r="N773"/>
      <c r="O773"/>
      <c r="P773"/>
      <c r="Q773"/>
      <c r="R773" s="1"/>
      <c r="S773"/>
      <c r="T773"/>
      <c r="U773"/>
      <c r="V773"/>
      <c r="W773"/>
      <c r="X773"/>
      <c r="Y773"/>
      <c r="Z773"/>
      <c r="AA773"/>
      <c r="AB773" s="10"/>
      <c r="AC773"/>
      <c r="AD773"/>
      <c r="AE773"/>
      <c r="AF773"/>
      <c r="AG773"/>
      <c r="AH773"/>
      <c r="AI773"/>
      <c r="AJ773" s="3">
        <f>T773+U773</f>
        <v>0</v>
      </c>
      <c r="AK773" s="2">
        <f>IFERROR(L773/(T773+AD773+(AH773/26)),0)</f>
        <v>0</v>
      </c>
      <c r="AL773" s="2">
        <f>IFERROR(M773/IF((U773+(AF773/26))&gt;=1, (U773+(AF773/26)), 1),0)</f>
        <v>0</v>
      </c>
      <c r="AM773" s="2">
        <f>AK773+AL773</f>
        <v>0</v>
      </c>
      <c r="AN773">
        <f>IFERROR(M773/IF((U773+(AG773/26))&gt;=1, (U773+(AG773/26)), 1),M773)</f>
        <v>0</v>
      </c>
      <c r="AO773" s="3" t="str">
        <f>IF(AND(AN773&gt;N773,AN773&gt;$AQ$1,AA773="Yes"),"BUY","")</f>
        <v/>
      </c>
      <c r="AP773" s="4" t="str">
        <f>IF(AND(AN773/$AQ$1 &gt; 0, AO773="BUY"), AN773/$AQ$1,"")</f>
        <v/>
      </c>
    </row>
    <row r="774" spans="1:42" x14ac:dyDescent="0.25">
      <c r="A774"/>
      <c r="B774"/>
      <c r="D774"/>
      <c r="E774"/>
      <c r="F774"/>
      <c r="G774"/>
      <c r="H774"/>
      <c r="I774"/>
      <c r="J774" s="1"/>
      <c r="K774"/>
      <c r="L774"/>
      <c r="M774"/>
      <c r="N774"/>
      <c r="O774"/>
      <c r="P774"/>
      <c r="Q774"/>
      <c r="R774" s="1"/>
      <c r="S774"/>
      <c r="T774"/>
      <c r="U774"/>
      <c r="V774"/>
      <c r="W774"/>
      <c r="X774"/>
      <c r="Y774"/>
      <c r="Z774"/>
      <c r="AA774"/>
      <c r="AB774"/>
      <c r="AC774"/>
      <c r="AD774"/>
      <c r="AE774"/>
      <c r="AF774"/>
      <c r="AG774"/>
      <c r="AH774"/>
      <c r="AI774"/>
      <c r="AJ774" s="3">
        <f>T774+U774</f>
        <v>0</v>
      </c>
      <c r="AK774" s="2">
        <f>IFERROR(L774/(T774+AD774+(AH774/26)),0)</f>
        <v>0</v>
      </c>
      <c r="AL774" s="2">
        <f>IFERROR(M774/IF((U774+(AF774/26))&gt;=1, (U774+(AF774/26)), 1),0)</f>
        <v>0</v>
      </c>
      <c r="AM774" s="2">
        <f>AK774+AL774</f>
        <v>0</v>
      </c>
      <c r="AN774">
        <f>IFERROR(M774/IF((U774+(AG774/26))&gt;=1, (U774+(AG774/26)), 1),M774)</f>
        <v>0</v>
      </c>
      <c r="AO774" s="3" t="str">
        <f>IF(AND(AN774&gt;N774,AN774&gt;$AQ$1,AA774="Yes"),"BUY","")</f>
        <v/>
      </c>
      <c r="AP774" s="4" t="str">
        <f>IF(AND(AN774/$AQ$1 &gt; 0, AO774="BUY"), AN774/$AQ$1,"")</f>
        <v/>
      </c>
    </row>
    <row r="775" spans="1:42" x14ac:dyDescent="0.25">
      <c r="A775"/>
      <c r="B775"/>
      <c r="D775"/>
      <c r="E775"/>
      <c r="F775"/>
      <c r="G775"/>
      <c r="H775"/>
      <c r="I775"/>
      <c r="J775" s="1"/>
      <c r="K775"/>
      <c r="L775"/>
      <c r="M775"/>
      <c r="N775"/>
      <c r="O775"/>
      <c r="P775"/>
      <c r="Q775"/>
      <c r="R775" s="1"/>
      <c r="S775"/>
      <c r="T775"/>
      <c r="U775"/>
      <c r="V775"/>
      <c r="W775"/>
      <c r="X775"/>
      <c r="Y775"/>
      <c r="Z775"/>
      <c r="AA775"/>
      <c r="AB775" s="10"/>
      <c r="AC775"/>
      <c r="AD775"/>
      <c r="AE775"/>
      <c r="AF775"/>
      <c r="AG775"/>
      <c r="AH775"/>
      <c r="AI775"/>
      <c r="AJ775" s="3">
        <f>T775+U775</f>
        <v>0</v>
      </c>
      <c r="AK775" s="2">
        <f>IFERROR(L775/(T775+AD775+(AH775/26)),0)</f>
        <v>0</v>
      </c>
      <c r="AL775" s="2">
        <f>IFERROR(M775/IF((U775+(AF775/26))&gt;=1, (U775+(AF775/26)), 1),0)</f>
        <v>0</v>
      </c>
      <c r="AM775" s="2">
        <f>AK775+AL775</f>
        <v>0</v>
      </c>
      <c r="AN775">
        <f>IFERROR(M775/IF((U775+(AG775/26))&gt;=1, (U775+(AG775/26)), 1),M775)</f>
        <v>0</v>
      </c>
      <c r="AO775" s="3" t="str">
        <f>IF(AND(AN775&gt;N775,AN775&gt;$AQ$1,AA775="Yes"),"BUY","")</f>
        <v/>
      </c>
      <c r="AP775" s="4" t="str">
        <f>IF(AND(AN775/$AQ$1 &gt; 0, AO775="BUY"), AN775/$AQ$1,"")</f>
        <v/>
      </c>
    </row>
    <row r="776" spans="1:42" x14ac:dyDescent="0.25">
      <c r="A776"/>
      <c r="B776"/>
      <c r="D776"/>
      <c r="E776"/>
      <c r="F776"/>
      <c r="G776"/>
      <c r="H776"/>
      <c r="I776"/>
      <c r="J776" s="1"/>
      <c r="K776"/>
      <c r="L776"/>
      <c r="M776"/>
      <c r="N776"/>
      <c r="O776"/>
      <c r="P776"/>
      <c r="Q776"/>
      <c r="R776" s="1"/>
      <c r="S776"/>
      <c r="T776"/>
      <c r="U776"/>
      <c r="V776"/>
      <c r="W776"/>
      <c r="X776"/>
      <c r="Y776"/>
      <c r="Z776"/>
      <c r="AA776"/>
      <c r="AB776" s="10"/>
      <c r="AC776"/>
      <c r="AD776"/>
      <c r="AE776"/>
      <c r="AF776"/>
      <c r="AG776"/>
      <c r="AH776"/>
      <c r="AI776"/>
      <c r="AJ776" s="3">
        <f>T776+U776</f>
        <v>0</v>
      </c>
      <c r="AK776" s="2">
        <f>IFERROR(L776/(T776+AD776+(AH776/26)),0)</f>
        <v>0</v>
      </c>
      <c r="AL776" s="2">
        <f>IFERROR(M776/IF((U776+(AF776/26))&gt;=1, (U776+(AF776/26)), 1),0)</f>
        <v>0</v>
      </c>
      <c r="AM776" s="2">
        <f>AK776+AL776</f>
        <v>0</v>
      </c>
      <c r="AN776">
        <f>IFERROR(M776/IF((U776+(AG776/26))&gt;=1, (U776+(AG776/26)), 1),M776)</f>
        <v>0</v>
      </c>
      <c r="AO776" s="3" t="str">
        <f>IF(AND(AN776&gt;N776,AN776&gt;$AQ$1,AA776="Yes"),"BUY","")</f>
        <v/>
      </c>
      <c r="AP776" s="4" t="str">
        <f>IF(AND(AN776/$AQ$1 &gt; 0, AO776="BUY"), AN776/$AQ$1,"")</f>
        <v/>
      </c>
    </row>
    <row r="777" spans="1:42" x14ac:dyDescent="0.25">
      <c r="A777"/>
      <c r="B777"/>
      <c r="D777"/>
      <c r="E777"/>
      <c r="F777"/>
      <c r="G777"/>
      <c r="H777"/>
      <c r="I777"/>
      <c r="J777" s="1"/>
      <c r="K777"/>
      <c r="L777"/>
      <c r="M777"/>
      <c r="N777"/>
      <c r="O777"/>
      <c r="P777"/>
      <c r="Q777"/>
      <c r="R777" s="1"/>
      <c r="S777"/>
      <c r="T777"/>
      <c r="U777"/>
      <c r="V777"/>
      <c r="W777"/>
      <c r="X777"/>
      <c r="Y777"/>
      <c r="Z777"/>
      <c r="AA777"/>
      <c r="AB777"/>
      <c r="AC777"/>
      <c r="AD777"/>
      <c r="AE777"/>
      <c r="AF777"/>
      <c r="AG777"/>
      <c r="AH777"/>
      <c r="AI777"/>
      <c r="AJ777" s="3">
        <f>T777+U777</f>
        <v>0</v>
      </c>
      <c r="AK777" s="2">
        <f>IFERROR(L777/(T777+AD777+(AH777/26)),0)</f>
        <v>0</v>
      </c>
      <c r="AL777" s="2">
        <f>IFERROR(M777/IF((U777+(AF777/26))&gt;=1, (U777+(AF777/26)), 1),0)</f>
        <v>0</v>
      </c>
      <c r="AM777" s="2">
        <f>AK777+AL777</f>
        <v>0</v>
      </c>
      <c r="AN777">
        <f>IFERROR(M777/IF((U777+(AG777/26))&gt;=1, (U777+(AG777/26)), 1),M777)</f>
        <v>0</v>
      </c>
      <c r="AO777" s="3" t="str">
        <f>IF(AND(AN777&gt;N777,AN777&gt;$AQ$1,AA777="Yes"),"BUY","")</f>
        <v/>
      </c>
      <c r="AP777" s="4" t="str">
        <f>IF(AND(AN777/$AQ$1 &gt; 0, AO777="BUY"), AN777/$AQ$1,"")</f>
        <v/>
      </c>
    </row>
    <row r="778" spans="1:42" x14ac:dyDescent="0.25">
      <c r="A778"/>
      <c r="B778"/>
      <c r="D778"/>
      <c r="E778"/>
      <c r="F778"/>
      <c r="G778"/>
      <c r="H778"/>
      <c r="I778"/>
      <c r="J778" s="1"/>
      <c r="K778"/>
      <c r="L778"/>
      <c r="M778"/>
      <c r="N778"/>
      <c r="O778"/>
      <c r="P778"/>
      <c r="Q778"/>
      <c r="R778" s="1"/>
      <c r="S778"/>
      <c r="T778"/>
      <c r="U778"/>
      <c r="V778"/>
      <c r="W778"/>
      <c r="X778"/>
      <c r="Y778"/>
      <c r="Z778"/>
      <c r="AA778"/>
      <c r="AB778"/>
      <c r="AC778"/>
      <c r="AD778"/>
      <c r="AE778"/>
      <c r="AF778"/>
      <c r="AG778"/>
      <c r="AH778"/>
      <c r="AI778"/>
      <c r="AJ778" s="3">
        <f>T778+U778</f>
        <v>0</v>
      </c>
      <c r="AK778" s="2">
        <f>IFERROR(L778/(T778+AD778+(AH778/26)),0)</f>
        <v>0</v>
      </c>
      <c r="AL778" s="2">
        <f>IFERROR(M778/IF((U778+(AF778/26))&gt;=1, (U778+(AF778/26)), 1),0)</f>
        <v>0</v>
      </c>
      <c r="AM778" s="2">
        <f>AK778+AL778</f>
        <v>0</v>
      </c>
      <c r="AN778">
        <f>IFERROR(M778/IF((U778+(AG778/26))&gt;=1, (U778+(AG778/26)), 1),M778)</f>
        <v>0</v>
      </c>
      <c r="AO778" s="3" t="str">
        <f>IF(AND(AN778&gt;N778,AN778&gt;$AQ$1,AA778="Yes"),"BUY","")</f>
        <v/>
      </c>
      <c r="AP778" s="4" t="str">
        <f>IF(AND(AN778/$AQ$1 &gt; 0, AO778="BUY"), AN778/$AQ$1,"")</f>
        <v/>
      </c>
    </row>
    <row r="779" spans="1:42" x14ac:dyDescent="0.25">
      <c r="A779"/>
      <c r="B779"/>
      <c r="D779"/>
      <c r="E779"/>
      <c r="F779"/>
      <c r="G779"/>
      <c r="H779"/>
      <c r="I779"/>
      <c r="J779" s="1"/>
      <c r="K779"/>
      <c r="L779"/>
      <c r="M779"/>
      <c r="N779"/>
      <c r="O779"/>
      <c r="P779"/>
      <c r="Q779"/>
      <c r="R779" s="1"/>
      <c r="S779"/>
      <c r="T779"/>
      <c r="U779"/>
      <c r="V779"/>
      <c r="W779"/>
      <c r="X779"/>
      <c r="Y779"/>
      <c r="Z779"/>
      <c r="AA779"/>
      <c r="AB779"/>
      <c r="AC779"/>
      <c r="AD779"/>
      <c r="AE779"/>
      <c r="AF779"/>
      <c r="AG779"/>
      <c r="AH779"/>
      <c r="AI779"/>
      <c r="AJ779" s="3">
        <f>T779+U779</f>
        <v>0</v>
      </c>
      <c r="AK779" s="2">
        <f>IFERROR(L779/(T779+AD779+(AH779/26)),0)</f>
        <v>0</v>
      </c>
      <c r="AL779" s="2">
        <f>IFERROR(M779/IF((U779+(AF779/26))&gt;=1, (U779+(AF779/26)), 1),0)</f>
        <v>0</v>
      </c>
      <c r="AM779" s="2">
        <f>AK779+AL779</f>
        <v>0</v>
      </c>
      <c r="AN779">
        <f>IFERROR(M779/IF((U779+(AG779/26))&gt;=1, (U779+(AG779/26)), 1),M779)</f>
        <v>0</v>
      </c>
      <c r="AO779" s="3" t="str">
        <f>IF(AND(AN779&gt;N779,AN779&gt;$AQ$1,AA779="Yes"),"BUY","")</f>
        <v/>
      </c>
      <c r="AP779" s="4" t="str">
        <f>IF(AND(AN779/$AQ$1 &gt; 0, AO779="BUY"), AN779/$AQ$1,"")</f>
        <v/>
      </c>
    </row>
    <row r="780" spans="1:42" x14ac:dyDescent="0.25">
      <c r="A780"/>
      <c r="B780"/>
      <c r="D780"/>
      <c r="E780"/>
      <c r="F780"/>
      <c r="G780"/>
      <c r="H780"/>
      <c r="I780"/>
      <c r="J780" s="1"/>
      <c r="K780"/>
      <c r="L780"/>
      <c r="M780"/>
      <c r="N780"/>
      <c r="O780"/>
      <c r="P780"/>
      <c r="Q780"/>
      <c r="R780" s="1"/>
      <c r="S780"/>
      <c r="T780"/>
      <c r="U780"/>
      <c r="V780"/>
      <c r="W780"/>
      <c r="X780"/>
      <c r="Y780"/>
      <c r="Z780"/>
      <c r="AA780"/>
      <c r="AB780" s="10"/>
      <c r="AC780"/>
      <c r="AD780"/>
      <c r="AE780"/>
      <c r="AF780"/>
      <c r="AG780"/>
      <c r="AH780"/>
      <c r="AI780"/>
      <c r="AJ780" s="3">
        <f>T780+U780</f>
        <v>0</v>
      </c>
      <c r="AK780" s="2">
        <f>IFERROR(L780/(T780+AD780+(AH780/26)),0)</f>
        <v>0</v>
      </c>
      <c r="AL780" s="2">
        <f>IFERROR(M780/IF((U780+(AF780/26))&gt;=1, (U780+(AF780/26)), 1),0)</f>
        <v>0</v>
      </c>
      <c r="AM780" s="2">
        <f>AK780+AL780</f>
        <v>0</v>
      </c>
      <c r="AN780">
        <f>IFERROR(M780/IF((U780+(AG780/26))&gt;=1, (U780+(AG780/26)), 1),M780)</f>
        <v>0</v>
      </c>
      <c r="AO780" s="3" t="str">
        <f>IF(AND(AN780&gt;N780,AN780&gt;$AQ$1,AA780="Yes"),"BUY","")</f>
        <v/>
      </c>
      <c r="AP780" s="4" t="str">
        <f>IF(AND(AN780/$AQ$1 &gt; 0, AO780="BUY"), AN780/$AQ$1,"")</f>
        <v/>
      </c>
    </row>
    <row r="781" spans="1:42" x14ac:dyDescent="0.25">
      <c r="A781"/>
      <c r="B781"/>
      <c r="D781"/>
      <c r="E781"/>
      <c r="F781"/>
      <c r="G781"/>
      <c r="H781"/>
      <c r="I781"/>
      <c r="J781" s="1"/>
      <c r="K781"/>
      <c r="L781"/>
      <c r="M781"/>
      <c r="N781"/>
      <c r="O781"/>
      <c r="P781"/>
      <c r="Q781"/>
      <c r="R781" s="1"/>
      <c r="S781"/>
      <c r="T781"/>
      <c r="U781"/>
      <c r="V781"/>
      <c r="W781"/>
      <c r="X781"/>
      <c r="Y781"/>
      <c r="Z781"/>
      <c r="AA781"/>
      <c r="AB781"/>
      <c r="AC781"/>
      <c r="AD781"/>
      <c r="AE781"/>
      <c r="AF781"/>
      <c r="AG781"/>
      <c r="AH781"/>
      <c r="AI781"/>
      <c r="AJ781" s="3">
        <f>T781+U781</f>
        <v>0</v>
      </c>
      <c r="AK781" s="2">
        <f>IFERROR(L781/(T781+AD781+(AH781/26)),0)</f>
        <v>0</v>
      </c>
      <c r="AL781" s="2">
        <f>IFERROR(M781/IF((U781+(AF781/26))&gt;=1, (U781+(AF781/26)), 1),0)</f>
        <v>0</v>
      </c>
      <c r="AM781" s="2">
        <f>AK781+AL781</f>
        <v>0</v>
      </c>
      <c r="AN781">
        <f>IFERROR(M781/IF((U781+(AG781/26))&gt;=1, (U781+(AG781/26)), 1),M781)</f>
        <v>0</v>
      </c>
      <c r="AO781" s="3" t="str">
        <f>IF(AND(AN781&gt;N781,AN781&gt;$AQ$1,AA781="Yes"),"BUY","")</f>
        <v/>
      </c>
      <c r="AP781" s="4" t="str">
        <f>IF(AND(AN781/$AQ$1 &gt; 0, AO781="BUY"), AN781/$AQ$1,"")</f>
        <v/>
      </c>
    </row>
    <row r="782" spans="1:42" x14ac:dyDescent="0.25">
      <c r="A782"/>
      <c r="B782"/>
      <c r="D782"/>
      <c r="E782"/>
      <c r="F782"/>
      <c r="G782"/>
      <c r="H782"/>
      <c r="I782"/>
      <c r="J782" s="1"/>
      <c r="K782"/>
      <c r="L782"/>
      <c r="M782"/>
      <c r="N782"/>
      <c r="O782"/>
      <c r="P782"/>
      <c r="Q782"/>
      <c r="R782" s="1"/>
      <c r="S782"/>
      <c r="T782"/>
      <c r="U782"/>
      <c r="V782"/>
      <c r="W782"/>
      <c r="X782"/>
      <c r="Y782"/>
      <c r="Z782"/>
      <c r="AA782"/>
      <c r="AB782"/>
      <c r="AC782"/>
      <c r="AD782"/>
      <c r="AE782"/>
      <c r="AF782"/>
      <c r="AG782"/>
      <c r="AH782"/>
      <c r="AI782"/>
      <c r="AJ782" s="3">
        <f>T782+U782</f>
        <v>0</v>
      </c>
      <c r="AK782" s="2">
        <f>IFERROR(L782/(T782+AD782+(AH782/26)),0)</f>
        <v>0</v>
      </c>
      <c r="AL782" s="2">
        <f>IFERROR(M782/IF((U782+(AF782/26))&gt;=1, (U782+(AF782/26)), 1),0)</f>
        <v>0</v>
      </c>
      <c r="AM782" s="2">
        <f>AK782+AL782</f>
        <v>0</v>
      </c>
      <c r="AN782">
        <f>IFERROR(M782/IF((U782+(AG782/26))&gt;=1, (U782+(AG782/26)), 1),M782)</f>
        <v>0</v>
      </c>
      <c r="AO782" s="3" t="str">
        <f>IF(AND(AN782&gt;N782,AN782&gt;$AQ$1,AA782="Yes"),"BUY","")</f>
        <v/>
      </c>
      <c r="AP782" s="4" t="str">
        <f>IF(AND(AN782/$AQ$1 &gt; 0, AO782="BUY"), AN782/$AQ$1,"")</f>
        <v/>
      </c>
    </row>
    <row r="783" spans="1:42" x14ac:dyDescent="0.25">
      <c r="A783"/>
      <c r="B783"/>
      <c r="D783"/>
      <c r="E783"/>
      <c r="F783"/>
      <c r="G783"/>
      <c r="H783"/>
      <c r="I783"/>
      <c r="J783" s="1"/>
      <c r="K783"/>
      <c r="L783"/>
      <c r="M783"/>
      <c r="N783"/>
      <c r="O783"/>
      <c r="P783"/>
      <c r="Q783"/>
      <c r="R783" s="1"/>
      <c r="S783"/>
      <c r="T783"/>
      <c r="U783"/>
      <c r="V783"/>
      <c r="W783"/>
      <c r="X783"/>
      <c r="Y783"/>
      <c r="Z783"/>
      <c r="AA783"/>
      <c r="AB783" s="10"/>
      <c r="AC783"/>
      <c r="AD783"/>
      <c r="AE783"/>
      <c r="AF783"/>
      <c r="AG783"/>
      <c r="AH783"/>
      <c r="AI783"/>
      <c r="AJ783" s="3">
        <f>T783+U783</f>
        <v>0</v>
      </c>
      <c r="AK783" s="2">
        <f>IFERROR(L783/(T783+AD783+(AH783/26)),0)</f>
        <v>0</v>
      </c>
      <c r="AL783" s="2">
        <f>IFERROR(M783/IF((U783+(AF783/26))&gt;=1, (U783+(AF783/26)), 1),0)</f>
        <v>0</v>
      </c>
      <c r="AM783" s="2">
        <f>AK783+AL783</f>
        <v>0</v>
      </c>
      <c r="AN783">
        <f>IFERROR(M783/IF((U783+(AG783/26))&gt;=1, (U783+(AG783/26)), 1),M783)</f>
        <v>0</v>
      </c>
      <c r="AO783" s="3" t="str">
        <f>IF(AND(AN783&gt;N783,AN783&gt;$AQ$1,AA783="Yes"),"BUY","")</f>
        <v/>
      </c>
      <c r="AP783" s="4" t="str">
        <f>IF(AND(AN783/$AQ$1 &gt; 0, AO783="BUY"), AN783/$AQ$1,"")</f>
        <v/>
      </c>
    </row>
    <row r="784" spans="1:42" x14ac:dyDescent="0.25">
      <c r="A784"/>
      <c r="B784"/>
      <c r="D784"/>
      <c r="E784"/>
      <c r="F784"/>
      <c r="G784"/>
      <c r="H784"/>
      <c r="I784"/>
      <c r="J784" s="1"/>
      <c r="K784"/>
      <c r="L784"/>
      <c r="M784"/>
      <c r="N784"/>
      <c r="O784"/>
      <c r="P784"/>
      <c r="Q784"/>
      <c r="R784" s="1"/>
      <c r="S784"/>
      <c r="T784"/>
      <c r="U784"/>
      <c r="V784"/>
      <c r="W784"/>
      <c r="X784"/>
      <c r="Y784"/>
      <c r="Z784"/>
      <c r="AA784"/>
      <c r="AB784"/>
      <c r="AC784"/>
      <c r="AD784"/>
      <c r="AE784"/>
      <c r="AF784"/>
      <c r="AG784"/>
      <c r="AH784"/>
      <c r="AI784"/>
      <c r="AJ784" s="3">
        <f>T784+U784</f>
        <v>0</v>
      </c>
      <c r="AK784" s="2">
        <f>IFERROR(L784/(T784+AD784+(AH784/26)),0)</f>
        <v>0</v>
      </c>
      <c r="AL784" s="2">
        <f>IFERROR(M784/IF((U784+(AF784/26))&gt;=1, (U784+(AF784/26)), 1),0)</f>
        <v>0</v>
      </c>
      <c r="AM784" s="2">
        <f>AK784+AL784</f>
        <v>0</v>
      </c>
      <c r="AN784">
        <f>IFERROR(M784/IF((U784+(AG784/26))&gt;=1, (U784+(AG784/26)), 1),M784)</f>
        <v>0</v>
      </c>
      <c r="AO784" s="3" t="str">
        <f>IF(AND(AN784&gt;N784,AN784&gt;$AQ$1,AA784="Yes"),"BUY","")</f>
        <v/>
      </c>
      <c r="AP784" s="4" t="str">
        <f>IF(AND(AN784/$AQ$1 &gt; 0, AO784="BUY"), AN784/$AQ$1,"")</f>
        <v/>
      </c>
    </row>
    <row r="785" spans="1:42" x14ac:dyDescent="0.25">
      <c r="A785"/>
      <c r="B785" s="11"/>
      <c r="D785"/>
      <c r="E785"/>
      <c r="F785"/>
      <c r="G785"/>
      <c r="H785"/>
      <c r="I785"/>
      <c r="J785" s="1"/>
      <c r="K785"/>
      <c r="L785"/>
      <c r="M785"/>
      <c r="N785"/>
      <c r="O785"/>
      <c r="P785"/>
      <c r="Q785"/>
      <c r="R785" s="1"/>
      <c r="S785"/>
      <c r="T785"/>
      <c r="U785"/>
      <c r="V785"/>
      <c r="W785"/>
      <c r="X785"/>
      <c r="Y785"/>
      <c r="Z785"/>
      <c r="AA785"/>
      <c r="AB785" s="10"/>
      <c r="AC785"/>
      <c r="AD785"/>
      <c r="AE785"/>
      <c r="AF785"/>
      <c r="AG785"/>
      <c r="AH785"/>
      <c r="AI785"/>
      <c r="AJ785" s="3">
        <f>T785+U785</f>
        <v>0</v>
      </c>
      <c r="AK785" s="2">
        <f>IFERROR(L785/(T785+AD785+(AH785/26)),0)</f>
        <v>0</v>
      </c>
      <c r="AL785" s="2">
        <f>IFERROR(M785/IF((U785+(AF785/26))&gt;=1, (U785+(AF785/26)), 1),0)</f>
        <v>0</v>
      </c>
      <c r="AM785" s="2">
        <f>AK785+AL785</f>
        <v>0</v>
      </c>
      <c r="AN785">
        <f>IFERROR(M785/IF((U785+(AG785/26))&gt;=1, (U785+(AG785/26)), 1),M785)</f>
        <v>0</v>
      </c>
      <c r="AO785" s="3" t="str">
        <f>IF(AND(AN785&gt;N785,AN785&gt;$AQ$1,AA785="Yes"),"BUY","")</f>
        <v/>
      </c>
      <c r="AP785" s="4" t="str">
        <f>IF(AND(AN785/$AQ$1 &gt; 0, AO785="BUY"), AN785/$AQ$1,"")</f>
        <v/>
      </c>
    </row>
    <row r="786" spans="1:42" x14ac:dyDescent="0.25">
      <c r="A786"/>
      <c r="B786"/>
      <c r="D786"/>
      <c r="E786"/>
      <c r="F786"/>
      <c r="G786"/>
      <c r="H786"/>
      <c r="I786"/>
      <c r="J786" s="1"/>
      <c r="K786"/>
      <c r="L786"/>
      <c r="M786"/>
      <c r="N786"/>
      <c r="O786"/>
      <c r="P786"/>
      <c r="Q786"/>
      <c r="R786" s="1"/>
      <c r="S786"/>
      <c r="T786"/>
      <c r="U786"/>
      <c r="V786"/>
      <c r="W786"/>
      <c r="X786"/>
      <c r="Y786"/>
      <c r="Z786"/>
      <c r="AA786"/>
      <c r="AB786" s="10"/>
      <c r="AC786"/>
      <c r="AD786"/>
      <c r="AE786"/>
      <c r="AF786"/>
      <c r="AG786"/>
      <c r="AH786"/>
      <c r="AI786"/>
      <c r="AJ786" s="3">
        <f>T786+U786</f>
        <v>0</v>
      </c>
      <c r="AK786" s="2">
        <f>IFERROR(L786/(T786+AD786+(AH786/26)),0)</f>
        <v>0</v>
      </c>
      <c r="AL786" s="2">
        <f>IFERROR(M786/IF((U786+(AF786/26))&gt;=1, (U786+(AF786/26)), 1),0)</f>
        <v>0</v>
      </c>
      <c r="AM786" s="2">
        <f>AK786+AL786</f>
        <v>0</v>
      </c>
      <c r="AN786">
        <f>IFERROR(M786/IF((U786+(AG786/26))&gt;=1, (U786+(AG786/26)), 1),M786)</f>
        <v>0</v>
      </c>
      <c r="AO786" s="3" t="str">
        <f>IF(AND(AN786&gt;N786,AN786&gt;$AQ$1,AA786="Yes"),"BUY","")</f>
        <v/>
      </c>
      <c r="AP786" s="4" t="str">
        <f>IF(AND(AN786/$AQ$1 &gt; 0, AO786="BUY"), AN786/$AQ$1,"")</f>
        <v/>
      </c>
    </row>
    <row r="787" spans="1:42" x14ac:dyDescent="0.25">
      <c r="A787"/>
      <c r="B787"/>
      <c r="D787"/>
      <c r="E787"/>
      <c r="F787"/>
      <c r="G787"/>
      <c r="H787"/>
      <c r="I787"/>
      <c r="J787" s="1"/>
      <c r="K787"/>
      <c r="L787"/>
      <c r="M787"/>
      <c r="N787"/>
      <c r="O787"/>
      <c r="P787"/>
      <c r="Q787"/>
      <c r="R787" s="1"/>
      <c r="S787"/>
      <c r="T787"/>
      <c r="U787"/>
      <c r="V787"/>
      <c r="W787"/>
      <c r="X787"/>
      <c r="Y787"/>
      <c r="Z787"/>
      <c r="AA787"/>
      <c r="AB787"/>
      <c r="AC787"/>
      <c r="AD787"/>
      <c r="AE787"/>
      <c r="AF787"/>
      <c r="AG787"/>
      <c r="AH787"/>
      <c r="AI787"/>
      <c r="AJ787" s="3">
        <f>T787+U787</f>
        <v>0</v>
      </c>
      <c r="AK787" s="2">
        <f>IFERROR(L787/(T787+AD787+(AH787/26)),0)</f>
        <v>0</v>
      </c>
      <c r="AL787" s="2">
        <f>IFERROR(M787/IF((U787+(AF787/26))&gt;=1, (U787+(AF787/26)), 1),0)</f>
        <v>0</v>
      </c>
      <c r="AM787" s="2">
        <f>AK787+AL787</f>
        <v>0</v>
      </c>
      <c r="AN787">
        <f>IFERROR(M787/IF((U787+(AG787/26))&gt;=1, (U787+(AG787/26)), 1),M787)</f>
        <v>0</v>
      </c>
      <c r="AO787" s="3" t="str">
        <f>IF(AND(AN787&gt;N787,AN787&gt;$AQ$1,AA787="Yes"),"BUY","")</f>
        <v/>
      </c>
      <c r="AP787" s="4" t="str">
        <f>IF(AND(AN787/$AQ$1 &gt; 0, AO787="BUY"), AN787/$AQ$1,"")</f>
        <v/>
      </c>
    </row>
    <row r="788" spans="1:42" x14ac:dyDescent="0.25">
      <c r="A788"/>
      <c r="B788"/>
      <c r="D788"/>
      <c r="E788"/>
      <c r="F788"/>
      <c r="G788"/>
      <c r="H788"/>
      <c r="I788"/>
      <c r="J788" s="1"/>
      <c r="K788"/>
      <c r="L788"/>
      <c r="M788"/>
      <c r="N788"/>
      <c r="O788"/>
      <c r="P788"/>
      <c r="Q788"/>
      <c r="R788" s="1"/>
      <c r="S788"/>
      <c r="T788"/>
      <c r="U788"/>
      <c r="V788"/>
      <c r="W788"/>
      <c r="X788"/>
      <c r="Y788"/>
      <c r="Z788"/>
      <c r="AA788"/>
      <c r="AB788" s="10"/>
      <c r="AC788"/>
      <c r="AD788"/>
      <c r="AE788"/>
      <c r="AF788"/>
      <c r="AG788"/>
      <c r="AH788"/>
      <c r="AI788"/>
      <c r="AJ788" s="3">
        <f>T788+U788</f>
        <v>0</v>
      </c>
      <c r="AK788" s="2">
        <f>IFERROR(L788/(T788+AD788+(AH788/26)),0)</f>
        <v>0</v>
      </c>
      <c r="AL788" s="2">
        <f>IFERROR(M788/IF((U788+(AF788/26))&gt;=1, (U788+(AF788/26)), 1),0)</f>
        <v>0</v>
      </c>
      <c r="AM788" s="2">
        <f>AK788+AL788</f>
        <v>0</v>
      </c>
      <c r="AN788">
        <f>IFERROR(M788/IF((U788+(AG788/26))&gt;=1, (U788+(AG788/26)), 1),M788)</f>
        <v>0</v>
      </c>
      <c r="AO788" s="3" t="str">
        <f>IF(AND(AN788&gt;N788,AN788&gt;$AQ$1,AA788="Yes"),"BUY","")</f>
        <v/>
      </c>
      <c r="AP788" s="4" t="str">
        <f>IF(AND(AN788/$AQ$1 &gt; 0, AO788="BUY"), AN788/$AQ$1,"")</f>
        <v/>
      </c>
    </row>
    <row r="789" spans="1:42" x14ac:dyDescent="0.25">
      <c r="A789"/>
      <c r="B789"/>
      <c r="D789"/>
      <c r="E789"/>
      <c r="F789"/>
      <c r="G789"/>
      <c r="H789"/>
      <c r="I789"/>
      <c r="J789" s="1"/>
      <c r="K789"/>
      <c r="L789"/>
      <c r="M789"/>
      <c r="N789"/>
      <c r="O789"/>
      <c r="P789"/>
      <c r="Q789"/>
      <c r="R789" s="1"/>
      <c r="S789"/>
      <c r="T789"/>
      <c r="U789"/>
      <c r="V789"/>
      <c r="W789"/>
      <c r="X789"/>
      <c r="Y789"/>
      <c r="Z789"/>
      <c r="AA789"/>
      <c r="AB789"/>
      <c r="AC789"/>
      <c r="AD789"/>
      <c r="AE789"/>
      <c r="AF789"/>
      <c r="AG789"/>
      <c r="AH789"/>
      <c r="AI789"/>
      <c r="AJ789" s="3">
        <f>T789+U789</f>
        <v>0</v>
      </c>
      <c r="AK789" s="2">
        <f>IFERROR(L789/(T789+AD789+(AH789/26)),0)</f>
        <v>0</v>
      </c>
      <c r="AL789" s="2">
        <f>IFERROR(M789/IF((U789+(AF789/26))&gt;=1, (U789+(AF789/26)), 1),0)</f>
        <v>0</v>
      </c>
      <c r="AM789" s="2">
        <f>AK789+AL789</f>
        <v>0</v>
      </c>
      <c r="AN789">
        <f>IFERROR(M789/IF((U789+(AG789/26))&gt;=1, (U789+(AG789/26)), 1),M789)</f>
        <v>0</v>
      </c>
      <c r="AO789" s="3" t="str">
        <f>IF(AND(AN789&gt;N789,AN789&gt;$AQ$1,AA789="Yes"),"BUY","")</f>
        <v/>
      </c>
      <c r="AP789" s="4" t="str">
        <f>IF(AND(AN789/$AQ$1 &gt; 0, AO789="BUY"), AN789/$AQ$1,"")</f>
        <v/>
      </c>
    </row>
    <row r="790" spans="1:42" x14ac:dyDescent="0.25">
      <c r="A790"/>
      <c r="B790"/>
      <c r="D790"/>
      <c r="E790"/>
      <c r="F790"/>
      <c r="G790"/>
      <c r="H790"/>
      <c r="I790"/>
      <c r="J790" s="1"/>
      <c r="K790"/>
      <c r="L790"/>
      <c r="M790"/>
      <c r="N790"/>
      <c r="O790"/>
      <c r="P790"/>
      <c r="Q790"/>
      <c r="R790" s="1"/>
      <c r="S790"/>
      <c r="T790"/>
      <c r="U790"/>
      <c r="V790"/>
      <c r="W790"/>
      <c r="X790"/>
      <c r="Y790"/>
      <c r="Z790"/>
      <c r="AA790"/>
      <c r="AB790" s="10"/>
      <c r="AC790"/>
      <c r="AD790"/>
      <c r="AE790"/>
      <c r="AF790"/>
      <c r="AG790"/>
      <c r="AH790"/>
      <c r="AI790"/>
      <c r="AJ790" s="3">
        <f>T790+U790</f>
        <v>0</v>
      </c>
      <c r="AK790" s="2">
        <f>IFERROR(L790/(T790+AD790+(AH790/26)),0)</f>
        <v>0</v>
      </c>
      <c r="AL790" s="2">
        <f>IFERROR(M790/IF((U790+(AF790/26))&gt;=1, (U790+(AF790/26)), 1),0)</f>
        <v>0</v>
      </c>
      <c r="AM790" s="2">
        <f>AK790+AL790</f>
        <v>0</v>
      </c>
      <c r="AN790">
        <f>IFERROR(M790/IF((U790+(AG790/26))&gt;=1, (U790+(AG790/26)), 1),M790)</f>
        <v>0</v>
      </c>
      <c r="AO790" s="3" t="str">
        <f>IF(AND(AN790&gt;N790,AN790&gt;$AQ$1,AA790="Yes"),"BUY","")</f>
        <v/>
      </c>
      <c r="AP790" s="4" t="str">
        <f>IF(AND(AN790/$AQ$1 &gt; 0, AO790="BUY"), AN790/$AQ$1,"")</f>
        <v/>
      </c>
    </row>
    <row r="791" spans="1:42" x14ac:dyDescent="0.25">
      <c r="A791"/>
      <c r="B791"/>
      <c r="D791"/>
      <c r="E791"/>
      <c r="F791"/>
      <c r="G791"/>
      <c r="H791"/>
      <c r="I791"/>
      <c r="J791" s="1"/>
      <c r="K791"/>
      <c r="L791"/>
      <c r="M791"/>
      <c r="N791"/>
      <c r="O791"/>
      <c r="P791"/>
      <c r="Q791"/>
      <c r="R791" s="1"/>
      <c r="S791"/>
      <c r="T791"/>
      <c r="U791"/>
      <c r="V791"/>
      <c r="W791"/>
      <c r="X791"/>
      <c r="Y791"/>
      <c r="Z791"/>
      <c r="AA791"/>
      <c r="AB791"/>
      <c r="AC791"/>
      <c r="AD791"/>
      <c r="AE791"/>
      <c r="AF791"/>
      <c r="AG791"/>
      <c r="AH791"/>
      <c r="AI791"/>
      <c r="AJ791" s="3">
        <f>T791+U791</f>
        <v>0</v>
      </c>
      <c r="AK791" s="2">
        <f>IFERROR(L791/(T791+AD791+(AH791/26)),0)</f>
        <v>0</v>
      </c>
      <c r="AL791" s="2">
        <f>IFERROR(M791/IF((U791+(AF791/26))&gt;=1, (U791+(AF791/26)), 1),0)</f>
        <v>0</v>
      </c>
      <c r="AM791" s="2">
        <f>AK791+AL791</f>
        <v>0</v>
      </c>
      <c r="AN791">
        <f>IFERROR(M791/IF((U791+(AG791/26))&gt;=1, (U791+(AG791/26)), 1),M791)</f>
        <v>0</v>
      </c>
      <c r="AO791" s="3" t="str">
        <f>IF(AND(AN791&gt;N791,AN791&gt;$AQ$1,AA791="Yes"),"BUY","")</f>
        <v/>
      </c>
      <c r="AP791" s="4" t="str">
        <f>IF(AND(AN791/$AQ$1 &gt; 0, AO791="BUY"), AN791/$AQ$1,"")</f>
        <v/>
      </c>
    </row>
    <row r="792" spans="1:42" x14ac:dyDescent="0.25">
      <c r="A792"/>
      <c r="B792"/>
      <c r="D792"/>
      <c r="E792"/>
      <c r="F792"/>
      <c r="G792"/>
      <c r="H792"/>
      <c r="I792"/>
      <c r="J792" s="1"/>
      <c r="K792"/>
      <c r="L792"/>
      <c r="M792"/>
      <c r="N792"/>
      <c r="O792"/>
      <c r="P792"/>
      <c r="Q792"/>
      <c r="R792" s="1"/>
      <c r="S792"/>
      <c r="T792"/>
      <c r="U792"/>
      <c r="V792"/>
      <c r="W792"/>
      <c r="X792"/>
      <c r="Y792"/>
      <c r="Z792"/>
      <c r="AA792"/>
      <c r="AB792"/>
      <c r="AC792"/>
      <c r="AD792"/>
      <c r="AE792"/>
      <c r="AF792"/>
      <c r="AG792"/>
      <c r="AH792"/>
      <c r="AI792"/>
      <c r="AJ792" s="3">
        <f>T792+U792</f>
        <v>0</v>
      </c>
      <c r="AK792" s="2">
        <f>IFERROR(L792/(T792+AD792+(AH792/26)),0)</f>
        <v>0</v>
      </c>
      <c r="AL792" s="2">
        <f>IFERROR(M792/IF((U792+(AF792/26))&gt;=1, (U792+(AF792/26)), 1),0)</f>
        <v>0</v>
      </c>
      <c r="AM792" s="2">
        <f>AK792+AL792</f>
        <v>0</v>
      </c>
      <c r="AN792">
        <f>IFERROR(M792/IF((U792+(AG792/26))&gt;=1, (U792+(AG792/26)), 1),M792)</f>
        <v>0</v>
      </c>
      <c r="AO792" s="3" t="str">
        <f>IF(AND(AN792&gt;N792,AN792&gt;$AQ$1,AA792="Yes"),"BUY","")</f>
        <v/>
      </c>
      <c r="AP792" s="4" t="str">
        <f>IF(AND(AN792/$AQ$1 &gt; 0, AO792="BUY"), AN792/$AQ$1,"")</f>
        <v/>
      </c>
    </row>
    <row r="793" spans="1:42" x14ac:dyDescent="0.25">
      <c r="A793"/>
      <c r="B793"/>
      <c r="D793"/>
      <c r="E793"/>
      <c r="F793"/>
      <c r="G793"/>
      <c r="H793"/>
      <c r="I793"/>
      <c r="J793" s="1"/>
      <c r="K793"/>
      <c r="L793"/>
      <c r="M793"/>
      <c r="N793"/>
      <c r="O793"/>
      <c r="P793"/>
      <c r="Q793"/>
      <c r="R793" s="1"/>
      <c r="S793"/>
      <c r="T793"/>
      <c r="U793"/>
      <c r="V793"/>
      <c r="W793"/>
      <c r="X793"/>
      <c r="Y793"/>
      <c r="Z793"/>
      <c r="AA793"/>
      <c r="AB793"/>
      <c r="AC793"/>
      <c r="AD793"/>
      <c r="AE793"/>
      <c r="AF793"/>
      <c r="AG793"/>
      <c r="AH793"/>
      <c r="AI793"/>
      <c r="AJ793" s="3">
        <f>T793+U793</f>
        <v>0</v>
      </c>
      <c r="AK793" s="2">
        <f>IFERROR(L793/(T793+AD793+(AH793/26)),0)</f>
        <v>0</v>
      </c>
      <c r="AL793" s="2">
        <f>IFERROR(M793/IF((U793+(AF793/26))&gt;=1, (U793+(AF793/26)), 1),0)</f>
        <v>0</v>
      </c>
      <c r="AM793" s="2">
        <f>AK793+AL793</f>
        <v>0</v>
      </c>
      <c r="AN793">
        <f>IFERROR(M793/IF((U793+(AG793/26))&gt;=1, (U793+(AG793/26)), 1),M793)</f>
        <v>0</v>
      </c>
      <c r="AO793" s="3" t="str">
        <f>IF(AND(AN793&gt;N793,AN793&gt;$AQ$1,AA793="Yes"),"BUY","")</f>
        <v/>
      </c>
      <c r="AP793" s="4" t="str">
        <f>IF(AND(AN793/$AQ$1 &gt; 0, AO793="BUY"), AN793/$AQ$1,"")</f>
        <v/>
      </c>
    </row>
    <row r="794" spans="1:42" x14ac:dyDescent="0.25">
      <c r="A794"/>
      <c r="B794"/>
      <c r="D794"/>
      <c r="E794"/>
      <c r="F794"/>
      <c r="G794"/>
      <c r="H794"/>
      <c r="I794"/>
      <c r="J794" s="1"/>
      <c r="K794"/>
      <c r="L794"/>
      <c r="M794"/>
      <c r="N794"/>
      <c r="O794"/>
      <c r="P794"/>
      <c r="Q794"/>
      <c r="R794" s="1"/>
      <c r="S794"/>
      <c r="T794"/>
      <c r="U794"/>
      <c r="V794"/>
      <c r="W794"/>
      <c r="X794"/>
      <c r="Y794"/>
      <c r="Z794"/>
      <c r="AA794"/>
      <c r="AB794" s="10"/>
      <c r="AC794"/>
      <c r="AD794"/>
      <c r="AE794"/>
      <c r="AF794"/>
      <c r="AG794"/>
      <c r="AH794"/>
      <c r="AI794"/>
      <c r="AJ794" s="3">
        <f>T794+U794</f>
        <v>0</v>
      </c>
      <c r="AK794" s="2">
        <f>IFERROR(L794/(T794+AD794+(AH794/26)),0)</f>
        <v>0</v>
      </c>
      <c r="AL794" s="2">
        <f>IFERROR(M794/IF((U794+(AF794/26))&gt;=1, (U794+(AF794/26)), 1),0)</f>
        <v>0</v>
      </c>
      <c r="AM794" s="2">
        <f>AK794+AL794</f>
        <v>0</v>
      </c>
      <c r="AN794">
        <f>IFERROR(M794/IF((U794+(AG794/26))&gt;=1, (U794+(AG794/26)), 1),M794)</f>
        <v>0</v>
      </c>
      <c r="AO794" s="3" t="str">
        <f>IF(AND(AN794&gt;N794,AN794&gt;$AQ$1,AA794="Yes"),"BUY","")</f>
        <v/>
      </c>
      <c r="AP794" s="4" t="str">
        <f>IF(AND(AN794/$AQ$1 &gt; 0, AO794="BUY"), AN794/$AQ$1,"")</f>
        <v/>
      </c>
    </row>
    <row r="795" spans="1:42" x14ac:dyDescent="0.25">
      <c r="A795"/>
      <c r="B795"/>
      <c r="D795"/>
      <c r="E795"/>
      <c r="F795"/>
      <c r="G795"/>
      <c r="H795"/>
      <c r="I795"/>
      <c r="J795" s="1"/>
      <c r="K795"/>
      <c r="L795"/>
      <c r="M795"/>
      <c r="N795"/>
      <c r="O795"/>
      <c r="P795"/>
      <c r="Q795"/>
      <c r="R795" s="1"/>
      <c r="S795"/>
      <c r="T795"/>
      <c r="U795"/>
      <c r="V795"/>
      <c r="W795"/>
      <c r="X795"/>
      <c r="Y795"/>
      <c r="Z795"/>
      <c r="AA795"/>
      <c r="AB795" s="10"/>
      <c r="AC795"/>
      <c r="AD795"/>
      <c r="AE795"/>
      <c r="AF795"/>
      <c r="AG795"/>
      <c r="AH795"/>
      <c r="AI795"/>
      <c r="AJ795" s="3">
        <f>T795+U795</f>
        <v>0</v>
      </c>
      <c r="AK795" s="2">
        <f>IFERROR(L795/(T795+AD795+(AH795/26)),0)</f>
        <v>0</v>
      </c>
      <c r="AL795" s="2">
        <f>IFERROR(M795/IF((U795+(AF795/26))&gt;=1, (U795+(AF795/26)), 1),0)</f>
        <v>0</v>
      </c>
      <c r="AM795" s="2">
        <f>AK795+AL795</f>
        <v>0</v>
      </c>
      <c r="AN795">
        <f>IFERROR(M795/IF((U795+(AG795/26))&gt;=1, (U795+(AG795/26)), 1),M795)</f>
        <v>0</v>
      </c>
      <c r="AO795" s="3" t="str">
        <f>IF(AND(AN795&gt;N795,AN795&gt;$AQ$1,AA795="Yes"),"BUY","")</f>
        <v/>
      </c>
      <c r="AP795" s="4" t="str">
        <f>IF(AND(AN795/$AQ$1 &gt; 0, AO795="BUY"), AN795/$AQ$1,"")</f>
        <v/>
      </c>
    </row>
    <row r="796" spans="1:42" x14ac:dyDescent="0.25">
      <c r="A796"/>
      <c r="B796"/>
      <c r="D796"/>
      <c r="E796"/>
      <c r="F796"/>
      <c r="G796"/>
      <c r="H796"/>
      <c r="I796"/>
      <c r="J796" s="1"/>
      <c r="K796"/>
      <c r="L796"/>
      <c r="M796"/>
      <c r="N796"/>
      <c r="O796"/>
      <c r="P796"/>
      <c r="Q796"/>
      <c r="R796" s="1"/>
      <c r="S796"/>
      <c r="T796"/>
      <c r="U796"/>
      <c r="V796"/>
      <c r="W796"/>
      <c r="X796"/>
      <c r="Y796"/>
      <c r="Z796"/>
      <c r="AA796"/>
      <c r="AB796" s="10"/>
      <c r="AC796"/>
      <c r="AD796"/>
      <c r="AE796"/>
      <c r="AF796"/>
      <c r="AG796"/>
      <c r="AH796"/>
      <c r="AI796"/>
      <c r="AJ796" s="3">
        <f>T796+U796</f>
        <v>0</v>
      </c>
      <c r="AK796" s="2">
        <f>IFERROR(L796/(T796+AD796+(AH796/26)),0)</f>
        <v>0</v>
      </c>
      <c r="AL796" s="2">
        <f>IFERROR(M796/IF((U796+(AF796/26))&gt;=1, (U796+(AF796/26)), 1),0)</f>
        <v>0</v>
      </c>
      <c r="AM796" s="2">
        <f>AK796+AL796</f>
        <v>0</v>
      </c>
      <c r="AN796">
        <f>IFERROR(M796/IF((U796+(AG796/26))&gt;=1, (U796+(AG796/26)), 1),M796)</f>
        <v>0</v>
      </c>
      <c r="AO796" s="3" t="str">
        <f>IF(AND(AN796&gt;N796,AN796&gt;$AQ$1,AA796="Yes"),"BUY","")</f>
        <v/>
      </c>
      <c r="AP796" s="4" t="str">
        <f>IF(AND(AN796/$AQ$1 &gt; 0, AO796="BUY"), AN796/$AQ$1,"")</f>
        <v/>
      </c>
    </row>
    <row r="797" spans="1:42" x14ac:dyDescent="0.25">
      <c r="A797"/>
      <c r="B797"/>
      <c r="D797"/>
      <c r="E797"/>
      <c r="F797"/>
      <c r="G797"/>
      <c r="H797"/>
      <c r="I797"/>
      <c r="J797" s="1"/>
      <c r="K797"/>
      <c r="L797"/>
      <c r="M797"/>
      <c r="N797"/>
      <c r="O797"/>
      <c r="P797"/>
      <c r="Q797"/>
      <c r="R797" s="1"/>
      <c r="S797"/>
      <c r="T797"/>
      <c r="U797"/>
      <c r="V797"/>
      <c r="W797"/>
      <c r="X797"/>
      <c r="Y797"/>
      <c r="Z797"/>
      <c r="AA797"/>
      <c r="AB797" s="10"/>
      <c r="AC797"/>
      <c r="AD797"/>
      <c r="AE797"/>
      <c r="AF797"/>
      <c r="AG797"/>
      <c r="AH797"/>
      <c r="AI797"/>
      <c r="AJ797" s="3">
        <f>T797+U797</f>
        <v>0</v>
      </c>
      <c r="AK797" s="2">
        <f>IFERROR(L797/(T797+AD797+(AH797/26)),0)</f>
        <v>0</v>
      </c>
      <c r="AL797" s="2">
        <f>IFERROR(M797/IF((U797+(AF797/26))&gt;=1, (U797+(AF797/26)), 1),0)</f>
        <v>0</v>
      </c>
      <c r="AM797" s="2">
        <f>AK797+AL797</f>
        <v>0</v>
      </c>
      <c r="AN797">
        <f>IFERROR(M797/IF((U797+(AG797/26))&gt;=1, (U797+(AG797/26)), 1),M797)</f>
        <v>0</v>
      </c>
      <c r="AO797" s="3" t="str">
        <f>IF(AND(AN797&gt;N797,AN797&gt;$AQ$1,AA797="Yes"),"BUY","")</f>
        <v/>
      </c>
      <c r="AP797" s="4" t="str">
        <f>IF(AND(AN797/$AQ$1 &gt; 0, AO797="BUY"), AN797/$AQ$1,"")</f>
        <v/>
      </c>
    </row>
    <row r="798" spans="1:42" x14ac:dyDescent="0.25">
      <c r="A798"/>
      <c r="B798"/>
      <c r="D798"/>
      <c r="E798"/>
      <c r="F798"/>
      <c r="G798"/>
      <c r="H798"/>
      <c r="I798"/>
      <c r="J798" s="1"/>
      <c r="K798"/>
      <c r="L798"/>
      <c r="M798"/>
      <c r="N798"/>
      <c r="O798"/>
      <c r="P798"/>
      <c r="Q798"/>
      <c r="R798" s="1"/>
      <c r="S798"/>
      <c r="T798"/>
      <c r="U798"/>
      <c r="V798"/>
      <c r="W798"/>
      <c r="X798"/>
      <c r="Y798"/>
      <c r="Z798"/>
      <c r="AA798"/>
      <c r="AB798"/>
      <c r="AC798"/>
      <c r="AD798"/>
      <c r="AE798"/>
      <c r="AF798"/>
      <c r="AG798"/>
      <c r="AH798"/>
      <c r="AI798"/>
      <c r="AJ798" s="3">
        <f>T798+U798</f>
        <v>0</v>
      </c>
      <c r="AK798" s="2">
        <f>IFERROR(L798/(T798+AD798+(AH798/26)),0)</f>
        <v>0</v>
      </c>
      <c r="AL798" s="2">
        <f>IFERROR(M798/IF((U798+(AF798/26))&gt;=1, (U798+(AF798/26)), 1),0)</f>
        <v>0</v>
      </c>
      <c r="AM798" s="2">
        <f>AK798+AL798</f>
        <v>0</v>
      </c>
      <c r="AN798">
        <f>IFERROR(M798/IF((U798+(AG798/26))&gt;=1, (U798+(AG798/26)), 1),M798)</f>
        <v>0</v>
      </c>
      <c r="AO798" s="3" t="str">
        <f>IF(AND(AN798&gt;N798,AN798&gt;$AQ$1,AA798="Yes"),"BUY","")</f>
        <v/>
      </c>
      <c r="AP798" s="4" t="str">
        <f>IF(AND(AN798/$AQ$1 &gt; 0, AO798="BUY"), AN798/$AQ$1,"")</f>
        <v/>
      </c>
    </row>
    <row r="799" spans="1:42" x14ac:dyDescent="0.25">
      <c r="A799"/>
      <c r="B799"/>
      <c r="D799"/>
      <c r="E799"/>
      <c r="F799"/>
      <c r="G799"/>
      <c r="H799"/>
      <c r="I799"/>
      <c r="J799" s="1"/>
      <c r="K799"/>
      <c r="L799"/>
      <c r="M799"/>
      <c r="N799"/>
      <c r="O799"/>
      <c r="P799"/>
      <c r="Q799"/>
      <c r="R799" s="1"/>
      <c r="S799"/>
      <c r="T799"/>
      <c r="U799"/>
      <c r="V799"/>
      <c r="W799"/>
      <c r="X799"/>
      <c r="Y799"/>
      <c r="Z799"/>
      <c r="AA799"/>
      <c r="AB799" s="10"/>
      <c r="AC799"/>
      <c r="AD799"/>
      <c r="AE799"/>
      <c r="AF799"/>
      <c r="AG799"/>
      <c r="AH799"/>
      <c r="AI799"/>
      <c r="AJ799" s="3">
        <f>T799+U799</f>
        <v>0</v>
      </c>
      <c r="AK799" s="2">
        <f>IFERROR(L799/(T799+AD799+(AH799/26)),0)</f>
        <v>0</v>
      </c>
      <c r="AL799" s="2">
        <f>IFERROR(M799/IF((U799+(AF799/26))&gt;=1, (U799+(AF799/26)), 1),0)</f>
        <v>0</v>
      </c>
      <c r="AM799" s="2">
        <f>AK799+AL799</f>
        <v>0</v>
      </c>
      <c r="AN799">
        <f>IFERROR(M799/IF((U799+(AG799/26))&gt;=1, (U799+(AG799/26)), 1),M799)</f>
        <v>0</v>
      </c>
      <c r="AO799" s="3" t="str">
        <f>IF(AND(AN799&gt;N799,AN799&gt;$AQ$1,AA799="Yes"),"BUY","")</f>
        <v/>
      </c>
      <c r="AP799" s="4" t="str">
        <f>IF(AND(AN799/$AQ$1 &gt; 0, AO799="BUY"), AN799/$AQ$1,"")</f>
        <v/>
      </c>
    </row>
    <row r="800" spans="1:42" x14ac:dyDescent="0.25">
      <c r="A800"/>
      <c r="B800"/>
      <c r="D800"/>
      <c r="E800"/>
      <c r="F800"/>
      <c r="G800"/>
      <c r="H800"/>
      <c r="I800"/>
      <c r="J800" s="1"/>
      <c r="K800"/>
      <c r="L800"/>
      <c r="M800"/>
      <c r="N800"/>
      <c r="O800"/>
      <c r="P800"/>
      <c r="Q800"/>
      <c r="R800" s="1"/>
      <c r="S800"/>
      <c r="T800"/>
      <c r="U800"/>
      <c r="V800"/>
      <c r="W800"/>
      <c r="X800"/>
      <c r="Y800"/>
      <c r="Z800"/>
      <c r="AA800"/>
      <c r="AB800" s="10"/>
      <c r="AC800"/>
      <c r="AD800"/>
      <c r="AE800"/>
      <c r="AF800"/>
      <c r="AG800"/>
      <c r="AH800"/>
      <c r="AI800"/>
      <c r="AJ800" s="3">
        <f>T800+U800</f>
        <v>0</v>
      </c>
      <c r="AK800" s="2">
        <f>IFERROR(L800/(T800+AD800+(AH800/26)),0)</f>
        <v>0</v>
      </c>
      <c r="AL800" s="2">
        <f>IFERROR(M800/IF((U800+(AF800/26))&gt;=1, (U800+(AF800/26)), 1),0)</f>
        <v>0</v>
      </c>
      <c r="AM800" s="2">
        <f>AK800+AL800</f>
        <v>0</v>
      </c>
      <c r="AN800">
        <f>IFERROR(M800/IF((U800+(AG800/26))&gt;=1, (U800+(AG800/26)), 1),M800)</f>
        <v>0</v>
      </c>
      <c r="AO800" s="3" t="str">
        <f>IF(AND(AN800&gt;N800,AN800&gt;$AQ$1,AA800="Yes"),"BUY","")</f>
        <v/>
      </c>
      <c r="AP800" s="4" t="str">
        <f>IF(AND(AN800/$AQ$1 &gt; 0, AO800="BUY"), AN800/$AQ$1,"")</f>
        <v/>
      </c>
    </row>
    <row r="801" spans="1:42" x14ac:dyDescent="0.25">
      <c r="A801"/>
      <c r="B801"/>
      <c r="D801"/>
      <c r="E801"/>
      <c r="F801"/>
      <c r="G801"/>
      <c r="H801"/>
      <c r="I801"/>
      <c r="J801" s="1"/>
      <c r="K801"/>
      <c r="L801"/>
      <c r="M801"/>
      <c r="N801"/>
      <c r="O801"/>
      <c r="P801"/>
      <c r="Q801"/>
      <c r="R801" s="1"/>
      <c r="S801"/>
      <c r="T801"/>
      <c r="U801"/>
      <c r="V801"/>
      <c r="W801"/>
      <c r="X801"/>
      <c r="Y801"/>
      <c r="Z801"/>
      <c r="AA801"/>
      <c r="AB801" s="10"/>
      <c r="AC801"/>
      <c r="AD801"/>
      <c r="AE801"/>
      <c r="AF801"/>
      <c r="AG801"/>
      <c r="AH801"/>
      <c r="AI801"/>
      <c r="AJ801" s="3">
        <f>T801+U801</f>
        <v>0</v>
      </c>
      <c r="AK801" s="2">
        <f>IFERROR(L801/(T801+AD801+(AH801/26)),0)</f>
        <v>0</v>
      </c>
      <c r="AL801" s="2">
        <f>IFERROR(M801/IF((U801+(AF801/26))&gt;=1, (U801+(AF801/26)), 1),0)</f>
        <v>0</v>
      </c>
      <c r="AM801" s="2">
        <f>AK801+AL801</f>
        <v>0</v>
      </c>
      <c r="AN801">
        <f>IFERROR(M801/IF((U801+(AG801/26))&gt;=1, (U801+(AG801/26)), 1),M801)</f>
        <v>0</v>
      </c>
      <c r="AO801" s="3" t="str">
        <f>IF(AND(AN801&gt;N801,AN801&gt;$AQ$1,AA801="Yes"),"BUY","")</f>
        <v/>
      </c>
      <c r="AP801" s="4" t="str">
        <f>IF(AND(AN801/$AQ$1 &gt; 0, AO801="BUY"), AN801/$AQ$1,"")</f>
        <v/>
      </c>
    </row>
    <row r="802" spans="1:42" x14ac:dyDescent="0.25">
      <c r="A802"/>
      <c r="B802"/>
      <c r="D802"/>
      <c r="E802"/>
      <c r="F802"/>
      <c r="G802"/>
      <c r="H802"/>
      <c r="I802"/>
      <c r="J802" s="1"/>
      <c r="K802"/>
      <c r="L802"/>
      <c r="M802"/>
      <c r="N802"/>
      <c r="O802"/>
      <c r="P802"/>
      <c r="Q802"/>
      <c r="R802" s="1"/>
      <c r="S802"/>
      <c r="T802"/>
      <c r="U802"/>
      <c r="V802"/>
      <c r="W802"/>
      <c r="X802"/>
      <c r="Y802"/>
      <c r="Z802"/>
      <c r="AA802"/>
      <c r="AB802" s="10"/>
      <c r="AC802"/>
      <c r="AD802"/>
      <c r="AE802"/>
      <c r="AF802"/>
      <c r="AG802"/>
      <c r="AH802"/>
      <c r="AI802"/>
      <c r="AJ802" s="3">
        <f>T802+U802</f>
        <v>0</v>
      </c>
      <c r="AK802" s="2">
        <f>IFERROR(L802/(T802+AD802+(AH802/26)),0)</f>
        <v>0</v>
      </c>
      <c r="AL802" s="2">
        <f>IFERROR(M802/IF((U802+(AF802/26))&gt;=1, (U802+(AF802/26)), 1),0)</f>
        <v>0</v>
      </c>
      <c r="AM802" s="2">
        <f>AK802+AL802</f>
        <v>0</v>
      </c>
      <c r="AN802">
        <f>IFERROR(M802/IF((U802+(AG802/26))&gt;=1, (U802+(AG802/26)), 1),M802)</f>
        <v>0</v>
      </c>
      <c r="AO802" s="3" t="str">
        <f>IF(AND(AN802&gt;N802,AN802&gt;$AQ$1,AA802="Yes"),"BUY","")</f>
        <v/>
      </c>
      <c r="AP802" s="4" t="str">
        <f>IF(AND(AN802/$AQ$1 &gt; 0, AO802="BUY"), AN802/$AQ$1,"")</f>
        <v/>
      </c>
    </row>
    <row r="803" spans="1:42" x14ac:dyDescent="0.25">
      <c r="A803"/>
      <c r="B803"/>
      <c r="D803"/>
      <c r="E803"/>
      <c r="F803"/>
      <c r="G803"/>
      <c r="H803"/>
      <c r="I803"/>
      <c r="J803" s="1"/>
      <c r="K803"/>
      <c r="L803"/>
      <c r="M803"/>
      <c r="N803"/>
      <c r="O803"/>
      <c r="P803"/>
      <c r="Q803"/>
      <c r="R803" s="1"/>
      <c r="S803"/>
      <c r="T803"/>
      <c r="U803"/>
      <c r="V803"/>
      <c r="W803"/>
      <c r="X803"/>
      <c r="Y803"/>
      <c r="Z803"/>
      <c r="AA803"/>
      <c r="AB803" s="10"/>
      <c r="AC803"/>
      <c r="AD803"/>
      <c r="AE803"/>
      <c r="AF803"/>
      <c r="AG803"/>
      <c r="AH803"/>
      <c r="AI803"/>
      <c r="AJ803" s="3">
        <f>T803+U803</f>
        <v>0</v>
      </c>
      <c r="AK803" s="2">
        <f>IFERROR(L803/(T803+AD803+(AH803/26)),0)</f>
        <v>0</v>
      </c>
      <c r="AL803" s="2">
        <f>IFERROR(M803/IF((U803+(AF803/26))&gt;=1, (U803+(AF803/26)), 1),0)</f>
        <v>0</v>
      </c>
      <c r="AM803" s="2">
        <f>AK803+AL803</f>
        <v>0</v>
      </c>
      <c r="AN803">
        <f>IFERROR(M803/IF((U803+(AG803/26))&gt;=1, (U803+(AG803/26)), 1),M803)</f>
        <v>0</v>
      </c>
      <c r="AO803" s="3" t="str">
        <f>IF(AND(AN803&gt;N803,AN803&gt;$AQ$1,AA803="Yes"),"BUY","")</f>
        <v/>
      </c>
      <c r="AP803" s="4" t="str">
        <f>IF(AND(AN803/$AQ$1 &gt; 0, AO803="BUY"), AN803/$AQ$1,"")</f>
        <v/>
      </c>
    </row>
    <row r="804" spans="1:42" x14ac:dyDescent="0.25">
      <c r="A804"/>
      <c r="B804"/>
      <c r="D804"/>
      <c r="E804"/>
      <c r="F804"/>
      <c r="G804"/>
      <c r="H804"/>
      <c r="I804"/>
      <c r="J804" s="1"/>
      <c r="K804"/>
      <c r="L804"/>
      <c r="M804"/>
      <c r="N804"/>
      <c r="O804"/>
      <c r="P804"/>
      <c r="Q804"/>
      <c r="R804" s="1"/>
      <c r="S804"/>
      <c r="T804"/>
      <c r="U804"/>
      <c r="V804"/>
      <c r="W804"/>
      <c r="X804"/>
      <c r="Y804"/>
      <c r="Z804"/>
      <c r="AA804"/>
      <c r="AB804" s="10"/>
      <c r="AC804"/>
      <c r="AD804"/>
      <c r="AE804"/>
      <c r="AF804"/>
      <c r="AG804"/>
      <c r="AH804"/>
      <c r="AI804"/>
      <c r="AJ804" s="3">
        <f>T804+U804</f>
        <v>0</v>
      </c>
      <c r="AK804" s="2">
        <f>IFERROR(L804/(T804+AD804+(AH804/26)),0)</f>
        <v>0</v>
      </c>
      <c r="AL804" s="2">
        <f>IFERROR(M804/IF((U804+(AF804/26))&gt;=1, (U804+(AF804/26)), 1),0)</f>
        <v>0</v>
      </c>
      <c r="AM804" s="2">
        <f>AK804+AL804</f>
        <v>0</v>
      </c>
      <c r="AN804">
        <f>IFERROR(M804/IF((U804+(AG804/26))&gt;=1, (U804+(AG804/26)), 1),M804)</f>
        <v>0</v>
      </c>
      <c r="AO804" s="3" t="str">
        <f>IF(AND(AN804&gt;N804,AN804&gt;$AQ$1,AA804="Yes"),"BUY","")</f>
        <v/>
      </c>
      <c r="AP804" s="4" t="str">
        <f>IF(AND(AN804/$AQ$1 &gt; 0, AO804="BUY"), AN804/$AQ$1,"")</f>
        <v/>
      </c>
    </row>
    <row r="805" spans="1:42" x14ac:dyDescent="0.25">
      <c r="A805"/>
      <c r="B805"/>
      <c r="D805"/>
      <c r="E805"/>
      <c r="F805"/>
      <c r="G805"/>
      <c r="H805"/>
      <c r="I805"/>
      <c r="J805" s="1"/>
      <c r="K805"/>
      <c r="L805"/>
      <c r="M805"/>
      <c r="N805"/>
      <c r="O805"/>
      <c r="P805"/>
      <c r="Q805"/>
      <c r="R805" s="1"/>
      <c r="S805"/>
      <c r="T805"/>
      <c r="U805"/>
      <c r="V805"/>
      <c r="W805"/>
      <c r="X805"/>
      <c r="Y805"/>
      <c r="Z805"/>
      <c r="AA805"/>
      <c r="AB805"/>
      <c r="AC805"/>
      <c r="AD805"/>
      <c r="AE805"/>
      <c r="AF805"/>
      <c r="AG805"/>
      <c r="AH805"/>
      <c r="AI805"/>
      <c r="AJ805" s="3">
        <f>T805+U805</f>
        <v>0</v>
      </c>
      <c r="AK805" s="2">
        <f>IFERROR(L805/(T805+AD805+(AH805/26)),0)</f>
        <v>0</v>
      </c>
      <c r="AL805" s="2">
        <f>IFERROR(M805/IF((U805+(AF805/26))&gt;=1, (U805+(AF805/26)), 1),0)</f>
        <v>0</v>
      </c>
      <c r="AM805" s="2">
        <f>AK805+AL805</f>
        <v>0</v>
      </c>
      <c r="AN805">
        <f>IFERROR(M805/IF((U805+(AG805/26))&gt;=1, (U805+(AG805/26)), 1),M805)</f>
        <v>0</v>
      </c>
      <c r="AO805" s="3" t="str">
        <f>IF(AND(AN805&gt;N805,AN805&gt;$AQ$1,AA805="Yes"),"BUY","")</f>
        <v/>
      </c>
      <c r="AP805" s="4" t="str">
        <f>IF(AND(AN805/$AQ$1 &gt; 0, AO805="BUY"), AN805/$AQ$1,"")</f>
        <v/>
      </c>
    </row>
    <row r="806" spans="1:42" x14ac:dyDescent="0.25">
      <c r="A806"/>
      <c r="B806"/>
      <c r="D806"/>
      <c r="E806"/>
      <c r="F806"/>
      <c r="G806"/>
      <c r="H806"/>
      <c r="I806"/>
      <c r="J806" s="1"/>
      <c r="K806"/>
      <c r="L806"/>
      <c r="M806"/>
      <c r="N806"/>
      <c r="O806"/>
      <c r="P806"/>
      <c r="Q806"/>
      <c r="R806" s="1"/>
      <c r="S806"/>
      <c r="T806"/>
      <c r="U806"/>
      <c r="V806"/>
      <c r="W806"/>
      <c r="X806"/>
      <c r="Y806"/>
      <c r="Z806"/>
      <c r="AA806"/>
      <c r="AB806" s="10"/>
      <c r="AC806"/>
      <c r="AD806"/>
      <c r="AE806"/>
      <c r="AF806"/>
      <c r="AG806"/>
      <c r="AH806"/>
      <c r="AI806"/>
      <c r="AJ806" s="3">
        <f>T806+U806</f>
        <v>0</v>
      </c>
      <c r="AK806" s="2">
        <f>IFERROR(L806/(T806+AD806+(AH806/26)),0)</f>
        <v>0</v>
      </c>
      <c r="AL806" s="2">
        <f>IFERROR(M806/IF((U806+(AF806/26))&gt;=1, (U806+(AF806/26)), 1),0)</f>
        <v>0</v>
      </c>
      <c r="AM806" s="2">
        <f>AK806+AL806</f>
        <v>0</v>
      </c>
      <c r="AN806">
        <f>IFERROR(M806/IF((U806+(AG806/26))&gt;=1, (U806+(AG806/26)), 1),M806)</f>
        <v>0</v>
      </c>
      <c r="AO806" s="3" t="str">
        <f>IF(AND(AN806&gt;N806,AN806&gt;$AQ$1,AA806="Yes"),"BUY","")</f>
        <v/>
      </c>
      <c r="AP806" s="4" t="str">
        <f>IF(AND(AN806/$AQ$1 &gt; 0, AO806="BUY"), AN806/$AQ$1,"")</f>
        <v/>
      </c>
    </row>
    <row r="807" spans="1:42" x14ac:dyDescent="0.25">
      <c r="A807"/>
      <c r="B807"/>
      <c r="D807"/>
      <c r="E807"/>
      <c r="F807"/>
      <c r="G807"/>
      <c r="H807"/>
      <c r="I807"/>
      <c r="J807" s="1"/>
      <c r="K807"/>
      <c r="L807"/>
      <c r="M807"/>
      <c r="N807"/>
      <c r="O807"/>
      <c r="P807"/>
      <c r="Q807"/>
      <c r="R807" s="1"/>
      <c r="S807"/>
      <c r="T807"/>
      <c r="U807"/>
      <c r="V807"/>
      <c r="W807"/>
      <c r="X807"/>
      <c r="Y807"/>
      <c r="Z807"/>
      <c r="AA807"/>
      <c r="AB807" s="10"/>
      <c r="AC807"/>
      <c r="AD807"/>
      <c r="AE807"/>
      <c r="AF807"/>
      <c r="AG807"/>
      <c r="AH807"/>
      <c r="AI807"/>
      <c r="AJ807" s="3">
        <f>T807+U807</f>
        <v>0</v>
      </c>
      <c r="AK807" s="2">
        <f>IFERROR(L807/(T807+AD807+(AH807/26)),0)</f>
        <v>0</v>
      </c>
      <c r="AL807" s="2">
        <f>IFERROR(M807/IF((U807+(AF807/26))&gt;=1, (U807+(AF807/26)), 1),0)</f>
        <v>0</v>
      </c>
      <c r="AM807" s="2">
        <f>AK807+AL807</f>
        <v>0</v>
      </c>
      <c r="AN807">
        <f>IFERROR(M807/IF((U807+(AG807/26))&gt;=1, (U807+(AG807/26)), 1),M807)</f>
        <v>0</v>
      </c>
      <c r="AO807" s="3" t="str">
        <f>IF(AND(AN807&gt;N807,AN807&gt;$AQ$1,AA807="Yes"),"BUY","")</f>
        <v/>
      </c>
      <c r="AP807" s="4" t="str">
        <f>IF(AND(AN807/$AQ$1 &gt; 0, AO807="BUY"), AN807/$AQ$1,"")</f>
        <v/>
      </c>
    </row>
    <row r="808" spans="1:42" x14ac:dyDescent="0.25">
      <c r="A808"/>
      <c r="B808"/>
      <c r="D808"/>
      <c r="E808"/>
      <c r="F808"/>
      <c r="G808"/>
      <c r="H808"/>
      <c r="I808"/>
      <c r="J808" s="1"/>
      <c r="K808"/>
      <c r="L808"/>
      <c r="M808"/>
      <c r="N808"/>
      <c r="O808"/>
      <c r="P808"/>
      <c r="Q808"/>
      <c r="R808" s="1"/>
      <c r="S808"/>
      <c r="T808"/>
      <c r="U808"/>
      <c r="V808"/>
      <c r="W808"/>
      <c r="X808"/>
      <c r="Y808"/>
      <c r="Z808"/>
      <c r="AA808"/>
      <c r="AB808"/>
      <c r="AC808"/>
      <c r="AD808"/>
      <c r="AE808"/>
      <c r="AF808"/>
      <c r="AG808"/>
      <c r="AH808"/>
      <c r="AI808"/>
      <c r="AJ808" s="3">
        <f>T808+U808</f>
        <v>0</v>
      </c>
      <c r="AK808" s="2">
        <f>IFERROR(L808/(T808+AD808+(AH808/26)),0)</f>
        <v>0</v>
      </c>
      <c r="AL808" s="2">
        <f>IFERROR(M808/IF((U808+(AF808/26))&gt;=1, (U808+(AF808/26)), 1),0)</f>
        <v>0</v>
      </c>
      <c r="AM808" s="2">
        <f>AK808+AL808</f>
        <v>0</v>
      </c>
      <c r="AN808">
        <f>IFERROR(M808/IF((U808+(AG808/26))&gt;=1, (U808+(AG808/26)), 1),M808)</f>
        <v>0</v>
      </c>
      <c r="AO808" s="3" t="str">
        <f>IF(AND(AN808&gt;N808,AN808&gt;$AQ$1,AA808="Yes"),"BUY","")</f>
        <v/>
      </c>
      <c r="AP808" s="4" t="str">
        <f>IF(AND(AN808/$AQ$1 &gt; 0, AO808="BUY"), AN808/$AQ$1,"")</f>
        <v/>
      </c>
    </row>
    <row r="809" spans="1:42" x14ac:dyDescent="0.25">
      <c r="A809"/>
      <c r="B809"/>
      <c r="D809"/>
      <c r="E809"/>
      <c r="F809"/>
      <c r="G809"/>
      <c r="H809"/>
      <c r="I809"/>
      <c r="J809" s="1"/>
      <c r="K809"/>
      <c r="L809"/>
      <c r="M809"/>
      <c r="N809"/>
      <c r="O809"/>
      <c r="P809"/>
      <c r="Q809"/>
      <c r="R809" s="1"/>
      <c r="S809"/>
      <c r="T809"/>
      <c r="U809"/>
      <c r="V809"/>
      <c r="W809"/>
      <c r="X809"/>
      <c r="Y809"/>
      <c r="Z809"/>
      <c r="AA809"/>
      <c r="AB809" s="10"/>
      <c r="AC809"/>
      <c r="AD809"/>
      <c r="AE809"/>
      <c r="AF809"/>
      <c r="AG809"/>
      <c r="AH809"/>
      <c r="AI809"/>
      <c r="AJ809" s="3">
        <f>T809+U809</f>
        <v>0</v>
      </c>
      <c r="AK809" s="2">
        <f>IFERROR(L809/(T809+AD809+(AH809/26)),0)</f>
        <v>0</v>
      </c>
      <c r="AL809" s="2">
        <f>IFERROR(M809/IF((U809+(AF809/26))&gt;=1, (U809+(AF809/26)), 1),0)</f>
        <v>0</v>
      </c>
      <c r="AM809" s="2">
        <f>AK809+AL809</f>
        <v>0</v>
      </c>
      <c r="AN809">
        <f>IFERROR(M809/IF((U809+(AG809/26))&gt;=1, (U809+(AG809/26)), 1),M809)</f>
        <v>0</v>
      </c>
      <c r="AO809" s="3" t="str">
        <f>IF(AND(AN809&gt;N809,AN809&gt;$AQ$1,AA809="Yes"),"BUY","")</f>
        <v/>
      </c>
      <c r="AP809" s="4" t="str">
        <f>IF(AND(AN809/$AQ$1 &gt; 0, AO809="BUY"), AN809/$AQ$1,"")</f>
        <v/>
      </c>
    </row>
    <row r="810" spans="1:42" x14ac:dyDescent="0.25">
      <c r="A810"/>
      <c r="B810"/>
      <c r="D810"/>
      <c r="E810"/>
      <c r="F810"/>
      <c r="G810"/>
      <c r="H810"/>
      <c r="I810"/>
      <c r="J810" s="1"/>
      <c r="K810"/>
      <c r="L810"/>
      <c r="M810"/>
      <c r="N810"/>
      <c r="O810"/>
      <c r="P810"/>
      <c r="Q810"/>
      <c r="R810" s="1"/>
      <c r="S810"/>
      <c r="T810"/>
      <c r="U810"/>
      <c r="V810"/>
      <c r="W810"/>
      <c r="X810"/>
      <c r="Y810"/>
      <c r="Z810"/>
      <c r="AA810"/>
      <c r="AB810" s="10"/>
      <c r="AC810"/>
      <c r="AD810"/>
      <c r="AE810"/>
      <c r="AF810"/>
      <c r="AG810"/>
      <c r="AH810"/>
      <c r="AI810"/>
      <c r="AJ810" s="3">
        <f>T810+U810</f>
        <v>0</v>
      </c>
      <c r="AK810" s="2">
        <f>IFERROR(L810/(T810+AD810+(AH810/26)),0)</f>
        <v>0</v>
      </c>
      <c r="AL810" s="2">
        <f>IFERROR(M810/IF((U810+(AF810/26))&gt;=1, (U810+(AF810/26)), 1),0)</f>
        <v>0</v>
      </c>
      <c r="AM810" s="2">
        <f>AK810+AL810</f>
        <v>0</v>
      </c>
      <c r="AN810">
        <f>IFERROR(M810/IF((U810+(AG810/26))&gt;=1, (U810+(AG810/26)), 1),M810)</f>
        <v>0</v>
      </c>
      <c r="AO810" s="3" t="str">
        <f>IF(AND(AN810&gt;N810,AN810&gt;$AQ$1,AA810="Yes"),"BUY","")</f>
        <v/>
      </c>
      <c r="AP810" s="4" t="str">
        <f>IF(AND(AN810/$AQ$1 &gt; 0, AO810="BUY"), AN810/$AQ$1,"")</f>
        <v/>
      </c>
    </row>
    <row r="811" spans="1:42" x14ac:dyDescent="0.25">
      <c r="A811"/>
      <c r="B811"/>
      <c r="D811"/>
      <c r="E811"/>
      <c r="F811"/>
      <c r="G811"/>
      <c r="H811"/>
      <c r="I811"/>
      <c r="J811" s="1"/>
      <c r="K811"/>
      <c r="L811"/>
      <c r="M811"/>
      <c r="N811"/>
      <c r="O811"/>
      <c r="P811"/>
      <c r="Q811"/>
      <c r="R811" s="1"/>
      <c r="S811"/>
      <c r="T811"/>
      <c r="U811"/>
      <c r="V811"/>
      <c r="W811"/>
      <c r="X811"/>
      <c r="Y811"/>
      <c r="Z811"/>
      <c r="AA811"/>
      <c r="AB811" s="10"/>
      <c r="AC811"/>
      <c r="AD811"/>
      <c r="AE811"/>
      <c r="AF811"/>
      <c r="AG811"/>
      <c r="AH811"/>
      <c r="AI811"/>
      <c r="AJ811" s="3">
        <f>T811+U811</f>
        <v>0</v>
      </c>
      <c r="AK811" s="2">
        <f>IFERROR(L811/(T811+AD811+(AH811/26)),0)</f>
        <v>0</v>
      </c>
      <c r="AL811" s="2">
        <f>IFERROR(M811/IF((U811+(AF811/26))&gt;=1, (U811+(AF811/26)), 1),0)</f>
        <v>0</v>
      </c>
      <c r="AM811" s="2">
        <f>AK811+AL811</f>
        <v>0</v>
      </c>
      <c r="AN811">
        <f>IFERROR(M811/IF((U811+(AG811/26))&gt;=1, (U811+(AG811/26)), 1),M811)</f>
        <v>0</v>
      </c>
      <c r="AO811" s="3" t="str">
        <f>IF(AND(AN811&gt;N811,AN811&gt;$AQ$1,AA811="Yes"),"BUY","")</f>
        <v/>
      </c>
      <c r="AP811" s="4" t="str">
        <f>IF(AND(AN811/$AQ$1 &gt; 0, AO811="BUY"), AN811/$AQ$1,"")</f>
        <v/>
      </c>
    </row>
    <row r="812" spans="1:42" x14ac:dyDescent="0.25">
      <c r="A812"/>
      <c r="B812"/>
      <c r="D812"/>
      <c r="E812"/>
      <c r="F812"/>
      <c r="G812"/>
      <c r="H812"/>
      <c r="I812"/>
      <c r="J812" s="1"/>
      <c r="K812"/>
      <c r="L812"/>
      <c r="M812"/>
      <c r="N812"/>
      <c r="O812"/>
      <c r="P812"/>
      <c r="Q812"/>
      <c r="R812" s="1"/>
      <c r="S812"/>
      <c r="T812"/>
      <c r="U812"/>
      <c r="V812"/>
      <c r="W812"/>
      <c r="X812"/>
      <c r="Y812"/>
      <c r="Z812"/>
      <c r="AA812"/>
      <c r="AB812" s="10"/>
      <c r="AC812"/>
      <c r="AD812"/>
      <c r="AE812"/>
      <c r="AF812"/>
      <c r="AG812"/>
      <c r="AH812"/>
      <c r="AI812"/>
      <c r="AJ812" s="3">
        <f>T812+U812</f>
        <v>0</v>
      </c>
      <c r="AK812" s="2">
        <f>IFERROR(L812/(T812+AD812+(AH812/26)),0)</f>
        <v>0</v>
      </c>
      <c r="AL812" s="2">
        <f>IFERROR(M812/IF((U812+(AF812/26))&gt;=1, (U812+(AF812/26)), 1),0)</f>
        <v>0</v>
      </c>
      <c r="AM812" s="2">
        <f>AK812+AL812</f>
        <v>0</v>
      </c>
      <c r="AN812">
        <f>IFERROR(M812/IF((U812+(AG812/26))&gt;=1, (U812+(AG812/26)), 1),M812)</f>
        <v>0</v>
      </c>
      <c r="AO812" s="3" t="str">
        <f>IF(AND(AN812&gt;N812,AN812&gt;$AQ$1,AA812="Yes"),"BUY","")</f>
        <v/>
      </c>
      <c r="AP812" s="4" t="str">
        <f>IF(AND(AN812/$AQ$1 &gt; 0, AO812="BUY"), AN812/$AQ$1,"")</f>
        <v/>
      </c>
    </row>
    <row r="813" spans="1:42" x14ac:dyDescent="0.25">
      <c r="A813"/>
      <c r="B813"/>
      <c r="D813"/>
      <c r="E813"/>
      <c r="F813"/>
      <c r="G813"/>
      <c r="H813"/>
      <c r="I813"/>
      <c r="J813" s="1"/>
      <c r="K813"/>
      <c r="L813"/>
      <c r="M813"/>
      <c r="N813"/>
      <c r="O813"/>
      <c r="P813"/>
      <c r="Q813"/>
      <c r="R813" s="1"/>
      <c r="S813"/>
      <c r="T813"/>
      <c r="U813"/>
      <c r="V813"/>
      <c r="W813"/>
      <c r="X813"/>
      <c r="Y813"/>
      <c r="Z813"/>
      <c r="AA813"/>
      <c r="AB813" s="10"/>
      <c r="AC813"/>
      <c r="AD813"/>
      <c r="AE813"/>
      <c r="AF813"/>
      <c r="AG813"/>
      <c r="AH813"/>
      <c r="AI813"/>
      <c r="AJ813" s="3">
        <f>T813+U813</f>
        <v>0</v>
      </c>
      <c r="AK813" s="2">
        <f>IFERROR(L813/(T813+AD813+(AH813/26)),0)</f>
        <v>0</v>
      </c>
      <c r="AL813" s="2">
        <f>IFERROR(M813/IF((U813+(AF813/26))&gt;=1, (U813+(AF813/26)), 1),0)</f>
        <v>0</v>
      </c>
      <c r="AM813" s="2">
        <f>AK813+AL813</f>
        <v>0</v>
      </c>
      <c r="AN813">
        <f>IFERROR(M813/IF((U813+(AG813/26))&gt;=1, (U813+(AG813/26)), 1),M813)</f>
        <v>0</v>
      </c>
      <c r="AO813" s="3" t="str">
        <f>IF(AND(AN813&gt;N813,AN813&gt;$AQ$1,AA813="Yes"),"BUY","")</f>
        <v/>
      </c>
      <c r="AP813" s="4" t="str">
        <f>IF(AND(AN813/$AQ$1 &gt; 0, AO813="BUY"), AN813/$AQ$1,"")</f>
        <v/>
      </c>
    </row>
    <row r="814" spans="1:42" x14ac:dyDescent="0.25">
      <c r="A814"/>
      <c r="B814"/>
      <c r="D814"/>
      <c r="E814"/>
      <c r="F814"/>
      <c r="G814"/>
      <c r="H814"/>
      <c r="I814"/>
      <c r="J814" s="1"/>
      <c r="K814"/>
      <c r="L814"/>
      <c r="M814"/>
      <c r="N814"/>
      <c r="O814"/>
      <c r="P814"/>
      <c r="Q814"/>
      <c r="R814" s="1"/>
      <c r="S814"/>
      <c r="T814"/>
      <c r="U814"/>
      <c r="V814"/>
      <c r="W814"/>
      <c r="X814"/>
      <c r="Y814"/>
      <c r="Z814"/>
      <c r="AA814"/>
      <c r="AB814"/>
      <c r="AC814"/>
      <c r="AD814"/>
      <c r="AE814"/>
      <c r="AF814"/>
      <c r="AG814"/>
      <c r="AH814"/>
      <c r="AI814"/>
      <c r="AJ814" s="3">
        <f>T814+U814</f>
        <v>0</v>
      </c>
      <c r="AK814" s="2">
        <f>IFERROR(L814/(T814+AD814+(AH814/26)),0)</f>
        <v>0</v>
      </c>
      <c r="AL814" s="2">
        <f>IFERROR(M814/IF((U814+(AF814/26))&gt;=1, (U814+(AF814/26)), 1),0)</f>
        <v>0</v>
      </c>
      <c r="AM814" s="2">
        <f>AK814+AL814</f>
        <v>0</v>
      </c>
      <c r="AN814">
        <f>IFERROR(M814/IF((U814+(AG814/26))&gt;=1, (U814+(AG814/26)), 1),M814)</f>
        <v>0</v>
      </c>
      <c r="AO814" s="3" t="str">
        <f>IF(AND(AN814&gt;N814,AN814&gt;$AQ$1,AA814="Yes"),"BUY","")</f>
        <v/>
      </c>
      <c r="AP814" s="4" t="str">
        <f>IF(AND(AN814/$AQ$1 &gt; 0, AO814="BUY"), AN814/$AQ$1,"")</f>
        <v/>
      </c>
    </row>
    <row r="815" spans="1:42" x14ac:dyDescent="0.25">
      <c r="A815"/>
      <c r="B815"/>
      <c r="D815"/>
      <c r="E815"/>
      <c r="F815"/>
      <c r="G815"/>
      <c r="H815"/>
      <c r="I815"/>
      <c r="J815" s="1"/>
      <c r="K815"/>
      <c r="L815"/>
      <c r="M815"/>
      <c r="N815"/>
      <c r="O815"/>
      <c r="P815"/>
      <c r="Q815"/>
      <c r="R815" s="1"/>
      <c r="S815"/>
      <c r="T815"/>
      <c r="U815"/>
      <c r="V815"/>
      <c r="W815"/>
      <c r="X815"/>
      <c r="Y815"/>
      <c r="Z815"/>
      <c r="AA815"/>
      <c r="AB815"/>
      <c r="AC815"/>
      <c r="AD815"/>
      <c r="AE815"/>
      <c r="AF815"/>
      <c r="AG815"/>
      <c r="AH815"/>
      <c r="AI815"/>
      <c r="AJ815" s="3">
        <f>T815+U815</f>
        <v>0</v>
      </c>
      <c r="AK815" s="2">
        <f>IFERROR(L815/(T815+AD815+(AH815/26)),0)</f>
        <v>0</v>
      </c>
      <c r="AL815" s="2">
        <f>IFERROR(M815/IF((U815+(AF815/26))&gt;=1, (U815+(AF815/26)), 1),0)</f>
        <v>0</v>
      </c>
      <c r="AM815" s="2">
        <f>AK815+AL815</f>
        <v>0</v>
      </c>
      <c r="AN815">
        <f>IFERROR(M815/IF((U815+(AG815/26))&gt;=1, (U815+(AG815/26)), 1),M815)</f>
        <v>0</v>
      </c>
      <c r="AO815" s="3" t="str">
        <f>IF(AND(AN815&gt;N815,AN815&gt;$AQ$1,AA815="Yes"),"BUY","")</f>
        <v/>
      </c>
      <c r="AP815" s="4" t="str">
        <f>IF(AND(AN815/$AQ$1 &gt; 0, AO815="BUY"), AN815/$AQ$1,"")</f>
        <v/>
      </c>
    </row>
    <row r="816" spans="1:42" x14ac:dyDescent="0.25">
      <c r="A816"/>
      <c r="B816"/>
      <c r="D816"/>
      <c r="E816"/>
      <c r="F816"/>
      <c r="G816"/>
      <c r="H816"/>
      <c r="I816"/>
      <c r="J816" s="1"/>
      <c r="K816"/>
      <c r="L816"/>
      <c r="M816"/>
      <c r="N816"/>
      <c r="O816"/>
      <c r="P816"/>
      <c r="Q816"/>
      <c r="R816" s="1"/>
      <c r="S816"/>
      <c r="T816"/>
      <c r="U816"/>
      <c r="V816"/>
      <c r="W816"/>
      <c r="X816"/>
      <c r="Y816"/>
      <c r="Z816"/>
      <c r="AA816"/>
      <c r="AB816" s="10"/>
      <c r="AC816"/>
      <c r="AD816"/>
      <c r="AE816"/>
      <c r="AF816"/>
      <c r="AG816"/>
      <c r="AH816"/>
      <c r="AI816"/>
      <c r="AJ816" s="3">
        <f>T816+U816</f>
        <v>0</v>
      </c>
      <c r="AK816" s="2">
        <f>IFERROR(L816/(T816+AD816+(AH816/26)),0)</f>
        <v>0</v>
      </c>
      <c r="AL816" s="2">
        <f>IFERROR(M816/IF((U816+(AF816/26))&gt;=1, (U816+(AF816/26)), 1),0)</f>
        <v>0</v>
      </c>
      <c r="AM816" s="2">
        <f>AK816+AL816</f>
        <v>0</v>
      </c>
      <c r="AN816">
        <f>IFERROR(M816/IF((U816+(AG816/26))&gt;=1, (U816+(AG816/26)), 1),M816)</f>
        <v>0</v>
      </c>
      <c r="AO816" s="3" t="str">
        <f>IF(AND(AN816&gt;N816,AN816&gt;$AQ$1,AA816="Yes"),"BUY","")</f>
        <v/>
      </c>
      <c r="AP816" s="4" t="str">
        <f>IF(AND(AN816/$AQ$1 &gt; 0, AO816="BUY"), AN816/$AQ$1,"")</f>
        <v/>
      </c>
    </row>
    <row r="817" spans="1:42" x14ac:dyDescent="0.25">
      <c r="A817"/>
      <c r="B817"/>
      <c r="D817"/>
      <c r="E817"/>
      <c r="F817"/>
      <c r="G817"/>
      <c r="H817"/>
      <c r="I817"/>
      <c r="J817" s="1"/>
      <c r="K817"/>
      <c r="L817"/>
      <c r="M817"/>
      <c r="N817"/>
      <c r="O817"/>
      <c r="P817"/>
      <c r="Q817"/>
      <c r="R817" s="1"/>
      <c r="S817"/>
      <c r="T817"/>
      <c r="U817"/>
      <c r="V817"/>
      <c r="W817"/>
      <c r="X817"/>
      <c r="Y817"/>
      <c r="Z817"/>
      <c r="AA817"/>
      <c r="AB817" s="10"/>
      <c r="AC817"/>
      <c r="AD817"/>
      <c r="AE817"/>
      <c r="AF817"/>
      <c r="AG817"/>
      <c r="AH817"/>
      <c r="AI817"/>
      <c r="AJ817" s="3">
        <f>T817+U817</f>
        <v>0</v>
      </c>
      <c r="AK817" s="2">
        <f>IFERROR(L817/(T817+AD817+(AH817/26)),0)</f>
        <v>0</v>
      </c>
      <c r="AL817" s="2">
        <f>IFERROR(M817/IF((U817+(AF817/26))&gt;=1, (U817+(AF817/26)), 1),0)</f>
        <v>0</v>
      </c>
      <c r="AM817" s="2">
        <f>AK817+AL817</f>
        <v>0</v>
      </c>
      <c r="AN817">
        <f>IFERROR(M817/IF((U817+(AG817/26))&gt;=1, (U817+(AG817/26)), 1),M817)</f>
        <v>0</v>
      </c>
      <c r="AO817" s="3" t="str">
        <f>IF(AND(AN817&gt;N817,AN817&gt;$AQ$1,AA817="Yes"),"BUY","")</f>
        <v/>
      </c>
      <c r="AP817" s="4" t="str">
        <f>IF(AND(AN817/$AQ$1 &gt; 0, AO817="BUY"), AN817/$AQ$1,"")</f>
        <v/>
      </c>
    </row>
    <row r="818" spans="1:42" x14ac:dyDescent="0.25">
      <c r="A818"/>
      <c r="B818"/>
      <c r="D818"/>
      <c r="E818"/>
      <c r="F818"/>
      <c r="G818"/>
      <c r="H818"/>
      <c r="I818"/>
      <c r="J818" s="1"/>
      <c r="K818"/>
      <c r="L818"/>
      <c r="M818"/>
      <c r="N818"/>
      <c r="O818"/>
      <c r="P818"/>
      <c r="Q818"/>
      <c r="R818" s="1"/>
      <c r="S818"/>
      <c r="T818"/>
      <c r="U818"/>
      <c r="V818"/>
      <c r="W818"/>
      <c r="X818"/>
      <c r="Y818"/>
      <c r="Z818"/>
      <c r="AA818"/>
      <c r="AB818"/>
      <c r="AC818"/>
      <c r="AD818"/>
      <c r="AE818"/>
      <c r="AF818"/>
      <c r="AG818"/>
      <c r="AH818"/>
      <c r="AI818"/>
      <c r="AJ818" s="3">
        <f>T818+U818</f>
        <v>0</v>
      </c>
      <c r="AK818" s="2">
        <f>IFERROR(L818/(T818+AD818+(AH818/26)),0)</f>
        <v>0</v>
      </c>
      <c r="AL818" s="2">
        <f>IFERROR(M818/IF((U818+(AF818/26))&gt;=1, (U818+(AF818/26)), 1),0)</f>
        <v>0</v>
      </c>
      <c r="AM818" s="2">
        <f>AK818+AL818</f>
        <v>0</v>
      </c>
      <c r="AN818">
        <f>IFERROR(M818/IF((U818+(AG818/26))&gt;=1, (U818+(AG818/26)), 1),M818)</f>
        <v>0</v>
      </c>
      <c r="AO818" s="3" t="str">
        <f>IF(AND(AN818&gt;N818,AN818&gt;$AQ$1,AA818="Yes"),"BUY","")</f>
        <v/>
      </c>
      <c r="AP818" s="4" t="str">
        <f>IF(AND(AN818/$AQ$1 &gt; 0, AO818="BUY"), AN818/$AQ$1,"")</f>
        <v/>
      </c>
    </row>
    <row r="819" spans="1:42" x14ac:dyDescent="0.25">
      <c r="A819"/>
      <c r="B819"/>
      <c r="D819"/>
      <c r="E819"/>
      <c r="F819"/>
      <c r="G819"/>
      <c r="H819"/>
      <c r="I819"/>
      <c r="J819" s="1"/>
      <c r="K819"/>
      <c r="L819"/>
      <c r="M819"/>
      <c r="N819"/>
      <c r="O819"/>
      <c r="P819"/>
      <c r="Q819"/>
      <c r="R819" s="1"/>
      <c r="S819"/>
      <c r="T819"/>
      <c r="U819"/>
      <c r="V819"/>
      <c r="W819"/>
      <c r="X819"/>
      <c r="Y819"/>
      <c r="Z819"/>
      <c r="AA819"/>
      <c r="AB819" s="10"/>
      <c r="AC819"/>
      <c r="AD819"/>
      <c r="AE819"/>
      <c r="AF819"/>
      <c r="AG819"/>
      <c r="AH819"/>
      <c r="AI819"/>
      <c r="AJ819" s="3">
        <f>T819+U819</f>
        <v>0</v>
      </c>
      <c r="AK819" s="2">
        <f>IFERROR(L819/(T819+AD819+(AH819/26)),0)</f>
        <v>0</v>
      </c>
      <c r="AL819" s="2">
        <f>IFERROR(M819/IF((U819+(AF819/26))&gt;=1, (U819+(AF819/26)), 1),0)</f>
        <v>0</v>
      </c>
      <c r="AM819" s="2">
        <f>AK819+AL819</f>
        <v>0</v>
      </c>
      <c r="AN819">
        <f>IFERROR(M819/IF((U819+(AG819/26))&gt;=1, (U819+(AG819/26)), 1),M819)</f>
        <v>0</v>
      </c>
      <c r="AO819" s="3" t="str">
        <f>IF(AND(AN819&gt;N819,AN819&gt;$AQ$1,AA819="Yes"),"BUY","")</f>
        <v/>
      </c>
      <c r="AP819" s="4" t="str">
        <f>IF(AND(AN819/$AQ$1 &gt; 0, AO819="BUY"), AN819/$AQ$1,"")</f>
        <v/>
      </c>
    </row>
    <row r="820" spans="1:42" x14ac:dyDescent="0.25">
      <c r="A820"/>
      <c r="B820"/>
      <c r="D820"/>
      <c r="E820"/>
      <c r="F820"/>
      <c r="G820"/>
      <c r="H820"/>
      <c r="I820"/>
      <c r="J820" s="1"/>
      <c r="K820"/>
      <c r="L820"/>
      <c r="M820"/>
      <c r="N820"/>
      <c r="O820"/>
      <c r="P820"/>
      <c r="Q820"/>
      <c r="R820" s="1"/>
      <c r="S820"/>
      <c r="T820"/>
      <c r="U820"/>
      <c r="V820"/>
      <c r="W820"/>
      <c r="X820"/>
      <c r="Y820"/>
      <c r="Z820"/>
      <c r="AA820"/>
      <c r="AB820" s="10"/>
      <c r="AC820"/>
      <c r="AD820"/>
      <c r="AE820"/>
      <c r="AF820"/>
      <c r="AG820"/>
      <c r="AH820"/>
      <c r="AI820"/>
      <c r="AJ820" s="3">
        <f>T820+U820</f>
        <v>0</v>
      </c>
      <c r="AK820" s="2">
        <f>IFERROR(L820/(T820+AD820+(AH820/26)),0)</f>
        <v>0</v>
      </c>
      <c r="AL820" s="2">
        <f>IFERROR(M820/IF((U820+(AF820/26))&gt;=1, (U820+(AF820/26)), 1),0)</f>
        <v>0</v>
      </c>
      <c r="AM820" s="2">
        <f>AK820+AL820</f>
        <v>0</v>
      </c>
      <c r="AN820">
        <f>IFERROR(M820/IF((U820+(AG820/26))&gt;=1, (U820+(AG820/26)), 1),M820)</f>
        <v>0</v>
      </c>
      <c r="AO820" s="3" t="str">
        <f>IF(AND(AN820&gt;N820,AN820&gt;$AQ$1,AA820="Yes"),"BUY","")</f>
        <v/>
      </c>
      <c r="AP820" s="4" t="str">
        <f>IF(AND(AN820/$AQ$1 &gt; 0, AO820="BUY"), AN820/$AQ$1,"")</f>
        <v/>
      </c>
    </row>
    <row r="821" spans="1:42" x14ac:dyDescent="0.25">
      <c r="A821"/>
      <c r="B821"/>
      <c r="D821"/>
      <c r="E821"/>
      <c r="F821"/>
      <c r="G821"/>
      <c r="H821"/>
      <c r="I821"/>
      <c r="J821" s="1"/>
      <c r="K821"/>
      <c r="L821"/>
      <c r="M821"/>
      <c r="N821"/>
      <c r="O821"/>
      <c r="P821"/>
      <c r="Q821"/>
      <c r="R821" s="1"/>
      <c r="S821"/>
      <c r="T821"/>
      <c r="U821"/>
      <c r="V821"/>
      <c r="W821"/>
      <c r="X821"/>
      <c r="Y821"/>
      <c r="Z821"/>
      <c r="AA821"/>
      <c r="AB821" s="10"/>
      <c r="AC821"/>
      <c r="AD821"/>
      <c r="AE821"/>
      <c r="AF821"/>
      <c r="AG821"/>
      <c r="AH821"/>
      <c r="AI821"/>
      <c r="AJ821" s="3">
        <f>T821+U821</f>
        <v>0</v>
      </c>
      <c r="AK821" s="2">
        <f>IFERROR(L821/(T821+AD821+(AH821/26)),0)</f>
        <v>0</v>
      </c>
      <c r="AL821" s="2">
        <f>IFERROR(M821/IF((U821+(AF821/26))&gt;=1, (U821+(AF821/26)), 1),0)</f>
        <v>0</v>
      </c>
      <c r="AM821" s="2">
        <f>AK821+AL821</f>
        <v>0</v>
      </c>
      <c r="AN821">
        <f>IFERROR(M821/IF((U821+(AG821/26))&gt;=1, (U821+(AG821/26)), 1),M821)</f>
        <v>0</v>
      </c>
      <c r="AO821" s="3" t="str">
        <f>IF(AND(AN821&gt;N821,AN821&gt;$AQ$1,AA821="Yes"),"BUY","")</f>
        <v/>
      </c>
      <c r="AP821" s="4" t="str">
        <f>IF(AND(AN821/$AQ$1 &gt; 0, AO821="BUY"), AN821/$AQ$1,"")</f>
        <v/>
      </c>
    </row>
    <row r="822" spans="1:42" x14ac:dyDescent="0.25">
      <c r="A822"/>
      <c r="B822"/>
      <c r="D822"/>
      <c r="E822"/>
      <c r="F822"/>
      <c r="G822"/>
      <c r="H822"/>
      <c r="I822"/>
      <c r="J822" s="1"/>
      <c r="K822"/>
      <c r="L822"/>
      <c r="M822"/>
      <c r="N822"/>
      <c r="O822"/>
      <c r="P822"/>
      <c r="Q822"/>
      <c r="R822" s="1"/>
      <c r="S822"/>
      <c r="T822"/>
      <c r="U822"/>
      <c r="V822"/>
      <c r="W822"/>
      <c r="X822"/>
      <c r="Y822"/>
      <c r="Z822"/>
      <c r="AA822"/>
      <c r="AB822"/>
      <c r="AC822"/>
      <c r="AD822"/>
      <c r="AE822"/>
      <c r="AF822"/>
      <c r="AG822"/>
      <c r="AH822"/>
      <c r="AI822"/>
      <c r="AJ822" s="3">
        <f>T822+U822</f>
        <v>0</v>
      </c>
      <c r="AK822" s="2">
        <f>IFERROR(L822/(T822+AD822+(AH822/26)),0)</f>
        <v>0</v>
      </c>
      <c r="AL822" s="2">
        <f>IFERROR(M822/IF((U822+(AF822/26))&gt;=1, (U822+(AF822/26)), 1),0)</f>
        <v>0</v>
      </c>
      <c r="AM822" s="2">
        <f>AK822+AL822</f>
        <v>0</v>
      </c>
      <c r="AN822">
        <f>IFERROR(M822/IF((U822+(AG822/26))&gt;=1, (U822+(AG822/26)), 1),M822)</f>
        <v>0</v>
      </c>
      <c r="AO822" s="3" t="str">
        <f>IF(AND(AN822&gt;N822,AN822&gt;$AQ$1,AA822="Yes"),"BUY","")</f>
        <v/>
      </c>
      <c r="AP822" s="4" t="str">
        <f>IF(AND(AN822/$AQ$1 &gt; 0, AO822="BUY"), AN822/$AQ$1,"")</f>
        <v/>
      </c>
    </row>
    <row r="823" spans="1:42" x14ac:dyDescent="0.25">
      <c r="A823"/>
      <c r="B823"/>
      <c r="D823"/>
      <c r="E823"/>
      <c r="F823"/>
      <c r="G823"/>
      <c r="H823"/>
      <c r="I823"/>
      <c r="J823" s="1"/>
      <c r="K823"/>
      <c r="L823"/>
      <c r="M823"/>
      <c r="N823"/>
      <c r="O823"/>
      <c r="P823"/>
      <c r="Q823"/>
      <c r="R823" s="1"/>
      <c r="S823"/>
      <c r="T823"/>
      <c r="U823"/>
      <c r="V823"/>
      <c r="W823"/>
      <c r="X823"/>
      <c r="Y823"/>
      <c r="Z823"/>
      <c r="AA823"/>
      <c r="AB823"/>
      <c r="AC823"/>
      <c r="AD823"/>
      <c r="AE823"/>
      <c r="AF823"/>
      <c r="AG823"/>
      <c r="AH823"/>
      <c r="AI823"/>
      <c r="AJ823" s="3">
        <f>T823+U823</f>
        <v>0</v>
      </c>
      <c r="AK823" s="2">
        <f>IFERROR(L823/(T823+AD823+(AH823/26)),0)</f>
        <v>0</v>
      </c>
      <c r="AL823" s="2">
        <f>IFERROR(M823/IF((U823+(AF823/26))&gt;=1, (U823+(AF823/26)), 1),0)</f>
        <v>0</v>
      </c>
      <c r="AM823" s="2">
        <f>AK823+AL823</f>
        <v>0</v>
      </c>
      <c r="AN823">
        <f>IFERROR(M823/IF((U823+(AG823/26))&gt;=1, (U823+(AG823/26)), 1),M823)</f>
        <v>0</v>
      </c>
      <c r="AO823" s="3" t="str">
        <f>IF(AND(AN823&gt;N823,AN823&gt;$AQ$1,AA823="Yes"),"BUY","")</f>
        <v/>
      </c>
      <c r="AP823" s="4" t="str">
        <f>IF(AND(AN823/$AQ$1 &gt; 0, AO823="BUY"), AN823/$AQ$1,"")</f>
        <v/>
      </c>
    </row>
    <row r="824" spans="1:42" x14ac:dyDescent="0.25">
      <c r="A824"/>
      <c r="B824"/>
      <c r="D824"/>
      <c r="E824"/>
      <c r="F824"/>
      <c r="G824"/>
      <c r="H824"/>
      <c r="I824"/>
      <c r="J824" s="1"/>
      <c r="K824"/>
      <c r="L824"/>
      <c r="M824"/>
      <c r="N824"/>
      <c r="O824"/>
      <c r="P824"/>
      <c r="Q824"/>
      <c r="R824" s="1"/>
      <c r="S824"/>
      <c r="T824"/>
      <c r="U824"/>
      <c r="V824"/>
      <c r="W824"/>
      <c r="X824"/>
      <c r="Y824"/>
      <c r="Z824"/>
      <c r="AA824"/>
      <c r="AB824" s="10"/>
      <c r="AC824"/>
      <c r="AD824"/>
      <c r="AE824"/>
      <c r="AF824"/>
      <c r="AG824"/>
      <c r="AH824"/>
      <c r="AI824"/>
      <c r="AJ824" s="3">
        <f>T824+U824</f>
        <v>0</v>
      </c>
      <c r="AK824" s="2">
        <f>IFERROR(L824/(T824+AD824+(AH824/26)),0)</f>
        <v>0</v>
      </c>
      <c r="AL824" s="2">
        <f>IFERROR(M824/IF((U824+(AF824/26))&gt;=1, (U824+(AF824/26)), 1),0)</f>
        <v>0</v>
      </c>
      <c r="AM824" s="2">
        <f>AK824+AL824</f>
        <v>0</v>
      </c>
      <c r="AN824">
        <f>IFERROR(M824/IF((U824+(AG824/26))&gt;=1, (U824+(AG824/26)), 1),M824)</f>
        <v>0</v>
      </c>
      <c r="AO824" s="3" t="str">
        <f>IF(AND(AN824&gt;N824,AN824&gt;$AQ$1,AA824="Yes"),"BUY","")</f>
        <v/>
      </c>
      <c r="AP824" s="4" t="str">
        <f>IF(AND(AN824/$AQ$1 &gt; 0, AO824="BUY"), AN824/$AQ$1,"")</f>
        <v/>
      </c>
    </row>
    <row r="825" spans="1:42" x14ac:dyDescent="0.25">
      <c r="A825"/>
      <c r="B825"/>
      <c r="D825"/>
      <c r="E825"/>
      <c r="F825"/>
      <c r="G825"/>
      <c r="H825"/>
      <c r="I825"/>
      <c r="J825" s="1"/>
      <c r="K825"/>
      <c r="L825"/>
      <c r="M825"/>
      <c r="N825"/>
      <c r="O825"/>
      <c r="P825"/>
      <c r="Q825"/>
      <c r="R825" s="1"/>
      <c r="S825"/>
      <c r="T825"/>
      <c r="U825"/>
      <c r="V825"/>
      <c r="W825"/>
      <c r="X825"/>
      <c r="Y825"/>
      <c r="Z825"/>
      <c r="AA825"/>
      <c r="AB825" s="10"/>
      <c r="AC825"/>
      <c r="AD825"/>
      <c r="AE825"/>
      <c r="AF825"/>
      <c r="AG825"/>
      <c r="AH825"/>
      <c r="AI825"/>
      <c r="AJ825" s="3">
        <f>T825+U825</f>
        <v>0</v>
      </c>
      <c r="AK825" s="2">
        <f>IFERROR(L825/(T825+AD825+(AH825/26)),0)</f>
        <v>0</v>
      </c>
      <c r="AL825" s="2">
        <f>IFERROR(M825/IF((U825+(AF825/26))&gt;=1, (U825+(AF825/26)), 1),0)</f>
        <v>0</v>
      </c>
      <c r="AM825" s="2">
        <f>AK825+AL825</f>
        <v>0</v>
      </c>
      <c r="AN825">
        <f>IFERROR(M825/IF((U825+(AG825/26))&gt;=1, (U825+(AG825/26)), 1),M825)</f>
        <v>0</v>
      </c>
      <c r="AO825" s="3" t="str">
        <f>IF(AND(AN825&gt;N825,AN825&gt;$AQ$1,AA825="Yes"),"BUY","")</f>
        <v/>
      </c>
      <c r="AP825" s="4" t="str">
        <f>IF(AND(AN825/$AQ$1 &gt; 0, AO825="BUY"), AN825/$AQ$1,"")</f>
        <v/>
      </c>
    </row>
    <row r="826" spans="1:42" x14ac:dyDescent="0.25">
      <c r="A826"/>
      <c r="B826"/>
      <c r="D826"/>
      <c r="E826"/>
      <c r="F826"/>
      <c r="G826"/>
      <c r="H826"/>
      <c r="I826"/>
      <c r="J826" s="1"/>
      <c r="K826"/>
      <c r="L826"/>
      <c r="M826"/>
      <c r="N826"/>
      <c r="O826"/>
      <c r="P826"/>
      <c r="Q826"/>
      <c r="R826" s="1"/>
      <c r="S826"/>
      <c r="T826"/>
      <c r="U826"/>
      <c r="V826"/>
      <c r="W826"/>
      <c r="X826"/>
      <c r="Y826"/>
      <c r="Z826"/>
      <c r="AA826"/>
      <c r="AB826" s="10"/>
      <c r="AC826"/>
      <c r="AD826"/>
      <c r="AE826"/>
      <c r="AF826"/>
      <c r="AG826"/>
      <c r="AH826"/>
      <c r="AI826"/>
      <c r="AJ826" s="3">
        <f>T826+U826</f>
        <v>0</v>
      </c>
      <c r="AK826" s="2">
        <f>IFERROR(L826/(T826+AD826+(AH826/26)),0)</f>
        <v>0</v>
      </c>
      <c r="AL826" s="2">
        <f>IFERROR(M826/IF((U826+(AF826/26))&gt;=1, (U826+(AF826/26)), 1),0)</f>
        <v>0</v>
      </c>
      <c r="AM826" s="2">
        <f>AK826+AL826</f>
        <v>0</v>
      </c>
      <c r="AN826">
        <f>IFERROR(M826/IF((U826+(AG826/26))&gt;=1, (U826+(AG826/26)), 1),M826)</f>
        <v>0</v>
      </c>
      <c r="AO826" s="3" t="str">
        <f>IF(AND(AN826&gt;N826,AN826&gt;$AQ$1,AA826="Yes"),"BUY","")</f>
        <v/>
      </c>
      <c r="AP826" s="4" t="str">
        <f>IF(AND(AN826/$AQ$1 &gt; 0, AO826="BUY"), AN826/$AQ$1,"")</f>
        <v/>
      </c>
    </row>
    <row r="827" spans="1:42" x14ac:dyDescent="0.25">
      <c r="A827"/>
      <c r="B827"/>
      <c r="D827"/>
      <c r="E827"/>
      <c r="F827"/>
      <c r="G827"/>
      <c r="H827"/>
      <c r="I827"/>
      <c r="J827" s="1"/>
      <c r="K827"/>
      <c r="L827"/>
      <c r="M827"/>
      <c r="N827"/>
      <c r="O827"/>
      <c r="P827"/>
      <c r="Q827"/>
      <c r="R827" s="1"/>
      <c r="S827"/>
      <c r="T827"/>
      <c r="U827"/>
      <c r="V827"/>
      <c r="W827"/>
      <c r="X827"/>
      <c r="Y827"/>
      <c r="Z827"/>
      <c r="AA827"/>
      <c r="AB827" s="10"/>
      <c r="AC827"/>
      <c r="AD827"/>
      <c r="AE827"/>
      <c r="AF827"/>
      <c r="AG827"/>
      <c r="AH827"/>
      <c r="AI827"/>
      <c r="AJ827" s="3">
        <f>T827+U827</f>
        <v>0</v>
      </c>
      <c r="AK827" s="2">
        <f>IFERROR(L827/(T827+AD827+(AH827/26)),0)</f>
        <v>0</v>
      </c>
      <c r="AL827" s="2">
        <f>IFERROR(M827/IF((U827+(AF827/26))&gt;=1, (U827+(AF827/26)), 1),0)</f>
        <v>0</v>
      </c>
      <c r="AM827" s="2">
        <f>AK827+AL827</f>
        <v>0</v>
      </c>
      <c r="AN827">
        <f>IFERROR(M827/IF((U827+(AG827/26))&gt;=1, (U827+(AG827/26)), 1),M827)</f>
        <v>0</v>
      </c>
      <c r="AO827" s="3" t="str">
        <f>IF(AND(AN827&gt;N827,AN827&gt;$AQ$1,AA827="Yes"),"BUY","")</f>
        <v/>
      </c>
      <c r="AP827" s="4" t="str">
        <f>IF(AND(AN827/$AQ$1 &gt; 0, AO827="BUY"), AN827/$AQ$1,"")</f>
        <v/>
      </c>
    </row>
    <row r="828" spans="1:42" x14ac:dyDescent="0.25">
      <c r="A828"/>
      <c r="B828"/>
      <c r="D828"/>
      <c r="E828"/>
      <c r="F828"/>
      <c r="G828"/>
      <c r="H828"/>
      <c r="I828"/>
      <c r="J828" s="1"/>
      <c r="K828"/>
      <c r="L828"/>
      <c r="M828"/>
      <c r="N828"/>
      <c r="O828"/>
      <c r="P828"/>
      <c r="Q828"/>
      <c r="R828" s="1"/>
      <c r="S828"/>
      <c r="T828"/>
      <c r="U828"/>
      <c r="V828"/>
      <c r="W828"/>
      <c r="X828"/>
      <c r="Y828"/>
      <c r="Z828"/>
      <c r="AA828"/>
      <c r="AB828" s="10"/>
      <c r="AC828"/>
      <c r="AD828"/>
      <c r="AE828"/>
      <c r="AF828"/>
      <c r="AG828"/>
      <c r="AH828"/>
      <c r="AI828"/>
      <c r="AJ828" s="3">
        <f>T828+U828</f>
        <v>0</v>
      </c>
      <c r="AK828" s="2">
        <f>IFERROR(L828/(T828+AD828+(AH828/26)),0)</f>
        <v>0</v>
      </c>
      <c r="AL828" s="2">
        <f>IFERROR(M828/IF((U828+(AF828/26))&gt;=1, (U828+(AF828/26)), 1),0)</f>
        <v>0</v>
      </c>
      <c r="AM828" s="2">
        <f>AK828+AL828</f>
        <v>0</v>
      </c>
      <c r="AN828">
        <f>IFERROR(M828/IF((U828+(AG828/26))&gt;=1, (U828+(AG828/26)), 1),M828)</f>
        <v>0</v>
      </c>
      <c r="AO828" s="3" t="str">
        <f>IF(AND(AN828&gt;N828,AN828&gt;$AQ$1,AA828="Yes"),"BUY","")</f>
        <v/>
      </c>
      <c r="AP828" s="4" t="str">
        <f>IF(AND(AN828/$AQ$1 &gt; 0, AO828="BUY"), AN828/$AQ$1,"")</f>
        <v/>
      </c>
    </row>
    <row r="829" spans="1:42" x14ac:dyDescent="0.25">
      <c r="A829"/>
      <c r="B829"/>
      <c r="D829"/>
      <c r="E829"/>
      <c r="F829"/>
      <c r="G829"/>
      <c r="H829"/>
      <c r="I829"/>
      <c r="J829" s="1"/>
      <c r="K829"/>
      <c r="L829"/>
      <c r="M829"/>
      <c r="N829"/>
      <c r="O829"/>
      <c r="P829"/>
      <c r="Q829"/>
      <c r="R829" s="1"/>
      <c r="S829"/>
      <c r="T829"/>
      <c r="U829"/>
      <c r="V829"/>
      <c r="W829"/>
      <c r="X829"/>
      <c r="Y829"/>
      <c r="Z829"/>
      <c r="AA829"/>
      <c r="AB829" s="10"/>
      <c r="AC829"/>
      <c r="AD829"/>
      <c r="AE829"/>
      <c r="AF829"/>
      <c r="AG829"/>
      <c r="AH829"/>
      <c r="AI829"/>
      <c r="AJ829" s="3">
        <f>T829+U829</f>
        <v>0</v>
      </c>
      <c r="AK829" s="2">
        <f>IFERROR(L829/(T829+AD829+(AH829/26)),0)</f>
        <v>0</v>
      </c>
      <c r="AL829" s="2">
        <f>IFERROR(M829/IF((U829+(AF829/26))&gt;=1, (U829+(AF829/26)), 1),0)</f>
        <v>0</v>
      </c>
      <c r="AM829" s="2">
        <f>AK829+AL829</f>
        <v>0</v>
      </c>
      <c r="AN829">
        <f>IFERROR(M829/IF((U829+(AG829/26))&gt;=1, (U829+(AG829/26)), 1),M829)</f>
        <v>0</v>
      </c>
      <c r="AO829" s="3" t="str">
        <f>IF(AND(AN829&gt;N829,AN829&gt;$AQ$1,AA829="Yes"),"BUY","")</f>
        <v/>
      </c>
      <c r="AP829" s="4" t="str">
        <f>IF(AND(AN829/$AQ$1 &gt; 0, AO829="BUY"), AN829/$AQ$1,"")</f>
        <v/>
      </c>
    </row>
    <row r="830" spans="1:42" x14ac:dyDescent="0.25">
      <c r="A830"/>
      <c r="B830"/>
      <c r="D830"/>
      <c r="E830"/>
      <c r="F830"/>
      <c r="G830"/>
      <c r="H830"/>
      <c r="I830"/>
      <c r="J830" s="1"/>
      <c r="K830"/>
      <c r="L830"/>
      <c r="M830"/>
      <c r="N830"/>
      <c r="O830"/>
      <c r="P830"/>
      <c r="Q830"/>
      <c r="R830" s="1"/>
      <c r="S830"/>
      <c r="T830"/>
      <c r="U830"/>
      <c r="V830"/>
      <c r="W830"/>
      <c r="X830"/>
      <c r="Y830"/>
      <c r="Z830"/>
      <c r="AA830"/>
      <c r="AB830" s="10"/>
      <c r="AC830"/>
      <c r="AD830"/>
      <c r="AE830"/>
      <c r="AF830"/>
      <c r="AG830"/>
      <c r="AH830"/>
      <c r="AI830"/>
      <c r="AJ830" s="3">
        <f>T830+U830</f>
        <v>0</v>
      </c>
      <c r="AK830" s="2">
        <f>IFERROR(L830/(T830+AD830+(AH830/26)),0)</f>
        <v>0</v>
      </c>
      <c r="AL830" s="2">
        <f>IFERROR(M830/IF((U830+(AF830/26))&gt;=1, (U830+(AF830/26)), 1),0)</f>
        <v>0</v>
      </c>
      <c r="AM830" s="2">
        <f>AK830+AL830</f>
        <v>0</v>
      </c>
      <c r="AN830">
        <f>IFERROR(M830/IF((U830+(AG830/26))&gt;=1, (U830+(AG830/26)), 1),M830)</f>
        <v>0</v>
      </c>
      <c r="AO830" s="3" t="str">
        <f>IF(AND(AN830&gt;N830,AN830&gt;$AQ$1,AA830="Yes"),"BUY","")</f>
        <v/>
      </c>
      <c r="AP830" s="4" t="str">
        <f>IF(AND(AN830/$AQ$1 &gt; 0, AO830="BUY"), AN830/$AQ$1,"")</f>
        <v/>
      </c>
    </row>
    <row r="831" spans="1:42" x14ac:dyDescent="0.25">
      <c r="A831"/>
      <c r="B831"/>
      <c r="D831"/>
      <c r="E831"/>
      <c r="F831"/>
      <c r="G831"/>
      <c r="H831"/>
      <c r="I831"/>
      <c r="J831" s="1"/>
      <c r="K831"/>
      <c r="L831"/>
      <c r="M831"/>
      <c r="N831"/>
      <c r="O831"/>
      <c r="P831"/>
      <c r="Q831"/>
      <c r="R831" s="1"/>
      <c r="S831"/>
      <c r="T831"/>
      <c r="U831"/>
      <c r="V831"/>
      <c r="W831"/>
      <c r="X831"/>
      <c r="Y831"/>
      <c r="Z831"/>
      <c r="AA831"/>
      <c r="AB831"/>
      <c r="AC831"/>
      <c r="AD831"/>
      <c r="AE831"/>
      <c r="AF831"/>
      <c r="AG831"/>
      <c r="AH831"/>
      <c r="AI831"/>
      <c r="AJ831" s="3">
        <f>T831+U831</f>
        <v>0</v>
      </c>
      <c r="AK831" s="2">
        <f>IFERROR(L831/(T831+AD831+(AH831/26)),0)</f>
        <v>0</v>
      </c>
      <c r="AL831" s="2">
        <f>IFERROR(M831/IF((U831+(AF831/26))&gt;=1, (U831+(AF831/26)), 1),0)</f>
        <v>0</v>
      </c>
      <c r="AM831" s="2">
        <f>AK831+AL831</f>
        <v>0</v>
      </c>
      <c r="AN831">
        <f>IFERROR(M831/IF((U831+(AG831/26))&gt;=1, (U831+(AG831/26)), 1),M831)</f>
        <v>0</v>
      </c>
      <c r="AO831" s="3" t="str">
        <f>IF(AND(AN831&gt;N831,AN831&gt;$AQ$1,AA831="Yes"),"BUY","")</f>
        <v/>
      </c>
      <c r="AP831" s="4" t="str">
        <f>IF(AND(AN831/$AQ$1 &gt; 0, AO831="BUY"), AN831/$AQ$1,"")</f>
        <v/>
      </c>
    </row>
    <row r="832" spans="1:42" x14ac:dyDescent="0.25">
      <c r="A832"/>
      <c r="B832"/>
      <c r="D832"/>
      <c r="E832"/>
      <c r="F832"/>
      <c r="G832"/>
      <c r="H832"/>
      <c r="I832"/>
      <c r="J832" s="1"/>
      <c r="K832"/>
      <c r="L832"/>
      <c r="M832"/>
      <c r="N832"/>
      <c r="O832"/>
      <c r="P832"/>
      <c r="Q832"/>
      <c r="R832" s="1"/>
      <c r="S832"/>
      <c r="T832"/>
      <c r="U832"/>
      <c r="V832"/>
      <c r="W832"/>
      <c r="X832"/>
      <c r="Y832"/>
      <c r="Z832"/>
      <c r="AA832"/>
      <c r="AB832"/>
      <c r="AC832"/>
      <c r="AD832"/>
      <c r="AE832"/>
      <c r="AF832"/>
      <c r="AG832"/>
      <c r="AH832"/>
      <c r="AI832"/>
      <c r="AJ832" s="3">
        <f>T832+U832</f>
        <v>0</v>
      </c>
      <c r="AK832" s="2">
        <f>IFERROR(L832/(T832+AD832+(AH832/26)),0)</f>
        <v>0</v>
      </c>
      <c r="AL832" s="2">
        <f>IFERROR(M832/IF((U832+(AF832/26))&gt;=1, (U832+(AF832/26)), 1),0)</f>
        <v>0</v>
      </c>
      <c r="AM832" s="2">
        <f>AK832+AL832</f>
        <v>0</v>
      </c>
      <c r="AN832">
        <f>IFERROR(M832/IF((U832+(AG832/26))&gt;=1, (U832+(AG832/26)), 1),M832)</f>
        <v>0</v>
      </c>
      <c r="AO832" s="3" t="str">
        <f>IF(AND(AN832&gt;N832,AN832&gt;$AQ$1,AA832="Yes"),"BUY","")</f>
        <v/>
      </c>
      <c r="AP832" s="4" t="str">
        <f>IF(AND(AN832/$AQ$1 &gt; 0, AO832="BUY"), AN832/$AQ$1,"")</f>
        <v/>
      </c>
    </row>
    <row r="833" spans="1:42" x14ac:dyDescent="0.25">
      <c r="A833"/>
      <c r="B833"/>
      <c r="D833"/>
      <c r="E833"/>
      <c r="F833"/>
      <c r="G833"/>
      <c r="H833"/>
      <c r="I833"/>
      <c r="J833" s="1"/>
      <c r="K833"/>
      <c r="L833"/>
      <c r="M833"/>
      <c r="N833"/>
      <c r="O833"/>
      <c r="P833"/>
      <c r="Q833"/>
      <c r="R833" s="1"/>
      <c r="S833"/>
      <c r="T833"/>
      <c r="U833"/>
      <c r="V833"/>
      <c r="W833"/>
      <c r="X833"/>
      <c r="Y833"/>
      <c r="Z833"/>
      <c r="AA833"/>
      <c r="AB833"/>
      <c r="AC833"/>
      <c r="AD833"/>
      <c r="AE833"/>
      <c r="AF833"/>
      <c r="AG833"/>
      <c r="AH833"/>
      <c r="AI833"/>
      <c r="AJ833" s="3">
        <f>T833+U833</f>
        <v>0</v>
      </c>
      <c r="AK833" s="2">
        <f>IFERROR(L833/(T833+AD833+(AH833/26)),0)</f>
        <v>0</v>
      </c>
      <c r="AL833" s="2">
        <f>IFERROR(M833/IF((U833+(AF833/26))&gt;=1, (U833+(AF833/26)), 1),0)</f>
        <v>0</v>
      </c>
      <c r="AM833" s="2">
        <f>AK833+AL833</f>
        <v>0</v>
      </c>
      <c r="AN833">
        <f>IFERROR(M833/IF((U833+(AG833/26))&gt;=1, (U833+(AG833/26)), 1),M833)</f>
        <v>0</v>
      </c>
      <c r="AO833" s="3" t="str">
        <f>IF(AND(AN833&gt;N833,AN833&gt;$AQ$1,AA833="Yes"),"BUY","")</f>
        <v/>
      </c>
      <c r="AP833" s="4" t="str">
        <f>IF(AND(AN833/$AQ$1 &gt; 0, AO833="BUY"), AN833/$AQ$1,"")</f>
        <v/>
      </c>
    </row>
    <row r="834" spans="1:42" x14ac:dyDescent="0.25">
      <c r="A834"/>
      <c r="B834"/>
      <c r="D834"/>
      <c r="E834"/>
      <c r="F834"/>
      <c r="G834"/>
      <c r="H834"/>
      <c r="I834"/>
      <c r="J834" s="1"/>
      <c r="K834"/>
      <c r="L834"/>
      <c r="M834"/>
      <c r="N834"/>
      <c r="O834"/>
      <c r="P834"/>
      <c r="Q834"/>
      <c r="R834" s="1"/>
      <c r="S834"/>
      <c r="T834"/>
      <c r="U834"/>
      <c r="V834"/>
      <c r="W834"/>
      <c r="X834"/>
      <c r="Y834"/>
      <c r="Z834"/>
      <c r="AA834"/>
      <c r="AB834"/>
      <c r="AC834"/>
      <c r="AD834"/>
      <c r="AE834"/>
      <c r="AF834"/>
      <c r="AG834"/>
      <c r="AH834"/>
      <c r="AI834"/>
      <c r="AJ834" s="3">
        <f>T834+U834</f>
        <v>0</v>
      </c>
      <c r="AK834" s="2">
        <f>IFERROR(L834/(T834+AD834+(AH834/26)),0)</f>
        <v>0</v>
      </c>
      <c r="AL834" s="2">
        <f>IFERROR(M834/IF((U834+(AF834/26))&gt;=1, (U834+(AF834/26)), 1),0)</f>
        <v>0</v>
      </c>
      <c r="AM834" s="2">
        <f>AK834+AL834</f>
        <v>0</v>
      </c>
      <c r="AN834">
        <f>IFERROR(M834/IF((U834+(AG834/26))&gt;=1, (U834+(AG834/26)), 1),M834)</f>
        <v>0</v>
      </c>
      <c r="AO834" s="3" t="str">
        <f>IF(AND(AN834&gt;N834,AN834&gt;$AQ$1,AA834="Yes"),"BUY","")</f>
        <v/>
      </c>
      <c r="AP834" s="4" t="str">
        <f>IF(AND(AN834/$AQ$1 &gt; 0, AO834="BUY"), AN834/$AQ$1,"")</f>
        <v/>
      </c>
    </row>
    <row r="835" spans="1:42" x14ac:dyDescent="0.25">
      <c r="A835"/>
      <c r="B835"/>
      <c r="D835"/>
      <c r="E835"/>
      <c r="F835"/>
      <c r="G835"/>
      <c r="H835"/>
      <c r="I835"/>
      <c r="J835" s="1"/>
      <c r="K835"/>
      <c r="L835"/>
      <c r="M835"/>
      <c r="N835"/>
      <c r="O835"/>
      <c r="P835"/>
      <c r="Q835"/>
      <c r="R835" s="1"/>
      <c r="S835"/>
      <c r="T835"/>
      <c r="U835"/>
      <c r="V835"/>
      <c r="W835"/>
      <c r="X835"/>
      <c r="Y835"/>
      <c r="Z835"/>
      <c r="AA835"/>
      <c r="AB835"/>
      <c r="AC835"/>
      <c r="AD835"/>
      <c r="AE835"/>
      <c r="AF835"/>
      <c r="AG835"/>
      <c r="AH835"/>
      <c r="AI835"/>
      <c r="AJ835" s="3">
        <f>T835+U835</f>
        <v>0</v>
      </c>
      <c r="AK835" s="2">
        <f>IFERROR(L835/(T835+AD835+(AH835/26)),0)</f>
        <v>0</v>
      </c>
      <c r="AL835" s="2">
        <f>IFERROR(M835/IF((U835+(AF835/26))&gt;=1, (U835+(AF835/26)), 1),0)</f>
        <v>0</v>
      </c>
      <c r="AM835" s="2">
        <f>AK835+AL835</f>
        <v>0</v>
      </c>
      <c r="AN835">
        <f>IFERROR(M835/IF((U835+(AG835/26))&gt;=1, (U835+(AG835/26)), 1),M835)</f>
        <v>0</v>
      </c>
      <c r="AO835" s="3" t="str">
        <f>IF(AND(AN835&gt;N835,AN835&gt;$AQ$1,AA835="Yes"),"BUY","")</f>
        <v/>
      </c>
      <c r="AP835" s="4" t="str">
        <f>IF(AND(AN835/$AQ$1 &gt; 0, AO835="BUY"), AN835/$AQ$1,"")</f>
        <v/>
      </c>
    </row>
    <row r="836" spans="1:42" x14ac:dyDescent="0.25">
      <c r="A836"/>
      <c r="B836"/>
      <c r="D836"/>
      <c r="E836"/>
      <c r="F836"/>
      <c r="G836"/>
      <c r="H836"/>
      <c r="I836"/>
      <c r="J836" s="1"/>
      <c r="K836"/>
      <c r="L836"/>
      <c r="M836"/>
      <c r="N836"/>
      <c r="O836"/>
      <c r="P836"/>
      <c r="Q836"/>
      <c r="R836" s="1"/>
      <c r="S836"/>
      <c r="T836"/>
      <c r="U836"/>
      <c r="V836"/>
      <c r="W836"/>
      <c r="X836"/>
      <c r="Y836"/>
      <c r="Z836"/>
      <c r="AA836"/>
      <c r="AB836" s="10"/>
      <c r="AC836"/>
      <c r="AD836"/>
      <c r="AE836"/>
      <c r="AF836"/>
      <c r="AG836"/>
      <c r="AH836"/>
      <c r="AI836"/>
      <c r="AJ836" s="3">
        <f>T836+U836</f>
        <v>0</v>
      </c>
      <c r="AK836" s="2">
        <f>IFERROR(L836/(T836+AD836+(AH836/26)),0)</f>
        <v>0</v>
      </c>
      <c r="AL836" s="2">
        <f>IFERROR(M836/IF((U836+(AF836/26))&gt;=1, (U836+(AF836/26)), 1),0)</f>
        <v>0</v>
      </c>
      <c r="AM836" s="2">
        <f>AK836+AL836</f>
        <v>0</v>
      </c>
      <c r="AN836">
        <f>IFERROR(M836/IF((U836+(AG836/26))&gt;=1, (U836+(AG836/26)), 1),M836)</f>
        <v>0</v>
      </c>
      <c r="AO836" s="3" t="str">
        <f>IF(AND(AN836&gt;N836,AN836&gt;$AQ$1,AA836="Yes"),"BUY","")</f>
        <v/>
      </c>
      <c r="AP836" s="4" t="str">
        <f>IF(AND(AN836/$AQ$1 &gt; 0, AO836="BUY"), AN836/$AQ$1,"")</f>
        <v/>
      </c>
    </row>
    <row r="837" spans="1:42" x14ac:dyDescent="0.25">
      <c r="A837"/>
      <c r="B837"/>
      <c r="D837"/>
      <c r="E837"/>
      <c r="F837"/>
      <c r="G837"/>
      <c r="H837"/>
      <c r="I837"/>
      <c r="J837" s="1"/>
      <c r="K837"/>
      <c r="L837"/>
      <c r="M837"/>
      <c r="N837"/>
      <c r="O837"/>
      <c r="P837"/>
      <c r="Q837"/>
      <c r="R837" s="1"/>
      <c r="S837"/>
      <c r="T837"/>
      <c r="U837"/>
      <c r="V837"/>
      <c r="W837"/>
      <c r="X837"/>
      <c r="Y837"/>
      <c r="Z837"/>
      <c r="AA837"/>
      <c r="AB837"/>
      <c r="AC837"/>
      <c r="AD837"/>
      <c r="AE837"/>
      <c r="AF837"/>
      <c r="AG837"/>
      <c r="AH837"/>
      <c r="AI837"/>
      <c r="AJ837" s="3">
        <f>T837+U837</f>
        <v>0</v>
      </c>
      <c r="AK837" s="2">
        <f>IFERROR(L837/(T837+AD837+(AH837/26)),0)</f>
        <v>0</v>
      </c>
      <c r="AL837" s="2">
        <f>IFERROR(M837/IF((U837+(AF837/26))&gt;=1, (U837+(AF837/26)), 1),0)</f>
        <v>0</v>
      </c>
      <c r="AM837" s="2">
        <f>AK837+AL837</f>
        <v>0</v>
      </c>
      <c r="AN837">
        <f>IFERROR(M837/IF((U837+(AG837/26))&gt;=1, (U837+(AG837/26)), 1),M837)</f>
        <v>0</v>
      </c>
      <c r="AO837" s="3" t="str">
        <f>IF(AND(AN837&gt;N837,AN837&gt;$AQ$1,AA837="Yes"),"BUY","")</f>
        <v/>
      </c>
      <c r="AP837" s="4" t="str">
        <f>IF(AND(AN837/$AQ$1 &gt; 0, AO837="BUY"), AN837/$AQ$1,"")</f>
        <v/>
      </c>
    </row>
    <row r="838" spans="1:42" x14ac:dyDescent="0.25">
      <c r="A838"/>
      <c r="B838"/>
      <c r="D838"/>
      <c r="E838"/>
      <c r="F838"/>
      <c r="G838"/>
      <c r="H838"/>
      <c r="I838"/>
      <c r="J838" s="1"/>
      <c r="K838"/>
      <c r="L838"/>
      <c r="M838"/>
      <c r="N838"/>
      <c r="O838"/>
      <c r="P838"/>
      <c r="Q838"/>
      <c r="R838" s="1"/>
      <c r="S838"/>
      <c r="T838"/>
      <c r="U838"/>
      <c r="V838"/>
      <c r="W838"/>
      <c r="X838"/>
      <c r="Y838"/>
      <c r="Z838"/>
      <c r="AA838"/>
      <c r="AB838" s="10"/>
      <c r="AC838"/>
      <c r="AD838"/>
      <c r="AE838"/>
      <c r="AF838"/>
      <c r="AG838"/>
      <c r="AH838"/>
      <c r="AI838"/>
      <c r="AJ838" s="3">
        <f>T838+U838</f>
        <v>0</v>
      </c>
      <c r="AK838" s="2">
        <f>IFERROR(L838/(T838+AD838+(AH838/26)),0)</f>
        <v>0</v>
      </c>
      <c r="AL838" s="2">
        <f>IFERROR(M838/IF((U838+(AF838/26))&gt;=1, (U838+(AF838/26)), 1),0)</f>
        <v>0</v>
      </c>
      <c r="AM838" s="2">
        <f>AK838+AL838</f>
        <v>0</v>
      </c>
      <c r="AN838">
        <f>IFERROR(M838/IF((U838+(AG838/26))&gt;=1, (U838+(AG838/26)), 1),M838)</f>
        <v>0</v>
      </c>
      <c r="AO838" s="3" t="str">
        <f>IF(AND(AN838&gt;N838,AN838&gt;$AQ$1,AA838="Yes"),"BUY","")</f>
        <v/>
      </c>
      <c r="AP838" s="4" t="str">
        <f>IF(AND(AN838/$AQ$1 &gt; 0, AO838="BUY"), AN838/$AQ$1,"")</f>
        <v/>
      </c>
    </row>
    <row r="839" spans="1:42" x14ac:dyDescent="0.25">
      <c r="A839"/>
      <c r="B839"/>
      <c r="D839"/>
      <c r="E839"/>
      <c r="F839"/>
      <c r="G839"/>
      <c r="H839"/>
      <c r="I839"/>
      <c r="J839" s="1"/>
      <c r="K839"/>
      <c r="L839"/>
      <c r="M839"/>
      <c r="N839"/>
      <c r="O839"/>
      <c r="P839"/>
      <c r="Q839"/>
      <c r="R839" s="1"/>
      <c r="S839"/>
      <c r="T839"/>
      <c r="U839"/>
      <c r="V839"/>
      <c r="W839"/>
      <c r="X839"/>
      <c r="Y839"/>
      <c r="Z839"/>
      <c r="AA839"/>
      <c r="AB839" s="10"/>
      <c r="AC839"/>
      <c r="AD839"/>
      <c r="AE839"/>
      <c r="AF839"/>
      <c r="AG839"/>
      <c r="AH839"/>
      <c r="AI839"/>
      <c r="AJ839" s="3">
        <f>T839+U839</f>
        <v>0</v>
      </c>
      <c r="AK839" s="2">
        <f>IFERROR(L839/(T839+AD839+(AH839/26)),0)</f>
        <v>0</v>
      </c>
      <c r="AL839" s="2">
        <f>IFERROR(M839/IF((U839+(AF839/26))&gt;=1, (U839+(AF839/26)), 1),0)</f>
        <v>0</v>
      </c>
      <c r="AM839" s="2">
        <f>AK839+AL839</f>
        <v>0</v>
      </c>
      <c r="AN839">
        <f>IFERROR(M839/IF((U839+(AG839/26))&gt;=1, (U839+(AG839/26)), 1),M839)</f>
        <v>0</v>
      </c>
      <c r="AO839" s="3" t="str">
        <f>IF(AND(AN839&gt;N839,AN839&gt;$AQ$1,AA839="Yes"),"BUY","")</f>
        <v/>
      </c>
      <c r="AP839" s="4" t="str">
        <f>IF(AND(AN839/$AQ$1 &gt; 0, AO839="BUY"), AN839/$AQ$1,"")</f>
        <v/>
      </c>
    </row>
    <row r="840" spans="1:42" x14ac:dyDescent="0.25">
      <c r="A840"/>
      <c r="B840"/>
      <c r="D840"/>
      <c r="E840"/>
      <c r="F840"/>
      <c r="G840"/>
      <c r="H840"/>
      <c r="I840"/>
      <c r="J840" s="1"/>
      <c r="K840"/>
      <c r="L840"/>
      <c r="M840"/>
      <c r="N840"/>
      <c r="O840"/>
      <c r="P840"/>
      <c r="Q840"/>
      <c r="R840" s="1"/>
      <c r="S840"/>
      <c r="T840"/>
      <c r="U840"/>
      <c r="V840"/>
      <c r="W840"/>
      <c r="X840"/>
      <c r="Y840"/>
      <c r="Z840"/>
      <c r="AA840"/>
      <c r="AB840" s="10"/>
      <c r="AC840"/>
      <c r="AD840"/>
      <c r="AE840"/>
      <c r="AF840"/>
      <c r="AG840"/>
      <c r="AH840"/>
      <c r="AI840"/>
      <c r="AJ840" s="3">
        <f>T840+U840</f>
        <v>0</v>
      </c>
      <c r="AK840" s="2">
        <f>IFERROR(L840/(T840+AD840+(AH840/26)),0)</f>
        <v>0</v>
      </c>
      <c r="AL840" s="2">
        <f>IFERROR(M840/IF((U840+(AF840/26))&gt;=1, (U840+(AF840/26)), 1),0)</f>
        <v>0</v>
      </c>
      <c r="AM840" s="2">
        <f>AK840+AL840</f>
        <v>0</v>
      </c>
      <c r="AN840">
        <f>IFERROR(M840/IF((U840+(AG840/26))&gt;=1, (U840+(AG840/26)), 1),M840)</f>
        <v>0</v>
      </c>
      <c r="AO840" s="3" t="str">
        <f>IF(AND(AN840&gt;N840,AN840&gt;$AQ$1,AA840="Yes"),"BUY","")</f>
        <v/>
      </c>
      <c r="AP840" s="4" t="str">
        <f>IF(AND(AN840/$AQ$1 &gt; 0, AO840="BUY"), AN840/$AQ$1,"")</f>
        <v/>
      </c>
    </row>
    <row r="841" spans="1:42" x14ac:dyDescent="0.25">
      <c r="A841"/>
      <c r="B841"/>
      <c r="D841"/>
      <c r="E841"/>
      <c r="F841"/>
      <c r="G841"/>
      <c r="H841"/>
      <c r="I841"/>
      <c r="J841" s="1"/>
      <c r="K841"/>
      <c r="L841"/>
      <c r="M841"/>
      <c r="N841"/>
      <c r="O841"/>
      <c r="P841"/>
      <c r="Q841"/>
      <c r="R841" s="1"/>
      <c r="S841"/>
      <c r="T841"/>
      <c r="U841"/>
      <c r="V841"/>
      <c r="W841"/>
      <c r="X841"/>
      <c r="Y841"/>
      <c r="Z841"/>
      <c r="AA841"/>
      <c r="AB841"/>
      <c r="AC841"/>
      <c r="AD841"/>
      <c r="AE841"/>
      <c r="AF841"/>
      <c r="AG841"/>
      <c r="AH841"/>
      <c r="AI841"/>
      <c r="AJ841" s="3">
        <f>T841+U841</f>
        <v>0</v>
      </c>
      <c r="AK841" s="2">
        <f>IFERROR(L841/(T841+AD841+(AH841/26)),0)</f>
        <v>0</v>
      </c>
      <c r="AL841" s="2">
        <f>IFERROR(M841/IF((U841+(AF841/26))&gt;=1, (U841+(AF841/26)), 1),0)</f>
        <v>0</v>
      </c>
      <c r="AM841" s="2">
        <f>AK841+AL841</f>
        <v>0</v>
      </c>
      <c r="AN841">
        <f>IFERROR(M841/IF((U841+(AG841/26))&gt;=1, (U841+(AG841/26)), 1),M841)</f>
        <v>0</v>
      </c>
      <c r="AO841" s="3" t="str">
        <f>IF(AND(AN841&gt;N841,AN841&gt;$AQ$1,AA841="Yes"),"BUY","")</f>
        <v/>
      </c>
      <c r="AP841" s="4" t="str">
        <f>IF(AND(AN841/$AQ$1 &gt; 0, AO841="BUY"), AN841/$AQ$1,"")</f>
        <v/>
      </c>
    </row>
    <row r="842" spans="1:42" x14ac:dyDescent="0.25">
      <c r="A842"/>
      <c r="B842"/>
      <c r="D842"/>
      <c r="E842"/>
      <c r="F842"/>
      <c r="G842"/>
      <c r="H842"/>
      <c r="I842"/>
      <c r="J842" s="1"/>
      <c r="K842"/>
      <c r="L842"/>
      <c r="M842"/>
      <c r="N842"/>
      <c r="O842"/>
      <c r="P842"/>
      <c r="Q842"/>
      <c r="R842" s="1"/>
      <c r="S842"/>
      <c r="T842"/>
      <c r="U842"/>
      <c r="V842"/>
      <c r="W842"/>
      <c r="X842"/>
      <c r="Y842"/>
      <c r="Z842"/>
      <c r="AA842"/>
      <c r="AB842" s="10"/>
      <c r="AC842"/>
      <c r="AD842"/>
      <c r="AE842"/>
      <c r="AF842"/>
      <c r="AG842"/>
      <c r="AH842"/>
      <c r="AI842"/>
      <c r="AJ842" s="3">
        <f>T842+U842</f>
        <v>0</v>
      </c>
      <c r="AK842" s="2">
        <f>IFERROR(L842/(T842+AD842+(AH842/26)),0)</f>
        <v>0</v>
      </c>
      <c r="AL842" s="2">
        <f>IFERROR(M842/IF((U842+(AF842/26))&gt;=1, (U842+(AF842/26)), 1),0)</f>
        <v>0</v>
      </c>
      <c r="AM842" s="2">
        <f>AK842+AL842</f>
        <v>0</v>
      </c>
      <c r="AN842">
        <f>IFERROR(M842/IF((U842+(AG842/26))&gt;=1, (U842+(AG842/26)), 1),M842)</f>
        <v>0</v>
      </c>
      <c r="AO842" s="3" t="str">
        <f>IF(AND(AN842&gt;N842,AN842&gt;$AQ$1,AA842="Yes"),"BUY","")</f>
        <v/>
      </c>
      <c r="AP842" s="4" t="str">
        <f>IF(AND(AN842/$AQ$1 &gt; 0, AO842="BUY"), AN842/$AQ$1,"")</f>
        <v/>
      </c>
    </row>
    <row r="843" spans="1:42" x14ac:dyDescent="0.25">
      <c r="A843"/>
      <c r="B843"/>
      <c r="D843"/>
      <c r="E843"/>
      <c r="F843"/>
      <c r="G843"/>
      <c r="H843"/>
      <c r="I843"/>
      <c r="J843" s="1"/>
      <c r="K843"/>
      <c r="L843"/>
      <c r="M843"/>
      <c r="N843"/>
      <c r="O843"/>
      <c r="P843"/>
      <c r="Q843"/>
      <c r="R843" s="1"/>
      <c r="S843"/>
      <c r="T843"/>
      <c r="U843"/>
      <c r="V843"/>
      <c r="W843"/>
      <c r="X843"/>
      <c r="Y843"/>
      <c r="Z843"/>
      <c r="AA843"/>
      <c r="AB843"/>
      <c r="AC843"/>
      <c r="AD843"/>
      <c r="AE843"/>
      <c r="AF843"/>
      <c r="AG843"/>
      <c r="AH843"/>
      <c r="AI843"/>
      <c r="AJ843" s="3">
        <f>T843+U843</f>
        <v>0</v>
      </c>
      <c r="AK843" s="2">
        <f>IFERROR(L843/(T843+AD843+(AH843/26)),0)</f>
        <v>0</v>
      </c>
      <c r="AL843" s="2">
        <f>IFERROR(M843/IF((U843+(AF843/26))&gt;=1, (U843+(AF843/26)), 1),0)</f>
        <v>0</v>
      </c>
      <c r="AM843" s="2">
        <f>AK843+AL843</f>
        <v>0</v>
      </c>
      <c r="AN843">
        <f>IFERROR(M843/IF((U843+(AG843/26))&gt;=1, (U843+(AG843/26)), 1),M843)</f>
        <v>0</v>
      </c>
      <c r="AO843" s="3" t="str">
        <f>IF(AND(AN843&gt;N843,AN843&gt;$AQ$1,AA843="Yes"),"BUY","")</f>
        <v/>
      </c>
      <c r="AP843" s="4" t="str">
        <f>IF(AND(AN843/$AQ$1 &gt; 0, AO843="BUY"), AN843/$AQ$1,"")</f>
        <v/>
      </c>
    </row>
    <row r="844" spans="1:42" x14ac:dyDescent="0.25">
      <c r="A844"/>
      <c r="B844"/>
      <c r="D844"/>
      <c r="E844"/>
      <c r="F844"/>
      <c r="G844"/>
      <c r="H844"/>
      <c r="I844"/>
      <c r="J844" s="1"/>
      <c r="K844"/>
      <c r="L844"/>
      <c r="M844"/>
      <c r="N844"/>
      <c r="O844"/>
      <c r="P844"/>
      <c r="Q844"/>
      <c r="R844" s="1"/>
      <c r="S844"/>
      <c r="T844"/>
      <c r="U844"/>
      <c r="V844"/>
      <c r="W844"/>
      <c r="X844"/>
      <c r="Y844"/>
      <c r="Z844"/>
      <c r="AA844"/>
      <c r="AB844" s="10"/>
      <c r="AC844"/>
      <c r="AD844"/>
      <c r="AE844"/>
      <c r="AF844"/>
      <c r="AG844"/>
      <c r="AH844"/>
      <c r="AI844"/>
      <c r="AJ844" s="3">
        <f>T844+U844</f>
        <v>0</v>
      </c>
      <c r="AK844" s="2">
        <f>IFERROR(L844/(T844+AD844+(AH844/26)),0)</f>
        <v>0</v>
      </c>
      <c r="AL844" s="2">
        <f>IFERROR(M844/IF((U844+(AF844/26))&gt;=1, (U844+(AF844/26)), 1),0)</f>
        <v>0</v>
      </c>
      <c r="AM844" s="2">
        <f>AK844+AL844</f>
        <v>0</v>
      </c>
      <c r="AN844">
        <f>IFERROR(M844/IF((U844+(AG844/26))&gt;=1, (U844+(AG844/26)), 1),M844)</f>
        <v>0</v>
      </c>
      <c r="AO844" s="3" t="str">
        <f>IF(AND(AN844&gt;N844,AN844&gt;$AQ$1,AA844="Yes"),"BUY","")</f>
        <v/>
      </c>
      <c r="AP844" s="4" t="str">
        <f>IF(AND(AN844/$AQ$1 &gt; 0, AO844="BUY"), AN844/$AQ$1,"")</f>
        <v/>
      </c>
    </row>
    <row r="845" spans="1:42" x14ac:dyDescent="0.25">
      <c r="A845"/>
      <c r="B845"/>
      <c r="D845"/>
      <c r="E845"/>
      <c r="F845"/>
      <c r="G845"/>
      <c r="H845"/>
      <c r="I845"/>
      <c r="J845" s="1"/>
      <c r="K845"/>
      <c r="L845"/>
      <c r="M845"/>
      <c r="N845"/>
      <c r="O845"/>
      <c r="P845"/>
      <c r="Q845"/>
      <c r="R845" s="1"/>
      <c r="S845"/>
      <c r="T845"/>
      <c r="U845"/>
      <c r="V845"/>
      <c r="W845"/>
      <c r="X845"/>
      <c r="Y845"/>
      <c r="Z845"/>
      <c r="AA845"/>
      <c r="AB845" s="10"/>
      <c r="AC845"/>
      <c r="AD845"/>
      <c r="AE845"/>
      <c r="AF845"/>
      <c r="AG845"/>
      <c r="AH845"/>
      <c r="AI845"/>
      <c r="AJ845" s="3">
        <f>T845+U845</f>
        <v>0</v>
      </c>
      <c r="AK845" s="2">
        <f>IFERROR(L845/(T845+AD845+(AH845/26)),0)</f>
        <v>0</v>
      </c>
      <c r="AL845" s="2">
        <f>IFERROR(M845/IF((U845+(AF845/26))&gt;=1, (U845+(AF845/26)), 1),0)</f>
        <v>0</v>
      </c>
      <c r="AM845" s="2">
        <f>AK845+AL845</f>
        <v>0</v>
      </c>
      <c r="AN845">
        <f>IFERROR(M845/IF((U845+(AG845/26))&gt;=1, (U845+(AG845/26)), 1),M845)</f>
        <v>0</v>
      </c>
      <c r="AO845" s="3" t="str">
        <f>IF(AND(AN845&gt;N845,AN845&gt;$AQ$1,AA845="Yes"),"BUY","")</f>
        <v/>
      </c>
      <c r="AP845" s="4" t="str">
        <f>IF(AND(AN845/$AQ$1 &gt; 0, AO845="BUY"), AN845/$AQ$1,"")</f>
        <v/>
      </c>
    </row>
    <row r="846" spans="1:42" x14ac:dyDescent="0.25">
      <c r="A846"/>
      <c r="B846"/>
      <c r="D846"/>
      <c r="E846"/>
      <c r="F846"/>
      <c r="G846"/>
      <c r="H846"/>
      <c r="I846"/>
      <c r="J846" s="1"/>
      <c r="K846"/>
      <c r="L846"/>
      <c r="M846"/>
      <c r="N846"/>
      <c r="O846"/>
      <c r="P846"/>
      <c r="Q846"/>
      <c r="R846" s="1"/>
      <c r="S846"/>
      <c r="T846"/>
      <c r="U846"/>
      <c r="V846"/>
      <c r="W846"/>
      <c r="X846"/>
      <c r="Y846"/>
      <c r="Z846"/>
      <c r="AA846"/>
      <c r="AB846" s="10"/>
      <c r="AC846"/>
      <c r="AD846"/>
      <c r="AE846"/>
      <c r="AF846"/>
      <c r="AG846"/>
      <c r="AH846"/>
      <c r="AI846"/>
      <c r="AJ846" s="3">
        <f>T846+U846</f>
        <v>0</v>
      </c>
      <c r="AK846" s="2">
        <f>IFERROR(L846/(T846+AD846+(AH846/26)),0)</f>
        <v>0</v>
      </c>
      <c r="AL846" s="2">
        <f>IFERROR(M846/IF((U846+(AF846/26))&gt;=1, (U846+(AF846/26)), 1),0)</f>
        <v>0</v>
      </c>
      <c r="AM846" s="2">
        <f>AK846+AL846</f>
        <v>0</v>
      </c>
      <c r="AN846">
        <f>IFERROR(M846/IF((U846+(AG846/26))&gt;=1, (U846+(AG846/26)), 1),M846)</f>
        <v>0</v>
      </c>
      <c r="AO846" s="3" t="str">
        <f>IF(AND(AN846&gt;N846,AN846&gt;$AQ$1,AA846="Yes"),"BUY","")</f>
        <v/>
      </c>
      <c r="AP846" s="4" t="str">
        <f>IF(AND(AN846/$AQ$1 &gt; 0, AO846="BUY"), AN846/$AQ$1,"")</f>
        <v/>
      </c>
    </row>
    <row r="847" spans="1:42" x14ac:dyDescent="0.25">
      <c r="A847"/>
      <c r="B847"/>
      <c r="D847"/>
      <c r="E847"/>
      <c r="F847"/>
      <c r="G847"/>
      <c r="H847"/>
      <c r="I847"/>
      <c r="J847" s="1"/>
      <c r="K847"/>
      <c r="L847"/>
      <c r="M847"/>
      <c r="N847"/>
      <c r="O847"/>
      <c r="P847"/>
      <c r="Q847"/>
      <c r="R847" s="1"/>
      <c r="S847"/>
      <c r="T847"/>
      <c r="U847"/>
      <c r="V847"/>
      <c r="W847"/>
      <c r="X847"/>
      <c r="Y847"/>
      <c r="Z847"/>
      <c r="AA847"/>
      <c r="AB847" s="10"/>
      <c r="AC847"/>
      <c r="AD847"/>
      <c r="AE847"/>
      <c r="AF847"/>
      <c r="AG847"/>
      <c r="AH847"/>
      <c r="AI847"/>
      <c r="AJ847" s="3">
        <f>T847+U847</f>
        <v>0</v>
      </c>
      <c r="AK847" s="2">
        <f>IFERROR(L847/(T847+AD847+(AH847/26)),0)</f>
        <v>0</v>
      </c>
      <c r="AL847" s="2">
        <f>IFERROR(M847/IF((U847+(AF847/26))&gt;=1, (U847+(AF847/26)), 1),0)</f>
        <v>0</v>
      </c>
      <c r="AM847" s="2">
        <f>AK847+AL847</f>
        <v>0</v>
      </c>
      <c r="AN847">
        <f>IFERROR(M847/IF((U847+(AG847/26))&gt;=1, (U847+(AG847/26)), 1),M847)</f>
        <v>0</v>
      </c>
      <c r="AO847" s="3" t="str">
        <f>IF(AND(AN847&gt;N847,AN847&gt;$AQ$1,AA847="Yes"),"BUY","")</f>
        <v/>
      </c>
      <c r="AP847" s="4" t="str">
        <f>IF(AND(AN847/$AQ$1 &gt; 0, AO847="BUY"), AN847/$AQ$1,"")</f>
        <v/>
      </c>
    </row>
    <row r="848" spans="1:42" x14ac:dyDescent="0.25">
      <c r="A848"/>
      <c r="B848"/>
      <c r="D848"/>
      <c r="E848"/>
      <c r="F848"/>
      <c r="G848"/>
      <c r="H848"/>
      <c r="I848"/>
      <c r="J848" s="1"/>
      <c r="K848"/>
      <c r="L848"/>
      <c r="M848"/>
      <c r="N848"/>
      <c r="O848"/>
      <c r="P848"/>
      <c r="Q848"/>
      <c r="R848" s="1"/>
      <c r="S848"/>
      <c r="T848"/>
      <c r="U848"/>
      <c r="V848"/>
      <c r="W848"/>
      <c r="X848"/>
      <c r="Y848"/>
      <c r="Z848"/>
      <c r="AA848"/>
      <c r="AB848" s="10"/>
      <c r="AC848"/>
      <c r="AD848"/>
      <c r="AE848"/>
      <c r="AF848"/>
      <c r="AG848"/>
      <c r="AH848"/>
      <c r="AI848"/>
      <c r="AJ848" s="3">
        <f>T848+U848</f>
        <v>0</v>
      </c>
      <c r="AK848" s="2">
        <f>IFERROR(L848/(T848+AD848+(AH848/26)),0)</f>
        <v>0</v>
      </c>
      <c r="AL848" s="2">
        <f>IFERROR(M848/IF((U848+(AF848/26))&gt;=1, (U848+(AF848/26)), 1),0)</f>
        <v>0</v>
      </c>
      <c r="AM848" s="2">
        <f>AK848+AL848</f>
        <v>0</v>
      </c>
      <c r="AN848">
        <f>IFERROR(M848/IF((U848+(AG848/26))&gt;=1, (U848+(AG848/26)), 1),M848)</f>
        <v>0</v>
      </c>
      <c r="AO848" s="3" t="str">
        <f>IF(AND(AN848&gt;N848,AN848&gt;$AQ$1,AA848="Yes"),"BUY","")</f>
        <v/>
      </c>
      <c r="AP848" s="4" t="str">
        <f>IF(AND(AN848/$AQ$1 &gt; 0, AO848="BUY"), AN848/$AQ$1,"")</f>
        <v/>
      </c>
    </row>
    <row r="849" spans="1:42" x14ac:dyDescent="0.25">
      <c r="A849"/>
      <c r="B849"/>
      <c r="D849"/>
      <c r="E849"/>
      <c r="F849"/>
      <c r="G849"/>
      <c r="H849"/>
      <c r="I849"/>
      <c r="J849" s="1"/>
      <c r="K849"/>
      <c r="L849"/>
      <c r="M849"/>
      <c r="N849"/>
      <c r="O849"/>
      <c r="P849"/>
      <c r="Q849"/>
      <c r="R849" s="1"/>
      <c r="S849"/>
      <c r="T849"/>
      <c r="U849"/>
      <c r="V849"/>
      <c r="W849"/>
      <c r="X849"/>
      <c r="Y849"/>
      <c r="Z849"/>
      <c r="AA849"/>
      <c r="AB849" s="10"/>
      <c r="AC849"/>
      <c r="AD849"/>
      <c r="AE849"/>
      <c r="AF849"/>
      <c r="AG849"/>
      <c r="AH849"/>
      <c r="AI849"/>
      <c r="AJ849" s="3">
        <f>T849+U849</f>
        <v>0</v>
      </c>
      <c r="AK849" s="2">
        <f>IFERROR(L849/(T849+AD849+(AH849/26)),0)</f>
        <v>0</v>
      </c>
      <c r="AL849" s="2">
        <f>IFERROR(M849/IF((U849+(AF849/26))&gt;=1, (U849+(AF849/26)), 1),0)</f>
        <v>0</v>
      </c>
      <c r="AM849" s="2">
        <f>AK849+AL849</f>
        <v>0</v>
      </c>
      <c r="AN849">
        <f>IFERROR(M849/IF((U849+(AG849/26))&gt;=1, (U849+(AG849/26)), 1),M849)</f>
        <v>0</v>
      </c>
      <c r="AO849" s="3" t="str">
        <f>IF(AND(AN849&gt;N849,AN849&gt;$AQ$1,AA849="Yes"),"BUY","")</f>
        <v/>
      </c>
      <c r="AP849" s="4" t="str">
        <f>IF(AND(AN849/$AQ$1 &gt; 0, AO849="BUY"), AN849/$AQ$1,"")</f>
        <v/>
      </c>
    </row>
    <row r="850" spans="1:42" x14ac:dyDescent="0.25">
      <c r="A850"/>
      <c r="B850"/>
      <c r="D850"/>
      <c r="E850"/>
      <c r="F850"/>
      <c r="G850"/>
      <c r="H850"/>
      <c r="I850"/>
      <c r="J850" s="1"/>
      <c r="K850"/>
      <c r="L850"/>
      <c r="M850"/>
      <c r="N850"/>
      <c r="O850"/>
      <c r="P850"/>
      <c r="Q850"/>
      <c r="R850" s="1"/>
      <c r="S850"/>
      <c r="T850"/>
      <c r="U850"/>
      <c r="V850"/>
      <c r="W850"/>
      <c r="X850"/>
      <c r="Y850"/>
      <c r="Z850"/>
      <c r="AA850"/>
      <c r="AB850"/>
      <c r="AC850"/>
      <c r="AD850"/>
      <c r="AE850"/>
      <c r="AF850"/>
      <c r="AG850"/>
      <c r="AH850"/>
      <c r="AI850"/>
      <c r="AJ850" s="3">
        <f>T850+U850</f>
        <v>0</v>
      </c>
      <c r="AK850" s="2">
        <f>IFERROR(L850/(T850+AD850+(AH850/26)),0)</f>
        <v>0</v>
      </c>
      <c r="AL850" s="2">
        <f>IFERROR(M850/IF((U850+(AF850/26))&gt;=1, (U850+(AF850/26)), 1),0)</f>
        <v>0</v>
      </c>
      <c r="AM850" s="2">
        <f>AK850+AL850</f>
        <v>0</v>
      </c>
      <c r="AN850">
        <f>IFERROR(M850/IF((U850+(AG850/26))&gt;=1, (U850+(AG850/26)), 1),M850)</f>
        <v>0</v>
      </c>
      <c r="AO850" s="3" t="str">
        <f>IF(AND(AN850&gt;N850,AN850&gt;$AQ$1,AA850="Yes"),"BUY","")</f>
        <v/>
      </c>
      <c r="AP850" s="4" t="str">
        <f>IF(AND(AN850/$AQ$1 &gt; 0, AO850="BUY"), AN850/$AQ$1,"")</f>
        <v/>
      </c>
    </row>
    <row r="851" spans="1:42" x14ac:dyDescent="0.25">
      <c r="A851"/>
      <c r="B851"/>
      <c r="D851"/>
      <c r="E851"/>
      <c r="F851"/>
      <c r="G851"/>
      <c r="H851"/>
      <c r="I851"/>
      <c r="J851" s="1"/>
      <c r="K851"/>
      <c r="L851"/>
      <c r="M851"/>
      <c r="N851"/>
      <c r="O851"/>
      <c r="P851"/>
      <c r="Q851"/>
      <c r="R851" s="1"/>
      <c r="S851"/>
      <c r="T851"/>
      <c r="U851"/>
      <c r="V851"/>
      <c r="W851"/>
      <c r="X851"/>
      <c r="Y851"/>
      <c r="Z851"/>
      <c r="AA851"/>
      <c r="AB851" s="10"/>
      <c r="AC851"/>
      <c r="AD851"/>
      <c r="AE851"/>
      <c r="AF851"/>
      <c r="AG851"/>
      <c r="AH851"/>
      <c r="AI851"/>
      <c r="AJ851" s="3">
        <f>T851+U851</f>
        <v>0</v>
      </c>
      <c r="AK851" s="2">
        <f>IFERROR(L851/(T851+AD851+(AH851/26)),0)</f>
        <v>0</v>
      </c>
      <c r="AL851" s="2">
        <f>IFERROR(M851/IF((U851+(AF851/26))&gt;=1, (U851+(AF851/26)), 1),0)</f>
        <v>0</v>
      </c>
      <c r="AM851" s="2">
        <f>AK851+AL851</f>
        <v>0</v>
      </c>
      <c r="AN851">
        <f>IFERROR(M851/IF((U851+(AG851/26))&gt;=1, (U851+(AG851/26)), 1),M851)</f>
        <v>0</v>
      </c>
      <c r="AO851" s="3" t="str">
        <f>IF(AND(AN851&gt;N851,AN851&gt;$AQ$1,AA851="Yes"),"BUY","")</f>
        <v/>
      </c>
      <c r="AP851" s="4" t="str">
        <f>IF(AND(AN851/$AQ$1 &gt; 0, AO851="BUY"), AN851/$AQ$1,"")</f>
        <v/>
      </c>
    </row>
    <row r="852" spans="1:42" x14ac:dyDescent="0.25">
      <c r="A852"/>
      <c r="B852"/>
      <c r="D852"/>
      <c r="E852"/>
      <c r="F852"/>
      <c r="G852"/>
      <c r="H852"/>
      <c r="I852"/>
      <c r="J852" s="1"/>
      <c r="K852"/>
      <c r="L852"/>
      <c r="M852"/>
      <c r="N852"/>
      <c r="O852"/>
      <c r="P852"/>
      <c r="Q852"/>
      <c r="R852" s="1"/>
      <c r="S852"/>
      <c r="T852"/>
      <c r="U852"/>
      <c r="V852"/>
      <c r="W852"/>
      <c r="X852"/>
      <c r="Y852"/>
      <c r="Z852"/>
      <c r="AA852"/>
      <c r="AB852"/>
      <c r="AC852"/>
      <c r="AD852"/>
      <c r="AE852"/>
      <c r="AF852"/>
      <c r="AG852"/>
      <c r="AH852"/>
      <c r="AI852"/>
      <c r="AJ852" s="3">
        <f>T852+U852</f>
        <v>0</v>
      </c>
      <c r="AK852" s="2">
        <f>IFERROR(L852/(T852+AD852+(AH852/26)),0)</f>
        <v>0</v>
      </c>
      <c r="AL852" s="2">
        <f>IFERROR(M852/IF((U852+(AF852/26))&gt;=1, (U852+(AF852/26)), 1),0)</f>
        <v>0</v>
      </c>
      <c r="AM852" s="2">
        <f>AK852+AL852</f>
        <v>0</v>
      </c>
      <c r="AN852">
        <f>IFERROR(M852/IF((U852+(AG852/26))&gt;=1, (U852+(AG852/26)), 1),M852)</f>
        <v>0</v>
      </c>
      <c r="AO852" s="3" t="str">
        <f>IF(AND(AN852&gt;N852,AN852&gt;$AQ$1,AA852="Yes"),"BUY","")</f>
        <v/>
      </c>
      <c r="AP852" s="4" t="str">
        <f>IF(AND(AN852/$AQ$1 &gt; 0, AO852="BUY"), AN852/$AQ$1,"")</f>
        <v/>
      </c>
    </row>
    <row r="853" spans="1:42" x14ac:dyDescent="0.25">
      <c r="A853"/>
      <c r="B853"/>
      <c r="D853"/>
      <c r="E853"/>
      <c r="F853"/>
      <c r="G853"/>
      <c r="H853"/>
      <c r="I853"/>
      <c r="J853" s="1"/>
      <c r="K853"/>
      <c r="L853"/>
      <c r="M853"/>
      <c r="N853"/>
      <c r="O853"/>
      <c r="P853"/>
      <c r="Q853"/>
      <c r="R853" s="1"/>
      <c r="S853"/>
      <c r="T853"/>
      <c r="U853"/>
      <c r="V853"/>
      <c r="W853"/>
      <c r="X853"/>
      <c r="Y853"/>
      <c r="Z853"/>
      <c r="AA853"/>
      <c r="AB853" s="10"/>
      <c r="AC853"/>
      <c r="AD853"/>
      <c r="AE853"/>
      <c r="AF853"/>
      <c r="AG853"/>
      <c r="AH853"/>
      <c r="AI853"/>
      <c r="AJ853" s="3">
        <f>T853+U853</f>
        <v>0</v>
      </c>
      <c r="AK853" s="2">
        <f>IFERROR(L853/(T853+AD853+(AH853/26)),0)</f>
        <v>0</v>
      </c>
      <c r="AL853" s="2">
        <f>IFERROR(M853/IF((U853+(AF853/26))&gt;=1, (U853+(AF853/26)), 1),0)</f>
        <v>0</v>
      </c>
      <c r="AM853" s="2">
        <f>AK853+AL853</f>
        <v>0</v>
      </c>
      <c r="AN853">
        <f>IFERROR(M853/IF((U853+(AG853/26))&gt;=1, (U853+(AG853/26)), 1),M853)</f>
        <v>0</v>
      </c>
      <c r="AO853" s="3" t="str">
        <f>IF(AND(AN853&gt;N853,AN853&gt;$AQ$1,AA853="Yes"),"BUY","")</f>
        <v/>
      </c>
      <c r="AP853" s="4" t="str">
        <f>IF(AND(AN853/$AQ$1 &gt; 0, AO853="BUY"), AN853/$AQ$1,"")</f>
        <v/>
      </c>
    </row>
    <row r="854" spans="1:42" x14ac:dyDescent="0.25">
      <c r="A854"/>
      <c r="B854"/>
      <c r="D854"/>
      <c r="E854"/>
      <c r="F854"/>
      <c r="G854"/>
      <c r="H854"/>
      <c r="I854"/>
      <c r="J854" s="1"/>
      <c r="K854"/>
      <c r="L854"/>
      <c r="M854"/>
      <c r="N854"/>
      <c r="O854"/>
      <c r="P854"/>
      <c r="Q854"/>
      <c r="R854" s="1"/>
      <c r="S854"/>
      <c r="T854"/>
      <c r="U854"/>
      <c r="V854"/>
      <c r="W854"/>
      <c r="X854"/>
      <c r="Y854"/>
      <c r="Z854"/>
      <c r="AA854"/>
      <c r="AB854" s="10"/>
      <c r="AC854"/>
      <c r="AD854"/>
      <c r="AE854"/>
      <c r="AF854"/>
      <c r="AG854"/>
      <c r="AH854"/>
      <c r="AI854"/>
      <c r="AJ854" s="3">
        <f>T854+U854</f>
        <v>0</v>
      </c>
      <c r="AK854" s="2">
        <f>IFERROR(L854/(T854+AD854+(AH854/26)),0)</f>
        <v>0</v>
      </c>
      <c r="AL854" s="2">
        <f>IFERROR(M854/IF((U854+(AF854/26))&gt;=1, (U854+(AF854/26)), 1),0)</f>
        <v>0</v>
      </c>
      <c r="AM854" s="2">
        <f>AK854+AL854</f>
        <v>0</v>
      </c>
      <c r="AN854">
        <f>IFERROR(M854/IF((U854+(AG854/26))&gt;=1, (U854+(AG854/26)), 1),M854)</f>
        <v>0</v>
      </c>
      <c r="AO854" s="3" t="str">
        <f>IF(AND(AN854&gt;N854,AN854&gt;$AQ$1,AA854="Yes"),"BUY","")</f>
        <v/>
      </c>
      <c r="AP854" s="4" t="str">
        <f>IF(AND(AN854/$AQ$1 &gt; 0, AO854="BUY"), AN854/$AQ$1,"")</f>
        <v/>
      </c>
    </row>
    <row r="855" spans="1:42" x14ac:dyDescent="0.25">
      <c r="A855"/>
      <c r="B855"/>
      <c r="D855"/>
      <c r="E855"/>
      <c r="F855"/>
      <c r="G855"/>
      <c r="H855"/>
      <c r="I855"/>
      <c r="J855" s="1"/>
      <c r="K855"/>
      <c r="L855"/>
      <c r="M855"/>
      <c r="N855"/>
      <c r="O855"/>
      <c r="P855"/>
      <c r="Q855"/>
      <c r="R855" s="1"/>
      <c r="S855"/>
      <c r="T855"/>
      <c r="U855"/>
      <c r="V855"/>
      <c r="W855"/>
      <c r="X855"/>
      <c r="Y855"/>
      <c r="Z855"/>
      <c r="AA855"/>
      <c r="AB855" s="10"/>
      <c r="AC855"/>
      <c r="AD855"/>
      <c r="AE855"/>
      <c r="AF855"/>
      <c r="AG855"/>
      <c r="AH855"/>
      <c r="AI855"/>
      <c r="AJ855" s="3">
        <f>T855+U855</f>
        <v>0</v>
      </c>
      <c r="AK855" s="2">
        <f>IFERROR(L855/(T855+AD855+(AH855/26)),0)</f>
        <v>0</v>
      </c>
      <c r="AL855" s="2">
        <f>IFERROR(M855/IF((U855+(AF855/26))&gt;=1, (U855+(AF855/26)), 1),0)</f>
        <v>0</v>
      </c>
      <c r="AM855" s="2">
        <f>AK855+AL855</f>
        <v>0</v>
      </c>
      <c r="AN855">
        <f>IFERROR(M855/IF((U855+(AG855/26))&gt;=1, (U855+(AG855/26)), 1),M855)</f>
        <v>0</v>
      </c>
      <c r="AO855" s="3" t="str">
        <f>IF(AND(AN855&gt;N855,AN855&gt;$AQ$1,AA855="Yes"),"BUY","")</f>
        <v/>
      </c>
      <c r="AP855" s="4" t="str">
        <f>IF(AND(AN855/$AQ$1 &gt; 0, AO855="BUY"), AN855/$AQ$1,"")</f>
        <v/>
      </c>
    </row>
    <row r="856" spans="1:42" x14ac:dyDescent="0.25">
      <c r="A856"/>
      <c r="B856"/>
      <c r="D856"/>
      <c r="E856"/>
      <c r="F856"/>
      <c r="G856"/>
      <c r="H856"/>
      <c r="I856"/>
      <c r="J856" s="1"/>
      <c r="K856"/>
      <c r="L856"/>
      <c r="M856"/>
      <c r="N856"/>
      <c r="O856"/>
      <c r="P856"/>
      <c r="Q856"/>
      <c r="R856" s="1"/>
      <c r="S856"/>
      <c r="T856"/>
      <c r="U856"/>
      <c r="V856"/>
      <c r="W856"/>
      <c r="X856"/>
      <c r="Y856"/>
      <c r="Z856"/>
      <c r="AA856"/>
      <c r="AB856" s="10"/>
      <c r="AC856"/>
      <c r="AD856"/>
      <c r="AE856"/>
      <c r="AF856"/>
      <c r="AG856"/>
      <c r="AH856"/>
      <c r="AI856"/>
      <c r="AJ856" s="3">
        <f>T856+U856</f>
        <v>0</v>
      </c>
      <c r="AK856" s="2">
        <f>IFERROR(L856/(T856+AD856+(AH856/26)),0)</f>
        <v>0</v>
      </c>
      <c r="AL856" s="2">
        <f>IFERROR(M856/IF((U856+(AF856/26))&gt;=1, (U856+(AF856/26)), 1),0)</f>
        <v>0</v>
      </c>
      <c r="AM856" s="2">
        <f>AK856+AL856</f>
        <v>0</v>
      </c>
      <c r="AN856">
        <f>IFERROR(M856/IF((U856+(AG856/26))&gt;=1, (U856+(AG856/26)), 1),M856)</f>
        <v>0</v>
      </c>
      <c r="AO856" s="3" t="str">
        <f>IF(AND(AN856&gt;N856,AN856&gt;$AQ$1,AA856="Yes"),"BUY","")</f>
        <v/>
      </c>
      <c r="AP856" s="4" t="str">
        <f>IF(AND(AN856/$AQ$1 &gt; 0, AO856="BUY"), AN856/$AQ$1,"")</f>
        <v/>
      </c>
    </row>
    <row r="857" spans="1:42" x14ac:dyDescent="0.25">
      <c r="A857"/>
      <c r="B857"/>
      <c r="D857"/>
      <c r="E857"/>
      <c r="F857"/>
      <c r="G857"/>
      <c r="H857"/>
      <c r="I857"/>
      <c r="J857" s="1"/>
      <c r="K857"/>
      <c r="L857"/>
      <c r="M857"/>
      <c r="N857"/>
      <c r="O857"/>
      <c r="P857"/>
      <c r="Q857"/>
      <c r="R857" s="1"/>
      <c r="S857"/>
      <c r="T857"/>
      <c r="U857"/>
      <c r="V857"/>
      <c r="W857"/>
      <c r="X857"/>
      <c r="Y857"/>
      <c r="Z857"/>
      <c r="AA857"/>
      <c r="AB857"/>
      <c r="AC857"/>
      <c r="AD857"/>
      <c r="AE857"/>
      <c r="AF857"/>
      <c r="AG857"/>
      <c r="AH857"/>
      <c r="AI857"/>
      <c r="AJ857" s="3">
        <f>T857+U857</f>
        <v>0</v>
      </c>
      <c r="AK857" s="2">
        <f>IFERROR(L857/(T857+AD857+(AH857/26)),0)</f>
        <v>0</v>
      </c>
      <c r="AL857" s="2">
        <f>IFERROR(M857/IF((U857+(AF857/26))&gt;=1, (U857+(AF857/26)), 1),0)</f>
        <v>0</v>
      </c>
      <c r="AM857" s="2">
        <f>AK857+AL857</f>
        <v>0</v>
      </c>
      <c r="AN857">
        <f>IFERROR(M857/IF((U857+(AG857/26))&gt;=1, (U857+(AG857/26)), 1),M857)</f>
        <v>0</v>
      </c>
      <c r="AO857" s="3" t="str">
        <f>IF(AND(AN857&gt;N857,AN857&gt;$AQ$1,AA857="Yes"),"BUY","")</f>
        <v/>
      </c>
      <c r="AP857" s="4" t="str">
        <f>IF(AND(AN857/$AQ$1 &gt; 0, AO857="BUY"), AN857/$AQ$1,"")</f>
        <v/>
      </c>
    </row>
    <row r="858" spans="1:42" x14ac:dyDescent="0.25">
      <c r="A858"/>
      <c r="B858"/>
      <c r="D858"/>
      <c r="E858"/>
      <c r="F858"/>
      <c r="G858"/>
      <c r="H858"/>
      <c r="I858"/>
      <c r="J858" s="1"/>
      <c r="K858"/>
      <c r="L858"/>
      <c r="M858"/>
      <c r="N858"/>
      <c r="O858"/>
      <c r="P858"/>
      <c r="Q858"/>
      <c r="R858" s="1"/>
      <c r="S858"/>
      <c r="T858"/>
      <c r="U858"/>
      <c r="V858"/>
      <c r="W858"/>
      <c r="X858"/>
      <c r="Y858"/>
      <c r="Z858"/>
      <c r="AA858"/>
      <c r="AB858" s="10"/>
      <c r="AC858"/>
      <c r="AD858"/>
      <c r="AE858"/>
      <c r="AF858"/>
      <c r="AG858"/>
      <c r="AH858"/>
      <c r="AI858"/>
      <c r="AJ858" s="3">
        <f>T858+U858</f>
        <v>0</v>
      </c>
      <c r="AK858" s="2">
        <f>IFERROR(L858/(T858+AD858+(AH858/26)),0)</f>
        <v>0</v>
      </c>
      <c r="AL858" s="2">
        <f>IFERROR(M858/IF((U858+(AF858/26))&gt;=1, (U858+(AF858/26)), 1),0)</f>
        <v>0</v>
      </c>
      <c r="AM858" s="2">
        <f>AK858+AL858</f>
        <v>0</v>
      </c>
      <c r="AN858">
        <f>IFERROR(M858/IF((U858+(AG858/26))&gt;=1, (U858+(AG858/26)), 1),M858)</f>
        <v>0</v>
      </c>
      <c r="AO858" s="3" t="str">
        <f>IF(AND(AN858&gt;N858,AN858&gt;$AQ$1,AA858="Yes"),"BUY","")</f>
        <v/>
      </c>
      <c r="AP858" s="4" t="str">
        <f>IF(AND(AN858/$AQ$1 &gt; 0, AO858="BUY"), AN858/$AQ$1,"")</f>
        <v/>
      </c>
    </row>
    <row r="859" spans="1:42" x14ac:dyDescent="0.25">
      <c r="A859"/>
      <c r="B859"/>
      <c r="D859"/>
      <c r="E859"/>
      <c r="F859"/>
      <c r="G859"/>
      <c r="H859"/>
      <c r="I859"/>
      <c r="J859" s="1"/>
      <c r="K859"/>
      <c r="L859"/>
      <c r="M859"/>
      <c r="N859"/>
      <c r="O859"/>
      <c r="P859"/>
      <c r="Q859"/>
      <c r="R859" s="1"/>
      <c r="S859"/>
      <c r="T859"/>
      <c r="U859"/>
      <c r="V859"/>
      <c r="W859"/>
      <c r="X859"/>
      <c r="Y859"/>
      <c r="Z859"/>
      <c r="AA859"/>
      <c r="AB859" s="10"/>
      <c r="AC859"/>
      <c r="AD859"/>
      <c r="AE859"/>
      <c r="AF859"/>
      <c r="AG859"/>
      <c r="AH859"/>
      <c r="AI859"/>
      <c r="AJ859" s="3">
        <f>T859+U859</f>
        <v>0</v>
      </c>
      <c r="AK859" s="2">
        <f>IFERROR(L859/(T859+AD859+(AH859/26)),0)</f>
        <v>0</v>
      </c>
      <c r="AL859" s="2">
        <f>IFERROR(M859/IF((U859+(AF859/26))&gt;=1, (U859+(AF859/26)), 1),0)</f>
        <v>0</v>
      </c>
      <c r="AM859" s="2">
        <f>AK859+AL859</f>
        <v>0</v>
      </c>
      <c r="AN859">
        <f>IFERROR(M859/IF((U859+(AG859/26))&gt;=1, (U859+(AG859/26)), 1),M859)</f>
        <v>0</v>
      </c>
      <c r="AO859" s="3" t="str">
        <f>IF(AND(AN859&gt;N859,AN859&gt;$AQ$1,AA859="Yes"),"BUY","")</f>
        <v/>
      </c>
      <c r="AP859" s="4" t="str">
        <f>IF(AND(AN859/$AQ$1 &gt; 0, AO859="BUY"), AN859/$AQ$1,"")</f>
        <v/>
      </c>
    </row>
    <row r="860" spans="1:42" x14ac:dyDescent="0.25">
      <c r="A860"/>
      <c r="B860"/>
      <c r="D860"/>
      <c r="E860"/>
      <c r="F860"/>
      <c r="G860"/>
      <c r="H860"/>
      <c r="I860"/>
      <c r="J860" s="1"/>
      <c r="K860"/>
      <c r="L860"/>
      <c r="M860"/>
      <c r="N860"/>
      <c r="O860"/>
      <c r="P860"/>
      <c r="Q860"/>
      <c r="R860" s="1"/>
      <c r="S860"/>
      <c r="T860"/>
      <c r="U860"/>
      <c r="V860"/>
      <c r="W860"/>
      <c r="X860"/>
      <c r="Y860"/>
      <c r="Z860"/>
      <c r="AA860"/>
      <c r="AB860" s="10"/>
      <c r="AC860"/>
      <c r="AD860"/>
      <c r="AE860"/>
      <c r="AF860"/>
      <c r="AG860"/>
      <c r="AH860"/>
      <c r="AI860"/>
      <c r="AJ860" s="3">
        <f>T860+U860</f>
        <v>0</v>
      </c>
      <c r="AK860" s="2">
        <f>IFERROR(L860/(T860+AD860+(AH860/26)),0)</f>
        <v>0</v>
      </c>
      <c r="AL860" s="2">
        <f>IFERROR(M860/IF((U860+(AF860/26))&gt;=1, (U860+(AF860/26)), 1),0)</f>
        <v>0</v>
      </c>
      <c r="AM860" s="2">
        <f>AK860+AL860</f>
        <v>0</v>
      </c>
      <c r="AN860">
        <f>IFERROR(M860/IF((U860+(AG860/26))&gt;=1, (U860+(AG860/26)), 1),M860)</f>
        <v>0</v>
      </c>
      <c r="AO860" s="3" t="str">
        <f>IF(AND(AN860&gt;N860,AN860&gt;$AQ$1,AA860="Yes"),"BUY","")</f>
        <v/>
      </c>
      <c r="AP860" s="4" t="str">
        <f>IF(AND(AN860/$AQ$1 &gt; 0, AO860="BUY"), AN860/$AQ$1,"")</f>
        <v/>
      </c>
    </row>
    <row r="861" spans="1:42" x14ac:dyDescent="0.25">
      <c r="A861"/>
      <c r="B861"/>
      <c r="D861"/>
      <c r="E861"/>
      <c r="F861"/>
      <c r="G861"/>
      <c r="H861"/>
      <c r="I861"/>
      <c r="J861" s="1"/>
      <c r="K861"/>
      <c r="L861"/>
      <c r="M861"/>
      <c r="N861"/>
      <c r="O861"/>
      <c r="P861"/>
      <c r="Q861"/>
      <c r="R861" s="1"/>
      <c r="S861"/>
      <c r="T861"/>
      <c r="U861"/>
      <c r="V861"/>
      <c r="W861"/>
      <c r="X861"/>
      <c r="Y861"/>
      <c r="Z861"/>
      <c r="AA861"/>
      <c r="AB861"/>
      <c r="AC861"/>
      <c r="AD861"/>
      <c r="AE861"/>
      <c r="AF861"/>
      <c r="AG861"/>
      <c r="AH861"/>
      <c r="AI861"/>
      <c r="AJ861" s="3">
        <f>T861+U861</f>
        <v>0</v>
      </c>
      <c r="AK861" s="2">
        <f>IFERROR(L861/(T861+AD861+(AH861/26)),0)</f>
        <v>0</v>
      </c>
      <c r="AL861" s="2">
        <f>IFERROR(M861/IF((U861+(AF861/26))&gt;=1, (U861+(AF861/26)), 1),0)</f>
        <v>0</v>
      </c>
      <c r="AM861" s="2">
        <f>AK861+AL861</f>
        <v>0</v>
      </c>
      <c r="AN861">
        <f>IFERROR(M861/IF((U861+(AG861/26))&gt;=1, (U861+(AG861/26)), 1),M861)</f>
        <v>0</v>
      </c>
      <c r="AO861" s="3" t="str">
        <f>IF(AND(AN861&gt;N861,AN861&gt;$AQ$1,AA861="Yes"),"BUY","")</f>
        <v/>
      </c>
      <c r="AP861" s="4" t="str">
        <f>IF(AND(AN861/$AQ$1 &gt; 0, AO861="BUY"), AN861/$AQ$1,"")</f>
        <v/>
      </c>
    </row>
    <row r="862" spans="1:42" x14ac:dyDescent="0.25">
      <c r="A862"/>
      <c r="B862"/>
      <c r="D862"/>
      <c r="E862"/>
      <c r="F862"/>
      <c r="G862"/>
      <c r="H862"/>
      <c r="I862"/>
      <c r="J862" s="1"/>
      <c r="K862"/>
      <c r="L862"/>
      <c r="M862"/>
      <c r="N862"/>
      <c r="O862"/>
      <c r="P862"/>
      <c r="Q862"/>
      <c r="R862" s="1"/>
      <c r="S862"/>
      <c r="T862"/>
      <c r="U862"/>
      <c r="V862"/>
      <c r="W862"/>
      <c r="X862"/>
      <c r="Y862"/>
      <c r="Z862"/>
      <c r="AA862"/>
      <c r="AB862" s="10"/>
      <c r="AC862"/>
      <c r="AD862"/>
      <c r="AE862"/>
      <c r="AF862"/>
      <c r="AG862"/>
      <c r="AH862"/>
      <c r="AI862"/>
      <c r="AJ862" s="3">
        <f>T862+U862</f>
        <v>0</v>
      </c>
      <c r="AK862" s="2">
        <f>IFERROR(L862/(T862+AD862+(AH862/26)),0)</f>
        <v>0</v>
      </c>
      <c r="AL862" s="2">
        <f>IFERROR(M862/IF((U862+(AF862/26))&gt;=1, (U862+(AF862/26)), 1),0)</f>
        <v>0</v>
      </c>
      <c r="AM862" s="2">
        <f>AK862+AL862</f>
        <v>0</v>
      </c>
      <c r="AN862">
        <f>IFERROR(M862/IF((U862+(AG862/26))&gt;=1, (U862+(AG862/26)), 1),M862)</f>
        <v>0</v>
      </c>
      <c r="AO862" s="3" t="str">
        <f>IF(AND(AN862&gt;N862,AN862&gt;$AQ$1,AA862="Yes"),"BUY","")</f>
        <v/>
      </c>
      <c r="AP862" s="4" t="str">
        <f>IF(AND(AN862/$AQ$1 &gt; 0, AO862="BUY"), AN862/$AQ$1,"")</f>
        <v/>
      </c>
    </row>
    <row r="863" spans="1:42" x14ac:dyDescent="0.25">
      <c r="A863"/>
      <c r="B863"/>
      <c r="D863"/>
      <c r="E863"/>
      <c r="F863"/>
      <c r="G863"/>
      <c r="H863"/>
      <c r="I863"/>
      <c r="J863" s="1"/>
      <c r="K863"/>
      <c r="L863"/>
      <c r="M863"/>
      <c r="N863"/>
      <c r="O863"/>
      <c r="P863"/>
      <c r="Q863"/>
      <c r="R863" s="1"/>
      <c r="S863"/>
      <c r="T863"/>
      <c r="U863"/>
      <c r="V863"/>
      <c r="W863"/>
      <c r="X863"/>
      <c r="Y863"/>
      <c r="Z863"/>
      <c r="AA863"/>
      <c r="AB863" s="10"/>
      <c r="AC863"/>
      <c r="AD863"/>
      <c r="AE863"/>
      <c r="AF863"/>
      <c r="AG863"/>
      <c r="AH863"/>
      <c r="AI863"/>
      <c r="AJ863" s="3">
        <f>T863+U863</f>
        <v>0</v>
      </c>
      <c r="AK863" s="2">
        <f>IFERROR(L863/(T863+AD863+(AH863/26)),0)</f>
        <v>0</v>
      </c>
      <c r="AL863" s="2">
        <f>IFERROR(M863/IF((U863+(AF863/26))&gt;=1, (U863+(AF863/26)), 1),0)</f>
        <v>0</v>
      </c>
      <c r="AM863" s="2">
        <f>AK863+AL863</f>
        <v>0</v>
      </c>
      <c r="AN863">
        <f>IFERROR(M863/IF((U863+(AG863/26))&gt;=1, (U863+(AG863/26)), 1),M863)</f>
        <v>0</v>
      </c>
      <c r="AO863" s="3" t="str">
        <f>IF(AND(AN863&gt;N863,AN863&gt;$AQ$1,AA863="Yes"),"BUY","")</f>
        <v/>
      </c>
      <c r="AP863" s="4" t="str">
        <f>IF(AND(AN863/$AQ$1 &gt; 0, AO863="BUY"), AN863/$AQ$1,"")</f>
        <v/>
      </c>
    </row>
    <row r="864" spans="1:42" x14ac:dyDescent="0.25">
      <c r="A864"/>
      <c r="B864"/>
      <c r="D864"/>
      <c r="E864"/>
      <c r="F864"/>
      <c r="G864"/>
      <c r="H864"/>
      <c r="I864"/>
      <c r="J864" s="1"/>
      <c r="K864"/>
      <c r="L864"/>
      <c r="M864"/>
      <c r="N864"/>
      <c r="O864"/>
      <c r="P864"/>
      <c r="Q864"/>
      <c r="R864" s="1"/>
      <c r="S864"/>
      <c r="T864"/>
      <c r="U864"/>
      <c r="V864"/>
      <c r="W864"/>
      <c r="X864"/>
      <c r="Y864"/>
      <c r="Z864"/>
      <c r="AA864"/>
      <c r="AB864"/>
      <c r="AC864"/>
      <c r="AD864"/>
      <c r="AE864"/>
      <c r="AF864"/>
      <c r="AG864"/>
      <c r="AH864"/>
      <c r="AI864"/>
      <c r="AJ864" s="3">
        <f>T864+U864</f>
        <v>0</v>
      </c>
      <c r="AK864" s="2">
        <f>IFERROR(L864/(T864+AD864+(AH864/26)),0)</f>
        <v>0</v>
      </c>
      <c r="AL864" s="2">
        <f>IFERROR(M864/IF((U864+(AF864/26))&gt;=1, (U864+(AF864/26)), 1),0)</f>
        <v>0</v>
      </c>
      <c r="AM864" s="2">
        <f>AK864+AL864</f>
        <v>0</v>
      </c>
      <c r="AN864">
        <f>IFERROR(M864/IF((U864+(AG864/26))&gt;=1, (U864+(AG864/26)), 1),M864)</f>
        <v>0</v>
      </c>
      <c r="AO864" s="3" t="str">
        <f>IF(AND(AN864&gt;N864,AN864&gt;$AQ$1,AA864="Yes"),"BUY","")</f>
        <v/>
      </c>
      <c r="AP864" s="4" t="str">
        <f>IF(AND(AN864/$AQ$1 &gt; 0, AO864="BUY"), AN864/$AQ$1,"")</f>
        <v/>
      </c>
    </row>
    <row r="865" spans="1:42" x14ac:dyDescent="0.25">
      <c r="A865"/>
      <c r="B865"/>
      <c r="D865"/>
      <c r="E865"/>
      <c r="F865"/>
      <c r="G865"/>
      <c r="H865"/>
      <c r="I865"/>
      <c r="J865" s="1"/>
      <c r="K865"/>
      <c r="L865"/>
      <c r="M865"/>
      <c r="N865"/>
      <c r="O865"/>
      <c r="P865"/>
      <c r="Q865"/>
      <c r="R865" s="1"/>
      <c r="S865"/>
      <c r="T865"/>
      <c r="U865"/>
      <c r="V865"/>
      <c r="W865"/>
      <c r="X865"/>
      <c r="Y865"/>
      <c r="Z865"/>
      <c r="AA865"/>
      <c r="AB865" s="10"/>
      <c r="AC865"/>
      <c r="AD865"/>
      <c r="AE865"/>
      <c r="AF865"/>
      <c r="AG865"/>
      <c r="AH865"/>
      <c r="AI865"/>
      <c r="AJ865" s="3">
        <f>T865+U865</f>
        <v>0</v>
      </c>
      <c r="AK865" s="2">
        <f>IFERROR(L865/(T865+AD865+(AH865/26)),0)</f>
        <v>0</v>
      </c>
      <c r="AL865" s="2">
        <f>IFERROR(M865/IF((U865+(AF865/26))&gt;=1, (U865+(AF865/26)), 1),0)</f>
        <v>0</v>
      </c>
      <c r="AM865" s="2">
        <f>AK865+AL865</f>
        <v>0</v>
      </c>
      <c r="AN865">
        <f>IFERROR(M865/IF((U865+(AG865/26))&gt;=1, (U865+(AG865/26)), 1),M865)</f>
        <v>0</v>
      </c>
      <c r="AO865" s="3" t="str">
        <f>IF(AND(AN865&gt;N865,AN865&gt;$AQ$1,AA865="Yes"),"BUY","")</f>
        <v/>
      </c>
      <c r="AP865" s="4" t="str">
        <f>IF(AND(AN865/$AQ$1 &gt; 0, AO865="BUY"), AN865/$AQ$1,"")</f>
        <v/>
      </c>
    </row>
    <row r="866" spans="1:42" x14ac:dyDescent="0.25">
      <c r="A866"/>
      <c r="B866"/>
      <c r="D866"/>
      <c r="E866"/>
      <c r="F866"/>
      <c r="G866"/>
      <c r="H866"/>
      <c r="I866"/>
      <c r="J866" s="1"/>
      <c r="K866"/>
      <c r="L866"/>
      <c r="M866"/>
      <c r="N866"/>
      <c r="O866"/>
      <c r="P866"/>
      <c r="Q866"/>
      <c r="R866" s="1"/>
      <c r="S866"/>
      <c r="T866"/>
      <c r="U866"/>
      <c r="V866"/>
      <c r="W866"/>
      <c r="X866"/>
      <c r="Y866"/>
      <c r="Z866"/>
      <c r="AA866"/>
      <c r="AB866"/>
      <c r="AC866"/>
      <c r="AD866"/>
      <c r="AE866"/>
      <c r="AF866"/>
      <c r="AG866"/>
      <c r="AH866"/>
      <c r="AI866"/>
      <c r="AJ866" s="3">
        <f>T866+U866</f>
        <v>0</v>
      </c>
      <c r="AK866" s="2">
        <f>IFERROR(L866/(T866+AD866+(AH866/26)),0)</f>
        <v>0</v>
      </c>
      <c r="AL866" s="2">
        <f>IFERROR(M866/IF((U866+(AF866/26))&gt;=1, (U866+(AF866/26)), 1),0)</f>
        <v>0</v>
      </c>
      <c r="AM866" s="2">
        <f>AK866+AL866</f>
        <v>0</v>
      </c>
      <c r="AN866">
        <f>IFERROR(M866/IF((U866+(AG866/26))&gt;=1, (U866+(AG866/26)), 1),M866)</f>
        <v>0</v>
      </c>
      <c r="AO866" s="3" t="str">
        <f>IF(AND(AN866&gt;N866,AN866&gt;$AQ$1,AA866="Yes"),"BUY","")</f>
        <v/>
      </c>
      <c r="AP866" s="4" t="str">
        <f>IF(AND(AN866/$AQ$1 &gt; 0, AO866="BUY"), AN866/$AQ$1,"")</f>
        <v/>
      </c>
    </row>
    <row r="867" spans="1:42" x14ac:dyDescent="0.25">
      <c r="A867"/>
      <c r="B867"/>
      <c r="D867"/>
      <c r="E867"/>
      <c r="F867"/>
      <c r="G867"/>
      <c r="H867"/>
      <c r="I867"/>
      <c r="J867" s="1"/>
      <c r="K867"/>
      <c r="L867"/>
      <c r="M867"/>
      <c r="N867"/>
      <c r="O867"/>
      <c r="P867"/>
      <c r="Q867"/>
      <c r="R867" s="1"/>
      <c r="S867"/>
      <c r="T867"/>
      <c r="U867"/>
      <c r="V867"/>
      <c r="W867"/>
      <c r="X867"/>
      <c r="Y867"/>
      <c r="Z867"/>
      <c r="AA867"/>
      <c r="AB867"/>
      <c r="AC867"/>
      <c r="AD867"/>
      <c r="AE867"/>
      <c r="AF867"/>
      <c r="AG867"/>
      <c r="AH867"/>
      <c r="AI867"/>
      <c r="AJ867" s="3">
        <f>T867+U867</f>
        <v>0</v>
      </c>
      <c r="AK867" s="2">
        <f>IFERROR(L867/(T867+AD867+(AH867/26)),0)</f>
        <v>0</v>
      </c>
      <c r="AL867" s="2">
        <f>IFERROR(M867/IF((U867+(AF867/26))&gt;=1, (U867+(AF867/26)), 1),0)</f>
        <v>0</v>
      </c>
      <c r="AM867" s="2">
        <f>AK867+AL867</f>
        <v>0</v>
      </c>
      <c r="AN867">
        <f>IFERROR(M867/IF((U867+(AG867/26))&gt;=1, (U867+(AG867/26)), 1),M867)</f>
        <v>0</v>
      </c>
      <c r="AO867" s="3" t="str">
        <f>IF(AND(AN867&gt;N867,AN867&gt;$AQ$1,AA867="Yes"),"BUY","")</f>
        <v/>
      </c>
      <c r="AP867" s="4" t="str">
        <f>IF(AND(AN867/$AQ$1 &gt; 0, AO867="BUY"), AN867/$AQ$1,"")</f>
        <v/>
      </c>
    </row>
    <row r="868" spans="1:42" x14ac:dyDescent="0.25">
      <c r="A868"/>
      <c r="B868"/>
      <c r="D868"/>
      <c r="E868"/>
      <c r="F868"/>
      <c r="G868"/>
      <c r="H868"/>
      <c r="I868"/>
      <c r="J868" s="1"/>
      <c r="K868"/>
      <c r="L868"/>
      <c r="M868"/>
      <c r="N868"/>
      <c r="O868"/>
      <c r="P868"/>
      <c r="Q868"/>
      <c r="R868" s="1"/>
      <c r="S868"/>
      <c r="T868"/>
      <c r="U868"/>
      <c r="V868"/>
      <c r="W868"/>
      <c r="X868"/>
      <c r="Y868"/>
      <c r="Z868"/>
      <c r="AA868"/>
      <c r="AB868"/>
      <c r="AC868"/>
      <c r="AD868"/>
      <c r="AE868"/>
      <c r="AF868"/>
      <c r="AG868"/>
      <c r="AH868"/>
      <c r="AI868"/>
      <c r="AJ868" s="3">
        <f>T868+U868</f>
        <v>0</v>
      </c>
      <c r="AK868" s="2">
        <f>IFERROR(L868/(T868+AD868+(AH868/26)),0)</f>
        <v>0</v>
      </c>
      <c r="AL868" s="2">
        <f>IFERROR(M868/IF((U868+(AF868/26))&gt;=1, (U868+(AF868/26)), 1),0)</f>
        <v>0</v>
      </c>
      <c r="AM868" s="2">
        <f>AK868+AL868</f>
        <v>0</v>
      </c>
      <c r="AN868">
        <f>IFERROR(M868/IF((U868+(AG868/26))&gt;=1, (U868+(AG868/26)), 1),M868)</f>
        <v>0</v>
      </c>
      <c r="AO868" s="3" t="str">
        <f>IF(AND(AN868&gt;N868,AN868&gt;$AQ$1,AA868="Yes"),"BUY","")</f>
        <v/>
      </c>
      <c r="AP868" s="4" t="str">
        <f>IF(AND(AN868/$AQ$1 &gt; 0, AO868="BUY"), AN868/$AQ$1,"")</f>
        <v/>
      </c>
    </row>
    <row r="869" spans="1:42" x14ac:dyDescent="0.25">
      <c r="A869"/>
      <c r="B869"/>
      <c r="D869"/>
      <c r="E869"/>
      <c r="F869"/>
      <c r="G869"/>
      <c r="H869"/>
      <c r="I869"/>
      <c r="J869" s="1"/>
      <c r="K869"/>
      <c r="L869"/>
      <c r="M869"/>
      <c r="N869"/>
      <c r="O869"/>
      <c r="P869"/>
      <c r="Q869"/>
      <c r="R869" s="1"/>
      <c r="S869"/>
      <c r="T869"/>
      <c r="U869"/>
      <c r="V869"/>
      <c r="W869"/>
      <c r="X869"/>
      <c r="Y869"/>
      <c r="Z869"/>
      <c r="AA869"/>
      <c r="AB869"/>
      <c r="AC869"/>
      <c r="AD869"/>
      <c r="AE869"/>
      <c r="AF869"/>
      <c r="AG869"/>
      <c r="AH869"/>
      <c r="AI869"/>
      <c r="AJ869" s="3">
        <f>T869+U869</f>
        <v>0</v>
      </c>
      <c r="AK869" s="2">
        <f>IFERROR(L869/(T869+AD869+(AH869/26)),0)</f>
        <v>0</v>
      </c>
      <c r="AL869" s="2">
        <f>IFERROR(M869/IF((U869+(AF869/26))&gt;=1, (U869+(AF869/26)), 1),0)</f>
        <v>0</v>
      </c>
      <c r="AM869" s="2">
        <f>AK869+AL869</f>
        <v>0</v>
      </c>
      <c r="AN869">
        <f>IFERROR(M869/IF((U869+(AG869/26))&gt;=1, (U869+(AG869/26)), 1),M869)</f>
        <v>0</v>
      </c>
      <c r="AO869" s="3" t="str">
        <f>IF(AND(AN869&gt;N869,AN869&gt;$AQ$1,AA869="Yes"),"BUY","")</f>
        <v/>
      </c>
      <c r="AP869" s="4" t="str">
        <f>IF(AND(AN869/$AQ$1 &gt; 0, AO869="BUY"), AN869/$AQ$1,"")</f>
        <v/>
      </c>
    </row>
    <row r="870" spans="1:42" x14ac:dyDescent="0.25">
      <c r="A870"/>
      <c r="B870"/>
      <c r="D870"/>
      <c r="E870"/>
      <c r="F870"/>
      <c r="G870"/>
      <c r="H870"/>
      <c r="I870"/>
      <c r="J870" s="1"/>
      <c r="K870"/>
      <c r="L870"/>
      <c r="M870"/>
      <c r="N870"/>
      <c r="O870"/>
      <c r="P870"/>
      <c r="Q870"/>
      <c r="R870" s="1"/>
      <c r="S870"/>
      <c r="T870"/>
      <c r="U870"/>
      <c r="V870"/>
      <c r="W870"/>
      <c r="X870"/>
      <c r="Y870"/>
      <c r="Z870"/>
      <c r="AA870"/>
      <c r="AB870" s="10"/>
      <c r="AC870"/>
      <c r="AD870"/>
      <c r="AE870"/>
      <c r="AF870"/>
      <c r="AG870"/>
      <c r="AH870"/>
      <c r="AI870"/>
      <c r="AJ870" s="3">
        <f>T870+U870</f>
        <v>0</v>
      </c>
      <c r="AK870" s="2">
        <f>IFERROR(L870/(T870+AD870+(AH870/26)),0)</f>
        <v>0</v>
      </c>
      <c r="AL870" s="2">
        <f>IFERROR(M870/IF((U870+(AF870/26))&gt;=1, (U870+(AF870/26)), 1),0)</f>
        <v>0</v>
      </c>
      <c r="AM870" s="2">
        <f>AK870+AL870</f>
        <v>0</v>
      </c>
      <c r="AN870">
        <f>IFERROR(M870/IF((U870+(AG870/26))&gt;=1, (U870+(AG870/26)), 1),M870)</f>
        <v>0</v>
      </c>
      <c r="AO870" s="3" t="str">
        <f>IF(AND(AN870&gt;N870,AN870&gt;$AQ$1,AA870="Yes"),"BUY","")</f>
        <v/>
      </c>
      <c r="AP870" s="4" t="str">
        <f>IF(AND(AN870/$AQ$1 &gt; 0, AO870="BUY"), AN870/$AQ$1,"")</f>
        <v/>
      </c>
    </row>
    <row r="871" spans="1:42" x14ac:dyDescent="0.25">
      <c r="A871"/>
      <c r="B871"/>
      <c r="D871"/>
      <c r="E871"/>
      <c r="F871"/>
      <c r="G871"/>
      <c r="H871"/>
      <c r="I871"/>
      <c r="J871" s="1"/>
      <c r="K871"/>
      <c r="L871"/>
      <c r="M871"/>
      <c r="N871"/>
      <c r="O871"/>
      <c r="P871"/>
      <c r="Q871"/>
      <c r="R871" s="1"/>
      <c r="S871"/>
      <c r="T871"/>
      <c r="U871"/>
      <c r="V871"/>
      <c r="W871"/>
      <c r="X871"/>
      <c r="Y871"/>
      <c r="Z871"/>
      <c r="AA871"/>
      <c r="AB871" s="10"/>
      <c r="AC871"/>
      <c r="AD871"/>
      <c r="AE871"/>
      <c r="AF871"/>
      <c r="AG871"/>
      <c r="AH871"/>
      <c r="AI871"/>
      <c r="AJ871" s="3">
        <f>T871+U871</f>
        <v>0</v>
      </c>
      <c r="AK871" s="2">
        <f>IFERROR(L871/(T871+AD871+(AH871/26)),0)</f>
        <v>0</v>
      </c>
      <c r="AL871" s="2">
        <f>IFERROR(M871/IF((U871+(AF871/26))&gt;=1, (U871+(AF871/26)), 1),0)</f>
        <v>0</v>
      </c>
      <c r="AM871" s="2">
        <f>AK871+AL871</f>
        <v>0</v>
      </c>
      <c r="AN871">
        <f>IFERROR(M871/IF((U871+(AG871/26))&gt;=1, (U871+(AG871/26)), 1),M871)</f>
        <v>0</v>
      </c>
      <c r="AO871" s="3" t="str">
        <f>IF(AND(AN871&gt;N871,AN871&gt;$AQ$1,AA871="Yes"),"BUY","")</f>
        <v/>
      </c>
      <c r="AP871" s="4" t="str">
        <f>IF(AND(AN871/$AQ$1 &gt; 0, AO871="BUY"), AN871/$AQ$1,"")</f>
        <v/>
      </c>
    </row>
    <row r="872" spans="1:42" x14ac:dyDescent="0.25">
      <c r="A872"/>
      <c r="B872"/>
      <c r="D872"/>
      <c r="E872"/>
      <c r="F872"/>
      <c r="G872"/>
      <c r="H872"/>
      <c r="I872"/>
      <c r="J872" s="1"/>
      <c r="K872"/>
      <c r="L872"/>
      <c r="M872"/>
      <c r="N872"/>
      <c r="O872"/>
      <c r="P872"/>
      <c r="Q872"/>
      <c r="R872" s="1"/>
      <c r="S872"/>
      <c r="T872"/>
      <c r="U872"/>
      <c r="V872"/>
      <c r="W872"/>
      <c r="X872"/>
      <c r="Y872"/>
      <c r="Z872"/>
      <c r="AA872"/>
      <c r="AB872" s="10"/>
      <c r="AC872"/>
      <c r="AD872"/>
      <c r="AE872"/>
      <c r="AF872"/>
      <c r="AG872"/>
      <c r="AH872"/>
      <c r="AI872"/>
      <c r="AJ872" s="3">
        <f>T872+U872</f>
        <v>0</v>
      </c>
      <c r="AK872" s="2">
        <f>IFERROR(L872/(T872+AD872+(AH872/26)),0)</f>
        <v>0</v>
      </c>
      <c r="AL872" s="2">
        <f>IFERROR(M872/IF((U872+(AF872/26))&gt;=1, (U872+(AF872/26)), 1),0)</f>
        <v>0</v>
      </c>
      <c r="AM872" s="2">
        <f>AK872+AL872</f>
        <v>0</v>
      </c>
      <c r="AN872">
        <f>IFERROR(M872/IF((U872+(AG872/26))&gt;=1, (U872+(AG872/26)), 1),M872)</f>
        <v>0</v>
      </c>
      <c r="AO872" s="3" t="str">
        <f>IF(AND(AN872&gt;N872,AN872&gt;$AQ$1,AA872="Yes"),"BUY","")</f>
        <v/>
      </c>
      <c r="AP872" s="4" t="str">
        <f>IF(AND(AN872/$AQ$1 &gt; 0, AO872="BUY"), AN872/$AQ$1,"")</f>
        <v/>
      </c>
    </row>
    <row r="873" spans="1:42" x14ac:dyDescent="0.25">
      <c r="A873"/>
      <c r="B873"/>
      <c r="D873"/>
      <c r="E873"/>
      <c r="F873"/>
      <c r="G873"/>
      <c r="H873"/>
      <c r="I873"/>
      <c r="J873" s="1"/>
      <c r="K873"/>
      <c r="L873"/>
      <c r="M873"/>
      <c r="N873"/>
      <c r="O873"/>
      <c r="P873"/>
      <c r="Q873"/>
      <c r="R873" s="1"/>
      <c r="S873"/>
      <c r="T873"/>
      <c r="U873"/>
      <c r="V873"/>
      <c r="W873"/>
      <c r="X873"/>
      <c r="Y873"/>
      <c r="Z873"/>
      <c r="AA873"/>
      <c r="AB873" s="10"/>
      <c r="AC873"/>
      <c r="AD873"/>
      <c r="AE873"/>
      <c r="AF873"/>
      <c r="AG873"/>
      <c r="AH873"/>
      <c r="AI873"/>
      <c r="AJ873" s="3">
        <f>T873+U873</f>
        <v>0</v>
      </c>
      <c r="AK873" s="2">
        <f>IFERROR(L873/(T873+AD873+(AH873/26)),0)</f>
        <v>0</v>
      </c>
      <c r="AL873" s="2">
        <f>IFERROR(M873/IF((U873+(AF873/26))&gt;=1, (U873+(AF873/26)), 1),0)</f>
        <v>0</v>
      </c>
      <c r="AM873" s="2">
        <f>AK873+AL873</f>
        <v>0</v>
      </c>
      <c r="AN873">
        <f>IFERROR(M873/IF((U873+(AG873/26))&gt;=1, (U873+(AG873/26)), 1),M873)</f>
        <v>0</v>
      </c>
      <c r="AO873" s="3" t="str">
        <f>IF(AND(AN873&gt;N873,AN873&gt;$AQ$1,AA873="Yes"),"BUY","")</f>
        <v/>
      </c>
      <c r="AP873" s="4" t="str">
        <f>IF(AND(AN873/$AQ$1 &gt; 0, AO873="BUY"), AN873/$AQ$1,"")</f>
        <v/>
      </c>
    </row>
    <row r="874" spans="1:42" x14ac:dyDescent="0.25">
      <c r="A874"/>
      <c r="B874"/>
      <c r="D874"/>
      <c r="E874"/>
      <c r="F874"/>
      <c r="G874"/>
      <c r="H874"/>
      <c r="I874"/>
      <c r="J874" s="1"/>
      <c r="K874"/>
      <c r="L874"/>
      <c r="M874"/>
      <c r="N874"/>
      <c r="O874"/>
      <c r="P874"/>
      <c r="Q874"/>
      <c r="R874" s="1"/>
      <c r="S874"/>
      <c r="T874"/>
      <c r="U874"/>
      <c r="V874"/>
      <c r="W874"/>
      <c r="X874"/>
      <c r="Y874"/>
      <c r="Z874"/>
      <c r="AA874"/>
      <c r="AB874" s="10"/>
      <c r="AC874"/>
      <c r="AD874"/>
      <c r="AE874"/>
      <c r="AF874"/>
      <c r="AG874"/>
      <c r="AH874"/>
      <c r="AI874"/>
      <c r="AJ874" s="3">
        <f>T874+U874</f>
        <v>0</v>
      </c>
      <c r="AK874" s="2">
        <f>IFERROR(L874/(T874+AD874+(AH874/26)),0)</f>
        <v>0</v>
      </c>
      <c r="AL874" s="2">
        <f>IFERROR(M874/IF((U874+(AF874/26))&gt;=1, (U874+(AF874/26)), 1),0)</f>
        <v>0</v>
      </c>
      <c r="AM874" s="2">
        <f>AK874+AL874</f>
        <v>0</v>
      </c>
      <c r="AN874">
        <f>IFERROR(M874/IF((U874+(AG874/26))&gt;=1, (U874+(AG874/26)), 1),M874)</f>
        <v>0</v>
      </c>
      <c r="AO874" s="3" t="str">
        <f>IF(AND(AN874&gt;N874,AN874&gt;$AQ$1,AA874="Yes"),"BUY","")</f>
        <v/>
      </c>
      <c r="AP874" s="4" t="str">
        <f>IF(AND(AN874/$AQ$1 &gt; 0, AO874="BUY"), AN874/$AQ$1,"")</f>
        <v/>
      </c>
    </row>
    <row r="875" spans="1:42" x14ac:dyDescent="0.25">
      <c r="A875"/>
      <c r="B875"/>
      <c r="D875"/>
      <c r="E875"/>
      <c r="F875"/>
      <c r="G875"/>
      <c r="H875"/>
      <c r="I875"/>
      <c r="J875" s="1"/>
      <c r="K875"/>
      <c r="L875"/>
      <c r="M875"/>
      <c r="N875"/>
      <c r="O875"/>
      <c r="P875"/>
      <c r="Q875"/>
      <c r="R875" s="1"/>
      <c r="S875"/>
      <c r="T875"/>
      <c r="U875"/>
      <c r="V875"/>
      <c r="W875"/>
      <c r="X875"/>
      <c r="Y875"/>
      <c r="Z875"/>
      <c r="AA875"/>
      <c r="AB875" s="10"/>
      <c r="AC875"/>
      <c r="AD875"/>
      <c r="AE875"/>
      <c r="AF875"/>
      <c r="AG875"/>
      <c r="AH875"/>
      <c r="AI875"/>
      <c r="AJ875" s="3">
        <f>T875+U875</f>
        <v>0</v>
      </c>
      <c r="AK875" s="2">
        <f>IFERROR(L875/(T875+AD875+(AH875/26)),0)</f>
        <v>0</v>
      </c>
      <c r="AL875" s="2">
        <f>IFERROR(M875/IF((U875+(AF875/26))&gt;=1, (U875+(AF875/26)), 1),0)</f>
        <v>0</v>
      </c>
      <c r="AM875" s="2">
        <f>AK875+AL875</f>
        <v>0</v>
      </c>
      <c r="AN875">
        <f>IFERROR(M875/IF((U875+(AG875/26))&gt;=1, (U875+(AG875/26)), 1),M875)</f>
        <v>0</v>
      </c>
      <c r="AO875" s="3" t="str">
        <f>IF(AND(AN875&gt;N875,AN875&gt;$AQ$1,AA875="Yes"),"BUY","")</f>
        <v/>
      </c>
      <c r="AP875" s="4" t="str">
        <f>IF(AND(AN875/$AQ$1 &gt; 0, AO875="BUY"), AN875/$AQ$1,"")</f>
        <v/>
      </c>
    </row>
    <row r="876" spans="1:42" x14ac:dyDescent="0.25">
      <c r="A876"/>
      <c r="B876"/>
      <c r="D876"/>
      <c r="E876"/>
      <c r="F876"/>
      <c r="G876"/>
      <c r="H876"/>
      <c r="I876"/>
      <c r="J876" s="1"/>
      <c r="K876"/>
      <c r="L876"/>
      <c r="M876"/>
      <c r="N876"/>
      <c r="O876"/>
      <c r="P876"/>
      <c r="Q876"/>
      <c r="R876" s="1"/>
      <c r="S876"/>
      <c r="T876"/>
      <c r="U876"/>
      <c r="V876"/>
      <c r="W876"/>
      <c r="X876"/>
      <c r="Y876"/>
      <c r="Z876"/>
      <c r="AA876"/>
      <c r="AB876"/>
      <c r="AC876"/>
      <c r="AD876"/>
      <c r="AE876"/>
      <c r="AF876"/>
      <c r="AG876"/>
      <c r="AH876"/>
      <c r="AI876"/>
      <c r="AJ876" s="3">
        <f>T876+U876</f>
        <v>0</v>
      </c>
      <c r="AK876" s="2">
        <f>IFERROR(L876/(T876+AD876+(AH876/26)),0)</f>
        <v>0</v>
      </c>
      <c r="AL876" s="2">
        <f>IFERROR(M876/IF((U876+(AF876/26))&gt;=1, (U876+(AF876/26)), 1),0)</f>
        <v>0</v>
      </c>
      <c r="AM876" s="2">
        <f>AK876+AL876</f>
        <v>0</v>
      </c>
      <c r="AN876">
        <f>IFERROR(M876/IF((U876+(AG876/26))&gt;=1, (U876+(AG876/26)), 1),M876)</f>
        <v>0</v>
      </c>
      <c r="AO876" s="3" t="str">
        <f>IF(AND(AN876&gt;N876,AN876&gt;$AQ$1,AA876="Yes"),"BUY","")</f>
        <v/>
      </c>
      <c r="AP876" s="4" t="str">
        <f>IF(AND(AN876/$AQ$1 &gt; 0, AO876="BUY"), AN876/$AQ$1,"")</f>
        <v/>
      </c>
    </row>
    <row r="877" spans="1:42" x14ac:dyDescent="0.25">
      <c r="A877"/>
      <c r="B877"/>
      <c r="D877"/>
      <c r="E877"/>
      <c r="F877"/>
      <c r="G877"/>
      <c r="H877"/>
      <c r="I877"/>
      <c r="J877" s="1"/>
      <c r="K877"/>
      <c r="L877"/>
      <c r="M877"/>
      <c r="N877"/>
      <c r="O877"/>
      <c r="P877"/>
      <c r="Q877"/>
      <c r="R877" s="1"/>
      <c r="S877"/>
      <c r="T877"/>
      <c r="U877"/>
      <c r="V877"/>
      <c r="W877"/>
      <c r="X877"/>
      <c r="Y877"/>
      <c r="Z877"/>
      <c r="AA877"/>
      <c r="AB877"/>
      <c r="AC877"/>
      <c r="AD877"/>
      <c r="AE877"/>
      <c r="AF877"/>
      <c r="AG877"/>
      <c r="AH877"/>
      <c r="AI877"/>
      <c r="AJ877" s="3">
        <f>T877+U877</f>
        <v>0</v>
      </c>
      <c r="AK877" s="2">
        <f>IFERROR(L877/(T877+AD877+(AH877/26)),0)</f>
        <v>0</v>
      </c>
      <c r="AL877" s="2">
        <f>IFERROR(M877/IF((U877+(AF877/26))&gt;=1, (U877+(AF877/26)), 1),0)</f>
        <v>0</v>
      </c>
      <c r="AM877" s="2">
        <f>AK877+AL877</f>
        <v>0</v>
      </c>
      <c r="AN877">
        <f>IFERROR(M877/IF((U877+(AG877/26))&gt;=1, (U877+(AG877/26)), 1),M877)</f>
        <v>0</v>
      </c>
      <c r="AO877" s="3" t="str">
        <f>IF(AND(AN877&gt;N877,AN877&gt;$AQ$1,AA877="Yes"),"BUY","")</f>
        <v/>
      </c>
      <c r="AP877" s="4" t="str">
        <f>IF(AND(AN877/$AQ$1 &gt; 0, AO877="BUY"), AN877/$AQ$1,"")</f>
        <v/>
      </c>
    </row>
    <row r="878" spans="1:42" x14ac:dyDescent="0.25">
      <c r="A878"/>
      <c r="B878"/>
      <c r="D878"/>
      <c r="E878"/>
      <c r="F878"/>
      <c r="G878"/>
      <c r="H878"/>
      <c r="I878"/>
      <c r="J878" s="1"/>
      <c r="K878"/>
      <c r="L878"/>
      <c r="M878"/>
      <c r="N878"/>
      <c r="O878"/>
      <c r="P878"/>
      <c r="Q878"/>
      <c r="R878" s="1"/>
      <c r="S878"/>
      <c r="T878"/>
      <c r="U878"/>
      <c r="V878"/>
      <c r="W878"/>
      <c r="X878"/>
      <c r="Y878"/>
      <c r="Z878"/>
      <c r="AA878"/>
      <c r="AB878"/>
      <c r="AC878"/>
      <c r="AD878"/>
      <c r="AE878"/>
      <c r="AF878"/>
      <c r="AG878"/>
      <c r="AH878"/>
      <c r="AI878"/>
      <c r="AJ878" s="3">
        <f>T878+U878</f>
        <v>0</v>
      </c>
      <c r="AK878" s="2">
        <f>IFERROR(L878/(T878+AD878+(AH878/26)),0)</f>
        <v>0</v>
      </c>
      <c r="AL878" s="2">
        <f>IFERROR(M878/IF((U878+(AF878/26))&gt;=1, (U878+(AF878/26)), 1),0)</f>
        <v>0</v>
      </c>
      <c r="AM878" s="2">
        <f>AK878+AL878</f>
        <v>0</v>
      </c>
      <c r="AN878">
        <f>IFERROR(M878/IF((U878+(AG878/26))&gt;=1, (U878+(AG878/26)), 1),M878)</f>
        <v>0</v>
      </c>
      <c r="AO878" s="3" t="str">
        <f>IF(AND(AN878&gt;N878,AN878&gt;$AQ$1,AA878="Yes"),"BUY","")</f>
        <v/>
      </c>
      <c r="AP878" s="4" t="str">
        <f>IF(AND(AN878/$AQ$1 &gt; 0, AO878="BUY"), AN878/$AQ$1,"")</f>
        <v/>
      </c>
    </row>
    <row r="879" spans="1:42" x14ac:dyDescent="0.25">
      <c r="A879"/>
      <c r="B879"/>
      <c r="D879"/>
      <c r="E879"/>
      <c r="F879"/>
      <c r="G879"/>
      <c r="H879"/>
      <c r="I879"/>
      <c r="J879" s="1"/>
      <c r="K879"/>
      <c r="L879"/>
      <c r="M879"/>
      <c r="N879"/>
      <c r="O879"/>
      <c r="P879"/>
      <c r="Q879"/>
      <c r="R879" s="1"/>
      <c r="S879"/>
      <c r="T879"/>
      <c r="U879"/>
      <c r="V879"/>
      <c r="W879"/>
      <c r="X879"/>
      <c r="Y879"/>
      <c r="Z879"/>
      <c r="AA879"/>
      <c r="AB879" s="10"/>
      <c r="AC879"/>
      <c r="AD879"/>
      <c r="AE879"/>
      <c r="AF879"/>
      <c r="AG879"/>
      <c r="AH879"/>
      <c r="AI879"/>
      <c r="AJ879" s="3">
        <f>T879+U879</f>
        <v>0</v>
      </c>
      <c r="AK879" s="2">
        <f>IFERROR(L879/(T879+AD879+(AH879/26)),0)</f>
        <v>0</v>
      </c>
      <c r="AL879" s="2">
        <f>IFERROR(M879/IF((U879+(AF879/26))&gt;=1, (U879+(AF879/26)), 1),0)</f>
        <v>0</v>
      </c>
      <c r="AM879" s="2">
        <f>AK879+AL879</f>
        <v>0</v>
      </c>
      <c r="AN879">
        <f>IFERROR(M879/IF((U879+(AG879/26))&gt;=1, (U879+(AG879/26)), 1),M879)</f>
        <v>0</v>
      </c>
      <c r="AO879" s="3" t="str">
        <f>IF(AND(AN879&gt;N879,AN879&gt;$AQ$1,AA879="Yes"),"BUY","")</f>
        <v/>
      </c>
      <c r="AP879" s="4" t="str">
        <f>IF(AND(AN879/$AQ$1 &gt; 0, AO879="BUY"), AN879/$AQ$1,"")</f>
        <v/>
      </c>
    </row>
    <row r="880" spans="1:42" x14ac:dyDescent="0.25">
      <c r="A880"/>
      <c r="B880"/>
      <c r="D880"/>
      <c r="E880"/>
      <c r="F880"/>
      <c r="G880"/>
      <c r="H880"/>
      <c r="I880"/>
      <c r="J880" s="1"/>
      <c r="K880"/>
      <c r="L880"/>
      <c r="M880"/>
      <c r="N880"/>
      <c r="O880"/>
      <c r="P880"/>
      <c r="Q880"/>
      <c r="R880" s="1"/>
      <c r="S880"/>
      <c r="T880"/>
      <c r="U880"/>
      <c r="V880"/>
      <c r="W880"/>
      <c r="X880"/>
      <c r="Y880"/>
      <c r="Z880"/>
      <c r="AA880"/>
      <c r="AB880" s="10"/>
      <c r="AC880"/>
      <c r="AD880"/>
      <c r="AE880"/>
      <c r="AF880"/>
      <c r="AG880"/>
      <c r="AH880"/>
      <c r="AI880"/>
      <c r="AJ880" s="3">
        <f>T880+U880</f>
        <v>0</v>
      </c>
      <c r="AK880" s="2">
        <f>IFERROR(L880/(T880+AD880+(AH880/26)),0)</f>
        <v>0</v>
      </c>
      <c r="AL880" s="2">
        <f>IFERROR(M880/IF((U880+(AF880/26))&gt;=1, (U880+(AF880/26)), 1),0)</f>
        <v>0</v>
      </c>
      <c r="AM880" s="2">
        <f>AK880+AL880</f>
        <v>0</v>
      </c>
      <c r="AN880">
        <f>IFERROR(M880/IF((U880+(AG880/26))&gt;=1, (U880+(AG880/26)), 1),M880)</f>
        <v>0</v>
      </c>
      <c r="AO880" s="3" t="str">
        <f>IF(AND(AN880&gt;N880,AN880&gt;$AQ$1,AA880="Yes"),"BUY","")</f>
        <v/>
      </c>
      <c r="AP880" s="4" t="str">
        <f>IF(AND(AN880/$AQ$1 &gt; 0, AO880="BUY"), AN880/$AQ$1,"")</f>
        <v/>
      </c>
    </row>
    <row r="881" spans="1:42" x14ac:dyDescent="0.25">
      <c r="A881"/>
      <c r="B881"/>
      <c r="D881"/>
      <c r="E881"/>
      <c r="F881"/>
      <c r="G881"/>
      <c r="H881"/>
      <c r="I881"/>
      <c r="J881" s="1"/>
      <c r="K881"/>
      <c r="L881"/>
      <c r="M881"/>
      <c r="N881"/>
      <c r="O881"/>
      <c r="P881"/>
      <c r="Q881"/>
      <c r="R881" s="1"/>
      <c r="S881"/>
      <c r="T881"/>
      <c r="U881"/>
      <c r="V881"/>
      <c r="W881"/>
      <c r="X881"/>
      <c r="Y881"/>
      <c r="Z881"/>
      <c r="AA881"/>
      <c r="AB881" s="10"/>
      <c r="AC881"/>
      <c r="AD881"/>
      <c r="AE881"/>
      <c r="AF881"/>
      <c r="AG881"/>
      <c r="AH881"/>
      <c r="AI881"/>
      <c r="AJ881" s="3">
        <f>T881+U881</f>
        <v>0</v>
      </c>
      <c r="AK881" s="2">
        <f>IFERROR(L881/(T881+AD881+(AH881/26)),0)</f>
        <v>0</v>
      </c>
      <c r="AL881" s="2">
        <f>IFERROR(M881/IF((U881+(AF881/26))&gt;=1, (U881+(AF881/26)), 1),0)</f>
        <v>0</v>
      </c>
      <c r="AM881" s="2">
        <f>AK881+AL881</f>
        <v>0</v>
      </c>
      <c r="AN881">
        <f>IFERROR(M881/IF((U881+(AG881/26))&gt;=1, (U881+(AG881/26)), 1),M881)</f>
        <v>0</v>
      </c>
      <c r="AO881" s="3" t="str">
        <f>IF(AND(AN881&gt;N881,AN881&gt;$AQ$1,AA881="Yes"),"BUY","")</f>
        <v/>
      </c>
      <c r="AP881" s="4" t="str">
        <f>IF(AND(AN881/$AQ$1 &gt; 0, AO881="BUY"), AN881/$AQ$1,"")</f>
        <v/>
      </c>
    </row>
    <row r="882" spans="1:42" x14ac:dyDescent="0.25">
      <c r="A882"/>
      <c r="B882"/>
      <c r="D882"/>
      <c r="E882"/>
      <c r="F882"/>
      <c r="G882"/>
      <c r="H882"/>
      <c r="I882"/>
      <c r="J882" s="1"/>
      <c r="K882"/>
      <c r="L882"/>
      <c r="M882"/>
      <c r="N882"/>
      <c r="O882"/>
      <c r="P882"/>
      <c r="Q882"/>
      <c r="R882" s="1"/>
      <c r="S882"/>
      <c r="T882"/>
      <c r="U882"/>
      <c r="V882"/>
      <c r="W882"/>
      <c r="X882"/>
      <c r="Y882"/>
      <c r="Z882"/>
      <c r="AA882"/>
      <c r="AB882" s="10"/>
      <c r="AC882"/>
      <c r="AD882"/>
      <c r="AE882"/>
      <c r="AF882"/>
      <c r="AG882"/>
      <c r="AH882"/>
      <c r="AI882"/>
      <c r="AJ882" s="3">
        <f>T882+U882</f>
        <v>0</v>
      </c>
      <c r="AK882" s="2">
        <f>IFERROR(L882/(T882+AD882+(AH882/26)),0)</f>
        <v>0</v>
      </c>
      <c r="AL882" s="2">
        <f>IFERROR(M882/IF((U882+(AF882/26))&gt;=1, (U882+(AF882/26)), 1),0)</f>
        <v>0</v>
      </c>
      <c r="AM882" s="2">
        <f>AK882+AL882</f>
        <v>0</v>
      </c>
      <c r="AN882">
        <f>IFERROR(M882/IF((U882+(AG882/26))&gt;=1, (U882+(AG882/26)), 1),M882)</f>
        <v>0</v>
      </c>
      <c r="AO882" s="3" t="str">
        <f>IF(AND(AN882&gt;N882,AN882&gt;$AQ$1,AA882="Yes"),"BUY","")</f>
        <v/>
      </c>
      <c r="AP882" s="4" t="str">
        <f>IF(AND(AN882/$AQ$1 &gt; 0, AO882="BUY"), AN882/$AQ$1,"")</f>
        <v/>
      </c>
    </row>
    <row r="883" spans="1:42" x14ac:dyDescent="0.25">
      <c r="A883"/>
      <c r="B883"/>
      <c r="D883"/>
      <c r="E883"/>
      <c r="F883"/>
      <c r="G883"/>
      <c r="H883"/>
      <c r="I883"/>
      <c r="J883" s="1"/>
      <c r="K883"/>
      <c r="L883"/>
      <c r="M883"/>
      <c r="N883"/>
      <c r="O883"/>
      <c r="P883"/>
      <c r="Q883"/>
      <c r="R883" s="1"/>
      <c r="S883"/>
      <c r="T883"/>
      <c r="U883"/>
      <c r="V883"/>
      <c r="W883"/>
      <c r="X883"/>
      <c r="Y883"/>
      <c r="Z883"/>
      <c r="AA883"/>
      <c r="AB883"/>
      <c r="AC883"/>
      <c r="AD883"/>
      <c r="AE883"/>
      <c r="AF883"/>
      <c r="AG883"/>
      <c r="AH883"/>
      <c r="AI883"/>
      <c r="AJ883" s="3">
        <f>T883+U883</f>
        <v>0</v>
      </c>
      <c r="AK883" s="2">
        <f>IFERROR(L883/(T883+AD883+(AH883/26)),0)</f>
        <v>0</v>
      </c>
      <c r="AL883" s="2">
        <f>IFERROR(M883/IF((U883+(AF883/26))&gt;=1, (U883+(AF883/26)), 1),0)</f>
        <v>0</v>
      </c>
      <c r="AM883" s="2">
        <f>AK883+AL883</f>
        <v>0</v>
      </c>
      <c r="AN883">
        <f>IFERROR(M883/IF((U883+(AG883/26))&gt;=1, (U883+(AG883/26)), 1),M883)</f>
        <v>0</v>
      </c>
      <c r="AO883" s="3" t="str">
        <f>IF(AND(AN883&gt;N883,AN883&gt;$AQ$1,AA883="Yes"),"BUY","")</f>
        <v/>
      </c>
      <c r="AP883" s="4" t="str">
        <f>IF(AND(AN883/$AQ$1 &gt; 0, AO883="BUY"), AN883/$AQ$1,"")</f>
        <v/>
      </c>
    </row>
    <row r="884" spans="1:42" x14ac:dyDescent="0.25">
      <c r="A884"/>
      <c r="B884"/>
      <c r="D884"/>
      <c r="E884"/>
      <c r="F884"/>
      <c r="G884"/>
      <c r="H884"/>
      <c r="I884"/>
      <c r="J884" s="1"/>
      <c r="K884"/>
      <c r="L884"/>
      <c r="M884"/>
      <c r="N884"/>
      <c r="O884"/>
      <c r="P884"/>
      <c r="Q884"/>
      <c r="R884" s="1"/>
      <c r="S884"/>
      <c r="T884"/>
      <c r="U884"/>
      <c r="V884"/>
      <c r="W884"/>
      <c r="X884"/>
      <c r="Y884"/>
      <c r="Z884"/>
      <c r="AA884"/>
      <c r="AB884"/>
      <c r="AC884"/>
      <c r="AD884"/>
      <c r="AE884"/>
      <c r="AF884"/>
      <c r="AG884"/>
      <c r="AH884"/>
      <c r="AI884"/>
      <c r="AJ884" s="3">
        <f>T884+U884</f>
        <v>0</v>
      </c>
      <c r="AK884" s="2">
        <f>IFERROR(L884/(T884+AD884+(AH884/26)),0)</f>
        <v>0</v>
      </c>
      <c r="AL884" s="2">
        <f>IFERROR(M884/IF((U884+(AF884/26))&gt;=1, (U884+(AF884/26)), 1),0)</f>
        <v>0</v>
      </c>
      <c r="AM884" s="2">
        <f>AK884+AL884</f>
        <v>0</v>
      </c>
      <c r="AN884">
        <f>IFERROR(M884/IF((U884+(AG884/26))&gt;=1, (U884+(AG884/26)), 1),M884)</f>
        <v>0</v>
      </c>
      <c r="AO884" s="3" t="str">
        <f>IF(AND(AN884&gt;N884,AN884&gt;$AQ$1,AA884="Yes"),"BUY","")</f>
        <v/>
      </c>
      <c r="AP884" s="4" t="str">
        <f>IF(AND(AN884/$AQ$1 &gt; 0, AO884="BUY"), AN884/$AQ$1,"")</f>
        <v/>
      </c>
    </row>
    <row r="885" spans="1:42" x14ac:dyDescent="0.25">
      <c r="A885"/>
      <c r="B885"/>
      <c r="D885"/>
      <c r="E885"/>
      <c r="F885"/>
      <c r="G885"/>
      <c r="H885"/>
      <c r="I885"/>
      <c r="J885" s="1"/>
      <c r="K885"/>
      <c r="L885"/>
      <c r="M885"/>
      <c r="N885"/>
      <c r="O885"/>
      <c r="P885"/>
      <c r="Q885"/>
      <c r="R885" s="1"/>
      <c r="S885"/>
      <c r="T885"/>
      <c r="U885"/>
      <c r="V885"/>
      <c r="W885"/>
      <c r="X885"/>
      <c r="Y885"/>
      <c r="Z885"/>
      <c r="AA885"/>
      <c r="AB885"/>
      <c r="AC885"/>
      <c r="AD885"/>
      <c r="AE885"/>
      <c r="AF885"/>
      <c r="AG885"/>
      <c r="AH885"/>
      <c r="AI885"/>
      <c r="AJ885" s="3">
        <f>T885+U885</f>
        <v>0</v>
      </c>
      <c r="AK885" s="2">
        <f>IFERROR(L885/(T885+AD885+(AH885/26)),0)</f>
        <v>0</v>
      </c>
      <c r="AL885" s="2">
        <f>IFERROR(M885/IF((U885+(AF885/26))&gt;=1, (U885+(AF885/26)), 1),0)</f>
        <v>0</v>
      </c>
      <c r="AM885" s="2">
        <f>AK885+AL885</f>
        <v>0</v>
      </c>
      <c r="AN885">
        <f>IFERROR(M885/IF((U885+(AG885/26))&gt;=1, (U885+(AG885/26)), 1),M885)</f>
        <v>0</v>
      </c>
      <c r="AO885" s="3" t="str">
        <f>IF(AND(AN885&gt;N885,AN885&gt;$AQ$1,AA885="Yes"),"BUY","")</f>
        <v/>
      </c>
      <c r="AP885" s="4" t="str">
        <f>IF(AND(AN885/$AQ$1 &gt; 0, AO885="BUY"), AN885/$AQ$1,"")</f>
        <v/>
      </c>
    </row>
    <row r="886" spans="1:42" x14ac:dyDescent="0.25">
      <c r="A886"/>
      <c r="B886"/>
      <c r="D886"/>
      <c r="E886"/>
      <c r="F886"/>
      <c r="G886"/>
      <c r="H886"/>
      <c r="I886"/>
      <c r="J886" s="1"/>
      <c r="K886"/>
      <c r="L886"/>
      <c r="M886"/>
      <c r="N886"/>
      <c r="O886"/>
      <c r="P886"/>
      <c r="Q886"/>
      <c r="R886" s="1"/>
      <c r="S886"/>
      <c r="T886"/>
      <c r="U886"/>
      <c r="V886"/>
      <c r="W886"/>
      <c r="X886"/>
      <c r="Y886"/>
      <c r="Z886"/>
      <c r="AA886"/>
      <c r="AB886" s="10"/>
      <c r="AC886"/>
      <c r="AD886"/>
      <c r="AE886"/>
      <c r="AF886"/>
      <c r="AG886"/>
      <c r="AH886"/>
      <c r="AI886"/>
      <c r="AJ886" s="3">
        <f>T886+U886</f>
        <v>0</v>
      </c>
      <c r="AK886" s="2">
        <f>IFERROR(L886/(T886+AD886+(AH886/26)),0)</f>
        <v>0</v>
      </c>
      <c r="AL886" s="2">
        <f>IFERROR(M886/IF((U886+(AF886/26))&gt;=1, (U886+(AF886/26)), 1),0)</f>
        <v>0</v>
      </c>
      <c r="AM886" s="2">
        <f>AK886+AL886</f>
        <v>0</v>
      </c>
      <c r="AN886">
        <f>IFERROR(M886/IF((U886+(AG886/26))&gt;=1, (U886+(AG886/26)), 1),M886)</f>
        <v>0</v>
      </c>
      <c r="AO886" s="3" t="str">
        <f>IF(AND(AN886&gt;N886,AN886&gt;$AQ$1,AA886="Yes"),"BUY","")</f>
        <v/>
      </c>
      <c r="AP886" s="4" t="str">
        <f>IF(AND(AN886/$AQ$1 &gt; 0, AO886="BUY"), AN886/$AQ$1,"")</f>
        <v/>
      </c>
    </row>
    <row r="887" spans="1:42" x14ac:dyDescent="0.25">
      <c r="A887"/>
      <c r="B887"/>
      <c r="D887"/>
      <c r="E887"/>
      <c r="F887"/>
      <c r="G887"/>
      <c r="H887"/>
      <c r="I887"/>
      <c r="J887" s="1"/>
      <c r="K887"/>
      <c r="L887"/>
      <c r="M887"/>
      <c r="N887"/>
      <c r="O887"/>
      <c r="P887"/>
      <c r="Q887"/>
      <c r="R887" s="1"/>
      <c r="S887"/>
      <c r="T887"/>
      <c r="U887"/>
      <c r="V887"/>
      <c r="W887"/>
      <c r="X887"/>
      <c r="Y887"/>
      <c r="Z887"/>
      <c r="AA887"/>
      <c r="AB887" s="10"/>
      <c r="AC887"/>
      <c r="AD887"/>
      <c r="AE887"/>
      <c r="AF887"/>
      <c r="AG887"/>
      <c r="AH887"/>
      <c r="AI887"/>
      <c r="AJ887" s="3">
        <f>T887+U887</f>
        <v>0</v>
      </c>
      <c r="AK887" s="2">
        <f>IFERROR(L887/(T887+AD887+(AH887/26)),0)</f>
        <v>0</v>
      </c>
      <c r="AL887" s="2">
        <f>IFERROR(M887/IF((U887+(AF887/26))&gt;=1, (U887+(AF887/26)), 1),0)</f>
        <v>0</v>
      </c>
      <c r="AM887" s="2">
        <f>AK887+AL887</f>
        <v>0</v>
      </c>
      <c r="AN887">
        <f>IFERROR(M887/IF((U887+(AG887/26))&gt;=1, (U887+(AG887/26)), 1),M887)</f>
        <v>0</v>
      </c>
      <c r="AO887" s="3" t="str">
        <f>IF(AND(AN887&gt;N887,AN887&gt;$AQ$1,AA887="Yes"),"BUY","")</f>
        <v/>
      </c>
      <c r="AP887" s="4" t="str">
        <f>IF(AND(AN887/$AQ$1 &gt; 0, AO887="BUY"), AN887/$AQ$1,"")</f>
        <v/>
      </c>
    </row>
    <row r="888" spans="1:42" x14ac:dyDescent="0.25">
      <c r="A888"/>
      <c r="B888"/>
      <c r="D888"/>
      <c r="E888"/>
      <c r="F888"/>
      <c r="G888"/>
      <c r="H888"/>
      <c r="I888"/>
      <c r="J888" s="1"/>
      <c r="K888"/>
      <c r="L888"/>
      <c r="M888"/>
      <c r="N888"/>
      <c r="O888"/>
      <c r="P888"/>
      <c r="Q888"/>
      <c r="R888" s="1"/>
      <c r="S888"/>
      <c r="T888"/>
      <c r="U888"/>
      <c r="V888"/>
      <c r="W888"/>
      <c r="X888"/>
      <c r="Y888"/>
      <c r="Z888"/>
      <c r="AA888"/>
      <c r="AB888" s="10"/>
      <c r="AC888"/>
      <c r="AD888"/>
      <c r="AE888"/>
      <c r="AF888"/>
      <c r="AG888"/>
      <c r="AH888"/>
      <c r="AI888"/>
      <c r="AJ888" s="3">
        <f>T888+U888</f>
        <v>0</v>
      </c>
      <c r="AK888" s="2">
        <f>IFERROR(L888/(T888+AD888+(AH888/26)),0)</f>
        <v>0</v>
      </c>
      <c r="AL888" s="2">
        <f>IFERROR(M888/IF((U888+(AF888/26))&gt;=1, (U888+(AF888/26)), 1),0)</f>
        <v>0</v>
      </c>
      <c r="AM888" s="2">
        <f>AK888+AL888</f>
        <v>0</v>
      </c>
      <c r="AN888">
        <f>IFERROR(M888/IF((U888+(AG888/26))&gt;=1, (U888+(AG888/26)), 1),M888)</f>
        <v>0</v>
      </c>
      <c r="AO888" s="3" t="str">
        <f>IF(AND(AN888&gt;N888,AN888&gt;$AQ$1,AA888="Yes"),"BUY","")</f>
        <v/>
      </c>
      <c r="AP888" s="4" t="str">
        <f>IF(AND(AN888/$AQ$1 &gt; 0, AO888="BUY"), AN888/$AQ$1,"")</f>
        <v/>
      </c>
    </row>
    <row r="889" spans="1:42" x14ac:dyDescent="0.25">
      <c r="A889"/>
      <c r="B889"/>
      <c r="D889"/>
      <c r="E889"/>
      <c r="F889"/>
      <c r="G889"/>
      <c r="H889"/>
      <c r="I889"/>
      <c r="J889" s="1"/>
      <c r="K889"/>
      <c r="L889"/>
      <c r="M889"/>
      <c r="N889"/>
      <c r="O889"/>
      <c r="P889"/>
      <c r="Q889"/>
      <c r="R889" s="1"/>
      <c r="S889"/>
      <c r="T889"/>
      <c r="U889"/>
      <c r="V889"/>
      <c r="W889"/>
      <c r="X889"/>
      <c r="Y889"/>
      <c r="Z889"/>
      <c r="AA889"/>
      <c r="AB889"/>
      <c r="AC889"/>
      <c r="AD889"/>
      <c r="AE889"/>
      <c r="AF889"/>
      <c r="AG889"/>
      <c r="AH889"/>
      <c r="AI889"/>
      <c r="AJ889" s="3">
        <f>T889+U889</f>
        <v>0</v>
      </c>
      <c r="AK889" s="2">
        <f>IFERROR(L889/(T889+AD889+(AH889/26)),0)</f>
        <v>0</v>
      </c>
      <c r="AL889" s="2">
        <f>IFERROR(M889/IF((U889+(AF889/26))&gt;=1, (U889+(AF889/26)), 1),0)</f>
        <v>0</v>
      </c>
      <c r="AM889" s="2">
        <f>AK889+AL889</f>
        <v>0</v>
      </c>
      <c r="AN889">
        <f>IFERROR(M889/IF((U889+(AG889/26))&gt;=1, (U889+(AG889/26)), 1),M889)</f>
        <v>0</v>
      </c>
      <c r="AO889" s="3" t="str">
        <f>IF(AND(AN889&gt;N889,AN889&gt;$AQ$1,AA889="Yes"),"BUY","")</f>
        <v/>
      </c>
      <c r="AP889" s="4" t="str">
        <f>IF(AND(AN889/$AQ$1 &gt; 0, AO889="BUY"), AN889/$AQ$1,"")</f>
        <v/>
      </c>
    </row>
    <row r="890" spans="1:42" x14ac:dyDescent="0.25">
      <c r="A890"/>
      <c r="B890"/>
      <c r="D890"/>
      <c r="E890"/>
      <c r="F890"/>
      <c r="G890"/>
      <c r="H890"/>
      <c r="I890"/>
      <c r="J890" s="1"/>
      <c r="K890"/>
      <c r="L890"/>
      <c r="M890"/>
      <c r="N890"/>
      <c r="O890"/>
      <c r="P890"/>
      <c r="Q890"/>
      <c r="R890" s="1"/>
      <c r="S890"/>
      <c r="T890"/>
      <c r="U890"/>
      <c r="V890"/>
      <c r="W890"/>
      <c r="X890"/>
      <c r="Y890"/>
      <c r="Z890"/>
      <c r="AA890"/>
      <c r="AB890"/>
      <c r="AC890"/>
      <c r="AD890"/>
      <c r="AE890"/>
      <c r="AF890"/>
      <c r="AG890"/>
      <c r="AH890"/>
      <c r="AI890"/>
      <c r="AJ890" s="3">
        <f>T890+U890</f>
        <v>0</v>
      </c>
      <c r="AK890" s="2">
        <f>IFERROR(L890/(T890+AD890+(AH890/26)),0)</f>
        <v>0</v>
      </c>
      <c r="AL890" s="2">
        <f>IFERROR(M890/IF((U890+(AF890/26))&gt;=1, (U890+(AF890/26)), 1),0)</f>
        <v>0</v>
      </c>
      <c r="AM890" s="2">
        <f>AK890+AL890</f>
        <v>0</v>
      </c>
      <c r="AN890">
        <f>IFERROR(M890/IF((U890+(AG890/26))&gt;=1, (U890+(AG890/26)), 1),M890)</f>
        <v>0</v>
      </c>
      <c r="AO890" s="3" t="str">
        <f>IF(AND(AN890&gt;N890,AN890&gt;$AQ$1,AA890="Yes"),"BUY","")</f>
        <v/>
      </c>
      <c r="AP890" s="4" t="str">
        <f>IF(AND(AN890/$AQ$1 &gt; 0, AO890="BUY"), AN890/$AQ$1,"")</f>
        <v/>
      </c>
    </row>
    <row r="891" spans="1:42" x14ac:dyDescent="0.25">
      <c r="A891"/>
      <c r="B891"/>
      <c r="D891"/>
      <c r="E891"/>
      <c r="F891"/>
      <c r="G891"/>
      <c r="H891"/>
      <c r="I891"/>
      <c r="J891" s="1"/>
      <c r="K891"/>
      <c r="L891"/>
      <c r="M891"/>
      <c r="N891"/>
      <c r="O891"/>
      <c r="P891"/>
      <c r="Q891"/>
      <c r="R891" s="1"/>
      <c r="S891"/>
      <c r="T891"/>
      <c r="U891"/>
      <c r="V891"/>
      <c r="W891"/>
      <c r="X891"/>
      <c r="Y891"/>
      <c r="Z891"/>
      <c r="AA891"/>
      <c r="AB891" s="10"/>
      <c r="AC891"/>
      <c r="AD891"/>
      <c r="AE891"/>
      <c r="AF891"/>
      <c r="AG891"/>
      <c r="AH891"/>
      <c r="AI891"/>
      <c r="AJ891" s="3">
        <f>T891+U891</f>
        <v>0</v>
      </c>
      <c r="AK891" s="2">
        <f>IFERROR(L891/(T891+AD891+(AH891/26)),0)</f>
        <v>0</v>
      </c>
      <c r="AL891" s="2">
        <f>IFERROR(M891/IF((U891+(AF891/26))&gt;=1, (U891+(AF891/26)), 1),0)</f>
        <v>0</v>
      </c>
      <c r="AM891" s="2">
        <f>AK891+AL891</f>
        <v>0</v>
      </c>
      <c r="AN891">
        <f>IFERROR(M891/IF((U891+(AG891/26))&gt;=1, (U891+(AG891/26)), 1),M891)</f>
        <v>0</v>
      </c>
      <c r="AO891" s="3" t="str">
        <f>IF(AND(AN891&gt;N891,AN891&gt;$AQ$1,AA891="Yes"),"BUY","")</f>
        <v/>
      </c>
      <c r="AP891" s="4" t="str">
        <f>IF(AND(AN891/$AQ$1 &gt; 0, AO891="BUY"), AN891/$AQ$1,"")</f>
        <v/>
      </c>
    </row>
    <row r="892" spans="1:42" x14ac:dyDescent="0.25">
      <c r="A892"/>
      <c r="B892"/>
      <c r="D892"/>
      <c r="E892"/>
      <c r="F892"/>
      <c r="G892"/>
      <c r="H892"/>
      <c r="I892"/>
      <c r="J892" s="1"/>
      <c r="K892"/>
      <c r="L892"/>
      <c r="M892"/>
      <c r="N892"/>
      <c r="O892"/>
      <c r="P892"/>
      <c r="Q892"/>
      <c r="R892" s="1"/>
      <c r="S892"/>
      <c r="T892"/>
      <c r="U892"/>
      <c r="V892"/>
      <c r="W892"/>
      <c r="X892"/>
      <c r="Y892"/>
      <c r="Z892"/>
      <c r="AA892"/>
      <c r="AB892"/>
      <c r="AC892"/>
      <c r="AD892"/>
      <c r="AE892"/>
      <c r="AF892"/>
      <c r="AG892"/>
      <c r="AH892"/>
      <c r="AI892"/>
      <c r="AJ892" s="3">
        <f>T892+U892</f>
        <v>0</v>
      </c>
      <c r="AK892" s="2">
        <f>IFERROR(L892/(T892+AD892+(AH892/26)),0)</f>
        <v>0</v>
      </c>
      <c r="AL892" s="2">
        <f>IFERROR(M892/IF((U892+(AF892/26))&gt;=1, (U892+(AF892/26)), 1),0)</f>
        <v>0</v>
      </c>
      <c r="AM892" s="2">
        <f>AK892+AL892</f>
        <v>0</v>
      </c>
      <c r="AN892">
        <f>IFERROR(M892/IF((U892+(AG892/26))&gt;=1, (U892+(AG892/26)), 1),M892)</f>
        <v>0</v>
      </c>
      <c r="AO892" s="3" t="str">
        <f>IF(AND(AN892&gt;N892,AN892&gt;$AQ$1,AA892="Yes"),"BUY","")</f>
        <v/>
      </c>
      <c r="AP892" s="4" t="str">
        <f>IF(AND(AN892/$AQ$1 &gt; 0, AO892="BUY"), AN892/$AQ$1,"")</f>
        <v/>
      </c>
    </row>
    <row r="893" spans="1:42" x14ac:dyDescent="0.25">
      <c r="A893"/>
      <c r="B893"/>
      <c r="D893"/>
      <c r="E893"/>
      <c r="F893"/>
      <c r="G893"/>
      <c r="H893"/>
      <c r="I893"/>
      <c r="J893" s="1"/>
      <c r="K893"/>
      <c r="L893"/>
      <c r="M893"/>
      <c r="N893"/>
      <c r="O893"/>
      <c r="P893"/>
      <c r="Q893"/>
      <c r="R893" s="1"/>
      <c r="S893"/>
      <c r="T893"/>
      <c r="U893"/>
      <c r="V893"/>
      <c r="W893"/>
      <c r="X893"/>
      <c r="Y893"/>
      <c r="Z893"/>
      <c r="AA893"/>
      <c r="AB893" s="10"/>
      <c r="AC893"/>
      <c r="AD893"/>
      <c r="AE893"/>
      <c r="AF893"/>
      <c r="AG893"/>
      <c r="AH893"/>
      <c r="AI893"/>
      <c r="AJ893" s="3">
        <f>T893+U893</f>
        <v>0</v>
      </c>
      <c r="AK893" s="2">
        <f>IFERROR(L893/(T893+AD893+(AH893/26)),0)</f>
        <v>0</v>
      </c>
      <c r="AL893" s="2">
        <f>IFERROR(M893/IF((U893+(AF893/26))&gt;=1, (U893+(AF893/26)), 1),0)</f>
        <v>0</v>
      </c>
      <c r="AM893" s="2">
        <f>AK893+AL893</f>
        <v>0</v>
      </c>
      <c r="AN893">
        <f>IFERROR(M893/IF((U893+(AG893/26))&gt;=1, (U893+(AG893/26)), 1),M893)</f>
        <v>0</v>
      </c>
      <c r="AO893" s="3" t="str">
        <f>IF(AND(AN893&gt;N893,AN893&gt;$AQ$1,AA893="Yes"),"BUY","")</f>
        <v/>
      </c>
      <c r="AP893" s="4" t="str">
        <f>IF(AND(AN893/$AQ$1 &gt; 0, AO893="BUY"), AN893/$AQ$1,"")</f>
        <v/>
      </c>
    </row>
    <row r="894" spans="1:42" x14ac:dyDescent="0.25">
      <c r="A894"/>
      <c r="B894"/>
      <c r="D894"/>
      <c r="E894"/>
      <c r="F894"/>
      <c r="G894"/>
      <c r="H894"/>
      <c r="I894"/>
      <c r="J894" s="1"/>
      <c r="K894"/>
      <c r="L894"/>
      <c r="M894"/>
      <c r="N894"/>
      <c r="O894"/>
      <c r="P894"/>
      <c r="Q894"/>
      <c r="R894" s="1"/>
      <c r="S894"/>
      <c r="T894"/>
      <c r="U894"/>
      <c r="V894"/>
      <c r="W894"/>
      <c r="X894"/>
      <c r="Y894"/>
      <c r="Z894"/>
      <c r="AA894"/>
      <c r="AB894" s="10"/>
      <c r="AC894"/>
      <c r="AD894"/>
      <c r="AE894"/>
      <c r="AF894"/>
      <c r="AG894"/>
      <c r="AH894"/>
      <c r="AI894"/>
      <c r="AJ894" s="3">
        <f>T894+U894</f>
        <v>0</v>
      </c>
      <c r="AK894" s="2">
        <f>IFERROR(L894/(T894+AD894+(AH894/26)),0)</f>
        <v>0</v>
      </c>
      <c r="AL894" s="2">
        <f>IFERROR(M894/IF((U894+(AF894/26))&gt;=1, (U894+(AF894/26)), 1),0)</f>
        <v>0</v>
      </c>
      <c r="AM894" s="2">
        <f>AK894+AL894</f>
        <v>0</v>
      </c>
      <c r="AN894">
        <f>IFERROR(M894/IF((U894+(AG894/26))&gt;=1, (U894+(AG894/26)), 1),M894)</f>
        <v>0</v>
      </c>
      <c r="AO894" s="3" t="str">
        <f>IF(AND(AN894&gt;N894,AN894&gt;$AQ$1,AA894="Yes"),"BUY","")</f>
        <v/>
      </c>
      <c r="AP894" s="4" t="str">
        <f>IF(AND(AN894/$AQ$1 &gt; 0, AO894="BUY"), AN894/$AQ$1,"")</f>
        <v/>
      </c>
    </row>
    <row r="895" spans="1:42" x14ac:dyDescent="0.25">
      <c r="A895"/>
      <c r="B895"/>
      <c r="D895"/>
      <c r="E895"/>
      <c r="F895"/>
      <c r="G895"/>
      <c r="H895"/>
      <c r="I895"/>
      <c r="J895" s="1"/>
      <c r="K895"/>
      <c r="L895"/>
      <c r="M895"/>
      <c r="N895"/>
      <c r="O895"/>
      <c r="P895"/>
      <c r="Q895"/>
      <c r="R895" s="1"/>
      <c r="S895"/>
      <c r="T895"/>
      <c r="U895"/>
      <c r="V895"/>
      <c r="W895"/>
      <c r="X895"/>
      <c r="Y895"/>
      <c r="Z895"/>
      <c r="AA895"/>
      <c r="AB895"/>
      <c r="AC895"/>
      <c r="AD895"/>
      <c r="AE895"/>
      <c r="AF895"/>
      <c r="AG895"/>
      <c r="AH895"/>
      <c r="AI895"/>
      <c r="AJ895" s="3">
        <f>T895+U895</f>
        <v>0</v>
      </c>
      <c r="AK895" s="2">
        <f>IFERROR(L895/(T895+AD895+(AH895/26)),0)</f>
        <v>0</v>
      </c>
      <c r="AL895" s="2">
        <f>IFERROR(M895/IF((U895+(AF895/26))&gt;=1, (U895+(AF895/26)), 1),0)</f>
        <v>0</v>
      </c>
      <c r="AM895" s="2">
        <f>AK895+AL895</f>
        <v>0</v>
      </c>
      <c r="AN895">
        <f>IFERROR(M895/IF((U895+(AG895/26))&gt;=1, (U895+(AG895/26)), 1),M895)</f>
        <v>0</v>
      </c>
      <c r="AO895" s="3" t="str">
        <f>IF(AND(AN895&gt;N895,AN895&gt;$AQ$1,AA895="Yes"),"BUY","")</f>
        <v/>
      </c>
      <c r="AP895" s="4" t="str">
        <f>IF(AND(AN895/$AQ$1 &gt; 0, AO895="BUY"), AN895/$AQ$1,"")</f>
        <v/>
      </c>
    </row>
    <row r="896" spans="1:42" x14ac:dyDescent="0.25">
      <c r="A896"/>
      <c r="B896"/>
      <c r="D896"/>
      <c r="E896"/>
      <c r="F896"/>
      <c r="G896"/>
      <c r="H896"/>
      <c r="I896"/>
      <c r="J896" s="1"/>
      <c r="K896"/>
      <c r="L896"/>
      <c r="M896"/>
      <c r="N896"/>
      <c r="O896"/>
      <c r="P896"/>
      <c r="Q896"/>
      <c r="R896" s="1"/>
      <c r="S896"/>
      <c r="T896"/>
      <c r="U896"/>
      <c r="V896"/>
      <c r="W896"/>
      <c r="X896"/>
      <c r="Y896"/>
      <c r="Z896"/>
      <c r="AA896"/>
      <c r="AB896" s="10"/>
      <c r="AC896"/>
      <c r="AD896"/>
      <c r="AE896"/>
      <c r="AF896"/>
      <c r="AG896"/>
      <c r="AH896"/>
      <c r="AI896"/>
      <c r="AJ896" s="3">
        <f>T896+U896</f>
        <v>0</v>
      </c>
      <c r="AK896" s="2">
        <f>IFERROR(L896/(T896+AD896+(AH896/26)),0)</f>
        <v>0</v>
      </c>
      <c r="AL896" s="2">
        <f>IFERROR(M896/IF((U896+(AF896/26))&gt;=1, (U896+(AF896/26)), 1),0)</f>
        <v>0</v>
      </c>
      <c r="AM896" s="2">
        <f>AK896+AL896</f>
        <v>0</v>
      </c>
      <c r="AN896">
        <f>IFERROR(M896/IF((U896+(AG896/26))&gt;=1, (U896+(AG896/26)), 1),M896)</f>
        <v>0</v>
      </c>
      <c r="AO896" s="3" t="str">
        <f>IF(AND(AN896&gt;N896,AN896&gt;$AQ$1,AA896="Yes"),"BUY","")</f>
        <v/>
      </c>
      <c r="AP896" s="4" t="str">
        <f>IF(AND(AN896/$AQ$1 &gt; 0, AO896="BUY"), AN896/$AQ$1,"")</f>
        <v/>
      </c>
    </row>
    <row r="897" spans="1:42" x14ac:dyDescent="0.25">
      <c r="A897"/>
      <c r="B897"/>
      <c r="D897"/>
      <c r="E897"/>
      <c r="F897"/>
      <c r="G897"/>
      <c r="H897"/>
      <c r="I897"/>
      <c r="J897" s="1"/>
      <c r="K897"/>
      <c r="L897"/>
      <c r="M897"/>
      <c r="N897"/>
      <c r="O897"/>
      <c r="P897"/>
      <c r="Q897"/>
      <c r="R897" s="1"/>
      <c r="S897"/>
      <c r="T897"/>
      <c r="U897"/>
      <c r="V897"/>
      <c r="W897"/>
      <c r="X897"/>
      <c r="Y897"/>
      <c r="Z897"/>
      <c r="AA897"/>
      <c r="AB897" s="10"/>
      <c r="AC897"/>
      <c r="AD897"/>
      <c r="AE897"/>
      <c r="AF897"/>
      <c r="AG897"/>
      <c r="AH897"/>
      <c r="AI897"/>
      <c r="AJ897" s="3">
        <f>T897+U897</f>
        <v>0</v>
      </c>
      <c r="AK897" s="2">
        <f>IFERROR(L897/(T897+AD897+(AH897/26)),0)</f>
        <v>0</v>
      </c>
      <c r="AL897" s="2">
        <f>IFERROR(M897/IF((U897+(AF897/26))&gt;=1, (U897+(AF897/26)), 1),0)</f>
        <v>0</v>
      </c>
      <c r="AM897" s="2">
        <f>AK897+AL897</f>
        <v>0</v>
      </c>
      <c r="AN897">
        <f>IFERROR(M897/IF((U897+(AG897/26))&gt;=1, (U897+(AG897/26)), 1),M897)</f>
        <v>0</v>
      </c>
      <c r="AO897" s="3" t="str">
        <f>IF(AND(AN897&gt;N897,AN897&gt;$AQ$1,AA897="Yes"),"BUY","")</f>
        <v/>
      </c>
      <c r="AP897" s="4" t="str">
        <f>IF(AND(AN897/$AQ$1 &gt; 0, AO897="BUY"), AN897/$AQ$1,"")</f>
        <v/>
      </c>
    </row>
    <row r="898" spans="1:42" x14ac:dyDescent="0.25">
      <c r="A898"/>
      <c r="B898"/>
      <c r="D898"/>
      <c r="E898"/>
      <c r="F898"/>
      <c r="G898"/>
      <c r="H898"/>
      <c r="I898"/>
      <c r="J898" s="1"/>
      <c r="K898"/>
      <c r="L898"/>
      <c r="M898"/>
      <c r="N898"/>
      <c r="O898"/>
      <c r="P898"/>
      <c r="Q898"/>
      <c r="R898" s="1"/>
      <c r="S898"/>
      <c r="T898"/>
      <c r="U898"/>
      <c r="V898"/>
      <c r="W898"/>
      <c r="X898"/>
      <c r="Y898"/>
      <c r="Z898"/>
      <c r="AA898"/>
      <c r="AB898"/>
      <c r="AC898"/>
      <c r="AD898"/>
      <c r="AE898"/>
      <c r="AF898"/>
      <c r="AG898"/>
      <c r="AH898"/>
      <c r="AI898"/>
      <c r="AJ898" s="3">
        <f>T898+U898</f>
        <v>0</v>
      </c>
      <c r="AK898" s="2">
        <f>IFERROR(L898/(T898+AD898+(AH898/26)),0)</f>
        <v>0</v>
      </c>
      <c r="AL898" s="2">
        <f>IFERROR(M898/IF((U898+(AF898/26))&gt;=1, (U898+(AF898/26)), 1),0)</f>
        <v>0</v>
      </c>
      <c r="AM898" s="2">
        <f>AK898+AL898</f>
        <v>0</v>
      </c>
      <c r="AN898">
        <f>IFERROR(M898/IF((U898+(AG898/26))&gt;=1, (U898+(AG898/26)), 1),M898)</f>
        <v>0</v>
      </c>
      <c r="AO898" s="3" t="str">
        <f>IF(AND(AN898&gt;N898,AN898&gt;$AQ$1,AA898="Yes"),"BUY","")</f>
        <v/>
      </c>
      <c r="AP898" s="4" t="str">
        <f>IF(AND(AN898/$AQ$1 &gt; 0, AO898="BUY"), AN898/$AQ$1,"")</f>
        <v/>
      </c>
    </row>
    <row r="899" spans="1:42" x14ac:dyDescent="0.25">
      <c r="A899"/>
      <c r="B899"/>
      <c r="D899"/>
      <c r="E899"/>
      <c r="F899"/>
      <c r="G899"/>
      <c r="H899"/>
      <c r="I899"/>
      <c r="J899" s="1"/>
      <c r="K899"/>
      <c r="L899"/>
      <c r="M899"/>
      <c r="N899"/>
      <c r="O899"/>
      <c r="P899"/>
      <c r="Q899"/>
      <c r="R899" s="1"/>
      <c r="S899"/>
      <c r="T899"/>
      <c r="U899"/>
      <c r="V899"/>
      <c r="W899"/>
      <c r="X899"/>
      <c r="Y899"/>
      <c r="Z899"/>
      <c r="AA899"/>
      <c r="AB899"/>
      <c r="AC899"/>
      <c r="AD899"/>
      <c r="AE899"/>
      <c r="AF899"/>
      <c r="AG899"/>
      <c r="AH899"/>
      <c r="AI899"/>
      <c r="AJ899" s="3">
        <f>T899+U899</f>
        <v>0</v>
      </c>
      <c r="AK899" s="2">
        <f>IFERROR(L899/(T899+AD899+(AH899/26)),0)</f>
        <v>0</v>
      </c>
      <c r="AL899" s="2">
        <f>IFERROR(M899/IF((U899+(AF899/26))&gt;=1, (U899+(AF899/26)), 1),0)</f>
        <v>0</v>
      </c>
      <c r="AM899" s="2">
        <f>AK899+AL899</f>
        <v>0</v>
      </c>
      <c r="AN899">
        <f>IFERROR(M899/IF((U899+(AG899/26))&gt;=1, (U899+(AG899/26)), 1),M899)</f>
        <v>0</v>
      </c>
      <c r="AO899" s="3" t="str">
        <f>IF(AND(AN899&gt;N899,AN899&gt;$AQ$1,AA899="Yes"),"BUY","")</f>
        <v/>
      </c>
      <c r="AP899" s="4" t="str">
        <f>IF(AND(AN899/$AQ$1 &gt; 0, AO899="BUY"), AN899/$AQ$1,"")</f>
        <v/>
      </c>
    </row>
    <row r="900" spans="1:42" x14ac:dyDescent="0.25">
      <c r="A900"/>
      <c r="B900"/>
      <c r="D900"/>
      <c r="E900"/>
      <c r="F900"/>
      <c r="G900"/>
      <c r="H900"/>
      <c r="I900"/>
      <c r="J900" s="1"/>
      <c r="K900"/>
      <c r="L900"/>
      <c r="M900"/>
      <c r="N900"/>
      <c r="O900"/>
      <c r="P900"/>
      <c r="Q900"/>
      <c r="R900" s="1"/>
      <c r="S900"/>
      <c r="T900"/>
      <c r="U900"/>
      <c r="V900"/>
      <c r="W900"/>
      <c r="X900"/>
      <c r="Y900"/>
      <c r="Z900"/>
      <c r="AA900"/>
      <c r="AB900" s="10"/>
      <c r="AC900"/>
      <c r="AD900"/>
      <c r="AE900"/>
      <c r="AF900"/>
      <c r="AG900"/>
      <c r="AH900"/>
      <c r="AI900"/>
      <c r="AJ900" s="3">
        <f>T900+U900</f>
        <v>0</v>
      </c>
      <c r="AK900" s="2">
        <f>IFERROR(L900/(T900+AD900+(AH900/26)),0)</f>
        <v>0</v>
      </c>
      <c r="AL900" s="2">
        <f>IFERROR(M900/IF((U900+(AF900/26))&gt;=1, (U900+(AF900/26)), 1),0)</f>
        <v>0</v>
      </c>
      <c r="AM900" s="2">
        <f>AK900+AL900</f>
        <v>0</v>
      </c>
      <c r="AN900">
        <f>IFERROR(M900/IF((U900+(AG900/26))&gt;=1, (U900+(AG900/26)), 1),M900)</f>
        <v>0</v>
      </c>
      <c r="AO900" s="3" t="str">
        <f>IF(AND(AN900&gt;N900,AN900&gt;$AQ$1,AA900="Yes"),"BUY","")</f>
        <v/>
      </c>
      <c r="AP900" s="4" t="str">
        <f>IF(AND(AN900/$AQ$1 &gt; 0, AO900="BUY"), AN900/$AQ$1,"")</f>
        <v/>
      </c>
    </row>
    <row r="901" spans="1:42" x14ac:dyDescent="0.25">
      <c r="A901"/>
      <c r="B901"/>
      <c r="D901"/>
      <c r="E901"/>
      <c r="F901"/>
      <c r="G901"/>
      <c r="H901"/>
      <c r="I901"/>
      <c r="J901" s="1"/>
      <c r="K901"/>
      <c r="L901"/>
      <c r="M901"/>
      <c r="N901"/>
      <c r="O901"/>
      <c r="P901"/>
      <c r="Q901"/>
      <c r="R901" s="1"/>
      <c r="S901"/>
      <c r="T901"/>
      <c r="U901"/>
      <c r="V901"/>
      <c r="W901"/>
      <c r="X901"/>
      <c r="Y901"/>
      <c r="Z901"/>
      <c r="AA901"/>
      <c r="AB901" s="10"/>
      <c r="AC901"/>
      <c r="AD901"/>
      <c r="AE901"/>
      <c r="AF901"/>
      <c r="AG901"/>
      <c r="AH901"/>
      <c r="AI901"/>
      <c r="AJ901" s="3">
        <f>T901+U901</f>
        <v>0</v>
      </c>
      <c r="AK901" s="2">
        <f>IFERROR(L901/(T901+AD901+(AH901/26)),0)</f>
        <v>0</v>
      </c>
      <c r="AL901" s="2">
        <f>IFERROR(M901/IF((U901+(AF901/26))&gt;=1, (U901+(AF901/26)), 1),0)</f>
        <v>0</v>
      </c>
      <c r="AM901" s="2">
        <f>AK901+AL901</f>
        <v>0</v>
      </c>
      <c r="AN901">
        <f>IFERROR(M901/IF((U901+(AG901/26))&gt;=1, (U901+(AG901/26)), 1),M901)</f>
        <v>0</v>
      </c>
      <c r="AO901" s="3" t="str">
        <f>IF(AND(AN901&gt;N901,AN901&gt;$AQ$1,AA901="Yes"),"BUY","")</f>
        <v/>
      </c>
      <c r="AP901" s="4" t="str">
        <f>IF(AND(AN901/$AQ$1 &gt; 0, AO901="BUY"), AN901/$AQ$1,"")</f>
        <v/>
      </c>
    </row>
    <row r="902" spans="1:42" x14ac:dyDescent="0.25">
      <c r="A902"/>
      <c r="B902"/>
      <c r="D902"/>
      <c r="E902"/>
      <c r="F902"/>
      <c r="G902"/>
      <c r="H902"/>
      <c r="I902"/>
      <c r="J902" s="1"/>
      <c r="K902"/>
      <c r="L902"/>
      <c r="M902"/>
      <c r="N902"/>
      <c r="O902"/>
      <c r="P902"/>
      <c r="Q902"/>
      <c r="R902" s="1"/>
      <c r="S902"/>
      <c r="T902"/>
      <c r="U902"/>
      <c r="V902"/>
      <c r="W902"/>
      <c r="X902"/>
      <c r="Y902"/>
      <c r="Z902"/>
      <c r="AA902"/>
      <c r="AB902"/>
      <c r="AC902"/>
      <c r="AD902"/>
      <c r="AE902"/>
      <c r="AF902"/>
      <c r="AG902"/>
      <c r="AH902"/>
      <c r="AI902"/>
      <c r="AJ902" s="3">
        <f>T902+U902</f>
        <v>0</v>
      </c>
      <c r="AK902" s="2">
        <f>IFERROR(L902/(T902+AD902+(AH902/26)),0)</f>
        <v>0</v>
      </c>
      <c r="AL902" s="2">
        <f>IFERROR(M902/IF((U902+(AF902/26))&gt;=1, (U902+(AF902/26)), 1),0)</f>
        <v>0</v>
      </c>
      <c r="AM902" s="2">
        <f>AK902+AL902</f>
        <v>0</v>
      </c>
      <c r="AN902">
        <f>IFERROR(M902/IF((U902+(AG902/26))&gt;=1, (U902+(AG902/26)), 1),M902)</f>
        <v>0</v>
      </c>
      <c r="AO902" s="3" t="str">
        <f>IF(AND(AN902&gt;N902,AN902&gt;$AQ$1,AA902="Yes"),"BUY","")</f>
        <v/>
      </c>
      <c r="AP902" s="4" t="str">
        <f>IF(AND(AN902/$AQ$1 &gt; 0, AO902="BUY"), AN902/$AQ$1,"")</f>
        <v/>
      </c>
    </row>
    <row r="903" spans="1:42" x14ac:dyDescent="0.25">
      <c r="A903"/>
      <c r="B903"/>
      <c r="D903"/>
      <c r="E903"/>
      <c r="F903"/>
      <c r="G903"/>
      <c r="H903"/>
      <c r="I903"/>
      <c r="J903" s="1"/>
      <c r="K903"/>
      <c r="L903"/>
      <c r="M903"/>
      <c r="N903"/>
      <c r="O903"/>
      <c r="P903"/>
      <c r="Q903"/>
      <c r="R903" s="1"/>
      <c r="S903"/>
      <c r="T903"/>
      <c r="U903"/>
      <c r="V903"/>
      <c r="W903"/>
      <c r="X903"/>
      <c r="Y903"/>
      <c r="Z903"/>
      <c r="AA903"/>
      <c r="AB903" s="10"/>
      <c r="AC903"/>
      <c r="AD903"/>
      <c r="AE903"/>
      <c r="AF903"/>
      <c r="AG903"/>
      <c r="AH903"/>
      <c r="AI903"/>
      <c r="AJ903" s="3">
        <f>T903+U903</f>
        <v>0</v>
      </c>
      <c r="AK903" s="2">
        <f>IFERROR(L903/(T903+AD903+(AH903/26)),0)</f>
        <v>0</v>
      </c>
      <c r="AL903" s="2">
        <f>IFERROR(M903/IF((U903+(AF903/26))&gt;=1, (U903+(AF903/26)), 1),0)</f>
        <v>0</v>
      </c>
      <c r="AM903" s="2">
        <f>AK903+AL903</f>
        <v>0</v>
      </c>
      <c r="AN903">
        <f>IFERROR(M903/IF((U903+(AG903/26))&gt;=1, (U903+(AG903/26)), 1),M903)</f>
        <v>0</v>
      </c>
      <c r="AO903" s="3" t="str">
        <f>IF(AND(AN903&gt;N903,AN903&gt;$AQ$1,AA903="Yes"),"BUY","")</f>
        <v/>
      </c>
      <c r="AP903" s="4" t="str">
        <f>IF(AND(AN903/$AQ$1 &gt; 0, AO903="BUY"), AN903/$AQ$1,"")</f>
        <v/>
      </c>
    </row>
    <row r="904" spans="1:42" x14ac:dyDescent="0.25">
      <c r="A904"/>
      <c r="B904"/>
      <c r="D904"/>
      <c r="E904"/>
      <c r="F904"/>
      <c r="G904"/>
      <c r="H904"/>
      <c r="I904"/>
      <c r="J904" s="1"/>
      <c r="K904"/>
      <c r="L904"/>
      <c r="M904"/>
      <c r="N904"/>
      <c r="O904"/>
      <c r="P904"/>
      <c r="Q904"/>
      <c r="R904" s="1"/>
      <c r="S904"/>
      <c r="T904"/>
      <c r="U904"/>
      <c r="V904"/>
      <c r="W904"/>
      <c r="X904"/>
      <c r="Y904"/>
      <c r="Z904"/>
      <c r="AA904"/>
      <c r="AB904"/>
      <c r="AC904"/>
      <c r="AD904"/>
      <c r="AE904"/>
      <c r="AF904"/>
      <c r="AG904"/>
      <c r="AH904"/>
      <c r="AI904"/>
      <c r="AJ904" s="3">
        <f>T904+U904</f>
        <v>0</v>
      </c>
      <c r="AK904" s="2">
        <f>IFERROR(L904/(T904+AD904+(AH904/26)),0)</f>
        <v>0</v>
      </c>
      <c r="AL904" s="2">
        <f>IFERROR(M904/IF((U904+(AF904/26))&gt;=1, (U904+(AF904/26)), 1),0)</f>
        <v>0</v>
      </c>
      <c r="AM904" s="2">
        <f>AK904+AL904</f>
        <v>0</v>
      </c>
      <c r="AN904">
        <f>IFERROR(M904/IF((U904+(AG904/26))&gt;=1, (U904+(AG904/26)), 1),M904)</f>
        <v>0</v>
      </c>
      <c r="AO904" s="3" t="str">
        <f>IF(AND(AN904&gt;N904,AN904&gt;$AQ$1,AA904="Yes"),"BUY","")</f>
        <v/>
      </c>
      <c r="AP904" s="4" t="str">
        <f>IF(AND(AN904/$AQ$1 &gt; 0, AO904="BUY"), AN904/$AQ$1,"")</f>
        <v/>
      </c>
    </row>
    <row r="905" spans="1:42" x14ac:dyDescent="0.25">
      <c r="A905"/>
      <c r="B905"/>
      <c r="D905"/>
      <c r="E905"/>
      <c r="F905"/>
      <c r="G905"/>
      <c r="H905"/>
      <c r="I905"/>
      <c r="J905" s="1"/>
      <c r="K905"/>
      <c r="L905"/>
      <c r="M905"/>
      <c r="N905"/>
      <c r="O905"/>
      <c r="P905"/>
      <c r="Q905"/>
      <c r="R905" s="1"/>
      <c r="S905"/>
      <c r="T905"/>
      <c r="U905"/>
      <c r="V905"/>
      <c r="W905"/>
      <c r="X905"/>
      <c r="Y905"/>
      <c r="Z905"/>
      <c r="AA905"/>
      <c r="AB905" s="10"/>
      <c r="AC905"/>
      <c r="AD905"/>
      <c r="AE905"/>
      <c r="AF905"/>
      <c r="AG905"/>
      <c r="AH905"/>
      <c r="AI905"/>
      <c r="AJ905" s="3">
        <f>T905+U905</f>
        <v>0</v>
      </c>
      <c r="AK905" s="2">
        <f>IFERROR(L905/(T905+AD905+(AH905/26)),0)</f>
        <v>0</v>
      </c>
      <c r="AL905" s="2">
        <f>IFERROR(M905/IF((U905+(AF905/26))&gt;=1, (U905+(AF905/26)), 1),0)</f>
        <v>0</v>
      </c>
      <c r="AM905" s="2">
        <f>AK905+AL905</f>
        <v>0</v>
      </c>
      <c r="AN905">
        <f>IFERROR(M905/IF((U905+(AG905/26))&gt;=1, (U905+(AG905/26)), 1),M905)</f>
        <v>0</v>
      </c>
      <c r="AO905" s="3" t="str">
        <f>IF(AND(AN905&gt;N905,AN905&gt;$AQ$1,AA905="Yes"),"BUY","")</f>
        <v/>
      </c>
      <c r="AP905" s="4" t="str">
        <f>IF(AND(AN905/$AQ$1 &gt; 0, AO905="BUY"), AN905/$AQ$1,"")</f>
        <v/>
      </c>
    </row>
    <row r="906" spans="1:42" x14ac:dyDescent="0.25">
      <c r="A906"/>
      <c r="B906"/>
      <c r="D906"/>
      <c r="E906"/>
      <c r="F906"/>
      <c r="G906"/>
      <c r="H906"/>
      <c r="I906"/>
      <c r="J906" s="1"/>
      <c r="K906"/>
      <c r="L906"/>
      <c r="M906"/>
      <c r="N906"/>
      <c r="O906"/>
      <c r="P906"/>
      <c r="Q906"/>
      <c r="R906" s="1"/>
      <c r="S906"/>
      <c r="T906"/>
      <c r="U906"/>
      <c r="V906"/>
      <c r="W906"/>
      <c r="X906"/>
      <c r="Y906"/>
      <c r="Z906"/>
      <c r="AA906"/>
      <c r="AB906"/>
      <c r="AC906"/>
      <c r="AD906"/>
      <c r="AE906"/>
      <c r="AF906"/>
      <c r="AG906"/>
      <c r="AH906"/>
      <c r="AI906"/>
      <c r="AJ906" s="3">
        <f>T906+U906</f>
        <v>0</v>
      </c>
      <c r="AK906" s="2">
        <f>IFERROR(L906/(T906+AD906+(AH906/26)),0)</f>
        <v>0</v>
      </c>
      <c r="AL906" s="2">
        <f>IFERROR(M906/IF((U906+(AF906/26))&gt;=1, (U906+(AF906/26)), 1),0)</f>
        <v>0</v>
      </c>
      <c r="AM906" s="2">
        <f>AK906+AL906</f>
        <v>0</v>
      </c>
      <c r="AN906">
        <f>IFERROR(M906/IF((U906+(AG906/26))&gt;=1, (U906+(AG906/26)), 1),M906)</f>
        <v>0</v>
      </c>
      <c r="AO906" s="3" t="str">
        <f>IF(AND(AN906&gt;N906,AN906&gt;$AQ$1,AA906="Yes"),"BUY","")</f>
        <v/>
      </c>
      <c r="AP906" s="4" t="str">
        <f>IF(AND(AN906/$AQ$1 &gt; 0, AO906="BUY"), AN906/$AQ$1,"")</f>
        <v/>
      </c>
    </row>
    <row r="907" spans="1:42" x14ac:dyDescent="0.25">
      <c r="A907"/>
      <c r="B907"/>
      <c r="D907"/>
      <c r="E907"/>
      <c r="F907"/>
      <c r="G907"/>
      <c r="H907"/>
      <c r="I907"/>
      <c r="J907" s="1"/>
      <c r="K907"/>
      <c r="L907"/>
      <c r="M907"/>
      <c r="N907"/>
      <c r="O907"/>
      <c r="P907"/>
      <c r="Q907"/>
      <c r="R907" s="1"/>
      <c r="S907"/>
      <c r="T907"/>
      <c r="U907"/>
      <c r="V907"/>
      <c r="W907"/>
      <c r="X907"/>
      <c r="Y907"/>
      <c r="Z907"/>
      <c r="AA907"/>
      <c r="AB907"/>
      <c r="AC907"/>
      <c r="AD907"/>
      <c r="AE907"/>
      <c r="AF907"/>
      <c r="AG907"/>
      <c r="AH907"/>
      <c r="AI907"/>
      <c r="AJ907" s="3">
        <f>T907+U907</f>
        <v>0</v>
      </c>
      <c r="AK907" s="2">
        <f>IFERROR(L907/(T907+AD907+(AH907/26)),0)</f>
        <v>0</v>
      </c>
      <c r="AL907" s="2">
        <f>IFERROR(M907/IF((U907+(AF907/26))&gt;=1, (U907+(AF907/26)), 1),0)</f>
        <v>0</v>
      </c>
      <c r="AM907" s="2">
        <f>AK907+AL907</f>
        <v>0</v>
      </c>
      <c r="AN907">
        <f>IFERROR(M907/IF((U907+(AG907/26))&gt;=1, (U907+(AG907/26)), 1),M907)</f>
        <v>0</v>
      </c>
      <c r="AO907" s="3" t="str">
        <f>IF(AND(AN907&gt;N907,AN907&gt;$AQ$1,AA907="Yes"),"BUY","")</f>
        <v/>
      </c>
      <c r="AP907" s="4" t="str">
        <f>IF(AND(AN907/$AQ$1 &gt; 0, AO907="BUY"), AN907/$AQ$1,"")</f>
        <v/>
      </c>
    </row>
    <row r="908" spans="1:42" x14ac:dyDescent="0.25">
      <c r="A908"/>
      <c r="B908"/>
      <c r="D908"/>
      <c r="E908"/>
      <c r="F908"/>
      <c r="G908"/>
      <c r="H908"/>
      <c r="I908"/>
      <c r="J908" s="1"/>
      <c r="K908"/>
      <c r="L908"/>
      <c r="M908"/>
      <c r="N908"/>
      <c r="O908"/>
      <c r="P908"/>
      <c r="Q908"/>
      <c r="R908" s="1"/>
      <c r="S908"/>
      <c r="T908"/>
      <c r="U908"/>
      <c r="V908"/>
      <c r="W908"/>
      <c r="X908"/>
      <c r="Y908"/>
      <c r="Z908"/>
      <c r="AA908"/>
      <c r="AB908"/>
      <c r="AC908"/>
      <c r="AD908"/>
      <c r="AE908"/>
      <c r="AF908"/>
      <c r="AG908"/>
      <c r="AH908"/>
      <c r="AI908"/>
      <c r="AJ908" s="3">
        <f>T908+U908</f>
        <v>0</v>
      </c>
      <c r="AK908" s="2">
        <f>IFERROR(L908/(T908+AD908+(AH908/26)),0)</f>
        <v>0</v>
      </c>
      <c r="AL908" s="2">
        <f>IFERROR(M908/IF((U908+(AF908/26))&gt;=1, (U908+(AF908/26)), 1),0)</f>
        <v>0</v>
      </c>
      <c r="AM908" s="2">
        <f>AK908+AL908</f>
        <v>0</v>
      </c>
      <c r="AN908">
        <f>IFERROR(M908/IF((U908+(AG908/26))&gt;=1, (U908+(AG908/26)), 1),M908)</f>
        <v>0</v>
      </c>
      <c r="AO908" s="3" t="str">
        <f>IF(AND(AN908&gt;N908,AN908&gt;$AQ$1,AA908="Yes"),"BUY","")</f>
        <v/>
      </c>
      <c r="AP908" s="4" t="str">
        <f>IF(AND(AN908/$AQ$1 &gt; 0, AO908="BUY"), AN908/$AQ$1,"")</f>
        <v/>
      </c>
    </row>
    <row r="909" spans="1:42" x14ac:dyDescent="0.25">
      <c r="A909"/>
      <c r="B909"/>
      <c r="D909"/>
      <c r="E909"/>
      <c r="F909"/>
      <c r="G909"/>
      <c r="H909"/>
      <c r="I909"/>
      <c r="J909" s="1"/>
      <c r="K909"/>
      <c r="L909"/>
      <c r="M909"/>
      <c r="N909"/>
      <c r="O909"/>
      <c r="P909"/>
      <c r="Q909"/>
      <c r="R909" s="1"/>
      <c r="S909"/>
      <c r="T909"/>
      <c r="U909"/>
      <c r="V909"/>
      <c r="W909"/>
      <c r="X909"/>
      <c r="Y909"/>
      <c r="Z909"/>
      <c r="AA909"/>
      <c r="AB909"/>
      <c r="AC909"/>
      <c r="AD909"/>
      <c r="AE909"/>
      <c r="AF909"/>
      <c r="AG909"/>
      <c r="AH909"/>
      <c r="AI909"/>
      <c r="AJ909" s="3">
        <f>T909+U909</f>
        <v>0</v>
      </c>
      <c r="AK909" s="2">
        <f>IFERROR(L909/(T909+AD909+(AH909/26)),0)</f>
        <v>0</v>
      </c>
      <c r="AL909" s="2">
        <f>IFERROR(M909/IF((U909+(AF909/26))&gt;=1, (U909+(AF909/26)), 1),0)</f>
        <v>0</v>
      </c>
      <c r="AM909" s="2">
        <f>AK909+AL909</f>
        <v>0</v>
      </c>
      <c r="AN909">
        <f>IFERROR(M909/IF((U909+(AG909/26))&gt;=1, (U909+(AG909/26)), 1),M909)</f>
        <v>0</v>
      </c>
      <c r="AO909" s="3" t="str">
        <f>IF(AND(AN909&gt;N909,AN909&gt;$AQ$1,AA909="Yes"),"BUY","")</f>
        <v/>
      </c>
      <c r="AP909" s="4" t="str">
        <f>IF(AND(AN909/$AQ$1 &gt; 0, AO909="BUY"), AN909/$AQ$1,"")</f>
        <v/>
      </c>
    </row>
    <row r="910" spans="1:42" x14ac:dyDescent="0.25">
      <c r="A910"/>
      <c r="B910"/>
      <c r="D910"/>
      <c r="E910"/>
      <c r="F910"/>
      <c r="G910"/>
      <c r="H910"/>
      <c r="I910"/>
      <c r="J910" s="1"/>
      <c r="K910"/>
      <c r="L910"/>
      <c r="M910"/>
      <c r="N910"/>
      <c r="O910"/>
      <c r="P910"/>
      <c r="Q910"/>
      <c r="R910" s="1"/>
      <c r="S910"/>
      <c r="T910"/>
      <c r="U910"/>
      <c r="V910"/>
      <c r="W910"/>
      <c r="X910"/>
      <c r="Y910"/>
      <c r="Z910"/>
      <c r="AA910"/>
      <c r="AB910" s="10"/>
      <c r="AC910"/>
      <c r="AD910"/>
      <c r="AE910"/>
      <c r="AF910"/>
      <c r="AG910"/>
      <c r="AH910"/>
      <c r="AI910"/>
      <c r="AJ910" s="3">
        <f>T910+U910</f>
        <v>0</v>
      </c>
      <c r="AK910" s="2">
        <f>IFERROR(L910/(T910+AD910+(AH910/26)),0)</f>
        <v>0</v>
      </c>
      <c r="AL910" s="2">
        <f>IFERROR(M910/IF((U910+(AF910/26))&gt;=1, (U910+(AF910/26)), 1),0)</f>
        <v>0</v>
      </c>
      <c r="AM910" s="2">
        <f>AK910+AL910</f>
        <v>0</v>
      </c>
      <c r="AN910">
        <f>IFERROR(M910/IF((U910+(AG910/26))&gt;=1, (U910+(AG910/26)), 1),M910)</f>
        <v>0</v>
      </c>
      <c r="AO910" s="3" t="str">
        <f>IF(AND(AN910&gt;N910,AN910&gt;$AQ$1,AA910="Yes"),"BUY","")</f>
        <v/>
      </c>
      <c r="AP910" s="4" t="str">
        <f>IF(AND(AN910/$AQ$1 &gt; 0, AO910="BUY"), AN910/$AQ$1,"")</f>
        <v/>
      </c>
    </row>
    <row r="911" spans="1:42" x14ac:dyDescent="0.25">
      <c r="A911"/>
      <c r="B911"/>
      <c r="D911"/>
      <c r="E911"/>
      <c r="F911"/>
      <c r="G911"/>
      <c r="H911"/>
      <c r="I911"/>
      <c r="J911" s="1"/>
      <c r="K911"/>
      <c r="L911"/>
      <c r="M911"/>
      <c r="N911"/>
      <c r="O911"/>
      <c r="P911"/>
      <c r="Q911"/>
      <c r="R911" s="1"/>
      <c r="S911"/>
      <c r="T911"/>
      <c r="U911"/>
      <c r="V911"/>
      <c r="W911"/>
      <c r="X911"/>
      <c r="Y911"/>
      <c r="Z911"/>
      <c r="AA911"/>
      <c r="AB911"/>
      <c r="AC911"/>
      <c r="AD911"/>
      <c r="AE911"/>
      <c r="AF911"/>
      <c r="AG911"/>
      <c r="AH911"/>
      <c r="AI911"/>
      <c r="AJ911" s="3">
        <f>T911+U911</f>
        <v>0</v>
      </c>
      <c r="AK911" s="2">
        <f>IFERROR(L911/(T911+AD911+(AH911/26)),0)</f>
        <v>0</v>
      </c>
      <c r="AL911" s="2">
        <f>IFERROR(M911/IF((U911+(AF911/26))&gt;=1, (U911+(AF911/26)), 1),0)</f>
        <v>0</v>
      </c>
      <c r="AM911" s="2">
        <f>AK911+AL911</f>
        <v>0</v>
      </c>
      <c r="AN911">
        <f>IFERROR(M911/IF((U911+(AG911/26))&gt;=1, (U911+(AG911/26)), 1),M911)</f>
        <v>0</v>
      </c>
      <c r="AO911" s="3" t="str">
        <f>IF(AND(AN911&gt;N911,AN911&gt;$AQ$1,AA911="Yes"),"BUY","")</f>
        <v/>
      </c>
      <c r="AP911" s="4" t="str">
        <f>IF(AND(AN911/$AQ$1 &gt; 0, AO911="BUY"), AN911/$AQ$1,"")</f>
        <v/>
      </c>
    </row>
    <row r="912" spans="1:42" x14ac:dyDescent="0.25">
      <c r="A912"/>
      <c r="B912"/>
      <c r="D912"/>
      <c r="E912"/>
      <c r="F912"/>
      <c r="G912"/>
      <c r="H912"/>
      <c r="I912"/>
      <c r="J912" s="1"/>
      <c r="K912"/>
      <c r="L912"/>
      <c r="M912"/>
      <c r="N912"/>
      <c r="O912"/>
      <c r="P912"/>
      <c r="Q912"/>
      <c r="R912" s="1"/>
      <c r="S912"/>
      <c r="T912"/>
      <c r="U912"/>
      <c r="V912"/>
      <c r="W912"/>
      <c r="X912"/>
      <c r="Y912"/>
      <c r="Z912"/>
      <c r="AA912"/>
      <c r="AB912" s="10"/>
      <c r="AC912"/>
      <c r="AD912"/>
      <c r="AE912"/>
      <c r="AF912"/>
      <c r="AG912"/>
      <c r="AH912"/>
      <c r="AI912"/>
      <c r="AJ912" s="3">
        <f>T912+U912</f>
        <v>0</v>
      </c>
      <c r="AK912" s="2">
        <f>IFERROR(L912/(T912+AD912+(AH912/26)),0)</f>
        <v>0</v>
      </c>
      <c r="AL912" s="2">
        <f>IFERROR(M912/IF((U912+(AF912/26))&gt;=1, (U912+(AF912/26)), 1),0)</f>
        <v>0</v>
      </c>
      <c r="AM912" s="2">
        <f>AK912+AL912</f>
        <v>0</v>
      </c>
      <c r="AN912">
        <f>IFERROR(M912/IF((U912+(AG912/26))&gt;=1, (U912+(AG912/26)), 1),M912)</f>
        <v>0</v>
      </c>
      <c r="AO912" s="3" t="str">
        <f>IF(AND(AN912&gt;N912,AN912&gt;$AQ$1,AA912="Yes"),"BUY","")</f>
        <v/>
      </c>
      <c r="AP912" s="4" t="str">
        <f>IF(AND(AN912/$AQ$1 &gt; 0, AO912="BUY"), AN912/$AQ$1,"")</f>
        <v/>
      </c>
    </row>
    <row r="913" spans="1:42" x14ac:dyDescent="0.25">
      <c r="A913"/>
      <c r="B913"/>
      <c r="D913"/>
      <c r="E913"/>
      <c r="F913"/>
      <c r="G913"/>
      <c r="H913"/>
      <c r="I913"/>
      <c r="J913" s="1"/>
      <c r="K913"/>
      <c r="L913"/>
      <c r="M913"/>
      <c r="N913"/>
      <c r="O913"/>
      <c r="P913"/>
      <c r="Q913"/>
      <c r="R913" s="1"/>
      <c r="S913"/>
      <c r="T913"/>
      <c r="U913"/>
      <c r="V913"/>
      <c r="W913"/>
      <c r="X913"/>
      <c r="Y913"/>
      <c r="Z913"/>
      <c r="AA913"/>
      <c r="AB913"/>
      <c r="AC913"/>
      <c r="AD913"/>
      <c r="AE913"/>
      <c r="AF913"/>
      <c r="AG913"/>
      <c r="AH913"/>
      <c r="AI913"/>
      <c r="AJ913" s="3">
        <f>T913+U913</f>
        <v>0</v>
      </c>
      <c r="AK913" s="2">
        <f>IFERROR(L913/(T913+AD913+(AH913/26)),0)</f>
        <v>0</v>
      </c>
      <c r="AL913" s="2">
        <f>IFERROR(M913/IF((U913+(AF913/26))&gt;=1, (U913+(AF913/26)), 1),0)</f>
        <v>0</v>
      </c>
      <c r="AM913" s="2">
        <f>AK913+AL913</f>
        <v>0</v>
      </c>
      <c r="AN913">
        <f>IFERROR(M913/IF((U913+(AG913/26))&gt;=1, (U913+(AG913/26)), 1),M913)</f>
        <v>0</v>
      </c>
      <c r="AO913" s="3" t="str">
        <f>IF(AND(AN913&gt;N913,AN913&gt;$AQ$1,AA913="Yes"),"BUY","")</f>
        <v/>
      </c>
      <c r="AP913" s="4" t="str">
        <f>IF(AND(AN913/$AQ$1 &gt; 0, AO913="BUY"), AN913/$AQ$1,"")</f>
        <v/>
      </c>
    </row>
    <row r="914" spans="1:42" x14ac:dyDescent="0.25">
      <c r="A914"/>
      <c r="B914"/>
      <c r="D914"/>
      <c r="E914"/>
      <c r="F914"/>
      <c r="G914"/>
      <c r="H914"/>
      <c r="I914"/>
      <c r="J914" s="1"/>
      <c r="K914"/>
      <c r="L914"/>
      <c r="M914"/>
      <c r="N914"/>
      <c r="O914"/>
      <c r="P914"/>
      <c r="Q914"/>
      <c r="R914" s="1"/>
      <c r="S914"/>
      <c r="T914"/>
      <c r="U914"/>
      <c r="V914"/>
      <c r="W914"/>
      <c r="X914"/>
      <c r="Y914"/>
      <c r="Z914"/>
      <c r="AA914"/>
      <c r="AB914" s="10"/>
      <c r="AC914"/>
      <c r="AD914"/>
      <c r="AE914"/>
      <c r="AF914"/>
      <c r="AG914"/>
      <c r="AH914"/>
      <c r="AI914"/>
      <c r="AJ914" s="3">
        <f>T914+U914</f>
        <v>0</v>
      </c>
      <c r="AK914" s="2">
        <f>IFERROR(L914/(T914+AD914+(AH914/26)),0)</f>
        <v>0</v>
      </c>
      <c r="AL914" s="2">
        <f>IFERROR(M914/IF((U914+(AF914/26))&gt;=1, (U914+(AF914/26)), 1),0)</f>
        <v>0</v>
      </c>
      <c r="AM914" s="2">
        <f>AK914+AL914</f>
        <v>0</v>
      </c>
      <c r="AN914">
        <f>IFERROR(M914/IF((U914+(AG914/26))&gt;=1, (U914+(AG914/26)), 1),M914)</f>
        <v>0</v>
      </c>
      <c r="AO914" s="3" t="str">
        <f>IF(AND(AN914&gt;N914,AN914&gt;$AQ$1,AA914="Yes"),"BUY","")</f>
        <v/>
      </c>
      <c r="AP914" s="4" t="str">
        <f>IF(AND(AN914/$AQ$1 &gt; 0, AO914="BUY"), AN914/$AQ$1,"")</f>
        <v/>
      </c>
    </row>
    <row r="915" spans="1:42" x14ac:dyDescent="0.25">
      <c r="A915"/>
      <c r="B915"/>
      <c r="D915"/>
      <c r="E915"/>
      <c r="F915"/>
      <c r="G915"/>
      <c r="H915"/>
      <c r="I915"/>
      <c r="J915" s="1"/>
      <c r="K915"/>
      <c r="L915"/>
      <c r="M915"/>
      <c r="N915"/>
      <c r="O915"/>
      <c r="P915"/>
      <c r="Q915"/>
      <c r="R915" s="1"/>
      <c r="S915"/>
      <c r="T915"/>
      <c r="U915"/>
      <c r="V915"/>
      <c r="W915"/>
      <c r="X915"/>
      <c r="Y915"/>
      <c r="Z915"/>
      <c r="AA915"/>
      <c r="AB915" s="10"/>
      <c r="AC915"/>
      <c r="AD915"/>
      <c r="AE915"/>
      <c r="AF915"/>
      <c r="AG915"/>
      <c r="AH915"/>
      <c r="AI915"/>
      <c r="AJ915" s="3">
        <f>T915+U915</f>
        <v>0</v>
      </c>
      <c r="AK915" s="2">
        <f>IFERROR(L915/(T915+AD915+(AH915/26)),0)</f>
        <v>0</v>
      </c>
      <c r="AL915" s="2">
        <f>IFERROR(M915/IF((U915+(AF915/26))&gt;=1, (U915+(AF915/26)), 1),0)</f>
        <v>0</v>
      </c>
      <c r="AM915" s="2">
        <f>AK915+AL915</f>
        <v>0</v>
      </c>
      <c r="AN915">
        <f>IFERROR(M915/IF((U915+(AG915/26))&gt;=1, (U915+(AG915/26)), 1),M915)</f>
        <v>0</v>
      </c>
      <c r="AO915" s="3" t="str">
        <f>IF(AND(AN915&gt;N915,AN915&gt;$AQ$1,AA915="Yes"),"BUY","")</f>
        <v/>
      </c>
      <c r="AP915" s="4" t="str">
        <f>IF(AND(AN915/$AQ$1 &gt; 0, AO915="BUY"), AN915/$AQ$1,"")</f>
        <v/>
      </c>
    </row>
    <row r="916" spans="1:42" x14ac:dyDescent="0.25">
      <c r="A916"/>
      <c r="B916"/>
      <c r="D916"/>
      <c r="E916"/>
      <c r="F916"/>
      <c r="G916"/>
      <c r="H916"/>
      <c r="I916"/>
      <c r="J916" s="1"/>
      <c r="K916"/>
      <c r="L916"/>
      <c r="M916"/>
      <c r="N916"/>
      <c r="O916"/>
      <c r="P916"/>
      <c r="Q916"/>
      <c r="R916" s="1"/>
      <c r="S916"/>
      <c r="T916"/>
      <c r="U916"/>
      <c r="V916"/>
      <c r="W916"/>
      <c r="X916"/>
      <c r="Y916"/>
      <c r="Z916"/>
      <c r="AA916"/>
      <c r="AB916" s="10"/>
      <c r="AC916"/>
      <c r="AD916"/>
      <c r="AE916"/>
      <c r="AF916"/>
      <c r="AG916"/>
      <c r="AH916"/>
      <c r="AI916"/>
      <c r="AJ916" s="3">
        <f>T916+U916</f>
        <v>0</v>
      </c>
      <c r="AK916" s="2">
        <f>IFERROR(L916/(T916+AD916+(AH916/26)),0)</f>
        <v>0</v>
      </c>
      <c r="AL916" s="2">
        <f>IFERROR(M916/IF((U916+(AF916/26))&gt;=1, (U916+(AF916/26)), 1),0)</f>
        <v>0</v>
      </c>
      <c r="AM916" s="2">
        <f>AK916+AL916</f>
        <v>0</v>
      </c>
      <c r="AN916">
        <f>IFERROR(M916/IF((U916+(AG916/26))&gt;=1, (U916+(AG916/26)), 1),M916)</f>
        <v>0</v>
      </c>
      <c r="AO916" s="3" t="str">
        <f>IF(AND(AN916&gt;N916,AN916&gt;$AQ$1,AA916="Yes"),"BUY","")</f>
        <v/>
      </c>
      <c r="AP916" s="4" t="str">
        <f>IF(AND(AN916/$AQ$1 &gt; 0, AO916="BUY"), AN916/$AQ$1,"")</f>
        <v/>
      </c>
    </row>
    <row r="917" spans="1:42" x14ac:dyDescent="0.25">
      <c r="A917"/>
      <c r="B917"/>
      <c r="D917"/>
      <c r="E917"/>
      <c r="F917"/>
      <c r="G917"/>
      <c r="H917"/>
      <c r="I917"/>
      <c r="J917" s="1"/>
      <c r="K917"/>
      <c r="L917"/>
      <c r="M917"/>
      <c r="N917"/>
      <c r="O917"/>
      <c r="P917"/>
      <c r="Q917"/>
      <c r="R917" s="1"/>
      <c r="S917"/>
      <c r="T917"/>
      <c r="U917"/>
      <c r="V917"/>
      <c r="W917"/>
      <c r="X917"/>
      <c r="Y917"/>
      <c r="Z917"/>
      <c r="AA917"/>
      <c r="AB917"/>
      <c r="AC917"/>
      <c r="AD917"/>
      <c r="AE917"/>
      <c r="AF917"/>
      <c r="AG917"/>
      <c r="AH917"/>
      <c r="AI917"/>
      <c r="AJ917" s="3">
        <f>T917+U917</f>
        <v>0</v>
      </c>
      <c r="AK917" s="2">
        <f>IFERROR(L917/(T917+AD917+(AH917/26)),0)</f>
        <v>0</v>
      </c>
      <c r="AL917" s="2">
        <f>IFERROR(M917/IF((U917+(AF917/26))&gt;=1, (U917+(AF917/26)), 1),0)</f>
        <v>0</v>
      </c>
      <c r="AM917" s="2">
        <f>AK917+AL917</f>
        <v>0</v>
      </c>
      <c r="AN917">
        <f>IFERROR(M917/IF((U917+(AG917/26))&gt;=1, (U917+(AG917/26)), 1),M917)</f>
        <v>0</v>
      </c>
      <c r="AO917" s="3" t="str">
        <f>IF(AND(AN917&gt;N917,AN917&gt;$AQ$1,AA917="Yes"),"BUY","")</f>
        <v/>
      </c>
      <c r="AP917" s="4" t="str">
        <f>IF(AND(AN917/$AQ$1 &gt; 0, AO917="BUY"), AN917/$AQ$1,"")</f>
        <v/>
      </c>
    </row>
    <row r="918" spans="1:42" x14ac:dyDescent="0.25">
      <c r="A918"/>
      <c r="B918"/>
      <c r="D918"/>
      <c r="E918"/>
      <c r="F918"/>
      <c r="G918"/>
      <c r="H918"/>
      <c r="I918"/>
      <c r="J918" s="1"/>
      <c r="K918"/>
      <c r="L918"/>
      <c r="M918"/>
      <c r="N918"/>
      <c r="O918"/>
      <c r="P918"/>
      <c r="Q918"/>
      <c r="R918" s="1"/>
      <c r="S918"/>
      <c r="T918"/>
      <c r="U918"/>
      <c r="V918"/>
      <c r="W918"/>
      <c r="X918"/>
      <c r="Y918"/>
      <c r="Z918"/>
      <c r="AA918"/>
      <c r="AB918" s="10"/>
      <c r="AC918"/>
      <c r="AD918"/>
      <c r="AE918"/>
      <c r="AF918"/>
      <c r="AG918"/>
      <c r="AH918"/>
      <c r="AI918"/>
      <c r="AJ918" s="3">
        <f>T918+U918</f>
        <v>0</v>
      </c>
      <c r="AK918" s="2">
        <f>IFERROR(L918/(T918+AD918+(AH918/26)),0)</f>
        <v>0</v>
      </c>
      <c r="AL918" s="2">
        <f>IFERROR(M918/IF((U918+(AF918/26))&gt;=1, (U918+(AF918/26)), 1),0)</f>
        <v>0</v>
      </c>
      <c r="AM918" s="2">
        <f>AK918+AL918</f>
        <v>0</v>
      </c>
      <c r="AN918">
        <f>IFERROR(M918/IF((U918+(AG918/26))&gt;=1, (U918+(AG918/26)), 1),M918)</f>
        <v>0</v>
      </c>
      <c r="AO918" s="3" t="str">
        <f>IF(AND(AN918&gt;N918,AN918&gt;$AQ$1,AA918="Yes"),"BUY","")</f>
        <v/>
      </c>
      <c r="AP918" s="4" t="str">
        <f>IF(AND(AN918/$AQ$1 &gt; 0, AO918="BUY"), AN918/$AQ$1,"")</f>
        <v/>
      </c>
    </row>
    <row r="919" spans="1:42" x14ac:dyDescent="0.25">
      <c r="A919"/>
      <c r="B919"/>
      <c r="D919"/>
      <c r="E919"/>
      <c r="F919"/>
      <c r="G919"/>
      <c r="H919"/>
      <c r="I919"/>
      <c r="J919" s="1"/>
      <c r="K919"/>
      <c r="L919"/>
      <c r="M919"/>
      <c r="N919"/>
      <c r="O919"/>
      <c r="P919"/>
      <c r="Q919"/>
      <c r="R919" s="1"/>
      <c r="S919"/>
      <c r="T919"/>
      <c r="U919"/>
      <c r="V919"/>
      <c r="W919"/>
      <c r="X919"/>
      <c r="Y919"/>
      <c r="Z919"/>
      <c r="AA919"/>
      <c r="AB919" s="10"/>
      <c r="AC919"/>
      <c r="AD919"/>
      <c r="AE919"/>
      <c r="AF919"/>
      <c r="AG919"/>
      <c r="AH919"/>
      <c r="AI919"/>
      <c r="AJ919" s="3">
        <f>T919+U919</f>
        <v>0</v>
      </c>
      <c r="AK919" s="2">
        <f>IFERROR(L919/(T919+AD919+(AH919/26)),0)</f>
        <v>0</v>
      </c>
      <c r="AL919" s="2">
        <f>IFERROR(M919/IF((U919+(AF919/26))&gt;=1, (U919+(AF919/26)), 1),0)</f>
        <v>0</v>
      </c>
      <c r="AM919" s="2">
        <f>AK919+AL919</f>
        <v>0</v>
      </c>
      <c r="AN919">
        <f>IFERROR(M919/IF((U919+(AG919/26))&gt;=1, (U919+(AG919/26)), 1),M919)</f>
        <v>0</v>
      </c>
      <c r="AO919" s="3" t="str">
        <f>IF(AND(AN919&gt;N919,AN919&gt;$AQ$1,AA919="Yes"),"BUY","")</f>
        <v/>
      </c>
      <c r="AP919" s="4" t="str">
        <f>IF(AND(AN919/$AQ$1 &gt; 0, AO919="BUY"), AN919/$AQ$1,"")</f>
        <v/>
      </c>
    </row>
    <row r="920" spans="1:42" x14ac:dyDescent="0.25">
      <c r="A920"/>
      <c r="B920"/>
      <c r="D920"/>
      <c r="E920"/>
      <c r="F920"/>
      <c r="G920"/>
      <c r="H920"/>
      <c r="I920"/>
      <c r="J920" s="1"/>
      <c r="K920"/>
      <c r="L920"/>
      <c r="M920"/>
      <c r="N920"/>
      <c r="O920"/>
      <c r="P920"/>
      <c r="Q920"/>
      <c r="R920" s="1"/>
      <c r="S920"/>
      <c r="T920"/>
      <c r="U920"/>
      <c r="V920"/>
      <c r="W920"/>
      <c r="X920"/>
      <c r="Y920"/>
      <c r="Z920"/>
      <c r="AA920"/>
      <c r="AB920" s="10"/>
      <c r="AC920"/>
      <c r="AD920"/>
      <c r="AE920"/>
      <c r="AF920"/>
      <c r="AG920"/>
      <c r="AH920"/>
      <c r="AI920"/>
      <c r="AJ920" s="3">
        <f>T920+U920</f>
        <v>0</v>
      </c>
      <c r="AK920" s="2">
        <f>IFERROR(L920/(T920+AD920+(AH920/26)),0)</f>
        <v>0</v>
      </c>
      <c r="AL920" s="2">
        <f>IFERROR(M920/IF((U920+(AF920/26))&gt;=1, (U920+(AF920/26)), 1),0)</f>
        <v>0</v>
      </c>
      <c r="AM920" s="2">
        <f>AK920+AL920</f>
        <v>0</v>
      </c>
      <c r="AN920">
        <f>IFERROR(M920/IF((U920+(AG920/26))&gt;=1, (U920+(AG920/26)), 1),M920)</f>
        <v>0</v>
      </c>
      <c r="AO920" s="3" t="str">
        <f>IF(AND(AN920&gt;N920,AN920&gt;$AQ$1,AA920="Yes"),"BUY","")</f>
        <v/>
      </c>
      <c r="AP920" s="4" t="str">
        <f>IF(AND(AN920/$AQ$1 &gt; 0, AO920="BUY"), AN920/$AQ$1,"")</f>
        <v/>
      </c>
    </row>
    <row r="921" spans="1:42" x14ac:dyDescent="0.25">
      <c r="A921"/>
      <c r="B921"/>
      <c r="D921"/>
      <c r="E921"/>
      <c r="F921"/>
      <c r="G921"/>
      <c r="H921"/>
      <c r="I921"/>
      <c r="J921" s="1"/>
      <c r="K921"/>
      <c r="L921"/>
      <c r="M921"/>
      <c r="N921"/>
      <c r="O921"/>
      <c r="P921"/>
      <c r="Q921"/>
      <c r="R921" s="1"/>
      <c r="S921"/>
      <c r="T921"/>
      <c r="U921"/>
      <c r="V921"/>
      <c r="W921"/>
      <c r="X921"/>
      <c r="Y921"/>
      <c r="Z921"/>
      <c r="AA921"/>
      <c r="AB921" s="10"/>
      <c r="AC921"/>
      <c r="AD921"/>
      <c r="AE921"/>
      <c r="AF921"/>
      <c r="AG921"/>
      <c r="AH921"/>
      <c r="AI921"/>
      <c r="AJ921" s="3">
        <f>T921+U921</f>
        <v>0</v>
      </c>
      <c r="AK921" s="2">
        <f>IFERROR(L921/(T921+AD921+(AH921/26)),0)</f>
        <v>0</v>
      </c>
      <c r="AL921" s="2">
        <f>IFERROR(M921/IF((U921+(AF921/26))&gt;=1, (U921+(AF921/26)), 1),0)</f>
        <v>0</v>
      </c>
      <c r="AM921" s="2">
        <f>AK921+AL921</f>
        <v>0</v>
      </c>
      <c r="AN921">
        <f>IFERROR(M921/IF((U921+(AG921/26))&gt;=1, (U921+(AG921/26)), 1),M921)</f>
        <v>0</v>
      </c>
      <c r="AO921" s="3" t="str">
        <f>IF(AND(AN921&gt;N921,AN921&gt;$AQ$1,AA921="Yes"),"BUY","")</f>
        <v/>
      </c>
      <c r="AP921" s="4" t="str">
        <f>IF(AND(AN921/$AQ$1 &gt; 0, AO921="BUY"), AN921/$AQ$1,"")</f>
        <v/>
      </c>
    </row>
    <row r="922" spans="1:42" x14ac:dyDescent="0.25">
      <c r="A922"/>
      <c r="B922"/>
      <c r="D922"/>
      <c r="E922"/>
      <c r="F922"/>
      <c r="G922"/>
      <c r="H922"/>
      <c r="I922"/>
      <c r="J922" s="1"/>
      <c r="K922"/>
      <c r="L922"/>
      <c r="M922"/>
      <c r="N922"/>
      <c r="O922"/>
      <c r="P922"/>
      <c r="Q922"/>
      <c r="R922" s="1"/>
      <c r="S922"/>
      <c r="T922"/>
      <c r="U922"/>
      <c r="V922"/>
      <c r="W922"/>
      <c r="X922"/>
      <c r="Y922"/>
      <c r="Z922"/>
      <c r="AA922"/>
      <c r="AB922"/>
      <c r="AC922"/>
      <c r="AD922"/>
      <c r="AE922"/>
      <c r="AF922"/>
      <c r="AG922"/>
      <c r="AH922"/>
      <c r="AI922"/>
      <c r="AJ922" s="3">
        <f>T922+U922</f>
        <v>0</v>
      </c>
      <c r="AK922" s="2">
        <f>IFERROR(L922/(T922+AD922+(AH922/26)),0)</f>
        <v>0</v>
      </c>
      <c r="AL922" s="2">
        <f>IFERROR(M922/IF((U922+(AF922/26))&gt;=1, (U922+(AF922/26)), 1),0)</f>
        <v>0</v>
      </c>
      <c r="AM922" s="2">
        <f>AK922+AL922</f>
        <v>0</v>
      </c>
      <c r="AN922">
        <f>IFERROR(M922/IF((U922+(AG922/26))&gt;=1, (U922+(AG922/26)), 1),M922)</f>
        <v>0</v>
      </c>
      <c r="AO922" s="3" t="str">
        <f>IF(AND(AN922&gt;N922,AN922&gt;$AQ$1,AA922="Yes"),"BUY","")</f>
        <v/>
      </c>
      <c r="AP922" s="4" t="str">
        <f>IF(AND(AN922/$AQ$1 &gt; 0, AO922="BUY"), AN922/$AQ$1,"")</f>
        <v/>
      </c>
    </row>
    <row r="923" spans="1:42" x14ac:dyDescent="0.25">
      <c r="A923"/>
      <c r="B923"/>
      <c r="D923"/>
      <c r="E923"/>
      <c r="F923"/>
      <c r="G923"/>
      <c r="H923"/>
      <c r="I923"/>
      <c r="J923" s="1"/>
      <c r="K923"/>
      <c r="L923"/>
      <c r="M923"/>
      <c r="N923"/>
      <c r="O923"/>
      <c r="P923"/>
      <c r="Q923"/>
      <c r="R923" s="1"/>
      <c r="S923"/>
      <c r="T923"/>
      <c r="U923"/>
      <c r="V923"/>
      <c r="W923"/>
      <c r="X923"/>
      <c r="Y923"/>
      <c r="Z923"/>
      <c r="AA923"/>
      <c r="AB923"/>
      <c r="AC923"/>
      <c r="AD923"/>
      <c r="AE923"/>
      <c r="AF923"/>
      <c r="AG923"/>
      <c r="AH923"/>
      <c r="AI923"/>
      <c r="AJ923" s="3">
        <f>T923+U923</f>
        <v>0</v>
      </c>
      <c r="AK923" s="2">
        <f>IFERROR(L923/(T923+AD923+(AH923/26)),0)</f>
        <v>0</v>
      </c>
      <c r="AL923" s="2">
        <f>IFERROR(M923/IF((U923+(AF923/26))&gt;=1, (U923+(AF923/26)), 1),0)</f>
        <v>0</v>
      </c>
      <c r="AM923" s="2">
        <f>AK923+AL923</f>
        <v>0</v>
      </c>
      <c r="AN923">
        <f>IFERROR(M923/IF((U923+(AG923/26))&gt;=1, (U923+(AG923/26)), 1),M923)</f>
        <v>0</v>
      </c>
      <c r="AO923" s="3" t="str">
        <f>IF(AND(AN923&gt;N923,AN923&gt;$AQ$1,AA923="Yes"),"BUY","")</f>
        <v/>
      </c>
      <c r="AP923" s="4" t="str">
        <f>IF(AND(AN923/$AQ$1 &gt; 0, AO923="BUY"), AN923/$AQ$1,"")</f>
        <v/>
      </c>
    </row>
    <row r="924" spans="1:42" x14ac:dyDescent="0.25">
      <c r="A924"/>
      <c r="B924"/>
      <c r="D924"/>
      <c r="E924"/>
      <c r="F924"/>
      <c r="G924"/>
      <c r="H924"/>
      <c r="I924"/>
      <c r="J924" s="1"/>
      <c r="K924"/>
      <c r="L924"/>
      <c r="M924"/>
      <c r="N924"/>
      <c r="O924"/>
      <c r="P924"/>
      <c r="Q924"/>
      <c r="R924" s="1"/>
      <c r="S924"/>
      <c r="T924"/>
      <c r="U924"/>
      <c r="V924"/>
      <c r="W924"/>
      <c r="X924"/>
      <c r="Y924"/>
      <c r="Z924"/>
      <c r="AA924"/>
      <c r="AB924" s="10"/>
      <c r="AC924"/>
      <c r="AD924"/>
      <c r="AE924"/>
      <c r="AF924"/>
      <c r="AG924"/>
      <c r="AH924"/>
      <c r="AI924"/>
      <c r="AJ924" s="3">
        <f>T924+U924</f>
        <v>0</v>
      </c>
      <c r="AK924" s="2">
        <f>IFERROR(L924/(T924+AD924+(AH924/26)),0)</f>
        <v>0</v>
      </c>
      <c r="AL924" s="2">
        <f>IFERROR(M924/IF((U924+(AF924/26))&gt;=1, (U924+(AF924/26)), 1),0)</f>
        <v>0</v>
      </c>
      <c r="AM924" s="2">
        <f>AK924+AL924</f>
        <v>0</v>
      </c>
      <c r="AN924">
        <f>IFERROR(M924/IF((U924+(AG924/26))&gt;=1, (U924+(AG924/26)), 1),M924)</f>
        <v>0</v>
      </c>
      <c r="AO924" s="3" t="str">
        <f>IF(AND(AN924&gt;N924,AN924&gt;$AQ$1,AA924="Yes"),"BUY","")</f>
        <v/>
      </c>
      <c r="AP924" s="4" t="str">
        <f>IF(AND(AN924/$AQ$1 &gt; 0, AO924="BUY"), AN924/$AQ$1,"")</f>
        <v/>
      </c>
    </row>
    <row r="925" spans="1:42" x14ac:dyDescent="0.25">
      <c r="A925"/>
      <c r="B925"/>
      <c r="D925"/>
      <c r="E925"/>
      <c r="F925"/>
      <c r="G925"/>
      <c r="H925"/>
      <c r="I925"/>
      <c r="J925" s="1"/>
      <c r="K925"/>
      <c r="L925"/>
      <c r="M925"/>
      <c r="N925"/>
      <c r="O925"/>
      <c r="P925"/>
      <c r="Q925"/>
      <c r="R925" s="1"/>
      <c r="S925"/>
      <c r="T925"/>
      <c r="U925"/>
      <c r="V925"/>
      <c r="W925"/>
      <c r="X925"/>
      <c r="Y925"/>
      <c r="Z925"/>
      <c r="AA925"/>
      <c r="AB925" s="10"/>
      <c r="AC925"/>
      <c r="AD925"/>
      <c r="AE925"/>
      <c r="AF925"/>
      <c r="AG925"/>
      <c r="AH925"/>
      <c r="AI925"/>
      <c r="AJ925" s="3">
        <f>T925+U925</f>
        <v>0</v>
      </c>
      <c r="AK925" s="2">
        <f>IFERROR(L925/(T925+AD925+(AH925/26)),0)</f>
        <v>0</v>
      </c>
      <c r="AL925" s="2">
        <f>IFERROR(M925/IF((U925+(AF925/26))&gt;=1, (U925+(AF925/26)), 1),0)</f>
        <v>0</v>
      </c>
      <c r="AM925" s="2">
        <f>AK925+AL925</f>
        <v>0</v>
      </c>
      <c r="AN925">
        <f>IFERROR(M925/IF((U925+(AG925/26))&gt;=1, (U925+(AG925/26)), 1),M925)</f>
        <v>0</v>
      </c>
      <c r="AO925" s="3" t="str">
        <f>IF(AND(AN925&gt;N925,AN925&gt;$AQ$1,AA925="Yes"),"BUY","")</f>
        <v/>
      </c>
      <c r="AP925" s="4" t="str">
        <f>IF(AND(AN925/$AQ$1 &gt; 0, AO925="BUY"), AN925/$AQ$1,"")</f>
        <v/>
      </c>
    </row>
    <row r="926" spans="1:42" x14ac:dyDescent="0.25">
      <c r="A926"/>
      <c r="B926"/>
      <c r="D926"/>
      <c r="E926"/>
      <c r="F926"/>
      <c r="G926"/>
      <c r="H926"/>
      <c r="I926"/>
      <c r="J926" s="1"/>
      <c r="K926"/>
      <c r="L926"/>
      <c r="M926"/>
      <c r="N926"/>
      <c r="O926"/>
      <c r="P926"/>
      <c r="Q926"/>
      <c r="R926" s="1"/>
      <c r="S926"/>
      <c r="T926"/>
      <c r="U926"/>
      <c r="V926"/>
      <c r="W926"/>
      <c r="X926"/>
      <c r="Y926"/>
      <c r="Z926"/>
      <c r="AA926"/>
      <c r="AB926" s="10"/>
      <c r="AC926"/>
      <c r="AD926"/>
      <c r="AE926"/>
      <c r="AF926"/>
      <c r="AG926"/>
      <c r="AH926"/>
      <c r="AI926"/>
      <c r="AJ926" s="3">
        <f>T926+U926</f>
        <v>0</v>
      </c>
      <c r="AK926" s="2">
        <f>IFERROR(L926/(T926+AD926+(AH926/26)),0)</f>
        <v>0</v>
      </c>
      <c r="AL926" s="2">
        <f>IFERROR(M926/IF((U926+(AF926/26))&gt;=1, (U926+(AF926/26)), 1),0)</f>
        <v>0</v>
      </c>
      <c r="AM926" s="2">
        <f>AK926+AL926</f>
        <v>0</v>
      </c>
      <c r="AN926">
        <f>IFERROR(M926/IF((U926+(AG926/26))&gt;=1, (U926+(AG926/26)), 1),M926)</f>
        <v>0</v>
      </c>
      <c r="AO926" s="3" t="str">
        <f>IF(AND(AN926&gt;N926,AN926&gt;$AQ$1,AA926="Yes"),"BUY","")</f>
        <v/>
      </c>
      <c r="AP926" s="4" t="str">
        <f>IF(AND(AN926/$AQ$1 &gt; 0, AO926="BUY"), AN926/$AQ$1,"")</f>
        <v/>
      </c>
    </row>
    <row r="927" spans="1:42" x14ac:dyDescent="0.25">
      <c r="A927"/>
      <c r="B927"/>
      <c r="D927"/>
      <c r="E927"/>
      <c r="F927"/>
      <c r="G927"/>
      <c r="H927"/>
      <c r="I927"/>
      <c r="J927" s="1"/>
      <c r="K927"/>
      <c r="L927"/>
      <c r="M927"/>
      <c r="N927"/>
      <c r="O927"/>
      <c r="P927"/>
      <c r="Q927"/>
      <c r="R927" s="1"/>
      <c r="S927"/>
      <c r="T927"/>
      <c r="U927"/>
      <c r="V927"/>
      <c r="W927"/>
      <c r="X927"/>
      <c r="Y927"/>
      <c r="Z927"/>
      <c r="AA927"/>
      <c r="AB927"/>
      <c r="AC927"/>
      <c r="AD927"/>
      <c r="AE927"/>
      <c r="AF927"/>
      <c r="AG927"/>
      <c r="AH927"/>
      <c r="AI927"/>
      <c r="AJ927" s="3">
        <f>T927+U927</f>
        <v>0</v>
      </c>
      <c r="AK927" s="2">
        <f>IFERROR(L927/(T927+AD927+(AH927/26)),0)</f>
        <v>0</v>
      </c>
      <c r="AL927" s="2">
        <f>IFERROR(M927/IF((U927+(AF927/26))&gt;=1, (U927+(AF927/26)), 1),0)</f>
        <v>0</v>
      </c>
      <c r="AM927" s="2">
        <f>AK927+AL927</f>
        <v>0</v>
      </c>
      <c r="AN927">
        <f>IFERROR(M927/IF((U927+(AG927/26))&gt;=1, (U927+(AG927/26)), 1),M927)</f>
        <v>0</v>
      </c>
      <c r="AO927" s="3" t="str">
        <f>IF(AND(AN927&gt;N927,AN927&gt;$AQ$1,AA927="Yes"),"BUY","")</f>
        <v/>
      </c>
      <c r="AP927" s="4" t="str">
        <f>IF(AND(AN927/$AQ$1 &gt; 0, AO927="BUY"), AN927/$AQ$1,"")</f>
        <v/>
      </c>
    </row>
    <row r="928" spans="1:42" x14ac:dyDescent="0.25">
      <c r="A928"/>
      <c r="B928"/>
      <c r="D928"/>
      <c r="E928"/>
      <c r="F928"/>
      <c r="G928"/>
      <c r="H928"/>
      <c r="I928"/>
      <c r="J928" s="1"/>
      <c r="K928"/>
      <c r="L928"/>
      <c r="M928"/>
      <c r="N928"/>
      <c r="O928"/>
      <c r="P928"/>
      <c r="Q928"/>
      <c r="R928" s="1"/>
      <c r="S928"/>
      <c r="T928"/>
      <c r="U928"/>
      <c r="V928"/>
      <c r="W928"/>
      <c r="X928"/>
      <c r="Y928"/>
      <c r="Z928"/>
      <c r="AA928"/>
      <c r="AB928"/>
      <c r="AC928"/>
      <c r="AD928"/>
      <c r="AE928"/>
      <c r="AF928"/>
      <c r="AG928"/>
      <c r="AH928"/>
      <c r="AI928"/>
      <c r="AJ928" s="3">
        <f>T928+U928</f>
        <v>0</v>
      </c>
      <c r="AK928" s="2">
        <f>IFERROR(L928/(T928+AD928+(AH928/26)),0)</f>
        <v>0</v>
      </c>
      <c r="AL928" s="2">
        <f>IFERROR(M928/IF((U928+(AF928/26))&gt;=1, (U928+(AF928/26)), 1),0)</f>
        <v>0</v>
      </c>
      <c r="AM928" s="2">
        <f>AK928+AL928</f>
        <v>0</v>
      </c>
      <c r="AN928">
        <f>IFERROR(M928/IF((U928+(AG928/26))&gt;=1, (U928+(AG928/26)), 1),M928)</f>
        <v>0</v>
      </c>
      <c r="AO928" s="3" t="str">
        <f>IF(AND(AN928&gt;N928,AN928&gt;$AQ$1,AA928="Yes"),"BUY","")</f>
        <v/>
      </c>
      <c r="AP928" s="4" t="str">
        <f>IF(AND(AN928/$AQ$1 &gt; 0, AO928="BUY"), AN928/$AQ$1,"")</f>
        <v/>
      </c>
    </row>
    <row r="929" spans="1:42" x14ac:dyDescent="0.25">
      <c r="A929"/>
      <c r="B929"/>
      <c r="D929"/>
      <c r="E929"/>
      <c r="F929"/>
      <c r="G929"/>
      <c r="H929"/>
      <c r="I929"/>
      <c r="J929" s="1"/>
      <c r="K929"/>
      <c r="L929"/>
      <c r="M929"/>
      <c r="N929"/>
      <c r="O929"/>
      <c r="P929"/>
      <c r="Q929"/>
      <c r="R929" s="1"/>
      <c r="S929"/>
      <c r="T929"/>
      <c r="U929"/>
      <c r="V929"/>
      <c r="W929"/>
      <c r="X929"/>
      <c r="Y929"/>
      <c r="Z929"/>
      <c r="AA929"/>
      <c r="AB929" s="10"/>
      <c r="AC929"/>
      <c r="AD929"/>
      <c r="AE929"/>
      <c r="AF929"/>
      <c r="AG929"/>
      <c r="AH929"/>
      <c r="AI929"/>
      <c r="AJ929" s="3">
        <f>T929+U929</f>
        <v>0</v>
      </c>
      <c r="AK929" s="2">
        <f>IFERROR(L929/(T929+AD929+(AH929/26)),0)</f>
        <v>0</v>
      </c>
      <c r="AL929" s="2">
        <f>IFERROR(M929/IF((U929+(AF929/26))&gt;=1, (U929+(AF929/26)), 1),0)</f>
        <v>0</v>
      </c>
      <c r="AM929" s="2">
        <f>AK929+AL929</f>
        <v>0</v>
      </c>
      <c r="AN929">
        <f>IFERROR(M929/IF((U929+(AG929/26))&gt;=1, (U929+(AG929/26)), 1),M929)</f>
        <v>0</v>
      </c>
      <c r="AO929" s="3" t="str">
        <f>IF(AND(AN929&gt;N929,AN929&gt;$AQ$1,AA929="Yes"),"BUY","")</f>
        <v/>
      </c>
      <c r="AP929" s="4" t="str">
        <f>IF(AND(AN929/$AQ$1 &gt; 0, AO929="BUY"), AN929/$AQ$1,"")</f>
        <v/>
      </c>
    </row>
    <row r="930" spans="1:42" x14ac:dyDescent="0.25">
      <c r="A930"/>
      <c r="B930"/>
      <c r="D930"/>
      <c r="E930"/>
      <c r="F930"/>
      <c r="G930"/>
      <c r="H930"/>
      <c r="I930"/>
      <c r="J930" s="1"/>
      <c r="K930"/>
      <c r="L930"/>
      <c r="M930"/>
      <c r="N930"/>
      <c r="O930"/>
      <c r="P930"/>
      <c r="Q930"/>
      <c r="R930" s="1"/>
      <c r="S930"/>
      <c r="T930"/>
      <c r="U930"/>
      <c r="V930"/>
      <c r="W930"/>
      <c r="X930"/>
      <c r="Y930"/>
      <c r="Z930"/>
      <c r="AA930"/>
      <c r="AB930"/>
      <c r="AC930"/>
      <c r="AD930"/>
      <c r="AE930"/>
      <c r="AF930"/>
      <c r="AG930"/>
      <c r="AH930"/>
      <c r="AI930"/>
      <c r="AJ930" s="3">
        <f>T930+U930</f>
        <v>0</v>
      </c>
      <c r="AK930" s="2">
        <f>IFERROR(L930/(T930+AD930+(AH930/26)),0)</f>
        <v>0</v>
      </c>
      <c r="AL930" s="2">
        <f>IFERROR(M930/IF((U930+(AF930/26))&gt;=1, (U930+(AF930/26)), 1),0)</f>
        <v>0</v>
      </c>
      <c r="AM930" s="2">
        <f>AK930+AL930</f>
        <v>0</v>
      </c>
      <c r="AN930">
        <f>IFERROR(M930/IF((U930+(AG930/26))&gt;=1, (U930+(AG930/26)), 1),M930)</f>
        <v>0</v>
      </c>
      <c r="AO930" s="3" t="str">
        <f>IF(AND(AN930&gt;N930,AN930&gt;$AQ$1,AA930="Yes"),"BUY","")</f>
        <v/>
      </c>
      <c r="AP930" s="4" t="str">
        <f>IF(AND(AN930/$AQ$1 &gt; 0, AO930="BUY"), AN930/$AQ$1,"")</f>
        <v/>
      </c>
    </row>
    <row r="931" spans="1:42" x14ac:dyDescent="0.25">
      <c r="A931"/>
      <c r="B931"/>
      <c r="D931"/>
      <c r="E931"/>
      <c r="F931"/>
      <c r="G931"/>
      <c r="H931"/>
      <c r="I931"/>
      <c r="J931" s="1"/>
      <c r="K931"/>
      <c r="L931"/>
      <c r="M931"/>
      <c r="N931"/>
      <c r="O931"/>
      <c r="P931"/>
      <c r="Q931"/>
      <c r="R931" s="1"/>
      <c r="S931"/>
      <c r="T931"/>
      <c r="U931"/>
      <c r="V931"/>
      <c r="W931"/>
      <c r="X931"/>
      <c r="Y931"/>
      <c r="Z931"/>
      <c r="AA931"/>
      <c r="AB931"/>
      <c r="AC931"/>
      <c r="AD931"/>
      <c r="AE931"/>
      <c r="AF931"/>
      <c r="AG931"/>
      <c r="AH931"/>
      <c r="AI931"/>
      <c r="AJ931" s="3">
        <f>T931+U931</f>
        <v>0</v>
      </c>
      <c r="AK931" s="2">
        <f>IFERROR(L931/(T931+AD931+(AH931/26)),0)</f>
        <v>0</v>
      </c>
      <c r="AL931" s="2">
        <f>IFERROR(M931/IF((U931+(AF931/26))&gt;=1, (U931+(AF931/26)), 1),0)</f>
        <v>0</v>
      </c>
      <c r="AM931" s="2">
        <f>AK931+AL931</f>
        <v>0</v>
      </c>
      <c r="AN931">
        <f>IFERROR(M931/IF((U931+(AG931/26))&gt;=1, (U931+(AG931/26)), 1),M931)</f>
        <v>0</v>
      </c>
      <c r="AO931" s="3" t="str">
        <f>IF(AND(AN931&gt;N931,AN931&gt;$AQ$1,AA931="Yes"),"BUY","")</f>
        <v/>
      </c>
      <c r="AP931" s="4" t="str">
        <f>IF(AND(AN931/$AQ$1 &gt; 0, AO931="BUY"), AN931/$AQ$1,"")</f>
        <v/>
      </c>
    </row>
    <row r="932" spans="1:42" x14ac:dyDescent="0.25">
      <c r="A932"/>
      <c r="B932"/>
      <c r="D932"/>
      <c r="E932"/>
      <c r="F932"/>
      <c r="G932"/>
      <c r="H932"/>
      <c r="I932"/>
      <c r="J932" s="1"/>
      <c r="K932"/>
      <c r="L932"/>
      <c r="M932"/>
      <c r="N932"/>
      <c r="O932"/>
      <c r="P932"/>
      <c r="Q932"/>
      <c r="R932" s="1"/>
      <c r="S932"/>
      <c r="T932"/>
      <c r="U932"/>
      <c r="V932"/>
      <c r="W932"/>
      <c r="X932"/>
      <c r="Y932"/>
      <c r="Z932"/>
      <c r="AA932"/>
      <c r="AB932" s="10"/>
      <c r="AC932"/>
      <c r="AD932"/>
      <c r="AE932"/>
      <c r="AF932"/>
      <c r="AG932"/>
      <c r="AH932"/>
      <c r="AI932"/>
      <c r="AJ932" s="3">
        <f>T932+U932</f>
        <v>0</v>
      </c>
      <c r="AK932" s="2">
        <f>IFERROR(L932/(T932+AD932+(AH932/26)),0)</f>
        <v>0</v>
      </c>
      <c r="AL932" s="2">
        <f>IFERROR(M932/IF((U932+(AF932/26))&gt;=1, (U932+(AF932/26)), 1),0)</f>
        <v>0</v>
      </c>
      <c r="AM932" s="2">
        <f>AK932+AL932</f>
        <v>0</v>
      </c>
      <c r="AN932">
        <f>IFERROR(M932/IF((U932+(AG932/26))&gt;=1, (U932+(AG932/26)), 1),M932)</f>
        <v>0</v>
      </c>
      <c r="AO932" s="3" t="str">
        <f>IF(AND(AN932&gt;N932,AN932&gt;$AQ$1,AA932="Yes"),"BUY","")</f>
        <v/>
      </c>
      <c r="AP932" s="4" t="str">
        <f>IF(AND(AN932/$AQ$1 &gt; 0, AO932="BUY"), AN932/$AQ$1,"")</f>
        <v/>
      </c>
    </row>
    <row r="933" spans="1:42" x14ac:dyDescent="0.25">
      <c r="A933"/>
      <c r="B933" s="11"/>
      <c r="D933"/>
      <c r="E933"/>
      <c r="F933"/>
      <c r="G933"/>
      <c r="H933"/>
      <c r="I933"/>
      <c r="J933" s="1"/>
      <c r="K933"/>
      <c r="L933"/>
      <c r="M933"/>
      <c r="N933"/>
      <c r="O933"/>
      <c r="P933"/>
      <c r="Q933"/>
      <c r="R933" s="1"/>
      <c r="S933"/>
      <c r="T933"/>
      <c r="U933"/>
      <c r="V933"/>
      <c r="W933"/>
      <c r="X933"/>
      <c r="Y933"/>
      <c r="Z933"/>
      <c r="AA933"/>
      <c r="AB933" s="10"/>
      <c r="AC933"/>
      <c r="AD933"/>
      <c r="AE933"/>
      <c r="AF933"/>
      <c r="AG933"/>
      <c r="AH933"/>
      <c r="AI933"/>
      <c r="AJ933" s="3">
        <f>T933+U933</f>
        <v>0</v>
      </c>
      <c r="AK933" s="2">
        <f>IFERROR(L933/(T933+AD933+(AH933/26)),0)</f>
        <v>0</v>
      </c>
      <c r="AL933" s="2">
        <f>IFERROR(M933/IF((U933+(AF933/26))&gt;=1, (U933+(AF933/26)), 1),0)</f>
        <v>0</v>
      </c>
      <c r="AM933" s="2">
        <f>AK933+AL933</f>
        <v>0</v>
      </c>
      <c r="AN933">
        <f>IFERROR(M933/IF((U933+(AG933/26))&gt;=1, (U933+(AG933/26)), 1),M933)</f>
        <v>0</v>
      </c>
      <c r="AO933" s="3" t="str">
        <f>IF(AND(AN933&gt;N933,AN933&gt;$AQ$1,AA933="Yes"),"BUY","")</f>
        <v/>
      </c>
      <c r="AP933" s="4" t="str">
        <f>IF(AND(AN933/$AQ$1 &gt; 0, AO933="BUY"), AN933/$AQ$1,"")</f>
        <v/>
      </c>
    </row>
    <row r="934" spans="1:42" x14ac:dyDescent="0.25">
      <c r="A934"/>
      <c r="B934"/>
      <c r="D934"/>
      <c r="E934"/>
      <c r="F934"/>
      <c r="G934"/>
      <c r="H934"/>
      <c r="I934"/>
      <c r="J934" s="1"/>
      <c r="K934"/>
      <c r="L934"/>
      <c r="M934"/>
      <c r="N934"/>
      <c r="O934"/>
      <c r="P934"/>
      <c r="Q934"/>
      <c r="R934" s="1"/>
      <c r="S934"/>
      <c r="T934"/>
      <c r="U934"/>
      <c r="V934"/>
      <c r="W934"/>
      <c r="X934"/>
      <c r="Y934"/>
      <c r="Z934"/>
      <c r="AA934"/>
      <c r="AB934" s="10"/>
      <c r="AC934"/>
      <c r="AD934"/>
      <c r="AE934"/>
      <c r="AF934"/>
      <c r="AG934"/>
      <c r="AH934"/>
      <c r="AI934"/>
      <c r="AJ934" s="3">
        <f>T934+U934</f>
        <v>0</v>
      </c>
      <c r="AK934" s="2">
        <f>IFERROR(L934/(T934+AD934+(AH934/26)),0)</f>
        <v>0</v>
      </c>
      <c r="AL934" s="2">
        <f>IFERROR(M934/IF((U934+(AF934/26))&gt;=1, (U934+(AF934/26)), 1),0)</f>
        <v>0</v>
      </c>
      <c r="AM934" s="2">
        <f>AK934+AL934</f>
        <v>0</v>
      </c>
      <c r="AN934">
        <f>IFERROR(M934/IF((U934+(AG934/26))&gt;=1, (U934+(AG934/26)), 1),M934)</f>
        <v>0</v>
      </c>
      <c r="AO934" s="3" t="str">
        <f>IF(AND(AN934&gt;N934,AN934&gt;$AQ$1,AA934="Yes"),"BUY","")</f>
        <v/>
      </c>
      <c r="AP934" s="4" t="str">
        <f>IF(AND(AN934/$AQ$1 &gt; 0, AO934="BUY"), AN934/$AQ$1,"")</f>
        <v/>
      </c>
    </row>
    <row r="935" spans="1:42" x14ac:dyDescent="0.25">
      <c r="A935"/>
      <c r="B935"/>
      <c r="D935"/>
      <c r="E935"/>
      <c r="F935"/>
      <c r="G935"/>
      <c r="H935"/>
      <c r="I935"/>
      <c r="J935" s="1"/>
      <c r="K935"/>
      <c r="L935"/>
      <c r="M935"/>
      <c r="N935"/>
      <c r="O935"/>
      <c r="P935"/>
      <c r="Q935"/>
      <c r="R935" s="1"/>
      <c r="S935"/>
      <c r="T935"/>
      <c r="U935"/>
      <c r="V935"/>
      <c r="W935"/>
      <c r="X935"/>
      <c r="Y935"/>
      <c r="Z935"/>
      <c r="AA935"/>
      <c r="AB935" s="10"/>
      <c r="AC935"/>
      <c r="AD935"/>
      <c r="AE935"/>
      <c r="AF935"/>
      <c r="AG935"/>
      <c r="AH935"/>
      <c r="AI935"/>
      <c r="AJ935" s="3">
        <f>T935+U935</f>
        <v>0</v>
      </c>
      <c r="AK935" s="2">
        <f>IFERROR(L935/(T935+AD935+(AH935/26)),0)</f>
        <v>0</v>
      </c>
      <c r="AL935" s="2">
        <f>IFERROR(M935/IF((U935+(AF935/26))&gt;=1, (U935+(AF935/26)), 1),0)</f>
        <v>0</v>
      </c>
      <c r="AM935" s="2">
        <f>AK935+AL935</f>
        <v>0</v>
      </c>
      <c r="AN935">
        <f>IFERROR(M935/IF((U935+(AG935/26))&gt;=1, (U935+(AG935/26)), 1),M935)</f>
        <v>0</v>
      </c>
      <c r="AO935" s="3" t="str">
        <f>IF(AND(AN935&gt;N935,AN935&gt;$AQ$1,AA935="Yes"),"BUY","")</f>
        <v/>
      </c>
      <c r="AP935" s="4" t="str">
        <f>IF(AND(AN935/$AQ$1 &gt; 0, AO935="BUY"), AN935/$AQ$1,"")</f>
        <v/>
      </c>
    </row>
    <row r="936" spans="1:42" x14ac:dyDescent="0.25">
      <c r="A936"/>
      <c r="B936"/>
      <c r="D936"/>
      <c r="E936"/>
      <c r="F936"/>
      <c r="G936"/>
      <c r="H936"/>
      <c r="I936"/>
      <c r="J936" s="1"/>
      <c r="K936"/>
      <c r="L936"/>
      <c r="M936"/>
      <c r="N936"/>
      <c r="O936"/>
      <c r="P936"/>
      <c r="Q936"/>
      <c r="R936" s="1"/>
      <c r="S936"/>
      <c r="T936"/>
      <c r="U936"/>
      <c r="V936"/>
      <c r="W936"/>
      <c r="X936"/>
      <c r="Y936"/>
      <c r="Z936"/>
      <c r="AA936"/>
      <c r="AB936"/>
      <c r="AC936"/>
      <c r="AD936"/>
      <c r="AE936"/>
      <c r="AF936"/>
      <c r="AG936"/>
      <c r="AH936"/>
      <c r="AI936"/>
      <c r="AJ936" s="3">
        <f>T936+U936</f>
        <v>0</v>
      </c>
      <c r="AK936" s="2">
        <f>IFERROR(L936/(T936+AD936+(AH936/26)),0)</f>
        <v>0</v>
      </c>
      <c r="AL936" s="2">
        <f>IFERROR(M936/IF((U936+(AF936/26))&gt;=1, (U936+(AF936/26)), 1),0)</f>
        <v>0</v>
      </c>
      <c r="AM936" s="2">
        <f>AK936+AL936</f>
        <v>0</v>
      </c>
      <c r="AN936">
        <f>IFERROR(M936/IF((U936+(AG936/26))&gt;=1, (U936+(AG936/26)), 1),M936)</f>
        <v>0</v>
      </c>
      <c r="AO936" s="3" t="str">
        <f>IF(AND(AN936&gt;N936,AN936&gt;$AQ$1,AA936="Yes"),"BUY","")</f>
        <v/>
      </c>
      <c r="AP936" s="4" t="str">
        <f>IF(AND(AN936/$AQ$1 &gt; 0, AO936="BUY"), AN936/$AQ$1,"")</f>
        <v/>
      </c>
    </row>
    <row r="937" spans="1:42" x14ac:dyDescent="0.25">
      <c r="A937"/>
      <c r="B937"/>
      <c r="D937"/>
      <c r="E937"/>
      <c r="F937"/>
      <c r="G937"/>
      <c r="H937"/>
      <c r="I937"/>
      <c r="J937" s="1"/>
      <c r="K937"/>
      <c r="L937"/>
      <c r="M937"/>
      <c r="N937"/>
      <c r="O937"/>
      <c r="P937"/>
      <c r="Q937"/>
      <c r="R937" s="1"/>
      <c r="S937"/>
      <c r="T937"/>
      <c r="U937"/>
      <c r="V937"/>
      <c r="W937"/>
      <c r="X937"/>
      <c r="Y937"/>
      <c r="Z937"/>
      <c r="AA937"/>
      <c r="AB937"/>
      <c r="AC937"/>
      <c r="AD937"/>
      <c r="AE937"/>
      <c r="AF937"/>
      <c r="AG937"/>
      <c r="AH937"/>
      <c r="AI937"/>
      <c r="AJ937" s="3">
        <f>T937+U937</f>
        <v>0</v>
      </c>
      <c r="AK937" s="2">
        <f>IFERROR(L937/(T937+AD937+(AH937/26)),0)</f>
        <v>0</v>
      </c>
      <c r="AL937" s="2">
        <f>IFERROR(M937/IF((U937+(AF937/26))&gt;=1, (U937+(AF937/26)), 1),0)</f>
        <v>0</v>
      </c>
      <c r="AM937" s="2">
        <f>AK937+AL937</f>
        <v>0</v>
      </c>
      <c r="AN937">
        <f>IFERROR(M937/IF((U937+(AG937/26))&gt;=1, (U937+(AG937/26)), 1),M937)</f>
        <v>0</v>
      </c>
      <c r="AO937" s="3" t="str">
        <f>IF(AND(AN937&gt;N937,AN937&gt;$AQ$1,AA937="Yes"),"BUY","")</f>
        <v/>
      </c>
      <c r="AP937" s="4" t="str">
        <f>IF(AND(AN937/$AQ$1 &gt; 0, AO937="BUY"), AN937/$AQ$1,"")</f>
        <v/>
      </c>
    </row>
    <row r="938" spans="1:42" x14ac:dyDescent="0.25">
      <c r="A938"/>
      <c r="B938"/>
      <c r="D938"/>
      <c r="E938"/>
      <c r="F938"/>
      <c r="G938"/>
      <c r="H938"/>
      <c r="I938"/>
      <c r="J938" s="1"/>
      <c r="K938"/>
      <c r="L938"/>
      <c r="M938"/>
      <c r="N938"/>
      <c r="O938"/>
      <c r="P938"/>
      <c r="Q938"/>
      <c r="R938" s="1"/>
      <c r="S938"/>
      <c r="T938"/>
      <c r="U938"/>
      <c r="V938"/>
      <c r="W938"/>
      <c r="X938"/>
      <c r="Y938"/>
      <c r="Z938"/>
      <c r="AA938"/>
      <c r="AB938"/>
      <c r="AC938"/>
      <c r="AD938"/>
      <c r="AE938"/>
      <c r="AF938"/>
      <c r="AG938"/>
      <c r="AH938"/>
      <c r="AI938"/>
      <c r="AJ938" s="3">
        <f>T938+U938</f>
        <v>0</v>
      </c>
      <c r="AK938" s="2">
        <f>IFERROR(L938/(T938+AD938+(AH938/26)),0)</f>
        <v>0</v>
      </c>
      <c r="AL938" s="2">
        <f>IFERROR(M938/IF((U938+(AF938/26))&gt;=1, (U938+(AF938/26)), 1),0)</f>
        <v>0</v>
      </c>
      <c r="AM938" s="2">
        <f>AK938+AL938</f>
        <v>0</v>
      </c>
      <c r="AN938">
        <f>IFERROR(M938/IF((U938+(AG938/26))&gt;=1, (U938+(AG938/26)), 1),M938)</f>
        <v>0</v>
      </c>
      <c r="AO938" s="3" t="str">
        <f>IF(AND(AN938&gt;N938,AN938&gt;$AQ$1,AA938="Yes"),"BUY","")</f>
        <v/>
      </c>
      <c r="AP938" s="4" t="str">
        <f>IF(AND(AN938/$AQ$1 &gt; 0, AO938="BUY"), AN938/$AQ$1,"")</f>
        <v/>
      </c>
    </row>
    <row r="939" spans="1:42" x14ac:dyDescent="0.25">
      <c r="A939"/>
      <c r="B939"/>
      <c r="D939"/>
      <c r="E939"/>
      <c r="F939"/>
      <c r="G939"/>
      <c r="H939"/>
      <c r="I939"/>
      <c r="J939" s="1"/>
      <c r="K939"/>
      <c r="L939"/>
      <c r="M939"/>
      <c r="N939"/>
      <c r="O939"/>
      <c r="P939"/>
      <c r="Q939"/>
      <c r="R939" s="1"/>
      <c r="S939"/>
      <c r="T939"/>
      <c r="U939"/>
      <c r="V939"/>
      <c r="W939"/>
      <c r="X939"/>
      <c r="Y939"/>
      <c r="Z939"/>
      <c r="AA939"/>
      <c r="AB939" s="10"/>
      <c r="AC939"/>
      <c r="AD939"/>
      <c r="AE939"/>
      <c r="AF939"/>
      <c r="AG939"/>
      <c r="AH939"/>
      <c r="AI939"/>
      <c r="AJ939" s="3">
        <f>T939+U939</f>
        <v>0</v>
      </c>
      <c r="AK939" s="2">
        <f>IFERROR(L939/(T939+AD939+(AH939/26)),0)</f>
        <v>0</v>
      </c>
      <c r="AL939" s="2">
        <f>IFERROR(M939/IF((U939+(AF939/26))&gt;=1, (U939+(AF939/26)), 1),0)</f>
        <v>0</v>
      </c>
      <c r="AM939" s="2">
        <f>AK939+AL939</f>
        <v>0</v>
      </c>
      <c r="AN939">
        <f>IFERROR(M939/IF((U939+(AG939/26))&gt;=1, (U939+(AG939/26)), 1),M939)</f>
        <v>0</v>
      </c>
      <c r="AO939" s="3" t="str">
        <f>IF(AND(AN939&gt;N939,AN939&gt;$AQ$1,AA939="Yes"),"BUY","")</f>
        <v/>
      </c>
      <c r="AP939" s="4" t="str">
        <f>IF(AND(AN939/$AQ$1 &gt; 0, AO939="BUY"), AN939/$AQ$1,"")</f>
        <v/>
      </c>
    </row>
    <row r="940" spans="1:42" x14ac:dyDescent="0.25">
      <c r="A940"/>
      <c r="B940"/>
      <c r="D940"/>
      <c r="E940"/>
      <c r="F940"/>
      <c r="G940"/>
      <c r="H940"/>
      <c r="I940"/>
      <c r="J940" s="1"/>
      <c r="K940"/>
      <c r="L940"/>
      <c r="M940"/>
      <c r="N940"/>
      <c r="O940"/>
      <c r="P940"/>
      <c r="Q940"/>
      <c r="R940" s="1"/>
      <c r="S940"/>
      <c r="T940"/>
      <c r="U940"/>
      <c r="V940"/>
      <c r="W940"/>
      <c r="X940"/>
      <c r="Y940"/>
      <c r="Z940"/>
      <c r="AA940"/>
      <c r="AB940"/>
      <c r="AC940"/>
      <c r="AD940"/>
      <c r="AE940"/>
      <c r="AF940"/>
      <c r="AG940"/>
      <c r="AH940"/>
      <c r="AI940"/>
      <c r="AJ940" s="3">
        <f>T940+U940</f>
        <v>0</v>
      </c>
      <c r="AK940" s="2">
        <f>IFERROR(L940/(T940+AD940+(AH940/26)),0)</f>
        <v>0</v>
      </c>
      <c r="AL940" s="2">
        <f>IFERROR(M940/IF((U940+(AF940/26))&gt;=1, (U940+(AF940/26)), 1),0)</f>
        <v>0</v>
      </c>
      <c r="AM940" s="2">
        <f>AK940+AL940</f>
        <v>0</v>
      </c>
      <c r="AN940">
        <f>IFERROR(M940/IF((U940+(AG940/26))&gt;=1, (U940+(AG940/26)), 1),M940)</f>
        <v>0</v>
      </c>
      <c r="AO940" s="3" t="str">
        <f>IF(AND(AN940&gt;N940,AN940&gt;$AQ$1,AA940="Yes"),"BUY","")</f>
        <v/>
      </c>
      <c r="AP940" s="4" t="str">
        <f>IF(AND(AN940/$AQ$1 &gt; 0, AO940="BUY"), AN940/$AQ$1,"")</f>
        <v/>
      </c>
    </row>
    <row r="941" spans="1:42" x14ac:dyDescent="0.25">
      <c r="A941"/>
      <c r="B941"/>
      <c r="D941"/>
      <c r="E941"/>
      <c r="F941"/>
      <c r="G941"/>
      <c r="H941"/>
      <c r="I941"/>
      <c r="J941" s="1"/>
      <c r="K941"/>
      <c r="L941"/>
      <c r="M941"/>
      <c r="N941"/>
      <c r="O941"/>
      <c r="P941"/>
      <c r="Q941"/>
      <c r="R941" s="1"/>
      <c r="S941"/>
      <c r="T941"/>
      <c r="U941"/>
      <c r="V941"/>
      <c r="W941"/>
      <c r="X941"/>
      <c r="Y941"/>
      <c r="Z941"/>
      <c r="AA941"/>
      <c r="AB941" s="10"/>
      <c r="AC941"/>
      <c r="AD941"/>
      <c r="AE941"/>
      <c r="AF941"/>
      <c r="AG941"/>
      <c r="AH941"/>
      <c r="AI941"/>
      <c r="AJ941" s="3">
        <f>T941+U941</f>
        <v>0</v>
      </c>
      <c r="AK941" s="2">
        <f>IFERROR(L941/(T941+AD941+(AH941/26)),0)</f>
        <v>0</v>
      </c>
      <c r="AL941" s="2">
        <f>IFERROR(M941/IF((U941+(AF941/26))&gt;=1, (U941+(AF941/26)), 1),0)</f>
        <v>0</v>
      </c>
      <c r="AM941" s="2">
        <f>AK941+AL941</f>
        <v>0</v>
      </c>
      <c r="AN941">
        <f>IFERROR(M941/IF((U941+(AG941/26))&gt;=1, (U941+(AG941/26)), 1),M941)</f>
        <v>0</v>
      </c>
      <c r="AO941" s="3" t="str">
        <f>IF(AND(AN941&gt;N941,AN941&gt;$AQ$1,AA941="Yes"),"BUY","")</f>
        <v/>
      </c>
      <c r="AP941" s="4" t="str">
        <f>IF(AND(AN941/$AQ$1 &gt; 0, AO941="BUY"), AN941/$AQ$1,"")</f>
        <v/>
      </c>
    </row>
    <row r="942" spans="1:42" x14ac:dyDescent="0.25">
      <c r="A942"/>
      <c r="B942"/>
      <c r="D942"/>
      <c r="E942"/>
      <c r="F942"/>
      <c r="G942"/>
      <c r="H942"/>
      <c r="I942"/>
      <c r="J942" s="1"/>
      <c r="K942"/>
      <c r="L942"/>
      <c r="M942"/>
      <c r="N942"/>
      <c r="O942"/>
      <c r="P942"/>
      <c r="Q942"/>
      <c r="R942" s="1"/>
      <c r="S942"/>
      <c r="T942"/>
      <c r="U942"/>
      <c r="V942"/>
      <c r="W942"/>
      <c r="X942"/>
      <c r="Y942"/>
      <c r="Z942"/>
      <c r="AA942"/>
      <c r="AB942"/>
      <c r="AC942"/>
      <c r="AD942"/>
      <c r="AE942"/>
      <c r="AF942"/>
      <c r="AG942"/>
      <c r="AH942"/>
      <c r="AI942"/>
      <c r="AJ942" s="3">
        <f>T942+U942</f>
        <v>0</v>
      </c>
      <c r="AK942" s="2">
        <f>IFERROR(L942/(T942+AD942+(AH942/26)),0)</f>
        <v>0</v>
      </c>
      <c r="AL942" s="2">
        <f>IFERROR(M942/IF((U942+(AF942/26))&gt;=1, (U942+(AF942/26)), 1),0)</f>
        <v>0</v>
      </c>
      <c r="AM942" s="2">
        <f>AK942+AL942</f>
        <v>0</v>
      </c>
      <c r="AN942">
        <f>IFERROR(M942/IF((U942+(AG942/26))&gt;=1, (U942+(AG942/26)), 1),M942)</f>
        <v>0</v>
      </c>
      <c r="AO942" s="3" t="str">
        <f>IF(AND(AN942&gt;N942,AN942&gt;$AQ$1,AA942="Yes"),"BUY","")</f>
        <v/>
      </c>
      <c r="AP942" s="4" t="str">
        <f>IF(AND(AN942/$AQ$1 &gt; 0, AO942="BUY"), AN942/$AQ$1,"")</f>
        <v/>
      </c>
    </row>
    <row r="943" spans="1:42" x14ac:dyDescent="0.25">
      <c r="A943"/>
      <c r="B943"/>
      <c r="D943"/>
      <c r="E943"/>
      <c r="F943"/>
      <c r="G943"/>
      <c r="H943"/>
      <c r="I943"/>
      <c r="J943" s="1"/>
      <c r="K943"/>
      <c r="L943"/>
      <c r="M943"/>
      <c r="N943"/>
      <c r="O943"/>
      <c r="P943"/>
      <c r="Q943"/>
      <c r="R943" s="1"/>
      <c r="S943"/>
      <c r="T943"/>
      <c r="U943"/>
      <c r="V943"/>
      <c r="W943"/>
      <c r="X943"/>
      <c r="Y943"/>
      <c r="Z943"/>
      <c r="AA943"/>
      <c r="AB943" s="10"/>
      <c r="AC943"/>
      <c r="AD943"/>
      <c r="AE943"/>
      <c r="AF943"/>
      <c r="AG943"/>
      <c r="AH943"/>
      <c r="AI943"/>
      <c r="AJ943" s="3">
        <f>T943+U943</f>
        <v>0</v>
      </c>
      <c r="AK943" s="2">
        <f>IFERROR(L943/(T943+AD943+(AH943/26)),0)</f>
        <v>0</v>
      </c>
      <c r="AL943" s="2">
        <f>IFERROR(M943/IF((U943+(AF943/26))&gt;=1, (U943+(AF943/26)), 1),0)</f>
        <v>0</v>
      </c>
      <c r="AM943" s="2">
        <f>AK943+AL943</f>
        <v>0</v>
      </c>
      <c r="AN943">
        <f>IFERROR(M943/IF((U943+(AG943/26))&gt;=1, (U943+(AG943/26)), 1),M943)</f>
        <v>0</v>
      </c>
      <c r="AO943" s="3" t="str">
        <f>IF(AND(AN943&gt;N943,AN943&gt;$AQ$1,AA943="Yes"),"BUY","")</f>
        <v/>
      </c>
      <c r="AP943" s="4" t="str">
        <f>IF(AND(AN943/$AQ$1 &gt; 0, AO943="BUY"), AN943/$AQ$1,"")</f>
        <v/>
      </c>
    </row>
    <row r="944" spans="1:42" x14ac:dyDescent="0.25">
      <c r="A944"/>
      <c r="B944"/>
      <c r="D944"/>
      <c r="E944"/>
      <c r="F944"/>
      <c r="G944"/>
      <c r="H944"/>
      <c r="I944"/>
      <c r="J944" s="1"/>
      <c r="K944"/>
      <c r="L944"/>
      <c r="M944"/>
      <c r="N944"/>
      <c r="O944"/>
      <c r="P944"/>
      <c r="Q944"/>
      <c r="R944" s="1"/>
      <c r="S944"/>
      <c r="T944"/>
      <c r="U944"/>
      <c r="V944"/>
      <c r="W944"/>
      <c r="X944"/>
      <c r="Y944"/>
      <c r="Z944"/>
      <c r="AA944"/>
      <c r="AB944" s="10"/>
      <c r="AC944"/>
      <c r="AD944"/>
      <c r="AE944"/>
      <c r="AF944"/>
      <c r="AG944"/>
      <c r="AH944"/>
      <c r="AI944"/>
      <c r="AJ944" s="3">
        <f>T944+U944</f>
        <v>0</v>
      </c>
      <c r="AK944" s="2">
        <f>IFERROR(L944/(T944+AD944+(AH944/26)),0)</f>
        <v>0</v>
      </c>
      <c r="AL944" s="2">
        <f>IFERROR(M944/IF((U944+(AF944/26))&gt;=1, (U944+(AF944/26)), 1),0)</f>
        <v>0</v>
      </c>
      <c r="AM944" s="2">
        <f>AK944+AL944</f>
        <v>0</v>
      </c>
      <c r="AN944">
        <f>IFERROR(M944/IF((U944+(AG944/26))&gt;=1, (U944+(AG944/26)), 1),M944)</f>
        <v>0</v>
      </c>
      <c r="AO944" s="3" t="str">
        <f>IF(AND(AN944&gt;N944,AN944&gt;$AQ$1,AA944="Yes"),"BUY","")</f>
        <v/>
      </c>
      <c r="AP944" s="4" t="str">
        <f>IF(AND(AN944/$AQ$1 &gt; 0, AO944="BUY"), AN944/$AQ$1,"")</f>
        <v/>
      </c>
    </row>
    <row r="945" spans="1:42" x14ac:dyDescent="0.25">
      <c r="A945"/>
      <c r="B945"/>
      <c r="D945"/>
      <c r="E945"/>
      <c r="F945"/>
      <c r="G945"/>
      <c r="H945"/>
      <c r="I945"/>
      <c r="J945" s="1"/>
      <c r="K945"/>
      <c r="L945"/>
      <c r="M945"/>
      <c r="N945"/>
      <c r="O945"/>
      <c r="P945"/>
      <c r="Q945"/>
      <c r="R945" s="1"/>
      <c r="S945"/>
      <c r="T945"/>
      <c r="U945"/>
      <c r="V945"/>
      <c r="W945"/>
      <c r="X945"/>
      <c r="Y945"/>
      <c r="Z945"/>
      <c r="AA945"/>
      <c r="AB945"/>
      <c r="AC945"/>
      <c r="AD945"/>
      <c r="AE945"/>
      <c r="AF945"/>
      <c r="AG945"/>
      <c r="AH945"/>
      <c r="AI945"/>
      <c r="AJ945" s="3">
        <f>T945+U945</f>
        <v>0</v>
      </c>
      <c r="AK945" s="2">
        <f>IFERROR(L945/(T945+AD945+(AH945/26)),0)</f>
        <v>0</v>
      </c>
      <c r="AL945" s="2">
        <f>IFERROR(M945/IF((U945+(AF945/26))&gt;=1, (U945+(AF945/26)), 1),0)</f>
        <v>0</v>
      </c>
      <c r="AM945" s="2">
        <f>AK945+AL945</f>
        <v>0</v>
      </c>
      <c r="AN945">
        <f>IFERROR(M945/IF((U945+(AG945/26))&gt;=1, (U945+(AG945/26)), 1),M945)</f>
        <v>0</v>
      </c>
      <c r="AO945" s="3" t="str">
        <f>IF(AND(AN945&gt;N945,AN945&gt;$AQ$1,AA945="Yes"),"BUY","")</f>
        <v/>
      </c>
      <c r="AP945" s="4" t="str">
        <f>IF(AND(AN945/$AQ$1 &gt; 0, AO945="BUY"), AN945/$AQ$1,"")</f>
        <v/>
      </c>
    </row>
    <row r="946" spans="1:42" x14ac:dyDescent="0.25">
      <c r="A946"/>
      <c r="B946"/>
      <c r="D946"/>
      <c r="E946"/>
      <c r="F946"/>
      <c r="G946"/>
      <c r="H946"/>
      <c r="I946"/>
      <c r="J946" s="1"/>
      <c r="K946"/>
      <c r="L946"/>
      <c r="M946"/>
      <c r="N946"/>
      <c r="O946"/>
      <c r="P946"/>
      <c r="Q946"/>
      <c r="R946" s="1"/>
      <c r="S946"/>
      <c r="T946"/>
      <c r="U946"/>
      <c r="V946"/>
      <c r="W946"/>
      <c r="X946"/>
      <c r="Y946"/>
      <c r="Z946"/>
      <c r="AA946"/>
      <c r="AB946"/>
      <c r="AC946"/>
      <c r="AD946"/>
      <c r="AE946"/>
      <c r="AF946"/>
      <c r="AG946"/>
      <c r="AH946"/>
      <c r="AI946"/>
      <c r="AJ946" s="3">
        <f>T946+U946</f>
        <v>0</v>
      </c>
      <c r="AK946" s="2">
        <f>IFERROR(L946/(T946+AD946+(AH946/26)),0)</f>
        <v>0</v>
      </c>
      <c r="AL946" s="2">
        <f>IFERROR(M946/IF((U946+(AF946/26))&gt;=1, (U946+(AF946/26)), 1),0)</f>
        <v>0</v>
      </c>
      <c r="AM946" s="2">
        <f>AK946+AL946</f>
        <v>0</v>
      </c>
      <c r="AN946">
        <f>IFERROR(M946/IF((U946+(AG946/26))&gt;=1, (U946+(AG946/26)), 1),M946)</f>
        <v>0</v>
      </c>
      <c r="AO946" s="3" t="str">
        <f>IF(AND(AN946&gt;N946,AN946&gt;$AQ$1,AA946="Yes"),"BUY","")</f>
        <v/>
      </c>
      <c r="AP946" s="4" t="str">
        <f>IF(AND(AN946/$AQ$1 &gt; 0, AO946="BUY"), AN946/$AQ$1,"")</f>
        <v/>
      </c>
    </row>
    <row r="947" spans="1:42" x14ac:dyDescent="0.25">
      <c r="A947"/>
      <c r="B947"/>
      <c r="D947"/>
      <c r="E947"/>
      <c r="F947"/>
      <c r="G947"/>
      <c r="H947"/>
      <c r="I947"/>
      <c r="J947" s="1"/>
      <c r="K947"/>
      <c r="L947"/>
      <c r="M947"/>
      <c r="N947"/>
      <c r="O947"/>
      <c r="P947"/>
      <c r="Q947"/>
      <c r="R947" s="1"/>
      <c r="S947"/>
      <c r="T947"/>
      <c r="U947"/>
      <c r="V947"/>
      <c r="W947"/>
      <c r="X947"/>
      <c r="Y947"/>
      <c r="Z947"/>
      <c r="AA947"/>
      <c r="AB947" s="10"/>
      <c r="AC947"/>
      <c r="AD947"/>
      <c r="AE947"/>
      <c r="AF947"/>
      <c r="AG947"/>
      <c r="AH947"/>
      <c r="AI947"/>
      <c r="AJ947" s="3">
        <f>T947+U947</f>
        <v>0</v>
      </c>
      <c r="AK947" s="2">
        <f>IFERROR(L947/(T947+AD947+(AH947/26)),0)</f>
        <v>0</v>
      </c>
      <c r="AL947" s="2">
        <f>IFERROR(M947/IF((U947+(AF947/26))&gt;=1, (U947+(AF947/26)), 1),0)</f>
        <v>0</v>
      </c>
      <c r="AM947" s="2">
        <f>AK947+AL947</f>
        <v>0</v>
      </c>
      <c r="AN947">
        <f>IFERROR(M947/IF((U947+(AG947/26))&gt;=1, (U947+(AG947/26)), 1),M947)</f>
        <v>0</v>
      </c>
      <c r="AO947" s="3" t="str">
        <f>IF(AND(AN947&gt;N947,AN947&gt;$AQ$1,AA947="Yes"),"BUY","")</f>
        <v/>
      </c>
      <c r="AP947" s="4" t="str">
        <f>IF(AND(AN947/$AQ$1 &gt; 0, AO947="BUY"), AN947/$AQ$1,"")</f>
        <v/>
      </c>
    </row>
    <row r="948" spans="1:42" x14ac:dyDescent="0.25">
      <c r="A948"/>
      <c r="B948"/>
      <c r="D948"/>
      <c r="E948"/>
      <c r="F948"/>
      <c r="G948"/>
      <c r="H948"/>
      <c r="I948"/>
      <c r="J948" s="1"/>
      <c r="K948"/>
      <c r="L948"/>
      <c r="M948"/>
      <c r="N948"/>
      <c r="O948"/>
      <c r="P948"/>
      <c r="Q948"/>
      <c r="R948" s="1"/>
      <c r="S948"/>
      <c r="T948"/>
      <c r="U948"/>
      <c r="V948"/>
      <c r="W948"/>
      <c r="X948"/>
      <c r="Y948"/>
      <c r="Z948"/>
      <c r="AA948"/>
      <c r="AB948" s="10"/>
      <c r="AC948"/>
      <c r="AD948"/>
      <c r="AE948"/>
      <c r="AF948"/>
      <c r="AG948"/>
      <c r="AH948"/>
      <c r="AI948"/>
      <c r="AJ948" s="3">
        <f>T948+U948</f>
        <v>0</v>
      </c>
      <c r="AK948" s="2">
        <f>IFERROR(L948/(T948+AD948+(AH948/26)),0)</f>
        <v>0</v>
      </c>
      <c r="AL948" s="2">
        <f>IFERROR(M948/IF((U948+(AF948/26))&gt;=1, (U948+(AF948/26)), 1),0)</f>
        <v>0</v>
      </c>
      <c r="AM948" s="2">
        <f>AK948+AL948</f>
        <v>0</v>
      </c>
      <c r="AN948">
        <f>IFERROR(M948/IF((U948+(AG948/26))&gt;=1, (U948+(AG948/26)), 1),M948)</f>
        <v>0</v>
      </c>
      <c r="AO948" s="3" t="str">
        <f>IF(AND(AN948&gt;N948,AN948&gt;$AQ$1,AA948="Yes"),"BUY","")</f>
        <v/>
      </c>
      <c r="AP948" s="4" t="str">
        <f>IF(AND(AN948/$AQ$1 &gt; 0, AO948="BUY"), AN948/$AQ$1,"")</f>
        <v/>
      </c>
    </row>
    <row r="949" spans="1:42" x14ac:dyDescent="0.25">
      <c r="A949"/>
      <c r="B949"/>
      <c r="D949"/>
      <c r="E949"/>
      <c r="F949"/>
      <c r="G949"/>
      <c r="H949"/>
      <c r="I949"/>
      <c r="J949" s="1"/>
      <c r="K949"/>
      <c r="L949"/>
      <c r="M949"/>
      <c r="N949"/>
      <c r="O949"/>
      <c r="P949"/>
      <c r="Q949"/>
      <c r="R949" s="1"/>
      <c r="S949"/>
      <c r="T949"/>
      <c r="U949"/>
      <c r="V949"/>
      <c r="W949"/>
      <c r="X949"/>
      <c r="Y949"/>
      <c r="Z949"/>
      <c r="AA949"/>
      <c r="AB949" s="10"/>
      <c r="AC949"/>
      <c r="AD949"/>
      <c r="AE949"/>
      <c r="AF949"/>
      <c r="AG949"/>
      <c r="AH949"/>
      <c r="AI949"/>
      <c r="AJ949" s="3">
        <f>T949+U949</f>
        <v>0</v>
      </c>
      <c r="AK949" s="2">
        <f>IFERROR(L949/(T949+AD949+(AH949/26)),0)</f>
        <v>0</v>
      </c>
      <c r="AL949" s="2">
        <f>IFERROR(M949/IF((U949+(AF949/26))&gt;=1, (U949+(AF949/26)), 1),0)</f>
        <v>0</v>
      </c>
      <c r="AM949" s="2">
        <f>AK949+AL949</f>
        <v>0</v>
      </c>
      <c r="AN949">
        <f>IFERROR(M949/IF((U949+(AG949/26))&gt;=1, (U949+(AG949/26)), 1),M949)</f>
        <v>0</v>
      </c>
      <c r="AO949" s="3" t="str">
        <f>IF(AND(AN949&gt;N949,AN949&gt;$AQ$1,AA949="Yes"),"BUY","")</f>
        <v/>
      </c>
      <c r="AP949" s="4" t="str">
        <f>IF(AND(AN949/$AQ$1 &gt; 0, AO949="BUY"), AN949/$AQ$1,"")</f>
        <v/>
      </c>
    </row>
    <row r="950" spans="1:42" x14ac:dyDescent="0.25">
      <c r="A950"/>
      <c r="B950"/>
      <c r="D950"/>
      <c r="E950"/>
      <c r="F950"/>
      <c r="G950"/>
      <c r="H950"/>
      <c r="I950"/>
      <c r="J950" s="1"/>
      <c r="K950"/>
      <c r="L950"/>
      <c r="M950"/>
      <c r="N950"/>
      <c r="O950"/>
      <c r="P950"/>
      <c r="Q950"/>
      <c r="R950" s="1"/>
      <c r="S950"/>
      <c r="T950"/>
      <c r="U950"/>
      <c r="V950"/>
      <c r="W950"/>
      <c r="X950"/>
      <c r="Y950"/>
      <c r="Z950"/>
      <c r="AA950"/>
      <c r="AB950" s="10"/>
      <c r="AC950"/>
      <c r="AD950"/>
      <c r="AE950"/>
      <c r="AF950"/>
      <c r="AG950"/>
      <c r="AH950"/>
      <c r="AI950"/>
      <c r="AJ950" s="3">
        <f>T950+U950</f>
        <v>0</v>
      </c>
      <c r="AK950" s="2">
        <f>IFERROR(L950/(T950+AD950+(AH950/26)),0)</f>
        <v>0</v>
      </c>
      <c r="AL950" s="2">
        <f>IFERROR(M950/IF((U950+(AF950/26))&gt;=1, (U950+(AF950/26)), 1),0)</f>
        <v>0</v>
      </c>
      <c r="AM950" s="2">
        <f>AK950+AL950</f>
        <v>0</v>
      </c>
      <c r="AN950">
        <f>IFERROR(M950/IF((U950+(AG950/26))&gt;=1, (U950+(AG950/26)), 1),M950)</f>
        <v>0</v>
      </c>
      <c r="AO950" s="3" t="str">
        <f>IF(AND(AN950&gt;N950,AN950&gt;$AQ$1,AA950="Yes"),"BUY","")</f>
        <v/>
      </c>
      <c r="AP950" s="4" t="str">
        <f>IF(AND(AN950/$AQ$1 &gt; 0, AO950="BUY"), AN950/$AQ$1,"")</f>
        <v/>
      </c>
    </row>
    <row r="951" spans="1:42" x14ac:dyDescent="0.25">
      <c r="A951"/>
      <c r="B951"/>
      <c r="D951"/>
      <c r="E951"/>
      <c r="F951"/>
      <c r="G951"/>
      <c r="H951"/>
      <c r="I951"/>
      <c r="J951" s="1"/>
      <c r="K951"/>
      <c r="L951"/>
      <c r="M951"/>
      <c r="N951"/>
      <c r="O951"/>
      <c r="P951"/>
      <c r="Q951"/>
      <c r="R951" s="1"/>
      <c r="S951"/>
      <c r="T951"/>
      <c r="U951"/>
      <c r="V951"/>
      <c r="W951"/>
      <c r="X951"/>
      <c r="Y951"/>
      <c r="Z951"/>
      <c r="AA951"/>
      <c r="AB951" s="10"/>
      <c r="AC951"/>
      <c r="AD951"/>
      <c r="AE951"/>
      <c r="AF951"/>
      <c r="AG951"/>
      <c r="AH951"/>
      <c r="AI951"/>
      <c r="AJ951" s="3">
        <f>T951+U951</f>
        <v>0</v>
      </c>
      <c r="AK951" s="2">
        <f>IFERROR(L951/(T951+AD951+(AH951/26)),0)</f>
        <v>0</v>
      </c>
      <c r="AL951" s="2">
        <f>IFERROR(M951/IF((U951+(AF951/26))&gt;=1, (U951+(AF951/26)), 1),0)</f>
        <v>0</v>
      </c>
      <c r="AM951" s="2">
        <f>AK951+AL951</f>
        <v>0</v>
      </c>
      <c r="AN951">
        <f>IFERROR(M951/IF((U951+(AG951/26))&gt;=1, (U951+(AG951/26)), 1),M951)</f>
        <v>0</v>
      </c>
      <c r="AO951" s="3" t="str">
        <f>IF(AND(AN951&gt;N951,AN951&gt;$AQ$1,AA951="Yes"),"BUY","")</f>
        <v/>
      </c>
      <c r="AP951" s="4" t="str">
        <f>IF(AND(AN951/$AQ$1 &gt; 0, AO951="BUY"), AN951/$AQ$1,"")</f>
        <v/>
      </c>
    </row>
    <row r="952" spans="1:42" x14ac:dyDescent="0.25">
      <c r="A952"/>
      <c r="B952"/>
      <c r="D952"/>
      <c r="E952"/>
      <c r="F952"/>
      <c r="G952"/>
      <c r="H952"/>
      <c r="I952"/>
      <c r="J952" s="1"/>
      <c r="K952"/>
      <c r="L952"/>
      <c r="M952"/>
      <c r="N952"/>
      <c r="O952"/>
      <c r="P952"/>
      <c r="Q952"/>
      <c r="R952" s="1"/>
      <c r="S952"/>
      <c r="T952"/>
      <c r="U952"/>
      <c r="V952"/>
      <c r="W952"/>
      <c r="X952"/>
      <c r="Y952"/>
      <c r="Z952"/>
      <c r="AA952"/>
      <c r="AB952"/>
      <c r="AC952"/>
      <c r="AD952"/>
      <c r="AE952"/>
      <c r="AF952"/>
      <c r="AG952"/>
      <c r="AH952"/>
      <c r="AI952"/>
      <c r="AJ952" s="3">
        <f>T952+U952</f>
        <v>0</v>
      </c>
      <c r="AK952" s="2">
        <f>IFERROR(L952/(T952+AD952+(AH952/26)),0)</f>
        <v>0</v>
      </c>
      <c r="AL952" s="2">
        <f>IFERROR(M952/IF((U952+(AF952/26))&gt;=1, (U952+(AF952/26)), 1),0)</f>
        <v>0</v>
      </c>
      <c r="AM952" s="2">
        <f>AK952+AL952</f>
        <v>0</v>
      </c>
      <c r="AN952">
        <f>IFERROR(M952/IF((U952+(AG952/26))&gt;=1, (U952+(AG952/26)), 1),M952)</f>
        <v>0</v>
      </c>
      <c r="AO952" s="3" t="str">
        <f>IF(AND(AN952&gt;N952,AN952&gt;$AQ$1,AA952="Yes"),"BUY","")</f>
        <v/>
      </c>
      <c r="AP952" s="4" t="str">
        <f>IF(AND(AN952/$AQ$1 &gt; 0, AO952="BUY"), AN952/$AQ$1,"")</f>
        <v/>
      </c>
    </row>
    <row r="953" spans="1:42" x14ac:dyDescent="0.25">
      <c r="A953"/>
      <c r="B953"/>
      <c r="D953"/>
      <c r="E953"/>
      <c r="F953"/>
      <c r="G953"/>
      <c r="H953"/>
      <c r="I953"/>
      <c r="J953" s="1"/>
      <c r="K953"/>
      <c r="L953"/>
      <c r="M953"/>
      <c r="N953"/>
      <c r="O953"/>
      <c r="P953"/>
      <c r="Q953"/>
      <c r="R953" s="1"/>
      <c r="S953"/>
      <c r="T953"/>
      <c r="U953"/>
      <c r="V953"/>
      <c r="W953"/>
      <c r="X953"/>
      <c r="Y953"/>
      <c r="Z953"/>
      <c r="AA953"/>
      <c r="AB953" s="10"/>
      <c r="AC953"/>
      <c r="AD953"/>
      <c r="AE953"/>
      <c r="AF953"/>
      <c r="AG953"/>
      <c r="AH953"/>
      <c r="AI953"/>
      <c r="AJ953" s="3">
        <f>T953+U953</f>
        <v>0</v>
      </c>
      <c r="AK953" s="2">
        <f>IFERROR(L953/(T953+AD953+(AH953/26)),0)</f>
        <v>0</v>
      </c>
      <c r="AL953" s="2">
        <f>IFERROR(M953/IF((U953+(AF953/26))&gt;=1, (U953+(AF953/26)), 1),0)</f>
        <v>0</v>
      </c>
      <c r="AM953" s="2">
        <f>AK953+AL953</f>
        <v>0</v>
      </c>
      <c r="AN953">
        <f>IFERROR(M953/IF((U953+(AG953/26))&gt;=1, (U953+(AG953/26)), 1),M953)</f>
        <v>0</v>
      </c>
      <c r="AO953" s="3" t="str">
        <f>IF(AND(AN953&gt;N953,AN953&gt;$AQ$1,AA953="Yes"),"BUY","")</f>
        <v/>
      </c>
      <c r="AP953" s="4" t="str">
        <f>IF(AND(AN953/$AQ$1 &gt; 0, AO953="BUY"), AN953/$AQ$1,"")</f>
        <v/>
      </c>
    </row>
    <row r="954" spans="1:42" x14ac:dyDescent="0.25">
      <c r="A954"/>
      <c r="B954"/>
      <c r="D954"/>
      <c r="E954"/>
      <c r="F954"/>
      <c r="G954"/>
      <c r="H954"/>
      <c r="I954"/>
      <c r="J954" s="1"/>
      <c r="K954"/>
      <c r="L954"/>
      <c r="M954"/>
      <c r="N954"/>
      <c r="O954"/>
      <c r="P954"/>
      <c r="Q954"/>
      <c r="R954" s="1"/>
      <c r="S954"/>
      <c r="T954"/>
      <c r="U954"/>
      <c r="V954"/>
      <c r="W954"/>
      <c r="X954"/>
      <c r="Y954"/>
      <c r="Z954"/>
      <c r="AA954"/>
      <c r="AB954" s="10"/>
      <c r="AC954"/>
      <c r="AD954"/>
      <c r="AE954"/>
      <c r="AF954"/>
      <c r="AG954"/>
      <c r="AH954"/>
      <c r="AI954"/>
      <c r="AJ954" s="3">
        <f>T954+U954</f>
        <v>0</v>
      </c>
      <c r="AK954" s="2">
        <f>IFERROR(L954/(T954+AD954+(AH954/26)),0)</f>
        <v>0</v>
      </c>
      <c r="AL954" s="2">
        <f>IFERROR(M954/IF((U954+(AF954/26))&gt;=1, (U954+(AF954/26)), 1),0)</f>
        <v>0</v>
      </c>
      <c r="AM954" s="2">
        <f>AK954+AL954</f>
        <v>0</v>
      </c>
      <c r="AN954">
        <f>IFERROR(M954/IF((U954+(AG954/26))&gt;=1, (U954+(AG954/26)), 1),M954)</f>
        <v>0</v>
      </c>
      <c r="AO954" s="3" t="str">
        <f>IF(AND(AN954&gt;N954,AN954&gt;$AQ$1,AA954="Yes"),"BUY","")</f>
        <v/>
      </c>
      <c r="AP954" s="4" t="str">
        <f>IF(AND(AN954/$AQ$1 &gt; 0, AO954="BUY"), AN954/$AQ$1,"")</f>
        <v/>
      </c>
    </row>
    <row r="955" spans="1:42" x14ac:dyDescent="0.25">
      <c r="A955"/>
      <c r="B955"/>
      <c r="D955"/>
      <c r="E955"/>
      <c r="F955"/>
      <c r="G955"/>
      <c r="H955"/>
      <c r="I955"/>
      <c r="J955" s="1"/>
      <c r="K955"/>
      <c r="L955"/>
      <c r="M955"/>
      <c r="N955"/>
      <c r="O955"/>
      <c r="P955"/>
      <c r="Q955"/>
      <c r="R955" s="1"/>
      <c r="S955"/>
      <c r="T955"/>
      <c r="U955"/>
      <c r="V955"/>
      <c r="W955"/>
      <c r="X955"/>
      <c r="Y955"/>
      <c r="Z955"/>
      <c r="AA955"/>
      <c r="AB955"/>
      <c r="AC955"/>
      <c r="AD955"/>
      <c r="AE955"/>
      <c r="AF955"/>
      <c r="AG955"/>
      <c r="AH955"/>
      <c r="AI955"/>
      <c r="AJ955" s="3">
        <f>T955+U955</f>
        <v>0</v>
      </c>
      <c r="AK955" s="2">
        <f>IFERROR(L955/(T955+AD955+(AH955/26)),0)</f>
        <v>0</v>
      </c>
      <c r="AL955" s="2">
        <f>IFERROR(M955/IF((U955+(AF955/26))&gt;=1, (U955+(AF955/26)), 1),0)</f>
        <v>0</v>
      </c>
      <c r="AM955" s="2">
        <f>AK955+AL955</f>
        <v>0</v>
      </c>
      <c r="AN955">
        <f>IFERROR(M955/IF((U955+(AG955/26))&gt;=1, (U955+(AG955/26)), 1),M955)</f>
        <v>0</v>
      </c>
      <c r="AO955" s="3" t="str">
        <f>IF(AND(AN955&gt;N955,AN955&gt;$AQ$1,AA955="Yes"),"BUY","")</f>
        <v/>
      </c>
      <c r="AP955" s="4" t="str">
        <f>IF(AND(AN955/$AQ$1 &gt; 0, AO955="BUY"), AN955/$AQ$1,"")</f>
        <v/>
      </c>
    </row>
    <row r="956" spans="1:42" x14ac:dyDescent="0.25">
      <c r="A956"/>
      <c r="B956"/>
      <c r="D956"/>
      <c r="E956"/>
      <c r="F956"/>
      <c r="G956"/>
      <c r="H956"/>
      <c r="I956"/>
      <c r="J956" s="1"/>
      <c r="K956"/>
      <c r="L956"/>
      <c r="M956"/>
      <c r="N956"/>
      <c r="O956"/>
      <c r="P956"/>
      <c r="Q956"/>
      <c r="R956" s="1"/>
      <c r="S956"/>
      <c r="T956"/>
      <c r="U956"/>
      <c r="V956"/>
      <c r="W956"/>
      <c r="X956"/>
      <c r="Y956"/>
      <c r="Z956"/>
      <c r="AA956"/>
      <c r="AB956"/>
      <c r="AC956"/>
      <c r="AD956"/>
      <c r="AE956"/>
      <c r="AF956"/>
      <c r="AG956"/>
      <c r="AH956"/>
      <c r="AI956"/>
      <c r="AJ956" s="3">
        <f>T956+U956</f>
        <v>0</v>
      </c>
      <c r="AK956" s="2">
        <f>IFERROR(L956/(T956+AD956+(AH956/26)),0)</f>
        <v>0</v>
      </c>
      <c r="AL956" s="2">
        <f>IFERROR(M956/IF((U956+(AF956/26))&gt;=1, (U956+(AF956/26)), 1),0)</f>
        <v>0</v>
      </c>
      <c r="AM956" s="2">
        <f>AK956+AL956</f>
        <v>0</v>
      </c>
      <c r="AN956">
        <f>IFERROR(M956/IF((U956+(AG956/26))&gt;=1, (U956+(AG956/26)), 1),M956)</f>
        <v>0</v>
      </c>
      <c r="AO956" s="3" t="str">
        <f>IF(AND(AN956&gt;N956,AN956&gt;$AQ$1,AA956="Yes"),"BUY","")</f>
        <v/>
      </c>
      <c r="AP956" s="4" t="str">
        <f>IF(AND(AN956/$AQ$1 &gt; 0, AO956="BUY"), AN956/$AQ$1,"")</f>
        <v/>
      </c>
    </row>
    <row r="957" spans="1:42" x14ac:dyDescent="0.25">
      <c r="A957"/>
      <c r="B957"/>
      <c r="D957"/>
      <c r="E957"/>
      <c r="F957"/>
      <c r="G957"/>
      <c r="H957"/>
      <c r="I957"/>
      <c r="J957" s="1"/>
      <c r="K957"/>
      <c r="L957"/>
      <c r="M957"/>
      <c r="N957"/>
      <c r="O957"/>
      <c r="P957"/>
      <c r="Q957"/>
      <c r="R957" s="1"/>
      <c r="S957"/>
      <c r="T957"/>
      <c r="U957"/>
      <c r="V957"/>
      <c r="W957"/>
      <c r="X957"/>
      <c r="Y957"/>
      <c r="Z957"/>
      <c r="AA957"/>
      <c r="AB957" s="10"/>
      <c r="AC957"/>
      <c r="AD957"/>
      <c r="AE957"/>
      <c r="AF957"/>
      <c r="AG957"/>
      <c r="AH957"/>
      <c r="AI957"/>
      <c r="AJ957" s="3">
        <f>T957+U957</f>
        <v>0</v>
      </c>
      <c r="AK957" s="2">
        <f>IFERROR(L957/(T957+AD957+(AH957/26)),0)</f>
        <v>0</v>
      </c>
      <c r="AL957" s="2">
        <f>IFERROR(M957/IF((U957+(AF957/26))&gt;=1, (U957+(AF957/26)), 1),0)</f>
        <v>0</v>
      </c>
      <c r="AM957" s="2">
        <f>AK957+AL957</f>
        <v>0</v>
      </c>
      <c r="AN957">
        <f>IFERROR(M957/IF((U957+(AG957/26))&gt;=1, (U957+(AG957/26)), 1),M957)</f>
        <v>0</v>
      </c>
      <c r="AO957" s="3" t="str">
        <f>IF(AND(AN957&gt;N957,AN957&gt;$AQ$1,AA957="Yes"),"BUY","")</f>
        <v/>
      </c>
      <c r="AP957" s="4" t="str">
        <f>IF(AND(AN957/$AQ$1 &gt; 0, AO957="BUY"), AN957/$AQ$1,"")</f>
        <v/>
      </c>
    </row>
    <row r="958" spans="1:42" x14ac:dyDescent="0.25">
      <c r="A958"/>
      <c r="B958"/>
      <c r="D958"/>
      <c r="E958"/>
      <c r="F958"/>
      <c r="G958"/>
      <c r="H958"/>
      <c r="I958"/>
      <c r="J958" s="1"/>
      <c r="K958"/>
      <c r="L958"/>
      <c r="M958"/>
      <c r="N958"/>
      <c r="O958"/>
      <c r="P958"/>
      <c r="Q958"/>
      <c r="R958" s="1"/>
      <c r="S958"/>
      <c r="T958"/>
      <c r="U958"/>
      <c r="V958"/>
      <c r="W958"/>
      <c r="X958"/>
      <c r="Y958"/>
      <c r="Z958"/>
      <c r="AA958"/>
      <c r="AB958" s="10"/>
      <c r="AC958"/>
      <c r="AD958"/>
      <c r="AE958"/>
      <c r="AF958"/>
      <c r="AG958"/>
      <c r="AH958"/>
      <c r="AI958"/>
      <c r="AJ958" s="3">
        <f>T958+U958</f>
        <v>0</v>
      </c>
      <c r="AK958" s="2">
        <f>IFERROR(L958/(T958+AD958+(AH958/26)),0)</f>
        <v>0</v>
      </c>
      <c r="AL958" s="2">
        <f>IFERROR(M958/IF((U958+(AF958/26))&gt;=1, (U958+(AF958/26)), 1),0)</f>
        <v>0</v>
      </c>
      <c r="AM958" s="2">
        <f>AK958+AL958</f>
        <v>0</v>
      </c>
      <c r="AN958">
        <f>IFERROR(M958/IF((U958+(AG958/26))&gt;=1, (U958+(AG958/26)), 1),M958)</f>
        <v>0</v>
      </c>
      <c r="AO958" s="3" t="str">
        <f>IF(AND(AN958&gt;N958,AN958&gt;$AQ$1,AA958="Yes"),"BUY","")</f>
        <v/>
      </c>
      <c r="AP958" s="4" t="str">
        <f>IF(AND(AN958/$AQ$1 &gt; 0, AO958="BUY"), AN958/$AQ$1,"")</f>
        <v/>
      </c>
    </row>
    <row r="959" spans="1:42" x14ac:dyDescent="0.25">
      <c r="A959"/>
      <c r="B959"/>
      <c r="D959"/>
      <c r="E959"/>
      <c r="F959"/>
      <c r="G959"/>
      <c r="H959"/>
      <c r="I959"/>
      <c r="J959" s="1"/>
      <c r="K959"/>
      <c r="L959"/>
      <c r="M959"/>
      <c r="N959"/>
      <c r="O959"/>
      <c r="P959"/>
      <c r="Q959"/>
      <c r="R959" s="1"/>
      <c r="S959"/>
      <c r="T959"/>
      <c r="U959"/>
      <c r="V959"/>
      <c r="W959"/>
      <c r="X959"/>
      <c r="Y959"/>
      <c r="Z959"/>
      <c r="AA959"/>
      <c r="AB959" s="10"/>
      <c r="AC959"/>
      <c r="AD959"/>
      <c r="AE959"/>
      <c r="AF959"/>
      <c r="AG959"/>
      <c r="AH959"/>
      <c r="AI959"/>
      <c r="AJ959" s="3">
        <f>T959+U959</f>
        <v>0</v>
      </c>
      <c r="AK959" s="2">
        <f>IFERROR(L959/(T959+AD959+(AH959/26)),0)</f>
        <v>0</v>
      </c>
      <c r="AL959" s="2">
        <f>IFERROR(M959/IF((U959+(AF959/26))&gt;=1, (U959+(AF959/26)), 1),0)</f>
        <v>0</v>
      </c>
      <c r="AM959" s="2">
        <f>AK959+AL959</f>
        <v>0</v>
      </c>
      <c r="AN959">
        <f>IFERROR(M959/IF((U959+(AG959/26))&gt;=1, (U959+(AG959/26)), 1),M959)</f>
        <v>0</v>
      </c>
      <c r="AO959" s="3" t="str">
        <f>IF(AND(AN959&gt;N959,AN959&gt;$AQ$1,AA959="Yes"),"BUY","")</f>
        <v/>
      </c>
      <c r="AP959" s="4" t="str">
        <f>IF(AND(AN959/$AQ$1 &gt; 0, AO959="BUY"), AN959/$AQ$1,"")</f>
        <v/>
      </c>
    </row>
    <row r="960" spans="1:42" x14ac:dyDescent="0.25">
      <c r="A960"/>
      <c r="B960"/>
      <c r="D960"/>
      <c r="E960"/>
      <c r="F960"/>
      <c r="G960"/>
      <c r="H960"/>
      <c r="I960"/>
      <c r="J960" s="1"/>
      <c r="K960"/>
      <c r="L960"/>
      <c r="M960"/>
      <c r="N960"/>
      <c r="O960"/>
      <c r="P960"/>
      <c r="Q960"/>
      <c r="R960" s="1"/>
      <c r="S960"/>
      <c r="T960"/>
      <c r="U960"/>
      <c r="V960"/>
      <c r="W960"/>
      <c r="X960"/>
      <c r="Y960"/>
      <c r="Z960"/>
      <c r="AA960"/>
      <c r="AB960" s="10"/>
      <c r="AC960"/>
      <c r="AD960"/>
      <c r="AE960"/>
      <c r="AF960"/>
      <c r="AG960"/>
      <c r="AH960"/>
      <c r="AI960"/>
      <c r="AJ960" s="3">
        <f>T960+U960</f>
        <v>0</v>
      </c>
      <c r="AK960" s="2">
        <f>IFERROR(L960/(T960+AD960+(AH960/26)),0)</f>
        <v>0</v>
      </c>
      <c r="AL960" s="2">
        <f>IFERROR(M960/IF((U960+(AF960/26))&gt;=1, (U960+(AF960/26)), 1),0)</f>
        <v>0</v>
      </c>
      <c r="AM960" s="2">
        <f>AK960+AL960</f>
        <v>0</v>
      </c>
      <c r="AN960">
        <f>IFERROR(M960/IF((U960+(AG960/26))&gt;=1, (U960+(AG960/26)), 1),M960)</f>
        <v>0</v>
      </c>
      <c r="AO960" s="3" t="str">
        <f>IF(AND(AN960&gt;N960,AN960&gt;$AQ$1,AA960="Yes"),"BUY","")</f>
        <v/>
      </c>
      <c r="AP960" s="4" t="str">
        <f>IF(AND(AN960/$AQ$1 &gt; 0, AO960="BUY"), AN960/$AQ$1,"")</f>
        <v/>
      </c>
    </row>
    <row r="961" spans="1:42" x14ac:dyDescent="0.25">
      <c r="A961"/>
      <c r="B961"/>
      <c r="D961"/>
      <c r="E961"/>
      <c r="F961"/>
      <c r="G961"/>
      <c r="H961"/>
      <c r="I961"/>
      <c r="J961" s="1"/>
      <c r="K961"/>
      <c r="L961"/>
      <c r="M961"/>
      <c r="N961"/>
      <c r="O961"/>
      <c r="P961"/>
      <c r="Q961"/>
      <c r="R961" s="1"/>
      <c r="S961"/>
      <c r="T961"/>
      <c r="U961"/>
      <c r="V961"/>
      <c r="W961"/>
      <c r="X961"/>
      <c r="Y961"/>
      <c r="Z961"/>
      <c r="AA961"/>
      <c r="AB961" s="10"/>
      <c r="AC961"/>
      <c r="AD961"/>
      <c r="AE961"/>
      <c r="AF961"/>
      <c r="AG961"/>
      <c r="AH961"/>
      <c r="AI961"/>
      <c r="AJ961" s="3">
        <f>T961+U961</f>
        <v>0</v>
      </c>
      <c r="AK961" s="2">
        <f>IFERROR(L961/(T961+AD961+(AH961/26)),0)</f>
        <v>0</v>
      </c>
      <c r="AL961" s="2">
        <f>IFERROR(M961/IF((U961+(AF961/26))&gt;=1, (U961+(AF961/26)), 1),0)</f>
        <v>0</v>
      </c>
      <c r="AM961" s="2">
        <f>AK961+AL961</f>
        <v>0</v>
      </c>
      <c r="AN961">
        <f>IFERROR(M961/IF((U961+(AG961/26))&gt;=1, (U961+(AG961/26)), 1),M961)</f>
        <v>0</v>
      </c>
      <c r="AO961" s="3" t="str">
        <f>IF(AND(AN961&gt;N961,AN961&gt;$AQ$1,AA961="Yes"),"BUY","")</f>
        <v/>
      </c>
      <c r="AP961" s="4" t="str">
        <f>IF(AND(AN961/$AQ$1 &gt; 0, AO961="BUY"), AN961/$AQ$1,"")</f>
        <v/>
      </c>
    </row>
    <row r="962" spans="1:42" x14ac:dyDescent="0.25">
      <c r="A962"/>
      <c r="B962"/>
      <c r="D962"/>
      <c r="E962"/>
      <c r="F962"/>
      <c r="G962"/>
      <c r="H962"/>
      <c r="I962"/>
      <c r="J962" s="1"/>
      <c r="K962"/>
      <c r="L962"/>
      <c r="M962"/>
      <c r="N962"/>
      <c r="O962"/>
      <c r="P962"/>
      <c r="Q962"/>
      <c r="R962" s="1"/>
      <c r="S962"/>
      <c r="T962"/>
      <c r="U962"/>
      <c r="V962"/>
      <c r="W962"/>
      <c r="X962"/>
      <c r="Y962"/>
      <c r="Z962"/>
      <c r="AA962"/>
      <c r="AB962" s="10"/>
      <c r="AC962"/>
      <c r="AD962"/>
      <c r="AE962"/>
      <c r="AF962"/>
      <c r="AG962"/>
      <c r="AH962"/>
      <c r="AI962"/>
      <c r="AJ962" s="3">
        <f>T962+U962</f>
        <v>0</v>
      </c>
      <c r="AK962" s="2">
        <f>IFERROR(L962/(T962+AD962+(AH962/26)),0)</f>
        <v>0</v>
      </c>
      <c r="AL962" s="2">
        <f>IFERROR(M962/IF((U962+(AF962/26))&gt;=1, (U962+(AF962/26)), 1),0)</f>
        <v>0</v>
      </c>
      <c r="AM962" s="2">
        <f>AK962+AL962</f>
        <v>0</v>
      </c>
      <c r="AN962">
        <f>IFERROR(M962/IF((U962+(AG962/26))&gt;=1, (U962+(AG962/26)), 1),M962)</f>
        <v>0</v>
      </c>
      <c r="AO962" s="3" t="str">
        <f>IF(AND(AN962&gt;N962,AN962&gt;$AQ$1,AA962="Yes"),"BUY","")</f>
        <v/>
      </c>
      <c r="AP962" s="4" t="str">
        <f>IF(AND(AN962/$AQ$1 &gt; 0, AO962="BUY"), AN962/$AQ$1,"")</f>
        <v/>
      </c>
    </row>
    <row r="963" spans="1:42" x14ac:dyDescent="0.25">
      <c r="A963"/>
      <c r="B963"/>
      <c r="D963"/>
      <c r="E963"/>
      <c r="F963"/>
      <c r="G963"/>
      <c r="H963"/>
      <c r="I963"/>
      <c r="J963" s="1"/>
      <c r="K963"/>
      <c r="L963"/>
      <c r="M963"/>
      <c r="N963"/>
      <c r="O963"/>
      <c r="P963"/>
      <c r="Q963"/>
      <c r="R963" s="1"/>
      <c r="S963"/>
      <c r="T963"/>
      <c r="U963"/>
      <c r="V963"/>
      <c r="W963"/>
      <c r="X963"/>
      <c r="Y963"/>
      <c r="Z963"/>
      <c r="AA963"/>
      <c r="AB963" s="10"/>
      <c r="AC963"/>
      <c r="AD963"/>
      <c r="AE963"/>
      <c r="AF963"/>
      <c r="AG963"/>
      <c r="AH963"/>
      <c r="AI963"/>
      <c r="AJ963" s="3">
        <f>T963+U963</f>
        <v>0</v>
      </c>
      <c r="AK963" s="2">
        <f>IFERROR(L963/(T963+AD963+(AH963/26)),0)</f>
        <v>0</v>
      </c>
      <c r="AL963" s="2">
        <f>IFERROR(M963/IF((U963+(AF963/26))&gt;=1, (U963+(AF963/26)), 1),0)</f>
        <v>0</v>
      </c>
      <c r="AM963" s="2">
        <f>AK963+AL963</f>
        <v>0</v>
      </c>
      <c r="AN963">
        <f>IFERROR(M963/IF((U963+(AG963/26))&gt;=1, (U963+(AG963/26)), 1),M963)</f>
        <v>0</v>
      </c>
      <c r="AO963" s="3" t="str">
        <f>IF(AND(AN963&gt;N963,AN963&gt;$AQ$1,AA963="Yes"),"BUY","")</f>
        <v/>
      </c>
      <c r="AP963" s="4" t="str">
        <f>IF(AND(AN963/$AQ$1 &gt; 0, AO963="BUY"), AN963/$AQ$1,"")</f>
        <v/>
      </c>
    </row>
    <row r="964" spans="1:42" x14ac:dyDescent="0.25">
      <c r="A964"/>
      <c r="B964"/>
      <c r="D964"/>
      <c r="E964"/>
      <c r="F964"/>
      <c r="G964"/>
      <c r="H964"/>
      <c r="I964"/>
      <c r="J964" s="1"/>
      <c r="K964"/>
      <c r="L964"/>
      <c r="M964"/>
      <c r="N964"/>
      <c r="O964"/>
      <c r="P964"/>
      <c r="Q964"/>
      <c r="R964" s="1"/>
      <c r="S964"/>
      <c r="T964"/>
      <c r="U964"/>
      <c r="V964"/>
      <c r="W964"/>
      <c r="X964"/>
      <c r="Y964"/>
      <c r="Z964"/>
      <c r="AA964"/>
      <c r="AB964" s="10"/>
      <c r="AC964"/>
      <c r="AD964"/>
      <c r="AE964"/>
      <c r="AF964"/>
      <c r="AG964"/>
      <c r="AH964"/>
      <c r="AI964"/>
      <c r="AJ964" s="3">
        <f>T964+U964</f>
        <v>0</v>
      </c>
      <c r="AK964" s="2">
        <f>IFERROR(L964/(T964+AD964+(AH964/26)),0)</f>
        <v>0</v>
      </c>
      <c r="AL964" s="2">
        <f>IFERROR(M964/IF((U964+(AF964/26))&gt;=1, (U964+(AF964/26)), 1),0)</f>
        <v>0</v>
      </c>
      <c r="AM964" s="2">
        <f>AK964+AL964</f>
        <v>0</v>
      </c>
      <c r="AN964">
        <f>IFERROR(M964/IF((U964+(AG964/26))&gt;=1, (U964+(AG964/26)), 1),M964)</f>
        <v>0</v>
      </c>
      <c r="AO964" s="3" t="str">
        <f>IF(AND(AN964&gt;N964,AN964&gt;$AQ$1,AA964="Yes"),"BUY","")</f>
        <v/>
      </c>
      <c r="AP964" s="4" t="str">
        <f>IF(AND(AN964/$AQ$1 &gt; 0, AO964="BUY"), AN964/$AQ$1,"")</f>
        <v/>
      </c>
    </row>
    <row r="965" spans="1:42" x14ac:dyDescent="0.25">
      <c r="A965"/>
      <c r="B965"/>
      <c r="D965"/>
      <c r="E965"/>
      <c r="F965"/>
      <c r="G965"/>
      <c r="H965"/>
      <c r="I965"/>
      <c r="J965" s="1"/>
      <c r="K965"/>
      <c r="L965"/>
      <c r="M965"/>
      <c r="N965"/>
      <c r="O965"/>
      <c r="P965"/>
      <c r="Q965"/>
      <c r="R965" s="1"/>
      <c r="S965"/>
      <c r="T965"/>
      <c r="U965"/>
      <c r="V965"/>
      <c r="W965"/>
      <c r="X965"/>
      <c r="Y965"/>
      <c r="Z965"/>
      <c r="AA965"/>
      <c r="AB965" s="10"/>
      <c r="AC965"/>
      <c r="AD965"/>
      <c r="AE965"/>
      <c r="AF965"/>
      <c r="AG965"/>
      <c r="AH965"/>
      <c r="AI965"/>
      <c r="AJ965" s="3">
        <f>T965+U965</f>
        <v>0</v>
      </c>
      <c r="AK965" s="2">
        <f>IFERROR(L965/(T965+AD965+(AH965/26)),0)</f>
        <v>0</v>
      </c>
      <c r="AL965" s="2">
        <f>IFERROR(M965/IF((U965+(AF965/26))&gt;=1, (U965+(AF965/26)), 1),0)</f>
        <v>0</v>
      </c>
      <c r="AM965" s="2">
        <f>AK965+AL965</f>
        <v>0</v>
      </c>
      <c r="AN965">
        <f>IFERROR(M965/IF((U965+(AG965/26))&gt;=1, (U965+(AG965/26)), 1),M965)</f>
        <v>0</v>
      </c>
      <c r="AO965" s="3" t="str">
        <f>IF(AND(AN965&gt;N965,AN965&gt;$AQ$1,AA965="Yes"),"BUY","")</f>
        <v/>
      </c>
      <c r="AP965" s="4" t="str">
        <f>IF(AND(AN965/$AQ$1 &gt; 0, AO965="BUY"), AN965/$AQ$1,"")</f>
        <v/>
      </c>
    </row>
    <row r="966" spans="1:42" x14ac:dyDescent="0.25">
      <c r="A966"/>
      <c r="B966"/>
      <c r="D966"/>
      <c r="E966"/>
      <c r="F966"/>
      <c r="G966"/>
      <c r="H966"/>
      <c r="I966"/>
      <c r="J966" s="1"/>
      <c r="K966"/>
      <c r="L966"/>
      <c r="M966"/>
      <c r="N966"/>
      <c r="O966"/>
      <c r="P966"/>
      <c r="Q966"/>
      <c r="R966" s="1"/>
      <c r="S966"/>
      <c r="T966"/>
      <c r="U966"/>
      <c r="V966"/>
      <c r="W966"/>
      <c r="X966"/>
      <c r="Y966"/>
      <c r="Z966"/>
      <c r="AA966"/>
      <c r="AB966" s="10"/>
      <c r="AC966"/>
      <c r="AD966"/>
      <c r="AE966"/>
      <c r="AF966"/>
      <c r="AG966"/>
      <c r="AH966"/>
      <c r="AI966"/>
      <c r="AJ966" s="3">
        <f>T966+U966</f>
        <v>0</v>
      </c>
      <c r="AK966" s="2">
        <f>IFERROR(L966/(T966+AD966+(AH966/26)),0)</f>
        <v>0</v>
      </c>
      <c r="AL966" s="2">
        <f>IFERROR(M966/IF((U966+(AF966/26))&gt;=1, (U966+(AF966/26)), 1),0)</f>
        <v>0</v>
      </c>
      <c r="AM966" s="2">
        <f>AK966+AL966</f>
        <v>0</v>
      </c>
      <c r="AN966">
        <f>IFERROR(M966/IF((U966+(AG966/26))&gt;=1, (U966+(AG966/26)), 1),M966)</f>
        <v>0</v>
      </c>
      <c r="AO966" s="3" t="str">
        <f>IF(AND(AN966&gt;N966,AN966&gt;$AQ$1,AA966="Yes"),"BUY","")</f>
        <v/>
      </c>
      <c r="AP966" s="4" t="str">
        <f>IF(AND(AN966/$AQ$1 &gt; 0, AO966="BUY"), AN966/$AQ$1,"")</f>
        <v/>
      </c>
    </row>
    <row r="967" spans="1:42" x14ac:dyDescent="0.25">
      <c r="A967"/>
      <c r="B967"/>
      <c r="D967"/>
      <c r="E967"/>
      <c r="F967"/>
      <c r="G967"/>
      <c r="H967"/>
      <c r="I967"/>
      <c r="J967" s="1"/>
      <c r="K967"/>
      <c r="L967"/>
      <c r="M967"/>
      <c r="N967"/>
      <c r="O967"/>
      <c r="P967"/>
      <c r="Q967"/>
      <c r="R967" s="1"/>
      <c r="S967"/>
      <c r="T967"/>
      <c r="U967"/>
      <c r="V967"/>
      <c r="W967"/>
      <c r="X967"/>
      <c r="Y967"/>
      <c r="Z967"/>
      <c r="AA967"/>
      <c r="AB967" s="10"/>
      <c r="AC967"/>
      <c r="AD967"/>
      <c r="AE967"/>
      <c r="AF967"/>
      <c r="AG967"/>
      <c r="AH967"/>
      <c r="AI967"/>
      <c r="AJ967" s="3">
        <f>T967+U967</f>
        <v>0</v>
      </c>
      <c r="AK967" s="2">
        <f>IFERROR(L967/(T967+AD967+(AH967/26)),0)</f>
        <v>0</v>
      </c>
      <c r="AL967" s="2">
        <f>IFERROR(M967/IF((U967+(AF967/26))&gt;=1, (U967+(AF967/26)), 1),0)</f>
        <v>0</v>
      </c>
      <c r="AM967" s="2">
        <f>AK967+AL967</f>
        <v>0</v>
      </c>
      <c r="AN967">
        <f>IFERROR(M967/IF((U967+(AG967/26))&gt;=1, (U967+(AG967/26)), 1),M967)</f>
        <v>0</v>
      </c>
      <c r="AO967" s="3" t="str">
        <f>IF(AND(AN967&gt;N967,AN967&gt;$AQ$1,AA967="Yes"),"BUY","")</f>
        <v/>
      </c>
      <c r="AP967" s="4" t="str">
        <f>IF(AND(AN967/$AQ$1 &gt; 0, AO967="BUY"), AN967/$AQ$1,"")</f>
        <v/>
      </c>
    </row>
    <row r="968" spans="1:42" x14ac:dyDescent="0.25">
      <c r="A968"/>
      <c r="B968" s="11"/>
      <c r="D968"/>
      <c r="E968"/>
      <c r="F968"/>
      <c r="G968"/>
      <c r="H968"/>
      <c r="I968"/>
      <c r="J968" s="1"/>
      <c r="K968"/>
      <c r="L968"/>
      <c r="M968"/>
      <c r="N968"/>
      <c r="O968"/>
      <c r="P968"/>
      <c r="Q968"/>
      <c r="R968" s="1"/>
      <c r="S968"/>
      <c r="T968"/>
      <c r="U968"/>
      <c r="V968"/>
      <c r="W968"/>
      <c r="X968"/>
      <c r="Y968"/>
      <c r="Z968"/>
      <c r="AA968"/>
      <c r="AB968" s="10"/>
      <c r="AC968"/>
      <c r="AD968"/>
      <c r="AE968"/>
      <c r="AF968"/>
      <c r="AG968"/>
      <c r="AH968"/>
      <c r="AI968"/>
      <c r="AJ968" s="3">
        <f>T968+U968</f>
        <v>0</v>
      </c>
      <c r="AK968" s="2">
        <f>IFERROR(L968/(T968+AD968+(AH968/26)),0)</f>
        <v>0</v>
      </c>
      <c r="AL968" s="2">
        <f>IFERROR(M968/IF((U968+(AF968/26))&gt;=1, (U968+(AF968/26)), 1),0)</f>
        <v>0</v>
      </c>
      <c r="AM968" s="2">
        <f>AK968+AL968</f>
        <v>0</v>
      </c>
      <c r="AN968">
        <f>IFERROR(M968/IF((U968+(AG968/26))&gt;=1, (U968+(AG968/26)), 1),M968)</f>
        <v>0</v>
      </c>
      <c r="AO968" s="3" t="str">
        <f>IF(AND(AN968&gt;N968,AN968&gt;$AQ$1,AA968="Yes"),"BUY","")</f>
        <v/>
      </c>
      <c r="AP968" s="4" t="str">
        <f>IF(AND(AN968/$AQ$1 &gt; 0, AO968="BUY"), AN968/$AQ$1,"")</f>
        <v/>
      </c>
    </row>
    <row r="969" spans="1:42" x14ac:dyDescent="0.25">
      <c r="A969"/>
      <c r="B969"/>
      <c r="D969"/>
      <c r="E969"/>
      <c r="F969"/>
      <c r="G969"/>
      <c r="H969"/>
      <c r="I969"/>
      <c r="J969" s="1"/>
      <c r="K969"/>
      <c r="L969"/>
      <c r="M969"/>
      <c r="N969"/>
      <c r="O969"/>
      <c r="P969"/>
      <c r="Q969"/>
      <c r="R969" s="1"/>
      <c r="S969"/>
      <c r="T969"/>
      <c r="U969"/>
      <c r="V969"/>
      <c r="W969"/>
      <c r="X969"/>
      <c r="Y969"/>
      <c r="Z969"/>
      <c r="AA969"/>
      <c r="AB969" s="10"/>
      <c r="AC969"/>
      <c r="AD969"/>
      <c r="AE969"/>
      <c r="AF969"/>
      <c r="AG969"/>
      <c r="AH969"/>
      <c r="AI969"/>
      <c r="AJ969" s="3">
        <f>T969+U969</f>
        <v>0</v>
      </c>
      <c r="AK969" s="2">
        <f>IFERROR(L969/(T969+AD969+(AH969/26)),0)</f>
        <v>0</v>
      </c>
      <c r="AL969" s="2">
        <f>IFERROR(M969/IF((U969+(AF969/26))&gt;=1, (U969+(AF969/26)), 1),0)</f>
        <v>0</v>
      </c>
      <c r="AM969" s="2">
        <f>AK969+AL969</f>
        <v>0</v>
      </c>
      <c r="AN969">
        <f>IFERROR(M969/IF((U969+(AG969/26))&gt;=1, (U969+(AG969/26)), 1),M969)</f>
        <v>0</v>
      </c>
      <c r="AO969" s="3" t="str">
        <f>IF(AND(AN969&gt;N969,AN969&gt;$AQ$1,AA969="Yes"),"BUY","")</f>
        <v/>
      </c>
      <c r="AP969" s="4" t="str">
        <f>IF(AND(AN969/$AQ$1 &gt; 0, AO969="BUY"), AN969/$AQ$1,"")</f>
        <v/>
      </c>
    </row>
    <row r="970" spans="1:42" x14ac:dyDescent="0.25">
      <c r="A970"/>
      <c r="B970"/>
      <c r="D970"/>
      <c r="E970"/>
      <c r="F970"/>
      <c r="G970"/>
      <c r="H970"/>
      <c r="I970"/>
      <c r="J970" s="1"/>
      <c r="K970"/>
      <c r="L970"/>
      <c r="M970"/>
      <c r="N970"/>
      <c r="O970"/>
      <c r="P970"/>
      <c r="Q970"/>
      <c r="R970" s="1"/>
      <c r="S970"/>
      <c r="T970"/>
      <c r="U970"/>
      <c r="V970"/>
      <c r="W970"/>
      <c r="X970"/>
      <c r="Y970"/>
      <c r="Z970"/>
      <c r="AA970"/>
      <c r="AB970" s="10"/>
      <c r="AC970"/>
      <c r="AD970"/>
      <c r="AE970"/>
      <c r="AF970"/>
      <c r="AG970"/>
      <c r="AH970"/>
      <c r="AI970"/>
      <c r="AJ970" s="3">
        <f>T970+U970</f>
        <v>0</v>
      </c>
      <c r="AK970" s="2">
        <f>IFERROR(L970/(T970+AD970+(AH970/26)),0)</f>
        <v>0</v>
      </c>
      <c r="AL970" s="2">
        <f>IFERROR(M970/IF((U970+(AF970/26))&gt;=1, (U970+(AF970/26)), 1),0)</f>
        <v>0</v>
      </c>
      <c r="AM970" s="2">
        <f>AK970+AL970</f>
        <v>0</v>
      </c>
      <c r="AN970">
        <f>IFERROR(M970/IF((U970+(AG970/26))&gt;=1, (U970+(AG970/26)), 1),M970)</f>
        <v>0</v>
      </c>
      <c r="AO970" s="3" t="str">
        <f>IF(AND(AN970&gt;N970,AN970&gt;$AQ$1,AA970="Yes"),"BUY","")</f>
        <v/>
      </c>
      <c r="AP970" s="4" t="str">
        <f>IF(AND(AN970/$AQ$1 &gt; 0, AO970="BUY"), AN970/$AQ$1,"")</f>
        <v/>
      </c>
    </row>
    <row r="971" spans="1:42" x14ac:dyDescent="0.25">
      <c r="A971"/>
      <c r="B971"/>
      <c r="D971"/>
      <c r="E971"/>
      <c r="F971"/>
      <c r="G971"/>
      <c r="H971"/>
      <c r="I971"/>
      <c r="J971" s="1"/>
      <c r="K971"/>
      <c r="L971"/>
      <c r="M971"/>
      <c r="N971"/>
      <c r="O971"/>
      <c r="P971"/>
      <c r="Q971"/>
      <c r="R971" s="1"/>
      <c r="S971"/>
      <c r="T971"/>
      <c r="U971"/>
      <c r="V971"/>
      <c r="W971"/>
      <c r="X971"/>
      <c r="Y971"/>
      <c r="Z971"/>
      <c r="AA971"/>
      <c r="AB971" s="10"/>
      <c r="AC971"/>
      <c r="AD971"/>
      <c r="AE971"/>
      <c r="AF971"/>
      <c r="AG971"/>
      <c r="AH971"/>
      <c r="AI971"/>
      <c r="AJ971" s="3">
        <f>T971+U971</f>
        <v>0</v>
      </c>
      <c r="AK971" s="2">
        <f>IFERROR(L971/(T971+AD971+(AH971/26)),0)</f>
        <v>0</v>
      </c>
      <c r="AL971" s="2">
        <f>IFERROR(M971/IF((U971+(AF971/26))&gt;=1, (U971+(AF971/26)), 1),0)</f>
        <v>0</v>
      </c>
      <c r="AM971" s="2">
        <f>AK971+AL971</f>
        <v>0</v>
      </c>
      <c r="AN971">
        <f>IFERROR(M971/IF((U971+(AG971/26))&gt;=1, (U971+(AG971/26)), 1),M971)</f>
        <v>0</v>
      </c>
      <c r="AO971" s="3" t="str">
        <f>IF(AND(AN971&gt;N971,AN971&gt;$AQ$1,AA971="Yes"),"BUY","")</f>
        <v/>
      </c>
      <c r="AP971" s="4" t="str">
        <f>IF(AND(AN971/$AQ$1 &gt; 0, AO971="BUY"), AN971/$AQ$1,"")</f>
        <v/>
      </c>
    </row>
    <row r="972" spans="1:42" x14ac:dyDescent="0.25">
      <c r="A972"/>
      <c r="B972"/>
      <c r="D972"/>
      <c r="E972"/>
      <c r="F972"/>
      <c r="G972"/>
      <c r="H972"/>
      <c r="I972"/>
      <c r="J972" s="1"/>
      <c r="K972"/>
      <c r="L972"/>
      <c r="M972"/>
      <c r="N972"/>
      <c r="O972"/>
      <c r="P972"/>
      <c r="Q972"/>
      <c r="R972" s="1"/>
      <c r="S972"/>
      <c r="T972"/>
      <c r="U972"/>
      <c r="V972"/>
      <c r="W972"/>
      <c r="X972"/>
      <c r="Y972"/>
      <c r="Z972"/>
      <c r="AA972"/>
      <c r="AB972" s="10"/>
      <c r="AC972"/>
      <c r="AD972"/>
      <c r="AE972"/>
      <c r="AF972"/>
      <c r="AG972"/>
      <c r="AH972"/>
      <c r="AI972"/>
      <c r="AJ972" s="3">
        <f>T972+U972</f>
        <v>0</v>
      </c>
      <c r="AK972" s="2">
        <f>IFERROR(L972/(T972+AD972+(AH972/26)),0)</f>
        <v>0</v>
      </c>
      <c r="AL972" s="2">
        <f>IFERROR(M972/IF((U972+(AF972/26))&gt;=1, (U972+(AF972/26)), 1),0)</f>
        <v>0</v>
      </c>
      <c r="AM972" s="2">
        <f>AK972+AL972</f>
        <v>0</v>
      </c>
      <c r="AN972">
        <f>IFERROR(M972/IF((U972+(AG972/26))&gt;=1, (U972+(AG972/26)), 1),M972)</f>
        <v>0</v>
      </c>
      <c r="AO972" s="3" t="str">
        <f>IF(AND(AN972&gt;N972,AN972&gt;$AQ$1,AA972="Yes"),"BUY","")</f>
        <v/>
      </c>
      <c r="AP972" s="4" t="str">
        <f>IF(AND(AN972/$AQ$1 &gt; 0, AO972="BUY"), AN972/$AQ$1,"")</f>
        <v/>
      </c>
    </row>
    <row r="973" spans="1:42" x14ac:dyDescent="0.25">
      <c r="A973"/>
      <c r="B973"/>
      <c r="D973"/>
      <c r="E973"/>
      <c r="F973"/>
      <c r="G973"/>
      <c r="H973"/>
      <c r="I973"/>
      <c r="J973" s="1"/>
      <c r="K973"/>
      <c r="L973"/>
      <c r="M973"/>
      <c r="N973"/>
      <c r="O973"/>
      <c r="P973"/>
      <c r="Q973"/>
      <c r="R973" s="1"/>
      <c r="S973"/>
      <c r="T973"/>
      <c r="U973"/>
      <c r="V973"/>
      <c r="W973"/>
      <c r="X973"/>
      <c r="Y973"/>
      <c r="Z973"/>
      <c r="AA973"/>
      <c r="AB973"/>
      <c r="AC973"/>
      <c r="AD973"/>
      <c r="AE973"/>
      <c r="AF973"/>
      <c r="AG973"/>
      <c r="AH973"/>
      <c r="AI973"/>
      <c r="AJ973" s="3">
        <f>T973+U973</f>
        <v>0</v>
      </c>
      <c r="AK973" s="2">
        <f>IFERROR(L973/(T973+AD973+(AH973/26)),0)</f>
        <v>0</v>
      </c>
      <c r="AL973" s="2">
        <f>IFERROR(M973/IF((U973+(AF973/26))&gt;=1, (U973+(AF973/26)), 1),0)</f>
        <v>0</v>
      </c>
      <c r="AM973" s="2">
        <f>AK973+AL973</f>
        <v>0</v>
      </c>
      <c r="AN973">
        <f>IFERROR(M973/IF((U973+(AG973/26))&gt;=1, (U973+(AG973/26)), 1),M973)</f>
        <v>0</v>
      </c>
      <c r="AO973" s="3" t="str">
        <f>IF(AND(AN973&gt;N973,AN973&gt;$AQ$1,AA973="Yes"),"BUY","")</f>
        <v/>
      </c>
      <c r="AP973" s="4" t="str">
        <f>IF(AND(AN973/$AQ$1 &gt; 0, AO973="BUY"), AN973/$AQ$1,"")</f>
        <v/>
      </c>
    </row>
    <row r="974" spans="1:42" x14ac:dyDescent="0.25">
      <c r="A974"/>
      <c r="B974"/>
      <c r="D974"/>
      <c r="E974"/>
      <c r="F974"/>
      <c r="G974"/>
      <c r="H974"/>
      <c r="I974"/>
      <c r="J974" s="1"/>
      <c r="K974"/>
      <c r="L974"/>
      <c r="M974"/>
      <c r="N974"/>
      <c r="O974"/>
      <c r="P974"/>
      <c r="Q974"/>
      <c r="R974" s="1"/>
      <c r="S974"/>
      <c r="T974"/>
      <c r="U974"/>
      <c r="V974"/>
      <c r="W974"/>
      <c r="X974"/>
      <c r="Y974"/>
      <c r="Z974"/>
      <c r="AA974"/>
      <c r="AB974"/>
      <c r="AC974"/>
      <c r="AD974"/>
      <c r="AE974"/>
      <c r="AF974"/>
      <c r="AG974"/>
      <c r="AH974"/>
      <c r="AI974"/>
      <c r="AJ974" s="3">
        <f>T974+U974</f>
        <v>0</v>
      </c>
      <c r="AK974" s="2">
        <f>IFERROR(L974/(T974+AD974+(AH974/26)),0)</f>
        <v>0</v>
      </c>
      <c r="AL974" s="2">
        <f>IFERROR(M974/IF((U974+(AF974/26))&gt;=1, (U974+(AF974/26)), 1),0)</f>
        <v>0</v>
      </c>
      <c r="AM974" s="2">
        <f>AK974+AL974</f>
        <v>0</v>
      </c>
      <c r="AN974">
        <f>IFERROR(M974/IF((U974+(AG974/26))&gt;=1, (U974+(AG974/26)), 1),M974)</f>
        <v>0</v>
      </c>
      <c r="AO974" s="3" t="str">
        <f>IF(AND(AN974&gt;N974,AN974&gt;$AQ$1,AA974="Yes"),"BUY","")</f>
        <v/>
      </c>
      <c r="AP974" s="4" t="str">
        <f>IF(AND(AN974/$AQ$1 &gt; 0, AO974="BUY"), AN974/$AQ$1,"")</f>
        <v/>
      </c>
    </row>
    <row r="975" spans="1:42" x14ac:dyDescent="0.25">
      <c r="A975"/>
      <c r="B975"/>
      <c r="D975"/>
      <c r="E975"/>
      <c r="F975"/>
      <c r="G975"/>
      <c r="H975"/>
      <c r="I975"/>
      <c r="J975" s="1"/>
      <c r="K975"/>
      <c r="L975"/>
      <c r="M975"/>
      <c r="N975"/>
      <c r="O975"/>
      <c r="P975"/>
      <c r="Q975"/>
      <c r="R975" s="1"/>
      <c r="S975"/>
      <c r="T975"/>
      <c r="U975"/>
      <c r="V975"/>
      <c r="W975"/>
      <c r="X975"/>
      <c r="Y975"/>
      <c r="Z975"/>
      <c r="AA975"/>
      <c r="AB975" s="10"/>
      <c r="AC975"/>
      <c r="AD975"/>
      <c r="AE975"/>
      <c r="AF975"/>
      <c r="AG975"/>
      <c r="AH975"/>
      <c r="AI975"/>
      <c r="AJ975" s="3">
        <f>T975+U975</f>
        <v>0</v>
      </c>
      <c r="AK975" s="2">
        <f>IFERROR(L975/(T975+AD975+(AH975/26)),0)</f>
        <v>0</v>
      </c>
      <c r="AL975" s="2">
        <f>IFERROR(M975/IF((U975+(AF975/26))&gt;=1, (U975+(AF975/26)), 1),0)</f>
        <v>0</v>
      </c>
      <c r="AM975" s="2">
        <f>AK975+AL975</f>
        <v>0</v>
      </c>
      <c r="AN975">
        <f>IFERROR(M975/IF((U975+(AG975/26))&gt;=1, (U975+(AG975/26)), 1),M975)</f>
        <v>0</v>
      </c>
      <c r="AO975" s="3" t="str">
        <f>IF(AND(AN975&gt;N975,AN975&gt;$AQ$1,AA975="Yes"),"BUY","")</f>
        <v/>
      </c>
      <c r="AP975" s="4" t="str">
        <f>IF(AND(AN975/$AQ$1 &gt; 0, AO975="BUY"), AN975/$AQ$1,"")</f>
        <v/>
      </c>
    </row>
    <row r="976" spans="1:42" x14ac:dyDescent="0.25">
      <c r="A976"/>
      <c r="B976"/>
      <c r="D976"/>
      <c r="E976"/>
      <c r="F976"/>
      <c r="G976"/>
      <c r="H976"/>
      <c r="I976"/>
      <c r="J976" s="1"/>
      <c r="K976"/>
      <c r="L976"/>
      <c r="M976"/>
      <c r="N976"/>
      <c r="O976"/>
      <c r="P976"/>
      <c r="Q976"/>
      <c r="R976" s="1"/>
      <c r="S976"/>
      <c r="T976"/>
      <c r="U976"/>
      <c r="V976"/>
      <c r="W976"/>
      <c r="X976"/>
      <c r="Y976"/>
      <c r="Z976"/>
      <c r="AA976"/>
      <c r="AB976" s="10"/>
      <c r="AC976"/>
      <c r="AD976"/>
      <c r="AE976"/>
      <c r="AF976"/>
      <c r="AG976"/>
      <c r="AH976"/>
      <c r="AI976"/>
      <c r="AJ976" s="3">
        <f>T976+U976</f>
        <v>0</v>
      </c>
      <c r="AK976" s="2">
        <f>IFERROR(L976/(T976+AD976+(AH976/26)),0)</f>
        <v>0</v>
      </c>
      <c r="AL976" s="2">
        <f>IFERROR(M976/IF((U976+(AF976/26))&gt;=1, (U976+(AF976/26)), 1),0)</f>
        <v>0</v>
      </c>
      <c r="AM976" s="2">
        <f>AK976+AL976</f>
        <v>0</v>
      </c>
      <c r="AN976">
        <f>IFERROR(M976/IF((U976+(AG976/26))&gt;=1, (U976+(AG976/26)), 1),M976)</f>
        <v>0</v>
      </c>
      <c r="AO976" s="3" t="str">
        <f>IF(AND(AN976&gt;N976,AN976&gt;$AQ$1,AA976="Yes"),"BUY","")</f>
        <v/>
      </c>
      <c r="AP976" s="4" t="str">
        <f>IF(AND(AN976/$AQ$1 &gt; 0, AO976="BUY"), AN976/$AQ$1,"")</f>
        <v/>
      </c>
    </row>
    <row r="977" spans="1:42" x14ac:dyDescent="0.25">
      <c r="A977"/>
      <c r="B977"/>
      <c r="D977"/>
      <c r="E977"/>
      <c r="F977"/>
      <c r="G977"/>
      <c r="H977"/>
      <c r="I977"/>
      <c r="J977" s="1"/>
      <c r="K977"/>
      <c r="L977"/>
      <c r="M977"/>
      <c r="N977"/>
      <c r="O977"/>
      <c r="P977"/>
      <c r="Q977"/>
      <c r="R977" s="1"/>
      <c r="S977"/>
      <c r="T977"/>
      <c r="U977"/>
      <c r="V977"/>
      <c r="W977"/>
      <c r="X977"/>
      <c r="Y977"/>
      <c r="Z977"/>
      <c r="AA977"/>
      <c r="AB977"/>
      <c r="AC977"/>
      <c r="AD977"/>
      <c r="AE977"/>
      <c r="AF977"/>
      <c r="AG977"/>
      <c r="AH977"/>
      <c r="AI977"/>
      <c r="AJ977" s="3">
        <f>T977+U977</f>
        <v>0</v>
      </c>
      <c r="AK977" s="2">
        <f>IFERROR(L977/(T977+AD977+(AH977/26)),0)</f>
        <v>0</v>
      </c>
      <c r="AL977" s="2">
        <f>IFERROR(M977/IF((U977+(AF977/26))&gt;=1, (U977+(AF977/26)), 1),0)</f>
        <v>0</v>
      </c>
      <c r="AM977" s="2">
        <f>AK977+AL977</f>
        <v>0</v>
      </c>
      <c r="AN977">
        <f>IFERROR(M977/IF((U977+(AG977/26))&gt;=1, (U977+(AG977/26)), 1),M977)</f>
        <v>0</v>
      </c>
      <c r="AO977" s="3" t="str">
        <f>IF(AND(AN977&gt;N977,AN977&gt;$AQ$1,AA977="Yes"),"BUY","")</f>
        <v/>
      </c>
      <c r="AP977" s="4" t="str">
        <f>IF(AND(AN977/$AQ$1 &gt; 0, AO977="BUY"), AN977/$AQ$1,"")</f>
        <v/>
      </c>
    </row>
    <row r="978" spans="1:42" x14ac:dyDescent="0.25">
      <c r="A978"/>
      <c r="B978"/>
      <c r="D978"/>
      <c r="E978"/>
      <c r="F978"/>
      <c r="G978"/>
      <c r="H978"/>
      <c r="I978"/>
      <c r="J978" s="1"/>
      <c r="K978"/>
      <c r="L978"/>
      <c r="M978"/>
      <c r="N978"/>
      <c r="O978"/>
      <c r="P978"/>
      <c r="Q978"/>
      <c r="R978" s="1"/>
      <c r="S978"/>
      <c r="T978"/>
      <c r="U978"/>
      <c r="V978"/>
      <c r="W978"/>
      <c r="X978"/>
      <c r="Y978"/>
      <c r="Z978"/>
      <c r="AA978"/>
      <c r="AB978" s="10"/>
      <c r="AC978"/>
      <c r="AD978"/>
      <c r="AE978"/>
      <c r="AF978"/>
      <c r="AG978"/>
      <c r="AH978"/>
      <c r="AI978"/>
      <c r="AJ978" s="3">
        <f>T978+U978</f>
        <v>0</v>
      </c>
      <c r="AK978" s="2">
        <f>IFERROR(L978/(T978+AD978+(AH978/26)),0)</f>
        <v>0</v>
      </c>
      <c r="AL978" s="2">
        <f>IFERROR(M978/IF((U978+(AF978/26))&gt;=1, (U978+(AF978/26)), 1),0)</f>
        <v>0</v>
      </c>
      <c r="AM978" s="2">
        <f>AK978+AL978</f>
        <v>0</v>
      </c>
      <c r="AN978">
        <f>IFERROR(M978/IF((U978+(AG978/26))&gt;=1, (U978+(AG978/26)), 1),M978)</f>
        <v>0</v>
      </c>
      <c r="AO978" s="3" t="str">
        <f>IF(AND(AN978&gt;N978,AN978&gt;$AQ$1,AA978="Yes"),"BUY","")</f>
        <v/>
      </c>
      <c r="AP978" s="4" t="str">
        <f>IF(AND(AN978/$AQ$1 &gt; 0, AO978="BUY"), AN978/$AQ$1,"")</f>
        <v/>
      </c>
    </row>
    <row r="979" spans="1:42" x14ac:dyDescent="0.25">
      <c r="A979"/>
      <c r="B979"/>
      <c r="D979"/>
      <c r="E979"/>
      <c r="F979"/>
      <c r="G979"/>
      <c r="H979"/>
      <c r="I979"/>
      <c r="J979" s="1"/>
      <c r="K979"/>
      <c r="L979"/>
      <c r="M979"/>
      <c r="N979"/>
      <c r="O979"/>
      <c r="P979"/>
      <c r="Q979"/>
      <c r="R979" s="1"/>
      <c r="S979"/>
      <c r="T979"/>
      <c r="U979"/>
      <c r="V979"/>
      <c r="W979"/>
      <c r="X979"/>
      <c r="Y979"/>
      <c r="Z979"/>
      <c r="AA979"/>
      <c r="AB979"/>
      <c r="AC979"/>
      <c r="AD979"/>
      <c r="AE979"/>
      <c r="AF979"/>
      <c r="AG979"/>
      <c r="AH979"/>
      <c r="AI979"/>
      <c r="AJ979" s="3">
        <f>T979+U979</f>
        <v>0</v>
      </c>
      <c r="AK979" s="2">
        <f>IFERROR(L979/(T979+AD979+(AH979/26)),0)</f>
        <v>0</v>
      </c>
      <c r="AL979" s="2">
        <f>IFERROR(M979/IF((U979+(AF979/26))&gt;=1, (U979+(AF979/26)), 1),0)</f>
        <v>0</v>
      </c>
      <c r="AM979" s="2">
        <f>AK979+AL979</f>
        <v>0</v>
      </c>
      <c r="AN979">
        <f>IFERROR(M979/IF((U979+(AG979/26))&gt;=1, (U979+(AG979/26)), 1),M979)</f>
        <v>0</v>
      </c>
      <c r="AO979" s="3" t="str">
        <f>IF(AND(AN979&gt;N979,AN979&gt;$AQ$1,AA979="Yes"),"BUY","")</f>
        <v/>
      </c>
      <c r="AP979" s="4" t="str">
        <f>IF(AND(AN979/$AQ$1 &gt; 0, AO979="BUY"), AN979/$AQ$1,"")</f>
        <v/>
      </c>
    </row>
    <row r="980" spans="1:42" x14ac:dyDescent="0.25">
      <c r="A980"/>
      <c r="B980"/>
      <c r="D980"/>
      <c r="E980"/>
      <c r="F980"/>
      <c r="G980"/>
      <c r="H980"/>
      <c r="I980"/>
      <c r="J980" s="1"/>
      <c r="K980"/>
      <c r="L980"/>
      <c r="M980"/>
      <c r="N980"/>
      <c r="O980"/>
      <c r="P980"/>
      <c r="Q980"/>
      <c r="R980" s="1"/>
      <c r="S980"/>
      <c r="T980"/>
      <c r="U980"/>
      <c r="V980"/>
      <c r="W980"/>
      <c r="X980"/>
      <c r="Y980"/>
      <c r="Z980"/>
      <c r="AA980"/>
      <c r="AB980" s="10"/>
      <c r="AC980"/>
      <c r="AD980"/>
      <c r="AE980"/>
      <c r="AF980"/>
      <c r="AG980"/>
      <c r="AH980"/>
      <c r="AI980"/>
      <c r="AJ980" s="3">
        <f>T980+U980</f>
        <v>0</v>
      </c>
      <c r="AK980" s="2">
        <f>IFERROR(L980/(T980+AD980+(AH980/26)),0)</f>
        <v>0</v>
      </c>
      <c r="AL980" s="2">
        <f>IFERROR(M980/IF((U980+(AF980/26))&gt;=1, (U980+(AF980/26)), 1),0)</f>
        <v>0</v>
      </c>
      <c r="AM980" s="2">
        <f>AK980+AL980</f>
        <v>0</v>
      </c>
      <c r="AN980">
        <f>IFERROR(M980/IF((U980+(AG980/26))&gt;=1, (U980+(AG980/26)), 1),M980)</f>
        <v>0</v>
      </c>
      <c r="AO980" s="3" t="str">
        <f>IF(AND(AN980&gt;N980,AN980&gt;$AQ$1,AA980="Yes"),"BUY","")</f>
        <v/>
      </c>
      <c r="AP980" s="4" t="str">
        <f>IF(AND(AN980/$AQ$1 &gt; 0, AO980="BUY"), AN980/$AQ$1,"")</f>
        <v/>
      </c>
    </row>
    <row r="981" spans="1:42" x14ac:dyDescent="0.25">
      <c r="A981"/>
      <c r="B981"/>
      <c r="D981"/>
      <c r="E981"/>
      <c r="F981"/>
      <c r="G981"/>
      <c r="H981"/>
      <c r="I981"/>
      <c r="J981" s="1"/>
      <c r="K981"/>
      <c r="L981"/>
      <c r="M981"/>
      <c r="N981"/>
      <c r="O981"/>
      <c r="P981"/>
      <c r="Q981"/>
      <c r="R981" s="1"/>
      <c r="S981"/>
      <c r="T981"/>
      <c r="U981"/>
      <c r="V981"/>
      <c r="W981"/>
      <c r="X981"/>
      <c r="Y981"/>
      <c r="Z981"/>
      <c r="AA981"/>
      <c r="AB981" s="10"/>
      <c r="AC981"/>
      <c r="AD981"/>
      <c r="AE981"/>
      <c r="AF981"/>
      <c r="AG981"/>
      <c r="AH981"/>
      <c r="AI981"/>
      <c r="AJ981" s="3">
        <f>T981+U981</f>
        <v>0</v>
      </c>
      <c r="AK981" s="2">
        <f>IFERROR(L981/(T981+AD981+(AH981/26)),0)</f>
        <v>0</v>
      </c>
      <c r="AL981" s="2">
        <f>IFERROR(M981/IF((U981+(AF981/26))&gt;=1, (U981+(AF981/26)), 1),0)</f>
        <v>0</v>
      </c>
      <c r="AM981" s="2">
        <f>AK981+AL981</f>
        <v>0</v>
      </c>
      <c r="AN981">
        <f>IFERROR(M981/IF((U981+(AG981/26))&gt;=1, (U981+(AG981/26)), 1),M981)</f>
        <v>0</v>
      </c>
      <c r="AO981" s="3" t="str">
        <f>IF(AND(AN981&gt;N981,AN981&gt;$AQ$1,AA981="Yes"),"BUY","")</f>
        <v/>
      </c>
      <c r="AP981" s="4" t="str">
        <f>IF(AND(AN981/$AQ$1 &gt; 0, AO981="BUY"), AN981/$AQ$1,"")</f>
        <v/>
      </c>
    </row>
    <row r="982" spans="1:42" x14ac:dyDescent="0.25">
      <c r="A982"/>
      <c r="B982"/>
      <c r="D982"/>
      <c r="E982"/>
      <c r="F982"/>
      <c r="G982"/>
      <c r="H982"/>
      <c r="I982"/>
      <c r="J982" s="1"/>
      <c r="K982"/>
      <c r="L982"/>
      <c r="M982"/>
      <c r="N982"/>
      <c r="O982"/>
      <c r="P982"/>
      <c r="Q982"/>
      <c r="R982" s="1"/>
      <c r="S982"/>
      <c r="T982"/>
      <c r="U982"/>
      <c r="V982"/>
      <c r="W982"/>
      <c r="X982"/>
      <c r="Y982"/>
      <c r="Z982"/>
      <c r="AA982"/>
      <c r="AB982" s="10"/>
      <c r="AC982"/>
      <c r="AD982"/>
      <c r="AE982"/>
      <c r="AF982"/>
      <c r="AG982"/>
      <c r="AH982"/>
      <c r="AI982"/>
      <c r="AJ982" s="3">
        <f>T982+U982</f>
        <v>0</v>
      </c>
      <c r="AK982" s="2">
        <f>IFERROR(L982/(T982+AD982+(AH982/26)),0)</f>
        <v>0</v>
      </c>
      <c r="AL982" s="2">
        <f>IFERROR(M982/IF((U982+(AF982/26))&gt;=1, (U982+(AF982/26)), 1),0)</f>
        <v>0</v>
      </c>
      <c r="AM982" s="2">
        <f>AK982+AL982</f>
        <v>0</v>
      </c>
      <c r="AN982">
        <f>IFERROR(M982/IF((U982+(AG982/26))&gt;=1, (U982+(AG982/26)), 1),M982)</f>
        <v>0</v>
      </c>
      <c r="AO982" s="3" t="str">
        <f>IF(AND(AN982&gt;N982,AN982&gt;$AQ$1,AA982="Yes"),"BUY","")</f>
        <v/>
      </c>
      <c r="AP982" s="4" t="str">
        <f>IF(AND(AN982/$AQ$1 &gt; 0, AO982="BUY"), AN982/$AQ$1,"")</f>
        <v/>
      </c>
    </row>
    <row r="983" spans="1:42" x14ac:dyDescent="0.25">
      <c r="A983"/>
      <c r="B983"/>
      <c r="D983"/>
      <c r="E983"/>
      <c r="F983"/>
      <c r="G983"/>
      <c r="H983"/>
      <c r="I983"/>
      <c r="J983" s="1"/>
      <c r="K983"/>
      <c r="L983"/>
      <c r="M983"/>
      <c r="N983"/>
      <c r="O983"/>
      <c r="P983"/>
      <c r="Q983"/>
      <c r="R983" s="1"/>
      <c r="S983"/>
      <c r="T983"/>
      <c r="U983"/>
      <c r="V983"/>
      <c r="W983"/>
      <c r="X983"/>
      <c r="Y983"/>
      <c r="Z983"/>
      <c r="AA983"/>
      <c r="AB983" s="10"/>
      <c r="AC983"/>
      <c r="AD983"/>
      <c r="AE983"/>
      <c r="AF983"/>
      <c r="AG983"/>
      <c r="AH983"/>
      <c r="AI983"/>
      <c r="AJ983" s="3">
        <f>T983+U983</f>
        <v>0</v>
      </c>
      <c r="AK983" s="2">
        <f>IFERROR(L983/(T983+AD983+(AH983/26)),0)</f>
        <v>0</v>
      </c>
      <c r="AL983" s="2">
        <f>IFERROR(M983/IF((U983+(AF983/26))&gt;=1, (U983+(AF983/26)), 1),0)</f>
        <v>0</v>
      </c>
      <c r="AM983" s="2">
        <f>AK983+AL983</f>
        <v>0</v>
      </c>
      <c r="AN983">
        <f>IFERROR(M983/IF((U983+(AG983/26))&gt;=1, (U983+(AG983/26)), 1),M983)</f>
        <v>0</v>
      </c>
      <c r="AO983" s="3" t="str">
        <f>IF(AND(AN983&gt;N983,AN983&gt;$AQ$1,AA983="Yes"),"BUY","")</f>
        <v/>
      </c>
      <c r="AP983" s="4" t="str">
        <f>IF(AND(AN983/$AQ$1 &gt; 0, AO983="BUY"), AN983/$AQ$1,"")</f>
        <v/>
      </c>
    </row>
    <row r="984" spans="1:42" x14ac:dyDescent="0.25">
      <c r="A984"/>
      <c r="B984"/>
      <c r="D984"/>
      <c r="E984"/>
      <c r="F984"/>
      <c r="G984"/>
      <c r="H984"/>
      <c r="I984"/>
      <c r="J984" s="1"/>
      <c r="K984"/>
      <c r="L984"/>
      <c r="M984"/>
      <c r="N984"/>
      <c r="O984"/>
      <c r="P984"/>
      <c r="Q984"/>
      <c r="R984" s="1"/>
      <c r="S984"/>
      <c r="T984"/>
      <c r="U984"/>
      <c r="V984"/>
      <c r="W984"/>
      <c r="X984"/>
      <c r="Y984"/>
      <c r="Z984"/>
      <c r="AA984"/>
      <c r="AB984" s="10"/>
      <c r="AC984"/>
      <c r="AD984"/>
      <c r="AE984"/>
      <c r="AF984"/>
      <c r="AG984"/>
      <c r="AH984"/>
      <c r="AI984"/>
      <c r="AJ984" s="3">
        <f>T984+U984</f>
        <v>0</v>
      </c>
      <c r="AK984" s="2">
        <f>IFERROR(L984/(T984+AD984+(AH984/26)),0)</f>
        <v>0</v>
      </c>
      <c r="AL984" s="2">
        <f>IFERROR(M984/IF((U984+(AF984/26))&gt;=1, (U984+(AF984/26)), 1),0)</f>
        <v>0</v>
      </c>
      <c r="AM984" s="2">
        <f>AK984+AL984</f>
        <v>0</v>
      </c>
      <c r="AN984">
        <f>IFERROR(M984/IF((U984+(AG984/26))&gt;=1, (U984+(AG984/26)), 1),M984)</f>
        <v>0</v>
      </c>
      <c r="AO984" s="3" t="str">
        <f>IF(AND(AN984&gt;N984,AN984&gt;$AQ$1,AA984="Yes"),"BUY","")</f>
        <v/>
      </c>
      <c r="AP984" s="4" t="str">
        <f>IF(AND(AN984/$AQ$1 &gt; 0, AO984="BUY"), AN984/$AQ$1,"")</f>
        <v/>
      </c>
    </row>
    <row r="985" spans="1:42" x14ac:dyDescent="0.25">
      <c r="A985"/>
      <c r="B985"/>
      <c r="D985"/>
      <c r="E985"/>
      <c r="F985"/>
      <c r="G985"/>
      <c r="H985"/>
      <c r="I985"/>
      <c r="J985" s="1"/>
      <c r="K985"/>
      <c r="L985"/>
      <c r="M985"/>
      <c r="N985"/>
      <c r="O985"/>
      <c r="P985"/>
      <c r="Q985"/>
      <c r="R985" s="1"/>
      <c r="S985"/>
      <c r="T985"/>
      <c r="U985"/>
      <c r="V985"/>
      <c r="W985"/>
      <c r="X985"/>
      <c r="Y985"/>
      <c r="Z985"/>
      <c r="AA985"/>
      <c r="AB985" s="10"/>
      <c r="AC985"/>
      <c r="AD985"/>
      <c r="AE985"/>
      <c r="AF985"/>
      <c r="AG985"/>
      <c r="AH985"/>
      <c r="AI985"/>
      <c r="AJ985" s="3">
        <f>T985+U985</f>
        <v>0</v>
      </c>
      <c r="AK985" s="2">
        <f>IFERROR(L985/(T985+AD985+(AH985/26)),0)</f>
        <v>0</v>
      </c>
      <c r="AL985" s="2">
        <f>IFERROR(M985/IF((U985+(AF985/26))&gt;=1, (U985+(AF985/26)), 1),0)</f>
        <v>0</v>
      </c>
      <c r="AM985" s="2">
        <f>AK985+AL985</f>
        <v>0</v>
      </c>
      <c r="AN985">
        <f>IFERROR(M985/IF((U985+(AG985/26))&gt;=1, (U985+(AG985/26)), 1),M985)</f>
        <v>0</v>
      </c>
      <c r="AO985" s="3" t="str">
        <f>IF(AND(AN985&gt;N985,AN985&gt;$AQ$1,AA985="Yes"),"BUY","")</f>
        <v/>
      </c>
      <c r="AP985" s="4" t="str">
        <f>IF(AND(AN985/$AQ$1 &gt; 0, AO985="BUY"), AN985/$AQ$1,"")</f>
        <v/>
      </c>
    </row>
    <row r="986" spans="1:42" x14ac:dyDescent="0.25">
      <c r="A986"/>
      <c r="B986"/>
      <c r="D986"/>
      <c r="E986"/>
      <c r="F986"/>
      <c r="G986"/>
      <c r="H986"/>
      <c r="I986"/>
      <c r="J986" s="1"/>
      <c r="K986"/>
      <c r="L986"/>
      <c r="M986"/>
      <c r="N986"/>
      <c r="O986"/>
      <c r="P986"/>
      <c r="Q986"/>
      <c r="R986" s="1"/>
      <c r="S986"/>
      <c r="T986"/>
      <c r="U986"/>
      <c r="V986"/>
      <c r="W986"/>
      <c r="X986"/>
      <c r="Y986"/>
      <c r="Z986"/>
      <c r="AA986"/>
      <c r="AB986" s="10"/>
      <c r="AC986"/>
      <c r="AD986"/>
      <c r="AE986"/>
      <c r="AF986"/>
      <c r="AG986"/>
      <c r="AH986"/>
      <c r="AI986"/>
      <c r="AJ986" s="3">
        <f>T986+U986</f>
        <v>0</v>
      </c>
      <c r="AK986" s="2">
        <f>IFERROR(L986/(T986+AD986+(AH986/26)),0)</f>
        <v>0</v>
      </c>
      <c r="AL986" s="2">
        <f>IFERROR(M986/IF((U986+(AF986/26))&gt;=1, (U986+(AF986/26)), 1),0)</f>
        <v>0</v>
      </c>
      <c r="AM986" s="2">
        <f>AK986+AL986</f>
        <v>0</v>
      </c>
      <c r="AN986">
        <f>IFERROR(M986/IF((U986+(AG986/26))&gt;=1, (U986+(AG986/26)), 1),M986)</f>
        <v>0</v>
      </c>
      <c r="AO986" s="3" t="str">
        <f>IF(AND(AN986&gt;N986,AN986&gt;$AQ$1,AA986="Yes"),"BUY","")</f>
        <v/>
      </c>
      <c r="AP986" s="4" t="str">
        <f>IF(AND(AN986/$AQ$1 &gt; 0, AO986="BUY"), AN986/$AQ$1,"")</f>
        <v/>
      </c>
    </row>
    <row r="987" spans="1:42" x14ac:dyDescent="0.25">
      <c r="A987"/>
      <c r="B987"/>
      <c r="D987"/>
      <c r="E987"/>
      <c r="F987"/>
      <c r="G987"/>
      <c r="H987"/>
      <c r="I987"/>
      <c r="J987" s="1"/>
      <c r="K987"/>
      <c r="L987"/>
      <c r="M987"/>
      <c r="N987"/>
      <c r="O987"/>
      <c r="P987"/>
      <c r="Q987"/>
      <c r="R987" s="1"/>
      <c r="S987"/>
      <c r="T987"/>
      <c r="U987"/>
      <c r="V987"/>
      <c r="W987"/>
      <c r="X987"/>
      <c r="Y987"/>
      <c r="Z987"/>
      <c r="AA987"/>
      <c r="AB987" s="10"/>
      <c r="AC987"/>
      <c r="AD987"/>
      <c r="AE987"/>
      <c r="AF987"/>
      <c r="AG987"/>
      <c r="AH987"/>
      <c r="AI987"/>
      <c r="AJ987" s="3">
        <f>T987+U987</f>
        <v>0</v>
      </c>
      <c r="AK987" s="2">
        <f>IFERROR(L987/(T987+AD987+(AH987/26)),0)</f>
        <v>0</v>
      </c>
      <c r="AL987" s="2">
        <f>IFERROR(M987/IF((U987+(AF987/26))&gt;=1, (U987+(AF987/26)), 1),0)</f>
        <v>0</v>
      </c>
      <c r="AM987" s="2">
        <f>AK987+AL987</f>
        <v>0</v>
      </c>
      <c r="AN987">
        <f>IFERROR(M987/IF((U987+(AG987/26))&gt;=1, (U987+(AG987/26)), 1),M987)</f>
        <v>0</v>
      </c>
      <c r="AO987" s="3" t="str">
        <f>IF(AND(AN987&gt;N987,AN987&gt;$AQ$1,AA987="Yes"),"BUY","")</f>
        <v/>
      </c>
      <c r="AP987" s="4" t="str">
        <f>IF(AND(AN987/$AQ$1 &gt; 0, AO987="BUY"), AN987/$AQ$1,"")</f>
        <v/>
      </c>
    </row>
    <row r="988" spans="1:42" x14ac:dyDescent="0.25">
      <c r="A988"/>
      <c r="B988"/>
      <c r="D988"/>
      <c r="E988"/>
      <c r="F988"/>
      <c r="G988"/>
      <c r="H988"/>
      <c r="I988"/>
      <c r="J988" s="1"/>
      <c r="K988"/>
      <c r="L988"/>
      <c r="M988"/>
      <c r="N988"/>
      <c r="O988"/>
      <c r="P988"/>
      <c r="Q988"/>
      <c r="R988" s="1"/>
      <c r="S988"/>
      <c r="T988"/>
      <c r="U988"/>
      <c r="V988"/>
      <c r="W988"/>
      <c r="X988"/>
      <c r="Y988"/>
      <c r="Z988"/>
      <c r="AA988"/>
      <c r="AB988" s="10"/>
      <c r="AC988"/>
      <c r="AD988"/>
      <c r="AE988"/>
      <c r="AF988"/>
      <c r="AG988"/>
      <c r="AH988"/>
      <c r="AI988"/>
      <c r="AJ988" s="3">
        <f>T988+U988</f>
        <v>0</v>
      </c>
      <c r="AK988" s="2">
        <f>IFERROR(L988/(T988+AD988+(AH988/26)),0)</f>
        <v>0</v>
      </c>
      <c r="AL988" s="2">
        <f>IFERROR(M988/IF((U988+(AF988/26))&gt;=1, (U988+(AF988/26)), 1),0)</f>
        <v>0</v>
      </c>
      <c r="AM988" s="2">
        <f>AK988+AL988</f>
        <v>0</v>
      </c>
      <c r="AN988">
        <f>IFERROR(M988/IF((U988+(AG988/26))&gt;=1, (U988+(AG988/26)), 1),M988)</f>
        <v>0</v>
      </c>
      <c r="AO988" s="3" t="str">
        <f>IF(AND(AN988&gt;N988,AN988&gt;$AQ$1,AA988="Yes"),"BUY","")</f>
        <v/>
      </c>
      <c r="AP988" s="4" t="str">
        <f>IF(AND(AN988/$AQ$1 &gt; 0, AO988="BUY"), AN988/$AQ$1,"")</f>
        <v/>
      </c>
    </row>
    <row r="989" spans="1:42" x14ac:dyDescent="0.25">
      <c r="A989"/>
      <c r="B989"/>
      <c r="D989"/>
      <c r="E989"/>
      <c r="F989"/>
      <c r="G989"/>
      <c r="H989"/>
      <c r="I989"/>
      <c r="J989" s="1"/>
      <c r="K989"/>
      <c r="L989"/>
      <c r="M989"/>
      <c r="N989"/>
      <c r="O989"/>
      <c r="P989"/>
      <c r="Q989"/>
      <c r="R989" s="1"/>
      <c r="S989"/>
      <c r="T989"/>
      <c r="U989"/>
      <c r="V989"/>
      <c r="W989"/>
      <c r="X989"/>
      <c r="Y989"/>
      <c r="Z989"/>
      <c r="AA989"/>
      <c r="AB989" s="10"/>
      <c r="AC989"/>
      <c r="AD989"/>
      <c r="AE989"/>
      <c r="AF989"/>
      <c r="AG989"/>
      <c r="AH989"/>
      <c r="AI989"/>
      <c r="AJ989" s="3">
        <f>T989+U989</f>
        <v>0</v>
      </c>
      <c r="AK989" s="2">
        <f>IFERROR(L989/(T989+AD989+(AH989/26)),0)</f>
        <v>0</v>
      </c>
      <c r="AL989" s="2">
        <f>IFERROR(M989/IF((U989+(AF989/26))&gt;=1, (U989+(AF989/26)), 1),0)</f>
        <v>0</v>
      </c>
      <c r="AM989" s="2">
        <f>AK989+AL989</f>
        <v>0</v>
      </c>
      <c r="AN989">
        <f>IFERROR(M989/IF((U989+(AG989/26))&gt;=1, (U989+(AG989/26)), 1),M989)</f>
        <v>0</v>
      </c>
      <c r="AO989" s="3" t="str">
        <f>IF(AND(AN989&gt;N989,AN989&gt;$AQ$1,AA989="Yes"),"BUY","")</f>
        <v/>
      </c>
      <c r="AP989" s="4" t="str">
        <f>IF(AND(AN989/$AQ$1 &gt; 0, AO989="BUY"), AN989/$AQ$1,"")</f>
        <v/>
      </c>
    </row>
    <row r="990" spans="1:42" x14ac:dyDescent="0.25">
      <c r="A990"/>
      <c r="B990"/>
      <c r="D990"/>
      <c r="E990"/>
      <c r="F990"/>
      <c r="G990"/>
      <c r="H990"/>
      <c r="I990"/>
      <c r="J990" s="1"/>
      <c r="K990"/>
      <c r="L990"/>
      <c r="M990"/>
      <c r="N990"/>
      <c r="O990"/>
      <c r="P990"/>
      <c r="Q990"/>
      <c r="R990" s="1"/>
      <c r="S990"/>
      <c r="T990"/>
      <c r="U990"/>
      <c r="V990"/>
      <c r="W990"/>
      <c r="X990"/>
      <c r="Y990"/>
      <c r="Z990"/>
      <c r="AA990"/>
      <c r="AB990" s="10"/>
      <c r="AC990"/>
      <c r="AD990"/>
      <c r="AE990"/>
      <c r="AF990"/>
      <c r="AG990"/>
      <c r="AH990"/>
      <c r="AI990"/>
      <c r="AJ990" s="3">
        <f>T990+U990</f>
        <v>0</v>
      </c>
      <c r="AK990" s="2">
        <f>IFERROR(L990/(T990+AD990+(AH990/26)),0)</f>
        <v>0</v>
      </c>
      <c r="AL990" s="2">
        <f>IFERROR(M990/IF((U990+(AF990/26))&gt;=1, (U990+(AF990/26)), 1),0)</f>
        <v>0</v>
      </c>
      <c r="AM990" s="2">
        <f>AK990+AL990</f>
        <v>0</v>
      </c>
      <c r="AN990">
        <f>IFERROR(M990/IF((U990+(AG990/26))&gt;=1, (U990+(AG990/26)), 1),M990)</f>
        <v>0</v>
      </c>
      <c r="AO990" s="3" t="str">
        <f>IF(AND(AN990&gt;N990,AN990&gt;$AQ$1,AA990="Yes"),"BUY","")</f>
        <v/>
      </c>
      <c r="AP990" s="4" t="str">
        <f>IF(AND(AN990/$AQ$1 &gt; 0, AO990="BUY"), AN990/$AQ$1,"")</f>
        <v/>
      </c>
    </row>
    <row r="991" spans="1:42" x14ac:dyDescent="0.25">
      <c r="A991"/>
      <c r="B991"/>
      <c r="D991"/>
      <c r="E991"/>
      <c r="F991"/>
      <c r="G991"/>
      <c r="H991"/>
      <c r="I991"/>
      <c r="J991" s="1"/>
      <c r="K991"/>
      <c r="L991"/>
      <c r="M991"/>
      <c r="N991"/>
      <c r="O991"/>
      <c r="P991"/>
      <c r="Q991"/>
      <c r="R991" s="1"/>
      <c r="S991"/>
      <c r="T991"/>
      <c r="U991"/>
      <c r="V991"/>
      <c r="W991"/>
      <c r="X991"/>
      <c r="Y991"/>
      <c r="Z991"/>
      <c r="AA991"/>
      <c r="AB991" s="10"/>
      <c r="AC991"/>
      <c r="AD991"/>
      <c r="AE991"/>
      <c r="AF991"/>
      <c r="AG991"/>
      <c r="AH991"/>
      <c r="AI991"/>
      <c r="AJ991" s="3">
        <f>T991+U991</f>
        <v>0</v>
      </c>
      <c r="AK991" s="2">
        <f>IFERROR(L991/(T991+AD991+(AH991/26)),0)</f>
        <v>0</v>
      </c>
      <c r="AL991" s="2">
        <f>IFERROR(M991/IF((U991+(AF991/26))&gt;=1, (U991+(AF991/26)), 1),0)</f>
        <v>0</v>
      </c>
      <c r="AM991" s="2">
        <f>AK991+AL991</f>
        <v>0</v>
      </c>
      <c r="AN991">
        <f>IFERROR(M991/IF((U991+(AG991/26))&gt;=1, (U991+(AG991/26)), 1),M991)</f>
        <v>0</v>
      </c>
      <c r="AO991" s="3" t="str">
        <f>IF(AND(AN991&gt;N991,AN991&gt;$AQ$1,AA991="Yes"),"BUY","")</f>
        <v/>
      </c>
      <c r="AP991" s="4" t="str">
        <f>IF(AND(AN991/$AQ$1 &gt; 0, AO991="BUY"), AN991/$AQ$1,"")</f>
        <v/>
      </c>
    </row>
    <row r="992" spans="1:42" x14ac:dyDescent="0.25">
      <c r="A992"/>
      <c r="B992"/>
      <c r="D992"/>
      <c r="E992"/>
      <c r="F992"/>
      <c r="G992"/>
      <c r="H992"/>
      <c r="I992"/>
      <c r="J992" s="1"/>
      <c r="K992"/>
      <c r="L992"/>
      <c r="M992"/>
      <c r="N992"/>
      <c r="O992"/>
      <c r="P992"/>
      <c r="Q992"/>
      <c r="R992" s="1"/>
      <c r="S992"/>
      <c r="T992"/>
      <c r="U992"/>
      <c r="V992"/>
      <c r="W992"/>
      <c r="X992"/>
      <c r="Y992"/>
      <c r="Z992"/>
      <c r="AA992"/>
      <c r="AB992" s="10"/>
      <c r="AC992"/>
      <c r="AD992"/>
      <c r="AE992"/>
      <c r="AF992"/>
      <c r="AG992"/>
      <c r="AH992"/>
      <c r="AI992"/>
      <c r="AJ992" s="3">
        <f>T992+U992</f>
        <v>0</v>
      </c>
      <c r="AK992" s="2">
        <f>IFERROR(L992/(T992+AD992+(AH992/26)),0)</f>
        <v>0</v>
      </c>
      <c r="AL992" s="2">
        <f>IFERROR(M992/IF((U992+(AF992/26))&gt;=1, (U992+(AF992/26)), 1),0)</f>
        <v>0</v>
      </c>
      <c r="AM992" s="2">
        <f>AK992+AL992</f>
        <v>0</v>
      </c>
      <c r="AN992">
        <f>IFERROR(M992/IF((U992+(AG992/26))&gt;=1, (U992+(AG992/26)), 1),M992)</f>
        <v>0</v>
      </c>
      <c r="AO992" s="3" t="str">
        <f>IF(AND(AN992&gt;N992,AN992&gt;$AQ$1,AA992="Yes"),"BUY","")</f>
        <v/>
      </c>
      <c r="AP992" s="4" t="str">
        <f>IF(AND(AN992/$AQ$1 &gt; 0, AO992="BUY"), AN992/$AQ$1,"")</f>
        <v/>
      </c>
    </row>
    <row r="993" spans="1:42" x14ac:dyDescent="0.25">
      <c r="A993"/>
      <c r="B993"/>
      <c r="D993"/>
      <c r="E993"/>
      <c r="F993"/>
      <c r="G993"/>
      <c r="H993"/>
      <c r="I993"/>
      <c r="J993" s="1"/>
      <c r="K993"/>
      <c r="L993"/>
      <c r="M993"/>
      <c r="N993"/>
      <c r="O993"/>
      <c r="P993"/>
      <c r="Q993"/>
      <c r="R993" s="1"/>
      <c r="S993"/>
      <c r="T993"/>
      <c r="U993"/>
      <c r="V993"/>
      <c r="W993"/>
      <c r="X993"/>
      <c r="Y993"/>
      <c r="Z993"/>
      <c r="AA993"/>
      <c r="AB993" s="10"/>
      <c r="AC993"/>
      <c r="AD993"/>
      <c r="AE993"/>
      <c r="AF993"/>
      <c r="AG993"/>
      <c r="AH993"/>
      <c r="AI993"/>
      <c r="AJ993" s="3">
        <f>T993+U993</f>
        <v>0</v>
      </c>
      <c r="AK993" s="2">
        <f>IFERROR(L993/(T993+AD993+(AH993/26)),0)</f>
        <v>0</v>
      </c>
      <c r="AL993" s="2">
        <f>IFERROR(M993/IF((U993+(AF993/26))&gt;=1, (U993+(AF993/26)), 1),0)</f>
        <v>0</v>
      </c>
      <c r="AM993" s="2">
        <f>AK993+AL993</f>
        <v>0</v>
      </c>
      <c r="AN993">
        <f>IFERROR(M993/IF((U993+(AG993/26))&gt;=1, (U993+(AG993/26)), 1),M993)</f>
        <v>0</v>
      </c>
      <c r="AO993" s="3" t="str">
        <f>IF(AND(AN993&gt;N993,AN993&gt;$AQ$1,AA993="Yes"),"BUY","")</f>
        <v/>
      </c>
      <c r="AP993" s="4" t="str">
        <f>IF(AND(AN993/$AQ$1 &gt; 0, AO993="BUY"), AN993/$AQ$1,"")</f>
        <v/>
      </c>
    </row>
    <row r="994" spans="1:42" x14ac:dyDescent="0.25">
      <c r="A994"/>
      <c r="B994"/>
      <c r="D994"/>
      <c r="E994"/>
      <c r="F994"/>
      <c r="G994"/>
      <c r="H994"/>
      <c r="I994"/>
      <c r="J994" s="1"/>
      <c r="K994"/>
      <c r="L994"/>
      <c r="M994"/>
      <c r="N994"/>
      <c r="O994"/>
      <c r="P994"/>
      <c r="Q994"/>
      <c r="R994" s="1"/>
      <c r="S994"/>
      <c r="T994"/>
      <c r="U994"/>
      <c r="V994"/>
      <c r="W994"/>
      <c r="X994"/>
      <c r="Y994"/>
      <c r="Z994"/>
      <c r="AA994"/>
      <c r="AB994" s="10"/>
      <c r="AC994"/>
      <c r="AD994"/>
      <c r="AE994"/>
      <c r="AF994"/>
      <c r="AG994"/>
      <c r="AH994"/>
      <c r="AI994"/>
      <c r="AJ994" s="3">
        <f>T994+U994</f>
        <v>0</v>
      </c>
      <c r="AK994" s="2">
        <f>IFERROR(L994/(T994+AD994+(AH994/26)),0)</f>
        <v>0</v>
      </c>
      <c r="AL994" s="2">
        <f>IFERROR(M994/IF((U994+(AF994/26))&gt;=1, (U994+(AF994/26)), 1),0)</f>
        <v>0</v>
      </c>
      <c r="AM994" s="2">
        <f>AK994+AL994</f>
        <v>0</v>
      </c>
      <c r="AN994">
        <f>IFERROR(M994/IF((U994+(AG994/26))&gt;=1, (U994+(AG994/26)), 1),M994)</f>
        <v>0</v>
      </c>
      <c r="AO994" s="3" t="str">
        <f>IF(AND(AN994&gt;N994,AN994&gt;$AQ$1,AA994="Yes"),"BUY","")</f>
        <v/>
      </c>
      <c r="AP994" s="4" t="str">
        <f>IF(AND(AN994/$AQ$1 &gt; 0, AO994="BUY"), AN994/$AQ$1,"")</f>
        <v/>
      </c>
    </row>
    <row r="995" spans="1:42" x14ac:dyDescent="0.25">
      <c r="A995"/>
      <c r="B995"/>
      <c r="D995"/>
      <c r="E995"/>
      <c r="F995"/>
      <c r="G995"/>
      <c r="H995"/>
      <c r="I995"/>
      <c r="J995" s="1"/>
      <c r="K995"/>
      <c r="L995"/>
      <c r="M995"/>
      <c r="N995"/>
      <c r="O995"/>
      <c r="P995"/>
      <c r="Q995"/>
      <c r="R995" s="1"/>
      <c r="S995"/>
      <c r="T995"/>
      <c r="U995"/>
      <c r="V995"/>
      <c r="W995"/>
      <c r="X995"/>
      <c r="Y995"/>
      <c r="Z995"/>
      <c r="AA995"/>
      <c r="AB995"/>
      <c r="AC995"/>
      <c r="AD995"/>
      <c r="AE995"/>
      <c r="AF995"/>
      <c r="AG995"/>
      <c r="AH995"/>
      <c r="AI995"/>
      <c r="AJ995" s="3">
        <f>T995+U995</f>
        <v>0</v>
      </c>
      <c r="AK995" s="2">
        <f>IFERROR(L995/(T995+AD995+(AH995/26)),0)</f>
        <v>0</v>
      </c>
      <c r="AL995" s="2">
        <f>IFERROR(M995/IF((U995+(AF995/26))&gt;=1, (U995+(AF995/26)), 1),0)</f>
        <v>0</v>
      </c>
      <c r="AM995" s="2">
        <f>AK995+AL995</f>
        <v>0</v>
      </c>
      <c r="AN995">
        <f>IFERROR(M995/IF((U995+(AG995/26))&gt;=1, (U995+(AG995/26)), 1),M995)</f>
        <v>0</v>
      </c>
      <c r="AO995" s="3" t="str">
        <f>IF(AND(AN995&gt;N995,AN995&gt;$AQ$1,AA995="Yes"),"BUY","")</f>
        <v/>
      </c>
      <c r="AP995" s="4" t="str">
        <f>IF(AND(AN995/$AQ$1 &gt; 0, AO995="BUY"), AN995/$AQ$1,"")</f>
        <v/>
      </c>
    </row>
    <row r="996" spans="1:42" x14ac:dyDescent="0.25">
      <c r="A996"/>
      <c r="B996"/>
      <c r="D996"/>
      <c r="E996"/>
      <c r="F996"/>
      <c r="G996"/>
      <c r="H996"/>
      <c r="I996"/>
      <c r="J996" s="1"/>
      <c r="K996"/>
      <c r="L996"/>
      <c r="M996"/>
      <c r="N996"/>
      <c r="O996"/>
      <c r="P996"/>
      <c r="Q996"/>
      <c r="R996" s="1"/>
      <c r="S996"/>
      <c r="T996"/>
      <c r="U996"/>
      <c r="V996"/>
      <c r="W996"/>
      <c r="X996"/>
      <c r="Y996"/>
      <c r="Z996"/>
      <c r="AA996"/>
      <c r="AB996"/>
      <c r="AC996"/>
      <c r="AD996"/>
      <c r="AE996"/>
      <c r="AF996"/>
      <c r="AG996"/>
      <c r="AH996"/>
      <c r="AI996"/>
      <c r="AJ996" s="3">
        <f>T996+U996</f>
        <v>0</v>
      </c>
      <c r="AK996" s="2">
        <f>IFERROR(L996/(T996+AD996+(AH996/26)),0)</f>
        <v>0</v>
      </c>
      <c r="AL996" s="2">
        <f>IFERROR(M996/IF((U996+(AF996/26))&gt;=1, (U996+(AF996/26)), 1),0)</f>
        <v>0</v>
      </c>
      <c r="AM996" s="2">
        <f>AK996+AL996</f>
        <v>0</v>
      </c>
      <c r="AN996">
        <f>IFERROR(M996/IF((U996+(AG996/26))&gt;=1, (U996+(AG996/26)), 1),M996)</f>
        <v>0</v>
      </c>
      <c r="AO996" s="3" t="str">
        <f>IF(AND(AN996&gt;N996,AN996&gt;$AQ$1,AA996="Yes"),"BUY","")</f>
        <v/>
      </c>
      <c r="AP996" s="4" t="str">
        <f>IF(AND(AN996/$AQ$1 &gt; 0, AO996="BUY"), AN996/$AQ$1,"")</f>
        <v/>
      </c>
    </row>
    <row r="997" spans="1:42" x14ac:dyDescent="0.25">
      <c r="A997"/>
      <c r="B997"/>
      <c r="D997"/>
      <c r="E997"/>
      <c r="F997"/>
      <c r="G997"/>
      <c r="H997"/>
      <c r="I997"/>
      <c r="J997" s="1"/>
      <c r="K997"/>
      <c r="L997"/>
      <c r="M997"/>
      <c r="N997"/>
      <c r="O997"/>
      <c r="P997"/>
      <c r="Q997"/>
      <c r="R997" s="1"/>
      <c r="S997"/>
      <c r="T997"/>
      <c r="U997"/>
      <c r="V997"/>
      <c r="W997"/>
      <c r="X997"/>
      <c r="Y997"/>
      <c r="Z997"/>
      <c r="AA997"/>
      <c r="AB997" s="10"/>
      <c r="AC997"/>
      <c r="AD997"/>
      <c r="AE997"/>
      <c r="AF997"/>
      <c r="AG997"/>
      <c r="AH997"/>
      <c r="AI997"/>
      <c r="AJ997" s="3">
        <f>T997+U997</f>
        <v>0</v>
      </c>
      <c r="AK997" s="2">
        <f>IFERROR(L997/(T997+AD997+(AH997/26)),0)</f>
        <v>0</v>
      </c>
      <c r="AL997" s="2">
        <f>IFERROR(M997/IF((U997+(AF997/26))&gt;=1, (U997+(AF997/26)), 1),0)</f>
        <v>0</v>
      </c>
      <c r="AM997" s="2">
        <f>AK997+AL997</f>
        <v>0</v>
      </c>
      <c r="AN997">
        <f>IFERROR(M997/IF((U997+(AG997/26))&gt;=1, (U997+(AG997/26)), 1),M997)</f>
        <v>0</v>
      </c>
      <c r="AO997" s="3" t="str">
        <f>IF(AND(AN997&gt;N997,AN997&gt;$AQ$1,AA997="Yes"),"BUY","")</f>
        <v/>
      </c>
      <c r="AP997" s="4" t="str">
        <f>IF(AND(AN997/$AQ$1 &gt; 0, AO997="BUY"), AN997/$AQ$1,"")</f>
        <v/>
      </c>
    </row>
    <row r="998" spans="1:42" x14ac:dyDescent="0.25">
      <c r="A998"/>
      <c r="B998"/>
      <c r="D998"/>
      <c r="E998"/>
      <c r="F998"/>
      <c r="G998"/>
      <c r="H998"/>
      <c r="I998"/>
      <c r="J998" s="1"/>
      <c r="K998"/>
      <c r="L998"/>
      <c r="M998"/>
      <c r="N998"/>
      <c r="O998"/>
      <c r="P998"/>
      <c r="Q998"/>
      <c r="R998" s="1"/>
      <c r="S998"/>
      <c r="T998"/>
      <c r="U998"/>
      <c r="V998"/>
      <c r="W998"/>
      <c r="X998"/>
      <c r="Y998"/>
      <c r="Z998"/>
      <c r="AA998"/>
      <c r="AB998"/>
      <c r="AC998"/>
      <c r="AD998"/>
      <c r="AE998"/>
      <c r="AF998"/>
      <c r="AG998"/>
      <c r="AH998"/>
      <c r="AI998"/>
      <c r="AJ998" s="3">
        <f>T998+U998</f>
        <v>0</v>
      </c>
      <c r="AK998" s="2">
        <f>IFERROR(L998/(T998+AD998+(AH998/26)),0)</f>
        <v>0</v>
      </c>
      <c r="AL998" s="2">
        <f>IFERROR(M998/IF((U998+(AF998/26))&gt;=1, (U998+(AF998/26)), 1),0)</f>
        <v>0</v>
      </c>
      <c r="AM998" s="2">
        <f>AK998+AL998</f>
        <v>0</v>
      </c>
      <c r="AN998">
        <f>IFERROR(M998/IF((U998+(AG998/26))&gt;=1, (U998+(AG998/26)), 1),M998)</f>
        <v>0</v>
      </c>
      <c r="AO998" s="3" t="str">
        <f>IF(AND(AN998&gt;N998,AN998&gt;$AQ$1,AA998="Yes"),"BUY","")</f>
        <v/>
      </c>
      <c r="AP998" s="4" t="str">
        <f>IF(AND(AN998/$AQ$1 &gt; 0, AO998="BUY"), AN998/$AQ$1,"")</f>
        <v/>
      </c>
    </row>
    <row r="999" spans="1:42" x14ac:dyDescent="0.25">
      <c r="A999"/>
      <c r="B999"/>
      <c r="D999"/>
      <c r="E999"/>
      <c r="F999"/>
      <c r="G999"/>
      <c r="H999"/>
      <c r="I999"/>
      <c r="J999" s="1"/>
      <c r="K999"/>
      <c r="L999"/>
      <c r="M999"/>
      <c r="N999"/>
      <c r="O999"/>
      <c r="P999"/>
      <c r="Q999"/>
      <c r="R999" s="1"/>
      <c r="S999"/>
      <c r="T999"/>
      <c r="U999"/>
      <c r="V999"/>
      <c r="W999"/>
      <c r="X999"/>
      <c r="Y999"/>
      <c r="Z999"/>
      <c r="AA999"/>
      <c r="AB999" s="10"/>
      <c r="AC999"/>
      <c r="AD999"/>
      <c r="AE999"/>
      <c r="AF999"/>
      <c r="AG999"/>
      <c r="AH999"/>
      <c r="AI999"/>
      <c r="AJ999" s="3">
        <f>T999+U999</f>
        <v>0</v>
      </c>
      <c r="AK999" s="2">
        <f>IFERROR(L999/(T999+AD999+(AH999/26)),0)</f>
        <v>0</v>
      </c>
      <c r="AL999" s="2">
        <f>IFERROR(M999/IF((U999+(AF999/26))&gt;=1, (U999+(AF999/26)), 1),0)</f>
        <v>0</v>
      </c>
      <c r="AM999" s="2">
        <f>AK999+AL999</f>
        <v>0</v>
      </c>
      <c r="AN999">
        <f>IFERROR(M999/IF((U999+(AG999/26))&gt;=1, (U999+(AG999/26)), 1),M999)</f>
        <v>0</v>
      </c>
      <c r="AO999" s="3" t="str">
        <f>IF(AND(AN999&gt;N999,AN999&gt;$AQ$1,AA999="Yes"),"BUY","")</f>
        <v/>
      </c>
      <c r="AP999" s="4" t="str">
        <f>IF(AND(AN999/$AQ$1 &gt; 0, AO999="BUY"), AN999/$AQ$1,"")</f>
        <v/>
      </c>
    </row>
    <row r="1000" spans="1:42" x14ac:dyDescent="0.25">
      <c r="A1000"/>
      <c r="B1000"/>
      <c r="D1000"/>
      <c r="E1000"/>
      <c r="F1000"/>
      <c r="G1000"/>
      <c r="H1000"/>
      <c r="I1000"/>
      <c r="J1000" s="1"/>
      <c r="K1000"/>
      <c r="L1000"/>
      <c r="M1000"/>
      <c r="N1000"/>
      <c r="O1000"/>
      <c r="P1000"/>
      <c r="Q1000"/>
      <c r="R1000" s="1"/>
      <c r="S1000"/>
      <c r="T1000"/>
      <c r="U1000"/>
      <c r="V1000"/>
      <c r="W1000"/>
      <c r="X1000"/>
      <c r="Y1000"/>
      <c r="Z1000"/>
      <c r="AA1000"/>
      <c r="AB1000" s="10"/>
      <c r="AC1000"/>
      <c r="AD1000"/>
      <c r="AE1000"/>
      <c r="AF1000"/>
      <c r="AG1000"/>
      <c r="AH1000"/>
      <c r="AI1000"/>
      <c r="AJ1000" s="3">
        <f>T1000+U1000</f>
        <v>0</v>
      </c>
      <c r="AK1000" s="2">
        <f>IFERROR(L1000/(T1000+AD1000+(AH1000/26)),0)</f>
        <v>0</v>
      </c>
      <c r="AL1000" s="2">
        <f>IFERROR(M1000/IF((U1000+(AF1000/26))&gt;=1, (U1000+(AF1000/26)), 1),0)</f>
        <v>0</v>
      </c>
      <c r="AM1000" s="2">
        <f>AK1000+AL1000</f>
        <v>0</v>
      </c>
      <c r="AN1000">
        <f>IFERROR(M1000/IF((U1000+(AG1000/26))&gt;=1, (U1000+(AG1000/26)), 1),M1000)</f>
        <v>0</v>
      </c>
      <c r="AO1000" s="3" t="str">
        <f>IF(AND(AN1000&gt;N1000,AN1000&gt;$AQ$1,AA1000="Yes"),"BUY","")</f>
        <v/>
      </c>
      <c r="AP1000" s="4" t="str">
        <f>IF(AND(AN1000/$AQ$1 &gt; 0, AO1000="BUY"), AN1000/$AQ$1,"")</f>
        <v/>
      </c>
    </row>
    <row r="1001" spans="1:42" x14ac:dyDescent="0.25">
      <c r="A1001"/>
      <c r="B1001"/>
      <c r="D1001"/>
      <c r="E1001"/>
      <c r="F1001"/>
      <c r="G1001"/>
      <c r="H1001"/>
      <c r="I1001"/>
      <c r="J1001" s="1"/>
      <c r="K1001"/>
      <c r="L1001"/>
      <c r="M1001"/>
      <c r="N1001"/>
      <c r="O1001"/>
      <c r="P1001"/>
      <c r="Q1001"/>
      <c r="R1001" s="1"/>
      <c r="S1001"/>
      <c r="T1001"/>
      <c r="U1001"/>
      <c r="V1001"/>
      <c r="W1001"/>
      <c r="X1001"/>
      <c r="Y1001"/>
      <c r="Z1001"/>
      <c r="AA1001"/>
      <c r="AB1001"/>
      <c r="AC1001"/>
      <c r="AD1001"/>
      <c r="AE1001"/>
      <c r="AF1001"/>
      <c r="AG1001"/>
      <c r="AH1001"/>
      <c r="AI1001"/>
      <c r="AJ1001" s="3">
        <f>T1001+U1001</f>
        <v>0</v>
      </c>
      <c r="AK1001" s="2">
        <f>IFERROR(L1001/(T1001+AD1001+(AH1001/26)),0)</f>
        <v>0</v>
      </c>
      <c r="AL1001" s="2">
        <f>IFERROR(M1001/IF((U1001+(AF1001/26))&gt;=1, (U1001+(AF1001/26)), 1),0)</f>
        <v>0</v>
      </c>
      <c r="AM1001" s="2">
        <f>AK1001+AL1001</f>
        <v>0</v>
      </c>
      <c r="AN1001">
        <f>IFERROR(M1001/IF((U1001+(AG1001/26))&gt;=1, (U1001+(AG1001/26)), 1),M1001)</f>
        <v>0</v>
      </c>
      <c r="AO1001" s="3" t="str">
        <f>IF(AND(AN1001&gt;N1001,AN1001&gt;$AQ$1,AA1001="Yes"),"BUY","")</f>
        <v/>
      </c>
      <c r="AP1001" s="4" t="str">
        <f>IF(AND(AN1001/$AQ$1 &gt; 0, AO1001="BUY"), AN1001/$AQ$1,"")</f>
        <v/>
      </c>
    </row>
    <row r="1002" spans="1:42" x14ac:dyDescent="0.25">
      <c r="A1002"/>
      <c r="B1002"/>
      <c r="D1002"/>
      <c r="E1002"/>
      <c r="F1002"/>
      <c r="G1002"/>
      <c r="H1002"/>
      <c r="I1002"/>
      <c r="J1002" s="1"/>
      <c r="K1002"/>
      <c r="L1002"/>
      <c r="M1002"/>
      <c r="N1002"/>
      <c r="O1002"/>
      <c r="P1002"/>
      <c r="Q1002"/>
      <c r="R1002" s="1"/>
      <c r="S1002"/>
      <c r="T1002"/>
      <c r="U1002"/>
      <c r="V1002"/>
      <c r="W1002"/>
      <c r="X1002"/>
      <c r="Y1002"/>
      <c r="Z1002"/>
      <c r="AA1002"/>
      <c r="AB1002"/>
      <c r="AC1002"/>
      <c r="AD1002"/>
      <c r="AE1002"/>
      <c r="AF1002"/>
      <c r="AG1002"/>
      <c r="AH1002"/>
      <c r="AI1002"/>
      <c r="AJ1002" s="3">
        <f>T1002+U1002</f>
        <v>0</v>
      </c>
      <c r="AK1002" s="2">
        <f>IFERROR(L1002/(T1002+AD1002+(AH1002/26)),0)</f>
        <v>0</v>
      </c>
      <c r="AL1002" s="2">
        <f>IFERROR(M1002/IF((U1002+(AF1002/26))&gt;=1, (U1002+(AF1002/26)), 1),0)</f>
        <v>0</v>
      </c>
      <c r="AM1002" s="2">
        <f>AK1002+AL1002</f>
        <v>0</v>
      </c>
      <c r="AN1002">
        <f>IFERROR(M1002/IF((U1002+(AG1002/26))&gt;=1, (U1002+(AG1002/26)), 1),M1002)</f>
        <v>0</v>
      </c>
      <c r="AO1002" s="3" t="str">
        <f>IF(AND(AN1002&gt;N1002,AN1002&gt;$AQ$1,AA1002="Yes"),"BUY","")</f>
        <v/>
      </c>
      <c r="AP1002" s="4" t="str">
        <f>IF(AND(AN1002/$AQ$1 &gt; 0, AO1002="BUY"), AN1002/$AQ$1,"")</f>
        <v/>
      </c>
    </row>
    <row r="1003" spans="1:42" x14ac:dyDescent="0.25">
      <c r="A1003"/>
      <c r="B1003"/>
      <c r="D1003"/>
      <c r="E1003"/>
      <c r="F1003"/>
      <c r="G1003"/>
      <c r="H1003"/>
      <c r="I1003"/>
      <c r="J1003" s="1"/>
      <c r="K1003"/>
      <c r="L1003"/>
      <c r="M1003"/>
      <c r="N1003"/>
      <c r="O1003"/>
      <c r="P1003"/>
      <c r="Q1003"/>
      <c r="R1003" s="1"/>
      <c r="S1003"/>
      <c r="T1003"/>
      <c r="U1003"/>
      <c r="V1003"/>
      <c r="W1003"/>
      <c r="X1003"/>
      <c r="Y1003"/>
      <c r="Z1003"/>
      <c r="AA1003"/>
      <c r="AB1003"/>
      <c r="AC1003"/>
      <c r="AD1003"/>
      <c r="AE1003"/>
      <c r="AF1003"/>
      <c r="AG1003"/>
      <c r="AH1003"/>
      <c r="AI1003"/>
      <c r="AJ1003" s="3">
        <f>T1003+U1003</f>
        <v>0</v>
      </c>
      <c r="AK1003" s="2">
        <f>IFERROR(L1003/(T1003+AD1003+(AH1003/26)),0)</f>
        <v>0</v>
      </c>
      <c r="AL1003" s="2">
        <f>IFERROR(M1003/IF((U1003+(AF1003/26))&gt;=1, (U1003+(AF1003/26)), 1),0)</f>
        <v>0</v>
      </c>
      <c r="AM1003" s="2">
        <f>AK1003+AL1003</f>
        <v>0</v>
      </c>
      <c r="AN1003">
        <f>IFERROR(M1003/IF((U1003+(AG1003/26))&gt;=1, (U1003+(AG1003/26)), 1),M1003)</f>
        <v>0</v>
      </c>
      <c r="AO1003" s="3" t="str">
        <f>IF(AND(AN1003&gt;N1003,AN1003&gt;$AQ$1,AA1003="Yes"),"BUY","")</f>
        <v/>
      </c>
      <c r="AP1003" s="4" t="str">
        <f>IF(AND(AN1003/$AQ$1 &gt; 0, AO1003="BUY"), AN1003/$AQ$1,"")</f>
        <v/>
      </c>
    </row>
    <row r="1004" spans="1:42" x14ac:dyDescent="0.25">
      <c r="A1004"/>
      <c r="B1004"/>
      <c r="D1004"/>
      <c r="E1004"/>
      <c r="F1004"/>
      <c r="G1004"/>
      <c r="H1004"/>
      <c r="I1004"/>
      <c r="J1004" s="1"/>
      <c r="K1004"/>
      <c r="L1004"/>
      <c r="M1004"/>
      <c r="N1004"/>
      <c r="O1004"/>
      <c r="P1004"/>
      <c r="Q1004"/>
      <c r="R1004" s="1"/>
      <c r="S1004"/>
      <c r="T1004"/>
      <c r="U1004"/>
      <c r="V1004"/>
      <c r="W1004"/>
      <c r="X1004"/>
      <c r="Y1004"/>
      <c r="Z1004"/>
      <c r="AA1004"/>
      <c r="AB1004"/>
      <c r="AC1004"/>
      <c r="AD1004"/>
      <c r="AE1004"/>
      <c r="AF1004"/>
      <c r="AG1004"/>
      <c r="AH1004"/>
      <c r="AI1004"/>
      <c r="AJ1004" s="3">
        <f>T1004+U1004</f>
        <v>0</v>
      </c>
      <c r="AK1004" s="2">
        <f>IFERROR(L1004/(T1004+AD1004+(AH1004/26)),0)</f>
        <v>0</v>
      </c>
      <c r="AL1004" s="2">
        <f>IFERROR(M1004/IF((U1004+(AF1004/26))&gt;=1, (U1004+(AF1004/26)), 1),0)</f>
        <v>0</v>
      </c>
      <c r="AM1004" s="2">
        <f>AK1004+AL1004</f>
        <v>0</v>
      </c>
      <c r="AN1004">
        <f>IFERROR(M1004/IF((U1004+(AG1004/26))&gt;=1, (U1004+(AG1004/26)), 1),M1004)</f>
        <v>0</v>
      </c>
      <c r="AO1004" s="3" t="str">
        <f>IF(AND(AN1004&gt;N1004,AN1004&gt;$AQ$1,AA1004="Yes"),"BUY","")</f>
        <v/>
      </c>
      <c r="AP1004" s="4" t="str">
        <f>IF(AND(AN1004/$AQ$1 &gt; 0, AO1004="BUY"), AN1004/$AQ$1,"")</f>
        <v/>
      </c>
    </row>
    <row r="1005" spans="1:42" x14ac:dyDescent="0.25">
      <c r="A1005"/>
      <c r="B1005"/>
      <c r="D1005"/>
      <c r="E1005"/>
      <c r="F1005"/>
      <c r="G1005"/>
      <c r="H1005"/>
      <c r="I1005"/>
      <c r="J1005" s="1"/>
      <c r="K1005"/>
      <c r="L1005"/>
      <c r="M1005"/>
      <c r="N1005"/>
      <c r="O1005"/>
      <c r="P1005"/>
      <c r="Q1005"/>
      <c r="R1005" s="1"/>
      <c r="S1005"/>
      <c r="T1005"/>
      <c r="U1005"/>
      <c r="V1005"/>
      <c r="W1005"/>
      <c r="X1005"/>
      <c r="Y1005"/>
      <c r="Z1005"/>
      <c r="AA1005"/>
      <c r="AB1005" s="10"/>
      <c r="AC1005"/>
      <c r="AD1005"/>
      <c r="AE1005"/>
      <c r="AF1005"/>
      <c r="AG1005"/>
      <c r="AH1005"/>
      <c r="AI1005"/>
      <c r="AJ1005" s="3">
        <f>T1005+U1005</f>
        <v>0</v>
      </c>
      <c r="AK1005" s="2">
        <f>IFERROR(L1005/(T1005+AD1005+(AH1005/26)),0)</f>
        <v>0</v>
      </c>
      <c r="AL1005" s="2">
        <f>IFERROR(M1005/IF((U1005+(AF1005/26))&gt;=1, (U1005+(AF1005/26)), 1),0)</f>
        <v>0</v>
      </c>
      <c r="AM1005" s="2">
        <f>AK1005+AL1005</f>
        <v>0</v>
      </c>
      <c r="AN1005">
        <f>IFERROR(M1005/IF((U1005+(AG1005/26))&gt;=1, (U1005+(AG1005/26)), 1),M1005)</f>
        <v>0</v>
      </c>
      <c r="AO1005" s="3" t="str">
        <f>IF(AND(AN1005&gt;N1005,AN1005&gt;$AQ$1,AA1005="Yes"),"BUY","")</f>
        <v/>
      </c>
      <c r="AP1005" s="4" t="str">
        <f>IF(AND(AN1005/$AQ$1 &gt; 0, AO1005="BUY"), AN1005/$AQ$1,"")</f>
        <v/>
      </c>
    </row>
    <row r="1006" spans="1:42" x14ac:dyDescent="0.25">
      <c r="A1006"/>
      <c r="B1006"/>
      <c r="D1006"/>
      <c r="E1006"/>
      <c r="F1006"/>
      <c r="G1006"/>
      <c r="H1006"/>
      <c r="I1006"/>
      <c r="J1006" s="1"/>
      <c r="K1006"/>
      <c r="L1006"/>
      <c r="M1006"/>
      <c r="N1006"/>
      <c r="O1006"/>
      <c r="P1006"/>
      <c r="Q1006"/>
      <c r="R1006" s="1"/>
      <c r="S1006"/>
      <c r="T1006"/>
      <c r="U1006"/>
      <c r="V1006"/>
      <c r="W1006"/>
      <c r="X1006"/>
      <c r="Y1006"/>
      <c r="Z1006"/>
      <c r="AA1006"/>
      <c r="AB1006" s="10"/>
      <c r="AC1006"/>
      <c r="AD1006"/>
      <c r="AE1006"/>
      <c r="AF1006"/>
      <c r="AG1006"/>
      <c r="AH1006"/>
      <c r="AI1006"/>
      <c r="AJ1006" s="3">
        <f>T1006+U1006</f>
        <v>0</v>
      </c>
      <c r="AK1006" s="2">
        <f>IFERROR(L1006/(T1006+AD1006+(AH1006/26)),0)</f>
        <v>0</v>
      </c>
      <c r="AL1006" s="2">
        <f>IFERROR(M1006/IF((U1006+(AF1006/26))&gt;=1, (U1006+(AF1006/26)), 1),0)</f>
        <v>0</v>
      </c>
      <c r="AM1006" s="2">
        <f>AK1006+AL1006</f>
        <v>0</v>
      </c>
      <c r="AN1006">
        <f>IFERROR(M1006/IF((U1006+(AG1006/26))&gt;=1, (U1006+(AG1006/26)), 1),M1006)</f>
        <v>0</v>
      </c>
      <c r="AO1006" s="3" t="str">
        <f>IF(AND(AN1006&gt;N1006,AN1006&gt;$AQ$1,AA1006="Yes"),"BUY","")</f>
        <v/>
      </c>
      <c r="AP1006" s="4" t="str">
        <f>IF(AND(AN1006/$AQ$1 &gt; 0, AO1006="BUY"), AN1006/$AQ$1,"")</f>
        <v/>
      </c>
    </row>
    <row r="1007" spans="1:42" x14ac:dyDescent="0.25">
      <c r="A1007"/>
      <c r="B1007"/>
      <c r="D1007"/>
      <c r="E1007"/>
      <c r="F1007"/>
      <c r="G1007"/>
      <c r="H1007"/>
      <c r="I1007"/>
      <c r="J1007" s="1"/>
      <c r="K1007"/>
      <c r="L1007"/>
      <c r="M1007"/>
      <c r="N1007"/>
      <c r="O1007"/>
      <c r="P1007"/>
      <c r="Q1007"/>
      <c r="R1007" s="1"/>
      <c r="S1007"/>
      <c r="T1007"/>
      <c r="U1007"/>
      <c r="V1007"/>
      <c r="W1007"/>
      <c r="X1007"/>
      <c r="Y1007"/>
      <c r="Z1007"/>
      <c r="AA1007"/>
      <c r="AB1007" s="10"/>
      <c r="AC1007"/>
      <c r="AD1007"/>
      <c r="AE1007"/>
      <c r="AF1007"/>
      <c r="AG1007"/>
      <c r="AH1007"/>
      <c r="AI1007"/>
      <c r="AJ1007" s="3">
        <f>T1007+U1007</f>
        <v>0</v>
      </c>
      <c r="AK1007" s="2">
        <f>IFERROR(L1007/(T1007+AD1007+(AH1007/26)),0)</f>
        <v>0</v>
      </c>
      <c r="AL1007" s="2">
        <f>IFERROR(M1007/IF((U1007+(AF1007/26))&gt;=1, (U1007+(AF1007/26)), 1),0)</f>
        <v>0</v>
      </c>
      <c r="AM1007" s="2">
        <f>AK1007+AL1007</f>
        <v>0</v>
      </c>
      <c r="AN1007">
        <f>IFERROR(M1007/IF((U1007+(AG1007/26))&gt;=1, (U1007+(AG1007/26)), 1),M1007)</f>
        <v>0</v>
      </c>
      <c r="AO1007" s="3" t="str">
        <f>IF(AND(AN1007&gt;N1007,AN1007&gt;$AQ$1,AA1007="Yes"),"BUY","")</f>
        <v/>
      </c>
      <c r="AP1007" s="4" t="str">
        <f>IF(AND(AN1007/$AQ$1 &gt; 0, AO1007="BUY"), AN1007/$AQ$1,"")</f>
        <v/>
      </c>
    </row>
    <row r="1008" spans="1:42" x14ac:dyDescent="0.25">
      <c r="A1008"/>
      <c r="B1008"/>
      <c r="D1008"/>
      <c r="E1008"/>
      <c r="F1008"/>
      <c r="G1008"/>
      <c r="H1008"/>
      <c r="I1008"/>
      <c r="J1008" s="1"/>
      <c r="K1008"/>
      <c r="L1008"/>
      <c r="M1008"/>
      <c r="N1008"/>
      <c r="O1008"/>
      <c r="P1008"/>
      <c r="Q1008"/>
      <c r="R1008" s="1"/>
      <c r="S1008"/>
      <c r="T1008"/>
      <c r="U1008"/>
      <c r="V1008"/>
      <c r="W1008"/>
      <c r="X1008"/>
      <c r="Y1008"/>
      <c r="Z1008"/>
      <c r="AA1008"/>
      <c r="AB1008" s="10"/>
      <c r="AC1008"/>
      <c r="AD1008"/>
      <c r="AE1008"/>
      <c r="AF1008"/>
      <c r="AG1008"/>
      <c r="AH1008"/>
      <c r="AI1008"/>
      <c r="AJ1008" s="3">
        <f>T1008+U1008</f>
        <v>0</v>
      </c>
      <c r="AK1008" s="2">
        <f>IFERROR(L1008/(T1008+AD1008+(AH1008/26)),0)</f>
        <v>0</v>
      </c>
      <c r="AL1008" s="2">
        <f>IFERROR(M1008/IF((U1008+(AF1008/26))&gt;=1, (U1008+(AF1008/26)), 1),0)</f>
        <v>0</v>
      </c>
      <c r="AM1008" s="2">
        <f>AK1008+AL1008</f>
        <v>0</v>
      </c>
      <c r="AN1008">
        <f>IFERROR(M1008/IF((U1008+(AG1008/26))&gt;=1, (U1008+(AG1008/26)), 1),M1008)</f>
        <v>0</v>
      </c>
      <c r="AO1008" s="3" t="str">
        <f>IF(AND(AN1008&gt;N1008,AN1008&gt;$AQ$1,AA1008="Yes"),"BUY","")</f>
        <v/>
      </c>
      <c r="AP1008" s="4" t="str">
        <f>IF(AND(AN1008/$AQ$1 &gt; 0, AO1008="BUY"), AN1008/$AQ$1,"")</f>
        <v/>
      </c>
    </row>
    <row r="1009" spans="1:42" x14ac:dyDescent="0.25">
      <c r="A1009"/>
      <c r="B1009"/>
      <c r="D1009"/>
      <c r="E1009"/>
      <c r="F1009"/>
      <c r="G1009"/>
      <c r="H1009"/>
      <c r="I1009"/>
      <c r="J1009" s="1"/>
      <c r="K1009"/>
      <c r="L1009"/>
      <c r="M1009"/>
      <c r="N1009"/>
      <c r="O1009"/>
      <c r="P1009"/>
      <c r="Q1009"/>
      <c r="R1009" s="1"/>
      <c r="S1009"/>
      <c r="T1009"/>
      <c r="U1009"/>
      <c r="V1009"/>
      <c r="W1009"/>
      <c r="X1009"/>
      <c r="Y1009"/>
      <c r="Z1009"/>
      <c r="AA1009"/>
      <c r="AB1009" s="10"/>
      <c r="AC1009"/>
      <c r="AD1009"/>
      <c r="AE1009"/>
      <c r="AF1009"/>
      <c r="AG1009"/>
      <c r="AH1009"/>
      <c r="AI1009"/>
      <c r="AJ1009" s="3">
        <f>T1009+U1009</f>
        <v>0</v>
      </c>
      <c r="AK1009" s="2">
        <f>IFERROR(L1009/(T1009+AD1009+(AH1009/26)),0)</f>
        <v>0</v>
      </c>
      <c r="AL1009" s="2">
        <f>IFERROR(M1009/IF((U1009+(AF1009/26))&gt;=1, (U1009+(AF1009/26)), 1),0)</f>
        <v>0</v>
      </c>
      <c r="AM1009" s="2">
        <f>AK1009+AL1009</f>
        <v>0</v>
      </c>
      <c r="AN1009">
        <f>IFERROR(M1009/IF((U1009+(AG1009/26))&gt;=1, (U1009+(AG1009/26)), 1),M1009)</f>
        <v>0</v>
      </c>
      <c r="AO1009" s="3" t="str">
        <f>IF(AND(AN1009&gt;N1009,AN1009&gt;$AQ$1,AA1009="Yes"),"BUY","")</f>
        <v/>
      </c>
      <c r="AP1009" s="4" t="str">
        <f>IF(AND(AN1009/$AQ$1 &gt; 0, AO1009="BUY"), AN1009/$AQ$1,"")</f>
        <v/>
      </c>
    </row>
    <row r="1010" spans="1:42" x14ac:dyDescent="0.25">
      <c r="A1010"/>
      <c r="B1010"/>
      <c r="D1010"/>
      <c r="E1010"/>
      <c r="F1010"/>
      <c r="G1010"/>
      <c r="H1010"/>
      <c r="I1010"/>
      <c r="J1010" s="1"/>
      <c r="K1010"/>
      <c r="L1010"/>
      <c r="M1010"/>
      <c r="N1010"/>
      <c r="O1010"/>
      <c r="P1010"/>
      <c r="Q1010"/>
      <c r="R1010" s="1"/>
      <c r="S1010"/>
      <c r="T1010"/>
      <c r="U1010"/>
      <c r="V1010"/>
      <c r="W1010"/>
      <c r="X1010"/>
      <c r="Y1010"/>
      <c r="Z1010"/>
      <c r="AA1010"/>
      <c r="AB1010"/>
      <c r="AC1010"/>
      <c r="AD1010"/>
      <c r="AE1010"/>
      <c r="AF1010"/>
      <c r="AG1010"/>
      <c r="AH1010"/>
      <c r="AI1010"/>
      <c r="AJ1010" s="3">
        <f>T1010+U1010</f>
        <v>0</v>
      </c>
      <c r="AK1010" s="2">
        <f>IFERROR(L1010/(T1010+AD1010+(AH1010/26)),0)</f>
        <v>0</v>
      </c>
      <c r="AL1010" s="2">
        <f>IFERROR(M1010/IF((U1010+(AF1010/26))&gt;=1, (U1010+(AF1010/26)), 1),0)</f>
        <v>0</v>
      </c>
      <c r="AM1010" s="2">
        <f>AK1010+AL1010</f>
        <v>0</v>
      </c>
      <c r="AN1010">
        <f>IFERROR(M1010/IF((U1010+(AG1010/26))&gt;=1, (U1010+(AG1010/26)), 1),M1010)</f>
        <v>0</v>
      </c>
      <c r="AO1010" s="3" t="str">
        <f>IF(AND(AN1010&gt;N1010,AN1010&gt;$AQ$1,AA1010="Yes"),"BUY","")</f>
        <v/>
      </c>
      <c r="AP1010" s="4" t="str">
        <f>IF(AND(AN1010/$AQ$1 &gt; 0, AO1010="BUY"), AN1010/$AQ$1,"")</f>
        <v/>
      </c>
    </row>
    <row r="1011" spans="1:42" x14ac:dyDescent="0.25">
      <c r="A1011"/>
      <c r="B1011"/>
      <c r="D1011"/>
      <c r="E1011"/>
      <c r="F1011"/>
      <c r="G1011"/>
      <c r="H1011"/>
      <c r="I1011"/>
      <c r="J1011" s="1"/>
      <c r="K1011"/>
      <c r="L1011"/>
      <c r="M1011"/>
      <c r="N1011"/>
      <c r="O1011"/>
      <c r="P1011"/>
      <c r="Q1011"/>
      <c r="R1011" s="1"/>
      <c r="S1011"/>
      <c r="T1011"/>
      <c r="U1011"/>
      <c r="V1011"/>
      <c r="W1011"/>
      <c r="X1011"/>
      <c r="Y1011"/>
      <c r="Z1011"/>
      <c r="AA1011"/>
      <c r="AB1011"/>
      <c r="AC1011"/>
      <c r="AD1011"/>
      <c r="AE1011"/>
      <c r="AF1011"/>
      <c r="AG1011"/>
      <c r="AH1011"/>
      <c r="AI1011"/>
      <c r="AJ1011" s="3">
        <f>T1011+U1011</f>
        <v>0</v>
      </c>
      <c r="AK1011" s="2">
        <f>IFERROR(L1011/(T1011+AD1011+(AH1011/26)),0)</f>
        <v>0</v>
      </c>
      <c r="AL1011" s="2">
        <f>IFERROR(M1011/IF((U1011+(AF1011/26))&gt;=1, (U1011+(AF1011/26)), 1),0)</f>
        <v>0</v>
      </c>
      <c r="AM1011" s="2">
        <f>AK1011+AL1011</f>
        <v>0</v>
      </c>
      <c r="AN1011">
        <f>IFERROR(M1011/IF((U1011+(AG1011/26))&gt;=1, (U1011+(AG1011/26)), 1),M1011)</f>
        <v>0</v>
      </c>
      <c r="AO1011" s="3" t="str">
        <f>IF(AND(AN1011&gt;N1011,AN1011&gt;$AQ$1,AA1011="Yes"),"BUY","")</f>
        <v/>
      </c>
      <c r="AP1011" s="4" t="str">
        <f>IF(AND(AN1011/$AQ$1 &gt; 0, AO1011="BUY"), AN1011/$AQ$1,"")</f>
        <v/>
      </c>
    </row>
    <row r="1012" spans="1:42" x14ac:dyDescent="0.25">
      <c r="A1012"/>
      <c r="B1012"/>
      <c r="D1012"/>
      <c r="E1012"/>
      <c r="F1012"/>
      <c r="G1012"/>
      <c r="H1012"/>
      <c r="I1012"/>
      <c r="J1012" s="1"/>
      <c r="K1012"/>
      <c r="L1012"/>
      <c r="M1012"/>
      <c r="N1012"/>
      <c r="O1012"/>
      <c r="P1012"/>
      <c r="Q1012"/>
      <c r="R1012" s="1"/>
      <c r="S1012"/>
      <c r="T1012"/>
      <c r="U1012"/>
      <c r="V1012"/>
      <c r="W1012"/>
      <c r="X1012"/>
      <c r="Y1012"/>
      <c r="Z1012"/>
      <c r="AA1012"/>
      <c r="AB1012" s="10"/>
      <c r="AC1012"/>
      <c r="AD1012"/>
      <c r="AE1012"/>
      <c r="AF1012"/>
      <c r="AG1012"/>
      <c r="AH1012"/>
      <c r="AI1012"/>
      <c r="AJ1012" s="3">
        <f>T1012+U1012</f>
        <v>0</v>
      </c>
      <c r="AK1012" s="2">
        <f>IFERROR(L1012/(T1012+AD1012+(AH1012/26)),0)</f>
        <v>0</v>
      </c>
      <c r="AL1012" s="2">
        <f>IFERROR(M1012/IF((U1012+(AF1012/26))&gt;=1, (U1012+(AF1012/26)), 1),0)</f>
        <v>0</v>
      </c>
      <c r="AM1012" s="2">
        <f>AK1012+AL1012</f>
        <v>0</v>
      </c>
      <c r="AN1012">
        <f>IFERROR(M1012/IF((U1012+(AG1012/26))&gt;=1, (U1012+(AG1012/26)), 1),M1012)</f>
        <v>0</v>
      </c>
      <c r="AO1012" s="3" t="str">
        <f>IF(AND(AN1012&gt;N1012,AN1012&gt;$AQ$1,AA1012="Yes"),"BUY","")</f>
        <v/>
      </c>
      <c r="AP1012" s="4" t="str">
        <f>IF(AND(AN1012/$AQ$1 &gt; 0, AO1012="BUY"), AN1012/$AQ$1,"")</f>
        <v/>
      </c>
    </row>
    <row r="1013" spans="1:42" x14ac:dyDescent="0.25">
      <c r="A1013"/>
      <c r="B1013"/>
      <c r="D1013"/>
      <c r="E1013"/>
      <c r="F1013"/>
      <c r="G1013"/>
      <c r="H1013"/>
      <c r="I1013"/>
      <c r="J1013" s="1"/>
      <c r="K1013"/>
      <c r="L1013"/>
      <c r="M1013"/>
      <c r="N1013"/>
      <c r="O1013"/>
      <c r="P1013"/>
      <c r="Q1013"/>
      <c r="R1013" s="1"/>
      <c r="S1013"/>
      <c r="T1013"/>
      <c r="U1013"/>
      <c r="V1013"/>
      <c r="W1013"/>
      <c r="X1013"/>
      <c r="Y1013"/>
      <c r="Z1013"/>
      <c r="AA1013"/>
      <c r="AB1013" s="10"/>
      <c r="AC1013"/>
      <c r="AD1013"/>
      <c r="AE1013"/>
      <c r="AF1013"/>
      <c r="AG1013"/>
      <c r="AH1013"/>
      <c r="AI1013"/>
      <c r="AJ1013" s="3">
        <f>T1013+U1013</f>
        <v>0</v>
      </c>
      <c r="AK1013" s="2">
        <f>IFERROR(L1013/(T1013+AD1013+(AH1013/26)),0)</f>
        <v>0</v>
      </c>
      <c r="AL1013" s="2">
        <f>IFERROR(M1013/IF((U1013+(AF1013/26))&gt;=1, (U1013+(AF1013/26)), 1),0)</f>
        <v>0</v>
      </c>
      <c r="AM1013" s="2">
        <f>AK1013+AL1013</f>
        <v>0</v>
      </c>
      <c r="AN1013">
        <f>IFERROR(M1013/IF((U1013+(AG1013/26))&gt;=1, (U1013+(AG1013/26)), 1),M1013)</f>
        <v>0</v>
      </c>
      <c r="AO1013" s="3" t="str">
        <f>IF(AND(AN1013&gt;N1013,AN1013&gt;$AQ$1,AA1013="Yes"),"BUY","")</f>
        <v/>
      </c>
      <c r="AP1013" s="4" t="str">
        <f>IF(AND(AN1013/$AQ$1 &gt; 0, AO1013="BUY"), AN1013/$AQ$1,"")</f>
        <v/>
      </c>
    </row>
    <row r="1014" spans="1:42" x14ac:dyDescent="0.25">
      <c r="A1014"/>
      <c r="B1014"/>
      <c r="D1014"/>
      <c r="E1014"/>
      <c r="F1014"/>
      <c r="G1014"/>
      <c r="H1014"/>
      <c r="I1014"/>
      <c r="J1014" s="1"/>
      <c r="K1014"/>
      <c r="L1014"/>
      <c r="M1014"/>
      <c r="N1014"/>
      <c r="O1014"/>
      <c r="P1014"/>
      <c r="Q1014"/>
      <c r="R1014" s="1"/>
      <c r="S1014"/>
      <c r="T1014"/>
      <c r="U1014"/>
      <c r="V1014"/>
      <c r="W1014"/>
      <c r="X1014"/>
      <c r="Y1014"/>
      <c r="Z1014"/>
      <c r="AA1014"/>
      <c r="AB1014"/>
      <c r="AC1014"/>
      <c r="AD1014"/>
      <c r="AE1014"/>
      <c r="AF1014"/>
      <c r="AG1014"/>
      <c r="AH1014"/>
      <c r="AI1014"/>
      <c r="AJ1014" s="3">
        <f>T1014+U1014</f>
        <v>0</v>
      </c>
      <c r="AK1014" s="2">
        <f>IFERROR(L1014/(T1014+AD1014+(AH1014/26)),0)</f>
        <v>0</v>
      </c>
      <c r="AL1014" s="2">
        <f>IFERROR(M1014/IF((U1014+(AF1014/26))&gt;=1, (U1014+(AF1014/26)), 1),0)</f>
        <v>0</v>
      </c>
      <c r="AM1014" s="2">
        <f>AK1014+AL1014</f>
        <v>0</v>
      </c>
      <c r="AN1014">
        <f>IFERROR(M1014/IF((U1014+(AG1014/26))&gt;=1, (U1014+(AG1014/26)), 1),M1014)</f>
        <v>0</v>
      </c>
      <c r="AO1014" s="3" t="str">
        <f>IF(AND(AN1014&gt;N1014,AN1014&gt;$AQ$1,AA1014="Yes"),"BUY","")</f>
        <v/>
      </c>
      <c r="AP1014" s="4" t="str">
        <f>IF(AND(AN1014/$AQ$1 &gt; 0, AO1014="BUY"), AN1014/$AQ$1,"")</f>
        <v/>
      </c>
    </row>
    <row r="1015" spans="1:42" x14ac:dyDescent="0.25">
      <c r="A1015"/>
      <c r="B1015"/>
      <c r="D1015"/>
      <c r="E1015"/>
      <c r="F1015"/>
      <c r="G1015"/>
      <c r="H1015"/>
      <c r="I1015"/>
      <c r="J1015" s="1"/>
      <c r="K1015"/>
      <c r="L1015"/>
      <c r="M1015"/>
      <c r="N1015"/>
      <c r="O1015"/>
      <c r="P1015"/>
      <c r="Q1015"/>
      <c r="R1015" s="1"/>
      <c r="S1015"/>
      <c r="T1015"/>
      <c r="U1015"/>
      <c r="V1015"/>
      <c r="W1015"/>
      <c r="X1015"/>
      <c r="Y1015"/>
      <c r="Z1015"/>
      <c r="AA1015"/>
      <c r="AB1015" s="10"/>
      <c r="AC1015"/>
      <c r="AD1015"/>
      <c r="AE1015"/>
      <c r="AF1015"/>
      <c r="AG1015"/>
      <c r="AH1015"/>
      <c r="AI1015"/>
      <c r="AJ1015" s="3">
        <f>T1015+U1015</f>
        <v>0</v>
      </c>
      <c r="AK1015" s="2">
        <f>IFERROR(L1015/(T1015+AD1015+(AH1015/26)),0)</f>
        <v>0</v>
      </c>
      <c r="AL1015" s="2">
        <f>IFERROR(M1015/IF((U1015+(AF1015/26))&gt;=1, (U1015+(AF1015/26)), 1),0)</f>
        <v>0</v>
      </c>
      <c r="AM1015" s="2">
        <f>AK1015+AL1015</f>
        <v>0</v>
      </c>
      <c r="AN1015">
        <f>IFERROR(M1015/IF((U1015+(AG1015/26))&gt;=1, (U1015+(AG1015/26)), 1),M1015)</f>
        <v>0</v>
      </c>
      <c r="AO1015" s="3" t="str">
        <f>IF(AND(AN1015&gt;N1015,AN1015&gt;$AQ$1,AA1015="Yes"),"BUY","")</f>
        <v/>
      </c>
      <c r="AP1015" s="4" t="str">
        <f>IF(AND(AN1015/$AQ$1 &gt; 0, AO1015="BUY"), AN1015/$AQ$1,"")</f>
        <v/>
      </c>
    </row>
    <row r="1016" spans="1:42" x14ac:dyDescent="0.25">
      <c r="A1016"/>
      <c r="B1016"/>
      <c r="D1016"/>
      <c r="E1016"/>
      <c r="F1016"/>
      <c r="G1016"/>
      <c r="H1016"/>
      <c r="I1016"/>
      <c r="J1016" s="1"/>
      <c r="K1016"/>
      <c r="L1016"/>
      <c r="M1016"/>
      <c r="N1016"/>
      <c r="O1016"/>
      <c r="P1016"/>
      <c r="Q1016"/>
      <c r="R1016" s="1"/>
      <c r="S1016"/>
      <c r="T1016"/>
      <c r="U1016"/>
      <c r="V1016"/>
      <c r="W1016"/>
      <c r="X1016"/>
      <c r="Y1016"/>
      <c r="Z1016"/>
      <c r="AA1016"/>
      <c r="AB1016" s="10"/>
      <c r="AC1016"/>
      <c r="AD1016"/>
      <c r="AE1016"/>
      <c r="AF1016"/>
      <c r="AG1016"/>
      <c r="AH1016"/>
      <c r="AI1016"/>
      <c r="AJ1016" s="3">
        <f>T1016+U1016</f>
        <v>0</v>
      </c>
      <c r="AK1016" s="2">
        <f>IFERROR(L1016/(T1016+AD1016+(AH1016/26)),0)</f>
        <v>0</v>
      </c>
      <c r="AL1016" s="2">
        <f>IFERROR(M1016/IF((U1016+(AF1016/26))&gt;=1, (U1016+(AF1016/26)), 1),0)</f>
        <v>0</v>
      </c>
      <c r="AM1016" s="2">
        <f>AK1016+AL1016</f>
        <v>0</v>
      </c>
      <c r="AN1016">
        <f>IFERROR(M1016/IF((U1016+(AG1016/26))&gt;=1, (U1016+(AG1016/26)), 1),M1016)</f>
        <v>0</v>
      </c>
      <c r="AO1016" s="3" t="str">
        <f>IF(AND(AN1016&gt;N1016,AN1016&gt;$AQ$1,AA1016="Yes"),"BUY","")</f>
        <v/>
      </c>
      <c r="AP1016" s="4" t="str">
        <f>IF(AND(AN1016/$AQ$1 &gt; 0, AO1016="BUY"), AN1016/$AQ$1,"")</f>
        <v/>
      </c>
    </row>
    <row r="1017" spans="1:42" x14ac:dyDescent="0.25">
      <c r="A1017"/>
      <c r="B1017"/>
      <c r="D1017"/>
      <c r="E1017"/>
      <c r="F1017"/>
      <c r="G1017"/>
      <c r="H1017"/>
      <c r="I1017"/>
      <c r="J1017" s="1"/>
      <c r="K1017"/>
      <c r="L1017"/>
      <c r="M1017"/>
      <c r="N1017"/>
      <c r="O1017"/>
      <c r="P1017"/>
      <c r="Q1017"/>
      <c r="R1017" s="1"/>
      <c r="S1017"/>
      <c r="T1017"/>
      <c r="U1017"/>
      <c r="V1017"/>
      <c r="W1017"/>
      <c r="X1017"/>
      <c r="Y1017"/>
      <c r="Z1017"/>
      <c r="AA1017"/>
      <c r="AB1017" s="10"/>
      <c r="AC1017"/>
      <c r="AD1017"/>
      <c r="AE1017"/>
      <c r="AF1017"/>
      <c r="AG1017"/>
      <c r="AH1017"/>
      <c r="AI1017"/>
      <c r="AJ1017" s="3">
        <f>T1017+U1017</f>
        <v>0</v>
      </c>
      <c r="AK1017" s="2">
        <f>IFERROR(L1017/(T1017+AD1017+(AH1017/26)),0)</f>
        <v>0</v>
      </c>
      <c r="AL1017" s="2">
        <f>IFERROR(M1017/IF((U1017+(AF1017/26))&gt;=1, (U1017+(AF1017/26)), 1),0)</f>
        <v>0</v>
      </c>
      <c r="AM1017" s="2">
        <f>AK1017+AL1017</f>
        <v>0</v>
      </c>
      <c r="AN1017">
        <f>IFERROR(M1017/IF((U1017+(AG1017/26))&gt;=1, (U1017+(AG1017/26)), 1),M1017)</f>
        <v>0</v>
      </c>
      <c r="AO1017" s="3" t="str">
        <f>IF(AND(AN1017&gt;N1017,AN1017&gt;$AQ$1,AA1017="Yes"),"BUY","")</f>
        <v/>
      </c>
      <c r="AP1017" s="4" t="str">
        <f>IF(AND(AN1017/$AQ$1 &gt; 0, AO1017="BUY"), AN1017/$AQ$1,"")</f>
        <v/>
      </c>
    </row>
    <row r="1018" spans="1:42" x14ac:dyDescent="0.25">
      <c r="A1018"/>
      <c r="B1018"/>
      <c r="D1018"/>
      <c r="E1018"/>
      <c r="F1018"/>
      <c r="G1018"/>
      <c r="H1018"/>
      <c r="I1018"/>
      <c r="J1018" s="1"/>
      <c r="K1018"/>
      <c r="L1018"/>
      <c r="M1018"/>
      <c r="N1018"/>
      <c r="O1018"/>
      <c r="P1018"/>
      <c r="Q1018"/>
      <c r="R1018" s="1"/>
      <c r="S1018"/>
      <c r="T1018"/>
      <c r="U1018"/>
      <c r="V1018"/>
      <c r="W1018"/>
      <c r="X1018"/>
      <c r="Y1018"/>
      <c r="Z1018"/>
      <c r="AA1018"/>
      <c r="AB1018" s="10"/>
      <c r="AC1018"/>
      <c r="AD1018"/>
      <c r="AE1018"/>
      <c r="AF1018"/>
      <c r="AG1018"/>
      <c r="AH1018"/>
      <c r="AI1018"/>
      <c r="AJ1018" s="3">
        <f>T1018+U1018</f>
        <v>0</v>
      </c>
      <c r="AK1018" s="2">
        <f>IFERROR(L1018/(T1018+AD1018+(AH1018/26)),0)</f>
        <v>0</v>
      </c>
      <c r="AL1018" s="2">
        <f>IFERROR(M1018/IF((U1018+(AF1018/26))&gt;=1, (U1018+(AF1018/26)), 1),0)</f>
        <v>0</v>
      </c>
      <c r="AM1018" s="2">
        <f>AK1018+AL1018</f>
        <v>0</v>
      </c>
      <c r="AN1018">
        <f>IFERROR(M1018/IF((U1018+(AG1018/26))&gt;=1, (U1018+(AG1018/26)), 1),M1018)</f>
        <v>0</v>
      </c>
      <c r="AO1018" s="3" t="str">
        <f>IF(AND(AN1018&gt;N1018,AN1018&gt;$AQ$1,AA1018="Yes"),"BUY","")</f>
        <v/>
      </c>
      <c r="AP1018" s="4" t="str">
        <f>IF(AND(AN1018/$AQ$1 &gt; 0, AO1018="BUY"), AN1018/$AQ$1,"")</f>
        <v/>
      </c>
    </row>
    <row r="1019" spans="1:42" x14ac:dyDescent="0.25">
      <c r="A1019"/>
      <c r="B1019"/>
      <c r="D1019"/>
      <c r="E1019"/>
      <c r="F1019"/>
      <c r="G1019"/>
      <c r="H1019"/>
      <c r="I1019"/>
      <c r="J1019" s="1"/>
      <c r="K1019"/>
      <c r="L1019"/>
      <c r="M1019"/>
      <c r="N1019"/>
      <c r="O1019"/>
      <c r="P1019"/>
      <c r="Q1019"/>
      <c r="R1019" s="1"/>
      <c r="S1019"/>
      <c r="T1019"/>
      <c r="U1019"/>
      <c r="V1019"/>
      <c r="W1019"/>
      <c r="X1019"/>
      <c r="Y1019"/>
      <c r="Z1019"/>
      <c r="AA1019"/>
      <c r="AB1019" s="10"/>
      <c r="AC1019"/>
      <c r="AD1019"/>
      <c r="AE1019"/>
      <c r="AF1019"/>
      <c r="AG1019"/>
      <c r="AH1019"/>
      <c r="AI1019"/>
      <c r="AJ1019" s="3">
        <f>T1019+U1019</f>
        <v>0</v>
      </c>
      <c r="AK1019" s="2">
        <f>IFERROR(L1019/(T1019+AD1019+(AH1019/26)),0)</f>
        <v>0</v>
      </c>
      <c r="AL1019" s="2">
        <f>IFERROR(M1019/IF((U1019+(AF1019/26))&gt;=1, (U1019+(AF1019/26)), 1),0)</f>
        <v>0</v>
      </c>
      <c r="AM1019" s="2">
        <f>AK1019+AL1019</f>
        <v>0</v>
      </c>
      <c r="AN1019">
        <f>IFERROR(M1019/IF((U1019+(AG1019/26))&gt;=1, (U1019+(AG1019/26)), 1),M1019)</f>
        <v>0</v>
      </c>
      <c r="AO1019" s="3" t="str">
        <f>IF(AND(AN1019&gt;N1019,AN1019&gt;$AQ$1,AA1019="Yes"),"BUY","")</f>
        <v/>
      </c>
      <c r="AP1019" s="4" t="str">
        <f>IF(AND(AN1019/$AQ$1 &gt; 0, AO1019="BUY"), AN1019/$AQ$1,"")</f>
        <v/>
      </c>
    </row>
    <row r="1020" spans="1:42" x14ac:dyDescent="0.25">
      <c r="A1020"/>
      <c r="B1020"/>
      <c r="D1020"/>
      <c r="E1020"/>
      <c r="F1020"/>
      <c r="G1020"/>
      <c r="H1020"/>
      <c r="I1020"/>
      <c r="J1020" s="1"/>
      <c r="K1020"/>
      <c r="L1020"/>
      <c r="M1020"/>
      <c r="N1020"/>
      <c r="O1020"/>
      <c r="P1020"/>
      <c r="Q1020"/>
      <c r="R1020" s="1"/>
      <c r="S1020"/>
      <c r="T1020"/>
      <c r="U1020"/>
      <c r="V1020"/>
      <c r="W1020"/>
      <c r="X1020"/>
      <c r="Y1020"/>
      <c r="Z1020"/>
      <c r="AA1020"/>
      <c r="AB1020" s="10"/>
      <c r="AC1020"/>
      <c r="AD1020"/>
      <c r="AE1020"/>
      <c r="AF1020"/>
      <c r="AG1020"/>
      <c r="AH1020"/>
      <c r="AI1020"/>
      <c r="AJ1020" s="3">
        <f>T1020+U1020</f>
        <v>0</v>
      </c>
      <c r="AK1020" s="2">
        <f>IFERROR(L1020/(T1020+AD1020+(AH1020/26)),0)</f>
        <v>0</v>
      </c>
      <c r="AL1020" s="2">
        <f>IFERROR(M1020/IF((U1020+(AF1020/26))&gt;=1, (U1020+(AF1020/26)), 1),0)</f>
        <v>0</v>
      </c>
      <c r="AM1020" s="2">
        <f>AK1020+AL1020</f>
        <v>0</v>
      </c>
      <c r="AN1020">
        <f>IFERROR(M1020/IF((U1020+(AG1020/26))&gt;=1, (U1020+(AG1020/26)), 1),M1020)</f>
        <v>0</v>
      </c>
      <c r="AO1020" s="3" t="str">
        <f>IF(AND(AN1020&gt;N1020,AN1020&gt;$AQ$1,AA1020="Yes"),"BUY","")</f>
        <v/>
      </c>
      <c r="AP1020" s="4" t="str">
        <f>IF(AND(AN1020/$AQ$1 &gt; 0, AO1020="BUY"), AN1020/$AQ$1,"")</f>
        <v/>
      </c>
    </row>
    <row r="1021" spans="1:42" x14ac:dyDescent="0.25">
      <c r="A1021"/>
      <c r="B1021"/>
      <c r="D1021"/>
      <c r="E1021"/>
      <c r="F1021"/>
      <c r="G1021"/>
      <c r="H1021"/>
      <c r="I1021"/>
      <c r="J1021" s="1"/>
      <c r="K1021"/>
      <c r="L1021"/>
      <c r="M1021"/>
      <c r="N1021"/>
      <c r="O1021"/>
      <c r="P1021"/>
      <c r="Q1021"/>
      <c r="R1021" s="1"/>
      <c r="S1021"/>
      <c r="T1021"/>
      <c r="U1021"/>
      <c r="V1021"/>
      <c r="W1021"/>
      <c r="X1021"/>
      <c r="Y1021"/>
      <c r="Z1021"/>
      <c r="AA1021"/>
      <c r="AB1021" s="10"/>
      <c r="AC1021"/>
      <c r="AD1021"/>
      <c r="AE1021"/>
      <c r="AF1021"/>
      <c r="AG1021"/>
      <c r="AH1021"/>
      <c r="AI1021"/>
      <c r="AJ1021" s="3">
        <f>T1021+U1021</f>
        <v>0</v>
      </c>
      <c r="AK1021" s="2">
        <f>IFERROR(L1021/(T1021+AD1021+(AH1021/26)),0)</f>
        <v>0</v>
      </c>
      <c r="AL1021" s="2">
        <f>IFERROR(M1021/IF((U1021+(AF1021/26))&gt;=1, (U1021+(AF1021/26)), 1),0)</f>
        <v>0</v>
      </c>
      <c r="AM1021" s="2">
        <f>AK1021+AL1021</f>
        <v>0</v>
      </c>
      <c r="AN1021">
        <f>IFERROR(M1021/IF((U1021+(AG1021/26))&gt;=1, (U1021+(AG1021/26)), 1),M1021)</f>
        <v>0</v>
      </c>
      <c r="AO1021" s="3" t="str">
        <f>IF(AND(AN1021&gt;N1021,AN1021&gt;$AQ$1,AA1021="Yes"),"BUY","")</f>
        <v/>
      </c>
      <c r="AP1021" s="4" t="str">
        <f>IF(AND(AN1021/$AQ$1 &gt; 0, AO1021="BUY"), AN1021/$AQ$1,"")</f>
        <v/>
      </c>
    </row>
    <row r="1022" spans="1:42" x14ac:dyDescent="0.25">
      <c r="A1022"/>
      <c r="B1022"/>
      <c r="D1022"/>
      <c r="E1022"/>
      <c r="F1022"/>
      <c r="G1022"/>
      <c r="H1022"/>
      <c r="I1022"/>
      <c r="J1022" s="1"/>
      <c r="K1022"/>
      <c r="L1022"/>
      <c r="M1022"/>
      <c r="N1022"/>
      <c r="O1022"/>
      <c r="P1022"/>
      <c r="Q1022"/>
      <c r="R1022" s="1"/>
      <c r="S1022"/>
      <c r="T1022"/>
      <c r="U1022"/>
      <c r="V1022"/>
      <c r="W1022"/>
      <c r="X1022"/>
      <c r="Y1022"/>
      <c r="Z1022"/>
      <c r="AA1022"/>
      <c r="AB1022"/>
      <c r="AC1022"/>
      <c r="AD1022"/>
      <c r="AE1022"/>
      <c r="AF1022"/>
      <c r="AG1022"/>
      <c r="AH1022"/>
      <c r="AI1022"/>
      <c r="AJ1022" s="3">
        <f>T1022+U1022</f>
        <v>0</v>
      </c>
      <c r="AK1022" s="2">
        <f>IFERROR(L1022/(T1022+AD1022+(AH1022/26)),0)</f>
        <v>0</v>
      </c>
      <c r="AL1022" s="2">
        <f>IFERROR(M1022/IF((U1022+(AF1022/26))&gt;=1, (U1022+(AF1022/26)), 1),0)</f>
        <v>0</v>
      </c>
      <c r="AM1022" s="2">
        <f>AK1022+AL1022</f>
        <v>0</v>
      </c>
      <c r="AN1022">
        <f>IFERROR(M1022/IF((U1022+(AG1022/26))&gt;=1, (U1022+(AG1022/26)), 1),M1022)</f>
        <v>0</v>
      </c>
      <c r="AO1022" s="3" t="str">
        <f>IF(AND(AN1022&gt;N1022,AN1022&gt;$AQ$1,AA1022="Yes"),"BUY","")</f>
        <v/>
      </c>
      <c r="AP1022" s="4" t="str">
        <f>IF(AND(AN1022/$AQ$1 &gt; 0, AO1022="BUY"), AN1022/$AQ$1,"")</f>
        <v/>
      </c>
    </row>
    <row r="1023" spans="1:42" x14ac:dyDescent="0.25">
      <c r="A1023"/>
      <c r="B1023"/>
      <c r="D1023"/>
      <c r="E1023"/>
      <c r="F1023"/>
      <c r="G1023"/>
      <c r="H1023"/>
      <c r="I1023"/>
      <c r="J1023" s="1"/>
      <c r="K1023"/>
      <c r="L1023"/>
      <c r="M1023"/>
      <c r="N1023"/>
      <c r="O1023"/>
      <c r="P1023"/>
      <c r="Q1023"/>
      <c r="R1023" s="1"/>
      <c r="S1023"/>
      <c r="T1023"/>
      <c r="U1023"/>
      <c r="V1023"/>
      <c r="W1023"/>
      <c r="X1023"/>
      <c r="Y1023"/>
      <c r="Z1023"/>
      <c r="AA1023"/>
      <c r="AB1023"/>
      <c r="AC1023"/>
      <c r="AD1023"/>
      <c r="AE1023"/>
      <c r="AF1023"/>
      <c r="AG1023"/>
      <c r="AH1023"/>
      <c r="AI1023"/>
      <c r="AJ1023" s="3">
        <f>T1023+U1023</f>
        <v>0</v>
      </c>
      <c r="AK1023" s="2">
        <f>IFERROR(L1023/(T1023+AD1023+(AH1023/26)),0)</f>
        <v>0</v>
      </c>
      <c r="AL1023" s="2">
        <f>IFERROR(M1023/IF((U1023+(AF1023/26))&gt;=1, (U1023+(AF1023/26)), 1),0)</f>
        <v>0</v>
      </c>
      <c r="AM1023" s="2">
        <f>AK1023+AL1023</f>
        <v>0</v>
      </c>
      <c r="AN1023">
        <f>IFERROR(M1023/IF((U1023+(AG1023/26))&gt;=1, (U1023+(AG1023/26)), 1),M1023)</f>
        <v>0</v>
      </c>
      <c r="AO1023" s="3" t="str">
        <f>IF(AND(AN1023&gt;N1023,AN1023&gt;$AQ$1,AA1023="Yes"),"BUY","")</f>
        <v/>
      </c>
      <c r="AP1023" s="4" t="str">
        <f>IF(AND(AN1023/$AQ$1 &gt; 0, AO1023="BUY"), AN1023/$AQ$1,"")</f>
        <v/>
      </c>
    </row>
    <row r="1024" spans="1:42" x14ac:dyDescent="0.25">
      <c r="A1024"/>
      <c r="B1024"/>
      <c r="D1024"/>
      <c r="E1024"/>
      <c r="F1024"/>
      <c r="G1024"/>
      <c r="H1024"/>
      <c r="I1024"/>
      <c r="J1024" s="1"/>
      <c r="K1024"/>
      <c r="L1024"/>
      <c r="M1024"/>
      <c r="N1024"/>
      <c r="O1024"/>
      <c r="P1024"/>
      <c r="Q1024"/>
      <c r="R1024" s="1"/>
      <c r="S1024"/>
      <c r="T1024"/>
      <c r="U1024"/>
      <c r="V1024"/>
      <c r="W1024"/>
      <c r="X1024"/>
      <c r="Y1024"/>
      <c r="Z1024"/>
      <c r="AA1024"/>
      <c r="AB1024" s="10"/>
      <c r="AC1024"/>
      <c r="AD1024"/>
      <c r="AE1024"/>
      <c r="AF1024"/>
      <c r="AG1024"/>
      <c r="AH1024"/>
      <c r="AI1024"/>
      <c r="AJ1024" s="3">
        <f>T1024+U1024</f>
        <v>0</v>
      </c>
      <c r="AK1024" s="2">
        <f>IFERROR(L1024/(T1024+AD1024+(AH1024/26)),0)</f>
        <v>0</v>
      </c>
      <c r="AL1024" s="2">
        <f>IFERROR(M1024/IF((U1024+(AF1024/26))&gt;=1, (U1024+(AF1024/26)), 1),0)</f>
        <v>0</v>
      </c>
      <c r="AM1024" s="2">
        <f>AK1024+AL1024</f>
        <v>0</v>
      </c>
      <c r="AN1024">
        <f>IFERROR(M1024/IF((U1024+(AG1024/26))&gt;=1, (U1024+(AG1024/26)), 1),M1024)</f>
        <v>0</v>
      </c>
      <c r="AO1024" s="3" t="str">
        <f>IF(AND(AN1024&gt;N1024,AN1024&gt;$AQ$1,AA1024="Yes"),"BUY","")</f>
        <v/>
      </c>
      <c r="AP1024" s="4" t="str">
        <f>IF(AND(AN1024/$AQ$1 &gt; 0, AO1024="BUY"), AN1024/$AQ$1,"")</f>
        <v/>
      </c>
    </row>
    <row r="1025" spans="1:42" x14ac:dyDescent="0.25">
      <c r="A1025"/>
      <c r="B1025"/>
      <c r="D1025"/>
      <c r="E1025"/>
      <c r="F1025"/>
      <c r="G1025"/>
      <c r="H1025"/>
      <c r="I1025"/>
      <c r="J1025" s="1"/>
      <c r="K1025"/>
      <c r="L1025"/>
      <c r="M1025"/>
      <c r="N1025"/>
      <c r="O1025"/>
      <c r="P1025"/>
      <c r="Q1025"/>
      <c r="R1025" s="1"/>
      <c r="S1025"/>
      <c r="T1025"/>
      <c r="U1025"/>
      <c r="V1025"/>
      <c r="W1025"/>
      <c r="X1025"/>
      <c r="Y1025"/>
      <c r="Z1025"/>
      <c r="AA1025"/>
      <c r="AB1025"/>
      <c r="AC1025"/>
      <c r="AD1025"/>
      <c r="AE1025"/>
      <c r="AF1025"/>
      <c r="AG1025"/>
      <c r="AH1025"/>
      <c r="AI1025"/>
      <c r="AJ1025" s="3">
        <f>T1025+U1025</f>
        <v>0</v>
      </c>
      <c r="AK1025" s="2">
        <f>IFERROR(L1025/(T1025+AD1025+(AH1025/26)),0)</f>
        <v>0</v>
      </c>
      <c r="AL1025" s="2">
        <f>IFERROR(M1025/IF((U1025+(AF1025/26))&gt;=1, (U1025+(AF1025/26)), 1),0)</f>
        <v>0</v>
      </c>
      <c r="AM1025" s="2">
        <f>AK1025+AL1025</f>
        <v>0</v>
      </c>
      <c r="AN1025">
        <f>IFERROR(M1025/IF((U1025+(AG1025/26))&gt;=1, (U1025+(AG1025/26)), 1),M1025)</f>
        <v>0</v>
      </c>
      <c r="AO1025" s="3" t="str">
        <f>IF(AND(AN1025&gt;N1025,AN1025&gt;$AQ$1,AA1025="Yes"),"BUY","")</f>
        <v/>
      </c>
      <c r="AP1025" s="4" t="str">
        <f>IF(AND(AN1025/$AQ$1 &gt; 0, AO1025="BUY"), AN1025/$AQ$1,"")</f>
        <v/>
      </c>
    </row>
    <row r="1026" spans="1:42" x14ac:dyDescent="0.25">
      <c r="A1026"/>
      <c r="B1026"/>
      <c r="D1026"/>
      <c r="E1026"/>
      <c r="F1026"/>
      <c r="G1026"/>
      <c r="H1026"/>
      <c r="I1026"/>
      <c r="J1026" s="1"/>
      <c r="K1026"/>
      <c r="L1026"/>
      <c r="M1026"/>
      <c r="N1026"/>
      <c r="O1026"/>
      <c r="P1026"/>
      <c r="Q1026"/>
      <c r="R1026" s="1"/>
      <c r="S1026"/>
      <c r="T1026"/>
      <c r="U1026"/>
      <c r="V1026"/>
      <c r="W1026"/>
      <c r="X1026"/>
      <c r="Y1026"/>
      <c r="Z1026"/>
      <c r="AA1026"/>
      <c r="AB1026" s="10"/>
      <c r="AC1026"/>
      <c r="AD1026"/>
      <c r="AE1026"/>
      <c r="AF1026"/>
      <c r="AG1026"/>
      <c r="AH1026"/>
      <c r="AI1026"/>
      <c r="AJ1026" s="3">
        <f>T1026+U1026</f>
        <v>0</v>
      </c>
      <c r="AK1026" s="2">
        <f>IFERROR(L1026/(T1026+AD1026+(AH1026/26)),0)</f>
        <v>0</v>
      </c>
      <c r="AL1026" s="2">
        <f>IFERROR(M1026/IF((U1026+(AF1026/26))&gt;=1, (U1026+(AF1026/26)), 1),0)</f>
        <v>0</v>
      </c>
      <c r="AM1026" s="2">
        <f>AK1026+AL1026</f>
        <v>0</v>
      </c>
      <c r="AN1026">
        <f>IFERROR(M1026/IF((U1026+(AG1026/26))&gt;=1, (U1026+(AG1026/26)), 1),M1026)</f>
        <v>0</v>
      </c>
      <c r="AO1026" s="3" t="str">
        <f>IF(AND(AN1026&gt;N1026,AN1026&gt;$AQ$1,AA1026="Yes"),"BUY","")</f>
        <v/>
      </c>
      <c r="AP1026" s="4" t="str">
        <f>IF(AND(AN1026/$AQ$1 &gt; 0, AO1026="BUY"), AN1026/$AQ$1,"")</f>
        <v/>
      </c>
    </row>
    <row r="1027" spans="1:42" x14ac:dyDescent="0.25">
      <c r="A1027"/>
      <c r="B1027"/>
      <c r="D1027"/>
      <c r="E1027"/>
      <c r="F1027"/>
      <c r="G1027"/>
      <c r="H1027"/>
      <c r="I1027"/>
      <c r="J1027" s="1"/>
      <c r="K1027"/>
      <c r="L1027"/>
      <c r="M1027"/>
      <c r="N1027"/>
      <c r="O1027"/>
      <c r="P1027"/>
      <c r="Q1027"/>
      <c r="R1027" s="1"/>
      <c r="S1027"/>
      <c r="T1027"/>
      <c r="U1027"/>
      <c r="V1027"/>
      <c r="W1027"/>
      <c r="X1027"/>
      <c r="Y1027"/>
      <c r="Z1027"/>
      <c r="AA1027"/>
      <c r="AB1027" s="10"/>
      <c r="AC1027"/>
      <c r="AD1027"/>
      <c r="AE1027"/>
      <c r="AF1027"/>
      <c r="AG1027"/>
      <c r="AH1027"/>
      <c r="AI1027"/>
      <c r="AJ1027" s="3">
        <f>T1027+U1027</f>
        <v>0</v>
      </c>
      <c r="AK1027" s="2">
        <f>IFERROR(L1027/(T1027+AD1027+(AH1027/26)),0)</f>
        <v>0</v>
      </c>
      <c r="AL1027" s="2">
        <f>IFERROR(M1027/IF((U1027+(AF1027/26))&gt;=1, (U1027+(AF1027/26)), 1),0)</f>
        <v>0</v>
      </c>
      <c r="AM1027" s="2">
        <f>AK1027+AL1027</f>
        <v>0</v>
      </c>
      <c r="AN1027">
        <f>IFERROR(M1027/IF((U1027+(AG1027/26))&gt;=1, (U1027+(AG1027/26)), 1),M1027)</f>
        <v>0</v>
      </c>
      <c r="AO1027" s="3" t="str">
        <f>IF(AND(AN1027&gt;N1027,AN1027&gt;$AQ$1,AA1027="Yes"),"BUY","")</f>
        <v/>
      </c>
      <c r="AP1027" s="4" t="str">
        <f>IF(AND(AN1027/$AQ$1 &gt; 0, AO1027="BUY"), AN1027/$AQ$1,"")</f>
        <v/>
      </c>
    </row>
    <row r="1028" spans="1:42" x14ac:dyDescent="0.25">
      <c r="A1028"/>
      <c r="B1028"/>
      <c r="D1028"/>
      <c r="E1028"/>
      <c r="F1028"/>
      <c r="G1028"/>
      <c r="H1028"/>
      <c r="I1028"/>
      <c r="J1028" s="1"/>
      <c r="K1028"/>
      <c r="L1028"/>
      <c r="M1028"/>
      <c r="N1028"/>
      <c r="O1028"/>
      <c r="P1028"/>
      <c r="Q1028"/>
      <c r="R1028" s="1"/>
      <c r="S1028"/>
      <c r="T1028"/>
      <c r="U1028"/>
      <c r="V1028"/>
      <c r="W1028"/>
      <c r="X1028"/>
      <c r="Y1028"/>
      <c r="Z1028"/>
      <c r="AA1028"/>
      <c r="AB1028" s="10"/>
      <c r="AC1028"/>
      <c r="AD1028"/>
      <c r="AE1028"/>
      <c r="AF1028"/>
      <c r="AG1028"/>
      <c r="AH1028"/>
      <c r="AI1028"/>
      <c r="AJ1028" s="3">
        <f>T1028+U1028</f>
        <v>0</v>
      </c>
      <c r="AK1028" s="2">
        <f>IFERROR(L1028/(T1028+AD1028+(AH1028/26)),0)</f>
        <v>0</v>
      </c>
      <c r="AL1028" s="2">
        <f>IFERROR(M1028/IF((U1028+(AF1028/26))&gt;=1, (U1028+(AF1028/26)), 1),0)</f>
        <v>0</v>
      </c>
      <c r="AM1028" s="2">
        <f>AK1028+AL1028</f>
        <v>0</v>
      </c>
      <c r="AN1028">
        <f>IFERROR(M1028/IF((U1028+(AG1028/26))&gt;=1, (U1028+(AG1028/26)), 1),M1028)</f>
        <v>0</v>
      </c>
      <c r="AO1028" s="3" t="str">
        <f>IF(AND(AN1028&gt;N1028,AN1028&gt;$AQ$1,AA1028="Yes"),"BUY","")</f>
        <v/>
      </c>
      <c r="AP1028" s="4" t="str">
        <f>IF(AND(AN1028/$AQ$1 &gt; 0, AO1028="BUY"), AN1028/$AQ$1,"")</f>
        <v/>
      </c>
    </row>
    <row r="1029" spans="1:42" x14ac:dyDescent="0.25">
      <c r="A1029"/>
      <c r="B1029"/>
      <c r="D1029"/>
      <c r="E1029"/>
      <c r="F1029"/>
      <c r="G1029"/>
      <c r="H1029"/>
      <c r="I1029"/>
      <c r="J1029" s="1"/>
      <c r="K1029"/>
      <c r="L1029"/>
      <c r="M1029"/>
      <c r="N1029"/>
      <c r="O1029"/>
      <c r="P1029"/>
      <c r="Q1029"/>
      <c r="R1029" s="1"/>
      <c r="S1029"/>
      <c r="T1029"/>
      <c r="U1029"/>
      <c r="V1029"/>
      <c r="W1029"/>
      <c r="X1029"/>
      <c r="Y1029"/>
      <c r="Z1029"/>
      <c r="AA1029"/>
      <c r="AB1029"/>
      <c r="AC1029"/>
      <c r="AD1029"/>
      <c r="AE1029"/>
      <c r="AF1029"/>
      <c r="AG1029"/>
      <c r="AH1029"/>
      <c r="AI1029"/>
      <c r="AJ1029" s="3">
        <f>T1029+U1029</f>
        <v>0</v>
      </c>
      <c r="AK1029" s="2">
        <f>IFERROR(L1029/(T1029+AD1029+(AH1029/26)),0)</f>
        <v>0</v>
      </c>
      <c r="AL1029" s="2">
        <f>IFERROR(M1029/IF((U1029+(AF1029/26))&gt;=1, (U1029+(AF1029/26)), 1),0)</f>
        <v>0</v>
      </c>
      <c r="AM1029" s="2">
        <f>AK1029+AL1029</f>
        <v>0</v>
      </c>
      <c r="AN1029">
        <f>IFERROR(M1029/IF((U1029+(AG1029/26))&gt;=1, (U1029+(AG1029/26)), 1),M1029)</f>
        <v>0</v>
      </c>
      <c r="AO1029" s="3" t="str">
        <f>IF(AND(AN1029&gt;N1029,AN1029&gt;$AQ$1,AA1029="Yes"),"BUY","")</f>
        <v/>
      </c>
      <c r="AP1029" s="4" t="str">
        <f>IF(AND(AN1029/$AQ$1 &gt; 0, AO1029="BUY"), AN1029/$AQ$1,"")</f>
        <v/>
      </c>
    </row>
    <row r="1030" spans="1:42" x14ac:dyDescent="0.25">
      <c r="A1030"/>
      <c r="B1030"/>
      <c r="D1030"/>
      <c r="E1030"/>
      <c r="F1030"/>
      <c r="G1030"/>
      <c r="H1030"/>
      <c r="I1030"/>
      <c r="J1030" s="1"/>
      <c r="K1030"/>
      <c r="L1030"/>
      <c r="M1030"/>
      <c r="N1030"/>
      <c r="O1030"/>
      <c r="P1030"/>
      <c r="Q1030"/>
      <c r="R1030" s="1"/>
      <c r="S1030"/>
      <c r="T1030"/>
      <c r="U1030"/>
      <c r="V1030"/>
      <c r="W1030"/>
      <c r="X1030"/>
      <c r="Y1030"/>
      <c r="Z1030"/>
      <c r="AA1030"/>
      <c r="AB1030"/>
      <c r="AC1030"/>
      <c r="AD1030"/>
      <c r="AE1030"/>
      <c r="AF1030"/>
      <c r="AG1030"/>
      <c r="AH1030"/>
      <c r="AI1030"/>
      <c r="AJ1030" s="3">
        <f>T1030+U1030</f>
        <v>0</v>
      </c>
      <c r="AK1030" s="2">
        <f>IFERROR(L1030/(T1030+AD1030+(AH1030/26)),0)</f>
        <v>0</v>
      </c>
      <c r="AL1030" s="2">
        <f>IFERROR(M1030/IF((U1030+(AF1030/26))&gt;=1, (U1030+(AF1030/26)), 1),0)</f>
        <v>0</v>
      </c>
      <c r="AM1030" s="2">
        <f>AK1030+AL1030</f>
        <v>0</v>
      </c>
      <c r="AN1030">
        <f>IFERROR(M1030/IF((U1030+(AG1030/26))&gt;=1, (U1030+(AG1030/26)), 1),M1030)</f>
        <v>0</v>
      </c>
      <c r="AO1030" s="3" t="str">
        <f>IF(AND(AN1030&gt;N1030,AN1030&gt;$AQ$1,AA1030="Yes"),"BUY","")</f>
        <v/>
      </c>
      <c r="AP1030" s="4" t="str">
        <f>IF(AND(AN1030/$AQ$1 &gt; 0, AO1030="BUY"), AN1030/$AQ$1,"")</f>
        <v/>
      </c>
    </row>
    <row r="1031" spans="1:42" x14ac:dyDescent="0.25">
      <c r="A1031"/>
      <c r="B1031"/>
      <c r="D1031"/>
      <c r="E1031"/>
      <c r="F1031"/>
      <c r="G1031"/>
      <c r="H1031"/>
      <c r="I1031"/>
      <c r="J1031" s="1"/>
      <c r="K1031"/>
      <c r="L1031"/>
      <c r="M1031"/>
      <c r="N1031"/>
      <c r="O1031"/>
      <c r="P1031"/>
      <c r="Q1031"/>
      <c r="R1031" s="1"/>
      <c r="S1031"/>
      <c r="T1031"/>
      <c r="U1031"/>
      <c r="V1031"/>
      <c r="W1031"/>
      <c r="X1031"/>
      <c r="Y1031"/>
      <c r="Z1031"/>
      <c r="AA1031"/>
      <c r="AB1031" s="10"/>
      <c r="AC1031"/>
      <c r="AD1031"/>
      <c r="AE1031"/>
      <c r="AF1031"/>
      <c r="AG1031"/>
      <c r="AH1031"/>
      <c r="AI1031"/>
      <c r="AJ1031" s="3">
        <f>T1031+U1031</f>
        <v>0</v>
      </c>
      <c r="AK1031" s="2">
        <f>IFERROR(L1031/(T1031+AD1031+(AH1031/26)),0)</f>
        <v>0</v>
      </c>
      <c r="AL1031" s="2">
        <f>IFERROR(M1031/IF((U1031+(AF1031/26))&gt;=1, (U1031+(AF1031/26)), 1),0)</f>
        <v>0</v>
      </c>
      <c r="AM1031" s="2">
        <f>AK1031+AL1031</f>
        <v>0</v>
      </c>
      <c r="AN1031">
        <f>IFERROR(M1031/IF((U1031+(AG1031/26))&gt;=1, (U1031+(AG1031/26)), 1),M1031)</f>
        <v>0</v>
      </c>
      <c r="AO1031" s="3" t="str">
        <f>IF(AND(AN1031&gt;N1031,AN1031&gt;$AQ$1,AA1031="Yes"),"BUY","")</f>
        <v/>
      </c>
      <c r="AP1031" s="4" t="str">
        <f>IF(AND(AN1031/$AQ$1 &gt; 0, AO1031="BUY"), AN1031/$AQ$1,"")</f>
        <v/>
      </c>
    </row>
    <row r="1032" spans="1:42" x14ac:dyDescent="0.25">
      <c r="A1032"/>
      <c r="B1032"/>
      <c r="D1032"/>
      <c r="E1032"/>
      <c r="F1032"/>
      <c r="G1032"/>
      <c r="H1032"/>
      <c r="I1032"/>
      <c r="J1032" s="1"/>
      <c r="K1032"/>
      <c r="L1032"/>
      <c r="M1032"/>
      <c r="N1032"/>
      <c r="O1032"/>
      <c r="P1032"/>
      <c r="Q1032"/>
      <c r="R1032" s="1"/>
      <c r="S1032"/>
      <c r="T1032"/>
      <c r="U1032"/>
      <c r="V1032"/>
      <c r="W1032"/>
      <c r="X1032"/>
      <c r="Y1032"/>
      <c r="Z1032"/>
      <c r="AA1032"/>
      <c r="AB1032" s="10"/>
      <c r="AC1032"/>
      <c r="AD1032"/>
      <c r="AE1032"/>
      <c r="AF1032"/>
      <c r="AG1032"/>
      <c r="AH1032"/>
      <c r="AI1032"/>
      <c r="AJ1032" s="3">
        <f>T1032+U1032</f>
        <v>0</v>
      </c>
      <c r="AK1032" s="2">
        <f>IFERROR(L1032/(T1032+AD1032+(AH1032/26)),0)</f>
        <v>0</v>
      </c>
      <c r="AL1032" s="2">
        <f>IFERROR(M1032/IF((U1032+(AF1032/26))&gt;=1, (U1032+(AF1032/26)), 1),0)</f>
        <v>0</v>
      </c>
      <c r="AM1032" s="2">
        <f>AK1032+AL1032</f>
        <v>0</v>
      </c>
      <c r="AN1032">
        <f>IFERROR(M1032/IF((U1032+(AG1032/26))&gt;=1, (U1032+(AG1032/26)), 1),M1032)</f>
        <v>0</v>
      </c>
      <c r="AO1032" s="3" t="str">
        <f>IF(AND(AN1032&gt;N1032,AN1032&gt;$AQ$1,AA1032="Yes"),"BUY","")</f>
        <v/>
      </c>
      <c r="AP1032" s="4" t="str">
        <f>IF(AND(AN1032/$AQ$1 &gt; 0, AO1032="BUY"), AN1032/$AQ$1,"")</f>
        <v/>
      </c>
    </row>
    <row r="1033" spans="1:42" x14ac:dyDescent="0.25">
      <c r="A1033"/>
      <c r="B1033"/>
      <c r="D1033"/>
      <c r="E1033"/>
      <c r="F1033"/>
      <c r="G1033"/>
      <c r="H1033"/>
      <c r="I1033"/>
      <c r="J1033" s="1"/>
      <c r="K1033"/>
      <c r="L1033"/>
      <c r="M1033"/>
      <c r="N1033"/>
      <c r="O1033"/>
      <c r="P1033"/>
      <c r="Q1033"/>
      <c r="R1033" s="1"/>
      <c r="S1033"/>
      <c r="T1033"/>
      <c r="U1033"/>
      <c r="V1033"/>
      <c r="W1033"/>
      <c r="X1033"/>
      <c r="Y1033"/>
      <c r="Z1033"/>
      <c r="AA1033"/>
      <c r="AB1033"/>
      <c r="AC1033"/>
      <c r="AD1033"/>
      <c r="AE1033"/>
      <c r="AF1033"/>
      <c r="AG1033"/>
      <c r="AH1033"/>
      <c r="AI1033"/>
      <c r="AJ1033" s="3">
        <f>T1033+U1033</f>
        <v>0</v>
      </c>
      <c r="AK1033" s="2">
        <f>IFERROR(L1033/(T1033+AD1033+(AH1033/26)),0)</f>
        <v>0</v>
      </c>
      <c r="AL1033" s="2">
        <f>IFERROR(M1033/IF((U1033+(AF1033/26))&gt;=1, (U1033+(AF1033/26)), 1),0)</f>
        <v>0</v>
      </c>
      <c r="AM1033" s="2">
        <f>AK1033+AL1033</f>
        <v>0</v>
      </c>
      <c r="AN1033">
        <f>IFERROR(M1033/IF((U1033+(AG1033/26))&gt;=1, (U1033+(AG1033/26)), 1),M1033)</f>
        <v>0</v>
      </c>
      <c r="AO1033" s="3" t="str">
        <f>IF(AND(AN1033&gt;N1033,AN1033&gt;$AQ$1,AA1033="Yes"),"BUY","")</f>
        <v/>
      </c>
      <c r="AP1033" s="4" t="str">
        <f>IF(AND(AN1033/$AQ$1 &gt; 0, AO1033="BUY"), AN1033/$AQ$1,"")</f>
        <v/>
      </c>
    </row>
    <row r="1034" spans="1:42" x14ac:dyDescent="0.25">
      <c r="A1034"/>
      <c r="B1034"/>
      <c r="D1034"/>
      <c r="E1034"/>
      <c r="F1034"/>
      <c r="G1034"/>
      <c r="H1034"/>
      <c r="I1034"/>
      <c r="J1034" s="1"/>
      <c r="K1034"/>
      <c r="L1034"/>
      <c r="M1034"/>
      <c r="N1034"/>
      <c r="O1034"/>
      <c r="P1034"/>
      <c r="Q1034"/>
      <c r="R1034" s="1"/>
      <c r="S1034"/>
      <c r="T1034"/>
      <c r="U1034"/>
      <c r="V1034"/>
      <c r="W1034"/>
      <c r="X1034"/>
      <c r="Y1034"/>
      <c r="Z1034"/>
      <c r="AA1034"/>
      <c r="AB1034"/>
      <c r="AC1034"/>
      <c r="AD1034"/>
      <c r="AE1034"/>
      <c r="AF1034"/>
      <c r="AG1034"/>
      <c r="AH1034"/>
      <c r="AI1034"/>
      <c r="AJ1034" s="3">
        <f>T1034+U1034</f>
        <v>0</v>
      </c>
      <c r="AK1034" s="2">
        <f>IFERROR(L1034/(T1034+AD1034+(AH1034/26)),0)</f>
        <v>0</v>
      </c>
      <c r="AL1034" s="2">
        <f>IFERROR(M1034/IF((U1034+(AF1034/26))&gt;=1, (U1034+(AF1034/26)), 1),0)</f>
        <v>0</v>
      </c>
      <c r="AM1034" s="2">
        <f>AK1034+AL1034</f>
        <v>0</v>
      </c>
      <c r="AN1034">
        <f>IFERROR(M1034/IF((U1034+(AG1034/26))&gt;=1, (U1034+(AG1034/26)), 1),M1034)</f>
        <v>0</v>
      </c>
      <c r="AO1034" s="3" t="str">
        <f>IF(AND(AN1034&gt;N1034,AN1034&gt;$AQ$1,AA1034="Yes"),"BUY","")</f>
        <v/>
      </c>
      <c r="AP1034" s="4" t="str">
        <f>IF(AND(AN1034/$AQ$1 &gt; 0, AO1034="BUY"), AN1034/$AQ$1,"")</f>
        <v/>
      </c>
    </row>
    <row r="1035" spans="1:42" x14ac:dyDescent="0.25">
      <c r="A1035"/>
      <c r="B1035"/>
      <c r="D1035"/>
      <c r="E1035"/>
      <c r="F1035"/>
      <c r="G1035"/>
      <c r="H1035"/>
      <c r="I1035"/>
      <c r="J1035" s="1"/>
      <c r="K1035"/>
      <c r="L1035"/>
      <c r="M1035"/>
      <c r="N1035"/>
      <c r="O1035"/>
      <c r="P1035"/>
      <c r="Q1035"/>
      <c r="R1035" s="1"/>
      <c r="S1035"/>
      <c r="T1035"/>
      <c r="U1035"/>
      <c r="V1035"/>
      <c r="W1035"/>
      <c r="X1035"/>
      <c r="Y1035"/>
      <c r="Z1035"/>
      <c r="AA1035"/>
      <c r="AB1035"/>
      <c r="AC1035"/>
      <c r="AD1035"/>
      <c r="AE1035"/>
      <c r="AF1035"/>
      <c r="AG1035"/>
      <c r="AH1035"/>
      <c r="AI1035"/>
      <c r="AJ1035" s="3">
        <f>T1035+U1035</f>
        <v>0</v>
      </c>
      <c r="AK1035" s="2">
        <f>IFERROR(L1035/(T1035+AD1035+(AH1035/26)),0)</f>
        <v>0</v>
      </c>
      <c r="AL1035" s="2">
        <f>IFERROR(M1035/IF((U1035+(AF1035/26))&gt;=1, (U1035+(AF1035/26)), 1),0)</f>
        <v>0</v>
      </c>
      <c r="AM1035" s="2">
        <f>AK1035+AL1035</f>
        <v>0</v>
      </c>
      <c r="AN1035">
        <f>IFERROR(M1035/IF((U1035+(AG1035/26))&gt;=1, (U1035+(AG1035/26)), 1),M1035)</f>
        <v>0</v>
      </c>
      <c r="AO1035" s="3" t="str">
        <f>IF(AND(AN1035&gt;N1035,AN1035&gt;$AQ$1,AA1035="Yes"),"BUY","")</f>
        <v/>
      </c>
      <c r="AP1035" s="4" t="str">
        <f>IF(AND(AN1035/$AQ$1 &gt; 0, AO1035="BUY"), AN1035/$AQ$1,"")</f>
        <v/>
      </c>
    </row>
    <row r="1036" spans="1:42" x14ac:dyDescent="0.25">
      <c r="A1036"/>
      <c r="B1036"/>
      <c r="D1036"/>
      <c r="E1036"/>
      <c r="F1036"/>
      <c r="G1036"/>
      <c r="H1036"/>
      <c r="I1036"/>
      <c r="J1036" s="1"/>
      <c r="K1036"/>
      <c r="L1036"/>
      <c r="M1036"/>
      <c r="N1036"/>
      <c r="O1036"/>
      <c r="P1036"/>
      <c r="Q1036"/>
      <c r="R1036" s="1"/>
      <c r="S1036"/>
      <c r="T1036"/>
      <c r="U1036"/>
      <c r="V1036"/>
      <c r="W1036"/>
      <c r="X1036"/>
      <c r="Y1036"/>
      <c r="Z1036"/>
      <c r="AA1036"/>
      <c r="AB1036" s="10"/>
      <c r="AC1036"/>
      <c r="AD1036"/>
      <c r="AE1036"/>
      <c r="AF1036"/>
      <c r="AG1036"/>
      <c r="AH1036"/>
      <c r="AI1036"/>
      <c r="AJ1036" s="3">
        <f>T1036+U1036</f>
        <v>0</v>
      </c>
      <c r="AK1036" s="2">
        <f>IFERROR(L1036/(T1036+AD1036+(AH1036/26)),0)</f>
        <v>0</v>
      </c>
      <c r="AL1036" s="2">
        <f>IFERROR(M1036/IF((U1036+(AF1036/26))&gt;=1, (U1036+(AF1036/26)), 1),0)</f>
        <v>0</v>
      </c>
      <c r="AM1036" s="2">
        <f>AK1036+AL1036</f>
        <v>0</v>
      </c>
      <c r="AN1036">
        <f>IFERROR(M1036/IF((U1036+(AG1036/26))&gt;=1, (U1036+(AG1036/26)), 1),M1036)</f>
        <v>0</v>
      </c>
      <c r="AO1036" s="3" t="str">
        <f>IF(AND(AN1036&gt;N1036,AN1036&gt;$AQ$1,AA1036="Yes"),"BUY","")</f>
        <v/>
      </c>
      <c r="AP1036" s="4" t="str">
        <f>IF(AND(AN1036/$AQ$1 &gt; 0, AO1036="BUY"), AN1036/$AQ$1,"")</f>
        <v/>
      </c>
    </row>
    <row r="1037" spans="1:42" x14ac:dyDescent="0.25">
      <c r="A1037"/>
      <c r="B1037"/>
      <c r="D1037"/>
      <c r="E1037"/>
      <c r="F1037"/>
      <c r="G1037"/>
      <c r="H1037"/>
      <c r="I1037"/>
      <c r="J1037" s="1"/>
      <c r="K1037"/>
      <c r="L1037"/>
      <c r="M1037"/>
      <c r="N1037"/>
      <c r="O1037"/>
      <c r="P1037"/>
      <c r="Q1037"/>
      <c r="R1037" s="1"/>
      <c r="S1037"/>
      <c r="T1037"/>
      <c r="U1037"/>
      <c r="V1037"/>
      <c r="W1037"/>
      <c r="X1037"/>
      <c r="Y1037"/>
      <c r="Z1037"/>
      <c r="AA1037"/>
      <c r="AB1037" s="10"/>
      <c r="AC1037"/>
      <c r="AD1037"/>
      <c r="AE1037"/>
      <c r="AF1037"/>
      <c r="AG1037"/>
      <c r="AH1037"/>
      <c r="AI1037"/>
      <c r="AJ1037" s="3">
        <f>T1037+U1037</f>
        <v>0</v>
      </c>
      <c r="AK1037" s="2">
        <f>IFERROR(L1037/(T1037+AD1037+(AH1037/26)),0)</f>
        <v>0</v>
      </c>
      <c r="AL1037" s="2">
        <f>IFERROR(M1037/IF((U1037+(AF1037/26))&gt;=1, (U1037+(AF1037/26)), 1),0)</f>
        <v>0</v>
      </c>
      <c r="AM1037" s="2">
        <f>AK1037+AL1037</f>
        <v>0</v>
      </c>
      <c r="AN1037">
        <f>IFERROR(M1037/IF((U1037+(AG1037/26))&gt;=1, (U1037+(AG1037/26)), 1),M1037)</f>
        <v>0</v>
      </c>
      <c r="AO1037" s="3" t="str">
        <f>IF(AND(AN1037&gt;N1037,AN1037&gt;$AQ$1,AA1037="Yes"),"BUY","")</f>
        <v/>
      </c>
      <c r="AP1037" s="4" t="str">
        <f>IF(AND(AN1037/$AQ$1 &gt; 0, AO1037="BUY"), AN1037/$AQ$1,"")</f>
        <v/>
      </c>
    </row>
    <row r="1038" spans="1:42" x14ac:dyDescent="0.25">
      <c r="A1038"/>
      <c r="B1038"/>
      <c r="D1038"/>
      <c r="E1038"/>
      <c r="F1038"/>
      <c r="G1038"/>
      <c r="H1038"/>
      <c r="I1038"/>
      <c r="J1038" s="1"/>
      <c r="K1038"/>
      <c r="L1038"/>
      <c r="M1038"/>
      <c r="N1038"/>
      <c r="O1038"/>
      <c r="P1038"/>
      <c r="Q1038"/>
      <c r="R1038" s="1"/>
      <c r="S1038"/>
      <c r="T1038"/>
      <c r="U1038"/>
      <c r="V1038"/>
      <c r="W1038"/>
      <c r="X1038"/>
      <c r="Y1038"/>
      <c r="Z1038"/>
      <c r="AA1038"/>
      <c r="AB1038"/>
      <c r="AC1038"/>
      <c r="AD1038"/>
      <c r="AE1038"/>
      <c r="AF1038"/>
      <c r="AG1038"/>
      <c r="AH1038"/>
      <c r="AI1038"/>
      <c r="AJ1038" s="3">
        <f>T1038+U1038</f>
        <v>0</v>
      </c>
      <c r="AK1038" s="2">
        <f>IFERROR(L1038/(T1038+AD1038+(AH1038/26)),0)</f>
        <v>0</v>
      </c>
      <c r="AL1038" s="2">
        <f>IFERROR(M1038/IF((U1038+(AF1038/26))&gt;=1, (U1038+(AF1038/26)), 1),0)</f>
        <v>0</v>
      </c>
      <c r="AM1038" s="2">
        <f>AK1038+AL1038</f>
        <v>0</v>
      </c>
      <c r="AN1038">
        <f>IFERROR(M1038/IF((U1038+(AG1038/26))&gt;=1, (U1038+(AG1038/26)), 1),M1038)</f>
        <v>0</v>
      </c>
      <c r="AO1038" s="3" t="str">
        <f>IF(AND(AN1038&gt;N1038,AN1038&gt;$AQ$1,AA1038="Yes"),"BUY","")</f>
        <v/>
      </c>
      <c r="AP1038" s="4" t="str">
        <f>IF(AND(AN1038/$AQ$1 &gt; 0, AO1038="BUY"), AN1038/$AQ$1,"")</f>
        <v/>
      </c>
    </row>
    <row r="1039" spans="1:42" x14ac:dyDescent="0.25">
      <c r="A1039"/>
      <c r="B1039" s="11"/>
      <c r="D1039"/>
      <c r="E1039"/>
      <c r="F1039"/>
      <c r="G1039"/>
      <c r="H1039"/>
      <c r="I1039"/>
      <c r="J1039" s="1"/>
      <c r="K1039"/>
      <c r="L1039"/>
      <c r="M1039"/>
      <c r="N1039"/>
      <c r="O1039"/>
      <c r="P1039"/>
      <c r="Q1039"/>
      <c r="R1039" s="1"/>
      <c r="S1039"/>
      <c r="T1039"/>
      <c r="U1039"/>
      <c r="V1039"/>
      <c r="W1039"/>
      <c r="X1039"/>
      <c r="Y1039"/>
      <c r="Z1039"/>
      <c r="AA1039"/>
      <c r="AB1039" s="10"/>
      <c r="AC1039"/>
      <c r="AD1039"/>
      <c r="AE1039"/>
      <c r="AF1039"/>
      <c r="AG1039"/>
      <c r="AH1039"/>
      <c r="AI1039"/>
      <c r="AJ1039" s="3">
        <f>T1039+U1039</f>
        <v>0</v>
      </c>
      <c r="AK1039" s="2">
        <f>IFERROR(L1039/(T1039+AD1039+(AH1039/26)),0)</f>
        <v>0</v>
      </c>
      <c r="AL1039" s="2">
        <f>IFERROR(M1039/IF((U1039+(AF1039/26))&gt;=1, (U1039+(AF1039/26)), 1),0)</f>
        <v>0</v>
      </c>
      <c r="AM1039" s="2">
        <f>AK1039+AL1039</f>
        <v>0</v>
      </c>
      <c r="AN1039">
        <f>IFERROR(M1039/IF((U1039+(AG1039/26))&gt;=1, (U1039+(AG1039/26)), 1),M1039)</f>
        <v>0</v>
      </c>
      <c r="AO1039" s="3" t="str">
        <f>IF(AND(AN1039&gt;N1039,AN1039&gt;$AQ$1,AA1039="Yes"),"BUY","")</f>
        <v/>
      </c>
      <c r="AP1039" s="4" t="str">
        <f>IF(AND(AN1039/$AQ$1 &gt; 0, AO1039="BUY"), AN1039/$AQ$1,"")</f>
        <v/>
      </c>
    </row>
    <row r="1040" spans="1:42" x14ac:dyDescent="0.25">
      <c r="A1040"/>
      <c r="B1040"/>
      <c r="D1040"/>
      <c r="E1040"/>
      <c r="F1040"/>
      <c r="G1040"/>
      <c r="H1040"/>
      <c r="I1040"/>
      <c r="J1040" s="1"/>
      <c r="K1040"/>
      <c r="L1040"/>
      <c r="M1040"/>
      <c r="N1040"/>
      <c r="O1040"/>
      <c r="P1040"/>
      <c r="Q1040"/>
      <c r="R1040" s="1"/>
      <c r="S1040"/>
      <c r="T1040"/>
      <c r="U1040"/>
      <c r="V1040"/>
      <c r="W1040"/>
      <c r="X1040"/>
      <c r="Y1040"/>
      <c r="Z1040"/>
      <c r="AA1040"/>
      <c r="AB1040" s="10"/>
      <c r="AC1040"/>
      <c r="AD1040"/>
      <c r="AE1040"/>
      <c r="AF1040"/>
      <c r="AG1040"/>
      <c r="AH1040"/>
      <c r="AI1040"/>
      <c r="AJ1040" s="3">
        <f>T1040+U1040</f>
        <v>0</v>
      </c>
      <c r="AK1040" s="2">
        <f>IFERROR(L1040/(T1040+AD1040+(AH1040/26)),0)</f>
        <v>0</v>
      </c>
      <c r="AL1040" s="2">
        <f>IFERROR(M1040/IF((U1040+(AF1040/26))&gt;=1, (U1040+(AF1040/26)), 1),0)</f>
        <v>0</v>
      </c>
      <c r="AM1040" s="2">
        <f>AK1040+AL1040</f>
        <v>0</v>
      </c>
      <c r="AN1040">
        <f>IFERROR(M1040/IF((U1040+(AG1040/26))&gt;=1, (U1040+(AG1040/26)), 1),M1040)</f>
        <v>0</v>
      </c>
      <c r="AO1040" s="3" t="str">
        <f>IF(AND(AN1040&gt;N1040,AN1040&gt;$AQ$1,AA1040="Yes"),"BUY","")</f>
        <v/>
      </c>
      <c r="AP1040" s="4" t="str">
        <f>IF(AND(AN1040/$AQ$1 &gt; 0, AO1040="BUY"), AN1040/$AQ$1,"")</f>
        <v/>
      </c>
    </row>
    <row r="1041" spans="1:42" x14ac:dyDescent="0.25">
      <c r="A1041"/>
      <c r="B1041"/>
      <c r="D1041"/>
      <c r="E1041"/>
      <c r="F1041"/>
      <c r="G1041"/>
      <c r="H1041"/>
      <c r="I1041"/>
      <c r="J1041" s="1"/>
      <c r="K1041"/>
      <c r="L1041"/>
      <c r="M1041"/>
      <c r="N1041"/>
      <c r="O1041"/>
      <c r="P1041"/>
      <c r="Q1041"/>
      <c r="R1041" s="1"/>
      <c r="S1041"/>
      <c r="T1041"/>
      <c r="U1041"/>
      <c r="V1041"/>
      <c r="W1041"/>
      <c r="X1041"/>
      <c r="Y1041"/>
      <c r="Z1041"/>
      <c r="AA1041"/>
      <c r="AB1041"/>
      <c r="AC1041"/>
      <c r="AD1041"/>
      <c r="AE1041"/>
      <c r="AF1041"/>
      <c r="AG1041"/>
      <c r="AH1041"/>
      <c r="AI1041"/>
      <c r="AJ1041" s="3">
        <f>T1041+U1041</f>
        <v>0</v>
      </c>
      <c r="AK1041" s="2">
        <f>IFERROR(L1041/(T1041+AD1041+(AH1041/26)),0)</f>
        <v>0</v>
      </c>
      <c r="AL1041" s="2">
        <f>IFERROR(M1041/IF((U1041+(AF1041/26))&gt;=1, (U1041+(AF1041/26)), 1),0)</f>
        <v>0</v>
      </c>
      <c r="AM1041" s="2">
        <f>AK1041+AL1041</f>
        <v>0</v>
      </c>
      <c r="AN1041">
        <f>IFERROR(M1041/IF((U1041+(AG1041/26))&gt;=1, (U1041+(AG1041/26)), 1),M1041)</f>
        <v>0</v>
      </c>
      <c r="AO1041" s="3" t="str">
        <f>IF(AND(AN1041&gt;N1041,AN1041&gt;$AQ$1,AA1041="Yes"),"BUY","")</f>
        <v/>
      </c>
      <c r="AP1041" s="4" t="str">
        <f>IF(AND(AN1041/$AQ$1 &gt; 0, AO1041="BUY"), AN1041/$AQ$1,"")</f>
        <v/>
      </c>
    </row>
    <row r="1042" spans="1:42" x14ac:dyDescent="0.25">
      <c r="A1042"/>
      <c r="B1042"/>
      <c r="D1042"/>
      <c r="E1042"/>
      <c r="F1042"/>
      <c r="G1042"/>
      <c r="H1042"/>
      <c r="I1042"/>
      <c r="J1042" s="1"/>
      <c r="K1042"/>
      <c r="L1042"/>
      <c r="M1042"/>
      <c r="N1042"/>
      <c r="O1042"/>
      <c r="P1042"/>
      <c r="Q1042"/>
      <c r="R1042" s="1"/>
      <c r="S1042"/>
      <c r="T1042"/>
      <c r="U1042"/>
      <c r="V1042"/>
      <c r="W1042"/>
      <c r="X1042"/>
      <c r="Y1042"/>
      <c r="Z1042"/>
      <c r="AA1042"/>
      <c r="AB1042" s="10"/>
      <c r="AC1042"/>
      <c r="AD1042"/>
      <c r="AE1042"/>
      <c r="AF1042"/>
      <c r="AG1042"/>
      <c r="AH1042"/>
      <c r="AI1042"/>
      <c r="AJ1042" s="3">
        <f>T1042+U1042</f>
        <v>0</v>
      </c>
      <c r="AK1042" s="2">
        <f>IFERROR(L1042/(T1042+AD1042+(AH1042/26)),0)</f>
        <v>0</v>
      </c>
      <c r="AL1042" s="2">
        <f>IFERROR(M1042/IF((U1042+(AF1042/26))&gt;=1, (U1042+(AF1042/26)), 1),0)</f>
        <v>0</v>
      </c>
      <c r="AM1042" s="2">
        <f>AK1042+AL1042</f>
        <v>0</v>
      </c>
      <c r="AN1042">
        <f>IFERROR(M1042/IF((U1042+(AG1042/26))&gt;=1, (U1042+(AG1042/26)), 1),M1042)</f>
        <v>0</v>
      </c>
      <c r="AO1042" s="3" t="str">
        <f>IF(AND(AN1042&gt;N1042,AN1042&gt;$AQ$1,AA1042="Yes"),"BUY","")</f>
        <v/>
      </c>
      <c r="AP1042" s="4" t="str">
        <f>IF(AND(AN1042/$AQ$1 &gt; 0, AO1042="BUY"), AN1042/$AQ$1,"")</f>
        <v/>
      </c>
    </row>
    <row r="1043" spans="1:42" x14ac:dyDescent="0.25">
      <c r="A1043"/>
      <c r="B1043"/>
      <c r="D1043"/>
      <c r="E1043"/>
      <c r="F1043"/>
      <c r="G1043"/>
      <c r="H1043"/>
      <c r="I1043"/>
      <c r="J1043" s="1"/>
      <c r="K1043"/>
      <c r="L1043"/>
      <c r="M1043"/>
      <c r="N1043"/>
      <c r="O1043"/>
      <c r="P1043"/>
      <c r="Q1043"/>
      <c r="R1043" s="1"/>
      <c r="S1043"/>
      <c r="T1043"/>
      <c r="U1043"/>
      <c r="V1043"/>
      <c r="W1043"/>
      <c r="X1043"/>
      <c r="Y1043"/>
      <c r="Z1043"/>
      <c r="AA1043"/>
      <c r="AB1043" s="10"/>
      <c r="AC1043"/>
      <c r="AD1043"/>
      <c r="AE1043"/>
      <c r="AF1043"/>
      <c r="AG1043"/>
      <c r="AH1043"/>
      <c r="AI1043"/>
      <c r="AJ1043" s="3">
        <f>T1043+U1043</f>
        <v>0</v>
      </c>
      <c r="AK1043" s="2">
        <f>IFERROR(L1043/(T1043+AD1043+(AH1043/26)),0)</f>
        <v>0</v>
      </c>
      <c r="AL1043" s="2">
        <f>IFERROR(M1043/IF((U1043+(AF1043/26))&gt;=1, (U1043+(AF1043/26)), 1),0)</f>
        <v>0</v>
      </c>
      <c r="AM1043" s="2">
        <f>AK1043+AL1043</f>
        <v>0</v>
      </c>
      <c r="AN1043">
        <f>IFERROR(M1043/IF((U1043+(AG1043/26))&gt;=1, (U1043+(AG1043/26)), 1),M1043)</f>
        <v>0</v>
      </c>
      <c r="AO1043" s="3" t="str">
        <f>IF(AND(AN1043&gt;N1043,AN1043&gt;$AQ$1,AA1043="Yes"),"BUY","")</f>
        <v/>
      </c>
      <c r="AP1043" s="4" t="str">
        <f>IF(AND(AN1043/$AQ$1 &gt; 0, AO1043="BUY"), AN1043/$AQ$1,"")</f>
        <v/>
      </c>
    </row>
    <row r="1044" spans="1:42" x14ac:dyDescent="0.25">
      <c r="A1044"/>
      <c r="B1044"/>
      <c r="D1044"/>
      <c r="E1044"/>
      <c r="F1044"/>
      <c r="G1044"/>
      <c r="H1044"/>
      <c r="I1044"/>
      <c r="J1044" s="1"/>
      <c r="K1044"/>
      <c r="L1044"/>
      <c r="M1044"/>
      <c r="N1044"/>
      <c r="O1044"/>
      <c r="P1044"/>
      <c r="Q1044"/>
      <c r="R1044" s="1"/>
      <c r="S1044"/>
      <c r="T1044"/>
      <c r="U1044"/>
      <c r="V1044"/>
      <c r="W1044"/>
      <c r="X1044"/>
      <c r="Y1044"/>
      <c r="Z1044"/>
      <c r="AA1044"/>
      <c r="AB1044" s="10"/>
      <c r="AC1044"/>
      <c r="AD1044"/>
      <c r="AE1044"/>
      <c r="AF1044"/>
      <c r="AG1044"/>
      <c r="AH1044"/>
      <c r="AI1044"/>
      <c r="AJ1044" s="3">
        <f>T1044+U1044</f>
        <v>0</v>
      </c>
      <c r="AK1044" s="2">
        <f>IFERROR(L1044/(T1044+AD1044+(AH1044/26)),0)</f>
        <v>0</v>
      </c>
      <c r="AL1044" s="2">
        <f>IFERROR(M1044/IF((U1044+(AF1044/26))&gt;=1, (U1044+(AF1044/26)), 1),0)</f>
        <v>0</v>
      </c>
      <c r="AM1044" s="2">
        <f>AK1044+AL1044</f>
        <v>0</v>
      </c>
      <c r="AN1044">
        <f>IFERROR(M1044/IF((U1044+(AG1044/26))&gt;=1, (U1044+(AG1044/26)), 1),M1044)</f>
        <v>0</v>
      </c>
      <c r="AO1044" s="3" t="str">
        <f>IF(AND(AN1044&gt;N1044,AN1044&gt;$AQ$1,AA1044="Yes"),"BUY","")</f>
        <v/>
      </c>
      <c r="AP1044" s="4" t="str">
        <f>IF(AND(AN1044/$AQ$1 &gt; 0, AO1044="BUY"), AN1044/$AQ$1,"")</f>
        <v/>
      </c>
    </row>
    <row r="1045" spans="1:42" x14ac:dyDescent="0.25">
      <c r="A1045"/>
      <c r="B1045"/>
      <c r="D1045"/>
      <c r="E1045"/>
      <c r="F1045"/>
      <c r="G1045"/>
      <c r="H1045"/>
      <c r="I1045"/>
      <c r="J1045" s="1"/>
      <c r="K1045"/>
      <c r="L1045"/>
      <c r="M1045"/>
      <c r="N1045"/>
      <c r="O1045"/>
      <c r="P1045"/>
      <c r="Q1045"/>
      <c r="R1045" s="1"/>
      <c r="S1045"/>
      <c r="T1045"/>
      <c r="U1045"/>
      <c r="V1045"/>
      <c r="W1045"/>
      <c r="X1045"/>
      <c r="Y1045"/>
      <c r="Z1045"/>
      <c r="AA1045"/>
      <c r="AB1045" s="10"/>
      <c r="AC1045"/>
      <c r="AD1045"/>
      <c r="AE1045"/>
      <c r="AF1045"/>
      <c r="AG1045"/>
      <c r="AH1045"/>
      <c r="AI1045"/>
      <c r="AJ1045" s="3">
        <f>T1045+U1045</f>
        <v>0</v>
      </c>
      <c r="AK1045" s="2">
        <f>IFERROR(L1045/(T1045+AD1045+(AH1045/26)),0)</f>
        <v>0</v>
      </c>
      <c r="AL1045" s="2">
        <f>IFERROR(M1045/IF((U1045+(AF1045/26))&gt;=1, (U1045+(AF1045/26)), 1),0)</f>
        <v>0</v>
      </c>
      <c r="AM1045" s="2">
        <f>AK1045+AL1045</f>
        <v>0</v>
      </c>
      <c r="AN1045">
        <f>IFERROR(M1045/IF((U1045+(AG1045/26))&gt;=1, (U1045+(AG1045/26)), 1),M1045)</f>
        <v>0</v>
      </c>
      <c r="AO1045" s="3" t="str">
        <f>IF(AND(AN1045&gt;N1045,AN1045&gt;$AQ$1,AA1045="Yes"),"BUY","")</f>
        <v/>
      </c>
      <c r="AP1045" s="4" t="str">
        <f>IF(AND(AN1045/$AQ$1 &gt; 0, AO1045="BUY"), AN1045/$AQ$1,"")</f>
        <v/>
      </c>
    </row>
    <row r="1046" spans="1:42" x14ac:dyDescent="0.25">
      <c r="A1046"/>
      <c r="B1046"/>
      <c r="D1046"/>
      <c r="E1046"/>
      <c r="F1046"/>
      <c r="G1046"/>
      <c r="H1046"/>
      <c r="I1046"/>
      <c r="J1046" s="1"/>
      <c r="K1046"/>
      <c r="L1046"/>
      <c r="M1046"/>
      <c r="N1046"/>
      <c r="O1046"/>
      <c r="P1046"/>
      <c r="Q1046"/>
      <c r="R1046" s="1"/>
      <c r="S1046"/>
      <c r="T1046"/>
      <c r="U1046"/>
      <c r="V1046"/>
      <c r="W1046"/>
      <c r="X1046"/>
      <c r="Y1046"/>
      <c r="Z1046"/>
      <c r="AA1046"/>
      <c r="AB1046"/>
      <c r="AC1046"/>
      <c r="AD1046"/>
      <c r="AE1046"/>
      <c r="AF1046"/>
      <c r="AG1046"/>
      <c r="AH1046"/>
      <c r="AI1046"/>
      <c r="AJ1046" s="3">
        <f>T1046+U1046</f>
        <v>0</v>
      </c>
      <c r="AK1046" s="2">
        <f>IFERROR(L1046/(T1046+AD1046+(AH1046/26)),0)</f>
        <v>0</v>
      </c>
      <c r="AL1046" s="2">
        <f>IFERROR(M1046/IF((U1046+(AF1046/26))&gt;=1, (U1046+(AF1046/26)), 1),0)</f>
        <v>0</v>
      </c>
      <c r="AM1046" s="2">
        <f>AK1046+AL1046</f>
        <v>0</v>
      </c>
      <c r="AN1046">
        <f>IFERROR(M1046/IF((U1046+(AG1046/26))&gt;=1, (U1046+(AG1046/26)), 1),M1046)</f>
        <v>0</v>
      </c>
      <c r="AO1046" s="3" t="str">
        <f>IF(AND(AN1046&gt;N1046,AN1046&gt;$AQ$1,AA1046="Yes"),"BUY","")</f>
        <v/>
      </c>
      <c r="AP1046" s="4" t="str">
        <f>IF(AND(AN1046/$AQ$1 &gt; 0, AO1046="BUY"), AN1046/$AQ$1,"")</f>
        <v/>
      </c>
    </row>
    <row r="1047" spans="1:42" x14ac:dyDescent="0.25">
      <c r="A1047"/>
      <c r="B1047"/>
      <c r="D1047"/>
      <c r="E1047"/>
      <c r="F1047"/>
      <c r="G1047"/>
      <c r="H1047"/>
      <c r="I1047"/>
      <c r="J1047" s="1"/>
      <c r="K1047"/>
      <c r="L1047"/>
      <c r="M1047"/>
      <c r="N1047"/>
      <c r="O1047"/>
      <c r="P1047"/>
      <c r="Q1047"/>
      <c r="R1047" s="1"/>
      <c r="S1047"/>
      <c r="T1047"/>
      <c r="U1047"/>
      <c r="V1047"/>
      <c r="W1047"/>
      <c r="X1047"/>
      <c r="Y1047"/>
      <c r="Z1047"/>
      <c r="AA1047"/>
      <c r="AB1047"/>
      <c r="AC1047"/>
      <c r="AD1047"/>
      <c r="AE1047"/>
      <c r="AF1047"/>
      <c r="AG1047"/>
      <c r="AH1047"/>
      <c r="AI1047"/>
      <c r="AJ1047" s="3">
        <f>T1047+U1047</f>
        <v>0</v>
      </c>
      <c r="AK1047" s="2">
        <f>IFERROR(L1047/(T1047+AD1047+(AH1047/26)),0)</f>
        <v>0</v>
      </c>
      <c r="AL1047" s="2">
        <f>IFERROR(M1047/IF((U1047+(AF1047/26))&gt;=1, (U1047+(AF1047/26)), 1),0)</f>
        <v>0</v>
      </c>
      <c r="AM1047" s="2">
        <f>AK1047+AL1047</f>
        <v>0</v>
      </c>
      <c r="AN1047">
        <f>IFERROR(M1047/IF((U1047+(AG1047/26))&gt;=1, (U1047+(AG1047/26)), 1),M1047)</f>
        <v>0</v>
      </c>
      <c r="AO1047" s="3" t="str">
        <f>IF(AND(AN1047&gt;N1047,AN1047&gt;$AQ$1,AA1047="Yes"),"BUY","")</f>
        <v/>
      </c>
      <c r="AP1047" s="4" t="str">
        <f>IF(AND(AN1047/$AQ$1 &gt; 0, AO1047="BUY"), AN1047/$AQ$1,"")</f>
        <v/>
      </c>
    </row>
    <row r="1048" spans="1:42" x14ac:dyDescent="0.25">
      <c r="A1048"/>
      <c r="B1048"/>
      <c r="D1048"/>
      <c r="E1048"/>
      <c r="F1048"/>
      <c r="G1048"/>
      <c r="H1048"/>
      <c r="I1048"/>
      <c r="J1048" s="1"/>
      <c r="K1048"/>
      <c r="L1048"/>
      <c r="M1048"/>
      <c r="N1048"/>
      <c r="O1048"/>
      <c r="P1048"/>
      <c r="Q1048"/>
      <c r="R1048" s="1"/>
      <c r="S1048"/>
      <c r="T1048"/>
      <c r="U1048"/>
      <c r="V1048"/>
      <c r="W1048"/>
      <c r="X1048"/>
      <c r="Y1048"/>
      <c r="Z1048"/>
      <c r="AA1048"/>
      <c r="AB1048"/>
      <c r="AC1048"/>
      <c r="AD1048"/>
      <c r="AE1048"/>
      <c r="AF1048"/>
      <c r="AG1048"/>
      <c r="AH1048"/>
      <c r="AI1048"/>
      <c r="AJ1048" s="3">
        <f>T1048+U1048</f>
        <v>0</v>
      </c>
      <c r="AK1048" s="2">
        <f>IFERROR(L1048/(T1048+AD1048+(AH1048/26)),0)</f>
        <v>0</v>
      </c>
      <c r="AL1048" s="2">
        <f>IFERROR(M1048/IF((U1048+(AF1048/26))&gt;=1, (U1048+(AF1048/26)), 1),0)</f>
        <v>0</v>
      </c>
      <c r="AM1048" s="2">
        <f>AK1048+AL1048</f>
        <v>0</v>
      </c>
      <c r="AN1048">
        <f>IFERROR(M1048/IF((U1048+(AG1048/26))&gt;=1, (U1048+(AG1048/26)), 1),M1048)</f>
        <v>0</v>
      </c>
      <c r="AO1048" s="3" t="str">
        <f>IF(AND(AN1048&gt;N1048,AN1048&gt;$AQ$1,AA1048="Yes"),"BUY","")</f>
        <v/>
      </c>
      <c r="AP1048" s="4" t="str">
        <f>IF(AND(AN1048/$AQ$1 &gt; 0, AO1048="BUY"), AN1048/$AQ$1,"")</f>
        <v/>
      </c>
    </row>
    <row r="1049" spans="1:42" x14ac:dyDescent="0.25">
      <c r="A1049"/>
      <c r="B1049"/>
      <c r="D1049"/>
      <c r="E1049"/>
      <c r="F1049"/>
      <c r="G1049"/>
      <c r="H1049"/>
      <c r="I1049"/>
      <c r="J1049" s="1"/>
      <c r="K1049"/>
      <c r="L1049"/>
      <c r="M1049"/>
      <c r="N1049"/>
      <c r="O1049"/>
      <c r="P1049"/>
      <c r="Q1049"/>
      <c r="R1049" s="1"/>
      <c r="S1049"/>
      <c r="T1049"/>
      <c r="U1049"/>
      <c r="V1049"/>
      <c r="W1049"/>
      <c r="X1049"/>
      <c r="Y1049"/>
      <c r="Z1049"/>
      <c r="AA1049"/>
      <c r="AB1049" s="10"/>
      <c r="AC1049"/>
      <c r="AD1049"/>
      <c r="AE1049"/>
      <c r="AF1049"/>
      <c r="AG1049"/>
      <c r="AH1049"/>
      <c r="AI1049"/>
      <c r="AJ1049" s="3">
        <f>T1049+U1049</f>
        <v>0</v>
      </c>
      <c r="AK1049" s="2">
        <f>IFERROR(L1049/(T1049+AD1049+(AH1049/26)),0)</f>
        <v>0</v>
      </c>
      <c r="AL1049" s="2">
        <f>IFERROR(M1049/IF((U1049+(AF1049/26))&gt;=1, (U1049+(AF1049/26)), 1),0)</f>
        <v>0</v>
      </c>
      <c r="AM1049" s="2">
        <f>AK1049+AL1049</f>
        <v>0</v>
      </c>
      <c r="AN1049">
        <f>IFERROR(M1049/IF((U1049+(AG1049/26))&gt;=1, (U1049+(AG1049/26)), 1),M1049)</f>
        <v>0</v>
      </c>
      <c r="AO1049" s="3" t="str">
        <f>IF(AND(AN1049&gt;N1049,AN1049&gt;$AQ$1,AA1049="Yes"),"BUY","")</f>
        <v/>
      </c>
      <c r="AP1049" s="4" t="str">
        <f>IF(AND(AN1049/$AQ$1 &gt; 0, AO1049="BUY"), AN1049/$AQ$1,"")</f>
        <v/>
      </c>
    </row>
    <row r="1050" spans="1:42" x14ac:dyDescent="0.25">
      <c r="A1050"/>
      <c r="B1050"/>
      <c r="D1050"/>
      <c r="E1050"/>
      <c r="F1050"/>
      <c r="G1050"/>
      <c r="H1050"/>
      <c r="I1050"/>
      <c r="J1050" s="1"/>
      <c r="K1050"/>
      <c r="L1050"/>
      <c r="M1050"/>
      <c r="N1050"/>
      <c r="O1050"/>
      <c r="P1050"/>
      <c r="Q1050"/>
      <c r="R1050" s="1"/>
      <c r="S1050"/>
      <c r="T1050"/>
      <c r="U1050"/>
      <c r="V1050"/>
      <c r="W1050"/>
      <c r="X1050"/>
      <c r="Y1050"/>
      <c r="Z1050"/>
      <c r="AA1050"/>
      <c r="AB1050"/>
      <c r="AC1050"/>
      <c r="AD1050"/>
      <c r="AE1050"/>
      <c r="AF1050"/>
      <c r="AG1050"/>
      <c r="AH1050"/>
      <c r="AI1050"/>
      <c r="AJ1050" s="3">
        <f>T1050+U1050</f>
        <v>0</v>
      </c>
      <c r="AK1050" s="2">
        <f>IFERROR(L1050/(T1050+AD1050+(AH1050/26)),0)</f>
        <v>0</v>
      </c>
      <c r="AL1050" s="2">
        <f>IFERROR(M1050/IF((U1050+(AF1050/26))&gt;=1, (U1050+(AF1050/26)), 1),0)</f>
        <v>0</v>
      </c>
      <c r="AM1050" s="2">
        <f>AK1050+AL1050</f>
        <v>0</v>
      </c>
      <c r="AN1050">
        <f>IFERROR(M1050/IF((U1050+(AG1050/26))&gt;=1, (U1050+(AG1050/26)), 1),M1050)</f>
        <v>0</v>
      </c>
      <c r="AO1050" s="3" t="str">
        <f>IF(AND(AN1050&gt;N1050,AN1050&gt;$AQ$1,AA1050="Yes"),"BUY","")</f>
        <v/>
      </c>
      <c r="AP1050" s="4" t="str">
        <f>IF(AND(AN1050/$AQ$1 &gt; 0, AO1050="BUY"), AN1050/$AQ$1,"")</f>
        <v/>
      </c>
    </row>
    <row r="1051" spans="1:42" x14ac:dyDescent="0.25">
      <c r="A1051"/>
      <c r="B1051"/>
      <c r="D1051"/>
      <c r="E1051"/>
      <c r="F1051"/>
      <c r="G1051"/>
      <c r="H1051"/>
      <c r="I1051"/>
      <c r="J1051" s="1"/>
      <c r="K1051"/>
      <c r="L1051"/>
      <c r="M1051"/>
      <c r="N1051"/>
      <c r="O1051"/>
      <c r="P1051"/>
      <c r="Q1051"/>
      <c r="R1051" s="1"/>
      <c r="S1051"/>
      <c r="T1051"/>
      <c r="U1051"/>
      <c r="V1051"/>
      <c r="W1051"/>
      <c r="X1051"/>
      <c r="Y1051"/>
      <c r="Z1051"/>
      <c r="AA1051"/>
      <c r="AB1051" s="10"/>
      <c r="AC1051"/>
      <c r="AD1051"/>
      <c r="AE1051"/>
      <c r="AF1051"/>
      <c r="AG1051"/>
      <c r="AH1051"/>
      <c r="AI1051"/>
      <c r="AJ1051" s="3">
        <f>T1051+U1051</f>
        <v>0</v>
      </c>
      <c r="AK1051" s="2">
        <f>IFERROR(L1051/(T1051+AD1051+(AH1051/26)),0)</f>
        <v>0</v>
      </c>
      <c r="AL1051" s="2">
        <f>IFERROR(M1051/IF((U1051+(AF1051/26))&gt;=1, (U1051+(AF1051/26)), 1),0)</f>
        <v>0</v>
      </c>
      <c r="AM1051" s="2">
        <f>AK1051+AL1051</f>
        <v>0</v>
      </c>
      <c r="AN1051">
        <f>IFERROR(M1051/IF((U1051+(AG1051/26))&gt;=1, (U1051+(AG1051/26)), 1),M1051)</f>
        <v>0</v>
      </c>
      <c r="AO1051" s="3" t="str">
        <f>IF(AND(AN1051&gt;N1051,AN1051&gt;$AQ$1,AA1051="Yes"),"BUY","")</f>
        <v/>
      </c>
      <c r="AP1051" s="4" t="str">
        <f>IF(AND(AN1051/$AQ$1 &gt; 0, AO1051="BUY"), AN1051/$AQ$1,"")</f>
        <v/>
      </c>
    </row>
    <row r="1052" spans="1:42" x14ac:dyDescent="0.25">
      <c r="A1052"/>
      <c r="B1052"/>
      <c r="D1052"/>
      <c r="E1052"/>
      <c r="F1052"/>
      <c r="G1052"/>
      <c r="H1052"/>
      <c r="I1052"/>
      <c r="J1052" s="1"/>
      <c r="K1052"/>
      <c r="L1052"/>
      <c r="M1052"/>
      <c r="N1052"/>
      <c r="O1052"/>
      <c r="P1052"/>
      <c r="Q1052"/>
      <c r="R1052" s="1"/>
      <c r="S1052"/>
      <c r="T1052"/>
      <c r="U1052"/>
      <c r="V1052"/>
      <c r="W1052"/>
      <c r="X1052"/>
      <c r="Y1052"/>
      <c r="Z1052"/>
      <c r="AA1052"/>
      <c r="AB1052"/>
      <c r="AC1052"/>
      <c r="AD1052"/>
      <c r="AE1052"/>
      <c r="AF1052"/>
      <c r="AG1052"/>
      <c r="AH1052"/>
      <c r="AI1052"/>
      <c r="AJ1052" s="3">
        <f>T1052+U1052</f>
        <v>0</v>
      </c>
      <c r="AK1052" s="2">
        <f>IFERROR(L1052/(T1052+AD1052+(AH1052/26)),0)</f>
        <v>0</v>
      </c>
      <c r="AL1052" s="2">
        <f>IFERROR(M1052/IF((U1052+(AF1052/26))&gt;=1, (U1052+(AF1052/26)), 1),0)</f>
        <v>0</v>
      </c>
      <c r="AM1052" s="2">
        <f>AK1052+AL1052</f>
        <v>0</v>
      </c>
      <c r="AN1052">
        <f>IFERROR(M1052/IF((U1052+(AG1052/26))&gt;=1, (U1052+(AG1052/26)), 1),M1052)</f>
        <v>0</v>
      </c>
      <c r="AO1052" s="3" t="str">
        <f>IF(AND(AN1052&gt;N1052,AN1052&gt;$AQ$1,AA1052="Yes"),"BUY","")</f>
        <v/>
      </c>
      <c r="AP1052" s="4" t="str">
        <f>IF(AND(AN1052/$AQ$1 &gt; 0, AO1052="BUY"), AN1052/$AQ$1,"")</f>
        <v/>
      </c>
    </row>
    <row r="1053" spans="1:42" x14ac:dyDescent="0.25">
      <c r="A1053"/>
      <c r="B1053"/>
      <c r="D1053"/>
      <c r="E1053"/>
      <c r="F1053"/>
      <c r="G1053"/>
      <c r="H1053"/>
      <c r="I1053"/>
      <c r="J1053" s="1"/>
      <c r="K1053"/>
      <c r="L1053"/>
      <c r="M1053"/>
      <c r="N1053"/>
      <c r="O1053"/>
      <c r="P1053"/>
      <c r="Q1053"/>
      <c r="R1053" s="1"/>
      <c r="S1053"/>
      <c r="T1053"/>
      <c r="U1053"/>
      <c r="V1053"/>
      <c r="W1053"/>
      <c r="X1053"/>
      <c r="Y1053"/>
      <c r="Z1053"/>
      <c r="AA1053"/>
      <c r="AB1053"/>
      <c r="AC1053"/>
      <c r="AD1053"/>
      <c r="AE1053"/>
      <c r="AF1053"/>
      <c r="AG1053"/>
      <c r="AH1053"/>
      <c r="AI1053"/>
      <c r="AJ1053" s="3">
        <f>T1053+U1053</f>
        <v>0</v>
      </c>
      <c r="AK1053" s="2">
        <f>IFERROR(L1053/(T1053+AD1053+(AH1053/26)),0)</f>
        <v>0</v>
      </c>
      <c r="AL1053" s="2">
        <f>IFERROR(M1053/IF((U1053+(AF1053/26))&gt;=1, (U1053+(AF1053/26)), 1),0)</f>
        <v>0</v>
      </c>
      <c r="AM1053" s="2">
        <f>AK1053+AL1053</f>
        <v>0</v>
      </c>
      <c r="AN1053">
        <f>IFERROR(M1053/IF((U1053+(AG1053/26))&gt;=1, (U1053+(AG1053/26)), 1),M1053)</f>
        <v>0</v>
      </c>
      <c r="AO1053" s="3" t="str">
        <f>IF(AND(AN1053&gt;N1053,AN1053&gt;$AQ$1,AA1053="Yes"),"BUY","")</f>
        <v/>
      </c>
      <c r="AP1053" s="4" t="str">
        <f>IF(AND(AN1053/$AQ$1 &gt; 0, AO1053="BUY"), AN1053/$AQ$1,"")</f>
        <v/>
      </c>
    </row>
    <row r="1054" spans="1:42" x14ac:dyDescent="0.25">
      <c r="A1054"/>
      <c r="B1054"/>
      <c r="D1054"/>
      <c r="E1054"/>
      <c r="F1054"/>
      <c r="G1054"/>
      <c r="H1054"/>
      <c r="I1054"/>
      <c r="J1054" s="1"/>
      <c r="K1054"/>
      <c r="L1054"/>
      <c r="M1054"/>
      <c r="N1054"/>
      <c r="O1054"/>
      <c r="P1054"/>
      <c r="Q1054"/>
      <c r="R1054" s="1"/>
      <c r="S1054"/>
      <c r="T1054"/>
      <c r="U1054"/>
      <c r="V1054"/>
      <c r="W1054"/>
      <c r="X1054"/>
      <c r="Y1054"/>
      <c r="Z1054"/>
      <c r="AA1054"/>
      <c r="AB1054"/>
      <c r="AC1054"/>
      <c r="AD1054"/>
      <c r="AE1054"/>
      <c r="AF1054"/>
      <c r="AG1054"/>
      <c r="AH1054"/>
      <c r="AI1054"/>
      <c r="AJ1054" s="3">
        <f>T1054+U1054</f>
        <v>0</v>
      </c>
      <c r="AK1054" s="2">
        <f>IFERROR(L1054/(T1054+AD1054+(AH1054/26)),0)</f>
        <v>0</v>
      </c>
      <c r="AL1054" s="2">
        <f>IFERROR(M1054/IF((U1054+(AF1054/26))&gt;=1, (U1054+(AF1054/26)), 1),0)</f>
        <v>0</v>
      </c>
      <c r="AM1054" s="2">
        <f>AK1054+AL1054</f>
        <v>0</v>
      </c>
      <c r="AN1054">
        <f>IFERROR(M1054/IF((U1054+(AG1054/26))&gt;=1, (U1054+(AG1054/26)), 1),M1054)</f>
        <v>0</v>
      </c>
      <c r="AO1054" s="3" t="str">
        <f>IF(AND(AN1054&gt;N1054,AN1054&gt;$AQ$1,AA1054="Yes"),"BUY","")</f>
        <v/>
      </c>
      <c r="AP1054" s="4" t="str">
        <f>IF(AND(AN1054/$AQ$1 &gt; 0, AO1054="BUY"), AN1054/$AQ$1,"")</f>
        <v/>
      </c>
    </row>
    <row r="1055" spans="1:42" x14ac:dyDescent="0.25">
      <c r="A1055"/>
      <c r="B1055"/>
      <c r="D1055"/>
      <c r="E1055"/>
      <c r="F1055"/>
      <c r="G1055"/>
      <c r="H1055"/>
      <c r="I1055"/>
      <c r="J1055" s="1"/>
      <c r="K1055"/>
      <c r="L1055"/>
      <c r="M1055"/>
      <c r="N1055"/>
      <c r="O1055"/>
      <c r="P1055"/>
      <c r="Q1055"/>
      <c r="R1055" s="1"/>
      <c r="S1055"/>
      <c r="T1055"/>
      <c r="U1055"/>
      <c r="V1055"/>
      <c r="W1055"/>
      <c r="X1055"/>
      <c r="Y1055"/>
      <c r="Z1055"/>
      <c r="AA1055"/>
      <c r="AB1055" s="10"/>
      <c r="AC1055"/>
      <c r="AD1055"/>
      <c r="AE1055"/>
      <c r="AF1055"/>
      <c r="AG1055"/>
      <c r="AH1055"/>
      <c r="AI1055"/>
      <c r="AJ1055" s="3">
        <f>T1055+U1055</f>
        <v>0</v>
      </c>
      <c r="AK1055" s="2">
        <f>IFERROR(L1055/(T1055+AD1055+(AH1055/26)),0)</f>
        <v>0</v>
      </c>
      <c r="AL1055" s="2">
        <f>IFERROR(M1055/IF((U1055+(AF1055/26))&gt;=1, (U1055+(AF1055/26)), 1),0)</f>
        <v>0</v>
      </c>
      <c r="AM1055" s="2">
        <f>AK1055+AL1055</f>
        <v>0</v>
      </c>
      <c r="AN1055">
        <f>IFERROR(M1055/IF((U1055+(AG1055/26))&gt;=1, (U1055+(AG1055/26)), 1),M1055)</f>
        <v>0</v>
      </c>
      <c r="AO1055" s="3" t="str">
        <f>IF(AND(AN1055&gt;N1055,AN1055&gt;$AQ$1,AA1055="Yes"),"BUY","")</f>
        <v/>
      </c>
      <c r="AP1055" s="4" t="str">
        <f>IF(AND(AN1055/$AQ$1 &gt; 0, AO1055="BUY"), AN1055/$AQ$1,"")</f>
        <v/>
      </c>
    </row>
    <row r="1056" spans="1:42" x14ac:dyDescent="0.25">
      <c r="A1056"/>
      <c r="B1056"/>
      <c r="D1056"/>
      <c r="E1056"/>
      <c r="F1056"/>
      <c r="G1056"/>
      <c r="H1056"/>
      <c r="I1056"/>
      <c r="J1056" s="1"/>
      <c r="K1056"/>
      <c r="L1056"/>
      <c r="M1056"/>
      <c r="N1056"/>
      <c r="O1056"/>
      <c r="P1056"/>
      <c r="Q1056"/>
      <c r="R1056" s="1"/>
      <c r="S1056"/>
      <c r="T1056"/>
      <c r="U1056"/>
      <c r="V1056"/>
      <c r="W1056"/>
      <c r="X1056"/>
      <c r="Y1056"/>
      <c r="Z1056"/>
      <c r="AA1056"/>
      <c r="AB1056"/>
      <c r="AC1056"/>
      <c r="AD1056"/>
      <c r="AE1056"/>
      <c r="AF1056"/>
      <c r="AG1056"/>
      <c r="AH1056"/>
      <c r="AI1056"/>
      <c r="AJ1056" s="3">
        <f>T1056+U1056</f>
        <v>0</v>
      </c>
      <c r="AK1056" s="2">
        <f>IFERROR(L1056/(T1056+AD1056+(AH1056/26)),0)</f>
        <v>0</v>
      </c>
      <c r="AL1056" s="2">
        <f>IFERROR(M1056/IF((U1056+(AF1056/26))&gt;=1, (U1056+(AF1056/26)), 1),0)</f>
        <v>0</v>
      </c>
      <c r="AM1056" s="2">
        <f>AK1056+AL1056</f>
        <v>0</v>
      </c>
      <c r="AN1056">
        <f>IFERROR(M1056/IF((U1056+(AG1056/26))&gt;=1, (U1056+(AG1056/26)), 1),M1056)</f>
        <v>0</v>
      </c>
      <c r="AO1056" s="3" t="str">
        <f>IF(AND(AN1056&gt;N1056,AN1056&gt;$AQ$1,AA1056="Yes"),"BUY","")</f>
        <v/>
      </c>
      <c r="AP1056" s="4" t="str">
        <f>IF(AND(AN1056/$AQ$1 &gt; 0, AO1056="BUY"), AN1056/$AQ$1,"")</f>
        <v/>
      </c>
    </row>
    <row r="1057" spans="1:42" x14ac:dyDescent="0.25">
      <c r="A1057"/>
      <c r="B1057"/>
      <c r="D1057"/>
      <c r="E1057"/>
      <c r="F1057"/>
      <c r="G1057"/>
      <c r="H1057"/>
      <c r="I1057"/>
      <c r="J1057" s="1"/>
      <c r="K1057"/>
      <c r="L1057"/>
      <c r="M1057"/>
      <c r="N1057"/>
      <c r="O1057"/>
      <c r="P1057"/>
      <c r="Q1057"/>
      <c r="R1057" s="1"/>
      <c r="S1057"/>
      <c r="T1057"/>
      <c r="U1057"/>
      <c r="V1057"/>
      <c r="W1057"/>
      <c r="X1057"/>
      <c r="Y1057"/>
      <c r="Z1057"/>
      <c r="AA1057"/>
      <c r="AB1057" s="10"/>
      <c r="AC1057"/>
      <c r="AD1057"/>
      <c r="AE1057"/>
      <c r="AF1057"/>
      <c r="AG1057"/>
      <c r="AH1057"/>
      <c r="AI1057"/>
      <c r="AJ1057" s="3">
        <f>T1057+U1057</f>
        <v>0</v>
      </c>
      <c r="AK1057" s="2">
        <f>IFERROR(L1057/(T1057+AD1057+(AH1057/26)),0)</f>
        <v>0</v>
      </c>
      <c r="AL1057" s="2">
        <f>IFERROR(M1057/IF((U1057+(AF1057/26))&gt;=1, (U1057+(AF1057/26)), 1),0)</f>
        <v>0</v>
      </c>
      <c r="AM1057" s="2">
        <f>AK1057+AL1057</f>
        <v>0</v>
      </c>
      <c r="AN1057">
        <f>IFERROR(M1057/IF((U1057+(AG1057/26))&gt;=1, (U1057+(AG1057/26)), 1),M1057)</f>
        <v>0</v>
      </c>
      <c r="AO1057" s="3" t="str">
        <f>IF(AND(AN1057&gt;N1057,AN1057&gt;$AQ$1,AA1057="Yes"),"BUY","")</f>
        <v/>
      </c>
      <c r="AP1057" s="4" t="str">
        <f>IF(AND(AN1057/$AQ$1 &gt; 0, AO1057="BUY"), AN1057/$AQ$1,"")</f>
        <v/>
      </c>
    </row>
    <row r="1058" spans="1:42" x14ac:dyDescent="0.25">
      <c r="A1058"/>
      <c r="B1058"/>
      <c r="D1058"/>
      <c r="E1058"/>
      <c r="F1058"/>
      <c r="G1058"/>
      <c r="H1058"/>
      <c r="I1058"/>
      <c r="J1058" s="1"/>
      <c r="K1058"/>
      <c r="L1058"/>
      <c r="M1058"/>
      <c r="N1058"/>
      <c r="O1058"/>
      <c r="P1058"/>
      <c r="Q1058"/>
      <c r="R1058" s="1"/>
      <c r="S1058"/>
      <c r="T1058"/>
      <c r="U1058"/>
      <c r="V1058"/>
      <c r="W1058"/>
      <c r="X1058"/>
      <c r="Y1058"/>
      <c r="Z1058"/>
      <c r="AA1058"/>
      <c r="AB1058"/>
      <c r="AC1058"/>
      <c r="AD1058"/>
      <c r="AE1058"/>
      <c r="AF1058"/>
      <c r="AG1058"/>
      <c r="AH1058"/>
      <c r="AI1058"/>
      <c r="AJ1058" s="3">
        <f>T1058+U1058</f>
        <v>0</v>
      </c>
      <c r="AK1058" s="2">
        <f>IFERROR(L1058/(T1058+AD1058+(AH1058/26)),0)</f>
        <v>0</v>
      </c>
      <c r="AL1058" s="2">
        <f>IFERROR(M1058/IF((U1058+(AF1058/26))&gt;=1, (U1058+(AF1058/26)), 1),0)</f>
        <v>0</v>
      </c>
      <c r="AM1058" s="2">
        <f>AK1058+AL1058</f>
        <v>0</v>
      </c>
      <c r="AN1058">
        <f>IFERROR(M1058/IF((U1058+(AG1058/26))&gt;=1, (U1058+(AG1058/26)), 1),M1058)</f>
        <v>0</v>
      </c>
      <c r="AO1058" s="3" t="str">
        <f>IF(AND(AN1058&gt;N1058,AN1058&gt;$AQ$1,AA1058="Yes"),"BUY","")</f>
        <v/>
      </c>
      <c r="AP1058" s="4" t="str">
        <f>IF(AND(AN1058/$AQ$1 &gt; 0, AO1058="BUY"), AN1058/$AQ$1,"")</f>
        <v/>
      </c>
    </row>
    <row r="1059" spans="1:42" x14ac:dyDescent="0.25">
      <c r="A1059"/>
      <c r="B1059"/>
      <c r="D1059"/>
      <c r="E1059"/>
      <c r="F1059"/>
      <c r="G1059"/>
      <c r="H1059"/>
      <c r="I1059"/>
      <c r="J1059" s="1"/>
      <c r="K1059"/>
      <c r="L1059"/>
      <c r="M1059"/>
      <c r="N1059"/>
      <c r="O1059"/>
      <c r="P1059"/>
      <c r="Q1059"/>
      <c r="R1059" s="1"/>
      <c r="S1059"/>
      <c r="T1059"/>
      <c r="U1059"/>
      <c r="V1059"/>
      <c r="W1059"/>
      <c r="X1059"/>
      <c r="Y1059"/>
      <c r="Z1059"/>
      <c r="AA1059"/>
      <c r="AB1059" s="10"/>
      <c r="AC1059"/>
      <c r="AD1059"/>
      <c r="AE1059"/>
      <c r="AF1059"/>
      <c r="AG1059"/>
      <c r="AH1059"/>
      <c r="AI1059"/>
      <c r="AJ1059" s="3">
        <f>T1059+U1059</f>
        <v>0</v>
      </c>
      <c r="AK1059" s="2">
        <f>IFERROR(L1059/(T1059+AD1059+(AH1059/26)),0)</f>
        <v>0</v>
      </c>
      <c r="AL1059" s="2">
        <f>IFERROR(M1059/IF((U1059+(AF1059/26))&gt;=1, (U1059+(AF1059/26)), 1),0)</f>
        <v>0</v>
      </c>
      <c r="AM1059" s="2">
        <f>AK1059+AL1059</f>
        <v>0</v>
      </c>
      <c r="AN1059">
        <f>IFERROR(M1059/IF((U1059+(AG1059/26))&gt;=1, (U1059+(AG1059/26)), 1),M1059)</f>
        <v>0</v>
      </c>
      <c r="AO1059" s="3" t="str">
        <f>IF(AND(AN1059&gt;N1059,AN1059&gt;$AQ$1,AA1059="Yes"),"BUY","")</f>
        <v/>
      </c>
      <c r="AP1059" s="4" t="str">
        <f>IF(AND(AN1059/$AQ$1 &gt; 0, AO1059="BUY"), AN1059/$AQ$1,"")</f>
        <v/>
      </c>
    </row>
    <row r="1060" spans="1:42" x14ac:dyDescent="0.25">
      <c r="A1060"/>
      <c r="B1060"/>
      <c r="D1060"/>
      <c r="E1060"/>
      <c r="F1060"/>
      <c r="G1060"/>
      <c r="H1060"/>
      <c r="I1060"/>
      <c r="J1060" s="1"/>
      <c r="K1060"/>
      <c r="L1060"/>
      <c r="M1060"/>
      <c r="N1060"/>
      <c r="O1060"/>
      <c r="P1060"/>
      <c r="Q1060"/>
      <c r="R1060" s="1"/>
      <c r="S1060"/>
      <c r="T1060"/>
      <c r="U1060"/>
      <c r="V1060"/>
      <c r="W1060"/>
      <c r="X1060"/>
      <c r="Y1060"/>
      <c r="Z1060"/>
      <c r="AA1060"/>
      <c r="AB1060" s="10"/>
      <c r="AC1060"/>
      <c r="AD1060"/>
      <c r="AE1060"/>
      <c r="AF1060"/>
      <c r="AG1060"/>
      <c r="AH1060"/>
      <c r="AI1060"/>
      <c r="AJ1060" s="3">
        <f>T1060+U1060</f>
        <v>0</v>
      </c>
      <c r="AK1060" s="2">
        <f>IFERROR(L1060/(T1060+AD1060+(AH1060/26)),0)</f>
        <v>0</v>
      </c>
      <c r="AL1060" s="2">
        <f>IFERROR(M1060/IF((U1060+(AF1060/26))&gt;=1, (U1060+(AF1060/26)), 1),0)</f>
        <v>0</v>
      </c>
      <c r="AM1060" s="2">
        <f>AK1060+AL1060</f>
        <v>0</v>
      </c>
      <c r="AN1060">
        <f>IFERROR(M1060/IF((U1060+(AG1060/26))&gt;=1, (U1060+(AG1060/26)), 1),M1060)</f>
        <v>0</v>
      </c>
      <c r="AO1060" s="3" t="str">
        <f>IF(AND(AN1060&gt;N1060,AN1060&gt;$AQ$1,AA1060="Yes"),"BUY","")</f>
        <v/>
      </c>
      <c r="AP1060" s="4" t="str">
        <f>IF(AND(AN1060/$AQ$1 &gt; 0, AO1060="BUY"), AN1060/$AQ$1,"")</f>
        <v/>
      </c>
    </row>
    <row r="1061" spans="1:42" x14ac:dyDescent="0.25">
      <c r="A1061"/>
      <c r="B1061" s="11"/>
      <c r="D1061"/>
      <c r="E1061"/>
      <c r="F1061"/>
      <c r="G1061"/>
      <c r="H1061"/>
      <c r="I1061"/>
      <c r="J1061" s="1"/>
      <c r="K1061"/>
      <c r="L1061"/>
      <c r="M1061"/>
      <c r="N1061"/>
      <c r="O1061"/>
      <c r="P1061"/>
      <c r="Q1061"/>
      <c r="R1061" s="1"/>
      <c r="S1061"/>
      <c r="T1061"/>
      <c r="U1061"/>
      <c r="V1061"/>
      <c r="W1061"/>
      <c r="X1061"/>
      <c r="Y1061"/>
      <c r="Z1061"/>
      <c r="AA1061"/>
      <c r="AB1061"/>
      <c r="AC1061"/>
      <c r="AD1061"/>
      <c r="AE1061"/>
      <c r="AF1061"/>
      <c r="AG1061"/>
      <c r="AH1061"/>
      <c r="AI1061"/>
      <c r="AJ1061" s="3">
        <f>T1061+U1061</f>
        <v>0</v>
      </c>
      <c r="AK1061" s="2">
        <f>IFERROR(L1061/(T1061+AD1061+(AH1061/26)),0)</f>
        <v>0</v>
      </c>
      <c r="AL1061" s="2">
        <f>IFERROR(M1061/IF((U1061+(AF1061/26))&gt;=1, (U1061+(AF1061/26)), 1),0)</f>
        <v>0</v>
      </c>
      <c r="AM1061" s="2">
        <f>AK1061+AL1061</f>
        <v>0</v>
      </c>
      <c r="AN1061">
        <f>IFERROR(M1061/IF((U1061+(AG1061/26))&gt;=1, (U1061+(AG1061/26)), 1),M1061)</f>
        <v>0</v>
      </c>
      <c r="AO1061" s="3" t="str">
        <f>IF(AND(AN1061&gt;N1061,AN1061&gt;$AQ$1,AA1061="Yes"),"BUY","")</f>
        <v/>
      </c>
      <c r="AP1061" s="4" t="str">
        <f>IF(AND(AN1061/$AQ$1 &gt; 0, AO1061="BUY"), AN1061/$AQ$1,"")</f>
        <v/>
      </c>
    </row>
    <row r="1062" spans="1:42" x14ac:dyDescent="0.25">
      <c r="A1062"/>
      <c r="B1062"/>
      <c r="D1062"/>
      <c r="E1062"/>
      <c r="F1062"/>
      <c r="G1062"/>
      <c r="H1062"/>
      <c r="I1062"/>
      <c r="J1062" s="1"/>
      <c r="K1062"/>
      <c r="L1062"/>
      <c r="M1062"/>
      <c r="N1062"/>
      <c r="O1062"/>
      <c r="P1062"/>
      <c r="Q1062"/>
      <c r="R1062" s="1"/>
      <c r="S1062"/>
      <c r="T1062"/>
      <c r="U1062"/>
      <c r="V1062"/>
      <c r="W1062"/>
      <c r="X1062"/>
      <c r="Y1062"/>
      <c r="Z1062"/>
      <c r="AA1062"/>
      <c r="AB1062" s="10"/>
      <c r="AC1062"/>
      <c r="AD1062"/>
      <c r="AE1062"/>
      <c r="AF1062"/>
      <c r="AG1062"/>
      <c r="AH1062"/>
      <c r="AI1062"/>
      <c r="AJ1062" s="3">
        <f>T1062+U1062</f>
        <v>0</v>
      </c>
      <c r="AK1062" s="2">
        <f>IFERROR(L1062/(T1062+AD1062+(AH1062/26)),0)</f>
        <v>0</v>
      </c>
      <c r="AL1062" s="2">
        <f>IFERROR(M1062/IF((U1062+(AF1062/26))&gt;=1, (U1062+(AF1062/26)), 1),0)</f>
        <v>0</v>
      </c>
      <c r="AM1062" s="2">
        <f>AK1062+AL1062</f>
        <v>0</v>
      </c>
      <c r="AN1062">
        <f>IFERROR(M1062/IF((U1062+(AG1062/26))&gt;=1, (U1062+(AG1062/26)), 1),M1062)</f>
        <v>0</v>
      </c>
      <c r="AO1062" s="3" t="str">
        <f>IF(AND(AN1062&gt;N1062,AN1062&gt;$AQ$1,AA1062="Yes"),"BUY","")</f>
        <v/>
      </c>
      <c r="AP1062" s="4" t="str">
        <f>IF(AND(AN1062/$AQ$1 &gt; 0, AO1062="BUY"), AN1062/$AQ$1,"")</f>
        <v/>
      </c>
    </row>
    <row r="1063" spans="1:42" x14ac:dyDescent="0.25">
      <c r="A1063"/>
      <c r="B1063"/>
      <c r="D1063"/>
      <c r="E1063"/>
      <c r="F1063"/>
      <c r="G1063"/>
      <c r="H1063"/>
      <c r="I1063"/>
      <c r="J1063" s="1"/>
      <c r="K1063"/>
      <c r="L1063"/>
      <c r="M1063"/>
      <c r="N1063"/>
      <c r="O1063"/>
      <c r="P1063"/>
      <c r="Q1063"/>
      <c r="R1063" s="1"/>
      <c r="S1063"/>
      <c r="T1063"/>
      <c r="U1063"/>
      <c r="V1063"/>
      <c r="W1063"/>
      <c r="X1063"/>
      <c r="Y1063"/>
      <c r="Z1063"/>
      <c r="AA1063"/>
      <c r="AB1063"/>
      <c r="AC1063"/>
      <c r="AD1063"/>
      <c r="AE1063"/>
      <c r="AF1063"/>
      <c r="AG1063"/>
      <c r="AH1063"/>
      <c r="AI1063"/>
      <c r="AJ1063" s="3">
        <f>T1063+U1063</f>
        <v>0</v>
      </c>
      <c r="AK1063" s="2">
        <f>IFERROR(L1063/(T1063+AD1063+(AH1063/26)),0)</f>
        <v>0</v>
      </c>
      <c r="AL1063" s="2">
        <f>IFERROR(M1063/IF((U1063+(AF1063/26))&gt;=1, (U1063+(AF1063/26)), 1),0)</f>
        <v>0</v>
      </c>
      <c r="AM1063" s="2">
        <f>AK1063+AL1063</f>
        <v>0</v>
      </c>
      <c r="AN1063">
        <f>IFERROR(M1063/IF((U1063+(AG1063/26))&gt;=1, (U1063+(AG1063/26)), 1),M1063)</f>
        <v>0</v>
      </c>
      <c r="AO1063" s="3" t="str">
        <f>IF(AND(AN1063&gt;N1063,AN1063&gt;$AQ$1,AA1063="Yes"),"BUY","")</f>
        <v/>
      </c>
      <c r="AP1063" s="4" t="str">
        <f>IF(AND(AN1063/$AQ$1 &gt; 0, AO1063="BUY"), AN1063/$AQ$1,"")</f>
        <v/>
      </c>
    </row>
    <row r="1064" spans="1:42" x14ac:dyDescent="0.25">
      <c r="A1064"/>
      <c r="B1064"/>
      <c r="D1064"/>
      <c r="E1064"/>
      <c r="F1064"/>
      <c r="G1064"/>
      <c r="H1064"/>
      <c r="I1064"/>
      <c r="J1064" s="1"/>
      <c r="K1064"/>
      <c r="L1064"/>
      <c r="M1064"/>
      <c r="N1064"/>
      <c r="O1064"/>
      <c r="P1064"/>
      <c r="Q1064"/>
      <c r="R1064" s="1"/>
      <c r="S1064"/>
      <c r="T1064"/>
      <c r="U1064"/>
      <c r="V1064"/>
      <c r="W1064"/>
      <c r="X1064"/>
      <c r="Y1064"/>
      <c r="Z1064"/>
      <c r="AA1064"/>
      <c r="AB1064" s="10"/>
      <c r="AC1064"/>
      <c r="AD1064"/>
      <c r="AE1064"/>
      <c r="AF1064"/>
      <c r="AG1064"/>
      <c r="AH1064"/>
      <c r="AI1064"/>
      <c r="AJ1064" s="3">
        <f>T1064+U1064</f>
        <v>0</v>
      </c>
      <c r="AK1064" s="2">
        <f>IFERROR(L1064/(T1064+AD1064+(AH1064/26)),0)</f>
        <v>0</v>
      </c>
      <c r="AL1064" s="2">
        <f>IFERROR(M1064/IF((U1064+(AF1064/26))&gt;=1, (U1064+(AF1064/26)), 1),0)</f>
        <v>0</v>
      </c>
      <c r="AM1064" s="2">
        <f>AK1064+AL1064</f>
        <v>0</v>
      </c>
      <c r="AN1064">
        <f>IFERROR(M1064/IF((U1064+(AG1064/26))&gt;=1, (U1064+(AG1064/26)), 1),M1064)</f>
        <v>0</v>
      </c>
      <c r="AO1064" s="3" t="str">
        <f>IF(AND(AN1064&gt;N1064,AN1064&gt;$AQ$1,AA1064="Yes"),"BUY","")</f>
        <v/>
      </c>
      <c r="AP1064" s="4" t="str">
        <f>IF(AND(AN1064/$AQ$1 &gt; 0, AO1064="BUY"), AN1064/$AQ$1,"")</f>
        <v/>
      </c>
    </row>
    <row r="1065" spans="1:42" x14ac:dyDescent="0.25">
      <c r="A1065"/>
      <c r="B1065"/>
      <c r="D1065"/>
      <c r="E1065"/>
      <c r="F1065"/>
      <c r="G1065"/>
      <c r="H1065"/>
      <c r="I1065"/>
      <c r="J1065" s="1"/>
      <c r="K1065"/>
      <c r="L1065"/>
      <c r="M1065"/>
      <c r="N1065"/>
      <c r="O1065"/>
      <c r="P1065"/>
      <c r="Q1065"/>
      <c r="R1065" s="1"/>
      <c r="S1065"/>
      <c r="T1065"/>
      <c r="U1065"/>
      <c r="V1065"/>
      <c r="W1065"/>
      <c r="X1065"/>
      <c r="Y1065"/>
      <c r="Z1065"/>
      <c r="AA1065"/>
      <c r="AB1065" s="10"/>
      <c r="AC1065"/>
      <c r="AD1065"/>
      <c r="AE1065"/>
      <c r="AF1065"/>
      <c r="AG1065"/>
      <c r="AH1065"/>
      <c r="AI1065"/>
      <c r="AJ1065" s="3">
        <f>T1065+U1065</f>
        <v>0</v>
      </c>
      <c r="AK1065" s="2">
        <f>IFERROR(L1065/(T1065+AD1065+(AH1065/26)),0)</f>
        <v>0</v>
      </c>
      <c r="AL1065" s="2">
        <f>IFERROR(M1065/IF((U1065+(AF1065/26))&gt;=1, (U1065+(AF1065/26)), 1),0)</f>
        <v>0</v>
      </c>
      <c r="AM1065" s="2">
        <f>AK1065+AL1065</f>
        <v>0</v>
      </c>
      <c r="AN1065">
        <f>IFERROR(M1065/IF((U1065+(AG1065/26))&gt;=1, (U1065+(AG1065/26)), 1),M1065)</f>
        <v>0</v>
      </c>
      <c r="AO1065" s="3" t="str">
        <f>IF(AND(AN1065&gt;N1065,AN1065&gt;$AQ$1,AA1065="Yes"),"BUY","")</f>
        <v/>
      </c>
      <c r="AP1065" s="4" t="str">
        <f>IF(AND(AN1065/$AQ$1 &gt; 0, AO1065="BUY"), AN1065/$AQ$1,"")</f>
        <v/>
      </c>
    </row>
    <row r="1066" spans="1:42" x14ac:dyDescent="0.25">
      <c r="A1066"/>
      <c r="B1066"/>
      <c r="D1066"/>
      <c r="E1066"/>
      <c r="F1066"/>
      <c r="G1066"/>
      <c r="H1066"/>
      <c r="I1066"/>
      <c r="J1066" s="1"/>
      <c r="K1066"/>
      <c r="L1066"/>
      <c r="M1066"/>
      <c r="N1066"/>
      <c r="O1066"/>
      <c r="P1066"/>
      <c r="Q1066"/>
      <c r="R1066" s="1"/>
      <c r="S1066"/>
      <c r="T1066"/>
      <c r="U1066"/>
      <c r="V1066"/>
      <c r="W1066"/>
      <c r="X1066"/>
      <c r="Y1066"/>
      <c r="Z1066"/>
      <c r="AA1066"/>
      <c r="AB1066" s="10"/>
      <c r="AC1066"/>
      <c r="AD1066"/>
      <c r="AE1066"/>
      <c r="AF1066"/>
      <c r="AG1066"/>
      <c r="AH1066"/>
      <c r="AI1066"/>
      <c r="AJ1066" s="3">
        <f>T1066+U1066</f>
        <v>0</v>
      </c>
      <c r="AK1066" s="2">
        <f>IFERROR(L1066/(T1066+AD1066+(AH1066/26)),0)</f>
        <v>0</v>
      </c>
      <c r="AL1066" s="2">
        <f>IFERROR(M1066/IF((U1066+(AF1066/26))&gt;=1, (U1066+(AF1066/26)), 1),0)</f>
        <v>0</v>
      </c>
      <c r="AM1066" s="2">
        <f>AK1066+AL1066</f>
        <v>0</v>
      </c>
      <c r="AN1066">
        <f>IFERROR(M1066/IF((U1066+(AG1066/26))&gt;=1, (U1066+(AG1066/26)), 1),M1066)</f>
        <v>0</v>
      </c>
      <c r="AO1066" s="3" t="str">
        <f>IF(AND(AN1066&gt;N1066,AN1066&gt;$AQ$1,AA1066="Yes"),"BUY","")</f>
        <v/>
      </c>
      <c r="AP1066" s="4" t="str">
        <f>IF(AND(AN1066/$AQ$1 &gt; 0, AO1066="BUY"), AN1066/$AQ$1,"")</f>
        <v/>
      </c>
    </row>
    <row r="1067" spans="1:42" x14ac:dyDescent="0.25">
      <c r="A1067"/>
      <c r="B1067"/>
      <c r="D1067"/>
      <c r="E1067"/>
      <c r="F1067"/>
      <c r="G1067"/>
      <c r="H1067"/>
      <c r="I1067"/>
      <c r="J1067" s="1"/>
      <c r="K1067"/>
      <c r="L1067"/>
      <c r="M1067"/>
      <c r="N1067"/>
      <c r="O1067"/>
      <c r="P1067"/>
      <c r="Q1067"/>
      <c r="R1067" s="1"/>
      <c r="S1067"/>
      <c r="T1067"/>
      <c r="U1067"/>
      <c r="V1067"/>
      <c r="W1067"/>
      <c r="X1067"/>
      <c r="Y1067"/>
      <c r="Z1067"/>
      <c r="AA1067"/>
      <c r="AB1067"/>
      <c r="AC1067"/>
      <c r="AD1067"/>
      <c r="AE1067"/>
      <c r="AF1067"/>
      <c r="AG1067"/>
      <c r="AH1067"/>
      <c r="AI1067"/>
      <c r="AJ1067" s="3">
        <f>T1067+U1067</f>
        <v>0</v>
      </c>
      <c r="AK1067" s="2">
        <f>IFERROR(L1067/(T1067+AD1067+(AH1067/26)),0)</f>
        <v>0</v>
      </c>
      <c r="AL1067" s="2">
        <f>IFERROR(M1067/IF((U1067+(AF1067/26))&gt;=1, (U1067+(AF1067/26)), 1),0)</f>
        <v>0</v>
      </c>
      <c r="AM1067" s="2">
        <f>AK1067+AL1067</f>
        <v>0</v>
      </c>
      <c r="AN1067">
        <f>IFERROR(M1067/IF((U1067+(AG1067/26))&gt;=1, (U1067+(AG1067/26)), 1),M1067)</f>
        <v>0</v>
      </c>
      <c r="AO1067" s="3" t="str">
        <f>IF(AND(AN1067&gt;N1067,AN1067&gt;$AQ$1,AA1067="Yes"),"BUY","")</f>
        <v/>
      </c>
      <c r="AP1067" s="4" t="str">
        <f>IF(AND(AN1067/$AQ$1 &gt; 0, AO1067="BUY"), AN1067/$AQ$1,"")</f>
        <v/>
      </c>
    </row>
    <row r="1068" spans="1:42" x14ac:dyDescent="0.25">
      <c r="A1068"/>
      <c r="B1068"/>
      <c r="D1068"/>
      <c r="E1068"/>
      <c r="F1068"/>
      <c r="G1068"/>
      <c r="H1068"/>
      <c r="I1068"/>
      <c r="J1068" s="1"/>
      <c r="K1068"/>
      <c r="L1068"/>
      <c r="M1068"/>
      <c r="N1068"/>
      <c r="O1068"/>
      <c r="P1068"/>
      <c r="Q1068"/>
      <c r="R1068" s="1"/>
      <c r="S1068"/>
      <c r="T1068"/>
      <c r="U1068"/>
      <c r="V1068"/>
      <c r="W1068"/>
      <c r="X1068"/>
      <c r="Y1068"/>
      <c r="Z1068"/>
      <c r="AA1068"/>
      <c r="AB1068" s="10"/>
      <c r="AC1068"/>
      <c r="AD1068"/>
      <c r="AE1068"/>
      <c r="AF1068"/>
      <c r="AG1068"/>
      <c r="AH1068"/>
      <c r="AI1068"/>
      <c r="AJ1068" s="3">
        <f>T1068+U1068</f>
        <v>0</v>
      </c>
      <c r="AK1068" s="2">
        <f>IFERROR(L1068/(T1068+AD1068+(AH1068/26)),0)</f>
        <v>0</v>
      </c>
      <c r="AL1068" s="2">
        <f>IFERROR(M1068/IF((U1068+(AF1068/26))&gt;=1, (U1068+(AF1068/26)), 1),0)</f>
        <v>0</v>
      </c>
      <c r="AM1068" s="2">
        <f>AK1068+AL1068</f>
        <v>0</v>
      </c>
      <c r="AN1068">
        <f>IFERROR(M1068/IF((U1068+(AG1068/26))&gt;=1, (U1068+(AG1068/26)), 1),M1068)</f>
        <v>0</v>
      </c>
      <c r="AO1068" s="3" t="str">
        <f>IF(AND(AN1068&gt;N1068,AN1068&gt;$AQ$1,AA1068="Yes"),"BUY","")</f>
        <v/>
      </c>
      <c r="AP1068" s="4" t="str">
        <f>IF(AND(AN1068/$AQ$1 &gt; 0, AO1068="BUY"), AN1068/$AQ$1,"")</f>
        <v/>
      </c>
    </row>
    <row r="1069" spans="1:42" x14ac:dyDescent="0.25">
      <c r="A1069"/>
      <c r="B1069"/>
      <c r="D1069"/>
      <c r="E1069"/>
      <c r="F1069"/>
      <c r="G1069"/>
      <c r="H1069"/>
      <c r="I1069"/>
      <c r="J1069" s="1"/>
      <c r="K1069"/>
      <c r="L1069"/>
      <c r="M1069"/>
      <c r="N1069"/>
      <c r="O1069"/>
      <c r="P1069"/>
      <c r="Q1069"/>
      <c r="R1069" s="1"/>
      <c r="S1069"/>
      <c r="T1069"/>
      <c r="U1069"/>
      <c r="V1069"/>
      <c r="W1069"/>
      <c r="X1069"/>
      <c r="Y1069"/>
      <c r="Z1069"/>
      <c r="AA1069"/>
      <c r="AB1069" s="10"/>
      <c r="AC1069"/>
      <c r="AD1069"/>
      <c r="AE1069"/>
      <c r="AF1069"/>
      <c r="AG1069"/>
      <c r="AH1069"/>
      <c r="AI1069"/>
      <c r="AJ1069" s="3">
        <f>T1069+U1069</f>
        <v>0</v>
      </c>
      <c r="AK1069" s="2">
        <f>IFERROR(L1069/(T1069+AD1069+(AH1069/26)),0)</f>
        <v>0</v>
      </c>
      <c r="AL1069" s="2">
        <f>IFERROR(M1069/IF((U1069+(AF1069/26))&gt;=1, (U1069+(AF1069/26)), 1),0)</f>
        <v>0</v>
      </c>
      <c r="AM1069" s="2">
        <f>AK1069+AL1069</f>
        <v>0</v>
      </c>
      <c r="AN1069">
        <f>IFERROR(M1069/IF((U1069+(AG1069/26))&gt;=1, (U1069+(AG1069/26)), 1),M1069)</f>
        <v>0</v>
      </c>
      <c r="AO1069" s="3" t="str">
        <f>IF(AND(AN1069&gt;N1069,AN1069&gt;$AQ$1,AA1069="Yes"),"BUY","")</f>
        <v/>
      </c>
      <c r="AP1069" s="4" t="str">
        <f>IF(AND(AN1069/$AQ$1 &gt; 0, AO1069="BUY"), AN1069/$AQ$1,"")</f>
        <v/>
      </c>
    </row>
    <row r="1070" spans="1:42" x14ac:dyDescent="0.25">
      <c r="A1070"/>
      <c r="B1070"/>
      <c r="D1070"/>
      <c r="E1070"/>
      <c r="F1070"/>
      <c r="G1070"/>
      <c r="H1070"/>
      <c r="I1070"/>
      <c r="J1070" s="1"/>
      <c r="K1070"/>
      <c r="L1070"/>
      <c r="M1070"/>
      <c r="N1070"/>
      <c r="O1070"/>
      <c r="P1070"/>
      <c r="Q1070"/>
      <c r="R1070" s="1"/>
      <c r="S1070"/>
      <c r="T1070"/>
      <c r="U1070"/>
      <c r="V1070"/>
      <c r="W1070"/>
      <c r="X1070"/>
      <c r="Y1070"/>
      <c r="Z1070"/>
      <c r="AA1070"/>
      <c r="AB1070" s="10"/>
      <c r="AC1070"/>
      <c r="AD1070"/>
      <c r="AE1070"/>
      <c r="AF1070"/>
      <c r="AG1070"/>
      <c r="AH1070"/>
      <c r="AI1070"/>
      <c r="AJ1070" s="3">
        <f>T1070+U1070</f>
        <v>0</v>
      </c>
      <c r="AK1070" s="2">
        <f>IFERROR(L1070/(T1070+AD1070+(AH1070/26)),0)</f>
        <v>0</v>
      </c>
      <c r="AL1070" s="2">
        <f>IFERROR(M1070/IF((U1070+(AF1070/26))&gt;=1, (U1070+(AF1070/26)), 1),0)</f>
        <v>0</v>
      </c>
      <c r="AM1070" s="2">
        <f>AK1070+AL1070</f>
        <v>0</v>
      </c>
      <c r="AN1070">
        <f>IFERROR(M1070/IF((U1070+(AG1070/26))&gt;=1, (U1070+(AG1070/26)), 1),M1070)</f>
        <v>0</v>
      </c>
      <c r="AO1070" s="3" t="str">
        <f>IF(AND(AN1070&gt;N1070,AN1070&gt;$AQ$1,AA1070="Yes"),"BUY","")</f>
        <v/>
      </c>
      <c r="AP1070" s="4" t="str">
        <f>IF(AND(AN1070/$AQ$1 &gt; 0, AO1070="BUY"), AN1070/$AQ$1,"")</f>
        <v/>
      </c>
    </row>
    <row r="1071" spans="1:42" x14ac:dyDescent="0.25">
      <c r="A1071"/>
      <c r="B1071"/>
      <c r="D1071"/>
      <c r="E1071"/>
      <c r="F1071"/>
      <c r="G1071"/>
      <c r="H1071"/>
      <c r="I1071"/>
      <c r="J1071" s="1"/>
      <c r="K1071"/>
      <c r="L1071"/>
      <c r="M1071"/>
      <c r="N1071"/>
      <c r="O1071"/>
      <c r="P1071"/>
      <c r="Q1071"/>
      <c r="R1071" s="1"/>
      <c r="S1071"/>
      <c r="T1071"/>
      <c r="U1071"/>
      <c r="V1071"/>
      <c r="W1071"/>
      <c r="X1071"/>
      <c r="Y1071"/>
      <c r="Z1071"/>
      <c r="AA1071"/>
      <c r="AB1071" s="10"/>
      <c r="AC1071"/>
      <c r="AD1071"/>
      <c r="AE1071"/>
      <c r="AF1071"/>
      <c r="AG1071"/>
      <c r="AH1071"/>
      <c r="AI1071"/>
      <c r="AJ1071" s="3">
        <f>T1071+U1071</f>
        <v>0</v>
      </c>
      <c r="AK1071" s="2">
        <f>IFERROR(L1071/(T1071+AD1071+(AH1071/26)),0)</f>
        <v>0</v>
      </c>
      <c r="AL1071" s="2">
        <f>IFERROR(M1071/IF((U1071+(AF1071/26))&gt;=1, (U1071+(AF1071/26)), 1),0)</f>
        <v>0</v>
      </c>
      <c r="AM1071" s="2">
        <f>AK1071+AL1071</f>
        <v>0</v>
      </c>
      <c r="AN1071">
        <f>IFERROR(M1071/IF((U1071+(AG1071/26))&gt;=1, (U1071+(AG1071/26)), 1),M1071)</f>
        <v>0</v>
      </c>
      <c r="AO1071" s="3" t="str">
        <f>IF(AND(AN1071&gt;N1071,AN1071&gt;$AQ$1,AA1071="Yes"),"BUY","")</f>
        <v/>
      </c>
      <c r="AP1071" s="4" t="str">
        <f>IF(AND(AN1071/$AQ$1 &gt; 0, AO1071="BUY"), AN1071/$AQ$1,"")</f>
        <v/>
      </c>
    </row>
    <row r="1072" spans="1:42" x14ac:dyDescent="0.25">
      <c r="A1072"/>
      <c r="B1072"/>
      <c r="D1072"/>
      <c r="E1072"/>
      <c r="F1072"/>
      <c r="G1072"/>
      <c r="H1072"/>
      <c r="I1072"/>
      <c r="J1072" s="1"/>
      <c r="K1072"/>
      <c r="L1072"/>
      <c r="M1072"/>
      <c r="N1072"/>
      <c r="O1072"/>
      <c r="P1072"/>
      <c r="Q1072"/>
      <c r="R1072" s="1"/>
      <c r="S1072"/>
      <c r="T1072"/>
      <c r="U1072"/>
      <c r="V1072"/>
      <c r="W1072"/>
      <c r="X1072"/>
      <c r="Y1072"/>
      <c r="Z1072"/>
      <c r="AA1072"/>
      <c r="AB1072" s="10"/>
      <c r="AC1072"/>
      <c r="AD1072"/>
      <c r="AE1072"/>
      <c r="AF1072"/>
      <c r="AG1072"/>
      <c r="AH1072"/>
      <c r="AI1072"/>
      <c r="AJ1072" s="3">
        <f>T1072+U1072</f>
        <v>0</v>
      </c>
      <c r="AK1072" s="2">
        <f>IFERROR(L1072/(T1072+AD1072+(AH1072/26)),0)</f>
        <v>0</v>
      </c>
      <c r="AL1072" s="2">
        <f>IFERROR(M1072/IF((U1072+(AF1072/26))&gt;=1, (U1072+(AF1072/26)), 1),0)</f>
        <v>0</v>
      </c>
      <c r="AM1072" s="2">
        <f>AK1072+AL1072</f>
        <v>0</v>
      </c>
      <c r="AN1072">
        <f>IFERROR(M1072/IF((U1072+(AG1072/26))&gt;=1, (U1072+(AG1072/26)), 1),M1072)</f>
        <v>0</v>
      </c>
      <c r="AO1072" s="3" t="str">
        <f>IF(AND(AN1072&gt;N1072,AN1072&gt;$AQ$1,AA1072="Yes"),"BUY","")</f>
        <v/>
      </c>
      <c r="AP1072" s="4" t="str">
        <f>IF(AND(AN1072/$AQ$1 &gt; 0, AO1072="BUY"), AN1072/$AQ$1,"")</f>
        <v/>
      </c>
    </row>
    <row r="1073" spans="1:42" x14ac:dyDescent="0.25">
      <c r="A1073"/>
      <c r="B1073"/>
      <c r="D1073"/>
      <c r="E1073"/>
      <c r="F1073"/>
      <c r="G1073"/>
      <c r="H1073"/>
      <c r="I1073"/>
      <c r="J1073" s="1"/>
      <c r="K1073"/>
      <c r="L1073"/>
      <c r="M1073"/>
      <c r="N1073"/>
      <c r="O1073"/>
      <c r="P1073"/>
      <c r="Q1073"/>
      <c r="R1073" s="1"/>
      <c r="S1073"/>
      <c r="T1073"/>
      <c r="U1073"/>
      <c r="V1073"/>
      <c r="W1073"/>
      <c r="X1073"/>
      <c r="Y1073"/>
      <c r="Z1073"/>
      <c r="AA1073"/>
      <c r="AB1073" s="10"/>
      <c r="AC1073"/>
      <c r="AD1073"/>
      <c r="AE1073"/>
      <c r="AF1073"/>
      <c r="AG1073"/>
      <c r="AH1073"/>
      <c r="AI1073"/>
      <c r="AJ1073" s="3">
        <f>T1073+U1073</f>
        <v>0</v>
      </c>
      <c r="AK1073" s="2">
        <f>IFERROR(L1073/(T1073+AD1073+(AH1073/26)),0)</f>
        <v>0</v>
      </c>
      <c r="AL1073" s="2">
        <f>IFERROR(M1073/IF((U1073+(AF1073/26))&gt;=1, (U1073+(AF1073/26)), 1),0)</f>
        <v>0</v>
      </c>
      <c r="AM1073" s="2">
        <f>AK1073+AL1073</f>
        <v>0</v>
      </c>
      <c r="AN1073">
        <f>IFERROR(M1073/IF((U1073+(AG1073/26))&gt;=1, (U1073+(AG1073/26)), 1),M1073)</f>
        <v>0</v>
      </c>
      <c r="AO1073" s="3" t="str">
        <f>IF(AND(AN1073&gt;N1073,AN1073&gt;$AQ$1,AA1073="Yes"),"BUY","")</f>
        <v/>
      </c>
      <c r="AP1073" s="4" t="str">
        <f>IF(AND(AN1073/$AQ$1 &gt; 0, AO1073="BUY"), AN1073/$AQ$1,"")</f>
        <v/>
      </c>
    </row>
    <row r="1074" spans="1:42" x14ac:dyDescent="0.25">
      <c r="A1074"/>
      <c r="B1074"/>
      <c r="D1074"/>
      <c r="E1074"/>
      <c r="F1074"/>
      <c r="G1074"/>
      <c r="H1074"/>
      <c r="I1074"/>
      <c r="J1074" s="1"/>
      <c r="K1074"/>
      <c r="L1074"/>
      <c r="M1074"/>
      <c r="N1074"/>
      <c r="O1074"/>
      <c r="P1074"/>
      <c r="Q1074"/>
      <c r="R1074" s="1"/>
      <c r="S1074"/>
      <c r="T1074"/>
      <c r="U1074"/>
      <c r="V1074"/>
      <c r="W1074"/>
      <c r="X1074"/>
      <c r="Y1074"/>
      <c r="Z1074"/>
      <c r="AA1074"/>
      <c r="AB1074" s="10"/>
      <c r="AC1074"/>
      <c r="AD1074"/>
      <c r="AE1074"/>
      <c r="AF1074"/>
      <c r="AG1074"/>
      <c r="AH1074"/>
      <c r="AI1074"/>
      <c r="AJ1074" s="3">
        <f>T1074+U1074</f>
        <v>0</v>
      </c>
      <c r="AK1074" s="2">
        <f>IFERROR(L1074/(T1074+AD1074+(AH1074/26)),0)</f>
        <v>0</v>
      </c>
      <c r="AL1074" s="2">
        <f>IFERROR(M1074/IF((U1074+(AF1074/26))&gt;=1, (U1074+(AF1074/26)), 1),0)</f>
        <v>0</v>
      </c>
      <c r="AM1074" s="2">
        <f>AK1074+AL1074</f>
        <v>0</v>
      </c>
      <c r="AN1074">
        <f>IFERROR(M1074/IF((U1074+(AG1074/26))&gt;=1, (U1074+(AG1074/26)), 1),M1074)</f>
        <v>0</v>
      </c>
      <c r="AO1074" s="3" t="str">
        <f>IF(AND(AN1074&gt;N1074,AN1074&gt;$AQ$1,AA1074="Yes"),"BUY","")</f>
        <v/>
      </c>
      <c r="AP1074" s="4" t="str">
        <f>IF(AND(AN1074/$AQ$1 &gt; 0, AO1074="BUY"), AN1074/$AQ$1,"")</f>
        <v/>
      </c>
    </row>
    <row r="1075" spans="1:42" x14ac:dyDescent="0.25">
      <c r="A1075"/>
      <c r="B1075"/>
      <c r="D1075"/>
      <c r="E1075"/>
      <c r="F1075"/>
      <c r="G1075"/>
      <c r="H1075"/>
      <c r="I1075"/>
      <c r="J1075" s="1"/>
      <c r="K1075"/>
      <c r="L1075"/>
      <c r="M1075"/>
      <c r="N1075"/>
      <c r="O1075"/>
      <c r="P1075"/>
      <c r="Q1075"/>
      <c r="R1075" s="1"/>
      <c r="S1075"/>
      <c r="T1075"/>
      <c r="U1075"/>
      <c r="V1075"/>
      <c r="W1075"/>
      <c r="X1075"/>
      <c r="Y1075"/>
      <c r="Z1075"/>
      <c r="AA1075"/>
      <c r="AB1075"/>
      <c r="AC1075"/>
      <c r="AD1075"/>
      <c r="AE1075"/>
      <c r="AF1075"/>
      <c r="AG1075"/>
      <c r="AH1075"/>
      <c r="AI1075"/>
      <c r="AJ1075" s="3">
        <f>T1075+U1075</f>
        <v>0</v>
      </c>
      <c r="AK1075" s="2">
        <f>IFERROR(L1075/(T1075+AD1075+(AH1075/26)),0)</f>
        <v>0</v>
      </c>
      <c r="AL1075" s="2">
        <f>IFERROR(M1075/IF((U1075+(AF1075/26))&gt;=1, (U1075+(AF1075/26)), 1),0)</f>
        <v>0</v>
      </c>
      <c r="AM1075" s="2">
        <f>AK1075+AL1075</f>
        <v>0</v>
      </c>
      <c r="AN1075">
        <f>IFERROR(M1075/IF((U1075+(AG1075/26))&gt;=1, (U1075+(AG1075/26)), 1),M1075)</f>
        <v>0</v>
      </c>
      <c r="AO1075" s="3" t="str">
        <f>IF(AND(AN1075&gt;N1075,AN1075&gt;$AQ$1,AA1075="Yes"),"BUY","")</f>
        <v/>
      </c>
      <c r="AP1075" s="4" t="str">
        <f>IF(AND(AN1075/$AQ$1 &gt; 0, AO1075="BUY"), AN1075/$AQ$1,"")</f>
        <v/>
      </c>
    </row>
    <row r="1076" spans="1:42" x14ac:dyDescent="0.25">
      <c r="A1076"/>
      <c r="B1076"/>
      <c r="D1076"/>
      <c r="E1076"/>
      <c r="F1076"/>
      <c r="G1076"/>
      <c r="H1076"/>
      <c r="I1076"/>
      <c r="J1076" s="1"/>
      <c r="K1076"/>
      <c r="L1076"/>
      <c r="M1076"/>
      <c r="N1076"/>
      <c r="O1076"/>
      <c r="P1076"/>
      <c r="Q1076"/>
      <c r="R1076" s="1"/>
      <c r="S1076"/>
      <c r="T1076"/>
      <c r="U1076"/>
      <c r="V1076"/>
      <c r="W1076"/>
      <c r="X1076"/>
      <c r="Y1076"/>
      <c r="Z1076"/>
      <c r="AA1076"/>
      <c r="AB1076" s="10"/>
      <c r="AC1076"/>
      <c r="AD1076"/>
      <c r="AE1076"/>
      <c r="AF1076"/>
      <c r="AG1076"/>
      <c r="AH1076"/>
      <c r="AI1076"/>
      <c r="AJ1076" s="3">
        <f>T1076+U1076</f>
        <v>0</v>
      </c>
      <c r="AK1076" s="2">
        <f>IFERROR(L1076/(T1076+AD1076+(AH1076/26)),0)</f>
        <v>0</v>
      </c>
      <c r="AL1076" s="2">
        <f>IFERROR(M1076/IF((U1076+(AF1076/26))&gt;=1, (U1076+(AF1076/26)), 1),0)</f>
        <v>0</v>
      </c>
      <c r="AM1076" s="2">
        <f>AK1076+AL1076</f>
        <v>0</v>
      </c>
      <c r="AN1076">
        <f>IFERROR(M1076/IF((U1076+(AG1076/26))&gt;=1, (U1076+(AG1076/26)), 1),M1076)</f>
        <v>0</v>
      </c>
      <c r="AO1076" s="3" t="str">
        <f>IF(AND(AN1076&gt;N1076,AN1076&gt;$AQ$1,AA1076="Yes"),"BUY","")</f>
        <v/>
      </c>
      <c r="AP1076" s="4" t="str">
        <f>IF(AND(AN1076/$AQ$1 &gt; 0, AO1076="BUY"), AN1076/$AQ$1,"")</f>
        <v/>
      </c>
    </row>
    <row r="1077" spans="1:42" x14ac:dyDescent="0.25">
      <c r="A1077"/>
      <c r="B1077"/>
      <c r="D1077"/>
      <c r="E1077"/>
      <c r="F1077"/>
      <c r="G1077"/>
      <c r="H1077"/>
      <c r="I1077"/>
      <c r="J1077" s="1"/>
      <c r="K1077"/>
      <c r="L1077"/>
      <c r="M1077"/>
      <c r="N1077"/>
      <c r="O1077"/>
      <c r="P1077"/>
      <c r="Q1077"/>
      <c r="R1077" s="1"/>
      <c r="S1077"/>
      <c r="T1077"/>
      <c r="U1077"/>
      <c r="V1077"/>
      <c r="W1077"/>
      <c r="X1077"/>
      <c r="Y1077"/>
      <c r="Z1077"/>
      <c r="AA1077"/>
      <c r="AB1077"/>
      <c r="AC1077"/>
      <c r="AD1077"/>
      <c r="AE1077"/>
      <c r="AF1077"/>
      <c r="AG1077"/>
      <c r="AH1077"/>
      <c r="AI1077"/>
      <c r="AJ1077" s="3">
        <f>T1077+U1077</f>
        <v>0</v>
      </c>
      <c r="AK1077" s="2">
        <f>IFERROR(L1077/(T1077+AD1077+(AH1077/26)),0)</f>
        <v>0</v>
      </c>
      <c r="AL1077" s="2">
        <f>IFERROR(M1077/IF((U1077+(AF1077/26))&gt;=1, (U1077+(AF1077/26)), 1),0)</f>
        <v>0</v>
      </c>
      <c r="AM1077" s="2">
        <f>AK1077+AL1077</f>
        <v>0</v>
      </c>
      <c r="AN1077">
        <f>IFERROR(M1077/IF((U1077+(AG1077/26))&gt;=1, (U1077+(AG1077/26)), 1),M1077)</f>
        <v>0</v>
      </c>
      <c r="AO1077" s="3" t="str">
        <f>IF(AND(AN1077&gt;N1077,AN1077&gt;$AQ$1,AA1077="Yes"),"BUY","")</f>
        <v/>
      </c>
      <c r="AP1077" s="4" t="str">
        <f>IF(AND(AN1077/$AQ$1 &gt; 0, AO1077="BUY"), AN1077/$AQ$1,"")</f>
        <v/>
      </c>
    </row>
    <row r="1078" spans="1:42" x14ac:dyDescent="0.25">
      <c r="A1078"/>
      <c r="B1078"/>
      <c r="D1078"/>
      <c r="E1078"/>
      <c r="F1078"/>
      <c r="G1078"/>
      <c r="H1078"/>
      <c r="I1078"/>
      <c r="J1078" s="1"/>
      <c r="K1078"/>
      <c r="L1078"/>
      <c r="M1078"/>
      <c r="N1078"/>
      <c r="O1078"/>
      <c r="P1078"/>
      <c r="Q1078"/>
      <c r="R1078" s="1"/>
      <c r="S1078"/>
      <c r="T1078"/>
      <c r="U1078"/>
      <c r="V1078"/>
      <c r="W1078"/>
      <c r="X1078"/>
      <c r="Y1078"/>
      <c r="Z1078"/>
      <c r="AA1078"/>
      <c r="AB1078"/>
      <c r="AC1078"/>
      <c r="AD1078"/>
      <c r="AE1078"/>
      <c r="AF1078"/>
      <c r="AG1078"/>
      <c r="AH1078"/>
      <c r="AI1078"/>
      <c r="AJ1078" s="3">
        <f>T1078+U1078</f>
        <v>0</v>
      </c>
      <c r="AK1078" s="2">
        <f>IFERROR(L1078/(T1078+AD1078+(AH1078/26)),0)</f>
        <v>0</v>
      </c>
      <c r="AL1078" s="2">
        <f>IFERROR(M1078/IF((U1078+(AF1078/26))&gt;=1, (U1078+(AF1078/26)), 1),0)</f>
        <v>0</v>
      </c>
      <c r="AM1078" s="2">
        <f>AK1078+AL1078</f>
        <v>0</v>
      </c>
      <c r="AN1078">
        <f>IFERROR(M1078/IF((U1078+(AG1078/26))&gt;=1, (U1078+(AG1078/26)), 1),M1078)</f>
        <v>0</v>
      </c>
      <c r="AO1078" s="3" t="str">
        <f>IF(AND(AN1078&gt;N1078,AN1078&gt;$AQ$1,AA1078="Yes"),"BUY","")</f>
        <v/>
      </c>
      <c r="AP1078" s="4" t="str">
        <f>IF(AND(AN1078/$AQ$1 &gt; 0, AO1078="BUY"), AN1078/$AQ$1,"")</f>
        <v/>
      </c>
    </row>
    <row r="1079" spans="1:42" x14ac:dyDescent="0.25">
      <c r="A1079"/>
      <c r="B1079"/>
      <c r="D1079"/>
      <c r="E1079"/>
      <c r="F1079"/>
      <c r="G1079"/>
      <c r="H1079"/>
      <c r="I1079"/>
      <c r="J1079" s="1"/>
      <c r="K1079"/>
      <c r="L1079"/>
      <c r="M1079"/>
      <c r="N1079"/>
      <c r="O1079"/>
      <c r="P1079"/>
      <c r="Q1079"/>
      <c r="R1079" s="1"/>
      <c r="S1079"/>
      <c r="T1079"/>
      <c r="U1079"/>
      <c r="V1079"/>
      <c r="W1079"/>
      <c r="X1079"/>
      <c r="Y1079"/>
      <c r="Z1079"/>
      <c r="AA1079"/>
      <c r="AB1079"/>
      <c r="AC1079"/>
      <c r="AD1079"/>
      <c r="AE1079"/>
      <c r="AF1079"/>
      <c r="AG1079"/>
      <c r="AH1079"/>
      <c r="AI1079"/>
      <c r="AJ1079" s="3">
        <f>T1079+U1079</f>
        <v>0</v>
      </c>
      <c r="AK1079" s="2">
        <f>IFERROR(L1079/(T1079+AD1079+(AH1079/26)),0)</f>
        <v>0</v>
      </c>
      <c r="AL1079" s="2">
        <f>IFERROR(M1079/IF((U1079+(AF1079/26))&gt;=1, (U1079+(AF1079/26)), 1),0)</f>
        <v>0</v>
      </c>
      <c r="AM1079" s="2">
        <f>AK1079+AL1079</f>
        <v>0</v>
      </c>
      <c r="AN1079">
        <f>IFERROR(M1079/IF((U1079+(AG1079/26))&gt;=1, (U1079+(AG1079/26)), 1),M1079)</f>
        <v>0</v>
      </c>
      <c r="AO1079" s="3" t="str">
        <f>IF(AND(AN1079&gt;N1079,AN1079&gt;$AQ$1,AA1079="Yes"),"BUY","")</f>
        <v/>
      </c>
      <c r="AP1079" s="4" t="str">
        <f>IF(AND(AN1079/$AQ$1 &gt; 0, AO1079="BUY"), AN1079/$AQ$1,"")</f>
        <v/>
      </c>
    </row>
    <row r="1080" spans="1:42" x14ac:dyDescent="0.25">
      <c r="A1080"/>
      <c r="B1080"/>
      <c r="D1080"/>
      <c r="E1080"/>
      <c r="F1080"/>
      <c r="G1080"/>
      <c r="H1080"/>
      <c r="I1080"/>
      <c r="J1080" s="1"/>
      <c r="K1080"/>
      <c r="L1080"/>
      <c r="M1080"/>
      <c r="N1080"/>
      <c r="O1080"/>
      <c r="P1080"/>
      <c r="Q1080"/>
      <c r="R1080" s="1"/>
      <c r="S1080"/>
      <c r="T1080"/>
      <c r="U1080"/>
      <c r="V1080"/>
      <c r="W1080"/>
      <c r="X1080"/>
      <c r="Y1080"/>
      <c r="Z1080"/>
      <c r="AA1080"/>
      <c r="AB1080"/>
      <c r="AC1080"/>
      <c r="AD1080"/>
      <c r="AE1080"/>
      <c r="AF1080"/>
      <c r="AG1080"/>
      <c r="AH1080"/>
      <c r="AI1080"/>
      <c r="AJ1080" s="3">
        <f>T1080+U1080</f>
        <v>0</v>
      </c>
      <c r="AK1080" s="2">
        <f>IFERROR(L1080/(T1080+AD1080+(AH1080/26)),0)</f>
        <v>0</v>
      </c>
      <c r="AL1080" s="2">
        <f>IFERROR(M1080/IF((U1080+(AF1080/26))&gt;=1, (U1080+(AF1080/26)), 1),0)</f>
        <v>0</v>
      </c>
      <c r="AM1080" s="2">
        <f>AK1080+AL1080</f>
        <v>0</v>
      </c>
      <c r="AN1080">
        <f>IFERROR(M1080/IF((U1080+(AG1080/26))&gt;=1, (U1080+(AG1080/26)), 1),M1080)</f>
        <v>0</v>
      </c>
      <c r="AO1080" s="3" t="str">
        <f>IF(AND(AN1080&gt;N1080,AN1080&gt;$AQ$1,AA1080="Yes"),"BUY","")</f>
        <v/>
      </c>
      <c r="AP1080" s="4" t="str">
        <f>IF(AND(AN1080/$AQ$1 &gt; 0, AO1080="BUY"), AN1080/$AQ$1,"")</f>
        <v/>
      </c>
    </row>
    <row r="1081" spans="1:42" x14ac:dyDescent="0.25">
      <c r="A1081"/>
      <c r="B1081"/>
      <c r="D1081"/>
      <c r="E1081"/>
      <c r="F1081"/>
      <c r="G1081"/>
      <c r="H1081"/>
      <c r="I1081"/>
      <c r="J1081" s="1"/>
      <c r="K1081"/>
      <c r="L1081"/>
      <c r="M1081"/>
      <c r="N1081"/>
      <c r="O1081"/>
      <c r="P1081"/>
      <c r="Q1081"/>
      <c r="R1081" s="1"/>
      <c r="S1081"/>
      <c r="T1081"/>
      <c r="U1081"/>
      <c r="V1081"/>
      <c r="W1081"/>
      <c r="X1081"/>
      <c r="Y1081"/>
      <c r="Z1081"/>
      <c r="AA1081"/>
      <c r="AB1081" s="10"/>
      <c r="AC1081"/>
      <c r="AD1081"/>
      <c r="AE1081"/>
      <c r="AF1081"/>
      <c r="AG1081"/>
      <c r="AH1081"/>
      <c r="AI1081"/>
      <c r="AJ1081" s="3">
        <f>T1081+U1081</f>
        <v>0</v>
      </c>
      <c r="AK1081" s="2">
        <f>IFERROR(L1081/(T1081+AD1081+(AH1081/26)),0)</f>
        <v>0</v>
      </c>
      <c r="AL1081" s="2">
        <f>IFERROR(M1081/IF((U1081+(AF1081/26))&gt;=1, (U1081+(AF1081/26)), 1),0)</f>
        <v>0</v>
      </c>
      <c r="AM1081" s="2">
        <f>AK1081+AL1081</f>
        <v>0</v>
      </c>
      <c r="AN1081">
        <f>IFERROR(M1081/IF((U1081+(AG1081/26))&gt;=1, (U1081+(AG1081/26)), 1),M1081)</f>
        <v>0</v>
      </c>
      <c r="AO1081" s="3" t="str">
        <f>IF(AND(AN1081&gt;N1081,AN1081&gt;$AQ$1,AA1081="Yes"),"BUY","")</f>
        <v/>
      </c>
      <c r="AP1081" s="4" t="str">
        <f>IF(AND(AN1081/$AQ$1 &gt; 0, AO1081="BUY"), AN1081/$AQ$1,"")</f>
        <v/>
      </c>
    </row>
    <row r="1082" spans="1:42" x14ac:dyDescent="0.25">
      <c r="A1082"/>
      <c r="B1082"/>
      <c r="D1082"/>
      <c r="E1082"/>
      <c r="F1082"/>
      <c r="G1082"/>
      <c r="H1082"/>
      <c r="I1082"/>
      <c r="J1082" s="1"/>
      <c r="K1082"/>
      <c r="L1082"/>
      <c r="M1082"/>
      <c r="N1082"/>
      <c r="O1082"/>
      <c r="P1082"/>
      <c r="Q1082"/>
      <c r="R1082" s="1"/>
      <c r="S1082"/>
      <c r="T1082"/>
      <c r="U1082"/>
      <c r="V1082"/>
      <c r="W1082"/>
      <c r="X1082"/>
      <c r="Y1082"/>
      <c r="Z1082"/>
      <c r="AA1082"/>
      <c r="AB1082" s="10"/>
      <c r="AC1082"/>
      <c r="AD1082"/>
      <c r="AE1082"/>
      <c r="AF1082"/>
      <c r="AG1082"/>
      <c r="AH1082"/>
      <c r="AI1082"/>
      <c r="AJ1082" s="3">
        <f>T1082+U1082</f>
        <v>0</v>
      </c>
      <c r="AK1082" s="2">
        <f>IFERROR(L1082/(T1082+AD1082+(AH1082/26)),0)</f>
        <v>0</v>
      </c>
      <c r="AL1082" s="2">
        <f>IFERROR(M1082/IF((U1082+(AF1082/26))&gt;=1, (U1082+(AF1082/26)), 1),0)</f>
        <v>0</v>
      </c>
      <c r="AM1082" s="2">
        <f>AK1082+AL1082</f>
        <v>0</v>
      </c>
      <c r="AN1082">
        <f>IFERROR(M1082/IF((U1082+(AG1082/26))&gt;=1, (U1082+(AG1082/26)), 1),M1082)</f>
        <v>0</v>
      </c>
      <c r="AO1082" s="3" t="str">
        <f>IF(AND(AN1082&gt;N1082,AN1082&gt;$AQ$1,AA1082="Yes"),"BUY","")</f>
        <v/>
      </c>
      <c r="AP1082" s="4" t="str">
        <f>IF(AND(AN1082/$AQ$1 &gt; 0, AO1082="BUY"), AN1082/$AQ$1,"")</f>
        <v/>
      </c>
    </row>
    <row r="1083" spans="1:42" x14ac:dyDescent="0.25">
      <c r="A1083"/>
      <c r="B1083"/>
      <c r="D1083"/>
      <c r="E1083"/>
      <c r="F1083"/>
      <c r="G1083"/>
      <c r="H1083"/>
      <c r="I1083"/>
      <c r="J1083" s="1"/>
      <c r="K1083"/>
      <c r="L1083"/>
      <c r="M1083"/>
      <c r="N1083"/>
      <c r="O1083"/>
      <c r="P1083"/>
      <c r="Q1083"/>
      <c r="R1083" s="1"/>
      <c r="S1083"/>
      <c r="T1083"/>
      <c r="U1083"/>
      <c r="V1083"/>
      <c r="W1083"/>
      <c r="X1083"/>
      <c r="Y1083"/>
      <c r="Z1083"/>
      <c r="AA1083"/>
      <c r="AB1083" s="10"/>
      <c r="AC1083"/>
      <c r="AD1083"/>
      <c r="AE1083"/>
      <c r="AF1083"/>
      <c r="AG1083"/>
      <c r="AH1083"/>
      <c r="AI1083"/>
      <c r="AJ1083" s="3">
        <f>T1083+U1083</f>
        <v>0</v>
      </c>
      <c r="AK1083" s="2">
        <f>IFERROR(L1083/(T1083+AD1083+(AH1083/26)),0)</f>
        <v>0</v>
      </c>
      <c r="AL1083" s="2">
        <f>IFERROR(M1083/IF((U1083+(AF1083/26))&gt;=1, (U1083+(AF1083/26)), 1),0)</f>
        <v>0</v>
      </c>
      <c r="AM1083" s="2">
        <f>AK1083+AL1083</f>
        <v>0</v>
      </c>
      <c r="AN1083">
        <f>IFERROR(M1083/IF((U1083+(AG1083/26))&gt;=1, (U1083+(AG1083/26)), 1),M1083)</f>
        <v>0</v>
      </c>
      <c r="AO1083" s="3" t="str">
        <f>IF(AND(AN1083&gt;N1083,AN1083&gt;$AQ$1,AA1083="Yes"),"BUY","")</f>
        <v/>
      </c>
      <c r="AP1083" s="4" t="str">
        <f>IF(AND(AN1083/$AQ$1 &gt; 0, AO1083="BUY"), AN1083/$AQ$1,"")</f>
        <v/>
      </c>
    </row>
    <row r="1084" spans="1:42" x14ac:dyDescent="0.25">
      <c r="A1084"/>
      <c r="B1084"/>
      <c r="D1084"/>
      <c r="E1084"/>
      <c r="F1084"/>
      <c r="G1084"/>
      <c r="H1084"/>
      <c r="I1084"/>
      <c r="J1084" s="1"/>
      <c r="K1084"/>
      <c r="L1084"/>
      <c r="M1084"/>
      <c r="N1084"/>
      <c r="O1084"/>
      <c r="P1084"/>
      <c r="Q1084"/>
      <c r="R1084" s="1"/>
      <c r="S1084"/>
      <c r="T1084"/>
      <c r="U1084"/>
      <c r="V1084"/>
      <c r="W1084"/>
      <c r="X1084"/>
      <c r="Y1084"/>
      <c r="Z1084"/>
      <c r="AA1084"/>
      <c r="AB1084" s="10"/>
      <c r="AC1084"/>
      <c r="AD1084"/>
      <c r="AE1084"/>
      <c r="AF1084"/>
      <c r="AG1084"/>
      <c r="AH1084"/>
      <c r="AI1084"/>
      <c r="AJ1084" s="3">
        <f>T1084+U1084</f>
        <v>0</v>
      </c>
      <c r="AK1084" s="2">
        <f>IFERROR(L1084/(T1084+AD1084+(AH1084/26)),0)</f>
        <v>0</v>
      </c>
      <c r="AL1084" s="2">
        <f>IFERROR(M1084/IF((U1084+(AF1084/26))&gt;=1, (U1084+(AF1084/26)), 1),0)</f>
        <v>0</v>
      </c>
      <c r="AM1084" s="2">
        <f>AK1084+AL1084</f>
        <v>0</v>
      </c>
      <c r="AN1084">
        <f>IFERROR(M1084/IF((U1084+(AG1084/26))&gt;=1, (U1084+(AG1084/26)), 1),M1084)</f>
        <v>0</v>
      </c>
      <c r="AO1084" s="3" t="str">
        <f>IF(AND(AN1084&gt;N1084,AN1084&gt;$AQ$1,AA1084="Yes"),"BUY","")</f>
        <v/>
      </c>
      <c r="AP1084" s="4" t="str">
        <f>IF(AND(AN1084/$AQ$1 &gt; 0, AO1084="BUY"), AN1084/$AQ$1,"")</f>
        <v/>
      </c>
    </row>
    <row r="1085" spans="1:42" x14ac:dyDescent="0.25">
      <c r="A1085"/>
      <c r="B1085"/>
      <c r="D1085"/>
      <c r="E1085"/>
      <c r="F1085"/>
      <c r="G1085"/>
      <c r="H1085"/>
      <c r="I1085"/>
      <c r="J1085" s="1"/>
      <c r="K1085"/>
      <c r="L1085"/>
      <c r="M1085"/>
      <c r="N1085"/>
      <c r="O1085"/>
      <c r="P1085"/>
      <c r="Q1085"/>
      <c r="R1085" s="1"/>
      <c r="S1085"/>
      <c r="T1085"/>
      <c r="U1085"/>
      <c r="V1085"/>
      <c r="W1085"/>
      <c r="X1085"/>
      <c r="Y1085"/>
      <c r="Z1085"/>
      <c r="AA1085"/>
      <c r="AB1085" s="10"/>
      <c r="AC1085"/>
      <c r="AD1085"/>
      <c r="AE1085"/>
      <c r="AF1085"/>
      <c r="AG1085"/>
      <c r="AH1085"/>
      <c r="AI1085"/>
      <c r="AJ1085" s="3">
        <f>T1085+U1085</f>
        <v>0</v>
      </c>
      <c r="AK1085" s="2">
        <f>IFERROR(L1085/(T1085+AD1085+(AH1085/26)),0)</f>
        <v>0</v>
      </c>
      <c r="AL1085" s="2">
        <f>IFERROR(M1085/IF((U1085+(AF1085/26))&gt;=1, (U1085+(AF1085/26)), 1),0)</f>
        <v>0</v>
      </c>
      <c r="AM1085" s="2">
        <f>AK1085+AL1085</f>
        <v>0</v>
      </c>
      <c r="AN1085">
        <f>IFERROR(M1085/IF((U1085+(AG1085/26))&gt;=1, (U1085+(AG1085/26)), 1),M1085)</f>
        <v>0</v>
      </c>
      <c r="AO1085" s="3" t="str">
        <f>IF(AND(AN1085&gt;N1085,AN1085&gt;$AQ$1,AA1085="Yes"),"BUY","")</f>
        <v/>
      </c>
      <c r="AP1085" s="4" t="str">
        <f>IF(AND(AN1085/$AQ$1 &gt; 0, AO1085="BUY"), AN1085/$AQ$1,"")</f>
        <v/>
      </c>
    </row>
    <row r="1086" spans="1:42" x14ac:dyDescent="0.25">
      <c r="A1086"/>
      <c r="B1086"/>
      <c r="D1086"/>
      <c r="E1086"/>
      <c r="F1086"/>
      <c r="G1086"/>
      <c r="H1086"/>
      <c r="I1086"/>
      <c r="J1086" s="1"/>
      <c r="K1086"/>
      <c r="L1086"/>
      <c r="M1086"/>
      <c r="N1086"/>
      <c r="O1086"/>
      <c r="P1086"/>
      <c r="Q1086"/>
      <c r="R1086" s="1"/>
      <c r="S1086"/>
      <c r="T1086"/>
      <c r="U1086"/>
      <c r="V1086"/>
      <c r="W1086"/>
      <c r="X1086"/>
      <c r="Y1086"/>
      <c r="Z1086"/>
      <c r="AA1086"/>
      <c r="AB1086" s="10"/>
      <c r="AC1086"/>
      <c r="AD1086"/>
      <c r="AE1086"/>
      <c r="AF1086"/>
      <c r="AG1086"/>
      <c r="AH1086"/>
      <c r="AI1086"/>
      <c r="AJ1086" s="3">
        <f>T1086+U1086</f>
        <v>0</v>
      </c>
      <c r="AK1086" s="2">
        <f>IFERROR(L1086/(T1086+AD1086+(AH1086/26)),0)</f>
        <v>0</v>
      </c>
      <c r="AL1086" s="2">
        <f>IFERROR(M1086/IF((U1086+(AF1086/26))&gt;=1, (U1086+(AF1086/26)), 1),0)</f>
        <v>0</v>
      </c>
      <c r="AM1086" s="2">
        <f>AK1086+AL1086</f>
        <v>0</v>
      </c>
      <c r="AN1086">
        <f>IFERROR(M1086/IF((U1086+(AG1086/26))&gt;=1, (U1086+(AG1086/26)), 1),M1086)</f>
        <v>0</v>
      </c>
      <c r="AO1086" s="3" t="str">
        <f>IF(AND(AN1086&gt;N1086,AN1086&gt;$AQ$1,AA1086="Yes"),"BUY","")</f>
        <v/>
      </c>
      <c r="AP1086" s="4" t="str">
        <f>IF(AND(AN1086/$AQ$1 &gt; 0, AO1086="BUY"), AN1086/$AQ$1,"")</f>
        <v/>
      </c>
    </row>
    <row r="1087" spans="1:42" x14ac:dyDescent="0.25">
      <c r="A1087"/>
      <c r="B1087"/>
      <c r="D1087"/>
      <c r="E1087"/>
      <c r="F1087"/>
      <c r="G1087"/>
      <c r="H1087"/>
      <c r="I1087"/>
      <c r="J1087" s="1"/>
      <c r="K1087"/>
      <c r="L1087"/>
      <c r="M1087"/>
      <c r="N1087"/>
      <c r="O1087"/>
      <c r="P1087"/>
      <c r="Q1087"/>
      <c r="R1087" s="1"/>
      <c r="S1087"/>
      <c r="T1087"/>
      <c r="U1087"/>
      <c r="V1087"/>
      <c r="W1087"/>
      <c r="X1087"/>
      <c r="Y1087"/>
      <c r="Z1087"/>
      <c r="AA1087"/>
      <c r="AB1087" s="10"/>
      <c r="AC1087"/>
      <c r="AD1087"/>
      <c r="AE1087"/>
      <c r="AF1087"/>
      <c r="AG1087"/>
      <c r="AH1087"/>
      <c r="AI1087"/>
      <c r="AJ1087" s="3">
        <f>T1087+U1087</f>
        <v>0</v>
      </c>
      <c r="AK1087" s="2">
        <f>IFERROR(L1087/(T1087+AD1087+(AH1087/26)),0)</f>
        <v>0</v>
      </c>
      <c r="AL1087" s="2">
        <f>IFERROR(M1087/IF((U1087+(AF1087/26))&gt;=1, (U1087+(AF1087/26)), 1),0)</f>
        <v>0</v>
      </c>
      <c r="AM1087" s="2">
        <f>AK1087+AL1087</f>
        <v>0</v>
      </c>
      <c r="AN1087">
        <f>IFERROR(M1087/IF((U1087+(AG1087/26))&gt;=1, (U1087+(AG1087/26)), 1),M1087)</f>
        <v>0</v>
      </c>
      <c r="AO1087" s="3" t="str">
        <f>IF(AND(AN1087&gt;N1087,AN1087&gt;$AQ$1,AA1087="Yes"),"BUY","")</f>
        <v/>
      </c>
      <c r="AP1087" s="4" t="str">
        <f>IF(AND(AN1087/$AQ$1 &gt; 0, AO1087="BUY"), AN1087/$AQ$1,"")</f>
        <v/>
      </c>
    </row>
    <row r="1088" spans="1:42" x14ac:dyDescent="0.25">
      <c r="A1088"/>
      <c r="B1088"/>
      <c r="D1088"/>
      <c r="E1088"/>
      <c r="F1088"/>
      <c r="G1088"/>
      <c r="H1088"/>
      <c r="I1088"/>
      <c r="J1088" s="1"/>
      <c r="K1088"/>
      <c r="L1088"/>
      <c r="M1088"/>
      <c r="N1088"/>
      <c r="O1088"/>
      <c r="P1088"/>
      <c r="Q1088"/>
      <c r="R1088" s="1"/>
      <c r="S1088"/>
      <c r="T1088"/>
      <c r="U1088"/>
      <c r="V1088"/>
      <c r="W1088"/>
      <c r="X1088"/>
      <c r="Y1088"/>
      <c r="Z1088"/>
      <c r="AA1088"/>
      <c r="AB1088" s="10"/>
      <c r="AC1088"/>
      <c r="AD1088"/>
      <c r="AE1088"/>
      <c r="AF1088"/>
      <c r="AG1088"/>
      <c r="AH1088"/>
      <c r="AI1088"/>
      <c r="AJ1088" s="3">
        <f>T1088+U1088</f>
        <v>0</v>
      </c>
      <c r="AK1088" s="2">
        <f>IFERROR(L1088/(T1088+AD1088+(AH1088/26)),0)</f>
        <v>0</v>
      </c>
      <c r="AL1088" s="2">
        <f>IFERROR(M1088/IF((U1088+(AF1088/26))&gt;=1, (U1088+(AF1088/26)), 1),0)</f>
        <v>0</v>
      </c>
      <c r="AM1088" s="2">
        <f>AK1088+AL1088</f>
        <v>0</v>
      </c>
      <c r="AN1088">
        <f>IFERROR(M1088/IF((U1088+(AG1088/26))&gt;=1, (U1088+(AG1088/26)), 1),M1088)</f>
        <v>0</v>
      </c>
      <c r="AO1088" s="3" t="str">
        <f>IF(AND(AN1088&gt;N1088,AN1088&gt;$AQ$1,AA1088="Yes"),"BUY","")</f>
        <v/>
      </c>
      <c r="AP1088" s="4" t="str">
        <f>IF(AND(AN1088/$AQ$1 &gt; 0, AO1088="BUY"), AN1088/$AQ$1,"")</f>
        <v/>
      </c>
    </row>
    <row r="1089" spans="1:42" x14ac:dyDescent="0.25">
      <c r="A1089"/>
      <c r="B1089"/>
      <c r="D1089"/>
      <c r="E1089"/>
      <c r="F1089"/>
      <c r="G1089"/>
      <c r="H1089"/>
      <c r="I1089"/>
      <c r="J1089" s="1"/>
      <c r="K1089"/>
      <c r="L1089"/>
      <c r="M1089"/>
      <c r="N1089"/>
      <c r="O1089"/>
      <c r="P1089"/>
      <c r="Q1089"/>
      <c r="R1089" s="1"/>
      <c r="S1089"/>
      <c r="T1089"/>
      <c r="U1089"/>
      <c r="V1089"/>
      <c r="W1089"/>
      <c r="X1089"/>
      <c r="Y1089"/>
      <c r="Z1089"/>
      <c r="AA1089"/>
      <c r="AB1089" s="10"/>
      <c r="AC1089"/>
      <c r="AD1089"/>
      <c r="AE1089"/>
      <c r="AF1089"/>
      <c r="AG1089"/>
      <c r="AH1089"/>
      <c r="AI1089"/>
      <c r="AJ1089" s="3">
        <f>T1089+U1089</f>
        <v>0</v>
      </c>
      <c r="AK1089" s="2">
        <f>IFERROR(L1089/(T1089+AD1089+(AH1089/26)),0)</f>
        <v>0</v>
      </c>
      <c r="AL1089" s="2">
        <f>IFERROR(M1089/IF((U1089+(AF1089/26))&gt;=1, (U1089+(AF1089/26)), 1),0)</f>
        <v>0</v>
      </c>
      <c r="AM1089" s="2">
        <f>AK1089+AL1089</f>
        <v>0</v>
      </c>
      <c r="AN1089">
        <f>IFERROR(M1089/IF((U1089+(AG1089/26))&gt;=1, (U1089+(AG1089/26)), 1),M1089)</f>
        <v>0</v>
      </c>
      <c r="AO1089" s="3" t="str">
        <f>IF(AND(AN1089&gt;N1089,AN1089&gt;$AQ$1,AA1089="Yes"),"BUY","")</f>
        <v/>
      </c>
      <c r="AP1089" s="4" t="str">
        <f>IF(AND(AN1089/$AQ$1 &gt; 0, AO1089="BUY"), AN1089/$AQ$1,"")</f>
        <v/>
      </c>
    </row>
    <row r="1090" spans="1:42" x14ac:dyDescent="0.25">
      <c r="A1090"/>
      <c r="B1090"/>
      <c r="D1090"/>
      <c r="E1090"/>
      <c r="F1090"/>
      <c r="G1090"/>
      <c r="H1090"/>
      <c r="I1090"/>
      <c r="J1090" s="1"/>
      <c r="K1090"/>
      <c r="L1090"/>
      <c r="M1090"/>
      <c r="N1090"/>
      <c r="O1090"/>
      <c r="P1090"/>
      <c r="Q1090"/>
      <c r="R1090" s="1"/>
      <c r="S1090"/>
      <c r="T1090"/>
      <c r="U1090"/>
      <c r="V1090"/>
      <c r="W1090"/>
      <c r="X1090"/>
      <c r="Y1090"/>
      <c r="Z1090"/>
      <c r="AA1090"/>
      <c r="AB1090" s="10"/>
      <c r="AC1090"/>
      <c r="AD1090"/>
      <c r="AE1090"/>
      <c r="AF1090"/>
      <c r="AG1090"/>
      <c r="AH1090"/>
      <c r="AI1090"/>
      <c r="AJ1090" s="3">
        <f>T1090+U1090</f>
        <v>0</v>
      </c>
      <c r="AK1090" s="2">
        <f>IFERROR(L1090/(T1090+AD1090+(AH1090/26)),0)</f>
        <v>0</v>
      </c>
      <c r="AL1090" s="2">
        <f>IFERROR(M1090/IF((U1090+(AF1090/26))&gt;=1, (U1090+(AF1090/26)), 1),0)</f>
        <v>0</v>
      </c>
      <c r="AM1090" s="2">
        <f>AK1090+AL1090</f>
        <v>0</v>
      </c>
      <c r="AN1090">
        <f>IFERROR(M1090/IF((U1090+(AG1090/26))&gt;=1, (U1090+(AG1090/26)), 1),M1090)</f>
        <v>0</v>
      </c>
      <c r="AO1090" s="3" t="str">
        <f>IF(AND(AN1090&gt;N1090,AN1090&gt;$AQ$1,AA1090="Yes"),"BUY","")</f>
        <v/>
      </c>
      <c r="AP1090" s="4" t="str">
        <f>IF(AND(AN1090/$AQ$1 &gt; 0, AO1090="BUY"), AN1090/$AQ$1,"")</f>
        <v/>
      </c>
    </row>
    <row r="1091" spans="1:42" x14ac:dyDescent="0.25">
      <c r="A1091"/>
      <c r="B1091"/>
      <c r="D1091"/>
      <c r="E1091"/>
      <c r="F1091"/>
      <c r="G1091"/>
      <c r="H1091"/>
      <c r="I1091"/>
      <c r="J1091" s="1"/>
      <c r="K1091"/>
      <c r="L1091"/>
      <c r="M1091"/>
      <c r="N1091"/>
      <c r="O1091"/>
      <c r="P1091"/>
      <c r="Q1091"/>
      <c r="R1091" s="1"/>
      <c r="S1091"/>
      <c r="T1091"/>
      <c r="U1091"/>
      <c r="V1091"/>
      <c r="W1091"/>
      <c r="X1091"/>
      <c r="Y1091"/>
      <c r="Z1091"/>
      <c r="AA1091"/>
      <c r="AB1091"/>
      <c r="AC1091"/>
      <c r="AD1091"/>
      <c r="AE1091"/>
      <c r="AF1091"/>
      <c r="AG1091"/>
      <c r="AH1091"/>
      <c r="AI1091"/>
      <c r="AJ1091" s="3">
        <f>T1091+U1091</f>
        <v>0</v>
      </c>
      <c r="AK1091" s="2">
        <f>IFERROR(L1091/(T1091+AD1091+(AH1091/26)),0)</f>
        <v>0</v>
      </c>
      <c r="AL1091" s="2">
        <f>IFERROR(M1091/IF((U1091+(AF1091/26))&gt;=1, (U1091+(AF1091/26)), 1),0)</f>
        <v>0</v>
      </c>
      <c r="AM1091" s="2">
        <f>AK1091+AL1091</f>
        <v>0</v>
      </c>
      <c r="AN1091">
        <f>IFERROR(M1091/IF((U1091+(AG1091/26))&gt;=1, (U1091+(AG1091/26)), 1),M1091)</f>
        <v>0</v>
      </c>
      <c r="AO1091" s="3" t="str">
        <f>IF(AND(AN1091&gt;N1091,AN1091&gt;$AQ$1,AA1091="Yes"),"BUY","")</f>
        <v/>
      </c>
      <c r="AP1091" s="4" t="str">
        <f>IF(AND(AN1091/$AQ$1 &gt; 0, AO1091="BUY"), AN1091/$AQ$1,"")</f>
        <v/>
      </c>
    </row>
    <row r="1092" spans="1:42" x14ac:dyDescent="0.25">
      <c r="A1092"/>
      <c r="B1092"/>
      <c r="D1092"/>
      <c r="E1092"/>
      <c r="F1092"/>
      <c r="G1092"/>
      <c r="H1092"/>
      <c r="I1092"/>
      <c r="J1092" s="1"/>
      <c r="K1092"/>
      <c r="L1092"/>
      <c r="M1092"/>
      <c r="N1092"/>
      <c r="O1092"/>
      <c r="P1092"/>
      <c r="Q1092"/>
      <c r="R1092" s="1"/>
      <c r="S1092"/>
      <c r="T1092"/>
      <c r="U1092"/>
      <c r="V1092"/>
      <c r="W1092"/>
      <c r="X1092"/>
      <c r="Y1092"/>
      <c r="Z1092"/>
      <c r="AA1092"/>
      <c r="AB1092"/>
      <c r="AC1092"/>
      <c r="AD1092"/>
      <c r="AE1092"/>
      <c r="AF1092"/>
      <c r="AG1092"/>
      <c r="AH1092"/>
      <c r="AI1092"/>
      <c r="AJ1092" s="3">
        <f>T1092+U1092</f>
        <v>0</v>
      </c>
      <c r="AK1092" s="2">
        <f>IFERROR(L1092/(T1092+AD1092+(AH1092/26)),0)</f>
        <v>0</v>
      </c>
      <c r="AL1092" s="2">
        <f>IFERROR(M1092/IF((U1092+(AF1092/26))&gt;=1, (U1092+(AF1092/26)), 1),0)</f>
        <v>0</v>
      </c>
      <c r="AM1092" s="2">
        <f>AK1092+AL1092</f>
        <v>0</v>
      </c>
      <c r="AN1092">
        <f>IFERROR(M1092/IF((U1092+(AG1092/26))&gt;=1, (U1092+(AG1092/26)), 1),M1092)</f>
        <v>0</v>
      </c>
      <c r="AO1092" s="3" t="str">
        <f>IF(AND(AN1092&gt;N1092,AN1092&gt;$AQ$1,AA1092="Yes"),"BUY","")</f>
        <v/>
      </c>
      <c r="AP1092" s="4" t="str">
        <f>IF(AND(AN1092/$AQ$1 &gt; 0, AO1092="BUY"), AN1092/$AQ$1,"")</f>
        <v/>
      </c>
    </row>
    <row r="1093" spans="1:42" x14ac:dyDescent="0.25">
      <c r="A1093"/>
      <c r="B1093"/>
      <c r="D1093"/>
      <c r="E1093"/>
      <c r="F1093"/>
      <c r="G1093"/>
      <c r="H1093"/>
      <c r="I1093"/>
      <c r="J1093" s="1"/>
      <c r="K1093"/>
      <c r="L1093"/>
      <c r="M1093"/>
      <c r="N1093"/>
      <c r="O1093"/>
      <c r="P1093"/>
      <c r="Q1093"/>
      <c r="R1093" s="1"/>
      <c r="S1093"/>
      <c r="T1093"/>
      <c r="U1093"/>
      <c r="V1093"/>
      <c r="W1093"/>
      <c r="X1093"/>
      <c r="Y1093"/>
      <c r="Z1093"/>
      <c r="AA1093"/>
      <c r="AB1093" s="10"/>
      <c r="AC1093"/>
      <c r="AD1093"/>
      <c r="AE1093"/>
      <c r="AF1093"/>
      <c r="AG1093"/>
      <c r="AH1093"/>
      <c r="AI1093"/>
      <c r="AJ1093" s="3">
        <f>T1093+U1093</f>
        <v>0</v>
      </c>
      <c r="AK1093" s="2">
        <f>IFERROR(L1093/(T1093+AD1093+(AH1093/26)),0)</f>
        <v>0</v>
      </c>
      <c r="AL1093" s="2">
        <f>IFERROR(M1093/IF((U1093+(AF1093/26))&gt;=1, (U1093+(AF1093/26)), 1),0)</f>
        <v>0</v>
      </c>
      <c r="AM1093" s="2">
        <f>AK1093+AL1093</f>
        <v>0</v>
      </c>
      <c r="AN1093">
        <f>IFERROR(M1093/IF((U1093+(AG1093/26))&gt;=1, (U1093+(AG1093/26)), 1),M1093)</f>
        <v>0</v>
      </c>
      <c r="AO1093" s="3" t="str">
        <f>IF(AND(AN1093&gt;N1093,AN1093&gt;$AQ$1,AA1093="Yes"),"BUY","")</f>
        <v/>
      </c>
      <c r="AP1093" s="4" t="str">
        <f>IF(AND(AN1093/$AQ$1 &gt; 0, AO1093="BUY"), AN1093/$AQ$1,"")</f>
        <v/>
      </c>
    </row>
    <row r="1094" spans="1:42" x14ac:dyDescent="0.25">
      <c r="A1094"/>
      <c r="B1094"/>
      <c r="D1094"/>
      <c r="E1094"/>
      <c r="F1094"/>
      <c r="G1094"/>
      <c r="H1094"/>
      <c r="I1094"/>
      <c r="J1094" s="1"/>
      <c r="K1094"/>
      <c r="L1094"/>
      <c r="M1094"/>
      <c r="N1094"/>
      <c r="O1094"/>
      <c r="P1094"/>
      <c r="Q1094"/>
      <c r="R1094" s="1"/>
      <c r="S1094"/>
      <c r="T1094"/>
      <c r="U1094"/>
      <c r="V1094"/>
      <c r="W1094"/>
      <c r="X1094"/>
      <c r="Y1094"/>
      <c r="Z1094"/>
      <c r="AA1094"/>
      <c r="AB1094" s="10"/>
      <c r="AC1094"/>
      <c r="AD1094"/>
      <c r="AE1094"/>
      <c r="AF1094"/>
      <c r="AG1094"/>
      <c r="AH1094"/>
      <c r="AI1094"/>
      <c r="AJ1094" s="3">
        <f>T1094+U1094</f>
        <v>0</v>
      </c>
      <c r="AK1094" s="2">
        <f>IFERROR(L1094/(T1094+AD1094+(AH1094/26)),0)</f>
        <v>0</v>
      </c>
      <c r="AL1094" s="2">
        <f>IFERROR(M1094/IF((U1094+(AF1094/26))&gt;=1, (U1094+(AF1094/26)), 1),0)</f>
        <v>0</v>
      </c>
      <c r="AM1094" s="2">
        <f>AK1094+AL1094</f>
        <v>0</v>
      </c>
      <c r="AN1094">
        <f>IFERROR(M1094/IF((U1094+(AG1094/26))&gt;=1, (U1094+(AG1094/26)), 1),M1094)</f>
        <v>0</v>
      </c>
      <c r="AO1094" s="3" t="str">
        <f>IF(AND(AN1094&gt;N1094,AN1094&gt;$AQ$1,AA1094="Yes"),"BUY","")</f>
        <v/>
      </c>
      <c r="AP1094" s="4" t="str">
        <f>IF(AND(AN1094/$AQ$1 &gt; 0, AO1094="BUY"), AN1094/$AQ$1,"")</f>
        <v/>
      </c>
    </row>
    <row r="1095" spans="1:42" x14ac:dyDescent="0.25">
      <c r="A1095"/>
      <c r="B1095"/>
      <c r="D1095"/>
      <c r="E1095"/>
      <c r="F1095"/>
      <c r="G1095"/>
      <c r="H1095"/>
      <c r="I1095"/>
      <c r="J1095" s="1"/>
      <c r="K1095"/>
      <c r="L1095"/>
      <c r="M1095"/>
      <c r="N1095"/>
      <c r="O1095"/>
      <c r="P1095"/>
      <c r="Q1095"/>
      <c r="R1095" s="1"/>
      <c r="S1095"/>
      <c r="T1095"/>
      <c r="U1095"/>
      <c r="V1095"/>
      <c r="W1095"/>
      <c r="X1095"/>
      <c r="Y1095"/>
      <c r="Z1095"/>
      <c r="AA1095"/>
      <c r="AB1095" s="10"/>
      <c r="AC1095"/>
      <c r="AD1095"/>
      <c r="AE1095"/>
      <c r="AF1095"/>
      <c r="AG1095"/>
      <c r="AH1095"/>
      <c r="AI1095"/>
      <c r="AJ1095" s="3">
        <f>T1095+U1095</f>
        <v>0</v>
      </c>
      <c r="AK1095" s="2">
        <f>IFERROR(L1095/(T1095+AD1095+(AH1095/26)),0)</f>
        <v>0</v>
      </c>
      <c r="AL1095" s="2">
        <f>IFERROR(M1095/IF((U1095+(AF1095/26))&gt;=1, (U1095+(AF1095/26)), 1),0)</f>
        <v>0</v>
      </c>
      <c r="AM1095" s="2">
        <f>AK1095+AL1095</f>
        <v>0</v>
      </c>
      <c r="AN1095">
        <f>IFERROR(M1095/IF((U1095+(AG1095/26))&gt;=1, (U1095+(AG1095/26)), 1),M1095)</f>
        <v>0</v>
      </c>
      <c r="AO1095" s="3" t="str">
        <f>IF(AND(AN1095&gt;N1095,AN1095&gt;$AQ$1,AA1095="Yes"),"BUY","")</f>
        <v/>
      </c>
      <c r="AP1095" s="4" t="str">
        <f>IF(AND(AN1095/$AQ$1 &gt; 0, AO1095="BUY"), AN1095/$AQ$1,"")</f>
        <v/>
      </c>
    </row>
    <row r="1096" spans="1:42" x14ac:dyDescent="0.25">
      <c r="A1096"/>
      <c r="B1096"/>
      <c r="D1096"/>
      <c r="E1096"/>
      <c r="F1096"/>
      <c r="G1096"/>
      <c r="H1096"/>
      <c r="I1096"/>
      <c r="J1096" s="1"/>
      <c r="K1096"/>
      <c r="L1096"/>
      <c r="M1096"/>
      <c r="N1096"/>
      <c r="O1096"/>
      <c r="P1096"/>
      <c r="Q1096"/>
      <c r="R1096" s="1"/>
      <c r="S1096"/>
      <c r="T1096"/>
      <c r="U1096"/>
      <c r="V1096"/>
      <c r="W1096"/>
      <c r="X1096"/>
      <c r="Y1096"/>
      <c r="Z1096"/>
      <c r="AA1096"/>
      <c r="AB1096"/>
      <c r="AC1096"/>
      <c r="AD1096"/>
      <c r="AE1096"/>
      <c r="AF1096"/>
      <c r="AG1096"/>
      <c r="AH1096"/>
      <c r="AI1096"/>
      <c r="AJ1096" s="3">
        <f>T1096+U1096</f>
        <v>0</v>
      </c>
      <c r="AK1096" s="2">
        <f>IFERROR(L1096/(T1096+AD1096+(AH1096/26)),0)</f>
        <v>0</v>
      </c>
      <c r="AL1096" s="2">
        <f>IFERROR(M1096/IF((U1096+(AF1096/26))&gt;=1, (U1096+(AF1096/26)), 1),0)</f>
        <v>0</v>
      </c>
      <c r="AM1096" s="2">
        <f>AK1096+AL1096</f>
        <v>0</v>
      </c>
      <c r="AN1096">
        <f>IFERROR(M1096/IF((U1096+(AG1096/26))&gt;=1, (U1096+(AG1096/26)), 1),M1096)</f>
        <v>0</v>
      </c>
      <c r="AO1096" s="3" t="str">
        <f>IF(AND(AN1096&gt;N1096,AN1096&gt;$AQ$1,AA1096="Yes"),"BUY","")</f>
        <v/>
      </c>
      <c r="AP1096" s="4" t="str">
        <f>IF(AND(AN1096/$AQ$1 &gt; 0, AO1096="BUY"), AN1096/$AQ$1,"")</f>
        <v/>
      </c>
    </row>
    <row r="1097" spans="1:42" x14ac:dyDescent="0.25">
      <c r="A1097"/>
      <c r="B1097"/>
      <c r="D1097"/>
      <c r="E1097"/>
      <c r="F1097"/>
      <c r="G1097"/>
      <c r="H1097"/>
      <c r="I1097"/>
      <c r="J1097" s="1"/>
      <c r="K1097"/>
      <c r="L1097"/>
      <c r="M1097"/>
      <c r="N1097"/>
      <c r="O1097"/>
      <c r="P1097"/>
      <c r="Q1097"/>
      <c r="R1097" s="1"/>
      <c r="S1097"/>
      <c r="T1097"/>
      <c r="U1097"/>
      <c r="V1097"/>
      <c r="W1097"/>
      <c r="X1097"/>
      <c r="Y1097"/>
      <c r="Z1097"/>
      <c r="AA1097"/>
      <c r="AB1097" s="10"/>
      <c r="AC1097"/>
      <c r="AD1097"/>
      <c r="AE1097"/>
      <c r="AF1097"/>
      <c r="AG1097"/>
      <c r="AH1097"/>
      <c r="AI1097"/>
      <c r="AJ1097" s="3">
        <f>T1097+U1097</f>
        <v>0</v>
      </c>
      <c r="AK1097" s="2">
        <f>IFERROR(L1097/(T1097+AD1097+(AH1097/26)),0)</f>
        <v>0</v>
      </c>
      <c r="AL1097" s="2">
        <f>IFERROR(M1097/IF((U1097+(AF1097/26))&gt;=1, (U1097+(AF1097/26)), 1),0)</f>
        <v>0</v>
      </c>
      <c r="AM1097" s="2">
        <f>AK1097+AL1097</f>
        <v>0</v>
      </c>
      <c r="AN1097">
        <f>IFERROR(M1097/IF((U1097+(AG1097/26))&gt;=1, (U1097+(AG1097/26)), 1),M1097)</f>
        <v>0</v>
      </c>
      <c r="AO1097" s="3" t="str">
        <f>IF(AND(AN1097&gt;N1097,AN1097&gt;$AQ$1,AA1097="Yes"),"BUY","")</f>
        <v/>
      </c>
      <c r="AP1097" s="4" t="str">
        <f>IF(AND(AN1097/$AQ$1 &gt; 0, AO1097="BUY"), AN1097/$AQ$1,"")</f>
        <v/>
      </c>
    </row>
    <row r="1098" spans="1:42" x14ac:dyDescent="0.25">
      <c r="A1098"/>
      <c r="B1098"/>
      <c r="D1098"/>
      <c r="E1098"/>
      <c r="F1098"/>
      <c r="G1098"/>
      <c r="H1098"/>
      <c r="I1098"/>
      <c r="J1098" s="1"/>
      <c r="K1098"/>
      <c r="L1098"/>
      <c r="M1098"/>
      <c r="N1098"/>
      <c r="O1098"/>
      <c r="P1098"/>
      <c r="Q1098"/>
      <c r="R1098" s="1"/>
      <c r="S1098"/>
      <c r="T1098"/>
      <c r="U1098"/>
      <c r="V1098"/>
      <c r="W1098"/>
      <c r="X1098"/>
      <c r="Y1098"/>
      <c r="Z1098"/>
      <c r="AA1098"/>
      <c r="AB1098" s="10"/>
      <c r="AC1098"/>
      <c r="AD1098"/>
      <c r="AE1098"/>
      <c r="AF1098"/>
      <c r="AG1098"/>
      <c r="AH1098"/>
      <c r="AI1098"/>
      <c r="AJ1098" s="3">
        <f>T1098+U1098</f>
        <v>0</v>
      </c>
      <c r="AK1098" s="2">
        <f>IFERROR(L1098/(T1098+AD1098+(AH1098/26)),0)</f>
        <v>0</v>
      </c>
      <c r="AL1098" s="2">
        <f>IFERROR(M1098/IF((U1098+(AF1098/26))&gt;=1, (U1098+(AF1098/26)), 1),0)</f>
        <v>0</v>
      </c>
      <c r="AM1098" s="2">
        <f>AK1098+AL1098</f>
        <v>0</v>
      </c>
      <c r="AN1098">
        <f>IFERROR(M1098/IF((U1098+(AG1098/26))&gt;=1, (U1098+(AG1098/26)), 1),M1098)</f>
        <v>0</v>
      </c>
      <c r="AO1098" s="3" t="str">
        <f>IF(AND(AN1098&gt;N1098,AN1098&gt;$AQ$1,AA1098="Yes"),"BUY","")</f>
        <v/>
      </c>
      <c r="AP1098" s="4" t="str">
        <f>IF(AND(AN1098/$AQ$1 &gt; 0, AO1098="BUY"), AN1098/$AQ$1,"")</f>
        <v/>
      </c>
    </row>
    <row r="1099" spans="1:42" x14ac:dyDescent="0.25">
      <c r="A1099"/>
      <c r="B1099"/>
      <c r="D1099"/>
      <c r="E1099"/>
      <c r="F1099"/>
      <c r="G1099"/>
      <c r="H1099"/>
      <c r="I1099"/>
      <c r="J1099" s="1"/>
      <c r="K1099"/>
      <c r="L1099"/>
      <c r="M1099"/>
      <c r="N1099"/>
      <c r="O1099"/>
      <c r="P1099"/>
      <c r="Q1099"/>
      <c r="R1099" s="1"/>
      <c r="S1099"/>
      <c r="T1099"/>
      <c r="U1099"/>
      <c r="V1099"/>
      <c r="W1099"/>
      <c r="X1099"/>
      <c r="Y1099"/>
      <c r="Z1099"/>
      <c r="AA1099"/>
      <c r="AB1099" s="10"/>
      <c r="AC1099"/>
      <c r="AD1099"/>
      <c r="AE1099"/>
      <c r="AF1099"/>
      <c r="AG1099"/>
      <c r="AH1099"/>
      <c r="AI1099"/>
      <c r="AJ1099" s="3">
        <f>T1099+U1099</f>
        <v>0</v>
      </c>
      <c r="AK1099" s="2">
        <f>IFERROR(L1099/(T1099+AD1099+(AH1099/26)),0)</f>
        <v>0</v>
      </c>
      <c r="AL1099" s="2">
        <f>IFERROR(M1099/IF((U1099+(AF1099/26))&gt;=1, (U1099+(AF1099/26)), 1),0)</f>
        <v>0</v>
      </c>
      <c r="AM1099" s="2">
        <f>AK1099+AL1099</f>
        <v>0</v>
      </c>
      <c r="AN1099">
        <f>IFERROR(M1099/IF((U1099+(AG1099/26))&gt;=1, (U1099+(AG1099/26)), 1),M1099)</f>
        <v>0</v>
      </c>
      <c r="AO1099" s="3" t="str">
        <f>IF(AND(AN1099&gt;N1099,AN1099&gt;$AQ$1,AA1099="Yes"),"BUY","")</f>
        <v/>
      </c>
      <c r="AP1099" s="4" t="str">
        <f>IF(AND(AN1099/$AQ$1 &gt; 0, AO1099="BUY"), AN1099/$AQ$1,"")</f>
        <v/>
      </c>
    </row>
    <row r="1100" spans="1:42" x14ac:dyDescent="0.25">
      <c r="A1100"/>
      <c r="B1100"/>
      <c r="D1100"/>
      <c r="E1100"/>
      <c r="F1100"/>
      <c r="G1100"/>
      <c r="H1100"/>
      <c r="I1100"/>
      <c r="J1100" s="1"/>
      <c r="K1100"/>
      <c r="L1100"/>
      <c r="M1100"/>
      <c r="N1100"/>
      <c r="O1100"/>
      <c r="P1100"/>
      <c r="Q1100"/>
      <c r="R1100" s="1"/>
      <c r="S1100"/>
      <c r="T1100"/>
      <c r="U1100"/>
      <c r="V1100"/>
      <c r="W1100"/>
      <c r="X1100"/>
      <c r="Y1100"/>
      <c r="Z1100"/>
      <c r="AA1100"/>
      <c r="AB1100" s="10"/>
      <c r="AC1100"/>
      <c r="AD1100"/>
      <c r="AE1100"/>
      <c r="AF1100"/>
      <c r="AG1100"/>
      <c r="AH1100"/>
      <c r="AI1100"/>
      <c r="AJ1100" s="3">
        <f>T1100+U1100</f>
        <v>0</v>
      </c>
      <c r="AK1100" s="2">
        <f>IFERROR(L1100/(T1100+AD1100+(AH1100/26)),0)</f>
        <v>0</v>
      </c>
      <c r="AL1100" s="2">
        <f>IFERROR(M1100/IF((U1100+(AF1100/26))&gt;=1, (U1100+(AF1100/26)), 1),0)</f>
        <v>0</v>
      </c>
      <c r="AM1100" s="2">
        <f>AK1100+AL1100</f>
        <v>0</v>
      </c>
      <c r="AN1100">
        <f>IFERROR(M1100/IF((U1100+(AG1100/26))&gt;=1, (U1100+(AG1100/26)), 1),M1100)</f>
        <v>0</v>
      </c>
      <c r="AO1100" s="3" t="str">
        <f>IF(AND(AN1100&gt;N1100,AN1100&gt;$AQ$1,AA1100="Yes"),"BUY","")</f>
        <v/>
      </c>
      <c r="AP1100" s="4" t="str">
        <f>IF(AND(AN1100/$AQ$1 &gt; 0, AO1100="BUY"), AN1100/$AQ$1,"")</f>
        <v/>
      </c>
    </row>
    <row r="1101" spans="1:42" x14ac:dyDescent="0.25">
      <c r="A1101"/>
      <c r="B1101"/>
      <c r="D1101"/>
      <c r="E1101"/>
      <c r="F1101"/>
      <c r="G1101"/>
      <c r="H1101"/>
      <c r="I1101"/>
      <c r="J1101" s="1"/>
      <c r="K1101"/>
      <c r="L1101"/>
      <c r="M1101"/>
      <c r="N1101"/>
      <c r="O1101"/>
      <c r="P1101"/>
      <c r="Q1101"/>
      <c r="R1101" s="1"/>
      <c r="S1101"/>
      <c r="T1101"/>
      <c r="U1101"/>
      <c r="V1101"/>
      <c r="W1101"/>
      <c r="X1101"/>
      <c r="Y1101"/>
      <c r="Z1101"/>
      <c r="AA1101"/>
      <c r="AB1101"/>
      <c r="AC1101"/>
      <c r="AD1101"/>
      <c r="AE1101"/>
      <c r="AF1101"/>
      <c r="AG1101"/>
      <c r="AH1101"/>
      <c r="AI1101"/>
      <c r="AJ1101" s="3">
        <f>T1101+U1101</f>
        <v>0</v>
      </c>
      <c r="AK1101" s="2">
        <f>IFERROR(L1101/(T1101+AD1101+(AH1101/26)),0)</f>
        <v>0</v>
      </c>
      <c r="AL1101" s="2">
        <f>IFERROR(M1101/IF((U1101+(AF1101/26))&gt;=1, (U1101+(AF1101/26)), 1),0)</f>
        <v>0</v>
      </c>
      <c r="AM1101" s="2">
        <f>AK1101+AL1101</f>
        <v>0</v>
      </c>
      <c r="AN1101">
        <f>IFERROR(M1101/IF((U1101+(AG1101/26))&gt;=1, (U1101+(AG1101/26)), 1),M1101)</f>
        <v>0</v>
      </c>
      <c r="AO1101" s="3" t="str">
        <f>IF(AND(AN1101&gt;N1101,AN1101&gt;$AQ$1,AA1101="Yes"),"BUY","")</f>
        <v/>
      </c>
      <c r="AP1101" s="4" t="str">
        <f>IF(AND(AN1101/$AQ$1 &gt; 0, AO1101="BUY"), AN1101/$AQ$1,"")</f>
        <v/>
      </c>
    </row>
    <row r="1102" spans="1:42" x14ac:dyDescent="0.25">
      <c r="A1102"/>
      <c r="B1102"/>
      <c r="D1102"/>
      <c r="E1102"/>
      <c r="F1102"/>
      <c r="G1102"/>
      <c r="H1102"/>
      <c r="I1102"/>
      <c r="J1102" s="1"/>
      <c r="K1102"/>
      <c r="L1102"/>
      <c r="M1102"/>
      <c r="N1102"/>
      <c r="O1102"/>
      <c r="P1102"/>
      <c r="Q1102"/>
      <c r="R1102" s="1"/>
      <c r="S1102"/>
      <c r="T1102"/>
      <c r="U1102"/>
      <c r="V1102"/>
      <c r="W1102"/>
      <c r="X1102"/>
      <c r="Y1102"/>
      <c r="Z1102"/>
      <c r="AA1102"/>
      <c r="AB1102" s="10"/>
      <c r="AC1102"/>
      <c r="AD1102"/>
      <c r="AE1102"/>
      <c r="AF1102"/>
      <c r="AG1102"/>
      <c r="AH1102"/>
      <c r="AI1102"/>
      <c r="AJ1102" s="3">
        <f>T1102+U1102</f>
        <v>0</v>
      </c>
      <c r="AK1102" s="2">
        <f>IFERROR(L1102/(T1102+AD1102+(AH1102/26)),0)</f>
        <v>0</v>
      </c>
      <c r="AL1102" s="2">
        <f>IFERROR(M1102/IF((U1102+(AF1102/26))&gt;=1, (U1102+(AF1102/26)), 1),0)</f>
        <v>0</v>
      </c>
      <c r="AM1102" s="2">
        <f>AK1102+AL1102</f>
        <v>0</v>
      </c>
      <c r="AN1102">
        <f>IFERROR(M1102/IF((U1102+(AG1102/26))&gt;=1, (U1102+(AG1102/26)), 1),M1102)</f>
        <v>0</v>
      </c>
      <c r="AO1102" s="3" t="str">
        <f>IF(AND(AN1102&gt;N1102,AN1102&gt;$AQ$1,AA1102="Yes"),"BUY","")</f>
        <v/>
      </c>
      <c r="AP1102" s="4" t="str">
        <f>IF(AND(AN1102/$AQ$1 &gt; 0, AO1102="BUY"), AN1102/$AQ$1,"")</f>
        <v/>
      </c>
    </row>
    <row r="1103" spans="1:42" x14ac:dyDescent="0.25">
      <c r="A1103"/>
      <c r="B1103"/>
      <c r="D1103"/>
      <c r="E1103"/>
      <c r="F1103"/>
      <c r="G1103"/>
      <c r="H1103"/>
      <c r="I1103"/>
      <c r="J1103" s="1"/>
      <c r="K1103"/>
      <c r="L1103"/>
      <c r="M1103"/>
      <c r="N1103"/>
      <c r="O1103"/>
      <c r="P1103"/>
      <c r="Q1103"/>
      <c r="R1103" s="1"/>
      <c r="S1103"/>
      <c r="T1103"/>
      <c r="U1103"/>
      <c r="V1103"/>
      <c r="W1103"/>
      <c r="X1103"/>
      <c r="Y1103"/>
      <c r="Z1103"/>
      <c r="AA1103"/>
      <c r="AB1103"/>
      <c r="AC1103"/>
      <c r="AD1103"/>
      <c r="AE1103"/>
      <c r="AF1103"/>
      <c r="AG1103"/>
      <c r="AH1103"/>
      <c r="AI1103"/>
      <c r="AJ1103" s="3">
        <f>T1103+U1103</f>
        <v>0</v>
      </c>
      <c r="AK1103" s="2">
        <f>IFERROR(L1103/(T1103+AD1103+(AH1103/26)),0)</f>
        <v>0</v>
      </c>
      <c r="AL1103" s="2">
        <f>IFERROR(M1103/IF((U1103+(AF1103/26))&gt;=1, (U1103+(AF1103/26)), 1),0)</f>
        <v>0</v>
      </c>
      <c r="AM1103" s="2">
        <f>AK1103+AL1103</f>
        <v>0</v>
      </c>
      <c r="AN1103">
        <f>IFERROR(M1103/IF((U1103+(AG1103/26))&gt;=1, (U1103+(AG1103/26)), 1),M1103)</f>
        <v>0</v>
      </c>
      <c r="AO1103" s="3" t="str">
        <f>IF(AND(AN1103&gt;N1103,AN1103&gt;$AQ$1,AA1103="Yes"),"BUY","")</f>
        <v/>
      </c>
      <c r="AP1103" s="4" t="str">
        <f>IF(AND(AN1103/$AQ$1 &gt; 0, AO1103="BUY"), AN1103/$AQ$1,"")</f>
        <v/>
      </c>
    </row>
    <row r="1104" spans="1:42" x14ac:dyDescent="0.25">
      <c r="A1104"/>
      <c r="B1104"/>
      <c r="D1104"/>
      <c r="E1104"/>
      <c r="F1104"/>
      <c r="G1104"/>
      <c r="H1104"/>
      <c r="I1104"/>
      <c r="J1104" s="1"/>
      <c r="K1104"/>
      <c r="L1104"/>
      <c r="M1104"/>
      <c r="N1104"/>
      <c r="O1104"/>
      <c r="P1104"/>
      <c r="Q1104"/>
      <c r="R1104" s="1"/>
      <c r="S1104"/>
      <c r="T1104"/>
      <c r="U1104"/>
      <c r="V1104"/>
      <c r="W1104"/>
      <c r="X1104"/>
      <c r="Y1104"/>
      <c r="Z1104"/>
      <c r="AA1104"/>
      <c r="AB1104" s="10"/>
      <c r="AC1104"/>
      <c r="AD1104"/>
      <c r="AE1104"/>
      <c r="AF1104"/>
      <c r="AG1104"/>
      <c r="AH1104"/>
      <c r="AI1104"/>
      <c r="AJ1104" s="3">
        <f>T1104+U1104</f>
        <v>0</v>
      </c>
      <c r="AK1104" s="2">
        <f>IFERROR(L1104/(T1104+AD1104+(AH1104/26)),0)</f>
        <v>0</v>
      </c>
      <c r="AL1104" s="2">
        <f>IFERROR(M1104/IF((U1104+(AF1104/26))&gt;=1, (U1104+(AF1104/26)), 1),0)</f>
        <v>0</v>
      </c>
      <c r="AM1104" s="2">
        <f>AK1104+AL1104</f>
        <v>0</v>
      </c>
      <c r="AN1104">
        <f>IFERROR(M1104/IF((U1104+(AG1104/26))&gt;=1, (U1104+(AG1104/26)), 1),M1104)</f>
        <v>0</v>
      </c>
      <c r="AO1104" s="3" t="str">
        <f>IF(AND(AN1104&gt;N1104,AN1104&gt;$AQ$1,AA1104="Yes"),"BUY","")</f>
        <v/>
      </c>
      <c r="AP1104" s="4" t="str">
        <f>IF(AND(AN1104/$AQ$1 &gt; 0, AO1104="BUY"), AN1104/$AQ$1,"")</f>
        <v/>
      </c>
    </row>
    <row r="1105" spans="1:42" x14ac:dyDescent="0.25">
      <c r="A1105"/>
      <c r="B1105"/>
      <c r="D1105"/>
      <c r="E1105"/>
      <c r="F1105"/>
      <c r="G1105"/>
      <c r="H1105"/>
      <c r="I1105"/>
      <c r="J1105" s="1"/>
      <c r="K1105"/>
      <c r="L1105"/>
      <c r="M1105"/>
      <c r="N1105"/>
      <c r="O1105"/>
      <c r="P1105"/>
      <c r="Q1105"/>
      <c r="R1105" s="1"/>
      <c r="S1105"/>
      <c r="T1105"/>
      <c r="U1105"/>
      <c r="V1105"/>
      <c r="W1105"/>
      <c r="X1105"/>
      <c r="Y1105"/>
      <c r="Z1105"/>
      <c r="AA1105"/>
      <c r="AB1105" s="10"/>
      <c r="AC1105"/>
      <c r="AD1105"/>
      <c r="AE1105"/>
      <c r="AF1105"/>
      <c r="AG1105"/>
      <c r="AH1105"/>
      <c r="AI1105"/>
      <c r="AJ1105" s="3">
        <f>T1105+U1105</f>
        <v>0</v>
      </c>
      <c r="AK1105" s="2">
        <f>IFERROR(L1105/(T1105+AD1105+(AH1105/26)),0)</f>
        <v>0</v>
      </c>
      <c r="AL1105" s="2">
        <f>IFERROR(M1105/IF((U1105+(AF1105/26))&gt;=1, (U1105+(AF1105/26)), 1),0)</f>
        <v>0</v>
      </c>
      <c r="AM1105" s="2">
        <f>AK1105+AL1105</f>
        <v>0</v>
      </c>
      <c r="AN1105">
        <f>IFERROR(M1105/IF((U1105+(AG1105/26))&gt;=1, (U1105+(AG1105/26)), 1),M1105)</f>
        <v>0</v>
      </c>
      <c r="AO1105" s="3" t="str">
        <f>IF(AND(AN1105&gt;N1105,AN1105&gt;$AQ$1,AA1105="Yes"),"BUY","")</f>
        <v/>
      </c>
      <c r="AP1105" s="4" t="str">
        <f>IF(AND(AN1105/$AQ$1 &gt; 0, AO1105="BUY"), AN1105/$AQ$1,"")</f>
        <v/>
      </c>
    </row>
    <row r="1106" spans="1:42" x14ac:dyDescent="0.25">
      <c r="A1106"/>
      <c r="B1106"/>
      <c r="D1106"/>
      <c r="E1106"/>
      <c r="F1106"/>
      <c r="G1106"/>
      <c r="H1106"/>
      <c r="I1106"/>
      <c r="J1106" s="1"/>
      <c r="K1106"/>
      <c r="L1106"/>
      <c r="M1106"/>
      <c r="N1106"/>
      <c r="O1106"/>
      <c r="P1106"/>
      <c r="Q1106"/>
      <c r="R1106" s="1"/>
      <c r="S1106"/>
      <c r="T1106"/>
      <c r="U1106"/>
      <c r="V1106"/>
      <c r="W1106"/>
      <c r="X1106"/>
      <c r="Y1106"/>
      <c r="Z1106"/>
      <c r="AA1106"/>
      <c r="AB1106" s="10"/>
      <c r="AC1106"/>
      <c r="AD1106"/>
      <c r="AE1106"/>
      <c r="AF1106"/>
      <c r="AG1106"/>
      <c r="AH1106"/>
      <c r="AI1106"/>
      <c r="AJ1106" s="3">
        <f>T1106+U1106</f>
        <v>0</v>
      </c>
      <c r="AK1106" s="2">
        <f>IFERROR(L1106/(T1106+AD1106+(AH1106/26)),0)</f>
        <v>0</v>
      </c>
      <c r="AL1106" s="2">
        <f>IFERROR(M1106/IF((U1106+(AF1106/26))&gt;=1, (U1106+(AF1106/26)), 1),0)</f>
        <v>0</v>
      </c>
      <c r="AM1106" s="2">
        <f>AK1106+AL1106</f>
        <v>0</v>
      </c>
      <c r="AN1106">
        <f>IFERROR(M1106/IF((U1106+(AG1106/26))&gt;=1, (U1106+(AG1106/26)), 1),M1106)</f>
        <v>0</v>
      </c>
      <c r="AO1106" s="3" t="str">
        <f>IF(AND(AN1106&gt;N1106,AN1106&gt;$AQ$1,AA1106="Yes"),"BUY","")</f>
        <v/>
      </c>
      <c r="AP1106" s="4" t="str">
        <f>IF(AND(AN1106/$AQ$1 &gt; 0, AO1106="BUY"), AN1106/$AQ$1,"")</f>
        <v/>
      </c>
    </row>
    <row r="1107" spans="1:42" x14ac:dyDescent="0.25">
      <c r="A1107"/>
      <c r="B1107"/>
      <c r="D1107"/>
      <c r="E1107"/>
      <c r="F1107"/>
      <c r="G1107"/>
      <c r="H1107"/>
      <c r="I1107"/>
      <c r="J1107" s="1"/>
      <c r="K1107"/>
      <c r="L1107"/>
      <c r="M1107"/>
      <c r="N1107"/>
      <c r="O1107"/>
      <c r="P1107"/>
      <c r="Q1107"/>
      <c r="R1107" s="1"/>
      <c r="S1107"/>
      <c r="T1107"/>
      <c r="U1107"/>
      <c r="V1107"/>
      <c r="W1107"/>
      <c r="X1107"/>
      <c r="Y1107"/>
      <c r="Z1107"/>
      <c r="AA1107"/>
      <c r="AB1107"/>
      <c r="AC1107"/>
      <c r="AD1107"/>
      <c r="AE1107"/>
      <c r="AF1107"/>
      <c r="AG1107"/>
      <c r="AH1107"/>
      <c r="AI1107"/>
      <c r="AJ1107" s="3">
        <f>T1107+U1107</f>
        <v>0</v>
      </c>
      <c r="AK1107" s="2">
        <f>IFERROR(L1107/(T1107+AD1107+(AH1107/26)),0)</f>
        <v>0</v>
      </c>
      <c r="AL1107" s="2">
        <f>IFERROR(M1107/IF((U1107+(AF1107/26))&gt;=1, (U1107+(AF1107/26)), 1),0)</f>
        <v>0</v>
      </c>
      <c r="AM1107" s="2">
        <f>AK1107+AL1107</f>
        <v>0</v>
      </c>
      <c r="AN1107">
        <f>IFERROR(M1107/IF((U1107+(AG1107/26))&gt;=1, (U1107+(AG1107/26)), 1),M1107)</f>
        <v>0</v>
      </c>
      <c r="AO1107" s="3" t="str">
        <f>IF(AND(AN1107&gt;N1107,AN1107&gt;$AQ$1,AA1107="Yes"),"BUY","")</f>
        <v/>
      </c>
      <c r="AP1107" s="4" t="str">
        <f>IF(AND(AN1107/$AQ$1 &gt; 0, AO1107="BUY"), AN1107/$AQ$1,"")</f>
        <v/>
      </c>
    </row>
    <row r="1108" spans="1:42" x14ac:dyDescent="0.25">
      <c r="A1108"/>
      <c r="B1108"/>
      <c r="D1108"/>
      <c r="E1108"/>
      <c r="F1108"/>
      <c r="G1108"/>
      <c r="H1108"/>
      <c r="I1108"/>
      <c r="J1108" s="1"/>
      <c r="K1108"/>
      <c r="L1108"/>
      <c r="M1108"/>
      <c r="N1108"/>
      <c r="O1108"/>
      <c r="P1108"/>
      <c r="Q1108"/>
      <c r="R1108" s="1"/>
      <c r="S1108"/>
      <c r="T1108"/>
      <c r="U1108"/>
      <c r="V1108"/>
      <c r="W1108"/>
      <c r="X1108"/>
      <c r="Y1108"/>
      <c r="Z1108"/>
      <c r="AA1108"/>
      <c r="AB1108"/>
      <c r="AC1108"/>
      <c r="AD1108"/>
      <c r="AE1108"/>
      <c r="AF1108"/>
      <c r="AG1108"/>
      <c r="AH1108"/>
      <c r="AI1108"/>
      <c r="AJ1108" s="3">
        <f>T1108+U1108</f>
        <v>0</v>
      </c>
      <c r="AK1108" s="2">
        <f>IFERROR(L1108/(T1108+AD1108+(AH1108/26)),0)</f>
        <v>0</v>
      </c>
      <c r="AL1108" s="2">
        <f>IFERROR(M1108/IF((U1108+(AF1108/26))&gt;=1, (U1108+(AF1108/26)), 1),0)</f>
        <v>0</v>
      </c>
      <c r="AM1108" s="2">
        <f>AK1108+AL1108</f>
        <v>0</v>
      </c>
      <c r="AN1108">
        <f>IFERROR(M1108/IF((U1108+(AG1108/26))&gt;=1, (U1108+(AG1108/26)), 1),M1108)</f>
        <v>0</v>
      </c>
      <c r="AO1108" s="3" t="str">
        <f>IF(AND(AN1108&gt;N1108,AN1108&gt;$AQ$1,AA1108="Yes"),"BUY","")</f>
        <v/>
      </c>
      <c r="AP1108" s="4" t="str">
        <f>IF(AND(AN1108/$AQ$1 &gt; 0, AO1108="BUY"), AN1108/$AQ$1,"")</f>
        <v/>
      </c>
    </row>
    <row r="1109" spans="1:42" x14ac:dyDescent="0.25">
      <c r="A1109"/>
      <c r="B1109"/>
      <c r="D1109"/>
      <c r="E1109"/>
      <c r="F1109"/>
      <c r="G1109"/>
      <c r="H1109"/>
      <c r="I1109"/>
      <c r="J1109" s="1"/>
      <c r="K1109"/>
      <c r="L1109"/>
      <c r="M1109"/>
      <c r="N1109"/>
      <c r="O1109"/>
      <c r="P1109"/>
      <c r="Q1109"/>
      <c r="R1109" s="1"/>
      <c r="S1109"/>
      <c r="T1109"/>
      <c r="U1109"/>
      <c r="V1109"/>
      <c r="W1109"/>
      <c r="X1109"/>
      <c r="Y1109"/>
      <c r="Z1109"/>
      <c r="AA1109"/>
      <c r="AB1109"/>
      <c r="AC1109"/>
      <c r="AD1109"/>
      <c r="AE1109"/>
      <c r="AF1109"/>
      <c r="AG1109"/>
      <c r="AH1109"/>
      <c r="AI1109"/>
      <c r="AJ1109" s="3">
        <f>T1109+U1109</f>
        <v>0</v>
      </c>
      <c r="AK1109" s="2">
        <f>IFERROR(L1109/(T1109+AD1109+(AH1109/26)),0)</f>
        <v>0</v>
      </c>
      <c r="AL1109" s="2">
        <f>IFERROR(M1109/IF((U1109+(AF1109/26))&gt;=1, (U1109+(AF1109/26)), 1),0)</f>
        <v>0</v>
      </c>
      <c r="AM1109" s="2">
        <f>AK1109+AL1109</f>
        <v>0</v>
      </c>
      <c r="AN1109">
        <f>IFERROR(M1109/IF((U1109+(AG1109/26))&gt;=1, (U1109+(AG1109/26)), 1),M1109)</f>
        <v>0</v>
      </c>
      <c r="AO1109" s="3" t="str">
        <f>IF(AND(AN1109&gt;N1109,AN1109&gt;$AQ$1,AA1109="Yes"),"BUY","")</f>
        <v/>
      </c>
      <c r="AP1109" s="4" t="str">
        <f>IF(AND(AN1109/$AQ$1 &gt; 0, AO1109="BUY"), AN1109/$AQ$1,"")</f>
        <v/>
      </c>
    </row>
    <row r="1110" spans="1:42" x14ac:dyDescent="0.25">
      <c r="A1110"/>
      <c r="B1110"/>
      <c r="D1110"/>
      <c r="E1110"/>
      <c r="F1110"/>
      <c r="G1110"/>
      <c r="H1110"/>
      <c r="I1110"/>
      <c r="J1110" s="1"/>
      <c r="K1110"/>
      <c r="L1110"/>
      <c r="M1110"/>
      <c r="N1110"/>
      <c r="O1110"/>
      <c r="P1110"/>
      <c r="Q1110"/>
      <c r="R1110" s="1"/>
      <c r="S1110"/>
      <c r="T1110"/>
      <c r="U1110"/>
      <c r="V1110"/>
      <c r="W1110"/>
      <c r="X1110"/>
      <c r="Y1110"/>
      <c r="Z1110"/>
      <c r="AA1110"/>
      <c r="AB1110" s="10"/>
      <c r="AC1110"/>
      <c r="AD1110"/>
      <c r="AE1110"/>
      <c r="AF1110"/>
      <c r="AG1110"/>
      <c r="AH1110"/>
      <c r="AI1110"/>
      <c r="AJ1110" s="3">
        <f>T1110+U1110</f>
        <v>0</v>
      </c>
      <c r="AK1110" s="2">
        <f>IFERROR(L1110/(T1110+AD1110+(AH1110/26)),0)</f>
        <v>0</v>
      </c>
      <c r="AL1110" s="2">
        <f>IFERROR(M1110/IF((U1110+(AF1110/26))&gt;=1, (U1110+(AF1110/26)), 1),0)</f>
        <v>0</v>
      </c>
      <c r="AM1110" s="2">
        <f>AK1110+AL1110</f>
        <v>0</v>
      </c>
      <c r="AN1110">
        <f>IFERROR(M1110/IF((U1110+(AG1110/26))&gt;=1, (U1110+(AG1110/26)), 1),M1110)</f>
        <v>0</v>
      </c>
      <c r="AO1110" s="3" t="str">
        <f>IF(AND(AN1110&gt;N1110,AN1110&gt;$AQ$1,AA1110="Yes"),"BUY","")</f>
        <v/>
      </c>
      <c r="AP1110" s="4" t="str">
        <f>IF(AND(AN1110/$AQ$1 &gt; 0, AO1110="BUY"), AN1110/$AQ$1,"")</f>
        <v/>
      </c>
    </row>
    <row r="1111" spans="1:42" x14ac:dyDescent="0.25">
      <c r="A1111"/>
      <c r="B1111"/>
      <c r="D1111"/>
      <c r="E1111"/>
      <c r="F1111"/>
      <c r="G1111"/>
      <c r="H1111"/>
      <c r="I1111"/>
      <c r="J1111" s="1"/>
      <c r="K1111"/>
      <c r="L1111"/>
      <c r="M1111"/>
      <c r="N1111"/>
      <c r="O1111"/>
      <c r="P1111"/>
      <c r="Q1111"/>
      <c r="R1111" s="1"/>
      <c r="S1111"/>
      <c r="T1111"/>
      <c r="U1111"/>
      <c r="V1111"/>
      <c r="W1111"/>
      <c r="X1111"/>
      <c r="Y1111"/>
      <c r="Z1111"/>
      <c r="AA1111"/>
      <c r="AB1111" s="10"/>
      <c r="AC1111"/>
      <c r="AD1111"/>
      <c r="AE1111"/>
      <c r="AF1111"/>
      <c r="AG1111"/>
      <c r="AH1111"/>
      <c r="AI1111"/>
      <c r="AJ1111" s="3">
        <f>T1111+U1111</f>
        <v>0</v>
      </c>
      <c r="AK1111" s="2">
        <f>IFERROR(L1111/(T1111+AD1111+(AH1111/26)),0)</f>
        <v>0</v>
      </c>
      <c r="AL1111" s="2">
        <f>IFERROR(M1111/IF((U1111+(AF1111/26))&gt;=1, (U1111+(AF1111/26)), 1),0)</f>
        <v>0</v>
      </c>
      <c r="AM1111" s="2">
        <f>AK1111+AL1111</f>
        <v>0</v>
      </c>
      <c r="AN1111">
        <f>IFERROR(M1111/IF((U1111+(AG1111/26))&gt;=1, (U1111+(AG1111/26)), 1),M1111)</f>
        <v>0</v>
      </c>
      <c r="AO1111" s="3" t="str">
        <f>IF(AND(AN1111&gt;N1111,AN1111&gt;$AQ$1,AA1111="Yes"),"BUY","")</f>
        <v/>
      </c>
      <c r="AP1111" s="4" t="str">
        <f>IF(AND(AN1111/$AQ$1 &gt; 0, AO1111="BUY"), AN1111/$AQ$1,"")</f>
        <v/>
      </c>
    </row>
    <row r="1112" spans="1:42" x14ac:dyDescent="0.25">
      <c r="A1112"/>
      <c r="B1112"/>
      <c r="D1112"/>
      <c r="E1112"/>
      <c r="F1112"/>
      <c r="G1112"/>
      <c r="H1112"/>
      <c r="I1112"/>
      <c r="J1112" s="1"/>
      <c r="K1112"/>
      <c r="L1112"/>
      <c r="M1112"/>
      <c r="N1112"/>
      <c r="O1112"/>
      <c r="P1112"/>
      <c r="Q1112"/>
      <c r="R1112" s="1"/>
      <c r="S1112"/>
      <c r="T1112"/>
      <c r="U1112"/>
      <c r="V1112"/>
      <c r="W1112"/>
      <c r="X1112"/>
      <c r="Y1112"/>
      <c r="Z1112"/>
      <c r="AA1112"/>
      <c r="AB1112" s="10"/>
      <c r="AC1112"/>
      <c r="AD1112"/>
      <c r="AE1112"/>
      <c r="AF1112"/>
      <c r="AG1112"/>
      <c r="AH1112"/>
      <c r="AI1112"/>
      <c r="AJ1112" s="3">
        <f>T1112+U1112</f>
        <v>0</v>
      </c>
      <c r="AK1112" s="2">
        <f>IFERROR(L1112/(T1112+AD1112+(AH1112/26)),0)</f>
        <v>0</v>
      </c>
      <c r="AL1112" s="2">
        <f>IFERROR(M1112/IF((U1112+(AF1112/26))&gt;=1, (U1112+(AF1112/26)), 1),0)</f>
        <v>0</v>
      </c>
      <c r="AM1112" s="2">
        <f>AK1112+AL1112</f>
        <v>0</v>
      </c>
      <c r="AN1112">
        <f>IFERROR(M1112/IF((U1112+(AG1112/26))&gt;=1, (U1112+(AG1112/26)), 1),M1112)</f>
        <v>0</v>
      </c>
      <c r="AO1112" s="3" t="str">
        <f>IF(AND(AN1112&gt;N1112,AN1112&gt;$AQ$1,AA1112="Yes"),"BUY","")</f>
        <v/>
      </c>
      <c r="AP1112" s="4" t="str">
        <f>IF(AND(AN1112/$AQ$1 &gt; 0, AO1112="BUY"), AN1112/$AQ$1,"")</f>
        <v/>
      </c>
    </row>
    <row r="1113" spans="1:42" x14ac:dyDescent="0.25">
      <c r="A1113"/>
      <c r="B1113"/>
      <c r="D1113"/>
      <c r="E1113"/>
      <c r="F1113"/>
      <c r="G1113"/>
      <c r="H1113"/>
      <c r="I1113"/>
      <c r="J1113" s="1"/>
      <c r="K1113"/>
      <c r="L1113"/>
      <c r="M1113"/>
      <c r="N1113"/>
      <c r="O1113"/>
      <c r="P1113"/>
      <c r="Q1113"/>
      <c r="R1113" s="1"/>
      <c r="S1113"/>
      <c r="T1113"/>
      <c r="U1113"/>
      <c r="V1113"/>
      <c r="W1113"/>
      <c r="X1113"/>
      <c r="Y1113"/>
      <c r="Z1113"/>
      <c r="AA1113"/>
      <c r="AB1113" s="10"/>
      <c r="AC1113"/>
      <c r="AD1113"/>
      <c r="AE1113"/>
      <c r="AF1113"/>
      <c r="AG1113"/>
      <c r="AH1113"/>
      <c r="AI1113"/>
      <c r="AJ1113" s="3">
        <f>T1113+U1113</f>
        <v>0</v>
      </c>
      <c r="AK1113" s="2">
        <f>IFERROR(L1113/(T1113+AD1113+(AH1113/26)),0)</f>
        <v>0</v>
      </c>
      <c r="AL1113" s="2">
        <f>IFERROR(M1113/IF((U1113+(AF1113/26))&gt;=1, (U1113+(AF1113/26)), 1),0)</f>
        <v>0</v>
      </c>
      <c r="AM1113" s="2">
        <f>AK1113+AL1113</f>
        <v>0</v>
      </c>
      <c r="AN1113">
        <f>IFERROR(M1113/IF((U1113+(AG1113/26))&gt;=1, (U1113+(AG1113/26)), 1),M1113)</f>
        <v>0</v>
      </c>
      <c r="AO1113" s="3" t="str">
        <f>IF(AND(AN1113&gt;N1113,AN1113&gt;$AQ$1,AA1113="Yes"),"BUY","")</f>
        <v/>
      </c>
      <c r="AP1113" s="4" t="str">
        <f>IF(AND(AN1113/$AQ$1 &gt; 0, AO1113="BUY"), AN1113/$AQ$1,"")</f>
        <v/>
      </c>
    </row>
    <row r="1114" spans="1:42" x14ac:dyDescent="0.25">
      <c r="A1114"/>
      <c r="B1114"/>
      <c r="D1114"/>
      <c r="E1114"/>
      <c r="F1114"/>
      <c r="G1114"/>
      <c r="H1114"/>
      <c r="I1114"/>
      <c r="J1114" s="1"/>
      <c r="K1114"/>
      <c r="L1114"/>
      <c r="M1114"/>
      <c r="N1114"/>
      <c r="O1114"/>
      <c r="P1114"/>
      <c r="Q1114"/>
      <c r="R1114" s="1"/>
      <c r="S1114"/>
      <c r="T1114"/>
      <c r="U1114"/>
      <c r="V1114"/>
      <c r="W1114"/>
      <c r="X1114"/>
      <c r="Y1114"/>
      <c r="Z1114"/>
      <c r="AA1114"/>
      <c r="AB1114"/>
      <c r="AC1114"/>
      <c r="AD1114"/>
      <c r="AE1114"/>
      <c r="AF1114"/>
      <c r="AG1114"/>
      <c r="AH1114"/>
      <c r="AI1114"/>
      <c r="AJ1114" s="3">
        <f>T1114+U1114</f>
        <v>0</v>
      </c>
      <c r="AK1114" s="2">
        <f>IFERROR(L1114/(T1114+AD1114+(AH1114/26)),0)</f>
        <v>0</v>
      </c>
      <c r="AL1114" s="2">
        <f>IFERROR(M1114/IF((U1114+(AF1114/26))&gt;=1, (U1114+(AF1114/26)), 1),0)</f>
        <v>0</v>
      </c>
      <c r="AM1114" s="2">
        <f>AK1114+AL1114</f>
        <v>0</v>
      </c>
      <c r="AN1114">
        <f>IFERROR(M1114/IF((U1114+(AG1114/26))&gt;=1, (U1114+(AG1114/26)), 1),M1114)</f>
        <v>0</v>
      </c>
      <c r="AO1114" s="3" t="str">
        <f>IF(AND(AN1114&gt;N1114,AN1114&gt;$AQ$1,AA1114="Yes"),"BUY","")</f>
        <v/>
      </c>
      <c r="AP1114" s="4" t="str">
        <f>IF(AND(AN1114/$AQ$1 &gt; 0, AO1114="BUY"), AN1114/$AQ$1,"")</f>
        <v/>
      </c>
    </row>
    <row r="1115" spans="1:42" x14ac:dyDescent="0.25">
      <c r="A1115"/>
      <c r="B1115"/>
      <c r="D1115"/>
      <c r="E1115"/>
      <c r="F1115"/>
      <c r="G1115"/>
      <c r="H1115"/>
      <c r="I1115"/>
      <c r="J1115" s="1"/>
      <c r="K1115"/>
      <c r="L1115"/>
      <c r="M1115"/>
      <c r="N1115"/>
      <c r="O1115"/>
      <c r="P1115"/>
      <c r="Q1115"/>
      <c r="R1115" s="1"/>
      <c r="S1115"/>
      <c r="T1115"/>
      <c r="U1115"/>
      <c r="V1115"/>
      <c r="W1115"/>
      <c r="X1115"/>
      <c r="Y1115"/>
      <c r="Z1115"/>
      <c r="AA1115"/>
      <c r="AB1115" s="10"/>
      <c r="AC1115"/>
      <c r="AD1115"/>
      <c r="AE1115"/>
      <c r="AF1115"/>
      <c r="AG1115"/>
      <c r="AH1115"/>
      <c r="AI1115"/>
      <c r="AJ1115" s="3">
        <f>T1115+U1115</f>
        <v>0</v>
      </c>
      <c r="AK1115" s="2">
        <f>IFERROR(L1115/(T1115+AD1115+(AH1115/26)),0)</f>
        <v>0</v>
      </c>
      <c r="AL1115" s="2">
        <f>IFERROR(M1115/IF((U1115+(AF1115/26))&gt;=1, (U1115+(AF1115/26)), 1),0)</f>
        <v>0</v>
      </c>
      <c r="AM1115" s="2">
        <f>AK1115+AL1115</f>
        <v>0</v>
      </c>
      <c r="AN1115">
        <f>IFERROR(M1115/IF((U1115+(AG1115/26))&gt;=1, (U1115+(AG1115/26)), 1),M1115)</f>
        <v>0</v>
      </c>
      <c r="AO1115" s="3" t="str">
        <f>IF(AND(AN1115&gt;N1115,AN1115&gt;$AQ$1,AA1115="Yes"),"BUY","")</f>
        <v/>
      </c>
      <c r="AP1115" s="4" t="str">
        <f>IF(AND(AN1115/$AQ$1 &gt; 0, AO1115="BUY"), AN1115/$AQ$1,"")</f>
        <v/>
      </c>
    </row>
    <row r="1116" spans="1:42" x14ac:dyDescent="0.25">
      <c r="A1116"/>
      <c r="B1116"/>
      <c r="D1116"/>
      <c r="E1116"/>
      <c r="F1116"/>
      <c r="G1116"/>
      <c r="H1116"/>
      <c r="I1116"/>
      <c r="J1116" s="1"/>
      <c r="K1116"/>
      <c r="L1116"/>
      <c r="M1116"/>
      <c r="N1116"/>
      <c r="O1116"/>
      <c r="P1116"/>
      <c r="Q1116"/>
      <c r="R1116" s="1"/>
      <c r="S1116"/>
      <c r="T1116"/>
      <c r="U1116"/>
      <c r="V1116"/>
      <c r="W1116"/>
      <c r="X1116"/>
      <c r="Y1116"/>
      <c r="Z1116"/>
      <c r="AA1116"/>
      <c r="AB1116" s="10"/>
      <c r="AC1116"/>
      <c r="AD1116"/>
      <c r="AE1116"/>
      <c r="AF1116"/>
      <c r="AG1116"/>
      <c r="AH1116"/>
      <c r="AI1116"/>
      <c r="AJ1116" s="3">
        <f>T1116+U1116</f>
        <v>0</v>
      </c>
      <c r="AK1116" s="2">
        <f>IFERROR(L1116/(T1116+AD1116+(AH1116/26)),0)</f>
        <v>0</v>
      </c>
      <c r="AL1116" s="2">
        <f>IFERROR(M1116/IF((U1116+(AF1116/26))&gt;=1, (U1116+(AF1116/26)), 1),0)</f>
        <v>0</v>
      </c>
      <c r="AM1116" s="2">
        <f>AK1116+AL1116</f>
        <v>0</v>
      </c>
      <c r="AN1116">
        <f>IFERROR(M1116/IF((U1116+(AG1116/26))&gt;=1, (U1116+(AG1116/26)), 1),M1116)</f>
        <v>0</v>
      </c>
      <c r="AO1116" s="3" t="str">
        <f>IF(AND(AN1116&gt;N1116,AN1116&gt;$AQ$1,AA1116="Yes"),"BUY","")</f>
        <v/>
      </c>
      <c r="AP1116" s="4" t="str">
        <f>IF(AND(AN1116/$AQ$1 &gt; 0, AO1116="BUY"), AN1116/$AQ$1,"")</f>
        <v/>
      </c>
    </row>
    <row r="1117" spans="1:42" x14ac:dyDescent="0.25">
      <c r="A1117"/>
      <c r="B1117"/>
      <c r="D1117"/>
      <c r="E1117"/>
      <c r="F1117"/>
      <c r="G1117"/>
      <c r="H1117"/>
      <c r="I1117"/>
      <c r="J1117" s="1"/>
      <c r="K1117"/>
      <c r="L1117"/>
      <c r="M1117"/>
      <c r="N1117"/>
      <c r="O1117"/>
      <c r="P1117"/>
      <c r="Q1117"/>
      <c r="R1117" s="1"/>
      <c r="S1117"/>
      <c r="T1117"/>
      <c r="U1117"/>
      <c r="V1117"/>
      <c r="W1117"/>
      <c r="X1117"/>
      <c r="Y1117"/>
      <c r="Z1117"/>
      <c r="AA1117"/>
      <c r="AB1117" s="10"/>
      <c r="AC1117"/>
      <c r="AD1117"/>
      <c r="AE1117"/>
      <c r="AF1117"/>
      <c r="AG1117"/>
      <c r="AH1117"/>
      <c r="AI1117"/>
      <c r="AJ1117" s="3">
        <f>T1117+U1117</f>
        <v>0</v>
      </c>
      <c r="AK1117" s="2">
        <f>IFERROR(L1117/(T1117+AD1117+(AH1117/26)),0)</f>
        <v>0</v>
      </c>
      <c r="AL1117" s="2">
        <f>IFERROR(M1117/IF((U1117+(AF1117/26))&gt;=1, (U1117+(AF1117/26)), 1),0)</f>
        <v>0</v>
      </c>
      <c r="AM1117" s="2">
        <f>AK1117+AL1117</f>
        <v>0</v>
      </c>
      <c r="AN1117">
        <f>IFERROR(M1117/IF((U1117+(AG1117/26))&gt;=1, (U1117+(AG1117/26)), 1),M1117)</f>
        <v>0</v>
      </c>
      <c r="AO1117" s="3" t="str">
        <f>IF(AND(AN1117&gt;N1117,AN1117&gt;$AQ$1,AA1117="Yes"),"BUY","")</f>
        <v/>
      </c>
      <c r="AP1117" s="4" t="str">
        <f>IF(AND(AN1117/$AQ$1 &gt; 0, AO1117="BUY"), AN1117/$AQ$1,"")</f>
        <v/>
      </c>
    </row>
    <row r="1118" spans="1:42" x14ac:dyDescent="0.25">
      <c r="A1118"/>
      <c r="B1118"/>
      <c r="D1118"/>
      <c r="E1118"/>
      <c r="F1118"/>
      <c r="G1118"/>
      <c r="H1118"/>
      <c r="I1118"/>
      <c r="J1118" s="1"/>
      <c r="K1118"/>
      <c r="L1118"/>
      <c r="M1118"/>
      <c r="N1118"/>
      <c r="O1118"/>
      <c r="P1118"/>
      <c r="Q1118"/>
      <c r="R1118" s="1"/>
      <c r="S1118"/>
      <c r="T1118"/>
      <c r="U1118"/>
      <c r="V1118"/>
      <c r="W1118"/>
      <c r="X1118"/>
      <c r="Y1118"/>
      <c r="Z1118"/>
      <c r="AA1118"/>
      <c r="AB1118" s="10"/>
      <c r="AC1118"/>
      <c r="AD1118"/>
      <c r="AE1118"/>
      <c r="AF1118"/>
      <c r="AG1118"/>
      <c r="AH1118"/>
      <c r="AI1118"/>
      <c r="AJ1118" s="3">
        <f>T1118+U1118</f>
        <v>0</v>
      </c>
      <c r="AK1118" s="2">
        <f>IFERROR(L1118/(T1118+AD1118+(AH1118/26)),0)</f>
        <v>0</v>
      </c>
      <c r="AL1118" s="2">
        <f>IFERROR(M1118/IF((U1118+(AF1118/26))&gt;=1, (U1118+(AF1118/26)), 1),0)</f>
        <v>0</v>
      </c>
      <c r="AM1118" s="2">
        <f>AK1118+AL1118</f>
        <v>0</v>
      </c>
      <c r="AN1118">
        <f>IFERROR(M1118/IF((U1118+(AG1118/26))&gt;=1, (U1118+(AG1118/26)), 1),M1118)</f>
        <v>0</v>
      </c>
      <c r="AO1118" s="3" t="str">
        <f>IF(AND(AN1118&gt;N1118,AN1118&gt;$AQ$1,AA1118="Yes"),"BUY","")</f>
        <v/>
      </c>
      <c r="AP1118" s="4" t="str">
        <f>IF(AND(AN1118/$AQ$1 &gt; 0, AO1118="BUY"), AN1118/$AQ$1,"")</f>
        <v/>
      </c>
    </row>
    <row r="1119" spans="1:42" x14ac:dyDescent="0.25">
      <c r="A1119"/>
      <c r="B1119"/>
      <c r="D1119"/>
      <c r="E1119"/>
      <c r="F1119"/>
      <c r="G1119"/>
      <c r="H1119"/>
      <c r="I1119"/>
      <c r="J1119" s="1"/>
      <c r="K1119"/>
      <c r="L1119"/>
      <c r="M1119"/>
      <c r="N1119"/>
      <c r="O1119"/>
      <c r="P1119"/>
      <c r="Q1119"/>
      <c r="R1119" s="1"/>
      <c r="S1119"/>
      <c r="T1119"/>
      <c r="U1119"/>
      <c r="V1119"/>
      <c r="W1119"/>
      <c r="X1119"/>
      <c r="Y1119"/>
      <c r="Z1119"/>
      <c r="AA1119"/>
      <c r="AB1119"/>
      <c r="AC1119"/>
      <c r="AD1119"/>
      <c r="AE1119"/>
      <c r="AF1119"/>
      <c r="AG1119"/>
      <c r="AH1119"/>
      <c r="AI1119"/>
      <c r="AJ1119" s="3">
        <f>T1119+U1119</f>
        <v>0</v>
      </c>
      <c r="AK1119" s="2">
        <f>IFERROR(L1119/(T1119+AD1119+(AH1119/26)),0)</f>
        <v>0</v>
      </c>
      <c r="AL1119" s="2">
        <f>IFERROR(M1119/IF((U1119+(AF1119/26))&gt;=1, (U1119+(AF1119/26)), 1),0)</f>
        <v>0</v>
      </c>
      <c r="AM1119" s="2">
        <f>AK1119+AL1119</f>
        <v>0</v>
      </c>
      <c r="AN1119">
        <f>IFERROR(M1119/IF((U1119+(AG1119/26))&gt;=1, (U1119+(AG1119/26)), 1),M1119)</f>
        <v>0</v>
      </c>
      <c r="AO1119" s="3" t="str">
        <f>IF(AND(AN1119&gt;N1119,AN1119&gt;$AQ$1,AA1119="Yes"),"BUY","")</f>
        <v/>
      </c>
      <c r="AP1119" s="4" t="str">
        <f>IF(AND(AN1119/$AQ$1 &gt; 0, AO1119="BUY"), AN1119/$AQ$1,"")</f>
        <v/>
      </c>
    </row>
    <row r="1120" spans="1:42" x14ac:dyDescent="0.25">
      <c r="A1120"/>
      <c r="B1120"/>
      <c r="D1120"/>
      <c r="E1120"/>
      <c r="F1120"/>
      <c r="G1120"/>
      <c r="H1120"/>
      <c r="I1120"/>
      <c r="J1120" s="1"/>
      <c r="K1120"/>
      <c r="L1120"/>
      <c r="M1120"/>
      <c r="N1120"/>
      <c r="O1120"/>
      <c r="P1120"/>
      <c r="Q1120"/>
      <c r="R1120" s="1"/>
      <c r="S1120"/>
      <c r="T1120"/>
      <c r="U1120"/>
      <c r="V1120"/>
      <c r="W1120"/>
      <c r="X1120"/>
      <c r="Y1120"/>
      <c r="Z1120"/>
      <c r="AA1120"/>
      <c r="AB1120" s="10"/>
      <c r="AC1120"/>
      <c r="AD1120"/>
      <c r="AE1120"/>
      <c r="AF1120"/>
      <c r="AG1120"/>
      <c r="AH1120"/>
      <c r="AI1120"/>
      <c r="AJ1120" s="3">
        <f>T1120+U1120</f>
        <v>0</v>
      </c>
      <c r="AK1120" s="2">
        <f>IFERROR(L1120/(T1120+AD1120+(AH1120/26)),0)</f>
        <v>0</v>
      </c>
      <c r="AL1120" s="2">
        <f>IFERROR(M1120/IF((U1120+(AF1120/26))&gt;=1, (U1120+(AF1120/26)), 1),0)</f>
        <v>0</v>
      </c>
      <c r="AM1120" s="2">
        <f>AK1120+AL1120</f>
        <v>0</v>
      </c>
      <c r="AN1120">
        <f>IFERROR(M1120/IF((U1120+(AG1120/26))&gt;=1, (U1120+(AG1120/26)), 1),M1120)</f>
        <v>0</v>
      </c>
      <c r="AO1120" s="3" t="str">
        <f>IF(AND(AN1120&gt;N1120,AN1120&gt;$AQ$1,AA1120="Yes"),"BUY","")</f>
        <v/>
      </c>
      <c r="AP1120" s="4" t="str">
        <f>IF(AND(AN1120/$AQ$1 &gt; 0, AO1120="BUY"), AN1120/$AQ$1,"")</f>
        <v/>
      </c>
    </row>
    <row r="1121" spans="1:42" x14ac:dyDescent="0.25">
      <c r="A1121"/>
      <c r="B1121"/>
      <c r="D1121"/>
      <c r="E1121"/>
      <c r="F1121"/>
      <c r="G1121"/>
      <c r="H1121"/>
      <c r="I1121"/>
      <c r="J1121" s="1"/>
      <c r="K1121"/>
      <c r="L1121"/>
      <c r="M1121"/>
      <c r="N1121"/>
      <c r="O1121"/>
      <c r="P1121"/>
      <c r="Q1121"/>
      <c r="R1121" s="1"/>
      <c r="S1121"/>
      <c r="T1121"/>
      <c r="U1121"/>
      <c r="V1121"/>
      <c r="W1121"/>
      <c r="X1121"/>
      <c r="Y1121"/>
      <c r="Z1121"/>
      <c r="AA1121"/>
      <c r="AB1121"/>
      <c r="AC1121"/>
      <c r="AD1121"/>
      <c r="AE1121"/>
      <c r="AF1121"/>
      <c r="AG1121"/>
      <c r="AH1121"/>
      <c r="AI1121"/>
      <c r="AJ1121" s="3">
        <f>T1121+U1121</f>
        <v>0</v>
      </c>
      <c r="AK1121" s="2">
        <f>IFERROR(L1121/(T1121+AD1121+(AH1121/26)),0)</f>
        <v>0</v>
      </c>
      <c r="AL1121" s="2">
        <f>IFERROR(M1121/IF((U1121+(AF1121/26))&gt;=1, (U1121+(AF1121/26)), 1),0)</f>
        <v>0</v>
      </c>
      <c r="AM1121" s="2">
        <f>AK1121+AL1121</f>
        <v>0</v>
      </c>
      <c r="AN1121">
        <f>IFERROR(M1121/IF((U1121+(AG1121/26))&gt;=1, (U1121+(AG1121/26)), 1),M1121)</f>
        <v>0</v>
      </c>
      <c r="AO1121" s="3" t="str">
        <f>IF(AND(AN1121&gt;N1121,AN1121&gt;$AQ$1,AA1121="Yes"),"BUY","")</f>
        <v/>
      </c>
      <c r="AP1121" s="4" t="str">
        <f>IF(AND(AN1121/$AQ$1 &gt; 0, AO1121="BUY"), AN1121/$AQ$1,"")</f>
        <v/>
      </c>
    </row>
    <row r="1122" spans="1:42" x14ac:dyDescent="0.25">
      <c r="A1122"/>
      <c r="B1122"/>
      <c r="D1122"/>
      <c r="E1122"/>
      <c r="F1122"/>
      <c r="G1122"/>
      <c r="H1122"/>
      <c r="I1122"/>
      <c r="J1122" s="1"/>
      <c r="K1122"/>
      <c r="L1122"/>
      <c r="M1122"/>
      <c r="N1122"/>
      <c r="O1122"/>
      <c r="P1122"/>
      <c r="Q1122"/>
      <c r="R1122" s="1"/>
      <c r="S1122"/>
      <c r="T1122"/>
      <c r="U1122"/>
      <c r="V1122"/>
      <c r="W1122"/>
      <c r="X1122"/>
      <c r="Y1122"/>
      <c r="Z1122"/>
      <c r="AA1122"/>
      <c r="AB1122"/>
      <c r="AC1122"/>
      <c r="AD1122"/>
      <c r="AE1122"/>
      <c r="AF1122"/>
      <c r="AG1122"/>
      <c r="AH1122"/>
      <c r="AI1122"/>
      <c r="AJ1122" s="3">
        <f>T1122+U1122</f>
        <v>0</v>
      </c>
      <c r="AK1122" s="2">
        <f>IFERROR(L1122/(T1122+AD1122+(AH1122/26)),0)</f>
        <v>0</v>
      </c>
      <c r="AL1122" s="2">
        <f>IFERROR(M1122/IF((U1122+(AF1122/26))&gt;=1, (U1122+(AF1122/26)), 1),0)</f>
        <v>0</v>
      </c>
      <c r="AM1122" s="2">
        <f>AK1122+AL1122</f>
        <v>0</v>
      </c>
      <c r="AN1122">
        <f>IFERROR(M1122/IF((U1122+(AG1122/26))&gt;=1, (U1122+(AG1122/26)), 1),M1122)</f>
        <v>0</v>
      </c>
      <c r="AO1122" s="3" t="str">
        <f>IF(AND(AN1122&gt;N1122,AN1122&gt;$AQ$1,AA1122="Yes"),"BUY","")</f>
        <v/>
      </c>
      <c r="AP1122" s="4" t="str">
        <f>IF(AND(AN1122/$AQ$1 &gt; 0, AO1122="BUY"), AN1122/$AQ$1,"")</f>
        <v/>
      </c>
    </row>
    <row r="1123" spans="1:42" x14ac:dyDescent="0.25">
      <c r="A1123"/>
      <c r="B1123"/>
      <c r="D1123"/>
      <c r="E1123"/>
      <c r="F1123"/>
      <c r="G1123"/>
      <c r="H1123"/>
      <c r="I1123"/>
      <c r="J1123" s="1"/>
      <c r="K1123"/>
      <c r="L1123"/>
      <c r="M1123"/>
      <c r="N1123"/>
      <c r="O1123"/>
      <c r="P1123"/>
      <c r="Q1123"/>
      <c r="R1123" s="1"/>
      <c r="S1123"/>
      <c r="T1123"/>
      <c r="U1123"/>
      <c r="V1123"/>
      <c r="W1123"/>
      <c r="X1123"/>
      <c r="Y1123"/>
      <c r="Z1123"/>
      <c r="AA1123"/>
      <c r="AB1123"/>
      <c r="AC1123"/>
      <c r="AD1123"/>
      <c r="AE1123"/>
      <c r="AF1123"/>
      <c r="AG1123"/>
      <c r="AH1123"/>
      <c r="AI1123"/>
      <c r="AJ1123" s="3">
        <f>T1123+U1123</f>
        <v>0</v>
      </c>
      <c r="AK1123" s="2">
        <f>IFERROR(L1123/(T1123+AD1123+(AH1123/26)),0)</f>
        <v>0</v>
      </c>
      <c r="AL1123" s="2">
        <f>IFERROR(M1123/IF((U1123+(AF1123/26))&gt;=1, (U1123+(AF1123/26)), 1),0)</f>
        <v>0</v>
      </c>
      <c r="AM1123" s="2">
        <f>AK1123+AL1123</f>
        <v>0</v>
      </c>
      <c r="AN1123">
        <f>IFERROR(M1123/IF((U1123+(AG1123/26))&gt;=1, (U1123+(AG1123/26)), 1),M1123)</f>
        <v>0</v>
      </c>
      <c r="AO1123" s="3" t="str">
        <f>IF(AND(AN1123&gt;N1123,AN1123&gt;$AQ$1,AA1123="Yes"),"BUY","")</f>
        <v/>
      </c>
      <c r="AP1123" s="4" t="str">
        <f>IF(AND(AN1123/$AQ$1 &gt; 0, AO1123="BUY"), AN1123/$AQ$1,"")</f>
        <v/>
      </c>
    </row>
    <row r="1124" spans="1:42" x14ac:dyDescent="0.25">
      <c r="A1124"/>
      <c r="B1124"/>
      <c r="D1124"/>
      <c r="E1124"/>
      <c r="F1124"/>
      <c r="G1124"/>
      <c r="H1124"/>
      <c r="I1124"/>
      <c r="J1124" s="1"/>
      <c r="K1124"/>
      <c r="L1124"/>
      <c r="M1124"/>
      <c r="N1124"/>
      <c r="O1124"/>
      <c r="P1124"/>
      <c r="Q1124"/>
      <c r="R1124" s="1"/>
      <c r="S1124"/>
      <c r="T1124"/>
      <c r="U1124"/>
      <c r="V1124"/>
      <c r="W1124"/>
      <c r="X1124"/>
      <c r="Y1124"/>
      <c r="Z1124"/>
      <c r="AA1124"/>
      <c r="AB1124" s="10"/>
      <c r="AC1124"/>
      <c r="AD1124"/>
      <c r="AE1124"/>
      <c r="AF1124"/>
      <c r="AG1124"/>
      <c r="AH1124"/>
      <c r="AI1124"/>
      <c r="AJ1124" s="3">
        <f>T1124+U1124</f>
        <v>0</v>
      </c>
      <c r="AK1124" s="2">
        <f>IFERROR(L1124/(T1124+AD1124+(AH1124/26)),0)</f>
        <v>0</v>
      </c>
      <c r="AL1124" s="2">
        <f>IFERROR(M1124/IF((U1124+(AF1124/26))&gt;=1, (U1124+(AF1124/26)), 1),0)</f>
        <v>0</v>
      </c>
      <c r="AM1124" s="2">
        <f>AK1124+AL1124</f>
        <v>0</v>
      </c>
      <c r="AN1124">
        <f>IFERROR(M1124/IF((U1124+(AG1124/26))&gt;=1, (U1124+(AG1124/26)), 1),M1124)</f>
        <v>0</v>
      </c>
      <c r="AO1124" s="3" t="str">
        <f>IF(AND(AN1124&gt;N1124,AN1124&gt;$AQ$1,AA1124="Yes"),"BUY","")</f>
        <v/>
      </c>
      <c r="AP1124" s="4" t="str">
        <f>IF(AND(AN1124/$AQ$1 &gt; 0, AO1124="BUY"), AN1124/$AQ$1,"")</f>
        <v/>
      </c>
    </row>
    <row r="1125" spans="1:42" x14ac:dyDescent="0.25">
      <c r="A1125"/>
      <c r="B1125"/>
      <c r="D1125"/>
      <c r="E1125"/>
      <c r="F1125"/>
      <c r="G1125"/>
      <c r="H1125"/>
      <c r="I1125"/>
      <c r="J1125" s="1"/>
      <c r="K1125"/>
      <c r="L1125"/>
      <c r="M1125"/>
      <c r="N1125"/>
      <c r="O1125"/>
      <c r="P1125"/>
      <c r="Q1125"/>
      <c r="R1125" s="1"/>
      <c r="S1125"/>
      <c r="T1125"/>
      <c r="U1125"/>
      <c r="V1125"/>
      <c r="W1125"/>
      <c r="X1125"/>
      <c r="Y1125"/>
      <c r="Z1125"/>
      <c r="AA1125"/>
      <c r="AB1125"/>
      <c r="AC1125"/>
      <c r="AD1125"/>
      <c r="AE1125"/>
      <c r="AF1125"/>
      <c r="AG1125"/>
      <c r="AH1125"/>
      <c r="AI1125"/>
      <c r="AJ1125" s="3">
        <f>T1125+U1125</f>
        <v>0</v>
      </c>
      <c r="AK1125" s="2">
        <f>IFERROR(L1125/(T1125+AD1125+(AH1125/26)),0)</f>
        <v>0</v>
      </c>
      <c r="AL1125" s="2">
        <f>IFERROR(M1125/IF((U1125+(AF1125/26))&gt;=1, (U1125+(AF1125/26)), 1),0)</f>
        <v>0</v>
      </c>
      <c r="AM1125" s="2">
        <f>AK1125+AL1125</f>
        <v>0</v>
      </c>
      <c r="AN1125">
        <f>IFERROR(M1125/IF((U1125+(AG1125/26))&gt;=1, (U1125+(AG1125/26)), 1),M1125)</f>
        <v>0</v>
      </c>
      <c r="AO1125" s="3" t="str">
        <f>IF(AND(AN1125&gt;N1125,AN1125&gt;$AQ$1,AA1125="Yes"),"BUY","")</f>
        <v/>
      </c>
      <c r="AP1125" s="4" t="str">
        <f>IF(AND(AN1125/$AQ$1 &gt; 0, AO1125="BUY"), AN1125/$AQ$1,"")</f>
        <v/>
      </c>
    </row>
    <row r="1126" spans="1:42" x14ac:dyDescent="0.25">
      <c r="A1126"/>
      <c r="B1126"/>
      <c r="D1126"/>
      <c r="E1126"/>
      <c r="F1126"/>
      <c r="G1126"/>
      <c r="H1126"/>
      <c r="I1126"/>
      <c r="J1126" s="1"/>
      <c r="K1126"/>
      <c r="L1126"/>
      <c r="M1126"/>
      <c r="N1126"/>
      <c r="O1126"/>
      <c r="P1126"/>
      <c r="Q1126"/>
      <c r="R1126" s="1"/>
      <c r="S1126"/>
      <c r="T1126"/>
      <c r="U1126"/>
      <c r="V1126"/>
      <c r="W1126"/>
      <c r="X1126"/>
      <c r="Y1126"/>
      <c r="Z1126"/>
      <c r="AA1126"/>
      <c r="AB1126" s="10"/>
      <c r="AC1126"/>
      <c r="AD1126"/>
      <c r="AE1126"/>
      <c r="AF1126"/>
      <c r="AG1126"/>
      <c r="AH1126"/>
      <c r="AI1126"/>
      <c r="AJ1126" s="3">
        <f>T1126+U1126</f>
        <v>0</v>
      </c>
      <c r="AK1126" s="2">
        <f>IFERROR(L1126/(T1126+AD1126+(AH1126/26)),0)</f>
        <v>0</v>
      </c>
      <c r="AL1126" s="2">
        <f>IFERROR(M1126/IF((U1126+(AF1126/26))&gt;=1, (U1126+(AF1126/26)), 1),0)</f>
        <v>0</v>
      </c>
      <c r="AM1126" s="2">
        <f>AK1126+AL1126</f>
        <v>0</v>
      </c>
      <c r="AN1126">
        <f>IFERROR(M1126/IF((U1126+(AG1126/26))&gt;=1, (U1126+(AG1126/26)), 1),M1126)</f>
        <v>0</v>
      </c>
      <c r="AO1126" s="3" t="str">
        <f>IF(AND(AN1126&gt;N1126,AN1126&gt;$AQ$1,AA1126="Yes"),"BUY","")</f>
        <v/>
      </c>
      <c r="AP1126" s="4" t="str">
        <f>IF(AND(AN1126/$AQ$1 &gt; 0, AO1126="BUY"), AN1126/$AQ$1,"")</f>
        <v/>
      </c>
    </row>
    <row r="1127" spans="1:42" x14ac:dyDescent="0.25">
      <c r="A1127"/>
      <c r="B1127"/>
      <c r="D1127"/>
      <c r="E1127"/>
      <c r="F1127"/>
      <c r="G1127"/>
      <c r="H1127"/>
      <c r="I1127"/>
      <c r="J1127" s="1"/>
      <c r="K1127"/>
      <c r="L1127"/>
      <c r="M1127"/>
      <c r="N1127"/>
      <c r="O1127"/>
      <c r="P1127"/>
      <c r="Q1127"/>
      <c r="R1127" s="1"/>
      <c r="S1127"/>
      <c r="T1127"/>
      <c r="U1127"/>
      <c r="V1127"/>
      <c r="W1127"/>
      <c r="X1127"/>
      <c r="Y1127"/>
      <c r="Z1127"/>
      <c r="AA1127"/>
      <c r="AB1127" s="10"/>
      <c r="AC1127"/>
      <c r="AD1127"/>
      <c r="AE1127"/>
      <c r="AF1127"/>
      <c r="AG1127"/>
      <c r="AH1127"/>
      <c r="AI1127"/>
      <c r="AJ1127" s="3">
        <f>T1127+U1127</f>
        <v>0</v>
      </c>
      <c r="AK1127" s="2">
        <f>IFERROR(L1127/(T1127+AD1127+(AH1127/26)),0)</f>
        <v>0</v>
      </c>
      <c r="AL1127" s="2">
        <f>IFERROR(M1127/IF((U1127+(AF1127/26))&gt;=1, (U1127+(AF1127/26)), 1),0)</f>
        <v>0</v>
      </c>
      <c r="AM1127" s="2">
        <f>AK1127+AL1127</f>
        <v>0</v>
      </c>
      <c r="AN1127">
        <f>IFERROR(M1127/IF((U1127+(AG1127/26))&gt;=1, (U1127+(AG1127/26)), 1),M1127)</f>
        <v>0</v>
      </c>
      <c r="AO1127" s="3" t="str">
        <f>IF(AND(AN1127&gt;N1127,AN1127&gt;$AQ$1,AA1127="Yes"),"BUY","")</f>
        <v/>
      </c>
      <c r="AP1127" s="4" t="str">
        <f>IF(AND(AN1127/$AQ$1 &gt; 0, AO1127="BUY"), AN1127/$AQ$1,"")</f>
        <v/>
      </c>
    </row>
    <row r="1128" spans="1:42" x14ac:dyDescent="0.25">
      <c r="A1128"/>
      <c r="B1128"/>
      <c r="D1128"/>
      <c r="E1128"/>
      <c r="F1128"/>
      <c r="G1128"/>
      <c r="H1128"/>
      <c r="I1128"/>
      <c r="J1128" s="1"/>
      <c r="K1128"/>
      <c r="L1128"/>
      <c r="M1128"/>
      <c r="N1128"/>
      <c r="O1128"/>
      <c r="P1128"/>
      <c r="Q1128"/>
      <c r="R1128" s="1"/>
      <c r="S1128"/>
      <c r="T1128"/>
      <c r="U1128"/>
      <c r="V1128"/>
      <c r="W1128"/>
      <c r="X1128"/>
      <c r="Y1128"/>
      <c r="Z1128"/>
      <c r="AA1128"/>
      <c r="AB1128" s="10"/>
      <c r="AC1128"/>
      <c r="AD1128"/>
      <c r="AE1128"/>
      <c r="AF1128"/>
      <c r="AG1128"/>
      <c r="AH1128"/>
      <c r="AI1128"/>
      <c r="AJ1128" s="3">
        <f>T1128+U1128</f>
        <v>0</v>
      </c>
      <c r="AK1128" s="2">
        <f>IFERROR(L1128/(T1128+AD1128+(AH1128/26)),0)</f>
        <v>0</v>
      </c>
      <c r="AL1128" s="2">
        <f>IFERROR(M1128/IF((U1128+(AF1128/26))&gt;=1, (U1128+(AF1128/26)), 1),0)</f>
        <v>0</v>
      </c>
      <c r="AM1128" s="2">
        <f>AK1128+AL1128</f>
        <v>0</v>
      </c>
      <c r="AN1128">
        <f>IFERROR(M1128/IF((U1128+(AG1128/26))&gt;=1, (U1128+(AG1128/26)), 1),M1128)</f>
        <v>0</v>
      </c>
      <c r="AO1128" s="3" t="str">
        <f>IF(AND(AN1128&gt;N1128,AN1128&gt;$AQ$1,AA1128="Yes"),"BUY","")</f>
        <v/>
      </c>
      <c r="AP1128" s="4" t="str">
        <f>IF(AND(AN1128/$AQ$1 &gt; 0, AO1128="BUY"), AN1128/$AQ$1,"")</f>
        <v/>
      </c>
    </row>
    <row r="1129" spans="1:42" x14ac:dyDescent="0.25">
      <c r="A1129"/>
      <c r="B1129"/>
      <c r="D1129"/>
      <c r="E1129"/>
      <c r="F1129"/>
      <c r="G1129"/>
      <c r="H1129"/>
      <c r="I1129"/>
      <c r="J1129" s="1"/>
      <c r="K1129"/>
      <c r="L1129"/>
      <c r="M1129"/>
      <c r="N1129"/>
      <c r="O1129"/>
      <c r="P1129"/>
      <c r="Q1129"/>
      <c r="R1129" s="1"/>
      <c r="S1129"/>
      <c r="T1129"/>
      <c r="U1129"/>
      <c r="V1129"/>
      <c r="W1129"/>
      <c r="X1129"/>
      <c r="Y1129"/>
      <c r="Z1129"/>
      <c r="AA1129"/>
      <c r="AB1129" s="10"/>
      <c r="AC1129"/>
      <c r="AD1129"/>
      <c r="AE1129"/>
      <c r="AF1129"/>
      <c r="AG1129"/>
      <c r="AH1129"/>
      <c r="AI1129"/>
      <c r="AJ1129" s="3">
        <f>T1129+U1129</f>
        <v>0</v>
      </c>
      <c r="AK1129" s="2">
        <f>IFERROR(L1129/(T1129+AD1129+(AH1129/26)),0)</f>
        <v>0</v>
      </c>
      <c r="AL1129" s="2">
        <f>IFERROR(M1129/IF((U1129+(AF1129/26))&gt;=1, (U1129+(AF1129/26)), 1),0)</f>
        <v>0</v>
      </c>
      <c r="AM1129" s="2">
        <f>AK1129+AL1129</f>
        <v>0</v>
      </c>
      <c r="AN1129">
        <f>IFERROR(M1129/IF((U1129+(AG1129/26))&gt;=1, (U1129+(AG1129/26)), 1),M1129)</f>
        <v>0</v>
      </c>
      <c r="AO1129" s="3" t="str">
        <f>IF(AND(AN1129&gt;N1129,AN1129&gt;$AQ$1,AA1129="Yes"),"BUY","")</f>
        <v/>
      </c>
      <c r="AP1129" s="4" t="str">
        <f>IF(AND(AN1129/$AQ$1 &gt; 0, AO1129="BUY"), AN1129/$AQ$1,"")</f>
        <v/>
      </c>
    </row>
    <row r="1130" spans="1:42" x14ac:dyDescent="0.25">
      <c r="A1130"/>
      <c r="B1130"/>
      <c r="D1130"/>
      <c r="E1130"/>
      <c r="F1130"/>
      <c r="G1130"/>
      <c r="H1130"/>
      <c r="I1130"/>
      <c r="J1130" s="1"/>
      <c r="K1130"/>
      <c r="L1130"/>
      <c r="M1130"/>
      <c r="N1130"/>
      <c r="O1130"/>
      <c r="P1130"/>
      <c r="Q1130"/>
      <c r="R1130" s="1"/>
      <c r="S1130"/>
      <c r="T1130"/>
      <c r="U1130"/>
      <c r="V1130"/>
      <c r="W1130"/>
      <c r="X1130"/>
      <c r="Y1130"/>
      <c r="Z1130"/>
      <c r="AA1130"/>
      <c r="AB1130" s="10"/>
      <c r="AC1130"/>
      <c r="AD1130"/>
      <c r="AE1130"/>
      <c r="AF1130"/>
      <c r="AG1130"/>
      <c r="AH1130"/>
      <c r="AI1130"/>
      <c r="AJ1130" s="3">
        <f>T1130+U1130</f>
        <v>0</v>
      </c>
      <c r="AK1130" s="2">
        <f>IFERROR(L1130/(T1130+AD1130+(AH1130/26)),0)</f>
        <v>0</v>
      </c>
      <c r="AL1130" s="2">
        <f>IFERROR(M1130/IF((U1130+(AF1130/26))&gt;=1, (U1130+(AF1130/26)), 1),0)</f>
        <v>0</v>
      </c>
      <c r="AM1130" s="2">
        <f>AK1130+AL1130</f>
        <v>0</v>
      </c>
      <c r="AN1130">
        <f>IFERROR(M1130/IF((U1130+(AG1130/26))&gt;=1, (U1130+(AG1130/26)), 1),M1130)</f>
        <v>0</v>
      </c>
      <c r="AO1130" s="3" t="str">
        <f>IF(AND(AN1130&gt;N1130,AN1130&gt;$AQ$1,AA1130="Yes"),"BUY","")</f>
        <v/>
      </c>
      <c r="AP1130" s="4" t="str">
        <f>IF(AND(AN1130/$AQ$1 &gt; 0, AO1130="BUY"), AN1130/$AQ$1,"")</f>
        <v/>
      </c>
    </row>
    <row r="1131" spans="1:42" x14ac:dyDescent="0.25">
      <c r="A1131"/>
      <c r="B1131"/>
      <c r="D1131"/>
      <c r="E1131"/>
      <c r="F1131"/>
      <c r="G1131"/>
      <c r="H1131"/>
      <c r="I1131"/>
      <c r="J1131" s="1"/>
      <c r="K1131"/>
      <c r="L1131"/>
      <c r="M1131"/>
      <c r="N1131"/>
      <c r="O1131"/>
      <c r="P1131"/>
      <c r="Q1131"/>
      <c r="R1131" s="1"/>
      <c r="S1131"/>
      <c r="T1131"/>
      <c r="U1131"/>
      <c r="V1131"/>
      <c r="W1131"/>
      <c r="X1131"/>
      <c r="Y1131"/>
      <c r="Z1131"/>
      <c r="AA1131"/>
      <c r="AB1131" s="10"/>
      <c r="AC1131"/>
      <c r="AD1131"/>
      <c r="AE1131"/>
      <c r="AF1131"/>
      <c r="AG1131"/>
      <c r="AH1131"/>
      <c r="AI1131"/>
      <c r="AJ1131" s="3">
        <f>T1131+U1131</f>
        <v>0</v>
      </c>
      <c r="AK1131" s="2">
        <f>IFERROR(L1131/(T1131+AD1131+(AH1131/26)),0)</f>
        <v>0</v>
      </c>
      <c r="AL1131" s="2">
        <f>IFERROR(M1131/IF((U1131+(AF1131/26))&gt;=1, (U1131+(AF1131/26)), 1),0)</f>
        <v>0</v>
      </c>
      <c r="AM1131" s="2">
        <f>AK1131+AL1131</f>
        <v>0</v>
      </c>
      <c r="AN1131">
        <f>IFERROR(M1131/IF((U1131+(AG1131/26))&gt;=1, (U1131+(AG1131/26)), 1),M1131)</f>
        <v>0</v>
      </c>
      <c r="AO1131" s="3" t="str">
        <f>IF(AND(AN1131&gt;N1131,AN1131&gt;$AQ$1,AA1131="Yes"),"BUY","")</f>
        <v/>
      </c>
      <c r="AP1131" s="4" t="str">
        <f>IF(AND(AN1131/$AQ$1 &gt; 0, AO1131="BUY"), AN1131/$AQ$1,"")</f>
        <v/>
      </c>
    </row>
    <row r="1132" spans="1:42" x14ac:dyDescent="0.25">
      <c r="A1132"/>
      <c r="B1132"/>
      <c r="D1132"/>
      <c r="E1132"/>
      <c r="F1132"/>
      <c r="G1132"/>
      <c r="H1132"/>
      <c r="I1132"/>
      <c r="J1132" s="1"/>
      <c r="K1132"/>
      <c r="L1132"/>
      <c r="M1132"/>
      <c r="N1132"/>
      <c r="O1132"/>
      <c r="P1132"/>
      <c r="Q1132"/>
      <c r="R1132" s="1"/>
      <c r="S1132"/>
      <c r="T1132"/>
      <c r="U1132"/>
      <c r="V1132"/>
      <c r="W1132"/>
      <c r="X1132"/>
      <c r="Y1132"/>
      <c r="Z1132"/>
      <c r="AA1132"/>
      <c r="AB1132" s="10"/>
      <c r="AC1132"/>
      <c r="AD1132"/>
      <c r="AE1132"/>
      <c r="AF1132"/>
      <c r="AG1132"/>
      <c r="AH1132"/>
      <c r="AI1132"/>
      <c r="AJ1132" s="3">
        <f>T1132+U1132</f>
        <v>0</v>
      </c>
      <c r="AK1132" s="2">
        <f>IFERROR(L1132/(T1132+AD1132+(AH1132/26)),0)</f>
        <v>0</v>
      </c>
      <c r="AL1132" s="2">
        <f>IFERROR(M1132/IF((U1132+(AF1132/26))&gt;=1, (U1132+(AF1132/26)), 1),0)</f>
        <v>0</v>
      </c>
      <c r="AM1132" s="2">
        <f>AK1132+AL1132</f>
        <v>0</v>
      </c>
      <c r="AN1132">
        <f>IFERROR(M1132/IF((U1132+(AG1132/26))&gt;=1, (U1132+(AG1132/26)), 1),M1132)</f>
        <v>0</v>
      </c>
      <c r="AO1132" s="3" t="str">
        <f>IF(AND(AN1132&gt;N1132,AN1132&gt;$AQ$1,AA1132="Yes"),"BUY","")</f>
        <v/>
      </c>
      <c r="AP1132" s="4" t="str">
        <f>IF(AND(AN1132/$AQ$1 &gt; 0, AO1132="BUY"), AN1132/$AQ$1,"")</f>
        <v/>
      </c>
    </row>
    <row r="1133" spans="1:42" x14ac:dyDescent="0.25">
      <c r="A1133"/>
      <c r="B1133"/>
      <c r="D1133"/>
      <c r="E1133"/>
      <c r="F1133"/>
      <c r="G1133"/>
      <c r="H1133"/>
      <c r="I1133"/>
      <c r="J1133" s="1"/>
      <c r="K1133"/>
      <c r="L1133"/>
      <c r="M1133"/>
      <c r="N1133"/>
      <c r="O1133"/>
      <c r="P1133"/>
      <c r="Q1133"/>
      <c r="R1133" s="1"/>
      <c r="S1133"/>
      <c r="T1133"/>
      <c r="U1133"/>
      <c r="V1133"/>
      <c r="W1133"/>
      <c r="X1133"/>
      <c r="Y1133"/>
      <c r="Z1133"/>
      <c r="AA1133"/>
      <c r="AB1133"/>
      <c r="AC1133"/>
      <c r="AD1133"/>
      <c r="AE1133"/>
      <c r="AF1133"/>
      <c r="AG1133"/>
      <c r="AH1133"/>
      <c r="AI1133"/>
      <c r="AJ1133" s="3">
        <f>T1133+U1133</f>
        <v>0</v>
      </c>
      <c r="AK1133" s="2">
        <f>IFERROR(L1133/(T1133+AD1133+(AH1133/26)),0)</f>
        <v>0</v>
      </c>
      <c r="AL1133" s="2">
        <f>IFERROR(M1133/IF((U1133+(AF1133/26))&gt;=1, (U1133+(AF1133/26)), 1),0)</f>
        <v>0</v>
      </c>
      <c r="AM1133" s="2">
        <f>AK1133+AL1133</f>
        <v>0</v>
      </c>
      <c r="AN1133">
        <f>IFERROR(M1133/IF((U1133+(AG1133/26))&gt;=1, (U1133+(AG1133/26)), 1),M1133)</f>
        <v>0</v>
      </c>
      <c r="AO1133" s="3" t="str">
        <f>IF(AND(AN1133&gt;N1133,AN1133&gt;$AQ$1,AA1133="Yes"),"BUY","")</f>
        <v/>
      </c>
      <c r="AP1133" s="4" t="str">
        <f>IF(AND(AN1133/$AQ$1 &gt; 0, AO1133="BUY"), AN1133/$AQ$1,"")</f>
        <v/>
      </c>
    </row>
    <row r="1134" spans="1:42" x14ac:dyDescent="0.25">
      <c r="A1134"/>
      <c r="B1134"/>
      <c r="D1134"/>
      <c r="E1134"/>
      <c r="F1134"/>
      <c r="G1134"/>
      <c r="H1134"/>
      <c r="I1134"/>
      <c r="J1134" s="1"/>
      <c r="K1134"/>
      <c r="L1134"/>
      <c r="M1134"/>
      <c r="N1134"/>
      <c r="O1134"/>
      <c r="P1134"/>
      <c r="Q1134"/>
      <c r="R1134" s="1"/>
      <c r="S1134"/>
      <c r="T1134"/>
      <c r="U1134"/>
      <c r="V1134"/>
      <c r="W1134"/>
      <c r="X1134"/>
      <c r="Y1134"/>
      <c r="Z1134"/>
      <c r="AA1134"/>
      <c r="AB1134" s="10"/>
      <c r="AC1134"/>
      <c r="AD1134"/>
      <c r="AE1134"/>
      <c r="AF1134"/>
      <c r="AG1134"/>
      <c r="AH1134"/>
      <c r="AI1134"/>
      <c r="AJ1134" s="3">
        <f>T1134+U1134</f>
        <v>0</v>
      </c>
      <c r="AK1134" s="2">
        <f>IFERROR(L1134/(T1134+AD1134+(AH1134/26)),0)</f>
        <v>0</v>
      </c>
      <c r="AL1134" s="2">
        <f>IFERROR(M1134/IF((U1134+(AF1134/26))&gt;=1, (U1134+(AF1134/26)), 1),0)</f>
        <v>0</v>
      </c>
      <c r="AM1134" s="2">
        <f>AK1134+AL1134</f>
        <v>0</v>
      </c>
      <c r="AN1134">
        <f>IFERROR(M1134/IF((U1134+(AG1134/26))&gt;=1, (U1134+(AG1134/26)), 1),M1134)</f>
        <v>0</v>
      </c>
      <c r="AO1134" s="3" t="str">
        <f>IF(AND(AN1134&gt;N1134,AN1134&gt;$AQ$1,AA1134="Yes"),"BUY","")</f>
        <v/>
      </c>
      <c r="AP1134" s="4" t="str">
        <f>IF(AND(AN1134/$AQ$1 &gt; 0, AO1134="BUY"), AN1134/$AQ$1,"")</f>
        <v/>
      </c>
    </row>
    <row r="1135" spans="1:42" x14ac:dyDescent="0.25">
      <c r="A1135"/>
      <c r="B1135"/>
      <c r="D1135"/>
      <c r="E1135"/>
      <c r="F1135"/>
      <c r="G1135"/>
      <c r="H1135"/>
      <c r="I1135"/>
      <c r="J1135" s="1"/>
      <c r="K1135"/>
      <c r="L1135"/>
      <c r="M1135"/>
      <c r="N1135"/>
      <c r="O1135"/>
      <c r="P1135"/>
      <c r="Q1135"/>
      <c r="R1135" s="1"/>
      <c r="S1135"/>
      <c r="T1135"/>
      <c r="U1135"/>
      <c r="V1135"/>
      <c r="W1135"/>
      <c r="X1135"/>
      <c r="Y1135"/>
      <c r="Z1135"/>
      <c r="AA1135"/>
      <c r="AB1135" s="10"/>
      <c r="AC1135"/>
      <c r="AD1135"/>
      <c r="AE1135"/>
      <c r="AF1135"/>
      <c r="AG1135"/>
      <c r="AH1135"/>
      <c r="AI1135"/>
      <c r="AJ1135" s="3">
        <f>T1135+U1135</f>
        <v>0</v>
      </c>
      <c r="AK1135" s="2">
        <f>IFERROR(L1135/(T1135+AD1135+(AH1135/26)),0)</f>
        <v>0</v>
      </c>
      <c r="AL1135" s="2">
        <f>IFERROR(M1135/IF((U1135+(AF1135/26))&gt;=1, (U1135+(AF1135/26)), 1),0)</f>
        <v>0</v>
      </c>
      <c r="AM1135" s="2">
        <f>AK1135+AL1135</f>
        <v>0</v>
      </c>
      <c r="AN1135">
        <f>IFERROR(M1135/IF((U1135+(AG1135/26))&gt;=1, (U1135+(AG1135/26)), 1),M1135)</f>
        <v>0</v>
      </c>
      <c r="AO1135" s="3" t="str">
        <f>IF(AND(AN1135&gt;N1135,AN1135&gt;$AQ$1,AA1135="Yes"),"BUY","")</f>
        <v/>
      </c>
      <c r="AP1135" s="4" t="str">
        <f>IF(AND(AN1135/$AQ$1 &gt; 0, AO1135="BUY"), AN1135/$AQ$1,"")</f>
        <v/>
      </c>
    </row>
    <row r="1136" spans="1:42" x14ac:dyDescent="0.25">
      <c r="A1136"/>
      <c r="B1136"/>
      <c r="D1136"/>
      <c r="E1136"/>
      <c r="F1136"/>
      <c r="G1136"/>
      <c r="H1136"/>
      <c r="I1136"/>
      <c r="J1136" s="1"/>
      <c r="K1136"/>
      <c r="L1136"/>
      <c r="M1136"/>
      <c r="N1136"/>
      <c r="O1136"/>
      <c r="P1136"/>
      <c r="Q1136"/>
      <c r="R1136" s="1"/>
      <c r="S1136"/>
      <c r="T1136"/>
      <c r="U1136"/>
      <c r="V1136"/>
      <c r="W1136"/>
      <c r="X1136"/>
      <c r="Y1136"/>
      <c r="Z1136"/>
      <c r="AA1136"/>
      <c r="AB1136" s="10"/>
      <c r="AC1136"/>
      <c r="AD1136"/>
      <c r="AE1136"/>
      <c r="AF1136"/>
      <c r="AG1136"/>
      <c r="AH1136"/>
      <c r="AI1136"/>
      <c r="AJ1136" s="3">
        <f>T1136+U1136</f>
        <v>0</v>
      </c>
      <c r="AK1136" s="2">
        <f>IFERROR(L1136/(T1136+AD1136+(AH1136/26)),0)</f>
        <v>0</v>
      </c>
      <c r="AL1136" s="2">
        <f>IFERROR(M1136/IF((U1136+(AF1136/26))&gt;=1, (U1136+(AF1136/26)), 1),0)</f>
        <v>0</v>
      </c>
      <c r="AM1136" s="2">
        <f>AK1136+AL1136</f>
        <v>0</v>
      </c>
      <c r="AN1136">
        <f>IFERROR(M1136/IF((U1136+(AG1136/26))&gt;=1, (U1136+(AG1136/26)), 1),M1136)</f>
        <v>0</v>
      </c>
      <c r="AO1136" s="3" t="str">
        <f>IF(AND(AN1136&gt;N1136,AN1136&gt;$AQ$1,AA1136="Yes"),"BUY","")</f>
        <v/>
      </c>
      <c r="AP1136" s="4" t="str">
        <f>IF(AND(AN1136/$AQ$1 &gt; 0, AO1136="BUY"), AN1136/$AQ$1,"")</f>
        <v/>
      </c>
    </row>
    <row r="1137" spans="1:42" x14ac:dyDescent="0.25">
      <c r="A1137"/>
      <c r="B1137"/>
      <c r="D1137"/>
      <c r="E1137"/>
      <c r="F1137"/>
      <c r="G1137"/>
      <c r="H1137"/>
      <c r="I1137"/>
      <c r="J1137" s="1"/>
      <c r="K1137"/>
      <c r="L1137"/>
      <c r="M1137"/>
      <c r="N1137"/>
      <c r="O1137"/>
      <c r="P1137"/>
      <c r="Q1137"/>
      <c r="R1137" s="1"/>
      <c r="S1137"/>
      <c r="T1137"/>
      <c r="U1137"/>
      <c r="V1137"/>
      <c r="W1137"/>
      <c r="X1137"/>
      <c r="Y1137"/>
      <c r="Z1137"/>
      <c r="AA1137"/>
      <c r="AB1137" s="10"/>
      <c r="AC1137"/>
      <c r="AD1137"/>
      <c r="AE1137"/>
      <c r="AF1137"/>
      <c r="AG1137"/>
      <c r="AH1137"/>
      <c r="AI1137"/>
      <c r="AJ1137" s="3">
        <f>T1137+U1137</f>
        <v>0</v>
      </c>
      <c r="AK1137" s="2">
        <f>IFERROR(L1137/(T1137+AD1137+(AH1137/26)),0)</f>
        <v>0</v>
      </c>
      <c r="AL1137" s="2">
        <f>IFERROR(M1137/IF((U1137+(AF1137/26))&gt;=1, (U1137+(AF1137/26)), 1),0)</f>
        <v>0</v>
      </c>
      <c r="AM1137" s="2">
        <f>AK1137+AL1137</f>
        <v>0</v>
      </c>
      <c r="AN1137">
        <f>IFERROR(M1137/IF((U1137+(AG1137/26))&gt;=1, (U1137+(AG1137/26)), 1),M1137)</f>
        <v>0</v>
      </c>
      <c r="AO1137" s="3" t="str">
        <f>IF(AND(AN1137&gt;N1137,AN1137&gt;$AQ$1,AA1137="Yes"),"BUY","")</f>
        <v/>
      </c>
      <c r="AP1137" s="4" t="str">
        <f>IF(AND(AN1137/$AQ$1 &gt; 0, AO1137="BUY"), AN1137/$AQ$1,"")</f>
        <v/>
      </c>
    </row>
    <row r="1138" spans="1:42" x14ac:dyDescent="0.25">
      <c r="A1138"/>
      <c r="B1138"/>
      <c r="D1138"/>
      <c r="E1138"/>
      <c r="F1138"/>
      <c r="G1138"/>
      <c r="H1138"/>
      <c r="I1138"/>
      <c r="J1138" s="1"/>
      <c r="K1138"/>
      <c r="L1138"/>
      <c r="M1138"/>
      <c r="N1138"/>
      <c r="O1138"/>
      <c r="P1138"/>
      <c r="Q1138"/>
      <c r="R1138" s="1"/>
      <c r="S1138"/>
      <c r="T1138"/>
      <c r="U1138"/>
      <c r="V1138"/>
      <c r="W1138"/>
      <c r="X1138"/>
      <c r="Y1138"/>
      <c r="Z1138"/>
      <c r="AA1138"/>
      <c r="AB1138" s="10"/>
      <c r="AC1138"/>
      <c r="AD1138"/>
      <c r="AE1138"/>
      <c r="AF1138"/>
      <c r="AG1138"/>
      <c r="AH1138"/>
      <c r="AI1138"/>
      <c r="AJ1138" s="3">
        <f>T1138+U1138</f>
        <v>0</v>
      </c>
      <c r="AK1138" s="2">
        <f>IFERROR(L1138/(T1138+AD1138+(AH1138/26)),0)</f>
        <v>0</v>
      </c>
      <c r="AL1138" s="2">
        <f>IFERROR(M1138/IF((U1138+(AF1138/26))&gt;=1, (U1138+(AF1138/26)), 1),0)</f>
        <v>0</v>
      </c>
      <c r="AM1138" s="2">
        <f>AK1138+AL1138</f>
        <v>0</v>
      </c>
      <c r="AN1138">
        <f>IFERROR(M1138/IF((U1138+(AG1138/26))&gt;=1, (U1138+(AG1138/26)), 1),M1138)</f>
        <v>0</v>
      </c>
      <c r="AO1138" s="3" t="str">
        <f>IF(AND(AN1138&gt;N1138,AN1138&gt;$AQ$1,AA1138="Yes"),"BUY","")</f>
        <v/>
      </c>
      <c r="AP1138" s="4" t="str">
        <f>IF(AND(AN1138/$AQ$1 &gt; 0, AO1138="BUY"), AN1138/$AQ$1,"")</f>
        <v/>
      </c>
    </row>
    <row r="1139" spans="1:42" x14ac:dyDescent="0.25">
      <c r="A1139"/>
      <c r="B1139"/>
      <c r="D1139"/>
      <c r="E1139"/>
      <c r="F1139"/>
      <c r="G1139"/>
      <c r="H1139"/>
      <c r="I1139"/>
      <c r="J1139" s="1"/>
      <c r="K1139"/>
      <c r="L1139"/>
      <c r="M1139"/>
      <c r="N1139"/>
      <c r="O1139"/>
      <c r="P1139"/>
      <c r="Q1139"/>
      <c r="R1139" s="1"/>
      <c r="S1139"/>
      <c r="T1139"/>
      <c r="U1139"/>
      <c r="V1139"/>
      <c r="W1139"/>
      <c r="X1139"/>
      <c r="Y1139"/>
      <c r="Z1139"/>
      <c r="AA1139"/>
      <c r="AB1139"/>
      <c r="AC1139"/>
      <c r="AD1139"/>
      <c r="AE1139"/>
      <c r="AF1139"/>
      <c r="AG1139"/>
      <c r="AH1139"/>
      <c r="AI1139"/>
      <c r="AJ1139" s="3">
        <f>T1139+U1139</f>
        <v>0</v>
      </c>
      <c r="AK1139" s="2">
        <f>IFERROR(L1139/(T1139+AD1139+(AH1139/26)),0)</f>
        <v>0</v>
      </c>
      <c r="AL1139" s="2">
        <f>IFERROR(M1139/IF((U1139+(AF1139/26))&gt;=1, (U1139+(AF1139/26)), 1),0)</f>
        <v>0</v>
      </c>
      <c r="AM1139" s="2">
        <f>AK1139+AL1139</f>
        <v>0</v>
      </c>
      <c r="AN1139">
        <f>IFERROR(M1139/IF((U1139+(AG1139/26))&gt;=1, (U1139+(AG1139/26)), 1),M1139)</f>
        <v>0</v>
      </c>
      <c r="AO1139" s="3" t="str">
        <f>IF(AND(AN1139&gt;N1139,AN1139&gt;$AQ$1,AA1139="Yes"),"BUY","")</f>
        <v/>
      </c>
      <c r="AP1139" s="4" t="str">
        <f>IF(AND(AN1139/$AQ$1 &gt; 0, AO1139="BUY"), AN1139/$AQ$1,"")</f>
        <v/>
      </c>
    </row>
    <row r="1140" spans="1:42" x14ac:dyDescent="0.25">
      <c r="A1140"/>
      <c r="B1140" s="11"/>
      <c r="D1140"/>
      <c r="E1140"/>
      <c r="F1140"/>
      <c r="G1140"/>
      <c r="H1140"/>
      <c r="I1140"/>
      <c r="J1140" s="1"/>
      <c r="K1140"/>
      <c r="L1140"/>
      <c r="M1140"/>
      <c r="N1140"/>
      <c r="O1140"/>
      <c r="P1140"/>
      <c r="Q1140"/>
      <c r="R1140" s="1"/>
      <c r="S1140"/>
      <c r="T1140"/>
      <c r="U1140"/>
      <c r="V1140"/>
      <c r="W1140"/>
      <c r="X1140"/>
      <c r="Y1140"/>
      <c r="Z1140"/>
      <c r="AA1140"/>
      <c r="AB1140" s="10"/>
      <c r="AC1140"/>
      <c r="AD1140"/>
      <c r="AE1140"/>
      <c r="AF1140"/>
      <c r="AG1140"/>
      <c r="AH1140"/>
      <c r="AI1140"/>
      <c r="AJ1140" s="3">
        <f>T1140+U1140</f>
        <v>0</v>
      </c>
      <c r="AK1140" s="2">
        <f>IFERROR(L1140/(T1140+AD1140+(AH1140/26)),0)</f>
        <v>0</v>
      </c>
      <c r="AL1140" s="2">
        <f>IFERROR(M1140/IF((U1140+(AF1140/26))&gt;=1, (U1140+(AF1140/26)), 1),0)</f>
        <v>0</v>
      </c>
      <c r="AM1140" s="2">
        <f>AK1140+AL1140</f>
        <v>0</v>
      </c>
      <c r="AN1140">
        <f>IFERROR(M1140/IF((U1140+(AG1140/26))&gt;=1, (U1140+(AG1140/26)), 1),M1140)</f>
        <v>0</v>
      </c>
      <c r="AO1140" s="3" t="str">
        <f>IF(AND(AN1140&gt;N1140,AN1140&gt;$AQ$1,AA1140="Yes"),"BUY","")</f>
        <v/>
      </c>
      <c r="AP1140" s="4" t="str">
        <f>IF(AND(AN1140/$AQ$1 &gt; 0, AO1140="BUY"), AN1140/$AQ$1,"")</f>
        <v/>
      </c>
    </row>
    <row r="1141" spans="1:42" x14ac:dyDescent="0.25">
      <c r="A1141"/>
      <c r="B1141"/>
      <c r="D1141"/>
      <c r="E1141"/>
      <c r="F1141"/>
      <c r="G1141"/>
      <c r="H1141"/>
      <c r="I1141"/>
      <c r="J1141" s="1"/>
      <c r="K1141"/>
      <c r="L1141"/>
      <c r="M1141"/>
      <c r="N1141"/>
      <c r="O1141"/>
      <c r="P1141"/>
      <c r="Q1141"/>
      <c r="R1141" s="1"/>
      <c r="S1141"/>
      <c r="T1141"/>
      <c r="U1141"/>
      <c r="V1141"/>
      <c r="W1141"/>
      <c r="X1141"/>
      <c r="Y1141"/>
      <c r="Z1141"/>
      <c r="AA1141"/>
      <c r="AB1141" s="10"/>
      <c r="AC1141"/>
      <c r="AD1141"/>
      <c r="AE1141"/>
      <c r="AF1141"/>
      <c r="AG1141"/>
      <c r="AH1141"/>
      <c r="AI1141"/>
      <c r="AJ1141" s="3">
        <f>T1141+U1141</f>
        <v>0</v>
      </c>
      <c r="AK1141" s="2">
        <f>IFERROR(L1141/(T1141+AD1141+(AH1141/26)),0)</f>
        <v>0</v>
      </c>
      <c r="AL1141" s="2">
        <f>IFERROR(M1141/IF((U1141+(AF1141/26))&gt;=1, (U1141+(AF1141/26)), 1),0)</f>
        <v>0</v>
      </c>
      <c r="AM1141" s="2">
        <f>AK1141+AL1141</f>
        <v>0</v>
      </c>
      <c r="AN1141">
        <f>IFERROR(M1141/IF((U1141+(AG1141/26))&gt;=1, (U1141+(AG1141/26)), 1),M1141)</f>
        <v>0</v>
      </c>
      <c r="AO1141" s="3" t="str">
        <f>IF(AND(AN1141&gt;N1141,AN1141&gt;$AQ$1,AA1141="Yes"),"BUY","")</f>
        <v/>
      </c>
      <c r="AP1141" s="4" t="str">
        <f>IF(AND(AN1141/$AQ$1 &gt; 0, AO1141="BUY"), AN1141/$AQ$1,"")</f>
        <v/>
      </c>
    </row>
    <row r="1142" spans="1:42" x14ac:dyDescent="0.25">
      <c r="A1142"/>
      <c r="B1142"/>
      <c r="D1142"/>
      <c r="E1142"/>
      <c r="F1142"/>
      <c r="G1142"/>
      <c r="H1142"/>
      <c r="I1142"/>
      <c r="J1142" s="1"/>
      <c r="K1142"/>
      <c r="L1142"/>
      <c r="M1142"/>
      <c r="N1142"/>
      <c r="O1142"/>
      <c r="P1142"/>
      <c r="Q1142"/>
      <c r="R1142" s="1"/>
      <c r="S1142"/>
      <c r="T1142"/>
      <c r="U1142"/>
      <c r="V1142"/>
      <c r="W1142"/>
      <c r="X1142"/>
      <c r="Y1142"/>
      <c r="Z1142"/>
      <c r="AA1142"/>
      <c r="AB1142" s="10"/>
      <c r="AC1142"/>
      <c r="AD1142"/>
      <c r="AE1142"/>
      <c r="AF1142"/>
      <c r="AG1142"/>
      <c r="AH1142"/>
      <c r="AI1142"/>
      <c r="AJ1142" s="3">
        <f>T1142+U1142</f>
        <v>0</v>
      </c>
      <c r="AK1142" s="2">
        <f>IFERROR(L1142/(T1142+AD1142+(AH1142/26)),0)</f>
        <v>0</v>
      </c>
      <c r="AL1142" s="2">
        <f>IFERROR(M1142/IF((U1142+(AF1142/26))&gt;=1, (U1142+(AF1142/26)), 1),0)</f>
        <v>0</v>
      </c>
      <c r="AM1142" s="2">
        <f>AK1142+AL1142</f>
        <v>0</v>
      </c>
      <c r="AN1142">
        <f>IFERROR(M1142/IF((U1142+(AG1142/26))&gt;=1, (U1142+(AG1142/26)), 1),M1142)</f>
        <v>0</v>
      </c>
      <c r="AO1142" s="3" t="str">
        <f>IF(AND(AN1142&gt;N1142,AN1142&gt;$AQ$1,AA1142="Yes"),"BUY","")</f>
        <v/>
      </c>
      <c r="AP1142" s="4" t="str">
        <f>IF(AND(AN1142/$AQ$1 &gt; 0, AO1142="BUY"), AN1142/$AQ$1,"")</f>
        <v/>
      </c>
    </row>
    <row r="1143" spans="1:42" x14ac:dyDescent="0.25">
      <c r="A1143"/>
      <c r="B1143"/>
      <c r="D1143"/>
      <c r="E1143"/>
      <c r="F1143"/>
      <c r="G1143"/>
      <c r="H1143"/>
      <c r="I1143"/>
      <c r="J1143" s="1"/>
      <c r="K1143"/>
      <c r="L1143"/>
      <c r="M1143"/>
      <c r="N1143"/>
      <c r="O1143"/>
      <c r="P1143"/>
      <c r="Q1143"/>
      <c r="R1143" s="1"/>
      <c r="S1143"/>
      <c r="T1143"/>
      <c r="U1143"/>
      <c r="V1143"/>
      <c r="W1143"/>
      <c r="X1143"/>
      <c r="Y1143"/>
      <c r="Z1143"/>
      <c r="AA1143"/>
      <c r="AB1143" s="10"/>
      <c r="AC1143"/>
      <c r="AD1143"/>
      <c r="AE1143"/>
      <c r="AF1143"/>
      <c r="AG1143"/>
      <c r="AH1143"/>
      <c r="AI1143"/>
      <c r="AJ1143" s="3">
        <f>T1143+U1143</f>
        <v>0</v>
      </c>
      <c r="AK1143" s="2">
        <f>IFERROR(L1143/(T1143+AD1143+(AH1143/26)),0)</f>
        <v>0</v>
      </c>
      <c r="AL1143" s="2">
        <f>IFERROR(M1143/IF((U1143+(AF1143/26))&gt;=1, (U1143+(AF1143/26)), 1),0)</f>
        <v>0</v>
      </c>
      <c r="AM1143" s="2">
        <f>AK1143+AL1143</f>
        <v>0</v>
      </c>
      <c r="AN1143">
        <f>IFERROR(M1143/IF((U1143+(AG1143/26))&gt;=1, (U1143+(AG1143/26)), 1),M1143)</f>
        <v>0</v>
      </c>
      <c r="AO1143" s="3" t="str">
        <f>IF(AND(AN1143&gt;N1143,AN1143&gt;$AQ$1,AA1143="Yes"),"BUY","")</f>
        <v/>
      </c>
      <c r="AP1143" s="4" t="str">
        <f>IF(AND(AN1143/$AQ$1 &gt; 0, AO1143="BUY"), AN1143/$AQ$1,"")</f>
        <v/>
      </c>
    </row>
    <row r="1144" spans="1:42" x14ac:dyDescent="0.25">
      <c r="A1144"/>
      <c r="B1144"/>
      <c r="D1144"/>
      <c r="E1144"/>
      <c r="F1144"/>
      <c r="G1144"/>
      <c r="H1144"/>
      <c r="I1144"/>
      <c r="J1144" s="1"/>
      <c r="K1144"/>
      <c r="L1144"/>
      <c r="M1144"/>
      <c r="N1144"/>
      <c r="O1144"/>
      <c r="P1144"/>
      <c r="Q1144"/>
      <c r="R1144" s="1"/>
      <c r="S1144"/>
      <c r="T1144"/>
      <c r="U1144"/>
      <c r="V1144"/>
      <c r="W1144"/>
      <c r="X1144"/>
      <c r="Y1144"/>
      <c r="Z1144"/>
      <c r="AA1144"/>
      <c r="AB1144"/>
      <c r="AC1144"/>
      <c r="AD1144"/>
      <c r="AE1144"/>
      <c r="AF1144"/>
      <c r="AG1144"/>
      <c r="AH1144"/>
      <c r="AI1144"/>
      <c r="AJ1144" s="3">
        <f>T1144+U1144</f>
        <v>0</v>
      </c>
      <c r="AK1144" s="2">
        <f>IFERROR(L1144/(T1144+AD1144+(AH1144/26)),0)</f>
        <v>0</v>
      </c>
      <c r="AL1144" s="2">
        <f>IFERROR(M1144/IF((U1144+(AF1144/26))&gt;=1, (U1144+(AF1144/26)), 1),0)</f>
        <v>0</v>
      </c>
      <c r="AM1144" s="2">
        <f>AK1144+AL1144</f>
        <v>0</v>
      </c>
      <c r="AN1144">
        <f>IFERROR(M1144/IF((U1144+(AG1144/26))&gt;=1, (U1144+(AG1144/26)), 1),M1144)</f>
        <v>0</v>
      </c>
      <c r="AO1144" s="3" t="str">
        <f>IF(AND(AN1144&gt;N1144,AN1144&gt;$AQ$1,AA1144="Yes"),"BUY","")</f>
        <v/>
      </c>
      <c r="AP1144" s="4" t="str">
        <f>IF(AND(AN1144/$AQ$1 &gt; 0, AO1144="BUY"), AN1144/$AQ$1,"")</f>
        <v/>
      </c>
    </row>
    <row r="1145" spans="1:42" x14ac:dyDescent="0.25">
      <c r="A1145"/>
      <c r="B1145"/>
      <c r="D1145"/>
      <c r="E1145"/>
      <c r="F1145"/>
      <c r="G1145"/>
      <c r="H1145"/>
      <c r="I1145"/>
      <c r="J1145" s="1"/>
      <c r="K1145"/>
      <c r="L1145"/>
      <c r="M1145"/>
      <c r="N1145"/>
      <c r="O1145"/>
      <c r="P1145"/>
      <c r="Q1145"/>
      <c r="R1145" s="1"/>
      <c r="S1145"/>
      <c r="T1145"/>
      <c r="U1145"/>
      <c r="V1145"/>
      <c r="W1145"/>
      <c r="X1145"/>
      <c r="Y1145"/>
      <c r="Z1145"/>
      <c r="AA1145"/>
      <c r="AB1145" s="10"/>
      <c r="AC1145"/>
      <c r="AD1145"/>
      <c r="AE1145"/>
      <c r="AF1145"/>
      <c r="AG1145"/>
      <c r="AH1145"/>
      <c r="AI1145"/>
      <c r="AJ1145" s="3">
        <f>T1145+U1145</f>
        <v>0</v>
      </c>
      <c r="AK1145" s="2">
        <f>IFERROR(L1145/(T1145+AD1145+(AH1145/26)),0)</f>
        <v>0</v>
      </c>
      <c r="AL1145" s="2">
        <f>IFERROR(M1145/IF((U1145+(AF1145/26))&gt;=1, (U1145+(AF1145/26)), 1),0)</f>
        <v>0</v>
      </c>
      <c r="AM1145" s="2">
        <f>AK1145+AL1145</f>
        <v>0</v>
      </c>
      <c r="AN1145">
        <f>IFERROR(M1145/IF((U1145+(AG1145/26))&gt;=1, (U1145+(AG1145/26)), 1),M1145)</f>
        <v>0</v>
      </c>
      <c r="AO1145" s="3" t="str">
        <f>IF(AND(AN1145&gt;N1145,AN1145&gt;$AQ$1,AA1145="Yes"),"BUY","")</f>
        <v/>
      </c>
      <c r="AP1145" s="4" t="str">
        <f>IF(AND(AN1145/$AQ$1 &gt; 0, AO1145="BUY"), AN1145/$AQ$1,"")</f>
        <v/>
      </c>
    </row>
    <row r="1146" spans="1:42" x14ac:dyDescent="0.25">
      <c r="A1146"/>
      <c r="B1146"/>
      <c r="D1146"/>
      <c r="E1146"/>
      <c r="F1146"/>
      <c r="G1146"/>
      <c r="H1146"/>
      <c r="I1146"/>
      <c r="J1146" s="1"/>
      <c r="K1146"/>
      <c r="L1146"/>
      <c r="M1146"/>
      <c r="N1146"/>
      <c r="O1146"/>
      <c r="P1146"/>
      <c r="Q1146"/>
      <c r="R1146" s="1"/>
      <c r="S1146"/>
      <c r="T1146"/>
      <c r="U1146"/>
      <c r="V1146"/>
      <c r="W1146"/>
      <c r="X1146"/>
      <c r="Y1146"/>
      <c r="Z1146"/>
      <c r="AA1146"/>
      <c r="AB1146" s="10"/>
      <c r="AC1146"/>
      <c r="AD1146"/>
      <c r="AE1146"/>
      <c r="AF1146"/>
      <c r="AG1146"/>
      <c r="AH1146"/>
      <c r="AI1146"/>
      <c r="AJ1146" s="3">
        <f>T1146+U1146</f>
        <v>0</v>
      </c>
      <c r="AK1146" s="2">
        <f>IFERROR(L1146/(T1146+AD1146+(AH1146/26)),0)</f>
        <v>0</v>
      </c>
      <c r="AL1146" s="2">
        <f>IFERROR(M1146/IF((U1146+(AF1146/26))&gt;=1, (U1146+(AF1146/26)), 1),0)</f>
        <v>0</v>
      </c>
      <c r="AM1146" s="2">
        <f>AK1146+AL1146</f>
        <v>0</v>
      </c>
      <c r="AN1146">
        <f>IFERROR(M1146/IF((U1146+(AG1146/26))&gt;=1, (U1146+(AG1146/26)), 1),M1146)</f>
        <v>0</v>
      </c>
      <c r="AO1146" s="3" t="str">
        <f>IF(AND(AN1146&gt;N1146,AN1146&gt;$AQ$1,AA1146="Yes"),"BUY","")</f>
        <v/>
      </c>
      <c r="AP1146" s="4" t="str">
        <f>IF(AND(AN1146/$AQ$1 &gt; 0, AO1146="BUY"), AN1146/$AQ$1,"")</f>
        <v/>
      </c>
    </row>
    <row r="1147" spans="1:42" x14ac:dyDescent="0.25">
      <c r="A1147"/>
      <c r="B1147"/>
      <c r="D1147"/>
      <c r="E1147"/>
      <c r="F1147"/>
      <c r="G1147"/>
      <c r="H1147"/>
      <c r="I1147"/>
      <c r="J1147" s="1"/>
      <c r="K1147"/>
      <c r="L1147"/>
      <c r="M1147"/>
      <c r="N1147"/>
      <c r="O1147"/>
      <c r="P1147"/>
      <c r="Q1147"/>
      <c r="R1147" s="1"/>
      <c r="S1147"/>
      <c r="T1147"/>
      <c r="U1147"/>
      <c r="V1147"/>
      <c r="W1147"/>
      <c r="X1147"/>
      <c r="Y1147"/>
      <c r="Z1147"/>
      <c r="AA1147"/>
      <c r="AB1147" s="10"/>
      <c r="AC1147"/>
      <c r="AD1147"/>
      <c r="AE1147"/>
      <c r="AF1147"/>
      <c r="AG1147"/>
      <c r="AH1147"/>
      <c r="AI1147"/>
      <c r="AJ1147" s="3">
        <f>T1147+U1147</f>
        <v>0</v>
      </c>
      <c r="AK1147" s="2">
        <f>IFERROR(L1147/(T1147+AD1147+(AH1147/26)),0)</f>
        <v>0</v>
      </c>
      <c r="AL1147" s="2">
        <f>IFERROR(M1147/IF((U1147+(AF1147/26))&gt;=1, (U1147+(AF1147/26)), 1),0)</f>
        <v>0</v>
      </c>
      <c r="AM1147" s="2">
        <f>AK1147+AL1147</f>
        <v>0</v>
      </c>
      <c r="AN1147">
        <f>IFERROR(M1147/IF((U1147+(AG1147/26))&gt;=1, (U1147+(AG1147/26)), 1),M1147)</f>
        <v>0</v>
      </c>
      <c r="AO1147" s="3" t="str">
        <f>IF(AND(AN1147&gt;N1147,AN1147&gt;$AQ$1,AA1147="Yes"),"BUY","")</f>
        <v/>
      </c>
      <c r="AP1147" s="4" t="str">
        <f>IF(AND(AN1147/$AQ$1 &gt; 0, AO1147="BUY"), AN1147/$AQ$1,"")</f>
        <v/>
      </c>
    </row>
    <row r="1148" spans="1:42" x14ac:dyDescent="0.25">
      <c r="A1148"/>
      <c r="B1148"/>
      <c r="D1148"/>
      <c r="E1148"/>
      <c r="F1148"/>
      <c r="G1148"/>
      <c r="H1148"/>
      <c r="I1148"/>
      <c r="J1148" s="1"/>
      <c r="K1148"/>
      <c r="L1148"/>
      <c r="M1148"/>
      <c r="N1148"/>
      <c r="O1148"/>
      <c r="P1148"/>
      <c r="Q1148"/>
      <c r="R1148" s="1"/>
      <c r="S1148"/>
      <c r="T1148"/>
      <c r="U1148"/>
      <c r="V1148"/>
      <c r="W1148"/>
      <c r="X1148"/>
      <c r="Y1148"/>
      <c r="Z1148"/>
      <c r="AA1148"/>
      <c r="AB1148"/>
      <c r="AC1148"/>
      <c r="AD1148"/>
      <c r="AE1148"/>
      <c r="AF1148"/>
      <c r="AG1148"/>
      <c r="AH1148"/>
      <c r="AI1148"/>
      <c r="AJ1148" s="3">
        <f>T1148+U1148</f>
        <v>0</v>
      </c>
      <c r="AK1148" s="2">
        <f>IFERROR(L1148/(T1148+AD1148+(AH1148/26)),0)</f>
        <v>0</v>
      </c>
      <c r="AL1148" s="2">
        <f>IFERROR(M1148/IF((U1148+(AF1148/26))&gt;=1, (U1148+(AF1148/26)), 1),0)</f>
        <v>0</v>
      </c>
      <c r="AM1148" s="2">
        <f>AK1148+AL1148</f>
        <v>0</v>
      </c>
      <c r="AN1148">
        <f>IFERROR(M1148/IF((U1148+(AG1148/26))&gt;=1, (U1148+(AG1148/26)), 1),M1148)</f>
        <v>0</v>
      </c>
      <c r="AO1148" s="3" t="str">
        <f>IF(AND(AN1148&gt;N1148,AN1148&gt;$AQ$1,AA1148="Yes"),"BUY","")</f>
        <v/>
      </c>
      <c r="AP1148" s="4" t="str">
        <f>IF(AND(AN1148/$AQ$1 &gt; 0, AO1148="BUY"), AN1148/$AQ$1,"")</f>
        <v/>
      </c>
    </row>
    <row r="1149" spans="1:42" x14ac:dyDescent="0.25">
      <c r="A1149"/>
      <c r="B1149"/>
      <c r="D1149"/>
      <c r="E1149"/>
      <c r="F1149"/>
      <c r="G1149"/>
      <c r="H1149"/>
      <c r="I1149"/>
      <c r="J1149" s="1"/>
      <c r="K1149"/>
      <c r="L1149"/>
      <c r="M1149"/>
      <c r="N1149"/>
      <c r="O1149"/>
      <c r="P1149"/>
      <c r="Q1149"/>
      <c r="R1149" s="1"/>
      <c r="S1149"/>
      <c r="T1149"/>
      <c r="U1149"/>
      <c r="V1149"/>
      <c r="W1149"/>
      <c r="X1149"/>
      <c r="Y1149"/>
      <c r="Z1149"/>
      <c r="AA1149"/>
      <c r="AB1149"/>
      <c r="AC1149"/>
      <c r="AD1149"/>
      <c r="AE1149"/>
      <c r="AF1149"/>
      <c r="AG1149"/>
      <c r="AH1149"/>
      <c r="AI1149"/>
      <c r="AJ1149" s="3">
        <f>T1149+U1149</f>
        <v>0</v>
      </c>
      <c r="AK1149" s="2">
        <f>IFERROR(L1149/(T1149+AD1149+(AH1149/26)),0)</f>
        <v>0</v>
      </c>
      <c r="AL1149" s="2">
        <f>IFERROR(M1149/IF((U1149+(AF1149/26))&gt;=1, (U1149+(AF1149/26)), 1),0)</f>
        <v>0</v>
      </c>
      <c r="AM1149" s="2">
        <f>AK1149+AL1149</f>
        <v>0</v>
      </c>
      <c r="AN1149">
        <f>IFERROR(M1149/IF((U1149+(AG1149/26))&gt;=1, (U1149+(AG1149/26)), 1),M1149)</f>
        <v>0</v>
      </c>
      <c r="AO1149" s="3" t="str">
        <f>IF(AND(AN1149&gt;N1149,AN1149&gt;$AQ$1,AA1149="Yes"),"BUY","")</f>
        <v/>
      </c>
      <c r="AP1149" s="4" t="str">
        <f>IF(AND(AN1149/$AQ$1 &gt; 0, AO1149="BUY"), AN1149/$AQ$1,"")</f>
        <v/>
      </c>
    </row>
    <row r="1150" spans="1:42" x14ac:dyDescent="0.25">
      <c r="A1150"/>
      <c r="B1150"/>
      <c r="D1150"/>
      <c r="E1150"/>
      <c r="F1150"/>
      <c r="G1150"/>
      <c r="H1150"/>
      <c r="I1150"/>
      <c r="J1150" s="1"/>
      <c r="K1150"/>
      <c r="L1150"/>
      <c r="M1150"/>
      <c r="N1150"/>
      <c r="O1150"/>
      <c r="P1150"/>
      <c r="Q1150"/>
      <c r="R1150" s="1"/>
      <c r="S1150"/>
      <c r="T1150"/>
      <c r="U1150"/>
      <c r="V1150"/>
      <c r="W1150"/>
      <c r="X1150"/>
      <c r="Y1150"/>
      <c r="Z1150"/>
      <c r="AA1150"/>
      <c r="AB1150"/>
      <c r="AC1150"/>
      <c r="AD1150"/>
      <c r="AE1150"/>
      <c r="AF1150"/>
      <c r="AG1150"/>
      <c r="AH1150"/>
      <c r="AI1150"/>
      <c r="AJ1150" s="3">
        <f>T1150+U1150</f>
        <v>0</v>
      </c>
      <c r="AK1150" s="2">
        <f>IFERROR(L1150/(T1150+AD1150+(AH1150/26)),0)</f>
        <v>0</v>
      </c>
      <c r="AL1150" s="2">
        <f>IFERROR(M1150/IF((U1150+(AF1150/26))&gt;=1, (U1150+(AF1150/26)), 1),0)</f>
        <v>0</v>
      </c>
      <c r="AM1150" s="2">
        <f>AK1150+AL1150</f>
        <v>0</v>
      </c>
      <c r="AN1150">
        <f>IFERROR(M1150/IF((U1150+(AG1150/26))&gt;=1, (U1150+(AG1150/26)), 1),M1150)</f>
        <v>0</v>
      </c>
      <c r="AO1150" s="3" t="str">
        <f>IF(AND(AN1150&gt;N1150,AN1150&gt;$AQ$1,AA1150="Yes"),"BUY","")</f>
        <v/>
      </c>
      <c r="AP1150" s="4" t="str">
        <f>IF(AND(AN1150/$AQ$1 &gt; 0, AO1150="BUY"), AN1150/$AQ$1,"")</f>
        <v/>
      </c>
    </row>
    <row r="1151" spans="1:42" x14ac:dyDescent="0.25">
      <c r="A1151"/>
      <c r="B1151"/>
      <c r="D1151"/>
      <c r="E1151"/>
      <c r="F1151"/>
      <c r="G1151"/>
      <c r="H1151"/>
      <c r="I1151"/>
      <c r="J1151" s="1"/>
      <c r="K1151"/>
      <c r="L1151"/>
      <c r="M1151"/>
      <c r="N1151"/>
      <c r="O1151"/>
      <c r="P1151"/>
      <c r="Q1151"/>
      <c r="R1151" s="1"/>
      <c r="S1151"/>
      <c r="T1151"/>
      <c r="U1151"/>
      <c r="V1151"/>
      <c r="W1151"/>
      <c r="X1151"/>
      <c r="Y1151"/>
      <c r="Z1151"/>
      <c r="AA1151"/>
      <c r="AB1151" s="10"/>
      <c r="AC1151"/>
      <c r="AD1151"/>
      <c r="AE1151"/>
      <c r="AF1151"/>
      <c r="AG1151"/>
      <c r="AH1151"/>
      <c r="AI1151"/>
      <c r="AJ1151" s="3">
        <f>T1151+U1151</f>
        <v>0</v>
      </c>
      <c r="AK1151" s="2">
        <f>IFERROR(L1151/(T1151+AD1151+(AH1151/26)),0)</f>
        <v>0</v>
      </c>
      <c r="AL1151" s="2">
        <f>IFERROR(M1151/IF((U1151+(AF1151/26))&gt;=1, (U1151+(AF1151/26)), 1),0)</f>
        <v>0</v>
      </c>
      <c r="AM1151" s="2">
        <f>AK1151+AL1151</f>
        <v>0</v>
      </c>
      <c r="AN1151">
        <f>IFERROR(M1151/IF((U1151+(AG1151/26))&gt;=1, (U1151+(AG1151/26)), 1),M1151)</f>
        <v>0</v>
      </c>
      <c r="AO1151" s="3" t="str">
        <f>IF(AND(AN1151&gt;N1151,AN1151&gt;$AQ$1,AA1151="Yes"),"BUY","")</f>
        <v/>
      </c>
      <c r="AP1151" s="4" t="str">
        <f>IF(AND(AN1151/$AQ$1 &gt; 0, AO1151="BUY"), AN1151/$AQ$1,"")</f>
        <v/>
      </c>
    </row>
    <row r="1152" spans="1:42" x14ac:dyDescent="0.25">
      <c r="A1152"/>
      <c r="B1152"/>
      <c r="D1152"/>
      <c r="E1152"/>
      <c r="F1152"/>
      <c r="G1152"/>
      <c r="H1152"/>
      <c r="I1152"/>
      <c r="J1152" s="1"/>
      <c r="K1152"/>
      <c r="L1152"/>
      <c r="M1152"/>
      <c r="N1152"/>
      <c r="O1152"/>
      <c r="P1152"/>
      <c r="Q1152"/>
      <c r="R1152" s="1"/>
      <c r="S1152"/>
      <c r="T1152"/>
      <c r="U1152"/>
      <c r="V1152"/>
      <c r="W1152"/>
      <c r="X1152"/>
      <c r="Y1152"/>
      <c r="Z1152"/>
      <c r="AA1152"/>
      <c r="AB1152" s="10"/>
      <c r="AC1152"/>
      <c r="AD1152"/>
      <c r="AE1152"/>
      <c r="AF1152"/>
      <c r="AG1152"/>
      <c r="AH1152"/>
      <c r="AI1152"/>
      <c r="AJ1152" s="3">
        <f>T1152+U1152</f>
        <v>0</v>
      </c>
      <c r="AK1152" s="2">
        <f>IFERROR(L1152/(T1152+AD1152+(AH1152/26)),0)</f>
        <v>0</v>
      </c>
      <c r="AL1152" s="2">
        <f>IFERROR(M1152/IF((U1152+(AF1152/26))&gt;=1, (U1152+(AF1152/26)), 1),0)</f>
        <v>0</v>
      </c>
      <c r="AM1152" s="2">
        <f>AK1152+AL1152</f>
        <v>0</v>
      </c>
      <c r="AN1152">
        <f>IFERROR(M1152/IF((U1152+(AG1152/26))&gt;=1, (U1152+(AG1152/26)), 1),M1152)</f>
        <v>0</v>
      </c>
      <c r="AO1152" s="3" t="str">
        <f>IF(AND(AN1152&gt;N1152,AN1152&gt;$AQ$1,AA1152="Yes"),"BUY","")</f>
        <v/>
      </c>
      <c r="AP1152" s="4" t="str">
        <f>IF(AND(AN1152/$AQ$1 &gt; 0, AO1152="BUY"), AN1152/$AQ$1,"")</f>
        <v/>
      </c>
    </row>
    <row r="1153" spans="1:42" x14ac:dyDescent="0.25">
      <c r="A1153"/>
      <c r="B1153"/>
      <c r="D1153"/>
      <c r="E1153"/>
      <c r="F1153"/>
      <c r="G1153"/>
      <c r="H1153"/>
      <c r="I1153"/>
      <c r="J1153" s="1"/>
      <c r="K1153"/>
      <c r="L1153"/>
      <c r="M1153"/>
      <c r="N1153"/>
      <c r="O1153"/>
      <c r="P1153"/>
      <c r="Q1153"/>
      <c r="R1153" s="1"/>
      <c r="S1153"/>
      <c r="T1153"/>
      <c r="U1153"/>
      <c r="V1153"/>
      <c r="W1153"/>
      <c r="X1153"/>
      <c r="Y1153"/>
      <c r="Z1153"/>
      <c r="AA1153"/>
      <c r="AB1153" s="10"/>
      <c r="AC1153"/>
      <c r="AD1153"/>
      <c r="AE1153"/>
      <c r="AF1153"/>
      <c r="AG1153"/>
      <c r="AH1153"/>
      <c r="AI1153"/>
      <c r="AJ1153" s="3">
        <f>T1153+U1153</f>
        <v>0</v>
      </c>
      <c r="AK1153" s="2">
        <f>IFERROR(L1153/(T1153+AD1153+(AH1153/26)),0)</f>
        <v>0</v>
      </c>
      <c r="AL1153" s="2">
        <f>IFERROR(M1153/IF((U1153+(AF1153/26))&gt;=1, (U1153+(AF1153/26)), 1),0)</f>
        <v>0</v>
      </c>
      <c r="AM1153" s="2">
        <f>AK1153+AL1153</f>
        <v>0</v>
      </c>
      <c r="AN1153">
        <f>IFERROR(M1153/IF((U1153+(AG1153/26))&gt;=1, (U1153+(AG1153/26)), 1),M1153)</f>
        <v>0</v>
      </c>
      <c r="AO1153" s="3" t="str">
        <f>IF(AND(AN1153&gt;N1153,AN1153&gt;$AQ$1,AA1153="Yes"),"BUY","")</f>
        <v/>
      </c>
      <c r="AP1153" s="4" t="str">
        <f>IF(AND(AN1153/$AQ$1 &gt; 0, AO1153="BUY"), AN1153/$AQ$1,"")</f>
        <v/>
      </c>
    </row>
    <row r="1154" spans="1:42" x14ac:dyDescent="0.25">
      <c r="A1154"/>
      <c r="B1154"/>
      <c r="D1154"/>
      <c r="E1154"/>
      <c r="F1154"/>
      <c r="G1154"/>
      <c r="H1154"/>
      <c r="I1154"/>
      <c r="J1154" s="1"/>
      <c r="K1154"/>
      <c r="L1154"/>
      <c r="M1154"/>
      <c r="N1154"/>
      <c r="O1154"/>
      <c r="P1154"/>
      <c r="Q1154"/>
      <c r="R1154" s="1"/>
      <c r="S1154"/>
      <c r="T1154"/>
      <c r="U1154"/>
      <c r="V1154"/>
      <c r="W1154"/>
      <c r="X1154"/>
      <c r="Y1154"/>
      <c r="Z1154"/>
      <c r="AA1154"/>
      <c r="AB1154" s="10"/>
      <c r="AC1154"/>
      <c r="AD1154"/>
      <c r="AE1154"/>
      <c r="AF1154"/>
      <c r="AG1154"/>
      <c r="AH1154"/>
      <c r="AI1154"/>
      <c r="AJ1154" s="3">
        <f>T1154+U1154</f>
        <v>0</v>
      </c>
      <c r="AK1154" s="2">
        <f>IFERROR(L1154/(T1154+AD1154+(AH1154/26)),0)</f>
        <v>0</v>
      </c>
      <c r="AL1154" s="2">
        <f>IFERROR(M1154/IF((U1154+(AF1154/26))&gt;=1, (U1154+(AF1154/26)), 1),0)</f>
        <v>0</v>
      </c>
      <c r="AM1154" s="2">
        <f>AK1154+AL1154</f>
        <v>0</v>
      </c>
      <c r="AN1154">
        <f>IFERROR(M1154/IF((U1154+(AG1154/26))&gt;=1, (U1154+(AG1154/26)), 1),M1154)</f>
        <v>0</v>
      </c>
      <c r="AO1154" s="3" t="str">
        <f>IF(AND(AN1154&gt;N1154,AN1154&gt;$AQ$1,AA1154="Yes"),"BUY","")</f>
        <v/>
      </c>
      <c r="AP1154" s="4" t="str">
        <f>IF(AND(AN1154/$AQ$1 &gt; 0, AO1154="BUY"), AN1154/$AQ$1,"")</f>
        <v/>
      </c>
    </row>
    <row r="1155" spans="1:42" x14ac:dyDescent="0.25">
      <c r="A1155"/>
      <c r="B1155"/>
      <c r="D1155"/>
      <c r="E1155"/>
      <c r="F1155"/>
      <c r="G1155"/>
      <c r="H1155"/>
      <c r="I1155"/>
      <c r="J1155" s="1"/>
      <c r="K1155"/>
      <c r="L1155"/>
      <c r="M1155"/>
      <c r="N1155"/>
      <c r="O1155"/>
      <c r="P1155"/>
      <c r="Q1155"/>
      <c r="R1155" s="1"/>
      <c r="S1155"/>
      <c r="T1155"/>
      <c r="U1155"/>
      <c r="V1155"/>
      <c r="W1155"/>
      <c r="X1155"/>
      <c r="Y1155"/>
      <c r="Z1155"/>
      <c r="AA1155"/>
      <c r="AB1155" s="10"/>
      <c r="AC1155"/>
      <c r="AD1155"/>
      <c r="AE1155"/>
      <c r="AF1155"/>
      <c r="AG1155"/>
      <c r="AH1155"/>
      <c r="AI1155"/>
      <c r="AJ1155" s="3">
        <f>T1155+U1155</f>
        <v>0</v>
      </c>
      <c r="AK1155" s="2">
        <f>IFERROR(L1155/(T1155+AD1155+(AH1155/26)),0)</f>
        <v>0</v>
      </c>
      <c r="AL1155" s="2">
        <f>IFERROR(M1155/IF((U1155+(AF1155/26))&gt;=1, (U1155+(AF1155/26)), 1),0)</f>
        <v>0</v>
      </c>
      <c r="AM1155" s="2">
        <f>AK1155+AL1155</f>
        <v>0</v>
      </c>
      <c r="AN1155">
        <f>IFERROR(M1155/IF((U1155+(AG1155/26))&gt;=1, (U1155+(AG1155/26)), 1),M1155)</f>
        <v>0</v>
      </c>
      <c r="AO1155" s="3" t="str">
        <f>IF(AND(AN1155&gt;N1155,AN1155&gt;$AQ$1,AA1155="Yes"),"BUY","")</f>
        <v/>
      </c>
      <c r="AP1155" s="4" t="str">
        <f>IF(AND(AN1155/$AQ$1 &gt; 0, AO1155="BUY"), AN1155/$AQ$1,"")</f>
        <v/>
      </c>
    </row>
    <row r="1156" spans="1:42" x14ac:dyDescent="0.25">
      <c r="A1156"/>
      <c r="B1156"/>
      <c r="D1156"/>
      <c r="E1156"/>
      <c r="F1156"/>
      <c r="G1156"/>
      <c r="H1156"/>
      <c r="I1156"/>
      <c r="J1156" s="1"/>
      <c r="K1156"/>
      <c r="L1156"/>
      <c r="M1156"/>
      <c r="N1156"/>
      <c r="O1156"/>
      <c r="P1156"/>
      <c r="Q1156"/>
      <c r="R1156" s="1"/>
      <c r="S1156"/>
      <c r="T1156"/>
      <c r="U1156"/>
      <c r="V1156"/>
      <c r="W1156"/>
      <c r="X1156"/>
      <c r="Y1156"/>
      <c r="Z1156"/>
      <c r="AA1156"/>
      <c r="AB1156" s="10"/>
      <c r="AC1156"/>
      <c r="AD1156"/>
      <c r="AE1156"/>
      <c r="AF1156"/>
      <c r="AG1156"/>
      <c r="AH1156"/>
      <c r="AI1156"/>
      <c r="AJ1156" s="3">
        <f>T1156+U1156</f>
        <v>0</v>
      </c>
      <c r="AK1156" s="2">
        <f>IFERROR(L1156/(T1156+AD1156+(AH1156/26)),0)</f>
        <v>0</v>
      </c>
      <c r="AL1156" s="2">
        <f>IFERROR(M1156/IF((U1156+(AF1156/26))&gt;=1, (U1156+(AF1156/26)), 1),0)</f>
        <v>0</v>
      </c>
      <c r="AM1156" s="2">
        <f>AK1156+AL1156</f>
        <v>0</v>
      </c>
      <c r="AN1156">
        <f>IFERROR(M1156/IF((U1156+(AG1156/26))&gt;=1, (U1156+(AG1156/26)), 1),M1156)</f>
        <v>0</v>
      </c>
      <c r="AO1156" s="3" t="str">
        <f>IF(AND(AN1156&gt;N1156,AN1156&gt;$AQ$1,AA1156="Yes"),"BUY","")</f>
        <v/>
      </c>
      <c r="AP1156" s="4" t="str">
        <f>IF(AND(AN1156/$AQ$1 &gt; 0, AO1156="BUY"), AN1156/$AQ$1,"")</f>
        <v/>
      </c>
    </row>
    <row r="1157" spans="1:42" x14ac:dyDescent="0.25">
      <c r="A1157"/>
      <c r="B1157"/>
      <c r="D1157"/>
      <c r="E1157"/>
      <c r="F1157"/>
      <c r="G1157"/>
      <c r="H1157"/>
      <c r="I1157"/>
      <c r="J1157" s="1"/>
      <c r="K1157"/>
      <c r="L1157"/>
      <c r="M1157"/>
      <c r="N1157"/>
      <c r="O1157"/>
      <c r="P1157"/>
      <c r="Q1157"/>
      <c r="R1157" s="1"/>
      <c r="S1157"/>
      <c r="T1157"/>
      <c r="U1157"/>
      <c r="V1157"/>
      <c r="W1157"/>
      <c r="X1157"/>
      <c r="Y1157"/>
      <c r="Z1157"/>
      <c r="AA1157"/>
      <c r="AB1157" s="10"/>
      <c r="AC1157"/>
      <c r="AD1157"/>
      <c r="AE1157"/>
      <c r="AF1157"/>
      <c r="AG1157"/>
      <c r="AH1157"/>
      <c r="AI1157"/>
      <c r="AJ1157" s="3">
        <f>T1157+U1157</f>
        <v>0</v>
      </c>
      <c r="AK1157" s="2">
        <f>IFERROR(L1157/(T1157+AD1157+(AH1157/26)),0)</f>
        <v>0</v>
      </c>
      <c r="AL1157" s="2">
        <f>IFERROR(M1157/IF((U1157+(AF1157/26))&gt;=1, (U1157+(AF1157/26)), 1),0)</f>
        <v>0</v>
      </c>
      <c r="AM1157" s="2">
        <f>AK1157+AL1157</f>
        <v>0</v>
      </c>
      <c r="AN1157">
        <f>IFERROR(M1157/IF((U1157+(AG1157/26))&gt;=1, (U1157+(AG1157/26)), 1),M1157)</f>
        <v>0</v>
      </c>
      <c r="AO1157" s="3" t="str">
        <f>IF(AND(AN1157&gt;N1157,AN1157&gt;$AQ$1,AA1157="Yes"),"BUY","")</f>
        <v/>
      </c>
      <c r="AP1157" s="4" t="str">
        <f>IF(AND(AN1157/$AQ$1 &gt; 0, AO1157="BUY"), AN1157/$AQ$1,"")</f>
        <v/>
      </c>
    </row>
    <row r="1158" spans="1:42" x14ac:dyDescent="0.25">
      <c r="A1158"/>
      <c r="B1158"/>
      <c r="D1158"/>
      <c r="E1158"/>
      <c r="F1158"/>
      <c r="G1158"/>
      <c r="H1158"/>
      <c r="I1158"/>
      <c r="J1158" s="1"/>
      <c r="K1158"/>
      <c r="L1158"/>
      <c r="M1158"/>
      <c r="N1158"/>
      <c r="O1158"/>
      <c r="P1158"/>
      <c r="Q1158"/>
      <c r="R1158" s="1"/>
      <c r="S1158"/>
      <c r="T1158"/>
      <c r="U1158"/>
      <c r="V1158"/>
      <c r="W1158"/>
      <c r="X1158"/>
      <c r="Y1158"/>
      <c r="Z1158"/>
      <c r="AA1158"/>
      <c r="AB1158"/>
      <c r="AC1158"/>
      <c r="AD1158"/>
      <c r="AE1158"/>
      <c r="AF1158"/>
      <c r="AG1158"/>
      <c r="AH1158"/>
      <c r="AI1158"/>
      <c r="AJ1158" s="3">
        <f>T1158+U1158</f>
        <v>0</v>
      </c>
      <c r="AK1158" s="2">
        <f>IFERROR(L1158/(T1158+AD1158+(AH1158/26)),0)</f>
        <v>0</v>
      </c>
      <c r="AL1158" s="2">
        <f>IFERROR(M1158/IF((U1158+(AF1158/26))&gt;=1, (U1158+(AF1158/26)), 1),0)</f>
        <v>0</v>
      </c>
      <c r="AM1158" s="2">
        <f>AK1158+AL1158</f>
        <v>0</v>
      </c>
      <c r="AN1158">
        <f>IFERROR(M1158/IF((U1158+(AG1158/26))&gt;=1, (U1158+(AG1158/26)), 1),M1158)</f>
        <v>0</v>
      </c>
      <c r="AO1158" s="3" t="str">
        <f>IF(AND(AN1158&gt;N1158,AN1158&gt;$AQ$1,AA1158="Yes"),"BUY","")</f>
        <v/>
      </c>
      <c r="AP1158" s="4" t="str">
        <f>IF(AND(AN1158/$AQ$1 &gt; 0, AO1158="BUY"), AN1158/$AQ$1,"")</f>
        <v/>
      </c>
    </row>
    <row r="1159" spans="1:42" x14ac:dyDescent="0.25">
      <c r="A1159"/>
      <c r="B1159"/>
      <c r="D1159"/>
      <c r="E1159"/>
      <c r="F1159"/>
      <c r="G1159"/>
      <c r="H1159"/>
      <c r="I1159"/>
      <c r="J1159" s="1"/>
      <c r="K1159"/>
      <c r="L1159"/>
      <c r="M1159"/>
      <c r="N1159"/>
      <c r="O1159"/>
      <c r="P1159"/>
      <c r="Q1159"/>
      <c r="R1159" s="1"/>
      <c r="S1159"/>
      <c r="T1159"/>
      <c r="U1159"/>
      <c r="V1159"/>
      <c r="W1159"/>
      <c r="X1159"/>
      <c r="Y1159"/>
      <c r="Z1159"/>
      <c r="AA1159"/>
      <c r="AB1159"/>
      <c r="AC1159"/>
      <c r="AD1159"/>
      <c r="AE1159"/>
      <c r="AF1159"/>
      <c r="AG1159"/>
      <c r="AH1159"/>
      <c r="AI1159"/>
      <c r="AJ1159" s="3">
        <f>T1159+U1159</f>
        <v>0</v>
      </c>
      <c r="AK1159" s="2">
        <f>IFERROR(L1159/(T1159+AD1159+(AH1159/26)),0)</f>
        <v>0</v>
      </c>
      <c r="AL1159" s="2">
        <f>IFERROR(M1159/IF((U1159+(AF1159/26))&gt;=1, (U1159+(AF1159/26)), 1),0)</f>
        <v>0</v>
      </c>
      <c r="AM1159" s="2">
        <f>AK1159+AL1159</f>
        <v>0</v>
      </c>
      <c r="AN1159">
        <f>IFERROR(M1159/IF((U1159+(AG1159/26))&gt;=1, (U1159+(AG1159/26)), 1),M1159)</f>
        <v>0</v>
      </c>
      <c r="AO1159" s="3" t="str">
        <f>IF(AND(AN1159&gt;N1159,AN1159&gt;$AQ$1,AA1159="Yes"),"BUY","")</f>
        <v/>
      </c>
      <c r="AP1159" s="4" t="str">
        <f>IF(AND(AN1159/$AQ$1 &gt; 0, AO1159="BUY"), AN1159/$AQ$1,"")</f>
        <v/>
      </c>
    </row>
    <row r="1160" spans="1:42" x14ac:dyDescent="0.25">
      <c r="A1160"/>
      <c r="B1160"/>
      <c r="D1160"/>
      <c r="E1160"/>
      <c r="F1160"/>
      <c r="G1160"/>
      <c r="H1160"/>
      <c r="I1160"/>
      <c r="J1160" s="1"/>
      <c r="K1160"/>
      <c r="L1160"/>
      <c r="M1160"/>
      <c r="N1160"/>
      <c r="O1160"/>
      <c r="P1160"/>
      <c r="Q1160"/>
      <c r="R1160" s="1"/>
      <c r="S1160"/>
      <c r="T1160"/>
      <c r="U1160"/>
      <c r="V1160"/>
      <c r="W1160"/>
      <c r="X1160"/>
      <c r="Y1160"/>
      <c r="Z1160"/>
      <c r="AA1160"/>
      <c r="AB1160" s="10"/>
      <c r="AC1160"/>
      <c r="AD1160"/>
      <c r="AE1160"/>
      <c r="AF1160"/>
      <c r="AG1160"/>
      <c r="AH1160"/>
      <c r="AI1160"/>
      <c r="AJ1160" s="3">
        <f>T1160+U1160</f>
        <v>0</v>
      </c>
      <c r="AK1160" s="2">
        <f>IFERROR(L1160/(T1160+AD1160+(AH1160/26)),0)</f>
        <v>0</v>
      </c>
      <c r="AL1160" s="2">
        <f>IFERROR(M1160/IF((U1160+(AF1160/26))&gt;=1, (U1160+(AF1160/26)), 1),0)</f>
        <v>0</v>
      </c>
      <c r="AM1160" s="2">
        <f>AK1160+AL1160</f>
        <v>0</v>
      </c>
      <c r="AN1160">
        <f>IFERROR(M1160/IF((U1160+(AG1160/26))&gt;=1, (U1160+(AG1160/26)), 1),M1160)</f>
        <v>0</v>
      </c>
      <c r="AO1160" s="3" t="str">
        <f>IF(AND(AN1160&gt;N1160,AN1160&gt;$AQ$1,AA1160="Yes"),"BUY","")</f>
        <v/>
      </c>
      <c r="AP1160" s="4" t="str">
        <f>IF(AND(AN1160/$AQ$1 &gt; 0, AO1160="BUY"), AN1160/$AQ$1,"")</f>
        <v/>
      </c>
    </row>
    <row r="1161" spans="1:42" x14ac:dyDescent="0.25">
      <c r="A1161"/>
      <c r="B1161"/>
      <c r="D1161"/>
      <c r="E1161"/>
      <c r="F1161"/>
      <c r="G1161"/>
      <c r="H1161"/>
      <c r="I1161"/>
      <c r="J1161" s="1"/>
      <c r="K1161"/>
      <c r="L1161"/>
      <c r="M1161"/>
      <c r="N1161"/>
      <c r="O1161"/>
      <c r="P1161"/>
      <c r="Q1161"/>
      <c r="R1161" s="1"/>
      <c r="S1161"/>
      <c r="T1161"/>
      <c r="U1161"/>
      <c r="V1161"/>
      <c r="W1161"/>
      <c r="X1161"/>
      <c r="Y1161"/>
      <c r="Z1161"/>
      <c r="AA1161"/>
      <c r="AB1161" s="10"/>
      <c r="AC1161"/>
      <c r="AD1161"/>
      <c r="AE1161"/>
      <c r="AF1161"/>
      <c r="AG1161"/>
      <c r="AH1161"/>
      <c r="AI1161"/>
      <c r="AJ1161" s="3">
        <f>T1161+U1161</f>
        <v>0</v>
      </c>
      <c r="AK1161" s="2">
        <f>IFERROR(L1161/(T1161+AD1161+(AH1161/26)),0)</f>
        <v>0</v>
      </c>
      <c r="AL1161" s="2">
        <f>IFERROR(M1161/IF((U1161+(AF1161/26))&gt;=1, (U1161+(AF1161/26)), 1),0)</f>
        <v>0</v>
      </c>
      <c r="AM1161" s="2">
        <f>AK1161+AL1161</f>
        <v>0</v>
      </c>
      <c r="AN1161">
        <f>IFERROR(M1161/IF((U1161+(AG1161/26))&gt;=1, (U1161+(AG1161/26)), 1),M1161)</f>
        <v>0</v>
      </c>
      <c r="AO1161" s="3" t="str">
        <f>IF(AND(AN1161&gt;N1161,AN1161&gt;$AQ$1,AA1161="Yes"),"BUY","")</f>
        <v/>
      </c>
      <c r="AP1161" s="4" t="str">
        <f>IF(AND(AN1161/$AQ$1 &gt; 0, AO1161="BUY"), AN1161/$AQ$1,"")</f>
        <v/>
      </c>
    </row>
    <row r="1162" spans="1:42" x14ac:dyDescent="0.25">
      <c r="A1162"/>
      <c r="B1162"/>
      <c r="D1162"/>
      <c r="E1162"/>
      <c r="F1162"/>
      <c r="G1162"/>
      <c r="H1162"/>
      <c r="I1162"/>
      <c r="J1162" s="1"/>
      <c r="K1162"/>
      <c r="L1162"/>
      <c r="M1162"/>
      <c r="N1162"/>
      <c r="O1162"/>
      <c r="P1162"/>
      <c r="Q1162"/>
      <c r="R1162" s="1"/>
      <c r="S1162"/>
      <c r="T1162"/>
      <c r="U1162"/>
      <c r="V1162"/>
      <c r="W1162"/>
      <c r="X1162"/>
      <c r="Y1162"/>
      <c r="Z1162"/>
      <c r="AA1162"/>
      <c r="AB1162" s="10"/>
      <c r="AC1162"/>
      <c r="AD1162"/>
      <c r="AE1162"/>
      <c r="AF1162"/>
      <c r="AG1162"/>
      <c r="AH1162"/>
      <c r="AI1162"/>
      <c r="AJ1162" s="3">
        <f>T1162+U1162</f>
        <v>0</v>
      </c>
      <c r="AK1162" s="2">
        <f>IFERROR(L1162/(T1162+AD1162+(AH1162/26)),0)</f>
        <v>0</v>
      </c>
      <c r="AL1162" s="2">
        <f>IFERROR(M1162/IF((U1162+(AF1162/26))&gt;=1, (U1162+(AF1162/26)), 1),0)</f>
        <v>0</v>
      </c>
      <c r="AM1162" s="2">
        <f>AK1162+AL1162</f>
        <v>0</v>
      </c>
      <c r="AN1162">
        <f>IFERROR(M1162/IF((U1162+(AG1162/26))&gt;=1, (U1162+(AG1162/26)), 1),M1162)</f>
        <v>0</v>
      </c>
      <c r="AO1162" s="3" t="str">
        <f>IF(AND(AN1162&gt;N1162,AN1162&gt;$AQ$1,AA1162="Yes"),"BUY","")</f>
        <v/>
      </c>
      <c r="AP1162" s="4" t="str">
        <f>IF(AND(AN1162/$AQ$1 &gt; 0, AO1162="BUY"), AN1162/$AQ$1,"")</f>
        <v/>
      </c>
    </row>
    <row r="1163" spans="1:42" x14ac:dyDescent="0.25">
      <c r="A1163"/>
      <c r="B1163"/>
      <c r="D1163"/>
      <c r="E1163"/>
      <c r="F1163"/>
      <c r="G1163"/>
      <c r="H1163"/>
      <c r="I1163"/>
      <c r="J1163" s="1"/>
      <c r="K1163"/>
      <c r="L1163"/>
      <c r="M1163"/>
      <c r="N1163"/>
      <c r="O1163"/>
      <c r="P1163"/>
      <c r="Q1163"/>
      <c r="R1163" s="1"/>
      <c r="S1163"/>
      <c r="T1163"/>
      <c r="U1163"/>
      <c r="V1163"/>
      <c r="W1163"/>
      <c r="X1163"/>
      <c r="Y1163"/>
      <c r="Z1163"/>
      <c r="AA1163"/>
      <c r="AB1163"/>
      <c r="AC1163"/>
      <c r="AD1163"/>
      <c r="AE1163"/>
      <c r="AF1163"/>
      <c r="AG1163"/>
      <c r="AH1163"/>
      <c r="AI1163"/>
      <c r="AJ1163" s="3">
        <f>T1163+U1163</f>
        <v>0</v>
      </c>
      <c r="AK1163" s="2">
        <f>IFERROR(L1163/(T1163+AD1163+(AH1163/26)),0)</f>
        <v>0</v>
      </c>
      <c r="AL1163" s="2">
        <f>IFERROR(M1163/IF((U1163+(AF1163/26))&gt;=1, (U1163+(AF1163/26)), 1),0)</f>
        <v>0</v>
      </c>
      <c r="AM1163" s="2">
        <f>AK1163+AL1163</f>
        <v>0</v>
      </c>
      <c r="AN1163">
        <f>IFERROR(M1163/IF((U1163+(AG1163/26))&gt;=1, (U1163+(AG1163/26)), 1),M1163)</f>
        <v>0</v>
      </c>
      <c r="AO1163" s="3" t="str">
        <f>IF(AND(AN1163&gt;N1163,AN1163&gt;$AQ$1,AA1163="Yes"),"BUY","")</f>
        <v/>
      </c>
      <c r="AP1163" s="4" t="str">
        <f>IF(AND(AN1163/$AQ$1 &gt; 0, AO1163="BUY"), AN1163/$AQ$1,"")</f>
        <v/>
      </c>
    </row>
    <row r="1164" spans="1:42" x14ac:dyDescent="0.25">
      <c r="A1164"/>
      <c r="B1164"/>
      <c r="D1164"/>
      <c r="E1164"/>
      <c r="F1164"/>
      <c r="G1164"/>
      <c r="H1164"/>
      <c r="I1164"/>
      <c r="J1164" s="1"/>
      <c r="K1164"/>
      <c r="L1164"/>
      <c r="M1164"/>
      <c r="N1164"/>
      <c r="O1164"/>
      <c r="P1164"/>
      <c r="Q1164"/>
      <c r="R1164" s="1"/>
      <c r="S1164"/>
      <c r="T1164"/>
      <c r="U1164"/>
      <c r="V1164"/>
      <c r="W1164"/>
      <c r="X1164"/>
      <c r="Y1164"/>
      <c r="Z1164"/>
      <c r="AA1164"/>
      <c r="AB1164"/>
      <c r="AC1164"/>
      <c r="AD1164"/>
      <c r="AE1164"/>
      <c r="AF1164"/>
      <c r="AG1164"/>
      <c r="AH1164"/>
      <c r="AI1164"/>
      <c r="AJ1164" s="3">
        <f>T1164+U1164</f>
        <v>0</v>
      </c>
      <c r="AK1164" s="2">
        <f>IFERROR(L1164/(T1164+AD1164+(AH1164/26)),0)</f>
        <v>0</v>
      </c>
      <c r="AL1164" s="2">
        <f>IFERROR(M1164/IF((U1164+(AF1164/26))&gt;=1, (U1164+(AF1164/26)), 1),0)</f>
        <v>0</v>
      </c>
      <c r="AM1164" s="2">
        <f>AK1164+AL1164</f>
        <v>0</v>
      </c>
      <c r="AN1164">
        <f>IFERROR(M1164/IF((U1164+(AG1164/26))&gt;=1, (U1164+(AG1164/26)), 1),M1164)</f>
        <v>0</v>
      </c>
      <c r="AO1164" s="3" t="str">
        <f>IF(AND(AN1164&gt;N1164,AN1164&gt;$AQ$1,AA1164="Yes"),"BUY","")</f>
        <v/>
      </c>
      <c r="AP1164" s="4" t="str">
        <f>IF(AND(AN1164/$AQ$1 &gt; 0, AO1164="BUY"), AN1164/$AQ$1,"")</f>
        <v/>
      </c>
    </row>
    <row r="1165" spans="1:42" x14ac:dyDescent="0.25">
      <c r="A1165"/>
      <c r="B1165"/>
      <c r="D1165"/>
      <c r="E1165"/>
      <c r="F1165"/>
      <c r="G1165"/>
      <c r="H1165"/>
      <c r="I1165"/>
      <c r="J1165" s="1"/>
      <c r="K1165"/>
      <c r="L1165"/>
      <c r="M1165"/>
      <c r="N1165"/>
      <c r="O1165"/>
      <c r="P1165"/>
      <c r="Q1165"/>
      <c r="R1165" s="1"/>
      <c r="S1165"/>
      <c r="T1165"/>
      <c r="U1165"/>
      <c r="V1165"/>
      <c r="W1165"/>
      <c r="X1165"/>
      <c r="Y1165"/>
      <c r="Z1165"/>
      <c r="AA1165"/>
      <c r="AB1165" s="10"/>
      <c r="AC1165"/>
      <c r="AD1165"/>
      <c r="AE1165"/>
      <c r="AF1165"/>
      <c r="AG1165"/>
      <c r="AH1165"/>
      <c r="AI1165"/>
      <c r="AJ1165" s="3">
        <f>T1165+U1165</f>
        <v>0</v>
      </c>
      <c r="AK1165" s="2">
        <f>IFERROR(L1165/(T1165+AD1165+(AH1165/26)),0)</f>
        <v>0</v>
      </c>
      <c r="AL1165" s="2">
        <f>IFERROR(M1165/IF((U1165+(AF1165/26))&gt;=1, (U1165+(AF1165/26)), 1),0)</f>
        <v>0</v>
      </c>
      <c r="AM1165" s="2">
        <f>AK1165+AL1165</f>
        <v>0</v>
      </c>
      <c r="AN1165">
        <f>IFERROR(M1165/IF((U1165+(AG1165/26))&gt;=1, (U1165+(AG1165/26)), 1),M1165)</f>
        <v>0</v>
      </c>
      <c r="AO1165" s="3" t="str">
        <f>IF(AND(AN1165&gt;N1165,AN1165&gt;$AQ$1,AA1165="Yes"),"BUY","")</f>
        <v/>
      </c>
      <c r="AP1165" s="4" t="str">
        <f>IF(AND(AN1165/$AQ$1 &gt; 0, AO1165="BUY"), AN1165/$AQ$1,"")</f>
        <v/>
      </c>
    </row>
    <row r="1166" spans="1:42" x14ac:dyDescent="0.25">
      <c r="A1166"/>
      <c r="B1166"/>
      <c r="D1166"/>
      <c r="E1166"/>
      <c r="F1166"/>
      <c r="G1166"/>
      <c r="H1166"/>
      <c r="I1166"/>
      <c r="J1166" s="1"/>
      <c r="K1166"/>
      <c r="L1166"/>
      <c r="M1166"/>
      <c r="N1166"/>
      <c r="O1166"/>
      <c r="P1166"/>
      <c r="Q1166"/>
      <c r="R1166" s="1"/>
      <c r="S1166"/>
      <c r="T1166"/>
      <c r="U1166"/>
      <c r="V1166"/>
      <c r="W1166"/>
      <c r="X1166"/>
      <c r="Y1166"/>
      <c r="Z1166"/>
      <c r="AA1166"/>
      <c r="AB1166" s="10"/>
      <c r="AC1166"/>
      <c r="AD1166"/>
      <c r="AE1166"/>
      <c r="AF1166"/>
      <c r="AG1166"/>
      <c r="AH1166"/>
      <c r="AI1166"/>
      <c r="AJ1166" s="3">
        <f>T1166+U1166</f>
        <v>0</v>
      </c>
      <c r="AK1166" s="2">
        <f>IFERROR(L1166/(T1166+AD1166+(AH1166/26)),0)</f>
        <v>0</v>
      </c>
      <c r="AL1166" s="2">
        <f>IFERROR(M1166/IF((U1166+(AF1166/26))&gt;=1, (U1166+(AF1166/26)), 1),0)</f>
        <v>0</v>
      </c>
      <c r="AM1166" s="2">
        <f>AK1166+AL1166</f>
        <v>0</v>
      </c>
      <c r="AN1166">
        <f>IFERROR(M1166/IF((U1166+(AG1166/26))&gt;=1, (U1166+(AG1166/26)), 1),M1166)</f>
        <v>0</v>
      </c>
      <c r="AO1166" s="3" t="str">
        <f>IF(AND(AN1166&gt;N1166,AN1166&gt;$AQ$1,AA1166="Yes"),"BUY","")</f>
        <v/>
      </c>
      <c r="AP1166" s="4" t="str">
        <f>IF(AND(AN1166/$AQ$1 &gt; 0, AO1166="BUY"), AN1166/$AQ$1,"")</f>
        <v/>
      </c>
    </row>
    <row r="1167" spans="1:42" x14ac:dyDescent="0.25">
      <c r="A1167"/>
      <c r="B1167"/>
      <c r="D1167"/>
      <c r="E1167"/>
      <c r="F1167"/>
      <c r="G1167"/>
      <c r="H1167"/>
      <c r="I1167"/>
      <c r="J1167" s="1"/>
      <c r="K1167"/>
      <c r="L1167"/>
      <c r="M1167"/>
      <c r="N1167"/>
      <c r="O1167"/>
      <c r="P1167"/>
      <c r="Q1167"/>
      <c r="R1167" s="1"/>
      <c r="S1167"/>
      <c r="T1167"/>
      <c r="U1167"/>
      <c r="V1167"/>
      <c r="W1167"/>
      <c r="X1167"/>
      <c r="Y1167"/>
      <c r="Z1167"/>
      <c r="AA1167"/>
      <c r="AB1167" s="10"/>
      <c r="AC1167"/>
      <c r="AD1167"/>
      <c r="AE1167"/>
      <c r="AF1167"/>
      <c r="AG1167"/>
      <c r="AH1167"/>
      <c r="AI1167"/>
      <c r="AJ1167" s="3">
        <f>T1167+U1167</f>
        <v>0</v>
      </c>
      <c r="AK1167" s="2">
        <f>IFERROR(L1167/(T1167+AD1167+(AH1167/26)),0)</f>
        <v>0</v>
      </c>
      <c r="AL1167" s="2">
        <f>IFERROR(M1167/IF((U1167+(AF1167/26))&gt;=1, (U1167+(AF1167/26)), 1),0)</f>
        <v>0</v>
      </c>
      <c r="AM1167" s="2">
        <f>AK1167+AL1167</f>
        <v>0</v>
      </c>
      <c r="AN1167">
        <f>IFERROR(M1167/IF((U1167+(AG1167/26))&gt;=1, (U1167+(AG1167/26)), 1),M1167)</f>
        <v>0</v>
      </c>
      <c r="AO1167" s="3" t="str">
        <f>IF(AND(AN1167&gt;N1167,AN1167&gt;$AQ$1,AA1167="Yes"),"BUY","")</f>
        <v/>
      </c>
      <c r="AP1167" s="4" t="str">
        <f>IF(AND(AN1167/$AQ$1 &gt; 0, AO1167="BUY"), AN1167/$AQ$1,"")</f>
        <v/>
      </c>
    </row>
    <row r="1168" spans="1:42" x14ac:dyDescent="0.25">
      <c r="A1168"/>
      <c r="B1168"/>
      <c r="D1168"/>
      <c r="E1168"/>
      <c r="F1168"/>
      <c r="G1168"/>
      <c r="H1168"/>
      <c r="I1168"/>
      <c r="J1168" s="1"/>
      <c r="K1168"/>
      <c r="L1168"/>
      <c r="M1168"/>
      <c r="N1168"/>
      <c r="O1168"/>
      <c r="P1168"/>
      <c r="Q1168"/>
      <c r="R1168" s="1"/>
      <c r="S1168"/>
      <c r="T1168"/>
      <c r="U1168"/>
      <c r="V1168"/>
      <c r="W1168"/>
      <c r="X1168"/>
      <c r="Y1168"/>
      <c r="Z1168"/>
      <c r="AA1168"/>
      <c r="AB1168"/>
      <c r="AC1168"/>
      <c r="AD1168"/>
      <c r="AE1168"/>
      <c r="AF1168"/>
      <c r="AG1168"/>
      <c r="AH1168"/>
      <c r="AI1168"/>
      <c r="AJ1168" s="3">
        <f>T1168+U1168</f>
        <v>0</v>
      </c>
      <c r="AK1168" s="2">
        <f>IFERROR(L1168/(T1168+AD1168+(AH1168/26)),0)</f>
        <v>0</v>
      </c>
      <c r="AL1168" s="2">
        <f>IFERROR(M1168/IF((U1168+(AF1168/26))&gt;=1, (U1168+(AF1168/26)), 1),0)</f>
        <v>0</v>
      </c>
      <c r="AM1168" s="2">
        <f>AK1168+AL1168</f>
        <v>0</v>
      </c>
      <c r="AN1168">
        <f>IFERROR(M1168/IF((U1168+(AG1168/26))&gt;=1, (U1168+(AG1168/26)), 1),M1168)</f>
        <v>0</v>
      </c>
      <c r="AO1168" s="3" t="str">
        <f>IF(AND(AN1168&gt;N1168,AN1168&gt;$AQ$1,AA1168="Yes"),"BUY","")</f>
        <v/>
      </c>
      <c r="AP1168" s="4" t="str">
        <f>IF(AND(AN1168/$AQ$1 &gt; 0, AO1168="BUY"), AN1168/$AQ$1,"")</f>
        <v/>
      </c>
    </row>
    <row r="1169" spans="1:42" x14ac:dyDescent="0.25">
      <c r="A1169"/>
      <c r="B1169"/>
      <c r="D1169"/>
      <c r="E1169"/>
      <c r="F1169"/>
      <c r="G1169"/>
      <c r="H1169"/>
      <c r="I1169"/>
      <c r="J1169" s="1"/>
      <c r="K1169"/>
      <c r="L1169"/>
      <c r="M1169"/>
      <c r="N1169"/>
      <c r="O1169"/>
      <c r="P1169"/>
      <c r="Q1169"/>
      <c r="R1169" s="1"/>
      <c r="S1169"/>
      <c r="T1169"/>
      <c r="U1169"/>
      <c r="V1169"/>
      <c r="W1169"/>
      <c r="X1169"/>
      <c r="Y1169"/>
      <c r="Z1169"/>
      <c r="AA1169"/>
      <c r="AB1169" s="10"/>
      <c r="AC1169"/>
      <c r="AD1169"/>
      <c r="AE1169"/>
      <c r="AF1169"/>
      <c r="AG1169"/>
      <c r="AH1169"/>
      <c r="AI1169"/>
      <c r="AJ1169" s="3">
        <f>T1169+U1169</f>
        <v>0</v>
      </c>
      <c r="AK1169" s="2">
        <f>IFERROR(L1169/(T1169+AD1169+(AH1169/26)),0)</f>
        <v>0</v>
      </c>
      <c r="AL1169" s="2">
        <f>IFERROR(M1169/IF((U1169+(AF1169/26))&gt;=1, (U1169+(AF1169/26)), 1),0)</f>
        <v>0</v>
      </c>
      <c r="AM1169" s="2">
        <f>AK1169+AL1169</f>
        <v>0</v>
      </c>
      <c r="AN1169">
        <f>IFERROR(M1169/IF((U1169+(AG1169/26))&gt;=1, (U1169+(AG1169/26)), 1),M1169)</f>
        <v>0</v>
      </c>
      <c r="AO1169" s="3" t="str">
        <f>IF(AND(AN1169&gt;N1169,AN1169&gt;$AQ$1,AA1169="Yes"),"BUY","")</f>
        <v/>
      </c>
      <c r="AP1169" s="4" t="str">
        <f>IF(AND(AN1169/$AQ$1 &gt; 0, AO1169="BUY"), AN1169/$AQ$1,"")</f>
        <v/>
      </c>
    </row>
    <row r="1170" spans="1:42" x14ac:dyDescent="0.25">
      <c r="A1170"/>
      <c r="B1170"/>
      <c r="D1170"/>
      <c r="E1170"/>
      <c r="F1170"/>
      <c r="G1170"/>
      <c r="H1170"/>
      <c r="I1170"/>
      <c r="J1170" s="1"/>
      <c r="K1170"/>
      <c r="L1170"/>
      <c r="M1170"/>
      <c r="N1170"/>
      <c r="O1170"/>
      <c r="P1170"/>
      <c r="Q1170"/>
      <c r="R1170" s="1"/>
      <c r="S1170"/>
      <c r="T1170"/>
      <c r="U1170"/>
      <c r="V1170"/>
      <c r="W1170"/>
      <c r="X1170"/>
      <c r="Y1170"/>
      <c r="Z1170"/>
      <c r="AA1170"/>
      <c r="AB1170" s="10"/>
      <c r="AC1170"/>
      <c r="AD1170"/>
      <c r="AE1170"/>
      <c r="AF1170"/>
      <c r="AG1170"/>
      <c r="AH1170"/>
      <c r="AI1170"/>
      <c r="AJ1170" s="3">
        <f>T1170+U1170</f>
        <v>0</v>
      </c>
      <c r="AK1170" s="2">
        <f>IFERROR(L1170/(T1170+AD1170+(AH1170/26)),0)</f>
        <v>0</v>
      </c>
      <c r="AL1170" s="2">
        <f>IFERROR(M1170/IF((U1170+(AF1170/26))&gt;=1, (U1170+(AF1170/26)), 1),0)</f>
        <v>0</v>
      </c>
      <c r="AM1170" s="2">
        <f>AK1170+AL1170</f>
        <v>0</v>
      </c>
      <c r="AN1170">
        <f>IFERROR(M1170/IF((U1170+(AG1170/26))&gt;=1, (U1170+(AG1170/26)), 1),M1170)</f>
        <v>0</v>
      </c>
      <c r="AO1170" s="3" t="str">
        <f>IF(AND(AN1170&gt;N1170,AN1170&gt;$AQ$1,AA1170="Yes"),"BUY","")</f>
        <v/>
      </c>
      <c r="AP1170" s="4" t="str">
        <f>IF(AND(AN1170/$AQ$1 &gt; 0, AO1170="BUY"), AN1170/$AQ$1,"")</f>
        <v/>
      </c>
    </row>
    <row r="1171" spans="1:42" x14ac:dyDescent="0.25">
      <c r="A1171"/>
      <c r="B1171"/>
      <c r="D1171"/>
      <c r="E1171"/>
      <c r="F1171"/>
      <c r="G1171"/>
      <c r="H1171"/>
      <c r="I1171"/>
      <c r="J1171" s="1"/>
      <c r="K1171"/>
      <c r="L1171"/>
      <c r="M1171"/>
      <c r="N1171"/>
      <c r="O1171"/>
      <c r="P1171"/>
      <c r="Q1171"/>
      <c r="R1171" s="1"/>
      <c r="S1171"/>
      <c r="T1171"/>
      <c r="U1171"/>
      <c r="V1171"/>
      <c r="W1171"/>
      <c r="X1171"/>
      <c r="Y1171"/>
      <c r="Z1171"/>
      <c r="AA1171"/>
      <c r="AB1171"/>
      <c r="AC1171"/>
      <c r="AD1171"/>
      <c r="AE1171"/>
      <c r="AF1171"/>
      <c r="AG1171"/>
      <c r="AH1171"/>
      <c r="AI1171"/>
      <c r="AJ1171" s="3">
        <f>T1171+U1171</f>
        <v>0</v>
      </c>
      <c r="AK1171" s="2">
        <f>IFERROR(L1171/(T1171+AD1171+(AH1171/26)),0)</f>
        <v>0</v>
      </c>
      <c r="AL1171" s="2">
        <f>IFERROR(M1171/IF((U1171+(AF1171/26))&gt;=1, (U1171+(AF1171/26)), 1),0)</f>
        <v>0</v>
      </c>
      <c r="AM1171" s="2">
        <f>AK1171+AL1171</f>
        <v>0</v>
      </c>
      <c r="AN1171">
        <f>IFERROR(M1171/IF((U1171+(AG1171/26))&gt;=1, (U1171+(AG1171/26)), 1),M1171)</f>
        <v>0</v>
      </c>
      <c r="AO1171" s="3" t="str">
        <f>IF(AND(AN1171&gt;N1171,AN1171&gt;$AQ$1,AA1171="Yes"),"BUY","")</f>
        <v/>
      </c>
      <c r="AP1171" s="4" t="str">
        <f>IF(AND(AN1171/$AQ$1 &gt; 0, AO1171="BUY"), AN1171/$AQ$1,"")</f>
        <v/>
      </c>
    </row>
    <row r="1172" spans="1:42" x14ac:dyDescent="0.25">
      <c r="A1172"/>
      <c r="B1172"/>
      <c r="D1172"/>
      <c r="E1172"/>
      <c r="F1172"/>
      <c r="G1172"/>
      <c r="H1172"/>
      <c r="I1172"/>
      <c r="J1172" s="1"/>
      <c r="K1172"/>
      <c r="L1172"/>
      <c r="M1172"/>
      <c r="N1172"/>
      <c r="O1172"/>
      <c r="P1172"/>
      <c r="Q1172"/>
      <c r="R1172" s="1"/>
      <c r="S1172"/>
      <c r="T1172"/>
      <c r="U1172"/>
      <c r="V1172"/>
      <c r="W1172"/>
      <c r="X1172"/>
      <c r="Y1172"/>
      <c r="Z1172"/>
      <c r="AA1172"/>
      <c r="AB1172" s="10"/>
      <c r="AC1172"/>
      <c r="AD1172"/>
      <c r="AE1172"/>
      <c r="AF1172"/>
      <c r="AG1172"/>
      <c r="AH1172"/>
      <c r="AI1172"/>
      <c r="AJ1172" s="3">
        <f>T1172+U1172</f>
        <v>0</v>
      </c>
      <c r="AK1172" s="2">
        <f>IFERROR(L1172/(T1172+AD1172+(AH1172/26)),0)</f>
        <v>0</v>
      </c>
      <c r="AL1172" s="2">
        <f>IFERROR(M1172/IF((U1172+(AF1172/26))&gt;=1, (U1172+(AF1172/26)), 1),0)</f>
        <v>0</v>
      </c>
      <c r="AM1172" s="2">
        <f>AK1172+AL1172</f>
        <v>0</v>
      </c>
      <c r="AN1172">
        <f>IFERROR(M1172/IF((U1172+(AG1172/26))&gt;=1, (U1172+(AG1172/26)), 1),M1172)</f>
        <v>0</v>
      </c>
      <c r="AO1172" s="3" t="str">
        <f>IF(AND(AN1172&gt;N1172,AN1172&gt;$AQ$1,AA1172="Yes"),"BUY","")</f>
        <v/>
      </c>
      <c r="AP1172" s="4" t="str">
        <f>IF(AND(AN1172/$AQ$1 &gt; 0, AO1172="BUY"), AN1172/$AQ$1,"")</f>
        <v/>
      </c>
    </row>
    <row r="1173" spans="1:42" x14ac:dyDescent="0.25">
      <c r="A1173"/>
      <c r="B1173"/>
      <c r="D1173"/>
      <c r="E1173"/>
      <c r="F1173"/>
      <c r="G1173"/>
      <c r="H1173"/>
      <c r="I1173"/>
      <c r="J1173" s="1"/>
      <c r="K1173"/>
      <c r="L1173"/>
      <c r="M1173"/>
      <c r="N1173"/>
      <c r="O1173"/>
      <c r="P1173"/>
      <c r="Q1173"/>
      <c r="R1173" s="1"/>
      <c r="S1173"/>
      <c r="T1173"/>
      <c r="U1173"/>
      <c r="V1173"/>
      <c r="W1173"/>
      <c r="X1173"/>
      <c r="Y1173"/>
      <c r="Z1173"/>
      <c r="AA1173"/>
      <c r="AB1173" s="10"/>
      <c r="AC1173"/>
      <c r="AD1173"/>
      <c r="AE1173"/>
      <c r="AF1173"/>
      <c r="AG1173"/>
      <c r="AH1173"/>
      <c r="AI1173"/>
      <c r="AJ1173" s="3">
        <f>T1173+U1173</f>
        <v>0</v>
      </c>
      <c r="AK1173" s="2">
        <f>IFERROR(L1173/(T1173+AD1173+(AH1173/26)),0)</f>
        <v>0</v>
      </c>
      <c r="AL1173" s="2">
        <f>IFERROR(M1173/IF((U1173+(AF1173/26))&gt;=1, (U1173+(AF1173/26)), 1),0)</f>
        <v>0</v>
      </c>
      <c r="AM1173" s="2">
        <f>AK1173+AL1173</f>
        <v>0</v>
      </c>
      <c r="AN1173">
        <f>IFERROR(M1173/IF((U1173+(AG1173/26))&gt;=1, (U1173+(AG1173/26)), 1),M1173)</f>
        <v>0</v>
      </c>
      <c r="AO1173" s="3" t="str">
        <f>IF(AND(AN1173&gt;N1173,AN1173&gt;$AQ$1,AA1173="Yes"),"BUY","")</f>
        <v/>
      </c>
      <c r="AP1173" s="4" t="str">
        <f>IF(AND(AN1173/$AQ$1 &gt; 0, AO1173="BUY"), AN1173/$AQ$1,"")</f>
        <v/>
      </c>
    </row>
    <row r="1174" spans="1:42" x14ac:dyDescent="0.25">
      <c r="A1174"/>
      <c r="B1174"/>
      <c r="D1174"/>
      <c r="E1174"/>
      <c r="F1174"/>
      <c r="G1174"/>
      <c r="H1174"/>
      <c r="I1174"/>
      <c r="J1174" s="1"/>
      <c r="K1174"/>
      <c r="L1174"/>
      <c r="M1174"/>
      <c r="N1174"/>
      <c r="O1174"/>
      <c r="P1174"/>
      <c r="Q1174"/>
      <c r="R1174" s="1"/>
      <c r="S1174"/>
      <c r="T1174"/>
      <c r="U1174"/>
      <c r="V1174"/>
      <c r="W1174"/>
      <c r="X1174"/>
      <c r="Y1174"/>
      <c r="Z1174"/>
      <c r="AA1174"/>
      <c r="AB1174" s="10"/>
      <c r="AC1174"/>
      <c r="AD1174"/>
      <c r="AE1174"/>
      <c r="AF1174"/>
      <c r="AG1174"/>
      <c r="AH1174"/>
      <c r="AI1174"/>
      <c r="AJ1174" s="3">
        <f>T1174+U1174</f>
        <v>0</v>
      </c>
      <c r="AK1174" s="2">
        <f>IFERROR(L1174/(T1174+AD1174+(AH1174/26)),0)</f>
        <v>0</v>
      </c>
      <c r="AL1174" s="2">
        <f>IFERROR(M1174/IF((U1174+(AF1174/26))&gt;=1, (U1174+(AF1174/26)), 1),0)</f>
        <v>0</v>
      </c>
      <c r="AM1174" s="2">
        <f>AK1174+AL1174</f>
        <v>0</v>
      </c>
      <c r="AN1174">
        <f>IFERROR(M1174/IF((U1174+(AG1174/26))&gt;=1, (U1174+(AG1174/26)), 1),M1174)</f>
        <v>0</v>
      </c>
      <c r="AO1174" s="3" t="str">
        <f>IF(AND(AN1174&gt;N1174,AN1174&gt;$AQ$1,AA1174="Yes"),"BUY","")</f>
        <v/>
      </c>
      <c r="AP1174" s="4" t="str">
        <f>IF(AND(AN1174/$AQ$1 &gt; 0, AO1174="BUY"), AN1174/$AQ$1,"")</f>
        <v/>
      </c>
    </row>
    <row r="1175" spans="1:42" x14ac:dyDescent="0.25">
      <c r="A1175"/>
      <c r="B1175"/>
      <c r="D1175"/>
      <c r="E1175"/>
      <c r="F1175"/>
      <c r="G1175"/>
      <c r="H1175"/>
      <c r="I1175"/>
      <c r="J1175" s="1"/>
      <c r="K1175"/>
      <c r="L1175"/>
      <c r="M1175"/>
      <c r="N1175"/>
      <c r="O1175"/>
      <c r="P1175"/>
      <c r="Q1175"/>
      <c r="R1175" s="1"/>
      <c r="S1175"/>
      <c r="T1175"/>
      <c r="U1175"/>
      <c r="V1175"/>
      <c r="W1175"/>
      <c r="X1175"/>
      <c r="Y1175"/>
      <c r="Z1175"/>
      <c r="AA1175"/>
      <c r="AB1175" s="10"/>
      <c r="AC1175"/>
      <c r="AD1175"/>
      <c r="AE1175"/>
      <c r="AF1175"/>
      <c r="AG1175"/>
      <c r="AH1175"/>
      <c r="AI1175"/>
      <c r="AJ1175" s="3">
        <f>T1175+U1175</f>
        <v>0</v>
      </c>
      <c r="AK1175" s="2">
        <f>IFERROR(L1175/(T1175+AD1175+(AH1175/26)),0)</f>
        <v>0</v>
      </c>
      <c r="AL1175" s="2">
        <f>IFERROR(M1175/IF((U1175+(AF1175/26))&gt;=1, (U1175+(AF1175/26)), 1),0)</f>
        <v>0</v>
      </c>
      <c r="AM1175" s="2">
        <f>AK1175+AL1175</f>
        <v>0</v>
      </c>
      <c r="AN1175">
        <f>IFERROR(M1175/IF((U1175+(AG1175/26))&gt;=1, (U1175+(AG1175/26)), 1),M1175)</f>
        <v>0</v>
      </c>
      <c r="AO1175" s="3" t="str">
        <f>IF(AND(AN1175&gt;N1175,AN1175&gt;$AQ$1,AA1175="Yes"),"BUY","")</f>
        <v/>
      </c>
      <c r="AP1175" s="4" t="str">
        <f>IF(AND(AN1175/$AQ$1 &gt; 0, AO1175="BUY"), AN1175/$AQ$1,"")</f>
        <v/>
      </c>
    </row>
    <row r="1176" spans="1:42" x14ac:dyDescent="0.25">
      <c r="A1176"/>
      <c r="B1176"/>
      <c r="D1176"/>
      <c r="E1176"/>
      <c r="F1176"/>
      <c r="G1176"/>
      <c r="H1176"/>
      <c r="I1176"/>
      <c r="J1176" s="1"/>
      <c r="K1176"/>
      <c r="L1176"/>
      <c r="M1176"/>
      <c r="N1176"/>
      <c r="O1176"/>
      <c r="P1176"/>
      <c r="Q1176"/>
      <c r="R1176" s="1"/>
      <c r="S1176"/>
      <c r="T1176"/>
      <c r="U1176"/>
      <c r="V1176"/>
      <c r="W1176"/>
      <c r="X1176"/>
      <c r="Y1176"/>
      <c r="Z1176"/>
      <c r="AA1176"/>
      <c r="AB1176"/>
      <c r="AC1176"/>
      <c r="AD1176"/>
      <c r="AE1176"/>
      <c r="AF1176"/>
      <c r="AG1176"/>
      <c r="AH1176"/>
      <c r="AI1176"/>
      <c r="AJ1176" s="3">
        <f>T1176+U1176</f>
        <v>0</v>
      </c>
      <c r="AK1176" s="2">
        <f>IFERROR(L1176/(T1176+AD1176+(AH1176/26)),0)</f>
        <v>0</v>
      </c>
      <c r="AL1176" s="2">
        <f>IFERROR(M1176/IF((U1176+(AF1176/26))&gt;=1, (U1176+(AF1176/26)), 1),0)</f>
        <v>0</v>
      </c>
      <c r="AM1176" s="2">
        <f>AK1176+AL1176</f>
        <v>0</v>
      </c>
      <c r="AN1176">
        <f>IFERROR(M1176/IF((U1176+(AG1176/26))&gt;=1, (U1176+(AG1176/26)), 1),M1176)</f>
        <v>0</v>
      </c>
      <c r="AO1176" s="3" t="str">
        <f>IF(AND(AN1176&gt;N1176,AN1176&gt;$AQ$1,AA1176="Yes"),"BUY","")</f>
        <v/>
      </c>
      <c r="AP1176" s="4" t="str">
        <f>IF(AND(AN1176/$AQ$1 &gt; 0, AO1176="BUY"), AN1176/$AQ$1,"")</f>
        <v/>
      </c>
    </row>
    <row r="1177" spans="1:42" x14ac:dyDescent="0.25">
      <c r="A1177"/>
      <c r="B1177"/>
      <c r="D1177"/>
      <c r="E1177"/>
      <c r="F1177"/>
      <c r="G1177"/>
      <c r="H1177"/>
      <c r="I1177"/>
      <c r="J1177" s="1"/>
      <c r="K1177"/>
      <c r="L1177"/>
      <c r="M1177"/>
      <c r="N1177"/>
      <c r="O1177"/>
      <c r="P1177"/>
      <c r="Q1177"/>
      <c r="R1177" s="1"/>
      <c r="S1177"/>
      <c r="T1177"/>
      <c r="U1177"/>
      <c r="V1177"/>
      <c r="W1177"/>
      <c r="X1177"/>
      <c r="Y1177"/>
      <c r="Z1177"/>
      <c r="AA1177"/>
      <c r="AB1177" s="10"/>
      <c r="AC1177"/>
      <c r="AD1177"/>
      <c r="AE1177"/>
      <c r="AF1177"/>
      <c r="AG1177"/>
      <c r="AH1177"/>
      <c r="AI1177"/>
      <c r="AJ1177" s="3">
        <f>T1177+U1177</f>
        <v>0</v>
      </c>
      <c r="AK1177" s="2">
        <f>IFERROR(L1177/(T1177+AD1177+(AH1177/26)),0)</f>
        <v>0</v>
      </c>
      <c r="AL1177" s="2">
        <f>IFERROR(M1177/IF((U1177+(AF1177/26))&gt;=1, (U1177+(AF1177/26)), 1),0)</f>
        <v>0</v>
      </c>
      <c r="AM1177" s="2">
        <f>AK1177+AL1177</f>
        <v>0</v>
      </c>
      <c r="AN1177">
        <f>IFERROR(M1177/IF((U1177+(AG1177/26))&gt;=1, (U1177+(AG1177/26)), 1),M1177)</f>
        <v>0</v>
      </c>
      <c r="AO1177" s="3" t="str">
        <f>IF(AND(AN1177&gt;N1177,AN1177&gt;$AQ$1,AA1177="Yes"),"BUY","")</f>
        <v/>
      </c>
      <c r="AP1177" s="4" t="str">
        <f>IF(AND(AN1177/$AQ$1 &gt; 0, AO1177="BUY"), AN1177/$AQ$1,"")</f>
        <v/>
      </c>
    </row>
    <row r="1178" spans="1:42" x14ac:dyDescent="0.25">
      <c r="A1178"/>
      <c r="B1178"/>
      <c r="D1178"/>
      <c r="E1178"/>
      <c r="F1178"/>
      <c r="G1178"/>
      <c r="H1178"/>
      <c r="I1178"/>
      <c r="J1178" s="1"/>
      <c r="K1178"/>
      <c r="L1178"/>
      <c r="M1178"/>
      <c r="N1178"/>
      <c r="O1178"/>
      <c r="P1178"/>
      <c r="Q1178"/>
      <c r="R1178" s="1"/>
      <c r="S1178"/>
      <c r="T1178"/>
      <c r="U1178"/>
      <c r="V1178"/>
      <c r="W1178"/>
      <c r="X1178"/>
      <c r="Y1178"/>
      <c r="Z1178"/>
      <c r="AA1178"/>
      <c r="AB1178" s="10"/>
      <c r="AC1178"/>
      <c r="AD1178"/>
      <c r="AE1178"/>
      <c r="AF1178"/>
      <c r="AG1178"/>
      <c r="AH1178"/>
      <c r="AI1178"/>
      <c r="AJ1178" s="3">
        <f>T1178+U1178</f>
        <v>0</v>
      </c>
      <c r="AK1178" s="2">
        <f>IFERROR(L1178/(T1178+AD1178+(AH1178/26)),0)</f>
        <v>0</v>
      </c>
      <c r="AL1178" s="2">
        <f>IFERROR(M1178/IF((U1178+(AF1178/26))&gt;=1, (U1178+(AF1178/26)), 1),0)</f>
        <v>0</v>
      </c>
      <c r="AM1178" s="2">
        <f>AK1178+AL1178</f>
        <v>0</v>
      </c>
      <c r="AN1178">
        <f>IFERROR(M1178/IF((U1178+(AG1178/26))&gt;=1, (U1178+(AG1178/26)), 1),M1178)</f>
        <v>0</v>
      </c>
      <c r="AO1178" s="3" t="str">
        <f>IF(AND(AN1178&gt;N1178,AN1178&gt;$AQ$1,AA1178="Yes"),"BUY","")</f>
        <v/>
      </c>
      <c r="AP1178" s="4" t="str">
        <f>IF(AND(AN1178/$AQ$1 &gt; 0, AO1178="BUY"), AN1178/$AQ$1,"")</f>
        <v/>
      </c>
    </row>
    <row r="1179" spans="1:42" x14ac:dyDescent="0.25">
      <c r="A1179"/>
      <c r="B1179"/>
      <c r="D1179"/>
      <c r="E1179"/>
      <c r="F1179"/>
      <c r="G1179"/>
      <c r="H1179"/>
      <c r="I1179"/>
      <c r="J1179" s="1"/>
      <c r="K1179"/>
      <c r="L1179"/>
      <c r="M1179"/>
      <c r="N1179"/>
      <c r="O1179"/>
      <c r="P1179"/>
      <c r="Q1179"/>
      <c r="R1179" s="1"/>
      <c r="S1179"/>
      <c r="T1179"/>
      <c r="U1179"/>
      <c r="V1179"/>
      <c r="W1179"/>
      <c r="X1179"/>
      <c r="Y1179"/>
      <c r="Z1179"/>
      <c r="AA1179"/>
      <c r="AB1179" s="10"/>
      <c r="AC1179"/>
      <c r="AD1179"/>
      <c r="AE1179"/>
      <c r="AF1179"/>
      <c r="AG1179"/>
      <c r="AH1179"/>
      <c r="AI1179"/>
      <c r="AJ1179" s="3">
        <f>T1179+U1179</f>
        <v>0</v>
      </c>
      <c r="AK1179" s="2">
        <f>IFERROR(L1179/(T1179+AD1179+(AH1179/26)),0)</f>
        <v>0</v>
      </c>
      <c r="AL1179" s="2">
        <f>IFERROR(M1179/IF((U1179+(AF1179/26))&gt;=1, (U1179+(AF1179/26)), 1),0)</f>
        <v>0</v>
      </c>
      <c r="AM1179" s="2">
        <f>AK1179+AL1179</f>
        <v>0</v>
      </c>
      <c r="AN1179">
        <f>IFERROR(M1179/IF((U1179+(AG1179/26))&gt;=1, (U1179+(AG1179/26)), 1),M1179)</f>
        <v>0</v>
      </c>
      <c r="AO1179" s="3" t="str">
        <f>IF(AND(AN1179&gt;N1179,AN1179&gt;$AQ$1,AA1179="Yes"),"BUY","")</f>
        <v/>
      </c>
      <c r="AP1179" s="4" t="str">
        <f>IF(AND(AN1179/$AQ$1 &gt; 0, AO1179="BUY"), AN1179/$AQ$1,"")</f>
        <v/>
      </c>
    </row>
    <row r="1180" spans="1:42" x14ac:dyDescent="0.25">
      <c r="A1180"/>
      <c r="B1180"/>
      <c r="D1180"/>
      <c r="E1180"/>
      <c r="F1180"/>
      <c r="G1180"/>
      <c r="H1180"/>
      <c r="I1180"/>
      <c r="J1180" s="1"/>
      <c r="K1180"/>
      <c r="L1180"/>
      <c r="M1180"/>
      <c r="N1180"/>
      <c r="O1180"/>
      <c r="P1180"/>
      <c r="Q1180"/>
      <c r="R1180" s="1"/>
      <c r="S1180"/>
      <c r="T1180"/>
      <c r="U1180"/>
      <c r="V1180"/>
      <c r="W1180"/>
      <c r="X1180"/>
      <c r="Y1180"/>
      <c r="Z1180"/>
      <c r="AA1180"/>
      <c r="AB1180" s="10"/>
      <c r="AC1180"/>
      <c r="AD1180"/>
      <c r="AE1180"/>
      <c r="AF1180"/>
      <c r="AG1180"/>
      <c r="AH1180"/>
      <c r="AI1180"/>
      <c r="AJ1180" s="3">
        <f>T1180+U1180</f>
        <v>0</v>
      </c>
      <c r="AK1180" s="2">
        <f>IFERROR(L1180/(T1180+AD1180+(AH1180/26)),0)</f>
        <v>0</v>
      </c>
      <c r="AL1180" s="2">
        <f>IFERROR(M1180/IF((U1180+(AF1180/26))&gt;=1, (U1180+(AF1180/26)), 1),0)</f>
        <v>0</v>
      </c>
      <c r="AM1180" s="2">
        <f>AK1180+AL1180</f>
        <v>0</v>
      </c>
      <c r="AN1180">
        <f>IFERROR(M1180/IF((U1180+(AG1180/26))&gt;=1, (U1180+(AG1180/26)), 1),M1180)</f>
        <v>0</v>
      </c>
      <c r="AO1180" s="3" t="str">
        <f>IF(AND(AN1180&gt;N1180,AN1180&gt;$AQ$1,AA1180="Yes"),"BUY","")</f>
        <v/>
      </c>
      <c r="AP1180" s="4" t="str">
        <f>IF(AND(AN1180/$AQ$1 &gt; 0, AO1180="BUY"), AN1180/$AQ$1,"")</f>
        <v/>
      </c>
    </row>
    <row r="1181" spans="1:42" x14ac:dyDescent="0.25">
      <c r="A1181"/>
      <c r="B1181"/>
      <c r="D1181"/>
      <c r="E1181"/>
      <c r="F1181"/>
      <c r="G1181"/>
      <c r="H1181"/>
      <c r="I1181"/>
      <c r="J1181" s="1"/>
      <c r="K1181"/>
      <c r="L1181"/>
      <c r="M1181"/>
      <c r="N1181"/>
      <c r="O1181"/>
      <c r="P1181"/>
      <c r="Q1181"/>
      <c r="R1181" s="1"/>
      <c r="S1181"/>
      <c r="T1181"/>
      <c r="U1181"/>
      <c r="V1181"/>
      <c r="W1181"/>
      <c r="X1181"/>
      <c r="Y1181"/>
      <c r="Z1181"/>
      <c r="AA1181"/>
      <c r="AB1181" s="10"/>
      <c r="AC1181"/>
      <c r="AD1181"/>
      <c r="AE1181"/>
      <c r="AF1181"/>
      <c r="AG1181"/>
      <c r="AH1181"/>
      <c r="AI1181"/>
      <c r="AJ1181" s="3">
        <f>T1181+U1181</f>
        <v>0</v>
      </c>
      <c r="AK1181" s="2">
        <f>IFERROR(L1181/(T1181+AD1181+(AH1181/26)),0)</f>
        <v>0</v>
      </c>
      <c r="AL1181" s="2">
        <f>IFERROR(M1181/IF((U1181+(AF1181/26))&gt;=1, (U1181+(AF1181/26)), 1),0)</f>
        <v>0</v>
      </c>
      <c r="AM1181" s="2">
        <f>AK1181+AL1181</f>
        <v>0</v>
      </c>
      <c r="AN1181">
        <f>IFERROR(M1181/IF((U1181+(AG1181/26))&gt;=1, (U1181+(AG1181/26)), 1),M1181)</f>
        <v>0</v>
      </c>
      <c r="AO1181" s="3" t="str">
        <f>IF(AND(AN1181&gt;N1181,AN1181&gt;$AQ$1,AA1181="Yes"),"BUY","")</f>
        <v/>
      </c>
      <c r="AP1181" s="4" t="str">
        <f>IF(AND(AN1181/$AQ$1 &gt; 0, AO1181="BUY"), AN1181/$AQ$1,"")</f>
        <v/>
      </c>
    </row>
    <row r="1182" spans="1:42" x14ac:dyDescent="0.25">
      <c r="A1182"/>
      <c r="B1182"/>
      <c r="D1182"/>
      <c r="E1182"/>
      <c r="F1182"/>
      <c r="G1182"/>
      <c r="H1182"/>
      <c r="I1182"/>
      <c r="J1182" s="1"/>
      <c r="K1182"/>
      <c r="L1182"/>
      <c r="M1182"/>
      <c r="N1182"/>
      <c r="O1182"/>
      <c r="P1182"/>
      <c r="Q1182"/>
      <c r="R1182" s="1"/>
      <c r="S1182"/>
      <c r="T1182"/>
      <c r="U1182"/>
      <c r="V1182"/>
      <c r="W1182"/>
      <c r="X1182"/>
      <c r="Y1182"/>
      <c r="Z1182"/>
      <c r="AA1182"/>
      <c r="AB1182" s="10"/>
      <c r="AC1182"/>
      <c r="AD1182"/>
      <c r="AE1182"/>
      <c r="AF1182"/>
      <c r="AG1182"/>
      <c r="AH1182"/>
      <c r="AI1182"/>
      <c r="AJ1182" s="3">
        <f>T1182+U1182</f>
        <v>0</v>
      </c>
      <c r="AK1182" s="2">
        <f>IFERROR(L1182/(T1182+AD1182+(AH1182/26)),0)</f>
        <v>0</v>
      </c>
      <c r="AL1182" s="2">
        <f>IFERROR(M1182/IF((U1182+(AF1182/26))&gt;=1, (U1182+(AF1182/26)), 1),0)</f>
        <v>0</v>
      </c>
      <c r="AM1182" s="2">
        <f>AK1182+AL1182</f>
        <v>0</v>
      </c>
      <c r="AN1182">
        <f>IFERROR(M1182/IF((U1182+(AG1182/26))&gt;=1, (U1182+(AG1182/26)), 1),M1182)</f>
        <v>0</v>
      </c>
      <c r="AO1182" s="3" t="str">
        <f>IF(AND(AN1182&gt;N1182,AN1182&gt;$AQ$1,AA1182="Yes"),"BUY","")</f>
        <v/>
      </c>
      <c r="AP1182" s="4" t="str">
        <f>IF(AND(AN1182/$AQ$1 &gt; 0, AO1182="BUY"), AN1182/$AQ$1,"")</f>
        <v/>
      </c>
    </row>
    <row r="1183" spans="1:42" x14ac:dyDescent="0.25">
      <c r="A1183"/>
      <c r="B1183"/>
      <c r="D1183"/>
      <c r="E1183"/>
      <c r="F1183"/>
      <c r="G1183"/>
      <c r="H1183"/>
      <c r="I1183"/>
      <c r="J1183" s="1"/>
      <c r="K1183"/>
      <c r="L1183"/>
      <c r="M1183"/>
      <c r="N1183"/>
      <c r="O1183"/>
      <c r="P1183"/>
      <c r="Q1183"/>
      <c r="R1183" s="1"/>
      <c r="S1183"/>
      <c r="T1183"/>
      <c r="U1183"/>
      <c r="V1183"/>
      <c r="W1183"/>
      <c r="X1183"/>
      <c r="Y1183"/>
      <c r="Z1183"/>
      <c r="AA1183"/>
      <c r="AB1183"/>
      <c r="AC1183"/>
      <c r="AD1183"/>
      <c r="AE1183"/>
      <c r="AF1183"/>
      <c r="AG1183"/>
      <c r="AH1183"/>
      <c r="AI1183"/>
      <c r="AJ1183" s="3">
        <f>T1183+U1183</f>
        <v>0</v>
      </c>
      <c r="AK1183" s="2">
        <f>IFERROR(L1183/(T1183+AD1183+(AH1183/26)),0)</f>
        <v>0</v>
      </c>
      <c r="AL1183" s="2">
        <f>IFERROR(M1183/IF((U1183+(AF1183/26))&gt;=1, (U1183+(AF1183/26)), 1),0)</f>
        <v>0</v>
      </c>
      <c r="AM1183" s="2">
        <f>AK1183+AL1183</f>
        <v>0</v>
      </c>
      <c r="AN1183">
        <f>IFERROR(M1183/IF((U1183+(AG1183/26))&gt;=1, (U1183+(AG1183/26)), 1),M1183)</f>
        <v>0</v>
      </c>
      <c r="AO1183" s="3" t="str">
        <f>IF(AND(AN1183&gt;N1183,AN1183&gt;$AQ$1,AA1183="Yes"),"BUY","")</f>
        <v/>
      </c>
      <c r="AP1183" s="4" t="str">
        <f>IF(AND(AN1183/$AQ$1 &gt; 0, AO1183="BUY"), AN1183/$AQ$1,"")</f>
        <v/>
      </c>
    </row>
    <row r="1184" spans="1:42" x14ac:dyDescent="0.25">
      <c r="A1184"/>
      <c r="B1184" s="11"/>
      <c r="D1184"/>
      <c r="E1184"/>
      <c r="F1184"/>
      <c r="G1184"/>
      <c r="H1184"/>
      <c r="I1184"/>
      <c r="J1184" s="1"/>
      <c r="K1184"/>
      <c r="L1184"/>
      <c r="M1184"/>
      <c r="N1184"/>
      <c r="O1184"/>
      <c r="P1184"/>
      <c r="Q1184"/>
      <c r="R1184" s="1"/>
      <c r="S1184"/>
      <c r="T1184"/>
      <c r="U1184"/>
      <c r="V1184"/>
      <c r="W1184"/>
      <c r="X1184"/>
      <c r="Y1184"/>
      <c r="Z1184"/>
      <c r="AA1184"/>
      <c r="AB1184" s="10"/>
      <c r="AC1184"/>
      <c r="AD1184"/>
      <c r="AE1184"/>
      <c r="AF1184"/>
      <c r="AG1184"/>
      <c r="AH1184"/>
      <c r="AI1184"/>
      <c r="AJ1184" s="3">
        <f>T1184+U1184</f>
        <v>0</v>
      </c>
      <c r="AK1184" s="2">
        <f>IFERROR(L1184/(T1184+AD1184+(AH1184/26)),0)</f>
        <v>0</v>
      </c>
      <c r="AL1184" s="2">
        <f>IFERROR(M1184/IF((U1184+(AF1184/26))&gt;=1, (U1184+(AF1184/26)), 1),0)</f>
        <v>0</v>
      </c>
      <c r="AM1184" s="2">
        <f>AK1184+AL1184</f>
        <v>0</v>
      </c>
      <c r="AN1184">
        <f>IFERROR(M1184/IF((U1184+(AG1184/26))&gt;=1, (U1184+(AG1184/26)), 1),M1184)</f>
        <v>0</v>
      </c>
      <c r="AO1184" s="3" t="str">
        <f>IF(AND(AN1184&gt;N1184,AN1184&gt;$AQ$1,AA1184="Yes"),"BUY","")</f>
        <v/>
      </c>
      <c r="AP1184" s="4" t="str">
        <f>IF(AND(AN1184/$AQ$1 &gt; 0, AO1184="BUY"), AN1184/$AQ$1,"")</f>
        <v/>
      </c>
    </row>
    <row r="1185" spans="1:42" x14ac:dyDescent="0.25">
      <c r="A1185"/>
      <c r="B1185"/>
      <c r="D1185"/>
      <c r="E1185"/>
      <c r="F1185"/>
      <c r="G1185"/>
      <c r="H1185"/>
      <c r="I1185"/>
      <c r="J1185" s="1"/>
      <c r="K1185"/>
      <c r="L1185"/>
      <c r="M1185"/>
      <c r="N1185"/>
      <c r="O1185"/>
      <c r="P1185"/>
      <c r="Q1185"/>
      <c r="R1185" s="1"/>
      <c r="S1185"/>
      <c r="T1185"/>
      <c r="U1185"/>
      <c r="V1185"/>
      <c r="W1185"/>
      <c r="X1185"/>
      <c r="Y1185"/>
      <c r="Z1185"/>
      <c r="AA1185"/>
      <c r="AB1185" s="10"/>
      <c r="AC1185"/>
      <c r="AD1185"/>
      <c r="AE1185"/>
      <c r="AF1185"/>
      <c r="AG1185"/>
      <c r="AH1185"/>
      <c r="AI1185"/>
      <c r="AJ1185" s="3">
        <f>T1185+U1185</f>
        <v>0</v>
      </c>
      <c r="AK1185" s="2">
        <f>IFERROR(L1185/(T1185+AD1185+(AH1185/26)),0)</f>
        <v>0</v>
      </c>
      <c r="AL1185" s="2">
        <f>IFERROR(M1185/IF((U1185+(AF1185/26))&gt;=1, (U1185+(AF1185/26)), 1),0)</f>
        <v>0</v>
      </c>
      <c r="AM1185" s="2">
        <f>AK1185+AL1185</f>
        <v>0</v>
      </c>
      <c r="AN1185">
        <f>IFERROR(M1185/IF((U1185+(AG1185/26))&gt;=1, (U1185+(AG1185/26)), 1),M1185)</f>
        <v>0</v>
      </c>
      <c r="AO1185" s="3" t="str">
        <f>IF(AND(AN1185&gt;N1185,AN1185&gt;$AQ$1,AA1185="Yes"),"BUY","")</f>
        <v/>
      </c>
      <c r="AP1185" s="4" t="str">
        <f>IF(AND(AN1185/$AQ$1 &gt; 0, AO1185="BUY"), AN1185/$AQ$1,"")</f>
        <v/>
      </c>
    </row>
    <row r="1186" spans="1:42" x14ac:dyDescent="0.25">
      <c r="A1186"/>
      <c r="B1186"/>
      <c r="D1186"/>
      <c r="E1186"/>
      <c r="F1186"/>
      <c r="G1186"/>
      <c r="H1186"/>
      <c r="I1186"/>
      <c r="J1186" s="1"/>
      <c r="K1186"/>
      <c r="L1186"/>
      <c r="M1186"/>
      <c r="N1186"/>
      <c r="O1186"/>
      <c r="P1186"/>
      <c r="Q1186"/>
      <c r="R1186" s="1"/>
      <c r="S1186"/>
      <c r="T1186"/>
      <c r="U1186"/>
      <c r="V1186"/>
      <c r="W1186"/>
      <c r="X1186"/>
      <c r="Y1186"/>
      <c r="Z1186"/>
      <c r="AA1186"/>
      <c r="AB1186" s="10"/>
      <c r="AC1186"/>
      <c r="AD1186"/>
      <c r="AE1186"/>
      <c r="AF1186"/>
      <c r="AG1186"/>
      <c r="AH1186"/>
      <c r="AI1186"/>
      <c r="AJ1186" s="3">
        <f>T1186+U1186</f>
        <v>0</v>
      </c>
      <c r="AK1186" s="2">
        <f>IFERROR(L1186/(T1186+AD1186+(AH1186/26)),0)</f>
        <v>0</v>
      </c>
      <c r="AL1186" s="2">
        <f>IFERROR(M1186/IF((U1186+(AF1186/26))&gt;=1, (U1186+(AF1186/26)), 1),0)</f>
        <v>0</v>
      </c>
      <c r="AM1186" s="2">
        <f>AK1186+AL1186</f>
        <v>0</v>
      </c>
      <c r="AN1186">
        <f>IFERROR(M1186/IF((U1186+(AG1186/26))&gt;=1, (U1186+(AG1186/26)), 1),M1186)</f>
        <v>0</v>
      </c>
      <c r="AO1186" s="3" t="str">
        <f>IF(AND(AN1186&gt;N1186,AN1186&gt;$AQ$1,AA1186="Yes"),"BUY","")</f>
        <v/>
      </c>
      <c r="AP1186" s="4" t="str">
        <f>IF(AND(AN1186/$AQ$1 &gt; 0, AO1186="BUY"), AN1186/$AQ$1,"")</f>
        <v/>
      </c>
    </row>
    <row r="1187" spans="1:42" x14ac:dyDescent="0.25">
      <c r="A1187"/>
      <c r="B1187"/>
      <c r="D1187"/>
      <c r="E1187"/>
      <c r="F1187"/>
      <c r="G1187"/>
      <c r="H1187"/>
      <c r="I1187"/>
      <c r="J1187" s="1"/>
      <c r="K1187"/>
      <c r="L1187"/>
      <c r="M1187"/>
      <c r="N1187"/>
      <c r="O1187"/>
      <c r="P1187"/>
      <c r="Q1187"/>
      <c r="R1187" s="1"/>
      <c r="S1187"/>
      <c r="T1187"/>
      <c r="U1187"/>
      <c r="V1187"/>
      <c r="W1187"/>
      <c r="X1187"/>
      <c r="Y1187"/>
      <c r="Z1187"/>
      <c r="AA1187"/>
      <c r="AB1187" s="10"/>
      <c r="AC1187"/>
      <c r="AD1187"/>
      <c r="AE1187"/>
      <c r="AF1187"/>
      <c r="AG1187"/>
      <c r="AH1187"/>
      <c r="AI1187"/>
      <c r="AJ1187" s="3">
        <f>T1187+U1187</f>
        <v>0</v>
      </c>
      <c r="AK1187" s="2">
        <f>IFERROR(L1187/(T1187+AD1187+(AH1187/26)),0)</f>
        <v>0</v>
      </c>
      <c r="AL1187" s="2">
        <f>IFERROR(M1187/IF((U1187+(AF1187/26))&gt;=1, (U1187+(AF1187/26)), 1),0)</f>
        <v>0</v>
      </c>
      <c r="AM1187" s="2">
        <f>AK1187+AL1187</f>
        <v>0</v>
      </c>
      <c r="AN1187">
        <f>IFERROR(M1187/IF((U1187+(AG1187/26))&gt;=1, (U1187+(AG1187/26)), 1),M1187)</f>
        <v>0</v>
      </c>
      <c r="AO1187" s="3" t="str">
        <f>IF(AND(AN1187&gt;N1187,AN1187&gt;$AQ$1,AA1187="Yes"),"BUY","")</f>
        <v/>
      </c>
      <c r="AP1187" s="4" t="str">
        <f>IF(AND(AN1187/$AQ$1 &gt; 0, AO1187="BUY"), AN1187/$AQ$1,"")</f>
        <v/>
      </c>
    </row>
    <row r="1188" spans="1:42" x14ac:dyDescent="0.25">
      <c r="A1188"/>
      <c r="B1188"/>
      <c r="D1188"/>
      <c r="E1188"/>
      <c r="F1188"/>
      <c r="G1188"/>
      <c r="H1188"/>
      <c r="I1188"/>
      <c r="J1188" s="1"/>
      <c r="K1188"/>
      <c r="L1188"/>
      <c r="M1188"/>
      <c r="N1188"/>
      <c r="O1188"/>
      <c r="P1188"/>
      <c r="Q1188"/>
      <c r="R1188" s="1"/>
      <c r="S1188"/>
      <c r="T1188"/>
      <c r="U1188"/>
      <c r="V1188"/>
      <c r="W1188"/>
      <c r="X1188"/>
      <c r="Y1188"/>
      <c r="Z1188"/>
      <c r="AA1188"/>
      <c r="AB1188" s="10"/>
      <c r="AC1188"/>
      <c r="AD1188"/>
      <c r="AE1188"/>
      <c r="AF1188"/>
      <c r="AG1188"/>
      <c r="AH1188"/>
      <c r="AI1188"/>
      <c r="AJ1188" s="3">
        <f>T1188+U1188</f>
        <v>0</v>
      </c>
      <c r="AK1188" s="2">
        <f>IFERROR(L1188/(T1188+AD1188+(AH1188/26)),0)</f>
        <v>0</v>
      </c>
      <c r="AL1188" s="2">
        <f>IFERROR(M1188/IF((U1188+(AF1188/26))&gt;=1, (U1188+(AF1188/26)), 1),0)</f>
        <v>0</v>
      </c>
      <c r="AM1188" s="2">
        <f>AK1188+AL1188</f>
        <v>0</v>
      </c>
      <c r="AN1188">
        <f>IFERROR(M1188/IF((U1188+(AG1188/26))&gt;=1, (U1188+(AG1188/26)), 1),M1188)</f>
        <v>0</v>
      </c>
      <c r="AO1188" s="3" t="str">
        <f>IF(AND(AN1188&gt;N1188,AN1188&gt;$AQ$1,AA1188="Yes"),"BUY","")</f>
        <v/>
      </c>
      <c r="AP1188" s="4" t="str">
        <f>IF(AND(AN1188/$AQ$1 &gt; 0, AO1188="BUY"), AN1188/$AQ$1,"")</f>
        <v/>
      </c>
    </row>
    <row r="1189" spans="1:42" x14ac:dyDescent="0.25">
      <c r="A1189"/>
      <c r="B1189"/>
      <c r="D1189"/>
      <c r="E1189"/>
      <c r="F1189"/>
      <c r="G1189"/>
      <c r="H1189"/>
      <c r="I1189"/>
      <c r="J1189" s="1"/>
      <c r="K1189"/>
      <c r="L1189"/>
      <c r="M1189"/>
      <c r="N1189"/>
      <c r="O1189"/>
      <c r="P1189"/>
      <c r="Q1189"/>
      <c r="R1189" s="1"/>
      <c r="S1189"/>
      <c r="T1189"/>
      <c r="U1189"/>
      <c r="V1189"/>
      <c r="W1189"/>
      <c r="X1189"/>
      <c r="Y1189"/>
      <c r="Z1189"/>
      <c r="AA1189"/>
      <c r="AB1189" s="10"/>
      <c r="AC1189"/>
      <c r="AD1189"/>
      <c r="AE1189"/>
      <c r="AF1189"/>
      <c r="AG1189"/>
      <c r="AH1189"/>
      <c r="AI1189"/>
      <c r="AJ1189" s="3">
        <f>T1189+U1189</f>
        <v>0</v>
      </c>
      <c r="AK1189" s="2">
        <f>IFERROR(L1189/(T1189+AD1189+(AH1189/26)),0)</f>
        <v>0</v>
      </c>
      <c r="AL1189" s="2">
        <f>IFERROR(M1189/IF((U1189+(AF1189/26))&gt;=1, (U1189+(AF1189/26)), 1),0)</f>
        <v>0</v>
      </c>
      <c r="AM1189" s="2">
        <f>AK1189+AL1189</f>
        <v>0</v>
      </c>
      <c r="AN1189">
        <f>IFERROR(M1189/IF((U1189+(AG1189/26))&gt;=1, (U1189+(AG1189/26)), 1),M1189)</f>
        <v>0</v>
      </c>
      <c r="AO1189" s="3" t="str">
        <f>IF(AND(AN1189&gt;N1189,AN1189&gt;$AQ$1,AA1189="Yes"),"BUY","")</f>
        <v/>
      </c>
      <c r="AP1189" s="4" t="str">
        <f>IF(AND(AN1189/$AQ$1 &gt; 0, AO1189="BUY"), AN1189/$AQ$1,"")</f>
        <v/>
      </c>
    </row>
    <row r="1190" spans="1:42" x14ac:dyDescent="0.25">
      <c r="A1190"/>
      <c r="B1190"/>
      <c r="D1190"/>
      <c r="E1190"/>
      <c r="F1190"/>
      <c r="G1190"/>
      <c r="H1190"/>
      <c r="I1190"/>
      <c r="J1190" s="1"/>
      <c r="K1190"/>
      <c r="L1190"/>
      <c r="M1190"/>
      <c r="N1190"/>
      <c r="O1190"/>
      <c r="P1190"/>
      <c r="Q1190"/>
      <c r="R1190" s="1"/>
      <c r="S1190"/>
      <c r="T1190"/>
      <c r="U1190"/>
      <c r="V1190"/>
      <c r="W1190"/>
      <c r="X1190"/>
      <c r="Y1190"/>
      <c r="Z1190"/>
      <c r="AA1190"/>
      <c r="AB1190"/>
      <c r="AC1190"/>
      <c r="AD1190"/>
      <c r="AE1190"/>
      <c r="AF1190"/>
      <c r="AG1190"/>
      <c r="AH1190"/>
      <c r="AI1190"/>
      <c r="AJ1190" s="3">
        <f>T1190+U1190</f>
        <v>0</v>
      </c>
      <c r="AK1190" s="2">
        <f>IFERROR(L1190/(T1190+AD1190+(AH1190/26)),0)</f>
        <v>0</v>
      </c>
      <c r="AL1190" s="2">
        <f>IFERROR(M1190/IF((U1190+(AF1190/26))&gt;=1, (U1190+(AF1190/26)), 1),0)</f>
        <v>0</v>
      </c>
      <c r="AM1190" s="2">
        <f>AK1190+AL1190</f>
        <v>0</v>
      </c>
      <c r="AN1190">
        <f>IFERROR(M1190/IF((U1190+(AG1190/26))&gt;=1, (U1190+(AG1190/26)), 1),M1190)</f>
        <v>0</v>
      </c>
      <c r="AO1190" s="3" t="str">
        <f>IF(AND(AN1190&gt;N1190,AN1190&gt;$AQ$1,AA1190="Yes"),"BUY","")</f>
        <v/>
      </c>
      <c r="AP1190" s="4" t="str">
        <f>IF(AND(AN1190/$AQ$1 &gt; 0, AO1190="BUY"), AN1190/$AQ$1,"")</f>
        <v/>
      </c>
    </row>
    <row r="1191" spans="1:42" x14ac:dyDescent="0.25">
      <c r="A1191"/>
      <c r="B1191"/>
      <c r="D1191"/>
      <c r="E1191"/>
      <c r="F1191"/>
      <c r="G1191"/>
      <c r="H1191"/>
      <c r="I1191"/>
      <c r="J1191" s="1"/>
      <c r="K1191"/>
      <c r="L1191"/>
      <c r="M1191"/>
      <c r="N1191"/>
      <c r="O1191"/>
      <c r="P1191"/>
      <c r="Q1191"/>
      <c r="R1191" s="1"/>
      <c r="S1191"/>
      <c r="T1191"/>
      <c r="U1191"/>
      <c r="V1191"/>
      <c r="W1191"/>
      <c r="X1191"/>
      <c r="Y1191"/>
      <c r="Z1191"/>
      <c r="AA1191"/>
      <c r="AB1191"/>
      <c r="AC1191"/>
      <c r="AD1191"/>
      <c r="AE1191"/>
      <c r="AF1191"/>
      <c r="AG1191"/>
      <c r="AH1191"/>
      <c r="AI1191"/>
      <c r="AJ1191" s="3">
        <f>T1191+U1191</f>
        <v>0</v>
      </c>
      <c r="AK1191" s="2">
        <f>IFERROR(L1191/(T1191+AD1191+(AH1191/26)),0)</f>
        <v>0</v>
      </c>
      <c r="AL1191" s="2">
        <f>IFERROR(M1191/IF((U1191+(AF1191/26))&gt;=1, (U1191+(AF1191/26)), 1),0)</f>
        <v>0</v>
      </c>
      <c r="AM1191" s="2">
        <f>AK1191+AL1191</f>
        <v>0</v>
      </c>
      <c r="AN1191">
        <f>IFERROR(M1191/IF((U1191+(AG1191/26))&gt;=1, (U1191+(AG1191/26)), 1),M1191)</f>
        <v>0</v>
      </c>
      <c r="AO1191" s="3" t="str">
        <f>IF(AND(AN1191&gt;N1191,AN1191&gt;$AQ$1,AA1191="Yes"),"BUY","")</f>
        <v/>
      </c>
      <c r="AP1191" s="4" t="str">
        <f>IF(AND(AN1191/$AQ$1 &gt; 0, AO1191="BUY"), AN1191/$AQ$1,"")</f>
        <v/>
      </c>
    </row>
    <row r="1192" spans="1:42" x14ac:dyDescent="0.25">
      <c r="A1192"/>
      <c r="B1192"/>
      <c r="D1192"/>
      <c r="E1192"/>
      <c r="F1192"/>
      <c r="G1192"/>
      <c r="H1192"/>
      <c r="I1192"/>
      <c r="J1192" s="1"/>
      <c r="K1192"/>
      <c r="L1192"/>
      <c r="M1192"/>
      <c r="N1192"/>
      <c r="O1192"/>
      <c r="P1192"/>
      <c r="Q1192"/>
      <c r="R1192" s="1"/>
      <c r="S1192"/>
      <c r="T1192"/>
      <c r="U1192"/>
      <c r="V1192"/>
      <c r="W1192"/>
      <c r="X1192"/>
      <c r="Y1192"/>
      <c r="Z1192"/>
      <c r="AA1192"/>
      <c r="AB1192"/>
      <c r="AC1192"/>
      <c r="AD1192"/>
      <c r="AE1192"/>
      <c r="AF1192"/>
      <c r="AG1192"/>
      <c r="AH1192"/>
      <c r="AI1192"/>
      <c r="AJ1192" s="3">
        <f>T1192+U1192</f>
        <v>0</v>
      </c>
      <c r="AK1192" s="2">
        <f>IFERROR(L1192/(T1192+AD1192+(AH1192/26)),0)</f>
        <v>0</v>
      </c>
      <c r="AL1192" s="2">
        <f>IFERROR(M1192/IF((U1192+(AF1192/26))&gt;=1, (U1192+(AF1192/26)), 1),0)</f>
        <v>0</v>
      </c>
      <c r="AM1192" s="2">
        <f>AK1192+AL1192</f>
        <v>0</v>
      </c>
      <c r="AN1192">
        <f>IFERROR(M1192/IF((U1192+(AG1192/26))&gt;=1, (U1192+(AG1192/26)), 1),M1192)</f>
        <v>0</v>
      </c>
      <c r="AO1192" s="3" t="str">
        <f>IF(AND(AN1192&gt;N1192,AN1192&gt;$AQ$1,AA1192="Yes"),"BUY","")</f>
        <v/>
      </c>
      <c r="AP1192" s="4" t="str">
        <f>IF(AND(AN1192/$AQ$1 &gt; 0, AO1192="BUY"), AN1192/$AQ$1,"")</f>
        <v/>
      </c>
    </row>
    <row r="1193" spans="1:42" x14ac:dyDescent="0.25">
      <c r="A1193"/>
      <c r="B1193"/>
      <c r="D1193"/>
      <c r="E1193"/>
      <c r="F1193"/>
      <c r="G1193"/>
      <c r="H1193"/>
      <c r="I1193"/>
      <c r="J1193" s="1"/>
      <c r="K1193"/>
      <c r="L1193"/>
      <c r="M1193"/>
      <c r="N1193"/>
      <c r="O1193"/>
      <c r="P1193"/>
      <c r="Q1193"/>
      <c r="R1193" s="1"/>
      <c r="S1193"/>
      <c r="T1193"/>
      <c r="U1193"/>
      <c r="V1193"/>
      <c r="W1193"/>
      <c r="X1193"/>
      <c r="Y1193"/>
      <c r="Z1193"/>
      <c r="AA1193"/>
      <c r="AB1193"/>
      <c r="AC1193"/>
      <c r="AD1193"/>
      <c r="AE1193"/>
      <c r="AF1193"/>
      <c r="AG1193"/>
      <c r="AH1193"/>
      <c r="AI1193"/>
      <c r="AJ1193" s="3">
        <f>T1193+U1193</f>
        <v>0</v>
      </c>
      <c r="AK1193" s="2">
        <f>IFERROR(L1193/(T1193+AD1193+(AH1193/26)),0)</f>
        <v>0</v>
      </c>
      <c r="AL1193" s="2">
        <f>IFERROR(M1193/IF((U1193+(AF1193/26))&gt;=1, (U1193+(AF1193/26)), 1),0)</f>
        <v>0</v>
      </c>
      <c r="AM1193" s="2">
        <f>AK1193+AL1193</f>
        <v>0</v>
      </c>
      <c r="AN1193">
        <f>IFERROR(M1193/IF((U1193+(AG1193/26))&gt;=1, (U1193+(AG1193/26)), 1),M1193)</f>
        <v>0</v>
      </c>
      <c r="AO1193" s="3" t="str">
        <f>IF(AND(AN1193&gt;N1193,AN1193&gt;$AQ$1,AA1193="Yes"),"BUY","")</f>
        <v/>
      </c>
      <c r="AP1193" s="4" t="str">
        <f>IF(AND(AN1193/$AQ$1 &gt; 0, AO1193="BUY"), AN1193/$AQ$1,"")</f>
        <v/>
      </c>
    </row>
    <row r="1194" spans="1:42" x14ac:dyDescent="0.25">
      <c r="A1194"/>
      <c r="B1194"/>
      <c r="D1194"/>
      <c r="E1194"/>
      <c r="F1194"/>
      <c r="G1194"/>
      <c r="H1194"/>
      <c r="I1194"/>
      <c r="J1194" s="1"/>
      <c r="K1194"/>
      <c r="L1194"/>
      <c r="M1194"/>
      <c r="N1194"/>
      <c r="O1194"/>
      <c r="P1194"/>
      <c r="Q1194"/>
      <c r="R1194" s="1"/>
      <c r="S1194"/>
      <c r="T1194"/>
      <c r="U1194"/>
      <c r="V1194"/>
      <c r="W1194"/>
      <c r="X1194"/>
      <c r="Y1194"/>
      <c r="Z1194"/>
      <c r="AA1194"/>
      <c r="AB1194" s="10"/>
      <c r="AC1194"/>
      <c r="AD1194"/>
      <c r="AE1194"/>
      <c r="AF1194"/>
      <c r="AG1194"/>
      <c r="AH1194"/>
      <c r="AI1194"/>
      <c r="AJ1194" s="3">
        <f>T1194+U1194</f>
        <v>0</v>
      </c>
      <c r="AK1194" s="2">
        <f>IFERROR(L1194/(T1194+AD1194+(AH1194/26)),0)</f>
        <v>0</v>
      </c>
      <c r="AL1194" s="2">
        <f>IFERROR(M1194/IF((U1194+(AF1194/26))&gt;=1, (U1194+(AF1194/26)), 1),0)</f>
        <v>0</v>
      </c>
      <c r="AM1194" s="2">
        <f>AK1194+AL1194</f>
        <v>0</v>
      </c>
      <c r="AN1194">
        <f>IFERROR(M1194/IF((U1194+(AG1194/26))&gt;=1, (U1194+(AG1194/26)), 1),M1194)</f>
        <v>0</v>
      </c>
      <c r="AO1194" s="3" t="str">
        <f>IF(AND(AN1194&gt;N1194,AN1194&gt;$AQ$1,AA1194="Yes"),"BUY","")</f>
        <v/>
      </c>
      <c r="AP1194" s="4" t="str">
        <f>IF(AND(AN1194/$AQ$1 &gt; 0, AO1194="BUY"), AN1194/$AQ$1,"")</f>
        <v/>
      </c>
    </row>
    <row r="1195" spans="1:42" x14ac:dyDescent="0.25">
      <c r="A1195"/>
      <c r="B1195"/>
      <c r="D1195"/>
      <c r="E1195"/>
      <c r="F1195"/>
      <c r="G1195"/>
      <c r="H1195"/>
      <c r="I1195"/>
      <c r="J1195" s="1"/>
      <c r="K1195"/>
      <c r="L1195"/>
      <c r="M1195"/>
      <c r="N1195"/>
      <c r="O1195"/>
      <c r="P1195"/>
      <c r="Q1195"/>
      <c r="R1195" s="1"/>
      <c r="S1195"/>
      <c r="T1195"/>
      <c r="U1195"/>
      <c r="V1195"/>
      <c r="W1195"/>
      <c r="X1195"/>
      <c r="Y1195"/>
      <c r="Z1195"/>
      <c r="AA1195"/>
      <c r="AB1195" s="10"/>
      <c r="AC1195"/>
      <c r="AD1195"/>
      <c r="AE1195"/>
      <c r="AF1195"/>
      <c r="AG1195"/>
      <c r="AH1195"/>
      <c r="AI1195"/>
      <c r="AJ1195" s="3">
        <f>T1195+U1195</f>
        <v>0</v>
      </c>
      <c r="AK1195" s="2">
        <f>IFERROR(L1195/(T1195+AD1195+(AH1195/26)),0)</f>
        <v>0</v>
      </c>
      <c r="AL1195" s="2">
        <f>IFERROR(M1195/IF((U1195+(AF1195/26))&gt;=1, (U1195+(AF1195/26)), 1),0)</f>
        <v>0</v>
      </c>
      <c r="AM1195" s="2">
        <f>AK1195+AL1195</f>
        <v>0</v>
      </c>
      <c r="AN1195">
        <f>IFERROR(M1195/IF((U1195+(AG1195/26))&gt;=1, (U1195+(AG1195/26)), 1),M1195)</f>
        <v>0</v>
      </c>
      <c r="AO1195" s="3" t="str">
        <f>IF(AND(AN1195&gt;N1195,AN1195&gt;$AQ$1,AA1195="Yes"),"BUY","")</f>
        <v/>
      </c>
      <c r="AP1195" s="4" t="str">
        <f>IF(AND(AN1195/$AQ$1 &gt; 0, AO1195="BUY"), AN1195/$AQ$1,"")</f>
        <v/>
      </c>
    </row>
    <row r="1196" spans="1:42" x14ac:dyDescent="0.25">
      <c r="A1196"/>
      <c r="B1196"/>
      <c r="D1196"/>
      <c r="E1196"/>
      <c r="F1196"/>
      <c r="G1196"/>
      <c r="H1196"/>
      <c r="I1196"/>
      <c r="J1196" s="1"/>
      <c r="K1196"/>
      <c r="L1196"/>
      <c r="M1196"/>
      <c r="N1196"/>
      <c r="O1196"/>
      <c r="P1196"/>
      <c r="Q1196"/>
      <c r="R1196" s="1"/>
      <c r="S1196"/>
      <c r="T1196"/>
      <c r="U1196"/>
      <c r="V1196"/>
      <c r="W1196"/>
      <c r="X1196"/>
      <c r="Y1196"/>
      <c r="Z1196"/>
      <c r="AA1196"/>
      <c r="AB1196" s="10"/>
      <c r="AC1196"/>
      <c r="AD1196"/>
      <c r="AE1196"/>
      <c r="AF1196"/>
      <c r="AG1196"/>
      <c r="AH1196"/>
      <c r="AI1196"/>
      <c r="AJ1196" s="3">
        <f>T1196+U1196</f>
        <v>0</v>
      </c>
      <c r="AK1196" s="2">
        <f>IFERROR(L1196/(T1196+AD1196+(AH1196/26)),0)</f>
        <v>0</v>
      </c>
      <c r="AL1196" s="2">
        <f>IFERROR(M1196/IF((U1196+(AF1196/26))&gt;=1, (U1196+(AF1196/26)), 1),0)</f>
        <v>0</v>
      </c>
      <c r="AM1196" s="2">
        <f>AK1196+AL1196</f>
        <v>0</v>
      </c>
      <c r="AN1196">
        <f>IFERROR(M1196/IF((U1196+(AG1196/26))&gt;=1, (U1196+(AG1196/26)), 1),M1196)</f>
        <v>0</v>
      </c>
      <c r="AO1196" s="3" t="str">
        <f>IF(AND(AN1196&gt;N1196,AN1196&gt;$AQ$1,AA1196="Yes"),"BUY","")</f>
        <v/>
      </c>
      <c r="AP1196" s="4" t="str">
        <f>IF(AND(AN1196/$AQ$1 &gt; 0, AO1196="BUY"), AN1196/$AQ$1,"")</f>
        <v/>
      </c>
    </row>
    <row r="1197" spans="1:42" x14ac:dyDescent="0.25">
      <c r="A1197"/>
      <c r="B1197"/>
      <c r="D1197"/>
      <c r="E1197"/>
      <c r="F1197"/>
      <c r="G1197"/>
      <c r="H1197"/>
      <c r="I1197"/>
      <c r="J1197" s="1"/>
      <c r="K1197"/>
      <c r="L1197"/>
      <c r="M1197"/>
      <c r="N1197"/>
      <c r="O1197"/>
      <c r="P1197"/>
      <c r="Q1197"/>
      <c r="R1197" s="1"/>
      <c r="S1197"/>
      <c r="T1197"/>
      <c r="U1197"/>
      <c r="V1197"/>
      <c r="W1197"/>
      <c r="X1197"/>
      <c r="Y1197"/>
      <c r="Z1197"/>
      <c r="AA1197"/>
      <c r="AB1197" s="10"/>
      <c r="AC1197"/>
      <c r="AD1197"/>
      <c r="AE1197"/>
      <c r="AF1197"/>
      <c r="AG1197"/>
      <c r="AH1197"/>
      <c r="AI1197"/>
      <c r="AJ1197" s="3">
        <f>T1197+U1197</f>
        <v>0</v>
      </c>
      <c r="AK1197" s="2">
        <f>IFERROR(L1197/(T1197+AD1197+(AH1197/26)),0)</f>
        <v>0</v>
      </c>
      <c r="AL1197" s="2">
        <f>IFERROR(M1197/IF((U1197+(AF1197/26))&gt;=1, (U1197+(AF1197/26)), 1),0)</f>
        <v>0</v>
      </c>
      <c r="AM1197" s="2">
        <f>AK1197+AL1197</f>
        <v>0</v>
      </c>
      <c r="AN1197">
        <f>IFERROR(M1197/IF((U1197+(AG1197/26))&gt;=1, (U1197+(AG1197/26)), 1),M1197)</f>
        <v>0</v>
      </c>
      <c r="AO1197" s="3" t="str">
        <f>IF(AND(AN1197&gt;N1197,AN1197&gt;$AQ$1,AA1197="Yes"),"BUY","")</f>
        <v/>
      </c>
      <c r="AP1197" s="4" t="str">
        <f>IF(AND(AN1197/$AQ$1 &gt; 0, AO1197="BUY"), AN1197/$AQ$1,"")</f>
        <v/>
      </c>
    </row>
    <row r="1198" spans="1:42" x14ac:dyDescent="0.25">
      <c r="A1198"/>
      <c r="B1198"/>
      <c r="D1198"/>
      <c r="E1198"/>
      <c r="F1198"/>
      <c r="G1198"/>
      <c r="H1198"/>
      <c r="I1198"/>
      <c r="J1198" s="1"/>
      <c r="K1198"/>
      <c r="L1198"/>
      <c r="M1198"/>
      <c r="N1198"/>
      <c r="O1198"/>
      <c r="P1198"/>
      <c r="Q1198"/>
      <c r="R1198" s="1"/>
      <c r="S1198"/>
      <c r="T1198"/>
      <c r="U1198"/>
      <c r="V1198"/>
      <c r="W1198"/>
      <c r="X1198"/>
      <c r="Y1198"/>
      <c r="Z1198"/>
      <c r="AA1198"/>
      <c r="AB1198" s="10"/>
      <c r="AC1198"/>
      <c r="AD1198"/>
      <c r="AE1198"/>
      <c r="AF1198"/>
      <c r="AG1198"/>
      <c r="AH1198"/>
      <c r="AI1198"/>
      <c r="AJ1198" s="3">
        <f>T1198+U1198</f>
        <v>0</v>
      </c>
      <c r="AK1198" s="2">
        <f>IFERROR(L1198/(T1198+AD1198+(AH1198/26)),0)</f>
        <v>0</v>
      </c>
      <c r="AL1198" s="2">
        <f>IFERROR(M1198/IF((U1198+(AF1198/26))&gt;=1, (U1198+(AF1198/26)), 1),0)</f>
        <v>0</v>
      </c>
      <c r="AM1198" s="2">
        <f>AK1198+AL1198</f>
        <v>0</v>
      </c>
      <c r="AN1198">
        <f>IFERROR(M1198/IF((U1198+(AG1198/26))&gt;=1, (U1198+(AG1198/26)), 1),M1198)</f>
        <v>0</v>
      </c>
      <c r="AO1198" s="3" t="str">
        <f>IF(AND(AN1198&gt;N1198,AN1198&gt;$AQ$1,AA1198="Yes"),"BUY","")</f>
        <v/>
      </c>
      <c r="AP1198" s="4" t="str">
        <f>IF(AND(AN1198/$AQ$1 &gt; 0, AO1198="BUY"), AN1198/$AQ$1,"")</f>
        <v/>
      </c>
    </row>
    <row r="1199" spans="1:42" x14ac:dyDescent="0.25">
      <c r="A1199"/>
      <c r="B1199"/>
      <c r="D1199"/>
      <c r="E1199"/>
      <c r="F1199"/>
      <c r="G1199"/>
      <c r="H1199"/>
      <c r="I1199"/>
      <c r="J1199" s="1"/>
      <c r="K1199"/>
      <c r="L1199"/>
      <c r="M1199"/>
      <c r="N1199"/>
      <c r="O1199"/>
      <c r="P1199"/>
      <c r="Q1199"/>
      <c r="R1199" s="1"/>
      <c r="S1199"/>
      <c r="T1199"/>
      <c r="U1199"/>
      <c r="V1199"/>
      <c r="W1199"/>
      <c r="X1199"/>
      <c r="Y1199"/>
      <c r="Z1199"/>
      <c r="AA1199"/>
      <c r="AB1199" s="10"/>
      <c r="AC1199"/>
      <c r="AD1199"/>
      <c r="AE1199"/>
      <c r="AF1199"/>
      <c r="AG1199"/>
      <c r="AH1199"/>
      <c r="AI1199"/>
      <c r="AJ1199" s="3">
        <f>T1199+U1199</f>
        <v>0</v>
      </c>
      <c r="AK1199" s="2">
        <f>IFERROR(L1199/(T1199+AD1199+(AH1199/26)),0)</f>
        <v>0</v>
      </c>
      <c r="AL1199" s="2">
        <f>IFERROR(M1199/IF((U1199+(AF1199/26))&gt;=1, (U1199+(AF1199/26)), 1),0)</f>
        <v>0</v>
      </c>
      <c r="AM1199" s="2">
        <f>AK1199+AL1199</f>
        <v>0</v>
      </c>
      <c r="AN1199">
        <f>IFERROR(M1199/IF((U1199+(AG1199/26))&gt;=1, (U1199+(AG1199/26)), 1),M1199)</f>
        <v>0</v>
      </c>
      <c r="AO1199" s="3" t="str">
        <f>IF(AND(AN1199&gt;N1199,AN1199&gt;$AQ$1,AA1199="Yes"),"BUY","")</f>
        <v/>
      </c>
      <c r="AP1199" s="4" t="str">
        <f>IF(AND(AN1199/$AQ$1 &gt; 0, AO1199="BUY"), AN1199/$AQ$1,"")</f>
        <v/>
      </c>
    </row>
    <row r="1200" spans="1:42" x14ac:dyDescent="0.25">
      <c r="A1200"/>
      <c r="B1200"/>
      <c r="D1200"/>
      <c r="E1200"/>
      <c r="F1200"/>
      <c r="G1200"/>
      <c r="H1200"/>
      <c r="I1200"/>
      <c r="J1200" s="1"/>
      <c r="K1200"/>
      <c r="L1200"/>
      <c r="M1200"/>
      <c r="N1200"/>
      <c r="O1200"/>
      <c r="P1200"/>
      <c r="Q1200"/>
      <c r="R1200" s="1"/>
      <c r="S1200"/>
      <c r="T1200"/>
      <c r="U1200"/>
      <c r="V1200"/>
      <c r="W1200"/>
      <c r="X1200"/>
      <c r="Y1200"/>
      <c r="Z1200"/>
      <c r="AA1200"/>
      <c r="AB1200" s="10"/>
      <c r="AC1200"/>
      <c r="AD1200"/>
      <c r="AE1200"/>
      <c r="AF1200"/>
      <c r="AG1200"/>
      <c r="AH1200"/>
      <c r="AI1200"/>
      <c r="AJ1200" s="3">
        <f>T1200+U1200</f>
        <v>0</v>
      </c>
      <c r="AK1200" s="2">
        <f>IFERROR(L1200/(T1200+AD1200+(AH1200/26)),0)</f>
        <v>0</v>
      </c>
      <c r="AL1200" s="2">
        <f>IFERROR(M1200/IF((U1200+(AF1200/26))&gt;=1, (U1200+(AF1200/26)), 1),0)</f>
        <v>0</v>
      </c>
      <c r="AM1200" s="2">
        <f>AK1200+AL1200</f>
        <v>0</v>
      </c>
      <c r="AN1200">
        <f>IFERROR(M1200/IF((U1200+(AG1200/26))&gt;=1, (U1200+(AG1200/26)), 1),M1200)</f>
        <v>0</v>
      </c>
      <c r="AO1200" s="3" t="str">
        <f>IF(AND(AN1200&gt;N1200,AN1200&gt;$AQ$1,AA1200="Yes"),"BUY","")</f>
        <v/>
      </c>
      <c r="AP1200" s="4" t="str">
        <f>IF(AND(AN1200/$AQ$1 &gt; 0, AO1200="BUY"), AN1200/$AQ$1,"")</f>
        <v/>
      </c>
    </row>
    <row r="1201" spans="1:42" x14ac:dyDescent="0.25">
      <c r="A1201"/>
      <c r="B1201"/>
      <c r="D1201"/>
      <c r="E1201"/>
      <c r="F1201"/>
      <c r="G1201"/>
      <c r="H1201"/>
      <c r="I1201"/>
      <c r="J1201" s="1"/>
      <c r="K1201"/>
      <c r="L1201"/>
      <c r="M1201"/>
      <c r="N1201"/>
      <c r="O1201"/>
      <c r="P1201"/>
      <c r="Q1201"/>
      <c r="R1201" s="1"/>
      <c r="S1201"/>
      <c r="T1201"/>
      <c r="U1201"/>
      <c r="V1201"/>
      <c r="W1201"/>
      <c r="X1201"/>
      <c r="Y1201"/>
      <c r="Z1201"/>
      <c r="AA1201"/>
      <c r="AB1201"/>
      <c r="AC1201"/>
      <c r="AD1201"/>
      <c r="AE1201"/>
      <c r="AF1201"/>
      <c r="AG1201"/>
      <c r="AH1201"/>
      <c r="AI1201"/>
      <c r="AJ1201" s="3">
        <f>T1201+U1201</f>
        <v>0</v>
      </c>
      <c r="AK1201" s="2">
        <f>IFERROR(L1201/(T1201+AD1201+(AH1201/26)),0)</f>
        <v>0</v>
      </c>
      <c r="AL1201" s="2">
        <f>IFERROR(M1201/IF((U1201+(AF1201/26))&gt;=1, (U1201+(AF1201/26)), 1),0)</f>
        <v>0</v>
      </c>
      <c r="AM1201" s="2">
        <f>AK1201+AL1201</f>
        <v>0</v>
      </c>
      <c r="AN1201">
        <f>IFERROR(M1201/IF((U1201+(AG1201/26))&gt;=1, (U1201+(AG1201/26)), 1),M1201)</f>
        <v>0</v>
      </c>
      <c r="AO1201" s="3" t="str">
        <f>IF(AND(AN1201&gt;N1201,AN1201&gt;$AQ$1,AA1201="Yes"),"BUY","")</f>
        <v/>
      </c>
      <c r="AP1201" s="4" t="str">
        <f>IF(AND(AN1201/$AQ$1 &gt; 0, AO1201="BUY"), AN1201/$AQ$1,"")</f>
        <v/>
      </c>
    </row>
    <row r="1202" spans="1:42" x14ac:dyDescent="0.25">
      <c r="A1202"/>
      <c r="B1202"/>
      <c r="D1202"/>
      <c r="E1202"/>
      <c r="F1202"/>
      <c r="G1202"/>
      <c r="H1202"/>
      <c r="I1202"/>
      <c r="J1202" s="1"/>
      <c r="K1202"/>
      <c r="L1202"/>
      <c r="M1202"/>
      <c r="N1202"/>
      <c r="O1202"/>
      <c r="P1202"/>
      <c r="Q1202"/>
      <c r="R1202" s="1"/>
      <c r="S1202"/>
      <c r="T1202"/>
      <c r="U1202"/>
      <c r="V1202"/>
      <c r="W1202"/>
      <c r="X1202"/>
      <c r="Y1202"/>
      <c r="Z1202"/>
      <c r="AA1202"/>
      <c r="AB1202" s="10"/>
      <c r="AC1202"/>
      <c r="AD1202"/>
      <c r="AE1202"/>
      <c r="AF1202"/>
      <c r="AG1202"/>
      <c r="AH1202"/>
      <c r="AI1202"/>
      <c r="AJ1202" s="3">
        <f>T1202+U1202</f>
        <v>0</v>
      </c>
      <c r="AK1202" s="2">
        <f>IFERROR(L1202/(T1202+AD1202+(AH1202/26)),0)</f>
        <v>0</v>
      </c>
      <c r="AL1202" s="2">
        <f>IFERROR(M1202/IF((U1202+(AF1202/26))&gt;=1, (U1202+(AF1202/26)), 1),0)</f>
        <v>0</v>
      </c>
      <c r="AM1202" s="2">
        <f>AK1202+AL1202</f>
        <v>0</v>
      </c>
      <c r="AN1202">
        <f>IFERROR(M1202/IF((U1202+(AG1202/26))&gt;=1, (U1202+(AG1202/26)), 1),M1202)</f>
        <v>0</v>
      </c>
      <c r="AO1202" s="3" t="str">
        <f>IF(AND(AN1202&gt;N1202,AN1202&gt;$AQ$1,AA1202="Yes"),"BUY","")</f>
        <v/>
      </c>
      <c r="AP1202" s="4" t="str">
        <f>IF(AND(AN1202/$AQ$1 &gt; 0, AO1202="BUY"), AN1202/$AQ$1,"")</f>
        <v/>
      </c>
    </row>
    <row r="1203" spans="1:42" x14ac:dyDescent="0.25">
      <c r="A1203"/>
      <c r="B1203"/>
      <c r="D1203"/>
      <c r="E1203"/>
      <c r="F1203"/>
      <c r="G1203"/>
      <c r="H1203"/>
      <c r="I1203"/>
      <c r="J1203" s="1"/>
      <c r="K1203"/>
      <c r="L1203"/>
      <c r="M1203"/>
      <c r="N1203"/>
      <c r="O1203"/>
      <c r="P1203"/>
      <c r="Q1203"/>
      <c r="R1203" s="1"/>
      <c r="S1203"/>
      <c r="T1203"/>
      <c r="U1203"/>
      <c r="V1203"/>
      <c r="W1203"/>
      <c r="X1203"/>
      <c r="Y1203"/>
      <c r="Z1203"/>
      <c r="AA1203"/>
      <c r="AB1203" s="10"/>
      <c r="AC1203"/>
      <c r="AD1203"/>
      <c r="AE1203"/>
      <c r="AF1203"/>
      <c r="AG1203"/>
      <c r="AH1203"/>
      <c r="AI1203"/>
      <c r="AJ1203" s="3">
        <f>T1203+U1203</f>
        <v>0</v>
      </c>
      <c r="AK1203" s="2">
        <f>IFERROR(L1203/(T1203+AD1203+(AH1203/26)),0)</f>
        <v>0</v>
      </c>
      <c r="AL1203" s="2">
        <f>IFERROR(M1203/IF((U1203+(AF1203/26))&gt;=1, (U1203+(AF1203/26)), 1),0)</f>
        <v>0</v>
      </c>
      <c r="AM1203" s="2">
        <f>AK1203+AL1203</f>
        <v>0</v>
      </c>
      <c r="AN1203">
        <f>IFERROR(M1203/IF((U1203+(AG1203/26))&gt;=1, (U1203+(AG1203/26)), 1),M1203)</f>
        <v>0</v>
      </c>
      <c r="AO1203" s="3" t="str">
        <f>IF(AND(AN1203&gt;N1203,AN1203&gt;$AQ$1,AA1203="Yes"),"BUY","")</f>
        <v/>
      </c>
      <c r="AP1203" s="4" t="str">
        <f>IF(AND(AN1203/$AQ$1 &gt; 0, AO1203="BUY"), AN1203/$AQ$1,"")</f>
        <v/>
      </c>
    </row>
    <row r="1204" spans="1:42" x14ac:dyDescent="0.25">
      <c r="A1204"/>
      <c r="B1204"/>
      <c r="D1204"/>
      <c r="E1204"/>
      <c r="F1204"/>
      <c r="G1204"/>
      <c r="H1204"/>
      <c r="I1204"/>
      <c r="J1204" s="1"/>
      <c r="K1204"/>
      <c r="L1204"/>
      <c r="M1204"/>
      <c r="N1204"/>
      <c r="O1204"/>
      <c r="P1204"/>
      <c r="Q1204"/>
      <c r="R1204" s="1"/>
      <c r="S1204"/>
      <c r="T1204"/>
      <c r="U1204"/>
      <c r="V1204"/>
      <c r="W1204"/>
      <c r="X1204"/>
      <c r="Y1204"/>
      <c r="Z1204"/>
      <c r="AA1204"/>
      <c r="AB1204" s="10"/>
      <c r="AC1204"/>
      <c r="AD1204"/>
      <c r="AE1204"/>
      <c r="AF1204"/>
      <c r="AG1204"/>
      <c r="AH1204"/>
      <c r="AI1204"/>
      <c r="AJ1204" s="3">
        <f>T1204+U1204</f>
        <v>0</v>
      </c>
      <c r="AK1204" s="2">
        <f>IFERROR(L1204/(T1204+AD1204+(AH1204/26)),0)</f>
        <v>0</v>
      </c>
      <c r="AL1204" s="2">
        <f>IFERROR(M1204/IF((U1204+(AF1204/26))&gt;=1, (U1204+(AF1204/26)), 1),0)</f>
        <v>0</v>
      </c>
      <c r="AM1204" s="2">
        <f>AK1204+AL1204</f>
        <v>0</v>
      </c>
      <c r="AN1204">
        <f>IFERROR(M1204/IF((U1204+(AG1204/26))&gt;=1, (U1204+(AG1204/26)), 1),M1204)</f>
        <v>0</v>
      </c>
      <c r="AO1204" s="3" t="str">
        <f>IF(AND(AN1204&gt;N1204,AN1204&gt;$AQ$1,AA1204="Yes"),"BUY","")</f>
        <v/>
      </c>
      <c r="AP1204" s="4" t="str">
        <f>IF(AND(AN1204/$AQ$1 &gt; 0, AO1204="BUY"), AN1204/$AQ$1,"")</f>
        <v/>
      </c>
    </row>
    <row r="1205" spans="1:42" x14ac:dyDescent="0.25">
      <c r="A1205"/>
      <c r="B1205"/>
      <c r="D1205"/>
      <c r="E1205"/>
      <c r="F1205"/>
      <c r="G1205"/>
      <c r="H1205"/>
      <c r="I1205"/>
      <c r="J1205" s="1"/>
      <c r="K1205"/>
      <c r="L1205"/>
      <c r="M1205"/>
      <c r="N1205"/>
      <c r="O1205"/>
      <c r="P1205"/>
      <c r="Q1205"/>
      <c r="R1205" s="1"/>
      <c r="S1205"/>
      <c r="T1205"/>
      <c r="U1205"/>
      <c r="V1205"/>
      <c r="W1205"/>
      <c r="X1205"/>
      <c r="Y1205"/>
      <c r="Z1205"/>
      <c r="AA1205"/>
      <c r="AB1205" s="10"/>
      <c r="AC1205"/>
      <c r="AD1205"/>
      <c r="AE1205"/>
      <c r="AF1205"/>
      <c r="AG1205"/>
      <c r="AH1205"/>
      <c r="AI1205"/>
      <c r="AJ1205" s="3">
        <f>T1205+U1205</f>
        <v>0</v>
      </c>
      <c r="AK1205" s="2">
        <f>IFERROR(L1205/(T1205+AD1205+(AH1205/26)),0)</f>
        <v>0</v>
      </c>
      <c r="AL1205" s="2">
        <f>IFERROR(M1205/IF((U1205+(AF1205/26))&gt;=1, (U1205+(AF1205/26)), 1),0)</f>
        <v>0</v>
      </c>
      <c r="AM1205" s="2">
        <f>AK1205+AL1205</f>
        <v>0</v>
      </c>
      <c r="AN1205">
        <f>IFERROR(M1205/IF((U1205+(AG1205/26))&gt;=1, (U1205+(AG1205/26)), 1),M1205)</f>
        <v>0</v>
      </c>
      <c r="AO1205" s="3" t="str">
        <f>IF(AND(AN1205&gt;N1205,AN1205&gt;$AQ$1,AA1205="Yes"),"BUY","")</f>
        <v/>
      </c>
      <c r="AP1205" s="4" t="str">
        <f>IF(AND(AN1205/$AQ$1 &gt; 0, AO1205="BUY"), AN1205/$AQ$1,"")</f>
        <v/>
      </c>
    </row>
    <row r="1206" spans="1:42" x14ac:dyDescent="0.25">
      <c r="A1206"/>
      <c r="B1206"/>
      <c r="D1206"/>
      <c r="E1206"/>
      <c r="F1206"/>
      <c r="G1206"/>
      <c r="H1206"/>
      <c r="I1206"/>
      <c r="J1206" s="1"/>
      <c r="K1206"/>
      <c r="L1206"/>
      <c r="M1206"/>
      <c r="N1206"/>
      <c r="O1206"/>
      <c r="P1206"/>
      <c r="Q1206"/>
      <c r="R1206" s="1"/>
      <c r="S1206"/>
      <c r="T1206"/>
      <c r="U1206"/>
      <c r="V1206"/>
      <c r="W1206"/>
      <c r="X1206"/>
      <c r="Y1206"/>
      <c r="Z1206"/>
      <c r="AA1206"/>
      <c r="AB1206" s="10"/>
      <c r="AC1206"/>
      <c r="AD1206"/>
      <c r="AE1206"/>
      <c r="AF1206"/>
      <c r="AG1206"/>
      <c r="AH1206"/>
      <c r="AI1206"/>
      <c r="AJ1206" s="3">
        <f>T1206+U1206</f>
        <v>0</v>
      </c>
      <c r="AK1206" s="2">
        <f>IFERROR(L1206/(T1206+AD1206+(AH1206/26)),0)</f>
        <v>0</v>
      </c>
      <c r="AL1206" s="2">
        <f>IFERROR(M1206/IF((U1206+(AF1206/26))&gt;=1, (U1206+(AF1206/26)), 1),0)</f>
        <v>0</v>
      </c>
      <c r="AM1206" s="2">
        <f>AK1206+AL1206</f>
        <v>0</v>
      </c>
      <c r="AN1206">
        <f>IFERROR(M1206/IF((U1206+(AG1206/26))&gt;=1, (U1206+(AG1206/26)), 1),M1206)</f>
        <v>0</v>
      </c>
      <c r="AO1206" s="3" t="str">
        <f>IF(AND(AN1206&gt;N1206,AN1206&gt;$AQ$1,AA1206="Yes"),"BUY","")</f>
        <v/>
      </c>
      <c r="AP1206" s="4" t="str">
        <f>IF(AND(AN1206/$AQ$1 &gt; 0, AO1206="BUY"), AN1206/$AQ$1,"")</f>
        <v/>
      </c>
    </row>
    <row r="1207" spans="1:42" x14ac:dyDescent="0.25">
      <c r="A1207"/>
      <c r="B1207"/>
      <c r="D1207"/>
      <c r="E1207"/>
      <c r="F1207"/>
      <c r="G1207"/>
      <c r="H1207"/>
      <c r="I1207"/>
      <c r="J1207" s="1"/>
      <c r="K1207"/>
      <c r="L1207"/>
      <c r="M1207"/>
      <c r="N1207"/>
      <c r="O1207"/>
      <c r="P1207"/>
      <c r="Q1207"/>
      <c r="R1207" s="1"/>
      <c r="S1207"/>
      <c r="T1207"/>
      <c r="U1207"/>
      <c r="V1207"/>
      <c r="W1207"/>
      <c r="X1207"/>
      <c r="Y1207"/>
      <c r="Z1207"/>
      <c r="AA1207"/>
      <c r="AB1207" s="10"/>
      <c r="AC1207"/>
      <c r="AD1207"/>
      <c r="AE1207"/>
      <c r="AF1207"/>
      <c r="AG1207"/>
      <c r="AH1207"/>
      <c r="AI1207"/>
      <c r="AJ1207" s="3">
        <f>T1207+U1207</f>
        <v>0</v>
      </c>
      <c r="AK1207" s="2">
        <f>IFERROR(L1207/(T1207+AD1207+(AH1207/26)),0)</f>
        <v>0</v>
      </c>
      <c r="AL1207" s="2">
        <f>IFERROR(M1207/IF((U1207+(AF1207/26))&gt;=1, (U1207+(AF1207/26)), 1),0)</f>
        <v>0</v>
      </c>
      <c r="AM1207" s="2">
        <f>AK1207+AL1207</f>
        <v>0</v>
      </c>
      <c r="AN1207">
        <f>IFERROR(M1207/IF((U1207+(AG1207/26))&gt;=1, (U1207+(AG1207/26)), 1),M1207)</f>
        <v>0</v>
      </c>
      <c r="AO1207" s="3" t="str">
        <f>IF(AND(AN1207&gt;N1207,AN1207&gt;$AQ$1,AA1207="Yes"),"BUY","")</f>
        <v/>
      </c>
      <c r="AP1207" s="4" t="str">
        <f>IF(AND(AN1207/$AQ$1 &gt; 0, AO1207="BUY"), AN1207/$AQ$1,"")</f>
        <v/>
      </c>
    </row>
    <row r="1208" spans="1:42" x14ac:dyDescent="0.25">
      <c r="A1208"/>
      <c r="B1208"/>
      <c r="D1208"/>
      <c r="E1208"/>
      <c r="F1208"/>
      <c r="G1208"/>
      <c r="H1208"/>
      <c r="I1208"/>
      <c r="J1208" s="1"/>
      <c r="K1208"/>
      <c r="L1208"/>
      <c r="M1208"/>
      <c r="N1208"/>
      <c r="O1208"/>
      <c r="P1208"/>
      <c r="Q1208"/>
      <c r="R1208" s="1"/>
      <c r="S1208"/>
      <c r="T1208"/>
      <c r="U1208"/>
      <c r="V1208"/>
      <c r="W1208"/>
      <c r="X1208"/>
      <c r="Y1208"/>
      <c r="Z1208"/>
      <c r="AA1208"/>
      <c r="AB1208"/>
      <c r="AC1208"/>
      <c r="AD1208"/>
      <c r="AE1208"/>
      <c r="AF1208"/>
      <c r="AG1208"/>
      <c r="AH1208"/>
      <c r="AI1208"/>
      <c r="AJ1208" s="3">
        <f>T1208+U1208</f>
        <v>0</v>
      </c>
      <c r="AK1208" s="2">
        <f>IFERROR(L1208/(T1208+AD1208+(AH1208/26)),0)</f>
        <v>0</v>
      </c>
      <c r="AL1208" s="2">
        <f>IFERROR(M1208/IF((U1208+(AF1208/26))&gt;=1, (U1208+(AF1208/26)), 1),0)</f>
        <v>0</v>
      </c>
      <c r="AM1208" s="2">
        <f>AK1208+AL1208</f>
        <v>0</v>
      </c>
      <c r="AN1208">
        <f>IFERROR(M1208/IF((U1208+(AG1208/26))&gt;=1, (U1208+(AG1208/26)), 1),M1208)</f>
        <v>0</v>
      </c>
      <c r="AO1208" s="3" t="str">
        <f>IF(AND(AN1208&gt;N1208,AN1208&gt;$AQ$1,AA1208="Yes"),"BUY","")</f>
        <v/>
      </c>
      <c r="AP1208" s="4" t="str">
        <f>IF(AND(AN1208/$AQ$1 &gt; 0, AO1208="BUY"), AN1208/$AQ$1,"")</f>
        <v/>
      </c>
    </row>
    <row r="1209" spans="1:42" x14ac:dyDescent="0.25">
      <c r="A1209"/>
      <c r="B1209"/>
      <c r="D1209"/>
      <c r="E1209"/>
      <c r="F1209"/>
      <c r="G1209"/>
      <c r="H1209"/>
      <c r="I1209"/>
      <c r="J1209" s="1"/>
      <c r="K1209"/>
      <c r="L1209"/>
      <c r="M1209"/>
      <c r="N1209"/>
      <c r="O1209"/>
      <c r="P1209"/>
      <c r="Q1209"/>
      <c r="R1209" s="1"/>
      <c r="S1209"/>
      <c r="T1209"/>
      <c r="U1209"/>
      <c r="V1209"/>
      <c r="W1209"/>
      <c r="X1209"/>
      <c r="Y1209"/>
      <c r="Z1209"/>
      <c r="AA1209"/>
      <c r="AB1209" s="10"/>
      <c r="AC1209"/>
      <c r="AD1209"/>
      <c r="AE1209"/>
      <c r="AF1209"/>
      <c r="AG1209"/>
      <c r="AH1209"/>
      <c r="AI1209"/>
      <c r="AJ1209" s="3">
        <f>T1209+U1209</f>
        <v>0</v>
      </c>
      <c r="AK1209" s="2">
        <f>IFERROR(L1209/(T1209+AD1209+(AH1209/26)),0)</f>
        <v>0</v>
      </c>
      <c r="AL1209" s="2">
        <f>IFERROR(M1209/IF((U1209+(AF1209/26))&gt;=1, (U1209+(AF1209/26)), 1),0)</f>
        <v>0</v>
      </c>
      <c r="AM1209" s="2">
        <f>AK1209+AL1209</f>
        <v>0</v>
      </c>
      <c r="AN1209">
        <f>IFERROR(M1209/IF((U1209+(AG1209/26))&gt;=1, (U1209+(AG1209/26)), 1),M1209)</f>
        <v>0</v>
      </c>
      <c r="AO1209" s="3" t="str">
        <f>IF(AND(AN1209&gt;N1209,AN1209&gt;$AQ$1,AA1209="Yes"),"BUY","")</f>
        <v/>
      </c>
      <c r="AP1209" s="4" t="str">
        <f>IF(AND(AN1209/$AQ$1 &gt; 0, AO1209="BUY"), AN1209/$AQ$1,"")</f>
        <v/>
      </c>
    </row>
    <row r="1210" spans="1:42" x14ac:dyDescent="0.25">
      <c r="A1210"/>
      <c r="B1210"/>
      <c r="D1210"/>
      <c r="E1210"/>
      <c r="F1210"/>
      <c r="G1210"/>
      <c r="H1210"/>
      <c r="I1210"/>
      <c r="J1210" s="1"/>
      <c r="K1210"/>
      <c r="L1210"/>
      <c r="M1210"/>
      <c r="N1210"/>
      <c r="O1210"/>
      <c r="P1210"/>
      <c r="Q1210"/>
      <c r="R1210" s="1"/>
      <c r="S1210"/>
      <c r="T1210"/>
      <c r="U1210"/>
      <c r="V1210"/>
      <c r="W1210"/>
      <c r="X1210"/>
      <c r="Y1210"/>
      <c r="Z1210"/>
      <c r="AA1210"/>
      <c r="AB1210"/>
      <c r="AC1210"/>
      <c r="AD1210"/>
      <c r="AE1210"/>
      <c r="AF1210"/>
      <c r="AG1210"/>
      <c r="AH1210"/>
      <c r="AI1210"/>
      <c r="AJ1210" s="3">
        <f>T1210+U1210</f>
        <v>0</v>
      </c>
      <c r="AK1210" s="2">
        <f>IFERROR(L1210/(T1210+AD1210+(AH1210/26)),0)</f>
        <v>0</v>
      </c>
      <c r="AL1210" s="2">
        <f>IFERROR(M1210/IF((U1210+(AF1210/26))&gt;=1, (U1210+(AF1210/26)), 1),0)</f>
        <v>0</v>
      </c>
      <c r="AM1210" s="2">
        <f>AK1210+AL1210</f>
        <v>0</v>
      </c>
      <c r="AN1210">
        <f>IFERROR(M1210/IF((U1210+(AG1210/26))&gt;=1, (U1210+(AG1210/26)), 1),M1210)</f>
        <v>0</v>
      </c>
      <c r="AO1210" s="3" t="str">
        <f>IF(AND(AN1210&gt;N1210,AN1210&gt;$AQ$1,AA1210="Yes"),"BUY","")</f>
        <v/>
      </c>
      <c r="AP1210" s="4" t="str">
        <f>IF(AND(AN1210/$AQ$1 &gt; 0, AO1210="BUY"), AN1210/$AQ$1,"")</f>
        <v/>
      </c>
    </row>
    <row r="1211" spans="1:42" x14ac:dyDescent="0.25">
      <c r="A1211"/>
      <c r="B1211"/>
      <c r="D1211"/>
      <c r="E1211"/>
      <c r="F1211"/>
      <c r="G1211"/>
      <c r="H1211"/>
      <c r="I1211"/>
      <c r="J1211" s="1"/>
      <c r="K1211"/>
      <c r="L1211"/>
      <c r="M1211"/>
      <c r="N1211"/>
      <c r="O1211"/>
      <c r="P1211"/>
      <c r="Q1211"/>
      <c r="R1211" s="1"/>
      <c r="S1211"/>
      <c r="T1211"/>
      <c r="U1211"/>
      <c r="V1211"/>
      <c r="W1211"/>
      <c r="X1211"/>
      <c r="Y1211"/>
      <c r="Z1211"/>
      <c r="AA1211"/>
      <c r="AB1211" s="10"/>
      <c r="AC1211"/>
      <c r="AD1211"/>
      <c r="AE1211"/>
      <c r="AF1211"/>
      <c r="AG1211"/>
      <c r="AH1211"/>
      <c r="AI1211"/>
      <c r="AJ1211" s="3">
        <f>T1211+U1211</f>
        <v>0</v>
      </c>
      <c r="AK1211" s="2">
        <f>IFERROR(L1211/(T1211+AD1211+(AH1211/26)),0)</f>
        <v>0</v>
      </c>
      <c r="AL1211" s="2">
        <f>IFERROR(M1211/IF((U1211+(AF1211/26))&gt;=1, (U1211+(AF1211/26)), 1),0)</f>
        <v>0</v>
      </c>
      <c r="AM1211" s="2">
        <f>AK1211+AL1211</f>
        <v>0</v>
      </c>
      <c r="AN1211">
        <f>IFERROR(M1211/IF((U1211+(AG1211/26))&gt;=1, (U1211+(AG1211/26)), 1),M1211)</f>
        <v>0</v>
      </c>
      <c r="AO1211" s="3" t="str">
        <f>IF(AND(AN1211&gt;N1211,AN1211&gt;$AQ$1,AA1211="Yes"),"BUY","")</f>
        <v/>
      </c>
      <c r="AP1211" s="4" t="str">
        <f>IF(AND(AN1211/$AQ$1 &gt; 0, AO1211="BUY"), AN1211/$AQ$1,"")</f>
        <v/>
      </c>
    </row>
    <row r="1212" spans="1:42" x14ac:dyDescent="0.25">
      <c r="A1212"/>
      <c r="B1212"/>
      <c r="D1212"/>
      <c r="E1212"/>
      <c r="F1212"/>
      <c r="G1212"/>
      <c r="H1212"/>
      <c r="I1212"/>
      <c r="J1212" s="1"/>
      <c r="K1212"/>
      <c r="L1212"/>
      <c r="M1212"/>
      <c r="N1212"/>
      <c r="O1212"/>
      <c r="P1212"/>
      <c r="Q1212"/>
      <c r="R1212" s="1"/>
      <c r="S1212"/>
      <c r="T1212"/>
      <c r="U1212"/>
      <c r="V1212"/>
      <c r="W1212"/>
      <c r="X1212"/>
      <c r="Y1212"/>
      <c r="Z1212"/>
      <c r="AA1212"/>
      <c r="AB1212" s="10"/>
      <c r="AC1212"/>
      <c r="AD1212"/>
      <c r="AE1212"/>
      <c r="AF1212"/>
      <c r="AG1212"/>
      <c r="AH1212"/>
      <c r="AI1212"/>
      <c r="AJ1212" s="3">
        <f>T1212+U1212</f>
        <v>0</v>
      </c>
      <c r="AK1212" s="2">
        <f>IFERROR(L1212/(T1212+AD1212+(AH1212/26)),0)</f>
        <v>0</v>
      </c>
      <c r="AL1212" s="2">
        <f>IFERROR(M1212/IF((U1212+(AF1212/26))&gt;=1, (U1212+(AF1212/26)), 1),0)</f>
        <v>0</v>
      </c>
      <c r="AM1212" s="2">
        <f>AK1212+AL1212</f>
        <v>0</v>
      </c>
      <c r="AN1212">
        <f>IFERROR(M1212/IF((U1212+(AG1212/26))&gt;=1, (U1212+(AG1212/26)), 1),M1212)</f>
        <v>0</v>
      </c>
      <c r="AO1212" s="3" t="str">
        <f>IF(AND(AN1212&gt;N1212,AN1212&gt;$AQ$1,AA1212="Yes"),"BUY","")</f>
        <v/>
      </c>
      <c r="AP1212" s="4" t="str">
        <f>IF(AND(AN1212/$AQ$1 &gt; 0, AO1212="BUY"), AN1212/$AQ$1,"")</f>
        <v/>
      </c>
    </row>
    <row r="1213" spans="1:42" x14ac:dyDescent="0.25">
      <c r="A1213"/>
      <c r="B1213"/>
      <c r="D1213"/>
      <c r="E1213"/>
      <c r="F1213"/>
      <c r="G1213"/>
      <c r="H1213"/>
      <c r="I1213"/>
      <c r="J1213" s="1"/>
      <c r="K1213"/>
      <c r="L1213"/>
      <c r="M1213"/>
      <c r="N1213"/>
      <c r="O1213"/>
      <c r="P1213"/>
      <c r="Q1213"/>
      <c r="R1213" s="1"/>
      <c r="S1213"/>
      <c r="T1213"/>
      <c r="U1213"/>
      <c r="V1213"/>
      <c r="W1213"/>
      <c r="X1213"/>
      <c r="Y1213"/>
      <c r="Z1213"/>
      <c r="AA1213"/>
      <c r="AB1213" s="10"/>
      <c r="AC1213"/>
      <c r="AD1213"/>
      <c r="AE1213"/>
      <c r="AF1213"/>
      <c r="AG1213"/>
      <c r="AH1213"/>
      <c r="AI1213"/>
      <c r="AJ1213" s="3">
        <f>T1213+U1213</f>
        <v>0</v>
      </c>
      <c r="AK1213" s="2">
        <f>IFERROR(L1213/(T1213+AD1213+(AH1213/26)),0)</f>
        <v>0</v>
      </c>
      <c r="AL1213" s="2">
        <f>IFERROR(M1213/IF((U1213+(AF1213/26))&gt;=1, (U1213+(AF1213/26)), 1),0)</f>
        <v>0</v>
      </c>
      <c r="AM1213" s="2">
        <f>AK1213+AL1213</f>
        <v>0</v>
      </c>
      <c r="AN1213">
        <f>IFERROR(M1213/IF((U1213+(AG1213/26))&gt;=1, (U1213+(AG1213/26)), 1),M1213)</f>
        <v>0</v>
      </c>
      <c r="AO1213" s="3" t="str">
        <f>IF(AND(AN1213&gt;N1213,AN1213&gt;$AQ$1,AA1213="Yes"),"BUY","")</f>
        <v/>
      </c>
      <c r="AP1213" s="4" t="str">
        <f>IF(AND(AN1213/$AQ$1 &gt; 0, AO1213="BUY"), AN1213/$AQ$1,"")</f>
        <v/>
      </c>
    </row>
    <row r="1214" spans="1:42" x14ac:dyDescent="0.25">
      <c r="A1214"/>
      <c r="B1214"/>
      <c r="D1214"/>
      <c r="E1214"/>
      <c r="F1214"/>
      <c r="G1214"/>
      <c r="H1214"/>
      <c r="I1214"/>
      <c r="J1214" s="1"/>
      <c r="K1214"/>
      <c r="L1214"/>
      <c r="M1214"/>
      <c r="N1214"/>
      <c r="O1214"/>
      <c r="P1214"/>
      <c r="Q1214"/>
      <c r="R1214" s="1"/>
      <c r="S1214"/>
      <c r="T1214"/>
      <c r="U1214"/>
      <c r="V1214"/>
      <c r="W1214"/>
      <c r="X1214"/>
      <c r="Y1214"/>
      <c r="Z1214"/>
      <c r="AA1214"/>
      <c r="AB1214" s="10"/>
      <c r="AC1214"/>
      <c r="AD1214"/>
      <c r="AE1214"/>
      <c r="AF1214"/>
      <c r="AG1214"/>
      <c r="AH1214"/>
      <c r="AI1214"/>
      <c r="AJ1214" s="3">
        <f>T1214+U1214</f>
        <v>0</v>
      </c>
      <c r="AK1214" s="2">
        <f>IFERROR(L1214/(T1214+AD1214+(AH1214/26)),0)</f>
        <v>0</v>
      </c>
      <c r="AL1214" s="2">
        <f>IFERROR(M1214/IF((U1214+(AF1214/26))&gt;=1, (U1214+(AF1214/26)), 1),0)</f>
        <v>0</v>
      </c>
      <c r="AM1214" s="2">
        <f>AK1214+AL1214</f>
        <v>0</v>
      </c>
      <c r="AN1214">
        <f>IFERROR(M1214/IF((U1214+(AG1214/26))&gt;=1, (U1214+(AG1214/26)), 1),M1214)</f>
        <v>0</v>
      </c>
      <c r="AO1214" s="3" t="str">
        <f>IF(AND(AN1214&gt;N1214,AN1214&gt;$AQ$1,AA1214="Yes"),"BUY","")</f>
        <v/>
      </c>
      <c r="AP1214" s="4" t="str">
        <f>IF(AND(AN1214/$AQ$1 &gt; 0, AO1214="BUY"), AN1214/$AQ$1,"")</f>
        <v/>
      </c>
    </row>
    <row r="1215" spans="1:42" x14ac:dyDescent="0.25">
      <c r="A1215"/>
      <c r="B1215"/>
      <c r="D1215"/>
      <c r="E1215"/>
      <c r="F1215"/>
      <c r="G1215"/>
      <c r="H1215"/>
      <c r="I1215"/>
      <c r="J1215" s="1"/>
      <c r="K1215"/>
      <c r="L1215"/>
      <c r="M1215"/>
      <c r="N1215"/>
      <c r="O1215"/>
      <c r="P1215"/>
      <c r="Q1215"/>
      <c r="R1215" s="1"/>
      <c r="S1215"/>
      <c r="T1215"/>
      <c r="U1215"/>
      <c r="V1215"/>
      <c r="W1215"/>
      <c r="X1215"/>
      <c r="Y1215"/>
      <c r="Z1215"/>
      <c r="AA1215"/>
      <c r="AB1215"/>
      <c r="AC1215"/>
      <c r="AD1215"/>
      <c r="AE1215"/>
      <c r="AF1215"/>
      <c r="AG1215"/>
      <c r="AH1215"/>
      <c r="AI1215"/>
      <c r="AJ1215" s="3">
        <f>T1215+U1215</f>
        <v>0</v>
      </c>
      <c r="AK1215" s="2">
        <f>IFERROR(L1215/(T1215+AD1215+(AH1215/26)),0)</f>
        <v>0</v>
      </c>
      <c r="AL1215" s="2">
        <f>IFERROR(M1215/IF((U1215+(AF1215/26))&gt;=1, (U1215+(AF1215/26)), 1),0)</f>
        <v>0</v>
      </c>
      <c r="AM1215" s="2">
        <f>AK1215+AL1215</f>
        <v>0</v>
      </c>
      <c r="AN1215">
        <f>IFERROR(M1215/IF((U1215+(AG1215/26))&gt;=1, (U1215+(AG1215/26)), 1),M1215)</f>
        <v>0</v>
      </c>
      <c r="AO1215" s="3" t="str">
        <f>IF(AND(AN1215&gt;N1215,AN1215&gt;$AQ$1,AA1215="Yes"),"BUY","")</f>
        <v/>
      </c>
      <c r="AP1215" s="4" t="str">
        <f>IF(AND(AN1215/$AQ$1 &gt; 0, AO1215="BUY"), AN1215/$AQ$1,"")</f>
        <v/>
      </c>
    </row>
    <row r="1216" spans="1:42" x14ac:dyDescent="0.25">
      <c r="A1216"/>
      <c r="B1216"/>
      <c r="D1216"/>
      <c r="E1216"/>
      <c r="F1216"/>
      <c r="G1216"/>
      <c r="H1216"/>
      <c r="I1216"/>
      <c r="J1216" s="1"/>
      <c r="K1216"/>
      <c r="L1216"/>
      <c r="M1216"/>
      <c r="N1216"/>
      <c r="O1216"/>
      <c r="P1216"/>
      <c r="Q1216"/>
      <c r="R1216" s="1"/>
      <c r="S1216"/>
      <c r="T1216"/>
      <c r="U1216"/>
      <c r="V1216"/>
      <c r="W1216"/>
      <c r="X1216"/>
      <c r="Y1216"/>
      <c r="Z1216"/>
      <c r="AA1216"/>
      <c r="AB1216"/>
      <c r="AC1216"/>
      <c r="AD1216"/>
      <c r="AE1216"/>
      <c r="AF1216"/>
      <c r="AG1216"/>
      <c r="AH1216"/>
      <c r="AI1216"/>
      <c r="AJ1216" s="3">
        <f>T1216+U1216</f>
        <v>0</v>
      </c>
      <c r="AK1216" s="2">
        <f>IFERROR(L1216/(T1216+AD1216+(AH1216/26)),0)</f>
        <v>0</v>
      </c>
      <c r="AL1216" s="2">
        <f>IFERROR(M1216/IF((U1216+(AF1216/26))&gt;=1, (U1216+(AF1216/26)), 1),0)</f>
        <v>0</v>
      </c>
      <c r="AM1216" s="2">
        <f>AK1216+AL1216</f>
        <v>0</v>
      </c>
      <c r="AN1216">
        <f>IFERROR(M1216/IF((U1216+(AG1216/26))&gt;=1, (U1216+(AG1216/26)), 1),M1216)</f>
        <v>0</v>
      </c>
      <c r="AO1216" s="3" t="str">
        <f>IF(AND(AN1216&gt;N1216,AN1216&gt;$AQ$1,AA1216="Yes"),"BUY","")</f>
        <v/>
      </c>
      <c r="AP1216" s="4" t="str">
        <f>IF(AND(AN1216/$AQ$1 &gt; 0, AO1216="BUY"), AN1216/$AQ$1,"")</f>
        <v/>
      </c>
    </row>
    <row r="1217" spans="1:42" x14ac:dyDescent="0.25">
      <c r="A1217"/>
      <c r="B1217"/>
      <c r="D1217"/>
      <c r="E1217"/>
      <c r="F1217"/>
      <c r="G1217"/>
      <c r="H1217"/>
      <c r="I1217"/>
      <c r="J1217" s="1"/>
      <c r="K1217"/>
      <c r="L1217"/>
      <c r="M1217"/>
      <c r="N1217"/>
      <c r="O1217"/>
      <c r="P1217"/>
      <c r="Q1217"/>
      <c r="R1217" s="1"/>
      <c r="S1217"/>
      <c r="T1217"/>
      <c r="U1217"/>
      <c r="V1217"/>
      <c r="W1217"/>
      <c r="X1217"/>
      <c r="Y1217"/>
      <c r="Z1217"/>
      <c r="AA1217"/>
      <c r="AB1217" s="10"/>
      <c r="AC1217"/>
      <c r="AD1217"/>
      <c r="AE1217"/>
      <c r="AF1217"/>
      <c r="AG1217"/>
      <c r="AH1217"/>
      <c r="AI1217"/>
      <c r="AJ1217" s="3">
        <f>T1217+U1217</f>
        <v>0</v>
      </c>
      <c r="AK1217" s="2">
        <f>IFERROR(L1217/(T1217+AD1217+(AH1217/26)),0)</f>
        <v>0</v>
      </c>
      <c r="AL1217" s="2">
        <f>IFERROR(M1217/IF((U1217+(AF1217/26))&gt;=1, (U1217+(AF1217/26)), 1),0)</f>
        <v>0</v>
      </c>
      <c r="AM1217" s="2">
        <f>AK1217+AL1217</f>
        <v>0</v>
      </c>
      <c r="AN1217">
        <f>IFERROR(M1217/IF((U1217+(AG1217/26))&gt;=1, (U1217+(AG1217/26)), 1),M1217)</f>
        <v>0</v>
      </c>
      <c r="AO1217" s="3" t="str">
        <f>IF(AND(AN1217&gt;N1217,AN1217&gt;$AQ$1,AA1217="Yes"),"BUY","")</f>
        <v/>
      </c>
      <c r="AP1217" s="4" t="str">
        <f>IF(AND(AN1217/$AQ$1 &gt; 0, AO1217="BUY"), AN1217/$AQ$1,"")</f>
        <v/>
      </c>
    </row>
    <row r="1218" spans="1:42" x14ac:dyDescent="0.25">
      <c r="A1218"/>
      <c r="B1218"/>
      <c r="D1218"/>
      <c r="E1218"/>
      <c r="F1218"/>
      <c r="G1218"/>
      <c r="H1218"/>
      <c r="I1218"/>
      <c r="J1218" s="1"/>
      <c r="K1218"/>
      <c r="L1218"/>
      <c r="M1218"/>
      <c r="N1218"/>
      <c r="O1218"/>
      <c r="P1218"/>
      <c r="Q1218"/>
      <c r="R1218" s="1"/>
      <c r="S1218"/>
      <c r="T1218"/>
      <c r="U1218"/>
      <c r="V1218"/>
      <c r="W1218"/>
      <c r="X1218"/>
      <c r="Y1218"/>
      <c r="Z1218"/>
      <c r="AA1218"/>
      <c r="AB1218" s="10"/>
      <c r="AC1218"/>
      <c r="AD1218"/>
      <c r="AE1218"/>
      <c r="AF1218"/>
      <c r="AG1218"/>
      <c r="AH1218"/>
      <c r="AI1218"/>
      <c r="AJ1218" s="3">
        <f>T1218+U1218</f>
        <v>0</v>
      </c>
      <c r="AK1218" s="2">
        <f>IFERROR(L1218/(T1218+AD1218+(AH1218/26)),0)</f>
        <v>0</v>
      </c>
      <c r="AL1218" s="2">
        <f>IFERROR(M1218/IF((U1218+(AF1218/26))&gt;=1, (U1218+(AF1218/26)), 1),0)</f>
        <v>0</v>
      </c>
      <c r="AM1218" s="2">
        <f>AK1218+AL1218</f>
        <v>0</v>
      </c>
      <c r="AN1218">
        <f>IFERROR(M1218/IF((U1218+(AG1218/26))&gt;=1, (U1218+(AG1218/26)), 1),M1218)</f>
        <v>0</v>
      </c>
      <c r="AO1218" s="3" t="str">
        <f>IF(AND(AN1218&gt;N1218,AN1218&gt;$AQ$1,AA1218="Yes"),"BUY","")</f>
        <v/>
      </c>
      <c r="AP1218" s="4" t="str">
        <f>IF(AND(AN1218/$AQ$1 &gt; 0, AO1218="BUY"), AN1218/$AQ$1,"")</f>
        <v/>
      </c>
    </row>
    <row r="1219" spans="1:42" x14ac:dyDescent="0.25">
      <c r="A1219"/>
      <c r="B1219"/>
      <c r="D1219"/>
      <c r="E1219"/>
      <c r="F1219"/>
      <c r="G1219"/>
      <c r="H1219"/>
      <c r="I1219"/>
      <c r="J1219" s="1"/>
      <c r="K1219"/>
      <c r="L1219"/>
      <c r="M1219"/>
      <c r="N1219"/>
      <c r="O1219"/>
      <c r="P1219"/>
      <c r="Q1219"/>
      <c r="R1219" s="1"/>
      <c r="S1219"/>
      <c r="T1219"/>
      <c r="U1219"/>
      <c r="V1219"/>
      <c r="W1219"/>
      <c r="X1219"/>
      <c r="Y1219"/>
      <c r="Z1219"/>
      <c r="AA1219"/>
      <c r="AB1219" s="10"/>
      <c r="AC1219"/>
      <c r="AD1219"/>
      <c r="AE1219"/>
      <c r="AF1219"/>
      <c r="AG1219"/>
      <c r="AH1219"/>
      <c r="AI1219"/>
      <c r="AJ1219" s="3">
        <f>T1219+U1219</f>
        <v>0</v>
      </c>
      <c r="AK1219" s="2">
        <f>IFERROR(L1219/(T1219+AD1219+(AH1219/26)),0)</f>
        <v>0</v>
      </c>
      <c r="AL1219" s="2">
        <f>IFERROR(M1219/IF((U1219+(AF1219/26))&gt;=1, (U1219+(AF1219/26)), 1),0)</f>
        <v>0</v>
      </c>
      <c r="AM1219" s="2">
        <f>AK1219+AL1219</f>
        <v>0</v>
      </c>
      <c r="AN1219">
        <f>IFERROR(M1219/IF((U1219+(AG1219/26))&gt;=1, (U1219+(AG1219/26)), 1),M1219)</f>
        <v>0</v>
      </c>
      <c r="AO1219" s="3" t="str">
        <f>IF(AND(AN1219&gt;N1219,AN1219&gt;$AQ$1,AA1219="Yes"),"BUY","")</f>
        <v/>
      </c>
      <c r="AP1219" s="4" t="str">
        <f>IF(AND(AN1219/$AQ$1 &gt; 0, AO1219="BUY"), AN1219/$AQ$1,"")</f>
        <v/>
      </c>
    </row>
    <row r="1220" spans="1:42" x14ac:dyDescent="0.25">
      <c r="A1220"/>
      <c r="B1220"/>
      <c r="D1220"/>
      <c r="E1220"/>
      <c r="F1220"/>
      <c r="G1220"/>
      <c r="H1220"/>
      <c r="I1220"/>
      <c r="J1220" s="1"/>
      <c r="K1220"/>
      <c r="L1220"/>
      <c r="M1220"/>
      <c r="N1220"/>
      <c r="O1220"/>
      <c r="P1220"/>
      <c r="Q1220"/>
      <c r="R1220" s="1"/>
      <c r="S1220"/>
      <c r="T1220"/>
      <c r="U1220"/>
      <c r="V1220"/>
      <c r="W1220"/>
      <c r="X1220"/>
      <c r="Y1220"/>
      <c r="Z1220"/>
      <c r="AA1220"/>
      <c r="AB1220"/>
      <c r="AC1220"/>
      <c r="AD1220"/>
      <c r="AE1220"/>
      <c r="AF1220"/>
      <c r="AG1220"/>
      <c r="AH1220"/>
      <c r="AI1220"/>
      <c r="AJ1220" s="3">
        <f>T1220+U1220</f>
        <v>0</v>
      </c>
      <c r="AK1220" s="2">
        <f>IFERROR(L1220/(T1220+AD1220+(AH1220/26)),0)</f>
        <v>0</v>
      </c>
      <c r="AL1220" s="2">
        <f>IFERROR(M1220/IF((U1220+(AF1220/26))&gt;=1, (U1220+(AF1220/26)), 1),0)</f>
        <v>0</v>
      </c>
      <c r="AM1220" s="2">
        <f>AK1220+AL1220</f>
        <v>0</v>
      </c>
      <c r="AN1220">
        <f>IFERROR(M1220/IF((U1220+(AG1220/26))&gt;=1, (U1220+(AG1220/26)), 1),M1220)</f>
        <v>0</v>
      </c>
      <c r="AO1220" s="3" t="str">
        <f>IF(AND(AN1220&gt;N1220,AN1220&gt;$AQ$1,AA1220="Yes"),"BUY","")</f>
        <v/>
      </c>
      <c r="AP1220" s="4" t="str">
        <f>IF(AND(AN1220/$AQ$1 &gt; 0, AO1220="BUY"), AN1220/$AQ$1,"")</f>
        <v/>
      </c>
    </row>
    <row r="1221" spans="1:42" x14ac:dyDescent="0.25">
      <c r="A1221"/>
      <c r="B1221"/>
      <c r="D1221"/>
      <c r="E1221"/>
      <c r="F1221"/>
      <c r="G1221"/>
      <c r="H1221"/>
      <c r="I1221"/>
      <c r="J1221" s="1"/>
      <c r="K1221"/>
      <c r="L1221"/>
      <c r="M1221"/>
      <c r="N1221"/>
      <c r="O1221"/>
      <c r="P1221"/>
      <c r="Q1221"/>
      <c r="R1221" s="1"/>
      <c r="S1221"/>
      <c r="T1221"/>
      <c r="U1221"/>
      <c r="V1221"/>
      <c r="W1221"/>
      <c r="X1221"/>
      <c r="Y1221"/>
      <c r="Z1221"/>
      <c r="AA1221"/>
      <c r="AB1221"/>
      <c r="AC1221"/>
      <c r="AD1221"/>
      <c r="AE1221"/>
      <c r="AF1221"/>
      <c r="AG1221"/>
      <c r="AH1221"/>
      <c r="AI1221"/>
      <c r="AJ1221" s="3">
        <f>T1221+U1221</f>
        <v>0</v>
      </c>
      <c r="AK1221" s="2">
        <f>IFERROR(L1221/(T1221+AD1221+(AH1221/26)),0)</f>
        <v>0</v>
      </c>
      <c r="AL1221" s="2">
        <f>IFERROR(M1221/IF((U1221+(AF1221/26))&gt;=1, (U1221+(AF1221/26)), 1),0)</f>
        <v>0</v>
      </c>
      <c r="AM1221" s="2">
        <f>AK1221+AL1221</f>
        <v>0</v>
      </c>
      <c r="AN1221">
        <f>IFERROR(M1221/IF((U1221+(AG1221/26))&gt;=1, (U1221+(AG1221/26)), 1),M1221)</f>
        <v>0</v>
      </c>
      <c r="AO1221" s="3" t="str">
        <f>IF(AND(AN1221&gt;N1221,AN1221&gt;$AQ$1,AA1221="Yes"),"BUY","")</f>
        <v/>
      </c>
      <c r="AP1221" s="4" t="str">
        <f>IF(AND(AN1221/$AQ$1 &gt; 0, AO1221="BUY"), AN1221/$AQ$1,"")</f>
        <v/>
      </c>
    </row>
    <row r="1222" spans="1:42" x14ac:dyDescent="0.25">
      <c r="A1222"/>
      <c r="B1222"/>
      <c r="D1222"/>
      <c r="E1222"/>
      <c r="F1222"/>
      <c r="G1222"/>
      <c r="H1222"/>
      <c r="I1222"/>
      <c r="J1222" s="1"/>
      <c r="K1222"/>
      <c r="L1222"/>
      <c r="M1222"/>
      <c r="N1222"/>
      <c r="O1222"/>
      <c r="P1222"/>
      <c r="Q1222"/>
      <c r="R1222" s="1"/>
      <c r="S1222"/>
      <c r="T1222"/>
      <c r="U1222"/>
      <c r="V1222"/>
      <c r="W1222"/>
      <c r="X1222"/>
      <c r="Y1222"/>
      <c r="Z1222"/>
      <c r="AA1222"/>
      <c r="AB1222" s="10"/>
      <c r="AC1222"/>
      <c r="AD1222"/>
      <c r="AE1222"/>
      <c r="AF1222"/>
      <c r="AG1222"/>
      <c r="AH1222"/>
      <c r="AI1222"/>
      <c r="AJ1222" s="3">
        <f>T1222+U1222</f>
        <v>0</v>
      </c>
      <c r="AK1222" s="2">
        <f>IFERROR(L1222/(T1222+AD1222+(AH1222/26)),0)</f>
        <v>0</v>
      </c>
      <c r="AL1222" s="2">
        <f>IFERROR(M1222/IF((U1222+(AF1222/26))&gt;=1, (U1222+(AF1222/26)), 1),0)</f>
        <v>0</v>
      </c>
      <c r="AM1222" s="2">
        <f>AK1222+AL1222</f>
        <v>0</v>
      </c>
      <c r="AN1222">
        <f>IFERROR(M1222/IF((U1222+(AG1222/26))&gt;=1, (U1222+(AG1222/26)), 1),M1222)</f>
        <v>0</v>
      </c>
      <c r="AO1222" s="3" t="str">
        <f>IF(AND(AN1222&gt;N1222,AN1222&gt;$AQ$1,AA1222="Yes"),"BUY","")</f>
        <v/>
      </c>
      <c r="AP1222" s="4" t="str">
        <f>IF(AND(AN1222/$AQ$1 &gt; 0, AO1222="BUY"), AN1222/$AQ$1,"")</f>
        <v/>
      </c>
    </row>
    <row r="1223" spans="1:42" x14ac:dyDescent="0.25">
      <c r="A1223"/>
      <c r="B1223"/>
      <c r="D1223"/>
      <c r="E1223"/>
      <c r="F1223"/>
      <c r="G1223"/>
      <c r="H1223"/>
      <c r="I1223"/>
      <c r="J1223" s="1"/>
      <c r="K1223"/>
      <c r="L1223"/>
      <c r="M1223"/>
      <c r="N1223"/>
      <c r="O1223"/>
      <c r="P1223"/>
      <c r="Q1223"/>
      <c r="R1223" s="1"/>
      <c r="S1223"/>
      <c r="T1223"/>
      <c r="U1223"/>
      <c r="V1223"/>
      <c r="W1223"/>
      <c r="X1223"/>
      <c r="Y1223"/>
      <c r="Z1223"/>
      <c r="AA1223"/>
      <c r="AB1223" s="10"/>
      <c r="AC1223"/>
      <c r="AD1223"/>
      <c r="AE1223"/>
      <c r="AF1223"/>
      <c r="AG1223"/>
      <c r="AH1223"/>
      <c r="AI1223"/>
      <c r="AJ1223" s="3">
        <f>T1223+U1223</f>
        <v>0</v>
      </c>
      <c r="AK1223" s="2">
        <f>IFERROR(L1223/(T1223+AD1223+(AH1223/26)),0)</f>
        <v>0</v>
      </c>
      <c r="AL1223" s="2">
        <f>IFERROR(M1223/IF((U1223+(AF1223/26))&gt;=1, (U1223+(AF1223/26)), 1),0)</f>
        <v>0</v>
      </c>
      <c r="AM1223" s="2">
        <f>AK1223+AL1223</f>
        <v>0</v>
      </c>
      <c r="AN1223">
        <f>IFERROR(M1223/IF((U1223+(AG1223/26))&gt;=1, (U1223+(AG1223/26)), 1),M1223)</f>
        <v>0</v>
      </c>
      <c r="AO1223" s="3" t="str">
        <f>IF(AND(AN1223&gt;N1223,AN1223&gt;$AQ$1,AA1223="Yes"),"BUY","")</f>
        <v/>
      </c>
      <c r="AP1223" s="4" t="str">
        <f>IF(AND(AN1223/$AQ$1 &gt; 0, AO1223="BUY"), AN1223/$AQ$1,"")</f>
        <v/>
      </c>
    </row>
    <row r="1224" spans="1:42" x14ac:dyDescent="0.25">
      <c r="A1224"/>
      <c r="B1224"/>
      <c r="D1224"/>
      <c r="E1224"/>
      <c r="F1224"/>
      <c r="G1224"/>
      <c r="H1224"/>
      <c r="I1224"/>
      <c r="J1224" s="1"/>
      <c r="K1224"/>
      <c r="L1224"/>
      <c r="M1224"/>
      <c r="N1224"/>
      <c r="O1224"/>
      <c r="P1224"/>
      <c r="Q1224"/>
      <c r="R1224" s="1"/>
      <c r="S1224"/>
      <c r="T1224"/>
      <c r="U1224"/>
      <c r="V1224"/>
      <c r="W1224"/>
      <c r="X1224"/>
      <c r="Y1224"/>
      <c r="Z1224"/>
      <c r="AA1224"/>
      <c r="AB1224" s="10"/>
      <c r="AC1224"/>
      <c r="AD1224"/>
      <c r="AE1224"/>
      <c r="AF1224"/>
      <c r="AG1224"/>
      <c r="AH1224"/>
      <c r="AI1224"/>
      <c r="AJ1224" s="3">
        <f>T1224+U1224</f>
        <v>0</v>
      </c>
      <c r="AK1224" s="2">
        <f>IFERROR(L1224/(T1224+AD1224+(AH1224/26)),0)</f>
        <v>0</v>
      </c>
      <c r="AL1224" s="2">
        <f>IFERROR(M1224/IF((U1224+(AF1224/26))&gt;=1, (U1224+(AF1224/26)), 1),0)</f>
        <v>0</v>
      </c>
      <c r="AM1224" s="2">
        <f>AK1224+AL1224</f>
        <v>0</v>
      </c>
      <c r="AN1224">
        <f>IFERROR(M1224/IF((U1224+(AG1224/26))&gt;=1, (U1224+(AG1224/26)), 1),M1224)</f>
        <v>0</v>
      </c>
      <c r="AO1224" s="3" t="str">
        <f>IF(AND(AN1224&gt;N1224,AN1224&gt;$AQ$1,AA1224="Yes"),"BUY","")</f>
        <v/>
      </c>
      <c r="AP1224" s="4" t="str">
        <f>IF(AND(AN1224/$AQ$1 &gt; 0, AO1224="BUY"), AN1224/$AQ$1,"")</f>
        <v/>
      </c>
    </row>
    <row r="1225" spans="1:42" x14ac:dyDescent="0.25">
      <c r="A1225"/>
      <c r="B1225"/>
      <c r="D1225"/>
      <c r="E1225"/>
      <c r="F1225"/>
      <c r="G1225"/>
      <c r="H1225"/>
      <c r="I1225"/>
      <c r="J1225" s="1"/>
      <c r="K1225"/>
      <c r="L1225"/>
      <c r="M1225"/>
      <c r="N1225"/>
      <c r="O1225"/>
      <c r="P1225"/>
      <c r="Q1225"/>
      <c r="R1225" s="1"/>
      <c r="S1225"/>
      <c r="T1225"/>
      <c r="U1225"/>
      <c r="V1225"/>
      <c r="W1225"/>
      <c r="X1225"/>
      <c r="Y1225"/>
      <c r="Z1225"/>
      <c r="AA1225"/>
      <c r="AB1225"/>
      <c r="AC1225"/>
      <c r="AD1225"/>
      <c r="AE1225"/>
      <c r="AF1225"/>
      <c r="AG1225"/>
      <c r="AH1225"/>
      <c r="AI1225"/>
      <c r="AJ1225" s="3">
        <f>T1225+U1225</f>
        <v>0</v>
      </c>
      <c r="AK1225" s="2">
        <f>IFERROR(L1225/(T1225+AD1225+(AH1225/26)),0)</f>
        <v>0</v>
      </c>
      <c r="AL1225" s="2">
        <f>IFERROR(M1225/IF((U1225+(AF1225/26))&gt;=1, (U1225+(AF1225/26)), 1),0)</f>
        <v>0</v>
      </c>
      <c r="AM1225" s="2">
        <f>AK1225+AL1225</f>
        <v>0</v>
      </c>
      <c r="AN1225">
        <f>IFERROR(M1225/IF((U1225+(AG1225/26))&gt;=1, (U1225+(AG1225/26)), 1),M1225)</f>
        <v>0</v>
      </c>
      <c r="AO1225" s="3" t="str">
        <f>IF(AND(AN1225&gt;N1225,AN1225&gt;$AQ$1,AA1225="Yes"),"BUY","")</f>
        <v/>
      </c>
      <c r="AP1225" s="4" t="str">
        <f>IF(AND(AN1225/$AQ$1 &gt; 0, AO1225="BUY"), AN1225/$AQ$1,"")</f>
        <v/>
      </c>
    </row>
    <row r="1226" spans="1:42" x14ac:dyDescent="0.25">
      <c r="A1226"/>
      <c r="B1226" s="11"/>
      <c r="D1226"/>
      <c r="E1226"/>
      <c r="F1226"/>
      <c r="G1226"/>
      <c r="H1226"/>
      <c r="I1226"/>
      <c r="J1226" s="1"/>
      <c r="K1226"/>
      <c r="L1226"/>
      <c r="M1226"/>
      <c r="N1226"/>
      <c r="O1226"/>
      <c r="P1226"/>
      <c r="Q1226"/>
      <c r="R1226" s="1"/>
      <c r="S1226"/>
      <c r="T1226"/>
      <c r="U1226"/>
      <c r="V1226"/>
      <c r="W1226"/>
      <c r="X1226"/>
      <c r="Y1226"/>
      <c r="Z1226"/>
      <c r="AA1226"/>
      <c r="AB1226" s="10"/>
      <c r="AC1226"/>
      <c r="AD1226"/>
      <c r="AE1226"/>
      <c r="AF1226"/>
      <c r="AG1226"/>
      <c r="AH1226"/>
      <c r="AI1226"/>
      <c r="AJ1226" s="3">
        <f>T1226+U1226</f>
        <v>0</v>
      </c>
      <c r="AK1226" s="2">
        <f>IFERROR(L1226/(T1226+AD1226+(AH1226/26)),0)</f>
        <v>0</v>
      </c>
      <c r="AL1226" s="2">
        <f>IFERROR(M1226/IF((U1226+(AF1226/26))&gt;=1, (U1226+(AF1226/26)), 1),0)</f>
        <v>0</v>
      </c>
      <c r="AM1226" s="2">
        <f>AK1226+AL1226</f>
        <v>0</v>
      </c>
      <c r="AN1226">
        <f>IFERROR(M1226/IF((U1226+(AG1226/26))&gt;=1, (U1226+(AG1226/26)), 1),M1226)</f>
        <v>0</v>
      </c>
      <c r="AO1226" s="3" t="str">
        <f>IF(AND(AN1226&gt;N1226,AN1226&gt;$AQ$1,AA1226="Yes"),"BUY","")</f>
        <v/>
      </c>
      <c r="AP1226" s="4" t="str">
        <f>IF(AND(AN1226/$AQ$1 &gt; 0, AO1226="BUY"), AN1226/$AQ$1,"")</f>
        <v/>
      </c>
    </row>
    <row r="1227" spans="1:42" x14ac:dyDescent="0.25">
      <c r="A1227"/>
      <c r="B1227"/>
      <c r="D1227"/>
      <c r="E1227"/>
      <c r="F1227"/>
      <c r="G1227"/>
      <c r="H1227"/>
      <c r="I1227"/>
      <c r="J1227" s="1"/>
      <c r="K1227"/>
      <c r="L1227"/>
      <c r="M1227"/>
      <c r="N1227"/>
      <c r="O1227"/>
      <c r="P1227"/>
      <c r="Q1227"/>
      <c r="R1227" s="1"/>
      <c r="S1227"/>
      <c r="T1227"/>
      <c r="U1227"/>
      <c r="V1227"/>
      <c r="W1227"/>
      <c r="X1227"/>
      <c r="Y1227"/>
      <c r="Z1227"/>
      <c r="AA1227"/>
      <c r="AB1227" s="10"/>
      <c r="AC1227"/>
      <c r="AD1227"/>
      <c r="AE1227"/>
      <c r="AF1227"/>
      <c r="AG1227"/>
      <c r="AH1227"/>
      <c r="AI1227"/>
      <c r="AJ1227" s="3">
        <f>T1227+U1227</f>
        <v>0</v>
      </c>
      <c r="AK1227" s="2">
        <f>IFERROR(L1227/(T1227+AD1227+(AH1227/26)),0)</f>
        <v>0</v>
      </c>
      <c r="AL1227" s="2">
        <f>IFERROR(M1227/IF((U1227+(AF1227/26))&gt;=1, (U1227+(AF1227/26)), 1),0)</f>
        <v>0</v>
      </c>
      <c r="AM1227" s="2">
        <f>AK1227+AL1227</f>
        <v>0</v>
      </c>
      <c r="AN1227">
        <f>IFERROR(M1227/IF((U1227+(AG1227/26))&gt;=1, (U1227+(AG1227/26)), 1),M1227)</f>
        <v>0</v>
      </c>
      <c r="AO1227" s="3" t="str">
        <f>IF(AND(AN1227&gt;N1227,AN1227&gt;$AQ$1,AA1227="Yes"),"BUY","")</f>
        <v/>
      </c>
      <c r="AP1227" s="4" t="str">
        <f>IF(AND(AN1227/$AQ$1 &gt; 0, AO1227="BUY"), AN1227/$AQ$1,"")</f>
        <v/>
      </c>
    </row>
    <row r="1228" spans="1:42" x14ac:dyDescent="0.25">
      <c r="A1228"/>
      <c r="B1228"/>
      <c r="D1228"/>
      <c r="E1228"/>
      <c r="F1228"/>
      <c r="G1228"/>
      <c r="H1228"/>
      <c r="I1228"/>
      <c r="J1228" s="1"/>
      <c r="K1228"/>
      <c r="L1228"/>
      <c r="M1228"/>
      <c r="N1228"/>
      <c r="O1228"/>
      <c r="P1228"/>
      <c r="Q1228"/>
      <c r="R1228" s="1"/>
      <c r="S1228"/>
      <c r="T1228"/>
      <c r="U1228"/>
      <c r="V1228"/>
      <c r="W1228"/>
      <c r="X1228"/>
      <c r="Y1228"/>
      <c r="Z1228"/>
      <c r="AA1228"/>
      <c r="AB1228" s="10"/>
      <c r="AC1228"/>
      <c r="AD1228"/>
      <c r="AE1228"/>
      <c r="AF1228"/>
      <c r="AG1228"/>
      <c r="AH1228"/>
      <c r="AI1228"/>
      <c r="AJ1228" s="3">
        <f>T1228+U1228</f>
        <v>0</v>
      </c>
      <c r="AK1228" s="2">
        <f>IFERROR(L1228/(T1228+AD1228+(AH1228/26)),0)</f>
        <v>0</v>
      </c>
      <c r="AL1228" s="2">
        <f>IFERROR(M1228/IF((U1228+(AF1228/26))&gt;=1, (U1228+(AF1228/26)), 1),0)</f>
        <v>0</v>
      </c>
      <c r="AM1228" s="2">
        <f>AK1228+AL1228</f>
        <v>0</v>
      </c>
      <c r="AN1228">
        <f>IFERROR(M1228/IF((U1228+(AG1228/26))&gt;=1, (U1228+(AG1228/26)), 1),M1228)</f>
        <v>0</v>
      </c>
      <c r="AO1228" s="3" t="str">
        <f>IF(AND(AN1228&gt;N1228,AN1228&gt;$AQ$1,AA1228="Yes"),"BUY","")</f>
        <v/>
      </c>
      <c r="AP1228" s="4" t="str">
        <f>IF(AND(AN1228/$AQ$1 &gt; 0, AO1228="BUY"), AN1228/$AQ$1,"")</f>
        <v/>
      </c>
    </row>
    <row r="1229" spans="1:42" x14ac:dyDescent="0.25">
      <c r="A1229"/>
      <c r="B1229"/>
      <c r="D1229"/>
      <c r="E1229"/>
      <c r="F1229"/>
      <c r="G1229"/>
      <c r="H1229"/>
      <c r="I1229"/>
      <c r="J1229" s="1"/>
      <c r="K1229"/>
      <c r="L1229"/>
      <c r="M1229"/>
      <c r="N1229"/>
      <c r="O1229"/>
      <c r="P1229"/>
      <c r="Q1229"/>
      <c r="R1229" s="1"/>
      <c r="S1229"/>
      <c r="T1229"/>
      <c r="U1229"/>
      <c r="V1229"/>
      <c r="W1229"/>
      <c r="X1229"/>
      <c r="Y1229"/>
      <c r="Z1229"/>
      <c r="AA1229"/>
      <c r="AB1229" s="10"/>
      <c r="AC1229"/>
      <c r="AD1229"/>
      <c r="AE1229"/>
      <c r="AF1229"/>
      <c r="AG1229"/>
      <c r="AH1229"/>
      <c r="AI1229"/>
      <c r="AJ1229" s="3">
        <f>T1229+U1229</f>
        <v>0</v>
      </c>
      <c r="AK1229" s="2">
        <f>IFERROR(L1229/(T1229+AD1229+(AH1229/26)),0)</f>
        <v>0</v>
      </c>
      <c r="AL1229" s="2">
        <f>IFERROR(M1229/IF((U1229+(AF1229/26))&gt;=1, (U1229+(AF1229/26)), 1),0)</f>
        <v>0</v>
      </c>
      <c r="AM1229" s="2">
        <f>AK1229+AL1229</f>
        <v>0</v>
      </c>
      <c r="AN1229">
        <f>IFERROR(M1229/IF((U1229+(AG1229/26))&gt;=1, (U1229+(AG1229/26)), 1),M1229)</f>
        <v>0</v>
      </c>
      <c r="AO1229" s="3" t="str">
        <f>IF(AND(AN1229&gt;N1229,AN1229&gt;$AQ$1,AA1229="Yes"),"BUY","")</f>
        <v/>
      </c>
      <c r="AP1229" s="4" t="str">
        <f>IF(AND(AN1229/$AQ$1 &gt; 0, AO1229="BUY"), AN1229/$AQ$1,"")</f>
        <v/>
      </c>
    </row>
    <row r="1230" spans="1:42" x14ac:dyDescent="0.25">
      <c r="A1230"/>
      <c r="B1230"/>
      <c r="D1230"/>
      <c r="E1230"/>
      <c r="F1230"/>
      <c r="G1230"/>
      <c r="H1230"/>
      <c r="I1230"/>
      <c r="J1230" s="1"/>
      <c r="K1230"/>
      <c r="L1230"/>
      <c r="M1230"/>
      <c r="N1230"/>
      <c r="O1230"/>
      <c r="P1230"/>
      <c r="Q1230"/>
      <c r="R1230" s="1"/>
      <c r="S1230"/>
      <c r="T1230"/>
      <c r="U1230"/>
      <c r="V1230"/>
      <c r="W1230"/>
      <c r="X1230"/>
      <c r="Y1230"/>
      <c r="Z1230"/>
      <c r="AA1230"/>
      <c r="AB1230" s="10"/>
      <c r="AC1230"/>
      <c r="AD1230"/>
      <c r="AE1230"/>
      <c r="AF1230"/>
      <c r="AG1230"/>
      <c r="AH1230"/>
      <c r="AI1230"/>
      <c r="AJ1230" s="3">
        <f>T1230+U1230</f>
        <v>0</v>
      </c>
      <c r="AK1230" s="2">
        <f>IFERROR(L1230/(T1230+AD1230+(AH1230/26)),0)</f>
        <v>0</v>
      </c>
      <c r="AL1230" s="2">
        <f>IFERROR(M1230/IF((U1230+(AF1230/26))&gt;=1, (U1230+(AF1230/26)), 1),0)</f>
        <v>0</v>
      </c>
      <c r="AM1230" s="2">
        <f>AK1230+AL1230</f>
        <v>0</v>
      </c>
      <c r="AN1230">
        <f>IFERROR(M1230/IF((U1230+(AG1230/26))&gt;=1, (U1230+(AG1230/26)), 1),M1230)</f>
        <v>0</v>
      </c>
      <c r="AO1230" s="3" t="str">
        <f>IF(AND(AN1230&gt;N1230,AN1230&gt;$AQ$1,AA1230="Yes"),"BUY","")</f>
        <v/>
      </c>
      <c r="AP1230" s="4" t="str">
        <f>IF(AND(AN1230/$AQ$1 &gt; 0, AO1230="BUY"), AN1230/$AQ$1,"")</f>
        <v/>
      </c>
    </row>
    <row r="1231" spans="1:42" x14ac:dyDescent="0.25">
      <c r="A1231"/>
      <c r="B1231"/>
      <c r="D1231"/>
      <c r="E1231"/>
      <c r="F1231"/>
      <c r="G1231"/>
      <c r="H1231"/>
      <c r="I1231"/>
      <c r="J1231" s="1"/>
      <c r="K1231"/>
      <c r="L1231"/>
      <c r="M1231"/>
      <c r="N1231"/>
      <c r="O1231"/>
      <c r="P1231"/>
      <c r="Q1231"/>
      <c r="R1231" s="1"/>
      <c r="S1231"/>
      <c r="T1231"/>
      <c r="U1231"/>
      <c r="V1231"/>
      <c r="W1231"/>
      <c r="X1231"/>
      <c r="Y1231"/>
      <c r="Z1231"/>
      <c r="AA1231"/>
      <c r="AB1231" s="10"/>
      <c r="AC1231"/>
      <c r="AD1231"/>
      <c r="AE1231"/>
      <c r="AF1231"/>
      <c r="AG1231"/>
      <c r="AH1231"/>
      <c r="AI1231"/>
      <c r="AJ1231" s="3">
        <f>T1231+U1231</f>
        <v>0</v>
      </c>
      <c r="AK1231" s="2">
        <f>IFERROR(L1231/(T1231+AD1231+(AH1231/26)),0)</f>
        <v>0</v>
      </c>
      <c r="AL1231" s="2">
        <f>IFERROR(M1231/IF((U1231+(AF1231/26))&gt;=1, (U1231+(AF1231/26)), 1),0)</f>
        <v>0</v>
      </c>
      <c r="AM1231" s="2">
        <f>AK1231+AL1231</f>
        <v>0</v>
      </c>
      <c r="AN1231">
        <f>IFERROR(M1231/IF((U1231+(AG1231/26))&gt;=1, (U1231+(AG1231/26)), 1),M1231)</f>
        <v>0</v>
      </c>
      <c r="AO1231" s="3" t="str">
        <f>IF(AND(AN1231&gt;N1231,AN1231&gt;$AQ$1,AA1231="Yes"),"BUY","")</f>
        <v/>
      </c>
      <c r="AP1231" s="4" t="str">
        <f>IF(AND(AN1231/$AQ$1 &gt; 0, AO1231="BUY"), AN1231/$AQ$1,"")</f>
        <v/>
      </c>
    </row>
    <row r="1232" spans="1:42" x14ac:dyDescent="0.25">
      <c r="A1232"/>
      <c r="B1232"/>
      <c r="D1232"/>
      <c r="E1232"/>
      <c r="F1232"/>
      <c r="G1232"/>
      <c r="H1232"/>
      <c r="I1232"/>
      <c r="J1232" s="1"/>
      <c r="K1232"/>
      <c r="L1232"/>
      <c r="M1232"/>
      <c r="N1232"/>
      <c r="O1232"/>
      <c r="P1232"/>
      <c r="Q1232"/>
      <c r="R1232" s="1"/>
      <c r="S1232"/>
      <c r="T1232"/>
      <c r="U1232"/>
      <c r="V1232"/>
      <c r="W1232"/>
      <c r="X1232"/>
      <c r="Y1232"/>
      <c r="Z1232"/>
      <c r="AA1232"/>
      <c r="AB1232" s="10"/>
      <c r="AC1232"/>
      <c r="AD1232"/>
      <c r="AE1232"/>
      <c r="AF1232"/>
      <c r="AG1232"/>
      <c r="AH1232"/>
      <c r="AI1232"/>
      <c r="AJ1232" s="3">
        <f>T1232+U1232</f>
        <v>0</v>
      </c>
      <c r="AK1232" s="2">
        <f>IFERROR(L1232/(T1232+AD1232+(AH1232/26)),0)</f>
        <v>0</v>
      </c>
      <c r="AL1232" s="2">
        <f>IFERROR(M1232/IF((U1232+(AF1232/26))&gt;=1, (U1232+(AF1232/26)), 1),0)</f>
        <v>0</v>
      </c>
      <c r="AM1232" s="2">
        <f>AK1232+AL1232</f>
        <v>0</v>
      </c>
      <c r="AN1232">
        <f>IFERROR(M1232/IF((U1232+(AG1232/26))&gt;=1, (U1232+(AG1232/26)), 1),M1232)</f>
        <v>0</v>
      </c>
      <c r="AO1232" s="3" t="str">
        <f>IF(AND(AN1232&gt;N1232,AN1232&gt;$AQ$1,AA1232="Yes"),"BUY","")</f>
        <v/>
      </c>
      <c r="AP1232" s="4" t="str">
        <f>IF(AND(AN1232/$AQ$1 &gt; 0, AO1232="BUY"), AN1232/$AQ$1,"")</f>
        <v/>
      </c>
    </row>
    <row r="1233" spans="1:42" x14ac:dyDescent="0.25">
      <c r="A1233"/>
      <c r="B1233"/>
      <c r="D1233"/>
      <c r="E1233"/>
      <c r="F1233"/>
      <c r="G1233"/>
      <c r="H1233"/>
      <c r="I1233"/>
      <c r="J1233" s="1"/>
      <c r="K1233"/>
      <c r="L1233"/>
      <c r="M1233"/>
      <c r="N1233"/>
      <c r="O1233"/>
      <c r="P1233"/>
      <c r="Q1233"/>
      <c r="R1233" s="1"/>
      <c r="S1233"/>
      <c r="T1233"/>
      <c r="U1233"/>
      <c r="V1233"/>
      <c r="W1233"/>
      <c r="X1233"/>
      <c r="Y1233"/>
      <c r="Z1233"/>
      <c r="AA1233"/>
      <c r="AB1233" s="10"/>
      <c r="AC1233"/>
      <c r="AD1233"/>
      <c r="AE1233"/>
      <c r="AF1233"/>
      <c r="AG1233"/>
      <c r="AH1233"/>
      <c r="AI1233"/>
      <c r="AJ1233" s="3">
        <f>T1233+U1233</f>
        <v>0</v>
      </c>
      <c r="AK1233" s="2">
        <f>IFERROR(L1233/(T1233+AD1233+(AH1233/26)),0)</f>
        <v>0</v>
      </c>
      <c r="AL1233" s="2">
        <f>IFERROR(M1233/IF((U1233+(AF1233/26))&gt;=1, (U1233+(AF1233/26)), 1),0)</f>
        <v>0</v>
      </c>
      <c r="AM1233" s="2">
        <f>AK1233+AL1233</f>
        <v>0</v>
      </c>
      <c r="AN1233">
        <f>IFERROR(M1233/IF((U1233+(AG1233/26))&gt;=1, (U1233+(AG1233/26)), 1),M1233)</f>
        <v>0</v>
      </c>
      <c r="AO1233" s="3" t="str">
        <f>IF(AND(AN1233&gt;N1233,AN1233&gt;$AQ$1,AA1233="Yes"),"BUY","")</f>
        <v/>
      </c>
      <c r="AP1233" s="4" t="str">
        <f>IF(AND(AN1233/$AQ$1 &gt; 0, AO1233="BUY"), AN1233/$AQ$1,"")</f>
        <v/>
      </c>
    </row>
    <row r="1234" spans="1:42" x14ac:dyDescent="0.25">
      <c r="A1234"/>
      <c r="B1234"/>
      <c r="D1234"/>
      <c r="E1234"/>
      <c r="F1234"/>
      <c r="G1234"/>
      <c r="H1234"/>
      <c r="I1234"/>
      <c r="J1234" s="1"/>
      <c r="K1234"/>
      <c r="L1234"/>
      <c r="M1234"/>
      <c r="N1234"/>
      <c r="O1234"/>
      <c r="P1234"/>
      <c r="Q1234"/>
      <c r="R1234" s="1"/>
      <c r="S1234"/>
      <c r="T1234"/>
      <c r="U1234"/>
      <c r="V1234"/>
      <c r="W1234"/>
      <c r="X1234"/>
      <c r="Y1234"/>
      <c r="Z1234"/>
      <c r="AA1234"/>
      <c r="AB1234" s="10"/>
      <c r="AC1234"/>
      <c r="AD1234"/>
      <c r="AE1234"/>
      <c r="AF1234"/>
      <c r="AG1234"/>
      <c r="AH1234"/>
      <c r="AI1234"/>
      <c r="AJ1234" s="3">
        <f>T1234+U1234</f>
        <v>0</v>
      </c>
      <c r="AK1234" s="2">
        <f>IFERROR(L1234/(T1234+AD1234+(AH1234/26)),0)</f>
        <v>0</v>
      </c>
      <c r="AL1234" s="2">
        <f>IFERROR(M1234/IF((U1234+(AF1234/26))&gt;=1, (U1234+(AF1234/26)), 1),0)</f>
        <v>0</v>
      </c>
      <c r="AM1234" s="2">
        <f>AK1234+AL1234</f>
        <v>0</v>
      </c>
      <c r="AN1234">
        <f>IFERROR(M1234/IF((U1234+(AG1234/26))&gt;=1, (U1234+(AG1234/26)), 1),M1234)</f>
        <v>0</v>
      </c>
      <c r="AO1234" s="3" t="str">
        <f>IF(AND(AN1234&gt;N1234,AN1234&gt;$AQ$1,AA1234="Yes"),"BUY","")</f>
        <v/>
      </c>
      <c r="AP1234" s="4" t="str">
        <f>IF(AND(AN1234/$AQ$1 &gt; 0, AO1234="BUY"), AN1234/$AQ$1,"")</f>
        <v/>
      </c>
    </row>
    <row r="1235" spans="1:42" x14ac:dyDescent="0.25">
      <c r="A1235"/>
      <c r="B1235"/>
      <c r="D1235"/>
      <c r="E1235"/>
      <c r="F1235"/>
      <c r="G1235"/>
      <c r="H1235"/>
      <c r="I1235"/>
      <c r="J1235" s="1"/>
      <c r="K1235"/>
      <c r="L1235"/>
      <c r="M1235"/>
      <c r="N1235"/>
      <c r="O1235"/>
      <c r="P1235"/>
      <c r="Q1235"/>
      <c r="R1235" s="1"/>
      <c r="S1235"/>
      <c r="T1235"/>
      <c r="U1235"/>
      <c r="V1235"/>
      <c r="W1235"/>
      <c r="X1235"/>
      <c r="Y1235"/>
      <c r="Z1235"/>
      <c r="AA1235"/>
      <c r="AB1235" s="10"/>
      <c r="AC1235"/>
      <c r="AD1235"/>
      <c r="AE1235"/>
      <c r="AF1235"/>
      <c r="AG1235"/>
      <c r="AH1235"/>
      <c r="AI1235"/>
      <c r="AJ1235" s="3">
        <f>T1235+U1235</f>
        <v>0</v>
      </c>
      <c r="AK1235" s="2">
        <f>IFERROR(L1235/(T1235+AD1235+(AH1235/26)),0)</f>
        <v>0</v>
      </c>
      <c r="AL1235" s="2">
        <f>IFERROR(M1235/IF((U1235+(AF1235/26))&gt;=1, (U1235+(AF1235/26)), 1),0)</f>
        <v>0</v>
      </c>
      <c r="AM1235" s="2">
        <f>AK1235+AL1235</f>
        <v>0</v>
      </c>
      <c r="AN1235">
        <f>IFERROR(M1235/IF((U1235+(AG1235/26))&gt;=1, (U1235+(AG1235/26)), 1),M1235)</f>
        <v>0</v>
      </c>
      <c r="AO1235" s="3" t="str">
        <f>IF(AND(AN1235&gt;N1235,AN1235&gt;$AQ$1,AA1235="Yes"),"BUY","")</f>
        <v/>
      </c>
      <c r="AP1235" s="4" t="str">
        <f>IF(AND(AN1235/$AQ$1 &gt; 0, AO1235="BUY"), AN1235/$AQ$1,"")</f>
        <v/>
      </c>
    </row>
    <row r="1236" spans="1:42" x14ac:dyDescent="0.25">
      <c r="A1236"/>
      <c r="B1236"/>
      <c r="D1236"/>
      <c r="E1236"/>
      <c r="F1236"/>
      <c r="G1236"/>
      <c r="H1236"/>
      <c r="I1236"/>
      <c r="J1236" s="1"/>
      <c r="K1236"/>
      <c r="L1236"/>
      <c r="M1236"/>
      <c r="N1236"/>
      <c r="O1236"/>
      <c r="P1236"/>
      <c r="Q1236"/>
      <c r="R1236" s="1"/>
      <c r="S1236"/>
      <c r="T1236"/>
      <c r="U1236"/>
      <c r="V1236"/>
      <c r="W1236"/>
      <c r="X1236"/>
      <c r="Y1236"/>
      <c r="Z1236"/>
      <c r="AA1236"/>
      <c r="AB1236" s="10"/>
      <c r="AC1236"/>
      <c r="AD1236"/>
      <c r="AE1236"/>
      <c r="AF1236"/>
      <c r="AG1236"/>
      <c r="AH1236"/>
      <c r="AI1236"/>
      <c r="AJ1236" s="3">
        <f>T1236+U1236</f>
        <v>0</v>
      </c>
      <c r="AK1236" s="2">
        <f>IFERROR(L1236/(T1236+AD1236+(AH1236/26)),0)</f>
        <v>0</v>
      </c>
      <c r="AL1236" s="2">
        <f>IFERROR(M1236/IF((U1236+(AF1236/26))&gt;=1, (U1236+(AF1236/26)), 1),0)</f>
        <v>0</v>
      </c>
      <c r="AM1236" s="2">
        <f>AK1236+AL1236</f>
        <v>0</v>
      </c>
      <c r="AN1236">
        <f>IFERROR(M1236/IF((U1236+(AG1236/26))&gt;=1, (U1236+(AG1236/26)), 1),M1236)</f>
        <v>0</v>
      </c>
      <c r="AO1236" s="3" t="str">
        <f>IF(AND(AN1236&gt;N1236,AN1236&gt;$AQ$1,AA1236="Yes"),"BUY","")</f>
        <v/>
      </c>
      <c r="AP1236" s="4" t="str">
        <f>IF(AND(AN1236/$AQ$1 &gt; 0, AO1236="BUY"), AN1236/$AQ$1,"")</f>
        <v/>
      </c>
    </row>
    <row r="1237" spans="1:42" x14ac:dyDescent="0.25">
      <c r="A1237"/>
      <c r="B1237"/>
      <c r="D1237"/>
      <c r="E1237"/>
      <c r="F1237"/>
      <c r="G1237"/>
      <c r="H1237"/>
      <c r="I1237"/>
      <c r="J1237" s="1"/>
      <c r="K1237"/>
      <c r="L1237"/>
      <c r="M1237"/>
      <c r="N1237"/>
      <c r="O1237"/>
      <c r="P1237"/>
      <c r="Q1237"/>
      <c r="R1237" s="1"/>
      <c r="S1237"/>
      <c r="T1237"/>
      <c r="U1237"/>
      <c r="V1237"/>
      <c r="W1237"/>
      <c r="X1237"/>
      <c r="Y1237"/>
      <c r="Z1237"/>
      <c r="AA1237"/>
      <c r="AB1237"/>
      <c r="AC1237"/>
      <c r="AD1237"/>
      <c r="AE1237"/>
      <c r="AF1237"/>
      <c r="AG1237"/>
      <c r="AH1237"/>
      <c r="AI1237"/>
      <c r="AJ1237" s="3">
        <f>T1237+U1237</f>
        <v>0</v>
      </c>
      <c r="AK1237" s="2">
        <f>IFERROR(L1237/(T1237+AD1237+(AH1237/26)),0)</f>
        <v>0</v>
      </c>
      <c r="AL1237" s="2">
        <f>IFERROR(M1237/IF((U1237+(AF1237/26))&gt;=1, (U1237+(AF1237/26)), 1),0)</f>
        <v>0</v>
      </c>
      <c r="AM1237" s="2">
        <f>AK1237+AL1237</f>
        <v>0</v>
      </c>
      <c r="AN1237">
        <f>IFERROR(M1237/IF((U1237+(AG1237/26))&gt;=1, (U1237+(AG1237/26)), 1),M1237)</f>
        <v>0</v>
      </c>
      <c r="AO1237" s="3" t="str">
        <f>IF(AND(AN1237&gt;N1237,AN1237&gt;$AQ$1,AA1237="Yes"),"BUY","")</f>
        <v/>
      </c>
      <c r="AP1237" s="4" t="str">
        <f>IF(AND(AN1237/$AQ$1 &gt; 0, AO1237="BUY"), AN1237/$AQ$1,"")</f>
        <v/>
      </c>
    </row>
    <row r="1238" spans="1:42" x14ac:dyDescent="0.25">
      <c r="A1238"/>
      <c r="B1238"/>
      <c r="D1238"/>
      <c r="E1238"/>
      <c r="F1238"/>
      <c r="G1238"/>
      <c r="H1238"/>
      <c r="I1238"/>
      <c r="J1238" s="1"/>
      <c r="K1238"/>
      <c r="L1238"/>
      <c r="M1238"/>
      <c r="N1238"/>
      <c r="O1238"/>
      <c r="P1238"/>
      <c r="Q1238"/>
      <c r="R1238" s="1"/>
      <c r="S1238"/>
      <c r="T1238"/>
      <c r="U1238"/>
      <c r="V1238"/>
      <c r="W1238"/>
      <c r="X1238"/>
      <c r="Y1238"/>
      <c r="Z1238"/>
      <c r="AA1238"/>
      <c r="AB1238"/>
      <c r="AC1238"/>
      <c r="AD1238"/>
      <c r="AE1238"/>
      <c r="AF1238"/>
      <c r="AG1238"/>
      <c r="AH1238"/>
      <c r="AI1238"/>
      <c r="AJ1238" s="3">
        <f>T1238+U1238</f>
        <v>0</v>
      </c>
      <c r="AK1238" s="2">
        <f>IFERROR(L1238/(T1238+AD1238+(AH1238/26)),0)</f>
        <v>0</v>
      </c>
      <c r="AL1238" s="2">
        <f>IFERROR(M1238/IF((U1238+(AF1238/26))&gt;=1, (U1238+(AF1238/26)), 1),0)</f>
        <v>0</v>
      </c>
      <c r="AM1238" s="2">
        <f>AK1238+AL1238</f>
        <v>0</v>
      </c>
      <c r="AN1238">
        <f>IFERROR(M1238/IF((U1238+(AG1238/26))&gt;=1, (U1238+(AG1238/26)), 1),M1238)</f>
        <v>0</v>
      </c>
      <c r="AO1238" s="3" t="str">
        <f>IF(AND(AN1238&gt;N1238,AN1238&gt;$AQ$1,AA1238="Yes"),"BUY","")</f>
        <v/>
      </c>
      <c r="AP1238" s="4" t="str">
        <f>IF(AND(AN1238/$AQ$1 &gt; 0, AO1238="BUY"), AN1238/$AQ$1,"")</f>
        <v/>
      </c>
    </row>
    <row r="1239" spans="1:42" x14ac:dyDescent="0.25">
      <c r="A1239"/>
      <c r="B1239"/>
      <c r="D1239"/>
      <c r="E1239"/>
      <c r="F1239"/>
      <c r="G1239"/>
      <c r="H1239"/>
      <c r="I1239"/>
      <c r="J1239" s="1"/>
      <c r="K1239"/>
      <c r="L1239"/>
      <c r="M1239"/>
      <c r="N1239"/>
      <c r="O1239"/>
      <c r="P1239"/>
      <c r="Q1239"/>
      <c r="R1239" s="1"/>
      <c r="S1239"/>
      <c r="T1239"/>
      <c r="U1239"/>
      <c r="V1239"/>
      <c r="W1239"/>
      <c r="X1239"/>
      <c r="Y1239"/>
      <c r="Z1239"/>
      <c r="AA1239"/>
      <c r="AB1239" s="10"/>
      <c r="AC1239"/>
      <c r="AD1239"/>
      <c r="AE1239"/>
      <c r="AF1239"/>
      <c r="AG1239"/>
      <c r="AH1239"/>
      <c r="AI1239"/>
      <c r="AJ1239" s="3">
        <f>T1239+U1239</f>
        <v>0</v>
      </c>
      <c r="AK1239" s="2">
        <f>IFERROR(L1239/(T1239+AD1239+(AH1239/26)),0)</f>
        <v>0</v>
      </c>
      <c r="AL1239" s="2">
        <f>IFERROR(M1239/IF((U1239+(AF1239/26))&gt;=1, (U1239+(AF1239/26)), 1),0)</f>
        <v>0</v>
      </c>
      <c r="AM1239" s="2">
        <f>AK1239+AL1239</f>
        <v>0</v>
      </c>
      <c r="AN1239">
        <f>IFERROR(M1239/IF((U1239+(AG1239/26))&gt;=1, (U1239+(AG1239/26)), 1),M1239)</f>
        <v>0</v>
      </c>
      <c r="AO1239" s="3" t="str">
        <f>IF(AND(AN1239&gt;N1239,AN1239&gt;$AQ$1,AA1239="Yes"),"BUY","")</f>
        <v/>
      </c>
      <c r="AP1239" s="4" t="str">
        <f>IF(AND(AN1239/$AQ$1 &gt; 0, AO1239="BUY"), AN1239/$AQ$1,"")</f>
        <v/>
      </c>
    </row>
    <row r="1240" spans="1:42" x14ac:dyDescent="0.25">
      <c r="A1240"/>
      <c r="B1240"/>
      <c r="D1240"/>
      <c r="E1240"/>
      <c r="F1240"/>
      <c r="G1240"/>
      <c r="H1240"/>
      <c r="I1240"/>
      <c r="J1240" s="1"/>
      <c r="K1240"/>
      <c r="L1240"/>
      <c r="M1240"/>
      <c r="N1240"/>
      <c r="O1240"/>
      <c r="P1240"/>
      <c r="Q1240"/>
      <c r="R1240" s="1"/>
      <c r="S1240"/>
      <c r="T1240"/>
      <c r="U1240"/>
      <c r="V1240"/>
      <c r="W1240"/>
      <c r="X1240"/>
      <c r="Y1240"/>
      <c r="Z1240"/>
      <c r="AA1240"/>
      <c r="AB1240"/>
      <c r="AC1240"/>
      <c r="AD1240"/>
      <c r="AE1240"/>
      <c r="AF1240"/>
      <c r="AG1240"/>
      <c r="AH1240"/>
      <c r="AI1240"/>
      <c r="AJ1240" s="3">
        <f>T1240+U1240</f>
        <v>0</v>
      </c>
      <c r="AK1240" s="2">
        <f>IFERROR(L1240/(T1240+AD1240+(AH1240/26)),0)</f>
        <v>0</v>
      </c>
      <c r="AL1240" s="2">
        <f>IFERROR(M1240/IF((U1240+(AF1240/26))&gt;=1, (U1240+(AF1240/26)), 1),0)</f>
        <v>0</v>
      </c>
      <c r="AM1240" s="2">
        <f>AK1240+AL1240</f>
        <v>0</v>
      </c>
      <c r="AN1240">
        <f>IFERROR(M1240/IF((U1240+(AG1240/26))&gt;=1, (U1240+(AG1240/26)), 1),M1240)</f>
        <v>0</v>
      </c>
      <c r="AO1240" s="3" t="str">
        <f>IF(AND(AN1240&gt;N1240,AN1240&gt;$AQ$1,AA1240="Yes"),"BUY","")</f>
        <v/>
      </c>
      <c r="AP1240" s="4" t="str">
        <f>IF(AND(AN1240/$AQ$1 &gt; 0, AO1240="BUY"), AN1240/$AQ$1,"")</f>
        <v/>
      </c>
    </row>
    <row r="1241" spans="1:42" x14ac:dyDescent="0.25">
      <c r="A1241"/>
      <c r="B1241"/>
      <c r="D1241"/>
      <c r="E1241"/>
      <c r="F1241"/>
      <c r="G1241"/>
      <c r="H1241"/>
      <c r="I1241"/>
      <c r="J1241" s="1"/>
      <c r="K1241"/>
      <c r="L1241"/>
      <c r="M1241"/>
      <c r="N1241"/>
      <c r="O1241"/>
      <c r="P1241"/>
      <c r="Q1241"/>
      <c r="R1241" s="1"/>
      <c r="S1241"/>
      <c r="T1241"/>
      <c r="U1241"/>
      <c r="V1241"/>
      <c r="W1241"/>
      <c r="X1241"/>
      <c r="Y1241"/>
      <c r="Z1241"/>
      <c r="AA1241"/>
      <c r="AB1241" s="10"/>
      <c r="AC1241"/>
      <c r="AD1241"/>
      <c r="AE1241"/>
      <c r="AF1241"/>
      <c r="AG1241"/>
      <c r="AH1241"/>
      <c r="AI1241"/>
      <c r="AJ1241" s="3">
        <f>T1241+U1241</f>
        <v>0</v>
      </c>
      <c r="AK1241" s="2">
        <f>IFERROR(L1241/(T1241+AD1241+(AH1241/26)),0)</f>
        <v>0</v>
      </c>
      <c r="AL1241" s="2">
        <f>IFERROR(M1241/IF((U1241+(AF1241/26))&gt;=1, (U1241+(AF1241/26)), 1),0)</f>
        <v>0</v>
      </c>
      <c r="AM1241" s="2">
        <f>AK1241+AL1241</f>
        <v>0</v>
      </c>
      <c r="AN1241">
        <f>IFERROR(M1241/IF((U1241+(AG1241/26))&gt;=1, (U1241+(AG1241/26)), 1),M1241)</f>
        <v>0</v>
      </c>
      <c r="AO1241" s="3" t="str">
        <f>IF(AND(AN1241&gt;N1241,AN1241&gt;$AQ$1,AA1241="Yes"),"BUY","")</f>
        <v/>
      </c>
      <c r="AP1241" s="4" t="str">
        <f>IF(AND(AN1241/$AQ$1 &gt; 0, AO1241="BUY"), AN1241/$AQ$1,"")</f>
        <v/>
      </c>
    </row>
    <row r="1242" spans="1:42" x14ac:dyDescent="0.25">
      <c r="A1242"/>
      <c r="B1242"/>
      <c r="D1242"/>
      <c r="E1242"/>
      <c r="F1242"/>
      <c r="G1242"/>
      <c r="H1242"/>
      <c r="I1242"/>
      <c r="J1242" s="1"/>
      <c r="K1242"/>
      <c r="L1242"/>
      <c r="M1242"/>
      <c r="N1242"/>
      <c r="O1242"/>
      <c r="P1242"/>
      <c r="Q1242"/>
      <c r="R1242" s="1"/>
      <c r="S1242"/>
      <c r="T1242"/>
      <c r="U1242"/>
      <c r="V1242"/>
      <c r="W1242"/>
      <c r="X1242"/>
      <c r="Y1242"/>
      <c r="Z1242"/>
      <c r="AA1242"/>
      <c r="AB1242" s="10"/>
      <c r="AC1242"/>
      <c r="AD1242"/>
      <c r="AE1242"/>
      <c r="AF1242"/>
      <c r="AG1242"/>
      <c r="AH1242"/>
      <c r="AI1242"/>
      <c r="AJ1242" s="3">
        <f>T1242+U1242</f>
        <v>0</v>
      </c>
      <c r="AK1242" s="2">
        <f>IFERROR(L1242/(T1242+AD1242+(AH1242/26)),0)</f>
        <v>0</v>
      </c>
      <c r="AL1242" s="2">
        <f>IFERROR(M1242/IF((U1242+(AF1242/26))&gt;=1, (U1242+(AF1242/26)), 1),0)</f>
        <v>0</v>
      </c>
      <c r="AM1242" s="2">
        <f>AK1242+AL1242</f>
        <v>0</v>
      </c>
      <c r="AN1242">
        <f>IFERROR(M1242/IF((U1242+(AG1242/26))&gt;=1, (U1242+(AG1242/26)), 1),M1242)</f>
        <v>0</v>
      </c>
      <c r="AO1242" s="3" t="str">
        <f>IF(AND(AN1242&gt;N1242,AN1242&gt;$AQ$1,AA1242="Yes"),"BUY","")</f>
        <v/>
      </c>
      <c r="AP1242" s="4" t="str">
        <f>IF(AND(AN1242/$AQ$1 &gt; 0, AO1242="BUY"), AN1242/$AQ$1,"")</f>
        <v/>
      </c>
    </row>
    <row r="1243" spans="1:42" x14ac:dyDescent="0.25">
      <c r="A1243"/>
      <c r="B1243"/>
      <c r="D1243"/>
      <c r="E1243"/>
      <c r="F1243"/>
      <c r="G1243"/>
      <c r="H1243"/>
      <c r="I1243"/>
      <c r="J1243" s="1"/>
      <c r="K1243"/>
      <c r="L1243"/>
      <c r="M1243"/>
      <c r="N1243"/>
      <c r="O1243"/>
      <c r="P1243"/>
      <c r="Q1243"/>
      <c r="R1243" s="1"/>
      <c r="S1243"/>
      <c r="T1243"/>
      <c r="U1243"/>
      <c r="V1243"/>
      <c r="W1243"/>
      <c r="X1243"/>
      <c r="Y1243"/>
      <c r="Z1243"/>
      <c r="AA1243"/>
      <c r="AB1243"/>
      <c r="AC1243"/>
      <c r="AD1243"/>
      <c r="AE1243"/>
      <c r="AF1243"/>
      <c r="AG1243"/>
      <c r="AH1243"/>
      <c r="AI1243"/>
      <c r="AJ1243" s="3">
        <f>T1243+U1243</f>
        <v>0</v>
      </c>
      <c r="AK1243" s="2">
        <f>IFERROR(L1243/(T1243+AD1243+(AH1243/26)),0)</f>
        <v>0</v>
      </c>
      <c r="AL1243" s="2">
        <f>IFERROR(M1243/IF((U1243+(AF1243/26))&gt;=1, (U1243+(AF1243/26)), 1),0)</f>
        <v>0</v>
      </c>
      <c r="AM1243" s="2">
        <f>AK1243+AL1243</f>
        <v>0</v>
      </c>
      <c r="AN1243">
        <f>IFERROR(M1243/IF((U1243+(AG1243/26))&gt;=1, (U1243+(AG1243/26)), 1),M1243)</f>
        <v>0</v>
      </c>
      <c r="AO1243" s="3" t="str">
        <f>IF(AND(AN1243&gt;N1243,AN1243&gt;$AQ$1,AA1243="Yes"),"BUY","")</f>
        <v/>
      </c>
      <c r="AP1243" s="4" t="str">
        <f>IF(AND(AN1243/$AQ$1 &gt; 0, AO1243="BUY"), AN1243/$AQ$1,"")</f>
        <v/>
      </c>
    </row>
    <row r="1244" spans="1:42" x14ac:dyDescent="0.25">
      <c r="A1244"/>
      <c r="B1244"/>
      <c r="D1244"/>
      <c r="E1244"/>
      <c r="F1244"/>
      <c r="G1244"/>
      <c r="H1244"/>
      <c r="I1244"/>
      <c r="J1244" s="1"/>
      <c r="K1244"/>
      <c r="L1244"/>
      <c r="M1244"/>
      <c r="N1244"/>
      <c r="O1244"/>
      <c r="P1244"/>
      <c r="Q1244"/>
      <c r="R1244" s="1"/>
      <c r="S1244"/>
      <c r="T1244"/>
      <c r="U1244"/>
      <c r="V1244"/>
      <c r="W1244"/>
      <c r="X1244"/>
      <c r="Y1244"/>
      <c r="Z1244"/>
      <c r="AA1244"/>
      <c r="AB1244"/>
      <c r="AC1244"/>
      <c r="AD1244"/>
      <c r="AE1244"/>
      <c r="AF1244"/>
      <c r="AG1244"/>
      <c r="AH1244"/>
      <c r="AI1244"/>
      <c r="AJ1244" s="3">
        <f>T1244+U1244</f>
        <v>0</v>
      </c>
      <c r="AK1244" s="2">
        <f>IFERROR(L1244/(T1244+AD1244+(AH1244/26)),0)</f>
        <v>0</v>
      </c>
      <c r="AL1244" s="2">
        <f>IFERROR(M1244/IF((U1244+(AF1244/26))&gt;=1, (U1244+(AF1244/26)), 1),0)</f>
        <v>0</v>
      </c>
      <c r="AM1244" s="2">
        <f>AK1244+AL1244</f>
        <v>0</v>
      </c>
      <c r="AN1244">
        <f>IFERROR(M1244/IF((U1244+(AG1244/26))&gt;=1, (U1244+(AG1244/26)), 1),M1244)</f>
        <v>0</v>
      </c>
      <c r="AO1244" s="3" t="str">
        <f>IF(AND(AN1244&gt;N1244,AN1244&gt;$AQ$1,AA1244="Yes"),"BUY","")</f>
        <v/>
      </c>
      <c r="AP1244" s="4" t="str">
        <f>IF(AND(AN1244/$AQ$1 &gt; 0, AO1244="BUY"), AN1244/$AQ$1,"")</f>
        <v/>
      </c>
    </row>
    <row r="1245" spans="1:42" x14ac:dyDescent="0.25">
      <c r="A1245"/>
      <c r="B1245"/>
      <c r="D1245"/>
      <c r="E1245"/>
      <c r="F1245"/>
      <c r="G1245"/>
      <c r="H1245"/>
      <c r="I1245"/>
      <c r="J1245" s="1"/>
      <c r="K1245"/>
      <c r="L1245"/>
      <c r="M1245"/>
      <c r="N1245"/>
      <c r="O1245"/>
      <c r="P1245"/>
      <c r="Q1245"/>
      <c r="R1245" s="1"/>
      <c r="S1245"/>
      <c r="T1245"/>
      <c r="U1245"/>
      <c r="V1245"/>
      <c r="W1245"/>
      <c r="X1245"/>
      <c r="Y1245"/>
      <c r="Z1245"/>
      <c r="AA1245"/>
      <c r="AB1245" s="10"/>
      <c r="AC1245"/>
      <c r="AD1245"/>
      <c r="AE1245"/>
      <c r="AF1245"/>
      <c r="AG1245"/>
      <c r="AH1245"/>
      <c r="AI1245"/>
      <c r="AJ1245" s="3">
        <f>T1245+U1245</f>
        <v>0</v>
      </c>
      <c r="AK1245" s="2">
        <f>IFERROR(L1245/(T1245+AD1245+(AH1245/26)),0)</f>
        <v>0</v>
      </c>
      <c r="AL1245" s="2">
        <f>IFERROR(M1245/IF((U1245+(AF1245/26))&gt;=1, (U1245+(AF1245/26)), 1),0)</f>
        <v>0</v>
      </c>
      <c r="AM1245" s="2">
        <f>AK1245+AL1245</f>
        <v>0</v>
      </c>
      <c r="AN1245">
        <f>IFERROR(M1245/IF((U1245+(AG1245/26))&gt;=1, (U1245+(AG1245/26)), 1),M1245)</f>
        <v>0</v>
      </c>
      <c r="AO1245" s="3" t="str">
        <f>IF(AND(AN1245&gt;N1245,AN1245&gt;$AQ$1,AA1245="Yes"),"BUY","")</f>
        <v/>
      </c>
      <c r="AP1245" s="4" t="str">
        <f>IF(AND(AN1245/$AQ$1 &gt; 0, AO1245="BUY"), AN1245/$AQ$1,"")</f>
        <v/>
      </c>
    </row>
    <row r="1246" spans="1:42" x14ac:dyDescent="0.25">
      <c r="A1246"/>
      <c r="B1246"/>
      <c r="D1246"/>
      <c r="E1246"/>
      <c r="F1246"/>
      <c r="G1246"/>
      <c r="H1246"/>
      <c r="I1246"/>
      <c r="J1246" s="1"/>
      <c r="K1246"/>
      <c r="L1246"/>
      <c r="M1246"/>
      <c r="N1246"/>
      <c r="O1246"/>
      <c r="P1246"/>
      <c r="Q1246"/>
      <c r="R1246" s="1"/>
      <c r="S1246"/>
      <c r="T1246"/>
      <c r="U1246"/>
      <c r="V1246"/>
      <c r="W1246"/>
      <c r="X1246"/>
      <c r="Y1246"/>
      <c r="Z1246"/>
      <c r="AA1246"/>
      <c r="AB1246"/>
      <c r="AC1246"/>
      <c r="AD1246"/>
      <c r="AE1246"/>
      <c r="AF1246"/>
      <c r="AG1246"/>
      <c r="AH1246"/>
      <c r="AI1246"/>
      <c r="AJ1246" s="3">
        <f>T1246+U1246</f>
        <v>0</v>
      </c>
      <c r="AK1246" s="2">
        <f>IFERROR(L1246/(T1246+AD1246+(AH1246/26)),0)</f>
        <v>0</v>
      </c>
      <c r="AL1246" s="2">
        <f>IFERROR(M1246/IF((U1246+(AF1246/26))&gt;=1, (U1246+(AF1246/26)), 1),0)</f>
        <v>0</v>
      </c>
      <c r="AM1246" s="2">
        <f>AK1246+AL1246</f>
        <v>0</v>
      </c>
      <c r="AN1246">
        <f>IFERROR(M1246/IF((U1246+(AG1246/26))&gt;=1, (U1246+(AG1246/26)), 1),M1246)</f>
        <v>0</v>
      </c>
      <c r="AO1246" s="3" t="str">
        <f>IF(AND(AN1246&gt;N1246,AN1246&gt;$AQ$1,AA1246="Yes"),"BUY","")</f>
        <v/>
      </c>
      <c r="AP1246" s="4" t="str">
        <f>IF(AND(AN1246/$AQ$1 &gt; 0, AO1246="BUY"), AN1246/$AQ$1,"")</f>
        <v/>
      </c>
    </row>
    <row r="1247" spans="1:42" x14ac:dyDescent="0.25">
      <c r="A1247"/>
      <c r="B1247"/>
      <c r="D1247"/>
      <c r="E1247"/>
      <c r="F1247"/>
      <c r="G1247"/>
      <c r="H1247"/>
      <c r="I1247"/>
      <c r="J1247" s="1"/>
      <c r="K1247"/>
      <c r="L1247"/>
      <c r="M1247"/>
      <c r="N1247"/>
      <c r="O1247"/>
      <c r="P1247"/>
      <c r="Q1247"/>
      <c r="R1247" s="1"/>
      <c r="S1247"/>
      <c r="T1247"/>
      <c r="U1247"/>
      <c r="V1247"/>
      <c r="W1247"/>
      <c r="X1247"/>
      <c r="Y1247"/>
      <c r="Z1247"/>
      <c r="AA1247"/>
      <c r="AB1247" s="10"/>
      <c r="AC1247"/>
      <c r="AD1247"/>
      <c r="AE1247"/>
      <c r="AF1247"/>
      <c r="AG1247"/>
      <c r="AH1247"/>
      <c r="AI1247"/>
      <c r="AJ1247" s="3">
        <f>T1247+U1247</f>
        <v>0</v>
      </c>
      <c r="AK1247" s="2">
        <f>IFERROR(L1247/(T1247+AD1247+(AH1247/26)),0)</f>
        <v>0</v>
      </c>
      <c r="AL1247" s="2">
        <f>IFERROR(M1247/IF((U1247+(AF1247/26))&gt;=1, (U1247+(AF1247/26)), 1),0)</f>
        <v>0</v>
      </c>
      <c r="AM1247" s="2">
        <f>AK1247+AL1247</f>
        <v>0</v>
      </c>
      <c r="AN1247">
        <f>IFERROR(M1247/IF((U1247+(AG1247/26))&gt;=1, (U1247+(AG1247/26)), 1),M1247)</f>
        <v>0</v>
      </c>
      <c r="AO1247" s="3" t="str">
        <f>IF(AND(AN1247&gt;N1247,AN1247&gt;$AQ$1,AA1247="Yes"),"BUY","")</f>
        <v/>
      </c>
      <c r="AP1247" s="4" t="str">
        <f>IF(AND(AN1247/$AQ$1 &gt; 0, AO1247="BUY"), AN1247/$AQ$1,"")</f>
        <v/>
      </c>
    </row>
    <row r="1248" spans="1:42" x14ac:dyDescent="0.25">
      <c r="A1248"/>
      <c r="B1248"/>
      <c r="D1248"/>
      <c r="E1248"/>
      <c r="F1248"/>
      <c r="G1248"/>
      <c r="H1248"/>
      <c r="I1248"/>
      <c r="J1248" s="1"/>
      <c r="K1248"/>
      <c r="L1248"/>
      <c r="M1248"/>
      <c r="N1248"/>
      <c r="O1248"/>
      <c r="P1248"/>
      <c r="Q1248"/>
      <c r="R1248" s="1"/>
      <c r="S1248"/>
      <c r="T1248"/>
      <c r="U1248"/>
      <c r="V1248"/>
      <c r="W1248"/>
      <c r="X1248"/>
      <c r="Y1248"/>
      <c r="Z1248"/>
      <c r="AA1248"/>
      <c r="AB1248"/>
      <c r="AC1248"/>
      <c r="AD1248"/>
      <c r="AE1248"/>
      <c r="AF1248"/>
      <c r="AG1248"/>
      <c r="AH1248"/>
      <c r="AI1248"/>
      <c r="AJ1248" s="3">
        <f>T1248+U1248</f>
        <v>0</v>
      </c>
      <c r="AK1248" s="2">
        <f>IFERROR(L1248/(T1248+AD1248+(AH1248/26)),0)</f>
        <v>0</v>
      </c>
      <c r="AL1248" s="2">
        <f>IFERROR(M1248/IF((U1248+(AF1248/26))&gt;=1, (U1248+(AF1248/26)), 1),0)</f>
        <v>0</v>
      </c>
      <c r="AM1248" s="2">
        <f>AK1248+AL1248</f>
        <v>0</v>
      </c>
      <c r="AN1248">
        <f>IFERROR(M1248/IF((U1248+(AG1248/26))&gt;=1, (U1248+(AG1248/26)), 1),M1248)</f>
        <v>0</v>
      </c>
      <c r="AO1248" s="3" t="str">
        <f>IF(AND(AN1248&gt;N1248,AN1248&gt;$AQ$1,AA1248="Yes"),"BUY","")</f>
        <v/>
      </c>
      <c r="AP1248" s="4" t="str">
        <f>IF(AND(AN1248/$AQ$1 &gt; 0, AO1248="BUY"), AN1248/$AQ$1,"")</f>
        <v/>
      </c>
    </row>
    <row r="1249" spans="1:42" x14ac:dyDescent="0.25">
      <c r="A1249"/>
      <c r="B1249"/>
      <c r="D1249"/>
      <c r="E1249"/>
      <c r="F1249"/>
      <c r="G1249"/>
      <c r="H1249"/>
      <c r="I1249"/>
      <c r="J1249" s="1"/>
      <c r="K1249"/>
      <c r="L1249"/>
      <c r="M1249"/>
      <c r="N1249"/>
      <c r="O1249"/>
      <c r="P1249"/>
      <c r="Q1249"/>
      <c r="R1249" s="1"/>
      <c r="S1249"/>
      <c r="T1249"/>
      <c r="U1249"/>
      <c r="V1249"/>
      <c r="W1249"/>
      <c r="X1249"/>
      <c r="Y1249"/>
      <c r="Z1249"/>
      <c r="AA1249"/>
      <c r="AB1249"/>
      <c r="AC1249"/>
      <c r="AD1249"/>
      <c r="AE1249"/>
      <c r="AF1249"/>
      <c r="AG1249"/>
      <c r="AH1249"/>
      <c r="AI1249"/>
      <c r="AJ1249" s="3">
        <f>T1249+U1249</f>
        <v>0</v>
      </c>
      <c r="AK1249" s="2">
        <f>IFERROR(L1249/(T1249+AD1249+(AH1249/26)),0)</f>
        <v>0</v>
      </c>
      <c r="AL1249" s="2">
        <f>IFERROR(M1249/IF((U1249+(AF1249/26))&gt;=1, (U1249+(AF1249/26)), 1),0)</f>
        <v>0</v>
      </c>
      <c r="AM1249" s="2">
        <f>AK1249+AL1249</f>
        <v>0</v>
      </c>
      <c r="AN1249">
        <f>IFERROR(M1249/IF((U1249+(AG1249/26))&gt;=1, (U1249+(AG1249/26)), 1),M1249)</f>
        <v>0</v>
      </c>
      <c r="AO1249" s="3" t="str">
        <f>IF(AND(AN1249&gt;N1249,AN1249&gt;$AQ$1,AA1249="Yes"),"BUY","")</f>
        <v/>
      </c>
      <c r="AP1249" s="4" t="str">
        <f>IF(AND(AN1249/$AQ$1 &gt; 0, AO1249="BUY"), AN1249/$AQ$1,"")</f>
        <v/>
      </c>
    </row>
    <row r="1250" spans="1:42" x14ac:dyDescent="0.25">
      <c r="A1250"/>
      <c r="B1250"/>
      <c r="D1250"/>
      <c r="E1250"/>
      <c r="F1250"/>
      <c r="G1250"/>
      <c r="H1250"/>
      <c r="I1250"/>
      <c r="J1250" s="1"/>
      <c r="K1250"/>
      <c r="L1250"/>
      <c r="M1250"/>
      <c r="N1250"/>
      <c r="O1250"/>
      <c r="P1250"/>
      <c r="Q1250"/>
      <c r="R1250" s="1"/>
      <c r="S1250"/>
      <c r="T1250"/>
      <c r="U1250"/>
      <c r="V1250"/>
      <c r="W1250"/>
      <c r="X1250"/>
      <c r="Y1250"/>
      <c r="Z1250"/>
      <c r="AA1250"/>
      <c r="AB1250" s="10"/>
      <c r="AC1250"/>
      <c r="AD1250"/>
      <c r="AE1250"/>
      <c r="AF1250"/>
      <c r="AG1250"/>
      <c r="AH1250"/>
      <c r="AI1250"/>
      <c r="AJ1250" s="3">
        <f>T1250+U1250</f>
        <v>0</v>
      </c>
      <c r="AK1250" s="2">
        <f>IFERROR(L1250/(T1250+AD1250+(AH1250/26)),0)</f>
        <v>0</v>
      </c>
      <c r="AL1250" s="2">
        <f>IFERROR(M1250/IF((U1250+(AF1250/26))&gt;=1, (U1250+(AF1250/26)), 1),0)</f>
        <v>0</v>
      </c>
      <c r="AM1250" s="2">
        <f>AK1250+AL1250</f>
        <v>0</v>
      </c>
      <c r="AN1250">
        <f>IFERROR(M1250/IF((U1250+(AG1250/26))&gt;=1, (U1250+(AG1250/26)), 1),M1250)</f>
        <v>0</v>
      </c>
      <c r="AO1250" s="3" t="str">
        <f>IF(AND(AN1250&gt;N1250,AN1250&gt;$AQ$1,AA1250="Yes"),"BUY","")</f>
        <v/>
      </c>
      <c r="AP1250" s="4" t="str">
        <f>IF(AND(AN1250/$AQ$1 &gt; 0, AO1250="BUY"), AN1250/$AQ$1,"")</f>
        <v/>
      </c>
    </row>
    <row r="1251" spans="1:42" x14ac:dyDescent="0.25">
      <c r="A1251"/>
      <c r="B1251"/>
      <c r="D1251"/>
      <c r="E1251"/>
      <c r="F1251"/>
      <c r="G1251"/>
      <c r="H1251"/>
      <c r="I1251"/>
      <c r="J1251" s="1"/>
      <c r="K1251"/>
      <c r="L1251"/>
      <c r="M1251"/>
      <c r="N1251"/>
      <c r="O1251"/>
      <c r="P1251"/>
      <c r="Q1251"/>
      <c r="R1251" s="1"/>
      <c r="S1251"/>
      <c r="T1251"/>
      <c r="U1251"/>
      <c r="V1251"/>
      <c r="W1251"/>
      <c r="X1251"/>
      <c r="Y1251"/>
      <c r="Z1251"/>
      <c r="AA1251"/>
      <c r="AB1251"/>
      <c r="AC1251"/>
      <c r="AD1251"/>
      <c r="AE1251"/>
      <c r="AF1251"/>
      <c r="AG1251"/>
      <c r="AH1251"/>
      <c r="AI1251"/>
      <c r="AJ1251" s="3">
        <f>T1251+U1251</f>
        <v>0</v>
      </c>
      <c r="AK1251" s="2">
        <f>IFERROR(L1251/(T1251+AD1251+(AH1251/26)),0)</f>
        <v>0</v>
      </c>
      <c r="AL1251" s="2">
        <f>IFERROR(M1251/IF((U1251+(AF1251/26))&gt;=1, (U1251+(AF1251/26)), 1),0)</f>
        <v>0</v>
      </c>
      <c r="AM1251" s="2">
        <f>AK1251+AL1251</f>
        <v>0</v>
      </c>
      <c r="AN1251">
        <f>IFERROR(M1251/IF((U1251+(AG1251/26))&gt;=1, (U1251+(AG1251/26)), 1),M1251)</f>
        <v>0</v>
      </c>
      <c r="AO1251" s="3" t="str">
        <f>IF(AND(AN1251&gt;N1251,AN1251&gt;$AQ$1,AA1251="Yes"),"BUY","")</f>
        <v/>
      </c>
      <c r="AP1251" s="4" t="str">
        <f>IF(AND(AN1251/$AQ$1 &gt; 0, AO1251="BUY"), AN1251/$AQ$1,"")</f>
        <v/>
      </c>
    </row>
    <row r="1252" spans="1:42" x14ac:dyDescent="0.25">
      <c r="A1252"/>
      <c r="B1252"/>
      <c r="D1252"/>
      <c r="E1252"/>
      <c r="F1252"/>
      <c r="G1252"/>
      <c r="H1252"/>
      <c r="I1252"/>
      <c r="J1252" s="1"/>
      <c r="K1252"/>
      <c r="L1252"/>
      <c r="M1252"/>
      <c r="N1252"/>
      <c r="O1252"/>
      <c r="P1252"/>
      <c r="Q1252"/>
      <c r="R1252" s="1"/>
      <c r="S1252"/>
      <c r="T1252"/>
      <c r="U1252"/>
      <c r="V1252"/>
      <c r="W1252"/>
      <c r="X1252"/>
      <c r="Y1252"/>
      <c r="Z1252"/>
      <c r="AA1252"/>
      <c r="AB1252" s="10"/>
      <c r="AC1252"/>
      <c r="AD1252"/>
      <c r="AE1252"/>
      <c r="AF1252"/>
      <c r="AG1252"/>
      <c r="AH1252"/>
      <c r="AI1252"/>
      <c r="AJ1252" s="3">
        <f>T1252+U1252</f>
        <v>0</v>
      </c>
      <c r="AK1252" s="2">
        <f>IFERROR(L1252/(T1252+AD1252+(AH1252/26)),0)</f>
        <v>0</v>
      </c>
      <c r="AL1252" s="2">
        <f>IFERROR(M1252/IF((U1252+(AF1252/26))&gt;=1, (U1252+(AF1252/26)), 1),0)</f>
        <v>0</v>
      </c>
      <c r="AM1252" s="2">
        <f>AK1252+AL1252</f>
        <v>0</v>
      </c>
      <c r="AN1252">
        <f>IFERROR(M1252/IF((U1252+(AG1252/26))&gt;=1, (U1252+(AG1252/26)), 1),M1252)</f>
        <v>0</v>
      </c>
      <c r="AO1252" s="3" t="str">
        <f>IF(AND(AN1252&gt;N1252,AN1252&gt;$AQ$1,AA1252="Yes"),"BUY","")</f>
        <v/>
      </c>
      <c r="AP1252" s="4" t="str">
        <f>IF(AND(AN1252/$AQ$1 &gt; 0, AO1252="BUY"), AN1252/$AQ$1,"")</f>
        <v/>
      </c>
    </row>
    <row r="1253" spans="1:42" x14ac:dyDescent="0.25">
      <c r="A1253"/>
      <c r="B1253"/>
      <c r="D1253"/>
      <c r="E1253"/>
      <c r="F1253"/>
      <c r="G1253"/>
      <c r="H1253"/>
      <c r="I1253"/>
      <c r="J1253" s="1"/>
      <c r="K1253"/>
      <c r="L1253"/>
      <c r="M1253"/>
      <c r="N1253"/>
      <c r="O1253"/>
      <c r="P1253"/>
      <c r="Q1253"/>
      <c r="R1253" s="1"/>
      <c r="S1253"/>
      <c r="T1253"/>
      <c r="U1253"/>
      <c r="V1253"/>
      <c r="W1253"/>
      <c r="X1253"/>
      <c r="Y1253"/>
      <c r="Z1253"/>
      <c r="AA1253"/>
      <c r="AB1253" s="10"/>
      <c r="AC1253"/>
      <c r="AD1253"/>
      <c r="AE1253"/>
      <c r="AF1253"/>
      <c r="AG1253"/>
      <c r="AH1253"/>
      <c r="AI1253"/>
      <c r="AJ1253" s="3">
        <f>T1253+U1253</f>
        <v>0</v>
      </c>
      <c r="AK1253" s="2">
        <f>IFERROR(L1253/(T1253+AD1253+(AH1253/26)),0)</f>
        <v>0</v>
      </c>
      <c r="AL1253" s="2">
        <f>IFERROR(M1253/IF((U1253+(AF1253/26))&gt;=1, (U1253+(AF1253/26)), 1),0)</f>
        <v>0</v>
      </c>
      <c r="AM1253" s="2">
        <f>AK1253+AL1253</f>
        <v>0</v>
      </c>
      <c r="AN1253">
        <f>IFERROR(M1253/IF((U1253+(AG1253/26))&gt;=1, (U1253+(AG1253/26)), 1),M1253)</f>
        <v>0</v>
      </c>
      <c r="AO1253" s="3" t="str">
        <f>IF(AND(AN1253&gt;N1253,AN1253&gt;$AQ$1,AA1253="Yes"),"BUY","")</f>
        <v/>
      </c>
      <c r="AP1253" s="4" t="str">
        <f>IF(AND(AN1253/$AQ$1 &gt; 0, AO1253="BUY"), AN1253/$AQ$1,"")</f>
        <v/>
      </c>
    </row>
    <row r="1254" spans="1:42" x14ac:dyDescent="0.25">
      <c r="A1254"/>
      <c r="B1254"/>
      <c r="D1254"/>
      <c r="E1254"/>
      <c r="F1254"/>
      <c r="G1254"/>
      <c r="H1254"/>
      <c r="I1254"/>
      <c r="J1254" s="1"/>
      <c r="K1254"/>
      <c r="L1254"/>
      <c r="M1254"/>
      <c r="N1254"/>
      <c r="O1254"/>
      <c r="P1254"/>
      <c r="Q1254"/>
      <c r="R1254" s="1"/>
      <c r="S1254"/>
      <c r="T1254"/>
      <c r="U1254"/>
      <c r="V1254"/>
      <c r="W1254"/>
      <c r="X1254"/>
      <c r="Y1254"/>
      <c r="Z1254"/>
      <c r="AA1254"/>
      <c r="AB1254"/>
      <c r="AC1254"/>
      <c r="AD1254"/>
      <c r="AE1254"/>
      <c r="AF1254"/>
      <c r="AG1254"/>
      <c r="AH1254"/>
      <c r="AI1254"/>
      <c r="AJ1254" s="3">
        <f>T1254+U1254</f>
        <v>0</v>
      </c>
      <c r="AK1254" s="2">
        <f>IFERROR(L1254/(T1254+AD1254+(AH1254/26)),0)</f>
        <v>0</v>
      </c>
      <c r="AL1254" s="2">
        <f>IFERROR(M1254/IF((U1254+(AF1254/26))&gt;=1, (U1254+(AF1254/26)), 1),0)</f>
        <v>0</v>
      </c>
      <c r="AM1254" s="2">
        <f>AK1254+AL1254</f>
        <v>0</v>
      </c>
      <c r="AN1254">
        <f>IFERROR(M1254/IF((U1254+(AG1254/26))&gt;=1, (U1254+(AG1254/26)), 1),M1254)</f>
        <v>0</v>
      </c>
      <c r="AO1254" s="3" t="str">
        <f>IF(AND(AN1254&gt;N1254,AN1254&gt;$AQ$1,AA1254="Yes"),"BUY","")</f>
        <v/>
      </c>
      <c r="AP1254" s="4" t="str">
        <f>IF(AND(AN1254/$AQ$1 &gt; 0, AO1254="BUY"), AN1254/$AQ$1,"")</f>
        <v/>
      </c>
    </row>
    <row r="1255" spans="1:42" x14ac:dyDescent="0.25">
      <c r="A1255"/>
      <c r="B1255"/>
      <c r="D1255"/>
      <c r="E1255"/>
      <c r="F1255"/>
      <c r="G1255"/>
      <c r="H1255"/>
      <c r="I1255"/>
      <c r="J1255" s="1"/>
      <c r="K1255"/>
      <c r="L1255"/>
      <c r="M1255"/>
      <c r="N1255"/>
      <c r="O1255"/>
      <c r="P1255"/>
      <c r="Q1255"/>
      <c r="R1255" s="1"/>
      <c r="S1255"/>
      <c r="T1255"/>
      <c r="U1255"/>
      <c r="V1255"/>
      <c r="W1255"/>
      <c r="X1255"/>
      <c r="Y1255"/>
      <c r="Z1255"/>
      <c r="AA1255"/>
      <c r="AB1255" s="10"/>
      <c r="AC1255"/>
      <c r="AD1255"/>
      <c r="AE1255"/>
      <c r="AF1255"/>
      <c r="AG1255"/>
      <c r="AH1255"/>
      <c r="AI1255"/>
      <c r="AJ1255" s="3">
        <f>T1255+U1255</f>
        <v>0</v>
      </c>
      <c r="AK1255" s="2">
        <f>IFERROR(L1255/(T1255+AD1255+(AH1255/26)),0)</f>
        <v>0</v>
      </c>
      <c r="AL1255" s="2">
        <f>IFERROR(M1255/IF((U1255+(AF1255/26))&gt;=1, (U1255+(AF1255/26)), 1),0)</f>
        <v>0</v>
      </c>
      <c r="AM1255" s="2">
        <f>AK1255+AL1255</f>
        <v>0</v>
      </c>
      <c r="AN1255">
        <f>IFERROR(M1255/IF((U1255+(AG1255/26))&gt;=1, (U1255+(AG1255/26)), 1),M1255)</f>
        <v>0</v>
      </c>
      <c r="AO1255" s="3" t="str">
        <f>IF(AND(AN1255&gt;N1255,AN1255&gt;$AQ$1,AA1255="Yes"),"BUY","")</f>
        <v/>
      </c>
      <c r="AP1255" s="4" t="str">
        <f>IF(AND(AN1255/$AQ$1 &gt; 0, AO1255="BUY"), AN1255/$AQ$1,"")</f>
        <v/>
      </c>
    </row>
    <row r="1256" spans="1:42" x14ac:dyDescent="0.25">
      <c r="A1256"/>
      <c r="B1256"/>
      <c r="D1256"/>
      <c r="E1256"/>
      <c r="F1256"/>
      <c r="G1256"/>
      <c r="H1256"/>
      <c r="I1256"/>
      <c r="J1256" s="1"/>
      <c r="K1256"/>
      <c r="L1256"/>
      <c r="M1256"/>
      <c r="N1256"/>
      <c r="O1256"/>
      <c r="P1256"/>
      <c r="Q1256"/>
      <c r="R1256" s="1"/>
      <c r="S1256"/>
      <c r="T1256"/>
      <c r="U1256"/>
      <c r="V1256"/>
      <c r="W1256"/>
      <c r="X1256"/>
      <c r="Y1256"/>
      <c r="Z1256"/>
      <c r="AA1256"/>
      <c r="AB1256"/>
      <c r="AC1256"/>
      <c r="AD1256"/>
      <c r="AE1256"/>
      <c r="AF1256"/>
      <c r="AG1256"/>
      <c r="AH1256"/>
      <c r="AI1256"/>
      <c r="AJ1256" s="3">
        <f>T1256+U1256</f>
        <v>0</v>
      </c>
      <c r="AK1256" s="2">
        <f>IFERROR(L1256/(T1256+AD1256+(AH1256/26)),0)</f>
        <v>0</v>
      </c>
      <c r="AL1256" s="2">
        <f>IFERROR(M1256/IF((U1256+(AF1256/26))&gt;=1, (U1256+(AF1256/26)), 1),0)</f>
        <v>0</v>
      </c>
      <c r="AM1256" s="2">
        <f>AK1256+AL1256</f>
        <v>0</v>
      </c>
      <c r="AN1256">
        <f>IFERROR(M1256/IF((U1256+(AG1256/26))&gt;=1, (U1256+(AG1256/26)), 1),M1256)</f>
        <v>0</v>
      </c>
      <c r="AO1256" s="3" t="str">
        <f>IF(AND(AN1256&gt;N1256,AN1256&gt;$AQ$1,AA1256="Yes"),"BUY","")</f>
        <v/>
      </c>
      <c r="AP1256" s="4" t="str">
        <f>IF(AND(AN1256/$AQ$1 &gt; 0, AO1256="BUY"), AN1256/$AQ$1,"")</f>
        <v/>
      </c>
    </row>
    <row r="1257" spans="1:42" x14ac:dyDescent="0.25">
      <c r="A1257"/>
      <c r="B1257" s="11"/>
      <c r="D1257"/>
      <c r="E1257"/>
      <c r="F1257"/>
      <c r="G1257"/>
      <c r="H1257"/>
      <c r="I1257"/>
      <c r="J1257" s="1"/>
      <c r="K1257"/>
      <c r="L1257"/>
      <c r="M1257"/>
      <c r="N1257"/>
      <c r="O1257"/>
      <c r="P1257"/>
      <c r="Q1257"/>
      <c r="R1257" s="1"/>
      <c r="S1257"/>
      <c r="T1257"/>
      <c r="U1257"/>
      <c r="V1257"/>
      <c r="W1257"/>
      <c r="X1257"/>
      <c r="Y1257"/>
      <c r="Z1257"/>
      <c r="AA1257"/>
      <c r="AB1257" s="10"/>
      <c r="AC1257"/>
      <c r="AD1257"/>
      <c r="AE1257"/>
      <c r="AF1257"/>
      <c r="AG1257"/>
      <c r="AH1257"/>
      <c r="AI1257"/>
      <c r="AJ1257" s="3">
        <f>T1257+U1257</f>
        <v>0</v>
      </c>
      <c r="AK1257" s="2">
        <f>IFERROR(L1257/(T1257+AD1257+(AH1257/26)),0)</f>
        <v>0</v>
      </c>
      <c r="AL1257" s="2">
        <f>IFERROR(M1257/IF((U1257+(AF1257/26))&gt;=1, (U1257+(AF1257/26)), 1),0)</f>
        <v>0</v>
      </c>
      <c r="AM1257" s="2">
        <f>AK1257+AL1257</f>
        <v>0</v>
      </c>
      <c r="AN1257">
        <f>IFERROR(M1257/IF((U1257+(AG1257/26))&gt;=1, (U1257+(AG1257/26)), 1),M1257)</f>
        <v>0</v>
      </c>
      <c r="AO1257" s="3" t="str">
        <f>IF(AND(AN1257&gt;N1257,AN1257&gt;$AQ$1,AA1257="Yes"),"BUY","")</f>
        <v/>
      </c>
      <c r="AP1257" s="4" t="str">
        <f>IF(AND(AN1257/$AQ$1 &gt; 0, AO1257="BUY"), AN1257/$AQ$1,"")</f>
        <v/>
      </c>
    </row>
    <row r="1258" spans="1:42" x14ac:dyDescent="0.25">
      <c r="A1258"/>
      <c r="B1258"/>
      <c r="D1258"/>
      <c r="E1258"/>
      <c r="F1258"/>
      <c r="G1258"/>
      <c r="H1258"/>
      <c r="I1258"/>
      <c r="J1258" s="1"/>
      <c r="K1258"/>
      <c r="L1258"/>
      <c r="M1258"/>
      <c r="N1258"/>
      <c r="O1258"/>
      <c r="P1258"/>
      <c r="Q1258"/>
      <c r="R1258" s="1"/>
      <c r="S1258"/>
      <c r="T1258"/>
      <c r="U1258"/>
      <c r="V1258"/>
      <c r="W1258"/>
      <c r="X1258"/>
      <c r="Y1258"/>
      <c r="Z1258"/>
      <c r="AA1258"/>
      <c r="AB1258" s="10"/>
      <c r="AC1258"/>
      <c r="AD1258"/>
      <c r="AE1258"/>
      <c r="AF1258"/>
      <c r="AG1258"/>
      <c r="AH1258"/>
      <c r="AI1258"/>
      <c r="AJ1258" s="3">
        <f>T1258+U1258</f>
        <v>0</v>
      </c>
      <c r="AK1258" s="2">
        <f>IFERROR(L1258/(T1258+AD1258+(AH1258/26)),0)</f>
        <v>0</v>
      </c>
      <c r="AL1258" s="2">
        <f>IFERROR(M1258/IF((U1258+(AF1258/26))&gt;=1, (U1258+(AF1258/26)), 1),0)</f>
        <v>0</v>
      </c>
      <c r="AM1258" s="2">
        <f>AK1258+AL1258</f>
        <v>0</v>
      </c>
      <c r="AN1258">
        <f>IFERROR(M1258/IF((U1258+(AG1258/26))&gt;=1, (U1258+(AG1258/26)), 1),M1258)</f>
        <v>0</v>
      </c>
      <c r="AO1258" s="3" t="str">
        <f>IF(AND(AN1258&gt;N1258,AN1258&gt;$AQ$1,AA1258="Yes"),"BUY","")</f>
        <v/>
      </c>
      <c r="AP1258" s="4" t="str">
        <f>IF(AND(AN1258/$AQ$1 &gt; 0, AO1258="BUY"), AN1258/$AQ$1,"")</f>
        <v/>
      </c>
    </row>
    <row r="1259" spans="1:42" x14ac:dyDescent="0.25">
      <c r="A1259"/>
      <c r="B1259"/>
      <c r="D1259"/>
      <c r="E1259"/>
      <c r="F1259"/>
      <c r="G1259"/>
      <c r="H1259"/>
      <c r="I1259"/>
      <c r="J1259" s="1"/>
      <c r="K1259"/>
      <c r="L1259"/>
      <c r="M1259"/>
      <c r="N1259"/>
      <c r="O1259"/>
      <c r="P1259"/>
      <c r="Q1259"/>
      <c r="R1259" s="1"/>
      <c r="S1259"/>
      <c r="T1259"/>
      <c r="U1259"/>
      <c r="V1259"/>
      <c r="W1259"/>
      <c r="X1259"/>
      <c r="Y1259"/>
      <c r="Z1259"/>
      <c r="AA1259"/>
      <c r="AB1259" s="10"/>
      <c r="AC1259"/>
      <c r="AD1259"/>
      <c r="AE1259"/>
      <c r="AF1259"/>
      <c r="AG1259"/>
      <c r="AH1259"/>
      <c r="AI1259"/>
      <c r="AJ1259" s="3">
        <f>T1259+U1259</f>
        <v>0</v>
      </c>
      <c r="AK1259" s="2">
        <f>IFERROR(L1259/(T1259+AD1259+(AH1259/26)),0)</f>
        <v>0</v>
      </c>
      <c r="AL1259" s="2">
        <f>IFERROR(M1259/IF((U1259+(AF1259/26))&gt;=1, (U1259+(AF1259/26)), 1),0)</f>
        <v>0</v>
      </c>
      <c r="AM1259" s="2">
        <f>AK1259+AL1259</f>
        <v>0</v>
      </c>
      <c r="AN1259">
        <f>IFERROR(M1259/IF((U1259+(AG1259/26))&gt;=1, (U1259+(AG1259/26)), 1),M1259)</f>
        <v>0</v>
      </c>
      <c r="AO1259" s="3" t="str">
        <f>IF(AND(AN1259&gt;N1259,AN1259&gt;$AQ$1,AA1259="Yes"),"BUY","")</f>
        <v/>
      </c>
      <c r="AP1259" s="4" t="str">
        <f>IF(AND(AN1259/$AQ$1 &gt; 0, AO1259="BUY"), AN1259/$AQ$1,"")</f>
        <v/>
      </c>
    </row>
    <row r="1260" spans="1:42" x14ac:dyDescent="0.25">
      <c r="A1260"/>
      <c r="B1260"/>
      <c r="D1260"/>
      <c r="E1260"/>
      <c r="F1260"/>
      <c r="G1260"/>
      <c r="H1260"/>
      <c r="I1260"/>
      <c r="J1260" s="1"/>
      <c r="K1260"/>
      <c r="L1260"/>
      <c r="M1260"/>
      <c r="N1260"/>
      <c r="O1260"/>
      <c r="P1260"/>
      <c r="Q1260"/>
      <c r="R1260" s="1"/>
      <c r="S1260"/>
      <c r="T1260"/>
      <c r="U1260"/>
      <c r="V1260"/>
      <c r="W1260"/>
      <c r="X1260"/>
      <c r="Y1260"/>
      <c r="Z1260"/>
      <c r="AA1260"/>
      <c r="AB1260" s="10"/>
      <c r="AC1260"/>
      <c r="AD1260"/>
      <c r="AE1260"/>
      <c r="AF1260"/>
      <c r="AG1260"/>
      <c r="AH1260"/>
      <c r="AI1260"/>
      <c r="AJ1260" s="3">
        <f>T1260+U1260</f>
        <v>0</v>
      </c>
      <c r="AK1260" s="2">
        <f>IFERROR(L1260/(T1260+AD1260+(AH1260/26)),0)</f>
        <v>0</v>
      </c>
      <c r="AL1260" s="2">
        <f>IFERROR(M1260/IF((U1260+(AF1260/26))&gt;=1, (U1260+(AF1260/26)), 1),0)</f>
        <v>0</v>
      </c>
      <c r="AM1260" s="2">
        <f>AK1260+AL1260</f>
        <v>0</v>
      </c>
      <c r="AN1260">
        <f>IFERROR(M1260/IF((U1260+(AG1260/26))&gt;=1, (U1260+(AG1260/26)), 1),M1260)</f>
        <v>0</v>
      </c>
      <c r="AO1260" s="3" t="str">
        <f>IF(AND(AN1260&gt;N1260,AN1260&gt;$AQ$1,AA1260="Yes"),"BUY","")</f>
        <v/>
      </c>
      <c r="AP1260" s="4" t="str">
        <f>IF(AND(AN1260/$AQ$1 &gt; 0, AO1260="BUY"), AN1260/$AQ$1,"")</f>
        <v/>
      </c>
    </row>
    <row r="1261" spans="1:42" x14ac:dyDescent="0.25">
      <c r="A1261"/>
      <c r="B1261"/>
      <c r="D1261"/>
      <c r="E1261"/>
      <c r="F1261"/>
      <c r="G1261"/>
      <c r="H1261"/>
      <c r="I1261"/>
      <c r="J1261" s="1"/>
      <c r="K1261"/>
      <c r="L1261"/>
      <c r="M1261"/>
      <c r="N1261"/>
      <c r="O1261"/>
      <c r="P1261"/>
      <c r="Q1261"/>
      <c r="R1261" s="1"/>
      <c r="S1261"/>
      <c r="T1261"/>
      <c r="U1261"/>
      <c r="V1261"/>
      <c r="W1261"/>
      <c r="X1261"/>
      <c r="Y1261"/>
      <c r="Z1261"/>
      <c r="AA1261"/>
      <c r="AB1261" s="10"/>
      <c r="AC1261"/>
      <c r="AD1261"/>
      <c r="AE1261"/>
      <c r="AF1261"/>
      <c r="AG1261"/>
      <c r="AH1261"/>
      <c r="AI1261"/>
      <c r="AJ1261" s="3">
        <f>T1261+U1261</f>
        <v>0</v>
      </c>
      <c r="AK1261" s="2">
        <f>IFERROR(L1261/(T1261+AD1261+(AH1261/26)),0)</f>
        <v>0</v>
      </c>
      <c r="AL1261" s="2">
        <f>IFERROR(M1261/IF((U1261+(AF1261/26))&gt;=1, (U1261+(AF1261/26)), 1),0)</f>
        <v>0</v>
      </c>
      <c r="AM1261" s="2">
        <f>AK1261+AL1261</f>
        <v>0</v>
      </c>
      <c r="AN1261">
        <f>IFERROR(M1261/IF((U1261+(AG1261/26))&gt;=1, (U1261+(AG1261/26)), 1),M1261)</f>
        <v>0</v>
      </c>
      <c r="AO1261" s="3" t="str">
        <f>IF(AND(AN1261&gt;N1261,AN1261&gt;$AQ$1,AA1261="Yes"),"BUY","")</f>
        <v/>
      </c>
      <c r="AP1261" s="4" t="str">
        <f>IF(AND(AN1261/$AQ$1 &gt; 0, AO1261="BUY"), AN1261/$AQ$1,"")</f>
        <v/>
      </c>
    </row>
    <row r="1262" spans="1:42" x14ac:dyDescent="0.25">
      <c r="A1262"/>
      <c r="B1262"/>
      <c r="D1262"/>
      <c r="E1262"/>
      <c r="F1262"/>
      <c r="G1262"/>
      <c r="H1262"/>
      <c r="I1262"/>
      <c r="J1262" s="1"/>
      <c r="K1262"/>
      <c r="L1262"/>
      <c r="M1262"/>
      <c r="N1262"/>
      <c r="O1262"/>
      <c r="P1262"/>
      <c r="Q1262"/>
      <c r="R1262" s="1"/>
      <c r="S1262"/>
      <c r="T1262"/>
      <c r="U1262"/>
      <c r="V1262"/>
      <c r="W1262"/>
      <c r="X1262"/>
      <c r="Y1262"/>
      <c r="Z1262"/>
      <c r="AA1262"/>
      <c r="AB1262"/>
      <c r="AC1262"/>
      <c r="AD1262"/>
      <c r="AE1262"/>
      <c r="AF1262"/>
      <c r="AG1262"/>
      <c r="AH1262"/>
      <c r="AI1262"/>
      <c r="AJ1262" s="3">
        <f>T1262+U1262</f>
        <v>0</v>
      </c>
      <c r="AK1262" s="2">
        <f>IFERROR(L1262/(T1262+AD1262+(AH1262/26)),0)</f>
        <v>0</v>
      </c>
      <c r="AL1262" s="2">
        <f>IFERROR(M1262/IF((U1262+(AF1262/26))&gt;=1, (U1262+(AF1262/26)), 1),0)</f>
        <v>0</v>
      </c>
      <c r="AM1262" s="2">
        <f>AK1262+AL1262</f>
        <v>0</v>
      </c>
      <c r="AN1262">
        <f>IFERROR(M1262/IF((U1262+(AG1262/26))&gt;=1, (U1262+(AG1262/26)), 1),M1262)</f>
        <v>0</v>
      </c>
      <c r="AO1262" s="3" t="str">
        <f>IF(AND(AN1262&gt;N1262,AN1262&gt;$AQ$1,AA1262="Yes"),"BUY","")</f>
        <v/>
      </c>
      <c r="AP1262" s="4" t="str">
        <f>IF(AND(AN1262/$AQ$1 &gt; 0, AO1262="BUY"), AN1262/$AQ$1,"")</f>
        <v/>
      </c>
    </row>
    <row r="1263" spans="1:42" x14ac:dyDescent="0.25">
      <c r="A1263"/>
      <c r="B1263"/>
      <c r="D1263"/>
      <c r="E1263"/>
      <c r="F1263"/>
      <c r="G1263"/>
      <c r="H1263"/>
      <c r="I1263"/>
      <c r="J1263" s="1"/>
      <c r="K1263"/>
      <c r="L1263"/>
      <c r="M1263"/>
      <c r="N1263"/>
      <c r="O1263"/>
      <c r="P1263"/>
      <c r="Q1263"/>
      <c r="R1263" s="1"/>
      <c r="S1263"/>
      <c r="T1263"/>
      <c r="U1263"/>
      <c r="V1263"/>
      <c r="W1263"/>
      <c r="X1263"/>
      <c r="Y1263"/>
      <c r="Z1263"/>
      <c r="AA1263"/>
      <c r="AB1263" s="10"/>
      <c r="AC1263"/>
      <c r="AD1263"/>
      <c r="AE1263"/>
      <c r="AF1263"/>
      <c r="AG1263"/>
      <c r="AH1263"/>
      <c r="AI1263"/>
      <c r="AJ1263" s="3">
        <f>T1263+U1263</f>
        <v>0</v>
      </c>
      <c r="AK1263" s="2">
        <f>IFERROR(L1263/(T1263+AD1263+(AH1263/26)),0)</f>
        <v>0</v>
      </c>
      <c r="AL1263" s="2">
        <f>IFERROR(M1263/IF((U1263+(AF1263/26))&gt;=1, (U1263+(AF1263/26)), 1),0)</f>
        <v>0</v>
      </c>
      <c r="AM1263" s="2">
        <f>AK1263+AL1263</f>
        <v>0</v>
      </c>
      <c r="AN1263">
        <f>IFERROR(M1263/IF((U1263+(AG1263/26))&gt;=1, (U1263+(AG1263/26)), 1),M1263)</f>
        <v>0</v>
      </c>
      <c r="AO1263" s="3" t="str">
        <f>IF(AND(AN1263&gt;N1263,AN1263&gt;$AQ$1,AA1263="Yes"),"BUY","")</f>
        <v/>
      </c>
      <c r="AP1263" s="4" t="str">
        <f>IF(AND(AN1263/$AQ$1 &gt; 0, AO1263="BUY"), AN1263/$AQ$1,"")</f>
        <v/>
      </c>
    </row>
    <row r="1264" spans="1:42" x14ac:dyDescent="0.25">
      <c r="A1264"/>
      <c r="B1264"/>
      <c r="D1264"/>
      <c r="E1264"/>
      <c r="F1264"/>
      <c r="G1264"/>
      <c r="H1264"/>
      <c r="I1264"/>
      <c r="J1264" s="1"/>
      <c r="K1264"/>
      <c r="L1264"/>
      <c r="M1264"/>
      <c r="N1264"/>
      <c r="O1264"/>
      <c r="P1264"/>
      <c r="Q1264"/>
      <c r="R1264" s="1"/>
      <c r="S1264"/>
      <c r="T1264"/>
      <c r="U1264"/>
      <c r="V1264"/>
      <c r="W1264"/>
      <c r="X1264"/>
      <c r="Y1264"/>
      <c r="Z1264"/>
      <c r="AA1264"/>
      <c r="AB1264" s="10"/>
      <c r="AC1264"/>
      <c r="AD1264"/>
      <c r="AE1264"/>
      <c r="AF1264"/>
      <c r="AG1264"/>
      <c r="AH1264"/>
      <c r="AI1264"/>
      <c r="AJ1264" s="3">
        <f>T1264+U1264</f>
        <v>0</v>
      </c>
      <c r="AK1264" s="2">
        <f>IFERROR(L1264/(T1264+AD1264+(AH1264/26)),0)</f>
        <v>0</v>
      </c>
      <c r="AL1264" s="2">
        <f>IFERROR(M1264/IF((U1264+(AF1264/26))&gt;=1, (U1264+(AF1264/26)), 1),0)</f>
        <v>0</v>
      </c>
      <c r="AM1264" s="2">
        <f>AK1264+AL1264</f>
        <v>0</v>
      </c>
      <c r="AN1264">
        <f>IFERROR(M1264/IF((U1264+(AG1264/26))&gt;=1, (U1264+(AG1264/26)), 1),M1264)</f>
        <v>0</v>
      </c>
      <c r="AO1264" s="3" t="str">
        <f>IF(AND(AN1264&gt;N1264,AN1264&gt;$AQ$1,AA1264="Yes"),"BUY","")</f>
        <v/>
      </c>
      <c r="AP1264" s="4" t="str">
        <f>IF(AND(AN1264/$AQ$1 &gt; 0, AO1264="BUY"), AN1264/$AQ$1,"")</f>
        <v/>
      </c>
    </row>
    <row r="1265" spans="1:42" x14ac:dyDescent="0.25">
      <c r="A1265"/>
      <c r="B1265"/>
      <c r="D1265"/>
      <c r="E1265"/>
      <c r="F1265"/>
      <c r="G1265"/>
      <c r="H1265"/>
      <c r="I1265"/>
      <c r="J1265" s="1"/>
      <c r="K1265"/>
      <c r="L1265"/>
      <c r="M1265"/>
      <c r="N1265"/>
      <c r="O1265"/>
      <c r="P1265"/>
      <c r="Q1265"/>
      <c r="R1265" s="1"/>
      <c r="S1265"/>
      <c r="T1265"/>
      <c r="U1265"/>
      <c r="V1265"/>
      <c r="W1265"/>
      <c r="X1265"/>
      <c r="Y1265"/>
      <c r="Z1265"/>
      <c r="AA1265"/>
      <c r="AB1265" s="10"/>
      <c r="AC1265"/>
      <c r="AD1265"/>
      <c r="AE1265"/>
      <c r="AF1265"/>
      <c r="AG1265"/>
      <c r="AH1265"/>
      <c r="AI1265"/>
      <c r="AJ1265" s="3">
        <f>T1265+U1265</f>
        <v>0</v>
      </c>
      <c r="AK1265" s="2">
        <f>IFERROR(L1265/(T1265+AD1265+(AH1265/26)),0)</f>
        <v>0</v>
      </c>
      <c r="AL1265" s="2">
        <f>IFERROR(M1265/IF((U1265+(AF1265/26))&gt;=1, (U1265+(AF1265/26)), 1),0)</f>
        <v>0</v>
      </c>
      <c r="AM1265" s="2">
        <f>AK1265+AL1265</f>
        <v>0</v>
      </c>
      <c r="AN1265">
        <f>IFERROR(M1265/IF((U1265+(AG1265/26))&gt;=1, (U1265+(AG1265/26)), 1),M1265)</f>
        <v>0</v>
      </c>
      <c r="AO1265" s="3" t="str">
        <f>IF(AND(AN1265&gt;N1265,AN1265&gt;$AQ$1,AA1265="Yes"),"BUY","")</f>
        <v/>
      </c>
      <c r="AP1265" s="4" t="str">
        <f>IF(AND(AN1265/$AQ$1 &gt; 0, AO1265="BUY"), AN1265/$AQ$1,"")</f>
        <v/>
      </c>
    </row>
    <row r="1266" spans="1:42" x14ac:dyDescent="0.25">
      <c r="A1266"/>
      <c r="B1266"/>
      <c r="D1266"/>
      <c r="E1266"/>
      <c r="F1266"/>
      <c r="G1266"/>
      <c r="H1266"/>
      <c r="I1266"/>
      <c r="J1266" s="1"/>
      <c r="K1266"/>
      <c r="L1266"/>
      <c r="M1266"/>
      <c r="N1266"/>
      <c r="O1266"/>
      <c r="P1266"/>
      <c r="Q1266"/>
      <c r="R1266" s="1"/>
      <c r="S1266"/>
      <c r="T1266"/>
      <c r="U1266"/>
      <c r="V1266"/>
      <c r="W1266"/>
      <c r="X1266"/>
      <c r="Y1266"/>
      <c r="Z1266"/>
      <c r="AA1266"/>
      <c r="AB1266" s="10"/>
      <c r="AC1266"/>
      <c r="AD1266"/>
      <c r="AE1266"/>
      <c r="AF1266"/>
      <c r="AG1266"/>
      <c r="AH1266"/>
      <c r="AI1266"/>
      <c r="AJ1266" s="3">
        <f>T1266+U1266</f>
        <v>0</v>
      </c>
      <c r="AK1266" s="2">
        <f>IFERROR(L1266/(T1266+AD1266+(AH1266/26)),0)</f>
        <v>0</v>
      </c>
      <c r="AL1266" s="2">
        <f>IFERROR(M1266/IF((U1266+(AF1266/26))&gt;=1, (U1266+(AF1266/26)), 1),0)</f>
        <v>0</v>
      </c>
      <c r="AM1266" s="2">
        <f>AK1266+AL1266</f>
        <v>0</v>
      </c>
      <c r="AN1266">
        <f>IFERROR(M1266/IF((U1266+(AG1266/26))&gt;=1, (U1266+(AG1266/26)), 1),M1266)</f>
        <v>0</v>
      </c>
      <c r="AO1266" s="3" t="str">
        <f>IF(AND(AN1266&gt;N1266,AN1266&gt;$AQ$1,AA1266="Yes"),"BUY","")</f>
        <v/>
      </c>
      <c r="AP1266" s="4" t="str">
        <f>IF(AND(AN1266/$AQ$1 &gt; 0, AO1266="BUY"), AN1266/$AQ$1,"")</f>
        <v/>
      </c>
    </row>
    <row r="1267" spans="1:42" x14ac:dyDescent="0.25">
      <c r="A1267"/>
      <c r="B1267"/>
      <c r="D1267"/>
      <c r="E1267"/>
      <c r="F1267"/>
      <c r="G1267"/>
      <c r="H1267"/>
      <c r="I1267"/>
      <c r="J1267" s="1"/>
      <c r="K1267"/>
      <c r="L1267"/>
      <c r="M1267"/>
      <c r="N1267"/>
      <c r="O1267"/>
      <c r="P1267"/>
      <c r="Q1267"/>
      <c r="R1267" s="1"/>
      <c r="S1267"/>
      <c r="T1267"/>
      <c r="U1267"/>
      <c r="V1267"/>
      <c r="W1267"/>
      <c r="X1267"/>
      <c r="Y1267"/>
      <c r="Z1267"/>
      <c r="AA1267"/>
      <c r="AB1267"/>
      <c r="AC1267"/>
      <c r="AD1267"/>
      <c r="AE1267"/>
      <c r="AF1267"/>
      <c r="AG1267"/>
      <c r="AH1267"/>
      <c r="AI1267"/>
      <c r="AJ1267" s="3">
        <f>T1267+U1267</f>
        <v>0</v>
      </c>
      <c r="AK1267" s="2">
        <f>IFERROR(L1267/(T1267+AD1267+(AH1267/26)),0)</f>
        <v>0</v>
      </c>
      <c r="AL1267" s="2">
        <f>IFERROR(M1267/IF((U1267+(AF1267/26))&gt;=1, (U1267+(AF1267/26)), 1),0)</f>
        <v>0</v>
      </c>
      <c r="AM1267" s="2">
        <f>AK1267+AL1267</f>
        <v>0</v>
      </c>
      <c r="AN1267">
        <f>IFERROR(M1267/IF((U1267+(AG1267/26))&gt;=1, (U1267+(AG1267/26)), 1),M1267)</f>
        <v>0</v>
      </c>
      <c r="AO1267" s="3" t="str">
        <f>IF(AND(AN1267&gt;N1267,AN1267&gt;$AQ$1,AA1267="Yes"),"BUY","")</f>
        <v/>
      </c>
      <c r="AP1267" s="4" t="str">
        <f>IF(AND(AN1267/$AQ$1 &gt; 0, AO1267="BUY"), AN1267/$AQ$1,"")</f>
        <v/>
      </c>
    </row>
    <row r="1268" spans="1:42" x14ac:dyDescent="0.25">
      <c r="A1268"/>
      <c r="B1268"/>
      <c r="D1268"/>
      <c r="E1268"/>
      <c r="F1268"/>
      <c r="G1268"/>
      <c r="H1268"/>
      <c r="I1268"/>
      <c r="J1268" s="1"/>
      <c r="K1268"/>
      <c r="L1268"/>
      <c r="M1268"/>
      <c r="N1268"/>
      <c r="O1268"/>
      <c r="P1268"/>
      <c r="Q1268"/>
      <c r="R1268" s="1"/>
      <c r="S1268"/>
      <c r="T1268"/>
      <c r="U1268"/>
      <c r="V1268"/>
      <c r="W1268"/>
      <c r="X1268"/>
      <c r="Y1268"/>
      <c r="Z1268"/>
      <c r="AA1268"/>
      <c r="AB1268" s="10"/>
      <c r="AC1268"/>
      <c r="AD1268"/>
      <c r="AE1268"/>
      <c r="AF1268"/>
      <c r="AG1268"/>
      <c r="AH1268"/>
      <c r="AI1268"/>
      <c r="AJ1268" s="3">
        <f>T1268+U1268</f>
        <v>0</v>
      </c>
      <c r="AK1268" s="2">
        <f>IFERROR(L1268/(T1268+AD1268+(AH1268/26)),0)</f>
        <v>0</v>
      </c>
      <c r="AL1268" s="2">
        <f>IFERROR(M1268/IF((U1268+(AF1268/26))&gt;=1, (U1268+(AF1268/26)), 1),0)</f>
        <v>0</v>
      </c>
      <c r="AM1268" s="2">
        <f>AK1268+AL1268</f>
        <v>0</v>
      </c>
      <c r="AN1268">
        <f>IFERROR(M1268/IF((U1268+(AG1268/26))&gt;=1, (U1268+(AG1268/26)), 1),M1268)</f>
        <v>0</v>
      </c>
      <c r="AO1268" s="3" t="str">
        <f>IF(AND(AN1268&gt;N1268,AN1268&gt;$AQ$1,AA1268="Yes"),"BUY","")</f>
        <v/>
      </c>
      <c r="AP1268" s="4" t="str">
        <f>IF(AND(AN1268/$AQ$1 &gt; 0, AO1268="BUY"), AN1268/$AQ$1,"")</f>
        <v/>
      </c>
    </row>
    <row r="1269" spans="1:42" x14ac:dyDescent="0.25">
      <c r="A1269"/>
      <c r="B1269"/>
      <c r="D1269"/>
      <c r="E1269"/>
      <c r="F1269"/>
      <c r="G1269"/>
      <c r="H1269"/>
      <c r="I1269"/>
      <c r="J1269" s="1"/>
      <c r="K1269"/>
      <c r="L1269"/>
      <c r="M1269"/>
      <c r="N1269"/>
      <c r="O1269"/>
      <c r="P1269"/>
      <c r="Q1269"/>
      <c r="R1269" s="1"/>
      <c r="S1269"/>
      <c r="T1269"/>
      <c r="U1269"/>
      <c r="V1269"/>
      <c r="W1269"/>
      <c r="X1269"/>
      <c r="Y1269"/>
      <c r="Z1269"/>
      <c r="AA1269"/>
      <c r="AB1269"/>
      <c r="AC1269"/>
      <c r="AD1269"/>
      <c r="AE1269"/>
      <c r="AF1269"/>
      <c r="AG1269"/>
      <c r="AH1269"/>
      <c r="AI1269"/>
      <c r="AJ1269" s="3">
        <f>T1269+U1269</f>
        <v>0</v>
      </c>
      <c r="AK1269" s="2">
        <f>IFERROR(L1269/(T1269+AD1269+(AH1269/26)),0)</f>
        <v>0</v>
      </c>
      <c r="AL1269" s="2">
        <f>IFERROR(M1269/IF((U1269+(AF1269/26))&gt;=1, (U1269+(AF1269/26)), 1),0)</f>
        <v>0</v>
      </c>
      <c r="AM1269" s="2">
        <f>AK1269+AL1269</f>
        <v>0</v>
      </c>
      <c r="AN1269">
        <f>IFERROR(M1269/IF((U1269+(AG1269/26))&gt;=1, (U1269+(AG1269/26)), 1),M1269)</f>
        <v>0</v>
      </c>
      <c r="AO1269" s="3" t="str">
        <f>IF(AND(AN1269&gt;N1269,AN1269&gt;$AQ$1,AA1269="Yes"),"BUY","")</f>
        <v/>
      </c>
      <c r="AP1269" s="4" t="str">
        <f>IF(AND(AN1269/$AQ$1 &gt; 0, AO1269="BUY"), AN1269/$AQ$1,"")</f>
        <v/>
      </c>
    </row>
    <row r="1270" spans="1:42" x14ac:dyDescent="0.25">
      <c r="A1270"/>
      <c r="B1270"/>
      <c r="D1270"/>
      <c r="E1270"/>
      <c r="F1270"/>
      <c r="G1270"/>
      <c r="H1270"/>
      <c r="I1270"/>
      <c r="J1270" s="1"/>
      <c r="K1270"/>
      <c r="L1270"/>
      <c r="M1270"/>
      <c r="N1270"/>
      <c r="O1270"/>
      <c r="P1270"/>
      <c r="Q1270"/>
      <c r="R1270" s="1"/>
      <c r="S1270"/>
      <c r="T1270"/>
      <c r="U1270"/>
      <c r="V1270"/>
      <c r="W1270"/>
      <c r="X1270"/>
      <c r="Y1270"/>
      <c r="Z1270"/>
      <c r="AA1270"/>
      <c r="AB1270"/>
      <c r="AC1270"/>
      <c r="AD1270"/>
      <c r="AE1270"/>
      <c r="AF1270"/>
      <c r="AG1270"/>
      <c r="AH1270"/>
      <c r="AI1270"/>
      <c r="AJ1270" s="3">
        <f>T1270+U1270</f>
        <v>0</v>
      </c>
      <c r="AK1270" s="2">
        <f>IFERROR(L1270/(T1270+AD1270+(AH1270/26)),0)</f>
        <v>0</v>
      </c>
      <c r="AL1270" s="2">
        <f>IFERROR(M1270/IF((U1270+(AF1270/26))&gt;=1, (U1270+(AF1270/26)), 1),0)</f>
        <v>0</v>
      </c>
      <c r="AM1270" s="2">
        <f>AK1270+AL1270</f>
        <v>0</v>
      </c>
      <c r="AN1270">
        <f>IFERROR(M1270/IF((U1270+(AG1270/26))&gt;=1, (U1270+(AG1270/26)), 1),M1270)</f>
        <v>0</v>
      </c>
      <c r="AO1270" s="3" t="str">
        <f>IF(AND(AN1270&gt;N1270,AN1270&gt;$AQ$1,AA1270="Yes"),"BUY","")</f>
        <v/>
      </c>
      <c r="AP1270" s="4" t="str">
        <f>IF(AND(AN1270/$AQ$1 &gt; 0, AO1270="BUY"), AN1270/$AQ$1,"")</f>
        <v/>
      </c>
    </row>
    <row r="1271" spans="1:42" x14ac:dyDescent="0.25">
      <c r="A1271"/>
      <c r="B1271"/>
      <c r="D1271"/>
      <c r="E1271"/>
      <c r="F1271"/>
      <c r="G1271"/>
      <c r="H1271"/>
      <c r="I1271"/>
      <c r="J1271" s="1"/>
      <c r="K1271"/>
      <c r="L1271"/>
      <c r="M1271"/>
      <c r="N1271"/>
      <c r="O1271"/>
      <c r="P1271"/>
      <c r="Q1271"/>
      <c r="R1271" s="1"/>
      <c r="S1271"/>
      <c r="T1271"/>
      <c r="U1271"/>
      <c r="V1271"/>
      <c r="W1271"/>
      <c r="X1271"/>
      <c r="Y1271"/>
      <c r="Z1271"/>
      <c r="AA1271"/>
      <c r="AB1271"/>
      <c r="AC1271"/>
      <c r="AD1271"/>
      <c r="AE1271"/>
      <c r="AF1271"/>
      <c r="AG1271"/>
      <c r="AH1271"/>
      <c r="AI1271"/>
      <c r="AJ1271" s="3">
        <f>T1271+U1271</f>
        <v>0</v>
      </c>
      <c r="AK1271" s="2">
        <f>IFERROR(L1271/(T1271+AD1271+(AH1271/26)),0)</f>
        <v>0</v>
      </c>
      <c r="AL1271" s="2">
        <f>IFERROR(M1271/IF((U1271+(AF1271/26))&gt;=1, (U1271+(AF1271/26)), 1),0)</f>
        <v>0</v>
      </c>
      <c r="AM1271" s="2">
        <f>AK1271+AL1271</f>
        <v>0</v>
      </c>
      <c r="AN1271">
        <f>IFERROR(M1271/IF((U1271+(AG1271/26))&gt;=1, (U1271+(AG1271/26)), 1),M1271)</f>
        <v>0</v>
      </c>
      <c r="AO1271" s="3" t="str">
        <f>IF(AND(AN1271&gt;N1271,AN1271&gt;$AQ$1,AA1271="Yes"),"BUY","")</f>
        <v/>
      </c>
      <c r="AP1271" s="4" t="str">
        <f>IF(AND(AN1271/$AQ$1 &gt; 0, AO1271="BUY"), AN1271/$AQ$1,"")</f>
        <v/>
      </c>
    </row>
    <row r="1272" spans="1:42" x14ac:dyDescent="0.25">
      <c r="A1272"/>
      <c r="B1272"/>
      <c r="D1272"/>
      <c r="E1272"/>
      <c r="F1272"/>
      <c r="G1272"/>
      <c r="H1272"/>
      <c r="I1272"/>
      <c r="J1272" s="1"/>
      <c r="K1272"/>
      <c r="L1272"/>
      <c r="M1272"/>
      <c r="N1272"/>
      <c r="O1272"/>
      <c r="P1272"/>
      <c r="Q1272"/>
      <c r="R1272" s="1"/>
      <c r="S1272"/>
      <c r="T1272"/>
      <c r="U1272"/>
      <c r="V1272"/>
      <c r="W1272"/>
      <c r="X1272"/>
      <c r="Y1272"/>
      <c r="Z1272"/>
      <c r="AA1272"/>
      <c r="AB1272" s="10"/>
      <c r="AC1272"/>
      <c r="AD1272"/>
      <c r="AE1272"/>
      <c r="AF1272"/>
      <c r="AG1272"/>
      <c r="AH1272"/>
      <c r="AI1272"/>
      <c r="AJ1272" s="3">
        <f>T1272+U1272</f>
        <v>0</v>
      </c>
      <c r="AK1272" s="2">
        <f>IFERROR(L1272/(T1272+AD1272+(AH1272/26)),0)</f>
        <v>0</v>
      </c>
      <c r="AL1272" s="2">
        <f>IFERROR(M1272/IF((U1272+(AF1272/26))&gt;=1, (U1272+(AF1272/26)), 1),0)</f>
        <v>0</v>
      </c>
      <c r="AM1272" s="2">
        <f>AK1272+AL1272</f>
        <v>0</v>
      </c>
      <c r="AN1272">
        <f>IFERROR(M1272/IF((U1272+(AG1272/26))&gt;=1, (U1272+(AG1272/26)), 1),M1272)</f>
        <v>0</v>
      </c>
      <c r="AO1272" s="3" t="str">
        <f>IF(AND(AN1272&gt;N1272,AN1272&gt;$AQ$1,AA1272="Yes"),"BUY","")</f>
        <v/>
      </c>
      <c r="AP1272" s="4" t="str">
        <f>IF(AND(AN1272/$AQ$1 &gt; 0, AO1272="BUY"), AN1272/$AQ$1,"")</f>
        <v/>
      </c>
    </row>
    <row r="1273" spans="1:42" x14ac:dyDescent="0.25">
      <c r="A1273"/>
      <c r="B1273"/>
      <c r="D1273"/>
      <c r="E1273"/>
      <c r="F1273"/>
      <c r="G1273"/>
      <c r="H1273"/>
      <c r="I1273"/>
      <c r="J1273" s="1"/>
      <c r="K1273"/>
      <c r="L1273"/>
      <c r="M1273"/>
      <c r="N1273"/>
      <c r="O1273"/>
      <c r="P1273"/>
      <c r="Q1273"/>
      <c r="R1273" s="1"/>
      <c r="S1273"/>
      <c r="T1273"/>
      <c r="U1273"/>
      <c r="V1273"/>
      <c r="W1273"/>
      <c r="X1273"/>
      <c r="Y1273"/>
      <c r="Z1273"/>
      <c r="AA1273"/>
      <c r="AB1273" s="10"/>
      <c r="AC1273"/>
      <c r="AD1273"/>
      <c r="AE1273"/>
      <c r="AF1273"/>
      <c r="AG1273"/>
      <c r="AH1273"/>
      <c r="AI1273"/>
      <c r="AJ1273" s="3">
        <f>T1273+U1273</f>
        <v>0</v>
      </c>
      <c r="AK1273" s="2">
        <f>IFERROR(L1273/(T1273+AD1273+(AH1273/26)),0)</f>
        <v>0</v>
      </c>
      <c r="AL1273" s="2">
        <f>IFERROR(M1273/IF((U1273+(AF1273/26))&gt;=1, (U1273+(AF1273/26)), 1),0)</f>
        <v>0</v>
      </c>
      <c r="AM1273" s="2">
        <f>AK1273+AL1273</f>
        <v>0</v>
      </c>
      <c r="AN1273">
        <f>IFERROR(M1273/IF((U1273+(AG1273/26))&gt;=1, (U1273+(AG1273/26)), 1),M1273)</f>
        <v>0</v>
      </c>
      <c r="AO1273" s="3" t="str">
        <f>IF(AND(AN1273&gt;N1273,AN1273&gt;$AQ$1,AA1273="Yes"),"BUY","")</f>
        <v/>
      </c>
      <c r="AP1273" s="4" t="str">
        <f>IF(AND(AN1273/$AQ$1 &gt; 0, AO1273="BUY"), AN1273/$AQ$1,"")</f>
        <v/>
      </c>
    </row>
    <row r="1274" spans="1:42" x14ac:dyDescent="0.25">
      <c r="A1274"/>
      <c r="B1274"/>
      <c r="D1274"/>
      <c r="E1274"/>
      <c r="F1274"/>
      <c r="G1274"/>
      <c r="H1274"/>
      <c r="I1274"/>
      <c r="J1274" s="1"/>
      <c r="K1274"/>
      <c r="L1274"/>
      <c r="M1274"/>
      <c r="N1274"/>
      <c r="O1274"/>
      <c r="P1274"/>
      <c r="Q1274"/>
      <c r="R1274" s="1"/>
      <c r="S1274"/>
      <c r="T1274"/>
      <c r="U1274"/>
      <c r="V1274"/>
      <c r="W1274"/>
      <c r="X1274"/>
      <c r="Y1274"/>
      <c r="Z1274"/>
      <c r="AA1274"/>
      <c r="AB1274" s="10"/>
      <c r="AC1274"/>
      <c r="AD1274"/>
      <c r="AE1274"/>
      <c r="AF1274"/>
      <c r="AG1274"/>
      <c r="AH1274"/>
      <c r="AI1274"/>
      <c r="AJ1274" s="3">
        <f>T1274+U1274</f>
        <v>0</v>
      </c>
      <c r="AK1274" s="2">
        <f>IFERROR(L1274/(T1274+AD1274+(AH1274/26)),0)</f>
        <v>0</v>
      </c>
      <c r="AL1274" s="2">
        <f>IFERROR(M1274/IF((U1274+(AF1274/26))&gt;=1, (U1274+(AF1274/26)), 1),0)</f>
        <v>0</v>
      </c>
      <c r="AM1274" s="2">
        <f>AK1274+AL1274</f>
        <v>0</v>
      </c>
      <c r="AN1274">
        <f>IFERROR(M1274/IF((U1274+(AG1274/26))&gt;=1, (U1274+(AG1274/26)), 1),M1274)</f>
        <v>0</v>
      </c>
      <c r="AO1274" s="3" t="str">
        <f>IF(AND(AN1274&gt;N1274,AN1274&gt;$AQ$1,AA1274="Yes"),"BUY","")</f>
        <v/>
      </c>
      <c r="AP1274" s="4" t="str">
        <f>IF(AND(AN1274/$AQ$1 &gt; 0, AO1274="BUY"), AN1274/$AQ$1,"")</f>
        <v/>
      </c>
    </row>
    <row r="1275" spans="1:42" x14ac:dyDescent="0.25">
      <c r="A1275"/>
      <c r="B1275"/>
      <c r="D1275"/>
      <c r="E1275"/>
      <c r="F1275"/>
      <c r="G1275"/>
      <c r="H1275"/>
      <c r="I1275"/>
      <c r="J1275" s="1"/>
      <c r="K1275"/>
      <c r="L1275"/>
      <c r="M1275"/>
      <c r="N1275"/>
      <c r="O1275"/>
      <c r="P1275"/>
      <c r="Q1275"/>
      <c r="R1275" s="1"/>
      <c r="S1275"/>
      <c r="T1275"/>
      <c r="U1275"/>
      <c r="V1275"/>
      <c r="W1275"/>
      <c r="X1275"/>
      <c r="Y1275"/>
      <c r="Z1275"/>
      <c r="AA1275"/>
      <c r="AB1275" s="10"/>
      <c r="AC1275"/>
      <c r="AD1275"/>
      <c r="AE1275"/>
      <c r="AF1275"/>
      <c r="AG1275"/>
      <c r="AH1275"/>
      <c r="AI1275"/>
      <c r="AJ1275" s="3">
        <f>T1275+U1275</f>
        <v>0</v>
      </c>
      <c r="AK1275" s="2">
        <f>IFERROR(L1275/(T1275+AD1275+(AH1275/26)),0)</f>
        <v>0</v>
      </c>
      <c r="AL1275" s="2">
        <f>IFERROR(M1275/IF((U1275+(AF1275/26))&gt;=1, (U1275+(AF1275/26)), 1),0)</f>
        <v>0</v>
      </c>
      <c r="AM1275" s="2">
        <f>AK1275+AL1275</f>
        <v>0</v>
      </c>
      <c r="AN1275">
        <f>IFERROR(M1275/IF((U1275+(AG1275/26))&gt;=1, (U1275+(AG1275/26)), 1),M1275)</f>
        <v>0</v>
      </c>
      <c r="AO1275" s="3" t="str">
        <f>IF(AND(AN1275&gt;N1275,AN1275&gt;$AQ$1,AA1275="Yes"),"BUY","")</f>
        <v/>
      </c>
      <c r="AP1275" s="4" t="str">
        <f>IF(AND(AN1275/$AQ$1 &gt; 0, AO1275="BUY"), AN1275/$AQ$1,"")</f>
        <v/>
      </c>
    </row>
    <row r="1276" spans="1:42" x14ac:dyDescent="0.25">
      <c r="A1276"/>
      <c r="B1276"/>
      <c r="D1276"/>
      <c r="E1276"/>
      <c r="F1276"/>
      <c r="G1276"/>
      <c r="H1276"/>
      <c r="I1276"/>
      <c r="J1276" s="1"/>
      <c r="K1276"/>
      <c r="L1276"/>
      <c r="M1276"/>
      <c r="N1276"/>
      <c r="O1276"/>
      <c r="P1276"/>
      <c r="Q1276"/>
      <c r="R1276" s="1"/>
      <c r="S1276"/>
      <c r="T1276"/>
      <c r="U1276"/>
      <c r="V1276"/>
      <c r="W1276"/>
      <c r="X1276"/>
      <c r="Y1276"/>
      <c r="Z1276"/>
      <c r="AA1276"/>
      <c r="AB1276" s="10"/>
      <c r="AC1276"/>
      <c r="AD1276"/>
      <c r="AE1276"/>
      <c r="AF1276"/>
      <c r="AG1276"/>
      <c r="AH1276"/>
      <c r="AI1276"/>
      <c r="AJ1276" s="3">
        <f>T1276+U1276</f>
        <v>0</v>
      </c>
      <c r="AK1276" s="2">
        <f>IFERROR(L1276/(T1276+AD1276+(AH1276/26)),0)</f>
        <v>0</v>
      </c>
      <c r="AL1276" s="2">
        <f>IFERROR(M1276/IF((U1276+(AF1276/26))&gt;=1, (U1276+(AF1276/26)), 1),0)</f>
        <v>0</v>
      </c>
      <c r="AM1276" s="2">
        <f>AK1276+AL1276</f>
        <v>0</v>
      </c>
      <c r="AN1276">
        <f>IFERROR(M1276/IF((U1276+(AG1276/26))&gt;=1, (U1276+(AG1276/26)), 1),M1276)</f>
        <v>0</v>
      </c>
      <c r="AO1276" s="3" t="str">
        <f>IF(AND(AN1276&gt;N1276,AN1276&gt;$AQ$1,AA1276="Yes"),"BUY","")</f>
        <v/>
      </c>
      <c r="AP1276" s="4" t="str">
        <f>IF(AND(AN1276/$AQ$1 &gt; 0, AO1276="BUY"), AN1276/$AQ$1,"")</f>
        <v/>
      </c>
    </row>
    <row r="1277" spans="1:42" x14ac:dyDescent="0.25">
      <c r="A1277"/>
      <c r="B1277"/>
      <c r="D1277"/>
      <c r="E1277"/>
      <c r="F1277"/>
      <c r="G1277"/>
      <c r="H1277"/>
      <c r="I1277"/>
      <c r="J1277" s="1"/>
      <c r="K1277"/>
      <c r="L1277"/>
      <c r="M1277"/>
      <c r="N1277"/>
      <c r="O1277"/>
      <c r="P1277"/>
      <c r="Q1277"/>
      <c r="R1277" s="1"/>
      <c r="S1277"/>
      <c r="T1277"/>
      <c r="U1277"/>
      <c r="V1277"/>
      <c r="W1277"/>
      <c r="X1277"/>
      <c r="Y1277"/>
      <c r="Z1277"/>
      <c r="AA1277"/>
      <c r="AB1277" s="10"/>
      <c r="AC1277"/>
      <c r="AD1277"/>
      <c r="AE1277"/>
      <c r="AF1277"/>
      <c r="AG1277"/>
      <c r="AH1277"/>
      <c r="AI1277"/>
      <c r="AJ1277" s="3">
        <f>T1277+U1277</f>
        <v>0</v>
      </c>
      <c r="AK1277" s="2">
        <f>IFERROR(L1277/(T1277+AD1277+(AH1277/26)),0)</f>
        <v>0</v>
      </c>
      <c r="AL1277" s="2">
        <f>IFERROR(M1277/IF((U1277+(AF1277/26))&gt;=1, (U1277+(AF1277/26)), 1),0)</f>
        <v>0</v>
      </c>
      <c r="AM1277" s="2">
        <f>AK1277+AL1277</f>
        <v>0</v>
      </c>
      <c r="AN1277">
        <f>IFERROR(M1277/IF((U1277+(AG1277/26))&gt;=1, (U1277+(AG1277/26)), 1),M1277)</f>
        <v>0</v>
      </c>
      <c r="AO1277" s="3" t="str">
        <f>IF(AND(AN1277&gt;N1277,AN1277&gt;$AQ$1,AA1277="Yes"),"BUY","")</f>
        <v/>
      </c>
      <c r="AP1277" s="4" t="str">
        <f>IF(AND(AN1277/$AQ$1 &gt; 0, AO1277="BUY"), AN1277/$AQ$1,"")</f>
        <v/>
      </c>
    </row>
    <row r="1278" spans="1:42" x14ac:dyDescent="0.25">
      <c r="A1278"/>
      <c r="B1278"/>
      <c r="D1278"/>
      <c r="E1278"/>
      <c r="F1278"/>
      <c r="G1278"/>
      <c r="H1278"/>
      <c r="I1278"/>
      <c r="J1278" s="1"/>
      <c r="K1278"/>
      <c r="L1278"/>
      <c r="M1278"/>
      <c r="N1278"/>
      <c r="O1278"/>
      <c r="P1278"/>
      <c r="Q1278"/>
      <c r="R1278" s="1"/>
      <c r="S1278"/>
      <c r="T1278"/>
      <c r="U1278"/>
      <c r="V1278"/>
      <c r="W1278"/>
      <c r="X1278"/>
      <c r="Y1278"/>
      <c r="Z1278"/>
      <c r="AA1278"/>
      <c r="AB1278" s="10"/>
      <c r="AC1278"/>
      <c r="AD1278"/>
      <c r="AE1278"/>
      <c r="AF1278"/>
      <c r="AG1278"/>
      <c r="AH1278"/>
      <c r="AI1278"/>
      <c r="AJ1278" s="3">
        <f>T1278+U1278</f>
        <v>0</v>
      </c>
      <c r="AK1278" s="2">
        <f>IFERROR(L1278/(T1278+AD1278+(AH1278/26)),0)</f>
        <v>0</v>
      </c>
      <c r="AL1278" s="2">
        <f>IFERROR(M1278/IF((U1278+(AF1278/26))&gt;=1, (U1278+(AF1278/26)), 1),0)</f>
        <v>0</v>
      </c>
      <c r="AM1278" s="2">
        <f>AK1278+AL1278</f>
        <v>0</v>
      </c>
      <c r="AN1278">
        <f>IFERROR(M1278/IF((U1278+(AG1278/26))&gt;=1, (U1278+(AG1278/26)), 1),M1278)</f>
        <v>0</v>
      </c>
      <c r="AO1278" s="3" t="str">
        <f>IF(AND(AN1278&gt;N1278,AN1278&gt;$AQ$1,AA1278="Yes"),"BUY","")</f>
        <v/>
      </c>
      <c r="AP1278" s="4" t="str">
        <f>IF(AND(AN1278/$AQ$1 &gt; 0, AO1278="BUY"), AN1278/$AQ$1,"")</f>
        <v/>
      </c>
    </row>
    <row r="1279" spans="1:42" x14ac:dyDescent="0.25">
      <c r="A1279"/>
      <c r="B1279"/>
      <c r="D1279"/>
      <c r="E1279"/>
      <c r="F1279"/>
      <c r="G1279"/>
      <c r="H1279"/>
      <c r="I1279"/>
      <c r="J1279" s="1"/>
      <c r="K1279"/>
      <c r="L1279"/>
      <c r="M1279"/>
      <c r="N1279"/>
      <c r="O1279"/>
      <c r="P1279"/>
      <c r="Q1279"/>
      <c r="R1279" s="1"/>
      <c r="S1279"/>
      <c r="T1279"/>
      <c r="U1279"/>
      <c r="V1279"/>
      <c r="W1279"/>
      <c r="X1279"/>
      <c r="Y1279"/>
      <c r="Z1279"/>
      <c r="AA1279"/>
      <c r="AB1279" s="10"/>
      <c r="AC1279"/>
      <c r="AD1279"/>
      <c r="AE1279"/>
      <c r="AF1279"/>
      <c r="AG1279"/>
      <c r="AH1279"/>
      <c r="AI1279"/>
      <c r="AJ1279" s="3">
        <f>T1279+U1279</f>
        <v>0</v>
      </c>
      <c r="AK1279" s="2">
        <f>IFERROR(L1279/(T1279+AD1279+(AH1279/26)),0)</f>
        <v>0</v>
      </c>
      <c r="AL1279" s="2">
        <f>IFERROR(M1279/IF((U1279+(AF1279/26))&gt;=1, (U1279+(AF1279/26)), 1),0)</f>
        <v>0</v>
      </c>
      <c r="AM1279" s="2">
        <f>AK1279+AL1279</f>
        <v>0</v>
      </c>
      <c r="AN1279">
        <f>IFERROR(M1279/IF((U1279+(AG1279/26))&gt;=1, (U1279+(AG1279/26)), 1),M1279)</f>
        <v>0</v>
      </c>
      <c r="AO1279" s="3" t="str">
        <f>IF(AND(AN1279&gt;N1279,AN1279&gt;$AQ$1,AA1279="Yes"),"BUY","")</f>
        <v/>
      </c>
      <c r="AP1279" s="4" t="str">
        <f>IF(AND(AN1279/$AQ$1 &gt; 0, AO1279="BUY"), AN1279/$AQ$1,"")</f>
        <v/>
      </c>
    </row>
    <row r="1280" spans="1:42" x14ac:dyDescent="0.25">
      <c r="A1280"/>
      <c r="B1280"/>
      <c r="D1280"/>
      <c r="E1280"/>
      <c r="F1280"/>
      <c r="G1280"/>
      <c r="H1280"/>
      <c r="I1280"/>
      <c r="J1280" s="1"/>
      <c r="K1280"/>
      <c r="L1280"/>
      <c r="M1280"/>
      <c r="N1280"/>
      <c r="O1280"/>
      <c r="P1280"/>
      <c r="Q1280"/>
      <c r="R1280" s="1"/>
      <c r="S1280"/>
      <c r="T1280"/>
      <c r="U1280"/>
      <c r="V1280"/>
      <c r="W1280"/>
      <c r="X1280"/>
      <c r="Y1280"/>
      <c r="Z1280"/>
      <c r="AA1280"/>
      <c r="AB1280" s="10"/>
      <c r="AC1280"/>
      <c r="AD1280"/>
      <c r="AE1280"/>
      <c r="AF1280"/>
      <c r="AG1280"/>
      <c r="AH1280"/>
      <c r="AI1280"/>
      <c r="AJ1280" s="3">
        <f>T1280+U1280</f>
        <v>0</v>
      </c>
      <c r="AK1280" s="2">
        <f>IFERROR(L1280/(T1280+AD1280+(AH1280/26)),0)</f>
        <v>0</v>
      </c>
      <c r="AL1280" s="2">
        <f>IFERROR(M1280/IF((U1280+(AF1280/26))&gt;=1, (U1280+(AF1280/26)), 1),0)</f>
        <v>0</v>
      </c>
      <c r="AM1280" s="2">
        <f>AK1280+AL1280</f>
        <v>0</v>
      </c>
      <c r="AN1280">
        <f>IFERROR(M1280/IF((U1280+(AG1280/26))&gt;=1, (U1280+(AG1280/26)), 1),M1280)</f>
        <v>0</v>
      </c>
      <c r="AO1280" s="3" t="str">
        <f>IF(AND(AN1280&gt;N1280,AN1280&gt;$AQ$1,AA1280="Yes"),"BUY","")</f>
        <v/>
      </c>
      <c r="AP1280" s="4" t="str">
        <f>IF(AND(AN1280/$AQ$1 &gt; 0, AO1280="BUY"), AN1280/$AQ$1,"")</f>
        <v/>
      </c>
    </row>
    <row r="1281" spans="1:42" x14ac:dyDescent="0.25">
      <c r="A1281"/>
      <c r="B1281"/>
      <c r="D1281"/>
      <c r="E1281"/>
      <c r="F1281"/>
      <c r="G1281"/>
      <c r="H1281"/>
      <c r="I1281"/>
      <c r="J1281" s="1"/>
      <c r="K1281"/>
      <c r="L1281"/>
      <c r="M1281"/>
      <c r="N1281"/>
      <c r="O1281"/>
      <c r="P1281"/>
      <c r="Q1281"/>
      <c r="R1281" s="1"/>
      <c r="S1281"/>
      <c r="T1281"/>
      <c r="U1281"/>
      <c r="V1281"/>
      <c r="W1281"/>
      <c r="X1281"/>
      <c r="Y1281"/>
      <c r="Z1281"/>
      <c r="AA1281"/>
      <c r="AB1281" s="10"/>
      <c r="AC1281"/>
      <c r="AD1281"/>
      <c r="AE1281"/>
      <c r="AF1281"/>
      <c r="AG1281"/>
      <c r="AH1281"/>
      <c r="AI1281"/>
      <c r="AJ1281" s="3">
        <f>T1281+U1281</f>
        <v>0</v>
      </c>
      <c r="AK1281" s="2">
        <f>IFERROR(L1281/(T1281+AD1281+(AH1281/26)),0)</f>
        <v>0</v>
      </c>
      <c r="AL1281" s="2">
        <f>IFERROR(M1281/IF((U1281+(AF1281/26))&gt;=1, (U1281+(AF1281/26)), 1),0)</f>
        <v>0</v>
      </c>
      <c r="AM1281" s="2">
        <f>AK1281+AL1281</f>
        <v>0</v>
      </c>
      <c r="AN1281">
        <f>IFERROR(M1281/IF((U1281+(AG1281/26))&gt;=1, (U1281+(AG1281/26)), 1),M1281)</f>
        <v>0</v>
      </c>
      <c r="AO1281" s="3" t="str">
        <f>IF(AND(AN1281&gt;N1281,AN1281&gt;$AQ$1,AA1281="Yes"),"BUY","")</f>
        <v/>
      </c>
      <c r="AP1281" s="4" t="str">
        <f>IF(AND(AN1281/$AQ$1 &gt; 0, AO1281="BUY"), AN1281/$AQ$1,"")</f>
        <v/>
      </c>
    </row>
    <row r="1282" spans="1:42" x14ac:dyDescent="0.25">
      <c r="A1282"/>
      <c r="B1282"/>
      <c r="D1282"/>
      <c r="E1282"/>
      <c r="F1282"/>
      <c r="G1282"/>
      <c r="H1282"/>
      <c r="I1282"/>
      <c r="J1282" s="1"/>
      <c r="K1282"/>
      <c r="L1282"/>
      <c r="M1282"/>
      <c r="N1282"/>
      <c r="O1282"/>
      <c r="P1282"/>
      <c r="Q1282"/>
      <c r="R1282" s="1"/>
      <c r="S1282"/>
      <c r="T1282"/>
      <c r="U1282"/>
      <c r="V1282"/>
      <c r="W1282"/>
      <c r="X1282"/>
      <c r="Y1282"/>
      <c r="Z1282"/>
      <c r="AA1282"/>
      <c r="AB1282" s="10"/>
      <c r="AC1282"/>
      <c r="AD1282"/>
      <c r="AE1282"/>
      <c r="AF1282"/>
      <c r="AG1282"/>
      <c r="AH1282"/>
      <c r="AI1282"/>
      <c r="AJ1282" s="3">
        <f>T1282+U1282</f>
        <v>0</v>
      </c>
      <c r="AK1282" s="2">
        <f>IFERROR(L1282/(T1282+AD1282+(AH1282/26)),0)</f>
        <v>0</v>
      </c>
      <c r="AL1282" s="2">
        <f>IFERROR(M1282/IF((U1282+(AF1282/26))&gt;=1, (U1282+(AF1282/26)), 1),0)</f>
        <v>0</v>
      </c>
      <c r="AM1282" s="2">
        <f>AK1282+AL1282</f>
        <v>0</v>
      </c>
      <c r="AN1282">
        <f>IFERROR(M1282/IF((U1282+(AG1282/26))&gt;=1, (U1282+(AG1282/26)), 1),M1282)</f>
        <v>0</v>
      </c>
      <c r="AO1282" s="3" t="str">
        <f>IF(AND(AN1282&gt;N1282,AN1282&gt;$AQ$1,AA1282="Yes"),"BUY","")</f>
        <v/>
      </c>
      <c r="AP1282" s="4" t="str">
        <f>IF(AND(AN1282/$AQ$1 &gt; 0, AO1282="BUY"), AN1282/$AQ$1,"")</f>
        <v/>
      </c>
    </row>
    <row r="1283" spans="1:42" x14ac:dyDescent="0.25">
      <c r="A1283"/>
      <c r="B1283"/>
      <c r="D1283"/>
      <c r="E1283"/>
      <c r="F1283"/>
      <c r="G1283"/>
      <c r="H1283"/>
      <c r="I1283"/>
      <c r="J1283" s="1"/>
      <c r="K1283"/>
      <c r="L1283"/>
      <c r="M1283"/>
      <c r="N1283"/>
      <c r="O1283"/>
      <c r="P1283"/>
      <c r="Q1283"/>
      <c r="R1283" s="1"/>
      <c r="S1283"/>
      <c r="T1283"/>
      <c r="U1283"/>
      <c r="V1283"/>
      <c r="W1283"/>
      <c r="X1283"/>
      <c r="Y1283"/>
      <c r="Z1283"/>
      <c r="AA1283"/>
      <c r="AB1283" s="10"/>
      <c r="AC1283"/>
      <c r="AD1283"/>
      <c r="AE1283"/>
      <c r="AF1283"/>
      <c r="AG1283"/>
      <c r="AH1283"/>
      <c r="AI1283"/>
      <c r="AJ1283" s="3">
        <f>T1283+U1283</f>
        <v>0</v>
      </c>
      <c r="AK1283" s="2">
        <f>IFERROR(L1283/(T1283+AD1283+(AH1283/26)),0)</f>
        <v>0</v>
      </c>
      <c r="AL1283" s="2">
        <f>IFERROR(M1283/IF((U1283+(AF1283/26))&gt;=1, (U1283+(AF1283/26)), 1),0)</f>
        <v>0</v>
      </c>
      <c r="AM1283" s="2">
        <f>AK1283+AL1283</f>
        <v>0</v>
      </c>
      <c r="AN1283">
        <f>IFERROR(M1283/IF((U1283+(AG1283/26))&gt;=1, (U1283+(AG1283/26)), 1),M1283)</f>
        <v>0</v>
      </c>
      <c r="AO1283" s="3" t="str">
        <f>IF(AND(AN1283&gt;N1283,AN1283&gt;$AQ$1,AA1283="Yes"),"BUY","")</f>
        <v/>
      </c>
      <c r="AP1283" s="4" t="str">
        <f>IF(AND(AN1283/$AQ$1 &gt; 0, AO1283="BUY"), AN1283/$AQ$1,"")</f>
        <v/>
      </c>
    </row>
    <row r="1284" spans="1:42" x14ac:dyDescent="0.25">
      <c r="A1284"/>
      <c r="B1284"/>
      <c r="D1284"/>
      <c r="E1284"/>
      <c r="F1284"/>
      <c r="G1284"/>
      <c r="H1284"/>
      <c r="I1284"/>
      <c r="J1284" s="1"/>
      <c r="K1284"/>
      <c r="L1284"/>
      <c r="M1284"/>
      <c r="N1284"/>
      <c r="O1284"/>
      <c r="P1284"/>
      <c r="Q1284"/>
      <c r="R1284" s="1"/>
      <c r="S1284"/>
      <c r="T1284"/>
      <c r="U1284"/>
      <c r="V1284"/>
      <c r="W1284"/>
      <c r="X1284"/>
      <c r="Y1284"/>
      <c r="Z1284"/>
      <c r="AA1284"/>
      <c r="AB1284"/>
      <c r="AC1284"/>
      <c r="AD1284"/>
      <c r="AE1284"/>
      <c r="AF1284"/>
      <c r="AG1284"/>
      <c r="AH1284"/>
      <c r="AI1284"/>
      <c r="AJ1284" s="3">
        <f>T1284+U1284</f>
        <v>0</v>
      </c>
      <c r="AK1284" s="2">
        <f>IFERROR(L1284/(T1284+AD1284+(AH1284/26)),0)</f>
        <v>0</v>
      </c>
      <c r="AL1284" s="2">
        <f>IFERROR(M1284/IF((U1284+(AF1284/26))&gt;=1, (U1284+(AF1284/26)), 1),0)</f>
        <v>0</v>
      </c>
      <c r="AM1284" s="2">
        <f>AK1284+AL1284</f>
        <v>0</v>
      </c>
      <c r="AN1284">
        <f>IFERROR(M1284/IF((U1284+(AG1284/26))&gt;=1, (U1284+(AG1284/26)), 1),M1284)</f>
        <v>0</v>
      </c>
      <c r="AO1284" s="3" t="str">
        <f>IF(AND(AN1284&gt;N1284,AN1284&gt;$AQ$1,AA1284="Yes"),"BUY","")</f>
        <v/>
      </c>
      <c r="AP1284" s="4" t="str">
        <f>IF(AND(AN1284/$AQ$1 &gt; 0, AO1284="BUY"), AN1284/$AQ$1,"")</f>
        <v/>
      </c>
    </row>
    <row r="1285" spans="1:42" x14ac:dyDescent="0.25">
      <c r="A1285"/>
      <c r="B1285"/>
      <c r="D1285"/>
      <c r="E1285"/>
      <c r="F1285"/>
      <c r="G1285"/>
      <c r="H1285"/>
      <c r="I1285"/>
      <c r="J1285" s="1"/>
      <c r="K1285"/>
      <c r="L1285"/>
      <c r="M1285"/>
      <c r="N1285"/>
      <c r="O1285"/>
      <c r="P1285"/>
      <c r="Q1285"/>
      <c r="R1285" s="1"/>
      <c r="S1285"/>
      <c r="T1285"/>
      <c r="U1285"/>
      <c r="V1285"/>
      <c r="W1285"/>
      <c r="X1285"/>
      <c r="Y1285"/>
      <c r="Z1285"/>
      <c r="AA1285"/>
      <c r="AB1285"/>
      <c r="AC1285"/>
      <c r="AD1285"/>
      <c r="AE1285"/>
      <c r="AF1285"/>
      <c r="AG1285"/>
      <c r="AH1285"/>
      <c r="AI1285"/>
      <c r="AJ1285" s="3">
        <f>T1285+U1285</f>
        <v>0</v>
      </c>
      <c r="AK1285" s="2">
        <f>IFERROR(L1285/(T1285+AD1285+(AH1285/26)),0)</f>
        <v>0</v>
      </c>
      <c r="AL1285" s="2">
        <f>IFERROR(M1285/IF((U1285+(AF1285/26))&gt;=1, (U1285+(AF1285/26)), 1),0)</f>
        <v>0</v>
      </c>
      <c r="AM1285" s="2">
        <f>AK1285+AL1285</f>
        <v>0</v>
      </c>
      <c r="AN1285">
        <f>IFERROR(M1285/IF((U1285+(AG1285/26))&gt;=1, (U1285+(AG1285/26)), 1),M1285)</f>
        <v>0</v>
      </c>
      <c r="AO1285" s="3" t="str">
        <f>IF(AND(AN1285&gt;N1285,AN1285&gt;$AQ$1,AA1285="Yes"),"BUY","")</f>
        <v/>
      </c>
      <c r="AP1285" s="4" t="str">
        <f>IF(AND(AN1285/$AQ$1 &gt; 0, AO1285="BUY"), AN1285/$AQ$1,"")</f>
        <v/>
      </c>
    </row>
    <row r="1286" spans="1:42" x14ac:dyDescent="0.25">
      <c r="A1286"/>
      <c r="B1286"/>
      <c r="D1286"/>
      <c r="E1286"/>
      <c r="F1286"/>
      <c r="G1286"/>
      <c r="H1286"/>
      <c r="I1286"/>
      <c r="J1286" s="1"/>
      <c r="K1286"/>
      <c r="L1286"/>
      <c r="M1286"/>
      <c r="N1286"/>
      <c r="O1286"/>
      <c r="P1286"/>
      <c r="Q1286"/>
      <c r="R1286" s="1"/>
      <c r="S1286"/>
      <c r="T1286"/>
      <c r="U1286"/>
      <c r="V1286"/>
      <c r="W1286"/>
      <c r="X1286"/>
      <c r="Y1286"/>
      <c r="Z1286"/>
      <c r="AA1286"/>
      <c r="AB1286"/>
      <c r="AC1286"/>
      <c r="AD1286"/>
      <c r="AE1286"/>
      <c r="AF1286"/>
      <c r="AG1286"/>
      <c r="AH1286"/>
      <c r="AI1286"/>
      <c r="AJ1286" s="3">
        <f>T1286+U1286</f>
        <v>0</v>
      </c>
      <c r="AK1286" s="2">
        <f>IFERROR(L1286/(T1286+AD1286+(AH1286/26)),0)</f>
        <v>0</v>
      </c>
      <c r="AL1286" s="2">
        <f>IFERROR(M1286/IF((U1286+(AF1286/26))&gt;=1, (U1286+(AF1286/26)), 1),0)</f>
        <v>0</v>
      </c>
      <c r="AM1286" s="2">
        <f>AK1286+AL1286</f>
        <v>0</v>
      </c>
      <c r="AN1286">
        <f>IFERROR(M1286/IF((U1286+(AG1286/26))&gt;=1, (U1286+(AG1286/26)), 1),M1286)</f>
        <v>0</v>
      </c>
      <c r="AO1286" s="3" t="str">
        <f>IF(AND(AN1286&gt;N1286,AN1286&gt;$AQ$1,AA1286="Yes"),"BUY","")</f>
        <v/>
      </c>
      <c r="AP1286" s="4" t="str">
        <f>IF(AND(AN1286/$AQ$1 &gt; 0, AO1286="BUY"), AN1286/$AQ$1,"")</f>
        <v/>
      </c>
    </row>
    <row r="1287" spans="1:42" x14ac:dyDescent="0.25">
      <c r="A1287"/>
      <c r="B1287"/>
      <c r="D1287"/>
      <c r="E1287"/>
      <c r="F1287"/>
      <c r="G1287"/>
      <c r="H1287"/>
      <c r="I1287"/>
      <c r="J1287" s="1"/>
      <c r="K1287"/>
      <c r="L1287"/>
      <c r="M1287"/>
      <c r="N1287"/>
      <c r="O1287"/>
      <c r="P1287"/>
      <c r="Q1287"/>
      <c r="R1287" s="1"/>
      <c r="S1287"/>
      <c r="T1287"/>
      <c r="U1287"/>
      <c r="V1287"/>
      <c r="W1287"/>
      <c r="X1287"/>
      <c r="Y1287"/>
      <c r="Z1287"/>
      <c r="AA1287"/>
      <c r="AB1287"/>
      <c r="AC1287"/>
      <c r="AD1287"/>
      <c r="AE1287"/>
      <c r="AF1287"/>
      <c r="AG1287"/>
      <c r="AH1287"/>
      <c r="AI1287"/>
      <c r="AJ1287" s="3">
        <f>T1287+U1287</f>
        <v>0</v>
      </c>
      <c r="AK1287" s="2">
        <f>IFERROR(L1287/(T1287+AD1287+(AH1287/26)),0)</f>
        <v>0</v>
      </c>
      <c r="AL1287" s="2">
        <f>IFERROR(M1287/IF((U1287+(AF1287/26))&gt;=1, (U1287+(AF1287/26)), 1),0)</f>
        <v>0</v>
      </c>
      <c r="AM1287" s="2">
        <f>AK1287+AL1287</f>
        <v>0</v>
      </c>
      <c r="AN1287">
        <f>IFERROR(M1287/IF((U1287+(AG1287/26))&gt;=1, (U1287+(AG1287/26)), 1),M1287)</f>
        <v>0</v>
      </c>
      <c r="AO1287" s="3" t="str">
        <f>IF(AND(AN1287&gt;N1287,AN1287&gt;$AQ$1,AA1287="Yes"),"BUY","")</f>
        <v/>
      </c>
      <c r="AP1287" s="4" t="str">
        <f>IF(AND(AN1287/$AQ$1 &gt; 0, AO1287="BUY"), AN1287/$AQ$1,"")</f>
        <v/>
      </c>
    </row>
    <row r="1288" spans="1:42" x14ac:dyDescent="0.25">
      <c r="A1288"/>
      <c r="B1288"/>
      <c r="D1288"/>
      <c r="E1288"/>
      <c r="F1288"/>
      <c r="G1288"/>
      <c r="H1288"/>
      <c r="I1288"/>
      <c r="J1288" s="1"/>
      <c r="K1288"/>
      <c r="L1288"/>
      <c r="M1288"/>
      <c r="N1288"/>
      <c r="O1288"/>
      <c r="P1288"/>
      <c r="Q1288"/>
      <c r="R1288" s="1"/>
      <c r="S1288"/>
      <c r="T1288"/>
      <c r="U1288"/>
      <c r="V1288"/>
      <c r="W1288"/>
      <c r="X1288"/>
      <c r="Y1288"/>
      <c r="Z1288"/>
      <c r="AA1288"/>
      <c r="AB1288" s="10"/>
      <c r="AC1288"/>
      <c r="AD1288"/>
      <c r="AE1288"/>
      <c r="AF1288"/>
      <c r="AG1288"/>
      <c r="AH1288"/>
      <c r="AI1288"/>
      <c r="AJ1288" s="3">
        <f>T1288+U1288</f>
        <v>0</v>
      </c>
      <c r="AK1288" s="2">
        <f>IFERROR(L1288/(T1288+AD1288+(AH1288/26)),0)</f>
        <v>0</v>
      </c>
      <c r="AL1288" s="2">
        <f>IFERROR(M1288/IF((U1288+(AF1288/26))&gt;=1, (U1288+(AF1288/26)), 1),0)</f>
        <v>0</v>
      </c>
      <c r="AM1288" s="2">
        <f>AK1288+AL1288</f>
        <v>0</v>
      </c>
      <c r="AN1288">
        <f>IFERROR(M1288/IF((U1288+(AG1288/26))&gt;=1, (U1288+(AG1288/26)), 1),M1288)</f>
        <v>0</v>
      </c>
      <c r="AO1288" s="3" t="str">
        <f>IF(AND(AN1288&gt;N1288,AN1288&gt;$AQ$1,AA1288="Yes"),"BUY","")</f>
        <v/>
      </c>
      <c r="AP1288" s="4" t="str">
        <f>IF(AND(AN1288/$AQ$1 &gt; 0, AO1288="BUY"), AN1288/$AQ$1,"")</f>
        <v/>
      </c>
    </row>
    <row r="1289" spans="1:42" x14ac:dyDescent="0.25">
      <c r="A1289"/>
      <c r="B1289"/>
      <c r="D1289"/>
      <c r="E1289"/>
      <c r="F1289"/>
      <c r="G1289"/>
      <c r="H1289"/>
      <c r="I1289"/>
      <c r="J1289" s="1"/>
      <c r="K1289"/>
      <c r="L1289"/>
      <c r="M1289"/>
      <c r="N1289"/>
      <c r="O1289"/>
      <c r="P1289"/>
      <c r="Q1289"/>
      <c r="R1289" s="1"/>
      <c r="S1289"/>
      <c r="T1289"/>
      <c r="U1289"/>
      <c r="V1289"/>
      <c r="W1289"/>
      <c r="X1289"/>
      <c r="Y1289"/>
      <c r="Z1289"/>
      <c r="AA1289"/>
      <c r="AB1289"/>
      <c r="AC1289"/>
      <c r="AD1289"/>
      <c r="AE1289"/>
      <c r="AF1289"/>
      <c r="AG1289"/>
      <c r="AH1289"/>
      <c r="AI1289"/>
      <c r="AJ1289" s="3">
        <f>T1289+U1289</f>
        <v>0</v>
      </c>
      <c r="AK1289" s="2">
        <f>IFERROR(L1289/(T1289+AD1289+(AH1289/26)),0)</f>
        <v>0</v>
      </c>
      <c r="AL1289" s="2">
        <f>IFERROR(M1289/IF((U1289+(AF1289/26))&gt;=1, (U1289+(AF1289/26)), 1),0)</f>
        <v>0</v>
      </c>
      <c r="AM1289" s="2">
        <f>AK1289+AL1289</f>
        <v>0</v>
      </c>
      <c r="AN1289">
        <f>IFERROR(M1289/IF((U1289+(AG1289/26))&gt;=1, (U1289+(AG1289/26)), 1),M1289)</f>
        <v>0</v>
      </c>
      <c r="AO1289" s="3" t="str">
        <f>IF(AND(AN1289&gt;N1289,AN1289&gt;$AQ$1,AA1289="Yes"),"BUY","")</f>
        <v/>
      </c>
      <c r="AP1289" s="4" t="str">
        <f>IF(AND(AN1289/$AQ$1 &gt; 0, AO1289="BUY"), AN1289/$AQ$1,"")</f>
        <v/>
      </c>
    </row>
    <row r="1290" spans="1:42" x14ac:dyDescent="0.25">
      <c r="A1290"/>
      <c r="B1290"/>
      <c r="D1290"/>
      <c r="E1290"/>
      <c r="F1290"/>
      <c r="G1290"/>
      <c r="H1290"/>
      <c r="I1290"/>
      <c r="J1290" s="1"/>
      <c r="K1290"/>
      <c r="L1290"/>
      <c r="M1290"/>
      <c r="N1290"/>
      <c r="O1290"/>
      <c r="P1290"/>
      <c r="Q1290"/>
      <c r="R1290" s="1"/>
      <c r="S1290"/>
      <c r="T1290"/>
      <c r="U1290"/>
      <c r="V1290"/>
      <c r="W1290"/>
      <c r="X1290"/>
      <c r="Y1290"/>
      <c r="Z1290"/>
      <c r="AA1290"/>
      <c r="AB1290" s="10"/>
      <c r="AC1290"/>
      <c r="AD1290"/>
      <c r="AE1290"/>
      <c r="AF1290"/>
      <c r="AG1290"/>
      <c r="AH1290"/>
      <c r="AI1290"/>
      <c r="AJ1290" s="3">
        <f>T1290+U1290</f>
        <v>0</v>
      </c>
      <c r="AK1290" s="2">
        <f>IFERROR(L1290/(T1290+AD1290+(AH1290/26)),0)</f>
        <v>0</v>
      </c>
      <c r="AL1290" s="2">
        <f>IFERROR(M1290/IF((U1290+(AF1290/26))&gt;=1, (U1290+(AF1290/26)), 1),0)</f>
        <v>0</v>
      </c>
      <c r="AM1290" s="2">
        <f>AK1290+AL1290</f>
        <v>0</v>
      </c>
      <c r="AN1290">
        <f>IFERROR(M1290/IF((U1290+(AG1290/26))&gt;=1, (U1290+(AG1290/26)), 1),M1290)</f>
        <v>0</v>
      </c>
      <c r="AO1290" s="3" t="str">
        <f>IF(AND(AN1290&gt;N1290,AN1290&gt;$AQ$1,AA1290="Yes"),"BUY","")</f>
        <v/>
      </c>
      <c r="AP1290" s="4" t="str">
        <f>IF(AND(AN1290/$AQ$1 &gt; 0, AO1290="BUY"), AN1290/$AQ$1,"")</f>
        <v/>
      </c>
    </row>
    <row r="1291" spans="1:42" x14ac:dyDescent="0.25">
      <c r="A1291"/>
      <c r="B1291"/>
      <c r="D1291"/>
      <c r="E1291"/>
      <c r="F1291"/>
      <c r="G1291"/>
      <c r="H1291"/>
      <c r="I1291"/>
      <c r="J1291" s="1"/>
      <c r="K1291"/>
      <c r="L1291"/>
      <c r="M1291"/>
      <c r="N1291"/>
      <c r="O1291"/>
      <c r="P1291"/>
      <c r="Q1291"/>
      <c r="R1291" s="1"/>
      <c r="S1291"/>
      <c r="T1291"/>
      <c r="U1291"/>
      <c r="V1291"/>
      <c r="W1291"/>
      <c r="X1291"/>
      <c r="Y1291"/>
      <c r="Z1291"/>
      <c r="AA1291"/>
      <c r="AB1291"/>
      <c r="AC1291"/>
      <c r="AD1291"/>
      <c r="AE1291"/>
      <c r="AF1291"/>
      <c r="AG1291"/>
      <c r="AH1291"/>
      <c r="AI1291"/>
      <c r="AJ1291" s="3">
        <f>T1291+U1291</f>
        <v>0</v>
      </c>
      <c r="AK1291" s="2">
        <f>IFERROR(L1291/(T1291+AD1291+(AH1291/26)),0)</f>
        <v>0</v>
      </c>
      <c r="AL1291" s="2">
        <f>IFERROR(M1291/IF((U1291+(AF1291/26))&gt;=1, (U1291+(AF1291/26)), 1),0)</f>
        <v>0</v>
      </c>
      <c r="AM1291" s="2">
        <f>AK1291+AL1291</f>
        <v>0</v>
      </c>
      <c r="AN1291">
        <f>IFERROR(M1291/IF((U1291+(AG1291/26))&gt;=1, (U1291+(AG1291/26)), 1),M1291)</f>
        <v>0</v>
      </c>
      <c r="AO1291" s="3" t="str">
        <f>IF(AND(AN1291&gt;N1291,AN1291&gt;$AQ$1,AA1291="Yes"),"BUY","")</f>
        <v/>
      </c>
      <c r="AP1291" s="4" t="str">
        <f>IF(AND(AN1291/$AQ$1 &gt; 0, AO1291="BUY"), AN1291/$AQ$1,"")</f>
        <v/>
      </c>
    </row>
    <row r="1292" spans="1:42" x14ac:dyDescent="0.25">
      <c r="A1292"/>
      <c r="B1292"/>
      <c r="D1292"/>
      <c r="E1292"/>
      <c r="F1292"/>
      <c r="G1292"/>
      <c r="H1292"/>
      <c r="I1292"/>
      <c r="J1292" s="1"/>
      <c r="K1292"/>
      <c r="L1292"/>
      <c r="M1292"/>
      <c r="N1292"/>
      <c r="O1292"/>
      <c r="P1292"/>
      <c r="Q1292"/>
      <c r="R1292" s="1"/>
      <c r="S1292"/>
      <c r="T1292"/>
      <c r="U1292"/>
      <c r="V1292"/>
      <c r="W1292"/>
      <c r="X1292"/>
      <c r="Y1292"/>
      <c r="Z1292"/>
      <c r="AA1292"/>
      <c r="AB1292" s="10"/>
      <c r="AC1292"/>
      <c r="AD1292"/>
      <c r="AE1292"/>
      <c r="AF1292"/>
      <c r="AG1292"/>
      <c r="AH1292"/>
      <c r="AI1292"/>
      <c r="AJ1292" s="3">
        <f>T1292+U1292</f>
        <v>0</v>
      </c>
      <c r="AK1292" s="2">
        <f>IFERROR(L1292/(T1292+AD1292+(AH1292/26)),0)</f>
        <v>0</v>
      </c>
      <c r="AL1292" s="2">
        <f>IFERROR(M1292/IF((U1292+(AF1292/26))&gt;=1, (U1292+(AF1292/26)), 1),0)</f>
        <v>0</v>
      </c>
      <c r="AM1292" s="2">
        <f>AK1292+AL1292</f>
        <v>0</v>
      </c>
      <c r="AN1292">
        <f>IFERROR(M1292/IF((U1292+(AG1292/26))&gt;=1, (U1292+(AG1292/26)), 1),M1292)</f>
        <v>0</v>
      </c>
      <c r="AO1292" s="3" t="str">
        <f>IF(AND(AN1292&gt;N1292,AN1292&gt;$AQ$1,AA1292="Yes"),"BUY","")</f>
        <v/>
      </c>
      <c r="AP1292" s="4" t="str">
        <f>IF(AND(AN1292/$AQ$1 &gt; 0, AO1292="BUY"), AN1292/$AQ$1,"")</f>
        <v/>
      </c>
    </row>
    <row r="1293" spans="1:42" x14ac:dyDescent="0.25">
      <c r="A1293"/>
      <c r="B1293"/>
      <c r="D1293"/>
      <c r="E1293"/>
      <c r="F1293"/>
      <c r="G1293"/>
      <c r="H1293"/>
      <c r="I1293"/>
      <c r="J1293" s="1"/>
      <c r="K1293"/>
      <c r="L1293"/>
      <c r="M1293"/>
      <c r="N1293"/>
      <c r="O1293"/>
      <c r="P1293"/>
      <c r="Q1293"/>
      <c r="R1293" s="1"/>
      <c r="S1293"/>
      <c r="T1293"/>
      <c r="U1293"/>
      <c r="V1293"/>
      <c r="W1293"/>
      <c r="X1293"/>
      <c r="Y1293"/>
      <c r="Z1293"/>
      <c r="AA1293"/>
      <c r="AB1293" s="10"/>
      <c r="AC1293"/>
      <c r="AD1293"/>
      <c r="AE1293"/>
      <c r="AF1293"/>
      <c r="AG1293"/>
      <c r="AH1293"/>
      <c r="AI1293"/>
      <c r="AJ1293" s="3">
        <f>T1293+U1293</f>
        <v>0</v>
      </c>
      <c r="AK1293" s="2">
        <f>IFERROR(L1293/(T1293+AD1293+(AH1293/26)),0)</f>
        <v>0</v>
      </c>
      <c r="AL1293" s="2">
        <f>IFERROR(M1293/IF((U1293+(AF1293/26))&gt;=1, (U1293+(AF1293/26)), 1),0)</f>
        <v>0</v>
      </c>
      <c r="AM1293" s="2">
        <f>AK1293+AL1293</f>
        <v>0</v>
      </c>
      <c r="AN1293">
        <f>IFERROR(M1293/IF((U1293+(AG1293/26))&gt;=1, (U1293+(AG1293/26)), 1),M1293)</f>
        <v>0</v>
      </c>
      <c r="AO1293" s="3" t="str">
        <f>IF(AND(AN1293&gt;N1293,AN1293&gt;$AQ$1,AA1293="Yes"),"BUY","")</f>
        <v/>
      </c>
      <c r="AP1293" s="4" t="str">
        <f>IF(AND(AN1293/$AQ$1 &gt; 0, AO1293="BUY"), AN1293/$AQ$1,"")</f>
        <v/>
      </c>
    </row>
    <row r="1294" spans="1:42" x14ac:dyDescent="0.25">
      <c r="A1294"/>
      <c r="B1294"/>
      <c r="D1294"/>
      <c r="E1294"/>
      <c r="F1294"/>
      <c r="G1294"/>
      <c r="H1294"/>
      <c r="I1294"/>
      <c r="J1294" s="1"/>
      <c r="K1294"/>
      <c r="L1294"/>
      <c r="M1294"/>
      <c r="N1294"/>
      <c r="O1294"/>
      <c r="P1294"/>
      <c r="Q1294"/>
      <c r="R1294" s="1"/>
      <c r="S1294"/>
      <c r="T1294"/>
      <c r="U1294"/>
      <c r="V1294"/>
      <c r="W1294"/>
      <c r="X1294"/>
      <c r="Y1294"/>
      <c r="Z1294"/>
      <c r="AA1294"/>
      <c r="AB1294" s="10"/>
      <c r="AC1294"/>
      <c r="AD1294"/>
      <c r="AE1294"/>
      <c r="AF1294"/>
      <c r="AG1294"/>
      <c r="AH1294"/>
      <c r="AI1294"/>
      <c r="AJ1294" s="3">
        <f>T1294+U1294</f>
        <v>0</v>
      </c>
      <c r="AK1294" s="2">
        <f>IFERROR(L1294/(T1294+AD1294+(AH1294/26)),0)</f>
        <v>0</v>
      </c>
      <c r="AL1294" s="2">
        <f>IFERROR(M1294/IF((U1294+(AF1294/26))&gt;=1, (U1294+(AF1294/26)), 1),0)</f>
        <v>0</v>
      </c>
      <c r="AM1294" s="2">
        <f>AK1294+AL1294</f>
        <v>0</v>
      </c>
      <c r="AN1294">
        <f>IFERROR(M1294/IF((U1294+(AG1294/26))&gt;=1, (U1294+(AG1294/26)), 1),M1294)</f>
        <v>0</v>
      </c>
      <c r="AO1294" s="3" t="str">
        <f>IF(AND(AN1294&gt;N1294,AN1294&gt;$AQ$1,AA1294="Yes"),"BUY","")</f>
        <v/>
      </c>
      <c r="AP1294" s="4" t="str">
        <f>IF(AND(AN1294/$AQ$1 &gt; 0, AO1294="BUY"), AN1294/$AQ$1,"")</f>
        <v/>
      </c>
    </row>
    <row r="1295" spans="1:42" x14ac:dyDescent="0.25">
      <c r="A1295"/>
      <c r="B1295"/>
      <c r="D1295"/>
      <c r="E1295"/>
      <c r="F1295"/>
      <c r="G1295"/>
      <c r="H1295"/>
      <c r="I1295"/>
      <c r="J1295" s="1"/>
      <c r="K1295"/>
      <c r="L1295"/>
      <c r="M1295"/>
      <c r="N1295"/>
      <c r="O1295"/>
      <c r="P1295"/>
      <c r="Q1295"/>
      <c r="R1295" s="1"/>
      <c r="S1295"/>
      <c r="T1295"/>
      <c r="U1295"/>
      <c r="V1295"/>
      <c r="W1295"/>
      <c r="X1295"/>
      <c r="Y1295"/>
      <c r="Z1295"/>
      <c r="AA1295"/>
      <c r="AB1295"/>
      <c r="AC1295"/>
      <c r="AD1295"/>
      <c r="AE1295"/>
      <c r="AF1295"/>
      <c r="AG1295"/>
      <c r="AH1295"/>
      <c r="AI1295"/>
      <c r="AJ1295" s="3">
        <f>T1295+U1295</f>
        <v>0</v>
      </c>
      <c r="AK1295" s="2">
        <f>IFERROR(L1295/(T1295+AD1295+(AH1295/26)),0)</f>
        <v>0</v>
      </c>
      <c r="AL1295" s="2">
        <f>IFERROR(M1295/IF((U1295+(AF1295/26))&gt;=1, (U1295+(AF1295/26)), 1),0)</f>
        <v>0</v>
      </c>
      <c r="AM1295" s="2">
        <f>AK1295+AL1295</f>
        <v>0</v>
      </c>
      <c r="AN1295">
        <f>IFERROR(M1295/IF((U1295+(AG1295/26))&gt;=1, (U1295+(AG1295/26)), 1),M1295)</f>
        <v>0</v>
      </c>
      <c r="AO1295" s="3" t="str">
        <f>IF(AND(AN1295&gt;N1295,AN1295&gt;$AQ$1,AA1295="Yes"),"BUY","")</f>
        <v/>
      </c>
      <c r="AP1295" s="4" t="str">
        <f>IF(AND(AN1295/$AQ$1 &gt; 0, AO1295="BUY"), AN1295/$AQ$1,"")</f>
        <v/>
      </c>
    </row>
    <row r="1296" spans="1:42" x14ac:dyDescent="0.25">
      <c r="A1296"/>
      <c r="B1296"/>
      <c r="D1296"/>
      <c r="E1296"/>
      <c r="F1296"/>
      <c r="G1296"/>
      <c r="H1296"/>
      <c r="I1296"/>
      <c r="J1296" s="1"/>
      <c r="K1296"/>
      <c r="L1296"/>
      <c r="M1296"/>
      <c r="N1296"/>
      <c r="O1296"/>
      <c r="P1296"/>
      <c r="Q1296"/>
      <c r="R1296" s="1"/>
      <c r="S1296"/>
      <c r="T1296"/>
      <c r="U1296"/>
      <c r="V1296"/>
      <c r="W1296"/>
      <c r="X1296"/>
      <c r="Y1296"/>
      <c r="Z1296"/>
      <c r="AA1296"/>
      <c r="AB1296"/>
      <c r="AC1296"/>
      <c r="AD1296"/>
      <c r="AE1296"/>
      <c r="AF1296"/>
      <c r="AG1296"/>
      <c r="AH1296"/>
      <c r="AI1296"/>
      <c r="AJ1296" s="3">
        <f>T1296+U1296</f>
        <v>0</v>
      </c>
      <c r="AK1296" s="2">
        <f>IFERROR(L1296/(T1296+AD1296+(AH1296/26)),0)</f>
        <v>0</v>
      </c>
      <c r="AL1296" s="2">
        <f>IFERROR(M1296/IF((U1296+(AF1296/26))&gt;=1, (U1296+(AF1296/26)), 1),0)</f>
        <v>0</v>
      </c>
      <c r="AM1296" s="2">
        <f>AK1296+AL1296</f>
        <v>0</v>
      </c>
      <c r="AN1296">
        <f>IFERROR(M1296/IF((U1296+(AG1296/26))&gt;=1, (U1296+(AG1296/26)), 1),M1296)</f>
        <v>0</v>
      </c>
      <c r="AO1296" s="3" t="str">
        <f>IF(AND(AN1296&gt;N1296,AN1296&gt;$AQ$1,AA1296="Yes"),"BUY","")</f>
        <v/>
      </c>
      <c r="AP1296" s="4" t="str">
        <f>IF(AND(AN1296/$AQ$1 &gt; 0, AO1296="BUY"), AN1296/$AQ$1,"")</f>
        <v/>
      </c>
    </row>
    <row r="1297" spans="1:42" x14ac:dyDescent="0.25">
      <c r="A1297"/>
      <c r="B1297"/>
      <c r="D1297"/>
      <c r="E1297"/>
      <c r="F1297"/>
      <c r="G1297"/>
      <c r="H1297"/>
      <c r="I1297"/>
      <c r="J1297" s="1"/>
      <c r="K1297"/>
      <c r="L1297"/>
      <c r="M1297"/>
      <c r="N1297"/>
      <c r="O1297"/>
      <c r="P1297"/>
      <c r="Q1297"/>
      <c r="R1297" s="1"/>
      <c r="S1297"/>
      <c r="T1297"/>
      <c r="U1297"/>
      <c r="V1297"/>
      <c r="W1297"/>
      <c r="X1297"/>
      <c r="Y1297"/>
      <c r="Z1297"/>
      <c r="AA1297"/>
      <c r="AB1297"/>
      <c r="AC1297"/>
      <c r="AD1297"/>
      <c r="AE1297"/>
      <c r="AF1297"/>
      <c r="AG1297"/>
      <c r="AH1297"/>
      <c r="AI1297"/>
      <c r="AJ1297" s="3">
        <f>T1297+U1297</f>
        <v>0</v>
      </c>
      <c r="AK1297" s="2">
        <f>IFERROR(L1297/(T1297+AD1297+(AH1297/26)),0)</f>
        <v>0</v>
      </c>
      <c r="AL1297" s="2">
        <f>IFERROR(M1297/IF((U1297+(AF1297/26))&gt;=1, (U1297+(AF1297/26)), 1),0)</f>
        <v>0</v>
      </c>
      <c r="AM1297" s="2">
        <f>AK1297+AL1297</f>
        <v>0</v>
      </c>
      <c r="AN1297">
        <f>IFERROR(M1297/IF((U1297+(AG1297/26))&gt;=1, (U1297+(AG1297/26)), 1),M1297)</f>
        <v>0</v>
      </c>
      <c r="AO1297" s="3" t="str">
        <f>IF(AND(AN1297&gt;N1297,AN1297&gt;$AQ$1,AA1297="Yes"),"BUY","")</f>
        <v/>
      </c>
      <c r="AP1297" s="4" t="str">
        <f>IF(AND(AN1297/$AQ$1 &gt; 0, AO1297="BUY"), AN1297/$AQ$1,"")</f>
        <v/>
      </c>
    </row>
    <row r="1298" spans="1:42" x14ac:dyDescent="0.25">
      <c r="A1298"/>
      <c r="B1298"/>
      <c r="D1298"/>
      <c r="E1298"/>
      <c r="F1298"/>
      <c r="G1298"/>
      <c r="H1298"/>
      <c r="I1298"/>
      <c r="J1298" s="1"/>
      <c r="K1298"/>
      <c r="L1298"/>
      <c r="M1298"/>
      <c r="N1298"/>
      <c r="O1298"/>
      <c r="P1298"/>
      <c r="Q1298"/>
      <c r="R1298" s="1"/>
      <c r="S1298"/>
      <c r="T1298"/>
      <c r="U1298"/>
      <c r="V1298"/>
      <c r="W1298"/>
      <c r="X1298"/>
      <c r="Y1298"/>
      <c r="Z1298"/>
      <c r="AA1298"/>
      <c r="AB1298" s="10"/>
      <c r="AC1298"/>
      <c r="AD1298"/>
      <c r="AE1298"/>
      <c r="AF1298"/>
      <c r="AG1298"/>
      <c r="AH1298"/>
      <c r="AI1298"/>
      <c r="AJ1298" s="3">
        <f>T1298+U1298</f>
        <v>0</v>
      </c>
      <c r="AK1298" s="2">
        <f>IFERROR(L1298/(T1298+AD1298+(AH1298/26)),0)</f>
        <v>0</v>
      </c>
      <c r="AL1298" s="2">
        <f>IFERROR(M1298/IF((U1298+(AF1298/26))&gt;=1, (U1298+(AF1298/26)), 1),0)</f>
        <v>0</v>
      </c>
      <c r="AM1298" s="2">
        <f>AK1298+AL1298</f>
        <v>0</v>
      </c>
      <c r="AN1298">
        <f>IFERROR(M1298/IF((U1298+(AG1298/26))&gt;=1, (U1298+(AG1298/26)), 1),M1298)</f>
        <v>0</v>
      </c>
      <c r="AO1298" s="3" t="str">
        <f>IF(AND(AN1298&gt;N1298,AN1298&gt;$AQ$1,AA1298="Yes"),"BUY","")</f>
        <v/>
      </c>
      <c r="AP1298" s="4" t="str">
        <f>IF(AND(AN1298/$AQ$1 &gt; 0, AO1298="BUY"), AN1298/$AQ$1,"")</f>
        <v/>
      </c>
    </row>
    <row r="1299" spans="1:42" x14ac:dyDescent="0.25">
      <c r="A1299"/>
      <c r="B1299"/>
      <c r="D1299"/>
      <c r="E1299"/>
      <c r="F1299"/>
      <c r="G1299"/>
      <c r="H1299"/>
      <c r="I1299"/>
      <c r="J1299" s="1"/>
      <c r="K1299"/>
      <c r="L1299"/>
      <c r="M1299"/>
      <c r="N1299"/>
      <c r="O1299"/>
      <c r="P1299"/>
      <c r="Q1299"/>
      <c r="R1299" s="1"/>
      <c r="S1299"/>
      <c r="T1299"/>
      <c r="U1299"/>
      <c r="V1299"/>
      <c r="W1299"/>
      <c r="X1299"/>
      <c r="Y1299"/>
      <c r="Z1299"/>
      <c r="AA1299"/>
      <c r="AB1299"/>
      <c r="AC1299"/>
      <c r="AD1299"/>
      <c r="AE1299"/>
      <c r="AF1299"/>
      <c r="AG1299"/>
      <c r="AH1299"/>
      <c r="AI1299"/>
      <c r="AJ1299" s="3">
        <f>T1299+U1299</f>
        <v>0</v>
      </c>
      <c r="AK1299" s="2">
        <f>IFERROR(L1299/(T1299+AD1299+(AH1299/26)),0)</f>
        <v>0</v>
      </c>
      <c r="AL1299" s="2">
        <f>IFERROR(M1299/IF((U1299+(AF1299/26))&gt;=1, (U1299+(AF1299/26)), 1),0)</f>
        <v>0</v>
      </c>
      <c r="AM1299" s="2">
        <f>AK1299+AL1299</f>
        <v>0</v>
      </c>
      <c r="AN1299">
        <f>IFERROR(M1299/IF((U1299+(AG1299/26))&gt;=1, (U1299+(AG1299/26)), 1),M1299)</f>
        <v>0</v>
      </c>
      <c r="AO1299" s="3" t="str">
        <f>IF(AND(AN1299&gt;N1299,AN1299&gt;$AQ$1,AA1299="Yes"),"BUY","")</f>
        <v/>
      </c>
      <c r="AP1299" s="4" t="str">
        <f>IF(AND(AN1299/$AQ$1 &gt; 0, AO1299="BUY"), AN1299/$AQ$1,"")</f>
        <v/>
      </c>
    </row>
    <row r="1300" spans="1:42" x14ac:dyDescent="0.25">
      <c r="A1300"/>
      <c r="B1300"/>
      <c r="D1300"/>
      <c r="E1300"/>
      <c r="F1300"/>
      <c r="G1300"/>
      <c r="H1300"/>
      <c r="I1300"/>
      <c r="J1300" s="1"/>
      <c r="K1300"/>
      <c r="L1300"/>
      <c r="M1300"/>
      <c r="N1300"/>
      <c r="O1300"/>
      <c r="P1300"/>
      <c r="Q1300"/>
      <c r="R1300" s="1"/>
      <c r="S1300"/>
      <c r="T1300"/>
      <c r="U1300"/>
      <c r="V1300"/>
      <c r="W1300"/>
      <c r="X1300"/>
      <c r="Y1300"/>
      <c r="Z1300"/>
      <c r="AA1300"/>
      <c r="AB1300"/>
      <c r="AC1300"/>
      <c r="AD1300"/>
      <c r="AE1300"/>
      <c r="AF1300"/>
      <c r="AG1300"/>
      <c r="AH1300"/>
      <c r="AI1300"/>
      <c r="AJ1300" s="3">
        <f>T1300+U1300</f>
        <v>0</v>
      </c>
      <c r="AK1300" s="2">
        <f>IFERROR(L1300/(T1300+AD1300+(AH1300/26)),0)</f>
        <v>0</v>
      </c>
      <c r="AL1300" s="2">
        <f>IFERROR(M1300/IF((U1300+(AF1300/26))&gt;=1, (U1300+(AF1300/26)), 1),0)</f>
        <v>0</v>
      </c>
      <c r="AM1300" s="2">
        <f>AK1300+AL1300</f>
        <v>0</v>
      </c>
      <c r="AN1300">
        <f>IFERROR(M1300/IF((U1300+(AG1300/26))&gt;=1, (U1300+(AG1300/26)), 1),M1300)</f>
        <v>0</v>
      </c>
      <c r="AO1300" s="3" t="str">
        <f>IF(AND(AN1300&gt;N1300,AN1300&gt;$AQ$1,AA1300="Yes"),"BUY","")</f>
        <v/>
      </c>
      <c r="AP1300" s="4" t="str">
        <f>IF(AND(AN1300/$AQ$1 &gt; 0, AO1300="BUY"), AN1300/$AQ$1,"")</f>
        <v/>
      </c>
    </row>
    <row r="1301" spans="1:42" x14ac:dyDescent="0.25">
      <c r="A1301"/>
      <c r="B1301"/>
      <c r="D1301"/>
      <c r="E1301"/>
      <c r="F1301"/>
      <c r="G1301"/>
      <c r="H1301"/>
      <c r="I1301"/>
      <c r="J1301" s="1"/>
      <c r="K1301"/>
      <c r="L1301"/>
      <c r="M1301"/>
      <c r="N1301"/>
      <c r="O1301"/>
      <c r="P1301"/>
      <c r="Q1301"/>
      <c r="R1301" s="1"/>
      <c r="S1301"/>
      <c r="T1301"/>
      <c r="U1301"/>
      <c r="V1301"/>
      <c r="W1301"/>
      <c r="X1301"/>
      <c r="Y1301"/>
      <c r="Z1301"/>
      <c r="AA1301"/>
      <c r="AB1301" s="10"/>
      <c r="AC1301"/>
      <c r="AD1301"/>
      <c r="AE1301"/>
      <c r="AF1301"/>
      <c r="AG1301"/>
      <c r="AH1301"/>
      <c r="AI1301"/>
      <c r="AJ1301" s="3">
        <f>T1301+U1301</f>
        <v>0</v>
      </c>
      <c r="AK1301" s="2">
        <f>IFERROR(L1301/(T1301+AD1301+(AH1301/26)),0)</f>
        <v>0</v>
      </c>
      <c r="AL1301" s="2">
        <f>IFERROR(M1301/IF((U1301+(AF1301/26))&gt;=1, (U1301+(AF1301/26)), 1),0)</f>
        <v>0</v>
      </c>
      <c r="AM1301" s="2">
        <f>AK1301+AL1301</f>
        <v>0</v>
      </c>
      <c r="AN1301">
        <f>IFERROR(M1301/IF((U1301+(AG1301/26))&gt;=1, (U1301+(AG1301/26)), 1),M1301)</f>
        <v>0</v>
      </c>
      <c r="AO1301" s="3" t="str">
        <f>IF(AND(AN1301&gt;N1301,AN1301&gt;$AQ$1,AA1301="Yes"),"BUY","")</f>
        <v/>
      </c>
      <c r="AP1301" s="4" t="str">
        <f>IF(AND(AN1301/$AQ$1 &gt; 0, AO1301="BUY"), AN1301/$AQ$1,"")</f>
        <v/>
      </c>
    </row>
    <row r="1302" spans="1:42" x14ac:dyDescent="0.25">
      <c r="A1302"/>
      <c r="B1302"/>
      <c r="D1302"/>
      <c r="E1302"/>
      <c r="F1302"/>
      <c r="G1302"/>
      <c r="H1302"/>
      <c r="I1302"/>
      <c r="J1302" s="1"/>
      <c r="K1302"/>
      <c r="L1302"/>
      <c r="M1302"/>
      <c r="N1302"/>
      <c r="O1302"/>
      <c r="P1302"/>
      <c r="Q1302"/>
      <c r="R1302" s="1"/>
      <c r="S1302"/>
      <c r="T1302"/>
      <c r="U1302"/>
      <c r="V1302"/>
      <c r="W1302"/>
      <c r="X1302"/>
      <c r="Y1302"/>
      <c r="Z1302"/>
      <c r="AA1302"/>
      <c r="AB1302" s="10"/>
      <c r="AC1302"/>
      <c r="AD1302"/>
      <c r="AE1302"/>
      <c r="AF1302"/>
      <c r="AG1302"/>
      <c r="AH1302"/>
      <c r="AI1302"/>
      <c r="AJ1302" s="3">
        <f>T1302+U1302</f>
        <v>0</v>
      </c>
      <c r="AK1302" s="2">
        <f>IFERROR(L1302/(T1302+AD1302+(AH1302/26)),0)</f>
        <v>0</v>
      </c>
      <c r="AL1302" s="2">
        <f>IFERROR(M1302/IF((U1302+(AF1302/26))&gt;=1, (U1302+(AF1302/26)), 1),0)</f>
        <v>0</v>
      </c>
      <c r="AM1302" s="2">
        <f>AK1302+AL1302</f>
        <v>0</v>
      </c>
      <c r="AN1302">
        <f>IFERROR(M1302/IF((U1302+(AG1302/26))&gt;=1, (U1302+(AG1302/26)), 1),M1302)</f>
        <v>0</v>
      </c>
      <c r="AO1302" s="3" t="str">
        <f>IF(AND(AN1302&gt;N1302,AN1302&gt;$AQ$1,AA1302="Yes"),"BUY","")</f>
        <v/>
      </c>
      <c r="AP1302" s="4" t="str">
        <f>IF(AND(AN1302/$AQ$1 &gt; 0, AO1302="BUY"), AN1302/$AQ$1,"")</f>
        <v/>
      </c>
    </row>
    <row r="1303" spans="1:42" x14ac:dyDescent="0.25">
      <c r="A1303"/>
      <c r="B1303"/>
      <c r="D1303"/>
      <c r="E1303"/>
      <c r="F1303"/>
      <c r="G1303"/>
      <c r="H1303"/>
      <c r="I1303"/>
      <c r="J1303" s="1"/>
      <c r="K1303"/>
      <c r="L1303"/>
      <c r="M1303"/>
      <c r="N1303"/>
      <c r="O1303"/>
      <c r="P1303"/>
      <c r="Q1303"/>
      <c r="R1303" s="1"/>
      <c r="S1303"/>
      <c r="T1303"/>
      <c r="U1303"/>
      <c r="V1303"/>
      <c r="W1303"/>
      <c r="X1303"/>
      <c r="Y1303"/>
      <c r="Z1303"/>
      <c r="AA1303"/>
      <c r="AB1303" s="10"/>
      <c r="AC1303"/>
      <c r="AD1303"/>
      <c r="AE1303"/>
      <c r="AF1303"/>
      <c r="AG1303"/>
      <c r="AH1303"/>
      <c r="AI1303"/>
      <c r="AJ1303" s="3">
        <f>T1303+U1303</f>
        <v>0</v>
      </c>
      <c r="AK1303" s="2">
        <f>IFERROR(L1303/(T1303+AD1303+(AH1303/26)),0)</f>
        <v>0</v>
      </c>
      <c r="AL1303" s="2">
        <f>IFERROR(M1303/IF((U1303+(AF1303/26))&gt;=1, (U1303+(AF1303/26)), 1),0)</f>
        <v>0</v>
      </c>
      <c r="AM1303" s="2">
        <f>AK1303+AL1303</f>
        <v>0</v>
      </c>
      <c r="AN1303">
        <f>IFERROR(M1303/IF((U1303+(AG1303/26))&gt;=1, (U1303+(AG1303/26)), 1),M1303)</f>
        <v>0</v>
      </c>
      <c r="AO1303" s="3" t="str">
        <f>IF(AND(AN1303&gt;N1303,AN1303&gt;$AQ$1,AA1303="Yes"),"BUY","")</f>
        <v/>
      </c>
      <c r="AP1303" s="4" t="str">
        <f>IF(AND(AN1303/$AQ$1 &gt; 0, AO1303="BUY"), AN1303/$AQ$1,"")</f>
        <v/>
      </c>
    </row>
    <row r="1304" spans="1:42" x14ac:dyDescent="0.25">
      <c r="A1304"/>
      <c r="B1304"/>
      <c r="D1304"/>
      <c r="E1304"/>
      <c r="F1304"/>
      <c r="G1304"/>
      <c r="H1304"/>
      <c r="I1304"/>
      <c r="J1304" s="1"/>
      <c r="K1304"/>
      <c r="L1304"/>
      <c r="M1304"/>
      <c r="N1304"/>
      <c r="O1304"/>
      <c r="P1304"/>
      <c r="Q1304"/>
      <c r="R1304" s="1"/>
      <c r="S1304"/>
      <c r="T1304"/>
      <c r="U1304"/>
      <c r="V1304"/>
      <c r="W1304"/>
      <c r="X1304"/>
      <c r="Y1304"/>
      <c r="Z1304"/>
      <c r="AA1304"/>
      <c r="AB1304"/>
      <c r="AC1304"/>
      <c r="AD1304"/>
      <c r="AE1304"/>
      <c r="AF1304"/>
      <c r="AG1304"/>
      <c r="AH1304"/>
      <c r="AI1304"/>
      <c r="AJ1304" s="3">
        <f>T1304+U1304</f>
        <v>0</v>
      </c>
      <c r="AK1304" s="2">
        <f>IFERROR(L1304/(T1304+AD1304+(AH1304/26)),0)</f>
        <v>0</v>
      </c>
      <c r="AL1304" s="2">
        <f>IFERROR(M1304/IF((U1304+(AF1304/26))&gt;=1, (U1304+(AF1304/26)), 1),0)</f>
        <v>0</v>
      </c>
      <c r="AM1304" s="2">
        <f>AK1304+AL1304</f>
        <v>0</v>
      </c>
      <c r="AN1304">
        <f>IFERROR(M1304/IF((U1304+(AG1304/26))&gt;=1, (U1304+(AG1304/26)), 1),M1304)</f>
        <v>0</v>
      </c>
      <c r="AO1304" s="3" t="str">
        <f>IF(AND(AN1304&gt;N1304,AN1304&gt;$AQ$1,AA1304="Yes"),"BUY","")</f>
        <v/>
      </c>
      <c r="AP1304" s="4" t="str">
        <f>IF(AND(AN1304/$AQ$1 &gt; 0, AO1304="BUY"), AN1304/$AQ$1,"")</f>
        <v/>
      </c>
    </row>
    <row r="1305" spans="1:42" x14ac:dyDescent="0.25">
      <c r="A1305"/>
      <c r="B1305"/>
      <c r="D1305"/>
      <c r="E1305"/>
      <c r="F1305"/>
      <c r="G1305"/>
      <c r="H1305"/>
      <c r="I1305"/>
      <c r="J1305" s="1"/>
      <c r="K1305"/>
      <c r="L1305"/>
      <c r="M1305"/>
      <c r="N1305"/>
      <c r="O1305"/>
      <c r="P1305"/>
      <c r="Q1305"/>
      <c r="R1305" s="1"/>
      <c r="S1305"/>
      <c r="T1305"/>
      <c r="U1305"/>
      <c r="V1305"/>
      <c r="W1305"/>
      <c r="X1305"/>
      <c r="Y1305"/>
      <c r="Z1305"/>
      <c r="AA1305"/>
      <c r="AB1305" s="10"/>
      <c r="AC1305"/>
      <c r="AD1305"/>
      <c r="AE1305"/>
      <c r="AF1305"/>
      <c r="AG1305"/>
      <c r="AH1305"/>
      <c r="AI1305"/>
      <c r="AJ1305" s="3">
        <f>T1305+U1305</f>
        <v>0</v>
      </c>
      <c r="AK1305" s="2">
        <f>IFERROR(L1305/(T1305+AD1305+(AH1305/26)),0)</f>
        <v>0</v>
      </c>
      <c r="AL1305" s="2">
        <f>IFERROR(M1305/IF((U1305+(AF1305/26))&gt;=1, (U1305+(AF1305/26)), 1),0)</f>
        <v>0</v>
      </c>
      <c r="AM1305" s="2">
        <f>AK1305+AL1305</f>
        <v>0</v>
      </c>
      <c r="AN1305">
        <f>IFERROR(M1305/IF((U1305+(AG1305/26))&gt;=1, (U1305+(AG1305/26)), 1),M1305)</f>
        <v>0</v>
      </c>
      <c r="AO1305" s="3" t="str">
        <f>IF(AND(AN1305&gt;N1305,AN1305&gt;$AQ$1,AA1305="Yes"),"BUY","")</f>
        <v/>
      </c>
      <c r="AP1305" s="4" t="str">
        <f>IF(AND(AN1305/$AQ$1 &gt; 0, AO1305="BUY"), AN1305/$AQ$1,"")</f>
        <v/>
      </c>
    </row>
    <row r="1306" spans="1:42" x14ac:dyDescent="0.25">
      <c r="A1306"/>
      <c r="B1306"/>
      <c r="D1306"/>
      <c r="E1306"/>
      <c r="F1306"/>
      <c r="G1306"/>
      <c r="H1306"/>
      <c r="I1306"/>
      <c r="J1306" s="1"/>
      <c r="K1306"/>
      <c r="L1306"/>
      <c r="M1306"/>
      <c r="N1306"/>
      <c r="O1306"/>
      <c r="P1306"/>
      <c r="Q1306"/>
      <c r="R1306" s="1"/>
      <c r="S1306"/>
      <c r="T1306"/>
      <c r="U1306"/>
      <c r="V1306"/>
      <c r="W1306"/>
      <c r="X1306"/>
      <c r="Y1306"/>
      <c r="Z1306"/>
      <c r="AA1306"/>
      <c r="AB1306" s="10"/>
      <c r="AC1306"/>
      <c r="AD1306"/>
      <c r="AE1306"/>
      <c r="AF1306"/>
      <c r="AG1306"/>
      <c r="AH1306"/>
      <c r="AI1306"/>
      <c r="AJ1306" s="3">
        <f>T1306+U1306</f>
        <v>0</v>
      </c>
      <c r="AK1306" s="2">
        <f>IFERROR(L1306/(T1306+AD1306+(AH1306/26)),0)</f>
        <v>0</v>
      </c>
      <c r="AL1306" s="2">
        <f>IFERROR(M1306/IF((U1306+(AF1306/26))&gt;=1, (U1306+(AF1306/26)), 1),0)</f>
        <v>0</v>
      </c>
      <c r="AM1306" s="2">
        <f>AK1306+AL1306</f>
        <v>0</v>
      </c>
      <c r="AN1306">
        <f>IFERROR(M1306/IF((U1306+(AG1306/26))&gt;=1, (U1306+(AG1306/26)), 1),M1306)</f>
        <v>0</v>
      </c>
      <c r="AO1306" s="3" t="str">
        <f>IF(AND(AN1306&gt;N1306,AN1306&gt;$AQ$1,AA1306="Yes"),"BUY","")</f>
        <v/>
      </c>
      <c r="AP1306" s="4" t="str">
        <f>IF(AND(AN1306/$AQ$1 &gt; 0, AO1306="BUY"), AN1306/$AQ$1,"")</f>
        <v/>
      </c>
    </row>
    <row r="1307" spans="1:42" x14ac:dyDescent="0.25">
      <c r="A1307"/>
      <c r="B1307"/>
      <c r="D1307"/>
      <c r="E1307"/>
      <c r="F1307"/>
      <c r="G1307"/>
      <c r="H1307"/>
      <c r="I1307"/>
      <c r="J1307" s="1"/>
      <c r="K1307"/>
      <c r="L1307"/>
      <c r="M1307"/>
      <c r="N1307"/>
      <c r="O1307"/>
      <c r="P1307"/>
      <c r="Q1307"/>
      <c r="R1307" s="1"/>
      <c r="S1307"/>
      <c r="T1307"/>
      <c r="U1307"/>
      <c r="V1307"/>
      <c r="W1307"/>
      <c r="X1307"/>
      <c r="Y1307"/>
      <c r="Z1307"/>
      <c r="AA1307"/>
      <c r="AB1307"/>
      <c r="AC1307"/>
      <c r="AD1307"/>
      <c r="AE1307"/>
      <c r="AF1307"/>
      <c r="AG1307"/>
      <c r="AH1307"/>
      <c r="AI1307"/>
      <c r="AJ1307" s="3">
        <f>T1307+U1307</f>
        <v>0</v>
      </c>
      <c r="AK1307" s="2">
        <f>IFERROR(L1307/(T1307+AD1307+(AH1307/26)),0)</f>
        <v>0</v>
      </c>
      <c r="AL1307" s="2">
        <f>IFERROR(M1307/IF((U1307+(AF1307/26))&gt;=1, (U1307+(AF1307/26)), 1),0)</f>
        <v>0</v>
      </c>
      <c r="AM1307" s="2">
        <f>AK1307+AL1307</f>
        <v>0</v>
      </c>
      <c r="AN1307">
        <f>IFERROR(M1307/IF((U1307+(AG1307/26))&gt;=1, (U1307+(AG1307/26)), 1),M1307)</f>
        <v>0</v>
      </c>
      <c r="AO1307" s="3" t="str">
        <f>IF(AND(AN1307&gt;N1307,AN1307&gt;$AQ$1,AA1307="Yes"),"BUY","")</f>
        <v/>
      </c>
      <c r="AP1307" s="4" t="str">
        <f>IF(AND(AN1307/$AQ$1 &gt; 0, AO1307="BUY"), AN1307/$AQ$1,"")</f>
        <v/>
      </c>
    </row>
    <row r="1308" spans="1:42" x14ac:dyDescent="0.25">
      <c r="A1308"/>
      <c r="B1308"/>
      <c r="D1308"/>
      <c r="E1308"/>
      <c r="F1308"/>
      <c r="G1308"/>
      <c r="H1308"/>
      <c r="I1308"/>
      <c r="J1308" s="1"/>
      <c r="K1308"/>
      <c r="L1308"/>
      <c r="M1308"/>
      <c r="N1308"/>
      <c r="O1308"/>
      <c r="P1308"/>
      <c r="Q1308"/>
      <c r="R1308" s="1"/>
      <c r="S1308"/>
      <c r="T1308"/>
      <c r="U1308"/>
      <c r="V1308"/>
      <c r="W1308"/>
      <c r="X1308"/>
      <c r="Y1308"/>
      <c r="Z1308"/>
      <c r="AA1308"/>
      <c r="AB1308"/>
      <c r="AC1308"/>
      <c r="AD1308"/>
      <c r="AE1308"/>
      <c r="AF1308"/>
      <c r="AG1308"/>
      <c r="AH1308"/>
      <c r="AI1308"/>
      <c r="AJ1308" s="3">
        <f>T1308+U1308</f>
        <v>0</v>
      </c>
      <c r="AK1308" s="2">
        <f>IFERROR(L1308/(T1308+AD1308+(AH1308/26)),0)</f>
        <v>0</v>
      </c>
      <c r="AL1308" s="2">
        <f>IFERROR(M1308/IF((U1308+(AF1308/26))&gt;=1, (U1308+(AF1308/26)), 1),0)</f>
        <v>0</v>
      </c>
      <c r="AM1308" s="2">
        <f>AK1308+AL1308</f>
        <v>0</v>
      </c>
      <c r="AN1308">
        <f>IFERROR(M1308/IF((U1308+(AG1308/26))&gt;=1, (U1308+(AG1308/26)), 1),M1308)</f>
        <v>0</v>
      </c>
      <c r="AO1308" s="3" t="str">
        <f>IF(AND(AN1308&gt;N1308,AN1308&gt;$AQ$1,AA1308="Yes"),"BUY","")</f>
        <v/>
      </c>
      <c r="AP1308" s="4" t="str">
        <f>IF(AND(AN1308/$AQ$1 &gt; 0, AO1308="BUY"), AN1308/$AQ$1,"")</f>
        <v/>
      </c>
    </row>
    <row r="1309" spans="1:42" x14ac:dyDescent="0.25">
      <c r="A1309"/>
      <c r="B1309"/>
      <c r="D1309"/>
      <c r="E1309"/>
      <c r="F1309"/>
      <c r="G1309"/>
      <c r="H1309"/>
      <c r="I1309"/>
      <c r="J1309" s="1"/>
      <c r="K1309"/>
      <c r="L1309"/>
      <c r="M1309"/>
      <c r="N1309"/>
      <c r="O1309"/>
      <c r="P1309"/>
      <c r="Q1309"/>
      <c r="R1309" s="1"/>
      <c r="S1309"/>
      <c r="T1309"/>
      <c r="U1309"/>
      <c r="V1309"/>
      <c r="W1309"/>
      <c r="X1309"/>
      <c r="Y1309"/>
      <c r="Z1309"/>
      <c r="AA1309"/>
      <c r="AB1309"/>
      <c r="AC1309"/>
      <c r="AD1309"/>
      <c r="AE1309"/>
      <c r="AF1309"/>
      <c r="AG1309"/>
      <c r="AH1309"/>
      <c r="AI1309"/>
      <c r="AJ1309" s="3">
        <f>T1309+U1309</f>
        <v>0</v>
      </c>
      <c r="AK1309" s="2">
        <f>IFERROR(L1309/(T1309+AD1309+(AH1309/26)),0)</f>
        <v>0</v>
      </c>
      <c r="AL1309" s="2">
        <f>IFERROR(M1309/IF((U1309+(AF1309/26))&gt;=1, (U1309+(AF1309/26)), 1),0)</f>
        <v>0</v>
      </c>
      <c r="AM1309" s="2">
        <f>AK1309+AL1309</f>
        <v>0</v>
      </c>
      <c r="AN1309">
        <f>IFERROR(M1309/IF((U1309+(AG1309/26))&gt;=1, (U1309+(AG1309/26)), 1),M1309)</f>
        <v>0</v>
      </c>
      <c r="AO1309" s="3" t="str">
        <f>IF(AND(AN1309&gt;N1309,AN1309&gt;$AQ$1,AA1309="Yes"),"BUY","")</f>
        <v/>
      </c>
      <c r="AP1309" s="4" t="str">
        <f>IF(AND(AN1309/$AQ$1 &gt; 0, AO1309="BUY"), AN1309/$AQ$1,"")</f>
        <v/>
      </c>
    </row>
    <row r="1310" spans="1:42" x14ac:dyDescent="0.25">
      <c r="A1310"/>
      <c r="B1310"/>
      <c r="D1310"/>
      <c r="E1310"/>
      <c r="F1310"/>
      <c r="G1310"/>
      <c r="H1310"/>
      <c r="I1310"/>
      <c r="J1310" s="1"/>
      <c r="K1310"/>
      <c r="L1310"/>
      <c r="M1310"/>
      <c r="N1310"/>
      <c r="O1310"/>
      <c r="P1310"/>
      <c r="Q1310"/>
      <c r="R1310" s="1"/>
      <c r="S1310"/>
      <c r="T1310"/>
      <c r="U1310"/>
      <c r="V1310"/>
      <c r="W1310"/>
      <c r="X1310"/>
      <c r="Y1310"/>
      <c r="Z1310"/>
      <c r="AA1310"/>
      <c r="AB1310" s="10"/>
      <c r="AC1310"/>
      <c r="AD1310"/>
      <c r="AE1310"/>
      <c r="AF1310"/>
      <c r="AG1310"/>
      <c r="AH1310"/>
      <c r="AI1310"/>
      <c r="AJ1310" s="3">
        <f>T1310+U1310</f>
        <v>0</v>
      </c>
      <c r="AK1310" s="2">
        <f>IFERROR(L1310/(T1310+AD1310+(AH1310/26)),0)</f>
        <v>0</v>
      </c>
      <c r="AL1310" s="2">
        <f>IFERROR(M1310/IF((U1310+(AF1310/26))&gt;=1, (U1310+(AF1310/26)), 1),0)</f>
        <v>0</v>
      </c>
      <c r="AM1310" s="2">
        <f>AK1310+AL1310</f>
        <v>0</v>
      </c>
      <c r="AN1310">
        <f>IFERROR(M1310/IF((U1310+(AG1310/26))&gt;=1, (U1310+(AG1310/26)), 1),M1310)</f>
        <v>0</v>
      </c>
      <c r="AO1310" s="3" t="str">
        <f>IF(AND(AN1310&gt;N1310,AN1310&gt;$AQ$1,AA1310="Yes"),"BUY","")</f>
        <v/>
      </c>
      <c r="AP1310" s="4" t="str">
        <f>IF(AND(AN1310/$AQ$1 &gt; 0, AO1310="BUY"), AN1310/$AQ$1,"")</f>
        <v/>
      </c>
    </row>
    <row r="1311" spans="1:42" x14ac:dyDescent="0.25">
      <c r="A1311"/>
      <c r="B1311"/>
      <c r="D1311"/>
      <c r="E1311"/>
      <c r="F1311"/>
      <c r="G1311"/>
      <c r="H1311"/>
      <c r="I1311"/>
      <c r="J1311" s="1"/>
      <c r="K1311"/>
      <c r="L1311"/>
      <c r="M1311"/>
      <c r="N1311"/>
      <c r="O1311"/>
      <c r="P1311"/>
      <c r="Q1311"/>
      <c r="R1311" s="1"/>
      <c r="S1311"/>
      <c r="T1311"/>
      <c r="U1311"/>
      <c r="V1311"/>
      <c r="W1311"/>
      <c r="X1311"/>
      <c r="Y1311"/>
      <c r="Z1311"/>
      <c r="AA1311"/>
      <c r="AB1311"/>
      <c r="AC1311"/>
      <c r="AD1311"/>
      <c r="AE1311"/>
      <c r="AF1311"/>
      <c r="AG1311"/>
      <c r="AH1311"/>
      <c r="AI1311"/>
      <c r="AJ1311" s="3">
        <f>T1311+U1311</f>
        <v>0</v>
      </c>
      <c r="AK1311" s="2">
        <f>IFERROR(L1311/(T1311+AD1311+(AH1311/26)),0)</f>
        <v>0</v>
      </c>
      <c r="AL1311" s="2">
        <f>IFERROR(M1311/IF((U1311+(AF1311/26))&gt;=1, (U1311+(AF1311/26)), 1),0)</f>
        <v>0</v>
      </c>
      <c r="AM1311" s="2">
        <f>AK1311+AL1311</f>
        <v>0</v>
      </c>
      <c r="AN1311">
        <f>IFERROR(M1311/IF((U1311+(AG1311/26))&gt;=1, (U1311+(AG1311/26)), 1),M1311)</f>
        <v>0</v>
      </c>
      <c r="AO1311" s="3" t="str">
        <f>IF(AND(AN1311&gt;N1311,AN1311&gt;$AQ$1,AA1311="Yes"),"BUY","")</f>
        <v/>
      </c>
      <c r="AP1311" s="4" t="str">
        <f>IF(AND(AN1311/$AQ$1 &gt; 0, AO1311="BUY"), AN1311/$AQ$1,"")</f>
        <v/>
      </c>
    </row>
    <row r="1312" spans="1:42" x14ac:dyDescent="0.25">
      <c r="A1312"/>
      <c r="B1312"/>
      <c r="D1312"/>
      <c r="E1312"/>
      <c r="F1312"/>
      <c r="G1312"/>
      <c r="H1312"/>
      <c r="I1312"/>
      <c r="J1312" s="1"/>
      <c r="K1312"/>
      <c r="L1312"/>
      <c r="M1312"/>
      <c r="N1312"/>
      <c r="O1312"/>
      <c r="P1312"/>
      <c r="Q1312"/>
      <c r="R1312" s="1"/>
      <c r="S1312"/>
      <c r="T1312"/>
      <c r="U1312"/>
      <c r="V1312"/>
      <c r="W1312"/>
      <c r="X1312"/>
      <c r="Y1312"/>
      <c r="Z1312"/>
      <c r="AA1312"/>
      <c r="AB1312"/>
      <c r="AC1312"/>
      <c r="AD1312"/>
      <c r="AE1312"/>
      <c r="AF1312"/>
      <c r="AG1312"/>
      <c r="AH1312"/>
      <c r="AI1312"/>
      <c r="AJ1312" s="3">
        <f>T1312+U1312</f>
        <v>0</v>
      </c>
      <c r="AK1312" s="2">
        <f>IFERROR(L1312/(T1312+AD1312+(AH1312/26)),0)</f>
        <v>0</v>
      </c>
      <c r="AL1312" s="2">
        <f>IFERROR(M1312/IF((U1312+(AF1312/26))&gt;=1, (U1312+(AF1312/26)), 1),0)</f>
        <v>0</v>
      </c>
      <c r="AM1312" s="2">
        <f>AK1312+AL1312</f>
        <v>0</v>
      </c>
      <c r="AN1312">
        <f>IFERROR(M1312/IF((U1312+(AG1312/26))&gt;=1, (U1312+(AG1312/26)), 1),M1312)</f>
        <v>0</v>
      </c>
      <c r="AO1312" s="3" t="str">
        <f>IF(AND(AN1312&gt;N1312,AN1312&gt;$AQ$1,AA1312="Yes"),"BUY","")</f>
        <v/>
      </c>
      <c r="AP1312" s="4" t="str">
        <f>IF(AND(AN1312/$AQ$1 &gt; 0, AO1312="BUY"), AN1312/$AQ$1,"")</f>
        <v/>
      </c>
    </row>
    <row r="1313" spans="1:42" x14ac:dyDescent="0.25">
      <c r="A1313"/>
      <c r="B1313"/>
      <c r="D1313"/>
      <c r="E1313"/>
      <c r="F1313"/>
      <c r="G1313"/>
      <c r="H1313"/>
      <c r="I1313"/>
      <c r="J1313" s="1"/>
      <c r="K1313"/>
      <c r="L1313"/>
      <c r="M1313"/>
      <c r="N1313"/>
      <c r="O1313"/>
      <c r="P1313"/>
      <c r="Q1313"/>
      <c r="R1313" s="1"/>
      <c r="S1313"/>
      <c r="T1313"/>
      <c r="U1313"/>
      <c r="V1313"/>
      <c r="W1313"/>
      <c r="X1313"/>
      <c r="Y1313"/>
      <c r="Z1313"/>
      <c r="AA1313"/>
      <c r="AB1313" s="10"/>
      <c r="AC1313"/>
      <c r="AD1313"/>
      <c r="AE1313"/>
      <c r="AF1313"/>
      <c r="AG1313"/>
      <c r="AH1313"/>
      <c r="AI1313"/>
      <c r="AJ1313" s="3">
        <f>T1313+U1313</f>
        <v>0</v>
      </c>
      <c r="AK1313" s="2">
        <f>IFERROR(L1313/(T1313+AD1313+(AH1313/26)),0)</f>
        <v>0</v>
      </c>
      <c r="AL1313" s="2">
        <f>IFERROR(M1313/IF((U1313+(AF1313/26))&gt;=1, (U1313+(AF1313/26)), 1),0)</f>
        <v>0</v>
      </c>
      <c r="AM1313" s="2">
        <f>AK1313+AL1313</f>
        <v>0</v>
      </c>
      <c r="AN1313">
        <f>IFERROR(M1313/IF((U1313+(AG1313/26))&gt;=1, (U1313+(AG1313/26)), 1),M1313)</f>
        <v>0</v>
      </c>
      <c r="AO1313" s="3" t="str">
        <f>IF(AND(AN1313&gt;N1313,AN1313&gt;$AQ$1,AA1313="Yes"),"BUY","")</f>
        <v/>
      </c>
      <c r="AP1313" s="4" t="str">
        <f>IF(AND(AN1313/$AQ$1 &gt; 0, AO1313="BUY"), AN1313/$AQ$1,"")</f>
        <v/>
      </c>
    </row>
    <row r="1314" spans="1:42" x14ac:dyDescent="0.25">
      <c r="A1314"/>
      <c r="B1314"/>
      <c r="D1314"/>
      <c r="E1314"/>
      <c r="F1314"/>
      <c r="G1314"/>
      <c r="H1314"/>
      <c r="I1314"/>
      <c r="J1314" s="1"/>
      <c r="K1314"/>
      <c r="L1314"/>
      <c r="M1314"/>
      <c r="N1314"/>
      <c r="O1314"/>
      <c r="P1314"/>
      <c r="Q1314"/>
      <c r="R1314" s="1"/>
      <c r="S1314"/>
      <c r="T1314"/>
      <c r="U1314"/>
      <c r="V1314"/>
      <c r="W1314"/>
      <c r="X1314"/>
      <c r="Y1314"/>
      <c r="Z1314"/>
      <c r="AA1314"/>
      <c r="AB1314" s="10"/>
      <c r="AC1314"/>
      <c r="AD1314"/>
      <c r="AE1314"/>
      <c r="AF1314"/>
      <c r="AG1314"/>
      <c r="AH1314"/>
      <c r="AI1314"/>
      <c r="AJ1314" s="3">
        <f>T1314+U1314</f>
        <v>0</v>
      </c>
      <c r="AK1314" s="2">
        <f>IFERROR(L1314/(T1314+AD1314+(AH1314/26)),0)</f>
        <v>0</v>
      </c>
      <c r="AL1314" s="2">
        <f>IFERROR(M1314/IF((U1314+(AF1314/26))&gt;=1, (U1314+(AF1314/26)), 1),0)</f>
        <v>0</v>
      </c>
      <c r="AM1314" s="2">
        <f>AK1314+AL1314</f>
        <v>0</v>
      </c>
      <c r="AN1314">
        <f>IFERROR(M1314/IF((U1314+(AG1314/26))&gt;=1, (U1314+(AG1314/26)), 1),M1314)</f>
        <v>0</v>
      </c>
      <c r="AO1314" s="3" t="str">
        <f>IF(AND(AN1314&gt;N1314,AN1314&gt;$AQ$1,AA1314="Yes"),"BUY","")</f>
        <v/>
      </c>
      <c r="AP1314" s="4" t="str">
        <f>IF(AND(AN1314/$AQ$1 &gt; 0, AO1314="BUY"), AN1314/$AQ$1,"")</f>
        <v/>
      </c>
    </row>
    <row r="1315" spans="1:42" x14ac:dyDescent="0.25">
      <c r="A1315"/>
      <c r="B1315"/>
      <c r="D1315"/>
      <c r="E1315"/>
      <c r="F1315"/>
      <c r="G1315"/>
      <c r="H1315"/>
      <c r="I1315"/>
      <c r="J1315" s="1"/>
      <c r="K1315"/>
      <c r="L1315"/>
      <c r="M1315"/>
      <c r="N1315"/>
      <c r="O1315"/>
      <c r="P1315"/>
      <c r="Q1315"/>
      <c r="R1315" s="1"/>
      <c r="S1315"/>
      <c r="T1315"/>
      <c r="U1315"/>
      <c r="V1315"/>
      <c r="W1315"/>
      <c r="X1315"/>
      <c r="Y1315"/>
      <c r="Z1315"/>
      <c r="AA1315"/>
      <c r="AB1315" s="10"/>
      <c r="AC1315"/>
      <c r="AD1315"/>
      <c r="AE1315"/>
      <c r="AF1315"/>
      <c r="AG1315"/>
      <c r="AH1315"/>
      <c r="AI1315"/>
      <c r="AJ1315" s="3">
        <f>T1315+U1315</f>
        <v>0</v>
      </c>
      <c r="AK1315" s="2">
        <f>IFERROR(L1315/(T1315+AD1315+(AH1315/26)),0)</f>
        <v>0</v>
      </c>
      <c r="AL1315" s="2">
        <f>IFERROR(M1315/IF((U1315+(AF1315/26))&gt;=1, (U1315+(AF1315/26)), 1),0)</f>
        <v>0</v>
      </c>
      <c r="AM1315" s="2">
        <f>AK1315+AL1315</f>
        <v>0</v>
      </c>
      <c r="AN1315">
        <f>IFERROR(M1315/IF((U1315+(AG1315/26))&gt;=1, (U1315+(AG1315/26)), 1),M1315)</f>
        <v>0</v>
      </c>
      <c r="AO1315" s="3" t="str">
        <f>IF(AND(AN1315&gt;N1315,AN1315&gt;$AQ$1,AA1315="Yes"),"BUY","")</f>
        <v/>
      </c>
      <c r="AP1315" s="4" t="str">
        <f>IF(AND(AN1315/$AQ$1 &gt; 0, AO1315="BUY"), AN1315/$AQ$1,"")</f>
        <v/>
      </c>
    </row>
    <row r="1316" spans="1:42" x14ac:dyDescent="0.25">
      <c r="A1316"/>
      <c r="B1316"/>
      <c r="D1316"/>
      <c r="E1316"/>
      <c r="F1316"/>
      <c r="G1316"/>
      <c r="H1316"/>
      <c r="I1316"/>
      <c r="J1316" s="1"/>
      <c r="K1316"/>
      <c r="L1316"/>
      <c r="M1316"/>
      <c r="N1316"/>
      <c r="O1316"/>
      <c r="P1316"/>
      <c r="Q1316"/>
      <c r="R1316" s="1"/>
      <c r="S1316"/>
      <c r="T1316"/>
      <c r="U1316"/>
      <c r="V1316"/>
      <c r="W1316"/>
      <c r="X1316"/>
      <c r="Y1316"/>
      <c r="Z1316"/>
      <c r="AA1316"/>
      <c r="AB1316" s="10"/>
      <c r="AC1316"/>
      <c r="AD1316"/>
      <c r="AE1316"/>
      <c r="AF1316"/>
      <c r="AG1316"/>
      <c r="AH1316"/>
      <c r="AI1316"/>
      <c r="AJ1316" s="3">
        <f>T1316+U1316</f>
        <v>0</v>
      </c>
      <c r="AK1316" s="2">
        <f>IFERROR(L1316/(T1316+AD1316+(AH1316/26)),0)</f>
        <v>0</v>
      </c>
      <c r="AL1316" s="2">
        <f>IFERROR(M1316/IF((U1316+(AF1316/26))&gt;=1, (U1316+(AF1316/26)), 1),0)</f>
        <v>0</v>
      </c>
      <c r="AM1316" s="2">
        <f>AK1316+AL1316</f>
        <v>0</v>
      </c>
      <c r="AN1316">
        <f>IFERROR(M1316/IF((U1316+(AG1316/26))&gt;=1, (U1316+(AG1316/26)), 1),M1316)</f>
        <v>0</v>
      </c>
      <c r="AO1316" s="3" t="str">
        <f>IF(AND(AN1316&gt;N1316,AN1316&gt;$AQ$1,AA1316="Yes"),"BUY","")</f>
        <v/>
      </c>
      <c r="AP1316" s="4" t="str">
        <f>IF(AND(AN1316/$AQ$1 &gt; 0, AO1316="BUY"), AN1316/$AQ$1,"")</f>
        <v/>
      </c>
    </row>
    <row r="1317" spans="1:42" x14ac:dyDescent="0.25">
      <c r="A1317"/>
      <c r="B1317"/>
      <c r="D1317"/>
      <c r="E1317"/>
      <c r="F1317"/>
      <c r="G1317"/>
      <c r="H1317"/>
      <c r="I1317"/>
      <c r="J1317" s="1"/>
      <c r="K1317"/>
      <c r="L1317"/>
      <c r="M1317"/>
      <c r="N1317"/>
      <c r="O1317"/>
      <c r="P1317"/>
      <c r="Q1317"/>
      <c r="R1317" s="1"/>
      <c r="S1317"/>
      <c r="T1317"/>
      <c r="U1317"/>
      <c r="V1317"/>
      <c r="W1317"/>
      <c r="X1317"/>
      <c r="Y1317"/>
      <c r="Z1317"/>
      <c r="AA1317"/>
      <c r="AB1317" s="10"/>
      <c r="AC1317"/>
      <c r="AD1317"/>
      <c r="AE1317"/>
      <c r="AF1317"/>
      <c r="AG1317"/>
      <c r="AH1317"/>
      <c r="AI1317"/>
      <c r="AJ1317" s="3">
        <f>T1317+U1317</f>
        <v>0</v>
      </c>
      <c r="AK1317" s="2">
        <f>IFERROR(L1317/(T1317+AD1317+(AH1317/26)),0)</f>
        <v>0</v>
      </c>
      <c r="AL1317" s="2">
        <f>IFERROR(M1317/IF((U1317+(AF1317/26))&gt;=1, (U1317+(AF1317/26)), 1),0)</f>
        <v>0</v>
      </c>
      <c r="AM1317" s="2">
        <f>AK1317+AL1317</f>
        <v>0</v>
      </c>
      <c r="AN1317">
        <f>IFERROR(M1317/IF((U1317+(AG1317/26))&gt;=1, (U1317+(AG1317/26)), 1),M1317)</f>
        <v>0</v>
      </c>
      <c r="AO1317" s="3" t="str">
        <f>IF(AND(AN1317&gt;N1317,AN1317&gt;$AQ$1,AA1317="Yes"),"BUY","")</f>
        <v/>
      </c>
      <c r="AP1317" s="4" t="str">
        <f>IF(AND(AN1317/$AQ$1 &gt; 0, AO1317="BUY"), AN1317/$AQ$1,"")</f>
        <v/>
      </c>
    </row>
    <row r="1318" spans="1:42" x14ac:dyDescent="0.25">
      <c r="A1318"/>
      <c r="B1318"/>
      <c r="D1318"/>
      <c r="E1318"/>
      <c r="F1318"/>
      <c r="G1318"/>
      <c r="H1318"/>
      <c r="I1318"/>
      <c r="J1318" s="1"/>
      <c r="K1318"/>
      <c r="L1318"/>
      <c r="M1318"/>
      <c r="N1318"/>
      <c r="O1318"/>
      <c r="P1318"/>
      <c r="Q1318"/>
      <c r="R1318" s="1"/>
      <c r="S1318"/>
      <c r="T1318"/>
      <c r="U1318"/>
      <c r="V1318"/>
      <c r="W1318"/>
      <c r="X1318"/>
      <c r="Y1318"/>
      <c r="Z1318"/>
      <c r="AA1318"/>
      <c r="AB1318"/>
      <c r="AC1318"/>
      <c r="AD1318"/>
      <c r="AE1318"/>
      <c r="AF1318"/>
      <c r="AG1318"/>
      <c r="AH1318"/>
      <c r="AI1318"/>
      <c r="AJ1318" s="3">
        <f>T1318+U1318</f>
        <v>0</v>
      </c>
      <c r="AK1318" s="2">
        <f>IFERROR(L1318/(T1318+AD1318+(AH1318/26)),0)</f>
        <v>0</v>
      </c>
      <c r="AL1318" s="2">
        <f>IFERROR(M1318/IF((U1318+(AF1318/26))&gt;=1, (U1318+(AF1318/26)), 1),0)</f>
        <v>0</v>
      </c>
      <c r="AM1318" s="2">
        <f>AK1318+AL1318</f>
        <v>0</v>
      </c>
      <c r="AN1318">
        <f>IFERROR(M1318/IF((U1318+(AG1318/26))&gt;=1, (U1318+(AG1318/26)), 1),M1318)</f>
        <v>0</v>
      </c>
      <c r="AO1318" s="3" t="str">
        <f>IF(AND(AN1318&gt;N1318,AN1318&gt;$AQ$1,AA1318="Yes"),"BUY","")</f>
        <v/>
      </c>
      <c r="AP1318" s="4" t="str">
        <f>IF(AND(AN1318/$AQ$1 &gt; 0, AO1318="BUY"), AN1318/$AQ$1,"")</f>
        <v/>
      </c>
    </row>
    <row r="1319" spans="1:42" x14ac:dyDescent="0.25">
      <c r="A1319"/>
      <c r="B1319"/>
      <c r="D1319"/>
      <c r="E1319"/>
      <c r="F1319"/>
      <c r="G1319"/>
      <c r="H1319"/>
      <c r="I1319"/>
      <c r="J1319" s="1"/>
      <c r="K1319"/>
      <c r="L1319"/>
      <c r="M1319"/>
      <c r="N1319"/>
      <c r="O1319"/>
      <c r="P1319"/>
      <c r="Q1319"/>
      <c r="R1319" s="1"/>
      <c r="S1319"/>
      <c r="T1319"/>
      <c r="U1319"/>
      <c r="V1319"/>
      <c r="W1319"/>
      <c r="X1319"/>
      <c r="Y1319"/>
      <c r="Z1319"/>
      <c r="AA1319"/>
      <c r="AB1319" s="10"/>
      <c r="AC1319"/>
      <c r="AD1319"/>
      <c r="AE1319"/>
      <c r="AF1319"/>
      <c r="AG1319"/>
      <c r="AH1319"/>
      <c r="AI1319"/>
      <c r="AJ1319" s="3">
        <f>T1319+U1319</f>
        <v>0</v>
      </c>
      <c r="AK1319" s="2">
        <f>IFERROR(L1319/(T1319+AD1319+(AH1319/26)),0)</f>
        <v>0</v>
      </c>
      <c r="AL1319" s="2">
        <f>IFERROR(M1319/IF((U1319+(AF1319/26))&gt;=1, (U1319+(AF1319/26)), 1),0)</f>
        <v>0</v>
      </c>
      <c r="AM1319" s="2">
        <f>AK1319+AL1319</f>
        <v>0</v>
      </c>
      <c r="AN1319">
        <f>IFERROR(M1319/IF((U1319+(AG1319/26))&gt;=1, (U1319+(AG1319/26)), 1),M1319)</f>
        <v>0</v>
      </c>
      <c r="AO1319" s="3" t="str">
        <f>IF(AND(AN1319&gt;N1319,AN1319&gt;$AQ$1,AA1319="Yes"),"BUY","")</f>
        <v/>
      </c>
      <c r="AP1319" s="4" t="str">
        <f>IF(AND(AN1319/$AQ$1 &gt; 0, AO1319="BUY"), AN1319/$AQ$1,"")</f>
        <v/>
      </c>
    </row>
    <row r="1320" spans="1:42" x14ac:dyDescent="0.25">
      <c r="A1320"/>
      <c r="B1320"/>
      <c r="D1320"/>
      <c r="E1320"/>
      <c r="F1320"/>
      <c r="G1320"/>
      <c r="H1320"/>
      <c r="I1320"/>
      <c r="J1320" s="1"/>
      <c r="K1320"/>
      <c r="L1320"/>
      <c r="M1320"/>
      <c r="N1320"/>
      <c r="O1320"/>
      <c r="P1320"/>
      <c r="Q1320"/>
      <c r="R1320" s="1"/>
      <c r="S1320"/>
      <c r="T1320"/>
      <c r="U1320"/>
      <c r="V1320"/>
      <c r="W1320"/>
      <c r="X1320"/>
      <c r="Y1320"/>
      <c r="Z1320"/>
      <c r="AA1320"/>
      <c r="AB1320"/>
      <c r="AC1320"/>
      <c r="AD1320"/>
      <c r="AE1320"/>
      <c r="AF1320"/>
      <c r="AG1320"/>
      <c r="AH1320"/>
      <c r="AI1320"/>
      <c r="AJ1320" s="3">
        <f>T1320+U1320</f>
        <v>0</v>
      </c>
      <c r="AK1320" s="2">
        <f>IFERROR(L1320/(T1320+AD1320+(AH1320/26)),0)</f>
        <v>0</v>
      </c>
      <c r="AL1320" s="2">
        <f>IFERROR(M1320/IF((U1320+(AF1320/26))&gt;=1, (U1320+(AF1320/26)), 1),0)</f>
        <v>0</v>
      </c>
      <c r="AM1320" s="2">
        <f>AK1320+AL1320</f>
        <v>0</v>
      </c>
      <c r="AN1320">
        <f>IFERROR(M1320/IF((U1320+(AG1320/26))&gt;=1, (U1320+(AG1320/26)), 1),M1320)</f>
        <v>0</v>
      </c>
      <c r="AO1320" s="3" t="str">
        <f>IF(AND(AN1320&gt;N1320,AN1320&gt;$AQ$1,AA1320="Yes"),"BUY","")</f>
        <v/>
      </c>
      <c r="AP1320" s="4" t="str">
        <f>IF(AND(AN1320/$AQ$1 &gt; 0, AO1320="BUY"), AN1320/$AQ$1,"")</f>
        <v/>
      </c>
    </row>
    <row r="1321" spans="1:42" x14ac:dyDescent="0.25">
      <c r="A1321"/>
      <c r="B1321" s="11"/>
      <c r="D1321"/>
      <c r="E1321"/>
      <c r="F1321"/>
      <c r="G1321"/>
      <c r="H1321"/>
      <c r="I1321"/>
      <c r="J1321" s="1"/>
      <c r="K1321"/>
      <c r="L1321"/>
      <c r="M1321"/>
      <c r="N1321"/>
      <c r="O1321"/>
      <c r="P1321"/>
      <c r="Q1321"/>
      <c r="R1321" s="1"/>
      <c r="S1321"/>
      <c r="T1321"/>
      <c r="U1321"/>
      <c r="V1321"/>
      <c r="W1321"/>
      <c r="X1321"/>
      <c r="Y1321"/>
      <c r="Z1321"/>
      <c r="AA1321"/>
      <c r="AB1321"/>
      <c r="AC1321"/>
      <c r="AD1321"/>
      <c r="AE1321"/>
      <c r="AF1321"/>
      <c r="AG1321"/>
      <c r="AH1321"/>
      <c r="AI1321"/>
      <c r="AJ1321" s="3">
        <f>T1321+U1321</f>
        <v>0</v>
      </c>
      <c r="AK1321" s="2">
        <f>IFERROR(L1321/(T1321+AD1321+(AH1321/26)),0)</f>
        <v>0</v>
      </c>
      <c r="AL1321" s="2">
        <f>IFERROR(M1321/IF((U1321+(AF1321/26))&gt;=1, (U1321+(AF1321/26)), 1),0)</f>
        <v>0</v>
      </c>
      <c r="AM1321" s="2">
        <f>AK1321+AL1321</f>
        <v>0</v>
      </c>
      <c r="AN1321">
        <f>IFERROR(M1321/IF((U1321+(AG1321/26))&gt;=1, (U1321+(AG1321/26)), 1),M1321)</f>
        <v>0</v>
      </c>
      <c r="AO1321" s="3" t="str">
        <f>IF(AND(AN1321&gt;N1321,AN1321&gt;$AQ$1,AA1321="Yes"),"BUY","")</f>
        <v/>
      </c>
      <c r="AP1321" s="4" t="str">
        <f>IF(AND(AN1321/$AQ$1 &gt; 0, AO1321="BUY"), AN1321/$AQ$1,"")</f>
        <v/>
      </c>
    </row>
    <row r="1322" spans="1:42" x14ac:dyDescent="0.25">
      <c r="A1322"/>
      <c r="B1322"/>
      <c r="D1322"/>
      <c r="E1322"/>
      <c r="F1322"/>
      <c r="G1322"/>
      <c r="H1322"/>
      <c r="I1322"/>
      <c r="J1322" s="1"/>
      <c r="K1322"/>
      <c r="L1322"/>
      <c r="M1322"/>
      <c r="N1322"/>
      <c r="O1322"/>
      <c r="P1322"/>
      <c r="Q1322"/>
      <c r="R1322" s="1"/>
      <c r="S1322"/>
      <c r="T1322"/>
      <c r="U1322"/>
      <c r="V1322"/>
      <c r="W1322"/>
      <c r="X1322"/>
      <c r="Y1322"/>
      <c r="Z1322"/>
      <c r="AA1322"/>
      <c r="AB1322" s="10"/>
      <c r="AC1322"/>
      <c r="AD1322"/>
      <c r="AE1322"/>
      <c r="AF1322"/>
      <c r="AG1322"/>
      <c r="AH1322"/>
      <c r="AI1322"/>
      <c r="AJ1322" s="3">
        <f>T1322+U1322</f>
        <v>0</v>
      </c>
      <c r="AK1322" s="2">
        <f>IFERROR(L1322/(T1322+AD1322+(AH1322/26)),0)</f>
        <v>0</v>
      </c>
      <c r="AL1322" s="2">
        <f>IFERROR(M1322/IF((U1322+(AF1322/26))&gt;=1, (U1322+(AF1322/26)), 1),0)</f>
        <v>0</v>
      </c>
      <c r="AM1322" s="2">
        <f>AK1322+AL1322</f>
        <v>0</v>
      </c>
      <c r="AN1322">
        <f>IFERROR(M1322/IF((U1322+(AG1322/26))&gt;=1, (U1322+(AG1322/26)), 1),M1322)</f>
        <v>0</v>
      </c>
      <c r="AO1322" s="3" t="str">
        <f>IF(AND(AN1322&gt;N1322,AN1322&gt;$AQ$1,AA1322="Yes"),"BUY","")</f>
        <v/>
      </c>
      <c r="AP1322" s="4" t="str">
        <f>IF(AND(AN1322/$AQ$1 &gt; 0, AO1322="BUY"), AN1322/$AQ$1,"")</f>
        <v/>
      </c>
    </row>
    <row r="1323" spans="1:42" x14ac:dyDescent="0.25">
      <c r="A1323"/>
      <c r="B1323"/>
      <c r="D1323"/>
      <c r="E1323"/>
      <c r="F1323"/>
      <c r="G1323"/>
      <c r="H1323"/>
      <c r="I1323"/>
      <c r="J1323" s="1"/>
      <c r="K1323"/>
      <c r="L1323"/>
      <c r="M1323"/>
      <c r="N1323"/>
      <c r="O1323"/>
      <c r="P1323"/>
      <c r="Q1323"/>
      <c r="R1323" s="1"/>
      <c r="S1323"/>
      <c r="T1323"/>
      <c r="U1323"/>
      <c r="V1323"/>
      <c r="W1323"/>
      <c r="X1323"/>
      <c r="Y1323"/>
      <c r="Z1323"/>
      <c r="AA1323"/>
      <c r="AB1323" s="10"/>
      <c r="AC1323"/>
      <c r="AD1323"/>
      <c r="AE1323"/>
      <c r="AF1323"/>
      <c r="AG1323"/>
      <c r="AH1323"/>
      <c r="AI1323"/>
      <c r="AJ1323" s="3">
        <f>T1323+U1323</f>
        <v>0</v>
      </c>
      <c r="AK1323" s="2">
        <f>IFERROR(L1323/(T1323+AD1323+(AH1323/26)),0)</f>
        <v>0</v>
      </c>
      <c r="AL1323" s="2">
        <f>IFERROR(M1323/IF((U1323+(AF1323/26))&gt;=1, (U1323+(AF1323/26)), 1),0)</f>
        <v>0</v>
      </c>
      <c r="AM1323" s="2">
        <f>AK1323+AL1323</f>
        <v>0</v>
      </c>
      <c r="AN1323">
        <f>IFERROR(M1323/IF((U1323+(AG1323/26))&gt;=1, (U1323+(AG1323/26)), 1),M1323)</f>
        <v>0</v>
      </c>
      <c r="AO1323" s="3" t="str">
        <f>IF(AND(AN1323&gt;N1323,AN1323&gt;$AQ$1,AA1323="Yes"),"BUY","")</f>
        <v/>
      </c>
      <c r="AP1323" s="4" t="str">
        <f>IF(AND(AN1323/$AQ$1 &gt; 0, AO1323="BUY"), AN1323/$AQ$1,"")</f>
        <v/>
      </c>
    </row>
    <row r="1324" spans="1:42" x14ac:dyDescent="0.25">
      <c r="A1324"/>
      <c r="B1324"/>
      <c r="D1324"/>
      <c r="E1324"/>
      <c r="F1324"/>
      <c r="G1324"/>
      <c r="H1324"/>
      <c r="I1324"/>
      <c r="J1324" s="1"/>
      <c r="K1324"/>
      <c r="L1324"/>
      <c r="M1324"/>
      <c r="N1324"/>
      <c r="O1324"/>
      <c r="P1324"/>
      <c r="Q1324"/>
      <c r="R1324" s="1"/>
      <c r="S1324"/>
      <c r="T1324"/>
      <c r="U1324"/>
      <c r="V1324"/>
      <c r="W1324"/>
      <c r="X1324"/>
      <c r="Y1324"/>
      <c r="Z1324"/>
      <c r="AA1324"/>
      <c r="AB1324" s="10"/>
      <c r="AC1324"/>
      <c r="AD1324"/>
      <c r="AE1324"/>
      <c r="AF1324"/>
      <c r="AG1324"/>
      <c r="AH1324"/>
      <c r="AI1324"/>
      <c r="AJ1324" s="3">
        <f>T1324+U1324</f>
        <v>0</v>
      </c>
      <c r="AK1324" s="2">
        <f>IFERROR(L1324/(T1324+AD1324+(AH1324/26)),0)</f>
        <v>0</v>
      </c>
      <c r="AL1324" s="2">
        <f>IFERROR(M1324/IF((U1324+(AF1324/26))&gt;=1, (U1324+(AF1324/26)), 1),0)</f>
        <v>0</v>
      </c>
      <c r="AM1324" s="2">
        <f>AK1324+AL1324</f>
        <v>0</v>
      </c>
      <c r="AN1324">
        <f>IFERROR(M1324/IF((U1324+(AG1324/26))&gt;=1, (U1324+(AG1324/26)), 1),M1324)</f>
        <v>0</v>
      </c>
      <c r="AO1324" s="3" t="str">
        <f>IF(AND(AN1324&gt;N1324,AN1324&gt;$AQ$1,AA1324="Yes"),"BUY","")</f>
        <v/>
      </c>
      <c r="AP1324" s="4" t="str">
        <f>IF(AND(AN1324/$AQ$1 &gt; 0, AO1324="BUY"), AN1324/$AQ$1,"")</f>
        <v/>
      </c>
    </row>
    <row r="1325" spans="1:42" x14ac:dyDescent="0.25">
      <c r="A1325"/>
      <c r="B1325"/>
      <c r="D1325"/>
      <c r="E1325"/>
      <c r="F1325"/>
      <c r="G1325"/>
      <c r="H1325"/>
      <c r="I1325"/>
      <c r="J1325" s="1"/>
      <c r="K1325"/>
      <c r="L1325"/>
      <c r="M1325"/>
      <c r="N1325"/>
      <c r="O1325"/>
      <c r="P1325"/>
      <c r="Q1325"/>
      <c r="R1325" s="1"/>
      <c r="S1325"/>
      <c r="T1325"/>
      <c r="U1325"/>
      <c r="V1325"/>
      <c r="W1325"/>
      <c r="X1325"/>
      <c r="Y1325"/>
      <c r="Z1325"/>
      <c r="AA1325"/>
      <c r="AB1325"/>
      <c r="AC1325"/>
      <c r="AD1325"/>
      <c r="AE1325"/>
      <c r="AF1325"/>
      <c r="AG1325"/>
      <c r="AH1325"/>
      <c r="AI1325"/>
      <c r="AJ1325" s="3">
        <f>T1325+U1325</f>
        <v>0</v>
      </c>
      <c r="AK1325" s="2">
        <f>IFERROR(L1325/(T1325+AD1325+(AH1325/26)),0)</f>
        <v>0</v>
      </c>
      <c r="AL1325" s="2">
        <f>IFERROR(M1325/IF((U1325+(AF1325/26))&gt;=1, (U1325+(AF1325/26)), 1),0)</f>
        <v>0</v>
      </c>
      <c r="AM1325" s="2">
        <f>AK1325+AL1325</f>
        <v>0</v>
      </c>
      <c r="AN1325">
        <f>IFERROR(M1325/IF((U1325+(AG1325/26))&gt;=1, (U1325+(AG1325/26)), 1),M1325)</f>
        <v>0</v>
      </c>
      <c r="AO1325" s="3" t="str">
        <f>IF(AND(AN1325&gt;N1325,AN1325&gt;$AQ$1,AA1325="Yes"),"BUY","")</f>
        <v/>
      </c>
      <c r="AP1325" s="4" t="str">
        <f>IF(AND(AN1325/$AQ$1 &gt; 0, AO1325="BUY"), AN1325/$AQ$1,"")</f>
        <v/>
      </c>
    </row>
    <row r="1326" spans="1:42" x14ac:dyDescent="0.25">
      <c r="A1326"/>
      <c r="B1326"/>
      <c r="D1326"/>
      <c r="E1326"/>
      <c r="F1326"/>
      <c r="G1326"/>
      <c r="H1326"/>
      <c r="I1326"/>
      <c r="J1326" s="1"/>
      <c r="K1326"/>
      <c r="L1326"/>
      <c r="M1326"/>
      <c r="N1326"/>
      <c r="O1326"/>
      <c r="P1326"/>
      <c r="Q1326"/>
      <c r="R1326" s="1"/>
      <c r="S1326"/>
      <c r="T1326"/>
      <c r="U1326"/>
      <c r="V1326"/>
      <c r="W1326"/>
      <c r="X1326"/>
      <c r="Y1326"/>
      <c r="Z1326"/>
      <c r="AA1326"/>
      <c r="AB1326" s="10"/>
      <c r="AC1326"/>
      <c r="AD1326"/>
      <c r="AE1326"/>
      <c r="AF1326"/>
      <c r="AG1326"/>
      <c r="AH1326"/>
      <c r="AI1326"/>
      <c r="AJ1326" s="3">
        <f>T1326+U1326</f>
        <v>0</v>
      </c>
      <c r="AK1326" s="2">
        <f>IFERROR(L1326/(T1326+AD1326+(AH1326/26)),0)</f>
        <v>0</v>
      </c>
      <c r="AL1326" s="2">
        <f>IFERROR(M1326/IF((U1326+(AF1326/26))&gt;=1, (U1326+(AF1326/26)), 1),0)</f>
        <v>0</v>
      </c>
      <c r="AM1326" s="2">
        <f>AK1326+AL1326</f>
        <v>0</v>
      </c>
      <c r="AN1326">
        <f>IFERROR(M1326/IF((U1326+(AG1326/26))&gt;=1, (U1326+(AG1326/26)), 1),M1326)</f>
        <v>0</v>
      </c>
      <c r="AO1326" s="3" t="str">
        <f>IF(AND(AN1326&gt;N1326,AN1326&gt;$AQ$1,AA1326="Yes"),"BUY","")</f>
        <v/>
      </c>
      <c r="AP1326" s="4" t="str">
        <f>IF(AND(AN1326/$AQ$1 &gt; 0, AO1326="BUY"), AN1326/$AQ$1,"")</f>
        <v/>
      </c>
    </row>
    <row r="1327" spans="1:42" x14ac:dyDescent="0.25">
      <c r="A1327"/>
      <c r="B1327"/>
      <c r="D1327"/>
      <c r="E1327"/>
      <c r="F1327"/>
      <c r="G1327"/>
      <c r="H1327"/>
      <c r="I1327"/>
      <c r="J1327" s="1"/>
      <c r="K1327"/>
      <c r="L1327"/>
      <c r="M1327"/>
      <c r="N1327"/>
      <c r="O1327"/>
      <c r="P1327"/>
      <c r="Q1327"/>
      <c r="R1327" s="1"/>
      <c r="S1327"/>
      <c r="T1327"/>
      <c r="U1327"/>
      <c r="V1327"/>
      <c r="W1327"/>
      <c r="X1327"/>
      <c r="Y1327"/>
      <c r="Z1327"/>
      <c r="AA1327"/>
      <c r="AB1327" s="10"/>
      <c r="AC1327"/>
      <c r="AD1327"/>
      <c r="AE1327"/>
      <c r="AF1327"/>
      <c r="AG1327"/>
      <c r="AH1327"/>
      <c r="AI1327"/>
      <c r="AJ1327" s="3">
        <f>T1327+U1327</f>
        <v>0</v>
      </c>
      <c r="AK1327" s="2">
        <f>IFERROR(L1327/(T1327+AD1327+(AH1327/26)),0)</f>
        <v>0</v>
      </c>
      <c r="AL1327" s="2">
        <f>IFERROR(M1327/IF((U1327+(AF1327/26))&gt;=1, (U1327+(AF1327/26)), 1),0)</f>
        <v>0</v>
      </c>
      <c r="AM1327" s="2">
        <f>AK1327+AL1327</f>
        <v>0</v>
      </c>
      <c r="AN1327">
        <f>IFERROR(M1327/IF((U1327+(AG1327/26))&gt;=1, (U1327+(AG1327/26)), 1),M1327)</f>
        <v>0</v>
      </c>
      <c r="AO1327" s="3" t="str">
        <f>IF(AND(AN1327&gt;N1327,AN1327&gt;$AQ$1,AA1327="Yes"),"BUY","")</f>
        <v/>
      </c>
      <c r="AP1327" s="4" t="str">
        <f>IF(AND(AN1327/$AQ$1 &gt; 0, AO1327="BUY"), AN1327/$AQ$1,"")</f>
        <v/>
      </c>
    </row>
    <row r="1328" spans="1:42" x14ac:dyDescent="0.25">
      <c r="A1328"/>
      <c r="B1328"/>
      <c r="D1328"/>
      <c r="E1328"/>
      <c r="F1328"/>
      <c r="G1328"/>
      <c r="H1328"/>
      <c r="I1328"/>
      <c r="J1328" s="1"/>
      <c r="K1328"/>
      <c r="L1328"/>
      <c r="M1328"/>
      <c r="N1328"/>
      <c r="O1328"/>
      <c r="P1328"/>
      <c r="Q1328"/>
      <c r="R1328" s="1"/>
      <c r="S1328"/>
      <c r="T1328"/>
      <c r="U1328"/>
      <c r="V1328"/>
      <c r="W1328"/>
      <c r="X1328"/>
      <c r="Y1328"/>
      <c r="Z1328"/>
      <c r="AA1328"/>
      <c r="AB1328" s="10"/>
      <c r="AC1328"/>
      <c r="AD1328"/>
      <c r="AE1328"/>
      <c r="AF1328"/>
      <c r="AG1328"/>
      <c r="AH1328"/>
      <c r="AI1328"/>
      <c r="AJ1328" s="3">
        <f>T1328+U1328</f>
        <v>0</v>
      </c>
      <c r="AK1328" s="2">
        <f>IFERROR(L1328/(T1328+AD1328+(AH1328/26)),0)</f>
        <v>0</v>
      </c>
      <c r="AL1328" s="2">
        <f>IFERROR(M1328/IF((U1328+(AF1328/26))&gt;=1, (U1328+(AF1328/26)), 1),0)</f>
        <v>0</v>
      </c>
      <c r="AM1328" s="2">
        <f>AK1328+AL1328</f>
        <v>0</v>
      </c>
      <c r="AN1328">
        <f>IFERROR(M1328/IF((U1328+(AG1328/26))&gt;=1, (U1328+(AG1328/26)), 1),M1328)</f>
        <v>0</v>
      </c>
      <c r="AO1328" s="3" t="str">
        <f>IF(AND(AN1328&gt;N1328,AN1328&gt;$AQ$1,AA1328="Yes"),"BUY","")</f>
        <v/>
      </c>
      <c r="AP1328" s="4" t="str">
        <f>IF(AND(AN1328/$AQ$1 &gt; 0, AO1328="BUY"), AN1328/$AQ$1,"")</f>
        <v/>
      </c>
    </row>
    <row r="1329" spans="1:42" x14ac:dyDescent="0.25">
      <c r="A1329"/>
      <c r="B1329"/>
      <c r="D1329"/>
      <c r="E1329"/>
      <c r="F1329"/>
      <c r="G1329"/>
      <c r="H1329"/>
      <c r="I1329"/>
      <c r="J1329" s="1"/>
      <c r="K1329"/>
      <c r="L1329"/>
      <c r="M1329"/>
      <c r="N1329"/>
      <c r="O1329"/>
      <c r="P1329"/>
      <c r="Q1329"/>
      <c r="R1329" s="1"/>
      <c r="S1329"/>
      <c r="T1329"/>
      <c r="U1329"/>
      <c r="V1329"/>
      <c r="W1329"/>
      <c r="X1329"/>
      <c r="Y1329"/>
      <c r="Z1329"/>
      <c r="AA1329"/>
      <c r="AB1329" s="10"/>
      <c r="AC1329"/>
      <c r="AD1329"/>
      <c r="AE1329"/>
      <c r="AF1329"/>
      <c r="AG1329"/>
      <c r="AH1329"/>
      <c r="AI1329"/>
      <c r="AJ1329" s="3">
        <f>T1329+U1329</f>
        <v>0</v>
      </c>
      <c r="AK1329" s="2">
        <f>IFERROR(L1329/(T1329+AD1329+(AH1329/26)),0)</f>
        <v>0</v>
      </c>
      <c r="AL1329" s="2">
        <f>IFERROR(M1329/IF((U1329+(AF1329/26))&gt;=1, (U1329+(AF1329/26)), 1),0)</f>
        <v>0</v>
      </c>
      <c r="AM1329" s="2">
        <f>AK1329+AL1329</f>
        <v>0</v>
      </c>
      <c r="AN1329">
        <f>IFERROR(M1329/IF((U1329+(AG1329/26))&gt;=1, (U1329+(AG1329/26)), 1),M1329)</f>
        <v>0</v>
      </c>
      <c r="AO1329" s="3" t="str">
        <f>IF(AND(AN1329&gt;N1329,AN1329&gt;$AQ$1,AA1329="Yes"),"BUY","")</f>
        <v/>
      </c>
      <c r="AP1329" s="4" t="str">
        <f>IF(AND(AN1329/$AQ$1 &gt; 0, AO1329="BUY"), AN1329/$AQ$1,"")</f>
        <v/>
      </c>
    </row>
    <row r="1330" spans="1:42" x14ac:dyDescent="0.25">
      <c r="A1330"/>
      <c r="B1330"/>
      <c r="D1330"/>
      <c r="E1330"/>
      <c r="F1330"/>
      <c r="G1330"/>
      <c r="H1330"/>
      <c r="I1330"/>
      <c r="J1330" s="1"/>
      <c r="K1330"/>
      <c r="L1330"/>
      <c r="M1330"/>
      <c r="N1330"/>
      <c r="O1330"/>
      <c r="P1330"/>
      <c r="Q1330"/>
      <c r="R1330" s="1"/>
      <c r="S1330"/>
      <c r="T1330"/>
      <c r="U1330"/>
      <c r="V1330"/>
      <c r="W1330"/>
      <c r="X1330"/>
      <c r="Y1330"/>
      <c r="Z1330"/>
      <c r="AA1330"/>
      <c r="AB1330" s="10"/>
      <c r="AC1330"/>
      <c r="AD1330"/>
      <c r="AE1330"/>
      <c r="AF1330"/>
      <c r="AG1330"/>
      <c r="AH1330"/>
      <c r="AI1330"/>
      <c r="AJ1330" s="3">
        <f>T1330+U1330</f>
        <v>0</v>
      </c>
      <c r="AK1330" s="2">
        <f>IFERROR(L1330/(T1330+AD1330+(AH1330/26)),0)</f>
        <v>0</v>
      </c>
      <c r="AL1330" s="2">
        <f>IFERROR(M1330/IF((U1330+(AF1330/26))&gt;=1, (U1330+(AF1330/26)), 1),0)</f>
        <v>0</v>
      </c>
      <c r="AM1330" s="2">
        <f>AK1330+AL1330</f>
        <v>0</v>
      </c>
      <c r="AN1330">
        <f>IFERROR(M1330/IF((U1330+(AG1330/26))&gt;=1, (U1330+(AG1330/26)), 1),M1330)</f>
        <v>0</v>
      </c>
      <c r="AO1330" s="3" t="str">
        <f>IF(AND(AN1330&gt;N1330,AN1330&gt;$AQ$1,AA1330="Yes"),"BUY","")</f>
        <v/>
      </c>
      <c r="AP1330" s="4" t="str">
        <f>IF(AND(AN1330/$AQ$1 &gt; 0, AO1330="BUY"), AN1330/$AQ$1,"")</f>
        <v/>
      </c>
    </row>
    <row r="1331" spans="1:42" x14ac:dyDescent="0.25">
      <c r="A1331"/>
      <c r="B1331"/>
      <c r="D1331"/>
      <c r="E1331"/>
      <c r="F1331"/>
      <c r="G1331"/>
      <c r="H1331"/>
      <c r="I1331"/>
      <c r="J1331" s="1"/>
      <c r="K1331"/>
      <c r="L1331"/>
      <c r="M1331"/>
      <c r="N1331"/>
      <c r="O1331"/>
      <c r="P1331"/>
      <c r="Q1331"/>
      <c r="R1331" s="1"/>
      <c r="S1331"/>
      <c r="T1331"/>
      <c r="U1331"/>
      <c r="V1331"/>
      <c r="W1331"/>
      <c r="X1331"/>
      <c r="Y1331"/>
      <c r="Z1331"/>
      <c r="AA1331"/>
      <c r="AB1331" s="10"/>
      <c r="AC1331"/>
      <c r="AD1331"/>
      <c r="AE1331"/>
      <c r="AF1331"/>
      <c r="AG1331"/>
      <c r="AH1331"/>
      <c r="AI1331"/>
      <c r="AJ1331" s="3">
        <f>T1331+U1331</f>
        <v>0</v>
      </c>
      <c r="AK1331" s="2">
        <f>IFERROR(L1331/(T1331+AD1331+(AH1331/26)),0)</f>
        <v>0</v>
      </c>
      <c r="AL1331" s="2">
        <f>IFERROR(M1331/IF((U1331+(AF1331/26))&gt;=1, (U1331+(AF1331/26)), 1),0)</f>
        <v>0</v>
      </c>
      <c r="AM1331" s="2">
        <f>AK1331+AL1331</f>
        <v>0</v>
      </c>
      <c r="AN1331">
        <f>IFERROR(M1331/IF((U1331+(AG1331/26))&gt;=1, (U1331+(AG1331/26)), 1),M1331)</f>
        <v>0</v>
      </c>
      <c r="AO1331" s="3" t="str">
        <f>IF(AND(AN1331&gt;N1331,AN1331&gt;$AQ$1,AA1331="Yes"),"BUY","")</f>
        <v/>
      </c>
      <c r="AP1331" s="4" t="str">
        <f>IF(AND(AN1331/$AQ$1 &gt; 0, AO1331="BUY"), AN1331/$AQ$1,"")</f>
        <v/>
      </c>
    </row>
    <row r="1332" spans="1:42" x14ac:dyDescent="0.25">
      <c r="A1332"/>
      <c r="B1332"/>
      <c r="D1332"/>
      <c r="E1332"/>
      <c r="F1332"/>
      <c r="G1332"/>
      <c r="H1332"/>
      <c r="I1332"/>
      <c r="J1332" s="1"/>
      <c r="K1332"/>
      <c r="L1332"/>
      <c r="M1332"/>
      <c r="N1332"/>
      <c r="O1332"/>
      <c r="P1332"/>
      <c r="Q1332"/>
      <c r="R1332" s="1"/>
      <c r="S1332"/>
      <c r="T1332"/>
      <c r="U1332"/>
      <c r="V1332"/>
      <c r="W1332"/>
      <c r="X1332"/>
      <c r="Y1332"/>
      <c r="Z1332"/>
      <c r="AA1332"/>
      <c r="AB1332" s="10"/>
      <c r="AC1332"/>
      <c r="AD1332"/>
      <c r="AE1332"/>
      <c r="AF1332"/>
      <c r="AG1332"/>
      <c r="AH1332"/>
      <c r="AI1332"/>
      <c r="AJ1332" s="3">
        <f>T1332+U1332</f>
        <v>0</v>
      </c>
      <c r="AK1332" s="2">
        <f>IFERROR(L1332/(T1332+AD1332+(AH1332/26)),0)</f>
        <v>0</v>
      </c>
      <c r="AL1332" s="2">
        <f>IFERROR(M1332/IF((U1332+(AF1332/26))&gt;=1, (U1332+(AF1332/26)), 1),0)</f>
        <v>0</v>
      </c>
      <c r="AM1332" s="2">
        <f>AK1332+AL1332</f>
        <v>0</v>
      </c>
      <c r="AN1332">
        <f>IFERROR(M1332/IF((U1332+(AG1332/26))&gt;=1, (U1332+(AG1332/26)), 1),M1332)</f>
        <v>0</v>
      </c>
      <c r="AO1332" s="3" t="str">
        <f>IF(AND(AN1332&gt;N1332,AN1332&gt;$AQ$1,AA1332="Yes"),"BUY","")</f>
        <v/>
      </c>
      <c r="AP1332" s="4" t="str">
        <f>IF(AND(AN1332/$AQ$1 &gt; 0, AO1332="BUY"), AN1332/$AQ$1,"")</f>
        <v/>
      </c>
    </row>
    <row r="1333" spans="1:42" x14ac:dyDescent="0.25">
      <c r="A1333"/>
      <c r="B1333"/>
      <c r="D1333"/>
      <c r="E1333"/>
      <c r="F1333"/>
      <c r="G1333"/>
      <c r="H1333"/>
      <c r="I1333"/>
      <c r="J1333" s="1"/>
      <c r="K1333"/>
      <c r="L1333"/>
      <c r="M1333"/>
      <c r="N1333"/>
      <c r="O1333"/>
      <c r="P1333"/>
      <c r="Q1333"/>
      <c r="R1333" s="1"/>
      <c r="S1333"/>
      <c r="T1333"/>
      <c r="U1333"/>
      <c r="V1333"/>
      <c r="W1333"/>
      <c r="X1333"/>
      <c r="Y1333"/>
      <c r="Z1333"/>
      <c r="AA1333"/>
      <c r="AB1333" s="10"/>
      <c r="AC1333"/>
      <c r="AD1333"/>
      <c r="AE1333"/>
      <c r="AF1333"/>
      <c r="AG1333"/>
      <c r="AH1333"/>
      <c r="AI1333"/>
      <c r="AJ1333" s="3">
        <f>T1333+U1333</f>
        <v>0</v>
      </c>
      <c r="AK1333" s="2">
        <f>IFERROR(L1333/(T1333+AD1333+(AH1333/26)),0)</f>
        <v>0</v>
      </c>
      <c r="AL1333" s="2">
        <f>IFERROR(M1333/IF((U1333+(AF1333/26))&gt;=1, (U1333+(AF1333/26)), 1),0)</f>
        <v>0</v>
      </c>
      <c r="AM1333" s="2">
        <f>AK1333+AL1333</f>
        <v>0</v>
      </c>
      <c r="AN1333">
        <f>IFERROR(M1333/IF((U1333+(AG1333/26))&gt;=1, (U1333+(AG1333/26)), 1),M1333)</f>
        <v>0</v>
      </c>
      <c r="AO1333" s="3" t="str">
        <f>IF(AND(AN1333&gt;N1333,AN1333&gt;$AQ$1,AA1333="Yes"),"BUY","")</f>
        <v/>
      </c>
      <c r="AP1333" s="4" t="str">
        <f>IF(AND(AN1333/$AQ$1 &gt; 0, AO1333="BUY"), AN1333/$AQ$1,"")</f>
        <v/>
      </c>
    </row>
    <row r="1334" spans="1:42" x14ac:dyDescent="0.25">
      <c r="A1334"/>
      <c r="B1334"/>
      <c r="D1334"/>
      <c r="E1334"/>
      <c r="F1334"/>
      <c r="G1334"/>
      <c r="H1334"/>
      <c r="I1334"/>
      <c r="J1334" s="1"/>
      <c r="K1334"/>
      <c r="L1334"/>
      <c r="M1334"/>
      <c r="N1334"/>
      <c r="O1334"/>
      <c r="P1334"/>
      <c r="Q1334"/>
      <c r="R1334" s="1"/>
      <c r="S1334"/>
      <c r="T1334"/>
      <c r="U1334"/>
      <c r="V1334"/>
      <c r="W1334"/>
      <c r="X1334"/>
      <c r="Y1334"/>
      <c r="Z1334"/>
      <c r="AA1334"/>
      <c r="AB1334" s="10"/>
      <c r="AC1334"/>
      <c r="AD1334"/>
      <c r="AE1334"/>
      <c r="AF1334"/>
      <c r="AG1334"/>
      <c r="AH1334"/>
      <c r="AI1334"/>
      <c r="AJ1334" s="3">
        <f>T1334+U1334</f>
        <v>0</v>
      </c>
      <c r="AK1334" s="2">
        <f>IFERROR(L1334/(T1334+AD1334+(AH1334/26)),0)</f>
        <v>0</v>
      </c>
      <c r="AL1334" s="2">
        <f>IFERROR(M1334/IF((U1334+(AF1334/26))&gt;=1, (U1334+(AF1334/26)), 1),0)</f>
        <v>0</v>
      </c>
      <c r="AM1334" s="2">
        <f>AK1334+AL1334</f>
        <v>0</v>
      </c>
      <c r="AN1334">
        <f>IFERROR(M1334/IF((U1334+(AG1334/26))&gt;=1, (U1334+(AG1334/26)), 1),M1334)</f>
        <v>0</v>
      </c>
      <c r="AO1334" s="3" t="str">
        <f>IF(AND(AN1334&gt;N1334,AN1334&gt;$AQ$1,AA1334="Yes"),"BUY","")</f>
        <v/>
      </c>
      <c r="AP1334" s="4" t="str">
        <f>IF(AND(AN1334/$AQ$1 &gt; 0, AO1334="BUY"), AN1334/$AQ$1,"")</f>
        <v/>
      </c>
    </row>
    <row r="1335" spans="1:42" x14ac:dyDescent="0.25">
      <c r="A1335"/>
      <c r="B1335"/>
      <c r="D1335"/>
      <c r="E1335"/>
      <c r="F1335"/>
      <c r="G1335"/>
      <c r="H1335"/>
      <c r="I1335"/>
      <c r="J1335" s="1"/>
      <c r="K1335"/>
      <c r="L1335"/>
      <c r="M1335"/>
      <c r="N1335"/>
      <c r="O1335"/>
      <c r="P1335"/>
      <c r="Q1335"/>
      <c r="R1335" s="1"/>
      <c r="S1335"/>
      <c r="T1335"/>
      <c r="U1335"/>
      <c r="V1335"/>
      <c r="W1335"/>
      <c r="X1335"/>
      <c r="Y1335"/>
      <c r="Z1335"/>
      <c r="AA1335"/>
      <c r="AB1335" s="10"/>
      <c r="AC1335"/>
      <c r="AD1335"/>
      <c r="AE1335"/>
      <c r="AF1335"/>
      <c r="AG1335"/>
      <c r="AH1335"/>
      <c r="AI1335"/>
      <c r="AJ1335" s="3">
        <f>T1335+U1335</f>
        <v>0</v>
      </c>
      <c r="AK1335" s="2">
        <f>IFERROR(L1335/(T1335+AD1335+(AH1335/26)),0)</f>
        <v>0</v>
      </c>
      <c r="AL1335" s="2">
        <f>IFERROR(M1335/IF((U1335+(AF1335/26))&gt;=1, (U1335+(AF1335/26)), 1),0)</f>
        <v>0</v>
      </c>
      <c r="AM1335" s="2">
        <f>AK1335+AL1335</f>
        <v>0</v>
      </c>
      <c r="AN1335">
        <f>IFERROR(M1335/IF((U1335+(AG1335/26))&gt;=1, (U1335+(AG1335/26)), 1),M1335)</f>
        <v>0</v>
      </c>
      <c r="AO1335" s="3" t="str">
        <f>IF(AND(AN1335&gt;N1335,AN1335&gt;$AQ$1,AA1335="Yes"),"BUY","")</f>
        <v/>
      </c>
      <c r="AP1335" s="4" t="str">
        <f>IF(AND(AN1335/$AQ$1 &gt; 0, AO1335="BUY"), AN1335/$AQ$1,"")</f>
        <v/>
      </c>
    </row>
    <row r="1336" spans="1:42" x14ac:dyDescent="0.25">
      <c r="A1336"/>
      <c r="B1336"/>
      <c r="D1336"/>
      <c r="E1336"/>
      <c r="F1336"/>
      <c r="G1336"/>
      <c r="H1336"/>
      <c r="I1336"/>
      <c r="J1336" s="1"/>
      <c r="K1336"/>
      <c r="L1336"/>
      <c r="M1336"/>
      <c r="N1336"/>
      <c r="O1336"/>
      <c r="P1336"/>
      <c r="Q1336"/>
      <c r="R1336" s="1"/>
      <c r="S1336"/>
      <c r="T1336"/>
      <c r="U1336"/>
      <c r="V1336"/>
      <c r="W1336"/>
      <c r="X1336"/>
      <c r="Y1336"/>
      <c r="Z1336"/>
      <c r="AA1336"/>
      <c r="AB1336"/>
      <c r="AC1336"/>
      <c r="AD1336"/>
      <c r="AE1336"/>
      <c r="AF1336"/>
      <c r="AG1336"/>
      <c r="AH1336"/>
      <c r="AI1336"/>
      <c r="AJ1336" s="3">
        <f>T1336+U1336</f>
        <v>0</v>
      </c>
      <c r="AK1336" s="2">
        <f>IFERROR(L1336/(T1336+AD1336+(AH1336/26)),0)</f>
        <v>0</v>
      </c>
      <c r="AL1336" s="2">
        <f>IFERROR(M1336/IF((U1336+(AF1336/26))&gt;=1, (U1336+(AF1336/26)), 1),0)</f>
        <v>0</v>
      </c>
      <c r="AM1336" s="2">
        <f>AK1336+AL1336</f>
        <v>0</v>
      </c>
      <c r="AN1336">
        <f>IFERROR(M1336/IF((U1336+(AG1336/26))&gt;=1, (U1336+(AG1336/26)), 1),M1336)</f>
        <v>0</v>
      </c>
      <c r="AO1336" s="3" t="str">
        <f>IF(AND(AN1336&gt;N1336,AN1336&gt;$AQ$1,AA1336="Yes"),"BUY","")</f>
        <v/>
      </c>
      <c r="AP1336" s="4" t="str">
        <f>IF(AND(AN1336/$AQ$1 &gt; 0, AO1336="BUY"), AN1336/$AQ$1,"")</f>
        <v/>
      </c>
    </row>
    <row r="1337" spans="1:42" x14ac:dyDescent="0.25">
      <c r="A1337"/>
      <c r="B1337"/>
      <c r="D1337"/>
      <c r="E1337"/>
      <c r="F1337"/>
      <c r="G1337"/>
      <c r="H1337"/>
      <c r="I1337"/>
      <c r="J1337" s="1"/>
      <c r="K1337"/>
      <c r="L1337"/>
      <c r="M1337"/>
      <c r="N1337"/>
      <c r="O1337"/>
      <c r="P1337"/>
      <c r="Q1337"/>
      <c r="R1337" s="1"/>
      <c r="S1337"/>
      <c r="T1337"/>
      <c r="U1337"/>
      <c r="V1337"/>
      <c r="W1337"/>
      <c r="X1337"/>
      <c r="Y1337"/>
      <c r="Z1337"/>
      <c r="AA1337"/>
      <c r="AB1337" s="10"/>
      <c r="AC1337"/>
      <c r="AD1337"/>
      <c r="AE1337"/>
      <c r="AF1337"/>
      <c r="AG1337"/>
      <c r="AH1337"/>
      <c r="AI1337"/>
      <c r="AJ1337" s="3">
        <f>T1337+U1337</f>
        <v>0</v>
      </c>
      <c r="AK1337" s="2">
        <f>IFERROR(L1337/(T1337+AD1337+(AH1337/26)),0)</f>
        <v>0</v>
      </c>
      <c r="AL1337" s="2">
        <f>IFERROR(M1337/IF((U1337+(AF1337/26))&gt;=1, (U1337+(AF1337/26)), 1),0)</f>
        <v>0</v>
      </c>
      <c r="AM1337" s="2">
        <f>AK1337+AL1337</f>
        <v>0</v>
      </c>
      <c r="AN1337">
        <f>IFERROR(M1337/IF((U1337+(AG1337/26))&gt;=1, (U1337+(AG1337/26)), 1),M1337)</f>
        <v>0</v>
      </c>
      <c r="AO1337" s="3" t="str">
        <f>IF(AND(AN1337&gt;N1337,AN1337&gt;$AQ$1,AA1337="Yes"),"BUY","")</f>
        <v/>
      </c>
      <c r="AP1337" s="4" t="str">
        <f>IF(AND(AN1337/$AQ$1 &gt; 0, AO1337="BUY"), AN1337/$AQ$1,"")</f>
        <v/>
      </c>
    </row>
    <row r="1338" spans="1:42" x14ac:dyDescent="0.25">
      <c r="A1338"/>
      <c r="B1338"/>
      <c r="D1338"/>
      <c r="E1338"/>
      <c r="F1338"/>
      <c r="G1338"/>
      <c r="H1338"/>
      <c r="I1338"/>
      <c r="J1338" s="1"/>
      <c r="K1338"/>
      <c r="L1338"/>
      <c r="M1338"/>
      <c r="N1338"/>
      <c r="O1338"/>
      <c r="P1338"/>
      <c r="Q1338"/>
      <c r="R1338" s="1"/>
      <c r="S1338"/>
      <c r="T1338"/>
      <c r="U1338"/>
      <c r="V1338"/>
      <c r="W1338"/>
      <c r="X1338"/>
      <c r="Y1338"/>
      <c r="Z1338"/>
      <c r="AA1338"/>
      <c r="AB1338" s="10"/>
      <c r="AC1338"/>
      <c r="AD1338"/>
      <c r="AE1338"/>
      <c r="AF1338"/>
      <c r="AG1338"/>
      <c r="AH1338"/>
      <c r="AI1338"/>
      <c r="AJ1338" s="3">
        <f>T1338+U1338</f>
        <v>0</v>
      </c>
      <c r="AK1338" s="2">
        <f>IFERROR(L1338/(T1338+AD1338+(AH1338/26)),0)</f>
        <v>0</v>
      </c>
      <c r="AL1338" s="2">
        <f>IFERROR(M1338/IF((U1338+(AF1338/26))&gt;=1, (U1338+(AF1338/26)), 1),0)</f>
        <v>0</v>
      </c>
      <c r="AM1338" s="2">
        <f>AK1338+AL1338</f>
        <v>0</v>
      </c>
      <c r="AN1338">
        <f>IFERROR(M1338/IF((U1338+(AG1338/26))&gt;=1, (U1338+(AG1338/26)), 1),M1338)</f>
        <v>0</v>
      </c>
      <c r="AO1338" s="3" t="str">
        <f>IF(AND(AN1338&gt;N1338,AN1338&gt;$AQ$1,AA1338="Yes"),"BUY","")</f>
        <v/>
      </c>
      <c r="AP1338" s="4" t="str">
        <f>IF(AND(AN1338/$AQ$1 &gt; 0, AO1338="BUY"), AN1338/$AQ$1,"")</f>
        <v/>
      </c>
    </row>
    <row r="1339" spans="1:42" x14ac:dyDescent="0.25">
      <c r="A1339"/>
      <c r="B1339"/>
      <c r="D1339"/>
      <c r="E1339"/>
      <c r="F1339"/>
      <c r="G1339"/>
      <c r="H1339"/>
      <c r="I1339"/>
      <c r="J1339" s="1"/>
      <c r="K1339"/>
      <c r="L1339"/>
      <c r="M1339"/>
      <c r="N1339"/>
      <c r="O1339"/>
      <c r="P1339"/>
      <c r="Q1339"/>
      <c r="R1339" s="1"/>
      <c r="S1339"/>
      <c r="T1339"/>
      <c r="U1339"/>
      <c r="V1339"/>
      <c r="W1339"/>
      <c r="X1339"/>
      <c r="Y1339"/>
      <c r="Z1339"/>
      <c r="AA1339"/>
      <c r="AB1339"/>
      <c r="AC1339"/>
      <c r="AD1339"/>
      <c r="AE1339"/>
      <c r="AF1339"/>
      <c r="AG1339"/>
      <c r="AH1339"/>
      <c r="AI1339"/>
      <c r="AJ1339" s="3">
        <f>T1339+U1339</f>
        <v>0</v>
      </c>
      <c r="AK1339" s="2">
        <f>IFERROR(L1339/(T1339+AD1339+(AH1339/26)),0)</f>
        <v>0</v>
      </c>
      <c r="AL1339" s="2">
        <f>IFERROR(M1339/IF((U1339+(AF1339/26))&gt;=1, (U1339+(AF1339/26)), 1),0)</f>
        <v>0</v>
      </c>
      <c r="AM1339" s="2">
        <f>AK1339+AL1339</f>
        <v>0</v>
      </c>
      <c r="AN1339">
        <f>IFERROR(M1339/IF((U1339+(AG1339/26))&gt;=1, (U1339+(AG1339/26)), 1),M1339)</f>
        <v>0</v>
      </c>
      <c r="AO1339" s="3" t="str">
        <f>IF(AND(AN1339&gt;N1339,AN1339&gt;$AQ$1,AA1339="Yes"),"BUY","")</f>
        <v/>
      </c>
      <c r="AP1339" s="4" t="str">
        <f>IF(AND(AN1339/$AQ$1 &gt; 0, AO1339="BUY"), AN1339/$AQ$1,"")</f>
        <v/>
      </c>
    </row>
    <row r="1340" spans="1:42" x14ac:dyDescent="0.25">
      <c r="A1340"/>
      <c r="B1340"/>
      <c r="D1340"/>
      <c r="E1340"/>
      <c r="F1340"/>
      <c r="G1340"/>
      <c r="H1340"/>
      <c r="I1340"/>
      <c r="J1340" s="1"/>
      <c r="K1340"/>
      <c r="L1340"/>
      <c r="M1340"/>
      <c r="N1340"/>
      <c r="O1340"/>
      <c r="P1340"/>
      <c r="Q1340"/>
      <c r="R1340" s="1"/>
      <c r="S1340"/>
      <c r="T1340"/>
      <c r="U1340"/>
      <c r="V1340"/>
      <c r="W1340"/>
      <c r="X1340"/>
      <c r="Y1340"/>
      <c r="Z1340"/>
      <c r="AA1340"/>
      <c r="AB1340"/>
      <c r="AC1340"/>
      <c r="AD1340"/>
      <c r="AE1340"/>
      <c r="AF1340"/>
      <c r="AG1340"/>
      <c r="AH1340"/>
      <c r="AI1340"/>
      <c r="AJ1340" s="3">
        <f>T1340+U1340</f>
        <v>0</v>
      </c>
      <c r="AK1340" s="2">
        <f>IFERROR(L1340/(T1340+AD1340+(AH1340/26)),0)</f>
        <v>0</v>
      </c>
      <c r="AL1340" s="2">
        <f>IFERROR(M1340/IF((U1340+(AF1340/26))&gt;=1, (U1340+(AF1340/26)), 1),0)</f>
        <v>0</v>
      </c>
      <c r="AM1340" s="2">
        <f>AK1340+AL1340</f>
        <v>0</v>
      </c>
      <c r="AN1340">
        <f>IFERROR(M1340/IF((U1340+(AG1340/26))&gt;=1, (U1340+(AG1340/26)), 1),M1340)</f>
        <v>0</v>
      </c>
      <c r="AO1340" s="3" t="str">
        <f>IF(AND(AN1340&gt;N1340,AN1340&gt;$AQ$1,AA1340="Yes"),"BUY","")</f>
        <v/>
      </c>
      <c r="AP1340" s="4" t="str">
        <f>IF(AND(AN1340/$AQ$1 &gt; 0, AO1340="BUY"), AN1340/$AQ$1,"")</f>
        <v/>
      </c>
    </row>
    <row r="1341" spans="1:42" x14ac:dyDescent="0.25">
      <c r="A1341"/>
      <c r="B1341"/>
      <c r="D1341"/>
      <c r="E1341"/>
      <c r="F1341"/>
      <c r="G1341"/>
      <c r="H1341"/>
      <c r="I1341"/>
      <c r="J1341" s="1"/>
      <c r="K1341"/>
      <c r="L1341"/>
      <c r="M1341"/>
      <c r="N1341"/>
      <c r="O1341"/>
      <c r="P1341"/>
      <c r="Q1341"/>
      <c r="R1341" s="1"/>
      <c r="S1341"/>
      <c r="T1341"/>
      <c r="U1341"/>
      <c r="V1341"/>
      <c r="W1341"/>
      <c r="X1341"/>
      <c r="Y1341"/>
      <c r="Z1341"/>
      <c r="AA1341"/>
      <c r="AB1341" s="10"/>
      <c r="AC1341"/>
      <c r="AD1341"/>
      <c r="AE1341"/>
      <c r="AF1341"/>
      <c r="AG1341"/>
      <c r="AH1341"/>
      <c r="AI1341"/>
      <c r="AJ1341" s="3">
        <f>T1341+U1341</f>
        <v>0</v>
      </c>
      <c r="AK1341" s="2">
        <f>IFERROR(L1341/(T1341+AD1341+(AH1341/26)),0)</f>
        <v>0</v>
      </c>
      <c r="AL1341" s="2">
        <f>IFERROR(M1341/IF((U1341+(AF1341/26))&gt;=1, (U1341+(AF1341/26)), 1),0)</f>
        <v>0</v>
      </c>
      <c r="AM1341" s="2">
        <f>AK1341+AL1341</f>
        <v>0</v>
      </c>
      <c r="AN1341">
        <f>IFERROR(M1341/IF((U1341+(AG1341/26))&gt;=1, (U1341+(AG1341/26)), 1),M1341)</f>
        <v>0</v>
      </c>
      <c r="AO1341" s="3" t="str">
        <f>IF(AND(AN1341&gt;N1341,AN1341&gt;$AQ$1,AA1341="Yes"),"BUY","")</f>
        <v/>
      </c>
      <c r="AP1341" s="4" t="str">
        <f>IF(AND(AN1341/$AQ$1 &gt; 0, AO1341="BUY"), AN1341/$AQ$1,"")</f>
        <v/>
      </c>
    </row>
    <row r="1342" spans="1:42" x14ac:dyDescent="0.25">
      <c r="A1342"/>
      <c r="B1342"/>
      <c r="D1342"/>
      <c r="E1342"/>
      <c r="F1342"/>
      <c r="G1342"/>
      <c r="H1342"/>
      <c r="I1342"/>
      <c r="J1342" s="1"/>
      <c r="K1342"/>
      <c r="L1342"/>
      <c r="M1342"/>
      <c r="N1342"/>
      <c r="O1342"/>
      <c r="P1342"/>
      <c r="Q1342"/>
      <c r="R1342" s="1"/>
      <c r="S1342"/>
      <c r="T1342"/>
      <c r="U1342"/>
      <c r="V1342"/>
      <c r="W1342"/>
      <c r="X1342"/>
      <c r="Y1342"/>
      <c r="Z1342"/>
      <c r="AA1342"/>
      <c r="AB1342"/>
      <c r="AC1342"/>
      <c r="AD1342"/>
      <c r="AE1342"/>
      <c r="AF1342"/>
      <c r="AG1342"/>
      <c r="AH1342"/>
      <c r="AI1342"/>
      <c r="AJ1342" s="3">
        <f>T1342+U1342</f>
        <v>0</v>
      </c>
      <c r="AK1342" s="2">
        <f>IFERROR(L1342/(T1342+AD1342+(AH1342/26)),0)</f>
        <v>0</v>
      </c>
      <c r="AL1342" s="2">
        <f>IFERROR(M1342/IF((U1342+(AF1342/26))&gt;=1, (U1342+(AF1342/26)), 1),0)</f>
        <v>0</v>
      </c>
      <c r="AM1342" s="2">
        <f>AK1342+AL1342</f>
        <v>0</v>
      </c>
      <c r="AN1342">
        <f>IFERROR(M1342/IF((U1342+(AG1342/26))&gt;=1, (U1342+(AG1342/26)), 1),M1342)</f>
        <v>0</v>
      </c>
      <c r="AO1342" s="3" t="str">
        <f>IF(AND(AN1342&gt;N1342,AN1342&gt;$AQ$1,AA1342="Yes"),"BUY","")</f>
        <v/>
      </c>
      <c r="AP1342" s="4" t="str">
        <f>IF(AND(AN1342/$AQ$1 &gt; 0, AO1342="BUY"), AN1342/$AQ$1,"")</f>
        <v/>
      </c>
    </row>
    <row r="1343" spans="1:42" x14ac:dyDescent="0.25">
      <c r="A1343"/>
      <c r="B1343"/>
      <c r="D1343"/>
      <c r="E1343"/>
      <c r="F1343"/>
      <c r="G1343"/>
      <c r="H1343"/>
      <c r="I1343"/>
      <c r="J1343" s="1"/>
      <c r="K1343"/>
      <c r="L1343"/>
      <c r="M1343"/>
      <c r="N1343"/>
      <c r="O1343"/>
      <c r="P1343"/>
      <c r="Q1343"/>
      <c r="R1343" s="1"/>
      <c r="S1343"/>
      <c r="T1343"/>
      <c r="U1343"/>
      <c r="V1343"/>
      <c r="W1343"/>
      <c r="X1343"/>
      <c r="Y1343"/>
      <c r="Z1343"/>
      <c r="AA1343"/>
      <c r="AB1343"/>
      <c r="AC1343"/>
      <c r="AD1343"/>
      <c r="AE1343"/>
      <c r="AF1343"/>
      <c r="AG1343"/>
      <c r="AH1343"/>
      <c r="AI1343"/>
      <c r="AJ1343" s="3">
        <f>T1343+U1343</f>
        <v>0</v>
      </c>
      <c r="AK1343" s="2">
        <f>IFERROR(L1343/(T1343+AD1343+(AH1343/26)),0)</f>
        <v>0</v>
      </c>
      <c r="AL1343" s="2">
        <f>IFERROR(M1343/IF((U1343+(AF1343/26))&gt;=1, (U1343+(AF1343/26)), 1),0)</f>
        <v>0</v>
      </c>
      <c r="AM1343" s="2">
        <f>AK1343+AL1343</f>
        <v>0</v>
      </c>
      <c r="AN1343">
        <f>IFERROR(M1343/IF((U1343+(AG1343/26))&gt;=1, (U1343+(AG1343/26)), 1),M1343)</f>
        <v>0</v>
      </c>
      <c r="AO1343" s="3" t="str">
        <f>IF(AND(AN1343&gt;N1343,AN1343&gt;$AQ$1,AA1343="Yes"),"BUY","")</f>
        <v/>
      </c>
      <c r="AP1343" s="4" t="str">
        <f>IF(AND(AN1343/$AQ$1 &gt; 0, AO1343="BUY"), AN1343/$AQ$1,"")</f>
        <v/>
      </c>
    </row>
    <row r="1344" spans="1:42" x14ac:dyDescent="0.25">
      <c r="A1344"/>
      <c r="B1344"/>
      <c r="D1344"/>
      <c r="E1344"/>
      <c r="F1344"/>
      <c r="G1344"/>
      <c r="H1344"/>
      <c r="I1344"/>
      <c r="J1344" s="1"/>
      <c r="K1344"/>
      <c r="L1344"/>
      <c r="M1344"/>
      <c r="N1344"/>
      <c r="O1344"/>
      <c r="P1344"/>
      <c r="Q1344"/>
      <c r="R1344" s="1"/>
      <c r="S1344"/>
      <c r="T1344"/>
      <c r="U1344"/>
      <c r="V1344"/>
      <c r="W1344"/>
      <c r="X1344"/>
      <c r="Y1344"/>
      <c r="Z1344"/>
      <c r="AA1344"/>
      <c r="AB1344" s="10"/>
      <c r="AC1344"/>
      <c r="AD1344"/>
      <c r="AE1344"/>
      <c r="AF1344"/>
      <c r="AG1344"/>
      <c r="AH1344"/>
      <c r="AI1344"/>
      <c r="AJ1344" s="3">
        <f>T1344+U1344</f>
        <v>0</v>
      </c>
      <c r="AK1344" s="2">
        <f>IFERROR(L1344/(T1344+AD1344+(AH1344/26)),0)</f>
        <v>0</v>
      </c>
      <c r="AL1344" s="2">
        <f>IFERROR(M1344/IF((U1344+(AF1344/26))&gt;=1, (U1344+(AF1344/26)), 1),0)</f>
        <v>0</v>
      </c>
      <c r="AM1344" s="2">
        <f>AK1344+AL1344</f>
        <v>0</v>
      </c>
      <c r="AN1344">
        <f>IFERROR(M1344/IF((U1344+(AG1344/26))&gt;=1, (U1344+(AG1344/26)), 1),M1344)</f>
        <v>0</v>
      </c>
      <c r="AO1344" s="3" t="str">
        <f>IF(AND(AN1344&gt;N1344,AN1344&gt;$AQ$1,AA1344="Yes"),"BUY","")</f>
        <v/>
      </c>
      <c r="AP1344" s="4" t="str">
        <f>IF(AND(AN1344/$AQ$1 &gt; 0, AO1344="BUY"), AN1344/$AQ$1,"")</f>
        <v/>
      </c>
    </row>
    <row r="1345" spans="1:42" x14ac:dyDescent="0.25">
      <c r="A1345"/>
      <c r="B1345"/>
      <c r="D1345"/>
      <c r="E1345"/>
      <c r="F1345"/>
      <c r="G1345"/>
      <c r="H1345"/>
      <c r="I1345"/>
      <c r="J1345" s="1"/>
      <c r="K1345"/>
      <c r="L1345"/>
      <c r="M1345"/>
      <c r="N1345"/>
      <c r="O1345"/>
      <c r="P1345"/>
      <c r="Q1345"/>
      <c r="R1345" s="1"/>
      <c r="S1345"/>
      <c r="T1345"/>
      <c r="U1345"/>
      <c r="V1345"/>
      <c r="W1345"/>
      <c r="X1345"/>
      <c r="Y1345"/>
      <c r="Z1345"/>
      <c r="AA1345"/>
      <c r="AB1345"/>
      <c r="AC1345"/>
      <c r="AD1345"/>
      <c r="AE1345"/>
      <c r="AF1345"/>
      <c r="AG1345"/>
      <c r="AH1345"/>
      <c r="AI1345"/>
      <c r="AJ1345" s="3">
        <f>T1345+U1345</f>
        <v>0</v>
      </c>
      <c r="AK1345" s="2">
        <f>IFERROR(L1345/(T1345+AD1345+(AH1345/26)),0)</f>
        <v>0</v>
      </c>
      <c r="AL1345" s="2">
        <f>IFERROR(M1345/IF((U1345+(AF1345/26))&gt;=1, (U1345+(AF1345/26)), 1),0)</f>
        <v>0</v>
      </c>
      <c r="AM1345" s="2">
        <f>AK1345+AL1345</f>
        <v>0</v>
      </c>
      <c r="AN1345">
        <f>IFERROR(M1345/IF((U1345+(AG1345/26))&gt;=1, (U1345+(AG1345/26)), 1),M1345)</f>
        <v>0</v>
      </c>
      <c r="AO1345" s="3" t="str">
        <f>IF(AND(AN1345&gt;N1345,AN1345&gt;$AQ$1,AA1345="Yes"),"BUY","")</f>
        <v/>
      </c>
      <c r="AP1345" s="4" t="str">
        <f>IF(AND(AN1345/$AQ$1 &gt; 0, AO1345="BUY"), AN1345/$AQ$1,"")</f>
        <v/>
      </c>
    </row>
    <row r="1346" spans="1:42" x14ac:dyDescent="0.25">
      <c r="A1346"/>
      <c r="B1346"/>
      <c r="D1346"/>
      <c r="E1346"/>
      <c r="F1346"/>
      <c r="G1346"/>
      <c r="H1346"/>
      <c r="I1346"/>
      <c r="J1346" s="1"/>
      <c r="K1346"/>
      <c r="L1346"/>
      <c r="M1346"/>
      <c r="N1346"/>
      <c r="O1346"/>
      <c r="P1346"/>
      <c r="Q1346"/>
      <c r="R1346" s="1"/>
      <c r="S1346"/>
      <c r="T1346"/>
      <c r="U1346"/>
      <c r="V1346"/>
      <c r="W1346"/>
      <c r="X1346"/>
      <c r="Y1346"/>
      <c r="Z1346"/>
      <c r="AA1346"/>
      <c r="AB1346" s="10"/>
      <c r="AC1346"/>
      <c r="AD1346"/>
      <c r="AE1346"/>
      <c r="AF1346"/>
      <c r="AG1346"/>
      <c r="AH1346"/>
      <c r="AI1346"/>
      <c r="AJ1346" s="3">
        <f>T1346+U1346</f>
        <v>0</v>
      </c>
      <c r="AK1346" s="2">
        <f>IFERROR(L1346/(T1346+AD1346+(AH1346/26)),0)</f>
        <v>0</v>
      </c>
      <c r="AL1346" s="2">
        <f>IFERROR(M1346/IF((U1346+(AF1346/26))&gt;=1, (U1346+(AF1346/26)), 1),0)</f>
        <v>0</v>
      </c>
      <c r="AM1346" s="2">
        <f>AK1346+AL1346</f>
        <v>0</v>
      </c>
      <c r="AN1346">
        <f>IFERROR(M1346/IF((U1346+(AG1346/26))&gt;=1, (U1346+(AG1346/26)), 1),M1346)</f>
        <v>0</v>
      </c>
      <c r="AO1346" s="3" t="str">
        <f>IF(AND(AN1346&gt;N1346,AN1346&gt;$AQ$1,AA1346="Yes"),"BUY","")</f>
        <v/>
      </c>
      <c r="AP1346" s="4" t="str">
        <f>IF(AND(AN1346/$AQ$1 &gt; 0, AO1346="BUY"), AN1346/$AQ$1,"")</f>
        <v/>
      </c>
    </row>
    <row r="1347" spans="1:42" x14ac:dyDescent="0.25">
      <c r="A1347"/>
      <c r="B1347" s="11"/>
      <c r="D1347"/>
      <c r="E1347"/>
      <c r="F1347"/>
      <c r="G1347"/>
      <c r="H1347"/>
      <c r="I1347"/>
      <c r="J1347" s="1"/>
      <c r="K1347"/>
      <c r="L1347"/>
      <c r="M1347"/>
      <c r="N1347"/>
      <c r="O1347"/>
      <c r="P1347"/>
      <c r="Q1347"/>
      <c r="R1347" s="1"/>
      <c r="S1347"/>
      <c r="T1347"/>
      <c r="U1347"/>
      <c r="V1347"/>
      <c r="W1347"/>
      <c r="X1347"/>
      <c r="Y1347"/>
      <c r="Z1347"/>
      <c r="AA1347"/>
      <c r="AB1347"/>
      <c r="AC1347"/>
      <c r="AD1347"/>
      <c r="AE1347"/>
      <c r="AF1347"/>
      <c r="AG1347"/>
      <c r="AH1347"/>
      <c r="AI1347"/>
      <c r="AJ1347" s="3">
        <f>T1347+U1347</f>
        <v>0</v>
      </c>
      <c r="AK1347" s="2">
        <f>IFERROR(L1347/(T1347+AD1347+(AH1347/26)),0)</f>
        <v>0</v>
      </c>
      <c r="AL1347" s="2">
        <f>IFERROR(M1347/IF((U1347+(AF1347/26))&gt;=1, (U1347+(AF1347/26)), 1),0)</f>
        <v>0</v>
      </c>
      <c r="AM1347" s="2">
        <f>AK1347+AL1347</f>
        <v>0</v>
      </c>
      <c r="AN1347">
        <f>IFERROR(M1347/IF((U1347+(AG1347/26))&gt;=1, (U1347+(AG1347/26)), 1),M1347)</f>
        <v>0</v>
      </c>
      <c r="AO1347" s="3" t="str">
        <f>IF(AND(AN1347&gt;N1347,AN1347&gt;$AQ$1,AA1347="Yes"),"BUY","")</f>
        <v/>
      </c>
      <c r="AP1347" s="4" t="str">
        <f>IF(AND(AN1347/$AQ$1 &gt; 0, AO1347="BUY"), AN1347/$AQ$1,"")</f>
        <v/>
      </c>
    </row>
    <row r="1348" spans="1:42" x14ac:dyDescent="0.25">
      <c r="A1348"/>
      <c r="B1348"/>
      <c r="D1348"/>
      <c r="E1348"/>
      <c r="F1348"/>
      <c r="G1348"/>
      <c r="H1348"/>
      <c r="I1348"/>
      <c r="J1348" s="1"/>
      <c r="K1348"/>
      <c r="L1348"/>
      <c r="M1348"/>
      <c r="N1348"/>
      <c r="O1348"/>
      <c r="P1348"/>
      <c r="Q1348"/>
      <c r="R1348" s="1"/>
      <c r="S1348"/>
      <c r="T1348"/>
      <c r="U1348"/>
      <c r="V1348"/>
      <c r="W1348"/>
      <c r="X1348"/>
      <c r="Y1348"/>
      <c r="Z1348"/>
      <c r="AA1348"/>
      <c r="AB1348" s="10"/>
      <c r="AC1348"/>
      <c r="AD1348"/>
      <c r="AE1348"/>
      <c r="AF1348"/>
      <c r="AG1348"/>
      <c r="AH1348"/>
      <c r="AI1348"/>
      <c r="AJ1348" s="3">
        <f>T1348+U1348</f>
        <v>0</v>
      </c>
      <c r="AK1348" s="2">
        <f>IFERROR(L1348/(T1348+AD1348+(AH1348/26)),0)</f>
        <v>0</v>
      </c>
      <c r="AL1348" s="2">
        <f>IFERROR(M1348/IF((U1348+(AF1348/26))&gt;=1, (U1348+(AF1348/26)), 1),0)</f>
        <v>0</v>
      </c>
      <c r="AM1348" s="2">
        <f>AK1348+AL1348</f>
        <v>0</v>
      </c>
      <c r="AN1348">
        <f>IFERROR(M1348/IF((U1348+(AG1348/26))&gt;=1, (U1348+(AG1348/26)), 1),M1348)</f>
        <v>0</v>
      </c>
      <c r="AO1348" s="3" t="str">
        <f>IF(AND(AN1348&gt;N1348,AN1348&gt;$AQ$1,AA1348="Yes"),"BUY","")</f>
        <v/>
      </c>
      <c r="AP1348" s="4" t="str">
        <f>IF(AND(AN1348/$AQ$1 &gt; 0, AO1348="BUY"), AN1348/$AQ$1,"")</f>
        <v/>
      </c>
    </row>
    <row r="1349" spans="1:42" x14ac:dyDescent="0.25">
      <c r="A1349"/>
      <c r="B1349"/>
      <c r="D1349"/>
      <c r="E1349"/>
      <c r="F1349"/>
      <c r="G1349"/>
      <c r="H1349"/>
      <c r="I1349"/>
      <c r="J1349" s="1"/>
      <c r="K1349"/>
      <c r="L1349"/>
      <c r="M1349"/>
      <c r="N1349"/>
      <c r="O1349"/>
      <c r="P1349"/>
      <c r="Q1349"/>
      <c r="R1349" s="1"/>
      <c r="S1349"/>
      <c r="T1349"/>
      <c r="U1349"/>
      <c r="V1349"/>
      <c r="W1349"/>
      <c r="X1349"/>
      <c r="Y1349"/>
      <c r="Z1349"/>
      <c r="AA1349"/>
      <c r="AB1349" s="10"/>
      <c r="AC1349"/>
      <c r="AD1349"/>
      <c r="AE1349"/>
      <c r="AF1349"/>
      <c r="AG1349"/>
      <c r="AH1349"/>
      <c r="AI1349"/>
      <c r="AJ1349" s="3">
        <f>T1349+U1349</f>
        <v>0</v>
      </c>
      <c r="AK1349" s="2">
        <f>IFERROR(L1349/(T1349+AD1349+(AH1349/26)),0)</f>
        <v>0</v>
      </c>
      <c r="AL1349" s="2">
        <f>IFERROR(M1349/IF((U1349+(AF1349/26))&gt;=1, (U1349+(AF1349/26)), 1),0)</f>
        <v>0</v>
      </c>
      <c r="AM1349" s="2">
        <f>AK1349+AL1349</f>
        <v>0</v>
      </c>
      <c r="AN1349">
        <f>IFERROR(M1349/IF((U1349+(AG1349/26))&gt;=1, (U1349+(AG1349/26)), 1),M1349)</f>
        <v>0</v>
      </c>
      <c r="AO1349" s="3" t="str">
        <f>IF(AND(AN1349&gt;N1349,AN1349&gt;$AQ$1,AA1349="Yes"),"BUY","")</f>
        <v/>
      </c>
      <c r="AP1349" s="4" t="str">
        <f>IF(AND(AN1349/$AQ$1 &gt; 0, AO1349="BUY"), AN1349/$AQ$1,"")</f>
        <v/>
      </c>
    </row>
    <row r="1350" spans="1:42" x14ac:dyDescent="0.25">
      <c r="A1350"/>
      <c r="B1350"/>
      <c r="D1350"/>
      <c r="E1350"/>
      <c r="F1350"/>
      <c r="G1350"/>
      <c r="H1350"/>
      <c r="I1350"/>
      <c r="J1350" s="1"/>
      <c r="K1350"/>
      <c r="L1350"/>
      <c r="M1350"/>
      <c r="N1350"/>
      <c r="O1350"/>
      <c r="P1350"/>
      <c r="Q1350"/>
      <c r="R1350" s="1"/>
      <c r="S1350"/>
      <c r="T1350"/>
      <c r="U1350"/>
      <c r="V1350"/>
      <c r="W1350"/>
      <c r="X1350"/>
      <c r="Y1350"/>
      <c r="Z1350"/>
      <c r="AA1350"/>
      <c r="AB1350" s="10"/>
      <c r="AC1350"/>
      <c r="AD1350"/>
      <c r="AE1350"/>
      <c r="AF1350"/>
      <c r="AG1350"/>
      <c r="AH1350"/>
      <c r="AI1350"/>
      <c r="AJ1350" s="3">
        <f>T1350+U1350</f>
        <v>0</v>
      </c>
      <c r="AK1350" s="2">
        <f>IFERROR(L1350/(T1350+AD1350+(AH1350/26)),0)</f>
        <v>0</v>
      </c>
      <c r="AL1350" s="2">
        <f>IFERROR(M1350/IF((U1350+(AF1350/26))&gt;=1, (U1350+(AF1350/26)), 1),0)</f>
        <v>0</v>
      </c>
      <c r="AM1350" s="2">
        <f>AK1350+AL1350</f>
        <v>0</v>
      </c>
      <c r="AN1350">
        <f>IFERROR(M1350/IF((U1350+(AG1350/26))&gt;=1, (U1350+(AG1350/26)), 1),M1350)</f>
        <v>0</v>
      </c>
      <c r="AO1350" s="3" t="str">
        <f>IF(AND(AN1350&gt;N1350,AN1350&gt;$AQ$1,AA1350="Yes"),"BUY","")</f>
        <v/>
      </c>
      <c r="AP1350" s="4" t="str">
        <f>IF(AND(AN1350/$AQ$1 &gt; 0, AO1350="BUY"), AN1350/$AQ$1,"")</f>
        <v/>
      </c>
    </row>
    <row r="1351" spans="1:42" x14ac:dyDescent="0.25">
      <c r="A1351"/>
      <c r="B1351"/>
      <c r="D1351"/>
      <c r="E1351"/>
      <c r="F1351"/>
      <c r="G1351"/>
      <c r="H1351"/>
      <c r="I1351"/>
      <c r="J1351" s="1"/>
      <c r="K1351"/>
      <c r="L1351"/>
      <c r="M1351"/>
      <c r="N1351"/>
      <c r="O1351"/>
      <c r="P1351"/>
      <c r="Q1351"/>
      <c r="R1351" s="1"/>
      <c r="S1351"/>
      <c r="T1351"/>
      <c r="U1351"/>
      <c r="V1351"/>
      <c r="W1351"/>
      <c r="X1351"/>
      <c r="Y1351"/>
      <c r="Z1351"/>
      <c r="AA1351"/>
      <c r="AB1351" s="10"/>
      <c r="AC1351"/>
      <c r="AD1351"/>
      <c r="AE1351"/>
      <c r="AF1351"/>
      <c r="AG1351"/>
      <c r="AH1351"/>
      <c r="AI1351"/>
      <c r="AJ1351" s="3">
        <f>T1351+U1351</f>
        <v>0</v>
      </c>
      <c r="AK1351" s="2">
        <f>IFERROR(L1351/(T1351+AD1351+(AH1351/26)),0)</f>
        <v>0</v>
      </c>
      <c r="AL1351" s="2">
        <f>IFERROR(M1351/IF((U1351+(AF1351/26))&gt;=1, (U1351+(AF1351/26)), 1),0)</f>
        <v>0</v>
      </c>
      <c r="AM1351" s="2">
        <f>AK1351+AL1351</f>
        <v>0</v>
      </c>
      <c r="AN1351">
        <f>IFERROR(M1351/IF((U1351+(AG1351/26))&gt;=1, (U1351+(AG1351/26)), 1),M1351)</f>
        <v>0</v>
      </c>
      <c r="AO1351" s="3" t="str">
        <f>IF(AND(AN1351&gt;N1351,AN1351&gt;$AQ$1,AA1351="Yes"),"BUY","")</f>
        <v/>
      </c>
      <c r="AP1351" s="4" t="str">
        <f>IF(AND(AN1351/$AQ$1 &gt; 0, AO1351="BUY"), AN1351/$AQ$1,"")</f>
        <v/>
      </c>
    </row>
    <row r="1352" spans="1:42" x14ac:dyDescent="0.25">
      <c r="A1352"/>
      <c r="B1352"/>
      <c r="D1352"/>
      <c r="E1352"/>
      <c r="F1352"/>
      <c r="G1352"/>
      <c r="H1352"/>
      <c r="I1352"/>
      <c r="J1352" s="1"/>
      <c r="K1352"/>
      <c r="L1352"/>
      <c r="M1352"/>
      <c r="N1352"/>
      <c r="O1352"/>
      <c r="P1352"/>
      <c r="Q1352"/>
      <c r="R1352" s="1"/>
      <c r="S1352"/>
      <c r="T1352"/>
      <c r="U1352"/>
      <c r="V1352"/>
      <c r="W1352"/>
      <c r="X1352"/>
      <c r="Y1352"/>
      <c r="Z1352"/>
      <c r="AA1352"/>
      <c r="AB1352"/>
      <c r="AC1352"/>
      <c r="AD1352"/>
      <c r="AE1352"/>
      <c r="AF1352"/>
      <c r="AG1352"/>
      <c r="AH1352"/>
      <c r="AI1352"/>
      <c r="AJ1352" s="3">
        <f>T1352+U1352</f>
        <v>0</v>
      </c>
      <c r="AK1352" s="2">
        <f>IFERROR(L1352/(T1352+AD1352+(AH1352/26)),0)</f>
        <v>0</v>
      </c>
      <c r="AL1352" s="2">
        <f>IFERROR(M1352/IF((U1352+(AF1352/26))&gt;=1, (U1352+(AF1352/26)), 1),0)</f>
        <v>0</v>
      </c>
      <c r="AM1352" s="2">
        <f>AK1352+AL1352</f>
        <v>0</v>
      </c>
      <c r="AN1352">
        <f>IFERROR(M1352/IF((U1352+(AG1352/26))&gt;=1, (U1352+(AG1352/26)), 1),M1352)</f>
        <v>0</v>
      </c>
      <c r="AO1352" s="3" t="str">
        <f>IF(AND(AN1352&gt;N1352,AN1352&gt;$AQ$1,AA1352="Yes"),"BUY","")</f>
        <v/>
      </c>
      <c r="AP1352" s="4" t="str">
        <f>IF(AND(AN1352/$AQ$1 &gt; 0, AO1352="BUY"), AN1352/$AQ$1,"")</f>
        <v/>
      </c>
    </row>
    <row r="1353" spans="1:42" x14ac:dyDescent="0.25">
      <c r="A1353"/>
      <c r="B1353"/>
      <c r="D1353"/>
      <c r="E1353"/>
      <c r="F1353"/>
      <c r="G1353"/>
      <c r="H1353"/>
      <c r="I1353"/>
      <c r="J1353" s="1"/>
      <c r="K1353"/>
      <c r="L1353"/>
      <c r="M1353"/>
      <c r="N1353"/>
      <c r="O1353"/>
      <c r="P1353"/>
      <c r="Q1353"/>
      <c r="R1353" s="1"/>
      <c r="S1353"/>
      <c r="T1353"/>
      <c r="U1353"/>
      <c r="V1353"/>
      <c r="W1353"/>
      <c r="X1353"/>
      <c r="Y1353"/>
      <c r="Z1353"/>
      <c r="AA1353"/>
      <c r="AB1353" s="10"/>
      <c r="AC1353"/>
      <c r="AD1353"/>
      <c r="AE1353"/>
      <c r="AF1353"/>
      <c r="AG1353"/>
      <c r="AH1353"/>
      <c r="AI1353"/>
      <c r="AJ1353" s="3">
        <f>T1353+U1353</f>
        <v>0</v>
      </c>
      <c r="AK1353" s="2">
        <f>IFERROR(L1353/(T1353+AD1353+(AH1353/26)),0)</f>
        <v>0</v>
      </c>
      <c r="AL1353" s="2">
        <f>IFERROR(M1353/IF((U1353+(AF1353/26))&gt;=1, (U1353+(AF1353/26)), 1),0)</f>
        <v>0</v>
      </c>
      <c r="AM1353" s="2">
        <f>AK1353+AL1353</f>
        <v>0</v>
      </c>
      <c r="AN1353">
        <f>IFERROR(M1353/IF((U1353+(AG1353/26))&gt;=1, (U1353+(AG1353/26)), 1),M1353)</f>
        <v>0</v>
      </c>
      <c r="AO1353" s="3" t="str">
        <f>IF(AND(AN1353&gt;N1353,AN1353&gt;$AQ$1,AA1353="Yes"),"BUY","")</f>
        <v/>
      </c>
      <c r="AP1353" s="4" t="str">
        <f>IF(AND(AN1353/$AQ$1 &gt; 0, AO1353="BUY"), AN1353/$AQ$1,"")</f>
        <v/>
      </c>
    </row>
    <row r="1354" spans="1:42" x14ac:dyDescent="0.25">
      <c r="A1354"/>
      <c r="B1354"/>
      <c r="D1354"/>
      <c r="E1354"/>
      <c r="F1354"/>
      <c r="G1354"/>
      <c r="H1354"/>
      <c r="I1354"/>
      <c r="J1354" s="1"/>
      <c r="K1354"/>
      <c r="L1354"/>
      <c r="M1354"/>
      <c r="N1354"/>
      <c r="O1354"/>
      <c r="P1354"/>
      <c r="Q1354"/>
      <c r="R1354" s="1"/>
      <c r="S1354"/>
      <c r="T1354"/>
      <c r="U1354"/>
      <c r="V1354"/>
      <c r="W1354"/>
      <c r="X1354"/>
      <c r="Y1354"/>
      <c r="Z1354"/>
      <c r="AA1354"/>
      <c r="AB1354" s="10"/>
      <c r="AC1354"/>
      <c r="AD1354"/>
      <c r="AE1354"/>
      <c r="AF1354"/>
      <c r="AG1354"/>
      <c r="AH1354"/>
      <c r="AI1354"/>
      <c r="AJ1354" s="3">
        <f>T1354+U1354</f>
        <v>0</v>
      </c>
      <c r="AK1354" s="2">
        <f>IFERROR(L1354/(T1354+AD1354+(AH1354/26)),0)</f>
        <v>0</v>
      </c>
      <c r="AL1354" s="2">
        <f>IFERROR(M1354/IF((U1354+(AF1354/26))&gt;=1, (U1354+(AF1354/26)), 1),0)</f>
        <v>0</v>
      </c>
      <c r="AM1354" s="2">
        <f>AK1354+AL1354</f>
        <v>0</v>
      </c>
      <c r="AN1354">
        <f>IFERROR(M1354/IF((U1354+(AG1354/26))&gt;=1, (U1354+(AG1354/26)), 1),M1354)</f>
        <v>0</v>
      </c>
      <c r="AO1354" s="3" t="str">
        <f>IF(AND(AN1354&gt;N1354,AN1354&gt;$AQ$1,AA1354="Yes"),"BUY","")</f>
        <v/>
      </c>
      <c r="AP1354" s="4" t="str">
        <f>IF(AND(AN1354/$AQ$1 &gt; 0, AO1354="BUY"), AN1354/$AQ$1,"")</f>
        <v/>
      </c>
    </row>
    <row r="1355" spans="1:42" x14ac:dyDescent="0.25">
      <c r="A1355"/>
      <c r="B1355"/>
      <c r="D1355"/>
      <c r="E1355"/>
      <c r="F1355"/>
      <c r="G1355"/>
      <c r="H1355"/>
      <c r="I1355"/>
      <c r="J1355" s="1"/>
      <c r="K1355"/>
      <c r="L1355"/>
      <c r="M1355"/>
      <c r="N1355"/>
      <c r="O1355"/>
      <c r="P1355"/>
      <c r="Q1355"/>
      <c r="R1355" s="1"/>
      <c r="S1355"/>
      <c r="T1355"/>
      <c r="U1355"/>
      <c r="V1355"/>
      <c r="W1355"/>
      <c r="X1355"/>
      <c r="Y1355"/>
      <c r="Z1355"/>
      <c r="AA1355"/>
      <c r="AB1355"/>
      <c r="AC1355"/>
      <c r="AD1355"/>
      <c r="AE1355"/>
      <c r="AF1355"/>
      <c r="AG1355"/>
      <c r="AH1355"/>
      <c r="AI1355"/>
      <c r="AJ1355" s="3">
        <f>T1355+U1355</f>
        <v>0</v>
      </c>
      <c r="AK1355" s="2">
        <f>IFERROR(L1355/(T1355+AD1355+(AH1355/26)),0)</f>
        <v>0</v>
      </c>
      <c r="AL1355" s="2">
        <f>IFERROR(M1355/IF((U1355+(AF1355/26))&gt;=1, (U1355+(AF1355/26)), 1),0)</f>
        <v>0</v>
      </c>
      <c r="AM1355" s="2">
        <f>AK1355+AL1355</f>
        <v>0</v>
      </c>
      <c r="AN1355">
        <f>IFERROR(M1355/IF((U1355+(AG1355/26))&gt;=1, (U1355+(AG1355/26)), 1),M1355)</f>
        <v>0</v>
      </c>
      <c r="AO1355" s="3" t="str">
        <f>IF(AND(AN1355&gt;N1355,AN1355&gt;$AQ$1,AA1355="Yes"),"BUY","")</f>
        <v/>
      </c>
      <c r="AP1355" s="4" t="str">
        <f>IF(AND(AN1355/$AQ$1 &gt; 0, AO1355="BUY"), AN1355/$AQ$1,"")</f>
        <v/>
      </c>
    </row>
    <row r="1356" spans="1:42" x14ac:dyDescent="0.25">
      <c r="A1356"/>
      <c r="B1356"/>
      <c r="D1356"/>
      <c r="E1356"/>
      <c r="F1356"/>
      <c r="G1356"/>
      <c r="H1356"/>
      <c r="I1356"/>
      <c r="J1356" s="1"/>
      <c r="K1356"/>
      <c r="L1356"/>
      <c r="M1356"/>
      <c r="N1356"/>
      <c r="O1356"/>
      <c r="P1356"/>
      <c r="Q1356"/>
      <c r="R1356" s="1"/>
      <c r="S1356"/>
      <c r="T1356"/>
      <c r="U1356"/>
      <c r="V1356"/>
      <c r="W1356"/>
      <c r="X1356"/>
      <c r="Y1356"/>
      <c r="Z1356"/>
      <c r="AA1356"/>
      <c r="AB1356"/>
      <c r="AC1356"/>
      <c r="AD1356"/>
      <c r="AE1356"/>
      <c r="AF1356"/>
      <c r="AG1356"/>
      <c r="AH1356"/>
      <c r="AI1356"/>
      <c r="AJ1356" s="3">
        <f>T1356+U1356</f>
        <v>0</v>
      </c>
      <c r="AK1356" s="2">
        <f>IFERROR(L1356/(T1356+AD1356+(AH1356/26)),0)</f>
        <v>0</v>
      </c>
      <c r="AL1356" s="2">
        <f>IFERROR(M1356/IF((U1356+(AF1356/26))&gt;=1, (U1356+(AF1356/26)), 1),0)</f>
        <v>0</v>
      </c>
      <c r="AM1356" s="2">
        <f>AK1356+AL1356</f>
        <v>0</v>
      </c>
      <c r="AN1356">
        <f>IFERROR(M1356/IF((U1356+(AG1356/26))&gt;=1, (U1356+(AG1356/26)), 1),M1356)</f>
        <v>0</v>
      </c>
      <c r="AO1356" s="3" t="str">
        <f>IF(AND(AN1356&gt;N1356,AN1356&gt;$AQ$1,AA1356="Yes"),"BUY","")</f>
        <v/>
      </c>
      <c r="AP1356" s="4" t="str">
        <f>IF(AND(AN1356/$AQ$1 &gt; 0, AO1356="BUY"), AN1356/$AQ$1,"")</f>
        <v/>
      </c>
    </row>
    <row r="1357" spans="1:42" x14ac:dyDescent="0.25">
      <c r="A1357"/>
      <c r="B1357"/>
      <c r="D1357"/>
      <c r="E1357"/>
      <c r="F1357"/>
      <c r="G1357"/>
      <c r="H1357"/>
      <c r="I1357"/>
      <c r="J1357" s="1"/>
      <c r="K1357"/>
      <c r="L1357"/>
      <c r="M1357"/>
      <c r="N1357"/>
      <c r="O1357"/>
      <c r="P1357"/>
      <c r="Q1357"/>
      <c r="R1357" s="1"/>
      <c r="S1357"/>
      <c r="T1357"/>
      <c r="U1357"/>
      <c r="V1357"/>
      <c r="W1357"/>
      <c r="X1357"/>
      <c r="Y1357"/>
      <c r="Z1357"/>
      <c r="AA1357"/>
      <c r="AB1357" s="10"/>
      <c r="AC1357"/>
      <c r="AD1357"/>
      <c r="AE1357"/>
      <c r="AF1357"/>
      <c r="AG1357"/>
      <c r="AH1357"/>
      <c r="AI1357"/>
      <c r="AJ1357" s="3">
        <f>T1357+U1357</f>
        <v>0</v>
      </c>
      <c r="AK1357" s="2">
        <f>IFERROR(L1357/(T1357+AD1357+(AH1357/26)),0)</f>
        <v>0</v>
      </c>
      <c r="AL1357" s="2">
        <f>IFERROR(M1357/IF((U1357+(AF1357/26))&gt;=1, (U1357+(AF1357/26)), 1),0)</f>
        <v>0</v>
      </c>
      <c r="AM1357" s="2">
        <f>AK1357+AL1357</f>
        <v>0</v>
      </c>
      <c r="AN1357">
        <f>IFERROR(M1357/IF((U1357+(AG1357/26))&gt;=1, (U1357+(AG1357/26)), 1),M1357)</f>
        <v>0</v>
      </c>
      <c r="AO1357" s="3" t="str">
        <f>IF(AND(AN1357&gt;N1357,AN1357&gt;$AQ$1,AA1357="Yes"),"BUY","")</f>
        <v/>
      </c>
      <c r="AP1357" s="4" t="str">
        <f>IF(AND(AN1357/$AQ$1 &gt; 0, AO1357="BUY"), AN1357/$AQ$1,"")</f>
        <v/>
      </c>
    </row>
    <row r="1358" spans="1:42" x14ac:dyDescent="0.25">
      <c r="A1358"/>
      <c r="B1358"/>
      <c r="D1358"/>
      <c r="E1358"/>
      <c r="F1358"/>
      <c r="G1358"/>
      <c r="H1358"/>
      <c r="I1358"/>
      <c r="J1358" s="1"/>
      <c r="K1358"/>
      <c r="L1358"/>
      <c r="M1358"/>
      <c r="N1358"/>
      <c r="O1358"/>
      <c r="P1358"/>
      <c r="Q1358"/>
      <c r="R1358" s="1"/>
      <c r="S1358"/>
      <c r="T1358"/>
      <c r="U1358"/>
      <c r="V1358"/>
      <c r="W1358"/>
      <c r="X1358"/>
      <c r="Y1358"/>
      <c r="Z1358"/>
      <c r="AA1358"/>
      <c r="AB1358" s="10"/>
      <c r="AC1358"/>
      <c r="AD1358"/>
      <c r="AE1358"/>
      <c r="AF1358"/>
      <c r="AG1358"/>
      <c r="AH1358"/>
      <c r="AI1358"/>
      <c r="AJ1358" s="3">
        <f>T1358+U1358</f>
        <v>0</v>
      </c>
      <c r="AK1358" s="2">
        <f>IFERROR(L1358/(T1358+AD1358+(AH1358/26)),0)</f>
        <v>0</v>
      </c>
      <c r="AL1358" s="2">
        <f>IFERROR(M1358/IF((U1358+(AF1358/26))&gt;=1, (U1358+(AF1358/26)), 1),0)</f>
        <v>0</v>
      </c>
      <c r="AM1358" s="2">
        <f>AK1358+AL1358</f>
        <v>0</v>
      </c>
      <c r="AN1358">
        <f>IFERROR(M1358/IF((U1358+(AG1358/26))&gt;=1, (U1358+(AG1358/26)), 1),M1358)</f>
        <v>0</v>
      </c>
      <c r="AO1358" s="3" t="str">
        <f>IF(AND(AN1358&gt;N1358,AN1358&gt;$AQ$1,AA1358="Yes"),"BUY","")</f>
        <v/>
      </c>
      <c r="AP1358" s="4" t="str">
        <f>IF(AND(AN1358/$AQ$1 &gt; 0, AO1358="BUY"), AN1358/$AQ$1,"")</f>
        <v/>
      </c>
    </row>
    <row r="1359" spans="1:42" x14ac:dyDescent="0.25">
      <c r="A1359"/>
      <c r="B1359"/>
      <c r="D1359"/>
      <c r="E1359"/>
      <c r="F1359"/>
      <c r="G1359"/>
      <c r="H1359"/>
      <c r="I1359"/>
      <c r="J1359" s="1"/>
      <c r="K1359"/>
      <c r="L1359"/>
      <c r="M1359"/>
      <c r="N1359"/>
      <c r="O1359"/>
      <c r="P1359"/>
      <c r="Q1359"/>
      <c r="R1359" s="1"/>
      <c r="S1359"/>
      <c r="T1359"/>
      <c r="U1359"/>
      <c r="V1359"/>
      <c r="W1359"/>
      <c r="X1359"/>
      <c r="Y1359"/>
      <c r="Z1359"/>
      <c r="AA1359"/>
      <c r="AB1359"/>
      <c r="AC1359"/>
      <c r="AD1359"/>
      <c r="AE1359"/>
      <c r="AF1359"/>
      <c r="AG1359"/>
      <c r="AH1359"/>
      <c r="AI1359"/>
      <c r="AJ1359" s="3">
        <f>T1359+U1359</f>
        <v>0</v>
      </c>
      <c r="AK1359" s="2">
        <f>IFERROR(L1359/(T1359+AD1359+(AH1359/26)),0)</f>
        <v>0</v>
      </c>
      <c r="AL1359" s="2">
        <f>IFERROR(M1359/IF((U1359+(AF1359/26))&gt;=1, (U1359+(AF1359/26)), 1),0)</f>
        <v>0</v>
      </c>
      <c r="AM1359" s="2">
        <f>AK1359+AL1359</f>
        <v>0</v>
      </c>
      <c r="AN1359">
        <f>IFERROR(M1359/IF((U1359+(AG1359/26))&gt;=1, (U1359+(AG1359/26)), 1),M1359)</f>
        <v>0</v>
      </c>
      <c r="AO1359" s="3" t="str">
        <f>IF(AND(AN1359&gt;N1359,AN1359&gt;$AQ$1,AA1359="Yes"),"BUY","")</f>
        <v/>
      </c>
      <c r="AP1359" s="4" t="str">
        <f>IF(AND(AN1359/$AQ$1 &gt; 0, AO1359="BUY"), AN1359/$AQ$1,"")</f>
        <v/>
      </c>
    </row>
    <row r="1360" spans="1:42" x14ac:dyDescent="0.25">
      <c r="A1360"/>
      <c r="B1360"/>
      <c r="D1360"/>
      <c r="E1360"/>
      <c r="F1360"/>
      <c r="G1360"/>
      <c r="H1360"/>
      <c r="I1360"/>
      <c r="J1360" s="1"/>
      <c r="K1360"/>
      <c r="L1360"/>
      <c r="M1360"/>
      <c r="N1360"/>
      <c r="O1360"/>
      <c r="P1360"/>
      <c r="Q1360"/>
      <c r="R1360" s="1"/>
      <c r="S1360"/>
      <c r="T1360"/>
      <c r="U1360"/>
      <c r="V1360"/>
      <c r="W1360"/>
      <c r="X1360"/>
      <c r="Y1360"/>
      <c r="Z1360"/>
      <c r="AA1360"/>
      <c r="AB1360" s="10"/>
      <c r="AC1360"/>
      <c r="AD1360"/>
      <c r="AE1360"/>
      <c r="AF1360"/>
      <c r="AG1360"/>
      <c r="AH1360"/>
      <c r="AI1360"/>
      <c r="AJ1360" s="3">
        <f>T1360+U1360</f>
        <v>0</v>
      </c>
      <c r="AK1360" s="2">
        <f>IFERROR(L1360/(T1360+AD1360+(AH1360/26)),0)</f>
        <v>0</v>
      </c>
      <c r="AL1360" s="2">
        <f>IFERROR(M1360/IF((U1360+(AF1360/26))&gt;=1, (U1360+(AF1360/26)), 1),0)</f>
        <v>0</v>
      </c>
      <c r="AM1360" s="2">
        <f>AK1360+AL1360</f>
        <v>0</v>
      </c>
      <c r="AN1360">
        <f>IFERROR(M1360/IF((U1360+(AG1360/26))&gt;=1, (U1360+(AG1360/26)), 1),M1360)</f>
        <v>0</v>
      </c>
      <c r="AO1360" s="3" t="str">
        <f>IF(AND(AN1360&gt;N1360,AN1360&gt;$AQ$1,AA1360="Yes"),"BUY","")</f>
        <v/>
      </c>
      <c r="AP1360" s="4" t="str">
        <f>IF(AND(AN1360/$AQ$1 &gt; 0, AO1360="BUY"), AN1360/$AQ$1,"")</f>
        <v/>
      </c>
    </row>
    <row r="1361" spans="1:42" x14ac:dyDescent="0.25">
      <c r="A1361"/>
      <c r="B1361"/>
      <c r="D1361"/>
      <c r="E1361"/>
      <c r="F1361"/>
      <c r="G1361"/>
      <c r="H1361"/>
      <c r="I1361"/>
      <c r="J1361" s="1"/>
      <c r="K1361"/>
      <c r="L1361"/>
      <c r="M1361"/>
      <c r="N1361"/>
      <c r="O1361"/>
      <c r="P1361"/>
      <c r="Q1361"/>
      <c r="R1361" s="1"/>
      <c r="S1361"/>
      <c r="T1361"/>
      <c r="U1361"/>
      <c r="V1361"/>
      <c r="W1361"/>
      <c r="X1361"/>
      <c r="Y1361"/>
      <c r="Z1361"/>
      <c r="AA1361"/>
      <c r="AB1361" s="10"/>
      <c r="AC1361"/>
      <c r="AD1361"/>
      <c r="AE1361"/>
      <c r="AF1361"/>
      <c r="AG1361"/>
      <c r="AH1361"/>
      <c r="AI1361"/>
      <c r="AJ1361" s="3">
        <f>T1361+U1361</f>
        <v>0</v>
      </c>
      <c r="AK1361" s="2">
        <f>IFERROR(L1361/(T1361+AD1361+(AH1361/26)),0)</f>
        <v>0</v>
      </c>
      <c r="AL1361" s="2">
        <f>IFERROR(M1361/IF((U1361+(AF1361/26))&gt;=1, (U1361+(AF1361/26)), 1),0)</f>
        <v>0</v>
      </c>
      <c r="AM1361" s="2">
        <f>AK1361+AL1361</f>
        <v>0</v>
      </c>
      <c r="AN1361">
        <f>IFERROR(M1361/IF((U1361+(AG1361/26))&gt;=1, (U1361+(AG1361/26)), 1),M1361)</f>
        <v>0</v>
      </c>
      <c r="AO1361" s="3" t="str">
        <f>IF(AND(AN1361&gt;N1361,AN1361&gt;$AQ$1,AA1361="Yes"),"BUY","")</f>
        <v/>
      </c>
      <c r="AP1361" s="4" t="str">
        <f>IF(AND(AN1361/$AQ$1 &gt; 0, AO1361="BUY"), AN1361/$AQ$1,"")</f>
        <v/>
      </c>
    </row>
    <row r="1362" spans="1:42" x14ac:dyDescent="0.25">
      <c r="A1362"/>
      <c r="B1362"/>
      <c r="D1362"/>
      <c r="E1362"/>
      <c r="F1362"/>
      <c r="G1362"/>
      <c r="H1362"/>
      <c r="I1362"/>
      <c r="J1362" s="1"/>
      <c r="K1362"/>
      <c r="L1362"/>
      <c r="M1362"/>
      <c r="N1362"/>
      <c r="O1362"/>
      <c r="P1362"/>
      <c r="Q1362"/>
      <c r="R1362" s="1"/>
      <c r="S1362"/>
      <c r="T1362"/>
      <c r="U1362"/>
      <c r="V1362"/>
      <c r="W1362"/>
      <c r="X1362"/>
      <c r="Y1362"/>
      <c r="Z1362"/>
      <c r="AA1362"/>
      <c r="AB1362" s="10"/>
      <c r="AC1362"/>
      <c r="AD1362"/>
      <c r="AE1362"/>
      <c r="AF1362"/>
      <c r="AG1362"/>
      <c r="AH1362"/>
      <c r="AI1362"/>
      <c r="AJ1362" s="3">
        <f>T1362+U1362</f>
        <v>0</v>
      </c>
      <c r="AK1362" s="2">
        <f>IFERROR(L1362/(T1362+AD1362+(AH1362/26)),0)</f>
        <v>0</v>
      </c>
      <c r="AL1362" s="2">
        <f>IFERROR(M1362/IF((U1362+(AF1362/26))&gt;=1, (U1362+(AF1362/26)), 1),0)</f>
        <v>0</v>
      </c>
      <c r="AM1362" s="2">
        <f>AK1362+AL1362</f>
        <v>0</v>
      </c>
      <c r="AN1362">
        <f>IFERROR(M1362/IF((U1362+(AG1362/26))&gt;=1, (U1362+(AG1362/26)), 1),M1362)</f>
        <v>0</v>
      </c>
      <c r="AO1362" s="3" t="str">
        <f>IF(AND(AN1362&gt;N1362,AN1362&gt;$AQ$1,AA1362="Yes"),"BUY","")</f>
        <v/>
      </c>
      <c r="AP1362" s="4" t="str">
        <f>IF(AND(AN1362/$AQ$1 &gt; 0, AO1362="BUY"), AN1362/$AQ$1,"")</f>
        <v/>
      </c>
    </row>
    <row r="1363" spans="1:42" x14ac:dyDescent="0.25">
      <c r="A1363"/>
      <c r="B1363"/>
      <c r="D1363"/>
      <c r="E1363"/>
      <c r="F1363"/>
      <c r="G1363"/>
      <c r="H1363"/>
      <c r="I1363"/>
      <c r="J1363" s="1"/>
      <c r="K1363"/>
      <c r="L1363"/>
      <c r="M1363"/>
      <c r="N1363"/>
      <c r="O1363"/>
      <c r="P1363"/>
      <c r="Q1363"/>
      <c r="R1363" s="1"/>
      <c r="S1363"/>
      <c r="T1363"/>
      <c r="U1363"/>
      <c r="V1363"/>
      <c r="W1363"/>
      <c r="X1363"/>
      <c r="Y1363"/>
      <c r="Z1363"/>
      <c r="AA1363"/>
      <c r="AB1363" s="10"/>
      <c r="AC1363"/>
      <c r="AD1363"/>
      <c r="AE1363"/>
      <c r="AF1363"/>
      <c r="AG1363"/>
      <c r="AH1363"/>
      <c r="AI1363"/>
      <c r="AJ1363" s="3">
        <f>T1363+U1363</f>
        <v>0</v>
      </c>
      <c r="AK1363" s="2">
        <f>IFERROR(L1363/(T1363+AD1363+(AH1363/26)),0)</f>
        <v>0</v>
      </c>
      <c r="AL1363" s="2">
        <f>IFERROR(M1363/IF((U1363+(AF1363/26))&gt;=1, (U1363+(AF1363/26)), 1),0)</f>
        <v>0</v>
      </c>
      <c r="AM1363" s="2">
        <f>AK1363+AL1363</f>
        <v>0</v>
      </c>
      <c r="AN1363">
        <f>IFERROR(M1363/IF((U1363+(AG1363/26))&gt;=1, (U1363+(AG1363/26)), 1),M1363)</f>
        <v>0</v>
      </c>
      <c r="AO1363" s="3" t="str">
        <f>IF(AND(AN1363&gt;N1363,AN1363&gt;$AQ$1,AA1363="Yes"),"BUY","")</f>
        <v/>
      </c>
      <c r="AP1363" s="4" t="str">
        <f>IF(AND(AN1363/$AQ$1 &gt; 0, AO1363="BUY"), AN1363/$AQ$1,"")</f>
        <v/>
      </c>
    </row>
    <row r="1364" spans="1:42" x14ac:dyDescent="0.25">
      <c r="A1364"/>
      <c r="B1364"/>
      <c r="D1364"/>
      <c r="E1364"/>
      <c r="F1364"/>
      <c r="G1364"/>
      <c r="H1364"/>
      <c r="I1364"/>
      <c r="J1364" s="1"/>
      <c r="K1364"/>
      <c r="L1364"/>
      <c r="M1364"/>
      <c r="N1364"/>
      <c r="O1364"/>
      <c r="P1364"/>
      <c r="Q1364"/>
      <c r="R1364" s="1"/>
      <c r="S1364"/>
      <c r="T1364"/>
      <c r="U1364"/>
      <c r="V1364"/>
      <c r="W1364"/>
      <c r="X1364"/>
      <c r="Y1364"/>
      <c r="Z1364"/>
      <c r="AA1364"/>
      <c r="AB1364" s="10"/>
      <c r="AC1364"/>
      <c r="AD1364"/>
      <c r="AE1364"/>
      <c r="AF1364"/>
      <c r="AG1364"/>
      <c r="AH1364"/>
      <c r="AI1364"/>
      <c r="AJ1364" s="3">
        <f>T1364+U1364</f>
        <v>0</v>
      </c>
      <c r="AK1364" s="2">
        <f>IFERROR(L1364/(T1364+AD1364+(AH1364/26)),0)</f>
        <v>0</v>
      </c>
      <c r="AL1364" s="2">
        <f>IFERROR(M1364/IF((U1364+(AF1364/26))&gt;=1, (U1364+(AF1364/26)), 1),0)</f>
        <v>0</v>
      </c>
      <c r="AM1364" s="2">
        <f>AK1364+AL1364</f>
        <v>0</v>
      </c>
      <c r="AN1364">
        <f>IFERROR(M1364/IF((U1364+(AG1364/26))&gt;=1, (U1364+(AG1364/26)), 1),M1364)</f>
        <v>0</v>
      </c>
      <c r="AO1364" s="3" t="str">
        <f>IF(AND(AN1364&gt;N1364,AN1364&gt;$AQ$1,AA1364="Yes"),"BUY","")</f>
        <v/>
      </c>
      <c r="AP1364" s="4" t="str">
        <f>IF(AND(AN1364/$AQ$1 &gt; 0, AO1364="BUY"), AN1364/$AQ$1,"")</f>
        <v/>
      </c>
    </row>
    <row r="1365" spans="1:42" x14ac:dyDescent="0.25">
      <c r="A1365"/>
      <c r="B1365"/>
      <c r="D1365"/>
      <c r="E1365"/>
      <c r="F1365"/>
      <c r="G1365"/>
      <c r="H1365"/>
      <c r="I1365"/>
      <c r="J1365" s="1"/>
      <c r="K1365"/>
      <c r="L1365"/>
      <c r="M1365"/>
      <c r="N1365"/>
      <c r="O1365"/>
      <c r="P1365"/>
      <c r="Q1365"/>
      <c r="R1365" s="1"/>
      <c r="S1365"/>
      <c r="T1365"/>
      <c r="U1365"/>
      <c r="V1365"/>
      <c r="W1365"/>
      <c r="X1365"/>
      <c r="Y1365"/>
      <c r="Z1365"/>
      <c r="AA1365"/>
      <c r="AB1365"/>
      <c r="AC1365"/>
      <c r="AD1365"/>
      <c r="AE1365"/>
      <c r="AF1365"/>
      <c r="AG1365"/>
      <c r="AH1365"/>
      <c r="AI1365"/>
      <c r="AJ1365" s="3">
        <f>T1365+U1365</f>
        <v>0</v>
      </c>
      <c r="AK1365" s="2">
        <f>IFERROR(L1365/(T1365+AD1365+(AH1365/26)),0)</f>
        <v>0</v>
      </c>
      <c r="AL1365" s="2">
        <f>IFERROR(M1365/IF((U1365+(AF1365/26))&gt;=1, (U1365+(AF1365/26)), 1),0)</f>
        <v>0</v>
      </c>
      <c r="AM1365" s="2">
        <f>AK1365+AL1365</f>
        <v>0</v>
      </c>
      <c r="AN1365">
        <f>IFERROR(M1365/IF((U1365+(AG1365/26))&gt;=1, (U1365+(AG1365/26)), 1),M1365)</f>
        <v>0</v>
      </c>
      <c r="AO1365" s="3" t="str">
        <f>IF(AND(AN1365&gt;N1365,AN1365&gt;$AQ$1,AA1365="Yes"),"BUY","")</f>
        <v/>
      </c>
      <c r="AP1365" s="4" t="str">
        <f>IF(AND(AN1365/$AQ$1 &gt; 0, AO1365="BUY"), AN1365/$AQ$1,"")</f>
        <v/>
      </c>
    </row>
    <row r="1366" spans="1:42" x14ac:dyDescent="0.25">
      <c r="A1366"/>
      <c r="B1366"/>
      <c r="D1366"/>
      <c r="E1366"/>
      <c r="F1366"/>
      <c r="G1366"/>
      <c r="H1366"/>
      <c r="I1366"/>
      <c r="J1366" s="1"/>
      <c r="K1366"/>
      <c r="L1366"/>
      <c r="M1366"/>
      <c r="N1366"/>
      <c r="O1366"/>
      <c r="P1366"/>
      <c r="Q1366"/>
      <c r="R1366" s="1"/>
      <c r="S1366"/>
      <c r="T1366"/>
      <c r="U1366"/>
      <c r="V1366"/>
      <c r="W1366"/>
      <c r="X1366"/>
      <c r="Y1366"/>
      <c r="Z1366"/>
      <c r="AA1366"/>
      <c r="AB1366"/>
      <c r="AC1366"/>
      <c r="AD1366"/>
      <c r="AE1366"/>
      <c r="AF1366"/>
      <c r="AG1366"/>
      <c r="AH1366"/>
      <c r="AI1366"/>
      <c r="AJ1366" s="3">
        <f>T1366+U1366</f>
        <v>0</v>
      </c>
      <c r="AK1366" s="2">
        <f>IFERROR(L1366/(T1366+AD1366+(AH1366/26)),0)</f>
        <v>0</v>
      </c>
      <c r="AL1366" s="2">
        <f>IFERROR(M1366/IF((U1366+(AF1366/26))&gt;=1, (U1366+(AF1366/26)), 1),0)</f>
        <v>0</v>
      </c>
      <c r="AM1366" s="2">
        <f>AK1366+AL1366</f>
        <v>0</v>
      </c>
      <c r="AN1366">
        <f>IFERROR(M1366/IF((U1366+(AG1366/26))&gt;=1, (U1366+(AG1366/26)), 1),M1366)</f>
        <v>0</v>
      </c>
      <c r="AO1366" s="3" t="str">
        <f>IF(AND(AN1366&gt;N1366,AN1366&gt;$AQ$1,AA1366="Yes"),"BUY","")</f>
        <v/>
      </c>
      <c r="AP1366" s="4" t="str">
        <f>IF(AND(AN1366/$AQ$1 &gt; 0, AO1366="BUY"), AN1366/$AQ$1,"")</f>
        <v/>
      </c>
    </row>
    <row r="1367" spans="1:42" x14ac:dyDescent="0.25">
      <c r="A1367"/>
      <c r="B1367"/>
      <c r="D1367"/>
      <c r="E1367"/>
      <c r="F1367"/>
      <c r="G1367"/>
      <c r="H1367"/>
      <c r="I1367"/>
      <c r="J1367" s="1"/>
      <c r="K1367"/>
      <c r="L1367"/>
      <c r="M1367"/>
      <c r="N1367"/>
      <c r="O1367"/>
      <c r="P1367"/>
      <c r="Q1367"/>
      <c r="R1367" s="1"/>
      <c r="S1367"/>
      <c r="T1367"/>
      <c r="U1367"/>
      <c r="V1367"/>
      <c r="W1367"/>
      <c r="X1367"/>
      <c r="Y1367"/>
      <c r="Z1367"/>
      <c r="AA1367"/>
      <c r="AB1367" s="10"/>
      <c r="AC1367"/>
      <c r="AD1367"/>
      <c r="AE1367"/>
      <c r="AF1367"/>
      <c r="AG1367"/>
      <c r="AH1367"/>
      <c r="AI1367"/>
      <c r="AJ1367" s="3">
        <f>T1367+U1367</f>
        <v>0</v>
      </c>
      <c r="AK1367" s="2">
        <f>IFERROR(L1367/(T1367+AD1367+(AH1367/26)),0)</f>
        <v>0</v>
      </c>
      <c r="AL1367" s="2">
        <f>IFERROR(M1367/IF((U1367+(AF1367/26))&gt;=1, (U1367+(AF1367/26)), 1),0)</f>
        <v>0</v>
      </c>
      <c r="AM1367" s="2">
        <f>AK1367+AL1367</f>
        <v>0</v>
      </c>
      <c r="AN1367">
        <f>IFERROR(M1367/IF((U1367+(AG1367/26))&gt;=1, (U1367+(AG1367/26)), 1),M1367)</f>
        <v>0</v>
      </c>
      <c r="AO1367" s="3" t="str">
        <f>IF(AND(AN1367&gt;N1367,AN1367&gt;$AQ$1,AA1367="Yes"),"BUY","")</f>
        <v/>
      </c>
      <c r="AP1367" s="4" t="str">
        <f>IF(AND(AN1367/$AQ$1 &gt; 0, AO1367="BUY"), AN1367/$AQ$1,"")</f>
        <v/>
      </c>
    </row>
    <row r="1368" spans="1:42" x14ac:dyDescent="0.25">
      <c r="A1368"/>
      <c r="B1368"/>
      <c r="D1368"/>
      <c r="E1368"/>
      <c r="F1368"/>
      <c r="G1368"/>
      <c r="H1368"/>
      <c r="I1368"/>
      <c r="J1368" s="1"/>
      <c r="K1368"/>
      <c r="L1368"/>
      <c r="M1368"/>
      <c r="N1368"/>
      <c r="O1368"/>
      <c r="P1368"/>
      <c r="Q1368"/>
      <c r="R1368" s="1"/>
      <c r="S1368"/>
      <c r="T1368"/>
      <c r="U1368"/>
      <c r="V1368"/>
      <c r="W1368"/>
      <c r="X1368"/>
      <c r="Y1368"/>
      <c r="Z1368"/>
      <c r="AA1368"/>
      <c r="AB1368" s="10"/>
      <c r="AC1368"/>
      <c r="AD1368"/>
      <c r="AE1368"/>
      <c r="AF1368"/>
      <c r="AG1368"/>
      <c r="AH1368"/>
      <c r="AI1368"/>
      <c r="AJ1368" s="3">
        <f>T1368+U1368</f>
        <v>0</v>
      </c>
      <c r="AK1368" s="2">
        <f>IFERROR(L1368/(T1368+AD1368+(AH1368/26)),0)</f>
        <v>0</v>
      </c>
      <c r="AL1368" s="2">
        <f>IFERROR(M1368/IF((U1368+(AF1368/26))&gt;=1, (U1368+(AF1368/26)), 1),0)</f>
        <v>0</v>
      </c>
      <c r="AM1368" s="2">
        <f>AK1368+AL1368</f>
        <v>0</v>
      </c>
      <c r="AN1368">
        <f>IFERROR(M1368/IF((U1368+(AG1368/26))&gt;=1, (U1368+(AG1368/26)), 1),M1368)</f>
        <v>0</v>
      </c>
      <c r="AO1368" s="3" t="str">
        <f>IF(AND(AN1368&gt;N1368,AN1368&gt;$AQ$1,AA1368="Yes"),"BUY","")</f>
        <v/>
      </c>
      <c r="AP1368" s="4" t="str">
        <f>IF(AND(AN1368/$AQ$1 &gt; 0, AO1368="BUY"), AN1368/$AQ$1,"")</f>
        <v/>
      </c>
    </row>
    <row r="1369" spans="1:42" x14ac:dyDescent="0.25">
      <c r="A1369"/>
      <c r="B1369"/>
      <c r="D1369"/>
      <c r="E1369"/>
      <c r="F1369"/>
      <c r="G1369"/>
      <c r="H1369"/>
      <c r="I1369"/>
      <c r="J1369" s="1"/>
      <c r="K1369"/>
      <c r="L1369"/>
      <c r="M1369"/>
      <c r="N1369"/>
      <c r="O1369"/>
      <c r="P1369"/>
      <c r="Q1369"/>
      <c r="R1369" s="1"/>
      <c r="S1369"/>
      <c r="T1369"/>
      <c r="U1369"/>
      <c r="V1369"/>
      <c r="W1369"/>
      <c r="X1369"/>
      <c r="Y1369"/>
      <c r="Z1369"/>
      <c r="AA1369"/>
      <c r="AB1369" s="10"/>
      <c r="AC1369"/>
      <c r="AD1369"/>
      <c r="AE1369"/>
      <c r="AF1369"/>
      <c r="AG1369"/>
      <c r="AH1369"/>
      <c r="AI1369"/>
      <c r="AJ1369" s="3">
        <f>T1369+U1369</f>
        <v>0</v>
      </c>
      <c r="AK1369" s="2">
        <f>IFERROR(L1369/(T1369+AD1369+(AH1369/26)),0)</f>
        <v>0</v>
      </c>
      <c r="AL1369" s="2">
        <f>IFERROR(M1369/IF((U1369+(AF1369/26))&gt;=1, (U1369+(AF1369/26)), 1),0)</f>
        <v>0</v>
      </c>
      <c r="AM1369" s="2">
        <f>AK1369+AL1369</f>
        <v>0</v>
      </c>
      <c r="AN1369">
        <f>IFERROR(M1369/IF((U1369+(AG1369/26))&gt;=1, (U1369+(AG1369/26)), 1),M1369)</f>
        <v>0</v>
      </c>
      <c r="AO1369" s="3" t="str">
        <f>IF(AND(AN1369&gt;N1369,AN1369&gt;$AQ$1,AA1369="Yes"),"BUY","")</f>
        <v/>
      </c>
      <c r="AP1369" s="4" t="str">
        <f>IF(AND(AN1369/$AQ$1 &gt; 0, AO1369="BUY"), AN1369/$AQ$1,"")</f>
        <v/>
      </c>
    </row>
    <row r="1370" spans="1:42" x14ac:dyDescent="0.25">
      <c r="A1370"/>
      <c r="B1370"/>
      <c r="D1370"/>
      <c r="E1370"/>
      <c r="F1370"/>
      <c r="G1370"/>
      <c r="H1370"/>
      <c r="I1370"/>
      <c r="J1370" s="1"/>
      <c r="K1370"/>
      <c r="L1370"/>
      <c r="M1370"/>
      <c r="N1370"/>
      <c r="O1370"/>
      <c r="P1370"/>
      <c r="Q1370"/>
      <c r="R1370" s="1"/>
      <c r="S1370"/>
      <c r="T1370"/>
      <c r="U1370"/>
      <c r="V1370"/>
      <c r="W1370"/>
      <c r="X1370"/>
      <c r="Y1370"/>
      <c r="Z1370"/>
      <c r="AA1370"/>
      <c r="AB1370" s="10"/>
      <c r="AC1370"/>
      <c r="AD1370"/>
      <c r="AE1370"/>
      <c r="AF1370"/>
      <c r="AG1370"/>
      <c r="AH1370"/>
      <c r="AI1370"/>
      <c r="AJ1370" s="3">
        <f>T1370+U1370</f>
        <v>0</v>
      </c>
      <c r="AK1370" s="2">
        <f>IFERROR(L1370/(T1370+AD1370+(AH1370/26)),0)</f>
        <v>0</v>
      </c>
      <c r="AL1370" s="2">
        <f>IFERROR(M1370/IF((U1370+(AF1370/26))&gt;=1, (U1370+(AF1370/26)), 1),0)</f>
        <v>0</v>
      </c>
      <c r="AM1370" s="2">
        <f>AK1370+AL1370</f>
        <v>0</v>
      </c>
      <c r="AN1370">
        <f>IFERROR(M1370/IF((U1370+(AG1370/26))&gt;=1, (U1370+(AG1370/26)), 1),M1370)</f>
        <v>0</v>
      </c>
      <c r="AO1370" s="3" t="str">
        <f>IF(AND(AN1370&gt;N1370,AN1370&gt;$AQ$1,AA1370="Yes"),"BUY","")</f>
        <v/>
      </c>
      <c r="AP1370" s="4" t="str">
        <f>IF(AND(AN1370/$AQ$1 &gt; 0, AO1370="BUY"), AN1370/$AQ$1,"")</f>
        <v/>
      </c>
    </row>
    <row r="1371" spans="1:42" x14ac:dyDescent="0.25">
      <c r="A1371"/>
      <c r="B1371"/>
      <c r="D1371"/>
      <c r="E1371"/>
      <c r="F1371"/>
      <c r="G1371"/>
      <c r="H1371"/>
      <c r="I1371"/>
      <c r="J1371" s="1"/>
      <c r="K1371"/>
      <c r="L1371"/>
      <c r="M1371"/>
      <c r="N1371"/>
      <c r="O1371"/>
      <c r="P1371"/>
      <c r="Q1371"/>
      <c r="R1371" s="1"/>
      <c r="S1371"/>
      <c r="T1371"/>
      <c r="U1371"/>
      <c r="V1371"/>
      <c r="W1371"/>
      <c r="X1371"/>
      <c r="Y1371"/>
      <c r="Z1371"/>
      <c r="AA1371"/>
      <c r="AB1371"/>
      <c r="AC1371"/>
      <c r="AD1371"/>
      <c r="AE1371"/>
      <c r="AF1371"/>
      <c r="AG1371"/>
      <c r="AH1371"/>
      <c r="AI1371"/>
      <c r="AJ1371" s="3">
        <f>T1371+U1371</f>
        <v>0</v>
      </c>
      <c r="AK1371" s="2">
        <f>IFERROR(L1371/(T1371+AD1371+(AH1371/26)),0)</f>
        <v>0</v>
      </c>
      <c r="AL1371" s="2">
        <f>IFERROR(M1371/IF((U1371+(AF1371/26))&gt;=1, (U1371+(AF1371/26)), 1),0)</f>
        <v>0</v>
      </c>
      <c r="AM1371" s="2">
        <f>AK1371+AL1371</f>
        <v>0</v>
      </c>
      <c r="AN1371">
        <f>IFERROR(M1371/IF((U1371+(AG1371/26))&gt;=1, (U1371+(AG1371/26)), 1),M1371)</f>
        <v>0</v>
      </c>
      <c r="AO1371" s="3" t="str">
        <f>IF(AND(AN1371&gt;N1371,AN1371&gt;$AQ$1,AA1371="Yes"),"BUY","")</f>
        <v/>
      </c>
      <c r="AP1371" s="4" t="str">
        <f>IF(AND(AN1371/$AQ$1 &gt; 0, AO1371="BUY"), AN1371/$AQ$1,"")</f>
        <v/>
      </c>
    </row>
    <row r="1372" spans="1:42" x14ac:dyDescent="0.25">
      <c r="A1372"/>
      <c r="B1372"/>
      <c r="D1372"/>
      <c r="E1372"/>
      <c r="F1372"/>
      <c r="G1372"/>
      <c r="H1372"/>
      <c r="I1372"/>
      <c r="J1372" s="1"/>
      <c r="K1372"/>
      <c r="L1372"/>
      <c r="M1372"/>
      <c r="N1372"/>
      <c r="O1372"/>
      <c r="P1372"/>
      <c r="Q1372"/>
      <c r="R1372" s="1"/>
      <c r="S1372"/>
      <c r="T1372"/>
      <c r="U1372"/>
      <c r="V1372"/>
      <c r="W1372"/>
      <c r="X1372"/>
      <c r="Y1372"/>
      <c r="Z1372"/>
      <c r="AA1372"/>
      <c r="AB1372"/>
      <c r="AC1372"/>
      <c r="AD1372"/>
      <c r="AE1372"/>
      <c r="AF1372"/>
      <c r="AG1372"/>
      <c r="AH1372"/>
      <c r="AI1372"/>
      <c r="AJ1372" s="3">
        <f>T1372+U1372</f>
        <v>0</v>
      </c>
      <c r="AK1372" s="2">
        <f>IFERROR(L1372/(T1372+AD1372+(AH1372/26)),0)</f>
        <v>0</v>
      </c>
      <c r="AL1372" s="2">
        <f>IFERROR(M1372/IF((U1372+(AF1372/26))&gt;=1, (U1372+(AF1372/26)), 1),0)</f>
        <v>0</v>
      </c>
      <c r="AM1372" s="2">
        <f>AK1372+AL1372</f>
        <v>0</v>
      </c>
      <c r="AN1372">
        <f>IFERROR(M1372/IF((U1372+(AG1372/26))&gt;=1, (U1372+(AG1372/26)), 1),M1372)</f>
        <v>0</v>
      </c>
      <c r="AO1372" s="3" t="str">
        <f>IF(AND(AN1372&gt;N1372,AN1372&gt;$AQ$1,AA1372="Yes"),"BUY","")</f>
        <v/>
      </c>
      <c r="AP1372" s="4" t="str">
        <f>IF(AND(AN1372/$AQ$1 &gt; 0, AO1372="BUY"), AN1372/$AQ$1,"")</f>
        <v/>
      </c>
    </row>
    <row r="1373" spans="1:42" x14ac:dyDescent="0.25">
      <c r="A1373"/>
      <c r="B1373"/>
      <c r="D1373"/>
      <c r="E1373"/>
      <c r="F1373"/>
      <c r="G1373"/>
      <c r="H1373"/>
      <c r="I1373"/>
      <c r="J1373" s="1"/>
      <c r="K1373"/>
      <c r="L1373"/>
      <c r="M1373"/>
      <c r="N1373"/>
      <c r="O1373"/>
      <c r="P1373"/>
      <c r="Q1373"/>
      <c r="R1373" s="1"/>
      <c r="S1373"/>
      <c r="T1373"/>
      <c r="U1373"/>
      <c r="V1373"/>
      <c r="W1373"/>
      <c r="X1373"/>
      <c r="Y1373"/>
      <c r="Z1373"/>
      <c r="AA1373"/>
      <c r="AB1373" s="10"/>
      <c r="AC1373"/>
      <c r="AD1373"/>
      <c r="AE1373"/>
      <c r="AF1373"/>
      <c r="AG1373"/>
      <c r="AH1373"/>
      <c r="AI1373"/>
      <c r="AJ1373" s="3">
        <f>T1373+U1373</f>
        <v>0</v>
      </c>
      <c r="AK1373" s="2">
        <f>IFERROR(L1373/(T1373+AD1373+(AH1373/26)),0)</f>
        <v>0</v>
      </c>
      <c r="AL1373" s="2">
        <f>IFERROR(M1373/IF((U1373+(AF1373/26))&gt;=1, (U1373+(AF1373/26)), 1),0)</f>
        <v>0</v>
      </c>
      <c r="AM1373" s="2">
        <f>AK1373+AL1373</f>
        <v>0</v>
      </c>
      <c r="AN1373">
        <f>IFERROR(M1373/IF((U1373+(AG1373/26))&gt;=1, (U1373+(AG1373/26)), 1),M1373)</f>
        <v>0</v>
      </c>
      <c r="AO1373" s="3" t="str">
        <f>IF(AND(AN1373&gt;N1373,AN1373&gt;$AQ$1,AA1373="Yes"),"BUY","")</f>
        <v/>
      </c>
      <c r="AP1373" s="4" t="str">
        <f>IF(AND(AN1373/$AQ$1 &gt; 0, AO1373="BUY"), AN1373/$AQ$1,"")</f>
        <v/>
      </c>
    </row>
    <row r="1374" spans="1:42" x14ac:dyDescent="0.25">
      <c r="A1374"/>
      <c r="B1374"/>
      <c r="D1374"/>
      <c r="E1374"/>
      <c r="F1374"/>
      <c r="G1374"/>
      <c r="H1374"/>
      <c r="I1374"/>
      <c r="J1374" s="1"/>
      <c r="K1374"/>
      <c r="L1374"/>
      <c r="M1374"/>
      <c r="N1374"/>
      <c r="O1374"/>
      <c r="P1374"/>
      <c r="Q1374"/>
      <c r="R1374" s="1"/>
      <c r="S1374"/>
      <c r="T1374"/>
      <c r="U1374"/>
      <c r="V1374"/>
      <c r="W1374"/>
      <c r="X1374"/>
      <c r="Y1374"/>
      <c r="Z1374"/>
      <c r="AA1374"/>
      <c r="AB1374"/>
      <c r="AC1374"/>
      <c r="AD1374"/>
      <c r="AE1374"/>
      <c r="AF1374"/>
      <c r="AG1374"/>
      <c r="AH1374"/>
      <c r="AI1374"/>
      <c r="AJ1374" s="3">
        <f>T1374+U1374</f>
        <v>0</v>
      </c>
      <c r="AK1374" s="2">
        <f>IFERROR(L1374/(T1374+AD1374+(AH1374/26)),0)</f>
        <v>0</v>
      </c>
      <c r="AL1374" s="2">
        <f>IFERROR(M1374/IF((U1374+(AF1374/26))&gt;=1, (U1374+(AF1374/26)), 1),0)</f>
        <v>0</v>
      </c>
      <c r="AM1374" s="2">
        <f>AK1374+AL1374</f>
        <v>0</v>
      </c>
      <c r="AN1374">
        <f>IFERROR(M1374/IF((U1374+(AG1374/26))&gt;=1, (U1374+(AG1374/26)), 1),M1374)</f>
        <v>0</v>
      </c>
      <c r="AO1374" s="3" t="str">
        <f>IF(AND(AN1374&gt;N1374,AN1374&gt;$AQ$1,AA1374="Yes"),"BUY","")</f>
        <v/>
      </c>
      <c r="AP1374" s="4" t="str">
        <f>IF(AND(AN1374/$AQ$1 &gt; 0, AO1374="BUY"), AN1374/$AQ$1,"")</f>
        <v/>
      </c>
    </row>
    <row r="1375" spans="1:42" x14ac:dyDescent="0.25">
      <c r="A1375"/>
      <c r="B1375"/>
      <c r="D1375"/>
      <c r="E1375"/>
      <c r="F1375"/>
      <c r="G1375"/>
      <c r="H1375"/>
      <c r="I1375"/>
      <c r="J1375" s="1"/>
      <c r="K1375"/>
      <c r="L1375"/>
      <c r="M1375"/>
      <c r="N1375"/>
      <c r="O1375"/>
      <c r="P1375"/>
      <c r="Q1375"/>
      <c r="R1375" s="1"/>
      <c r="S1375"/>
      <c r="T1375"/>
      <c r="U1375"/>
      <c r="V1375"/>
      <c r="W1375"/>
      <c r="X1375"/>
      <c r="Y1375"/>
      <c r="Z1375"/>
      <c r="AA1375"/>
      <c r="AB1375"/>
      <c r="AC1375"/>
      <c r="AD1375"/>
      <c r="AE1375"/>
      <c r="AF1375"/>
      <c r="AG1375"/>
      <c r="AH1375"/>
      <c r="AI1375"/>
      <c r="AJ1375" s="3">
        <f>T1375+U1375</f>
        <v>0</v>
      </c>
      <c r="AK1375" s="2">
        <f>IFERROR(L1375/(T1375+AD1375+(AH1375/26)),0)</f>
        <v>0</v>
      </c>
      <c r="AL1375" s="2">
        <f>IFERROR(M1375/IF((U1375+(AF1375/26))&gt;=1, (U1375+(AF1375/26)), 1),0)</f>
        <v>0</v>
      </c>
      <c r="AM1375" s="2">
        <f>AK1375+AL1375</f>
        <v>0</v>
      </c>
      <c r="AN1375">
        <f>IFERROR(M1375/IF((U1375+(AG1375/26))&gt;=1, (U1375+(AG1375/26)), 1),M1375)</f>
        <v>0</v>
      </c>
      <c r="AO1375" s="3" t="str">
        <f>IF(AND(AN1375&gt;N1375,AN1375&gt;$AQ$1,AA1375="Yes"),"BUY","")</f>
        <v/>
      </c>
      <c r="AP1375" s="4" t="str">
        <f>IF(AND(AN1375/$AQ$1 &gt; 0, AO1375="BUY"), AN1375/$AQ$1,"")</f>
        <v/>
      </c>
    </row>
    <row r="1376" spans="1:42" x14ac:dyDescent="0.25">
      <c r="A1376"/>
      <c r="B1376"/>
      <c r="D1376"/>
      <c r="E1376"/>
      <c r="F1376"/>
      <c r="G1376"/>
      <c r="H1376"/>
      <c r="I1376"/>
      <c r="J1376" s="1"/>
      <c r="K1376"/>
      <c r="L1376"/>
      <c r="M1376"/>
      <c r="N1376"/>
      <c r="O1376"/>
      <c r="P1376"/>
      <c r="Q1376"/>
      <c r="R1376" s="1"/>
      <c r="S1376"/>
      <c r="T1376"/>
      <c r="U1376"/>
      <c r="V1376"/>
      <c r="W1376"/>
      <c r="X1376"/>
      <c r="Y1376"/>
      <c r="Z1376"/>
      <c r="AA1376"/>
      <c r="AB1376" s="10"/>
      <c r="AC1376"/>
      <c r="AD1376"/>
      <c r="AE1376"/>
      <c r="AF1376"/>
      <c r="AG1376"/>
      <c r="AH1376"/>
      <c r="AI1376"/>
      <c r="AJ1376" s="3">
        <f>T1376+U1376</f>
        <v>0</v>
      </c>
      <c r="AK1376" s="2">
        <f>IFERROR(L1376/(T1376+AD1376+(AH1376/26)),0)</f>
        <v>0</v>
      </c>
      <c r="AL1376" s="2">
        <f>IFERROR(M1376/IF((U1376+(AF1376/26))&gt;=1, (U1376+(AF1376/26)), 1),0)</f>
        <v>0</v>
      </c>
      <c r="AM1376" s="2">
        <f>AK1376+AL1376</f>
        <v>0</v>
      </c>
      <c r="AN1376">
        <f>IFERROR(M1376/IF((U1376+(AG1376/26))&gt;=1, (U1376+(AG1376/26)), 1),M1376)</f>
        <v>0</v>
      </c>
      <c r="AO1376" s="3" t="str">
        <f>IF(AND(AN1376&gt;N1376,AN1376&gt;$AQ$1,AA1376="Yes"),"BUY","")</f>
        <v/>
      </c>
      <c r="AP1376" s="4" t="str">
        <f>IF(AND(AN1376/$AQ$1 &gt; 0, AO1376="BUY"), AN1376/$AQ$1,"")</f>
        <v/>
      </c>
    </row>
    <row r="1377" spans="1:42" x14ac:dyDescent="0.25">
      <c r="A1377"/>
      <c r="B1377"/>
      <c r="D1377"/>
      <c r="E1377"/>
      <c r="F1377"/>
      <c r="G1377"/>
      <c r="H1377"/>
      <c r="I1377"/>
      <c r="J1377" s="1"/>
      <c r="K1377"/>
      <c r="L1377"/>
      <c r="M1377"/>
      <c r="N1377"/>
      <c r="O1377"/>
      <c r="P1377"/>
      <c r="Q1377"/>
      <c r="R1377" s="1"/>
      <c r="S1377"/>
      <c r="T1377"/>
      <c r="U1377"/>
      <c r="V1377"/>
      <c r="W1377"/>
      <c r="X1377"/>
      <c r="Y1377"/>
      <c r="Z1377"/>
      <c r="AA1377"/>
      <c r="AB1377" s="10"/>
      <c r="AC1377"/>
      <c r="AD1377"/>
      <c r="AE1377"/>
      <c r="AF1377"/>
      <c r="AG1377"/>
      <c r="AH1377"/>
      <c r="AI1377"/>
      <c r="AJ1377" s="3">
        <f>T1377+U1377</f>
        <v>0</v>
      </c>
      <c r="AK1377" s="2">
        <f>IFERROR(L1377/(T1377+AD1377+(AH1377/26)),0)</f>
        <v>0</v>
      </c>
      <c r="AL1377" s="2">
        <f>IFERROR(M1377/IF((U1377+(AF1377/26))&gt;=1, (U1377+(AF1377/26)), 1),0)</f>
        <v>0</v>
      </c>
      <c r="AM1377" s="2">
        <f>AK1377+AL1377</f>
        <v>0</v>
      </c>
      <c r="AN1377">
        <f>IFERROR(M1377/IF((U1377+(AG1377/26))&gt;=1, (U1377+(AG1377/26)), 1),M1377)</f>
        <v>0</v>
      </c>
      <c r="AO1377" s="3" t="str">
        <f>IF(AND(AN1377&gt;N1377,AN1377&gt;$AQ$1,AA1377="Yes"),"BUY","")</f>
        <v/>
      </c>
      <c r="AP1377" s="4" t="str">
        <f>IF(AND(AN1377/$AQ$1 &gt; 0, AO1377="BUY"), AN1377/$AQ$1,"")</f>
        <v/>
      </c>
    </row>
    <row r="1378" spans="1:42" x14ac:dyDescent="0.25">
      <c r="A1378"/>
      <c r="B1378"/>
      <c r="D1378"/>
      <c r="E1378"/>
      <c r="F1378"/>
      <c r="G1378"/>
      <c r="H1378"/>
      <c r="I1378"/>
      <c r="J1378" s="1"/>
      <c r="K1378"/>
      <c r="L1378"/>
      <c r="M1378"/>
      <c r="N1378"/>
      <c r="O1378"/>
      <c r="P1378"/>
      <c r="Q1378"/>
      <c r="R1378" s="1"/>
      <c r="S1378"/>
      <c r="T1378"/>
      <c r="U1378"/>
      <c r="V1378"/>
      <c r="W1378"/>
      <c r="X1378"/>
      <c r="Y1378"/>
      <c r="Z1378"/>
      <c r="AA1378"/>
      <c r="AB1378" s="10"/>
      <c r="AC1378"/>
      <c r="AD1378"/>
      <c r="AE1378"/>
      <c r="AF1378"/>
      <c r="AG1378"/>
      <c r="AH1378"/>
      <c r="AI1378"/>
      <c r="AJ1378" s="3">
        <f>T1378+U1378</f>
        <v>0</v>
      </c>
      <c r="AK1378" s="2">
        <f>IFERROR(L1378/(T1378+AD1378+(AH1378/26)),0)</f>
        <v>0</v>
      </c>
      <c r="AL1378" s="2">
        <f>IFERROR(M1378/IF((U1378+(AF1378/26))&gt;=1, (U1378+(AF1378/26)), 1),0)</f>
        <v>0</v>
      </c>
      <c r="AM1378" s="2">
        <f>AK1378+AL1378</f>
        <v>0</v>
      </c>
      <c r="AN1378">
        <f>IFERROR(M1378/IF((U1378+(AG1378/26))&gt;=1, (U1378+(AG1378/26)), 1),M1378)</f>
        <v>0</v>
      </c>
      <c r="AO1378" s="3" t="str">
        <f>IF(AND(AN1378&gt;N1378,AN1378&gt;$AQ$1,AA1378="Yes"),"BUY","")</f>
        <v/>
      </c>
      <c r="AP1378" s="4" t="str">
        <f>IF(AND(AN1378/$AQ$1 &gt; 0, AO1378="BUY"), AN1378/$AQ$1,"")</f>
        <v/>
      </c>
    </row>
    <row r="1379" spans="1:42" x14ac:dyDescent="0.25">
      <c r="A1379"/>
      <c r="B1379"/>
      <c r="D1379"/>
      <c r="E1379"/>
      <c r="F1379"/>
      <c r="G1379"/>
      <c r="H1379"/>
      <c r="I1379"/>
      <c r="J1379" s="1"/>
      <c r="K1379"/>
      <c r="L1379"/>
      <c r="M1379"/>
      <c r="N1379"/>
      <c r="O1379"/>
      <c r="P1379"/>
      <c r="Q1379"/>
      <c r="R1379" s="1"/>
      <c r="S1379"/>
      <c r="T1379"/>
      <c r="U1379"/>
      <c r="V1379"/>
      <c r="W1379"/>
      <c r="X1379"/>
      <c r="Y1379"/>
      <c r="Z1379"/>
      <c r="AA1379"/>
      <c r="AB1379" s="10"/>
      <c r="AC1379"/>
      <c r="AD1379"/>
      <c r="AE1379"/>
      <c r="AF1379"/>
      <c r="AG1379"/>
      <c r="AH1379"/>
      <c r="AI1379"/>
      <c r="AJ1379" s="3">
        <f>T1379+U1379</f>
        <v>0</v>
      </c>
      <c r="AK1379" s="2">
        <f>IFERROR(L1379/(T1379+AD1379+(AH1379/26)),0)</f>
        <v>0</v>
      </c>
      <c r="AL1379" s="2">
        <f>IFERROR(M1379/IF((U1379+(AF1379/26))&gt;=1, (U1379+(AF1379/26)), 1),0)</f>
        <v>0</v>
      </c>
      <c r="AM1379" s="2">
        <f>AK1379+AL1379</f>
        <v>0</v>
      </c>
      <c r="AN1379">
        <f>IFERROR(M1379/IF((U1379+(AG1379/26))&gt;=1, (U1379+(AG1379/26)), 1),M1379)</f>
        <v>0</v>
      </c>
      <c r="AO1379" s="3" t="str">
        <f>IF(AND(AN1379&gt;N1379,AN1379&gt;$AQ$1,AA1379="Yes"),"BUY","")</f>
        <v/>
      </c>
      <c r="AP1379" s="4" t="str">
        <f>IF(AND(AN1379/$AQ$1 &gt; 0, AO1379="BUY"), AN1379/$AQ$1,"")</f>
        <v/>
      </c>
    </row>
    <row r="1380" spans="1:42" x14ac:dyDescent="0.25">
      <c r="A1380"/>
      <c r="B1380"/>
      <c r="D1380"/>
      <c r="E1380"/>
      <c r="F1380"/>
      <c r="G1380"/>
      <c r="H1380"/>
      <c r="I1380"/>
      <c r="J1380" s="1"/>
      <c r="K1380"/>
      <c r="L1380"/>
      <c r="M1380"/>
      <c r="N1380"/>
      <c r="O1380"/>
      <c r="P1380"/>
      <c r="Q1380"/>
      <c r="R1380" s="1"/>
      <c r="S1380"/>
      <c r="T1380"/>
      <c r="U1380"/>
      <c r="V1380"/>
      <c r="W1380"/>
      <c r="X1380"/>
      <c r="Y1380"/>
      <c r="Z1380"/>
      <c r="AA1380"/>
      <c r="AB1380" s="10"/>
      <c r="AC1380"/>
      <c r="AD1380"/>
      <c r="AE1380"/>
      <c r="AF1380"/>
      <c r="AG1380"/>
      <c r="AH1380"/>
      <c r="AI1380"/>
      <c r="AJ1380" s="3">
        <f>T1380+U1380</f>
        <v>0</v>
      </c>
      <c r="AK1380" s="2">
        <f>IFERROR(L1380/(T1380+AD1380+(AH1380/26)),0)</f>
        <v>0</v>
      </c>
      <c r="AL1380" s="2">
        <f>IFERROR(M1380/IF((U1380+(AF1380/26))&gt;=1, (U1380+(AF1380/26)), 1),0)</f>
        <v>0</v>
      </c>
      <c r="AM1380" s="2">
        <f>AK1380+AL1380</f>
        <v>0</v>
      </c>
      <c r="AN1380">
        <f>IFERROR(M1380/IF((U1380+(AG1380/26))&gt;=1, (U1380+(AG1380/26)), 1),M1380)</f>
        <v>0</v>
      </c>
      <c r="AO1380" s="3" t="str">
        <f>IF(AND(AN1380&gt;N1380,AN1380&gt;$AQ$1,AA1380="Yes"),"BUY","")</f>
        <v/>
      </c>
      <c r="AP1380" s="4" t="str">
        <f>IF(AND(AN1380/$AQ$1 &gt; 0, AO1380="BUY"), AN1380/$AQ$1,"")</f>
        <v/>
      </c>
    </row>
    <row r="1381" spans="1:42" x14ac:dyDescent="0.25">
      <c r="A1381"/>
      <c r="B1381"/>
      <c r="D1381"/>
      <c r="E1381"/>
      <c r="F1381"/>
      <c r="G1381"/>
      <c r="H1381"/>
      <c r="I1381"/>
      <c r="J1381" s="1"/>
      <c r="K1381"/>
      <c r="L1381"/>
      <c r="M1381"/>
      <c r="N1381"/>
      <c r="O1381"/>
      <c r="P1381"/>
      <c r="Q1381"/>
      <c r="R1381" s="1"/>
      <c r="S1381"/>
      <c r="T1381"/>
      <c r="U1381"/>
      <c r="V1381"/>
      <c r="W1381"/>
      <c r="X1381"/>
      <c r="Y1381"/>
      <c r="Z1381"/>
      <c r="AA1381"/>
      <c r="AB1381"/>
      <c r="AC1381"/>
      <c r="AD1381"/>
      <c r="AE1381"/>
      <c r="AF1381"/>
      <c r="AG1381"/>
      <c r="AH1381"/>
      <c r="AI1381"/>
      <c r="AJ1381" s="3">
        <f>T1381+U1381</f>
        <v>0</v>
      </c>
      <c r="AK1381" s="2">
        <f>IFERROR(L1381/(T1381+AD1381+(AH1381/26)),0)</f>
        <v>0</v>
      </c>
      <c r="AL1381" s="2">
        <f>IFERROR(M1381/IF((U1381+(AF1381/26))&gt;=1, (U1381+(AF1381/26)), 1),0)</f>
        <v>0</v>
      </c>
      <c r="AM1381" s="2">
        <f>AK1381+AL1381</f>
        <v>0</v>
      </c>
      <c r="AN1381">
        <f>IFERROR(M1381/IF((U1381+(AG1381/26))&gt;=1, (U1381+(AG1381/26)), 1),M1381)</f>
        <v>0</v>
      </c>
      <c r="AO1381" s="3" t="str">
        <f>IF(AND(AN1381&gt;N1381,AN1381&gt;$AQ$1,AA1381="Yes"),"BUY","")</f>
        <v/>
      </c>
      <c r="AP1381" s="4" t="str">
        <f>IF(AND(AN1381/$AQ$1 &gt; 0, AO1381="BUY"), AN1381/$AQ$1,"")</f>
        <v/>
      </c>
    </row>
    <row r="1382" spans="1:42" x14ac:dyDescent="0.25">
      <c r="A1382"/>
      <c r="B1382"/>
      <c r="D1382"/>
      <c r="E1382"/>
      <c r="F1382"/>
      <c r="G1382"/>
      <c r="H1382"/>
      <c r="I1382"/>
      <c r="J1382" s="1"/>
      <c r="K1382"/>
      <c r="L1382"/>
      <c r="M1382"/>
      <c r="N1382"/>
      <c r="O1382"/>
      <c r="P1382"/>
      <c r="Q1382"/>
      <c r="R1382" s="1"/>
      <c r="S1382"/>
      <c r="T1382"/>
      <c r="U1382"/>
      <c r="V1382"/>
      <c r="W1382"/>
      <c r="X1382"/>
      <c r="Y1382"/>
      <c r="Z1382"/>
      <c r="AA1382"/>
      <c r="AB1382" s="10"/>
      <c r="AC1382"/>
      <c r="AD1382"/>
      <c r="AE1382"/>
      <c r="AF1382"/>
      <c r="AG1382"/>
      <c r="AH1382"/>
      <c r="AI1382"/>
      <c r="AJ1382" s="3">
        <f>T1382+U1382</f>
        <v>0</v>
      </c>
      <c r="AK1382" s="2">
        <f>IFERROR(L1382/(T1382+AD1382+(AH1382/26)),0)</f>
        <v>0</v>
      </c>
      <c r="AL1382" s="2">
        <f>IFERROR(M1382/IF((U1382+(AF1382/26))&gt;=1, (U1382+(AF1382/26)), 1),0)</f>
        <v>0</v>
      </c>
      <c r="AM1382" s="2">
        <f>AK1382+AL1382</f>
        <v>0</v>
      </c>
      <c r="AN1382">
        <f>IFERROR(M1382/IF((U1382+(AG1382/26))&gt;=1, (U1382+(AG1382/26)), 1),M1382)</f>
        <v>0</v>
      </c>
      <c r="AO1382" s="3" t="str">
        <f>IF(AND(AN1382&gt;N1382,AN1382&gt;$AQ$1,AA1382="Yes"),"BUY","")</f>
        <v/>
      </c>
      <c r="AP1382" s="4" t="str">
        <f>IF(AND(AN1382/$AQ$1 &gt; 0, AO1382="BUY"), AN1382/$AQ$1,"")</f>
        <v/>
      </c>
    </row>
    <row r="1383" spans="1:42" x14ac:dyDescent="0.25">
      <c r="A1383"/>
      <c r="B1383"/>
      <c r="D1383"/>
      <c r="E1383"/>
      <c r="F1383"/>
      <c r="G1383"/>
      <c r="H1383"/>
      <c r="I1383"/>
      <c r="J1383" s="1"/>
      <c r="K1383"/>
      <c r="L1383"/>
      <c r="M1383"/>
      <c r="N1383"/>
      <c r="O1383"/>
      <c r="P1383"/>
      <c r="Q1383"/>
      <c r="R1383" s="1"/>
      <c r="S1383"/>
      <c r="T1383"/>
      <c r="U1383"/>
      <c r="V1383"/>
      <c r="W1383"/>
      <c r="X1383"/>
      <c r="Y1383"/>
      <c r="Z1383"/>
      <c r="AA1383"/>
      <c r="AB1383" s="10"/>
      <c r="AC1383"/>
      <c r="AD1383"/>
      <c r="AE1383"/>
      <c r="AF1383"/>
      <c r="AG1383"/>
      <c r="AH1383"/>
      <c r="AI1383"/>
      <c r="AJ1383" s="3">
        <f>T1383+U1383</f>
        <v>0</v>
      </c>
      <c r="AK1383" s="2">
        <f>IFERROR(L1383/(T1383+AD1383+(AH1383/26)),0)</f>
        <v>0</v>
      </c>
      <c r="AL1383" s="2">
        <f>IFERROR(M1383/IF((U1383+(AF1383/26))&gt;=1, (U1383+(AF1383/26)), 1),0)</f>
        <v>0</v>
      </c>
      <c r="AM1383" s="2">
        <f>AK1383+AL1383</f>
        <v>0</v>
      </c>
      <c r="AN1383">
        <f>IFERROR(M1383/IF((U1383+(AG1383/26))&gt;=1, (U1383+(AG1383/26)), 1),M1383)</f>
        <v>0</v>
      </c>
      <c r="AO1383" s="3" t="str">
        <f>IF(AND(AN1383&gt;N1383,AN1383&gt;$AQ$1,AA1383="Yes"),"BUY","")</f>
        <v/>
      </c>
      <c r="AP1383" s="4" t="str">
        <f>IF(AND(AN1383/$AQ$1 &gt; 0, AO1383="BUY"), AN1383/$AQ$1,"")</f>
        <v/>
      </c>
    </row>
    <row r="1384" spans="1:42" x14ac:dyDescent="0.25">
      <c r="A1384"/>
      <c r="B1384"/>
      <c r="D1384"/>
      <c r="E1384"/>
      <c r="F1384"/>
      <c r="G1384"/>
      <c r="H1384"/>
      <c r="I1384"/>
      <c r="J1384" s="1"/>
      <c r="K1384"/>
      <c r="L1384"/>
      <c r="M1384"/>
      <c r="N1384"/>
      <c r="O1384"/>
      <c r="P1384"/>
      <c r="Q1384"/>
      <c r="R1384" s="1"/>
      <c r="S1384"/>
      <c r="T1384"/>
      <c r="U1384"/>
      <c r="V1384"/>
      <c r="W1384"/>
      <c r="X1384"/>
      <c r="Y1384"/>
      <c r="Z1384"/>
      <c r="AA1384"/>
      <c r="AB1384"/>
      <c r="AC1384"/>
      <c r="AD1384"/>
      <c r="AE1384"/>
      <c r="AF1384"/>
      <c r="AG1384"/>
      <c r="AH1384"/>
      <c r="AI1384"/>
      <c r="AJ1384" s="3">
        <f>T1384+U1384</f>
        <v>0</v>
      </c>
      <c r="AK1384" s="2">
        <f>IFERROR(L1384/(T1384+AD1384+(AH1384/26)),0)</f>
        <v>0</v>
      </c>
      <c r="AL1384" s="2">
        <f>IFERROR(M1384/IF((U1384+(AF1384/26))&gt;=1, (U1384+(AF1384/26)), 1),0)</f>
        <v>0</v>
      </c>
      <c r="AM1384" s="2">
        <f>AK1384+AL1384</f>
        <v>0</v>
      </c>
      <c r="AN1384">
        <f>IFERROR(M1384/IF((U1384+(AG1384/26))&gt;=1, (U1384+(AG1384/26)), 1),M1384)</f>
        <v>0</v>
      </c>
      <c r="AO1384" s="3" t="str">
        <f>IF(AND(AN1384&gt;N1384,AN1384&gt;$AQ$1,AA1384="Yes"),"BUY","")</f>
        <v/>
      </c>
      <c r="AP1384" s="4" t="str">
        <f>IF(AND(AN1384/$AQ$1 &gt; 0, AO1384="BUY"), AN1384/$AQ$1,"")</f>
        <v/>
      </c>
    </row>
    <row r="1385" spans="1:42" x14ac:dyDescent="0.25">
      <c r="A1385"/>
      <c r="B1385"/>
      <c r="D1385"/>
      <c r="E1385"/>
      <c r="F1385"/>
      <c r="G1385"/>
      <c r="H1385"/>
      <c r="I1385"/>
      <c r="J1385" s="1"/>
      <c r="K1385"/>
      <c r="L1385"/>
      <c r="M1385"/>
      <c r="N1385"/>
      <c r="O1385"/>
      <c r="P1385"/>
      <c r="Q1385"/>
      <c r="R1385" s="1"/>
      <c r="S1385"/>
      <c r="T1385"/>
      <c r="U1385"/>
      <c r="V1385"/>
      <c r="W1385"/>
      <c r="X1385"/>
      <c r="Y1385"/>
      <c r="Z1385"/>
      <c r="AA1385"/>
      <c r="AB1385" s="10"/>
      <c r="AC1385"/>
      <c r="AD1385"/>
      <c r="AE1385"/>
      <c r="AF1385"/>
      <c r="AG1385"/>
      <c r="AH1385"/>
      <c r="AI1385"/>
      <c r="AJ1385" s="3">
        <f>T1385+U1385</f>
        <v>0</v>
      </c>
      <c r="AK1385" s="2">
        <f>IFERROR(L1385/(T1385+AD1385+(AH1385/26)),0)</f>
        <v>0</v>
      </c>
      <c r="AL1385" s="2">
        <f>IFERROR(M1385/IF((U1385+(AF1385/26))&gt;=1, (U1385+(AF1385/26)), 1),0)</f>
        <v>0</v>
      </c>
      <c r="AM1385" s="2">
        <f>AK1385+AL1385</f>
        <v>0</v>
      </c>
      <c r="AN1385">
        <f>IFERROR(M1385/IF((U1385+(AG1385/26))&gt;=1, (U1385+(AG1385/26)), 1),M1385)</f>
        <v>0</v>
      </c>
      <c r="AO1385" s="3" t="str">
        <f>IF(AND(AN1385&gt;N1385,AN1385&gt;$AQ$1,AA1385="Yes"),"BUY","")</f>
        <v/>
      </c>
      <c r="AP1385" s="4" t="str">
        <f>IF(AND(AN1385/$AQ$1 &gt; 0, AO1385="BUY"), AN1385/$AQ$1,"")</f>
        <v/>
      </c>
    </row>
    <row r="1386" spans="1:42" x14ac:dyDescent="0.25">
      <c r="A1386"/>
      <c r="B1386"/>
      <c r="D1386"/>
      <c r="E1386"/>
      <c r="F1386"/>
      <c r="G1386"/>
      <c r="H1386"/>
      <c r="I1386"/>
      <c r="J1386" s="1"/>
      <c r="K1386"/>
      <c r="L1386"/>
      <c r="M1386"/>
      <c r="N1386"/>
      <c r="O1386"/>
      <c r="P1386"/>
      <c r="Q1386"/>
      <c r="R1386" s="1"/>
      <c r="S1386"/>
      <c r="T1386"/>
      <c r="U1386"/>
      <c r="V1386"/>
      <c r="W1386"/>
      <c r="X1386"/>
      <c r="Y1386"/>
      <c r="Z1386"/>
      <c r="AA1386"/>
      <c r="AB1386" s="10"/>
      <c r="AC1386"/>
      <c r="AD1386"/>
      <c r="AE1386"/>
      <c r="AF1386"/>
      <c r="AG1386"/>
      <c r="AH1386"/>
      <c r="AI1386"/>
      <c r="AJ1386" s="3">
        <f>T1386+U1386</f>
        <v>0</v>
      </c>
      <c r="AK1386" s="2">
        <f>IFERROR(L1386/(T1386+AD1386+(AH1386/26)),0)</f>
        <v>0</v>
      </c>
      <c r="AL1386" s="2">
        <f>IFERROR(M1386/IF((U1386+(AF1386/26))&gt;=1, (U1386+(AF1386/26)), 1),0)</f>
        <v>0</v>
      </c>
      <c r="AM1386" s="2">
        <f>AK1386+AL1386</f>
        <v>0</v>
      </c>
      <c r="AN1386">
        <f>IFERROR(M1386/IF((U1386+(AG1386/26))&gt;=1, (U1386+(AG1386/26)), 1),M1386)</f>
        <v>0</v>
      </c>
      <c r="AO1386" s="3" t="str">
        <f>IF(AND(AN1386&gt;N1386,AN1386&gt;$AQ$1,AA1386="Yes"),"BUY","")</f>
        <v/>
      </c>
      <c r="AP1386" s="4" t="str">
        <f>IF(AND(AN1386/$AQ$1 &gt; 0, AO1386="BUY"), AN1386/$AQ$1,"")</f>
        <v/>
      </c>
    </row>
    <row r="1387" spans="1:42" x14ac:dyDescent="0.25">
      <c r="A1387"/>
      <c r="B1387"/>
      <c r="D1387"/>
      <c r="E1387"/>
      <c r="F1387"/>
      <c r="G1387"/>
      <c r="H1387"/>
      <c r="I1387"/>
      <c r="J1387" s="1"/>
      <c r="K1387"/>
      <c r="L1387"/>
      <c r="M1387"/>
      <c r="N1387"/>
      <c r="O1387"/>
      <c r="P1387"/>
      <c r="Q1387"/>
      <c r="R1387" s="1"/>
      <c r="S1387"/>
      <c r="T1387"/>
      <c r="U1387"/>
      <c r="V1387"/>
      <c r="W1387"/>
      <c r="X1387"/>
      <c r="Y1387"/>
      <c r="Z1387"/>
      <c r="AA1387"/>
      <c r="AB1387"/>
      <c r="AC1387"/>
      <c r="AD1387"/>
      <c r="AE1387"/>
      <c r="AF1387"/>
      <c r="AG1387"/>
      <c r="AH1387"/>
      <c r="AI1387"/>
      <c r="AJ1387" s="3">
        <f>T1387+U1387</f>
        <v>0</v>
      </c>
      <c r="AK1387" s="2">
        <f>IFERROR(L1387/(T1387+AD1387+(AH1387/26)),0)</f>
        <v>0</v>
      </c>
      <c r="AL1387" s="2">
        <f>IFERROR(M1387/IF((U1387+(AF1387/26))&gt;=1, (U1387+(AF1387/26)), 1),0)</f>
        <v>0</v>
      </c>
      <c r="AM1387" s="2">
        <f>AK1387+AL1387</f>
        <v>0</v>
      </c>
      <c r="AN1387">
        <f>IFERROR(M1387/IF((U1387+(AG1387/26))&gt;=1, (U1387+(AG1387/26)), 1),M1387)</f>
        <v>0</v>
      </c>
      <c r="AO1387" s="3" t="str">
        <f>IF(AND(AN1387&gt;N1387,AN1387&gt;$AQ$1,AA1387="Yes"),"BUY","")</f>
        <v/>
      </c>
      <c r="AP1387" s="4" t="str">
        <f>IF(AND(AN1387/$AQ$1 &gt; 0, AO1387="BUY"), AN1387/$AQ$1,"")</f>
        <v/>
      </c>
    </row>
    <row r="1388" spans="1:42" x14ac:dyDescent="0.25">
      <c r="A1388"/>
      <c r="B1388"/>
      <c r="D1388"/>
      <c r="E1388"/>
      <c r="F1388"/>
      <c r="G1388"/>
      <c r="H1388"/>
      <c r="I1388"/>
      <c r="J1388" s="1"/>
      <c r="K1388"/>
      <c r="L1388"/>
      <c r="M1388"/>
      <c r="N1388"/>
      <c r="O1388"/>
      <c r="P1388"/>
      <c r="Q1388"/>
      <c r="R1388" s="1"/>
      <c r="S1388"/>
      <c r="T1388"/>
      <c r="U1388"/>
      <c r="V1388"/>
      <c r="W1388"/>
      <c r="X1388"/>
      <c r="Y1388"/>
      <c r="Z1388"/>
      <c r="AA1388"/>
      <c r="AB1388"/>
      <c r="AC1388"/>
      <c r="AD1388"/>
      <c r="AE1388"/>
      <c r="AF1388"/>
      <c r="AG1388"/>
      <c r="AH1388"/>
      <c r="AI1388"/>
      <c r="AJ1388" s="3">
        <f>T1388+U1388</f>
        <v>0</v>
      </c>
      <c r="AK1388" s="2">
        <f>IFERROR(L1388/(T1388+AD1388+(AH1388/26)),0)</f>
        <v>0</v>
      </c>
      <c r="AL1388" s="2">
        <f>IFERROR(M1388/IF((U1388+(AF1388/26))&gt;=1, (U1388+(AF1388/26)), 1),0)</f>
        <v>0</v>
      </c>
      <c r="AM1388" s="2">
        <f>AK1388+AL1388</f>
        <v>0</v>
      </c>
      <c r="AN1388">
        <f>IFERROR(M1388/IF((U1388+(AG1388/26))&gt;=1, (U1388+(AG1388/26)), 1),M1388)</f>
        <v>0</v>
      </c>
      <c r="AO1388" s="3" t="str">
        <f>IF(AND(AN1388&gt;N1388,AN1388&gt;$AQ$1,AA1388="Yes"),"BUY","")</f>
        <v/>
      </c>
      <c r="AP1388" s="4" t="str">
        <f>IF(AND(AN1388/$AQ$1 &gt; 0, AO1388="BUY"), AN1388/$AQ$1,"")</f>
        <v/>
      </c>
    </row>
    <row r="1389" spans="1:42" x14ac:dyDescent="0.25">
      <c r="A1389"/>
      <c r="B1389"/>
      <c r="D1389"/>
      <c r="E1389"/>
      <c r="F1389"/>
      <c r="G1389"/>
      <c r="H1389"/>
      <c r="I1389"/>
      <c r="J1389" s="1"/>
      <c r="K1389"/>
      <c r="L1389"/>
      <c r="M1389"/>
      <c r="N1389"/>
      <c r="O1389"/>
      <c r="P1389"/>
      <c r="Q1389"/>
      <c r="R1389" s="1"/>
      <c r="S1389"/>
      <c r="T1389"/>
      <c r="U1389"/>
      <c r="V1389"/>
      <c r="W1389"/>
      <c r="X1389"/>
      <c r="Y1389"/>
      <c r="Z1389"/>
      <c r="AA1389"/>
      <c r="AB1389" s="10"/>
      <c r="AC1389"/>
      <c r="AD1389"/>
      <c r="AE1389"/>
      <c r="AF1389"/>
      <c r="AG1389"/>
      <c r="AH1389"/>
      <c r="AI1389"/>
      <c r="AJ1389" s="3">
        <f>T1389+U1389</f>
        <v>0</v>
      </c>
      <c r="AK1389" s="2">
        <f>IFERROR(L1389/(T1389+AD1389+(AH1389/26)),0)</f>
        <v>0</v>
      </c>
      <c r="AL1389" s="2">
        <f>IFERROR(M1389/IF((U1389+(AF1389/26))&gt;=1, (U1389+(AF1389/26)), 1),0)</f>
        <v>0</v>
      </c>
      <c r="AM1389" s="2">
        <f>AK1389+AL1389</f>
        <v>0</v>
      </c>
      <c r="AN1389">
        <f>IFERROR(M1389/IF((U1389+(AG1389/26))&gt;=1, (U1389+(AG1389/26)), 1),M1389)</f>
        <v>0</v>
      </c>
      <c r="AO1389" s="3" t="str">
        <f>IF(AND(AN1389&gt;N1389,AN1389&gt;$AQ$1,AA1389="Yes"),"BUY","")</f>
        <v/>
      </c>
      <c r="AP1389" s="4" t="str">
        <f>IF(AND(AN1389/$AQ$1 &gt; 0, AO1389="BUY"), AN1389/$AQ$1,"")</f>
        <v/>
      </c>
    </row>
    <row r="1390" spans="1:42" x14ac:dyDescent="0.25">
      <c r="A1390"/>
      <c r="B1390"/>
      <c r="D1390"/>
      <c r="E1390"/>
      <c r="F1390"/>
      <c r="G1390"/>
      <c r="H1390"/>
      <c r="I1390"/>
      <c r="J1390" s="1"/>
      <c r="K1390"/>
      <c r="L1390"/>
      <c r="M1390"/>
      <c r="N1390"/>
      <c r="O1390"/>
      <c r="P1390"/>
      <c r="Q1390"/>
      <c r="R1390" s="1"/>
      <c r="S1390"/>
      <c r="T1390"/>
      <c r="U1390"/>
      <c r="V1390"/>
      <c r="W1390"/>
      <c r="X1390"/>
      <c r="Y1390"/>
      <c r="Z1390"/>
      <c r="AA1390"/>
      <c r="AB1390" s="10"/>
      <c r="AC1390"/>
      <c r="AD1390"/>
      <c r="AE1390"/>
      <c r="AF1390"/>
      <c r="AG1390"/>
      <c r="AH1390"/>
      <c r="AI1390"/>
      <c r="AJ1390" s="3">
        <f>T1390+U1390</f>
        <v>0</v>
      </c>
      <c r="AK1390" s="2">
        <f>IFERROR(L1390/(T1390+AD1390+(AH1390/26)),0)</f>
        <v>0</v>
      </c>
      <c r="AL1390" s="2">
        <f>IFERROR(M1390/IF((U1390+(AF1390/26))&gt;=1, (U1390+(AF1390/26)), 1),0)</f>
        <v>0</v>
      </c>
      <c r="AM1390" s="2">
        <f>AK1390+AL1390</f>
        <v>0</v>
      </c>
      <c r="AN1390">
        <f>IFERROR(M1390/IF((U1390+(AG1390/26))&gt;=1, (U1390+(AG1390/26)), 1),M1390)</f>
        <v>0</v>
      </c>
      <c r="AO1390" s="3" t="str">
        <f>IF(AND(AN1390&gt;N1390,AN1390&gt;$AQ$1,AA1390="Yes"),"BUY","")</f>
        <v/>
      </c>
      <c r="AP1390" s="4" t="str">
        <f>IF(AND(AN1390/$AQ$1 &gt; 0, AO1390="BUY"), AN1390/$AQ$1,"")</f>
        <v/>
      </c>
    </row>
    <row r="1391" spans="1:42" x14ac:dyDescent="0.25">
      <c r="A1391"/>
      <c r="B1391"/>
      <c r="D1391"/>
      <c r="E1391"/>
      <c r="F1391"/>
      <c r="G1391"/>
      <c r="H1391"/>
      <c r="I1391"/>
      <c r="J1391" s="1"/>
      <c r="K1391"/>
      <c r="L1391"/>
      <c r="M1391"/>
      <c r="N1391"/>
      <c r="O1391"/>
      <c r="P1391"/>
      <c r="Q1391"/>
      <c r="R1391" s="1"/>
      <c r="S1391"/>
      <c r="T1391"/>
      <c r="U1391"/>
      <c r="V1391"/>
      <c r="W1391"/>
      <c r="X1391"/>
      <c r="Y1391"/>
      <c r="Z1391"/>
      <c r="AA1391"/>
      <c r="AB1391" s="10"/>
      <c r="AC1391"/>
      <c r="AD1391"/>
      <c r="AE1391"/>
      <c r="AF1391"/>
      <c r="AG1391"/>
      <c r="AH1391"/>
      <c r="AI1391"/>
      <c r="AJ1391" s="3">
        <f>T1391+U1391</f>
        <v>0</v>
      </c>
      <c r="AK1391" s="2">
        <f>IFERROR(L1391/(T1391+AD1391+(AH1391/26)),0)</f>
        <v>0</v>
      </c>
      <c r="AL1391" s="2">
        <f>IFERROR(M1391/IF((U1391+(AF1391/26))&gt;=1, (U1391+(AF1391/26)), 1),0)</f>
        <v>0</v>
      </c>
      <c r="AM1391" s="2">
        <f>AK1391+AL1391</f>
        <v>0</v>
      </c>
      <c r="AN1391">
        <f>IFERROR(M1391/IF((U1391+(AG1391/26))&gt;=1, (U1391+(AG1391/26)), 1),M1391)</f>
        <v>0</v>
      </c>
      <c r="AO1391" s="3" t="str">
        <f>IF(AND(AN1391&gt;N1391,AN1391&gt;$AQ$1,AA1391="Yes"),"BUY","")</f>
        <v/>
      </c>
      <c r="AP1391" s="4" t="str">
        <f>IF(AND(AN1391/$AQ$1 &gt; 0, AO1391="BUY"), AN1391/$AQ$1,"")</f>
        <v/>
      </c>
    </row>
    <row r="1392" spans="1:42" x14ac:dyDescent="0.25">
      <c r="A1392"/>
      <c r="B1392"/>
      <c r="D1392"/>
      <c r="E1392"/>
      <c r="F1392"/>
      <c r="G1392"/>
      <c r="H1392"/>
      <c r="I1392"/>
      <c r="J1392" s="1"/>
      <c r="K1392"/>
      <c r="L1392"/>
      <c r="M1392"/>
      <c r="N1392"/>
      <c r="O1392"/>
      <c r="P1392"/>
      <c r="Q1392"/>
      <c r="R1392" s="1"/>
      <c r="S1392"/>
      <c r="T1392"/>
      <c r="U1392"/>
      <c r="V1392"/>
      <c r="W1392"/>
      <c r="X1392"/>
      <c r="Y1392"/>
      <c r="Z1392"/>
      <c r="AA1392"/>
      <c r="AB1392"/>
      <c r="AC1392"/>
      <c r="AD1392"/>
      <c r="AE1392"/>
      <c r="AF1392"/>
      <c r="AG1392"/>
      <c r="AH1392"/>
      <c r="AI1392"/>
      <c r="AJ1392" s="3">
        <f>T1392+U1392</f>
        <v>0</v>
      </c>
      <c r="AK1392" s="2">
        <f>IFERROR(L1392/(T1392+AD1392+(AH1392/26)),0)</f>
        <v>0</v>
      </c>
      <c r="AL1392" s="2">
        <f>IFERROR(M1392/IF((U1392+(AF1392/26))&gt;=1, (U1392+(AF1392/26)), 1),0)</f>
        <v>0</v>
      </c>
      <c r="AM1392" s="2">
        <f>AK1392+AL1392</f>
        <v>0</v>
      </c>
      <c r="AN1392">
        <f>IFERROR(M1392/IF((U1392+(AG1392/26))&gt;=1, (U1392+(AG1392/26)), 1),M1392)</f>
        <v>0</v>
      </c>
      <c r="AO1392" s="3" t="str">
        <f>IF(AND(AN1392&gt;N1392,AN1392&gt;$AQ$1,AA1392="Yes"),"BUY","")</f>
        <v/>
      </c>
      <c r="AP1392" s="4" t="str">
        <f>IF(AND(AN1392/$AQ$1 &gt; 0, AO1392="BUY"), AN1392/$AQ$1,"")</f>
        <v/>
      </c>
    </row>
    <row r="1393" spans="1:42" x14ac:dyDescent="0.25">
      <c r="A1393"/>
      <c r="B1393"/>
      <c r="D1393"/>
      <c r="E1393"/>
      <c r="F1393"/>
      <c r="G1393"/>
      <c r="H1393"/>
      <c r="I1393"/>
      <c r="J1393" s="1"/>
      <c r="K1393"/>
      <c r="L1393"/>
      <c r="M1393"/>
      <c r="N1393"/>
      <c r="O1393"/>
      <c r="P1393"/>
      <c r="Q1393"/>
      <c r="R1393" s="1"/>
      <c r="S1393"/>
      <c r="T1393"/>
      <c r="U1393"/>
      <c r="V1393"/>
      <c r="W1393"/>
      <c r="X1393"/>
      <c r="Y1393"/>
      <c r="Z1393"/>
      <c r="AA1393"/>
      <c r="AB1393" s="10"/>
      <c r="AC1393"/>
      <c r="AD1393"/>
      <c r="AE1393"/>
      <c r="AF1393"/>
      <c r="AG1393"/>
      <c r="AH1393"/>
      <c r="AI1393"/>
      <c r="AJ1393" s="3">
        <f>T1393+U1393</f>
        <v>0</v>
      </c>
      <c r="AK1393" s="2">
        <f>IFERROR(L1393/(T1393+AD1393+(AH1393/26)),0)</f>
        <v>0</v>
      </c>
      <c r="AL1393" s="2">
        <f>IFERROR(M1393/IF((U1393+(AF1393/26))&gt;=1, (U1393+(AF1393/26)), 1),0)</f>
        <v>0</v>
      </c>
      <c r="AM1393" s="2">
        <f>AK1393+AL1393</f>
        <v>0</v>
      </c>
      <c r="AN1393">
        <f>IFERROR(M1393/IF((U1393+(AG1393/26))&gt;=1, (U1393+(AG1393/26)), 1),M1393)</f>
        <v>0</v>
      </c>
      <c r="AO1393" s="3" t="str">
        <f>IF(AND(AN1393&gt;N1393,AN1393&gt;$AQ$1,AA1393="Yes"),"BUY","")</f>
        <v/>
      </c>
      <c r="AP1393" s="4" t="str">
        <f>IF(AND(AN1393/$AQ$1 &gt; 0, AO1393="BUY"), AN1393/$AQ$1,"")</f>
        <v/>
      </c>
    </row>
    <row r="1394" spans="1:42" x14ac:dyDescent="0.25">
      <c r="A1394"/>
      <c r="B1394"/>
      <c r="D1394"/>
      <c r="E1394"/>
      <c r="F1394"/>
      <c r="G1394"/>
      <c r="H1394"/>
      <c r="I1394"/>
      <c r="J1394" s="1"/>
      <c r="K1394"/>
      <c r="L1394"/>
      <c r="M1394"/>
      <c r="N1394"/>
      <c r="O1394"/>
      <c r="P1394"/>
      <c r="Q1394"/>
      <c r="R1394" s="1"/>
      <c r="S1394"/>
      <c r="T1394"/>
      <c r="U1394"/>
      <c r="V1394"/>
      <c r="W1394"/>
      <c r="X1394"/>
      <c r="Y1394"/>
      <c r="Z1394"/>
      <c r="AA1394"/>
      <c r="AB1394" s="10"/>
      <c r="AC1394"/>
      <c r="AD1394"/>
      <c r="AE1394"/>
      <c r="AF1394"/>
      <c r="AG1394"/>
      <c r="AH1394"/>
      <c r="AI1394"/>
      <c r="AJ1394" s="3">
        <f>T1394+U1394</f>
        <v>0</v>
      </c>
      <c r="AK1394" s="2">
        <f>IFERROR(L1394/(T1394+AD1394+(AH1394/26)),0)</f>
        <v>0</v>
      </c>
      <c r="AL1394" s="2">
        <f>IFERROR(M1394/IF((U1394+(AF1394/26))&gt;=1, (U1394+(AF1394/26)), 1),0)</f>
        <v>0</v>
      </c>
      <c r="AM1394" s="2">
        <f>AK1394+AL1394</f>
        <v>0</v>
      </c>
      <c r="AN1394">
        <f>IFERROR(M1394/IF((U1394+(AG1394/26))&gt;=1, (U1394+(AG1394/26)), 1),M1394)</f>
        <v>0</v>
      </c>
      <c r="AO1394" s="3" t="str">
        <f>IF(AND(AN1394&gt;N1394,AN1394&gt;$AQ$1,AA1394="Yes"),"BUY","")</f>
        <v/>
      </c>
      <c r="AP1394" s="4" t="str">
        <f>IF(AND(AN1394/$AQ$1 &gt; 0, AO1394="BUY"), AN1394/$AQ$1,"")</f>
        <v/>
      </c>
    </row>
    <row r="1395" spans="1:42" x14ac:dyDescent="0.25">
      <c r="A1395"/>
      <c r="B1395"/>
      <c r="D1395"/>
      <c r="E1395"/>
      <c r="F1395"/>
      <c r="G1395"/>
      <c r="H1395"/>
      <c r="I1395"/>
      <c r="J1395" s="1"/>
      <c r="K1395"/>
      <c r="L1395"/>
      <c r="M1395"/>
      <c r="N1395"/>
      <c r="O1395"/>
      <c r="P1395"/>
      <c r="Q1395"/>
      <c r="R1395" s="1"/>
      <c r="S1395"/>
      <c r="T1395"/>
      <c r="U1395"/>
      <c r="V1395"/>
      <c r="W1395"/>
      <c r="X1395"/>
      <c r="Y1395"/>
      <c r="Z1395"/>
      <c r="AA1395"/>
      <c r="AB1395" s="10"/>
      <c r="AC1395"/>
      <c r="AD1395"/>
      <c r="AE1395"/>
      <c r="AF1395"/>
      <c r="AG1395"/>
      <c r="AH1395"/>
      <c r="AI1395"/>
      <c r="AJ1395" s="3">
        <f>T1395+U1395</f>
        <v>0</v>
      </c>
      <c r="AK1395" s="2">
        <f>IFERROR(L1395/(T1395+AD1395+(AH1395/26)),0)</f>
        <v>0</v>
      </c>
      <c r="AL1395" s="2">
        <f>IFERROR(M1395/IF((U1395+(AF1395/26))&gt;=1, (U1395+(AF1395/26)), 1),0)</f>
        <v>0</v>
      </c>
      <c r="AM1395" s="2">
        <f>AK1395+AL1395</f>
        <v>0</v>
      </c>
      <c r="AN1395">
        <f>IFERROR(M1395/IF((U1395+(AG1395/26))&gt;=1, (U1395+(AG1395/26)), 1),M1395)</f>
        <v>0</v>
      </c>
      <c r="AO1395" s="3" t="str">
        <f>IF(AND(AN1395&gt;N1395,AN1395&gt;$AQ$1,AA1395="Yes"),"BUY","")</f>
        <v/>
      </c>
      <c r="AP1395" s="4" t="str">
        <f>IF(AND(AN1395/$AQ$1 &gt; 0, AO1395="BUY"), AN1395/$AQ$1,"")</f>
        <v/>
      </c>
    </row>
    <row r="1396" spans="1:42" x14ac:dyDescent="0.25">
      <c r="A1396"/>
      <c r="B1396"/>
      <c r="D1396"/>
      <c r="E1396"/>
      <c r="F1396"/>
      <c r="G1396"/>
      <c r="H1396"/>
      <c r="I1396"/>
      <c r="J1396" s="1"/>
      <c r="K1396"/>
      <c r="L1396"/>
      <c r="M1396"/>
      <c r="N1396"/>
      <c r="O1396"/>
      <c r="P1396"/>
      <c r="Q1396"/>
      <c r="R1396" s="1"/>
      <c r="S1396"/>
      <c r="T1396"/>
      <c r="U1396"/>
      <c r="V1396"/>
      <c r="W1396"/>
      <c r="X1396"/>
      <c r="Y1396"/>
      <c r="Z1396"/>
      <c r="AA1396"/>
      <c r="AB1396" s="10"/>
      <c r="AC1396"/>
      <c r="AD1396"/>
      <c r="AE1396"/>
      <c r="AF1396"/>
      <c r="AG1396"/>
      <c r="AH1396"/>
      <c r="AI1396"/>
      <c r="AJ1396" s="3">
        <f>T1396+U1396</f>
        <v>0</v>
      </c>
      <c r="AK1396" s="2">
        <f>IFERROR(L1396/(T1396+AD1396+(AH1396/26)),0)</f>
        <v>0</v>
      </c>
      <c r="AL1396" s="2">
        <f>IFERROR(M1396/IF((U1396+(AF1396/26))&gt;=1, (U1396+(AF1396/26)), 1),0)</f>
        <v>0</v>
      </c>
      <c r="AM1396" s="2">
        <f>AK1396+AL1396</f>
        <v>0</v>
      </c>
      <c r="AN1396">
        <f>IFERROR(M1396/IF((U1396+(AG1396/26))&gt;=1, (U1396+(AG1396/26)), 1),M1396)</f>
        <v>0</v>
      </c>
      <c r="AO1396" s="3" t="str">
        <f>IF(AND(AN1396&gt;N1396,AN1396&gt;$AQ$1,AA1396="Yes"),"BUY","")</f>
        <v/>
      </c>
      <c r="AP1396" s="4" t="str">
        <f>IF(AND(AN1396/$AQ$1 &gt; 0, AO1396="BUY"), AN1396/$AQ$1,"")</f>
        <v/>
      </c>
    </row>
    <row r="1397" spans="1:42" x14ac:dyDescent="0.25">
      <c r="A1397"/>
      <c r="B1397"/>
      <c r="D1397"/>
      <c r="E1397"/>
      <c r="F1397"/>
      <c r="G1397"/>
      <c r="H1397"/>
      <c r="I1397"/>
      <c r="J1397" s="1"/>
      <c r="K1397"/>
      <c r="L1397"/>
      <c r="M1397"/>
      <c r="N1397"/>
      <c r="O1397"/>
      <c r="P1397"/>
      <c r="Q1397"/>
      <c r="R1397" s="1"/>
      <c r="S1397"/>
      <c r="T1397"/>
      <c r="U1397"/>
      <c r="V1397"/>
      <c r="W1397"/>
      <c r="X1397"/>
      <c r="Y1397"/>
      <c r="Z1397"/>
      <c r="AA1397"/>
      <c r="AB1397" s="10"/>
      <c r="AC1397"/>
      <c r="AD1397"/>
      <c r="AE1397"/>
      <c r="AF1397"/>
      <c r="AG1397"/>
      <c r="AH1397"/>
      <c r="AI1397"/>
      <c r="AJ1397" s="3">
        <f>T1397+U1397</f>
        <v>0</v>
      </c>
      <c r="AK1397" s="2">
        <f>IFERROR(L1397/(T1397+AD1397+(AH1397/26)),0)</f>
        <v>0</v>
      </c>
      <c r="AL1397" s="2">
        <f>IFERROR(M1397/IF((U1397+(AF1397/26))&gt;=1, (U1397+(AF1397/26)), 1),0)</f>
        <v>0</v>
      </c>
      <c r="AM1397" s="2">
        <f>AK1397+AL1397</f>
        <v>0</v>
      </c>
      <c r="AN1397">
        <f>IFERROR(M1397/IF((U1397+(AG1397/26))&gt;=1, (U1397+(AG1397/26)), 1),M1397)</f>
        <v>0</v>
      </c>
      <c r="AO1397" s="3" t="str">
        <f>IF(AND(AN1397&gt;N1397,AN1397&gt;$AQ$1,AA1397="Yes"),"BUY","")</f>
        <v/>
      </c>
      <c r="AP1397" s="4" t="str">
        <f>IF(AND(AN1397/$AQ$1 &gt; 0, AO1397="BUY"), AN1397/$AQ$1,"")</f>
        <v/>
      </c>
    </row>
    <row r="1398" spans="1:42" x14ac:dyDescent="0.25">
      <c r="A1398"/>
      <c r="B1398"/>
      <c r="D1398"/>
      <c r="E1398"/>
      <c r="F1398"/>
      <c r="G1398"/>
      <c r="H1398"/>
      <c r="I1398"/>
      <c r="J1398" s="1"/>
      <c r="K1398"/>
      <c r="L1398"/>
      <c r="M1398"/>
      <c r="N1398"/>
      <c r="O1398"/>
      <c r="P1398"/>
      <c r="Q1398"/>
      <c r="R1398" s="1"/>
      <c r="S1398"/>
      <c r="T1398"/>
      <c r="U1398"/>
      <c r="V1398"/>
      <c r="W1398"/>
      <c r="X1398"/>
      <c r="Y1398"/>
      <c r="Z1398"/>
      <c r="AA1398"/>
      <c r="AB1398" s="10"/>
      <c r="AC1398"/>
      <c r="AD1398"/>
      <c r="AE1398"/>
      <c r="AF1398"/>
      <c r="AG1398"/>
      <c r="AH1398"/>
      <c r="AI1398"/>
      <c r="AJ1398" s="3">
        <f>T1398+U1398</f>
        <v>0</v>
      </c>
      <c r="AK1398" s="2">
        <f>IFERROR(L1398/(T1398+AD1398+(AH1398/26)),0)</f>
        <v>0</v>
      </c>
      <c r="AL1398" s="2">
        <f>IFERROR(M1398/IF((U1398+(AF1398/26))&gt;=1, (U1398+(AF1398/26)), 1),0)</f>
        <v>0</v>
      </c>
      <c r="AM1398" s="2">
        <f>AK1398+AL1398</f>
        <v>0</v>
      </c>
      <c r="AN1398">
        <f>IFERROR(M1398/IF((U1398+(AG1398/26))&gt;=1, (U1398+(AG1398/26)), 1),M1398)</f>
        <v>0</v>
      </c>
      <c r="AO1398" s="3" t="str">
        <f>IF(AND(AN1398&gt;N1398,AN1398&gt;$AQ$1,AA1398="Yes"),"BUY","")</f>
        <v/>
      </c>
      <c r="AP1398" s="4" t="str">
        <f>IF(AND(AN1398/$AQ$1 &gt; 0, AO1398="BUY"), AN1398/$AQ$1,"")</f>
        <v/>
      </c>
    </row>
    <row r="1399" spans="1:42" x14ac:dyDescent="0.25">
      <c r="A1399"/>
      <c r="B1399"/>
      <c r="D1399"/>
      <c r="E1399"/>
      <c r="F1399"/>
      <c r="G1399"/>
      <c r="H1399"/>
      <c r="I1399"/>
      <c r="J1399" s="1"/>
      <c r="K1399"/>
      <c r="L1399"/>
      <c r="M1399"/>
      <c r="N1399"/>
      <c r="O1399"/>
      <c r="P1399"/>
      <c r="Q1399"/>
      <c r="R1399" s="1"/>
      <c r="S1399"/>
      <c r="T1399"/>
      <c r="U1399"/>
      <c r="V1399"/>
      <c r="W1399"/>
      <c r="X1399"/>
      <c r="Y1399"/>
      <c r="Z1399"/>
      <c r="AA1399"/>
      <c r="AB1399" s="10"/>
      <c r="AC1399"/>
      <c r="AD1399"/>
      <c r="AE1399"/>
      <c r="AF1399"/>
      <c r="AG1399"/>
      <c r="AH1399"/>
      <c r="AI1399"/>
      <c r="AJ1399" s="3">
        <f>T1399+U1399</f>
        <v>0</v>
      </c>
      <c r="AK1399" s="2">
        <f>IFERROR(L1399/(T1399+AD1399+(AH1399/26)),0)</f>
        <v>0</v>
      </c>
      <c r="AL1399" s="2">
        <f>IFERROR(M1399/IF((U1399+(AF1399/26))&gt;=1, (U1399+(AF1399/26)), 1),0)</f>
        <v>0</v>
      </c>
      <c r="AM1399" s="2">
        <f>AK1399+AL1399</f>
        <v>0</v>
      </c>
      <c r="AN1399">
        <f>IFERROR(M1399/IF((U1399+(AG1399/26))&gt;=1, (U1399+(AG1399/26)), 1),M1399)</f>
        <v>0</v>
      </c>
      <c r="AO1399" s="3" t="str">
        <f>IF(AND(AN1399&gt;N1399,AN1399&gt;$AQ$1,AA1399="Yes"),"BUY","")</f>
        <v/>
      </c>
      <c r="AP1399" s="4" t="str">
        <f>IF(AND(AN1399/$AQ$1 &gt; 0, AO1399="BUY"), AN1399/$AQ$1,"")</f>
        <v/>
      </c>
    </row>
    <row r="1400" spans="1:42" x14ac:dyDescent="0.25">
      <c r="A1400"/>
      <c r="B1400"/>
      <c r="D1400"/>
      <c r="E1400"/>
      <c r="F1400"/>
      <c r="G1400"/>
      <c r="H1400"/>
      <c r="I1400"/>
      <c r="J1400" s="1"/>
      <c r="K1400"/>
      <c r="L1400"/>
      <c r="M1400"/>
      <c r="N1400"/>
      <c r="O1400"/>
      <c r="P1400"/>
      <c r="Q1400"/>
      <c r="R1400" s="1"/>
      <c r="S1400"/>
      <c r="T1400"/>
      <c r="U1400"/>
      <c r="V1400"/>
      <c r="W1400"/>
      <c r="X1400"/>
      <c r="Y1400"/>
      <c r="Z1400"/>
      <c r="AA1400"/>
      <c r="AB1400" s="10"/>
      <c r="AC1400"/>
      <c r="AD1400"/>
      <c r="AE1400"/>
      <c r="AF1400"/>
      <c r="AG1400"/>
      <c r="AH1400"/>
      <c r="AI1400"/>
      <c r="AJ1400" s="3">
        <f>T1400+U1400</f>
        <v>0</v>
      </c>
      <c r="AK1400" s="2">
        <f>IFERROR(L1400/(T1400+AD1400+(AH1400/26)),0)</f>
        <v>0</v>
      </c>
      <c r="AL1400" s="2">
        <f>IFERROR(M1400/IF((U1400+(AF1400/26))&gt;=1, (U1400+(AF1400/26)), 1),0)</f>
        <v>0</v>
      </c>
      <c r="AM1400" s="2">
        <f>AK1400+AL1400</f>
        <v>0</v>
      </c>
      <c r="AN1400">
        <f>IFERROR(M1400/IF((U1400+(AG1400/26))&gt;=1, (U1400+(AG1400/26)), 1),M1400)</f>
        <v>0</v>
      </c>
      <c r="AO1400" s="3" t="str">
        <f>IF(AND(AN1400&gt;N1400,AN1400&gt;$AQ$1,AA1400="Yes"),"BUY","")</f>
        <v/>
      </c>
      <c r="AP1400" s="4" t="str">
        <f>IF(AND(AN1400/$AQ$1 &gt; 0, AO1400="BUY"), AN1400/$AQ$1,"")</f>
        <v/>
      </c>
    </row>
    <row r="1401" spans="1:42" x14ac:dyDescent="0.25">
      <c r="A1401"/>
      <c r="B1401"/>
      <c r="D1401"/>
      <c r="E1401"/>
      <c r="F1401"/>
      <c r="G1401"/>
      <c r="H1401"/>
      <c r="I1401"/>
      <c r="J1401" s="1"/>
      <c r="K1401"/>
      <c r="L1401"/>
      <c r="M1401"/>
      <c r="N1401"/>
      <c r="O1401"/>
      <c r="P1401"/>
      <c r="Q1401"/>
      <c r="R1401" s="1"/>
      <c r="S1401"/>
      <c r="T1401"/>
      <c r="U1401"/>
      <c r="V1401"/>
      <c r="W1401"/>
      <c r="X1401"/>
      <c r="Y1401"/>
      <c r="Z1401"/>
      <c r="AA1401"/>
      <c r="AB1401"/>
      <c r="AC1401"/>
      <c r="AD1401"/>
      <c r="AE1401"/>
      <c r="AF1401"/>
      <c r="AG1401"/>
      <c r="AH1401"/>
      <c r="AI1401"/>
      <c r="AJ1401" s="3">
        <f>T1401+U1401</f>
        <v>0</v>
      </c>
      <c r="AK1401" s="2">
        <f>IFERROR(L1401/(T1401+AD1401+(AH1401/26)),0)</f>
        <v>0</v>
      </c>
      <c r="AL1401" s="2">
        <f>IFERROR(M1401/IF((U1401+(AF1401/26))&gt;=1, (U1401+(AF1401/26)), 1),0)</f>
        <v>0</v>
      </c>
      <c r="AM1401" s="2">
        <f>AK1401+AL1401</f>
        <v>0</v>
      </c>
      <c r="AN1401">
        <f>IFERROR(M1401/IF((U1401+(AG1401/26))&gt;=1, (U1401+(AG1401/26)), 1),M1401)</f>
        <v>0</v>
      </c>
      <c r="AO1401" s="3" t="str">
        <f>IF(AND(AN1401&gt;N1401,AN1401&gt;$AQ$1,AA1401="Yes"),"BUY","")</f>
        <v/>
      </c>
      <c r="AP1401" s="4" t="str">
        <f>IF(AND(AN1401/$AQ$1 &gt; 0, AO1401="BUY"), AN1401/$AQ$1,"")</f>
        <v/>
      </c>
    </row>
    <row r="1402" spans="1:42" x14ac:dyDescent="0.25">
      <c r="A1402"/>
      <c r="B1402"/>
      <c r="D1402"/>
      <c r="E1402"/>
      <c r="F1402"/>
      <c r="G1402"/>
      <c r="H1402"/>
      <c r="I1402"/>
      <c r="J1402" s="1"/>
      <c r="K1402"/>
      <c r="L1402"/>
      <c r="M1402"/>
      <c r="N1402"/>
      <c r="O1402"/>
      <c r="P1402"/>
      <c r="Q1402"/>
      <c r="R1402" s="1"/>
      <c r="S1402"/>
      <c r="T1402"/>
      <c r="U1402"/>
      <c r="V1402"/>
      <c r="W1402"/>
      <c r="X1402"/>
      <c r="Y1402"/>
      <c r="Z1402"/>
      <c r="AA1402"/>
      <c r="AB1402" s="10"/>
      <c r="AC1402"/>
      <c r="AD1402"/>
      <c r="AE1402"/>
      <c r="AF1402"/>
      <c r="AG1402"/>
      <c r="AH1402"/>
      <c r="AI1402"/>
      <c r="AJ1402" s="3">
        <f>T1402+U1402</f>
        <v>0</v>
      </c>
      <c r="AK1402" s="2">
        <f>IFERROR(L1402/(T1402+AD1402+(AH1402/26)),0)</f>
        <v>0</v>
      </c>
      <c r="AL1402" s="2">
        <f>IFERROR(M1402/IF((U1402+(AF1402/26))&gt;=1, (U1402+(AF1402/26)), 1),0)</f>
        <v>0</v>
      </c>
      <c r="AM1402" s="2">
        <f>AK1402+AL1402</f>
        <v>0</v>
      </c>
      <c r="AN1402">
        <f>IFERROR(M1402/IF((U1402+(AG1402/26))&gt;=1, (U1402+(AG1402/26)), 1),M1402)</f>
        <v>0</v>
      </c>
      <c r="AO1402" s="3" t="str">
        <f>IF(AND(AN1402&gt;N1402,AN1402&gt;$AQ$1,AA1402="Yes"),"BUY","")</f>
        <v/>
      </c>
      <c r="AP1402" s="4" t="str">
        <f>IF(AND(AN1402/$AQ$1 &gt; 0, AO1402="BUY"), AN1402/$AQ$1,"")</f>
        <v/>
      </c>
    </row>
    <row r="1403" spans="1:42" x14ac:dyDescent="0.25">
      <c r="A1403"/>
      <c r="B1403"/>
      <c r="D1403"/>
      <c r="E1403"/>
      <c r="F1403"/>
      <c r="G1403"/>
      <c r="H1403"/>
      <c r="I1403"/>
      <c r="J1403" s="1"/>
      <c r="K1403"/>
      <c r="L1403"/>
      <c r="M1403"/>
      <c r="N1403"/>
      <c r="O1403"/>
      <c r="P1403"/>
      <c r="Q1403"/>
      <c r="R1403" s="1"/>
      <c r="S1403"/>
      <c r="T1403"/>
      <c r="U1403"/>
      <c r="V1403"/>
      <c r="W1403"/>
      <c r="X1403"/>
      <c r="Y1403"/>
      <c r="Z1403"/>
      <c r="AA1403"/>
      <c r="AB1403" s="10"/>
      <c r="AC1403"/>
      <c r="AD1403"/>
      <c r="AE1403"/>
      <c r="AF1403"/>
      <c r="AG1403"/>
      <c r="AH1403"/>
      <c r="AI1403"/>
      <c r="AJ1403" s="3">
        <f>T1403+U1403</f>
        <v>0</v>
      </c>
      <c r="AK1403" s="2">
        <f>IFERROR(L1403/(T1403+AD1403+(AH1403/26)),0)</f>
        <v>0</v>
      </c>
      <c r="AL1403" s="2">
        <f>IFERROR(M1403/IF((U1403+(AF1403/26))&gt;=1, (U1403+(AF1403/26)), 1),0)</f>
        <v>0</v>
      </c>
      <c r="AM1403" s="2">
        <f>AK1403+AL1403</f>
        <v>0</v>
      </c>
      <c r="AN1403">
        <f>IFERROR(M1403/IF((U1403+(AG1403/26))&gt;=1, (U1403+(AG1403/26)), 1),M1403)</f>
        <v>0</v>
      </c>
      <c r="AO1403" s="3" t="str">
        <f>IF(AND(AN1403&gt;N1403,AN1403&gt;$AQ$1,AA1403="Yes"),"BUY","")</f>
        <v/>
      </c>
      <c r="AP1403" s="4" t="str">
        <f>IF(AND(AN1403/$AQ$1 &gt; 0, AO1403="BUY"), AN1403/$AQ$1,"")</f>
        <v/>
      </c>
    </row>
    <row r="1404" spans="1:42" x14ac:dyDescent="0.25">
      <c r="A1404"/>
      <c r="B1404"/>
      <c r="D1404"/>
      <c r="E1404"/>
      <c r="F1404"/>
      <c r="G1404"/>
      <c r="H1404"/>
      <c r="I1404"/>
      <c r="J1404" s="1"/>
      <c r="K1404"/>
      <c r="L1404"/>
      <c r="M1404"/>
      <c r="N1404"/>
      <c r="O1404"/>
      <c r="P1404"/>
      <c r="Q1404"/>
      <c r="R1404" s="1"/>
      <c r="S1404"/>
      <c r="T1404"/>
      <c r="U1404"/>
      <c r="V1404"/>
      <c r="W1404"/>
      <c r="X1404"/>
      <c r="Y1404"/>
      <c r="Z1404"/>
      <c r="AA1404"/>
      <c r="AB1404" s="10"/>
      <c r="AC1404"/>
      <c r="AD1404"/>
      <c r="AE1404"/>
      <c r="AF1404"/>
      <c r="AG1404"/>
      <c r="AH1404"/>
      <c r="AI1404"/>
      <c r="AJ1404" s="3">
        <f>T1404+U1404</f>
        <v>0</v>
      </c>
      <c r="AK1404" s="2">
        <f>IFERROR(L1404/(T1404+AD1404+(AH1404/26)),0)</f>
        <v>0</v>
      </c>
      <c r="AL1404" s="2">
        <f>IFERROR(M1404/IF((U1404+(AF1404/26))&gt;=1, (U1404+(AF1404/26)), 1),0)</f>
        <v>0</v>
      </c>
      <c r="AM1404" s="2">
        <f>AK1404+AL1404</f>
        <v>0</v>
      </c>
      <c r="AN1404">
        <f>IFERROR(M1404/IF((U1404+(AG1404/26))&gt;=1, (U1404+(AG1404/26)), 1),M1404)</f>
        <v>0</v>
      </c>
      <c r="AO1404" s="3" t="str">
        <f>IF(AND(AN1404&gt;N1404,AN1404&gt;$AQ$1,AA1404="Yes"),"BUY","")</f>
        <v/>
      </c>
      <c r="AP1404" s="4" t="str">
        <f>IF(AND(AN1404/$AQ$1 &gt; 0, AO1404="BUY"), AN1404/$AQ$1,"")</f>
        <v/>
      </c>
    </row>
    <row r="1405" spans="1:42" x14ac:dyDescent="0.25">
      <c r="A1405"/>
      <c r="B1405"/>
      <c r="D1405"/>
      <c r="E1405"/>
      <c r="F1405"/>
      <c r="G1405"/>
      <c r="H1405"/>
      <c r="I1405"/>
      <c r="J1405" s="1"/>
      <c r="K1405"/>
      <c r="L1405"/>
      <c r="M1405"/>
      <c r="N1405"/>
      <c r="O1405"/>
      <c r="P1405"/>
      <c r="Q1405"/>
      <c r="R1405" s="1"/>
      <c r="S1405"/>
      <c r="T1405"/>
      <c r="U1405"/>
      <c r="V1405"/>
      <c r="W1405"/>
      <c r="X1405"/>
      <c r="Y1405"/>
      <c r="Z1405"/>
      <c r="AA1405"/>
      <c r="AB1405" s="10"/>
      <c r="AC1405"/>
      <c r="AD1405"/>
      <c r="AE1405"/>
      <c r="AF1405"/>
      <c r="AG1405"/>
      <c r="AH1405"/>
      <c r="AI1405"/>
      <c r="AJ1405" s="3">
        <f>T1405+U1405</f>
        <v>0</v>
      </c>
      <c r="AK1405" s="2">
        <f>IFERROR(L1405/(T1405+AD1405+(AH1405/26)),0)</f>
        <v>0</v>
      </c>
      <c r="AL1405" s="2">
        <f>IFERROR(M1405/IF((U1405+(AF1405/26))&gt;=1, (U1405+(AF1405/26)), 1),0)</f>
        <v>0</v>
      </c>
      <c r="AM1405" s="2">
        <f>AK1405+AL1405</f>
        <v>0</v>
      </c>
      <c r="AN1405">
        <f>IFERROR(M1405/IF((U1405+(AG1405/26))&gt;=1, (U1405+(AG1405/26)), 1),M1405)</f>
        <v>0</v>
      </c>
      <c r="AO1405" s="3" t="str">
        <f>IF(AND(AN1405&gt;N1405,AN1405&gt;$AQ$1,AA1405="Yes"),"BUY","")</f>
        <v/>
      </c>
      <c r="AP1405" s="4" t="str">
        <f>IF(AND(AN1405/$AQ$1 &gt; 0, AO1405="BUY"), AN1405/$AQ$1,"")</f>
        <v/>
      </c>
    </row>
    <row r="1406" spans="1:42" x14ac:dyDescent="0.25">
      <c r="A1406"/>
      <c r="B1406"/>
      <c r="D1406"/>
      <c r="E1406"/>
      <c r="F1406"/>
      <c r="G1406"/>
      <c r="H1406"/>
      <c r="I1406"/>
      <c r="J1406" s="1"/>
      <c r="K1406"/>
      <c r="L1406"/>
      <c r="M1406"/>
      <c r="N1406"/>
      <c r="O1406"/>
      <c r="P1406"/>
      <c r="Q1406"/>
      <c r="R1406" s="1"/>
      <c r="S1406"/>
      <c r="T1406"/>
      <c r="U1406"/>
      <c r="V1406"/>
      <c r="W1406"/>
      <c r="X1406"/>
      <c r="Y1406"/>
      <c r="Z1406"/>
      <c r="AA1406"/>
      <c r="AB1406" s="10"/>
      <c r="AC1406"/>
      <c r="AD1406"/>
      <c r="AE1406"/>
      <c r="AF1406"/>
      <c r="AG1406"/>
      <c r="AH1406"/>
      <c r="AI1406"/>
      <c r="AJ1406" s="3">
        <f>T1406+U1406</f>
        <v>0</v>
      </c>
      <c r="AK1406" s="2">
        <f>IFERROR(L1406/(T1406+AD1406+(AH1406/26)),0)</f>
        <v>0</v>
      </c>
      <c r="AL1406" s="2">
        <f>IFERROR(M1406/IF((U1406+(AF1406/26))&gt;=1, (U1406+(AF1406/26)), 1),0)</f>
        <v>0</v>
      </c>
      <c r="AM1406" s="2">
        <f>AK1406+AL1406</f>
        <v>0</v>
      </c>
      <c r="AN1406">
        <f>IFERROR(M1406/IF((U1406+(AG1406/26))&gt;=1, (U1406+(AG1406/26)), 1),M1406)</f>
        <v>0</v>
      </c>
      <c r="AO1406" s="3" t="str">
        <f>IF(AND(AN1406&gt;N1406,AN1406&gt;$AQ$1,AA1406="Yes"),"BUY","")</f>
        <v/>
      </c>
      <c r="AP1406" s="4" t="str">
        <f>IF(AND(AN1406/$AQ$1 &gt; 0, AO1406="BUY"), AN1406/$AQ$1,"")</f>
        <v/>
      </c>
    </row>
    <row r="1407" spans="1:42" x14ac:dyDescent="0.25">
      <c r="A1407"/>
      <c r="B1407"/>
      <c r="D1407"/>
      <c r="E1407"/>
      <c r="F1407"/>
      <c r="G1407"/>
      <c r="H1407"/>
      <c r="I1407"/>
      <c r="J1407" s="1"/>
      <c r="K1407"/>
      <c r="L1407"/>
      <c r="M1407"/>
      <c r="N1407"/>
      <c r="O1407"/>
      <c r="P1407"/>
      <c r="Q1407"/>
      <c r="R1407" s="1"/>
      <c r="S1407"/>
      <c r="T1407"/>
      <c r="U1407"/>
      <c r="V1407"/>
      <c r="W1407"/>
      <c r="X1407"/>
      <c r="Y1407"/>
      <c r="Z1407"/>
      <c r="AA1407"/>
      <c r="AB1407"/>
      <c r="AC1407"/>
      <c r="AD1407"/>
      <c r="AE1407"/>
      <c r="AF1407"/>
      <c r="AG1407"/>
      <c r="AH1407"/>
      <c r="AI1407"/>
      <c r="AJ1407" s="3">
        <f>T1407+U1407</f>
        <v>0</v>
      </c>
      <c r="AK1407" s="2">
        <f>IFERROR(L1407/(T1407+AD1407+(AH1407/26)),0)</f>
        <v>0</v>
      </c>
      <c r="AL1407" s="2">
        <f>IFERROR(M1407/IF((U1407+(AF1407/26))&gt;=1, (U1407+(AF1407/26)), 1),0)</f>
        <v>0</v>
      </c>
      <c r="AM1407" s="2">
        <f>AK1407+AL1407</f>
        <v>0</v>
      </c>
      <c r="AN1407">
        <f>IFERROR(M1407/IF((U1407+(AG1407/26))&gt;=1, (U1407+(AG1407/26)), 1),M1407)</f>
        <v>0</v>
      </c>
      <c r="AO1407" s="3" t="str">
        <f>IF(AND(AN1407&gt;N1407,AN1407&gt;$AQ$1,AA1407="Yes"),"BUY","")</f>
        <v/>
      </c>
      <c r="AP1407" s="4" t="str">
        <f>IF(AND(AN1407/$AQ$1 &gt; 0, AO1407="BUY"), AN1407/$AQ$1,"")</f>
        <v/>
      </c>
    </row>
    <row r="1408" spans="1:42" x14ac:dyDescent="0.25">
      <c r="A1408"/>
      <c r="B1408"/>
      <c r="D1408"/>
      <c r="E1408"/>
      <c r="F1408"/>
      <c r="G1408"/>
      <c r="H1408"/>
      <c r="I1408"/>
      <c r="J1408" s="1"/>
      <c r="K1408"/>
      <c r="L1408"/>
      <c r="M1408"/>
      <c r="N1408"/>
      <c r="O1408"/>
      <c r="P1408"/>
      <c r="Q1408"/>
      <c r="R1408" s="1"/>
      <c r="S1408"/>
      <c r="T1408"/>
      <c r="U1408"/>
      <c r="V1408"/>
      <c r="W1408"/>
      <c r="X1408"/>
      <c r="Y1408"/>
      <c r="Z1408"/>
      <c r="AA1408"/>
      <c r="AB1408" s="10"/>
      <c r="AC1408"/>
      <c r="AD1408"/>
      <c r="AE1408"/>
      <c r="AF1408"/>
      <c r="AG1408"/>
      <c r="AH1408"/>
      <c r="AI1408"/>
      <c r="AJ1408" s="3">
        <f>T1408+U1408</f>
        <v>0</v>
      </c>
      <c r="AK1408" s="2">
        <f>IFERROR(L1408/(T1408+AD1408+(AH1408/26)),0)</f>
        <v>0</v>
      </c>
      <c r="AL1408" s="2">
        <f>IFERROR(M1408/IF((U1408+(AF1408/26))&gt;=1, (U1408+(AF1408/26)), 1),0)</f>
        <v>0</v>
      </c>
      <c r="AM1408" s="2">
        <f>AK1408+AL1408</f>
        <v>0</v>
      </c>
      <c r="AN1408">
        <f>IFERROR(M1408/IF((U1408+(AG1408/26))&gt;=1, (U1408+(AG1408/26)), 1),M1408)</f>
        <v>0</v>
      </c>
      <c r="AO1408" s="3" t="str">
        <f>IF(AND(AN1408&gt;N1408,AN1408&gt;$AQ$1,AA1408="Yes"),"BUY","")</f>
        <v/>
      </c>
      <c r="AP1408" s="4" t="str">
        <f>IF(AND(AN1408/$AQ$1 &gt; 0, AO1408="BUY"), AN1408/$AQ$1,"")</f>
        <v/>
      </c>
    </row>
    <row r="1409" spans="1:42" x14ac:dyDescent="0.25">
      <c r="A1409"/>
      <c r="B1409"/>
      <c r="D1409"/>
      <c r="E1409"/>
      <c r="F1409"/>
      <c r="G1409"/>
      <c r="H1409"/>
      <c r="I1409"/>
      <c r="J1409" s="1"/>
      <c r="K1409"/>
      <c r="L1409"/>
      <c r="M1409"/>
      <c r="N1409"/>
      <c r="O1409"/>
      <c r="P1409"/>
      <c r="Q1409"/>
      <c r="R1409" s="1"/>
      <c r="S1409"/>
      <c r="T1409"/>
      <c r="U1409"/>
      <c r="V1409"/>
      <c r="W1409"/>
      <c r="X1409"/>
      <c r="Y1409"/>
      <c r="Z1409"/>
      <c r="AA1409"/>
      <c r="AB1409" s="10"/>
      <c r="AC1409"/>
      <c r="AD1409"/>
      <c r="AE1409"/>
      <c r="AF1409"/>
      <c r="AG1409"/>
      <c r="AH1409"/>
      <c r="AI1409"/>
      <c r="AJ1409" s="3">
        <f>T1409+U1409</f>
        <v>0</v>
      </c>
      <c r="AK1409" s="2">
        <f>IFERROR(L1409/(T1409+AD1409+(AH1409/26)),0)</f>
        <v>0</v>
      </c>
      <c r="AL1409" s="2">
        <f>IFERROR(M1409/IF((U1409+(AF1409/26))&gt;=1, (U1409+(AF1409/26)), 1),0)</f>
        <v>0</v>
      </c>
      <c r="AM1409" s="2">
        <f>AK1409+AL1409</f>
        <v>0</v>
      </c>
      <c r="AN1409">
        <f>IFERROR(M1409/IF((U1409+(AG1409/26))&gt;=1, (U1409+(AG1409/26)), 1),M1409)</f>
        <v>0</v>
      </c>
      <c r="AO1409" s="3" t="str">
        <f>IF(AND(AN1409&gt;N1409,AN1409&gt;$AQ$1,AA1409="Yes"),"BUY","")</f>
        <v/>
      </c>
      <c r="AP1409" s="4" t="str">
        <f>IF(AND(AN1409/$AQ$1 &gt; 0, AO1409="BUY"), AN1409/$AQ$1,"")</f>
        <v/>
      </c>
    </row>
    <row r="1410" spans="1:42" x14ac:dyDescent="0.25">
      <c r="A1410"/>
      <c r="B1410"/>
      <c r="D1410"/>
      <c r="E1410"/>
      <c r="F1410"/>
      <c r="G1410"/>
      <c r="H1410"/>
      <c r="I1410"/>
      <c r="J1410" s="1"/>
      <c r="K1410"/>
      <c r="L1410"/>
      <c r="M1410"/>
      <c r="N1410"/>
      <c r="O1410"/>
      <c r="P1410"/>
      <c r="Q1410"/>
      <c r="R1410" s="1"/>
      <c r="S1410"/>
      <c r="T1410"/>
      <c r="U1410"/>
      <c r="V1410"/>
      <c r="W1410"/>
      <c r="X1410"/>
      <c r="Y1410"/>
      <c r="Z1410"/>
      <c r="AA1410"/>
      <c r="AB1410"/>
      <c r="AC1410"/>
      <c r="AD1410"/>
      <c r="AE1410"/>
      <c r="AF1410"/>
      <c r="AG1410"/>
      <c r="AH1410"/>
      <c r="AI1410"/>
      <c r="AJ1410" s="3">
        <f>T1410+U1410</f>
        <v>0</v>
      </c>
      <c r="AK1410" s="2">
        <f>IFERROR(L1410/(T1410+AD1410+(AH1410/26)),0)</f>
        <v>0</v>
      </c>
      <c r="AL1410" s="2">
        <f>IFERROR(M1410/IF((U1410+(AF1410/26))&gt;=1, (U1410+(AF1410/26)), 1),0)</f>
        <v>0</v>
      </c>
      <c r="AM1410" s="2">
        <f>AK1410+AL1410</f>
        <v>0</v>
      </c>
      <c r="AN1410">
        <f>IFERROR(M1410/IF((U1410+(AG1410/26))&gt;=1, (U1410+(AG1410/26)), 1),M1410)</f>
        <v>0</v>
      </c>
      <c r="AO1410" s="3" t="str">
        <f>IF(AND(AN1410&gt;N1410,AN1410&gt;$AQ$1,AA1410="Yes"),"BUY","")</f>
        <v/>
      </c>
      <c r="AP1410" s="4" t="str">
        <f>IF(AND(AN1410/$AQ$1 &gt; 0, AO1410="BUY"), AN1410/$AQ$1,"")</f>
        <v/>
      </c>
    </row>
    <row r="1411" spans="1:42" x14ac:dyDescent="0.25">
      <c r="A1411"/>
      <c r="B1411"/>
      <c r="D1411"/>
      <c r="E1411"/>
      <c r="F1411"/>
      <c r="G1411"/>
      <c r="H1411"/>
      <c r="I1411"/>
      <c r="J1411" s="1"/>
      <c r="K1411"/>
      <c r="L1411"/>
      <c r="M1411"/>
      <c r="N1411"/>
      <c r="O1411"/>
      <c r="P1411"/>
      <c r="Q1411"/>
      <c r="R1411" s="1"/>
      <c r="S1411"/>
      <c r="T1411"/>
      <c r="U1411"/>
      <c r="V1411"/>
      <c r="W1411"/>
      <c r="X1411"/>
      <c r="Y1411"/>
      <c r="Z1411"/>
      <c r="AA1411"/>
      <c r="AB1411" s="10"/>
      <c r="AC1411"/>
      <c r="AD1411"/>
      <c r="AE1411"/>
      <c r="AF1411"/>
      <c r="AG1411"/>
      <c r="AH1411"/>
      <c r="AI1411"/>
      <c r="AJ1411" s="3">
        <f>T1411+U1411</f>
        <v>0</v>
      </c>
      <c r="AK1411" s="2">
        <f>IFERROR(L1411/(T1411+AD1411+(AH1411/26)),0)</f>
        <v>0</v>
      </c>
      <c r="AL1411" s="2">
        <f>IFERROR(M1411/IF((U1411+(AF1411/26))&gt;=1, (U1411+(AF1411/26)), 1),0)</f>
        <v>0</v>
      </c>
      <c r="AM1411" s="2">
        <f>AK1411+AL1411</f>
        <v>0</v>
      </c>
      <c r="AN1411">
        <f>IFERROR(M1411/IF((U1411+(AG1411/26))&gt;=1, (U1411+(AG1411/26)), 1),M1411)</f>
        <v>0</v>
      </c>
      <c r="AO1411" s="3" t="str">
        <f>IF(AND(AN1411&gt;N1411,AN1411&gt;$AQ$1,AA1411="Yes"),"BUY","")</f>
        <v/>
      </c>
      <c r="AP1411" s="4" t="str">
        <f>IF(AND(AN1411/$AQ$1 &gt; 0, AO1411="BUY"), AN1411/$AQ$1,"")</f>
        <v/>
      </c>
    </row>
    <row r="1412" spans="1:42" x14ac:dyDescent="0.25">
      <c r="A1412"/>
      <c r="B1412"/>
      <c r="D1412"/>
      <c r="E1412"/>
      <c r="F1412"/>
      <c r="G1412"/>
      <c r="H1412"/>
      <c r="I1412"/>
      <c r="J1412" s="1"/>
      <c r="K1412"/>
      <c r="L1412"/>
      <c r="M1412"/>
      <c r="N1412"/>
      <c r="O1412"/>
      <c r="P1412"/>
      <c r="Q1412"/>
      <c r="R1412" s="1"/>
      <c r="S1412"/>
      <c r="T1412"/>
      <c r="U1412"/>
      <c r="V1412"/>
      <c r="W1412"/>
      <c r="X1412"/>
      <c r="Y1412"/>
      <c r="Z1412"/>
      <c r="AA1412"/>
      <c r="AB1412"/>
      <c r="AC1412"/>
      <c r="AD1412"/>
      <c r="AE1412"/>
      <c r="AF1412"/>
      <c r="AG1412"/>
      <c r="AH1412"/>
      <c r="AI1412"/>
      <c r="AJ1412" s="3">
        <f>T1412+U1412</f>
        <v>0</v>
      </c>
      <c r="AK1412" s="2">
        <f>IFERROR(L1412/(T1412+AD1412+(AH1412/26)),0)</f>
        <v>0</v>
      </c>
      <c r="AL1412" s="2">
        <f>IFERROR(M1412/IF((U1412+(AF1412/26))&gt;=1, (U1412+(AF1412/26)), 1),0)</f>
        <v>0</v>
      </c>
      <c r="AM1412" s="2">
        <f>AK1412+AL1412</f>
        <v>0</v>
      </c>
      <c r="AN1412">
        <f>IFERROR(M1412/IF((U1412+(AG1412/26))&gt;=1, (U1412+(AG1412/26)), 1),M1412)</f>
        <v>0</v>
      </c>
      <c r="AO1412" s="3" t="str">
        <f>IF(AND(AN1412&gt;N1412,AN1412&gt;$AQ$1,AA1412="Yes"),"BUY","")</f>
        <v/>
      </c>
      <c r="AP1412" s="4" t="str">
        <f>IF(AND(AN1412/$AQ$1 &gt; 0, AO1412="BUY"), AN1412/$AQ$1,"")</f>
        <v/>
      </c>
    </row>
    <row r="1413" spans="1:42" x14ac:dyDescent="0.25">
      <c r="A1413"/>
      <c r="B1413"/>
      <c r="D1413"/>
      <c r="E1413"/>
      <c r="F1413"/>
      <c r="G1413"/>
      <c r="H1413"/>
      <c r="I1413"/>
      <c r="J1413" s="1"/>
      <c r="K1413"/>
      <c r="L1413"/>
      <c r="M1413"/>
      <c r="N1413"/>
      <c r="O1413"/>
      <c r="P1413"/>
      <c r="Q1413"/>
      <c r="R1413" s="1"/>
      <c r="S1413"/>
      <c r="T1413"/>
      <c r="U1413"/>
      <c r="V1413"/>
      <c r="W1413"/>
      <c r="X1413"/>
      <c r="Y1413"/>
      <c r="Z1413"/>
      <c r="AA1413"/>
      <c r="AB1413" s="10"/>
      <c r="AC1413"/>
      <c r="AD1413"/>
      <c r="AE1413"/>
      <c r="AF1413"/>
      <c r="AG1413"/>
      <c r="AH1413"/>
      <c r="AI1413"/>
      <c r="AJ1413" s="3">
        <f>T1413+U1413</f>
        <v>0</v>
      </c>
      <c r="AK1413" s="2">
        <f>IFERROR(L1413/(T1413+AD1413+(AH1413/26)),0)</f>
        <v>0</v>
      </c>
      <c r="AL1413" s="2">
        <f>IFERROR(M1413/IF((U1413+(AF1413/26))&gt;=1, (U1413+(AF1413/26)), 1),0)</f>
        <v>0</v>
      </c>
      <c r="AM1413" s="2">
        <f>AK1413+AL1413</f>
        <v>0</v>
      </c>
      <c r="AN1413">
        <f>IFERROR(M1413/IF((U1413+(AG1413/26))&gt;=1, (U1413+(AG1413/26)), 1),M1413)</f>
        <v>0</v>
      </c>
      <c r="AO1413" s="3" t="str">
        <f>IF(AND(AN1413&gt;N1413,AN1413&gt;$AQ$1,AA1413="Yes"),"BUY","")</f>
        <v/>
      </c>
      <c r="AP1413" s="4" t="str">
        <f>IF(AND(AN1413/$AQ$1 &gt; 0, AO1413="BUY"), AN1413/$AQ$1,"")</f>
        <v/>
      </c>
    </row>
    <row r="1414" spans="1:42" x14ac:dyDescent="0.25">
      <c r="A1414"/>
      <c r="B1414"/>
      <c r="D1414"/>
      <c r="E1414"/>
      <c r="F1414"/>
      <c r="G1414"/>
      <c r="H1414"/>
      <c r="I1414"/>
      <c r="J1414" s="1"/>
      <c r="K1414"/>
      <c r="L1414"/>
      <c r="M1414"/>
      <c r="N1414"/>
      <c r="O1414"/>
      <c r="P1414"/>
      <c r="Q1414"/>
      <c r="R1414" s="1"/>
      <c r="S1414"/>
      <c r="T1414"/>
      <c r="U1414"/>
      <c r="V1414"/>
      <c r="W1414"/>
      <c r="X1414"/>
      <c r="Y1414"/>
      <c r="Z1414"/>
      <c r="AA1414"/>
      <c r="AB1414" s="10"/>
      <c r="AC1414"/>
      <c r="AD1414"/>
      <c r="AE1414"/>
      <c r="AF1414"/>
      <c r="AG1414"/>
      <c r="AH1414"/>
      <c r="AI1414"/>
      <c r="AJ1414" s="3">
        <f>T1414+U1414</f>
        <v>0</v>
      </c>
      <c r="AK1414" s="2">
        <f>IFERROR(L1414/(T1414+AD1414+(AH1414/26)),0)</f>
        <v>0</v>
      </c>
      <c r="AL1414" s="2">
        <f>IFERROR(M1414/IF((U1414+(AF1414/26))&gt;=1, (U1414+(AF1414/26)), 1),0)</f>
        <v>0</v>
      </c>
      <c r="AM1414" s="2">
        <f>AK1414+AL1414</f>
        <v>0</v>
      </c>
      <c r="AN1414">
        <f>IFERROR(M1414/IF((U1414+(AG1414/26))&gt;=1, (U1414+(AG1414/26)), 1),M1414)</f>
        <v>0</v>
      </c>
      <c r="AO1414" s="3" t="str">
        <f>IF(AND(AN1414&gt;N1414,AN1414&gt;$AQ$1,AA1414="Yes"),"BUY","")</f>
        <v/>
      </c>
      <c r="AP1414" s="4" t="str">
        <f>IF(AND(AN1414/$AQ$1 &gt; 0, AO1414="BUY"), AN1414/$AQ$1,"")</f>
        <v/>
      </c>
    </row>
    <row r="1415" spans="1:42" x14ac:dyDescent="0.25">
      <c r="A1415"/>
      <c r="B1415"/>
      <c r="D1415"/>
      <c r="E1415"/>
      <c r="F1415"/>
      <c r="G1415"/>
      <c r="H1415"/>
      <c r="I1415"/>
      <c r="J1415" s="1"/>
      <c r="K1415"/>
      <c r="L1415"/>
      <c r="M1415"/>
      <c r="N1415"/>
      <c r="O1415"/>
      <c r="P1415"/>
      <c r="Q1415"/>
      <c r="R1415" s="1"/>
      <c r="S1415"/>
      <c r="T1415"/>
      <c r="U1415"/>
      <c r="V1415"/>
      <c r="W1415"/>
      <c r="X1415"/>
      <c r="Y1415"/>
      <c r="Z1415"/>
      <c r="AA1415"/>
      <c r="AB1415"/>
      <c r="AC1415"/>
      <c r="AD1415"/>
      <c r="AE1415"/>
      <c r="AF1415"/>
      <c r="AG1415"/>
      <c r="AH1415"/>
      <c r="AI1415"/>
      <c r="AJ1415" s="3">
        <f>T1415+U1415</f>
        <v>0</v>
      </c>
      <c r="AK1415" s="2">
        <f>IFERROR(L1415/(T1415+AD1415+(AH1415/26)),0)</f>
        <v>0</v>
      </c>
      <c r="AL1415" s="2">
        <f>IFERROR(M1415/IF((U1415+(AF1415/26))&gt;=1, (U1415+(AF1415/26)), 1),0)</f>
        <v>0</v>
      </c>
      <c r="AM1415" s="2">
        <f>AK1415+AL1415</f>
        <v>0</v>
      </c>
      <c r="AN1415">
        <f>IFERROR(M1415/IF((U1415+(AG1415/26))&gt;=1, (U1415+(AG1415/26)), 1),M1415)</f>
        <v>0</v>
      </c>
      <c r="AO1415" s="3" t="str">
        <f>IF(AND(AN1415&gt;N1415,AN1415&gt;$AQ$1,AA1415="Yes"),"BUY","")</f>
        <v/>
      </c>
      <c r="AP1415" s="4" t="str">
        <f>IF(AND(AN1415/$AQ$1 &gt; 0, AO1415="BUY"), AN1415/$AQ$1,"")</f>
        <v/>
      </c>
    </row>
    <row r="1416" spans="1:42" x14ac:dyDescent="0.25">
      <c r="A1416"/>
      <c r="B1416"/>
      <c r="D1416"/>
      <c r="E1416"/>
      <c r="F1416"/>
      <c r="G1416"/>
      <c r="H1416"/>
      <c r="I1416"/>
      <c r="J1416" s="1"/>
      <c r="K1416"/>
      <c r="L1416"/>
      <c r="M1416"/>
      <c r="N1416"/>
      <c r="O1416"/>
      <c r="P1416"/>
      <c r="Q1416"/>
      <c r="R1416" s="1"/>
      <c r="S1416"/>
      <c r="T1416"/>
      <c r="U1416"/>
      <c r="V1416"/>
      <c r="W1416"/>
      <c r="X1416"/>
      <c r="Y1416"/>
      <c r="Z1416"/>
      <c r="AA1416"/>
      <c r="AB1416" s="10"/>
      <c r="AC1416"/>
      <c r="AD1416"/>
      <c r="AE1416"/>
      <c r="AF1416"/>
      <c r="AG1416"/>
      <c r="AH1416"/>
      <c r="AI1416"/>
      <c r="AJ1416" s="3">
        <f>T1416+U1416</f>
        <v>0</v>
      </c>
      <c r="AK1416" s="2">
        <f>IFERROR(L1416/(T1416+AD1416+(AH1416/26)),0)</f>
        <v>0</v>
      </c>
      <c r="AL1416" s="2">
        <f>IFERROR(M1416/IF((U1416+(AF1416/26))&gt;=1, (U1416+(AF1416/26)), 1),0)</f>
        <v>0</v>
      </c>
      <c r="AM1416" s="2">
        <f>AK1416+AL1416</f>
        <v>0</v>
      </c>
      <c r="AN1416">
        <f>IFERROR(M1416/IF((U1416+(AG1416/26))&gt;=1, (U1416+(AG1416/26)), 1),M1416)</f>
        <v>0</v>
      </c>
      <c r="AO1416" s="3" t="str">
        <f>IF(AND(AN1416&gt;N1416,AN1416&gt;$AQ$1,AA1416="Yes"),"BUY","")</f>
        <v/>
      </c>
      <c r="AP1416" s="4" t="str">
        <f>IF(AND(AN1416/$AQ$1 &gt; 0, AO1416="BUY"), AN1416/$AQ$1,"")</f>
        <v/>
      </c>
    </row>
    <row r="1417" spans="1:42" x14ac:dyDescent="0.25">
      <c r="A1417"/>
      <c r="B1417"/>
      <c r="D1417"/>
      <c r="E1417"/>
      <c r="F1417"/>
      <c r="G1417"/>
      <c r="H1417"/>
      <c r="I1417"/>
      <c r="J1417" s="1"/>
      <c r="K1417"/>
      <c r="L1417"/>
      <c r="M1417"/>
      <c r="N1417"/>
      <c r="O1417"/>
      <c r="P1417"/>
      <c r="Q1417"/>
      <c r="R1417" s="1"/>
      <c r="S1417"/>
      <c r="T1417"/>
      <c r="U1417"/>
      <c r="V1417"/>
      <c r="W1417"/>
      <c r="X1417"/>
      <c r="Y1417"/>
      <c r="Z1417"/>
      <c r="AA1417"/>
      <c r="AB1417" s="10"/>
      <c r="AC1417"/>
      <c r="AD1417"/>
      <c r="AE1417"/>
      <c r="AF1417"/>
      <c r="AG1417"/>
      <c r="AH1417"/>
      <c r="AI1417"/>
      <c r="AJ1417" s="3">
        <f>T1417+U1417</f>
        <v>0</v>
      </c>
      <c r="AK1417" s="2">
        <f>IFERROR(L1417/(T1417+AD1417+(AH1417/26)),0)</f>
        <v>0</v>
      </c>
      <c r="AL1417" s="2">
        <f>IFERROR(M1417/IF((U1417+(AF1417/26))&gt;=1, (U1417+(AF1417/26)), 1),0)</f>
        <v>0</v>
      </c>
      <c r="AM1417" s="2">
        <f>AK1417+AL1417</f>
        <v>0</v>
      </c>
      <c r="AN1417">
        <f>IFERROR(M1417/IF((U1417+(AG1417/26))&gt;=1, (U1417+(AG1417/26)), 1),M1417)</f>
        <v>0</v>
      </c>
      <c r="AO1417" s="3" t="str">
        <f>IF(AND(AN1417&gt;N1417,AN1417&gt;$AQ$1,AA1417="Yes"),"BUY","")</f>
        <v/>
      </c>
      <c r="AP1417" s="4" t="str">
        <f>IF(AND(AN1417/$AQ$1 &gt; 0, AO1417="BUY"), AN1417/$AQ$1,"")</f>
        <v/>
      </c>
    </row>
    <row r="1418" spans="1:42" x14ac:dyDescent="0.25">
      <c r="A1418"/>
      <c r="B1418"/>
      <c r="D1418"/>
      <c r="E1418"/>
      <c r="F1418"/>
      <c r="G1418"/>
      <c r="H1418"/>
      <c r="I1418"/>
      <c r="J1418" s="1"/>
      <c r="K1418"/>
      <c r="L1418"/>
      <c r="M1418"/>
      <c r="N1418"/>
      <c r="O1418"/>
      <c r="P1418"/>
      <c r="Q1418"/>
      <c r="R1418" s="1"/>
      <c r="S1418"/>
      <c r="T1418"/>
      <c r="U1418"/>
      <c r="V1418"/>
      <c r="W1418"/>
      <c r="X1418"/>
      <c r="Y1418"/>
      <c r="Z1418"/>
      <c r="AA1418"/>
      <c r="AB1418" s="10"/>
      <c r="AC1418"/>
      <c r="AD1418"/>
      <c r="AE1418"/>
      <c r="AF1418"/>
      <c r="AG1418"/>
      <c r="AH1418"/>
      <c r="AI1418"/>
      <c r="AJ1418" s="3">
        <f>T1418+U1418</f>
        <v>0</v>
      </c>
      <c r="AK1418" s="2">
        <f>IFERROR(L1418/(T1418+AD1418+(AH1418/26)),0)</f>
        <v>0</v>
      </c>
      <c r="AL1418" s="2">
        <f>IFERROR(M1418/IF((U1418+(AF1418/26))&gt;=1, (U1418+(AF1418/26)), 1),0)</f>
        <v>0</v>
      </c>
      <c r="AM1418" s="2">
        <f>AK1418+AL1418</f>
        <v>0</v>
      </c>
      <c r="AN1418">
        <f>IFERROR(M1418/IF((U1418+(AG1418/26))&gt;=1, (U1418+(AG1418/26)), 1),M1418)</f>
        <v>0</v>
      </c>
      <c r="AO1418" s="3" t="str">
        <f>IF(AND(AN1418&gt;N1418,AN1418&gt;$AQ$1,AA1418="Yes"),"BUY","")</f>
        <v/>
      </c>
      <c r="AP1418" s="4" t="str">
        <f>IF(AND(AN1418/$AQ$1 &gt; 0, AO1418="BUY"), AN1418/$AQ$1,"")</f>
        <v/>
      </c>
    </row>
    <row r="1419" spans="1:42" x14ac:dyDescent="0.25">
      <c r="A1419"/>
      <c r="B1419"/>
      <c r="D1419"/>
      <c r="E1419"/>
      <c r="F1419"/>
      <c r="G1419"/>
      <c r="H1419"/>
      <c r="I1419"/>
      <c r="J1419" s="1"/>
      <c r="K1419"/>
      <c r="L1419"/>
      <c r="M1419"/>
      <c r="N1419"/>
      <c r="O1419"/>
      <c r="P1419"/>
      <c r="Q1419"/>
      <c r="R1419" s="1"/>
      <c r="S1419"/>
      <c r="T1419"/>
      <c r="U1419"/>
      <c r="V1419"/>
      <c r="W1419"/>
      <c r="X1419"/>
      <c r="Y1419"/>
      <c r="Z1419"/>
      <c r="AA1419"/>
      <c r="AB1419" s="10"/>
      <c r="AC1419"/>
      <c r="AD1419"/>
      <c r="AE1419"/>
      <c r="AF1419"/>
      <c r="AG1419"/>
      <c r="AH1419"/>
      <c r="AI1419"/>
      <c r="AJ1419" s="3">
        <f>T1419+U1419</f>
        <v>0</v>
      </c>
      <c r="AK1419" s="2">
        <f>IFERROR(L1419/(T1419+AD1419+(AH1419/26)),0)</f>
        <v>0</v>
      </c>
      <c r="AL1419" s="2">
        <f>IFERROR(M1419/IF((U1419+(AF1419/26))&gt;=1, (U1419+(AF1419/26)), 1),0)</f>
        <v>0</v>
      </c>
      <c r="AM1419" s="2">
        <f>AK1419+AL1419</f>
        <v>0</v>
      </c>
      <c r="AN1419">
        <f>IFERROR(M1419/IF((U1419+(AG1419/26))&gt;=1, (U1419+(AG1419/26)), 1),M1419)</f>
        <v>0</v>
      </c>
      <c r="AO1419" s="3" t="str">
        <f>IF(AND(AN1419&gt;N1419,AN1419&gt;$AQ$1,AA1419="Yes"),"BUY","")</f>
        <v/>
      </c>
      <c r="AP1419" s="4" t="str">
        <f>IF(AND(AN1419/$AQ$1 &gt; 0, AO1419="BUY"), AN1419/$AQ$1,"")</f>
        <v/>
      </c>
    </row>
    <row r="1420" spans="1:42" x14ac:dyDescent="0.25">
      <c r="A1420"/>
      <c r="B1420"/>
      <c r="D1420"/>
      <c r="E1420"/>
      <c r="F1420"/>
      <c r="G1420"/>
      <c r="H1420"/>
      <c r="I1420"/>
      <c r="J1420" s="1"/>
      <c r="K1420"/>
      <c r="L1420"/>
      <c r="M1420"/>
      <c r="N1420"/>
      <c r="O1420"/>
      <c r="P1420"/>
      <c r="Q1420"/>
      <c r="R1420" s="1"/>
      <c r="S1420"/>
      <c r="T1420"/>
      <c r="U1420"/>
      <c r="V1420"/>
      <c r="W1420"/>
      <c r="X1420"/>
      <c r="Y1420"/>
      <c r="Z1420"/>
      <c r="AA1420"/>
      <c r="AB1420"/>
      <c r="AC1420"/>
      <c r="AD1420"/>
      <c r="AE1420"/>
      <c r="AF1420"/>
      <c r="AG1420"/>
      <c r="AH1420"/>
      <c r="AI1420"/>
      <c r="AJ1420" s="3">
        <f>T1420+U1420</f>
        <v>0</v>
      </c>
      <c r="AK1420" s="2">
        <f>IFERROR(L1420/(T1420+AD1420+(AH1420/26)),0)</f>
        <v>0</v>
      </c>
      <c r="AL1420" s="2">
        <f>IFERROR(M1420/IF((U1420+(AF1420/26))&gt;=1, (U1420+(AF1420/26)), 1),0)</f>
        <v>0</v>
      </c>
      <c r="AM1420" s="2">
        <f>AK1420+AL1420</f>
        <v>0</v>
      </c>
      <c r="AN1420">
        <f>IFERROR(M1420/IF((U1420+(AG1420/26))&gt;=1, (U1420+(AG1420/26)), 1),M1420)</f>
        <v>0</v>
      </c>
      <c r="AO1420" s="3" t="str">
        <f>IF(AND(AN1420&gt;N1420,AN1420&gt;$AQ$1,AA1420="Yes"),"BUY","")</f>
        <v/>
      </c>
      <c r="AP1420" s="4" t="str">
        <f>IF(AND(AN1420/$AQ$1 &gt; 0, AO1420="BUY"), AN1420/$AQ$1,"")</f>
        <v/>
      </c>
    </row>
    <row r="1421" spans="1:42" x14ac:dyDescent="0.25">
      <c r="A1421"/>
      <c r="B1421"/>
      <c r="D1421"/>
      <c r="E1421"/>
      <c r="F1421"/>
      <c r="G1421"/>
      <c r="H1421"/>
      <c r="I1421"/>
      <c r="J1421" s="1"/>
      <c r="K1421"/>
      <c r="L1421"/>
      <c r="M1421"/>
      <c r="N1421"/>
      <c r="O1421"/>
      <c r="P1421"/>
      <c r="Q1421"/>
      <c r="R1421" s="1"/>
      <c r="S1421"/>
      <c r="T1421"/>
      <c r="U1421"/>
      <c r="V1421"/>
      <c r="W1421"/>
      <c r="X1421"/>
      <c r="Y1421"/>
      <c r="Z1421"/>
      <c r="AA1421"/>
      <c r="AB1421" s="10"/>
      <c r="AC1421"/>
      <c r="AD1421"/>
      <c r="AE1421"/>
      <c r="AF1421"/>
      <c r="AG1421"/>
      <c r="AH1421"/>
      <c r="AI1421"/>
      <c r="AJ1421" s="3">
        <f>T1421+U1421</f>
        <v>0</v>
      </c>
      <c r="AK1421" s="2">
        <f>IFERROR(L1421/(T1421+AD1421+(AH1421/26)),0)</f>
        <v>0</v>
      </c>
      <c r="AL1421" s="2">
        <f>IFERROR(M1421/IF((U1421+(AF1421/26))&gt;=1, (U1421+(AF1421/26)), 1),0)</f>
        <v>0</v>
      </c>
      <c r="AM1421" s="2">
        <f>AK1421+AL1421</f>
        <v>0</v>
      </c>
      <c r="AN1421">
        <f>IFERROR(M1421/IF((U1421+(AG1421/26))&gt;=1, (U1421+(AG1421/26)), 1),M1421)</f>
        <v>0</v>
      </c>
      <c r="AO1421" s="3" t="str">
        <f>IF(AND(AN1421&gt;N1421,AN1421&gt;$AQ$1,AA1421="Yes"),"BUY","")</f>
        <v/>
      </c>
      <c r="AP1421" s="4" t="str">
        <f>IF(AND(AN1421/$AQ$1 &gt; 0, AO1421="BUY"), AN1421/$AQ$1,"")</f>
        <v/>
      </c>
    </row>
    <row r="1422" spans="1:42" x14ac:dyDescent="0.25">
      <c r="A1422"/>
      <c r="B1422"/>
      <c r="D1422"/>
      <c r="E1422"/>
      <c r="F1422"/>
      <c r="G1422"/>
      <c r="H1422"/>
      <c r="I1422"/>
      <c r="J1422" s="1"/>
      <c r="K1422"/>
      <c r="L1422"/>
      <c r="M1422"/>
      <c r="N1422"/>
      <c r="O1422"/>
      <c r="P1422"/>
      <c r="Q1422"/>
      <c r="R1422" s="1"/>
      <c r="S1422"/>
      <c r="T1422"/>
      <c r="U1422"/>
      <c r="V1422"/>
      <c r="W1422"/>
      <c r="X1422"/>
      <c r="Y1422"/>
      <c r="Z1422"/>
      <c r="AA1422"/>
      <c r="AB1422" s="10"/>
      <c r="AC1422"/>
      <c r="AD1422"/>
      <c r="AE1422"/>
      <c r="AF1422"/>
      <c r="AG1422"/>
      <c r="AH1422"/>
      <c r="AI1422"/>
      <c r="AJ1422" s="3">
        <f>T1422+U1422</f>
        <v>0</v>
      </c>
      <c r="AK1422" s="2">
        <f>IFERROR(L1422/(T1422+AD1422+(AH1422/26)),0)</f>
        <v>0</v>
      </c>
      <c r="AL1422" s="2">
        <f>IFERROR(M1422/IF((U1422+(AF1422/26))&gt;=1, (U1422+(AF1422/26)), 1),0)</f>
        <v>0</v>
      </c>
      <c r="AM1422" s="2">
        <f>AK1422+AL1422</f>
        <v>0</v>
      </c>
      <c r="AN1422">
        <f>IFERROR(M1422/IF((U1422+(AG1422/26))&gt;=1, (U1422+(AG1422/26)), 1),M1422)</f>
        <v>0</v>
      </c>
      <c r="AO1422" s="3" t="str">
        <f>IF(AND(AN1422&gt;N1422,AN1422&gt;$AQ$1,AA1422="Yes"),"BUY","")</f>
        <v/>
      </c>
      <c r="AP1422" s="4" t="str">
        <f>IF(AND(AN1422/$AQ$1 &gt; 0, AO1422="BUY"), AN1422/$AQ$1,"")</f>
        <v/>
      </c>
    </row>
    <row r="1423" spans="1:42" x14ac:dyDescent="0.25">
      <c r="A1423"/>
      <c r="B1423" s="11"/>
      <c r="D1423"/>
      <c r="E1423"/>
      <c r="F1423"/>
      <c r="G1423"/>
      <c r="H1423"/>
      <c r="I1423"/>
      <c r="J1423" s="1"/>
      <c r="K1423"/>
      <c r="L1423"/>
      <c r="M1423"/>
      <c r="N1423"/>
      <c r="O1423"/>
      <c r="P1423"/>
      <c r="Q1423"/>
      <c r="R1423" s="1"/>
      <c r="S1423"/>
      <c r="T1423"/>
      <c r="U1423"/>
      <c r="V1423"/>
      <c r="W1423"/>
      <c r="X1423"/>
      <c r="Y1423"/>
      <c r="Z1423"/>
      <c r="AA1423"/>
      <c r="AB1423" s="10"/>
      <c r="AC1423"/>
      <c r="AD1423"/>
      <c r="AE1423"/>
      <c r="AF1423"/>
      <c r="AG1423"/>
      <c r="AH1423"/>
      <c r="AI1423"/>
      <c r="AJ1423" s="3">
        <f>T1423+U1423</f>
        <v>0</v>
      </c>
      <c r="AK1423" s="2">
        <f>IFERROR(L1423/(T1423+AD1423+(AH1423/26)),0)</f>
        <v>0</v>
      </c>
      <c r="AL1423" s="2">
        <f>IFERROR(M1423/IF((U1423+(AF1423/26))&gt;=1, (U1423+(AF1423/26)), 1),0)</f>
        <v>0</v>
      </c>
      <c r="AM1423" s="2">
        <f>AK1423+AL1423</f>
        <v>0</v>
      </c>
      <c r="AN1423">
        <f>IFERROR(M1423/IF((U1423+(AG1423/26))&gt;=1, (U1423+(AG1423/26)), 1),M1423)</f>
        <v>0</v>
      </c>
      <c r="AO1423" s="3" t="str">
        <f>IF(AND(AN1423&gt;N1423,AN1423&gt;$AQ$1,AA1423="Yes"),"BUY","")</f>
        <v/>
      </c>
      <c r="AP1423" s="4" t="str">
        <f>IF(AND(AN1423/$AQ$1 &gt; 0, AO1423="BUY"), AN1423/$AQ$1,"")</f>
        <v/>
      </c>
    </row>
    <row r="1424" spans="1:42" x14ac:dyDescent="0.25">
      <c r="A1424"/>
      <c r="B1424"/>
      <c r="D1424"/>
      <c r="E1424"/>
      <c r="F1424"/>
      <c r="G1424"/>
      <c r="H1424"/>
      <c r="I1424"/>
      <c r="J1424" s="1"/>
      <c r="K1424"/>
      <c r="L1424"/>
      <c r="M1424"/>
      <c r="N1424"/>
      <c r="O1424"/>
      <c r="P1424"/>
      <c r="Q1424"/>
      <c r="R1424" s="1"/>
      <c r="S1424"/>
      <c r="T1424"/>
      <c r="U1424"/>
      <c r="V1424"/>
      <c r="W1424"/>
      <c r="X1424"/>
      <c r="Y1424"/>
      <c r="Z1424"/>
      <c r="AA1424"/>
      <c r="AB1424" s="10"/>
      <c r="AC1424"/>
      <c r="AD1424"/>
      <c r="AE1424"/>
      <c r="AF1424"/>
      <c r="AG1424"/>
      <c r="AH1424"/>
      <c r="AI1424"/>
      <c r="AJ1424" s="3">
        <f>T1424+U1424</f>
        <v>0</v>
      </c>
      <c r="AK1424" s="2">
        <f>IFERROR(L1424/(T1424+AD1424+(AH1424/26)),0)</f>
        <v>0</v>
      </c>
      <c r="AL1424" s="2">
        <f>IFERROR(M1424/IF((U1424+(AF1424/26))&gt;=1, (U1424+(AF1424/26)), 1),0)</f>
        <v>0</v>
      </c>
      <c r="AM1424" s="2">
        <f>AK1424+AL1424</f>
        <v>0</v>
      </c>
      <c r="AN1424">
        <f>IFERROR(M1424/IF((U1424+(AG1424/26))&gt;=1, (U1424+(AG1424/26)), 1),M1424)</f>
        <v>0</v>
      </c>
      <c r="AO1424" s="3" t="str">
        <f>IF(AND(AN1424&gt;N1424,AN1424&gt;$AQ$1,AA1424="Yes"),"BUY","")</f>
        <v/>
      </c>
      <c r="AP1424" s="4" t="str">
        <f>IF(AND(AN1424/$AQ$1 &gt; 0, AO1424="BUY"), AN1424/$AQ$1,"")</f>
        <v/>
      </c>
    </row>
    <row r="1425" spans="1:42" x14ac:dyDescent="0.25">
      <c r="A1425"/>
      <c r="B1425"/>
      <c r="D1425"/>
      <c r="E1425"/>
      <c r="F1425"/>
      <c r="G1425"/>
      <c r="H1425"/>
      <c r="I1425"/>
      <c r="J1425" s="1"/>
      <c r="K1425"/>
      <c r="L1425"/>
      <c r="M1425"/>
      <c r="N1425"/>
      <c r="O1425"/>
      <c r="P1425"/>
      <c r="Q1425"/>
      <c r="R1425" s="1"/>
      <c r="S1425"/>
      <c r="T1425"/>
      <c r="U1425"/>
      <c r="V1425"/>
      <c r="W1425"/>
      <c r="X1425"/>
      <c r="Y1425"/>
      <c r="Z1425"/>
      <c r="AA1425"/>
      <c r="AB1425"/>
      <c r="AC1425"/>
      <c r="AD1425"/>
      <c r="AE1425"/>
      <c r="AF1425"/>
      <c r="AG1425"/>
      <c r="AH1425"/>
      <c r="AI1425"/>
      <c r="AJ1425" s="3">
        <f>T1425+U1425</f>
        <v>0</v>
      </c>
      <c r="AK1425" s="2">
        <f>IFERROR(L1425/(T1425+AD1425+(AH1425/26)),0)</f>
        <v>0</v>
      </c>
      <c r="AL1425" s="2">
        <f>IFERROR(M1425/IF((U1425+(AF1425/26))&gt;=1, (U1425+(AF1425/26)), 1),0)</f>
        <v>0</v>
      </c>
      <c r="AM1425" s="2">
        <f>AK1425+AL1425</f>
        <v>0</v>
      </c>
      <c r="AN1425">
        <f>IFERROR(M1425/IF((U1425+(AG1425/26))&gt;=1, (U1425+(AG1425/26)), 1),M1425)</f>
        <v>0</v>
      </c>
      <c r="AO1425" s="3" t="str">
        <f>IF(AND(AN1425&gt;N1425,AN1425&gt;$AQ$1,AA1425="Yes"),"BUY","")</f>
        <v/>
      </c>
      <c r="AP1425" s="4" t="str">
        <f>IF(AND(AN1425/$AQ$1 &gt; 0, AO1425="BUY"), AN1425/$AQ$1,"")</f>
        <v/>
      </c>
    </row>
    <row r="1426" spans="1:42" x14ac:dyDescent="0.25">
      <c r="A1426"/>
      <c r="B1426"/>
      <c r="D1426"/>
      <c r="E1426"/>
      <c r="F1426"/>
      <c r="G1426"/>
      <c r="H1426"/>
      <c r="I1426"/>
      <c r="J1426" s="1"/>
      <c r="K1426"/>
      <c r="L1426"/>
      <c r="M1426"/>
      <c r="N1426"/>
      <c r="O1426"/>
      <c r="P1426"/>
      <c r="Q1426"/>
      <c r="R1426" s="1"/>
      <c r="S1426"/>
      <c r="T1426"/>
      <c r="U1426"/>
      <c r="V1426"/>
      <c r="W1426"/>
      <c r="X1426"/>
      <c r="Y1426"/>
      <c r="Z1426"/>
      <c r="AA1426"/>
      <c r="AB1426"/>
      <c r="AC1426"/>
      <c r="AD1426"/>
      <c r="AE1426"/>
      <c r="AF1426"/>
      <c r="AG1426"/>
      <c r="AH1426"/>
      <c r="AI1426"/>
      <c r="AJ1426" s="3">
        <f>T1426+U1426</f>
        <v>0</v>
      </c>
      <c r="AK1426" s="2">
        <f>IFERROR(L1426/(T1426+AD1426+(AH1426/26)),0)</f>
        <v>0</v>
      </c>
      <c r="AL1426" s="2">
        <f>IFERROR(M1426/IF((U1426+(AF1426/26))&gt;=1, (U1426+(AF1426/26)), 1),0)</f>
        <v>0</v>
      </c>
      <c r="AM1426" s="2">
        <f>AK1426+AL1426</f>
        <v>0</v>
      </c>
      <c r="AN1426">
        <f>IFERROR(M1426/IF((U1426+(AG1426/26))&gt;=1, (U1426+(AG1426/26)), 1),M1426)</f>
        <v>0</v>
      </c>
      <c r="AO1426" s="3" t="str">
        <f>IF(AND(AN1426&gt;N1426,AN1426&gt;$AQ$1,AA1426="Yes"),"BUY","")</f>
        <v/>
      </c>
      <c r="AP1426" s="4" t="str">
        <f>IF(AND(AN1426/$AQ$1 &gt; 0, AO1426="BUY"), AN1426/$AQ$1,"")</f>
        <v/>
      </c>
    </row>
    <row r="1427" spans="1:42" x14ac:dyDescent="0.25">
      <c r="A1427"/>
      <c r="B1427"/>
      <c r="D1427"/>
      <c r="E1427"/>
      <c r="F1427"/>
      <c r="G1427"/>
      <c r="H1427"/>
      <c r="I1427"/>
      <c r="J1427" s="1"/>
      <c r="K1427"/>
      <c r="L1427"/>
      <c r="M1427"/>
      <c r="N1427"/>
      <c r="O1427"/>
      <c r="P1427"/>
      <c r="Q1427"/>
      <c r="R1427" s="1"/>
      <c r="S1427"/>
      <c r="T1427"/>
      <c r="U1427"/>
      <c r="V1427"/>
      <c r="W1427"/>
      <c r="X1427"/>
      <c r="Y1427"/>
      <c r="Z1427"/>
      <c r="AA1427"/>
      <c r="AB1427"/>
      <c r="AC1427"/>
      <c r="AD1427"/>
      <c r="AE1427"/>
      <c r="AF1427"/>
      <c r="AG1427"/>
      <c r="AH1427"/>
      <c r="AI1427"/>
      <c r="AJ1427" s="3">
        <f>T1427+U1427</f>
        <v>0</v>
      </c>
      <c r="AK1427" s="2">
        <f>IFERROR(L1427/(T1427+AD1427+(AH1427/26)),0)</f>
        <v>0</v>
      </c>
      <c r="AL1427" s="2">
        <f>IFERROR(M1427/IF((U1427+(AF1427/26))&gt;=1, (U1427+(AF1427/26)), 1),0)</f>
        <v>0</v>
      </c>
      <c r="AM1427" s="2">
        <f>AK1427+AL1427</f>
        <v>0</v>
      </c>
      <c r="AN1427">
        <f>IFERROR(M1427/IF((U1427+(AG1427/26))&gt;=1, (U1427+(AG1427/26)), 1),M1427)</f>
        <v>0</v>
      </c>
      <c r="AO1427" s="3" t="str">
        <f>IF(AND(AN1427&gt;N1427,AN1427&gt;$AQ$1,AA1427="Yes"),"BUY","")</f>
        <v/>
      </c>
      <c r="AP1427" s="4" t="str">
        <f>IF(AND(AN1427/$AQ$1 &gt; 0, AO1427="BUY"), AN1427/$AQ$1,"")</f>
        <v/>
      </c>
    </row>
    <row r="1428" spans="1:42" x14ac:dyDescent="0.25">
      <c r="A1428"/>
      <c r="B1428"/>
      <c r="D1428"/>
      <c r="E1428"/>
      <c r="F1428"/>
      <c r="G1428"/>
      <c r="H1428"/>
      <c r="I1428"/>
      <c r="J1428" s="1"/>
      <c r="K1428"/>
      <c r="L1428"/>
      <c r="M1428"/>
      <c r="N1428"/>
      <c r="O1428"/>
      <c r="P1428"/>
      <c r="Q1428"/>
      <c r="R1428" s="1"/>
      <c r="S1428"/>
      <c r="T1428"/>
      <c r="U1428"/>
      <c r="V1428"/>
      <c r="W1428"/>
      <c r="X1428"/>
      <c r="Y1428"/>
      <c r="Z1428"/>
      <c r="AA1428"/>
      <c r="AB1428"/>
      <c r="AC1428"/>
      <c r="AD1428"/>
      <c r="AE1428"/>
      <c r="AF1428"/>
      <c r="AG1428"/>
      <c r="AH1428"/>
      <c r="AI1428"/>
      <c r="AJ1428" s="3">
        <f>T1428+U1428</f>
        <v>0</v>
      </c>
      <c r="AK1428" s="2">
        <f>IFERROR(L1428/(T1428+AD1428+(AH1428/26)),0)</f>
        <v>0</v>
      </c>
      <c r="AL1428" s="2">
        <f>IFERROR(M1428/IF((U1428+(AF1428/26))&gt;=1, (U1428+(AF1428/26)), 1),0)</f>
        <v>0</v>
      </c>
      <c r="AM1428" s="2">
        <f>AK1428+AL1428</f>
        <v>0</v>
      </c>
      <c r="AN1428">
        <f>IFERROR(M1428/IF((U1428+(AG1428/26))&gt;=1, (U1428+(AG1428/26)), 1),M1428)</f>
        <v>0</v>
      </c>
      <c r="AO1428" s="3" t="str">
        <f>IF(AND(AN1428&gt;N1428,AN1428&gt;$AQ$1,AA1428="Yes"),"BUY","")</f>
        <v/>
      </c>
      <c r="AP1428" s="4" t="str">
        <f>IF(AND(AN1428/$AQ$1 &gt; 0, AO1428="BUY"), AN1428/$AQ$1,"")</f>
        <v/>
      </c>
    </row>
    <row r="1429" spans="1:42" x14ac:dyDescent="0.25">
      <c r="A1429"/>
      <c r="B1429"/>
      <c r="D1429"/>
      <c r="E1429"/>
      <c r="F1429"/>
      <c r="G1429"/>
      <c r="H1429"/>
      <c r="I1429"/>
      <c r="J1429" s="1"/>
      <c r="K1429"/>
      <c r="L1429"/>
      <c r="M1429"/>
      <c r="N1429"/>
      <c r="O1429"/>
      <c r="P1429"/>
      <c r="Q1429"/>
      <c r="R1429" s="1"/>
      <c r="S1429"/>
      <c r="T1429"/>
      <c r="U1429"/>
      <c r="V1429"/>
      <c r="W1429"/>
      <c r="X1429"/>
      <c r="Y1429"/>
      <c r="Z1429"/>
      <c r="AA1429"/>
      <c r="AB1429" s="10"/>
      <c r="AC1429"/>
      <c r="AD1429"/>
      <c r="AE1429"/>
      <c r="AF1429"/>
      <c r="AG1429"/>
      <c r="AH1429"/>
      <c r="AI1429"/>
      <c r="AJ1429" s="3">
        <f>T1429+U1429</f>
        <v>0</v>
      </c>
      <c r="AK1429" s="2">
        <f>IFERROR(L1429/(T1429+AD1429+(AH1429/26)),0)</f>
        <v>0</v>
      </c>
      <c r="AL1429" s="2">
        <f>IFERROR(M1429/IF((U1429+(AF1429/26))&gt;=1, (U1429+(AF1429/26)), 1),0)</f>
        <v>0</v>
      </c>
      <c r="AM1429" s="2">
        <f>AK1429+AL1429</f>
        <v>0</v>
      </c>
      <c r="AN1429">
        <f>IFERROR(M1429/IF((U1429+(AG1429/26))&gt;=1, (U1429+(AG1429/26)), 1),M1429)</f>
        <v>0</v>
      </c>
      <c r="AO1429" s="3" t="str">
        <f>IF(AND(AN1429&gt;N1429,AN1429&gt;$AQ$1,AA1429="Yes"),"BUY","")</f>
        <v/>
      </c>
      <c r="AP1429" s="4" t="str">
        <f>IF(AND(AN1429/$AQ$1 &gt; 0, AO1429="BUY"), AN1429/$AQ$1,"")</f>
        <v/>
      </c>
    </row>
    <row r="1430" spans="1:42" x14ac:dyDescent="0.25">
      <c r="A1430"/>
      <c r="B1430"/>
      <c r="D1430"/>
      <c r="E1430"/>
      <c r="F1430"/>
      <c r="G1430"/>
      <c r="H1430"/>
      <c r="I1430"/>
      <c r="J1430" s="1"/>
      <c r="K1430"/>
      <c r="L1430"/>
      <c r="M1430"/>
      <c r="N1430"/>
      <c r="O1430"/>
      <c r="P1430"/>
      <c r="Q1430"/>
      <c r="R1430" s="1"/>
      <c r="S1430"/>
      <c r="T1430"/>
      <c r="U1430"/>
      <c r="V1430"/>
      <c r="W1430"/>
      <c r="X1430"/>
      <c r="Y1430"/>
      <c r="Z1430"/>
      <c r="AA1430"/>
      <c r="AB1430" s="10"/>
      <c r="AC1430"/>
      <c r="AD1430"/>
      <c r="AE1430"/>
      <c r="AF1430"/>
      <c r="AG1430"/>
      <c r="AH1430"/>
      <c r="AI1430"/>
      <c r="AJ1430" s="3">
        <f>T1430+U1430</f>
        <v>0</v>
      </c>
      <c r="AK1430" s="2">
        <f>IFERROR(L1430/(T1430+AD1430+(AH1430/26)),0)</f>
        <v>0</v>
      </c>
      <c r="AL1430" s="2">
        <f>IFERROR(M1430/IF((U1430+(AF1430/26))&gt;=1, (U1430+(AF1430/26)), 1),0)</f>
        <v>0</v>
      </c>
      <c r="AM1430" s="2">
        <f>AK1430+AL1430</f>
        <v>0</v>
      </c>
      <c r="AN1430">
        <f>IFERROR(M1430/IF((U1430+(AG1430/26))&gt;=1, (U1430+(AG1430/26)), 1),M1430)</f>
        <v>0</v>
      </c>
      <c r="AO1430" s="3" t="str">
        <f>IF(AND(AN1430&gt;N1430,AN1430&gt;$AQ$1,AA1430="Yes"),"BUY","")</f>
        <v/>
      </c>
      <c r="AP1430" s="4" t="str">
        <f>IF(AND(AN1430/$AQ$1 &gt; 0, AO1430="BUY"), AN1430/$AQ$1,"")</f>
        <v/>
      </c>
    </row>
    <row r="1431" spans="1:42" x14ac:dyDescent="0.25">
      <c r="A1431"/>
      <c r="B1431"/>
      <c r="D1431"/>
      <c r="E1431"/>
      <c r="F1431"/>
      <c r="G1431"/>
      <c r="H1431"/>
      <c r="I1431"/>
      <c r="J1431" s="1"/>
      <c r="K1431"/>
      <c r="L1431"/>
      <c r="M1431"/>
      <c r="N1431"/>
      <c r="O1431"/>
      <c r="P1431"/>
      <c r="Q1431"/>
      <c r="R1431" s="1"/>
      <c r="S1431"/>
      <c r="T1431"/>
      <c r="U1431"/>
      <c r="V1431"/>
      <c r="W1431"/>
      <c r="X1431"/>
      <c r="Y1431"/>
      <c r="Z1431"/>
      <c r="AA1431"/>
      <c r="AB1431" s="10"/>
      <c r="AC1431"/>
      <c r="AD1431"/>
      <c r="AE1431"/>
      <c r="AF1431"/>
      <c r="AG1431"/>
      <c r="AH1431"/>
      <c r="AI1431"/>
      <c r="AJ1431" s="3">
        <f>T1431+U1431</f>
        <v>0</v>
      </c>
      <c r="AK1431" s="2">
        <f>IFERROR(L1431/(T1431+AD1431+(AH1431/26)),0)</f>
        <v>0</v>
      </c>
      <c r="AL1431" s="2">
        <f>IFERROR(M1431/IF((U1431+(AF1431/26))&gt;=1, (U1431+(AF1431/26)), 1),0)</f>
        <v>0</v>
      </c>
      <c r="AM1431" s="2">
        <f>AK1431+AL1431</f>
        <v>0</v>
      </c>
      <c r="AN1431">
        <f>IFERROR(M1431/IF((U1431+(AG1431/26))&gt;=1, (U1431+(AG1431/26)), 1),M1431)</f>
        <v>0</v>
      </c>
      <c r="AO1431" s="3" t="str">
        <f>IF(AND(AN1431&gt;N1431,AN1431&gt;$AQ$1,AA1431="Yes"),"BUY","")</f>
        <v/>
      </c>
      <c r="AP1431" s="4" t="str">
        <f>IF(AND(AN1431/$AQ$1 &gt; 0, AO1431="BUY"), AN1431/$AQ$1,"")</f>
        <v/>
      </c>
    </row>
    <row r="1432" spans="1:42" x14ac:dyDescent="0.25">
      <c r="A1432"/>
      <c r="B1432"/>
      <c r="D1432"/>
      <c r="E1432"/>
      <c r="F1432"/>
      <c r="G1432"/>
      <c r="H1432"/>
      <c r="I1432"/>
      <c r="J1432" s="1"/>
      <c r="K1432"/>
      <c r="L1432"/>
      <c r="M1432"/>
      <c r="N1432"/>
      <c r="O1432"/>
      <c r="P1432"/>
      <c r="Q1432"/>
      <c r="R1432" s="1"/>
      <c r="S1432"/>
      <c r="T1432"/>
      <c r="U1432"/>
      <c r="V1432"/>
      <c r="W1432"/>
      <c r="X1432"/>
      <c r="Y1432"/>
      <c r="Z1432"/>
      <c r="AA1432"/>
      <c r="AB1432"/>
      <c r="AC1432"/>
      <c r="AD1432"/>
      <c r="AE1432"/>
      <c r="AF1432"/>
      <c r="AG1432"/>
      <c r="AH1432"/>
      <c r="AI1432"/>
      <c r="AJ1432" s="3">
        <f>T1432+U1432</f>
        <v>0</v>
      </c>
      <c r="AK1432" s="2">
        <f>IFERROR(L1432/(T1432+AD1432+(AH1432/26)),0)</f>
        <v>0</v>
      </c>
      <c r="AL1432" s="2">
        <f>IFERROR(M1432/IF((U1432+(AF1432/26))&gt;=1, (U1432+(AF1432/26)), 1),0)</f>
        <v>0</v>
      </c>
      <c r="AM1432" s="2">
        <f>AK1432+AL1432</f>
        <v>0</v>
      </c>
      <c r="AN1432">
        <f>IFERROR(M1432/IF((U1432+(AG1432/26))&gt;=1, (U1432+(AG1432/26)), 1),M1432)</f>
        <v>0</v>
      </c>
      <c r="AO1432" s="3" t="str">
        <f>IF(AND(AN1432&gt;N1432,AN1432&gt;$AQ$1,AA1432="Yes"),"BUY","")</f>
        <v/>
      </c>
      <c r="AP1432" s="4" t="str">
        <f>IF(AND(AN1432/$AQ$1 &gt; 0, AO1432="BUY"), AN1432/$AQ$1,"")</f>
        <v/>
      </c>
    </row>
    <row r="1433" spans="1:42" x14ac:dyDescent="0.25">
      <c r="A1433"/>
      <c r="B1433"/>
      <c r="D1433"/>
      <c r="E1433"/>
      <c r="F1433"/>
      <c r="G1433"/>
      <c r="H1433"/>
      <c r="I1433"/>
      <c r="J1433" s="1"/>
      <c r="K1433"/>
      <c r="L1433"/>
      <c r="M1433"/>
      <c r="N1433"/>
      <c r="O1433"/>
      <c r="P1433"/>
      <c r="Q1433"/>
      <c r="R1433" s="1"/>
      <c r="S1433"/>
      <c r="T1433"/>
      <c r="U1433"/>
      <c r="V1433"/>
      <c r="W1433"/>
      <c r="X1433"/>
      <c r="Y1433"/>
      <c r="Z1433"/>
      <c r="AA1433"/>
      <c r="AB1433" s="10"/>
      <c r="AC1433"/>
      <c r="AD1433"/>
      <c r="AE1433"/>
      <c r="AF1433"/>
      <c r="AG1433"/>
      <c r="AH1433"/>
      <c r="AI1433"/>
      <c r="AJ1433" s="3">
        <f>T1433+U1433</f>
        <v>0</v>
      </c>
      <c r="AK1433" s="2">
        <f>IFERROR(L1433/(T1433+AD1433+(AH1433/26)),0)</f>
        <v>0</v>
      </c>
      <c r="AL1433" s="2">
        <f>IFERROR(M1433/IF((U1433+(AF1433/26))&gt;=1, (U1433+(AF1433/26)), 1),0)</f>
        <v>0</v>
      </c>
      <c r="AM1433" s="2">
        <f>AK1433+AL1433</f>
        <v>0</v>
      </c>
      <c r="AN1433">
        <f>IFERROR(M1433/IF((U1433+(AG1433/26))&gt;=1, (U1433+(AG1433/26)), 1),M1433)</f>
        <v>0</v>
      </c>
      <c r="AO1433" s="3" t="str">
        <f>IF(AND(AN1433&gt;N1433,AN1433&gt;$AQ$1,AA1433="Yes"),"BUY","")</f>
        <v/>
      </c>
      <c r="AP1433" s="4" t="str">
        <f>IF(AND(AN1433/$AQ$1 &gt; 0, AO1433="BUY"), AN1433/$AQ$1,"")</f>
        <v/>
      </c>
    </row>
    <row r="1434" spans="1:42" x14ac:dyDescent="0.25">
      <c r="A1434"/>
      <c r="B1434"/>
      <c r="D1434"/>
      <c r="E1434"/>
      <c r="F1434"/>
      <c r="G1434"/>
      <c r="H1434"/>
      <c r="I1434"/>
      <c r="J1434" s="1"/>
      <c r="K1434"/>
      <c r="L1434"/>
      <c r="M1434"/>
      <c r="N1434"/>
      <c r="O1434"/>
      <c r="P1434"/>
      <c r="Q1434"/>
      <c r="R1434" s="1"/>
      <c r="S1434"/>
      <c r="T1434"/>
      <c r="U1434"/>
      <c r="V1434"/>
      <c r="W1434"/>
      <c r="X1434"/>
      <c r="Y1434"/>
      <c r="Z1434"/>
      <c r="AA1434"/>
      <c r="AB1434" s="10"/>
      <c r="AC1434"/>
      <c r="AD1434"/>
      <c r="AE1434"/>
      <c r="AF1434"/>
      <c r="AG1434"/>
      <c r="AH1434"/>
      <c r="AI1434"/>
      <c r="AJ1434" s="3">
        <f>T1434+U1434</f>
        <v>0</v>
      </c>
      <c r="AK1434" s="2">
        <f>IFERROR(L1434/(T1434+AD1434+(AH1434/26)),0)</f>
        <v>0</v>
      </c>
      <c r="AL1434" s="2">
        <f>IFERROR(M1434/IF((U1434+(AF1434/26))&gt;=1, (U1434+(AF1434/26)), 1),0)</f>
        <v>0</v>
      </c>
      <c r="AM1434" s="2">
        <f>AK1434+AL1434</f>
        <v>0</v>
      </c>
      <c r="AN1434">
        <f>IFERROR(M1434/IF((U1434+(AG1434/26))&gt;=1, (U1434+(AG1434/26)), 1),M1434)</f>
        <v>0</v>
      </c>
      <c r="AO1434" s="3" t="str">
        <f>IF(AND(AN1434&gt;N1434,AN1434&gt;$AQ$1,AA1434="Yes"),"BUY","")</f>
        <v/>
      </c>
      <c r="AP1434" s="4" t="str">
        <f>IF(AND(AN1434/$AQ$1 &gt; 0, AO1434="BUY"), AN1434/$AQ$1,"")</f>
        <v/>
      </c>
    </row>
    <row r="1435" spans="1:42" x14ac:dyDescent="0.25">
      <c r="A1435"/>
      <c r="B1435"/>
      <c r="D1435"/>
      <c r="E1435"/>
      <c r="F1435"/>
      <c r="G1435"/>
      <c r="H1435"/>
      <c r="I1435"/>
      <c r="J1435" s="1"/>
      <c r="K1435"/>
      <c r="L1435"/>
      <c r="M1435"/>
      <c r="N1435"/>
      <c r="O1435"/>
      <c r="P1435"/>
      <c r="Q1435"/>
      <c r="R1435" s="1"/>
      <c r="S1435"/>
      <c r="T1435"/>
      <c r="U1435"/>
      <c r="V1435"/>
      <c r="W1435"/>
      <c r="X1435"/>
      <c r="Y1435"/>
      <c r="Z1435"/>
      <c r="AA1435"/>
      <c r="AB1435" s="10"/>
      <c r="AC1435"/>
      <c r="AD1435"/>
      <c r="AE1435"/>
      <c r="AF1435"/>
      <c r="AG1435"/>
      <c r="AH1435"/>
      <c r="AI1435"/>
      <c r="AJ1435" s="3">
        <f>T1435+U1435</f>
        <v>0</v>
      </c>
      <c r="AK1435" s="2">
        <f>IFERROR(L1435/(T1435+AD1435+(AH1435/26)),0)</f>
        <v>0</v>
      </c>
      <c r="AL1435" s="2">
        <f>IFERROR(M1435/IF((U1435+(AF1435/26))&gt;=1, (U1435+(AF1435/26)), 1),0)</f>
        <v>0</v>
      </c>
      <c r="AM1435" s="2">
        <f>AK1435+AL1435</f>
        <v>0</v>
      </c>
      <c r="AN1435">
        <f>IFERROR(M1435/IF((U1435+(AG1435/26))&gt;=1, (U1435+(AG1435/26)), 1),M1435)</f>
        <v>0</v>
      </c>
      <c r="AO1435" s="3" t="str">
        <f>IF(AND(AN1435&gt;N1435,AN1435&gt;$AQ$1,AA1435="Yes"),"BUY","")</f>
        <v/>
      </c>
      <c r="AP1435" s="4" t="str">
        <f>IF(AND(AN1435/$AQ$1 &gt; 0, AO1435="BUY"), AN1435/$AQ$1,"")</f>
        <v/>
      </c>
    </row>
    <row r="1436" spans="1:42" x14ac:dyDescent="0.25">
      <c r="A1436"/>
      <c r="B1436"/>
      <c r="D1436"/>
      <c r="E1436"/>
      <c r="F1436"/>
      <c r="G1436"/>
      <c r="H1436"/>
      <c r="I1436"/>
      <c r="J1436" s="1"/>
      <c r="K1436"/>
      <c r="L1436"/>
      <c r="M1436"/>
      <c r="N1436"/>
      <c r="O1436"/>
      <c r="P1436"/>
      <c r="Q1436"/>
      <c r="R1436" s="1"/>
      <c r="S1436"/>
      <c r="T1436"/>
      <c r="U1436"/>
      <c r="V1436"/>
      <c r="W1436"/>
      <c r="X1436"/>
      <c r="Y1436"/>
      <c r="Z1436"/>
      <c r="AA1436"/>
      <c r="AB1436" s="10"/>
      <c r="AC1436"/>
      <c r="AD1436"/>
      <c r="AE1436"/>
      <c r="AF1436"/>
      <c r="AG1436"/>
      <c r="AH1436"/>
      <c r="AI1436"/>
      <c r="AJ1436" s="3">
        <f>T1436+U1436</f>
        <v>0</v>
      </c>
      <c r="AK1436" s="2">
        <f>IFERROR(L1436/(T1436+AD1436+(AH1436/26)),0)</f>
        <v>0</v>
      </c>
      <c r="AL1436" s="2">
        <f>IFERROR(M1436/IF((U1436+(AF1436/26))&gt;=1, (U1436+(AF1436/26)), 1),0)</f>
        <v>0</v>
      </c>
      <c r="AM1436" s="2">
        <f>AK1436+AL1436</f>
        <v>0</v>
      </c>
      <c r="AN1436">
        <f>IFERROR(M1436/IF((U1436+(AG1436/26))&gt;=1, (U1436+(AG1436/26)), 1),M1436)</f>
        <v>0</v>
      </c>
      <c r="AO1436" s="3" t="str">
        <f>IF(AND(AN1436&gt;N1436,AN1436&gt;$AQ$1,AA1436="Yes"),"BUY","")</f>
        <v/>
      </c>
      <c r="AP1436" s="4" t="str">
        <f>IF(AND(AN1436/$AQ$1 &gt; 0, AO1436="BUY"), AN1436/$AQ$1,"")</f>
        <v/>
      </c>
    </row>
    <row r="1437" spans="1:42" x14ac:dyDescent="0.25">
      <c r="A1437"/>
      <c r="B1437"/>
      <c r="D1437"/>
      <c r="E1437"/>
      <c r="F1437"/>
      <c r="G1437"/>
      <c r="H1437"/>
      <c r="I1437"/>
      <c r="J1437" s="1"/>
      <c r="K1437"/>
      <c r="L1437"/>
      <c r="M1437"/>
      <c r="N1437"/>
      <c r="O1437"/>
      <c r="P1437"/>
      <c r="Q1437"/>
      <c r="R1437" s="1"/>
      <c r="S1437"/>
      <c r="T1437"/>
      <c r="U1437"/>
      <c r="V1437"/>
      <c r="W1437"/>
      <c r="X1437"/>
      <c r="Y1437"/>
      <c r="Z1437"/>
      <c r="AA1437"/>
      <c r="AB1437" s="10"/>
      <c r="AC1437"/>
      <c r="AD1437"/>
      <c r="AE1437"/>
      <c r="AF1437"/>
      <c r="AG1437"/>
      <c r="AH1437"/>
      <c r="AI1437"/>
      <c r="AJ1437" s="3">
        <f>T1437+U1437</f>
        <v>0</v>
      </c>
      <c r="AK1437" s="2">
        <f>IFERROR(L1437/(T1437+AD1437+(AH1437/26)),0)</f>
        <v>0</v>
      </c>
      <c r="AL1437" s="2">
        <f>IFERROR(M1437/IF((U1437+(AF1437/26))&gt;=1, (U1437+(AF1437/26)), 1),0)</f>
        <v>0</v>
      </c>
      <c r="AM1437" s="2">
        <f>AK1437+AL1437</f>
        <v>0</v>
      </c>
      <c r="AN1437">
        <f>IFERROR(M1437/IF((U1437+(AG1437/26))&gt;=1, (U1437+(AG1437/26)), 1),M1437)</f>
        <v>0</v>
      </c>
      <c r="AO1437" s="3" t="str">
        <f>IF(AND(AN1437&gt;N1437,AN1437&gt;$AQ$1,AA1437="Yes"),"BUY","")</f>
        <v/>
      </c>
      <c r="AP1437" s="4" t="str">
        <f>IF(AND(AN1437/$AQ$1 &gt; 0, AO1437="BUY"), AN1437/$AQ$1,"")</f>
        <v/>
      </c>
    </row>
    <row r="1438" spans="1:42" x14ac:dyDescent="0.25">
      <c r="A1438"/>
      <c r="B1438"/>
      <c r="D1438"/>
      <c r="E1438"/>
      <c r="F1438"/>
      <c r="G1438"/>
      <c r="H1438"/>
      <c r="I1438"/>
      <c r="J1438" s="1"/>
      <c r="K1438"/>
      <c r="L1438"/>
      <c r="M1438"/>
      <c r="N1438"/>
      <c r="O1438"/>
      <c r="P1438"/>
      <c r="Q1438"/>
      <c r="R1438" s="1"/>
      <c r="S1438"/>
      <c r="T1438"/>
      <c r="U1438"/>
      <c r="V1438"/>
      <c r="W1438"/>
      <c r="X1438"/>
      <c r="Y1438"/>
      <c r="Z1438"/>
      <c r="AA1438"/>
      <c r="AB1438" s="10"/>
      <c r="AC1438"/>
      <c r="AD1438"/>
      <c r="AE1438"/>
      <c r="AF1438"/>
      <c r="AG1438"/>
      <c r="AH1438"/>
      <c r="AI1438"/>
      <c r="AJ1438" s="3">
        <f>T1438+U1438</f>
        <v>0</v>
      </c>
      <c r="AK1438" s="2">
        <f>IFERROR(L1438/(T1438+AD1438+(AH1438/26)),0)</f>
        <v>0</v>
      </c>
      <c r="AL1438" s="2">
        <f>IFERROR(M1438/IF((U1438+(AF1438/26))&gt;=1, (U1438+(AF1438/26)), 1),0)</f>
        <v>0</v>
      </c>
      <c r="AM1438" s="2">
        <f>AK1438+AL1438</f>
        <v>0</v>
      </c>
      <c r="AN1438">
        <f>IFERROR(M1438/IF((U1438+(AG1438/26))&gt;=1, (U1438+(AG1438/26)), 1),M1438)</f>
        <v>0</v>
      </c>
      <c r="AO1438" s="3" t="str">
        <f>IF(AND(AN1438&gt;N1438,AN1438&gt;$AQ$1,AA1438="Yes"),"BUY","")</f>
        <v/>
      </c>
      <c r="AP1438" s="4" t="str">
        <f>IF(AND(AN1438/$AQ$1 &gt; 0, AO1438="BUY"), AN1438/$AQ$1,"")</f>
        <v/>
      </c>
    </row>
    <row r="1439" spans="1:42" x14ac:dyDescent="0.25">
      <c r="A1439"/>
      <c r="B1439"/>
      <c r="D1439"/>
      <c r="E1439"/>
      <c r="F1439"/>
      <c r="G1439"/>
      <c r="H1439"/>
      <c r="I1439"/>
      <c r="J1439" s="1"/>
      <c r="K1439"/>
      <c r="L1439"/>
      <c r="M1439"/>
      <c r="N1439"/>
      <c r="O1439"/>
      <c r="P1439"/>
      <c r="Q1439"/>
      <c r="R1439" s="1"/>
      <c r="S1439"/>
      <c r="T1439"/>
      <c r="U1439"/>
      <c r="V1439"/>
      <c r="W1439"/>
      <c r="X1439"/>
      <c r="Y1439"/>
      <c r="Z1439"/>
      <c r="AA1439"/>
      <c r="AB1439" s="10"/>
      <c r="AC1439"/>
      <c r="AD1439"/>
      <c r="AE1439"/>
      <c r="AF1439"/>
      <c r="AG1439"/>
      <c r="AH1439"/>
      <c r="AI1439"/>
      <c r="AJ1439" s="3">
        <f>T1439+U1439</f>
        <v>0</v>
      </c>
      <c r="AK1439" s="2">
        <f>IFERROR(L1439/(T1439+AD1439+(AH1439/26)),0)</f>
        <v>0</v>
      </c>
      <c r="AL1439" s="2">
        <f>IFERROR(M1439/IF((U1439+(AF1439/26))&gt;=1, (U1439+(AF1439/26)), 1),0)</f>
        <v>0</v>
      </c>
      <c r="AM1439" s="2">
        <f>AK1439+AL1439</f>
        <v>0</v>
      </c>
      <c r="AN1439">
        <f>IFERROR(M1439/IF((U1439+(AG1439/26))&gt;=1, (U1439+(AG1439/26)), 1),M1439)</f>
        <v>0</v>
      </c>
      <c r="AO1439" s="3" t="str">
        <f>IF(AND(AN1439&gt;N1439,AN1439&gt;$AQ$1,AA1439="Yes"),"BUY","")</f>
        <v/>
      </c>
      <c r="AP1439" s="4" t="str">
        <f>IF(AND(AN1439/$AQ$1 &gt; 0, AO1439="BUY"), AN1439/$AQ$1,"")</f>
        <v/>
      </c>
    </row>
    <row r="1440" spans="1:42" x14ac:dyDescent="0.25">
      <c r="A1440"/>
      <c r="B1440"/>
      <c r="D1440"/>
      <c r="E1440"/>
      <c r="F1440"/>
      <c r="G1440"/>
      <c r="H1440"/>
      <c r="I1440"/>
      <c r="J1440" s="1"/>
      <c r="K1440"/>
      <c r="L1440"/>
      <c r="M1440"/>
      <c r="N1440"/>
      <c r="O1440"/>
      <c r="P1440"/>
      <c r="Q1440"/>
      <c r="R1440" s="1"/>
      <c r="S1440"/>
      <c r="T1440"/>
      <c r="U1440"/>
      <c r="V1440"/>
      <c r="W1440"/>
      <c r="X1440"/>
      <c r="Y1440"/>
      <c r="Z1440"/>
      <c r="AA1440"/>
      <c r="AB1440" s="10"/>
      <c r="AC1440"/>
      <c r="AD1440"/>
      <c r="AE1440"/>
      <c r="AF1440"/>
      <c r="AG1440"/>
      <c r="AH1440"/>
      <c r="AI1440"/>
      <c r="AJ1440" s="3">
        <f>T1440+U1440</f>
        <v>0</v>
      </c>
      <c r="AK1440" s="2">
        <f>IFERROR(L1440/(T1440+AD1440+(AH1440/26)),0)</f>
        <v>0</v>
      </c>
      <c r="AL1440" s="2">
        <f>IFERROR(M1440/IF((U1440+(AF1440/26))&gt;=1, (U1440+(AF1440/26)), 1),0)</f>
        <v>0</v>
      </c>
      <c r="AM1440" s="2">
        <f>AK1440+AL1440</f>
        <v>0</v>
      </c>
      <c r="AN1440">
        <f>IFERROR(M1440/IF((U1440+(AG1440/26))&gt;=1, (U1440+(AG1440/26)), 1),M1440)</f>
        <v>0</v>
      </c>
      <c r="AO1440" s="3" t="str">
        <f>IF(AND(AN1440&gt;N1440,AN1440&gt;$AQ$1,AA1440="Yes"),"BUY","")</f>
        <v/>
      </c>
      <c r="AP1440" s="4" t="str">
        <f>IF(AND(AN1440/$AQ$1 &gt; 0, AO1440="BUY"), AN1440/$AQ$1,"")</f>
        <v/>
      </c>
    </row>
    <row r="1441" spans="1:42" x14ac:dyDescent="0.25">
      <c r="A1441"/>
      <c r="B1441"/>
      <c r="D1441"/>
      <c r="E1441"/>
      <c r="F1441"/>
      <c r="G1441"/>
      <c r="H1441"/>
      <c r="I1441"/>
      <c r="J1441" s="1"/>
      <c r="K1441"/>
      <c r="L1441"/>
      <c r="M1441"/>
      <c r="N1441"/>
      <c r="O1441"/>
      <c r="P1441"/>
      <c r="Q1441"/>
      <c r="R1441" s="1"/>
      <c r="S1441"/>
      <c r="T1441"/>
      <c r="U1441"/>
      <c r="V1441"/>
      <c r="W1441"/>
      <c r="X1441"/>
      <c r="Y1441"/>
      <c r="Z1441"/>
      <c r="AA1441"/>
      <c r="AB1441" s="10"/>
      <c r="AC1441"/>
      <c r="AD1441"/>
      <c r="AE1441"/>
      <c r="AF1441"/>
      <c r="AG1441"/>
      <c r="AH1441"/>
      <c r="AI1441"/>
      <c r="AJ1441" s="3">
        <f>T1441+U1441</f>
        <v>0</v>
      </c>
      <c r="AK1441" s="2">
        <f>IFERROR(L1441/(T1441+AD1441+(AH1441/26)),0)</f>
        <v>0</v>
      </c>
      <c r="AL1441" s="2">
        <f>IFERROR(M1441/IF((U1441+(AF1441/26))&gt;=1, (U1441+(AF1441/26)), 1),0)</f>
        <v>0</v>
      </c>
      <c r="AM1441" s="2">
        <f>AK1441+AL1441</f>
        <v>0</v>
      </c>
      <c r="AN1441">
        <f>IFERROR(M1441/IF((U1441+(AG1441/26))&gt;=1, (U1441+(AG1441/26)), 1),M1441)</f>
        <v>0</v>
      </c>
      <c r="AO1441" s="3" t="str">
        <f>IF(AND(AN1441&gt;N1441,AN1441&gt;$AQ$1,AA1441="Yes"),"BUY","")</f>
        <v/>
      </c>
      <c r="AP1441" s="4" t="str">
        <f>IF(AND(AN1441/$AQ$1 &gt; 0, AO1441="BUY"), AN1441/$AQ$1,"")</f>
        <v/>
      </c>
    </row>
    <row r="1442" spans="1:42" x14ac:dyDescent="0.25">
      <c r="A1442"/>
      <c r="B1442"/>
      <c r="D1442"/>
      <c r="E1442"/>
      <c r="F1442"/>
      <c r="G1442"/>
      <c r="H1442"/>
      <c r="I1442"/>
      <c r="J1442" s="1"/>
      <c r="K1442"/>
      <c r="L1442"/>
      <c r="M1442"/>
      <c r="N1442"/>
      <c r="O1442"/>
      <c r="P1442"/>
      <c r="Q1442"/>
      <c r="R1442" s="1"/>
      <c r="S1442"/>
      <c r="T1442"/>
      <c r="U1442"/>
      <c r="V1442"/>
      <c r="W1442"/>
      <c r="X1442"/>
      <c r="Y1442"/>
      <c r="Z1442"/>
      <c r="AA1442"/>
      <c r="AB1442" s="10"/>
      <c r="AC1442"/>
      <c r="AD1442"/>
      <c r="AE1442"/>
      <c r="AF1442"/>
      <c r="AG1442"/>
      <c r="AH1442"/>
      <c r="AI1442"/>
      <c r="AJ1442" s="3">
        <f>T1442+U1442</f>
        <v>0</v>
      </c>
      <c r="AK1442" s="2">
        <f>IFERROR(L1442/(T1442+AD1442+(AH1442/26)),0)</f>
        <v>0</v>
      </c>
      <c r="AL1442" s="2">
        <f>IFERROR(M1442/IF((U1442+(AF1442/26))&gt;=1, (U1442+(AF1442/26)), 1),0)</f>
        <v>0</v>
      </c>
      <c r="AM1442" s="2">
        <f>AK1442+AL1442</f>
        <v>0</v>
      </c>
      <c r="AN1442">
        <f>IFERROR(M1442/IF((U1442+(AG1442/26))&gt;=1, (U1442+(AG1442/26)), 1),M1442)</f>
        <v>0</v>
      </c>
      <c r="AO1442" s="3" t="str">
        <f>IF(AND(AN1442&gt;N1442,AN1442&gt;$AQ$1,AA1442="Yes"),"BUY","")</f>
        <v/>
      </c>
      <c r="AP1442" s="4" t="str">
        <f>IF(AND(AN1442/$AQ$1 &gt; 0, AO1442="BUY"), AN1442/$AQ$1,"")</f>
        <v/>
      </c>
    </row>
    <row r="1443" spans="1:42" x14ac:dyDescent="0.25">
      <c r="A1443"/>
      <c r="B1443"/>
      <c r="D1443"/>
      <c r="E1443"/>
      <c r="F1443"/>
      <c r="G1443"/>
      <c r="H1443"/>
      <c r="I1443"/>
      <c r="J1443" s="1"/>
      <c r="K1443"/>
      <c r="L1443"/>
      <c r="M1443"/>
      <c r="N1443"/>
      <c r="O1443"/>
      <c r="P1443"/>
      <c r="Q1443"/>
      <c r="R1443" s="1"/>
      <c r="S1443"/>
      <c r="T1443"/>
      <c r="U1443"/>
      <c r="V1443"/>
      <c r="W1443"/>
      <c r="X1443"/>
      <c r="Y1443"/>
      <c r="Z1443"/>
      <c r="AA1443"/>
      <c r="AB1443" s="10"/>
      <c r="AC1443"/>
      <c r="AD1443"/>
      <c r="AE1443"/>
      <c r="AF1443"/>
      <c r="AG1443"/>
      <c r="AH1443"/>
      <c r="AI1443"/>
      <c r="AJ1443" s="3">
        <f>T1443+U1443</f>
        <v>0</v>
      </c>
      <c r="AK1443" s="2">
        <f>IFERROR(L1443/(T1443+AD1443+(AH1443/26)),0)</f>
        <v>0</v>
      </c>
      <c r="AL1443" s="2">
        <f>IFERROR(M1443/IF((U1443+(AF1443/26))&gt;=1, (U1443+(AF1443/26)), 1),0)</f>
        <v>0</v>
      </c>
      <c r="AM1443" s="2">
        <f>AK1443+AL1443</f>
        <v>0</v>
      </c>
      <c r="AN1443">
        <f>IFERROR(M1443/IF((U1443+(AG1443/26))&gt;=1, (U1443+(AG1443/26)), 1),M1443)</f>
        <v>0</v>
      </c>
      <c r="AO1443" s="3" t="str">
        <f>IF(AND(AN1443&gt;N1443,AN1443&gt;$AQ$1,AA1443="Yes"),"BUY","")</f>
        <v/>
      </c>
      <c r="AP1443" s="4" t="str">
        <f>IF(AND(AN1443/$AQ$1 &gt; 0, AO1443="BUY"), AN1443/$AQ$1,"")</f>
        <v/>
      </c>
    </row>
    <row r="1444" spans="1:42" x14ac:dyDescent="0.25">
      <c r="A1444"/>
      <c r="B1444"/>
      <c r="D1444"/>
      <c r="E1444"/>
      <c r="F1444"/>
      <c r="G1444"/>
      <c r="H1444"/>
      <c r="I1444"/>
      <c r="J1444" s="1"/>
      <c r="K1444"/>
      <c r="L1444"/>
      <c r="M1444"/>
      <c r="N1444"/>
      <c r="O1444"/>
      <c r="P1444"/>
      <c r="Q1444"/>
      <c r="R1444" s="1"/>
      <c r="S1444"/>
      <c r="T1444"/>
      <c r="U1444"/>
      <c r="V1444"/>
      <c r="W1444"/>
      <c r="X1444"/>
      <c r="Y1444"/>
      <c r="Z1444"/>
      <c r="AA1444"/>
      <c r="AB1444"/>
      <c r="AC1444"/>
      <c r="AD1444"/>
      <c r="AE1444"/>
      <c r="AF1444"/>
      <c r="AG1444"/>
      <c r="AH1444"/>
      <c r="AI1444"/>
      <c r="AJ1444" s="3">
        <f>T1444+U1444</f>
        <v>0</v>
      </c>
      <c r="AK1444" s="2">
        <f>IFERROR(L1444/(T1444+AD1444+(AH1444/26)),0)</f>
        <v>0</v>
      </c>
      <c r="AL1444" s="2">
        <f>IFERROR(M1444/IF((U1444+(AF1444/26))&gt;=1, (U1444+(AF1444/26)), 1),0)</f>
        <v>0</v>
      </c>
      <c r="AM1444" s="2">
        <f>AK1444+AL1444</f>
        <v>0</v>
      </c>
      <c r="AN1444">
        <f>IFERROR(M1444/IF((U1444+(AG1444/26))&gt;=1, (U1444+(AG1444/26)), 1),M1444)</f>
        <v>0</v>
      </c>
      <c r="AO1444" s="3" t="str">
        <f>IF(AND(AN1444&gt;N1444,AN1444&gt;$AQ$1,AA1444="Yes"),"BUY","")</f>
        <v/>
      </c>
      <c r="AP1444" s="4" t="str">
        <f>IF(AND(AN1444/$AQ$1 &gt; 0, AO1444="BUY"), AN1444/$AQ$1,"")</f>
        <v/>
      </c>
    </row>
    <row r="1445" spans="1:42" x14ac:dyDescent="0.25">
      <c r="A1445"/>
      <c r="B1445"/>
      <c r="D1445"/>
      <c r="E1445"/>
      <c r="F1445"/>
      <c r="G1445"/>
      <c r="H1445"/>
      <c r="I1445"/>
      <c r="J1445" s="1"/>
      <c r="K1445"/>
      <c r="L1445"/>
      <c r="M1445"/>
      <c r="N1445"/>
      <c r="O1445"/>
      <c r="P1445"/>
      <c r="Q1445"/>
      <c r="R1445" s="1"/>
      <c r="S1445"/>
      <c r="T1445"/>
      <c r="U1445"/>
      <c r="V1445"/>
      <c r="W1445"/>
      <c r="X1445"/>
      <c r="Y1445"/>
      <c r="Z1445"/>
      <c r="AA1445"/>
      <c r="AB1445"/>
      <c r="AC1445"/>
      <c r="AD1445"/>
      <c r="AE1445"/>
      <c r="AF1445"/>
      <c r="AG1445"/>
      <c r="AH1445"/>
      <c r="AI1445"/>
      <c r="AJ1445" s="3">
        <f>T1445+U1445</f>
        <v>0</v>
      </c>
      <c r="AK1445" s="2">
        <f>IFERROR(L1445/(T1445+AD1445+(AH1445/26)),0)</f>
        <v>0</v>
      </c>
      <c r="AL1445" s="2">
        <f>IFERROR(M1445/IF((U1445+(AF1445/26))&gt;=1, (U1445+(AF1445/26)), 1),0)</f>
        <v>0</v>
      </c>
      <c r="AM1445" s="2">
        <f>AK1445+AL1445</f>
        <v>0</v>
      </c>
      <c r="AN1445">
        <f>IFERROR(M1445/IF((U1445+(AG1445/26))&gt;=1, (U1445+(AG1445/26)), 1),M1445)</f>
        <v>0</v>
      </c>
      <c r="AO1445" s="3" t="str">
        <f>IF(AND(AN1445&gt;N1445,AN1445&gt;$AQ$1,AA1445="Yes"),"BUY","")</f>
        <v/>
      </c>
      <c r="AP1445" s="4" t="str">
        <f>IF(AND(AN1445/$AQ$1 &gt; 0, AO1445="BUY"), AN1445/$AQ$1,"")</f>
        <v/>
      </c>
    </row>
    <row r="1446" spans="1:42" x14ac:dyDescent="0.25">
      <c r="A1446"/>
      <c r="B1446"/>
      <c r="D1446"/>
      <c r="E1446"/>
      <c r="F1446"/>
      <c r="G1446"/>
      <c r="H1446"/>
      <c r="I1446"/>
      <c r="J1446" s="1"/>
      <c r="K1446"/>
      <c r="L1446"/>
      <c r="M1446"/>
      <c r="N1446"/>
      <c r="O1446"/>
      <c r="P1446"/>
      <c r="Q1446"/>
      <c r="R1446" s="1"/>
      <c r="S1446"/>
      <c r="T1446"/>
      <c r="U1446"/>
      <c r="V1446"/>
      <c r="W1446"/>
      <c r="X1446"/>
      <c r="Y1446"/>
      <c r="Z1446"/>
      <c r="AA1446"/>
      <c r="AB1446" s="10"/>
      <c r="AC1446"/>
      <c r="AD1446"/>
      <c r="AE1446"/>
      <c r="AF1446"/>
      <c r="AG1446"/>
      <c r="AH1446"/>
      <c r="AI1446"/>
      <c r="AJ1446" s="3">
        <f>T1446+U1446</f>
        <v>0</v>
      </c>
      <c r="AK1446" s="2">
        <f>IFERROR(L1446/(T1446+AD1446+(AH1446/26)),0)</f>
        <v>0</v>
      </c>
      <c r="AL1446" s="2">
        <f>IFERROR(M1446/IF((U1446+(AF1446/26))&gt;=1, (U1446+(AF1446/26)), 1),0)</f>
        <v>0</v>
      </c>
      <c r="AM1446" s="2">
        <f>AK1446+AL1446</f>
        <v>0</v>
      </c>
      <c r="AN1446">
        <f>IFERROR(M1446/IF((U1446+(AG1446/26))&gt;=1, (U1446+(AG1446/26)), 1),M1446)</f>
        <v>0</v>
      </c>
      <c r="AO1446" s="3" t="str">
        <f>IF(AND(AN1446&gt;N1446,AN1446&gt;$AQ$1,AA1446="Yes"),"BUY","")</f>
        <v/>
      </c>
      <c r="AP1446" s="4" t="str">
        <f>IF(AND(AN1446/$AQ$1 &gt; 0, AO1446="BUY"), AN1446/$AQ$1,"")</f>
        <v/>
      </c>
    </row>
    <row r="1447" spans="1:42" x14ac:dyDescent="0.25">
      <c r="A1447"/>
      <c r="B1447"/>
      <c r="D1447"/>
      <c r="E1447"/>
      <c r="F1447"/>
      <c r="G1447"/>
      <c r="H1447"/>
      <c r="I1447"/>
      <c r="J1447" s="1"/>
      <c r="K1447"/>
      <c r="L1447"/>
      <c r="M1447"/>
      <c r="N1447"/>
      <c r="O1447"/>
      <c r="P1447"/>
      <c r="Q1447"/>
      <c r="R1447" s="1"/>
      <c r="S1447"/>
      <c r="T1447"/>
      <c r="U1447"/>
      <c r="V1447"/>
      <c r="W1447"/>
      <c r="X1447"/>
      <c r="Y1447"/>
      <c r="Z1447"/>
      <c r="AA1447"/>
      <c r="AB1447" s="10"/>
      <c r="AC1447"/>
      <c r="AD1447"/>
      <c r="AE1447"/>
      <c r="AF1447"/>
      <c r="AG1447"/>
      <c r="AH1447"/>
      <c r="AI1447"/>
      <c r="AJ1447" s="3">
        <f>T1447+U1447</f>
        <v>0</v>
      </c>
      <c r="AK1447" s="2">
        <f>IFERROR(L1447/(T1447+AD1447+(AH1447/26)),0)</f>
        <v>0</v>
      </c>
      <c r="AL1447" s="2">
        <f>IFERROR(M1447/IF((U1447+(AF1447/26))&gt;=1, (U1447+(AF1447/26)), 1),0)</f>
        <v>0</v>
      </c>
      <c r="AM1447" s="2">
        <f>AK1447+AL1447</f>
        <v>0</v>
      </c>
      <c r="AN1447">
        <f>IFERROR(M1447/IF((U1447+(AG1447/26))&gt;=1, (U1447+(AG1447/26)), 1),M1447)</f>
        <v>0</v>
      </c>
      <c r="AO1447" s="3" t="str">
        <f>IF(AND(AN1447&gt;N1447,AN1447&gt;$AQ$1,AA1447="Yes"),"BUY","")</f>
        <v/>
      </c>
      <c r="AP1447" s="4" t="str">
        <f>IF(AND(AN1447/$AQ$1 &gt; 0, AO1447="BUY"), AN1447/$AQ$1,"")</f>
        <v/>
      </c>
    </row>
    <row r="1448" spans="1:42" x14ac:dyDescent="0.25">
      <c r="A1448"/>
      <c r="B1448"/>
      <c r="D1448"/>
      <c r="E1448"/>
      <c r="F1448"/>
      <c r="G1448"/>
      <c r="H1448"/>
      <c r="I1448"/>
      <c r="J1448" s="1"/>
      <c r="K1448"/>
      <c r="L1448"/>
      <c r="M1448"/>
      <c r="N1448"/>
      <c r="O1448"/>
      <c r="P1448"/>
      <c r="Q1448"/>
      <c r="R1448" s="1"/>
      <c r="S1448"/>
      <c r="T1448"/>
      <c r="U1448"/>
      <c r="V1448"/>
      <c r="W1448"/>
      <c r="X1448"/>
      <c r="Y1448"/>
      <c r="Z1448"/>
      <c r="AA1448"/>
      <c r="AB1448" s="10"/>
      <c r="AC1448"/>
      <c r="AD1448"/>
      <c r="AE1448"/>
      <c r="AF1448"/>
      <c r="AG1448"/>
      <c r="AH1448"/>
      <c r="AI1448"/>
      <c r="AJ1448" s="3">
        <f>T1448+U1448</f>
        <v>0</v>
      </c>
      <c r="AK1448" s="2">
        <f>IFERROR(L1448/(T1448+AD1448+(AH1448/26)),0)</f>
        <v>0</v>
      </c>
      <c r="AL1448" s="2">
        <f>IFERROR(M1448/IF((U1448+(AF1448/26))&gt;=1, (U1448+(AF1448/26)), 1),0)</f>
        <v>0</v>
      </c>
      <c r="AM1448" s="2">
        <f>AK1448+AL1448</f>
        <v>0</v>
      </c>
      <c r="AN1448">
        <f>IFERROR(M1448/IF((U1448+(AG1448/26))&gt;=1, (U1448+(AG1448/26)), 1),M1448)</f>
        <v>0</v>
      </c>
      <c r="AO1448" s="3" t="str">
        <f>IF(AND(AN1448&gt;N1448,AN1448&gt;$AQ$1,AA1448="Yes"),"BUY","")</f>
        <v/>
      </c>
      <c r="AP1448" s="4" t="str">
        <f>IF(AND(AN1448/$AQ$1 &gt; 0, AO1448="BUY"), AN1448/$AQ$1,"")</f>
        <v/>
      </c>
    </row>
    <row r="1449" spans="1:42" x14ac:dyDescent="0.25">
      <c r="A1449"/>
      <c r="B1449"/>
      <c r="D1449"/>
      <c r="E1449"/>
      <c r="F1449"/>
      <c r="G1449"/>
      <c r="H1449"/>
      <c r="I1449"/>
      <c r="J1449" s="1"/>
      <c r="K1449"/>
      <c r="L1449"/>
      <c r="M1449"/>
      <c r="N1449"/>
      <c r="O1449"/>
      <c r="P1449"/>
      <c r="Q1449"/>
      <c r="R1449" s="1"/>
      <c r="S1449"/>
      <c r="T1449"/>
      <c r="U1449"/>
      <c r="V1449"/>
      <c r="W1449"/>
      <c r="X1449"/>
      <c r="Y1449"/>
      <c r="Z1449"/>
      <c r="AA1449"/>
      <c r="AB1449"/>
      <c r="AC1449"/>
      <c r="AD1449"/>
      <c r="AE1449"/>
      <c r="AF1449"/>
      <c r="AG1449"/>
      <c r="AH1449"/>
      <c r="AI1449"/>
      <c r="AJ1449" s="3">
        <f>T1449+U1449</f>
        <v>0</v>
      </c>
      <c r="AK1449" s="2">
        <f>IFERROR(L1449/(T1449+AD1449+(AH1449/26)),0)</f>
        <v>0</v>
      </c>
      <c r="AL1449" s="2">
        <f>IFERROR(M1449/IF((U1449+(AF1449/26))&gt;=1, (U1449+(AF1449/26)), 1),0)</f>
        <v>0</v>
      </c>
      <c r="AM1449" s="2">
        <f>AK1449+AL1449</f>
        <v>0</v>
      </c>
      <c r="AN1449">
        <f>IFERROR(M1449/IF((U1449+(AG1449/26))&gt;=1, (U1449+(AG1449/26)), 1),M1449)</f>
        <v>0</v>
      </c>
      <c r="AO1449" s="3" t="str">
        <f>IF(AND(AN1449&gt;N1449,AN1449&gt;$AQ$1,AA1449="Yes"),"BUY","")</f>
        <v/>
      </c>
      <c r="AP1449" s="4" t="str">
        <f>IF(AND(AN1449/$AQ$1 &gt; 0, AO1449="BUY"), AN1449/$AQ$1,"")</f>
        <v/>
      </c>
    </row>
    <row r="1450" spans="1:42" x14ac:dyDescent="0.25">
      <c r="A1450"/>
      <c r="B1450"/>
      <c r="D1450"/>
      <c r="E1450"/>
      <c r="F1450"/>
      <c r="G1450"/>
      <c r="H1450"/>
      <c r="I1450"/>
      <c r="J1450" s="1"/>
      <c r="K1450"/>
      <c r="L1450"/>
      <c r="M1450"/>
      <c r="N1450"/>
      <c r="O1450"/>
      <c r="P1450"/>
      <c r="Q1450"/>
      <c r="R1450" s="1"/>
      <c r="S1450"/>
      <c r="T1450"/>
      <c r="U1450"/>
      <c r="V1450"/>
      <c r="W1450"/>
      <c r="X1450"/>
      <c r="Y1450"/>
      <c r="Z1450"/>
      <c r="AA1450"/>
      <c r="AB1450" s="10"/>
      <c r="AC1450"/>
      <c r="AD1450"/>
      <c r="AE1450"/>
      <c r="AF1450"/>
      <c r="AG1450"/>
      <c r="AH1450"/>
      <c r="AI1450"/>
      <c r="AJ1450" s="3">
        <f>T1450+U1450</f>
        <v>0</v>
      </c>
      <c r="AK1450" s="2">
        <f>IFERROR(L1450/(T1450+AD1450+(AH1450/26)),0)</f>
        <v>0</v>
      </c>
      <c r="AL1450" s="2">
        <f>IFERROR(M1450/IF((U1450+(AF1450/26))&gt;=1, (U1450+(AF1450/26)), 1),0)</f>
        <v>0</v>
      </c>
      <c r="AM1450" s="2">
        <f>AK1450+AL1450</f>
        <v>0</v>
      </c>
      <c r="AN1450">
        <f>IFERROR(M1450/IF((U1450+(AG1450/26))&gt;=1, (U1450+(AG1450/26)), 1),M1450)</f>
        <v>0</v>
      </c>
      <c r="AO1450" s="3" t="str">
        <f>IF(AND(AN1450&gt;N1450,AN1450&gt;$AQ$1,AA1450="Yes"),"BUY","")</f>
        <v/>
      </c>
      <c r="AP1450" s="4" t="str">
        <f>IF(AND(AN1450/$AQ$1 &gt; 0, AO1450="BUY"), AN1450/$AQ$1,"")</f>
        <v/>
      </c>
    </row>
    <row r="1451" spans="1:42" x14ac:dyDescent="0.25">
      <c r="A1451"/>
      <c r="B1451"/>
      <c r="D1451"/>
      <c r="E1451"/>
      <c r="F1451"/>
      <c r="G1451"/>
      <c r="H1451"/>
      <c r="I1451"/>
      <c r="J1451" s="1"/>
      <c r="K1451"/>
      <c r="L1451"/>
      <c r="M1451"/>
      <c r="N1451"/>
      <c r="O1451"/>
      <c r="P1451"/>
      <c r="Q1451"/>
      <c r="R1451" s="1"/>
      <c r="S1451"/>
      <c r="T1451"/>
      <c r="U1451"/>
      <c r="V1451"/>
      <c r="W1451"/>
      <c r="X1451"/>
      <c r="Y1451"/>
      <c r="Z1451"/>
      <c r="AA1451"/>
      <c r="AB1451" s="10"/>
      <c r="AC1451"/>
      <c r="AD1451"/>
      <c r="AE1451"/>
      <c r="AF1451"/>
      <c r="AG1451"/>
      <c r="AH1451"/>
      <c r="AI1451"/>
      <c r="AJ1451" s="3">
        <f>T1451+U1451</f>
        <v>0</v>
      </c>
      <c r="AK1451" s="2">
        <f>IFERROR(L1451/(T1451+AD1451+(AH1451/26)),0)</f>
        <v>0</v>
      </c>
      <c r="AL1451" s="2">
        <f>IFERROR(M1451/IF((U1451+(AF1451/26))&gt;=1, (U1451+(AF1451/26)), 1),0)</f>
        <v>0</v>
      </c>
      <c r="AM1451" s="2">
        <f>AK1451+AL1451</f>
        <v>0</v>
      </c>
      <c r="AN1451">
        <f>IFERROR(M1451/IF((U1451+(AG1451/26))&gt;=1, (U1451+(AG1451/26)), 1),M1451)</f>
        <v>0</v>
      </c>
      <c r="AO1451" s="3" t="str">
        <f>IF(AND(AN1451&gt;N1451,AN1451&gt;$AQ$1,AA1451="Yes"),"BUY","")</f>
        <v/>
      </c>
      <c r="AP1451" s="4" t="str">
        <f>IF(AND(AN1451/$AQ$1 &gt; 0, AO1451="BUY"), AN1451/$AQ$1,"")</f>
        <v/>
      </c>
    </row>
    <row r="1452" spans="1:42" x14ac:dyDescent="0.25">
      <c r="A1452"/>
      <c r="B1452"/>
      <c r="D1452"/>
      <c r="E1452"/>
      <c r="F1452"/>
      <c r="G1452"/>
      <c r="H1452"/>
      <c r="I1452"/>
      <c r="J1452" s="1"/>
      <c r="K1452"/>
      <c r="L1452"/>
      <c r="M1452"/>
      <c r="N1452"/>
      <c r="O1452"/>
      <c r="P1452"/>
      <c r="Q1452"/>
      <c r="R1452" s="1"/>
      <c r="S1452"/>
      <c r="T1452"/>
      <c r="U1452"/>
      <c r="V1452"/>
      <c r="W1452"/>
      <c r="X1452"/>
      <c r="Y1452"/>
      <c r="Z1452"/>
      <c r="AA1452"/>
      <c r="AB1452" s="10"/>
      <c r="AC1452"/>
      <c r="AD1452"/>
      <c r="AE1452"/>
      <c r="AF1452"/>
      <c r="AG1452"/>
      <c r="AH1452"/>
      <c r="AI1452"/>
      <c r="AJ1452" s="3">
        <f>T1452+U1452</f>
        <v>0</v>
      </c>
      <c r="AK1452" s="2">
        <f>IFERROR(L1452/(T1452+AD1452+(AH1452/26)),0)</f>
        <v>0</v>
      </c>
      <c r="AL1452" s="2">
        <f>IFERROR(M1452/IF((U1452+(AF1452/26))&gt;=1, (U1452+(AF1452/26)), 1),0)</f>
        <v>0</v>
      </c>
      <c r="AM1452" s="2">
        <f>AK1452+AL1452</f>
        <v>0</v>
      </c>
      <c r="AN1452">
        <f>IFERROR(M1452/IF((U1452+(AG1452/26))&gt;=1, (U1452+(AG1452/26)), 1),M1452)</f>
        <v>0</v>
      </c>
      <c r="AO1452" s="3" t="str">
        <f>IF(AND(AN1452&gt;N1452,AN1452&gt;$AQ$1,AA1452="Yes"),"BUY","")</f>
        <v/>
      </c>
      <c r="AP1452" s="4" t="str">
        <f>IF(AND(AN1452/$AQ$1 &gt; 0, AO1452="BUY"), AN1452/$AQ$1,"")</f>
        <v/>
      </c>
    </row>
    <row r="1453" spans="1:42" x14ac:dyDescent="0.25">
      <c r="A1453"/>
      <c r="B1453"/>
      <c r="D1453"/>
      <c r="E1453"/>
      <c r="F1453"/>
      <c r="G1453"/>
      <c r="H1453"/>
      <c r="I1453"/>
      <c r="J1453" s="1"/>
      <c r="K1453"/>
      <c r="L1453"/>
      <c r="M1453"/>
      <c r="N1453"/>
      <c r="O1453"/>
      <c r="P1453"/>
      <c r="Q1453"/>
      <c r="R1453" s="1"/>
      <c r="S1453"/>
      <c r="T1453"/>
      <c r="U1453"/>
      <c r="V1453"/>
      <c r="W1453"/>
      <c r="X1453"/>
      <c r="Y1453"/>
      <c r="Z1453"/>
      <c r="AA1453"/>
      <c r="AB1453" s="10"/>
      <c r="AC1453"/>
      <c r="AD1453"/>
      <c r="AE1453"/>
      <c r="AF1453"/>
      <c r="AG1453"/>
      <c r="AH1453"/>
      <c r="AI1453"/>
      <c r="AJ1453" s="3">
        <f>T1453+U1453</f>
        <v>0</v>
      </c>
      <c r="AK1453" s="2">
        <f>IFERROR(L1453/(T1453+AD1453+(AH1453/26)),0)</f>
        <v>0</v>
      </c>
      <c r="AL1453" s="2">
        <f>IFERROR(M1453/IF((U1453+(AF1453/26))&gt;=1, (U1453+(AF1453/26)), 1),0)</f>
        <v>0</v>
      </c>
      <c r="AM1453" s="2">
        <f>AK1453+AL1453</f>
        <v>0</v>
      </c>
      <c r="AN1453">
        <f>IFERROR(M1453/IF((U1453+(AG1453/26))&gt;=1, (U1453+(AG1453/26)), 1),M1453)</f>
        <v>0</v>
      </c>
      <c r="AO1453" s="3" t="str">
        <f>IF(AND(AN1453&gt;N1453,AN1453&gt;$AQ$1,AA1453="Yes"),"BUY","")</f>
        <v/>
      </c>
      <c r="AP1453" s="4" t="str">
        <f>IF(AND(AN1453/$AQ$1 &gt; 0, AO1453="BUY"), AN1453/$AQ$1,"")</f>
        <v/>
      </c>
    </row>
    <row r="1454" spans="1:42" x14ac:dyDescent="0.25">
      <c r="A1454"/>
      <c r="B1454"/>
      <c r="D1454"/>
      <c r="E1454"/>
      <c r="F1454"/>
      <c r="G1454"/>
      <c r="H1454"/>
      <c r="I1454"/>
      <c r="J1454" s="1"/>
      <c r="K1454"/>
      <c r="L1454"/>
      <c r="M1454"/>
      <c r="N1454"/>
      <c r="O1454"/>
      <c r="P1454"/>
      <c r="Q1454"/>
      <c r="R1454" s="1"/>
      <c r="S1454"/>
      <c r="T1454"/>
      <c r="U1454"/>
      <c r="V1454"/>
      <c r="W1454"/>
      <c r="X1454"/>
      <c r="Y1454"/>
      <c r="Z1454"/>
      <c r="AA1454"/>
      <c r="AB1454"/>
      <c r="AC1454"/>
      <c r="AD1454"/>
      <c r="AE1454"/>
      <c r="AF1454"/>
      <c r="AG1454"/>
      <c r="AH1454"/>
      <c r="AI1454"/>
      <c r="AJ1454" s="3">
        <f>T1454+U1454</f>
        <v>0</v>
      </c>
      <c r="AK1454" s="2">
        <f>IFERROR(L1454/(T1454+AD1454+(AH1454/26)),0)</f>
        <v>0</v>
      </c>
      <c r="AL1454" s="2">
        <f>IFERROR(M1454/IF((U1454+(AF1454/26))&gt;=1, (U1454+(AF1454/26)), 1),0)</f>
        <v>0</v>
      </c>
      <c r="AM1454" s="2">
        <f>AK1454+AL1454</f>
        <v>0</v>
      </c>
      <c r="AN1454">
        <f>IFERROR(M1454/IF((U1454+(AG1454/26))&gt;=1, (U1454+(AG1454/26)), 1),M1454)</f>
        <v>0</v>
      </c>
      <c r="AO1454" s="3" t="str">
        <f>IF(AND(AN1454&gt;N1454,AN1454&gt;$AQ$1,AA1454="Yes"),"BUY","")</f>
        <v/>
      </c>
      <c r="AP1454" s="4" t="str">
        <f>IF(AND(AN1454/$AQ$1 &gt; 0, AO1454="BUY"), AN1454/$AQ$1,"")</f>
        <v/>
      </c>
    </row>
    <row r="1455" spans="1:42" x14ac:dyDescent="0.25">
      <c r="A1455"/>
      <c r="B1455"/>
      <c r="D1455"/>
      <c r="E1455"/>
      <c r="F1455"/>
      <c r="G1455"/>
      <c r="H1455"/>
      <c r="I1455"/>
      <c r="J1455" s="1"/>
      <c r="K1455"/>
      <c r="L1455"/>
      <c r="M1455"/>
      <c r="N1455"/>
      <c r="O1455"/>
      <c r="P1455"/>
      <c r="Q1455"/>
      <c r="R1455" s="1"/>
      <c r="S1455"/>
      <c r="T1455"/>
      <c r="U1455"/>
      <c r="V1455"/>
      <c r="W1455"/>
      <c r="X1455"/>
      <c r="Y1455"/>
      <c r="Z1455"/>
      <c r="AA1455"/>
      <c r="AB1455" s="10"/>
      <c r="AC1455"/>
      <c r="AD1455"/>
      <c r="AE1455"/>
      <c r="AF1455"/>
      <c r="AG1455"/>
      <c r="AH1455"/>
      <c r="AI1455"/>
      <c r="AJ1455" s="3">
        <f>T1455+U1455</f>
        <v>0</v>
      </c>
      <c r="AK1455" s="2">
        <f>IFERROR(L1455/(T1455+AD1455+(AH1455/26)),0)</f>
        <v>0</v>
      </c>
      <c r="AL1455" s="2">
        <f>IFERROR(M1455/IF((U1455+(AF1455/26))&gt;=1, (U1455+(AF1455/26)), 1),0)</f>
        <v>0</v>
      </c>
      <c r="AM1455" s="2">
        <f>AK1455+AL1455</f>
        <v>0</v>
      </c>
      <c r="AN1455">
        <f>IFERROR(M1455/IF((U1455+(AG1455/26))&gt;=1, (U1455+(AG1455/26)), 1),M1455)</f>
        <v>0</v>
      </c>
      <c r="AO1455" s="3" t="str">
        <f>IF(AND(AN1455&gt;N1455,AN1455&gt;$AQ$1,AA1455="Yes"),"BUY","")</f>
        <v/>
      </c>
      <c r="AP1455" s="4" t="str">
        <f>IF(AND(AN1455/$AQ$1 &gt; 0, AO1455="BUY"), AN1455/$AQ$1,"")</f>
        <v/>
      </c>
    </row>
    <row r="1456" spans="1:42" x14ac:dyDescent="0.25">
      <c r="A1456"/>
      <c r="B1456"/>
      <c r="D1456"/>
      <c r="E1456"/>
      <c r="F1456"/>
      <c r="G1456"/>
      <c r="H1456"/>
      <c r="I1456"/>
      <c r="J1456" s="1"/>
      <c r="K1456"/>
      <c r="L1456"/>
      <c r="M1456"/>
      <c r="N1456"/>
      <c r="O1456"/>
      <c r="P1456"/>
      <c r="Q1456"/>
      <c r="R1456" s="1"/>
      <c r="S1456"/>
      <c r="T1456"/>
      <c r="U1456"/>
      <c r="V1456"/>
      <c r="W1456"/>
      <c r="X1456"/>
      <c r="Y1456"/>
      <c r="Z1456"/>
      <c r="AA1456"/>
      <c r="AB1456" s="10"/>
      <c r="AC1456"/>
      <c r="AD1456"/>
      <c r="AE1456"/>
      <c r="AF1456"/>
      <c r="AG1456"/>
      <c r="AH1456"/>
      <c r="AI1456"/>
      <c r="AJ1456" s="3">
        <f>T1456+U1456</f>
        <v>0</v>
      </c>
      <c r="AK1456" s="2">
        <f>IFERROR(L1456/(T1456+AD1456+(AH1456/26)),0)</f>
        <v>0</v>
      </c>
      <c r="AL1456" s="2">
        <f>IFERROR(M1456/IF((U1456+(AF1456/26))&gt;=1, (U1456+(AF1456/26)), 1),0)</f>
        <v>0</v>
      </c>
      <c r="AM1456" s="2">
        <f>AK1456+AL1456</f>
        <v>0</v>
      </c>
      <c r="AN1456">
        <f>IFERROR(M1456/IF((U1456+(AG1456/26))&gt;=1, (U1456+(AG1456/26)), 1),M1456)</f>
        <v>0</v>
      </c>
      <c r="AO1456" s="3" t="str">
        <f>IF(AND(AN1456&gt;N1456,AN1456&gt;$AQ$1,AA1456="Yes"),"BUY","")</f>
        <v/>
      </c>
      <c r="AP1456" s="4" t="str">
        <f>IF(AND(AN1456/$AQ$1 &gt; 0, AO1456="BUY"), AN1456/$AQ$1,"")</f>
        <v/>
      </c>
    </row>
    <row r="1457" spans="1:42" x14ac:dyDescent="0.25">
      <c r="A1457"/>
      <c r="B1457"/>
      <c r="D1457"/>
      <c r="E1457"/>
      <c r="F1457"/>
      <c r="G1457"/>
      <c r="H1457"/>
      <c r="I1457"/>
      <c r="J1457" s="1"/>
      <c r="K1457"/>
      <c r="L1457"/>
      <c r="M1457"/>
      <c r="N1457"/>
      <c r="O1457"/>
      <c r="P1457"/>
      <c r="Q1457"/>
      <c r="R1457" s="1"/>
      <c r="S1457"/>
      <c r="T1457"/>
      <c r="U1457"/>
      <c r="V1457"/>
      <c r="W1457"/>
      <c r="X1457"/>
      <c r="Y1457"/>
      <c r="Z1457"/>
      <c r="AA1457"/>
      <c r="AB1457" s="10"/>
      <c r="AC1457"/>
      <c r="AD1457"/>
      <c r="AE1457"/>
      <c r="AF1457"/>
      <c r="AG1457"/>
      <c r="AH1457"/>
      <c r="AI1457"/>
      <c r="AJ1457" s="3">
        <f>T1457+U1457</f>
        <v>0</v>
      </c>
      <c r="AK1457" s="2">
        <f>IFERROR(L1457/(T1457+AD1457+(AH1457/26)),0)</f>
        <v>0</v>
      </c>
      <c r="AL1457" s="2">
        <f>IFERROR(M1457/IF((U1457+(AF1457/26))&gt;=1, (U1457+(AF1457/26)), 1),0)</f>
        <v>0</v>
      </c>
      <c r="AM1457" s="2">
        <f>AK1457+AL1457</f>
        <v>0</v>
      </c>
      <c r="AN1457">
        <f>IFERROR(M1457/IF((U1457+(AG1457/26))&gt;=1, (U1457+(AG1457/26)), 1),M1457)</f>
        <v>0</v>
      </c>
      <c r="AO1457" s="3" t="str">
        <f>IF(AND(AN1457&gt;N1457,AN1457&gt;$AQ$1,AA1457="Yes"),"BUY","")</f>
        <v/>
      </c>
      <c r="AP1457" s="4" t="str">
        <f>IF(AND(AN1457/$AQ$1 &gt; 0, AO1457="BUY"), AN1457/$AQ$1,"")</f>
        <v/>
      </c>
    </row>
    <row r="1458" spans="1:42" x14ac:dyDescent="0.25">
      <c r="A1458"/>
      <c r="B1458"/>
      <c r="D1458"/>
      <c r="E1458"/>
      <c r="F1458"/>
      <c r="G1458"/>
      <c r="H1458"/>
      <c r="I1458"/>
      <c r="J1458" s="1"/>
      <c r="K1458"/>
      <c r="L1458"/>
      <c r="M1458"/>
      <c r="N1458"/>
      <c r="O1458"/>
      <c r="P1458"/>
      <c r="Q1458"/>
      <c r="R1458" s="1"/>
      <c r="S1458"/>
      <c r="T1458"/>
      <c r="U1458"/>
      <c r="V1458"/>
      <c r="W1458"/>
      <c r="X1458"/>
      <c r="Y1458"/>
      <c r="Z1458"/>
      <c r="AA1458"/>
      <c r="AB1458"/>
      <c r="AC1458"/>
      <c r="AD1458"/>
      <c r="AE1458"/>
      <c r="AF1458"/>
      <c r="AG1458"/>
      <c r="AH1458"/>
      <c r="AI1458"/>
      <c r="AJ1458" s="3">
        <f>T1458+U1458</f>
        <v>0</v>
      </c>
      <c r="AK1458" s="2">
        <f>IFERROR(L1458/(T1458+AD1458+(AH1458/26)),0)</f>
        <v>0</v>
      </c>
      <c r="AL1458" s="2">
        <f>IFERROR(M1458/IF((U1458+(AF1458/26))&gt;=1, (U1458+(AF1458/26)), 1),0)</f>
        <v>0</v>
      </c>
      <c r="AM1458" s="2">
        <f>AK1458+AL1458</f>
        <v>0</v>
      </c>
      <c r="AN1458">
        <f>IFERROR(M1458/IF((U1458+(AG1458/26))&gt;=1, (U1458+(AG1458/26)), 1),M1458)</f>
        <v>0</v>
      </c>
      <c r="AO1458" s="3" t="str">
        <f>IF(AND(AN1458&gt;N1458,AN1458&gt;$AQ$1,AA1458="Yes"),"BUY","")</f>
        <v/>
      </c>
      <c r="AP1458" s="4" t="str">
        <f>IF(AND(AN1458/$AQ$1 &gt; 0, AO1458="BUY"), AN1458/$AQ$1,"")</f>
        <v/>
      </c>
    </row>
    <row r="1459" spans="1:42" x14ac:dyDescent="0.25">
      <c r="A1459"/>
      <c r="B1459"/>
      <c r="D1459"/>
      <c r="E1459"/>
      <c r="F1459"/>
      <c r="G1459"/>
      <c r="H1459"/>
      <c r="I1459"/>
      <c r="J1459" s="1"/>
      <c r="K1459"/>
      <c r="L1459"/>
      <c r="M1459"/>
      <c r="N1459"/>
      <c r="O1459"/>
      <c r="P1459"/>
      <c r="Q1459"/>
      <c r="R1459" s="1"/>
      <c r="S1459"/>
      <c r="T1459"/>
      <c r="U1459"/>
      <c r="V1459"/>
      <c r="W1459"/>
      <c r="X1459"/>
      <c r="Y1459"/>
      <c r="Z1459"/>
      <c r="AA1459"/>
      <c r="AB1459"/>
      <c r="AC1459"/>
      <c r="AD1459"/>
      <c r="AE1459"/>
      <c r="AF1459"/>
      <c r="AG1459"/>
      <c r="AH1459"/>
      <c r="AI1459"/>
      <c r="AJ1459" s="3">
        <f>T1459+U1459</f>
        <v>0</v>
      </c>
      <c r="AK1459" s="2">
        <f>IFERROR(L1459/(T1459+AD1459+(AH1459/26)),0)</f>
        <v>0</v>
      </c>
      <c r="AL1459" s="2">
        <f>IFERROR(M1459/IF((U1459+(AF1459/26))&gt;=1, (U1459+(AF1459/26)), 1),0)</f>
        <v>0</v>
      </c>
      <c r="AM1459" s="2">
        <f>AK1459+AL1459</f>
        <v>0</v>
      </c>
      <c r="AN1459">
        <f>IFERROR(M1459/IF((U1459+(AG1459/26))&gt;=1, (U1459+(AG1459/26)), 1),M1459)</f>
        <v>0</v>
      </c>
      <c r="AO1459" s="3" t="str">
        <f>IF(AND(AN1459&gt;N1459,AN1459&gt;$AQ$1,AA1459="Yes"),"BUY","")</f>
        <v/>
      </c>
      <c r="AP1459" s="4" t="str">
        <f>IF(AND(AN1459/$AQ$1 &gt; 0, AO1459="BUY"), AN1459/$AQ$1,"")</f>
        <v/>
      </c>
    </row>
    <row r="1460" spans="1:42" x14ac:dyDescent="0.25">
      <c r="A1460"/>
      <c r="B1460"/>
      <c r="D1460"/>
      <c r="E1460"/>
      <c r="F1460"/>
      <c r="G1460"/>
      <c r="H1460"/>
      <c r="I1460"/>
      <c r="J1460" s="1"/>
      <c r="K1460"/>
      <c r="L1460"/>
      <c r="M1460"/>
      <c r="N1460"/>
      <c r="O1460"/>
      <c r="P1460"/>
      <c r="Q1460"/>
      <c r="R1460" s="1"/>
      <c r="S1460"/>
      <c r="T1460"/>
      <c r="U1460"/>
      <c r="V1460"/>
      <c r="W1460"/>
      <c r="X1460"/>
      <c r="Y1460"/>
      <c r="Z1460"/>
      <c r="AA1460"/>
      <c r="AB1460"/>
      <c r="AC1460"/>
      <c r="AD1460"/>
      <c r="AE1460"/>
      <c r="AF1460"/>
      <c r="AG1460"/>
      <c r="AH1460"/>
      <c r="AI1460"/>
      <c r="AJ1460" s="3">
        <f>T1460+U1460</f>
        <v>0</v>
      </c>
      <c r="AK1460" s="2">
        <f>IFERROR(L1460/(T1460+AD1460+(AH1460/26)),0)</f>
        <v>0</v>
      </c>
      <c r="AL1460" s="2">
        <f>IFERROR(M1460/IF((U1460+(AF1460/26))&gt;=1, (U1460+(AF1460/26)), 1),0)</f>
        <v>0</v>
      </c>
      <c r="AM1460" s="2">
        <f>AK1460+AL1460</f>
        <v>0</v>
      </c>
      <c r="AN1460">
        <f>IFERROR(M1460/IF((U1460+(AG1460/26))&gt;=1, (U1460+(AG1460/26)), 1),M1460)</f>
        <v>0</v>
      </c>
      <c r="AO1460" s="3" t="str">
        <f>IF(AND(AN1460&gt;N1460,AN1460&gt;$AQ$1,AA1460="Yes"),"BUY","")</f>
        <v/>
      </c>
      <c r="AP1460" s="4" t="str">
        <f>IF(AND(AN1460/$AQ$1 &gt; 0, AO1460="BUY"), AN1460/$AQ$1,"")</f>
        <v/>
      </c>
    </row>
    <row r="1461" spans="1:42" x14ac:dyDescent="0.25">
      <c r="A1461"/>
      <c r="B1461"/>
      <c r="D1461"/>
      <c r="E1461"/>
      <c r="F1461"/>
      <c r="G1461"/>
      <c r="H1461"/>
      <c r="I1461"/>
      <c r="J1461" s="1"/>
      <c r="K1461"/>
      <c r="L1461"/>
      <c r="M1461"/>
      <c r="N1461"/>
      <c r="O1461"/>
      <c r="P1461"/>
      <c r="Q1461"/>
      <c r="R1461" s="1"/>
      <c r="S1461"/>
      <c r="T1461"/>
      <c r="U1461"/>
      <c r="V1461"/>
      <c r="W1461"/>
      <c r="X1461"/>
      <c r="Y1461"/>
      <c r="Z1461"/>
      <c r="AA1461"/>
      <c r="AB1461" s="10"/>
      <c r="AC1461"/>
      <c r="AD1461"/>
      <c r="AE1461"/>
      <c r="AF1461"/>
      <c r="AG1461"/>
      <c r="AH1461"/>
      <c r="AI1461"/>
      <c r="AJ1461" s="3">
        <f>T1461+U1461</f>
        <v>0</v>
      </c>
      <c r="AK1461" s="2">
        <f>IFERROR(L1461/(T1461+AD1461+(AH1461/26)),0)</f>
        <v>0</v>
      </c>
      <c r="AL1461" s="2">
        <f>IFERROR(M1461/IF((U1461+(AF1461/26))&gt;=1, (U1461+(AF1461/26)), 1),0)</f>
        <v>0</v>
      </c>
      <c r="AM1461" s="2">
        <f>AK1461+AL1461</f>
        <v>0</v>
      </c>
      <c r="AN1461">
        <f>IFERROR(M1461/IF((U1461+(AG1461/26))&gt;=1, (U1461+(AG1461/26)), 1),M1461)</f>
        <v>0</v>
      </c>
      <c r="AO1461" s="3" t="str">
        <f>IF(AND(AN1461&gt;N1461,AN1461&gt;$AQ$1,AA1461="Yes"),"BUY","")</f>
        <v/>
      </c>
      <c r="AP1461" s="4" t="str">
        <f>IF(AND(AN1461/$AQ$1 &gt; 0, AO1461="BUY"), AN1461/$AQ$1,"")</f>
        <v/>
      </c>
    </row>
    <row r="1462" spans="1:42" x14ac:dyDescent="0.25">
      <c r="A1462"/>
      <c r="B1462"/>
      <c r="D1462"/>
      <c r="E1462"/>
      <c r="F1462"/>
      <c r="G1462"/>
      <c r="H1462"/>
      <c r="I1462"/>
      <c r="J1462" s="1"/>
      <c r="K1462"/>
      <c r="L1462"/>
      <c r="M1462"/>
      <c r="N1462"/>
      <c r="O1462"/>
      <c r="P1462"/>
      <c r="Q1462"/>
      <c r="R1462" s="1"/>
      <c r="S1462"/>
      <c r="T1462"/>
      <c r="U1462"/>
      <c r="V1462"/>
      <c r="W1462"/>
      <c r="X1462"/>
      <c r="Y1462"/>
      <c r="Z1462"/>
      <c r="AA1462"/>
      <c r="AB1462"/>
      <c r="AC1462"/>
      <c r="AD1462"/>
      <c r="AE1462"/>
      <c r="AF1462"/>
      <c r="AG1462"/>
      <c r="AH1462"/>
      <c r="AI1462"/>
      <c r="AJ1462" s="3">
        <f>T1462+U1462</f>
        <v>0</v>
      </c>
      <c r="AK1462" s="2">
        <f>IFERROR(L1462/(T1462+AD1462+(AH1462/26)),0)</f>
        <v>0</v>
      </c>
      <c r="AL1462" s="2">
        <f>IFERROR(M1462/IF((U1462+(AF1462/26))&gt;=1, (U1462+(AF1462/26)), 1),0)</f>
        <v>0</v>
      </c>
      <c r="AM1462" s="2">
        <f>AK1462+AL1462</f>
        <v>0</v>
      </c>
      <c r="AN1462">
        <f>IFERROR(M1462/IF((U1462+(AG1462/26))&gt;=1, (U1462+(AG1462/26)), 1),M1462)</f>
        <v>0</v>
      </c>
      <c r="AO1462" s="3" t="str">
        <f>IF(AND(AN1462&gt;N1462,AN1462&gt;$AQ$1,AA1462="Yes"),"BUY","")</f>
        <v/>
      </c>
      <c r="AP1462" s="4" t="str">
        <f>IF(AND(AN1462/$AQ$1 &gt; 0, AO1462="BUY"), AN1462/$AQ$1,"")</f>
        <v/>
      </c>
    </row>
    <row r="1463" spans="1:42" x14ac:dyDescent="0.25">
      <c r="A1463"/>
      <c r="B1463"/>
      <c r="D1463"/>
      <c r="E1463"/>
      <c r="F1463"/>
      <c r="G1463"/>
      <c r="H1463"/>
      <c r="I1463"/>
      <c r="J1463" s="1"/>
      <c r="K1463"/>
      <c r="L1463"/>
      <c r="M1463"/>
      <c r="N1463"/>
      <c r="O1463"/>
      <c r="P1463"/>
      <c r="Q1463"/>
      <c r="R1463" s="1"/>
      <c r="S1463"/>
      <c r="T1463"/>
      <c r="U1463"/>
      <c r="V1463"/>
      <c r="W1463"/>
      <c r="X1463"/>
      <c r="Y1463"/>
      <c r="Z1463"/>
      <c r="AA1463"/>
      <c r="AB1463" s="10"/>
      <c r="AC1463"/>
      <c r="AD1463"/>
      <c r="AE1463"/>
      <c r="AF1463"/>
      <c r="AG1463"/>
      <c r="AH1463"/>
      <c r="AI1463"/>
      <c r="AJ1463" s="3">
        <f>T1463+U1463</f>
        <v>0</v>
      </c>
      <c r="AK1463" s="2">
        <f>IFERROR(L1463/(T1463+AD1463+(AH1463/26)),0)</f>
        <v>0</v>
      </c>
      <c r="AL1463" s="2">
        <f>IFERROR(M1463/IF((U1463+(AF1463/26))&gt;=1, (U1463+(AF1463/26)), 1),0)</f>
        <v>0</v>
      </c>
      <c r="AM1463" s="2">
        <f>AK1463+AL1463</f>
        <v>0</v>
      </c>
      <c r="AN1463">
        <f>IFERROR(M1463/IF((U1463+(AG1463/26))&gt;=1, (U1463+(AG1463/26)), 1),M1463)</f>
        <v>0</v>
      </c>
      <c r="AO1463" s="3" t="str">
        <f>IF(AND(AN1463&gt;N1463,AN1463&gt;$AQ$1,AA1463="Yes"),"BUY","")</f>
        <v/>
      </c>
      <c r="AP1463" s="4" t="str">
        <f>IF(AND(AN1463/$AQ$1 &gt; 0, AO1463="BUY"), AN1463/$AQ$1,"")</f>
        <v/>
      </c>
    </row>
    <row r="1464" spans="1:42" x14ac:dyDescent="0.25">
      <c r="A1464"/>
      <c r="B1464"/>
      <c r="D1464"/>
      <c r="E1464"/>
      <c r="F1464"/>
      <c r="G1464"/>
      <c r="H1464"/>
      <c r="I1464"/>
      <c r="J1464" s="1"/>
      <c r="K1464"/>
      <c r="L1464"/>
      <c r="M1464"/>
      <c r="N1464"/>
      <c r="O1464"/>
      <c r="P1464"/>
      <c r="Q1464"/>
      <c r="R1464" s="1"/>
      <c r="S1464"/>
      <c r="T1464"/>
      <c r="U1464"/>
      <c r="V1464"/>
      <c r="W1464"/>
      <c r="X1464"/>
      <c r="Y1464"/>
      <c r="Z1464"/>
      <c r="AA1464"/>
      <c r="AB1464" s="10"/>
      <c r="AC1464"/>
      <c r="AD1464"/>
      <c r="AE1464"/>
      <c r="AF1464"/>
      <c r="AG1464"/>
      <c r="AH1464"/>
      <c r="AI1464"/>
      <c r="AJ1464" s="3">
        <f>T1464+U1464</f>
        <v>0</v>
      </c>
      <c r="AK1464" s="2">
        <f>IFERROR(L1464/(T1464+AD1464+(AH1464/26)),0)</f>
        <v>0</v>
      </c>
      <c r="AL1464" s="2">
        <f>IFERROR(M1464/IF((U1464+(AF1464/26))&gt;=1, (U1464+(AF1464/26)), 1),0)</f>
        <v>0</v>
      </c>
      <c r="AM1464" s="2">
        <f>AK1464+AL1464</f>
        <v>0</v>
      </c>
      <c r="AN1464">
        <f>IFERROR(M1464/IF((U1464+(AG1464/26))&gt;=1, (U1464+(AG1464/26)), 1),M1464)</f>
        <v>0</v>
      </c>
      <c r="AO1464" s="3" t="str">
        <f>IF(AND(AN1464&gt;N1464,AN1464&gt;$AQ$1,AA1464="Yes"),"BUY","")</f>
        <v/>
      </c>
      <c r="AP1464" s="4" t="str">
        <f>IF(AND(AN1464/$AQ$1 &gt; 0, AO1464="BUY"), AN1464/$AQ$1,"")</f>
        <v/>
      </c>
    </row>
    <row r="1465" spans="1:42" x14ac:dyDescent="0.25">
      <c r="A1465"/>
      <c r="B1465"/>
      <c r="D1465"/>
      <c r="E1465"/>
      <c r="F1465"/>
      <c r="G1465"/>
      <c r="H1465"/>
      <c r="I1465"/>
      <c r="J1465" s="1"/>
      <c r="K1465"/>
      <c r="L1465"/>
      <c r="M1465"/>
      <c r="N1465"/>
      <c r="O1465"/>
      <c r="P1465"/>
      <c r="Q1465"/>
      <c r="R1465" s="1"/>
      <c r="S1465"/>
      <c r="T1465"/>
      <c r="U1465"/>
      <c r="V1465"/>
      <c r="W1465"/>
      <c r="X1465"/>
      <c r="Y1465"/>
      <c r="Z1465"/>
      <c r="AA1465"/>
      <c r="AB1465"/>
      <c r="AC1465"/>
      <c r="AD1465"/>
      <c r="AE1465"/>
      <c r="AF1465"/>
      <c r="AG1465"/>
      <c r="AH1465"/>
      <c r="AI1465"/>
      <c r="AJ1465" s="3">
        <f>T1465+U1465</f>
        <v>0</v>
      </c>
      <c r="AK1465" s="2">
        <f>IFERROR(L1465/(T1465+AD1465+(AH1465/26)),0)</f>
        <v>0</v>
      </c>
      <c r="AL1465" s="2">
        <f>IFERROR(M1465/IF((U1465+(AF1465/26))&gt;=1, (U1465+(AF1465/26)), 1),0)</f>
        <v>0</v>
      </c>
      <c r="AM1465" s="2">
        <f>AK1465+AL1465</f>
        <v>0</v>
      </c>
      <c r="AN1465">
        <f>IFERROR(M1465/IF((U1465+(AG1465/26))&gt;=1, (U1465+(AG1465/26)), 1),M1465)</f>
        <v>0</v>
      </c>
      <c r="AO1465" s="3" t="str">
        <f>IF(AND(AN1465&gt;N1465,AN1465&gt;$AQ$1,AA1465="Yes"),"BUY","")</f>
        <v/>
      </c>
      <c r="AP1465" s="4" t="str">
        <f>IF(AND(AN1465/$AQ$1 &gt; 0, AO1465="BUY"), AN1465/$AQ$1,"")</f>
        <v/>
      </c>
    </row>
    <row r="1466" spans="1:42" x14ac:dyDescent="0.25">
      <c r="A1466"/>
      <c r="B1466"/>
      <c r="D1466"/>
      <c r="E1466"/>
      <c r="F1466"/>
      <c r="G1466"/>
      <c r="H1466"/>
      <c r="I1466"/>
      <c r="J1466" s="1"/>
      <c r="K1466"/>
      <c r="L1466"/>
      <c r="M1466"/>
      <c r="N1466"/>
      <c r="O1466"/>
      <c r="P1466"/>
      <c r="Q1466"/>
      <c r="R1466" s="1"/>
      <c r="S1466"/>
      <c r="T1466"/>
      <c r="U1466"/>
      <c r="V1466"/>
      <c r="W1466"/>
      <c r="X1466"/>
      <c r="Y1466"/>
      <c r="Z1466"/>
      <c r="AA1466"/>
      <c r="AB1466" s="10"/>
      <c r="AC1466"/>
      <c r="AD1466"/>
      <c r="AE1466"/>
      <c r="AF1466"/>
      <c r="AG1466"/>
      <c r="AH1466"/>
      <c r="AI1466"/>
      <c r="AJ1466" s="3">
        <f>T1466+U1466</f>
        <v>0</v>
      </c>
      <c r="AK1466" s="2">
        <f>IFERROR(L1466/(T1466+AD1466+(AH1466/26)),0)</f>
        <v>0</v>
      </c>
      <c r="AL1466" s="2">
        <f>IFERROR(M1466/IF((U1466+(AF1466/26))&gt;=1, (U1466+(AF1466/26)), 1),0)</f>
        <v>0</v>
      </c>
      <c r="AM1466" s="2">
        <f>AK1466+AL1466</f>
        <v>0</v>
      </c>
      <c r="AN1466">
        <f>IFERROR(M1466/IF((U1466+(AG1466/26))&gt;=1, (U1466+(AG1466/26)), 1),M1466)</f>
        <v>0</v>
      </c>
      <c r="AO1466" s="3" t="str">
        <f>IF(AND(AN1466&gt;N1466,AN1466&gt;$AQ$1,AA1466="Yes"),"BUY","")</f>
        <v/>
      </c>
      <c r="AP1466" s="4" t="str">
        <f>IF(AND(AN1466/$AQ$1 &gt; 0, AO1466="BUY"), AN1466/$AQ$1,"")</f>
        <v/>
      </c>
    </row>
    <row r="1467" spans="1:42" x14ac:dyDescent="0.25">
      <c r="A1467"/>
      <c r="B1467"/>
      <c r="D1467"/>
      <c r="E1467"/>
      <c r="F1467"/>
      <c r="G1467"/>
      <c r="H1467"/>
      <c r="I1467"/>
      <c r="J1467" s="1"/>
      <c r="K1467"/>
      <c r="L1467"/>
      <c r="M1467"/>
      <c r="N1467"/>
      <c r="O1467"/>
      <c r="P1467"/>
      <c r="Q1467"/>
      <c r="R1467" s="1"/>
      <c r="S1467"/>
      <c r="T1467"/>
      <c r="U1467"/>
      <c r="V1467"/>
      <c r="W1467"/>
      <c r="X1467"/>
      <c r="Y1467"/>
      <c r="Z1467"/>
      <c r="AA1467"/>
      <c r="AB1467" s="10"/>
      <c r="AC1467"/>
      <c r="AD1467"/>
      <c r="AE1467"/>
      <c r="AF1467"/>
      <c r="AG1467"/>
      <c r="AH1467"/>
      <c r="AI1467"/>
      <c r="AJ1467" s="3">
        <f>T1467+U1467</f>
        <v>0</v>
      </c>
      <c r="AK1467" s="2">
        <f>IFERROR(L1467/(T1467+AD1467+(AH1467/26)),0)</f>
        <v>0</v>
      </c>
      <c r="AL1467" s="2">
        <f>IFERROR(M1467/IF((U1467+(AF1467/26))&gt;=1, (U1467+(AF1467/26)), 1),0)</f>
        <v>0</v>
      </c>
      <c r="AM1467" s="2">
        <f>AK1467+AL1467</f>
        <v>0</v>
      </c>
      <c r="AN1467">
        <f>IFERROR(M1467/IF((U1467+(AG1467/26))&gt;=1, (U1467+(AG1467/26)), 1),M1467)</f>
        <v>0</v>
      </c>
      <c r="AO1467" s="3" t="str">
        <f>IF(AND(AN1467&gt;N1467,AN1467&gt;$AQ$1,AA1467="Yes"),"BUY","")</f>
        <v/>
      </c>
      <c r="AP1467" s="4" t="str">
        <f>IF(AND(AN1467/$AQ$1 &gt; 0, AO1467="BUY"), AN1467/$AQ$1,"")</f>
        <v/>
      </c>
    </row>
    <row r="1468" spans="1:42" x14ac:dyDescent="0.25">
      <c r="A1468"/>
      <c r="B1468"/>
      <c r="D1468"/>
      <c r="E1468"/>
      <c r="F1468"/>
      <c r="G1468"/>
      <c r="H1468"/>
      <c r="I1468"/>
      <c r="J1468" s="1"/>
      <c r="K1468"/>
      <c r="L1468"/>
      <c r="M1468"/>
      <c r="N1468"/>
      <c r="O1468"/>
      <c r="P1468"/>
      <c r="Q1468"/>
      <c r="R1468" s="1"/>
      <c r="S1468"/>
      <c r="T1468"/>
      <c r="U1468"/>
      <c r="V1468"/>
      <c r="W1468"/>
      <c r="X1468"/>
      <c r="Y1468"/>
      <c r="Z1468"/>
      <c r="AA1468"/>
      <c r="AB1468" s="10"/>
      <c r="AC1468"/>
      <c r="AD1468"/>
      <c r="AE1468"/>
      <c r="AF1468"/>
      <c r="AG1468"/>
      <c r="AH1468"/>
      <c r="AI1468"/>
      <c r="AJ1468" s="3">
        <f>T1468+U1468</f>
        <v>0</v>
      </c>
      <c r="AK1468" s="2">
        <f>IFERROR(L1468/(T1468+AD1468+(AH1468/26)),0)</f>
        <v>0</v>
      </c>
      <c r="AL1468" s="2">
        <f>IFERROR(M1468/IF((U1468+(AF1468/26))&gt;=1, (U1468+(AF1468/26)), 1),0)</f>
        <v>0</v>
      </c>
      <c r="AM1468" s="2">
        <f>AK1468+AL1468</f>
        <v>0</v>
      </c>
      <c r="AN1468">
        <f>IFERROR(M1468/IF((U1468+(AG1468/26))&gt;=1, (U1468+(AG1468/26)), 1),M1468)</f>
        <v>0</v>
      </c>
      <c r="AO1468" s="3" t="str">
        <f>IF(AND(AN1468&gt;N1468,AN1468&gt;$AQ$1,AA1468="Yes"),"BUY","")</f>
        <v/>
      </c>
      <c r="AP1468" s="4" t="str">
        <f>IF(AND(AN1468/$AQ$1 &gt; 0, AO1468="BUY"), AN1468/$AQ$1,"")</f>
        <v/>
      </c>
    </row>
    <row r="1469" spans="1:42" x14ac:dyDescent="0.25">
      <c r="A1469"/>
      <c r="B1469"/>
      <c r="D1469"/>
      <c r="E1469"/>
      <c r="F1469"/>
      <c r="G1469"/>
      <c r="H1469"/>
      <c r="I1469"/>
      <c r="J1469" s="1"/>
      <c r="K1469"/>
      <c r="L1469"/>
      <c r="M1469"/>
      <c r="N1469"/>
      <c r="O1469"/>
      <c r="P1469"/>
      <c r="Q1469"/>
      <c r="R1469" s="1"/>
      <c r="S1469"/>
      <c r="T1469"/>
      <c r="U1469"/>
      <c r="V1469"/>
      <c r="W1469"/>
      <c r="X1469"/>
      <c r="Y1469"/>
      <c r="Z1469"/>
      <c r="AA1469"/>
      <c r="AB1469" s="10"/>
      <c r="AC1469"/>
      <c r="AD1469"/>
      <c r="AE1469"/>
      <c r="AF1469"/>
      <c r="AG1469"/>
      <c r="AH1469"/>
      <c r="AI1469"/>
      <c r="AJ1469" s="3">
        <f>T1469+U1469</f>
        <v>0</v>
      </c>
      <c r="AK1469" s="2">
        <f>IFERROR(L1469/(T1469+AD1469+(AH1469/26)),0)</f>
        <v>0</v>
      </c>
      <c r="AL1469" s="2">
        <f>IFERROR(M1469/IF((U1469+(AF1469/26))&gt;=1, (U1469+(AF1469/26)), 1),0)</f>
        <v>0</v>
      </c>
      <c r="AM1469" s="2">
        <f>AK1469+AL1469</f>
        <v>0</v>
      </c>
      <c r="AN1469">
        <f>IFERROR(M1469/IF((U1469+(AG1469/26))&gt;=1, (U1469+(AG1469/26)), 1),M1469)</f>
        <v>0</v>
      </c>
      <c r="AO1469" s="3" t="str">
        <f>IF(AND(AN1469&gt;N1469,AN1469&gt;$AQ$1,AA1469="Yes"),"BUY","")</f>
        <v/>
      </c>
      <c r="AP1469" s="4" t="str">
        <f>IF(AND(AN1469/$AQ$1 &gt; 0, AO1469="BUY"), AN1469/$AQ$1,"")</f>
        <v/>
      </c>
    </row>
    <row r="1470" spans="1:42" x14ac:dyDescent="0.25">
      <c r="A1470"/>
      <c r="B1470"/>
      <c r="D1470"/>
      <c r="E1470"/>
      <c r="F1470"/>
      <c r="G1470"/>
      <c r="H1470"/>
      <c r="I1470"/>
      <c r="J1470" s="1"/>
      <c r="K1470"/>
      <c r="L1470"/>
      <c r="M1470"/>
      <c r="N1470"/>
      <c r="O1470"/>
      <c r="P1470"/>
      <c r="Q1470"/>
      <c r="R1470" s="1"/>
      <c r="S1470"/>
      <c r="T1470"/>
      <c r="U1470"/>
      <c r="V1470"/>
      <c r="W1470"/>
      <c r="X1470"/>
      <c r="Y1470"/>
      <c r="Z1470"/>
      <c r="AA1470"/>
      <c r="AB1470"/>
      <c r="AC1470"/>
      <c r="AD1470"/>
      <c r="AE1470"/>
      <c r="AF1470"/>
      <c r="AG1470"/>
      <c r="AH1470"/>
      <c r="AI1470"/>
      <c r="AJ1470" s="3">
        <f>T1470+U1470</f>
        <v>0</v>
      </c>
      <c r="AK1470" s="2">
        <f>IFERROR(L1470/(T1470+AD1470+(AH1470/26)),0)</f>
        <v>0</v>
      </c>
      <c r="AL1470" s="2">
        <f>IFERROR(M1470/IF((U1470+(AF1470/26))&gt;=1, (U1470+(AF1470/26)), 1),0)</f>
        <v>0</v>
      </c>
      <c r="AM1470" s="2">
        <f>AK1470+AL1470</f>
        <v>0</v>
      </c>
      <c r="AN1470">
        <f>IFERROR(M1470/IF((U1470+(AG1470/26))&gt;=1, (U1470+(AG1470/26)), 1),M1470)</f>
        <v>0</v>
      </c>
      <c r="AO1470" s="3" t="str">
        <f>IF(AND(AN1470&gt;N1470,AN1470&gt;$AQ$1,AA1470="Yes"),"BUY","")</f>
        <v/>
      </c>
      <c r="AP1470" s="4" t="str">
        <f>IF(AND(AN1470/$AQ$1 &gt; 0, AO1470="BUY"), AN1470/$AQ$1,"")</f>
        <v/>
      </c>
    </row>
    <row r="1471" spans="1:42" x14ac:dyDescent="0.25">
      <c r="A1471"/>
      <c r="B1471"/>
      <c r="D1471"/>
      <c r="E1471"/>
      <c r="F1471"/>
      <c r="G1471"/>
      <c r="H1471"/>
      <c r="I1471"/>
      <c r="J1471" s="1"/>
      <c r="K1471"/>
      <c r="L1471"/>
      <c r="M1471"/>
      <c r="N1471"/>
      <c r="O1471"/>
      <c r="P1471"/>
      <c r="Q1471"/>
      <c r="R1471" s="1"/>
      <c r="S1471"/>
      <c r="T1471"/>
      <c r="U1471"/>
      <c r="V1471"/>
      <c r="W1471"/>
      <c r="X1471"/>
      <c r="Y1471"/>
      <c r="Z1471"/>
      <c r="AA1471"/>
      <c r="AB1471"/>
      <c r="AC1471"/>
      <c r="AD1471"/>
      <c r="AE1471"/>
      <c r="AF1471"/>
      <c r="AG1471"/>
      <c r="AH1471"/>
      <c r="AI1471"/>
      <c r="AJ1471" s="3">
        <f>T1471+U1471</f>
        <v>0</v>
      </c>
      <c r="AK1471" s="2">
        <f>IFERROR(L1471/(T1471+AD1471+(AH1471/26)),0)</f>
        <v>0</v>
      </c>
      <c r="AL1471" s="2">
        <f>IFERROR(M1471/IF((U1471+(AF1471/26))&gt;=1, (U1471+(AF1471/26)), 1),0)</f>
        <v>0</v>
      </c>
      <c r="AM1471" s="2">
        <f>AK1471+AL1471</f>
        <v>0</v>
      </c>
      <c r="AN1471">
        <f>IFERROR(M1471/IF((U1471+(AG1471/26))&gt;=1, (U1471+(AG1471/26)), 1),M1471)</f>
        <v>0</v>
      </c>
      <c r="AO1471" s="3" t="str">
        <f>IF(AND(AN1471&gt;N1471,AN1471&gt;$AQ$1,AA1471="Yes"),"BUY","")</f>
        <v/>
      </c>
      <c r="AP1471" s="4" t="str">
        <f>IF(AND(AN1471/$AQ$1 &gt; 0, AO1471="BUY"), AN1471/$AQ$1,"")</f>
        <v/>
      </c>
    </row>
    <row r="1472" spans="1:42" x14ac:dyDescent="0.25">
      <c r="A1472"/>
      <c r="B1472"/>
      <c r="D1472"/>
      <c r="E1472"/>
      <c r="F1472"/>
      <c r="G1472"/>
      <c r="H1472"/>
      <c r="I1472"/>
      <c r="J1472" s="1"/>
      <c r="K1472"/>
      <c r="L1472"/>
      <c r="M1472"/>
      <c r="N1472"/>
      <c r="O1472"/>
      <c r="P1472"/>
      <c r="Q1472"/>
      <c r="R1472" s="1"/>
      <c r="S1472"/>
      <c r="T1472"/>
      <c r="U1472"/>
      <c r="V1472"/>
      <c r="W1472"/>
      <c r="X1472"/>
      <c r="Y1472"/>
      <c r="Z1472"/>
      <c r="AA1472"/>
      <c r="AB1472" s="10"/>
      <c r="AC1472"/>
      <c r="AD1472"/>
      <c r="AE1472"/>
      <c r="AF1472"/>
      <c r="AG1472"/>
      <c r="AH1472"/>
      <c r="AI1472"/>
      <c r="AJ1472" s="3">
        <f>T1472+U1472</f>
        <v>0</v>
      </c>
      <c r="AK1472" s="2">
        <f>IFERROR(L1472/(T1472+AD1472+(AH1472/26)),0)</f>
        <v>0</v>
      </c>
      <c r="AL1472" s="2">
        <f>IFERROR(M1472/IF((U1472+(AF1472/26))&gt;=1, (U1472+(AF1472/26)), 1),0)</f>
        <v>0</v>
      </c>
      <c r="AM1472" s="2">
        <f>AK1472+AL1472</f>
        <v>0</v>
      </c>
      <c r="AN1472">
        <f>IFERROR(M1472/IF((U1472+(AG1472/26))&gt;=1, (U1472+(AG1472/26)), 1),M1472)</f>
        <v>0</v>
      </c>
      <c r="AO1472" s="3" t="str">
        <f>IF(AND(AN1472&gt;N1472,AN1472&gt;$AQ$1,AA1472="Yes"),"BUY","")</f>
        <v/>
      </c>
      <c r="AP1472" s="4" t="str">
        <f>IF(AND(AN1472/$AQ$1 &gt; 0, AO1472="BUY"), AN1472/$AQ$1,"")</f>
        <v/>
      </c>
    </row>
    <row r="1473" spans="1:42" x14ac:dyDescent="0.25">
      <c r="A1473"/>
      <c r="B1473"/>
      <c r="D1473"/>
      <c r="E1473"/>
      <c r="F1473"/>
      <c r="G1473"/>
      <c r="H1473"/>
      <c r="I1473"/>
      <c r="J1473" s="1"/>
      <c r="K1473"/>
      <c r="L1473"/>
      <c r="M1473"/>
      <c r="N1473"/>
      <c r="O1473"/>
      <c r="P1473"/>
      <c r="Q1473"/>
      <c r="R1473" s="1"/>
      <c r="S1473"/>
      <c r="T1473"/>
      <c r="U1473"/>
      <c r="V1473"/>
      <c r="W1473"/>
      <c r="X1473"/>
      <c r="Y1473"/>
      <c r="Z1473"/>
      <c r="AA1473"/>
      <c r="AB1473"/>
      <c r="AC1473"/>
      <c r="AD1473"/>
      <c r="AE1473"/>
      <c r="AF1473"/>
      <c r="AG1473"/>
      <c r="AH1473"/>
      <c r="AI1473"/>
      <c r="AJ1473" s="3">
        <f>T1473+U1473</f>
        <v>0</v>
      </c>
      <c r="AK1473" s="2">
        <f>IFERROR(L1473/(T1473+AD1473+(AH1473/26)),0)</f>
        <v>0</v>
      </c>
      <c r="AL1473" s="2">
        <f>IFERROR(M1473/IF((U1473+(AF1473/26))&gt;=1, (U1473+(AF1473/26)), 1),0)</f>
        <v>0</v>
      </c>
      <c r="AM1473" s="2">
        <f>AK1473+AL1473</f>
        <v>0</v>
      </c>
      <c r="AN1473">
        <f>IFERROR(M1473/IF((U1473+(AG1473/26))&gt;=1, (U1473+(AG1473/26)), 1),M1473)</f>
        <v>0</v>
      </c>
      <c r="AO1473" s="3" t="str">
        <f>IF(AND(AN1473&gt;N1473,AN1473&gt;$AQ$1,AA1473="Yes"),"BUY","")</f>
        <v/>
      </c>
      <c r="AP1473" s="4" t="str">
        <f>IF(AND(AN1473/$AQ$1 &gt; 0, AO1473="BUY"), AN1473/$AQ$1,"")</f>
        <v/>
      </c>
    </row>
    <row r="1474" spans="1:42" x14ac:dyDescent="0.25">
      <c r="A1474"/>
      <c r="B1474"/>
      <c r="D1474"/>
      <c r="E1474"/>
      <c r="F1474"/>
      <c r="G1474"/>
      <c r="H1474"/>
      <c r="I1474"/>
      <c r="J1474" s="1"/>
      <c r="K1474"/>
      <c r="L1474"/>
      <c r="M1474"/>
      <c r="N1474"/>
      <c r="O1474"/>
      <c r="P1474"/>
      <c r="Q1474"/>
      <c r="R1474" s="1"/>
      <c r="S1474"/>
      <c r="T1474"/>
      <c r="U1474"/>
      <c r="V1474"/>
      <c r="W1474"/>
      <c r="X1474"/>
      <c r="Y1474"/>
      <c r="Z1474"/>
      <c r="AA1474"/>
      <c r="AB1474" s="10"/>
      <c r="AC1474"/>
      <c r="AD1474"/>
      <c r="AE1474"/>
      <c r="AF1474"/>
      <c r="AG1474"/>
      <c r="AH1474"/>
      <c r="AI1474"/>
      <c r="AJ1474" s="3">
        <f>T1474+U1474</f>
        <v>0</v>
      </c>
      <c r="AK1474" s="2">
        <f>IFERROR(L1474/(T1474+AD1474+(AH1474/26)),0)</f>
        <v>0</v>
      </c>
      <c r="AL1474" s="2">
        <f>IFERROR(M1474/IF((U1474+(AF1474/26))&gt;=1, (U1474+(AF1474/26)), 1),0)</f>
        <v>0</v>
      </c>
      <c r="AM1474" s="2">
        <f>AK1474+AL1474</f>
        <v>0</v>
      </c>
      <c r="AN1474">
        <f>IFERROR(M1474/IF((U1474+(AG1474/26))&gt;=1, (U1474+(AG1474/26)), 1),M1474)</f>
        <v>0</v>
      </c>
      <c r="AO1474" s="3" t="str">
        <f>IF(AND(AN1474&gt;N1474,AN1474&gt;$AQ$1,AA1474="Yes"),"BUY","")</f>
        <v/>
      </c>
      <c r="AP1474" s="4" t="str">
        <f>IF(AND(AN1474/$AQ$1 &gt; 0, AO1474="BUY"), AN1474/$AQ$1,"")</f>
        <v/>
      </c>
    </row>
    <row r="1475" spans="1:42" x14ac:dyDescent="0.25">
      <c r="A1475"/>
      <c r="B1475"/>
      <c r="D1475"/>
      <c r="E1475"/>
      <c r="F1475"/>
      <c r="G1475"/>
      <c r="H1475"/>
      <c r="I1475"/>
      <c r="J1475" s="1"/>
      <c r="K1475"/>
      <c r="L1475"/>
      <c r="M1475"/>
      <c r="N1475"/>
      <c r="O1475"/>
      <c r="P1475"/>
      <c r="Q1475"/>
      <c r="R1475" s="1"/>
      <c r="S1475"/>
      <c r="T1475"/>
      <c r="U1475"/>
      <c r="V1475"/>
      <c r="W1475"/>
      <c r="X1475"/>
      <c r="Y1475"/>
      <c r="Z1475"/>
      <c r="AA1475"/>
      <c r="AB1475"/>
      <c r="AC1475"/>
      <c r="AD1475"/>
      <c r="AE1475"/>
      <c r="AF1475"/>
      <c r="AG1475"/>
      <c r="AH1475"/>
      <c r="AI1475"/>
      <c r="AJ1475" s="3">
        <f>T1475+U1475</f>
        <v>0</v>
      </c>
      <c r="AK1475" s="2">
        <f>IFERROR(L1475/(T1475+AD1475+(AH1475/26)),0)</f>
        <v>0</v>
      </c>
      <c r="AL1475" s="2">
        <f>IFERROR(M1475/IF((U1475+(AF1475/26))&gt;=1, (U1475+(AF1475/26)), 1),0)</f>
        <v>0</v>
      </c>
      <c r="AM1475" s="2">
        <f>AK1475+AL1475</f>
        <v>0</v>
      </c>
      <c r="AN1475">
        <f>IFERROR(M1475/IF((U1475+(AG1475/26))&gt;=1, (U1475+(AG1475/26)), 1),M1475)</f>
        <v>0</v>
      </c>
      <c r="AO1475" s="3" t="str">
        <f>IF(AND(AN1475&gt;N1475,AN1475&gt;$AQ$1,AA1475="Yes"),"BUY","")</f>
        <v/>
      </c>
      <c r="AP1475" s="4" t="str">
        <f>IF(AND(AN1475/$AQ$1 &gt; 0, AO1475="BUY"), AN1475/$AQ$1,"")</f>
        <v/>
      </c>
    </row>
    <row r="1476" spans="1:42" x14ac:dyDescent="0.25">
      <c r="A1476"/>
      <c r="B1476"/>
      <c r="D1476"/>
      <c r="E1476"/>
      <c r="F1476"/>
      <c r="G1476"/>
      <c r="H1476"/>
      <c r="I1476"/>
      <c r="J1476" s="1"/>
      <c r="K1476"/>
      <c r="L1476"/>
      <c r="M1476"/>
      <c r="N1476"/>
      <c r="O1476"/>
      <c r="P1476"/>
      <c r="Q1476"/>
      <c r="R1476" s="1"/>
      <c r="S1476"/>
      <c r="T1476"/>
      <c r="U1476"/>
      <c r="V1476"/>
      <c r="W1476"/>
      <c r="X1476"/>
      <c r="Y1476"/>
      <c r="Z1476"/>
      <c r="AA1476"/>
      <c r="AB1476" s="10"/>
      <c r="AC1476"/>
      <c r="AD1476"/>
      <c r="AE1476"/>
      <c r="AF1476"/>
      <c r="AG1476"/>
      <c r="AH1476"/>
      <c r="AI1476"/>
      <c r="AJ1476" s="3">
        <f>T1476+U1476</f>
        <v>0</v>
      </c>
      <c r="AK1476" s="2">
        <f>IFERROR(L1476/(T1476+AD1476+(AH1476/26)),0)</f>
        <v>0</v>
      </c>
      <c r="AL1476" s="2">
        <f>IFERROR(M1476/IF((U1476+(AF1476/26))&gt;=1, (U1476+(AF1476/26)), 1),0)</f>
        <v>0</v>
      </c>
      <c r="AM1476" s="2">
        <f>AK1476+AL1476</f>
        <v>0</v>
      </c>
      <c r="AN1476">
        <f>IFERROR(M1476/IF((U1476+(AG1476/26))&gt;=1, (U1476+(AG1476/26)), 1),M1476)</f>
        <v>0</v>
      </c>
      <c r="AO1476" s="3" t="str">
        <f>IF(AND(AN1476&gt;N1476,AN1476&gt;$AQ$1,AA1476="Yes"),"BUY","")</f>
        <v/>
      </c>
      <c r="AP1476" s="4" t="str">
        <f>IF(AND(AN1476/$AQ$1 &gt; 0, AO1476="BUY"), AN1476/$AQ$1,"")</f>
        <v/>
      </c>
    </row>
    <row r="1477" spans="1:42" x14ac:dyDescent="0.25">
      <c r="A1477"/>
      <c r="B1477"/>
      <c r="D1477"/>
      <c r="E1477"/>
      <c r="F1477"/>
      <c r="G1477"/>
      <c r="H1477"/>
      <c r="I1477"/>
      <c r="J1477" s="1"/>
      <c r="K1477"/>
      <c r="L1477"/>
      <c r="M1477"/>
      <c r="N1477"/>
      <c r="O1477"/>
      <c r="P1477"/>
      <c r="Q1477"/>
      <c r="R1477" s="1"/>
      <c r="S1477"/>
      <c r="T1477"/>
      <c r="U1477"/>
      <c r="V1477"/>
      <c r="W1477"/>
      <c r="X1477"/>
      <c r="Y1477"/>
      <c r="Z1477"/>
      <c r="AA1477"/>
      <c r="AB1477" s="10"/>
      <c r="AC1477"/>
      <c r="AD1477"/>
      <c r="AE1477"/>
      <c r="AF1477"/>
      <c r="AG1477"/>
      <c r="AH1477"/>
      <c r="AI1477"/>
      <c r="AJ1477" s="3">
        <f>T1477+U1477</f>
        <v>0</v>
      </c>
      <c r="AK1477" s="2">
        <f>IFERROR(L1477/(T1477+AD1477+(AH1477/26)),0)</f>
        <v>0</v>
      </c>
      <c r="AL1477" s="2">
        <f>IFERROR(M1477/IF((U1477+(AF1477/26))&gt;=1, (U1477+(AF1477/26)), 1),0)</f>
        <v>0</v>
      </c>
      <c r="AM1477" s="2">
        <f>AK1477+AL1477</f>
        <v>0</v>
      </c>
      <c r="AN1477">
        <f>IFERROR(M1477/IF((U1477+(AG1477/26))&gt;=1, (U1477+(AG1477/26)), 1),M1477)</f>
        <v>0</v>
      </c>
      <c r="AO1477" s="3" t="str">
        <f>IF(AND(AN1477&gt;N1477,AN1477&gt;$AQ$1,AA1477="Yes"),"BUY","")</f>
        <v/>
      </c>
      <c r="AP1477" s="4" t="str">
        <f>IF(AND(AN1477/$AQ$1 &gt; 0, AO1477="BUY"), AN1477/$AQ$1,"")</f>
        <v/>
      </c>
    </row>
    <row r="1478" spans="1:42" x14ac:dyDescent="0.25">
      <c r="A1478"/>
      <c r="B1478"/>
      <c r="D1478"/>
      <c r="E1478"/>
      <c r="F1478"/>
      <c r="G1478"/>
      <c r="H1478"/>
      <c r="I1478"/>
      <c r="J1478" s="1"/>
      <c r="K1478"/>
      <c r="L1478"/>
      <c r="M1478"/>
      <c r="N1478"/>
      <c r="O1478"/>
      <c r="P1478"/>
      <c r="Q1478"/>
      <c r="R1478" s="1"/>
      <c r="S1478"/>
      <c r="T1478"/>
      <c r="U1478"/>
      <c r="V1478"/>
      <c r="W1478"/>
      <c r="X1478"/>
      <c r="Y1478"/>
      <c r="Z1478"/>
      <c r="AA1478"/>
      <c r="AB1478" s="10"/>
      <c r="AC1478"/>
      <c r="AD1478"/>
      <c r="AE1478"/>
      <c r="AF1478"/>
      <c r="AG1478"/>
      <c r="AH1478"/>
      <c r="AI1478"/>
      <c r="AJ1478" s="3">
        <f>T1478+U1478</f>
        <v>0</v>
      </c>
      <c r="AK1478" s="2">
        <f>IFERROR(L1478/(T1478+AD1478+(AH1478/26)),0)</f>
        <v>0</v>
      </c>
      <c r="AL1478" s="2">
        <f>IFERROR(M1478/IF((U1478+(AF1478/26))&gt;=1, (U1478+(AF1478/26)), 1),0)</f>
        <v>0</v>
      </c>
      <c r="AM1478" s="2">
        <f>AK1478+AL1478</f>
        <v>0</v>
      </c>
      <c r="AN1478">
        <f>IFERROR(M1478/IF((U1478+(AG1478/26))&gt;=1, (U1478+(AG1478/26)), 1),M1478)</f>
        <v>0</v>
      </c>
      <c r="AO1478" s="3" t="str">
        <f>IF(AND(AN1478&gt;N1478,AN1478&gt;$AQ$1,AA1478="Yes"),"BUY","")</f>
        <v/>
      </c>
      <c r="AP1478" s="4" t="str">
        <f>IF(AND(AN1478/$AQ$1 &gt; 0, AO1478="BUY"), AN1478/$AQ$1,"")</f>
        <v/>
      </c>
    </row>
    <row r="1479" spans="1:42" x14ac:dyDescent="0.25">
      <c r="A1479"/>
      <c r="B1479"/>
      <c r="D1479"/>
      <c r="E1479"/>
      <c r="F1479"/>
      <c r="G1479"/>
      <c r="H1479"/>
      <c r="I1479"/>
      <c r="J1479" s="1"/>
      <c r="K1479"/>
      <c r="L1479"/>
      <c r="M1479"/>
      <c r="N1479"/>
      <c r="O1479"/>
      <c r="P1479"/>
      <c r="Q1479"/>
      <c r="R1479" s="1"/>
      <c r="S1479"/>
      <c r="T1479"/>
      <c r="U1479"/>
      <c r="V1479"/>
      <c r="W1479"/>
      <c r="X1479"/>
      <c r="Y1479"/>
      <c r="Z1479"/>
      <c r="AA1479"/>
      <c r="AB1479"/>
      <c r="AC1479"/>
      <c r="AD1479"/>
      <c r="AE1479"/>
      <c r="AF1479"/>
      <c r="AG1479"/>
      <c r="AH1479"/>
      <c r="AI1479"/>
      <c r="AJ1479" s="3">
        <f>T1479+U1479</f>
        <v>0</v>
      </c>
      <c r="AK1479" s="2">
        <f>IFERROR(L1479/(T1479+AD1479+(AH1479/26)),0)</f>
        <v>0</v>
      </c>
      <c r="AL1479" s="2">
        <f>IFERROR(M1479/IF((U1479+(AF1479/26))&gt;=1, (U1479+(AF1479/26)), 1),0)</f>
        <v>0</v>
      </c>
      <c r="AM1479" s="2">
        <f>AK1479+AL1479</f>
        <v>0</v>
      </c>
      <c r="AN1479">
        <f>IFERROR(M1479/IF((U1479+(AG1479/26))&gt;=1, (U1479+(AG1479/26)), 1),M1479)</f>
        <v>0</v>
      </c>
      <c r="AO1479" s="3" t="str">
        <f>IF(AND(AN1479&gt;N1479,AN1479&gt;$AQ$1,AA1479="Yes"),"BUY","")</f>
        <v/>
      </c>
      <c r="AP1479" s="4" t="str">
        <f>IF(AND(AN1479/$AQ$1 &gt; 0, AO1479="BUY"), AN1479/$AQ$1,"")</f>
        <v/>
      </c>
    </row>
    <row r="1480" spans="1:42" x14ac:dyDescent="0.25">
      <c r="A1480"/>
      <c r="B1480"/>
      <c r="D1480"/>
      <c r="E1480"/>
      <c r="F1480"/>
      <c r="G1480"/>
      <c r="H1480"/>
      <c r="I1480"/>
      <c r="J1480" s="1"/>
      <c r="K1480"/>
      <c r="L1480"/>
      <c r="M1480"/>
      <c r="N1480"/>
      <c r="O1480"/>
      <c r="P1480"/>
      <c r="Q1480"/>
      <c r="R1480" s="1"/>
      <c r="S1480"/>
      <c r="T1480"/>
      <c r="U1480"/>
      <c r="V1480"/>
      <c r="W1480"/>
      <c r="X1480"/>
      <c r="Y1480"/>
      <c r="Z1480"/>
      <c r="AA1480"/>
      <c r="AB1480" s="10"/>
      <c r="AC1480"/>
      <c r="AD1480"/>
      <c r="AE1480"/>
      <c r="AF1480"/>
      <c r="AG1480"/>
      <c r="AH1480"/>
      <c r="AI1480"/>
      <c r="AJ1480" s="3">
        <f>T1480+U1480</f>
        <v>0</v>
      </c>
      <c r="AK1480" s="2">
        <f>IFERROR(L1480/(T1480+AD1480+(AH1480/26)),0)</f>
        <v>0</v>
      </c>
      <c r="AL1480" s="2">
        <f>IFERROR(M1480/IF((U1480+(AF1480/26))&gt;=1, (U1480+(AF1480/26)), 1),0)</f>
        <v>0</v>
      </c>
      <c r="AM1480" s="2">
        <f>AK1480+AL1480</f>
        <v>0</v>
      </c>
      <c r="AN1480">
        <f>IFERROR(M1480/IF((U1480+(AG1480/26))&gt;=1, (U1480+(AG1480/26)), 1),M1480)</f>
        <v>0</v>
      </c>
      <c r="AO1480" s="3" t="str">
        <f>IF(AND(AN1480&gt;N1480,AN1480&gt;$AQ$1,AA1480="Yes"),"BUY","")</f>
        <v/>
      </c>
      <c r="AP1480" s="4" t="str">
        <f>IF(AND(AN1480/$AQ$1 &gt; 0, AO1480="BUY"), AN1480/$AQ$1,"")</f>
        <v/>
      </c>
    </row>
    <row r="1481" spans="1:42" x14ac:dyDescent="0.25">
      <c r="A1481"/>
      <c r="B1481"/>
      <c r="D1481"/>
      <c r="E1481"/>
      <c r="F1481"/>
      <c r="G1481"/>
      <c r="H1481"/>
      <c r="I1481"/>
      <c r="J1481" s="1"/>
      <c r="K1481"/>
      <c r="L1481"/>
      <c r="M1481"/>
      <c r="N1481"/>
      <c r="O1481"/>
      <c r="P1481"/>
      <c r="Q1481"/>
      <c r="R1481" s="1"/>
      <c r="S1481"/>
      <c r="T1481"/>
      <c r="U1481"/>
      <c r="V1481"/>
      <c r="W1481"/>
      <c r="X1481"/>
      <c r="Y1481"/>
      <c r="Z1481"/>
      <c r="AA1481"/>
      <c r="AB1481" s="10"/>
      <c r="AC1481"/>
      <c r="AD1481"/>
      <c r="AE1481"/>
      <c r="AF1481"/>
      <c r="AG1481"/>
      <c r="AH1481"/>
      <c r="AI1481"/>
      <c r="AJ1481" s="3">
        <f>T1481+U1481</f>
        <v>0</v>
      </c>
      <c r="AK1481" s="2">
        <f>IFERROR(L1481/(T1481+AD1481+(AH1481/26)),0)</f>
        <v>0</v>
      </c>
      <c r="AL1481" s="2">
        <f>IFERROR(M1481/IF((U1481+(AF1481/26))&gt;=1, (U1481+(AF1481/26)), 1),0)</f>
        <v>0</v>
      </c>
      <c r="AM1481" s="2">
        <f>AK1481+AL1481</f>
        <v>0</v>
      </c>
      <c r="AN1481">
        <f>IFERROR(M1481/IF((U1481+(AG1481/26))&gt;=1, (U1481+(AG1481/26)), 1),M1481)</f>
        <v>0</v>
      </c>
      <c r="AO1481" s="3" t="str">
        <f>IF(AND(AN1481&gt;N1481,AN1481&gt;$AQ$1,AA1481="Yes"),"BUY","")</f>
        <v/>
      </c>
      <c r="AP1481" s="4" t="str">
        <f>IF(AND(AN1481/$AQ$1 &gt; 0, AO1481="BUY"), AN1481/$AQ$1,"")</f>
        <v/>
      </c>
    </row>
    <row r="1482" spans="1:42" x14ac:dyDescent="0.25">
      <c r="A1482"/>
      <c r="B1482"/>
      <c r="D1482"/>
      <c r="E1482"/>
      <c r="F1482"/>
      <c r="G1482"/>
      <c r="H1482"/>
      <c r="I1482"/>
      <c r="J1482" s="1"/>
      <c r="K1482"/>
      <c r="L1482"/>
      <c r="M1482"/>
      <c r="N1482"/>
      <c r="O1482"/>
      <c r="P1482"/>
      <c r="Q1482"/>
      <c r="R1482" s="1"/>
      <c r="S1482"/>
      <c r="T1482"/>
      <c r="U1482"/>
      <c r="V1482"/>
      <c r="W1482"/>
      <c r="X1482"/>
      <c r="Y1482"/>
      <c r="Z1482"/>
      <c r="AA1482"/>
      <c r="AB1482"/>
      <c r="AC1482"/>
      <c r="AD1482"/>
      <c r="AE1482"/>
      <c r="AF1482"/>
      <c r="AG1482"/>
      <c r="AH1482"/>
      <c r="AI1482"/>
      <c r="AJ1482" s="3">
        <f>T1482+U1482</f>
        <v>0</v>
      </c>
      <c r="AK1482" s="2">
        <f>IFERROR(L1482/(T1482+AD1482+(AH1482/26)),0)</f>
        <v>0</v>
      </c>
      <c r="AL1482" s="2">
        <f>IFERROR(M1482/IF((U1482+(AF1482/26))&gt;=1, (U1482+(AF1482/26)), 1),0)</f>
        <v>0</v>
      </c>
      <c r="AM1482" s="2">
        <f>AK1482+AL1482</f>
        <v>0</v>
      </c>
      <c r="AN1482">
        <f>IFERROR(M1482/IF((U1482+(AG1482/26))&gt;=1, (U1482+(AG1482/26)), 1),M1482)</f>
        <v>0</v>
      </c>
      <c r="AO1482" s="3" t="str">
        <f>IF(AND(AN1482&gt;N1482,AN1482&gt;$AQ$1,AA1482="Yes"),"BUY","")</f>
        <v/>
      </c>
      <c r="AP1482" s="4" t="str">
        <f>IF(AND(AN1482/$AQ$1 &gt; 0, AO1482="BUY"), AN1482/$AQ$1,"")</f>
        <v/>
      </c>
    </row>
    <row r="1483" spans="1:42" x14ac:dyDescent="0.25">
      <c r="A1483"/>
      <c r="B1483"/>
      <c r="D1483"/>
      <c r="E1483"/>
      <c r="F1483"/>
      <c r="G1483"/>
      <c r="H1483"/>
      <c r="I1483"/>
      <c r="J1483" s="1"/>
      <c r="K1483"/>
      <c r="L1483"/>
      <c r="M1483"/>
      <c r="N1483"/>
      <c r="O1483"/>
      <c r="P1483"/>
      <c r="Q1483"/>
      <c r="R1483" s="1"/>
      <c r="S1483"/>
      <c r="T1483"/>
      <c r="U1483"/>
      <c r="V1483"/>
      <c r="W1483"/>
      <c r="X1483"/>
      <c r="Y1483"/>
      <c r="Z1483"/>
      <c r="AA1483"/>
      <c r="AB1483" s="10"/>
      <c r="AC1483"/>
      <c r="AD1483"/>
      <c r="AE1483"/>
      <c r="AF1483"/>
      <c r="AG1483"/>
      <c r="AH1483"/>
      <c r="AI1483"/>
      <c r="AJ1483" s="3">
        <f>T1483+U1483</f>
        <v>0</v>
      </c>
      <c r="AK1483" s="2">
        <f>IFERROR(L1483/(T1483+AD1483+(AH1483/26)),0)</f>
        <v>0</v>
      </c>
      <c r="AL1483" s="2">
        <f>IFERROR(M1483/IF((U1483+(AF1483/26))&gt;=1, (U1483+(AF1483/26)), 1),0)</f>
        <v>0</v>
      </c>
      <c r="AM1483" s="2">
        <f>AK1483+AL1483</f>
        <v>0</v>
      </c>
      <c r="AN1483">
        <f>IFERROR(M1483/IF((U1483+(AG1483/26))&gt;=1, (U1483+(AG1483/26)), 1),M1483)</f>
        <v>0</v>
      </c>
      <c r="AO1483" s="3" t="str">
        <f>IF(AND(AN1483&gt;N1483,AN1483&gt;$AQ$1,AA1483="Yes"),"BUY","")</f>
        <v/>
      </c>
      <c r="AP1483" s="4" t="str">
        <f>IF(AND(AN1483/$AQ$1 &gt; 0, AO1483="BUY"), AN1483/$AQ$1,"")</f>
        <v/>
      </c>
    </row>
    <row r="1484" spans="1:42" x14ac:dyDescent="0.25">
      <c r="A1484"/>
      <c r="B1484"/>
      <c r="D1484"/>
      <c r="E1484"/>
      <c r="F1484"/>
      <c r="G1484"/>
      <c r="H1484"/>
      <c r="I1484"/>
      <c r="J1484" s="1"/>
      <c r="K1484"/>
      <c r="L1484"/>
      <c r="M1484"/>
      <c r="N1484"/>
      <c r="O1484"/>
      <c r="P1484"/>
      <c r="Q1484"/>
      <c r="R1484" s="1"/>
      <c r="S1484"/>
      <c r="T1484"/>
      <c r="U1484"/>
      <c r="V1484"/>
      <c r="W1484"/>
      <c r="X1484"/>
      <c r="Y1484"/>
      <c r="Z1484"/>
      <c r="AA1484"/>
      <c r="AB1484" s="10"/>
      <c r="AC1484"/>
      <c r="AD1484"/>
      <c r="AE1484"/>
      <c r="AF1484"/>
      <c r="AG1484"/>
      <c r="AH1484"/>
      <c r="AI1484"/>
      <c r="AJ1484" s="3">
        <f>T1484+U1484</f>
        <v>0</v>
      </c>
      <c r="AK1484" s="2">
        <f>IFERROR(L1484/(T1484+AD1484+(AH1484/26)),0)</f>
        <v>0</v>
      </c>
      <c r="AL1484" s="2">
        <f>IFERROR(M1484/IF((U1484+(AF1484/26))&gt;=1, (U1484+(AF1484/26)), 1),0)</f>
        <v>0</v>
      </c>
      <c r="AM1484" s="2">
        <f>AK1484+AL1484</f>
        <v>0</v>
      </c>
      <c r="AN1484">
        <f>IFERROR(M1484/IF((U1484+(AG1484/26))&gt;=1, (U1484+(AG1484/26)), 1),M1484)</f>
        <v>0</v>
      </c>
      <c r="AO1484" s="3" t="str">
        <f>IF(AND(AN1484&gt;N1484,AN1484&gt;$AQ$1,AA1484="Yes"),"BUY","")</f>
        <v/>
      </c>
      <c r="AP1484" s="4" t="str">
        <f>IF(AND(AN1484/$AQ$1 &gt; 0, AO1484="BUY"), AN1484/$AQ$1,"")</f>
        <v/>
      </c>
    </row>
    <row r="1485" spans="1:42" x14ac:dyDescent="0.25">
      <c r="A1485"/>
      <c r="B1485"/>
      <c r="D1485"/>
      <c r="E1485"/>
      <c r="F1485"/>
      <c r="G1485"/>
      <c r="H1485"/>
      <c r="I1485"/>
      <c r="J1485" s="1"/>
      <c r="K1485"/>
      <c r="L1485"/>
      <c r="M1485"/>
      <c r="N1485"/>
      <c r="O1485"/>
      <c r="P1485"/>
      <c r="Q1485"/>
      <c r="R1485" s="1"/>
      <c r="S1485"/>
      <c r="T1485"/>
      <c r="U1485"/>
      <c r="V1485"/>
      <c r="W1485"/>
      <c r="X1485"/>
      <c r="Y1485"/>
      <c r="Z1485"/>
      <c r="AA1485"/>
      <c r="AB1485" s="10"/>
      <c r="AC1485"/>
      <c r="AD1485"/>
      <c r="AE1485"/>
      <c r="AF1485"/>
      <c r="AG1485"/>
      <c r="AH1485"/>
      <c r="AI1485"/>
      <c r="AJ1485" s="3">
        <f>T1485+U1485</f>
        <v>0</v>
      </c>
      <c r="AK1485" s="2">
        <f>IFERROR(L1485/(T1485+AD1485+(AH1485/26)),0)</f>
        <v>0</v>
      </c>
      <c r="AL1485" s="2">
        <f>IFERROR(M1485/IF((U1485+(AF1485/26))&gt;=1, (U1485+(AF1485/26)), 1),0)</f>
        <v>0</v>
      </c>
      <c r="AM1485" s="2">
        <f>AK1485+AL1485</f>
        <v>0</v>
      </c>
      <c r="AN1485">
        <f>IFERROR(M1485/IF((U1485+(AG1485/26))&gt;=1, (U1485+(AG1485/26)), 1),M1485)</f>
        <v>0</v>
      </c>
      <c r="AO1485" s="3" t="str">
        <f>IF(AND(AN1485&gt;N1485,AN1485&gt;$AQ$1,AA1485="Yes"),"BUY","")</f>
        <v/>
      </c>
      <c r="AP1485" s="4" t="str">
        <f>IF(AND(AN1485/$AQ$1 &gt; 0, AO1485="BUY"), AN1485/$AQ$1,"")</f>
        <v/>
      </c>
    </row>
    <row r="1486" spans="1:42" x14ac:dyDescent="0.25">
      <c r="A1486"/>
      <c r="B1486"/>
      <c r="D1486"/>
      <c r="E1486"/>
      <c r="F1486"/>
      <c r="G1486"/>
      <c r="H1486"/>
      <c r="I1486"/>
      <c r="J1486" s="1"/>
      <c r="K1486"/>
      <c r="L1486"/>
      <c r="M1486"/>
      <c r="N1486"/>
      <c r="O1486"/>
      <c r="P1486"/>
      <c r="Q1486"/>
      <c r="R1486" s="1"/>
      <c r="S1486"/>
      <c r="T1486"/>
      <c r="U1486"/>
      <c r="V1486"/>
      <c r="W1486"/>
      <c r="X1486"/>
      <c r="Y1486"/>
      <c r="Z1486"/>
      <c r="AA1486"/>
      <c r="AB1486" s="10"/>
      <c r="AC1486"/>
      <c r="AD1486"/>
      <c r="AE1486"/>
      <c r="AF1486"/>
      <c r="AG1486"/>
      <c r="AH1486"/>
      <c r="AI1486"/>
      <c r="AJ1486" s="3">
        <f>T1486+U1486</f>
        <v>0</v>
      </c>
      <c r="AK1486" s="2">
        <f>IFERROR(L1486/(T1486+AD1486+(AH1486/26)),0)</f>
        <v>0</v>
      </c>
      <c r="AL1486" s="2">
        <f>IFERROR(M1486/IF((U1486+(AF1486/26))&gt;=1, (U1486+(AF1486/26)), 1),0)</f>
        <v>0</v>
      </c>
      <c r="AM1486" s="2">
        <f>AK1486+AL1486</f>
        <v>0</v>
      </c>
      <c r="AN1486">
        <f>IFERROR(M1486/IF((U1486+(AG1486/26))&gt;=1, (U1486+(AG1486/26)), 1),M1486)</f>
        <v>0</v>
      </c>
      <c r="AO1486" s="3" t="str">
        <f>IF(AND(AN1486&gt;N1486,AN1486&gt;$AQ$1,AA1486="Yes"),"BUY","")</f>
        <v/>
      </c>
      <c r="AP1486" s="4" t="str">
        <f>IF(AND(AN1486/$AQ$1 &gt; 0, AO1486="BUY"), AN1486/$AQ$1,"")</f>
        <v/>
      </c>
    </row>
    <row r="1487" spans="1:42" x14ac:dyDescent="0.25">
      <c r="A1487"/>
      <c r="B1487"/>
      <c r="D1487"/>
      <c r="E1487"/>
      <c r="F1487"/>
      <c r="G1487"/>
      <c r="H1487"/>
      <c r="I1487"/>
      <c r="J1487" s="1"/>
      <c r="K1487"/>
      <c r="L1487"/>
      <c r="M1487"/>
      <c r="N1487"/>
      <c r="O1487"/>
      <c r="P1487"/>
      <c r="Q1487"/>
      <c r="R1487" s="1"/>
      <c r="S1487"/>
      <c r="T1487"/>
      <c r="U1487"/>
      <c r="V1487"/>
      <c r="W1487"/>
      <c r="X1487"/>
      <c r="Y1487"/>
      <c r="Z1487"/>
      <c r="AA1487"/>
      <c r="AB1487" s="10"/>
      <c r="AC1487"/>
      <c r="AD1487"/>
      <c r="AE1487"/>
      <c r="AF1487"/>
      <c r="AG1487"/>
      <c r="AH1487"/>
      <c r="AI1487"/>
      <c r="AJ1487" s="3">
        <f>T1487+U1487</f>
        <v>0</v>
      </c>
      <c r="AK1487" s="2">
        <f>IFERROR(L1487/(T1487+AD1487+(AH1487/26)),0)</f>
        <v>0</v>
      </c>
      <c r="AL1487" s="2">
        <f>IFERROR(M1487/IF((U1487+(AF1487/26))&gt;=1, (U1487+(AF1487/26)), 1),0)</f>
        <v>0</v>
      </c>
      <c r="AM1487" s="2">
        <f>AK1487+AL1487</f>
        <v>0</v>
      </c>
      <c r="AN1487">
        <f>IFERROR(M1487/IF((U1487+(AG1487/26))&gt;=1, (U1487+(AG1487/26)), 1),M1487)</f>
        <v>0</v>
      </c>
      <c r="AO1487" s="3" t="str">
        <f>IF(AND(AN1487&gt;N1487,AN1487&gt;$AQ$1,AA1487="Yes"),"BUY","")</f>
        <v/>
      </c>
      <c r="AP1487" s="4" t="str">
        <f>IF(AND(AN1487/$AQ$1 &gt; 0, AO1487="BUY"), AN1487/$AQ$1,"")</f>
        <v/>
      </c>
    </row>
    <row r="1488" spans="1:42" x14ac:dyDescent="0.25">
      <c r="A1488"/>
      <c r="B1488"/>
      <c r="D1488"/>
      <c r="E1488"/>
      <c r="F1488"/>
      <c r="G1488"/>
      <c r="H1488"/>
      <c r="I1488"/>
      <c r="J1488" s="1"/>
      <c r="K1488"/>
      <c r="L1488"/>
      <c r="M1488"/>
      <c r="N1488"/>
      <c r="O1488"/>
      <c r="P1488"/>
      <c r="Q1488"/>
      <c r="R1488" s="1"/>
      <c r="S1488"/>
      <c r="T1488"/>
      <c r="U1488"/>
      <c r="V1488"/>
      <c r="W1488"/>
      <c r="X1488"/>
      <c r="Y1488"/>
      <c r="Z1488"/>
      <c r="AA1488"/>
      <c r="AB1488" s="10"/>
      <c r="AC1488"/>
      <c r="AD1488"/>
      <c r="AE1488"/>
      <c r="AF1488"/>
      <c r="AG1488"/>
      <c r="AH1488"/>
      <c r="AI1488"/>
      <c r="AJ1488" s="3">
        <f>T1488+U1488</f>
        <v>0</v>
      </c>
      <c r="AK1488" s="2">
        <f>IFERROR(L1488/(T1488+AD1488+(AH1488/26)),0)</f>
        <v>0</v>
      </c>
      <c r="AL1488" s="2">
        <f>IFERROR(M1488/IF((U1488+(AF1488/26))&gt;=1, (U1488+(AF1488/26)), 1),0)</f>
        <v>0</v>
      </c>
      <c r="AM1488" s="2">
        <f>AK1488+AL1488</f>
        <v>0</v>
      </c>
      <c r="AN1488">
        <f>IFERROR(M1488/IF((U1488+(AG1488/26))&gt;=1, (U1488+(AG1488/26)), 1),M1488)</f>
        <v>0</v>
      </c>
      <c r="AO1488" s="3" t="str">
        <f>IF(AND(AN1488&gt;N1488,AN1488&gt;$AQ$1,AA1488="Yes"),"BUY","")</f>
        <v/>
      </c>
      <c r="AP1488" s="4" t="str">
        <f>IF(AND(AN1488/$AQ$1 &gt; 0, AO1488="BUY"), AN1488/$AQ$1,"")</f>
        <v/>
      </c>
    </row>
    <row r="1489" spans="1:42" x14ac:dyDescent="0.25">
      <c r="A1489"/>
      <c r="B1489"/>
      <c r="D1489"/>
      <c r="E1489"/>
      <c r="F1489"/>
      <c r="G1489"/>
      <c r="H1489"/>
      <c r="I1489"/>
      <c r="J1489" s="1"/>
      <c r="K1489"/>
      <c r="L1489"/>
      <c r="M1489"/>
      <c r="N1489"/>
      <c r="O1489"/>
      <c r="P1489"/>
      <c r="Q1489"/>
      <c r="R1489" s="1"/>
      <c r="S1489"/>
      <c r="T1489"/>
      <c r="U1489"/>
      <c r="V1489"/>
      <c r="W1489"/>
      <c r="X1489"/>
      <c r="Y1489"/>
      <c r="Z1489"/>
      <c r="AA1489"/>
      <c r="AB1489" s="10"/>
      <c r="AC1489"/>
      <c r="AD1489"/>
      <c r="AE1489"/>
      <c r="AF1489"/>
      <c r="AG1489"/>
      <c r="AH1489"/>
      <c r="AI1489"/>
      <c r="AJ1489" s="3">
        <f>T1489+U1489</f>
        <v>0</v>
      </c>
      <c r="AK1489" s="2">
        <f>IFERROR(L1489/(T1489+AD1489+(AH1489/26)),0)</f>
        <v>0</v>
      </c>
      <c r="AL1489" s="2">
        <f>IFERROR(M1489/IF((U1489+(AF1489/26))&gt;=1, (U1489+(AF1489/26)), 1),0)</f>
        <v>0</v>
      </c>
      <c r="AM1489" s="2">
        <f>AK1489+AL1489</f>
        <v>0</v>
      </c>
      <c r="AN1489">
        <f>IFERROR(M1489/IF((U1489+(AG1489/26))&gt;=1, (U1489+(AG1489/26)), 1),M1489)</f>
        <v>0</v>
      </c>
      <c r="AO1489" s="3" t="str">
        <f>IF(AND(AN1489&gt;N1489,AN1489&gt;$AQ$1,AA1489="Yes"),"BUY","")</f>
        <v/>
      </c>
      <c r="AP1489" s="4" t="str">
        <f>IF(AND(AN1489/$AQ$1 &gt; 0, AO1489="BUY"), AN1489/$AQ$1,"")</f>
        <v/>
      </c>
    </row>
    <row r="1490" spans="1:42" x14ac:dyDescent="0.25">
      <c r="A1490"/>
      <c r="B1490"/>
      <c r="D1490"/>
      <c r="E1490"/>
      <c r="F1490"/>
      <c r="G1490"/>
      <c r="H1490"/>
      <c r="I1490"/>
      <c r="J1490" s="1"/>
      <c r="K1490"/>
      <c r="L1490"/>
      <c r="M1490"/>
      <c r="N1490"/>
      <c r="O1490"/>
      <c r="P1490"/>
      <c r="Q1490"/>
      <c r="R1490" s="1"/>
      <c r="S1490"/>
      <c r="T1490"/>
      <c r="U1490"/>
      <c r="V1490"/>
      <c r="W1490"/>
      <c r="X1490"/>
      <c r="Y1490"/>
      <c r="Z1490"/>
      <c r="AA1490"/>
      <c r="AB1490" s="10"/>
      <c r="AC1490"/>
      <c r="AD1490"/>
      <c r="AE1490"/>
      <c r="AF1490"/>
      <c r="AG1490"/>
      <c r="AH1490"/>
      <c r="AI1490"/>
      <c r="AJ1490" s="3">
        <f>T1490+U1490</f>
        <v>0</v>
      </c>
      <c r="AK1490" s="2">
        <f>IFERROR(L1490/(T1490+AD1490+(AH1490/26)),0)</f>
        <v>0</v>
      </c>
      <c r="AL1490" s="2">
        <f>IFERROR(M1490/IF((U1490+(AF1490/26))&gt;=1, (U1490+(AF1490/26)), 1),0)</f>
        <v>0</v>
      </c>
      <c r="AM1490" s="2">
        <f>AK1490+AL1490</f>
        <v>0</v>
      </c>
      <c r="AN1490">
        <f>IFERROR(M1490/IF((U1490+(AG1490/26))&gt;=1, (U1490+(AG1490/26)), 1),M1490)</f>
        <v>0</v>
      </c>
      <c r="AO1490" s="3" t="str">
        <f>IF(AND(AN1490&gt;N1490,AN1490&gt;$AQ$1,AA1490="Yes"),"BUY","")</f>
        <v/>
      </c>
      <c r="AP1490" s="4" t="str">
        <f>IF(AND(AN1490/$AQ$1 &gt; 0, AO1490="BUY"), AN1490/$AQ$1,"")</f>
        <v/>
      </c>
    </row>
    <row r="1491" spans="1:42" x14ac:dyDescent="0.25">
      <c r="A1491"/>
      <c r="B1491"/>
      <c r="D1491"/>
      <c r="E1491"/>
      <c r="F1491"/>
      <c r="G1491"/>
      <c r="H1491"/>
      <c r="I1491"/>
      <c r="J1491" s="1"/>
      <c r="K1491"/>
      <c r="L1491"/>
      <c r="M1491"/>
      <c r="N1491"/>
      <c r="O1491"/>
      <c r="P1491"/>
      <c r="Q1491"/>
      <c r="R1491" s="1"/>
      <c r="S1491"/>
      <c r="T1491"/>
      <c r="U1491"/>
      <c r="V1491"/>
      <c r="W1491"/>
      <c r="X1491"/>
      <c r="Y1491"/>
      <c r="Z1491"/>
      <c r="AA1491"/>
      <c r="AB1491" s="10"/>
      <c r="AC1491"/>
      <c r="AD1491"/>
      <c r="AE1491"/>
      <c r="AF1491"/>
      <c r="AG1491"/>
      <c r="AH1491"/>
      <c r="AI1491"/>
      <c r="AJ1491" s="3">
        <f>T1491+U1491</f>
        <v>0</v>
      </c>
      <c r="AK1491" s="2">
        <f>IFERROR(L1491/(T1491+AD1491+(AH1491/26)),0)</f>
        <v>0</v>
      </c>
      <c r="AL1491" s="2">
        <f>IFERROR(M1491/IF((U1491+(AF1491/26))&gt;=1, (U1491+(AF1491/26)), 1),0)</f>
        <v>0</v>
      </c>
      <c r="AM1491" s="2">
        <f>AK1491+AL1491</f>
        <v>0</v>
      </c>
      <c r="AN1491">
        <f>IFERROR(M1491/IF((U1491+(AG1491/26))&gt;=1, (U1491+(AG1491/26)), 1),M1491)</f>
        <v>0</v>
      </c>
      <c r="AO1491" s="3" t="str">
        <f>IF(AND(AN1491&gt;N1491,AN1491&gt;$AQ$1,AA1491="Yes"),"BUY","")</f>
        <v/>
      </c>
      <c r="AP1491" s="4" t="str">
        <f>IF(AND(AN1491/$AQ$1 &gt; 0, AO1491="BUY"), AN1491/$AQ$1,"")</f>
        <v/>
      </c>
    </row>
    <row r="1492" spans="1:42" x14ac:dyDescent="0.25">
      <c r="A1492"/>
      <c r="B1492"/>
      <c r="D1492"/>
      <c r="E1492"/>
      <c r="F1492"/>
      <c r="G1492"/>
      <c r="H1492"/>
      <c r="I1492"/>
      <c r="J1492" s="1"/>
      <c r="K1492"/>
      <c r="L1492"/>
      <c r="M1492"/>
      <c r="N1492"/>
      <c r="O1492"/>
      <c r="P1492"/>
      <c r="Q1492"/>
      <c r="R1492" s="1"/>
      <c r="S1492"/>
      <c r="T1492"/>
      <c r="U1492"/>
      <c r="V1492"/>
      <c r="W1492"/>
      <c r="X1492"/>
      <c r="Y1492"/>
      <c r="Z1492"/>
      <c r="AA1492"/>
      <c r="AB1492" s="10"/>
      <c r="AC1492"/>
      <c r="AD1492"/>
      <c r="AE1492"/>
      <c r="AF1492"/>
      <c r="AG1492"/>
      <c r="AH1492"/>
      <c r="AI1492"/>
      <c r="AJ1492" s="3">
        <f>T1492+U1492</f>
        <v>0</v>
      </c>
      <c r="AK1492" s="2">
        <f>IFERROR(L1492/(T1492+AD1492+(AH1492/26)),0)</f>
        <v>0</v>
      </c>
      <c r="AL1492" s="2">
        <f>IFERROR(M1492/IF((U1492+(AF1492/26))&gt;=1, (U1492+(AF1492/26)), 1),0)</f>
        <v>0</v>
      </c>
      <c r="AM1492" s="2">
        <f>AK1492+AL1492</f>
        <v>0</v>
      </c>
      <c r="AN1492">
        <f>IFERROR(M1492/IF((U1492+(AG1492/26))&gt;=1, (U1492+(AG1492/26)), 1),M1492)</f>
        <v>0</v>
      </c>
      <c r="AO1492" s="3" t="str">
        <f>IF(AND(AN1492&gt;N1492,AN1492&gt;$AQ$1,AA1492="Yes"),"BUY","")</f>
        <v/>
      </c>
      <c r="AP1492" s="4" t="str">
        <f>IF(AND(AN1492/$AQ$1 &gt; 0, AO1492="BUY"), AN1492/$AQ$1,"")</f>
        <v/>
      </c>
    </row>
    <row r="1493" spans="1:42" x14ac:dyDescent="0.25">
      <c r="A1493"/>
      <c r="B1493"/>
      <c r="D1493"/>
      <c r="E1493"/>
      <c r="F1493"/>
      <c r="G1493"/>
      <c r="H1493"/>
      <c r="I1493"/>
      <c r="J1493" s="1"/>
      <c r="K1493"/>
      <c r="L1493"/>
      <c r="M1493"/>
      <c r="N1493"/>
      <c r="O1493"/>
      <c r="P1493"/>
      <c r="Q1493"/>
      <c r="R1493" s="1"/>
      <c r="S1493"/>
      <c r="T1493"/>
      <c r="U1493"/>
      <c r="V1493"/>
      <c r="W1493"/>
      <c r="X1493"/>
      <c r="Y1493"/>
      <c r="Z1493"/>
      <c r="AA1493"/>
      <c r="AB1493" s="10"/>
      <c r="AC1493"/>
      <c r="AD1493"/>
      <c r="AE1493"/>
      <c r="AF1493"/>
      <c r="AG1493"/>
      <c r="AH1493"/>
      <c r="AI1493"/>
      <c r="AJ1493" s="3">
        <f>T1493+U1493</f>
        <v>0</v>
      </c>
      <c r="AK1493" s="2">
        <f>IFERROR(L1493/(T1493+AD1493+(AH1493/26)),0)</f>
        <v>0</v>
      </c>
      <c r="AL1493" s="2">
        <f>IFERROR(M1493/IF((U1493+(AF1493/26))&gt;=1, (U1493+(AF1493/26)), 1),0)</f>
        <v>0</v>
      </c>
      <c r="AM1493" s="2">
        <f>AK1493+AL1493</f>
        <v>0</v>
      </c>
      <c r="AN1493">
        <f>IFERROR(M1493/IF((U1493+(AG1493/26))&gt;=1, (U1493+(AG1493/26)), 1),M1493)</f>
        <v>0</v>
      </c>
      <c r="AO1493" s="3" t="str">
        <f>IF(AND(AN1493&gt;N1493,AN1493&gt;$AQ$1,AA1493="Yes"),"BUY","")</f>
        <v/>
      </c>
      <c r="AP1493" s="4" t="str">
        <f>IF(AND(AN1493/$AQ$1 &gt; 0, AO1493="BUY"), AN1493/$AQ$1,"")</f>
        <v/>
      </c>
    </row>
    <row r="1494" spans="1:42" x14ac:dyDescent="0.25">
      <c r="A1494"/>
      <c r="B1494"/>
      <c r="D1494"/>
      <c r="E1494"/>
      <c r="F1494"/>
      <c r="G1494"/>
      <c r="H1494"/>
      <c r="I1494"/>
      <c r="J1494" s="1"/>
      <c r="K1494"/>
      <c r="L1494"/>
      <c r="M1494"/>
      <c r="N1494"/>
      <c r="O1494"/>
      <c r="P1494"/>
      <c r="Q1494"/>
      <c r="R1494" s="1"/>
      <c r="S1494"/>
      <c r="T1494"/>
      <c r="U1494"/>
      <c r="V1494"/>
      <c r="W1494"/>
      <c r="X1494"/>
      <c r="Y1494"/>
      <c r="Z1494"/>
      <c r="AA1494"/>
      <c r="AB1494" s="10"/>
      <c r="AC1494"/>
      <c r="AD1494"/>
      <c r="AE1494"/>
      <c r="AF1494"/>
      <c r="AG1494"/>
      <c r="AH1494"/>
      <c r="AI1494"/>
      <c r="AJ1494" s="3">
        <f>T1494+U1494</f>
        <v>0</v>
      </c>
      <c r="AK1494" s="2">
        <f>IFERROR(L1494/(T1494+AD1494+(AH1494/26)),0)</f>
        <v>0</v>
      </c>
      <c r="AL1494" s="2">
        <f>IFERROR(M1494/IF((U1494+(AF1494/26))&gt;=1, (U1494+(AF1494/26)), 1),0)</f>
        <v>0</v>
      </c>
      <c r="AM1494" s="2">
        <f>AK1494+AL1494</f>
        <v>0</v>
      </c>
      <c r="AN1494">
        <f>IFERROR(M1494/IF((U1494+(AG1494/26))&gt;=1, (U1494+(AG1494/26)), 1),M1494)</f>
        <v>0</v>
      </c>
      <c r="AO1494" s="3" t="str">
        <f>IF(AND(AN1494&gt;N1494,AN1494&gt;$AQ$1,AA1494="Yes"),"BUY","")</f>
        <v/>
      </c>
      <c r="AP1494" s="4" t="str">
        <f>IF(AND(AN1494/$AQ$1 &gt; 0, AO1494="BUY"), AN1494/$AQ$1,"")</f>
        <v/>
      </c>
    </row>
    <row r="1495" spans="1:42" x14ac:dyDescent="0.25">
      <c r="A1495"/>
      <c r="B1495"/>
      <c r="D1495"/>
      <c r="E1495"/>
      <c r="F1495"/>
      <c r="G1495"/>
      <c r="H1495"/>
      <c r="I1495"/>
      <c r="J1495" s="1"/>
      <c r="K1495"/>
      <c r="L1495"/>
      <c r="M1495"/>
      <c r="N1495"/>
      <c r="O1495"/>
      <c r="P1495"/>
      <c r="Q1495"/>
      <c r="R1495" s="1"/>
      <c r="S1495"/>
      <c r="T1495"/>
      <c r="U1495"/>
      <c r="V1495"/>
      <c r="W1495"/>
      <c r="X1495"/>
      <c r="Y1495"/>
      <c r="Z1495"/>
      <c r="AA1495"/>
      <c r="AB1495" s="10"/>
      <c r="AC1495"/>
      <c r="AD1495"/>
      <c r="AE1495"/>
      <c r="AF1495"/>
      <c r="AG1495"/>
      <c r="AH1495"/>
      <c r="AI1495"/>
      <c r="AJ1495" s="3">
        <f>T1495+U1495</f>
        <v>0</v>
      </c>
      <c r="AK1495" s="2">
        <f>IFERROR(L1495/(T1495+AD1495+(AH1495/26)),0)</f>
        <v>0</v>
      </c>
      <c r="AL1495" s="2">
        <f>IFERROR(M1495/IF((U1495+(AF1495/26))&gt;=1, (U1495+(AF1495/26)), 1),0)</f>
        <v>0</v>
      </c>
      <c r="AM1495" s="2">
        <f>AK1495+AL1495</f>
        <v>0</v>
      </c>
      <c r="AN1495">
        <f>IFERROR(M1495/IF((U1495+(AG1495/26))&gt;=1, (U1495+(AG1495/26)), 1),M1495)</f>
        <v>0</v>
      </c>
      <c r="AO1495" s="3" t="str">
        <f>IF(AND(AN1495&gt;N1495,AN1495&gt;$AQ$1,AA1495="Yes"),"BUY","")</f>
        <v/>
      </c>
      <c r="AP1495" s="4" t="str">
        <f>IF(AND(AN1495/$AQ$1 &gt; 0, AO1495="BUY"), AN1495/$AQ$1,"")</f>
        <v/>
      </c>
    </row>
    <row r="1496" spans="1:42" x14ac:dyDescent="0.25">
      <c r="A1496"/>
      <c r="B1496"/>
      <c r="D1496"/>
      <c r="E1496"/>
      <c r="F1496"/>
      <c r="G1496"/>
      <c r="H1496"/>
      <c r="I1496"/>
      <c r="J1496" s="1"/>
      <c r="K1496"/>
      <c r="L1496"/>
      <c r="M1496"/>
      <c r="N1496"/>
      <c r="O1496"/>
      <c r="P1496"/>
      <c r="Q1496"/>
      <c r="R1496" s="1"/>
      <c r="S1496"/>
      <c r="T1496"/>
      <c r="U1496"/>
      <c r="V1496"/>
      <c r="W1496"/>
      <c r="X1496"/>
      <c r="Y1496"/>
      <c r="Z1496"/>
      <c r="AA1496"/>
      <c r="AB1496" s="10"/>
      <c r="AC1496"/>
      <c r="AD1496"/>
      <c r="AE1496"/>
      <c r="AF1496"/>
      <c r="AG1496"/>
      <c r="AH1496"/>
      <c r="AI1496"/>
      <c r="AJ1496" s="3">
        <f>T1496+U1496</f>
        <v>0</v>
      </c>
      <c r="AK1496" s="2">
        <f>IFERROR(L1496/(T1496+AD1496+(AH1496/26)),0)</f>
        <v>0</v>
      </c>
      <c r="AL1496" s="2">
        <f>IFERROR(M1496/IF((U1496+(AF1496/26))&gt;=1, (U1496+(AF1496/26)), 1),0)</f>
        <v>0</v>
      </c>
      <c r="AM1496" s="2">
        <f>AK1496+AL1496</f>
        <v>0</v>
      </c>
      <c r="AN1496">
        <f>IFERROR(M1496/IF((U1496+(AG1496/26))&gt;=1, (U1496+(AG1496/26)), 1),M1496)</f>
        <v>0</v>
      </c>
      <c r="AO1496" s="3" t="str">
        <f>IF(AND(AN1496&gt;N1496,AN1496&gt;$AQ$1,AA1496="Yes"),"BUY","")</f>
        <v/>
      </c>
      <c r="AP1496" s="4" t="str">
        <f>IF(AND(AN1496/$AQ$1 &gt; 0, AO1496="BUY"), AN1496/$AQ$1,"")</f>
        <v/>
      </c>
    </row>
    <row r="1497" spans="1:42" x14ac:dyDescent="0.25">
      <c r="A1497"/>
      <c r="B1497"/>
      <c r="D1497"/>
      <c r="E1497"/>
      <c r="F1497"/>
      <c r="G1497"/>
      <c r="H1497"/>
      <c r="I1497"/>
      <c r="J1497" s="1"/>
      <c r="K1497"/>
      <c r="L1497"/>
      <c r="M1497"/>
      <c r="N1497"/>
      <c r="O1497"/>
      <c r="P1497"/>
      <c r="Q1497"/>
      <c r="R1497" s="1"/>
      <c r="S1497"/>
      <c r="T1497"/>
      <c r="U1497"/>
      <c r="V1497"/>
      <c r="W1497"/>
      <c r="X1497"/>
      <c r="Y1497"/>
      <c r="Z1497"/>
      <c r="AA1497"/>
      <c r="AB1497" s="10"/>
      <c r="AC1497"/>
      <c r="AD1497"/>
      <c r="AE1497"/>
      <c r="AF1497"/>
      <c r="AG1497"/>
      <c r="AH1497"/>
      <c r="AI1497"/>
      <c r="AJ1497" s="3">
        <f>T1497+U1497</f>
        <v>0</v>
      </c>
      <c r="AK1497" s="2">
        <f>IFERROR(L1497/(T1497+AD1497+(AH1497/26)),0)</f>
        <v>0</v>
      </c>
      <c r="AL1497" s="2">
        <f>IFERROR(M1497/IF((U1497+(AF1497/26))&gt;=1, (U1497+(AF1497/26)), 1),0)</f>
        <v>0</v>
      </c>
      <c r="AM1497" s="2">
        <f>AK1497+AL1497</f>
        <v>0</v>
      </c>
      <c r="AN1497">
        <f>IFERROR(M1497/IF((U1497+(AG1497/26))&gt;=1, (U1497+(AG1497/26)), 1),M1497)</f>
        <v>0</v>
      </c>
      <c r="AO1497" s="3" t="str">
        <f>IF(AND(AN1497&gt;N1497,AN1497&gt;$AQ$1,AA1497="Yes"),"BUY","")</f>
        <v/>
      </c>
      <c r="AP1497" s="4" t="str">
        <f>IF(AND(AN1497/$AQ$1 &gt; 0, AO1497="BUY"), AN1497/$AQ$1,"")</f>
        <v/>
      </c>
    </row>
    <row r="1498" spans="1:42" x14ac:dyDescent="0.25">
      <c r="A1498"/>
      <c r="B1498"/>
      <c r="D1498"/>
      <c r="E1498"/>
      <c r="F1498"/>
      <c r="G1498"/>
      <c r="H1498"/>
      <c r="I1498"/>
      <c r="J1498" s="1"/>
      <c r="K1498"/>
      <c r="L1498"/>
      <c r="M1498"/>
      <c r="N1498"/>
      <c r="O1498"/>
      <c r="P1498"/>
      <c r="Q1498"/>
      <c r="R1498" s="1"/>
      <c r="S1498"/>
      <c r="T1498"/>
      <c r="U1498"/>
      <c r="V1498"/>
      <c r="W1498"/>
      <c r="X1498"/>
      <c r="Y1498"/>
      <c r="Z1498"/>
      <c r="AA1498"/>
      <c r="AB1498"/>
      <c r="AC1498"/>
      <c r="AD1498"/>
      <c r="AE1498"/>
      <c r="AF1498"/>
      <c r="AG1498"/>
      <c r="AH1498"/>
      <c r="AI1498"/>
      <c r="AJ1498" s="3">
        <f>T1498+U1498</f>
        <v>0</v>
      </c>
      <c r="AK1498" s="2">
        <f>IFERROR(L1498/(T1498+AD1498+(AH1498/26)),0)</f>
        <v>0</v>
      </c>
      <c r="AL1498" s="2">
        <f>IFERROR(M1498/IF((U1498+(AF1498/26))&gt;=1, (U1498+(AF1498/26)), 1),0)</f>
        <v>0</v>
      </c>
      <c r="AM1498" s="2">
        <f>AK1498+AL1498</f>
        <v>0</v>
      </c>
      <c r="AN1498">
        <f>IFERROR(M1498/IF((U1498+(AG1498/26))&gt;=1, (U1498+(AG1498/26)), 1),M1498)</f>
        <v>0</v>
      </c>
      <c r="AO1498" s="3" t="str">
        <f>IF(AND(AN1498&gt;N1498,AN1498&gt;$AQ$1,AA1498="Yes"),"BUY","")</f>
        <v/>
      </c>
      <c r="AP1498" s="4" t="str">
        <f>IF(AND(AN1498/$AQ$1 &gt; 0, AO1498="BUY"), AN1498/$AQ$1,"")</f>
        <v/>
      </c>
    </row>
    <row r="1499" spans="1:42" x14ac:dyDescent="0.25">
      <c r="A1499"/>
      <c r="B1499"/>
      <c r="D1499"/>
      <c r="E1499"/>
      <c r="F1499"/>
      <c r="G1499"/>
      <c r="H1499"/>
      <c r="I1499"/>
      <c r="J1499" s="1"/>
      <c r="K1499"/>
      <c r="L1499"/>
      <c r="M1499"/>
      <c r="N1499"/>
      <c r="O1499"/>
      <c r="P1499"/>
      <c r="Q1499"/>
      <c r="R1499" s="1"/>
      <c r="S1499"/>
      <c r="T1499"/>
      <c r="U1499"/>
      <c r="V1499"/>
      <c r="W1499"/>
      <c r="X1499"/>
      <c r="Y1499"/>
      <c r="Z1499"/>
      <c r="AA1499"/>
      <c r="AB1499"/>
      <c r="AC1499"/>
      <c r="AD1499"/>
      <c r="AE1499"/>
      <c r="AF1499"/>
      <c r="AG1499"/>
      <c r="AH1499"/>
      <c r="AI1499"/>
      <c r="AJ1499" s="3">
        <f>T1499+U1499</f>
        <v>0</v>
      </c>
      <c r="AK1499" s="2">
        <f>IFERROR(L1499/(T1499+AD1499+(AH1499/26)),0)</f>
        <v>0</v>
      </c>
      <c r="AL1499" s="2">
        <f>IFERROR(M1499/IF((U1499+(AF1499/26))&gt;=1, (U1499+(AF1499/26)), 1),0)</f>
        <v>0</v>
      </c>
      <c r="AM1499" s="2">
        <f>AK1499+AL1499</f>
        <v>0</v>
      </c>
      <c r="AN1499">
        <f>IFERROR(M1499/IF((U1499+(AG1499/26))&gt;=1, (U1499+(AG1499/26)), 1),M1499)</f>
        <v>0</v>
      </c>
      <c r="AO1499" s="3" t="str">
        <f>IF(AND(AN1499&gt;N1499,AN1499&gt;$AQ$1,AA1499="Yes"),"BUY","")</f>
        <v/>
      </c>
      <c r="AP1499" s="4" t="str">
        <f>IF(AND(AN1499/$AQ$1 &gt; 0, AO1499="BUY"), AN1499/$AQ$1,"")</f>
        <v/>
      </c>
    </row>
    <row r="1500" spans="1:42" x14ac:dyDescent="0.25">
      <c r="A1500"/>
      <c r="B1500"/>
      <c r="D1500"/>
      <c r="E1500"/>
      <c r="F1500"/>
      <c r="G1500"/>
      <c r="H1500"/>
      <c r="I1500"/>
      <c r="J1500" s="1"/>
      <c r="K1500"/>
      <c r="L1500"/>
      <c r="M1500"/>
      <c r="N1500"/>
      <c r="O1500"/>
      <c r="P1500"/>
      <c r="Q1500"/>
      <c r="R1500" s="1"/>
      <c r="S1500"/>
      <c r="T1500"/>
      <c r="U1500"/>
      <c r="V1500"/>
      <c r="W1500"/>
      <c r="X1500"/>
      <c r="Y1500"/>
      <c r="Z1500"/>
      <c r="AA1500"/>
      <c r="AB1500"/>
      <c r="AC1500"/>
      <c r="AD1500"/>
      <c r="AE1500"/>
      <c r="AF1500"/>
      <c r="AG1500"/>
      <c r="AH1500"/>
      <c r="AI1500"/>
      <c r="AJ1500" s="3">
        <f>T1500+U1500</f>
        <v>0</v>
      </c>
      <c r="AK1500" s="2">
        <f>IFERROR(L1500/(T1500+AD1500+(AH1500/26)),0)</f>
        <v>0</v>
      </c>
      <c r="AL1500" s="2">
        <f>IFERROR(M1500/IF((U1500+(AF1500/26))&gt;=1, (U1500+(AF1500/26)), 1),0)</f>
        <v>0</v>
      </c>
      <c r="AM1500" s="2">
        <f>AK1500+AL1500</f>
        <v>0</v>
      </c>
      <c r="AN1500">
        <f>IFERROR(M1500/IF((U1500+(AG1500/26))&gt;=1, (U1500+(AG1500/26)), 1),M1500)</f>
        <v>0</v>
      </c>
      <c r="AO1500" s="3" t="str">
        <f>IF(AND(AN1500&gt;N1500,AN1500&gt;$AQ$1,AA1500="Yes"),"BUY","")</f>
        <v/>
      </c>
      <c r="AP1500" s="4" t="str">
        <f>IF(AND(AN1500/$AQ$1 &gt; 0, AO1500="BUY"), AN1500/$AQ$1,"")</f>
        <v/>
      </c>
    </row>
    <row r="1501" spans="1:42" x14ac:dyDescent="0.25">
      <c r="A1501"/>
      <c r="B1501"/>
      <c r="D1501"/>
      <c r="E1501"/>
      <c r="F1501"/>
      <c r="G1501"/>
      <c r="H1501"/>
      <c r="I1501"/>
      <c r="J1501" s="1"/>
      <c r="K1501"/>
      <c r="L1501"/>
      <c r="M1501"/>
      <c r="N1501"/>
      <c r="O1501"/>
      <c r="P1501"/>
      <c r="Q1501"/>
      <c r="R1501" s="1"/>
      <c r="S1501"/>
      <c r="T1501"/>
      <c r="U1501"/>
      <c r="V1501"/>
      <c r="W1501"/>
      <c r="X1501"/>
      <c r="Y1501"/>
      <c r="Z1501"/>
      <c r="AA1501"/>
      <c r="AB1501"/>
      <c r="AC1501"/>
      <c r="AD1501"/>
      <c r="AE1501"/>
      <c r="AF1501"/>
      <c r="AG1501"/>
      <c r="AH1501"/>
      <c r="AI1501"/>
      <c r="AJ1501" s="3">
        <f>T1501+U1501</f>
        <v>0</v>
      </c>
      <c r="AK1501" s="2">
        <f>IFERROR(L1501/(T1501+AD1501+(AH1501/26)),0)</f>
        <v>0</v>
      </c>
      <c r="AL1501" s="2">
        <f>IFERROR(M1501/IF((U1501+(AF1501/26))&gt;=1, (U1501+(AF1501/26)), 1),0)</f>
        <v>0</v>
      </c>
      <c r="AM1501" s="2">
        <f>AK1501+AL1501</f>
        <v>0</v>
      </c>
      <c r="AN1501">
        <f>IFERROR(M1501/IF((U1501+(AG1501/26))&gt;=1, (U1501+(AG1501/26)), 1),M1501)</f>
        <v>0</v>
      </c>
      <c r="AO1501" s="3" t="str">
        <f>IF(AND(AN1501&gt;N1501,AN1501&gt;$AQ$1,AA1501="Yes"),"BUY","")</f>
        <v/>
      </c>
      <c r="AP1501" s="4" t="str">
        <f>IF(AND(AN1501/$AQ$1 &gt; 0, AO1501="BUY"), AN1501/$AQ$1,"")</f>
        <v/>
      </c>
    </row>
    <row r="1502" spans="1:42" x14ac:dyDescent="0.25">
      <c r="A1502"/>
      <c r="B1502"/>
      <c r="D1502"/>
      <c r="E1502"/>
      <c r="F1502"/>
      <c r="G1502"/>
      <c r="H1502"/>
      <c r="I1502"/>
      <c r="J1502" s="1"/>
      <c r="K1502"/>
      <c r="L1502"/>
      <c r="M1502"/>
      <c r="N1502"/>
      <c r="O1502"/>
      <c r="P1502"/>
      <c r="Q1502"/>
      <c r="R1502" s="1"/>
      <c r="S1502"/>
      <c r="T1502"/>
      <c r="U1502"/>
      <c r="V1502"/>
      <c r="W1502"/>
      <c r="X1502"/>
      <c r="Y1502"/>
      <c r="Z1502"/>
      <c r="AA1502"/>
      <c r="AB1502"/>
      <c r="AC1502"/>
      <c r="AD1502"/>
      <c r="AE1502"/>
      <c r="AF1502"/>
      <c r="AG1502"/>
      <c r="AH1502"/>
      <c r="AI1502"/>
      <c r="AJ1502" s="3">
        <f>T1502+U1502</f>
        <v>0</v>
      </c>
      <c r="AK1502" s="2">
        <f>IFERROR(L1502/(T1502+AD1502+(AH1502/26)),0)</f>
        <v>0</v>
      </c>
      <c r="AL1502" s="2">
        <f>IFERROR(M1502/IF((U1502+(AF1502/26))&gt;=1, (U1502+(AF1502/26)), 1),0)</f>
        <v>0</v>
      </c>
      <c r="AM1502" s="2">
        <f>AK1502+AL1502</f>
        <v>0</v>
      </c>
      <c r="AN1502">
        <f>IFERROR(M1502/IF((U1502+(AG1502/26))&gt;=1, (U1502+(AG1502/26)), 1),M1502)</f>
        <v>0</v>
      </c>
      <c r="AO1502" s="3" t="str">
        <f>IF(AND(AN1502&gt;N1502,AN1502&gt;$AQ$1,AA1502="Yes"),"BUY","")</f>
        <v/>
      </c>
      <c r="AP1502" s="4" t="str">
        <f>IF(AND(AN1502/$AQ$1 &gt; 0, AO1502="BUY"), AN1502/$AQ$1,"")</f>
        <v/>
      </c>
    </row>
    <row r="1503" spans="1:42" x14ac:dyDescent="0.25">
      <c r="A1503"/>
      <c r="B1503"/>
      <c r="D1503"/>
      <c r="E1503"/>
      <c r="F1503"/>
      <c r="G1503"/>
      <c r="H1503"/>
      <c r="I1503"/>
      <c r="J1503" s="1"/>
      <c r="K1503"/>
      <c r="L1503"/>
      <c r="M1503"/>
      <c r="N1503"/>
      <c r="O1503"/>
      <c r="P1503"/>
      <c r="Q1503"/>
      <c r="R1503" s="1"/>
      <c r="S1503"/>
      <c r="T1503"/>
      <c r="U1503"/>
      <c r="V1503"/>
      <c r="W1503"/>
      <c r="X1503"/>
      <c r="Y1503"/>
      <c r="Z1503"/>
      <c r="AA1503"/>
      <c r="AB1503" s="10"/>
      <c r="AC1503"/>
      <c r="AD1503"/>
      <c r="AE1503"/>
      <c r="AF1503"/>
      <c r="AG1503"/>
      <c r="AH1503"/>
      <c r="AI1503"/>
      <c r="AJ1503" s="3">
        <f>T1503+U1503</f>
        <v>0</v>
      </c>
      <c r="AK1503" s="2">
        <f>IFERROR(L1503/(T1503+AD1503+(AH1503/26)),0)</f>
        <v>0</v>
      </c>
      <c r="AL1503" s="2">
        <f>IFERROR(M1503/IF((U1503+(AF1503/26))&gt;=1, (U1503+(AF1503/26)), 1),0)</f>
        <v>0</v>
      </c>
      <c r="AM1503" s="2">
        <f>AK1503+AL1503</f>
        <v>0</v>
      </c>
      <c r="AN1503">
        <f>IFERROR(M1503/IF((U1503+(AG1503/26))&gt;=1, (U1503+(AG1503/26)), 1),M1503)</f>
        <v>0</v>
      </c>
      <c r="AO1503" s="3" t="str">
        <f>IF(AND(AN1503&gt;N1503,AN1503&gt;$AQ$1,AA1503="Yes"),"BUY","")</f>
        <v/>
      </c>
      <c r="AP1503" s="4" t="str">
        <f>IF(AND(AN1503/$AQ$1 &gt; 0, AO1503="BUY"), AN1503/$AQ$1,"")</f>
        <v/>
      </c>
    </row>
    <row r="1504" spans="1:42" x14ac:dyDescent="0.25">
      <c r="A1504"/>
      <c r="B1504"/>
      <c r="D1504"/>
      <c r="E1504"/>
      <c r="F1504"/>
      <c r="G1504"/>
      <c r="H1504"/>
      <c r="I1504"/>
      <c r="J1504" s="1"/>
      <c r="K1504"/>
      <c r="L1504"/>
      <c r="M1504"/>
      <c r="N1504"/>
      <c r="O1504"/>
      <c r="P1504"/>
      <c r="Q1504"/>
      <c r="R1504" s="1"/>
      <c r="S1504"/>
      <c r="T1504"/>
      <c r="U1504"/>
      <c r="V1504"/>
      <c r="W1504"/>
      <c r="X1504"/>
      <c r="Y1504"/>
      <c r="Z1504"/>
      <c r="AA1504"/>
      <c r="AB1504"/>
      <c r="AC1504"/>
      <c r="AD1504"/>
      <c r="AE1504"/>
      <c r="AF1504"/>
      <c r="AG1504"/>
      <c r="AH1504"/>
      <c r="AI1504"/>
      <c r="AJ1504" s="3">
        <f>T1504+U1504</f>
        <v>0</v>
      </c>
      <c r="AK1504" s="2">
        <f>IFERROR(L1504/(T1504+AD1504+(AH1504/26)),0)</f>
        <v>0</v>
      </c>
      <c r="AL1504" s="2">
        <f>IFERROR(M1504/IF((U1504+(AF1504/26))&gt;=1, (U1504+(AF1504/26)), 1),0)</f>
        <v>0</v>
      </c>
      <c r="AM1504" s="2">
        <f>AK1504+AL1504</f>
        <v>0</v>
      </c>
      <c r="AN1504">
        <f>IFERROR(M1504/IF((U1504+(AG1504/26))&gt;=1, (U1504+(AG1504/26)), 1),M1504)</f>
        <v>0</v>
      </c>
      <c r="AO1504" s="3" t="str">
        <f>IF(AND(AN1504&gt;N1504,AN1504&gt;$AQ$1,AA1504="Yes"),"BUY","")</f>
        <v/>
      </c>
      <c r="AP1504" s="4" t="str">
        <f>IF(AND(AN1504/$AQ$1 &gt; 0, AO1504="BUY"), AN1504/$AQ$1,"")</f>
        <v/>
      </c>
    </row>
    <row r="1505" spans="1:42" x14ac:dyDescent="0.25">
      <c r="A1505"/>
      <c r="B1505"/>
      <c r="D1505"/>
      <c r="E1505"/>
      <c r="F1505"/>
      <c r="G1505"/>
      <c r="H1505"/>
      <c r="I1505"/>
      <c r="J1505" s="1"/>
      <c r="K1505"/>
      <c r="L1505"/>
      <c r="M1505"/>
      <c r="N1505"/>
      <c r="O1505"/>
      <c r="P1505"/>
      <c r="Q1505"/>
      <c r="R1505" s="1"/>
      <c r="S1505"/>
      <c r="T1505"/>
      <c r="U1505"/>
      <c r="V1505"/>
      <c r="W1505"/>
      <c r="X1505"/>
      <c r="Y1505"/>
      <c r="Z1505"/>
      <c r="AA1505"/>
      <c r="AB1505" s="10"/>
      <c r="AC1505"/>
      <c r="AD1505"/>
      <c r="AE1505"/>
      <c r="AF1505"/>
      <c r="AG1505"/>
      <c r="AH1505"/>
      <c r="AI1505"/>
      <c r="AJ1505" s="3">
        <f>T1505+U1505</f>
        <v>0</v>
      </c>
      <c r="AK1505" s="2">
        <f>IFERROR(L1505/(T1505+AD1505+(AH1505/26)),0)</f>
        <v>0</v>
      </c>
      <c r="AL1505" s="2">
        <f>IFERROR(M1505/IF((U1505+(AF1505/26))&gt;=1, (U1505+(AF1505/26)), 1),0)</f>
        <v>0</v>
      </c>
      <c r="AM1505" s="2">
        <f>AK1505+AL1505</f>
        <v>0</v>
      </c>
      <c r="AN1505">
        <f>IFERROR(M1505/IF((U1505+(AG1505/26))&gt;=1, (U1505+(AG1505/26)), 1),M1505)</f>
        <v>0</v>
      </c>
      <c r="AO1505" s="3" t="str">
        <f>IF(AND(AN1505&gt;N1505,AN1505&gt;$AQ$1,AA1505="Yes"),"BUY","")</f>
        <v/>
      </c>
      <c r="AP1505" s="4" t="str">
        <f>IF(AND(AN1505/$AQ$1 &gt; 0, AO1505="BUY"), AN1505/$AQ$1,"")</f>
        <v/>
      </c>
    </row>
    <row r="1506" spans="1:42" x14ac:dyDescent="0.25">
      <c r="A1506"/>
      <c r="B1506"/>
      <c r="D1506"/>
      <c r="E1506"/>
      <c r="F1506"/>
      <c r="G1506"/>
      <c r="H1506"/>
      <c r="I1506"/>
      <c r="J1506" s="1"/>
      <c r="K1506"/>
      <c r="L1506"/>
      <c r="M1506"/>
      <c r="N1506"/>
      <c r="O1506"/>
      <c r="P1506"/>
      <c r="Q1506"/>
      <c r="R1506" s="1"/>
      <c r="S1506"/>
      <c r="T1506"/>
      <c r="U1506"/>
      <c r="V1506"/>
      <c r="W1506"/>
      <c r="X1506"/>
      <c r="Y1506"/>
      <c r="Z1506"/>
      <c r="AA1506"/>
      <c r="AB1506" s="10"/>
      <c r="AC1506"/>
      <c r="AD1506"/>
      <c r="AE1506"/>
      <c r="AF1506"/>
      <c r="AG1506"/>
      <c r="AH1506"/>
      <c r="AI1506"/>
      <c r="AJ1506" s="3">
        <f>T1506+U1506</f>
        <v>0</v>
      </c>
      <c r="AK1506" s="2">
        <f>IFERROR(L1506/(T1506+AD1506+(AH1506/26)),0)</f>
        <v>0</v>
      </c>
      <c r="AL1506" s="2">
        <f>IFERROR(M1506/IF((U1506+(AF1506/26))&gt;=1, (U1506+(AF1506/26)), 1),0)</f>
        <v>0</v>
      </c>
      <c r="AM1506" s="2">
        <f>AK1506+AL1506</f>
        <v>0</v>
      </c>
      <c r="AN1506">
        <f>IFERROR(M1506/IF((U1506+(AG1506/26))&gt;=1, (U1506+(AG1506/26)), 1),M1506)</f>
        <v>0</v>
      </c>
      <c r="AO1506" s="3" t="str">
        <f>IF(AND(AN1506&gt;N1506,AN1506&gt;$AQ$1,AA1506="Yes"),"BUY","")</f>
        <v/>
      </c>
      <c r="AP1506" s="4" t="str">
        <f>IF(AND(AN1506/$AQ$1 &gt; 0, AO1506="BUY"), AN1506/$AQ$1,"")</f>
        <v/>
      </c>
    </row>
    <row r="1507" spans="1:42" x14ac:dyDescent="0.25">
      <c r="A1507"/>
      <c r="B1507"/>
      <c r="D1507"/>
      <c r="E1507"/>
      <c r="F1507"/>
      <c r="G1507"/>
      <c r="H1507"/>
      <c r="I1507"/>
      <c r="J1507" s="1"/>
      <c r="K1507"/>
      <c r="L1507"/>
      <c r="M1507"/>
      <c r="N1507"/>
      <c r="O1507"/>
      <c r="P1507"/>
      <c r="Q1507"/>
      <c r="R1507" s="1"/>
      <c r="S1507"/>
      <c r="T1507"/>
      <c r="U1507"/>
      <c r="V1507"/>
      <c r="W1507"/>
      <c r="X1507"/>
      <c r="Y1507"/>
      <c r="Z1507"/>
      <c r="AA1507"/>
      <c r="AB1507" s="10"/>
      <c r="AC1507"/>
      <c r="AD1507"/>
      <c r="AE1507"/>
      <c r="AF1507"/>
      <c r="AG1507"/>
      <c r="AH1507"/>
      <c r="AI1507"/>
      <c r="AJ1507" s="3">
        <f>T1507+U1507</f>
        <v>0</v>
      </c>
      <c r="AK1507" s="2">
        <f>IFERROR(L1507/(T1507+AD1507+(AH1507/26)),0)</f>
        <v>0</v>
      </c>
      <c r="AL1507" s="2">
        <f>IFERROR(M1507/IF((U1507+(AF1507/26))&gt;=1, (U1507+(AF1507/26)), 1),0)</f>
        <v>0</v>
      </c>
      <c r="AM1507" s="2">
        <f>AK1507+AL1507</f>
        <v>0</v>
      </c>
      <c r="AN1507">
        <f>IFERROR(M1507/IF((U1507+(AG1507/26))&gt;=1, (U1507+(AG1507/26)), 1),M1507)</f>
        <v>0</v>
      </c>
      <c r="AO1507" s="3" t="str">
        <f>IF(AND(AN1507&gt;N1507,AN1507&gt;$AQ$1,AA1507="Yes"),"BUY","")</f>
        <v/>
      </c>
      <c r="AP1507" s="4" t="str">
        <f>IF(AND(AN1507/$AQ$1 &gt; 0, AO1507="BUY"), AN1507/$AQ$1,"")</f>
        <v/>
      </c>
    </row>
    <row r="1508" spans="1:42" x14ac:dyDescent="0.25">
      <c r="A1508"/>
      <c r="B1508" s="11"/>
      <c r="D1508"/>
      <c r="E1508"/>
      <c r="F1508"/>
      <c r="G1508"/>
      <c r="H1508"/>
      <c r="I1508"/>
      <c r="J1508" s="1"/>
      <c r="K1508"/>
      <c r="L1508"/>
      <c r="M1508"/>
      <c r="N1508"/>
      <c r="O1508"/>
      <c r="P1508"/>
      <c r="Q1508"/>
      <c r="R1508" s="1"/>
      <c r="S1508"/>
      <c r="T1508"/>
      <c r="U1508"/>
      <c r="V1508"/>
      <c r="W1508"/>
      <c r="X1508"/>
      <c r="Y1508"/>
      <c r="Z1508"/>
      <c r="AA1508"/>
      <c r="AB1508"/>
      <c r="AC1508"/>
      <c r="AD1508"/>
      <c r="AE1508"/>
      <c r="AF1508"/>
      <c r="AG1508"/>
      <c r="AH1508"/>
      <c r="AI1508"/>
      <c r="AJ1508" s="3">
        <f>T1508+U1508</f>
        <v>0</v>
      </c>
      <c r="AK1508" s="2">
        <f>IFERROR(L1508/(T1508+AD1508+(AH1508/26)),0)</f>
        <v>0</v>
      </c>
      <c r="AL1508" s="2">
        <f>IFERROR(M1508/IF((U1508+(AF1508/26))&gt;=1, (U1508+(AF1508/26)), 1),0)</f>
        <v>0</v>
      </c>
      <c r="AM1508" s="2">
        <f>AK1508+AL1508</f>
        <v>0</v>
      </c>
      <c r="AN1508">
        <f>IFERROR(M1508/IF((U1508+(AG1508/26))&gt;=1, (U1508+(AG1508/26)), 1),M1508)</f>
        <v>0</v>
      </c>
      <c r="AO1508" s="3" t="str">
        <f>IF(AND(AN1508&gt;N1508,AN1508&gt;$AQ$1,AA1508="Yes"),"BUY","")</f>
        <v/>
      </c>
      <c r="AP1508" s="4" t="str">
        <f>IF(AND(AN1508/$AQ$1 &gt; 0, AO1508="BUY"), AN1508/$AQ$1,"")</f>
        <v/>
      </c>
    </row>
    <row r="1509" spans="1:42" x14ac:dyDescent="0.25">
      <c r="A1509"/>
      <c r="B1509"/>
      <c r="D1509"/>
      <c r="E1509"/>
      <c r="F1509"/>
      <c r="G1509"/>
      <c r="H1509"/>
      <c r="I1509"/>
      <c r="J1509" s="1"/>
      <c r="K1509"/>
      <c r="L1509"/>
      <c r="M1509"/>
      <c r="N1509"/>
      <c r="O1509"/>
      <c r="P1509"/>
      <c r="Q1509"/>
      <c r="R1509" s="1"/>
      <c r="S1509"/>
      <c r="T1509"/>
      <c r="U1509"/>
      <c r="V1509"/>
      <c r="W1509"/>
      <c r="X1509"/>
      <c r="Y1509"/>
      <c r="Z1509"/>
      <c r="AA1509"/>
      <c r="AB1509" s="10"/>
      <c r="AC1509"/>
      <c r="AD1509"/>
      <c r="AE1509"/>
      <c r="AF1509"/>
      <c r="AG1509"/>
      <c r="AH1509"/>
      <c r="AI1509"/>
      <c r="AJ1509" s="3">
        <f>T1509+U1509</f>
        <v>0</v>
      </c>
      <c r="AK1509" s="2">
        <f>IFERROR(L1509/(T1509+AD1509+(AH1509/26)),0)</f>
        <v>0</v>
      </c>
      <c r="AL1509" s="2">
        <f>IFERROR(M1509/IF((U1509+(AF1509/26))&gt;=1, (U1509+(AF1509/26)), 1),0)</f>
        <v>0</v>
      </c>
      <c r="AM1509" s="2">
        <f>AK1509+AL1509</f>
        <v>0</v>
      </c>
      <c r="AN1509">
        <f>IFERROR(M1509/IF((U1509+(AG1509/26))&gt;=1, (U1509+(AG1509/26)), 1),M1509)</f>
        <v>0</v>
      </c>
      <c r="AO1509" s="3" t="str">
        <f>IF(AND(AN1509&gt;N1509,AN1509&gt;$AQ$1,AA1509="Yes"),"BUY","")</f>
        <v/>
      </c>
      <c r="AP1509" s="4" t="str">
        <f>IF(AND(AN1509/$AQ$1 &gt; 0, AO1509="BUY"), AN1509/$AQ$1,"")</f>
        <v/>
      </c>
    </row>
    <row r="1510" spans="1:42" x14ac:dyDescent="0.25">
      <c r="A1510"/>
      <c r="B1510"/>
      <c r="D1510"/>
      <c r="E1510"/>
      <c r="F1510"/>
      <c r="G1510"/>
      <c r="H1510"/>
      <c r="I1510"/>
      <c r="J1510" s="1"/>
      <c r="K1510"/>
      <c r="L1510"/>
      <c r="M1510"/>
      <c r="N1510"/>
      <c r="O1510"/>
      <c r="P1510"/>
      <c r="Q1510"/>
      <c r="R1510" s="1"/>
      <c r="S1510"/>
      <c r="T1510"/>
      <c r="U1510"/>
      <c r="V1510"/>
      <c r="W1510"/>
      <c r="X1510"/>
      <c r="Y1510"/>
      <c r="Z1510"/>
      <c r="AA1510"/>
      <c r="AB1510" s="10"/>
      <c r="AC1510"/>
      <c r="AD1510"/>
      <c r="AE1510"/>
      <c r="AF1510"/>
      <c r="AG1510"/>
      <c r="AH1510"/>
      <c r="AI1510"/>
      <c r="AJ1510" s="3">
        <f>T1510+U1510</f>
        <v>0</v>
      </c>
      <c r="AK1510" s="2">
        <f>IFERROR(L1510/(T1510+AD1510+(AH1510/26)),0)</f>
        <v>0</v>
      </c>
      <c r="AL1510" s="2">
        <f>IFERROR(M1510/IF((U1510+(AF1510/26))&gt;=1, (U1510+(AF1510/26)), 1),0)</f>
        <v>0</v>
      </c>
      <c r="AM1510" s="2">
        <f>AK1510+AL1510</f>
        <v>0</v>
      </c>
      <c r="AN1510">
        <f>IFERROR(M1510/IF((U1510+(AG1510/26))&gt;=1, (U1510+(AG1510/26)), 1),M1510)</f>
        <v>0</v>
      </c>
      <c r="AO1510" s="3" t="str">
        <f>IF(AND(AN1510&gt;N1510,AN1510&gt;$AQ$1,AA1510="Yes"),"BUY","")</f>
        <v/>
      </c>
      <c r="AP1510" s="4" t="str">
        <f>IF(AND(AN1510/$AQ$1 &gt; 0, AO1510="BUY"), AN1510/$AQ$1,"")</f>
        <v/>
      </c>
    </row>
    <row r="1511" spans="1:42" x14ac:dyDescent="0.25">
      <c r="A1511"/>
      <c r="B1511"/>
      <c r="D1511"/>
      <c r="E1511"/>
      <c r="F1511"/>
      <c r="G1511"/>
      <c r="H1511"/>
      <c r="I1511"/>
      <c r="J1511" s="1"/>
      <c r="K1511"/>
      <c r="L1511"/>
      <c r="M1511"/>
      <c r="N1511"/>
      <c r="O1511"/>
      <c r="P1511"/>
      <c r="Q1511"/>
      <c r="R1511" s="1"/>
      <c r="S1511"/>
      <c r="T1511"/>
      <c r="U1511"/>
      <c r="V1511"/>
      <c r="W1511"/>
      <c r="X1511"/>
      <c r="Y1511"/>
      <c r="Z1511"/>
      <c r="AA1511"/>
      <c r="AB1511" s="10"/>
      <c r="AC1511"/>
      <c r="AD1511"/>
      <c r="AE1511"/>
      <c r="AF1511"/>
      <c r="AG1511"/>
      <c r="AH1511"/>
      <c r="AI1511"/>
      <c r="AJ1511" s="3">
        <f>T1511+U1511</f>
        <v>0</v>
      </c>
      <c r="AK1511" s="2">
        <f>IFERROR(L1511/(T1511+AD1511+(AH1511/26)),0)</f>
        <v>0</v>
      </c>
      <c r="AL1511" s="2">
        <f>IFERROR(M1511/IF((U1511+(AF1511/26))&gt;=1, (U1511+(AF1511/26)), 1),0)</f>
        <v>0</v>
      </c>
      <c r="AM1511" s="2">
        <f>AK1511+AL1511</f>
        <v>0</v>
      </c>
      <c r="AN1511">
        <f>IFERROR(M1511/IF((U1511+(AG1511/26))&gt;=1, (U1511+(AG1511/26)), 1),M1511)</f>
        <v>0</v>
      </c>
      <c r="AO1511" s="3" t="str">
        <f>IF(AND(AN1511&gt;N1511,AN1511&gt;$AQ$1,AA1511="Yes"),"BUY","")</f>
        <v/>
      </c>
      <c r="AP1511" s="4" t="str">
        <f>IF(AND(AN1511/$AQ$1 &gt; 0, AO1511="BUY"), AN1511/$AQ$1,"")</f>
        <v/>
      </c>
    </row>
    <row r="1512" spans="1:42" x14ac:dyDescent="0.25">
      <c r="A1512"/>
      <c r="B1512"/>
      <c r="D1512"/>
      <c r="E1512"/>
      <c r="F1512"/>
      <c r="G1512"/>
      <c r="H1512"/>
      <c r="I1512"/>
      <c r="J1512" s="1"/>
      <c r="K1512"/>
      <c r="L1512"/>
      <c r="M1512"/>
      <c r="N1512"/>
      <c r="O1512"/>
      <c r="P1512"/>
      <c r="Q1512"/>
      <c r="R1512" s="1"/>
      <c r="S1512"/>
      <c r="T1512"/>
      <c r="U1512"/>
      <c r="V1512"/>
      <c r="W1512"/>
      <c r="X1512"/>
      <c r="Y1512"/>
      <c r="Z1512"/>
      <c r="AA1512"/>
      <c r="AB1512" s="10"/>
      <c r="AC1512"/>
      <c r="AD1512"/>
      <c r="AE1512"/>
      <c r="AF1512"/>
      <c r="AG1512"/>
      <c r="AH1512"/>
      <c r="AI1512"/>
      <c r="AJ1512" s="3">
        <f>T1512+U1512</f>
        <v>0</v>
      </c>
      <c r="AK1512" s="2">
        <f>IFERROR(L1512/(T1512+AD1512+(AH1512/26)),0)</f>
        <v>0</v>
      </c>
      <c r="AL1512" s="2">
        <f>IFERROR(M1512/IF((U1512+(AF1512/26))&gt;=1, (U1512+(AF1512/26)), 1),0)</f>
        <v>0</v>
      </c>
      <c r="AM1512" s="2">
        <f>AK1512+AL1512</f>
        <v>0</v>
      </c>
      <c r="AN1512">
        <f>IFERROR(M1512/IF((U1512+(AG1512/26))&gt;=1, (U1512+(AG1512/26)), 1),M1512)</f>
        <v>0</v>
      </c>
      <c r="AO1512" s="3" t="str">
        <f>IF(AND(AN1512&gt;N1512,AN1512&gt;$AQ$1,AA1512="Yes"),"BUY","")</f>
        <v/>
      </c>
      <c r="AP1512" s="4" t="str">
        <f>IF(AND(AN1512/$AQ$1 &gt; 0, AO1512="BUY"), AN1512/$AQ$1,"")</f>
        <v/>
      </c>
    </row>
    <row r="1513" spans="1:42" x14ac:dyDescent="0.25">
      <c r="A1513"/>
      <c r="B1513"/>
      <c r="D1513"/>
      <c r="E1513"/>
      <c r="F1513"/>
      <c r="G1513"/>
      <c r="H1513"/>
      <c r="I1513"/>
      <c r="J1513" s="1"/>
      <c r="K1513"/>
      <c r="L1513"/>
      <c r="M1513"/>
      <c r="N1513"/>
      <c r="O1513"/>
      <c r="P1513"/>
      <c r="Q1513"/>
      <c r="R1513" s="1"/>
      <c r="S1513"/>
      <c r="T1513"/>
      <c r="U1513"/>
      <c r="V1513"/>
      <c r="W1513"/>
      <c r="X1513"/>
      <c r="Y1513"/>
      <c r="Z1513"/>
      <c r="AA1513"/>
      <c r="AB1513" s="10"/>
      <c r="AC1513"/>
      <c r="AD1513"/>
      <c r="AE1513"/>
      <c r="AF1513"/>
      <c r="AG1513"/>
      <c r="AH1513"/>
      <c r="AI1513"/>
      <c r="AJ1513" s="3">
        <f>T1513+U1513</f>
        <v>0</v>
      </c>
      <c r="AK1513" s="2">
        <f>IFERROR(L1513/(T1513+AD1513+(AH1513/26)),0)</f>
        <v>0</v>
      </c>
      <c r="AL1513" s="2">
        <f>IFERROR(M1513/IF((U1513+(AF1513/26))&gt;=1, (U1513+(AF1513/26)), 1),0)</f>
        <v>0</v>
      </c>
      <c r="AM1513" s="2">
        <f>AK1513+AL1513</f>
        <v>0</v>
      </c>
      <c r="AN1513">
        <f>IFERROR(M1513/IF((U1513+(AG1513/26))&gt;=1, (U1513+(AG1513/26)), 1),M1513)</f>
        <v>0</v>
      </c>
      <c r="AO1513" s="3" t="str">
        <f>IF(AND(AN1513&gt;N1513,AN1513&gt;$AQ$1,AA1513="Yes"),"BUY","")</f>
        <v/>
      </c>
      <c r="AP1513" s="4" t="str">
        <f>IF(AND(AN1513/$AQ$1 &gt; 0, AO1513="BUY"), AN1513/$AQ$1,"")</f>
        <v/>
      </c>
    </row>
    <row r="1514" spans="1:42" x14ac:dyDescent="0.25">
      <c r="A1514"/>
      <c r="B1514"/>
      <c r="D1514"/>
      <c r="E1514"/>
      <c r="F1514"/>
      <c r="G1514"/>
      <c r="H1514"/>
      <c r="I1514"/>
      <c r="J1514" s="1"/>
      <c r="K1514"/>
      <c r="L1514"/>
      <c r="M1514"/>
      <c r="N1514"/>
      <c r="O1514"/>
      <c r="P1514"/>
      <c r="Q1514"/>
      <c r="R1514" s="1"/>
      <c r="S1514"/>
      <c r="T1514"/>
      <c r="U1514"/>
      <c r="V1514"/>
      <c r="W1514"/>
      <c r="X1514"/>
      <c r="Y1514"/>
      <c r="Z1514"/>
      <c r="AA1514"/>
      <c r="AB1514" s="10"/>
      <c r="AC1514"/>
      <c r="AD1514"/>
      <c r="AE1514"/>
      <c r="AF1514"/>
      <c r="AG1514"/>
      <c r="AH1514"/>
      <c r="AI1514"/>
      <c r="AJ1514" s="3">
        <f>T1514+U1514</f>
        <v>0</v>
      </c>
      <c r="AK1514" s="2">
        <f>IFERROR(L1514/(T1514+AD1514+(AH1514/26)),0)</f>
        <v>0</v>
      </c>
      <c r="AL1514" s="2">
        <f>IFERROR(M1514/IF((U1514+(AF1514/26))&gt;=1, (U1514+(AF1514/26)), 1),0)</f>
        <v>0</v>
      </c>
      <c r="AM1514" s="2">
        <f>AK1514+AL1514</f>
        <v>0</v>
      </c>
      <c r="AN1514">
        <f>IFERROR(M1514/IF((U1514+(AG1514/26))&gt;=1, (U1514+(AG1514/26)), 1),M1514)</f>
        <v>0</v>
      </c>
      <c r="AO1514" s="3" t="str">
        <f>IF(AND(AN1514&gt;N1514,AN1514&gt;$AQ$1,AA1514="Yes"),"BUY","")</f>
        <v/>
      </c>
      <c r="AP1514" s="4" t="str">
        <f>IF(AND(AN1514/$AQ$1 &gt; 0, AO1514="BUY"), AN1514/$AQ$1,"")</f>
        <v/>
      </c>
    </row>
    <row r="1515" spans="1:42" x14ac:dyDescent="0.25">
      <c r="A1515"/>
      <c r="B1515"/>
      <c r="D1515"/>
      <c r="E1515"/>
      <c r="F1515"/>
      <c r="G1515"/>
      <c r="H1515"/>
      <c r="I1515"/>
      <c r="J1515" s="1"/>
      <c r="K1515"/>
      <c r="L1515"/>
      <c r="M1515"/>
      <c r="N1515"/>
      <c r="O1515"/>
      <c r="P1515"/>
      <c r="Q1515"/>
      <c r="R1515" s="1"/>
      <c r="S1515"/>
      <c r="T1515"/>
      <c r="U1515"/>
      <c r="V1515"/>
      <c r="W1515"/>
      <c r="X1515"/>
      <c r="Y1515"/>
      <c r="Z1515"/>
      <c r="AA1515"/>
      <c r="AB1515"/>
      <c r="AC1515"/>
      <c r="AD1515"/>
      <c r="AE1515"/>
      <c r="AF1515"/>
      <c r="AG1515"/>
      <c r="AH1515"/>
      <c r="AI1515"/>
      <c r="AJ1515" s="3">
        <f>T1515+U1515</f>
        <v>0</v>
      </c>
      <c r="AK1515" s="2">
        <f>IFERROR(L1515/(T1515+AD1515+(AH1515/26)),0)</f>
        <v>0</v>
      </c>
      <c r="AL1515" s="2">
        <f>IFERROR(M1515/IF((U1515+(AF1515/26))&gt;=1, (U1515+(AF1515/26)), 1),0)</f>
        <v>0</v>
      </c>
      <c r="AM1515" s="2">
        <f>AK1515+AL1515</f>
        <v>0</v>
      </c>
      <c r="AN1515">
        <f>IFERROR(M1515/IF((U1515+(AG1515/26))&gt;=1, (U1515+(AG1515/26)), 1),M1515)</f>
        <v>0</v>
      </c>
      <c r="AO1515" s="3" t="str">
        <f>IF(AND(AN1515&gt;N1515,AN1515&gt;$AQ$1,AA1515="Yes"),"BUY","")</f>
        <v/>
      </c>
      <c r="AP1515" s="4" t="str">
        <f>IF(AND(AN1515/$AQ$1 &gt; 0, AO1515="BUY"), AN1515/$AQ$1,"")</f>
        <v/>
      </c>
    </row>
    <row r="1516" spans="1:42" x14ac:dyDescent="0.25">
      <c r="A1516"/>
      <c r="B1516"/>
      <c r="D1516"/>
      <c r="E1516"/>
      <c r="F1516"/>
      <c r="G1516"/>
      <c r="H1516"/>
      <c r="I1516"/>
      <c r="J1516" s="1"/>
      <c r="K1516"/>
      <c r="L1516"/>
      <c r="M1516"/>
      <c r="N1516"/>
      <c r="O1516"/>
      <c r="P1516"/>
      <c r="Q1516"/>
      <c r="R1516" s="1"/>
      <c r="S1516"/>
      <c r="T1516"/>
      <c r="U1516"/>
      <c r="V1516"/>
      <c r="W1516"/>
      <c r="X1516"/>
      <c r="Y1516"/>
      <c r="Z1516"/>
      <c r="AA1516"/>
      <c r="AB1516"/>
      <c r="AC1516"/>
      <c r="AD1516"/>
      <c r="AE1516"/>
      <c r="AF1516"/>
      <c r="AG1516"/>
      <c r="AH1516"/>
      <c r="AI1516"/>
      <c r="AJ1516" s="3">
        <f>T1516+U1516</f>
        <v>0</v>
      </c>
      <c r="AK1516" s="2">
        <f>IFERROR(L1516/(T1516+AD1516+(AH1516/26)),0)</f>
        <v>0</v>
      </c>
      <c r="AL1516" s="2">
        <f>IFERROR(M1516/IF((U1516+(AF1516/26))&gt;=1, (U1516+(AF1516/26)), 1),0)</f>
        <v>0</v>
      </c>
      <c r="AM1516" s="2">
        <f>AK1516+AL1516</f>
        <v>0</v>
      </c>
      <c r="AN1516">
        <f>IFERROR(M1516/IF((U1516+(AG1516/26))&gt;=1, (U1516+(AG1516/26)), 1),M1516)</f>
        <v>0</v>
      </c>
      <c r="AO1516" s="3" t="str">
        <f>IF(AND(AN1516&gt;N1516,AN1516&gt;$AQ$1,AA1516="Yes"),"BUY","")</f>
        <v/>
      </c>
      <c r="AP1516" s="4" t="str">
        <f>IF(AND(AN1516/$AQ$1 &gt; 0, AO1516="BUY"), AN1516/$AQ$1,"")</f>
        <v/>
      </c>
    </row>
    <row r="1517" spans="1:42" x14ac:dyDescent="0.25">
      <c r="A1517"/>
      <c r="B1517"/>
      <c r="D1517"/>
      <c r="E1517"/>
      <c r="F1517"/>
      <c r="G1517"/>
      <c r="H1517"/>
      <c r="I1517"/>
      <c r="J1517" s="1"/>
      <c r="K1517"/>
      <c r="L1517"/>
      <c r="M1517"/>
      <c r="N1517"/>
      <c r="O1517"/>
      <c r="P1517"/>
      <c r="Q1517"/>
      <c r="R1517" s="1"/>
      <c r="S1517"/>
      <c r="T1517"/>
      <c r="U1517"/>
      <c r="V1517"/>
      <c r="W1517"/>
      <c r="X1517"/>
      <c r="Y1517"/>
      <c r="Z1517"/>
      <c r="AA1517"/>
      <c r="AB1517" s="10"/>
      <c r="AC1517"/>
      <c r="AD1517"/>
      <c r="AE1517"/>
      <c r="AF1517"/>
      <c r="AG1517"/>
      <c r="AH1517"/>
      <c r="AI1517"/>
      <c r="AJ1517" s="3">
        <f>T1517+U1517</f>
        <v>0</v>
      </c>
      <c r="AK1517" s="2">
        <f>IFERROR(L1517/(T1517+AD1517+(AH1517/26)),0)</f>
        <v>0</v>
      </c>
      <c r="AL1517" s="2">
        <f>IFERROR(M1517/IF((U1517+(AF1517/26))&gt;=1, (U1517+(AF1517/26)), 1),0)</f>
        <v>0</v>
      </c>
      <c r="AM1517" s="2">
        <f>AK1517+AL1517</f>
        <v>0</v>
      </c>
      <c r="AN1517">
        <f>IFERROR(M1517/IF((U1517+(AG1517/26))&gt;=1, (U1517+(AG1517/26)), 1),M1517)</f>
        <v>0</v>
      </c>
      <c r="AO1517" s="3" t="str">
        <f>IF(AND(AN1517&gt;N1517,AN1517&gt;$AQ$1,AA1517="Yes"),"BUY","")</f>
        <v/>
      </c>
      <c r="AP1517" s="4" t="str">
        <f>IF(AND(AN1517/$AQ$1 &gt; 0, AO1517="BUY"), AN1517/$AQ$1,"")</f>
        <v/>
      </c>
    </row>
    <row r="1518" spans="1:42" x14ac:dyDescent="0.25">
      <c r="A1518"/>
      <c r="B1518"/>
      <c r="D1518"/>
      <c r="E1518"/>
      <c r="F1518"/>
      <c r="G1518"/>
      <c r="H1518"/>
      <c r="I1518"/>
      <c r="J1518" s="1"/>
      <c r="K1518"/>
      <c r="L1518"/>
      <c r="M1518"/>
      <c r="N1518"/>
      <c r="O1518"/>
      <c r="P1518"/>
      <c r="Q1518"/>
      <c r="R1518" s="1"/>
      <c r="S1518"/>
      <c r="T1518"/>
      <c r="U1518"/>
      <c r="V1518"/>
      <c r="W1518"/>
      <c r="X1518"/>
      <c r="Y1518"/>
      <c r="Z1518"/>
      <c r="AA1518"/>
      <c r="AB1518"/>
      <c r="AC1518"/>
      <c r="AD1518"/>
      <c r="AE1518"/>
      <c r="AF1518"/>
      <c r="AG1518"/>
      <c r="AH1518"/>
      <c r="AI1518"/>
      <c r="AJ1518" s="3">
        <f>T1518+U1518</f>
        <v>0</v>
      </c>
      <c r="AK1518" s="2">
        <f>IFERROR(L1518/(T1518+AD1518+(AH1518/26)),0)</f>
        <v>0</v>
      </c>
      <c r="AL1518" s="2">
        <f>IFERROR(M1518/IF((U1518+(AF1518/26))&gt;=1, (U1518+(AF1518/26)), 1),0)</f>
        <v>0</v>
      </c>
      <c r="AM1518" s="2">
        <f>AK1518+AL1518</f>
        <v>0</v>
      </c>
      <c r="AN1518">
        <f>IFERROR(M1518/IF((U1518+(AG1518/26))&gt;=1, (U1518+(AG1518/26)), 1),M1518)</f>
        <v>0</v>
      </c>
      <c r="AO1518" s="3" t="str">
        <f>IF(AND(AN1518&gt;N1518,AN1518&gt;$AQ$1,AA1518="Yes"),"BUY","")</f>
        <v/>
      </c>
      <c r="AP1518" s="4" t="str">
        <f>IF(AND(AN1518/$AQ$1 &gt; 0, AO1518="BUY"), AN1518/$AQ$1,"")</f>
        <v/>
      </c>
    </row>
    <row r="1519" spans="1:42" x14ac:dyDescent="0.25">
      <c r="A1519"/>
      <c r="B1519"/>
      <c r="D1519"/>
      <c r="E1519"/>
      <c r="F1519"/>
      <c r="G1519"/>
      <c r="H1519"/>
      <c r="I1519"/>
      <c r="J1519" s="1"/>
      <c r="K1519"/>
      <c r="L1519"/>
      <c r="M1519"/>
      <c r="N1519"/>
      <c r="O1519"/>
      <c r="P1519"/>
      <c r="Q1519"/>
      <c r="R1519" s="1"/>
      <c r="S1519"/>
      <c r="T1519"/>
      <c r="U1519"/>
      <c r="V1519"/>
      <c r="W1519"/>
      <c r="X1519"/>
      <c r="Y1519"/>
      <c r="Z1519"/>
      <c r="AA1519"/>
      <c r="AB1519" s="10"/>
      <c r="AC1519"/>
      <c r="AD1519"/>
      <c r="AE1519"/>
      <c r="AF1519"/>
      <c r="AG1519"/>
      <c r="AH1519"/>
      <c r="AI1519"/>
      <c r="AJ1519" s="3">
        <f>T1519+U1519</f>
        <v>0</v>
      </c>
      <c r="AK1519" s="2">
        <f>IFERROR(L1519/(T1519+AD1519+(AH1519/26)),0)</f>
        <v>0</v>
      </c>
      <c r="AL1519" s="2">
        <f>IFERROR(M1519/IF((U1519+(AF1519/26))&gt;=1, (U1519+(AF1519/26)), 1),0)</f>
        <v>0</v>
      </c>
      <c r="AM1519" s="2">
        <f>AK1519+AL1519</f>
        <v>0</v>
      </c>
      <c r="AN1519">
        <f>IFERROR(M1519/IF((U1519+(AG1519/26))&gt;=1, (U1519+(AG1519/26)), 1),M1519)</f>
        <v>0</v>
      </c>
      <c r="AO1519" s="3" t="str">
        <f>IF(AND(AN1519&gt;N1519,AN1519&gt;$AQ$1,AA1519="Yes"),"BUY","")</f>
        <v/>
      </c>
      <c r="AP1519" s="4" t="str">
        <f>IF(AND(AN1519/$AQ$1 &gt; 0, AO1519="BUY"), AN1519/$AQ$1,"")</f>
        <v/>
      </c>
    </row>
    <row r="1520" spans="1:42" x14ac:dyDescent="0.25">
      <c r="A1520"/>
      <c r="B1520"/>
      <c r="D1520"/>
      <c r="E1520"/>
      <c r="F1520"/>
      <c r="G1520"/>
      <c r="H1520"/>
      <c r="I1520"/>
      <c r="J1520" s="1"/>
      <c r="K1520"/>
      <c r="L1520"/>
      <c r="M1520"/>
      <c r="N1520"/>
      <c r="O1520"/>
      <c r="P1520"/>
      <c r="Q1520"/>
      <c r="R1520" s="1"/>
      <c r="S1520"/>
      <c r="T1520"/>
      <c r="U1520"/>
      <c r="V1520"/>
      <c r="W1520"/>
      <c r="X1520"/>
      <c r="Y1520"/>
      <c r="Z1520"/>
      <c r="AA1520"/>
      <c r="AB1520" s="10"/>
      <c r="AC1520"/>
      <c r="AD1520"/>
      <c r="AE1520"/>
      <c r="AF1520"/>
      <c r="AG1520"/>
      <c r="AH1520"/>
      <c r="AI1520"/>
      <c r="AJ1520" s="3">
        <f>T1520+U1520</f>
        <v>0</v>
      </c>
      <c r="AK1520" s="2">
        <f>IFERROR(L1520/(T1520+AD1520+(AH1520/26)),0)</f>
        <v>0</v>
      </c>
      <c r="AL1520" s="2">
        <f>IFERROR(M1520/IF((U1520+(AF1520/26))&gt;=1, (U1520+(AF1520/26)), 1),0)</f>
        <v>0</v>
      </c>
      <c r="AM1520" s="2">
        <f>AK1520+AL1520</f>
        <v>0</v>
      </c>
      <c r="AN1520">
        <f>IFERROR(M1520/IF((U1520+(AG1520/26))&gt;=1, (U1520+(AG1520/26)), 1),M1520)</f>
        <v>0</v>
      </c>
      <c r="AO1520" s="3" t="str">
        <f>IF(AND(AN1520&gt;N1520,AN1520&gt;$AQ$1,AA1520="Yes"),"BUY","")</f>
        <v/>
      </c>
      <c r="AP1520" s="4" t="str">
        <f>IF(AND(AN1520/$AQ$1 &gt; 0, AO1520="BUY"), AN1520/$AQ$1,"")</f>
        <v/>
      </c>
    </row>
    <row r="1521" spans="1:42" x14ac:dyDescent="0.25">
      <c r="A1521"/>
      <c r="B1521"/>
      <c r="D1521"/>
      <c r="E1521"/>
      <c r="F1521"/>
      <c r="G1521"/>
      <c r="H1521"/>
      <c r="I1521"/>
      <c r="J1521" s="1"/>
      <c r="K1521"/>
      <c r="L1521"/>
      <c r="M1521"/>
      <c r="N1521"/>
      <c r="O1521"/>
      <c r="P1521"/>
      <c r="Q1521"/>
      <c r="R1521" s="1"/>
      <c r="S1521"/>
      <c r="T1521"/>
      <c r="U1521"/>
      <c r="V1521"/>
      <c r="W1521"/>
      <c r="X1521"/>
      <c r="Y1521"/>
      <c r="Z1521"/>
      <c r="AA1521"/>
      <c r="AB1521" s="10"/>
      <c r="AC1521"/>
      <c r="AD1521"/>
      <c r="AE1521"/>
      <c r="AF1521"/>
      <c r="AG1521"/>
      <c r="AH1521"/>
      <c r="AI1521"/>
      <c r="AJ1521" s="3">
        <f>T1521+U1521</f>
        <v>0</v>
      </c>
      <c r="AK1521" s="2">
        <f>IFERROR(L1521/(T1521+AD1521+(AH1521/26)),0)</f>
        <v>0</v>
      </c>
      <c r="AL1521" s="2">
        <f>IFERROR(M1521/IF((U1521+(AF1521/26))&gt;=1, (U1521+(AF1521/26)), 1),0)</f>
        <v>0</v>
      </c>
      <c r="AM1521" s="2">
        <f>AK1521+AL1521</f>
        <v>0</v>
      </c>
      <c r="AN1521">
        <f>IFERROR(M1521/IF((U1521+(AG1521/26))&gt;=1, (U1521+(AG1521/26)), 1),M1521)</f>
        <v>0</v>
      </c>
      <c r="AO1521" s="3" t="str">
        <f>IF(AND(AN1521&gt;N1521,AN1521&gt;$AQ$1,AA1521="Yes"),"BUY","")</f>
        <v/>
      </c>
      <c r="AP1521" s="4" t="str">
        <f>IF(AND(AN1521/$AQ$1 &gt; 0, AO1521="BUY"), AN1521/$AQ$1,"")</f>
        <v/>
      </c>
    </row>
    <row r="1522" spans="1:42" x14ac:dyDescent="0.25">
      <c r="A1522"/>
      <c r="B1522"/>
      <c r="D1522"/>
      <c r="E1522"/>
      <c r="F1522"/>
      <c r="G1522"/>
      <c r="H1522"/>
      <c r="I1522"/>
      <c r="J1522" s="1"/>
      <c r="K1522"/>
      <c r="L1522"/>
      <c r="M1522"/>
      <c r="N1522"/>
      <c r="O1522"/>
      <c r="P1522"/>
      <c r="Q1522"/>
      <c r="R1522" s="1"/>
      <c r="S1522"/>
      <c r="T1522"/>
      <c r="U1522"/>
      <c r="V1522"/>
      <c r="W1522"/>
      <c r="X1522"/>
      <c r="Y1522"/>
      <c r="Z1522"/>
      <c r="AA1522"/>
      <c r="AB1522" s="10"/>
      <c r="AC1522"/>
      <c r="AD1522"/>
      <c r="AE1522"/>
      <c r="AF1522"/>
      <c r="AG1522"/>
      <c r="AH1522"/>
      <c r="AI1522"/>
      <c r="AJ1522" s="3">
        <f>T1522+U1522</f>
        <v>0</v>
      </c>
      <c r="AK1522" s="2">
        <f>IFERROR(L1522/(T1522+AD1522+(AH1522/26)),0)</f>
        <v>0</v>
      </c>
      <c r="AL1522" s="2">
        <f>IFERROR(M1522/IF((U1522+(AF1522/26))&gt;=1, (U1522+(AF1522/26)), 1),0)</f>
        <v>0</v>
      </c>
      <c r="AM1522" s="2">
        <f>AK1522+AL1522</f>
        <v>0</v>
      </c>
      <c r="AN1522">
        <f>IFERROR(M1522/IF((U1522+(AG1522/26))&gt;=1, (U1522+(AG1522/26)), 1),M1522)</f>
        <v>0</v>
      </c>
      <c r="AO1522" s="3" t="str">
        <f>IF(AND(AN1522&gt;N1522,AN1522&gt;$AQ$1,AA1522="Yes"),"BUY","")</f>
        <v/>
      </c>
      <c r="AP1522" s="4" t="str">
        <f>IF(AND(AN1522/$AQ$1 &gt; 0, AO1522="BUY"), AN1522/$AQ$1,"")</f>
        <v/>
      </c>
    </row>
    <row r="1523" spans="1:42" x14ac:dyDescent="0.25">
      <c r="A1523"/>
      <c r="B1523"/>
      <c r="D1523"/>
      <c r="E1523"/>
      <c r="F1523"/>
      <c r="G1523"/>
      <c r="H1523"/>
      <c r="I1523"/>
      <c r="J1523" s="1"/>
      <c r="K1523"/>
      <c r="L1523"/>
      <c r="M1523"/>
      <c r="N1523"/>
      <c r="O1523"/>
      <c r="P1523"/>
      <c r="Q1523"/>
      <c r="R1523" s="1"/>
      <c r="S1523"/>
      <c r="T1523"/>
      <c r="U1523"/>
      <c r="V1523"/>
      <c r="W1523"/>
      <c r="X1523"/>
      <c r="Y1523"/>
      <c r="Z1523"/>
      <c r="AA1523"/>
      <c r="AB1523" s="10"/>
      <c r="AC1523"/>
      <c r="AD1523"/>
      <c r="AE1523"/>
      <c r="AF1523"/>
      <c r="AG1523"/>
      <c r="AH1523"/>
      <c r="AI1523"/>
      <c r="AJ1523" s="3">
        <f>T1523+U1523</f>
        <v>0</v>
      </c>
      <c r="AK1523" s="2">
        <f>IFERROR(L1523/(T1523+AD1523+(AH1523/26)),0)</f>
        <v>0</v>
      </c>
      <c r="AL1523" s="2">
        <f>IFERROR(M1523/IF((U1523+(AF1523/26))&gt;=1, (U1523+(AF1523/26)), 1),0)</f>
        <v>0</v>
      </c>
      <c r="AM1523" s="2">
        <f>AK1523+AL1523</f>
        <v>0</v>
      </c>
      <c r="AN1523">
        <f>IFERROR(M1523/IF((U1523+(AG1523/26))&gt;=1, (U1523+(AG1523/26)), 1),M1523)</f>
        <v>0</v>
      </c>
      <c r="AO1523" s="3" t="str">
        <f>IF(AND(AN1523&gt;N1523,AN1523&gt;$AQ$1,AA1523="Yes"),"BUY","")</f>
        <v/>
      </c>
      <c r="AP1523" s="4" t="str">
        <f>IF(AND(AN1523/$AQ$1 &gt; 0, AO1523="BUY"), AN1523/$AQ$1,"")</f>
        <v/>
      </c>
    </row>
    <row r="1524" spans="1:42" x14ac:dyDescent="0.25">
      <c r="A1524"/>
      <c r="B1524"/>
      <c r="D1524"/>
      <c r="E1524"/>
      <c r="F1524"/>
      <c r="G1524"/>
      <c r="H1524"/>
      <c r="I1524"/>
      <c r="J1524" s="1"/>
      <c r="K1524"/>
      <c r="L1524"/>
      <c r="M1524"/>
      <c r="N1524"/>
      <c r="O1524"/>
      <c r="P1524"/>
      <c r="Q1524"/>
      <c r="R1524" s="1"/>
      <c r="S1524"/>
      <c r="T1524"/>
      <c r="U1524"/>
      <c r="V1524"/>
      <c r="W1524"/>
      <c r="X1524"/>
      <c r="Y1524"/>
      <c r="Z1524"/>
      <c r="AA1524"/>
      <c r="AB1524" s="10"/>
      <c r="AC1524"/>
      <c r="AD1524"/>
      <c r="AE1524"/>
      <c r="AF1524"/>
      <c r="AG1524"/>
      <c r="AH1524"/>
      <c r="AI1524"/>
      <c r="AJ1524" s="3">
        <f>T1524+U1524</f>
        <v>0</v>
      </c>
      <c r="AK1524" s="2">
        <f>IFERROR(L1524/(T1524+AD1524+(AH1524/26)),0)</f>
        <v>0</v>
      </c>
      <c r="AL1524" s="2">
        <f>IFERROR(M1524/IF((U1524+(AF1524/26))&gt;=1, (U1524+(AF1524/26)), 1),0)</f>
        <v>0</v>
      </c>
      <c r="AM1524" s="2">
        <f>AK1524+AL1524</f>
        <v>0</v>
      </c>
      <c r="AN1524">
        <f>IFERROR(M1524/IF((U1524+(AG1524/26))&gt;=1, (U1524+(AG1524/26)), 1),M1524)</f>
        <v>0</v>
      </c>
      <c r="AO1524" s="3" t="str">
        <f>IF(AND(AN1524&gt;N1524,AN1524&gt;$AQ$1,AA1524="Yes"),"BUY","")</f>
        <v/>
      </c>
      <c r="AP1524" s="4" t="str">
        <f>IF(AND(AN1524/$AQ$1 &gt; 0, AO1524="BUY"), AN1524/$AQ$1,"")</f>
        <v/>
      </c>
    </row>
    <row r="1525" spans="1:42" x14ac:dyDescent="0.25">
      <c r="A1525"/>
      <c r="B1525"/>
      <c r="D1525"/>
      <c r="E1525"/>
      <c r="F1525"/>
      <c r="G1525"/>
      <c r="H1525"/>
      <c r="I1525"/>
      <c r="J1525" s="1"/>
      <c r="K1525"/>
      <c r="L1525"/>
      <c r="M1525"/>
      <c r="N1525"/>
      <c r="O1525"/>
      <c r="P1525"/>
      <c r="Q1525"/>
      <c r="R1525" s="1"/>
      <c r="S1525"/>
      <c r="T1525"/>
      <c r="U1525"/>
      <c r="V1525"/>
      <c r="W1525"/>
      <c r="X1525"/>
      <c r="Y1525"/>
      <c r="Z1525"/>
      <c r="AA1525"/>
      <c r="AB1525" s="10"/>
      <c r="AC1525"/>
      <c r="AD1525"/>
      <c r="AE1525"/>
      <c r="AF1525"/>
      <c r="AG1525"/>
      <c r="AH1525"/>
      <c r="AI1525"/>
      <c r="AJ1525" s="3">
        <f>T1525+U1525</f>
        <v>0</v>
      </c>
      <c r="AK1525" s="2">
        <f>IFERROR(L1525/(T1525+AD1525+(AH1525/26)),0)</f>
        <v>0</v>
      </c>
      <c r="AL1525" s="2">
        <f>IFERROR(M1525/IF((U1525+(AF1525/26))&gt;=1, (U1525+(AF1525/26)), 1),0)</f>
        <v>0</v>
      </c>
      <c r="AM1525" s="2">
        <f>AK1525+AL1525</f>
        <v>0</v>
      </c>
      <c r="AN1525">
        <f>IFERROR(M1525/IF((U1525+(AG1525/26))&gt;=1, (U1525+(AG1525/26)), 1),M1525)</f>
        <v>0</v>
      </c>
      <c r="AO1525" s="3" t="str">
        <f>IF(AND(AN1525&gt;N1525,AN1525&gt;$AQ$1,AA1525="Yes"),"BUY","")</f>
        <v/>
      </c>
      <c r="AP1525" s="4" t="str">
        <f>IF(AND(AN1525/$AQ$1 &gt; 0, AO1525="BUY"), AN1525/$AQ$1,"")</f>
        <v/>
      </c>
    </row>
    <row r="1526" spans="1:42" x14ac:dyDescent="0.25">
      <c r="A1526"/>
      <c r="B1526"/>
      <c r="D1526"/>
      <c r="E1526"/>
      <c r="F1526"/>
      <c r="G1526"/>
      <c r="H1526"/>
      <c r="I1526"/>
      <c r="J1526" s="1"/>
      <c r="K1526"/>
      <c r="L1526"/>
      <c r="M1526"/>
      <c r="N1526"/>
      <c r="O1526"/>
      <c r="P1526"/>
      <c r="Q1526"/>
      <c r="R1526" s="1"/>
      <c r="S1526"/>
      <c r="T1526"/>
      <c r="U1526"/>
      <c r="V1526"/>
      <c r="W1526"/>
      <c r="X1526"/>
      <c r="Y1526"/>
      <c r="Z1526"/>
      <c r="AA1526"/>
      <c r="AB1526" s="10"/>
      <c r="AC1526"/>
      <c r="AD1526"/>
      <c r="AE1526"/>
      <c r="AF1526"/>
      <c r="AG1526"/>
      <c r="AH1526"/>
      <c r="AI1526"/>
      <c r="AJ1526" s="3">
        <f>T1526+U1526</f>
        <v>0</v>
      </c>
      <c r="AK1526" s="2">
        <f>IFERROR(L1526/(T1526+AD1526+(AH1526/26)),0)</f>
        <v>0</v>
      </c>
      <c r="AL1526" s="2">
        <f>IFERROR(M1526/IF((U1526+(AF1526/26))&gt;=1, (U1526+(AF1526/26)), 1),0)</f>
        <v>0</v>
      </c>
      <c r="AM1526" s="2">
        <f>AK1526+AL1526</f>
        <v>0</v>
      </c>
      <c r="AN1526">
        <f>IFERROR(M1526/IF((U1526+(AG1526/26))&gt;=1, (U1526+(AG1526/26)), 1),M1526)</f>
        <v>0</v>
      </c>
      <c r="AO1526" s="3" t="str">
        <f>IF(AND(AN1526&gt;N1526,AN1526&gt;$AQ$1,AA1526="Yes"),"BUY","")</f>
        <v/>
      </c>
      <c r="AP1526" s="4" t="str">
        <f>IF(AND(AN1526/$AQ$1 &gt; 0, AO1526="BUY"), AN1526/$AQ$1,"")</f>
        <v/>
      </c>
    </row>
    <row r="1527" spans="1:42" x14ac:dyDescent="0.25">
      <c r="A1527"/>
      <c r="B1527"/>
      <c r="D1527"/>
      <c r="E1527"/>
      <c r="F1527"/>
      <c r="G1527"/>
      <c r="H1527"/>
      <c r="I1527"/>
      <c r="J1527" s="1"/>
      <c r="K1527"/>
      <c r="L1527"/>
      <c r="M1527"/>
      <c r="N1527"/>
      <c r="O1527"/>
      <c r="P1527"/>
      <c r="Q1527"/>
      <c r="R1527" s="1"/>
      <c r="S1527"/>
      <c r="T1527"/>
      <c r="U1527"/>
      <c r="V1527"/>
      <c r="W1527"/>
      <c r="X1527"/>
      <c r="Y1527"/>
      <c r="Z1527"/>
      <c r="AA1527"/>
      <c r="AB1527" s="10"/>
      <c r="AC1527"/>
      <c r="AD1527"/>
      <c r="AE1527"/>
      <c r="AF1527"/>
      <c r="AG1527"/>
      <c r="AH1527"/>
      <c r="AI1527"/>
      <c r="AJ1527" s="3">
        <f>T1527+U1527</f>
        <v>0</v>
      </c>
      <c r="AK1527" s="2">
        <f>IFERROR(L1527/(T1527+AD1527+(AH1527/26)),0)</f>
        <v>0</v>
      </c>
      <c r="AL1527" s="2">
        <f>IFERROR(M1527/IF((U1527+(AF1527/26))&gt;=1, (U1527+(AF1527/26)), 1),0)</f>
        <v>0</v>
      </c>
      <c r="AM1527" s="2">
        <f>AK1527+AL1527</f>
        <v>0</v>
      </c>
      <c r="AN1527">
        <f>IFERROR(M1527/IF((U1527+(AG1527/26))&gt;=1, (U1527+(AG1527/26)), 1),M1527)</f>
        <v>0</v>
      </c>
      <c r="AO1527" s="3" t="str">
        <f>IF(AND(AN1527&gt;N1527,AN1527&gt;$AQ$1,AA1527="Yes"),"BUY","")</f>
        <v/>
      </c>
      <c r="AP1527" s="4" t="str">
        <f>IF(AND(AN1527/$AQ$1 &gt; 0, AO1527="BUY"), AN1527/$AQ$1,"")</f>
        <v/>
      </c>
    </row>
    <row r="1528" spans="1:42" x14ac:dyDescent="0.25">
      <c r="A1528"/>
      <c r="B1528"/>
      <c r="D1528"/>
      <c r="E1528"/>
      <c r="F1528"/>
      <c r="G1528"/>
      <c r="H1528"/>
      <c r="I1528"/>
      <c r="J1528" s="1"/>
      <c r="K1528"/>
      <c r="L1528"/>
      <c r="M1528"/>
      <c r="N1528"/>
      <c r="O1528"/>
      <c r="P1528"/>
      <c r="Q1528"/>
      <c r="R1528" s="1"/>
      <c r="S1528"/>
      <c r="T1528"/>
      <c r="U1528"/>
      <c r="V1528"/>
      <c r="W1528"/>
      <c r="X1528"/>
      <c r="Y1528"/>
      <c r="Z1528"/>
      <c r="AA1528"/>
      <c r="AB1528" s="10"/>
      <c r="AC1528"/>
      <c r="AD1528"/>
      <c r="AE1528"/>
      <c r="AF1528"/>
      <c r="AG1528"/>
      <c r="AH1528"/>
      <c r="AI1528"/>
      <c r="AJ1528" s="3">
        <f>T1528+U1528</f>
        <v>0</v>
      </c>
      <c r="AK1528" s="2">
        <f>IFERROR(L1528/(T1528+AD1528+(AH1528/26)),0)</f>
        <v>0</v>
      </c>
      <c r="AL1528" s="2">
        <f>IFERROR(M1528/IF((U1528+(AF1528/26))&gt;=1, (U1528+(AF1528/26)), 1),0)</f>
        <v>0</v>
      </c>
      <c r="AM1528" s="2">
        <f>AK1528+AL1528</f>
        <v>0</v>
      </c>
      <c r="AN1528">
        <f>IFERROR(M1528/IF((U1528+(AG1528/26))&gt;=1, (U1528+(AG1528/26)), 1),M1528)</f>
        <v>0</v>
      </c>
      <c r="AO1528" s="3" t="str">
        <f>IF(AND(AN1528&gt;N1528,AN1528&gt;$AQ$1,AA1528="Yes"),"BUY","")</f>
        <v/>
      </c>
      <c r="AP1528" s="4" t="str">
        <f>IF(AND(AN1528/$AQ$1 &gt; 0, AO1528="BUY"), AN1528/$AQ$1,"")</f>
        <v/>
      </c>
    </row>
    <row r="1529" spans="1:42" x14ac:dyDescent="0.25">
      <c r="A1529"/>
      <c r="B1529"/>
      <c r="D1529"/>
      <c r="E1529"/>
      <c r="F1529"/>
      <c r="G1529"/>
      <c r="H1529"/>
      <c r="I1529"/>
      <c r="J1529" s="1"/>
      <c r="K1529"/>
      <c r="L1529"/>
      <c r="M1529"/>
      <c r="N1529"/>
      <c r="O1529"/>
      <c r="P1529"/>
      <c r="Q1529"/>
      <c r="R1529" s="1"/>
      <c r="S1529"/>
      <c r="T1529"/>
      <c r="U1529"/>
      <c r="V1529"/>
      <c r="W1529"/>
      <c r="X1529"/>
      <c r="Y1529"/>
      <c r="Z1529"/>
      <c r="AA1529"/>
      <c r="AB1529" s="10"/>
      <c r="AC1529"/>
      <c r="AD1529"/>
      <c r="AE1529"/>
      <c r="AF1529"/>
      <c r="AG1529"/>
      <c r="AH1529"/>
      <c r="AI1529"/>
      <c r="AJ1529" s="3">
        <f>T1529+U1529</f>
        <v>0</v>
      </c>
      <c r="AK1529" s="2">
        <f>IFERROR(L1529/(T1529+AD1529+(AH1529/26)),0)</f>
        <v>0</v>
      </c>
      <c r="AL1529" s="2">
        <f>IFERROR(M1529/IF((U1529+(AF1529/26))&gt;=1, (U1529+(AF1529/26)), 1),0)</f>
        <v>0</v>
      </c>
      <c r="AM1529" s="2">
        <f>AK1529+AL1529</f>
        <v>0</v>
      </c>
      <c r="AN1529">
        <f>IFERROR(M1529/IF((U1529+(AG1529/26))&gt;=1, (U1529+(AG1529/26)), 1),M1529)</f>
        <v>0</v>
      </c>
      <c r="AO1529" s="3" t="str">
        <f>IF(AND(AN1529&gt;N1529,AN1529&gt;$AQ$1,AA1529="Yes"),"BUY","")</f>
        <v/>
      </c>
      <c r="AP1529" s="4" t="str">
        <f>IF(AND(AN1529/$AQ$1 &gt; 0, AO1529="BUY"), AN1529/$AQ$1,"")</f>
        <v/>
      </c>
    </row>
    <row r="1530" spans="1:42" x14ac:dyDescent="0.25">
      <c r="A1530"/>
      <c r="B1530"/>
      <c r="D1530"/>
      <c r="E1530"/>
      <c r="F1530"/>
      <c r="G1530"/>
      <c r="H1530"/>
      <c r="I1530"/>
      <c r="J1530" s="1"/>
      <c r="K1530"/>
      <c r="L1530"/>
      <c r="M1530"/>
      <c r="N1530"/>
      <c r="O1530"/>
      <c r="P1530"/>
      <c r="Q1530"/>
      <c r="R1530" s="1"/>
      <c r="S1530"/>
      <c r="T1530"/>
      <c r="U1530"/>
      <c r="V1530"/>
      <c r="W1530"/>
      <c r="X1530"/>
      <c r="Y1530"/>
      <c r="Z1530"/>
      <c r="AA1530"/>
      <c r="AB1530" s="10"/>
      <c r="AC1530"/>
      <c r="AD1530"/>
      <c r="AE1530"/>
      <c r="AF1530"/>
      <c r="AG1530"/>
      <c r="AH1530"/>
      <c r="AI1530"/>
      <c r="AJ1530" s="3">
        <f>T1530+U1530</f>
        <v>0</v>
      </c>
      <c r="AK1530" s="2">
        <f>IFERROR(L1530/(T1530+AD1530+(AH1530/26)),0)</f>
        <v>0</v>
      </c>
      <c r="AL1530" s="2">
        <f>IFERROR(M1530/IF((U1530+(AF1530/26))&gt;=1, (U1530+(AF1530/26)), 1),0)</f>
        <v>0</v>
      </c>
      <c r="AM1530" s="2">
        <f>AK1530+AL1530</f>
        <v>0</v>
      </c>
      <c r="AN1530">
        <f>IFERROR(M1530/IF((U1530+(AG1530/26))&gt;=1, (U1530+(AG1530/26)), 1),M1530)</f>
        <v>0</v>
      </c>
      <c r="AO1530" s="3" t="str">
        <f>IF(AND(AN1530&gt;N1530,AN1530&gt;$AQ$1,AA1530="Yes"),"BUY","")</f>
        <v/>
      </c>
      <c r="AP1530" s="4" t="str">
        <f>IF(AND(AN1530/$AQ$1 &gt; 0, AO1530="BUY"), AN1530/$AQ$1,"")</f>
        <v/>
      </c>
    </row>
    <row r="1531" spans="1:42" x14ac:dyDescent="0.25">
      <c r="A1531"/>
      <c r="B1531"/>
      <c r="D1531"/>
      <c r="E1531"/>
      <c r="F1531"/>
      <c r="G1531"/>
      <c r="H1531"/>
      <c r="I1531"/>
      <c r="J1531" s="1"/>
      <c r="K1531"/>
      <c r="L1531"/>
      <c r="M1531"/>
      <c r="N1531"/>
      <c r="O1531"/>
      <c r="P1531"/>
      <c r="Q1531"/>
      <c r="R1531" s="1"/>
      <c r="S1531"/>
      <c r="T1531"/>
      <c r="U1531"/>
      <c r="V1531"/>
      <c r="W1531"/>
      <c r="X1531"/>
      <c r="Y1531"/>
      <c r="Z1531"/>
      <c r="AA1531"/>
      <c r="AB1531"/>
      <c r="AC1531"/>
      <c r="AD1531"/>
      <c r="AE1531"/>
      <c r="AF1531"/>
      <c r="AG1531"/>
      <c r="AH1531"/>
      <c r="AI1531"/>
      <c r="AJ1531" s="3">
        <f>T1531+U1531</f>
        <v>0</v>
      </c>
      <c r="AK1531" s="2">
        <f>IFERROR(L1531/(T1531+AD1531+(AH1531/26)),0)</f>
        <v>0</v>
      </c>
      <c r="AL1531" s="2">
        <f>IFERROR(M1531/IF((U1531+(AF1531/26))&gt;=1, (U1531+(AF1531/26)), 1),0)</f>
        <v>0</v>
      </c>
      <c r="AM1531" s="2">
        <f>AK1531+AL1531</f>
        <v>0</v>
      </c>
      <c r="AN1531">
        <f>IFERROR(M1531/IF((U1531+(AG1531/26))&gt;=1, (U1531+(AG1531/26)), 1),M1531)</f>
        <v>0</v>
      </c>
      <c r="AO1531" s="3" t="str">
        <f>IF(AND(AN1531&gt;N1531,AN1531&gt;$AQ$1,AA1531="Yes"),"BUY","")</f>
        <v/>
      </c>
      <c r="AP1531" s="4" t="str">
        <f>IF(AND(AN1531/$AQ$1 &gt; 0, AO1531="BUY"), AN1531/$AQ$1,"")</f>
        <v/>
      </c>
    </row>
    <row r="1532" spans="1:42" x14ac:dyDescent="0.25">
      <c r="A1532"/>
      <c r="B1532"/>
      <c r="D1532"/>
      <c r="E1532"/>
      <c r="F1532"/>
      <c r="G1532"/>
      <c r="H1532"/>
      <c r="I1532"/>
      <c r="J1532" s="1"/>
      <c r="K1532"/>
      <c r="L1532"/>
      <c r="M1532"/>
      <c r="N1532"/>
      <c r="O1532"/>
      <c r="P1532"/>
      <c r="Q1532"/>
      <c r="R1532" s="1"/>
      <c r="S1532"/>
      <c r="T1532"/>
      <c r="U1532"/>
      <c r="V1532"/>
      <c r="W1532"/>
      <c r="X1532"/>
      <c r="Y1532"/>
      <c r="Z1532"/>
      <c r="AA1532"/>
      <c r="AB1532" s="10"/>
      <c r="AC1532"/>
      <c r="AD1532"/>
      <c r="AE1532"/>
      <c r="AF1532"/>
      <c r="AG1532"/>
      <c r="AH1532"/>
      <c r="AI1532"/>
      <c r="AJ1532" s="3">
        <f>T1532+U1532</f>
        <v>0</v>
      </c>
      <c r="AK1532" s="2">
        <f>IFERROR(L1532/(T1532+AD1532+(AH1532/26)),0)</f>
        <v>0</v>
      </c>
      <c r="AL1532" s="2">
        <f>IFERROR(M1532/IF((U1532+(AF1532/26))&gt;=1, (U1532+(AF1532/26)), 1),0)</f>
        <v>0</v>
      </c>
      <c r="AM1532" s="2">
        <f>AK1532+AL1532</f>
        <v>0</v>
      </c>
      <c r="AN1532">
        <f>IFERROR(M1532/IF((U1532+(AG1532/26))&gt;=1, (U1532+(AG1532/26)), 1),M1532)</f>
        <v>0</v>
      </c>
      <c r="AO1532" s="3" t="str">
        <f>IF(AND(AN1532&gt;N1532,AN1532&gt;$AQ$1,AA1532="Yes"),"BUY","")</f>
        <v/>
      </c>
      <c r="AP1532" s="4" t="str">
        <f>IF(AND(AN1532/$AQ$1 &gt; 0, AO1532="BUY"), AN1532/$AQ$1,"")</f>
        <v/>
      </c>
    </row>
    <row r="1533" spans="1:42" x14ac:dyDescent="0.25">
      <c r="A1533"/>
      <c r="B1533"/>
      <c r="D1533"/>
      <c r="E1533"/>
      <c r="F1533"/>
      <c r="G1533"/>
      <c r="H1533"/>
      <c r="I1533"/>
      <c r="J1533" s="1"/>
      <c r="K1533"/>
      <c r="L1533"/>
      <c r="M1533"/>
      <c r="N1533"/>
      <c r="O1533"/>
      <c r="P1533"/>
      <c r="Q1533"/>
      <c r="R1533" s="1"/>
      <c r="S1533"/>
      <c r="T1533"/>
      <c r="U1533"/>
      <c r="V1533"/>
      <c r="W1533"/>
      <c r="X1533"/>
      <c r="Y1533"/>
      <c r="Z1533"/>
      <c r="AA1533"/>
      <c r="AB1533" s="10"/>
      <c r="AC1533"/>
      <c r="AD1533"/>
      <c r="AE1533"/>
      <c r="AF1533"/>
      <c r="AG1533"/>
      <c r="AH1533"/>
      <c r="AI1533"/>
      <c r="AJ1533" s="3">
        <f>T1533+U1533</f>
        <v>0</v>
      </c>
      <c r="AK1533" s="2">
        <f>IFERROR(L1533/(T1533+AD1533+(AH1533/26)),0)</f>
        <v>0</v>
      </c>
      <c r="AL1533" s="2">
        <f>IFERROR(M1533/IF((U1533+(AF1533/26))&gt;=1, (U1533+(AF1533/26)), 1),0)</f>
        <v>0</v>
      </c>
      <c r="AM1533" s="2">
        <f>AK1533+AL1533</f>
        <v>0</v>
      </c>
      <c r="AN1533">
        <f>IFERROR(M1533/IF((U1533+(AG1533/26))&gt;=1, (U1533+(AG1533/26)), 1),M1533)</f>
        <v>0</v>
      </c>
      <c r="AO1533" s="3" t="str">
        <f>IF(AND(AN1533&gt;N1533,AN1533&gt;$AQ$1,AA1533="Yes"),"BUY","")</f>
        <v/>
      </c>
      <c r="AP1533" s="4" t="str">
        <f>IF(AND(AN1533/$AQ$1 &gt; 0, AO1533="BUY"), AN1533/$AQ$1,"")</f>
        <v/>
      </c>
    </row>
    <row r="1534" spans="1:42" x14ac:dyDescent="0.25">
      <c r="A1534"/>
      <c r="B1534" s="11"/>
      <c r="D1534"/>
      <c r="E1534"/>
      <c r="F1534"/>
      <c r="G1534"/>
      <c r="H1534"/>
      <c r="I1534"/>
      <c r="J1534" s="1"/>
      <c r="K1534"/>
      <c r="L1534"/>
      <c r="M1534"/>
      <c r="N1534"/>
      <c r="O1534"/>
      <c r="P1534"/>
      <c r="Q1534"/>
      <c r="R1534" s="1"/>
      <c r="S1534"/>
      <c r="T1534"/>
      <c r="U1534"/>
      <c r="V1534"/>
      <c r="W1534"/>
      <c r="X1534"/>
      <c r="Y1534"/>
      <c r="Z1534"/>
      <c r="AA1534"/>
      <c r="AB1534" s="10"/>
      <c r="AC1534"/>
      <c r="AD1534"/>
      <c r="AE1534"/>
      <c r="AF1534"/>
      <c r="AG1534"/>
      <c r="AH1534"/>
      <c r="AI1534"/>
      <c r="AJ1534" s="3">
        <f>T1534+U1534</f>
        <v>0</v>
      </c>
      <c r="AK1534" s="2">
        <f>IFERROR(L1534/(T1534+AD1534+(AH1534/26)),0)</f>
        <v>0</v>
      </c>
      <c r="AL1534" s="2">
        <f>IFERROR(M1534/IF((U1534+(AF1534/26))&gt;=1, (U1534+(AF1534/26)), 1),0)</f>
        <v>0</v>
      </c>
      <c r="AM1534" s="2">
        <f>AK1534+AL1534</f>
        <v>0</v>
      </c>
      <c r="AN1534">
        <f>IFERROR(M1534/IF((U1534+(AG1534/26))&gt;=1, (U1534+(AG1534/26)), 1),M1534)</f>
        <v>0</v>
      </c>
      <c r="AO1534" s="3" t="str">
        <f>IF(AND(AN1534&gt;N1534,AN1534&gt;$AQ$1,AA1534="Yes"),"BUY","")</f>
        <v/>
      </c>
      <c r="AP1534" s="4" t="str">
        <f>IF(AND(AN1534/$AQ$1 &gt; 0, AO1534="BUY"), AN1534/$AQ$1,"")</f>
        <v/>
      </c>
    </row>
    <row r="1535" spans="1:42" x14ac:dyDescent="0.25">
      <c r="A1535"/>
      <c r="B1535"/>
      <c r="D1535"/>
      <c r="E1535"/>
      <c r="F1535"/>
      <c r="G1535"/>
      <c r="H1535"/>
      <c r="I1535"/>
      <c r="J1535" s="1"/>
      <c r="K1535"/>
      <c r="L1535"/>
      <c r="M1535"/>
      <c r="N1535"/>
      <c r="O1535"/>
      <c r="P1535"/>
      <c r="Q1535"/>
      <c r="R1535" s="1"/>
      <c r="S1535"/>
      <c r="T1535"/>
      <c r="U1535"/>
      <c r="V1535"/>
      <c r="W1535"/>
      <c r="X1535"/>
      <c r="Y1535"/>
      <c r="Z1535"/>
      <c r="AA1535"/>
      <c r="AB1535" s="10"/>
      <c r="AC1535"/>
      <c r="AD1535"/>
      <c r="AE1535"/>
      <c r="AF1535"/>
      <c r="AG1535"/>
      <c r="AH1535"/>
      <c r="AI1535"/>
      <c r="AJ1535" s="3">
        <f>T1535+U1535</f>
        <v>0</v>
      </c>
      <c r="AK1535" s="2">
        <f>IFERROR(L1535/(T1535+AD1535+(AH1535/26)),0)</f>
        <v>0</v>
      </c>
      <c r="AL1535" s="2">
        <f>IFERROR(M1535/IF((U1535+(AF1535/26))&gt;=1, (U1535+(AF1535/26)), 1),0)</f>
        <v>0</v>
      </c>
      <c r="AM1535" s="2">
        <f>AK1535+AL1535</f>
        <v>0</v>
      </c>
      <c r="AN1535">
        <f>IFERROR(M1535/IF((U1535+(AG1535/26))&gt;=1, (U1535+(AG1535/26)), 1),M1535)</f>
        <v>0</v>
      </c>
      <c r="AO1535" s="3" t="str">
        <f>IF(AND(AN1535&gt;N1535,AN1535&gt;$AQ$1,AA1535="Yes"),"BUY","")</f>
        <v/>
      </c>
      <c r="AP1535" s="4" t="str">
        <f>IF(AND(AN1535/$AQ$1 &gt; 0, AO1535="BUY"), AN1535/$AQ$1,"")</f>
        <v/>
      </c>
    </row>
    <row r="1536" spans="1:42" x14ac:dyDescent="0.25">
      <c r="A1536"/>
      <c r="B1536"/>
      <c r="D1536"/>
      <c r="E1536"/>
      <c r="F1536"/>
      <c r="G1536"/>
      <c r="H1536"/>
      <c r="I1536"/>
      <c r="J1536" s="1"/>
      <c r="K1536"/>
      <c r="L1536"/>
      <c r="M1536"/>
      <c r="N1536"/>
      <c r="O1536"/>
      <c r="P1536"/>
      <c r="Q1536"/>
      <c r="R1536" s="1"/>
      <c r="S1536"/>
      <c r="T1536"/>
      <c r="U1536"/>
      <c r="V1536"/>
      <c r="W1536"/>
      <c r="X1536"/>
      <c r="Y1536"/>
      <c r="Z1536"/>
      <c r="AA1536"/>
      <c r="AB1536" s="10"/>
      <c r="AC1536"/>
      <c r="AD1536"/>
      <c r="AE1536"/>
      <c r="AF1536"/>
      <c r="AG1536"/>
      <c r="AH1536"/>
      <c r="AI1536"/>
      <c r="AJ1536" s="3">
        <f>T1536+U1536</f>
        <v>0</v>
      </c>
      <c r="AK1536" s="2">
        <f>IFERROR(L1536/(T1536+AD1536+(AH1536/26)),0)</f>
        <v>0</v>
      </c>
      <c r="AL1536" s="2">
        <f>IFERROR(M1536/IF((U1536+(AF1536/26))&gt;=1, (U1536+(AF1536/26)), 1),0)</f>
        <v>0</v>
      </c>
      <c r="AM1536" s="2">
        <f>AK1536+AL1536</f>
        <v>0</v>
      </c>
      <c r="AN1536">
        <f>IFERROR(M1536/IF((U1536+(AG1536/26))&gt;=1, (U1536+(AG1536/26)), 1),M1536)</f>
        <v>0</v>
      </c>
      <c r="AO1536" s="3" t="str">
        <f>IF(AND(AN1536&gt;N1536,AN1536&gt;$AQ$1,AA1536="Yes"),"BUY","")</f>
        <v/>
      </c>
      <c r="AP1536" s="4" t="str">
        <f>IF(AND(AN1536/$AQ$1 &gt; 0, AO1536="BUY"), AN1536/$AQ$1,"")</f>
        <v/>
      </c>
    </row>
    <row r="1537" spans="1:42" x14ac:dyDescent="0.25">
      <c r="A1537"/>
      <c r="B1537"/>
      <c r="D1537"/>
      <c r="E1537"/>
      <c r="F1537"/>
      <c r="G1537"/>
      <c r="H1537"/>
      <c r="I1537"/>
      <c r="J1537" s="1"/>
      <c r="K1537"/>
      <c r="L1537"/>
      <c r="M1537"/>
      <c r="N1537"/>
      <c r="O1537"/>
      <c r="P1537"/>
      <c r="Q1537"/>
      <c r="R1537" s="1"/>
      <c r="S1537"/>
      <c r="T1537"/>
      <c r="U1537"/>
      <c r="V1537"/>
      <c r="W1537"/>
      <c r="X1537"/>
      <c r="Y1537"/>
      <c r="Z1537"/>
      <c r="AA1537"/>
      <c r="AB1537" s="10"/>
      <c r="AC1537"/>
      <c r="AD1537"/>
      <c r="AE1537"/>
      <c r="AF1537"/>
      <c r="AG1537"/>
      <c r="AH1537"/>
      <c r="AI1537"/>
      <c r="AJ1537" s="3">
        <f>T1537+U1537</f>
        <v>0</v>
      </c>
      <c r="AK1537" s="2">
        <f>IFERROR(L1537/(T1537+AD1537+(AH1537/26)),0)</f>
        <v>0</v>
      </c>
      <c r="AL1537" s="2">
        <f>IFERROR(M1537/IF((U1537+(AF1537/26))&gt;=1, (U1537+(AF1537/26)), 1),0)</f>
        <v>0</v>
      </c>
      <c r="AM1537" s="2">
        <f>AK1537+AL1537</f>
        <v>0</v>
      </c>
      <c r="AN1537">
        <f>IFERROR(M1537/IF((U1537+(AG1537/26))&gt;=1, (U1537+(AG1537/26)), 1),M1537)</f>
        <v>0</v>
      </c>
      <c r="AO1537" s="3" t="str">
        <f>IF(AND(AN1537&gt;N1537,AN1537&gt;$AQ$1,AA1537="Yes"),"BUY","")</f>
        <v/>
      </c>
      <c r="AP1537" s="4" t="str">
        <f>IF(AND(AN1537/$AQ$1 &gt; 0, AO1537="BUY"), AN1537/$AQ$1,"")</f>
        <v/>
      </c>
    </row>
    <row r="1538" spans="1:42" x14ac:dyDescent="0.25">
      <c r="A1538"/>
      <c r="B1538"/>
      <c r="D1538"/>
      <c r="E1538"/>
      <c r="F1538"/>
      <c r="G1538"/>
      <c r="H1538"/>
      <c r="I1538"/>
      <c r="J1538" s="1"/>
      <c r="K1538"/>
      <c r="L1538"/>
      <c r="M1538"/>
      <c r="N1538"/>
      <c r="O1538"/>
      <c r="P1538"/>
      <c r="Q1538"/>
      <c r="R1538" s="1"/>
      <c r="S1538"/>
      <c r="T1538"/>
      <c r="U1538"/>
      <c r="V1538"/>
      <c r="W1538"/>
      <c r="X1538"/>
      <c r="Y1538"/>
      <c r="Z1538"/>
      <c r="AA1538"/>
      <c r="AB1538" s="10"/>
      <c r="AC1538"/>
      <c r="AD1538"/>
      <c r="AE1538"/>
      <c r="AF1538"/>
      <c r="AG1538"/>
      <c r="AH1538"/>
      <c r="AI1538"/>
      <c r="AJ1538" s="3">
        <f>T1538+U1538</f>
        <v>0</v>
      </c>
      <c r="AK1538" s="2">
        <f>IFERROR(L1538/(T1538+AD1538+(AH1538/26)),0)</f>
        <v>0</v>
      </c>
      <c r="AL1538" s="2">
        <f>IFERROR(M1538/IF((U1538+(AF1538/26))&gt;=1, (U1538+(AF1538/26)), 1),0)</f>
        <v>0</v>
      </c>
      <c r="AM1538" s="2">
        <f>AK1538+AL1538</f>
        <v>0</v>
      </c>
      <c r="AN1538">
        <f>IFERROR(M1538/IF((U1538+(AG1538/26))&gt;=1, (U1538+(AG1538/26)), 1),M1538)</f>
        <v>0</v>
      </c>
      <c r="AO1538" s="3" t="str">
        <f>IF(AND(AN1538&gt;N1538,AN1538&gt;$AQ$1,AA1538="Yes"),"BUY","")</f>
        <v/>
      </c>
      <c r="AP1538" s="4" t="str">
        <f>IF(AND(AN1538/$AQ$1 &gt; 0, AO1538="BUY"), AN1538/$AQ$1,"")</f>
        <v/>
      </c>
    </row>
    <row r="1539" spans="1:42" x14ac:dyDescent="0.25">
      <c r="A1539"/>
      <c r="B1539"/>
      <c r="D1539"/>
      <c r="E1539"/>
      <c r="F1539"/>
      <c r="G1539"/>
      <c r="H1539"/>
      <c r="I1539"/>
      <c r="J1539" s="1"/>
      <c r="K1539"/>
      <c r="L1539"/>
      <c r="M1539"/>
      <c r="N1539"/>
      <c r="O1539"/>
      <c r="P1539"/>
      <c r="Q1539"/>
      <c r="R1539" s="1"/>
      <c r="S1539"/>
      <c r="T1539"/>
      <c r="U1539"/>
      <c r="V1539"/>
      <c r="W1539"/>
      <c r="X1539"/>
      <c r="Y1539"/>
      <c r="Z1539"/>
      <c r="AA1539"/>
      <c r="AB1539" s="10"/>
      <c r="AC1539"/>
      <c r="AD1539"/>
      <c r="AE1539"/>
      <c r="AF1539"/>
      <c r="AG1539"/>
      <c r="AH1539"/>
      <c r="AI1539"/>
      <c r="AJ1539" s="3">
        <f>T1539+U1539</f>
        <v>0</v>
      </c>
      <c r="AK1539" s="2">
        <f>IFERROR(L1539/(T1539+AD1539+(AH1539/26)),0)</f>
        <v>0</v>
      </c>
      <c r="AL1539" s="2">
        <f>IFERROR(M1539/IF((U1539+(AF1539/26))&gt;=1, (U1539+(AF1539/26)), 1),0)</f>
        <v>0</v>
      </c>
      <c r="AM1539" s="2">
        <f>AK1539+AL1539</f>
        <v>0</v>
      </c>
      <c r="AN1539">
        <f>IFERROR(M1539/IF((U1539+(AG1539/26))&gt;=1, (U1539+(AG1539/26)), 1),M1539)</f>
        <v>0</v>
      </c>
      <c r="AO1539" s="3" t="str">
        <f>IF(AND(AN1539&gt;N1539,AN1539&gt;$AQ$1,AA1539="Yes"),"BUY","")</f>
        <v/>
      </c>
      <c r="AP1539" s="4" t="str">
        <f>IF(AND(AN1539/$AQ$1 &gt; 0, AO1539="BUY"), AN1539/$AQ$1,"")</f>
        <v/>
      </c>
    </row>
    <row r="1540" spans="1:42" x14ac:dyDescent="0.25">
      <c r="A1540"/>
      <c r="B1540"/>
      <c r="D1540"/>
      <c r="E1540"/>
      <c r="F1540"/>
      <c r="G1540"/>
      <c r="H1540"/>
      <c r="I1540"/>
      <c r="J1540" s="1"/>
      <c r="K1540"/>
      <c r="L1540"/>
      <c r="M1540"/>
      <c r="N1540"/>
      <c r="O1540"/>
      <c r="P1540"/>
      <c r="Q1540"/>
      <c r="R1540" s="1"/>
      <c r="S1540"/>
      <c r="T1540"/>
      <c r="U1540"/>
      <c r="V1540"/>
      <c r="W1540"/>
      <c r="X1540"/>
      <c r="Y1540"/>
      <c r="Z1540"/>
      <c r="AA1540"/>
      <c r="AB1540" s="10"/>
      <c r="AC1540"/>
      <c r="AD1540"/>
      <c r="AE1540"/>
      <c r="AF1540"/>
      <c r="AG1540"/>
      <c r="AH1540"/>
      <c r="AI1540"/>
      <c r="AJ1540" s="3">
        <f>T1540+U1540</f>
        <v>0</v>
      </c>
      <c r="AK1540" s="2">
        <f>IFERROR(L1540/(T1540+AD1540+(AH1540/26)),0)</f>
        <v>0</v>
      </c>
      <c r="AL1540" s="2">
        <f>IFERROR(M1540/IF((U1540+(AF1540/26))&gt;=1, (U1540+(AF1540/26)), 1),0)</f>
        <v>0</v>
      </c>
      <c r="AM1540" s="2">
        <f>AK1540+AL1540</f>
        <v>0</v>
      </c>
      <c r="AN1540">
        <f>IFERROR(M1540/IF((U1540+(AG1540/26))&gt;=1, (U1540+(AG1540/26)), 1),M1540)</f>
        <v>0</v>
      </c>
      <c r="AO1540" s="3" t="str">
        <f>IF(AND(AN1540&gt;N1540,AN1540&gt;$AQ$1,AA1540="Yes"),"BUY","")</f>
        <v/>
      </c>
      <c r="AP1540" s="4" t="str">
        <f>IF(AND(AN1540/$AQ$1 &gt; 0, AO1540="BUY"), AN1540/$AQ$1,"")</f>
        <v/>
      </c>
    </row>
    <row r="1541" spans="1:42" x14ac:dyDescent="0.25">
      <c r="A1541"/>
      <c r="B1541"/>
      <c r="D1541"/>
      <c r="E1541"/>
      <c r="F1541"/>
      <c r="G1541"/>
      <c r="H1541"/>
      <c r="I1541"/>
      <c r="J1541" s="1"/>
      <c r="K1541"/>
      <c r="L1541"/>
      <c r="M1541"/>
      <c r="N1541"/>
      <c r="O1541"/>
      <c r="P1541"/>
      <c r="Q1541"/>
      <c r="R1541" s="1"/>
      <c r="S1541"/>
      <c r="T1541"/>
      <c r="U1541"/>
      <c r="V1541"/>
      <c r="W1541"/>
      <c r="X1541"/>
      <c r="Y1541"/>
      <c r="Z1541"/>
      <c r="AA1541"/>
      <c r="AB1541"/>
      <c r="AC1541"/>
      <c r="AD1541"/>
      <c r="AE1541"/>
      <c r="AF1541"/>
      <c r="AG1541"/>
      <c r="AH1541"/>
      <c r="AI1541"/>
      <c r="AJ1541" s="3">
        <f>T1541+U1541</f>
        <v>0</v>
      </c>
      <c r="AK1541" s="2">
        <f>IFERROR(L1541/(T1541+AD1541+(AH1541/26)),0)</f>
        <v>0</v>
      </c>
      <c r="AL1541" s="2">
        <f>IFERROR(M1541/IF((U1541+(AF1541/26))&gt;=1, (U1541+(AF1541/26)), 1),0)</f>
        <v>0</v>
      </c>
      <c r="AM1541" s="2">
        <f>AK1541+AL1541</f>
        <v>0</v>
      </c>
      <c r="AN1541">
        <f>IFERROR(M1541/IF((U1541+(AG1541/26))&gt;=1, (U1541+(AG1541/26)), 1),M1541)</f>
        <v>0</v>
      </c>
      <c r="AO1541" s="3" t="str">
        <f>IF(AND(AN1541&gt;N1541,AN1541&gt;$AQ$1,AA1541="Yes"),"BUY","")</f>
        <v/>
      </c>
      <c r="AP1541" s="4" t="str">
        <f>IF(AND(AN1541/$AQ$1 &gt; 0, AO1541="BUY"), AN1541/$AQ$1,"")</f>
        <v/>
      </c>
    </row>
    <row r="1542" spans="1:42" x14ac:dyDescent="0.25">
      <c r="A1542"/>
      <c r="B1542"/>
      <c r="D1542"/>
      <c r="E1542"/>
      <c r="F1542"/>
      <c r="G1542"/>
      <c r="H1542"/>
      <c r="I1542"/>
      <c r="J1542" s="1"/>
      <c r="K1542"/>
      <c r="L1542"/>
      <c r="M1542"/>
      <c r="N1542"/>
      <c r="O1542"/>
      <c r="P1542"/>
      <c r="Q1542"/>
      <c r="R1542" s="1"/>
      <c r="S1542"/>
      <c r="T1542"/>
      <c r="U1542"/>
      <c r="V1542"/>
      <c r="W1542"/>
      <c r="X1542"/>
      <c r="Y1542"/>
      <c r="Z1542"/>
      <c r="AA1542"/>
      <c r="AB1542" s="10"/>
      <c r="AC1542"/>
      <c r="AD1542"/>
      <c r="AE1542"/>
      <c r="AF1542"/>
      <c r="AG1542"/>
      <c r="AH1542"/>
      <c r="AI1542"/>
      <c r="AJ1542" s="3">
        <f>T1542+U1542</f>
        <v>0</v>
      </c>
      <c r="AK1542" s="2">
        <f>IFERROR(L1542/(T1542+AD1542+(AH1542/26)),0)</f>
        <v>0</v>
      </c>
      <c r="AL1542" s="2">
        <f>IFERROR(M1542/IF((U1542+(AF1542/26))&gt;=1, (U1542+(AF1542/26)), 1),0)</f>
        <v>0</v>
      </c>
      <c r="AM1542" s="2">
        <f>AK1542+AL1542</f>
        <v>0</v>
      </c>
      <c r="AN1542">
        <f>IFERROR(M1542/IF((U1542+(AG1542/26))&gt;=1, (U1542+(AG1542/26)), 1),M1542)</f>
        <v>0</v>
      </c>
      <c r="AO1542" s="3" t="str">
        <f>IF(AND(AN1542&gt;N1542,AN1542&gt;$AQ$1,AA1542="Yes"),"BUY","")</f>
        <v/>
      </c>
      <c r="AP1542" s="4" t="str">
        <f>IF(AND(AN1542/$AQ$1 &gt; 0, AO1542="BUY"), AN1542/$AQ$1,"")</f>
        <v/>
      </c>
    </row>
    <row r="1543" spans="1:42" x14ac:dyDescent="0.25">
      <c r="A1543"/>
      <c r="B1543"/>
      <c r="D1543"/>
      <c r="E1543"/>
      <c r="F1543"/>
      <c r="G1543"/>
      <c r="H1543"/>
      <c r="I1543"/>
      <c r="J1543" s="1"/>
      <c r="K1543"/>
      <c r="L1543"/>
      <c r="M1543"/>
      <c r="N1543"/>
      <c r="O1543"/>
      <c r="P1543"/>
      <c r="Q1543"/>
      <c r="R1543" s="1"/>
      <c r="S1543"/>
      <c r="T1543"/>
      <c r="U1543"/>
      <c r="V1543"/>
      <c r="W1543"/>
      <c r="X1543"/>
      <c r="Y1543"/>
      <c r="Z1543"/>
      <c r="AA1543"/>
      <c r="AB1543" s="10"/>
      <c r="AC1543"/>
      <c r="AD1543"/>
      <c r="AE1543"/>
      <c r="AF1543"/>
      <c r="AG1543"/>
      <c r="AH1543"/>
      <c r="AI1543"/>
      <c r="AJ1543" s="3">
        <f>T1543+U1543</f>
        <v>0</v>
      </c>
      <c r="AK1543" s="2">
        <f>IFERROR(L1543/(T1543+AD1543+(AH1543/26)),0)</f>
        <v>0</v>
      </c>
      <c r="AL1543" s="2">
        <f>IFERROR(M1543/IF((U1543+(AF1543/26))&gt;=1, (U1543+(AF1543/26)), 1),0)</f>
        <v>0</v>
      </c>
      <c r="AM1543" s="2">
        <f>AK1543+AL1543</f>
        <v>0</v>
      </c>
      <c r="AN1543">
        <f>IFERROR(M1543/IF((U1543+(AG1543/26))&gt;=1, (U1543+(AG1543/26)), 1),M1543)</f>
        <v>0</v>
      </c>
      <c r="AO1543" s="3" t="str">
        <f>IF(AND(AN1543&gt;N1543,AN1543&gt;$AQ$1,AA1543="Yes"),"BUY","")</f>
        <v/>
      </c>
      <c r="AP1543" s="4" t="str">
        <f>IF(AND(AN1543/$AQ$1 &gt; 0, AO1543="BUY"), AN1543/$AQ$1,"")</f>
        <v/>
      </c>
    </row>
    <row r="1544" spans="1:42" x14ac:dyDescent="0.25">
      <c r="A1544"/>
      <c r="B1544"/>
      <c r="D1544"/>
      <c r="E1544"/>
      <c r="F1544"/>
      <c r="G1544"/>
      <c r="H1544"/>
      <c r="I1544"/>
      <c r="J1544" s="1"/>
      <c r="K1544"/>
      <c r="L1544"/>
      <c r="M1544"/>
      <c r="N1544"/>
      <c r="O1544"/>
      <c r="P1544"/>
      <c r="Q1544"/>
      <c r="R1544" s="1"/>
      <c r="S1544"/>
      <c r="T1544"/>
      <c r="U1544"/>
      <c r="V1544"/>
      <c r="W1544"/>
      <c r="X1544"/>
      <c r="Y1544"/>
      <c r="Z1544"/>
      <c r="AA1544"/>
      <c r="AB1544" s="10"/>
      <c r="AC1544"/>
      <c r="AD1544"/>
      <c r="AE1544"/>
      <c r="AF1544"/>
      <c r="AG1544"/>
      <c r="AH1544"/>
      <c r="AI1544"/>
      <c r="AJ1544" s="3">
        <f>T1544+U1544</f>
        <v>0</v>
      </c>
      <c r="AK1544" s="2">
        <f>IFERROR(L1544/(T1544+AD1544+(AH1544/26)),0)</f>
        <v>0</v>
      </c>
      <c r="AL1544" s="2">
        <f>IFERROR(M1544/IF((U1544+(AF1544/26))&gt;=1, (U1544+(AF1544/26)), 1),0)</f>
        <v>0</v>
      </c>
      <c r="AM1544" s="2">
        <f>AK1544+AL1544</f>
        <v>0</v>
      </c>
      <c r="AN1544">
        <f>IFERROR(M1544/IF((U1544+(AG1544/26))&gt;=1, (U1544+(AG1544/26)), 1),M1544)</f>
        <v>0</v>
      </c>
      <c r="AO1544" s="3" t="str">
        <f>IF(AND(AN1544&gt;N1544,AN1544&gt;$AQ$1,AA1544="Yes"),"BUY","")</f>
        <v/>
      </c>
      <c r="AP1544" s="4" t="str">
        <f>IF(AND(AN1544/$AQ$1 &gt; 0, AO1544="BUY"), AN1544/$AQ$1,"")</f>
        <v/>
      </c>
    </row>
    <row r="1545" spans="1:42" x14ac:dyDescent="0.25">
      <c r="A1545"/>
      <c r="B1545"/>
      <c r="D1545"/>
      <c r="E1545"/>
      <c r="F1545"/>
      <c r="G1545"/>
      <c r="H1545"/>
      <c r="I1545"/>
      <c r="J1545" s="1"/>
      <c r="K1545"/>
      <c r="L1545"/>
      <c r="M1545"/>
      <c r="N1545"/>
      <c r="O1545"/>
      <c r="P1545"/>
      <c r="Q1545"/>
      <c r="R1545" s="1"/>
      <c r="S1545"/>
      <c r="T1545"/>
      <c r="U1545"/>
      <c r="V1545"/>
      <c r="W1545"/>
      <c r="X1545"/>
      <c r="Y1545"/>
      <c r="Z1545"/>
      <c r="AA1545"/>
      <c r="AB1545"/>
      <c r="AC1545"/>
      <c r="AD1545"/>
      <c r="AE1545"/>
      <c r="AF1545"/>
      <c r="AG1545"/>
      <c r="AH1545"/>
      <c r="AI1545"/>
      <c r="AJ1545" s="3">
        <f>T1545+U1545</f>
        <v>0</v>
      </c>
      <c r="AK1545" s="2">
        <f>IFERROR(L1545/(T1545+AD1545+(AH1545/26)),0)</f>
        <v>0</v>
      </c>
      <c r="AL1545" s="2">
        <f>IFERROR(M1545/IF((U1545+(AF1545/26))&gt;=1, (U1545+(AF1545/26)), 1),0)</f>
        <v>0</v>
      </c>
      <c r="AM1545" s="2">
        <f>AK1545+AL1545</f>
        <v>0</v>
      </c>
      <c r="AN1545">
        <f>IFERROR(M1545/IF((U1545+(AG1545/26))&gt;=1, (U1545+(AG1545/26)), 1),M1545)</f>
        <v>0</v>
      </c>
      <c r="AO1545" s="3" t="str">
        <f>IF(AND(AN1545&gt;N1545,AN1545&gt;$AQ$1,AA1545="Yes"),"BUY","")</f>
        <v/>
      </c>
      <c r="AP1545" s="4" t="str">
        <f>IF(AND(AN1545/$AQ$1 &gt; 0, AO1545="BUY"), AN1545/$AQ$1,"")</f>
        <v/>
      </c>
    </row>
    <row r="1546" spans="1:42" x14ac:dyDescent="0.25">
      <c r="A1546"/>
      <c r="B1546"/>
      <c r="D1546"/>
      <c r="E1546"/>
      <c r="F1546"/>
      <c r="G1546"/>
      <c r="H1546"/>
      <c r="I1546"/>
      <c r="J1546" s="1"/>
      <c r="K1546"/>
      <c r="L1546"/>
      <c r="M1546"/>
      <c r="N1546"/>
      <c r="O1546"/>
      <c r="P1546"/>
      <c r="Q1546"/>
      <c r="R1546" s="1"/>
      <c r="S1546"/>
      <c r="T1546"/>
      <c r="U1546"/>
      <c r="V1546"/>
      <c r="W1546"/>
      <c r="X1546"/>
      <c r="Y1546"/>
      <c r="Z1546"/>
      <c r="AA1546"/>
      <c r="AB1546" s="10"/>
      <c r="AC1546"/>
      <c r="AD1546"/>
      <c r="AE1546"/>
      <c r="AF1546"/>
      <c r="AG1546"/>
      <c r="AH1546"/>
      <c r="AI1546"/>
      <c r="AJ1546" s="3">
        <f>T1546+U1546</f>
        <v>0</v>
      </c>
      <c r="AK1546" s="2">
        <f>IFERROR(L1546/(T1546+AD1546+(AH1546/26)),0)</f>
        <v>0</v>
      </c>
      <c r="AL1546" s="2">
        <f>IFERROR(M1546/IF((U1546+(AF1546/26))&gt;=1, (U1546+(AF1546/26)), 1),0)</f>
        <v>0</v>
      </c>
      <c r="AM1546" s="2">
        <f>AK1546+AL1546</f>
        <v>0</v>
      </c>
      <c r="AN1546">
        <f>IFERROR(M1546/IF((U1546+(AG1546/26))&gt;=1, (U1546+(AG1546/26)), 1),M1546)</f>
        <v>0</v>
      </c>
      <c r="AO1546" s="3" t="str">
        <f>IF(AND(AN1546&gt;N1546,AN1546&gt;$AQ$1,AA1546="Yes"),"BUY","")</f>
        <v/>
      </c>
      <c r="AP1546" s="4" t="str">
        <f>IF(AND(AN1546/$AQ$1 &gt; 0, AO1546="BUY"), AN1546/$AQ$1,"")</f>
        <v/>
      </c>
    </row>
    <row r="1547" spans="1:42" x14ac:dyDescent="0.25">
      <c r="A1547"/>
      <c r="B1547"/>
      <c r="D1547"/>
      <c r="E1547"/>
      <c r="F1547"/>
      <c r="G1547"/>
      <c r="H1547"/>
      <c r="I1547"/>
      <c r="J1547" s="1"/>
      <c r="K1547"/>
      <c r="L1547"/>
      <c r="M1547"/>
      <c r="N1547"/>
      <c r="O1547"/>
      <c r="P1547"/>
      <c r="Q1547"/>
      <c r="R1547" s="1"/>
      <c r="S1547"/>
      <c r="T1547"/>
      <c r="U1547"/>
      <c r="V1547"/>
      <c r="W1547"/>
      <c r="X1547"/>
      <c r="Y1547"/>
      <c r="Z1547"/>
      <c r="AA1547"/>
      <c r="AB1547" s="10"/>
      <c r="AC1547"/>
      <c r="AD1547"/>
      <c r="AE1547"/>
      <c r="AF1547"/>
      <c r="AG1547"/>
      <c r="AH1547"/>
      <c r="AI1547"/>
      <c r="AJ1547" s="3">
        <f>T1547+U1547</f>
        <v>0</v>
      </c>
      <c r="AK1547" s="2">
        <f>IFERROR(L1547/(T1547+AD1547+(AH1547/26)),0)</f>
        <v>0</v>
      </c>
      <c r="AL1547" s="2">
        <f>IFERROR(M1547/IF((U1547+(AF1547/26))&gt;=1, (U1547+(AF1547/26)), 1),0)</f>
        <v>0</v>
      </c>
      <c r="AM1547" s="2">
        <f>AK1547+AL1547</f>
        <v>0</v>
      </c>
      <c r="AN1547">
        <f>IFERROR(M1547/IF((U1547+(AG1547/26))&gt;=1, (U1547+(AG1547/26)), 1),M1547)</f>
        <v>0</v>
      </c>
      <c r="AO1547" s="3" t="str">
        <f>IF(AND(AN1547&gt;N1547,AN1547&gt;$AQ$1,AA1547="Yes"),"BUY","")</f>
        <v/>
      </c>
      <c r="AP1547" s="4" t="str">
        <f>IF(AND(AN1547/$AQ$1 &gt; 0, AO1547="BUY"), AN1547/$AQ$1,"")</f>
        <v/>
      </c>
    </row>
    <row r="1548" spans="1:42" x14ac:dyDescent="0.25">
      <c r="A1548"/>
      <c r="B1548"/>
      <c r="D1548"/>
      <c r="E1548"/>
      <c r="F1548"/>
      <c r="G1548"/>
      <c r="H1548"/>
      <c r="I1548"/>
      <c r="J1548" s="1"/>
      <c r="K1548"/>
      <c r="L1548"/>
      <c r="M1548"/>
      <c r="N1548"/>
      <c r="O1548"/>
      <c r="P1548"/>
      <c r="Q1548"/>
      <c r="R1548" s="1"/>
      <c r="S1548"/>
      <c r="T1548"/>
      <c r="U1548"/>
      <c r="V1548"/>
      <c r="W1548"/>
      <c r="X1548"/>
      <c r="Y1548"/>
      <c r="Z1548"/>
      <c r="AA1548"/>
      <c r="AB1548"/>
      <c r="AC1548"/>
      <c r="AD1548"/>
      <c r="AE1548"/>
      <c r="AF1548"/>
      <c r="AG1548"/>
      <c r="AH1548"/>
      <c r="AI1548"/>
      <c r="AJ1548" s="3">
        <f>T1548+U1548</f>
        <v>0</v>
      </c>
      <c r="AK1548" s="2">
        <f>IFERROR(L1548/(T1548+AD1548+(AH1548/26)),0)</f>
        <v>0</v>
      </c>
      <c r="AL1548" s="2">
        <f>IFERROR(M1548/IF((U1548+(AF1548/26))&gt;=1, (U1548+(AF1548/26)), 1),0)</f>
        <v>0</v>
      </c>
      <c r="AM1548" s="2">
        <f>AK1548+AL1548</f>
        <v>0</v>
      </c>
      <c r="AN1548">
        <f>IFERROR(M1548/IF((U1548+(AG1548/26))&gt;=1, (U1548+(AG1548/26)), 1),M1548)</f>
        <v>0</v>
      </c>
      <c r="AO1548" s="3" t="str">
        <f>IF(AND(AN1548&gt;N1548,AN1548&gt;$AQ$1,AA1548="Yes"),"BUY","")</f>
        <v/>
      </c>
      <c r="AP1548" s="4" t="str">
        <f>IF(AND(AN1548/$AQ$1 &gt; 0, AO1548="BUY"), AN1548/$AQ$1,"")</f>
        <v/>
      </c>
    </row>
    <row r="1549" spans="1:42" x14ac:dyDescent="0.25">
      <c r="A1549"/>
      <c r="B1549"/>
      <c r="D1549"/>
      <c r="E1549"/>
      <c r="F1549"/>
      <c r="G1549"/>
      <c r="H1549"/>
      <c r="I1549"/>
      <c r="J1549" s="1"/>
      <c r="K1549"/>
      <c r="L1549"/>
      <c r="M1549"/>
      <c r="N1549"/>
      <c r="O1549"/>
      <c r="P1549"/>
      <c r="Q1549"/>
      <c r="R1549" s="1"/>
      <c r="S1549"/>
      <c r="T1549"/>
      <c r="U1549"/>
      <c r="V1549"/>
      <c r="W1549"/>
      <c r="X1549"/>
      <c r="Y1549"/>
      <c r="Z1549"/>
      <c r="AA1549"/>
      <c r="AB1549"/>
      <c r="AC1549"/>
      <c r="AD1549"/>
      <c r="AE1549"/>
      <c r="AF1549"/>
      <c r="AG1549"/>
      <c r="AH1549"/>
      <c r="AI1549"/>
      <c r="AJ1549" s="3">
        <f>T1549+U1549</f>
        <v>0</v>
      </c>
      <c r="AK1549" s="2">
        <f>IFERROR(L1549/(T1549+AD1549+(AH1549/26)),0)</f>
        <v>0</v>
      </c>
      <c r="AL1549" s="2">
        <f>IFERROR(M1549/IF((U1549+(AF1549/26))&gt;=1, (U1549+(AF1549/26)), 1),0)</f>
        <v>0</v>
      </c>
      <c r="AM1549" s="2">
        <f>AK1549+AL1549</f>
        <v>0</v>
      </c>
      <c r="AN1549">
        <f>IFERROR(M1549/IF((U1549+(AG1549/26))&gt;=1, (U1549+(AG1549/26)), 1),M1549)</f>
        <v>0</v>
      </c>
      <c r="AO1549" s="3" t="str">
        <f>IF(AND(AN1549&gt;N1549,AN1549&gt;$AQ$1,AA1549="Yes"),"BUY","")</f>
        <v/>
      </c>
      <c r="AP1549" s="4" t="str">
        <f>IF(AND(AN1549/$AQ$1 &gt; 0, AO1549="BUY"), AN1549/$AQ$1,"")</f>
        <v/>
      </c>
    </row>
    <row r="1550" spans="1:42" x14ac:dyDescent="0.25">
      <c r="A1550"/>
      <c r="B1550"/>
      <c r="D1550"/>
      <c r="E1550"/>
      <c r="F1550"/>
      <c r="G1550"/>
      <c r="H1550"/>
      <c r="I1550"/>
      <c r="J1550" s="1"/>
      <c r="K1550"/>
      <c r="L1550"/>
      <c r="M1550"/>
      <c r="N1550"/>
      <c r="O1550"/>
      <c r="P1550"/>
      <c r="Q1550"/>
      <c r="R1550" s="1"/>
      <c r="S1550"/>
      <c r="T1550"/>
      <c r="U1550"/>
      <c r="V1550"/>
      <c r="W1550"/>
      <c r="X1550"/>
      <c r="Y1550"/>
      <c r="Z1550"/>
      <c r="AA1550"/>
      <c r="AB1550"/>
      <c r="AC1550"/>
      <c r="AD1550"/>
      <c r="AE1550"/>
      <c r="AF1550"/>
      <c r="AG1550"/>
      <c r="AH1550"/>
      <c r="AI1550"/>
      <c r="AJ1550" s="3">
        <f>T1550+U1550</f>
        <v>0</v>
      </c>
      <c r="AK1550" s="2">
        <f>IFERROR(L1550/(T1550+AD1550+(AH1550/26)),0)</f>
        <v>0</v>
      </c>
      <c r="AL1550" s="2">
        <f>IFERROR(M1550/IF((U1550+(AF1550/26))&gt;=1, (U1550+(AF1550/26)), 1),0)</f>
        <v>0</v>
      </c>
      <c r="AM1550" s="2">
        <f>AK1550+AL1550</f>
        <v>0</v>
      </c>
      <c r="AN1550">
        <f>IFERROR(M1550/IF((U1550+(AG1550/26))&gt;=1, (U1550+(AG1550/26)), 1),M1550)</f>
        <v>0</v>
      </c>
      <c r="AO1550" s="3" t="str">
        <f>IF(AND(AN1550&gt;N1550,AN1550&gt;$AQ$1,AA1550="Yes"),"BUY","")</f>
        <v/>
      </c>
      <c r="AP1550" s="4" t="str">
        <f>IF(AND(AN1550/$AQ$1 &gt; 0, AO1550="BUY"), AN1550/$AQ$1,"")</f>
        <v/>
      </c>
    </row>
    <row r="1551" spans="1:42" x14ac:dyDescent="0.25">
      <c r="A1551"/>
      <c r="B1551"/>
      <c r="D1551"/>
      <c r="E1551"/>
      <c r="F1551"/>
      <c r="G1551"/>
      <c r="H1551"/>
      <c r="I1551"/>
      <c r="J1551" s="1"/>
      <c r="K1551"/>
      <c r="L1551"/>
      <c r="M1551"/>
      <c r="N1551"/>
      <c r="O1551"/>
      <c r="P1551"/>
      <c r="Q1551"/>
      <c r="R1551" s="1"/>
      <c r="S1551"/>
      <c r="T1551"/>
      <c r="U1551"/>
      <c r="V1551"/>
      <c r="W1551"/>
      <c r="X1551"/>
      <c r="Y1551"/>
      <c r="Z1551"/>
      <c r="AA1551"/>
      <c r="AB1551"/>
      <c r="AC1551"/>
      <c r="AD1551"/>
      <c r="AE1551"/>
      <c r="AF1551"/>
      <c r="AG1551"/>
      <c r="AH1551"/>
      <c r="AI1551"/>
      <c r="AJ1551" s="3">
        <f>T1551+U1551</f>
        <v>0</v>
      </c>
      <c r="AK1551" s="2">
        <f>IFERROR(L1551/(T1551+AD1551+(AH1551/26)),0)</f>
        <v>0</v>
      </c>
      <c r="AL1551" s="2">
        <f>IFERROR(M1551/IF((U1551+(AF1551/26))&gt;=1, (U1551+(AF1551/26)), 1),0)</f>
        <v>0</v>
      </c>
      <c r="AM1551" s="2">
        <f>AK1551+AL1551</f>
        <v>0</v>
      </c>
      <c r="AN1551">
        <f>IFERROR(M1551/IF((U1551+(AG1551/26))&gt;=1, (U1551+(AG1551/26)), 1),M1551)</f>
        <v>0</v>
      </c>
      <c r="AO1551" s="3" t="str">
        <f>IF(AND(AN1551&gt;N1551,AN1551&gt;$AQ$1,AA1551="Yes"),"BUY","")</f>
        <v/>
      </c>
      <c r="AP1551" s="4" t="str">
        <f>IF(AND(AN1551/$AQ$1 &gt; 0, AO1551="BUY"), AN1551/$AQ$1,"")</f>
        <v/>
      </c>
    </row>
    <row r="1552" spans="1:42" x14ac:dyDescent="0.25">
      <c r="A1552"/>
      <c r="B1552"/>
      <c r="D1552"/>
      <c r="E1552"/>
      <c r="F1552"/>
      <c r="G1552"/>
      <c r="H1552"/>
      <c r="I1552"/>
      <c r="J1552" s="1"/>
      <c r="K1552"/>
      <c r="L1552"/>
      <c r="M1552"/>
      <c r="N1552"/>
      <c r="O1552"/>
      <c r="P1552"/>
      <c r="Q1552"/>
      <c r="R1552" s="1"/>
      <c r="S1552"/>
      <c r="T1552"/>
      <c r="U1552"/>
      <c r="V1552"/>
      <c r="W1552"/>
      <c r="X1552"/>
      <c r="Y1552"/>
      <c r="Z1552"/>
      <c r="AA1552"/>
      <c r="AB1552"/>
      <c r="AC1552"/>
      <c r="AD1552"/>
      <c r="AE1552"/>
      <c r="AF1552"/>
      <c r="AG1552"/>
      <c r="AH1552"/>
      <c r="AI1552"/>
      <c r="AJ1552" s="3">
        <f>T1552+U1552</f>
        <v>0</v>
      </c>
      <c r="AK1552" s="2">
        <f>IFERROR(L1552/(T1552+AD1552+(AH1552/26)),0)</f>
        <v>0</v>
      </c>
      <c r="AL1552" s="2">
        <f>IFERROR(M1552/IF((U1552+(AF1552/26))&gt;=1, (U1552+(AF1552/26)), 1),0)</f>
        <v>0</v>
      </c>
      <c r="AM1552" s="2">
        <f>AK1552+AL1552</f>
        <v>0</v>
      </c>
      <c r="AN1552">
        <f>IFERROR(M1552/IF((U1552+(AG1552/26))&gt;=1, (U1552+(AG1552/26)), 1),M1552)</f>
        <v>0</v>
      </c>
      <c r="AO1552" s="3" t="str">
        <f>IF(AND(AN1552&gt;N1552,AN1552&gt;$AQ$1,AA1552="Yes"),"BUY","")</f>
        <v/>
      </c>
      <c r="AP1552" s="4" t="str">
        <f>IF(AND(AN1552/$AQ$1 &gt; 0, AO1552="BUY"), AN1552/$AQ$1,"")</f>
        <v/>
      </c>
    </row>
    <row r="1553" spans="1:42" x14ac:dyDescent="0.25">
      <c r="A1553"/>
      <c r="B1553"/>
      <c r="D1553"/>
      <c r="E1553"/>
      <c r="F1553"/>
      <c r="G1553"/>
      <c r="H1553"/>
      <c r="I1553"/>
      <c r="J1553" s="1"/>
      <c r="K1553"/>
      <c r="L1553"/>
      <c r="M1553"/>
      <c r="N1553"/>
      <c r="O1553"/>
      <c r="P1553"/>
      <c r="Q1553"/>
      <c r="R1553" s="1"/>
      <c r="S1553"/>
      <c r="T1553"/>
      <c r="U1553"/>
      <c r="V1553"/>
      <c r="W1553"/>
      <c r="X1553"/>
      <c r="Y1553"/>
      <c r="Z1553"/>
      <c r="AA1553"/>
      <c r="AB1553"/>
      <c r="AC1553"/>
      <c r="AD1553"/>
      <c r="AE1553"/>
      <c r="AF1553"/>
      <c r="AG1553"/>
      <c r="AH1553"/>
      <c r="AI1553"/>
      <c r="AJ1553" s="3">
        <f>T1553+U1553</f>
        <v>0</v>
      </c>
      <c r="AK1553" s="2">
        <f>IFERROR(L1553/(T1553+AD1553+(AH1553/26)),0)</f>
        <v>0</v>
      </c>
      <c r="AL1553" s="2">
        <f>IFERROR(M1553/IF((U1553+(AF1553/26))&gt;=1, (U1553+(AF1553/26)), 1),0)</f>
        <v>0</v>
      </c>
      <c r="AM1553" s="2">
        <f>AK1553+AL1553</f>
        <v>0</v>
      </c>
      <c r="AN1553">
        <f>IFERROR(M1553/IF((U1553+(AG1553/26))&gt;=1, (U1553+(AG1553/26)), 1),M1553)</f>
        <v>0</v>
      </c>
      <c r="AO1553" s="3" t="str">
        <f>IF(AND(AN1553&gt;N1553,AN1553&gt;$AQ$1,AA1553="Yes"),"BUY","")</f>
        <v/>
      </c>
      <c r="AP1553" s="4" t="str">
        <f>IF(AND(AN1553/$AQ$1 &gt; 0, AO1553="BUY"), AN1553/$AQ$1,"")</f>
        <v/>
      </c>
    </row>
    <row r="1554" spans="1:42" x14ac:dyDescent="0.25">
      <c r="A1554"/>
      <c r="B1554"/>
      <c r="D1554"/>
      <c r="E1554"/>
      <c r="F1554"/>
      <c r="G1554"/>
      <c r="H1554"/>
      <c r="I1554"/>
      <c r="J1554" s="1"/>
      <c r="K1554"/>
      <c r="L1554"/>
      <c r="M1554"/>
      <c r="N1554"/>
      <c r="O1554"/>
      <c r="P1554"/>
      <c r="Q1554"/>
      <c r="R1554" s="1"/>
      <c r="S1554"/>
      <c r="T1554"/>
      <c r="U1554"/>
      <c r="V1554"/>
      <c r="W1554"/>
      <c r="X1554"/>
      <c r="Y1554"/>
      <c r="Z1554"/>
      <c r="AA1554"/>
      <c r="AB1554" s="10"/>
      <c r="AC1554"/>
      <c r="AD1554"/>
      <c r="AE1554"/>
      <c r="AF1554"/>
      <c r="AG1554"/>
      <c r="AH1554"/>
      <c r="AI1554"/>
      <c r="AJ1554" s="3">
        <f>T1554+U1554</f>
        <v>0</v>
      </c>
      <c r="AK1554" s="2">
        <f>IFERROR(L1554/(T1554+AD1554+(AH1554/26)),0)</f>
        <v>0</v>
      </c>
      <c r="AL1554" s="2">
        <f>IFERROR(M1554/IF((U1554+(AF1554/26))&gt;=1, (U1554+(AF1554/26)), 1),0)</f>
        <v>0</v>
      </c>
      <c r="AM1554" s="2">
        <f>AK1554+AL1554</f>
        <v>0</v>
      </c>
      <c r="AN1554">
        <f>IFERROR(M1554/IF((U1554+(AG1554/26))&gt;=1, (U1554+(AG1554/26)), 1),M1554)</f>
        <v>0</v>
      </c>
      <c r="AO1554" s="3" t="str">
        <f>IF(AND(AN1554&gt;N1554,AN1554&gt;$AQ$1,AA1554="Yes"),"BUY","")</f>
        <v/>
      </c>
      <c r="AP1554" s="4" t="str">
        <f>IF(AND(AN1554/$AQ$1 &gt; 0, AO1554="BUY"), AN1554/$AQ$1,"")</f>
        <v/>
      </c>
    </row>
    <row r="1555" spans="1:42" x14ac:dyDescent="0.25">
      <c r="A1555"/>
      <c r="B1555"/>
      <c r="D1555"/>
      <c r="E1555"/>
      <c r="F1555"/>
      <c r="G1555"/>
      <c r="H1555"/>
      <c r="I1555"/>
      <c r="J1555" s="1"/>
      <c r="K1555"/>
      <c r="L1555"/>
      <c r="M1555"/>
      <c r="N1555"/>
      <c r="O1555"/>
      <c r="P1555"/>
      <c r="Q1555"/>
      <c r="R1555" s="1"/>
      <c r="S1555"/>
      <c r="T1555"/>
      <c r="U1555"/>
      <c r="V1555"/>
      <c r="W1555"/>
      <c r="X1555"/>
      <c r="Y1555"/>
      <c r="Z1555"/>
      <c r="AA1555"/>
      <c r="AB1555" s="10"/>
      <c r="AC1555"/>
      <c r="AD1555"/>
      <c r="AE1555"/>
      <c r="AF1555"/>
      <c r="AG1555"/>
      <c r="AH1555"/>
      <c r="AI1555"/>
      <c r="AJ1555" s="3">
        <f>T1555+U1555</f>
        <v>0</v>
      </c>
      <c r="AK1555" s="2">
        <f>IFERROR(L1555/(T1555+AD1555+(AH1555/26)),0)</f>
        <v>0</v>
      </c>
      <c r="AL1555" s="2">
        <f>IFERROR(M1555/IF((U1555+(AF1555/26))&gt;=1, (U1555+(AF1555/26)), 1),0)</f>
        <v>0</v>
      </c>
      <c r="AM1555" s="2">
        <f>AK1555+AL1555</f>
        <v>0</v>
      </c>
      <c r="AN1555">
        <f>IFERROR(M1555/IF((U1555+(AG1555/26))&gt;=1, (U1555+(AG1555/26)), 1),M1555)</f>
        <v>0</v>
      </c>
      <c r="AO1555" s="3" t="str">
        <f>IF(AND(AN1555&gt;N1555,AN1555&gt;$AQ$1,AA1555="Yes"),"BUY","")</f>
        <v/>
      </c>
      <c r="AP1555" s="4" t="str">
        <f>IF(AND(AN1555/$AQ$1 &gt; 0, AO1555="BUY"), AN1555/$AQ$1,"")</f>
        <v/>
      </c>
    </row>
    <row r="1556" spans="1:42" x14ac:dyDescent="0.25">
      <c r="A1556"/>
      <c r="B1556"/>
      <c r="D1556"/>
      <c r="E1556"/>
      <c r="F1556"/>
      <c r="G1556"/>
      <c r="H1556"/>
      <c r="I1556"/>
      <c r="J1556" s="1"/>
      <c r="K1556"/>
      <c r="L1556"/>
      <c r="M1556"/>
      <c r="N1556"/>
      <c r="O1556"/>
      <c r="P1556"/>
      <c r="Q1556"/>
      <c r="R1556" s="1"/>
      <c r="S1556"/>
      <c r="T1556"/>
      <c r="U1556"/>
      <c r="V1556"/>
      <c r="W1556"/>
      <c r="X1556"/>
      <c r="Y1556"/>
      <c r="Z1556"/>
      <c r="AA1556"/>
      <c r="AB1556" s="10"/>
      <c r="AC1556"/>
      <c r="AD1556"/>
      <c r="AE1556"/>
      <c r="AF1556"/>
      <c r="AG1556"/>
      <c r="AH1556"/>
      <c r="AI1556"/>
      <c r="AJ1556" s="3">
        <f>T1556+U1556</f>
        <v>0</v>
      </c>
      <c r="AK1556" s="2">
        <f>IFERROR(L1556/(T1556+AD1556+(AH1556/26)),0)</f>
        <v>0</v>
      </c>
      <c r="AL1556" s="2">
        <f>IFERROR(M1556/IF((U1556+(AF1556/26))&gt;=1, (U1556+(AF1556/26)), 1),0)</f>
        <v>0</v>
      </c>
      <c r="AM1556" s="2">
        <f>AK1556+AL1556</f>
        <v>0</v>
      </c>
      <c r="AN1556">
        <f>IFERROR(M1556/IF((U1556+(AG1556/26))&gt;=1, (U1556+(AG1556/26)), 1),M1556)</f>
        <v>0</v>
      </c>
      <c r="AO1556" s="3" t="str">
        <f>IF(AND(AN1556&gt;N1556,AN1556&gt;$AQ$1,AA1556="Yes"),"BUY","")</f>
        <v/>
      </c>
      <c r="AP1556" s="4" t="str">
        <f>IF(AND(AN1556/$AQ$1 &gt; 0, AO1556="BUY"), AN1556/$AQ$1,"")</f>
        <v/>
      </c>
    </row>
    <row r="1557" spans="1:42" x14ac:dyDescent="0.25">
      <c r="A1557"/>
      <c r="B1557" s="11"/>
      <c r="D1557"/>
      <c r="E1557"/>
      <c r="F1557"/>
      <c r="G1557"/>
      <c r="H1557"/>
      <c r="I1557"/>
      <c r="J1557" s="1"/>
      <c r="K1557"/>
      <c r="L1557"/>
      <c r="M1557"/>
      <c r="N1557"/>
      <c r="O1557"/>
      <c r="P1557"/>
      <c r="Q1557"/>
      <c r="R1557" s="1"/>
      <c r="S1557"/>
      <c r="T1557"/>
      <c r="U1557"/>
      <c r="V1557"/>
      <c r="W1557"/>
      <c r="X1557"/>
      <c r="Y1557"/>
      <c r="Z1557"/>
      <c r="AA1557"/>
      <c r="AB1557"/>
      <c r="AC1557"/>
      <c r="AD1557"/>
      <c r="AE1557"/>
      <c r="AF1557"/>
      <c r="AG1557"/>
      <c r="AH1557"/>
      <c r="AI1557"/>
      <c r="AJ1557" s="3">
        <f>T1557+U1557</f>
        <v>0</v>
      </c>
      <c r="AK1557" s="2">
        <f>IFERROR(L1557/(T1557+AD1557+(AH1557/26)),0)</f>
        <v>0</v>
      </c>
      <c r="AL1557" s="2">
        <f>IFERROR(M1557/IF((U1557+(AF1557/26))&gt;=1, (U1557+(AF1557/26)), 1),0)</f>
        <v>0</v>
      </c>
      <c r="AM1557" s="2">
        <f>AK1557+AL1557</f>
        <v>0</v>
      </c>
      <c r="AN1557">
        <f>IFERROR(M1557/IF((U1557+(AG1557/26))&gt;=1, (U1557+(AG1557/26)), 1),M1557)</f>
        <v>0</v>
      </c>
      <c r="AO1557" s="3" t="str">
        <f>IF(AND(AN1557&gt;N1557,AN1557&gt;$AQ$1,AA1557="Yes"),"BUY","")</f>
        <v/>
      </c>
      <c r="AP1557" s="4" t="str">
        <f>IF(AND(AN1557/$AQ$1 &gt; 0, AO1557="BUY"), AN1557/$AQ$1,"")</f>
        <v/>
      </c>
    </row>
    <row r="1558" spans="1:42" x14ac:dyDescent="0.25">
      <c r="A1558"/>
      <c r="B1558"/>
      <c r="D1558"/>
      <c r="E1558"/>
      <c r="F1558"/>
      <c r="G1558"/>
      <c r="H1558"/>
      <c r="I1558"/>
      <c r="J1558" s="1"/>
      <c r="K1558"/>
      <c r="L1558"/>
      <c r="M1558"/>
      <c r="N1558"/>
      <c r="O1558"/>
      <c r="P1558"/>
      <c r="Q1558"/>
      <c r="R1558" s="1"/>
      <c r="S1558"/>
      <c r="T1558"/>
      <c r="U1558"/>
      <c r="V1558"/>
      <c r="W1558"/>
      <c r="X1558"/>
      <c r="Y1558"/>
      <c r="Z1558"/>
      <c r="AA1558"/>
      <c r="AB1558"/>
      <c r="AC1558"/>
      <c r="AD1558"/>
      <c r="AE1558"/>
      <c r="AF1558"/>
      <c r="AG1558"/>
      <c r="AH1558"/>
      <c r="AI1558"/>
      <c r="AJ1558" s="3">
        <f>T1558+U1558</f>
        <v>0</v>
      </c>
      <c r="AK1558" s="2">
        <f>IFERROR(L1558/(T1558+AD1558+(AH1558/26)),0)</f>
        <v>0</v>
      </c>
      <c r="AL1558" s="2">
        <f>IFERROR(M1558/IF((U1558+(AF1558/26))&gt;=1, (U1558+(AF1558/26)), 1),0)</f>
        <v>0</v>
      </c>
      <c r="AM1558" s="2">
        <f>AK1558+AL1558</f>
        <v>0</v>
      </c>
      <c r="AN1558">
        <f>IFERROR(M1558/IF((U1558+(AG1558/26))&gt;=1, (U1558+(AG1558/26)), 1),M1558)</f>
        <v>0</v>
      </c>
      <c r="AO1558" s="3" t="str">
        <f>IF(AND(AN1558&gt;N1558,AN1558&gt;$AQ$1,AA1558="Yes"),"BUY","")</f>
        <v/>
      </c>
      <c r="AP1558" s="4" t="str">
        <f>IF(AND(AN1558/$AQ$1 &gt; 0, AO1558="BUY"), AN1558/$AQ$1,"")</f>
        <v/>
      </c>
    </row>
    <row r="1559" spans="1:42" x14ac:dyDescent="0.25">
      <c r="A1559"/>
      <c r="B1559"/>
      <c r="D1559"/>
      <c r="E1559"/>
      <c r="F1559"/>
      <c r="G1559"/>
      <c r="H1559"/>
      <c r="I1559"/>
      <c r="J1559" s="1"/>
      <c r="K1559"/>
      <c r="L1559"/>
      <c r="M1559"/>
      <c r="N1559"/>
      <c r="O1559"/>
      <c r="P1559"/>
      <c r="Q1559"/>
      <c r="R1559" s="1"/>
      <c r="S1559"/>
      <c r="T1559"/>
      <c r="U1559"/>
      <c r="V1559"/>
      <c r="W1559"/>
      <c r="X1559"/>
      <c r="Y1559"/>
      <c r="Z1559"/>
      <c r="AA1559"/>
      <c r="AB1559"/>
      <c r="AC1559"/>
      <c r="AD1559"/>
      <c r="AE1559"/>
      <c r="AF1559"/>
      <c r="AG1559"/>
      <c r="AH1559"/>
      <c r="AI1559"/>
      <c r="AJ1559" s="3">
        <f>T1559+U1559</f>
        <v>0</v>
      </c>
      <c r="AK1559" s="2">
        <f>IFERROR(L1559/(T1559+AD1559+(AH1559/26)),0)</f>
        <v>0</v>
      </c>
      <c r="AL1559" s="2">
        <f>IFERROR(M1559/IF((U1559+(AF1559/26))&gt;=1, (U1559+(AF1559/26)), 1),0)</f>
        <v>0</v>
      </c>
      <c r="AM1559" s="2">
        <f>AK1559+AL1559</f>
        <v>0</v>
      </c>
      <c r="AN1559">
        <f>IFERROR(M1559/IF((U1559+(AG1559/26))&gt;=1, (U1559+(AG1559/26)), 1),M1559)</f>
        <v>0</v>
      </c>
      <c r="AO1559" s="3" t="str">
        <f>IF(AND(AN1559&gt;N1559,AN1559&gt;$AQ$1,AA1559="Yes"),"BUY","")</f>
        <v/>
      </c>
      <c r="AP1559" s="4" t="str">
        <f>IF(AND(AN1559/$AQ$1 &gt; 0, AO1559="BUY"), AN1559/$AQ$1,"")</f>
        <v/>
      </c>
    </row>
    <row r="1560" spans="1:42" x14ac:dyDescent="0.25">
      <c r="A1560"/>
      <c r="B1560"/>
      <c r="D1560"/>
      <c r="E1560"/>
      <c r="F1560"/>
      <c r="G1560"/>
      <c r="H1560"/>
      <c r="I1560"/>
      <c r="J1560" s="1"/>
      <c r="K1560"/>
      <c r="L1560"/>
      <c r="M1560"/>
      <c r="N1560"/>
      <c r="O1560"/>
      <c r="P1560"/>
      <c r="Q1560"/>
      <c r="R1560" s="1"/>
      <c r="S1560"/>
      <c r="T1560"/>
      <c r="U1560"/>
      <c r="V1560"/>
      <c r="W1560"/>
      <c r="X1560"/>
      <c r="Y1560"/>
      <c r="Z1560"/>
      <c r="AA1560"/>
      <c r="AB1560" s="10"/>
      <c r="AC1560"/>
      <c r="AD1560"/>
      <c r="AE1560"/>
      <c r="AF1560"/>
      <c r="AG1560"/>
      <c r="AH1560"/>
      <c r="AI1560"/>
      <c r="AJ1560" s="3">
        <f>T1560+U1560</f>
        <v>0</v>
      </c>
      <c r="AK1560" s="2">
        <f>IFERROR(L1560/(T1560+AD1560+(AH1560/26)),0)</f>
        <v>0</v>
      </c>
      <c r="AL1560" s="2">
        <f>IFERROR(M1560/IF((U1560+(AF1560/26))&gt;=1, (U1560+(AF1560/26)), 1),0)</f>
        <v>0</v>
      </c>
      <c r="AM1560" s="2">
        <f>AK1560+AL1560</f>
        <v>0</v>
      </c>
      <c r="AN1560">
        <f>IFERROR(M1560/IF((U1560+(AG1560/26))&gt;=1, (U1560+(AG1560/26)), 1),M1560)</f>
        <v>0</v>
      </c>
      <c r="AO1560" s="3" t="str">
        <f>IF(AND(AN1560&gt;N1560,AN1560&gt;$AQ$1,AA1560="Yes"),"BUY","")</f>
        <v/>
      </c>
      <c r="AP1560" s="4" t="str">
        <f>IF(AND(AN1560/$AQ$1 &gt; 0, AO1560="BUY"), AN1560/$AQ$1,"")</f>
        <v/>
      </c>
    </row>
    <row r="1561" spans="1:42" x14ac:dyDescent="0.25">
      <c r="A1561"/>
      <c r="B1561"/>
      <c r="D1561"/>
      <c r="E1561"/>
      <c r="F1561"/>
      <c r="G1561"/>
      <c r="H1561"/>
      <c r="I1561"/>
      <c r="J1561" s="1"/>
      <c r="K1561"/>
      <c r="L1561"/>
      <c r="M1561"/>
      <c r="N1561"/>
      <c r="O1561"/>
      <c r="P1561"/>
      <c r="Q1561"/>
      <c r="R1561" s="1"/>
      <c r="S1561"/>
      <c r="T1561"/>
      <c r="U1561"/>
      <c r="V1561"/>
      <c r="W1561"/>
      <c r="X1561"/>
      <c r="Y1561"/>
      <c r="Z1561"/>
      <c r="AA1561"/>
      <c r="AB1561" s="10"/>
      <c r="AC1561"/>
      <c r="AD1561"/>
      <c r="AE1561"/>
      <c r="AF1561"/>
      <c r="AG1561"/>
      <c r="AH1561"/>
      <c r="AI1561"/>
      <c r="AJ1561" s="3">
        <f>T1561+U1561</f>
        <v>0</v>
      </c>
      <c r="AK1561" s="2">
        <f>IFERROR(L1561/(T1561+AD1561+(AH1561/26)),0)</f>
        <v>0</v>
      </c>
      <c r="AL1561" s="2">
        <f>IFERROR(M1561/IF((U1561+(AF1561/26))&gt;=1, (U1561+(AF1561/26)), 1),0)</f>
        <v>0</v>
      </c>
      <c r="AM1561" s="2">
        <f>AK1561+AL1561</f>
        <v>0</v>
      </c>
      <c r="AN1561">
        <f>IFERROR(M1561/IF((U1561+(AG1561/26))&gt;=1, (U1561+(AG1561/26)), 1),M1561)</f>
        <v>0</v>
      </c>
      <c r="AO1561" s="3" t="str">
        <f>IF(AND(AN1561&gt;N1561,AN1561&gt;$AQ$1,AA1561="Yes"),"BUY","")</f>
        <v/>
      </c>
      <c r="AP1561" s="4" t="str">
        <f>IF(AND(AN1561/$AQ$1 &gt; 0, AO1561="BUY"), AN1561/$AQ$1,"")</f>
        <v/>
      </c>
    </row>
    <row r="1562" spans="1:42" x14ac:dyDescent="0.25">
      <c r="A1562"/>
      <c r="B1562"/>
      <c r="D1562"/>
      <c r="E1562"/>
      <c r="F1562"/>
      <c r="G1562"/>
      <c r="H1562"/>
      <c r="I1562"/>
      <c r="J1562" s="1"/>
      <c r="K1562"/>
      <c r="L1562"/>
      <c r="M1562"/>
      <c r="N1562"/>
      <c r="O1562"/>
      <c r="P1562"/>
      <c r="Q1562"/>
      <c r="R1562" s="1"/>
      <c r="S1562"/>
      <c r="T1562"/>
      <c r="U1562"/>
      <c r="V1562"/>
      <c r="W1562"/>
      <c r="X1562"/>
      <c r="Y1562"/>
      <c r="Z1562"/>
      <c r="AA1562"/>
      <c r="AB1562" s="10"/>
      <c r="AC1562"/>
      <c r="AD1562"/>
      <c r="AE1562"/>
      <c r="AF1562"/>
      <c r="AG1562"/>
      <c r="AH1562"/>
      <c r="AI1562"/>
      <c r="AJ1562" s="3">
        <f>T1562+U1562</f>
        <v>0</v>
      </c>
      <c r="AK1562" s="2">
        <f>IFERROR(L1562/(T1562+AD1562+(AH1562/26)),0)</f>
        <v>0</v>
      </c>
      <c r="AL1562" s="2">
        <f>IFERROR(M1562/IF((U1562+(AF1562/26))&gt;=1, (U1562+(AF1562/26)), 1),0)</f>
        <v>0</v>
      </c>
      <c r="AM1562" s="2">
        <f>AK1562+AL1562</f>
        <v>0</v>
      </c>
      <c r="AN1562">
        <f>IFERROR(M1562/IF((U1562+(AG1562/26))&gt;=1, (U1562+(AG1562/26)), 1),M1562)</f>
        <v>0</v>
      </c>
      <c r="AO1562" s="3" t="str">
        <f>IF(AND(AN1562&gt;N1562,AN1562&gt;$AQ$1,AA1562="Yes"),"BUY","")</f>
        <v/>
      </c>
      <c r="AP1562" s="4" t="str">
        <f>IF(AND(AN1562/$AQ$1 &gt; 0, AO1562="BUY"), AN1562/$AQ$1,"")</f>
        <v/>
      </c>
    </row>
    <row r="1563" spans="1:42" x14ac:dyDescent="0.25">
      <c r="A1563"/>
      <c r="B1563"/>
      <c r="D1563"/>
      <c r="E1563"/>
      <c r="F1563"/>
      <c r="G1563"/>
      <c r="H1563"/>
      <c r="I1563"/>
      <c r="J1563" s="1"/>
      <c r="K1563"/>
      <c r="L1563"/>
      <c r="M1563"/>
      <c r="N1563"/>
      <c r="O1563"/>
      <c r="P1563"/>
      <c r="Q1563"/>
      <c r="R1563" s="1"/>
      <c r="S1563"/>
      <c r="T1563"/>
      <c r="U1563"/>
      <c r="V1563"/>
      <c r="W1563"/>
      <c r="X1563"/>
      <c r="Y1563"/>
      <c r="Z1563"/>
      <c r="AA1563"/>
      <c r="AB1563" s="10"/>
      <c r="AC1563"/>
      <c r="AD1563"/>
      <c r="AE1563"/>
      <c r="AF1563"/>
      <c r="AG1563"/>
      <c r="AH1563"/>
      <c r="AI1563"/>
      <c r="AJ1563" s="3">
        <f>T1563+U1563</f>
        <v>0</v>
      </c>
      <c r="AK1563" s="2">
        <f>IFERROR(L1563/(T1563+AD1563+(AH1563/26)),0)</f>
        <v>0</v>
      </c>
      <c r="AL1563" s="2">
        <f>IFERROR(M1563/IF((U1563+(AF1563/26))&gt;=1, (U1563+(AF1563/26)), 1),0)</f>
        <v>0</v>
      </c>
      <c r="AM1563" s="2">
        <f>AK1563+AL1563</f>
        <v>0</v>
      </c>
      <c r="AN1563">
        <f>IFERROR(M1563/IF((U1563+(AG1563/26))&gt;=1, (U1563+(AG1563/26)), 1),M1563)</f>
        <v>0</v>
      </c>
      <c r="AO1563" s="3" t="str">
        <f>IF(AND(AN1563&gt;N1563,AN1563&gt;$AQ$1,AA1563="Yes"),"BUY","")</f>
        <v/>
      </c>
      <c r="AP1563" s="4" t="str">
        <f>IF(AND(AN1563/$AQ$1 &gt; 0, AO1563="BUY"), AN1563/$AQ$1,"")</f>
        <v/>
      </c>
    </row>
    <row r="1564" spans="1:42" x14ac:dyDescent="0.25">
      <c r="A1564"/>
      <c r="B1564"/>
      <c r="D1564"/>
      <c r="E1564"/>
      <c r="F1564"/>
      <c r="G1564"/>
      <c r="H1564"/>
      <c r="I1564"/>
      <c r="J1564" s="1"/>
      <c r="K1564"/>
      <c r="L1564"/>
      <c r="M1564"/>
      <c r="N1564"/>
      <c r="O1564"/>
      <c r="P1564"/>
      <c r="Q1564"/>
      <c r="R1564" s="1"/>
      <c r="S1564"/>
      <c r="T1564"/>
      <c r="U1564"/>
      <c r="V1564"/>
      <c r="W1564"/>
      <c r="X1564"/>
      <c r="Y1564"/>
      <c r="Z1564"/>
      <c r="AA1564"/>
      <c r="AB1564" s="10"/>
      <c r="AC1564"/>
      <c r="AD1564"/>
      <c r="AE1564"/>
      <c r="AF1564"/>
      <c r="AG1564"/>
      <c r="AH1564"/>
      <c r="AI1564"/>
      <c r="AJ1564" s="3">
        <f>T1564+U1564</f>
        <v>0</v>
      </c>
      <c r="AK1564" s="2">
        <f>IFERROR(L1564/(T1564+AD1564+(AH1564/26)),0)</f>
        <v>0</v>
      </c>
      <c r="AL1564" s="2">
        <f>IFERROR(M1564/IF((U1564+(AF1564/26))&gt;=1, (U1564+(AF1564/26)), 1),0)</f>
        <v>0</v>
      </c>
      <c r="AM1564" s="2">
        <f>AK1564+AL1564</f>
        <v>0</v>
      </c>
      <c r="AN1564">
        <f>IFERROR(M1564/IF((U1564+(AG1564/26))&gt;=1, (U1564+(AG1564/26)), 1),M1564)</f>
        <v>0</v>
      </c>
      <c r="AO1564" s="3" t="str">
        <f>IF(AND(AN1564&gt;N1564,AN1564&gt;$AQ$1,AA1564="Yes"),"BUY","")</f>
        <v/>
      </c>
      <c r="AP1564" s="4" t="str">
        <f>IF(AND(AN1564/$AQ$1 &gt; 0, AO1564="BUY"), AN1564/$AQ$1,"")</f>
        <v/>
      </c>
    </row>
    <row r="1565" spans="1:42" x14ac:dyDescent="0.25">
      <c r="A1565"/>
      <c r="B1565"/>
      <c r="D1565"/>
      <c r="E1565"/>
      <c r="F1565"/>
      <c r="G1565"/>
      <c r="H1565"/>
      <c r="I1565"/>
      <c r="J1565" s="1"/>
      <c r="K1565"/>
      <c r="L1565"/>
      <c r="M1565"/>
      <c r="N1565"/>
      <c r="O1565"/>
      <c r="P1565"/>
      <c r="Q1565"/>
      <c r="R1565" s="1"/>
      <c r="S1565"/>
      <c r="T1565"/>
      <c r="U1565"/>
      <c r="V1565"/>
      <c r="W1565"/>
      <c r="X1565"/>
      <c r="Y1565"/>
      <c r="Z1565"/>
      <c r="AA1565"/>
      <c r="AB1565" s="10"/>
      <c r="AC1565"/>
      <c r="AD1565"/>
      <c r="AE1565"/>
      <c r="AF1565"/>
      <c r="AG1565"/>
      <c r="AH1565"/>
      <c r="AI1565"/>
      <c r="AJ1565" s="3">
        <f>T1565+U1565</f>
        <v>0</v>
      </c>
      <c r="AK1565" s="2">
        <f>IFERROR(L1565/(T1565+AD1565+(AH1565/26)),0)</f>
        <v>0</v>
      </c>
      <c r="AL1565" s="2">
        <f>IFERROR(M1565/IF((U1565+(AF1565/26))&gt;=1, (U1565+(AF1565/26)), 1),0)</f>
        <v>0</v>
      </c>
      <c r="AM1565" s="2">
        <f>AK1565+AL1565</f>
        <v>0</v>
      </c>
      <c r="AN1565">
        <f>IFERROR(M1565/IF((U1565+(AG1565/26))&gt;=1, (U1565+(AG1565/26)), 1),M1565)</f>
        <v>0</v>
      </c>
      <c r="AO1565" s="3" t="str">
        <f>IF(AND(AN1565&gt;N1565,AN1565&gt;$AQ$1,AA1565="Yes"),"BUY","")</f>
        <v/>
      </c>
      <c r="AP1565" s="4" t="str">
        <f>IF(AND(AN1565/$AQ$1 &gt; 0, AO1565="BUY"), AN1565/$AQ$1,"")</f>
        <v/>
      </c>
    </row>
    <row r="1566" spans="1:42" x14ac:dyDescent="0.25">
      <c r="A1566"/>
      <c r="B1566"/>
      <c r="D1566"/>
      <c r="E1566"/>
      <c r="F1566"/>
      <c r="G1566"/>
      <c r="H1566"/>
      <c r="I1566"/>
      <c r="J1566" s="1"/>
      <c r="K1566"/>
      <c r="L1566"/>
      <c r="M1566"/>
      <c r="N1566"/>
      <c r="O1566"/>
      <c r="P1566"/>
      <c r="Q1566"/>
      <c r="R1566" s="1"/>
      <c r="S1566"/>
      <c r="T1566"/>
      <c r="U1566"/>
      <c r="V1566"/>
      <c r="W1566"/>
      <c r="X1566"/>
      <c r="Y1566"/>
      <c r="Z1566"/>
      <c r="AA1566"/>
      <c r="AB1566" s="10"/>
      <c r="AC1566"/>
      <c r="AD1566"/>
      <c r="AE1566"/>
      <c r="AF1566"/>
      <c r="AG1566"/>
      <c r="AH1566"/>
      <c r="AI1566"/>
      <c r="AJ1566" s="3">
        <f>T1566+U1566</f>
        <v>0</v>
      </c>
      <c r="AK1566" s="2">
        <f>IFERROR(L1566/(T1566+AD1566+(AH1566/26)),0)</f>
        <v>0</v>
      </c>
      <c r="AL1566" s="2">
        <f>IFERROR(M1566/IF((U1566+(AF1566/26))&gt;=1, (U1566+(AF1566/26)), 1),0)</f>
        <v>0</v>
      </c>
      <c r="AM1566" s="2">
        <f>AK1566+AL1566</f>
        <v>0</v>
      </c>
      <c r="AN1566">
        <f>IFERROR(M1566/IF((U1566+(AG1566/26))&gt;=1, (U1566+(AG1566/26)), 1),M1566)</f>
        <v>0</v>
      </c>
      <c r="AO1566" s="3" t="str">
        <f>IF(AND(AN1566&gt;N1566,AN1566&gt;$AQ$1,AA1566="Yes"),"BUY","")</f>
        <v/>
      </c>
      <c r="AP1566" s="4" t="str">
        <f>IF(AND(AN1566/$AQ$1 &gt; 0, AO1566="BUY"), AN1566/$AQ$1,"")</f>
        <v/>
      </c>
    </row>
    <row r="1567" spans="1:42" x14ac:dyDescent="0.25">
      <c r="A1567"/>
      <c r="B1567"/>
      <c r="D1567"/>
      <c r="E1567"/>
      <c r="F1567"/>
      <c r="G1567"/>
      <c r="H1567"/>
      <c r="I1567"/>
      <c r="J1567" s="1"/>
      <c r="K1567"/>
      <c r="L1567"/>
      <c r="M1567"/>
      <c r="N1567"/>
      <c r="O1567"/>
      <c r="P1567"/>
      <c r="Q1567"/>
      <c r="R1567" s="1"/>
      <c r="S1567"/>
      <c r="T1567"/>
      <c r="U1567"/>
      <c r="V1567"/>
      <c r="W1567"/>
      <c r="X1567"/>
      <c r="Y1567"/>
      <c r="Z1567"/>
      <c r="AA1567"/>
      <c r="AB1567" s="10"/>
      <c r="AC1567"/>
      <c r="AD1567"/>
      <c r="AE1567"/>
      <c r="AF1567"/>
      <c r="AG1567"/>
      <c r="AH1567"/>
      <c r="AI1567"/>
      <c r="AJ1567" s="3">
        <f>T1567+U1567</f>
        <v>0</v>
      </c>
      <c r="AK1567" s="2">
        <f>IFERROR(L1567/(T1567+AD1567+(AH1567/26)),0)</f>
        <v>0</v>
      </c>
      <c r="AL1567" s="2">
        <f>IFERROR(M1567/IF((U1567+(AF1567/26))&gt;=1, (U1567+(AF1567/26)), 1),0)</f>
        <v>0</v>
      </c>
      <c r="AM1567" s="2">
        <f>AK1567+AL1567</f>
        <v>0</v>
      </c>
      <c r="AN1567">
        <f>IFERROR(M1567/IF((U1567+(AG1567/26))&gt;=1, (U1567+(AG1567/26)), 1),M1567)</f>
        <v>0</v>
      </c>
      <c r="AO1567" s="3" t="str">
        <f>IF(AND(AN1567&gt;N1567,AN1567&gt;$AQ$1,AA1567="Yes"),"BUY","")</f>
        <v/>
      </c>
      <c r="AP1567" s="4" t="str">
        <f>IF(AND(AN1567/$AQ$1 &gt; 0, AO1567="BUY"), AN1567/$AQ$1,"")</f>
        <v/>
      </c>
    </row>
    <row r="1568" spans="1:42" x14ac:dyDescent="0.25">
      <c r="A1568"/>
      <c r="B1568"/>
      <c r="D1568"/>
      <c r="E1568"/>
      <c r="F1568"/>
      <c r="G1568"/>
      <c r="H1568"/>
      <c r="I1568"/>
      <c r="J1568" s="1"/>
      <c r="K1568"/>
      <c r="L1568"/>
      <c r="M1568"/>
      <c r="N1568"/>
      <c r="O1568"/>
      <c r="P1568"/>
      <c r="Q1568"/>
      <c r="R1568" s="1"/>
      <c r="S1568"/>
      <c r="T1568"/>
      <c r="U1568"/>
      <c r="V1568"/>
      <c r="W1568"/>
      <c r="X1568"/>
      <c r="Y1568"/>
      <c r="Z1568"/>
      <c r="AA1568"/>
      <c r="AB1568" s="10"/>
      <c r="AC1568"/>
      <c r="AD1568"/>
      <c r="AE1568"/>
      <c r="AF1568"/>
      <c r="AG1568"/>
      <c r="AH1568"/>
      <c r="AI1568"/>
      <c r="AJ1568" s="3">
        <f>T1568+U1568</f>
        <v>0</v>
      </c>
      <c r="AK1568" s="2">
        <f>IFERROR(L1568/(T1568+AD1568+(AH1568/26)),0)</f>
        <v>0</v>
      </c>
      <c r="AL1568" s="2">
        <f>IFERROR(M1568/IF((U1568+(AF1568/26))&gt;=1, (U1568+(AF1568/26)), 1),0)</f>
        <v>0</v>
      </c>
      <c r="AM1568" s="2">
        <f>AK1568+AL1568</f>
        <v>0</v>
      </c>
      <c r="AN1568">
        <f>IFERROR(M1568/IF((U1568+(AG1568/26))&gt;=1, (U1568+(AG1568/26)), 1),M1568)</f>
        <v>0</v>
      </c>
      <c r="AO1568" s="3" t="str">
        <f>IF(AND(AN1568&gt;N1568,AN1568&gt;$AQ$1,AA1568="Yes"),"BUY","")</f>
        <v/>
      </c>
      <c r="AP1568" s="4" t="str">
        <f>IF(AND(AN1568/$AQ$1 &gt; 0, AO1568="BUY"), AN1568/$AQ$1,"")</f>
        <v/>
      </c>
    </row>
    <row r="1569" spans="1:42" x14ac:dyDescent="0.25">
      <c r="A1569"/>
      <c r="B1569"/>
      <c r="D1569"/>
      <c r="E1569"/>
      <c r="F1569"/>
      <c r="G1569"/>
      <c r="H1569"/>
      <c r="I1569"/>
      <c r="J1569" s="1"/>
      <c r="K1569"/>
      <c r="L1569"/>
      <c r="M1569"/>
      <c r="N1569"/>
      <c r="O1569"/>
      <c r="P1569"/>
      <c r="Q1569"/>
      <c r="R1569" s="1"/>
      <c r="S1569"/>
      <c r="T1569"/>
      <c r="U1569"/>
      <c r="V1569"/>
      <c r="W1569"/>
      <c r="X1569"/>
      <c r="Y1569"/>
      <c r="Z1569"/>
      <c r="AA1569"/>
      <c r="AB1569"/>
      <c r="AC1569"/>
      <c r="AD1569"/>
      <c r="AE1569"/>
      <c r="AF1569"/>
      <c r="AG1569"/>
      <c r="AH1569"/>
      <c r="AI1569"/>
      <c r="AJ1569" s="3">
        <f>T1569+U1569</f>
        <v>0</v>
      </c>
      <c r="AK1569" s="2">
        <f>IFERROR(L1569/(T1569+AD1569+(AH1569/26)),0)</f>
        <v>0</v>
      </c>
      <c r="AL1569" s="2">
        <f>IFERROR(M1569/IF((U1569+(AF1569/26))&gt;=1, (U1569+(AF1569/26)), 1),0)</f>
        <v>0</v>
      </c>
      <c r="AM1569" s="2">
        <f>AK1569+AL1569</f>
        <v>0</v>
      </c>
      <c r="AN1569">
        <f>IFERROR(M1569/IF((U1569+(AG1569/26))&gt;=1, (U1569+(AG1569/26)), 1),M1569)</f>
        <v>0</v>
      </c>
      <c r="AO1569" s="3" t="str">
        <f>IF(AND(AN1569&gt;N1569,AN1569&gt;$AQ$1,AA1569="Yes"),"BUY","")</f>
        <v/>
      </c>
      <c r="AP1569" s="4" t="str">
        <f>IF(AND(AN1569/$AQ$1 &gt; 0, AO1569="BUY"), AN1569/$AQ$1,"")</f>
        <v/>
      </c>
    </row>
    <row r="1570" spans="1:42" x14ac:dyDescent="0.25">
      <c r="A1570"/>
      <c r="B1570"/>
      <c r="D1570"/>
      <c r="E1570"/>
      <c r="F1570"/>
      <c r="G1570"/>
      <c r="H1570"/>
      <c r="I1570"/>
      <c r="J1570" s="1"/>
      <c r="K1570"/>
      <c r="L1570"/>
      <c r="M1570"/>
      <c r="N1570"/>
      <c r="O1570"/>
      <c r="P1570"/>
      <c r="Q1570"/>
      <c r="R1570" s="1"/>
      <c r="S1570"/>
      <c r="T1570"/>
      <c r="U1570"/>
      <c r="V1570"/>
      <c r="W1570"/>
      <c r="X1570"/>
      <c r="Y1570"/>
      <c r="Z1570"/>
      <c r="AA1570"/>
      <c r="AB1570"/>
      <c r="AC1570"/>
      <c r="AD1570"/>
      <c r="AE1570"/>
      <c r="AF1570"/>
      <c r="AG1570"/>
      <c r="AH1570"/>
      <c r="AI1570"/>
      <c r="AJ1570" s="3">
        <f>T1570+U1570</f>
        <v>0</v>
      </c>
      <c r="AK1570" s="2">
        <f>IFERROR(L1570/(T1570+AD1570+(AH1570/26)),0)</f>
        <v>0</v>
      </c>
      <c r="AL1570" s="2">
        <f>IFERROR(M1570/IF((U1570+(AF1570/26))&gt;=1, (U1570+(AF1570/26)), 1),0)</f>
        <v>0</v>
      </c>
      <c r="AM1570" s="2">
        <f>AK1570+AL1570</f>
        <v>0</v>
      </c>
      <c r="AN1570">
        <f>IFERROR(M1570/IF((U1570+(AG1570/26))&gt;=1, (U1570+(AG1570/26)), 1),M1570)</f>
        <v>0</v>
      </c>
      <c r="AO1570" s="3" t="str">
        <f>IF(AND(AN1570&gt;N1570,AN1570&gt;$AQ$1,AA1570="Yes"),"BUY","")</f>
        <v/>
      </c>
      <c r="AP1570" s="4" t="str">
        <f>IF(AND(AN1570/$AQ$1 &gt; 0, AO1570="BUY"), AN1570/$AQ$1,"")</f>
        <v/>
      </c>
    </row>
    <row r="1571" spans="1:42" x14ac:dyDescent="0.25">
      <c r="A1571"/>
      <c r="B1571"/>
      <c r="D1571"/>
      <c r="E1571"/>
      <c r="F1571"/>
      <c r="G1571"/>
      <c r="H1571"/>
      <c r="I1571"/>
      <c r="J1571" s="1"/>
      <c r="K1571"/>
      <c r="L1571"/>
      <c r="M1571"/>
      <c r="N1571"/>
      <c r="O1571"/>
      <c r="P1571"/>
      <c r="Q1571"/>
      <c r="R1571" s="1"/>
      <c r="S1571"/>
      <c r="T1571"/>
      <c r="U1571"/>
      <c r="V1571"/>
      <c r="W1571"/>
      <c r="X1571"/>
      <c r="Y1571"/>
      <c r="Z1571"/>
      <c r="AA1571"/>
      <c r="AB1571" s="10"/>
      <c r="AC1571"/>
      <c r="AD1571"/>
      <c r="AE1571"/>
      <c r="AF1571"/>
      <c r="AG1571"/>
      <c r="AH1571"/>
      <c r="AI1571"/>
      <c r="AJ1571" s="3">
        <f>T1571+U1571</f>
        <v>0</v>
      </c>
      <c r="AK1571" s="2">
        <f>IFERROR(L1571/(T1571+AD1571+(AH1571/26)),0)</f>
        <v>0</v>
      </c>
      <c r="AL1571" s="2">
        <f>IFERROR(M1571/IF((U1571+(AF1571/26))&gt;=1, (U1571+(AF1571/26)), 1),0)</f>
        <v>0</v>
      </c>
      <c r="AM1571" s="2">
        <f>AK1571+AL1571</f>
        <v>0</v>
      </c>
      <c r="AN1571">
        <f>IFERROR(M1571/IF((U1571+(AG1571/26))&gt;=1, (U1571+(AG1571/26)), 1),M1571)</f>
        <v>0</v>
      </c>
      <c r="AO1571" s="3" t="str">
        <f>IF(AND(AN1571&gt;N1571,AN1571&gt;$AQ$1,AA1571="Yes"),"BUY","")</f>
        <v/>
      </c>
      <c r="AP1571" s="4" t="str">
        <f>IF(AND(AN1571/$AQ$1 &gt; 0, AO1571="BUY"), AN1571/$AQ$1,"")</f>
        <v/>
      </c>
    </row>
    <row r="1572" spans="1:42" x14ac:dyDescent="0.25">
      <c r="A1572"/>
      <c r="B1572"/>
      <c r="D1572"/>
      <c r="E1572"/>
      <c r="F1572"/>
      <c r="G1572"/>
      <c r="H1572"/>
      <c r="I1572"/>
      <c r="J1572" s="1"/>
      <c r="K1572"/>
      <c r="L1572"/>
      <c r="M1572"/>
      <c r="N1572"/>
      <c r="O1572"/>
      <c r="P1572"/>
      <c r="Q1572"/>
      <c r="R1572" s="1"/>
      <c r="S1572"/>
      <c r="T1572"/>
      <c r="U1572"/>
      <c r="V1572"/>
      <c r="W1572"/>
      <c r="X1572"/>
      <c r="Y1572"/>
      <c r="Z1572"/>
      <c r="AA1572"/>
      <c r="AB1572" s="10"/>
      <c r="AC1572"/>
      <c r="AD1572"/>
      <c r="AE1572"/>
      <c r="AF1572"/>
      <c r="AG1572"/>
      <c r="AH1572"/>
      <c r="AI1572"/>
      <c r="AJ1572" s="3">
        <f>T1572+U1572</f>
        <v>0</v>
      </c>
      <c r="AK1572" s="2">
        <f>IFERROR(L1572/(T1572+AD1572+(AH1572/26)),0)</f>
        <v>0</v>
      </c>
      <c r="AL1572" s="2">
        <f>IFERROR(M1572/IF((U1572+(AF1572/26))&gt;=1, (U1572+(AF1572/26)), 1),0)</f>
        <v>0</v>
      </c>
      <c r="AM1572" s="2">
        <f>AK1572+AL1572</f>
        <v>0</v>
      </c>
      <c r="AN1572">
        <f>IFERROR(M1572/IF((U1572+(AG1572/26))&gt;=1, (U1572+(AG1572/26)), 1),M1572)</f>
        <v>0</v>
      </c>
      <c r="AO1572" s="3" t="str">
        <f>IF(AND(AN1572&gt;N1572,AN1572&gt;$AQ$1,AA1572="Yes"),"BUY","")</f>
        <v/>
      </c>
      <c r="AP1572" s="4" t="str">
        <f>IF(AND(AN1572/$AQ$1 &gt; 0, AO1572="BUY"), AN1572/$AQ$1,"")</f>
        <v/>
      </c>
    </row>
    <row r="1573" spans="1:42" x14ac:dyDescent="0.25">
      <c r="A1573"/>
      <c r="B1573"/>
      <c r="D1573"/>
      <c r="E1573"/>
      <c r="F1573"/>
      <c r="G1573"/>
      <c r="H1573"/>
      <c r="I1573"/>
      <c r="J1573" s="1"/>
      <c r="K1573"/>
      <c r="L1573"/>
      <c r="M1573"/>
      <c r="N1573"/>
      <c r="O1573"/>
      <c r="P1573"/>
      <c r="Q1573"/>
      <c r="R1573" s="1"/>
      <c r="S1573"/>
      <c r="T1573"/>
      <c r="U1573"/>
      <c r="V1573"/>
      <c r="W1573"/>
      <c r="X1573"/>
      <c r="Y1573"/>
      <c r="Z1573"/>
      <c r="AA1573"/>
      <c r="AB1573" s="10"/>
      <c r="AC1573"/>
      <c r="AD1573"/>
      <c r="AE1573"/>
      <c r="AF1573"/>
      <c r="AG1573"/>
      <c r="AH1573"/>
      <c r="AI1573"/>
      <c r="AJ1573" s="3">
        <f>T1573+U1573</f>
        <v>0</v>
      </c>
      <c r="AK1573" s="2">
        <f>IFERROR(L1573/(T1573+AD1573+(AH1573/26)),0)</f>
        <v>0</v>
      </c>
      <c r="AL1573" s="2">
        <f>IFERROR(M1573/IF((U1573+(AF1573/26))&gt;=1, (U1573+(AF1573/26)), 1),0)</f>
        <v>0</v>
      </c>
      <c r="AM1573" s="2">
        <f>AK1573+AL1573</f>
        <v>0</v>
      </c>
      <c r="AN1573">
        <f>IFERROR(M1573/IF((U1573+(AG1573/26))&gt;=1, (U1573+(AG1573/26)), 1),M1573)</f>
        <v>0</v>
      </c>
      <c r="AO1573" s="3" t="str">
        <f>IF(AND(AN1573&gt;N1573,AN1573&gt;$AQ$1,AA1573="Yes"),"BUY","")</f>
        <v/>
      </c>
      <c r="AP1573" s="4" t="str">
        <f>IF(AND(AN1573/$AQ$1 &gt; 0, AO1573="BUY"), AN1573/$AQ$1,"")</f>
        <v/>
      </c>
    </row>
    <row r="1574" spans="1:42" x14ac:dyDescent="0.25">
      <c r="A1574"/>
      <c r="B1574"/>
      <c r="D1574"/>
      <c r="E1574"/>
      <c r="F1574"/>
      <c r="G1574"/>
      <c r="H1574"/>
      <c r="I1574"/>
      <c r="J1574" s="1"/>
      <c r="K1574"/>
      <c r="L1574"/>
      <c r="M1574"/>
      <c r="N1574"/>
      <c r="O1574"/>
      <c r="P1574"/>
      <c r="Q1574"/>
      <c r="R1574" s="1"/>
      <c r="S1574"/>
      <c r="T1574"/>
      <c r="U1574"/>
      <c r="V1574"/>
      <c r="W1574"/>
      <c r="X1574"/>
      <c r="Y1574"/>
      <c r="Z1574"/>
      <c r="AA1574"/>
      <c r="AB1574"/>
      <c r="AC1574"/>
      <c r="AD1574"/>
      <c r="AE1574"/>
      <c r="AF1574"/>
      <c r="AG1574"/>
      <c r="AH1574"/>
      <c r="AI1574"/>
      <c r="AJ1574" s="3">
        <f>T1574+U1574</f>
        <v>0</v>
      </c>
      <c r="AK1574" s="2">
        <f>IFERROR(L1574/(T1574+AD1574+(AH1574/26)),0)</f>
        <v>0</v>
      </c>
      <c r="AL1574" s="2">
        <f>IFERROR(M1574/IF((U1574+(AF1574/26))&gt;=1, (U1574+(AF1574/26)), 1),0)</f>
        <v>0</v>
      </c>
      <c r="AM1574" s="2">
        <f>AK1574+AL1574</f>
        <v>0</v>
      </c>
      <c r="AN1574">
        <f>IFERROR(M1574/IF((U1574+(AG1574/26))&gt;=1, (U1574+(AG1574/26)), 1),M1574)</f>
        <v>0</v>
      </c>
      <c r="AO1574" s="3" t="str">
        <f>IF(AND(AN1574&gt;N1574,AN1574&gt;$AQ$1,AA1574="Yes"),"BUY","")</f>
        <v/>
      </c>
      <c r="AP1574" s="4" t="str">
        <f>IF(AND(AN1574/$AQ$1 &gt; 0, AO1574="BUY"), AN1574/$AQ$1,"")</f>
        <v/>
      </c>
    </row>
    <row r="1575" spans="1:42" x14ac:dyDescent="0.25">
      <c r="A1575"/>
      <c r="B1575"/>
      <c r="D1575"/>
      <c r="E1575"/>
      <c r="F1575"/>
      <c r="G1575"/>
      <c r="H1575"/>
      <c r="I1575"/>
      <c r="J1575" s="1"/>
      <c r="K1575"/>
      <c r="L1575"/>
      <c r="M1575"/>
      <c r="N1575"/>
      <c r="O1575"/>
      <c r="P1575"/>
      <c r="Q1575"/>
      <c r="R1575" s="1"/>
      <c r="S1575"/>
      <c r="T1575"/>
      <c r="U1575"/>
      <c r="V1575"/>
      <c r="W1575"/>
      <c r="X1575"/>
      <c r="Y1575"/>
      <c r="Z1575"/>
      <c r="AA1575"/>
      <c r="AB1575"/>
      <c r="AC1575"/>
      <c r="AD1575"/>
      <c r="AE1575"/>
      <c r="AF1575"/>
      <c r="AG1575"/>
      <c r="AH1575"/>
      <c r="AI1575"/>
      <c r="AJ1575" s="3">
        <f>T1575+U1575</f>
        <v>0</v>
      </c>
      <c r="AK1575" s="2">
        <f>IFERROR(L1575/(T1575+AD1575+(AH1575/26)),0)</f>
        <v>0</v>
      </c>
      <c r="AL1575" s="2">
        <f>IFERROR(M1575/IF((U1575+(AF1575/26))&gt;=1, (U1575+(AF1575/26)), 1),0)</f>
        <v>0</v>
      </c>
      <c r="AM1575" s="2">
        <f>AK1575+AL1575</f>
        <v>0</v>
      </c>
      <c r="AN1575">
        <f>IFERROR(M1575/IF((U1575+(AG1575/26))&gt;=1, (U1575+(AG1575/26)), 1),M1575)</f>
        <v>0</v>
      </c>
      <c r="AO1575" s="3" t="str">
        <f>IF(AND(AN1575&gt;N1575,AN1575&gt;$AQ$1,AA1575="Yes"),"BUY","")</f>
        <v/>
      </c>
      <c r="AP1575" s="4" t="str">
        <f>IF(AND(AN1575/$AQ$1 &gt; 0, AO1575="BUY"), AN1575/$AQ$1,"")</f>
        <v/>
      </c>
    </row>
    <row r="1576" spans="1:42" x14ac:dyDescent="0.25">
      <c r="A1576"/>
      <c r="B1576"/>
      <c r="D1576"/>
      <c r="E1576"/>
      <c r="F1576"/>
      <c r="G1576"/>
      <c r="H1576"/>
      <c r="I1576"/>
      <c r="J1576" s="1"/>
      <c r="K1576"/>
      <c r="L1576"/>
      <c r="M1576"/>
      <c r="N1576"/>
      <c r="O1576"/>
      <c r="P1576"/>
      <c r="Q1576"/>
      <c r="R1576" s="1"/>
      <c r="S1576"/>
      <c r="T1576"/>
      <c r="U1576"/>
      <c r="V1576"/>
      <c r="W1576"/>
      <c r="X1576"/>
      <c r="Y1576"/>
      <c r="Z1576"/>
      <c r="AA1576"/>
      <c r="AB1576" s="10"/>
      <c r="AC1576"/>
      <c r="AD1576"/>
      <c r="AE1576"/>
      <c r="AF1576"/>
      <c r="AG1576"/>
      <c r="AH1576"/>
      <c r="AI1576"/>
      <c r="AJ1576" s="3">
        <f>T1576+U1576</f>
        <v>0</v>
      </c>
      <c r="AK1576" s="2">
        <f>IFERROR(L1576/(T1576+AD1576+(AH1576/26)),0)</f>
        <v>0</v>
      </c>
      <c r="AL1576" s="2">
        <f>IFERROR(M1576/IF((U1576+(AF1576/26))&gt;=1, (U1576+(AF1576/26)), 1),0)</f>
        <v>0</v>
      </c>
      <c r="AM1576" s="2">
        <f>AK1576+AL1576</f>
        <v>0</v>
      </c>
      <c r="AN1576">
        <f>IFERROR(M1576/IF((U1576+(AG1576/26))&gt;=1, (U1576+(AG1576/26)), 1),M1576)</f>
        <v>0</v>
      </c>
      <c r="AO1576" s="3" t="str">
        <f>IF(AND(AN1576&gt;N1576,AN1576&gt;$AQ$1,AA1576="Yes"),"BUY","")</f>
        <v/>
      </c>
      <c r="AP1576" s="4" t="str">
        <f>IF(AND(AN1576/$AQ$1 &gt; 0, AO1576="BUY"), AN1576/$AQ$1,"")</f>
        <v/>
      </c>
    </row>
    <row r="1577" spans="1:42" x14ac:dyDescent="0.25">
      <c r="A1577"/>
      <c r="B1577"/>
      <c r="D1577"/>
      <c r="E1577"/>
      <c r="F1577"/>
      <c r="G1577"/>
      <c r="H1577"/>
      <c r="I1577"/>
      <c r="J1577" s="1"/>
      <c r="K1577"/>
      <c r="L1577"/>
      <c r="M1577"/>
      <c r="N1577"/>
      <c r="O1577"/>
      <c r="P1577"/>
      <c r="Q1577"/>
      <c r="R1577" s="1"/>
      <c r="S1577"/>
      <c r="T1577"/>
      <c r="U1577"/>
      <c r="V1577"/>
      <c r="W1577"/>
      <c r="X1577"/>
      <c r="Y1577"/>
      <c r="Z1577"/>
      <c r="AA1577"/>
      <c r="AB1577"/>
      <c r="AC1577"/>
      <c r="AD1577"/>
      <c r="AE1577"/>
      <c r="AF1577"/>
      <c r="AG1577"/>
      <c r="AH1577"/>
      <c r="AI1577"/>
      <c r="AJ1577" s="3">
        <f>T1577+U1577</f>
        <v>0</v>
      </c>
      <c r="AK1577" s="2">
        <f>IFERROR(L1577/(T1577+AD1577+(AH1577/26)),0)</f>
        <v>0</v>
      </c>
      <c r="AL1577" s="2">
        <f>IFERROR(M1577/IF((U1577+(AF1577/26))&gt;=1, (U1577+(AF1577/26)), 1),0)</f>
        <v>0</v>
      </c>
      <c r="AM1577" s="2">
        <f>AK1577+AL1577</f>
        <v>0</v>
      </c>
      <c r="AN1577">
        <f>IFERROR(M1577/IF((U1577+(AG1577/26))&gt;=1, (U1577+(AG1577/26)), 1),M1577)</f>
        <v>0</v>
      </c>
      <c r="AO1577" s="3" t="str">
        <f>IF(AND(AN1577&gt;N1577,AN1577&gt;$AQ$1,AA1577="Yes"),"BUY","")</f>
        <v/>
      </c>
      <c r="AP1577" s="4" t="str">
        <f>IF(AND(AN1577/$AQ$1 &gt; 0, AO1577="BUY"), AN1577/$AQ$1,"")</f>
        <v/>
      </c>
    </row>
    <row r="1578" spans="1:42" x14ac:dyDescent="0.25">
      <c r="A1578"/>
      <c r="B1578"/>
      <c r="D1578"/>
      <c r="E1578"/>
      <c r="F1578"/>
      <c r="G1578"/>
      <c r="H1578"/>
      <c r="I1578"/>
      <c r="J1578" s="1"/>
      <c r="K1578"/>
      <c r="L1578"/>
      <c r="M1578"/>
      <c r="N1578"/>
      <c r="O1578"/>
      <c r="P1578"/>
      <c r="Q1578"/>
      <c r="R1578" s="1"/>
      <c r="S1578"/>
      <c r="T1578"/>
      <c r="U1578"/>
      <c r="V1578"/>
      <c r="W1578"/>
      <c r="X1578"/>
      <c r="Y1578"/>
      <c r="Z1578"/>
      <c r="AA1578"/>
      <c r="AB1578" s="10"/>
      <c r="AC1578"/>
      <c r="AD1578"/>
      <c r="AE1578"/>
      <c r="AF1578"/>
      <c r="AG1578"/>
      <c r="AH1578"/>
      <c r="AI1578"/>
      <c r="AJ1578" s="3">
        <f>T1578+U1578</f>
        <v>0</v>
      </c>
      <c r="AK1578" s="2">
        <f>IFERROR(L1578/(T1578+AD1578+(AH1578/26)),0)</f>
        <v>0</v>
      </c>
      <c r="AL1578" s="2">
        <f>IFERROR(M1578/IF((U1578+(AF1578/26))&gt;=1, (U1578+(AF1578/26)), 1),0)</f>
        <v>0</v>
      </c>
      <c r="AM1578" s="2">
        <f>AK1578+AL1578</f>
        <v>0</v>
      </c>
      <c r="AN1578">
        <f>IFERROR(M1578/IF((U1578+(AG1578/26))&gt;=1, (U1578+(AG1578/26)), 1),M1578)</f>
        <v>0</v>
      </c>
      <c r="AO1578" s="3" t="str">
        <f>IF(AND(AN1578&gt;N1578,AN1578&gt;$AQ$1,AA1578="Yes"),"BUY","")</f>
        <v/>
      </c>
      <c r="AP1578" s="4" t="str">
        <f>IF(AND(AN1578/$AQ$1 &gt; 0, AO1578="BUY"), AN1578/$AQ$1,"")</f>
        <v/>
      </c>
    </row>
    <row r="1579" spans="1:42" x14ac:dyDescent="0.25">
      <c r="A1579"/>
      <c r="B1579"/>
      <c r="D1579"/>
      <c r="E1579"/>
      <c r="F1579"/>
      <c r="G1579"/>
      <c r="H1579"/>
      <c r="I1579"/>
      <c r="J1579" s="1"/>
      <c r="K1579"/>
      <c r="L1579"/>
      <c r="M1579"/>
      <c r="N1579"/>
      <c r="O1579"/>
      <c r="P1579"/>
      <c r="Q1579"/>
      <c r="R1579" s="1"/>
      <c r="S1579"/>
      <c r="T1579"/>
      <c r="U1579"/>
      <c r="V1579"/>
      <c r="W1579"/>
      <c r="X1579"/>
      <c r="Y1579"/>
      <c r="Z1579"/>
      <c r="AA1579"/>
      <c r="AB1579"/>
      <c r="AC1579"/>
      <c r="AD1579"/>
      <c r="AE1579"/>
      <c r="AF1579"/>
      <c r="AG1579"/>
      <c r="AH1579"/>
      <c r="AI1579"/>
      <c r="AJ1579" s="3">
        <f>T1579+U1579</f>
        <v>0</v>
      </c>
      <c r="AK1579" s="2">
        <f>IFERROR(L1579/(T1579+AD1579+(AH1579/26)),0)</f>
        <v>0</v>
      </c>
      <c r="AL1579" s="2">
        <f>IFERROR(M1579/IF((U1579+(AF1579/26))&gt;=1, (U1579+(AF1579/26)), 1),0)</f>
        <v>0</v>
      </c>
      <c r="AM1579" s="2">
        <f>AK1579+AL1579</f>
        <v>0</v>
      </c>
      <c r="AN1579">
        <f>IFERROR(M1579/IF((U1579+(AG1579/26))&gt;=1, (U1579+(AG1579/26)), 1),M1579)</f>
        <v>0</v>
      </c>
      <c r="AO1579" s="3" t="str">
        <f>IF(AND(AN1579&gt;N1579,AN1579&gt;$AQ$1,AA1579="Yes"),"BUY","")</f>
        <v/>
      </c>
      <c r="AP1579" s="4" t="str">
        <f>IF(AND(AN1579/$AQ$1 &gt; 0, AO1579="BUY"), AN1579/$AQ$1,"")</f>
        <v/>
      </c>
    </row>
    <row r="1580" spans="1:42" x14ac:dyDescent="0.25">
      <c r="A1580"/>
      <c r="B1580"/>
      <c r="D1580"/>
      <c r="E1580"/>
      <c r="F1580"/>
      <c r="G1580"/>
      <c r="H1580"/>
      <c r="I1580"/>
      <c r="J1580" s="1"/>
      <c r="K1580"/>
      <c r="L1580"/>
      <c r="M1580"/>
      <c r="N1580"/>
      <c r="O1580"/>
      <c r="P1580"/>
      <c r="Q1580"/>
      <c r="R1580" s="1"/>
      <c r="S1580"/>
      <c r="T1580"/>
      <c r="U1580"/>
      <c r="V1580"/>
      <c r="W1580"/>
      <c r="X1580"/>
      <c r="Y1580"/>
      <c r="Z1580"/>
      <c r="AA1580"/>
      <c r="AB1580" s="10"/>
      <c r="AC1580"/>
      <c r="AD1580"/>
      <c r="AE1580"/>
      <c r="AF1580"/>
      <c r="AG1580"/>
      <c r="AH1580"/>
      <c r="AI1580"/>
      <c r="AJ1580" s="3">
        <f>T1580+U1580</f>
        <v>0</v>
      </c>
      <c r="AK1580" s="2">
        <f>IFERROR(L1580/(T1580+AD1580+(AH1580/26)),0)</f>
        <v>0</v>
      </c>
      <c r="AL1580" s="2">
        <f>IFERROR(M1580/IF((U1580+(AF1580/26))&gt;=1, (U1580+(AF1580/26)), 1),0)</f>
        <v>0</v>
      </c>
      <c r="AM1580" s="2">
        <f>AK1580+AL1580</f>
        <v>0</v>
      </c>
      <c r="AN1580">
        <f>IFERROR(M1580/IF((U1580+(AG1580/26))&gt;=1, (U1580+(AG1580/26)), 1),M1580)</f>
        <v>0</v>
      </c>
      <c r="AO1580" s="3" t="str">
        <f>IF(AND(AN1580&gt;N1580,AN1580&gt;$AQ$1,AA1580="Yes"),"BUY","")</f>
        <v/>
      </c>
      <c r="AP1580" s="4" t="str">
        <f>IF(AND(AN1580/$AQ$1 &gt; 0, AO1580="BUY"), AN1580/$AQ$1,"")</f>
        <v/>
      </c>
    </row>
    <row r="1581" spans="1:42" x14ac:dyDescent="0.25">
      <c r="A1581"/>
      <c r="B1581"/>
      <c r="D1581"/>
      <c r="E1581"/>
      <c r="F1581"/>
      <c r="G1581"/>
      <c r="H1581"/>
      <c r="I1581"/>
      <c r="J1581" s="1"/>
      <c r="K1581"/>
      <c r="L1581"/>
      <c r="M1581"/>
      <c r="N1581"/>
      <c r="O1581"/>
      <c r="P1581"/>
      <c r="Q1581"/>
      <c r="R1581" s="1"/>
      <c r="S1581"/>
      <c r="T1581"/>
      <c r="U1581"/>
      <c r="V1581"/>
      <c r="W1581"/>
      <c r="X1581"/>
      <c r="Y1581"/>
      <c r="Z1581"/>
      <c r="AA1581"/>
      <c r="AB1581" s="10"/>
      <c r="AC1581"/>
      <c r="AD1581"/>
      <c r="AE1581"/>
      <c r="AF1581"/>
      <c r="AG1581"/>
      <c r="AH1581"/>
      <c r="AI1581"/>
      <c r="AJ1581" s="3">
        <f>T1581+U1581</f>
        <v>0</v>
      </c>
      <c r="AK1581" s="2">
        <f>IFERROR(L1581/(T1581+AD1581+(AH1581/26)),0)</f>
        <v>0</v>
      </c>
      <c r="AL1581" s="2">
        <f>IFERROR(M1581/IF((U1581+(AF1581/26))&gt;=1, (U1581+(AF1581/26)), 1),0)</f>
        <v>0</v>
      </c>
      <c r="AM1581" s="2">
        <f>AK1581+AL1581</f>
        <v>0</v>
      </c>
      <c r="AN1581">
        <f>IFERROR(M1581/IF((U1581+(AG1581/26))&gt;=1, (U1581+(AG1581/26)), 1),M1581)</f>
        <v>0</v>
      </c>
      <c r="AO1581" s="3" t="str">
        <f>IF(AND(AN1581&gt;N1581,AN1581&gt;$AQ$1,AA1581="Yes"),"BUY","")</f>
        <v/>
      </c>
      <c r="AP1581" s="4" t="str">
        <f>IF(AND(AN1581/$AQ$1 &gt; 0, AO1581="BUY"), AN1581/$AQ$1,"")</f>
        <v/>
      </c>
    </row>
    <row r="1582" spans="1:42" x14ac:dyDescent="0.25">
      <c r="A1582"/>
      <c r="B1582"/>
      <c r="D1582"/>
      <c r="E1582"/>
      <c r="F1582"/>
      <c r="G1582"/>
      <c r="H1582"/>
      <c r="I1582"/>
      <c r="J1582" s="1"/>
      <c r="K1582"/>
      <c r="L1582"/>
      <c r="M1582"/>
      <c r="N1582"/>
      <c r="O1582"/>
      <c r="P1582"/>
      <c r="Q1582"/>
      <c r="R1582" s="1"/>
      <c r="S1582"/>
      <c r="T1582"/>
      <c r="U1582"/>
      <c r="V1582"/>
      <c r="W1582"/>
      <c r="X1582"/>
      <c r="Y1582"/>
      <c r="Z1582"/>
      <c r="AA1582"/>
      <c r="AB1582" s="10"/>
      <c r="AC1582"/>
      <c r="AD1582"/>
      <c r="AE1582"/>
      <c r="AF1582"/>
      <c r="AG1582"/>
      <c r="AH1582"/>
      <c r="AI1582"/>
      <c r="AJ1582" s="3">
        <f>T1582+U1582</f>
        <v>0</v>
      </c>
      <c r="AK1582" s="2">
        <f>IFERROR(L1582/(T1582+AD1582+(AH1582/26)),0)</f>
        <v>0</v>
      </c>
      <c r="AL1582" s="2">
        <f>IFERROR(M1582/IF((U1582+(AF1582/26))&gt;=1, (U1582+(AF1582/26)), 1),0)</f>
        <v>0</v>
      </c>
      <c r="AM1582" s="2">
        <f>AK1582+AL1582</f>
        <v>0</v>
      </c>
      <c r="AN1582">
        <f>IFERROR(M1582/IF((U1582+(AG1582/26))&gt;=1, (U1582+(AG1582/26)), 1),M1582)</f>
        <v>0</v>
      </c>
      <c r="AO1582" s="3" t="str">
        <f>IF(AND(AN1582&gt;N1582,AN1582&gt;$AQ$1,AA1582="Yes"),"BUY","")</f>
        <v/>
      </c>
      <c r="AP1582" s="4" t="str">
        <f>IF(AND(AN1582/$AQ$1 &gt; 0, AO1582="BUY"), AN1582/$AQ$1,"")</f>
        <v/>
      </c>
    </row>
    <row r="1583" spans="1:42" x14ac:dyDescent="0.25">
      <c r="A1583"/>
      <c r="B1583" s="11"/>
      <c r="D1583"/>
      <c r="E1583"/>
      <c r="F1583"/>
      <c r="G1583"/>
      <c r="H1583"/>
      <c r="I1583"/>
      <c r="J1583" s="1"/>
      <c r="K1583"/>
      <c r="L1583"/>
      <c r="M1583"/>
      <c r="N1583"/>
      <c r="O1583"/>
      <c r="P1583"/>
      <c r="Q1583"/>
      <c r="R1583" s="1"/>
      <c r="S1583"/>
      <c r="T1583"/>
      <c r="U1583"/>
      <c r="V1583"/>
      <c r="W1583"/>
      <c r="X1583"/>
      <c r="Y1583"/>
      <c r="Z1583"/>
      <c r="AA1583"/>
      <c r="AB1583"/>
      <c r="AC1583"/>
      <c r="AD1583"/>
      <c r="AE1583"/>
      <c r="AF1583"/>
      <c r="AG1583"/>
      <c r="AH1583"/>
      <c r="AI1583"/>
      <c r="AJ1583" s="3">
        <f>T1583+U1583</f>
        <v>0</v>
      </c>
      <c r="AK1583" s="2">
        <f>IFERROR(L1583/(T1583+AD1583+(AH1583/26)),0)</f>
        <v>0</v>
      </c>
      <c r="AL1583" s="2">
        <f>IFERROR(M1583/IF((U1583+(AF1583/26))&gt;=1, (U1583+(AF1583/26)), 1),0)</f>
        <v>0</v>
      </c>
      <c r="AM1583" s="2">
        <f>AK1583+AL1583</f>
        <v>0</v>
      </c>
      <c r="AN1583">
        <f>IFERROR(M1583/IF((U1583+(AG1583/26))&gt;=1, (U1583+(AG1583/26)), 1),M1583)</f>
        <v>0</v>
      </c>
      <c r="AO1583" s="3" t="str">
        <f>IF(AND(AN1583&gt;N1583,AN1583&gt;$AQ$1,AA1583="Yes"),"BUY","")</f>
        <v/>
      </c>
      <c r="AP1583" s="4" t="str">
        <f>IF(AND(AN1583/$AQ$1 &gt; 0, AO1583="BUY"), AN1583/$AQ$1,"")</f>
        <v/>
      </c>
    </row>
    <row r="1584" spans="1:42" x14ac:dyDescent="0.25">
      <c r="A1584"/>
      <c r="B1584"/>
      <c r="D1584"/>
      <c r="E1584"/>
      <c r="F1584"/>
      <c r="G1584"/>
      <c r="H1584"/>
      <c r="I1584"/>
      <c r="J1584" s="1"/>
      <c r="K1584"/>
      <c r="L1584"/>
      <c r="M1584"/>
      <c r="N1584"/>
      <c r="O1584"/>
      <c r="P1584"/>
      <c r="Q1584"/>
      <c r="R1584" s="1"/>
      <c r="S1584"/>
      <c r="T1584"/>
      <c r="U1584"/>
      <c r="V1584"/>
      <c r="W1584"/>
      <c r="X1584"/>
      <c r="Y1584"/>
      <c r="Z1584"/>
      <c r="AA1584"/>
      <c r="AB1584" s="10"/>
      <c r="AC1584"/>
      <c r="AD1584"/>
      <c r="AE1584"/>
      <c r="AF1584"/>
      <c r="AG1584"/>
      <c r="AH1584"/>
      <c r="AI1584"/>
      <c r="AJ1584" s="3">
        <f>T1584+U1584</f>
        <v>0</v>
      </c>
      <c r="AK1584" s="2">
        <f>IFERROR(L1584/(T1584+AD1584+(AH1584/26)),0)</f>
        <v>0</v>
      </c>
      <c r="AL1584" s="2">
        <f>IFERROR(M1584/IF((U1584+(AF1584/26))&gt;=1, (U1584+(AF1584/26)), 1),0)</f>
        <v>0</v>
      </c>
      <c r="AM1584" s="2">
        <f>AK1584+AL1584</f>
        <v>0</v>
      </c>
      <c r="AN1584">
        <f>IFERROR(M1584/IF((U1584+(AG1584/26))&gt;=1, (U1584+(AG1584/26)), 1),M1584)</f>
        <v>0</v>
      </c>
      <c r="AO1584" s="3" t="str">
        <f>IF(AND(AN1584&gt;N1584,AN1584&gt;$AQ$1,AA1584="Yes"),"BUY","")</f>
        <v/>
      </c>
      <c r="AP1584" s="4" t="str">
        <f>IF(AND(AN1584/$AQ$1 &gt; 0, AO1584="BUY"), AN1584/$AQ$1,"")</f>
        <v/>
      </c>
    </row>
    <row r="1585" spans="1:42" x14ac:dyDescent="0.25">
      <c r="A1585"/>
      <c r="B1585"/>
      <c r="D1585"/>
      <c r="E1585"/>
      <c r="F1585"/>
      <c r="G1585"/>
      <c r="H1585"/>
      <c r="I1585"/>
      <c r="J1585" s="1"/>
      <c r="K1585"/>
      <c r="L1585"/>
      <c r="M1585"/>
      <c r="N1585"/>
      <c r="O1585"/>
      <c r="P1585"/>
      <c r="Q1585"/>
      <c r="R1585" s="1"/>
      <c r="S1585"/>
      <c r="T1585"/>
      <c r="U1585"/>
      <c r="V1585"/>
      <c r="W1585"/>
      <c r="X1585"/>
      <c r="Y1585"/>
      <c r="Z1585"/>
      <c r="AA1585"/>
      <c r="AB1585"/>
      <c r="AC1585"/>
      <c r="AD1585"/>
      <c r="AE1585"/>
      <c r="AF1585"/>
      <c r="AG1585"/>
      <c r="AH1585"/>
      <c r="AI1585"/>
      <c r="AJ1585" s="3">
        <f>T1585+U1585</f>
        <v>0</v>
      </c>
      <c r="AK1585" s="2">
        <f>IFERROR(L1585/(T1585+AD1585+(AH1585/26)),0)</f>
        <v>0</v>
      </c>
      <c r="AL1585" s="2">
        <f>IFERROR(M1585/IF((U1585+(AF1585/26))&gt;=1, (U1585+(AF1585/26)), 1),0)</f>
        <v>0</v>
      </c>
      <c r="AM1585" s="2">
        <f>AK1585+AL1585</f>
        <v>0</v>
      </c>
      <c r="AN1585">
        <f>IFERROR(M1585/IF((U1585+(AG1585/26))&gt;=1, (U1585+(AG1585/26)), 1),M1585)</f>
        <v>0</v>
      </c>
      <c r="AO1585" s="3" t="str">
        <f>IF(AND(AN1585&gt;N1585,AN1585&gt;$AQ$1,AA1585="Yes"),"BUY","")</f>
        <v/>
      </c>
      <c r="AP1585" s="4" t="str">
        <f>IF(AND(AN1585/$AQ$1 &gt; 0, AO1585="BUY"), AN1585/$AQ$1,"")</f>
        <v/>
      </c>
    </row>
    <row r="1586" spans="1:42" x14ac:dyDescent="0.25">
      <c r="A1586"/>
      <c r="B1586"/>
      <c r="D1586"/>
      <c r="E1586"/>
      <c r="F1586"/>
      <c r="G1586"/>
      <c r="H1586"/>
      <c r="I1586"/>
      <c r="J1586" s="1"/>
      <c r="K1586"/>
      <c r="L1586"/>
      <c r="M1586"/>
      <c r="N1586"/>
      <c r="O1586"/>
      <c r="P1586"/>
      <c r="Q1586"/>
      <c r="R1586" s="1"/>
      <c r="S1586"/>
      <c r="T1586"/>
      <c r="U1586"/>
      <c r="V1586"/>
      <c r="W1586"/>
      <c r="X1586"/>
      <c r="Y1586"/>
      <c r="Z1586"/>
      <c r="AA1586"/>
      <c r="AB1586"/>
      <c r="AC1586"/>
      <c r="AD1586"/>
      <c r="AE1586"/>
      <c r="AF1586"/>
      <c r="AG1586"/>
      <c r="AH1586"/>
      <c r="AI1586"/>
      <c r="AJ1586" s="3">
        <f>T1586+U1586</f>
        <v>0</v>
      </c>
      <c r="AK1586" s="2">
        <f>IFERROR(L1586/(T1586+AD1586+(AH1586/26)),0)</f>
        <v>0</v>
      </c>
      <c r="AL1586" s="2">
        <f>IFERROR(M1586/IF((U1586+(AF1586/26))&gt;=1, (U1586+(AF1586/26)), 1),0)</f>
        <v>0</v>
      </c>
      <c r="AM1586" s="2">
        <f>AK1586+AL1586</f>
        <v>0</v>
      </c>
      <c r="AN1586">
        <f>IFERROR(M1586/IF((U1586+(AG1586/26))&gt;=1, (U1586+(AG1586/26)), 1),M1586)</f>
        <v>0</v>
      </c>
      <c r="AO1586" s="3" t="str">
        <f>IF(AND(AN1586&gt;N1586,AN1586&gt;$AQ$1,AA1586="Yes"),"BUY","")</f>
        <v/>
      </c>
      <c r="AP1586" s="4" t="str">
        <f>IF(AND(AN1586/$AQ$1 &gt; 0, AO1586="BUY"), AN1586/$AQ$1,"")</f>
        <v/>
      </c>
    </row>
    <row r="1587" spans="1:42" x14ac:dyDescent="0.25">
      <c r="A1587"/>
      <c r="B1587"/>
      <c r="D1587"/>
      <c r="E1587"/>
      <c r="F1587"/>
      <c r="G1587"/>
      <c r="H1587"/>
      <c r="I1587"/>
      <c r="J1587" s="1"/>
      <c r="K1587"/>
      <c r="L1587"/>
      <c r="M1587"/>
      <c r="N1587"/>
      <c r="O1587"/>
      <c r="P1587"/>
      <c r="Q1587"/>
      <c r="R1587" s="1"/>
      <c r="S1587"/>
      <c r="T1587"/>
      <c r="U1587"/>
      <c r="V1587"/>
      <c r="W1587"/>
      <c r="X1587"/>
      <c r="Y1587"/>
      <c r="Z1587"/>
      <c r="AA1587"/>
      <c r="AB1587"/>
      <c r="AC1587"/>
      <c r="AD1587"/>
      <c r="AE1587"/>
      <c r="AF1587"/>
      <c r="AG1587"/>
      <c r="AH1587"/>
      <c r="AI1587"/>
      <c r="AJ1587" s="3">
        <f>T1587+U1587</f>
        <v>0</v>
      </c>
      <c r="AK1587" s="2">
        <f>IFERROR(L1587/(T1587+AD1587+(AH1587/26)),0)</f>
        <v>0</v>
      </c>
      <c r="AL1587" s="2">
        <f>IFERROR(M1587/IF((U1587+(AF1587/26))&gt;=1, (U1587+(AF1587/26)), 1),0)</f>
        <v>0</v>
      </c>
      <c r="AM1587" s="2">
        <f>AK1587+AL1587</f>
        <v>0</v>
      </c>
      <c r="AN1587">
        <f>IFERROR(M1587/IF((U1587+(AG1587/26))&gt;=1, (U1587+(AG1587/26)), 1),M1587)</f>
        <v>0</v>
      </c>
      <c r="AO1587" s="3" t="str">
        <f>IF(AND(AN1587&gt;N1587,AN1587&gt;$AQ$1,AA1587="Yes"),"BUY","")</f>
        <v/>
      </c>
      <c r="AP1587" s="4" t="str">
        <f>IF(AND(AN1587/$AQ$1 &gt; 0, AO1587="BUY"), AN1587/$AQ$1,"")</f>
        <v/>
      </c>
    </row>
    <row r="1588" spans="1:42" x14ac:dyDescent="0.25">
      <c r="A1588"/>
      <c r="B1588"/>
      <c r="D1588"/>
      <c r="E1588"/>
      <c r="F1588"/>
      <c r="G1588"/>
      <c r="H1588"/>
      <c r="I1588"/>
      <c r="J1588" s="1"/>
      <c r="K1588"/>
      <c r="L1588"/>
      <c r="M1588"/>
      <c r="N1588"/>
      <c r="O1588"/>
      <c r="P1588"/>
      <c r="Q1588"/>
      <c r="R1588" s="1"/>
      <c r="S1588"/>
      <c r="T1588"/>
      <c r="U1588"/>
      <c r="V1588"/>
      <c r="W1588"/>
      <c r="X1588"/>
      <c r="Y1588"/>
      <c r="Z1588"/>
      <c r="AA1588"/>
      <c r="AB1588" s="10"/>
      <c r="AC1588"/>
      <c r="AD1588"/>
      <c r="AE1588"/>
      <c r="AF1588"/>
      <c r="AG1588"/>
      <c r="AH1588"/>
      <c r="AI1588"/>
      <c r="AJ1588" s="3">
        <f>T1588+U1588</f>
        <v>0</v>
      </c>
      <c r="AK1588" s="2">
        <f>IFERROR(L1588/(T1588+AD1588+(AH1588/26)),0)</f>
        <v>0</v>
      </c>
      <c r="AL1588" s="2">
        <f>IFERROR(M1588/IF((U1588+(AF1588/26))&gt;=1, (U1588+(AF1588/26)), 1),0)</f>
        <v>0</v>
      </c>
      <c r="AM1588" s="2">
        <f>AK1588+AL1588</f>
        <v>0</v>
      </c>
      <c r="AN1588">
        <f>IFERROR(M1588/IF((U1588+(AG1588/26))&gt;=1, (U1588+(AG1588/26)), 1),M1588)</f>
        <v>0</v>
      </c>
      <c r="AO1588" s="3" t="str">
        <f>IF(AND(AN1588&gt;N1588,AN1588&gt;$AQ$1,AA1588="Yes"),"BUY","")</f>
        <v/>
      </c>
      <c r="AP1588" s="4" t="str">
        <f>IF(AND(AN1588/$AQ$1 &gt; 0, AO1588="BUY"), AN1588/$AQ$1,"")</f>
        <v/>
      </c>
    </row>
    <row r="1589" spans="1:42" x14ac:dyDescent="0.25">
      <c r="A1589"/>
      <c r="B1589"/>
      <c r="D1589"/>
      <c r="E1589"/>
      <c r="F1589"/>
      <c r="G1589"/>
      <c r="H1589"/>
      <c r="I1589"/>
      <c r="J1589" s="1"/>
      <c r="K1589"/>
      <c r="L1589"/>
      <c r="M1589"/>
      <c r="N1589"/>
      <c r="O1589"/>
      <c r="P1589"/>
      <c r="Q1589"/>
      <c r="R1589" s="1"/>
      <c r="S1589"/>
      <c r="T1589"/>
      <c r="U1589"/>
      <c r="V1589"/>
      <c r="W1589"/>
      <c r="X1589"/>
      <c r="Y1589"/>
      <c r="Z1589"/>
      <c r="AA1589"/>
      <c r="AB1589" s="10"/>
      <c r="AC1589"/>
      <c r="AD1589"/>
      <c r="AE1589"/>
      <c r="AF1589"/>
      <c r="AG1589"/>
      <c r="AH1589"/>
      <c r="AI1589"/>
      <c r="AJ1589" s="3">
        <f>T1589+U1589</f>
        <v>0</v>
      </c>
      <c r="AK1589" s="2">
        <f>IFERROR(L1589/(T1589+AD1589+(AH1589/26)),0)</f>
        <v>0</v>
      </c>
      <c r="AL1589" s="2">
        <f>IFERROR(M1589/IF((U1589+(AF1589/26))&gt;=1, (U1589+(AF1589/26)), 1),0)</f>
        <v>0</v>
      </c>
      <c r="AM1589" s="2">
        <f>AK1589+AL1589</f>
        <v>0</v>
      </c>
      <c r="AN1589">
        <f>IFERROR(M1589/IF((U1589+(AG1589/26))&gt;=1, (U1589+(AG1589/26)), 1),M1589)</f>
        <v>0</v>
      </c>
      <c r="AO1589" s="3" t="str">
        <f>IF(AND(AN1589&gt;N1589,AN1589&gt;$AQ$1,AA1589="Yes"),"BUY","")</f>
        <v/>
      </c>
      <c r="AP1589" s="4" t="str">
        <f>IF(AND(AN1589/$AQ$1 &gt; 0, AO1589="BUY"), AN1589/$AQ$1,"")</f>
        <v/>
      </c>
    </row>
    <row r="1590" spans="1:42" x14ac:dyDescent="0.25">
      <c r="A1590"/>
      <c r="B1590"/>
      <c r="D1590"/>
      <c r="E1590"/>
      <c r="F1590"/>
      <c r="G1590"/>
      <c r="H1590"/>
      <c r="I1590"/>
      <c r="J1590" s="1"/>
      <c r="K1590"/>
      <c r="L1590"/>
      <c r="M1590"/>
      <c r="N1590"/>
      <c r="O1590"/>
      <c r="P1590"/>
      <c r="Q1590"/>
      <c r="R1590" s="1"/>
      <c r="S1590"/>
      <c r="T1590"/>
      <c r="U1590"/>
      <c r="V1590"/>
      <c r="W1590"/>
      <c r="X1590"/>
      <c r="Y1590"/>
      <c r="Z1590"/>
      <c r="AA1590"/>
      <c r="AB1590" s="10"/>
      <c r="AC1590"/>
      <c r="AD1590"/>
      <c r="AE1590"/>
      <c r="AF1590"/>
      <c r="AG1590"/>
      <c r="AH1590"/>
      <c r="AI1590"/>
      <c r="AJ1590" s="3">
        <f>T1590+U1590</f>
        <v>0</v>
      </c>
      <c r="AK1590" s="2">
        <f>IFERROR(L1590/(T1590+AD1590+(AH1590/26)),0)</f>
        <v>0</v>
      </c>
      <c r="AL1590" s="2">
        <f>IFERROR(M1590/IF((U1590+(AF1590/26))&gt;=1, (U1590+(AF1590/26)), 1),0)</f>
        <v>0</v>
      </c>
      <c r="AM1590" s="2">
        <f>AK1590+AL1590</f>
        <v>0</v>
      </c>
      <c r="AN1590">
        <f>IFERROR(M1590/IF((U1590+(AG1590/26))&gt;=1, (U1590+(AG1590/26)), 1),M1590)</f>
        <v>0</v>
      </c>
      <c r="AO1590" s="3" t="str">
        <f>IF(AND(AN1590&gt;N1590,AN1590&gt;$AQ$1,AA1590="Yes"),"BUY","")</f>
        <v/>
      </c>
      <c r="AP1590" s="4" t="str">
        <f>IF(AND(AN1590/$AQ$1 &gt; 0, AO1590="BUY"), AN1590/$AQ$1,"")</f>
        <v/>
      </c>
    </row>
    <row r="1591" spans="1:42" x14ac:dyDescent="0.25">
      <c r="A1591"/>
      <c r="B1591"/>
      <c r="D1591"/>
      <c r="E1591"/>
      <c r="F1591"/>
      <c r="G1591"/>
      <c r="H1591"/>
      <c r="I1591"/>
      <c r="J1591" s="1"/>
      <c r="K1591"/>
      <c r="L1591"/>
      <c r="M1591"/>
      <c r="N1591"/>
      <c r="O1591"/>
      <c r="P1591"/>
      <c r="Q1591"/>
      <c r="R1591" s="1"/>
      <c r="S1591"/>
      <c r="T1591"/>
      <c r="U1591"/>
      <c r="V1591"/>
      <c r="W1591"/>
      <c r="X1591"/>
      <c r="Y1591"/>
      <c r="Z1591"/>
      <c r="AA1591"/>
      <c r="AB1591" s="10"/>
      <c r="AC1591"/>
      <c r="AD1591"/>
      <c r="AE1591"/>
      <c r="AF1591"/>
      <c r="AG1591"/>
      <c r="AH1591"/>
      <c r="AI1591"/>
      <c r="AJ1591" s="3">
        <f>T1591+U1591</f>
        <v>0</v>
      </c>
      <c r="AK1591" s="2">
        <f>IFERROR(L1591/(T1591+AD1591+(AH1591/26)),0)</f>
        <v>0</v>
      </c>
      <c r="AL1591" s="2">
        <f>IFERROR(M1591/IF((U1591+(AF1591/26))&gt;=1, (U1591+(AF1591/26)), 1),0)</f>
        <v>0</v>
      </c>
      <c r="AM1591" s="2">
        <f>AK1591+AL1591</f>
        <v>0</v>
      </c>
      <c r="AN1591">
        <f>IFERROR(M1591/IF((U1591+(AG1591/26))&gt;=1, (U1591+(AG1591/26)), 1),M1591)</f>
        <v>0</v>
      </c>
      <c r="AO1591" s="3" t="str">
        <f>IF(AND(AN1591&gt;N1591,AN1591&gt;$AQ$1,AA1591="Yes"),"BUY","")</f>
        <v/>
      </c>
      <c r="AP1591" s="4" t="str">
        <f>IF(AND(AN1591/$AQ$1 &gt; 0, AO1591="BUY"), AN1591/$AQ$1,"")</f>
        <v/>
      </c>
    </row>
    <row r="1592" spans="1:42" x14ac:dyDescent="0.25">
      <c r="A1592"/>
      <c r="B1592"/>
      <c r="D1592"/>
      <c r="E1592"/>
      <c r="F1592"/>
      <c r="G1592"/>
      <c r="H1592"/>
      <c r="I1592"/>
      <c r="J1592" s="1"/>
      <c r="K1592"/>
      <c r="L1592"/>
      <c r="M1592"/>
      <c r="N1592"/>
      <c r="O1592"/>
      <c r="P1592"/>
      <c r="Q1592"/>
      <c r="R1592" s="1"/>
      <c r="S1592"/>
      <c r="T1592"/>
      <c r="U1592"/>
      <c r="V1592"/>
      <c r="W1592"/>
      <c r="X1592"/>
      <c r="Y1592"/>
      <c r="Z1592"/>
      <c r="AA1592"/>
      <c r="AB1592" s="10"/>
      <c r="AC1592"/>
      <c r="AD1592"/>
      <c r="AE1592"/>
      <c r="AF1592"/>
      <c r="AG1592"/>
      <c r="AH1592"/>
      <c r="AI1592"/>
      <c r="AJ1592" s="3">
        <f>T1592+U1592</f>
        <v>0</v>
      </c>
      <c r="AK1592" s="2">
        <f>IFERROR(L1592/(T1592+AD1592+(AH1592/26)),0)</f>
        <v>0</v>
      </c>
      <c r="AL1592" s="2">
        <f>IFERROR(M1592/IF((U1592+(AF1592/26))&gt;=1, (U1592+(AF1592/26)), 1),0)</f>
        <v>0</v>
      </c>
      <c r="AM1592" s="2">
        <f>AK1592+AL1592</f>
        <v>0</v>
      </c>
      <c r="AN1592">
        <f>IFERROR(M1592/IF((U1592+(AG1592/26))&gt;=1, (U1592+(AG1592/26)), 1),M1592)</f>
        <v>0</v>
      </c>
      <c r="AO1592" s="3" t="str">
        <f>IF(AND(AN1592&gt;N1592,AN1592&gt;$AQ$1,AA1592="Yes"),"BUY","")</f>
        <v/>
      </c>
      <c r="AP1592" s="4" t="str">
        <f>IF(AND(AN1592/$AQ$1 &gt; 0, AO1592="BUY"), AN1592/$AQ$1,"")</f>
        <v/>
      </c>
    </row>
    <row r="1593" spans="1:42" x14ac:dyDescent="0.25">
      <c r="A1593"/>
      <c r="B1593"/>
      <c r="D1593"/>
      <c r="E1593"/>
      <c r="F1593"/>
      <c r="G1593"/>
      <c r="H1593"/>
      <c r="I1593"/>
      <c r="J1593" s="1"/>
      <c r="K1593"/>
      <c r="L1593"/>
      <c r="M1593"/>
      <c r="N1593"/>
      <c r="O1593"/>
      <c r="P1593"/>
      <c r="Q1593"/>
      <c r="R1593" s="1"/>
      <c r="S1593"/>
      <c r="T1593"/>
      <c r="U1593"/>
      <c r="V1593"/>
      <c r="W1593"/>
      <c r="X1593"/>
      <c r="Y1593"/>
      <c r="Z1593"/>
      <c r="AA1593"/>
      <c r="AB1593" s="10"/>
      <c r="AC1593"/>
      <c r="AD1593"/>
      <c r="AE1593"/>
      <c r="AF1593"/>
      <c r="AG1593"/>
      <c r="AH1593"/>
      <c r="AI1593"/>
      <c r="AJ1593" s="3">
        <f>T1593+U1593</f>
        <v>0</v>
      </c>
      <c r="AK1593" s="2">
        <f>IFERROR(L1593/(T1593+AD1593+(AH1593/26)),0)</f>
        <v>0</v>
      </c>
      <c r="AL1593" s="2">
        <f>IFERROR(M1593/IF((U1593+(AF1593/26))&gt;=1, (U1593+(AF1593/26)), 1),0)</f>
        <v>0</v>
      </c>
      <c r="AM1593" s="2">
        <f>AK1593+AL1593</f>
        <v>0</v>
      </c>
      <c r="AN1593">
        <f>IFERROR(M1593/IF((U1593+(AG1593/26))&gt;=1, (U1593+(AG1593/26)), 1),M1593)</f>
        <v>0</v>
      </c>
      <c r="AO1593" s="3" t="str">
        <f>IF(AND(AN1593&gt;N1593,AN1593&gt;$AQ$1,AA1593="Yes"),"BUY","")</f>
        <v/>
      </c>
      <c r="AP1593" s="4" t="str">
        <f>IF(AND(AN1593/$AQ$1 &gt; 0, AO1593="BUY"), AN1593/$AQ$1,"")</f>
        <v/>
      </c>
    </row>
    <row r="1594" spans="1:42" x14ac:dyDescent="0.25">
      <c r="A1594"/>
      <c r="B1594"/>
      <c r="D1594"/>
      <c r="E1594"/>
      <c r="F1594"/>
      <c r="G1594"/>
      <c r="H1594"/>
      <c r="I1594"/>
      <c r="J1594" s="1"/>
      <c r="K1594"/>
      <c r="L1594"/>
      <c r="M1594"/>
      <c r="N1594"/>
      <c r="O1594"/>
      <c r="P1594"/>
      <c r="Q1594"/>
      <c r="R1594" s="1"/>
      <c r="S1594"/>
      <c r="T1594"/>
      <c r="U1594"/>
      <c r="V1594"/>
      <c r="W1594"/>
      <c r="X1594"/>
      <c r="Y1594"/>
      <c r="Z1594"/>
      <c r="AA1594"/>
      <c r="AB1594" s="10"/>
      <c r="AC1594"/>
      <c r="AD1594"/>
      <c r="AE1594"/>
      <c r="AF1594"/>
      <c r="AG1594"/>
      <c r="AH1594"/>
      <c r="AI1594"/>
      <c r="AJ1594" s="3">
        <f>T1594+U1594</f>
        <v>0</v>
      </c>
      <c r="AK1594" s="2">
        <f>IFERROR(L1594/(T1594+AD1594+(AH1594/26)),0)</f>
        <v>0</v>
      </c>
      <c r="AL1594" s="2">
        <f>IFERROR(M1594/IF((U1594+(AF1594/26))&gt;=1, (U1594+(AF1594/26)), 1),0)</f>
        <v>0</v>
      </c>
      <c r="AM1594" s="2">
        <f>AK1594+AL1594</f>
        <v>0</v>
      </c>
      <c r="AN1594">
        <f>IFERROR(M1594/IF((U1594+(AG1594/26))&gt;=1, (U1594+(AG1594/26)), 1),M1594)</f>
        <v>0</v>
      </c>
      <c r="AO1594" s="3" t="str">
        <f>IF(AND(AN1594&gt;N1594,AN1594&gt;$AQ$1,AA1594="Yes"),"BUY","")</f>
        <v/>
      </c>
      <c r="AP1594" s="4" t="str">
        <f>IF(AND(AN1594/$AQ$1 &gt; 0, AO1594="BUY"), AN1594/$AQ$1,"")</f>
        <v/>
      </c>
    </row>
    <row r="1595" spans="1:42" x14ac:dyDescent="0.25">
      <c r="A1595"/>
      <c r="B1595"/>
      <c r="D1595"/>
      <c r="E1595"/>
      <c r="F1595"/>
      <c r="G1595"/>
      <c r="H1595"/>
      <c r="I1595"/>
      <c r="J1595" s="1"/>
      <c r="K1595"/>
      <c r="L1595"/>
      <c r="M1595"/>
      <c r="N1595"/>
      <c r="O1595"/>
      <c r="P1595"/>
      <c r="Q1595"/>
      <c r="R1595" s="1"/>
      <c r="S1595"/>
      <c r="T1595"/>
      <c r="U1595"/>
      <c r="V1595"/>
      <c r="W1595"/>
      <c r="X1595"/>
      <c r="Y1595"/>
      <c r="Z1595"/>
      <c r="AA1595"/>
      <c r="AB1595"/>
      <c r="AC1595"/>
      <c r="AD1595"/>
      <c r="AE1595"/>
      <c r="AF1595"/>
      <c r="AG1595"/>
      <c r="AH1595"/>
      <c r="AI1595"/>
      <c r="AJ1595" s="3">
        <f>T1595+U1595</f>
        <v>0</v>
      </c>
      <c r="AK1595" s="2">
        <f>IFERROR(L1595/(T1595+AD1595+(AH1595/26)),0)</f>
        <v>0</v>
      </c>
      <c r="AL1595" s="2">
        <f>IFERROR(M1595/IF((U1595+(AF1595/26))&gt;=1, (U1595+(AF1595/26)), 1),0)</f>
        <v>0</v>
      </c>
      <c r="AM1595" s="2">
        <f>AK1595+AL1595</f>
        <v>0</v>
      </c>
      <c r="AN1595">
        <f>IFERROR(M1595/IF((U1595+(AG1595/26))&gt;=1, (U1595+(AG1595/26)), 1),M1595)</f>
        <v>0</v>
      </c>
      <c r="AO1595" s="3" t="str">
        <f>IF(AND(AN1595&gt;N1595,AN1595&gt;$AQ$1,AA1595="Yes"),"BUY","")</f>
        <v/>
      </c>
      <c r="AP1595" s="4" t="str">
        <f>IF(AND(AN1595/$AQ$1 &gt; 0, AO1595="BUY"), AN1595/$AQ$1,"")</f>
        <v/>
      </c>
    </row>
    <row r="1596" spans="1:42" x14ac:dyDescent="0.25">
      <c r="A1596"/>
      <c r="B1596"/>
      <c r="D1596"/>
      <c r="E1596"/>
      <c r="F1596"/>
      <c r="G1596"/>
      <c r="H1596"/>
      <c r="I1596"/>
      <c r="J1596" s="1"/>
      <c r="K1596"/>
      <c r="L1596"/>
      <c r="M1596"/>
      <c r="N1596"/>
      <c r="O1596"/>
      <c r="P1596"/>
      <c r="Q1596"/>
      <c r="R1596" s="1"/>
      <c r="S1596"/>
      <c r="T1596"/>
      <c r="U1596"/>
      <c r="V1596"/>
      <c r="W1596"/>
      <c r="X1596"/>
      <c r="Y1596"/>
      <c r="Z1596"/>
      <c r="AA1596"/>
      <c r="AB1596"/>
      <c r="AC1596"/>
      <c r="AD1596"/>
      <c r="AE1596"/>
      <c r="AF1596"/>
      <c r="AG1596"/>
      <c r="AH1596"/>
      <c r="AI1596"/>
      <c r="AJ1596" s="3">
        <f>T1596+U1596</f>
        <v>0</v>
      </c>
      <c r="AK1596" s="2">
        <f>IFERROR(L1596/(T1596+AD1596+(AH1596/26)),0)</f>
        <v>0</v>
      </c>
      <c r="AL1596" s="2">
        <f>IFERROR(M1596/IF((U1596+(AF1596/26))&gt;=1, (U1596+(AF1596/26)), 1),0)</f>
        <v>0</v>
      </c>
      <c r="AM1596" s="2">
        <f>AK1596+AL1596</f>
        <v>0</v>
      </c>
      <c r="AN1596">
        <f>IFERROR(M1596/IF((U1596+(AG1596/26))&gt;=1, (U1596+(AG1596/26)), 1),M1596)</f>
        <v>0</v>
      </c>
      <c r="AO1596" s="3" t="str">
        <f>IF(AND(AN1596&gt;N1596,AN1596&gt;$AQ$1,AA1596="Yes"),"BUY","")</f>
        <v/>
      </c>
      <c r="AP1596" s="4" t="str">
        <f>IF(AND(AN1596/$AQ$1 &gt; 0, AO1596="BUY"), AN1596/$AQ$1,"")</f>
        <v/>
      </c>
    </row>
    <row r="1597" spans="1:42" x14ac:dyDescent="0.25">
      <c r="A1597"/>
      <c r="B1597"/>
      <c r="D1597"/>
      <c r="E1597"/>
      <c r="F1597"/>
      <c r="G1597"/>
      <c r="H1597"/>
      <c r="I1597"/>
      <c r="J1597" s="1"/>
      <c r="K1597"/>
      <c r="L1597"/>
      <c r="M1597"/>
      <c r="N1597"/>
      <c r="O1597"/>
      <c r="P1597"/>
      <c r="Q1597"/>
      <c r="R1597" s="1"/>
      <c r="S1597"/>
      <c r="T1597"/>
      <c r="U1597"/>
      <c r="V1597"/>
      <c r="W1597"/>
      <c r="X1597"/>
      <c r="Y1597"/>
      <c r="Z1597"/>
      <c r="AA1597"/>
      <c r="AB1597"/>
      <c r="AC1597"/>
      <c r="AD1597"/>
      <c r="AE1597"/>
      <c r="AF1597"/>
      <c r="AG1597"/>
      <c r="AH1597"/>
      <c r="AI1597"/>
      <c r="AJ1597" s="3">
        <f>T1597+U1597</f>
        <v>0</v>
      </c>
      <c r="AK1597" s="2">
        <f>IFERROR(L1597/(T1597+AD1597+(AH1597/26)),0)</f>
        <v>0</v>
      </c>
      <c r="AL1597" s="2">
        <f>IFERROR(M1597/IF((U1597+(AF1597/26))&gt;=1, (U1597+(AF1597/26)), 1),0)</f>
        <v>0</v>
      </c>
      <c r="AM1597" s="2">
        <f>AK1597+AL1597</f>
        <v>0</v>
      </c>
      <c r="AN1597">
        <f>IFERROR(M1597/IF((U1597+(AG1597/26))&gt;=1, (U1597+(AG1597/26)), 1),M1597)</f>
        <v>0</v>
      </c>
      <c r="AO1597" s="3" t="str">
        <f>IF(AND(AN1597&gt;N1597,AN1597&gt;$AQ$1,AA1597="Yes"),"BUY","")</f>
        <v/>
      </c>
      <c r="AP1597" s="4" t="str">
        <f>IF(AND(AN1597/$AQ$1 &gt; 0, AO1597="BUY"), AN1597/$AQ$1,"")</f>
        <v/>
      </c>
    </row>
    <row r="1598" spans="1:42" x14ac:dyDescent="0.25">
      <c r="A1598"/>
      <c r="B1598"/>
      <c r="D1598"/>
      <c r="E1598"/>
      <c r="F1598"/>
      <c r="G1598"/>
      <c r="H1598"/>
      <c r="I1598"/>
      <c r="J1598" s="1"/>
      <c r="K1598"/>
      <c r="L1598"/>
      <c r="M1598"/>
      <c r="N1598"/>
      <c r="O1598"/>
      <c r="P1598"/>
      <c r="Q1598"/>
      <c r="R1598" s="1"/>
      <c r="S1598"/>
      <c r="T1598"/>
      <c r="U1598"/>
      <c r="V1598"/>
      <c r="W1598"/>
      <c r="X1598"/>
      <c r="Y1598"/>
      <c r="Z1598"/>
      <c r="AA1598"/>
      <c r="AB1598"/>
      <c r="AC1598"/>
      <c r="AD1598"/>
      <c r="AE1598"/>
      <c r="AF1598"/>
      <c r="AG1598"/>
      <c r="AH1598"/>
      <c r="AI1598"/>
      <c r="AJ1598" s="3">
        <f>T1598+U1598</f>
        <v>0</v>
      </c>
      <c r="AK1598" s="2">
        <f>IFERROR(L1598/(T1598+AD1598+(AH1598/26)),0)</f>
        <v>0</v>
      </c>
      <c r="AL1598" s="2">
        <f>IFERROR(M1598/IF((U1598+(AF1598/26))&gt;=1, (U1598+(AF1598/26)), 1),0)</f>
        <v>0</v>
      </c>
      <c r="AM1598" s="2">
        <f>AK1598+AL1598</f>
        <v>0</v>
      </c>
      <c r="AN1598">
        <f>IFERROR(M1598/IF((U1598+(AG1598/26))&gt;=1, (U1598+(AG1598/26)), 1),M1598)</f>
        <v>0</v>
      </c>
      <c r="AO1598" s="3" t="str">
        <f>IF(AND(AN1598&gt;N1598,AN1598&gt;$AQ$1,AA1598="Yes"),"BUY","")</f>
        <v/>
      </c>
      <c r="AP1598" s="4" t="str">
        <f>IF(AND(AN1598/$AQ$1 &gt; 0, AO1598="BUY"), AN1598/$AQ$1,"")</f>
        <v/>
      </c>
    </row>
    <row r="1599" spans="1:42" x14ac:dyDescent="0.25">
      <c r="A1599"/>
      <c r="B1599"/>
      <c r="D1599"/>
      <c r="E1599"/>
      <c r="F1599"/>
      <c r="G1599"/>
      <c r="H1599"/>
      <c r="I1599"/>
      <c r="J1599" s="1"/>
      <c r="K1599"/>
      <c r="L1599"/>
      <c r="M1599"/>
      <c r="N1599"/>
      <c r="O1599"/>
      <c r="P1599"/>
      <c r="Q1599"/>
      <c r="R1599" s="1"/>
      <c r="S1599"/>
      <c r="T1599"/>
      <c r="U1599"/>
      <c r="V1599"/>
      <c r="W1599"/>
      <c r="X1599"/>
      <c r="Y1599"/>
      <c r="Z1599"/>
      <c r="AA1599"/>
      <c r="AB1599" s="10"/>
      <c r="AC1599"/>
      <c r="AD1599"/>
      <c r="AE1599"/>
      <c r="AF1599"/>
      <c r="AG1599"/>
      <c r="AH1599"/>
      <c r="AI1599"/>
      <c r="AJ1599" s="3">
        <f>T1599+U1599</f>
        <v>0</v>
      </c>
      <c r="AK1599" s="2">
        <f>IFERROR(L1599/(T1599+AD1599+(AH1599/26)),0)</f>
        <v>0</v>
      </c>
      <c r="AL1599" s="2">
        <f>IFERROR(M1599/IF((U1599+(AF1599/26))&gt;=1, (U1599+(AF1599/26)), 1),0)</f>
        <v>0</v>
      </c>
      <c r="AM1599" s="2">
        <f>AK1599+AL1599</f>
        <v>0</v>
      </c>
      <c r="AN1599">
        <f>IFERROR(M1599/IF((U1599+(AG1599/26))&gt;=1, (U1599+(AG1599/26)), 1),M1599)</f>
        <v>0</v>
      </c>
      <c r="AO1599" s="3" t="str">
        <f>IF(AND(AN1599&gt;N1599,AN1599&gt;$AQ$1,AA1599="Yes"),"BUY","")</f>
        <v/>
      </c>
      <c r="AP1599" s="4" t="str">
        <f>IF(AND(AN1599/$AQ$1 &gt; 0, AO1599="BUY"), AN1599/$AQ$1,"")</f>
        <v/>
      </c>
    </row>
    <row r="1600" spans="1:42" x14ac:dyDescent="0.25">
      <c r="A1600"/>
      <c r="B1600"/>
      <c r="D1600"/>
      <c r="E1600"/>
      <c r="F1600"/>
      <c r="G1600"/>
      <c r="H1600"/>
      <c r="I1600"/>
      <c r="J1600" s="1"/>
      <c r="K1600"/>
      <c r="L1600"/>
      <c r="M1600"/>
      <c r="N1600"/>
      <c r="O1600"/>
      <c r="P1600"/>
      <c r="Q1600"/>
      <c r="R1600" s="1"/>
      <c r="S1600"/>
      <c r="T1600"/>
      <c r="U1600"/>
      <c r="V1600"/>
      <c r="W1600"/>
      <c r="X1600"/>
      <c r="Y1600"/>
      <c r="Z1600"/>
      <c r="AA1600"/>
      <c r="AB1600" s="10"/>
      <c r="AC1600"/>
      <c r="AD1600"/>
      <c r="AE1600"/>
      <c r="AF1600"/>
      <c r="AG1600"/>
      <c r="AH1600"/>
      <c r="AI1600"/>
      <c r="AJ1600" s="3">
        <f>T1600+U1600</f>
        <v>0</v>
      </c>
      <c r="AK1600" s="2">
        <f>IFERROR(L1600/(T1600+AD1600+(AH1600/26)),0)</f>
        <v>0</v>
      </c>
      <c r="AL1600" s="2">
        <f>IFERROR(M1600/IF((U1600+(AF1600/26))&gt;=1, (U1600+(AF1600/26)), 1),0)</f>
        <v>0</v>
      </c>
      <c r="AM1600" s="2">
        <f>AK1600+AL1600</f>
        <v>0</v>
      </c>
      <c r="AN1600">
        <f>IFERROR(M1600/IF((U1600+(AG1600/26))&gt;=1, (U1600+(AG1600/26)), 1),M1600)</f>
        <v>0</v>
      </c>
      <c r="AO1600" s="3" t="str">
        <f>IF(AND(AN1600&gt;N1600,AN1600&gt;$AQ$1,AA1600="Yes"),"BUY","")</f>
        <v/>
      </c>
      <c r="AP1600" s="4" t="str">
        <f>IF(AND(AN1600/$AQ$1 &gt; 0, AO1600="BUY"), AN1600/$AQ$1,"")</f>
        <v/>
      </c>
    </row>
    <row r="1601" spans="1:42" x14ac:dyDescent="0.25">
      <c r="A1601"/>
      <c r="B1601"/>
      <c r="D1601"/>
      <c r="E1601"/>
      <c r="F1601"/>
      <c r="G1601"/>
      <c r="H1601"/>
      <c r="I1601"/>
      <c r="J1601" s="1"/>
      <c r="K1601"/>
      <c r="L1601"/>
      <c r="M1601"/>
      <c r="N1601"/>
      <c r="O1601"/>
      <c r="P1601"/>
      <c r="Q1601"/>
      <c r="R1601" s="1"/>
      <c r="S1601"/>
      <c r="T1601"/>
      <c r="U1601"/>
      <c r="V1601"/>
      <c r="W1601"/>
      <c r="X1601"/>
      <c r="Y1601"/>
      <c r="Z1601"/>
      <c r="AA1601"/>
      <c r="AB1601"/>
      <c r="AC1601"/>
      <c r="AD1601"/>
      <c r="AE1601"/>
      <c r="AF1601"/>
      <c r="AG1601"/>
      <c r="AH1601"/>
      <c r="AI1601"/>
      <c r="AJ1601" s="3">
        <f>T1601+U1601</f>
        <v>0</v>
      </c>
      <c r="AK1601" s="2">
        <f>IFERROR(L1601/(T1601+AD1601+(AH1601/26)),0)</f>
        <v>0</v>
      </c>
      <c r="AL1601" s="2">
        <f>IFERROR(M1601/IF((U1601+(AF1601/26))&gt;=1, (U1601+(AF1601/26)), 1),0)</f>
        <v>0</v>
      </c>
      <c r="AM1601" s="2">
        <f>AK1601+AL1601</f>
        <v>0</v>
      </c>
      <c r="AN1601">
        <f>IFERROR(M1601/IF((U1601+(AG1601/26))&gt;=1, (U1601+(AG1601/26)), 1),M1601)</f>
        <v>0</v>
      </c>
      <c r="AO1601" s="3" t="str">
        <f>IF(AND(AN1601&gt;N1601,AN1601&gt;$AQ$1,AA1601="Yes"),"BUY","")</f>
        <v/>
      </c>
      <c r="AP1601" s="4" t="str">
        <f>IF(AND(AN1601/$AQ$1 &gt; 0, AO1601="BUY"), AN1601/$AQ$1,"")</f>
        <v/>
      </c>
    </row>
    <row r="1602" spans="1:42" x14ac:dyDescent="0.25">
      <c r="A1602"/>
      <c r="B1602" s="11"/>
      <c r="D1602"/>
      <c r="E1602"/>
      <c r="F1602"/>
      <c r="G1602"/>
      <c r="H1602"/>
      <c r="I1602"/>
      <c r="J1602" s="1"/>
      <c r="K1602"/>
      <c r="L1602"/>
      <c r="M1602"/>
      <c r="N1602"/>
      <c r="O1602"/>
      <c r="P1602"/>
      <c r="Q1602"/>
      <c r="R1602" s="1"/>
      <c r="S1602"/>
      <c r="T1602"/>
      <c r="U1602"/>
      <c r="V1602"/>
      <c r="W1602"/>
      <c r="X1602"/>
      <c r="Y1602"/>
      <c r="Z1602"/>
      <c r="AA1602"/>
      <c r="AB1602" s="10"/>
      <c r="AC1602"/>
      <c r="AD1602"/>
      <c r="AE1602"/>
      <c r="AF1602"/>
      <c r="AG1602"/>
      <c r="AH1602"/>
      <c r="AI1602"/>
      <c r="AJ1602" s="3">
        <f>T1602+U1602</f>
        <v>0</v>
      </c>
      <c r="AK1602" s="2">
        <f>IFERROR(L1602/(T1602+AD1602+(AH1602/26)),0)</f>
        <v>0</v>
      </c>
      <c r="AL1602" s="2">
        <f>IFERROR(M1602/IF((U1602+(AF1602/26))&gt;=1, (U1602+(AF1602/26)), 1),0)</f>
        <v>0</v>
      </c>
      <c r="AM1602" s="2">
        <f>AK1602+AL1602</f>
        <v>0</v>
      </c>
      <c r="AN1602">
        <f>IFERROR(M1602/IF((U1602+(AG1602/26))&gt;=1, (U1602+(AG1602/26)), 1),M1602)</f>
        <v>0</v>
      </c>
      <c r="AO1602" s="3" t="str">
        <f>IF(AND(AN1602&gt;N1602,AN1602&gt;$AQ$1,AA1602="Yes"),"BUY","")</f>
        <v/>
      </c>
      <c r="AP1602" s="4" t="str">
        <f>IF(AND(AN1602/$AQ$1 &gt; 0, AO1602="BUY"), AN1602/$AQ$1,"")</f>
        <v/>
      </c>
    </row>
    <row r="1603" spans="1:42" x14ac:dyDescent="0.25">
      <c r="A1603"/>
      <c r="B1603"/>
      <c r="D1603"/>
      <c r="E1603"/>
      <c r="F1603"/>
      <c r="G1603"/>
      <c r="H1603"/>
      <c r="I1603"/>
      <c r="J1603" s="1"/>
      <c r="K1603"/>
      <c r="L1603"/>
      <c r="M1603"/>
      <c r="N1603"/>
      <c r="O1603"/>
      <c r="P1603"/>
      <c r="Q1603"/>
      <c r="R1603" s="1"/>
      <c r="S1603"/>
      <c r="T1603"/>
      <c r="U1603"/>
      <c r="V1603"/>
      <c r="W1603"/>
      <c r="X1603"/>
      <c r="Y1603"/>
      <c r="Z1603"/>
      <c r="AA1603"/>
      <c r="AB1603"/>
      <c r="AC1603"/>
      <c r="AD1603"/>
      <c r="AE1603"/>
      <c r="AF1603"/>
      <c r="AG1603"/>
      <c r="AH1603"/>
      <c r="AI1603"/>
      <c r="AJ1603" s="3">
        <f>T1603+U1603</f>
        <v>0</v>
      </c>
      <c r="AK1603" s="2">
        <f>IFERROR(L1603/(T1603+AD1603+(AH1603/26)),0)</f>
        <v>0</v>
      </c>
      <c r="AL1603" s="2">
        <f>IFERROR(M1603/IF((U1603+(AF1603/26))&gt;=1, (U1603+(AF1603/26)), 1),0)</f>
        <v>0</v>
      </c>
      <c r="AM1603" s="2">
        <f>AK1603+AL1603</f>
        <v>0</v>
      </c>
      <c r="AN1603">
        <f>IFERROR(M1603/IF((U1603+(AG1603/26))&gt;=1, (U1603+(AG1603/26)), 1),M1603)</f>
        <v>0</v>
      </c>
      <c r="AO1603" s="3" t="str">
        <f>IF(AND(AN1603&gt;N1603,AN1603&gt;$AQ$1,AA1603="Yes"),"BUY","")</f>
        <v/>
      </c>
      <c r="AP1603" s="4" t="str">
        <f>IF(AND(AN1603/$AQ$1 &gt; 0, AO1603="BUY"), AN1603/$AQ$1,"")</f>
        <v/>
      </c>
    </row>
    <row r="1604" spans="1:42" x14ac:dyDescent="0.25">
      <c r="A1604"/>
      <c r="B1604"/>
      <c r="D1604"/>
      <c r="E1604"/>
      <c r="F1604"/>
      <c r="G1604"/>
      <c r="H1604"/>
      <c r="I1604"/>
      <c r="J1604" s="1"/>
      <c r="K1604"/>
      <c r="L1604"/>
      <c r="M1604"/>
      <c r="N1604"/>
      <c r="O1604"/>
      <c r="P1604"/>
      <c r="Q1604"/>
      <c r="R1604" s="1"/>
      <c r="S1604"/>
      <c r="T1604"/>
      <c r="U1604"/>
      <c r="V1604"/>
      <c r="W1604"/>
      <c r="X1604"/>
      <c r="Y1604"/>
      <c r="Z1604"/>
      <c r="AA1604"/>
      <c r="AB1604" s="10"/>
      <c r="AC1604"/>
      <c r="AD1604"/>
      <c r="AE1604"/>
      <c r="AF1604"/>
      <c r="AG1604"/>
      <c r="AH1604"/>
      <c r="AI1604"/>
      <c r="AJ1604" s="3">
        <f>T1604+U1604</f>
        <v>0</v>
      </c>
      <c r="AK1604" s="2">
        <f>IFERROR(L1604/(T1604+AD1604+(AH1604/26)),0)</f>
        <v>0</v>
      </c>
      <c r="AL1604" s="2">
        <f>IFERROR(M1604/IF((U1604+(AF1604/26))&gt;=1, (U1604+(AF1604/26)), 1),0)</f>
        <v>0</v>
      </c>
      <c r="AM1604" s="2">
        <f>AK1604+AL1604</f>
        <v>0</v>
      </c>
      <c r="AN1604">
        <f>IFERROR(M1604/IF((U1604+(AG1604/26))&gt;=1, (U1604+(AG1604/26)), 1),M1604)</f>
        <v>0</v>
      </c>
      <c r="AO1604" s="3" t="str">
        <f>IF(AND(AN1604&gt;N1604,AN1604&gt;$AQ$1,AA1604="Yes"),"BUY","")</f>
        <v/>
      </c>
      <c r="AP1604" s="4" t="str">
        <f>IF(AND(AN1604/$AQ$1 &gt; 0, AO1604="BUY"), AN1604/$AQ$1,"")</f>
        <v/>
      </c>
    </row>
    <row r="1605" spans="1:42" x14ac:dyDescent="0.25">
      <c r="A1605"/>
      <c r="B1605"/>
      <c r="D1605"/>
      <c r="E1605"/>
      <c r="F1605"/>
      <c r="G1605"/>
      <c r="H1605"/>
      <c r="I1605"/>
      <c r="J1605" s="1"/>
      <c r="K1605"/>
      <c r="L1605"/>
      <c r="M1605"/>
      <c r="N1605"/>
      <c r="O1605"/>
      <c r="P1605"/>
      <c r="Q1605"/>
      <c r="R1605" s="1"/>
      <c r="S1605"/>
      <c r="T1605"/>
      <c r="U1605"/>
      <c r="V1605"/>
      <c r="W1605"/>
      <c r="X1605"/>
      <c r="Y1605"/>
      <c r="Z1605"/>
      <c r="AA1605"/>
      <c r="AB1605" s="10"/>
      <c r="AC1605"/>
      <c r="AD1605"/>
      <c r="AE1605"/>
      <c r="AF1605"/>
      <c r="AG1605"/>
      <c r="AH1605"/>
      <c r="AI1605"/>
      <c r="AJ1605" s="3">
        <f>T1605+U1605</f>
        <v>0</v>
      </c>
      <c r="AK1605" s="2">
        <f>IFERROR(L1605/(T1605+AD1605+(AH1605/26)),0)</f>
        <v>0</v>
      </c>
      <c r="AL1605" s="2">
        <f>IFERROR(M1605/IF((U1605+(AF1605/26))&gt;=1, (U1605+(AF1605/26)), 1),0)</f>
        <v>0</v>
      </c>
      <c r="AM1605" s="2">
        <f>AK1605+AL1605</f>
        <v>0</v>
      </c>
      <c r="AN1605">
        <f>IFERROR(M1605/IF((U1605+(AG1605/26))&gt;=1, (U1605+(AG1605/26)), 1),M1605)</f>
        <v>0</v>
      </c>
      <c r="AO1605" s="3" t="str">
        <f>IF(AND(AN1605&gt;N1605,AN1605&gt;$AQ$1,AA1605="Yes"),"BUY","")</f>
        <v/>
      </c>
      <c r="AP1605" s="4" t="str">
        <f>IF(AND(AN1605/$AQ$1 &gt; 0, AO1605="BUY"), AN1605/$AQ$1,"")</f>
        <v/>
      </c>
    </row>
    <row r="1606" spans="1:42" x14ac:dyDescent="0.25">
      <c r="A1606"/>
      <c r="B1606"/>
      <c r="D1606"/>
      <c r="E1606"/>
      <c r="F1606"/>
      <c r="G1606"/>
      <c r="H1606"/>
      <c r="I1606"/>
      <c r="J1606" s="1"/>
      <c r="K1606"/>
      <c r="L1606"/>
      <c r="M1606"/>
      <c r="N1606"/>
      <c r="O1606"/>
      <c r="P1606"/>
      <c r="Q1606"/>
      <c r="R1606" s="1"/>
      <c r="S1606"/>
      <c r="T1606"/>
      <c r="U1606"/>
      <c r="V1606"/>
      <c r="W1606"/>
      <c r="X1606"/>
      <c r="Y1606"/>
      <c r="Z1606"/>
      <c r="AA1606"/>
      <c r="AB1606" s="10"/>
      <c r="AC1606"/>
      <c r="AD1606"/>
      <c r="AE1606"/>
      <c r="AF1606"/>
      <c r="AG1606"/>
      <c r="AH1606"/>
      <c r="AI1606"/>
      <c r="AJ1606" s="3">
        <f>T1606+U1606</f>
        <v>0</v>
      </c>
      <c r="AK1606" s="2">
        <f>IFERROR(L1606/(T1606+AD1606+(AH1606/26)),0)</f>
        <v>0</v>
      </c>
      <c r="AL1606" s="2">
        <f>IFERROR(M1606/IF((U1606+(AF1606/26))&gt;=1, (U1606+(AF1606/26)), 1),0)</f>
        <v>0</v>
      </c>
      <c r="AM1606" s="2">
        <f>AK1606+AL1606</f>
        <v>0</v>
      </c>
      <c r="AN1606">
        <f>IFERROR(M1606/IF((U1606+(AG1606/26))&gt;=1, (U1606+(AG1606/26)), 1),M1606)</f>
        <v>0</v>
      </c>
      <c r="AO1606" s="3" t="str">
        <f>IF(AND(AN1606&gt;N1606,AN1606&gt;$AQ$1,AA1606="Yes"),"BUY","")</f>
        <v/>
      </c>
      <c r="AP1606" s="4" t="str">
        <f>IF(AND(AN1606/$AQ$1 &gt; 0, AO1606="BUY"), AN1606/$AQ$1,"")</f>
        <v/>
      </c>
    </row>
    <row r="1607" spans="1:42" x14ac:dyDescent="0.25">
      <c r="A1607"/>
      <c r="B1607"/>
      <c r="D1607"/>
      <c r="E1607"/>
      <c r="F1607"/>
      <c r="G1607"/>
      <c r="H1607"/>
      <c r="I1607"/>
      <c r="J1607" s="1"/>
      <c r="K1607"/>
      <c r="L1607"/>
      <c r="M1607"/>
      <c r="N1607"/>
      <c r="O1607"/>
      <c r="P1607"/>
      <c r="Q1607"/>
      <c r="R1607" s="1"/>
      <c r="S1607"/>
      <c r="T1607"/>
      <c r="U1607"/>
      <c r="V1607"/>
      <c r="W1607"/>
      <c r="X1607"/>
      <c r="Y1607"/>
      <c r="Z1607"/>
      <c r="AA1607"/>
      <c r="AB1607" s="10"/>
      <c r="AC1607"/>
      <c r="AD1607"/>
      <c r="AE1607"/>
      <c r="AF1607"/>
      <c r="AG1607"/>
      <c r="AH1607"/>
      <c r="AI1607"/>
      <c r="AJ1607" s="3">
        <f>T1607+U1607</f>
        <v>0</v>
      </c>
      <c r="AK1607" s="2">
        <f>IFERROR(L1607/(T1607+AD1607+(AH1607/26)),0)</f>
        <v>0</v>
      </c>
      <c r="AL1607" s="2">
        <f>IFERROR(M1607/IF((U1607+(AF1607/26))&gt;=1, (U1607+(AF1607/26)), 1),0)</f>
        <v>0</v>
      </c>
      <c r="AM1607" s="2">
        <f>AK1607+AL1607</f>
        <v>0</v>
      </c>
      <c r="AN1607">
        <f>IFERROR(M1607/IF((U1607+(AG1607/26))&gt;=1, (U1607+(AG1607/26)), 1),M1607)</f>
        <v>0</v>
      </c>
      <c r="AO1607" s="3" t="str">
        <f>IF(AND(AN1607&gt;N1607,AN1607&gt;$AQ$1,AA1607="Yes"),"BUY","")</f>
        <v/>
      </c>
      <c r="AP1607" s="4" t="str">
        <f>IF(AND(AN1607/$AQ$1 &gt; 0, AO1607="BUY"), AN1607/$AQ$1,"")</f>
        <v/>
      </c>
    </row>
    <row r="1608" spans="1:42" x14ac:dyDescent="0.25">
      <c r="A1608"/>
      <c r="B1608"/>
      <c r="D1608"/>
      <c r="E1608"/>
      <c r="F1608"/>
      <c r="G1608"/>
      <c r="H1608"/>
      <c r="I1608"/>
      <c r="J1608" s="1"/>
      <c r="K1608"/>
      <c r="L1608"/>
      <c r="M1608"/>
      <c r="N1608"/>
      <c r="O1608"/>
      <c r="P1608"/>
      <c r="Q1608"/>
      <c r="R1608" s="1"/>
      <c r="S1608"/>
      <c r="T1608"/>
      <c r="U1608"/>
      <c r="V1608"/>
      <c r="W1608"/>
      <c r="X1608"/>
      <c r="Y1608"/>
      <c r="Z1608"/>
      <c r="AA1608"/>
      <c r="AB1608" s="10"/>
      <c r="AC1608"/>
      <c r="AD1608"/>
      <c r="AE1608"/>
      <c r="AF1608"/>
      <c r="AG1608"/>
      <c r="AH1608"/>
      <c r="AI1608"/>
      <c r="AJ1608" s="3">
        <f>T1608+U1608</f>
        <v>0</v>
      </c>
      <c r="AK1608" s="2">
        <f>IFERROR(L1608/(T1608+AD1608+(AH1608/26)),0)</f>
        <v>0</v>
      </c>
      <c r="AL1608" s="2">
        <f>IFERROR(M1608/IF((U1608+(AF1608/26))&gt;=1, (U1608+(AF1608/26)), 1),0)</f>
        <v>0</v>
      </c>
      <c r="AM1608" s="2">
        <f>AK1608+AL1608</f>
        <v>0</v>
      </c>
      <c r="AN1608">
        <f>IFERROR(M1608/IF((U1608+(AG1608/26))&gt;=1, (U1608+(AG1608/26)), 1),M1608)</f>
        <v>0</v>
      </c>
      <c r="AO1608" s="3" t="str">
        <f>IF(AND(AN1608&gt;N1608,AN1608&gt;$AQ$1,AA1608="Yes"),"BUY","")</f>
        <v/>
      </c>
      <c r="AP1608" s="4" t="str">
        <f>IF(AND(AN1608/$AQ$1 &gt; 0, AO1608="BUY"), AN1608/$AQ$1,"")</f>
        <v/>
      </c>
    </row>
    <row r="1609" spans="1:42" x14ac:dyDescent="0.25">
      <c r="A1609"/>
      <c r="B1609"/>
      <c r="D1609"/>
      <c r="E1609"/>
      <c r="F1609"/>
      <c r="G1609"/>
      <c r="H1609"/>
      <c r="I1609"/>
      <c r="J1609" s="1"/>
      <c r="K1609"/>
      <c r="L1609"/>
      <c r="M1609"/>
      <c r="N1609"/>
      <c r="O1609"/>
      <c r="P1609"/>
      <c r="Q1609"/>
      <c r="R1609" s="1"/>
      <c r="S1609"/>
      <c r="T1609"/>
      <c r="U1609"/>
      <c r="V1609"/>
      <c r="W1609"/>
      <c r="X1609"/>
      <c r="Y1609"/>
      <c r="Z1609"/>
      <c r="AA1609"/>
      <c r="AB1609"/>
      <c r="AC1609"/>
      <c r="AD1609"/>
      <c r="AE1609"/>
      <c r="AF1609"/>
      <c r="AG1609"/>
      <c r="AH1609"/>
      <c r="AI1609"/>
      <c r="AJ1609" s="3">
        <f>T1609+U1609</f>
        <v>0</v>
      </c>
      <c r="AK1609" s="2">
        <f>IFERROR(L1609/(T1609+AD1609+(AH1609/26)),0)</f>
        <v>0</v>
      </c>
      <c r="AL1609" s="2">
        <f>IFERROR(M1609/IF((U1609+(AF1609/26))&gt;=1, (U1609+(AF1609/26)), 1),0)</f>
        <v>0</v>
      </c>
      <c r="AM1609" s="2">
        <f>AK1609+AL1609</f>
        <v>0</v>
      </c>
      <c r="AN1609">
        <f>IFERROR(M1609/IF((U1609+(AG1609/26))&gt;=1, (U1609+(AG1609/26)), 1),M1609)</f>
        <v>0</v>
      </c>
      <c r="AO1609" s="3" t="str">
        <f>IF(AND(AN1609&gt;N1609,AN1609&gt;$AQ$1,AA1609="Yes"),"BUY","")</f>
        <v/>
      </c>
      <c r="AP1609" s="4" t="str">
        <f>IF(AND(AN1609/$AQ$1 &gt; 0, AO1609="BUY"), AN1609/$AQ$1,"")</f>
        <v/>
      </c>
    </row>
    <row r="1610" spans="1:42" x14ac:dyDescent="0.25">
      <c r="A1610"/>
      <c r="B1610"/>
      <c r="D1610"/>
      <c r="E1610"/>
      <c r="F1610"/>
      <c r="G1610"/>
      <c r="H1610"/>
      <c r="I1610"/>
      <c r="J1610" s="1"/>
      <c r="K1610"/>
      <c r="L1610"/>
      <c r="M1610"/>
      <c r="N1610"/>
      <c r="O1610"/>
      <c r="P1610"/>
      <c r="Q1610"/>
      <c r="R1610" s="1"/>
      <c r="S1610"/>
      <c r="T1610"/>
      <c r="U1610"/>
      <c r="V1610"/>
      <c r="W1610"/>
      <c r="X1610"/>
      <c r="Y1610"/>
      <c r="Z1610"/>
      <c r="AA1610"/>
      <c r="AB1610"/>
      <c r="AC1610"/>
      <c r="AD1610"/>
      <c r="AE1610"/>
      <c r="AF1610"/>
      <c r="AG1610"/>
      <c r="AH1610"/>
      <c r="AI1610"/>
      <c r="AJ1610" s="3">
        <f>T1610+U1610</f>
        <v>0</v>
      </c>
      <c r="AK1610" s="2">
        <f>IFERROR(L1610/(T1610+AD1610+(AH1610/26)),0)</f>
        <v>0</v>
      </c>
      <c r="AL1610" s="2">
        <f>IFERROR(M1610/IF((U1610+(AF1610/26))&gt;=1, (U1610+(AF1610/26)), 1),0)</f>
        <v>0</v>
      </c>
      <c r="AM1610" s="2">
        <f>AK1610+AL1610</f>
        <v>0</v>
      </c>
      <c r="AN1610">
        <f>IFERROR(M1610/IF((U1610+(AG1610/26))&gt;=1, (U1610+(AG1610/26)), 1),M1610)</f>
        <v>0</v>
      </c>
      <c r="AO1610" s="3" t="str">
        <f>IF(AND(AN1610&gt;N1610,AN1610&gt;$AQ$1,AA1610="Yes"),"BUY","")</f>
        <v/>
      </c>
      <c r="AP1610" s="4" t="str">
        <f>IF(AND(AN1610/$AQ$1 &gt; 0, AO1610="BUY"), AN1610/$AQ$1,"")</f>
        <v/>
      </c>
    </row>
    <row r="1611" spans="1:42" x14ac:dyDescent="0.25">
      <c r="A1611"/>
      <c r="B1611"/>
      <c r="D1611"/>
      <c r="E1611"/>
      <c r="F1611"/>
      <c r="G1611"/>
      <c r="H1611"/>
      <c r="I1611"/>
      <c r="J1611" s="1"/>
      <c r="K1611"/>
      <c r="L1611"/>
      <c r="M1611"/>
      <c r="N1611"/>
      <c r="O1611"/>
      <c r="P1611"/>
      <c r="Q1611"/>
      <c r="R1611" s="1"/>
      <c r="S1611"/>
      <c r="T1611"/>
      <c r="U1611"/>
      <c r="V1611"/>
      <c r="W1611"/>
      <c r="X1611"/>
      <c r="Y1611"/>
      <c r="Z1611"/>
      <c r="AA1611"/>
      <c r="AB1611" s="10"/>
      <c r="AC1611"/>
      <c r="AD1611"/>
      <c r="AE1611"/>
      <c r="AF1611"/>
      <c r="AG1611"/>
      <c r="AH1611"/>
      <c r="AI1611"/>
      <c r="AJ1611" s="3">
        <f>T1611+U1611</f>
        <v>0</v>
      </c>
      <c r="AK1611" s="2">
        <f>IFERROR(L1611/(T1611+AD1611+(AH1611/26)),0)</f>
        <v>0</v>
      </c>
      <c r="AL1611" s="2">
        <f>IFERROR(M1611/IF((U1611+(AF1611/26))&gt;=1, (U1611+(AF1611/26)), 1),0)</f>
        <v>0</v>
      </c>
      <c r="AM1611" s="2">
        <f>AK1611+AL1611</f>
        <v>0</v>
      </c>
      <c r="AN1611">
        <f>IFERROR(M1611/IF((U1611+(AG1611/26))&gt;=1, (U1611+(AG1611/26)), 1),M1611)</f>
        <v>0</v>
      </c>
      <c r="AO1611" s="3" t="str">
        <f>IF(AND(AN1611&gt;N1611,AN1611&gt;$AQ$1,AA1611="Yes"),"BUY","")</f>
        <v/>
      </c>
      <c r="AP1611" s="4" t="str">
        <f>IF(AND(AN1611/$AQ$1 &gt; 0, AO1611="BUY"), AN1611/$AQ$1,"")</f>
        <v/>
      </c>
    </row>
    <row r="1612" spans="1:42" x14ac:dyDescent="0.25">
      <c r="A1612"/>
      <c r="B1612"/>
      <c r="D1612"/>
      <c r="E1612"/>
      <c r="F1612"/>
      <c r="G1612"/>
      <c r="H1612"/>
      <c r="I1612"/>
      <c r="J1612" s="1"/>
      <c r="K1612"/>
      <c r="L1612"/>
      <c r="M1612"/>
      <c r="N1612"/>
      <c r="O1612"/>
      <c r="P1612"/>
      <c r="Q1612"/>
      <c r="R1612" s="1"/>
      <c r="S1612"/>
      <c r="T1612"/>
      <c r="U1612"/>
      <c r="V1612"/>
      <c r="W1612"/>
      <c r="X1612"/>
      <c r="Y1612"/>
      <c r="Z1612"/>
      <c r="AA1612"/>
      <c r="AB1612"/>
      <c r="AC1612"/>
      <c r="AD1612"/>
      <c r="AE1612"/>
      <c r="AF1612"/>
      <c r="AG1612"/>
      <c r="AH1612"/>
      <c r="AI1612"/>
      <c r="AJ1612" s="3">
        <f>T1612+U1612</f>
        <v>0</v>
      </c>
      <c r="AK1612" s="2">
        <f>IFERROR(L1612/(T1612+AD1612+(AH1612/26)),0)</f>
        <v>0</v>
      </c>
      <c r="AL1612" s="2">
        <f>IFERROR(M1612/IF((U1612+(AF1612/26))&gt;=1, (U1612+(AF1612/26)), 1),0)</f>
        <v>0</v>
      </c>
      <c r="AM1612" s="2">
        <f>AK1612+AL1612</f>
        <v>0</v>
      </c>
      <c r="AN1612">
        <f>IFERROR(M1612/IF((U1612+(AG1612/26))&gt;=1, (U1612+(AG1612/26)), 1),M1612)</f>
        <v>0</v>
      </c>
      <c r="AO1612" s="3" t="str">
        <f>IF(AND(AN1612&gt;N1612,AN1612&gt;$AQ$1,AA1612="Yes"),"BUY","")</f>
        <v/>
      </c>
      <c r="AP1612" s="4" t="str">
        <f>IF(AND(AN1612/$AQ$1 &gt; 0, AO1612="BUY"), AN1612/$AQ$1,"")</f>
        <v/>
      </c>
    </row>
    <row r="1613" spans="1:42" x14ac:dyDescent="0.25">
      <c r="A1613"/>
      <c r="B1613"/>
      <c r="D1613"/>
      <c r="E1613"/>
      <c r="F1613"/>
      <c r="G1613"/>
      <c r="H1613"/>
      <c r="I1613"/>
      <c r="J1613" s="1"/>
      <c r="K1613"/>
      <c r="L1613"/>
      <c r="M1613"/>
      <c r="N1613"/>
      <c r="O1613"/>
      <c r="P1613"/>
      <c r="Q1613"/>
      <c r="R1613" s="1"/>
      <c r="S1613"/>
      <c r="T1613"/>
      <c r="U1613"/>
      <c r="V1613"/>
      <c r="W1613"/>
      <c r="X1613"/>
      <c r="Y1613"/>
      <c r="Z1613"/>
      <c r="AA1613"/>
      <c r="AB1613"/>
      <c r="AC1613"/>
      <c r="AD1613"/>
      <c r="AE1613"/>
      <c r="AF1613"/>
      <c r="AG1613"/>
      <c r="AH1613"/>
      <c r="AI1613"/>
      <c r="AJ1613" s="3">
        <f>T1613+U1613</f>
        <v>0</v>
      </c>
      <c r="AK1613" s="2">
        <f>IFERROR(L1613/(T1613+AD1613+(AH1613/26)),0)</f>
        <v>0</v>
      </c>
      <c r="AL1613" s="2">
        <f>IFERROR(M1613/IF((U1613+(AF1613/26))&gt;=1, (U1613+(AF1613/26)), 1),0)</f>
        <v>0</v>
      </c>
      <c r="AM1613" s="2">
        <f>AK1613+AL1613</f>
        <v>0</v>
      </c>
      <c r="AN1613">
        <f>IFERROR(M1613/IF((U1613+(AG1613/26))&gt;=1, (U1613+(AG1613/26)), 1),M1613)</f>
        <v>0</v>
      </c>
      <c r="AO1613" s="3" t="str">
        <f>IF(AND(AN1613&gt;N1613,AN1613&gt;$AQ$1,AA1613="Yes"),"BUY","")</f>
        <v/>
      </c>
      <c r="AP1613" s="4" t="str">
        <f>IF(AND(AN1613/$AQ$1 &gt; 0, AO1613="BUY"), AN1613/$AQ$1,"")</f>
        <v/>
      </c>
    </row>
    <row r="1614" spans="1:42" x14ac:dyDescent="0.25">
      <c r="A1614"/>
      <c r="B1614"/>
      <c r="D1614"/>
      <c r="E1614"/>
      <c r="F1614"/>
      <c r="G1614"/>
      <c r="H1614"/>
      <c r="I1614"/>
      <c r="J1614" s="1"/>
      <c r="K1614"/>
      <c r="L1614"/>
      <c r="M1614"/>
      <c r="N1614"/>
      <c r="O1614"/>
      <c r="P1614"/>
      <c r="Q1614"/>
      <c r="R1614" s="1"/>
      <c r="S1614"/>
      <c r="T1614"/>
      <c r="U1614"/>
      <c r="V1614"/>
      <c r="W1614"/>
      <c r="X1614"/>
      <c r="Y1614"/>
      <c r="Z1614"/>
      <c r="AA1614"/>
      <c r="AB1614"/>
      <c r="AC1614"/>
      <c r="AD1614"/>
      <c r="AE1614"/>
      <c r="AF1614"/>
      <c r="AG1614"/>
      <c r="AH1614"/>
      <c r="AI1614"/>
      <c r="AJ1614" s="3">
        <f>T1614+U1614</f>
        <v>0</v>
      </c>
      <c r="AK1614" s="2">
        <f>IFERROR(L1614/(T1614+AD1614+(AH1614/26)),0)</f>
        <v>0</v>
      </c>
      <c r="AL1614" s="2">
        <f>IFERROR(M1614/IF((U1614+(AF1614/26))&gt;=1, (U1614+(AF1614/26)), 1),0)</f>
        <v>0</v>
      </c>
      <c r="AM1614" s="2">
        <f>AK1614+AL1614</f>
        <v>0</v>
      </c>
      <c r="AN1614">
        <f>IFERROR(M1614/IF((U1614+(AG1614/26))&gt;=1, (U1614+(AG1614/26)), 1),M1614)</f>
        <v>0</v>
      </c>
      <c r="AO1614" s="3" t="str">
        <f>IF(AND(AN1614&gt;N1614,AN1614&gt;$AQ$1,AA1614="Yes"),"BUY","")</f>
        <v/>
      </c>
      <c r="AP1614" s="4" t="str">
        <f>IF(AND(AN1614/$AQ$1 &gt; 0, AO1614="BUY"), AN1614/$AQ$1,"")</f>
        <v/>
      </c>
    </row>
    <row r="1615" spans="1:42" x14ac:dyDescent="0.25">
      <c r="A1615"/>
      <c r="B1615"/>
      <c r="D1615"/>
      <c r="E1615"/>
      <c r="F1615"/>
      <c r="G1615"/>
      <c r="H1615"/>
      <c r="I1615"/>
      <c r="J1615" s="1"/>
      <c r="K1615"/>
      <c r="L1615"/>
      <c r="M1615"/>
      <c r="N1615"/>
      <c r="O1615"/>
      <c r="P1615"/>
      <c r="Q1615"/>
      <c r="R1615" s="1"/>
      <c r="S1615"/>
      <c r="T1615"/>
      <c r="U1615"/>
      <c r="V1615"/>
      <c r="W1615"/>
      <c r="X1615"/>
      <c r="Y1615"/>
      <c r="Z1615"/>
      <c r="AA1615"/>
      <c r="AB1615" s="10"/>
      <c r="AC1615"/>
      <c r="AD1615"/>
      <c r="AE1615"/>
      <c r="AF1615"/>
      <c r="AG1615"/>
      <c r="AH1615"/>
      <c r="AI1615"/>
      <c r="AJ1615" s="3">
        <f>T1615+U1615</f>
        <v>0</v>
      </c>
      <c r="AK1615" s="2">
        <f>IFERROR(L1615/(T1615+AD1615+(AH1615/26)),0)</f>
        <v>0</v>
      </c>
      <c r="AL1615" s="2">
        <f>IFERROR(M1615/IF((U1615+(AF1615/26))&gt;=1, (U1615+(AF1615/26)), 1),0)</f>
        <v>0</v>
      </c>
      <c r="AM1615" s="2">
        <f>AK1615+AL1615</f>
        <v>0</v>
      </c>
      <c r="AN1615">
        <f>IFERROR(M1615/IF((U1615+(AG1615/26))&gt;=1, (U1615+(AG1615/26)), 1),M1615)</f>
        <v>0</v>
      </c>
      <c r="AO1615" s="3" t="str">
        <f>IF(AND(AN1615&gt;N1615,AN1615&gt;$AQ$1,AA1615="Yes"),"BUY","")</f>
        <v/>
      </c>
      <c r="AP1615" s="4" t="str">
        <f>IF(AND(AN1615/$AQ$1 &gt; 0, AO1615="BUY"), AN1615/$AQ$1,"")</f>
        <v/>
      </c>
    </row>
    <row r="1616" spans="1:42" x14ac:dyDescent="0.25">
      <c r="A1616"/>
      <c r="B1616"/>
      <c r="D1616"/>
      <c r="E1616"/>
      <c r="F1616"/>
      <c r="G1616"/>
      <c r="H1616"/>
      <c r="I1616"/>
      <c r="J1616" s="1"/>
      <c r="K1616"/>
      <c r="L1616"/>
      <c r="M1616"/>
      <c r="N1616"/>
      <c r="O1616"/>
      <c r="P1616"/>
      <c r="Q1616"/>
      <c r="R1616" s="1"/>
      <c r="S1616"/>
      <c r="T1616"/>
      <c r="U1616"/>
      <c r="V1616"/>
      <c r="W1616"/>
      <c r="X1616"/>
      <c r="Y1616"/>
      <c r="Z1616"/>
      <c r="AA1616"/>
      <c r="AB1616" s="10"/>
      <c r="AC1616"/>
      <c r="AD1616"/>
      <c r="AE1616"/>
      <c r="AF1616"/>
      <c r="AG1616"/>
      <c r="AH1616"/>
      <c r="AI1616"/>
      <c r="AJ1616" s="3">
        <f>T1616+U1616</f>
        <v>0</v>
      </c>
      <c r="AK1616" s="2">
        <f>IFERROR(L1616/(T1616+AD1616+(AH1616/26)),0)</f>
        <v>0</v>
      </c>
      <c r="AL1616" s="2">
        <f>IFERROR(M1616/IF((U1616+(AF1616/26))&gt;=1, (U1616+(AF1616/26)), 1),0)</f>
        <v>0</v>
      </c>
      <c r="AM1616" s="2">
        <f>AK1616+AL1616</f>
        <v>0</v>
      </c>
      <c r="AN1616">
        <f>IFERROR(M1616/IF((U1616+(AG1616/26))&gt;=1, (U1616+(AG1616/26)), 1),M1616)</f>
        <v>0</v>
      </c>
      <c r="AO1616" s="3" t="str">
        <f>IF(AND(AN1616&gt;N1616,AN1616&gt;$AQ$1,AA1616="Yes"),"BUY","")</f>
        <v/>
      </c>
      <c r="AP1616" s="4" t="str">
        <f>IF(AND(AN1616/$AQ$1 &gt; 0, AO1616="BUY"), AN1616/$AQ$1,"")</f>
        <v/>
      </c>
    </row>
    <row r="1617" spans="1:42" x14ac:dyDescent="0.25">
      <c r="A1617"/>
      <c r="B1617"/>
      <c r="D1617"/>
      <c r="E1617"/>
      <c r="F1617"/>
      <c r="G1617"/>
      <c r="H1617"/>
      <c r="I1617"/>
      <c r="J1617" s="1"/>
      <c r="K1617"/>
      <c r="L1617"/>
      <c r="M1617"/>
      <c r="N1617"/>
      <c r="O1617"/>
      <c r="P1617"/>
      <c r="Q1617"/>
      <c r="R1617" s="1"/>
      <c r="S1617"/>
      <c r="T1617"/>
      <c r="U1617"/>
      <c r="V1617"/>
      <c r="W1617"/>
      <c r="X1617"/>
      <c r="Y1617"/>
      <c r="Z1617"/>
      <c r="AA1617"/>
      <c r="AB1617" s="10"/>
      <c r="AC1617"/>
      <c r="AD1617"/>
      <c r="AE1617"/>
      <c r="AF1617"/>
      <c r="AG1617"/>
      <c r="AH1617"/>
      <c r="AI1617"/>
      <c r="AJ1617" s="3">
        <f>T1617+U1617</f>
        <v>0</v>
      </c>
      <c r="AK1617" s="2">
        <f>IFERROR(L1617/(T1617+AD1617+(AH1617/26)),0)</f>
        <v>0</v>
      </c>
      <c r="AL1617" s="2">
        <f>IFERROR(M1617/IF((U1617+(AF1617/26))&gt;=1, (U1617+(AF1617/26)), 1),0)</f>
        <v>0</v>
      </c>
      <c r="AM1617" s="2">
        <f>AK1617+AL1617</f>
        <v>0</v>
      </c>
      <c r="AN1617">
        <f>IFERROR(M1617/IF((U1617+(AG1617/26))&gt;=1, (U1617+(AG1617/26)), 1),M1617)</f>
        <v>0</v>
      </c>
      <c r="AO1617" s="3" t="str">
        <f>IF(AND(AN1617&gt;N1617,AN1617&gt;$AQ$1,AA1617="Yes"),"BUY","")</f>
        <v/>
      </c>
      <c r="AP1617" s="4" t="str">
        <f>IF(AND(AN1617/$AQ$1 &gt; 0, AO1617="BUY"), AN1617/$AQ$1,"")</f>
        <v/>
      </c>
    </row>
    <row r="1618" spans="1:42" x14ac:dyDescent="0.25">
      <c r="A1618"/>
      <c r="B1618"/>
      <c r="D1618"/>
      <c r="E1618"/>
      <c r="F1618"/>
      <c r="G1618"/>
      <c r="H1618"/>
      <c r="I1618"/>
      <c r="J1618" s="1"/>
      <c r="K1618"/>
      <c r="L1618"/>
      <c r="M1618"/>
      <c r="N1618"/>
      <c r="O1618"/>
      <c r="P1618"/>
      <c r="Q1618"/>
      <c r="R1618" s="1"/>
      <c r="S1618"/>
      <c r="T1618"/>
      <c r="U1618"/>
      <c r="V1618"/>
      <c r="W1618"/>
      <c r="X1618"/>
      <c r="Y1618"/>
      <c r="Z1618"/>
      <c r="AA1618"/>
      <c r="AB1618" s="10"/>
      <c r="AC1618"/>
      <c r="AD1618"/>
      <c r="AE1618"/>
      <c r="AF1618"/>
      <c r="AG1618"/>
      <c r="AH1618"/>
      <c r="AI1618"/>
      <c r="AJ1618" s="3">
        <f>T1618+U1618</f>
        <v>0</v>
      </c>
      <c r="AK1618" s="2">
        <f>IFERROR(L1618/(T1618+AD1618+(AH1618/26)),0)</f>
        <v>0</v>
      </c>
      <c r="AL1618" s="2">
        <f>IFERROR(M1618/IF((U1618+(AF1618/26))&gt;=1, (U1618+(AF1618/26)), 1),0)</f>
        <v>0</v>
      </c>
      <c r="AM1618" s="2">
        <f>AK1618+AL1618</f>
        <v>0</v>
      </c>
      <c r="AN1618">
        <f>IFERROR(M1618/IF((U1618+(AG1618/26))&gt;=1, (U1618+(AG1618/26)), 1),M1618)</f>
        <v>0</v>
      </c>
      <c r="AO1618" s="3" t="str">
        <f>IF(AND(AN1618&gt;N1618,AN1618&gt;$AQ$1,AA1618="Yes"),"BUY","")</f>
        <v/>
      </c>
      <c r="AP1618" s="4" t="str">
        <f>IF(AND(AN1618/$AQ$1 &gt; 0, AO1618="BUY"), AN1618/$AQ$1,"")</f>
        <v/>
      </c>
    </row>
    <row r="1619" spans="1:42" x14ac:dyDescent="0.25">
      <c r="A1619"/>
      <c r="B1619"/>
      <c r="D1619"/>
      <c r="E1619"/>
      <c r="F1619"/>
      <c r="G1619"/>
      <c r="H1619"/>
      <c r="I1619"/>
      <c r="J1619" s="1"/>
      <c r="K1619"/>
      <c r="L1619"/>
      <c r="M1619"/>
      <c r="N1619"/>
      <c r="O1619"/>
      <c r="P1619"/>
      <c r="Q1619"/>
      <c r="R1619" s="1"/>
      <c r="S1619"/>
      <c r="T1619"/>
      <c r="U1619"/>
      <c r="V1619"/>
      <c r="W1619"/>
      <c r="X1619"/>
      <c r="Y1619"/>
      <c r="Z1619"/>
      <c r="AA1619"/>
      <c r="AB1619"/>
      <c r="AC1619"/>
      <c r="AD1619"/>
      <c r="AE1619"/>
      <c r="AF1619"/>
      <c r="AG1619"/>
      <c r="AH1619"/>
      <c r="AI1619"/>
      <c r="AJ1619" s="3">
        <f>T1619+U1619</f>
        <v>0</v>
      </c>
      <c r="AK1619" s="2">
        <f>IFERROR(L1619/(T1619+AD1619+(AH1619/26)),0)</f>
        <v>0</v>
      </c>
      <c r="AL1619" s="2">
        <f>IFERROR(M1619/IF((U1619+(AF1619/26))&gt;=1, (U1619+(AF1619/26)), 1),0)</f>
        <v>0</v>
      </c>
      <c r="AM1619" s="2">
        <f>AK1619+AL1619</f>
        <v>0</v>
      </c>
      <c r="AN1619">
        <f>IFERROR(M1619/IF((U1619+(AG1619/26))&gt;=1, (U1619+(AG1619/26)), 1),M1619)</f>
        <v>0</v>
      </c>
      <c r="AO1619" s="3" t="str">
        <f>IF(AND(AN1619&gt;N1619,AN1619&gt;$AQ$1,AA1619="Yes"),"BUY","")</f>
        <v/>
      </c>
      <c r="AP1619" s="4" t="str">
        <f>IF(AND(AN1619/$AQ$1 &gt; 0, AO1619="BUY"), AN1619/$AQ$1,"")</f>
        <v/>
      </c>
    </row>
    <row r="1620" spans="1:42" x14ac:dyDescent="0.25">
      <c r="A1620"/>
      <c r="B1620"/>
      <c r="D1620"/>
      <c r="E1620"/>
      <c r="F1620"/>
      <c r="G1620"/>
      <c r="H1620"/>
      <c r="I1620"/>
      <c r="J1620" s="1"/>
      <c r="K1620"/>
      <c r="L1620"/>
      <c r="M1620"/>
      <c r="N1620"/>
      <c r="O1620"/>
      <c r="P1620"/>
      <c r="Q1620"/>
      <c r="R1620" s="1"/>
      <c r="S1620"/>
      <c r="T1620"/>
      <c r="U1620"/>
      <c r="V1620"/>
      <c r="W1620"/>
      <c r="X1620"/>
      <c r="Y1620"/>
      <c r="Z1620"/>
      <c r="AA1620"/>
      <c r="AB1620"/>
      <c r="AC1620"/>
      <c r="AD1620"/>
      <c r="AE1620"/>
      <c r="AF1620"/>
      <c r="AG1620"/>
      <c r="AH1620"/>
      <c r="AI1620"/>
      <c r="AJ1620" s="3">
        <f>T1620+U1620</f>
        <v>0</v>
      </c>
      <c r="AK1620" s="2">
        <f>IFERROR(L1620/(T1620+AD1620+(AH1620/26)),0)</f>
        <v>0</v>
      </c>
      <c r="AL1620" s="2">
        <f>IFERROR(M1620/IF((U1620+(AF1620/26))&gt;=1, (U1620+(AF1620/26)), 1),0)</f>
        <v>0</v>
      </c>
      <c r="AM1620" s="2">
        <f>AK1620+AL1620</f>
        <v>0</v>
      </c>
      <c r="AN1620">
        <f>IFERROR(M1620/IF((U1620+(AG1620/26))&gt;=1, (U1620+(AG1620/26)), 1),M1620)</f>
        <v>0</v>
      </c>
      <c r="AO1620" s="3" t="str">
        <f>IF(AND(AN1620&gt;N1620,AN1620&gt;$AQ$1,AA1620="Yes"),"BUY","")</f>
        <v/>
      </c>
      <c r="AP1620" s="4" t="str">
        <f>IF(AND(AN1620/$AQ$1 &gt; 0, AO1620="BUY"), AN1620/$AQ$1,"")</f>
        <v/>
      </c>
    </row>
    <row r="1621" spans="1:42" x14ac:dyDescent="0.25">
      <c r="A1621"/>
      <c r="B1621"/>
      <c r="D1621"/>
      <c r="E1621"/>
      <c r="F1621"/>
      <c r="G1621"/>
      <c r="H1621"/>
      <c r="I1621"/>
      <c r="J1621" s="1"/>
      <c r="K1621"/>
      <c r="L1621"/>
      <c r="M1621"/>
      <c r="N1621"/>
      <c r="O1621"/>
      <c r="P1621"/>
      <c r="Q1621"/>
      <c r="R1621" s="1"/>
      <c r="S1621"/>
      <c r="T1621"/>
      <c r="U1621"/>
      <c r="V1621"/>
      <c r="W1621"/>
      <c r="X1621"/>
      <c r="Y1621"/>
      <c r="Z1621"/>
      <c r="AA1621"/>
      <c r="AB1621" s="10"/>
      <c r="AC1621"/>
      <c r="AD1621"/>
      <c r="AE1621"/>
      <c r="AF1621"/>
      <c r="AG1621"/>
      <c r="AH1621"/>
      <c r="AI1621"/>
      <c r="AJ1621" s="3">
        <f>T1621+U1621</f>
        <v>0</v>
      </c>
      <c r="AK1621" s="2">
        <f>IFERROR(L1621/(T1621+AD1621+(AH1621/26)),0)</f>
        <v>0</v>
      </c>
      <c r="AL1621" s="2">
        <f>IFERROR(M1621/IF((U1621+(AF1621/26))&gt;=1, (U1621+(AF1621/26)), 1),0)</f>
        <v>0</v>
      </c>
      <c r="AM1621" s="2">
        <f>AK1621+AL1621</f>
        <v>0</v>
      </c>
      <c r="AN1621">
        <f>IFERROR(M1621/IF((U1621+(AG1621/26))&gt;=1, (U1621+(AG1621/26)), 1),M1621)</f>
        <v>0</v>
      </c>
      <c r="AO1621" s="3" t="str">
        <f>IF(AND(AN1621&gt;N1621,AN1621&gt;$AQ$1,AA1621="Yes"),"BUY","")</f>
        <v/>
      </c>
      <c r="AP1621" s="4" t="str">
        <f>IF(AND(AN1621/$AQ$1 &gt; 0, AO1621="BUY"), AN1621/$AQ$1,"")</f>
        <v/>
      </c>
    </row>
    <row r="1622" spans="1:42" x14ac:dyDescent="0.25">
      <c r="A1622"/>
      <c r="B1622"/>
      <c r="D1622"/>
      <c r="E1622"/>
      <c r="F1622"/>
      <c r="G1622"/>
      <c r="H1622"/>
      <c r="I1622"/>
      <c r="J1622" s="1"/>
      <c r="K1622"/>
      <c r="L1622"/>
      <c r="M1622"/>
      <c r="N1622"/>
      <c r="O1622"/>
      <c r="P1622"/>
      <c r="Q1622"/>
      <c r="R1622" s="1"/>
      <c r="S1622"/>
      <c r="T1622"/>
      <c r="U1622"/>
      <c r="V1622"/>
      <c r="W1622"/>
      <c r="X1622"/>
      <c r="Y1622"/>
      <c r="Z1622"/>
      <c r="AA1622"/>
      <c r="AB1622" s="10"/>
      <c r="AC1622"/>
      <c r="AD1622"/>
      <c r="AE1622"/>
      <c r="AF1622"/>
      <c r="AG1622"/>
      <c r="AH1622"/>
      <c r="AI1622"/>
      <c r="AJ1622" s="3">
        <f>T1622+U1622</f>
        <v>0</v>
      </c>
      <c r="AK1622" s="2">
        <f>IFERROR(L1622/(T1622+AD1622+(AH1622/26)),0)</f>
        <v>0</v>
      </c>
      <c r="AL1622" s="2">
        <f>IFERROR(M1622/IF((U1622+(AF1622/26))&gt;=1, (U1622+(AF1622/26)), 1),0)</f>
        <v>0</v>
      </c>
      <c r="AM1622" s="2">
        <f>AK1622+AL1622</f>
        <v>0</v>
      </c>
      <c r="AN1622">
        <f>IFERROR(M1622/IF((U1622+(AG1622/26))&gt;=1, (U1622+(AG1622/26)), 1),M1622)</f>
        <v>0</v>
      </c>
      <c r="AO1622" s="3" t="str">
        <f>IF(AND(AN1622&gt;N1622,AN1622&gt;$AQ$1,AA1622="Yes"),"BUY","")</f>
        <v/>
      </c>
      <c r="AP1622" s="4" t="str">
        <f>IF(AND(AN1622/$AQ$1 &gt; 0, AO1622="BUY"), AN1622/$AQ$1,"")</f>
        <v/>
      </c>
    </row>
    <row r="1623" spans="1:42" x14ac:dyDescent="0.25">
      <c r="A1623"/>
      <c r="B1623"/>
      <c r="D1623"/>
      <c r="E1623"/>
      <c r="F1623"/>
      <c r="G1623"/>
      <c r="H1623"/>
      <c r="I1623"/>
      <c r="J1623" s="1"/>
      <c r="K1623"/>
      <c r="L1623"/>
      <c r="M1623"/>
      <c r="N1623"/>
      <c r="O1623"/>
      <c r="P1623"/>
      <c r="Q1623"/>
      <c r="R1623" s="1"/>
      <c r="S1623"/>
      <c r="T1623"/>
      <c r="U1623"/>
      <c r="V1623"/>
      <c r="W1623"/>
      <c r="X1623"/>
      <c r="Y1623"/>
      <c r="Z1623"/>
      <c r="AA1623"/>
      <c r="AB1623"/>
      <c r="AC1623"/>
      <c r="AD1623"/>
      <c r="AE1623"/>
      <c r="AF1623"/>
      <c r="AG1623"/>
      <c r="AH1623"/>
      <c r="AI1623"/>
      <c r="AJ1623" s="3">
        <f>T1623+U1623</f>
        <v>0</v>
      </c>
      <c r="AK1623" s="2">
        <f>IFERROR(L1623/(T1623+AD1623+(AH1623/26)),0)</f>
        <v>0</v>
      </c>
      <c r="AL1623" s="2">
        <f>IFERROR(M1623/IF((U1623+(AF1623/26))&gt;=1, (U1623+(AF1623/26)), 1),0)</f>
        <v>0</v>
      </c>
      <c r="AM1623" s="2">
        <f>AK1623+AL1623</f>
        <v>0</v>
      </c>
      <c r="AN1623">
        <f>IFERROR(M1623/IF((U1623+(AG1623/26))&gt;=1, (U1623+(AG1623/26)), 1),M1623)</f>
        <v>0</v>
      </c>
      <c r="AO1623" s="3" t="str">
        <f>IF(AND(AN1623&gt;N1623,AN1623&gt;$AQ$1,AA1623="Yes"),"BUY","")</f>
        <v/>
      </c>
      <c r="AP1623" s="4" t="str">
        <f>IF(AND(AN1623/$AQ$1 &gt; 0, AO1623="BUY"), AN1623/$AQ$1,"")</f>
        <v/>
      </c>
    </row>
    <row r="1624" spans="1:42" x14ac:dyDescent="0.25">
      <c r="A1624"/>
      <c r="B1624"/>
      <c r="D1624"/>
      <c r="E1624"/>
      <c r="F1624"/>
      <c r="G1624"/>
      <c r="H1624"/>
      <c r="I1624"/>
      <c r="J1624" s="1"/>
      <c r="K1624"/>
      <c r="L1624"/>
      <c r="M1624"/>
      <c r="N1624"/>
      <c r="O1624"/>
      <c r="P1624"/>
      <c r="Q1624"/>
      <c r="R1624" s="1"/>
      <c r="S1624"/>
      <c r="T1624"/>
      <c r="U1624"/>
      <c r="V1624"/>
      <c r="W1624"/>
      <c r="X1624"/>
      <c r="Y1624"/>
      <c r="Z1624"/>
      <c r="AA1624"/>
      <c r="AB1624"/>
      <c r="AC1624"/>
      <c r="AD1624"/>
      <c r="AE1624"/>
      <c r="AF1624"/>
      <c r="AG1624"/>
      <c r="AH1624"/>
      <c r="AI1624"/>
      <c r="AJ1624" s="3">
        <f>T1624+U1624</f>
        <v>0</v>
      </c>
      <c r="AK1624" s="2">
        <f>IFERROR(L1624/(T1624+AD1624+(AH1624/26)),0)</f>
        <v>0</v>
      </c>
      <c r="AL1624" s="2">
        <f>IFERROR(M1624/IF((U1624+(AF1624/26))&gt;=1, (U1624+(AF1624/26)), 1),0)</f>
        <v>0</v>
      </c>
      <c r="AM1624" s="2">
        <f>AK1624+AL1624</f>
        <v>0</v>
      </c>
      <c r="AN1624">
        <f>IFERROR(M1624/IF((U1624+(AG1624/26))&gt;=1, (U1624+(AG1624/26)), 1),M1624)</f>
        <v>0</v>
      </c>
      <c r="AO1624" s="3" t="str">
        <f>IF(AND(AN1624&gt;N1624,AN1624&gt;$AQ$1,AA1624="Yes"),"BUY","")</f>
        <v/>
      </c>
      <c r="AP1624" s="4" t="str">
        <f>IF(AND(AN1624/$AQ$1 &gt; 0, AO1624="BUY"), AN1624/$AQ$1,"")</f>
        <v/>
      </c>
    </row>
    <row r="1625" spans="1:42" x14ac:dyDescent="0.25">
      <c r="A1625"/>
      <c r="B1625"/>
      <c r="D1625"/>
      <c r="E1625"/>
      <c r="F1625"/>
      <c r="G1625"/>
      <c r="H1625"/>
      <c r="I1625"/>
      <c r="J1625" s="1"/>
      <c r="K1625"/>
      <c r="L1625"/>
      <c r="M1625"/>
      <c r="N1625"/>
      <c r="O1625"/>
      <c r="P1625"/>
      <c r="Q1625"/>
      <c r="R1625" s="1"/>
      <c r="S1625"/>
      <c r="T1625"/>
      <c r="U1625"/>
      <c r="V1625"/>
      <c r="W1625"/>
      <c r="X1625"/>
      <c r="Y1625"/>
      <c r="Z1625"/>
      <c r="AA1625"/>
      <c r="AB1625"/>
      <c r="AC1625"/>
      <c r="AD1625"/>
      <c r="AE1625"/>
      <c r="AF1625"/>
      <c r="AG1625"/>
      <c r="AH1625"/>
      <c r="AI1625"/>
      <c r="AJ1625" s="3">
        <f>T1625+U1625</f>
        <v>0</v>
      </c>
      <c r="AK1625" s="2">
        <f>IFERROR(L1625/(T1625+AD1625+(AH1625/26)),0)</f>
        <v>0</v>
      </c>
      <c r="AL1625" s="2">
        <f>IFERROR(M1625/IF((U1625+(AF1625/26))&gt;=1, (U1625+(AF1625/26)), 1),0)</f>
        <v>0</v>
      </c>
      <c r="AM1625" s="2">
        <f>AK1625+AL1625</f>
        <v>0</v>
      </c>
      <c r="AN1625">
        <f>IFERROR(M1625/IF((U1625+(AG1625/26))&gt;=1, (U1625+(AG1625/26)), 1),M1625)</f>
        <v>0</v>
      </c>
      <c r="AO1625" s="3" t="str">
        <f>IF(AND(AN1625&gt;N1625,AN1625&gt;$AQ$1,AA1625="Yes"),"BUY","")</f>
        <v/>
      </c>
      <c r="AP1625" s="4" t="str">
        <f>IF(AND(AN1625/$AQ$1 &gt; 0, AO1625="BUY"), AN1625/$AQ$1,"")</f>
        <v/>
      </c>
    </row>
    <row r="1626" spans="1:42" x14ac:dyDescent="0.25">
      <c r="A1626"/>
      <c r="B1626"/>
      <c r="D1626"/>
      <c r="E1626"/>
      <c r="F1626"/>
      <c r="G1626"/>
      <c r="H1626"/>
      <c r="I1626"/>
      <c r="J1626" s="1"/>
      <c r="K1626"/>
      <c r="L1626"/>
      <c r="M1626"/>
      <c r="N1626"/>
      <c r="O1626"/>
      <c r="P1626"/>
      <c r="Q1626"/>
      <c r="R1626" s="1"/>
      <c r="S1626"/>
      <c r="T1626"/>
      <c r="U1626"/>
      <c r="V1626"/>
      <c r="W1626"/>
      <c r="X1626"/>
      <c r="Y1626"/>
      <c r="Z1626"/>
      <c r="AA1626"/>
      <c r="AB1626"/>
      <c r="AC1626"/>
      <c r="AD1626"/>
      <c r="AE1626"/>
      <c r="AF1626"/>
      <c r="AG1626"/>
      <c r="AH1626"/>
      <c r="AI1626"/>
      <c r="AJ1626" s="3">
        <f>T1626+U1626</f>
        <v>0</v>
      </c>
      <c r="AK1626" s="2">
        <f>IFERROR(L1626/(T1626+AD1626+(AH1626/26)),0)</f>
        <v>0</v>
      </c>
      <c r="AL1626" s="2">
        <f>IFERROR(M1626/IF((U1626+(AF1626/26))&gt;=1, (U1626+(AF1626/26)), 1),0)</f>
        <v>0</v>
      </c>
      <c r="AM1626" s="2">
        <f>AK1626+AL1626</f>
        <v>0</v>
      </c>
      <c r="AN1626">
        <f>IFERROR(M1626/IF((U1626+(AG1626/26))&gt;=1, (U1626+(AG1626/26)), 1),M1626)</f>
        <v>0</v>
      </c>
      <c r="AO1626" s="3" t="str">
        <f>IF(AND(AN1626&gt;N1626,AN1626&gt;$AQ$1,AA1626="Yes"),"BUY","")</f>
        <v/>
      </c>
      <c r="AP1626" s="4" t="str">
        <f>IF(AND(AN1626/$AQ$1 &gt; 0, AO1626="BUY"), AN1626/$AQ$1,"")</f>
        <v/>
      </c>
    </row>
    <row r="1627" spans="1:42" x14ac:dyDescent="0.25">
      <c r="A1627"/>
      <c r="B1627"/>
      <c r="D1627"/>
      <c r="E1627"/>
      <c r="F1627"/>
      <c r="G1627"/>
      <c r="H1627"/>
      <c r="I1627"/>
      <c r="J1627" s="1"/>
      <c r="K1627"/>
      <c r="L1627"/>
      <c r="M1627"/>
      <c r="N1627"/>
      <c r="O1627"/>
      <c r="P1627"/>
      <c r="Q1627"/>
      <c r="R1627" s="1"/>
      <c r="S1627"/>
      <c r="T1627"/>
      <c r="U1627"/>
      <c r="V1627"/>
      <c r="W1627"/>
      <c r="X1627"/>
      <c r="Y1627"/>
      <c r="Z1627"/>
      <c r="AA1627"/>
      <c r="AB1627" s="10"/>
      <c r="AC1627"/>
      <c r="AD1627"/>
      <c r="AE1627"/>
      <c r="AF1627"/>
      <c r="AG1627"/>
      <c r="AH1627"/>
      <c r="AI1627"/>
      <c r="AJ1627" s="3">
        <f>T1627+U1627</f>
        <v>0</v>
      </c>
      <c r="AK1627" s="2">
        <f>IFERROR(L1627/(T1627+AD1627+(AH1627/26)),0)</f>
        <v>0</v>
      </c>
      <c r="AL1627" s="2">
        <f>IFERROR(M1627/IF((U1627+(AF1627/26))&gt;=1, (U1627+(AF1627/26)), 1),0)</f>
        <v>0</v>
      </c>
      <c r="AM1627" s="2">
        <f>AK1627+AL1627</f>
        <v>0</v>
      </c>
      <c r="AN1627">
        <f>IFERROR(M1627/IF((U1627+(AG1627/26))&gt;=1, (U1627+(AG1627/26)), 1),M1627)</f>
        <v>0</v>
      </c>
      <c r="AO1627" s="3" t="str">
        <f>IF(AND(AN1627&gt;N1627,AN1627&gt;$AQ$1,AA1627="Yes"),"BUY","")</f>
        <v/>
      </c>
      <c r="AP1627" s="4" t="str">
        <f>IF(AND(AN1627/$AQ$1 &gt; 0, AO1627="BUY"), AN1627/$AQ$1,"")</f>
        <v/>
      </c>
    </row>
    <row r="1628" spans="1:42" x14ac:dyDescent="0.25">
      <c r="A1628"/>
      <c r="B1628"/>
      <c r="D1628"/>
      <c r="E1628"/>
      <c r="F1628"/>
      <c r="G1628"/>
      <c r="H1628"/>
      <c r="I1628"/>
      <c r="J1628" s="1"/>
      <c r="K1628"/>
      <c r="L1628"/>
      <c r="M1628"/>
      <c r="N1628"/>
      <c r="O1628"/>
      <c r="P1628"/>
      <c r="Q1628"/>
      <c r="R1628" s="1"/>
      <c r="S1628"/>
      <c r="T1628"/>
      <c r="U1628"/>
      <c r="V1628"/>
      <c r="W1628"/>
      <c r="X1628"/>
      <c r="Y1628"/>
      <c r="Z1628"/>
      <c r="AA1628"/>
      <c r="AB1628" s="10"/>
      <c r="AC1628"/>
      <c r="AD1628"/>
      <c r="AE1628"/>
      <c r="AF1628"/>
      <c r="AG1628"/>
      <c r="AH1628"/>
      <c r="AI1628"/>
      <c r="AJ1628" s="3">
        <f>T1628+U1628</f>
        <v>0</v>
      </c>
      <c r="AK1628" s="2">
        <f>IFERROR(L1628/(T1628+AD1628+(AH1628/26)),0)</f>
        <v>0</v>
      </c>
      <c r="AL1628" s="2">
        <f>IFERROR(M1628/IF((U1628+(AF1628/26))&gt;=1, (U1628+(AF1628/26)), 1),0)</f>
        <v>0</v>
      </c>
      <c r="AM1628" s="2">
        <f>AK1628+AL1628</f>
        <v>0</v>
      </c>
      <c r="AN1628">
        <f>IFERROR(M1628/IF((U1628+(AG1628/26))&gt;=1, (U1628+(AG1628/26)), 1),M1628)</f>
        <v>0</v>
      </c>
      <c r="AO1628" s="3" t="str">
        <f>IF(AND(AN1628&gt;N1628,AN1628&gt;$AQ$1,AA1628="Yes"),"BUY","")</f>
        <v/>
      </c>
      <c r="AP1628" s="4" t="str">
        <f>IF(AND(AN1628/$AQ$1 &gt; 0, AO1628="BUY"), AN1628/$AQ$1,"")</f>
        <v/>
      </c>
    </row>
    <row r="1629" spans="1:42" x14ac:dyDescent="0.25">
      <c r="A1629"/>
      <c r="B1629"/>
      <c r="D1629"/>
      <c r="E1629"/>
      <c r="F1629"/>
      <c r="G1629"/>
      <c r="H1629"/>
      <c r="I1629"/>
      <c r="J1629" s="1"/>
      <c r="K1629"/>
      <c r="L1629"/>
      <c r="M1629"/>
      <c r="N1629"/>
      <c r="O1629"/>
      <c r="P1629"/>
      <c r="Q1629"/>
      <c r="R1629" s="1"/>
      <c r="S1629"/>
      <c r="T1629"/>
      <c r="U1629"/>
      <c r="V1629"/>
      <c r="W1629"/>
      <c r="X1629"/>
      <c r="Y1629"/>
      <c r="Z1629"/>
      <c r="AA1629"/>
      <c r="AB1629"/>
      <c r="AC1629"/>
      <c r="AD1629"/>
      <c r="AE1629"/>
      <c r="AF1629"/>
      <c r="AG1629"/>
      <c r="AH1629"/>
      <c r="AI1629"/>
      <c r="AJ1629" s="3">
        <f>T1629+U1629</f>
        <v>0</v>
      </c>
      <c r="AK1629" s="2">
        <f>IFERROR(L1629/(T1629+AD1629+(AH1629/26)),0)</f>
        <v>0</v>
      </c>
      <c r="AL1629" s="2">
        <f>IFERROR(M1629/IF((U1629+(AF1629/26))&gt;=1, (U1629+(AF1629/26)), 1),0)</f>
        <v>0</v>
      </c>
      <c r="AM1629" s="2">
        <f>AK1629+AL1629</f>
        <v>0</v>
      </c>
      <c r="AN1629">
        <f>IFERROR(M1629/IF((U1629+(AG1629/26))&gt;=1, (U1629+(AG1629/26)), 1),M1629)</f>
        <v>0</v>
      </c>
      <c r="AO1629" s="3" t="str">
        <f>IF(AND(AN1629&gt;N1629,AN1629&gt;$AQ$1,AA1629="Yes"),"BUY","")</f>
        <v/>
      </c>
      <c r="AP1629" s="4" t="str">
        <f>IF(AND(AN1629/$AQ$1 &gt; 0, AO1629="BUY"), AN1629/$AQ$1,"")</f>
        <v/>
      </c>
    </row>
    <row r="1630" spans="1:42" x14ac:dyDescent="0.25">
      <c r="A1630"/>
      <c r="B1630"/>
      <c r="D1630"/>
      <c r="E1630"/>
      <c r="F1630"/>
      <c r="G1630"/>
      <c r="H1630"/>
      <c r="I1630"/>
      <c r="J1630" s="1"/>
      <c r="K1630"/>
      <c r="L1630"/>
      <c r="M1630"/>
      <c r="N1630"/>
      <c r="O1630"/>
      <c r="P1630"/>
      <c r="Q1630"/>
      <c r="R1630" s="1"/>
      <c r="S1630"/>
      <c r="T1630"/>
      <c r="U1630"/>
      <c r="V1630"/>
      <c r="W1630"/>
      <c r="X1630"/>
      <c r="Y1630"/>
      <c r="Z1630"/>
      <c r="AA1630"/>
      <c r="AB1630" s="10"/>
      <c r="AC1630"/>
      <c r="AD1630"/>
      <c r="AE1630"/>
      <c r="AF1630"/>
      <c r="AG1630"/>
      <c r="AH1630"/>
      <c r="AI1630"/>
      <c r="AJ1630" s="3">
        <f>T1630+U1630</f>
        <v>0</v>
      </c>
      <c r="AK1630" s="2">
        <f>IFERROR(L1630/(T1630+AD1630+(AH1630/26)),0)</f>
        <v>0</v>
      </c>
      <c r="AL1630" s="2">
        <f>IFERROR(M1630/IF((U1630+(AF1630/26))&gt;=1, (U1630+(AF1630/26)), 1),0)</f>
        <v>0</v>
      </c>
      <c r="AM1630" s="2">
        <f>AK1630+AL1630</f>
        <v>0</v>
      </c>
      <c r="AN1630">
        <f>IFERROR(M1630/IF((U1630+(AG1630/26))&gt;=1, (U1630+(AG1630/26)), 1),M1630)</f>
        <v>0</v>
      </c>
      <c r="AO1630" s="3" t="str">
        <f>IF(AND(AN1630&gt;N1630,AN1630&gt;$AQ$1,AA1630="Yes"),"BUY","")</f>
        <v/>
      </c>
      <c r="AP1630" s="4" t="str">
        <f>IF(AND(AN1630/$AQ$1 &gt; 0, AO1630="BUY"), AN1630/$AQ$1,"")</f>
        <v/>
      </c>
    </row>
    <row r="1631" spans="1:42" x14ac:dyDescent="0.25">
      <c r="A1631"/>
      <c r="B1631"/>
      <c r="D1631"/>
      <c r="E1631"/>
      <c r="F1631"/>
      <c r="G1631"/>
      <c r="H1631"/>
      <c r="I1631"/>
      <c r="J1631" s="1"/>
      <c r="K1631"/>
      <c r="L1631"/>
      <c r="M1631"/>
      <c r="N1631"/>
      <c r="O1631"/>
      <c r="P1631"/>
      <c r="Q1631"/>
      <c r="R1631" s="1"/>
      <c r="S1631"/>
      <c r="T1631"/>
      <c r="U1631"/>
      <c r="V1631"/>
      <c r="W1631"/>
      <c r="X1631"/>
      <c r="Y1631"/>
      <c r="Z1631"/>
      <c r="AA1631"/>
      <c r="AB1631"/>
      <c r="AC1631"/>
      <c r="AD1631"/>
      <c r="AE1631"/>
      <c r="AF1631"/>
      <c r="AG1631"/>
      <c r="AH1631"/>
      <c r="AI1631"/>
      <c r="AJ1631" s="3">
        <f>T1631+U1631</f>
        <v>0</v>
      </c>
      <c r="AK1631" s="2">
        <f>IFERROR(L1631/(T1631+AD1631+(AH1631/26)),0)</f>
        <v>0</v>
      </c>
      <c r="AL1631" s="2">
        <f>IFERROR(M1631/IF((U1631+(AF1631/26))&gt;=1, (U1631+(AF1631/26)), 1),0)</f>
        <v>0</v>
      </c>
      <c r="AM1631" s="2">
        <f>AK1631+AL1631</f>
        <v>0</v>
      </c>
      <c r="AN1631">
        <f>IFERROR(M1631/IF((U1631+(AG1631/26))&gt;=1, (U1631+(AG1631/26)), 1),M1631)</f>
        <v>0</v>
      </c>
      <c r="AO1631" s="3" t="str">
        <f>IF(AND(AN1631&gt;N1631,AN1631&gt;$AQ$1,AA1631="Yes"),"BUY","")</f>
        <v/>
      </c>
      <c r="AP1631" s="4" t="str">
        <f>IF(AND(AN1631/$AQ$1 &gt; 0, AO1631="BUY"), AN1631/$AQ$1,"")</f>
        <v/>
      </c>
    </row>
    <row r="1632" spans="1:42" x14ac:dyDescent="0.25">
      <c r="A1632"/>
      <c r="B1632"/>
      <c r="D1632"/>
      <c r="E1632"/>
      <c r="F1632"/>
      <c r="G1632"/>
      <c r="H1632"/>
      <c r="I1632"/>
      <c r="J1632" s="1"/>
      <c r="K1632"/>
      <c r="L1632"/>
      <c r="M1632"/>
      <c r="N1632"/>
      <c r="O1632"/>
      <c r="P1632"/>
      <c r="Q1632"/>
      <c r="R1632" s="1"/>
      <c r="S1632"/>
      <c r="T1632"/>
      <c r="U1632"/>
      <c r="V1632"/>
      <c r="W1632"/>
      <c r="X1632"/>
      <c r="Y1632"/>
      <c r="Z1632"/>
      <c r="AA1632"/>
      <c r="AB1632"/>
      <c r="AC1632"/>
      <c r="AD1632"/>
      <c r="AE1632"/>
      <c r="AF1632"/>
      <c r="AG1632"/>
      <c r="AH1632"/>
      <c r="AI1632"/>
      <c r="AJ1632" s="3">
        <f>T1632+U1632</f>
        <v>0</v>
      </c>
      <c r="AK1632" s="2">
        <f>IFERROR(L1632/(T1632+AD1632+(AH1632/26)),0)</f>
        <v>0</v>
      </c>
      <c r="AL1632" s="2">
        <f>IFERROR(M1632/IF((U1632+(AF1632/26))&gt;=1, (U1632+(AF1632/26)), 1),0)</f>
        <v>0</v>
      </c>
      <c r="AM1632" s="2">
        <f>AK1632+AL1632</f>
        <v>0</v>
      </c>
      <c r="AN1632">
        <f>IFERROR(M1632/IF((U1632+(AG1632/26))&gt;=1, (U1632+(AG1632/26)), 1),M1632)</f>
        <v>0</v>
      </c>
      <c r="AO1632" s="3" t="str">
        <f>IF(AND(AN1632&gt;N1632,AN1632&gt;$AQ$1,AA1632="Yes"),"BUY","")</f>
        <v/>
      </c>
      <c r="AP1632" s="4" t="str">
        <f>IF(AND(AN1632/$AQ$1 &gt; 0, AO1632="BUY"), AN1632/$AQ$1,"")</f>
        <v/>
      </c>
    </row>
    <row r="1633" spans="1:42" x14ac:dyDescent="0.25">
      <c r="A1633"/>
      <c r="B1633"/>
      <c r="D1633"/>
      <c r="E1633"/>
      <c r="F1633"/>
      <c r="G1633"/>
      <c r="H1633"/>
      <c r="I1633"/>
      <c r="J1633" s="1"/>
      <c r="K1633"/>
      <c r="L1633"/>
      <c r="M1633"/>
      <c r="N1633"/>
      <c r="O1633"/>
      <c r="P1633"/>
      <c r="Q1633"/>
      <c r="R1633" s="1"/>
      <c r="S1633"/>
      <c r="T1633"/>
      <c r="U1633"/>
      <c r="V1633"/>
      <c r="W1633"/>
      <c r="X1633"/>
      <c r="Y1633"/>
      <c r="Z1633"/>
      <c r="AA1633"/>
      <c r="AB1633" s="10"/>
      <c r="AC1633"/>
      <c r="AD1633"/>
      <c r="AE1633"/>
      <c r="AF1633"/>
      <c r="AG1633"/>
      <c r="AH1633"/>
      <c r="AI1633"/>
      <c r="AJ1633" s="3">
        <f>T1633+U1633</f>
        <v>0</v>
      </c>
      <c r="AK1633" s="2">
        <f>IFERROR(L1633/(T1633+AD1633+(AH1633/26)),0)</f>
        <v>0</v>
      </c>
      <c r="AL1633" s="2">
        <f>IFERROR(M1633/IF((U1633+(AF1633/26))&gt;=1, (U1633+(AF1633/26)), 1),0)</f>
        <v>0</v>
      </c>
      <c r="AM1633" s="2">
        <f>AK1633+AL1633</f>
        <v>0</v>
      </c>
      <c r="AN1633">
        <f>IFERROR(M1633/IF((U1633+(AG1633/26))&gt;=1, (U1633+(AG1633/26)), 1),M1633)</f>
        <v>0</v>
      </c>
      <c r="AO1633" s="3" t="str">
        <f>IF(AND(AN1633&gt;N1633,AN1633&gt;$AQ$1,AA1633="Yes"),"BUY","")</f>
        <v/>
      </c>
      <c r="AP1633" s="4" t="str">
        <f>IF(AND(AN1633/$AQ$1 &gt; 0, AO1633="BUY"), AN1633/$AQ$1,"")</f>
        <v/>
      </c>
    </row>
    <row r="1634" spans="1:42" x14ac:dyDescent="0.25">
      <c r="A1634"/>
      <c r="B1634"/>
      <c r="D1634"/>
      <c r="E1634"/>
      <c r="F1634"/>
      <c r="G1634"/>
      <c r="H1634"/>
      <c r="I1634"/>
      <c r="J1634" s="1"/>
      <c r="K1634"/>
      <c r="L1634"/>
      <c r="M1634"/>
      <c r="N1634"/>
      <c r="O1634"/>
      <c r="P1634"/>
      <c r="Q1634"/>
      <c r="R1634" s="1"/>
      <c r="S1634"/>
      <c r="T1634"/>
      <c r="U1634"/>
      <c r="V1634"/>
      <c r="W1634"/>
      <c r="X1634"/>
      <c r="Y1634"/>
      <c r="Z1634"/>
      <c r="AA1634"/>
      <c r="AB1634" s="10"/>
      <c r="AC1634"/>
      <c r="AD1634"/>
      <c r="AE1634"/>
      <c r="AF1634"/>
      <c r="AG1634"/>
      <c r="AH1634"/>
      <c r="AI1634"/>
      <c r="AJ1634" s="3">
        <f>T1634+U1634</f>
        <v>0</v>
      </c>
      <c r="AK1634" s="2">
        <f>IFERROR(L1634/(T1634+AD1634+(AH1634/26)),0)</f>
        <v>0</v>
      </c>
      <c r="AL1634" s="2">
        <f>IFERROR(M1634/IF((U1634+(AF1634/26))&gt;=1, (U1634+(AF1634/26)), 1),0)</f>
        <v>0</v>
      </c>
      <c r="AM1634" s="2">
        <f>AK1634+AL1634</f>
        <v>0</v>
      </c>
      <c r="AN1634">
        <f>IFERROR(M1634/IF((U1634+(AG1634/26))&gt;=1, (U1634+(AG1634/26)), 1),M1634)</f>
        <v>0</v>
      </c>
      <c r="AO1634" s="3" t="str">
        <f>IF(AND(AN1634&gt;N1634,AN1634&gt;$AQ$1,AA1634="Yes"),"BUY","")</f>
        <v/>
      </c>
      <c r="AP1634" s="4" t="str">
        <f>IF(AND(AN1634/$AQ$1 &gt; 0, AO1634="BUY"), AN1634/$AQ$1,"")</f>
        <v/>
      </c>
    </row>
    <row r="1635" spans="1:42" x14ac:dyDescent="0.25">
      <c r="A1635"/>
      <c r="B1635"/>
      <c r="D1635"/>
      <c r="E1635"/>
      <c r="F1635"/>
      <c r="G1635"/>
      <c r="H1635"/>
      <c r="I1635"/>
      <c r="J1635" s="1"/>
      <c r="K1635"/>
      <c r="L1635"/>
      <c r="M1635"/>
      <c r="N1635"/>
      <c r="O1635"/>
      <c r="P1635"/>
      <c r="Q1635"/>
      <c r="R1635" s="1"/>
      <c r="S1635"/>
      <c r="T1635"/>
      <c r="U1635"/>
      <c r="V1635"/>
      <c r="W1635"/>
      <c r="X1635"/>
      <c r="Y1635"/>
      <c r="Z1635"/>
      <c r="AA1635"/>
      <c r="AB1635"/>
      <c r="AC1635"/>
      <c r="AD1635"/>
      <c r="AE1635"/>
      <c r="AF1635"/>
      <c r="AG1635"/>
      <c r="AH1635"/>
      <c r="AI1635"/>
      <c r="AJ1635" s="3">
        <f>T1635+U1635</f>
        <v>0</v>
      </c>
      <c r="AK1635" s="2">
        <f>IFERROR(L1635/(T1635+AD1635+(AH1635/26)),0)</f>
        <v>0</v>
      </c>
      <c r="AL1635" s="2">
        <f>IFERROR(M1635/IF((U1635+(AF1635/26))&gt;=1, (U1635+(AF1635/26)), 1),0)</f>
        <v>0</v>
      </c>
      <c r="AM1635" s="2">
        <f>AK1635+AL1635</f>
        <v>0</v>
      </c>
      <c r="AN1635">
        <f>IFERROR(M1635/IF((U1635+(AG1635/26))&gt;=1, (U1635+(AG1635/26)), 1),M1635)</f>
        <v>0</v>
      </c>
      <c r="AO1635" s="3" t="str">
        <f>IF(AND(AN1635&gt;N1635,AN1635&gt;$AQ$1,AA1635="Yes"),"BUY","")</f>
        <v/>
      </c>
      <c r="AP1635" s="4" t="str">
        <f>IF(AND(AN1635/$AQ$1 &gt; 0, AO1635="BUY"), AN1635/$AQ$1,"")</f>
        <v/>
      </c>
    </row>
    <row r="1636" spans="1:42" x14ac:dyDescent="0.25">
      <c r="A1636"/>
      <c r="B1636"/>
      <c r="D1636"/>
      <c r="E1636"/>
      <c r="F1636"/>
      <c r="G1636"/>
      <c r="H1636"/>
      <c r="I1636"/>
      <c r="J1636" s="1"/>
      <c r="K1636"/>
      <c r="L1636"/>
      <c r="M1636"/>
      <c r="N1636"/>
      <c r="O1636"/>
      <c r="P1636"/>
      <c r="Q1636"/>
      <c r="R1636" s="1"/>
      <c r="S1636"/>
      <c r="T1636"/>
      <c r="U1636"/>
      <c r="V1636"/>
      <c r="W1636"/>
      <c r="X1636"/>
      <c r="Y1636"/>
      <c r="Z1636"/>
      <c r="AA1636"/>
      <c r="AB1636" s="10"/>
      <c r="AC1636"/>
      <c r="AD1636"/>
      <c r="AE1636"/>
      <c r="AF1636"/>
      <c r="AG1636"/>
      <c r="AH1636"/>
      <c r="AI1636"/>
      <c r="AJ1636" s="3">
        <f>T1636+U1636</f>
        <v>0</v>
      </c>
      <c r="AK1636" s="2">
        <f>IFERROR(L1636/(T1636+AD1636+(AH1636/26)),0)</f>
        <v>0</v>
      </c>
      <c r="AL1636" s="2">
        <f>IFERROR(M1636/IF((U1636+(AF1636/26))&gt;=1, (U1636+(AF1636/26)), 1),0)</f>
        <v>0</v>
      </c>
      <c r="AM1636" s="2">
        <f>AK1636+AL1636</f>
        <v>0</v>
      </c>
      <c r="AN1636">
        <f>IFERROR(M1636/IF((U1636+(AG1636/26))&gt;=1, (U1636+(AG1636/26)), 1),M1636)</f>
        <v>0</v>
      </c>
      <c r="AO1636" s="3" t="str">
        <f>IF(AND(AN1636&gt;N1636,AN1636&gt;$AQ$1,AA1636="Yes"),"BUY","")</f>
        <v/>
      </c>
      <c r="AP1636" s="4" t="str">
        <f>IF(AND(AN1636/$AQ$1 &gt; 0, AO1636="BUY"), AN1636/$AQ$1,"")</f>
        <v/>
      </c>
    </row>
    <row r="1637" spans="1:42" x14ac:dyDescent="0.25">
      <c r="A1637"/>
      <c r="B1637"/>
      <c r="D1637"/>
      <c r="E1637"/>
      <c r="F1637"/>
      <c r="G1637"/>
      <c r="H1637"/>
      <c r="I1637"/>
      <c r="J1637" s="1"/>
      <c r="K1637"/>
      <c r="L1637"/>
      <c r="M1637"/>
      <c r="N1637"/>
      <c r="O1637"/>
      <c r="P1637"/>
      <c r="Q1637"/>
      <c r="R1637" s="1"/>
      <c r="S1637"/>
      <c r="T1637"/>
      <c r="U1637"/>
      <c r="V1637"/>
      <c r="W1637"/>
      <c r="X1637"/>
      <c r="Y1637"/>
      <c r="Z1637"/>
      <c r="AA1637"/>
      <c r="AB1637" s="10"/>
      <c r="AC1637"/>
      <c r="AD1637"/>
      <c r="AE1637"/>
      <c r="AF1637"/>
      <c r="AG1637"/>
      <c r="AH1637"/>
      <c r="AI1637"/>
      <c r="AJ1637" s="3">
        <f>T1637+U1637</f>
        <v>0</v>
      </c>
      <c r="AK1637" s="2">
        <f>IFERROR(L1637/(T1637+AD1637+(AH1637/26)),0)</f>
        <v>0</v>
      </c>
      <c r="AL1637" s="2">
        <f>IFERROR(M1637/IF((U1637+(AF1637/26))&gt;=1, (U1637+(AF1637/26)), 1),0)</f>
        <v>0</v>
      </c>
      <c r="AM1637" s="2">
        <f>AK1637+AL1637</f>
        <v>0</v>
      </c>
      <c r="AN1637">
        <f>IFERROR(M1637/IF((U1637+(AG1637/26))&gt;=1, (U1637+(AG1637/26)), 1),M1637)</f>
        <v>0</v>
      </c>
      <c r="AO1637" s="3" t="str">
        <f>IF(AND(AN1637&gt;N1637,AN1637&gt;$AQ$1,AA1637="Yes"),"BUY","")</f>
        <v/>
      </c>
      <c r="AP1637" s="4" t="str">
        <f>IF(AND(AN1637/$AQ$1 &gt; 0, AO1637="BUY"), AN1637/$AQ$1,"")</f>
        <v/>
      </c>
    </row>
    <row r="1638" spans="1:42" x14ac:dyDescent="0.25">
      <c r="A1638"/>
      <c r="B1638"/>
      <c r="D1638"/>
      <c r="E1638"/>
      <c r="F1638"/>
      <c r="G1638"/>
      <c r="H1638"/>
      <c r="I1638"/>
      <c r="J1638" s="1"/>
      <c r="K1638"/>
      <c r="L1638"/>
      <c r="M1638"/>
      <c r="N1638"/>
      <c r="O1638"/>
      <c r="P1638"/>
      <c r="Q1638"/>
      <c r="R1638" s="1"/>
      <c r="S1638"/>
      <c r="T1638"/>
      <c r="U1638"/>
      <c r="V1638"/>
      <c r="W1638"/>
      <c r="X1638"/>
      <c r="Y1638"/>
      <c r="Z1638"/>
      <c r="AA1638"/>
      <c r="AB1638" s="10"/>
      <c r="AC1638"/>
      <c r="AD1638"/>
      <c r="AE1638"/>
      <c r="AF1638"/>
      <c r="AG1638"/>
      <c r="AH1638"/>
      <c r="AI1638"/>
      <c r="AJ1638" s="3">
        <f>T1638+U1638</f>
        <v>0</v>
      </c>
      <c r="AK1638" s="2">
        <f>IFERROR(L1638/(T1638+AD1638+(AH1638/26)),0)</f>
        <v>0</v>
      </c>
      <c r="AL1638" s="2">
        <f>IFERROR(M1638/IF((U1638+(AF1638/26))&gt;=1, (U1638+(AF1638/26)), 1),0)</f>
        <v>0</v>
      </c>
      <c r="AM1638" s="2">
        <f>AK1638+AL1638</f>
        <v>0</v>
      </c>
      <c r="AN1638">
        <f>IFERROR(M1638/IF((U1638+(AG1638/26))&gt;=1, (U1638+(AG1638/26)), 1),M1638)</f>
        <v>0</v>
      </c>
      <c r="AO1638" s="3" t="str">
        <f>IF(AND(AN1638&gt;N1638,AN1638&gt;$AQ$1,AA1638="Yes"),"BUY","")</f>
        <v/>
      </c>
      <c r="AP1638" s="4" t="str">
        <f>IF(AND(AN1638/$AQ$1 &gt; 0, AO1638="BUY"), AN1638/$AQ$1,"")</f>
        <v/>
      </c>
    </row>
    <row r="1639" spans="1:42" x14ac:dyDescent="0.25">
      <c r="A1639"/>
      <c r="B1639"/>
      <c r="D1639"/>
      <c r="E1639"/>
      <c r="F1639"/>
      <c r="G1639"/>
      <c r="H1639"/>
      <c r="I1639"/>
      <c r="J1639" s="1"/>
      <c r="K1639"/>
      <c r="L1639"/>
      <c r="M1639"/>
      <c r="N1639"/>
      <c r="O1639"/>
      <c r="P1639"/>
      <c r="Q1639"/>
      <c r="R1639" s="1"/>
      <c r="S1639"/>
      <c r="T1639"/>
      <c r="U1639"/>
      <c r="V1639"/>
      <c r="W1639"/>
      <c r="X1639"/>
      <c r="Y1639"/>
      <c r="Z1639"/>
      <c r="AA1639"/>
      <c r="AB1639"/>
      <c r="AC1639"/>
      <c r="AD1639"/>
      <c r="AE1639"/>
      <c r="AF1639"/>
      <c r="AG1639"/>
      <c r="AH1639"/>
      <c r="AI1639"/>
      <c r="AJ1639" s="3">
        <f>T1639+U1639</f>
        <v>0</v>
      </c>
      <c r="AK1639" s="2">
        <f>IFERROR(L1639/(T1639+AD1639+(AH1639/26)),0)</f>
        <v>0</v>
      </c>
      <c r="AL1639" s="2">
        <f>IFERROR(M1639/IF((U1639+(AF1639/26))&gt;=1, (U1639+(AF1639/26)), 1),0)</f>
        <v>0</v>
      </c>
      <c r="AM1639" s="2">
        <f>AK1639+AL1639</f>
        <v>0</v>
      </c>
      <c r="AN1639">
        <f>IFERROR(M1639/IF((U1639+(AG1639/26))&gt;=1, (U1639+(AG1639/26)), 1),M1639)</f>
        <v>0</v>
      </c>
      <c r="AO1639" s="3" t="str">
        <f>IF(AND(AN1639&gt;N1639,AN1639&gt;$AQ$1,AA1639="Yes"),"BUY","")</f>
        <v/>
      </c>
      <c r="AP1639" s="4" t="str">
        <f>IF(AND(AN1639/$AQ$1 &gt; 0, AO1639="BUY"), AN1639/$AQ$1,"")</f>
        <v/>
      </c>
    </row>
    <row r="1640" spans="1:42" x14ac:dyDescent="0.25">
      <c r="A1640"/>
      <c r="B1640"/>
      <c r="D1640"/>
      <c r="E1640"/>
      <c r="F1640"/>
      <c r="G1640"/>
      <c r="H1640"/>
      <c r="I1640"/>
      <c r="J1640" s="1"/>
      <c r="K1640"/>
      <c r="L1640"/>
      <c r="M1640"/>
      <c r="N1640"/>
      <c r="O1640"/>
      <c r="P1640"/>
      <c r="Q1640"/>
      <c r="R1640" s="1"/>
      <c r="S1640"/>
      <c r="T1640"/>
      <c r="U1640"/>
      <c r="V1640"/>
      <c r="W1640"/>
      <c r="X1640"/>
      <c r="Y1640"/>
      <c r="Z1640"/>
      <c r="AA1640"/>
      <c r="AB1640" s="10"/>
      <c r="AC1640"/>
      <c r="AD1640"/>
      <c r="AE1640"/>
      <c r="AF1640"/>
      <c r="AG1640"/>
      <c r="AH1640"/>
      <c r="AI1640"/>
      <c r="AJ1640" s="3">
        <f>T1640+U1640</f>
        <v>0</v>
      </c>
      <c r="AK1640" s="2">
        <f>IFERROR(L1640/(T1640+AD1640+(AH1640/26)),0)</f>
        <v>0</v>
      </c>
      <c r="AL1640" s="2">
        <f>IFERROR(M1640/IF((U1640+(AF1640/26))&gt;=1, (U1640+(AF1640/26)), 1),0)</f>
        <v>0</v>
      </c>
      <c r="AM1640" s="2">
        <f>AK1640+AL1640</f>
        <v>0</v>
      </c>
      <c r="AN1640">
        <f>IFERROR(M1640/IF((U1640+(AG1640/26))&gt;=1, (U1640+(AG1640/26)), 1),M1640)</f>
        <v>0</v>
      </c>
      <c r="AO1640" s="3" t="str">
        <f>IF(AND(AN1640&gt;N1640,AN1640&gt;$AQ$1,AA1640="Yes"),"BUY","")</f>
        <v/>
      </c>
      <c r="AP1640" s="4" t="str">
        <f>IF(AND(AN1640/$AQ$1 &gt; 0, AO1640="BUY"), AN1640/$AQ$1,"")</f>
        <v/>
      </c>
    </row>
    <row r="1641" spans="1:42" x14ac:dyDescent="0.25">
      <c r="A1641"/>
      <c r="B1641"/>
      <c r="D1641"/>
      <c r="E1641"/>
      <c r="F1641"/>
      <c r="G1641"/>
      <c r="H1641"/>
      <c r="I1641"/>
      <c r="J1641" s="1"/>
      <c r="K1641"/>
      <c r="L1641"/>
      <c r="M1641"/>
      <c r="N1641"/>
      <c r="O1641"/>
      <c r="P1641"/>
      <c r="Q1641"/>
      <c r="R1641" s="1"/>
      <c r="S1641"/>
      <c r="T1641"/>
      <c r="U1641"/>
      <c r="V1641"/>
      <c r="W1641"/>
      <c r="X1641"/>
      <c r="Y1641"/>
      <c r="Z1641"/>
      <c r="AA1641"/>
      <c r="AB1641"/>
      <c r="AC1641"/>
      <c r="AD1641"/>
      <c r="AE1641"/>
      <c r="AF1641"/>
      <c r="AG1641"/>
      <c r="AH1641"/>
      <c r="AI1641"/>
      <c r="AJ1641" s="3">
        <f>T1641+U1641</f>
        <v>0</v>
      </c>
      <c r="AK1641" s="2">
        <f>IFERROR(L1641/(T1641+AD1641+(AH1641/26)),0)</f>
        <v>0</v>
      </c>
      <c r="AL1641" s="2">
        <f>IFERROR(M1641/IF((U1641+(AF1641/26))&gt;=1, (U1641+(AF1641/26)), 1),0)</f>
        <v>0</v>
      </c>
      <c r="AM1641" s="2">
        <f>AK1641+AL1641</f>
        <v>0</v>
      </c>
      <c r="AN1641">
        <f>IFERROR(M1641/IF((U1641+(AG1641/26))&gt;=1, (U1641+(AG1641/26)), 1),M1641)</f>
        <v>0</v>
      </c>
      <c r="AO1641" s="3" t="str">
        <f>IF(AND(AN1641&gt;N1641,AN1641&gt;$AQ$1,AA1641="Yes"),"BUY","")</f>
        <v/>
      </c>
      <c r="AP1641" s="4" t="str">
        <f>IF(AND(AN1641/$AQ$1 &gt; 0, AO1641="BUY"), AN1641/$AQ$1,"")</f>
        <v/>
      </c>
    </row>
    <row r="1642" spans="1:42" x14ac:dyDescent="0.25">
      <c r="A1642"/>
      <c r="B1642"/>
      <c r="D1642"/>
      <c r="E1642"/>
      <c r="F1642"/>
      <c r="G1642"/>
      <c r="H1642"/>
      <c r="I1642"/>
      <c r="J1642" s="1"/>
      <c r="K1642"/>
      <c r="L1642"/>
      <c r="M1642"/>
      <c r="N1642"/>
      <c r="O1642"/>
      <c r="P1642"/>
      <c r="Q1642"/>
      <c r="R1642" s="1"/>
      <c r="S1642"/>
      <c r="T1642"/>
      <c r="U1642"/>
      <c r="V1642"/>
      <c r="W1642"/>
      <c r="X1642"/>
      <c r="Y1642"/>
      <c r="Z1642"/>
      <c r="AA1642"/>
      <c r="AB1642"/>
      <c r="AC1642"/>
      <c r="AD1642"/>
      <c r="AE1642"/>
      <c r="AF1642"/>
      <c r="AG1642"/>
      <c r="AH1642"/>
      <c r="AI1642"/>
      <c r="AJ1642" s="3">
        <f>T1642+U1642</f>
        <v>0</v>
      </c>
      <c r="AK1642" s="2">
        <f>IFERROR(L1642/(T1642+AD1642+(AH1642/26)),0)</f>
        <v>0</v>
      </c>
      <c r="AL1642" s="2">
        <f>IFERROR(M1642/IF((U1642+(AF1642/26))&gt;=1, (U1642+(AF1642/26)), 1),0)</f>
        <v>0</v>
      </c>
      <c r="AM1642" s="2">
        <f>AK1642+AL1642</f>
        <v>0</v>
      </c>
      <c r="AN1642">
        <f>IFERROR(M1642/IF((U1642+(AG1642/26))&gt;=1, (U1642+(AG1642/26)), 1),M1642)</f>
        <v>0</v>
      </c>
      <c r="AO1642" s="3" t="str">
        <f>IF(AND(AN1642&gt;N1642,AN1642&gt;$AQ$1,AA1642="Yes"),"BUY","")</f>
        <v/>
      </c>
      <c r="AP1642" s="4" t="str">
        <f>IF(AND(AN1642/$AQ$1 &gt; 0, AO1642="BUY"), AN1642/$AQ$1,"")</f>
        <v/>
      </c>
    </row>
    <row r="1643" spans="1:42" x14ac:dyDescent="0.25">
      <c r="A1643"/>
      <c r="B1643"/>
      <c r="D1643"/>
      <c r="E1643"/>
      <c r="F1643"/>
      <c r="G1643"/>
      <c r="H1643"/>
      <c r="I1643"/>
      <c r="J1643" s="1"/>
      <c r="K1643"/>
      <c r="L1643"/>
      <c r="M1643"/>
      <c r="N1643"/>
      <c r="O1643"/>
      <c r="P1643"/>
      <c r="Q1643"/>
      <c r="R1643" s="1"/>
      <c r="S1643"/>
      <c r="T1643"/>
      <c r="U1643"/>
      <c r="V1643"/>
      <c r="W1643"/>
      <c r="X1643"/>
      <c r="Y1643"/>
      <c r="Z1643"/>
      <c r="AA1643"/>
      <c r="AB1643"/>
      <c r="AC1643"/>
      <c r="AD1643"/>
      <c r="AE1643"/>
      <c r="AF1643"/>
      <c r="AG1643"/>
      <c r="AH1643"/>
      <c r="AI1643"/>
      <c r="AJ1643" s="3">
        <f>T1643+U1643</f>
        <v>0</v>
      </c>
      <c r="AK1643" s="2">
        <f>IFERROR(L1643/(T1643+AD1643+(AH1643/26)),0)</f>
        <v>0</v>
      </c>
      <c r="AL1643" s="2">
        <f>IFERROR(M1643/IF((U1643+(AF1643/26))&gt;=1, (U1643+(AF1643/26)), 1),0)</f>
        <v>0</v>
      </c>
      <c r="AM1643" s="2">
        <f>AK1643+AL1643</f>
        <v>0</v>
      </c>
      <c r="AN1643">
        <f>IFERROR(M1643/IF((U1643+(AG1643/26))&gt;=1, (U1643+(AG1643/26)), 1),M1643)</f>
        <v>0</v>
      </c>
      <c r="AO1643" s="3" t="str">
        <f>IF(AND(AN1643&gt;N1643,AN1643&gt;$AQ$1,AA1643="Yes"),"BUY","")</f>
        <v/>
      </c>
      <c r="AP1643" s="4" t="str">
        <f>IF(AND(AN1643/$AQ$1 &gt; 0, AO1643="BUY"), AN1643/$AQ$1,"")</f>
        <v/>
      </c>
    </row>
    <row r="1644" spans="1:42" x14ac:dyDescent="0.25">
      <c r="A1644"/>
      <c r="B1644"/>
      <c r="D1644"/>
      <c r="E1644"/>
      <c r="F1644"/>
      <c r="G1644"/>
      <c r="H1644"/>
      <c r="I1644"/>
      <c r="J1644" s="1"/>
      <c r="K1644"/>
      <c r="L1644"/>
      <c r="M1644"/>
      <c r="N1644"/>
      <c r="O1644"/>
      <c r="P1644"/>
      <c r="Q1644"/>
      <c r="R1644" s="1"/>
      <c r="S1644"/>
      <c r="T1644"/>
      <c r="U1644"/>
      <c r="V1644"/>
      <c r="W1644"/>
      <c r="X1644"/>
      <c r="Y1644"/>
      <c r="Z1644"/>
      <c r="AA1644"/>
      <c r="AB1644" s="10"/>
      <c r="AC1644"/>
      <c r="AD1644"/>
      <c r="AE1644"/>
      <c r="AF1644"/>
      <c r="AG1644"/>
      <c r="AH1644"/>
      <c r="AI1644"/>
      <c r="AJ1644" s="3">
        <f>T1644+U1644</f>
        <v>0</v>
      </c>
      <c r="AK1644" s="2">
        <f>IFERROR(L1644/(T1644+AD1644+(AH1644/26)),0)</f>
        <v>0</v>
      </c>
      <c r="AL1644" s="2">
        <f>IFERROR(M1644/IF((U1644+(AF1644/26))&gt;=1, (U1644+(AF1644/26)), 1),0)</f>
        <v>0</v>
      </c>
      <c r="AM1644" s="2">
        <f>AK1644+AL1644</f>
        <v>0</v>
      </c>
      <c r="AN1644">
        <f>IFERROR(M1644/IF((U1644+(AG1644/26))&gt;=1, (U1644+(AG1644/26)), 1),M1644)</f>
        <v>0</v>
      </c>
      <c r="AO1644" s="3" t="str">
        <f>IF(AND(AN1644&gt;N1644,AN1644&gt;$AQ$1,AA1644="Yes"),"BUY","")</f>
        <v/>
      </c>
      <c r="AP1644" s="4" t="str">
        <f>IF(AND(AN1644/$AQ$1 &gt; 0, AO1644="BUY"), AN1644/$AQ$1,"")</f>
        <v/>
      </c>
    </row>
    <row r="1645" spans="1:42" x14ac:dyDescent="0.25">
      <c r="A1645"/>
      <c r="B1645"/>
      <c r="D1645"/>
      <c r="E1645"/>
      <c r="F1645"/>
      <c r="G1645"/>
      <c r="H1645"/>
      <c r="I1645"/>
      <c r="J1645" s="1"/>
      <c r="K1645"/>
      <c r="L1645"/>
      <c r="M1645"/>
      <c r="N1645"/>
      <c r="O1645"/>
      <c r="P1645"/>
      <c r="Q1645"/>
      <c r="R1645" s="1"/>
      <c r="S1645"/>
      <c r="T1645"/>
      <c r="U1645"/>
      <c r="V1645"/>
      <c r="W1645"/>
      <c r="X1645"/>
      <c r="Y1645"/>
      <c r="Z1645"/>
      <c r="AA1645"/>
      <c r="AB1645" s="10"/>
      <c r="AC1645"/>
      <c r="AD1645"/>
      <c r="AE1645"/>
      <c r="AF1645"/>
      <c r="AG1645"/>
      <c r="AH1645"/>
      <c r="AI1645"/>
      <c r="AJ1645" s="3">
        <f>T1645+U1645</f>
        <v>0</v>
      </c>
      <c r="AK1645" s="2">
        <f>IFERROR(L1645/(T1645+AD1645+(AH1645/26)),0)</f>
        <v>0</v>
      </c>
      <c r="AL1645" s="2">
        <f>IFERROR(M1645/IF((U1645+(AF1645/26))&gt;=1, (U1645+(AF1645/26)), 1),0)</f>
        <v>0</v>
      </c>
      <c r="AM1645" s="2">
        <f>AK1645+AL1645</f>
        <v>0</v>
      </c>
      <c r="AN1645">
        <f>IFERROR(M1645/IF((U1645+(AG1645/26))&gt;=1, (U1645+(AG1645/26)), 1),M1645)</f>
        <v>0</v>
      </c>
      <c r="AO1645" s="3" t="str">
        <f>IF(AND(AN1645&gt;N1645,AN1645&gt;$AQ$1,AA1645="Yes"),"BUY","")</f>
        <v/>
      </c>
      <c r="AP1645" s="4" t="str">
        <f>IF(AND(AN1645/$AQ$1 &gt; 0, AO1645="BUY"), AN1645/$AQ$1,"")</f>
        <v/>
      </c>
    </row>
    <row r="1646" spans="1:42" x14ac:dyDescent="0.25">
      <c r="A1646"/>
      <c r="B1646"/>
      <c r="D1646"/>
      <c r="E1646"/>
      <c r="F1646"/>
      <c r="G1646"/>
      <c r="H1646"/>
      <c r="I1646"/>
      <c r="J1646" s="1"/>
      <c r="K1646"/>
      <c r="L1646"/>
      <c r="M1646"/>
      <c r="N1646"/>
      <c r="O1646"/>
      <c r="P1646"/>
      <c r="Q1646"/>
      <c r="R1646" s="1"/>
      <c r="S1646"/>
      <c r="T1646"/>
      <c r="U1646"/>
      <c r="V1646"/>
      <c r="W1646"/>
      <c r="X1646"/>
      <c r="Y1646"/>
      <c r="Z1646"/>
      <c r="AA1646"/>
      <c r="AB1646" s="10"/>
      <c r="AC1646"/>
      <c r="AD1646"/>
      <c r="AE1646"/>
      <c r="AF1646"/>
      <c r="AG1646"/>
      <c r="AH1646"/>
      <c r="AI1646"/>
      <c r="AJ1646" s="3">
        <f>T1646+U1646</f>
        <v>0</v>
      </c>
      <c r="AK1646" s="2">
        <f>IFERROR(L1646/(T1646+AD1646+(AH1646/26)),0)</f>
        <v>0</v>
      </c>
      <c r="AL1646" s="2">
        <f>IFERROR(M1646/IF((U1646+(AF1646/26))&gt;=1, (U1646+(AF1646/26)), 1),0)</f>
        <v>0</v>
      </c>
      <c r="AM1646" s="2">
        <f>AK1646+AL1646</f>
        <v>0</v>
      </c>
      <c r="AN1646">
        <f>IFERROR(M1646/IF((U1646+(AG1646/26))&gt;=1, (U1646+(AG1646/26)), 1),M1646)</f>
        <v>0</v>
      </c>
      <c r="AO1646" s="3" t="str">
        <f>IF(AND(AN1646&gt;N1646,AN1646&gt;$AQ$1,AA1646="Yes"),"BUY","")</f>
        <v/>
      </c>
      <c r="AP1646" s="4" t="str">
        <f>IF(AND(AN1646/$AQ$1 &gt; 0, AO1646="BUY"), AN1646/$AQ$1,"")</f>
        <v/>
      </c>
    </row>
    <row r="1647" spans="1:42" x14ac:dyDescent="0.25">
      <c r="A1647"/>
      <c r="B1647"/>
      <c r="D1647"/>
      <c r="E1647"/>
      <c r="F1647"/>
      <c r="G1647"/>
      <c r="H1647"/>
      <c r="I1647"/>
      <c r="J1647" s="1"/>
      <c r="K1647"/>
      <c r="L1647"/>
      <c r="M1647"/>
      <c r="N1647"/>
      <c r="O1647"/>
      <c r="P1647"/>
      <c r="Q1647"/>
      <c r="R1647" s="1"/>
      <c r="S1647"/>
      <c r="T1647"/>
      <c r="U1647"/>
      <c r="V1647"/>
      <c r="W1647"/>
      <c r="X1647"/>
      <c r="Y1647"/>
      <c r="Z1647"/>
      <c r="AA1647"/>
      <c r="AB1647" s="10"/>
      <c r="AC1647"/>
      <c r="AD1647"/>
      <c r="AE1647"/>
      <c r="AF1647"/>
      <c r="AG1647"/>
      <c r="AH1647"/>
      <c r="AI1647"/>
      <c r="AJ1647" s="3">
        <f>T1647+U1647</f>
        <v>0</v>
      </c>
      <c r="AK1647" s="2">
        <f>IFERROR(L1647/(T1647+AD1647+(AH1647/26)),0)</f>
        <v>0</v>
      </c>
      <c r="AL1647" s="2">
        <f>IFERROR(M1647/IF((U1647+(AF1647/26))&gt;=1, (U1647+(AF1647/26)), 1),0)</f>
        <v>0</v>
      </c>
      <c r="AM1647" s="2">
        <f>AK1647+AL1647</f>
        <v>0</v>
      </c>
      <c r="AN1647">
        <f>IFERROR(M1647/IF((U1647+(AG1647/26))&gt;=1, (U1647+(AG1647/26)), 1),M1647)</f>
        <v>0</v>
      </c>
      <c r="AO1647" s="3" t="str">
        <f>IF(AND(AN1647&gt;N1647,AN1647&gt;$AQ$1,AA1647="Yes"),"BUY","")</f>
        <v/>
      </c>
      <c r="AP1647" s="4" t="str">
        <f>IF(AND(AN1647/$AQ$1 &gt; 0, AO1647="BUY"), AN1647/$AQ$1,"")</f>
        <v/>
      </c>
    </row>
    <row r="1648" spans="1:42" x14ac:dyDescent="0.25">
      <c r="A1648"/>
      <c r="B1648"/>
      <c r="D1648"/>
      <c r="E1648"/>
      <c r="F1648"/>
      <c r="G1648"/>
      <c r="H1648"/>
      <c r="I1648"/>
      <c r="J1648" s="1"/>
      <c r="K1648"/>
      <c r="L1648"/>
      <c r="M1648"/>
      <c r="N1648"/>
      <c r="O1648"/>
      <c r="P1648"/>
      <c r="Q1648"/>
      <c r="R1648" s="1"/>
      <c r="S1648"/>
      <c r="T1648"/>
      <c r="U1648"/>
      <c r="V1648"/>
      <c r="W1648"/>
      <c r="X1648"/>
      <c r="Y1648"/>
      <c r="Z1648"/>
      <c r="AA1648"/>
      <c r="AB1648" s="10"/>
      <c r="AC1648"/>
      <c r="AD1648"/>
      <c r="AE1648"/>
      <c r="AF1648"/>
      <c r="AG1648"/>
      <c r="AH1648"/>
      <c r="AI1648"/>
      <c r="AJ1648" s="3">
        <f>T1648+U1648</f>
        <v>0</v>
      </c>
      <c r="AK1648" s="2">
        <f>IFERROR(L1648/(T1648+AD1648+(AH1648/26)),0)</f>
        <v>0</v>
      </c>
      <c r="AL1648" s="2">
        <f>IFERROR(M1648/IF((U1648+(AF1648/26))&gt;=1, (U1648+(AF1648/26)), 1),0)</f>
        <v>0</v>
      </c>
      <c r="AM1648" s="2">
        <f>AK1648+AL1648</f>
        <v>0</v>
      </c>
      <c r="AN1648">
        <f>IFERROR(M1648/IF((U1648+(AG1648/26))&gt;=1, (U1648+(AG1648/26)), 1),M1648)</f>
        <v>0</v>
      </c>
      <c r="AO1648" s="3" t="str">
        <f>IF(AND(AN1648&gt;N1648,AN1648&gt;$AQ$1,AA1648="Yes"),"BUY","")</f>
        <v/>
      </c>
      <c r="AP1648" s="4" t="str">
        <f>IF(AND(AN1648/$AQ$1 &gt; 0, AO1648="BUY"), AN1648/$AQ$1,"")</f>
        <v/>
      </c>
    </row>
    <row r="1649" spans="1:42" x14ac:dyDescent="0.25">
      <c r="A1649"/>
      <c r="B1649"/>
      <c r="D1649"/>
      <c r="E1649"/>
      <c r="F1649"/>
      <c r="G1649"/>
      <c r="H1649"/>
      <c r="I1649"/>
      <c r="J1649" s="1"/>
      <c r="K1649"/>
      <c r="L1649"/>
      <c r="M1649"/>
      <c r="N1649"/>
      <c r="O1649"/>
      <c r="P1649"/>
      <c r="Q1649"/>
      <c r="R1649" s="1"/>
      <c r="S1649"/>
      <c r="T1649"/>
      <c r="U1649"/>
      <c r="V1649"/>
      <c r="W1649"/>
      <c r="X1649"/>
      <c r="Y1649"/>
      <c r="Z1649"/>
      <c r="AA1649"/>
      <c r="AB1649" s="10"/>
      <c r="AC1649"/>
      <c r="AD1649"/>
      <c r="AE1649"/>
      <c r="AF1649"/>
      <c r="AG1649"/>
      <c r="AH1649"/>
      <c r="AI1649"/>
      <c r="AJ1649" s="3">
        <f>T1649+U1649</f>
        <v>0</v>
      </c>
      <c r="AK1649" s="2">
        <f>IFERROR(L1649/(T1649+AD1649+(AH1649/26)),0)</f>
        <v>0</v>
      </c>
      <c r="AL1649" s="2">
        <f>IFERROR(M1649/IF((U1649+(AF1649/26))&gt;=1, (U1649+(AF1649/26)), 1),0)</f>
        <v>0</v>
      </c>
      <c r="AM1649" s="2">
        <f>AK1649+AL1649</f>
        <v>0</v>
      </c>
      <c r="AN1649">
        <f>IFERROR(M1649/IF((U1649+(AG1649/26))&gt;=1, (U1649+(AG1649/26)), 1),M1649)</f>
        <v>0</v>
      </c>
      <c r="AO1649" s="3" t="str">
        <f>IF(AND(AN1649&gt;N1649,AN1649&gt;$AQ$1,AA1649="Yes"),"BUY","")</f>
        <v/>
      </c>
      <c r="AP1649" s="4" t="str">
        <f>IF(AND(AN1649/$AQ$1 &gt; 0, AO1649="BUY"), AN1649/$AQ$1,"")</f>
        <v/>
      </c>
    </row>
    <row r="1650" spans="1:42" x14ac:dyDescent="0.25">
      <c r="A1650"/>
      <c r="B1650"/>
      <c r="D1650"/>
      <c r="E1650"/>
      <c r="F1650"/>
      <c r="G1650"/>
      <c r="H1650"/>
      <c r="I1650"/>
      <c r="J1650" s="1"/>
      <c r="K1650"/>
      <c r="L1650"/>
      <c r="M1650"/>
      <c r="N1650"/>
      <c r="O1650"/>
      <c r="P1650"/>
      <c r="Q1650"/>
      <c r="R1650" s="1"/>
      <c r="S1650"/>
      <c r="T1650"/>
      <c r="U1650"/>
      <c r="V1650"/>
      <c r="W1650"/>
      <c r="X1650"/>
      <c r="Y1650"/>
      <c r="Z1650"/>
      <c r="AA1650"/>
      <c r="AB1650"/>
      <c r="AC1650"/>
      <c r="AD1650"/>
      <c r="AE1650"/>
      <c r="AF1650"/>
      <c r="AG1650"/>
      <c r="AH1650"/>
      <c r="AI1650"/>
      <c r="AJ1650" s="3">
        <f>T1650+U1650</f>
        <v>0</v>
      </c>
      <c r="AK1650" s="2">
        <f>IFERROR(L1650/(T1650+AD1650+(AH1650/26)),0)</f>
        <v>0</v>
      </c>
      <c r="AL1650" s="2">
        <f>IFERROR(M1650/IF((U1650+(AF1650/26))&gt;=1, (U1650+(AF1650/26)), 1),0)</f>
        <v>0</v>
      </c>
      <c r="AM1650" s="2">
        <f>AK1650+AL1650</f>
        <v>0</v>
      </c>
      <c r="AN1650">
        <f>IFERROR(M1650/IF((U1650+(AG1650/26))&gt;=1, (U1650+(AG1650/26)), 1),M1650)</f>
        <v>0</v>
      </c>
      <c r="AO1650" s="3" t="str">
        <f>IF(AND(AN1650&gt;N1650,AN1650&gt;$AQ$1,AA1650="Yes"),"BUY","")</f>
        <v/>
      </c>
      <c r="AP1650" s="4" t="str">
        <f>IF(AND(AN1650/$AQ$1 &gt; 0, AO1650="BUY"), AN1650/$AQ$1,"")</f>
        <v/>
      </c>
    </row>
    <row r="1651" spans="1:42" x14ac:dyDescent="0.25">
      <c r="A1651"/>
      <c r="B1651"/>
      <c r="D1651"/>
      <c r="E1651"/>
      <c r="F1651"/>
      <c r="G1651"/>
      <c r="H1651"/>
      <c r="I1651"/>
      <c r="J1651" s="1"/>
      <c r="K1651"/>
      <c r="L1651"/>
      <c r="M1651"/>
      <c r="N1651"/>
      <c r="O1651"/>
      <c r="P1651"/>
      <c r="Q1651"/>
      <c r="R1651" s="1"/>
      <c r="S1651"/>
      <c r="T1651"/>
      <c r="U1651"/>
      <c r="V1651"/>
      <c r="W1651"/>
      <c r="X1651"/>
      <c r="Y1651"/>
      <c r="Z1651"/>
      <c r="AA1651"/>
      <c r="AB1651" s="10"/>
      <c r="AC1651"/>
      <c r="AD1651"/>
      <c r="AE1651"/>
      <c r="AF1651"/>
      <c r="AG1651"/>
      <c r="AH1651"/>
      <c r="AI1651"/>
      <c r="AJ1651" s="3">
        <f>T1651+U1651</f>
        <v>0</v>
      </c>
      <c r="AK1651" s="2">
        <f>IFERROR(L1651/(T1651+AD1651+(AH1651/26)),0)</f>
        <v>0</v>
      </c>
      <c r="AL1651" s="2">
        <f>IFERROR(M1651/IF((U1651+(AF1651/26))&gt;=1, (U1651+(AF1651/26)), 1),0)</f>
        <v>0</v>
      </c>
      <c r="AM1651" s="2">
        <f>AK1651+AL1651</f>
        <v>0</v>
      </c>
      <c r="AN1651">
        <f>IFERROR(M1651/IF((U1651+(AG1651/26))&gt;=1, (U1651+(AG1651/26)), 1),M1651)</f>
        <v>0</v>
      </c>
      <c r="AO1651" s="3" t="str">
        <f>IF(AND(AN1651&gt;N1651,AN1651&gt;$AQ$1,AA1651="Yes"),"BUY","")</f>
        <v/>
      </c>
      <c r="AP1651" s="4" t="str">
        <f>IF(AND(AN1651/$AQ$1 &gt; 0, AO1651="BUY"), AN1651/$AQ$1,"")</f>
        <v/>
      </c>
    </row>
    <row r="1652" spans="1:42" x14ac:dyDescent="0.25">
      <c r="A1652"/>
      <c r="B1652"/>
      <c r="D1652"/>
      <c r="E1652"/>
      <c r="F1652"/>
      <c r="G1652"/>
      <c r="H1652"/>
      <c r="I1652"/>
      <c r="J1652" s="1"/>
      <c r="K1652"/>
      <c r="L1652"/>
      <c r="M1652"/>
      <c r="N1652"/>
      <c r="O1652"/>
      <c r="P1652"/>
      <c r="Q1652"/>
      <c r="R1652" s="1"/>
      <c r="S1652"/>
      <c r="T1652"/>
      <c r="U1652"/>
      <c r="V1652"/>
      <c r="W1652"/>
      <c r="X1652"/>
      <c r="Y1652"/>
      <c r="Z1652"/>
      <c r="AA1652"/>
      <c r="AB1652" s="10"/>
      <c r="AC1652"/>
      <c r="AD1652"/>
      <c r="AE1652"/>
      <c r="AF1652"/>
      <c r="AG1652"/>
      <c r="AH1652"/>
      <c r="AI1652"/>
      <c r="AJ1652" s="3">
        <f>T1652+U1652</f>
        <v>0</v>
      </c>
      <c r="AK1652" s="2">
        <f>IFERROR(L1652/(T1652+AD1652+(AH1652/26)),0)</f>
        <v>0</v>
      </c>
      <c r="AL1652" s="2">
        <f>IFERROR(M1652/IF((U1652+(AF1652/26))&gt;=1, (U1652+(AF1652/26)), 1),0)</f>
        <v>0</v>
      </c>
      <c r="AM1652" s="2">
        <f>AK1652+AL1652</f>
        <v>0</v>
      </c>
      <c r="AN1652">
        <f>IFERROR(M1652/IF((U1652+(AG1652/26))&gt;=1, (U1652+(AG1652/26)), 1),M1652)</f>
        <v>0</v>
      </c>
      <c r="AO1652" s="3" t="str">
        <f>IF(AND(AN1652&gt;N1652,AN1652&gt;$AQ$1,AA1652="Yes"),"BUY","")</f>
        <v/>
      </c>
      <c r="AP1652" s="4" t="str">
        <f>IF(AND(AN1652/$AQ$1 &gt; 0, AO1652="BUY"), AN1652/$AQ$1,"")</f>
        <v/>
      </c>
    </row>
    <row r="1653" spans="1:42" x14ac:dyDescent="0.25">
      <c r="A1653"/>
      <c r="B1653"/>
      <c r="D1653"/>
      <c r="E1653"/>
      <c r="F1653"/>
      <c r="G1653"/>
      <c r="H1653"/>
      <c r="I1653"/>
      <c r="J1653" s="1"/>
      <c r="K1653"/>
      <c r="L1653"/>
      <c r="M1653"/>
      <c r="N1653"/>
      <c r="O1653"/>
      <c r="P1653"/>
      <c r="Q1653"/>
      <c r="R1653" s="1"/>
      <c r="S1653"/>
      <c r="T1653"/>
      <c r="U1653"/>
      <c r="V1653"/>
      <c r="W1653"/>
      <c r="X1653"/>
      <c r="Y1653"/>
      <c r="Z1653"/>
      <c r="AA1653"/>
      <c r="AB1653" s="10"/>
      <c r="AC1653"/>
      <c r="AD1653"/>
      <c r="AE1653"/>
      <c r="AF1653"/>
      <c r="AG1653"/>
      <c r="AH1653"/>
      <c r="AI1653"/>
      <c r="AJ1653" s="3">
        <f>T1653+U1653</f>
        <v>0</v>
      </c>
      <c r="AK1653" s="2">
        <f>IFERROR(L1653/(T1653+AD1653+(AH1653/26)),0)</f>
        <v>0</v>
      </c>
      <c r="AL1653" s="2">
        <f>IFERROR(M1653/IF((U1653+(AF1653/26))&gt;=1, (U1653+(AF1653/26)), 1),0)</f>
        <v>0</v>
      </c>
      <c r="AM1653" s="2">
        <f>AK1653+AL1653</f>
        <v>0</v>
      </c>
      <c r="AN1653">
        <f>IFERROR(M1653/IF((U1653+(AG1653/26))&gt;=1, (U1653+(AG1653/26)), 1),M1653)</f>
        <v>0</v>
      </c>
      <c r="AO1653" s="3" t="str">
        <f>IF(AND(AN1653&gt;N1653,AN1653&gt;$AQ$1,AA1653="Yes"),"BUY","")</f>
        <v/>
      </c>
      <c r="AP1653" s="4" t="str">
        <f>IF(AND(AN1653/$AQ$1 &gt; 0, AO1653="BUY"), AN1653/$AQ$1,"")</f>
        <v/>
      </c>
    </row>
    <row r="1654" spans="1:42" x14ac:dyDescent="0.25">
      <c r="A1654"/>
      <c r="B1654"/>
      <c r="D1654"/>
      <c r="E1654"/>
      <c r="F1654"/>
      <c r="G1654"/>
      <c r="H1654"/>
      <c r="I1654"/>
      <c r="J1654" s="1"/>
      <c r="K1654"/>
      <c r="L1654"/>
      <c r="M1654"/>
      <c r="N1654"/>
      <c r="O1654"/>
      <c r="P1654"/>
      <c r="Q1654"/>
      <c r="R1654" s="1"/>
      <c r="S1654"/>
      <c r="T1654"/>
      <c r="U1654"/>
      <c r="V1654"/>
      <c r="W1654"/>
      <c r="X1654"/>
      <c r="Y1654"/>
      <c r="Z1654"/>
      <c r="AA1654"/>
      <c r="AB1654"/>
      <c r="AC1654"/>
      <c r="AD1654"/>
      <c r="AE1654"/>
      <c r="AF1654"/>
      <c r="AG1654"/>
      <c r="AH1654"/>
      <c r="AI1654"/>
      <c r="AJ1654" s="3">
        <f>T1654+U1654</f>
        <v>0</v>
      </c>
      <c r="AK1654" s="2">
        <f>IFERROR(L1654/(T1654+AD1654+(AH1654/26)),0)</f>
        <v>0</v>
      </c>
      <c r="AL1654" s="2">
        <f>IFERROR(M1654/IF((U1654+(AF1654/26))&gt;=1, (U1654+(AF1654/26)), 1),0)</f>
        <v>0</v>
      </c>
      <c r="AM1654" s="2">
        <f>AK1654+AL1654</f>
        <v>0</v>
      </c>
      <c r="AN1654">
        <f>IFERROR(M1654/IF((U1654+(AG1654/26))&gt;=1, (U1654+(AG1654/26)), 1),M1654)</f>
        <v>0</v>
      </c>
      <c r="AO1654" s="3" t="str">
        <f>IF(AND(AN1654&gt;N1654,AN1654&gt;$AQ$1,AA1654="Yes"),"BUY","")</f>
        <v/>
      </c>
      <c r="AP1654" s="4" t="str">
        <f>IF(AND(AN1654/$AQ$1 &gt; 0, AO1654="BUY"), AN1654/$AQ$1,"")</f>
        <v/>
      </c>
    </row>
    <row r="1655" spans="1:42" x14ac:dyDescent="0.25">
      <c r="A1655"/>
      <c r="B1655"/>
      <c r="D1655"/>
      <c r="E1655"/>
      <c r="F1655"/>
      <c r="G1655"/>
      <c r="H1655"/>
      <c r="I1655"/>
      <c r="J1655" s="1"/>
      <c r="K1655"/>
      <c r="L1655"/>
      <c r="M1655"/>
      <c r="N1655"/>
      <c r="O1655"/>
      <c r="P1655"/>
      <c r="Q1655"/>
      <c r="R1655" s="1"/>
      <c r="S1655"/>
      <c r="T1655"/>
      <c r="U1655"/>
      <c r="V1655"/>
      <c r="W1655"/>
      <c r="X1655"/>
      <c r="Y1655"/>
      <c r="Z1655"/>
      <c r="AA1655"/>
      <c r="AB1655" s="10"/>
      <c r="AC1655"/>
      <c r="AD1655"/>
      <c r="AE1655"/>
      <c r="AF1655"/>
      <c r="AG1655"/>
      <c r="AH1655"/>
      <c r="AI1655"/>
      <c r="AJ1655" s="3">
        <f>T1655+U1655</f>
        <v>0</v>
      </c>
      <c r="AK1655" s="2">
        <f>IFERROR(L1655/(T1655+AD1655+(AH1655/26)),0)</f>
        <v>0</v>
      </c>
      <c r="AL1655" s="2">
        <f>IFERROR(M1655/IF((U1655+(AF1655/26))&gt;=1, (U1655+(AF1655/26)), 1),0)</f>
        <v>0</v>
      </c>
      <c r="AM1655" s="2">
        <f>AK1655+AL1655</f>
        <v>0</v>
      </c>
      <c r="AN1655">
        <f>IFERROR(M1655/IF((U1655+(AG1655/26))&gt;=1, (U1655+(AG1655/26)), 1),M1655)</f>
        <v>0</v>
      </c>
      <c r="AO1655" s="3" t="str">
        <f>IF(AND(AN1655&gt;N1655,AN1655&gt;$AQ$1,AA1655="Yes"),"BUY","")</f>
        <v/>
      </c>
      <c r="AP1655" s="4" t="str">
        <f>IF(AND(AN1655/$AQ$1 &gt; 0, AO1655="BUY"), AN1655/$AQ$1,"")</f>
        <v/>
      </c>
    </row>
    <row r="1656" spans="1:42" x14ac:dyDescent="0.25">
      <c r="A1656"/>
      <c r="B1656"/>
      <c r="D1656"/>
      <c r="E1656"/>
      <c r="F1656"/>
      <c r="G1656"/>
      <c r="H1656"/>
      <c r="I1656"/>
      <c r="J1656" s="1"/>
      <c r="K1656"/>
      <c r="L1656"/>
      <c r="M1656"/>
      <c r="N1656"/>
      <c r="O1656"/>
      <c r="P1656"/>
      <c r="Q1656"/>
      <c r="R1656" s="1"/>
      <c r="S1656"/>
      <c r="T1656"/>
      <c r="U1656"/>
      <c r="V1656"/>
      <c r="W1656"/>
      <c r="X1656"/>
      <c r="Y1656"/>
      <c r="Z1656"/>
      <c r="AA1656"/>
      <c r="AB1656" s="10"/>
      <c r="AC1656"/>
      <c r="AD1656"/>
      <c r="AE1656"/>
      <c r="AF1656"/>
      <c r="AG1656"/>
      <c r="AH1656"/>
      <c r="AI1656"/>
      <c r="AJ1656" s="3">
        <f>T1656+U1656</f>
        <v>0</v>
      </c>
      <c r="AK1656" s="2">
        <f>IFERROR(L1656/(T1656+AD1656+(AH1656/26)),0)</f>
        <v>0</v>
      </c>
      <c r="AL1656" s="2">
        <f>IFERROR(M1656/IF((U1656+(AF1656/26))&gt;=1, (U1656+(AF1656/26)), 1),0)</f>
        <v>0</v>
      </c>
      <c r="AM1656" s="2">
        <f>AK1656+AL1656</f>
        <v>0</v>
      </c>
      <c r="AN1656">
        <f>IFERROR(M1656/IF((U1656+(AG1656/26))&gt;=1, (U1656+(AG1656/26)), 1),M1656)</f>
        <v>0</v>
      </c>
      <c r="AO1656" s="3" t="str">
        <f>IF(AND(AN1656&gt;N1656,AN1656&gt;$AQ$1,AA1656="Yes"),"BUY","")</f>
        <v/>
      </c>
      <c r="AP1656" s="4" t="str">
        <f>IF(AND(AN1656/$AQ$1 &gt; 0, AO1656="BUY"), AN1656/$AQ$1,"")</f>
        <v/>
      </c>
    </row>
    <row r="1657" spans="1:42" x14ac:dyDescent="0.25">
      <c r="A1657"/>
      <c r="B1657"/>
      <c r="D1657"/>
      <c r="E1657"/>
      <c r="F1657"/>
      <c r="G1657"/>
      <c r="H1657"/>
      <c r="I1657"/>
      <c r="J1657" s="1"/>
      <c r="K1657"/>
      <c r="L1657"/>
      <c r="M1657"/>
      <c r="N1657"/>
      <c r="O1657"/>
      <c r="P1657"/>
      <c r="Q1657"/>
      <c r="R1657" s="1"/>
      <c r="S1657"/>
      <c r="T1657"/>
      <c r="U1657"/>
      <c r="V1657"/>
      <c r="W1657"/>
      <c r="X1657"/>
      <c r="Y1657"/>
      <c r="Z1657"/>
      <c r="AA1657"/>
      <c r="AB1657" s="10"/>
      <c r="AC1657"/>
      <c r="AD1657"/>
      <c r="AE1657"/>
      <c r="AF1657"/>
      <c r="AG1657"/>
      <c r="AH1657"/>
      <c r="AI1657"/>
      <c r="AJ1657" s="3">
        <f>T1657+U1657</f>
        <v>0</v>
      </c>
      <c r="AK1657" s="2">
        <f>IFERROR(L1657/(T1657+AD1657+(AH1657/26)),0)</f>
        <v>0</v>
      </c>
      <c r="AL1657" s="2">
        <f>IFERROR(M1657/IF((U1657+(AF1657/26))&gt;=1, (U1657+(AF1657/26)), 1),0)</f>
        <v>0</v>
      </c>
      <c r="AM1657" s="2">
        <f>AK1657+AL1657</f>
        <v>0</v>
      </c>
      <c r="AN1657">
        <f>IFERROR(M1657/IF((U1657+(AG1657/26))&gt;=1, (U1657+(AG1657/26)), 1),M1657)</f>
        <v>0</v>
      </c>
      <c r="AO1657" s="3" t="str">
        <f>IF(AND(AN1657&gt;N1657,AN1657&gt;$AQ$1,AA1657="Yes"),"BUY","")</f>
        <v/>
      </c>
      <c r="AP1657" s="4" t="str">
        <f>IF(AND(AN1657/$AQ$1 &gt; 0, AO1657="BUY"), AN1657/$AQ$1,"")</f>
        <v/>
      </c>
    </row>
    <row r="1658" spans="1:42" x14ac:dyDescent="0.25">
      <c r="A1658"/>
      <c r="B1658"/>
      <c r="D1658"/>
      <c r="E1658"/>
      <c r="F1658"/>
      <c r="G1658"/>
      <c r="H1658"/>
      <c r="I1658"/>
      <c r="J1658" s="1"/>
      <c r="K1658"/>
      <c r="L1658"/>
      <c r="M1658"/>
      <c r="N1658"/>
      <c r="O1658"/>
      <c r="P1658"/>
      <c r="Q1658"/>
      <c r="R1658" s="1"/>
      <c r="S1658"/>
      <c r="T1658"/>
      <c r="U1658"/>
      <c r="V1658"/>
      <c r="W1658"/>
      <c r="X1658"/>
      <c r="Y1658"/>
      <c r="Z1658"/>
      <c r="AA1658"/>
      <c r="AB1658" s="10"/>
      <c r="AC1658"/>
      <c r="AD1658"/>
      <c r="AE1658"/>
      <c r="AF1658"/>
      <c r="AG1658"/>
      <c r="AH1658"/>
      <c r="AI1658"/>
      <c r="AJ1658" s="3">
        <f>T1658+U1658</f>
        <v>0</v>
      </c>
      <c r="AK1658" s="2">
        <f>IFERROR(L1658/(T1658+AD1658+(AH1658/26)),0)</f>
        <v>0</v>
      </c>
      <c r="AL1658" s="2">
        <f>IFERROR(M1658/IF((U1658+(AF1658/26))&gt;=1, (U1658+(AF1658/26)), 1),0)</f>
        <v>0</v>
      </c>
      <c r="AM1658" s="2">
        <f>AK1658+AL1658</f>
        <v>0</v>
      </c>
      <c r="AN1658">
        <f>IFERROR(M1658/IF((U1658+(AG1658/26))&gt;=1, (U1658+(AG1658/26)), 1),M1658)</f>
        <v>0</v>
      </c>
      <c r="AO1658" s="3" t="str">
        <f>IF(AND(AN1658&gt;N1658,AN1658&gt;$AQ$1,AA1658="Yes"),"BUY","")</f>
        <v/>
      </c>
      <c r="AP1658" s="4" t="str">
        <f>IF(AND(AN1658/$AQ$1 &gt; 0, AO1658="BUY"), AN1658/$AQ$1,"")</f>
        <v/>
      </c>
    </row>
    <row r="1659" spans="1:42" x14ac:dyDescent="0.25">
      <c r="A1659"/>
      <c r="B1659"/>
      <c r="D1659"/>
      <c r="E1659"/>
      <c r="F1659"/>
      <c r="G1659"/>
      <c r="H1659"/>
      <c r="I1659"/>
      <c r="J1659" s="1"/>
      <c r="K1659"/>
      <c r="L1659"/>
      <c r="M1659"/>
      <c r="N1659"/>
      <c r="O1659"/>
      <c r="P1659"/>
      <c r="Q1659"/>
      <c r="R1659" s="1"/>
      <c r="S1659"/>
      <c r="T1659"/>
      <c r="U1659"/>
      <c r="V1659"/>
      <c r="W1659"/>
      <c r="X1659"/>
      <c r="Y1659"/>
      <c r="Z1659"/>
      <c r="AA1659"/>
      <c r="AB1659" s="10"/>
      <c r="AC1659"/>
      <c r="AD1659"/>
      <c r="AE1659"/>
      <c r="AF1659"/>
      <c r="AG1659"/>
      <c r="AH1659"/>
      <c r="AI1659"/>
      <c r="AJ1659" s="3">
        <f>T1659+U1659</f>
        <v>0</v>
      </c>
      <c r="AK1659" s="2">
        <f>IFERROR(L1659/(T1659+AD1659+(AH1659/26)),0)</f>
        <v>0</v>
      </c>
      <c r="AL1659" s="2">
        <f>IFERROR(M1659/IF((U1659+(AF1659/26))&gt;=1, (U1659+(AF1659/26)), 1),0)</f>
        <v>0</v>
      </c>
      <c r="AM1659" s="2">
        <f>AK1659+AL1659</f>
        <v>0</v>
      </c>
      <c r="AN1659">
        <f>IFERROR(M1659/IF((U1659+(AG1659/26))&gt;=1, (U1659+(AG1659/26)), 1),M1659)</f>
        <v>0</v>
      </c>
      <c r="AO1659" s="3" t="str">
        <f>IF(AND(AN1659&gt;N1659,AN1659&gt;$AQ$1,AA1659="Yes"),"BUY","")</f>
        <v/>
      </c>
      <c r="AP1659" s="4" t="str">
        <f>IF(AND(AN1659/$AQ$1 &gt; 0, AO1659="BUY"), AN1659/$AQ$1,"")</f>
        <v/>
      </c>
    </row>
    <row r="1660" spans="1:42" x14ac:dyDescent="0.25">
      <c r="A1660"/>
      <c r="B1660"/>
      <c r="D1660"/>
      <c r="E1660"/>
      <c r="F1660"/>
      <c r="G1660"/>
      <c r="H1660"/>
      <c r="I1660"/>
      <c r="J1660" s="1"/>
      <c r="K1660"/>
      <c r="L1660"/>
      <c r="M1660"/>
      <c r="N1660"/>
      <c r="O1660"/>
      <c r="P1660"/>
      <c r="Q1660"/>
      <c r="R1660" s="1"/>
      <c r="S1660"/>
      <c r="T1660"/>
      <c r="U1660"/>
      <c r="V1660"/>
      <c r="W1660"/>
      <c r="X1660"/>
      <c r="Y1660"/>
      <c r="Z1660"/>
      <c r="AA1660"/>
      <c r="AB1660"/>
      <c r="AC1660"/>
      <c r="AD1660"/>
      <c r="AE1660"/>
      <c r="AF1660"/>
      <c r="AG1660"/>
      <c r="AH1660"/>
      <c r="AI1660"/>
      <c r="AJ1660" s="3">
        <f>T1660+U1660</f>
        <v>0</v>
      </c>
      <c r="AK1660" s="2">
        <f>IFERROR(L1660/(T1660+AD1660+(AH1660/26)),0)</f>
        <v>0</v>
      </c>
      <c r="AL1660" s="2">
        <f>IFERROR(M1660/IF((U1660+(AF1660/26))&gt;=1, (U1660+(AF1660/26)), 1),0)</f>
        <v>0</v>
      </c>
      <c r="AM1660" s="2">
        <f>AK1660+AL1660</f>
        <v>0</v>
      </c>
      <c r="AN1660">
        <f>IFERROR(M1660/IF((U1660+(AG1660/26))&gt;=1, (U1660+(AG1660/26)), 1),M1660)</f>
        <v>0</v>
      </c>
      <c r="AO1660" s="3" t="str">
        <f>IF(AND(AN1660&gt;N1660,AN1660&gt;$AQ$1,AA1660="Yes"),"BUY","")</f>
        <v/>
      </c>
      <c r="AP1660" s="4" t="str">
        <f>IF(AND(AN1660/$AQ$1 &gt; 0, AO1660="BUY"), AN1660/$AQ$1,"")</f>
        <v/>
      </c>
    </row>
    <row r="1661" spans="1:42" x14ac:dyDescent="0.25">
      <c r="A1661"/>
      <c r="B1661"/>
      <c r="D1661"/>
      <c r="E1661"/>
      <c r="F1661"/>
      <c r="G1661"/>
      <c r="H1661"/>
      <c r="I1661"/>
      <c r="J1661" s="1"/>
      <c r="K1661"/>
      <c r="L1661"/>
      <c r="M1661"/>
      <c r="N1661"/>
      <c r="O1661"/>
      <c r="P1661"/>
      <c r="Q1661"/>
      <c r="R1661" s="1"/>
      <c r="S1661"/>
      <c r="T1661"/>
      <c r="U1661"/>
      <c r="V1661"/>
      <c r="W1661"/>
      <c r="X1661"/>
      <c r="Y1661"/>
      <c r="Z1661"/>
      <c r="AA1661"/>
      <c r="AB1661" s="10"/>
      <c r="AC1661"/>
      <c r="AD1661"/>
      <c r="AE1661"/>
      <c r="AF1661"/>
      <c r="AG1661"/>
      <c r="AH1661"/>
      <c r="AI1661"/>
      <c r="AJ1661" s="3">
        <f>T1661+U1661</f>
        <v>0</v>
      </c>
      <c r="AK1661" s="2">
        <f>IFERROR(L1661/(T1661+AD1661+(AH1661/26)),0)</f>
        <v>0</v>
      </c>
      <c r="AL1661" s="2">
        <f>IFERROR(M1661/IF((U1661+(AF1661/26))&gt;=1, (U1661+(AF1661/26)), 1),0)</f>
        <v>0</v>
      </c>
      <c r="AM1661" s="2">
        <f>AK1661+AL1661</f>
        <v>0</v>
      </c>
      <c r="AN1661">
        <f>IFERROR(M1661/IF((U1661+(AG1661/26))&gt;=1, (U1661+(AG1661/26)), 1),M1661)</f>
        <v>0</v>
      </c>
      <c r="AO1661" s="3" t="str">
        <f>IF(AND(AN1661&gt;N1661,AN1661&gt;$AQ$1,AA1661="Yes"),"BUY","")</f>
        <v/>
      </c>
      <c r="AP1661" s="4" t="str">
        <f>IF(AND(AN1661/$AQ$1 &gt; 0, AO1661="BUY"), AN1661/$AQ$1,"")</f>
        <v/>
      </c>
    </row>
    <row r="1662" spans="1:42" x14ac:dyDescent="0.25">
      <c r="A1662"/>
      <c r="B1662"/>
      <c r="D1662"/>
      <c r="E1662"/>
      <c r="F1662"/>
      <c r="G1662"/>
      <c r="H1662"/>
      <c r="I1662"/>
      <c r="J1662" s="1"/>
      <c r="K1662"/>
      <c r="L1662"/>
      <c r="M1662"/>
      <c r="N1662"/>
      <c r="O1662"/>
      <c r="P1662"/>
      <c r="Q1662"/>
      <c r="R1662" s="1"/>
      <c r="S1662"/>
      <c r="T1662"/>
      <c r="U1662"/>
      <c r="V1662"/>
      <c r="W1662"/>
      <c r="X1662"/>
      <c r="Y1662"/>
      <c r="Z1662"/>
      <c r="AA1662"/>
      <c r="AB1662" s="10"/>
      <c r="AC1662"/>
      <c r="AD1662"/>
      <c r="AE1662"/>
      <c r="AF1662"/>
      <c r="AG1662"/>
      <c r="AH1662"/>
      <c r="AI1662"/>
      <c r="AJ1662" s="3">
        <f>T1662+U1662</f>
        <v>0</v>
      </c>
      <c r="AK1662" s="2">
        <f>IFERROR(L1662/(T1662+AD1662+(AH1662/26)),0)</f>
        <v>0</v>
      </c>
      <c r="AL1662" s="2">
        <f>IFERROR(M1662/IF((U1662+(AF1662/26))&gt;=1, (U1662+(AF1662/26)), 1),0)</f>
        <v>0</v>
      </c>
      <c r="AM1662" s="2">
        <f>AK1662+AL1662</f>
        <v>0</v>
      </c>
      <c r="AN1662">
        <f>IFERROR(M1662/IF((U1662+(AG1662/26))&gt;=1, (U1662+(AG1662/26)), 1),M1662)</f>
        <v>0</v>
      </c>
      <c r="AO1662" s="3" t="str">
        <f>IF(AND(AN1662&gt;N1662,AN1662&gt;$AQ$1,AA1662="Yes"),"BUY","")</f>
        <v/>
      </c>
      <c r="AP1662" s="4" t="str">
        <f>IF(AND(AN1662/$AQ$1 &gt; 0, AO1662="BUY"), AN1662/$AQ$1,"")</f>
        <v/>
      </c>
    </row>
    <row r="1663" spans="1:42" x14ac:dyDescent="0.25">
      <c r="A1663"/>
      <c r="B1663"/>
      <c r="D1663"/>
      <c r="E1663"/>
      <c r="F1663"/>
      <c r="G1663"/>
      <c r="H1663"/>
      <c r="I1663"/>
      <c r="J1663" s="1"/>
      <c r="K1663"/>
      <c r="L1663"/>
      <c r="M1663"/>
      <c r="N1663"/>
      <c r="O1663"/>
      <c r="P1663"/>
      <c r="Q1663"/>
      <c r="R1663" s="1"/>
      <c r="S1663"/>
      <c r="T1663"/>
      <c r="U1663"/>
      <c r="V1663"/>
      <c r="W1663"/>
      <c r="X1663"/>
      <c r="Y1663"/>
      <c r="Z1663"/>
      <c r="AA1663"/>
      <c r="AB1663" s="10"/>
      <c r="AC1663"/>
      <c r="AD1663"/>
      <c r="AE1663"/>
      <c r="AF1663"/>
      <c r="AG1663"/>
      <c r="AH1663"/>
      <c r="AI1663"/>
      <c r="AJ1663" s="3">
        <f>T1663+U1663</f>
        <v>0</v>
      </c>
      <c r="AK1663" s="2">
        <f>IFERROR(L1663/(T1663+AD1663+(AH1663/26)),0)</f>
        <v>0</v>
      </c>
      <c r="AL1663" s="2">
        <f>IFERROR(M1663/IF((U1663+(AF1663/26))&gt;=1, (U1663+(AF1663/26)), 1),0)</f>
        <v>0</v>
      </c>
      <c r="AM1663" s="2">
        <f>AK1663+AL1663</f>
        <v>0</v>
      </c>
      <c r="AN1663">
        <f>IFERROR(M1663/IF((U1663+(AG1663/26))&gt;=1, (U1663+(AG1663/26)), 1),M1663)</f>
        <v>0</v>
      </c>
      <c r="AO1663" s="3" t="str">
        <f>IF(AND(AN1663&gt;N1663,AN1663&gt;$AQ$1,AA1663="Yes"),"BUY","")</f>
        <v/>
      </c>
      <c r="AP1663" s="4" t="str">
        <f>IF(AND(AN1663/$AQ$1 &gt; 0, AO1663="BUY"), AN1663/$AQ$1,"")</f>
        <v/>
      </c>
    </row>
    <row r="1664" spans="1:42" x14ac:dyDescent="0.25">
      <c r="A1664"/>
      <c r="B1664"/>
      <c r="D1664"/>
      <c r="E1664"/>
      <c r="F1664"/>
      <c r="G1664"/>
      <c r="H1664"/>
      <c r="I1664"/>
      <c r="J1664" s="1"/>
      <c r="K1664"/>
      <c r="L1664"/>
      <c r="M1664"/>
      <c r="N1664"/>
      <c r="O1664"/>
      <c r="P1664"/>
      <c r="Q1664"/>
      <c r="R1664" s="1"/>
      <c r="S1664"/>
      <c r="T1664"/>
      <c r="U1664"/>
      <c r="V1664"/>
      <c r="W1664"/>
      <c r="X1664"/>
      <c r="Y1664"/>
      <c r="Z1664"/>
      <c r="AA1664"/>
      <c r="AB1664"/>
      <c r="AC1664"/>
      <c r="AD1664"/>
      <c r="AE1664"/>
      <c r="AF1664"/>
      <c r="AG1664"/>
      <c r="AH1664"/>
      <c r="AI1664"/>
      <c r="AJ1664" s="3">
        <f>T1664+U1664</f>
        <v>0</v>
      </c>
      <c r="AK1664" s="2">
        <f>IFERROR(L1664/(T1664+AD1664+(AH1664/26)),0)</f>
        <v>0</v>
      </c>
      <c r="AL1664" s="2">
        <f>IFERROR(M1664/IF((U1664+(AF1664/26))&gt;=1, (U1664+(AF1664/26)), 1),0)</f>
        <v>0</v>
      </c>
      <c r="AM1664" s="2">
        <f>AK1664+AL1664</f>
        <v>0</v>
      </c>
      <c r="AN1664">
        <f>IFERROR(M1664/IF((U1664+(AG1664/26))&gt;=1, (U1664+(AG1664/26)), 1),M1664)</f>
        <v>0</v>
      </c>
      <c r="AO1664" s="3" t="str">
        <f>IF(AND(AN1664&gt;N1664,AN1664&gt;$AQ$1,AA1664="Yes"),"BUY","")</f>
        <v/>
      </c>
      <c r="AP1664" s="4" t="str">
        <f>IF(AND(AN1664/$AQ$1 &gt; 0, AO1664="BUY"), AN1664/$AQ$1,"")</f>
        <v/>
      </c>
    </row>
    <row r="1665" spans="1:42" x14ac:dyDescent="0.25">
      <c r="A1665"/>
      <c r="B1665"/>
      <c r="D1665"/>
      <c r="E1665"/>
      <c r="F1665"/>
      <c r="G1665"/>
      <c r="H1665"/>
      <c r="I1665"/>
      <c r="J1665" s="1"/>
      <c r="K1665"/>
      <c r="L1665"/>
      <c r="M1665"/>
      <c r="N1665"/>
      <c r="O1665"/>
      <c r="P1665"/>
      <c r="Q1665"/>
      <c r="R1665" s="1"/>
      <c r="S1665"/>
      <c r="T1665"/>
      <c r="U1665"/>
      <c r="V1665"/>
      <c r="W1665"/>
      <c r="X1665"/>
      <c r="Y1665"/>
      <c r="Z1665"/>
      <c r="AA1665"/>
      <c r="AB1665"/>
      <c r="AC1665"/>
      <c r="AD1665"/>
      <c r="AE1665"/>
      <c r="AF1665"/>
      <c r="AG1665"/>
      <c r="AH1665"/>
      <c r="AI1665"/>
      <c r="AJ1665" s="3">
        <f>T1665+U1665</f>
        <v>0</v>
      </c>
      <c r="AK1665" s="2">
        <f>IFERROR(L1665/(T1665+AD1665+(AH1665/26)),0)</f>
        <v>0</v>
      </c>
      <c r="AL1665" s="2">
        <f>IFERROR(M1665/IF((U1665+(AF1665/26))&gt;=1, (U1665+(AF1665/26)), 1),0)</f>
        <v>0</v>
      </c>
      <c r="AM1665" s="2">
        <f>AK1665+AL1665</f>
        <v>0</v>
      </c>
      <c r="AN1665">
        <f>IFERROR(M1665/IF((U1665+(AG1665/26))&gt;=1, (U1665+(AG1665/26)), 1),M1665)</f>
        <v>0</v>
      </c>
      <c r="AO1665" s="3" t="str">
        <f>IF(AND(AN1665&gt;N1665,AN1665&gt;$AQ$1,AA1665="Yes"),"BUY","")</f>
        <v/>
      </c>
      <c r="AP1665" s="4" t="str">
        <f>IF(AND(AN1665/$AQ$1 &gt; 0, AO1665="BUY"), AN1665/$AQ$1,"")</f>
        <v/>
      </c>
    </row>
    <row r="1666" spans="1:42" x14ac:dyDescent="0.25">
      <c r="A1666"/>
      <c r="B1666"/>
      <c r="D1666"/>
      <c r="E1666"/>
      <c r="F1666"/>
      <c r="G1666"/>
      <c r="H1666"/>
      <c r="I1666"/>
      <c r="J1666" s="1"/>
      <c r="K1666"/>
      <c r="L1666"/>
      <c r="M1666"/>
      <c r="N1666"/>
      <c r="O1666"/>
      <c r="P1666"/>
      <c r="Q1666"/>
      <c r="R1666" s="1"/>
      <c r="S1666"/>
      <c r="T1666"/>
      <c r="U1666"/>
      <c r="V1666"/>
      <c r="W1666"/>
      <c r="X1666"/>
      <c r="Y1666"/>
      <c r="Z1666"/>
      <c r="AA1666"/>
      <c r="AB1666" s="10"/>
      <c r="AC1666"/>
      <c r="AD1666"/>
      <c r="AE1666"/>
      <c r="AF1666"/>
      <c r="AG1666"/>
      <c r="AH1666"/>
      <c r="AI1666"/>
      <c r="AJ1666" s="3">
        <f>T1666+U1666</f>
        <v>0</v>
      </c>
      <c r="AK1666" s="2">
        <f>IFERROR(L1666/(T1666+AD1666+(AH1666/26)),0)</f>
        <v>0</v>
      </c>
      <c r="AL1666" s="2">
        <f>IFERROR(M1666/IF((U1666+(AF1666/26))&gt;=1, (U1666+(AF1666/26)), 1),0)</f>
        <v>0</v>
      </c>
      <c r="AM1666" s="2">
        <f>AK1666+AL1666</f>
        <v>0</v>
      </c>
      <c r="AN1666">
        <f>IFERROR(M1666/IF((U1666+(AG1666/26))&gt;=1, (U1666+(AG1666/26)), 1),M1666)</f>
        <v>0</v>
      </c>
      <c r="AO1666" s="3" t="str">
        <f>IF(AND(AN1666&gt;N1666,AN1666&gt;$AQ$1,AA1666="Yes"),"BUY","")</f>
        <v/>
      </c>
      <c r="AP1666" s="4" t="str">
        <f>IF(AND(AN1666/$AQ$1 &gt; 0, AO1666="BUY"), AN1666/$AQ$1,"")</f>
        <v/>
      </c>
    </row>
    <row r="1667" spans="1:42" x14ac:dyDescent="0.25">
      <c r="A1667"/>
      <c r="B1667"/>
      <c r="D1667"/>
      <c r="E1667"/>
      <c r="F1667"/>
      <c r="G1667"/>
      <c r="H1667"/>
      <c r="I1667"/>
      <c r="J1667" s="1"/>
      <c r="K1667"/>
      <c r="L1667"/>
      <c r="M1667"/>
      <c r="N1667"/>
      <c r="O1667"/>
      <c r="P1667"/>
      <c r="Q1667"/>
      <c r="R1667" s="1"/>
      <c r="S1667"/>
      <c r="T1667"/>
      <c r="U1667"/>
      <c r="V1667"/>
      <c r="W1667"/>
      <c r="X1667"/>
      <c r="Y1667"/>
      <c r="Z1667"/>
      <c r="AA1667"/>
      <c r="AB1667" s="10"/>
      <c r="AC1667"/>
      <c r="AD1667"/>
      <c r="AE1667"/>
      <c r="AF1667"/>
      <c r="AG1667"/>
      <c r="AH1667"/>
      <c r="AI1667"/>
      <c r="AJ1667" s="3">
        <f>T1667+U1667</f>
        <v>0</v>
      </c>
      <c r="AK1667" s="2">
        <f>IFERROR(L1667/(T1667+AD1667+(AH1667/26)),0)</f>
        <v>0</v>
      </c>
      <c r="AL1667" s="2">
        <f>IFERROR(M1667/IF((U1667+(AF1667/26))&gt;=1, (U1667+(AF1667/26)), 1),0)</f>
        <v>0</v>
      </c>
      <c r="AM1667" s="2">
        <f>AK1667+AL1667</f>
        <v>0</v>
      </c>
      <c r="AN1667">
        <f>IFERROR(M1667/IF((U1667+(AG1667/26))&gt;=1, (U1667+(AG1667/26)), 1),M1667)</f>
        <v>0</v>
      </c>
      <c r="AO1667" s="3" t="str">
        <f>IF(AND(AN1667&gt;N1667,AN1667&gt;$AQ$1,AA1667="Yes"),"BUY","")</f>
        <v/>
      </c>
      <c r="AP1667" s="4" t="str">
        <f>IF(AND(AN1667/$AQ$1 &gt; 0, AO1667="BUY"), AN1667/$AQ$1,"")</f>
        <v/>
      </c>
    </row>
    <row r="1668" spans="1:42" x14ac:dyDescent="0.25">
      <c r="A1668"/>
      <c r="B1668"/>
      <c r="D1668"/>
      <c r="E1668"/>
      <c r="F1668"/>
      <c r="G1668"/>
      <c r="H1668"/>
      <c r="I1668"/>
      <c r="J1668" s="1"/>
      <c r="K1668"/>
      <c r="L1668"/>
      <c r="M1668"/>
      <c r="N1668"/>
      <c r="O1668"/>
      <c r="P1668"/>
      <c r="Q1668"/>
      <c r="R1668" s="1"/>
      <c r="S1668"/>
      <c r="T1668"/>
      <c r="U1668"/>
      <c r="V1668"/>
      <c r="W1668"/>
      <c r="X1668"/>
      <c r="Y1668"/>
      <c r="Z1668"/>
      <c r="AA1668"/>
      <c r="AB1668" s="10"/>
      <c r="AC1668"/>
      <c r="AD1668"/>
      <c r="AE1668"/>
      <c r="AF1668"/>
      <c r="AG1668"/>
      <c r="AH1668"/>
      <c r="AI1668"/>
      <c r="AJ1668" s="3">
        <f>T1668+U1668</f>
        <v>0</v>
      </c>
      <c r="AK1668" s="2">
        <f>IFERROR(L1668/(T1668+AD1668+(AH1668/26)),0)</f>
        <v>0</v>
      </c>
      <c r="AL1668" s="2">
        <f>IFERROR(M1668/IF((U1668+(AF1668/26))&gt;=1, (U1668+(AF1668/26)), 1),0)</f>
        <v>0</v>
      </c>
      <c r="AM1668" s="2">
        <f>AK1668+AL1668</f>
        <v>0</v>
      </c>
      <c r="AN1668">
        <f>IFERROR(M1668/IF((U1668+(AG1668/26))&gt;=1, (U1668+(AG1668/26)), 1),M1668)</f>
        <v>0</v>
      </c>
      <c r="AO1668" s="3" t="str">
        <f>IF(AND(AN1668&gt;N1668,AN1668&gt;$AQ$1,AA1668="Yes"),"BUY","")</f>
        <v/>
      </c>
      <c r="AP1668" s="4" t="str">
        <f>IF(AND(AN1668/$AQ$1 &gt; 0, AO1668="BUY"), AN1668/$AQ$1,"")</f>
        <v/>
      </c>
    </row>
    <row r="1669" spans="1:42" x14ac:dyDescent="0.25">
      <c r="A1669"/>
      <c r="B1669"/>
      <c r="D1669"/>
      <c r="E1669"/>
      <c r="F1669"/>
      <c r="G1669"/>
      <c r="H1669"/>
      <c r="I1669"/>
      <c r="J1669" s="1"/>
      <c r="K1669"/>
      <c r="L1669"/>
      <c r="M1669"/>
      <c r="N1669"/>
      <c r="O1669"/>
      <c r="P1669"/>
      <c r="Q1669"/>
      <c r="R1669" s="1"/>
      <c r="S1669"/>
      <c r="T1669"/>
      <c r="U1669"/>
      <c r="V1669"/>
      <c r="W1669"/>
      <c r="X1669"/>
      <c r="Y1669"/>
      <c r="Z1669"/>
      <c r="AA1669"/>
      <c r="AB1669"/>
      <c r="AC1669"/>
      <c r="AD1669"/>
      <c r="AE1669"/>
      <c r="AF1669"/>
      <c r="AG1669"/>
      <c r="AH1669"/>
      <c r="AI1669"/>
      <c r="AJ1669" s="3">
        <f>T1669+U1669</f>
        <v>0</v>
      </c>
      <c r="AK1669" s="2">
        <f>IFERROR(L1669/(T1669+AD1669+(AH1669/26)),0)</f>
        <v>0</v>
      </c>
      <c r="AL1669" s="2">
        <f>IFERROR(M1669/IF((U1669+(AF1669/26))&gt;=1, (U1669+(AF1669/26)), 1),0)</f>
        <v>0</v>
      </c>
      <c r="AM1669" s="2">
        <f>AK1669+AL1669</f>
        <v>0</v>
      </c>
      <c r="AN1669">
        <f>IFERROR(M1669/IF((U1669+(AG1669/26))&gt;=1, (U1669+(AG1669/26)), 1),M1669)</f>
        <v>0</v>
      </c>
      <c r="AO1669" s="3" t="str">
        <f>IF(AND(AN1669&gt;N1669,AN1669&gt;$AQ$1,AA1669="Yes"),"BUY","")</f>
        <v/>
      </c>
      <c r="AP1669" s="4" t="str">
        <f>IF(AND(AN1669/$AQ$1 &gt; 0, AO1669="BUY"), AN1669/$AQ$1,"")</f>
        <v/>
      </c>
    </row>
    <row r="1670" spans="1:42" x14ac:dyDescent="0.25">
      <c r="A1670"/>
      <c r="B1670"/>
      <c r="D1670"/>
      <c r="E1670"/>
      <c r="F1670"/>
      <c r="G1670"/>
      <c r="H1670"/>
      <c r="I1670"/>
      <c r="J1670" s="1"/>
      <c r="K1670"/>
      <c r="L1670"/>
      <c r="M1670"/>
      <c r="N1670"/>
      <c r="O1670"/>
      <c r="P1670"/>
      <c r="Q1670"/>
      <c r="R1670" s="1"/>
      <c r="S1670"/>
      <c r="T1670"/>
      <c r="U1670"/>
      <c r="V1670"/>
      <c r="W1670"/>
      <c r="X1670"/>
      <c r="Y1670"/>
      <c r="Z1670"/>
      <c r="AA1670"/>
      <c r="AB1670" s="10"/>
      <c r="AC1670"/>
      <c r="AD1670"/>
      <c r="AE1670"/>
      <c r="AF1670"/>
      <c r="AG1670"/>
      <c r="AH1670"/>
      <c r="AI1670"/>
      <c r="AJ1670" s="3">
        <f>T1670+U1670</f>
        <v>0</v>
      </c>
      <c r="AK1670" s="2">
        <f>IFERROR(L1670/(T1670+AD1670+(AH1670/26)),0)</f>
        <v>0</v>
      </c>
      <c r="AL1670" s="2">
        <f>IFERROR(M1670/IF((U1670+(AF1670/26))&gt;=1, (U1670+(AF1670/26)), 1),0)</f>
        <v>0</v>
      </c>
      <c r="AM1670" s="2">
        <f>AK1670+AL1670</f>
        <v>0</v>
      </c>
      <c r="AN1670">
        <f>IFERROR(M1670/IF((U1670+(AG1670/26))&gt;=1, (U1670+(AG1670/26)), 1),M1670)</f>
        <v>0</v>
      </c>
      <c r="AO1670" s="3" t="str">
        <f>IF(AND(AN1670&gt;N1670,AN1670&gt;$AQ$1,AA1670="Yes"),"BUY","")</f>
        <v/>
      </c>
      <c r="AP1670" s="4" t="str">
        <f>IF(AND(AN1670/$AQ$1 &gt; 0, AO1670="BUY"), AN1670/$AQ$1,"")</f>
        <v/>
      </c>
    </row>
    <row r="1671" spans="1:42" x14ac:dyDescent="0.25">
      <c r="A1671"/>
      <c r="B1671"/>
      <c r="D1671"/>
      <c r="E1671"/>
      <c r="F1671"/>
      <c r="G1671"/>
      <c r="H1671"/>
      <c r="I1671"/>
      <c r="J1671" s="1"/>
      <c r="K1671"/>
      <c r="L1671"/>
      <c r="M1671"/>
      <c r="N1671"/>
      <c r="O1671"/>
      <c r="P1671"/>
      <c r="Q1671"/>
      <c r="R1671" s="1"/>
      <c r="S1671"/>
      <c r="T1671"/>
      <c r="U1671"/>
      <c r="V1671"/>
      <c r="W1671"/>
      <c r="X1671"/>
      <c r="Y1671"/>
      <c r="Z1671"/>
      <c r="AA1671"/>
      <c r="AB1671" s="10"/>
      <c r="AC1671"/>
      <c r="AD1671"/>
      <c r="AE1671"/>
      <c r="AF1671"/>
      <c r="AG1671"/>
      <c r="AH1671"/>
      <c r="AI1671"/>
      <c r="AJ1671" s="3">
        <f>T1671+U1671</f>
        <v>0</v>
      </c>
      <c r="AK1671" s="2">
        <f>IFERROR(L1671/(T1671+AD1671+(AH1671/26)),0)</f>
        <v>0</v>
      </c>
      <c r="AL1671" s="2">
        <f>IFERROR(M1671/IF((U1671+(AF1671/26))&gt;=1, (U1671+(AF1671/26)), 1),0)</f>
        <v>0</v>
      </c>
      <c r="AM1671" s="2">
        <f>AK1671+AL1671</f>
        <v>0</v>
      </c>
      <c r="AN1671">
        <f>IFERROR(M1671/IF((U1671+(AG1671/26))&gt;=1, (U1671+(AG1671/26)), 1),M1671)</f>
        <v>0</v>
      </c>
      <c r="AO1671" s="3" t="str">
        <f>IF(AND(AN1671&gt;N1671,AN1671&gt;$AQ$1,AA1671="Yes"),"BUY","")</f>
        <v/>
      </c>
      <c r="AP1671" s="4" t="str">
        <f>IF(AND(AN1671/$AQ$1 &gt; 0, AO1671="BUY"), AN1671/$AQ$1,"")</f>
        <v/>
      </c>
    </row>
    <row r="1672" spans="1:42" x14ac:dyDescent="0.25">
      <c r="A1672"/>
      <c r="B1672"/>
      <c r="D1672"/>
      <c r="E1672"/>
      <c r="F1672"/>
      <c r="G1672"/>
      <c r="H1672"/>
      <c r="I1672"/>
      <c r="J1672" s="1"/>
      <c r="K1672"/>
      <c r="L1672"/>
      <c r="M1672"/>
      <c r="N1672"/>
      <c r="O1672"/>
      <c r="P1672"/>
      <c r="Q1672"/>
      <c r="R1672" s="1"/>
      <c r="S1672"/>
      <c r="T1672"/>
      <c r="U1672"/>
      <c r="V1672"/>
      <c r="W1672"/>
      <c r="X1672"/>
      <c r="Y1672"/>
      <c r="Z1672"/>
      <c r="AA1672"/>
      <c r="AB1672"/>
      <c r="AC1672"/>
      <c r="AD1672"/>
      <c r="AE1672"/>
      <c r="AF1672"/>
      <c r="AG1672"/>
      <c r="AH1672"/>
      <c r="AI1672"/>
      <c r="AJ1672" s="3">
        <f>T1672+U1672</f>
        <v>0</v>
      </c>
      <c r="AK1672" s="2">
        <f>IFERROR(L1672/(T1672+AD1672+(AH1672/26)),0)</f>
        <v>0</v>
      </c>
      <c r="AL1672" s="2">
        <f>IFERROR(M1672/IF((U1672+(AF1672/26))&gt;=1, (U1672+(AF1672/26)), 1),0)</f>
        <v>0</v>
      </c>
      <c r="AM1672" s="2">
        <f>AK1672+AL1672</f>
        <v>0</v>
      </c>
      <c r="AN1672">
        <f>IFERROR(M1672/IF((U1672+(AG1672/26))&gt;=1, (U1672+(AG1672/26)), 1),M1672)</f>
        <v>0</v>
      </c>
      <c r="AO1672" s="3" t="str">
        <f>IF(AND(AN1672&gt;N1672,AN1672&gt;$AQ$1,AA1672="Yes"),"BUY","")</f>
        <v/>
      </c>
      <c r="AP1672" s="4" t="str">
        <f>IF(AND(AN1672/$AQ$1 &gt; 0, AO1672="BUY"), AN1672/$AQ$1,"")</f>
        <v/>
      </c>
    </row>
    <row r="1673" spans="1:42" x14ac:dyDescent="0.25">
      <c r="A1673"/>
      <c r="B1673" s="11"/>
      <c r="D1673"/>
      <c r="E1673"/>
      <c r="F1673"/>
      <c r="G1673"/>
      <c r="H1673"/>
      <c r="I1673"/>
      <c r="J1673" s="1"/>
      <c r="K1673"/>
      <c r="L1673"/>
      <c r="M1673"/>
      <c r="N1673"/>
      <c r="O1673"/>
      <c r="P1673"/>
      <c r="Q1673"/>
      <c r="R1673" s="1"/>
      <c r="S1673"/>
      <c r="T1673"/>
      <c r="U1673"/>
      <c r="V1673"/>
      <c r="W1673"/>
      <c r="X1673"/>
      <c r="Y1673"/>
      <c r="Z1673"/>
      <c r="AA1673"/>
      <c r="AB1673" s="10"/>
      <c r="AC1673"/>
      <c r="AD1673"/>
      <c r="AE1673"/>
      <c r="AF1673"/>
      <c r="AG1673"/>
      <c r="AH1673"/>
      <c r="AI1673"/>
      <c r="AJ1673" s="3">
        <f>T1673+U1673</f>
        <v>0</v>
      </c>
      <c r="AK1673" s="2">
        <f>IFERROR(L1673/(T1673+AD1673+(AH1673/26)),0)</f>
        <v>0</v>
      </c>
      <c r="AL1673" s="2">
        <f>IFERROR(M1673/IF((U1673+(AF1673/26))&gt;=1, (U1673+(AF1673/26)), 1),0)</f>
        <v>0</v>
      </c>
      <c r="AM1673" s="2">
        <f>AK1673+AL1673</f>
        <v>0</v>
      </c>
      <c r="AN1673">
        <f>IFERROR(M1673/IF((U1673+(AG1673/26))&gt;=1, (U1673+(AG1673/26)), 1),M1673)</f>
        <v>0</v>
      </c>
      <c r="AO1673" s="3" t="str">
        <f>IF(AND(AN1673&gt;N1673,AN1673&gt;$AQ$1,AA1673="Yes"),"BUY","")</f>
        <v/>
      </c>
      <c r="AP1673" s="4" t="str">
        <f>IF(AND(AN1673/$AQ$1 &gt; 0, AO1673="BUY"), AN1673/$AQ$1,"")</f>
        <v/>
      </c>
    </row>
    <row r="1674" spans="1:42" x14ac:dyDescent="0.25">
      <c r="A1674"/>
      <c r="B1674"/>
      <c r="D1674"/>
      <c r="E1674"/>
      <c r="F1674"/>
      <c r="G1674"/>
      <c r="H1674"/>
      <c r="I1674"/>
      <c r="J1674" s="1"/>
      <c r="K1674"/>
      <c r="L1674"/>
      <c r="M1674"/>
      <c r="N1674"/>
      <c r="O1674"/>
      <c r="P1674"/>
      <c r="Q1674"/>
      <c r="R1674" s="1"/>
      <c r="S1674"/>
      <c r="T1674"/>
      <c r="U1674"/>
      <c r="V1674"/>
      <c r="W1674"/>
      <c r="X1674"/>
      <c r="Y1674"/>
      <c r="Z1674"/>
      <c r="AA1674"/>
      <c r="AB1674"/>
      <c r="AC1674"/>
      <c r="AD1674"/>
      <c r="AE1674"/>
      <c r="AF1674"/>
      <c r="AG1674"/>
      <c r="AH1674"/>
      <c r="AI1674"/>
      <c r="AJ1674" s="3">
        <f>T1674+U1674</f>
        <v>0</v>
      </c>
      <c r="AK1674" s="2">
        <f>IFERROR(L1674/(T1674+AD1674+(AH1674/26)),0)</f>
        <v>0</v>
      </c>
      <c r="AL1674" s="2">
        <f>IFERROR(M1674/IF((U1674+(AF1674/26))&gt;=1, (U1674+(AF1674/26)), 1),0)</f>
        <v>0</v>
      </c>
      <c r="AM1674" s="2">
        <f>AK1674+AL1674</f>
        <v>0</v>
      </c>
      <c r="AN1674">
        <f>IFERROR(M1674/IF((U1674+(AG1674/26))&gt;=1, (U1674+(AG1674/26)), 1),M1674)</f>
        <v>0</v>
      </c>
      <c r="AO1674" s="3" t="str">
        <f>IF(AND(AN1674&gt;N1674,AN1674&gt;$AQ$1,AA1674="Yes"),"BUY","")</f>
        <v/>
      </c>
      <c r="AP1674" s="4" t="str">
        <f>IF(AND(AN1674/$AQ$1 &gt; 0, AO1674="BUY"), AN1674/$AQ$1,"")</f>
        <v/>
      </c>
    </row>
    <row r="1675" spans="1:42" x14ac:dyDescent="0.25">
      <c r="A1675"/>
      <c r="B1675"/>
      <c r="D1675"/>
      <c r="E1675"/>
      <c r="F1675"/>
      <c r="G1675"/>
      <c r="H1675"/>
      <c r="I1675"/>
      <c r="J1675" s="1"/>
      <c r="K1675"/>
      <c r="L1675"/>
      <c r="M1675"/>
      <c r="N1675"/>
      <c r="O1675"/>
      <c r="P1675"/>
      <c r="Q1675"/>
      <c r="R1675" s="1"/>
      <c r="S1675"/>
      <c r="T1675"/>
      <c r="U1675"/>
      <c r="V1675"/>
      <c r="W1675"/>
      <c r="X1675"/>
      <c r="Y1675"/>
      <c r="Z1675"/>
      <c r="AA1675"/>
      <c r="AB1675"/>
      <c r="AC1675"/>
      <c r="AD1675"/>
      <c r="AE1675"/>
      <c r="AF1675"/>
      <c r="AG1675"/>
      <c r="AH1675"/>
      <c r="AI1675"/>
      <c r="AJ1675" s="3">
        <f>T1675+U1675</f>
        <v>0</v>
      </c>
      <c r="AK1675" s="2">
        <f>IFERROR(L1675/(T1675+AD1675+(AH1675/26)),0)</f>
        <v>0</v>
      </c>
      <c r="AL1675" s="2">
        <f>IFERROR(M1675/IF((U1675+(AF1675/26))&gt;=1, (U1675+(AF1675/26)), 1),0)</f>
        <v>0</v>
      </c>
      <c r="AM1675" s="2">
        <f>AK1675+AL1675</f>
        <v>0</v>
      </c>
      <c r="AN1675">
        <f>IFERROR(M1675/IF((U1675+(AG1675/26))&gt;=1, (U1675+(AG1675/26)), 1),M1675)</f>
        <v>0</v>
      </c>
      <c r="AO1675" s="3" t="str">
        <f>IF(AND(AN1675&gt;N1675,AN1675&gt;$AQ$1,AA1675="Yes"),"BUY","")</f>
        <v/>
      </c>
      <c r="AP1675" s="4" t="str">
        <f>IF(AND(AN1675/$AQ$1 &gt; 0, AO1675="BUY"), AN1675/$AQ$1,"")</f>
        <v/>
      </c>
    </row>
    <row r="1676" spans="1:42" x14ac:dyDescent="0.25">
      <c r="A1676"/>
      <c r="B1676"/>
      <c r="D1676"/>
      <c r="E1676"/>
      <c r="F1676"/>
      <c r="G1676"/>
      <c r="H1676"/>
      <c r="I1676"/>
      <c r="J1676" s="1"/>
      <c r="K1676"/>
      <c r="L1676"/>
      <c r="M1676"/>
      <c r="N1676"/>
      <c r="O1676"/>
      <c r="P1676"/>
      <c r="Q1676"/>
      <c r="R1676" s="1"/>
      <c r="S1676"/>
      <c r="T1676"/>
      <c r="U1676"/>
      <c r="V1676"/>
      <c r="W1676"/>
      <c r="X1676"/>
      <c r="Y1676"/>
      <c r="Z1676"/>
      <c r="AA1676"/>
      <c r="AB1676" s="10"/>
      <c r="AC1676"/>
      <c r="AD1676"/>
      <c r="AE1676"/>
      <c r="AF1676"/>
      <c r="AG1676"/>
      <c r="AH1676"/>
      <c r="AI1676"/>
      <c r="AJ1676" s="3">
        <f>T1676+U1676</f>
        <v>0</v>
      </c>
      <c r="AK1676" s="2">
        <f>IFERROR(L1676/(T1676+AD1676+(AH1676/26)),0)</f>
        <v>0</v>
      </c>
      <c r="AL1676" s="2">
        <f>IFERROR(M1676/IF((U1676+(AF1676/26))&gt;=1, (U1676+(AF1676/26)), 1),0)</f>
        <v>0</v>
      </c>
      <c r="AM1676" s="2">
        <f>AK1676+AL1676</f>
        <v>0</v>
      </c>
      <c r="AN1676">
        <f>IFERROR(M1676/IF((U1676+(AG1676/26))&gt;=1, (U1676+(AG1676/26)), 1),M1676)</f>
        <v>0</v>
      </c>
      <c r="AO1676" s="3" t="str">
        <f>IF(AND(AN1676&gt;N1676,AN1676&gt;$AQ$1,AA1676="Yes"),"BUY","")</f>
        <v/>
      </c>
      <c r="AP1676" s="4" t="str">
        <f>IF(AND(AN1676/$AQ$1 &gt; 0, AO1676="BUY"), AN1676/$AQ$1,"")</f>
        <v/>
      </c>
    </row>
    <row r="1677" spans="1:42" x14ac:dyDescent="0.25">
      <c r="A1677"/>
      <c r="B1677"/>
      <c r="D1677"/>
      <c r="E1677"/>
      <c r="F1677"/>
      <c r="G1677"/>
      <c r="H1677"/>
      <c r="I1677"/>
      <c r="J1677" s="1"/>
      <c r="K1677"/>
      <c r="L1677"/>
      <c r="M1677"/>
      <c r="N1677"/>
      <c r="O1677"/>
      <c r="P1677"/>
      <c r="Q1677"/>
      <c r="R1677" s="1"/>
      <c r="S1677"/>
      <c r="T1677"/>
      <c r="U1677"/>
      <c r="V1677"/>
      <c r="W1677"/>
      <c r="X1677"/>
      <c r="Y1677"/>
      <c r="Z1677"/>
      <c r="AA1677"/>
      <c r="AB1677"/>
      <c r="AC1677"/>
      <c r="AD1677"/>
      <c r="AE1677"/>
      <c r="AF1677"/>
      <c r="AG1677"/>
      <c r="AH1677"/>
      <c r="AI1677"/>
      <c r="AJ1677" s="3">
        <f>T1677+U1677</f>
        <v>0</v>
      </c>
      <c r="AK1677" s="2">
        <f>IFERROR(L1677/(T1677+AD1677+(AH1677/26)),0)</f>
        <v>0</v>
      </c>
      <c r="AL1677" s="2">
        <f>IFERROR(M1677/IF((U1677+(AF1677/26))&gt;=1, (U1677+(AF1677/26)), 1),0)</f>
        <v>0</v>
      </c>
      <c r="AM1677" s="2">
        <f>AK1677+AL1677</f>
        <v>0</v>
      </c>
      <c r="AN1677">
        <f>IFERROR(M1677/IF((U1677+(AG1677/26))&gt;=1, (U1677+(AG1677/26)), 1),M1677)</f>
        <v>0</v>
      </c>
      <c r="AO1677" s="3" t="str">
        <f>IF(AND(AN1677&gt;N1677,AN1677&gt;$AQ$1,AA1677="Yes"),"BUY","")</f>
        <v/>
      </c>
      <c r="AP1677" s="4" t="str">
        <f>IF(AND(AN1677/$AQ$1 &gt; 0, AO1677="BUY"), AN1677/$AQ$1,"")</f>
        <v/>
      </c>
    </row>
    <row r="1678" spans="1:42" x14ac:dyDescent="0.25">
      <c r="A1678"/>
      <c r="B1678"/>
      <c r="D1678"/>
      <c r="E1678"/>
      <c r="F1678"/>
      <c r="G1678"/>
      <c r="H1678"/>
      <c r="I1678"/>
      <c r="J1678" s="1"/>
      <c r="K1678"/>
      <c r="L1678"/>
      <c r="M1678"/>
      <c r="N1678"/>
      <c r="O1678"/>
      <c r="P1678"/>
      <c r="Q1678"/>
      <c r="R1678" s="1"/>
      <c r="S1678"/>
      <c r="T1678"/>
      <c r="U1678"/>
      <c r="V1678"/>
      <c r="W1678"/>
      <c r="X1678"/>
      <c r="Y1678"/>
      <c r="Z1678"/>
      <c r="AA1678"/>
      <c r="AB1678"/>
      <c r="AC1678"/>
      <c r="AD1678"/>
      <c r="AE1678"/>
      <c r="AF1678"/>
      <c r="AG1678"/>
      <c r="AH1678"/>
      <c r="AI1678"/>
      <c r="AJ1678" s="3">
        <f>T1678+U1678</f>
        <v>0</v>
      </c>
      <c r="AK1678" s="2">
        <f>IFERROR(L1678/(T1678+AD1678+(AH1678/26)),0)</f>
        <v>0</v>
      </c>
      <c r="AL1678" s="2">
        <f>IFERROR(M1678/IF((U1678+(AF1678/26))&gt;=1, (U1678+(AF1678/26)), 1),0)</f>
        <v>0</v>
      </c>
      <c r="AM1678" s="2">
        <f>AK1678+AL1678</f>
        <v>0</v>
      </c>
      <c r="AN1678">
        <f>IFERROR(M1678/IF((U1678+(AG1678/26))&gt;=1, (U1678+(AG1678/26)), 1),M1678)</f>
        <v>0</v>
      </c>
      <c r="AO1678" s="3" t="str">
        <f>IF(AND(AN1678&gt;N1678,AN1678&gt;$AQ$1,AA1678="Yes"),"BUY","")</f>
        <v/>
      </c>
      <c r="AP1678" s="4" t="str">
        <f>IF(AND(AN1678/$AQ$1 &gt; 0, AO1678="BUY"), AN1678/$AQ$1,"")</f>
        <v/>
      </c>
    </row>
    <row r="1679" spans="1:42" x14ac:dyDescent="0.25">
      <c r="A1679"/>
      <c r="B1679"/>
      <c r="D1679"/>
      <c r="E1679"/>
      <c r="F1679"/>
      <c r="G1679"/>
      <c r="H1679"/>
      <c r="I1679"/>
      <c r="J1679" s="1"/>
      <c r="K1679"/>
      <c r="L1679"/>
      <c r="M1679"/>
      <c r="N1679"/>
      <c r="O1679"/>
      <c r="P1679"/>
      <c r="Q1679"/>
      <c r="R1679" s="1"/>
      <c r="S1679"/>
      <c r="T1679"/>
      <c r="U1679"/>
      <c r="V1679"/>
      <c r="W1679"/>
      <c r="X1679"/>
      <c r="Y1679"/>
      <c r="Z1679"/>
      <c r="AA1679"/>
      <c r="AB1679" s="10"/>
      <c r="AC1679"/>
      <c r="AD1679"/>
      <c r="AE1679"/>
      <c r="AF1679"/>
      <c r="AG1679"/>
      <c r="AH1679"/>
      <c r="AI1679"/>
      <c r="AJ1679" s="3">
        <f>T1679+U1679</f>
        <v>0</v>
      </c>
      <c r="AK1679" s="2">
        <f>IFERROR(L1679/(T1679+AD1679+(AH1679/26)),0)</f>
        <v>0</v>
      </c>
      <c r="AL1679" s="2">
        <f>IFERROR(M1679/IF((U1679+(AF1679/26))&gt;=1, (U1679+(AF1679/26)), 1),0)</f>
        <v>0</v>
      </c>
      <c r="AM1679" s="2">
        <f>AK1679+AL1679</f>
        <v>0</v>
      </c>
      <c r="AN1679">
        <f>IFERROR(M1679/IF((U1679+(AG1679/26))&gt;=1, (U1679+(AG1679/26)), 1),M1679)</f>
        <v>0</v>
      </c>
      <c r="AO1679" s="3" t="str">
        <f>IF(AND(AN1679&gt;N1679,AN1679&gt;$AQ$1,AA1679="Yes"),"BUY","")</f>
        <v/>
      </c>
      <c r="AP1679" s="4" t="str">
        <f>IF(AND(AN1679/$AQ$1 &gt; 0, AO1679="BUY"), AN1679/$AQ$1,"")</f>
        <v/>
      </c>
    </row>
    <row r="1680" spans="1:42" x14ac:dyDescent="0.25">
      <c r="A1680"/>
      <c r="B1680"/>
      <c r="D1680"/>
      <c r="E1680"/>
      <c r="F1680"/>
      <c r="G1680"/>
      <c r="H1680"/>
      <c r="I1680"/>
      <c r="J1680" s="1"/>
      <c r="K1680"/>
      <c r="L1680"/>
      <c r="M1680"/>
      <c r="N1680"/>
      <c r="O1680"/>
      <c r="P1680"/>
      <c r="Q1680"/>
      <c r="R1680" s="1"/>
      <c r="S1680"/>
      <c r="T1680"/>
      <c r="U1680"/>
      <c r="V1680"/>
      <c r="W1680"/>
      <c r="X1680"/>
      <c r="Y1680"/>
      <c r="Z1680"/>
      <c r="AA1680"/>
      <c r="AB1680" s="10"/>
      <c r="AC1680"/>
      <c r="AD1680"/>
      <c r="AE1680"/>
      <c r="AF1680"/>
      <c r="AG1680"/>
      <c r="AH1680"/>
      <c r="AI1680"/>
      <c r="AJ1680" s="3">
        <f>T1680+U1680</f>
        <v>0</v>
      </c>
      <c r="AK1680" s="2">
        <f>IFERROR(L1680/(T1680+AD1680+(AH1680/26)),0)</f>
        <v>0</v>
      </c>
      <c r="AL1680" s="2">
        <f>IFERROR(M1680/IF((U1680+(AF1680/26))&gt;=1, (U1680+(AF1680/26)), 1),0)</f>
        <v>0</v>
      </c>
      <c r="AM1680" s="2">
        <f>AK1680+AL1680</f>
        <v>0</v>
      </c>
      <c r="AN1680">
        <f>IFERROR(M1680/IF((U1680+(AG1680/26))&gt;=1, (U1680+(AG1680/26)), 1),M1680)</f>
        <v>0</v>
      </c>
      <c r="AO1680" s="3" t="str">
        <f>IF(AND(AN1680&gt;N1680,AN1680&gt;$AQ$1,AA1680="Yes"),"BUY","")</f>
        <v/>
      </c>
      <c r="AP1680" s="4" t="str">
        <f>IF(AND(AN1680/$AQ$1 &gt; 0, AO1680="BUY"), AN1680/$AQ$1,"")</f>
        <v/>
      </c>
    </row>
    <row r="1681" spans="1:42" x14ac:dyDescent="0.25">
      <c r="A1681"/>
      <c r="B1681"/>
      <c r="D1681"/>
      <c r="E1681"/>
      <c r="F1681"/>
      <c r="G1681"/>
      <c r="H1681"/>
      <c r="I1681"/>
      <c r="J1681" s="1"/>
      <c r="K1681"/>
      <c r="L1681"/>
      <c r="M1681"/>
      <c r="N1681"/>
      <c r="O1681"/>
      <c r="P1681"/>
      <c r="Q1681"/>
      <c r="R1681" s="1"/>
      <c r="S1681"/>
      <c r="T1681"/>
      <c r="U1681"/>
      <c r="V1681"/>
      <c r="W1681"/>
      <c r="X1681"/>
      <c r="Y1681"/>
      <c r="Z1681"/>
      <c r="AA1681"/>
      <c r="AB1681"/>
      <c r="AC1681"/>
      <c r="AD1681"/>
      <c r="AE1681"/>
      <c r="AF1681"/>
      <c r="AG1681"/>
      <c r="AH1681"/>
      <c r="AI1681"/>
      <c r="AJ1681" s="3">
        <f>T1681+U1681</f>
        <v>0</v>
      </c>
      <c r="AK1681" s="2">
        <f>IFERROR(L1681/(T1681+AD1681+(AH1681/26)),0)</f>
        <v>0</v>
      </c>
      <c r="AL1681" s="2">
        <f>IFERROR(M1681/IF((U1681+(AF1681/26))&gt;=1, (U1681+(AF1681/26)), 1),0)</f>
        <v>0</v>
      </c>
      <c r="AM1681" s="2">
        <f>AK1681+AL1681</f>
        <v>0</v>
      </c>
      <c r="AN1681">
        <f>IFERROR(M1681/IF((U1681+(AG1681/26))&gt;=1, (U1681+(AG1681/26)), 1),M1681)</f>
        <v>0</v>
      </c>
      <c r="AO1681" s="3" t="str">
        <f>IF(AND(AN1681&gt;N1681,AN1681&gt;$AQ$1,AA1681="Yes"),"BUY","")</f>
        <v/>
      </c>
      <c r="AP1681" s="4" t="str">
        <f>IF(AND(AN1681/$AQ$1 &gt; 0, AO1681="BUY"), AN1681/$AQ$1,"")</f>
        <v/>
      </c>
    </row>
    <row r="1682" spans="1:42" x14ac:dyDescent="0.25">
      <c r="A1682"/>
      <c r="B1682"/>
      <c r="D1682"/>
      <c r="E1682"/>
      <c r="F1682"/>
      <c r="G1682"/>
      <c r="H1682"/>
      <c r="I1682"/>
      <c r="J1682" s="1"/>
      <c r="K1682"/>
      <c r="L1682"/>
      <c r="M1682"/>
      <c r="N1682"/>
      <c r="O1682"/>
      <c r="P1682"/>
      <c r="Q1682"/>
      <c r="R1682" s="1"/>
      <c r="S1682"/>
      <c r="T1682"/>
      <c r="U1682"/>
      <c r="V1682"/>
      <c r="W1682"/>
      <c r="X1682"/>
      <c r="Y1682"/>
      <c r="Z1682"/>
      <c r="AA1682"/>
      <c r="AB1682"/>
      <c r="AC1682"/>
      <c r="AD1682"/>
      <c r="AE1682"/>
      <c r="AF1682"/>
      <c r="AG1682"/>
      <c r="AH1682"/>
      <c r="AI1682"/>
      <c r="AJ1682" s="3">
        <f>T1682+U1682</f>
        <v>0</v>
      </c>
      <c r="AK1682" s="2">
        <f>IFERROR(L1682/(T1682+AD1682+(AH1682/26)),0)</f>
        <v>0</v>
      </c>
      <c r="AL1682" s="2">
        <f>IFERROR(M1682/IF((U1682+(AF1682/26))&gt;=1, (U1682+(AF1682/26)), 1),0)</f>
        <v>0</v>
      </c>
      <c r="AM1682" s="2">
        <f>AK1682+AL1682</f>
        <v>0</v>
      </c>
      <c r="AN1682">
        <f>IFERROR(M1682/IF((U1682+(AG1682/26))&gt;=1, (U1682+(AG1682/26)), 1),M1682)</f>
        <v>0</v>
      </c>
      <c r="AO1682" s="3" t="str">
        <f>IF(AND(AN1682&gt;N1682,AN1682&gt;$AQ$1,AA1682="Yes"),"BUY","")</f>
        <v/>
      </c>
      <c r="AP1682" s="4" t="str">
        <f>IF(AND(AN1682/$AQ$1 &gt; 0, AO1682="BUY"), AN1682/$AQ$1,"")</f>
        <v/>
      </c>
    </row>
    <row r="1683" spans="1:42" x14ac:dyDescent="0.25">
      <c r="A1683"/>
      <c r="B1683"/>
      <c r="D1683"/>
      <c r="E1683"/>
      <c r="F1683"/>
      <c r="G1683"/>
      <c r="H1683"/>
      <c r="I1683"/>
      <c r="J1683" s="1"/>
      <c r="K1683"/>
      <c r="L1683"/>
      <c r="M1683"/>
      <c r="N1683"/>
      <c r="O1683"/>
      <c r="P1683"/>
      <c r="Q1683"/>
      <c r="R1683" s="1"/>
      <c r="S1683"/>
      <c r="T1683"/>
      <c r="U1683"/>
      <c r="V1683"/>
      <c r="W1683"/>
      <c r="X1683"/>
      <c r="Y1683"/>
      <c r="Z1683"/>
      <c r="AA1683"/>
      <c r="AB1683" s="10"/>
      <c r="AC1683"/>
      <c r="AD1683"/>
      <c r="AE1683"/>
      <c r="AF1683"/>
      <c r="AG1683"/>
      <c r="AH1683"/>
      <c r="AI1683"/>
      <c r="AJ1683" s="3">
        <f>T1683+U1683</f>
        <v>0</v>
      </c>
      <c r="AK1683" s="2">
        <f>IFERROR(L1683/(T1683+AD1683+(AH1683/26)),0)</f>
        <v>0</v>
      </c>
      <c r="AL1683" s="2">
        <f>IFERROR(M1683/IF((U1683+(AF1683/26))&gt;=1, (U1683+(AF1683/26)), 1),0)</f>
        <v>0</v>
      </c>
      <c r="AM1683" s="2">
        <f>AK1683+AL1683</f>
        <v>0</v>
      </c>
      <c r="AN1683">
        <f>IFERROR(M1683/IF((U1683+(AG1683/26))&gt;=1, (U1683+(AG1683/26)), 1),M1683)</f>
        <v>0</v>
      </c>
      <c r="AO1683" s="3" t="str">
        <f>IF(AND(AN1683&gt;N1683,AN1683&gt;$AQ$1,AA1683="Yes"),"BUY","")</f>
        <v/>
      </c>
      <c r="AP1683" s="4" t="str">
        <f>IF(AND(AN1683/$AQ$1 &gt; 0, AO1683="BUY"), AN1683/$AQ$1,"")</f>
        <v/>
      </c>
    </row>
    <row r="1684" spans="1:42" x14ac:dyDescent="0.25">
      <c r="A1684"/>
      <c r="B1684"/>
      <c r="D1684"/>
      <c r="E1684"/>
      <c r="F1684"/>
      <c r="G1684"/>
      <c r="H1684"/>
      <c r="I1684"/>
      <c r="J1684" s="1"/>
      <c r="K1684"/>
      <c r="L1684"/>
      <c r="M1684"/>
      <c r="N1684"/>
      <c r="O1684"/>
      <c r="P1684"/>
      <c r="Q1684"/>
      <c r="R1684" s="1"/>
      <c r="S1684"/>
      <c r="T1684"/>
      <c r="U1684"/>
      <c r="V1684"/>
      <c r="W1684"/>
      <c r="X1684"/>
      <c r="Y1684"/>
      <c r="Z1684"/>
      <c r="AA1684"/>
      <c r="AB1684" s="10"/>
      <c r="AC1684"/>
      <c r="AD1684"/>
      <c r="AE1684"/>
      <c r="AF1684"/>
      <c r="AG1684"/>
      <c r="AH1684"/>
      <c r="AI1684"/>
      <c r="AJ1684" s="3">
        <f>T1684+U1684</f>
        <v>0</v>
      </c>
      <c r="AK1684" s="2">
        <f>IFERROR(L1684/(T1684+AD1684+(AH1684/26)),0)</f>
        <v>0</v>
      </c>
      <c r="AL1684" s="2">
        <f>IFERROR(M1684/IF((U1684+(AF1684/26))&gt;=1, (U1684+(AF1684/26)), 1),0)</f>
        <v>0</v>
      </c>
      <c r="AM1684" s="2">
        <f>AK1684+AL1684</f>
        <v>0</v>
      </c>
      <c r="AN1684">
        <f>IFERROR(M1684/IF((U1684+(AG1684/26))&gt;=1, (U1684+(AG1684/26)), 1),M1684)</f>
        <v>0</v>
      </c>
      <c r="AO1684" s="3" t="str">
        <f>IF(AND(AN1684&gt;N1684,AN1684&gt;$AQ$1,AA1684="Yes"),"BUY","")</f>
        <v/>
      </c>
      <c r="AP1684" s="4" t="str">
        <f>IF(AND(AN1684/$AQ$1 &gt; 0, AO1684="BUY"), AN1684/$AQ$1,"")</f>
        <v/>
      </c>
    </row>
    <row r="1685" spans="1:42" x14ac:dyDescent="0.25">
      <c r="A1685"/>
      <c r="B1685"/>
      <c r="D1685"/>
      <c r="E1685"/>
      <c r="F1685"/>
      <c r="G1685"/>
      <c r="H1685"/>
      <c r="I1685"/>
      <c r="J1685" s="1"/>
      <c r="K1685"/>
      <c r="L1685"/>
      <c r="M1685"/>
      <c r="N1685"/>
      <c r="O1685"/>
      <c r="P1685"/>
      <c r="Q1685"/>
      <c r="R1685" s="1"/>
      <c r="S1685"/>
      <c r="T1685"/>
      <c r="U1685"/>
      <c r="V1685"/>
      <c r="W1685"/>
      <c r="X1685"/>
      <c r="Y1685"/>
      <c r="Z1685"/>
      <c r="AA1685"/>
      <c r="AB1685"/>
      <c r="AC1685"/>
      <c r="AD1685"/>
      <c r="AE1685"/>
      <c r="AF1685"/>
      <c r="AG1685"/>
      <c r="AH1685"/>
      <c r="AI1685"/>
      <c r="AJ1685" s="3">
        <f>T1685+U1685</f>
        <v>0</v>
      </c>
      <c r="AK1685" s="2">
        <f>IFERROR(L1685/(T1685+AD1685+(AH1685/26)),0)</f>
        <v>0</v>
      </c>
      <c r="AL1685" s="2">
        <f>IFERROR(M1685/IF((U1685+(AF1685/26))&gt;=1, (U1685+(AF1685/26)), 1),0)</f>
        <v>0</v>
      </c>
      <c r="AM1685" s="2">
        <f>AK1685+AL1685</f>
        <v>0</v>
      </c>
      <c r="AN1685">
        <f>IFERROR(M1685/IF((U1685+(AG1685/26))&gt;=1, (U1685+(AG1685/26)), 1),M1685)</f>
        <v>0</v>
      </c>
      <c r="AO1685" s="3" t="str">
        <f>IF(AND(AN1685&gt;N1685,AN1685&gt;$AQ$1,AA1685="Yes"),"BUY","")</f>
        <v/>
      </c>
      <c r="AP1685" s="4" t="str">
        <f>IF(AND(AN1685/$AQ$1 &gt; 0, AO1685="BUY"), AN1685/$AQ$1,"")</f>
        <v/>
      </c>
    </row>
    <row r="1686" spans="1:42" x14ac:dyDescent="0.25">
      <c r="A1686"/>
      <c r="B1686"/>
      <c r="D1686"/>
      <c r="E1686"/>
      <c r="F1686"/>
      <c r="G1686"/>
      <c r="H1686"/>
      <c r="I1686"/>
      <c r="J1686" s="1"/>
      <c r="K1686"/>
      <c r="L1686"/>
      <c r="M1686"/>
      <c r="N1686"/>
      <c r="O1686"/>
      <c r="P1686"/>
      <c r="Q1686"/>
      <c r="R1686" s="1"/>
      <c r="S1686"/>
      <c r="T1686"/>
      <c r="U1686"/>
      <c r="V1686"/>
      <c r="W1686"/>
      <c r="X1686"/>
      <c r="Y1686"/>
      <c r="Z1686"/>
      <c r="AA1686"/>
      <c r="AB1686"/>
      <c r="AC1686"/>
      <c r="AD1686"/>
      <c r="AE1686"/>
      <c r="AF1686"/>
      <c r="AG1686"/>
      <c r="AH1686"/>
      <c r="AI1686"/>
      <c r="AJ1686" s="3">
        <f>T1686+U1686</f>
        <v>0</v>
      </c>
      <c r="AK1686" s="2">
        <f>IFERROR(L1686/(T1686+AD1686+(AH1686/26)),0)</f>
        <v>0</v>
      </c>
      <c r="AL1686" s="2">
        <f>IFERROR(M1686/IF((U1686+(AF1686/26))&gt;=1, (U1686+(AF1686/26)), 1),0)</f>
        <v>0</v>
      </c>
      <c r="AM1686" s="2">
        <f>AK1686+AL1686</f>
        <v>0</v>
      </c>
      <c r="AN1686">
        <f>IFERROR(M1686/IF((U1686+(AG1686/26))&gt;=1, (U1686+(AG1686/26)), 1),M1686)</f>
        <v>0</v>
      </c>
      <c r="AO1686" s="3" t="str">
        <f>IF(AND(AN1686&gt;N1686,AN1686&gt;$AQ$1,AA1686="Yes"),"BUY","")</f>
        <v/>
      </c>
      <c r="AP1686" s="4" t="str">
        <f>IF(AND(AN1686/$AQ$1 &gt; 0, AO1686="BUY"), AN1686/$AQ$1,"")</f>
        <v/>
      </c>
    </row>
    <row r="1687" spans="1:42" x14ac:dyDescent="0.25">
      <c r="A1687"/>
      <c r="B1687"/>
      <c r="D1687"/>
      <c r="E1687"/>
      <c r="F1687"/>
      <c r="G1687"/>
      <c r="H1687"/>
      <c r="I1687"/>
      <c r="J1687" s="1"/>
      <c r="K1687"/>
      <c r="L1687"/>
      <c r="M1687"/>
      <c r="N1687"/>
      <c r="O1687"/>
      <c r="P1687"/>
      <c r="Q1687"/>
      <c r="R1687" s="1"/>
      <c r="S1687"/>
      <c r="T1687"/>
      <c r="U1687"/>
      <c r="V1687"/>
      <c r="W1687"/>
      <c r="X1687"/>
      <c r="Y1687"/>
      <c r="Z1687"/>
      <c r="AA1687"/>
      <c r="AB1687" s="10"/>
      <c r="AC1687"/>
      <c r="AD1687"/>
      <c r="AE1687"/>
      <c r="AF1687"/>
      <c r="AG1687"/>
      <c r="AH1687"/>
      <c r="AI1687"/>
      <c r="AJ1687" s="3">
        <f>T1687+U1687</f>
        <v>0</v>
      </c>
      <c r="AK1687" s="2">
        <f>IFERROR(L1687/(T1687+AD1687+(AH1687/26)),0)</f>
        <v>0</v>
      </c>
      <c r="AL1687" s="2">
        <f>IFERROR(M1687/IF((U1687+(AF1687/26))&gt;=1, (U1687+(AF1687/26)), 1),0)</f>
        <v>0</v>
      </c>
      <c r="AM1687" s="2">
        <f>AK1687+AL1687</f>
        <v>0</v>
      </c>
      <c r="AN1687">
        <f>IFERROR(M1687/IF((U1687+(AG1687/26))&gt;=1, (U1687+(AG1687/26)), 1),M1687)</f>
        <v>0</v>
      </c>
      <c r="AO1687" s="3" t="str">
        <f>IF(AND(AN1687&gt;N1687,AN1687&gt;$AQ$1,AA1687="Yes"),"BUY","")</f>
        <v/>
      </c>
      <c r="AP1687" s="4" t="str">
        <f>IF(AND(AN1687/$AQ$1 &gt; 0, AO1687="BUY"), AN1687/$AQ$1,"")</f>
        <v/>
      </c>
    </row>
    <row r="1688" spans="1:42" x14ac:dyDescent="0.25">
      <c r="A1688"/>
      <c r="B1688"/>
      <c r="D1688"/>
      <c r="E1688"/>
      <c r="F1688"/>
      <c r="G1688"/>
      <c r="H1688"/>
      <c r="I1688"/>
      <c r="J1688" s="1"/>
      <c r="K1688"/>
      <c r="L1688"/>
      <c r="M1688"/>
      <c r="N1688"/>
      <c r="O1688"/>
      <c r="P1688"/>
      <c r="Q1688"/>
      <c r="R1688" s="1"/>
      <c r="S1688"/>
      <c r="T1688"/>
      <c r="U1688"/>
      <c r="V1688"/>
      <c r="W1688"/>
      <c r="X1688"/>
      <c r="Y1688"/>
      <c r="Z1688"/>
      <c r="AA1688"/>
      <c r="AB1688" s="10"/>
      <c r="AC1688"/>
      <c r="AD1688"/>
      <c r="AE1688"/>
      <c r="AF1688"/>
      <c r="AG1688"/>
      <c r="AH1688"/>
      <c r="AI1688"/>
      <c r="AJ1688" s="3">
        <f>T1688+U1688</f>
        <v>0</v>
      </c>
      <c r="AK1688" s="2">
        <f>IFERROR(L1688/(T1688+AD1688+(AH1688/26)),0)</f>
        <v>0</v>
      </c>
      <c r="AL1688" s="2">
        <f>IFERROR(M1688/IF((U1688+(AF1688/26))&gt;=1, (U1688+(AF1688/26)), 1),0)</f>
        <v>0</v>
      </c>
      <c r="AM1688" s="2">
        <f>AK1688+AL1688</f>
        <v>0</v>
      </c>
      <c r="AN1688">
        <f>IFERROR(M1688/IF((U1688+(AG1688/26))&gt;=1, (U1688+(AG1688/26)), 1),M1688)</f>
        <v>0</v>
      </c>
      <c r="AO1688" s="3" t="str">
        <f>IF(AND(AN1688&gt;N1688,AN1688&gt;$AQ$1,AA1688="Yes"),"BUY","")</f>
        <v/>
      </c>
      <c r="AP1688" s="4" t="str">
        <f>IF(AND(AN1688/$AQ$1 &gt; 0, AO1688="BUY"), AN1688/$AQ$1,"")</f>
        <v/>
      </c>
    </row>
    <row r="1689" spans="1:42" x14ac:dyDescent="0.25">
      <c r="A1689"/>
      <c r="B1689"/>
      <c r="D1689"/>
      <c r="E1689"/>
      <c r="F1689"/>
      <c r="G1689"/>
      <c r="H1689"/>
      <c r="I1689"/>
      <c r="J1689" s="1"/>
      <c r="K1689"/>
      <c r="L1689"/>
      <c r="M1689"/>
      <c r="N1689"/>
      <c r="O1689"/>
      <c r="P1689"/>
      <c r="Q1689"/>
      <c r="R1689" s="1"/>
      <c r="S1689"/>
      <c r="T1689"/>
      <c r="U1689"/>
      <c r="V1689"/>
      <c r="W1689"/>
      <c r="X1689"/>
      <c r="Y1689"/>
      <c r="Z1689"/>
      <c r="AA1689"/>
      <c r="AB1689"/>
      <c r="AC1689"/>
      <c r="AD1689"/>
      <c r="AE1689"/>
      <c r="AF1689"/>
      <c r="AG1689"/>
      <c r="AH1689"/>
      <c r="AI1689"/>
      <c r="AJ1689" s="3">
        <f>T1689+U1689</f>
        <v>0</v>
      </c>
      <c r="AK1689" s="2">
        <f>IFERROR(L1689/(T1689+AD1689+(AH1689/26)),0)</f>
        <v>0</v>
      </c>
      <c r="AL1689" s="2">
        <f>IFERROR(M1689/IF((U1689+(AF1689/26))&gt;=1, (U1689+(AF1689/26)), 1),0)</f>
        <v>0</v>
      </c>
      <c r="AM1689" s="2">
        <f>AK1689+AL1689</f>
        <v>0</v>
      </c>
      <c r="AN1689">
        <f>IFERROR(M1689/IF((U1689+(AG1689/26))&gt;=1, (U1689+(AG1689/26)), 1),M1689)</f>
        <v>0</v>
      </c>
      <c r="AO1689" s="3" t="str">
        <f>IF(AND(AN1689&gt;N1689,AN1689&gt;$AQ$1,AA1689="Yes"),"BUY","")</f>
        <v/>
      </c>
      <c r="AP1689" s="4" t="str">
        <f>IF(AND(AN1689/$AQ$1 &gt; 0, AO1689="BUY"), AN1689/$AQ$1,"")</f>
        <v/>
      </c>
    </row>
    <row r="1690" spans="1:42" x14ac:dyDescent="0.25">
      <c r="A1690"/>
      <c r="B1690"/>
      <c r="D1690"/>
      <c r="E1690"/>
      <c r="F1690"/>
      <c r="G1690"/>
      <c r="H1690"/>
      <c r="I1690"/>
      <c r="J1690" s="1"/>
      <c r="K1690"/>
      <c r="L1690"/>
      <c r="M1690"/>
      <c r="N1690"/>
      <c r="O1690"/>
      <c r="P1690"/>
      <c r="Q1690"/>
      <c r="R1690" s="1"/>
      <c r="S1690"/>
      <c r="T1690"/>
      <c r="U1690"/>
      <c r="V1690"/>
      <c r="W1690"/>
      <c r="X1690"/>
      <c r="Y1690"/>
      <c r="Z1690"/>
      <c r="AA1690"/>
      <c r="AB1690" s="10"/>
      <c r="AC1690"/>
      <c r="AD1690"/>
      <c r="AE1690"/>
      <c r="AF1690"/>
      <c r="AG1690"/>
      <c r="AH1690"/>
      <c r="AI1690"/>
      <c r="AJ1690" s="3">
        <f>T1690+U1690</f>
        <v>0</v>
      </c>
      <c r="AK1690" s="2">
        <f>IFERROR(L1690/(T1690+AD1690+(AH1690/26)),0)</f>
        <v>0</v>
      </c>
      <c r="AL1690" s="2">
        <f>IFERROR(M1690/IF((U1690+(AF1690/26))&gt;=1, (U1690+(AF1690/26)), 1),0)</f>
        <v>0</v>
      </c>
      <c r="AM1690" s="2">
        <f>AK1690+AL1690</f>
        <v>0</v>
      </c>
      <c r="AN1690">
        <f>IFERROR(M1690/IF((U1690+(AG1690/26))&gt;=1, (U1690+(AG1690/26)), 1),M1690)</f>
        <v>0</v>
      </c>
      <c r="AO1690" s="3" t="str">
        <f>IF(AND(AN1690&gt;N1690,AN1690&gt;$AQ$1,AA1690="Yes"),"BUY","")</f>
        <v/>
      </c>
      <c r="AP1690" s="4" t="str">
        <f>IF(AND(AN1690/$AQ$1 &gt; 0, AO1690="BUY"), AN1690/$AQ$1,"")</f>
        <v/>
      </c>
    </row>
    <row r="1691" spans="1:42" x14ac:dyDescent="0.25">
      <c r="A1691"/>
      <c r="B1691" s="11"/>
      <c r="D1691"/>
      <c r="E1691"/>
      <c r="F1691"/>
      <c r="G1691"/>
      <c r="H1691"/>
      <c r="I1691"/>
      <c r="J1691" s="1"/>
      <c r="K1691"/>
      <c r="L1691"/>
      <c r="M1691"/>
      <c r="N1691"/>
      <c r="O1691"/>
      <c r="P1691"/>
      <c r="Q1691"/>
      <c r="R1691" s="1"/>
      <c r="S1691"/>
      <c r="T1691"/>
      <c r="U1691"/>
      <c r="V1691"/>
      <c r="W1691"/>
      <c r="X1691"/>
      <c r="Y1691"/>
      <c r="Z1691"/>
      <c r="AA1691"/>
      <c r="AB1691" s="10"/>
      <c r="AC1691"/>
      <c r="AD1691"/>
      <c r="AE1691"/>
      <c r="AF1691"/>
      <c r="AG1691"/>
      <c r="AH1691"/>
      <c r="AI1691"/>
      <c r="AJ1691" s="3">
        <f>T1691+U1691</f>
        <v>0</v>
      </c>
      <c r="AK1691" s="2">
        <f>IFERROR(L1691/(T1691+AD1691+(AH1691/26)),0)</f>
        <v>0</v>
      </c>
      <c r="AL1691" s="2">
        <f>IFERROR(M1691/IF((U1691+(AF1691/26))&gt;=1, (U1691+(AF1691/26)), 1),0)</f>
        <v>0</v>
      </c>
      <c r="AM1691" s="2">
        <f>AK1691+AL1691</f>
        <v>0</v>
      </c>
      <c r="AN1691">
        <f>IFERROR(M1691/IF((U1691+(AG1691/26))&gt;=1, (U1691+(AG1691/26)), 1),M1691)</f>
        <v>0</v>
      </c>
      <c r="AO1691" s="3" t="str">
        <f>IF(AND(AN1691&gt;N1691,AN1691&gt;$AQ$1,AA1691="Yes"),"BUY","")</f>
        <v/>
      </c>
      <c r="AP1691" s="4" t="str">
        <f>IF(AND(AN1691/$AQ$1 &gt; 0, AO1691="BUY"), AN1691/$AQ$1,"")</f>
        <v/>
      </c>
    </row>
    <row r="1692" spans="1:42" x14ac:dyDescent="0.25">
      <c r="A1692"/>
      <c r="B1692"/>
      <c r="D1692"/>
      <c r="E1692"/>
      <c r="F1692"/>
      <c r="G1692"/>
      <c r="H1692"/>
      <c r="I1692"/>
      <c r="J1692" s="1"/>
      <c r="K1692"/>
      <c r="L1692"/>
      <c r="M1692"/>
      <c r="N1692"/>
      <c r="O1692"/>
      <c r="P1692"/>
      <c r="Q1692"/>
      <c r="R1692" s="1"/>
      <c r="S1692"/>
      <c r="T1692"/>
      <c r="U1692"/>
      <c r="V1692"/>
      <c r="W1692"/>
      <c r="X1692"/>
      <c r="Y1692"/>
      <c r="Z1692"/>
      <c r="AA1692"/>
      <c r="AB1692" s="10"/>
      <c r="AC1692"/>
      <c r="AD1692"/>
      <c r="AE1692"/>
      <c r="AF1692"/>
      <c r="AG1692"/>
      <c r="AH1692"/>
      <c r="AI1692"/>
      <c r="AJ1692" s="3">
        <f>T1692+U1692</f>
        <v>0</v>
      </c>
      <c r="AK1692" s="2">
        <f>IFERROR(L1692/(T1692+AD1692+(AH1692/26)),0)</f>
        <v>0</v>
      </c>
      <c r="AL1692" s="2">
        <f>IFERROR(M1692/IF((U1692+(AF1692/26))&gt;=1, (U1692+(AF1692/26)), 1),0)</f>
        <v>0</v>
      </c>
      <c r="AM1692" s="2">
        <f>AK1692+AL1692</f>
        <v>0</v>
      </c>
      <c r="AN1692">
        <f>IFERROR(M1692/IF((U1692+(AG1692/26))&gt;=1, (U1692+(AG1692/26)), 1),M1692)</f>
        <v>0</v>
      </c>
      <c r="AO1692" s="3" t="str">
        <f>IF(AND(AN1692&gt;N1692,AN1692&gt;$AQ$1,AA1692="Yes"),"BUY","")</f>
        <v/>
      </c>
      <c r="AP1692" s="4" t="str">
        <f>IF(AND(AN1692/$AQ$1 &gt; 0, AO1692="BUY"), AN1692/$AQ$1,"")</f>
        <v/>
      </c>
    </row>
    <row r="1693" spans="1:42" x14ac:dyDescent="0.25">
      <c r="A1693"/>
      <c r="B1693"/>
      <c r="D1693"/>
      <c r="E1693"/>
      <c r="F1693"/>
      <c r="G1693"/>
      <c r="H1693"/>
      <c r="I1693"/>
      <c r="J1693" s="1"/>
      <c r="K1693"/>
      <c r="L1693"/>
      <c r="M1693"/>
      <c r="N1693"/>
      <c r="O1693"/>
      <c r="P1693"/>
      <c r="Q1693"/>
      <c r="R1693" s="1"/>
      <c r="S1693"/>
      <c r="T1693"/>
      <c r="U1693"/>
      <c r="V1693"/>
      <c r="W1693"/>
      <c r="X1693"/>
      <c r="Y1693"/>
      <c r="Z1693"/>
      <c r="AA1693"/>
      <c r="AB1693"/>
      <c r="AC1693"/>
      <c r="AD1693"/>
      <c r="AE1693"/>
      <c r="AF1693"/>
      <c r="AG1693"/>
      <c r="AH1693"/>
      <c r="AI1693"/>
      <c r="AJ1693" s="3">
        <f>T1693+U1693</f>
        <v>0</v>
      </c>
      <c r="AK1693" s="2">
        <f>IFERROR(L1693/(T1693+AD1693+(AH1693/26)),0)</f>
        <v>0</v>
      </c>
      <c r="AL1693" s="2">
        <f>IFERROR(M1693/IF((U1693+(AF1693/26))&gt;=1, (U1693+(AF1693/26)), 1),0)</f>
        <v>0</v>
      </c>
      <c r="AM1693" s="2">
        <f>AK1693+AL1693</f>
        <v>0</v>
      </c>
      <c r="AN1693">
        <f>IFERROR(M1693/IF((U1693+(AG1693/26))&gt;=1, (U1693+(AG1693/26)), 1),M1693)</f>
        <v>0</v>
      </c>
      <c r="AO1693" s="3" t="str">
        <f>IF(AND(AN1693&gt;N1693,AN1693&gt;$AQ$1,AA1693="Yes"),"BUY","")</f>
        <v/>
      </c>
      <c r="AP1693" s="4" t="str">
        <f>IF(AND(AN1693/$AQ$1 &gt; 0, AO1693="BUY"), AN1693/$AQ$1,"")</f>
        <v/>
      </c>
    </row>
    <row r="1694" spans="1:42" x14ac:dyDescent="0.25">
      <c r="A1694"/>
      <c r="B1694"/>
      <c r="D1694"/>
      <c r="E1694"/>
      <c r="F1694"/>
      <c r="G1694"/>
      <c r="H1694"/>
      <c r="I1694"/>
      <c r="J1694" s="1"/>
      <c r="K1694"/>
      <c r="L1694"/>
      <c r="M1694"/>
      <c r="N1694"/>
      <c r="O1694"/>
      <c r="P1694"/>
      <c r="Q1694"/>
      <c r="R1694" s="1"/>
      <c r="S1694"/>
      <c r="T1694"/>
      <c r="U1694"/>
      <c r="V1694"/>
      <c r="W1694"/>
      <c r="X1694"/>
      <c r="Y1694"/>
      <c r="Z1694"/>
      <c r="AA1694"/>
      <c r="AB1694"/>
      <c r="AC1694"/>
      <c r="AD1694"/>
      <c r="AE1694"/>
      <c r="AF1694"/>
      <c r="AG1694"/>
      <c r="AH1694"/>
      <c r="AI1694"/>
      <c r="AJ1694" s="3">
        <f>T1694+U1694</f>
        <v>0</v>
      </c>
      <c r="AK1694" s="2">
        <f>IFERROR(L1694/(T1694+AD1694+(AH1694/26)),0)</f>
        <v>0</v>
      </c>
      <c r="AL1694" s="2">
        <f>IFERROR(M1694/IF((U1694+(AF1694/26))&gt;=1, (U1694+(AF1694/26)), 1),0)</f>
        <v>0</v>
      </c>
      <c r="AM1694" s="2">
        <f>AK1694+AL1694</f>
        <v>0</v>
      </c>
      <c r="AN1694">
        <f>IFERROR(M1694/IF((U1694+(AG1694/26))&gt;=1, (U1694+(AG1694/26)), 1),M1694)</f>
        <v>0</v>
      </c>
      <c r="AO1694" s="3" t="str">
        <f>IF(AND(AN1694&gt;N1694,AN1694&gt;$AQ$1,AA1694="Yes"),"BUY","")</f>
        <v/>
      </c>
      <c r="AP1694" s="4" t="str">
        <f>IF(AND(AN1694/$AQ$1 &gt; 0, AO1694="BUY"), AN1694/$AQ$1,"")</f>
        <v/>
      </c>
    </row>
    <row r="1695" spans="1:42" x14ac:dyDescent="0.25">
      <c r="A1695"/>
      <c r="B1695"/>
      <c r="D1695"/>
      <c r="E1695"/>
      <c r="F1695"/>
      <c r="G1695"/>
      <c r="H1695"/>
      <c r="I1695"/>
      <c r="J1695" s="1"/>
      <c r="K1695"/>
      <c r="L1695"/>
      <c r="M1695"/>
      <c r="N1695"/>
      <c r="O1695"/>
      <c r="P1695"/>
      <c r="Q1695"/>
      <c r="R1695" s="1"/>
      <c r="S1695"/>
      <c r="T1695"/>
      <c r="U1695"/>
      <c r="V1695"/>
      <c r="W1695"/>
      <c r="X1695"/>
      <c r="Y1695"/>
      <c r="Z1695"/>
      <c r="AA1695"/>
      <c r="AB1695"/>
      <c r="AC1695"/>
      <c r="AD1695"/>
      <c r="AE1695"/>
      <c r="AF1695"/>
      <c r="AG1695"/>
      <c r="AH1695"/>
      <c r="AI1695"/>
      <c r="AJ1695" s="3">
        <f>T1695+U1695</f>
        <v>0</v>
      </c>
      <c r="AK1695" s="2">
        <f>IFERROR(L1695/(T1695+AD1695+(AH1695/26)),0)</f>
        <v>0</v>
      </c>
      <c r="AL1695" s="2">
        <f>IFERROR(M1695/IF((U1695+(AF1695/26))&gt;=1, (U1695+(AF1695/26)), 1),0)</f>
        <v>0</v>
      </c>
      <c r="AM1695" s="2">
        <f>AK1695+AL1695</f>
        <v>0</v>
      </c>
      <c r="AN1695">
        <f>IFERROR(M1695/IF((U1695+(AG1695/26))&gt;=1, (U1695+(AG1695/26)), 1),M1695)</f>
        <v>0</v>
      </c>
      <c r="AO1695" s="3" t="str">
        <f>IF(AND(AN1695&gt;N1695,AN1695&gt;$AQ$1,AA1695="Yes"),"BUY","")</f>
        <v/>
      </c>
      <c r="AP1695" s="4" t="str">
        <f>IF(AND(AN1695/$AQ$1 &gt; 0, AO1695="BUY"), AN1695/$AQ$1,"")</f>
        <v/>
      </c>
    </row>
    <row r="1696" spans="1:42" x14ac:dyDescent="0.25">
      <c r="A1696"/>
      <c r="B1696" s="11"/>
      <c r="D1696"/>
      <c r="E1696"/>
      <c r="F1696"/>
      <c r="G1696"/>
      <c r="H1696"/>
      <c r="I1696"/>
      <c r="J1696" s="1"/>
      <c r="K1696"/>
      <c r="L1696"/>
      <c r="M1696"/>
      <c r="N1696"/>
      <c r="O1696"/>
      <c r="P1696"/>
      <c r="Q1696"/>
      <c r="R1696" s="1"/>
      <c r="S1696"/>
      <c r="T1696"/>
      <c r="U1696"/>
      <c r="V1696"/>
      <c r="W1696"/>
      <c r="X1696"/>
      <c r="Y1696"/>
      <c r="Z1696"/>
      <c r="AA1696"/>
      <c r="AB1696" s="10"/>
      <c r="AC1696"/>
      <c r="AD1696"/>
      <c r="AE1696"/>
      <c r="AF1696"/>
      <c r="AG1696"/>
      <c r="AH1696"/>
      <c r="AI1696"/>
      <c r="AJ1696" s="3">
        <f>T1696+U1696</f>
        <v>0</v>
      </c>
      <c r="AK1696" s="2">
        <f>IFERROR(L1696/(T1696+AD1696+(AH1696/26)),0)</f>
        <v>0</v>
      </c>
      <c r="AL1696" s="2">
        <f>IFERROR(M1696/IF((U1696+(AF1696/26))&gt;=1, (U1696+(AF1696/26)), 1),0)</f>
        <v>0</v>
      </c>
      <c r="AM1696" s="2">
        <f>AK1696+AL1696</f>
        <v>0</v>
      </c>
      <c r="AN1696">
        <f>IFERROR(M1696/IF((U1696+(AG1696/26))&gt;=1, (U1696+(AG1696/26)), 1),M1696)</f>
        <v>0</v>
      </c>
      <c r="AO1696" s="3" t="str">
        <f>IF(AND(AN1696&gt;N1696,AN1696&gt;$AQ$1,AA1696="Yes"),"BUY","")</f>
        <v/>
      </c>
      <c r="AP1696" s="4" t="str">
        <f>IF(AND(AN1696/$AQ$1 &gt; 0, AO1696="BUY"), AN1696/$AQ$1,"")</f>
        <v/>
      </c>
    </row>
    <row r="1697" spans="1:42" x14ac:dyDescent="0.25">
      <c r="A1697"/>
      <c r="B1697"/>
      <c r="D1697"/>
      <c r="E1697"/>
      <c r="F1697"/>
      <c r="G1697"/>
      <c r="H1697"/>
      <c r="I1697"/>
      <c r="J1697" s="1"/>
      <c r="K1697"/>
      <c r="L1697"/>
      <c r="M1697"/>
      <c r="N1697"/>
      <c r="O1697"/>
      <c r="P1697"/>
      <c r="Q1697"/>
      <c r="R1697" s="1"/>
      <c r="S1697"/>
      <c r="T1697"/>
      <c r="U1697"/>
      <c r="V1697"/>
      <c r="W1697"/>
      <c r="X1697"/>
      <c r="Y1697"/>
      <c r="Z1697"/>
      <c r="AA1697"/>
      <c r="AB1697"/>
      <c r="AC1697"/>
      <c r="AD1697"/>
      <c r="AE1697"/>
      <c r="AF1697"/>
      <c r="AG1697"/>
      <c r="AH1697"/>
      <c r="AI1697"/>
      <c r="AJ1697" s="3">
        <f>T1697+U1697</f>
        <v>0</v>
      </c>
      <c r="AK1697" s="2">
        <f>IFERROR(L1697/(T1697+AD1697+(AH1697/26)),0)</f>
        <v>0</v>
      </c>
      <c r="AL1697" s="2">
        <f>IFERROR(M1697/IF((U1697+(AF1697/26))&gt;=1, (U1697+(AF1697/26)), 1),0)</f>
        <v>0</v>
      </c>
      <c r="AM1697" s="2">
        <f>AK1697+AL1697</f>
        <v>0</v>
      </c>
      <c r="AN1697">
        <f>IFERROR(M1697/IF((U1697+(AG1697/26))&gt;=1, (U1697+(AG1697/26)), 1),M1697)</f>
        <v>0</v>
      </c>
      <c r="AO1697" s="3" t="str">
        <f>IF(AND(AN1697&gt;N1697,AN1697&gt;$AQ$1,AA1697="Yes"),"BUY","")</f>
        <v/>
      </c>
      <c r="AP1697" s="4" t="str">
        <f>IF(AND(AN1697/$AQ$1 &gt; 0, AO1697="BUY"), AN1697/$AQ$1,"")</f>
        <v/>
      </c>
    </row>
    <row r="1698" spans="1:42" x14ac:dyDescent="0.25">
      <c r="A1698"/>
      <c r="B1698"/>
      <c r="D1698"/>
      <c r="E1698"/>
      <c r="F1698"/>
      <c r="G1698"/>
      <c r="H1698"/>
      <c r="I1698"/>
      <c r="J1698" s="1"/>
      <c r="K1698"/>
      <c r="L1698"/>
      <c r="M1698"/>
      <c r="N1698"/>
      <c r="O1698"/>
      <c r="P1698"/>
      <c r="Q1698"/>
      <c r="R1698" s="1"/>
      <c r="S1698"/>
      <c r="T1698"/>
      <c r="U1698"/>
      <c r="V1698"/>
      <c r="W1698"/>
      <c r="X1698"/>
      <c r="Y1698"/>
      <c r="Z1698"/>
      <c r="AA1698"/>
      <c r="AB1698" s="10"/>
      <c r="AC1698"/>
      <c r="AD1698"/>
      <c r="AE1698"/>
      <c r="AF1698"/>
      <c r="AG1698"/>
      <c r="AH1698"/>
      <c r="AI1698"/>
      <c r="AJ1698" s="3">
        <f>T1698+U1698</f>
        <v>0</v>
      </c>
      <c r="AK1698" s="2">
        <f>IFERROR(L1698/(T1698+AD1698+(AH1698/26)),0)</f>
        <v>0</v>
      </c>
      <c r="AL1698" s="2">
        <f>IFERROR(M1698/IF((U1698+(AF1698/26))&gt;=1, (U1698+(AF1698/26)), 1),0)</f>
        <v>0</v>
      </c>
      <c r="AM1698" s="2">
        <f>AK1698+AL1698</f>
        <v>0</v>
      </c>
      <c r="AN1698">
        <f>IFERROR(M1698/IF((U1698+(AG1698/26))&gt;=1, (U1698+(AG1698/26)), 1),M1698)</f>
        <v>0</v>
      </c>
      <c r="AO1698" s="3" t="str">
        <f>IF(AND(AN1698&gt;N1698,AN1698&gt;$AQ$1,AA1698="Yes"),"BUY","")</f>
        <v/>
      </c>
      <c r="AP1698" s="4" t="str">
        <f>IF(AND(AN1698/$AQ$1 &gt; 0, AO1698="BUY"), AN1698/$AQ$1,"")</f>
        <v/>
      </c>
    </row>
    <row r="1699" spans="1:42" x14ac:dyDescent="0.25">
      <c r="A1699"/>
      <c r="B1699"/>
      <c r="D1699"/>
      <c r="E1699"/>
      <c r="F1699"/>
      <c r="G1699"/>
      <c r="H1699"/>
      <c r="I1699"/>
      <c r="J1699" s="1"/>
      <c r="K1699"/>
      <c r="L1699"/>
      <c r="M1699"/>
      <c r="N1699"/>
      <c r="O1699"/>
      <c r="P1699"/>
      <c r="Q1699"/>
      <c r="R1699" s="1"/>
      <c r="S1699"/>
      <c r="T1699"/>
      <c r="U1699"/>
      <c r="V1699"/>
      <c r="W1699"/>
      <c r="X1699"/>
      <c r="Y1699"/>
      <c r="Z1699"/>
      <c r="AA1699"/>
      <c r="AB1699"/>
      <c r="AC1699"/>
      <c r="AD1699"/>
      <c r="AE1699"/>
      <c r="AF1699"/>
      <c r="AG1699"/>
      <c r="AH1699"/>
      <c r="AI1699"/>
      <c r="AJ1699" s="3">
        <f>T1699+U1699</f>
        <v>0</v>
      </c>
      <c r="AK1699" s="2">
        <f>IFERROR(L1699/(T1699+AD1699+(AH1699/26)),0)</f>
        <v>0</v>
      </c>
      <c r="AL1699" s="2">
        <f>IFERROR(M1699/IF((U1699+(AF1699/26))&gt;=1, (U1699+(AF1699/26)), 1),0)</f>
        <v>0</v>
      </c>
      <c r="AM1699" s="2">
        <f>AK1699+AL1699</f>
        <v>0</v>
      </c>
      <c r="AN1699">
        <f>IFERROR(M1699/IF((U1699+(AG1699/26))&gt;=1, (U1699+(AG1699/26)), 1),M1699)</f>
        <v>0</v>
      </c>
      <c r="AO1699" s="3" t="str">
        <f>IF(AND(AN1699&gt;N1699,AN1699&gt;$AQ$1,AA1699="Yes"),"BUY","")</f>
        <v/>
      </c>
      <c r="AP1699" s="4" t="str">
        <f>IF(AND(AN1699/$AQ$1 &gt; 0, AO1699="BUY"), AN1699/$AQ$1,"")</f>
        <v/>
      </c>
    </row>
    <row r="1700" spans="1:42" x14ac:dyDescent="0.25">
      <c r="A1700"/>
      <c r="B1700"/>
      <c r="D1700"/>
      <c r="E1700"/>
      <c r="F1700"/>
      <c r="G1700"/>
      <c r="H1700"/>
      <c r="I1700"/>
      <c r="J1700" s="1"/>
      <c r="K1700"/>
      <c r="L1700"/>
      <c r="M1700"/>
      <c r="N1700"/>
      <c r="O1700"/>
      <c r="P1700"/>
      <c r="Q1700"/>
      <c r="R1700" s="1"/>
      <c r="S1700"/>
      <c r="T1700"/>
      <c r="U1700"/>
      <c r="V1700"/>
      <c r="W1700"/>
      <c r="X1700"/>
      <c r="Y1700"/>
      <c r="Z1700"/>
      <c r="AA1700"/>
      <c r="AB1700"/>
      <c r="AC1700"/>
      <c r="AD1700"/>
      <c r="AE1700"/>
      <c r="AF1700"/>
      <c r="AG1700"/>
      <c r="AH1700"/>
      <c r="AI1700"/>
      <c r="AJ1700" s="3">
        <f>T1700+U1700</f>
        <v>0</v>
      </c>
      <c r="AK1700" s="2">
        <f>IFERROR(L1700/(T1700+AD1700+(AH1700/26)),0)</f>
        <v>0</v>
      </c>
      <c r="AL1700" s="2">
        <f>IFERROR(M1700/IF((U1700+(AF1700/26))&gt;=1, (U1700+(AF1700/26)), 1),0)</f>
        <v>0</v>
      </c>
      <c r="AM1700" s="2">
        <f>AK1700+AL1700</f>
        <v>0</v>
      </c>
      <c r="AN1700">
        <f>IFERROR(M1700/IF((U1700+(AG1700/26))&gt;=1, (U1700+(AG1700/26)), 1),M1700)</f>
        <v>0</v>
      </c>
      <c r="AO1700" s="3" t="str">
        <f>IF(AND(AN1700&gt;N1700,AN1700&gt;$AQ$1,AA1700="Yes"),"BUY","")</f>
        <v/>
      </c>
      <c r="AP1700" s="4" t="str">
        <f>IF(AND(AN1700/$AQ$1 &gt; 0, AO1700="BUY"), AN1700/$AQ$1,"")</f>
        <v/>
      </c>
    </row>
    <row r="1701" spans="1:42" x14ac:dyDescent="0.25">
      <c r="A1701"/>
      <c r="B1701"/>
      <c r="D1701"/>
      <c r="E1701"/>
      <c r="F1701"/>
      <c r="G1701"/>
      <c r="H1701"/>
      <c r="I1701"/>
      <c r="J1701" s="1"/>
      <c r="K1701"/>
      <c r="L1701"/>
      <c r="M1701"/>
      <c r="N1701"/>
      <c r="O1701"/>
      <c r="P1701"/>
      <c r="Q1701"/>
      <c r="R1701" s="1"/>
      <c r="S1701"/>
      <c r="T1701"/>
      <c r="U1701"/>
      <c r="V1701"/>
      <c r="W1701"/>
      <c r="X1701"/>
      <c r="Y1701"/>
      <c r="Z1701"/>
      <c r="AA1701"/>
      <c r="AB1701" s="10"/>
      <c r="AC1701"/>
      <c r="AD1701"/>
      <c r="AE1701"/>
      <c r="AF1701"/>
      <c r="AG1701"/>
      <c r="AH1701"/>
      <c r="AI1701"/>
      <c r="AJ1701" s="3">
        <f>T1701+U1701</f>
        <v>0</v>
      </c>
      <c r="AK1701" s="2">
        <f>IFERROR(L1701/(T1701+AD1701+(AH1701/26)),0)</f>
        <v>0</v>
      </c>
      <c r="AL1701" s="2">
        <f>IFERROR(M1701/IF((U1701+(AF1701/26))&gt;=1, (U1701+(AF1701/26)), 1),0)</f>
        <v>0</v>
      </c>
      <c r="AM1701" s="2">
        <f>AK1701+AL1701</f>
        <v>0</v>
      </c>
      <c r="AN1701">
        <f>IFERROR(M1701/IF((U1701+(AG1701/26))&gt;=1, (U1701+(AG1701/26)), 1),M1701)</f>
        <v>0</v>
      </c>
      <c r="AO1701" s="3" t="str">
        <f>IF(AND(AN1701&gt;N1701,AN1701&gt;$AQ$1,AA1701="Yes"),"BUY","")</f>
        <v/>
      </c>
      <c r="AP1701" s="4" t="str">
        <f>IF(AND(AN1701/$AQ$1 &gt; 0, AO1701="BUY"), AN1701/$AQ$1,"")</f>
        <v/>
      </c>
    </row>
    <row r="1702" spans="1:42" x14ac:dyDescent="0.25">
      <c r="A1702"/>
      <c r="B1702"/>
      <c r="D1702"/>
      <c r="E1702"/>
      <c r="F1702"/>
      <c r="G1702"/>
      <c r="H1702"/>
      <c r="I1702"/>
      <c r="J1702" s="1"/>
      <c r="K1702"/>
      <c r="L1702"/>
      <c r="M1702"/>
      <c r="N1702"/>
      <c r="O1702"/>
      <c r="P1702"/>
      <c r="Q1702"/>
      <c r="R1702" s="1"/>
      <c r="S1702"/>
      <c r="T1702"/>
      <c r="U1702"/>
      <c r="V1702"/>
      <c r="W1702"/>
      <c r="X1702"/>
      <c r="Y1702"/>
      <c r="Z1702"/>
      <c r="AA1702"/>
      <c r="AB1702"/>
      <c r="AC1702"/>
      <c r="AD1702"/>
      <c r="AE1702"/>
      <c r="AF1702"/>
      <c r="AG1702"/>
      <c r="AH1702"/>
      <c r="AI1702"/>
      <c r="AJ1702" s="3">
        <f>T1702+U1702</f>
        <v>0</v>
      </c>
      <c r="AK1702" s="2">
        <f>IFERROR(L1702/(T1702+AD1702+(AH1702/26)),0)</f>
        <v>0</v>
      </c>
      <c r="AL1702" s="2">
        <f>IFERROR(M1702/IF((U1702+(AF1702/26))&gt;=1, (U1702+(AF1702/26)), 1),0)</f>
        <v>0</v>
      </c>
      <c r="AM1702" s="2">
        <f>AK1702+AL1702</f>
        <v>0</v>
      </c>
      <c r="AN1702">
        <f>IFERROR(M1702/IF((U1702+(AG1702/26))&gt;=1, (U1702+(AG1702/26)), 1),M1702)</f>
        <v>0</v>
      </c>
      <c r="AO1702" s="3" t="str">
        <f>IF(AND(AN1702&gt;N1702,AN1702&gt;$AQ$1,AA1702="Yes"),"BUY","")</f>
        <v/>
      </c>
      <c r="AP1702" s="4" t="str">
        <f>IF(AND(AN1702/$AQ$1 &gt; 0, AO1702="BUY"), AN1702/$AQ$1,"")</f>
        <v/>
      </c>
    </row>
    <row r="1703" spans="1:42" x14ac:dyDescent="0.25">
      <c r="A1703"/>
      <c r="B1703"/>
      <c r="D1703"/>
      <c r="E1703"/>
      <c r="F1703"/>
      <c r="G1703"/>
      <c r="H1703"/>
      <c r="I1703"/>
      <c r="J1703" s="1"/>
      <c r="K1703"/>
      <c r="L1703"/>
      <c r="M1703"/>
      <c r="N1703"/>
      <c r="O1703"/>
      <c r="P1703"/>
      <c r="Q1703"/>
      <c r="R1703" s="1"/>
      <c r="S1703"/>
      <c r="T1703"/>
      <c r="U1703"/>
      <c r="V1703"/>
      <c r="W1703"/>
      <c r="X1703"/>
      <c r="Y1703"/>
      <c r="Z1703"/>
      <c r="AA1703"/>
      <c r="AB1703" s="10"/>
      <c r="AC1703"/>
      <c r="AD1703"/>
      <c r="AE1703"/>
      <c r="AF1703"/>
      <c r="AG1703"/>
      <c r="AH1703"/>
      <c r="AI1703"/>
      <c r="AJ1703" s="3">
        <f>T1703+U1703</f>
        <v>0</v>
      </c>
      <c r="AK1703" s="2">
        <f>IFERROR(L1703/(T1703+AD1703+(AH1703/26)),0)</f>
        <v>0</v>
      </c>
      <c r="AL1703" s="2">
        <f>IFERROR(M1703/IF((U1703+(AF1703/26))&gt;=1, (U1703+(AF1703/26)), 1),0)</f>
        <v>0</v>
      </c>
      <c r="AM1703" s="2">
        <f>AK1703+AL1703</f>
        <v>0</v>
      </c>
      <c r="AN1703">
        <f>IFERROR(M1703/IF((U1703+(AG1703/26))&gt;=1, (U1703+(AG1703/26)), 1),M1703)</f>
        <v>0</v>
      </c>
      <c r="AO1703" s="3" t="str">
        <f>IF(AND(AN1703&gt;N1703,AN1703&gt;$AQ$1,AA1703="Yes"),"BUY","")</f>
        <v/>
      </c>
      <c r="AP1703" s="4" t="str">
        <f>IF(AND(AN1703/$AQ$1 &gt; 0, AO1703="BUY"), AN1703/$AQ$1,"")</f>
        <v/>
      </c>
    </row>
    <row r="1704" spans="1:42" x14ac:dyDescent="0.25">
      <c r="A1704"/>
      <c r="B1704"/>
      <c r="D1704"/>
      <c r="E1704"/>
      <c r="F1704"/>
      <c r="G1704"/>
      <c r="H1704"/>
      <c r="I1704"/>
      <c r="J1704" s="1"/>
      <c r="K1704"/>
      <c r="L1704"/>
      <c r="M1704"/>
      <c r="N1704"/>
      <c r="O1704"/>
      <c r="P1704"/>
      <c r="Q1704"/>
      <c r="R1704" s="1"/>
      <c r="S1704"/>
      <c r="T1704"/>
      <c r="U1704"/>
      <c r="V1704"/>
      <c r="W1704"/>
      <c r="X1704"/>
      <c r="Y1704"/>
      <c r="Z1704"/>
      <c r="AA1704"/>
      <c r="AB1704" s="10"/>
      <c r="AC1704"/>
      <c r="AD1704"/>
      <c r="AE1704"/>
      <c r="AF1704"/>
      <c r="AG1704"/>
      <c r="AH1704"/>
      <c r="AI1704"/>
      <c r="AJ1704" s="3">
        <f>T1704+U1704</f>
        <v>0</v>
      </c>
      <c r="AK1704" s="2">
        <f>IFERROR(L1704/(T1704+AD1704+(AH1704/26)),0)</f>
        <v>0</v>
      </c>
      <c r="AL1704" s="2">
        <f>IFERROR(M1704/IF((U1704+(AF1704/26))&gt;=1, (U1704+(AF1704/26)), 1),0)</f>
        <v>0</v>
      </c>
      <c r="AM1704" s="2">
        <f>AK1704+AL1704</f>
        <v>0</v>
      </c>
      <c r="AN1704">
        <f>IFERROR(M1704/IF((U1704+(AG1704/26))&gt;=1, (U1704+(AG1704/26)), 1),M1704)</f>
        <v>0</v>
      </c>
      <c r="AO1704" s="3" t="str">
        <f>IF(AND(AN1704&gt;N1704,AN1704&gt;$AQ$1,AA1704="Yes"),"BUY","")</f>
        <v/>
      </c>
      <c r="AP1704" s="4" t="str">
        <f>IF(AND(AN1704/$AQ$1 &gt; 0, AO1704="BUY"), AN1704/$AQ$1,"")</f>
        <v/>
      </c>
    </row>
    <row r="1705" spans="1:42" x14ac:dyDescent="0.25">
      <c r="A1705"/>
      <c r="B1705"/>
      <c r="D1705"/>
      <c r="E1705"/>
      <c r="F1705"/>
      <c r="G1705"/>
      <c r="H1705"/>
      <c r="I1705"/>
      <c r="J1705" s="1"/>
      <c r="K1705"/>
      <c r="L1705"/>
      <c r="M1705"/>
      <c r="N1705"/>
      <c r="O1705"/>
      <c r="P1705"/>
      <c r="Q1705"/>
      <c r="R1705" s="1"/>
      <c r="S1705"/>
      <c r="T1705"/>
      <c r="U1705"/>
      <c r="V1705"/>
      <c r="W1705"/>
      <c r="X1705"/>
      <c r="Y1705"/>
      <c r="Z1705"/>
      <c r="AA1705"/>
      <c r="AB1705"/>
      <c r="AC1705"/>
      <c r="AD1705"/>
      <c r="AE1705"/>
      <c r="AF1705"/>
      <c r="AG1705"/>
      <c r="AH1705"/>
      <c r="AI1705"/>
      <c r="AJ1705" s="3">
        <f>T1705+U1705</f>
        <v>0</v>
      </c>
      <c r="AK1705" s="2">
        <f>IFERROR(L1705/(T1705+AD1705+(AH1705/26)),0)</f>
        <v>0</v>
      </c>
      <c r="AL1705" s="2">
        <f>IFERROR(M1705/IF((U1705+(AF1705/26))&gt;=1, (U1705+(AF1705/26)), 1),0)</f>
        <v>0</v>
      </c>
      <c r="AM1705" s="2">
        <f>AK1705+AL1705</f>
        <v>0</v>
      </c>
      <c r="AN1705">
        <f>IFERROR(M1705/IF((U1705+(AG1705/26))&gt;=1, (U1705+(AG1705/26)), 1),M1705)</f>
        <v>0</v>
      </c>
      <c r="AO1705" s="3" t="str">
        <f>IF(AND(AN1705&gt;N1705,AN1705&gt;$AQ$1,AA1705="Yes"),"BUY","")</f>
        <v/>
      </c>
      <c r="AP1705" s="4" t="str">
        <f>IF(AND(AN1705/$AQ$1 &gt; 0, AO1705="BUY"), AN1705/$AQ$1,"")</f>
        <v/>
      </c>
    </row>
    <row r="1706" spans="1:42" x14ac:dyDescent="0.25">
      <c r="A1706"/>
      <c r="B1706"/>
      <c r="D1706"/>
      <c r="E1706"/>
      <c r="F1706"/>
      <c r="G1706"/>
      <c r="H1706"/>
      <c r="I1706"/>
      <c r="J1706" s="1"/>
      <c r="K1706"/>
      <c r="L1706"/>
      <c r="M1706"/>
      <c r="N1706"/>
      <c r="O1706"/>
      <c r="P1706"/>
      <c r="Q1706"/>
      <c r="R1706" s="1"/>
      <c r="S1706"/>
      <c r="T1706"/>
      <c r="U1706"/>
      <c r="V1706"/>
      <c r="W1706"/>
      <c r="X1706"/>
      <c r="Y1706"/>
      <c r="Z1706"/>
      <c r="AA1706"/>
      <c r="AB1706" s="10"/>
      <c r="AC1706"/>
      <c r="AD1706"/>
      <c r="AE1706"/>
      <c r="AF1706"/>
      <c r="AG1706"/>
      <c r="AH1706"/>
      <c r="AI1706"/>
      <c r="AJ1706" s="3">
        <f>T1706+U1706</f>
        <v>0</v>
      </c>
      <c r="AK1706" s="2">
        <f>IFERROR(L1706/(T1706+AD1706+(AH1706/26)),0)</f>
        <v>0</v>
      </c>
      <c r="AL1706" s="2">
        <f>IFERROR(M1706/IF((U1706+(AF1706/26))&gt;=1, (U1706+(AF1706/26)), 1),0)</f>
        <v>0</v>
      </c>
      <c r="AM1706" s="2">
        <f>AK1706+AL1706</f>
        <v>0</v>
      </c>
      <c r="AN1706">
        <f>IFERROR(M1706/IF((U1706+(AG1706/26))&gt;=1, (U1706+(AG1706/26)), 1),M1706)</f>
        <v>0</v>
      </c>
      <c r="AO1706" s="3" t="str">
        <f>IF(AND(AN1706&gt;N1706,AN1706&gt;$AQ$1,AA1706="Yes"),"BUY","")</f>
        <v/>
      </c>
      <c r="AP1706" s="4" t="str">
        <f>IF(AND(AN1706/$AQ$1 &gt; 0, AO1706="BUY"), AN1706/$AQ$1,"")</f>
        <v/>
      </c>
    </row>
    <row r="1707" spans="1:42" x14ac:dyDescent="0.25">
      <c r="A1707"/>
      <c r="B1707"/>
      <c r="D1707"/>
      <c r="E1707"/>
      <c r="F1707"/>
      <c r="G1707"/>
      <c r="H1707"/>
      <c r="I1707"/>
      <c r="J1707" s="1"/>
      <c r="K1707"/>
      <c r="L1707"/>
      <c r="M1707"/>
      <c r="N1707"/>
      <c r="O1707"/>
      <c r="P1707"/>
      <c r="Q1707"/>
      <c r="R1707" s="1"/>
      <c r="S1707"/>
      <c r="T1707"/>
      <c r="U1707"/>
      <c r="V1707"/>
      <c r="W1707"/>
      <c r="X1707"/>
      <c r="Y1707"/>
      <c r="Z1707"/>
      <c r="AA1707"/>
      <c r="AB1707"/>
      <c r="AC1707"/>
      <c r="AD1707"/>
      <c r="AE1707"/>
      <c r="AF1707"/>
      <c r="AG1707"/>
      <c r="AH1707"/>
      <c r="AI1707"/>
      <c r="AJ1707" s="3">
        <f>T1707+U1707</f>
        <v>0</v>
      </c>
      <c r="AK1707" s="2">
        <f>IFERROR(L1707/(T1707+AD1707+(AH1707/26)),0)</f>
        <v>0</v>
      </c>
      <c r="AL1707" s="2">
        <f>IFERROR(M1707/IF((U1707+(AF1707/26))&gt;=1, (U1707+(AF1707/26)), 1),0)</f>
        <v>0</v>
      </c>
      <c r="AM1707" s="2">
        <f>AK1707+AL1707</f>
        <v>0</v>
      </c>
      <c r="AN1707">
        <f>IFERROR(M1707/IF((U1707+(AG1707/26))&gt;=1, (U1707+(AG1707/26)), 1),M1707)</f>
        <v>0</v>
      </c>
      <c r="AO1707" s="3" t="str">
        <f>IF(AND(AN1707&gt;N1707,AN1707&gt;$AQ$1,AA1707="Yes"),"BUY","")</f>
        <v/>
      </c>
      <c r="AP1707" s="4" t="str">
        <f>IF(AND(AN1707/$AQ$1 &gt; 0, AO1707="BUY"), AN1707/$AQ$1,"")</f>
        <v/>
      </c>
    </row>
    <row r="1708" spans="1:42" x14ac:dyDescent="0.25">
      <c r="A1708"/>
      <c r="B1708"/>
      <c r="D1708"/>
      <c r="E1708"/>
      <c r="F1708"/>
      <c r="G1708"/>
      <c r="H1708"/>
      <c r="I1708"/>
      <c r="J1708" s="1"/>
      <c r="K1708"/>
      <c r="L1708"/>
      <c r="M1708"/>
      <c r="N1708"/>
      <c r="O1708"/>
      <c r="P1708"/>
      <c r="Q1708"/>
      <c r="R1708" s="1"/>
      <c r="S1708"/>
      <c r="T1708"/>
      <c r="U1708"/>
      <c r="V1708"/>
      <c r="W1708"/>
      <c r="X1708"/>
      <c r="Y1708"/>
      <c r="Z1708"/>
      <c r="AA1708"/>
      <c r="AB1708" s="10"/>
      <c r="AC1708"/>
      <c r="AD1708"/>
      <c r="AE1708"/>
      <c r="AF1708"/>
      <c r="AG1708"/>
      <c r="AH1708"/>
      <c r="AI1708"/>
      <c r="AJ1708" s="3">
        <f>T1708+U1708</f>
        <v>0</v>
      </c>
      <c r="AK1708" s="2">
        <f>IFERROR(L1708/(T1708+AD1708+(AH1708/26)),0)</f>
        <v>0</v>
      </c>
      <c r="AL1708" s="2">
        <f>IFERROR(M1708/IF((U1708+(AF1708/26))&gt;=1, (U1708+(AF1708/26)), 1),0)</f>
        <v>0</v>
      </c>
      <c r="AM1708" s="2">
        <f>AK1708+AL1708</f>
        <v>0</v>
      </c>
      <c r="AN1708">
        <f>IFERROR(M1708/IF((U1708+(AG1708/26))&gt;=1, (U1708+(AG1708/26)), 1),M1708)</f>
        <v>0</v>
      </c>
      <c r="AO1708" s="3" t="str">
        <f>IF(AND(AN1708&gt;N1708,AN1708&gt;$AQ$1,AA1708="Yes"),"BUY","")</f>
        <v/>
      </c>
      <c r="AP1708" s="4" t="str">
        <f>IF(AND(AN1708/$AQ$1 &gt; 0, AO1708="BUY"), AN1708/$AQ$1,"")</f>
        <v/>
      </c>
    </row>
    <row r="1709" spans="1:42" x14ac:dyDescent="0.25">
      <c r="A1709"/>
      <c r="B1709"/>
      <c r="D1709"/>
      <c r="E1709"/>
      <c r="F1709"/>
      <c r="G1709"/>
      <c r="H1709"/>
      <c r="I1709"/>
      <c r="J1709" s="1"/>
      <c r="K1709"/>
      <c r="L1709"/>
      <c r="M1709"/>
      <c r="N1709"/>
      <c r="O1709"/>
      <c r="P1709"/>
      <c r="Q1709"/>
      <c r="R1709" s="1"/>
      <c r="S1709"/>
      <c r="T1709"/>
      <c r="U1709"/>
      <c r="V1709"/>
      <c r="W1709"/>
      <c r="X1709"/>
      <c r="Y1709"/>
      <c r="Z1709"/>
      <c r="AA1709"/>
      <c r="AB1709"/>
      <c r="AC1709"/>
      <c r="AD1709"/>
      <c r="AE1709"/>
      <c r="AF1709"/>
      <c r="AG1709"/>
      <c r="AH1709"/>
      <c r="AI1709"/>
      <c r="AJ1709" s="3">
        <f>T1709+U1709</f>
        <v>0</v>
      </c>
      <c r="AK1709" s="2">
        <f>IFERROR(L1709/(T1709+AD1709+(AH1709/26)),0)</f>
        <v>0</v>
      </c>
      <c r="AL1709" s="2">
        <f>IFERROR(M1709/IF((U1709+(AF1709/26))&gt;=1, (U1709+(AF1709/26)), 1),0)</f>
        <v>0</v>
      </c>
      <c r="AM1709" s="2">
        <f>AK1709+AL1709</f>
        <v>0</v>
      </c>
      <c r="AN1709">
        <f>IFERROR(M1709/IF((U1709+(AG1709/26))&gt;=1, (U1709+(AG1709/26)), 1),M1709)</f>
        <v>0</v>
      </c>
      <c r="AO1709" s="3" t="str">
        <f>IF(AND(AN1709&gt;N1709,AN1709&gt;$AQ$1,AA1709="Yes"),"BUY","")</f>
        <v/>
      </c>
      <c r="AP1709" s="4" t="str">
        <f>IF(AND(AN1709/$AQ$1 &gt; 0, AO1709="BUY"), AN1709/$AQ$1,"")</f>
        <v/>
      </c>
    </row>
    <row r="1710" spans="1:42" x14ac:dyDescent="0.25">
      <c r="A1710"/>
      <c r="B1710"/>
      <c r="D1710"/>
      <c r="E1710"/>
      <c r="F1710"/>
      <c r="G1710"/>
      <c r="H1710"/>
      <c r="I1710"/>
      <c r="J1710" s="1"/>
      <c r="K1710"/>
      <c r="L1710"/>
      <c r="M1710"/>
      <c r="N1710"/>
      <c r="O1710"/>
      <c r="P1710"/>
      <c r="Q1710"/>
      <c r="R1710" s="1"/>
      <c r="S1710"/>
      <c r="T1710"/>
      <c r="U1710"/>
      <c r="V1710"/>
      <c r="W1710"/>
      <c r="X1710"/>
      <c r="Y1710"/>
      <c r="Z1710"/>
      <c r="AA1710"/>
      <c r="AB1710"/>
      <c r="AC1710"/>
      <c r="AD1710"/>
      <c r="AE1710"/>
      <c r="AF1710"/>
      <c r="AG1710"/>
      <c r="AH1710"/>
      <c r="AI1710"/>
      <c r="AJ1710" s="3">
        <f>T1710+U1710</f>
        <v>0</v>
      </c>
      <c r="AK1710" s="2">
        <f>IFERROR(L1710/(T1710+AD1710+(AH1710/26)),0)</f>
        <v>0</v>
      </c>
      <c r="AL1710" s="2">
        <f>IFERROR(M1710/IF((U1710+(AF1710/26))&gt;=1, (U1710+(AF1710/26)), 1),0)</f>
        <v>0</v>
      </c>
      <c r="AM1710" s="2">
        <f>AK1710+AL1710</f>
        <v>0</v>
      </c>
      <c r="AN1710">
        <f>IFERROR(M1710/IF((U1710+(AG1710/26))&gt;=1, (U1710+(AG1710/26)), 1),M1710)</f>
        <v>0</v>
      </c>
      <c r="AO1710" s="3" t="str">
        <f>IF(AND(AN1710&gt;N1710,AN1710&gt;$AQ$1,AA1710="Yes"),"BUY","")</f>
        <v/>
      </c>
      <c r="AP1710" s="4" t="str">
        <f>IF(AND(AN1710/$AQ$1 &gt; 0, AO1710="BUY"), AN1710/$AQ$1,"")</f>
        <v/>
      </c>
    </row>
    <row r="1711" spans="1:42" x14ac:dyDescent="0.25">
      <c r="A1711"/>
      <c r="B1711"/>
      <c r="D1711"/>
      <c r="E1711"/>
      <c r="F1711"/>
      <c r="G1711"/>
      <c r="H1711"/>
      <c r="I1711"/>
      <c r="J1711" s="1"/>
      <c r="K1711"/>
      <c r="L1711"/>
      <c r="M1711"/>
      <c r="N1711"/>
      <c r="O1711"/>
      <c r="P1711"/>
      <c r="Q1711"/>
      <c r="R1711" s="1"/>
      <c r="S1711"/>
      <c r="T1711"/>
      <c r="U1711"/>
      <c r="V1711"/>
      <c r="W1711"/>
      <c r="X1711"/>
      <c r="Y1711"/>
      <c r="Z1711"/>
      <c r="AA1711"/>
      <c r="AB1711" s="10"/>
      <c r="AC1711"/>
      <c r="AD1711"/>
      <c r="AE1711"/>
      <c r="AF1711"/>
      <c r="AG1711"/>
      <c r="AH1711"/>
      <c r="AI1711"/>
      <c r="AJ1711" s="3">
        <f>T1711+U1711</f>
        <v>0</v>
      </c>
      <c r="AK1711" s="2">
        <f>IFERROR(L1711/(T1711+AD1711+(AH1711/26)),0)</f>
        <v>0</v>
      </c>
      <c r="AL1711" s="2">
        <f>IFERROR(M1711/IF((U1711+(AF1711/26))&gt;=1, (U1711+(AF1711/26)), 1),0)</f>
        <v>0</v>
      </c>
      <c r="AM1711" s="2">
        <f>AK1711+AL1711</f>
        <v>0</v>
      </c>
      <c r="AN1711">
        <f>IFERROR(M1711/IF((U1711+(AG1711/26))&gt;=1, (U1711+(AG1711/26)), 1),M1711)</f>
        <v>0</v>
      </c>
      <c r="AO1711" s="3" t="str">
        <f>IF(AND(AN1711&gt;N1711,AN1711&gt;$AQ$1,AA1711="Yes"),"BUY","")</f>
        <v/>
      </c>
      <c r="AP1711" s="4" t="str">
        <f>IF(AND(AN1711/$AQ$1 &gt; 0, AO1711="BUY"), AN1711/$AQ$1,"")</f>
        <v/>
      </c>
    </row>
    <row r="1712" spans="1:42" x14ac:dyDescent="0.25">
      <c r="A1712"/>
      <c r="B1712" s="11"/>
      <c r="D1712"/>
      <c r="E1712"/>
      <c r="F1712"/>
      <c r="G1712"/>
      <c r="H1712"/>
      <c r="I1712"/>
      <c r="J1712" s="1"/>
      <c r="K1712"/>
      <c r="L1712"/>
      <c r="M1712"/>
      <c r="N1712"/>
      <c r="O1712"/>
      <c r="P1712"/>
      <c r="Q1712"/>
      <c r="R1712" s="1"/>
      <c r="S1712"/>
      <c r="T1712"/>
      <c r="U1712"/>
      <c r="V1712"/>
      <c r="W1712"/>
      <c r="X1712"/>
      <c r="Y1712"/>
      <c r="Z1712"/>
      <c r="AA1712"/>
      <c r="AB1712" s="10"/>
      <c r="AC1712"/>
      <c r="AD1712"/>
      <c r="AE1712"/>
      <c r="AF1712"/>
      <c r="AG1712"/>
      <c r="AH1712"/>
      <c r="AI1712"/>
      <c r="AJ1712" s="3">
        <f>T1712+U1712</f>
        <v>0</v>
      </c>
      <c r="AK1712" s="2">
        <f>IFERROR(L1712/(T1712+AD1712+(AH1712/26)),0)</f>
        <v>0</v>
      </c>
      <c r="AL1712" s="2">
        <f>IFERROR(M1712/IF((U1712+(AF1712/26))&gt;=1, (U1712+(AF1712/26)), 1),0)</f>
        <v>0</v>
      </c>
      <c r="AM1712" s="2">
        <f>AK1712+AL1712</f>
        <v>0</v>
      </c>
      <c r="AN1712">
        <f>IFERROR(M1712/IF((U1712+(AG1712/26))&gt;=1, (U1712+(AG1712/26)), 1),M1712)</f>
        <v>0</v>
      </c>
      <c r="AO1712" s="3" t="str">
        <f>IF(AND(AN1712&gt;N1712,AN1712&gt;$AQ$1,AA1712="Yes"),"BUY","")</f>
        <v/>
      </c>
      <c r="AP1712" s="4" t="str">
        <f>IF(AND(AN1712/$AQ$1 &gt; 0, AO1712="BUY"), AN1712/$AQ$1,"")</f>
        <v/>
      </c>
    </row>
    <row r="1713" spans="1:42" x14ac:dyDescent="0.25">
      <c r="A1713"/>
      <c r="B1713"/>
      <c r="D1713"/>
      <c r="E1713"/>
      <c r="F1713"/>
      <c r="G1713"/>
      <c r="H1713"/>
      <c r="I1713"/>
      <c r="J1713" s="1"/>
      <c r="K1713"/>
      <c r="L1713"/>
      <c r="M1713"/>
      <c r="N1713"/>
      <c r="O1713"/>
      <c r="P1713"/>
      <c r="Q1713"/>
      <c r="R1713" s="1"/>
      <c r="S1713"/>
      <c r="T1713"/>
      <c r="U1713"/>
      <c r="V1713"/>
      <c r="W1713"/>
      <c r="X1713"/>
      <c r="Y1713"/>
      <c r="Z1713"/>
      <c r="AA1713"/>
      <c r="AB1713"/>
      <c r="AC1713"/>
      <c r="AD1713"/>
      <c r="AE1713"/>
      <c r="AF1713"/>
      <c r="AG1713"/>
      <c r="AH1713"/>
      <c r="AI1713"/>
      <c r="AJ1713" s="3">
        <f>T1713+U1713</f>
        <v>0</v>
      </c>
      <c r="AK1713" s="2">
        <f>IFERROR(L1713/(T1713+AD1713+(AH1713/26)),0)</f>
        <v>0</v>
      </c>
      <c r="AL1713" s="2">
        <f>IFERROR(M1713/IF((U1713+(AF1713/26))&gt;=1, (U1713+(AF1713/26)), 1),0)</f>
        <v>0</v>
      </c>
      <c r="AM1713" s="2">
        <f>AK1713+AL1713</f>
        <v>0</v>
      </c>
      <c r="AN1713">
        <f>IFERROR(M1713/IF((U1713+(AG1713/26))&gt;=1, (U1713+(AG1713/26)), 1),M1713)</f>
        <v>0</v>
      </c>
      <c r="AO1713" s="3" t="str">
        <f>IF(AND(AN1713&gt;N1713,AN1713&gt;$AQ$1,AA1713="Yes"),"BUY","")</f>
        <v/>
      </c>
      <c r="AP1713" s="4" t="str">
        <f>IF(AND(AN1713/$AQ$1 &gt; 0, AO1713="BUY"), AN1713/$AQ$1,"")</f>
        <v/>
      </c>
    </row>
    <row r="1714" spans="1:42" x14ac:dyDescent="0.25">
      <c r="A1714"/>
      <c r="B1714"/>
      <c r="D1714"/>
      <c r="E1714"/>
      <c r="F1714"/>
      <c r="G1714"/>
      <c r="H1714"/>
      <c r="I1714"/>
      <c r="J1714" s="1"/>
      <c r="K1714"/>
      <c r="L1714"/>
      <c r="M1714"/>
      <c r="N1714"/>
      <c r="O1714"/>
      <c r="P1714"/>
      <c r="Q1714"/>
      <c r="R1714" s="1"/>
      <c r="S1714"/>
      <c r="T1714"/>
      <c r="U1714"/>
      <c r="V1714"/>
      <c r="W1714"/>
      <c r="X1714"/>
      <c r="Y1714"/>
      <c r="Z1714"/>
      <c r="AA1714"/>
      <c r="AB1714" s="10"/>
      <c r="AC1714"/>
      <c r="AD1714"/>
      <c r="AE1714"/>
      <c r="AF1714"/>
      <c r="AG1714"/>
      <c r="AH1714"/>
      <c r="AI1714"/>
      <c r="AJ1714" s="3">
        <f>T1714+U1714</f>
        <v>0</v>
      </c>
      <c r="AK1714" s="2">
        <f>IFERROR(L1714/(T1714+AD1714+(AH1714/26)),0)</f>
        <v>0</v>
      </c>
      <c r="AL1714" s="2">
        <f>IFERROR(M1714/IF((U1714+(AF1714/26))&gt;=1, (U1714+(AF1714/26)), 1),0)</f>
        <v>0</v>
      </c>
      <c r="AM1714" s="2">
        <f>AK1714+AL1714</f>
        <v>0</v>
      </c>
      <c r="AN1714">
        <f>IFERROR(M1714/IF((U1714+(AG1714/26))&gt;=1, (U1714+(AG1714/26)), 1),M1714)</f>
        <v>0</v>
      </c>
      <c r="AO1714" s="3" t="str">
        <f>IF(AND(AN1714&gt;N1714,AN1714&gt;$AQ$1,AA1714="Yes"),"BUY","")</f>
        <v/>
      </c>
      <c r="AP1714" s="4" t="str">
        <f>IF(AND(AN1714/$AQ$1 &gt; 0, AO1714="BUY"), AN1714/$AQ$1,"")</f>
        <v/>
      </c>
    </row>
    <row r="1715" spans="1:42" x14ac:dyDescent="0.25">
      <c r="A1715"/>
      <c r="B1715"/>
      <c r="D1715"/>
      <c r="E1715"/>
      <c r="F1715"/>
      <c r="G1715"/>
      <c r="H1715"/>
      <c r="I1715"/>
      <c r="J1715" s="1"/>
      <c r="K1715"/>
      <c r="L1715"/>
      <c r="M1715"/>
      <c r="N1715"/>
      <c r="O1715"/>
      <c r="P1715"/>
      <c r="Q1715"/>
      <c r="R1715" s="1"/>
      <c r="S1715"/>
      <c r="T1715"/>
      <c r="U1715"/>
      <c r="V1715"/>
      <c r="W1715"/>
      <c r="X1715"/>
      <c r="Y1715"/>
      <c r="Z1715"/>
      <c r="AA1715"/>
      <c r="AB1715" s="10"/>
      <c r="AC1715"/>
      <c r="AD1715"/>
      <c r="AE1715"/>
      <c r="AF1715"/>
      <c r="AG1715"/>
      <c r="AH1715"/>
      <c r="AI1715"/>
      <c r="AJ1715" s="3">
        <f>T1715+U1715</f>
        <v>0</v>
      </c>
      <c r="AK1715" s="2">
        <f>IFERROR(L1715/(T1715+AD1715+(AH1715/26)),0)</f>
        <v>0</v>
      </c>
      <c r="AL1715" s="2">
        <f>IFERROR(M1715/IF((U1715+(AF1715/26))&gt;=1, (U1715+(AF1715/26)), 1),0)</f>
        <v>0</v>
      </c>
      <c r="AM1715" s="2">
        <f>AK1715+AL1715</f>
        <v>0</v>
      </c>
      <c r="AN1715">
        <f>IFERROR(M1715/IF((U1715+(AG1715/26))&gt;=1, (U1715+(AG1715/26)), 1),M1715)</f>
        <v>0</v>
      </c>
      <c r="AO1715" s="3" t="str">
        <f>IF(AND(AN1715&gt;N1715,AN1715&gt;$AQ$1,AA1715="Yes"),"BUY","")</f>
        <v/>
      </c>
      <c r="AP1715" s="4" t="str">
        <f>IF(AND(AN1715/$AQ$1 &gt; 0, AO1715="BUY"), AN1715/$AQ$1,"")</f>
        <v/>
      </c>
    </row>
    <row r="1716" spans="1:42" x14ac:dyDescent="0.25">
      <c r="A1716"/>
      <c r="B1716"/>
      <c r="D1716"/>
      <c r="E1716"/>
      <c r="F1716"/>
      <c r="G1716"/>
      <c r="H1716"/>
      <c r="I1716"/>
      <c r="J1716" s="1"/>
      <c r="K1716"/>
      <c r="L1716"/>
      <c r="M1716"/>
      <c r="N1716"/>
      <c r="O1716"/>
      <c r="P1716"/>
      <c r="Q1716"/>
      <c r="R1716" s="1"/>
      <c r="S1716"/>
      <c r="T1716"/>
      <c r="U1716"/>
      <c r="V1716"/>
      <c r="W1716"/>
      <c r="X1716"/>
      <c r="Y1716"/>
      <c r="Z1716"/>
      <c r="AA1716"/>
      <c r="AB1716"/>
      <c r="AC1716"/>
      <c r="AD1716"/>
      <c r="AE1716"/>
      <c r="AF1716"/>
      <c r="AG1716"/>
      <c r="AH1716"/>
      <c r="AI1716"/>
      <c r="AJ1716" s="3">
        <f>T1716+U1716</f>
        <v>0</v>
      </c>
      <c r="AK1716" s="2">
        <f>IFERROR(L1716/(T1716+AD1716+(AH1716/26)),0)</f>
        <v>0</v>
      </c>
      <c r="AL1716" s="2">
        <f>IFERROR(M1716/IF((U1716+(AF1716/26))&gt;=1, (U1716+(AF1716/26)), 1),0)</f>
        <v>0</v>
      </c>
      <c r="AM1716" s="2">
        <f>AK1716+AL1716</f>
        <v>0</v>
      </c>
      <c r="AN1716">
        <f>IFERROR(M1716/IF((U1716+(AG1716/26))&gt;=1, (U1716+(AG1716/26)), 1),M1716)</f>
        <v>0</v>
      </c>
      <c r="AO1716" s="3" t="str">
        <f>IF(AND(AN1716&gt;N1716,AN1716&gt;$AQ$1,AA1716="Yes"),"BUY","")</f>
        <v/>
      </c>
      <c r="AP1716" s="4" t="str">
        <f>IF(AND(AN1716/$AQ$1 &gt; 0, AO1716="BUY"), AN1716/$AQ$1,"")</f>
        <v/>
      </c>
    </row>
    <row r="1717" spans="1:42" x14ac:dyDescent="0.25">
      <c r="A1717"/>
      <c r="B1717"/>
      <c r="D1717"/>
      <c r="E1717"/>
      <c r="F1717"/>
      <c r="G1717"/>
      <c r="H1717"/>
      <c r="I1717"/>
      <c r="J1717" s="1"/>
      <c r="K1717"/>
      <c r="L1717"/>
      <c r="M1717"/>
      <c r="N1717"/>
      <c r="O1717"/>
      <c r="P1717"/>
      <c r="Q1717"/>
      <c r="R1717" s="1"/>
      <c r="S1717"/>
      <c r="T1717"/>
      <c r="U1717"/>
      <c r="V1717"/>
      <c r="W1717"/>
      <c r="X1717"/>
      <c r="Y1717"/>
      <c r="Z1717"/>
      <c r="AA1717"/>
      <c r="AB1717" s="10"/>
      <c r="AC1717"/>
      <c r="AD1717"/>
      <c r="AE1717"/>
      <c r="AF1717"/>
      <c r="AG1717"/>
      <c r="AH1717"/>
      <c r="AI1717"/>
      <c r="AJ1717" s="3">
        <f>T1717+U1717</f>
        <v>0</v>
      </c>
      <c r="AK1717" s="2">
        <f>IFERROR(L1717/(T1717+AD1717+(AH1717/26)),0)</f>
        <v>0</v>
      </c>
      <c r="AL1717" s="2">
        <f>IFERROR(M1717/IF((U1717+(AF1717/26))&gt;=1, (U1717+(AF1717/26)), 1),0)</f>
        <v>0</v>
      </c>
      <c r="AM1717" s="2">
        <f>AK1717+AL1717</f>
        <v>0</v>
      </c>
      <c r="AN1717">
        <f>IFERROR(M1717/IF((U1717+(AG1717/26))&gt;=1, (U1717+(AG1717/26)), 1),M1717)</f>
        <v>0</v>
      </c>
      <c r="AO1717" s="3" t="str">
        <f>IF(AND(AN1717&gt;N1717,AN1717&gt;$AQ$1,AA1717="Yes"),"BUY","")</f>
        <v/>
      </c>
      <c r="AP1717" s="4" t="str">
        <f>IF(AND(AN1717/$AQ$1 &gt; 0, AO1717="BUY"), AN1717/$AQ$1,"")</f>
        <v/>
      </c>
    </row>
    <row r="1718" spans="1:42" x14ac:dyDescent="0.25">
      <c r="A1718"/>
      <c r="B1718"/>
      <c r="D1718"/>
      <c r="E1718"/>
      <c r="F1718"/>
      <c r="G1718"/>
      <c r="H1718"/>
      <c r="I1718"/>
      <c r="J1718" s="1"/>
      <c r="K1718"/>
      <c r="L1718"/>
      <c r="M1718"/>
      <c r="N1718"/>
      <c r="O1718"/>
      <c r="P1718"/>
      <c r="Q1718"/>
      <c r="R1718" s="1"/>
      <c r="S1718"/>
      <c r="T1718"/>
      <c r="U1718"/>
      <c r="V1718"/>
      <c r="W1718"/>
      <c r="X1718"/>
      <c r="Y1718"/>
      <c r="Z1718"/>
      <c r="AA1718"/>
      <c r="AB1718" s="10"/>
      <c r="AC1718"/>
      <c r="AD1718"/>
      <c r="AE1718"/>
      <c r="AF1718"/>
      <c r="AG1718"/>
      <c r="AH1718"/>
      <c r="AI1718"/>
      <c r="AJ1718" s="3">
        <f>T1718+U1718</f>
        <v>0</v>
      </c>
      <c r="AK1718" s="2">
        <f>IFERROR(L1718/(T1718+AD1718+(AH1718/26)),0)</f>
        <v>0</v>
      </c>
      <c r="AL1718" s="2">
        <f>IFERROR(M1718/IF((U1718+(AF1718/26))&gt;=1, (U1718+(AF1718/26)), 1),0)</f>
        <v>0</v>
      </c>
      <c r="AM1718" s="2">
        <f>AK1718+AL1718</f>
        <v>0</v>
      </c>
      <c r="AN1718">
        <f>IFERROR(M1718/IF((U1718+(AG1718/26))&gt;=1, (U1718+(AG1718/26)), 1),M1718)</f>
        <v>0</v>
      </c>
      <c r="AO1718" s="3" t="str">
        <f>IF(AND(AN1718&gt;N1718,AN1718&gt;$AQ$1,AA1718="Yes"),"BUY","")</f>
        <v/>
      </c>
      <c r="AP1718" s="4" t="str">
        <f>IF(AND(AN1718/$AQ$1 &gt; 0, AO1718="BUY"), AN1718/$AQ$1,"")</f>
        <v/>
      </c>
    </row>
    <row r="1719" spans="1:42" x14ac:dyDescent="0.25">
      <c r="A1719"/>
      <c r="B1719"/>
      <c r="D1719"/>
      <c r="E1719"/>
      <c r="F1719"/>
      <c r="G1719"/>
      <c r="H1719"/>
      <c r="I1719"/>
      <c r="J1719" s="1"/>
      <c r="K1719"/>
      <c r="L1719"/>
      <c r="M1719"/>
      <c r="N1719"/>
      <c r="O1719"/>
      <c r="P1719"/>
      <c r="Q1719"/>
      <c r="R1719" s="1"/>
      <c r="S1719"/>
      <c r="T1719"/>
      <c r="U1719"/>
      <c r="V1719"/>
      <c r="W1719"/>
      <c r="X1719"/>
      <c r="Y1719"/>
      <c r="Z1719"/>
      <c r="AA1719"/>
      <c r="AB1719" s="10"/>
      <c r="AC1719"/>
      <c r="AD1719"/>
      <c r="AE1719"/>
      <c r="AF1719"/>
      <c r="AG1719"/>
      <c r="AH1719"/>
      <c r="AI1719"/>
      <c r="AJ1719" s="3">
        <f>T1719+U1719</f>
        <v>0</v>
      </c>
      <c r="AK1719" s="2">
        <f>IFERROR(L1719/(T1719+AD1719+(AH1719/26)),0)</f>
        <v>0</v>
      </c>
      <c r="AL1719" s="2">
        <f>IFERROR(M1719/IF((U1719+(AF1719/26))&gt;=1, (U1719+(AF1719/26)), 1),0)</f>
        <v>0</v>
      </c>
      <c r="AM1719" s="2">
        <f>AK1719+AL1719</f>
        <v>0</v>
      </c>
      <c r="AN1719">
        <f>IFERROR(M1719/IF((U1719+(AG1719/26))&gt;=1, (U1719+(AG1719/26)), 1),M1719)</f>
        <v>0</v>
      </c>
      <c r="AO1719" s="3" t="str">
        <f>IF(AND(AN1719&gt;N1719,AN1719&gt;$AQ$1,AA1719="Yes"),"BUY","")</f>
        <v/>
      </c>
      <c r="AP1719" s="4" t="str">
        <f>IF(AND(AN1719/$AQ$1 &gt; 0, AO1719="BUY"), AN1719/$AQ$1,"")</f>
        <v/>
      </c>
    </row>
    <row r="1720" spans="1:42" x14ac:dyDescent="0.25">
      <c r="A1720"/>
      <c r="B1720"/>
      <c r="D1720"/>
      <c r="E1720"/>
      <c r="F1720"/>
      <c r="G1720"/>
      <c r="H1720"/>
      <c r="I1720"/>
      <c r="J1720" s="1"/>
      <c r="K1720"/>
      <c r="L1720"/>
      <c r="M1720"/>
      <c r="N1720"/>
      <c r="O1720"/>
      <c r="P1720"/>
      <c r="Q1720"/>
      <c r="R1720" s="1"/>
      <c r="S1720"/>
      <c r="T1720"/>
      <c r="U1720"/>
      <c r="V1720"/>
      <c r="W1720"/>
      <c r="X1720"/>
      <c r="Y1720"/>
      <c r="Z1720"/>
      <c r="AA1720"/>
      <c r="AB1720" s="10"/>
      <c r="AC1720"/>
      <c r="AD1720"/>
      <c r="AE1720"/>
      <c r="AF1720"/>
      <c r="AG1720"/>
      <c r="AH1720"/>
      <c r="AI1720"/>
      <c r="AJ1720" s="3">
        <f>T1720+U1720</f>
        <v>0</v>
      </c>
      <c r="AK1720" s="2">
        <f>IFERROR(L1720/(T1720+AD1720+(AH1720/26)),0)</f>
        <v>0</v>
      </c>
      <c r="AL1720" s="2">
        <f>IFERROR(M1720/IF((U1720+(AF1720/26))&gt;=1, (U1720+(AF1720/26)), 1),0)</f>
        <v>0</v>
      </c>
      <c r="AM1720" s="2">
        <f>AK1720+AL1720</f>
        <v>0</v>
      </c>
      <c r="AN1720">
        <f>IFERROR(M1720/IF((U1720+(AG1720/26))&gt;=1, (U1720+(AG1720/26)), 1),M1720)</f>
        <v>0</v>
      </c>
      <c r="AO1720" s="3" t="str">
        <f>IF(AND(AN1720&gt;N1720,AN1720&gt;$AQ$1,AA1720="Yes"),"BUY","")</f>
        <v/>
      </c>
      <c r="AP1720" s="4" t="str">
        <f>IF(AND(AN1720/$AQ$1 &gt; 0, AO1720="BUY"), AN1720/$AQ$1,"")</f>
        <v/>
      </c>
    </row>
    <row r="1721" spans="1:42" x14ac:dyDescent="0.25">
      <c r="A1721"/>
      <c r="B1721"/>
      <c r="D1721"/>
      <c r="E1721"/>
      <c r="F1721"/>
      <c r="G1721"/>
      <c r="H1721"/>
      <c r="I1721"/>
      <c r="J1721" s="1"/>
      <c r="K1721"/>
      <c r="L1721"/>
      <c r="M1721"/>
      <c r="N1721"/>
      <c r="O1721"/>
      <c r="P1721"/>
      <c r="Q1721"/>
      <c r="R1721" s="1"/>
      <c r="S1721"/>
      <c r="T1721"/>
      <c r="U1721"/>
      <c r="V1721"/>
      <c r="W1721"/>
      <c r="X1721"/>
      <c r="Y1721"/>
      <c r="Z1721"/>
      <c r="AA1721"/>
      <c r="AB1721"/>
      <c r="AC1721"/>
      <c r="AD1721"/>
      <c r="AE1721"/>
      <c r="AF1721"/>
      <c r="AG1721"/>
      <c r="AH1721"/>
      <c r="AI1721"/>
      <c r="AJ1721" s="3">
        <f>T1721+U1721</f>
        <v>0</v>
      </c>
      <c r="AK1721" s="2">
        <f>IFERROR(L1721/(T1721+AD1721+(AH1721/26)),0)</f>
        <v>0</v>
      </c>
      <c r="AL1721" s="2">
        <f>IFERROR(M1721/IF((U1721+(AF1721/26))&gt;=1, (U1721+(AF1721/26)), 1),0)</f>
        <v>0</v>
      </c>
      <c r="AM1721" s="2">
        <f>AK1721+AL1721</f>
        <v>0</v>
      </c>
      <c r="AN1721">
        <f>IFERROR(M1721/IF((U1721+(AG1721/26))&gt;=1, (U1721+(AG1721/26)), 1),M1721)</f>
        <v>0</v>
      </c>
      <c r="AO1721" s="3" t="str">
        <f>IF(AND(AN1721&gt;N1721,AN1721&gt;$AQ$1,AA1721="Yes"),"BUY","")</f>
        <v/>
      </c>
      <c r="AP1721" s="4" t="str">
        <f>IF(AND(AN1721/$AQ$1 &gt; 0, AO1721="BUY"), AN1721/$AQ$1,"")</f>
        <v/>
      </c>
    </row>
    <row r="1722" spans="1:42" x14ac:dyDescent="0.25">
      <c r="A1722"/>
      <c r="B1722"/>
      <c r="D1722"/>
      <c r="E1722"/>
      <c r="F1722"/>
      <c r="G1722"/>
      <c r="H1722"/>
      <c r="I1722"/>
      <c r="J1722" s="1"/>
      <c r="K1722"/>
      <c r="L1722"/>
      <c r="M1722"/>
      <c r="N1722"/>
      <c r="O1722"/>
      <c r="P1722"/>
      <c r="Q1722"/>
      <c r="R1722" s="1"/>
      <c r="S1722"/>
      <c r="T1722"/>
      <c r="U1722"/>
      <c r="V1722"/>
      <c r="W1722"/>
      <c r="X1722"/>
      <c r="Y1722"/>
      <c r="Z1722"/>
      <c r="AA1722"/>
      <c r="AB1722"/>
      <c r="AC1722"/>
      <c r="AD1722"/>
      <c r="AE1722"/>
      <c r="AF1722"/>
      <c r="AG1722"/>
      <c r="AH1722"/>
      <c r="AI1722"/>
      <c r="AJ1722" s="3">
        <f>T1722+U1722</f>
        <v>0</v>
      </c>
      <c r="AK1722" s="2">
        <f>IFERROR(L1722/(T1722+AD1722+(AH1722/26)),0)</f>
        <v>0</v>
      </c>
      <c r="AL1722" s="2">
        <f>IFERROR(M1722/IF((U1722+(AF1722/26))&gt;=1, (U1722+(AF1722/26)), 1),0)</f>
        <v>0</v>
      </c>
      <c r="AM1722" s="2">
        <f>AK1722+AL1722</f>
        <v>0</v>
      </c>
      <c r="AN1722">
        <f>IFERROR(M1722/IF((U1722+(AG1722/26))&gt;=1, (U1722+(AG1722/26)), 1),M1722)</f>
        <v>0</v>
      </c>
      <c r="AO1722" s="3" t="str">
        <f>IF(AND(AN1722&gt;N1722,AN1722&gt;$AQ$1,AA1722="Yes"),"BUY","")</f>
        <v/>
      </c>
      <c r="AP1722" s="4" t="str">
        <f>IF(AND(AN1722/$AQ$1 &gt; 0, AO1722="BUY"), AN1722/$AQ$1,"")</f>
        <v/>
      </c>
    </row>
    <row r="1723" spans="1:42" x14ac:dyDescent="0.25">
      <c r="A1723"/>
      <c r="B1723"/>
      <c r="D1723"/>
      <c r="E1723"/>
      <c r="F1723"/>
      <c r="G1723"/>
      <c r="H1723"/>
      <c r="I1723"/>
      <c r="J1723" s="1"/>
      <c r="K1723"/>
      <c r="L1723"/>
      <c r="M1723"/>
      <c r="N1723"/>
      <c r="O1723"/>
      <c r="P1723"/>
      <c r="Q1723"/>
      <c r="R1723" s="1"/>
      <c r="S1723"/>
      <c r="T1723"/>
      <c r="U1723"/>
      <c r="V1723"/>
      <c r="W1723"/>
      <c r="X1723"/>
      <c r="Y1723"/>
      <c r="Z1723"/>
      <c r="AA1723"/>
      <c r="AB1723" s="10"/>
      <c r="AC1723"/>
      <c r="AD1723"/>
      <c r="AE1723"/>
      <c r="AF1723"/>
      <c r="AG1723"/>
      <c r="AH1723"/>
      <c r="AI1723"/>
      <c r="AJ1723" s="3">
        <f>T1723+U1723</f>
        <v>0</v>
      </c>
      <c r="AK1723" s="2">
        <f>IFERROR(L1723/(T1723+AD1723+(AH1723/26)),0)</f>
        <v>0</v>
      </c>
      <c r="AL1723" s="2">
        <f>IFERROR(M1723/IF((U1723+(AF1723/26))&gt;=1, (U1723+(AF1723/26)), 1),0)</f>
        <v>0</v>
      </c>
      <c r="AM1723" s="2">
        <f>AK1723+AL1723</f>
        <v>0</v>
      </c>
      <c r="AN1723">
        <f>IFERROR(M1723/IF((U1723+(AG1723/26))&gt;=1, (U1723+(AG1723/26)), 1),M1723)</f>
        <v>0</v>
      </c>
      <c r="AO1723" s="3" t="str">
        <f>IF(AND(AN1723&gt;N1723,AN1723&gt;$AQ$1,AA1723="Yes"),"BUY","")</f>
        <v/>
      </c>
      <c r="AP1723" s="4" t="str">
        <f>IF(AND(AN1723/$AQ$1 &gt; 0, AO1723="BUY"), AN1723/$AQ$1,"")</f>
        <v/>
      </c>
    </row>
    <row r="1724" spans="1:42" x14ac:dyDescent="0.25">
      <c r="A1724"/>
      <c r="B1724" s="11"/>
      <c r="D1724"/>
      <c r="E1724"/>
      <c r="F1724"/>
      <c r="G1724"/>
      <c r="H1724"/>
      <c r="I1724"/>
      <c r="J1724" s="1"/>
      <c r="K1724"/>
      <c r="L1724"/>
      <c r="M1724"/>
      <c r="N1724"/>
      <c r="O1724"/>
      <c r="P1724"/>
      <c r="Q1724"/>
      <c r="R1724" s="1"/>
      <c r="S1724"/>
      <c r="T1724"/>
      <c r="U1724"/>
      <c r="V1724"/>
      <c r="W1724"/>
      <c r="X1724"/>
      <c r="Y1724"/>
      <c r="Z1724"/>
      <c r="AA1724"/>
      <c r="AB1724" s="10"/>
      <c r="AC1724"/>
      <c r="AD1724"/>
      <c r="AE1724"/>
      <c r="AF1724"/>
      <c r="AG1724"/>
      <c r="AH1724"/>
      <c r="AI1724"/>
      <c r="AJ1724" s="3">
        <f>T1724+U1724</f>
        <v>0</v>
      </c>
      <c r="AK1724" s="2">
        <f>IFERROR(L1724/(T1724+AD1724+(AH1724/26)),0)</f>
        <v>0</v>
      </c>
      <c r="AL1724" s="2">
        <f>IFERROR(M1724/IF((U1724+(AF1724/26))&gt;=1, (U1724+(AF1724/26)), 1),0)</f>
        <v>0</v>
      </c>
      <c r="AM1724" s="2">
        <f>AK1724+AL1724</f>
        <v>0</v>
      </c>
      <c r="AN1724">
        <f>IFERROR(M1724/IF((U1724+(AG1724/26))&gt;=1, (U1724+(AG1724/26)), 1),M1724)</f>
        <v>0</v>
      </c>
      <c r="AO1724" s="3" t="str">
        <f>IF(AND(AN1724&gt;N1724,AN1724&gt;$AQ$1,AA1724="Yes"),"BUY","")</f>
        <v/>
      </c>
      <c r="AP1724" s="4" t="str">
        <f>IF(AND(AN1724/$AQ$1 &gt; 0, AO1724="BUY"), AN1724/$AQ$1,"")</f>
        <v/>
      </c>
    </row>
    <row r="1725" spans="1:42" x14ac:dyDescent="0.25">
      <c r="A1725"/>
      <c r="B1725"/>
      <c r="D1725"/>
      <c r="E1725"/>
      <c r="F1725"/>
      <c r="G1725"/>
      <c r="H1725"/>
      <c r="I1725"/>
      <c r="J1725" s="1"/>
      <c r="K1725"/>
      <c r="L1725"/>
      <c r="M1725"/>
      <c r="N1725"/>
      <c r="O1725"/>
      <c r="P1725"/>
      <c r="Q1725"/>
      <c r="R1725" s="1"/>
      <c r="S1725"/>
      <c r="T1725"/>
      <c r="U1725"/>
      <c r="V1725"/>
      <c r="W1725"/>
      <c r="X1725"/>
      <c r="Y1725"/>
      <c r="Z1725"/>
      <c r="AA1725"/>
      <c r="AB1725"/>
      <c r="AC1725"/>
      <c r="AD1725"/>
      <c r="AE1725"/>
      <c r="AF1725"/>
      <c r="AG1725"/>
      <c r="AH1725"/>
      <c r="AI1725"/>
      <c r="AJ1725" s="3">
        <f>T1725+U1725</f>
        <v>0</v>
      </c>
      <c r="AK1725" s="2">
        <f>IFERROR(L1725/(T1725+AD1725+(AH1725/26)),0)</f>
        <v>0</v>
      </c>
      <c r="AL1725" s="2">
        <f>IFERROR(M1725/IF((U1725+(AF1725/26))&gt;=1, (U1725+(AF1725/26)), 1),0)</f>
        <v>0</v>
      </c>
      <c r="AM1725" s="2">
        <f>AK1725+AL1725</f>
        <v>0</v>
      </c>
      <c r="AN1725">
        <f>IFERROR(M1725/IF((U1725+(AG1725/26))&gt;=1, (U1725+(AG1725/26)), 1),M1725)</f>
        <v>0</v>
      </c>
      <c r="AO1725" s="3" t="str">
        <f>IF(AND(AN1725&gt;N1725,AN1725&gt;$AQ$1,AA1725="Yes"),"BUY","")</f>
        <v/>
      </c>
      <c r="AP1725" s="4" t="str">
        <f>IF(AND(AN1725/$AQ$1 &gt; 0, AO1725="BUY"), AN1725/$AQ$1,"")</f>
        <v/>
      </c>
    </row>
    <row r="1726" spans="1:42" x14ac:dyDescent="0.25">
      <c r="A1726"/>
      <c r="B1726"/>
      <c r="D1726"/>
      <c r="E1726"/>
      <c r="F1726"/>
      <c r="G1726"/>
      <c r="H1726"/>
      <c r="I1726"/>
      <c r="J1726" s="1"/>
      <c r="K1726"/>
      <c r="L1726"/>
      <c r="M1726"/>
      <c r="N1726"/>
      <c r="O1726"/>
      <c r="P1726"/>
      <c r="Q1726"/>
      <c r="R1726" s="1"/>
      <c r="S1726"/>
      <c r="T1726"/>
      <c r="U1726"/>
      <c r="V1726"/>
      <c r="W1726"/>
      <c r="X1726"/>
      <c r="Y1726"/>
      <c r="Z1726"/>
      <c r="AA1726"/>
      <c r="AB1726"/>
      <c r="AC1726"/>
      <c r="AD1726"/>
      <c r="AE1726"/>
      <c r="AF1726"/>
      <c r="AG1726"/>
      <c r="AH1726"/>
      <c r="AI1726"/>
      <c r="AJ1726" s="3">
        <f>T1726+U1726</f>
        <v>0</v>
      </c>
      <c r="AK1726" s="2">
        <f>IFERROR(L1726/(T1726+AD1726+(AH1726/26)),0)</f>
        <v>0</v>
      </c>
      <c r="AL1726" s="2">
        <f>IFERROR(M1726/IF((U1726+(AF1726/26))&gt;=1, (U1726+(AF1726/26)), 1),0)</f>
        <v>0</v>
      </c>
      <c r="AM1726" s="2">
        <f>AK1726+AL1726</f>
        <v>0</v>
      </c>
      <c r="AN1726">
        <f>IFERROR(M1726/IF((U1726+(AG1726/26))&gt;=1, (U1726+(AG1726/26)), 1),M1726)</f>
        <v>0</v>
      </c>
      <c r="AO1726" s="3" t="str">
        <f>IF(AND(AN1726&gt;N1726,AN1726&gt;$AQ$1,AA1726="Yes"),"BUY","")</f>
        <v/>
      </c>
      <c r="AP1726" s="4" t="str">
        <f>IF(AND(AN1726/$AQ$1 &gt; 0, AO1726="BUY"), AN1726/$AQ$1,"")</f>
        <v/>
      </c>
    </row>
    <row r="1727" spans="1:42" x14ac:dyDescent="0.25">
      <c r="A1727"/>
      <c r="B1727" s="11"/>
      <c r="D1727"/>
      <c r="E1727"/>
      <c r="F1727"/>
      <c r="G1727"/>
      <c r="H1727"/>
      <c r="I1727"/>
      <c r="J1727" s="1"/>
      <c r="K1727"/>
      <c r="L1727"/>
      <c r="M1727"/>
      <c r="N1727"/>
      <c r="O1727"/>
      <c r="P1727"/>
      <c r="Q1727"/>
      <c r="R1727" s="1"/>
      <c r="S1727"/>
      <c r="T1727"/>
      <c r="U1727"/>
      <c r="V1727"/>
      <c r="W1727"/>
      <c r="X1727"/>
      <c r="Y1727"/>
      <c r="Z1727"/>
      <c r="AA1727"/>
      <c r="AB1727"/>
      <c r="AC1727"/>
      <c r="AD1727"/>
      <c r="AE1727"/>
      <c r="AF1727"/>
      <c r="AG1727"/>
      <c r="AH1727"/>
      <c r="AI1727"/>
      <c r="AJ1727" s="3">
        <f>T1727+U1727</f>
        <v>0</v>
      </c>
      <c r="AK1727" s="2">
        <f>IFERROR(L1727/(T1727+AD1727+(AH1727/26)),0)</f>
        <v>0</v>
      </c>
      <c r="AL1727" s="2">
        <f>IFERROR(M1727/IF((U1727+(AF1727/26))&gt;=1, (U1727+(AF1727/26)), 1),0)</f>
        <v>0</v>
      </c>
      <c r="AM1727" s="2">
        <f>AK1727+AL1727</f>
        <v>0</v>
      </c>
      <c r="AN1727">
        <f>IFERROR(M1727/IF((U1727+(AG1727/26))&gt;=1, (U1727+(AG1727/26)), 1),M1727)</f>
        <v>0</v>
      </c>
      <c r="AO1727" s="3" t="str">
        <f>IF(AND(AN1727&gt;N1727,AN1727&gt;$AQ$1,AA1727="Yes"),"BUY","")</f>
        <v/>
      </c>
      <c r="AP1727" s="4" t="str">
        <f>IF(AND(AN1727/$AQ$1 &gt; 0, AO1727="BUY"), AN1727/$AQ$1,"")</f>
        <v/>
      </c>
    </row>
    <row r="1728" spans="1:42" x14ac:dyDescent="0.25">
      <c r="A1728"/>
      <c r="B1728"/>
      <c r="D1728"/>
      <c r="E1728"/>
      <c r="F1728"/>
      <c r="G1728"/>
      <c r="H1728"/>
      <c r="I1728"/>
      <c r="J1728" s="1"/>
      <c r="K1728"/>
      <c r="L1728"/>
      <c r="M1728"/>
      <c r="N1728"/>
      <c r="O1728"/>
      <c r="P1728"/>
      <c r="Q1728"/>
      <c r="R1728" s="1"/>
      <c r="S1728"/>
      <c r="T1728"/>
      <c r="U1728"/>
      <c r="V1728"/>
      <c r="W1728"/>
      <c r="X1728"/>
      <c r="Y1728"/>
      <c r="Z1728"/>
      <c r="AA1728"/>
      <c r="AB1728"/>
      <c r="AC1728"/>
      <c r="AD1728"/>
      <c r="AE1728"/>
      <c r="AF1728"/>
      <c r="AG1728"/>
      <c r="AH1728"/>
      <c r="AI1728"/>
      <c r="AJ1728" s="3">
        <f>T1728+U1728</f>
        <v>0</v>
      </c>
      <c r="AK1728" s="2">
        <f>IFERROR(L1728/(T1728+AD1728+(AH1728/26)),0)</f>
        <v>0</v>
      </c>
      <c r="AL1728" s="2">
        <f>IFERROR(M1728/IF((U1728+(AF1728/26))&gt;=1, (U1728+(AF1728/26)), 1),0)</f>
        <v>0</v>
      </c>
      <c r="AM1728" s="2">
        <f>AK1728+AL1728</f>
        <v>0</v>
      </c>
      <c r="AN1728">
        <f>IFERROR(M1728/IF((U1728+(AG1728/26))&gt;=1, (U1728+(AG1728/26)), 1),M1728)</f>
        <v>0</v>
      </c>
      <c r="AO1728" s="3" t="str">
        <f>IF(AND(AN1728&gt;N1728,AN1728&gt;$AQ$1,AA1728="Yes"),"BUY","")</f>
        <v/>
      </c>
      <c r="AP1728" s="4" t="str">
        <f>IF(AND(AN1728/$AQ$1 &gt; 0, AO1728="BUY"), AN1728/$AQ$1,"")</f>
        <v/>
      </c>
    </row>
    <row r="1729" spans="1:42" x14ac:dyDescent="0.25">
      <c r="A1729"/>
      <c r="B1729"/>
      <c r="D1729"/>
      <c r="E1729"/>
      <c r="F1729"/>
      <c r="G1729"/>
      <c r="H1729"/>
      <c r="I1729"/>
      <c r="J1729" s="1"/>
      <c r="K1729"/>
      <c r="L1729"/>
      <c r="M1729"/>
      <c r="N1729"/>
      <c r="O1729"/>
      <c r="P1729"/>
      <c r="Q1729"/>
      <c r="R1729" s="1"/>
      <c r="S1729"/>
      <c r="T1729"/>
      <c r="U1729"/>
      <c r="V1729"/>
      <c r="W1729"/>
      <c r="X1729"/>
      <c r="Y1729"/>
      <c r="Z1729"/>
      <c r="AA1729"/>
      <c r="AB1729" s="10"/>
      <c r="AC1729"/>
      <c r="AD1729"/>
      <c r="AE1729"/>
      <c r="AF1729"/>
      <c r="AG1729"/>
      <c r="AH1729"/>
      <c r="AI1729"/>
      <c r="AJ1729" s="3">
        <f>T1729+U1729</f>
        <v>0</v>
      </c>
      <c r="AK1729" s="2">
        <f>IFERROR(L1729/(T1729+AD1729+(AH1729/26)),0)</f>
        <v>0</v>
      </c>
      <c r="AL1729" s="2">
        <f>IFERROR(M1729/IF((U1729+(AF1729/26))&gt;=1, (U1729+(AF1729/26)), 1),0)</f>
        <v>0</v>
      </c>
      <c r="AM1729" s="2">
        <f>AK1729+AL1729</f>
        <v>0</v>
      </c>
      <c r="AN1729">
        <f>IFERROR(M1729/IF((U1729+(AG1729/26))&gt;=1, (U1729+(AG1729/26)), 1),M1729)</f>
        <v>0</v>
      </c>
      <c r="AO1729" s="3" t="str">
        <f>IF(AND(AN1729&gt;N1729,AN1729&gt;$AQ$1,AA1729="Yes"),"BUY","")</f>
        <v/>
      </c>
      <c r="AP1729" s="4" t="str">
        <f>IF(AND(AN1729/$AQ$1 &gt; 0, AO1729="BUY"), AN1729/$AQ$1,"")</f>
        <v/>
      </c>
    </row>
    <row r="1730" spans="1:42" x14ac:dyDescent="0.25">
      <c r="A1730"/>
      <c r="B1730"/>
      <c r="D1730"/>
      <c r="E1730"/>
      <c r="F1730"/>
      <c r="G1730"/>
      <c r="H1730"/>
      <c r="I1730"/>
      <c r="J1730" s="1"/>
      <c r="K1730"/>
      <c r="L1730"/>
      <c r="M1730"/>
      <c r="N1730"/>
      <c r="O1730"/>
      <c r="P1730"/>
      <c r="Q1730"/>
      <c r="R1730" s="1"/>
      <c r="S1730"/>
      <c r="T1730"/>
      <c r="U1730"/>
      <c r="V1730"/>
      <c r="W1730"/>
      <c r="X1730"/>
      <c r="Y1730"/>
      <c r="Z1730"/>
      <c r="AA1730"/>
      <c r="AB1730" s="10"/>
      <c r="AC1730"/>
      <c r="AD1730"/>
      <c r="AE1730"/>
      <c r="AF1730"/>
      <c r="AG1730"/>
      <c r="AH1730"/>
      <c r="AI1730"/>
      <c r="AJ1730" s="3">
        <f>T1730+U1730</f>
        <v>0</v>
      </c>
      <c r="AK1730" s="2">
        <f>IFERROR(L1730/(T1730+AD1730+(AH1730/26)),0)</f>
        <v>0</v>
      </c>
      <c r="AL1730" s="2">
        <f>IFERROR(M1730/IF((U1730+(AF1730/26))&gt;=1, (U1730+(AF1730/26)), 1),0)</f>
        <v>0</v>
      </c>
      <c r="AM1730" s="2">
        <f>AK1730+AL1730</f>
        <v>0</v>
      </c>
      <c r="AN1730">
        <f>IFERROR(M1730/IF((U1730+(AG1730/26))&gt;=1, (U1730+(AG1730/26)), 1),M1730)</f>
        <v>0</v>
      </c>
      <c r="AO1730" s="3" t="str">
        <f>IF(AND(AN1730&gt;N1730,AN1730&gt;$AQ$1,AA1730="Yes"),"BUY","")</f>
        <v/>
      </c>
      <c r="AP1730" s="4" t="str">
        <f>IF(AND(AN1730/$AQ$1 &gt; 0, AO1730="BUY"), AN1730/$AQ$1,"")</f>
        <v/>
      </c>
    </row>
    <row r="1731" spans="1:42" x14ac:dyDescent="0.25">
      <c r="A1731"/>
      <c r="B1731"/>
      <c r="D1731"/>
      <c r="E1731"/>
      <c r="F1731"/>
      <c r="G1731"/>
      <c r="H1731"/>
      <c r="I1731"/>
      <c r="J1731" s="1"/>
      <c r="K1731"/>
      <c r="L1731"/>
      <c r="M1731"/>
      <c r="N1731"/>
      <c r="O1731"/>
      <c r="P1731"/>
      <c r="Q1731"/>
      <c r="R1731" s="1"/>
      <c r="S1731"/>
      <c r="T1731"/>
      <c r="U1731"/>
      <c r="V1731"/>
      <c r="W1731"/>
      <c r="X1731"/>
      <c r="Y1731"/>
      <c r="Z1731"/>
      <c r="AA1731"/>
      <c r="AB1731"/>
      <c r="AC1731"/>
      <c r="AD1731"/>
      <c r="AE1731"/>
      <c r="AF1731"/>
      <c r="AG1731"/>
      <c r="AH1731"/>
      <c r="AI1731"/>
      <c r="AJ1731" s="3">
        <f>T1731+U1731</f>
        <v>0</v>
      </c>
      <c r="AK1731" s="2">
        <f>IFERROR(L1731/(T1731+AD1731+(AH1731/26)),0)</f>
        <v>0</v>
      </c>
      <c r="AL1731" s="2">
        <f>IFERROR(M1731/IF((U1731+(AF1731/26))&gt;=1, (U1731+(AF1731/26)), 1),0)</f>
        <v>0</v>
      </c>
      <c r="AM1731" s="2">
        <f>AK1731+AL1731</f>
        <v>0</v>
      </c>
      <c r="AN1731">
        <f>IFERROR(M1731/IF((U1731+(AG1731/26))&gt;=1, (U1731+(AG1731/26)), 1),M1731)</f>
        <v>0</v>
      </c>
      <c r="AO1731" s="3" t="str">
        <f>IF(AND(AN1731&gt;N1731,AN1731&gt;$AQ$1,AA1731="Yes"),"BUY","")</f>
        <v/>
      </c>
      <c r="AP1731" s="4" t="str">
        <f>IF(AND(AN1731/$AQ$1 &gt; 0, AO1731="BUY"), AN1731/$AQ$1,"")</f>
        <v/>
      </c>
    </row>
    <row r="1732" spans="1:42" x14ac:dyDescent="0.25">
      <c r="A1732"/>
      <c r="B1732"/>
      <c r="D1732"/>
      <c r="E1732"/>
      <c r="F1732"/>
      <c r="G1732"/>
      <c r="H1732"/>
      <c r="I1732"/>
      <c r="J1732" s="1"/>
      <c r="K1732"/>
      <c r="L1732"/>
      <c r="M1732"/>
      <c r="N1732"/>
      <c r="O1732"/>
      <c r="P1732"/>
      <c r="Q1732"/>
      <c r="R1732" s="1"/>
      <c r="S1732"/>
      <c r="T1732"/>
      <c r="U1732"/>
      <c r="V1732"/>
      <c r="W1732"/>
      <c r="X1732"/>
      <c r="Y1732"/>
      <c r="Z1732"/>
      <c r="AA1732"/>
      <c r="AB1732" s="10"/>
      <c r="AC1732"/>
      <c r="AD1732"/>
      <c r="AE1732"/>
      <c r="AF1732"/>
      <c r="AG1732"/>
      <c r="AH1732"/>
      <c r="AI1732"/>
      <c r="AJ1732" s="3">
        <f>T1732+U1732</f>
        <v>0</v>
      </c>
      <c r="AK1732" s="2">
        <f>IFERROR(L1732/(T1732+AD1732+(AH1732/26)),0)</f>
        <v>0</v>
      </c>
      <c r="AL1732" s="2">
        <f>IFERROR(M1732/IF((U1732+(AF1732/26))&gt;=1, (U1732+(AF1732/26)), 1),0)</f>
        <v>0</v>
      </c>
      <c r="AM1732" s="2">
        <f>AK1732+AL1732</f>
        <v>0</v>
      </c>
      <c r="AN1732">
        <f>IFERROR(M1732/IF((U1732+(AG1732/26))&gt;=1, (U1732+(AG1732/26)), 1),M1732)</f>
        <v>0</v>
      </c>
      <c r="AO1732" s="3" t="str">
        <f>IF(AND(AN1732&gt;N1732,AN1732&gt;$AQ$1,AA1732="Yes"),"BUY","")</f>
        <v/>
      </c>
      <c r="AP1732" s="4" t="str">
        <f>IF(AND(AN1732/$AQ$1 &gt; 0, AO1732="BUY"), AN1732/$AQ$1,"")</f>
        <v/>
      </c>
    </row>
    <row r="1733" spans="1:42" x14ac:dyDescent="0.25">
      <c r="A1733"/>
      <c r="B1733"/>
      <c r="D1733"/>
      <c r="E1733"/>
      <c r="F1733"/>
      <c r="G1733"/>
      <c r="H1733"/>
      <c r="I1733"/>
      <c r="J1733" s="1"/>
      <c r="K1733"/>
      <c r="L1733"/>
      <c r="M1733"/>
      <c r="N1733"/>
      <c r="O1733"/>
      <c r="P1733"/>
      <c r="Q1733"/>
      <c r="R1733" s="1"/>
      <c r="S1733"/>
      <c r="T1733"/>
      <c r="U1733"/>
      <c r="V1733"/>
      <c r="W1733"/>
      <c r="X1733"/>
      <c r="Y1733"/>
      <c r="Z1733"/>
      <c r="AA1733"/>
      <c r="AB1733" s="10"/>
      <c r="AC1733"/>
      <c r="AD1733"/>
      <c r="AE1733"/>
      <c r="AF1733"/>
      <c r="AG1733"/>
      <c r="AH1733"/>
      <c r="AI1733"/>
      <c r="AJ1733" s="3">
        <f>T1733+U1733</f>
        <v>0</v>
      </c>
      <c r="AK1733" s="2">
        <f>IFERROR(L1733/(T1733+AD1733+(AH1733/26)),0)</f>
        <v>0</v>
      </c>
      <c r="AL1733" s="2">
        <f>IFERROR(M1733/IF((U1733+(AF1733/26))&gt;=1, (U1733+(AF1733/26)), 1),0)</f>
        <v>0</v>
      </c>
      <c r="AM1733" s="2">
        <f>AK1733+AL1733</f>
        <v>0</v>
      </c>
      <c r="AN1733">
        <f>IFERROR(M1733/IF((U1733+(AG1733/26))&gt;=1, (U1733+(AG1733/26)), 1),M1733)</f>
        <v>0</v>
      </c>
      <c r="AO1733" s="3" t="str">
        <f>IF(AND(AN1733&gt;N1733,AN1733&gt;$AQ$1,AA1733="Yes"),"BUY","")</f>
        <v/>
      </c>
      <c r="AP1733" s="4" t="str">
        <f>IF(AND(AN1733/$AQ$1 &gt; 0, AO1733="BUY"), AN1733/$AQ$1,"")</f>
        <v/>
      </c>
    </row>
    <row r="1734" spans="1:42" x14ac:dyDescent="0.25">
      <c r="A1734"/>
      <c r="B1734"/>
      <c r="D1734"/>
      <c r="E1734"/>
      <c r="F1734"/>
      <c r="G1734"/>
      <c r="H1734"/>
      <c r="I1734"/>
      <c r="J1734" s="1"/>
      <c r="K1734"/>
      <c r="L1734"/>
      <c r="M1734"/>
      <c r="N1734"/>
      <c r="O1734"/>
      <c r="P1734"/>
      <c r="Q1734"/>
      <c r="R1734" s="1"/>
      <c r="S1734"/>
      <c r="T1734"/>
      <c r="U1734"/>
      <c r="V1734"/>
      <c r="W1734"/>
      <c r="X1734"/>
      <c r="Y1734"/>
      <c r="Z1734"/>
      <c r="AA1734"/>
      <c r="AB1734" s="10"/>
      <c r="AC1734"/>
      <c r="AD1734"/>
      <c r="AE1734"/>
      <c r="AF1734"/>
      <c r="AG1734"/>
      <c r="AH1734"/>
      <c r="AI1734"/>
      <c r="AJ1734" s="3">
        <f>T1734+U1734</f>
        <v>0</v>
      </c>
      <c r="AK1734" s="2">
        <f>IFERROR(L1734/(T1734+AD1734+(AH1734/26)),0)</f>
        <v>0</v>
      </c>
      <c r="AL1734" s="2">
        <f>IFERROR(M1734/IF((U1734+(AF1734/26))&gt;=1, (U1734+(AF1734/26)), 1),0)</f>
        <v>0</v>
      </c>
      <c r="AM1734" s="2">
        <f>AK1734+AL1734</f>
        <v>0</v>
      </c>
      <c r="AN1734">
        <f>IFERROR(M1734/IF((U1734+(AG1734/26))&gt;=1, (U1734+(AG1734/26)), 1),M1734)</f>
        <v>0</v>
      </c>
      <c r="AO1734" s="3" t="str">
        <f>IF(AND(AN1734&gt;N1734,AN1734&gt;$AQ$1,AA1734="Yes"),"BUY","")</f>
        <v/>
      </c>
      <c r="AP1734" s="4" t="str">
        <f>IF(AND(AN1734/$AQ$1 &gt; 0, AO1734="BUY"), AN1734/$AQ$1,"")</f>
        <v/>
      </c>
    </row>
    <row r="1735" spans="1:42" x14ac:dyDescent="0.25">
      <c r="A1735"/>
      <c r="B1735"/>
      <c r="D1735"/>
      <c r="E1735"/>
      <c r="F1735"/>
      <c r="G1735"/>
      <c r="H1735"/>
      <c r="I1735"/>
      <c r="J1735" s="1"/>
      <c r="K1735"/>
      <c r="L1735"/>
      <c r="M1735"/>
      <c r="N1735"/>
      <c r="O1735"/>
      <c r="P1735"/>
      <c r="Q1735"/>
      <c r="R1735" s="1"/>
      <c r="S1735"/>
      <c r="T1735"/>
      <c r="U1735"/>
      <c r="V1735"/>
      <c r="W1735"/>
      <c r="X1735"/>
      <c r="Y1735"/>
      <c r="Z1735"/>
      <c r="AA1735"/>
      <c r="AB1735"/>
      <c r="AC1735"/>
      <c r="AD1735"/>
      <c r="AE1735"/>
      <c r="AF1735"/>
      <c r="AG1735"/>
      <c r="AH1735"/>
      <c r="AI1735"/>
      <c r="AJ1735" s="3">
        <f>T1735+U1735</f>
        <v>0</v>
      </c>
      <c r="AK1735" s="2">
        <f>IFERROR(L1735/(T1735+AD1735+(AH1735/26)),0)</f>
        <v>0</v>
      </c>
      <c r="AL1735" s="2">
        <f>IFERROR(M1735/IF((U1735+(AF1735/26))&gt;=1, (U1735+(AF1735/26)), 1),0)</f>
        <v>0</v>
      </c>
      <c r="AM1735" s="2">
        <f>AK1735+AL1735</f>
        <v>0</v>
      </c>
      <c r="AN1735">
        <f>IFERROR(M1735/IF((U1735+(AG1735/26))&gt;=1, (U1735+(AG1735/26)), 1),M1735)</f>
        <v>0</v>
      </c>
      <c r="AO1735" s="3" t="str">
        <f>IF(AND(AN1735&gt;N1735,AN1735&gt;$AQ$1,AA1735="Yes"),"BUY","")</f>
        <v/>
      </c>
      <c r="AP1735" s="4" t="str">
        <f>IF(AND(AN1735/$AQ$1 &gt; 0, AO1735="BUY"), AN1735/$AQ$1,"")</f>
        <v/>
      </c>
    </row>
    <row r="1736" spans="1:42" x14ac:dyDescent="0.25">
      <c r="A1736"/>
      <c r="B1736"/>
      <c r="D1736"/>
      <c r="E1736"/>
      <c r="F1736"/>
      <c r="G1736"/>
      <c r="H1736"/>
      <c r="I1736"/>
      <c r="J1736" s="1"/>
      <c r="K1736"/>
      <c r="L1736"/>
      <c r="M1736"/>
      <c r="N1736"/>
      <c r="O1736"/>
      <c r="P1736"/>
      <c r="Q1736"/>
      <c r="R1736" s="1"/>
      <c r="S1736"/>
      <c r="T1736"/>
      <c r="U1736"/>
      <c r="V1736"/>
      <c r="W1736"/>
      <c r="X1736"/>
      <c r="Y1736"/>
      <c r="Z1736"/>
      <c r="AA1736"/>
      <c r="AB1736"/>
      <c r="AC1736"/>
      <c r="AD1736"/>
      <c r="AE1736"/>
      <c r="AF1736"/>
      <c r="AG1736"/>
      <c r="AH1736"/>
      <c r="AI1736"/>
      <c r="AJ1736" s="3">
        <f>T1736+U1736</f>
        <v>0</v>
      </c>
      <c r="AK1736" s="2">
        <f>IFERROR(L1736/(T1736+AD1736+(AH1736/26)),0)</f>
        <v>0</v>
      </c>
      <c r="AL1736" s="2">
        <f>IFERROR(M1736/IF((U1736+(AF1736/26))&gt;=1, (U1736+(AF1736/26)), 1),0)</f>
        <v>0</v>
      </c>
      <c r="AM1736" s="2">
        <f>AK1736+AL1736</f>
        <v>0</v>
      </c>
      <c r="AN1736">
        <f>IFERROR(M1736/IF((U1736+(AG1736/26))&gt;=1, (U1736+(AG1736/26)), 1),M1736)</f>
        <v>0</v>
      </c>
      <c r="AO1736" s="3" t="str">
        <f>IF(AND(AN1736&gt;N1736,AN1736&gt;$AQ$1,AA1736="Yes"),"BUY","")</f>
        <v/>
      </c>
      <c r="AP1736" s="4" t="str">
        <f>IF(AND(AN1736/$AQ$1 &gt; 0, AO1736="BUY"), AN1736/$AQ$1,"")</f>
        <v/>
      </c>
    </row>
    <row r="1737" spans="1:42" x14ac:dyDescent="0.25">
      <c r="A1737"/>
      <c r="B1737"/>
      <c r="D1737"/>
      <c r="E1737"/>
      <c r="F1737"/>
      <c r="G1737"/>
      <c r="H1737"/>
      <c r="I1737"/>
      <c r="J1737" s="1"/>
      <c r="K1737"/>
      <c r="L1737"/>
      <c r="M1737"/>
      <c r="N1737"/>
      <c r="O1737"/>
      <c r="P1737"/>
      <c r="Q1737"/>
      <c r="R1737" s="1"/>
      <c r="S1737"/>
      <c r="T1737"/>
      <c r="U1737"/>
      <c r="V1737"/>
      <c r="W1737"/>
      <c r="X1737"/>
      <c r="Y1737"/>
      <c r="Z1737"/>
      <c r="AA1737"/>
      <c r="AB1737" s="10"/>
      <c r="AC1737"/>
      <c r="AD1737"/>
      <c r="AE1737"/>
      <c r="AF1737"/>
      <c r="AG1737"/>
      <c r="AH1737"/>
      <c r="AI1737"/>
      <c r="AJ1737" s="3">
        <f>T1737+U1737</f>
        <v>0</v>
      </c>
      <c r="AK1737" s="2">
        <f>IFERROR(L1737/(T1737+AD1737+(AH1737/26)),0)</f>
        <v>0</v>
      </c>
      <c r="AL1737" s="2">
        <f>IFERROR(M1737/IF((U1737+(AF1737/26))&gt;=1, (U1737+(AF1737/26)), 1),0)</f>
        <v>0</v>
      </c>
      <c r="AM1737" s="2">
        <f>AK1737+AL1737</f>
        <v>0</v>
      </c>
      <c r="AN1737">
        <f>IFERROR(M1737/IF((U1737+(AG1737/26))&gt;=1, (U1737+(AG1737/26)), 1),M1737)</f>
        <v>0</v>
      </c>
      <c r="AO1737" s="3" t="str">
        <f>IF(AND(AN1737&gt;N1737,AN1737&gt;$AQ$1,AA1737="Yes"),"BUY","")</f>
        <v/>
      </c>
      <c r="AP1737" s="4" t="str">
        <f>IF(AND(AN1737/$AQ$1 &gt; 0, AO1737="BUY"), AN1737/$AQ$1,"")</f>
        <v/>
      </c>
    </row>
    <row r="1738" spans="1:42" x14ac:dyDescent="0.25">
      <c r="A1738"/>
      <c r="B1738"/>
      <c r="D1738"/>
      <c r="E1738"/>
      <c r="F1738"/>
      <c r="G1738"/>
      <c r="H1738"/>
      <c r="I1738"/>
      <c r="J1738" s="1"/>
      <c r="K1738"/>
      <c r="L1738"/>
      <c r="M1738"/>
      <c r="N1738"/>
      <c r="O1738"/>
      <c r="P1738"/>
      <c r="Q1738"/>
      <c r="R1738" s="1"/>
      <c r="S1738"/>
      <c r="T1738"/>
      <c r="U1738"/>
      <c r="V1738"/>
      <c r="W1738"/>
      <c r="X1738"/>
      <c r="Y1738"/>
      <c r="Z1738"/>
      <c r="AA1738"/>
      <c r="AB1738"/>
      <c r="AC1738"/>
      <c r="AD1738"/>
      <c r="AE1738"/>
      <c r="AF1738"/>
      <c r="AG1738"/>
      <c r="AH1738"/>
      <c r="AI1738"/>
      <c r="AJ1738" s="3">
        <f>T1738+U1738</f>
        <v>0</v>
      </c>
      <c r="AK1738" s="2">
        <f>IFERROR(L1738/(T1738+AD1738+(AH1738/26)),0)</f>
        <v>0</v>
      </c>
      <c r="AL1738" s="2">
        <f>IFERROR(M1738/IF((U1738+(AF1738/26))&gt;=1, (U1738+(AF1738/26)), 1),0)</f>
        <v>0</v>
      </c>
      <c r="AM1738" s="2">
        <f>AK1738+AL1738</f>
        <v>0</v>
      </c>
      <c r="AN1738">
        <f>IFERROR(M1738/IF((U1738+(AG1738/26))&gt;=1, (U1738+(AG1738/26)), 1),M1738)</f>
        <v>0</v>
      </c>
      <c r="AO1738" s="3" t="str">
        <f>IF(AND(AN1738&gt;N1738,AN1738&gt;$AQ$1,AA1738="Yes"),"BUY","")</f>
        <v/>
      </c>
      <c r="AP1738" s="4" t="str">
        <f>IF(AND(AN1738/$AQ$1 &gt; 0, AO1738="BUY"), AN1738/$AQ$1,"")</f>
        <v/>
      </c>
    </row>
    <row r="1739" spans="1:42" x14ac:dyDescent="0.25">
      <c r="A1739"/>
      <c r="B1739"/>
      <c r="D1739"/>
      <c r="E1739"/>
      <c r="F1739"/>
      <c r="G1739"/>
      <c r="H1739"/>
      <c r="I1739"/>
      <c r="J1739" s="1"/>
      <c r="K1739"/>
      <c r="L1739"/>
      <c r="M1739"/>
      <c r="N1739"/>
      <c r="O1739"/>
      <c r="P1739"/>
      <c r="Q1739"/>
      <c r="R1739" s="1"/>
      <c r="S1739"/>
      <c r="T1739"/>
      <c r="U1739"/>
      <c r="V1739"/>
      <c r="W1739"/>
      <c r="X1739"/>
      <c r="Y1739"/>
      <c r="Z1739"/>
      <c r="AA1739"/>
      <c r="AB1739"/>
      <c r="AC1739"/>
      <c r="AD1739"/>
      <c r="AE1739"/>
      <c r="AF1739"/>
      <c r="AG1739"/>
      <c r="AH1739"/>
      <c r="AI1739"/>
      <c r="AJ1739" s="3">
        <f>T1739+U1739</f>
        <v>0</v>
      </c>
      <c r="AK1739" s="2">
        <f>IFERROR(L1739/(T1739+AD1739+(AH1739/26)),0)</f>
        <v>0</v>
      </c>
      <c r="AL1739" s="2">
        <f>IFERROR(M1739/IF((U1739+(AF1739/26))&gt;=1, (U1739+(AF1739/26)), 1),0)</f>
        <v>0</v>
      </c>
      <c r="AM1739" s="2">
        <f>AK1739+AL1739</f>
        <v>0</v>
      </c>
      <c r="AN1739">
        <f>IFERROR(M1739/IF((U1739+(AG1739/26))&gt;=1, (U1739+(AG1739/26)), 1),M1739)</f>
        <v>0</v>
      </c>
      <c r="AO1739" s="3" t="str">
        <f>IF(AND(AN1739&gt;N1739,AN1739&gt;$AQ$1,AA1739="Yes"),"BUY","")</f>
        <v/>
      </c>
      <c r="AP1739" s="4" t="str">
        <f>IF(AND(AN1739/$AQ$1 &gt; 0, AO1739="BUY"), AN1739/$AQ$1,"")</f>
        <v/>
      </c>
    </row>
    <row r="1740" spans="1:42" x14ac:dyDescent="0.25">
      <c r="A1740"/>
      <c r="B1740"/>
      <c r="D1740"/>
      <c r="E1740"/>
      <c r="F1740"/>
      <c r="G1740"/>
      <c r="H1740"/>
      <c r="I1740"/>
      <c r="J1740" s="1"/>
      <c r="K1740"/>
      <c r="L1740"/>
      <c r="M1740"/>
      <c r="N1740"/>
      <c r="O1740"/>
      <c r="P1740"/>
      <c r="Q1740"/>
      <c r="R1740" s="1"/>
      <c r="S1740"/>
      <c r="T1740"/>
      <c r="U1740"/>
      <c r="V1740"/>
      <c r="W1740"/>
      <c r="X1740"/>
      <c r="Y1740"/>
      <c r="Z1740"/>
      <c r="AA1740"/>
      <c r="AB1740" s="10"/>
      <c r="AC1740"/>
      <c r="AD1740"/>
      <c r="AE1740"/>
      <c r="AF1740"/>
      <c r="AG1740"/>
      <c r="AH1740"/>
      <c r="AI1740"/>
      <c r="AJ1740" s="3">
        <f>T1740+U1740</f>
        <v>0</v>
      </c>
      <c r="AK1740" s="2">
        <f>IFERROR(L1740/(T1740+AD1740+(AH1740/26)),0)</f>
        <v>0</v>
      </c>
      <c r="AL1740" s="2">
        <f>IFERROR(M1740/IF((U1740+(AF1740/26))&gt;=1, (U1740+(AF1740/26)), 1),0)</f>
        <v>0</v>
      </c>
      <c r="AM1740" s="2">
        <f>AK1740+AL1740</f>
        <v>0</v>
      </c>
      <c r="AN1740">
        <f>IFERROR(M1740/IF((U1740+(AG1740/26))&gt;=1, (U1740+(AG1740/26)), 1),M1740)</f>
        <v>0</v>
      </c>
      <c r="AO1740" s="3" t="str">
        <f>IF(AND(AN1740&gt;N1740,AN1740&gt;$AQ$1,AA1740="Yes"),"BUY","")</f>
        <v/>
      </c>
      <c r="AP1740" s="4" t="str">
        <f>IF(AND(AN1740/$AQ$1 &gt; 0, AO1740="BUY"), AN1740/$AQ$1,"")</f>
        <v/>
      </c>
    </row>
    <row r="1741" spans="1:42" x14ac:dyDescent="0.25">
      <c r="A1741"/>
      <c r="B1741"/>
      <c r="D1741"/>
      <c r="E1741"/>
      <c r="F1741"/>
      <c r="G1741"/>
      <c r="H1741"/>
      <c r="I1741"/>
      <c r="J1741" s="1"/>
      <c r="K1741"/>
      <c r="L1741"/>
      <c r="M1741"/>
      <c r="N1741"/>
      <c r="O1741"/>
      <c r="P1741"/>
      <c r="Q1741"/>
      <c r="R1741" s="1"/>
      <c r="S1741"/>
      <c r="T1741"/>
      <c r="U1741"/>
      <c r="V1741"/>
      <c r="W1741"/>
      <c r="X1741"/>
      <c r="Y1741"/>
      <c r="Z1741"/>
      <c r="AA1741"/>
      <c r="AB1741" s="10"/>
      <c r="AC1741"/>
      <c r="AD1741"/>
      <c r="AE1741"/>
      <c r="AF1741"/>
      <c r="AG1741"/>
      <c r="AH1741"/>
      <c r="AI1741"/>
      <c r="AJ1741" s="3">
        <f>T1741+U1741</f>
        <v>0</v>
      </c>
      <c r="AK1741" s="2">
        <f>IFERROR(L1741/(T1741+AD1741+(AH1741/26)),0)</f>
        <v>0</v>
      </c>
      <c r="AL1741" s="2">
        <f>IFERROR(M1741/IF((U1741+(AF1741/26))&gt;=1, (U1741+(AF1741/26)), 1),0)</f>
        <v>0</v>
      </c>
      <c r="AM1741" s="2">
        <f>AK1741+AL1741</f>
        <v>0</v>
      </c>
      <c r="AN1741">
        <f>IFERROR(M1741/IF((U1741+(AG1741/26))&gt;=1, (U1741+(AG1741/26)), 1),M1741)</f>
        <v>0</v>
      </c>
      <c r="AO1741" s="3" t="str">
        <f>IF(AND(AN1741&gt;N1741,AN1741&gt;$AQ$1,AA1741="Yes"),"BUY","")</f>
        <v/>
      </c>
      <c r="AP1741" s="4" t="str">
        <f>IF(AND(AN1741/$AQ$1 &gt; 0, AO1741="BUY"), AN1741/$AQ$1,"")</f>
        <v/>
      </c>
    </row>
    <row r="1742" spans="1:42" x14ac:dyDescent="0.25">
      <c r="A1742"/>
      <c r="B1742"/>
      <c r="D1742"/>
      <c r="E1742"/>
      <c r="F1742"/>
      <c r="G1742"/>
      <c r="H1742"/>
      <c r="I1742"/>
      <c r="J1742" s="1"/>
      <c r="K1742"/>
      <c r="L1742"/>
      <c r="M1742"/>
      <c r="N1742"/>
      <c r="O1742"/>
      <c r="P1742"/>
      <c r="Q1742"/>
      <c r="R1742" s="1"/>
      <c r="S1742"/>
      <c r="T1742"/>
      <c r="U1742"/>
      <c r="V1742"/>
      <c r="W1742"/>
      <c r="X1742"/>
      <c r="Y1742"/>
      <c r="Z1742"/>
      <c r="AA1742"/>
      <c r="AB1742"/>
      <c r="AC1742"/>
      <c r="AD1742"/>
      <c r="AE1742"/>
      <c r="AF1742"/>
      <c r="AG1742"/>
      <c r="AH1742"/>
      <c r="AI1742"/>
      <c r="AJ1742" s="3">
        <f>T1742+U1742</f>
        <v>0</v>
      </c>
      <c r="AK1742" s="2">
        <f>IFERROR(L1742/(T1742+AD1742+(AH1742/26)),0)</f>
        <v>0</v>
      </c>
      <c r="AL1742" s="2">
        <f>IFERROR(M1742/IF((U1742+(AF1742/26))&gt;=1, (U1742+(AF1742/26)), 1),0)</f>
        <v>0</v>
      </c>
      <c r="AM1742" s="2">
        <f>AK1742+AL1742</f>
        <v>0</v>
      </c>
      <c r="AN1742">
        <f>IFERROR(M1742/IF((U1742+(AG1742/26))&gt;=1, (U1742+(AG1742/26)), 1),M1742)</f>
        <v>0</v>
      </c>
      <c r="AO1742" s="3" t="str">
        <f>IF(AND(AN1742&gt;N1742,AN1742&gt;$AQ$1,AA1742="Yes"),"BUY","")</f>
        <v/>
      </c>
      <c r="AP1742" s="4" t="str">
        <f>IF(AND(AN1742/$AQ$1 &gt; 0, AO1742="BUY"), AN1742/$AQ$1,"")</f>
        <v/>
      </c>
    </row>
    <row r="1743" spans="1:42" x14ac:dyDescent="0.25">
      <c r="A1743"/>
      <c r="B1743"/>
      <c r="D1743"/>
      <c r="E1743"/>
      <c r="F1743"/>
      <c r="G1743"/>
      <c r="H1743"/>
      <c r="I1743"/>
      <c r="J1743" s="1"/>
      <c r="K1743"/>
      <c r="L1743"/>
      <c r="M1743"/>
      <c r="N1743"/>
      <c r="O1743"/>
      <c r="P1743"/>
      <c r="Q1743"/>
      <c r="R1743" s="1"/>
      <c r="S1743"/>
      <c r="T1743"/>
      <c r="U1743"/>
      <c r="V1743"/>
      <c r="W1743"/>
      <c r="X1743"/>
      <c r="Y1743"/>
      <c r="Z1743"/>
      <c r="AA1743"/>
      <c r="AB1743" s="10"/>
      <c r="AC1743"/>
      <c r="AD1743"/>
      <c r="AE1743"/>
      <c r="AF1743"/>
      <c r="AG1743"/>
      <c r="AH1743"/>
      <c r="AI1743"/>
      <c r="AJ1743" s="3">
        <f>T1743+U1743</f>
        <v>0</v>
      </c>
      <c r="AK1743" s="2">
        <f>IFERROR(L1743/(T1743+AD1743+(AH1743/26)),0)</f>
        <v>0</v>
      </c>
      <c r="AL1743" s="2">
        <f>IFERROR(M1743/IF((U1743+(AF1743/26))&gt;=1, (U1743+(AF1743/26)), 1),0)</f>
        <v>0</v>
      </c>
      <c r="AM1743" s="2">
        <f>AK1743+AL1743</f>
        <v>0</v>
      </c>
      <c r="AN1743">
        <f>IFERROR(M1743/IF((U1743+(AG1743/26))&gt;=1, (U1743+(AG1743/26)), 1),M1743)</f>
        <v>0</v>
      </c>
      <c r="AO1743" s="3" t="str">
        <f>IF(AND(AN1743&gt;N1743,AN1743&gt;$AQ$1,AA1743="Yes"),"BUY","")</f>
        <v/>
      </c>
      <c r="AP1743" s="4" t="str">
        <f>IF(AND(AN1743/$AQ$1 &gt; 0, AO1743="BUY"), AN1743/$AQ$1,"")</f>
        <v/>
      </c>
    </row>
    <row r="1744" spans="1:42" x14ac:dyDescent="0.25">
      <c r="A1744"/>
      <c r="B1744"/>
      <c r="D1744"/>
      <c r="E1744"/>
      <c r="F1744"/>
      <c r="G1744"/>
      <c r="H1744"/>
      <c r="I1744"/>
      <c r="J1744" s="1"/>
      <c r="K1744"/>
      <c r="L1744"/>
      <c r="M1744"/>
      <c r="N1744"/>
      <c r="O1744"/>
      <c r="P1744"/>
      <c r="Q1744"/>
      <c r="R1744" s="1"/>
      <c r="S1744"/>
      <c r="T1744"/>
      <c r="U1744"/>
      <c r="V1744"/>
      <c r="W1744"/>
      <c r="X1744"/>
      <c r="Y1744"/>
      <c r="Z1744"/>
      <c r="AA1744"/>
      <c r="AB1744"/>
      <c r="AC1744"/>
      <c r="AD1744"/>
      <c r="AE1744"/>
      <c r="AF1744"/>
      <c r="AG1744"/>
      <c r="AH1744"/>
      <c r="AI1744"/>
      <c r="AJ1744" s="3">
        <f>T1744+U1744</f>
        <v>0</v>
      </c>
      <c r="AK1744" s="2">
        <f>IFERROR(L1744/(T1744+AD1744+(AH1744/26)),0)</f>
        <v>0</v>
      </c>
      <c r="AL1744" s="2">
        <f>IFERROR(M1744/IF((U1744+(AF1744/26))&gt;=1, (U1744+(AF1744/26)), 1),0)</f>
        <v>0</v>
      </c>
      <c r="AM1744" s="2">
        <f>AK1744+AL1744</f>
        <v>0</v>
      </c>
      <c r="AN1744">
        <f>IFERROR(M1744/IF((U1744+(AG1744/26))&gt;=1, (U1744+(AG1744/26)), 1),M1744)</f>
        <v>0</v>
      </c>
      <c r="AO1744" s="3" t="str">
        <f>IF(AND(AN1744&gt;N1744,AN1744&gt;$AQ$1,AA1744="Yes"),"BUY","")</f>
        <v/>
      </c>
      <c r="AP1744" s="4" t="str">
        <f>IF(AND(AN1744/$AQ$1 &gt; 0, AO1744="BUY"), AN1744/$AQ$1,"")</f>
        <v/>
      </c>
    </row>
    <row r="1745" spans="1:42" x14ac:dyDescent="0.25">
      <c r="A1745"/>
      <c r="B1745"/>
      <c r="D1745"/>
      <c r="E1745"/>
      <c r="F1745"/>
      <c r="G1745"/>
      <c r="H1745"/>
      <c r="I1745"/>
      <c r="J1745" s="1"/>
      <c r="K1745"/>
      <c r="L1745"/>
      <c r="M1745"/>
      <c r="N1745"/>
      <c r="O1745"/>
      <c r="P1745"/>
      <c r="Q1745"/>
      <c r="R1745" s="1"/>
      <c r="S1745"/>
      <c r="T1745"/>
      <c r="U1745"/>
      <c r="V1745"/>
      <c r="W1745"/>
      <c r="X1745"/>
      <c r="Y1745"/>
      <c r="Z1745"/>
      <c r="AA1745"/>
      <c r="AB1745" s="10"/>
      <c r="AC1745"/>
      <c r="AD1745"/>
      <c r="AE1745"/>
      <c r="AF1745"/>
      <c r="AG1745"/>
      <c r="AH1745"/>
      <c r="AI1745"/>
      <c r="AJ1745" s="3">
        <f>T1745+U1745</f>
        <v>0</v>
      </c>
      <c r="AK1745" s="2">
        <f>IFERROR(L1745/(T1745+AD1745+(AH1745/26)),0)</f>
        <v>0</v>
      </c>
      <c r="AL1745" s="2">
        <f>IFERROR(M1745/IF((U1745+(AF1745/26))&gt;=1, (U1745+(AF1745/26)), 1),0)</f>
        <v>0</v>
      </c>
      <c r="AM1745" s="2">
        <f>AK1745+AL1745</f>
        <v>0</v>
      </c>
      <c r="AN1745">
        <f>IFERROR(M1745/IF((U1745+(AG1745/26))&gt;=1, (U1745+(AG1745/26)), 1),M1745)</f>
        <v>0</v>
      </c>
      <c r="AO1745" s="3" t="str">
        <f>IF(AND(AN1745&gt;N1745,AN1745&gt;$AQ$1,AA1745="Yes"),"BUY","")</f>
        <v/>
      </c>
      <c r="AP1745" s="4" t="str">
        <f>IF(AND(AN1745/$AQ$1 &gt; 0, AO1745="BUY"), AN1745/$AQ$1,"")</f>
        <v/>
      </c>
    </row>
    <row r="1746" spans="1:42" x14ac:dyDescent="0.25">
      <c r="A1746"/>
      <c r="B1746"/>
      <c r="D1746"/>
      <c r="E1746"/>
      <c r="F1746"/>
      <c r="G1746"/>
      <c r="H1746"/>
      <c r="I1746"/>
      <c r="J1746" s="1"/>
      <c r="K1746"/>
      <c r="L1746"/>
      <c r="M1746"/>
      <c r="N1746"/>
      <c r="O1746"/>
      <c r="P1746"/>
      <c r="Q1746"/>
      <c r="R1746" s="1"/>
      <c r="S1746"/>
      <c r="T1746"/>
      <c r="U1746"/>
      <c r="V1746"/>
      <c r="W1746"/>
      <c r="X1746"/>
      <c r="Y1746"/>
      <c r="Z1746"/>
      <c r="AA1746"/>
      <c r="AB1746" s="10"/>
      <c r="AC1746"/>
      <c r="AD1746"/>
      <c r="AE1746"/>
      <c r="AF1746"/>
      <c r="AG1746"/>
      <c r="AH1746"/>
      <c r="AI1746"/>
      <c r="AJ1746" s="3">
        <f>T1746+U1746</f>
        <v>0</v>
      </c>
      <c r="AK1746" s="2">
        <f>IFERROR(L1746/(T1746+AD1746+(AH1746/26)),0)</f>
        <v>0</v>
      </c>
      <c r="AL1746" s="2">
        <f>IFERROR(M1746/IF((U1746+(AF1746/26))&gt;=1, (U1746+(AF1746/26)), 1),0)</f>
        <v>0</v>
      </c>
      <c r="AM1746" s="2">
        <f>AK1746+AL1746</f>
        <v>0</v>
      </c>
      <c r="AN1746">
        <f>IFERROR(M1746/IF((U1746+(AG1746/26))&gt;=1, (U1746+(AG1746/26)), 1),M1746)</f>
        <v>0</v>
      </c>
      <c r="AO1746" s="3" t="str">
        <f>IF(AND(AN1746&gt;N1746,AN1746&gt;$AQ$1,AA1746="Yes"),"BUY","")</f>
        <v/>
      </c>
      <c r="AP1746" s="4" t="str">
        <f>IF(AND(AN1746/$AQ$1 &gt; 0, AO1746="BUY"), AN1746/$AQ$1,"")</f>
        <v/>
      </c>
    </row>
    <row r="1747" spans="1:42" x14ac:dyDescent="0.25">
      <c r="A1747"/>
      <c r="B1747"/>
      <c r="D1747"/>
      <c r="E1747"/>
      <c r="F1747"/>
      <c r="G1747"/>
      <c r="H1747"/>
      <c r="I1747"/>
      <c r="J1747" s="1"/>
      <c r="K1747"/>
      <c r="L1747"/>
      <c r="M1747"/>
      <c r="N1747"/>
      <c r="O1747"/>
      <c r="P1747"/>
      <c r="Q1747"/>
      <c r="R1747" s="1"/>
      <c r="S1747"/>
      <c r="T1747"/>
      <c r="U1747"/>
      <c r="V1747"/>
      <c r="W1747"/>
      <c r="X1747"/>
      <c r="Y1747"/>
      <c r="Z1747"/>
      <c r="AA1747"/>
      <c r="AB1747" s="10"/>
      <c r="AC1747"/>
      <c r="AD1747"/>
      <c r="AE1747"/>
      <c r="AF1747"/>
      <c r="AG1747"/>
      <c r="AH1747"/>
      <c r="AI1747"/>
      <c r="AJ1747" s="3">
        <f>T1747+U1747</f>
        <v>0</v>
      </c>
      <c r="AK1747" s="2">
        <f>IFERROR(L1747/(T1747+AD1747+(AH1747/26)),0)</f>
        <v>0</v>
      </c>
      <c r="AL1747" s="2">
        <f>IFERROR(M1747/IF((U1747+(AF1747/26))&gt;=1, (U1747+(AF1747/26)), 1),0)</f>
        <v>0</v>
      </c>
      <c r="AM1747" s="2">
        <f>AK1747+AL1747</f>
        <v>0</v>
      </c>
      <c r="AN1747">
        <f>IFERROR(M1747/IF((U1747+(AG1747/26))&gt;=1, (U1747+(AG1747/26)), 1),M1747)</f>
        <v>0</v>
      </c>
      <c r="AO1747" s="3" t="str">
        <f>IF(AND(AN1747&gt;N1747,AN1747&gt;$AQ$1,AA1747="Yes"),"BUY","")</f>
        <v/>
      </c>
      <c r="AP1747" s="4" t="str">
        <f>IF(AND(AN1747/$AQ$1 &gt; 0, AO1747="BUY"), AN1747/$AQ$1,"")</f>
        <v/>
      </c>
    </row>
    <row r="1748" spans="1:42" x14ac:dyDescent="0.25">
      <c r="A1748"/>
      <c r="B1748"/>
      <c r="D1748"/>
      <c r="E1748"/>
      <c r="F1748"/>
      <c r="G1748"/>
      <c r="H1748"/>
      <c r="I1748"/>
      <c r="J1748" s="1"/>
      <c r="K1748"/>
      <c r="L1748"/>
      <c r="M1748"/>
      <c r="N1748"/>
      <c r="O1748"/>
      <c r="P1748"/>
      <c r="Q1748"/>
      <c r="R1748" s="1"/>
      <c r="S1748"/>
      <c r="T1748"/>
      <c r="U1748"/>
      <c r="V1748"/>
      <c r="W1748"/>
      <c r="X1748"/>
      <c r="Y1748"/>
      <c r="Z1748"/>
      <c r="AA1748"/>
      <c r="AB1748"/>
      <c r="AC1748"/>
      <c r="AD1748"/>
      <c r="AE1748"/>
      <c r="AF1748"/>
      <c r="AG1748"/>
      <c r="AH1748"/>
      <c r="AI1748"/>
      <c r="AJ1748" s="3">
        <f>T1748+U1748</f>
        <v>0</v>
      </c>
      <c r="AK1748" s="2">
        <f>IFERROR(L1748/(T1748+AD1748+(AH1748/26)),0)</f>
        <v>0</v>
      </c>
      <c r="AL1748" s="2">
        <f>IFERROR(M1748/IF((U1748+(AF1748/26))&gt;=1, (U1748+(AF1748/26)), 1),0)</f>
        <v>0</v>
      </c>
      <c r="AM1748" s="2">
        <f>AK1748+AL1748</f>
        <v>0</v>
      </c>
      <c r="AN1748">
        <f>IFERROR(M1748/IF((U1748+(AG1748/26))&gt;=1, (U1748+(AG1748/26)), 1),M1748)</f>
        <v>0</v>
      </c>
      <c r="AO1748" s="3" t="str">
        <f>IF(AND(AN1748&gt;N1748,AN1748&gt;$AQ$1,AA1748="Yes"),"BUY","")</f>
        <v/>
      </c>
      <c r="AP1748" s="4" t="str">
        <f>IF(AND(AN1748/$AQ$1 &gt; 0, AO1748="BUY"), AN1748/$AQ$1,"")</f>
        <v/>
      </c>
    </row>
    <row r="1749" spans="1:42" x14ac:dyDescent="0.25">
      <c r="A1749"/>
      <c r="B1749"/>
      <c r="D1749"/>
      <c r="E1749"/>
      <c r="F1749"/>
      <c r="G1749"/>
      <c r="H1749"/>
      <c r="I1749"/>
      <c r="J1749" s="1"/>
      <c r="K1749"/>
      <c r="L1749"/>
      <c r="M1749"/>
      <c r="N1749"/>
      <c r="O1749"/>
      <c r="P1749"/>
      <c r="Q1749"/>
      <c r="R1749" s="1"/>
      <c r="S1749"/>
      <c r="T1749"/>
      <c r="U1749"/>
      <c r="V1749"/>
      <c r="W1749"/>
      <c r="X1749"/>
      <c r="Y1749"/>
      <c r="Z1749"/>
      <c r="AA1749"/>
      <c r="AB1749"/>
      <c r="AC1749"/>
      <c r="AD1749"/>
      <c r="AE1749"/>
      <c r="AF1749"/>
      <c r="AG1749"/>
      <c r="AH1749"/>
      <c r="AI1749"/>
      <c r="AJ1749" s="3">
        <f>T1749+U1749</f>
        <v>0</v>
      </c>
      <c r="AK1749" s="2">
        <f>IFERROR(L1749/(T1749+AD1749+(AH1749/26)),0)</f>
        <v>0</v>
      </c>
      <c r="AL1749" s="2">
        <f>IFERROR(M1749/IF((U1749+(AF1749/26))&gt;=1, (U1749+(AF1749/26)), 1),0)</f>
        <v>0</v>
      </c>
      <c r="AM1749" s="2">
        <f>AK1749+AL1749</f>
        <v>0</v>
      </c>
      <c r="AN1749">
        <f>IFERROR(M1749/IF((U1749+(AG1749/26))&gt;=1, (U1749+(AG1749/26)), 1),M1749)</f>
        <v>0</v>
      </c>
      <c r="AO1749" s="3" t="str">
        <f>IF(AND(AN1749&gt;N1749,AN1749&gt;$AQ$1,AA1749="Yes"),"BUY","")</f>
        <v/>
      </c>
      <c r="AP1749" s="4" t="str">
        <f>IF(AND(AN1749/$AQ$1 &gt; 0, AO1749="BUY"), AN1749/$AQ$1,"")</f>
        <v/>
      </c>
    </row>
    <row r="1750" spans="1:42" x14ac:dyDescent="0.25">
      <c r="A1750"/>
      <c r="B1750"/>
      <c r="D1750"/>
      <c r="E1750"/>
      <c r="F1750"/>
      <c r="G1750"/>
      <c r="H1750"/>
      <c r="I1750"/>
      <c r="J1750" s="1"/>
      <c r="K1750"/>
      <c r="L1750"/>
      <c r="M1750"/>
      <c r="N1750"/>
      <c r="O1750"/>
      <c r="P1750"/>
      <c r="Q1750"/>
      <c r="R1750" s="1"/>
      <c r="S1750"/>
      <c r="T1750"/>
      <c r="U1750"/>
      <c r="V1750"/>
      <c r="W1750"/>
      <c r="X1750"/>
      <c r="Y1750"/>
      <c r="Z1750"/>
      <c r="AA1750"/>
      <c r="AB1750"/>
      <c r="AC1750"/>
      <c r="AD1750"/>
      <c r="AE1750"/>
      <c r="AF1750"/>
      <c r="AG1750"/>
      <c r="AH1750"/>
      <c r="AI1750"/>
      <c r="AJ1750" s="3">
        <f>T1750+U1750</f>
        <v>0</v>
      </c>
      <c r="AK1750" s="2">
        <f>IFERROR(L1750/(T1750+AD1750+(AH1750/26)),0)</f>
        <v>0</v>
      </c>
      <c r="AL1750" s="2">
        <f>IFERROR(M1750/IF((U1750+(AF1750/26))&gt;=1, (U1750+(AF1750/26)), 1),0)</f>
        <v>0</v>
      </c>
      <c r="AM1750" s="2">
        <f>AK1750+AL1750</f>
        <v>0</v>
      </c>
      <c r="AN1750">
        <f>IFERROR(M1750/IF((U1750+(AG1750/26))&gt;=1, (U1750+(AG1750/26)), 1),M1750)</f>
        <v>0</v>
      </c>
      <c r="AO1750" s="3" t="str">
        <f>IF(AND(AN1750&gt;N1750,AN1750&gt;$AQ$1,AA1750="Yes"),"BUY","")</f>
        <v/>
      </c>
      <c r="AP1750" s="4" t="str">
        <f>IF(AND(AN1750/$AQ$1 &gt; 0, AO1750="BUY"), AN1750/$AQ$1,"")</f>
        <v/>
      </c>
    </row>
    <row r="1751" spans="1:42" x14ac:dyDescent="0.25">
      <c r="A1751"/>
      <c r="B1751"/>
      <c r="D1751"/>
      <c r="E1751"/>
      <c r="F1751"/>
      <c r="G1751"/>
      <c r="H1751"/>
      <c r="I1751"/>
      <c r="J1751" s="1"/>
      <c r="K1751"/>
      <c r="L1751"/>
      <c r="M1751"/>
      <c r="N1751"/>
      <c r="O1751"/>
      <c r="P1751"/>
      <c r="Q1751"/>
      <c r="R1751" s="1"/>
      <c r="S1751"/>
      <c r="T1751"/>
      <c r="U1751"/>
      <c r="V1751"/>
      <c r="W1751"/>
      <c r="X1751"/>
      <c r="Y1751"/>
      <c r="Z1751"/>
      <c r="AA1751"/>
      <c r="AB1751" s="10"/>
      <c r="AC1751"/>
      <c r="AD1751"/>
      <c r="AE1751"/>
      <c r="AF1751"/>
      <c r="AG1751"/>
      <c r="AH1751"/>
      <c r="AI1751"/>
      <c r="AJ1751" s="3">
        <f>T1751+U1751</f>
        <v>0</v>
      </c>
      <c r="AK1751" s="2">
        <f>IFERROR(L1751/(T1751+AD1751+(AH1751/26)),0)</f>
        <v>0</v>
      </c>
      <c r="AL1751" s="2">
        <f>IFERROR(M1751/IF((U1751+(AF1751/26))&gt;=1, (U1751+(AF1751/26)), 1),0)</f>
        <v>0</v>
      </c>
      <c r="AM1751" s="2">
        <f>AK1751+AL1751</f>
        <v>0</v>
      </c>
      <c r="AN1751">
        <f>IFERROR(M1751/IF((U1751+(AG1751/26))&gt;=1, (U1751+(AG1751/26)), 1),M1751)</f>
        <v>0</v>
      </c>
      <c r="AO1751" s="3" t="str">
        <f>IF(AND(AN1751&gt;N1751,AN1751&gt;$AQ$1,AA1751="Yes"),"BUY","")</f>
        <v/>
      </c>
      <c r="AP1751" s="4" t="str">
        <f>IF(AND(AN1751/$AQ$1 &gt; 0, AO1751="BUY"), AN1751/$AQ$1,"")</f>
        <v/>
      </c>
    </row>
    <row r="1752" spans="1:42" x14ac:dyDescent="0.25">
      <c r="A1752"/>
      <c r="B1752"/>
      <c r="D1752"/>
      <c r="E1752"/>
      <c r="F1752"/>
      <c r="G1752"/>
      <c r="H1752"/>
      <c r="I1752"/>
      <c r="J1752" s="1"/>
      <c r="K1752"/>
      <c r="L1752"/>
      <c r="M1752"/>
      <c r="N1752"/>
      <c r="O1752"/>
      <c r="P1752"/>
      <c r="Q1752"/>
      <c r="R1752" s="1"/>
      <c r="S1752"/>
      <c r="T1752"/>
      <c r="U1752"/>
      <c r="V1752"/>
      <c r="W1752"/>
      <c r="X1752"/>
      <c r="Y1752"/>
      <c r="Z1752"/>
      <c r="AA1752"/>
      <c r="AB1752"/>
      <c r="AC1752"/>
      <c r="AD1752"/>
      <c r="AE1752"/>
      <c r="AF1752"/>
      <c r="AG1752"/>
      <c r="AH1752"/>
      <c r="AI1752"/>
      <c r="AJ1752" s="3">
        <f>T1752+U1752</f>
        <v>0</v>
      </c>
      <c r="AK1752" s="2">
        <f>IFERROR(L1752/(T1752+AD1752+(AH1752/26)),0)</f>
        <v>0</v>
      </c>
      <c r="AL1752" s="2">
        <f>IFERROR(M1752/IF((U1752+(AF1752/26))&gt;=1, (U1752+(AF1752/26)), 1),0)</f>
        <v>0</v>
      </c>
      <c r="AM1752" s="2">
        <f>AK1752+AL1752</f>
        <v>0</v>
      </c>
      <c r="AN1752">
        <f>IFERROR(M1752/IF((U1752+(AG1752/26))&gt;=1, (U1752+(AG1752/26)), 1),M1752)</f>
        <v>0</v>
      </c>
      <c r="AO1752" s="3" t="str">
        <f>IF(AND(AN1752&gt;N1752,AN1752&gt;$AQ$1,AA1752="Yes"),"BUY","")</f>
        <v/>
      </c>
      <c r="AP1752" s="4" t="str">
        <f>IF(AND(AN1752/$AQ$1 &gt; 0, AO1752="BUY"), AN1752/$AQ$1,"")</f>
        <v/>
      </c>
    </row>
    <row r="1753" spans="1:42" x14ac:dyDescent="0.25">
      <c r="A1753"/>
      <c r="B1753"/>
      <c r="D1753"/>
      <c r="E1753"/>
      <c r="F1753"/>
      <c r="G1753"/>
      <c r="H1753"/>
      <c r="I1753"/>
      <c r="J1753" s="1"/>
      <c r="K1753"/>
      <c r="L1753"/>
      <c r="M1753"/>
      <c r="N1753"/>
      <c r="O1753"/>
      <c r="P1753"/>
      <c r="Q1753"/>
      <c r="R1753" s="1"/>
      <c r="S1753"/>
      <c r="T1753"/>
      <c r="U1753"/>
      <c r="V1753"/>
      <c r="W1753"/>
      <c r="X1753"/>
      <c r="Y1753"/>
      <c r="Z1753"/>
      <c r="AA1753"/>
      <c r="AB1753" s="10"/>
      <c r="AC1753"/>
      <c r="AD1753"/>
      <c r="AE1753"/>
      <c r="AF1753"/>
      <c r="AG1753"/>
      <c r="AH1753"/>
      <c r="AI1753"/>
      <c r="AJ1753" s="3">
        <f>T1753+U1753</f>
        <v>0</v>
      </c>
      <c r="AK1753" s="2">
        <f>IFERROR(L1753/(T1753+AD1753+(AH1753/26)),0)</f>
        <v>0</v>
      </c>
      <c r="AL1753" s="2">
        <f>IFERROR(M1753/IF((U1753+(AF1753/26))&gt;=1, (U1753+(AF1753/26)), 1),0)</f>
        <v>0</v>
      </c>
      <c r="AM1753" s="2">
        <f>AK1753+AL1753</f>
        <v>0</v>
      </c>
      <c r="AN1753">
        <f>IFERROR(M1753/IF((U1753+(AG1753/26))&gt;=1, (U1753+(AG1753/26)), 1),M1753)</f>
        <v>0</v>
      </c>
      <c r="AO1753" s="3" t="str">
        <f>IF(AND(AN1753&gt;N1753,AN1753&gt;$AQ$1,AA1753="Yes"),"BUY","")</f>
        <v/>
      </c>
      <c r="AP1753" s="4" t="str">
        <f>IF(AND(AN1753/$AQ$1 &gt; 0, AO1753="BUY"), AN1753/$AQ$1,"")</f>
        <v/>
      </c>
    </row>
    <row r="1754" spans="1:42" x14ac:dyDescent="0.25">
      <c r="A1754"/>
      <c r="B1754"/>
      <c r="D1754"/>
      <c r="E1754"/>
      <c r="F1754"/>
      <c r="G1754"/>
      <c r="H1754"/>
      <c r="I1754"/>
      <c r="J1754" s="1"/>
      <c r="K1754"/>
      <c r="L1754"/>
      <c r="M1754"/>
      <c r="N1754"/>
      <c r="O1754"/>
      <c r="P1754"/>
      <c r="Q1754"/>
      <c r="R1754" s="1"/>
      <c r="S1754"/>
      <c r="T1754"/>
      <c r="U1754"/>
      <c r="V1754"/>
      <c r="W1754"/>
      <c r="X1754"/>
      <c r="Y1754"/>
      <c r="Z1754"/>
      <c r="AA1754"/>
      <c r="AB1754" s="10"/>
      <c r="AC1754"/>
      <c r="AD1754"/>
      <c r="AE1754"/>
      <c r="AF1754"/>
      <c r="AG1754"/>
      <c r="AH1754"/>
      <c r="AI1754"/>
      <c r="AJ1754" s="3">
        <f>T1754+U1754</f>
        <v>0</v>
      </c>
      <c r="AK1754" s="2">
        <f>IFERROR(L1754/(T1754+AD1754+(AH1754/26)),0)</f>
        <v>0</v>
      </c>
      <c r="AL1754" s="2">
        <f>IFERROR(M1754/IF((U1754+(AF1754/26))&gt;=1, (U1754+(AF1754/26)), 1),0)</f>
        <v>0</v>
      </c>
      <c r="AM1754" s="2">
        <f>AK1754+AL1754</f>
        <v>0</v>
      </c>
      <c r="AN1754">
        <f>IFERROR(M1754/IF((U1754+(AG1754/26))&gt;=1, (U1754+(AG1754/26)), 1),M1754)</f>
        <v>0</v>
      </c>
      <c r="AO1754" s="3" t="str">
        <f>IF(AND(AN1754&gt;N1754,AN1754&gt;$AQ$1,AA1754="Yes"),"BUY","")</f>
        <v/>
      </c>
      <c r="AP1754" s="4" t="str">
        <f>IF(AND(AN1754/$AQ$1 &gt; 0, AO1754="BUY"), AN1754/$AQ$1,"")</f>
        <v/>
      </c>
    </row>
    <row r="1755" spans="1:42" x14ac:dyDescent="0.25">
      <c r="A1755"/>
      <c r="B1755"/>
      <c r="D1755"/>
      <c r="E1755"/>
      <c r="F1755"/>
      <c r="G1755"/>
      <c r="H1755"/>
      <c r="I1755"/>
      <c r="J1755" s="1"/>
      <c r="K1755"/>
      <c r="L1755"/>
      <c r="M1755"/>
      <c r="N1755"/>
      <c r="O1755"/>
      <c r="P1755"/>
      <c r="Q1755"/>
      <c r="R1755" s="1"/>
      <c r="S1755"/>
      <c r="T1755"/>
      <c r="U1755"/>
      <c r="V1755"/>
      <c r="W1755"/>
      <c r="X1755"/>
      <c r="Y1755"/>
      <c r="Z1755"/>
      <c r="AA1755"/>
      <c r="AB1755" s="10"/>
      <c r="AC1755"/>
      <c r="AD1755"/>
      <c r="AE1755"/>
      <c r="AF1755"/>
      <c r="AG1755"/>
      <c r="AH1755"/>
      <c r="AI1755"/>
      <c r="AJ1755" s="3">
        <f>T1755+U1755</f>
        <v>0</v>
      </c>
      <c r="AK1755" s="2">
        <f>IFERROR(L1755/(T1755+AD1755+(AH1755/26)),0)</f>
        <v>0</v>
      </c>
      <c r="AL1755" s="2">
        <f>IFERROR(M1755/IF((U1755+(AF1755/26))&gt;=1, (U1755+(AF1755/26)), 1),0)</f>
        <v>0</v>
      </c>
      <c r="AM1755" s="2">
        <f>AK1755+AL1755</f>
        <v>0</v>
      </c>
      <c r="AN1755">
        <f>IFERROR(M1755/IF((U1755+(AG1755/26))&gt;=1, (U1755+(AG1755/26)), 1),M1755)</f>
        <v>0</v>
      </c>
      <c r="AO1755" s="3" t="str">
        <f>IF(AND(AN1755&gt;N1755,AN1755&gt;$AQ$1,AA1755="Yes"),"BUY","")</f>
        <v/>
      </c>
      <c r="AP1755" s="4" t="str">
        <f>IF(AND(AN1755/$AQ$1 &gt; 0, AO1755="BUY"), AN1755/$AQ$1,"")</f>
        <v/>
      </c>
    </row>
    <row r="1756" spans="1:42" x14ac:dyDescent="0.25">
      <c r="A1756"/>
      <c r="B1756"/>
      <c r="D1756"/>
      <c r="E1756"/>
      <c r="F1756"/>
      <c r="G1756"/>
      <c r="H1756"/>
      <c r="I1756"/>
      <c r="J1756" s="1"/>
      <c r="K1756"/>
      <c r="L1756"/>
      <c r="M1756"/>
      <c r="N1756"/>
      <c r="O1756"/>
      <c r="P1756"/>
      <c r="Q1756"/>
      <c r="R1756" s="1"/>
      <c r="S1756"/>
      <c r="T1756"/>
      <c r="U1756"/>
      <c r="V1756"/>
      <c r="W1756"/>
      <c r="X1756"/>
      <c r="Y1756"/>
      <c r="Z1756"/>
      <c r="AA1756"/>
      <c r="AB1756" s="10"/>
      <c r="AC1756"/>
      <c r="AD1756"/>
      <c r="AE1756"/>
      <c r="AF1756"/>
      <c r="AG1756"/>
      <c r="AH1756"/>
      <c r="AI1756"/>
      <c r="AJ1756" s="3">
        <f>T1756+U1756</f>
        <v>0</v>
      </c>
      <c r="AK1756" s="2">
        <f>IFERROR(L1756/(T1756+AD1756+(AH1756/26)),0)</f>
        <v>0</v>
      </c>
      <c r="AL1756" s="2">
        <f>IFERROR(M1756/IF((U1756+(AF1756/26))&gt;=1, (U1756+(AF1756/26)), 1),0)</f>
        <v>0</v>
      </c>
      <c r="AM1756" s="2">
        <f>AK1756+AL1756</f>
        <v>0</v>
      </c>
      <c r="AN1756">
        <f>IFERROR(M1756/IF((U1756+(AG1756/26))&gt;=1, (U1756+(AG1756/26)), 1),M1756)</f>
        <v>0</v>
      </c>
      <c r="AO1756" s="3" t="str">
        <f>IF(AND(AN1756&gt;N1756,AN1756&gt;$AQ$1,AA1756="Yes"),"BUY","")</f>
        <v/>
      </c>
      <c r="AP1756" s="4" t="str">
        <f>IF(AND(AN1756/$AQ$1 &gt; 0, AO1756="BUY"), AN1756/$AQ$1,"")</f>
        <v/>
      </c>
    </row>
    <row r="1757" spans="1:42" x14ac:dyDescent="0.25">
      <c r="A1757"/>
      <c r="B1757"/>
      <c r="D1757"/>
      <c r="E1757"/>
      <c r="F1757"/>
      <c r="G1757"/>
      <c r="H1757"/>
      <c r="I1757"/>
      <c r="J1757" s="1"/>
      <c r="K1757"/>
      <c r="L1757"/>
      <c r="M1757"/>
      <c r="N1757"/>
      <c r="O1757"/>
      <c r="P1757"/>
      <c r="Q1757"/>
      <c r="R1757" s="1"/>
      <c r="S1757"/>
      <c r="T1757"/>
      <c r="U1757"/>
      <c r="V1757"/>
      <c r="W1757"/>
      <c r="X1757"/>
      <c r="Y1757"/>
      <c r="Z1757"/>
      <c r="AA1757"/>
      <c r="AB1757"/>
      <c r="AC1757"/>
      <c r="AD1757"/>
      <c r="AE1757"/>
      <c r="AF1757"/>
      <c r="AG1757"/>
      <c r="AH1757"/>
      <c r="AI1757"/>
      <c r="AJ1757" s="3">
        <f>T1757+U1757</f>
        <v>0</v>
      </c>
      <c r="AK1757" s="2">
        <f>IFERROR(L1757/(T1757+AD1757+(AH1757/26)),0)</f>
        <v>0</v>
      </c>
      <c r="AL1757" s="2">
        <f>IFERROR(M1757/IF((U1757+(AF1757/26))&gt;=1, (U1757+(AF1757/26)), 1),0)</f>
        <v>0</v>
      </c>
      <c r="AM1757" s="2">
        <f>AK1757+AL1757</f>
        <v>0</v>
      </c>
      <c r="AN1757">
        <f>IFERROR(M1757/IF((U1757+(AG1757/26))&gt;=1, (U1757+(AG1757/26)), 1),M1757)</f>
        <v>0</v>
      </c>
      <c r="AO1757" s="3" t="str">
        <f>IF(AND(AN1757&gt;N1757,AN1757&gt;$AQ$1,AA1757="Yes"),"BUY","")</f>
        <v/>
      </c>
      <c r="AP1757" s="4" t="str">
        <f>IF(AND(AN1757/$AQ$1 &gt; 0, AO1757="BUY"), AN1757/$AQ$1,"")</f>
        <v/>
      </c>
    </row>
    <row r="1758" spans="1:42" x14ac:dyDescent="0.25">
      <c r="A1758"/>
      <c r="B1758"/>
      <c r="D1758"/>
      <c r="E1758"/>
      <c r="F1758"/>
      <c r="G1758"/>
      <c r="H1758"/>
      <c r="I1758"/>
      <c r="J1758" s="1"/>
      <c r="K1758"/>
      <c r="L1758"/>
      <c r="M1758"/>
      <c r="N1758"/>
      <c r="O1758"/>
      <c r="P1758"/>
      <c r="Q1758"/>
      <c r="R1758" s="1"/>
      <c r="S1758"/>
      <c r="T1758"/>
      <c r="U1758"/>
      <c r="V1758"/>
      <c r="W1758"/>
      <c r="X1758"/>
      <c r="Y1758"/>
      <c r="Z1758"/>
      <c r="AA1758"/>
      <c r="AB1758"/>
      <c r="AC1758"/>
      <c r="AD1758"/>
      <c r="AE1758"/>
      <c r="AF1758"/>
      <c r="AG1758"/>
      <c r="AH1758"/>
      <c r="AI1758"/>
      <c r="AJ1758" s="3">
        <f>T1758+U1758</f>
        <v>0</v>
      </c>
      <c r="AK1758" s="2">
        <f>IFERROR(L1758/(T1758+AD1758+(AH1758/26)),0)</f>
        <v>0</v>
      </c>
      <c r="AL1758" s="2">
        <f>IFERROR(M1758/IF((U1758+(AF1758/26))&gt;=1, (U1758+(AF1758/26)), 1),0)</f>
        <v>0</v>
      </c>
      <c r="AM1758" s="2">
        <f>AK1758+AL1758</f>
        <v>0</v>
      </c>
      <c r="AN1758">
        <f>IFERROR(M1758/IF((U1758+(AG1758/26))&gt;=1, (U1758+(AG1758/26)), 1),M1758)</f>
        <v>0</v>
      </c>
      <c r="AO1758" s="3" t="str">
        <f>IF(AND(AN1758&gt;N1758,AN1758&gt;$AQ$1,AA1758="Yes"),"BUY","")</f>
        <v/>
      </c>
      <c r="AP1758" s="4" t="str">
        <f>IF(AND(AN1758/$AQ$1 &gt; 0, AO1758="BUY"), AN1758/$AQ$1,"")</f>
        <v/>
      </c>
    </row>
    <row r="1759" spans="1:42" x14ac:dyDescent="0.25">
      <c r="A1759"/>
      <c r="B1759"/>
      <c r="D1759"/>
      <c r="E1759"/>
      <c r="F1759"/>
      <c r="G1759"/>
      <c r="H1759"/>
      <c r="I1759"/>
      <c r="J1759" s="1"/>
      <c r="K1759"/>
      <c r="L1759"/>
      <c r="M1759"/>
      <c r="N1759"/>
      <c r="O1759"/>
      <c r="P1759"/>
      <c r="Q1759"/>
      <c r="R1759" s="1"/>
      <c r="S1759"/>
      <c r="T1759"/>
      <c r="U1759"/>
      <c r="V1759"/>
      <c r="W1759"/>
      <c r="X1759"/>
      <c r="Y1759"/>
      <c r="Z1759"/>
      <c r="AA1759"/>
      <c r="AB1759"/>
      <c r="AC1759"/>
      <c r="AD1759"/>
      <c r="AE1759"/>
      <c r="AF1759"/>
      <c r="AG1759"/>
      <c r="AH1759"/>
      <c r="AI1759"/>
      <c r="AJ1759" s="3">
        <f>T1759+U1759</f>
        <v>0</v>
      </c>
      <c r="AK1759" s="2">
        <f>IFERROR(L1759/(T1759+AD1759+(AH1759/26)),0)</f>
        <v>0</v>
      </c>
      <c r="AL1759" s="2">
        <f>IFERROR(M1759/IF((U1759+(AF1759/26))&gt;=1, (U1759+(AF1759/26)), 1),0)</f>
        <v>0</v>
      </c>
      <c r="AM1759" s="2">
        <f>AK1759+AL1759</f>
        <v>0</v>
      </c>
      <c r="AN1759">
        <f>IFERROR(M1759/IF((U1759+(AG1759/26))&gt;=1, (U1759+(AG1759/26)), 1),M1759)</f>
        <v>0</v>
      </c>
      <c r="AO1759" s="3" t="str">
        <f>IF(AND(AN1759&gt;N1759,AN1759&gt;$AQ$1,AA1759="Yes"),"BUY","")</f>
        <v/>
      </c>
      <c r="AP1759" s="4" t="str">
        <f>IF(AND(AN1759/$AQ$1 &gt; 0, AO1759="BUY"), AN1759/$AQ$1,"")</f>
        <v/>
      </c>
    </row>
    <row r="1760" spans="1:42" x14ac:dyDescent="0.25">
      <c r="A1760"/>
      <c r="B1760"/>
      <c r="D1760"/>
      <c r="E1760"/>
      <c r="F1760"/>
      <c r="G1760"/>
      <c r="H1760"/>
      <c r="I1760"/>
      <c r="J1760" s="1"/>
      <c r="K1760"/>
      <c r="L1760"/>
      <c r="M1760"/>
      <c r="N1760"/>
      <c r="O1760"/>
      <c r="P1760"/>
      <c r="Q1760"/>
      <c r="R1760" s="1"/>
      <c r="S1760"/>
      <c r="T1760"/>
      <c r="U1760"/>
      <c r="V1760"/>
      <c r="W1760"/>
      <c r="X1760"/>
      <c r="Y1760"/>
      <c r="Z1760"/>
      <c r="AA1760"/>
      <c r="AB1760" s="10"/>
      <c r="AC1760"/>
      <c r="AD1760"/>
      <c r="AE1760"/>
      <c r="AF1760"/>
      <c r="AG1760"/>
      <c r="AH1760"/>
      <c r="AI1760"/>
      <c r="AJ1760" s="3">
        <f>T1760+U1760</f>
        <v>0</v>
      </c>
      <c r="AK1760" s="2">
        <f>IFERROR(L1760/(T1760+AD1760+(AH1760/26)),0)</f>
        <v>0</v>
      </c>
      <c r="AL1760" s="2">
        <f>IFERROR(M1760/IF((U1760+(AF1760/26))&gt;=1, (U1760+(AF1760/26)), 1),0)</f>
        <v>0</v>
      </c>
      <c r="AM1760" s="2">
        <f>AK1760+AL1760</f>
        <v>0</v>
      </c>
      <c r="AN1760">
        <f>IFERROR(M1760/IF((U1760+(AG1760/26))&gt;=1, (U1760+(AG1760/26)), 1),M1760)</f>
        <v>0</v>
      </c>
      <c r="AO1760" s="3" t="str">
        <f>IF(AND(AN1760&gt;N1760,AN1760&gt;$AQ$1,AA1760="Yes"),"BUY","")</f>
        <v/>
      </c>
      <c r="AP1760" s="4" t="str">
        <f>IF(AND(AN1760/$AQ$1 &gt; 0, AO1760="BUY"), AN1760/$AQ$1,"")</f>
        <v/>
      </c>
    </row>
    <row r="1761" spans="1:42" x14ac:dyDescent="0.25">
      <c r="A1761"/>
      <c r="B1761"/>
      <c r="D1761"/>
      <c r="E1761"/>
      <c r="F1761"/>
      <c r="G1761"/>
      <c r="H1761"/>
      <c r="I1761"/>
      <c r="J1761" s="1"/>
      <c r="K1761"/>
      <c r="L1761"/>
      <c r="M1761"/>
      <c r="N1761"/>
      <c r="O1761"/>
      <c r="P1761"/>
      <c r="Q1761"/>
      <c r="R1761" s="1"/>
      <c r="S1761"/>
      <c r="T1761"/>
      <c r="U1761"/>
      <c r="V1761"/>
      <c r="W1761"/>
      <c r="X1761"/>
      <c r="Y1761"/>
      <c r="Z1761"/>
      <c r="AA1761"/>
      <c r="AB1761" s="10"/>
      <c r="AC1761"/>
      <c r="AD1761"/>
      <c r="AE1761"/>
      <c r="AF1761"/>
      <c r="AG1761"/>
      <c r="AH1761"/>
      <c r="AI1761"/>
      <c r="AJ1761" s="3">
        <f>T1761+U1761</f>
        <v>0</v>
      </c>
      <c r="AK1761" s="2">
        <f>IFERROR(L1761/(T1761+AD1761+(AH1761/26)),0)</f>
        <v>0</v>
      </c>
      <c r="AL1761" s="2">
        <f>IFERROR(M1761/IF((U1761+(AF1761/26))&gt;=1, (U1761+(AF1761/26)), 1),0)</f>
        <v>0</v>
      </c>
      <c r="AM1761" s="2">
        <f>AK1761+AL1761</f>
        <v>0</v>
      </c>
      <c r="AN1761">
        <f>IFERROR(M1761/IF((U1761+(AG1761/26))&gt;=1, (U1761+(AG1761/26)), 1),M1761)</f>
        <v>0</v>
      </c>
      <c r="AO1761" s="3" t="str">
        <f>IF(AND(AN1761&gt;N1761,AN1761&gt;$AQ$1,AA1761="Yes"),"BUY","")</f>
        <v/>
      </c>
      <c r="AP1761" s="4" t="str">
        <f>IF(AND(AN1761/$AQ$1 &gt; 0, AO1761="BUY"), AN1761/$AQ$1,"")</f>
        <v/>
      </c>
    </row>
    <row r="1762" spans="1:42" x14ac:dyDescent="0.25">
      <c r="A1762"/>
      <c r="B1762"/>
      <c r="D1762"/>
      <c r="E1762"/>
      <c r="F1762"/>
      <c r="G1762"/>
      <c r="H1762"/>
      <c r="I1762"/>
      <c r="J1762" s="1"/>
      <c r="K1762"/>
      <c r="L1762"/>
      <c r="M1762"/>
      <c r="N1762"/>
      <c r="O1762"/>
      <c r="P1762"/>
      <c r="Q1762"/>
      <c r="R1762" s="1"/>
      <c r="S1762"/>
      <c r="T1762"/>
      <c r="U1762"/>
      <c r="V1762"/>
      <c r="W1762"/>
      <c r="X1762"/>
      <c r="Y1762"/>
      <c r="Z1762"/>
      <c r="AA1762"/>
      <c r="AB1762" s="10"/>
      <c r="AC1762"/>
      <c r="AD1762"/>
      <c r="AE1762"/>
      <c r="AF1762"/>
      <c r="AG1762"/>
      <c r="AH1762"/>
      <c r="AI1762"/>
      <c r="AJ1762" s="3">
        <f>T1762+U1762</f>
        <v>0</v>
      </c>
      <c r="AK1762" s="2">
        <f>IFERROR(L1762/(T1762+AD1762+(AH1762/26)),0)</f>
        <v>0</v>
      </c>
      <c r="AL1762" s="2">
        <f>IFERROR(M1762/IF((U1762+(AF1762/26))&gt;=1, (U1762+(AF1762/26)), 1),0)</f>
        <v>0</v>
      </c>
      <c r="AM1762" s="2">
        <f>AK1762+AL1762</f>
        <v>0</v>
      </c>
      <c r="AN1762">
        <f>IFERROR(M1762/IF((U1762+(AG1762/26))&gt;=1, (U1762+(AG1762/26)), 1),M1762)</f>
        <v>0</v>
      </c>
      <c r="AO1762" s="3" t="str">
        <f>IF(AND(AN1762&gt;N1762,AN1762&gt;$AQ$1,AA1762="Yes"),"BUY","")</f>
        <v/>
      </c>
      <c r="AP1762" s="4" t="str">
        <f>IF(AND(AN1762/$AQ$1 &gt; 0, AO1762="BUY"), AN1762/$AQ$1,"")</f>
        <v/>
      </c>
    </row>
    <row r="1763" spans="1:42" x14ac:dyDescent="0.25">
      <c r="A1763"/>
      <c r="B1763"/>
      <c r="D1763"/>
      <c r="E1763"/>
      <c r="F1763"/>
      <c r="G1763"/>
      <c r="H1763"/>
      <c r="I1763"/>
      <c r="J1763" s="1"/>
      <c r="K1763"/>
      <c r="L1763"/>
      <c r="M1763"/>
      <c r="N1763"/>
      <c r="O1763"/>
      <c r="P1763"/>
      <c r="Q1763"/>
      <c r="R1763" s="1"/>
      <c r="S1763"/>
      <c r="T1763"/>
      <c r="U1763"/>
      <c r="V1763"/>
      <c r="W1763"/>
      <c r="X1763"/>
      <c r="Y1763"/>
      <c r="Z1763"/>
      <c r="AA1763"/>
      <c r="AB1763" s="10"/>
      <c r="AC1763"/>
      <c r="AD1763"/>
      <c r="AE1763"/>
      <c r="AF1763"/>
      <c r="AG1763"/>
      <c r="AH1763"/>
      <c r="AI1763"/>
      <c r="AJ1763" s="3">
        <f>T1763+U1763</f>
        <v>0</v>
      </c>
      <c r="AK1763" s="2">
        <f>IFERROR(L1763/(T1763+AD1763+(AH1763/26)),0)</f>
        <v>0</v>
      </c>
      <c r="AL1763" s="2">
        <f>IFERROR(M1763/IF((U1763+(AF1763/26))&gt;=1, (U1763+(AF1763/26)), 1),0)</f>
        <v>0</v>
      </c>
      <c r="AM1763" s="2">
        <f>AK1763+AL1763</f>
        <v>0</v>
      </c>
      <c r="AN1763">
        <f>IFERROR(M1763/IF((U1763+(AG1763/26))&gt;=1, (U1763+(AG1763/26)), 1),M1763)</f>
        <v>0</v>
      </c>
      <c r="AO1763" s="3" t="str">
        <f>IF(AND(AN1763&gt;N1763,AN1763&gt;$AQ$1,AA1763="Yes"),"BUY","")</f>
        <v/>
      </c>
      <c r="AP1763" s="4" t="str">
        <f>IF(AND(AN1763/$AQ$1 &gt; 0, AO1763="BUY"), AN1763/$AQ$1,"")</f>
        <v/>
      </c>
    </row>
    <row r="1764" spans="1:42" x14ac:dyDescent="0.25">
      <c r="A1764"/>
      <c r="B1764"/>
      <c r="D1764"/>
      <c r="E1764"/>
      <c r="F1764"/>
      <c r="G1764"/>
      <c r="H1764"/>
      <c r="I1764"/>
      <c r="J1764" s="1"/>
      <c r="K1764"/>
      <c r="L1764"/>
      <c r="M1764"/>
      <c r="N1764"/>
      <c r="O1764"/>
      <c r="P1764"/>
      <c r="Q1764"/>
      <c r="R1764" s="1"/>
      <c r="S1764"/>
      <c r="T1764"/>
      <c r="U1764"/>
      <c r="V1764"/>
      <c r="W1764"/>
      <c r="X1764"/>
      <c r="Y1764"/>
      <c r="Z1764"/>
      <c r="AA1764"/>
      <c r="AB1764" s="10"/>
      <c r="AC1764"/>
      <c r="AD1764"/>
      <c r="AE1764"/>
      <c r="AF1764"/>
      <c r="AG1764"/>
      <c r="AH1764"/>
      <c r="AI1764"/>
      <c r="AJ1764" s="3">
        <f>T1764+U1764</f>
        <v>0</v>
      </c>
      <c r="AK1764" s="2">
        <f>IFERROR(L1764/(T1764+AD1764+(AH1764/26)),0)</f>
        <v>0</v>
      </c>
      <c r="AL1764" s="2">
        <f>IFERROR(M1764/IF((U1764+(AF1764/26))&gt;=1, (U1764+(AF1764/26)), 1),0)</f>
        <v>0</v>
      </c>
      <c r="AM1764" s="2">
        <f>AK1764+AL1764</f>
        <v>0</v>
      </c>
      <c r="AN1764">
        <f>IFERROR(M1764/IF((U1764+(AG1764/26))&gt;=1, (U1764+(AG1764/26)), 1),M1764)</f>
        <v>0</v>
      </c>
      <c r="AO1764" s="3" t="str">
        <f>IF(AND(AN1764&gt;N1764,AN1764&gt;$AQ$1,AA1764="Yes"),"BUY","")</f>
        <v/>
      </c>
      <c r="AP1764" s="4" t="str">
        <f>IF(AND(AN1764/$AQ$1 &gt; 0, AO1764="BUY"), AN1764/$AQ$1,"")</f>
        <v/>
      </c>
    </row>
    <row r="1765" spans="1:42" x14ac:dyDescent="0.25">
      <c r="A1765"/>
      <c r="B1765"/>
      <c r="D1765"/>
      <c r="E1765"/>
      <c r="F1765"/>
      <c r="G1765"/>
      <c r="H1765"/>
      <c r="I1765"/>
      <c r="J1765" s="1"/>
      <c r="K1765"/>
      <c r="L1765"/>
      <c r="M1765"/>
      <c r="N1765"/>
      <c r="O1765"/>
      <c r="P1765"/>
      <c r="Q1765"/>
      <c r="R1765" s="1"/>
      <c r="S1765"/>
      <c r="T1765"/>
      <c r="U1765"/>
      <c r="V1765"/>
      <c r="W1765"/>
      <c r="X1765"/>
      <c r="Y1765"/>
      <c r="Z1765"/>
      <c r="AA1765"/>
      <c r="AB1765" s="10"/>
      <c r="AC1765"/>
      <c r="AD1765"/>
      <c r="AE1765"/>
      <c r="AF1765"/>
      <c r="AG1765"/>
      <c r="AH1765"/>
      <c r="AI1765"/>
      <c r="AJ1765" s="3">
        <f>T1765+U1765</f>
        <v>0</v>
      </c>
      <c r="AK1765" s="2">
        <f>IFERROR(L1765/(T1765+AD1765+(AH1765/26)),0)</f>
        <v>0</v>
      </c>
      <c r="AL1765" s="2">
        <f>IFERROR(M1765/IF((U1765+(AF1765/26))&gt;=1, (U1765+(AF1765/26)), 1),0)</f>
        <v>0</v>
      </c>
      <c r="AM1765" s="2">
        <f>AK1765+AL1765</f>
        <v>0</v>
      </c>
      <c r="AN1765">
        <f>IFERROR(M1765/IF((U1765+(AG1765/26))&gt;=1, (U1765+(AG1765/26)), 1),M1765)</f>
        <v>0</v>
      </c>
      <c r="AO1765" s="3" t="str">
        <f>IF(AND(AN1765&gt;N1765,AN1765&gt;$AQ$1,AA1765="Yes"),"BUY","")</f>
        <v/>
      </c>
      <c r="AP1765" s="4" t="str">
        <f>IF(AND(AN1765/$AQ$1 &gt; 0, AO1765="BUY"), AN1765/$AQ$1,"")</f>
        <v/>
      </c>
    </row>
    <row r="1766" spans="1:42" x14ac:dyDescent="0.25">
      <c r="A1766"/>
      <c r="B1766"/>
      <c r="D1766"/>
      <c r="E1766"/>
      <c r="F1766"/>
      <c r="G1766"/>
      <c r="H1766"/>
      <c r="I1766"/>
      <c r="J1766" s="1"/>
      <c r="K1766"/>
      <c r="L1766"/>
      <c r="M1766"/>
      <c r="N1766"/>
      <c r="O1766"/>
      <c r="P1766"/>
      <c r="Q1766"/>
      <c r="R1766" s="1"/>
      <c r="S1766"/>
      <c r="T1766"/>
      <c r="U1766"/>
      <c r="V1766"/>
      <c r="W1766"/>
      <c r="X1766"/>
      <c r="Y1766"/>
      <c r="Z1766"/>
      <c r="AA1766"/>
      <c r="AB1766" s="10"/>
      <c r="AC1766"/>
      <c r="AD1766"/>
      <c r="AE1766"/>
      <c r="AF1766"/>
      <c r="AG1766"/>
      <c r="AH1766"/>
      <c r="AI1766"/>
      <c r="AJ1766" s="3">
        <f>T1766+U1766</f>
        <v>0</v>
      </c>
      <c r="AK1766" s="2">
        <f>IFERROR(L1766/(T1766+AD1766+(AH1766/26)),0)</f>
        <v>0</v>
      </c>
      <c r="AL1766" s="2">
        <f>IFERROR(M1766/IF((U1766+(AF1766/26))&gt;=1, (U1766+(AF1766/26)), 1),0)</f>
        <v>0</v>
      </c>
      <c r="AM1766" s="2">
        <f>AK1766+AL1766</f>
        <v>0</v>
      </c>
      <c r="AN1766">
        <f>IFERROR(M1766/IF((U1766+(AG1766/26))&gt;=1, (U1766+(AG1766/26)), 1),M1766)</f>
        <v>0</v>
      </c>
      <c r="AO1766" s="3" t="str">
        <f>IF(AND(AN1766&gt;N1766,AN1766&gt;$AQ$1,AA1766="Yes"),"BUY","")</f>
        <v/>
      </c>
      <c r="AP1766" s="4" t="str">
        <f>IF(AND(AN1766/$AQ$1 &gt; 0, AO1766="BUY"), AN1766/$AQ$1,"")</f>
        <v/>
      </c>
    </row>
    <row r="1767" spans="1:42" x14ac:dyDescent="0.25">
      <c r="A1767"/>
      <c r="B1767"/>
      <c r="D1767"/>
      <c r="E1767"/>
      <c r="F1767"/>
      <c r="G1767"/>
      <c r="H1767"/>
      <c r="I1767"/>
      <c r="J1767" s="1"/>
      <c r="K1767"/>
      <c r="L1767"/>
      <c r="M1767"/>
      <c r="N1767"/>
      <c r="O1767"/>
      <c r="P1767"/>
      <c r="Q1767"/>
      <c r="R1767" s="1"/>
      <c r="S1767"/>
      <c r="T1767"/>
      <c r="U1767"/>
      <c r="V1767"/>
      <c r="W1767"/>
      <c r="X1767"/>
      <c r="Y1767"/>
      <c r="Z1767"/>
      <c r="AA1767"/>
      <c r="AB1767" s="10"/>
      <c r="AC1767"/>
      <c r="AD1767"/>
      <c r="AE1767"/>
      <c r="AF1767"/>
      <c r="AG1767"/>
      <c r="AH1767"/>
      <c r="AI1767"/>
      <c r="AJ1767" s="3">
        <f>T1767+U1767</f>
        <v>0</v>
      </c>
      <c r="AK1767" s="2">
        <f>IFERROR(L1767/(T1767+AD1767+(AH1767/26)),0)</f>
        <v>0</v>
      </c>
      <c r="AL1767" s="2">
        <f>IFERROR(M1767/IF((U1767+(AF1767/26))&gt;=1, (U1767+(AF1767/26)), 1),0)</f>
        <v>0</v>
      </c>
      <c r="AM1767" s="2">
        <f>AK1767+AL1767</f>
        <v>0</v>
      </c>
      <c r="AN1767">
        <f>IFERROR(M1767/IF((U1767+(AG1767/26))&gt;=1, (U1767+(AG1767/26)), 1),M1767)</f>
        <v>0</v>
      </c>
      <c r="AO1767" s="3" t="str">
        <f>IF(AND(AN1767&gt;N1767,AN1767&gt;$AQ$1,AA1767="Yes"),"BUY","")</f>
        <v/>
      </c>
      <c r="AP1767" s="4" t="str">
        <f>IF(AND(AN1767/$AQ$1 &gt; 0, AO1767="BUY"), AN1767/$AQ$1,"")</f>
        <v/>
      </c>
    </row>
    <row r="1768" spans="1:42" x14ac:dyDescent="0.25">
      <c r="A1768"/>
      <c r="B1768"/>
      <c r="D1768"/>
      <c r="E1768"/>
      <c r="F1768"/>
      <c r="G1768"/>
      <c r="H1768"/>
      <c r="I1768"/>
      <c r="J1768" s="1"/>
      <c r="K1768"/>
      <c r="L1768"/>
      <c r="M1768"/>
      <c r="N1768"/>
      <c r="O1768"/>
      <c r="P1768"/>
      <c r="Q1768"/>
      <c r="R1768" s="1"/>
      <c r="S1768"/>
      <c r="T1768"/>
      <c r="U1768"/>
      <c r="V1768"/>
      <c r="W1768"/>
      <c r="X1768"/>
      <c r="Y1768"/>
      <c r="Z1768"/>
      <c r="AA1768"/>
      <c r="AB1768" s="10"/>
      <c r="AC1768"/>
      <c r="AD1768"/>
      <c r="AE1768"/>
      <c r="AF1768"/>
      <c r="AG1768"/>
      <c r="AH1768"/>
      <c r="AI1768"/>
      <c r="AJ1768" s="3">
        <f>T1768+U1768</f>
        <v>0</v>
      </c>
      <c r="AK1768" s="2">
        <f>IFERROR(L1768/(T1768+AD1768+(AH1768/26)),0)</f>
        <v>0</v>
      </c>
      <c r="AL1768" s="2">
        <f>IFERROR(M1768/IF((U1768+(AF1768/26))&gt;=1, (U1768+(AF1768/26)), 1),0)</f>
        <v>0</v>
      </c>
      <c r="AM1768" s="2">
        <f>AK1768+AL1768</f>
        <v>0</v>
      </c>
      <c r="AN1768">
        <f>IFERROR(M1768/IF((U1768+(AG1768/26))&gt;=1, (U1768+(AG1768/26)), 1),M1768)</f>
        <v>0</v>
      </c>
      <c r="AO1768" s="3" t="str">
        <f>IF(AND(AN1768&gt;N1768,AN1768&gt;$AQ$1,AA1768="Yes"),"BUY","")</f>
        <v/>
      </c>
      <c r="AP1768" s="4" t="str">
        <f>IF(AND(AN1768/$AQ$1 &gt; 0, AO1768="BUY"), AN1768/$AQ$1,"")</f>
        <v/>
      </c>
    </row>
    <row r="1769" spans="1:42" x14ac:dyDescent="0.25">
      <c r="A1769"/>
      <c r="B1769"/>
      <c r="D1769"/>
      <c r="E1769"/>
      <c r="F1769"/>
      <c r="G1769"/>
      <c r="H1769"/>
      <c r="I1769"/>
      <c r="J1769" s="1"/>
      <c r="K1769"/>
      <c r="L1769"/>
      <c r="M1769"/>
      <c r="N1769"/>
      <c r="O1769"/>
      <c r="P1769"/>
      <c r="Q1769"/>
      <c r="R1769" s="1"/>
      <c r="S1769"/>
      <c r="T1769"/>
      <c r="U1769"/>
      <c r="V1769"/>
      <c r="W1769"/>
      <c r="X1769"/>
      <c r="Y1769"/>
      <c r="Z1769"/>
      <c r="AA1769"/>
      <c r="AB1769" s="10"/>
      <c r="AC1769"/>
      <c r="AD1769"/>
      <c r="AE1769"/>
      <c r="AF1769"/>
      <c r="AG1769"/>
      <c r="AH1769"/>
      <c r="AI1769"/>
      <c r="AJ1769" s="3">
        <f>T1769+U1769</f>
        <v>0</v>
      </c>
      <c r="AK1769" s="2">
        <f>IFERROR(L1769/(T1769+AD1769+(AH1769/26)),0)</f>
        <v>0</v>
      </c>
      <c r="AL1769" s="2">
        <f>IFERROR(M1769/IF((U1769+(AF1769/26))&gt;=1, (U1769+(AF1769/26)), 1),0)</f>
        <v>0</v>
      </c>
      <c r="AM1769" s="2">
        <f>AK1769+AL1769</f>
        <v>0</v>
      </c>
      <c r="AN1769">
        <f>IFERROR(M1769/IF((U1769+(AG1769/26))&gt;=1, (U1769+(AG1769/26)), 1),M1769)</f>
        <v>0</v>
      </c>
      <c r="AO1769" s="3" t="str">
        <f>IF(AND(AN1769&gt;N1769,AN1769&gt;$AQ$1,AA1769="Yes"),"BUY","")</f>
        <v/>
      </c>
      <c r="AP1769" s="4" t="str">
        <f>IF(AND(AN1769/$AQ$1 &gt; 0, AO1769="BUY"), AN1769/$AQ$1,"")</f>
        <v/>
      </c>
    </row>
    <row r="1770" spans="1:42" x14ac:dyDescent="0.25">
      <c r="A1770"/>
      <c r="B1770"/>
      <c r="D1770"/>
      <c r="E1770"/>
      <c r="F1770"/>
      <c r="G1770"/>
      <c r="H1770"/>
      <c r="I1770"/>
      <c r="J1770" s="1"/>
      <c r="K1770"/>
      <c r="L1770"/>
      <c r="M1770"/>
      <c r="N1770"/>
      <c r="O1770"/>
      <c r="P1770"/>
      <c r="Q1770"/>
      <c r="R1770" s="1"/>
      <c r="S1770"/>
      <c r="T1770"/>
      <c r="U1770"/>
      <c r="V1770"/>
      <c r="W1770"/>
      <c r="X1770"/>
      <c r="Y1770"/>
      <c r="Z1770"/>
      <c r="AA1770"/>
      <c r="AB1770" s="10"/>
      <c r="AC1770"/>
      <c r="AD1770"/>
      <c r="AE1770"/>
      <c r="AF1770"/>
      <c r="AG1770"/>
      <c r="AH1770"/>
      <c r="AI1770"/>
      <c r="AJ1770" s="3">
        <f>T1770+U1770</f>
        <v>0</v>
      </c>
      <c r="AK1770" s="2">
        <f>IFERROR(L1770/(T1770+AD1770+(AH1770/26)),0)</f>
        <v>0</v>
      </c>
      <c r="AL1770" s="2">
        <f>IFERROR(M1770/IF((U1770+(AF1770/26))&gt;=1, (U1770+(AF1770/26)), 1),0)</f>
        <v>0</v>
      </c>
      <c r="AM1770" s="2">
        <f>AK1770+AL1770</f>
        <v>0</v>
      </c>
      <c r="AN1770">
        <f>IFERROR(M1770/IF((U1770+(AG1770/26))&gt;=1, (U1770+(AG1770/26)), 1),M1770)</f>
        <v>0</v>
      </c>
      <c r="AO1770" s="3" t="str">
        <f>IF(AND(AN1770&gt;N1770,AN1770&gt;$AQ$1,AA1770="Yes"),"BUY","")</f>
        <v/>
      </c>
      <c r="AP1770" s="4" t="str">
        <f>IF(AND(AN1770/$AQ$1 &gt; 0, AO1770="BUY"), AN1770/$AQ$1,"")</f>
        <v/>
      </c>
    </row>
    <row r="1771" spans="1:42" x14ac:dyDescent="0.25">
      <c r="A1771"/>
      <c r="B1771"/>
      <c r="D1771"/>
      <c r="E1771"/>
      <c r="F1771"/>
      <c r="G1771"/>
      <c r="H1771"/>
      <c r="I1771"/>
      <c r="J1771" s="1"/>
      <c r="K1771"/>
      <c r="L1771"/>
      <c r="M1771"/>
      <c r="N1771"/>
      <c r="O1771"/>
      <c r="P1771"/>
      <c r="Q1771"/>
      <c r="R1771" s="1"/>
      <c r="S1771"/>
      <c r="T1771"/>
      <c r="U1771"/>
      <c r="V1771"/>
      <c r="W1771"/>
      <c r="X1771"/>
      <c r="Y1771"/>
      <c r="Z1771"/>
      <c r="AA1771"/>
      <c r="AB1771" s="10"/>
      <c r="AC1771"/>
      <c r="AD1771"/>
      <c r="AE1771"/>
      <c r="AF1771"/>
      <c r="AG1771"/>
      <c r="AH1771"/>
      <c r="AI1771"/>
      <c r="AJ1771" s="3">
        <f>T1771+U1771</f>
        <v>0</v>
      </c>
      <c r="AK1771" s="2">
        <f>IFERROR(L1771/(T1771+AD1771+(AH1771/26)),0)</f>
        <v>0</v>
      </c>
      <c r="AL1771" s="2">
        <f>IFERROR(M1771/IF((U1771+(AF1771/26))&gt;=1, (U1771+(AF1771/26)), 1),0)</f>
        <v>0</v>
      </c>
      <c r="AM1771" s="2">
        <f>AK1771+AL1771</f>
        <v>0</v>
      </c>
      <c r="AN1771">
        <f>IFERROR(M1771/IF((U1771+(AG1771/26))&gt;=1, (U1771+(AG1771/26)), 1),M1771)</f>
        <v>0</v>
      </c>
      <c r="AO1771" s="3" t="str">
        <f>IF(AND(AN1771&gt;N1771,AN1771&gt;$AQ$1,AA1771="Yes"),"BUY","")</f>
        <v/>
      </c>
      <c r="AP1771" s="4" t="str">
        <f>IF(AND(AN1771/$AQ$1 &gt; 0, AO1771="BUY"), AN1771/$AQ$1,"")</f>
        <v/>
      </c>
    </row>
    <row r="1772" spans="1:42" x14ac:dyDescent="0.25">
      <c r="A1772"/>
      <c r="B1772"/>
      <c r="D1772"/>
      <c r="E1772"/>
      <c r="F1772"/>
      <c r="G1772"/>
      <c r="H1772"/>
      <c r="I1772"/>
      <c r="J1772" s="1"/>
      <c r="K1772"/>
      <c r="L1772"/>
      <c r="M1772"/>
      <c r="N1772"/>
      <c r="O1772"/>
      <c r="P1772"/>
      <c r="Q1772"/>
      <c r="R1772" s="1"/>
      <c r="S1772"/>
      <c r="T1772"/>
      <c r="U1772"/>
      <c r="V1772"/>
      <c r="W1772"/>
      <c r="X1772"/>
      <c r="Y1772"/>
      <c r="Z1772"/>
      <c r="AA1772"/>
      <c r="AB1772" s="10"/>
      <c r="AC1772"/>
      <c r="AD1772"/>
      <c r="AE1772"/>
      <c r="AF1772"/>
      <c r="AG1772"/>
      <c r="AH1772"/>
      <c r="AI1772"/>
      <c r="AJ1772" s="3">
        <f>T1772+U1772</f>
        <v>0</v>
      </c>
      <c r="AK1772" s="2">
        <f>IFERROR(L1772/(T1772+AD1772+(AH1772/26)),0)</f>
        <v>0</v>
      </c>
      <c r="AL1772" s="2">
        <f>IFERROR(M1772/IF((U1772+(AF1772/26))&gt;=1, (U1772+(AF1772/26)), 1),0)</f>
        <v>0</v>
      </c>
      <c r="AM1772" s="2">
        <f>AK1772+AL1772</f>
        <v>0</v>
      </c>
      <c r="AN1772">
        <f>IFERROR(M1772/IF((U1772+(AG1772/26))&gt;=1, (U1772+(AG1772/26)), 1),M1772)</f>
        <v>0</v>
      </c>
      <c r="AO1772" s="3" t="str">
        <f>IF(AND(AN1772&gt;N1772,AN1772&gt;$AQ$1,AA1772="Yes"),"BUY","")</f>
        <v/>
      </c>
      <c r="AP1772" s="4" t="str">
        <f>IF(AND(AN1772/$AQ$1 &gt; 0, AO1772="BUY"), AN1772/$AQ$1,"")</f>
        <v/>
      </c>
    </row>
    <row r="1773" spans="1:42" x14ac:dyDescent="0.25">
      <c r="A1773"/>
      <c r="B1773"/>
      <c r="D1773"/>
      <c r="E1773"/>
      <c r="F1773"/>
      <c r="G1773"/>
      <c r="H1773"/>
      <c r="I1773"/>
      <c r="J1773" s="1"/>
      <c r="K1773"/>
      <c r="L1773"/>
      <c r="M1773"/>
      <c r="N1773"/>
      <c r="O1773"/>
      <c r="P1773"/>
      <c r="Q1773"/>
      <c r="R1773" s="1"/>
      <c r="S1773"/>
      <c r="T1773"/>
      <c r="U1773"/>
      <c r="V1773"/>
      <c r="W1773"/>
      <c r="X1773"/>
      <c r="Y1773"/>
      <c r="Z1773"/>
      <c r="AA1773"/>
      <c r="AB1773" s="10"/>
      <c r="AC1773"/>
      <c r="AD1773"/>
      <c r="AE1773"/>
      <c r="AF1773"/>
      <c r="AG1773"/>
      <c r="AH1773"/>
      <c r="AI1773"/>
      <c r="AJ1773" s="3">
        <f>T1773+U1773</f>
        <v>0</v>
      </c>
      <c r="AK1773" s="2">
        <f>IFERROR(L1773/(T1773+AD1773+(AH1773/26)),0)</f>
        <v>0</v>
      </c>
      <c r="AL1773" s="2">
        <f>IFERROR(M1773/IF((U1773+(AF1773/26))&gt;=1, (U1773+(AF1773/26)), 1),0)</f>
        <v>0</v>
      </c>
      <c r="AM1773" s="2">
        <f>AK1773+AL1773</f>
        <v>0</v>
      </c>
      <c r="AN1773">
        <f>IFERROR(M1773/IF((U1773+(AG1773/26))&gt;=1, (U1773+(AG1773/26)), 1),M1773)</f>
        <v>0</v>
      </c>
      <c r="AO1773" s="3" t="str">
        <f>IF(AND(AN1773&gt;N1773,AN1773&gt;$AQ$1,AA1773="Yes"),"BUY","")</f>
        <v/>
      </c>
      <c r="AP1773" s="4" t="str">
        <f>IF(AND(AN1773/$AQ$1 &gt; 0, AO1773="BUY"), AN1773/$AQ$1,"")</f>
        <v/>
      </c>
    </row>
    <row r="1774" spans="1:42" x14ac:dyDescent="0.25">
      <c r="A1774"/>
      <c r="B1774"/>
      <c r="D1774"/>
      <c r="E1774"/>
      <c r="F1774"/>
      <c r="G1774"/>
      <c r="H1774"/>
      <c r="I1774"/>
      <c r="J1774" s="1"/>
      <c r="K1774"/>
      <c r="L1774"/>
      <c r="M1774"/>
      <c r="N1774"/>
      <c r="O1774"/>
      <c r="P1774"/>
      <c r="Q1774"/>
      <c r="R1774" s="1"/>
      <c r="S1774"/>
      <c r="T1774"/>
      <c r="U1774"/>
      <c r="V1774"/>
      <c r="W1774"/>
      <c r="X1774"/>
      <c r="Y1774"/>
      <c r="Z1774"/>
      <c r="AA1774"/>
      <c r="AB1774" s="10"/>
      <c r="AC1774"/>
      <c r="AD1774"/>
      <c r="AE1774"/>
      <c r="AF1774"/>
      <c r="AG1774"/>
      <c r="AH1774"/>
      <c r="AI1774"/>
      <c r="AJ1774" s="3">
        <f>T1774+U1774</f>
        <v>0</v>
      </c>
      <c r="AK1774" s="2">
        <f>IFERROR(L1774/(T1774+AD1774+(AH1774/26)),0)</f>
        <v>0</v>
      </c>
      <c r="AL1774" s="2">
        <f>IFERROR(M1774/IF((U1774+(AF1774/26))&gt;=1, (U1774+(AF1774/26)), 1),0)</f>
        <v>0</v>
      </c>
      <c r="AM1774" s="2">
        <f>AK1774+AL1774</f>
        <v>0</v>
      </c>
      <c r="AN1774">
        <f>IFERROR(M1774/IF((U1774+(AG1774/26))&gt;=1, (U1774+(AG1774/26)), 1),M1774)</f>
        <v>0</v>
      </c>
      <c r="AO1774" s="3" t="str">
        <f>IF(AND(AN1774&gt;N1774,AN1774&gt;$AQ$1,AA1774="Yes"),"BUY","")</f>
        <v/>
      </c>
      <c r="AP1774" s="4" t="str">
        <f>IF(AND(AN1774/$AQ$1 &gt; 0, AO1774="BUY"), AN1774/$AQ$1,"")</f>
        <v/>
      </c>
    </row>
    <row r="1775" spans="1:42" x14ac:dyDescent="0.25">
      <c r="A1775"/>
      <c r="B1775" s="11"/>
      <c r="D1775"/>
      <c r="E1775"/>
      <c r="F1775"/>
      <c r="G1775"/>
      <c r="H1775"/>
      <c r="I1775"/>
      <c r="J1775" s="1"/>
      <c r="K1775"/>
      <c r="L1775"/>
      <c r="M1775"/>
      <c r="N1775"/>
      <c r="O1775"/>
      <c r="P1775"/>
      <c r="Q1775"/>
      <c r="R1775" s="1"/>
      <c r="S1775"/>
      <c r="T1775"/>
      <c r="U1775"/>
      <c r="V1775"/>
      <c r="W1775"/>
      <c r="X1775"/>
      <c r="Y1775"/>
      <c r="Z1775"/>
      <c r="AA1775"/>
      <c r="AB1775" s="10"/>
      <c r="AC1775"/>
      <c r="AD1775"/>
      <c r="AE1775"/>
      <c r="AF1775"/>
      <c r="AG1775"/>
      <c r="AH1775"/>
      <c r="AI1775"/>
      <c r="AJ1775" s="3">
        <f>T1775+U1775</f>
        <v>0</v>
      </c>
      <c r="AK1775" s="2">
        <f>IFERROR(L1775/(T1775+AD1775+(AH1775/26)),0)</f>
        <v>0</v>
      </c>
      <c r="AL1775" s="2">
        <f>IFERROR(M1775/IF((U1775+(AF1775/26))&gt;=1, (U1775+(AF1775/26)), 1),0)</f>
        <v>0</v>
      </c>
      <c r="AM1775" s="2">
        <f>AK1775+AL1775</f>
        <v>0</v>
      </c>
      <c r="AN1775">
        <f>IFERROR(M1775/IF((U1775+(AG1775/26))&gt;=1, (U1775+(AG1775/26)), 1),M1775)</f>
        <v>0</v>
      </c>
      <c r="AO1775" s="3" t="str">
        <f>IF(AND(AN1775&gt;N1775,AN1775&gt;$AQ$1,AA1775="Yes"),"BUY","")</f>
        <v/>
      </c>
      <c r="AP1775" s="4" t="str">
        <f>IF(AND(AN1775/$AQ$1 &gt; 0, AO1775="BUY"), AN1775/$AQ$1,"")</f>
        <v/>
      </c>
    </row>
    <row r="1776" spans="1:42" x14ac:dyDescent="0.25">
      <c r="A1776"/>
      <c r="B1776"/>
      <c r="D1776"/>
      <c r="E1776"/>
      <c r="F1776"/>
      <c r="G1776"/>
      <c r="H1776"/>
      <c r="I1776"/>
      <c r="J1776" s="1"/>
      <c r="K1776"/>
      <c r="L1776"/>
      <c r="M1776"/>
      <c r="N1776"/>
      <c r="O1776"/>
      <c r="P1776"/>
      <c r="Q1776"/>
      <c r="R1776" s="1"/>
      <c r="S1776"/>
      <c r="T1776"/>
      <c r="U1776"/>
      <c r="V1776"/>
      <c r="W1776"/>
      <c r="X1776"/>
      <c r="Y1776"/>
      <c r="Z1776"/>
      <c r="AA1776"/>
      <c r="AB1776" s="10"/>
      <c r="AC1776"/>
      <c r="AD1776"/>
      <c r="AE1776"/>
      <c r="AF1776"/>
      <c r="AG1776"/>
      <c r="AH1776"/>
      <c r="AI1776"/>
      <c r="AJ1776" s="3">
        <f>T1776+U1776</f>
        <v>0</v>
      </c>
      <c r="AK1776" s="2">
        <f>IFERROR(L1776/(T1776+AD1776+(AH1776/26)),0)</f>
        <v>0</v>
      </c>
      <c r="AL1776" s="2">
        <f>IFERROR(M1776/IF((U1776+(AF1776/26))&gt;=1, (U1776+(AF1776/26)), 1),0)</f>
        <v>0</v>
      </c>
      <c r="AM1776" s="2">
        <f>AK1776+AL1776</f>
        <v>0</v>
      </c>
      <c r="AN1776">
        <f>IFERROR(M1776/IF((U1776+(AG1776/26))&gt;=1, (U1776+(AG1776/26)), 1),M1776)</f>
        <v>0</v>
      </c>
      <c r="AO1776" s="3" t="str">
        <f>IF(AND(AN1776&gt;N1776,AN1776&gt;$AQ$1,AA1776="Yes"),"BUY","")</f>
        <v/>
      </c>
      <c r="AP1776" s="4" t="str">
        <f>IF(AND(AN1776/$AQ$1 &gt; 0, AO1776="BUY"), AN1776/$AQ$1,"")</f>
        <v/>
      </c>
    </row>
    <row r="1777" spans="1:42" x14ac:dyDescent="0.25">
      <c r="A1777"/>
      <c r="B1777"/>
      <c r="D1777"/>
      <c r="E1777"/>
      <c r="F1777"/>
      <c r="G1777"/>
      <c r="H1777"/>
      <c r="I1777"/>
      <c r="J1777" s="1"/>
      <c r="K1777"/>
      <c r="L1777"/>
      <c r="M1777"/>
      <c r="N1777"/>
      <c r="O1777"/>
      <c r="P1777"/>
      <c r="Q1777"/>
      <c r="R1777" s="1"/>
      <c r="S1777"/>
      <c r="T1777"/>
      <c r="U1777"/>
      <c r="V1777"/>
      <c r="W1777"/>
      <c r="X1777"/>
      <c r="Y1777"/>
      <c r="Z1777"/>
      <c r="AA1777"/>
      <c r="AB1777" s="10"/>
      <c r="AC1777"/>
      <c r="AD1777"/>
      <c r="AE1777"/>
      <c r="AF1777"/>
      <c r="AG1777"/>
      <c r="AH1777"/>
      <c r="AI1777"/>
      <c r="AJ1777" s="3">
        <f>T1777+U1777</f>
        <v>0</v>
      </c>
      <c r="AK1777" s="2">
        <f>IFERROR(L1777/(T1777+AD1777+(AH1777/26)),0)</f>
        <v>0</v>
      </c>
      <c r="AL1777" s="2">
        <f>IFERROR(M1777/IF((U1777+(AF1777/26))&gt;=1, (U1777+(AF1777/26)), 1),0)</f>
        <v>0</v>
      </c>
      <c r="AM1777" s="2">
        <f>AK1777+AL1777</f>
        <v>0</v>
      </c>
      <c r="AN1777">
        <f>IFERROR(M1777/IF((U1777+(AG1777/26))&gt;=1, (U1777+(AG1777/26)), 1),M1777)</f>
        <v>0</v>
      </c>
      <c r="AO1777" s="3" t="str">
        <f>IF(AND(AN1777&gt;N1777,AN1777&gt;$AQ$1,AA1777="Yes"),"BUY","")</f>
        <v/>
      </c>
      <c r="AP1777" s="4" t="str">
        <f>IF(AND(AN1777/$AQ$1 &gt; 0, AO1777="BUY"), AN1777/$AQ$1,"")</f>
        <v/>
      </c>
    </row>
    <row r="1778" spans="1:42" x14ac:dyDescent="0.25">
      <c r="A1778"/>
      <c r="B1778"/>
      <c r="D1778"/>
      <c r="E1778"/>
      <c r="F1778"/>
      <c r="G1778"/>
      <c r="H1778"/>
      <c r="I1778"/>
      <c r="J1778" s="1"/>
      <c r="K1778"/>
      <c r="L1778"/>
      <c r="M1778"/>
      <c r="N1778"/>
      <c r="O1778"/>
      <c r="P1778"/>
      <c r="Q1778"/>
      <c r="R1778" s="1"/>
      <c r="S1778"/>
      <c r="T1778"/>
      <c r="U1778"/>
      <c r="V1778"/>
      <c r="W1778"/>
      <c r="X1778"/>
      <c r="Y1778"/>
      <c r="Z1778"/>
      <c r="AA1778"/>
      <c r="AB1778" s="10"/>
      <c r="AC1778"/>
      <c r="AD1778"/>
      <c r="AE1778"/>
      <c r="AF1778"/>
      <c r="AG1778"/>
      <c r="AH1778"/>
      <c r="AI1778"/>
      <c r="AJ1778" s="3">
        <f>T1778+U1778</f>
        <v>0</v>
      </c>
      <c r="AK1778" s="2">
        <f>IFERROR(L1778/(T1778+AD1778+(AH1778/26)),0)</f>
        <v>0</v>
      </c>
      <c r="AL1778" s="2">
        <f>IFERROR(M1778/IF((U1778+(AF1778/26))&gt;=1, (U1778+(AF1778/26)), 1),0)</f>
        <v>0</v>
      </c>
      <c r="AM1778" s="2">
        <f>AK1778+AL1778</f>
        <v>0</v>
      </c>
      <c r="AN1778">
        <f>IFERROR(M1778/IF((U1778+(AG1778/26))&gt;=1, (U1778+(AG1778/26)), 1),M1778)</f>
        <v>0</v>
      </c>
      <c r="AO1778" s="3" t="str">
        <f>IF(AND(AN1778&gt;N1778,AN1778&gt;$AQ$1,AA1778="Yes"),"BUY","")</f>
        <v/>
      </c>
      <c r="AP1778" s="4" t="str">
        <f>IF(AND(AN1778/$AQ$1 &gt; 0, AO1778="BUY"), AN1778/$AQ$1,"")</f>
        <v/>
      </c>
    </row>
    <row r="1779" spans="1:42" x14ac:dyDescent="0.25">
      <c r="A1779"/>
      <c r="B1779"/>
      <c r="D1779"/>
      <c r="E1779"/>
      <c r="F1779"/>
      <c r="G1779"/>
      <c r="H1779"/>
      <c r="I1779"/>
      <c r="J1779" s="1"/>
      <c r="K1779"/>
      <c r="L1779"/>
      <c r="M1779"/>
      <c r="N1779"/>
      <c r="O1779"/>
      <c r="P1779"/>
      <c r="Q1779"/>
      <c r="R1779" s="1"/>
      <c r="S1779"/>
      <c r="T1779"/>
      <c r="U1779"/>
      <c r="V1779"/>
      <c r="W1779"/>
      <c r="X1779"/>
      <c r="Y1779"/>
      <c r="Z1779"/>
      <c r="AA1779"/>
      <c r="AB1779" s="10"/>
      <c r="AC1779"/>
      <c r="AD1779"/>
      <c r="AE1779"/>
      <c r="AF1779"/>
      <c r="AG1779"/>
      <c r="AH1779"/>
      <c r="AI1779"/>
      <c r="AJ1779" s="3">
        <f>T1779+U1779</f>
        <v>0</v>
      </c>
      <c r="AK1779" s="2">
        <f>IFERROR(L1779/(T1779+AD1779+(AH1779/26)),0)</f>
        <v>0</v>
      </c>
      <c r="AL1779" s="2">
        <f>IFERROR(M1779/IF((U1779+(AF1779/26))&gt;=1, (U1779+(AF1779/26)), 1),0)</f>
        <v>0</v>
      </c>
      <c r="AM1779" s="2">
        <f>AK1779+AL1779</f>
        <v>0</v>
      </c>
      <c r="AN1779">
        <f>IFERROR(M1779/IF((U1779+(AG1779/26))&gt;=1, (U1779+(AG1779/26)), 1),M1779)</f>
        <v>0</v>
      </c>
      <c r="AO1779" s="3" t="str">
        <f>IF(AND(AN1779&gt;N1779,AN1779&gt;$AQ$1,AA1779="Yes"),"BUY","")</f>
        <v/>
      </c>
      <c r="AP1779" s="4" t="str">
        <f>IF(AND(AN1779/$AQ$1 &gt; 0, AO1779="BUY"), AN1779/$AQ$1,"")</f>
        <v/>
      </c>
    </row>
    <row r="1780" spans="1:42" x14ac:dyDescent="0.25">
      <c r="A1780"/>
      <c r="B1780"/>
      <c r="D1780"/>
      <c r="E1780"/>
      <c r="F1780"/>
      <c r="G1780"/>
      <c r="H1780"/>
      <c r="I1780"/>
      <c r="J1780" s="1"/>
      <c r="K1780"/>
      <c r="L1780"/>
      <c r="M1780"/>
      <c r="N1780"/>
      <c r="O1780"/>
      <c r="P1780"/>
      <c r="Q1780"/>
      <c r="R1780" s="1"/>
      <c r="S1780"/>
      <c r="T1780"/>
      <c r="U1780"/>
      <c r="V1780"/>
      <c r="W1780"/>
      <c r="X1780"/>
      <c r="Y1780"/>
      <c r="Z1780"/>
      <c r="AA1780"/>
      <c r="AB1780"/>
      <c r="AC1780"/>
      <c r="AD1780"/>
      <c r="AE1780"/>
      <c r="AF1780"/>
      <c r="AG1780"/>
      <c r="AH1780"/>
      <c r="AI1780"/>
      <c r="AJ1780" s="3">
        <f>T1780+U1780</f>
        <v>0</v>
      </c>
      <c r="AK1780" s="2">
        <f>IFERROR(L1780/(T1780+AD1780+(AH1780/26)),0)</f>
        <v>0</v>
      </c>
      <c r="AL1780" s="2">
        <f>IFERROR(M1780/IF((U1780+(AF1780/26))&gt;=1, (U1780+(AF1780/26)), 1),0)</f>
        <v>0</v>
      </c>
      <c r="AM1780" s="2">
        <f>AK1780+AL1780</f>
        <v>0</v>
      </c>
      <c r="AN1780">
        <f>IFERROR(M1780/IF((U1780+(AG1780/26))&gt;=1, (U1780+(AG1780/26)), 1),M1780)</f>
        <v>0</v>
      </c>
      <c r="AO1780" s="3" t="str">
        <f>IF(AND(AN1780&gt;N1780,AN1780&gt;$AQ$1,AA1780="Yes"),"BUY","")</f>
        <v/>
      </c>
      <c r="AP1780" s="4" t="str">
        <f>IF(AND(AN1780/$AQ$1 &gt; 0, AO1780="BUY"), AN1780/$AQ$1,"")</f>
        <v/>
      </c>
    </row>
    <row r="1781" spans="1:42" x14ac:dyDescent="0.25">
      <c r="A1781"/>
      <c r="B1781"/>
      <c r="D1781"/>
      <c r="E1781"/>
      <c r="F1781"/>
      <c r="G1781"/>
      <c r="H1781"/>
      <c r="I1781"/>
      <c r="J1781" s="1"/>
      <c r="K1781"/>
      <c r="L1781"/>
      <c r="M1781"/>
      <c r="N1781"/>
      <c r="O1781"/>
      <c r="P1781"/>
      <c r="Q1781"/>
      <c r="R1781" s="1"/>
      <c r="S1781"/>
      <c r="T1781"/>
      <c r="U1781"/>
      <c r="V1781"/>
      <c r="W1781"/>
      <c r="X1781"/>
      <c r="Y1781"/>
      <c r="Z1781"/>
      <c r="AA1781"/>
      <c r="AB1781"/>
      <c r="AC1781"/>
      <c r="AD1781"/>
      <c r="AE1781"/>
      <c r="AF1781"/>
      <c r="AG1781"/>
      <c r="AH1781"/>
      <c r="AI1781"/>
      <c r="AJ1781" s="3">
        <f>T1781+U1781</f>
        <v>0</v>
      </c>
      <c r="AK1781" s="2">
        <f>IFERROR(L1781/(T1781+AD1781+(AH1781/26)),0)</f>
        <v>0</v>
      </c>
      <c r="AL1781" s="2">
        <f>IFERROR(M1781/IF((U1781+(AF1781/26))&gt;=1, (U1781+(AF1781/26)), 1),0)</f>
        <v>0</v>
      </c>
      <c r="AM1781" s="2">
        <f>AK1781+AL1781</f>
        <v>0</v>
      </c>
      <c r="AN1781">
        <f>IFERROR(M1781/IF((U1781+(AG1781/26))&gt;=1, (U1781+(AG1781/26)), 1),M1781)</f>
        <v>0</v>
      </c>
      <c r="AO1781" s="3" t="str">
        <f>IF(AND(AN1781&gt;N1781,AN1781&gt;$AQ$1,AA1781="Yes"),"BUY","")</f>
        <v/>
      </c>
      <c r="AP1781" s="4" t="str">
        <f>IF(AND(AN1781/$AQ$1 &gt; 0, AO1781="BUY"), AN1781/$AQ$1,"")</f>
        <v/>
      </c>
    </row>
    <row r="1782" spans="1:42" x14ac:dyDescent="0.25">
      <c r="A1782"/>
      <c r="B1782"/>
      <c r="D1782"/>
      <c r="E1782"/>
      <c r="F1782"/>
      <c r="G1782"/>
      <c r="H1782"/>
      <c r="I1782"/>
      <c r="J1782" s="1"/>
      <c r="K1782"/>
      <c r="L1782"/>
      <c r="M1782"/>
      <c r="N1782"/>
      <c r="O1782"/>
      <c r="P1782"/>
      <c r="Q1782"/>
      <c r="R1782" s="1"/>
      <c r="S1782"/>
      <c r="T1782"/>
      <c r="U1782"/>
      <c r="V1782"/>
      <c r="W1782"/>
      <c r="X1782"/>
      <c r="Y1782"/>
      <c r="Z1782"/>
      <c r="AA1782"/>
      <c r="AB1782" s="10"/>
      <c r="AC1782"/>
      <c r="AD1782"/>
      <c r="AE1782"/>
      <c r="AF1782"/>
      <c r="AG1782"/>
      <c r="AH1782"/>
      <c r="AI1782"/>
      <c r="AJ1782" s="3">
        <f>T1782+U1782</f>
        <v>0</v>
      </c>
      <c r="AK1782" s="2">
        <f>IFERROR(L1782/(T1782+AD1782+(AH1782/26)),0)</f>
        <v>0</v>
      </c>
      <c r="AL1782" s="2">
        <f>IFERROR(M1782/IF((U1782+(AF1782/26))&gt;=1, (U1782+(AF1782/26)), 1),0)</f>
        <v>0</v>
      </c>
      <c r="AM1782" s="2">
        <f>AK1782+AL1782</f>
        <v>0</v>
      </c>
      <c r="AN1782">
        <f>IFERROR(M1782/IF((U1782+(AG1782/26))&gt;=1, (U1782+(AG1782/26)), 1),M1782)</f>
        <v>0</v>
      </c>
      <c r="AO1782" s="3" t="str">
        <f>IF(AND(AN1782&gt;N1782,AN1782&gt;$AQ$1,AA1782="Yes"),"BUY","")</f>
        <v/>
      </c>
      <c r="AP1782" s="4" t="str">
        <f>IF(AND(AN1782/$AQ$1 &gt; 0, AO1782="BUY"), AN1782/$AQ$1,"")</f>
        <v/>
      </c>
    </row>
    <row r="1783" spans="1:42" x14ac:dyDescent="0.25">
      <c r="A1783"/>
      <c r="B1783"/>
      <c r="D1783"/>
      <c r="E1783"/>
      <c r="F1783"/>
      <c r="G1783"/>
      <c r="H1783"/>
      <c r="I1783"/>
      <c r="J1783" s="1"/>
      <c r="K1783"/>
      <c r="L1783"/>
      <c r="M1783"/>
      <c r="N1783"/>
      <c r="O1783"/>
      <c r="P1783"/>
      <c r="Q1783"/>
      <c r="R1783" s="1"/>
      <c r="S1783"/>
      <c r="T1783"/>
      <c r="U1783"/>
      <c r="V1783"/>
      <c r="W1783"/>
      <c r="X1783"/>
      <c r="Y1783"/>
      <c r="Z1783"/>
      <c r="AA1783"/>
      <c r="AB1783" s="10"/>
      <c r="AC1783"/>
      <c r="AD1783"/>
      <c r="AE1783"/>
      <c r="AF1783"/>
      <c r="AG1783"/>
      <c r="AH1783"/>
      <c r="AI1783"/>
      <c r="AJ1783" s="3">
        <f>T1783+U1783</f>
        <v>0</v>
      </c>
      <c r="AK1783" s="2">
        <f>IFERROR(L1783/(T1783+AD1783+(AH1783/26)),0)</f>
        <v>0</v>
      </c>
      <c r="AL1783" s="2">
        <f>IFERROR(M1783/IF((U1783+(AF1783/26))&gt;=1, (U1783+(AF1783/26)), 1),0)</f>
        <v>0</v>
      </c>
      <c r="AM1783" s="2">
        <f>AK1783+AL1783</f>
        <v>0</v>
      </c>
      <c r="AN1783">
        <f>IFERROR(M1783/IF((U1783+(AG1783/26))&gt;=1, (U1783+(AG1783/26)), 1),M1783)</f>
        <v>0</v>
      </c>
      <c r="AO1783" s="3" t="str">
        <f>IF(AND(AN1783&gt;N1783,AN1783&gt;$AQ$1,AA1783="Yes"),"BUY","")</f>
        <v/>
      </c>
      <c r="AP1783" s="4" t="str">
        <f>IF(AND(AN1783/$AQ$1 &gt; 0, AO1783="BUY"), AN1783/$AQ$1,"")</f>
        <v/>
      </c>
    </row>
    <row r="1784" spans="1:42" x14ac:dyDescent="0.25">
      <c r="A1784"/>
      <c r="B1784"/>
      <c r="D1784"/>
      <c r="E1784"/>
      <c r="F1784"/>
      <c r="G1784"/>
      <c r="H1784"/>
      <c r="I1784"/>
      <c r="J1784" s="1"/>
      <c r="K1784"/>
      <c r="L1784"/>
      <c r="M1784"/>
      <c r="N1784"/>
      <c r="O1784"/>
      <c r="P1784"/>
      <c r="Q1784"/>
      <c r="R1784" s="1"/>
      <c r="S1784"/>
      <c r="T1784"/>
      <c r="U1784"/>
      <c r="V1784"/>
      <c r="W1784"/>
      <c r="X1784"/>
      <c r="Y1784"/>
      <c r="Z1784"/>
      <c r="AA1784"/>
      <c r="AB1784" s="10"/>
      <c r="AC1784"/>
      <c r="AD1784"/>
      <c r="AE1784"/>
      <c r="AF1784"/>
      <c r="AG1784"/>
      <c r="AH1784"/>
      <c r="AI1784"/>
      <c r="AJ1784" s="3">
        <f>T1784+U1784</f>
        <v>0</v>
      </c>
      <c r="AK1784" s="2">
        <f>IFERROR(L1784/(T1784+AD1784+(AH1784/26)),0)</f>
        <v>0</v>
      </c>
      <c r="AL1784" s="2">
        <f>IFERROR(M1784/IF((U1784+(AF1784/26))&gt;=1, (U1784+(AF1784/26)), 1),0)</f>
        <v>0</v>
      </c>
      <c r="AM1784" s="2">
        <f>AK1784+AL1784</f>
        <v>0</v>
      </c>
      <c r="AN1784">
        <f>IFERROR(M1784/IF((U1784+(AG1784/26))&gt;=1, (U1784+(AG1784/26)), 1),M1784)</f>
        <v>0</v>
      </c>
      <c r="AO1784" s="3" t="str">
        <f>IF(AND(AN1784&gt;N1784,AN1784&gt;$AQ$1,AA1784="Yes"),"BUY","")</f>
        <v/>
      </c>
      <c r="AP1784" s="4" t="str">
        <f>IF(AND(AN1784/$AQ$1 &gt; 0, AO1784="BUY"), AN1784/$AQ$1,"")</f>
        <v/>
      </c>
    </row>
    <row r="1785" spans="1:42" x14ac:dyDescent="0.25">
      <c r="A1785"/>
      <c r="B1785"/>
      <c r="D1785"/>
      <c r="E1785"/>
      <c r="F1785"/>
      <c r="G1785"/>
      <c r="H1785"/>
      <c r="I1785"/>
      <c r="J1785" s="1"/>
      <c r="K1785"/>
      <c r="L1785"/>
      <c r="M1785"/>
      <c r="N1785"/>
      <c r="O1785"/>
      <c r="P1785"/>
      <c r="Q1785"/>
      <c r="R1785" s="1"/>
      <c r="S1785"/>
      <c r="T1785"/>
      <c r="U1785"/>
      <c r="V1785"/>
      <c r="W1785"/>
      <c r="X1785"/>
      <c r="Y1785"/>
      <c r="Z1785"/>
      <c r="AA1785"/>
      <c r="AB1785"/>
      <c r="AC1785"/>
      <c r="AD1785"/>
      <c r="AE1785"/>
      <c r="AF1785"/>
      <c r="AG1785"/>
      <c r="AH1785"/>
      <c r="AI1785"/>
      <c r="AJ1785" s="3">
        <f>T1785+U1785</f>
        <v>0</v>
      </c>
      <c r="AK1785" s="2">
        <f>IFERROR(L1785/(T1785+AD1785+(AH1785/26)),0)</f>
        <v>0</v>
      </c>
      <c r="AL1785" s="2">
        <f>IFERROR(M1785/IF((U1785+(AF1785/26))&gt;=1, (U1785+(AF1785/26)), 1),0)</f>
        <v>0</v>
      </c>
      <c r="AM1785" s="2">
        <f>AK1785+AL1785</f>
        <v>0</v>
      </c>
      <c r="AN1785">
        <f>IFERROR(M1785/IF((U1785+(AG1785/26))&gt;=1, (U1785+(AG1785/26)), 1),M1785)</f>
        <v>0</v>
      </c>
      <c r="AO1785" s="3" t="str">
        <f>IF(AND(AN1785&gt;N1785,AN1785&gt;$AQ$1,AA1785="Yes"),"BUY","")</f>
        <v/>
      </c>
      <c r="AP1785" s="4" t="str">
        <f>IF(AND(AN1785/$AQ$1 &gt; 0, AO1785="BUY"), AN1785/$AQ$1,"")</f>
        <v/>
      </c>
    </row>
    <row r="1786" spans="1:42" x14ac:dyDescent="0.25">
      <c r="A1786"/>
      <c r="B1786"/>
      <c r="D1786"/>
      <c r="E1786"/>
      <c r="F1786"/>
      <c r="G1786"/>
      <c r="H1786"/>
      <c r="I1786"/>
      <c r="J1786" s="1"/>
      <c r="K1786"/>
      <c r="L1786"/>
      <c r="M1786"/>
      <c r="N1786"/>
      <c r="O1786"/>
      <c r="P1786"/>
      <c r="Q1786"/>
      <c r="R1786" s="1"/>
      <c r="S1786"/>
      <c r="T1786"/>
      <c r="U1786"/>
      <c r="V1786"/>
      <c r="W1786"/>
      <c r="X1786"/>
      <c r="Y1786"/>
      <c r="Z1786"/>
      <c r="AA1786"/>
      <c r="AB1786"/>
      <c r="AC1786"/>
      <c r="AD1786"/>
      <c r="AE1786"/>
      <c r="AF1786"/>
      <c r="AG1786"/>
      <c r="AH1786"/>
      <c r="AI1786"/>
      <c r="AJ1786" s="3">
        <f>T1786+U1786</f>
        <v>0</v>
      </c>
      <c r="AK1786" s="2">
        <f>IFERROR(L1786/(T1786+AD1786+(AH1786/26)),0)</f>
        <v>0</v>
      </c>
      <c r="AL1786" s="2">
        <f>IFERROR(M1786/IF((U1786+(AF1786/26))&gt;=1, (U1786+(AF1786/26)), 1),0)</f>
        <v>0</v>
      </c>
      <c r="AM1786" s="2">
        <f>AK1786+AL1786</f>
        <v>0</v>
      </c>
      <c r="AN1786">
        <f>IFERROR(M1786/IF((U1786+(AG1786/26))&gt;=1, (U1786+(AG1786/26)), 1),M1786)</f>
        <v>0</v>
      </c>
      <c r="AO1786" s="3" t="str">
        <f>IF(AND(AN1786&gt;N1786,AN1786&gt;$AQ$1,AA1786="Yes"),"BUY","")</f>
        <v/>
      </c>
      <c r="AP1786" s="4" t="str">
        <f>IF(AND(AN1786/$AQ$1 &gt; 0, AO1786="BUY"), AN1786/$AQ$1,"")</f>
        <v/>
      </c>
    </row>
    <row r="1787" spans="1:42" x14ac:dyDescent="0.25">
      <c r="A1787"/>
      <c r="B1787"/>
      <c r="D1787"/>
      <c r="E1787"/>
      <c r="F1787"/>
      <c r="G1787"/>
      <c r="H1787"/>
      <c r="I1787"/>
      <c r="J1787" s="1"/>
      <c r="K1787"/>
      <c r="L1787"/>
      <c r="M1787"/>
      <c r="N1787"/>
      <c r="O1787"/>
      <c r="P1787"/>
      <c r="Q1787"/>
      <c r="R1787" s="1"/>
      <c r="S1787"/>
      <c r="T1787"/>
      <c r="U1787"/>
      <c r="V1787"/>
      <c r="W1787"/>
      <c r="X1787"/>
      <c r="Y1787"/>
      <c r="Z1787"/>
      <c r="AA1787"/>
      <c r="AB1787" s="10"/>
      <c r="AC1787"/>
      <c r="AD1787"/>
      <c r="AE1787"/>
      <c r="AF1787"/>
      <c r="AG1787"/>
      <c r="AH1787"/>
      <c r="AI1787"/>
      <c r="AJ1787" s="3">
        <f>T1787+U1787</f>
        <v>0</v>
      </c>
      <c r="AK1787" s="2">
        <f>IFERROR(L1787/(T1787+AD1787+(AH1787/26)),0)</f>
        <v>0</v>
      </c>
      <c r="AL1787" s="2">
        <f>IFERROR(M1787/IF((U1787+(AF1787/26))&gt;=1, (U1787+(AF1787/26)), 1),0)</f>
        <v>0</v>
      </c>
      <c r="AM1787" s="2">
        <f>AK1787+AL1787</f>
        <v>0</v>
      </c>
      <c r="AN1787">
        <f>IFERROR(M1787/IF((U1787+(AG1787/26))&gt;=1, (U1787+(AG1787/26)), 1),M1787)</f>
        <v>0</v>
      </c>
      <c r="AO1787" s="3" t="str">
        <f>IF(AND(AN1787&gt;N1787,AN1787&gt;$AQ$1,AA1787="Yes"),"BUY","")</f>
        <v/>
      </c>
      <c r="AP1787" s="4" t="str">
        <f>IF(AND(AN1787/$AQ$1 &gt; 0, AO1787="BUY"), AN1787/$AQ$1,"")</f>
        <v/>
      </c>
    </row>
    <row r="1788" spans="1:42" x14ac:dyDescent="0.25">
      <c r="A1788"/>
      <c r="B1788"/>
      <c r="D1788"/>
      <c r="E1788"/>
      <c r="F1788"/>
      <c r="G1788"/>
      <c r="H1788"/>
      <c r="I1788"/>
      <c r="J1788" s="1"/>
      <c r="K1788"/>
      <c r="L1788"/>
      <c r="M1788"/>
      <c r="N1788"/>
      <c r="O1788"/>
      <c r="P1788"/>
      <c r="Q1788"/>
      <c r="R1788" s="1"/>
      <c r="S1788"/>
      <c r="T1788"/>
      <c r="U1788"/>
      <c r="V1788"/>
      <c r="W1788"/>
      <c r="X1788"/>
      <c r="Y1788"/>
      <c r="Z1788"/>
      <c r="AA1788"/>
      <c r="AB1788"/>
      <c r="AC1788"/>
      <c r="AD1788"/>
      <c r="AE1788"/>
      <c r="AF1788"/>
      <c r="AG1788"/>
      <c r="AH1788"/>
      <c r="AI1788"/>
      <c r="AJ1788" s="3">
        <f>T1788+U1788</f>
        <v>0</v>
      </c>
      <c r="AK1788" s="2">
        <f>IFERROR(L1788/(T1788+AD1788+(AH1788/26)),0)</f>
        <v>0</v>
      </c>
      <c r="AL1788" s="2">
        <f>IFERROR(M1788/IF((U1788+(AF1788/26))&gt;=1, (U1788+(AF1788/26)), 1),0)</f>
        <v>0</v>
      </c>
      <c r="AM1788" s="2">
        <f>AK1788+AL1788</f>
        <v>0</v>
      </c>
      <c r="AN1788">
        <f>IFERROR(M1788/IF((U1788+(AG1788/26))&gt;=1, (U1788+(AG1788/26)), 1),M1788)</f>
        <v>0</v>
      </c>
      <c r="AO1788" s="3" t="str">
        <f>IF(AND(AN1788&gt;N1788,AN1788&gt;$AQ$1,AA1788="Yes"),"BUY","")</f>
        <v/>
      </c>
      <c r="AP1788" s="4" t="str">
        <f>IF(AND(AN1788/$AQ$1 &gt; 0, AO1788="BUY"), AN1788/$AQ$1,"")</f>
        <v/>
      </c>
    </row>
    <row r="1789" spans="1:42" x14ac:dyDescent="0.25">
      <c r="A1789"/>
      <c r="B1789"/>
      <c r="D1789"/>
      <c r="E1789"/>
      <c r="F1789"/>
      <c r="G1789"/>
      <c r="H1789"/>
      <c r="I1789"/>
      <c r="J1789" s="1"/>
      <c r="K1789"/>
      <c r="L1789"/>
      <c r="M1789"/>
      <c r="N1789"/>
      <c r="O1789"/>
      <c r="P1789"/>
      <c r="Q1789"/>
      <c r="R1789" s="1"/>
      <c r="S1789"/>
      <c r="T1789"/>
      <c r="U1789"/>
      <c r="V1789"/>
      <c r="W1789"/>
      <c r="X1789"/>
      <c r="Y1789"/>
      <c r="Z1789"/>
      <c r="AA1789"/>
      <c r="AB1789"/>
      <c r="AC1789"/>
      <c r="AD1789"/>
      <c r="AE1789"/>
      <c r="AF1789"/>
      <c r="AG1789"/>
      <c r="AH1789"/>
      <c r="AI1789"/>
      <c r="AJ1789" s="3">
        <f>T1789+U1789</f>
        <v>0</v>
      </c>
      <c r="AK1789" s="2">
        <f>IFERROR(L1789/(T1789+AD1789+(AH1789/26)),0)</f>
        <v>0</v>
      </c>
      <c r="AL1789" s="2">
        <f>IFERROR(M1789/IF((U1789+(AF1789/26))&gt;=1, (U1789+(AF1789/26)), 1),0)</f>
        <v>0</v>
      </c>
      <c r="AM1789" s="2">
        <f>AK1789+AL1789</f>
        <v>0</v>
      </c>
      <c r="AN1789">
        <f>IFERROR(M1789/IF((U1789+(AG1789/26))&gt;=1, (U1789+(AG1789/26)), 1),M1789)</f>
        <v>0</v>
      </c>
      <c r="AO1789" s="3" t="str">
        <f>IF(AND(AN1789&gt;N1789,AN1789&gt;$AQ$1,AA1789="Yes"),"BUY","")</f>
        <v/>
      </c>
      <c r="AP1789" s="4" t="str">
        <f>IF(AND(AN1789/$AQ$1 &gt; 0, AO1789="BUY"), AN1789/$AQ$1,"")</f>
        <v/>
      </c>
    </row>
    <row r="1790" spans="1:42" x14ac:dyDescent="0.25">
      <c r="A1790"/>
      <c r="B1790" s="11"/>
      <c r="D1790"/>
      <c r="E1790"/>
      <c r="F1790"/>
      <c r="G1790"/>
      <c r="H1790"/>
      <c r="I1790"/>
      <c r="J1790" s="1"/>
      <c r="K1790"/>
      <c r="L1790"/>
      <c r="M1790"/>
      <c r="N1790"/>
      <c r="O1790"/>
      <c r="P1790"/>
      <c r="Q1790"/>
      <c r="R1790" s="1"/>
      <c r="S1790"/>
      <c r="T1790"/>
      <c r="U1790"/>
      <c r="V1790"/>
      <c r="W1790"/>
      <c r="X1790"/>
      <c r="Y1790"/>
      <c r="Z1790"/>
      <c r="AA1790"/>
      <c r="AB1790"/>
      <c r="AC1790"/>
      <c r="AD1790"/>
      <c r="AE1790"/>
      <c r="AF1790"/>
      <c r="AG1790"/>
      <c r="AH1790"/>
      <c r="AI1790"/>
      <c r="AJ1790" s="3">
        <f>T1790+U1790</f>
        <v>0</v>
      </c>
      <c r="AK1790" s="2">
        <f>IFERROR(L1790/(T1790+AD1790+(AH1790/26)),0)</f>
        <v>0</v>
      </c>
      <c r="AL1790" s="2">
        <f>IFERROR(M1790/IF((U1790+(AF1790/26))&gt;=1, (U1790+(AF1790/26)), 1),0)</f>
        <v>0</v>
      </c>
      <c r="AM1790" s="2">
        <f>AK1790+AL1790</f>
        <v>0</v>
      </c>
      <c r="AN1790">
        <f>IFERROR(M1790/IF((U1790+(AG1790/26))&gt;=1, (U1790+(AG1790/26)), 1),M1790)</f>
        <v>0</v>
      </c>
      <c r="AO1790" s="3" t="str">
        <f>IF(AND(AN1790&gt;N1790,AN1790&gt;$AQ$1,AA1790="Yes"),"BUY","")</f>
        <v/>
      </c>
      <c r="AP1790" s="4" t="str">
        <f>IF(AND(AN1790/$AQ$1 &gt; 0, AO1790="BUY"), AN1790/$AQ$1,"")</f>
        <v/>
      </c>
    </row>
    <row r="1791" spans="1:42" x14ac:dyDescent="0.25">
      <c r="A1791"/>
      <c r="B1791"/>
      <c r="D1791"/>
      <c r="E1791"/>
      <c r="F1791"/>
      <c r="G1791"/>
      <c r="H1791"/>
      <c r="I1791"/>
      <c r="J1791" s="1"/>
      <c r="K1791"/>
      <c r="L1791"/>
      <c r="M1791"/>
      <c r="N1791"/>
      <c r="O1791"/>
      <c r="P1791"/>
      <c r="Q1791"/>
      <c r="R1791" s="1"/>
      <c r="S1791"/>
      <c r="T1791"/>
      <c r="U1791"/>
      <c r="V1791"/>
      <c r="W1791"/>
      <c r="X1791"/>
      <c r="Y1791"/>
      <c r="Z1791"/>
      <c r="AA1791"/>
      <c r="AB1791" s="10"/>
      <c r="AC1791"/>
      <c r="AD1791"/>
      <c r="AE1791"/>
      <c r="AF1791"/>
      <c r="AG1791"/>
      <c r="AH1791"/>
      <c r="AI1791"/>
      <c r="AJ1791" s="3">
        <f>T1791+U1791</f>
        <v>0</v>
      </c>
      <c r="AK1791" s="2">
        <f>IFERROR(L1791/(T1791+AD1791+(AH1791/26)),0)</f>
        <v>0</v>
      </c>
      <c r="AL1791" s="2">
        <f>IFERROR(M1791/IF((U1791+(AF1791/26))&gt;=1, (U1791+(AF1791/26)), 1),0)</f>
        <v>0</v>
      </c>
      <c r="AM1791" s="2">
        <f>AK1791+AL1791</f>
        <v>0</v>
      </c>
      <c r="AN1791">
        <f>IFERROR(M1791/IF((U1791+(AG1791/26))&gt;=1, (U1791+(AG1791/26)), 1),M1791)</f>
        <v>0</v>
      </c>
      <c r="AO1791" s="3" t="str">
        <f>IF(AND(AN1791&gt;N1791,AN1791&gt;$AQ$1,AA1791="Yes"),"BUY","")</f>
        <v/>
      </c>
      <c r="AP1791" s="4" t="str">
        <f>IF(AND(AN1791/$AQ$1 &gt; 0, AO1791="BUY"), AN1791/$AQ$1,"")</f>
        <v/>
      </c>
    </row>
    <row r="1792" spans="1:42" x14ac:dyDescent="0.25">
      <c r="A1792"/>
      <c r="B1792"/>
      <c r="D1792"/>
      <c r="E1792"/>
      <c r="F1792"/>
      <c r="G1792"/>
      <c r="H1792"/>
      <c r="I1792"/>
      <c r="J1792" s="1"/>
      <c r="K1792"/>
      <c r="L1792"/>
      <c r="M1792"/>
      <c r="N1792"/>
      <c r="O1792"/>
      <c r="P1792"/>
      <c r="Q1792"/>
      <c r="R1792" s="1"/>
      <c r="S1792"/>
      <c r="T1792"/>
      <c r="U1792"/>
      <c r="V1792"/>
      <c r="W1792"/>
      <c r="X1792"/>
      <c r="Y1792"/>
      <c r="Z1792"/>
      <c r="AA1792"/>
      <c r="AB1792" s="10"/>
      <c r="AC1792"/>
      <c r="AD1792"/>
      <c r="AE1792"/>
      <c r="AF1792"/>
      <c r="AG1792"/>
      <c r="AH1792"/>
      <c r="AI1792"/>
      <c r="AJ1792" s="3">
        <f>T1792+U1792</f>
        <v>0</v>
      </c>
      <c r="AK1792" s="2">
        <f>IFERROR(L1792/(T1792+AD1792+(AH1792/26)),0)</f>
        <v>0</v>
      </c>
      <c r="AL1792" s="2">
        <f>IFERROR(M1792/IF((U1792+(AF1792/26))&gt;=1, (U1792+(AF1792/26)), 1),0)</f>
        <v>0</v>
      </c>
      <c r="AM1792" s="2">
        <f>AK1792+AL1792</f>
        <v>0</v>
      </c>
      <c r="AN1792">
        <f>IFERROR(M1792/IF((U1792+(AG1792/26))&gt;=1, (U1792+(AG1792/26)), 1),M1792)</f>
        <v>0</v>
      </c>
      <c r="AO1792" s="3" t="str">
        <f>IF(AND(AN1792&gt;N1792,AN1792&gt;$AQ$1,AA1792="Yes"),"BUY","")</f>
        <v/>
      </c>
      <c r="AP1792" s="4" t="str">
        <f>IF(AND(AN1792/$AQ$1 &gt; 0, AO1792="BUY"), AN1792/$AQ$1,"")</f>
        <v/>
      </c>
    </row>
    <row r="1793" spans="1:42" x14ac:dyDescent="0.25">
      <c r="A1793"/>
      <c r="B1793"/>
      <c r="D1793"/>
      <c r="E1793"/>
      <c r="F1793"/>
      <c r="G1793"/>
      <c r="H1793"/>
      <c r="I1793"/>
      <c r="J1793" s="1"/>
      <c r="K1793"/>
      <c r="L1793"/>
      <c r="M1793"/>
      <c r="N1793"/>
      <c r="O1793"/>
      <c r="P1793"/>
      <c r="Q1793"/>
      <c r="R1793" s="1"/>
      <c r="S1793"/>
      <c r="T1793"/>
      <c r="U1793"/>
      <c r="V1793"/>
      <c r="W1793"/>
      <c r="X1793"/>
      <c r="Y1793"/>
      <c r="Z1793"/>
      <c r="AA1793"/>
      <c r="AB1793" s="10"/>
      <c r="AC1793"/>
      <c r="AD1793"/>
      <c r="AE1793"/>
      <c r="AF1793"/>
      <c r="AG1793"/>
      <c r="AH1793"/>
      <c r="AI1793"/>
      <c r="AJ1793" s="3">
        <f>T1793+U1793</f>
        <v>0</v>
      </c>
      <c r="AK1793" s="2">
        <f>IFERROR(L1793/(T1793+AD1793+(AH1793/26)),0)</f>
        <v>0</v>
      </c>
      <c r="AL1793" s="2">
        <f>IFERROR(M1793/IF((U1793+(AF1793/26))&gt;=1, (U1793+(AF1793/26)), 1),0)</f>
        <v>0</v>
      </c>
      <c r="AM1793" s="2">
        <f>AK1793+AL1793</f>
        <v>0</v>
      </c>
      <c r="AN1793">
        <f>IFERROR(M1793/IF((U1793+(AG1793/26))&gt;=1, (U1793+(AG1793/26)), 1),M1793)</f>
        <v>0</v>
      </c>
      <c r="AO1793" s="3" t="str">
        <f>IF(AND(AN1793&gt;N1793,AN1793&gt;$AQ$1,AA1793="Yes"),"BUY","")</f>
        <v/>
      </c>
      <c r="AP1793" s="4" t="str">
        <f>IF(AND(AN1793/$AQ$1 &gt; 0, AO1793="BUY"), AN1793/$AQ$1,"")</f>
        <v/>
      </c>
    </row>
    <row r="1794" spans="1:42" x14ac:dyDescent="0.25">
      <c r="A1794"/>
      <c r="B1794"/>
      <c r="D1794"/>
      <c r="E1794"/>
      <c r="F1794"/>
      <c r="G1794"/>
      <c r="H1794"/>
      <c r="I1794"/>
      <c r="J1794" s="1"/>
      <c r="K1794"/>
      <c r="L1794"/>
      <c r="M1794"/>
      <c r="N1794"/>
      <c r="O1794"/>
      <c r="P1794"/>
      <c r="Q1794"/>
      <c r="R1794" s="1"/>
      <c r="S1794"/>
      <c r="T1794"/>
      <c r="U1794"/>
      <c r="V1794"/>
      <c r="W1794"/>
      <c r="X1794"/>
      <c r="Y1794"/>
      <c r="Z1794"/>
      <c r="AA1794"/>
      <c r="AB1794"/>
      <c r="AC1794"/>
      <c r="AD1794"/>
      <c r="AE1794"/>
      <c r="AF1794"/>
      <c r="AG1794"/>
      <c r="AH1794"/>
      <c r="AI1794"/>
      <c r="AJ1794" s="3">
        <f>T1794+U1794</f>
        <v>0</v>
      </c>
      <c r="AK1794" s="2">
        <f>IFERROR(L1794/(T1794+AD1794+(AH1794/26)),0)</f>
        <v>0</v>
      </c>
      <c r="AL1794" s="2">
        <f>IFERROR(M1794/IF((U1794+(AF1794/26))&gt;=1, (U1794+(AF1794/26)), 1),0)</f>
        <v>0</v>
      </c>
      <c r="AM1794" s="2">
        <f>AK1794+AL1794</f>
        <v>0</v>
      </c>
      <c r="AN1794">
        <f>IFERROR(M1794/IF((U1794+(AG1794/26))&gt;=1, (U1794+(AG1794/26)), 1),M1794)</f>
        <v>0</v>
      </c>
      <c r="AO1794" s="3" t="str">
        <f>IF(AND(AN1794&gt;N1794,AN1794&gt;$AQ$1,AA1794="Yes"),"BUY","")</f>
        <v/>
      </c>
      <c r="AP1794" s="4" t="str">
        <f>IF(AND(AN1794/$AQ$1 &gt; 0, AO1794="BUY"), AN1794/$AQ$1,"")</f>
        <v/>
      </c>
    </row>
    <row r="1795" spans="1:42" x14ac:dyDescent="0.25">
      <c r="A1795"/>
      <c r="B1795"/>
      <c r="D1795"/>
      <c r="E1795"/>
      <c r="F1795"/>
      <c r="G1795"/>
      <c r="H1795"/>
      <c r="I1795"/>
      <c r="J1795" s="1"/>
      <c r="K1795"/>
      <c r="L1795"/>
      <c r="M1795"/>
      <c r="N1795"/>
      <c r="O1795"/>
      <c r="P1795"/>
      <c r="Q1795"/>
      <c r="R1795" s="1"/>
      <c r="S1795"/>
      <c r="T1795"/>
      <c r="U1795"/>
      <c r="V1795"/>
      <c r="W1795"/>
      <c r="X1795"/>
      <c r="Y1795"/>
      <c r="Z1795"/>
      <c r="AA1795"/>
      <c r="AB1795" s="10"/>
      <c r="AC1795"/>
      <c r="AD1795"/>
      <c r="AE1795"/>
      <c r="AF1795"/>
      <c r="AG1795"/>
      <c r="AH1795"/>
      <c r="AI1795"/>
      <c r="AJ1795" s="3">
        <f>T1795+U1795</f>
        <v>0</v>
      </c>
      <c r="AK1795" s="2">
        <f>IFERROR(L1795/(T1795+AD1795+(AH1795/26)),0)</f>
        <v>0</v>
      </c>
      <c r="AL1795" s="2">
        <f>IFERROR(M1795/IF((U1795+(AF1795/26))&gt;=1, (U1795+(AF1795/26)), 1),0)</f>
        <v>0</v>
      </c>
      <c r="AM1795" s="2">
        <f>AK1795+AL1795</f>
        <v>0</v>
      </c>
      <c r="AN1795">
        <f>IFERROR(M1795/IF((U1795+(AG1795/26))&gt;=1, (U1795+(AG1795/26)), 1),M1795)</f>
        <v>0</v>
      </c>
      <c r="AO1795" s="3" t="str">
        <f>IF(AND(AN1795&gt;N1795,AN1795&gt;$AQ$1,AA1795="Yes"),"BUY","")</f>
        <v/>
      </c>
      <c r="AP1795" s="4" t="str">
        <f>IF(AND(AN1795/$AQ$1 &gt; 0, AO1795="BUY"), AN1795/$AQ$1,"")</f>
        <v/>
      </c>
    </row>
    <row r="1796" spans="1:42" x14ac:dyDescent="0.25">
      <c r="A1796"/>
      <c r="B1796" s="11"/>
      <c r="D1796"/>
      <c r="E1796"/>
      <c r="F1796"/>
      <c r="G1796"/>
      <c r="H1796"/>
      <c r="I1796"/>
      <c r="J1796" s="1"/>
      <c r="K1796"/>
      <c r="L1796"/>
      <c r="M1796"/>
      <c r="N1796"/>
      <c r="O1796"/>
      <c r="P1796"/>
      <c r="Q1796"/>
      <c r="R1796" s="1"/>
      <c r="S1796"/>
      <c r="T1796"/>
      <c r="U1796"/>
      <c r="V1796"/>
      <c r="W1796"/>
      <c r="X1796"/>
      <c r="Y1796"/>
      <c r="Z1796"/>
      <c r="AA1796"/>
      <c r="AB1796" s="10"/>
      <c r="AC1796"/>
      <c r="AD1796"/>
      <c r="AE1796"/>
      <c r="AF1796"/>
      <c r="AG1796"/>
      <c r="AH1796"/>
      <c r="AI1796"/>
      <c r="AJ1796" s="3">
        <f>T1796+U1796</f>
        <v>0</v>
      </c>
      <c r="AK1796" s="2">
        <f>IFERROR(L1796/(T1796+AD1796+(AH1796/26)),0)</f>
        <v>0</v>
      </c>
      <c r="AL1796" s="2">
        <f>IFERROR(M1796/IF((U1796+(AF1796/26))&gt;=1, (U1796+(AF1796/26)), 1),0)</f>
        <v>0</v>
      </c>
      <c r="AM1796" s="2">
        <f>AK1796+AL1796</f>
        <v>0</v>
      </c>
      <c r="AN1796">
        <f>IFERROR(M1796/IF((U1796+(AG1796/26))&gt;=1, (U1796+(AG1796/26)), 1),M1796)</f>
        <v>0</v>
      </c>
      <c r="AO1796" s="3" t="str">
        <f>IF(AND(AN1796&gt;N1796,AN1796&gt;$AQ$1,AA1796="Yes"),"BUY","")</f>
        <v/>
      </c>
      <c r="AP1796" s="4" t="str">
        <f>IF(AND(AN1796/$AQ$1 &gt; 0, AO1796="BUY"), AN1796/$AQ$1,"")</f>
        <v/>
      </c>
    </row>
    <row r="1797" spans="1:42" x14ac:dyDescent="0.25">
      <c r="A1797"/>
      <c r="B1797"/>
      <c r="D1797"/>
      <c r="E1797"/>
      <c r="F1797"/>
      <c r="G1797"/>
      <c r="H1797"/>
      <c r="I1797"/>
      <c r="J1797" s="1"/>
      <c r="K1797"/>
      <c r="L1797"/>
      <c r="M1797"/>
      <c r="N1797"/>
      <c r="O1797"/>
      <c r="P1797"/>
      <c r="Q1797"/>
      <c r="R1797" s="1"/>
      <c r="S1797"/>
      <c r="T1797"/>
      <c r="U1797"/>
      <c r="V1797"/>
      <c r="W1797"/>
      <c r="X1797"/>
      <c r="Y1797"/>
      <c r="Z1797"/>
      <c r="AA1797"/>
      <c r="AB1797" s="10"/>
      <c r="AC1797"/>
      <c r="AD1797"/>
      <c r="AE1797"/>
      <c r="AF1797"/>
      <c r="AG1797"/>
      <c r="AH1797"/>
      <c r="AI1797"/>
      <c r="AJ1797" s="3">
        <f>T1797+U1797</f>
        <v>0</v>
      </c>
      <c r="AK1797" s="2">
        <f>IFERROR(L1797/(T1797+AD1797+(AH1797/26)),0)</f>
        <v>0</v>
      </c>
      <c r="AL1797" s="2">
        <f>IFERROR(M1797/IF((U1797+(AF1797/26))&gt;=1, (U1797+(AF1797/26)), 1),0)</f>
        <v>0</v>
      </c>
      <c r="AM1797" s="2">
        <f>AK1797+AL1797</f>
        <v>0</v>
      </c>
      <c r="AN1797">
        <f>IFERROR(M1797/IF((U1797+(AG1797/26))&gt;=1, (U1797+(AG1797/26)), 1),M1797)</f>
        <v>0</v>
      </c>
      <c r="AO1797" s="3" t="str">
        <f>IF(AND(AN1797&gt;N1797,AN1797&gt;$AQ$1,AA1797="Yes"),"BUY","")</f>
        <v/>
      </c>
      <c r="AP1797" s="4" t="str">
        <f>IF(AND(AN1797/$AQ$1 &gt; 0, AO1797="BUY"), AN1797/$AQ$1,"")</f>
        <v/>
      </c>
    </row>
    <row r="1798" spans="1:42" x14ac:dyDescent="0.25">
      <c r="A1798"/>
      <c r="B1798"/>
      <c r="D1798"/>
      <c r="E1798"/>
      <c r="F1798"/>
      <c r="G1798"/>
      <c r="H1798"/>
      <c r="I1798"/>
      <c r="J1798" s="1"/>
      <c r="K1798"/>
      <c r="L1798"/>
      <c r="M1798"/>
      <c r="N1798"/>
      <c r="O1798"/>
      <c r="P1798"/>
      <c r="Q1798"/>
      <c r="R1798" s="1"/>
      <c r="S1798"/>
      <c r="T1798"/>
      <c r="U1798"/>
      <c r="V1798"/>
      <c r="W1798"/>
      <c r="X1798"/>
      <c r="Y1798"/>
      <c r="Z1798"/>
      <c r="AA1798"/>
      <c r="AB1798" s="10"/>
      <c r="AC1798"/>
      <c r="AD1798"/>
      <c r="AE1798"/>
      <c r="AF1798"/>
      <c r="AG1798"/>
      <c r="AH1798"/>
      <c r="AI1798"/>
      <c r="AJ1798" s="3">
        <f>T1798+U1798</f>
        <v>0</v>
      </c>
      <c r="AK1798" s="2">
        <f>IFERROR(L1798/(T1798+AD1798+(AH1798/26)),0)</f>
        <v>0</v>
      </c>
      <c r="AL1798" s="2">
        <f>IFERROR(M1798/IF((U1798+(AF1798/26))&gt;=1, (U1798+(AF1798/26)), 1),0)</f>
        <v>0</v>
      </c>
      <c r="AM1798" s="2">
        <f>AK1798+AL1798</f>
        <v>0</v>
      </c>
      <c r="AN1798">
        <f>IFERROR(M1798/IF((U1798+(AG1798/26))&gt;=1, (U1798+(AG1798/26)), 1),M1798)</f>
        <v>0</v>
      </c>
      <c r="AO1798" s="3" t="str">
        <f>IF(AND(AN1798&gt;N1798,AN1798&gt;$AQ$1,AA1798="Yes"),"BUY","")</f>
        <v/>
      </c>
      <c r="AP1798" s="4" t="str">
        <f>IF(AND(AN1798/$AQ$1 &gt; 0, AO1798="BUY"), AN1798/$AQ$1,"")</f>
        <v/>
      </c>
    </row>
    <row r="1799" spans="1:42" x14ac:dyDescent="0.25">
      <c r="A1799"/>
      <c r="B1799"/>
      <c r="D1799"/>
      <c r="E1799"/>
      <c r="F1799"/>
      <c r="G1799"/>
      <c r="H1799"/>
      <c r="I1799"/>
      <c r="J1799" s="1"/>
      <c r="K1799"/>
      <c r="L1799"/>
      <c r="M1799"/>
      <c r="N1799"/>
      <c r="O1799"/>
      <c r="P1799"/>
      <c r="Q1799"/>
      <c r="R1799" s="1"/>
      <c r="S1799"/>
      <c r="T1799"/>
      <c r="U1799"/>
      <c r="V1799"/>
      <c r="W1799"/>
      <c r="X1799"/>
      <c r="Y1799"/>
      <c r="Z1799"/>
      <c r="AA1799"/>
      <c r="AB1799" s="10"/>
      <c r="AC1799"/>
      <c r="AD1799"/>
      <c r="AE1799"/>
      <c r="AF1799"/>
      <c r="AG1799"/>
      <c r="AH1799"/>
      <c r="AI1799"/>
      <c r="AJ1799" s="3">
        <f>T1799+U1799</f>
        <v>0</v>
      </c>
      <c r="AK1799" s="2">
        <f>IFERROR(L1799/(T1799+AD1799+(AH1799/26)),0)</f>
        <v>0</v>
      </c>
      <c r="AL1799" s="2">
        <f>IFERROR(M1799/IF((U1799+(AF1799/26))&gt;=1, (U1799+(AF1799/26)), 1),0)</f>
        <v>0</v>
      </c>
      <c r="AM1799" s="2">
        <f>AK1799+AL1799</f>
        <v>0</v>
      </c>
      <c r="AN1799">
        <f>IFERROR(M1799/IF((U1799+(AG1799/26))&gt;=1, (U1799+(AG1799/26)), 1),M1799)</f>
        <v>0</v>
      </c>
      <c r="AO1799" s="3" t="str">
        <f>IF(AND(AN1799&gt;N1799,AN1799&gt;$AQ$1,AA1799="Yes"),"BUY","")</f>
        <v/>
      </c>
      <c r="AP1799" s="4" t="str">
        <f>IF(AND(AN1799/$AQ$1 &gt; 0, AO1799="BUY"), AN1799/$AQ$1,"")</f>
        <v/>
      </c>
    </row>
    <row r="1800" spans="1:42" x14ac:dyDescent="0.25">
      <c r="A1800"/>
      <c r="B1800"/>
      <c r="D1800"/>
      <c r="E1800"/>
      <c r="F1800"/>
      <c r="G1800"/>
      <c r="H1800"/>
      <c r="I1800"/>
      <c r="J1800" s="1"/>
      <c r="K1800"/>
      <c r="L1800"/>
      <c r="M1800"/>
      <c r="N1800"/>
      <c r="O1800"/>
      <c r="P1800"/>
      <c r="Q1800"/>
      <c r="R1800" s="1"/>
      <c r="S1800"/>
      <c r="T1800"/>
      <c r="U1800"/>
      <c r="V1800"/>
      <c r="W1800"/>
      <c r="X1800"/>
      <c r="Y1800"/>
      <c r="Z1800"/>
      <c r="AA1800"/>
      <c r="AB1800"/>
      <c r="AC1800"/>
      <c r="AD1800"/>
      <c r="AE1800"/>
      <c r="AF1800"/>
      <c r="AG1800"/>
      <c r="AH1800"/>
      <c r="AI1800"/>
      <c r="AJ1800" s="3">
        <f>T1800+U1800</f>
        <v>0</v>
      </c>
      <c r="AK1800" s="2">
        <f>IFERROR(L1800/(T1800+AD1800+(AH1800/26)),0)</f>
        <v>0</v>
      </c>
      <c r="AL1800" s="2">
        <f>IFERROR(M1800/IF((U1800+(AF1800/26))&gt;=1, (U1800+(AF1800/26)), 1),0)</f>
        <v>0</v>
      </c>
      <c r="AM1800" s="2">
        <f>AK1800+AL1800</f>
        <v>0</v>
      </c>
      <c r="AN1800">
        <f>IFERROR(M1800/IF((U1800+(AG1800/26))&gt;=1, (U1800+(AG1800/26)), 1),M1800)</f>
        <v>0</v>
      </c>
      <c r="AO1800" s="3" t="str">
        <f>IF(AND(AN1800&gt;N1800,AN1800&gt;$AQ$1,AA1800="Yes"),"BUY","")</f>
        <v/>
      </c>
      <c r="AP1800" s="4" t="str">
        <f>IF(AND(AN1800/$AQ$1 &gt; 0, AO1800="BUY"), AN1800/$AQ$1,"")</f>
        <v/>
      </c>
    </row>
    <row r="1801" spans="1:42" x14ac:dyDescent="0.25">
      <c r="A1801"/>
      <c r="B1801"/>
      <c r="D1801"/>
      <c r="E1801"/>
      <c r="F1801"/>
      <c r="G1801"/>
      <c r="H1801"/>
      <c r="I1801"/>
      <c r="J1801" s="1"/>
      <c r="K1801"/>
      <c r="L1801"/>
      <c r="M1801"/>
      <c r="N1801"/>
      <c r="O1801"/>
      <c r="P1801"/>
      <c r="Q1801"/>
      <c r="R1801" s="1"/>
      <c r="S1801"/>
      <c r="T1801"/>
      <c r="U1801"/>
      <c r="V1801"/>
      <c r="W1801"/>
      <c r="X1801"/>
      <c r="Y1801"/>
      <c r="Z1801"/>
      <c r="AA1801"/>
      <c r="AB1801" s="10"/>
      <c r="AC1801"/>
      <c r="AD1801"/>
      <c r="AE1801"/>
      <c r="AF1801"/>
      <c r="AG1801"/>
      <c r="AH1801"/>
      <c r="AI1801"/>
      <c r="AJ1801" s="3">
        <f>T1801+U1801</f>
        <v>0</v>
      </c>
      <c r="AK1801" s="2">
        <f>IFERROR(L1801/(T1801+AD1801+(AH1801/26)),0)</f>
        <v>0</v>
      </c>
      <c r="AL1801" s="2">
        <f>IFERROR(M1801/IF((U1801+(AF1801/26))&gt;=1, (U1801+(AF1801/26)), 1),0)</f>
        <v>0</v>
      </c>
      <c r="AM1801" s="2">
        <f>AK1801+AL1801</f>
        <v>0</v>
      </c>
      <c r="AN1801">
        <f>IFERROR(M1801/IF((U1801+(AG1801/26))&gt;=1, (U1801+(AG1801/26)), 1),M1801)</f>
        <v>0</v>
      </c>
      <c r="AO1801" s="3" t="str">
        <f>IF(AND(AN1801&gt;N1801,AN1801&gt;$AQ$1,AA1801="Yes"),"BUY","")</f>
        <v/>
      </c>
      <c r="AP1801" s="4" t="str">
        <f>IF(AND(AN1801/$AQ$1 &gt; 0, AO1801="BUY"), AN1801/$AQ$1,"")</f>
        <v/>
      </c>
    </row>
    <row r="1802" spans="1:42" x14ac:dyDescent="0.25">
      <c r="A1802"/>
      <c r="B1802"/>
      <c r="D1802"/>
      <c r="E1802"/>
      <c r="F1802"/>
      <c r="G1802"/>
      <c r="H1802"/>
      <c r="I1802"/>
      <c r="J1802" s="1"/>
      <c r="K1802"/>
      <c r="L1802"/>
      <c r="M1802"/>
      <c r="N1802"/>
      <c r="O1802"/>
      <c r="P1802"/>
      <c r="Q1802"/>
      <c r="R1802" s="1"/>
      <c r="S1802"/>
      <c r="T1802"/>
      <c r="U1802"/>
      <c r="V1802"/>
      <c r="W1802"/>
      <c r="X1802"/>
      <c r="Y1802"/>
      <c r="Z1802"/>
      <c r="AA1802"/>
      <c r="AB1802" s="10"/>
      <c r="AC1802"/>
      <c r="AD1802"/>
      <c r="AE1802"/>
      <c r="AF1802"/>
      <c r="AG1802"/>
      <c r="AH1802"/>
      <c r="AI1802"/>
      <c r="AJ1802" s="3">
        <f>T1802+U1802</f>
        <v>0</v>
      </c>
      <c r="AK1802" s="2">
        <f>IFERROR(L1802/(T1802+AD1802+(AH1802/26)),0)</f>
        <v>0</v>
      </c>
      <c r="AL1802" s="2">
        <f>IFERROR(M1802/IF((U1802+(AF1802/26))&gt;=1, (U1802+(AF1802/26)), 1),0)</f>
        <v>0</v>
      </c>
      <c r="AM1802" s="2">
        <f>AK1802+AL1802</f>
        <v>0</v>
      </c>
      <c r="AN1802">
        <f>IFERROR(M1802/IF((U1802+(AG1802/26))&gt;=1, (U1802+(AG1802/26)), 1),M1802)</f>
        <v>0</v>
      </c>
      <c r="AO1802" s="3" t="str">
        <f>IF(AND(AN1802&gt;N1802,AN1802&gt;$AQ$1,AA1802="Yes"),"BUY","")</f>
        <v/>
      </c>
      <c r="AP1802" s="4" t="str">
        <f>IF(AND(AN1802/$AQ$1 &gt; 0, AO1802="BUY"), AN1802/$AQ$1,"")</f>
        <v/>
      </c>
    </row>
    <row r="1803" spans="1:42" x14ac:dyDescent="0.25">
      <c r="A1803"/>
      <c r="B1803"/>
      <c r="D1803"/>
      <c r="E1803"/>
      <c r="F1803"/>
      <c r="G1803"/>
      <c r="H1803"/>
      <c r="I1803"/>
      <c r="J1803" s="1"/>
      <c r="K1803"/>
      <c r="L1803"/>
      <c r="M1803"/>
      <c r="N1803"/>
      <c r="O1803"/>
      <c r="P1803"/>
      <c r="Q1803"/>
      <c r="R1803" s="1"/>
      <c r="S1803"/>
      <c r="T1803"/>
      <c r="U1803"/>
      <c r="V1803"/>
      <c r="W1803"/>
      <c r="X1803"/>
      <c r="Y1803"/>
      <c r="Z1803"/>
      <c r="AA1803"/>
      <c r="AB1803"/>
      <c r="AC1803"/>
      <c r="AD1803"/>
      <c r="AE1803"/>
      <c r="AF1803"/>
      <c r="AG1803"/>
      <c r="AH1803"/>
      <c r="AI1803"/>
      <c r="AJ1803" s="3">
        <f>T1803+U1803</f>
        <v>0</v>
      </c>
      <c r="AK1803" s="2">
        <f>IFERROR(L1803/(T1803+AD1803+(AH1803/26)),0)</f>
        <v>0</v>
      </c>
      <c r="AL1803" s="2">
        <f>IFERROR(M1803/IF((U1803+(AF1803/26))&gt;=1, (U1803+(AF1803/26)), 1),0)</f>
        <v>0</v>
      </c>
      <c r="AM1803" s="2">
        <f>AK1803+AL1803</f>
        <v>0</v>
      </c>
      <c r="AN1803">
        <f>IFERROR(M1803/IF((U1803+(AG1803/26))&gt;=1, (U1803+(AG1803/26)), 1),M1803)</f>
        <v>0</v>
      </c>
      <c r="AO1803" s="3" t="str">
        <f>IF(AND(AN1803&gt;N1803,AN1803&gt;$AQ$1,AA1803="Yes"),"BUY","")</f>
        <v/>
      </c>
      <c r="AP1803" s="4" t="str">
        <f>IF(AND(AN1803/$AQ$1 &gt; 0, AO1803="BUY"), AN1803/$AQ$1,"")</f>
        <v/>
      </c>
    </row>
    <row r="1804" spans="1:42" x14ac:dyDescent="0.25">
      <c r="A1804"/>
      <c r="B1804"/>
      <c r="D1804"/>
      <c r="E1804"/>
      <c r="F1804"/>
      <c r="G1804"/>
      <c r="H1804"/>
      <c r="I1804"/>
      <c r="J1804" s="1"/>
      <c r="K1804"/>
      <c r="L1804"/>
      <c r="M1804"/>
      <c r="N1804"/>
      <c r="O1804"/>
      <c r="P1804"/>
      <c r="Q1804"/>
      <c r="R1804" s="1"/>
      <c r="S1804"/>
      <c r="T1804"/>
      <c r="U1804"/>
      <c r="V1804"/>
      <c r="W1804"/>
      <c r="X1804"/>
      <c r="Y1804"/>
      <c r="Z1804"/>
      <c r="AA1804"/>
      <c r="AB1804" s="10"/>
      <c r="AC1804"/>
      <c r="AD1804"/>
      <c r="AE1804"/>
      <c r="AF1804"/>
      <c r="AG1804"/>
      <c r="AH1804"/>
      <c r="AI1804"/>
      <c r="AJ1804" s="3">
        <f>T1804+U1804</f>
        <v>0</v>
      </c>
      <c r="AK1804" s="2">
        <f>IFERROR(L1804/(T1804+AD1804+(AH1804/26)),0)</f>
        <v>0</v>
      </c>
      <c r="AL1804" s="2">
        <f>IFERROR(M1804/IF((U1804+(AF1804/26))&gt;=1, (U1804+(AF1804/26)), 1),0)</f>
        <v>0</v>
      </c>
      <c r="AM1804" s="2">
        <f>AK1804+AL1804</f>
        <v>0</v>
      </c>
      <c r="AN1804">
        <f>IFERROR(M1804/IF((U1804+(AG1804/26))&gt;=1, (U1804+(AG1804/26)), 1),M1804)</f>
        <v>0</v>
      </c>
      <c r="AO1804" s="3" t="str">
        <f>IF(AND(AN1804&gt;N1804,AN1804&gt;$AQ$1,AA1804="Yes"),"BUY","")</f>
        <v/>
      </c>
      <c r="AP1804" s="4" t="str">
        <f>IF(AND(AN1804/$AQ$1 &gt; 0, AO1804="BUY"), AN1804/$AQ$1,"")</f>
        <v/>
      </c>
    </row>
    <row r="1805" spans="1:42" x14ac:dyDescent="0.25">
      <c r="A1805"/>
      <c r="B1805"/>
      <c r="D1805"/>
      <c r="E1805"/>
      <c r="F1805"/>
      <c r="G1805"/>
      <c r="H1805"/>
      <c r="I1805"/>
      <c r="J1805" s="1"/>
      <c r="K1805"/>
      <c r="L1805"/>
      <c r="M1805"/>
      <c r="N1805"/>
      <c r="O1805"/>
      <c r="P1805"/>
      <c r="Q1805"/>
      <c r="R1805" s="1"/>
      <c r="S1805"/>
      <c r="T1805"/>
      <c r="U1805"/>
      <c r="V1805"/>
      <c r="W1805"/>
      <c r="X1805"/>
      <c r="Y1805"/>
      <c r="Z1805"/>
      <c r="AA1805"/>
      <c r="AB1805" s="10"/>
      <c r="AC1805"/>
      <c r="AD1805"/>
      <c r="AE1805"/>
      <c r="AF1805"/>
      <c r="AG1805"/>
      <c r="AH1805"/>
      <c r="AI1805"/>
      <c r="AJ1805" s="3">
        <f>T1805+U1805</f>
        <v>0</v>
      </c>
      <c r="AK1805" s="2">
        <f>IFERROR(L1805/(T1805+AD1805+(AH1805/26)),0)</f>
        <v>0</v>
      </c>
      <c r="AL1805" s="2">
        <f>IFERROR(M1805/IF((U1805+(AF1805/26))&gt;=1, (U1805+(AF1805/26)), 1),0)</f>
        <v>0</v>
      </c>
      <c r="AM1805" s="2">
        <f>AK1805+AL1805</f>
        <v>0</v>
      </c>
      <c r="AN1805">
        <f>IFERROR(M1805/IF((U1805+(AG1805/26))&gt;=1, (U1805+(AG1805/26)), 1),M1805)</f>
        <v>0</v>
      </c>
      <c r="AO1805" s="3" t="str">
        <f>IF(AND(AN1805&gt;N1805,AN1805&gt;$AQ$1,AA1805="Yes"),"BUY","")</f>
        <v/>
      </c>
      <c r="AP1805" s="4" t="str">
        <f>IF(AND(AN1805/$AQ$1 &gt; 0, AO1805="BUY"), AN1805/$AQ$1,"")</f>
        <v/>
      </c>
    </row>
    <row r="1806" spans="1:42" x14ac:dyDescent="0.25">
      <c r="A1806"/>
      <c r="B1806"/>
      <c r="D1806"/>
      <c r="E1806"/>
      <c r="F1806"/>
      <c r="G1806"/>
      <c r="H1806"/>
      <c r="I1806"/>
      <c r="J1806" s="1"/>
      <c r="K1806"/>
      <c r="L1806"/>
      <c r="M1806"/>
      <c r="N1806"/>
      <c r="O1806"/>
      <c r="P1806"/>
      <c r="Q1806"/>
      <c r="R1806" s="1"/>
      <c r="S1806"/>
      <c r="T1806"/>
      <c r="U1806"/>
      <c r="V1806"/>
      <c r="W1806"/>
      <c r="X1806"/>
      <c r="Y1806"/>
      <c r="Z1806"/>
      <c r="AA1806"/>
      <c r="AB1806"/>
      <c r="AC1806"/>
      <c r="AD1806"/>
      <c r="AE1806"/>
      <c r="AF1806"/>
      <c r="AG1806"/>
      <c r="AH1806"/>
      <c r="AI1806"/>
      <c r="AJ1806" s="3">
        <f>T1806+U1806</f>
        <v>0</v>
      </c>
      <c r="AK1806" s="2">
        <f>IFERROR(L1806/(T1806+AD1806+(AH1806/26)),0)</f>
        <v>0</v>
      </c>
      <c r="AL1806" s="2">
        <f>IFERROR(M1806/IF((U1806+(AF1806/26))&gt;=1, (U1806+(AF1806/26)), 1),0)</f>
        <v>0</v>
      </c>
      <c r="AM1806" s="2">
        <f>AK1806+AL1806</f>
        <v>0</v>
      </c>
      <c r="AN1806">
        <f>IFERROR(M1806/IF((U1806+(AG1806/26))&gt;=1, (U1806+(AG1806/26)), 1),M1806)</f>
        <v>0</v>
      </c>
      <c r="AO1806" s="3" t="str">
        <f>IF(AND(AN1806&gt;N1806,AN1806&gt;$AQ$1,AA1806="Yes"),"BUY","")</f>
        <v/>
      </c>
      <c r="AP1806" s="4" t="str">
        <f>IF(AND(AN1806/$AQ$1 &gt; 0, AO1806="BUY"), AN1806/$AQ$1,"")</f>
        <v/>
      </c>
    </row>
    <row r="1807" spans="1:42" x14ac:dyDescent="0.25">
      <c r="A1807"/>
      <c r="B1807"/>
      <c r="D1807"/>
      <c r="E1807"/>
      <c r="F1807"/>
      <c r="G1807"/>
      <c r="H1807"/>
      <c r="I1807"/>
      <c r="J1807" s="1"/>
      <c r="K1807"/>
      <c r="L1807"/>
      <c r="M1807"/>
      <c r="N1807"/>
      <c r="O1807"/>
      <c r="P1807"/>
      <c r="Q1807"/>
      <c r="R1807" s="1"/>
      <c r="S1807"/>
      <c r="T1807"/>
      <c r="U1807"/>
      <c r="V1807"/>
      <c r="W1807"/>
      <c r="X1807"/>
      <c r="Y1807"/>
      <c r="Z1807"/>
      <c r="AA1807"/>
      <c r="AB1807"/>
      <c r="AC1807"/>
      <c r="AD1807"/>
      <c r="AE1807"/>
      <c r="AF1807"/>
      <c r="AG1807"/>
      <c r="AH1807"/>
      <c r="AI1807"/>
      <c r="AJ1807" s="3">
        <f>T1807+U1807</f>
        <v>0</v>
      </c>
      <c r="AK1807" s="2">
        <f>IFERROR(L1807/(T1807+AD1807+(AH1807/26)),0)</f>
        <v>0</v>
      </c>
      <c r="AL1807" s="2">
        <f>IFERROR(M1807/IF((U1807+(AF1807/26))&gt;=1, (U1807+(AF1807/26)), 1),0)</f>
        <v>0</v>
      </c>
      <c r="AM1807" s="2">
        <f>AK1807+AL1807</f>
        <v>0</v>
      </c>
      <c r="AN1807">
        <f>IFERROR(M1807/IF((U1807+(AG1807/26))&gt;=1, (U1807+(AG1807/26)), 1),M1807)</f>
        <v>0</v>
      </c>
      <c r="AO1807" s="3" t="str">
        <f>IF(AND(AN1807&gt;N1807,AN1807&gt;$AQ$1,AA1807="Yes"),"BUY","")</f>
        <v/>
      </c>
      <c r="AP1807" s="4" t="str">
        <f>IF(AND(AN1807/$AQ$1 &gt; 0, AO1807="BUY"), AN1807/$AQ$1,"")</f>
        <v/>
      </c>
    </row>
    <row r="1808" spans="1:42" x14ac:dyDescent="0.25">
      <c r="A1808"/>
      <c r="B1808"/>
      <c r="D1808"/>
      <c r="E1808"/>
      <c r="F1808"/>
      <c r="G1808"/>
      <c r="H1808"/>
      <c r="I1808"/>
      <c r="J1808" s="1"/>
      <c r="K1808"/>
      <c r="L1808"/>
      <c r="M1808"/>
      <c r="N1808"/>
      <c r="O1808"/>
      <c r="P1808"/>
      <c r="Q1808"/>
      <c r="R1808" s="1"/>
      <c r="S1808"/>
      <c r="T1808"/>
      <c r="U1808"/>
      <c r="V1808"/>
      <c r="W1808"/>
      <c r="X1808"/>
      <c r="Y1808"/>
      <c r="Z1808"/>
      <c r="AA1808"/>
      <c r="AB1808" s="10"/>
      <c r="AC1808"/>
      <c r="AD1808"/>
      <c r="AE1808"/>
      <c r="AF1808"/>
      <c r="AG1808"/>
      <c r="AH1808"/>
      <c r="AI1808"/>
      <c r="AJ1808" s="3">
        <f>T1808+U1808</f>
        <v>0</v>
      </c>
      <c r="AK1808" s="2">
        <f>IFERROR(L1808/(T1808+AD1808+(AH1808/26)),0)</f>
        <v>0</v>
      </c>
      <c r="AL1808" s="2">
        <f>IFERROR(M1808/IF((U1808+(AF1808/26))&gt;=1, (U1808+(AF1808/26)), 1),0)</f>
        <v>0</v>
      </c>
      <c r="AM1808" s="2">
        <f>AK1808+AL1808</f>
        <v>0</v>
      </c>
      <c r="AN1808">
        <f>IFERROR(M1808/IF((U1808+(AG1808/26))&gt;=1, (U1808+(AG1808/26)), 1),M1808)</f>
        <v>0</v>
      </c>
      <c r="AO1808" s="3" t="str">
        <f>IF(AND(AN1808&gt;N1808,AN1808&gt;$AQ$1,AA1808="Yes"),"BUY","")</f>
        <v/>
      </c>
      <c r="AP1808" s="4" t="str">
        <f>IF(AND(AN1808/$AQ$1 &gt; 0, AO1808="BUY"), AN1808/$AQ$1,"")</f>
        <v/>
      </c>
    </row>
    <row r="1809" spans="1:42" x14ac:dyDescent="0.25">
      <c r="A1809"/>
      <c r="B1809"/>
      <c r="D1809"/>
      <c r="E1809"/>
      <c r="F1809"/>
      <c r="G1809"/>
      <c r="H1809"/>
      <c r="I1809"/>
      <c r="J1809" s="1"/>
      <c r="K1809"/>
      <c r="L1809"/>
      <c r="M1809"/>
      <c r="N1809"/>
      <c r="O1809"/>
      <c r="P1809"/>
      <c r="Q1809"/>
      <c r="R1809" s="1"/>
      <c r="S1809"/>
      <c r="T1809"/>
      <c r="U1809"/>
      <c r="V1809"/>
      <c r="W1809"/>
      <c r="X1809"/>
      <c r="Y1809"/>
      <c r="Z1809"/>
      <c r="AA1809"/>
      <c r="AB1809"/>
      <c r="AC1809"/>
      <c r="AD1809"/>
      <c r="AE1809"/>
      <c r="AF1809"/>
      <c r="AG1809"/>
      <c r="AH1809"/>
      <c r="AI1809"/>
      <c r="AJ1809" s="3">
        <f>T1809+U1809</f>
        <v>0</v>
      </c>
      <c r="AK1809" s="2">
        <f>IFERROR(L1809/(T1809+AD1809+(AH1809/26)),0)</f>
        <v>0</v>
      </c>
      <c r="AL1809" s="2">
        <f>IFERROR(M1809/IF((U1809+(AF1809/26))&gt;=1, (U1809+(AF1809/26)), 1),0)</f>
        <v>0</v>
      </c>
      <c r="AM1809" s="2">
        <f>AK1809+AL1809</f>
        <v>0</v>
      </c>
      <c r="AN1809">
        <f>IFERROR(M1809/IF((U1809+(AG1809/26))&gt;=1, (U1809+(AG1809/26)), 1),M1809)</f>
        <v>0</v>
      </c>
      <c r="AO1809" s="3" t="str">
        <f>IF(AND(AN1809&gt;N1809,AN1809&gt;$AQ$1,AA1809="Yes"),"BUY","")</f>
        <v/>
      </c>
      <c r="AP1809" s="4" t="str">
        <f>IF(AND(AN1809/$AQ$1 &gt; 0, AO1809="BUY"), AN1809/$AQ$1,"")</f>
        <v/>
      </c>
    </row>
    <row r="1810" spans="1:42" x14ac:dyDescent="0.25">
      <c r="A1810"/>
      <c r="B1810"/>
      <c r="D1810"/>
      <c r="E1810"/>
      <c r="F1810"/>
      <c r="G1810"/>
      <c r="H1810"/>
      <c r="I1810"/>
      <c r="J1810" s="1"/>
      <c r="K1810"/>
      <c r="L1810"/>
      <c r="M1810"/>
      <c r="N1810"/>
      <c r="O1810"/>
      <c r="P1810"/>
      <c r="Q1810"/>
      <c r="R1810" s="1"/>
      <c r="S1810"/>
      <c r="T1810"/>
      <c r="U1810"/>
      <c r="V1810"/>
      <c r="W1810"/>
      <c r="X1810"/>
      <c r="Y1810"/>
      <c r="Z1810"/>
      <c r="AA1810"/>
      <c r="AB1810"/>
      <c r="AC1810"/>
      <c r="AD1810"/>
      <c r="AE1810"/>
      <c r="AF1810"/>
      <c r="AG1810"/>
      <c r="AH1810"/>
      <c r="AI1810"/>
      <c r="AJ1810" s="3">
        <f>T1810+U1810</f>
        <v>0</v>
      </c>
      <c r="AK1810" s="2">
        <f>IFERROR(L1810/(T1810+AD1810+(AH1810/26)),0)</f>
        <v>0</v>
      </c>
      <c r="AL1810" s="2">
        <f>IFERROR(M1810/IF((U1810+(AF1810/26))&gt;=1, (U1810+(AF1810/26)), 1),0)</f>
        <v>0</v>
      </c>
      <c r="AM1810" s="2">
        <f>AK1810+AL1810</f>
        <v>0</v>
      </c>
      <c r="AN1810">
        <f>IFERROR(M1810/IF((U1810+(AG1810/26))&gt;=1, (U1810+(AG1810/26)), 1),M1810)</f>
        <v>0</v>
      </c>
      <c r="AO1810" s="3" t="str">
        <f>IF(AND(AN1810&gt;N1810,AN1810&gt;$AQ$1,AA1810="Yes"),"BUY","")</f>
        <v/>
      </c>
      <c r="AP1810" s="4" t="str">
        <f>IF(AND(AN1810/$AQ$1 &gt; 0, AO1810="BUY"), AN1810/$AQ$1,"")</f>
        <v/>
      </c>
    </row>
    <row r="1811" spans="1:42" x14ac:dyDescent="0.25">
      <c r="A1811"/>
      <c r="B1811"/>
      <c r="D1811"/>
      <c r="E1811"/>
      <c r="F1811"/>
      <c r="G1811"/>
      <c r="H1811"/>
      <c r="I1811"/>
      <c r="J1811" s="1"/>
      <c r="K1811"/>
      <c r="L1811"/>
      <c r="M1811"/>
      <c r="N1811"/>
      <c r="O1811"/>
      <c r="P1811"/>
      <c r="Q1811"/>
      <c r="R1811" s="1"/>
      <c r="S1811"/>
      <c r="T1811"/>
      <c r="U1811"/>
      <c r="V1811"/>
      <c r="W1811"/>
      <c r="X1811"/>
      <c r="Y1811"/>
      <c r="Z1811"/>
      <c r="AA1811"/>
      <c r="AB1811"/>
      <c r="AC1811"/>
      <c r="AD1811"/>
      <c r="AE1811"/>
      <c r="AF1811"/>
      <c r="AG1811"/>
      <c r="AH1811"/>
      <c r="AI1811"/>
      <c r="AJ1811" s="3">
        <f>T1811+U1811</f>
        <v>0</v>
      </c>
      <c r="AK1811" s="2">
        <f>IFERROR(L1811/(T1811+AD1811+(AH1811/26)),0)</f>
        <v>0</v>
      </c>
      <c r="AL1811" s="2">
        <f>IFERROR(M1811/IF((U1811+(AF1811/26))&gt;=1, (U1811+(AF1811/26)), 1),0)</f>
        <v>0</v>
      </c>
      <c r="AM1811" s="2">
        <f>AK1811+AL1811</f>
        <v>0</v>
      </c>
      <c r="AN1811">
        <f>IFERROR(M1811/IF((U1811+(AG1811/26))&gt;=1, (U1811+(AG1811/26)), 1),M1811)</f>
        <v>0</v>
      </c>
      <c r="AO1811" s="3" t="str">
        <f>IF(AND(AN1811&gt;N1811,AN1811&gt;$AQ$1,AA1811="Yes"),"BUY","")</f>
        <v/>
      </c>
      <c r="AP1811" s="4" t="str">
        <f>IF(AND(AN1811/$AQ$1 &gt; 0, AO1811="BUY"), AN1811/$AQ$1,"")</f>
        <v/>
      </c>
    </row>
    <row r="1812" spans="1:42" x14ac:dyDescent="0.25">
      <c r="A1812"/>
      <c r="B1812"/>
      <c r="D1812"/>
      <c r="E1812"/>
      <c r="F1812"/>
      <c r="G1812"/>
      <c r="H1812"/>
      <c r="I1812"/>
      <c r="J1812" s="1"/>
      <c r="K1812"/>
      <c r="L1812"/>
      <c r="M1812"/>
      <c r="N1812"/>
      <c r="O1812"/>
      <c r="P1812"/>
      <c r="Q1812"/>
      <c r="R1812" s="1"/>
      <c r="S1812"/>
      <c r="T1812"/>
      <c r="U1812"/>
      <c r="V1812"/>
      <c r="W1812"/>
      <c r="X1812"/>
      <c r="Y1812"/>
      <c r="Z1812"/>
      <c r="AA1812"/>
      <c r="AB1812" s="10"/>
      <c r="AC1812"/>
      <c r="AD1812"/>
      <c r="AE1812"/>
      <c r="AF1812"/>
      <c r="AG1812"/>
      <c r="AH1812"/>
      <c r="AI1812"/>
      <c r="AJ1812" s="3">
        <f>T1812+U1812</f>
        <v>0</v>
      </c>
      <c r="AK1812" s="2">
        <f>IFERROR(L1812/(T1812+AD1812+(AH1812/26)),0)</f>
        <v>0</v>
      </c>
      <c r="AL1812" s="2">
        <f>IFERROR(M1812/IF((U1812+(AF1812/26))&gt;=1, (U1812+(AF1812/26)), 1),0)</f>
        <v>0</v>
      </c>
      <c r="AM1812" s="2">
        <f>AK1812+AL1812</f>
        <v>0</v>
      </c>
      <c r="AN1812">
        <f>IFERROR(M1812/IF((U1812+(AG1812/26))&gt;=1, (U1812+(AG1812/26)), 1),M1812)</f>
        <v>0</v>
      </c>
      <c r="AO1812" s="3" t="str">
        <f>IF(AND(AN1812&gt;N1812,AN1812&gt;$AQ$1,AA1812="Yes"),"BUY","")</f>
        <v/>
      </c>
      <c r="AP1812" s="4" t="str">
        <f>IF(AND(AN1812/$AQ$1 &gt; 0, AO1812="BUY"), AN1812/$AQ$1,"")</f>
        <v/>
      </c>
    </row>
    <row r="1813" spans="1:42" x14ac:dyDescent="0.25">
      <c r="A1813"/>
      <c r="B1813"/>
      <c r="D1813"/>
      <c r="E1813"/>
      <c r="F1813"/>
      <c r="G1813"/>
      <c r="H1813"/>
      <c r="I1813"/>
      <c r="J1813" s="1"/>
      <c r="K1813"/>
      <c r="L1813"/>
      <c r="M1813"/>
      <c r="N1813"/>
      <c r="O1813"/>
      <c r="P1813"/>
      <c r="Q1813"/>
      <c r="R1813" s="1"/>
      <c r="S1813"/>
      <c r="T1813"/>
      <c r="U1813"/>
      <c r="V1813"/>
      <c r="W1813"/>
      <c r="X1813"/>
      <c r="Y1813"/>
      <c r="Z1813"/>
      <c r="AA1813"/>
      <c r="AB1813"/>
      <c r="AC1813"/>
      <c r="AD1813"/>
      <c r="AE1813"/>
      <c r="AF1813"/>
      <c r="AG1813"/>
      <c r="AH1813"/>
      <c r="AI1813"/>
      <c r="AJ1813" s="3">
        <f>T1813+U1813</f>
        <v>0</v>
      </c>
      <c r="AK1813" s="2">
        <f>IFERROR(L1813/(T1813+AD1813+(AH1813/26)),0)</f>
        <v>0</v>
      </c>
      <c r="AL1813" s="2">
        <f>IFERROR(M1813/IF((U1813+(AF1813/26))&gt;=1, (U1813+(AF1813/26)), 1),0)</f>
        <v>0</v>
      </c>
      <c r="AM1813" s="2">
        <f>AK1813+AL1813</f>
        <v>0</v>
      </c>
      <c r="AN1813">
        <f>IFERROR(M1813/IF((U1813+(AG1813/26))&gt;=1, (U1813+(AG1813/26)), 1),M1813)</f>
        <v>0</v>
      </c>
      <c r="AO1813" s="3" t="str">
        <f>IF(AND(AN1813&gt;N1813,AN1813&gt;$AQ$1,AA1813="Yes"),"BUY","")</f>
        <v/>
      </c>
      <c r="AP1813" s="4" t="str">
        <f>IF(AND(AN1813/$AQ$1 &gt; 0, AO1813="BUY"), AN1813/$AQ$1,"")</f>
        <v/>
      </c>
    </row>
    <row r="1814" spans="1:42" x14ac:dyDescent="0.25">
      <c r="A1814"/>
      <c r="B1814"/>
      <c r="D1814"/>
      <c r="E1814"/>
      <c r="F1814"/>
      <c r="G1814"/>
      <c r="H1814"/>
      <c r="I1814"/>
      <c r="J1814" s="1"/>
      <c r="K1814"/>
      <c r="L1814"/>
      <c r="M1814"/>
      <c r="N1814"/>
      <c r="O1814"/>
      <c r="P1814"/>
      <c r="Q1814"/>
      <c r="R1814" s="1"/>
      <c r="S1814"/>
      <c r="T1814"/>
      <c r="U1814"/>
      <c r="V1814"/>
      <c r="W1814"/>
      <c r="X1814"/>
      <c r="Y1814"/>
      <c r="Z1814"/>
      <c r="AA1814"/>
      <c r="AB1814" s="10"/>
      <c r="AC1814"/>
      <c r="AD1814"/>
      <c r="AE1814"/>
      <c r="AF1814"/>
      <c r="AG1814"/>
      <c r="AH1814"/>
      <c r="AI1814"/>
      <c r="AJ1814" s="3">
        <f>T1814+U1814</f>
        <v>0</v>
      </c>
      <c r="AK1814" s="2">
        <f>IFERROR(L1814/(T1814+AD1814+(AH1814/26)),0)</f>
        <v>0</v>
      </c>
      <c r="AL1814" s="2">
        <f>IFERROR(M1814/IF((U1814+(AF1814/26))&gt;=1, (U1814+(AF1814/26)), 1),0)</f>
        <v>0</v>
      </c>
      <c r="AM1814" s="2">
        <f>AK1814+AL1814</f>
        <v>0</v>
      </c>
      <c r="AN1814">
        <f>IFERROR(M1814/IF((U1814+(AG1814/26))&gt;=1, (U1814+(AG1814/26)), 1),M1814)</f>
        <v>0</v>
      </c>
      <c r="AO1814" s="3" t="str">
        <f>IF(AND(AN1814&gt;N1814,AN1814&gt;$AQ$1,AA1814="Yes"),"BUY","")</f>
        <v/>
      </c>
      <c r="AP1814" s="4" t="str">
        <f>IF(AND(AN1814/$AQ$1 &gt; 0, AO1814="BUY"), AN1814/$AQ$1,"")</f>
        <v/>
      </c>
    </row>
    <row r="1815" spans="1:42" x14ac:dyDescent="0.25">
      <c r="A1815"/>
      <c r="B1815"/>
      <c r="D1815"/>
      <c r="E1815"/>
      <c r="F1815"/>
      <c r="G1815"/>
      <c r="H1815"/>
      <c r="I1815"/>
      <c r="J1815" s="1"/>
      <c r="K1815"/>
      <c r="L1815"/>
      <c r="M1815"/>
      <c r="N1815"/>
      <c r="O1815"/>
      <c r="P1815"/>
      <c r="Q1815"/>
      <c r="R1815" s="1"/>
      <c r="S1815"/>
      <c r="T1815"/>
      <c r="U1815"/>
      <c r="V1815"/>
      <c r="W1815"/>
      <c r="X1815"/>
      <c r="Y1815"/>
      <c r="Z1815"/>
      <c r="AA1815"/>
      <c r="AB1815"/>
      <c r="AC1815"/>
      <c r="AD1815"/>
      <c r="AE1815"/>
      <c r="AF1815"/>
      <c r="AG1815"/>
      <c r="AH1815"/>
      <c r="AI1815"/>
      <c r="AJ1815" s="3">
        <f>T1815+U1815</f>
        <v>0</v>
      </c>
      <c r="AK1815" s="2">
        <f>IFERROR(L1815/(T1815+AD1815+(AH1815/26)),0)</f>
        <v>0</v>
      </c>
      <c r="AL1815" s="2">
        <f>IFERROR(M1815/IF((U1815+(AF1815/26))&gt;=1, (U1815+(AF1815/26)), 1),0)</f>
        <v>0</v>
      </c>
      <c r="AM1815" s="2">
        <f>AK1815+AL1815</f>
        <v>0</v>
      </c>
      <c r="AN1815">
        <f>IFERROR(M1815/IF((U1815+(AG1815/26))&gt;=1, (U1815+(AG1815/26)), 1),M1815)</f>
        <v>0</v>
      </c>
      <c r="AO1815" s="3" t="str">
        <f>IF(AND(AN1815&gt;N1815,AN1815&gt;$AQ$1,AA1815="Yes"),"BUY","")</f>
        <v/>
      </c>
      <c r="AP1815" s="4" t="str">
        <f>IF(AND(AN1815/$AQ$1 &gt; 0, AO1815="BUY"), AN1815/$AQ$1,"")</f>
        <v/>
      </c>
    </row>
    <row r="1816" spans="1:42" x14ac:dyDescent="0.25">
      <c r="A1816"/>
      <c r="B1816"/>
      <c r="D1816"/>
      <c r="E1816"/>
      <c r="F1816"/>
      <c r="G1816"/>
      <c r="H1816"/>
      <c r="I1816"/>
      <c r="J1816" s="1"/>
      <c r="K1816"/>
      <c r="L1816"/>
      <c r="M1816"/>
      <c r="N1816"/>
      <c r="O1816"/>
      <c r="P1816"/>
      <c r="Q1816"/>
      <c r="R1816" s="1"/>
      <c r="S1816"/>
      <c r="T1816"/>
      <c r="U1816"/>
      <c r="V1816"/>
      <c r="W1816"/>
      <c r="X1816"/>
      <c r="Y1816"/>
      <c r="Z1816"/>
      <c r="AA1816"/>
      <c r="AB1816" s="10"/>
      <c r="AC1816"/>
      <c r="AD1816"/>
      <c r="AE1816"/>
      <c r="AF1816"/>
      <c r="AG1816"/>
      <c r="AH1816"/>
      <c r="AI1816"/>
      <c r="AJ1816" s="3">
        <f>T1816+U1816</f>
        <v>0</v>
      </c>
      <c r="AK1816" s="2">
        <f>IFERROR(L1816/(T1816+AD1816+(AH1816/26)),0)</f>
        <v>0</v>
      </c>
      <c r="AL1816" s="2">
        <f>IFERROR(M1816/IF((U1816+(AF1816/26))&gt;=1, (U1816+(AF1816/26)), 1),0)</f>
        <v>0</v>
      </c>
      <c r="AM1816" s="2">
        <f>AK1816+AL1816</f>
        <v>0</v>
      </c>
      <c r="AN1816">
        <f>IFERROR(M1816/IF((U1816+(AG1816/26))&gt;=1, (U1816+(AG1816/26)), 1),M1816)</f>
        <v>0</v>
      </c>
      <c r="AO1816" s="3" t="str">
        <f>IF(AND(AN1816&gt;N1816,AN1816&gt;$AQ$1,AA1816="Yes"),"BUY","")</f>
        <v/>
      </c>
      <c r="AP1816" s="4" t="str">
        <f>IF(AND(AN1816/$AQ$1 &gt; 0, AO1816="BUY"), AN1816/$AQ$1,"")</f>
        <v/>
      </c>
    </row>
    <row r="1817" spans="1:42" x14ac:dyDescent="0.25">
      <c r="A1817"/>
      <c r="B1817"/>
      <c r="D1817"/>
      <c r="E1817"/>
      <c r="F1817"/>
      <c r="G1817"/>
      <c r="H1817"/>
      <c r="I1817"/>
      <c r="J1817" s="1"/>
      <c r="K1817"/>
      <c r="L1817"/>
      <c r="M1817"/>
      <c r="N1817"/>
      <c r="O1817"/>
      <c r="P1817"/>
      <c r="Q1817"/>
      <c r="R1817" s="1"/>
      <c r="S1817"/>
      <c r="T1817"/>
      <c r="U1817"/>
      <c r="V1817"/>
      <c r="W1817"/>
      <c r="X1817"/>
      <c r="Y1817"/>
      <c r="Z1817"/>
      <c r="AA1817"/>
      <c r="AB1817"/>
      <c r="AC1817"/>
      <c r="AD1817"/>
      <c r="AE1817"/>
      <c r="AF1817"/>
      <c r="AG1817"/>
      <c r="AH1817"/>
      <c r="AI1817"/>
      <c r="AJ1817" s="3">
        <f>T1817+U1817</f>
        <v>0</v>
      </c>
      <c r="AK1817" s="2">
        <f>IFERROR(L1817/(T1817+AD1817+(AH1817/26)),0)</f>
        <v>0</v>
      </c>
      <c r="AL1817" s="2">
        <f>IFERROR(M1817/IF((U1817+(AF1817/26))&gt;=1, (U1817+(AF1817/26)), 1),0)</f>
        <v>0</v>
      </c>
      <c r="AM1817" s="2">
        <f>AK1817+AL1817</f>
        <v>0</v>
      </c>
      <c r="AN1817">
        <f>IFERROR(M1817/IF((U1817+(AG1817/26))&gt;=1, (U1817+(AG1817/26)), 1),M1817)</f>
        <v>0</v>
      </c>
      <c r="AO1817" s="3" t="str">
        <f>IF(AND(AN1817&gt;N1817,AN1817&gt;$AQ$1,AA1817="Yes"),"BUY","")</f>
        <v/>
      </c>
      <c r="AP1817" s="4" t="str">
        <f>IF(AND(AN1817/$AQ$1 &gt; 0, AO1817="BUY"), AN1817/$AQ$1,"")</f>
        <v/>
      </c>
    </row>
    <row r="1818" spans="1:42" x14ac:dyDescent="0.25">
      <c r="A1818"/>
      <c r="B1818"/>
      <c r="D1818"/>
      <c r="E1818"/>
      <c r="F1818"/>
      <c r="G1818"/>
      <c r="H1818"/>
      <c r="I1818"/>
      <c r="J1818" s="1"/>
      <c r="K1818"/>
      <c r="L1818"/>
      <c r="M1818"/>
      <c r="N1818"/>
      <c r="O1818"/>
      <c r="P1818"/>
      <c r="Q1818"/>
      <c r="R1818" s="1"/>
      <c r="S1818"/>
      <c r="T1818"/>
      <c r="U1818"/>
      <c r="V1818"/>
      <c r="W1818"/>
      <c r="X1818"/>
      <c r="Y1818"/>
      <c r="Z1818"/>
      <c r="AA1818"/>
      <c r="AB1818" s="10"/>
      <c r="AC1818"/>
      <c r="AD1818"/>
      <c r="AE1818"/>
      <c r="AF1818"/>
      <c r="AG1818"/>
      <c r="AH1818"/>
      <c r="AI1818"/>
      <c r="AJ1818" s="3">
        <f>T1818+U1818</f>
        <v>0</v>
      </c>
      <c r="AK1818" s="2">
        <f>IFERROR(L1818/(T1818+AD1818+(AH1818/26)),0)</f>
        <v>0</v>
      </c>
      <c r="AL1818" s="2">
        <f>IFERROR(M1818/IF((U1818+(AF1818/26))&gt;=1, (U1818+(AF1818/26)), 1),0)</f>
        <v>0</v>
      </c>
      <c r="AM1818" s="2">
        <f>AK1818+AL1818</f>
        <v>0</v>
      </c>
      <c r="AN1818">
        <f>IFERROR(M1818/IF((U1818+(AG1818/26))&gt;=1, (U1818+(AG1818/26)), 1),M1818)</f>
        <v>0</v>
      </c>
      <c r="AO1818" s="3" t="str">
        <f>IF(AND(AN1818&gt;N1818,AN1818&gt;$AQ$1,AA1818="Yes"),"BUY","")</f>
        <v/>
      </c>
      <c r="AP1818" s="4" t="str">
        <f>IF(AND(AN1818/$AQ$1 &gt; 0, AO1818="BUY"), AN1818/$AQ$1,"")</f>
        <v/>
      </c>
    </row>
    <row r="1819" spans="1:42" x14ac:dyDescent="0.25">
      <c r="A1819"/>
      <c r="B1819"/>
      <c r="D1819"/>
      <c r="E1819"/>
      <c r="F1819"/>
      <c r="G1819"/>
      <c r="H1819"/>
      <c r="I1819"/>
      <c r="J1819" s="1"/>
      <c r="K1819"/>
      <c r="L1819"/>
      <c r="M1819"/>
      <c r="N1819"/>
      <c r="O1819"/>
      <c r="P1819"/>
      <c r="Q1819"/>
      <c r="R1819" s="1"/>
      <c r="S1819"/>
      <c r="T1819"/>
      <c r="U1819"/>
      <c r="V1819"/>
      <c r="W1819"/>
      <c r="X1819"/>
      <c r="Y1819"/>
      <c r="Z1819"/>
      <c r="AA1819"/>
      <c r="AB1819" s="10"/>
      <c r="AC1819"/>
      <c r="AD1819"/>
      <c r="AE1819"/>
      <c r="AF1819"/>
      <c r="AG1819"/>
      <c r="AH1819"/>
      <c r="AI1819"/>
      <c r="AJ1819" s="3">
        <f>T1819+U1819</f>
        <v>0</v>
      </c>
      <c r="AK1819" s="2">
        <f>IFERROR(L1819/(T1819+AD1819+(AH1819/26)),0)</f>
        <v>0</v>
      </c>
      <c r="AL1819" s="2">
        <f>IFERROR(M1819/IF((U1819+(AF1819/26))&gt;=1, (U1819+(AF1819/26)), 1),0)</f>
        <v>0</v>
      </c>
      <c r="AM1819" s="2">
        <f>AK1819+AL1819</f>
        <v>0</v>
      </c>
      <c r="AN1819">
        <f>IFERROR(M1819/IF((U1819+(AG1819/26))&gt;=1, (U1819+(AG1819/26)), 1),M1819)</f>
        <v>0</v>
      </c>
      <c r="AO1819" s="3" t="str">
        <f>IF(AND(AN1819&gt;N1819,AN1819&gt;$AQ$1,AA1819="Yes"),"BUY","")</f>
        <v/>
      </c>
      <c r="AP1819" s="4" t="str">
        <f>IF(AND(AN1819/$AQ$1 &gt; 0, AO1819="BUY"), AN1819/$AQ$1,"")</f>
        <v/>
      </c>
    </row>
    <row r="1820" spans="1:42" x14ac:dyDescent="0.25">
      <c r="A1820"/>
      <c r="B1820"/>
      <c r="D1820"/>
      <c r="E1820"/>
      <c r="F1820"/>
      <c r="G1820"/>
      <c r="H1820"/>
      <c r="I1820"/>
      <c r="J1820" s="1"/>
      <c r="K1820"/>
      <c r="L1820"/>
      <c r="M1820"/>
      <c r="N1820"/>
      <c r="O1820"/>
      <c r="P1820"/>
      <c r="Q1820"/>
      <c r="R1820" s="1"/>
      <c r="S1820"/>
      <c r="T1820"/>
      <c r="U1820"/>
      <c r="V1820"/>
      <c r="W1820"/>
      <c r="X1820"/>
      <c r="Y1820"/>
      <c r="Z1820"/>
      <c r="AA1820"/>
      <c r="AB1820" s="10"/>
      <c r="AC1820"/>
      <c r="AD1820"/>
      <c r="AE1820"/>
      <c r="AF1820"/>
      <c r="AG1820"/>
      <c r="AH1820"/>
      <c r="AI1820"/>
      <c r="AJ1820" s="3">
        <f>T1820+U1820</f>
        <v>0</v>
      </c>
      <c r="AK1820" s="2">
        <f>IFERROR(L1820/(T1820+AD1820+(AH1820/26)),0)</f>
        <v>0</v>
      </c>
      <c r="AL1820" s="2">
        <f>IFERROR(M1820/IF((U1820+(AF1820/26))&gt;=1, (U1820+(AF1820/26)), 1),0)</f>
        <v>0</v>
      </c>
      <c r="AM1820" s="2">
        <f>AK1820+AL1820</f>
        <v>0</v>
      </c>
      <c r="AN1820">
        <f>IFERROR(M1820/IF((U1820+(AG1820/26))&gt;=1, (U1820+(AG1820/26)), 1),M1820)</f>
        <v>0</v>
      </c>
      <c r="AO1820" s="3" t="str">
        <f>IF(AND(AN1820&gt;N1820,AN1820&gt;$AQ$1,AA1820="Yes"),"BUY","")</f>
        <v/>
      </c>
      <c r="AP1820" s="4" t="str">
        <f>IF(AND(AN1820/$AQ$1 &gt; 0, AO1820="BUY"), AN1820/$AQ$1,"")</f>
        <v/>
      </c>
    </row>
    <row r="1821" spans="1:42" x14ac:dyDescent="0.25">
      <c r="A1821"/>
      <c r="B1821"/>
      <c r="D1821"/>
      <c r="E1821"/>
      <c r="F1821"/>
      <c r="G1821"/>
      <c r="H1821"/>
      <c r="I1821"/>
      <c r="J1821" s="1"/>
      <c r="K1821"/>
      <c r="L1821"/>
      <c r="M1821"/>
      <c r="N1821"/>
      <c r="O1821"/>
      <c r="P1821"/>
      <c r="Q1821"/>
      <c r="R1821" s="1"/>
      <c r="S1821"/>
      <c r="T1821"/>
      <c r="U1821"/>
      <c r="V1821"/>
      <c r="W1821"/>
      <c r="X1821"/>
      <c r="Y1821"/>
      <c r="Z1821"/>
      <c r="AA1821"/>
      <c r="AB1821" s="10"/>
      <c r="AC1821"/>
      <c r="AD1821"/>
      <c r="AE1821"/>
      <c r="AF1821"/>
      <c r="AG1821"/>
      <c r="AH1821"/>
      <c r="AI1821"/>
      <c r="AJ1821" s="3">
        <f>T1821+U1821</f>
        <v>0</v>
      </c>
      <c r="AK1821" s="2">
        <f>IFERROR(L1821/(T1821+AD1821+(AH1821/26)),0)</f>
        <v>0</v>
      </c>
      <c r="AL1821" s="2">
        <f>IFERROR(M1821/IF((U1821+(AF1821/26))&gt;=1, (U1821+(AF1821/26)), 1),0)</f>
        <v>0</v>
      </c>
      <c r="AM1821" s="2">
        <f>AK1821+AL1821</f>
        <v>0</v>
      </c>
      <c r="AN1821">
        <f>IFERROR(M1821/IF((U1821+(AG1821/26))&gt;=1, (U1821+(AG1821/26)), 1),M1821)</f>
        <v>0</v>
      </c>
      <c r="AO1821" s="3" t="str">
        <f>IF(AND(AN1821&gt;N1821,AN1821&gt;$AQ$1,AA1821="Yes"),"BUY","")</f>
        <v/>
      </c>
      <c r="AP1821" s="4" t="str">
        <f>IF(AND(AN1821/$AQ$1 &gt; 0, AO1821="BUY"), AN1821/$AQ$1,"")</f>
        <v/>
      </c>
    </row>
    <row r="1822" spans="1:42" x14ac:dyDescent="0.25">
      <c r="A1822"/>
      <c r="B1822"/>
      <c r="D1822"/>
      <c r="E1822"/>
      <c r="F1822"/>
      <c r="G1822"/>
      <c r="H1822"/>
      <c r="I1822"/>
      <c r="J1822" s="1"/>
      <c r="K1822"/>
      <c r="L1822"/>
      <c r="M1822"/>
      <c r="N1822"/>
      <c r="O1822"/>
      <c r="P1822"/>
      <c r="Q1822"/>
      <c r="R1822" s="1"/>
      <c r="S1822"/>
      <c r="T1822"/>
      <c r="U1822"/>
      <c r="V1822"/>
      <c r="W1822"/>
      <c r="X1822"/>
      <c r="Y1822"/>
      <c r="Z1822"/>
      <c r="AA1822"/>
      <c r="AB1822" s="10"/>
      <c r="AC1822"/>
      <c r="AD1822"/>
      <c r="AE1822"/>
      <c r="AF1822"/>
      <c r="AG1822"/>
      <c r="AH1822"/>
      <c r="AI1822"/>
      <c r="AJ1822" s="3">
        <f>T1822+U1822</f>
        <v>0</v>
      </c>
      <c r="AK1822" s="2">
        <f>IFERROR(L1822/(T1822+AD1822+(AH1822/26)),0)</f>
        <v>0</v>
      </c>
      <c r="AL1822" s="2">
        <f>IFERROR(M1822/IF((U1822+(AF1822/26))&gt;=1, (U1822+(AF1822/26)), 1),0)</f>
        <v>0</v>
      </c>
      <c r="AM1822" s="2">
        <f>AK1822+AL1822</f>
        <v>0</v>
      </c>
      <c r="AN1822">
        <f>IFERROR(M1822/IF((U1822+(AG1822/26))&gt;=1, (U1822+(AG1822/26)), 1),M1822)</f>
        <v>0</v>
      </c>
      <c r="AO1822" s="3" t="str">
        <f>IF(AND(AN1822&gt;N1822,AN1822&gt;$AQ$1,AA1822="Yes"),"BUY","")</f>
        <v/>
      </c>
      <c r="AP1822" s="4" t="str">
        <f>IF(AND(AN1822/$AQ$1 &gt; 0, AO1822="BUY"), AN1822/$AQ$1,"")</f>
        <v/>
      </c>
    </row>
    <row r="1823" spans="1:42" x14ac:dyDescent="0.25">
      <c r="A1823"/>
      <c r="B1823"/>
      <c r="D1823"/>
      <c r="E1823"/>
      <c r="F1823"/>
      <c r="G1823"/>
      <c r="H1823"/>
      <c r="I1823"/>
      <c r="J1823" s="1"/>
      <c r="K1823"/>
      <c r="L1823"/>
      <c r="M1823"/>
      <c r="N1823"/>
      <c r="O1823"/>
      <c r="P1823"/>
      <c r="Q1823"/>
      <c r="R1823" s="1"/>
      <c r="S1823"/>
      <c r="T1823"/>
      <c r="U1823"/>
      <c r="V1823"/>
      <c r="W1823"/>
      <c r="X1823"/>
      <c r="Y1823"/>
      <c r="Z1823"/>
      <c r="AA1823"/>
      <c r="AB1823" s="10"/>
      <c r="AC1823"/>
      <c r="AD1823"/>
      <c r="AE1823"/>
      <c r="AF1823"/>
      <c r="AG1823"/>
      <c r="AH1823"/>
      <c r="AI1823"/>
      <c r="AJ1823" s="3">
        <f>T1823+U1823</f>
        <v>0</v>
      </c>
      <c r="AK1823" s="2">
        <f>IFERROR(L1823/(T1823+AD1823+(AH1823/26)),0)</f>
        <v>0</v>
      </c>
      <c r="AL1823" s="2">
        <f>IFERROR(M1823/IF((U1823+(AF1823/26))&gt;=1, (U1823+(AF1823/26)), 1),0)</f>
        <v>0</v>
      </c>
      <c r="AM1823" s="2">
        <f>AK1823+AL1823</f>
        <v>0</v>
      </c>
      <c r="AN1823">
        <f>IFERROR(M1823/IF((U1823+(AG1823/26))&gt;=1, (U1823+(AG1823/26)), 1),M1823)</f>
        <v>0</v>
      </c>
      <c r="AO1823" s="3" t="str">
        <f>IF(AND(AN1823&gt;N1823,AN1823&gt;$AQ$1,AA1823="Yes"),"BUY","")</f>
        <v/>
      </c>
      <c r="AP1823" s="4" t="str">
        <f>IF(AND(AN1823/$AQ$1 &gt; 0, AO1823="BUY"), AN1823/$AQ$1,"")</f>
        <v/>
      </c>
    </row>
    <row r="1824" spans="1:42" x14ac:dyDescent="0.25">
      <c r="A1824"/>
      <c r="B1824"/>
      <c r="D1824"/>
      <c r="E1824"/>
      <c r="F1824"/>
      <c r="G1824"/>
      <c r="H1824"/>
      <c r="I1824"/>
      <c r="J1824" s="1"/>
      <c r="K1824"/>
      <c r="L1824"/>
      <c r="M1824"/>
      <c r="N1824"/>
      <c r="O1824"/>
      <c r="P1824"/>
      <c r="Q1824"/>
      <c r="R1824" s="1"/>
      <c r="S1824"/>
      <c r="T1824"/>
      <c r="U1824"/>
      <c r="V1824"/>
      <c r="W1824"/>
      <c r="X1824"/>
      <c r="Y1824"/>
      <c r="Z1824"/>
      <c r="AA1824"/>
      <c r="AB1824" s="10"/>
      <c r="AC1824"/>
      <c r="AD1824"/>
      <c r="AE1824"/>
      <c r="AF1824"/>
      <c r="AG1824"/>
      <c r="AH1824"/>
      <c r="AI1824"/>
      <c r="AJ1824" s="3">
        <f>T1824+U1824</f>
        <v>0</v>
      </c>
      <c r="AK1824" s="2">
        <f>IFERROR(L1824/(T1824+AD1824+(AH1824/26)),0)</f>
        <v>0</v>
      </c>
      <c r="AL1824" s="2">
        <f>IFERROR(M1824/IF((U1824+(AF1824/26))&gt;=1, (U1824+(AF1824/26)), 1),0)</f>
        <v>0</v>
      </c>
      <c r="AM1824" s="2">
        <f>AK1824+AL1824</f>
        <v>0</v>
      </c>
      <c r="AN1824">
        <f>IFERROR(M1824/IF((U1824+(AG1824/26))&gt;=1, (U1824+(AG1824/26)), 1),M1824)</f>
        <v>0</v>
      </c>
      <c r="AO1824" s="3" t="str">
        <f>IF(AND(AN1824&gt;N1824,AN1824&gt;$AQ$1,AA1824="Yes"),"BUY","")</f>
        <v/>
      </c>
      <c r="AP1824" s="4" t="str">
        <f>IF(AND(AN1824/$AQ$1 &gt; 0, AO1824="BUY"), AN1824/$AQ$1,"")</f>
        <v/>
      </c>
    </row>
    <row r="1825" spans="1:42" x14ac:dyDescent="0.25">
      <c r="A1825"/>
      <c r="B1825"/>
      <c r="D1825"/>
      <c r="E1825"/>
      <c r="F1825"/>
      <c r="G1825"/>
      <c r="H1825"/>
      <c r="I1825"/>
      <c r="J1825" s="1"/>
      <c r="K1825"/>
      <c r="L1825"/>
      <c r="M1825"/>
      <c r="N1825"/>
      <c r="O1825"/>
      <c r="P1825"/>
      <c r="Q1825"/>
      <c r="R1825" s="1"/>
      <c r="S1825"/>
      <c r="T1825"/>
      <c r="U1825"/>
      <c r="V1825"/>
      <c r="W1825"/>
      <c r="X1825"/>
      <c r="Y1825"/>
      <c r="Z1825"/>
      <c r="AA1825"/>
      <c r="AB1825" s="10"/>
      <c r="AC1825"/>
      <c r="AD1825"/>
      <c r="AE1825"/>
      <c r="AF1825"/>
      <c r="AG1825"/>
      <c r="AH1825"/>
      <c r="AI1825"/>
      <c r="AJ1825" s="3">
        <f>T1825+U1825</f>
        <v>0</v>
      </c>
      <c r="AK1825" s="2">
        <f>IFERROR(L1825/(T1825+AD1825+(AH1825/26)),0)</f>
        <v>0</v>
      </c>
      <c r="AL1825" s="2">
        <f>IFERROR(M1825/IF((U1825+(AF1825/26))&gt;=1, (U1825+(AF1825/26)), 1),0)</f>
        <v>0</v>
      </c>
      <c r="AM1825" s="2">
        <f>AK1825+AL1825</f>
        <v>0</v>
      </c>
      <c r="AN1825">
        <f>IFERROR(M1825/IF((U1825+(AG1825/26))&gt;=1, (U1825+(AG1825/26)), 1),M1825)</f>
        <v>0</v>
      </c>
      <c r="AO1825" s="3" t="str">
        <f>IF(AND(AN1825&gt;N1825,AN1825&gt;$AQ$1,AA1825="Yes"),"BUY","")</f>
        <v/>
      </c>
      <c r="AP1825" s="4" t="str">
        <f>IF(AND(AN1825/$AQ$1 &gt; 0, AO1825="BUY"), AN1825/$AQ$1,"")</f>
        <v/>
      </c>
    </row>
    <row r="1826" spans="1:42" x14ac:dyDescent="0.25">
      <c r="A1826"/>
      <c r="B1826"/>
      <c r="D1826"/>
      <c r="E1826"/>
      <c r="F1826"/>
      <c r="G1826"/>
      <c r="H1826"/>
      <c r="I1826"/>
      <c r="J1826" s="1"/>
      <c r="K1826"/>
      <c r="L1826"/>
      <c r="M1826"/>
      <c r="N1826"/>
      <c r="O1826"/>
      <c r="P1826"/>
      <c r="Q1826"/>
      <c r="R1826" s="1"/>
      <c r="S1826"/>
      <c r="T1826"/>
      <c r="U1826"/>
      <c r="V1826"/>
      <c r="W1826"/>
      <c r="X1826"/>
      <c r="Y1826"/>
      <c r="Z1826"/>
      <c r="AA1826"/>
      <c r="AB1826"/>
      <c r="AC1826"/>
      <c r="AD1826"/>
      <c r="AE1826"/>
      <c r="AF1826"/>
      <c r="AG1826"/>
      <c r="AH1826"/>
      <c r="AI1826"/>
      <c r="AJ1826" s="3">
        <f>T1826+U1826</f>
        <v>0</v>
      </c>
      <c r="AK1826" s="2">
        <f>IFERROR(L1826/(T1826+AD1826+(AH1826/26)),0)</f>
        <v>0</v>
      </c>
      <c r="AL1826" s="2">
        <f>IFERROR(M1826/IF((U1826+(AF1826/26))&gt;=1, (U1826+(AF1826/26)), 1),0)</f>
        <v>0</v>
      </c>
      <c r="AM1826" s="2">
        <f>AK1826+AL1826</f>
        <v>0</v>
      </c>
      <c r="AN1826">
        <f>IFERROR(M1826/IF((U1826+(AG1826/26))&gt;=1, (U1826+(AG1826/26)), 1),M1826)</f>
        <v>0</v>
      </c>
      <c r="AO1826" s="3" t="str">
        <f>IF(AND(AN1826&gt;N1826,AN1826&gt;$AQ$1,AA1826="Yes"),"BUY","")</f>
        <v/>
      </c>
      <c r="AP1826" s="4" t="str">
        <f>IF(AND(AN1826/$AQ$1 &gt; 0, AO1826="BUY"), AN1826/$AQ$1,"")</f>
        <v/>
      </c>
    </row>
    <row r="1827" spans="1:42" x14ac:dyDescent="0.25">
      <c r="A1827"/>
      <c r="B1827"/>
      <c r="D1827"/>
      <c r="E1827"/>
      <c r="F1827"/>
      <c r="G1827"/>
      <c r="H1827"/>
      <c r="I1827"/>
      <c r="J1827" s="1"/>
      <c r="K1827"/>
      <c r="L1827"/>
      <c r="M1827"/>
      <c r="N1827"/>
      <c r="O1827"/>
      <c r="P1827"/>
      <c r="Q1827"/>
      <c r="R1827" s="1"/>
      <c r="S1827"/>
      <c r="T1827"/>
      <c r="U1827"/>
      <c r="V1827"/>
      <c r="W1827"/>
      <c r="X1827"/>
      <c r="Y1827"/>
      <c r="Z1827"/>
      <c r="AA1827"/>
      <c r="AB1827"/>
      <c r="AC1827"/>
      <c r="AD1827"/>
      <c r="AE1827"/>
      <c r="AF1827"/>
      <c r="AG1827"/>
      <c r="AH1827"/>
      <c r="AI1827"/>
      <c r="AJ1827" s="3">
        <f>T1827+U1827</f>
        <v>0</v>
      </c>
      <c r="AK1827" s="2">
        <f>IFERROR(L1827/(T1827+AD1827+(AH1827/26)),0)</f>
        <v>0</v>
      </c>
      <c r="AL1827" s="2">
        <f>IFERROR(M1827/IF((U1827+(AF1827/26))&gt;=1, (U1827+(AF1827/26)), 1),0)</f>
        <v>0</v>
      </c>
      <c r="AM1827" s="2">
        <f>AK1827+AL1827</f>
        <v>0</v>
      </c>
      <c r="AN1827">
        <f>IFERROR(M1827/IF((U1827+(AG1827/26))&gt;=1, (U1827+(AG1827/26)), 1),M1827)</f>
        <v>0</v>
      </c>
      <c r="AO1827" s="3" t="str">
        <f>IF(AND(AN1827&gt;N1827,AN1827&gt;$AQ$1,AA1827="Yes"),"BUY","")</f>
        <v/>
      </c>
      <c r="AP1827" s="4" t="str">
        <f>IF(AND(AN1827/$AQ$1 &gt; 0, AO1827="BUY"), AN1827/$AQ$1,"")</f>
        <v/>
      </c>
    </row>
    <row r="1828" spans="1:42" x14ac:dyDescent="0.25">
      <c r="A1828"/>
      <c r="B1828"/>
      <c r="D1828"/>
      <c r="E1828"/>
      <c r="F1828"/>
      <c r="G1828"/>
      <c r="H1828"/>
      <c r="I1828"/>
      <c r="J1828" s="1"/>
      <c r="K1828"/>
      <c r="L1828"/>
      <c r="M1828"/>
      <c r="N1828"/>
      <c r="O1828"/>
      <c r="P1828"/>
      <c r="Q1828"/>
      <c r="R1828" s="1"/>
      <c r="S1828"/>
      <c r="T1828"/>
      <c r="U1828"/>
      <c r="V1828"/>
      <c r="W1828"/>
      <c r="X1828"/>
      <c r="Y1828"/>
      <c r="Z1828"/>
      <c r="AA1828"/>
      <c r="AB1828" s="10"/>
      <c r="AC1828"/>
      <c r="AD1828"/>
      <c r="AE1828"/>
      <c r="AF1828"/>
      <c r="AG1828"/>
      <c r="AH1828"/>
      <c r="AI1828"/>
      <c r="AJ1828" s="3">
        <f>T1828+U1828</f>
        <v>0</v>
      </c>
      <c r="AK1828" s="2">
        <f>IFERROR(L1828/(T1828+AD1828+(AH1828/26)),0)</f>
        <v>0</v>
      </c>
      <c r="AL1828" s="2">
        <f>IFERROR(M1828/IF((U1828+(AF1828/26))&gt;=1, (U1828+(AF1828/26)), 1),0)</f>
        <v>0</v>
      </c>
      <c r="AM1828" s="2">
        <f>AK1828+AL1828</f>
        <v>0</v>
      </c>
      <c r="AN1828">
        <f>IFERROR(M1828/IF((U1828+(AG1828/26))&gt;=1, (U1828+(AG1828/26)), 1),M1828)</f>
        <v>0</v>
      </c>
      <c r="AO1828" s="3" t="str">
        <f>IF(AND(AN1828&gt;N1828,AN1828&gt;$AQ$1,AA1828="Yes"),"BUY","")</f>
        <v/>
      </c>
      <c r="AP1828" s="4" t="str">
        <f>IF(AND(AN1828/$AQ$1 &gt; 0, AO1828="BUY"), AN1828/$AQ$1,"")</f>
        <v/>
      </c>
    </row>
    <row r="1829" spans="1:42" x14ac:dyDescent="0.25">
      <c r="A1829"/>
      <c r="B1829"/>
      <c r="D1829"/>
      <c r="E1829"/>
      <c r="F1829"/>
      <c r="G1829"/>
      <c r="H1829"/>
      <c r="I1829"/>
      <c r="J1829" s="1"/>
      <c r="K1829"/>
      <c r="L1829"/>
      <c r="M1829"/>
      <c r="N1829"/>
      <c r="O1829"/>
      <c r="P1829"/>
      <c r="Q1829"/>
      <c r="R1829" s="1"/>
      <c r="S1829"/>
      <c r="T1829"/>
      <c r="U1829"/>
      <c r="V1829"/>
      <c r="W1829"/>
      <c r="X1829"/>
      <c r="Y1829"/>
      <c r="Z1829"/>
      <c r="AA1829"/>
      <c r="AB1829" s="10"/>
      <c r="AC1829"/>
      <c r="AD1829"/>
      <c r="AE1829"/>
      <c r="AF1829"/>
      <c r="AG1829"/>
      <c r="AH1829"/>
      <c r="AI1829"/>
      <c r="AJ1829" s="3">
        <f>T1829+U1829</f>
        <v>0</v>
      </c>
      <c r="AK1829" s="2">
        <f>IFERROR(L1829/(T1829+AD1829+(AH1829/26)),0)</f>
        <v>0</v>
      </c>
      <c r="AL1829" s="2">
        <f>IFERROR(M1829/IF((U1829+(AF1829/26))&gt;=1, (U1829+(AF1829/26)), 1),0)</f>
        <v>0</v>
      </c>
      <c r="AM1829" s="2">
        <f>AK1829+AL1829</f>
        <v>0</v>
      </c>
      <c r="AN1829">
        <f>IFERROR(M1829/IF((U1829+(AG1829/26))&gt;=1, (U1829+(AG1829/26)), 1),M1829)</f>
        <v>0</v>
      </c>
      <c r="AO1829" s="3" t="str">
        <f>IF(AND(AN1829&gt;N1829,AN1829&gt;$AQ$1,AA1829="Yes"),"BUY","")</f>
        <v/>
      </c>
      <c r="AP1829" s="4" t="str">
        <f>IF(AND(AN1829/$AQ$1 &gt; 0, AO1829="BUY"), AN1829/$AQ$1,"")</f>
        <v/>
      </c>
    </row>
    <row r="1830" spans="1:42" x14ac:dyDescent="0.25">
      <c r="A1830"/>
      <c r="B1830"/>
      <c r="D1830"/>
      <c r="E1830"/>
      <c r="F1830"/>
      <c r="G1830"/>
      <c r="H1830"/>
      <c r="I1830"/>
      <c r="J1830" s="1"/>
      <c r="K1830"/>
      <c r="L1830"/>
      <c r="M1830"/>
      <c r="N1830"/>
      <c r="O1830"/>
      <c r="P1830"/>
      <c r="Q1830"/>
      <c r="R1830" s="1"/>
      <c r="S1830"/>
      <c r="T1830"/>
      <c r="U1830"/>
      <c r="V1830"/>
      <c r="W1830"/>
      <c r="X1830"/>
      <c r="Y1830"/>
      <c r="Z1830"/>
      <c r="AA1830"/>
      <c r="AB1830" s="10"/>
      <c r="AC1830"/>
      <c r="AD1830"/>
      <c r="AE1830"/>
      <c r="AF1830"/>
      <c r="AG1830"/>
      <c r="AH1830"/>
      <c r="AI1830"/>
      <c r="AJ1830" s="3">
        <f>T1830+U1830</f>
        <v>0</v>
      </c>
      <c r="AK1830" s="2">
        <f>IFERROR(L1830/(T1830+AD1830+(AH1830/26)),0)</f>
        <v>0</v>
      </c>
      <c r="AL1830" s="2">
        <f>IFERROR(M1830/IF((U1830+(AF1830/26))&gt;=1, (U1830+(AF1830/26)), 1),0)</f>
        <v>0</v>
      </c>
      <c r="AM1830" s="2">
        <f>AK1830+AL1830</f>
        <v>0</v>
      </c>
      <c r="AN1830">
        <f>IFERROR(M1830/IF((U1830+(AG1830/26))&gt;=1, (U1830+(AG1830/26)), 1),M1830)</f>
        <v>0</v>
      </c>
      <c r="AO1830" s="3" t="str">
        <f>IF(AND(AN1830&gt;N1830,AN1830&gt;$AQ$1,AA1830="Yes"),"BUY","")</f>
        <v/>
      </c>
      <c r="AP1830" s="4" t="str">
        <f>IF(AND(AN1830/$AQ$1 &gt; 0, AO1830="BUY"), AN1830/$AQ$1,"")</f>
        <v/>
      </c>
    </row>
    <row r="1831" spans="1:42" x14ac:dyDescent="0.25">
      <c r="A1831"/>
      <c r="B1831"/>
      <c r="D1831"/>
      <c r="E1831"/>
      <c r="F1831"/>
      <c r="G1831"/>
      <c r="H1831"/>
      <c r="I1831"/>
      <c r="J1831" s="1"/>
      <c r="K1831"/>
      <c r="L1831"/>
      <c r="M1831"/>
      <c r="N1831"/>
      <c r="O1831"/>
      <c r="P1831"/>
      <c r="Q1831"/>
      <c r="R1831" s="1"/>
      <c r="S1831"/>
      <c r="T1831"/>
      <c r="U1831"/>
      <c r="V1831"/>
      <c r="W1831"/>
      <c r="X1831"/>
      <c r="Y1831"/>
      <c r="Z1831"/>
      <c r="AA1831"/>
      <c r="AB1831" s="10"/>
      <c r="AC1831"/>
      <c r="AD1831"/>
      <c r="AE1831"/>
      <c r="AF1831"/>
      <c r="AG1831"/>
      <c r="AH1831"/>
      <c r="AI1831"/>
      <c r="AJ1831" s="3">
        <f>T1831+U1831</f>
        <v>0</v>
      </c>
      <c r="AK1831" s="2">
        <f>IFERROR(L1831/(T1831+AD1831+(AH1831/26)),0)</f>
        <v>0</v>
      </c>
      <c r="AL1831" s="2">
        <f>IFERROR(M1831/IF((U1831+(AF1831/26))&gt;=1, (U1831+(AF1831/26)), 1),0)</f>
        <v>0</v>
      </c>
      <c r="AM1831" s="2">
        <f>AK1831+AL1831</f>
        <v>0</v>
      </c>
      <c r="AN1831">
        <f>IFERROR(M1831/IF((U1831+(AG1831/26))&gt;=1, (U1831+(AG1831/26)), 1),M1831)</f>
        <v>0</v>
      </c>
      <c r="AO1831" s="3" t="str">
        <f>IF(AND(AN1831&gt;N1831,AN1831&gt;$AQ$1,AA1831="Yes"),"BUY","")</f>
        <v/>
      </c>
      <c r="AP1831" s="4" t="str">
        <f>IF(AND(AN1831/$AQ$1 &gt; 0, AO1831="BUY"), AN1831/$AQ$1,"")</f>
        <v/>
      </c>
    </row>
    <row r="1832" spans="1:42" x14ac:dyDescent="0.25">
      <c r="A1832"/>
      <c r="B1832"/>
      <c r="D1832"/>
      <c r="E1832"/>
      <c r="F1832"/>
      <c r="G1832"/>
      <c r="H1832"/>
      <c r="I1832"/>
      <c r="J1832" s="1"/>
      <c r="K1832"/>
      <c r="L1832"/>
      <c r="M1832"/>
      <c r="N1832"/>
      <c r="O1832"/>
      <c r="P1832"/>
      <c r="Q1832"/>
      <c r="R1832" s="1"/>
      <c r="S1832"/>
      <c r="T1832"/>
      <c r="U1832"/>
      <c r="V1832"/>
      <c r="W1832"/>
      <c r="X1832"/>
      <c r="Y1832"/>
      <c r="Z1832"/>
      <c r="AA1832"/>
      <c r="AB1832" s="10"/>
      <c r="AC1832"/>
      <c r="AD1832"/>
      <c r="AE1832"/>
      <c r="AF1832"/>
      <c r="AG1832"/>
      <c r="AH1832"/>
      <c r="AI1832"/>
      <c r="AJ1832" s="3">
        <f>T1832+U1832</f>
        <v>0</v>
      </c>
      <c r="AK1832" s="2">
        <f>IFERROR(L1832/(T1832+AD1832+(AH1832/26)),0)</f>
        <v>0</v>
      </c>
      <c r="AL1832" s="2">
        <f>IFERROR(M1832/IF((U1832+(AF1832/26))&gt;=1, (U1832+(AF1832/26)), 1),0)</f>
        <v>0</v>
      </c>
      <c r="AM1832" s="2">
        <f>AK1832+AL1832</f>
        <v>0</v>
      </c>
      <c r="AN1832">
        <f>IFERROR(M1832/IF((U1832+(AG1832/26))&gt;=1, (U1832+(AG1832/26)), 1),M1832)</f>
        <v>0</v>
      </c>
      <c r="AO1832" s="3" t="str">
        <f>IF(AND(AN1832&gt;N1832,AN1832&gt;$AQ$1,AA1832="Yes"),"BUY","")</f>
        <v/>
      </c>
      <c r="AP1832" s="4" t="str">
        <f>IF(AND(AN1832/$AQ$1 &gt; 0, AO1832="BUY"), AN1832/$AQ$1,"")</f>
        <v/>
      </c>
    </row>
    <row r="1833" spans="1:42" x14ac:dyDescent="0.25">
      <c r="A1833"/>
      <c r="B1833"/>
      <c r="D1833"/>
      <c r="E1833"/>
      <c r="F1833"/>
      <c r="G1833"/>
      <c r="H1833"/>
      <c r="I1833"/>
      <c r="J1833" s="1"/>
      <c r="K1833"/>
      <c r="L1833"/>
      <c r="M1833"/>
      <c r="N1833"/>
      <c r="O1833"/>
      <c r="P1833"/>
      <c r="Q1833"/>
      <c r="R1833" s="1"/>
      <c r="S1833"/>
      <c r="T1833"/>
      <c r="U1833"/>
      <c r="V1833"/>
      <c r="W1833"/>
      <c r="X1833"/>
      <c r="Y1833"/>
      <c r="Z1833"/>
      <c r="AA1833"/>
      <c r="AB1833"/>
      <c r="AC1833"/>
      <c r="AD1833"/>
      <c r="AE1833"/>
      <c r="AF1833"/>
      <c r="AG1833"/>
      <c r="AH1833"/>
      <c r="AI1833"/>
      <c r="AJ1833" s="3">
        <f>T1833+U1833</f>
        <v>0</v>
      </c>
      <c r="AK1833" s="2">
        <f>IFERROR(L1833/(T1833+AD1833+(AH1833/26)),0)</f>
        <v>0</v>
      </c>
      <c r="AL1833" s="2">
        <f>IFERROR(M1833/IF((U1833+(AF1833/26))&gt;=1, (U1833+(AF1833/26)), 1),0)</f>
        <v>0</v>
      </c>
      <c r="AM1833" s="2">
        <f>AK1833+AL1833</f>
        <v>0</v>
      </c>
      <c r="AN1833">
        <f>IFERROR(M1833/IF((U1833+(AG1833/26))&gt;=1, (U1833+(AG1833/26)), 1),M1833)</f>
        <v>0</v>
      </c>
      <c r="AO1833" s="3" t="str">
        <f>IF(AND(AN1833&gt;N1833,AN1833&gt;$AQ$1,AA1833="Yes"),"BUY","")</f>
        <v/>
      </c>
      <c r="AP1833" s="4" t="str">
        <f>IF(AND(AN1833/$AQ$1 &gt; 0, AO1833="BUY"), AN1833/$AQ$1,"")</f>
        <v/>
      </c>
    </row>
    <row r="1834" spans="1:42" x14ac:dyDescent="0.25">
      <c r="A1834"/>
      <c r="B1834"/>
      <c r="D1834"/>
      <c r="E1834"/>
      <c r="F1834"/>
      <c r="G1834"/>
      <c r="H1834"/>
      <c r="I1834"/>
      <c r="J1834" s="1"/>
      <c r="K1834"/>
      <c r="L1834"/>
      <c r="M1834"/>
      <c r="N1834"/>
      <c r="O1834"/>
      <c r="P1834"/>
      <c r="Q1834"/>
      <c r="R1834" s="1"/>
      <c r="S1834"/>
      <c r="T1834"/>
      <c r="U1834"/>
      <c r="V1834"/>
      <c r="W1834"/>
      <c r="X1834"/>
      <c r="Y1834"/>
      <c r="Z1834"/>
      <c r="AA1834"/>
      <c r="AB1834"/>
      <c r="AC1834"/>
      <c r="AD1834"/>
      <c r="AE1834"/>
      <c r="AF1834"/>
      <c r="AG1834"/>
      <c r="AH1834"/>
      <c r="AI1834"/>
      <c r="AJ1834" s="3">
        <f>T1834+U1834</f>
        <v>0</v>
      </c>
      <c r="AK1834" s="2">
        <f>IFERROR(L1834/(T1834+AD1834+(AH1834/26)),0)</f>
        <v>0</v>
      </c>
      <c r="AL1834" s="2">
        <f>IFERROR(M1834/IF((U1834+(AF1834/26))&gt;=1, (U1834+(AF1834/26)), 1),0)</f>
        <v>0</v>
      </c>
      <c r="AM1834" s="2">
        <f>AK1834+AL1834</f>
        <v>0</v>
      </c>
      <c r="AN1834">
        <f>IFERROR(M1834/IF((U1834+(AG1834/26))&gt;=1, (U1834+(AG1834/26)), 1),M1834)</f>
        <v>0</v>
      </c>
      <c r="AO1834" s="3" t="str">
        <f>IF(AND(AN1834&gt;N1834,AN1834&gt;$AQ$1,AA1834="Yes"),"BUY","")</f>
        <v/>
      </c>
      <c r="AP1834" s="4" t="str">
        <f>IF(AND(AN1834/$AQ$1 &gt; 0, AO1834="BUY"), AN1834/$AQ$1,"")</f>
        <v/>
      </c>
    </row>
    <row r="1835" spans="1:42" x14ac:dyDescent="0.25">
      <c r="A1835"/>
      <c r="B1835"/>
      <c r="D1835"/>
      <c r="E1835"/>
      <c r="F1835"/>
      <c r="G1835"/>
      <c r="H1835"/>
      <c r="I1835"/>
      <c r="J1835" s="1"/>
      <c r="K1835"/>
      <c r="L1835"/>
      <c r="M1835"/>
      <c r="N1835"/>
      <c r="O1835"/>
      <c r="P1835"/>
      <c r="Q1835"/>
      <c r="R1835" s="1"/>
      <c r="S1835"/>
      <c r="T1835"/>
      <c r="U1835"/>
      <c r="V1835"/>
      <c r="W1835"/>
      <c r="X1835"/>
      <c r="Y1835"/>
      <c r="Z1835"/>
      <c r="AA1835"/>
      <c r="AB1835" s="10"/>
      <c r="AC1835"/>
      <c r="AD1835"/>
      <c r="AE1835"/>
      <c r="AF1835"/>
      <c r="AG1835"/>
      <c r="AH1835"/>
      <c r="AI1835"/>
      <c r="AJ1835" s="3">
        <f>T1835+U1835</f>
        <v>0</v>
      </c>
      <c r="AK1835" s="2">
        <f>IFERROR(L1835/(T1835+AD1835+(AH1835/26)),0)</f>
        <v>0</v>
      </c>
      <c r="AL1835" s="2">
        <f>IFERROR(M1835/IF((U1835+(AF1835/26))&gt;=1, (U1835+(AF1835/26)), 1),0)</f>
        <v>0</v>
      </c>
      <c r="AM1835" s="2">
        <f>AK1835+AL1835</f>
        <v>0</v>
      </c>
      <c r="AN1835">
        <f>IFERROR(M1835/IF((U1835+(AG1835/26))&gt;=1, (U1835+(AG1835/26)), 1),M1835)</f>
        <v>0</v>
      </c>
      <c r="AO1835" s="3" t="str">
        <f>IF(AND(AN1835&gt;N1835,AN1835&gt;$AQ$1,AA1835="Yes"),"BUY","")</f>
        <v/>
      </c>
      <c r="AP1835" s="4" t="str">
        <f>IF(AND(AN1835/$AQ$1 &gt; 0, AO1835="BUY"), AN1835/$AQ$1,"")</f>
        <v/>
      </c>
    </row>
    <row r="1836" spans="1:42" x14ac:dyDescent="0.25">
      <c r="A1836"/>
      <c r="B1836"/>
      <c r="D1836"/>
      <c r="E1836"/>
      <c r="F1836"/>
      <c r="G1836"/>
      <c r="H1836"/>
      <c r="I1836"/>
      <c r="J1836" s="1"/>
      <c r="K1836"/>
      <c r="L1836"/>
      <c r="M1836"/>
      <c r="N1836"/>
      <c r="O1836"/>
      <c r="P1836"/>
      <c r="Q1836"/>
      <c r="R1836" s="1"/>
      <c r="S1836"/>
      <c r="T1836"/>
      <c r="U1836"/>
      <c r="V1836"/>
      <c r="W1836"/>
      <c r="X1836"/>
      <c r="Y1836"/>
      <c r="Z1836"/>
      <c r="AA1836"/>
      <c r="AB1836"/>
      <c r="AC1836"/>
      <c r="AD1836"/>
      <c r="AE1836"/>
      <c r="AF1836"/>
      <c r="AG1836"/>
      <c r="AH1836"/>
      <c r="AI1836"/>
      <c r="AJ1836" s="3">
        <f>T1836+U1836</f>
        <v>0</v>
      </c>
      <c r="AK1836" s="2">
        <f>IFERROR(L1836/(T1836+AD1836+(AH1836/26)),0)</f>
        <v>0</v>
      </c>
      <c r="AL1836" s="2">
        <f>IFERROR(M1836/IF((U1836+(AF1836/26))&gt;=1, (U1836+(AF1836/26)), 1),0)</f>
        <v>0</v>
      </c>
      <c r="AM1836" s="2">
        <f>AK1836+AL1836</f>
        <v>0</v>
      </c>
      <c r="AN1836">
        <f>IFERROR(M1836/IF((U1836+(AG1836/26))&gt;=1, (U1836+(AG1836/26)), 1),M1836)</f>
        <v>0</v>
      </c>
      <c r="AO1836" s="3" t="str">
        <f>IF(AND(AN1836&gt;N1836,AN1836&gt;$AQ$1,AA1836="Yes"),"BUY","")</f>
        <v/>
      </c>
      <c r="AP1836" s="4" t="str">
        <f>IF(AND(AN1836/$AQ$1 &gt; 0, AO1836="BUY"), AN1836/$AQ$1,"")</f>
        <v/>
      </c>
    </row>
    <row r="1837" spans="1:42" x14ac:dyDescent="0.25">
      <c r="A1837"/>
      <c r="B1837"/>
      <c r="D1837"/>
      <c r="E1837"/>
      <c r="F1837"/>
      <c r="G1837"/>
      <c r="H1837"/>
      <c r="I1837"/>
      <c r="J1837" s="1"/>
      <c r="K1837"/>
      <c r="L1837"/>
      <c r="M1837"/>
      <c r="N1837"/>
      <c r="O1837"/>
      <c r="P1837"/>
      <c r="Q1837"/>
      <c r="R1837" s="1"/>
      <c r="S1837"/>
      <c r="T1837"/>
      <c r="U1837"/>
      <c r="V1837"/>
      <c r="W1837"/>
      <c r="X1837"/>
      <c r="Y1837"/>
      <c r="Z1837"/>
      <c r="AA1837"/>
      <c r="AB1837"/>
      <c r="AC1837"/>
      <c r="AD1837"/>
      <c r="AE1837"/>
      <c r="AF1837"/>
      <c r="AG1837"/>
      <c r="AH1837"/>
      <c r="AI1837"/>
      <c r="AJ1837" s="3">
        <f>T1837+U1837</f>
        <v>0</v>
      </c>
      <c r="AK1837" s="2">
        <f>IFERROR(L1837/(T1837+AD1837+(AH1837/26)),0)</f>
        <v>0</v>
      </c>
      <c r="AL1837" s="2">
        <f>IFERROR(M1837/IF((U1837+(AF1837/26))&gt;=1, (U1837+(AF1837/26)), 1),0)</f>
        <v>0</v>
      </c>
      <c r="AM1837" s="2">
        <f>AK1837+AL1837</f>
        <v>0</v>
      </c>
      <c r="AN1837">
        <f>IFERROR(M1837/IF((U1837+(AG1837/26))&gt;=1, (U1837+(AG1837/26)), 1),M1837)</f>
        <v>0</v>
      </c>
      <c r="AO1837" s="3" t="str">
        <f>IF(AND(AN1837&gt;N1837,AN1837&gt;$AQ$1,AA1837="Yes"),"BUY","")</f>
        <v/>
      </c>
      <c r="AP1837" s="4" t="str">
        <f>IF(AND(AN1837/$AQ$1 &gt; 0, AO1837="BUY"), AN1837/$AQ$1,"")</f>
        <v/>
      </c>
    </row>
    <row r="1838" spans="1:42" x14ac:dyDescent="0.25">
      <c r="A1838"/>
      <c r="B1838"/>
      <c r="D1838"/>
      <c r="E1838"/>
      <c r="F1838"/>
      <c r="G1838"/>
      <c r="H1838"/>
      <c r="I1838"/>
      <c r="J1838" s="1"/>
      <c r="K1838"/>
      <c r="L1838"/>
      <c r="M1838"/>
      <c r="N1838"/>
      <c r="O1838"/>
      <c r="P1838"/>
      <c r="Q1838"/>
      <c r="R1838" s="1"/>
      <c r="S1838"/>
      <c r="T1838"/>
      <c r="U1838"/>
      <c r="V1838"/>
      <c r="W1838"/>
      <c r="X1838"/>
      <c r="Y1838"/>
      <c r="Z1838"/>
      <c r="AA1838"/>
      <c r="AB1838"/>
      <c r="AC1838"/>
      <c r="AD1838"/>
      <c r="AE1838"/>
      <c r="AF1838"/>
      <c r="AG1838"/>
      <c r="AH1838"/>
      <c r="AI1838"/>
      <c r="AJ1838" s="3">
        <f>T1838+U1838</f>
        <v>0</v>
      </c>
      <c r="AK1838" s="2">
        <f>IFERROR(L1838/(T1838+AD1838+(AH1838/26)),0)</f>
        <v>0</v>
      </c>
      <c r="AL1838" s="2">
        <f>IFERROR(M1838/IF((U1838+(AF1838/26))&gt;=1, (U1838+(AF1838/26)), 1),0)</f>
        <v>0</v>
      </c>
      <c r="AM1838" s="2">
        <f>AK1838+AL1838</f>
        <v>0</v>
      </c>
      <c r="AN1838">
        <f>IFERROR(M1838/IF((U1838+(AG1838/26))&gt;=1, (U1838+(AG1838/26)), 1),M1838)</f>
        <v>0</v>
      </c>
      <c r="AO1838" s="3" t="str">
        <f>IF(AND(AN1838&gt;N1838,AN1838&gt;$AQ$1,AA1838="Yes"),"BUY","")</f>
        <v/>
      </c>
      <c r="AP1838" s="4" t="str">
        <f>IF(AND(AN1838/$AQ$1 &gt; 0, AO1838="BUY"), AN1838/$AQ$1,"")</f>
        <v/>
      </c>
    </row>
    <row r="1839" spans="1:42" x14ac:dyDescent="0.25">
      <c r="A1839"/>
      <c r="B1839"/>
      <c r="D1839"/>
      <c r="E1839"/>
      <c r="F1839"/>
      <c r="G1839"/>
      <c r="H1839"/>
      <c r="I1839"/>
      <c r="J1839" s="1"/>
      <c r="K1839"/>
      <c r="L1839"/>
      <c r="M1839"/>
      <c r="N1839"/>
      <c r="O1839"/>
      <c r="P1839"/>
      <c r="Q1839"/>
      <c r="R1839" s="1"/>
      <c r="S1839"/>
      <c r="T1839"/>
      <c r="U1839"/>
      <c r="V1839"/>
      <c r="W1839"/>
      <c r="X1839"/>
      <c r="Y1839"/>
      <c r="Z1839"/>
      <c r="AA1839"/>
      <c r="AB1839" s="10"/>
      <c r="AC1839"/>
      <c r="AD1839"/>
      <c r="AE1839"/>
      <c r="AF1839"/>
      <c r="AG1839"/>
      <c r="AH1839"/>
      <c r="AI1839"/>
      <c r="AJ1839" s="3">
        <f>T1839+U1839</f>
        <v>0</v>
      </c>
      <c r="AK1839" s="2">
        <f>IFERROR(L1839/(T1839+AD1839+(AH1839/26)),0)</f>
        <v>0</v>
      </c>
      <c r="AL1839" s="2">
        <f>IFERROR(M1839/IF((U1839+(AF1839/26))&gt;=1, (U1839+(AF1839/26)), 1),0)</f>
        <v>0</v>
      </c>
      <c r="AM1839" s="2">
        <f>AK1839+AL1839</f>
        <v>0</v>
      </c>
      <c r="AN1839">
        <f>IFERROR(M1839/IF((U1839+(AG1839/26))&gt;=1, (U1839+(AG1839/26)), 1),M1839)</f>
        <v>0</v>
      </c>
      <c r="AO1839" s="3" t="str">
        <f>IF(AND(AN1839&gt;N1839,AN1839&gt;$AQ$1,AA1839="Yes"),"BUY","")</f>
        <v/>
      </c>
      <c r="AP1839" s="4" t="str">
        <f>IF(AND(AN1839/$AQ$1 &gt; 0, AO1839="BUY"), AN1839/$AQ$1,"")</f>
        <v/>
      </c>
    </row>
    <row r="1840" spans="1:42" x14ac:dyDescent="0.25">
      <c r="A1840"/>
      <c r="B1840"/>
      <c r="D1840"/>
      <c r="E1840"/>
      <c r="F1840"/>
      <c r="G1840"/>
      <c r="H1840"/>
      <c r="I1840"/>
      <c r="J1840" s="1"/>
      <c r="K1840"/>
      <c r="L1840"/>
      <c r="M1840"/>
      <c r="N1840"/>
      <c r="O1840"/>
      <c r="P1840"/>
      <c r="Q1840"/>
      <c r="R1840" s="1"/>
      <c r="S1840"/>
      <c r="T1840"/>
      <c r="U1840"/>
      <c r="V1840"/>
      <c r="W1840"/>
      <c r="X1840"/>
      <c r="Y1840"/>
      <c r="Z1840"/>
      <c r="AA1840"/>
      <c r="AB1840" s="10"/>
      <c r="AC1840"/>
      <c r="AD1840"/>
      <c r="AE1840"/>
      <c r="AF1840"/>
      <c r="AG1840"/>
      <c r="AH1840"/>
      <c r="AI1840"/>
      <c r="AJ1840" s="3">
        <f>T1840+U1840</f>
        <v>0</v>
      </c>
      <c r="AK1840" s="2">
        <f>IFERROR(L1840/(T1840+AD1840+(AH1840/26)),0)</f>
        <v>0</v>
      </c>
      <c r="AL1840" s="2">
        <f>IFERROR(M1840/IF((U1840+(AF1840/26))&gt;=1, (U1840+(AF1840/26)), 1),0)</f>
        <v>0</v>
      </c>
      <c r="AM1840" s="2">
        <f>AK1840+AL1840</f>
        <v>0</v>
      </c>
      <c r="AN1840">
        <f>IFERROR(M1840/IF((U1840+(AG1840/26))&gt;=1, (U1840+(AG1840/26)), 1),M1840)</f>
        <v>0</v>
      </c>
      <c r="AO1840" s="3" t="str">
        <f>IF(AND(AN1840&gt;N1840,AN1840&gt;$AQ$1,AA1840="Yes"),"BUY","")</f>
        <v/>
      </c>
      <c r="AP1840" s="4" t="str">
        <f>IF(AND(AN1840/$AQ$1 &gt; 0, AO1840="BUY"), AN1840/$AQ$1,"")</f>
        <v/>
      </c>
    </row>
    <row r="1841" spans="1:42" x14ac:dyDescent="0.25">
      <c r="A1841"/>
      <c r="B1841"/>
      <c r="D1841"/>
      <c r="E1841"/>
      <c r="F1841"/>
      <c r="G1841"/>
      <c r="H1841"/>
      <c r="I1841"/>
      <c r="J1841" s="1"/>
      <c r="K1841"/>
      <c r="L1841"/>
      <c r="M1841"/>
      <c r="N1841"/>
      <c r="O1841"/>
      <c r="P1841"/>
      <c r="Q1841"/>
      <c r="R1841" s="1"/>
      <c r="S1841"/>
      <c r="T1841"/>
      <c r="U1841"/>
      <c r="V1841"/>
      <c r="W1841"/>
      <c r="X1841"/>
      <c r="Y1841"/>
      <c r="Z1841"/>
      <c r="AA1841"/>
      <c r="AB1841" s="10"/>
      <c r="AC1841"/>
      <c r="AD1841"/>
      <c r="AE1841"/>
      <c r="AF1841"/>
      <c r="AG1841"/>
      <c r="AH1841"/>
      <c r="AI1841"/>
      <c r="AJ1841" s="3">
        <f>T1841+U1841</f>
        <v>0</v>
      </c>
      <c r="AK1841" s="2">
        <f>IFERROR(L1841/(T1841+AD1841+(AH1841/26)),0)</f>
        <v>0</v>
      </c>
      <c r="AL1841" s="2">
        <f>IFERROR(M1841/IF((U1841+(AF1841/26))&gt;=1, (U1841+(AF1841/26)), 1),0)</f>
        <v>0</v>
      </c>
      <c r="AM1841" s="2">
        <f>AK1841+AL1841</f>
        <v>0</v>
      </c>
      <c r="AN1841">
        <f>IFERROR(M1841/IF((U1841+(AG1841/26))&gt;=1, (U1841+(AG1841/26)), 1),M1841)</f>
        <v>0</v>
      </c>
      <c r="AO1841" s="3" t="str">
        <f>IF(AND(AN1841&gt;N1841,AN1841&gt;$AQ$1,AA1841="Yes"),"BUY","")</f>
        <v/>
      </c>
      <c r="AP1841" s="4" t="str">
        <f>IF(AND(AN1841/$AQ$1 &gt; 0, AO1841="BUY"), AN1841/$AQ$1,"")</f>
        <v/>
      </c>
    </row>
    <row r="1842" spans="1:42" x14ac:dyDescent="0.25">
      <c r="A1842"/>
      <c r="B1842"/>
      <c r="D1842"/>
      <c r="E1842"/>
      <c r="F1842"/>
      <c r="G1842"/>
      <c r="H1842"/>
      <c r="I1842"/>
      <c r="J1842" s="1"/>
      <c r="K1842"/>
      <c r="L1842"/>
      <c r="M1842"/>
      <c r="N1842"/>
      <c r="O1842"/>
      <c r="P1842"/>
      <c r="Q1842"/>
      <c r="R1842" s="1"/>
      <c r="S1842"/>
      <c r="T1842"/>
      <c r="U1842"/>
      <c r="V1842"/>
      <c r="W1842"/>
      <c r="X1842"/>
      <c r="Y1842"/>
      <c r="Z1842"/>
      <c r="AA1842"/>
      <c r="AB1842" s="10"/>
      <c r="AC1842"/>
      <c r="AD1842"/>
      <c r="AE1842"/>
      <c r="AF1842"/>
      <c r="AG1842"/>
      <c r="AH1842"/>
      <c r="AI1842"/>
      <c r="AJ1842" s="3">
        <f>T1842+U1842</f>
        <v>0</v>
      </c>
      <c r="AK1842" s="2">
        <f>IFERROR(L1842/(T1842+AD1842+(AH1842/26)),0)</f>
        <v>0</v>
      </c>
      <c r="AL1842" s="2">
        <f>IFERROR(M1842/IF((U1842+(AF1842/26))&gt;=1, (U1842+(AF1842/26)), 1),0)</f>
        <v>0</v>
      </c>
      <c r="AM1842" s="2">
        <f>AK1842+AL1842</f>
        <v>0</v>
      </c>
      <c r="AN1842">
        <f>IFERROR(M1842/IF((U1842+(AG1842/26))&gt;=1, (U1842+(AG1842/26)), 1),M1842)</f>
        <v>0</v>
      </c>
      <c r="AO1842" s="3" t="str">
        <f>IF(AND(AN1842&gt;N1842,AN1842&gt;$AQ$1,AA1842="Yes"),"BUY","")</f>
        <v/>
      </c>
      <c r="AP1842" s="4" t="str">
        <f>IF(AND(AN1842/$AQ$1 &gt; 0, AO1842="BUY"), AN1842/$AQ$1,"")</f>
        <v/>
      </c>
    </row>
    <row r="1843" spans="1:42" x14ac:dyDescent="0.25">
      <c r="A1843"/>
      <c r="B1843"/>
      <c r="D1843"/>
      <c r="E1843"/>
      <c r="F1843"/>
      <c r="G1843"/>
      <c r="H1843"/>
      <c r="I1843"/>
      <c r="J1843" s="1"/>
      <c r="K1843"/>
      <c r="L1843"/>
      <c r="M1843"/>
      <c r="N1843"/>
      <c r="O1843"/>
      <c r="P1843"/>
      <c r="Q1843"/>
      <c r="R1843" s="1"/>
      <c r="S1843"/>
      <c r="T1843"/>
      <c r="U1843"/>
      <c r="V1843"/>
      <c r="W1843"/>
      <c r="X1843"/>
      <c r="Y1843"/>
      <c r="Z1843"/>
      <c r="AA1843"/>
      <c r="AB1843"/>
      <c r="AC1843"/>
      <c r="AD1843"/>
      <c r="AE1843"/>
      <c r="AF1843"/>
      <c r="AG1843"/>
      <c r="AH1843"/>
      <c r="AI1843"/>
      <c r="AJ1843" s="3">
        <f>T1843+U1843</f>
        <v>0</v>
      </c>
      <c r="AK1843" s="2">
        <f>IFERROR(L1843/(T1843+AD1843+(AH1843/26)),0)</f>
        <v>0</v>
      </c>
      <c r="AL1843" s="2">
        <f>IFERROR(M1843/IF((U1843+(AF1843/26))&gt;=1, (U1843+(AF1843/26)), 1),0)</f>
        <v>0</v>
      </c>
      <c r="AM1843" s="2">
        <f>AK1843+AL1843</f>
        <v>0</v>
      </c>
      <c r="AN1843">
        <f>IFERROR(M1843/IF((U1843+(AG1843/26))&gt;=1, (U1843+(AG1843/26)), 1),M1843)</f>
        <v>0</v>
      </c>
      <c r="AO1843" s="3" t="str">
        <f>IF(AND(AN1843&gt;N1843,AN1843&gt;$AQ$1,AA1843="Yes"),"BUY","")</f>
        <v/>
      </c>
      <c r="AP1843" s="4" t="str">
        <f>IF(AND(AN1843/$AQ$1 &gt; 0, AO1843="BUY"), AN1843/$AQ$1,"")</f>
        <v/>
      </c>
    </row>
    <row r="1844" spans="1:42" x14ac:dyDescent="0.25">
      <c r="A1844"/>
      <c r="B1844"/>
      <c r="D1844"/>
      <c r="E1844"/>
      <c r="F1844"/>
      <c r="G1844"/>
      <c r="H1844"/>
      <c r="I1844"/>
      <c r="J1844" s="1"/>
      <c r="K1844"/>
      <c r="L1844"/>
      <c r="M1844"/>
      <c r="N1844"/>
      <c r="O1844"/>
      <c r="P1844"/>
      <c r="Q1844"/>
      <c r="R1844" s="1"/>
      <c r="S1844"/>
      <c r="T1844"/>
      <c r="U1844"/>
      <c r="V1844"/>
      <c r="W1844"/>
      <c r="X1844"/>
      <c r="Y1844"/>
      <c r="Z1844"/>
      <c r="AA1844"/>
      <c r="AB1844" s="10"/>
      <c r="AC1844"/>
      <c r="AD1844"/>
      <c r="AE1844"/>
      <c r="AF1844"/>
      <c r="AG1844"/>
      <c r="AH1844"/>
      <c r="AI1844"/>
      <c r="AJ1844" s="3">
        <f>T1844+U1844</f>
        <v>0</v>
      </c>
      <c r="AK1844" s="2">
        <f>IFERROR(L1844/(T1844+AD1844+(AH1844/26)),0)</f>
        <v>0</v>
      </c>
      <c r="AL1844" s="2">
        <f>IFERROR(M1844/IF((U1844+(AF1844/26))&gt;=1, (U1844+(AF1844/26)), 1),0)</f>
        <v>0</v>
      </c>
      <c r="AM1844" s="2">
        <f>AK1844+AL1844</f>
        <v>0</v>
      </c>
      <c r="AN1844">
        <f>IFERROR(M1844/IF((U1844+(AG1844/26))&gt;=1, (U1844+(AG1844/26)), 1),M1844)</f>
        <v>0</v>
      </c>
      <c r="AO1844" s="3" t="str">
        <f>IF(AND(AN1844&gt;N1844,AN1844&gt;$AQ$1,AA1844="Yes"),"BUY","")</f>
        <v/>
      </c>
      <c r="AP1844" s="4" t="str">
        <f>IF(AND(AN1844/$AQ$1 &gt; 0, AO1844="BUY"), AN1844/$AQ$1,"")</f>
        <v/>
      </c>
    </row>
    <row r="1845" spans="1:42" x14ac:dyDescent="0.25">
      <c r="A1845"/>
      <c r="B1845"/>
      <c r="D1845"/>
      <c r="E1845"/>
      <c r="F1845"/>
      <c r="G1845"/>
      <c r="H1845"/>
      <c r="I1845"/>
      <c r="J1845" s="1"/>
      <c r="K1845"/>
      <c r="L1845"/>
      <c r="M1845"/>
      <c r="N1845"/>
      <c r="O1845"/>
      <c r="P1845"/>
      <c r="Q1845"/>
      <c r="R1845" s="1"/>
      <c r="S1845"/>
      <c r="T1845"/>
      <c r="U1845"/>
      <c r="V1845"/>
      <c r="W1845"/>
      <c r="X1845"/>
      <c r="Y1845"/>
      <c r="Z1845"/>
      <c r="AA1845"/>
      <c r="AB1845" s="10"/>
      <c r="AC1845"/>
      <c r="AD1845"/>
      <c r="AE1845"/>
      <c r="AF1845"/>
      <c r="AG1845"/>
      <c r="AH1845"/>
      <c r="AI1845"/>
      <c r="AJ1845" s="3">
        <f>T1845+U1845</f>
        <v>0</v>
      </c>
      <c r="AK1845" s="2">
        <f>IFERROR(L1845/(T1845+AD1845+(AH1845/26)),0)</f>
        <v>0</v>
      </c>
      <c r="AL1845" s="2">
        <f>IFERROR(M1845/IF((U1845+(AF1845/26))&gt;=1, (U1845+(AF1845/26)), 1),0)</f>
        <v>0</v>
      </c>
      <c r="AM1845" s="2">
        <f>AK1845+AL1845</f>
        <v>0</v>
      </c>
      <c r="AN1845">
        <f>IFERROR(M1845/IF((U1845+(AG1845/26))&gt;=1, (U1845+(AG1845/26)), 1),M1845)</f>
        <v>0</v>
      </c>
      <c r="AO1845" s="3" t="str">
        <f>IF(AND(AN1845&gt;N1845,AN1845&gt;$AQ$1,AA1845="Yes"),"BUY","")</f>
        <v/>
      </c>
      <c r="AP1845" s="4" t="str">
        <f>IF(AND(AN1845/$AQ$1 &gt; 0, AO1845="BUY"), AN1845/$AQ$1,"")</f>
        <v/>
      </c>
    </row>
    <row r="1846" spans="1:42" x14ac:dyDescent="0.25">
      <c r="A1846"/>
      <c r="B1846"/>
      <c r="D1846"/>
      <c r="E1846"/>
      <c r="F1846"/>
      <c r="G1846"/>
      <c r="H1846"/>
      <c r="I1846"/>
      <c r="J1846" s="1"/>
      <c r="K1846"/>
      <c r="L1846"/>
      <c r="M1846"/>
      <c r="N1846"/>
      <c r="O1846"/>
      <c r="P1846"/>
      <c r="Q1846"/>
      <c r="R1846" s="1"/>
      <c r="S1846"/>
      <c r="T1846"/>
      <c r="U1846"/>
      <c r="V1846"/>
      <c r="W1846"/>
      <c r="X1846"/>
      <c r="Y1846"/>
      <c r="Z1846"/>
      <c r="AA1846"/>
      <c r="AB1846" s="10"/>
      <c r="AC1846"/>
      <c r="AD1846"/>
      <c r="AE1846"/>
      <c r="AF1846"/>
      <c r="AG1846"/>
      <c r="AH1846"/>
      <c r="AI1846"/>
      <c r="AJ1846" s="3">
        <f>T1846+U1846</f>
        <v>0</v>
      </c>
      <c r="AK1846" s="2">
        <f>IFERROR(L1846/(T1846+AD1846+(AH1846/26)),0)</f>
        <v>0</v>
      </c>
      <c r="AL1846" s="2">
        <f>IFERROR(M1846/IF((U1846+(AF1846/26))&gt;=1, (U1846+(AF1846/26)), 1),0)</f>
        <v>0</v>
      </c>
      <c r="AM1846" s="2">
        <f>AK1846+AL1846</f>
        <v>0</v>
      </c>
      <c r="AN1846">
        <f>IFERROR(M1846/IF((U1846+(AG1846/26))&gt;=1, (U1846+(AG1846/26)), 1),M1846)</f>
        <v>0</v>
      </c>
      <c r="AO1846" s="3" t="str">
        <f>IF(AND(AN1846&gt;N1846,AN1846&gt;$AQ$1,AA1846="Yes"),"BUY","")</f>
        <v/>
      </c>
      <c r="AP1846" s="4" t="str">
        <f>IF(AND(AN1846/$AQ$1 &gt; 0, AO1846="BUY"), AN1846/$AQ$1,"")</f>
        <v/>
      </c>
    </row>
    <row r="1847" spans="1:42" x14ac:dyDescent="0.25">
      <c r="A1847"/>
      <c r="B1847"/>
      <c r="D1847"/>
      <c r="E1847"/>
      <c r="F1847"/>
      <c r="G1847"/>
      <c r="H1847"/>
      <c r="I1847"/>
      <c r="J1847" s="1"/>
      <c r="K1847"/>
      <c r="L1847"/>
      <c r="M1847"/>
      <c r="N1847"/>
      <c r="O1847"/>
      <c r="P1847"/>
      <c r="Q1847"/>
      <c r="R1847" s="1"/>
      <c r="S1847"/>
      <c r="T1847"/>
      <c r="U1847"/>
      <c r="V1847"/>
      <c r="W1847"/>
      <c r="X1847"/>
      <c r="Y1847"/>
      <c r="Z1847"/>
      <c r="AA1847"/>
      <c r="AB1847"/>
      <c r="AC1847"/>
      <c r="AD1847"/>
      <c r="AE1847"/>
      <c r="AF1847"/>
      <c r="AG1847"/>
      <c r="AH1847"/>
      <c r="AI1847"/>
      <c r="AJ1847" s="3">
        <f>T1847+U1847</f>
        <v>0</v>
      </c>
      <c r="AK1847" s="2">
        <f>IFERROR(L1847/(T1847+AD1847+(AH1847/26)),0)</f>
        <v>0</v>
      </c>
      <c r="AL1847" s="2">
        <f>IFERROR(M1847/IF((U1847+(AF1847/26))&gt;=1, (U1847+(AF1847/26)), 1),0)</f>
        <v>0</v>
      </c>
      <c r="AM1847" s="2">
        <f>AK1847+AL1847</f>
        <v>0</v>
      </c>
      <c r="AN1847">
        <f>IFERROR(M1847/IF((U1847+(AG1847/26))&gt;=1, (U1847+(AG1847/26)), 1),M1847)</f>
        <v>0</v>
      </c>
      <c r="AO1847" s="3" t="str">
        <f>IF(AND(AN1847&gt;N1847,AN1847&gt;$AQ$1,AA1847="Yes"),"BUY","")</f>
        <v/>
      </c>
      <c r="AP1847" s="4" t="str">
        <f>IF(AND(AN1847/$AQ$1 &gt; 0, AO1847="BUY"), AN1847/$AQ$1,"")</f>
        <v/>
      </c>
    </row>
    <row r="1848" spans="1:42" x14ac:dyDescent="0.25">
      <c r="A1848"/>
      <c r="B1848"/>
      <c r="D1848"/>
      <c r="E1848"/>
      <c r="F1848"/>
      <c r="G1848"/>
      <c r="H1848"/>
      <c r="I1848"/>
      <c r="J1848" s="1"/>
      <c r="K1848"/>
      <c r="L1848"/>
      <c r="M1848"/>
      <c r="N1848"/>
      <c r="O1848"/>
      <c r="P1848"/>
      <c r="Q1848"/>
      <c r="R1848" s="1"/>
      <c r="S1848"/>
      <c r="T1848"/>
      <c r="U1848"/>
      <c r="V1848"/>
      <c r="W1848"/>
      <c r="X1848"/>
      <c r="Y1848"/>
      <c r="Z1848"/>
      <c r="AA1848"/>
      <c r="AB1848" s="10"/>
      <c r="AC1848"/>
      <c r="AD1848"/>
      <c r="AE1848"/>
      <c r="AF1848"/>
      <c r="AG1848"/>
      <c r="AH1848"/>
      <c r="AI1848"/>
      <c r="AJ1848" s="3">
        <f>T1848+U1848</f>
        <v>0</v>
      </c>
      <c r="AK1848" s="2">
        <f>IFERROR(L1848/(T1848+AD1848+(AH1848/26)),0)</f>
        <v>0</v>
      </c>
      <c r="AL1848" s="2">
        <f>IFERROR(M1848/IF((U1848+(AF1848/26))&gt;=1, (U1848+(AF1848/26)), 1),0)</f>
        <v>0</v>
      </c>
      <c r="AM1848" s="2">
        <f>AK1848+AL1848</f>
        <v>0</v>
      </c>
      <c r="AN1848">
        <f>IFERROR(M1848/IF((U1848+(AG1848/26))&gt;=1, (U1848+(AG1848/26)), 1),M1848)</f>
        <v>0</v>
      </c>
      <c r="AO1848" s="3" t="str">
        <f>IF(AND(AN1848&gt;N1848,AN1848&gt;$AQ$1,AA1848="Yes"),"BUY","")</f>
        <v/>
      </c>
      <c r="AP1848" s="4" t="str">
        <f>IF(AND(AN1848/$AQ$1 &gt; 0, AO1848="BUY"), AN1848/$AQ$1,"")</f>
        <v/>
      </c>
    </row>
    <row r="1849" spans="1:42" x14ac:dyDescent="0.25">
      <c r="A1849"/>
      <c r="B1849"/>
      <c r="D1849"/>
      <c r="E1849"/>
      <c r="F1849"/>
      <c r="G1849"/>
      <c r="H1849"/>
      <c r="I1849"/>
      <c r="J1849" s="1"/>
      <c r="K1849"/>
      <c r="L1849"/>
      <c r="M1849"/>
      <c r="N1849"/>
      <c r="O1849"/>
      <c r="P1849"/>
      <c r="Q1849"/>
      <c r="R1849" s="1"/>
      <c r="S1849"/>
      <c r="T1849"/>
      <c r="U1849"/>
      <c r="V1849"/>
      <c r="W1849"/>
      <c r="X1849"/>
      <c r="Y1849"/>
      <c r="Z1849"/>
      <c r="AA1849"/>
      <c r="AB1849" s="10"/>
      <c r="AC1849"/>
      <c r="AD1849"/>
      <c r="AE1849"/>
      <c r="AF1849"/>
      <c r="AG1849"/>
      <c r="AH1849"/>
      <c r="AI1849"/>
      <c r="AJ1849" s="3">
        <f>T1849+U1849</f>
        <v>0</v>
      </c>
      <c r="AK1849" s="2">
        <f>IFERROR(L1849/(T1849+AD1849+(AH1849/26)),0)</f>
        <v>0</v>
      </c>
      <c r="AL1849" s="2">
        <f>IFERROR(M1849/IF((U1849+(AF1849/26))&gt;=1, (U1849+(AF1849/26)), 1),0)</f>
        <v>0</v>
      </c>
      <c r="AM1849" s="2">
        <f>AK1849+AL1849</f>
        <v>0</v>
      </c>
      <c r="AN1849">
        <f>IFERROR(M1849/IF((U1849+(AG1849/26))&gt;=1, (U1849+(AG1849/26)), 1),M1849)</f>
        <v>0</v>
      </c>
      <c r="AO1849" s="3" t="str">
        <f>IF(AND(AN1849&gt;N1849,AN1849&gt;$AQ$1,AA1849="Yes"),"BUY","")</f>
        <v/>
      </c>
      <c r="AP1849" s="4" t="str">
        <f>IF(AND(AN1849/$AQ$1 &gt; 0, AO1849="BUY"), AN1849/$AQ$1,"")</f>
        <v/>
      </c>
    </row>
    <row r="1850" spans="1:42" x14ac:dyDescent="0.25">
      <c r="A1850"/>
      <c r="B1850"/>
      <c r="D1850"/>
      <c r="E1850"/>
      <c r="F1850"/>
      <c r="G1850"/>
      <c r="H1850"/>
      <c r="I1850"/>
      <c r="J1850" s="1"/>
      <c r="K1850"/>
      <c r="L1850"/>
      <c r="M1850"/>
      <c r="N1850"/>
      <c r="O1850"/>
      <c r="P1850"/>
      <c r="Q1850"/>
      <c r="R1850" s="1"/>
      <c r="S1850"/>
      <c r="T1850"/>
      <c r="U1850"/>
      <c r="V1850"/>
      <c r="W1850"/>
      <c r="X1850"/>
      <c r="Y1850"/>
      <c r="Z1850"/>
      <c r="AA1850"/>
      <c r="AB1850" s="10"/>
      <c r="AC1850"/>
      <c r="AD1850"/>
      <c r="AE1850"/>
      <c r="AF1850"/>
      <c r="AG1850"/>
      <c r="AH1850"/>
      <c r="AI1850"/>
      <c r="AJ1850" s="3">
        <f>T1850+U1850</f>
        <v>0</v>
      </c>
      <c r="AK1850" s="2">
        <f>IFERROR(L1850/(T1850+AD1850+(AH1850/26)),0)</f>
        <v>0</v>
      </c>
      <c r="AL1850" s="2">
        <f>IFERROR(M1850/IF((U1850+(AF1850/26))&gt;=1, (U1850+(AF1850/26)), 1),0)</f>
        <v>0</v>
      </c>
      <c r="AM1850" s="2">
        <f>AK1850+AL1850</f>
        <v>0</v>
      </c>
      <c r="AN1850">
        <f>IFERROR(M1850/IF((U1850+(AG1850/26))&gt;=1, (U1850+(AG1850/26)), 1),M1850)</f>
        <v>0</v>
      </c>
      <c r="AO1850" s="3" t="str">
        <f>IF(AND(AN1850&gt;N1850,AN1850&gt;$AQ$1,AA1850="Yes"),"BUY","")</f>
        <v/>
      </c>
      <c r="AP1850" s="4" t="str">
        <f>IF(AND(AN1850/$AQ$1 &gt; 0, AO1850="BUY"), AN1850/$AQ$1,"")</f>
        <v/>
      </c>
    </row>
    <row r="1851" spans="1:42" x14ac:dyDescent="0.25">
      <c r="A1851"/>
      <c r="B1851"/>
      <c r="D1851"/>
      <c r="E1851"/>
      <c r="F1851"/>
      <c r="G1851"/>
      <c r="H1851"/>
      <c r="I1851"/>
      <c r="J1851" s="1"/>
      <c r="K1851"/>
      <c r="L1851"/>
      <c r="M1851"/>
      <c r="N1851"/>
      <c r="O1851"/>
      <c r="P1851"/>
      <c r="Q1851"/>
      <c r="R1851" s="1"/>
      <c r="S1851"/>
      <c r="T1851"/>
      <c r="U1851"/>
      <c r="V1851"/>
      <c r="W1851"/>
      <c r="X1851"/>
      <c r="Y1851"/>
      <c r="Z1851"/>
      <c r="AA1851"/>
      <c r="AB1851" s="10"/>
      <c r="AC1851"/>
      <c r="AD1851"/>
      <c r="AE1851"/>
      <c r="AF1851"/>
      <c r="AG1851"/>
      <c r="AH1851"/>
      <c r="AI1851"/>
      <c r="AJ1851" s="3">
        <f>T1851+U1851</f>
        <v>0</v>
      </c>
      <c r="AK1851" s="2">
        <f>IFERROR(L1851/(T1851+AD1851+(AH1851/26)),0)</f>
        <v>0</v>
      </c>
      <c r="AL1851" s="2">
        <f>IFERROR(M1851/IF((U1851+(AF1851/26))&gt;=1, (U1851+(AF1851/26)), 1),0)</f>
        <v>0</v>
      </c>
      <c r="AM1851" s="2">
        <f>AK1851+AL1851</f>
        <v>0</v>
      </c>
      <c r="AN1851">
        <f>IFERROR(M1851/IF((U1851+(AG1851/26))&gt;=1, (U1851+(AG1851/26)), 1),M1851)</f>
        <v>0</v>
      </c>
      <c r="AO1851" s="3" t="str">
        <f>IF(AND(AN1851&gt;N1851,AN1851&gt;$AQ$1,AA1851="Yes"),"BUY","")</f>
        <v/>
      </c>
      <c r="AP1851" s="4" t="str">
        <f>IF(AND(AN1851/$AQ$1 &gt; 0, AO1851="BUY"), AN1851/$AQ$1,"")</f>
        <v/>
      </c>
    </row>
    <row r="1852" spans="1:42" x14ac:dyDescent="0.25">
      <c r="A1852"/>
      <c r="B1852"/>
      <c r="D1852"/>
      <c r="E1852"/>
      <c r="F1852"/>
      <c r="G1852"/>
      <c r="H1852"/>
      <c r="I1852"/>
      <c r="J1852" s="1"/>
      <c r="K1852"/>
      <c r="L1852"/>
      <c r="M1852"/>
      <c r="N1852"/>
      <c r="O1852"/>
      <c r="P1852"/>
      <c r="Q1852"/>
      <c r="R1852" s="1"/>
      <c r="S1852"/>
      <c r="T1852"/>
      <c r="U1852"/>
      <c r="V1852"/>
      <c r="W1852"/>
      <c r="X1852"/>
      <c r="Y1852"/>
      <c r="Z1852"/>
      <c r="AA1852"/>
      <c r="AB1852" s="10"/>
      <c r="AC1852"/>
      <c r="AD1852"/>
      <c r="AE1852"/>
      <c r="AF1852"/>
      <c r="AG1852"/>
      <c r="AH1852"/>
      <c r="AI1852"/>
      <c r="AJ1852" s="3">
        <f>T1852+U1852</f>
        <v>0</v>
      </c>
      <c r="AK1852" s="2">
        <f>IFERROR(L1852/(T1852+AD1852+(AH1852/26)),0)</f>
        <v>0</v>
      </c>
      <c r="AL1852" s="2">
        <f>IFERROR(M1852/IF((U1852+(AF1852/26))&gt;=1, (U1852+(AF1852/26)), 1),0)</f>
        <v>0</v>
      </c>
      <c r="AM1852" s="2">
        <f>AK1852+AL1852</f>
        <v>0</v>
      </c>
      <c r="AN1852">
        <f>IFERROR(M1852/IF((U1852+(AG1852/26))&gt;=1, (U1852+(AG1852/26)), 1),M1852)</f>
        <v>0</v>
      </c>
      <c r="AO1852" s="3" t="str">
        <f>IF(AND(AN1852&gt;N1852,AN1852&gt;$AQ$1,AA1852="Yes"),"BUY","")</f>
        <v/>
      </c>
      <c r="AP1852" s="4" t="str">
        <f>IF(AND(AN1852/$AQ$1 &gt; 0, AO1852="BUY"), AN1852/$AQ$1,"")</f>
        <v/>
      </c>
    </row>
    <row r="1853" spans="1:42" x14ac:dyDescent="0.25">
      <c r="A1853"/>
      <c r="B1853"/>
      <c r="D1853"/>
      <c r="E1853"/>
      <c r="F1853"/>
      <c r="G1853"/>
      <c r="H1853"/>
      <c r="I1853"/>
      <c r="J1853" s="1"/>
      <c r="K1853"/>
      <c r="L1853"/>
      <c r="M1853"/>
      <c r="N1853"/>
      <c r="O1853"/>
      <c r="P1853"/>
      <c r="Q1853"/>
      <c r="R1853" s="1"/>
      <c r="S1853"/>
      <c r="T1853"/>
      <c r="U1853"/>
      <c r="V1853"/>
      <c r="W1853"/>
      <c r="X1853"/>
      <c r="Y1853"/>
      <c r="Z1853"/>
      <c r="AA1853"/>
      <c r="AB1853"/>
      <c r="AC1853"/>
      <c r="AD1853"/>
      <c r="AE1853"/>
      <c r="AF1853"/>
      <c r="AG1853"/>
      <c r="AH1853"/>
      <c r="AI1853"/>
      <c r="AJ1853" s="3">
        <f>T1853+U1853</f>
        <v>0</v>
      </c>
      <c r="AK1853" s="2">
        <f>IFERROR(L1853/(T1853+AD1853+(AH1853/26)),0)</f>
        <v>0</v>
      </c>
      <c r="AL1853" s="2">
        <f>IFERROR(M1853/IF((U1853+(AF1853/26))&gt;=1, (U1853+(AF1853/26)), 1),0)</f>
        <v>0</v>
      </c>
      <c r="AM1853" s="2">
        <f>AK1853+AL1853</f>
        <v>0</v>
      </c>
      <c r="AN1853">
        <f>IFERROR(M1853/IF((U1853+(AG1853/26))&gt;=1, (U1853+(AG1853/26)), 1),M1853)</f>
        <v>0</v>
      </c>
      <c r="AO1853" s="3" t="str">
        <f>IF(AND(AN1853&gt;N1853,AN1853&gt;$AQ$1,AA1853="Yes"),"BUY","")</f>
        <v/>
      </c>
      <c r="AP1853" s="4" t="str">
        <f>IF(AND(AN1853/$AQ$1 &gt; 0, AO1853="BUY"), AN1853/$AQ$1,"")</f>
        <v/>
      </c>
    </row>
    <row r="1854" spans="1:42" x14ac:dyDescent="0.25">
      <c r="A1854"/>
      <c r="B1854"/>
      <c r="D1854"/>
      <c r="E1854"/>
      <c r="F1854"/>
      <c r="G1854"/>
      <c r="H1854"/>
      <c r="I1854"/>
      <c r="J1854" s="1"/>
      <c r="K1854"/>
      <c r="L1854"/>
      <c r="M1854"/>
      <c r="N1854"/>
      <c r="O1854"/>
      <c r="P1854"/>
      <c r="Q1854"/>
      <c r="R1854" s="1"/>
      <c r="S1854"/>
      <c r="T1854"/>
      <c r="U1854"/>
      <c r="V1854"/>
      <c r="W1854"/>
      <c r="X1854"/>
      <c r="Y1854"/>
      <c r="Z1854"/>
      <c r="AA1854"/>
      <c r="AB1854" s="10"/>
      <c r="AC1854"/>
      <c r="AD1854"/>
      <c r="AE1854"/>
      <c r="AF1854"/>
      <c r="AG1854"/>
      <c r="AH1854"/>
      <c r="AI1854"/>
      <c r="AJ1854" s="3">
        <f>T1854+U1854</f>
        <v>0</v>
      </c>
      <c r="AK1854" s="2">
        <f>IFERROR(L1854/(T1854+AD1854+(AH1854/26)),0)</f>
        <v>0</v>
      </c>
      <c r="AL1854" s="2">
        <f>IFERROR(M1854/IF((U1854+(AF1854/26))&gt;=1, (U1854+(AF1854/26)), 1),0)</f>
        <v>0</v>
      </c>
      <c r="AM1854" s="2">
        <f>AK1854+AL1854</f>
        <v>0</v>
      </c>
      <c r="AN1854">
        <f>IFERROR(M1854/IF((U1854+(AG1854/26))&gt;=1, (U1854+(AG1854/26)), 1),M1854)</f>
        <v>0</v>
      </c>
      <c r="AO1854" s="3" t="str">
        <f>IF(AND(AN1854&gt;N1854,AN1854&gt;$AQ$1,AA1854="Yes"),"BUY","")</f>
        <v/>
      </c>
      <c r="AP1854" s="4" t="str">
        <f>IF(AND(AN1854/$AQ$1 &gt; 0, AO1854="BUY"), AN1854/$AQ$1,"")</f>
        <v/>
      </c>
    </row>
    <row r="1855" spans="1:42" x14ac:dyDescent="0.25">
      <c r="A1855"/>
      <c r="B1855"/>
      <c r="D1855"/>
      <c r="E1855"/>
      <c r="F1855"/>
      <c r="G1855"/>
      <c r="H1855"/>
      <c r="I1855"/>
      <c r="J1855" s="1"/>
      <c r="K1855"/>
      <c r="L1855"/>
      <c r="M1855"/>
      <c r="N1855"/>
      <c r="O1855"/>
      <c r="P1855"/>
      <c r="Q1855"/>
      <c r="R1855" s="1"/>
      <c r="S1855"/>
      <c r="T1855"/>
      <c r="U1855"/>
      <c r="V1855"/>
      <c r="W1855"/>
      <c r="X1855"/>
      <c r="Y1855"/>
      <c r="Z1855"/>
      <c r="AA1855"/>
      <c r="AB1855" s="10"/>
      <c r="AC1855"/>
      <c r="AD1855"/>
      <c r="AE1855"/>
      <c r="AF1855"/>
      <c r="AG1855"/>
      <c r="AH1855"/>
      <c r="AI1855"/>
      <c r="AJ1855" s="3">
        <f>T1855+U1855</f>
        <v>0</v>
      </c>
      <c r="AK1855" s="2">
        <f>IFERROR(L1855/(T1855+AD1855+(AH1855/26)),0)</f>
        <v>0</v>
      </c>
      <c r="AL1855" s="2">
        <f>IFERROR(M1855/IF((U1855+(AF1855/26))&gt;=1, (U1855+(AF1855/26)), 1),0)</f>
        <v>0</v>
      </c>
      <c r="AM1855" s="2">
        <f>AK1855+AL1855</f>
        <v>0</v>
      </c>
      <c r="AN1855">
        <f>IFERROR(M1855/IF((U1855+(AG1855/26))&gt;=1, (U1855+(AG1855/26)), 1),M1855)</f>
        <v>0</v>
      </c>
      <c r="AO1855" s="3" t="str">
        <f>IF(AND(AN1855&gt;N1855,AN1855&gt;$AQ$1,AA1855="Yes"),"BUY","")</f>
        <v/>
      </c>
      <c r="AP1855" s="4" t="str">
        <f>IF(AND(AN1855/$AQ$1 &gt; 0, AO1855="BUY"), AN1855/$AQ$1,"")</f>
        <v/>
      </c>
    </row>
    <row r="1856" spans="1:42" x14ac:dyDescent="0.25">
      <c r="A1856"/>
      <c r="B1856"/>
      <c r="D1856"/>
      <c r="E1856"/>
      <c r="F1856"/>
      <c r="G1856"/>
      <c r="H1856"/>
      <c r="I1856"/>
      <c r="J1856" s="1"/>
      <c r="K1856"/>
      <c r="L1856"/>
      <c r="M1856"/>
      <c r="N1856"/>
      <c r="O1856"/>
      <c r="P1856"/>
      <c r="Q1856"/>
      <c r="R1856" s="1"/>
      <c r="S1856"/>
      <c r="T1856"/>
      <c r="U1856"/>
      <c r="V1856"/>
      <c r="W1856"/>
      <c r="X1856"/>
      <c r="Y1856"/>
      <c r="Z1856"/>
      <c r="AA1856"/>
      <c r="AB1856"/>
      <c r="AC1856"/>
      <c r="AD1856"/>
      <c r="AE1856"/>
      <c r="AF1856"/>
      <c r="AG1856"/>
      <c r="AH1856"/>
      <c r="AI1856"/>
      <c r="AJ1856" s="3">
        <f>T1856+U1856</f>
        <v>0</v>
      </c>
      <c r="AK1856" s="2">
        <f>IFERROR(L1856/(T1856+AD1856+(AH1856/26)),0)</f>
        <v>0</v>
      </c>
      <c r="AL1856" s="2">
        <f>IFERROR(M1856/IF((U1856+(AF1856/26))&gt;=1, (U1856+(AF1856/26)), 1),0)</f>
        <v>0</v>
      </c>
      <c r="AM1856" s="2">
        <f>AK1856+AL1856</f>
        <v>0</v>
      </c>
      <c r="AN1856">
        <f>IFERROR(M1856/IF((U1856+(AG1856/26))&gt;=1, (U1856+(AG1856/26)), 1),M1856)</f>
        <v>0</v>
      </c>
      <c r="AO1856" s="3" t="str">
        <f>IF(AND(AN1856&gt;N1856,AN1856&gt;$AQ$1,AA1856="Yes"),"BUY","")</f>
        <v/>
      </c>
      <c r="AP1856" s="4" t="str">
        <f>IF(AND(AN1856/$AQ$1 &gt; 0, AO1856="BUY"), AN1856/$AQ$1,"")</f>
        <v/>
      </c>
    </row>
    <row r="1857" spans="1:42" x14ac:dyDescent="0.25">
      <c r="A1857"/>
      <c r="B1857" s="11"/>
      <c r="D1857"/>
      <c r="E1857"/>
      <c r="F1857"/>
      <c r="G1857"/>
      <c r="H1857"/>
      <c r="I1857"/>
      <c r="J1857" s="1"/>
      <c r="K1857"/>
      <c r="L1857"/>
      <c r="M1857"/>
      <c r="N1857"/>
      <c r="O1857"/>
      <c r="P1857"/>
      <c r="Q1857"/>
      <c r="R1857" s="1"/>
      <c r="S1857"/>
      <c r="T1857"/>
      <c r="U1857"/>
      <c r="V1857"/>
      <c r="W1857"/>
      <c r="X1857"/>
      <c r="Y1857"/>
      <c r="Z1857"/>
      <c r="AA1857"/>
      <c r="AB1857" s="10"/>
      <c r="AC1857"/>
      <c r="AD1857"/>
      <c r="AE1857"/>
      <c r="AF1857"/>
      <c r="AG1857"/>
      <c r="AH1857"/>
      <c r="AI1857"/>
      <c r="AJ1857" s="3">
        <f>T1857+U1857</f>
        <v>0</v>
      </c>
      <c r="AK1857" s="2">
        <f>IFERROR(L1857/(T1857+AD1857+(AH1857/26)),0)</f>
        <v>0</v>
      </c>
      <c r="AL1857" s="2">
        <f>IFERROR(M1857/IF((U1857+(AF1857/26))&gt;=1, (U1857+(AF1857/26)), 1),0)</f>
        <v>0</v>
      </c>
      <c r="AM1857" s="2">
        <f>AK1857+AL1857</f>
        <v>0</v>
      </c>
      <c r="AN1857">
        <f>IFERROR(M1857/IF((U1857+(AG1857/26))&gt;=1, (U1857+(AG1857/26)), 1),M1857)</f>
        <v>0</v>
      </c>
      <c r="AO1857" s="3" t="str">
        <f>IF(AND(AN1857&gt;N1857,AN1857&gt;$AQ$1,AA1857="Yes"),"BUY","")</f>
        <v/>
      </c>
      <c r="AP1857" s="4" t="str">
        <f>IF(AND(AN1857/$AQ$1 &gt; 0, AO1857="BUY"), AN1857/$AQ$1,"")</f>
        <v/>
      </c>
    </row>
    <row r="1858" spans="1:42" x14ac:dyDescent="0.25">
      <c r="A1858"/>
      <c r="B1858"/>
      <c r="D1858"/>
      <c r="E1858"/>
      <c r="F1858"/>
      <c r="G1858"/>
      <c r="H1858"/>
      <c r="I1858"/>
      <c r="J1858" s="1"/>
      <c r="K1858"/>
      <c r="L1858"/>
      <c r="M1858"/>
      <c r="N1858"/>
      <c r="O1858"/>
      <c r="P1858"/>
      <c r="Q1858"/>
      <c r="R1858" s="1"/>
      <c r="S1858"/>
      <c r="T1858"/>
      <c r="U1858"/>
      <c r="V1858"/>
      <c r="W1858"/>
      <c r="X1858"/>
      <c r="Y1858"/>
      <c r="Z1858"/>
      <c r="AA1858"/>
      <c r="AB1858" s="10"/>
      <c r="AC1858"/>
      <c r="AD1858"/>
      <c r="AE1858"/>
      <c r="AF1858"/>
      <c r="AG1858"/>
      <c r="AH1858"/>
      <c r="AI1858"/>
      <c r="AJ1858" s="3">
        <f>T1858+U1858</f>
        <v>0</v>
      </c>
      <c r="AK1858" s="2">
        <f>IFERROR(L1858/(T1858+AD1858+(AH1858/26)),0)</f>
        <v>0</v>
      </c>
      <c r="AL1858" s="2">
        <f>IFERROR(M1858/IF((U1858+(AF1858/26))&gt;=1, (U1858+(AF1858/26)), 1),0)</f>
        <v>0</v>
      </c>
      <c r="AM1858" s="2">
        <f>AK1858+AL1858</f>
        <v>0</v>
      </c>
      <c r="AN1858">
        <f>IFERROR(M1858/IF((U1858+(AG1858/26))&gt;=1, (U1858+(AG1858/26)), 1),M1858)</f>
        <v>0</v>
      </c>
      <c r="AO1858" s="3" t="str">
        <f>IF(AND(AN1858&gt;N1858,AN1858&gt;$AQ$1,AA1858="Yes"),"BUY","")</f>
        <v/>
      </c>
      <c r="AP1858" s="4" t="str">
        <f>IF(AND(AN1858/$AQ$1 &gt; 0, AO1858="BUY"), AN1858/$AQ$1,"")</f>
        <v/>
      </c>
    </row>
    <row r="1859" spans="1:42" x14ac:dyDescent="0.25">
      <c r="A1859"/>
      <c r="B1859"/>
      <c r="D1859"/>
      <c r="E1859"/>
      <c r="F1859"/>
      <c r="G1859"/>
      <c r="H1859"/>
      <c r="I1859"/>
      <c r="J1859" s="1"/>
      <c r="K1859"/>
      <c r="L1859"/>
      <c r="M1859"/>
      <c r="N1859"/>
      <c r="O1859"/>
      <c r="P1859"/>
      <c r="Q1859"/>
      <c r="R1859" s="1"/>
      <c r="S1859"/>
      <c r="T1859"/>
      <c r="U1859"/>
      <c r="V1859"/>
      <c r="W1859"/>
      <c r="X1859"/>
      <c r="Y1859"/>
      <c r="Z1859"/>
      <c r="AA1859"/>
      <c r="AB1859" s="10"/>
      <c r="AC1859"/>
      <c r="AD1859"/>
      <c r="AE1859"/>
      <c r="AF1859"/>
      <c r="AG1859"/>
      <c r="AH1859"/>
      <c r="AI1859"/>
      <c r="AJ1859" s="3">
        <f>T1859+U1859</f>
        <v>0</v>
      </c>
      <c r="AK1859" s="2">
        <f>IFERROR(L1859/(T1859+AD1859+(AH1859/26)),0)</f>
        <v>0</v>
      </c>
      <c r="AL1859" s="2">
        <f>IFERROR(M1859/IF((U1859+(AF1859/26))&gt;=1, (U1859+(AF1859/26)), 1),0)</f>
        <v>0</v>
      </c>
      <c r="AM1859" s="2">
        <f>AK1859+AL1859</f>
        <v>0</v>
      </c>
      <c r="AN1859">
        <f>IFERROR(M1859/IF((U1859+(AG1859/26))&gt;=1, (U1859+(AG1859/26)), 1),M1859)</f>
        <v>0</v>
      </c>
      <c r="AO1859" s="3" t="str">
        <f>IF(AND(AN1859&gt;N1859,AN1859&gt;$AQ$1,AA1859="Yes"),"BUY","")</f>
        <v/>
      </c>
      <c r="AP1859" s="4" t="str">
        <f>IF(AND(AN1859/$AQ$1 &gt; 0, AO1859="BUY"), AN1859/$AQ$1,"")</f>
        <v/>
      </c>
    </row>
    <row r="1860" spans="1:42" x14ac:dyDescent="0.25">
      <c r="A1860"/>
      <c r="B1860"/>
      <c r="D1860"/>
      <c r="E1860"/>
      <c r="F1860"/>
      <c r="G1860"/>
      <c r="H1860"/>
      <c r="I1860"/>
      <c r="J1860" s="1"/>
      <c r="K1860"/>
      <c r="L1860"/>
      <c r="M1860"/>
      <c r="N1860"/>
      <c r="O1860"/>
      <c r="P1860"/>
      <c r="Q1860"/>
      <c r="R1860" s="1"/>
      <c r="S1860"/>
      <c r="T1860"/>
      <c r="U1860"/>
      <c r="V1860"/>
      <c r="W1860"/>
      <c r="X1860"/>
      <c r="Y1860"/>
      <c r="Z1860"/>
      <c r="AA1860"/>
      <c r="AB1860" s="10"/>
      <c r="AC1860"/>
      <c r="AD1860"/>
      <c r="AE1860"/>
      <c r="AF1860"/>
      <c r="AG1860"/>
      <c r="AH1860"/>
      <c r="AI1860"/>
      <c r="AJ1860" s="3">
        <f>T1860+U1860</f>
        <v>0</v>
      </c>
      <c r="AK1860" s="2">
        <f>IFERROR(L1860/(T1860+AD1860+(AH1860/26)),0)</f>
        <v>0</v>
      </c>
      <c r="AL1860" s="2">
        <f>IFERROR(M1860/IF((U1860+(AF1860/26))&gt;=1, (U1860+(AF1860/26)), 1),0)</f>
        <v>0</v>
      </c>
      <c r="AM1860" s="2">
        <f>AK1860+AL1860</f>
        <v>0</v>
      </c>
      <c r="AN1860">
        <f>IFERROR(M1860/IF((U1860+(AG1860/26))&gt;=1, (U1860+(AG1860/26)), 1),M1860)</f>
        <v>0</v>
      </c>
      <c r="AO1860" s="3" t="str">
        <f>IF(AND(AN1860&gt;N1860,AN1860&gt;$AQ$1,AA1860="Yes"),"BUY","")</f>
        <v/>
      </c>
      <c r="AP1860" s="4" t="str">
        <f>IF(AND(AN1860/$AQ$1 &gt; 0, AO1860="BUY"), AN1860/$AQ$1,"")</f>
        <v/>
      </c>
    </row>
    <row r="1861" spans="1:42" x14ac:dyDescent="0.25">
      <c r="A1861"/>
      <c r="B1861"/>
      <c r="D1861"/>
      <c r="E1861"/>
      <c r="F1861"/>
      <c r="G1861"/>
      <c r="H1861"/>
      <c r="I1861"/>
      <c r="J1861" s="1"/>
      <c r="K1861"/>
      <c r="L1861"/>
      <c r="M1861"/>
      <c r="N1861"/>
      <c r="O1861"/>
      <c r="P1861"/>
      <c r="Q1861"/>
      <c r="R1861" s="1"/>
      <c r="S1861"/>
      <c r="T1861"/>
      <c r="U1861"/>
      <c r="V1861"/>
      <c r="W1861"/>
      <c r="X1861"/>
      <c r="Y1861"/>
      <c r="Z1861"/>
      <c r="AA1861"/>
      <c r="AB1861" s="10"/>
      <c r="AC1861"/>
      <c r="AD1861"/>
      <c r="AE1861"/>
      <c r="AF1861"/>
      <c r="AG1861"/>
      <c r="AH1861"/>
      <c r="AI1861"/>
      <c r="AJ1861" s="3">
        <f>T1861+U1861</f>
        <v>0</v>
      </c>
      <c r="AK1861" s="2">
        <f>IFERROR(L1861/(T1861+AD1861+(AH1861/26)),0)</f>
        <v>0</v>
      </c>
      <c r="AL1861" s="2">
        <f>IFERROR(M1861/IF((U1861+(AF1861/26))&gt;=1, (U1861+(AF1861/26)), 1),0)</f>
        <v>0</v>
      </c>
      <c r="AM1861" s="2">
        <f>AK1861+AL1861</f>
        <v>0</v>
      </c>
      <c r="AN1861">
        <f>IFERROR(M1861/IF((U1861+(AG1861/26))&gt;=1, (U1861+(AG1861/26)), 1),M1861)</f>
        <v>0</v>
      </c>
      <c r="AO1861" s="3" t="str">
        <f>IF(AND(AN1861&gt;N1861,AN1861&gt;$AQ$1,AA1861="Yes"),"BUY","")</f>
        <v/>
      </c>
      <c r="AP1861" s="4" t="str">
        <f>IF(AND(AN1861/$AQ$1 &gt; 0, AO1861="BUY"), AN1861/$AQ$1,"")</f>
        <v/>
      </c>
    </row>
    <row r="1862" spans="1:42" x14ac:dyDescent="0.25">
      <c r="A1862"/>
      <c r="B1862"/>
      <c r="D1862"/>
      <c r="E1862"/>
      <c r="F1862"/>
      <c r="G1862"/>
      <c r="H1862"/>
      <c r="I1862"/>
      <c r="J1862" s="1"/>
      <c r="K1862"/>
      <c r="L1862"/>
      <c r="M1862"/>
      <c r="N1862"/>
      <c r="O1862"/>
      <c r="P1862"/>
      <c r="Q1862"/>
      <c r="R1862" s="1"/>
      <c r="S1862"/>
      <c r="T1862"/>
      <c r="U1862"/>
      <c r="V1862"/>
      <c r="W1862"/>
      <c r="X1862"/>
      <c r="Y1862"/>
      <c r="Z1862"/>
      <c r="AA1862"/>
      <c r="AB1862" s="10"/>
      <c r="AC1862"/>
      <c r="AD1862"/>
      <c r="AE1862"/>
      <c r="AF1862"/>
      <c r="AG1862"/>
      <c r="AH1862"/>
      <c r="AI1862"/>
      <c r="AJ1862" s="3">
        <f>T1862+U1862</f>
        <v>0</v>
      </c>
      <c r="AK1862" s="2">
        <f>IFERROR(L1862/(T1862+AD1862+(AH1862/26)),0)</f>
        <v>0</v>
      </c>
      <c r="AL1862" s="2">
        <f>IFERROR(M1862/IF((U1862+(AF1862/26))&gt;=1, (U1862+(AF1862/26)), 1),0)</f>
        <v>0</v>
      </c>
      <c r="AM1862" s="2">
        <f>AK1862+AL1862</f>
        <v>0</v>
      </c>
      <c r="AN1862">
        <f>IFERROR(M1862/IF((U1862+(AG1862/26))&gt;=1, (U1862+(AG1862/26)), 1),M1862)</f>
        <v>0</v>
      </c>
      <c r="AO1862" s="3" t="str">
        <f>IF(AND(AN1862&gt;N1862,AN1862&gt;$AQ$1,AA1862="Yes"),"BUY","")</f>
        <v/>
      </c>
      <c r="AP1862" s="4" t="str">
        <f>IF(AND(AN1862/$AQ$1 &gt; 0, AO1862="BUY"), AN1862/$AQ$1,"")</f>
        <v/>
      </c>
    </row>
    <row r="1863" spans="1:42" x14ac:dyDescent="0.25">
      <c r="A1863"/>
      <c r="B1863"/>
      <c r="D1863"/>
      <c r="E1863"/>
      <c r="F1863"/>
      <c r="G1863"/>
      <c r="H1863"/>
      <c r="I1863"/>
      <c r="J1863" s="1"/>
      <c r="K1863"/>
      <c r="L1863"/>
      <c r="M1863"/>
      <c r="N1863"/>
      <c r="O1863"/>
      <c r="P1863"/>
      <c r="Q1863"/>
      <c r="R1863" s="1"/>
      <c r="S1863"/>
      <c r="T1863"/>
      <c r="U1863"/>
      <c r="V1863"/>
      <c r="W1863"/>
      <c r="X1863"/>
      <c r="Y1863"/>
      <c r="Z1863"/>
      <c r="AA1863"/>
      <c r="AB1863" s="10"/>
      <c r="AC1863"/>
      <c r="AD1863"/>
      <c r="AE1863"/>
      <c r="AF1863"/>
      <c r="AG1863"/>
      <c r="AH1863"/>
      <c r="AI1863"/>
      <c r="AJ1863" s="3">
        <f>T1863+U1863</f>
        <v>0</v>
      </c>
      <c r="AK1863" s="2">
        <f>IFERROR(L1863/(T1863+AD1863+(AH1863/26)),0)</f>
        <v>0</v>
      </c>
      <c r="AL1863" s="2">
        <f>IFERROR(M1863/IF((U1863+(AF1863/26))&gt;=1, (U1863+(AF1863/26)), 1),0)</f>
        <v>0</v>
      </c>
      <c r="AM1863" s="2">
        <f>AK1863+AL1863</f>
        <v>0</v>
      </c>
      <c r="AN1863">
        <f>IFERROR(M1863/IF((U1863+(AG1863/26))&gt;=1, (U1863+(AG1863/26)), 1),M1863)</f>
        <v>0</v>
      </c>
      <c r="AO1863" s="3" t="str">
        <f>IF(AND(AN1863&gt;N1863,AN1863&gt;$AQ$1,AA1863="Yes"),"BUY","")</f>
        <v/>
      </c>
      <c r="AP1863" s="4" t="str">
        <f>IF(AND(AN1863/$AQ$1 &gt; 0, AO1863="BUY"), AN1863/$AQ$1,"")</f>
        <v/>
      </c>
    </row>
    <row r="1864" spans="1:42" x14ac:dyDescent="0.25">
      <c r="A1864"/>
      <c r="B1864"/>
      <c r="D1864"/>
      <c r="E1864"/>
      <c r="F1864"/>
      <c r="G1864"/>
      <c r="H1864"/>
      <c r="I1864"/>
      <c r="J1864" s="1"/>
      <c r="K1864"/>
      <c r="L1864"/>
      <c r="M1864"/>
      <c r="N1864"/>
      <c r="O1864"/>
      <c r="P1864"/>
      <c r="Q1864"/>
      <c r="R1864" s="1"/>
      <c r="S1864"/>
      <c r="T1864"/>
      <c r="U1864"/>
      <c r="V1864"/>
      <c r="W1864"/>
      <c r="X1864"/>
      <c r="Y1864"/>
      <c r="Z1864"/>
      <c r="AA1864"/>
      <c r="AB1864" s="10"/>
      <c r="AC1864"/>
      <c r="AD1864"/>
      <c r="AE1864"/>
      <c r="AF1864"/>
      <c r="AG1864"/>
      <c r="AH1864"/>
      <c r="AI1864"/>
      <c r="AJ1864" s="3">
        <f>T1864+U1864</f>
        <v>0</v>
      </c>
      <c r="AK1864" s="2">
        <f>IFERROR(L1864/(T1864+AD1864+(AH1864/26)),0)</f>
        <v>0</v>
      </c>
      <c r="AL1864" s="2">
        <f>IFERROR(M1864/IF((U1864+(AF1864/26))&gt;=1, (U1864+(AF1864/26)), 1),0)</f>
        <v>0</v>
      </c>
      <c r="AM1864" s="2">
        <f>AK1864+AL1864</f>
        <v>0</v>
      </c>
      <c r="AN1864">
        <f>IFERROR(M1864/IF((U1864+(AG1864/26))&gt;=1, (U1864+(AG1864/26)), 1),M1864)</f>
        <v>0</v>
      </c>
      <c r="AO1864" s="3" t="str">
        <f>IF(AND(AN1864&gt;N1864,AN1864&gt;$AQ$1,AA1864="Yes"),"BUY","")</f>
        <v/>
      </c>
      <c r="AP1864" s="4" t="str">
        <f>IF(AND(AN1864/$AQ$1 &gt; 0, AO1864="BUY"), AN1864/$AQ$1,"")</f>
        <v/>
      </c>
    </row>
    <row r="1865" spans="1:42" x14ac:dyDescent="0.25">
      <c r="A1865"/>
      <c r="B1865"/>
      <c r="D1865"/>
      <c r="E1865"/>
      <c r="F1865"/>
      <c r="G1865"/>
      <c r="H1865"/>
      <c r="I1865"/>
      <c r="J1865" s="1"/>
      <c r="K1865"/>
      <c r="L1865"/>
      <c r="M1865"/>
      <c r="N1865"/>
      <c r="O1865"/>
      <c r="P1865"/>
      <c r="Q1865"/>
      <c r="R1865" s="1"/>
      <c r="S1865"/>
      <c r="T1865"/>
      <c r="U1865"/>
      <c r="V1865"/>
      <c r="W1865"/>
      <c r="X1865"/>
      <c r="Y1865"/>
      <c r="Z1865"/>
      <c r="AA1865"/>
      <c r="AB1865" s="10"/>
      <c r="AC1865"/>
      <c r="AD1865"/>
      <c r="AE1865"/>
      <c r="AF1865"/>
      <c r="AG1865"/>
      <c r="AH1865"/>
      <c r="AI1865"/>
      <c r="AJ1865" s="3">
        <f>T1865+U1865</f>
        <v>0</v>
      </c>
      <c r="AK1865" s="2">
        <f>IFERROR(L1865/(T1865+AD1865+(AH1865/26)),0)</f>
        <v>0</v>
      </c>
      <c r="AL1865" s="2">
        <f>IFERROR(M1865/IF((U1865+(AF1865/26))&gt;=1, (U1865+(AF1865/26)), 1),0)</f>
        <v>0</v>
      </c>
      <c r="AM1865" s="2">
        <f>AK1865+AL1865</f>
        <v>0</v>
      </c>
      <c r="AN1865">
        <f>IFERROR(M1865/IF((U1865+(AG1865/26))&gt;=1, (U1865+(AG1865/26)), 1),M1865)</f>
        <v>0</v>
      </c>
      <c r="AO1865" s="3" t="str">
        <f>IF(AND(AN1865&gt;N1865,AN1865&gt;$AQ$1,AA1865="Yes"),"BUY","")</f>
        <v/>
      </c>
      <c r="AP1865" s="4" t="str">
        <f>IF(AND(AN1865/$AQ$1 &gt; 0, AO1865="BUY"), AN1865/$AQ$1,"")</f>
        <v/>
      </c>
    </row>
    <row r="1866" spans="1:42" x14ac:dyDescent="0.25">
      <c r="A1866"/>
      <c r="B1866"/>
      <c r="D1866"/>
      <c r="E1866"/>
      <c r="F1866"/>
      <c r="G1866"/>
      <c r="H1866"/>
      <c r="I1866"/>
      <c r="J1866" s="1"/>
      <c r="K1866"/>
      <c r="L1866"/>
      <c r="M1866"/>
      <c r="N1866"/>
      <c r="O1866"/>
      <c r="P1866"/>
      <c r="Q1866"/>
      <c r="R1866" s="1"/>
      <c r="S1866"/>
      <c r="T1866"/>
      <c r="U1866"/>
      <c r="V1866"/>
      <c r="W1866"/>
      <c r="X1866"/>
      <c r="Y1866"/>
      <c r="Z1866"/>
      <c r="AA1866"/>
      <c r="AB1866"/>
      <c r="AC1866"/>
      <c r="AD1866"/>
      <c r="AE1866"/>
      <c r="AF1866"/>
      <c r="AG1866"/>
      <c r="AH1866"/>
      <c r="AI1866"/>
      <c r="AJ1866" s="3">
        <f>T1866+U1866</f>
        <v>0</v>
      </c>
      <c r="AK1866" s="2">
        <f>IFERROR(L1866/(T1866+AD1866+(AH1866/26)),0)</f>
        <v>0</v>
      </c>
      <c r="AL1866" s="2">
        <f>IFERROR(M1866/IF((U1866+(AF1866/26))&gt;=1, (U1866+(AF1866/26)), 1),0)</f>
        <v>0</v>
      </c>
      <c r="AM1866" s="2">
        <f>AK1866+AL1866</f>
        <v>0</v>
      </c>
      <c r="AN1866">
        <f>IFERROR(M1866/IF((U1866+(AG1866/26))&gt;=1, (U1866+(AG1866/26)), 1),M1866)</f>
        <v>0</v>
      </c>
      <c r="AO1866" s="3" t="str">
        <f>IF(AND(AN1866&gt;N1866,AN1866&gt;$AQ$1,AA1866="Yes"),"BUY","")</f>
        <v/>
      </c>
      <c r="AP1866" s="4" t="str">
        <f>IF(AND(AN1866/$AQ$1 &gt; 0, AO1866="BUY"), AN1866/$AQ$1,"")</f>
        <v/>
      </c>
    </row>
    <row r="1867" spans="1:42" x14ac:dyDescent="0.25">
      <c r="A1867"/>
      <c r="B1867"/>
      <c r="D1867"/>
      <c r="E1867"/>
      <c r="F1867"/>
      <c r="G1867"/>
      <c r="H1867"/>
      <c r="I1867"/>
      <c r="J1867" s="1"/>
      <c r="K1867"/>
      <c r="L1867"/>
      <c r="M1867"/>
      <c r="N1867"/>
      <c r="O1867"/>
      <c r="P1867"/>
      <c r="Q1867"/>
      <c r="R1867" s="1"/>
      <c r="S1867"/>
      <c r="T1867"/>
      <c r="U1867"/>
      <c r="V1867"/>
      <c r="W1867"/>
      <c r="X1867"/>
      <c r="Y1867"/>
      <c r="Z1867"/>
      <c r="AA1867"/>
      <c r="AB1867" s="10"/>
      <c r="AC1867"/>
      <c r="AD1867"/>
      <c r="AE1867"/>
      <c r="AF1867"/>
      <c r="AG1867"/>
      <c r="AH1867"/>
      <c r="AI1867"/>
      <c r="AJ1867" s="3">
        <f>T1867+U1867</f>
        <v>0</v>
      </c>
      <c r="AK1867" s="2">
        <f>IFERROR(L1867/(T1867+AD1867+(AH1867/26)),0)</f>
        <v>0</v>
      </c>
      <c r="AL1867" s="2">
        <f>IFERROR(M1867/IF((U1867+(AF1867/26))&gt;=1, (U1867+(AF1867/26)), 1),0)</f>
        <v>0</v>
      </c>
      <c r="AM1867" s="2">
        <f>AK1867+AL1867</f>
        <v>0</v>
      </c>
      <c r="AN1867">
        <f>IFERROR(M1867/IF((U1867+(AG1867/26))&gt;=1, (U1867+(AG1867/26)), 1),M1867)</f>
        <v>0</v>
      </c>
      <c r="AO1867" s="3" t="str">
        <f>IF(AND(AN1867&gt;N1867,AN1867&gt;$AQ$1,AA1867="Yes"),"BUY","")</f>
        <v/>
      </c>
      <c r="AP1867" s="4" t="str">
        <f>IF(AND(AN1867/$AQ$1 &gt; 0, AO1867="BUY"), AN1867/$AQ$1,"")</f>
        <v/>
      </c>
    </row>
    <row r="1868" spans="1:42" x14ac:dyDescent="0.25">
      <c r="A1868"/>
      <c r="B1868"/>
      <c r="D1868"/>
      <c r="E1868"/>
      <c r="F1868"/>
      <c r="G1868"/>
      <c r="H1868"/>
      <c r="I1868"/>
      <c r="J1868" s="1"/>
      <c r="K1868"/>
      <c r="L1868"/>
      <c r="M1868"/>
      <c r="N1868"/>
      <c r="O1868"/>
      <c r="P1868"/>
      <c r="Q1868"/>
      <c r="R1868" s="1"/>
      <c r="S1868"/>
      <c r="T1868"/>
      <c r="U1868"/>
      <c r="V1868"/>
      <c r="W1868"/>
      <c r="X1868"/>
      <c r="Y1868"/>
      <c r="Z1868"/>
      <c r="AA1868"/>
      <c r="AB1868" s="10"/>
      <c r="AC1868"/>
      <c r="AD1868"/>
      <c r="AE1868"/>
      <c r="AF1868"/>
      <c r="AG1868"/>
      <c r="AH1868"/>
      <c r="AI1868"/>
      <c r="AJ1868" s="3">
        <f>T1868+U1868</f>
        <v>0</v>
      </c>
      <c r="AK1868" s="2">
        <f>IFERROR(L1868/(T1868+AD1868+(AH1868/26)),0)</f>
        <v>0</v>
      </c>
      <c r="AL1868" s="2">
        <f>IFERROR(M1868/IF((U1868+(AF1868/26))&gt;=1, (U1868+(AF1868/26)), 1),0)</f>
        <v>0</v>
      </c>
      <c r="AM1868" s="2">
        <f>AK1868+AL1868</f>
        <v>0</v>
      </c>
      <c r="AN1868">
        <f>IFERROR(M1868/IF((U1868+(AG1868/26))&gt;=1, (U1868+(AG1868/26)), 1),M1868)</f>
        <v>0</v>
      </c>
      <c r="AO1868" s="3" t="str">
        <f>IF(AND(AN1868&gt;N1868,AN1868&gt;$AQ$1,AA1868="Yes"),"BUY","")</f>
        <v/>
      </c>
      <c r="AP1868" s="4" t="str">
        <f>IF(AND(AN1868/$AQ$1 &gt; 0, AO1868="BUY"), AN1868/$AQ$1,"")</f>
        <v/>
      </c>
    </row>
    <row r="1869" spans="1:42" x14ac:dyDescent="0.25">
      <c r="A1869"/>
      <c r="B1869"/>
      <c r="D1869"/>
      <c r="E1869"/>
      <c r="F1869"/>
      <c r="G1869"/>
      <c r="H1869"/>
      <c r="I1869"/>
      <c r="J1869" s="1"/>
      <c r="K1869"/>
      <c r="L1869"/>
      <c r="M1869"/>
      <c r="N1869"/>
      <c r="O1869"/>
      <c r="P1869"/>
      <c r="Q1869"/>
      <c r="R1869" s="1"/>
      <c r="S1869"/>
      <c r="T1869"/>
      <c r="U1869"/>
      <c r="V1869"/>
      <c r="W1869"/>
      <c r="X1869"/>
      <c r="Y1869"/>
      <c r="Z1869"/>
      <c r="AA1869"/>
      <c r="AB1869" s="10"/>
      <c r="AC1869"/>
      <c r="AD1869"/>
      <c r="AE1869"/>
      <c r="AF1869"/>
      <c r="AG1869"/>
      <c r="AH1869"/>
      <c r="AI1869"/>
      <c r="AJ1869" s="3">
        <f>T1869+U1869</f>
        <v>0</v>
      </c>
      <c r="AK1869" s="2">
        <f>IFERROR(L1869/(T1869+AD1869+(AH1869/26)),0)</f>
        <v>0</v>
      </c>
      <c r="AL1869" s="2">
        <f>IFERROR(M1869/IF((U1869+(AF1869/26))&gt;=1, (U1869+(AF1869/26)), 1),0)</f>
        <v>0</v>
      </c>
      <c r="AM1869" s="2">
        <f>AK1869+AL1869</f>
        <v>0</v>
      </c>
      <c r="AN1869">
        <f>IFERROR(M1869/IF((U1869+(AG1869/26))&gt;=1, (U1869+(AG1869/26)), 1),M1869)</f>
        <v>0</v>
      </c>
      <c r="AO1869" s="3" t="str">
        <f>IF(AND(AN1869&gt;N1869,AN1869&gt;$AQ$1,AA1869="Yes"),"BUY","")</f>
        <v/>
      </c>
      <c r="AP1869" s="4" t="str">
        <f>IF(AND(AN1869/$AQ$1 &gt; 0, AO1869="BUY"), AN1869/$AQ$1,"")</f>
        <v/>
      </c>
    </row>
    <row r="1870" spans="1:42" x14ac:dyDescent="0.25">
      <c r="A1870"/>
      <c r="B1870"/>
      <c r="D1870"/>
      <c r="E1870"/>
      <c r="F1870"/>
      <c r="G1870"/>
      <c r="H1870"/>
      <c r="I1870"/>
      <c r="J1870" s="1"/>
      <c r="K1870"/>
      <c r="L1870"/>
      <c r="M1870"/>
      <c r="N1870"/>
      <c r="O1870"/>
      <c r="P1870"/>
      <c r="Q1870"/>
      <c r="R1870" s="1"/>
      <c r="S1870"/>
      <c r="T1870"/>
      <c r="U1870"/>
      <c r="V1870"/>
      <c r="W1870"/>
      <c r="X1870"/>
      <c r="Y1870"/>
      <c r="Z1870"/>
      <c r="AA1870"/>
      <c r="AB1870" s="10"/>
      <c r="AC1870"/>
      <c r="AD1870"/>
      <c r="AE1870"/>
      <c r="AF1870"/>
      <c r="AG1870"/>
      <c r="AH1870"/>
      <c r="AI1870"/>
      <c r="AJ1870" s="3">
        <f>T1870+U1870</f>
        <v>0</v>
      </c>
      <c r="AK1870" s="2">
        <f>IFERROR(L1870/(T1870+AD1870+(AH1870/26)),0)</f>
        <v>0</v>
      </c>
      <c r="AL1870" s="2">
        <f>IFERROR(M1870/IF((U1870+(AF1870/26))&gt;=1, (U1870+(AF1870/26)), 1),0)</f>
        <v>0</v>
      </c>
      <c r="AM1870" s="2">
        <f>AK1870+AL1870</f>
        <v>0</v>
      </c>
      <c r="AN1870">
        <f>IFERROR(M1870/IF((U1870+(AG1870/26))&gt;=1, (U1870+(AG1870/26)), 1),M1870)</f>
        <v>0</v>
      </c>
      <c r="AO1870" s="3" t="str">
        <f>IF(AND(AN1870&gt;N1870,AN1870&gt;$AQ$1,AA1870="Yes"),"BUY","")</f>
        <v/>
      </c>
      <c r="AP1870" s="4" t="str">
        <f>IF(AND(AN1870/$AQ$1 &gt; 0, AO1870="BUY"), AN1870/$AQ$1,"")</f>
        <v/>
      </c>
    </row>
    <row r="1871" spans="1:42" x14ac:dyDescent="0.25">
      <c r="A1871"/>
      <c r="B1871"/>
      <c r="D1871"/>
      <c r="E1871"/>
      <c r="F1871"/>
      <c r="G1871"/>
      <c r="H1871"/>
      <c r="I1871"/>
      <c r="J1871" s="1"/>
      <c r="K1871"/>
      <c r="L1871"/>
      <c r="M1871"/>
      <c r="N1871"/>
      <c r="O1871"/>
      <c r="P1871"/>
      <c r="Q1871"/>
      <c r="R1871" s="1"/>
      <c r="S1871"/>
      <c r="T1871"/>
      <c r="U1871"/>
      <c r="V1871"/>
      <c r="W1871"/>
      <c r="X1871"/>
      <c r="Y1871"/>
      <c r="Z1871"/>
      <c r="AA1871"/>
      <c r="AB1871"/>
      <c r="AC1871"/>
      <c r="AD1871"/>
      <c r="AE1871"/>
      <c r="AF1871"/>
      <c r="AG1871"/>
      <c r="AH1871"/>
      <c r="AI1871"/>
      <c r="AJ1871" s="3">
        <f>T1871+U1871</f>
        <v>0</v>
      </c>
      <c r="AK1871" s="2">
        <f>IFERROR(L1871/(T1871+AD1871+(AH1871/26)),0)</f>
        <v>0</v>
      </c>
      <c r="AL1871" s="2">
        <f>IFERROR(M1871/IF((U1871+(AF1871/26))&gt;=1, (U1871+(AF1871/26)), 1),0)</f>
        <v>0</v>
      </c>
      <c r="AM1871" s="2">
        <f>AK1871+AL1871</f>
        <v>0</v>
      </c>
      <c r="AN1871">
        <f>IFERROR(M1871/IF((U1871+(AG1871/26))&gt;=1, (U1871+(AG1871/26)), 1),M1871)</f>
        <v>0</v>
      </c>
      <c r="AO1871" s="3" t="str">
        <f>IF(AND(AN1871&gt;N1871,AN1871&gt;$AQ$1,AA1871="Yes"),"BUY","")</f>
        <v/>
      </c>
      <c r="AP1871" s="4" t="str">
        <f>IF(AND(AN1871/$AQ$1 &gt; 0, AO1871="BUY"), AN1871/$AQ$1,"")</f>
        <v/>
      </c>
    </row>
    <row r="1872" spans="1:42" x14ac:dyDescent="0.25">
      <c r="A1872"/>
      <c r="B1872"/>
      <c r="D1872"/>
      <c r="E1872"/>
      <c r="F1872"/>
      <c r="G1872"/>
      <c r="H1872"/>
      <c r="I1872"/>
      <c r="J1872" s="1"/>
      <c r="K1872"/>
      <c r="L1872"/>
      <c r="M1872"/>
      <c r="N1872"/>
      <c r="O1872"/>
      <c r="P1872"/>
      <c r="Q1872"/>
      <c r="R1872" s="1"/>
      <c r="S1872"/>
      <c r="T1872"/>
      <c r="U1872"/>
      <c r="V1872"/>
      <c r="W1872"/>
      <c r="X1872"/>
      <c r="Y1872"/>
      <c r="Z1872"/>
      <c r="AA1872"/>
      <c r="AB1872" s="10"/>
      <c r="AC1872"/>
      <c r="AD1872"/>
      <c r="AE1872"/>
      <c r="AF1872"/>
      <c r="AG1872"/>
      <c r="AH1872"/>
      <c r="AI1872"/>
      <c r="AJ1872" s="3">
        <f>T1872+U1872</f>
        <v>0</v>
      </c>
      <c r="AK1872" s="2">
        <f>IFERROR(L1872/(T1872+AD1872+(AH1872/26)),0)</f>
        <v>0</v>
      </c>
      <c r="AL1872" s="2">
        <f>IFERROR(M1872/IF((U1872+(AF1872/26))&gt;=1, (U1872+(AF1872/26)), 1),0)</f>
        <v>0</v>
      </c>
      <c r="AM1872" s="2">
        <f>AK1872+AL1872</f>
        <v>0</v>
      </c>
      <c r="AN1872">
        <f>IFERROR(M1872/IF((U1872+(AG1872/26))&gt;=1, (U1872+(AG1872/26)), 1),M1872)</f>
        <v>0</v>
      </c>
      <c r="AO1872" s="3" t="str">
        <f>IF(AND(AN1872&gt;N1872,AN1872&gt;$AQ$1,AA1872="Yes"),"BUY","")</f>
        <v/>
      </c>
      <c r="AP1872" s="4" t="str">
        <f>IF(AND(AN1872/$AQ$1 &gt; 0, AO1872="BUY"), AN1872/$AQ$1,"")</f>
        <v/>
      </c>
    </row>
    <row r="1873" spans="1:42" x14ac:dyDescent="0.25">
      <c r="A1873"/>
      <c r="B1873"/>
      <c r="D1873"/>
      <c r="E1873"/>
      <c r="F1873"/>
      <c r="G1873"/>
      <c r="H1873"/>
      <c r="I1873"/>
      <c r="J1873" s="1"/>
      <c r="K1873"/>
      <c r="L1873"/>
      <c r="M1873"/>
      <c r="N1873"/>
      <c r="O1873"/>
      <c r="P1873"/>
      <c r="Q1873"/>
      <c r="R1873" s="1"/>
      <c r="S1873"/>
      <c r="T1873"/>
      <c r="U1873"/>
      <c r="V1873"/>
      <c r="W1873"/>
      <c r="X1873"/>
      <c r="Y1873"/>
      <c r="Z1873"/>
      <c r="AA1873"/>
      <c r="AB1873" s="10"/>
      <c r="AC1873"/>
      <c r="AD1873"/>
      <c r="AE1873"/>
      <c r="AF1873"/>
      <c r="AG1873"/>
      <c r="AH1873"/>
      <c r="AI1873"/>
      <c r="AJ1873" s="3">
        <f>T1873+U1873</f>
        <v>0</v>
      </c>
      <c r="AK1873" s="2">
        <f>IFERROR(L1873/(T1873+AD1873+(AH1873/26)),0)</f>
        <v>0</v>
      </c>
      <c r="AL1873" s="2">
        <f>IFERROR(M1873/IF((U1873+(AF1873/26))&gt;=1, (U1873+(AF1873/26)), 1),0)</f>
        <v>0</v>
      </c>
      <c r="AM1873" s="2">
        <f>AK1873+AL1873</f>
        <v>0</v>
      </c>
      <c r="AN1873">
        <f>IFERROR(M1873/IF((U1873+(AG1873/26))&gt;=1, (U1873+(AG1873/26)), 1),M1873)</f>
        <v>0</v>
      </c>
      <c r="AO1873" s="3" t="str">
        <f>IF(AND(AN1873&gt;N1873,AN1873&gt;$AQ$1,AA1873="Yes"),"BUY","")</f>
        <v/>
      </c>
      <c r="AP1873" s="4" t="str">
        <f>IF(AND(AN1873/$AQ$1 &gt; 0, AO1873="BUY"), AN1873/$AQ$1,"")</f>
        <v/>
      </c>
    </row>
    <row r="1874" spans="1:42" x14ac:dyDescent="0.25">
      <c r="A1874"/>
      <c r="B1874"/>
      <c r="D1874"/>
      <c r="E1874"/>
      <c r="F1874"/>
      <c r="G1874"/>
      <c r="H1874"/>
      <c r="I1874"/>
      <c r="J1874" s="1"/>
      <c r="K1874"/>
      <c r="L1874"/>
      <c r="M1874"/>
      <c r="N1874"/>
      <c r="O1874"/>
      <c r="P1874"/>
      <c r="Q1874"/>
      <c r="R1874" s="1"/>
      <c r="S1874"/>
      <c r="T1874"/>
      <c r="U1874"/>
      <c r="V1874"/>
      <c r="W1874"/>
      <c r="X1874"/>
      <c r="Y1874"/>
      <c r="Z1874"/>
      <c r="AA1874"/>
      <c r="AB1874"/>
      <c r="AC1874"/>
      <c r="AD1874"/>
      <c r="AE1874"/>
      <c r="AF1874"/>
      <c r="AG1874"/>
      <c r="AH1874"/>
      <c r="AI1874"/>
      <c r="AJ1874" s="3">
        <f>T1874+U1874</f>
        <v>0</v>
      </c>
      <c r="AK1874" s="2">
        <f>IFERROR(L1874/(T1874+AD1874+(AH1874/26)),0)</f>
        <v>0</v>
      </c>
      <c r="AL1874" s="2">
        <f>IFERROR(M1874/IF((U1874+(AF1874/26))&gt;=1, (U1874+(AF1874/26)), 1),0)</f>
        <v>0</v>
      </c>
      <c r="AM1874" s="2">
        <f>AK1874+AL1874</f>
        <v>0</v>
      </c>
      <c r="AN1874">
        <f>IFERROR(M1874/IF((U1874+(AG1874/26))&gt;=1, (U1874+(AG1874/26)), 1),M1874)</f>
        <v>0</v>
      </c>
      <c r="AO1874" s="3" t="str">
        <f>IF(AND(AN1874&gt;N1874,AN1874&gt;$AQ$1,AA1874="Yes"),"BUY","")</f>
        <v/>
      </c>
      <c r="AP1874" s="4" t="str">
        <f>IF(AND(AN1874/$AQ$1 &gt; 0, AO1874="BUY"), AN1874/$AQ$1,"")</f>
        <v/>
      </c>
    </row>
    <row r="1875" spans="1:42" x14ac:dyDescent="0.25">
      <c r="A1875"/>
      <c r="B1875"/>
      <c r="D1875"/>
      <c r="E1875"/>
      <c r="F1875"/>
      <c r="G1875"/>
      <c r="H1875"/>
      <c r="I1875"/>
      <c r="J1875" s="1"/>
      <c r="K1875"/>
      <c r="L1875"/>
      <c r="M1875"/>
      <c r="N1875"/>
      <c r="O1875"/>
      <c r="P1875"/>
      <c r="Q1875"/>
      <c r="R1875" s="1"/>
      <c r="S1875"/>
      <c r="T1875"/>
      <c r="U1875"/>
      <c r="V1875"/>
      <c r="W1875"/>
      <c r="X1875"/>
      <c r="Y1875"/>
      <c r="Z1875"/>
      <c r="AA1875"/>
      <c r="AB1875" s="10"/>
      <c r="AC1875"/>
      <c r="AD1875"/>
      <c r="AE1875"/>
      <c r="AF1875"/>
      <c r="AG1875"/>
      <c r="AH1875"/>
      <c r="AI1875"/>
      <c r="AJ1875" s="3">
        <f>T1875+U1875</f>
        <v>0</v>
      </c>
      <c r="AK1875" s="2">
        <f>IFERROR(L1875/(T1875+AD1875+(AH1875/26)),0)</f>
        <v>0</v>
      </c>
      <c r="AL1875" s="2">
        <f>IFERROR(M1875/IF((U1875+(AF1875/26))&gt;=1, (U1875+(AF1875/26)), 1),0)</f>
        <v>0</v>
      </c>
      <c r="AM1875" s="2">
        <f>AK1875+AL1875</f>
        <v>0</v>
      </c>
      <c r="AN1875">
        <f>IFERROR(M1875/IF((U1875+(AG1875/26))&gt;=1, (U1875+(AG1875/26)), 1),M1875)</f>
        <v>0</v>
      </c>
      <c r="AO1875" s="3" t="str">
        <f>IF(AND(AN1875&gt;N1875,AN1875&gt;$AQ$1,AA1875="Yes"),"BUY","")</f>
        <v/>
      </c>
      <c r="AP1875" s="4" t="str">
        <f>IF(AND(AN1875/$AQ$1 &gt; 0, AO1875="BUY"), AN1875/$AQ$1,"")</f>
        <v/>
      </c>
    </row>
    <row r="1876" spans="1:42" x14ac:dyDescent="0.25">
      <c r="A1876"/>
      <c r="B1876"/>
      <c r="D1876"/>
      <c r="E1876"/>
      <c r="F1876"/>
      <c r="G1876"/>
      <c r="H1876"/>
      <c r="I1876"/>
      <c r="J1876" s="1"/>
      <c r="K1876"/>
      <c r="L1876"/>
      <c r="M1876"/>
      <c r="N1876"/>
      <c r="O1876"/>
      <c r="P1876"/>
      <c r="Q1876"/>
      <c r="R1876" s="1"/>
      <c r="S1876"/>
      <c r="T1876"/>
      <c r="U1876"/>
      <c r="V1876"/>
      <c r="W1876"/>
      <c r="X1876"/>
      <c r="Y1876"/>
      <c r="Z1876"/>
      <c r="AA1876"/>
      <c r="AB1876" s="10"/>
      <c r="AC1876"/>
      <c r="AD1876"/>
      <c r="AE1876"/>
      <c r="AF1876"/>
      <c r="AG1876"/>
      <c r="AH1876"/>
      <c r="AI1876"/>
      <c r="AJ1876" s="3">
        <f>T1876+U1876</f>
        <v>0</v>
      </c>
      <c r="AK1876" s="2">
        <f>IFERROR(L1876/(T1876+AD1876+(AH1876/26)),0)</f>
        <v>0</v>
      </c>
      <c r="AL1876" s="2">
        <f>IFERROR(M1876/IF((U1876+(AF1876/26))&gt;=1, (U1876+(AF1876/26)), 1),0)</f>
        <v>0</v>
      </c>
      <c r="AM1876" s="2">
        <f>AK1876+AL1876</f>
        <v>0</v>
      </c>
      <c r="AN1876">
        <f>IFERROR(M1876/IF((U1876+(AG1876/26))&gt;=1, (U1876+(AG1876/26)), 1),M1876)</f>
        <v>0</v>
      </c>
      <c r="AO1876" s="3" t="str">
        <f>IF(AND(AN1876&gt;N1876,AN1876&gt;$AQ$1,AA1876="Yes"),"BUY","")</f>
        <v/>
      </c>
      <c r="AP1876" s="4" t="str">
        <f>IF(AND(AN1876/$AQ$1 &gt; 0, AO1876="BUY"), AN1876/$AQ$1,"")</f>
        <v/>
      </c>
    </row>
    <row r="1877" spans="1:42" x14ac:dyDescent="0.25">
      <c r="A1877"/>
      <c r="B1877"/>
      <c r="D1877"/>
      <c r="E1877"/>
      <c r="F1877"/>
      <c r="G1877"/>
      <c r="H1877"/>
      <c r="I1877"/>
      <c r="J1877" s="1"/>
      <c r="K1877"/>
      <c r="L1877"/>
      <c r="M1877"/>
      <c r="N1877"/>
      <c r="O1877"/>
      <c r="P1877"/>
      <c r="Q1877"/>
      <c r="R1877" s="1"/>
      <c r="S1877"/>
      <c r="T1877"/>
      <c r="U1877"/>
      <c r="V1877"/>
      <c r="W1877"/>
      <c r="X1877"/>
      <c r="Y1877"/>
      <c r="Z1877"/>
      <c r="AA1877"/>
      <c r="AB1877" s="10"/>
      <c r="AC1877"/>
      <c r="AD1877"/>
      <c r="AE1877"/>
      <c r="AF1877"/>
      <c r="AG1877"/>
      <c r="AH1877"/>
      <c r="AI1877"/>
      <c r="AJ1877" s="3">
        <f>T1877+U1877</f>
        <v>0</v>
      </c>
      <c r="AK1877" s="2">
        <f>IFERROR(L1877/(T1877+AD1877+(AH1877/26)),0)</f>
        <v>0</v>
      </c>
      <c r="AL1877" s="2">
        <f>IFERROR(M1877/IF((U1877+(AF1877/26))&gt;=1, (U1877+(AF1877/26)), 1),0)</f>
        <v>0</v>
      </c>
      <c r="AM1877" s="2">
        <f>AK1877+AL1877</f>
        <v>0</v>
      </c>
      <c r="AN1877">
        <f>IFERROR(M1877/IF((U1877+(AG1877/26))&gt;=1, (U1877+(AG1877/26)), 1),M1877)</f>
        <v>0</v>
      </c>
      <c r="AO1877" s="3" t="str">
        <f>IF(AND(AN1877&gt;N1877,AN1877&gt;$AQ$1,AA1877="Yes"),"BUY","")</f>
        <v/>
      </c>
      <c r="AP1877" s="4" t="str">
        <f>IF(AND(AN1877/$AQ$1 &gt; 0, AO1877="BUY"), AN1877/$AQ$1,"")</f>
        <v/>
      </c>
    </row>
    <row r="1878" spans="1:42" x14ac:dyDescent="0.25">
      <c r="A1878"/>
      <c r="B1878"/>
      <c r="D1878"/>
      <c r="E1878"/>
      <c r="F1878"/>
      <c r="G1878"/>
      <c r="H1878"/>
      <c r="I1878"/>
      <c r="J1878" s="1"/>
      <c r="K1878"/>
      <c r="L1878"/>
      <c r="M1878"/>
      <c r="N1878"/>
      <c r="O1878"/>
      <c r="P1878"/>
      <c r="Q1878"/>
      <c r="R1878" s="1"/>
      <c r="S1878"/>
      <c r="T1878"/>
      <c r="U1878"/>
      <c r="V1878"/>
      <c r="W1878"/>
      <c r="X1878"/>
      <c r="Y1878"/>
      <c r="Z1878"/>
      <c r="AA1878"/>
      <c r="AB1878" s="10"/>
      <c r="AC1878"/>
      <c r="AD1878"/>
      <c r="AE1878"/>
      <c r="AF1878"/>
      <c r="AG1878"/>
      <c r="AH1878"/>
      <c r="AI1878"/>
      <c r="AJ1878" s="3">
        <f>T1878+U1878</f>
        <v>0</v>
      </c>
      <c r="AK1878" s="2">
        <f>IFERROR(L1878/(T1878+AD1878+(AH1878/26)),0)</f>
        <v>0</v>
      </c>
      <c r="AL1878" s="2">
        <f>IFERROR(M1878/IF((U1878+(AF1878/26))&gt;=1, (U1878+(AF1878/26)), 1),0)</f>
        <v>0</v>
      </c>
      <c r="AM1878" s="2">
        <f>AK1878+AL1878</f>
        <v>0</v>
      </c>
      <c r="AN1878">
        <f>IFERROR(M1878/IF((U1878+(AG1878/26))&gt;=1, (U1878+(AG1878/26)), 1),M1878)</f>
        <v>0</v>
      </c>
      <c r="AO1878" s="3" t="str">
        <f>IF(AND(AN1878&gt;N1878,AN1878&gt;$AQ$1,AA1878="Yes"),"BUY","")</f>
        <v/>
      </c>
      <c r="AP1878" s="4" t="str">
        <f>IF(AND(AN1878/$AQ$1 &gt; 0, AO1878="BUY"), AN1878/$AQ$1,"")</f>
        <v/>
      </c>
    </row>
    <row r="1879" spans="1:42" x14ac:dyDescent="0.25">
      <c r="A1879"/>
      <c r="B1879"/>
      <c r="D1879"/>
      <c r="E1879"/>
      <c r="F1879"/>
      <c r="G1879"/>
      <c r="H1879"/>
      <c r="I1879"/>
      <c r="J1879" s="1"/>
      <c r="K1879"/>
      <c r="L1879"/>
      <c r="M1879"/>
      <c r="N1879"/>
      <c r="O1879"/>
      <c r="P1879"/>
      <c r="Q1879"/>
      <c r="R1879" s="1"/>
      <c r="S1879"/>
      <c r="T1879"/>
      <c r="U1879"/>
      <c r="V1879"/>
      <c r="W1879"/>
      <c r="X1879"/>
      <c r="Y1879"/>
      <c r="Z1879"/>
      <c r="AA1879"/>
      <c r="AB1879"/>
      <c r="AC1879"/>
      <c r="AD1879"/>
      <c r="AE1879"/>
      <c r="AF1879"/>
      <c r="AG1879"/>
      <c r="AH1879"/>
      <c r="AI1879"/>
      <c r="AJ1879" s="3">
        <f>T1879+U1879</f>
        <v>0</v>
      </c>
      <c r="AK1879" s="2">
        <f>IFERROR(L1879/(T1879+AD1879+(AH1879/26)),0)</f>
        <v>0</v>
      </c>
      <c r="AL1879" s="2">
        <f>IFERROR(M1879/IF((U1879+(AF1879/26))&gt;=1, (U1879+(AF1879/26)), 1),0)</f>
        <v>0</v>
      </c>
      <c r="AM1879" s="2">
        <f>AK1879+AL1879</f>
        <v>0</v>
      </c>
      <c r="AN1879">
        <f>IFERROR(M1879/IF((U1879+(AG1879/26))&gt;=1, (U1879+(AG1879/26)), 1),M1879)</f>
        <v>0</v>
      </c>
      <c r="AO1879" s="3" t="str">
        <f>IF(AND(AN1879&gt;N1879,AN1879&gt;$AQ$1,AA1879="Yes"),"BUY","")</f>
        <v/>
      </c>
      <c r="AP1879" s="4" t="str">
        <f>IF(AND(AN1879/$AQ$1 &gt; 0, AO1879="BUY"), AN1879/$AQ$1,"")</f>
        <v/>
      </c>
    </row>
    <row r="1880" spans="1:42" x14ac:dyDescent="0.25">
      <c r="A1880"/>
      <c r="B1880"/>
      <c r="D1880"/>
      <c r="E1880"/>
      <c r="F1880"/>
      <c r="G1880"/>
      <c r="H1880"/>
      <c r="I1880"/>
      <c r="J1880" s="1"/>
      <c r="K1880"/>
      <c r="L1880"/>
      <c r="M1880"/>
      <c r="N1880"/>
      <c r="O1880"/>
      <c r="P1880"/>
      <c r="Q1880"/>
      <c r="R1880" s="1"/>
      <c r="S1880"/>
      <c r="T1880"/>
      <c r="U1880"/>
      <c r="V1880"/>
      <c r="W1880"/>
      <c r="X1880"/>
      <c r="Y1880"/>
      <c r="Z1880"/>
      <c r="AA1880"/>
      <c r="AB1880"/>
      <c r="AC1880"/>
      <c r="AD1880"/>
      <c r="AE1880"/>
      <c r="AF1880"/>
      <c r="AG1880"/>
      <c r="AH1880"/>
      <c r="AI1880"/>
      <c r="AJ1880" s="3">
        <f>T1880+U1880</f>
        <v>0</v>
      </c>
      <c r="AK1880" s="2">
        <f>IFERROR(L1880/(T1880+AD1880+(AH1880/26)),0)</f>
        <v>0</v>
      </c>
      <c r="AL1880" s="2">
        <f>IFERROR(M1880/IF((U1880+(AF1880/26))&gt;=1, (U1880+(AF1880/26)), 1),0)</f>
        <v>0</v>
      </c>
      <c r="AM1880" s="2">
        <f>AK1880+AL1880</f>
        <v>0</v>
      </c>
      <c r="AN1880">
        <f>IFERROR(M1880/IF((U1880+(AG1880/26))&gt;=1, (U1880+(AG1880/26)), 1),M1880)</f>
        <v>0</v>
      </c>
      <c r="AO1880" s="3" t="str">
        <f>IF(AND(AN1880&gt;N1880,AN1880&gt;$AQ$1,AA1880="Yes"),"BUY","")</f>
        <v/>
      </c>
      <c r="AP1880" s="4" t="str">
        <f>IF(AND(AN1880/$AQ$1 &gt; 0, AO1880="BUY"), AN1880/$AQ$1,"")</f>
        <v/>
      </c>
    </row>
    <row r="1881" spans="1:42" x14ac:dyDescent="0.25">
      <c r="A1881"/>
      <c r="B1881"/>
      <c r="D1881"/>
      <c r="E1881"/>
      <c r="F1881"/>
      <c r="G1881"/>
      <c r="H1881"/>
      <c r="I1881"/>
      <c r="J1881" s="1"/>
      <c r="K1881"/>
      <c r="L1881"/>
      <c r="M1881"/>
      <c r="N1881"/>
      <c r="O1881"/>
      <c r="P1881"/>
      <c r="Q1881"/>
      <c r="R1881" s="1"/>
      <c r="S1881"/>
      <c r="T1881"/>
      <c r="U1881"/>
      <c r="V1881"/>
      <c r="W1881"/>
      <c r="X1881"/>
      <c r="Y1881"/>
      <c r="Z1881"/>
      <c r="AA1881"/>
      <c r="AB1881"/>
      <c r="AC1881"/>
      <c r="AD1881"/>
      <c r="AE1881"/>
      <c r="AF1881"/>
      <c r="AG1881"/>
      <c r="AH1881"/>
      <c r="AI1881"/>
      <c r="AJ1881" s="3">
        <f>T1881+U1881</f>
        <v>0</v>
      </c>
      <c r="AK1881" s="2">
        <f>IFERROR(L1881/(T1881+AD1881+(AH1881/26)),0)</f>
        <v>0</v>
      </c>
      <c r="AL1881" s="2">
        <f>IFERROR(M1881/IF((U1881+(AF1881/26))&gt;=1, (U1881+(AF1881/26)), 1),0)</f>
        <v>0</v>
      </c>
      <c r="AM1881" s="2">
        <f>AK1881+AL1881</f>
        <v>0</v>
      </c>
      <c r="AN1881">
        <f>IFERROR(M1881/IF((U1881+(AG1881/26))&gt;=1, (U1881+(AG1881/26)), 1),M1881)</f>
        <v>0</v>
      </c>
      <c r="AO1881" s="3" t="str">
        <f>IF(AND(AN1881&gt;N1881,AN1881&gt;$AQ$1,AA1881="Yes"),"BUY","")</f>
        <v/>
      </c>
      <c r="AP1881" s="4" t="str">
        <f>IF(AND(AN1881/$AQ$1 &gt; 0, AO1881="BUY"), AN1881/$AQ$1,"")</f>
        <v/>
      </c>
    </row>
    <row r="1882" spans="1:42" x14ac:dyDescent="0.25">
      <c r="A1882"/>
      <c r="B1882"/>
      <c r="D1882"/>
      <c r="E1882"/>
      <c r="F1882"/>
      <c r="G1882"/>
      <c r="H1882"/>
      <c r="I1882"/>
      <c r="J1882" s="1"/>
      <c r="K1882"/>
      <c r="L1882"/>
      <c r="M1882"/>
      <c r="N1882"/>
      <c r="O1882"/>
      <c r="P1882"/>
      <c r="Q1882"/>
      <c r="R1882" s="1"/>
      <c r="S1882"/>
      <c r="T1882"/>
      <c r="U1882"/>
      <c r="V1882"/>
      <c r="W1882"/>
      <c r="X1882"/>
      <c r="Y1882"/>
      <c r="Z1882"/>
      <c r="AA1882"/>
      <c r="AB1882" s="10"/>
      <c r="AC1882"/>
      <c r="AD1882"/>
      <c r="AE1882"/>
      <c r="AF1882"/>
      <c r="AG1882"/>
      <c r="AH1882"/>
      <c r="AI1882"/>
      <c r="AJ1882" s="3">
        <f>T1882+U1882</f>
        <v>0</v>
      </c>
      <c r="AK1882" s="2">
        <f>IFERROR(L1882/(T1882+AD1882+(AH1882/26)),0)</f>
        <v>0</v>
      </c>
      <c r="AL1882" s="2">
        <f>IFERROR(M1882/IF((U1882+(AF1882/26))&gt;=1, (U1882+(AF1882/26)), 1),0)</f>
        <v>0</v>
      </c>
      <c r="AM1882" s="2">
        <f>AK1882+AL1882</f>
        <v>0</v>
      </c>
      <c r="AN1882">
        <f>IFERROR(M1882/IF((U1882+(AG1882/26))&gt;=1, (U1882+(AG1882/26)), 1),M1882)</f>
        <v>0</v>
      </c>
      <c r="AO1882" s="3" t="str">
        <f>IF(AND(AN1882&gt;N1882,AN1882&gt;$AQ$1,AA1882="Yes"),"BUY","")</f>
        <v/>
      </c>
      <c r="AP1882" s="4" t="str">
        <f>IF(AND(AN1882/$AQ$1 &gt; 0, AO1882="BUY"), AN1882/$AQ$1,"")</f>
        <v/>
      </c>
    </row>
    <row r="1883" spans="1:42" x14ac:dyDescent="0.25">
      <c r="A1883"/>
      <c r="B1883"/>
      <c r="D1883"/>
      <c r="E1883"/>
      <c r="F1883"/>
      <c r="G1883"/>
      <c r="H1883"/>
      <c r="I1883"/>
      <c r="J1883" s="1"/>
      <c r="K1883"/>
      <c r="L1883"/>
      <c r="M1883"/>
      <c r="N1883"/>
      <c r="O1883"/>
      <c r="P1883"/>
      <c r="Q1883"/>
      <c r="R1883" s="1"/>
      <c r="S1883"/>
      <c r="T1883"/>
      <c r="U1883"/>
      <c r="V1883"/>
      <c r="W1883"/>
      <c r="X1883"/>
      <c r="Y1883"/>
      <c r="Z1883"/>
      <c r="AA1883"/>
      <c r="AB1883" s="10"/>
      <c r="AC1883"/>
      <c r="AD1883"/>
      <c r="AE1883"/>
      <c r="AF1883"/>
      <c r="AG1883"/>
      <c r="AH1883"/>
      <c r="AI1883"/>
      <c r="AJ1883" s="3">
        <f>T1883+U1883</f>
        <v>0</v>
      </c>
      <c r="AK1883" s="2">
        <f>IFERROR(L1883/(T1883+AD1883+(AH1883/26)),0)</f>
        <v>0</v>
      </c>
      <c r="AL1883" s="2">
        <f>IFERROR(M1883/IF((U1883+(AF1883/26))&gt;=1, (U1883+(AF1883/26)), 1),0)</f>
        <v>0</v>
      </c>
      <c r="AM1883" s="2">
        <f>AK1883+AL1883</f>
        <v>0</v>
      </c>
      <c r="AN1883">
        <f>IFERROR(M1883/IF((U1883+(AG1883/26))&gt;=1, (U1883+(AG1883/26)), 1),M1883)</f>
        <v>0</v>
      </c>
      <c r="AO1883" s="3" t="str">
        <f>IF(AND(AN1883&gt;N1883,AN1883&gt;$AQ$1,AA1883="Yes"),"BUY","")</f>
        <v/>
      </c>
      <c r="AP1883" s="4" t="str">
        <f>IF(AND(AN1883/$AQ$1 &gt; 0, AO1883="BUY"), AN1883/$AQ$1,"")</f>
        <v/>
      </c>
    </row>
    <row r="1884" spans="1:42" x14ac:dyDescent="0.25">
      <c r="A1884"/>
      <c r="B1884"/>
      <c r="D1884"/>
      <c r="E1884"/>
      <c r="F1884"/>
      <c r="G1884"/>
      <c r="H1884"/>
      <c r="I1884"/>
      <c r="J1884" s="1"/>
      <c r="K1884"/>
      <c r="L1884"/>
      <c r="M1884"/>
      <c r="N1884"/>
      <c r="O1884"/>
      <c r="P1884"/>
      <c r="Q1884"/>
      <c r="R1884" s="1"/>
      <c r="S1884"/>
      <c r="T1884"/>
      <c r="U1884"/>
      <c r="V1884"/>
      <c r="W1884"/>
      <c r="X1884"/>
      <c r="Y1884"/>
      <c r="Z1884"/>
      <c r="AA1884"/>
      <c r="AB1884" s="10"/>
      <c r="AC1884"/>
      <c r="AD1884"/>
      <c r="AE1884"/>
      <c r="AF1884"/>
      <c r="AG1884"/>
      <c r="AH1884"/>
      <c r="AI1884"/>
      <c r="AJ1884" s="3">
        <f>T1884+U1884</f>
        <v>0</v>
      </c>
      <c r="AK1884" s="2">
        <f>IFERROR(L1884/(T1884+AD1884+(AH1884/26)),0)</f>
        <v>0</v>
      </c>
      <c r="AL1884" s="2">
        <f>IFERROR(M1884/IF((U1884+(AF1884/26))&gt;=1, (U1884+(AF1884/26)), 1),0)</f>
        <v>0</v>
      </c>
      <c r="AM1884" s="2">
        <f>AK1884+AL1884</f>
        <v>0</v>
      </c>
      <c r="AN1884">
        <f>IFERROR(M1884/IF((U1884+(AG1884/26))&gt;=1, (U1884+(AG1884/26)), 1),M1884)</f>
        <v>0</v>
      </c>
      <c r="AO1884" s="3" t="str">
        <f>IF(AND(AN1884&gt;N1884,AN1884&gt;$AQ$1,AA1884="Yes"),"BUY","")</f>
        <v/>
      </c>
      <c r="AP1884" s="4" t="str">
        <f>IF(AND(AN1884/$AQ$1 &gt; 0, AO1884="BUY"), AN1884/$AQ$1,"")</f>
        <v/>
      </c>
    </row>
    <row r="1885" spans="1:42" x14ac:dyDescent="0.25">
      <c r="A1885"/>
      <c r="B1885"/>
      <c r="D1885"/>
      <c r="E1885"/>
      <c r="F1885"/>
      <c r="G1885"/>
      <c r="H1885"/>
      <c r="I1885"/>
      <c r="J1885" s="1"/>
      <c r="K1885"/>
      <c r="L1885"/>
      <c r="M1885"/>
      <c r="N1885"/>
      <c r="O1885"/>
      <c r="P1885"/>
      <c r="Q1885"/>
      <c r="R1885" s="1"/>
      <c r="S1885"/>
      <c r="T1885"/>
      <c r="U1885"/>
      <c r="V1885"/>
      <c r="W1885"/>
      <c r="X1885"/>
      <c r="Y1885"/>
      <c r="Z1885"/>
      <c r="AA1885"/>
      <c r="AB1885" s="10"/>
      <c r="AC1885"/>
      <c r="AD1885"/>
      <c r="AE1885"/>
      <c r="AF1885"/>
      <c r="AG1885"/>
      <c r="AH1885"/>
      <c r="AI1885"/>
      <c r="AJ1885" s="3">
        <f>T1885+U1885</f>
        <v>0</v>
      </c>
      <c r="AK1885" s="2">
        <f>IFERROR(L1885/(T1885+AD1885+(AH1885/26)),0)</f>
        <v>0</v>
      </c>
      <c r="AL1885" s="2">
        <f>IFERROR(M1885/IF((U1885+(AF1885/26))&gt;=1, (U1885+(AF1885/26)), 1),0)</f>
        <v>0</v>
      </c>
      <c r="AM1885" s="2">
        <f>AK1885+AL1885</f>
        <v>0</v>
      </c>
      <c r="AN1885">
        <f>IFERROR(M1885/IF((U1885+(AG1885/26))&gt;=1, (U1885+(AG1885/26)), 1),M1885)</f>
        <v>0</v>
      </c>
      <c r="AO1885" s="3" t="str">
        <f>IF(AND(AN1885&gt;N1885,AN1885&gt;$AQ$1,AA1885="Yes"),"BUY","")</f>
        <v/>
      </c>
      <c r="AP1885" s="4" t="str">
        <f>IF(AND(AN1885/$AQ$1 &gt; 0, AO1885="BUY"), AN1885/$AQ$1,"")</f>
        <v/>
      </c>
    </row>
    <row r="1886" spans="1:42" x14ac:dyDescent="0.25">
      <c r="A1886"/>
      <c r="B1886"/>
      <c r="D1886"/>
      <c r="E1886"/>
      <c r="F1886"/>
      <c r="G1886"/>
      <c r="H1886"/>
      <c r="I1886"/>
      <c r="J1886" s="1"/>
      <c r="K1886"/>
      <c r="L1886"/>
      <c r="M1886"/>
      <c r="N1886"/>
      <c r="O1886"/>
      <c r="P1886"/>
      <c r="Q1886"/>
      <c r="R1886" s="1"/>
      <c r="S1886"/>
      <c r="T1886"/>
      <c r="U1886"/>
      <c r="V1886"/>
      <c r="W1886"/>
      <c r="X1886"/>
      <c r="Y1886"/>
      <c r="Z1886"/>
      <c r="AA1886"/>
      <c r="AB1886" s="10"/>
      <c r="AC1886"/>
      <c r="AD1886"/>
      <c r="AE1886"/>
      <c r="AF1886"/>
      <c r="AG1886"/>
      <c r="AH1886"/>
      <c r="AI1886"/>
      <c r="AJ1886" s="3">
        <f>T1886+U1886</f>
        <v>0</v>
      </c>
      <c r="AK1886" s="2">
        <f>IFERROR(L1886/(T1886+AD1886+(AH1886/26)),0)</f>
        <v>0</v>
      </c>
      <c r="AL1886" s="2">
        <f>IFERROR(M1886/IF((U1886+(AF1886/26))&gt;=1, (U1886+(AF1886/26)), 1),0)</f>
        <v>0</v>
      </c>
      <c r="AM1886" s="2">
        <f>AK1886+AL1886</f>
        <v>0</v>
      </c>
      <c r="AN1886">
        <f>IFERROR(M1886/IF((U1886+(AG1886/26))&gt;=1, (U1886+(AG1886/26)), 1),M1886)</f>
        <v>0</v>
      </c>
      <c r="AO1886" s="3" t="str">
        <f>IF(AND(AN1886&gt;N1886,AN1886&gt;$AQ$1,AA1886="Yes"),"BUY","")</f>
        <v/>
      </c>
      <c r="AP1886" s="4" t="str">
        <f>IF(AND(AN1886/$AQ$1 &gt; 0, AO1886="BUY"), AN1886/$AQ$1,"")</f>
        <v/>
      </c>
    </row>
    <row r="1887" spans="1:42" x14ac:dyDescent="0.25">
      <c r="A1887"/>
      <c r="B1887"/>
      <c r="D1887"/>
      <c r="E1887"/>
      <c r="F1887"/>
      <c r="G1887"/>
      <c r="H1887"/>
      <c r="I1887"/>
      <c r="J1887" s="1"/>
      <c r="K1887"/>
      <c r="L1887"/>
      <c r="M1887"/>
      <c r="N1887"/>
      <c r="O1887"/>
      <c r="P1887"/>
      <c r="Q1887"/>
      <c r="R1887" s="1"/>
      <c r="S1887"/>
      <c r="T1887"/>
      <c r="U1887"/>
      <c r="V1887"/>
      <c r="W1887"/>
      <c r="X1887"/>
      <c r="Y1887"/>
      <c r="Z1887"/>
      <c r="AA1887"/>
      <c r="AB1887"/>
      <c r="AC1887"/>
      <c r="AD1887"/>
      <c r="AE1887"/>
      <c r="AF1887"/>
      <c r="AG1887"/>
      <c r="AH1887"/>
      <c r="AI1887"/>
      <c r="AJ1887" s="3">
        <f>T1887+U1887</f>
        <v>0</v>
      </c>
      <c r="AK1887" s="2">
        <f>IFERROR(L1887/(T1887+AD1887+(AH1887/26)),0)</f>
        <v>0</v>
      </c>
      <c r="AL1887" s="2">
        <f>IFERROR(M1887/IF((U1887+(AF1887/26))&gt;=1, (U1887+(AF1887/26)), 1),0)</f>
        <v>0</v>
      </c>
      <c r="AM1887" s="2">
        <f>AK1887+AL1887</f>
        <v>0</v>
      </c>
      <c r="AN1887">
        <f>IFERROR(M1887/IF((U1887+(AG1887/26))&gt;=1, (U1887+(AG1887/26)), 1),M1887)</f>
        <v>0</v>
      </c>
      <c r="AO1887" s="3" t="str">
        <f>IF(AND(AN1887&gt;N1887,AN1887&gt;$AQ$1,AA1887="Yes"),"BUY","")</f>
        <v/>
      </c>
      <c r="AP1887" s="4" t="str">
        <f>IF(AND(AN1887/$AQ$1 &gt; 0, AO1887="BUY"), AN1887/$AQ$1,"")</f>
        <v/>
      </c>
    </row>
    <row r="1888" spans="1:42" x14ac:dyDescent="0.25">
      <c r="A1888"/>
      <c r="B1888"/>
      <c r="D1888"/>
      <c r="E1888"/>
      <c r="F1888"/>
      <c r="G1888"/>
      <c r="H1888"/>
      <c r="I1888"/>
      <c r="J1888" s="1"/>
      <c r="K1888"/>
      <c r="L1888"/>
      <c r="M1888"/>
      <c r="N1888"/>
      <c r="O1888"/>
      <c r="P1888"/>
      <c r="Q1888"/>
      <c r="R1888" s="1"/>
      <c r="S1888"/>
      <c r="T1888"/>
      <c r="U1888"/>
      <c r="V1888"/>
      <c r="W1888"/>
      <c r="X1888"/>
      <c r="Y1888"/>
      <c r="Z1888"/>
      <c r="AA1888"/>
      <c r="AB1888" s="10"/>
      <c r="AC1888"/>
      <c r="AD1888"/>
      <c r="AE1888"/>
      <c r="AF1888"/>
      <c r="AG1888"/>
      <c r="AH1888"/>
      <c r="AI1888"/>
      <c r="AJ1888" s="3">
        <f>T1888+U1888</f>
        <v>0</v>
      </c>
      <c r="AK1888" s="2">
        <f>IFERROR(L1888/(T1888+AD1888+(AH1888/26)),0)</f>
        <v>0</v>
      </c>
      <c r="AL1888" s="2">
        <f>IFERROR(M1888/IF((U1888+(AF1888/26))&gt;=1, (U1888+(AF1888/26)), 1),0)</f>
        <v>0</v>
      </c>
      <c r="AM1888" s="2">
        <f>AK1888+AL1888</f>
        <v>0</v>
      </c>
      <c r="AN1888">
        <f>IFERROR(M1888/IF((U1888+(AG1888/26))&gt;=1, (U1888+(AG1888/26)), 1),M1888)</f>
        <v>0</v>
      </c>
      <c r="AO1888" s="3" t="str">
        <f>IF(AND(AN1888&gt;N1888,AN1888&gt;$AQ$1,AA1888="Yes"),"BUY","")</f>
        <v/>
      </c>
      <c r="AP1888" s="4" t="str">
        <f>IF(AND(AN1888/$AQ$1 &gt; 0, AO1888="BUY"), AN1888/$AQ$1,"")</f>
        <v/>
      </c>
    </row>
    <row r="1889" spans="1:42" x14ac:dyDescent="0.25">
      <c r="A1889"/>
      <c r="B1889"/>
      <c r="D1889"/>
      <c r="E1889"/>
      <c r="F1889"/>
      <c r="G1889"/>
      <c r="H1889"/>
      <c r="I1889"/>
      <c r="J1889" s="1"/>
      <c r="K1889"/>
      <c r="L1889"/>
      <c r="M1889"/>
      <c r="N1889"/>
      <c r="O1889"/>
      <c r="P1889"/>
      <c r="Q1889"/>
      <c r="R1889" s="1"/>
      <c r="S1889"/>
      <c r="T1889"/>
      <c r="U1889"/>
      <c r="V1889"/>
      <c r="W1889"/>
      <c r="X1889"/>
      <c r="Y1889"/>
      <c r="Z1889"/>
      <c r="AA1889"/>
      <c r="AB1889" s="10"/>
      <c r="AC1889"/>
      <c r="AD1889"/>
      <c r="AE1889"/>
      <c r="AF1889"/>
      <c r="AG1889"/>
      <c r="AH1889"/>
      <c r="AI1889"/>
      <c r="AJ1889" s="3">
        <f>T1889+U1889</f>
        <v>0</v>
      </c>
      <c r="AK1889" s="2">
        <f>IFERROR(L1889/(T1889+AD1889+(AH1889/26)),0)</f>
        <v>0</v>
      </c>
      <c r="AL1889" s="2">
        <f>IFERROR(M1889/IF((U1889+(AF1889/26))&gt;=1, (U1889+(AF1889/26)), 1),0)</f>
        <v>0</v>
      </c>
      <c r="AM1889" s="2">
        <f>AK1889+AL1889</f>
        <v>0</v>
      </c>
      <c r="AN1889">
        <f>IFERROR(M1889/IF((U1889+(AG1889/26))&gt;=1, (U1889+(AG1889/26)), 1),M1889)</f>
        <v>0</v>
      </c>
      <c r="AO1889" s="3" t="str">
        <f>IF(AND(AN1889&gt;N1889,AN1889&gt;$AQ$1,AA1889="Yes"),"BUY","")</f>
        <v/>
      </c>
      <c r="AP1889" s="4" t="str">
        <f>IF(AND(AN1889/$AQ$1 &gt; 0, AO1889="BUY"), AN1889/$AQ$1,"")</f>
        <v/>
      </c>
    </row>
    <row r="1890" spans="1:42" x14ac:dyDescent="0.25">
      <c r="A1890"/>
      <c r="B1890"/>
      <c r="D1890"/>
      <c r="E1890"/>
      <c r="F1890"/>
      <c r="G1890"/>
      <c r="H1890"/>
      <c r="I1890"/>
      <c r="J1890" s="1"/>
      <c r="K1890"/>
      <c r="L1890"/>
      <c r="M1890"/>
      <c r="N1890"/>
      <c r="O1890"/>
      <c r="P1890"/>
      <c r="Q1890"/>
      <c r="R1890" s="1"/>
      <c r="S1890"/>
      <c r="T1890"/>
      <c r="U1890"/>
      <c r="V1890"/>
      <c r="W1890"/>
      <c r="X1890"/>
      <c r="Y1890"/>
      <c r="Z1890"/>
      <c r="AA1890"/>
      <c r="AB1890"/>
      <c r="AC1890"/>
      <c r="AD1890"/>
      <c r="AE1890"/>
      <c r="AF1890"/>
      <c r="AG1890"/>
      <c r="AH1890"/>
      <c r="AI1890"/>
      <c r="AJ1890" s="3">
        <f>T1890+U1890</f>
        <v>0</v>
      </c>
      <c r="AK1890" s="2">
        <f>IFERROR(L1890/(T1890+AD1890+(AH1890/26)),0)</f>
        <v>0</v>
      </c>
      <c r="AL1890" s="2">
        <f>IFERROR(M1890/IF((U1890+(AF1890/26))&gt;=1, (U1890+(AF1890/26)), 1),0)</f>
        <v>0</v>
      </c>
      <c r="AM1890" s="2">
        <f>AK1890+AL1890</f>
        <v>0</v>
      </c>
      <c r="AN1890">
        <f>IFERROR(M1890/IF((U1890+(AG1890/26))&gt;=1, (U1890+(AG1890/26)), 1),M1890)</f>
        <v>0</v>
      </c>
      <c r="AO1890" s="3" t="str">
        <f>IF(AND(AN1890&gt;N1890,AN1890&gt;$AQ$1,AA1890="Yes"),"BUY","")</f>
        <v/>
      </c>
      <c r="AP1890" s="4" t="str">
        <f>IF(AND(AN1890/$AQ$1 &gt; 0, AO1890="BUY"), AN1890/$AQ$1,"")</f>
        <v/>
      </c>
    </row>
    <row r="1891" spans="1:42" x14ac:dyDescent="0.25">
      <c r="A1891"/>
      <c r="B1891"/>
      <c r="D1891"/>
      <c r="E1891"/>
      <c r="F1891"/>
      <c r="G1891"/>
      <c r="H1891"/>
      <c r="I1891"/>
      <c r="J1891" s="1"/>
      <c r="K1891"/>
      <c r="L1891"/>
      <c r="M1891"/>
      <c r="N1891"/>
      <c r="O1891"/>
      <c r="P1891"/>
      <c r="Q1891"/>
      <c r="R1891" s="1"/>
      <c r="S1891"/>
      <c r="T1891"/>
      <c r="U1891"/>
      <c r="V1891"/>
      <c r="W1891"/>
      <c r="X1891"/>
      <c r="Y1891"/>
      <c r="Z1891"/>
      <c r="AA1891"/>
      <c r="AB1891"/>
      <c r="AC1891"/>
      <c r="AD1891"/>
      <c r="AE1891"/>
      <c r="AF1891"/>
      <c r="AG1891"/>
      <c r="AH1891"/>
      <c r="AI1891"/>
      <c r="AJ1891" s="3">
        <f>T1891+U1891</f>
        <v>0</v>
      </c>
      <c r="AK1891" s="2">
        <f>IFERROR(L1891/(T1891+AD1891+(AH1891/26)),0)</f>
        <v>0</v>
      </c>
      <c r="AL1891" s="2">
        <f>IFERROR(M1891/IF((U1891+(AF1891/26))&gt;=1, (U1891+(AF1891/26)), 1),0)</f>
        <v>0</v>
      </c>
      <c r="AM1891" s="2">
        <f>AK1891+AL1891</f>
        <v>0</v>
      </c>
      <c r="AN1891">
        <f>IFERROR(M1891/IF((U1891+(AG1891/26))&gt;=1, (U1891+(AG1891/26)), 1),M1891)</f>
        <v>0</v>
      </c>
      <c r="AO1891" s="3" t="str">
        <f>IF(AND(AN1891&gt;N1891,AN1891&gt;$AQ$1,AA1891="Yes"),"BUY","")</f>
        <v/>
      </c>
      <c r="AP1891" s="4" t="str">
        <f>IF(AND(AN1891/$AQ$1 &gt; 0, AO1891="BUY"), AN1891/$AQ$1,"")</f>
        <v/>
      </c>
    </row>
    <row r="1892" spans="1:42" x14ac:dyDescent="0.25">
      <c r="A1892"/>
      <c r="B1892"/>
      <c r="D1892"/>
      <c r="E1892"/>
      <c r="F1892"/>
      <c r="G1892"/>
      <c r="H1892"/>
      <c r="I1892"/>
      <c r="J1892" s="1"/>
      <c r="K1892"/>
      <c r="L1892"/>
      <c r="M1892"/>
      <c r="N1892"/>
      <c r="O1892"/>
      <c r="P1892"/>
      <c r="Q1892"/>
      <c r="R1892" s="1"/>
      <c r="S1892"/>
      <c r="T1892"/>
      <c r="U1892"/>
      <c r="V1892"/>
      <c r="W1892"/>
      <c r="X1892"/>
      <c r="Y1892"/>
      <c r="Z1892"/>
      <c r="AA1892"/>
      <c r="AB1892" s="10"/>
      <c r="AC1892"/>
      <c r="AD1892"/>
      <c r="AE1892"/>
      <c r="AF1892"/>
      <c r="AG1892"/>
      <c r="AH1892"/>
      <c r="AI1892"/>
      <c r="AJ1892" s="3">
        <f>T1892+U1892</f>
        <v>0</v>
      </c>
      <c r="AK1892" s="2">
        <f>IFERROR(L1892/(T1892+AD1892+(AH1892/26)),0)</f>
        <v>0</v>
      </c>
      <c r="AL1892" s="2">
        <f>IFERROR(M1892/IF((U1892+(AF1892/26))&gt;=1, (U1892+(AF1892/26)), 1),0)</f>
        <v>0</v>
      </c>
      <c r="AM1892" s="2">
        <f>AK1892+AL1892</f>
        <v>0</v>
      </c>
      <c r="AN1892">
        <f>IFERROR(M1892/IF((U1892+(AG1892/26))&gt;=1, (U1892+(AG1892/26)), 1),M1892)</f>
        <v>0</v>
      </c>
      <c r="AO1892" s="3" t="str">
        <f>IF(AND(AN1892&gt;N1892,AN1892&gt;$AQ$1,AA1892="Yes"),"BUY","")</f>
        <v/>
      </c>
      <c r="AP1892" s="4" t="str">
        <f>IF(AND(AN1892/$AQ$1 &gt; 0, AO1892="BUY"), AN1892/$AQ$1,"")</f>
        <v/>
      </c>
    </row>
    <row r="1893" spans="1:42" x14ac:dyDescent="0.25">
      <c r="A1893"/>
      <c r="B1893"/>
      <c r="D1893"/>
      <c r="E1893"/>
      <c r="F1893"/>
      <c r="G1893"/>
      <c r="H1893"/>
      <c r="I1893"/>
      <c r="J1893" s="1"/>
      <c r="K1893"/>
      <c r="L1893"/>
      <c r="M1893"/>
      <c r="N1893"/>
      <c r="O1893"/>
      <c r="P1893"/>
      <c r="Q1893"/>
      <c r="R1893" s="1"/>
      <c r="S1893"/>
      <c r="T1893"/>
      <c r="U1893"/>
      <c r="V1893"/>
      <c r="W1893"/>
      <c r="X1893"/>
      <c r="Y1893"/>
      <c r="Z1893"/>
      <c r="AA1893"/>
      <c r="AB1893" s="10"/>
      <c r="AC1893"/>
      <c r="AD1893"/>
      <c r="AE1893"/>
      <c r="AF1893"/>
      <c r="AG1893"/>
      <c r="AH1893"/>
      <c r="AI1893"/>
      <c r="AJ1893" s="3">
        <f>T1893+U1893</f>
        <v>0</v>
      </c>
      <c r="AK1893" s="2">
        <f>IFERROR(L1893/(T1893+AD1893+(AH1893/26)),0)</f>
        <v>0</v>
      </c>
      <c r="AL1893" s="2">
        <f>IFERROR(M1893/IF((U1893+(AF1893/26))&gt;=1, (U1893+(AF1893/26)), 1),0)</f>
        <v>0</v>
      </c>
      <c r="AM1893" s="2">
        <f>AK1893+AL1893</f>
        <v>0</v>
      </c>
      <c r="AN1893">
        <f>IFERROR(M1893/IF((U1893+(AG1893/26))&gt;=1, (U1893+(AG1893/26)), 1),M1893)</f>
        <v>0</v>
      </c>
      <c r="AO1893" s="3" t="str">
        <f>IF(AND(AN1893&gt;N1893,AN1893&gt;$AQ$1,AA1893="Yes"),"BUY","")</f>
        <v/>
      </c>
      <c r="AP1893" s="4" t="str">
        <f>IF(AND(AN1893/$AQ$1 &gt; 0, AO1893="BUY"), AN1893/$AQ$1,"")</f>
        <v/>
      </c>
    </row>
    <row r="1894" spans="1:42" x14ac:dyDescent="0.25">
      <c r="A1894"/>
      <c r="B1894"/>
      <c r="D1894"/>
      <c r="E1894"/>
      <c r="F1894"/>
      <c r="G1894"/>
      <c r="H1894"/>
      <c r="I1894"/>
      <c r="J1894" s="1"/>
      <c r="K1894"/>
      <c r="L1894"/>
      <c r="M1894"/>
      <c r="N1894"/>
      <c r="O1894"/>
      <c r="P1894"/>
      <c r="Q1894"/>
      <c r="R1894" s="1"/>
      <c r="S1894"/>
      <c r="T1894"/>
      <c r="U1894"/>
      <c r="V1894"/>
      <c r="W1894"/>
      <c r="X1894"/>
      <c r="Y1894"/>
      <c r="Z1894"/>
      <c r="AA1894"/>
      <c r="AB1894" s="10"/>
      <c r="AC1894"/>
      <c r="AD1894"/>
      <c r="AE1894"/>
      <c r="AF1894"/>
      <c r="AG1894"/>
      <c r="AH1894"/>
      <c r="AI1894"/>
      <c r="AJ1894" s="3">
        <f>T1894+U1894</f>
        <v>0</v>
      </c>
      <c r="AK1894" s="2">
        <f>IFERROR(L1894/(T1894+AD1894+(AH1894/26)),0)</f>
        <v>0</v>
      </c>
      <c r="AL1894" s="2">
        <f>IFERROR(M1894/IF((U1894+(AF1894/26))&gt;=1, (U1894+(AF1894/26)), 1),0)</f>
        <v>0</v>
      </c>
      <c r="AM1894" s="2">
        <f>AK1894+AL1894</f>
        <v>0</v>
      </c>
      <c r="AN1894">
        <f>IFERROR(M1894/IF((U1894+(AG1894/26))&gt;=1, (U1894+(AG1894/26)), 1),M1894)</f>
        <v>0</v>
      </c>
      <c r="AO1894" s="3" t="str">
        <f>IF(AND(AN1894&gt;N1894,AN1894&gt;$AQ$1,AA1894="Yes"),"BUY","")</f>
        <v/>
      </c>
      <c r="AP1894" s="4" t="str">
        <f>IF(AND(AN1894/$AQ$1 &gt; 0, AO1894="BUY"), AN1894/$AQ$1,"")</f>
        <v/>
      </c>
    </row>
    <row r="1895" spans="1:42" x14ac:dyDescent="0.25">
      <c r="A1895"/>
      <c r="B1895"/>
      <c r="D1895"/>
      <c r="E1895"/>
      <c r="F1895"/>
      <c r="G1895"/>
      <c r="H1895"/>
      <c r="I1895"/>
      <c r="J1895" s="1"/>
      <c r="K1895"/>
      <c r="L1895"/>
      <c r="M1895"/>
      <c r="N1895"/>
      <c r="O1895"/>
      <c r="P1895"/>
      <c r="Q1895"/>
      <c r="R1895" s="1"/>
      <c r="S1895"/>
      <c r="T1895"/>
      <c r="U1895"/>
      <c r="V1895"/>
      <c r="W1895"/>
      <c r="X1895"/>
      <c r="Y1895"/>
      <c r="Z1895"/>
      <c r="AA1895"/>
      <c r="AB1895" s="10"/>
      <c r="AC1895"/>
      <c r="AD1895"/>
      <c r="AE1895"/>
      <c r="AF1895"/>
      <c r="AG1895"/>
      <c r="AH1895"/>
      <c r="AI1895"/>
      <c r="AJ1895" s="3">
        <f>T1895+U1895</f>
        <v>0</v>
      </c>
      <c r="AK1895" s="2">
        <f>IFERROR(L1895/(T1895+AD1895+(AH1895/26)),0)</f>
        <v>0</v>
      </c>
      <c r="AL1895" s="2">
        <f>IFERROR(M1895/IF((U1895+(AF1895/26))&gt;=1, (U1895+(AF1895/26)), 1),0)</f>
        <v>0</v>
      </c>
      <c r="AM1895" s="2">
        <f>AK1895+AL1895</f>
        <v>0</v>
      </c>
      <c r="AN1895">
        <f>IFERROR(M1895/IF((U1895+(AG1895/26))&gt;=1, (U1895+(AG1895/26)), 1),M1895)</f>
        <v>0</v>
      </c>
      <c r="AO1895" s="3" t="str">
        <f>IF(AND(AN1895&gt;N1895,AN1895&gt;$AQ$1,AA1895="Yes"),"BUY","")</f>
        <v/>
      </c>
      <c r="AP1895" s="4" t="str">
        <f>IF(AND(AN1895/$AQ$1 &gt; 0, AO1895="BUY"), AN1895/$AQ$1,"")</f>
        <v/>
      </c>
    </row>
    <row r="1896" spans="1:42" x14ac:dyDescent="0.25">
      <c r="A1896"/>
      <c r="B1896"/>
      <c r="D1896"/>
      <c r="E1896"/>
      <c r="F1896"/>
      <c r="G1896"/>
      <c r="H1896"/>
      <c r="I1896"/>
      <c r="J1896" s="1"/>
      <c r="K1896"/>
      <c r="L1896"/>
      <c r="M1896"/>
      <c r="N1896"/>
      <c r="O1896"/>
      <c r="P1896"/>
      <c r="Q1896"/>
      <c r="R1896" s="1"/>
      <c r="S1896"/>
      <c r="T1896"/>
      <c r="U1896"/>
      <c r="V1896"/>
      <c r="W1896"/>
      <c r="X1896"/>
      <c r="Y1896"/>
      <c r="Z1896"/>
      <c r="AA1896"/>
      <c r="AB1896"/>
      <c r="AC1896"/>
      <c r="AD1896"/>
      <c r="AE1896"/>
      <c r="AF1896"/>
      <c r="AG1896"/>
      <c r="AH1896"/>
      <c r="AI1896"/>
      <c r="AJ1896" s="3">
        <f>T1896+U1896</f>
        <v>0</v>
      </c>
      <c r="AK1896" s="2">
        <f>IFERROR(L1896/(T1896+AD1896+(AH1896/26)),0)</f>
        <v>0</v>
      </c>
      <c r="AL1896" s="2">
        <f>IFERROR(M1896/IF((U1896+(AF1896/26))&gt;=1, (U1896+(AF1896/26)), 1),0)</f>
        <v>0</v>
      </c>
      <c r="AM1896" s="2">
        <f>AK1896+AL1896</f>
        <v>0</v>
      </c>
      <c r="AN1896">
        <f>IFERROR(M1896/IF((U1896+(AG1896/26))&gt;=1, (U1896+(AG1896/26)), 1),M1896)</f>
        <v>0</v>
      </c>
      <c r="AO1896" s="3" t="str">
        <f>IF(AND(AN1896&gt;N1896,AN1896&gt;$AQ$1,AA1896="Yes"),"BUY","")</f>
        <v/>
      </c>
      <c r="AP1896" s="4" t="str">
        <f>IF(AND(AN1896/$AQ$1 &gt; 0, AO1896="BUY"), AN1896/$AQ$1,"")</f>
        <v/>
      </c>
    </row>
    <row r="1897" spans="1:42" x14ac:dyDescent="0.25">
      <c r="A1897"/>
      <c r="B1897"/>
      <c r="D1897"/>
      <c r="E1897"/>
      <c r="F1897"/>
      <c r="G1897"/>
      <c r="H1897"/>
      <c r="I1897"/>
      <c r="J1897" s="1"/>
      <c r="K1897"/>
      <c r="L1897"/>
      <c r="M1897"/>
      <c r="N1897"/>
      <c r="O1897"/>
      <c r="P1897"/>
      <c r="Q1897"/>
      <c r="R1897" s="1"/>
      <c r="S1897"/>
      <c r="T1897"/>
      <c r="U1897"/>
      <c r="V1897"/>
      <c r="W1897"/>
      <c r="X1897"/>
      <c r="Y1897"/>
      <c r="Z1897"/>
      <c r="AA1897"/>
      <c r="AB1897"/>
      <c r="AC1897"/>
      <c r="AD1897"/>
      <c r="AE1897"/>
      <c r="AF1897"/>
      <c r="AG1897"/>
      <c r="AH1897"/>
      <c r="AI1897"/>
      <c r="AJ1897" s="3">
        <f>T1897+U1897</f>
        <v>0</v>
      </c>
      <c r="AK1897" s="2">
        <f>IFERROR(L1897/(T1897+AD1897+(AH1897/26)),0)</f>
        <v>0</v>
      </c>
      <c r="AL1897" s="2">
        <f>IFERROR(M1897/IF((U1897+(AF1897/26))&gt;=1, (U1897+(AF1897/26)), 1),0)</f>
        <v>0</v>
      </c>
      <c r="AM1897" s="2">
        <f>AK1897+AL1897</f>
        <v>0</v>
      </c>
      <c r="AN1897">
        <f>IFERROR(M1897/IF((U1897+(AG1897/26))&gt;=1, (U1897+(AG1897/26)), 1),M1897)</f>
        <v>0</v>
      </c>
      <c r="AO1897" s="3" t="str">
        <f>IF(AND(AN1897&gt;N1897,AN1897&gt;$AQ$1,AA1897="Yes"),"BUY","")</f>
        <v/>
      </c>
      <c r="AP1897" s="4" t="str">
        <f>IF(AND(AN1897/$AQ$1 &gt; 0, AO1897="BUY"), AN1897/$AQ$1,"")</f>
        <v/>
      </c>
    </row>
    <row r="1898" spans="1:42" x14ac:dyDescent="0.25">
      <c r="A1898"/>
      <c r="B1898"/>
      <c r="D1898"/>
      <c r="E1898"/>
      <c r="F1898"/>
      <c r="G1898"/>
      <c r="H1898"/>
      <c r="I1898"/>
      <c r="J1898" s="1"/>
      <c r="K1898"/>
      <c r="L1898"/>
      <c r="M1898"/>
      <c r="N1898"/>
      <c r="O1898"/>
      <c r="P1898"/>
      <c r="Q1898"/>
      <c r="R1898" s="1"/>
      <c r="S1898"/>
      <c r="T1898"/>
      <c r="U1898"/>
      <c r="V1898"/>
      <c r="W1898"/>
      <c r="X1898"/>
      <c r="Y1898"/>
      <c r="Z1898"/>
      <c r="AA1898"/>
      <c r="AB1898" s="10"/>
      <c r="AC1898"/>
      <c r="AD1898"/>
      <c r="AE1898"/>
      <c r="AF1898"/>
      <c r="AG1898"/>
      <c r="AH1898"/>
      <c r="AI1898"/>
      <c r="AJ1898" s="3">
        <f>T1898+U1898</f>
        <v>0</v>
      </c>
      <c r="AK1898" s="2">
        <f>IFERROR(L1898/(T1898+AD1898+(AH1898/26)),0)</f>
        <v>0</v>
      </c>
      <c r="AL1898" s="2">
        <f>IFERROR(M1898/IF((U1898+(AF1898/26))&gt;=1, (U1898+(AF1898/26)), 1),0)</f>
        <v>0</v>
      </c>
      <c r="AM1898" s="2">
        <f>AK1898+AL1898</f>
        <v>0</v>
      </c>
      <c r="AN1898">
        <f>IFERROR(M1898/IF((U1898+(AG1898/26))&gt;=1, (U1898+(AG1898/26)), 1),M1898)</f>
        <v>0</v>
      </c>
      <c r="AO1898" s="3" t="str">
        <f>IF(AND(AN1898&gt;N1898,AN1898&gt;$AQ$1,AA1898="Yes"),"BUY","")</f>
        <v/>
      </c>
      <c r="AP1898" s="4" t="str">
        <f>IF(AND(AN1898/$AQ$1 &gt; 0, AO1898="BUY"), AN1898/$AQ$1,"")</f>
        <v/>
      </c>
    </row>
    <row r="1899" spans="1:42" x14ac:dyDescent="0.25">
      <c r="A1899"/>
      <c r="B1899"/>
      <c r="D1899"/>
      <c r="E1899"/>
      <c r="F1899"/>
      <c r="G1899"/>
      <c r="H1899"/>
      <c r="I1899"/>
      <c r="J1899" s="1"/>
      <c r="K1899"/>
      <c r="L1899"/>
      <c r="M1899"/>
      <c r="N1899"/>
      <c r="O1899"/>
      <c r="P1899"/>
      <c r="Q1899"/>
      <c r="R1899" s="1"/>
      <c r="S1899"/>
      <c r="T1899"/>
      <c r="U1899"/>
      <c r="V1899"/>
      <c r="W1899"/>
      <c r="X1899"/>
      <c r="Y1899"/>
      <c r="Z1899"/>
      <c r="AA1899"/>
      <c r="AB1899" s="10"/>
      <c r="AC1899"/>
      <c r="AD1899"/>
      <c r="AE1899"/>
      <c r="AF1899"/>
      <c r="AG1899"/>
      <c r="AH1899"/>
      <c r="AI1899"/>
      <c r="AJ1899" s="3">
        <f>T1899+U1899</f>
        <v>0</v>
      </c>
      <c r="AK1899" s="2">
        <f>IFERROR(L1899/(T1899+AD1899+(AH1899/26)),0)</f>
        <v>0</v>
      </c>
      <c r="AL1899" s="2">
        <f>IFERROR(M1899/IF((U1899+(AF1899/26))&gt;=1, (U1899+(AF1899/26)), 1),0)</f>
        <v>0</v>
      </c>
      <c r="AM1899" s="2">
        <f>AK1899+AL1899</f>
        <v>0</v>
      </c>
      <c r="AN1899">
        <f>IFERROR(M1899/IF((U1899+(AG1899/26))&gt;=1, (U1899+(AG1899/26)), 1),M1899)</f>
        <v>0</v>
      </c>
      <c r="AO1899" s="3" t="str">
        <f>IF(AND(AN1899&gt;N1899,AN1899&gt;$AQ$1,AA1899="Yes"),"BUY","")</f>
        <v/>
      </c>
      <c r="AP1899" s="4" t="str">
        <f>IF(AND(AN1899/$AQ$1 &gt; 0, AO1899="BUY"), AN1899/$AQ$1,"")</f>
        <v/>
      </c>
    </row>
    <row r="1900" spans="1:42" x14ac:dyDescent="0.25">
      <c r="A1900"/>
      <c r="B1900"/>
      <c r="D1900"/>
      <c r="E1900"/>
      <c r="F1900"/>
      <c r="G1900"/>
      <c r="H1900"/>
      <c r="I1900"/>
      <c r="J1900" s="1"/>
      <c r="K1900"/>
      <c r="L1900"/>
      <c r="M1900"/>
      <c r="N1900"/>
      <c r="O1900"/>
      <c r="P1900"/>
      <c r="Q1900"/>
      <c r="R1900" s="1"/>
      <c r="S1900"/>
      <c r="T1900"/>
      <c r="U1900"/>
      <c r="V1900"/>
      <c r="W1900"/>
      <c r="X1900"/>
      <c r="Y1900"/>
      <c r="Z1900"/>
      <c r="AA1900"/>
      <c r="AB1900" s="10"/>
      <c r="AC1900"/>
      <c r="AD1900"/>
      <c r="AE1900"/>
      <c r="AF1900"/>
      <c r="AG1900"/>
      <c r="AH1900"/>
      <c r="AI1900"/>
      <c r="AJ1900" s="3">
        <f>T1900+U1900</f>
        <v>0</v>
      </c>
      <c r="AK1900" s="2">
        <f>IFERROR(L1900/(T1900+AD1900+(AH1900/26)),0)</f>
        <v>0</v>
      </c>
      <c r="AL1900" s="2">
        <f>IFERROR(M1900/IF((U1900+(AF1900/26))&gt;=1, (U1900+(AF1900/26)), 1),0)</f>
        <v>0</v>
      </c>
      <c r="AM1900" s="2">
        <f>AK1900+AL1900</f>
        <v>0</v>
      </c>
      <c r="AN1900">
        <f>IFERROR(M1900/IF((U1900+(AG1900/26))&gt;=1, (U1900+(AG1900/26)), 1),M1900)</f>
        <v>0</v>
      </c>
      <c r="AO1900" s="3" t="str">
        <f>IF(AND(AN1900&gt;N1900,AN1900&gt;$AQ$1,AA1900="Yes"),"BUY","")</f>
        <v/>
      </c>
      <c r="AP1900" s="4" t="str">
        <f>IF(AND(AN1900/$AQ$1 &gt; 0, AO1900="BUY"), AN1900/$AQ$1,"")</f>
        <v/>
      </c>
    </row>
    <row r="1901" spans="1:42" x14ac:dyDescent="0.25">
      <c r="A1901"/>
      <c r="B1901"/>
      <c r="D1901"/>
      <c r="E1901"/>
      <c r="F1901"/>
      <c r="G1901"/>
      <c r="H1901"/>
      <c r="I1901"/>
      <c r="J1901" s="1"/>
      <c r="K1901"/>
      <c r="L1901"/>
      <c r="M1901"/>
      <c r="N1901"/>
      <c r="O1901"/>
      <c r="P1901"/>
      <c r="Q1901"/>
      <c r="R1901" s="1"/>
      <c r="S1901"/>
      <c r="T1901"/>
      <c r="U1901"/>
      <c r="V1901"/>
      <c r="W1901"/>
      <c r="X1901"/>
      <c r="Y1901"/>
      <c r="Z1901"/>
      <c r="AA1901"/>
      <c r="AB1901" s="10"/>
      <c r="AC1901"/>
      <c r="AD1901"/>
      <c r="AE1901"/>
      <c r="AF1901"/>
      <c r="AG1901"/>
      <c r="AH1901"/>
      <c r="AI1901"/>
      <c r="AJ1901" s="3">
        <f>T1901+U1901</f>
        <v>0</v>
      </c>
      <c r="AK1901" s="2">
        <f>IFERROR(L1901/(T1901+AD1901+(AH1901/26)),0)</f>
        <v>0</v>
      </c>
      <c r="AL1901" s="2">
        <f>IFERROR(M1901/IF((U1901+(AF1901/26))&gt;=1, (U1901+(AF1901/26)), 1),0)</f>
        <v>0</v>
      </c>
      <c r="AM1901" s="2">
        <f>AK1901+AL1901</f>
        <v>0</v>
      </c>
      <c r="AN1901">
        <f>IFERROR(M1901/IF((U1901+(AG1901/26))&gt;=1, (U1901+(AG1901/26)), 1),M1901)</f>
        <v>0</v>
      </c>
      <c r="AO1901" s="3" t="str">
        <f>IF(AND(AN1901&gt;N1901,AN1901&gt;$AQ$1,AA1901="Yes"),"BUY","")</f>
        <v/>
      </c>
      <c r="AP1901" s="4" t="str">
        <f>IF(AND(AN1901/$AQ$1 &gt; 0, AO1901="BUY"), AN1901/$AQ$1,"")</f>
        <v/>
      </c>
    </row>
    <row r="1902" spans="1:42" x14ac:dyDescent="0.25">
      <c r="A1902"/>
      <c r="B1902"/>
      <c r="D1902"/>
      <c r="E1902"/>
      <c r="F1902"/>
      <c r="G1902"/>
      <c r="H1902"/>
      <c r="I1902"/>
      <c r="J1902" s="1"/>
      <c r="K1902"/>
      <c r="L1902"/>
      <c r="M1902"/>
      <c r="N1902"/>
      <c r="O1902"/>
      <c r="P1902"/>
      <c r="Q1902"/>
      <c r="R1902" s="1"/>
      <c r="S1902"/>
      <c r="T1902"/>
      <c r="U1902"/>
      <c r="V1902"/>
      <c r="W1902"/>
      <c r="X1902"/>
      <c r="Y1902"/>
      <c r="Z1902"/>
      <c r="AA1902"/>
      <c r="AB1902"/>
      <c r="AC1902"/>
      <c r="AD1902"/>
      <c r="AE1902"/>
      <c r="AF1902"/>
      <c r="AG1902"/>
      <c r="AH1902"/>
      <c r="AI1902"/>
      <c r="AJ1902" s="3">
        <f>T1902+U1902</f>
        <v>0</v>
      </c>
      <c r="AK1902" s="2">
        <f>IFERROR(L1902/(T1902+AD1902+(AH1902/26)),0)</f>
        <v>0</v>
      </c>
      <c r="AL1902" s="2">
        <f>IFERROR(M1902/IF((U1902+(AF1902/26))&gt;=1, (U1902+(AF1902/26)), 1),0)</f>
        <v>0</v>
      </c>
      <c r="AM1902" s="2">
        <f>AK1902+AL1902</f>
        <v>0</v>
      </c>
      <c r="AN1902">
        <f>IFERROR(M1902/IF((U1902+(AG1902/26))&gt;=1, (U1902+(AG1902/26)), 1),M1902)</f>
        <v>0</v>
      </c>
      <c r="AO1902" s="3" t="str">
        <f>IF(AND(AN1902&gt;N1902,AN1902&gt;$AQ$1,AA1902="Yes"),"BUY","")</f>
        <v/>
      </c>
      <c r="AP1902" s="4" t="str">
        <f>IF(AND(AN1902/$AQ$1 &gt; 0, AO1902="BUY"), AN1902/$AQ$1,"")</f>
        <v/>
      </c>
    </row>
    <row r="1903" spans="1:42" x14ac:dyDescent="0.25">
      <c r="A1903"/>
      <c r="B1903"/>
      <c r="D1903"/>
      <c r="E1903"/>
      <c r="F1903"/>
      <c r="G1903"/>
      <c r="H1903"/>
      <c r="I1903"/>
      <c r="J1903" s="1"/>
      <c r="K1903"/>
      <c r="L1903"/>
      <c r="M1903"/>
      <c r="N1903"/>
      <c r="O1903"/>
      <c r="P1903"/>
      <c r="Q1903"/>
      <c r="R1903" s="1"/>
      <c r="S1903"/>
      <c r="T1903"/>
      <c r="U1903"/>
      <c r="V1903"/>
      <c r="W1903"/>
      <c r="X1903"/>
      <c r="Y1903"/>
      <c r="Z1903"/>
      <c r="AA1903"/>
      <c r="AB1903" s="10"/>
      <c r="AC1903"/>
      <c r="AD1903"/>
      <c r="AE1903"/>
      <c r="AF1903"/>
      <c r="AG1903"/>
      <c r="AH1903"/>
      <c r="AI1903"/>
      <c r="AJ1903" s="3">
        <f>T1903+U1903</f>
        <v>0</v>
      </c>
      <c r="AK1903" s="2">
        <f>IFERROR(L1903/(T1903+AD1903+(AH1903/26)),0)</f>
        <v>0</v>
      </c>
      <c r="AL1903" s="2">
        <f>IFERROR(M1903/IF((U1903+(AF1903/26))&gt;=1, (U1903+(AF1903/26)), 1),0)</f>
        <v>0</v>
      </c>
      <c r="AM1903" s="2">
        <f>AK1903+AL1903</f>
        <v>0</v>
      </c>
      <c r="AN1903">
        <f>IFERROR(M1903/IF((U1903+(AG1903/26))&gt;=1, (U1903+(AG1903/26)), 1),M1903)</f>
        <v>0</v>
      </c>
      <c r="AO1903" s="3" t="str">
        <f>IF(AND(AN1903&gt;N1903,AN1903&gt;$AQ$1,AA1903="Yes"),"BUY","")</f>
        <v/>
      </c>
      <c r="AP1903" s="4" t="str">
        <f>IF(AND(AN1903/$AQ$1 &gt; 0, AO1903="BUY"), AN1903/$AQ$1,"")</f>
        <v/>
      </c>
    </row>
    <row r="1904" spans="1:42" x14ac:dyDescent="0.25">
      <c r="A1904"/>
      <c r="B1904"/>
      <c r="D1904"/>
      <c r="E1904"/>
      <c r="F1904"/>
      <c r="G1904"/>
      <c r="H1904"/>
      <c r="I1904"/>
      <c r="J1904" s="1"/>
      <c r="K1904"/>
      <c r="L1904"/>
      <c r="M1904"/>
      <c r="N1904"/>
      <c r="O1904"/>
      <c r="P1904"/>
      <c r="Q1904"/>
      <c r="R1904" s="1"/>
      <c r="S1904"/>
      <c r="T1904"/>
      <c r="U1904"/>
      <c r="V1904"/>
      <c r="W1904"/>
      <c r="X1904"/>
      <c r="Y1904"/>
      <c r="Z1904"/>
      <c r="AA1904"/>
      <c r="AB1904"/>
      <c r="AC1904"/>
      <c r="AD1904"/>
      <c r="AE1904"/>
      <c r="AF1904"/>
      <c r="AG1904"/>
      <c r="AH1904"/>
      <c r="AI1904"/>
      <c r="AJ1904" s="3">
        <f>T1904+U1904</f>
        <v>0</v>
      </c>
      <c r="AK1904" s="2">
        <f>IFERROR(L1904/(T1904+AD1904+(AH1904/26)),0)</f>
        <v>0</v>
      </c>
      <c r="AL1904" s="2">
        <f>IFERROR(M1904/IF((U1904+(AF1904/26))&gt;=1, (U1904+(AF1904/26)), 1),0)</f>
        <v>0</v>
      </c>
      <c r="AM1904" s="2">
        <f>AK1904+AL1904</f>
        <v>0</v>
      </c>
      <c r="AN1904">
        <f>IFERROR(M1904/IF((U1904+(AG1904/26))&gt;=1, (U1904+(AG1904/26)), 1),M1904)</f>
        <v>0</v>
      </c>
      <c r="AO1904" s="3" t="str">
        <f>IF(AND(AN1904&gt;N1904,AN1904&gt;$AQ$1,AA1904="Yes"),"BUY","")</f>
        <v/>
      </c>
      <c r="AP1904" s="4" t="str">
        <f>IF(AND(AN1904/$AQ$1 &gt; 0, AO1904="BUY"), AN1904/$AQ$1,"")</f>
        <v/>
      </c>
    </row>
    <row r="1905" spans="1:42" x14ac:dyDescent="0.25">
      <c r="A1905"/>
      <c r="B1905"/>
      <c r="D1905"/>
      <c r="E1905"/>
      <c r="F1905"/>
      <c r="G1905"/>
      <c r="H1905"/>
      <c r="I1905"/>
      <c r="J1905" s="1"/>
      <c r="K1905"/>
      <c r="L1905"/>
      <c r="M1905"/>
      <c r="N1905"/>
      <c r="O1905"/>
      <c r="P1905"/>
      <c r="Q1905"/>
      <c r="R1905" s="1"/>
      <c r="S1905"/>
      <c r="T1905"/>
      <c r="U1905"/>
      <c r="V1905"/>
      <c r="W1905"/>
      <c r="X1905"/>
      <c r="Y1905"/>
      <c r="Z1905"/>
      <c r="AA1905"/>
      <c r="AB1905"/>
      <c r="AC1905"/>
      <c r="AD1905"/>
      <c r="AE1905"/>
      <c r="AF1905"/>
      <c r="AG1905"/>
      <c r="AH1905"/>
      <c r="AI1905"/>
      <c r="AJ1905" s="3">
        <f>T1905+U1905</f>
        <v>0</v>
      </c>
      <c r="AK1905" s="2">
        <f>IFERROR(L1905/(T1905+AD1905+(AH1905/26)),0)</f>
        <v>0</v>
      </c>
      <c r="AL1905" s="2">
        <f>IFERROR(M1905/IF((U1905+(AF1905/26))&gt;=1, (U1905+(AF1905/26)), 1),0)</f>
        <v>0</v>
      </c>
      <c r="AM1905" s="2">
        <f>AK1905+AL1905</f>
        <v>0</v>
      </c>
      <c r="AN1905">
        <f>IFERROR(M1905/IF((U1905+(AG1905/26))&gt;=1, (U1905+(AG1905/26)), 1),M1905)</f>
        <v>0</v>
      </c>
      <c r="AO1905" s="3" t="str">
        <f>IF(AND(AN1905&gt;N1905,AN1905&gt;$AQ$1,AA1905="Yes"),"BUY","")</f>
        <v/>
      </c>
      <c r="AP1905" s="4" t="str">
        <f>IF(AND(AN1905/$AQ$1 &gt; 0, AO1905="BUY"), AN1905/$AQ$1,"")</f>
        <v/>
      </c>
    </row>
    <row r="1906" spans="1:42" x14ac:dyDescent="0.25">
      <c r="A1906"/>
      <c r="B1906"/>
      <c r="D1906"/>
      <c r="E1906"/>
      <c r="F1906"/>
      <c r="G1906"/>
      <c r="H1906"/>
      <c r="I1906"/>
      <c r="J1906" s="1"/>
      <c r="K1906"/>
      <c r="L1906"/>
      <c r="M1906"/>
      <c r="N1906"/>
      <c r="O1906"/>
      <c r="P1906"/>
      <c r="Q1906"/>
      <c r="R1906" s="1"/>
      <c r="S1906"/>
      <c r="T1906"/>
      <c r="U1906"/>
      <c r="V1906"/>
      <c r="W1906"/>
      <c r="X1906"/>
      <c r="Y1906"/>
      <c r="Z1906"/>
      <c r="AA1906"/>
      <c r="AB1906" s="10"/>
      <c r="AC1906"/>
      <c r="AD1906"/>
      <c r="AE1906"/>
      <c r="AF1906"/>
      <c r="AG1906"/>
      <c r="AH1906"/>
      <c r="AI1906"/>
      <c r="AJ1906" s="3">
        <f>T1906+U1906</f>
        <v>0</v>
      </c>
      <c r="AK1906" s="2">
        <f>IFERROR(L1906/(T1906+AD1906+(AH1906/26)),0)</f>
        <v>0</v>
      </c>
      <c r="AL1906" s="2">
        <f>IFERROR(M1906/IF((U1906+(AF1906/26))&gt;=1, (U1906+(AF1906/26)), 1),0)</f>
        <v>0</v>
      </c>
      <c r="AM1906" s="2">
        <f>AK1906+AL1906</f>
        <v>0</v>
      </c>
      <c r="AN1906">
        <f>IFERROR(M1906/IF((U1906+(AG1906/26))&gt;=1, (U1906+(AG1906/26)), 1),M1906)</f>
        <v>0</v>
      </c>
      <c r="AO1906" s="3" t="str">
        <f>IF(AND(AN1906&gt;N1906,AN1906&gt;$AQ$1,AA1906="Yes"),"BUY","")</f>
        <v/>
      </c>
      <c r="AP1906" s="4" t="str">
        <f>IF(AND(AN1906/$AQ$1 &gt; 0, AO1906="BUY"), AN1906/$AQ$1,"")</f>
        <v/>
      </c>
    </row>
    <row r="1907" spans="1:42" x14ac:dyDescent="0.25">
      <c r="A1907"/>
      <c r="B1907"/>
      <c r="D1907"/>
      <c r="E1907"/>
      <c r="F1907"/>
      <c r="G1907"/>
      <c r="H1907"/>
      <c r="I1907"/>
      <c r="J1907" s="1"/>
      <c r="K1907"/>
      <c r="L1907"/>
      <c r="M1907"/>
      <c r="N1907"/>
      <c r="O1907"/>
      <c r="P1907"/>
      <c r="Q1907"/>
      <c r="R1907" s="1"/>
      <c r="S1907"/>
      <c r="T1907"/>
      <c r="U1907"/>
      <c r="V1907"/>
      <c r="W1907"/>
      <c r="X1907"/>
      <c r="Y1907"/>
      <c r="Z1907"/>
      <c r="AA1907"/>
      <c r="AB1907" s="10"/>
      <c r="AC1907"/>
      <c r="AD1907"/>
      <c r="AE1907"/>
      <c r="AF1907"/>
      <c r="AG1907"/>
      <c r="AH1907"/>
      <c r="AI1907"/>
      <c r="AJ1907" s="3">
        <f>T1907+U1907</f>
        <v>0</v>
      </c>
      <c r="AK1907" s="2">
        <f>IFERROR(L1907/(T1907+AD1907+(AH1907/26)),0)</f>
        <v>0</v>
      </c>
      <c r="AL1907" s="2">
        <f>IFERROR(M1907/IF((U1907+(AF1907/26))&gt;=1, (U1907+(AF1907/26)), 1),0)</f>
        <v>0</v>
      </c>
      <c r="AM1907" s="2">
        <f>AK1907+AL1907</f>
        <v>0</v>
      </c>
      <c r="AN1907">
        <f>IFERROR(M1907/IF((U1907+(AG1907/26))&gt;=1, (U1907+(AG1907/26)), 1),M1907)</f>
        <v>0</v>
      </c>
      <c r="AO1907" s="3" t="str">
        <f>IF(AND(AN1907&gt;N1907,AN1907&gt;$AQ$1,AA1907="Yes"),"BUY","")</f>
        <v/>
      </c>
      <c r="AP1907" s="4" t="str">
        <f>IF(AND(AN1907/$AQ$1 &gt; 0, AO1907="BUY"), AN1907/$AQ$1,"")</f>
        <v/>
      </c>
    </row>
    <row r="1908" spans="1:42" x14ac:dyDescent="0.25">
      <c r="A1908"/>
      <c r="B1908"/>
      <c r="D1908"/>
      <c r="E1908"/>
      <c r="F1908"/>
      <c r="G1908"/>
      <c r="H1908"/>
      <c r="I1908"/>
      <c r="J1908" s="1"/>
      <c r="K1908"/>
      <c r="L1908"/>
      <c r="M1908"/>
      <c r="N1908"/>
      <c r="O1908"/>
      <c r="P1908"/>
      <c r="Q1908"/>
      <c r="R1908" s="1"/>
      <c r="S1908"/>
      <c r="T1908"/>
      <c r="U1908"/>
      <c r="V1908"/>
      <c r="W1908"/>
      <c r="X1908"/>
      <c r="Y1908"/>
      <c r="Z1908"/>
      <c r="AA1908"/>
      <c r="AB1908" s="10"/>
      <c r="AC1908"/>
      <c r="AD1908"/>
      <c r="AE1908"/>
      <c r="AF1908"/>
      <c r="AG1908"/>
      <c r="AH1908"/>
      <c r="AI1908"/>
      <c r="AJ1908" s="3">
        <f>T1908+U1908</f>
        <v>0</v>
      </c>
      <c r="AK1908" s="2">
        <f>IFERROR(L1908/(T1908+AD1908+(AH1908/26)),0)</f>
        <v>0</v>
      </c>
      <c r="AL1908" s="2">
        <f>IFERROR(M1908/IF((U1908+(AF1908/26))&gt;=1, (U1908+(AF1908/26)), 1),0)</f>
        <v>0</v>
      </c>
      <c r="AM1908" s="2">
        <f>AK1908+AL1908</f>
        <v>0</v>
      </c>
      <c r="AN1908">
        <f>IFERROR(M1908/IF((U1908+(AG1908/26))&gt;=1, (U1908+(AG1908/26)), 1),M1908)</f>
        <v>0</v>
      </c>
      <c r="AO1908" s="3" t="str">
        <f>IF(AND(AN1908&gt;N1908,AN1908&gt;$AQ$1,AA1908="Yes"),"BUY","")</f>
        <v/>
      </c>
      <c r="AP1908" s="4" t="str">
        <f>IF(AND(AN1908/$AQ$1 &gt; 0, AO1908="BUY"), AN1908/$AQ$1,"")</f>
        <v/>
      </c>
    </row>
    <row r="1909" spans="1:42" x14ac:dyDescent="0.25">
      <c r="A1909"/>
      <c r="B1909"/>
      <c r="D1909"/>
      <c r="E1909"/>
      <c r="F1909"/>
      <c r="G1909"/>
      <c r="H1909"/>
      <c r="I1909"/>
      <c r="J1909" s="1"/>
      <c r="K1909"/>
      <c r="L1909"/>
      <c r="M1909"/>
      <c r="N1909"/>
      <c r="O1909"/>
      <c r="P1909"/>
      <c r="Q1909"/>
      <c r="R1909" s="1"/>
      <c r="S1909"/>
      <c r="T1909"/>
      <c r="U1909"/>
      <c r="V1909"/>
      <c r="W1909"/>
      <c r="X1909"/>
      <c r="Y1909"/>
      <c r="Z1909"/>
      <c r="AA1909"/>
      <c r="AB1909" s="10"/>
      <c r="AC1909"/>
      <c r="AD1909"/>
      <c r="AE1909"/>
      <c r="AF1909"/>
      <c r="AG1909"/>
      <c r="AH1909"/>
      <c r="AI1909"/>
      <c r="AJ1909" s="3">
        <f>T1909+U1909</f>
        <v>0</v>
      </c>
      <c r="AK1909" s="2">
        <f>IFERROR(L1909/(T1909+AD1909+(AH1909/26)),0)</f>
        <v>0</v>
      </c>
      <c r="AL1909" s="2">
        <f>IFERROR(M1909/IF((U1909+(AF1909/26))&gt;=1, (U1909+(AF1909/26)), 1),0)</f>
        <v>0</v>
      </c>
      <c r="AM1909" s="2">
        <f>AK1909+AL1909</f>
        <v>0</v>
      </c>
      <c r="AN1909">
        <f>IFERROR(M1909/IF((U1909+(AG1909/26))&gt;=1, (U1909+(AG1909/26)), 1),M1909)</f>
        <v>0</v>
      </c>
      <c r="AO1909" s="3" t="str">
        <f>IF(AND(AN1909&gt;N1909,AN1909&gt;$AQ$1,AA1909="Yes"),"BUY","")</f>
        <v/>
      </c>
      <c r="AP1909" s="4" t="str">
        <f>IF(AND(AN1909/$AQ$1 &gt; 0, AO1909="BUY"), AN1909/$AQ$1,"")</f>
        <v/>
      </c>
    </row>
    <row r="1910" spans="1:42" x14ac:dyDescent="0.25">
      <c r="A1910"/>
      <c r="B1910"/>
      <c r="D1910"/>
      <c r="E1910"/>
      <c r="F1910"/>
      <c r="G1910"/>
      <c r="H1910"/>
      <c r="I1910"/>
      <c r="J1910" s="1"/>
      <c r="K1910"/>
      <c r="L1910"/>
      <c r="M1910"/>
      <c r="N1910"/>
      <c r="O1910"/>
      <c r="P1910"/>
      <c r="Q1910"/>
      <c r="R1910" s="1"/>
      <c r="S1910"/>
      <c r="T1910"/>
      <c r="U1910"/>
      <c r="V1910"/>
      <c r="W1910"/>
      <c r="X1910"/>
      <c r="Y1910"/>
      <c r="Z1910"/>
      <c r="AA1910"/>
      <c r="AB1910"/>
      <c r="AC1910"/>
      <c r="AD1910"/>
      <c r="AE1910"/>
      <c r="AF1910"/>
      <c r="AG1910"/>
      <c r="AH1910"/>
      <c r="AI1910"/>
      <c r="AJ1910" s="3">
        <f>T1910+U1910</f>
        <v>0</v>
      </c>
      <c r="AK1910" s="2">
        <f>IFERROR(L1910/(T1910+AD1910+(AH1910/26)),0)</f>
        <v>0</v>
      </c>
      <c r="AL1910" s="2">
        <f>IFERROR(M1910/IF((U1910+(AF1910/26))&gt;=1, (U1910+(AF1910/26)), 1),0)</f>
        <v>0</v>
      </c>
      <c r="AM1910" s="2">
        <f>AK1910+AL1910</f>
        <v>0</v>
      </c>
      <c r="AN1910">
        <f>IFERROR(M1910/IF((U1910+(AG1910/26))&gt;=1, (U1910+(AG1910/26)), 1),M1910)</f>
        <v>0</v>
      </c>
      <c r="AO1910" s="3" t="str">
        <f>IF(AND(AN1910&gt;N1910,AN1910&gt;$AQ$1,AA1910="Yes"),"BUY","")</f>
        <v/>
      </c>
      <c r="AP1910" s="4" t="str">
        <f>IF(AND(AN1910/$AQ$1 &gt; 0, AO1910="BUY"), AN1910/$AQ$1,"")</f>
        <v/>
      </c>
    </row>
    <row r="1911" spans="1:42" x14ac:dyDescent="0.25">
      <c r="A1911"/>
      <c r="B1911"/>
      <c r="D1911"/>
      <c r="E1911"/>
      <c r="F1911"/>
      <c r="G1911"/>
      <c r="H1911"/>
      <c r="I1911"/>
      <c r="J1911" s="1"/>
      <c r="K1911"/>
      <c r="L1911"/>
      <c r="M1911"/>
      <c r="N1911"/>
      <c r="O1911"/>
      <c r="P1911"/>
      <c r="Q1911"/>
      <c r="R1911" s="1"/>
      <c r="S1911"/>
      <c r="T1911"/>
      <c r="U1911"/>
      <c r="V1911"/>
      <c r="W1911"/>
      <c r="X1911"/>
      <c r="Y1911"/>
      <c r="Z1911"/>
      <c r="AA1911"/>
      <c r="AB1911" s="10"/>
      <c r="AC1911"/>
      <c r="AD1911"/>
      <c r="AE1911"/>
      <c r="AF1911"/>
      <c r="AG1911"/>
      <c r="AH1911"/>
      <c r="AI1911"/>
      <c r="AJ1911" s="3">
        <f>T1911+U1911</f>
        <v>0</v>
      </c>
      <c r="AK1911" s="2">
        <f>IFERROR(L1911/(T1911+AD1911+(AH1911/26)),0)</f>
        <v>0</v>
      </c>
      <c r="AL1911" s="2">
        <f>IFERROR(M1911/IF((U1911+(AF1911/26))&gt;=1, (U1911+(AF1911/26)), 1),0)</f>
        <v>0</v>
      </c>
      <c r="AM1911" s="2">
        <f>AK1911+AL1911</f>
        <v>0</v>
      </c>
      <c r="AN1911">
        <f>IFERROR(M1911/IF((U1911+(AG1911/26))&gt;=1, (U1911+(AG1911/26)), 1),M1911)</f>
        <v>0</v>
      </c>
      <c r="AO1911" s="3" t="str">
        <f>IF(AND(AN1911&gt;N1911,AN1911&gt;$AQ$1,AA1911="Yes"),"BUY","")</f>
        <v/>
      </c>
      <c r="AP1911" s="4" t="str">
        <f>IF(AND(AN1911/$AQ$1 &gt; 0, AO1911="BUY"), AN1911/$AQ$1,"")</f>
        <v/>
      </c>
    </row>
    <row r="1912" spans="1:42" x14ac:dyDescent="0.25">
      <c r="A1912"/>
      <c r="B1912"/>
      <c r="D1912"/>
      <c r="E1912"/>
      <c r="F1912"/>
      <c r="G1912"/>
      <c r="H1912"/>
      <c r="I1912"/>
      <c r="J1912" s="1"/>
      <c r="K1912"/>
      <c r="L1912"/>
      <c r="M1912"/>
      <c r="N1912"/>
      <c r="O1912"/>
      <c r="P1912"/>
      <c r="Q1912"/>
      <c r="R1912" s="1"/>
      <c r="S1912"/>
      <c r="T1912"/>
      <c r="U1912"/>
      <c r="V1912"/>
      <c r="W1912"/>
      <c r="X1912"/>
      <c r="Y1912"/>
      <c r="Z1912"/>
      <c r="AA1912"/>
      <c r="AB1912"/>
      <c r="AC1912"/>
      <c r="AD1912"/>
      <c r="AE1912"/>
      <c r="AF1912"/>
      <c r="AG1912"/>
      <c r="AH1912"/>
      <c r="AI1912"/>
      <c r="AJ1912" s="3">
        <f>T1912+U1912</f>
        <v>0</v>
      </c>
      <c r="AK1912" s="2">
        <f>IFERROR(L1912/(T1912+AD1912+(AH1912/26)),0)</f>
        <v>0</v>
      </c>
      <c r="AL1912" s="2">
        <f>IFERROR(M1912/IF((U1912+(AF1912/26))&gt;=1, (U1912+(AF1912/26)), 1),0)</f>
        <v>0</v>
      </c>
      <c r="AM1912" s="2">
        <f>AK1912+AL1912</f>
        <v>0</v>
      </c>
      <c r="AN1912">
        <f>IFERROR(M1912/IF((U1912+(AG1912/26))&gt;=1, (U1912+(AG1912/26)), 1),M1912)</f>
        <v>0</v>
      </c>
      <c r="AO1912" s="3" t="str">
        <f>IF(AND(AN1912&gt;N1912,AN1912&gt;$AQ$1,AA1912="Yes"),"BUY","")</f>
        <v/>
      </c>
      <c r="AP1912" s="4" t="str">
        <f>IF(AND(AN1912/$AQ$1 &gt; 0, AO1912="BUY"), AN1912/$AQ$1,"")</f>
        <v/>
      </c>
    </row>
    <row r="1913" spans="1:42" x14ac:dyDescent="0.25">
      <c r="A1913"/>
      <c r="B1913"/>
      <c r="D1913"/>
      <c r="E1913"/>
      <c r="F1913"/>
      <c r="G1913"/>
      <c r="H1913"/>
      <c r="I1913"/>
      <c r="J1913" s="1"/>
      <c r="K1913"/>
      <c r="L1913"/>
      <c r="M1913"/>
      <c r="N1913"/>
      <c r="O1913"/>
      <c r="P1913"/>
      <c r="Q1913"/>
      <c r="R1913" s="1"/>
      <c r="S1913"/>
      <c r="T1913"/>
      <c r="U1913"/>
      <c r="V1913"/>
      <c r="W1913"/>
      <c r="X1913"/>
      <c r="Y1913"/>
      <c r="Z1913"/>
      <c r="AA1913"/>
      <c r="AB1913"/>
      <c r="AC1913"/>
      <c r="AD1913"/>
      <c r="AE1913"/>
      <c r="AF1913"/>
      <c r="AG1913"/>
      <c r="AH1913"/>
      <c r="AI1913"/>
      <c r="AJ1913" s="3">
        <f>T1913+U1913</f>
        <v>0</v>
      </c>
      <c r="AK1913" s="2">
        <f>IFERROR(L1913/(T1913+AD1913+(AH1913/26)),0)</f>
        <v>0</v>
      </c>
      <c r="AL1913" s="2">
        <f>IFERROR(M1913/IF((U1913+(AF1913/26))&gt;=1, (U1913+(AF1913/26)), 1),0)</f>
        <v>0</v>
      </c>
      <c r="AM1913" s="2">
        <f>AK1913+AL1913</f>
        <v>0</v>
      </c>
      <c r="AN1913">
        <f>IFERROR(M1913/IF((U1913+(AG1913/26))&gt;=1, (U1913+(AG1913/26)), 1),M1913)</f>
        <v>0</v>
      </c>
      <c r="AO1913" s="3" t="str">
        <f>IF(AND(AN1913&gt;N1913,AN1913&gt;$AQ$1,AA1913="Yes"),"BUY","")</f>
        <v/>
      </c>
      <c r="AP1913" s="4" t="str">
        <f>IF(AND(AN1913/$AQ$1 &gt; 0, AO1913="BUY"), AN1913/$AQ$1,"")</f>
        <v/>
      </c>
    </row>
    <row r="1914" spans="1:42" x14ac:dyDescent="0.25">
      <c r="A1914"/>
      <c r="B1914"/>
      <c r="D1914"/>
      <c r="E1914"/>
      <c r="F1914"/>
      <c r="G1914"/>
      <c r="H1914"/>
      <c r="I1914"/>
      <c r="J1914" s="1"/>
      <c r="K1914"/>
      <c r="L1914"/>
      <c r="M1914"/>
      <c r="N1914"/>
      <c r="O1914"/>
      <c r="P1914"/>
      <c r="Q1914"/>
      <c r="R1914" s="1"/>
      <c r="S1914"/>
      <c r="T1914"/>
      <c r="U1914"/>
      <c r="V1914"/>
      <c r="W1914"/>
      <c r="X1914"/>
      <c r="Y1914"/>
      <c r="Z1914"/>
      <c r="AA1914"/>
      <c r="AB1914" s="10"/>
      <c r="AC1914"/>
      <c r="AD1914"/>
      <c r="AE1914"/>
      <c r="AF1914"/>
      <c r="AG1914"/>
      <c r="AH1914"/>
      <c r="AI1914"/>
      <c r="AJ1914" s="3">
        <f>T1914+U1914</f>
        <v>0</v>
      </c>
      <c r="AK1914" s="2">
        <f>IFERROR(L1914/(T1914+AD1914+(AH1914/26)),0)</f>
        <v>0</v>
      </c>
      <c r="AL1914" s="2">
        <f>IFERROR(M1914/IF((U1914+(AF1914/26))&gt;=1, (U1914+(AF1914/26)), 1),0)</f>
        <v>0</v>
      </c>
      <c r="AM1914" s="2">
        <f>AK1914+AL1914</f>
        <v>0</v>
      </c>
      <c r="AN1914">
        <f>IFERROR(M1914/IF((U1914+(AG1914/26))&gt;=1, (U1914+(AG1914/26)), 1),M1914)</f>
        <v>0</v>
      </c>
      <c r="AO1914" s="3" t="str">
        <f>IF(AND(AN1914&gt;N1914,AN1914&gt;$AQ$1,AA1914="Yes"),"BUY","")</f>
        <v/>
      </c>
      <c r="AP1914" s="4" t="str">
        <f>IF(AND(AN1914/$AQ$1 &gt; 0, AO1914="BUY"), AN1914/$AQ$1,"")</f>
        <v/>
      </c>
    </row>
    <row r="1915" spans="1:42" x14ac:dyDescent="0.25">
      <c r="A1915"/>
      <c r="B1915"/>
      <c r="D1915"/>
      <c r="E1915"/>
      <c r="F1915"/>
      <c r="G1915"/>
      <c r="H1915"/>
      <c r="I1915"/>
      <c r="J1915" s="1"/>
      <c r="K1915"/>
      <c r="L1915"/>
      <c r="M1915"/>
      <c r="N1915"/>
      <c r="O1915"/>
      <c r="P1915"/>
      <c r="Q1915"/>
      <c r="R1915" s="1"/>
      <c r="S1915"/>
      <c r="T1915"/>
      <c r="U1915"/>
      <c r="V1915"/>
      <c r="W1915"/>
      <c r="X1915"/>
      <c r="Y1915"/>
      <c r="Z1915"/>
      <c r="AA1915"/>
      <c r="AB1915"/>
      <c r="AC1915"/>
      <c r="AD1915"/>
      <c r="AE1915"/>
      <c r="AF1915"/>
      <c r="AG1915"/>
      <c r="AH1915"/>
      <c r="AI1915"/>
      <c r="AJ1915" s="3">
        <f>T1915+U1915</f>
        <v>0</v>
      </c>
      <c r="AK1915" s="2">
        <f>IFERROR(L1915/(T1915+AD1915+(AH1915/26)),0)</f>
        <v>0</v>
      </c>
      <c r="AL1915" s="2">
        <f>IFERROR(M1915/IF((U1915+(AF1915/26))&gt;=1, (U1915+(AF1915/26)), 1),0)</f>
        <v>0</v>
      </c>
      <c r="AM1915" s="2">
        <f>AK1915+AL1915</f>
        <v>0</v>
      </c>
      <c r="AN1915">
        <f>IFERROR(M1915/IF((U1915+(AG1915/26))&gt;=1, (U1915+(AG1915/26)), 1),M1915)</f>
        <v>0</v>
      </c>
      <c r="AO1915" s="3" t="str">
        <f>IF(AND(AN1915&gt;N1915,AN1915&gt;$AQ$1,AA1915="Yes"),"BUY","")</f>
        <v/>
      </c>
      <c r="AP1915" s="4" t="str">
        <f>IF(AND(AN1915/$AQ$1 &gt; 0, AO1915="BUY"), AN1915/$AQ$1,"")</f>
        <v/>
      </c>
    </row>
    <row r="1916" spans="1:42" x14ac:dyDescent="0.25">
      <c r="A1916"/>
      <c r="B1916"/>
      <c r="D1916"/>
      <c r="E1916"/>
      <c r="F1916"/>
      <c r="G1916"/>
      <c r="H1916"/>
      <c r="I1916"/>
      <c r="J1916" s="1"/>
      <c r="K1916"/>
      <c r="L1916"/>
      <c r="M1916"/>
      <c r="N1916"/>
      <c r="O1916"/>
      <c r="P1916"/>
      <c r="Q1916"/>
      <c r="R1916" s="1"/>
      <c r="S1916"/>
      <c r="T1916"/>
      <c r="U1916"/>
      <c r="V1916"/>
      <c r="W1916"/>
      <c r="X1916"/>
      <c r="Y1916"/>
      <c r="Z1916"/>
      <c r="AA1916"/>
      <c r="AB1916"/>
      <c r="AC1916"/>
      <c r="AD1916"/>
      <c r="AE1916"/>
      <c r="AF1916"/>
      <c r="AG1916"/>
      <c r="AH1916"/>
      <c r="AI1916"/>
      <c r="AJ1916" s="3">
        <f>T1916+U1916</f>
        <v>0</v>
      </c>
      <c r="AK1916" s="2">
        <f>IFERROR(L1916/(T1916+AD1916+(AH1916/26)),0)</f>
        <v>0</v>
      </c>
      <c r="AL1916" s="2">
        <f>IFERROR(M1916/IF((U1916+(AF1916/26))&gt;=1, (U1916+(AF1916/26)), 1),0)</f>
        <v>0</v>
      </c>
      <c r="AM1916" s="2">
        <f>AK1916+AL1916</f>
        <v>0</v>
      </c>
      <c r="AN1916">
        <f>IFERROR(M1916/IF((U1916+(AG1916/26))&gt;=1, (U1916+(AG1916/26)), 1),M1916)</f>
        <v>0</v>
      </c>
      <c r="AO1916" s="3" t="str">
        <f>IF(AND(AN1916&gt;N1916,AN1916&gt;$AQ$1,AA1916="Yes"),"BUY","")</f>
        <v/>
      </c>
      <c r="AP1916" s="4" t="str">
        <f>IF(AND(AN1916/$AQ$1 &gt; 0, AO1916="BUY"), AN1916/$AQ$1,"")</f>
        <v/>
      </c>
    </row>
    <row r="1917" spans="1:42" x14ac:dyDescent="0.25">
      <c r="A1917"/>
      <c r="B1917"/>
      <c r="D1917"/>
      <c r="E1917"/>
      <c r="F1917"/>
      <c r="G1917"/>
      <c r="H1917"/>
      <c r="I1917"/>
      <c r="J1917" s="1"/>
      <c r="K1917"/>
      <c r="L1917"/>
      <c r="M1917"/>
      <c r="N1917"/>
      <c r="O1917"/>
      <c r="P1917"/>
      <c r="Q1917"/>
      <c r="R1917" s="1"/>
      <c r="S1917"/>
      <c r="T1917"/>
      <c r="U1917"/>
      <c r="V1917"/>
      <c r="W1917"/>
      <c r="X1917"/>
      <c r="Y1917"/>
      <c r="Z1917"/>
      <c r="AA1917"/>
      <c r="AB1917" s="10"/>
      <c r="AC1917"/>
      <c r="AD1917"/>
      <c r="AE1917"/>
      <c r="AF1917"/>
      <c r="AG1917"/>
      <c r="AH1917"/>
      <c r="AI1917"/>
      <c r="AJ1917" s="3">
        <f>T1917+U1917</f>
        <v>0</v>
      </c>
      <c r="AK1917" s="2">
        <f>IFERROR(L1917/(T1917+AD1917+(AH1917/26)),0)</f>
        <v>0</v>
      </c>
      <c r="AL1917" s="2">
        <f>IFERROR(M1917/IF((U1917+(AF1917/26))&gt;=1, (U1917+(AF1917/26)), 1),0)</f>
        <v>0</v>
      </c>
      <c r="AM1917" s="2">
        <f>AK1917+AL1917</f>
        <v>0</v>
      </c>
      <c r="AN1917">
        <f>IFERROR(M1917/IF((U1917+(AG1917/26))&gt;=1, (U1917+(AG1917/26)), 1),M1917)</f>
        <v>0</v>
      </c>
      <c r="AO1917" s="3" t="str">
        <f>IF(AND(AN1917&gt;N1917,AN1917&gt;$AQ$1,AA1917="Yes"),"BUY","")</f>
        <v/>
      </c>
      <c r="AP1917" s="4" t="str">
        <f>IF(AND(AN1917/$AQ$1 &gt; 0, AO1917="BUY"), AN1917/$AQ$1,"")</f>
        <v/>
      </c>
    </row>
    <row r="1918" spans="1:42" x14ac:dyDescent="0.25">
      <c r="A1918"/>
      <c r="B1918"/>
      <c r="D1918"/>
      <c r="E1918"/>
      <c r="F1918"/>
      <c r="G1918"/>
      <c r="H1918"/>
      <c r="I1918"/>
      <c r="J1918" s="1"/>
      <c r="K1918"/>
      <c r="L1918"/>
      <c r="M1918"/>
      <c r="N1918"/>
      <c r="O1918"/>
      <c r="P1918"/>
      <c r="Q1918"/>
      <c r="R1918" s="1"/>
      <c r="S1918"/>
      <c r="T1918"/>
      <c r="U1918"/>
      <c r="V1918"/>
      <c r="W1918"/>
      <c r="X1918"/>
      <c r="Y1918"/>
      <c r="Z1918"/>
      <c r="AA1918"/>
      <c r="AB1918"/>
      <c r="AC1918"/>
      <c r="AD1918"/>
      <c r="AE1918"/>
      <c r="AF1918"/>
      <c r="AG1918"/>
      <c r="AH1918"/>
      <c r="AI1918"/>
      <c r="AJ1918" s="3">
        <f>T1918+U1918</f>
        <v>0</v>
      </c>
      <c r="AK1918" s="2">
        <f>IFERROR(L1918/(T1918+AD1918+(AH1918/26)),0)</f>
        <v>0</v>
      </c>
      <c r="AL1918" s="2">
        <f>IFERROR(M1918/IF((U1918+(AF1918/26))&gt;=1, (U1918+(AF1918/26)), 1),0)</f>
        <v>0</v>
      </c>
      <c r="AM1918" s="2">
        <f>AK1918+AL1918</f>
        <v>0</v>
      </c>
      <c r="AN1918">
        <f>IFERROR(M1918/IF((U1918+(AG1918/26))&gt;=1, (U1918+(AG1918/26)), 1),M1918)</f>
        <v>0</v>
      </c>
      <c r="AO1918" s="3" t="str">
        <f>IF(AND(AN1918&gt;N1918,AN1918&gt;$AQ$1,AA1918="Yes"),"BUY","")</f>
        <v/>
      </c>
      <c r="AP1918" s="4" t="str">
        <f>IF(AND(AN1918/$AQ$1 &gt; 0, AO1918="BUY"), AN1918/$AQ$1,"")</f>
        <v/>
      </c>
    </row>
    <row r="1919" spans="1:42" x14ac:dyDescent="0.25">
      <c r="A1919"/>
      <c r="B1919"/>
      <c r="D1919"/>
      <c r="E1919"/>
      <c r="F1919"/>
      <c r="G1919"/>
      <c r="H1919"/>
      <c r="I1919"/>
      <c r="J1919" s="1"/>
      <c r="K1919"/>
      <c r="L1919"/>
      <c r="M1919"/>
      <c r="N1919"/>
      <c r="O1919"/>
      <c r="P1919"/>
      <c r="Q1919"/>
      <c r="R1919" s="1"/>
      <c r="S1919"/>
      <c r="T1919"/>
      <c r="U1919"/>
      <c r="V1919"/>
      <c r="W1919"/>
      <c r="X1919"/>
      <c r="Y1919"/>
      <c r="Z1919"/>
      <c r="AA1919"/>
      <c r="AB1919"/>
      <c r="AC1919"/>
      <c r="AD1919"/>
      <c r="AE1919"/>
      <c r="AF1919"/>
      <c r="AG1919"/>
      <c r="AH1919"/>
      <c r="AI1919"/>
      <c r="AJ1919" s="3">
        <f>T1919+U1919</f>
        <v>0</v>
      </c>
      <c r="AK1919" s="2">
        <f>IFERROR(L1919/(T1919+AD1919+(AH1919/26)),0)</f>
        <v>0</v>
      </c>
      <c r="AL1919" s="2">
        <f>IFERROR(M1919/IF((U1919+(AF1919/26))&gt;=1, (U1919+(AF1919/26)), 1),0)</f>
        <v>0</v>
      </c>
      <c r="AM1919" s="2">
        <f>AK1919+AL1919</f>
        <v>0</v>
      </c>
      <c r="AN1919">
        <f>IFERROR(M1919/IF((U1919+(AG1919/26))&gt;=1, (U1919+(AG1919/26)), 1),M1919)</f>
        <v>0</v>
      </c>
      <c r="AO1919" s="3" t="str">
        <f>IF(AND(AN1919&gt;N1919,AN1919&gt;$AQ$1,AA1919="Yes"),"BUY","")</f>
        <v/>
      </c>
      <c r="AP1919" s="4" t="str">
        <f>IF(AND(AN1919/$AQ$1 &gt; 0, AO1919="BUY"), AN1919/$AQ$1,"")</f>
        <v/>
      </c>
    </row>
    <row r="1920" spans="1:42" x14ac:dyDescent="0.25">
      <c r="A1920"/>
      <c r="B1920"/>
      <c r="D1920"/>
      <c r="E1920"/>
      <c r="F1920"/>
      <c r="G1920"/>
      <c r="H1920"/>
      <c r="I1920"/>
      <c r="J1920" s="1"/>
      <c r="K1920"/>
      <c r="L1920"/>
      <c r="M1920"/>
      <c r="N1920"/>
      <c r="O1920"/>
      <c r="P1920"/>
      <c r="Q1920"/>
      <c r="R1920" s="1"/>
      <c r="S1920"/>
      <c r="T1920"/>
      <c r="U1920"/>
      <c r="V1920"/>
      <c r="W1920"/>
      <c r="X1920"/>
      <c r="Y1920"/>
      <c r="Z1920"/>
      <c r="AA1920"/>
      <c r="AB1920" s="10"/>
      <c r="AC1920"/>
      <c r="AD1920"/>
      <c r="AE1920"/>
      <c r="AF1920"/>
      <c r="AG1920"/>
      <c r="AH1920"/>
      <c r="AI1920"/>
      <c r="AJ1920" s="3">
        <f>T1920+U1920</f>
        <v>0</v>
      </c>
      <c r="AK1920" s="2">
        <f>IFERROR(L1920/(T1920+AD1920+(AH1920/26)),0)</f>
        <v>0</v>
      </c>
      <c r="AL1920" s="2">
        <f>IFERROR(M1920/IF((U1920+(AF1920/26))&gt;=1, (U1920+(AF1920/26)), 1),0)</f>
        <v>0</v>
      </c>
      <c r="AM1920" s="2">
        <f>AK1920+AL1920</f>
        <v>0</v>
      </c>
      <c r="AN1920">
        <f>IFERROR(M1920/IF((U1920+(AG1920/26))&gt;=1, (U1920+(AG1920/26)), 1),M1920)</f>
        <v>0</v>
      </c>
      <c r="AO1920" s="3" t="str">
        <f>IF(AND(AN1920&gt;N1920,AN1920&gt;$AQ$1,AA1920="Yes"),"BUY","")</f>
        <v/>
      </c>
      <c r="AP1920" s="4" t="str">
        <f>IF(AND(AN1920/$AQ$1 &gt; 0, AO1920="BUY"), AN1920/$AQ$1,"")</f>
        <v/>
      </c>
    </row>
    <row r="1921" spans="1:42" x14ac:dyDescent="0.25">
      <c r="A1921"/>
      <c r="B1921"/>
      <c r="D1921"/>
      <c r="E1921"/>
      <c r="F1921"/>
      <c r="G1921"/>
      <c r="H1921"/>
      <c r="I1921"/>
      <c r="J1921" s="1"/>
      <c r="K1921"/>
      <c r="L1921"/>
      <c r="M1921"/>
      <c r="N1921"/>
      <c r="O1921"/>
      <c r="P1921"/>
      <c r="Q1921"/>
      <c r="R1921" s="1"/>
      <c r="S1921"/>
      <c r="T1921"/>
      <c r="U1921"/>
      <c r="V1921"/>
      <c r="W1921"/>
      <c r="X1921"/>
      <c r="Y1921"/>
      <c r="Z1921"/>
      <c r="AA1921"/>
      <c r="AB1921" s="10"/>
      <c r="AC1921"/>
      <c r="AD1921"/>
      <c r="AE1921"/>
      <c r="AF1921"/>
      <c r="AG1921"/>
      <c r="AH1921"/>
      <c r="AI1921"/>
      <c r="AJ1921" s="3">
        <f>T1921+U1921</f>
        <v>0</v>
      </c>
      <c r="AK1921" s="2">
        <f>IFERROR(L1921/(T1921+AD1921+(AH1921/26)),0)</f>
        <v>0</v>
      </c>
      <c r="AL1921" s="2">
        <f>IFERROR(M1921/IF((U1921+(AF1921/26))&gt;=1, (U1921+(AF1921/26)), 1),0)</f>
        <v>0</v>
      </c>
      <c r="AM1921" s="2">
        <f>AK1921+AL1921</f>
        <v>0</v>
      </c>
      <c r="AN1921">
        <f>IFERROR(M1921/IF((U1921+(AG1921/26))&gt;=1, (U1921+(AG1921/26)), 1),M1921)</f>
        <v>0</v>
      </c>
      <c r="AO1921" s="3" t="str">
        <f>IF(AND(AN1921&gt;N1921,AN1921&gt;$AQ$1,AA1921="Yes"),"BUY","")</f>
        <v/>
      </c>
      <c r="AP1921" s="4" t="str">
        <f>IF(AND(AN1921/$AQ$1 &gt; 0, AO1921="BUY"), AN1921/$AQ$1,"")</f>
        <v/>
      </c>
    </row>
    <row r="1922" spans="1:42" x14ac:dyDescent="0.25">
      <c r="A1922"/>
      <c r="B1922"/>
      <c r="D1922"/>
      <c r="E1922"/>
      <c r="F1922"/>
      <c r="G1922"/>
      <c r="H1922"/>
      <c r="I1922"/>
      <c r="J1922" s="1"/>
      <c r="K1922"/>
      <c r="L1922"/>
      <c r="M1922"/>
      <c r="N1922"/>
      <c r="O1922"/>
      <c r="P1922"/>
      <c r="Q1922"/>
      <c r="R1922" s="1"/>
      <c r="S1922"/>
      <c r="T1922"/>
      <c r="U1922"/>
      <c r="V1922"/>
      <c r="W1922"/>
      <c r="X1922"/>
      <c r="Y1922"/>
      <c r="Z1922"/>
      <c r="AA1922"/>
      <c r="AB1922"/>
      <c r="AC1922"/>
      <c r="AD1922"/>
      <c r="AE1922"/>
      <c r="AF1922"/>
      <c r="AG1922"/>
      <c r="AH1922"/>
      <c r="AI1922"/>
      <c r="AJ1922" s="3">
        <f>T1922+U1922</f>
        <v>0</v>
      </c>
      <c r="AK1922" s="2">
        <f>IFERROR(L1922/(T1922+AD1922+(AH1922/26)),0)</f>
        <v>0</v>
      </c>
      <c r="AL1922" s="2">
        <f>IFERROR(M1922/IF((U1922+(AF1922/26))&gt;=1, (U1922+(AF1922/26)), 1),0)</f>
        <v>0</v>
      </c>
      <c r="AM1922" s="2">
        <f>AK1922+AL1922</f>
        <v>0</v>
      </c>
      <c r="AN1922">
        <f>IFERROR(M1922/IF((U1922+(AG1922/26))&gt;=1, (U1922+(AG1922/26)), 1),M1922)</f>
        <v>0</v>
      </c>
      <c r="AO1922" s="3" t="str">
        <f>IF(AND(AN1922&gt;N1922,AN1922&gt;$AQ$1,AA1922="Yes"),"BUY","")</f>
        <v/>
      </c>
      <c r="AP1922" s="4" t="str">
        <f>IF(AND(AN1922/$AQ$1 &gt; 0, AO1922="BUY"), AN1922/$AQ$1,"")</f>
        <v/>
      </c>
    </row>
    <row r="1923" spans="1:42" x14ac:dyDescent="0.25">
      <c r="A1923"/>
      <c r="B1923"/>
      <c r="D1923"/>
      <c r="E1923"/>
      <c r="F1923"/>
      <c r="G1923"/>
      <c r="H1923"/>
      <c r="I1923"/>
      <c r="J1923" s="1"/>
      <c r="K1923"/>
      <c r="L1923"/>
      <c r="M1923"/>
      <c r="N1923"/>
      <c r="O1923"/>
      <c r="P1923"/>
      <c r="Q1923"/>
      <c r="R1923" s="1"/>
      <c r="S1923"/>
      <c r="T1923"/>
      <c r="U1923"/>
      <c r="V1923"/>
      <c r="W1923"/>
      <c r="X1923"/>
      <c r="Y1923"/>
      <c r="Z1923"/>
      <c r="AA1923"/>
      <c r="AB1923"/>
      <c r="AC1923"/>
      <c r="AD1923"/>
      <c r="AE1923"/>
      <c r="AF1923"/>
      <c r="AG1923"/>
      <c r="AH1923"/>
      <c r="AI1923"/>
      <c r="AJ1923" s="3">
        <f>T1923+U1923</f>
        <v>0</v>
      </c>
      <c r="AK1923" s="2">
        <f>IFERROR(L1923/(T1923+AD1923+(AH1923/26)),0)</f>
        <v>0</v>
      </c>
      <c r="AL1923" s="2">
        <f>IFERROR(M1923/IF((U1923+(AF1923/26))&gt;=1, (U1923+(AF1923/26)), 1),0)</f>
        <v>0</v>
      </c>
      <c r="AM1923" s="2">
        <f>AK1923+AL1923</f>
        <v>0</v>
      </c>
      <c r="AN1923">
        <f>IFERROR(M1923/IF((U1923+(AG1923/26))&gt;=1, (U1923+(AG1923/26)), 1),M1923)</f>
        <v>0</v>
      </c>
      <c r="AO1923" s="3" t="str">
        <f>IF(AND(AN1923&gt;N1923,AN1923&gt;$AQ$1,AA1923="Yes"),"BUY","")</f>
        <v/>
      </c>
      <c r="AP1923" s="4" t="str">
        <f>IF(AND(AN1923/$AQ$1 &gt; 0, AO1923="BUY"), AN1923/$AQ$1,"")</f>
        <v/>
      </c>
    </row>
    <row r="1924" spans="1:42" x14ac:dyDescent="0.25">
      <c r="A1924"/>
      <c r="B1924" s="11"/>
      <c r="D1924"/>
      <c r="E1924"/>
      <c r="F1924"/>
      <c r="G1924"/>
      <c r="H1924"/>
      <c r="I1924"/>
      <c r="J1924" s="1"/>
      <c r="K1924"/>
      <c r="L1924"/>
      <c r="M1924"/>
      <c r="N1924"/>
      <c r="O1924"/>
      <c r="P1924"/>
      <c r="Q1924"/>
      <c r="R1924" s="1"/>
      <c r="S1924"/>
      <c r="T1924"/>
      <c r="U1924"/>
      <c r="V1924"/>
      <c r="W1924"/>
      <c r="X1924"/>
      <c r="Y1924"/>
      <c r="Z1924"/>
      <c r="AA1924"/>
      <c r="AB1924" s="10"/>
      <c r="AC1924"/>
      <c r="AD1924"/>
      <c r="AE1924"/>
      <c r="AF1924"/>
      <c r="AG1924"/>
      <c r="AH1924"/>
      <c r="AI1924"/>
      <c r="AJ1924" s="3">
        <f>T1924+U1924</f>
        <v>0</v>
      </c>
      <c r="AK1924" s="2">
        <f>IFERROR(L1924/(T1924+AD1924+(AH1924/26)),0)</f>
        <v>0</v>
      </c>
      <c r="AL1924" s="2">
        <f>IFERROR(M1924/IF((U1924+(AF1924/26))&gt;=1, (U1924+(AF1924/26)), 1),0)</f>
        <v>0</v>
      </c>
      <c r="AM1924" s="2">
        <f>AK1924+AL1924</f>
        <v>0</v>
      </c>
      <c r="AN1924">
        <f>IFERROR(M1924/IF((U1924+(AG1924/26))&gt;=1, (U1924+(AG1924/26)), 1),M1924)</f>
        <v>0</v>
      </c>
      <c r="AO1924" s="3" t="str">
        <f>IF(AND(AN1924&gt;N1924,AN1924&gt;$AQ$1,AA1924="Yes"),"BUY","")</f>
        <v/>
      </c>
      <c r="AP1924" s="4" t="str">
        <f>IF(AND(AN1924/$AQ$1 &gt; 0, AO1924="BUY"), AN1924/$AQ$1,"")</f>
        <v/>
      </c>
    </row>
    <row r="1925" spans="1:42" x14ac:dyDescent="0.25">
      <c r="A1925"/>
      <c r="B1925"/>
      <c r="D1925"/>
      <c r="E1925"/>
      <c r="F1925"/>
      <c r="G1925"/>
      <c r="H1925"/>
      <c r="I1925"/>
      <c r="J1925" s="1"/>
      <c r="K1925"/>
      <c r="L1925"/>
      <c r="M1925"/>
      <c r="N1925"/>
      <c r="O1925"/>
      <c r="P1925"/>
      <c r="Q1925"/>
      <c r="R1925" s="1"/>
      <c r="S1925"/>
      <c r="T1925"/>
      <c r="U1925"/>
      <c r="V1925"/>
      <c r="W1925"/>
      <c r="X1925"/>
      <c r="Y1925"/>
      <c r="Z1925"/>
      <c r="AA1925"/>
      <c r="AB1925"/>
      <c r="AC1925"/>
      <c r="AD1925"/>
      <c r="AE1925"/>
      <c r="AF1925"/>
      <c r="AG1925"/>
      <c r="AH1925"/>
      <c r="AI1925"/>
      <c r="AJ1925" s="3">
        <f>T1925+U1925</f>
        <v>0</v>
      </c>
      <c r="AK1925" s="2">
        <f>IFERROR(L1925/(T1925+AD1925+(AH1925/26)),0)</f>
        <v>0</v>
      </c>
      <c r="AL1925" s="2">
        <f>IFERROR(M1925/IF((U1925+(AF1925/26))&gt;=1, (U1925+(AF1925/26)), 1),0)</f>
        <v>0</v>
      </c>
      <c r="AM1925" s="2">
        <f>AK1925+AL1925</f>
        <v>0</v>
      </c>
      <c r="AN1925">
        <f>IFERROR(M1925/IF((U1925+(AG1925/26))&gt;=1, (U1925+(AG1925/26)), 1),M1925)</f>
        <v>0</v>
      </c>
      <c r="AO1925" s="3" t="str">
        <f>IF(AND(AN1925&gt;N1925,AN1925&gt;$AQ$1,AA1925="Yes"),"BUY","")</f>
        <v/>
      </c>
      <c r="AP1925" s="4" t="str">
        <f>IF(AND(AN1925/$AQ$1 &gt; 0, AO1925="BUY"), AN1925/$AQ$1,"")</f>
        <v/>
      </c>
    </row>
    <row r="1926" spans="1:42" x14ac:dyDescent="0.25">
      <c r="A1926"/>
      <c r="B1926"/>
      <c r="D1926"/>
      <c r="E1926"/>
      <c r="F1926"/>
      <c r="G1926"/>
      <c r="H1926"/>
      <c r="I1926"/>
      <c r="J1926" s="1"/>
      <c r="K1926"/>
      <c r="L1926"/>
      <c r="M1926"/>
      <c r="N1926"/>
      <c r="O1926"/>
      <c r="P1926"/>
      <c r="Q1926"/>
      <c r="R1926" s="1"/>
      <c r="S1926"/>
      <c r="T1926"/>
      <c r="U1926"/>
      <c r="V1926"/>
      <c r="W1926"/>
      <c r="X1926"/>
      <c r="Y1926"/>
      <c r="Z1926"/>
      <c r="AA1926"/>
      <c r="AB1926" s="10"/>
      <c r="AC1926"/>
      <c r="AD1926"/>
      <c r="AE1926"/>
      <c r="AF1926"/>
      <c r="AG1926"/>
      <c r="AH1926"/>
      <c r="AI1926"/>
      <c r="AJ1926" s="3">
        <f>T1926+U1926</f>
        <v>0</v>
      </c>
      <c r="AK1926" s="2">
        <f>IFERROR(L1926/(T1926+AD1926+(AH1926/26)),0)</f>
        <v>0</v>
      </c>
      <c r="AL1926" s="2">
        <f>IFERROR(M1926/IF((U1926+(AF1926/26))&gt;=1, (U1926+(AF1926/26)), 1),0)</f>
        <v>0</v>
      </c>
      <c r="AM1926" s="2">
        <f>AK1926+AL1926</f>
        <v>0</v>
      </c>
      <c r="AN1926">
        <f>IFERROR(M1926/IF((U1926+(AG1926/26))&gt;=1, (U1926+(AG1926/26)), 1),M1926)</f>
        <v>0</v>
      </c>
      <c r="AO1926" s="3" t="str">
        <f>IF(AND(AN1926&gt;N1926,AN1926&gt;$AQ$1,AA1926="Yes"),"BUY","")</f>
        <v/>
      </c>
      <c r="AP1926" s="4" t="str">
        <f>IF(AND(AN1926/$AQ$1 &gt; 0, AO1926="BUY"), AN1926/$AQ$1,"")</f>
        <v/>
      </c>
    </row>
    <row r="1927" spans="1:42" x14ac:dyDescent="0.25">
      <c r="A1927"/>
      <c r="B1927"/>
      <c r="D1927"/>
      <c r="E1927"/>
      <c r="F1927"/>
      <c r="G1927"/>
      <c r="H1927"/>
      <c r="I1927"/>
      <c r="J1927" s="1"/>
      <c r="K1927"/>
      <c r="L1927"/>
      <c r="M1927"/>
      <c r="N1927"/>
      <c r="O1927"/>
      <c r="P1927"/>
      <c r="Q1927"/>
      <c r="R1927" s="1"/>
      <c r="S1927"/>
      <c r="T1927"/>
      <c r="U1927"/>
      <c r="V1927"/>
      <c r="W1927"/>
      <c r="X1927"/>
      <c r="Y1927"/>
      <c r="Z1927"/>
      <c r="AA1927"/>
      <c r="AB1927"/>
      <c r="AC1927"/>
      <c r="AD1927"/>
      <c r="AE1927"/>
      <c r="AF1927"/>
      <c r="AG1927"/>
      <c r="AH1927"/>
      <c r="AI1927"/>
      <c r="AJ1927" s="3">
        <f>T1927+U1927</f>
        <v>0</v>
      </c>
      <c r="AK1927" s="2">
        <f>IFERROR(L1927/(T1927+AD1927+(AH1927/26)),0)</f>
        <v>0</v>
      </c>
      <c r="AL1927" s="2">
        <f>IFERROR(M1927/IF((U1927+(AF1927/26))&gt;=1, (U1927+(AF1927/26)), 1),0)</f>
        <v>0</v>
      </c>
      <c r="AM1927" s="2">
        <f>AK1927+AL1927</f>
        <v>0</v>
      </c>
      <c r="AN1927">
        <f>IFERROR(M1927/IF((U1927+(AG1927/26))&gt;=1, (U1927+(AG1927/26)), 1),M1927)</f>
        <v>0</v>
      </c>
      <c r="AO1927" s="3" t="str">
        <f>IF(AND(AN1927&gt;N1927,AN1927&gt;$AQ$1,AA1927="Yes"),"BUY","")</f>
        <v/>
      </c>
      <c r="AP1927" s="4" t="str">
        <f>IF(AND(AN1927/$AQ$1 &gt; 0, AO1927="BUY"), AN1927/$AQ$1,"")</f>
        <v/>
      </c>
    </row>
    <row r="1928" spans="1:42" x14ac:dyDescent="0.25">
      <c r="A1928"/>
      <c r="B1928"/>
      <c r="D1928"/>
      <c r="E1928"/>
      <c r="F1928"/>
      <c r="G1928"/>
      <c r="H1928"/>
      <c r="I1928"/>
      <c r="J1928" s="1"/>
      <c r="K1928"/>
      <c r="L1928"/>
      <c r="M1928"/>
      <c r="N1928"/>
      <c r="O1928"/>
      <c r="P1928"/>
      <c r="Q1928"/>
      <c r="R1928" s="1"/>
      <c r="S1928"/>
      <c r="T1928"/>
      <c r="U1928"/>
      <c r="V1928"/>
      <c r="W1928"/>
      <c r="X1928"/>
      <c r="Y1928"/>
      <c r="Z1928"/>
      <c r="AA1928"/>
      <c r="AB1928"/>
      <c r="AC1928"/>
      <c r="AD1928"/>
      <c r="AE1928"/>
      <c r="AF1928"/>
      <c r="AG1928"/>
      <c r="AH1928"/>
      <c r="AI1928"/>
      <c r="AJ1928" s="3">
        <f>T1928+U1928</f>
        <v>0</v>
      </c>
      <c r="AK1928" s="2">
        <f>IFERROR(L1928/(T1928+AD1928+(AH1928/26)),0)</f>
        <v>0</v>
      </c>
      <c r="AL1928" s="2">
        <f>IFERROR(M1928/IF((U1928+(AF1928/26))&gt;=1, (U1928+(AF1928/26)), 1),0)</f>
        <v>0</v>
      </c>
      <c r="AM1928" s="2">
        <f>AK1928+AL1928</f>
        <v>0</v>
      </c>
      <c r="AN1928">
        <f>IFERROR(M1928/IF((U1928+(AG1928/26))&gt;=1, (U1928+(AG1928/26)), 1),M1928)</f>
        <v>0</v>
      </c>
      <c r="AO1928" s="3" t="str">
        <f>IF(AND(AN1928&gt;N1928,AN1928&gt;$AQ$1,AA1928="Yes"),"BUY","")</f>
        <v/>
      </c>
      <c r="AP1928" s="4" t="str">
        <f>IF(AND(AN1928/$AQ$1 &gt; 0, AO1928="BUY"), AN1928/$AQ$1,"")</f>
        <v/>
      </c>
    </row>
    <row r="1929" spans="1:42" x14ac:dyDescent="0.25">
      <c r="A1929"/>
      <c r="B1929"/>
      <c r="D1929"/>
      <c r="E1929"/>
      <c r="F1929"/>
      <c r="G1929"/>
      <c r="H1929"/>
      <c r="I1929"/>
      <c r="J1929" s="1"/>
      <c r="K1929"/>
      <c r="L1929"/>
      <c r="M1929"/>
      <c r="N1929"/>
      <c r="O1929"/>
      <c r="P1929"/>
      <c r="Q1929"/>
      <c r="R1929" s="1"/>
      <c r="S1929"/>
      <c r="T1929"/>
      <c r="U1929"/>
      <c r="V1929"/>
      <c r="W1929"/>
      <c r="X1929"/>
      <c r="Y1929"/>
      <c r="Z1929"/>
      <c r="AA1929"/>
      <c r="AB1929" s="10"/>
      <c r="AC1929"/>
      <c r="AD1929"/>
      <c r="AE1929"/>
      <c r="AF1929"/>
      <c r="AG1929"/>
      <c r="AH1929"/>
      <c r="AI1929"/>
      <c r="AJ1929" s="3">
        <f>T1929+U1929</f>
        <v>0</v>
      </c>
      <c r="AK1929" s="2">
        <f>IFERROR(L1929/(T1929+AD1929+(AH1929/26)),0)</f>
        <v>0</v>
      </c>
      <c r="AL1929" s="2">
        <f>IFERROR(M1929/IF((U1929+(AF1929/26))&gt;=1, (U1929+(AF1929/26)), 1),0)</f>
        <v>0</v>
      </c>
      <c r="AM1929" s="2">
        <f>AK1929+AL1929</f>
        <v>0</v>
      </c>
      <c r="AN1929">
        <f>IFERROR(M1929/IF((U1929+(AG1929/26))&gt;=1, (U1929+(AG1929/26)), 1),M1929)</f>
        <v>0</v>
      </c>
      <c r="AO1929" s="3" t="str">
        <f>IF(AND(AN1929&gt;N1929,AN1929&gt;$AQ$1,AA1929="Yes"),"BUY","")</f>
        <v/>
      </c>
      <c r="AP1929" s="4" t="str">
        <f>IF(AND(AN1929/$AQ$1 &gt; 0, AO1929="BUY"), AN1929/$AQ$1,"")</f>
        <v/>
      </c>
    </row>
    <row r="1930" spans="1:42" x14ac:dyDescent="0.25">
      <c r="A1930"/>
      <c r="B1930"/>
      <c r="D1930"/>
      <c r="E1930"/>
      <c r="F1930"/>
      <c r="G1930"/>
      <c r="H1930"/>
      <c r="I1930"/>
      <c r="J1930" s="1"/>
      <c r="K1930"/>
      <c r="L1930"/>
      <c r="M1930"/>
      <c r="N1930"/>
      <c r="O1930"/>
      <c r="P1930"/>
      <c r="Q1930"/>
      <c r="R1930" s="1"/>
      <c r="S1930"/>
      <c r="T1930"/>
      <c r="U1930"/>
      <c r="V1930"/>
      <c r="W1930"/>
      <c r="X1930"/>
      <c r="Y1930"/>
      <c r="Z1930"/>
      <c r="AA1930"/>
      <c r="AB1930"/>
      <c r="AC1930"/>
      <c r="AD1930"/>
      <c r="AE1930"/>
      <c r="AF1930"/>
      <c r="AG1930"/>
      <c r="AH1930"/>
      <c r="AI1930"/>
      <c r="AJ1930" s="3">
        <f>T1930+U1930</f>
        <v>0</v>
      </c>
      <c r="AK1930" s="2">
        <f>IFERROR(L1930/(T1930+AD1930+(AH1930/26)),0)</f>
        <v>0</v>
      </c>
      <c r="AL1930" s="2">
        <f>IFERROR(M1930/IF((U1930+(AF1930/26))&gt;=1, (U1930+(AF1930/26)), 1),0)</f>
        <v>0</v>
      </c>
      <c r="AM1930" s="2">
        <f>AK1930+AL1930</f>
        <v>0</v>
      </c>
      <c r="AN1930">
        <f>IFERROR(M1930/IF((U1930+(AG1930/26))&gt;=1, (U1930+(AG1930/26)), 1),M1930)</f>
        <v>0</v>
      </c>
      <c r="AO1930" s="3" t="str">
        <f>IF(AND(AN1930&gt;N1930,AN1930&gt;$AQ$1,AA1930="Yes"),"BUY","")</f>
        <v/>
      </c>
      <c r="AP1930" s="4" t="str">
        <f>IF(AND(AN1930/$AQ$1 &gt; 0, AO1930="BUY"), AN1930/$AQ$1,"")</f>
        <v/>
      </c>
    </row>
    <row r="1931" spans="1:42" x14ac:dyDescent="0.25">
      <c r="A1931"/>
      <c r="B1931"/>
      <c r="D1931"/>
      <c r="E1931"/>
      <c r="F1931"/>
      <c r="G1931"/>
      <c r="H1931"/>
      <c r="I1931"/>
      <c r="J1931" s="1"/>
      <c r="K1931"/>
      <c r="L1931"/>
      <c r="M1931"/>
      <c r="N1931"/>
      <c r="O1931"/>
      <c r="P1931"/>
      <c r="Q1931"/>
      <c r="R1931" s="1"/>
      <c r="S1931"/>
      <c r="T1931"/>
      <c r="U1931"/>
      <c r="V1931"/>
      <c r="W1931"/>
      <c r="X1931"/>
      <c r="Y1931"/>
      <c r="Z1931"/>
      <c r="AA1931"/>
      <c r="AB1931" s="10"/>
      <c r="AC1931"/>
      <c r="AD1931"/>
      <c r="AE1931"/>
      <c r="AF1931"/>
      <c r="AG1931"/>
      <c r="AH1931"/>
      <c r="AI1931"/>
      <c r="AJ1931" s="3">
        <f>T1931+U1931</f>
        <v>0</v>
      </c>
      <c r="AK1931" s="2">
        <f>IFERROR(L1931/(T1931+AD1931+(AH1931/26)),0)</f>
        <v>0</v>
      </c>
      <c r="AL1931" s="2">
        <f>IFERROR(M1931/IF((U1931+(AF1931/26))&gt;=1, (U1931+(AF1931/26)), 1),0)</f>
        <v>0</v>
      </c>
      <c r="AM1931" s="2">
        <f>AK1931+AL1931</f>
        <v>0</v>
      </c>
      <c r="AN1931">
        <f>IFERROR(M1931/IF((U1931+(AG1931/26))&gt;=1, (U1931+(AG1931/26)), 1),M1931)</f>
        <v>0</v>
      </c>
      <c r="AO1931" s="3" t="str">
        <f>IF(AND(AN1931&gt;N1931,AN1931&gt;$AQ$1,AA1931="Yes"),"BUY","")</f>
        <v/>
      </c>
      <c r="AP1931" s="4" t="str">
        <f>IF(AND(AN1931/$AQ$1 &gt; 0, AO1931="BUY"), AN1931/$AQ$1,"")</f>
        <v/>
      </c>
    </row>
    <row r="1932" spans="1:42" x14ac:dyDescent="0.25">
      <c r="A1932"/>
      <c r="B1932"/>
      <c r="D1932"/>
      <c r="E1932"/>
      <c r="F1932"/>
      <c r="G1932"/>
      <c r="H1932"/>
      <c r="I1932"/>
      <c r="J1932" s="1"/>
      <c r="K1932"/>
      <c r="L1932"/>
      <c r="M1932"/>
      <c r="N1932"/>
      <c r="O1932"/>
      <c r="P1932"/>
      <c r="Q1932"/>
      <c r="R1932" s="1"/>
      <c r="S1932"/>
      <c r="T1932"/>
      <c r="U1932"/>
      <c r="V1932"/>
      <c r="W1932"/>
      <c r="X1932"/>
      <c r="Y1932"/>
      <c r="Z1932"/>
      <c r="AA1932"/>
      <c r="AB1932" s="10"/>
      <c r="AC1932"/>
      <c r="AD1932"/>
      <c r="AE1932"/>
      <c r="AF1932"/>
      <c r="AG1932"/>
      <c r="AH1932"/>
      <c r="AI1932"/>
      <c r="AJ1932" s="3">
        <f>T1932+U1932</f>
        <v>0</v>
      </c>
      <c r="AK1932" s="2">
        <f>IFERROR(L1932/(T1932+AD1932+(AH1932/26)),0)</f>
        <v>0</v>
      </c>
      <c r="AL1932" s="2">
        <f>IFERROR(M1932/IF((U1932+(AF1932/26))&gt;=1, (U1932+(AF1932/26)), 1),0)</f>
        <v>0</v>
      </c>
      <c r="AM1932" s="2">
        <f>AK1932+AL1932</f>
        <v>0</v>
      </c>
      <c r="AN1932">
        <f>IFERROR(M1932/IF((U1932+(AG1932/26))&gt;=1, (U1932+(AG1932/26)), 1),M1932)</f>
        <v>0</v>
      </c>
      <c r="AO1932" s="3" t="str">
        <f>IF(AND(AN1932&gt;N1932,AN1932&gt;$AQ$1,AA1932="Yes"),"BUY","")</f>
        <v/>
      </c>
      <c r="AP1932" s="4" t="str">
        <f>IF(AND(AN1932/$AQ$1 &gt; 0, AO1932="BUY"), AN1932/$AQ$1,"")</f>
        <v/>
      </c>
    </row>
    <row r="1933" spans="1:42" x14ac:dyDescent="0.25">
      <c r="A1933"/>
      <c r="B1933"/>
      <c r="D1933"/>
      <c r="E1933"/>
      <c r="F1933"/>
      <c r="G1933"/>
      <c r="H1933"/>
      <c r="I1933"/>
      <c r="J1933" s="1"/>
      <c r="K1933"/>
      <c r="L1933"/>
      <c r="M1933"/>
      <c r="N1933"/>
      <c r="O1933"/>
      <c r="P1933"/>
      <c r="Q1933"/>
      <c r="R1933" s="1"/>
      <c r="S1933"/>
      <c r="T1933"/>
      <c r="U1933"/>
      <c r="V1933"/>
      <c r="W1933"/>
      <c r="X1933"/>
      <c r="Y1933"/>
      <c r="Z1933"/>
      <c r="AA1933"/>
      <c r="AB1933"/>
      <c r="AC1933"/>
      <c r="AD1933"/>
      <c r="AE1933"/>
      <c r="AF1933"/>
      <c r="AG1933"/>
      <c r="AH1933"/>
      <c r="AI1933"/>
      <c r="AJ1933" s="3">
        <f>T1933+U1933</f>
        <v>0</v>
      </c>
      <c r="AK1933" s="2">
        <f>IFERROR(L1933/(T1933+AD1933+(AH1933/26)),0)</f>
        <v>0</v>
      </c>
      <c r="AL1933" s="2">
        <f>IFERROR(M1933/IF((U1933+(AF1933/26))&gt;=1, (U1933+(AF1933/26)), 1),0)</f>
        <v>0</v>
      </c>
      <c r="AM1933" s="2">
        <f>AK1933+AL1933</f>
        <v>0</v>
      </c>
      <c r="AN1933">
        <f>IFERROR(M1933/IF((U1933+(AG1933/26))&gt;=1, (U1933+(AG1933/26)), 1),M1933)</f>
        <v>0</v>
      </c>
      <c r="AO1933" s="3" t="str">
        <f>IF(AND(AN1933&gt;N1933,AN1933&gt;$AQ$1,AA1933="Yes"),"BUY","")</f>
        <v/>
      </c>
      <c r="AP1933" s="4" t="str">
        <f>IF(AND(AN1933/$AQ$1 &gt; 0, AO1933="BUY"), AN1933/$AQ$1,"")</f>
        <v/>
      </c>
    </row>
    <row r="1934" spans="1:42" x14ac:dyDescent="0.25">
      <c r="A1934"/>
      <c r="B1934"/>
      <c r="D1934"/>
      <c r="E1934"/>
      <c r="F1934"/>
      <c r="G1934"/>
      <c r="H1934"/>
      <c r="I1934"/>
      <c r="J1934" s="1"/>
      <c r="K1934"/>
      <c r="L1934"/>
      <c r="M1934"/>
      <c r="N1934"/>
      <c r="O1934"/>
      <c r="P1934"/>
      <c r="Q1934"/>
      <c r="R1934" s="1"/>
      <c r="S1934"/>
      <c r="T1934"/>
      <c r="U1934"/>
      <c r="V1934"/>
      <c r="W1934"/>
      <c r="X1934"/>
      <c r="Y1934"/>
      <c r="Z1934"/>
      <c r="AA1934"/>
      <c r="AB1934" s="10"/>
      <c r="AC1934"/>
      <c r="AD1934"/>
      <c r="AE1934"/>
      <c r="AF1934"/>
      <c r="AG1934"/>
      <c r="AH1934"/>
      <c r="AI1934"/>
      <c r="AJ1934" s="3">
        <f>T1934+U1934</f>
        <v>0</v>
      </c>
      <c r="AK1934" s="2">
        <f>IFERROR(L1934/(T1934+AD1934+(AH1934/26)),0)</f>
        <v>0</v>
      </c>
      <c r="AL1934" s="2">
        <f>IFERROR(M1934/IF((U1934+(AF1934/26))&gt;=1, (U1934+(AF1934/26)), 1),0)</f>
        <v>0</v>
      </c>
      <c r="AM1934" s="2">
        <f>AK1934+AL1934</f>
        <v>0</v>
      </c>
      <c r="AN1934">
        <f>IFERROR(M1934/IF((U1934+(AG1934/26))&gt;=1, (U1934+(AG1934/26)), 1),M1934)</f>
        <v>0</v>
      </c>
      <c r="AO1934" s="3" t="str">
        <f>IF(AND(AN1934&gt;N1934,AN1934&gt;$AQ$1,AA1934="Yes"),"BUY","")</f>
        <v/>
      </c>
      <c r="AP1934" s="4" t="str">
        <f>IF(AND(AN1934/$AQ$1 &gt; 0, AO1934="BUY"), AN1934/$AQ$1,"")</f>
        <v/>
      </c>
    </row>
    <row r="1935" spans="1:42" x14ac:dyDescent="0.25">
      <c r="A1935"/>
      <c r="B1935"/>
      <c r="D1935"/>
      <c r="E1935"/>
      <c r="F1935"/>
      <c r="G1935"/>
      <c r="H1935"/>
      <c r="I1935"/>
      <c r="J1935" s="1"/>
      <c r="K1935"/>
      <c r="L1935"/>
      <c r="M1935"/>
      <c r="N1935"/>
      <c r="O1935"/>
      <c r="P1935"/>
      <c r="Q1935"/>
      <c r="R1935" s="1"/>
      <c r="S1935"/>
      <c r="T1935"/>
      <c r="U1935"/>
      <c r="V1935"/>
      <c r="W1935"/>
      <c r="X1935"/>
      <c r="Y1935"/>
      <c r="Z1935"/>
      <c r="AA1935"/>
      <c r="AB1935" s="10"/>
      <c r="AC1935"/>
      <c r="AD1935"/>
      <c r="AE1935"/>
      <c r="AF1935"/>
      <c r="AG1935"/>
      <c r="AH1935"/>
      <c r="AI1935"/>
      <c r="AJ1935" s="3">
        <f>T1935+U1935</f>
        <v>0</v>
      </c>
      <c r="AK1935" s="2">
        <f>IFERROR(L1935/(T1935+AD1935+(AH1935/26)),0)</f>
        <v>0</v>
      </c>
      <c r="AL1935" s="2">
        <f>IFERROR(M1935/IF((U1935+(AF1935/26))&gt;=1, (U1935+(AF1935/26)), 1),0)</f>
        <v>0</v>
      </c>
      <c r="AM1935" s="2">
        <f>AK1935+AL1935</f>
        <v>0</v>
      </c>
      <c r="AN1935">
        <f>IFERROR(M1935/IF((U1935+(AG1935/26))&gt;=1, (U1935+(AG1935/26)), 1),M1935)</f>
        <v>0</v>
      </c>
      <c r="AO1935" s="3" t="str">
        <f>IF(AND(AN1935&gt;N1935,AN1935&gt;$AQ$1,AA1935="Yes"),"BUY","")</f>
        <v/>
      </c>
      <c r="AP1935" s="4" t="str">
        <f>IF(AND(AN1935/$AQ$1 &gt; 0, AO1935="BUY"), AN1935/$AQ$1,"")</f>
        <v/>
      </c>
    </row>
    <row r="1936" spans="1:42" x14ac:dyDescent="0.25">
      <c r="A1936"/>
      <c r="B1936"/>
      <c r="D1936"/>
      <c r="E1936"/>
      <c r="F1936"/>
      <c r="G1936"/>
      <c r="H1936"/>
      <c r="I1936"/>
      <c r="J1936" s="1"/>
      <c r="K1936"/>
      <c r="L1936"/>
      <c r="M1936"/>
      <c r="N1936"/>
      <c r="O1936"/>
      <c r="P1936"/>
      <c r="Q1936"/>
      <c r="R1936" s="1"/>
      <c r="S1936"/>
      <c r="T1936"/>
      <c r="U1936"/>
      <c r="V1936"/>
      <c r="W1936"/>
      <c r="X1936"/>
      <c r="Y1936"/>
      <c r="Z1936"/>
      <c r="AA1936"/>
      <c r="AB1936"/>
      <c r="AC1936"/>
      <c r="AD1936"/>
      <c r="AE1936"/>
      <c r="AF1936"/>
      <c r="AG1936"/>
      <c r="AH1936"/>
      <c r="AI1936"/>
      <c r="AJ1936" s="3">
        <f>T1936+U1936</f>
        <v>0</v>
      </c>
      <c r="AK1936" s="2">
        <f>IFERROR(L1936/(T1936+AD1936+(AH1936/26)),0)</f>
        <v>0</v>
      </c>
      <c r="AL1936" s="2">
        <f>IFERROR(M1936/IF((U1936+(AF1936/26))&gt;=1, (U1936+(AF1936/26)), 1),0)</f>
        <v>0</v>
      </c>
      <c r="AM1936" s="2">
        <f>AK1936+AL1936</f>
        <v>0</v>
      </c>
      <c r="AN1936">
        <f>IFERROR(M1936/IF((U1936+(AG1936/26))&gt;=1, (U1936+(AG1936/26)), 1),M1936)</f>
        <v>0</v>
      </c>
      <c r="AO1936" s="3" t="str">
        <f>IF(AND(AN1936&gt;N1936,AN1936&gt;$AQ$1,AA1936="Yes"),"BUY","")</f>
        <v/>
      </c>
      <c r="AP1936" s="4" t="str">
        <f>IF(AND(AN1936/$AQ$1 &gt; 0, AO1936="BUY"), AN1936/$AQ$1,"")</f>
        <v/>
      </c>
    </row>
    <row r="1937" spans="1:42" x14ac:dyDescent="0.25">
      <c r="A1937"/>
      <c r="B1937"/>
      <c r="D1937"/>
      <c r="E1937"/>
      <c r="F1937"/>
      <c r="G1937"/>
      <c r="H1937"/>
      <c r="I1937"/>
      <c r="J1937" s="1"/>
      <c r="K1937"/>
      <c r="L1937"/>
      <c r="M1937"/>
      <c r="N1937"/>
      <c r="O1937"/>
      <c r="P1937"/>
      <c r="Q1937"/>
      <c r="R1937" s="1"/>
      <c r="S1937"/>
      <c r="T1937"/>
      <c r="U1937"/>
      <c r="V1937"/>
      <c r="W1937"/>
      <c r="X1937"/>
      <c r="Y1937"/>
      <c r="Z1937"/>
      <c r="AA1937"/>
      <c r="AB1937"/>
      <c r="AC1937"/>
      <c r="AD1937"/>
      <c r="AE1937"/>
      <c r="AF1937"/>
      <c r="AG1937"/>
      <c r="AH1937"/>
      <c r="AI1937"/>
      <c r="AJ1937" s="3">
        <f>T1937+U1937</f>
        <v>0</v>
      </c>
      <c r="AK1937" s="2">
        <f>IFERROR(L1937/(T1937+AD1937+(AH1937/26)),0)</f>
        <v>0</v>
      </c>
      <c r="AL1937" s="2">
        <f>IFERROR(M1937/IF((U1937+(AF1937/26))&gt;=1, (U1937+(AF1937/26)), 1),0)</f>
        <v>0</v>
      </c>
      <c r="AM1937" s="2">
        <f>AK1937+AL1937</f>
        <v>0</v>
      </c>
      <c r="AN1937">
        <f>IFERROR(M1937/IF((U1937+(AG1937/26))&gt;=1, (U1937+(AG1937/26)), 1),M1937)</f>
        <v>0</v>
      </c>
      <c r="AO1937" s="3" t="str">
        <f>IF(AND(AN1937&gt;N1937,AN1937&gt;$AQ$1,AA1937="Yes"),"BUY","")</f>
        <v/>
      </c>
      <c r="AP1937" s="4" t="str">
        <f>IF(AND(AN1937/$AQ$1 &gt; 0, AO1937="BUY"), AN1937/$AQ$1,"")</f>
        <v/>
      </c>
    </row>
    <row r="1938" spans="1:42" x14ac:dyDescent="0.25">
      <c r="A1938"/>
      <c r="B1938"/>
      <c r="D1938"/>
      <c r="E1938"/>
      <c r="F1938"/>
      <c r="G1938"/>
      <c r="H1938"/>
      <c r="I1938"/>
      <c r="J1938" s="1"/>
      <c r="K1938"/>
      <c r="L1938"/>
      <c r="M1938"/>
      <c r="N1938"/>
      <c r="O1938"/>
      <c r="P1938"/>
      <c r="Q1938"/>
      <c r="R1938" s="1"/>
      <c r="S1938"/>
      <c r="T1938"/>
      <c r="U1938"/>
      <c r="V1938"/>
      <c r="W1938"/>
      <c r="X1938"/>
      <c r="Y1938"/>
      <c r="Z1938"/>
      <c r="AA1938"/>
      <c r="AB1938"/>
      <c r="AC1938"/>
      <c r="AD1938"/>
      <c r="AE1938"/>
      <c r="AF1938"/>
      <c r="AG1938"/>
      <c r="AH1938"/>
      <c r="AI1938"/>
      <c r="AJ1938" s="3">
        <f>T1938+U1938</f>
        <v>0</v>
      </c>
      <c r="AK1938" s="2">
        <f>IFERROR(L1938/(T1938+AD1938+(AH1938/26)),0)</f>
        <v>0</v>
      </c>
      <c r="AL1938" s="2">
        <f>IFERROR(M1938/IF((U1938+(AF1938/26))&gt;=1, (U1938+(AF1938/26)), 1),0)</f>
        <v>0</v>
      </c>
      <c r="AM1938" s="2">
        <f>AK1938+AL1938</f>
        <v>0</v>
      </c>
      <c r="AN1938">
        <f>IFERROR(M1938/IF((U1938+(AG1938/26))&gt;=1, (U1938+(AG1938/26)), 1),M1938)</f>
        <v>0</v>
      </c>
      <c r="AO1938" s="3" t="str">
        <f>IF(AND(AN1938&gt;N1938,AN1938&gt;$AQ$1,AA1938="Yes"),"BUY","")</f>
        <v/>
      </c>
      <c r="AP1938" s="4" t="str">
        <f>IF(AND(AN1938/$AQ$1 &gt; 0, AO1938="BUY"), AN1938/$AQ$1,"")</f>
        <v/>
      </c>
    </row>
    <row r="1939" spans="1:42" x14ac:dyDescent="0.25">
      <c r="A1939"/>
      <c r="B1939"/>
      <c r="D1939"/>
      <c r="E1939"/>
      <c r="F1939"/>
      <c r="G1939"/>
      <c r="H1939"/>
      <c r="I1939"/>
      <c r="J1939" s="1"/>
      <c r="K1939"/>
      <c r="L1939"/>
      <c r="M1939"/>
      <c r="N1939"/>
      <c r="O1939"/>
      <c r="P1939"/>
      <c r="Q1939"/>
      <c r="R1939" s="1"/>
      <c r="S1939"/>
      <c r="T1939"/>
      <c r="U1939"/>
      <c r="V1939"/>
      <c r="W1939"/>
      <c r="X1939"/>
      <c r="Y1939"/>
      <c r="Z1939"/>
      <c r="AA1939"/>
      <c r="AB1939" s="10"/>
      <c r="AC1939"/>
      <c r="AD1939"/>
      <c r="AE1939"/>
      <c r="AF1939"/>
      <c r="AG1939"/>
      <c r="AH1939"/>
      <c r="AI1939"/>
      <c r="AJ1939" s="3">
        <f>T1939+U1939</f>
        <v>0</v>
      </c>
      <c r="AK1939" s="2">
        <f>IFERROR(L1939/(T1939+AD1939+(AH1939/26)),0)</f>
        <v>0</v>
      </c>
      <c r="AL1939" s="2">
        <f>IFERROR(M1939/IF((U1939+(AF1939/26))&gt;=1, (U1939+(AF1939/26)), 1),0)</f>
        <v>0</v>
      </c>
      <c r="AM1939" s="2">
        <f>AK1939+AL1939</f>
        <v>0</v>
      </c>
      <c r="AN1939">
        <f>IFERROR(M1939/IF((U1939+(AG1939/26))&gt;=1, (U1939+(AG1939/26)), 1),M1939)</f>
        <v>0</v>
      </c>
      <c r="AO1939" s="3" t="str">
        <f>IF(AND(AN1939&gt;N1939,AN1939&gt;$AQ$1,AA1939="Yes"),"BUY","")</f>
        <v/>
      </c>
      <c r="AP1939" s="4" t="str">
        <f>IF(AND(AN1939/$AQ$1 &gt; 0, AO1939="BUY"), AN1939/$AQ$1,"")</f>
        <v/>
      </c>
    </row>
    <row r="1940" spans="1:42" x14ac:dyDescent="0.25">
      <c r="A1940"/>
      <c r="B1940"/>
      <c r="D1940"/>
      <c r="E1940"/>
      <c r="F1940"/>
      <c r="G1940"/>
      <c r="H1940"/>
      <c r="I1940"/>
      <c r="J1940" s="1"/>
      <c r="K1940"/>
      <c r="L1940"/>
      <c r="M1940"/>
      <c r="N1940"/>
      <c r="O1940"/>
      <c r="P1940"/>
      <c r="Q1940"/>
      <c r="R1940" s="1"/>
      <c r="S1940"/>
      <c r="T1940"/>
      <c r="U1940"/>
      <c r="V1940"/>
      <c r="W1940"/>
      <c r="X1940"/>
      <c r="Y1940"/>
      <c r="Z1940"/>
      <c r="AA1940"/>
      <c r="AB1940" s="10"/>
      <c r="AC1940"/>
      <c r="AD1940"/>
      <c r="AE1940"/>
      <c r="AF1940"/>
      <c r="AG1940"/>
      <c r="AH1940"/>
      <c r="AI1940"/>
      <c r="AJ1940" s="3">
        <f>T1940+U1940</f>
        <v>0</v>
      </c>
      <c r="AK1940" s="2">
        <f>IFERROR(L1940/(T1940+AD1940+(AH1940/26)),0)</f>
        <v>0</v>
      </c>
      <c r="AL1940" s="2">
        <f>IFERROR(M1940/IF((U1940+(AF1940/26))&gt;=1, (U1940+(AF1940/26)), 1),0)</f>
        <v>0</v>
      </c>
      <c r="AM1940" s="2">
        <f>AK1940+AL1940</f>
        <v>0</v>
      </c>
      <c r="AN1940">
        <f>IFERROR(M1940/IF((U1940+(AG1940/26))&gt;=1, (U1940+(AG1940/26)), 1),M1940)</f>
        <v>0</v>
      </c>
      <c r="AO1940" s="3" t="str">
        <f>IF(AND(AN1940&gt;N1940,AN1940&gt;$AQ$1,AA1940="Yes"),"BUY","")</f>
        <v/>
      </c>
      <c r="AP1940" s="4" t="str">
        <f>IF(AND(AN1940/$AQ$1 &gt; 0, AO1940="BUY"), AN1940/$AQ$1,"")</f>
        <v/>
      </c>
    </row>
    <row r="1941" spans="1:42" x14ac:dyDescent="0.25">
      <c r="A1941"/>
      <c r="B1941"/>
      <c r="D1941"/>
      <c r="E1941"/>
      <c r="F1941"/>
      <c r="G1941"/>
      <c r="H1941"/>
      <c r="I1941"/>
      <c r="J1941" s="1"/>
      <c r="K1941"/>
      <c r="L1941"/>
      <c r="M1941"/>
      <c r="N1941"/>
      <c r="O1941"/>
      <c r="P1941"/>
      <c r="Q1941"/>
      <c r="R1941" s="1"/>
      <c r="S1941"/>
      <c r="T1941"/>
      <c r="U1941"/>
      <c r="V1941"/>
      <c r="W1941"/>
      <c r="X1941"/>
      <c r="Y1941"/>
      <c r="Z1941"/>
      <c r="AA1941"/>
      <c r="AB1941" s="10"/>
      <c r="AC1941"/>
      <c r="AD1941"/>
      <c r="AE1941"/>
      <c r="AF1941"/>
      <c r="AG1941"/>
      <c r="AH1941"/>
      <c r="AI1941"/>
      <c r="AJ1941" s="3">
        <f>T1941+U1941</f>
        <v>0</v>
      </c>
      <c r="AK1941" s="2">
        <f>IFERROR(L1941/(T1941+AD1941+(AH1941/26)),0)</f>
        <v>0</v>
      </c>
      <c r="AL1941" s="2">
        <f>IFERROR(M1941/IF((U1941+(AF1941/26))&gt;=1, (U1941+(AF1941/26)), 1),0)</f>
        <v>0</v>
      </c>
      <c r="AM1941" s="2">
        <f>AK1941+AL1941</f>
        <v>0</v>
      </c>
      <c r="AN1941">
        <f>IFERROR(M1941/IF((U1941+(AG1941/26))&gt;=1, (U1941+(AG1941/26)), 1),M1941)</f>
        <v>0</v>
      </c>
      <c r="AO1941" s="3" t="str">
        <f>IF(AND(AN1941&gt;N1941,AN1941&gt;$AQ$1,AA1941="Yes"),"BUY","")</f>
        <v/>
      </c>
      <c r="AP1941" s="4" t="str">
        <f>IF(AND(AN1941/$AQ$1 &gt; 0, AO1941="BUY"), AN1941/$AQ$1,"")</f>
        <v/>
      </c>
    </row>
    <row r="1942" spans="1:42" x14ac:dyDescent="0.25">
      <c r="A1942"/>
      <c r="B1942"/>
      <c r="D1942"/>
      <c r="E1942"/>
      <c r="F1942"/>
      <c r="G1942"/>
      <c r="H1942"/>
      <c r="I1942"/>
      <c r="J1942" s="1"/>
      <c r="K1942"/>
      <c r="L1942"/>
      <c r="M1942"/>
      <c r="N1942"/>
      <c r="O1942"/>
      <c r="P1942"/>
      <c r="Q1942"/>
      <c r="R1942" s="1"/>
      <c r="S1942"/>
      <c r="T1942"/>
      <c r="U1942"/>
      <c r="V1942"/>
      <c r="W1942"/>
      <c r="X1942"/>
      <c r="Y1942"/>
      <c r="Z1942"/>
      <c r="AA1942"/>
      <c r="AB1942"/>
      <c r="AC1942"/>
      <c r="AD1942"/>
      <c r="AE1942"/>
      <c r="AF1942"/>
      <c r="AG1942"/>
      <c r="AH1942"/>
      <c r="AI1942"/>
      <c r="AJ1942" s="3">
        <f>T1942+U1942</f>
        <v>0</v>
      </c>
      <c r="AK1942" s="2">
        <f>IFERROR(L1942/(T1942+AD1942+(AH1942/26)),0)</f>
        <v>0</v>
      </c>
      <c r="AL1942" s="2">
        <f>IFERROR(M1942/IF((U1942+(AF1942/26))&gt;=1, (U1942+(AF1942/26)), 1),0)</f>
        <v>0</v>
      </c>
      <c r="AM1942" s="2">
        <f>AK1942+AL1942</f>
        <v>0</v>
      </c>
      <c r="AN1942">
        <f>IFERROR(M1942/IF((U1942+(AG1942/26))&gt;=1, (U1942+(AG1942/26)), 1),M1942)</f>
        <v>0</v>
      </c>
      <c r="AO1942" s="3" t="str">
        <f>IF(AND(AN1942&gt;N1942,AN1942&gt;$AQ$1,AA1942="Yes"),"BUY","")</f>
        <v/>
      </c>
      <c r="AP1942" s="4" t="str">
        <f>IF(AND(AN1942/$AQ$1 &gt; 0, AO1942="BUY"), AN1942/$AQ$1,"")</f>
        <v/>
      </c>
    </row>
    <row r="1943" spans="1:42" x14ac:dyDescent="0.25">
      <c r="A1943"/>
      <c r="B1943"/>
      <c r="D1943"/>
      <c r="E1943"/>
      <c r="F1943"/>
      <c r="G1943"/>
      <c r="H1943"/>
      <c r="I1943"/>
      <c r="J1943" s="1"/>
      <c r="K1943"/>
      <c r="L1943"/>
      <c r="M1943"/>
      <c r="N1943"/>
      <c r="O1943"/>
      <c r="P1943"/>
      <c r="Q1943"/>
      <c r="R1943" s="1"/>
      <c r="S1943"/>
      <c r="T1943"/>
      <c r="U1943"/>
      <c r="V1943"/>
      <c r="W1943"/>
      <c r="X1943"/>
      <c r="Y1943"/>
      <c r="Z1943"/>
      <c r="AA1943"/>
      <c r="AB1943" s="10"/>
      <c r="AC1943"/>
      <c r="AD1943"/>
      <c r="AE1943"/>
      <c r="AF1943"/>
      <c r="AG1943"/>
      <c r="AH1943"/>
      <c r="AI1943"/>
      <c r="AJ1943" s="3">
        <f>T1943+U1943</f>
        <v>0</v>
      </c>
      <c r="AK1943" s="2">
        <f>IFERROR(L1943/(T1943+AD1943+(AH1943/26)),0)</f>
        <v>0</v>
      </c>
      <c r="AL1943" s="2">
        <f>IFERROR(M1943/IF((U1943+(AF1943/26))&gt;=1, (U1943+(AF1943/26)), 1),0)</f>
        <v>0</v>
      </c>
      <c r="AM1943" s="2">
        <f>AK1943+AL1943</f>
        <v>0</v>
      </c>
      <c r="AN1943">
        <f>IFERROR(M1943/IF((U1943+(AG1943/26))&gt;=1, (U1943+(AG1943/26)), 1),M1943)</f>
        <v>0</v>
      </c>
      <c r="AO1943" s="3" t="str">
        <f>IF(AND(AN1943&gt;N1943,AN1943&gt;$AQ$1,AA1943="Yes"),"BUY","")</f>
        <v/>
      </c>
      <c r="AP1943" s="4" t="str">
        <f>IF(AND(AN1943/$AQ$1 &gt; 0, AO1943="BUY"), AN1943/$AQ$1,"")</f>
        <v/>
      </c>
    </row>
    <row r="1944" spans="1:42" x14ac:dyDescent="0.25">
      <c r="A1944"/>
      <c r="B1944"/>
      <c r="D1944"/>
      <c r="E1944"/>
      <c r="F1944"/>
      <c r="G1944"/>
      <c r="H1944"/>
      <c r="I1944"/>
      <c r="J1944" s="1"/>
      <c r="K1944"/>
      <c r="L1944"/>
      <c r="M1944"/>
      <c r="N1944"/>
      <c r="O1944"/>
      <c r="P1944"/>
      <c r="Q1944"/>
      <c r="R1944" s="1"/>
      <c r="S1944"/>
      <c r="T1944"/>
      <c r="U1944"/>
      <c r="V1944"/>
      <c r="W1944"/>
      <c r="X1944"/>
      <c r="Y1944"/>
      <c r="Z1944"/>
      <c r="AA1944"/>
      <c r="AB1944"/>
      <c r="AC1944"/>
      <c r="AD1944"/>
      <c r="AE1944"/>
      <c r="AF1944"/>
      <c r="AG1944"/>
      <c r="AH1944"/>
      <c r="AI1944"/>
      <c r="AJ1944" s="3">
        <f>T1944+U1944</f>
        <v>0</v>
      </c>
      <c r="AK1944" s="2">
        <f>IFERROR(L1944/(T1944+AD1944+(AH1944/26)),0)</f>
        <v>0</v>
      </c>
      <c r="AL1944" s="2">
        <f>IFERROR(M1944/IF((U1944+(AF1944/26))&gt;=1, (U1944+(AF1944/26)), 1),0)</f>
        <v>0</v>
      </c>
      <c r="AM1944" s="2">
        <f>AK1944+AL1944</f>
        <v>0</v>
      </c>
      <c r="AN1944">
        <f>IFERROR(M1944/IF((U1944+(AG1944/26))&gt;=1, (U1944+(AG1944/26)), 1),M1944)</f>
        <v>0</v>
      </c>
      <c r="AO1944" s="3" t="str">
        <f>IF(AND(AN1944&gt;N1944,AN1944&gt;$AQ$1,AA1944="Yes"),"BUY","")</f>
        <v/>
      </c>
      <c r="AP1944" s="4" t="str">
        <f>IF(AND(AN1944/$AQ$1 &gt; 0, AO1944="BUY"), AN1944/$AQ$1,"")</f>
        <v/>
      </c>
    </row>
    <row r="1945" spans="1:42" x14ac:dyDescent="0.25">
      <c r="A1945"/>
      <c r="B1945"/>
      <c r="D1945"/>
      <c r="E1945"/>
      <c r="F1945"/>
      <c r="G1945"/>
      <c r="H1945"/>
      <c r="I1945"/>
      <c r="J1945" s="1"/>
      <c r="K1945"/>
      <c r="L1945"/>
      <c r="M1945"/>
      <c r="N1945"/>
      <c r="O1945"/>
      <c r="P1945"/>
      <c r="Q1945"/>
      <c r="R1945" s="1"/>
      <c r="S1945"/>
      <c r="T1945"/>
      <c r="U1945"/>
      <c r="V1945"/>
      <c r="W1945"/>
      <c r="X1945"/>
      <c r="Y1945"/>
      <c r="Z1945"/>
      <c r="AA1945"/>
      <c r="AB1945" s="10"/>
      <c r="AC1945"/>
      <c r="AD1945"/>
      <c r="AE1945"/>
      <c r="AF1945"/>
      <c r="AG1945"/>
      <c r="AH1945"/>
      <c r="AI1945"/>
      <c r="AJ1945" s="3">
        <f>T1945+U1945</f>
        <v>0</v>
      </c>
      <c r="AK1945" s="2">
        <f>IFERROR(L1945/(T1945+AD1945+(AH1945/26)),0)</f>
        <v>0</v>
      </c>
      <c r="AL1945" s="2">
        <f>IFERROR(M1945/IF((U1945+(AF1945/26))&gt;=1, (U1945+(AF1945/26)), 1),0)</f>
        <v>0</v>
      </c>
      <c r="AM1945" s="2">
        <f>AK1945+AL1945</f>
        <v>0</v>
      </c>
      <c r="AN1945">
        <f>IFERROR(M1945/IF((U1945+(AG1945/26))&gt;=1, (U1945+(AG1945/26)), 1),M1945)</f>
        <v>0</v>
      </c>
      <c r="AO1945" s="3" t="str">
        <f>IF(AND(AN1945&gt;N1945,AN1945&gt;$AQ$1,AA1945="Yes"),"BUY","")</f>
        <v/>
      </c>
      <c r="AP1945" s="4" t="str">
        <f>IF(AND(AN1945/$AQ$1 &gt; 0, AO1945="BUY"), AN1945/$AQ$1,"")</f>
        <v/>
      </c>
    </row>
    <row r="1946" spans="1:42" x14ac:dyDescent="0.25">
      <c r="A1946"/>
      <c r="B1946"/>
      <c r="D1946"/>
      <c r="E1946"/>
      <c r="F1946"/>
      <c r="G1946"/>
      <c r="H1946"/>
      <c r="I1946"/>
      <c r="J1946" s="1"/>
      <c r="K1946"/>
      <c r="L1946"/>
      <c r="M1946"/>
      <c r="N1946"/>
      <c r="O1946"/>
      <c r="P1946"/>
      <c r="Q1946"/>
      <c r="R1946" s="1"/>
      <c r="S1946"/>
      <c r="T1946"/>
      <c r="U1946"/>
      <c r="V1946"/>
      <c r="W1946"/>
      <c r="X1946"/>
      <c r="Y1946"/>
      <c r="Z1946"/>
      <c r="AA1946"/>
      <c r="AB1946"/>
      <c r="AC1946"/>
      <c r="AD1946"/>
      <c r="AE1946"/>
      <c r="AF1946"/>
      <c r="AG1946"/>
      <c r="AH1946"/>
      <c r="AI1946"/>
      <c r="AJ1946" s="3">
        <f>T1946+U1946</f>
        <v>0</v>
      </c>
      <c r="AK1946" s="2">
        <f>IFERROR(L1946/(T1946+AD1946+(AH1946/26)),0)</f>
        <v>0</v>
      </c>
      <c r="AL1946" s="2">
        <f>IFERROR(M1946/IF((U1946+(AF1946/26))&gt;=1, (U1946+(AF1946/26)), 1),0)</f>
        <v>0</v>
      </c>
      <c r="AM1946" s="2">
        <f>AK1946+AL1946</f>
        <v>0</v>
      </c>
      <c r="AN1946">
        <f>IFERROR(M1946/IF((U1946+(AG1946/26))&gt;=1, (U1946+(AG1946/26)), 1),M1946)</f>
        <v>0</v>
      </c>
      <c r="AO1946" s="3" t="str">
        <f>IF(AND(AN1946&gt;N1946,AN1946&gt;$AQ$1,AA1946="Yes"),"BUY","")</f>
        <v/>
      </c>
      <c r="AP1946" s="4" t="str">
        <f>IF(AND(AN1946/$AQ$1 &gt; 0, AO1946="BUY"), AN1946/$AQ$1,"")</f>
        <v/>
      </c>
    </row>
    <row r="1947" spans="1:42" x14ac:dyDescent="0.25">
      <c r="A1947"/>
      <c r="B1947"/>
      <c r="D1947"/>
      <c r="E1947"/>
      <c r="F1947"/>
      <c r="G1947"/>
      <c r="H1947"/>
      <c r="I1947"/>
      <c r="J1947" s="1"/>
      <c r="K1947"/>
      <c r="L1947"/>
      <c r="M1947"/>
      <c r="N1947"/>
      <c r="O1947"/>
      <c r="P1947"/>
      <c r="Q1947"/>
      <c r="R1947" s="1"/>
      <c r="S1947"/>
      <c r="T1947"/>
      <c r="U1947"/>
      <c r="V1947"/>
      <c r="W1947"/>
      <c r="X1947"/>
      <c r="Y1947"/>
      <c r="Z1947"/>
      <c r="AA1947"/>
      <c r="AB1947" s="10"/>
      <c r="AC1947"/>
      <c r="AD1947"/>
      <c r="AE1947"/>
      <c r="AF1947"/>
      <c r="AG1947"/>
      <c r="AH1947"/>
      <c r="AI1947"/>
      <c r="AJ1947" s="3">
        <f>T1947+U1947</f>
        <v>0</v>
      </c>
      <c r="AK1947" s="2">
        <f>IFERROR(L1947/(T1947+AD1947+(AH1947/26)),0)</f>
        <v>0</v>
      </c>
      <c r="AL1947" s="2">
        <f>IFERROR(M1947/IF((U1947+(AF1947/26))&gt;=1, (U1947+(AF1947/26)), 1),0)</f>
        <v>0</v>
      </c>
      <c r="AM1947" s="2">
        <f>AK1947+AL1947</f>
        <v>0</v>
      </c>
      <c r="AN1947">
        <f>IFERROR(M1947/IF((U1947+(AG1947/26))&gt;=1, (U1947+(AG1947/26)), 1),M1947)</f>
        <v>0</v>
      </c>
      <c r="AO1947" s="3" t="str">
        <f>IF(AND(AN1947&gt;N1947,AN1947&gt;$AQ$1,AA1947="Yes"),"BUY","")</f>
        <v/>
      </c>
      <c r="AP1947" s="4" t="str">
        <f>IF(AND(AN1947/$AQ$1 &gt; 0, AO1947="BUY"), AN1947/$AQ$1,"")</f>
        <v/>
      </c>
    </row>
    <row r="1948" spans="1:42" x14ac:dyDescent="0.25">
      <c r="A1948"/>
      <c r="B1948"/>
      <c r="D1948"/>
      <c r="E1948"/>
      <c r="F1948"/>
      <c r="G1948"/>
      <c r="H1948"/>
      <c r="I1948"/>
      <c r="J1948" s="1"/>
      <c r="K1948"/>
      <c r="L1948"/>
      <c r="M1948"/>
      <c r="N1948"/>
      <c r="O1948"/>
      <c r="P1948"/>
      <c r="Q1948"/>
      <c r="R1948" s="1"/>
      <c r="S1948"/>
      <c r="T1948"/>
      <c r="U1948"/>
      <c r="V1948"/>
      <c r="W1948"/>
      <c r="X1948"/>
      <c r="Y1948"/>
      <c r="Z1948"/>
      <c r="AA1948"/>
      <c r="AB1948" s="10"/>
      <c r="AC1948"/>
      <c r="AD1948"/>
      <c r="AE1948"/>
      <c r="AF1948"/>
      <c r="AG1948"/>
      <c r="AH1948"/>
      <c r="AI1948"/>
      <c r="AJ1948" s="3">
        <f>T1948+U1948</f>
        <v>0</v>
      </c>
      <c r="AK1948" s="2">
        <f>IFERROR(L1948/(T1948+AD1948+(AH1948/26)),0)</f>
        <v>0</v>
      </c>
      <c r="AL1948" s="2">
        <f>IFERROR(M1948/IF((U1948+(AF1948/26))&gt;=1, (U1948+(AF1948/26)), 1),0)</f>
        <v>0</v>
      </c>
      <c r="AM1948" s="2">
        <f>AK1948+AL1948</f>
        <v>0</v>
      </c>
      <c r="AN1948">
        <f>IFERROR(M1948/IF((U1948+(AG1948/26))&gt;=1, (U1948+(AG1948/26)), 1),M1948)</f>
        <v>0</v>
      </c>
      <c r="AO1948" s="3" t="str">
        <f>IF(AND(AN1948&gt;N1948,AN1948&gt;$AQ$1,AA1948="Yes"),"BUY","")</f>
        <v/>
      </c>
      <c r="AP1948" s="4" t="str">
        <f>IF(AND(AN1948/$AQ$1 &gt; 0, AO1948="BUY"), AN1948/$AQ$1,"")</f>
        <v/>
      </c>
    </row>
    <row r="1949" spans="1:42" x14ac:dyDescent="0.25">
      <c r="A1949"/>
      <c r="B1949"/>
      <c r="D1949"/>
      <c r="E1949"/>
      <c r="F1949"/>
      <c r="G1949"/>
      <c r="H1949"/>
      <c r="I1949"/>
      <c r="J1949" s="1"/>
      <c r="K1949"/>
      <c r="L1949"/>
      <c r="M1949"/>
      <c r="N1949"/>
      <c r="O1949"/>
      <c r="P1949"/>
      <c r="Q1949"/>
      <c r="R1949" s="1"/>
      <c r="S1949"/>
      <c r="T1949"/>
      <c r="U1949"/>
      <c r="V1949"/>
      <c r="W1949"/>
      <c r="X1949"/>
      <c r="Y1949"/>
      <c r="Z1949"/>
      <c r="AA1949"/>
      <c r="AB1949" s="10"/>
      <c r="AC1949"/>
      <c r="AD1949"/>
      <c r="AE1949"/>
      <c r="AF1949"/>
      <c r="AG1949"/>
      <c r="AH1949"/>
      <c r="AI1949"/>
      <c r="AJ1949" s="3">
        <f>T1949+U1949</f>
        <v>0</v>
      </c>
      <c r="AK1949" s="2">
        <f>IFERROR(L1949/(T1949+AD1949+(AH1949/26)),0)</f>
        <v>0</v>
      </c>
      <c r="AL1949" s="2">
        <f>IFERROR(M1949/IF((U1949+(AF1949/26))&gt;=1, (U1949+(AF1949/26)), 1),0)</f>
        <v>0</v>
      </c>
      <c r="AM1949" s="2">
        <f>AK1949+AL1949</f>
        <v>0</v>
      </c>
      <c r="AN1949">
        <f>IFERROR(M1949/IF((U1949+(AG1949/26))&gt;=1, (U1949+(AG1949/26)), 1),M1949)</f>
        <v>0</v>
      </c>
      <c r="AO1949" s="3" t="str">
        <f>IF(AND(AN1949&gt;N1949,AN1949&gt;$AQ$1,AA1949="Yes"),"BUY","")</f>
        <v/>
      </c>
      <c r="AP1949" s="4" t="str">
        <f>IF(AND(AN1949/$AQ$1 &gt; 0, AO1949="BUY"), AN1949/$AQ$1,"")</f>
        <v/>
      </c>
    </row>
    <row r="1950" spans="1:42" x14ac:dyDescent="0.25">
      <c r="A1950"/>
      <c r="B1950"/>
      <c r="D1950"/>
      <c r="E1950"/>
      <c r="F1950"/>
      <c r="G1950"/>
      <c r="H1950"/>
      <c r="I1950"/>
      <c r="J1950" s="1"/>
      <c r="K1950"/>
      <c r="L1950"/>
      <c r="M1950"/>
      <c r="N1950"/>
      <c r="O1950"/>
      <c r="P1950"/>
      <c r="Q1950"/>
      <c r="R1950" s="1"/>
      <c r="S1950"/>
      <c r="T1950"/>
      <c r="U1950"/>
      <c r="V1950"/>
      <c r="W1950"/>
      <c r="X1950"/>
      <c r="Y1950"/>
      <c r="Z1950"/>
      <c r="AA1950"/>
      <c r="AB1950" s="10"/>
      <c r="AC1950"/>
      <c r="AD1950"/>
      <c r="AE1950"/>
      <c r="AF1950"/>
      <c r="AG1950"/>
      <c r="AH1950"/>
      <c r="AI1950"/>
      <c r="AJ1950" s="3">
        <f>T1950+U1950</f>
        <v>0</v>
      </c>
      <c r="AK1950" s="2">
        <f>IFERROR(L1950/(T1950+AD1950+(AH1950/26)),0)</f>
        <v>0</v>
      </c>
      <c r="AL1950" s="2">
        <f>IFERROR(M1950/IF((U1950+(AF1950/26))&gt;=1, (U1950+(AF1950/26)), 1),0)</f>
        <v>0</v>
      </c>
      <c r="AM1950" s="2">
        <f>AK1950+AL1950</f>
        <v>0</v>
      </c>
      <c r="AN1950">
        <f>IFERROR(M1950/IF((U1950+(AG1950/26))&gt;=1, (U1950+(AG1950/26)), 1),M1950)</f>
        <v>0</v>
      </c>
      <c r="AO1950" s="3" t="str">
        <f>IF(AND(AN1950&gt;N1950,AN1950&gt;$AQ$1,AA1950="Yes"),"BUY","")</f>
        <v/>
      </c>
      <c r="AP1950" s="4" t="str">
        <f>IF(AND(AN1950/$AQ$1 &gt; 0, AO1950="BUY"), AN1950/$AQ$1,"")</f>
        <v/>
      </c>
    </row>
    <row r="1951" spans="1:42" x14ac:dyDescent="0.25">
      <c r="A1951"/>
      <c r="B1951"/>
      <c r="D1951"/>
      <c r="E1951"/>
      <c r="F1951"/>
      <c r="G1951"/>
      <c r="H1951"/>
      <c r="I1951"/>
      <c r="J1951" s="1"/>
      <c r="K1951"/>
      <c r="L1951"/>
      <c r="M1951"/>
      <c r="N1951"/>
      <c r="O1951"/>
      <c r="P1951"/>
      <c r="Q1951"/>
      <c r="R1951" s="1"/>
      <c r="S1951"/>
      <c r="T1951"/>
      <c r="U1951"/>
      <c r="V1951"/>
      <c r="W1951"/>
      <c r="X1951"/>
      <c r="Y1951"/>
      <c r="Z1951"/>
      <c r="AA1951"/>
      <c r="AB1951" s="10"/>
      <c r="AC1951"/>
      <c r="AD1951"/>
      <c r="AE1951"/>
      <c r="AF1951"/>
      <c r="AG1951"/>
      <c r="AH1951"/>
      <c r="AI1951"/>
      <c r="AJ1951" s="3">
        <f>T1951+U1951</f>
        <v>0</v>
      </c>
      <c r="AK1951" s="2">
        <f>IFERROR(L1951/(T1951+AD1951+(AH1951/26)),0)</f>
        <v>0</v>
      </c>
      <c r="AL1951" s="2">
        <f>IFERROR(M1951/IF((U1951+(AF1951/26))&gt;=1, (U1951+(AF1951/26)), 1),0)</f>
        <v>0</v>
      </c>
      <c r="AM1951" s="2">
        <f>AK1951+AL1951</f>
        <v>0</v>
      </c>
      <c r="AN1951">
        <f>IFERROR(M1951/IF((U1951+(AG1951/26))&gt;=1, (U1951+(AG1951/26)), 1),M1951)</f>
        <v>0</v>
      </c>
      <c r="AO1951" s="3" t="str">
        <f>IF(AND(AN1951&gt;N1951,AN1951&gt;$AQ$1,AA1951="Yes"),"BUY","")</f>
        <v/>
      </c>
      <c r="AP1951" s="4" t="str">
        <f>IF(AND(AN1951/$AQ$1 &gt; 0, AO1951="BUY"), AN1951/$AQ$1,"")</f>
        <v/>
      </c>
    </row>
    <row r="1952" spans="1:42" x14ac:dyDescent="0.25">
      <c r="A1952"/>
      <c r="B1952"/>
      <c r="D1952"/>
      <c r="E1952"/>
      <c r="F1952"/>
      <c r="G1952"/>
      <c r="H1952"/>
      <c r="I1952"/>
      <c r="J1952" s="1"/>
      <c r="K1952"/>
      <c r="L1952"/>
      <c r="M1952"/>
      <c r="N1952"/>
      <c r="O1952"/>
      <c r="P1952"/>
      <c r="Q1952"/>
      <c r="R1952" s="1"/>
      <c r="S1952"/>
      <c r="T1952"/>
      <c r="U1952"/>
      <c r="V1952"/>
      <c r="W1952"/>
      <c r="X1952"/>
      <c r="Y1952"/>
      <c r="Z1952"/>
      <c r="AA1952"/>
      <c r="AB1952"/>
      <c r="AC1952"/>
      <c r="AD1952"/>
      <c r="AE1952"/>
      <c r="AF1952"/>
      <c r="AG1952"/>
      <c r="AH1952"/>
      <c r="AI1952"/>
      <c r="AJ1952" s="3">
        <f>T1952+U1952</f>
        <v>0</v>
      </c>
      <c r="AK1952" s="2">
        <f>IFERROR(L1952/(T1952+AD1952+(AH1952/26)),0)</f>
        <v>0</v>
      </c>
      <c r="AL1952" s="2">
        <f>IFERROR(M1952/IF((U1952+(AF1952/26))&gt;=1, (U1952+(AF1952/26)), 1),0)</f>
        <v>0</v>
      </c>
      <c r="AM1952" s="2">
        <f>AK1952+AL1952</f>
        <v>0</v>
      </c>
      <c r="AN1952">
        <f>IFERROR(M1952/IF((U1952+(AG1952/26))&gt;=1, (U1952+(AG1952/26)), 1),M1952)</f>
        <v>0</v>
      </c>
      <c r="AO1952" s="3" t="str">
        <f>IF(AND(AN1952&gt;N1952,AN1952&gt;$AQ$1,AA1952="Yes"),"BUY","")</f>
        <v/>
      </c>
      <c r="AP1952" s="4" t="str">
        <f>IF(AND(AN1952/$AQ$1 &gt; 0, AO1952="BUY"), AN1952/$AQ$1,"")</f>
        <v/>
      </c>
    </row>
    <row r="1953" spans="1:42" x14ac:dyDescent="0.25">
      <c r="A1953"/>
      <c r="B1953"/>
      <c r="D1953"/>
      <c r="E1953"/>
      <c r="F1953"/>
      <c r="G1953"/>
      <c r="H1953"/>
      <c r="I1953"/>
      <c r="J1953" s="1"/>
      <c r="K1953"/>
      <c r="L1953"/>
      <c r="M1953"/>
      <c r="N1953"/>
      <c r="O1953"/>
      <c r="P1953"/>
      <c r="Q1953"/>
      <c r="R1953" s="1"/>
      <c r="S1953"/>
      <c r="T1953"/>
      <c r="U1953"/>
      <c r="V1953"/>
      <c r="W1953"/>
      <c r="X1953"/>
      <c r="Y1953"/>
      <c r="Z1953"/>
      <c r="AA1953"/>
      <c r="AB1953"/>
      <c r="AC1953"/>
      <c r="AD1953"/>
      <c r="AE1953"/>
      <c r="AF1953"/>
      <c r="AG1953"/>
      <c r="AH1953"/>
      <c r="AI1953"/>
      <c r="AJ1953" s="3">
        <f>T1953+U1953</f>
        <v>0</v>
      </c>
      <c r="AK1953" s="2">
        <f>IFERROR(L1953/(T1953+AD1953+(AH1953/26)),0)</f>
        <v>0</v>
      </c>
      <c r="AL1953" s="2">
        <f>IFERROR(M1953/IF((U1953+(AF1953/26))&gt;=1, (U1953+(AF1953/26)), 1),0)</f>
        <v>0</v>
      </c>
      <c r="AM1953" s="2">
        <f>AK1953+AL1953</f>
        <v>0</v>
      </c>
      <c r="AN1953">
        <f>IFERROR(M1953/IF((U1953+(AG1953/26))&gt;=1, (U1953+(AG1953/26)), 1),M1953)</f>
        <v>0</v>
      </c>
      <c r="AO1953" s="3" t="str">
        <f>IF(AND(AN1953&gt;N1953,AN1953&gt;$AQ$1,AA1953="Yes"),"BUY","")</f>
        <v/>
      </c>
      <c r="AP1953" s="4" t="str">
        <f>IF(AND(AN1953/$AQ$1 &gt; 0, AO1953="BUY"), AN1953/$AQ$1,"")</f>
        <v/>
      </c>
    </row>
    <row r="1954" spans="1:42" x14ac:dyDescent="0.25">
      <c r="A1954"/>
      <c r="B1954"/>
      <c r="D1954"/>
      <c r="E1954"/>
      <c r="F1954"/>
      <c r="G1954"/>
      <c r="H1954"/>
      <c r="I1954"/>
      <c r="J1954" s="1"/>
      <c r="K1954"/>
      <c r="L1954"/>
      <c r="M1954"/>
      <c r="N1954"/>
      <c r="O1954"/>
      <c r="P1954"/>
      <c r="Q1954"/>
      <c r="R1954" s="1"/>
      <c r="S1954"/>
      <c r="T1954"/>
      <c r="U1954"/>
      <c r="V1954"/>
      <c r="W1954"/>
      <c r="X1954"/>
      <c r="Y1954"/>
      <c r="Z1954"/>
      <c r="AA1954"/>
      <c r="AB1954" s="10"/>
      <c r="AC1954"/>
      <c r="AD1954"/>
      <c r="AE1954"/>
      <c r="AF1954"/>
      <c r="AG1954"/>
      <c r="AH1954"/>
      <c r="AI1954"/>
      <c r="AJ1954" s="3">
        <f>T1954+U1954</f>
        <v>0</v>
      </c>
      <c r="AK1954" s="2">
        <f>IFERROR(L1954/(T1954+AD1954+(AH1954/26)),0)</f>
        <v>0</v>
      </c>
      <c r="AL1954" s="2">
        <f>IFERROR(M1954/IF((U1954+(AF1954/26))&gt;=1, (U1954+(AF1954/26)), 1),0)</f>
        <v>0</v>
      </c>
      <c r="AM1954" s="2">
        <f>AK1954+AL1954</f>
        <v>0</v>
      </c>
      <c r="AN1954">
        <f>IFERROR(M1954/IF((U1954+(AG1954/26))&gt;=1, (U1954+(AG1954/26)), 1),M1954)</f>
        <v>0</v>
      </c>
      <c r="AO1954" s="3" t="str">
        <f>IF(AND(AN1954&gt;N1954,AN1954&gt;$AQ$1,AA1954="Yes"),"BUY","")</f>
        <v/>
      </c>
      <c r="AP1954" s="4" t="str">
        <f>IF(AND(AN1954/$AQ$1 &gt; 0, AO1954="BUY"), AN1954/$AQ$1,"")</f>
        <v/>
      </c>
    </row>
    <row r="1955" spans="1:42" x14ac:dyDescent="0.25">
      <c r="A1955"/>
      <c r="B1955"/>
      <c r="D1955"/>
      <c r="E1955"/>
      <c r="F1955"/>
      <c r="G1955"/>
      <c r="H1955"/>
      <c r="I1955"/>
      <c r="J1955" s="1"/>
      <c r="K1955"/>
      <c r="L1955"/>
      <c r="M1955"/>
      <c r="N1955"/>
      <c r="O1955"/>
      <c r="P1955"/>
      <c r="Q1955"/>
      <c r="R1955" s="1"/>
      <c r="S1955"/>
      <c r="T1955"/>
      <c r="U1955"/>
      <c r="V1955"/>
      <c r="W1955"/>
      <c r="X1955"/>
      <c r="Y1955"/>
      <c r="Z1955"/>
      <c r="AA1955"/>
      <c r="AB1955"/>
      <c r="AC1955"/>
      <c r="AD1955"/>
      <c r="AE1955"/>
      <c r="AF1955"/>
      <c r="AG1955"/>
      <c r="AH1955"/>
      <c r="AI1955"/>
      <c r="AJ1955" s="3">
        <f>T1955+U1955</f>
        <v>0</v>
      </c>
      <c r="AK1955" s="2">
        <f>IFERROR(L1955/(T1955+AD1955+(AH1955/26)),0)</f>
        <v>0</v>
      </c>
      <c r="AL1955" s="2">
        <f>IFERROR(M1955/IF((U1955+(AF1955/26))&gt;=1, (U1955+(AF1955/26)), 1),0)</f>
        <v>0</v>
      </c>
      <c r="AM1955" s="2">
        <f>AK1955+AL1955</f>
        <v>0</v>
      </c>
      <c r="AN1955">
        <f>IFERROR(M1955/IF((U1955+(AG1955/26))&gt;=1, (U1955+(AG1955/26)), 1),M1955)</f>
        <v>0</v>
      </c>
      <c r="AO1955" s="3" t="str">
        <f>IF(AND(AN1955&gt;N1955,AN1955&gt;$AQ$1,AA1955="Yes"),"BUY","")</f>
        <v/>
      </c>
      <c r="AP1955" s="4" t="str">
        <f>IF(AND(AN1955/$AQ$1 &gt; 0, AO1955="BUY"), AN1955/$AQ$1,"")</f>
        <v/>
      </c>
    </row>
    <row r="1956" spans="1:42" x14ac:dyDescent="0.25">
      <c r="A1956"/>
      <c r="B1956"/>
      <c r="D1956"/>
      <c r="E1956"/>
      <c r="F1956"/>
      <c r="G1956"/>
      <c r="H1956"/>
      <c r="I1956"/>
      <c r="J1956" s="1"/>
      <c r="K1956"/>
      <c r="L1956"/>
      <c r="M1956"/>
      <c r="N1956"/>
      <c r="O1956"/>
      <c r="P1956"/>
      <c r="Q1956"/>
      <c r="R1956" s="1"/>
      <c r="S1956"/>
      <c r="T1956"/>
      <c r="U1956"/>
      <c r="V1956"/>
      <c r="W1956"/>
      <c r="X1956"/>
      <c r="Y1956"/>
      <c r="Z1956"/>
      <c r="AA1956"/>
      <c r="AB1956" s="10"/>
      <c r="AC1956"/>
      <c r="AD1956"/>
      <c r="AE1956"/>
      <c r="AF1956"/>
      <c r="AG1956"/>
      <c r="AH1956"/>
      <c r="AI1956"/>
      <c r="AJ1956" s="3">
        <f>T1956+U1956</f>
        <v>0</v>
      </c>
      <c r="AK1956" s="2">
        <f>IFERROR(L1956/(T1956+AD1956+(AH1956/26)),0)</f>
        <v>0</v>
      </c>
      <c r="AL1956" s="2">
        <f>IFERROR(M1956/IF((U1956+(AF1956/26))&gt;=1, (U1956+(AF1956/26)), 1),0)</f>
        <v>0</v>
      </c>
      <c r="AM1956" s="2">
        <f>AK1956+AL1956</f>
        <v>0</v>
      </c>
      <c r="AN1956">
        <f>IFERROR(M1956/IF((U1956+(AG1956/26))&gt;=1, (U1956+(AG1956/26)), 1),M1956)</f>
        <v>0</v>
      </c>
      <c r="AO1956" s="3" t="str">
        <f>IF(AND(AN1956&gt;N1956,AN1956&gt;$AQ$1,AA1956="Yes"),"BUY","")</f>
        <v/>
      </c>
      <c r="AP1956" s="4" t="str">
        <f>IF(AND(AN1956/$AQ$1 &gt; 0, AO1956="BUY"), AN1956/$AQ$1,"")</f>
        <v/>
      </c>
    </row>
    <row r="1957" spans="1:42" x14ac:dyDescent="0.25">
      <c r="A1957"/>
      <c r="B1957"/>
      <c r="D1957"/>
      <c r="E1957"/>
      <c r="F1957"/>
      <c r="G1957"/>
      <c r="H1957"/>
      <c r="I1957"/>
      <c r="J1957" s="1"/>
      <c r="K1957"/>
      <c r="L1957"/>
      <c r="M1957"/>
      <c r="N1957"/>
      <c r="O1957"/>
      <c r="P1957"/>
      <c r="Q1957"/>
      <c r="R1957" s="1"/>
      <c r="S1957"/>
      <c r="T1957"/>
      <c r="U1957"/>
      <c r="V1957"/>
      <c r="W1957"/>
      <c r="X1957"/>
      <c r="Y1957"/>
      <c r="Z1957"/>
      <c r="AA1957"/>
      <c r="AB1957"/>
      <c r="AC1957"/>
      <c r="AD1957"/>
      <c r="AE1957"/>
      <c r="AF1957"/>
      <c r="AG1957"/>
      <c r="AH1957"/>
      <c r="AI1957"/>
      <c r="AJ1957" s="3">
        <f>T1957+U1957</f>
        <v>0</v>
      </c>
      <c r="AK1957" s="2">
        <f>IFERROR(L1957/(T1957+AD1957+(AH1957/26)),0)</f>
        <v>0</v>
      </c>
      <c r="AL1957" s="2">
        <f>IFERROR(M1957/IF((U1957+(AF1957/26))&gt;=1, (U1957+(AF1957/26)), 1),0)</f>
        <v>0</v>
      </c>
      <c r="AM1957" s="2">
        <f>AK1957+AL1957</f>
        <v>0</v>
      </c>
      <c r="AN1957">
        <f>IFERROR(M1957/IF((U1957+(AG1957/26))&gt;=1, (U1957+(AG1957/26)), 1),M1957)</f>
        <v>0</v>
      </c>
      <c r="AO1957" s="3" t="str">
        <f>IF(AND(AN1957&gt;N1957,AN1957&gt;$AQ$1,AA1957="Yes"),"BUY","")</f>
        <v/>
      </c>
      <c r="AP1957" s="4" t="str">
        <f>IF(AND(AN1957/$AQ$1 &gt; 0, AO1957="BUY"), AN1957/$AQ$1,"")</f>
        <v/>
      </c>
    </row>
    <row r="1958" spans="1:42" x14ac:dyDescent="0.25">
      <c r="A1958"/>
      <c r="B1958"/>
      <c r="D1958"/>
      <c r="E1958"/>
      <c r="F1958"/>
      <c r="G1958"/>
      <c r="H1958"/>
      <c r="I1958"/>
      <c r="J1958" s="1"/>
      <c r="K1958"/>
      <c r="L1958"/>
      <c r="M1958"/>
      <c r="N1958"/>
      <c r="O1958"/>
      <c r="P1958"/>
      <c r="Q1958"/>
      <c r="R1958" s="1"/>
      <c r="S1958"/>
      <c r="T1958"/>
      <c r="U1958"/>
      <c r="V1958"/>
      <c r="W1958"/>
      <c r="X1958"/>
      <c r="Y1958"/>
      <c r="Z1958"/>
      <c r="AA1958"/>
      <c r="AB1958" s="10"/>
      <c r="AC1958"/>
      <c r="AD1958"/>
      <c r="AE1958"/>
      <c r="AF1958"/>
      <c r="AG1958"/>
      <c r="AH1958"/>
      <c r="AI1958"/>
      <c r="AJ1958" s="3">
        <f>T1958+U1958</f>
        <v>0</v>
      </c>
      <c r="AK1958" s="2">
        <f>IFERROR(L1958/(T1958+AD1958+(AH1958/26)),0)</f>
        <v>0</v>
      </c>
      <c r="AL1958" s="2">
        <f>IFERROR(M1958/IF((U1958+(AF1958/26))&gt;=1, (U1958+(AF1958/26)), 1),0)</f>
        <v>0</v>
      </c>
      <c r="AM1958" s="2">
        <f>AK1958+AL1958</f>
        <v>0</v>
      </c>
      <c r="AN1958">
        <f>IFERROR(M1958/IF((U1958+(AG1958/26))&gt;=1, (U1958+(AG1958/26)), 1),M1958)</f>
        <v>0</v>
      </c>
      <c r="AO1958" s="3" t="str">
        <f>IF(AND(AN1958&gt;N1958,AN1958&gt;$AQ$1,AA1958="Yes"),"BUY","")</f>
        <v/>
      </c>
      <c r="AP1958" s="4" t="str">
        <f>IF(AND(AN1958/$AQ$1 &gt; 0, AO1958="BUY"), AN1958/$AQ$1,"")</f>
        <v/>
      </c>
    </row>
    <row r="1959" spans="1:42" x14ac:dyDescent="0.25">
      <c r="A1959"/>
      <c r="B1959"/>
      <c r="D1959"/>
      <c r="E1959"/>
      <c r="F1959"/>
      <c r="G1959"/>
      <c r="H1959"/>
      <c r="I1959"/>
      <c r="J1959" s="1"/>
      <c r="K1959"/>
      <c r="L1959"/>
      <c r="M1959"/>
      <c r="N1959"/>
      <c r="O1959"/>
      <c r="P1959"/>
      <c r="Q1959"/>
      <c r="R1959" s="1"/>
      <c r="S1959"/>
      <c r="T1959"/>
      <c r="U1959"/>
      <c r="V1959"/>
      <c r="W1959"/>
      <c r="X1959"/>
      <c r="Y1959"/>
      <c r="Z1959"/>
      <c r="AA1959"/>
      <c r="AB1959" s="10"/>
      <c r="AC1959"/>
      <c r="AD1959"/>
      <c r="AE1959"/>
      <c r="AF1959"/>
      <c r="AG1959"/>
      <c r="AH1959"/>
      <c r="AI1959"/>
      <c r="AJ1959" s="3">
        <f>T1959+U1959</f>
        <v>0</v>
      </c>
      <c r="AK1959" s="2">
        <f>IFERROR(L1959/(T1959+AD1959+(AH1959/26)),0)</f>
        <v>0</v>
      </c>
      <c r="AL1959" s="2">
        <f>IFERROR(M1959/IF((U1959+(AF1959/26))&gt;=1, (U1959+(AF1959/26)), 1),0)</f>
        <v>0</v>
      </c>
      <c r="AM1959" s="2">
        <f>AK1959+AL1959</f>
        <v>0</v>
      </c>
      <c r="AN1959">
        <f>IFERROR(M1959/IF((U1959+(AG1959/26))&gt;=1, (U1959+(AG1959/26)), 1),M1959)</f>
        <v>0</v>
      </c>
      <c r="AO1959" s="3" t="str">
        <f>IF(AND(AN1959&gt;N1959,AN1959&gt;$AQ$1,AA1959="Yes"),"BUY","")</f>
        <v/>
      </c>
      <c r="AP1959" s="4" t="str">
        <f>IF(AND(AN1959/$AQ$1 &gt; 0, AO1959="BUY"), AN1959/$AQ$1,"")</f>
        <v/>
      </c>
    </row>
    <row r="1960" spans="1:42" x14ac:dyDescent="0.25">
      <c r="A1960"/>
      <c r="B1960"/>
      <c r="D1960"/>
      <c r="E1960"/>
      <c r="F1960"/>
      <c r="G1960"/>
      <c r="H1960"/>
      <c r="I1960"/>
      <c r="J1960" s="1"/>
      <c r="K1960"/>
      <c r="L1960"/>
      <c r="M1960"/>
      <c r="N1960"/>
      <c r="O1960"/>
      <c r="P1960"/>
      <c r="Q1960"/>
      <c r="R1960" s="1"/>
      <c r="S1960"/>
      <c r="T1960"/>
      <c r="U1960"/>
      <c r="V1960"/>
      <c r="W1960"/>
      <c r="X1960"/>
      <c r="Y1960"/>
      <c r="Z1960"/>
      <c r="AA1960"/>
      <c r="AB1960" s="10"/>
      <c r="AC1960"/>
      <c r="AD1960"/>
      <c r="AE1960"/>
      <c r="AF1960"/>
      <c r="AG1960"/>
      <c r="AH1960"/>
      <c r="AI1960"/>
      <c r="AJ1960" s="3">
        <f>T1960+U1960</f>
        <v>0</v>
      </c>
      <c r="AK1960" s="2">
        <f>IFERROR(L1960/(T1960+AD1960+(AH1960/26)),0)</f>
        <v>0</v>
      </c>
      <c r="AL1960" s="2">
        <f>IFERROR(M1960/IF((U1960+(AF1960/26))&gt;=1, (U1960+(AF1960/26)), 1),0)</f>
        <v>0</v>
      </c>
      <c r="AM1960" s="2">
        <f>AK1960+AL1960</f>
        <v>0</v>
      </c>
      <c r="AN1960">
        <f>IFERROR(M1960/IF((U1960+(AG1960/26))&gt;=1, (U1960+(AG1960/26)), 1),M1960)</f>
        <v>0</v>
      </c>
      <c r="AO1960" s="3" t="str">
        <f>IF(AND(AN1960&gt;N1960,AN1960&gt;$AQ$1,AA1960="Yes"),"BUY","")</f>
        <v/>
      </c>
      <c r="AP1960" s="4" t="str">
        <f>IF(AND(AN1960/$AQ$1 &gt; 0, AO1960="BUY"), AN1960/$AQ$1,"")</f>
        <v/>
      </c>
    </row>
    <row r="1961" spans="1:42" x14ac:dyDescent="0.25">
      <c r="A1961"/>
      <c r="B1961"/>
      <c r="D1961"/>
      <c r="E1961"/>
      <c r="F1961"/>
      <c r="G1961"/>
      <c r="H1961"/>
      <c r="I1961"/>
      <c r="J1961" s="1"/>
      <c r="K1961"/>
      <c r="L1961"/>
      <c r="M1961"/>
      <c r="N1961"/>
      <c r="O1961"/>
      <c r="P1961"/>
      <c r="Q1961"/>
      <c r="R1961" s="1"/>
      <c r="S1961"/>
      <c r="T1961"/>
      <c r="U1961"/>
      <c r="V1961"/>
      <c r="W1961"/>
      <c r="X1961"/>
      <c r="Y1961"/>
      <c r="Z1961"/>
      <c r="AA1961"/>
      <c r="AB1961" s="10"/>
      <c r="AC1961"/>
      <c r="AD1961"/>
      <c r="AE1961"/>
      <c r="AF1961"/>
      <c r="AG1961"/>
      <c r="AH1961"/>
      <c r="AI1961"/>
      <c r="AJ1961" s="3">
        <f>T1961+U1961</f>
        <v>0</v>
      </c>
      <c r="AK1961" s="2">
        <f>IFERROR(L1961/(T1961+AD1961+(AH1961/26)),0)</f>
        <v>0</v>
      </c>
      <c r="AL1961" s="2">
        <f>IFERROR(M1961/IF((U1961+(AF1961/26))&gt;=1, (U1961+(AF1961/26)), 1),0)</f>
        <v>0</v>
      </c>
      <c r="AM1961" s="2">
        <f>AK1961+AL1961</f>
        <v>0</v>
      </c>
      <c r="AN1961">
        <f>IFERROR(M1961/IF((U1961+(AG1961/26))&gt;=1, (U1961+(AG1961/26)), 1),M1961)</f>
        <v>0</v>
      </c>
      <c r="AO1961" s="3" t="str">
        <f>IF(AND(AN1961&gt;N1961,AN1961&gt;$AQ$1,AA1961="Yes"),"BUY","")</f>
        <v/>
      </c>
      <c r="AP1961" s="4" t="str">
        <f>IF(AND(AN1961/$AQ$1 &gt; 0, AO1961="BUY"), AN1961/$AQ$1,"")</f>
        <v/>
      </c>
    </row>
    <row r="1962" spans="1:42" x14ac:dyDescent="0.25">
      <c r="A1962"/>
      <c r="B1962"/>
      <c r="D1962"/>
      <c r="E1962"/>
      <c r="F1962"/>
      <c r="G1962"/>
      <c r="H1962"/>
      <c r="I1962"/>
      <c r="J1962" s="1"/>
      <c r="K1962"/>
      <c r="L1962"/>
      <c r="M1962"/>
      <c r="N1962"/>
      <c r="O1962"/>
      <c r="P1962"/>
      <c r="Q1962"/>
      <c r="R1962" s="1"/>
      <c r="S1962"/>
      <c r="T1962"/>
      <c r="U1962"/>
      <c r="V1962"/>
      <c r="W1962"/>
      <c r="X1962"/>
      <c r="Y1962"/>
      <c r="Z1962"/>
      <c r="AA1962"/>
      <c r="AB1962"/>
      <c r="AC1962"/>
      <c r="AD1962"/>
      <c r="AE1962"/>
      <c r="AF1962"/>
      <c r="AG1962"/>
      <c r="AH1962"/>
      <c r="AI1962"/>
      <c r="AJ1962" s="3">
        <f>T1962+U1962</f>
        <v>0</v>
      </c>
      <c r="AK1962" s="2">
        <f>IFERROR(L1962/(T1962+AD1962+(AH1962/26)),0)</f>
        <v>0</v>
      </c>
      <c r="AL1962" s="2">
        <f>IFERROR(M1962/IF((U1962+(AF1962/26))&gt;=1, (U1962+(AF1962/26)), 1),0)</f>
        <v>0</v>
      </c>
      <c r="AM1962" s="2">
        <f>AK1962+AL1962</f>
        <v>0</v>
      </c>
      <c r="AN1962">
        <f>IFERROR(M1962/IF((U1962+(AG1962/26))&gt;=1, (U1962+(AG1962/26)), 1),M1962)</f>
        <v>0</v>
      </c>
      <c r="AO1962" s="3" t="str">
        <f>IF(AND(AN1962&gt;N1962,AN1962&gt;$AQ$1,AA1962="Yes"),"BUY","")</f>
        <v/>
      </c>
      <c r="AP1962" s="4" t="str">
        <f>IF(AND(AN1962/$AQ$1 &gt; 0, AO1962="BUY"), AN1962/$AQ$1,"")</f>
        <v/>
      </c>
    </row>
    <row r="1963" spans="1:42" x14ac:dyDescent="0.25">
      <c r="A1963"/>
      <c r="B1963"/>
      <c r="D1963"/>
      <c r="E1963"/>
      <c r="F1963"/>
      <c r="G1963"/>
      <c r="H1963"/>
      <c r="I1963"/>
      <c r="J1963" s="1"/>
      <c r="K1963"/>
      <c r="L1963"/>
      <c r="M1963"/>
      <c r="N1963"/>
      <c r="O1963"/>
      <c r="P1963"/>
      <c r="Q1963"/>
      <c r="R1963" s="1"/>
      <c r="S1963"/>
      <c r="T1963"/>
      <c r="U1963"/>
      <c r="V1963"/>
      <c r="W1963"/>
      <c r="X1963"/>
      <c r="Y1963"/>
      <c r="Z1963"/>
      <c r="AA1963"/>
      <c r="AB1963" s="10"/>
      <c r="AC1963"/>
      <c r="AD1963"/>
      <c r="AE1963"/>
      <c r="AF1963"/>
      <c r="AG1963"/>
      <c r="AH1963"/>
      <c r="AI1963"/>
      <c r="AJ1963" s="3">
        <f>T1963+U1963</f>
        <v>0</v>
      </c>
      <c r="AK1963" s="2">
        <f>IFERROR(L1963/(T1963+AD1963+(AH1963/26)),0)</f>
        <v>0</v>
      </c>
      <c r="AL1963" s="2">
        <f>IFERROR(M1963/IF((U1963+(AF1963/26))&gt;=1, (U1963+(AF1963/26)), 1),0)</f>
        <v>0</v>
      </c>
      <c r="AM1963" s="2">
        <f>AK1963+AL1963</f>
        <v>0</v>
      </c>
      <c r="AN1963">
        <f>IFERROR(M1963/IF((U1963+(AG1963/26))&gt;=1, (U1963+(AG1963/26)), 1),M1963)</f>
        <v>0</v>
      </c>
      <c r="AO1963" s="3" t="str">
        <f>IF(AND(AN1963&gt;N1963,AN1963&gt;$AQ$1,AA1963="Yes"),"BUY","")</f>
        <v/>
      </c>
      <c r="AP1963" s="4" t="str">
        <f>IF(AND(AN1963/$AQ$1 &gt; 0, AO1963="BUY"), AN1963/$AQ$1,"")</f>
        <v/>
      </c>
    </row>
    <row r="1964" spans="1:42" x14ac:dyDescent="0.25">
      <c r="A1964"/>
      <c r="B1964"/>
      <c r="D1964"/>
      <c r="E1964"/>
      <c r="F1964"/>
      <c r="G1964"/>
      <c r="H1964"/>
      <c r="I1964"/>
      <c r="J1964" s="1"/>
      <c r="K1964"/>
      <c r="L1964"/>
      <c r="M1964"/>
      <c r="N1964"/>
      <c r="O1964"/>
      <c r="P1964"/>
      <c r="Q1964"/>
      <c r="R1964" s="1"/>
      <c r="S1964"/>
      <c r="T1964"/>
      <c r="U1964"/>
      <c r="V1964"/>
      <c r="W1964"/>
      <c r="X1964"/>
      <c r="Y1964"/>
      <c r="Z1964"/>
      <c r="AA1964"/>
      <c r="AB1964" s="10"/>
      <c r="AC1964"/>
      <c r="AD1964"/>
      <c r="AE1964"/>
      <c r="AF1964"/>
      <c r="AG1964"/>
      <c r="AH1964"/>
      <c r="AI1964"/>
      <c r="AJ1964" s="3">
        <f>T1964+U1964</f>
        <v>0</v>
      </c>
      <c r="AK1964" s="2">
        <f>IFERROR(L1964/(T1964+AD1964+(AH1964/26)),0)</f>
        <v>0</v>
      </c>
      <c r="AL1964" s="2">
        <f>IFERROR(M1964/IF((U1964+(AF1964/26))&gt;=1, (U1964+(AF1964/26)), 1),0)</f>
        <v>0</v>
      </c>
      <c r="AM1964" s="2">
        <f>AK1964+AL1964</f>
        <v>0</v>
      </c>
      <c r="AN1964">
        <f>IFERROR(M1964/IF((U1964+(AG1964/26))&gt;=1, (U1964+(AG1964/26)), 1),M1964)</f>
        <v>0</v>
      </c>
      <c r="AO1964" s="3" t="str">
        <f>IF(AND(AN1964&gt;N1964,AN1964&gt;$AQ$1,AA1964="Yes"),"BUY","")</f>
        <v/>
      </c>
      <c r="AP1964" s="4" t="str">
        <f>IF(AND(AN1964/$AQ$1 &gt; 0, AO1964="BUY"), AN1964/$AQ$1,"")</f>
        <v/>
      </c>
    </row>
    <row r="1965" spans="1:42" x14ac:dyDescent="0.25">
      <c r="A1965"/>
      <c r="B1965"/>
      <c r="D1965"/>
      <c r="E1965"/>
      <c r="F1965"/>
      <c r="G1965"/>
      <c r="H1965"/>
      <c r="I1965"/>
      <c r="J1965" s="1"/>
      <c r="K1965"/>
      <c r="L1965"/>
      <c r="M1965"/>
      <c r="N1965"/>
      <c r="O1965"/>
      <c r="P1965"/>
      <c r="Q1965"/>
      <c r="R1965" s="1"/>
      <c r="S1965"/>
      <c r="T1965"/>
      <c r="U1965"/>
      <c r="V1965"/>
      <c r="W1965"/>
      <c r="X1965"/>
      <c r="Y1965"/>
      <c r="Z1965"/>
      <c r="AA1965"/>
      <c r="AB1965" s="10"/>
      <c r="AC1965"/>
      <c r="AD1965"/>
      <c r="AE1965"/>
      <c r="AF1965"/>
      <c r="AG1965"/>
      <c r="AH1965"/>
      <c r="AI1965"/>
      <c r="AJ1965" s="3">
        <f>T1965+U1965</f>
        <v>0</v>
      </c>
      <c r="AK1965" s="2">
        <f>IFERROR(L1965/(T1965+AD1965+(AH1965/26)),0)</f>
        <v>0</v>
      </c>
      <c r="AL1965" s="2">
        <f>IFERROR(M1965/IF((U1965+(AF1965/26))&gt;=1, (U1965+(AF1965/26)), 1),0)</f>
        <v>0</v>
      </c>
      <c r="AM1965" s="2">
        <f>AK1965+AL1965</f>
        <v>0</v>
      </c>
      <c r="AN1965">
        <f>IFERROR(M1965/IF((U1965+(AG1965/26))&gt;=1, (U1965+(AG1965/26)), 1),M1965)</f>
        <v>0</v>
      </c>
      <c r="AO1965" s="3" t="str">
        <f>IF(AND(AN1965&gt;N1965,AN1965&gt;$AQ$1,AA1965="Yes"),"BUY","")</f>
        <v/>
      </c>
      <c r="AP1965" s="4" t="str">
        <f>IF(AND(AN1965/$AQ$1 &gt; 0, AO1965="BUY"), AN1965/$AQ$1,"")</f>
        <v/>
      </c>
    </row>
    <row r="1966" spans="1:42" x14ac:dyDescent="0.25">
      <c r="A1966"/>
      <c r="B1966"/>
      <c r="D1966"/>
      <c r="E1966"/>
      <c r="F1966"/>
      <c r="G1966"/>
      <c r="H1966"/>
      <c r="I1966"/>
      <c r="J1966" s="1"/>
      <c r="K1966"/>
      <c r="L1966"/>
      <c r="M1966"/>
      <c r="N1966"/>
      <c r="O1966"/>
      <c r="P1966"/>
      <c r="Q1966"/>
      <c r="R1966" s="1"/>
      <c r="S1966"/>
      <c r="T1966"/>
      <c r="U1966"/>
      <c r="V1966"/>
      <c r="W1966"/>
      <c r="X1966"/>
      <c r="Y1966"/>
      <c r="Z1966"/>
      <c r="AA1966"/>
      <c r="AB1966" s="10"/>
      <c r="AC1966"/>
      <c r="AD1966"/>
      <c r="AE1966"/>
      <c r="AF1966"/>
      <c r="AG1966"/>
      <c r="AH1966"/>
      <c r="AI1966"/>
      <c r="AJ1966" s="3">
        <f>T1966+U1966</f>
        <v>0</v>
      </c>
      <c r="AK1966" s="2">
        <f>IFERROR(L1966/(T1966+AD1966+(AH1966/26)),0)</f>
        <v>0</v>
      </c>
      <c r="AL1966" s="2">
        <f>IFERROR(M1966/IF((U1966+(AF1966/26))&gt;=1, (U1966+(AF1966/26)), 1),0)</f>
        <v>0</v>
      </c>
      <c r="AM1966" s="2">
        <f>AK1966+AL1966</f>
        <v>0</v>
      </c>
      <c r="AN1966">
        <f>IFERROR(M1966/IF((U1966+(AG1966/26))&gt;=1, (U1966+(AG1966/26)), 1),M1966)</f>
        <v>0</v>
      </c>
      <c r="AO1966" s="3" t="str">
        <f>IF(AND(AN1966&gt;N1966,AN1966&gt;$AQ$1,AA1966="Yes"),"BUY","")</f>
        <v/>
      </c>
      <c r="AP1966" s="4" t="str">
        <f>IF(AND(AN1966/$AQ$1 &gt; 0, AO1966="BUY"), AN1966/$AQ$1,"")</f>
        <v/>
      </c>
    </row>
    <row r="1967" spans="1:42" x14ac:dyDescent="0.25">
      <c r="A1967"/>
      <c r="B1967"/>
      <c r="D1967"/>
      <c r="E1967"/>
      <c r="F1967"/>
      <c r="G1967"/>
      <c r="H1967"/>
      <c r="I1967"/>
      <c r="J1967" s="1"/>
      <c r="K1967"/>
      <c r="L1967"/>
      <c r="M1967"/>
      <c r="N1967"/>
      <c r="O1967"/>
      <c r="P1967"/>
      <c r="Q1967"/>
      <c r="R1967" s="1"/>
      <c r="S1967"/>
      <c r="T1967"/>
      <c r="U1967"/>
      <c r="V1967"/>
      <c r="W1967"/>
      <c r="X1967"/>
      <c r="Y1967"/>
      <c r="Z1967"/>
      <c r="AA1967"/>
      <c r="AB1967" s="10"/>
      <c r="AC1967"/>
      <c r="AD1967"/>
      <c r="AE1967"/>
      <c r="AF1967"/>
      <c r="AG1967"/>
      <c r="AH1967"/>
      <c r="AI1967"/>
      <c r="AJ1967" s="3">
        <f>T1967+U1967</f>
        <v>0</v>
      </c>
      <c r="AK1967" s="2">
        <f>IFERROR(L1967/(T1967+AD1967+(AH1967/26)),0)</f>
        <v>0</v>
      </c>
      <c r="AL1967" s="2">
        <f>IFERROR(M1967/IF((U1967+(AF1967/26))&gt;=1, (U1967+(AF1967/26)), 1),0)</f>
        <v>0</v>
      </c>
      <c r="AM1967" s="2">
        <f>AK1967+AL1967</f>
        <v>0</v>
      </c>
      <c r="AN1967">
        <f>IFERROR(M1967/IF((U1967+(AG1967/26))&gt;=1, (U1967+(AG1967/26)), 1),M1967)</f>
        <v>0</v>
      </c>
      <c r="AO1967" s="3" t="str">
        <f>IF(AND(AN1967&gt;N1967,AN1967&gt;$AQ$1,AA1967="Yes"),"BUY","")</f>
        <v/>
      </c>
      <c r="AP1967" s="4" t="str">
        <f>IF(AND(AN1967/$AQ$1 &gt; 0, AO1967="BUY"), AN1967/$AQ$1,"")</f>
        <v/>
      </c>
    </row>
    <row r="1968" spans="1:42" x14ac:dyDescent="0.25">
      <c r="A1968"/>
      <c r="B1968"/>
      <c r="D1968"/>
      <c r="E1968"/>
      <c r="F1968"/>
      <c r="G1968"/>
      <c r="H1968"/>
      <c r="I1968"/>
      <c r="J1968" s="1"/>
      <c r="K1968"/>
      <c r="L1968"/>
      <c r="M1968"/>
      <c r="N1968"/>
      <c r="O1968"/>
      <c r="P1968"/>
      <c r="Q1968"/>
      <c r="R1968" s="1"/>
      <c r="S1968"/>
      <c r="T1968"/>
      <c r="U1968"/>
      <c r="V1968"/>
      <c r="W1968"/>
      <c r="X1968"/>
      <c r="Y1968"/>
      <c r="Z1968"/>
      <c r="AA1968"/>
      <c r="AB1968" s="10"/>
      <c r="AC1968"/>
      <c r="AD1968"/>
      <c r="AE1968"/>
      <c r="AF1968"/>
      <c r="AG1968"/>
      <c r="AH1968"/>
      <c r="AI1968"/>
      <c r="AJ1968" s="3">
        <f>T1968+U1968</f>
        <v>0</v>
      </c>
      <c r="AK1968" s="2">
        <f>IFERROR(L1968/(T1968+AD1968+(AH1968/26)),0)</f>
        <v>0</v>
      </c>
      <c r="AL1968" s="2">
        <f>IFERROR(M1968/IF((U1968+(AF1968/26))&gt;=1, (U1968+(AF1968/26)), 1),0)</f>
        <v>0</v>
      </c>
      <c r="AM1968" s="2">
        <f>AK1968+AL1968</f>
        <v>0</v>
      </c>
      <c r="AN1968">
        <f>IFERROR(M1968/IF((U1968+(AG1968/26))&gt;=1, (U1968+(AG1968/26)), 1),M1968)</f>
        <v>0</v>
      </c>
      <c r="AO1968" s="3" t="str">
        <f>IF(AND(AN1968&gt;N1968,AN1968&gt;$AQ$1,AA1968="Yes"),"BUY","")</f>
        <v/>
      </c>
      <c r="AP1968" s="4" t="str">
        <f>IF(AND(AN1968/$AQ$1 &gt; 0, AO1968="BUY"), AN1968/$AQ$1,"")</f>
        <v/>
      </c>
    </row>
    <row r="1969" spans="1:42" x14ac:dyDescent="0.25">
      <c r="A1969"/>
      <c r="B1969"/>
      <c r="D1969"/>
      <c r="E1969"/>
      <c r="F1969"/>
      <c r="G1969"/>
      <c r="H1969"/>
      <c r="I1969"/>
      <c r="J1969" s="1"/>
      <c r="K1969"/>
      <c r="L1969"/>
      <c r="M1969"/>
      <c r="N1969"/>
      <c r="O1969"/>
      <c r="P1969"/>
      <c r="Q1969"/>
      <c r="R1969" s="1"/>
      <c r="S1969"/>
      <c r="T1969"/>
      <c r="U1969"/>
      <c r="V1969"/>
      <c r="W1969"/>
      <c r="X1969"/>
      <c r="Y1969"/>
      <c r="Z1969"/>
      <c r="AA1969"/>
      <c r="AB1969" s="10"/>
      <c r="AC1969"/>
      <c r="AD1969"/>
      <c r="AE1969"/>
      <c r="AF1969"/>
      <c r="AG1969"/>
      <c r="AH1969"/>
      <c r="AI1969"/>
      <c r="AJ1969" s="3">
        <f>T1969+U1969</f>
        <v>0</v>
      </c>
      <c r="AK1969" s="2">
        <f>IFERROR(L1969/(T1969+AD1969+(AH1969/26)),0)</f>
        <v>0</v>
      </c>
      <c r="AL1969" s="2">
        <f>IFERROR(M1969/IF((U1969+(AF1969/26))&gt;=1, (U1969+(AF1969/26)), 1),0)</f>
        <v>0</v>
      </c>
      <c r="AM1969" s="2">
        <f>AK1969+AL1969</f>
        <v>0</v>
      </c>
      <c r="AN1969">
        <f>IFERROR(M1969/IF((U1969+(AG1969/26))&gt;=1, (U1969+(AG1969/26)), 1),M1969)</f>
        <v>0</v>
      </c>
      <c r="AO1969" s="3" t="str">
        <f>IF(AND(AN1969&gt;N1969,AN1969&gt;$AQ$1,AA1969="Yes"),"BUY","")</f>
        <v/>
      </c>
      <c r="AP1969" s="4" t="str">
        <f>IF(AND(AN1969/$AQ$1 &gt; 0, AO1969="BUY"), AN1969/$AQ$1,"")</f>
        <v/>
      </c>
    </row>
    <row r="1970" spans="1:42" x14ac:dyDescent="0.25">
      <c r="A1970"/>
      <c r="B1970"/>
      <c r="D1970"/>
      <c r="E1970"/>
      <c r="F1970"/>
      <c r="G1970"/>
      <c r="H1970"/>
      <c r="I1970"/>
      <c r="J1970" s="1"/>
      <c r="K1970"/>
      <c r="L1970"/>
      <c r="M1970"/>
      <c r="N1970"/>
      <c r="O1970"/>
      <c r="P1970"/>
      <c r="Q1970"/>
      <c r="R1970" s="1"/>
      <c r="S1970"/>
      <c r="T1970"/>
      <c r="U1970"/>
      <c r="V1970"/>
      <c r="W1970"/>
      <c r="X1970"/>
      <c r="Y1970"/>
      <c r="Z1970"/>
      <c r="AA1970"/>
      <c r="AB1970"/>
      <c r="AC1970"/>
      <c r="AD1970"/>
      <c r="AE1970"/>
      <c r="AF1970"/>
      <c r="AG1970"/>
      <c r="AH1970"/>
      <c r="AI1970"/>
      <c r="AJ1970" s="3">
        <f>T1970+U1970</f>
        <v>0</v>
      </c>
      <c r="AK1970" s="2">
        <f>IFERROR(L1970/(T1970+AD1970+(AH1970/26)),0)</f>
        <v>0</v>
      </c>
      <c r="AL1970" s="2">
        <f>IFERROR(M1970/IF((U1970+(AF1970/26))&gt;=1, (U1970+(AF1970/26)), 1),0)</f>
        <v>0</v>
      </c>
      <c r="AM1970" s="2">
        <f>AK1970+AL1970</f>
        <v>0</v>
      </c>
      <c r="AN1970">
        <f>IFERROR(M1970/IF((U1970+(AG1970/26))&gt;=1, (U1970+(AG1970/26)), 1),M1970)</f>
        <v>0</v>
      </c>
      <c r="AO1970" s="3" t="str">
        <f>IF(AND(AN1970&gt;N1970,AN1970&gt;$AQ$1,AA1970="Yes"),"BUY","")</f>
        <v/>
      </c>
      <c r="AP1970" s="4" t="str">
        <f>IF(AND(AN1970/$AQ$1 &gt; 0, AO1970="BUY"), AN1970/$AQ$1,"")</f>
        <v/>
      </c>
    </row>
    <row r="1971" spans="1:42" x14ac:dyDescent="0.25">
      <c r="A1971"/>
      <c r="B1971"/>
      <c r="D1971"/>
      <c r="E1971"/>
      <c r="F1971"/>
      <c r="G1971"/>
      <c r="H1971"/>
      <c r="I1971"/>
      <c r="J1971" s="1"/>
      <c r="K1971"/>
      <c r="L1971"/>
      <c r="M1971"/>
      <c r="N1971"/>
      <c r="O1971"/>
      <c r="P1971"/>
      <c r="Q1971"/>
      <c r="R1971" s="1"/>
      <c r="S1971"/>
      <c r="T1971"/>
      <c r="U1971"/>
      <c r="V1971"/>
      <c r="W1971"/>
      <c r="X1971"/>
      <c r="Y1971"/>
      <c r="Z1971"/>
      <c r="AA1971"/>
      <c r="AB1971" s="10"/>
      <c r="AC1971"/>
      <c r="AD1971"/>
      <c r="AE1971"/>
      <c r="AF1971"/>
      <c r="AG1971"/>
      <c r="AH1971"/>
      <c r="AI1971"/>
      <c r="AJ1971" s="3">
        <f>T1971+U1971</f>
        <v>0</v>
      </c>
      <c r="AK1971" s="2">
        <f>IFERROR(L1971/(T1971+AD1971+(AH1971/26)),0)</f>
        <v>0</v>
      </c>
      <c r="AL1971" s="2">
        <f>IFERROR(M1971/IF((U1971+(AF1971/26))&gt;=1, (U1971+(AF1971/26)), 1),0)</f>
        <v>0</v>
      </c>
      <c r="AM1971" s="2">
        <f>AK1971+AL1971</f>
        <v>0</v>
      </c>
      <c r="AN1971">
        <f>IFERROR(M1971/IF((U1971+(AG1971/26))&gt;=1, (U1971+(AG1971/26)), 1),M1971)</f>
        <v>0</v>
      </c>
      <c r="AO1971" s="3" t="str">
        <f>IF(AND(AN1971&gt;N1971,AN1971&gt;$AQ$1,AA1971="Yes"),"BUY","")</f>
        <v/>
      </c>
      <c r="AP1971" s="4" t="str">
        <f>IF(AND(AN1971/$AQ$1 &gt; 0, AO1971="BUY"), AN1971/$AQ$1,"")</f>
        <v/>
      </c>
    </row>
    <row r="1972" spans="1:42" x14ac:dyDescent="0.25">
      <c r="A1972"/>
      <c r="B1972"/>
      <c r="D1972"/>
      <c r="E1972"/>
      <c r="F1972"/>
      <c r="G1972"/>
      <c r="H1972"/>
      <c r="I1972"/>
      <c r="J1972" s="1"/>
      <c r="K1972"/>
      <c r="L1972"/>
      <c r="M1972"/>
      <c r="N1972"/>
      <c r="O1972"/>
      <c r="P1972"/>
      <c r="Q1972"/>
      <c r="R1972" s="1"/>
      <c r="S1972"/>
      <c r="T1972"/>
      <c r="U1972"/>
      <c r="V1972"/>
      <c r="W1972"/>
      <c r="X1972"/>
      <c r="Y1972"/>
      <c r="Z1972"/>
      <c r="AA1972"/>
      <c r="AB1972" s="10"/>
      <c r="AC1972"/>
      <c r="AD1972"/>
      <c r="AE1972"/>
      <c r="AF1972"/>
      <c r="AG1972"/>
      <c r="AH1972"/>
      <c r="AI1972"/>
      <c r="AJ1972" s="3">
        <f>T1972+U1972</f>
        <v>0</v>
      </c>
      <c r="AK1972" s="2">
        <f>IFERROR(L1972/(T1972+AD1972+(AH1972/26)),0)</f>
        <v>0</v>
      </c>
      <c r="AL1972" s="2">
        <f>IFERROR(M1972/IF((U1972+(AF1972/26))&gt;=1, (U1972+(AF1972/26)), 1),0)</f>
        <v>0</v>
      </c>
      <c r="AM1972" s="2">
        <f>AK1972+AL1972</f>
        <v>0</v>
      </c>
      <c r="AN1972">
        <f>IFERROR(M1972/IF((U1972+(AG1972/26))&gt;=1, (U1972+(AG1972/26)), 1),M1972)</f>
        <v>0</v>
      </c>
      <c r="AO1972" s="3" t="str">
        <f>IF(AND(AN1972&gt;N1972,AN1972&gt;$AQ$1,AA1972="Yes"),"BUY","")</f>
        <v/>
      </c>
      <c r="AP1972" s="4" t="str">
        <f>IF(AND(AN1972/$AQ$1 &gt; 0, AO1972="BUY"), AN1972/$AQ$1,"")</f>
        <v/>
      </c>
    </row>
    <row r="1973" spans="1:42" x14ac:dyDescent="0.25">
      <c r="A1973"/>
      <c r="B1973"/>
      <c r="D1973"/>
      <c r="E1973"/>
      <c r="F1973"/>
      <c r="G1973"/>
      <c r="H1973"/>
      <c r="I1973"/>
      <c r="J1973" s="1"/>
      <c r="K1973"/>
      <c r="L1973"/>
      <c r="M1973"/>
      <c r="N1973"/>
      <c r="O1973"/>
      <c r="P1973"/>
      <c r="Q1973"/>
      <c r="R1973" s="1"/>
      <c r="S1973"/>
      <c r="T1973"/>
      <c r="U1973"/>
      <c r="V1973"/>
      <c r="W1973"/>
      <c r="X1973"/>
      <c r="Y1973"/>
      <c r="Z1973"/>
      <c r="AA1973"/>
      <c r="AB1973" s="10"/>
      <c r="AC1973"/>
      <c r="AD1973"/>
      <c r="AE1973"/>
      <c r="AF1973"/>
      <c r="AG1973"/>
      <c r="AH1973"/>
      <c r="AI1973"/>
      <c r="AJ1973" s="3">
        <f>T1973+U1973</f>
        <v>0</v>
      </c>
      <c r="AK1973" s="2">
        <f>IFERROR(L1973/(T1973+AD1973+(AH1973/26)),0)</f>
        <v>0</v>
      </c>
      <c r="AL1973" s="2">
        <f>IFERROR(M1973/IF((U1973+(AF1973/26))&gt;=1, (U1973+(AF1973/26)), 1),0)</f>
        <v>0</v>
      </c>
      <c r="AM1973" s="2">
        <f>AK1973+AL1973</f>
        <v>0</v>
      </c>
      <c r="AN1973">
        <f>IFERROR(M1973/IF((U1973+(AG1973/26))&gt;=1, (U1973+(AG1973/26)), 1),M1973)</f>
        <v>0</v>
      </c>
      <c r="AO1973" s="3" t="str">
        <f>IF(AND(AN1973&gt;N1973,AN1973&gt;$AQ$1,AA1973="Yes"),"BUY","")</f>
        <v/>
      </c>
      <c r="AP1973" s="4" t="str">
        <f>IF(AND(AN1973/$AQ$1 &gt; 0, AO1973="BUY"), AN1973/$AQ$1,"")</f>
        <v/>
      </c>
    </row>
    <row r="1974" spans="1:42" x14ac:dyDescent="0.25">
      <c r="A1974"/>
      <c r="B1974"/>
      <c r="D1974"/>
      <c r="E1974"/>
      <c r="F1974"/>
      <c r="G1974"/>
      <c r="H1974"/>
      <c r="I1974"/>
      <c r="J1974" s="1"/>
      <c r="K1974"/>
      <c r="L1974"/>
      <c r="M1974"/>
      <c r="N1974"/>
      <c r="O1974"/>
      <c r="P1974"/>
      <c r="Q1974"/>
      <c r="R1974" s="1"/>
      <c r="S1974"/>
      <c r="T1974"/>
      <c r="U1974"/>
      <c r="V1974"/>
      <c r="W1974"/>
      <c r="X1974"/>
      <c r="Y1974"/>
      <c r="Z1974"/>
      <c r="AA1974"/>
      <c r="AB1974"/>
      <c r="AC1974"/>
      <c r="AD1974"/>
      <c r="AE1974"/>
      <c r="AF1974"/>
      <c r="AG1974"/>
      <c r="AH1974"/>
      <c r="AI1974"/>
      <c r="AJ1974" s="3">
        <f>T1974+U1974</f>
        <v>0</v>
      </c>
      <c r="AK1974" s="2">
        <f>IFERROR(L1974/(T1974+AD1974+(AH1974/26)),0)</f>
        <v>0</v>
      </c>
      <c r="AL1974" s="2">
        <f>IFERROR(M1974/IF((U1974+(AF1974/26))&gt;=1, (U1974+(AF1974/26)), 1),0)</f>
        <v>0</v>
      </c>
      <c r="AM1974" s="2">
        <f>AK1974+AL1974</f>
        <v>0</v>
      </c>
      <c r="AN1974">
        <f>IFERROR(M1974/IF((U1974+(AG1974/26))&gt;=1, (U1974+(AG1974/26)), 1),M1974)</f>
        <v>0</v>
      </c>
      <c r="AO1974" s="3" t="str">
        <f>IF(AND(AN1974&gt;N1974,AN1974&gt;$AQ$1,AA1974="Yes"),"BUY","")</f>
        <v/>
      </c>
      <c r="AP1974" s="4" t="str">
        <f>IF(AND(AN1974/$AQ$1 &gt; 0, AO1974="BUY"), AN1974/$AQ$1,"")</f>
        <v/>
      </c>
    </row>
    <row r="1975" spans="1:42" x14ac:dyDescent="0.25">
      <c r="A1975"/>
      <c r="B1975"/>
      <c r="D1975"/>
      <c r="E1975"/>
      <c r="F1975"/>
      <c r="G1975"/>
      <c r="H1975"/>
      <c r="I1975"/>
      <c r="J1975" s="1"/>
      <c r="K1975"/>
      <c r="L1975"/>
      <c r="M1975"/>
      <c r="N1975"/>
      <c r="O1975"/>
      <c r="P1975"/>
      <c r="Q1975"/>
      <c r="R1975" s="1"/>
      <c r="S1975"/>
      <c r="T1975"/>
      <c r="U1975"/>
      <c r="V1975"/>
      <c r="W1975"/>
      <c r="X1975"/>
      <c r="Y1975"/>
      <c r="Z1975"/>
      <c r="AA1975"/>
      <c r="AB1975" s="10"/>
      <c r="AC1975"/>
      <c r="AD1975"/>
      <c r="AE1975"/>
      <c r="AF1975"/>
      <c r="AG1975"/>
      <c r="AH1975"/>
      <c r="AI1975"/>
      <c r="AJ1975" s="3">
        <f>T1975+U1975</f>
        <v>0</v>
      </c>
      <c r="AK1975" s="2">
        <f>IFERROR(L1975/(T1975+AD1975+(AH1975/26)),0)</f>
        <v>0</v>
      </c>
      <c r="AL1975" s="2">
        <f>IFERROR(M1975/IF((U1975+(AF1975/26))&gt;=1, (U1975+(AF1975/26)), 1),0)</f>
        <v>0</v>
      </c>
      <c r="AM1975" s="2">
        <f>AK1975+AL1975</f>
        <v>0</v>
      </c>
      <c r="AN1975">
        <f>IFERROR(M1975/IF((U1975+(AG1975/26))&gt;=1, (U1975+(AG1975/26)), 1),M1975)</f>
        <v>0</v>
      </c>
      <c r="AO1975" s="3" t="str">
        <f>IF(AND(AN1975&gt;N1975,AN1975&gt;$AQ$1,AA1975="Yes"),"BUY","")</f>
        <v/>
      </c>
      <c r="AP1975" s="4" t="str">
        <f>IF(AND(AN1975/$AQ$1 &gt; 0, AO1975="BUY"), AN1975/$AQ$1,"")</f>
        <v/>
      </c>
    </row>
    <row r="1976" spans="1:42" x14ac:dyDescent="0.25">
      <c r="A1976"/>
      <c r="B1976"/>
      <c r="D1976"/>
      <c r="E1976"/>
      <c r="F1976"/>
      <c r="G1976"/>
      <c r="H1976"/>
      <c r="I1976"/>
      <c r="J1976" s="1"/>
      <c r="K1976"/>
      <c r="L1976"/>
      <c r="M1976"/>
      <c r="N1976"/>
      <c r="O1976"/>
      <c r="P1976"/>
      <c r="Q1976"/>
      <c r="R1976" s="1"/>
      <c r="S1976"/>
      <c r="T1976"/>
      <c r="U1976"/>
      <c r="V1976"/>
      <c r="W1976"/>
      <c r="X1976"/>
      <c r="Y1976"/>
      <c r="Z1976"/>
      <c r="AA1976"/>
      <c r="AB1976" s="10"/>
      <c r="AC1976"/>
      <c r="AD1976"/>
      <c r="AE1976"/>
      <c r="AF1976"/>
      <c r="AG1976"/>
      <c r="AH1976"/>
      <c r="AI1976"/>
      <c r="AJ1976" s="3">
        <f>T1976+U1976</f>
        <v>0</v>
      </c>
      <c r="AK1976" s="2">
        <f>IFERROR(L1976/(T1976+AD1976+(AH1976/26)),0)</f>
        <v>0</v>
      </c>
      <c r="AL1976" s="2">
        <f>IFERROR(M1976/IF((U1976+(AF1976/26))&gt;=1, (U1976+(AF1976/26)), 1),0)</f>
        <v>0</v>
      </c>
      <c r="AM1976" s="2">
        <f>AK1976+AL1976</f>
        <v>0</v>
      </c>
      <c r="AN1976">
        <f>IFERROR(M1976/IF((U1976+(AG1976/26))&gt;=1, (U1976+(AG1976/26)), 1),M1976)</f>
        <v>0</v>
      </c>
      <c r="AO1976" s="3" t="str">
        <f>IF(AND(AN1976&gt;N1976,AN1976&gt;$AQ$1,AA1976="Yes"),"BUY","")</f>
        <v/>
      </c>
      <c r="AP1976" s="4" t="str">
        <f>IF(AND(AN1976/$AQ$1 &gt; 0, AO1976="BUY"), AN1976/$AQ$1,"")</f>
        <v/>
      </c>
    </row>
    <row r="1977" spans="1:42" x14ac:dyDescent="0.25">
      <c r="A1977"/>
      <c r="B1977"/>
      <c r="D1977"/>
      <c r="E1977"/>
      <c r="F1977"/>
      <c r="G1977"/>
      <c r="H1977"/>
      <c r="I1977"/>
      <c r="J1977" s="1"/>
      <c r="K1977"/>
      <c r="L1977"/>
      <c r="M1977"/>
      <c r="N1977"/>
      <c r="O1977"/>
      <c r="P1977"/>
      <c r="Q1977"/>
      <c r="R1977" s="1"/>
      <c r="S1977"/>
      <c r="T1977"/>
      <c r="U1977"/>
      <c r="V1977"/>
      <c r="W1977"/>
      <c r="X1977"/>
      <c r="Y1977"/>
      <c r="Z1977"/>
      <c r="AA1977"/>
      <c r="AB1977" s="10"/>
      <c r="AC1977"/>
      <c r="AD1977"/>
      <c r="AE1977"/>
      <c r="AF1977"/>
      <c r="AG1977"/>
      <c r="AH1977"/>
      <c r="AI1977"/>
      <c r="AJ1977" s="3">
        <f>T1977+U1977</f>
        <v>0</v>
      </c>
      <c r="AK1977" s="2">
        <f>IFERROR(L1977/(T1977+AD1977+(AH1977/26)),0)</f>
        <v>0</v>
      </c>
      <c r="AL1977" s="2">
        <f>IFERROR(M1977/IF((U1977+(AF1977/26))&gt;=1, (U1977+(AF1977/26)), 1),0)</f>
        <v>0</v>
      </c>
      <c r="AM1977" s="2">
        <f>AK1977+AL1977</f>
        <v>0</v>
      </c>
      <c r="AN1977">
        <f>IFERROR(M1977/IF((U1977+(AG1977/26))&gt;=1, (U1977+(AG1977/26)), 1),M1977)</f>
        <v>0</v>
      </c>
      <c r="AO1977" s="3" t="str">
        <f>IF(AND(AN1977&gt;N1977,AN1977&gt;$AQ$1,AA1977="Yes"),"BUY","")</f>
        <v/>
      </c>
      <c r="AP1977" s="4" t="str">
        <f>IF(AND(AN1977/$AQ$1 &gt; 0, AO1977="BUY"), AN1977/$AQ$1,"")</f>
        <v/>
      </c>
    </row>
    <row r="1978" spans="1:42" x14ac:dyDescent="0.25">
      <c r="A1978"/>
      <c r="B1978"/>
      <c r="D1978"/>
      <c r="E1978"/>
      <c r="F1978"/>
      <c r="G1978"/>
      <c r="H1978"/>
      <c r="I1978"/>
      <c r="J1978" s="1"/>
      <c r="K1978"/>
      <c r="L1978"/>
      <c r="M1978"/>
      <c r="N1978"/>
      <c r="O1978"/>
      <c r="P1978"/>
      <c r="Q1978"/>
      <c r="R1978" s="1"/>
      <c r="S1978"/>
      <c r="T1978"/>
      <c r="U1978"/>
      <c r="V1978"/>
      <c r="W1978"/>
      <c r="X1978"/>
      <c r="Y1978"/>
      <c r="Z1978"/>
      <c r="AA1978"/>
      <c r="AB1978"/>
      <c r="AC1978"/>
      <c r="AD1978"/>
      <c r="AE1978"/>
      <c r="AF1978"/>
      <c r="AG1978"/>
      <c r="AH1978"/>
      <c r="AI1978"/>
      <c r="AJ1978" s="3">
        <f>T1978+U1978</f>
        <v>0</v>
      </c>
      <c r="AK1978" s="2">
        <f>IFERROR(L1978/(T1978+AD1978+(AH1978/26)),0)</f>
        <v>0</v>
      </c>
      <c r="AL1978" s="2">
        <f>IFERROR(M1978/IF((U1978+(AF1978/26))&gt;=1, (U1978+(AF1978/26)), 1),0)</f>
        <v>0</v>
      </c>
      <c r="AM1978" s="2">
        <f>AK1978+AL1978</f>
        <v>0</v>
      </c>
      <c r="AN1978">
        <f>IFERROR(M1978/IF((U1978+(AG1978/26))&gt;=1, (U1978+(AG1978/26)), 1),M1978)</f>
        <v>0</v>
      </c>
      <c r="AO1978" s="3" t="str">
        <f>IF(AND(AN1978&gt;N1978,AN1978&gt;$AQ$1,AA1978="Yes"),"BUY","")</f>
        <v/>
      </c>
      <c r="AP1978" s="4" t="str">
        <f>IF(AND(AN1978/$AQ$1 &gt; 0, AO1978="BUY"), AN1978/$AQ$1,"")</f>
        <v/>
      </c>
    </row>
    <row r="1979" spans="1:42" x14ac:dyDescent="0.25">
      <c r="A1979"/>
      <c r="B1979"/>
      <c r="D1979"/>
      <c r="E1979"/>
      <c r="F1979"/>
      <c r="G1979"/>
      <c r="H1979"/>
      <c r="I1979"/>
      <c r="J1979" s="1"/>
      <c r="K1979"/>
      <c r="L1979"/>
      <c r="M1979"/>
      <c r="N1979"/>
      <c r="O1979"/>
      <c r="P1979"/>
      <c r="Q1979"/>
      <c r="R1979" s="1"/>
      <c r="S1979"/>
      <c r="T1979"/>
      <c r="U1979"/>
      <c r="V1979"/>
      <c r="W1979"/>
      <c r="X1979"/>
      <c r="Y1979"/>
      <c r="Z1979"/>
      <c r="AA1979"/>
      <c r="AB1979" s="10"/>
      <c r="AC1979"/>
      <c r="AD1979"/>
      <c r="AE1979"/>
      <c r="AF1979"/>
      <c r="AG1979"/>
      <c r="AH1979"/>
      <c r="AI1979"/>
      <c r="AJ1979" s="3">
        <f>T1979+U1979</f>
        <v>0</v>
      </c>
      <c r="AK1979" s="2">
        <f>IFERROR(L1979/(T1979+AD1979+(AH1979/26)),0)</f>
        <v>0</v>
      </c>
      <c r="AL1979" s="2">
        <f>IFERROR(M1979/IF((U1979+(AF1979/26))&gt;=1, (U1979+(AF1979/26)), 1),0)</f>
        <v>0</v>
      </c>
      <c r="AM1979" s="2">
        <f>AK1979+AL1979</f>
        <v>0</v>
      </c>
      <c r="AN1979">
        <f>IFERROR(M1979/IF((U1979+(AG1979/26))&gt;=1, (U1979+(AG1979/26)), 1),M1979)</f>
        <v>0</v>
      </c>
      <c r="AO1979" s="3" t="str">
        <f>IF(AND(AN1979&gt;N1979,AN1979&gt;$AQ$1,AA1979="Yes"),"BUY","")</f>
        <v/>
      </c>
      <c r="AP1979" s="4" t="str">
        <f>IF(AND(AN1979/$AQ$1 &gt; 0, AO1979="BUY"), AN1979/$AQ$1,"")</f>
        <v/>
      </c>
    </row>
    <row r="1980" spans="1:42" x14ac:dyDescent="0.25">
      <c r="A1980"/>
      <c r="B1980"/>
      <c r="D1980"/>
      <c r="E1980"/>
      <c r="F1980"/>
      <c r="G1980"/>
      <c r="H1980"/>
      <c r="I1980"/>
      <c r="J1980" s="1"/>
      <c r="K1980"/>
      <c r="L1980"/>
      <c r="M1980"/>
      <c r="N1980"/>
      <c r="O1980"/>
      <c r="P1980"/>
      <c r="Q1980"/>
      <c r="R1980" s="1"/>
      <c r="S1980"/>
      <c r="T1980"/>
      <c r="U1980"/>
      <c r="V1980"/>
      <c r="W1980"/>
      <c r="X1980"/>
      <c r="Y1980"/>
      <c r="Z1980"/>
      <c r="AA1980"/>
      <c r="AB1980" s="10"/>
      <c r="AC1980"/>
      <c r="AD1980"/>
      <c r="AE1980"/>
      <c r="AF1980"/>
      <c r="AG1980"/>
      <c r="AH1980"/>
      <c r="AI1980"/>
      <c r="AJ1980" s="3">
        <f>T1980+U1980</f>
        <v>0</v>
      </c>
      <c r="AK1980" s="2">
        <f>IFERROR(L1980/(T1980+AD1980+(AH1980/26)),0)</f>
        <v>0</v>
      </c>
      <c r="AL1980" s="2">
        <f>IFERROR(M1980/IF((U1980+(AF1980/26))&gt;=1, (U1980+(AF1980/26)), 1),0)</f>
        <v>0</v>
      </c>
      <c r="AM1980" s="2">
        <f>AK1980+AL1980</f>
        <v>0</v>
      </c>
      <c r="AN1980">
        <f>IFERROR(M1980/IF((U1980+(AG1980/26))&gt;=1, (U1980+(AG1980/26)), 1),M1980)</f>
        <v>0</v>
      </c>
      <c r="AO1980" s="3" t="str">
        <f>IF(AND(AN1980&gt;N1980,AN1980&gt;$AQ$1,AA1980="Yes"),"BUY","")</f>
        <v/>
      </c>
      <c r="AP1980" s="4" t="str">
        <f>IF(AND(AN1980/$AQ$1 &gt; 0, AO1980="BUY"), AN1980/$AQ$1,"")</f>
        <v/>
      </c>
    </row>
    <row r="1981" spans="1:42" x14ac:dyDescent="0.25">
      <c r="A1981"/>
      <c r="B1981"/>
      <c r="D1981"/>
      <c r="E1981"/>
      <c r="F1981"/>
      <c r="G1981"/>
      <c r="H1981"/>
      <c r="I1981"/>
      <c r="J1981" s="1"/>
      <c r="K1981"/>
      <c r="L1981"/>
      <c r="M1981"/>
      <c r="N1981"/>
      <c r="O1981"/>
      <c r="P1981"/>
      <c r="Q1981"/>
      <c r="R1981" s="1"/>
      <c r="S1981"/>
      <c r="T1981"/>
      <c r="U1981"/>
      <c r="V1981"/>
      <c r="W1981"/>
      <c r="X1981"/>
      <c r="Y1981"/>
      <c r="Z1981"/>
      <c r="AA1981"/>
      <c r="AB1981" s="10"/>
      <c r="AC1981"/>
      <c r="AD1981"/>
      <c r="AE1981"/>
      <c r="AF1981"/>
      <c r="AG1981"/>
      <c r="AH1981"/>
      <c r="AI1981"/>
      <c r="AJ1981" s="3">
        <f>T1981+U1981</f>
        <v>0</v>
      </c>
      <c r="AK1981" s="2">
        <f>IFERROR(L1981/(T1981+AD1981+(AH1981/26)),0)</f>
        <v>0</v>
      </c>
      <c r="AL1981" s="2">
        <f>IFERROR(M1981/IF((U1981+(AF1981/26))&gt;=1, (U1981+(AF1981/26)), 1),0)</f>
        <v>0</v>
      </c>
      <c r="AM1981" s="2">
        <f>AK1981+AL1981</f>
        <v>0</v>
      </c>
      <c r="AN1981">
        <f>IFERROR(M1981/IF((U1981+(AG1981/26))&gt;=1, (U1981+(AG1981/26)), 1),M1981)</f>
        <v>0</v>
      </c>
      <c r="AO1981" s="3" t="str">
        <f>IF(AND(AN1981&gt;N1981,AN1981&gt;$AQ$1,AA1981="Yes"),"BUY","")</f>
        <v/>
      </c>
      <c r="AP1981" s="4" t="str">
        <f>IF(AND(AN1981/$AQ$1 &gt; 0, AO1981="BUY"), AN1981/$AQ$1,"")</f>
        <v/>
      </c>
    </row>
    <row r="1982" spans="1:42" x14ac:dyDescent="0.25">
      <c r="A1982"/>
      <c r="B1982"/>
      <c r="D1982"/>
      <c r="E1982"/>
      <c r="F1982"/>
      <c r="G1982"/>
      <c r="H1982"/>
      <c r="I1982"/>
      <c r="J1982" s="1"/>
      <c r="K1982"/>
      <c r="L1982"/>
      <c r="M1982"/>
      <c r="N1982"/>
      <c r="O1982"/>
      <c r="P1982"/>
      <c r="Q1982"/>
      <c r="R1982" s="1"/>
      <c r="S1982"/>
      <c r="T1982"/>
      <c r="U1982"/>
      <c r="V1982"/>
      <c r="W1982"/>
      <c r="X1982"/>
      <c r="Y1982"/>
      <c r="Z1982"/>
      <c r="AA1982"/>
      <c r="AB1982" s="10"/>
      <c r="AC1982"/>
      <c r="AD1982"/>
      <c r="AE1982"/>
      <c r="AF1982"/>
      <c r="AG1982"/>
      <c r="AH1982"/>
      <c r="AI1982"/>
      <c r="AJ1982" s="3">
        <f>T1982+U1982</f>
        <v>0</v>
      </c>
      <c r="AK1982" s="2">
        <f>IFERROR(L1982/(T1982+AD1982+(AH1982/26)),0)</f>
        <v>0</v>
      </c>
      <c r="AL1982" s="2">
        <f>IFERROR(M1982/IF((U1982+(AF1982/26))&gt;=1, (U1982+(AF1982/26)), 1),0)</f>
        <v>0</v>
      </c>
      <c r="AM1982" s="2">
        <f>AK1982+AL1982</f>
        <v>0</v>
      </c>
      <c r="AN1982">
        <f>IFERROR(M1982/IF((U1982+(AG1982/26))&gt;=1, (U1982+(AG1982/26)), 1),M1982)</f>
        <v>0</v>
      </c>
      <c r="AO1982" s="3" t="str">
        <f>IF(AND(AN1982&gt;N1982,AN1982&gt;$AQ$1,AA1982="Yes"),"BUY","")</f>
        <v/>
      </c>
      <c r="AP1982" s="4" t="str">
        <f>IF(AND(AN1982/$AQ$1 &gt; 0, AO1982="BUY"), AN1982/$AQ$1,"")</f>
        <v/>
      </c>
    </row>
    <row r="1983" spans="1:42" x14ac:dyDescent="0.25">
      <c r="A1983"/>
      <c r="B1983"/>
      <c r="D1983"/>
      <c r="E1983"/>
      <c r="F1983"/>
      <c r="G1983"/>
      <c r="H1983"/>
      <c r="I1983"/>
      <c r="J1983" s="1"/>
      <c r="K1983"/>
      <c r="L1983"/>
      <c r="M1983"/>
      <c r="N1983"/>
      <c r="O1983"/>
      <c r="P1983"/>
      <c r="Q1983"/>
      <c r="R1983" s="1"/>
      <c r="S1983"/>
      <c r="T1983"/>
      <c r="U1983"/>
      <c r="V1983"/>
      <c r="W1983"/>
      <c r="X1983"/>
      <c r="Y1983"/>
      <c r="Z1983"/>
      <c r="AA1983"/>
      <c r="AB1983" s="10"/>
      <c r="AC1983"/>
      <c r="AD1983"/>
      <c r="AE1983"/>
      <c r="AF1983"/>
      <c r="AG1983"/>
      <c r="AH1983"/>
      <c r="AI1983"/>
      <c r="AJ1983" s="3">
        <f>T1983+U1983</f>
        <v>0</v>
      </c>
      <c r="AK1983" s="2">
        <f>IFERROR(L1983/(T1983+AD1983+(AH1983/26)),0)</f>
        <v>0</v>
      </c>
      <c r="AL1983" s="2">
        <f>IFERROR(M1983/IF((U1983+(AF1983/26))&gt;=1, (U1983+(AF1983/26)), 1),0)</f>
        <v>0</v>
      </c>
      <c r="AM1983" s="2">
        <f>AK1983+AL1983</f>
        <v>0</v>
      </c>
      <c r="AN1983">
        <f>IFERROR(M1983/IF((U1983+(AG1983/26))&gt;=1, (U1983+(AG1983/26)), 1),M1983)</f>
        <v>0</v>
      </c>
      <c r="AO1983" s="3" t="str">
        <f>IF(AND(AN1983&gt;N1983,AN1983&gt;$AQ$1,AA1983="Yes"),"BUY","")</f>
        <v/>
      </c>
      <c r="AP1983" s="4" t="str">
        <f>IF(AND(AN1983/$AQ$1 &gt; 0, AO1983="BUY"), AN1983/$AQ$1,"")</f>
        <v/>
      </c>
    </row>
    <row r="1984" spans="1:42" x14ac:dyDescent="0.25">
      <c r="A1984"/>
      <c r="B1984"/>
      <c r="D1984"/>
      <c r="E1984"/>
      <c r="F1984"/>
      <c r="G1984"/>
      <c r="H1984"/>
      <c r="I1984"/>
      <c r="J1984" s="1"/>
      <c r="K1984"/>
      <c r="L1984"/>
      <c r="M1984"/>
      <c r="N1984"/>
      <c r="O1984"/>
      <c r="P1984"/>
      <c r="Q1984"/>
      <c r="R1984" s="1"/>
      <c r="S1984"/>
      <c r="T1984"/>
      <c r="U1984"/>
      <c r="V1984"/>
      <c r="W1984"/>
      <c r="X1984"/>
      <c r="Y1984"/>
      <c r="Z1984"/>
      <c r="AA1984"/>
      <c r="AB1984"/>
      <c r="AC1984"/>
      <c r="AD1984"/>
      <c r="AE1984"/>
      <c r="AF1984"/>
      <c r="AG1984"/>
      <c r="AH1984"/>
      <c r="AI1984"/>
      <c r="AJ1984" s="3">
        <f>T1984+U1984</f>
        <v>0</v>
      </c>
      <c r="AK1984" s="2">
        <f>IFERROR(L1984/(T1984+AD1984+(AH1984/26)),0)</f>
        <v>0</v>
      </c>
      <c r="AL1984" s="2">
        <f>IFERROR(M1984/IF((U1984+(AF1984/26))&gt;=1, (U1984+(AF1984/26)), 1),0)</f>
        <v>0</v>
      </c>
      <c r="AM1984" s="2">
        <f>AK1984+AL1984</f>
        <v>0</v>
      </c>
      <c r="AN1984">
        <f>IFERROR(M1984/IF((U1984+(AG1984/26))&gt;=1, (U1984+(AG1984/26)), 1),M1984)</f>
        <v>0</v>
      </c>
      <c r="AO1984" s="3" t="str">
        <f>IF(AND(AN1984&gt;N1984,AN1984&gt;$AQ$1,AA1984="Yes"),"BUY","")</f>
        <v/>
      </c>
      <c r="AP1984" s="4" t="str">
        <f>IF(AND(AN1984/$AQ$1 &gt; 0, AO1984="BUY"), AN1984/$AQ$1,"")</f>
        <v/>
      </c>
    </row>
    <row r="1985" spans="1:42" x14ac:dyDescent="0.25">
      <c r="A1985"/>
      <c r="B1985"/>
      <c r="D1985"/>
      <c r="E1985"/>
      <c r="F1985"/>
      <c r="G1985"/>
      <c r="H1985"/>
      <c r="I1985"/>
      <c r="J1985" s="1"/>
      <c r="K1985"/>
      <c r="L1985"/>
      <c r="M1985"/>
      <c r="N1985"/>
      <c r="O1985"/>
      <c r="P1985"/>
      <c r="Q1985"/>
      <c r="R1985" s="1"/>
      <c r="S1985"/>
      <c r="T1985"/>
      <c r="U1985"/>
      <c r="V1985"/>
      <c r="W1985"/>
      <c r="X1985"/>
      <c r="Y1985"/>
      <c r="Z1985"/>
      <c r="AA1985"/>
      <c r="AB1985"/>
      <c r="AC1985"/>
      <c r="AD1985"/>
      <c r="AE1985"/>
      <c r="AF1985"/>
      <c r="AG1985"/>
      <c r="AH1985"/>
      <c r="AI1985"/>
      <c r="AJ1985" s="3">
        <f>T1985+U1985</f>
        <v>0</v>
      </c>
      <c r="AK1985" s="2">
        <f>IFERROR(L1985/(T1985+AD1985+(AH1985/26)),0)</f>
        <v>0</v>
      </c>
      <c r="AL1985" s="2">
        <f>IFERROR(M1985/IF((U1985+(AF1985/26))&gt;=1, (U1985+(AF1985/26)), 1),0)</f>
        <v>0</v>
      </c>
      <c r="AM1985" s="2">
        <f>AK1985+AL1985</f>
        <v>0</v>
      </c>
      <c r="AN1985">
        <f>IFERROR(M1985/IF((U1985+(AG1985/26))&gt;=1, (U1985+(AG1985/26)), 1),M1985)</f>
        <v>0</v>
      </c>
      <c r="AO1985" s="3" t="str">
        <f>IF(AND(AN1985&gt;N1985,AN1985&gt;$AQ$1,AA1985="Yes"),"BUY","")</f>
        <v/>
      </c>
      <c r="AP1985" s="4" t="str">
        <f>IF(AND(AN1985/$AQ$1 &gt; 0, AO1985="BUY"), AN1985/$AQ$1,"")</f>
        <v/>
      </c>
    </row>
    <row r="1986" spans="1:42" x14ac:dyDescent="0.25">
      <c r="A1986"/>
      <c r="B1986"/>
      <c r="D1986"/>
      <c r="E1986"/>
      <c r="F1986"/>
      <c r="G1986"/>
      <c r="H1986"/>
      <c r="I1986"/>
      <c r="J1986" s="1"/>
      <c r="K1986"/>
      <c r="L1986"/>
      <c r="M1986"/>
      <c r="N1986"/>
      <c r="O1986"/>
      <c r="P1986"/>
      <c r="Q1986"/>
      <c r="R1986" s="1"/>
      <c r="S1986"/>
      <c r="T1986"/>
      <c r="U1986"/>
      <c r="V1986"/>
      <c r="W1986"/>
      <c r="X1986"/>
      <c r="Y1986"/>
      <c r="Z1986"/>
      <c r="AA1986"/>
      <c r="AB1986" s="10"/>
      <c r="AC1986"/>
      <c r="AD1986"/>
      <c r="AE1986"/>
      <c r="AF1986"/>
      <c r="AG1986"/>
      <c r="AH1986"/>
      <c r="AI1986"/>
      <c r="AJ1986" s="3">
        <f>T1986+U1986</f>
        <v>0</v>
      </c>
      <c r="AK1986" s="2">
        <f>IFERROR(L1986/(T1986+AD1986+(AH1986/26)),0)</f>
        <v>0</v>
      </c>
      <c r="AL1986" s="2">
        <f>IFERROR(M1986/IF((U1986+(AF1986/26))&gt;=1, (U1986+(AF1986/26)), 1),0)</f>
        <v>0</v>
      </c>
      <c r="AM1986" s="2">
        <f>AK1986+AL1986</f>
        <v>0</v>
      </c>
      <c r="AN1986">
        <f>IFERROR(M1986/IF((U1986+(AG1986/26))&gt;=1, (U1986+(AG1986/26)), 1),M1986)</f>
        <v>0</v>
      </c>
      <c r="AO1986" s="3" t="str">
        <f>IF(AND(AN1986&gt;N1986,AN1986&gt;$AQ$1,AA1986="Yes"),"BUY","")</f>
        <v/>
      </c>
      <c r="AP1986" s="4" t="str">
        <f>IF(AND(AN1986/$AQ$1 &gt; 0, AO1986="BUY"), AN1986/$AQ$1,"")</f>
        <v/>
      </c>
    </row>
    <row r="1987" spans="1:42" x14ac:dyDescent="0.25">
      <c r="A1987"/>
      <c r="B1987"/>
      <c r="D1987"/>
      <c r="E1987"/>
      <c r="F1987"/>
      <c r="G1987"/>
      <c r="H1987"/>
      <c r="I1987"/>
      <c r="J1987" s="1"/>
      <c r="K1987"/>
      <c r="L1987"/>
      <c r="M1987"/>
      <c r="N1987"/>
      <c r="O1987"/>
      <c r="P1987"/>
      <c r="Q1987"/>
      <c r="R1987" s="1"/>
      <c r="S1987"/>
      <c r="T1987"/>
      <c r="U1987"/>
      <c r="V1987"/>
      <c r="W1987"/>
      <c r="X1987"/>
      <c r="Y1987"/>
      <c r="Z1987"/>
      <c r="AA1987"/>
      <c r="AB1987" s="10"/>
      <c r="AC1987"/>
      <c r="AD1987"/>
      <c r="AE1987"/>
      <c r="AF1987"/>
      <c r="AG1987"/>
      <c r="AH1987"/>
      <c r="AI1987"/>
      <c r="AJ1987" s="3">
        <f>T1987+U1987</f>
        <v>0</v>
      </c>
      <c r="AK1987" s="2">
        <f>IFERROR(L1987/(T1987+AD1987+(AH1987/26)),0)</f>
        <v>0</v>
      </c>
      <c r="AL1987" s="2">
        <f>IFERROR(M1987/IF((U1987+(AF1987/26))&gt;=1, (U1987+(AF1987/26)), 1),0)</f>
        <v>0</v>
      </c>
      <c r="AM1987" s="2">
        <f>AK1987+AL1987</f>
        <v>0</v>
      </c>
      <c r="AN1987">
        <f>IFERROR(M1987/IF((U1987+(AG1987/26))&gt;=1, (U1987+(AG1987/26)), 1),M1987)</f>
        <v>0</v>
      </c>
      <c r="AO1987" s="3" t="str">
        <f>IF(AND(AN1987&gt;N1987,AN1987&gt;$AQ$1,AA1987="Yes"),"BUY","")</f>
        <v/>
      </c>
      <c r="AP1987" s="4" t="str">
        <f>IF(AND(AN1987/$AQ$1 &gt; 0, AO1987="BUY"), AN1987/$AQ$1,"")</f>
        <v/>
      </c>
    </row>
    <row r="1988" spans="1:42" x14ac:dyDescent="0.25">
      <c r="A1988"/>
      <c r="B1988"/>
      <c r="D1988"/>
      <c r="E1988"/>
      <c r="F1988"/>
      <c r="G1988"/>
      <c r="H1988"/>
      <c r="I1988"/>
      <c r="J1988" s="1"/>
      <c r="K1988"/>
      <c r="L1988"/>
      <c r="M1988"/>
      <c r="N1988"/>
      <c r="O1988"/>
      <c r="P1988"/>
      <c r="Q1988"/>
      <c r="R1988" s="1"/>
      <c r="S1988"/>
      <c r="T1988"/>
      <c r="U1988"/>
      <c r="V1988"/>
      <c r="W1988"/>
      <c r="X1988"/>
      <c r="Y1988"/>
      <c r="Z1988"/>
      <c r="AA1988"/>
      <c r="AB1988"/>
      <c r="AC1988"/>
      <c r="AD1988"/>
      <c r="AE1988"/>
      <c r="AF1988"/>
      <c r="AG1988"/>
      <c r="AH1988"/>
      <c r="AI1988"/>
      <c r="AJ1988" s="3">
        <f>T1988+U1988</f>
        <v>0</v>
      </c>
      <c r="AK1988" s="2">
        <f>IFERROR(L1988/(T1988+AD1988+(AH1988/26)),0)</f>
        <v>0</v>
      </c>
      <c r="AL1988" s="2">
        <f>IFERROR(M1988/IF((U1988+(AF1988/26))&gt;=1, (U1988+(AF1988/26)), 1),0)</f>
        <v>0</v>
      </c>
      <c r="AM1988" s="2">
        <f>AK1988+AL1988</f>
        <v>0</v>
      </c>
      <c r="AN1988">
        <f>IFERROR(M1988/IF((U1988+(AG1988/26))&gt;=1, (U1988+(AG1988/26)), 1),M1988)</f>
        <v>0</v>
      </c>
      <c r="AO1988" s="3" t="str">
        <f>IF(AND(AN1988&gt;N1988,AN1988&gt;$AQ$1,AA1988="Yes"),"BUY","")</f>
        <v/>
      </c>
      <c r="AP1988" s="4" t="str">
        <f>IF(AND(AN1988/$AQ$1 &gt; 0, AO1988="BUY"), AN1988/$AQ$1,"")</f>
        <v/>
      </c>
    </row>
    <row r="1989" spans="1:42" x14ac:dyDescent="0.25">
      <c r="A1989"/>
      <c r="B1989"/>
      <c r="D1989"/>
      <c r="E1989"/>
      <c r="F1989"/>
      <c r="G1989"/>
      <c r="H1989"/>
      <c r="I1989"/>
      <c r="J1989" s="1"/>
      <c r="K1989"/>
      <c r="L1989"/>
      <c r="M1989"/>
      <c r="N1989"/>
      <c r="O1989"/>
      <c r="P1989"/>
      <c r="Q1989"/>
      <c r="R1989" s="1"/>
      <c r="S1989"/>
      <c r="T1989"/>
      <c r="U1989"/>
      <c r="V1989"/>
      <c r="W1989"/>
      <c r="X1989"/>
      <c r="Y1989"/>
      <c r="Z1989"/>
      <c r="AA1989"/>
      <c r="AB1989" s="10"/>
      <c r="AC1989"/>
      <c r="AD1989"/>
      <c r="AE1989"/>
      <c r="AF1989"/>
      <c r="AG1989"/>
      <c r="AH1989"/>
      <c r="AI1989"/>
      <c r="AJ1989" s="3">
        <f>T1989+U1989</f>
        <v>0</v>
      </c>
      <c r="AK1989" s="2">
        <f>IFERROR(L1989/(T1989+AD1989+(AH1989/26)),0)</f>
        <v>0</v>
      </c>
      <c r="AL1989" s="2">
        <f>IFERROR(M1989/IF((U1989+(AF1989/26))&gt;=1, (U1989+(AF1989/26)), 1),0)</f>
        <v>0</v>
      </c>
      <c r="AM1989" s="2">
        <f>AK1989+AL1989</f>
        <v>0</v>
      </c>
      <c r="AN1989">
        <f>IFERROR(M1989/IF((U1989+(AG1989/26))&gt;=1, (U1989+(AG1989/26)), 1),M1989)</f>
        <v>0</v>
      </c>
      <c r="AO1989" s="3" t="str">
        <f>IF(AND(AN1989&gt;N1989,AN1989&gt;$AQ$1,AA1989="Yes"),"BUY","")</f>
        <v/>
      </c>
      <c r="AP1989" s="4" t="str">
        <f>IF(AND(AN1989/$AQ$1 &gt; 0, AO1989="BUY"), AN1989/$AQ$1,"")</f>
        <v/>
      </c>
    </row>
    <row r="1990" spans="1:42" x14ac:dyDescent="0.25">
      <c r="A1990"/>
      <c r="B1990"/>
      <c r="D1990"/>
      <c r="E1990"/>
      <c r="F1990"/>
      <c r="G1990"/>
      <c r="H1990"/>
      <c r="I1990"/>
      <c r="J1990" s="1"/>
      <c r="K1990"/>
      <c r="L1990"/>
      <c r="M1990"/>
      <c r="N1990"/>
      <c r="O1990"/>
      <c r="P1990"/>
      <c r="Q1990"/>
      <c r="R1990" s="1"/>
      <c r="S1990"/>
      <c r="T1990"/>
      <c r="U1990"/>
      <c r="V1990"/>
      <c r="W1990"/>
      <c r="X1990"/>
      <c r="Y1990"/>
      <c r="Z1990"/>
      <c r="AA1990"/>
      <c r="AB1990" s="10"/>
      <c r="AC1990"/>
      <c r="AD1990"/>
      <c r="AE1990"/>
      <c r="AF1990"/>
      <c r="AG1990"/>
      <c r="AH1990"/>
      <c r="AI1990"/>
      <c r="AJ1990" s="3">
        <f>T1990+U1990</f>
        <v>0</v>
      </c>
      <c r="AK1990" s="2">
        <f>IFERROR(L1990/(T1990+AD1990+(AH1990/26)),0)</f>
        <v>0</v>
      </c>
      <c r="AL1990" s="2">
        <f>IFERROR(M1990/IF((U1990+(AF1990/26))&gt;=1, (U1990+(AF1990/26)), 1),0)</f>
        <v>0</v>
      </c>
      <c r="AM1990" s="2">
        <f>AK1990+AL1990</f>
        <v>0</v>
      </c>
      <c r="AN1990">
        <f>IFERROR(M1990/IF((U1990+(AG1990/26))&gt;=1, (U1990+(AG1990/26)), 1),M1990)</f>
        <v>0</v>
      </c>
      <c r="AO1990" s="3" t="str">
        <f>IF(AND(AN1990&gt;N1990,AN1990&gt;$AQ$1,AA1990="Yes"),"BUY","")</f>
        <v/>
      </c>
      <c r="AP1990" s="4" t="str">
        <f>IF(AND(AN1990/$AQ$1 &gt; 0, AO1990="BUY"), AN1990/$AQ$1,"")</f>
        <v/>
      </c>
    </row>
    <row r="1991" spans="1:42" x14ac:dyDescent="0.25">
      <c r="A1991"/>
      <c r="B1991"/>
      <c r="D1991"/>
      <c r="E1991"/>
      <c r="F1991"/>
      <c r="G1991"/>
      <c r="H1991"/>
      <c r="I1991"/>
      <c r="J1991" s="1"/>
      <c r="K1991"/>
      <c r="L1991"/>
      <c r="M1991"/>
      <c r="N1991"/>
      <c r="O1991"/>
      <c r="P1991"/>
      <c r="Q1991"/>
      <c r="R1991" s="1"/>
      <c r="S1991"/>
      <c r="T1991"/>
      <c r="U1991"/>
      <c r="V1991"/>
      <c r="W1991"/>
      <c r="X1991"/>
      <c r="Y1991"/>
      <c r="Z1991"/>
      <c r="AA1991"/>
      <c r="AB1991" s="10"/>
      <c r="AC1991"/>
      <c r="AD1991"/>
      <c r="AE1991"/>
      <c r="AF1991"/>
      <c r="AG1991"/>
      <c r="AH1991"/>
      <c r="AI1991"/>
      <c r="AJ1991" s="3">
        <f>T1991+U1991</f>
        <v>0</v>
      </c>
      <c r="AK1991" s="2">
        <f>IFERROR(L1991/(T1991+AD1991+(AH1991/26)),0)</f>
        <v>0</v>
      </c>
      <c r="AL1991" s="2">
        <f>IFERROR(M1991/IF((U1991+(AF1991/26))&gt;=1, (U1991+(AF1991/26)), 1),0)</f>
        <v>0</v>
      </c>
      <c r="AM1991" s="2">
        <f>AK1991+AL1991</f>
        <v>0</v>
      </c>
      <c r="AN1991">
        <f>IFERROR(M1991/IF((U1991+(AG1991/26))&gt;=1, (U1991+(AG1991/26)), 1),M1991)</f>
        <v>0</v>
      </c>
      <c r="AO1991" s="3" t="str">
        <f>IF(AND(AN1991&gt;N1991,AN1991&gt;$AQ$1,AA1991="Yes"),"BUY","")</f>
        <v/>
      </c>
      <c r="AP1991" s="4" t="str">
        <f>IF(AND(AN1991/$AQ$1 &gt; 0, AO1991="BUY"), AN1991/$AQ$1,"")</f>
        <v/>
      </c>
    </row>
    <row r="1992" spans="1:42" x14ac:dyDescent="0.25">
      <c r="A1992"/>
      <c r="B1992"/>
      <c r="D1992"/>
      <c r="E1992"/>
      <c r="F1992"/>
      <c r="G1992"/>
      <c r="H1992"/>
      <c r="I1992"/>
      <c r="J1992" s="1"/>
      <c r="K1992"/>
      <c r="L1992"/>
      <c r="M1992"/>
      <c r="N1992"/>
      <c r="O1992"/>
      <c r="P1992"/>
      <c r="Q1992"/>
      <c r="R1992" s="1"/>
      <c r="S1992"/>
      <c r="T1992"/>
      <c r="U1992"/>
      <c r="V1992"/>
      <c r="W1992"/>
      <c r="X1992"/>
      <c r="Y1992"/>
      <c r="Z1992"/>
      <c r="AA1992"/>
      <c r="AB1992"/>
      <c r="AC1992"/>
      <c r="AD1992"/>
      <c r="AE1992"/>
      <c r="AF1992"/>
      <c r="AG1992"/>
      <c r="AH1992"/>
      <c r="AI1992"/>
      <c r="AJ1992" s="3">
        <f>T1992+U1992</f>
        <v>0</v>
      </c>
      <c r="AK1992" s="2">
        <f>IFERROR(L1992/(T1992+AD1992+(AH1992/26)),0)</f>
        <v>0</v>
      </c>
      <c r="AL1992" s="2">
        <f>IFERROR(M1992/IF((U1992+(AF1992/26))&gt;=1, (U1992+(AF1992/26)), 1),0)</f>
        <v>0</v>
      </c>
      <c r="AM1992" s="2">
        <f>AK1992+AL1992</f>
        <v>0</v>
      </c>
      <c r="AN1992">
        <f>IFERROR(M1992/IF((U1992+(AG1992/26))&gt;=1, (U1992+(AG1992/26)), 1),M1992)</f>
        <v>0</v>
      </c>
      <c r="AO1992" s="3" t="str">
        <f>IF(AND(AN1992&gt;N1992,AN1992&gt;$AQ$1,AA1992="Yes"),"BUY","")</f>
        <v/>
      </c>
      <c r="AP1992" s="4" t="str">
        <f>IF(AND(AN1992/$AQ$1 &gt; 0, AO1992="BUY"), AN1992/$AQ$1,"")</f>
        <v/>
      </c>
    </row>
    <row r="1993" spans="1:42" x14ac:dyDescent="0.25">
      <c r="A1993"/>
      <c r="B1993"/>
      <c r="D1993"/>
      <c r="E1993"/>
      <c r="F1993"/>
      <c r="G1993"/>
      <c r="H1993"/>
      <c r="I1993"/>
      <c r="J1993" s="1"/>
      <c r="K1993"/>
      <c r="L1993"/>
      <c r="M1993"/>
      <c r="N1993"/>
      <c r="O1993"/>
      <c r="P1993"/>
      <c r="Q1993"/>
      <c r="R1993" s="1"/>
      <c r="S1993"/>
      <c r="T1993"/>
      <c r="U1993"/>
      <c r="V1993"/>
      <c r="W1993"/>
      <c r="X1993"/>
      <c r="Y1993"/>
      <c r="Z1993"/>
      <c r="AA1993"/>
      <c r="AB1993"/>
      <c r="AC1993"/>
      <c r="AD1993"/>
      <c r="AE1993"/>
      <c r="AF1993"/>
      <c r="AG1993"/>
      <c r="AH1993"/>
      <c r="AI1993"/>
      <c r="AJ1993" s="3">
        <f>T1993+U1993</f>
        <v>0</v>
      </c>
      <c r="AK1993" s="2">
        <f>IFERROR(L1993/(T1993+AD1993+(AH1993/26)),0)</f>
        <v>0</v>
      </c>
      <c r="AL1993" s="2">
        <f>IFERROR(M1993/IF((U1993+(AF1993/26))&gt;=1, (U1993+(AF1993/26)), 1),0)</f>
        <v>0</v>
      </c>
      <c r="AM1993" s="2">
        <f>AK1993+AL1993</f>
        <v>0</v>
      </c>
      <c r="AN1993">
        <f>IFERROR(M1993/IF((U1993+(AG1993/26))&gt;=1, (U1993+(AG1993/26)), 1),M1993)</f>
        <v>0</v>
      </c>
      <c r="AO1993" s="3" t="str">
        <f>IF(AND(AN1993&gt;N1993,AN1993&gt;$AQ$1,AA1993="Yes"),"BUY","")</f>
        <v/>
      </c>
      <c r="AP1993" s="4" t="str">
        <f>IF(AND(AN1993/$AQ$1 &gt; 0, AO1993="BUY"), AN1993/$AQ$1,"")</f>
        <v/>
      </c>
    </row>
    <row r="1994" spans="1:42" x14ac:dyDescent="0.25">
      <c r="A1994"/>
      <c r="B1994"/>
      <c r="D1994"/>
      <c r="E1994"/>
      <c r="F1994"/>
      <c r="G1994"/>
      <c r="H1994"/>
      <c r="I1994"/>
      <c r="J1994" s="1"/>
      <c r="K1994"/>
      <c r="L1994"/>
      <c r="M1994"/>
      <c r="N1994"/>
      <c r="O1994"/>
      <c r="P1994"/>
      <c r="Q1994"/>
      <c r="R1994" s="1"/>
      <c r="S1994"/>
      <c r="T1994"/>
      <c r="U1994"/>
      <c r="V1994"/>
      <c r="W1994"/>
      <c r="X1994"/>
      <c r="Y1994"/>
      <c r="Z1994"/>
      <c r="AA1994"/>
      <c r="AB1994" s="10"/>
      <c r="AC1994"/>
      <c r="AD1994"/>
      <c r="AE1994"/>
      <c r="AF1994"/>
      <c r="AG1994"/>
      <c r="AH1994"/>
      <c r="AI1994"/>
      <c r="AJ1994" s="3">
        <f>T1994+U1994</f>
        <v>0</v>
      </c>
      <c r="AK1994" s="2">
        <f>IFERROR(L1994/(T1994+AD1994+(AH1994/26)),0)</f>
        <v>0</v>
      </c>
      <c r="AL1994" s="2">
        <f>IFERROR(M1994/IF((U1994+(AF1994/26))&gt;=1, (U1994+(AF1994/26)), 1),0)</f>
        <v>0</v>
      </c>
      <c r="AM1994" s="2">
        <f>AK1994+AL1994</f>
        <v>0</v>
      </c>
      <c r="AN1994">
        <f>IFERROR(M1994/IF((U1994+(AG1994/26))&gt;=1, (U1994+(AG1994/26)), 1),M1994)</f>
        <v>0</v>
      </c>
      <c r="AO1994" s="3" t="str">
        <f>IF(AND(AN1994&gt;N1994,AN1994&gt;$AQ$1,AA1994="Yes"),"BUY","")</f>
        <v/>
      </c>
      <c r="AP1994" s="4" t="str">
        <f>IF(AND(AN1994/$AQ$1 &gt; 0, AO1994="BUY"), AN1994/$AQ$1,"")</f>
        <v/>
      </c>
    </row>
    <row r="1995" spans="1:42" x14ac:dyDescent="0.25">
      <c r="A1995"/>
      <c r="B1995"/>
      <c r="D1995"/>
      <c r="E1995"/>
      <c r="F1995"/>
      <c r="G1995"/>
      <c r="H1995"/>
      <c r="I1995"/>
      <c r="J1995" s="1"/>
      <c r="K1995"/>
      <c r="L1995"/>
      <c r="M1995"/>
      <c r="N1995"/>
      <c r="O1995"/>
      <c r="P1995"/>
      <c r="Q1995"/>
      <c r="R1995" s="1"/>
      <c r="S1995"/>
      <c r="T1995"/>
      <c r="U1995"/>
      <c r="V1995"/>
      <c r="W1995"/>
      <c r="X1995"/>
      <c r="Y1995"/>
      <c r="Z1995"/>
      <c r="AA1995"/>
      <c r="AB1995" s="10"/>
      <c r="AC1995"/>
      <c r="AD1995"/>
      <c r="AE1995"/>
      <c r="AF1995"/>
      <c r="AG1995"/>
      <c r="AH1995"/>
      <c r="AI1995"/>
      <c r="AJ1995" s="3">
        <f>T1995+U1995</f>
        <v>0</v>
      </c>
      <c r="AK1995" s="2">
        <f>IFERROR(L1995/(T1995+AD1995+(AH1995/26)),0)</f>
        <v>0</v>
      </c>
      <c r="AL1995" s="2">
        <f>IFERROR(M1995/IF((U1995+(AF1995/26))&gt;=1, (U1995+(AF1995/26)), 1),0)</f>
        <v>0</v>
      </c>
      <c r="AM1995" s="2">
        <f>AK1995+AL1995</f>
        <v>0</v>
      </c>
      <c r="AN1995">
        <f>IFERROR(M1995/IF((U1995+(AG1995/26))&gt;=1, (U1995+(AG1995/26)), 1),M1995)</f>
        <v>0</v>
      </c>
      <c r="AO1995" s="3" t="str">
        <f>IF(AND(AN1995&gt;N1995,AN1995&gt;$AQ$1,AA1995="Yes"),"BUY","")</f>
        <v/>
      </c>
      <c r="AP1995" s="4" t="str">
        <f>IF(AND(AN1995/$AQ$1 &gt; 0, AO1995="BUY"), AN1995/$AQ$1,"")</f>
        <v/>
      </c>
    </row>
    <row r="1996" spans="1:42" x14ac:dyDescent="0.25">
      <c r="A1996"/>
      <c r="B1996"/>
      <c r="D1996"/>
      <c r="E1996"/>
      <c r="F1996"/>
      <c r="G1996"/>
      <c r="H1996"/>
      <c r="I1996"/>
      <c r="J1996" s="1"/>
      <c r="K1996"/>
      <c r="L1996"/>
      <c r="M1996"/>
      <c r="N1996"/>
      <c r="O1996"/>
      <c r="P1996"/>
      <c r="Q1996"/>
      <c r="R1996" s="1"/>
      <c r="S1996"/>
      <c r="T1996"/>
      <c r="U1996"/>
      <c r="V1996"/>
      <c r="W1996"/>
      <c r="X1996"/>
      <c r="Y1996"/>
      <c r="Z1996"/>
      <c r="AA1996"/>
      <c r="AB1996" s="10"/>
      <c r="AC1996"/>
      <c r="AD1996"/>
      <c r="AE1996"/>
      <c r="AF1996"/>
      <c r="AG1996"/>
      <c r="AH1996"/>
      <c r="AI1996"/>
      <c r="AJ1996" s="3">
        <f>T1996+U1996</f>
        <v>0</v>
      </c>
      <c r="AK1996" s="2">
        <f>IFERROR(L1996/(T1996+AD1996+(AH1996/26)),0)</f>
        <v>0</v>
      </c>
      <c r="AL1996" s="2">
        <f>IFERROR(M1996/IF((U1996+(AF1996/26))&gt;=1, (U1996+(AF1996/26)), 1),0)</f>
        <v>0</v>
      </c>
      <c r="AM1996" s="2">
        <f>AK1996+AL1996</f>
        <v>0</v>
      </c>
      <c r="AN1996">
        <f>IFERROR(M1996/IF((U1996+(AG1996/26))&gt;=1, (U1996+(AG1996/26)), 1),M1996)</f>
        <v>0</v>
      </c>
      <c r="AO1996" s="3" t="str">
        <f>IF(AND(AN1996&gt;N1996,AN1996&gt;$AQ$1,AA1996="Yes"),"BUY","")</f>
        <v/>
      </c>
      <c r="AP1996" s="4" t="str">
        <f>IF(AND(AN1996/$AQ$1 &gt; 0, AO1996="BUY"), AN1996/$AQ$1,"")</f>
        <v/>
      </c>
    </row>
    <row r="1997" spans="1:42" x14ac:dyDescent="0.25">
      <c r="A1997"/>
      <c r="B1997"/>
      <c r="D1997"/>
      <c r="E1997"/>
      <c r="F1997"/>
      <c r="G1997"/>
      <c r="H1997"/>
      <c r="I1997"/>
      <c r="J1997" s="1"/>
      <c r="K1997"/>
      <c r="L1997"/>
      <c r="M1997"/>
      <c r="N1997"/>
      <c r="O1997"/>
      <c r="P1997"/>
      <c r="Q1997"/>
      <c r="R1997" s="1"/>
      <c r="S1997"/>
      <c r="T1997"/>
      <c r="U1997"/>
      <c r="V1997"/>
      <c r="W1997"/>
      <c r="X1997"/>
      <c r="Y1997"/>
      <c r="Z1997"/>
      <c r="AA1997"/>
      <c r="AB1997" s="10"/>
      <c r="AC1997"/>
      <c r="AD1997"/>
      <c r="AE1997"/>
      <c r="AF1997"/>
      <c r="AG1997"/>
      <c r="AH1997"/>
      <c r="AI1997"/>
      <c r="AJ1997" s="3">
        <f>T1997+U1997</f>
        <v>0</v>
      </c>
      <c r="AK1997" s="2">
        <f>IFERROR(L1997/(T1997+AD1997+(AH1997/26)),0)</f>
        <v>0</v>
      </c>
      <c r="AL1997" s="2">
        <f>IFERROR(M1997/IF((U1997+(AF1997/26))&gt;=1, (U1997+(AF1997/26)), 1),0)</f>
        <v>0</v>
      </c>
      <c r="AM1997" s="2">
        <f>AK1997+AL1997</f>
        <v>0</v>
      </c>
      <c r="AN1997">
        <f>IFERROR(M1997/IF((U1997+(AG1997/26))&gt;=1, (U1997+(AG1997/26)), 1),M1997)</f>
        <v>0</v>
      </c>
      <c r="AO1997" s="3" t="str">
        <f>IF(AND(AN1997&gt;N1997,AN1997&gt;$AQ$1,AA1997="Yes"),"BUY","")</f>
        <v/>
      </c>
      <c r="AP1997" s="4" t="str">
        <f>IF(AND(AN1997/$AQ$1 &gt; 0, AO1997="BUY"), AN1997/$AQ$1,"")</f>
        <v/>
      </c>
    </row>
    <row r="1998" spans="1:42" x14ac:dyDescent="0.25">
      <c r="A1998"/>
      <c r="B1998"/>
      <c r="D1998"/>
      <c r="E1998"/>
      <c r="F1998"/>
      <c r="G1998"/>
      <c r="H1998"/>
      <c r="I1998"/>
      <c r="J1998" s="1"/>
      <c r="K1998"/>
      <c r="L1998"/>
      <c r="M1998"/>
      <c r="N1998"/>
      <c r="O1998"/>
      <c r="P1998"/>
      <c r="Q1998"/>
      <c r="R1998" s="1"/>
      <c r="S1998"/>
      <c r="T1998"/>
      <c r="U1998"/>
      <c r="V1998"/>
      <c r="W1998"/>
      <c r="X1998"/>
      <c r="Y1998"/>
      <c r="Z1998"/>
      <c r="AA1998"/>
      <c r="AB1998"/>
      <c r="AC1998"/>
      <c r="AD1998"/>
      <c r="AE1998"/>
      <c r="AF1998"/>
      <c r="AG1998"/>
      <c r="AH1998"/>
      <c r="AI1998"/>
      <c r="AJ1998" s="3">
        <f>T1998+U1998</f>
        <v>0</v>
      </c>
      <c r="AK1998" s="2">
        <f>IFERROR(L1998/(T1998+AD1998+(AH1998/26)),0)</f>
        <v>0</v>
      </c>
      <c r="AL1998" s="2">
        <f>IFERROR(M1998/IF((U1998+(AF1998/26))&gt;=1, (U1998+(AF1998/26)), 1),0)</f>
        <v>0</v>
      </c>
      <c r="AM1998" s="2">
        <f>AK1998+AL1998</f>
        <v>0</v>
      </c>
      <c r="AN1998">
        <f>IFERROR(M1998/IF((U1998+(AG1998/26))&gt;=1, (U1998+(AG1998/26)), 1),M1998)</f>
        <v>0</v>
      </c>
      <c r="AO1998" s="3" t="str">
        <f>IF(AND(AN1998&gt;N1998,AN1998&gt;$AQ$1,AA1998="Yes"),"BUY","")</f>
        <v/>
      </c>
      <c r="AP1998" s="4" t="str">
        <f>IF(AND(AN1998/$AQ$1 &gt; 0, AO1998="BUY"), AN1998/$AQ$1,"")</f>
        <v/>
      </c>
    </row>
    <row r="1999" spans="1:42" x14ac:dyDescent="0.25">
      <c r="A1999"/>
      <c r="B1999" s="11"/>
      <c r="D1999"/>
      <c r="E1999"/>
      <c r="F1999"/>
      <c r="G1999"/>
      <c r="H1999"/>
      <c r="I1999"/>
      <c r="J1999" s="1"/>
      <c r="K1999"/>
      <c r="L1999"/>
      <c r="M1999"/>
      <c r="N1999"/>
      <c r="O1999"/>
      <c r="P1999"/>
      <c r="Q1999"/>
      <c r="R1999" s="1"/>
      <c r="S1999"/>
      <c r="T1999"/>
      <c r="U1999"/>
      <c r="V1999"/>
      <c r="W1999"/>
      <c r="X1999"/>
      <c r="Y1999"/>
      <c r="Z1999"/>
      <c r="AA1999"/>
      <c r="AB1999" s="10"/>
      <c r="AC1999"/>
      <c r="AD1999"/>
      <c r="AE1999"/>
      <c r="AF1999"/>
      <c r="AG1999"/>
      <c r="AH1999"/>
      <c r="AI1999"/>
      <c r="AJ1999" s="3">
        <f>T1999+U1999</f>
        <v>0</v>
      </c>
      <c r="AK1999" s="2">
        <f>IFERROR(L1999/(T1999+AD1999+(AH1999/26)),0)</f>
        <v>0</v>
      </c>
      <c r="AL1999" s="2">
        <f>IFERROR(M1999/IF((U1999+(AF1999/26))&gt;=1, (U1999+(AF1999/26)), 1),0)</f>
        <v>0</v>
      </c>
      <c r="AM1999" s="2">
        <f>AK1999+AL1999</f>
        <v>0</v>
      </c>
      <c r="AN1999">
        <f>IFERROR(M1999/IF((U1999+(AG1999/26))&gt;=1, (U1999+(AG1999/26)), 1),M1999)</f>
        <v>0</v>
      </c>
      <c r="AO1999" s="3" t="str">
        <f>IF(AND(AN1999&gt;N1999,AN1999&gt;$AQ$1,AA1999="Yes"),"BUY","")</f>
        <v/>
      </c>
      <c r="AP1999" s="4" t="str">
        <f>IF(AND(AN1999/$AQ$1 &gt; 0, AO1999="BUY"), AN1999/$AQ$1,"")</f>
        <v/>
      </c>
    </row>
    <row r="2000" spans="1:42" x14ac:dyDescent="0.25">
      <c r="A2000"/>
      <c r="B2000"/>
      <c r="D2000"/>
      <c r="E2000"/>
      <c r="F2000"/>
      <c r="G2000"/>
      <c r="H2000"/>
      <c r="I2000"/>
      <c r="J2000" s="1"/>
      <c r="K2000"/>
      <c r="L2000"/>
      <c r="M2000"/>
      <c r="N2000"/>
      <c r="O2000"/>
      <c r="P2000"/>
      <c r="Q2000"/>
      <c r="R2000" s="1"/>
      <c r="S2000"/>
      <c r="T2000"/>
      <c r="U2000"/>
      <c r="V2000"/>
      <c r="W2000"/>
      <c r="X2000"/>
      <c r="Y2000"/>
      <c r="Z2000"/>
      <c r="AA2000"/>
      <c r="AB2000" s="10"/>
      <c r="AC2000"/>
      <c r="AD2000"/>
      <c r="AE2000"/>
      <c r="AF2000"/>
      <c r="AG2000"/>
      <c r="AH2000"/>
      <c r="AI2000"/>
      <c r="AJ2000" s="3">
        <f>T2000+U2000</f>
        <v>0</v>
      </c>
      <c r="AK2000" s="2">
        <f>IFERROR(L2000/(T2000+AD2000+(AH2000/26)),0)</f>
        <v>0</v>
      </c>
      <c r="AL2000" s="2">
        <f>IFERROR(M2000/IF((U2000+(AF2000/26))&gt;=1, (U2000+(AF2000/26)), 1),0)</f>
        <v>0</v>
      </c>
      <c r="AM2000" s="2">
        <f>AK2000+AL2000</f>
        <v>0</v>
      </c>
      <c r="AN2000">
        <f>IFERROR(M2000/IF((U2000+(AG2000/26))&gt;=1, (U2000+(AG2000/26)), 1),M2000)</f>
        <v>0</v>
      </c>
      <c r="AO2000" s="3" t="str">
        <f>IF(AND(AN2000&gt;N2000,AN2000&gt;$AQ$1,AA2000="Yes"),"BUY","")</f>
        <v/>
      </c>
      <c r="AP2000" s="4" t="str">
        <f>IF(AND(AN2000/$AQ$1 &gt; 0, AO2000="BUY"), AN2000/$AQ$1,"")</f>
        <v/>
      </c>
    </row>
    <row r="2001" spans="1:42" x14ac:dyDescent="0.25">
      <c r="A2001"/>
      <c r="B2001"/>
      <c r="D2001"/>
      <c r="E2001"/>
      <c r="F2001"/>
      <c r="G2001"/>
      <c r="H2001"/>
      <c r="I2001"/>
      <c r="J2001" s="1"/>
      <c r="K2001"/>
      <c r="L2001"/>
      <c r="M2001"/>
      <c r="N2001"/>
      <c r="O2001"/>
      <c r="P2001"/>
      <c r="Q2001"/>
      <c r="R2001" s="1"/>
      <c r="S2001"/>
      <c r="T2001"/>
      <c r="U2001"/>
      <c r="V2001"/>
      <c r="W2001"/>
      <c r="X2001"/>
      <c r="Y2001"/>
      <c r="Z2001"/>
      <c r="AA2001"/>
      <c r="AB2001" s="10"/>
      <c r="AC2001"/>
      <c r="AD2001"/>
      <c r="AE2001"/>
      <c r="AF2001"/>
      <c r="AG2001"/>
      <c r="AH2001"/>
      <c r="AI2001"/>
      <c r="AJ2001" s="3">
        <f>T2001+U2001</f>
        <v>0</v>
      </c>
      <c r="AK2001" s="2">
        <f>IFERROR(L2001/(T2001+AD2001+(AH2001/26)),0)</f>
        <v>0</v>
      </c>
      <c r="AL2001" s="2">
        <f>IFERROR(M2001/IF((U2001+(AF2001/26))&gt;=1, (U2001+(AF2001/26)), 1),0)</f>
        <v>0</v>
      </c>
      <c r="AM2001" s="2">
        <f>AK2001+AL2001</f>
        <v>0</v>
      </c>
      <c r="AN2001">
        <f>IFERROR(M2001/IF((U2001+(AG2001/26))&gt;=1, (U2001+(AG2001/26)), 1),M2001)</f>
        <v>0</v>
      </c>
      <c r="AO2001" s="3" t="str">
        <f>IF(AND(AN2001&gt;N2001,AN2001&gt;$AQ$1,AA2001="Yes"),"BUY","")</f>
        <v/>
      </c>
      <c r="AP2001" s="4" t="str">
        <f>IF(AND(AN2001/$AQ$1 &gt; 0, AO2001="BUY"), AN2001/$AQ$1,"")</f>
        <v/>
      </c>
    </row>
    <row r="2002" spans="1:42" x14ac:dyDescent="0.25">
      <c r="A2002"/>
      <c r="B2002"/>
      <c r="D2002"/>
      <c r="E2002"/>
      <c r="F2002"/>
      <c r="G2002"/>
      <c r="H2002"/>
      <c r="I2002"/>
      <c r="J2002" s="1"/>
      <c r="K2002"/>
      <c r="L2002"/>
      <c r="M2002"/>
      <c r="N2002"/>
      <c r="O2002"/>
      <c r="P2002"/>
      <c r="Q2002"/>
      <c r="R2002" s="1"/>
      <c r="S2002"/>
      <c r="T2002"/>
      <c r="U2002"/>
      <c r="V2002"/>
      <c r="W2002"/>
      <c r="X2002"/>
      <c r="Y2002"/>
      <c r="Z2002"/>
      <c r="AA2002"/>
      <c r="AB2002" s="10"/>
      <c r="AC2002"/>
      <c r="AD2002"/>
      <c r="AE2002"/>
      <c r="AF2002"/>
      <c r="AG2002"/>
      <c r="AH2002"/>
      <c r="AI2002"/>
      <c r="AJ2002" s="3">
        <f>T2002+U2002</f>
        <v>0</v>
      </c>
      <c r="AK2002" s="2">
        <f>IFERROR(L2002/(T2002+AD2002+(AH2002/26)),0)</f>
        <v>0</v>
      </c>
      <c r="AL2002" s="2">
        <f>IFERROR(M2002/IF((U2002+(AF2002/26))&gt;=1, (U2002+(AF2002/26)), 1),0)</f>
        <v>0</v>
      </c>
      <c r="AM2002" s="2">
        <f>AK2002+AL2002</f>
        <v>0</v>
      </c>
      <c r="AN2002">
        <f>IFERROR(M2002/IF((U2002+(AG2002/26))&gt;=1, (U2002+(AG2002/26)), 1),M2002)</f>
        <v>0</v>
      </c>
      <c r="AO2002" s="3" t="str">
        <f>IF(AND(AN2002&gt;N2002,AN2002&gt;$AQ$1,AA2002="Yes"),"BUY","")</f>
        <v/>
      </c>
      <c r="AP2002" s="4" t="str">
        <f>IF(AND(AN2002/$AQ$1 &gt; 0, AO2002="BUY"), AN2002/$AQ$1,"")</f>
        <v/>
      </c>
    </row>
    <row r="2003" spans="1:42" x14ac:dyDescent="0.25">
      <c r="A2003"/>
      <c r="B2003"/>
      <c r="D2003"/>
      <c r="E2003"/>
      <c r="F2003"/>
      <c r="G2003"/>
      <c r="H2003"/>
      <c r="I2003"/>
      <c r="J2003" s="1"/>
      <c r="K2003"/>
      <c r="L2003"/>
      <c r="M2003"/>
      <c r="N2003"/>
      <c r="O2003"/>
      <c r="P2003"/>
      <c r="Q2003"/>
      <c r="R2003" s="1"/>
      <c r="S2003"/>
      <c r="T2003"/>
      <c r="U2003"/>
      <c r="V2003"/>
      <c r="W2003"/>
      <c r="X2003"/>
      <c r="Y2003"/>
      <c r="Z2003"/>
      <c r="AA2003"/>
      <c r="AB2003" s="10"/>
      <c r="AC2003"/>
      <c r="AD2003"/>
      <c r="AE2003"/>
      <c r="AF2003"/>
      <c r="AG2003"/>
      <c r="AH2003"/>
      <c r="AI2003"/>
      <c r="AJ2003" s="3">
        <f>T2003+U2003</f>
        <v>0</v>
      </c>
      <c r="AK2003" s="2">
        <f>IFERROR(L2003/(T2003+AD2003+(AH2003/26)),0)</f>
        <v>0</v>
      </c>
      <c r="AL2003" s="2">
        <f>IFERROR(M2003/IF((U2003+(AF2003/26))&gt;=1, (U2003+(AF2003/26)), 1),0)</f>
        <v>0</v>
      </c>
      <c r="AM2003" s="2">
        <f>AK2003+AL2003</f>
        <v>0</v>
      </c>
      <c r="AN2003">
        <f>IFERROR(M2003/IF((U2003+(AG2003/26))&gt;=1, (U2003+(AG2003/26)), 1),M2003)</f>
        <v>0</v>
      </c>
      <c r="AO2003" s="3" t="str">
        <f>IF(AND(AN2003&gt;N2003,AN2003&gt;$AQ$1,AA2003="Yes"),"BUY","")</f>
        <v/>
      </c>
      <c r="AP2003" s="4" t="str">
        <f>IF(AND(AN2003/$AQ$1 &gt; 0, AO2003="BUY"), AN2003/$AQ$1,"")</f>
        <v/>
      </c>
    </row>
    <row r="2004" spans="1:42" x14ac:dyDescent="0.25">
      <c r="A2004"/>
      <c r="B2004"/>
      <c r="D2004"/>
      <c r="E2004"/>
      <c r="F2004"/>
      <c r="G2004"/>
      <c r="H2004"/>
      <c r="I2004"/>
      <c r="J2004" s="1"/>
      <c r="K2004"/>
      <c r="L2004"/>
      <c r="M2004"/>
      <c r="N2004"/>
      <c r="O2004"/>
      <c r="P2004"/>
      <c r="Q2004"/>
      <c r="R2004" s="1"/>
      <c r="S2004"/>
      <c r="T2004"/>
      <c r="U2004"/>
      <c r="V2004"/>
      <c r="W2004"/>
      <c r="X2004"/>
      <c r="Y2004"/>
      <c r="Z2004"/>
      <c r="AA2004"/>
      <c r="AB2004" s="10"/>
      <c r="AC2004"/>
      <c r="AD2004"/>
      <c r="AE2004"/>
      <c r="AF2004"/>
      <c r="AG2004"/>
      <c r="AH2004"/>
      <c r="AI2004"/>
      <c r="AJ2004" s="3">
        <f>T2004+U2004</f>
        <v>0</v>
      </c>
      <c r="AK2004" s="2">
        <f>IFERROR(L2004/(T2004+AD2004+(AH2004/26)),0)</f>
        <v>0</v>
      </c>
      <c r="AL2004" s="2">
        <f>IFERROR(M2004/IF((U2004+(AF2004/26))&gt;=1, (U2004+(AF2004/26)), 1),0)</f>
        <v>0</v>
      </c>
      <c r="AM2004" s="2">
        <f>AK2004+AL2004</f>
        <v>0</v>
      </c>
      <c r="AN2004">
        <f>IFERROR(M2004/IF((U2004+(AG2004/26))&gt;=1, (U2004+(AG2004/26)), 1),M2004)</f>
        <v>0</v>
      </c>
      <c r="AO2004" s="3" t="str">
        <f>IF(AND(AN2004&gt;N2004,AN2004&gt;$AQ$1,AA2004="Yes"),"BUY","")</f>
        <v/>
      </c>
      <c r="AP2004" s="4" t="str">
        <f>IF(AND(AN2004/$AQ$1 &gt; 0, AO2004="BUY"), AN2004/$AQ$1,"")</f>
        <v/>
      </c>
    </row>
    <row r="2005" spans="1:42" x14ac:dyDescent="0.25">
      <c r="A2005"/>
      <c r="B2005"/>
      <c r="D2005"/>
      <c r="E2005"/>
      <c r="F2005"/>
      <c r="G2005"/>
      <c r="H2005"/>
      <c r="I2005"/>
      <c r="J2005" s="1"/>
      <c r="K2005"/>
      <c r="L2005"/>
      <c r="M2005"/>
      <c r="N2005"/>
      <c r="O2005"/>
      <c r="P2005"/>
      <c r="Q2005"/>
      <c r="R2005" s="1"/>
      <c r="S2005"/>
      <c r="T2005"/>
      <c r="U2005"/>
      <c r="V2005"/>
      <c r="W2005"/>
      <c r="X2005"/>
      <c r="Y2005"/>
      <c r="Z2005"/>
      <c r="AA2005"/>
      <c r="AB2005"/>
      <c r="AC2005"/>
      <c r="AD2005"/>
      <c r="AE2005"/>
      <c r="AF2005"/>
      <c r="AG2005"/>
      <c r="AH2005"/>
      <c r="AI2005"/>
      <c r="AJ2005" s="3">
        <f>T2005+U2005</f>
        <v>0</v>
      </c>
      <c r="AK2005" s="2">
        <f>IFERROR(L2005/(T2005+AD2005+(AH2005/26)),0)</f>
        <v>0</v>
      </c>
      <c r="AL2005" s="2">
        <f>IFERROR(M2005/IF((U2005+(AF2005/26))&gt;=1, (U2005+(AF2005/26)), 1),0)</f>
        <v>0</v>
      </c>
      <c r="AM2005" s="2">
        <f>AK2005+AL2005</f>
        <v>0</v>
      </c>
      <c r="AN2005">
        <f>IFERROR(M2005/IF((U2005+(AG2005/26))&gt;=1, (U2005+(AG2005/26)), 1),M2005)</f>
        <v>0</v>
      </c>
      <c r="AO2005" s="3" t="str">
        <f>IF(AND(AN2005&gt;N2005,AN2005&gt;$AQ$1,AA2005="Yes"),"BUY","")</f>
        <v/>
      </c>
      <c r="AP2005" s="4" t="str">
        <f>IF(AND(AN2005/$AQ$1 &gt; 0, AO2005="BUY"), AN2005/$AQ$1,"")</f>
        <v/>
      </c>
    </row>
    <row r="2006" spans="1:42" x14ac:dyDescent="0.25">
      <c r="A2006"/>
      <c r="B2006"/>
      <c r="D2006"/>
      <c r="E2006"/>
      <c r="F2006"/>
      <c r="G2006"/>
      <c r="H2006"/>
      <c r="I2006"/>
      <c r="J2006" s="1"/>
      <c r="K2006"/>
      <c r="L2006"/>
      <c r="M2006"/>
      <c r="N2006"/>
      <c r="O2006"/>
      <c r="P2006"/>
      <c r="Q2006"/>
      <c r="R2006" s="1"/>
      <c r="S2006"/>
      <c r="T2006"/>
      <c r="U2006"/>
      <c r="V2006"/>
      <c r="W2006"/>
      <c r="X2006"/>
      <c r="Y2006"/>
      <c r="Z2006"/>
      <c r="AA2006"/>
      <c r="AB2006"/>
      <c r="AC2006"/>
      <c r="AD2006"/>
      <c r="AE2006"/>
      <c r="AF2006"/>
      <c r="AG2006"/>
      <c r="AH2006"/>
      <c r="AI2006"/>
      <c r="AJ2006" s="3">
        <f>T2006+U2006</f>
        <v>0</v>
      </c>
      <c r="AK2006" s="2">
        <f>IFERROR(L2006/(T2006+AD2006+(AH2006/26)),0)</f>
        <v>0</v>
      </c>
      <c r="AL2006" s="2">
        <f>IFERROR(M2006/IF((U2006+(AF2006/26))&gt;=1, (U2006+(AF2006/26)), 1),0)</f>
        <v>0</v>
      </c>
      <c r="AM2006" s="2">
        <f>AK2006+AL2006</f>
        <v>0</v>
      </c>
      <c r="AN2006">
        <f>IFERROR(M2006/IF((U2006+(AG2006/26))&gt;=1, (U2006+(AG2006/26)), 1),M2006)</f>
        <v>0</v>
      </c>
      <c r="AO2006" s="3" t="str">
        <f>IF(AND(AN2006&gt;N2006,AN2006&gt;$AQ$1,AA2006="Yes"),"BUY","")</f>
        <v/>
      </c>
      <c r="AP2006" s="4" t="str">
        <f>IF(AND(AN2006/$AQ$1 &gt; 0, AO2006="BUY"), AN2006/$AQ$1,"")</f>
        <v/>
      </c>
    </row>
    <row r="2007" spans="1:42" x14ac:dyDescent="0.25">
      <c r="A2007"/>
      <c r="B2007"/>
      <c r="D2007"/>
      <c r="E2007"/>
      <c r="F2007"/>
      <c r="G2007"/>
      <c r="H2007"/>
      <c r="I2007"/>
      <c r="J2007" s="1"/>
      <c r="K2007"/>
      <c r="L2007"/>
      <c r="M2007"/>
      <c r="N2007"/>
      <c r="O2007"/>
      <c r="P2007"/>
      <c r="Q2007"/>
      <c r="R2007" s="1"/>
      <c r="S2007"/>
      <c r="T2007"/>
      <c r="U2007"/>
      <c r="V2007"/>
      <c r="W2007"/>
      <c r="X2007"/>
      <c r="Y2007"/>
      <c r="Z2007"/>
      <c r="AA2007"/>
      <c r="AB2007"/>
      <c r="AC2007"/>
      <c r="AD2007"/>
      <c r="AE2007"/>
      <c r="AF2007"/>
      <c r="AG2007"/>
      <c r="AH2007"/>
      <c r="AI2007"/>
      <c r="AJ2007" s="3">
        <f>T2007+U2007</f>
        <v>0</v>
      </c>
      <c r="AK2007" s="2">
        <f>IFERROR(L2007/(T2007+AD2007+(AH2007/26)),0)</f>
        <v>0</v>
      </c>
      <c r="AL2007" s="2">
        <f>IFERROR(M2007/IF((U2007+(AF2007/26))&gt;=1, (U2007+(AF2007/26)), 1),0)</f>
        <v>0</v>
      </c>
      <c r="AM2007" s="2">
        <f>AK2007+AL2007</f>
        <v>0</v>
      </c>
      <c r="AN2007">
        <f>IFERROR(M2007/IF((U2007+(AG2007/26))&gt;=1, (U2007+(AG2007/26)), 1),M2007)</f>
        <v>0</v>
      </c>
      <c r="AO2007" s="3" t="str">
        <f>IF(AND(AN2007&gt;N2007,AN2007&gt;$AQ$1,AA2007="Yes"),"BUY","")</f>
        <v/>
      </c>
      <c r="AP2007" s="4" t="str">
        <f>IF(AND(AN2007/$AQ$1 &gt; 0, AO2007="BUY"), AN2007/$AQ$1,"")</f>
        <v/>
      </c>
    </row>
    <row r="2008" spans="1:42" x14ac:dyDescent="0.25">
      <c r="A2008"/>
      <c r="B2008"/>
      <c r="D2008"/>
      <c r="E2008"/>
      <c r="F2008"/>
      <c r="G2008"/>
      <c r="H2008"/>
      <c r="I2008"/>
      <c r="J2008" s="1"/>
      <c r="K2008"/>
      <c r="L2008"/>
      <c r="M2008"/>
      <c r="N2008"/>
      <c r="O2008"/>
      <c r="P2008"/>
      <c r="Q2008"/>
      <c r="R2008" s="1"/>
      <c r="S2008"/>
      <c r="T2008"/>
      <c r="U2008"/>
      <c r="V2008"/>
      <c r="W2008"/>
      <c r="X2008"/>
      <c r="Y2008"/>
      <c r="Z2008"/>
      <c r="AA2008"/>
      <c r="AB2008"/>
      <c r="AC2008"/>
      <c r="AD2008"/>
      <c r="AE2008"/>
      <c r="AF2008"/>
      <c r="AG2008"/>
      <c r="AH2008"/>
      <c r="AI2008"/>
      <c r="AJ2008" s="3">
        <f>T2008+U2008</f>
        <v>0</v>
      </c>
      <c r="AK2008" s="2">
        <f>IFERROR(L2008/(T2008+AD2008+(AH2008/26)),0)</f>
        <v>0</v>
      </c>
      <c r="AL2008" s="2">
        <f>IFERROR(M2008/IF((U2008+(AF2008/26))&gt;=1, (U2008+(AF2008/26)), 1),0)</f>
        <v>0</v>
      </c>
      <c r="AM2008" s="2">
        <f>AK2008+AL2008</f>
        <v>0</v>
      </c>
      <c r="AN2008">
        <f>IFERROR(M2008/IF((U2008+(AG2008/26))&gt;=1, (U2008+(AG2008/26)), 1),M2008)</f>
        <v>0</v>
      </c>
      <c r="AO2008" s="3" t="str">
        <f>IF(AND(AN2008&gt;N2008,AN2008&gt;$AQ$1,AA2008="Yes"),"BUY","")</f>
        <v/>
      </c>
      <c r="AP2008" s="4" t="str">
        <f>IF(AND(AN2008/$AQ$1 &gt; 0, AO2008="BUY"), AN2008/$AQ$1,"")</f>
        <v/>
      </c>
    </row>
    <row r="2009" spans="1:42" x14ac:dyDescent="0.25">
      <c r="A2009"/>
      <c r="B2009"/>
      <c r="D2009"/>
      <c r="E2009"/>
      <c r="F2009"/>
      <c r="G2009"/>
      <c r="H2009"/>
      <c r="I2009"/>
      <c r="J2009" s="1"/>
      <c r="K2009"/>
      <c r="L2009"/>
      <c r="M2009"/>
      <c r="N2009"/>
      <c r="O2009"/>
      <c r="P2009"/>
      <c r="Q2009"/>
      <c r="R2009" s="1"/>
      <c r="S2009"/>
      <c r="T2009"/>
      <c r="U2009"/>
      <c r="V2009"/>
      <c r="W2009"/>
      <c r="X2009"/>
      <c r="Y2009"/>
      <c r="Z2009"/>
      <c r="AA2009"/>
      <c r="AB2009" s="10"/>
      <c r="AC2009"/>
      <c r="AD2009"/>
      <c r="AE2009"/>
      <c r="AF2009"/>
      <c r="AG2009"/>
      <c r="AH2009"/>
      <c r="AI2009"/>
      <c r="AJ2009" s="3">
        <f>T2009+U2009</f>
        <v>0</v>
      </c>
      <c r="AK2009" s="2">
        <f>IFERROR(L2009/(T2009+AD2009+(AH2009/26)),0)</f>
        <v>0</v>
      </c>
      <c r="AL2009" s="2">
        <f>IFERROR(M2009/IF((U2009+(AF2009/26))&gt;=1, (U2009+(AF2009/26)), 1),0)</f>
        <v>0</v>
      </c>
      <c r="AM2009" s="2">
        <f>AK2009+AL2009</f>
        <v>0</v>
      </c>
      <c r="AN2009">
        <f>IFERROR(M2009/IF((U2009+(AG2009/26))&gt;=1, (U2009+(AG2009/26)), 1),M2009)</f>
        <v>0</v>
      </c>
      <c r="AO2009" s="3" t="str">
        <f>IF(AND(AN2009&gt;N2009,AN2009&gt;$AQ$1,AA2009="Yes"),"BUY","")</f>
        <v/>
      </c>
      <c r="AP2009" s="4" t="str">
        <f>IF(AND(AN2009/$AQ$1 &gt; 0, AO2009="BUY"), AN2009/$AQ$1,"")</f>
        <v/>
      </c>
    </row>
    <row r="2010" spans="1:42" x14ac:dyDescent="0.25">
      <c r="A2010"/>
      <c r="B2010"/>
      <c r="D2010"/>
      <c r="E2010"/>
      <c r="F2010"/>
      <c r="G2010"/>
      <c r="H2010"/>
      <c r="I2010"/>
      <c r="J2010" s="1"/>
      <c r="K2010"/>
      <c r="L2010"/>
      <c r="M2010"/>
      <c r="N2010"/>
      <c r="O2010"/>
      <c r="P2010"/>
      <c r="Q2010"/>
      <c r="R2010" s="1"/>
      <c r="S2010"/>
      <c r="T2010"/>
      <c r="U2010"/>
      <c r="V2010"/>
      <c r="W2010"/>
      <c r="X2010"/>
      <c r="Y2010"/>
      <c r="Z2010"/>
      <c r="AA2010"/>
      <c r="AB2010"/>
      <c r="AC2010"/>
      <c r="AD2010"/>
      <c r="AE2010"/>
      <c r="AF2010"/>
      <c r="AG2010"/>
      <c r="AH2010"/>
      <c r="AI2010"/>
      <c r="AJ2010" s="3">
        <f>T2010+U2010</f>
        <v>0</v>
      </c>
      <c r="AK2010" s="2">
        <f>IFERROR(L2010/(T2010+AD2010+(AH2010/26)),0)</f>
        <v>0</v>
      </c>
      <c r="AL2010" s="2">
        <f>IFERROR(M2010/IF((U2010+(AF2010/26))&gt;=1, (U2010+(AF2010/26)), 1),0)</f>
        <v>0</v>
      </c>
      <c r="AM2010" s="2">
        <f>AK2010+AL2010</f>
        <v>0</v>
      </c>
      <c r="AN2010">
        <f>IFERROR(M2010/IF((U2010+(AG2010/26))&gt;=1, (U2010+(AG2010/26)), 1),M2010)</f>
        <v>0</v>
      </c>
      <c r="AO2010" s="3" t="str">
        <f>IF(AND(AN2010&gt;N2010,AN2010&gt;$AQ$1,AA2010="Yes"),"BUY","")</f>
        <v/>
      </c>
      <c r="AP2010" s="4" t="str">
        <f>IF(AND(AN2010/$AQ$1 &gt; 0, AO2010="BUY"), AN2010/$AQ$1,"")</f>
        <v/>
      </c>
    </row>
    <row r="2011" spans="1:42" x14ac:dyDescent="0.25">
      <c r="A2011"/>
      <c r="B2011"/>
      <c r="D2011"/>
      <c r="E2011"/>
      <c r="F2011"/>
      <c r="G2011"/>
      <c r="H2011"/>
      <c r="I2011"/>
      <c r="J2011" s="1"/>
      <c r="K2011"/>
      <c r="L2011"/>
      <c r="M2011"/>
      <c r="N2011"/>
      <c r="O2011"/>
      <c r="P2011"/>
      <c r="Q2011"/>
      <c r="R2011" s="1"/>
      <c r="S2011"/>
      <c r="T2011"/>
      <c r="U2011"/>
      <c r="V2011"/>
      <c r="W2011"/>
      <c r="X2011"/>
      <c r="Y2011"/>
      <c r="Z2011"/>
      <c r="AA2011"/>
      <c r="AB2011" s="10"/>
      <c r="AC2011"/>
      <c r="AD2011"/>
      <c r="AE2011"/>
      <c r="AF2011"/>
      <c r="AG2011"/>
      <c r="AH2011"/>
      <c r="AI2011"/>
      <c r="AJ2011" s="3">
        <f>T2011+U2011</f>
        <v>0</v>
      </c>
      <c r="AK2011" s="2">
        <f>IFERROR(L2011/(T2011+AD2011+(AH2011/26)),0)</f>
        <v>0</v>
      </c>
      <c r="AL2011" s="2">
        <f>IFERROR(M2011/IF((U2011+(AF2011/26))&gt;=1, (U2011+(AF2011/26)), 1),0)</f>
        <v>0</v>
      </c>
      <c r="AM2011" s="2">
        <f>AK2011+AL2011</f>
        <v>0</v>
      </c>
      <c r="AN2011">
        <f>IFERROR(M2011/IF((U2011+(AG2011/26))&gt;=1, (U2011+(AG2011/26)), 1),M2011)</f>
        <v>0</v>
      </c>
      <c r="AO2011" s="3" t="str">
        <f>IF(AND(AN2011&gt;N2011,AN2011&gt;$AQ$1,AA2011="Yes"),"BUY","")</f>
        <v/>
      </c>
      <c r="AP2011" s="4" t="str">
        <f>IF(AND(AN2011/$AQ$1 &gt; 0, AO2011="BUY"), AN2011/$AQ$1,"")</f>
        <v/>
      </c>
    </row>
    <row r="2012" spans="1:42" x14ac:dyDescent="0.25">
      <c r="A2012"/>
      <c r="B2012"/>
      <c r="D2012"/>
      <c r="E2012"/>
      <c r="F2012"/>
      <c r="G2012"/>
      <c r="H2012"/>
      <c r="I2012"/>
      <c r="J2012" s="1"/>
      <c r="K2012"/>
      <c r="L2012"/>
      <c r="M2012"/>
      <c r="N2012"/>
      <c r="O2012"/>
      <c r="P2012"/>
      <c r="Q2012"/>
      <c r="R2012" s="1"/>
      <c r="S2012"/>
      <c r="T2012"/>
      <c r="U2012"/>
      <c r="V2012"/>
      <c r="W2012"/>
      <c r="X2012"/>
      <c r="Y2012"/>
      <c r="Z2012"/>
      <c r="AA2012"/>
      <c r="AB2012" s="10"/>
      <c r="AC2012"/>
      <c r="AD2012"/>
      <c r="AE2012"/>
      <c r="AF2012"/>
      <c r="AG2012"/>
      <c r="AH2012"/>
      <c r="AI2012"/>
      <c r="AJ2012" s="3">
        <f>T2012+U2012</f>
        <v>0</v>
      </c>
      <c r="AK2012" s="2">
        <f>IFERROR(L2012/(T2012+AD2012+(AH2012/26)),0)</f>
        <v>0</v>
      </c>
      <c r="AL2012" s="2">
        <f>IFERROR(M2012/IF((U2012+(AF2012/26))&gt;=1, (U2012+(AF2012/26)), 1),0)</f>
        <v>0</v>
      </c>
      <c r="AM2012" s="2">
        <f>AK2012+AL2012</f>
        <v>0</v>
      </c>
      <c r="AN2012">
        <f>IFERROR(M2012/IF((U2012+(AG2012/26))&gt;=1, (U2012+(AG2012/26)), 1),M2012)</f>
        <v>0</v>
      </c>
      <c r="AO2012" s="3" t="str">
        <f>IF(AND(AN2012&gt;N2012,AN2012&gt;$AQ$1,AA2012="Yes"),"BUY","")</f>
        <v/>
      </c>
      <c r="AP2012" s="4" t="str">
        <f>IF(AND(AN2012/$AQ$1 &gt; 0, AO2012="BUY"), AN2012/$AQ$1,"")</f>
        <v/>
      </c>
    </row>
    <row r="2013" spans="1:42" x14ac:dyDescent="0.25">
      <c r="A2013"/>
      <c r="B2013"/>
      <c r="D2013"/>
      <c r="E2013"/>
      <c r="F2013"/>
      <c r="G2013"/>
      <c r="H2013"/>
      <c r="I2013"/>
      <c r="J2013" s="1"/>
      <c r="K2013"/>
      <c r="L2013"/>
      <c r="M2013"/>
      <c r="N2013"/>
      <c r="O2013"/>
      <c r="P2013"/>
      <c r="Q2013"/>
      <c r="R2013" s="1"/>
      <c r="S2013"/>
      <c r="T2013"/>
      <c r="U2013"/>
      <c r="V2013"/>
      <c r="W2013"/>
      <c r="X2013"/>
      <c r="Y2013"/>
      <c r="Z2013"/>
      <c r="AA2013"/>
      <c r="AB2013"/>
      <c r="AC2013"/>
      <c r="AD2013"/>
      <c r="AE2013"/>
      <c r="AF2013"/>
      <c r="AG2013"/>
      <c r="AH2013"/>
      <c r="AI2013"/>
      <c r="AJ2013" s="3">
        <f>T2013+U2013</f>
        <v>0</v>
      </c>
      <c r="AK2013" s="2">
        <f>IFERROR(L2013/(T2013+AD2013+(AH2013/26)),0)</f>
        <v>0</v>
      </c>
      <c r="AL2013" s="2">
        <f>IFERROR(M2013/IF((U2013+(AF2013/26))&gt;=1, (U2013+(AF2013/26)), 1),0)</f>
        <v>0</v>
      </c>
      <c r="AM2013" s="2">
        <f>AK2013+AL2013</f>
        <v>0</v>
      </c>
      <c r="AN2013">
        <f>IFERROR(M2013/IF((U2013+(AG2013/26))&gt;=1, (U2013+(AG2013/26)), 1),M2013)</f>
        <v>0</v>
      </c>
      <c r="AO2013" s="3" t="str">
        <f>IF(AND(AN2013&gt;N2013,AN2013&gt;$AQ$1,AA2013="Yes"),"BUY","")</f>
        <v/>
      </c>
      <c r="AP2013" s="4" t="str">
        <f>IF(AND(AN2013/$AQ$1 &gt; 0, AO2013="BUY"), AN2013/$AQ$1,"")</f>
        <v/>
      </c>
    </row>
    <row r="2014" spans="1:42" x14ac:dyDescent="0.25">
      <c r="A2014"/>
      <c r="B2014"/>
      <c r="D2014"/>
      <c r="E2014"/>
      <c r="F2014"/>
      <c r="G2014"/>
      <c r="H2014"/>
      <c r="I2014"/>
      <c r="J2014" s="1"/>
      <c r="K2014"/>
      <c r="L2014"/>
      <c r="M2014"/>
      <c r="N2014"/>
      <c r="O2014"/>
      <c r="P2014"/>
      <c r="Q2014"/>
      <c r="R2014" s="1"/>
      <c r="S2014"/>
      <c r="T2014"/>
      <c r="U2014"/>
      <c r="V2014"/>
      <c r="W2014"/>
      <c r="X2014"/>
      <c r="Y2014"/>
      <c r="Z2014"/>
      <c r="AA2014"/>
      <c r="AB2014"/>
      <c r="AC2014"/>
      <c r="AD2014"/>
      <c r="AE2014"/>
      <c r="AF2014"/>
      <c r="AG2014"/>
      <c r="AH2014"/>
      <c r="AI2014"/>
      <c r="AJ2014" s="3">
        <f>T2014+U2014</f>
        <v>0</v>
      </c>
      <c r="AK2014" s="2">
        <f>IFERROR(L2014/(T2014+AD2014+(AH2014/26)),0)</f>
        <v>0</v>
      </c>
      <c r="AL2014" s="2">
        <f>IFERROR(M2014/IF((U2014+(AF2014/26))&gt;=1, (U2014+(AF2014/26)), 1),0)</f>
        <v>0</v>
      </c>
      <c r="AM2014" s="2">
        <f>AK2014+AL2014</f>
        <v>0</v>
      </c>
      <c r="AN2014">
        <f>IFERROR(M2014/IF((U2014+(AG2014/26))&gt;=1, (U2014+(AG2014/26)), 1),M2014)</f>
        <v>0</v>
      </c>
      <c r="AO2014" s="3" t="str">
        <f>IF(AND(AN2014&gt;N2014,AN2014&gt;$AQ$1,AA2014="Yes"),"BUY","")</f>
        <v/>
      </c>
      <c r="AP2014" s="4" t="str">
        <f>IF(AND(AN2014/$AQ$1 &gt; 0, AO2014="BUY"), AN2014/$AQ$1,"")</f>
        <v/>
      </c>
    </row>
    <row r="2015" spans="1:42" x14ac:dyDescent="0.25">
      <c r="A2015"/>
      <c r="B2015"/>
      <c r="D2015"/>
      <c r="E2015"/>
      <c r="F2015"/>
      <c r="G2015"/>
      <c r="H2015"/>
      <c r="I2015"/>
      <c r="J2015" s="1"/>
      <c r="K2015"/>
      <c r="L2015"/>
      <c r="M2015"/>
      <c r="N2015"/>
      <c r="O2015"/>
      <c r="P2015"/>
      <c r="Q2015"/>
      <c r="R2015" s="1"/>
      <c r="S2015"/>
      <c r="T2015"/>
      <c r="U2015"/>
      <c r="V2015"/>
      <c r="W2015"/>
      <c r="X2015"/>
      <c r="Y2015"/>
      <c r="Z2015"/>
      <c r="AA2015"/>
      <c r="AB2015" s="10"/>
      <c r="AC2015"/>
      <c r="AD2015"/>
      <c r="AE2015"/>
      <c r="AF2015"/>
      <c r="AG2015"/>
      <c r="AH2015"/>
      <c r="AI2015"/>
      <c r="AJ2015" s="3">
        <f>T2015+U2015</f>
        <v>0</v>
      </c>
      <c r="AK2015" s="2">
        <f>IFERROR(L2015/(T2015+AD2015+(AH2015/26)),0)</f>
        <v>0</v>
      </c>
      <c r="AL2015" s="2">
        <f>IFERROR(M2015/IF((U2015+(AF2015/26))&gt;=1, (U2015+(AF2015/26)), 1),0)</f>
        <v>0</v>
      </c>
      <c r="AM2015" s="2">
        <f>AK2015+AL2015</f>
        <v>0</v>
      </c>
      <c r="AN2015">
        <f>IFERROR(M2015/IF((U2015+(AG2015/26))&gt;=1, (U2015+(AG2015/26)), 1),M2015)</f>
        <v>0</v>
      </c>
      <c r="AO2015" s="3" t="str">
        <f>IF(AND(AN2015&gt;N2015,AN2015&gt;$AQ$1,AA2015="Yes"),"BUY","")</f>
        <v/>
      </c>
      <c r="AP2015" s="4" t="str">
        <f>IF(AND(AN2015/$AQ$1 &gt; 0, AO2015="BUY"), AN2015/$AQ$1,"")</f>
        <v/>
      </c>
    </row>
    <row r="2016" spans="1:42" x14ac:dyDescent="0.25">
      <c r="A2016"/>
      <c r="B2016"/>
      <c r="D2016"/>
      <c r="E2016"/>
      <c r="F2016"/>
      <c r="G2016"/>
      <c r="H2016"/>
      <c r="I2016"/>
      <c r="J2016" s="1"/>
      <c r="K2016"/>
      <c r="L2016"/>
      <c r="M2016"/>
      <c r="N2016"/>
      <c r="O2016"/>
      <c r="P2016"/>
      <c r="Q2016"/>
      <c r="R2016" s="1"/>
      <c r="S2016"/>
      <c r="T2016"/>
      <c r="U2016"/>
      <c r="V2016"/>
      <c r="W2016"/>
      <c r="X2016"/>
      <c r="Y2016"/>
      <c r="Z2016"/>
      <c r="AA2016"/>
      <c r="AB2016" s="10"/>
      <c r="AC2016"/>
      <c r="AD2016"/>
      <c r="AE2016"/>
      <c r="AF2016"/>
      <c r="AG2016"/>
      <c r="AH2016"/>
      <c r="AI2016"/>
      <c r="AJ2016" s="3">
        <f>T2016+U2016</f>
        <v>0</v>
      </c>
      <c r="AK2016" s="2">
        <f>IFERROR(L2016/(T2016+AD2016+(AH2016/26)),0)</f>
        <v>0</v>
      </c>
      <c r="AL2016" s="2">
        <f>IFERROR(M2016/IF((U2016+(AF2016/26))&gt;=1, (U2016+(AF2016/26)), 1),0)</f>
        <v>0</v>
      </c>
      <c r="AM2016" s="2">
        <f>AK2016+AL2016</f>
        <v>0</v>
      </c>
      <c r="AN2016">
        <f>IFERROR(M2016/IF((U2016+(AG2016/26))&gt;=1, (U2016+(AG2016/26)), 1),M2016)</f>
        <v>0</v>
      </c>
      <c r="AO2016" s="3" t="str">
        <f>IF(AND(AN2016&gt;N2016,AN2016&gt;$AQ$1,AA2016="Yes"),"BUY","")</f>
        <v/>
      </c>
      <c r="AP2016" s="4" t="str">
        <f>IF(AND(AN2016/$AQ$1 &gt; 0, AO2016="BUY"), AN2016/$AQ$1,"")</f>
        <v/>
      </c>
    </row>
    <row r="2017" spans="1:42" x14ac:dyDescent="0.25">
      <c r="A2017"/>
      <c r="B2017"/>
      <c r="D2017"/>
      <c r="E2017"/>
      <c r="F2017"/>
      <c r="G2017"/>
      <c r="H2017"/>
      <c r="I2017"/>
      <c r="J2017" s="1"/>
      <c r="K2017"/>
      <c r="L2017"/>
      <c r="M2017"/>
      <c r="N2017"/>
      <c r="O2017"/>
      <c r="P2017"/>
      <c r="Q2017"/>
      <c r="R2017" s="1"/>
      <c r="S2017"/>
      <c r="T2017"/>
      <c r="U2017"/>
      <c r="V2017"/>
      <c r="W2017"/>
      <c r="X2017"/>
      <c r="Y2017"/>
      <c r="Z2017"/>
      <c r="AA2017"/>
      <c r="AB2017" s="10"/>
      <c r="AC2017"/>
      <c r="AD2017"/>
      <c r="AE2017"/>
      <c r="AF2017"/>
      <c r="AG2017"/>
      <c r="AH2017"/>
      <c r="AI2017"/>
      <c r="AJ2017" s="3">
        <f>T2017+U2017</f>
        <v>0</v>
      </c>
      <c r="AK2017" s="2">
        <f>IFERROR(L2017/(T2017+AD2017+(AH2017/26)),0)</f>
        <v>0</v>
      </c>
      <c r="AL2017" s="2">
        <f>IFERROR(M2017/IF((U2017+(AF2017/26))&gt;=1, (U2017+(AF2017/26)), 1),0)</f>
        <v>0</v>
      </c>
      <c r="AM2017" s="2">
        <f>AK2017+AL2017</f>
        <v>0</v>
      </c>
      <c r="AN2017">
        <f>IFERROR(M2017/IF((U2017+(AG2017/26))&gt;=1, (U2017+(AG2017/26)), 1),M2017)</f>
        <v>0</v>
      </c>
      <c r="AO2017" s="3" t="str">
        <f>IF(AND(AN2017&gt;N2017,AN2017&gt;$AQ$1,AA2017="Yes"),"BUY","")</f>
        <v/>
      </c>
      <c r="AP2017" s="4" t="str">
        <f>IF(AND(AN2017/$AQ$1 &gt; 0, AO2017="BUY"), AN2017/$AQ$1,"")</f>
        <v/>
      </c>
    </row>
    <row r="2018" spans="1:42" x14ac:dyDescent="0.25">
      <c r="A2018"/>
      <c r="B2018"/>
      <c r="D2018"/>
      <c r="E2018"/>
      <c r="F2018"/>
      <c r="G2018"/>
      <c r="H2018"/>
      <c r="I2018"/>
      <c r="J2018" s="1"/>
      <c r="K2018"/>
      <c r="L2018"/>
      <c r="M2018"/>
      <c r="N2018"/>
      <c r="O2018"/>
      <c r="P2018"/>
      <c r="Q2018"/>
      <c r="R2018" s="1"/>
      <c r="S2018"/>
      <c r="T2018"/>
      <c r="U2018"/>
      <c r="V2018"/>
      <c r="W2018"/>
      <c r="X2018"/>
      <c r="Y2018"/>
      <c r="Z2018"/>
      <c r="AA2018"/>
      <c r="AB2018" s="10"/>
      <c r="AC2018"/>
      <c r="AD2018"/>
      <c r="AE2018"/>
      <c r="AF2018"/>
      <c r="AG2018"/>
      <c r="AH2018"/>
      <c r="AI2018"/>
      <c r="AJ2018" s="3">
        <f>T2018+U2018</f>
        <v>0</v>
      </c>
      <c r="AK2018" s="2">
        <f>IFERROR(L2018/(T2018+AD2018+(AH2018/26)),0)</f>
        <v>0</v>
      </c>
      <c r="AL2018" s="2">
        <f>IFERROR(M2018/IF((U2018+(AF2018/26))&gt;=1, (U2018+(AF2018/26)), 1),0)</f>
        <v>0</v>
      </c>
      <c r="AM2018" s="2">
        <f>AK2018+AL2018</f>
        <v>0</v>
      </c>
      <c r="AN2018">
        <f>IFERROR(M2018/IF((U2018+(AG2018/26))&gt;=1, (U2018+(AG2018/26)), 1),M2018)</f>
        <v>0</v>
      </c>
      <c r="AO2018" s="3" t="str">
        <f>IF(AND(AN2018&gt;N2018,AN2018&gt;$AQ$1,AA2018="Yes"),"BUY","")</f>
        <v/>
      </c>
      <c r="AP2018" s="4" t="str">
        <f>IF(AND(AN2018/$AQ$1 &gt; 0, AO2018="BUY"), AN2018/$AQ$1,"")</f>
        <v/>
      </c>
    </row>
    <row r="2019" spans="1:42" x14ac:dyDescent="0.25">
      <c r="A2019"/>
      <c r="B2019"/>
      <c r="D2019"/>
      <c r="E2019"/>
      <c r="F2019"/>
      <c r="G2019"/>
      <c r="H2019"/>
      <c r="I2019"/>
      <c r="J2019" s="1"/>
      <c r="K2019"/>
      <c r="L2019"/>
      <c r="M2019"/>
      <c r="N2019"/>
      <c r="O2019"/>
      <c r="P2019"/>
      <c r="Q2019"/>
      <c r="R2019" s="1"/>
      <c r="S2019"/>
      <c r="T2019"/>
      <c r="U2019"/>
      <c r="V2019"/>
      <c r="W2019"/>
      <c r="X2019"/>
      <c r="Y2019"/>
      <c r="Z2019"/>
      <c r="AA2019"/>
      <c r="AB2019" s="10"/>
      <c r="AC2019"/>
      <c r="AD2019"/>
      <c r="AE2019"/>
      <c r="AF2019"/>
      <c r="AG2019"/>
      <c r="AH2019"/>
      <c r="AI2019"/>
      <c r="AJ2019" s="3">
        <f>T2019+U2019</f>
        <v>0</v>
      </c>
      <c r="AK2019" s="2">
        <f>IFERROR(L2019/(T2019+AD2019+(AH2019/26)),0)</f>
        <v>0</v>
      </c>
      <c r="AL2019" s="2">
        <f>IFERROR(M2019/IF((U2019+(AF2019/26))&gt;=1, (U2019+(AF2019/26)), 1),0)</f>
        <v>0</v>
      </c>
      <c r="AM2019" s="2">
        <f>AK2019+AL2019</f>
        <v>0</v>
      </c>
      <c r="AN2019">
        <f>IFERROR(M2019/IF((U2019+(AG2019/26))&gt;=1, (U2019+(AG2019/26)), 1),M2019)</f>
        <v>0</v>
      </c>
      <c r="AO2019" s="3" t="str">
        <f>IF(AND(AN2019&gt;N2019,AN2019&gt;$AQ$1,AA2019="Yes"),"BUY","")</f>
        <v/>
      </c>
      <c r="AP2019" s="4" t="str">
        <f>IF(AND(AN2019/$AQ$1 &gt; 0, AO2019="BUY"), AN2019/$AQ$1,"")</f>
        <v/>
      </c>
    </row>
    <row r="2020" spans="1:42" x14ac:dyDescent="0.25">
      <c r="A2020"/>
      <c r="B2020"/>
      <c r="D2020"/>
      <c r="E2020"/>
      <c r="F2020"/>
      <c r="G2020"/>
      <c r="H2020"/>
      <c r="I2020"/>
      <c r="J2020" s="1"/>
      <c r="K2020"/>
      <c r="L2020"/>
      <c r="M2020"/>
      <c r="N2020"/>
      <c r="O2020"/>
      <c r="P2020"/>
      <c r="Q2020"/>
      <c r="R2020" s="1"/>
      <c r="S2020"/>
      <c r="T2020"/>
      <c r="U2020"/>
      <c r="V2020"/>
      <c r="W2020"/>
      <c r="X2020"/>
      <c r="Y2020"/>
      <c r="Z2020"/>
      <c r="AA2020"/>
      <c r="AB2020"/>
      <c r="AC2020"/>
      <c r="AD2020"/>
      <c r="AE2020"/>
      <c r="AF2020"/>
      <c r="AG2020"/>
      <c r="AH2020"/>
      <c r="AI2020"/>
      <c r="AJ2020" s="3">
        <f>T2020+U2020</f>
        <v>0</v>
      </c>
      <c r="AK2020" s="2">
        <f>IFERROR(L2020/(T2020+AD2020+(AH2020/26)),0)</f>
        <v>0</v>
      </c>
      <c r="AL2020" s="2">
        <f>IFERROR(M2020/IF((U2020+(AF2020/26))&gt;=1, (U2020+(AF2020/26)), 1),0)</f>
        <v>0</v>
      </c>
      <c r="AM2020" s="2">
        <f>AK2020+AL2020</f>
        <v>0</v>
      </c>
      <c r="AN2020">
        <f>IFERROR(M2020/IF((U2020+(AG2020/26))&gt;=1, (U2020+(AG2020/26)), 1),M2020)</f>
        <v>0</v>
      </c>
      <c r="AO2020" s="3" t="str">
        <f>IF(AND(AN2020&gt;N2020,AN2020&gt;$AQ$1,AA2020="Yes"),"BUY","")</f>
        <v/>
      </c>
      <c r="AP2020" s="4" t="str">
        <f>IF(AND(AN2020/$AQ$1 &gt; 0, AO2020="BUY"), AN2020/$AQ$1,"")</f>
        <v/>
      </c>
    </row>
    <row r="2021" spans="1:42" x14ac:dyDescent="0.25">
      <c r="A2021"/>
      <c r="B2021"/>
      <c r="D2021"/>
      <c r="E2021"/>
      <c r="F2021"/>
      <c r="G2021"/>
      <c r="H2021"/>
      <c r="I2021"/>
      <c r="J2021" s="1"/>
      <c r="K2021"/>
      <c r="L2021"/>
      <c r="M2021"/>
      <c r="N2021"/>
      <c r="O2021"/>
      <c r="P2021"/>
      <c r="Q2021"/>
      <c r="R2021" s="1"/>
      <c r="S2021"/>
      <c r="T2021"/>
      <c r="U2021"/>
      <c r="V2021"/>
      <c r="W2021"/>
      <c r="X2021"/>
      <c r="Y2021"/>
      <c r="Z2021"/>
      <c r="AA2021"/>
      <c r="AB2021" s="10"/>
      <c r="AC2021"/>
      <c r="AD2021"/>
      <c r="AE2021"/>
      <c r="AF2021"/>
      <c r="AG2021"/>
      <c r="AH2021"/>
      <c r="AI2021"/>
      <c r="AJ2021" s="3">
        <f>T2021+U2021</f>
        <v>0</v>
      </c>
      <c r="AK2021" s="2">
        <f>IFERROR(L2021/(T2021+AD2021+(AH2021/26)),0)</f>
        <v>0</v>
      </c>
      <c r="AL2021" s="2">
        <f>IFERROR(M2021/IF((U2021+(AF2021/26))&gt;=1, (U2021+(AF2021/26)), 1),0)</f>
        <v>0</v>
      </c>
      <c r="AM2021" s="2">
        <f>AK2021+AL2021</f>
        <v>0</v>
      </c>
      <c r="AN2021">
        <f>IFERROR(M2021/IF((U2021+(AG2021/26))&gt;=1, (U2021+(AG2021/26)), 1),M2021)</f>
        <v>0</v>
      </c>
      <c r="AO2021" s="3" t="str">
        <f>IF(AND(AN2021&gt;N2021,AN2021&gt;$AQ$1,AA2021="Yes"),"BUY","")</f>
        <v/>
      </c>
      <c r="AP2021" s="4" t="str">
        <f>IF(AND(AN2021/$AQ$1 &gt; 0, AO2021="BUY"), AN2021/$AQ$1,"")</f>
        <v/>
      </c>
    </row>
    <row r="2022" spans="1:42" x14ac:dyDescent="0.25">
      <c r="A2022"/>
      <c r="B2022"/>
      <c r="D2022"/>
      <c r="E2022"/>
      <c r="F2022"/>
      <c r="G2022"/>
      <c r="H2022"/>
      <c r="I2022"/>
      <c r="J2022" s="1"/>
      <c r="K2022"/>
      <c r="L2022"/>
      <c r="M2022"/>
      <c r="N2022"/>
      <c r="O2022"/>
      <c r="P2022"/>
      <c r="Q2022"/>
      <c r="R2022" s="1"/>
      <c r="S2022"/>
      <c r="T2022"/>
      <c r="U2022"/>
      <c r="V2022"/>
      <c r="W2022"/>
      <c r="X2022"/>
      <c r="Y2022"/>
      <c r="Z2022"/>
      <c r="AA2022"/>
      <c r="AB2022" s="10"/>
      <c r="AC2022"/>
      <c r="AD2022"/>
      <c r="AE2022"/>
      <c r="AF2022"/>
      <c r="AG2022"/>
      <c r="AH2022"/>
      <c r="AI2022"/>
      <c r="AJ2022" s="3">
        <f>T2022+U2022</f>
        <v>0</v>
      </c>
      <c r="AK2022" s="2">
        <f>IFERROR(L2022/(T2022+AD2022+(AH2022/26)),0)</f>
        <v>0</v>
      </c>
      <c r="AL2022" s="2">
        <f>IFERROR(M2022/IF((U2022+(AF2022/26))&gt;=1, (U2022+(AF2022/26)), 1),0)</f>
        <v>0</v>
      </c>
      <c r="AM2022" s="2">
        <f>AK2022+AL2022</f>
        <v>0</v>
      </c>
      <c r="AN2022">
        <f>IFERROR(M2022/IF((U2022+(AG2022/26))&gt;=1, (U2022+(AG2022/26)), 1),M2022)</f>
        <v>0</v>
      </c>
      <c r="AO2022" s="3" t="str">
        <f>IF(AND(AN2022&gt;N2022,AN2022&gt;$AQ$1,AA2022="Yes"),"BUY","")</f>
        <v/>
      </c>
      <c r="AP2022" s="4" t="str">
        <f>IF(AND(AN2022/$AQ$1 &gt; 0, AO2022="BUY"), AN2022/$AQ$1,"")</f>
        <v/>
      </c>
    </row>
    <row r="2023" spans="1:42" x14ac:dyDescent="0.25">
      <c r="A2023"/>
      <c r="B2023"/>
      <c r="D2023"/>
      <c r="E2023"/>
      <c r="F2023"/>
      <c r="G2023"/>
      <c r="H2023"/>
      <c r="I2023"/>
      <c r="J2023" s="1"/>
      <c r="K2023"/>
      <c r="L2023"/>
      <c r="M2023"/>
      <c r="N2023"/>
      <c r="O2023"/>
      <c r="P2023"/>
      <c r="Q2023"/>
      <c r="R2023" s="1"/>
      <c r="S2023"/>
      <c r="T2023"/>
      <c r="U2023"/>
      <c r="V2023"/>
      <c r="W2023"/>
      <c r="X2023"/>
      <c r="Y2023"/>
      <c r="Z2023"/>
      <c r="AA2023"/>
      <c r="AB2023" s="10"/>
      <c r="AC2023"/>
      <c r="AD2023"/>
      <c r="AE2023"/>
      <c r="AF2023"/>
      <c r="AG2023"/>
      <c r="AH2023"/>
      <c r="AI2023"/>
      <c r="AJ2023" s="3">
        <f>T2023+U2023</f>
        <v>0</v>
      </c>
      <c r="AK2023" s="2">
        <f>IFERROR(L2023/(T2023+AD2023+(AH2023/26)),0)</f>
        <v>0</v>
      </c>
      <c r="AL2023" s="2">
        <f>IFERROR(M2023/IF((U2023+(AF2023/26))&gt;=1, (U2023+(AF2023/26)), 1),0)</f>
        <v>0</v>
      </c>
      <c r="AM2023" s="2">
        <f>AK2023+AL2023</f>
        <v>0</v>
      </c>
      <c r="AN2023">
        <f>IFERROR(M2023/IF((U2023+(AG2023/26))&gt;=1, (U2023+(AG2023/26)), 1),M2023)</f>
        <v>0</v>
      </c>
      <c r="AO2023" s="3" t="str">
        <f>IF(AND(AN2023&gt;N2023,AN2023&gt;$AQ$1,AA2023="Yes"),"BUY","")</f>
        <v/>
      </c>
      <c r="AP2023" s="4" t="str">
        <f>IF(AND(AN2023/$AQ$1 &gt; 0, AO2023="BUY"), AN2023/$AQ$1,"")</f>
        <v/>
      </c>
    </row>
    <row r="2024" spans="1:42" x14ac:dyDescent="0.25">
      <c r="A2024"/>
      <c r="B2024"/>
      <c r="D2024"/>
      <c r="E2024"/>
      <c r="F2024"/>
      <c r="G2024"/>
      <c r="H2024"/>
      <c r="I2024"/>
      <c r="J2024" s="1"/>
      <c r="K2024"/>
      <c r="L2024"/>
      <c r="M2024"/>
      <c r="N2024"/>
      <c r="O2024"/>
      <c r="P2024"/>
      <c r="Q2024"/>
      <c r="R2024" s="1"/>
      <c r="S2024"/>
      <c r="T2024"/>
      <c r="U2024"/>
      <c r="V2024"/>
      <c r="W2024"/>
      <c r="X2024"/>
      <c r="Y2024"/>
      <c r="Z2024"/>
      <c r="AA2024"/>
      <c r="AB2024" s="10"/>
      <c r="AC2024"/>
      <c r="AD2024"/>
      <c r="AE2024"/>
      <c r="AF2024"/>
      <c r="AG2024"/>
      <c r="AH2024"/>
      <c r="AI2024"/>
      <c r="AJ2024" s="3">
        <f>T2024+U2024</f>
        <v>0</v>
      </c>
      <c r="AK2024" s="2">
        <f>IFERROR(L2024/(T2024+AD2024+(AH2024/26)),0)</f>
        <v>0</v>
      </c>
      <c r="AL2024" s="2">
        <f>IFERROR(M2024/IF((U2024+(AF2024/26))&gt;=1, (U2024+(AF2024/26)), 1),0)</f>
        <v>0</v>
      </c>
      <c r="AM2024" s="2">
        <f>AK2024+AL2024</f>
        <v>0</v>
      </c>
      <c r="AN2024">
        <f>IFERROR(M2024/IF((U2024+(AG2024/26))&gt;=1, (U2024+(AG2024/26)), 1),M2024)</f>
        <v>0</v>
      </c>
      <c r="AO2024" s="3" t="str">
        <f>IF(AND(AN2024&gt;N2024,AN2024&gt;$AQ$1,AA2024="Yes"),"BUY","")</f>
        <v/>
      </c>
      <c r="AP2024" s="4" t="str">
        <f>IF(AND(AN2024/$AQ$1 &gt; 0, AO2024="BUY"), AN2024/$AQ$1,"")</f>
        <v/>
      </c>
    </row>
    <row r="2025" spans="1:42" x14ac:dyDescent="0.25">
      <c r="A2025"/>
      <c r="B2025"/>
      <c r="D2025"/>
      <c r="E2025"/>
      <c r="F2025"/>
      <c r="G2025"/>
      <c r="H2025"/>
      <c r="I2025"/>
      <c r="J2025" s="1"/>
      <c r="K2025"/>
      <c r="L2025"/>
      <c r="M2025"/>
      <c r="N2025"/>
      <c r="O2025"/>
      <c r="P2025"/>
      <c r="Q2025"/>
      <c r="R2025" s="1"/>
      <c r="S2025"/>
      <c r="T2025"/>
      <c r="U2025"/>
      <c r="V2025"/>
      <c r="W2025"/>
      <c r="X2025"/>
      <c r="Y2025"/>
      <c r="Z2025"/>
      <c r="AA2025"/>
      <c r="AB2025" s="10"/>
      <c r="AC2025"/>
      <c r="AD2025"/>
      <c r="AE2025"/>
      <c r="AF2025"/>
      <c r="AG2025"/>
      <c r="AH2025"/>
      <c r="AI2025"/>
      <c r="AJ2025" s="3">
        <f>T2025+U2025</f>
        <v>0</v>
      </c>
      <c r="AK2025" s="2">
        <f>IFERROR(L2025/(T2025+AD2025+(AH2025/26)),0)</f>
        <v>0</v>
      </c>
      <c r="AL2025" s="2">
        <f>IFERROR(M2025/IF((U2025+(AF2025/26))&gt;=1, (U2025+(AF2025/26)), 1),0)</f>
        <v>0</v>
      </c>
      <c r="AM2025" s="2">
        <f>AK2025+AL2025</f>
        <v>0</v>
      </c>
      <c r="AN2025">
        <f>IFERROR(M2025/IF((U2025+(AG2025/26))&gt;=1, (U2025+(AG2025/26)), 1),M2025)</f>
        <v>0</v>
      </c>
      <c r="AO2025" s="3" t="str">
        <f>IF(AND(AN2025&gt;N2025,AN2025&gt;$AQ$1,AA2025="Yes"),"BUY","")</f>
        <v/>
      </c>
      <c r="AP2025" s="4" t="str">
        <f>IF(AND(AN2025/$AQ$1 &gt; 0, AO2025="BUY"), AN2025/$AQ$1,"")</f>
        <v/>
      </c>
    </row>
    <row r="2026" spans="1:42" x14ac:dyDescent="0.25">
      <c r="A2026"/>
      <c r="B2026"/>
      <c r="D2026"/>
      <c r="E2026"/>
      <c r="F2026"/>
      <c r="G2026"/>
      <c r="H2026"/>
      <c r="I2026"/>
      <c r="J2026" s="1"/>
      <c r="K2026"/>
      <c r="L2026"/>
      <c r="M2026"/>
      <c r="N2026"/>
      <c r="O2026"/>
      <c r="P2026"/>
      <c r="Q2026"/>
      <c r="R2026" s="1"/>
      <c r="S2026"/>
      <c r="T2026"/>
      <c r="U2026"/>
      <c r="V2026"/>
      <c r="W2026"/>
      <c r="X2026"/>
      <c r="Y2026"/>
      <c r="Z2026"/>
      <c r="AA2026"/>
      <c r="AB2026" s="10"/>
      <c r="AC2026"/>
      <c r="AD2026"/>
      <c r="AE2026"/>
      <c r="AF2026"/>
      <c r="AG2026"/>
      <c r="AH2026"/>
      <c r="AI2026"/>
      <c r="AJ2026" s="3">
        <f>T2026+U2026</f>
        <v>0</v>
      </c>
      <c r="AK2026" s="2">
        <f>IFERROR(L2026/(T2026+AD2026+(AH2026/26)),0)</f>
        <v>0</v>
      </c>
      <c r="AL2026" s="2">
        <f>IFERROR(M2026/IF((U2026+(AF2026/26))&gt;=1, (U2026+(AF2026/26)), 1),0)</f>
        <v>0</v>
      </c>
      <c r="AM2026" s="2">
        <f>AK2026+AL2026</f>
        <v>0</v>
      </c>
      <c r="AN2026">
        <f>IFERROR(M2026/IF((U2026+(AG2026/26))&gt;=1, (U2026+(AG2026/26)), 1),M2026)</f>
        <v>0</v>
      </c>
      <c r="AO2026" s="3" t="str">
        <f>IF(AND(AN2026&gt;N2026,AN2026&gt;$AQ$1,AA2026="Yes"),"BUY","")</f>
        <v/>
      </c>
      <c r="AP2026" s="4" t="str">
        <f>IF(AND(AN2026/$AQ$1 &gt; 0, AO2026="BUY"), AN2026/$AQ$1,"")</f>
        <v/>
      </c>
    </row>
    <row r="2027" spans="1:42" x14ac:dyDescent="0.25">
      <c r="A2027"/>
      <c r="B2027"/>
      <c r="D2027"/>
      <c r="E2027"/>
      <c r="F2027"/>
      <c r="G2027"/>
      <c r="H2027"/>
      <c r="I2027"/>
      <c r="J2027" s="1"/>
      <c r="K2027"/>
      <c r="L2027"/>
      <c r="M2027"/>
      <c r="N2027"/>
      <c r="O2027"/>
      <c r="P2027"/>
      <c r="Q2027"/>
      <c r="R2027" s="1"/>
      <c r="S2027"/>
      <c r="T2027"/>
      <c r="U2027"/>
      <c r="V2027"/>
      <c r="W2027"/>
      <c r="X2027"/>
      <c r="Y2027"/>
      <c r="Z2027"/>
      <c r="AA2027"/>
      <c r="AB2027" s="10"/>
      <c r="AC2027"/>
      <c r="AD2027"/>
      <c r="AE2027"/>
      <c r="AF2027"/>
      <c r="AG2027"/>
      <c r="AH2027"/>
      <c r="AI2027"/>
      <c r="AJ2027" s="3">
        <f>T2027+U2027</f>
        <v>0</v>
      </c>
      <c r="AK2027" s="2">
        <f>IFERROR(L2027/(T2027+AD2027+(AH2027/26)),0)</f>
        <v>0</v>
      </c>
      <c r="AL2027" s="2">
        <f>IFERROR(M2027/IF((U2027+(AF2027/26))&gt;=1, (U2027+(AF2027/26)), 1),0)</f>
        <v>0</v>
      </c>
      <c r="AM2027" s="2">
        <f>AK2027+AL2027</f>
        <v>0</v>
      </c>
      <c r="AN2027">
        <f>IFERROR(M2027/IF((U2027+(AG2027/26))&gt;=1, (U2027+(AG2027/26)), 1),M2027)</f>
        <v>0</v>
      </c>
      <c r="AO2027" s="3" t="str">
        <f>IF(AND(AN2027&gt;N2027,AN2027&gt;$AQ$1,AA2027="Yes"),"BUY","")</f>
        <v/>
      </c>
      <c r="AP2027" s="4" t="str">
        <f>IF(AND(AN2027/$AQ$1 &gt; 0, AO2027="BUY"), AN2027/$AQ$1,"")</f>
        <v/>
      </c>
    </row>
    <row r="2028" spans="1:42" x14ac:dyDescent="0.25">
      <c r="A2028"/>
      <c r="B2028"/>
      <c r="D2028"/>
      <c r="E2028"/>
      <c r="F2028"/>
      <c r="G2028"/>
      <c r="H2028"/>
      <c r="I2028"/>
      <c r="J2028" s="1"/>
      <c r="K2028"/>
      <c r="L2028"/>
      <c r="M2028"/>
      <c r="N2028"/>
      <c r="O2028"/>
      <c r="P2028"/>
      <c r="Q2028"/>
      <c r="R2028" s="1"/>
      <c r="S2028"/>
      <c r="T2028"/>
      <c r="U2028"/>
      <c r="V2028"/>
      <c r="W2028"/>
      <c r="X2028"/>
      <c r="Y2028"/>
      <c r="Z2028"/>
      <c r="AA2028"/>
      <c r="AB2028"/>
      <c r="AC2028"/>
      <c r="AD2028"/>
      <c r="AE2028"/>
      <c r="AF2028"/>
      <c r="AG2028"/>
      <c r="AH2028"/>
      <c r="AI2028"/>
      <c r="AJ2028" s="3">
        <f>T2028+U2028</f>
        <v>0</v>
      </c>
      <c r="AK2028" s="2">
        <f>IFERROR(L2028/(T2028+AD2028+(AH2028/26)),0)</f>
        <v>0</v>
      </c>
      <c r="AL2028" s="2">
        <f>IFERROR(M2028/IF((U2028+(AF2028/26))&gt;=1, (U2028+(AF2028/26)), 1),0)</f>
        <v>0</v>
      </c>
      <c r="AM2028" s="2">
        <f>AK2028+AL2028</f>
        <v>0</v>
      </c>
      <c r="AN2028">
        <f>IFERROR(M2028/IF((U2028+(AG2028/26))&gt;=1, (U2028+(AG2028/26)), 1),M2028)</f>
        <v>0</v>
      </c>
      <c r="AO2028" s="3" t="str">
        <f>IF(AND(AN2028&gt;N2028,AN2028&gt;$AQ$1,AA2028="Yes"),"BUY","")</f>
        <v/>
      </c>
      <c r="AP2028" s="4" t="str">
        <f>IF(AND(AN2028/$AQ$1 &gt; 0, AO2028="BUY"), AN2028/$AQ$1,"")</f>
        <v/>
      </c>
    </row>
    <row r="2029" spans="1:42" x14ac:dyDescent="0.25">
      <c r="A2029"/>
      <c r="B2029"/>
      <c r="D2029"/>
      <c r="E2029"/>
      <c r="F2029"/>
      <c r="G2029"/>
      <c r="H2029"/>
      <c r="I2029"/>
      <c r="J2029" s="1"/>
      <c r="K2029"/>
      <c r="L2029"/>
      <c r="M2029"/>
      <c r="N2029"/>
      <c r="O2029"/>
      <c r="P2029"/>
      <c r="Q2029"/>
      <c r="R2029" s="1"/>
      <c r="S2029"/>
      <c r="T2029"/>
      <c r="U2029"/>
      <c r="V2029"/>
      <c r="W2029"/>
      <c r="X2029"/>
      <c r="Y2029"/>
      <c r="Z2029"/>
      <c r="AA2029"/>
      <c r="AB2029" s="10"/>
      <c r="AC2029"/>
      <c r="AD2029"/>
      <c r="AE2029"/>
      <c r="AF2029"/>
      <c r="AG2029"/>
      <c r="AH2029"/>
      <c r="AI2029"/>
      <c r="AJ2029" s="3">
        <f>T2029+U2029</f>
        <v>0</v>
      </c>
      <c r="AK2029" s="2">
        <f>IFERROR(L2029/(T2029+AD2029+(AH2029/26)),0)</f>
        <v>0</v>
      </c>
      <c r="AL2029" s="2">
        <f>IFERROR(M2029/IF((U2029+(AF2029/26))&gt;=1, (U2029+(AF2029/26)), 1),0)</f>
        <v>0</v>
      </c>
      <c r="AM2029" s="2">
        <f>AK2029+AL2029</f>
        <v>0</v>
      </c>
      <c r="AN2029">
        <f>IFERROR(M2029/IF((U2029+(AG2029/26))&gt;=1, (U2029+(AG2029/26)), 1),M2029)</f>
        <v>0</v>
      </c>
      <c r="AO2029" s="3" t="str">
        <f>IF(AND(AN2029&gt;N2029,AN2029&gt;$AQ$1,AA2029="Yes"),"BUY","")</f>
        <v/>
      </c>
      <c r="AP2029" s="4" t="str">
        <f>IF(AND(AN2029/$AQ$1 &gt; 0, AO2029="BUY"), AN2029/$AQ$1,"")</f>
        <v/>
      </c>
    </row>
    <row r="2030" spans="1:42" x14ac:dyDescent="0.25">
      <c r="A2030"/>
      <c r="B2030"/>
      <c r="D2030"/>
      <c r="E2030"/>
      <c r="F2030"/>
      <c r="G2030"/>
      <c r="H2030"/>
      <c r="I2030"/>
      <c r="J2030" s="1"/>
      <c r="K2030"/>
      <c r="L2030"/>
      <c r="M2030"/>
      <c r="N2030"/>
      <c r="O2030"/>
      <c r="P2030"/>
      <c r="Q2030"/>
      <c r="R2030" s="1"/>
      <c r="S2030"/>
      <c r="T2030"/>
      <c r="U2030"/>
      <c r="V2030"/>
      <c r="W2030"/>
      <c r="X2030"/>
      <c r="Y2030"/>
      <c r="Z2030"/>
      <c r="AA2030"/>
      <c r="AB2030"/>
      <c r="AC2030"/>
      <c r="AD2030"/>
      <c r="AE2030"/>
      <c r="AF2030"/>
      <c r="AG2030"/>
      <c r="AH2030"/>
      <c r="AI2030"/>
      <c r="AJ2030" s="3">
        <f>T2030+U2030</f>
        <v>0</v>
      </c>
      <c r="AK2030" s="2">
        <f>IFERROR(L2030/(T2030+AD2030+(AH2030/26)),0)</f>
        <v>0</v>
      </c>
      <c r="AL2030" s="2">
        <f>IFERROR(M2030/IF((U2030+(AF2030/26))&gt;=1, (U2030+(AF2030/26)), 1),0)</f>
        <v>0</v>
      </c>
      <c r="AM2030" s="2">
        <f>AK2030+AL2030</f>
        <v>0</v>
      </c>
      <c r="AN2030">
        <f>IFERROR(M2030/IF((U2030+(AG2030/26))&gt;=1, (U2030+(AG2030/26)), 1),M2030)</f>
        <v>0</v>
      </c>
      <c r="AO2030" s="3" t="str">
        <f>IF(AND(AN2030&gt;N2030,AN2030&gt;$AQ$1,AA2030="Yes"),"BUY","")</f>
        <v/>
      </c>
      <c r="AP2030" s="4" t="str">
        <f>IF(AND(AN2030/$AQ$1 &gt; 0, AO2030="BUY"), AN2030/$AQ$1,"")</f>
        <v/>
      </c>
    </row>
    <row r="2031" spans="1:42" x14ac:dyDescent="0.25">
      <c r="A2031"/>
      <c r="B2031"/>
      <c r="D2031"/>
      <c r="E2031"/>
      <c r="F2031"/>
      <c r="G2031"/>
      <c r="H2031"/>
      <c r="I2031"/>
      <c r="J2031" s="1"/>
      <c r="K2031"/>
      <c r="L2031"/>
      <c r="M2031"/>
      <c r="N2031"/>
      <c r="O2031"/>
      <c r="P2031"/>
      <c r="Q2031"/>
      <c r="R2031" s="1"/>
      <c r="S2031"/>
      <c r="T2031"/>
      <c r="U2031"/>
      <c r="V2031"/>
      <c r="W2031"/>
      <c r="X2031"/>
      <c r="Y2031"/>
      <c r="Z2031"/>
      <c r="AA2031"/>
      <c r="AB2031" s="10"/>
      <c r="AC2031"/>
      <c r="AD2031"/>
      <c r="AE2031"/>
      <c r="AF2031"/>
      <c r="AG2031"/>
      <c r="AH2031"/>
      <c r="AI2031"/>
      <c r="AJ2031" s="3">
        <f>T2031+U2031</f>
        <v>0</v>
      </c>
      <c r="AK2031" s="2">
        <f>IFERROR(L2031/(T2031+AD2031+(AH2031/26)),0)</f>
        <v>0</v>
      </c>
      <c r="AL2031" s="2">
        <f>IFERROR(M2031/IF((U2031+(AF2031/26))&gt;=1, (U2031+(AF2031/26)), 1),0)</f>
        <v>0</v>
      </c>
      <c r="AM2031" s="2">
        <f>AK2031+AL2031</f>
        <v>0</v>
      </c>
      <c r="AN2031">
        <f>IFERROR(M2031/IF((U2031+(AG2031/26))&gt;=1, (U2031+(AG2031/26)), 1),M2031)</f>
        <v>0</v>
      </c>
      <c r="AO2031" s="3" t="str">
        <f>IF(AND(AN2031&gt;N2031,AN2031&gt;$AQ$1,AA2031="Yes"),"BUY","")</f>
        <v/>
      </c>
      <c r="AP2031" s="4" t="str">
        <f>IF(AND(AN2031/$AQ$1 &gt; 0, AO2031="BUY"), AN2031/$AQ$1,"")</f>
        <v/>
      </c>
    </row>
    <row r="2032" spans="1:42" x14ac:dyDescent="0.25">
      <c r="A2032"/>
      <c r="B2032"/>
      <c r="D2032"/>
      <c r="E2032"/>
      <c r="F2032"/>
      <c r="G2032"/>
      <c r="H2032"/>
      <c r="I2032"/>
      <c r="J2032" s="1"/>
      <c r="K2032"/>
      <c r="L2032"/>
      <c r="M2032"/>
      <c r="N2032"/>
      <c r="O2032"/>
      <c r="P2032"/>
      <c r="Q2032"/>
      <c r="R2032" s="1"/>
      <c r="S2032"/>
      <c r="T2032"/>
      <c r="U2032"/>
      <c r="V2032"/>
      <c r="W2032"/>
      <c r="X2032"/>
      <c r="Y2032"/>
      <c r="Z2032"/>
      <c r="AA2032"/>
      <c r="AB2032"/>
      <c r="AC2032"/>
      <c r="AD2032"/>
      <c r="AE2032"/>
      <c r="AF2032"/>
      <c r="AG2032"/>
      <c r="AH2032"/>
      <c r="AI2032"/>
      <c r="AJ2032" s="3">
        <f>T2032+U2032</f>
        <v>0</v>
      </c>
      <c r="AK2032" s="2">
        <f>IFERROR(L2032/(T2032+AD2032+(AH2032/26)),0)</f>
        <v>0</v>
      </c>
      <c r="AL2032" s="2">
        <f>IFERROR(M2032/IF((U2032+(AF2032/26))&gt;=1, (U2032+(AF2032/26)), 1),0)</f>
        <v>0</v>
      </c>
      <c r="AM2032" s="2">
        <f>AK2032+AL2032</f>
        <v>0</v>
      </c>
      <c r="AN2032">
        <f>IFERROR(M2032/IF((U2032+(AG2032/26))&gt;=1, (U2032+(AG2032/26)), 1),M2032)</f>
        <v>0</v>
      </c>
      <c r="AO2032" s="3" t="str">
        <f>IF(AND(AN2032&gt;N2032,AN2032&gt;$AQ$1,AA2032="Yes"),"BUY","")</f>
        <v/>
      </c>
      <c r="AP2032" s="4" t="str">
        <f>IF(AND(AN2032/$AQ$1 &gt; 0, AO2032="BUY"), AN2032/$AQ$1,"")</f>
        <v/>
      </c>
    </row>
    <row r="2033" spans="1:42" x14ac:dyDescent="0.25">
      <c r="A2033"/>
      <c r="B2033"/>
      <c r="D2033"/>
      <c r="E2033"/>
      <c r="F2033"/>
      <c r="G2033"/>
      <c r="H2033"/>
      <c r="I2033"/>
      <c r="J2033" s="1"/>
      <c r="K2033"/>
      <c r="L2033"/>
      <c r="M2033"/>
      <c r="N2033"/>
      <c r="O2033"/>
      <c r="P2033"/>
      <c r="Q2033"/>
      <c r="R2033" s="1"/>
      <c r="S2033"/>
      <c r="T2033"/>
      <c r="U2033"/>
      <c r="V2033"/>
      <c r="W2033"/>
      <c r="X2033"/>
      <c r="Y2033"/>
      <c r="Z2033"/>
      <c r="AA2033"/>
      <c r="AB2033"/>
      <c r="AC2033"/>
      <c r="AD2033"/>
      <c r="AE2033"/>
      <c r="AF2033"/>
      <c r="AG2033"/>
      <c r="AH2033"/>
      <c r="AI2033"/>
      <c r="AJ2033" s="3">
        <f>T2033+U2033</f>
        <v>0</v>
      </c>
      <c r="AK2033" s="2">
        <f>IFERROR(L2033/(T2033+AD2033+(AH2033/26)),0)</f>
        <v>0</v>
      </c>
      <c r="AL2033" s="2">
        <f>IFERROR(M2033/IF((U2033+(AF2033/26))&gt;=1, (U2033+(AF2033/26)), 1),0)</f>
        <v>0</v>
      </c>
      <c r="AM2033" s="2">
        <f>AK2033+AL2033</f>
        <v>0</v>
      </c>
      <c r="AN2033">
        <f>IFERROR(M2033/IF((U2033+(AG2033/26))&gt;=1, (U2033+(AG2033/26)), 1),M2033)</f>
        <v>0</v>
      </c>
      <c r="AO2033" s="3" t="str">
        <f>IF(AND(AN2033&gt;N2033,AN2033&gt;$AQ$1,AA2033="Yes"),"BUY","")</f>
        <v/>
      </c>
      <c r="AP2033" s="4" t="str">
        <f>IF(AND(AN2033/$AQ$1 &gt; 0, AO2033="BUY"), AN2033/$AQ$1,"")</f>
        <v/>
      </c>
    </row>
    <row r="2034" spans="1:42" x14ac:dyDescent="0.25">
      <c r="A2034"/>
      <c r="B2034"/>
      <c r="D2034"/>
      <c r="E2034"/>
      <c r="F2034"/>
      <c r="G2034"/>
      <c r="H2034"/>
      <c r="I2034"/>
      <c r="J2034" s="1"/>
      <c r="K2034"/>
      <c r="L2034"/>
      <c r="M2034"/>
      <c r="N2034"/>
      <c r="O2034"/>
      <c r="P2034"/>
      <c r="Q2034"/>
      <c r="R2034" s="1"/>
      <c r="S2034"/>
      <c r="T2034"/>
      <c r="U2034"/>
      <c r="V2034"/>
      <c r="W2034"/>
      <c r="X2034"/>
      <c r="Y2034"/>
      <c r="Z2034"/>
      <c r="AA2034"/>
      <c r="AB2034"/>
      <c r="AC2034"/>
      <c r="AD2034"/>
      <c r="AE2034"/>
      <c r="AF2034"/>
      <c r="AG2034"/>
      <c r="AH2034"/>
      <c r="AI2034"/>
      <c r="AJ2034" s="3">
        <f>T2034+U2034</f>
        <v>0</v>
      </c>
      <c r="AK2034" s="2">
        <f>IFERROR(L2034/(T2034+AD2034+(AH2034/26)),0)</f>
        <v>0</v>
      </c>
      <c r="AL2034" s="2">
        <f>IFERROR(M2034/IF((U2034+(AF2034/26))&gt;=1, (U2034+(AF2034/26)), 1),0)</f>
        <v>0</v>
      </c>
      <c r="AM2034" s="2">
        <f>AK2034+AL2034</f>
        <v>0</v>
      </c>
      <c r="AN2034">
        <f>IFERROR(M2034/IF((U2034+(AG2034/26))&gt;=1, (U2034+(AG2034/26)), 1),M2034)</f>
        <v>0</v>
      </c>
      <c r="AO2034" s="3" t="str">
        <f>IF(AND(AN2034&gt;N2034,AN2034&gt;$AQ$1,AA2034="Yes"),"BUY","")</f>
        <v/>
      </c>
      <c r="AP2034" s="4" t="str">
        <f>IF(AND(AN2034/$AQ$1 &gt; 0, AO2034="BUY"), AN2034/$AQ$1,"")</f>
        <v/>
      </c>
    </row>
    <row r="2035" spans="1:42" x14ac:dyDescent="0.25">
      <c r="A2035"/>
      <c r="B2035"/>
      <c r="D2035"/>
      <c r="E2035"/>
      <c r="F2035"/>
      <c r="G2035"/>
      <c r="H2035"/>
      <c r="I2035"/>
      <c r="J2035" s="1"/>
      <c r="K2035"/>
      <c r="L2035"/>
      <c r="M2035"/>
      <c r="N2035"/>
      <c r="O2035"/>
      <c r="P2035"/>
      <c r="Q2035"/>
      <c r="R2035" s="1"/>
      <c r="S2035"/>
      <c r="T2035"/>
      <c r="U2035"/>
      <c r="V2035"/>
      <c r="W2035"/>
      <c r="X2035"/>
      <c r="Y2035"/>
      <c r="Z2035"/>
      <c r="AA2035"/>
      <c r="AB2035"/>
      <c r="AC2035"/>
      <c r="AD2035"/>
      <c r="AE2035"/>
      <c r="AF2035"/>
      <c r="AG2035"/>
      <c r="AH2035"/>
      <c r="AI2035"/>
      <c r="AJ2035" s="3">
        <f>T2035+U2035</f>
        <v>0</v>
      </c>
      <c r="AK2035" s="2">
        <f>IFERROR(L2035/(T2035+AD2035+(AH2035/26)),0)</f>
        <v>0</v>
      </c>
      <c r="AL2035" s="2">
        <f>IFERROR(M2035/IF((U2035+(AF2035/26))&gt;=1, (U2035+(AF2035/26)), 1),0)</f>
        <v>0</v>
      </c>
      <c r="AM2035" s="2">
        <f>AK2035+AL2035</f>
        <v>0</v>
      </c>
      <c r="AN2035">
        <f>IFERROR(M2035/IF((U2035+(AG2035/26))&gt;=1, (U2035+(AG2035/26)), 1),M2035)</f>
        <v>0</v>
      </c>
      <c r="AO2035" s="3" t="str">
        <f>IF(AND(AN2035&gt;N2035,AN2035&gt;$AQ$1,AA2035="Yes"),"BUY","")</f>
        <v/>
      </c>
      <c r="AP2035" s="4" t="str">
        <f>IF(AND(AN2035/$AQ$1 &gt; 0, AO2035="BUY"), AN2035/$AQ$1,"")</f>
        <v/>
      </c>
    </row>
    <row r="2036" spans="1:42" x14ac:dyDescent="0.25">
      <c r="A2036"/>
      <c r="B2036"/>
      <c r="D2036"/>
      <c r="E2036"/>
      <c r="F2036"/>
      <c r="G2036"/>
      <c r="H2036"/>
      <c r="I2036"/>
      <c r="J2036" s="1"/>
      <c r="K2036"/>
      <c r="L2036"/>
      <c r="M2036"/>
      <c r="N2036"/>
      <c r="O2036"/>
      <c r="P2036"/>
      <c r="Q2036"/>
      <c r="R2036" s="1"/>
      <c r="S2036"/>
      <c r="T2036"/>
      <c r="U2036"/>
      <c r="V2036"/>
      <c r="W2036"/>
      <c r="X2036"/>
      <c r="Y2036"/>
      <c r="Z2036"/>
      <c r="AA2036"/>
      <c r="AB2036" s="10"/>
      <c r="AC2036"/>
      <c r="AD2036"/>
      <c r="AE2036"/>
      <c r="AF2036"/>
      <c r="AG2036"/>
      <c r="AH2036"/>
      <c r="AI2036"/>
      <c r="AJ2036" s="3">
        <f>T2036+U2036</f>
        <v>0</v>
      </c>
      <c r="AK2036" s="2">
        <f>IFERROR(L2036/(T2036+AD2036+(AH2036/26)),0)</f>
        <v>0</v>
      </c>
      <c r="AL2036" s="2">
        <f>IFERROR(M2036/IF((U2036+(AF2036/26))&gt;=1, (U2036+(AF2036/26)), 1),0)</f>
        <v>0</v>
      </c>
      <c r="AM2036" s="2">
        <f>AK2036+AL2036</f>
        <v>0</v>
      </c>
      <c r="AN2036">
        <f>IFERROR(M2036/IF((U2036+(AG2036/26))&gt;=1, (U2036+(AG2036/26)), 1),M2036)</f>
        <v>0</v>
      </c>
      <c r="AO2036" s="3" t="str">
        <f>IF(AND(AN2036&gt;N2036,AN2036&gt;$AQ$1,AA2036="Yes"),"BUY","")</f>
        <v/>
      </c>
      <c r="AP2036" s="4" t="str">
        <f>IF(AND(AN2036/$AQ$1 &gt; 0, AO2036="BUY"), AN2036/$AQ$1,"")</f>
        <v/>
      </c>
    </row>
    <row r="2037" spans="1:42" x14ac:dyDescent="0.25">
      <c r="A2037"/>
      <c r="B2037"/>
      <c r="D2037"/>
      <c r="E2037"/>
      <c r="F2037"/>
      <c r="G2037"/>
      <c r="H2037"/>
      <c r="I2037"/>
      <c r="J2037" s="1"/>
      <c r="K2037"/>
      <c r="L2037"/>
      <c r="M2037"/>
      <c r="N2037"/>
      <c r="O2037"/>
      <c r="P2037"/>
      <c r="Q2037"/>
      <c r="R2037" s="1"/>
      <c r="S2037"/>
      <c r="T2037"/>
      <c r="U2037"/>
      <c r="V2037"/>
      <c r="W2037"/>
      <c r="X2037"/>
      <c r="Y2037"/>
      <c r="Z2037"/>
      <c r="AA2037"/>
      <c r="AB2037" s="10"/>
      <c r="AC2037"/>
      <c r="AD2037"/>
      <c r="AE2037"/>
      <c r="AF2037"/>
      <c r="AG2037"/>
      <c r="AH2037"/>
      <c r="AI2037"/>
      <c r="AJ2037" s="3">
        <f>T2037+U2037</f>
        <v>0</v>
      </c>
      <c r="AK2037" s="2">
        <f>IFERROR(L2037/(T2037+AD2037+(AH2037/26)),0)</f>
        <v>0</v>
      </c>
      <c r="AL2037" s="2">
        <f>IFERROR(M2037/IF((U2037+(AF2037/26))&gt;=1, (U2037+(AF2037/26)), 1),0)</f>
        <v>0</v>
      </c>
      <c r="AM2037" s="2">
        <f>AK2037+AL2037</f>
        <v>0</v>
      </c>
      <c r="AN2037">
        <f>IFERROR(M2037/IF((U2037+(AG2037/26))&gt;=1, (U2037+(AG2037/26)), 1),M2037)</f>
        <v>0</v>
      </c>
      <c r="AO2037" s="3" t="str">
        <f>IF(AND(AN2037&gt;N2037,AN2037&gt;$AQ$1,AA2037="Yes"),"BUY","")</f>
        <v/>
      </c>
      <c r="AP2037" s="4" t="str">
        <f>IF(AND(AN2037/$AQ$1 &gt; 0, AO2037="BUY"), AN2037/$AQ$1,"")</f>
        <v/>
      </c>
    </row>
    <row r="2038" spans="1:42" x14ac:dyDescent="0.25">
      <c r="A2038"/>
      <c r="B2038"/>
      <c r="D2038"/>
      <c r="E2038"/>
      <c r="F2038"/>
      <c r="G2038"/>
      <c r="H2038"/>
      <c r="I2038"/>
      <c r="J2038" s="1"/>
      <c r="K2038"/>
      <c r="L2038"/>
      <c r="M2038"/>
      <c r="N2038"/>
      <c r="O2038"/>
      <c r="P2038"/>
      <c r="Q2038"/>
      <c r="R2038" s="1"/>
      <c r="S2038"/>
      <c r="T2038"/>
      <c r="U2038"/>
      <c r="V2038"/>
      <c r="W2038"/>
      <c r="X2038"/>
      <c r="Y2038"/>
      <c r="Z2038"/>
      <c r="AA2038"/>
      <c r="AB2038" s="10"/>
      <c r="AC2038"/>
      <c r="AD2038"/>
      <c r="AE2038"/>
      <c r="AF2038"/>
      <c r="AG2038"/>
      <c r="AH2038"/>
      <c r="AI2038"/>
      <c r="AJ2038" s="3">
        <f>T2038+U2038</f>
        <v>0</v>
      </c>
      <c r="AK2038" s="2">
        <f>IFERROR(L2038/(T2038+AD2038+(AH2038/26)),0)</f>
        <v>0</v>
      </c>
      <c r="AL2038" s="2">
        <f>IFERROR(M2038/IF((U2038+(AF2038/26))&gt;=1, (U2038+(AF2038/26)), 1),0)</f>
        <v>0</v>
      </c>
      <c r="AM2038" s="2">
        <f>AK2038+AL2038</f>
        <v>0</v>
      </c>
      <c r="AN2038">
        <f>IFERROR(M2038/IF((U2038+(AG2038/26))&gt;=1, (U2038+(AG2038/26)), 1),M2038)</f>
        <v>0</v>
      </c>
      <c r="AO2038" s="3" t="str">
        <f>IF(AND(AN2038&gt;N2038,AN2038&gt;$AQ$1,AA2038="Yes"),"BUY","")</f>
        <v/>
      </c>
      <c r="AP2038" s="4" t="str">
        <f>IF(AND(AN2038/$AQ$1 &gt; 0, AO2038="BUY"), AN2038/$AQ$1,"")</f>
        <v/>
      </c>
    </row>
    <row r="2039" spans="1:42" x14ac:dyDescent="0.25">
      <c r="A2039"/>
      <c r="B2039"/>
      <c r="D2039"/>
      <c r="E2039"/>
      <c r="F2039"/>
      <c r="G2039"/>
      <c r="H2039"/>
      <c r="I2039"/>
      <c r="J2039" s="1"/>
      <c r="K2039"/>
      <c r="L2039"/>
      <c r="M2039"/>
      <c r="N2039"/>
      <c r="O2039"/>
      <c r="P2039"/>
      <c r="Q2039"/>
      <c r="R2039" s="1"/>
      <c r="S2039"/>
      <c r="T2039"/>
      <c r="U2039"/>
      <c r="V2039"/>
      <c r="W2039"/>
      <c r="X2039"/>
      <c r="Y2039"/>
      <c r="Z2039"/>
      <c r="AA2039"/>
      <c r="AB2039" s="10"/>
      <c r="AC2039"/>
      <c r="AD2039"/>
      <c r="AE2039"/>
      <c r="AF2039"/>
      <c r="AG2039"/>
      <c r="AH2039"/>
      <c r="AI2039"/>
      <c r="AJ2039" s="3">
        <f>T2039+U2039</f>
        <v>0</v>
      </c>
      <c r="AK2039" s="2">
        <f>IFERROR(L2039/(T2039+AD2039+(AH2039/26)),0)</f>
        <v>0</v>
      </c>
      <c r="AL2039" s="2">
        <f>IFERROR(M2039/IF((U2039+(AF2039/26))&gt;=1, (U2039+(AF2039/26)), 1),0)</f>
        <v>0</v>
      </c>
      <c r="AM2039" s="2">
        <f>AK2039+AL2039</f>
        <v>0</v>
      </c>
      <c r="AN2039">
        <f>IFERROR(M2039/IF((U2039+(AG2039/26))&gt;=1, (U2039+(AG2039/26)), 1),M2039)</f>
        <v>0</v>
      </c>
      <c r="AO2039" s="3" t="str">
        <f>IF(AND(AN2039&gt;N2039,AN2039&gt;$AQ$1,AA2039="Yes"),"BUY","")</f>
        <v/>
      </c>
      <c r="AP2039" s="4" t="str">
        <f>IF(AND(AN2039/$AQ$1 &gt; 0, AO2039="BUY"), AN2039/$AQ$1,"")</f>
        <v/>
      </c>
    </row>
    <row r="2040" spans="1:42" x14ac:dyDescent="0.25">
      <c r="A2040"/>
      <c r="B2040"/>
      <c r="D2040"/>
      <c r="E2040"/>
      <c r="F2040"/>
      <c r="G2040"/>
      <c r="H2040"/>
      <c r="I2040"/>
      <c r="J2040" s="1"/>
      <c r="K2040"/>
      <c r="L2040"/>
      <c r="M2040"/>
      <c r="N2040"/>
      <c r="O2040"/>
      <c r="P2040"/>
      <c r="Q2040"/>
      <c r="R2040" s="1"/>
      <c r="S2040"/>
      <c r="T2040"/>
      <c r="U2040"/>
      <c r="V2040"/>
      <c r="W2040"/>
      <c r="X2040"/>
      <c r="Y2040"/>
      <c r="Z2040"/>
      <c r="AA2040"/>
      <c r="AB2040"/>
      <c r="AC2040"/>
      <c r="AD2040"/>
      <c r="AE2040"/>
      <c r="AF2040"/>
      <c r="AG2040"/>
      <c r="AH2040"/>
      <c r="AI2040"/>
      <c r="AJ2040" s="3">
        <f>T2040+U2040</f>
        <v>0</v>
      </c>
      <c r="AK2040" s="2">
        <f>IFERROR(L2040/(T2040+AD2040+(AH2040/26)),0)</f>
        <v>0</v>
      </c>
      <c r="AL2040" s="2">
        <f>IFERROR(M2040/IF((U2040+(AF2040/26))&gt;=1, (U2040+(AF2040/26)), 1),0)</f>
        <v>0</v>
      </c>
      <c r="AM2040" s="2">
        <f>AK2040+AL2040</f>
        <v>0</v>
      </c>
      <c r="AN2040">
        <f>IFERROR(M2040/IF((U2040+(AG2040/26))&gt;=1, (U2040+(AG2040/26)), 1),M2040)</f>
        <v>0</v>
      </c>
      <c r="AO2040" s="3" t="str">
        <f>IF(AND(AN2040&gt;N2040,AN2040&gt;$AQ$1,AA2040="Yes"),"BUY","")</f>
        <v/>
      </c>
      <c r="AP2040" s="4" t="str">
        <f>IF(AND(AN2040/$AQ$1 &gt; 0, AO2040="BUY"), AN2040/$AQ$1,"")</f>
        <v/>
      </c>
    </row>
    <row r="2041" spans="1:42" x14ac:dyDescent="0.25">
      <c r="A2041"/>
      <c r="B2041"/>
      <c r="D2041"/>
      <c r="E2041"/>
      <c r="F2041"/>
      <c r="G2041"/>
      <c r="H2041"/>
      <c r="I2041"/>
      <c r="J2041" s="1"/>
      <c r="K2041"/>
      <c r="L2041"/>
      <c r="M2041"/>
      <c r="N2041"/>
      <c r="O2041"/>
      <c r="P2041"/>
      <c r="Q2041"/>
      <c r="R2041" s="1"/>
      <c r="S2041"/>
      <c r="T2041"/>
      <c r="U2041"/>
      <c r="V2041"/>
      <c r="W2041"/>
      <c r="X2041"/>
      <c r="Y2041"/>
      <c r="Z2041"/>
      <c r="AA2041"/>
      <c r="AB2041" s="10"/>
      <c r="AC2041"/>
      <c r="AD2041"/>
      <c r="AE2041"/>
      <c r="AF2041"/>
      <c r="AG2041"/>
      <c r="AH2041"/>
      <c r="AI2041"/>
      <c r="AJ2041" s="3">
        <f>T2041+U2041</f>
        <v>0</v>
      </c>
      <c r="AK2041" s="2">
        <f>IFERROR(L2041/(T2041+AD2041+(AH2041/26)),0)</f>
        <v>0</v>
      </c>
      <c r="AL2041" s="2">
        <f>IFERROR(M2041/IF((U2041+(AF2041/26))&gt;=1, (U2041+(AF2041/26)), 1),0)</f>
        <v>0</v>
      </c>
      <c r="AM2041" s="2">
        <f>AK2041+AL2041</f>
        <v>0</v>
      </c>
      <c r="AN2041">
        <f>IFERROR(M2041/IF((U2041+(AG2041/26))&gt;=1, (U2041+(AG2041/26)), 1),M2041)</f>
        <v>0</v>
      </c>
      <c r="AO2041" s="3" t="str">
        <f>IF(AND(AN2041&gt;N2041,AN2041&gt;$AQ$1,AA2041="Yes"),"BUY","")</f>
        <v/>
      </c>
      <c r="AP2041" s="4" t="str">
        <f>IF(AND(AN2041/$AQ$1 &gt; 0, AO2041="BUY"), AN2041/$AQ$1,"")</f>
        <v/>
      </c>
    </row>
    <row r="2042" spans="1:42" x14ac:dyDescent="0.25">
      <c r="A2042"/>
      <c r="B2042"/>
      <c r="D2042"/>
      <c r="E2042"/>
      <c r="F2042"/>
      <c r="G2042"/>
      <c r="H2042"/>
      <c r="I2042"/>
      <c r="J2042" s="1"/>
      <c r="K2042"/>
      <c r="L2042"/>
      <c r="M2042"/>
      <c r="N2042"/>
      <c r="O2042"/>
      <c r="P2042"/>
      <c r="Q2042"/>
      <c r="R2042" s="1"/>
      <c r="S2042"/>
      <c r="T2042"/>
      <c r="U2042"/>
      <c r="V2042"/>
      <c r="W2042"/>
      <c r="X2042"/>
      <c r="Y2042"/>
      <c r="Z2042"/>
      <c r="AA2042"/>
      <c r="AB2042" s="10"/>
      <c r="AC2042"/>
      <c r="AD2042"/>
      <c r="AE2042"/>
      <c r="AF2042"/>
      <c r="AG2042"/>
      <c r="AH2042"/>
      <c r="AI2042"/>
      <c r="AJ2042" s="3">
        <f>T2042+U2042</f>
        <v>0</v>
      </c>
      <c r="AK2042" s="2">
        <f>IFERROR(L2042/(T2042+AD2042+(AH2042/26)),0)</f>
        <v>0</v>
      </c>
      <c r="AL2042" s="2">
        <f>IFERROR(M2042/IF((U2042+(AF2042/26))&gt;=1, (U2042+(AF2042/26)), 1),0)</f>
        <v>0</v>
      </c>
      <c r="AM2042" s="2">
        <f>AK2042+AL2042</f>
        <v>0</v>
      </c>
      <c r="AN2042">
        <f>IFERROR(M2042/IF((U2042+(AG2042/26))&gt;=1, (U2042+(AG2042/26)), 1),M2042)</f>
        <v>0</v>
      </c>
      <c r="AO2042" s="3" t="str">
        <f>IF(AND(AN2042&gt;N2042,AN2042&gt;$AQ$1,AA2042="Yes"),"BUY","")</f>
        <v/>
      </c>
      <c r="AP2042" s="4" t="str">
        <f>IF(AND(AN2042/$AQ$1 &gt; 0, AO2042="BUY"), AN2042/$AQ$1,"")</f>
        <v/>
      </c>
    </row>
    <row r="2043" spans="1:42" x14ac:dyDescent="0.25">
      <c r="A2043"/>
      <c r="B2043"/>
      <c r="D2043"/>
      <c r="E2043"/>
      <c r="F2043"/>
      <c r="G2043"/>
      <c r="H2043"/>
      <c r="I2043"/>
      <c r="J2043" s="1"/>
      <c r="K2043"/>
      <c r="L2043"/>
      <c r="M2043"/>
      <c r="N2043"/>
      <c r="O2043"/>
      <c r="P2043"/>
      <c r="Q2043"/>
      <c r="R2043" s="1"/>
      <c r="S2043"/>
      <c r="T2043"/>
      <c r="U2043"/>
      <c r="V2043"/>
      <c r="W2043"/>
      <c r="X2043"/>
      <c r="Y2043"/>
      <c r="Z2043"/>
      <c r="AA2043"/>
      <c r="AB2043"/>
      <c r="AC2043"/>
      <c r="AD2043"/>
      <c r="AE2043"/>
      <c r="AF2043"/>
      <c r="AG2043"/>
      <c r="AH2043"/>
      <c r="AI2043"/>
      <c r="AJ2043" s="3">
        <f>T2043+U2043</f>
        <v>0</v>
      </c>
      <c r="AK2043" s="2">
        <f>IFERROR(L2043/(T2043+AD2043+(AH2043/26)),0)</f>
        <v>0</v>
      </c>
      <c r="AL2043" s="2">
        <f>IFERROR(M2043/IF((U2043+(AF2043/26))&gt;=1, (U2043+(AF2043/26)), 1),0)</f>
        <v>0</v>
      </c>
      <c r="AM2043" s="2">
        <f>AK2043+AL2043</f>
        <v>0</v>
      </c>
      <c r="AN2043">
        <f>IFERROR(M2043/IF((U2043+(AG2043/26))&gt;=1, (U2043+(AG2043/26)), 1),M2043)</f>
        <v>0</v>
      </c>
      <c r="AO2043" s="3" t="str">
        <f>IF(AND(AN2043&gt;N2043,AN2043&gt;$AQ$1,AA2043="Yes"),"BUY","")</f>
        <v/>
      </c>
      <c r="AP2043" s="4" t="str">
        <f>IF(AND(AN2043/$AQ$1 &gt; 0, AO2043="BUY"), AN2043/$AQ$1,"")</f>
        <v/>
      </c>
    </row>
    <row r="2044" spans="1:42" x14ac:dyDescent="0.25">
      <c r="A2044"/>
      <c r="B2044"/>
      <c r="D2044"/>
      <c r="E2044"/>
      <c r="F2044"/>
      <c r="G2044"/>
      <c r="H2044"/>
      <c r="I2044"/>
      <c r="J2044" s="1"/>
      <c r="K2044"/>
      <c r="L2044"/>
      <c r="M2044"/>
      <c r="N2044"/>
      <c r="O2044"/>
      <c r="P2044"/>
      <c r="Q2044"/>
      <c r="R2044" s="1"/>
      <c r="S2044"/>
      <c r="T2044"/>
      <c r="U2044"/>
      <c r="V2044"/>
      <c r="W2044"/>
      <c r="X2044"/>
      <c r="Y2044"/>
      <c r="Z2044"/>
      <c r="AA2044"/>
      <c r="AB2044" s="10"/>
      <c r="AC2044"/>
      <c r="AD2044"/>
      <c r="AE2044"/>
      <c r="AF2044"/>
      <c r="AG2044"/>
      <c r="AH2044"/>
      <c r="AI2044"/>
      <c r="AJ2044" s="3">
        <f>T2044+U2044</f>
        <v>0</v>
      </c>
      <c r="AK2044" s="2">
        <f>IFERROR(L2044/(T2044+AD2044+(AH2044/26)),0)</f>
        <v>0</v>
      </c>
      <c r="AL2044" s="2">
        <f>IFERROR(M2044/IF((U2044+(AF2044/26))&gt;=1, (U2044+(AF2044/26)), 1),0)</f>
        <v>0</v>
      </c>
      <c r="AM2044" s="2">
        <f>AK2044+AL2044</f>
        <v>0</v>
      </c>
      <c r="AN2044">
        <f>IFERROR(M2044/IF((U2044+(AG2044/26))&gt;=1, (U2044+(AG2044/26)), 1),M2044)</f>
        <v>0</v>
      </c>
      <c r="AO2044" s="3" t="str">
        <f>IF(AND(AN2044&gt;N2044,AN2044&gt;$AQ$1,AA2044="Yes"),"BUY","")</f>
        <v/>
      </c>
      <c r="AP2044" s="4" t="str">
        <f>IF(AND(AN2044/$AQ$1 &gt; 0, AO2044="BUY"), AN2044/$AQ$1,"")</f>
        <v/>
      </c>
    </row>
    <row r="2045" spans="1:42" x14ac:dyDescent="0.25">
      <c r="A2045"/>
      <c r="B2045"/>
      <c r="D2045"/>
      <c r="E2045"/>
      <c r="F2045"/>
      <c r="G2045"/>
      <c r="H2045"/>
      <c r="I2045"/>
      <c r="J2045" s="1"/>
      <c r="K2045"/>
      <c r="L2045"/>
      <c r="M2045"/>
      <c r="N2045"/>
      <c r="O2045"/>
      <c r="P2045"/>
      <c r="Q2045"/>
      <c r="R2045" s="1"/>
      <c r="S2045"/>
      <c r="T2045"/>
      <c r="U2045"/>
      <c r="V2045"/>
      <c r="W2045"/>
      <c r="X2045"/>
      <c r="Y2045"/>
      <c r="Z2045"/>
      <c r="AA2045"/>
      <c r="AB2045" s="10"/>
      <c r="AC2045"/>
      <c r="AD2045"/>
      <c r="AE2045"/>
      <c r="AF2045"/>
      <c r="AG2045"/>
      <c r="AH2045"/>
      <c r="AI2045"/>
      <c r="AJ2045" s="3">
        <f>T2045+U2045</f>
        <v>0</v>
      </c>
      <c r="AK2045" s="2">
        <f>IFERROR(L2045/(T2045+AD2045+(AH2045/26)),0)</f>
        <v>0</v>
      </c>
      <c r="AL2045" s="2">
        <f>IFERROR(M2045/IF((U2045+(AF2045/26))&gt;=1, (U2045+(AF2045/26)), 1),0)</f>
        <v>0</v>
      </c>
      <c r="AM2045" s="2">
        <f>AK2045+AL2045</f>
        <v>0</v>
      </c>
      <c r="AN2045">
        <f>IFERROR(M2045/IF((U2045+(AG2045/26))&gt;=1, (U2045+(AG2045/26)), 1),M2045)</f>
        <v>0</v>
      </c>
      <c r="AO2045" s="3" t="str">
        <f>IF(AND(AN2045&gt;N2045,AN2045&gt;$AQ$1,AA2045="Yes"),"BUY","")</f>
        <v/>
      </c>
      <c r="AP2045" s="4" t="str">
        <f>IF(AND(AN2045/$AQ$1 &gt; 0, AO2045="BUY"), AN2045/$AQ$1,"")</f>
        <v/>
      </c>
    </row>
    <row r="2046" spans="1:42" x14ac:dyDescent="0.25">
      <c r="A2046"/>
      <c r="B2046"/>
      <c r="D2046"/>
      <c r="E2046"/>
      <c r="F2046"/>
      <c r="G2046"/>
      <c r="H2046"/>
      <c r="I2046"/>
      <c r="J2046" s="1"/>
      <c r="K2046"/>
      <c r="L2046"/>
      <c r="M2046"/>
      <c r="N2046"/>
      <c r="O2046"/>
      <c r="P2046"/>
      <c r="Q2046"/>
      <c r="R2046" s="1"/>
      <c r="S2046"/>
      <c r="T2046"/>
      <c r="U2046"/>
      <c r="V2046"/>
      <c r="W2046"/>
      <c r="X2046"/>
      <c r="Y2046"/>
      <c r="Z2046"/>
      <c r="AA2046"/>
      <c r="AB2046" s="10"/>
      <c r="AC2046"/>
      <c r="AD2046"/>
      <c r="AE2046"/>
      <c r="AF2046"/>
      <c r="AG2046"/>
      <c r="AH2046"/>
      <c r="AI2046"/>
      <c r="AJ2046" s="3">
        <f>T2046+U2046</f>
        <v>0</v>
      </c>
      <c r="AK2046" s="2">
        <f>IFERROR(L2046/(T2046+AD2046+(AH2046/26)),0)</f>
        <v>0</v>
      </c>
      <c r="AL2046" s="2">
        <f>IFERROR(M2046/IF((U2046+(AF2046/26))&gt;=1, (U2046+(AF2046/26)), 1),0)</f>
        <v>0</v>
      </c>
      <c r="AM2046" s="2">
        <f>AK2046+AL2046</f>
        <v>0</v>
      </c>
      <c r="AN2046">
        <f>IFERROR(M2046/IF((U2046+(AG2046/26))&gt;=1, (U2046+(AG2046/26)), 1),M2046)</f>
        <v>0</v>
      </c>
      <c r="AO2046" s="3" t="str">
        <f>IF(AND(AN2046&gt;N2046,AN2046&gt;$AQ$1,AA2046="Yes"),"BUY","")</f>
        <v/>
      </c>
      <c r="AP2046" s="4" t="str">
        <f>IF(AND(AN2046/$AQ$1 &gt; 0, AO2046="BUY"), AN2046/$AQ$1,"")</f>
        <v/>
      </c>
    </row>
    <row r="2047" spans="1:42" x14ac:dyDescent="0.25">
      <c r="A2047"/>
      <c r="B2047"/>
      <c r="D2047"/>
      <c r="E2047"/>
      <c r="F2047"/>
      <c r="G2047"/>
      <c r="H2047"/>
      <c r="I2047"/>
      <c r="J2047" s="1"/>
      <c r="K2047"/>
      <c r="L2047"/>
      <c r="M2047"/>
      <c r="N2047"/>
      <c r="O2047"/>
      <c r="P2047"/>
      <c r="Q2047"/>
      <c r="R2047" s="1"/>
      <c r="S2047"/>
      <c r="T2047"/>
      <c r="U2047"/>
      <c r="V2047"/>
      <c r="W2047"/>
      <c r="X2047"/>
      <c r="Y2047"/>
      <c r="Z2047"/>
      <c r="AA2047"/>
      <c r="AB2047"/>
      <c r="AC2047"/>
      <c r="AD2047"/>
      <c r="AE2047"/>
      <c r="AF2047"/>
      <c r="AG2047"/>
      <c r="AH2047"/>
      <c r="AI2047"/>
      <c r="AJ2047" s="3">
        <f>T2047+U2047</f>
        <v>0</v>
      </c>
      <c r="AK2047" s="2">
        <f>IFERROR(L2047/(T2047+AD2047+(AH2047/26)),0)</f>
        <v>0</v>
      </c>
      <c r="AL2047" s="2">
        <f>IFERROR(M2047/IF((U2047+(AF2047/26))&gt;=1, (U2047+(AF2047/26)), 1),0)</f>
        <v>0</v>
      </c>
      <c r="AM2047" s="2">
        <f>AK2047+AL2047</f>
        <v>0</v>
      </c>
      <c r="AN2047">
        <f>IFERROR(M2047/IF((U2047+(AG2047/26))&gt;=1, (U2047+(AG2047/26)), 1),M2047)</f>
        <v>0</v>
      </c>
      <c r="AO2047" s="3" t="str">
        <f>IF(AND(AN2047&gt;N2047,AN2047&gt;$AQ$1,AA2047="Yes"),"BUY","")</f>
        <v/>
      </c>
      <c r="AP2047" s="4" t="str">
        <f>IF(AND(AN2047/$AQ$1 &gt; 0, AO2047="BUY"), AN2047/$AQ$1,"")</f>
        <v/>
      </c>
    </row>
    <row r="2048" spans="1:42" x14ac:dyDescent="0.25">
      <c r="A2048"/>
      <c r="B2048"/>
      <c r="D2048"/>
      <c r="E2048"/>
      <c r="F2048"/>
      <c r="G2048"/>
      <c r="H2048"/>
      <c r="I2048"/>
      <c r="J2048" s="1"/>
      <c r="K2048"/>
      <c r="L2048"/>
      <c r="M2048"/>
      <c r="N2048"/>
      <c r="O2048"/>
      <c r="P2048"/>
      <c r="Q2048"/>
      <c r="R2048" s="1"/>
      <c r="S2048"/>
      <c r="T2048"/>
      <c r="U2048"/>
      <c r="V2048"/>
      <c r="W2048"/>
      <c r="X2048"/>
      <c r="Y2048"/>
      <c r="Z2048"/>
      <c r="AA2048"/>
      <c r="AB2048" s="10"/>
      <c r="AC2048"/>
      <c r="AD2048"/>
      <c r="AE2048"/>
      <c r="AF2048"/>
      <c r="AG2048"/>
      <c r="AH2048"/>
      <c r="AI2048"/>
      <c r="AJ2048" s="3">
        <f>T2048+U2048</f>
        <v>0</v>
      </c>
      <c r="AK2048" s="2">
        <f>IFERROR(L2048/(T2048+AD2048+(AH2048/26)),0)</f>
        <v>0</v>
      </c>
      <c r="AL2048" s="2">
        <f>IFERROR(M2048/IF((U2048+(AF2048/26))&gt;=1, (U2048+(AF2048/26)), 1),0)</f>
        <v>0</v>
      </c>
      <c r="AM2048" s="2">
        <f>AK2048+AL2048</f>
        <v>0</v>
      </c>
      <c r="AN2048">
        <f>IFERROR(M2048/IF((U2048+(AG2048/26))&gt;=1, (U2048+(AG2048/26)), 1),M2048)</f>
        <v>0</v>
      </c>
      <c r="AO2048" s="3" t="str">
        <f>IF(AND(AN2048&gt;N2048,AN2048&gt;$AQ$1,AA2048="Yes"),"BUY","")</f>
        <v/>
      </c>
      <c r="AP2048" s="4" t="str">
        <f>IF(AND(AN2048/$AQ$1 &gt; 0, AO2048="BUY"), AN2048/$AQ$1,"")</f>
        <v/>
      </c>
    </row>
    <row r="2049" spans="1:42" x14ac:dyDescent="0.25">
      <c r="A2049"/>
      <c r="B2049"/>
      <c r="D2049"/>
      <c r="E2049"/>
      <c r="F2049"/>
      <c r="G2049"/>
      <c r="H2049"/>
      <c r="I2049"/>
      <c r="J2049" s="1"/>
      <c r="K2049"/>
      <c r="L2049"/>
      <c r="M2049"/>
      <c r="N2049"/>
      <c r="O2049"/>
      <c r="P2049"/>
      <c r="Q2049"/>
      <c r="R2049" s="1"/>
      <c r="S2049"/>
      <c r="T2049"/>
      <c r="U2049"/>
      <c r="V2049"/>
      <c r="W2049"/>
      <c r="X2049"/>
      <c r="Y2049"/>
      <c r="Z2049"/>
      <c r="AA2049"/>
      <c r="AB2049" s="10"/>
      <c r="AC2049"/>
      <c r="AD2049"/>
      <c r="AE2049"/>
      <c r="AF2049"/>
      <c r="AG2049"/>
      <c r="AH2049"/>
      <c r="AI2049"/>
      <c r="AJ2049" s="3">
        <f>T2049+U2049</f>
        <v>0</v>
      </c>
      <c r="AK2049" s="2">
        <f>IFERROR(L2049/(T2049+AD2049+(AH2049/26)),0)</f>
        <v>0</v>
      </c>
      <c r="AL2049" s="2">
        <f>IFERROR(M2049/IF((U2049+(AF2049/26))&gt;=1, (U2049+(AF2049/26)), 1),0)</f>
        <v>0</v>
      </c>
      <c r="AM2049" s="2">
        <f>AK2049+AL2049</f>
        <v>0</v>
      </c>
      <c r="AN2049">
        <f>IFERROR(M2049/IF((U2049+(AG2049/26))&gt;=1, (U2049+(AG2049/26)), 1),M2049)</f>
        <v>0</v>
      </c>
      <c r="AO2049" s="3" t="str">
        <f>IF(AND(AN2049&gt;N2049,AN2049&gt;$AQ$1,AA2049="Yes"),"BUY","")</f>
        <v/>
      </c>
      <c r="AP2049" s="4" t="str">
        <f>IF(AND(AN2049/$AQ$1 &gt; 0, AO2049="BUY"), AN2049/$AQ$1,"")</f>
        <v/>
      </c>
    </row>
    <row r="2050" spans="1:42" x14ac:dyDescent="0.25">
      <c r="A2050"/>
      <c r="B2050"/>
      <c r="D2050"/>
      <c r="E2050"/>
      <c r="F2050"/>
      <c r="G2050"/>
      <c r="H2050"/>
      <c r="I2050"/>
      <c r="J2050" s="1"/>
      <c r="K2050"/>
      <c r="L2050"/>
      <c r="M2050"/>
      <c r="N2050"/>
      <c r="O2050"/>
      <c r="P2050"/>
      <c r="Q2050"/>
      <c r="R2050" s="1"/>
      <c r="S2050"/>
      <c r="T2050"/>
      <c r="U2050"/>
      <c r="V2050"/>
      <c r="W2050"/>
      <c r="X2050"/>
      <c r="Y2050"/>
      <c r="Z2050"/>
      <c r="AA2050"/>
      <c r="AB2050"/>
      <c r="AC2050"/>
      <c r="AD2050"/>
      <c r="AE2050"/>
      <c r="AF2050"/>
      <c r="AG2050"/>
      <c r="AH2050"/>
      <c r="AI2050"/>
      <c r="AJ2050" s="3">
        <f>T2050+U2050</f>
        <v>0</v>
      </c>
      <c r="AK2050" s="2">
        <f>IFERROR(L2050/(T2050+AD2050+(AH2050/26)),0)</f>
        <v>0</v>
      </c>
      <c r="AL2050" s="2">
        <f>IFERROR(M2050/IF((U2050+(AF2050/26))&gt;=1, (U2050+(AF2050/26)), 1),0)</f>
        <v>0</v>
      </c>
      <c r="AM2050" s="2">
        <f>AK2050+AL2050</f>
        <v>0</v>
      </c>
      <c r="AN2050">
        <f>IFERROR(M2050/IF((U2050+(AG2050/26))&gt;=1, (U2050+(AG2050/26)), 1),M2050)</f>
        <v>0</v>
      </c>
      <c r="AO2050" s="3" t="str">
        <f>IF(AND(AN2050&gt;N2050,AN2050&gt;$AQ$1,AA2050="Yes"),"BUY","")</f>
        <v/>
      </c>
      <c r="AP2050" s="4" t="str">
        <f>IF(AND(AN2050/$AQ$1 &gt; 0, AO2050="BUY"), AN2050/$AQ$1,"")</f>
        <v/>
      </c>
    </row>
    <row r="2051" spans="1:42" x14ac:dyDescent="0.25">
      <c r="A2051"/>
      <c r="B2051"/>
      <c r="D2051"/>
      <c r="E2051"/>
      <c r="F2051"/>
      <c r="G2051"/>
      <c r="H2051"/>
      <c r="I2051"/>
      <c r="J2051" s="1"/>
      <c r="K2051"/>
      <c r="L2051"/>
      <c r="M2051"/>
      <c r="N2051"/>
      <c r="O2051"/>
      <c r="P2051"/>
      <c r="Q2051"/>
      <c r="R2051" s="1"/>
      <c r="S2051"/>
      <c r="T2051"/>
      <c r="U2051"/>
      <c r="V2051"/>
      <c r="W2051"/>
      <c r="X2051"/>
      <c r="Y2051"/>
      <c r="Z2051"/>
      <c r="AA2051"/>
      <c r="AB2051" s="10"/>
      <c r="AC2051"/>
      <c r="AD2051"/>
      <c r="AE2051"/>
      <c r="AF2051"/>
      <c r="AG2051"/>
      <c r="AH2051"/>
      <c r="AI2051"/>
      <c r="AJ2051" s="3">
        <f>T2051+U2051</f>
        <v>0</v>
      </c>
      <c r="AK2051" s="2">
        <f>IFERROR(L2051/(T2051+AD2051+(AH2051/26)),0)</f>
        <v>0</v>
      </c>
      <c r="AL2051" s="2">
        <f>IFERROR(M2051/IF((U2051+(AF2051/26))&gt;=1, (U2051+(AF2051/26)), 1),0)</f>
        <v>0</v>
      </c>
      <c r="AM2051" s="2">
        <f>AK2051+AL2051</f>
        <v>0</v>
      </c>
      <c r="AN2051">
        <f>IFERROR(M2051/IF((U2051+(AG2051/26))&gt;=1, (U2051+(AG2051/26)), 1),M2051)</f>
        <v>0</v>
      </c>
      <c r="AO2051" s="3" t="str">
        <f>IF(AND(AN2051&gt;N2051,AN2051&gt;$AQ$1,AA2051="Yes"),"BUY","")</f>
        <v/>
      </c>
      <c r="AP2051" s="4" t="str">
        <f>IF(AND(AN2051/$AQ$1 &gt; 0, AO2051="BUY"), AN2051/$AQ$1,"")</f>
        <v/>
      </c>
    </row>
    <row r="2052" spans="1:42" x14ac:dyDescent="0.25">
      <c r="A2052"/>
      <c r="B2052"/>
      <c r="D2052"/>
      <c r="E2052"/>
      <c r="F2052"/>
      <c r="G2052"/>
      <c r="H2052"/>
      <c r="I2052"/>
      <c r="J2052" s="1"/>
      <c r="K2052"/>
      <c r="L2052"/>
      <c r="M2052"/>
      <c r="N2052"/>
      <c r="O2052"/>
      <c r="P2052"/>
      <c r="Q2052"/>
      <c r="R2052" s="1"/>
      <c r="S2052"/>
      <c r="T2052"/>
      <c r="U2052"/>
      <c r="V2052"/>
      <c r="W2052"/>
      <c r="X2052"/>
      <c r="Y2052"/>
      <c r="Z2052"/>
      <c r="AA2052"/>
      <c r="AB2052" s="10"/>
      <c r="AC2052"/>
      <c r="AD2052"/>
      <c r="AE2052"/>
      <c r="AF2052"/>
      <c r="AG2052"/>
      <c r="AH2052"/>
      <c r="AI2052"/>
      <c r="AJ2052" s="3">
        <f>T2052+U2052</f>
        <v>0</v>
      </c>
      <c r="AK2052" s="2">
        <f>IFERROR(L2052/(T2052+AD2052+(AH2052/26)),0)</f>
        <v>0</v>
      </c>
      <c r="AL2052" s="2">
        <f>IFERROR(M2052/IF((U2052+(AF2052/26))&gt;=1, (U2052+(AF2052/26)), 1),0)</f>
        <v>0</v>
      </c>
      <c r="AM2052" s="2">
        <f>AK2052+AL2052</f>
        <v>0</v>
      </c>
      <c r="AN2052">
        <f>IFERROR(M2052/IF((U2052+(AG2052/26))&gt;=1, (U2052+(AG2052/26)), 1),M2052)</f>
        <v>0</v>
      </c>
      <c r="AO2052" s="3" t="str">
        <f>IF(AND(AN2052&gt;N2052,AN2052&gt;$AQ$1,AA2052="Yes"),"BUY","")</f>
        <v/>
      </c>
      <c r="AP2052" s="4" t="str">
        <f>IF(AND(AN2052/$AQ$1 &gt; 0, AO2052="BUY"), AN2052/$AQ$1,"")</f>
        <v/>
      </c>
    </row>
    <row r="2053" spans="1:42" x14ac:dyDescent="0.25">
      <c r="A2053"/>
      <c r="B2053"/>
      <c r="D2053"/>
      <c r="E2053"/>
      <c r="F2053"/>
      <c r="G2053"/>
      <c r="H2053"/>
      <c r="I2053"/>
      <c r="J2053" s="1"/>
      <c r="K2053"/>
      <c r="L2053"/>
      <c r="M2053"/>
      <c r="N2053"/>
      <c r="O2053"/>
      <c r="P2053"/>
      <c r="Q2053"/>
      <c r="R2053" s="1"/>
      <c r="S2053"/>
      <c r="T2053"/>
      <c r="U2053"/>
      <c r="V2053"/>
      <c r="W2053"/>
      <c r="X2053"/>
      <c r="Y2053"/>
      <c r="Z2053"/>
      <c r="AA2053"/>
      <c r="AB2053" s="10"/>
      <c r="AC2053"/>
      <c r="AD2053"/>
      <c r="AE2053"/>
      <c r="AF2053"/>
      <c r="AG2053"/>
      <c r="AH2053"/>
      <c r="AI2053"/>
      <c r="AJ2053" s="3">
        <f>T2053+U2053</f>
        <v>0</v>
      </c>
      <c r="AK2053" s="2">
        <f>IFERROR(L2053/(T2053+AD2053+(AH2053/26)),0)</f>
        <v>0</v>
      </c>
      <c r="AL2053" s="2">
        <f>IFERROR(M2053/IF((U2053+(AF2053/26))&gt;=1, (U2053+(AF2053/26)), 1),0)</f>
        <v>0</v>
      </c>
      <c r="AM2053" s="2">
        <f>AK2053+AL2053</f>
        <v>0</v>
      </c>
      <c r="AN2053">
        <f>IFERROR(M2053/IF((U2053+(AG2053/26))&gt;=1, (U2053+(AG2053/26)), 1),M2053)</f>
        <v>0</v>
      </c>
      <c r="AO2053" s="3" t="str">
        <f>IF(AND(AN2053&gt;N2053,AN2053&gt;$AQ$1,AA2053="Yes"),"BUY","")</f>
        <v/>
      </c>
      <c r="AP2053" s="4" t="str">
        <f>IF(AND(AN2053/$AQ$1 &gt; 0, AO2053="BUY"), AN2053/$AQ$1,"")</f>
        <v/>
      </c>
    </row>
    <row r="2054" spans="1:42" x14ac:dyDescent="0.25">
      <c r="A2054"/>
      <c r="B2054"/>
      <c r="D2054"/>
      <c r="E2054"/>
      <c r="F2054"/>
      <c r="G2054"/>
      <c r="H2054"/>
      <c r="I2054"/>
      <c r="J2054" s="1"/>
      <c r="K2054"/>
      <c r="L2054"/>
      <c r="M2054"/>
      <c r="N2054"/>
      <c r="O2054"/>
      <c r="P2054"/>
      <c r="Q2054"/>
      <c r="R2054" s="1"/>
      <c r="S2054"/>
      <c r="T2054"/>
      <c r="U2054"/>
      <c r="V2054"/>
      <c r="W2054"/>
      <c r="X2054"/>
      <c r="Y2054"/>
      <c r="Z2054"/>
      <c r="AA2054"/>
      <c r="AB2054"/>
      <c r="AC2054"/>
      <c r="AD2054"/>
      <c r="AE2054"/>
      <c r="AF2054"/>
      <c r="AG2054"/>
      <c r="AH2054"/>
      <c r="AI2054"/>
      <c r="AJ2054" s="3">
        <f>T2054+U2054</f>
        <v>0</v>
      </c>
      <c r="AK2054" s="2">
        <f>IFERROR(L2054/(T2054+AD2054+(AH2054/26)),0)</f>
        <v>0</v>
      </c>
      <c r="AL2054" s="2">
        <f>IFERROR(M2054/IF((U2054+(AF2054/26))&gt;=1, (U2054+(AF2054/26)), 1),0)</f>
        <v>0</v>
      </c>
      <c r="AM2054" s="2">
        <f>AK2054+AL2054</f>
        <v>0</v>
      </c>
      <c r="AN2054">
        <f>IFERROR(M2054/IF((U2054+(AG2054/26))&gt;=1, (U2054+(AG2054/26)), 1),M2054)</f>
        <v>0</v>
      </c>
      <c r="AO2054" s="3" t="str">
        <f>IF(AND(AN2054&gt;N2054,AN2054&gt;$AQ$1,AA2054="Yes"),"BUY","")</f>
        <v/>
      </c>
      <c r="AP2054" s="4" t="str">
        <f>IF(AND(AN2054/$AQ$1 &gt; 0, AO2054="BUY"), AN2054/$AQ$1,"")</f>
        <v/>
      </c>
    </row>
    <row r="2055" spans="1:42" x14ac:dyDescent="0.25">
      <c r="A2055"/>
      <c r="B2055"/>
      <c r="D2055"/>
      <c r="E2055"/>
      <c r="F2055"/>
      <c r="G2055"/>
      <c r="H2055"/>
      <c r="I2055"/>
      <c r="J2055" s="1"/>
      <c r="K2055"/>
      <c r="L2055"/>
      <c r="M2055"/>
      <c r="N2055"/>
      <c r="O2055"/>
      <c r="P2055"/>
      <c r="Q2055"/>
      <c r="R2055" s="1"/>
      <c r="S2055"/>
      <c r="T2055"/>
      <c r="U2055"/>
      <c r="V2055"/>
      <c r="W2055"/>
      <c r="X2055"/>
      <c r="Y2055"/>
      <c r="Z2055"/>
      <c r="AA2055"/>
      <c r="AB2055" s="10"/>
      <c r="AC2055"/>
      <c r="AD2055"/>
      <c r="AE2055"/>
      <c r="AF2055"/>
      <c r="AG2055"/>
      <c r="AH2055"/>
      <c r="AI2055"/>
      <c r="AJ2055" s="3">
        <f>T2055+U2055</f>
        <v>0</v>
      </c>
      <c r="AK2055" s="2">
        <f>IFERROR(L2055/(T2055+AD2055+(AH2055/26)),0)</f>
        <v>0</v>
      </c>
      <c r="AL2055" s="2">
        <f>IFERROR(M2055/IF((U2055+(AF2055/26))&gt;=1, (U2055+(AF2055/26)), 1),0)</f>
        <v>0</v>
      </c>
      <c r="AM2055" s="2">
        <f>AK2055+AL2055</f>
        <v>0</v>
      </c>
      <c r="AN2055">
        <f>IFERROR(M2055/IF((U2055+(AG2055/26))&gt;=1, (U2055+(AG2055/26)), 1),M2055)</f>
        <v>0</v>
      </c>
      <c r="AO2055" s="3" t="str">
        <f>IF(AND(AN2055&gt;N2055,AN2055&gt;$AQ$1,AA2055="Yes"),"BUY","")</f>
        <v/>
      </c>
      <c r="AP2055" s="4" t="str">
        <f>IF(AND(AN2055/$AQ$1 &gt; 0, AO2055="BUY"), AN2055/$AQ$1,"")</f>
        <v/>
      </c>
    </row>
    <row r="2056" spans="1:42" x14ac:dyDescent="0.25">
      <c r="A2056"/>
      <c r="B2056"/>
      <c r="D2056"/>
      <c r="E2056"/>
      <c r="F2056"/>
      <c r="G2056"/>
      <c r="H2056"/>
      <c r="I2056"/>
      <c r="J2056" s="1"/>
      <c r="K2056"/>
      <c r="L2056"/>
      <c r="M2056"/>
      <c r="N2056"/>
      <c r="O2056"/>
      <c r="P2056"/>
      <c r="Q2056"/>
      <c r="R2056" s="1"/>
      <c r="S2056"/>
      <c r="T2056"/>
      <c r="U2056"/>
      <c r="V2056"/>
      <c r="W2056"/>
      <c r="X2056"/>
      <c r="Y2056"/>
      <c r="Z2056"/>
      <c r="AA2056"/>
      <c r="AB2056" s="10"/>
      <c r="AC2056"/>
      <c r="AD2056"/>
      <c r="AE2056"/>
      <c r="AF2056"/>
      <c r="AG2056"/>
      <c r="AH2056"/>
      <c r="AI2056"/>
      <c r="AJ2056" s="3">
        <f>T2056+U2056</f>
        <v>0</v>
      </c>
      <c r="AK2056" s="2">
        <f>IFERROR(L2056/(T2056+AD2056+(AH2056/26)),0)</f>
        <v>0</v>
      </c>
      <c r="AL2056" s="2">
        <f>IFERROR(M2056/IF((U2056+(AF2056/26))&gt;=1, (U2056+(AF2056/26)), 1),0)</f>
        <v>0</v>
      </c>
      <c r="AM2056" s="2">
        <f>AK2056+AL2056</f>
        <v>0</v>
      </c>
      <c r="AN2056">
        <f>IFERROR(M2056/IF((U2056+(AG2056/26))&gt;=1, (U2056+(AG2056/26)), 1),M2056)</f>
        <v>0</v>
      </c>
      <c r="AO2056" s="3" t="str">
        <f>IF(AND(AN2056&gt;N2056,AN2056&gt;$AQ$1,AA2056="Yes"),"BUY","")</f>
        <v/>
      </c>
      <c r="AP2056" s="4" t="str">
        <f>IF(AND(AN2056/$AQ$1 &gt; 0, AO2056="BUY"), AN2056/$AQ$1,"")</f>
        <v/>
      </c>
    </row>
    <row r="2057" spans="1:42" x14ac:dyDescent="0.25">
      <c r="A2057"/>
      <c r="B2057"/>
      <c r="D2057"/>
      <c r="E2057"/>
      <c r="F2057"/>
      <c r="G2057"/>
      <c r="H2057"/>
      <c r="I2057"/>
      <c r="J2057" s="1"/>
      <c r="K2057"/>
      <c r="L2057"/>
      <c r="M2057"/>
      <c r="N2057"/>
      <c r="O2057"/>
      <c r="P2057"/>
      <c r="Q2057"/>
      <c r="R2057" s="1"/>
      <c r="S2057"/>
      <c r="T2057"/>
      <c r="U2057"/>
      <c r="V2057"/>
      <c r="W2057"/>
      <c r="X2057"/>
      <c r="Y2057"/>
      <c r="Z2057"/>
      <c r="AA2057"/>
      <c r="AB2057" s="10"/>
      <c r="AC2057"/>
      <c r="AD2057"/>
      <c r="AE2057"/>
      <c r="AF2057"/>
      <c r="AG2057"/>
      <c r="AH2057"/>
      <c r="AI2057"/>
      <c r="AJ2057" s="3">
        <f>T2057+U2057</f>
        <v>0</v>
      </c>
      <c r="AK2057" s="2">
        <f>IFERROR(L2057/(T2057+AD2057+(AH2057/26)),0)</f>
        <v>0</v>
      </c>
      <c r="AL2057" s="2">
        <f>IFERROR(M2057/IF((U2057+(AF2057/26))&gt;=1, (U2057+(AF2057/26)), 1),0)</f>
        <v>0</v>
      </c>
      <c r="AM2057" s="2">
        <f>AK2057+AL2057</f>
        <v>0</v>
      </c>
      <c r="AN2057">
        <f>IFERROR(M2057/IF((U2057+(AG2057/26))&gt;=1, (U2057+(AG2057/26)), 1),M2057)</f>
        <v>0</v>
      </c>
      <c r="AO2057" s="3" t="str">
        <f>IF(AND(AN2057&gt;N2057,AN2057&gt;$AQ$1,AA2057="Yes"),"BUY","")</f>
        <v/>
      </c>
      <c r="AP2057" s="4" t="str">
        <f>IF(AND(AN2057/$AQ$1 &gt; 0, AO2057="BUY"), AN2057/$AQ$1,"")</f>
        <v/>
      </c>
    </row>
    <row r="2058" spans="1:42" x14ac:dyDescent="0.25">
      <c r="A2058"/>
      <c r="B2058"/>
      <c r="D2058"/>
      <c r="E2058"/>
      <c r="F2058"/>
      <c r="G2058"/>
      <c r="H2058"/>
      <c r="I2058"/>
      <c r="J2058" s="1"/>
      <c r="K2058"/>
      <c r="L2058"/>
      <c r="M2058"/>
      <c r="N2058"/>
      <c r="O2058"/>
      <c r="P2058"/>
      <c r="Q2058"/>
      <c r="R2058" s="1"/>
      <c r="S2058"/>
      <c r="T2058"/>
      <c r="U2058"/>
      <c r="V2058"/>
      <c r="W2058"/>
      <c r="X2058"/>
      <c r="Y2058"/>
      <c r="Z2058"/>
      <c r="AA2058"/>
      <c r="AB2058" s="10"/>
      <c r="AC2058"/>
      <c r="AD2058"/>
      <c r="AE2058"/>
      <c r="AF2058"/>
      <c r="AG2058"/>
      <c r="AH2058"/>
      <c r="AI2058"/>
      <c r="AJ2058" s="3">
        <f>T2058+U2058</f>
        <v>0</v>
      </c>
      <c r="AK2058" s="2">
        <f>IFERROR(L2058/(T2058+AD2058+(AH2058/26)),0)</f>
        <v>0</v>
      </c>
      <c r="AL2058" s="2">
        <f>IFERROR(M2058/IF((U2058+(AF2058/26))&gt;=1, (U2058+(AF2058/26)), 1),0)</f>
        <v>0</v>
      </c>
      <c r="AM2058" s="2">
        <f>AK2058+AL2058</f>
        <v>0</v>
      </c>
      <c r="AN2058">
        <f>IFERROR(M2058/IF((U2058+(AG2058/26))&gt;=1, (U2058+(AG2058/26)), 1),M2058)</f>
        <v>0</v>
      </c>
      <c r="AO2058" s="3" t="str">
        <f>IF(AND(AN2058&gt;N2058,AN2058&gt;$AQ$1,AA2058="Yes"),"BUY","")</f>
        <v/>
      </c>
      <c r="AP2058" s="4" t="str">
        <f>IF(AND(AN2058/$AQ$1 &gt; 0, AO2058="BUY"), AN2058/$AQ$1,"")</f>
        <v/>
      </c>
    </row>
    <row r="2059" spans="1:42" x14ac:dyDescent="0.25">
      <c r="A2059"/>
      <c r="B2059"/>
      <c r="D2059"/>
      <c r="E2059"/>
      <c r="F2059"/>
      <c r="G2059"/>
      <c r="H2059"/>
      <c r="I2059"/>
      <c r="J2059" s="1"/>
      <c r="K2059"/>
      <c r="L2059"/>
      <c r="M2059"/>
      <c r="N2059"/>
      <c r="O2059"/>
      <c r="P2059"/>
      <c r="Q2059"/>
      <c r="R2059" s="1"/>
      <c r="S2059"/>
      <c r="T2059"/>
      <c r="U2059"/>
      <c r="V2059"/>
      <c r="W2059"/>
      <c r="X2059"/>
      <c r="Y2059"/>
      <c r="Z2059"/>
      <c r="AA2059"/>
      <c r="AB2059"/>
      <c r="AC2059"/>
      <c r="AD2059"/>
      <c r="AE2059"/>
      <c r="AF2059"/>
      <c r="AG2059"/>
      <c r="AH2059"/>
      <c r="AI2059"/>
      <c r="AJ2059" s="3">
        <f>T2059+U2059</f>
        <v>0</v>
      </c>
      <c r="AK2059" s="2">
        <f>IFERROR(L2059/(T2059+AD2059+(AH2059/26)),0)</f>
        <v>0</v>
      </c>
      <c r="AL2059" s="2">
        <f>IFERROR(M2059/IF((U2059+(AF2059/26))&gt;=1, (U2059+(AF2059/26)), 1),0)</f>
        <v>0</v>
      </c>
      <c r="AM2059" s="2">
        <f>AK2059+AL2059</f>
        <v>0</v>
      </c>
      <c r="AN2059">
        <f>IFERROR(M2059/IF((U2059+(AG2059/26))&gt;=1, (U2059+(AG2059/26)), 1),M2059)</f>
        <v>0</v>
      </c>
      <c r="AO2059" s="3" t="str">
        <f>IF(AND(AN2059&gt;N2059,AN2059&gt;$AQ$1,AA2059="Yes"),"BUY","")</f>
        <v/>
      </c>
      <c r="AP2059" s="4" t="str">
        <f>IF(AND(AN2059/$AQ$1 &gt; 0, AO2059="BUY"), AN2059/$AQ$1,"")</f>
        <v/>
      </c>
    </row>
    <row r="2060" spans="1:42" x14ac:dyDescent="0.25">
      <c r="A2060"/>
      <c r="B2060" s="11"/>
      <c r="D2060"/>
      <c r="E2060"/>
      <c r="F2060"/>
      <c r="G2060"/>
      <c r="H2060"/>
      <c r="I2060"/>
      <c r="J2060" s="1"/>
      <c r="K2060"/>
      <c r="L2060"/>
      <c r="M2060"/>
      <c r="N2060"/>
      <c r="O2060"/>
      <c r="P2060"/>
      <c r="Q2060"/>
      <c r="R2060" s="1"/>
      <c r="S2060"/>
      <c r="T2060"/>
      <c r="U2060"/>
      <c r="V2060"/>
      <c r="W2060"/>
      <c r="X2060"/>
      <c r="Y2060"/>
      <c r="Z2060"/>
      <c r="AA2060"/>
      <c r="AB2060" s="10"/>
      <c r="AC2060"/>
      <c r="AD2060"/>
      <c r="AE2060"/>
      <c r="AF2060"/>
      <c r="AG2060"/>
      <c r="AH2060"/>
      <c r="AI2060"/>
      <c r="AJ2060" s="3">
        <f>T2060+U2060</f>
        <v>0</v>
      </c>
      <c r="AK2060" s="2">
        <f>IFERROR(L2060/(T2060+AD2060+(AH2060/26)),0)</f>
        <v>0</v>
      </c>
      <c r="AL2060" s="2">
        <f>IFERROR(M2060/IF((U2060+(AF2060/26))&gt;=1, (U2060+(AF2060/26)), 1),0)</f>
        <v>0</v>
      </c>
      <c r="AM2060" s="2">
        <f>AK2060+AL2060</f>
        <v>0</v>
      </c>
      <c r="AN2060">
        <f>IFERROR(M2060/IF((U2060+(AG2060/26))&gt;=1, (U2060+(AG2060/26)), 1),M2060)</f>
        <v>0</v>
      </c>
      <c r="AO2060" s="3" t="str">
        <f>IF(AND(AN2060&gt;N2060,AN2060&gt;$AQ$1,AA2060="Yes"),"BUY","")</f>
        <v/>
      </c>
      <c r="AP2060" s="4" t="str">
        <f>IF(AND(AN2060/$AQ$1 &gt; 0, AO2060="BUY"), AN2060/$AQ$1,"")</f>
        <v/>
      </c>
    </row>
    <row r="2061" spans="1:42" x14ac:dyDescent="0.25">
      <c r="A2061"/>
      <c r="B2061"/>
      <c r="D2061"/>
      <c r="E2061"/>
      <c r="F2061"/>
      <c r="G2061"/>
      <c r="H2061"/>
      <c r="I2061"/>
      <c r="J2061" s="1"/>
      <c r="K2061"/>
      <c r="L2061"/>
      <c r="M2061"/>
      <c r="N2061"/>
      <c r="O2061"/>
      <c r="P2061"/>
      <c r="Q2061"/>
      <c r="R2061" s="1"/>
      <c r="S2061"/>
      <c r="T2061"/>
      <c r="U2061"/>
      <c r="V2061"/>
      <c r="W2061"/>
      <c r="X2061"/>
      <c r="Y2061"/>
      <c r="Z2061"/>
      <c r="AA2061"/>
      <c r="AB2061" s="10"/>
      <c r="AC2061"/>
      <c r="AD2061"/>
      <c r="AE2061"/>
      <c r="AF2061"/>
      <c r="AG2061"/>
      <c r="AH2061"/>
      <c r="AI2061"/>
      <c r="AJ2061" s="3">
        <f>T2061+U2061</f>
        <v>0</v>
      </c>
      <c r="AK2061" s="2">
        <f>IFERROR(L2061/(T2061+AD2061+(AH2061/26)),0)</f>
        <v>0</v>
      </c>
      <c r="AL2061" s="2">
        <f>IFERROR(M2061/IF((U2061+(AF2061/26))&gt;=1, (U2061+(AF2061/26)), 1),0)</f>
        <v>0</v>
      </c>
      <c r="AM2061" s="2">
        <f>AK2061+AL2061</f>
        <v>0</v>
      </c>
      <c r="AN2061">
        <f>IFERROR(M2061/IF((U2061+(AG2061/26))&gt;=1, (U2061+(AG2061/26)), 1),M2061)</f>
        <v>0</v>
      </c>
      <c r="AO2061" s="3" t="str">
        <f>IF(AND(AN2061&gt;N2061,AN2061&gt;$AQ$1,AA2061="Yes"),"BUY","")</f>
        <v/>
      </c>
      <c r="AP2061" s="4" t="str">
        <f>IF(AND(AN2061/$AQ$1 &gt; 0, AO2061="BUY"), AN2061/$AQ$1,"")</f>
        <v/>
      </c>
    </row>
    <row r="2062" spans="1:42" x14ac:dyDescent="0.25">
      <c r="A2062"/>
      <c r="B2062"/>
      <c r="D2062"/>
      <c r="E2062"/>
      <c r="F2062"/>
      <c r="G2062"/>
      <c r="H2062"/>
      <c r="I2062"/>
      <c r="J2062" s="1"/>
      <c r="K2062"/>
      <c r="L2062"/>
      <c r="M2062"/>
      <c r="N2062"/>
      <c r="O2062"/>
      <c r="P2062"/>
      <c r="Q2062"/>
      <c r="R2062" s="1"/>
      <c r="S2062"/>
      <c r="T2062"/>
      <c r="U2062"/>
      <c r="V2062"/>
      <c r="W2062"/>
      <c r="X2062"/>
      <c r="Y2062"/>
      <c r="Z2062"/>
      <c r="AA2062"/>
      <c r="AB2062" s="10"/>
      <c r="AC2062"/>
      <c r="AD2062"/>
      <c r="AE2062"/>
      <c r="AF2062"/>
      <c r="AG2062"/>
      <c r="AH2062"/>
      <c r="AI2062"/>
      <c r="AJ2062" s="3">
        <f>T2062+U2062</f>
        <v>0</v>
      </c>
      <c r="AK2062" s="2">
        <f>IFERROR(L2062/(T2062+AD2062+(AH2062/26)),0)</f>
        <v>0</v>
      </c>
      <c r="AL2062" s="2">
        <f>IFERROR(M2062/IF((U2062+(AF2062/26))&gt;=1, (U2062+(AF2062/26)), 1),0)</f>
        <v>0</v>
      </c>
      <c r="AM2062" s="2">
        <f>AK2062+AL2062</f>
        <v>0</v>
      </c>
      <c r="AN2062">
        <f>IFERROR(M2062/IF((U2062+(AG2062/26))&gt;=1, (U2062+(AG2062/26)), 1),M2062)</f>
        <v>0</v>
      </c>
      <c r="AO2062" s="3" t="str">
        <f>IF(AND(AN2062&gt;N2062,AN2062&gt;$AQ$1,AA2062="Yes"),"BUY","")</f>
        <v/>
      </c>
      <c r="AP2062" s="4" t="str">
        <f>IF(AND(AN2062/$AQ$1 &gt; 0, AO2062="BUY"), AN2062/$AQ$1,"")</f>
        <v/>
      </c>
    </row>
    <row r="2063" spans="1:42" x14ac:dyDescent="0.25">
      <c r="A2063"/>
      <c r="B2063"/>
      <c r="D2063"/>
      <c r="E2063"/>
      <c r="F2063"/>
      <c r="G2063"/>
      <c r="H2063"/>
      <c r="I2063"/>
      <c r="J2063" s="1"/>
      <c r="K2063"/>
      <c r="L2063"/>
      <c r="M2063"/>
      <c r="N2063"/>
      <c r="O2063"/>
      <c r="P2063"/>
      <c r="Q2063"/>
      <c r="R2063" s="1"/>
      <c r="S2063"/>
      <c r="T2063"/>
      <c r="U2063"/>
      <c r="V2063"/>
      <c r="W2063"/>
      <c r="X2063"/>
      <c r="Y2063"/>
      <c r="Z2063"/>
      <c r="AA2063"/>
      <c r="AB2063" s="10"/>
      <c r="AC2063"/>
      <c r="AD2063"/>
      <c r="AE2063"/>
      <c r="AF2063"/>
      <c r="AG2063"/>
      <c r="AH2063"/>
      <c r="AI2063"/>
      <c r="AJ2063" s="3">
        <f>T2063+U2063</f>
        <v>0</v>
      </c>
      <c r="AK2063" s="2">
        <f>IFERROR(L2063/(T2063+AD2063+(AH2063/26)),0)</f>
        <v>0</v>
      </c>
      <c r="AL2063" s="2">
        <f>IFERROR(M2063/IF((U2063+(AF2063/26))&gt;=1, (U2063+(AF2063/26)), 1),0)</f>
        <v>0</v>
      </c>
      <c r="AM2063" s="2">
        <f>AK2063+AL2063</f>
        <v>0</v>
      </c>
      <c r="AN2063">
        <f>IFERROR(M2063/IF((U2063+(AG2063/26))&gt;=1, (U2063+(AG2063/26)), 1),M2063)</f>
        <v>0</v>
      </c>
      <c r="AO2063" s="3" t="str">
        <f>IF(AND(AN2063&gt;N2063,AN2063&gt;$AQ$1,AA2063="Yes"),"BUY","")</f>
        <v/>
      </c>
      <c r="AP2063" s="4" t="str">
        <f>IF(AND(AN2063/$AQ$1 &gt; 0, AO2063="BUY"), AN2063/$AQ$1,"")</f>
        <v/>
      </c>
    </row>
    <row r="2064" spans="1:42" x14ac:dyDescent="0.25">
      <c r="A2064"/>
      <c r="B2064"/>
      <c r="D2064"/>
      <c r="E2064"/>
      <c r="F2064"/>
      <c r="G2064"/>
      <c r="H2064"/>
      <c r="I2064"/>
      <c r="J2064" s="1"/>
      <c r="K2064"/>
      <c r="L2064"/>
      <c r="M2064"/>
      <c r="N2064"/>
      <c r="O2064"/>
      <c r="P2064"/>
      <c r="Q2064"/>
      <c r="R2064" s="1"/>
      <c r="S2064"/>
      <c r="T2064"/>
      <c r="U2064"/>
      <c r="V2064"/>
      <c r="W2064"/>
      <c r="X2064"/>
      <c r="Y2064"/>
      <c r="Z2064"/>
      <c r="AA2064"/>
      <c r="AB2064" s="10"/>
      <c r="AC2064"/>
      <c r="AD2064"/>
      <c r="AE2064"/>
      <c r="AF2064"/>
      <c r="AG2064"/>
      <c r="AH2064"/>
      <c r="AI2064"/>
      <c r="AJ2064" s="3">
        <f>T2064+U2064</f>
        <v>0</v>
      </c>
      <c r="AK2064" s="2">
        <f>IFERROR(L2064/(T2064+AD2064+(AH2064/26)),0)</f>
        <v>0</v>
      </c>
      <c r="AL2064" s="2">
        <f>IFERROR(M2064/IF((U2064+(AF2064/26))&gt;=1, (U2064+(AF2064/26)), 1),0)</f>
        <v>0</v>
      </c>
      <c r="AM2064" s="2">
        <f>AK2064+AL2064</f>
        <v>0</v>
      </c>
      <c r="AN2064">
        <f>IFERROR(M2064/IF((U2064+(AG2064/26))&gt;=1, (U2064+(AG2064/26)), 1),M2064)</f>
        <v>0</v>
      </c>
      <c r="AO2064" s="3" t="str">
        <f>IF(AND(AN2064&gt;N2064,AN2064&gt;$AQ$1,AA2064="Yes"),"BUY","")</f>
        <v/>
      </c>
      <c r="AP2064" s="4" t="str">
        <f>IF(AND(AN2064/$AQ$1 &gt; 0, AO2064="BUY"), AN2064/$AQ$1,"")</f>
        <v/>
      </c>
    </row>
    <row r="2065" spans="1:42" x14ac:dyDescent="0.25">
      <c r="A2065"/>
      <c r="B2065"/>
      <c r="D2065"/>
      <c r="E2065"/>
      <c r="F2065"/>
      <c r="G2065"/>
      <c r="H2065"/>
      <c r="I2065"/>
      <c r="J2065" s="1"/>
      <c r="K2065"/>
      <c r="L2065"/>
      <c r="M2065"/>
      <c r="N2065"/>
      <c r="O2065"/>
      <c r="P2065"/>
      <c r="Q2065"/>
      <c r="R2065" s="1"/>
      <c r="S2065"/>
      <c r="T2065"/>
      <c r="U2065"/>
      <c r="V2065"/>
      <c r="W2065"/>
      <c r="X2065"/>
      <c r="Y2065"/>
      <c r="Z2065"/>
      <c r="AA2065"/>
      <c r="AB2065" s="10"/>
      <c r="AC2065"/>
      <c r="AD2065"/>
      <c r="AE2065"/>
      <c r="AF2065"/>
      <c r="AG2065"/>
      <c r="AH2065"/>
      <c r="AI2065"/>
      <c r="AJ2065" s="3">
        <f>T2065+U2065</f>
        <v>0</v>
      </c>
      <c r="AK2065" s="2">
        <f>IFERROR(L2065/(T2065+AD2065+(AH2065/26)),0)</f>
        <v>0</v>
      </c>
      <c r="AL2065" s="2">
        <f>IFERROR(M2065/IF((U2065+(AF2065/26))&gt;=1, (U2065+(AF2065/26)), 1),0)</f>
        <v>0</v>
      </c>
      <c r="AM2065" s="2">
        <f>AK2065+AL2065</f>
        <v>0</v>
      </c>
      <c r="AN2065">
        <f>IFERROR(M2065/IF((U2065+(AG2065/26))&gt;=1, (U2065+(AG2065/26)), 1),M2065)</f>
        <v>0</v>
      </c>
      <c r="AO2065" s="3" t="str">
        <f>IF(AND(AN2065&gt;N2065,AN2065&gt;$AQ$1,AA2065="Yes"),"BUY","")</f>
        <v/>
      </c>
      <c r="AP2065" s="4" t="str">
        <f>IF(AND(AN2065/$AQ$1 &gt; 0, AO2065="BUY"), AN2065/$AQ$1,"")</f>
        <v/>
      </c>
    </row>
    <row r="2066" spans="1:42" x14ac:dyDescent="0.25">
      <c r="A2066"/>
      <c r="B2066"/>
      <c r="D2066"/>
      <c r="E2066"/>
      <c r="F2066"/>
      <c r="G2066"/>
      <c r="H2066"/>
      <c r="I2066"/>
      <c r="J2066" s="1"/>
      <c r="K2066"/>
      <c r="L2066"/>
      <c r="M2066"/>
      <c r="N2066"/>
      <c r="O2066"/>
      <c r="P2066"/>
      <c r="Q2066"/>
      <c r="R2066" s="1"/>
      <c r="S2066"/>
      <c r="T2066"/>
      <c r="U2066"/>
      <c r="V2066"/>
      <c r="W2066"/>
      <c r="X2066"/>
      <c r="Y2066"/>
      <c r="Z2066"/>
      <c r="AA2066"/>
      <c r="AB2066"/>
      <c r="AC2066"/>
      <c r="AD2066"/>
      <c r="AE2066"/>
      <c r="AF2066"/>
      <c r="AG2066"/>
      <c r="AH2066"/>
      <c r="AI2066"/>
      <c r="AJ2066" s="3">
        <f>T2066+U2066</f>
        <v>0</v>
      </c>
      <c r="AK2066" s="2">
        <f>IFERROR(L2066/(T2066+AD2066+(AH2066/26)),0)</f>
        <v>0</v>
      </c>
      <c r="AL2066" s="2">
        <f>IFERROR(M2066/IF((U2066+(AF2066/26))&gt;=1, (U2066+(AF2066/26)), 1),0)</f>
        <v>0</v>
      </c>
      <c r="AM2066" s="2">
        <f>AK2066+AL2066</f>
        <v>0</v>
      </c>
      <c r="AN2066">
        <f>IFERROR(M2066/IF((U2066+(AG2066/26))&gt;=1, (U2066+(AG2066/26)), 1),M2066)</f>
        <v>0</v>
      </c>
      <c r="AO2066" s="3" t="str">
        <f>IF(AND(AN2066&gt;N2066,AN2066&gt;$AQ$1,AA2066="Yes"),"BUY","")</f>
        <v/>
      </c>
      <c r="AP2066" s="4" t="str">
        <f>IF(AND(AN2066/$AQ$1 &gt; 0, AO2066="BUY"), AN2066/$AQ$1,"")</f>
        <v/>
      </c>
    </row>
    <row r="2067" spans="1:42" x14ac:dyDescent="0.25">
      <c r="A2067"/>
      <c r="B2067"/>
      <c r="D2067"/>
      <c r="E2067"/>
      <c r="F2067"/>
      <c r="G2067"/>
      <c r="H2067"/>
      <c r="I2067"/>
      <c r="J2067" s="1"/>
      <c r="K2067"/>
      <c r="L2067"/>
      <c r="M2067"/>
      <c r="N2067"/>
      <c r="O2067"/>
      <c r="P2067"/>
      <c r="Q2067"/>
      <c r="R2067" s="1"/>
      <c r="S2067"/>
      <c r="T2067"/>
      <c r="U2067"/>
      <c r="V2067"/>
      <c r="W2067"/>
      <c r="X2067"/>
      <c r="Y2067"/>
      <c r="Z2067"/>
      <c r="AA2067"/>
      <c r="AB2067"/>
      <c r="AC2067"/>
      <c r="AD2067"/>
      <c r="AE2067"/>
      <c r="AF2067"/>
      <c r="AG2067"/>
      <c r="AH2067"/>
      <c r="AI2067"/>
      <c r="AJ2067" s="3">
        <f>T2067+U2067</f>
        <v>0</v>
      </c>
      <c r="AK2067" s="2">
        <f>IFERROR(L2067/(T2067+AD2067+(AH2067/26)),0)</f>
        <v>0</v>
      </c>
      <c r="AL2067" s="2">
        <f>IFERROR(M2067/IF((U2067+(AF2067/26))&gt;=1, (U2067+(AF2067/26)), 1),0)</f>
        <v>0</v>
      </c>
      <c r="AM2067" s="2">
        <f>AK2067+AL2067</f>
        <v>0</v>
      </c>
      <c r="AN2067">
        <f>IFERROR(M2067/IF((U2067+(AG2067/26))&gt;=1, (U2067+(AG2067/26)), 1),M2067)</f>
        <v>0</v>
      </c>
      <c r="AO2067" s="3" t="str">
        <f>IF(AND(AN2067&gt;N2067,AN2067&gt;$AQ$1,AA2067="Yes"),"BUY","")</f>
        <v/>
      </c>
      <c r="AP2067" s="4" t="str">
        <f>IF(AND(AN2067/$AQ$1 &gt; 0, AO2067="BUY"), AN2067/$AQ$1,"")</f>
        <v/>
      </c>
    </row>
    <row r="2068" spans="1:42" x14ac:dyDescent="0.25">
      <c r="A2068"/>
      <c r="B2068"/>
      <c r="D2068"/>
      <c r="E2068"/>
      <c r="F2068"/>
      <c r="G2068"/>
      <c r="H2068"/>
      <c r="I2068"/>
      <c r="J2068" s="1"/>
      <c r="K2068"/>
      <c r="L2068"/>
      <c r="M2068"/>
      <c r="N2068"/>
      <c r="O2068"/>
      <c r="P2068"/>
      <c r="Q2068"/>
      <c r="R2068" s="1"/>
      <c r="S2068"/>
      <c r="T2068"/>
      <c r="U2068"/>
      <c r="V2068"/>
      <c r="W2068"/>
      <c r="X2068"/>
      <c r="Y2068"/>
      <c r="Z2068"/>
      <c r="AA2068"/>
      <c r="AB2068" s="10"/>
      <c r="AC2068"/>
      <c r="AD2068"/>
      <c r="AE2068"/>
      <c r="AF2068"/>
      <c r="AG2068"/>
      <c r="AH2068"/>
      <c r="AI2068"/>
      <c r="AJ2068" s="3">
        <f>T2068+U2068</f>
        <v>0</v>
      </c>
      <c r="AK2068" s="2">
        <f>IFERROR(L2068/(T2068+AD2068+(AH2068/26)),0)</f>
        <v>0</v>
      </c>
      <c r="AL2068" s="2">
        <f>IFERROR(M2068/IF((U2068+(AF2068/26))&gt;=1, (U2068+(AF2068/26)), 1),0)</f>
        <v>0</v>
      </c>
      <c r="AM2068" s="2">
        <f>AK2068+AL2068</f>
        <v>0</v>
      </c>
      <c r="AN2068">
        <f>IFERROR(M2068/IF((U2068+(AG2068/26))&gt;=1, (U2068+(AG2068/26)), 1),M2068)</f>
        <v>0</v>
      </c>
      <c r="AO2068" s="3" t="str">
        <f>IF(AND(AN2068&gt;N2068,AN2068&gt;$AQ$1,AA2068="Yes"),"BUY","")</f>
        <v/>
      </c>
      <c r="AP2068" s="4" t="str">
        <f>IF(AND(AN2068/$AQ$1 &gt; 0, AO2068="BUY"), AN2068/$AQ$1,"")</f>
        <v/>
      </c>
    </row>
    <row r="2069" spans="1:42" x14ac:dyDescent="0.25">
      <c r="A2069"/>
      <c r="B2069"/>
      <c r="D2069"/>
      <c r="E2069"/>
      <c r="F2069"/>
      <c r="G2069"/>
      <c r="H2069"/>
      <c r="I2069"/>
      <c r="J2069" s="1"/>
      <c r="K2069"/>
      <c r="L2069"/>
      <c r="M2069"/>
      <c r="N2069"/>
      <c r="O2069"/>
      <c r="P2069"/>
      <c r="Q2069"/>
      <c r="R2069" s="1"/>
      <c r="S2069"/>
      <c r="T2069"/>
      <c r="U2069"/>
      <c r="V2069"/>
      <c r="W2069"/>
      <c r="X2069"/>
      <c r="Y2069"/>
      <c r="Z2069"/>
      <c r="AA2069"/>
      <c r="AB2069" s="10"/>
      <c r="AC2069"/>
      <c r="AD2069"/>
      <c r="AE2069"/>
      <c r="AF2069"/>
      <c r="AG2069"/>
      <c r="AH2069"/>
      <c r="AI2069"/>
      <c r="AJ2069" s="3">
        <f>T2069+U2069</f>
        <v>0</v>
      </c>
      <c r="AK2069" s="2">
        <f>IFERROR(L2069/(T2069+AD2069+(AH2069/26)),0)</f>
        <v>0</v>
      </c>
      <c r="AL2069" s="2">
        <f>IFERROR(M2069/IF((U2069+(AF2069/26))&gt;=1, (U2069+(AF2069/26)), 1),0)</f>
        <v>0</v>
      </c>
      <c r="AM2069" s="2">
        <f>AK2069+AL2069</f>
        <v>0</v>
      </c>
      <c r="AN2069">
        <f>IFERROR(M2069/IF((U2069+(AG2069/26))&gt;=1, (U2069+(AG2069/26)), 1),M2069)</f>
        <v>0</v>
      </c>
      <c r="AO2069" s="3" t="str">
        <f>IF(AND(AN2069&gt;N2069,AN2069&gt;$AQ$1,AA2069="Yes"),"BUY","")</f>
        <v/>
      </c>
      <c r="AP2069" s="4" t="str">
        <f>IF(AND(AN2069/$AQ$1 &gt; 0, AO2069="BUY"), AN2069/$AQ$1,"")</f>
        <v/>
      </c>
    </row>
    <row r="2070" spans="1:42" x14ac:dyDescent="0.25">
      <c r="A2070"/>
      <c r="B2070"/>
      <c r="D2070"/>
      <c r="E2070"/>
      <c r="F2070"/>
      <c r="G2070"/>
      <c r="H2070"/>
      <c r="I2070"/>
      <c r="J2070" s="1"/>
      <c r="K2070"/>
      <c r="L2070"/>
      <c r="M2070"/>
      <c r="N2070"/>
      <c r="O2070"/>
      <c r="P2070"/>
      <c r="Q2070"/>
      <c r="R2070" s="1"/>
      <c r="S2070"/>
      <c r="T2070"/>
      <c r="U2070"/>
      <c r="V2070"/>
      <c r="W2070"/>
      <c r="X2070"/>
      <c r="Y2070"/>
      <c r="Z2070"/>
      <c r="AA2070"/>
      <c r="AB2070" s="10"/>
      <c r="AC2070"/>
      <c r="AD2070"/>
      <c r="AE2070"/>
      <c r="AF2070"/>
      <c r="AG2070"/>
      <c r="AH2070"/>
      <c r="AI2070"/>
      <c r="AJ2070" s="3">
        <f>T2070+U2070</f>
        <v>0</v>
      </c>
      <c r="AK2070" s="2">
        <f>IFERROR(L2070/(T2070+AD2070+(AH2070/26)),0)</f>
        <v>0</v>
      </c>
      <c r="AL2070" s="2">
        <f>IFERROR(M2070/IF((U2070+(AF2070/26))&gt;=1, (U2070+(AF2070/26)), 1),0)</f>
        <v>0</v>
      </c>
      <c r="AM2070" s="2">
        <f>AK2070+AL2070</f>
        <v>0</v>
      </c>
      <c r="AN2070">
        <f>IFERROR(M2070/IF((U2070+(AG2070/26))&gt;=1, (U2070+(AG2070/26)), 1),M2070)</f>
        <v>0</v>
      </c>
      <c r="AO2070" s="3" t="str">
        <f>IF(AND(AN2070&gt;N2070,AN2070&gt;$AQ$1,AA2070="Yes"),"BUY","")</f>
        <v/>
      </c>
      <c r="AP2070" s="4" t="str">
        <f>IF(AND(AN2070/$AQ$1 &gt; 0, AO2070="BUY"), AN2070/$AQ$1,"")</f>
        <v/>
      </c>
    </row>
    <row r="2071" spans="1:42" x14ac:dyDescent="0.25">
      <c r="A2071"/>
      <c r="B2071"/>
      <c r="D2071"/>
      <c r="E2071"/>
      <c r="F2071"/>
      <c r="G2071"/>
      <c r="H2071"/>
      <c r="I2071"/>
      <c r="J2071" s="1"/>
      <c r="K2071"/>
      <c r="L2071"/>
      <c r="M2071"/>
      <c r="N2071"/>
      <c r="O2071"/>
      <c r="P2071"/>
      <c r="Q2071"/>
      <c r="R2071" s="1"/>
      <c r="S2071"/>
      <c r="T2071"/>
      <c r="U2071"/>
      <c r="V2071"/>
      <c r="W2071"/>
      <c r="X2071"/>
      <c r="Y2071"/>
      <c r="Z2071"/>
      <c r="AA2071"/>
      <c r="AB2071" s="10"/>
      <c r="AC2071"/>
      <c r="AD2071"/>
      <c r="AE2071"/>
      <c r="AF2071"/>
      <c r="AG2071"/>
      <c r="AH2071"/>
      <c r="AI2071"/>
      <c r="AJ2071" s="3">
        <f>T2071+U2071</f>
        <v>0</v>
      </c>
      <c r="AK2071" s="2">
        <f>IFERROR(L2071/(T2071+AD2071+(AH2071/26)),0)</f>
        <v>0</v>
      </c>
      <c r="AL2071" s="2">
        <f>IFERROR(M2071/IF((U2071+(AF2071/26))&gt;=1, (U2071+(AF2071/26)), 1),0)</f>
        <v>0</v>
      </c>
      <c r="AM2071" s="2">
        <f>AK2071+AL2071</f>
        <v>0</v>
      </c>
      <c r="AN2071">
        <f>IFERROR(M2071/IF((U2071+(AG2071/26))&gt;=1, (U2071+(AG2071/26)), 1),M2071)</f>
        <v>0</v>
      </c>
      <c r="AO2071" s="3" t="str">
        <f>IF(AND(AN2071&gt;N2071,AN2071&gt;$AQ$1,AA2071="Yes"),"BUY","")</f>
        <v/>
      </c>
      <c r="AP2071" s="4" t="str">
        <f>IF(AND(AN2071/$AQ$1 &gt; 0, AO2071="BUY"), AN2071/$AQ$1,"")</f>
        <v/>
      </c>
    </row>
    <row r="2072" spans="1:42" x14ac:dyDescent="0.25">
      <c r="A2072"/>
      <c r="B2072"/>
      <c r="D2072"/>
      <c r="E2072"/>
      <c r="F2072"/>
      <c r="G2072"/>
      <c r="H2072"/>
      <c r="I2072"/>
      <c r="J2072" s="1"/>
      <c r="K2072"/>
      <c r="L2072"/>
      <c r="M2072"/>
      <c r="N2072"/>
      <c r="O2072"/>
      <c r="P2072"/>
      <c r="Q2072"/>
      <c r="R2072" s="1"/>
      <c r="S2072"/>
      <c r="T2072"/>
      <c r="U2072"/>
      <c r="V2072"/>
      <c r="W2072"/>
      <c r="X2072"/>
      <c r="Y2072"/>
      <c r="Z2072"/>
      <c r="AA2072"/>
      <c r="AB2072" s="10"/>
      <c r="AC2072"/>
      <c r="AD2072"/>
      <c r="AE2072"/>
      <c r="AF2072"/>
      <c r="AG2072"/>
      <c r="AH2072"/>
      <c r="AI2072"/>
      <c r="AJ2072" s="3">
        <f>T2072+U2072</f>
        <v>0</v>
      </c>
      <c r="AK2072" s="2">
        <f>IFERROR(L2072/(T2072+AD2072+(AH2072/26)),0)</f>
        <v>0</v>
      </c>
      <c r="AL2072" s="2">
        <f>IFERROR(M2072/IF((U2072+(AF2072/26))&gt;=1, (U2072+(AF2072/26)), 1),0)</f>
        <v>0</v>
      </c>
      <c r="AM2072" s="2">
        <f>AK2072+AL2072</f>
        <v>0</v>
      </c>
      <c r="AN2072">
        <f>IFERROR(M2072/IF((U2072+(AG2072/26))&gt;=1, (U2072+(AG2072/26)), 1),M2072)</f>
        <v>0</v>
      </c>
      <c r="AO2072" s="3" t="str">
        <f>IF(AND(AN2072&gt;N2072,AN2072&gt;$AQ$1,AA2072="Yes"),"BUY","")</f>
        <v/>
      </c>
      <c r="AP2072" s="4" t="str">
        <f>IF(AND(AN2072/$AQ$1 &gt; 0, AO2072="BUY"), AN2072/$AQ$1,"")</f>
        <v/>
      </c>
    </row>
    <row r="2073" spans="1:42" x14ac:dyDescent="0.25">
      <c r="A2073"/>
      <c r="B2073"/>
      <c r="D2073"/>
      <c r="E2073"/>
      <c r="F2073"/>
      <c r="G2073"/>
      <c r="H2073"/>
      <c r="I2073"/>
      <c r="J2073" s="1"/>
      <c r="K2073"/>
      <c r="L2073"/>
      <c r="M2073"/>
      <c r="N2073"/>
      <c r="O2073"/>
      <c r="P2073"/>
      <c r="Q2073"/>
      <c r="R2073" s="1"/>
      <c r="S2073"/>
      <c r="T2073"/>
      <c r="U2073"/>
      <c r="V2073"/>
      <c r="W2073"/>
      <c r="X2073"/>
      <c r="Y2073"/>
      <c r="Z2073"/>
      <c r="AA2073"/>
      <c r="AB2073"/>
      <c r="AC2073"/>
      <c r="AD2073"/>
      <c r="AE2073"/>
      <c r="AF2073"/>
      <c r="AG2073"/>
      <c r="AH2073"/>
      <c r="AI2073"/>
      <c r="AJ2073" s="3">
        <f>T2073+U2073</f>
        <v>0</v>
      </c>
      <c r="AK2073" s="2">
        <f>IFERROR(L2073/(T2073+AD2073+(AH2073/26)),0)</f>
        <v>0</v>
      </c>
      <c r="AL2073" s="2">
        <f>IFERROR(M2073/IF((U2073+(AF2073/26))&gt;=1, (U2073+(AF2073/26)), 1),0)</f>
        <v>0</v>
      </c>
      <c r="AM2073" s="2">
        <f>AK2073+AL2073</f>
        <v>0</v>
      </c>
      <c r="AN2073">
        <f>IFERROR(M2073/IF((U2073+(AG2073/26))&gt;=1, (U2073+(AG2073/26)), 1),M2073)</f>
        <v>0</v>
      </c>
      <c r="AO2073" s="3" t="str">
        <f>IF(AND(AN2073&gt;N2073,AN2073&gt;$AQ$1,AA2073="Yes"),"BUY","")</f>
        <v/>
      </c>
      <c r="AP2073" s="4" t="str">
        <f>IF(AND(AN2073/$AQ$1 &gt; 0, AO2073="BUY"), AN2073/$AQ$1,"")</f>
        <v/>
      </c>
    </row>
    <row r="2074" spans="1:42" x14ac:dyDescent="0.25">
      <c r="A2074"/>
      <c r="B2074"/>
      <c r="D2074"/>
      <c r="E2074"/>
      <c r="F2074"/>
      <c r="G2074"/>
      <c r="H2074"/>
      <c r="I2074"/>
      <c r="J2074" s="1"/>
      <c r="K2074"/>
      <c r="L2074"/>
      <c r="M2074"/>
      <c r="N2074"/>
      <c r="O2074"/>
      <c r="P2074"/>
      <c r="Q2074"/>
      <c r="R2074" s="1"/>
      <c r="S2074"/>
      <c r="T2074"/>
      <c r="U2074"/>
      <c r="V2074"/>
      <c r="W2074"/>
      <c r="X2074"/>
      <c r="Y2074"/>
      <c r="Z2074"/>
      <c r="AA2074"/>
      <c r="AB2074" s="10"/>
      <c r="AC2074"/>
      <c r="AD2074"/>
      <c r="AE2074"/>
      <c r="AF2074"/>
      <c r="AG2074"/>
      <c r="AH2074"/>
      <c r="AI2074"/>
      <c r="AJ2074" s="3">
        <f>T2074+U2074</f>
        <v>0</v>
      </c>
      <c r="AK2074" s="2">
        <f>IFERROR(L2074/(T2074+AD2074+(AH2074/26)),0)</f>
        <v>0</v>
      </c>
      <c r="AL2074" s="2">
        <f>IFERROR(M2074/IF((U2074+(AF2074/26))&gt;=1, (U2074+(AF2074/26)), 1),0)</f>
        <v>0</v>
      </c>
      <c r="AM2074" s="2">
        <f>AK2074+AL2074</f>
        <v>0</v>
      </c>
      <c r="AN2074">
        <f>IFERROR(M2074/IF((U2074+(AG2074/26))&gt;=1, (U2074+(AG2074/26)), 1),M2074)</f>
        <v>0</v>
      </c>
      <c r="AO2074" s="3" t="str">
        <f>IF(AND(AN2074&gt;N2074,AN2074&gt;$AQ$1,AA2074="Yes"),"BUY","")</f>
        <v/>
      </c>
      <c r="AP2074" s="4" t="str">
        <f>IF(AND(AN2074/$AQ$1 &gt; 0, AO2074="BUY"), AN2074/$AQ$1,"")</f>
        <v/>
      </c>
    </row>
    <row r="2075" spans="1:42" x14ac:dyDescent="0.25">
      <c r="A2075"/>
      <c r="B2075"/>
      <c r="D2075"/>
      <c r="E2075"/>
      <c r="F2075"/>
      <c r="G2075"/>
      <c r="H2075"/>
      <c r="I2075"/>
      <c r="J2075" s="1"/>
      <c r="K2075"/>
      <c r="L2075"/>
      <c r="M2075"/>
      <c r="N2075"/>
      <c r="O2075"/>
      <c r="P2075"/>
      <c r="Q2075"/>
      <c r="R2075" s="1"/>
      <c r="S2075"/>
      <c r="T2075"/>
      <c r="U2075"/>
      <c r="V2075"/>
      <c r="W2075"/>
      <c r="X2075"/>
      <c r="Y2075"/>
      <c r="Z2075"/>
      <c r="AA2075"/>
      <c r="AB2075"/>
      <c r="AC2075"/>
      <c r="AD2075"/>
      <c r="AE2075"/>
      <c r="AF2075"/>
      <c r="AG2075"/>
      <c r="AH2075"/>
      <c r="AI2075"/>
      <c r="AJ2075" s="3">
        <f>T2075+U2075</f>
        <v>0</v>
      </c>
      <c r="AK2075" s="2">
        <f>IFERROR(L2075/(T2075+AD2075+(AH2075/26)),0)</f>
        <v>0</v>
      </c>
      <c r="AL2075" s="2">
        <f>IFERROR(M2075/IF((U2075+(AF2075/26))&gt;=1, (U2075+(AF2075/26)), 1),0)</f>
        <v>0</v>
      </c>
      <c r="AM2075" s="2">
        <f>AK2075+AL2075</f>
        <v>0</v>
      </c>
      <c r="AN2075">
        <f>IFERROR(M2075/IF((U2075+(AG2075/26))&gt;=1, (U2075+(AG2075/26)), 1),M2075)</f>
        <v>0</v>
      </c>
      <c r="AO2075" s="3" t="str">
        <f>IF(AND(AN2075&gt;N2075,AN2075&gt;$AQ$1,AA2075="Yes"),"BUY","")</f>
        <v/>
      </c>
      <c r="AP2075" s="4" t="str">
        <f>IF(AND(AN2075/$AQ$1 &gt; 0, AO2075="BUY"), AN2075/$AQ$1,"")</f>
        <v/>
      </c>
    </row>
    <row r="2076" spans="1:42" x14ac:dyDescent="0.25">
      <c r="A2076"/>
      <c r="B2076"/>
      <c r="D2076"/>
      <c r="E2076"/>
      <c r="F2076"/>
      <c r="G2076"/>
      <c r="H2076"/>
      <c r="I2076"/>
      <c r="J2076" s="1"/>
      <c r="K2076"/>
      <c r="L2076"/>
      <c r="M2076"/>
      <c r="N2076"/>
      <c r="O2076"/>
      <c r="P2076"/>
      <c r="Q2076"/>
      <c r="R2076" s="1"/>
      <c r="S2076"/>
      <c r="T2076"/>
      <c r="U2076"/>
      <c r="V2076"/>
      <c r="W2076"/>
      <c r="X2076"/>
      <c r="Y2076"/>
      <c r="Z2076"/>
      <c r="AA2076"/>
      <c r="AB2076" s="10"/>
      <c r="AC2076"/>
      <c r="AD2076"/>
      <c r="AE2076"/>
      <c r="AF2076"/>
      <c r="AG2076"/>
      <c r="AH2076"/>
      <c r="AI2076"/>
      <c r="AJ2076" s="3">
        <f>T2076+U2076</f>
        <v>0</v>
      </c>
      <c r="AK2076" s="2">
        <f>IFERROR(L2076/(T2076+AD2076+(AH2076/26)),0)</f>
        <v>0</v>
      </c>
      <c r="AL2076" s="2">
        <f>IFERROR(M2076/IF((U2076+(AF2076/26))&gt;=1, (U2076+(AF2076/26)), 1),0)</f>
        <v>0</v>
      </c>
      <c r="AM2076" s="2">
        <f>AK2076+AL2076</f>
        <v>0</v>
      </c>
      <c r="AN2076">
        <f>IFERROR(M2076/IF((U2076+(AG2076/26))&gt;=1, (U2076+(AG2076/26)), 1),M2076)</f>
        <v>0</v>
      </c>
      <c r="AO2076" s="3" t="str">
        <f>IF(AND(AN2076&gt;N2076,AN2076&gt;$AQ$1,AA2076="Yes"),"BUY","")</f>
        <v/>
      </c>
      <c r="AP2076" s="4" t="str">
        <f>IF(AND(AN2076/$AQ$1 &gt; 0, AO2076="BUY"), AN2076/$AQ$1,"")</f>
        <v/>
      </c>
    </row>
    <row r="2077" spans="1:42" x14ac:dyDescent="0.25">
      <c r="A2077"/>
      <c r="B2077"/>
      <c r="D2077"/>
      <c r="E2077"/>
      <c r="F2077"/>
      <c r="G2077"/>
      <c r="H2077"/>
      <c r="I2077"/>
      <c r="J2077" s="1"/>
      <c r="K2077"/>
      <c r="L2077"/>
      <c r="M2077"/>
      <c r="N2077"/>
      <c r="O2077"/>
      <c r="P2077"/>
      <c r="Q2077"/>
      <c r="R2077" s="1"/>
      <c r="S2077"/>
      <c r="T2077"/>
      <c r="U2077"/>
      <c r="V2077"/>
      <c r="W2077"/>
      <c r="X2077"/>
      <c r="Y2077"/>
      <c r="Z2077"/>
      <c r="AA2077"/>
      <c r="AB2077"/>
      <c r="AC2077"/>
      <c r="AD2077"/>
      <c r="AE2077"/>
      <c r="AF2077"/>
      <c r="AG2077"/>
      <c r="AH2077"/>
      <c r="AI2077"/>
      <c r="AJ2077" s="3">
        <f>T2077+U2077</f>
        <v>0</v>
      </c>
      <c r="AK2077" s="2">
        <f>IFERROR(L2077/(T2077+AD2077+(AH2077/26)),0)</f>
        <v>0</v>
      </c>
      <c r="AL2077" s="2">
        <f>IFERROR(M2077/IF((U2077+(AF2077/26))&gt;=1, (U2077+(AF2077/26)), 1),0)</f>
        <v>0</v>
      </c>
      <c r="AM2077" s="2">
        <f>AK2077+AL2077</f>
        <v>0</v>
      </c>
      <c r="AN2077">
        <f>IFERROR(M2077/IF((U2077+(AG2077/26))&gt;=1, (U2077+(AG2077/26)), 1),M2077)</f>
        <v>0</v>
      </c>
      <c r="AO2077" s="3" t="str">
        <f>IF(AND(AN2077&gt;N2077,AN2077&gt;$AQ$1,AA2077="Yes"),"BUY","")</f>
        <v/>
      </c>
      <c r="AP2077" s="4" t="str">
        <f>IF(AND(AN2077/$AQ$1 &gt; 0, AO2077="BUY"), AN2077/$AQ$1,"")</f>
        <v/>
      </c>
    </row>
    <row r="2078" spans="1:42" x14ac:dyDescent="0.25">
      <c r="A2078"/>
      <c r="B2078"/>
      <c r="D2078"/>
      <c r="E2078"/>
      <c r="F2078"/>
      <c r="G2078"/>
      <c r="H2078"/>
      <c r="I2078"/>
      <c r="J2078" s="1"/>
      <c r="K2078"/>
      <c r="L2078"/>
      <c r="M2078"/>
      <c r="N2078"/>
      <c r="O2078"/>
      <c r="P2078"/>
      <c r="Q2078"/>
      <c r="R2078" s="1"/>
      <c r="S2078"/>
      <c r="T2078"/>
      <c r="U2078"/>
      <c r="V2078"/>
      <c r="W2078"/>
      <c r="X2078"/>
      <c r="Y2078"/>
      <c r="Z2078"/>
      <c r="AA2078"/>
      <c r="AB2078"/>
      <c r="AC2078"/>
      <c r="AD2078"/>
      <c r="AE2078"/>
      <c r="AF2078"/>
      <c r="AG2078"/>
      <c r="AH2078"/>
      <c r="AI2078"/>
      <c r="AJ2078" s="3">
        <f>T2078+U2078</f>
        <v>0</v>
      </c>
      <c r="AK2078" s="2">
        <f>IFERROR(L2078/(T2078+AD2078+(AH2078/26)),0)</f>
        <v>0</v>
      </c>
      <c r="AL2078" s="2">
        <f>IFERROR(M2078/IF((U2078+(AF2078/26))&gt;=1, (U2078+(AF2078/26)), 1),0)</f>
        <v>0</v>
      </c>
      <c r="AM2078" s="2">
        <f>AK2078+AL2078</f>
        <v>0</v>
      </c>
      <c r="AN2078">
        <f>IFERROR(M2078/IF((U2078+(AG2078/26))&gt;=1, (U2078+(AG2078/26)), 1),M2078)</f>
        <v>0</v>
      </c>
      <c r="AO2078" s="3" t="str">
        <f>IF(AND(AN2078&gt;N2078,AN2078&gt;$AQ$1,AA2078="Yes"),"BUY","")</f>
        <v/>
      </c>
      <c r="AP2078" s="4" t="str">
        <f>IF(AND(AN2078/$AQ$1 &gt; 0, AO2078="BUY"), AN2078/$AQ$1,"")</f>
        <v/>
      </c>
    </row>
    <row r="2079" spans="1:42" x14ac:dyDescent="0.25">
      <c r="A2079"/>
      <c r="B2079"/>
      <c r="D2079"/>
      <c r="E2079"/>
      <c r="F2079"/>
      <c r="G2079"/>
      <c r="H2079"/>
      <c r="I2079"/>
      <c r="J2079" s="1"/>
      <c r="K2079"/>
      <c r="L2079"/>
      <c r="M2079"/>
      <c r="N2079"/>
      <c r="O2079"/>
      <c r="P2079"/>
      <c r="Q2079"/>
      <c r="R2079" s="1"/>
      <c r="S2079"/>
      <c r="T2079"/>
      <c r="U2079"/>
      <c r="V2079"/>
      <c r="W2079"/>
      <c r="X2079"/>
      <c r="Y2079"/>
      <c r="Z2079"/>
      <c r="AA2079"/>
      <c r="AB2079"/>
      <c r="AC2079"/>
      <c r="AD2079"/>
      <c r="AE2079"/>
      <c r="AF2079"/>
      <c r="AG2079"/>
      <c r="AH2079"/>
      <c r="AI2079"/>
      <c r="AJ2079" s="3">
        <f>T2079+U2079</f>
        <v>0</v>
      </c>
      <c r="AK2079" s="2">
        <f>IFERROR(L2079/(T2079+AD2079+(AH2079/26)),0)</f>
        <v>0</v>
      </c>
      <c r="AL2079" s="2">
        <f>IFERROR(M2079/IF((U2079+(AF2079/26))&gt;=1, (U2079+(AF2079/26)), 1),0)</f>
        <v>0</v>
      </c>
      <c r="AM2079" s="2">
        <f>AK2079+AL2079</f>
        <v>0</v>
      </c>
      <c r="AN2079">
        <f>IFERROR(M2079/IF((U2079+(AG2079/26))&gt;=1, (U2079+(AG2079/26)), 1),M2079)</f>
        <v>0</v>
      </c>
      <c r="AO2079" s="3" t="str">
        <f>IF(AND(AN2079&gt;N2079,AN2079&gt;$AQ$1,AA2079="Yes"),"BUY","")</f>
        <v/>
      </c>
      <c r="AP2079" s="4" t="str">
        <f>IF(AND(AN2079/$AQ$1 &gt; 0, AO2079="BUY"), AN2079/$AQ$1,"")</f>
        <v/>
      </c>
    </row>
    <row r="2080" spans="1:42" x14ac:dyDescent="0.25">
      <c r="A2080"/>
      <c r="B2080"/>
      <c r="D2080"/>
      <c r="E2080"/>
      <c r="F2080"/>
      <c r="G2080"/>
      <c r="H2080"/>
      <c r="I2080"/>
      <c r="J2080" s="1"/>
      <c r="K2080"/>
      <c r="L2080"/>
      <c r="M2080"/>
      <c r="N2080"/>
      <c r="O2080"/>
      <c r="P2080"/>
      <c r="Q2080"/>
      <c r="R2080" s="1"/>
      <c r="S2080"/>
      <c r="T2080"/>
      <c r="U2080"/>
      <c r="V2080"/>
      <c r="W2080"/>
      <c r="X2080"/>
      <c r="Y2080"/>
      <c r="Z2080"/>
      <c r="AA2080"/>
      <c r="AB2080"/>
      <c r="AC2080"/>
      <c r="AD2080"/>
      <c r="AE2080"/>
      <c r="AF2080"/>
      <c r="AG2080"/>
      <c r="AH2080"/>
      <c r="AI2080"/>
      <c r="AJ2080" s="3">
        <f>T2080+U2080</f>
        <v>0</v>
      </c>
      <c r="AK2080" s="2">
        <f>IFERROR(L2080/(T2080+AD2080+(AH2080/26)),0)</f>
        <v>0</v>
      </c>
      <c r="AL2080" s="2">
        <f>IFERROR(M2080/IF((U2080+(AF2080/26))&gt;=1, (U2080+(AF2080/26)), 1),0)</f>
        <v>0</v>
      </c>
      <c r="AM2080" s="2">
        <f>AK2080+AL2080</f>
        <v>0</v>
      </c>
      <c r="AN2080">
        <f>IFERROR(M2080/IF((U2080+(AG2080/26))&gt;=1, (U2080+(AG2080/26)), 1),M2080)</f>
        <v>0</v>
      </c>
      <c r="AO2080" s="3" t="str">
        <f>IF(AND(AN2080&gt;N2080,AN2080&gt;$AQ$1,AA2080="Yes"),"BUY","")</f>
        <v/>
      </c>
      <c r="AP2080" s="4" t="str">
        <f>IF(AND(AN2080/$AQ$1 &gt; 0, AO2080="BUY"), AN2080/$AQ$1,"")</f>
        <v/>
      </c>
    </row>
    <row r="2081" spans="1:42" x14ac:dyDescent="0.25">
      <c r="A2081"/>
      <c r="B2081"/>
      <c r="D2081"/>
      <c r="E2081"/>
      <c r="F2081"/>
      <c r="G2081"/>
      <c r="H2081"/>
      <c r="I2081"/>
      <c r="J2081" s="1"/>
      <c r="K2081"/>
      <c r="L2081"/>
      <c r="M2081"/>
      <c r="N2081"/>
      <c r="O2081"/>
      <c r="P2081"/>
      <c r="Q2081"/>
      <c r="R2081" s="1"/>
      <c r="S2081"/>
      <c r="T2081"/>
      <c r="U2081"/>
      <c r="V2081"/>
      <c r="W2081"/>
      <c r="X2081"/>
      <c r="Y2081"/>
      <c r="Z2081"/>
      <c r="AA2081"/>
      <c r="AB2081" s="10"/>
      <c r="AC2081"/>
      <c r="AD2081"/>
      <c r="AE2081"/>
      <c r="AF2081"/>
      <c r="AG2081"/>
      <c r="AH2081"/>
      <c r="AI2081"/>
      <c r="AJ2081" s="3">
        <f>T2081+U2081</f>
        <v>0</v>
      </c>
      <c r="AK2081" s="2">
        <f>IFERROR(L2081/(T2081+AD2081+(AH2081/26)),0)</f>
        <v>0</v>
      </c>
      <c r="AL2081" s="2">
        <f>IFERROR(M2081/IF((U2081+(AF2081/26))&gt;=1, (U2081+(AF2081/26)), 1),0)</f>
        <v>0</v>
      </c>
      <c r="AM2081" s="2">
        <f>AK2081+AL2081</f>
        <v>0</v>
      </c>
      <c r="AN2081">
        <f>IFERROR(M2081/IF((U2081+(AG2081/26))&gt;=1, (U2081+(AG2081/26)), 1),M2081)</f>
        <v>0</v>
      </c>
      <c r="AO2081" s="3" t="str">
        <f>IF(AND(AN2081&gt;N2081,AN2081&gt;$AQ$1,AA2081="Yes"),"BUY","")</f>
        <v/>
      </c>
      <c r="AP2081" s="4" t="str">
        <f>IF(AND(AN2081/$AQ$1 &gt; 0, AO2081="BUY"), AN2081/$AQ$1,"")</f>
        <v/>
      </c>
    </row>
    <row r="2082" spans="1:42" x14ac:dyDescent="0.25">
      <c r="A2082"/>
      <c r="B2082"/>
      <c r="D2082"/>
      <c r="E2082"/>
      <c r="F2082"/>
      <c r="G2082"/>
      <c r="H2082"/>
      <c r="I2082"/>
      <c r="J2082" s="1"/>
      <c r="K2082"/>
      <c r="L2082"/>
      <c r="M2082"/>
      <c r="N2082"/>
      <c r="O2082"/>
      <c r="P2082"/>
      <c r="Q2082"/>
      <c r="R2082" s="1"/>
      <c r="S2082"/>
      <c r="T2082"/>
      <c r="U2082"/>
      <c r="V2082"/>
      <c r="W2082"/>
      <c r="X2082"/>
      <c r="Y2082"/>
      <c r="Z2082"/>
      <c r="AA2082"/>
      <c r="AB2082"/>
      <c r="AC2082"/>
      <c r="AD2082"/>
      <c r="AE2082"/>
      <c r="AF2082"/>
      <c r="AG2082"/>
      <c r="AH2082"/>
      <c r="AI2082"/>
      <c r="AJ2082" s="3">
        <f>T2082+U2082</f>
        <v>0</v>
      </c>
      <c r="AK2082" s="2">
        <f>IFERROR(L2082/(T2082+AD2082+(AH2082/26)),0)</f>
        <v>0</v>
      </c>
      <c r="AL2082" s="2">
        <f>IFERROR(M2082/IF((U2082+(AF2082/26))&gt;=1, (U2082+(AF2082/26)), 1),0)</f>
        <v>0</v>
      </c>
      <c r="AM2082" s="2">
        <f>AK2082+AL2082</f>
        <v>0</v>
      </c>
      <c r="AN2082">
        <f>IFERROR(M2082/IF((U2082+(AG2082/26))&gt;=1, (U2082+(AG2082/26)), 1),M2082)</f>
        <v>0</v>
      </c>
      <c r="AO2082" s="3" t="str">
        <f>IF(AND(AN2082&gt;N2082,AN2082&gt;$AQ$1,AA2082="Yes"),"BUY","")</f>
        <v/>
      </c>
      <c r="AP2082" s="4" t="str">
        <f>IF(AND(AN2082/$AQ$1 &gt; 0, AO2082="BUY"), AN2082/$AQ$1,"")</f>
        <v/>
      </c>
    </row>
    <row r="2083" spans="1:42" x14ac:dyDescent="0.25">
      <c r="A2083"/>
      <c r="B2083"/>
      <c r="D2083"/>
      <c r="E2083"/>
      <c r="F2083"/>
      <c r="G2083"/>
      <c r="H2083"/>
      <c r="I2083"/>
      <c r="J2083" s="1"/>
      <c r="K2083"/>
      <c r="L2083"/>
      <c r="M2083"/>
      <c r="N2083"/>
      <c r="O2083"/>
      <c r="P2083"/>
      <c r="Q2083"/>
      <c r="R2083" s="1"/>
      <c r="S2083"/>
      <c r="T2083"/>
      <c r="U2083"/>
      <c r="V2083"/>
      <c r="W2083"/>
      <c r="X2083"/>
      <c r="Y2083"/>
      <c r="Z2083"/>
      <c r="AA2083"/>
      <c r="AB2083" s="10"/>
      <c r="AC2083"/>
      <c r="AD2083"/>
      <c r="AE2083"/>
      <c r="AF2083"/>
      <c r="AG2083"/>
      <c r="AH2083"/>
      <c r="AI2083"/>
      <c r="AJ2083" s="3">
        <f>T2083+U2083</f>
        <v>0</v>
      </c>
      <c r="AK2083" s="2">
        <f>IFERROR(L2083/(T2083+AD2083+(AH2083/26)),0)</f>
        <v>0</v>
      </c>
      <c r="AL2083" s="2">
        <f>IFERROR(M2083/IF((U2083+(AF2083/26))&gt;=1, (U2083+(AF2083/26)), 1),0)</f>
        <v>0</v>
      </c>
      <c r="AM2083" s="2">
        <f>AK2083+AL2083</f>
        <v>0</v>
      </c>
      <c r="AN2083">
        <f>IFERROR(M2083/IF((U2083+(AG2083/26))&gt;=1, (U2083+(AG2083/26)), 1),M2083)</f>
        <v>0</v>
      </c>
      <c r="AO2083" s="3" t="str">
        <f>IF(AND(AN2083&gt;N2083,AN2083&gt;$AQ$1,AA2083="Yes"),"BUY","")</f>
        <v/>
      </c>
      <c r="AP2083" s="4" t="str">
        <f>IF(AND(AN2083/$AQ$1 &gt; 0, AO2083="BUY"), AN2083/$AQ$1,"")</f>
        <v/>
      </c>
    </row>
    <row r="2084" spans="1:42" x14ac:dyDescent="0.25">
      <c r="A2084"/>
      <c r="B2084"/>
      <c r="D2084"/>
      <c r="E2084"/>
      <c r="F2084"/>
      <c r="G2084"/>
      <c r="H2084"/>
      <c r="I2084"/>
      <c r="J2084" s="1"/>
      <c r="K2084"/>
      <c r="L2084"/>
      <c r="M2084"/>
      <c r="N2084"/>
      <c r="O2084"/>
      <c r="P2084"/>
      <c r="Q2084"/>
      <c r="R2084" s="1"/>
      <c r="S2084"/>
      <c r="T2084"/>
      <c r="U2084"/>
      <c r="V2084"/>
      <c r="W2084"/>
      <c r="X2084"/>
      <c r="Y2084"/>
      <c r="Z2084"/>
      <c r="AA2084"/>
      <c r="AB2084"/>
      <c r="AC2084"/>
      <c r="AD2084"/>
      <c r="AE2084"/>
      <c r="AF2084"/>
      <c r="AG2084"/>
      <c r="AH2084"/>
      <c r="AI2084"/>
      <c r="AJ2084" s="3">
        <f>T2084+U2084</f>
        <v>0</v>
      </c>
      <c r="AK2084" s="2">
        <f>IFERROR(L2084/(T2084+AD2084+(AH2084/26)),0)</f>
        <v>0</v>
      </c>
      <c r="AL2084" s="2">
        <f>IFERROR(M2084/IF((U2084+(AF2084/26))&gt;=1, (U2084+(AF2084/26)), 1),0)</f>
        <v>0</v>
      </c>
      <c r="AM2084" s="2">
        <f>AK2084+AL2084</f>
        <v>0</v>
      </c>
      <c r="AN2084">
        <f>IFERROR(M2084/IF((U2084+(AG2084/26))&gt;=1, (U2084+(AG2084/26)), 1),M2084)</f>
        <v>0</v>
      </c>
      <c r="AO2084" s="3" t="str">
        <f>IF(AND(AN2084&gt;N2084,AN2084&gt;$AQ$1,AA2084="Yes"),"BUY","")</f>
        <v/>
      </c>
      <c r="AP2084" s="4" t="str">
        <f>IF(AND(AN2084/$AQ$1 &gt; 0, AO2084="BUY"), AN2084/$AQ$1,"")</f>
        <v/>
      </c>
    </row>
    <row r="2085" spans="1:42" x14ac:dyDescent="0.25">
      <c r="A2085"/>
      <c r="B2085"/>
      <c r="D2085"/>
      <c r="E2085"/>
      <c r="F2085"/>
      <c r="G2085"/>
      <c r="H2085"/>
      <c r="I2085"/>
      <c r="J2085" s="1"/>
      <c r="K2085"/>
      <c r="L2085"/>
      <c r="M2085"/>
      <c r="N2085"/>
      <c r="O2085"/>
      <c r="P2085"/>
      <c r="Q2085"/>
      <c r="R2085" s="1"/>
      <c r="S2085"/>
      <c r="T2085"/>
      <c r="U2085"/>
      <c r="V2085"/>
      <c r="W2085"/>
      <c r="X2085"/>
      <c r="Y2085"/>
      <c r="Z2085"/>
      <c r="AA2085"/>
      <c r="AB2085"/>
      <c r="AC2085"/>
      <c r="AD2085"/>
      <c r="AE2085"/>
      <c r="AF2085"/>
      <c r="AG2085"/>
      <c r="AH2085"/>
      <c r="AI2085"/>
      <c r="AJ2085" s="3">
        <f>T2085+U2085</f>
        <v>0</v>
      </c>
      <c r="AK2085" s="2">
        <f>IFERROR(L2085/(T2085+AD2085+(AH2085/26)),0)</f>
        <v>0</v>
      </c>
      <c r="AL2085" s="2">
        <f>IFERROR(M2085/IF((U2085+(AF2085/26))&gt;=1, (U2085+(AF2085/26)), 1),0)</f>
        <v>0</v>
      </c>
      <c r="AM2085" s="2">
        <f>AK2085+AL2085</f>
        <v>0</v>
      </c>
      <c r="AN2085">
        <f>IFERROR(M2085/IF((U2085+(AG2085/26))&gt;=1, (U2085+(AG2085/26)), 1),M2085)</f>
        <v>0</v>
      </c>
      <c r="AO2085" s="3" t="str">
        <f>IF(AND(AN2085&gt;N2085,AN2085&gt;$AQ$1,AA2085="Yes"),"BUY","")</f>
        <v/>
      </c>
      <c r="AP2085" s="4" t="str">
        <f>IF(AND(AN2085/$AQ$1 &gt; 0, AO2085="BUY"), AN2085/$AQ$1,"")</f>
        <v/>
      </c>
    </row>
    <row r="2086" spans="1:42" x14ac:dyDescent="0.25">
      <c r="A2086"/>
      <c r="B2086"/>
      <c r="D2086"/>
      <c r="E2086"/>
      <c r="F2086"/>
      <c r="G2086"/>
      <c r="H2086"/>
      <c r="I2086"/>
      <c r="J2086" s="1"/>
      <c r="K2086"/>
      <c r="L2086"/>
      <c r="M2086"/>
      <c r="N2086"/>
      <c r="O2086"/>
      <c r="P2086"/>
      <c r="Q2086"/>
      <c r="R2086" s="1"/>
      <c r="S2086"/>
      <c r="T2086"/>
      <c r="U2086"/>
      <c r="V2086"/>
      <c r="W2086"/>
      <c r="X2086"/>
      <c r="Y2086"/>
      <c r="Z2086"/>
      <c r="AA2086"/>
      <c r="AB2086" s="10"/>
      <c r="AC2086"/>
      <c r="AD2086"/>
      <c r="AE2086"/>
      <c r="AF2086"/>
      <c r="AG2086"/>
      <c r="AH2086"/>
      <c r="AI2086"/>
      <c r="AJ2086" s="3">
        <f>T2086+U2086</f>
        <v>0</v>
      </c>
      <c r="AK2086" s="2">
        <f>IFERROR(L2086/(T2086+AD2086+(AH2086/26)),0)</f>
        <v>0</v>
      </c>
      <c r="AL2086" s="2">
        <f>IFERROR(M2086/IF((U2086+(AF2086/26))&gt;=1, (U2086+(AF2086/26)), 1),0)</f>
        <v>0</v>
      </c>
      <c r="AM2086" s="2">
        <f>AK2086+AL2086</f>
        <v>0</v>
      </c>
      <c r="AN2086">
        <f>IFERROR(M2086/IF((U2086+(AG2086/26))&gt;=1, (U2086+(AG2086/26)), 1),M2086)</f>
        <v>0</v>
      </c>
      <c r="AO2086" s="3" t="str">
        <f>IF(AND(AN2086&gt;N2086,AN2086&gt;$AQ$1,AA2086="Yes"),"BUY","")</f>
        <v/>
      </c>
      <c r="AP2086" s="4" t="str">
        <f>IF(AND(AN2086/$AQ$1 &gt; 0, AO2086="BUY"), AN2086/$AQ$1,"")</f>
        <v/>
      </c>
    </row>
    <row r="2087" spans="1:42" x14ac:dyDescent="0.25">
      <c r="A2087"/>
      <c r="B2087"/>
      <c r="D2087"/>
      <c r="E2087"/>
      <c r="F2087"/>
      <c r="G2087"/>
      <c r="H2087"/>
      <c r="I2087"/>
      <c r="J2087" s="1"/>
      <c r="K2087"/>
      <c r="L2087"/>
      <c r="M2087"/>
      <c r="N2087"/>
      <c r="O2087"/>
      <c r="P2087"/>
      <c r="Q2087"/>
      <c r="R2087" s="1"/>
      <c r="S2087"/>
      <c r="T2087"/>
      <c r="U2087"/>
      <c r="V2087"/>
      <c r="W2087"/>
      <c r="X2087"/>
      <c r="Y2087"/>
      <c r="Z2087"/>
      <c r="AA2087"/>
      <c r="AB2087"/>
      <c r="AC2087"/>
      <c r="AD2087"/>
      <c r="AE2087"/>
      <c r="AF2087"/>
      <c r="AG2087"/>
      <c r="AH2087"/>
      <c r="AI2087"/>
      <c r="AJ2087" s="3">
        <f>T2087+U2087</f>
        <v>0</v>
      </c>
      <c r="AK2087" s="2">
        <f>IFERROR(L2087/(T2087+AD2087+(AH2087/26)),0)</f>
        <v>0</v>
      </c>
      <c r="AL2087" s="2">
        <f>IFERROR(M2087/IF((U2087+(AF2087/26))&gt;=1, (U2087+(AF2087/26)), 1),0)</f>
        <v>0</v>
      </c>
      <c r="AM2087" s="2">
        <f>AK2087+AL2087</f>
        <v>0</v>
      </c>
      <c r="AN2087">
        <f>IFERROR(M2087/IF((U2087+(AG2087/26))&gt;=1, (U2087+(AG2087/26)), 1),M2087)</f>
        <v>0</v>
      </c>
      <c r="AO2087" s="3" t="str">
        <f>IF(AND(AN2087&gt;N2087,AN2087&gt;$AQ$1,AA2087="Yes"),"BUY","")</f>
        <v/>
      </c>
      <c r="AP2087" s="4" t="str">
        <f>IF(AND(AN2087/$AQ$1 &gt; 0, AO2087="BUY"), AN2087/$AQ$1,"")</f>
        <v/>
      </c>
    </row>
    <row r="2088" spans="1:42" x14ac:dyDescent="0.25">
      <c r="A2088"/>
      <c r="B2088"/>
      <c r="D2088"/>
      <c r="E2088"/>
      <c r="F2088"/>
      <c r="G2088"/>
      <c r="H2088"/>
      <c r="I2088"/>
      <c r="J2088" s="1"/>
      <c r="K2088"/>
      <c r="L2088"/>
      <c r="M2088"/>
      <c r="N2088"/>
      <c r="O2088"/>
      <c r="P2088"/>
      <c r="Q2088"/>
      <c r="R2088" s="1"/>
      <c r="S2088"/>
      <c r="T2088"/>
      <c r="U2088"/>
      <c r="V2088"/>
      <c r="W2088"/>
      <c r="X2088"/>
      <c r="Y2088"/>
      <c r="Z2088"/>
      <c r="AA2088"/>
      <c r="AB2088" s="10"/>
      <c r="AC2088"/>
      <c r="AD2088"/>
      <c r="AE2088"/>
      <c r="AF2088"/>
      <c r="AG2088"/>
      <c r="AH2088"/>
      <c r="AI2088"/>
      <c r="AJ2088" s="3">
        <f>T2088+U2088</f>
        <v>0</v>
      </c>
      <c r="AK2088" s="2">
        <f>IFERROR(L2088/(T2088+AD2088+(AH2088/26)),0)</f>
        <v>0</v>
      </c>
      <c r="AL2088" s="2">
        <f>IFERROR(M2088/IF((U2088+(AF2088/26))&gt;=1, (U2088+(AF2088/26)), 1),0)</f>
        <v>0</v>
      </c>
      <c r="AM2088" s="2">
        <f>AK2088+AL2088</f>
        <v>0</v>
      </c>
      <c r="AN2088">
        <f>IFERROR(M2088/IF((U2088+(AG2088/26))&gt;=1, (U2088+(AG2088/26)), 1),M2088)</f>
        <v>0</v>
      </c>
      <c r="AO2088" s="3" t="str">
        <f>IF(AND(AN2088&gt;N2088,AN2088&gt;$AQ$1,AA2088="Yes"),"BUY","")</f>
        <v/>
      </c>
      <c r="AP2088" s="4" t="str">
        <f>IF(AND(AN2088/$AQ$1 &gt; 0, AO2088="BUY"), AN2088/$AQ$1,"")</f>
        <v/>
      </c>
    </row>
    <row r="2089" spans="1:42" x14ac:dyDescent="0.25">
      <c r="A2089"/>
      <c r="B2089"/>
      <c r="D2089"/>
      <c r="E2089"/>
      <c r="F2089"/>
      <c r="G2089"/>
      <c r="H2089"/>
      <c r="I2089"/>
      <c r="J2089" s="1"/>
      <c r="K2089"/>
      <c r="L2089"/>
      <c r="M2089"/>
      <c r="N2089"/>
      <c r="O2089"/>
      <c r="P2089"/>
      <c r="Q2089"/>
      <c r="R2089" s="1"/>
      <c r="S2089"/>
      <c r="T2089"/>
      <c r="U2089"/>
      <c r="V2089"/>
      <c r="W2089"/>
      <c r="X2089"/>
      <c r="Y2089"/>
      <c r="Z2089"/>
      <c r="AA2089"/>
      <c r="AB2089" s="10"/>
      <c r="AC2089"/>
      <c r="AD2089"/>
      <c r="AE2089"/>
      <c r="AF2089"/>
      <c r="AG2089"/>
      <c r="AH2089"/>
      <c r="AI2089"/>
      <c r="AJ2089" s="3">
        <f>T2089+U2089</f>
        <v>0</v>
      </c>
      <c r="AK2089" s="2">
        <f>IFERROR(L2089/(T2089+AD2089+(AH2089/26)),0)</f>
        <v>0</v>
      </c>
      <c r="AL2089" s="2">
        <f>IFERROR(M2089/IF((U2089+(AF2089/26))&gt;=1, (U2089+(AF2089/26)), 1),0)</f>
        <v>0</v>
      </c>
      <c r="AM2089" s="2">
        <f>AK2089+AL2089</f>
        <v>0</v>
      </c>
      <c r="AN2089">
        <f>IFERROR(M2089/IF((U2089+(AG2089/26))&gt;=1, (U2089+(AG2089/26)), 1),M2089)</f>
        <v>0</v>
      </c>
      <c r="AO2089" s="3" t="str">
        <f>IF(AND(AN2089&gt;N2089,AN2089&gt;$AQ$1,AA2089="Yes"),"BUY","")</f>
        <v/>
      </c>
      <c r="AP2089" s="4" t="str">
        <f>IF(AND(AN2089/$AQ$1 &gt; 0, AO2089="BUY"), AN2089/$AQ$1,"")</f>
        <v/>
      </c>
    </row>
    <row r="2090" spans="1:42" x14ac:dyDescent="0.25">
      <c r="A2090"/>
      <c r="B2090" s="11"/>
      <c r="D2090"/>
      <c r="E2090"/>
      <c r="F2090"/>
      <c r="G2090"/>
      <c r="H2090"/>
      <c r="I2090"/>
      <c r="J2090" s="1"/>
      <c r="K2090"/>
      <c r="L2090"/>
      <c r="M2090"/>
      <c r="N2090"/>
      <c r="O2090"/>
      <c r="P2090"/>
      <c r="Q2090"/>
      <c r="R2090" s="1"/>
      <c r="S2090"/>
      <c r="T2090"/>
      <c r="U2090"/>
      <c r="V2090"/>
      <c r="W2090"/>
      <c r="X2090"/>
      <c r="Y2090"/>
      <c r="Z2090"/>
      <c r="AA2090"/>
      <c r="AB2090" s="10"/>
      <c r="AC2090"/>
      <c r="AD2090"/>
      <c r="AE2090"/>
      <c r="AF2090"/>
      <c r="AG2090"/>
      <c r="AH2090"/>
      <c r="AI2090"/>
      <c r="AJ2090" s="3">
        <f>T2090+U2090</f>
        <v>0</v>
      </c>
      <c r="AK2090" s="2">
        <f>IFERROR(L2090/(T2090+AD2090+(AH2090/26)),0)</f>
        <v>0</v>
      </c>
      <c r="AL2090" s="2">
        <f>IFERROR(M2090/IF((U2090+(AF2090/26))&gt;=1, (U2090+(AF2090/26)), 1),0)</f>
        <v>0</v>
      </c>
      <c r="AM2090" s="2">
        <f>AK2090+AL2090</f>
        <v>0</v>
      </c>
      <c r="AN2090">
        <f>IFERROR(M2090/IF((U2090+(AG2090/26))&gt;=1, (U2090+(AG2090/26)), 1),M2090)</f>
        <v>0</v>
      </c>
      <c r="AO2090" s="3" t="str">
        <f>IF(AND(AN2090&gt;N2090,AN2090&gt;$AQ$1,AA2090="Yes"),"BUY","")</f>
        <v/>
      </c>
      <c r="AP2090" s="4" t="str">
        <f>IF(AND(AN2090/$AQ$1 &gt; 0, AO2090="BUY"), AN2090/$AQ$1,"")</f>
        <v/>
      </c>
    </row>
    <row r="2091" spans="1:42" x14ac:dyDescent="0.25">
      <c r="A2091"/>
      <c r="B2091"/>
      <c r="D2091"/>
      <c r="E2091"/>
      <c r="F2091"/>
      <c r="G2091"/>
      <c r="H2091"/>
      <c r="I2091"/>
      <c r="J2091" s="1"/>
      <c r="K2091"/>
      <c r="L2091"/>
      <c r="M2091"/>
      <c r="N2091"/>
      <c r="O2091"/>
      <c r="P2091"/>
      <c r="Q2091"/>
      <c r="R2091" s="1"/>
      <c r="S2091"/>
      <c r="T2091"/>
      <c r="U2091"/>
      <c r="V2091"/>
      <c r="W2091"/>
      <c r="X2091"/>
      <c r="Y2091"/>
      <c r="Z2091"/>
      <c r="AA2091"/>
      <c r="AB2091" s="10"/>
      <c r="AC2091"/>
      <c r="AD2091"/>
      <c r="AE2091"/>
      <c r="AF2091"/>
      <c r="AG2091"/>
      <c r="AH2091"/>
      <c r="AI2091"/>
      <c r="AJ2091" s="3">
        <f>T2091+U2091</f>
        <v>0</v>
      </c>
      <c r="AK2091" s="2">
        <f>IFERROR(L2091/(T2091+AD2091+(AH2091/26)),0)</f>
        <v>0</v>
      </c>
      <c r="AL2091" s="2">
        <f>IFERROR(M2091/IF((U2091+(AF2091/26))&gt;=1, (U2091+(AF2091/26)), 1),0)</f>
        <v>0</v>
      </c>
      <c r="AM2091" s="2">
        <f>AK2091+AL2091</f>
        <v>0</v>
      </c>
      <c r="AN2091">
        <f>IFERROR(M2091/IF((U2091+(AG2091/26))&gt;=1, (U2091+(AG2091/26)), 1),M2091)</f>
        <v>0</v>
      </c>
      <c r="AO2091" s="3" t="str">
        <f>IF(AND(AN2091&gt;N2091,AN2091&gt;$AQ$1,AA2091="Yes"),"BUY","")</f>
        <v/>
      </c>
      <c r="AP2091" s="4" t="str">
        <f>IF(AND(AN2091/$AQ$1 &gt; 0, AO2091="BUY"), AN2091/$AQ$1,"")</f>
        <v/>
      </c>
    </row>
    <row r="2092" spans="1:42" x14ac:dyDescent="0.25">
      <c r="A2092"/>
      <c r="B2092"/>
      <c r="D2092"/>
      <c r="E2092"/>
      <c r="F2092"/>
      <c r="G2092"/>
      <c r="H2092"/>
      <c r="I2092"/>
      <c r="J2092" s="1"/>
      <c r="K2092"/>
      <c r="L2092"/>
      <c r="M2092"/>
      <c r="N2092"/>
      <c r="O2092"/>
      <c r="P2092"/>
      <c r="Q2092"/>
      <c r="R2092" s="1"/>
      <c r="S2092"/>
      <c r="T2092"/>
      <c r="U2092"/>
      <c r="V2092"/>
      <c r="W2092"/>
      <c r="X2092"/>
      <c r="Y2092"/>
      <c r="Z2092"/>
      <c r="AA2092"/>
      <c r="AB2092"/>
      <c r="AC2092"/>
      <c r="AD2092"/>
      <c r="AE2092"/>
      <c r="AF2092"/>
      <c r="AG2092"/>
      <c r="AH2092"/>
      <c r="AI2092"/>
      <c r="AJ2092" s="3">
        <f>T2092+U2092</f>
        <v>0</v>
      </c>
      <c r="AK2092" s="2">
        <f>IFERROR(L2092/(T2092+AD2092+(AH2092/26)),0)</f>
        <v>0</v>
      </c>
      <c r="AL2092" s="2">
        <f>IFERROR(M2092/IF((U2092+(AF2092/26))&gt;=1, (U2092+(AF2092/26)), 1),0)</f>
        <v>0</v>
      </c>
      <c r="AM2092" s="2">
        <f>AK2092+AL2092</f>
        <v>0</v>
      </c>
      <c r="AN2092">
        <f>IFERROR(M2092/IF((U2092+(AG2092/26))&gt;=1, (U2092+(AG2092/26)), 1),M2092)</f>
        <v>0</v>
      </c>
      <c r="AO2092" s="3" t="str">
        <f>IF(AND(AN2092&gt;N2092,AN2092&gt;$AQ$1,AA2092="Yes"),"BUY","")</f>
        <v/>
      </c>
      <c r="AP2092" s="4" t="str">
        <f>IF(AND(AN2092/$AQ$1 &gt; 0, AO2092="BUY"), AN2092/$AQ$1,"")</f>
        <v/>
      </c>
    </row>
    <row r="2093" spans="1:42" x14ac:dyDescent="0.25">
      <c r="A2093"/>
      <c r="B2093"/>
      <c r="D2093"/>
      <c r="E2093"/>
      <c r="F2093"/>
      <c r="G2093"/>
      <c r="H2093"/>
      <c r="I2093"/>
      <c r="J2093" s="1"/>
      <c r="K2093"/>
      <c r="L2093"/>
      <c r="M2093"/>
      <c r="N2093"/>
      <c r="O2093"/>
      <c r="P2093"/>
      <c r="Q2093"/>
      <c r="R2093" s="1"/>
      <c r="S2093"/>
      <c r="T2093"/>
      <c r="U2093"/>
      <c r="V2093"/>
      <c r="W2093"/>
      <c r="X2093"/>
      <c r="Y2093"/>
      <c r="Z2093"/>
      <c r="AA2093"/>
      <c r="AB2093" s="10"/>
      <c r="AC2093"/>
      <c r="AD2093"/>
      <c r="AE2093"/>
      <c r="AF2093"/>
      <c r="AG2093"/>
      <c r="AH2093"/>
      <c r="AI2093"/>
      <c r="AJ2093" s="3">
        <f>T2093+U2093</f>
        <v>0</v>
      </c>
      <c r="AK2093" s="2">
        <f>IFERROR(L2093/(T2093+AD2093+(AH2093/26)),0)</f>
        <v>0</v>
      </c>
      <c r="AL2093" s="2">
        <f>IFERROR(M2093/IF((U2093+(AF2093/26))&gt;=1, (U2093+(AF2093/26)), 1),0)</f>
        <v>0</v>
      </c>
      <c r="AM2093" s="2">
        <f>AK2093+AL2093</f>
        <v>0</v>
      </c>
      <c r="AN2093">
        <f>IFERROR(M2093/IF((U2093+(AG2093/26))&gt;=1, (U2093+(AG2093/26)), 1),M2093)</f>
        <v>0</v>
      </c>
      <c r="AO2093" s="3" t="str">
        <f>IF(AND(AN2093&gt;N2093,AN2093&gt;$AQ$1,AA2093="Yes"),"BUY","")</f>
        <v/>
      </c>
      <c r="AP2093" s="4" t="str">
        <f>IF(AND(AN2093/$AQ$1 &gt; 0, AO2093="BUY"), AN2093/$AQ$1,"")</f>
        <v/>
      </c>
    </row>
    <row r="2094" spans="1:42" x14ac:dyDescent="0.25">
      <c r="A2094"/>
      <c r="B2094"/>
      <c r="D2094"/>
      <c r="E2094"/>
      <c r="F2094"/>
      <c r="G2094"/>
      <c r="H2094"/>
      <c r="I2094"/>
      <c r="J2094" s="1"/>
      <c r="K2094"/>
      <c r="L2094"/>
      <c r="M2094"/>
      <c r="N2094"/>
      <c r="O2094"/>
      <c r="P2094"/>
      <c r="Q2094"/>
      <c r="R2094" s="1"/>
      <c r="S2094"/>
      <c r="T2094"/>
      <c r="U2094"/>
      <c r="V2094"/>
      <c r="W2094"/>
      <c r="X2094"/>
      <c r="Y2094"/>
      <c r="Z2094"/>
      <c r="AA2094"/>
      <c r="AB2094" s="10"/>
      <c r="AC2094"/>
      <c r="AD2094"/>
      <c r="AE2094"/>
      <c r="AF2094"/>
      <c r="AG2094"/>
      <c r="AH2094"/>
      <c r="AI2094"/>
      <c r="AJ2094" s="3">
        <f>T2094+U2094</f>
        <v>0</v>
      </c>
      <c r="AK2094" s="2">
        <f>IFERROR(L2094/(T2094+AD2094+(AH2094/26)),0)</f>
        <v>0</v>
      </c>
      <c r="AL2094" s="2">
        <f>IFERROR(M2094/IF((U2094+(AF2094/26))&gt;=1, (U2094+(AF2094/26)), 1),0)</f>
        <v>0</v>
      </c>
      <c r="AM2094" s="2">
        <f>AK2094+AL2094</f>
        <v>0</v>
      </c>
      <c r="AN2094">
        <f>IFERROR(M2094/IF((U2094+(AG2094/26))&gt;=1, (U2094+(AG2094/26)), 1),M2094)</f>
        <v>0</v>
      </c>
      <c r="AO2094" s="3" t="str">
        <f>IF(AND(AN2094&gt;N2094,AN2094&gt;$AQ$1,AA2094="Yes"),"BUY","")</f>
        <v/>
      </c>
      <c r="AP2094" s="4" t="str">
        <f>IF(AND(AN2094/$AQ$1 &gt; 0, AO2094="BUY"), AN2094/$AQ$1,"")</f>
        <v/>
      </c>
    </row>
    <row r="2095" spans="1:42" x14ac:dyDescent="0.25">
      <c r="A2095"/>
      <c r="B2095"/>
      <c r="D2095"/>
      <c r="E2095"/>
      <c r="F2095"/>
      <c r="G2095"/>
      <c r="H2095"/>
      <c r="I2095"/>
      <c r="J2095" s="1"/>
      <c r="K2095"/>
      <c r="L2095"/>
      <c r="M2095"/>
      <c r="N2095"/>
      <c r="O2095"/>
      <c r="P2095"/>
      <c r="Q2095"/>
      <c r="R2095" s="1"/>
      <c r="S2095"/>
      <c r="T2095"/>
      <c r="U2095"/>
      <c r="V2095"/>
      <c r="W2095"/>
      <c r="X2095"/>
      <c r="Y2095"/>
      <c r="Z2095"/>
      <c r="AA2095"/>
      <c r="AB2095"/>
      <c r="AC2095"/>
      <c r="AD2095"/>
      <c r="AE2095"/>
      <c r="AF2095"/>
      <c r="AG2095"/>
      <c r="AH2095"/>
      <c r="AI2095"/>
      <c r="AJ2095" s="3">
        <f>T2095+U2095</f>
        <v>0</v>
      </c>
      <c r="AK2095" s="2">
        <f>IFERROR(L2095/(T2095+AD2095+(AH2095/26)),0)</f>
        <v>0</v>
      </c>
      <c r="AL2095" s="2">
        <f>IFERROR(M2095/IF((U2095+(AF2095/26))&gt;=1, (U2095+(AF2095/26)), 1),0)</f>
        <v>0</v>
      </c>
      <c r="AM2095" s="2">
        <f>AK2095+AL2095</f>
        <v>0</v>
      </c>
      <c r="AN2095">
        <f>IFERROR(M2095/IF((U2095+(AG2095/26))&gt;=1, (U2095+(AG2095/26)), 1),M2095)</f>
        <v>0</v>
      </c>
      <c r="AO2095" s="3" t="str">
        <f>IF(AND(AN2095&gt;N2095,AN2095&gt;$AQ$1,AA2095="Yes"),"BUY","")</f>
        <v/>
      </c>
      <c r="AP2095" s="4" t="str">
        <f>IF(AND(AN2095/$AQ$1 &gt; 0, AO2095="BUY"), AN2095/$AQ$1,"")</f>
        <v/>
      </c>
    </row>
    <row r="2096" spans="1:42" x14ac:dyDescent="0.25">
      <c r="A2096"/>
      <c r="B2096"/>
      <c r="D2096"/>
      <c r="E2096"/>
      <c r="F2096"/>
      <c r="G2096"/>
      <c r="H2096"/>
      <c r="I2096"/>
      <c r="J2096" s="1"/>
      <c r="K2096"/>
      <c r="L2096"/>
      <c r="M2096"/>
      <c r="N2096"/>
      <c r="O2096"/>
      <c r="P2096"/>
      <c r="Q2096"/>
      <c r="R2096" s="1"/>
      <c r="S2096"/>
      <c r="T2096"/>
      <c r="U2096"/>
      <c r="V2096"/>
      <c r="W2096"/>
      <c r="X2096"/>
      <c r="Y2096"/>
      <c r="Z2096"/>
      <c r="AA2096"/>
      <c r="AB2096" s="10"/>
      <c r="AC2096"/>
      <c r="AD2096"/>
      <c r="AE2096"/>
      <c r="AF2096"/>
      <c r="AG2096"/>
      <c r="AH2096"/>
      <c r="AI2096"/>
      <c r="AJ2096" s="3">
        <f>T2096+U2096</f>
        <v>0</v>
      </c>
      <c r="AK2096" s="2">
        <f>IFERROR(L2096/(T2096+AD2096+(AH2096/26)),0)</f>
        <v>0</v>
      </c>
      <c r="AL2096" s="2">
        <f>IFERROR(M2096/IF((U2096+(AF2096/26))&gt;=1, (U2096+(AF2096/26)), 1),0)</f>
        <v>0</v>
      </c>
      <c r="AM2096" s="2">
        <f>AK2096+AL2096</f>
        <v>0</v>
      </c>
      <c r="AN2096">
        <f>IFERROR(M2096/IF((U2096+(AG2096/26))&gt;=1, (U2096+(AG2096/26)), 1),M2096)</f>
        <v>0</v>
      </c>
      <c r="AO2096" s="3" t="str">
        <f>IF(AND(AN2096&gt;N2096,AN2096&gt;$AQ$1,AA2096="Yes"),"BUY","")</f>
        <v/>
      </c>
      <c r="AP2096" s="4" t="str">
        <f>IF(AND(AN2096/$AQ$1 &gt; 0, AO2096="BUY"), AN2096/$AQ$1,"")</f>
        <v/>
      </c>
    </row>
    <row r="2097" spans="1:42" x14ac:dyDescent="0.25">
      <c r="A2097"/>
      <c r="B2097"/>
      <c r="D2097"/>
      <c r="E2097"/>
      <c r="F2097"/>
      <c r="G2097"/>
      <c r="H2097"/>
      <c r="I2097"/>
      <c r="J2097" s="1"/>
      <c r="K2097"/>
      <c r="L2097"/>
      <c r="M2097"/>
      <c r="N2097"/>
      <c r="O2097"/>
      <c r="P2097"/>
      <c r="Q2097"/>
      <c r="R2097" s="1"/>
      <c r="S2097"/>
      <c r="T2097"/>
      <c r="U2097"/>
      <c r="V2097"/>
      <c r="W2097"/>
      <c r="X2097"/>
      <c r="Y2097"/>
      <c r="Z2097"/>
      <c r="AA2097"/>
      <c r="AB2097"/>
      <c r="AC2097"/>
      <c r="AD2097"/>
      <c r="AE2097"/>
      <c r="AF2097"/>
      <c r="AG2097"/>
      <c r="AH2097"/>
      <c r="AI2097"/>
      <c r="AJ2097" s="3">
        <f>T2097+U2097</f>
        <v>0</v>
      </c>
      <c r="AK2097" s="2">
        <f>IFERROR(L2097/(T2097+AD2097+(AH2097/26)),0)</f>
        <v>0</v>
      </c>
      <c r="AL2097" s="2">
        <f>IFERROR(M2097/IF((U2097+(AF2097/26))&gt;=1, (U2097+(AF2097/26)), 1),0)</f>
        <v>0</v>
      </c>
      <c r="AM2097" s="2">
        <f>AK2097+AL2097</f>
        <v>0</v>
      </c>
      <c r="AN2097">
        <f>IFERROR(M2097/IF((U2097+(AG2097/26))&gt;=1, (U2097+(AG2097/26)), 1),M2097)</f>
        <v>0</v>
      </c>
      <c r="AO2097" s="3" t="str">
        <f>IF(AND(AN2097&gt;N2097,AN2097&gt;$AQ$1,AA2097="Yes"),"BUY","")</f>
        <v/>
      </c>
      <c r="AP2097" s="4" t="str">
        <f>IF(AND(AN2097/$AQ$1 &gt; 0, AO2097="BUY"), AN2097/$AQ$1,"")</f>
        <v/>
      </c>
    </row>
    <row r="2098" spans="1:42" x14ac:dyDescent="0.25">
      <c r="A2098"/>
      <c r="B2098"/>
      <c r="D2098"/>
      <c r="E2098"/>
      <c r="F2098"/>
      <c r="G2098"/>
      <c r="H2098"/>
      <c r="I2098"/>
      <c r="J2098" s="1"/>
      <c r="K2098"/>
      <c r="L2098"/>
      <c r="M2098"/>
      <c r="N2098"/>
      <c r="O2098"/>
      <c r="P2098"/>
      <c r="Q2098"/>
      <c r="R2098" s="1"/>
      <c r="S2098"/>
      <c r="T2098"/>
      <c r="U2098"/>
      <c r="V2098"/>
      <c r="W2098"/>
      <c r="X2098"/>
      <c r="Y2098"/>
      <c r="Z2098"/>
      <c r="AA2098"/>
      <c r="AB2098"/>
      <c r="AC2098"/>
      <c r="AD2098"/>
      <c r="AE2098"/>
      <c r="AF2098"/>
      <c r="AG2098"/>
      <c r="AH2098"/>
      <c r="AI2098"/>
      <c r="AJ2098" s="3">
        <f>T2098+U2098</f>
        <v>0</v>
      </c>
      <c r="AK2098" s="2">
        <f>IFERROR(L2098/(T2098+AD2098+(AH2098/26)),0)</f>
        <v>0</v>
      </c>
      <c r="AL2098" s="2">
        <f>IFERROR(M2098/IF((U2098+(AF2098/26))&gt;=1, (U2098+(AF2098/26)), 1),0)</f>
        <v>0</v>
      </c>
      <c r="AM2098" s="2">
        <f>AK2098+AL2098</f>
        <v>0</v>
      </c>
      <c r="AN2098">
        <f>IFERROR(M2098/IF((U2098+(AG2098/26))&gt;=1, (U2098+(AG2098/26)), 1),M2098)</f>
        <v>0</v>
      </c>
      <c r="AO2098" s="3" t="str">
        <f>IF(AND(AN2098&gt;N2098,AN2098&gt;$AQ$1,AA2098="Yes"),"BUY","")</f>
        <v/>
      </c>
      <c r="AP2098" s="4" t="str">
        <f>IF(AND(AN2098/$AQ$1 &gt; 0, AO2098="BUY"), AN2098/$AQ$1,"")</f>
        <v/>
      </c>
    </row>
    <row r="2099" spans="1:42" x14ac:dyDescent="0.25">
      <c r="A2099"/>
      <c r="B2099"/>
      <c r="D2099"/>
      <c r="E2099"/>
      <c r="F2099"/>
      <c r="G2099"/>
      <c r="H2099"/>
      <c r="I2099"/>
      <c r="J2099" s="1"/>
      <c r="K2099"/>
      <c r="L2099"/>
      <c r="M2099"/>
      <c r="N2099"/>
      <c r="O2099"/>
      <c r="P2099"/>
      <c r="Q2099"/>
      <c r="R2099" s="1"/>
      <c r="S2099"/>
      <c r="T2099"/>
      <c r="U2099"/>
      <c r="V2099"/>
      <c r="W2099"/>
      <c r="X2099"/>
      <c r="Y2099"/>
      <c r="Z2099"/>
      <c r="AA2099"/>
      <c r="AB2099"/>
      <c r="AC2099"/>
      <c r="AD2099"/>
      <c r="AE2099"/>
      <c r="AF2099"/>
      <c r="AG2099"/>
      <c r="AH2099"/>
      <c r="AI2099"/>
      <c r="AJ2099" s="3">
        <f>T2099+U2099</f>
        <v>0</v>
      </c>
      <c r="AK2099" s="2">
        <f>IFERROR(L2099/(T2099+AD2099+(AH2099/26)),0)</f>
        <v>0</v>
      </c>
      <c r="AL2099" s="2">
        <f>IFERROR(M2099/IF((U2099+(AF2099/26))&gt;=1, (U2099+(AF2099/26)), 1),0)</f>
        <v>0</v>
      </c>
      <c r="AM2099" s="2">
        <f>AK2099+AL2099</f>
        <v>0</v>
      </c>
      <c r="AN2099">
        <f>IFERROR(M2099/IF((U2099+(AG2099/26))&gt;=1, (U2099+(AG2099/26)), 1),M2099)</f>
        <v>0</v>
      </c>
      <c r="AO2099" s="3" t="str">
        <f>IF(AND(AN2099&gt;N2099,AN2099&gt;$AQ$1,AA2099="Yes"),"BUY","")</f>
        <v/>
      </c>
      <c r="AP2099" s="4" t="str">
        <f>IF(AND(AN2099/$AQ$1 &gt; 0, AO2099="BUY"), AN2099/$AQ$1,"")</f>
        <v/>
      </c>
    </row>
    <row r="2100" spans="1:42" x14ac:dyDescent="0.25">
      <c r="A2100"/>
      <c r="B2100"/>
      <c r="D2100"/>
      <c r="E2100"/>
      <c r="F2100"/>
      <c r="G2100"/>
      <c r="H2100"/>
      <c r="I2100"/>
      <c r="J2100" s="1"/>
      <c r="K2100"/>
      <c r="L2100"/>
      <c r="M2100"/>
      <c r="N2100"/>
      <c r="O2100"/>
      <c r="P2100"/>
      <c r="Q2100"/>
      <c r="R2100" s="1"/>
      <c r="S2100"/>
      <c r="T2100"/>
      <c r="U2100"/>
      <c r="V2100"/>
      <c r="W2100"/>
      <c r="X2100"/>
      <c r="Y2100"/>
      <c r="Z2100"/>
      <c r="AA2100"/>
      <c r="AB2100" s="10"/>
      <c r="AC2100"/>
      <c r="AD2100"/>
      <c r="AE2100"/>
      <c r="AF2100"/>
      <c r="AG2100"/>
      <c r="AH2100"/>
      <c r="AI2100"/>
      <c r="AJ2100" s="3">
        <f>T2100+U2100</f>
        <v>0</v>
      </c>
      <c r="AK2100" s="2">
        <f>IFERROR(L2100/(T2100+AD2100+(AH2100/26)),0)</f>
        <v>0</v>
      </c>
      <c r="AL2100" s="2">
        <f>IFERROR(M2100/IF((U2100+(AF2100/26))&gt;=1, (U2100+(AF2100/26)), 1),0)</f>
        <v>0</v>
      </c>
      <c r="AM2100" s="2">
        <f>AK2100+AL2100</f>
        <v>0</v>
      </c>
      <c r="AN2100">
        <f>IFERROR(M2100/IF((U2100+(AG2100/26))&gt;=1, (U2100+(AG2100/26)), 1),M2100)</f>
        <v>0</v>
      </c>
      <c r="AO2100" s="3" t="str">
        <f>IF(AND(AN2100&gt;N2100,AN2100&gt;$AQ$1,AA2100="Yes"),"BUY","")</f>
        <v/>
      </c>
      <c r="AP2100" s="4" t="str">
        <f>IF(AND(AN2100/$AQ$1 &gt; 0, AO2100="BUY"), AN2100/$AQ$1,"")</f>
        <v/>
      </c>
    </row>
    <row r="2101" spans="1:42" x14ac:dyDescent="0.25">
      <c r="A2101"/>
      <c r="B2101"/>
      <c r="D2101"/>
      <c r="E2101"/>
      <c r="F2101"/>
      <c r="G2101"/>
      <c r="H2101"/>
      <c r="I2101"/>
      <c r="J2101" s="1"/>
      <c r="K2101"/>
      <c r="L2101"/>
      <c r="M2101"/>
      <c r="N2101"/>
      <c r="O2101"/>
      <c r="P2101"/>
      <c r="Q2101"/>
      <c r="R2101" s="1"/>
      <c r="S2101"/>
      <c r="T2101"/>
      <c r="U2101"/>
      <c r="V2101"/>
      <c r="W2101"/>
      <c r="X2101"/>
      <c r="Y2101"/>
      <c r="Z2101"/>
      <c r="AA2101"/>
      <c r="AB2101"/>
      <c r="AC2101"/>
      <c r="AD2101"/>
      <c r="AE2101"/>
      <c r="AF2101"/>
      <c r="AG2101"/>
      <c r="AH2101"/>
      <c r="AI2101"/>
      <c r="AJ2101" s="3">
        <f>T2101+U2101</f>
        <v>0</v>
      </c>
      <c r="AK2101" s="2">
        <f>IFERROR(L2101/(T2101+AD2101+(AH2101/26)),0)</f>
        <v>0</v>
      </c>
      <c r="AL2101" s="2">
        <f>IFERROR(M2101/IF((U2101+(AF2101/26))&gt;=1, (U2101+(AF2101/26)), 1),0)</f>
        <v>0</v>
      </c>
      <c r="AM2101" s="2">
        <f>AK2101+AL2101</f>
        <v>0</v>
      </c>
      <c r="AN2101">
        <f>IFERROR(M2101/IF((U2101+(AG2101/26))&gt;=1, (U2101+(AG2101/26)), 1),M2101)</f>
        <v>0</v>
      </c>
      <c r="AO2101" s="3" t="str">
        <f>IF(AND(AN2101&gt;N2101,AN2101&gt;$AQ$1,AA2101="Yes"),"BUY","")</f>
        <v/>
      </c>
      <c r="AP2101" s="4" t="str">
        <f>IF(AND(AN2101/$AQ$1 &gt; 0, AO2101="BUY"), AN2101/$AQ$1,"")</f>
        <v/>
      </c>
    </row>
    <row r="2102" spans="1:42" x14ac:dyDescent="0.25">
      <c r="A2102"/>
      <c r="B2102"/>
      <c r="D2102"/>
      <c r="E2102"/>
      <c r="F2102"/>
      <c r="G2102"/>
      <c r="H2102"/>
      <c r="I2102"/>
      <c r="J2102" s="1"/>
      <c r="K2102"/>
      <c r="L2102"/>
      <c r="M2102"/>
      <c r="N2102"/>
      <c r="O2102"/>
      <c r="P2102"/>
      <c r="Q2102"/>
      <c r="R2102" s="1"/>
      <c r="S2102"/>
      <c r="T2102"/>
      <c r="U2102"/>
      <c r="V2102"/>
      <c r="W2102"/>
      <c r="X2102"/>
      <c r="Y2102"/>
      <c r="Z2102"/>
      <c r="AA2102"/>
      <c r="AB2102" s="10"/>
      <c r="AC2102"/>
      <c r="AD2102"/>
      <c r="AE2102"/>
      <c r="AF2102"/>
      <c r="AG2102"/>
      <c r="AH2102"/>
      <c r="AI2102"/>
      <c r="AJ2102" s="3">
        <f>T2102+U2102</f>
        <v>0</v>
      </c>
      <c r="AK2102" s="2">
        <f>IFERROR(L2102/(T2102+AD2102+(AH2102/26)),0)</f>
        <v>0</v>
      </c>
      <c r="AL2102" s="2">
        <f>IFERROR(M2102/IF((U2102+(AF2102/26))&gt;=1, (U2102+(AF2102/26)), 1),0)</f>
        <v>0</v>
      </c>
      <c r="AM2102" s="2">
        <f>AK2102+AL2102</f>
        <v>0</v>
      </c>
      <c r="AN2102">
        <f>IFERROR(M2102/IF((U2102+(AG2102/26))&gt;=1, (U2102+(AG2102/26)), 1),M2102)</f>
        <v>0</v>
      </c>
      <c r="AO2102" s="3" t="str">
        <f>IF(AND(AN2102&gt;N2102,AN2102&gt;$AQ$1,AA2102="Yes"),"BUY","")</f>
        <v/>
      </c>
      <c r="AP2102" s="4" t="str">
        <f>IF(AND(AN2102/$AQ$1 &gt; 0, AO2102="BUY"), AN2102/$AQ$1,"")</f>
        <v/>
      </c>
    </row>
    <row r="2103" spans="1:42" x14ac:dyDescent="0.25">
      <c r="A2103"/>
      <c r="B2103"/>
      <c r="D2103"/>
      <c r="E2103"/>
      <c r="F2103"/>
      <c r="G2103"/>
      <c r="H2103"/>
      <c r="I2103"/>
      <c r="J2103" s="1"/>
      <c r="K2103"/>
      <c r="L2103"/>
      <c r="M2103"/>
      <c r="N2103"/>
      <c r="O2103"/>
      <c r="P2103"/>
      <c r="Q2103"/>
      <c r="R2103" s="1"/>
      <c r="S2103"/>
      <c r="T2103"/>
      <c r="U2103"/>
      <c r="V2103"/>
      <c r="W2103"/>
      <c r="X2103"/>
      <c r="Y2103"/>
      <c r="Z2103"/>
      <c r="AA2103"/>
      <c r="AB2103" s="10"/>
      <c r="AC2103"/>
      <c r="AD2103"/>
      <c r="AE2103"/>
      <c r="AF2103"/>
      <c r="AG2103"/>
      <c r="AH2103"/>
      <c r="AI2103"/>
      <c r="AJ2103" s="3">
        <f>T2103+U2103</f>
        <v>0</v>
      </c>
      <c r="AK2103" s="2">
        <f>IFERROR(L2103/(T2103+AD2103+(AH2103/26)),0)</f>
        <v>0</v>
      </c>
      <c r="AL2103" s="2">
        <f>IFERROR(M2103/IF((U2103+(AF2103/26))&gt;=1, (U2103+(AF2103/26)), 1),0)</f>
        <v>0</v>
      </c>
      <c r="AM2103" s="2">
        <f>AK2103+AL2103</f>
        <v>0</v>
      </c>
      <c r="AN2103">
        <f>IFERROR(M2103/IF((U2103+(AG2103/26))&gt;=1, (U2103+(AG2103/26)), 1),M2103)</f>
        <v>0</v>
      </c>
      <c r="AO2103" s="3" t="str">
        <f>IF(AND(AN2103&gt;N2103,AN2103&gt;$AQ$1,AA2103="Yes"),"BUY","")</f>
        <v/>
      </c>
      <c r="AP2103" s="4" t="str">
        <f>IF(AND(AN2103/$AQ$1 &gt; 0, AO2103="BUY"), AN2103/$AQ$1,"")</f>
        <v/>
      </c>
    </row>
    <row r="2104" spans="1:42" x14ac:dyDescent="0.25">
      <c r="A2104"/>
      <c r="B2104"/>
      <c r="D2104"/>
      <c r="E2104"/>
      <c r="F2104"/>
      <c r="G2104"/>
      <c r="H2104"/>
      <c r="I2104"/>
      <c r="J2104" s="1"/>
      <c r="K2104"/>
      <c r="L2104"/>
      <c r="M2104"/>
      <c r="N2104"/>
      <c r="O2104"/>
      <c r="P2104"/>
      <c r="Q2104"/>
      <c r="R2104" s="1"/>
      <c r="S2104"/>
      <c r="T2104"/>
      <c r="U2104"/>
      <c r="V2104"/>
      <c r="W2104"/>
      <c r="X2104"/>
      <c r="Y2104"/>
      <c r="Z2104"/>
      <c r="AA2104"/>
      <c r="AB2104" s="10"/>
      <c r="AC2104"/>
      <c r="AD2104"/>
      <c r="AE2104"/>
      <c r="AF2104"/>
      <c r="AG2104"/>
      <c r="AH2104"/>
      <c r="AI2104"/>
      <c r="AJ2104" s="3">
        <f>T2104+U2104</f>
        <v>0</v>
      </c>
      <c r="AK2104" s="2">
        <f>IFERROR(L2104/(T2104+AD2104+(AH2104/26)),0)</f>
        <v>0</v>
      </c>
      <c r="AL2104" s="2">
        <f>IFERROR(M2104/IF((U2104+(AF2104/26))&gt;=1, (U2104+(AF2104/26)), 1),0)</f>
        <v>0</v>
      </c>
      <c r="AM2104" s="2">
        <f>AK2104+AL2104</f>
        <v>0</v>
      </c>
      <c r="AN2104">
        <f>IFERROR(M2104/IF((U2104+(AG2104/26))&gt;=1, (U2104+(AG2104/26)), 1),M2104)</f>
        <v>0</v>
      </c>
      <c r="AO2104" s="3" t="str">
        <f>IF(AND(AN2104&gt;N2104,AN2104&gt;$AQ$1,AA2104="Yes"),"BUY","")</f>
        <v/>
      </c>
      <c r="AP2104" s="4" t="str">
        <f>IF(AND(AN2104/$AQ$1 &gt; 0, AO2104="BUY"), AN2104/$AQ$1,"")</f>
        <v/>
      </c>
    </row>
    <row r="2105" spans="1:42" x14ac:dyDescent="0.25">
      <c r="A2105"/>
      <c r="B2105"/>
      <c r="D2105"/>
      <c r="E2105"/>
      <c r="F2105"/>
      <c r="G2105"/>
      <c r="H2105"/>
      <c r="I2105"/>
      <c r="J2105" s="1"/>
      <c r="K2105"/>
      <c r="L2105"/>
      <c r="M2105"/>
      <c r="N2105"/>
      <c r="O2105"/>
      <c r="P2105"/>
      <c r="Q2105"/>
      <c r="R2105" s="1"/>
      <c r="S2105"/>
      <c r="T2105"/>
      <c r="U2105"/>
      <c r="V2105"/>
      <c r="W2105"/>
      <c r="X2105"/>
      <c r="Y2105"/>
      <c r="Z2105"/>
      <c r="AA2105"/>
      <c r="AB2105" s="10"/>
      <c r="AC2105"/>
      <c r="AD2105"/>
      <c r="AE2105"/>
      <c r="AF2105"/>
      <c r="AG2105"/>
      <c r="AH2105"/>
      <c r="AI2105"/>
      <c r="AJ2105" s="3">
        <f>T2105+U2105</f>
        <v>0</v>
      </c>
      <c r="AK2105" s="2">
        <f>IFERROR(L2105/(T2105+AD2105+(AH2105/26)),0)</f>
        <v>0</v>
      </c>
      <c r="AL2105" s="2">
        <f>IFERROR(M2105/IF((U2105+(AF2105/26))&gt;=1, (U2105+(AF2105/26)), 1),0)</f>
        <v>0</v>
      </c>
      <c r="AM2105" s="2">
        <f>AK2105+AL2105</f>
        <v>0</v>
      </c>
      <c r="AN2105">
        <f>IFERROR(M2105/IF((U2105+(AG2105/26))&gt;=1, (U2105+(AG2105/26)), 1),M2105)</f>
        <v>0</v>
      </c>
      <c r="AO2105" s="3" t="str">
        <f>IF(AND(AN2105&gt;N2105,AN2105&gt;$AQ$1,AA2105="Yes"),"BUY","")</f>
        <v/>
      </c>
      <c r="AP2105" s="4" t="str">
        <f>IF(AND(AN2105/$AQ$1 &gt; 0, AO2105="BUY"), AN2105/$AQ$1,"")</f>
        <v/>
      </c>
    </row>
    <row r="2106" spans="1:42" x14ac:dyDescent="0.25">
      <c r="A2106"/>
      <c r="B2106"/>
      <c r="D2106"/>
      <c r="E2106"/>
      <c r="F2106"/>
      <c r="G2106"/>
      <c r="H2106"/>
      <c r="I2106"/>
      <c r="J2106" s="1"/>
      <c r="K2106"/>
      <c r="L2106"/>
      <c r="M2106"/>
      <c r="N2106"/>
      <c r="O2106"/>
      <c r="P2106"/>
      <c r="Q2106"/>
      <c r="R2106" s="1"/>
      <c r="S2106"/>
      <c r="T2106"/>
      <c r="U2106"/>
      <c r="V2106"/>
      <c r="W2106"/>
      <c r="X2106"/>
      <c r="Y2106"/>
      <c r="Z2106"/>
      <c r="AA2106"/>
      <c r="AB2106"/>
      <c r="AC2106"/>
      <c r="AD2106"/>
      <c r="AE2106"/>
      <c r="AF2106"/>
      <c r="AG2106"/>
      <c r="AH2106"/>
      <c r="AI2106"/>
      <c r="AJ2106" s="3">
        <f>T2106+U2106</f>
        <v>0</v>
      </c>
      <c r="AK2106" s="2">
        <f>IFERROR(L2106/(T2106+AD2106+(AH2106/26)),0)</f>
        <v>0</v>
      </c>
      <c r="AL2106" s="2">
        <f>IFERROR(M2106/IF((U2106+(AF2106/26))&gt;=1, (U2106+(AF2106/26)), 1),0)</f>
        <v>0</v>
      </c>
      <c r="AM2106" s="2">
        <f>AK2106+AL2106</f>
        <v>0</v>
      </c>
      <c r="AN2106">
        <f>IFERROR(M2106/IF((U2106+(AG2106/26))&gt;=1, (U2106+(AG2106/26)), 1),M2106)</f>
        <v>0</v>
      </c>
      <c r="AO2106" s="3" t="str">
        <f>IF(AND(AN2106&gt;N2106,AN2106&gt;$AQ$1,AA2106="Yes"),"BUY","")</f>
        <v/>
      </c>
      <c r="AP2106" s="4" t="str">
        <f>IF(AND(AN2106/$AQ$1 &gt; 0, AO2106="BUY"), AN2106/$AQ$1,"")</f>
        <v/>
      </c>
    </row>
    <row r="2107" spans="1:42" x14ac:dyDescent="0.25">
      <c r="A2107"/>
      <c r="B2107"/>
      <c r="D2107"/>
      <c r="E2107"/>
      <c r="F2107"/>
      <c r="G2107"/>
      <c r="H2107"/>
      <c r="I2107"/>
      <c r="J2107" s="1"/>
      <c r="K2107"/>
      <c r="L2107"/>
      <c r="M2107"/>
      <c r="N2107"/>
      <c r="O2107"/>
      <c r="P2107"/>
      <c r="Q2107"/>
      <c r="R2107" s="1"/>
      <c r="S2107"/>
      <c r="T2107"/>
      <c r="U2107"/>
      <c r="V2107"/>
      <c r="W2107"/>
      <c r="X2107"/>
      <c r="Y2107"/>
      <c r="Z2107"/>
      <c r="AA2107"/>
      <c r="AB2107" s="10"/>
      <c r="AC2107"/>
      <c r="AD2107"/>
      <c r="AE2107"/>
      <c r="AF2107"/>
      <c r="AG2107"/>
      <c r="AH2107"/>
      <c r="AI2107"/>
      <c r="AJ2107" s="3">
        <f>T2107+U2107</f>
        <v>0</v>
      </c>
      <c r="AK2107" s="2">
        <f>IFERROR(L2107/(T2107+AD2107+(AH2107/26)),0)</f>
        <v>0</v>
      </c>
      <c r="AL2107" s="2">
        <f>IFERROR(M2107/IF((U2107+(AF2107/26))&gt;=1, (U2107+(AF2107/26)), 1),0)</f>
        <v>0</v>
      </c>
      <c r="AM2107" s="2">
        <f>AK2107+AL2107</f>
        <v>0</v>
      </c>
      <c r="AN2107">
        <f>IFERROR(M2107/IF((U2107+(AG2107/26))&gt;=1, (U2107+(AG2107/26)), 1),M2107)</f>
        <v>0</v>
      </c>
      <c r="AO2107" s="3" t="str">
        <f>IF(AND(AN2107&gt;N2107,AN2107&gt;$AQ$1,AA2107="Yes"),"BUY","")</f>
        <v/>
      </c>
      <c r="AP2107" s="4" t="str">
        <f>IF(AND(AN2107/$AQ$1 &gt; 0, AO2107="BUY"), AN2107/$AQ$1,"")</f>
        <v/>
      </c>
    </row>
    <row r="2108" spans="1:42" x14ac:dyDescent="0.25">
      <c r="A2108"/>
      <c r="B2108"/>
      <c r="D2108"/>
      <c r="E2108"/>
      <c r="F2108"/>
      <c r="G2108"/>
      <c r="H2108"/>
      <c r="I2108"/>
      <c r="J2108" s="1"/>
      <c r="K2108"/>
      <c r="L2108"/>
      <c r="M2108"/>
      <c r="N2108"/>
      <c r="O2108"/>
      <c r="P2108"/>
      <c r="Q2108"/>
      <c r="R2108" s="1"/>
      <c r="S2108"/>
      <c r="T2108"/>
      <c r="U2108"/>
      <c r="V2108"/>
      <c r="W2108"/>
      <c r="X2108"/>
      <c r="Y2108"/>
      <c r="Z2108"/>
      <c r="AA2108"/>
      <c r="AB2108" s="10"/>
      <c r="AC2108"/>
      <c r="AD2108"/>
      <c r="AE2108"/>
      <c r="AF2108"/>
      <c r="AG2108"/>
      <c r="AH2108"/>
      <c r="AI2108"/>
      <c r="AJ2108" s="3">
        <f>T2108+U2108</f>
        <v>0</v>
      </c>
      <c r="AK2108" s="2">
        <f>IFERROR(L2108/(T2108+AD2108+(AH2108/26)),0)</f>
        <v>0</v>
      </c>
      <c r="AL2108" s="2">
        <f>IFERROR(M2108/IF((U2108+(AF2108/26))&gt;=1, (U2108+(AF2108/26)), 1),0)</f>
        <v>0</v>
      </c>
      <c r="AM2108" s="2">
        <f>AK2108+AL2108</f>
        <v>0</v>
      </c>
      <c r="AN2108">
        <f>IFERROR(M2108/IF((U2108+(AG2108/26))&gt;=1, (U2108+(AG2108/26)), 1),M2108)</f>
        <v>0</v>
      </c>
      <c r="AO2108" s="3" t="str">
        <f>IF(AND(AN2108&gt;N2108,AN2108&gt;$AQ$1,AA2108="Yes"),"BUY","")</f>
        <v/>
      </c>
      <c r="AP2108" s="4" t="str">
        <f>IF(AND(AN2108/$AQ$1 &gt; 0, AO2108="BUY"), AN2108/$AQ$1,"")</f>
        <v/>
      </c>
    </row>
    <row r="2109" spans="1:42" x14ac:dyDescent="0.25">
      <c r="A2109"/>
      <c r="B2109"/>
      <c r="D2109"/>
      <c r="E2109"/>
      <c r="F2109"/>
      <c r="G2109"/>
      <c r="H2109"/>
      <c r="I2109"/>
      <c r="J2109" s="1"/>
      <c r="K2109"/>
      <c r="L2109"/>
      <c r="M2109"/>
      <c r="N2109"/>
      <c r="O2109"/>
      <c r="P2109"/>
      <c r="Q2109"/>
      <c r="R2109" s="1"/>
      <c r="S2109"/>
      <c r="T2109"/>
      <c r="U2109"/>
      <c r="V2109"/>
      <c r="W2109"/>
      <c r="X2109"/>
      <c r="Y2109"/>
      <c r="Z2109"/>
      <c r="AA2109"/>
      <c r="AB2109"/>
      <c r="AC2109"/>
      <c r="AD2109"/>
      <c r="AE2109"/>
      <c r="AF2109"/>
      <c r="AG2109"/>
      <c r="AH2109"/>
      <c r="AI2109"/>
      <c r="AJ2109" s="3">
        <f>T2109+U2109</f>
        <v>0</v>
      </c>
      <c r="AK2109" s="2">
        <f>IFERROR(L2109/(T2109+AD2109+(AH2109/26)),0)</f>
        <v>0</v>
      </c>
      <c r="AL2109" s="2">
        <f>IFERROR(M2109/IF((U2109+(AF2109/26))&gt;=1, (U2109+(AF2109/26)), 1),0)</f>
        <v>0</v>
      </c>
      <c r="AM2109" s="2">
        <f>AK2109+AL2109</f>
        <v>0</v>
      </c>
      <c r="AN2109">
        <f>IFERROR(M2109/IF((U2109+(AG2109/26))&gt;=1, (U2109+(AG2109/26)), 1),M2109)</f>
        <v>0</v>
      </c>
      <c r="AO2109" s="3" t="str">
        <f>IF(AND(AN2109&gt;N2109,AN2109&gt;$AQ$1,AA2109="Yes"),"BUY","")</f>
        <v/>
      </c>
      <c r="AP2109" s="4" t="str">
        <f>IF(AND(AN2109/$AQ$1 &gt; 0, AO2109="BUY"), AN2109/$AQ$1,"")</f>
        <v/>
      </c>
    </row>
    <row r="2110" spans="1:42" x14ac:dyDescent="0.25">
      <c r="A2110"/>
      <c r="B2110"/>
      <c r="D2110"/>
      <c r="E2110"/>
      <c r="F2110"/>
      <c r="G2110"/>
      <c r="H2110"/>
      <c r="I2110"/>
      <c r="J2110" s="1"/>
      <c r="K2110"/>
      <c r="L2110"/>
      <c r="M2110"/>
      <c r="N2110"/>
      <c r="O2110"/>
      <c r="P2110"/>
      <c r="Q2110"/>
      <c r="R2110" s="1"/>
      <c r="S2110"/>
      <c r="T2110"/>
      <c r="U2110"/>
      <c r="V2110"/>
      <c r="W2110"/>
      <c r="X2110"/>
      <c r="Y2110"/>
      <c r="Z2110"/>
      <c r="AA2110"/>
      <c r="AB2110" s="10"/>
      <c r="AC2110"/>
      <c r="AD2110"/>
      <c r="AE2110"/>
      <c r="AF2110"/>
      <c r="AG2110"/>
      <c r="AH2110"/>
      <c r="AI2110"/>
      <c r="AJ2110" s="3">
        <f>T2110+U2110</f>
        <v>0</v>
      </c>
      <c r="AK2110" s="2">
        <f>IFERROR(L2110/(T2110+AD2110+(AH2110/26)),0)</f>
        <v>0</v>
      </c>
      <c r="AL2110" s="2">
        <f>IFERROR(M2110/IF((U2110+(AF2110/26))&gt;=1, (U2110+(AF2110/26)), 1),0)</f>
        <v>0</v>
      </c>
      <c r="AM2110" s="2">
        <f>AK2110+AL2110</f>
        <v>0</v>
      </c>
      <c r="AN2110">
        <f>IFERROR(M2110/IF((U2110+(AG2110/26))&gt;=1, (U2110+(AG2110/26)), 1),M2110)</f>
        <v>0</v>
      </c>
      <c r="AO2110" s="3" t="str">
        <f>IF(AND(AN2110&gt;N2110,AN2110&gt;$AQ$1,AA2110="Yes"),"BUY","")</f>
        <v/>
      </c>
      <c r="AP2110" s="4" t="str">
        <f>IF(AND(AN2110/$AQ$1 &gt; 0, AO2110="BUY"), AN2110/$AQ$1,"")</f>
        <v/>
      </c>
    </row>
    <row r="2111" spans="1:42" x14ac:dyDescent="0.25">
      <c r="A2111"/>
      <c r="B2111"/>
      <c r="D2111"/>
      <c r="E2111"/>
      <c r="F2111"/>
      <c r="G2111"/>
      <c r="H2111"/>
      <c r="I2111"/>
      <c r="J2111" s="1"/>
      <c r="K2111"/>
      <c r="L2111"/>
      <c r="M2111"/>
      <c r="N2111"/>
      <c r="O2111"/>
      <c r="P2111"/>
      <c r="Q2111"/>
      <c r="R2111" s="1"/>
      <c r="S2111"/>
      <c r="T2111"/>
      <c r="U2111"/>
      <c r="V2111"/>
      <c r="W2111"/>
      <c r="X2111"/>
      <c r="Y2111"/>
      <c r="Z2111"/>
      <c r="AA2111"/>
      <c r="AB2111" s="10"/>
      <c r="AC2111"/>
      <c r="AD2111"/>
      <c r="AE2111"/>
      <c r="AF2111"/>
      <c r="AG2111"/>
      <c r="AH2111"/>
      <c r="AI2111"/>
      <c r="AJ2111" s="3">
        <f>T2111+U2111</f>
        <v>0</v>
      </c>
      <c r="AK2111" s="2">
        <f>IFERROR(L2111/(T2111+AD2111+(AH2111/26)),0)</f>
        <v>0</v>
      </c>
      <c r="AL2111" s="2">
        <f>IFERROR(M2111/IF((U2111+(AF2111/26))&gt;=1, (U2111+(AF2111/26)), 1),0)</f>
        <v>0</v>
      </c>
      <c r="AM2111" s="2">
        <f>AK2111+AL2111</f>
        <v>0</v>
      </c>
      <c r="AN2111">
        <f>IFERROR(M2111/IF((U2111+(AG2111/26))&gt;=1, (U2111+(AG2111/26)), 1),M2111)</f>
        <v>0</v>
      </c>
      <c r="AO2111" s="3" t="str">
        <f>IF(AND(AN2111&gt;N2111,AN2111&gt;$AQ$1,AA2111="Yes"),"BUY","")</f>
        <v/>
      </c>
      <c r="AP2111" s="4" t="str">
        <f>IF(AND(AN2111/$AQ$1 &gt; 0, AO2111="BUY"), AN2111/$AQ$1,"")</f>
        <v/>
      </c>
    </row>
    <row r="2112" spans="1:42" x14ac:dyDescent="0.25">
      <c r="A2112"/>
      <c r="B2112"/>
      <c r="D2112"/>
      <c r="E2112"/>
      <c r="F2112"/>
      <c r="G2112"/>
      <c r="H2112"/>
      <c r="I2112"/>
      <c r="J2112" s="1"/>
      <c r="K2112"/>
      <c r="L2112"/>
      <c r="M2112"/>
      <c r="N2112"/>
      <c r="O2112"/>
      <c r="P2112"/>
      <c r="Q2112"/>
      <c r="R2112" s="1"/>
      <c r="S2112"/>
      <c r="T2112"/>
      <c r="U2112"/>
      <c r="V2112"/>
      <c r="W2112"/>
      <c r="X2112"/>
      <c r="Y2112"/>
      <c r="Z2112"/>
      <c r="AA2112"/>
      <c r="AB2112" s="10"/>
      <c r="AC2112"/>
      <c r="AD2112"/>
      <c r="AE2112"/>
      <c r="AF2112"/>
      <c r="AG2112"/>
      <c r="AH2112"/>
      <c r="AI2112"/>
      <c r="AJ2112" s="3">
        <f>T2112+U2112</f>
        <v>0</v>
      </c>
      <c r="AK2112" s="2">
        <f>IFERROR(L2112/(T2112+AD2112+(AH2112/26)),0)</f>
        <v>0</v>
      </c>
      <c r="AL2112" s="2">
        <f>IFERROR(M2112/IF((U2112+(AF2112/26))&gt;=1, (U2112+(AF2112/26)), 1),0)</f>
        <v>0</v>
      </c>
      <c r="AM2112" s="2">
        <f>AK2112+AL2112</f>
        <v>0</v>
      </c>
      <c r="AN2112">
        <f>IFERROR(M2112/IF((U2112+(AG2112/26))&gt;=1, (U2112+(AG2112/26)), 1),M2112)</f>
        <v>0</v>
      </c>
      <c r="AO2112" s="3" t="str">
        <f>IF(AND(AN2112&gt;N2112,AN2112&gt;$AQ$1,AA2112="Yes"),"BUY","")</f>
        <v/>
      </c>
      <c r="AP2112" s="4" t="str">
        <f>IF(AND(AN2112/$AQ$1 &gt; 0, AO2112="BUY"), AN2112/$AQ$1,"")</f>
        <v/>
      </c>
    </row>
    <row r="2113" spans="1:42" x14ac:dyDescent="0.25">
      <c r="A2113"/>
      <c r="B2113"/>
      <c r="D2113"/>
      <c r="E2113"/>
      <c r="F2113"/>
      <c r="G2113"/>
      <c r="H2113"/>
      <c r="I2113"/>
      <c r="J2113" s="1"/>
      <c r="K2113"/>
      <c r="L2113"/>
      <c r="M2113"/>
      <c r="N2113"/>
      <c r="O2113"/>
      <c r="P2113"/>
      <c r="Q2113"/>
      <c r="R2113" s="1"/>
      <c r="S2113"/>
      <c r="T2113"/>
      <c r="U2113"/>
      <c r="V2113"/>
      <c r="W2113"/>
      <c r="X2113"/>
      <c r="Y2113"/>
      <c r="Z2113"/>
      <c r="AA2113"/>
      <c r="AB2113" s="10"/>
      <c r="AC2113"/>
      <c r="AD2113"/>
      <c r="AE2113"/>
      <c r="AF2113"/>
      <c r="AG2113"/>
      <c r="AH2113"/>
      <c r="AI2113"/>
      <c r="AJ2113" s="3">
        <f>T2113+U2113</f>
        <v>0</v>
      </c>
      <c r="AK2113" s="2">
        <f>IFERROR(L2113/(T2113+AD2113+(AH2113/26)),0)</f>
        <v>0</v>
      </c>
      <c r="AL2113" s="2">
        <f>IFERROR(M2113/IF((U2113+(AF2113/26))&gt;=1, (U2113+(AF2113/26)), 1),0)</f>
        <v>0</v>
      </c>
      <c r="AM2113" s="2">
        <f>AK2113+AL2113</f>
        <v>0</v>
      </c>
      <c r="AN2113">
        <f>IFERROR(M2113/IF((U2113+(AG2113/26))&gt;=1, (U2113+(AG2113/26)), 1),M2113)</f>
        <v>0</v>
      </c>
      <c r="AO2113" s="3" t="str">
        <f>IF(AND(AN2113&gt;N2113,AN2113&gt;$AQ$1,AA2113="Yes"),"BUY","")</f>
        <v/>
      </c>
      <c r="AP2113" s="4" t="str">
        <f>IF(AND(AN2113/$AQ$1 &gt; 0, AO2113="BUY"), AN2113/$AQ$1,"")</f>
        <v/>
      </c>
    </row>
    <row r="2114" spans="1:42" x14ac:dyDescent="0.25">
      <c r="A2114"/>
      <c r="B2114"/>
      <c r="D2114"/>
      <c r="E2114"/>
      <c r="F2114"/>
      <c r="G2114"/>
      <c r="H2114"/>
      <c r="I2114"/>
      <c r="J2114" s="1"/>
      <c r="K2114"/>
      <c r="L2114"/>
      <c r="M2114"/>
      <c r="N2114"/>
      <c r="O2114"/>
      <c r="P2114"/>
      <c r="Q2114"/>
      <c r="R2114" s="1"/>
      <c r="S2114"/>
      <c r="T2114"/>
      <c r="U2114"/>
      <c r="V2114"/>
      <c r="W2114"/>
      <c r="X2114"/>
      <c r="Y2114"/>
      <c r="Z2114"/>
      <c r="AA2114"/>
      <c r="AB2114"/>
      <c r="AC2114"/>
      <c r="AD2114"/>
      <c r="AE2114"/>
      <c r="AF2114"/>
      <c r="AG2114"/>
      <c r="AH2114"/>
      <c r="AI2114"/>
      <c r="AJ2114" s="3">
        <f>T2114+U2114</f>
        <v>0</v>
      </c>
      <c r="AK2114" s="2">
        <f>IFERROR(L2114/(T2114+AD2114+(AH2114/26)),0)</f>
        <v>0</v>
      </c>
      <c r="AL2114" s="2">
        <f>IFERROR(M2114/IF((U2114+(AF2114/26))&gt;=1, (U2114+(AF2114/26)), 1),0)</f>
        <v>0</v>
      </c>
      <c r="AM2114" s="2">
        <f>AK2114+AL2114</f>
        <v>0</v>
      </c>
      <c r="AN2114">
        <f>IFERROR(M2114/IF((U2114+(AG2114/26))&gt;=1, (U2114+(AG2114/26)), 1),M2114)</f>
        <v>0</v>
      </c>
      <c r="AO2114" s="3" t="str">
        <f>IF(AND(AN2114&gt;N2114,AN2114&gt;$AQ$1,AA2114="Yes"),"BUY","")</f>
        <v/>
      </c>
      <c r="AP2114" s="4" t="str">
        <f>IF(AND(AN2114/$AQ$1 &gt; 0, AO2114="BUY"), AN2114/$AQ$1,"")</f>
        <v/>
      </c>
    </row>
    <row r="2115" spans="1:42" x14ac:dyDescent="0.25">
      <c r="A2115"/>
      <c r="B2115"/>
      <c r="D2115"/>
      <c r="E2115"/>
      <c r="F2115"/>
      <c r="G2115"/>
      <c r="H2115"/>
      <c r="I2115"/>
      <c r="J2115" s="1"/>
      <c r="K2115"/>
      <c r="L2115"/>
      <c r="M2115"/>
      <c r="N2115"/>
      <c r="O2115"/>
      <c r="P2115"/>
      <c r="Q2115"/>
      <c r="R2115" s="1"/>
      <c r="S2115"/>
      <c r="T2115"/>
      <c r="U2115"/>
      <c r="V2115"/>
      <c r="W2115"/>
      <c r="X2115"/>
      <c r="Y2115"/>
      <c r="Z2115"/>
      <c r="AA2115"/>
      <c r="AB2115" s="10"/>
      <c r="AC2115"/>
      <c r="AD2115"/>
      <c r="AE2115"/>
      <c r="AF2115"/>
      <c r="AG2115"/>
      <c r="AH2115"/>
      <c r="AI2115"/>
      <c r="AJ2115" s="3">
        <f>T2115+U2115</f>
        <v>0</v>
      </c>
      <c r="AK2115" s="2">
        <f>IFERROR(L2115/(T2115+AD2115+(AH2115/26)),0)</f>
        <v>0</v>
      </c>
      <c r="AL2115" s="2">
        <f>IFERROR(M2115/IF((U2115+(AF2115/26))&gt;=1, (U2115+(AF2115/26)), 1),0)</f>
        <v>0</v>
      </c>
      <c r="AM2115" s="2">
        <f>AK2115+AL2115</f>
        <v>0</v>
      </c>
      <c r="AN2115">
        <f>IFERROR(M2115/IF((U2115+(AG2115/26))&gt;=1, (U2115+(AG2115/26)), 1),M2115)</f>
        <v>0</v>
      </c>
      <c r="AO2115" s="3" t="str">
        <f>IF(AND(AN2115&gt;N2115,AN2115&gt;$AQ$1,AA2115="Yes"),"BUY","")</f>
        <v/>
      </c>
      <c r="AP2115" s="4" t="str">
        <f>IF(AND(AN2115/$AQ$1 &gt; 0, AO2115="BUY"), AN2115/$AQ$1,"")</f>
        <v/>
      </c>
    </row>
    <row r="2116" spans="1:42" x14ac:dyDescent="0.25">
      <c r="A2116"/>
      <c r="B2116"/>
      <c r="D2116"/>
      <c r="E2116"/>
      <c r="F2116"/>
      <c r="G2116"/>
      <c r="H2116"/>
      <c r="I2116"/>
      <c r="J2116" s="1"/>
      <c r="K2116"/>
      <c r="L2116"/>
      <c r="M2116"/>
      <c r="N2116"/>
      <c r="O2116"/>
      <c r="P2116"/>
      <c r="Q2116"/>
      <c r="R2116" s="1"/>
      <c r="S2116"/>
      <c r="T2116"/>
      <c r="U2116"/>
      <c r="V2116"/>
      <c r="W2116"/>
      <c r="X2116"/>
      <c r="Y2116"/>
      <c r="Z2116"/>
      <c r="AA2116"/>
      <c r="AB2116" s="10"/>
      <c r="AC2116"/>
      <c r="AD2116"/>
      <c r="AE2116"/>
      <c r="AF2116"/>
      <c r="AG2116"/>
      <c r="AH2116"/>
      <c r="AI2116"/>
      <c r="AJ2116" s="3">
        <f>T2116+U2116</f>
        <v>0</v>
      </c>
      <c r="AK2116" s="2">
        <f>IFERROR(L2116/(T2116+AD2116+(AH2116/26)),0)</f>
        <v>0</v>
      </c>
      <c r="AL2116" s="2">
        <f>IFERROR(M2116/IF((U2116+(AF2116/26))&gt;=1, (U2116+(AF2116/26)), 1),0)</f>
        <v>0</v>
      </c>
      <c r="AM2116" s="2">
        <f>AK2116+AL2116</f>
        <v>0</v>
      </c>
      <c r="AN2116">
        <f>IFERROR(M2116/IF((U2116+(AG2116/26))&gt;=1, (U2116+(AG2116/26)), 1),M2116)</f>
        <v>0</v>
      </c>
      <c r="AO2116" s="3" t="str">
        <f>IF(AND(AN2116&gt;N2116,AN2116&gt;$AQ$1,AA2116="Yes"),"BUY","")</f>
        <v/>
      </c>
      <c r="AP2116" s="4" t="str">
        <f>IF(AND(AN2116/$AQ$1 &gt; 0, AO2116="BUY"), AN2116/$AQ$1,"")</f>
        <v/>
      </c>
    </row>
    <row r="2117" spans="1:42" x14ac:dyDescent="0.25">
      <c r="A2117"/>
      <c r="B2117"/>
      <c r="D2117"/>
      <c r="E2117"/>
      <c r="F2117"/>
      <c r="G2117"/>
      <c r="H2117"/>
      <c r="I2117"/>
      <c r="J2117" s="1"/>
      <c r="K2117"/>
      <c r="L2117"/>
      <c r="M2117"/>
      <c r="N2117"/>
      <c r="O2117"/>
      <c r="P2117"/>
      <c r="Q2117"/>
      <c r="R2117" s="1"/>
      <c r="S2117"/>
      <c r="T2117"/>
      <c r="U2117"/>
      <c r="V2117"/>
      <c r="W2117"/>
      <c r="X2117"/>
      <c r="Y2117"/>
      <c r="Z2117"/>
      <c r="AA2117"/>
      <c r="AB2117" s="10"/>
      <c r="AC2117"/>
      <c r="AD2117"/>
      <c r="AE2117"/>
      <c r="AF2117"/>
      <c r="AG2117"/>
      <c r="AH2117"/>
      <c r="AI2117"/>
      <c r="AJ2117" s="3">
        <f>T2117+U2117</f>
        <v>0</v>
      </c>
      <c r="AK2117" s="2">
        <f>IFERROR(L2117/(T2117+AD2117+(AH2117/26)),0)</f>
        <v>0</v>
      </c>
      <c r="AL2117" s="2">
        <f>IFERROR(M2117/IF((U2117+(AF2117/26))&gt;=1, (U2117+(AF2117/26)), 1),0)</f>
        <v>0</v>
      </c>
      <c r="AM2117" s="2">
        <f>AK2117+AL2117</f>
        <v>0</v>
      </c>
      <c r="AN2117">
        <f>IFERROR(M2117/IF((U2117+(AG2117/26))&gt;=1, (U2117+(AG2117/26)), 1),M2117)</f>
        <v>0</v>
      </c>
      <c r="AO2117" s="3" t="str">
        <f>IF(AND(AN2117&gt;N2117,AN2117&gt;$AQ$1,AA2117="Yes"),"BUY","")</f>
        <v/>
      </c>
      <c r="AP2117" s="4" t="str">
        <f>IF(AND(AN2117/$AQ$1 &gt; 0, AO2117="BUY"), AN2117/$AQ$1,"")</f>
        <v/>
      </c>
    </row>
    <row r="2118" spans="1:42" x14ac:dyDescent="0.25">
      <c r="A2118"/>
      <c r="B2118"/>
      <c r="D2118"/>
      <c r="E2118"/>
      <c r="F2118"/>
      <c r="G2118"/>
      <c r="H2118"/>
      <c r="I2118"/>
      <c r="J2118" s="1"/>
      <c r="K2118"/>
      <c r="L2118"/>
      <c r="M2118"/>
      <c r="N2118"/>
      <c r="O2118"/>
      <c r="P2118"/>
      <c r="Q2118"/>
      <c r="R2118" s="1"/>
      <c r="S2118"/>
      <c r="T2118"/>
      <c r="U2118"/>
      <c r="V2118"/>
      <c r="W2118"/>
      <c r="X2118"/>
      <c r="Y2118"/>
      <c r="Z2118"/>
      <c r="AA2118"/>
      <c r="AB2118"/>
      <c r="AC2118"/>
      <c r="AD2118"/>
      <c r="AE2118"/>
      <c r="AF2118"/>
      <c r="AG2118"/>
      <c r="AH2118"/>
      <c r="AI2118"/>
      <c r="AJ2118" s="3">
        <f>T2118+U2118</f>
        <v>0</v>
      </c>
      <c r="AK2118" s="2">
        <f>IFERROR(L2118/(T2118+AD2118+(AH2118/26)),0)</f>
        <v>0</v>
      </c>
      <c r="AL2118" s="2">
        <f>IFERROR(M2118/IF((U2118+(AF2118/26))&gt;=1, (U2118+(AF2118/26)), 1),0)</f>
        <v>0</v>
      </c>
      <c r="AM2118" s="2">
        <f>AK2118+AL2118</f>
        <v>0</v>
      </c>
      <c r="AN2118">
        <f>IFERROR(M2118/IF((U2118+(AG2118/26))&gt;=1, (U2118+(AG2118/26)), 1),M2118)</f>
        <v>0</v>
      </c>
      <c r="AO2118" s="3" t="str">
        <f>IF(AND(AN2118&gt;N2118,AN2118&gt;$AQ$1,AA2118="Yes"),"BUY","")</f>
        <v/>
      </c>
      <c r="AP2118" s="4" t="str">
        <f>IF(AND(AN2118/$AQ$1 &gt; 0, AO2118="BUY"), AN2118/$AQ$1,"")</f>
        <v/>
      </c>
    </row>
    <row r="2119" spans="1:42" x14ac:dyDescent="0.25">
      <c r="A2119"/>
      <c r="B2119"/>
      <c r="D2119"/>
      <c r="E2119"/>
      <c r="F2119"/>
      <c r="G2119"/>
      <c r="H2119"/>
      <c r="I2119"/>
      <c r="J2119" s="1"/>
      <c r="K2119"/>
      <c r="L2119"/>
      <c r="M2119"/>
      <c r="N2119"/>
      <c r="O2119"/>
      <c r="P2119"/>
      <c r="Q2119"/>
      <c r="R2119" s="1"/>
      <c r="S2119"/>
      <c r="T2119"/>
      <c r="U2119"/>
      <c r="V2119"/>
      <c r="W2119"/>
      <c r="X2119"/>
      <c r="Y2119"/>
      <c r="Z2119"/>
      <c r="AA2119"/>
      <c r="AB2119" s="10"/>
      <c r="AC2119"/>
      <c r="AD2119"/>
      <c r="AE2119"/>
      <c r="AF2119"/>
      <c r="AG2119"/>
      <c r="AH2119"/>
      <c r="AI2119"/>
      <c r="AJ2119" s="3">
        <f>T2119+U2119</f>
        <v>0</v>
      </c>
      <c r="AK2119" s="2">
        <f>IFERROR(L2119/(T2119+AD2119+(AH2119/26)),0)</f>
        <v>0</v>
      </c>
      <c r="AL2119" s="2">
        <f>IFERROR(M2119/IF((U2119+(AF2119/26))&gt;=1, (U2119+(AF2119/26)), 1),0)</f>
        <v>0</v>
      </c>
      <c r="AM2119" s="2">
        <f>AK2119+AL2119</f>
        <v>0</v>
      </c>
      <c r="AN2119">
        <f>IFERROR(M2119/IF((U2119+(AG2119/26))&gt;=1, (U2119+(AG2119/26)), 1),M2119)</f>
        <v>0</v>
      </c>
      <c r="AO2119" s="3" t="str">
        <f>IF(AND(AN2119&gt;N2119,AN2119&gt;$AQ$1,AA2119="Yes"),"BUY","")</f>
        <v/>
      </c>
      <c r="AP2119" s="4" t="str">
        <f>IF(AND(AN2119/$AQ$1 &gt; 0, AO2119="BUY"), AN2119/$AQ$1,"")</f>
        <v/>
      </c>
    </row>
    <row r="2120" spans="1:42" x14ac:dyDescent="0.25">
      <c r="A2120"/>
      <c r="B2120"/>
      <c r="D2120"/>
      <c r="E2120"/>
      <c r="F2120"/>
      <c r="G2120"/>
      <c r="H2120"/>
      <c r="I2120"/>
      <c r="J2120" s="1"/>
      <c r="K2120"/>
      <c r="L2120"/>
      <c r="M2120"/>
      <c r="N2120"/>
      <c r="O2120"/>
      <c r="P2120"/>
      <c r="Q2120"/>
      <c r="R2120" s="1"/>
      <c r="S2120"/>
      <c r="T2120"/>
      <c r="U2120"/>
      <c r="V2120"/>
      <c r="W2120"/>
      <c r="X2120"/>
      <c r="Y2120"/>
      <c r="Z2120"/>
      <c r="AA2120"/>
      <c r="AB2120" s="10"/>
      <c r="AC2120"/>
      <c r="AD2120"/>
      <c r="AE2120"/>
      <c r="AF2120"/>
      <c r="AG2120"/>
      <c r="AH2120"/>
      <c r="AI2120"/>
      <c r="AJ2120" s="3">
        <f>T2120+U2120</f>
        <v>0</v>
      </c>
      <c r="AK2120" s="2">
        <f>IFERROR(L2120/(T2120+AD2120+(AH2120/26)),0)</f>
        <v>0</v>
      </c>
      <c r="AL2120" s="2">
        <f>IFERROR(M2120/IF((U2120+(AF2120/26))&gt;=1, (U2120+(AF2120/26)), 1),0)</f>
        <v>0</v>
      </c>
      <c r="AM2120" s="2">
        <f>AK2120+AL2120</f>
        <v>0</v>
      </c>
      <c r="AN2120">
        <f>IFERROR(M2120/IF((U2120+(AG2120/26))&gt;=1, (U2120+(AG2120/26)), 1),M2120)</f>
        <v>0</v>
      </c>
      <c r="AO2120" s="3" t="str">
        <f>IF(AND(AN2120&gt;N2120,AN2120&gt;$AQ$1,AA2120="Yes"),"BUY","")</f>
        <v/>
      </c>
      <c r="AP2120" s="4" t="str">
        <f>IF(AND(AN2120/$AQ$1 &gt; 0, AO2120="BUY"), AN2120/$AQ$1,"")</f>
        <v/>
      </c>
    </row>
    <row r="2121" spans="1:42" x14ac:dyDescent="0.25">
      <c r="A2121"/>
      <c r="B2121"/>
      <c r="D2121"/>
      <c r="E2121"/>
      <c r="F2121"/>
      <c r="G2121"/>
      <c r="H2121"/>
      <c r="I2121"/>
      <c r="J2121" s="1"/>
      <c r="K2121"/>
      <c r="L2121"/>
      <c r="M2121"/>
      <c r="N2121"/>
      <c r="O2121"/>
      <c r="P2121"/>
      <c r="Q2121"/>
      <c r="R2121" s="1"/>
      <c r="S2121"/>
      <c r="T2121"/>
      <c r="U2121"/>
      <c r="V2121"/>
      <c r="W2121"/>
      <c r="X2121"/>
      <c r="Y2121"/>
      <c r="Z2121"/>
      <c r="AA2121"/>
      <c r="AB2121"/>
      <c r="AC2121"/>
      <c r="AD2121"/>
      <c r="AE2121"/>
      <c r="AF2121"/>
      <c r="AG2121"/>
      <c r="AH2121"/>
      <c r="AI2121"/>
      <c r="AJ2121" s="3">
        <f>T2121+U2121</f>
        <v>0</v>
      </c>
      <c r="AK2121" s="2">
        <f>IFERROR(L2121/(T2121+AD2121+(AH2121/26)),0)</f>
        <v>0</v>
      </c>
      <c r="AL2121" s="2">
        <f>IFERROR(M2121/IF((U2121+(AF2121/26))&gt;=1, (U2121+(AF2121/26)), 1),0)</f>
        <v>0</v>
      </c>
      <c r="AM2121" s="2">
        <f>AK2121+AL2121</f>
        <v>0</v>
      </c>
      <c r="AN2121">
        <f>IFERROR(M2121/IF((U2121+(AG2121/26))&gt;=1, (U2121+(AG2121/26)), 1),M2121)</f>
        <v>0</v>
      </c>
      <c r="AO2121" s="3" t="str">
        <f>IF(AND(AN2121&gt;N2121,AN2121&gt;$AQ$1,AA2121="Yes"),"BUY","")</f>
        <v/>
      </c>
      <c r="AP2121" s="4" t="str">
        <f>IF(AND(AN2121/$AQ$1 &gt; 0, AO2121="BUY"), AN2121/$AQ$1,"")</f>
        <v/>
      </c>
    </row>
    <row r="2122" spans="1:42" x14ac:dyDescent="0.25">
      <c r="A2122"/>
      <c r="B2122"/>
      <c r="D2122"/>
      <c r="E2122"/>
      <c r="F2122"/>
      <c r="G2122"/>
      <c r="H2122"/>
      <c r="I2122"/>
      <c r="J2122" s="1"/>
      <c r="K2122"/>
      <c r="L2122"/>
      <c r="M2122"/>
      <c r="N2122"/>
      <c r="O2122"/>
      <c r="P2122"/>
      <c r="Q2122"/>
      <c r="R2122" s="1"/>
      <c r="S2122"/>
      <c r="T2122"/>
      <c r="U2122"/>
      <c r="V2122"/>
      <c r="W2122"/>
      <c r="X2122"/>
      <c r="Y2122"/>
      <c r="Z2122"/>
      <c r="AA2122"/>
      <c r="AB2122" s="10"/>
      <c r="AC2122"/>
      <c r="AD2122"/>
      <c r="AE2122"/>
      <c r="AF2122"/>
      <c r="AG2122"/>
      <c r="AH2122"/>
      <c r="AI2122"/>
      <c r="AJ2122" s="3">
        <f>T2122+U2122</f>
        <v>0</v>
      </c>
      <c r="AK2122" s="2">
        <f>IFERROR(L2122/(T2122+AD2122+(AH2122/26)),0)</f>
        <v>0</v>
      </c>
      <c r="AL2122" s="2">
        <f>IFERROR(M2122/IF((U2122+(AF2122/26))&gt;=1, (U2122+(AF2122/26)), 1),0)</f>
        <v>0</v>
      </c>
      <c r="AM2122" s="2">
        <f>AK2122+AL2122</f>
        <v>0</v>
      </c>
      <c r="AN2122">
        <f>IFERROR(M2122/IF((U2122+(AG2122/26))&gt;=1, (U2122+(AG2122/26)), 1),M2122)</f>
        <v>0</v>
      </c>
      <c r="AO2122" s="3" t="str">
        <f>IF(AND(AN2122&gt;N2122,AN2122&gt;$AQ$1,AA2122="Yes"),"BUY","")</f>
        <v/>
      </c>
      <c r="AP2122" s="4" t="str">
        <f>IF(AND(AN2122/$AQ$1 &gt; 0, AO2122="BUY"), AN2122/$AQ$1,"")</f>
        <v/>
      </c>
    </row>
    <row r="2123" spans="1:42" x14ac:dyDescent="0.25">
      <c r="A2123"/>
      <c r="B2123"/>
      <c r="D2123"/>
      <c r="E2123"/>
      <c r="F2123"/>
      <c r="G2123"/>
      <c r="H2123"/>
      <c r="I2123"/>
      <c r="J2123" s="1"/>
      <c r="K2123"/>
      <c r="L2123"/>
      <c r="M2123"/>
      <c r="N2123"/>
      <c r="O2123"/>
      <c r="P2123"/>
      <c r="Q2123"/>
      <c r="R2123" s="1"/>
      <c r="S2123"/>
      <c r="T2123"/>
      <c r="U2123"/>
      <c r="V2123"/>
      <c r="W2123"/>
      <c r="X2123"/>
      <c r="Y2123"/>
      <c r="Z2123"/>
      <c r="AA2123"/>
      <c r="AB2123" s="10"/>
      <c r="AC2123"/>
      <c r="AD2123"/>
      <c r="AE2123"/>
      <c r="AF2123"/>
      <c r="AG2123"/>
      <c r="AH2123"/>
      <c r="AI2123"/>
      <c r="AJ2123" s="3">
        <f>T2123+U2123</f>
        <v>0</v>
      </c>
      <c r="AK2123" s="2">
        <f>IFERROR(L2123/(T2123+AD2123+(AH2123/26)),0)</f>
        <v>0</v>
      </c>
      <c r="AL2123" s="2">
        <f>IFERROR(M2123/IF((U2123+(AF2123/26))&gt;=1, (U2123+(AF2123/26)), 1),0)</f>
        <v>0</v>
      </c>
      <c r="AM2123" s="2">
        <f>AK2123+AL2123</f>
        <v>0</v>
      </c>
      <c r="AN2123">
        <f>IFERROR(M2123/IF((U2123+(AG2123/26))&gt;=1, (U2123+(AG2123/26)), 1),M2123)</f>
        <v>0</v>
      </c>
      <c r="AO2123" s="3" t="str">
        <f>IF(AND(AN2123&gt;N2123,AN2123&gt;$AQ$1,AA2123="Yes"),"BUY","")</f>
        <v/>
      </c>
      <c r="AP2123" s="4" t="str">
        <f>IF(AND(AN2123/$AQ$1 &gt; 0, AO2123="BUY"), AN2123/$AQ$1,"")</f>
        <v/>
      </c>
    </row>
    <row r="2124" spans="1:42" x14ac:dyDescent="0.25">
      <c r="A2124"/>
      <c r="B2124"/>
      <c r="D2124"/>
      <c r="E2124"/>
      <c r="F2124"/>
      <c r="G2124"/>
      <c r="H2124"/>
      <c r="I2124"/>
      <c r="J2124" s="1"/>
      <c r="K2124"/>
      <c r="L2124"/>
      <c r="M2124"/>
      <c r="N2124"/>
      <c r="O2124"/>
      <c r="P2124"/>
      <c r="Q2124"/>
      <c r="R2124" s="1"/>
      <c r="S2124"/>
      <c r="T2124"/>
      <c r="U2124"/>
      <c r="V2124"/>
      <c r="W2124"/>
      <c r="X2124"/>
      <c r="Y2124"/>
      <c r="Z2124"/>
      <c r="AA2124"/>
      <c r="AB2124" s="10"/>
      <c r="AC2124"/>
      <c r="AD2124"/>
      <c r="AE2124"/>
      <c r="AF2124"/>
      <c r="AG2124"/>
      <c r="AH2124"/>
      <c r="AI2124"/>
      <c r="AJ2124" s="3">
        <f>T2124+U2124</f>
        <v>0</v>
      </c>
      <c r="AK2124" s="2">
        <f>IFERROR(L2124/(T2124+AD2124+(AH2124/26)),0)</f>
        <v>0</v>
      </c>
      <c r="AL2124" s="2">
        <f>IFERROR(M2124/IF((U2124+(AF2124/26))&gt;=1, (U2124+(AF2124/26)), 1),0)</f>
        <v>0</v>
      </c>
      <c r="AM2124" s="2">
        <f>AK2124+AL2124</f>
        <v>0</v>
      </c>
      <c r="AN2124">
        <f>IFERROR(M2124/IF((U2124+(AG2124/26))&gt;=1, (U2124+(AG2124/26)), 1),M2124)</f>
        <v>0</v>
      </c>
      <c r="AO2124" s="3" t="str">
        <f>IF(AND(AN2124&gt;N2124,AN2124&gt;$AQ$1,AA2124="Yes"),"BUY","")</f>
        <v/>
      </c>
      <c r="AP2124" s="4" t="str">
        <f>IF(AND(AN2124/$AQ$1 &gt; 0, AO2124="BUY"), AN2124/$AQ$1,"")</f>
        <v/>
      </c>
    </row>
    <row r="2125" spans="1:42" x14ac:dyDescent="0.25">
      <c r="A2125"/>
      <c r="B2125"/>
      <c r="D2125"/>
      <c r="E2125"/>
      <c r="F2125"/>
      <c r="G2125"/>
      <c r="H2125"/>
      <c r="I2125"/>
      <c r="J2125" s="1"/>
      <c r="K2125"/>
      <c r="L2125"/>
      <c r="M2125"/>
      <c r="N2125"/>
      <c r="O2125"/>
      <c r="P2125"/>
      <c r="Q2125"/>
      <c r="R2125" s="1"/>
      <c r="S2125"/>
      <c r="T2125"/>
      <c r="U2125"/>
      <c r="V2125"/>
      <c r="W2125"/>
      <c r="X2125"/>
      <c r="Y2125"/>
      <c r="Z2125"/>
      <c r="AA2125"/>
      <c r="AB2125" s="10"/>
      <c r="AC2125"/>
      <c r="AD2125"/>
      <c r="AE2125"/>
      <c r="AF2125"/>
      <c r="AG2125"/>
      <c r="AH2125"/>
      <c r="AI2125"/>
      <c r="AJ2125" s="3">
        <f>T2125+U2125</f>
        <v>0</v>
      </c>
      <c r="AK2125" s="2">
        <f>IFERROR(L2125/(T2125+AD2125+(AH2125/26)),0)</f>
        <v>0</v>
      </c>
      <c r="AL2125" s="2">
        <f>IFERROR(M2125/IF((U2125+(AF2125/26))&gt;=1, (U2125+(AF2125/26)), 1),0)</f>
        <v>0</v>
      </c>
      <c r="AM2125" s="2">
        <f>AK2125+AL2125</f>
        <v>0</v>
      </c>
      <c r="AN2125">
        <f>IFERROR(M2125/IF((U2125+(AG2125/26))&gt;=1, (U2125+(AG2125/26)), 1),M2125)</f>
        <v>0</v>
      </c>
      <c r="AO2125" s="3" t="str">
        <f>IF(AND(AN2125&gt;N2125,AN2125&gt;$AQ$1,AA2125="Yes"),"BUY","")</f>
        <v/>
      </c>
      <c r="AP2125" s="4" t="str">
        <f>IF(AND(AN2125/$AQ$1 &gt; 0, AO2125="BUY"), AN2125/$AQ$1,"")</f>
        <v/>
      </c>
    </row>
    <row r="2126" spans="1:42" x14ac:dyDescent="0.25">
      <c r="A2126"/>
      <c r="B2126"/>
      <c r="D2126"/>
      <c r="E2126"/>
      <c r="F2126"/>
      <c r="G2126"/>
      <c r="H2126"/>
      <c r="I2126"/>
      <c r="J2126" s="1"/>
      <c r="K2126"/>
      <c r="L2126"/>
      <c r="M2126"/>
      <c r="N2126"/>
      <c r="O2126"/>
      <c r="P2126"/>
      <c r="Q2126"/>
      <c r="R2126" s="1"/>
      <c r="S2126"/>
      <c r="T2126"/>
      <c r="U2126"/>
      <c r="V2126"/>
      <c r="W2126"/>
      <c r="X2126"/>
      <c r="Y2126"/>
      <c r="Z2126"/>
      <c r="AA2126"/>
      <c r="AB2126" s="10"/>
      <c r="AC2126"/>
      <c r="AD2126"/>
      <c r="AE2126"/>
      <c r="AF2126"/>
      <c r="AG2126"/>
      <c r="AH2126"/>
      <c r="AI2126"/>
      <c r="AJ2126" s="3">
        <f>T2126+U2126</f>
        <v>0</v>
      </c>
      <c r="AK2126" s="2">
        <f>IFERROR(L2126/(T2126+AD2126+(AH2126/26)),0)</f>
        <v>0</v>
      </c>
      <c r="AL2126" s="2">
        <f>IFERROR(M2126/IF((U2126+(AF2126/26))&gt;=1, (U2126+(AF2126/26)), 1),0)</f>
        <v>0</v>
      </c>
      <c r="AM2126" s="2">
        <f>AK2126+AL2126</f>
        <v>0</v>
      </c>
      <c r="AN2126">
        <f>IFERROR(M2126/IF((U2126+(AG2126/26))&gt;=1, (U2126+(AG2126/26)), 1),M2126)</f>
        <v>0</v>
      </c>
      <c r="AO2126" s="3" t="str">
        <f>IF(AND(AN2126&gt;N2126,AN2126&gt;$AQ$1,AA2126="Yes"),"BUY","")</f>
        <v/>
      </c>
      <c r="AP2126" s="4" t="str">
        <f>IF(AND(AN2126/$AQ$1 &gt; 0, AO2126="BUY"), AN2126/$AQ$1,"")</f>
        <v/>
      </c>
    </row>
    <row r="2127" spans="1:42" x14ac:dyDescent="0.25">
      <c r="A2127"/>
      <c r="B2127"/>
      <c r="D2127"/>
      <c r="E2127"/>
      <c r="F2127"/>
      <c r="G2127"/>
      <c r="H2127"/>
      <c r="I2127"/>
      <c r="J2127" s="1"/>
      <c r="K2127"/>
      <c r="L2127"/>
      <c r="M2127"/>
      <c r="N2127"/>
      <c r="O2127"/>
      <c r="P2127"/>
      <c r="Q2127"/>
      <c r="R2127" s="1"/>
      <c r="S2127"/>
      <c r="T2127"/>
      <c r="U2127"/>
      <c r="V2127"/>
      <c r="W2127"/>
      <c r="X2127"/>
      <c r="Y2127"/>
      <c r="Z2127"/>
      <c r="AA2127"/>
      <c r="AB2127" s="10"/>
      <c r="AC2127"/>
      <c r="AD2127"/>
      <c r="AE2127"/>
      <c r="AF2127"/>
      <c r="AG2127"/>
      <c r="AH2127"/>
      <c r="AI2127"/>
      <c r="AJ2127" s="3">
        <f>T2127+U2127</f>
        <v>0</v>
      </c>
      <c r="AK2127" s="2">
        <f>IFERROR(L2127/(T2127+AD2127+(AH2127/26)),0)</f>
        <v>0</v>
      </c>
      <c r="AL2127" s="2">
        <f>IFERROR(M2127/IF((U2127+(AF2127/26))&gt;=1, (U2127+(AF2127/26)), 1),0)</f>
        <v>0</v>
      </c>
      <c r="AM2127" s="2">
        <f>AK2127+AL2127</f>
        <v>0</v>
      </c>
      <c r="AN2127">
        <f>IFERROR(M2127/IF((U2127+(AG2127/26))&gt;=1, (U2127+(AG2127/26)), 1),M2127)</f>
        <v>0</v>
      </c>
      <c r="AO2127" s="3" t="str">
        <f>IF(AND(AN2127&gt;N2127,AN2127&gt;$AQ$1,AA2127="Yes"),"BUY","")</f>
        <v/>
      </c>
      <c r="AP2127" s="4" t="str">
        <f>IF(AND(AN2127/$AQ$1 &gt; 0, AO2127="BUY"), AN2127/$AQ$1,"")</f>
        <v/>
      </c>
    </row>
    <row r="2128" spans="1:42" x14ac:dyDescent="0.25">
      <c r="A2128"/>
      <c r="B2128"/>
      <c r="D2128"/>
      <c r="E2128"/>
      <c r="F2128"/>
      <c r="G2128"/>
      <c r="H2128"/>
      <c r="I2128"/>
      <c r="J2128" s="1"/>
      <c r="K2128"/>
      <c r="L2128"/>
      <c r="M2128"/>
      <c r="N2128"/>
      <c r="O2128"/>
      <c r="P2128"/>
      <c r="Q2128"/>
      <c r="R2128" s="1"/>
      <c r="S2128"/>
      <c r="T2128"/>
      <c r="U2128"/>
      <c r="V2128"/>
      <c r="W2128"/>
      <c r="X2128"/>
      <c r="Y2128"/>
      <c r="Z2128"/>
      <c r="AA2128"/>
      <c r="AB2128" s="10"/>
      <c r="AC2128"/>
      <c r="AD2128"/>
      <c r="AE2128"/>
      <c r="AF2128"/>
      <c r="AG2128"/>
      <c r="AH2128"/>
      <c r="AI2128"/>
      <c r="AJ2128" s="3">
        <f>T2128+U2128</f>
        <v>0</v>
      </c>
      <c r="AK2128" s="2">
        <f>IFERROR(L2128/(T2128+AD2128+(AH2128/26)),0)</f>
        <v>0</v>
      </c>
      <c r="AL2128" s="2">
        <f>IFERROR(M2128/IF((U2128+(AF2128/26))&gt;=1, (U2128+(AF2128/26)), 1),0)</f>
        <v>0</v>
      </c>
      <c r="AM2128" s="2">
        <f>AK2128+AL2128</f>
        <v>0</v>
      </c>
      <c r="AN2128">
        <f>IFERROR(M2128/IF((U2128+(AG2128/26))&gt;=1, (U2128+(AG2128/26)), 1),M2128)</f>
        <v>0</v>
      </c>
      <c r="AO2128" s="3" t="str">
        <f>IF(AND(AN2128&gt;N2128,AN2128&gt;$AQ$1,AA2128="Yes"),"BUY","")</f>
        <v/>
      </c>
      <c r="AP2128" s="4" t="str">
        <f>IF(AND(AN2128/$AQ$1 &gt; 0, AO2128="BUY"), AN2128/$AQ$1,"")</f>
        <v/>
      </c>
    </row>
    <row r="2129" spans="1:42" x14ac:dyDescent="0.25">
      <c r="A2129"/>
      <c r="B2129"/>
      <c r="D2129"/>
      <c r="E2129"/>
      <c r="F2129"/>
      <c r="G2129"/>
      <c r="H2129"/>
      <c r="I2129"/>
      <c r="J2129" s="1"/>
      <c r="K2129"/>
      <c r="L2129"/>
      <c r="M2129"/>
      <c r="N2129"/>
      <c r="O2129"/>
      <c r="P2129"/>
      <c r="Q2129"/>
      <c r="R2129" s="1"/>
      <c r="S2129"/>
      <c r="T2129"/>
      <c r="U2129"/>
      <c r="V2129"/>
      <c r="W2129"/>
      <c r="X2129"/>
      <c r="Y2129"/>
      <c r="Z2129"/>
      <c r="AA2129"/>
      <c r="AB2129"/>
      <c r="AC2129"/>
      <c r="AD2129"/>
      <c r="AE2129"/>
      <c r="AF2129"/>
      <c r="AG2129"/>
      <c r="AH2129"/>
      <c r="AI2129"/>
      <c r="AJ2129" s="3">
        <f>T2129+U2129</f>
        <v>0</v>
      </c>
      <c r="AK2129" s="2">
        <f>IFERROR(L2129/(T2129+AD2129+(AH2129/26)),0)</f>
        <v>0</v>
      </c>
      <c r="AL2129" s="2">
        <f>IFERROR(M2129/IF((U2129+(AF2129/26))&gt;=1, (U2129+(AF2129/26)), 1),0)</f>
        <v>0</v>
      </c>
      <c r="AM2129" s="2">
        <f>AK2129+AL2129</f>
        <v>0</v>
      </c>
      <c r="AN2129">
        <f>IFERROR(M2129/IF((U2129+(AG2129/26))&gt;=1, (U2129+(AG2129/26)), 1),M2129)</f>
        <v>0</v>
      </c>
      <c r="AO2129" s="3" t="str">
        <f>IF(AND(AN2129&gt;N2129,AN2129&gt;$AQ$1,AA2129="Yes"),"BUY","")</f>
        <v/>
      </c>
      <c r="AP2129" s="4" t="str">
        <f>IF(AND(AN2129/$AQ$1 &gt; 0, AO2129="BUY"), AN2129/$AQ$1,"")</f>
        <v/>
      </c>
    </row>
    <row r="2130" spans="1:42" x14ac:dyDescent="0.25">
      <c r="A2130"/>
      <c r="B2130"/>
      <c r="D2130"/>
      <c r="E2130"/>
      <c r="F2130"/>
      <c r="G2130"/>
      <c r="H2130"/>
      <c r="I2130"/>
      <c r="J2130" s="1"/>
      <c r="K2130"/>
      <c r="L2130"/>
      <c r="M2130"/>
      <c r="N2130"/>
      <c r="O2130"/>
      <c r="P2130"/>
      <c r="Q2130"/>
      <c r="R2130" s="1"/>
      <c r="S2130"/>
      <c r="T2130"/>
      <c r="U2130"/>
      <c r="V2130"/>
      <c r="W2130"/>
      <c r="X2130"/>
      <c r="Y2130"/>
      <c r="Z2130"/>
      <c r="AA2130"/>
      <c r="AB2130" s="10"/>
      <c r="AC2130"/>
      <c r="AD2130"/>
      <c r="AE2130"/>
      <c r="AF2130"/>
      <c r="AG2130"/>
      <c r="AH2130"/>
      <c r="AI2130"/>
      <c r="AJ2130" s="3">
        <f>T2130+U2130</f>
        <v>0</v>
      </c>
      <c r="AK2130" s="2">
        <f>IFERROR(L2130/(T2130+AD2130+(AH2130/26)),0)</f>
        <v>0</v>
      </c>
      <c r="AL2130" s="2">
        <f>IFERROR(M2130/IF((U2130+(AF2130/26))&gt;=1, (U2130+(AF2130/26)), 1),0)</f>
        <v>0</v>
      </c>
      <c r="AM2130" s="2">
        <f>AK2130+AL2130</f>
        <v>0</v>
      </c>
      <c r="AN2130">
        <f>IFERROR(M2130/IF((U2130+(AG2130/26))&gt;=1, (U2130+(AG2130/26)), 1),M2130)</f>
        <v>0</v>
      </c>
      <c r="AO2130" s="3" t="str">
        <f>IF(AND(AN2130&gt;N2130,AN2130&gt;$AQ$1,AA2130="Yes"),"BUY","")</f>
        <v/>
      </c>
      <c r="AP2130" s="4" t="str">
        <f>IF(AND(AN2130/$AQ$1 &gt; 0, AO2130="BUY"), AN2130/$AQ$1,"")</f>
        <v/>
      </c>
    </row>
    <row r="2131" spans="1:42" x14ac:dyDescent="0.25">
      <c r="A2131"/>
      <c r="B2131"/>
      <c r="D2131"/>
      <c r="E2131"/>
      <c r="F2131"/>
      <c r="G2131"/>
      <c r="H2131"/>
      <c r="I2131"/>
      <c r="J2131" s="1"/>
      <c r="K2131"/>
      <c r="L2131"/>
      <c r="M2131"/>
      <c r="N2131"/>
      <c r="O2131"/>
      <c r="P2131"/>
      <c r="Q2131"/>
      <c r="R2131" s="1"/>
      <c r="S2131"/>
      <c r="T2131"/>
      <c r="U2131"/>
      <c r="V2131"/>
      <c r="W2131"/>
      <c r="X2131"/>
      <c r="Y2131"/>
      <c r="Z2131"/>
      <c r="AA2131"/>
      <c r="AB2131" s="10"/>
      <c r="AC2131"/>
      <c r="AD2131"/>
      <c r="AE2131"/>
      <c r="AF2131"/>
      <c r="AG2131"/>
      <c r="AH2131"/>
      <c r="AI2131"/>
      <c r="AJ2131" s="3">
        <f>T2131+U2131</f>
        <v>0</v>
      </c>
      <c r="AK2131" s="2">
        <f>IFERROR(L2131/(T2131+AD2131+(AH2131/26)),0)</f>
        <v>0</v>
      </c>
      <c r="AL2131" s="2">
        <f>IFERROR(M2131/IF((U2131+(AF2131/26))&gt;=1, (U2131+(AF2131/26)), 1),0)</f>
        <v>0</v>
      </c>
      <c r="AM2131" s="2">
        <f>AK2131+AL2131</f>
        <v>0</v>
      </c>
      <c r="AN2131">
        <f>IFERROR(M2131/IF((U2131+(AG2131/26))&gt;=1, (U2131+(AG2131/26)), 1),M2131)</f>
        <v>0</v>
      </c>
      <c r="AO2131" s="3" t="str">
        <f>IF(AND(AN2131&gt;N2131,AN2131&gt;$AQ$1,AA2131="Yes"),"BUY","")</f>
        <v/>
      </c>
      <c r="AP2131" s="4" t="str">
        <f>IF(AND(AN2131/$AQ$1 &gt; 0, AO2131="BUY"), AN2131/$AQ$1,"")</f>
        <v/>
      </c>
    </row>
    <row r="2132" spans="1:42" x14ac:dyDescent="0.25">
      <c r="A2132"/>
      <c r="B2132"/>
      <c r="D2132"/>
      <c r="E2132"/>
      <c r="F2132"/>
      <c r="G2132"/>
      <c r="H2132"/>
      <c r="I2132"/>
      <c r="J2132" s="1"/>
      <c r="K2132"/>
      <c r="L2132"/>
      <c r="M2132"/>
      <c r="N2132"/>
      <c r="O2132"/>
      <c r="P2132"/>
      <c r="Q2132"/>
      <c r="R2132" s="1"/>
      <c r="S2132"/>
      <c r="T2132"/>
      <c r="U2132"/>
      <c r="V2132"/>
      <c r="W2132"/>
      <c r="X2132"/>
      <c r="Y2132"/>
      <c r="Z2132"/>
      <c r="AA2132"/>
      <c r="AB2132"/>
      <c r="AC2132"/>
      <c r="AD2132"/>
      <c r="AE2132"/>
      <c r="AF2132"/>
      <c r="AG2132"/>
      <c r="AH2132"/>
      <c r="AI2132"/>
      <c r="AJ2132" s="3">
        <f>T2132+U2132</f>
        <v>0</v>
      </c>
      <c r="AK2132" s="2">
        <f>IFERROR(L2132/(T2132+AD2132+(AH2132/26)),0)</f>
        <v>0</v>
      </c>
      <c r="AL2132" s="2">
        <f>IFERROR(M2132/IF((U2132+(AF2132/26))&gt;=1, (U2132+(AF2132/26)), 1),0)</f>
        <v>0</v>
      </c>
      <c r="AM2132" s="2">
        <f>AK2132+AL2132</f>
        <v>0</v>
      </c>
      <c r="AN2132">
        <f>IFERROR(M2132/IF((U2132+(AG2132/26))&gt;=1, (U2132+(AG2132/26)), 1),M2132)</f>
        <v>0</v>
      </c>
      <c r="AO2132" s="3" t="str">
        <f>IF(AND(AN2132&gt;N2132,AN2132&gt;$AQ$1,AA2132="Yes"),"BUY","")</f>
        <v/>
      </c>
      <c r="AP2132" s="4" t="str">
        <f>IF(AND(AN2132/$AQ$1 &gt; 0, AO2132="BUY"), AN2132/$AQ$1,"")</f>
        <v/>
      </c>
    </row>
    <row r="2133" spans="1:42" x14ac:dyDescent="0.25">
      <c r="A2133"/>
      <c r="B2133"/>
      <c r="D2133"/>
      <c r="E2133"/>
      <c r="F2133"/>
      <c r="G2133"/>
      <c r="H2133"/>
      <c r="I2133"/>
      <c r="J2133" s="1"/>
      <c r="K2133"/>
      <c r="L2133"/>
      <c r="M2133"/>
      <c r="N2133"/>
      <c r="O2133"/>
      <c r="P2133"/>
      <c r="Q2133"/>
      <c r="R2133" s="1"/>
      <c r="S2133"/>
      <c r="T2133"/>
      <c r="U2133"/>
      <c r="V2133"/>
      <c r="W2133"/>
      <c r="X2133"/>
      <c r="Y2133"/>
      <c r="Z2133"/>
      <c r="AA2133"/>
      <c r="AB2133" s="10"/>
      <c r="AC2133"/>
      <c r="AD2133"/>
      <c r="AE2133"/>
      <c r="AF2133"/>
      <c r="AG2133"/>
      <c r="AH2133"/>
      <c r="AI2133"/>
      <c r="AJ2133" s="3">
        <f>T2133+U2133</f>
        <v>0</v>
      </c>
      <c r="AK2133" s="2">
        <f>IFERROR(L2133/(T2133+AD2133+(AH2133/26)),0)</f>
        <v>0</v>
      </c>
      <c r="AL2133" s="2">
        <f>IFERROR(M2133/IF((U2133+(AF2133/26))&gt;=1, (U2133+(AF2133/26)), 1),0)</f>
        <v>0</v>
      </c>
      <c r="AM2133" s="2">
        <f>AK2133+AL2133</f>
        <v>0</v>
      </c>
      <c r="AN2133">
        <f>IFERROR(M2133/IF((U2133+(AG2133/26))&gt;=1, (U2133+(AG2133/26)), 1),M2133)</f>
        <v>0</v>
      </c>
      <c r="AO2133" s="3" t="str">
        <f>IF(AND(AN2133&gt;N2133,AN2133&gt;$AQ$1,AA2133="Yes"),"BUY","")</f>
        <v/>
      </c>
      <c r="AP2133" s="4" t="str">
        <f>IF(AND(AN2133/$AQ$1 &gt; 0, AO2133="BUY"), AN2133/$AQ$1,"")</f>
        <v/>
      </c>
    </row>
    <row r="2134" spans="1:42" x14ac:dyDescent="0.25">
      <c r="A2134"/>
      <c r="B2134"/>
      <c r="D2134"/>
      <c r="E2134"/>
      <c r="F2134"/>
      <c r="G2134"/>
      <c r="H2134"/>
      <c r="I2134"/>
      <c r="J2134" s="1"/>
      <c r="K2134"/>
      <c r="L2134"/>
      <c r="M2134"/>
      <c r="N2134"/>
      <c r="O2134"/>
      <c r="P2134"/>
      <c r="Q2134"/>
      <c r="R2134" s="1"/>
      <c r="S2134"/>
      <c r="T2134"/>
      <c r="U2134"/>
      <c r="V2134"/>
      <c r="W2134"/>
      <c r="X2134"/>
      <c r="Y2134"/>
      <c r="Z2134"/>
      <c r="AA2134"/>
      <c r="AB2134" s="10"/>
      <c r="AC2134"/>
      <c r="AD2134"/>
      <c r="AE2134"/>
      <c r="AF2134"/>
      <c r="AG2134"/>
      <c r="AH2134"/>
      <c r="AI2134"/>
      <c r="AJ2134" s="3">
        <f>T2134+U2134</f>
        <v>0</v>
      </c>
      <c r="AK2134" s="2">
        <f>IFERROR(L2134/(T2134+AD2134+(AH2134/26)),0)</f>
        <v>0</v>
      </c>
      <c r="AL2134" s="2">
        <f>IFERROR(M2134/IF((U2134+(AF2134/26))&gt;=1, (U2134+(AF2134/26)), 1),0)</f>
        <v>0</v>
      </c>
      <c r="AM2134" s="2">
        <f>AK2134+AL2134</f>
        <v>0</v>
      </c>
      <c r="AN2134">
        <f>IFERROR(M2134/IF((U2134+(AG2134/26))&gt;=1, (U2134+(AG2134/26)), 1),M2134)</f>
        <v>0</v>
      </c>
      <c r="AO2134" s="3" t="str">
        <f>IF(AND(AN2134&gt;N2134,AN2134&gt;$AQ$1,AA2134="Yes"),"BUY","")</f>
        <v/>
      </c>
      <c r="AP2134" s="4" t="str">
        <f>IF(AND(AN2134/$AQ$1 &gt; 0, AO2134="BUY"), AN2134/$AQ$1,"")</f>
        <v/>
      </c>
    </row>
    <row r="2135" spans="1:42" x14ac:dyDescent="0.25">
      <c r="A2135"/>
      <c r="B2135"/>
      <c r="D2135"/>
      <c r="E2135"/>
      <c r="F2135"/>
      <c r="G2135"/>
      <c r="H2135"/>
      <c r="I2135"/>
      <c r="J2135" s="1"/>
      <c r="K2135"/>
      <c r="L2135"/>
      <c r="M2135"/>
      <c r="N2135"/>
      <c r="O2135"/>
      <c r="P2135"/>
      <c r="Q2135"/>
      <c r="R2135" s="1"/>
      <c r="S2135"/>
      <c r="T2135"/>
      <c r="U2135"/>
      <c r="V2135"/>
      <c r="W2135"/>
      <c r="X2135"/>
      <c r="Y2135"/>
      <c r="Z2135"/>
      <c r="AA2135"/>
      <c r="AB2135" s="10"/>
      <c r="AC2135"/>
      <c r="AD2135"/>
      <c r="AE2135"/>
      <c r="AF2135"/>
      <c r="AG2135"/>
      <c r="AH2135"/>
      <c r="AI2135"/>
      <c r="AJ2135" s="3">
        <f>T2135+U2135</f>
        <v>0</v>
      </c>
      <c r="AK2135" s="2">
        <f>IFERROR(L2135/(T2135+AD2135+(AH2135/26)),0)</f>
        <v>0</v>
      </c>
      <c r="AL2135" s="2">
        <f>IFERROR(M2135/IF((U2135+(AF2135/26))&gt;=1, (U2135+(AF2135/26)), 1),0)</f>
        <v>0</v>
      </c>
      <c r="AM2135" s="2">
        <f>AK2135+AL2135</f>
        <v>0</v>
      </c>
      <c r="AN2135">
        <f>IFERROR(M2135/IF((U2135+(AG2135/26))&gt;=1, (U2135+(AG2135/26)), 1),M2135)</f>
        <v>0</v>
      </c>
      <c r="AO2135" s="3" t="str">
        <f>IF(AND(AN2135&gt;N2135,AN2135&gt;$AQ$1,AA2135="Yes"),"BUY","")</f>
        <v/>
      </c>
      <c r="AP2135" s="4" t="str">
        <f>IF(AND(AN2135/$AQ$1 &gt; 0, AO2135="BUY"), AN2135/$AQ$1,"")</f>
        <v/>
      </c>
    </row>
    <row r="2136" spans="1:42" x14ac:dyDescent="0.25">
      <c r="A2136"/>
      <c r="B2136"/>
      <c r="D2136"/>
      <c r="E2136"/>
      <c r="F2136"/>
      <c r="G2136"/>
      <c r="H2136"/>
      <c r="I2136"/>
      <c r="J2136" s="1"/>
      <c r="K2136"/>
      <c r="L2136"/>
      <c r="M2136"/>
      <c r="N2136"/>
      <c r="O2136"/>
      <c r="P2136"/>
      <c r="Q2136"/>
      <c r="R2136" s="1"/>
      <c r="S2136"/>
      <c r="T2136"/>
      <c r="U2136"/>
      <c r="V2136"/>
      <c r="W2136"/>
      <c r="X2136"/>
      <c r="Y2136"/>
      <c r="Z2136"/>
      <c r="AA2136"/>
      <c r="AB2136"/>
      <c r="AC2136"/>
      <c r="AD2136"/>
      <c r="AE2136"/>
      <c r="AF2136"/>
      <c r="AG2136"/>
      <c r="AH2136"/>
      <c r="AI2136"/>
      <c r="AJ2136" s="3">
        <f>T2136+U2136</f>
        <v>0</v>
      </c>
      <c r="AK2136" s="2">
        <f>IFERROR(L2136/(T2136+AD2136+(AH2136/26)),0)</f>
        <v>0</v>
      </c>
      <c r="AL2136" s="2">
        <f>IFERROR(M2136/IF((U2136+(AF2136/26))&gt;=1, (U2136+(AF2136/26)), 1),0)</f>
        <v>0</v>
      </c>
      <c r="AM2136" s="2">
        <f>AK2136+AL2136</f>
        <v>0</v>
      </c>
      <c r="AN2136">
        <f>IFERROR(M2136/IF((U2136+(AG2136/26))&gt;=1, (U2136+(AG2136/26)), 1),M2136)</f>
        <v>0</v>
      </c>
      <c r="AO2136" s="3" t="str">
        <f>IF(AND(AN2136&gt;N2136,AN2136&gt;$AQ$1,AA2136="Yes"),"BUY","")</f>
        <v/>
      </c>
      <c r="AP2136" s="4" t="str">
        <f>IF(AND(AN2136/$AQ$1 &gt; 0, AO2136="BUY"), AN2136/$AQ$1,"")</f>
        <v/>
      </c>
    </row>
    <row r="2137" spans="1:42" x14ac:dyDescent="0.25">
      <c r="A2137"/>
      <c r="B2137"/>
      <c r="D2137"/>
      <c r="E2137"/>
      <c r="F2137"/>
      <c r="G2137"/>
      <c r="H2137"/>
      <c r="I2137"/>
      <c r="J2137" s="1"/>
      <c r="K2137"/>
      <c r="L2137"/>
      <c r="M2137"/>
      <c r="N2137"/>
      <c r="O2137"/>
      <c r="P2137"/>
      <c r="Q2137"/>
      <c r="R2137" s="1"/>
      <c r="S2137"/>
      <c r="T2137"/>
      <c r="U2137"/>
      <c r="V2137"/>
      <c r="W2137"/>
      <c r="X2137"/>
      <c r="Y2137"/>
      <c r="Z2137"/>
      <c r="AA2137"/>
      <c r="AB2137" s="10"/>
      <c r="AC2137"/>
      <c r="AD2137"/>
      <c r="AE2137"/>
      <c r="AF2137"/>
      <c r="AG2137"/>
      <c r="AH2137"/>
      <c r="AI2137"/>
      <c r="AJ2137" s="3">
        <f>T2137+U2137</f>
        <v>0</v>
      </c>
      <c r="AK2137" s="2">
        <f>IFERROR(L2137/(T2137+AD2137+(AH2137/26)),0)</f>
        <v>0</v>
      </c>
      <c r="AL2137" s="2">
        <f>IFERROR(M2137/IF((U2137+(AF2137/26))&gt;=1, (U2137+(AF2137/26)), 1),0)</f>
        <v>0</v>
      </c>
      <c r="AM2137" s="2">
        <f>AK2137+AL2137</f>
        <v>0</v>
      </c>
      <c r="AN2137">
        <f>IFERROR(M2137/IF((U2137+(AG2137/26))&gt;=1, (U2137+(AG2137/26)), 1),M2137)</f>
        <v>0</v>
      </c>
      <c r="AO2137" s="3" t="str">
        <f>IF(AND(AN2137&gt;N2137,AN2137&gt;$AQ$1,AA2137="Yes"),"BUY","")</f>
        <v/>
      </c>
      <c r="AP2137" s="4" t="str">
        <f>IF(AND(AN2137/$AQ$1 &gt; 0, AO2137="BUY"), AN2137/$AQ$1,"")</f>
        <v/>
      </c>
    </row>
    <row r="2138" spans="1:42" x14ac:dyDescent="0.25">
      <c r="A2138"/>
      <c r="B2138"/>
      <c r="D2138"/>
      <c r="E2138"/>
      <c r="F2138"/>
      <c r="G2138"/>
      <c r="H2138"/>
      <c r="I2138"/>
      <c r="J2138" s="1"/>
      <c r="K2138"/>
      <c r="L2138"/>
      <c r="M2138"/>
      <c r="N2138"/>
      <c r="O2138"/>
      <c r="P2138"/>
      <c r="Q2138"/>
      <c r="R2138" s="1"/>
      <c r="S2138"/>
      <c r="T2138"/>
      <c r="U2138"/>
      <c r="V2138"/>
      <c r="W2138"/>
      <c r="X2138"/>
      <c r="Y2138"/>
      <c r="Z2138"/>
      <c r="AA2138"/>
      <c r="AB2138"/>
      <c r="AC2138"/>
      <c r="AD2138"/>
      <c r="AE2138"/>
      <c r="AF2138"/>
      <c r="AG2138"/>
      <c r="AH2138"/>
      <c r="AI2138"/>
      <c r="AJ2138" s="3">
        <f>T2138+U2138</f>
        <v>0</v>
      </c>
      <c r="AK2138" s="2">
        <f>IFERROR(L2138/(T2138+AD2138+(AH2138/26)),0)</f>
        <v>0</v>
      </c>
      <c r="AL2138" s="2">
        <f>IFERROR(M2138/IF((U2138+(AF2138/26))&gt;=1, (U2138+(AF2138/26)), 1),0)</f>
        <v>0</v>
      </c>
      <c r="AM2138" s="2">
        <f>AK2138+AL2138</f>
        <v>0</v>
      </c>
      <c r="AN2138">
        <f>IFERROR(M2138/IF((U2138+(AG2138/26))&gt;=1, (U2138+(AG2138/26)), 1),M2138)</f>
        <v>0</v>
      </c>
      <c r="AO2138" s="3" t="str">
        <f>IF(AND(AN2138&gt;N2138,AN2138&gt;$AQ$1,AA2138="Yes"),"BUY","")</f>
        <v/>
      </c>
      <c r="AP2138" s="4" t="str">
        <f>IF(AND(AN2138/$AQ$1 &gt; 0, AO2138="BUY"), AN2138/$AQ$1,"")</f>
        <v/>
      </c>
    </row>
    <row r="2139" spans="1:42" x14ac:dyDescent="0.25">
      <c r="A2139"/>
      <c r="B2139"/>
      <c r="D2139"/>
      <c r="E2139"/>
      <c r="F2139"/>
      <c r="G2139"/>
      <c r="H2139"/>
      <c r="I2139"/>
      <c r="J2139" s="1"/>
      <c r="K2139"/>
      <c r="L2139"/>
      <c r="M2139"/>
      <c r="N2139"/>
      <c r="O2139"/>
      <c r="P2139"/>
      <c r="Q2139"/>
      <c r="R2139" s="1"/>
      <c r="S2139"/>
      <c r="T2139"/>
      <c r="U2139"/>
      <c r="V2139"/>
      <c r="W2139"/>
      <c r="X2139"/>
      <c r="Y2139"/>
      <c r="Z2139"/>
      <c r="AA2139"/>
      <c r="AB2139"/>
      <c r="AC2139"/>
      <c r="AD2139"/>
      <c r="AE2139"/>
      <c r="AF2139"/>
      <c r="AG2139"/>
      <c r="AH2139"/>
      <c r="AI2139"/>
      <c r="AJ2139" s="3">
        <f>T2139+U2139</f>
        <v>0</v>
      </c>
      <c r="AK2139" s="2">
        <f>IFERROR(L2139/(T2139+AD2139+(AH2139/26)),0)</f>
        <v>0</v>
      </c>
      <c r="AL2139" s="2">
        <f>IFERROR(M2139/IF((U2139+(AF2139/26))&gt;=1, (U2139+(AF2139/26)), 1),0)</f>
        <v>0</v>
      </c>
      <c r="AM2139" s="2">
        <f>AK2139+AL2139</f>
        <v>0</v>
      </c>
      <c r="AN2139">
        <f>IFERROR(M2139/IF((U2139+(AG2139/26))&gt;=1, (U2139+(AG2139/26)), 1),M2139)</f>
        <v>0</v>
      </c>
      <c r="AO2139" s="3" t="str">
        <f>IF(AND(AN2139&gt;N2139,AN2139&gt;$AQ$1,AA2139="Yes"),"BUY","")</f>
        <v/>
      </c>
      <c r="AP2139" s="4" t="str">
        <f>IF(AND(AN2139/$AQ$1 &gt; 0, AO2139="BUY"), AN2139/$AQ$1,"")</f>
        <v/>
      </c>
    </row>
    <row r="2140" spans="1:42" x14ac:dyDescent="0.25">
      <c r="A2140"/>
      <c r="B2140"/>
      <c r="D2140"/>
      <c r="E2140"/>
      <c r="F2140"/>
      <c r="G2140"/>
      <c r="H2140"/>
      <c r="I2140"/>
      <c r="J2140" s="1"/>
      <c r="K2140"/>
      <c r="L2140"/>
      <c r="M2140"/>
      <c r="N2140"/>
      <c r="O2140"/>
      <c r="P2140"/>
      <c r="Q2140"/>
      <c r="R2140" s="1"/>
      <c r="S2140"/>
      <c r="T2140"/>
      <c r="U2140"/>
      <c r="V2140"/>
      <c r="W2140"/>
      <c r="X2140"/>
      <c r="Y2140"/>
      <c r="Z2140"/>
      <c r="AA2140"/>
      <c r="AB2140"/>
      <c r="AC2140"/>
      <c r="AD2140"/>
      <c r="AE2140"/>
      <c r="AF2140"/>
      <c r="AG2140"/>
      <c r="AH2140"/>
      <c r="AI2140"/>
      <c r="AJ2140" s="3">
        <f>T2140+U2140</f>
        <v>0</v>
      </c>
      <c r="AK2140" s="2">
        <f>IFERROR(L2140/(T2140+AD2140+(AH2140/26)),0)</f>
        <v>0</v>
      </c>
      <c r="AL2140" s="2">
        <f>IFERROR(M2140/IF((U2140+(AF2140/26))&gt;=1, (U2140+(AF2140/26)), 1),0)</f>
        <v>0</v>
      </c>
      <c r="AM2140" s="2">
        <f>AK2140+AL2140</f>
        <v>0</v>
      </c>
      <c r="AN2140">
        <f>IFERROR(M2140/IF((U2140+(AG2140/26))&gt;=1, (U2140+(AG2140/26)), 1),M2140)</f>
        <v>0</v>
      </c>
      <c r="AO2140" s="3" t="str">
        <f>IF(AND(AN2140&gt;N2140,AN2140&gt;$AQ$1,AA2140="Yes"),"BUY","")</f>
        <v/>
      </c>
      <c r="AP2140" s="4" t="str">
        <f>IF(AND(AN2140/$AQ$1 &gt; 0, AO2140="BUY"), AN2140/$AQ$1,"")</f>
        <v/>
      </c>
    </row>
    <row r="2141" spans="1:42" x14ac:dyDescent="0.25">
      <c r="A2141"/>
      <c r="B2141"/>
      <c r="D2141"/>
      <c r="E2141"/>
      <c r="F2141"/>
      <c r="G2141"/>
      <c r="H2141"/>
      <c r="I2141"/>
      <c r="J2141" s="1"/>
      <c r="K2141"/>
      <c r="L2141"/>
      <c r="M2141"/>
      <c r="N2141"/>
      <c r="O2141"/>
      <c r="P2141"/>
      <c r="Q2141"/>
      <c r="R2141" s="1"/>
      <c r="S2141"/>
      <c r="T2141"/>
      <c r="U2141"/>
      <c r="V2141"/>
      <c r="W2141"/>
      <c r="X2141"/>
      <c r="Y2141"/>
      <c r="Z2141"/>
      <c r="AA2141"/>
      <c r="AB2141" s="10"/>
      <c r="AC2141"/>
      <c r="AD2141"/>
      <c r="AE2141"/>
      <c r="AF2141"/>
      <c r="AG2141"/>
      <c r="AH2141"/>
      <c r="AI2141"/>
      <c r="AJ2141" s="3">
        <f>T2141+U2141</f>
        <v>0</v>
      </c>
      <c r="AK2141" s="2">
        <f>IFERROR(L2141/(T2141+AD2141+(AH2141/26)),0)</f>
        <v>0</v>
      </c>
      <c r="AL2141" s="2">
        <f>IFERROR(M2141/IF((U2141+(AF2141/26))&gt;=1, (U2141+(AF2141/26)), 1),0)</f>
        <v>0</v>
      </c>
      <c r="AM2141" s="2">
        <f>AK2141+AL2141</f>
        <v>0</v>
      </c>
      <c r="AN2141">
        <f>IFERROR(M2141/IF((U2141+(AG2141/26))&gt;=1, (U2141+(AG2141/26)), 1),M2141)</f>
        <v>0</v>
      </c>
      <c r="AO2141" s="3" t="str">
        <f>IF(AND(AN2141&gt;N2141,AN2141&gt;$AQ$1,AA2141="Yes"),"BUY","")</f>
        <v/>
      </c>
      <c r="AP2141" s="4" t="str">
        <f>IF(AND(AN2141/$AQ$1 &gt; 0, AO2141="BUY"), AN2141/$AQ$1,"")</f>
        <v/>
      </c>
    </row>
    <row r="2142" spans="1:42" x14ac:dyDescent="0.25">
      <c r="A2142"/>
      <c r="B2142"/>
      <c r="D2142"/>
      <c r="E2142"/>
      <c r="F2142"/>
      <c r="G2142"/>
      <c r="H2142"/>
      <c r="I2142"/>
      <c r="J2142" s="1"/>
      <c r="K2142"/>
      <c r="L2142"/>
      <c r="M2142"/>
      <c r="N2142"/>
      <c r="O2142"/>
      <c r="P2142"/>
      <c r="Q2142"/>
      <c r="R2142" s="1"/>
      <c r="S2142"/>
      <c r="T2142"/>
      <c r="U2142"/>
      <c r="V2142"/>
      <c r="W2142"/>
      <c r="X2142"/>
      <c r="Y2142"/>
      <c r="Z2142"/>
      <c r="AA2142"/>
      <c r="AB2142" s="10"/>
      <c r="AC2142"/>
      <c r="AD2142"/>
      <c r="AE2142"/>
      <c r="AF2142"/>
      <c r="AG2142"/>
      <c r="AH2142"/>
      <c r="AI2142"/>
      <c r="AJ2142" s="3">
        <f>T2142+U2142</f>
        <v>0</v>
      </c>
      <c r="AK2142" s="2">
        <f>IFERROR(L2142/(T2142+AD2142+(AH2142/26)),0)</f>
        <v>0</v>
      </c>
      <c r="AL2142" s="2">
        <f>IFERROR(M2142/IF((U2142+(AF2142/26))&gt;=1, (U2142+(AF2142/26)), 1),0)</f>
        <v>0</v>
      </c>
      <c r="AM2142" s="2">
        <f>AK2142+AL2142</f>
        <v>0</v>
      </c>
      <c r="AN2142">
        <f>IFERROR(M2142/IF((U2142+(AG2142/26))&gt;=1, (U2142+(AG2142/26)), 1),M2142)</f>
        <v>0</v>
      </c>
      <c r="AO2142" s="3" t="str">
        <f>IF(AND(AN2142&gt;N2142,AN2142&gt;$AQ$1,AA2142="Yes"),"BUY","")</f>
        <v/>
      </c>
      <c r="AP2142" s="4" t="str">
        <f>IF(AND(AN2142/$AQ$1 &gt; 0, AO2142="BUY"), AN2142/$AQ$1,"")</f>
        <v/>
      </c>
    </row>
    <row r="2143" spans="1:42" x14ac:dyDescent="0.25">
      <c r="A2143"/>
      <c r="B2143"/>
      <c r="D2143"/>
      <c r="E2143"/>
      <c r="F2143"/>
      <c r="G2143"/>
      <c r="H2143"/>
      <c r="I2143"/>
      <c r="J2143" s="1"/>
      <c r="K2143"/>
      <c r="L2143"/>
      <c r="M2143"/>
      <c r="N2143"/>
      <c r="O2143"/>
      <c r="P2143"/>
      <c r="Q2143"/>
      <c r="R2143" s="1"/>
      <c r="S2143"/>
      <c r="T2143"/>
      <c r="U2143"/>
      <c r="V2143"/>
      <c r="W2143"/>
      <c r="X2143"/>
      <c r="Y2143"/>
      <c r="Z2143"/>
      <c r="AA2143"/>
      <c r="AB2143" s="10"/>
      <c r="AC2143"/>
      <c r="AD2143"/>
      <c r="AE2143"/>
      <c r="AF2143"/>
      <c r="AG2143"/>
      <c r="AH2143"/>
      <c r="AI2143"/>
      <c r="AJ2143" s="3">
        <f>T2143+U2143</f>
        <v>0</v>
      </c>
      <c r="AK2143" s="2">
        <f>IFERROR(L2143/(T2143+AD2143+(AH2143/26)),0)</f>
        <v>0</v>
      </c>
      <c r="AL2143" s="2">
        <f>IFERROR(M2143/IF((U2143+(AF2143/26))&gt;=1, (U2143+(AF2143/26)), 1),0)</f>
        <v>0</v>
      </c>
      <c r="AM2143" s="2">
        <f>AK2143+AL2143</f>
        <v>0</v>
      </c>
      <c r="AN2143">
        <f>IFERROR(M2143/IF((U2143+(AG2143/26))&gt;=1, (U2143+(AG2143/26)), 1),M2143)</f>
        <v>0</v>
      </c>
      <c r="AO2143" s="3" t="str">
        <f>IF(AND(AN2143&gt;N2143,AN2143&gt;$AQ$1,AA2143="Yes"),"BUY","")</f>
        <v/>
      </c>
      <c r="AP2143" s="4" t="str">
        <f>IF(AND(AN2143/$AQ$1 &gt; 0, AO2143="BUY"), AN2143/$AQ$1,"")</f>
        <v/>
      </c>
    </row>
    <row r="2144" spans="1:42" x14ac:dyDescent="0.25">
      <c r="A2144"/>
      <c r="B2144"/>
      <c r="D2144"/>
      <c r="E2144"/>
      <c r="F2144"/>
      <c r="G2144"/>
      <c r="H2144"/>
      <c r="I2144"/>
      <c r="J2144" s="1"/>
      <c r="K2144"/>
      <c r="L2144"/>
      <c r="M2144"/>
      <c r="N2144"/>
      <c r="O2144"/>
      <c r="P2144"/>
      <c r="Q2144"/>
      <c r="R2144" s="1"/>
      <c r="S2144"/>
      <c r="T2144"/>
      <c r="U2144"/>
      <c r="V2144"/>
      <c r="W2144"/>
      <c r="X2144"/>
      <c r="Y2144"/>
      <c r="Z2144"/>
      <c r="AA2144"/>
      <c r="AB2144" s="10"/>
      <c r="AC2144"/>
      <c r="AD2144"/>
      <c r="AE2144"/>
      <c r="AF2144"/>
      <c r="AG2144"/>
      <c r="AH2144"/>
      <c r="AI2144"/>
      <c r="AJ2144" s="3">
        <f>T2144+U2144</f>
        <v>0</v>
      </c>
      <c r="AK2144" s="2">
        <f>IFERROR(L2144/(T2144+AD2144+(AH2144/26)),0)</f>
        <v>0</v>
      </c>
      <c r="AL2144" s="2">
        <f>IFERROR(M2144/IF((U2144+(AF2144/26))&gt;=1, (U2144+(AF2144/26)), 1),0)</f>
        <v>0</v>
      </c>
      <c r="AM2144" s="2">
        <f>AK2144+AL2144</f>
        <v>0</v>
      </c>
      <c r="AN2144">
        <f>IFERROR(M2144/IF((U2144+(AG2144/26))&gt;=1, (U2144+(AG2144/26)), 1),M2144)</f>
        <v>0</v>
      </c>
      <c r="AO2144" s="3" t="str">
        <f>IF(AND(AN2144&gt;N2144,AN2144&gt;$AQ$1,AA2144="Yes"),"BUY","")</f>
        <v/>
      </c>
      <c r="AP2144" s="4" t="str">
        <f>IF(AND(AN2144/$AQ$1 &gt; 0, AO2144="BUY"), AN2144/$AQ$1,"")</f>
        <v/>
      </c>
    </row>
    <row r="2145" spans="1:42" x14ac:dyDescent="0.25">
      <c r="A2145"/>
      <c r="B2145"/>
      <c r="D2145"/>
      <c r="E2145"/>
      <c r="F2145"/>
      <c r="G2145"/>
      <c r="H2145"/>
      <c r="I2145"/>
      <c r="J2145" s="1"/>
      <c r="K2145"/>
      <c r="L2145"/>
      <c r="M2145"/>
      <c r="N2145"/>
      <c r="O2145"/>
      <c r="P2145"/>
      <c r="Q2145"/>
      <c r="R2145" s="1"/>
      <c r="S2145"/>
      <c r="T2145"/>
      <c r="U2145"/>
      <c r="V2145"/>
      <c r="W2145"/>
      <c r="X2145"/>
      <c r="Y2145"/>
      <c r="Z2145"/>
      <c r="AA2145"/>
      <c r="AB2145"/>
      <c r="AC2145"/>
      <c r="AD2145"/>
      <c r="AE2145"/>
      <c r="AF2145"/>
      <c r="AG2145"/>
      <c r="AH2145"/>
      <c r="AI2145"/>
      <c r="AJ2145" s="3">
        <f>T2145+U2145</f>
        <v>0</v>
      </c>
      <c r="AK2145" s="2">
        <f>IFERROR(L2145/(T2145+AD2145+(AH2145/26)),0)</f>
        <v>0</v>
      </c>
      <c r="AL2145" s="2">
        <f>IFERROR(M2145/IF((U2145+(AF2145/26))&gt;=1, (U2145+(AF2145/26)), 1),0)</f>
        <v>0</v>
      </c>
      <c r="AM2145" s="2">
        <f>AK2145+AL2145</f>
        <v>0</v>
      </c>
      <c r="AN2145">
        <f>IFERROR(M2145/IF((U2145+(AG2145/26))&gt;=1, (U2145+(AG2145/26)), 1),M2145)</f>
        <v>0</v>
      </c>
      <c r="AO2145" s="3" t="str">
        <f>IF(AND(AN2145&gt;N2145,AN2145&gt;$AQ$1,AA2145="Yes"),"BUY","")</f>
        <v/>
      </c>
      <c r="AP2145" s="4" t="str">
        <f>IF(AND(AN2145/$AQ$1 &gt; 0, AO2145="BUY"), AN2145/$AQ$1,"")</f>
        <v/>
      </c>
    </row>
    <row r="2146" spans="1:42" x14ac:dyDescent="0.25">
      <c r="A2146"/>
      <c r="B2146"/>
      <c r="D2146"/>
      <c r="E2146"/>
      <c r="F2146"/>
      <c r="G2146"/>
      <c r="H2146"/>
      <c r="I2146"/>
      <c r="J2146" s="1"/>
      <c r="K2146"/>
      <c r="L2146"/>
      <c r="M2146"/>
      <c r="N2146"/>
      <c r="O2146"/>
      <c r="P2146"/>
      <c r="Q2146"/>
      <c r="R2146" s="1"/>
      <c r="S2146"/>
      <c r="T2146"/>
      <c r="U2146"/>
      <c r="V2146"/>
      <c r="W2146"/>
      <c r="X2146"/>
      <c r="Y2146"/>
      <c r="Z2146"/>
      <c r="AA2146"/>
      <c r="AB2146" s="10"/>
      <c r="AC2146"/>
      <c r="AD2146"/>
      <c r="AE2146"/>
      <c r="AF2146"/>
      <c r="AG2146"/>
      <c r="AH2146"/>
      <c r="AI2146"/>
      <c r="AJ2146" s="3">
        <f>T2146+U2146</f>
        <v>0</v>
      </c>
      <c r="AK2146" s="2">
        <f>IFERROR(L2146/(T2146+AD2146+(AH2146/26)),0)</f>
        <v>0</v>
      </c>
      <c r="AL2146" s="2">
        <f>IFERROR(M2146/IF((U2146+(AF2146/26))&gt;=1, (U2146+(AF2146/26)), 1),0)</f>
        <v>0</v>
      </c>
      <c r="AM2146" s="2">
        <f>AK2146+AL2146</f>
        <v>0</v>
      </c>
      <c r="AN2146">
        <f>IFERROR(M2146/IF((U2146+(AG2146/26))&gt;=1, (U2146+(AG2146/26)), 1),M2146)</f>
        <v>0</v>
      </c>
      <c r="AO2146" s="3" t="str">
        <f>IF(AND(AN2146&gt;N2146,AN2146&gt;$AQ$1,AA2146="Yes"),"BUY","")</f>
        <v/>
      </c>
      <c r="AP2146" s="4" t="str">
        <f>IF(AND(AN2146/$AQ$1 &gt; 0, AO2146="BUY"), AN2146/$AQ$1,"")</f>
        <v/>
      </c>
    </row>
    <row r="2147" spans="1:42" x14ac:dyDescent="0.25">
      <c r="A2147"/>
      <c r="B2147"/>
      <c r="D2147"/>
      <c r="E2147"/>
      <c r="F2147"/>
      <c r="G2147"/>
      <c r="H2147"/>
      <c r="I2147"/>
      <c r="J2147" s="1"/>
      <c r="K2147"/>
      <c r="L2147"/>
      <c r="M2147"/>
      <c r="N2147"/>
      <c r="O2147"/>
      <c r="P2147"/>
      <c r="Q2147"/>
      <c r="R2147" s="1"/>
      <c r="S2147"/>
      <c r="T2147"/>
      <c r="U2147"/>
      <c r="V2147"/>
      <c r="W2147"/>
      <c r="X2147"/>
      <c r="Y2147"/>
      <c r="Z2147"/>
      <c r="AA2147"/>
      <c r="AB2147" s="10"/>
      <c r="AC2147"/>
      <c r="AD2147"/>
      <c r="AE2147"/>
      <c r="AF2147"/>
      <c r="AG2147"/>
      <c r="AH2147"/>
      <c r="AI2147"/>
      <c r="AJ2147" s="3">
        <f>T2147+U2147</f>
        <v>0</v>
      </c>
      <c r="AK2147" s="2">
        <f>IFERROR(L2147/(T2147+AD2147+(AH2147/26)),0)</f>
        <v>0</v>
      </c>
      <c r="AL2147" s="2">
        <f>IFERROR(M2147/IF((U2147+(AF2147/26))&gt;=1, (U2147+(AF2147/26)), 1),0)</f>
        <v>0</v>
      </c>
      <c r="AM2147" s="2">
        <f>AK2147+AL2147</f>
        <v>0</v>
      </c>
      <c r="AN2147">
        <f>IFERROR(M2147/IF((U2147+(AG2147/26))&gt;=1, (U2147+(AG2147/26)), 1),M2147)</f>
        <v>0</v>
      </c>
      <c r="AO2147" s="3" t="str">
        <f>IF(AND(AN2147&gt;N2147,AN2147&gt;$AQ$1,AA2147="Yes"),"BUY","")</f>
        <v/>
      </c>
      <c r="AP2147" s="4" t="str">
        <f>IF(AND(AN2147/$AQ$1 &gt; 0, AO2147="BUY"), AN2147/$AQ$1,"")</f>
        <v/>
      </c>
    </row>
    <row r="2148" spans="1:42" x14ac:dyDescent="0.25">
      <c r="A2148"/>
      <c r="B2148"/>
      <c r="D2148"/>
      <c r="E2148"/>
      <c r="F2148"/>
      <c r="G2148"/>
      <c r="H2148"/>
      <c r="I2148"/>
      <c r="J2148" s="1"/>
      <c r="K2148"/>
      <c r="L2148"/>
      <c r="M2148"/>
      <c r="N2148"/>
      <c r="O2148"/>
      <c r="P2148"/>
      <c r="Q2148"/>
      <c r="R2148" s="1"/>
      <c r="S2148"/>
      <c r="T2148"/>
      <c r="U2148"/>
      <c r="V2148"/>
      <c r="W2148"/>
      <c r="X2148"/>
      <c r="Y2148"/>
      <c r="Z2148"/>
      <c r="AA2148"/>
      <c r="AB2148" s="10"/>
      <c r="AC2148"/>
      <c r="AD2148"/>
      <c r="AE2148"/>
      <c r="AF2148"/>
      <c r="AG2148"/>
      <c r="AH2148"/>
      <c r="AI2148"/>
      <c r="AJ2148" s="3">
        <f>T2148+U2148</f>
        <v>0</v>
      </c>
      <c r="AK2148" s="2">
        <f>IFERROR(L2148/(T2148+AD2148+(AH2148/26)),0)</f>
        <v>0</v>
      </c>
      <c r="AL2148" s="2">
        <f>IFERROR(M2148/IF((U2148+(AF2148/26))&gt;=1, (U2148+(AF2148/26)), 1),0)</f>
        <v>0</v>
      </c>
      <c r="AM2148" s="2">
        <f>AK2148+AL2148</f>
        <v>0</v>
      </c>
      <c r="AN2148">
        <f>IFERROR(M2148/IF((U2148+(AG2148/26))&gt;=1, (U2148+(AG2148/26)), 1),M2148)</f>
        <v>0</v>
      </c>
      <c r="AO2148" s="3" t="str">
        <f>IF(AND(AN2148&gt;N2148,AN2148&gt;$AQ$1,AA2148="Yes"),"BUY","")</f>
        <v/>
      </c>
      <c r="AP2148" s="4" t="str">
        <f>IF(AND(AN2148/$AQ$1 &gt; 0, AO2148="BUY"), AN2148/$AQ$1,"")</f>
        <v/>
      </c>
    </row>
    <row r="2149" spans="1:42" x14ac:dyDescent="0.25">
      <c r="A2149"/>
      <c r="B2149"/>
      <c r="D2149"/>
      <c r="E2149"/>
      <c r="F2149"/>
      <c r="G2149"/>
      <c r="H2149"/>
      <c r="I2149"/>
      <c r="J2149" s="1"/>
      <c r="K2149"/>
      <c r="L2149"/>
      <c r="M2149"/>
      <c r="N2149"/>
      <c r="O2149"/>
      <c r="P2149"/>
      <c r="Q2149"/>
      <c r="R2149" s="1"/>
      <c r="S2149"/>
      <c r="T2149"/>
      <c r="U2149"/>
      <c r="V2149"/>
      <c r="W2149"/>
      <c r="X2149"/>
      <c r="Y2149"/>
      <c r="Z2149"/>
      <c r="AA2149"/>
      <c r="AB2149" s="10"/>
      <c r="AC2149"/>
      <c r="AD2149"/>
      <c r="AE2149"/>
      <c r="AF2149"/>
      <c r="AG2149"/>
      <c r="AH2149"/>
      <c r="AI2149"/>
      <c r="AJ2149" s="3">
        <f>T2149+U2149</f>
        <v>0</v>
      </c>
      <c r="AK2149" s="2">
        <f>IFERROR(L2149/(T2149+AD2149+(AH2149/26)),0)</f>
        <v>0</v>
      </c>
      <c r="AL2149" s="2">
        <f>IFERROR(M2149/IF((U2149+(AF2149/26))&gt;=1, (U2149+(AF2149/26)), 1),0)</f>
        <v>0</v>
      </c>
      <c r="AM2149" s="2">
        <f>AK2149+AL2149</f>
        <v>0</v>
      </c>
      <c r="AN2149">
        <f>IFERROR(M2149/IF((U2149+(AG2149/26))&gt;=1, (U2149+(AG2149/26)), 1),M2149)</f>
        <v>0</v>
      </c>
      <c r="AO2149" s="3" t="str">
        <f>IF(AND(AN2149&gt;N2149,AN2149&gt;$AQ$1,AA2149="Yes"),"BUY","")</f>
        <v/>
      </c>
      <c r="AP2149" s="4" t="str">
        <f>IF(AND(AN2149/$AQ$1 &gt; 0, AO2149="BUY"), AN2149/$AQ$1,"")</f>
        <v/>
      </c>
    </row>
    <row r="2150" spans="1:42" x14ac:dyDescent="0.25">
      <c r="A2150"/>
      <c r="B2150"/>
      <c r="D2150"/>
      <c r="E2150"/>
      <c r="F2150"/>
      <c r="G2150"/>
      <c r="H2150"/>
      <c r="I2150"/>
      <c r="J2150" s="1"/>
      <c r="K2150"/>
      <c r="L2150"/>
      <c r="M2150"/>
      <c r="N2150"/>
      <c r="O2150"/>
      <c r="P2150"/>
      <c r="Q2150"/>
      <c r="R2150" s="1"/>
      <c r="S2150"/>
      <c r="T2150"/>
      <c r="U2150"/>
      <c r="V2150"/>
      <c r="W2150"/>
      <c r="X2150"/>
      <c r="Y2150"/>
      <c r="Z2150"/>
      <c r="AA2150"/>
      <c r="AB2150" s="10"/>
      <c r="AC2150"/>
      <c r="AD2150"/>
      <c r="AE2150"/>
      <c r="AF2150"/>
      <c r="AG2150"/>
      <c r="AH2150"/>
      <c r="AI2150"/>
      <c r="AJ2150" s="3">
        <f>T2150+U2150</f>
        <v>0</v>
      </c>
      <c r="AK2150" s="2">
        <f>IFERROR(L2150/(T2150+AD2150+(AH2150/26)),0)</f>
        <v>0</v>
      </c>
      <c r="AL2150" s="2">
        <f>IFERROR(M2150/IF((U2150+(AF2150/26))&gt;=1, (U2150+(AF2150/26)), 1),0)</f>
        <v>0</v>
      </c>
      <c r="AM2150" s="2">
        <f>AK2150+AL2150</f>
        <v>0</v>
      </c>
      <c r="AN2150">
        <f>IFERROR(M2150/IF((U2150+(AG2150/26))&gt;=1, (U2150+(AG2150/26)), 1),M2150)</f>
        <v>0</v>
      </c>
      <c r="AO2150" s="3" t="str">
        <f>IF(AND(AN2150&gt;N2150,AN2150&gt;$AQ$1,AA2150="Yes"),"BUY","")</f>
        <v/>
      </c>
      <c r="AP2150" s="4" t="str">
        <f>IF(AND(AN2150/$AQ$1 &gt; 0, AO2150="BUY"), AN2150/$AQ$1,"")</f>
        <v/>
      </c>
    </row>
    <row r="2151" spans="1:42" x14ac:dyDescent="0.25">
      <c r="A2151"/>
      <c r="B2151"/>
      <c r="D2151"/>
      <c r="E2151"/>
      <c r="F2151"/>
      <c r="G2151"/>
      <c r="H2151"/>
      <c r="I2151"/>
      <c r="J2151" s="1"/>
      <c r="K2151"/>
      <c r="L2151"/>
      <c r="M2151"/>
      <c r="N2151"/>
      <c r="O2151"/>
      <c r="P2151"/>
      <c r="Q2151"/>
      <c r="R2151" s="1"/>
      <c r="S2151"/>
      <c r="T2151"/>
      <c r="U2151"/>
      <c r="V2151"/>
      <c r="W2151"/>
      <c r="X2151"/>
      <c r="Y2151"/>
      <c r="Z2151"/>
      <c r="AA2151"/>
      <c r="AB2151"/>
      <c r="AC2151"/>
      <c r="AD2151"/>
      <c r="AE2151"/>
      <c r="AF2151"/>
      <c r="AG2151"/>
      <c r="AH2151"/>
      <c r="AI2151"/>
      <c r="AJ2151" s="3">
        <f>T2151+U2151</f>
        <v>0</v>
      </c>
      <c r="AK2151" s="2">
        <f>IFERROR(L2151/(T2151+AD2151+(AH2151/26)),0)</f>
        <v>0</v>
      </c>
      <c r="AL2151" s="2">
        <f>IFERROR(M2151/IF((U2151+(AF2151/26))&gt;=1, (U2151+(AF2151/26)), 1),0)</f>
        <v>0</v>
      </c>
      <c r="AM2151" s="2">
        <f>AK2151+AL2151</f>
        <v>0</v>
      </c>
      <c r="AN2151">
        <f>IFERROR(M2151/IF((U2151+(AG2151/26))&gt;=1, (U2151+(AG2151/26)), 1),M2151)</f>
        <v>0</v>
      </c>
      <c r="AO2151" s="3" t="str">
        <f>IF(AND(AN2151&gt;N2151,AN2151&gt;$AQ$1,AA2151="Yes"),"BUY","")</f>
        <v/>
      </c>
      <c r="AP2151" s="4" t="str">
        <f>IF(AND(AN2151/$AQ$1 &gt; 0, AO2151="BUY"), AN2151/$AQ$1,"")</f>
        <v/>
      </c>
    </row>
    <row r="2152" spans="1:42" x14ac:dyDescent="0.25">
      <c r="A2152"/>
      <c r="B2152"/>
      <c r="D2152"/>
      <c r="E2152"/>
      <c r="F2152"/>
      <c r="G2152"/>
      <c r="H2152"/>
      <c r="I2152"/>
      <c r="J2152" s="1"/>
      <c r="K2152"/>
      <c r="L2152"/>
      <c r="M2152"/>
      <c r="N2152"/>
      <c r="O2152"/>
      <c r="P2152"/>
      <c r="Q2152"/>
      <c r="R2152" s="1"/>
      <c r="S2152"/>
      <c r="T2152"/>
      <c r="U2152"/>
      <c r="V2152"/>
      <c r="W2152"/>
      <c r="X2152"/>
      <c r="Y2152"/>
      <c r="Z2152"/>
      <c r="AA2152"/>
      <c r="AB2152" s="10"/>
      <c r="AC2152"/>
      <c r="AD2152"/>
      <c r="AE2152"/>
      <c r="AF2152"/>
      <c r="AG2152"/>
      <c r="AH2152"/>
      <c r="AI2152"/>
      <c r="AJ2152" s="3">
        <f>T2152+U2152</f>
        <v>0</v>
      </c>
      <c r="AK2152" s="2">
        <f>IFERROR(L2152/(T2152+AD2152+(AH2152/26)),0)</f>
        <v>0</v>
      </c>
      <c r="AL2152" s="2">
        <f>IFERROR(M2152/IF((U2152+(AF2152/26))&gt;=1, (U2152+(AF2152/26)), 1),0)</f>
        <v>0</v>
      </c>
      <c r="AM2152" s="2">
        <f>AK2152+AL2152</f>
        <v>0</v>
      </c>
      <c r="AN2152">
        <f>IFERROR(M2152/IF((U2152+(AG2152/26))&gt;=1, (U2152+(AG2152/26)), 1),M2152)</f>
        <v>0</v>
      </c>
      <c r="AO2152" s="3" t="str">
        <f>IF(AND(AN2152&gt;N2152,AN2152&gt;$AQ$1,AA2152="Yes"),"BUY","")</f>
        <v/>
      </c>
      <c r="AP2152" s="4" t="str">
        <f>IF(AND(AN2152/$AQ$1 &gt; 0, AO2152="BUY"), AN2152/$AQ$1,"")</f>
        <v/>
      </c>
    </row>
    <row r="2153" spans="1:42" x14ac:dyDescent="0.25">
      <c r="A2153"/>
      <c r="B2153"/>
      <c r="D2153"/>
      <c r="E2153"/>
      <c r="F2153"/>
      <c r="G2153"/>
      <c r="H2153"/>
      <c r="I2153"/>
      <c r="J2153" s="1"/>
      <c r="K2153"/>
      <c r="L2153"/>
      <c r="M2153"/>
      <c r="N2153"/>
      <c r="O2153"/>
      <c r="P2153"/>
      <c r="Q2153"/>
      <c r="R2153" s="1"/>
      <c r="S2153"/>
      <c r="T2153"/>
      <c r="U2153"/>
      <c r="V2153"/>
      <c r="W2153"/>
      <c r="X2153"/>
      <c r="Y2153"/>
      <c r="Z2153"/>
      <c r="AA2153"/>
      <c r="AB2153" s="10"/>
      <c r="AC2153"/>
      <c r="AD2153"/>
      <c r="AE2153"/>
      <c r="AF2153"/>
      <c r="AG2153"/>
      <c r="AH2153"/>
      <c r="AI2153"/>
      <c r="AJ2153" s="3">
        <f>T2153+U2153</f>
        <v>0</v>
      </c>
      <c r="AK2153" s="2">
        <f>IFERROR(L2153/(T2153+AD2153+(AH2153/26)),0)</f>
        <v>0</v>
      </c>
      <c r="AL2153" s="2">
        <f>IFERROR(M2153/IF((U2153+(AF2153/26))&gt;=1, (U2153+(AF2153/26)), 1),0)</f>
        <v>0</v>
      </c>
      <c r="AM2153" s="2">
        <f>AK2153+AL2153</f>
        <v>0</v>
      </c>
      <c r="AN2153">
        <f>IFERROR(M2153/IF((U2153+(AG2153/26))&gt;=1, (U2153+(AG2153/26)), 1),M2153)</f>
        <v>0</v>
      </c>
      <c r="AO2153" s="3" t="str">
        <f>IF(AND(AN2153&gt;N2153,AN2153&gt;$AQ$1,AA2153="Yes"),"BUY","")</f>
        <v/>
      </c>
      <c r="AP2153" s="4" t="str">
        <f>IF(AND(AN2153/$AQ$1 &gt; 0, AO2153="BUY"), AN2153/$AQ$1,"")</f>
        <v/>
      </c>
    </row>
    <row r="2154" spans="1:42" x14ac:dyDescent="0.25">
      <c r="A2154"/>
      <c r="B2154"/>
      <c r="D2154"/>
      <c r="E2154"/>
      <c r="F2154"/>
      <c r="G2154"/>
      <c r="H2154"/>
      <c r="I2154"/>
      <c r="J2154" s="1"/>
      <c r="K2154"/>
      <c r="L2154"/>
      <c r="M2154"/>
      <c r="N2154"/>
      <c r="O2154"/>
      <c r="P2154"/>
      <c r="Q2154"/>
      <c r="R2154" s="1"/>
      <c r="S2154"/>
      <c r="T2154"/>
      <c r="U2154"/>
      <c r="V2154"/>
      <c r="W2154"/>
      <c r="X2154"/>
      <c r="Y2154"/>
      <c r="Z2154"/>
      <c r="AA2154"/>
      <c r="AB2154" s="10"/>
      <c r="AC2154"/>
      <c r="AD2154"/>
      <c r="AE2154"/>
      <c r="AF2154"/>
      <c r="AG2154"/>
      <c r="AH2154"/>
      <c r="AI2154"/>
      <c r="AJ2154" s="3">
        <f>T2154+U2154</f>
        <v>0</v>
      </c>
      <c r="AK2154" s="2">
        <f>IFERROR(L2154/(T2154+AD2154+(AH2154/26)),0)</f>
        <v>0</v>
      </c>
      <c r="AL2154" s="2">
        <f>IFERROR(M2154/IF((U2154+(AF2154/26))&gt;=1, (U2154+(AF2154/26)), 1),0)</f>
        <v>0</v>
      </c>
      <c r="AM2154" s="2">
        <f>AK2154+AL2154</f>
        <v>0</v>
      </c>
      <c r="AN2154">
        <f>IFERROR(M2154/IF((U2154+(AG2154/26))&gt;=1, (U2154+(AG2154/26)), 1),M2154)</f>
        <v>0</v>
      </c>
      <c r="AO2154" s="3" t="str">
        <f>IF(AND(AN2154&gt;N2154,AN2154&gt;$AQ$1,AA2154="Yes"),"BUY","")</f>
        <v/>
      </c>
      <c r="AP2154" s="4" t="str">
        <f>IF(AND(AN2154/$AQ$1 &gt; 0, AO2154="BUY"), AN2154/$AQ$1,"")</f>
        <v/>
      </c>
    </row>
    <row r="2155" spans="1:42" x14ac:dyDescent="0.25">
      <c r="A2155"/>
      <c r="B2155"/>
      <c r="D2155"/>
      <c r="E2155"/>
      <c r="F2155"/>
      <c r="G2155"/>
      <c r="H2155"/>
      <c r="I2155"/>
      <c r="J2155" s="1"/>
      <c r="K2155"/>
      <c r="L2155"/>
      <c r="M2155"/>
      <c r="N2155"/>
      <c r="O2155"/>
      <c r="P2155"/>
      <c r="Q2155"/>
      <c r="R2155" s="1"/>
      <c r="S2155"/>
      <c r="T2155"/>
      <c r="U2155"/>
      <c r="V2155"/>
      <c r="W2155"/>
      <c r="X2155"/>
      <c r="Y2155"/>
      <c r="Z2155"/>
      <c r="AA2155"/>
      <c r="AB2155"/>
      <c r="AC2155"/>
      <c r="AD2155"/>
      <c r="AE2155"/>
      <c r="AF2155"/>
      <c r="AG2155"/>
      <c r="AH2155"/>
      <c r="AI2155"/>
      <c r="AJ2155" s="3">
        <f>T2155+U2155</f>
        <v>0</v>
      </c>
      <c r="AK2155" s="2">
        <f>IFERROR(L2155/(T2155+AD2155+(AH2155/26)),0)</f>
        <v>0</v>
      </c>
      <c r="AL2155" s="2">
        <f>IFERROR(M2155/IF((U2155+(AF2155/26))&gt;=1, (U2155+(AF2155/26)), 1),0)</f>
        <v>0</v>
      </c>
      <c r="AM2155" s="2">
        <f>AK2155+AL2155</f>
        <v>0</v>
      </c>
      <c r="AN2155">
        <f>IFERROR(M2155/IF((U2155+(AG2155/26))&gt;=1, (U2155+(AG2155/26)), 1),M2155)</f>
        <v>0</v>
      </c>
      <c r="AO2155" s="3" t="str">
        <f>IF(AND(AN2155&gt;N2155,AN2155&gt;$AQ$1,AA2155="Yes"),"BUY","")</f>
        <v/>
      </c>
      <c r="AP2155" s="4" t="str">
        <f>IF(AND(AN2155/$AQ$1 &gt; 0, AO2155="BUY"), AN2155/$AQ$1,"")</f>
        <v/>
      </c>
    </row>
    <row r="2156" spans="1:42" x14ac:dyDescent="0.25">
      <c r="A2156"/>
      <c r="B2156"/>
      <c r="D2156"/>
      <c r="E2156"/>
      <c r="F2156"/>
      <c r="G2156"/>
      <c r="H2156"/>
      <c r="I2156"/>
      <c r="J2156" s="1"/>
      <c r="K2156"/>
      <c r="L2156"/>
      <c r="M2156"/>
      <c r="N2156"/>
      <c r="O2156"/>
      <c r="P2156"/>
      <c r="Q2156"/>
      <c r="R2156" s="1"/>
      <c r="S2156"/>
      <c r="T2156"/>
      <c r="U2156"/>
      <c r="V2156"/>
      <c r="W2156"/>
      <c r="X2156"/>
      <c r="Y2156"/>
      <c r="Z2156"/>
      <c r="AA2156"/>
      <c r="AB2156"/>
      <c r="AC2156"/>
      <c r="AD2156"/>
      <c r="AE2156"/>
      <c r="AF2156"/>
      <c r="AG2156"/>
      <c r="AH2156"/>
      <c r="AI2156"/>
      <c r="AJ2156" s="3">
        <f>T2156+U2156</f>
        <v>0</v>
      </c>
      <c r="AK2156" s="2">
        <f>IFERROR(L2156/(T2156+AD2156+(AH2156/26)),0)</f>
        <v>0</v>
      </c>
      <c r="AL2156" s="2">
        <f>IFERROR(M2156/IF((U2156+(AF2156/26))&gt;=1, (U2156+(AF2156/26)), 1),0)</f>
        <v>0</v>
      </c>
      <c r="AM2156" s="2">
        <f>AK2156+AL2156</f>
        <v>0</v>
      </c>
      <c r="AN2156">
        <f>IFERROR(M2156/IF((U2156+(AG2156/26))&gt;=1, (U2156+(AG2156/26)), 1),M2156)</f>
        <v>0</v>
      </c>
      <c r="AO2156" s="3" t="str">
        <f>IF(AND(AN2156&gt;N2156,AN2156&gt;$AQ$1,AA2156="Yes"),"BUY","")</f>
        <v/>
      </c>
      <c r="AP2156" s="4" t="str">
        <f>IF(AND(AN2156/$AQ$1 &gt; 0, AO2156="BUY"), AN2156/$AQ$1,"")</f>
        <v/>
      </c>
    </row>
    <row r="2157" spans="1:42" x14ac:dyDescent="0.25">
      <c r="A2157"/>
      <c r="B2157"/>
      <c r="D2157"/>
      <c r="E2157"/>
      <c r="F2157"/>
      <c r="G2157"/>
      <c r="H2157"/>
      <c r="I2157"/>
      <c r="J2157" s="1"/>
      <c r="K2157"/>
      <c r="L2157"/>
      <c r="M2157"/>
      <c r="N2157"/>
      <c r="O2157"/>
      <c r="P2157"/>
      <c r="Q2157"/>
      <c r="R2157" s="1"/>
      <c r="S2157"/>
      <c r="T2157"/>
      <c r="U2157"/>
      <c r="V2157"/>
      <c r="W2157"/>
      <c r="X2157"/>
      <c r="Y2157"/>
      <c r="Z2157"/>
      <c r="AA2157"/>
      <c r="AB2157"/>
      <c r="AC2157"/>
      <c r="AD2157"/>
      <c r="AE2157"/>
      <c r="AF2157"/>
      <c r="AG2157"/>
      <c r="AH2157"/>
      <c r="AI2157"/>
      <c r="AJ2157" s="3">
        <f>T2157+U2157</f>
        <v>0</v>
      </c>
      <c r="AK2157" s="2">
        <f>IFERROR(L2157/(T2157+AD2157+(AH2157/26)),0)</f>
        <v>0</v>
      </c>
      <c r="AL2157" s="2">
        <f>IFERROR(M2157/IF((U2157+(AF2157/26))&gt;=1, (U2157+(AF2157/26)), 1),0)</f>
        <v>0</v>
      </c>
      <c r="AM2157" s="2">
        <f>AK2157+AL2157</f>
        <v>0</v>
      </c>
      <c r="AN2157">
        <f>IFERROR(M2157/IF((U2157+(AG2157/26))&gt;=1, (U2157+(AG2157/26)), 1),M2157)</f>
        <v>0</v>
      </c>
      <c r="AO2157" s="3" t="str">
        <f>IF(AND(AN2157&gt;N2157,AN2157&gt;$AQ$1,AA2157="Yes"),"BUY","")</f>
        <v/>
      </c>
      <c r="AP2157" s="4" t="str">
        <f>IF(AND(AN2157/$AQ$1 &gt; 0, AO2157="BUY"), AN2157/$AQ$1,"")</f>
        <v/>
      </c>
    </row>
    <row r="2158" spans="1:42" x14ac:dyDescent="0.25">
      <c r="A2158"/>
      <c r="B2158"/>
      <c r="D2158"/>
      <c r="E2158"/>
      <c r="F2158"/>
      <c r="G2158"/>
      <c r="H2158"/>
      <c r="I2158"/>
      <c r="J2158" s="1"/>
      <c r="K2158"/>
      <c r="L2158"/>
      <c r="M2158"/>
      <c r="N2158"/>
      <c r="O2158"/>
      <c r="P2158"/>
      <c r="Q2158"/>
      <c r="R2158" s="1"/>
      <c r="S2158"/>
      <c r="T2158"/>
      <c r="U2158"/>
      <c r="V2158"/>
      <c r="W2158"/>
      <c r="X2158"/>
      <c r="Y2158"/>
      <c r="Z2158"/>
      <c r="AA2158"/>
      <c r="AB2158" s="10"/>
      <c r="AC2158"/>
      <c r="AD2158"/>
      <c r="AE2158"/>
      <c r="AF2158"/>
      <c r="AG2158"/>
      <c r="AH2158"/>
      <c r="AI2158"/>
      <c r="AJ2158" s="3">
        <f>T2158+U2158</f>
        <v>0</v>
      </c>
      <c r="AK2158" s="2">
        <f>IFERROR(L2158/(T2158+AD2158+(AH2158/26)),0)</f>
        <v>0</v>
      </c>
      <c r="AL2158" s="2">
        <f>IFERROR(M2158/IF((U2158+(AF2158/26))&gt;=1, (U2158+(AF2158/26)), 1),0)</f>
        <v>0</v>
      </c>
      <c r="AM2158" s="2">
        <f>AK2158+AL2158</f>
        <v>0</v>
      </c>
      <c r="AN2158">
        <f>IFERROR(M2158/IF((U2158+(AG2158/26))&gt;=1, (U2158+(AG2158/26)), 1),M2158)</f>
        <v>0</v>
      </c>
      <c r="AO2158" s="3" t="str">
        <f>IF(AND(AN2158&gt;N2158,AN2158&gt;$AQ$1,AA2158="Yes"),"BUY","")</f>
        <v/>
      </c>
      <c r="AP2158" s="4" t="str">
        <f>IF(AND(AN2158/$AQ$1 &gt; 0, AO2158="BUY"), AN2158/$AQ$1,"")</f>
        <v/>
      </c>
    </row>
    <row r="2159" spans="1:42" x14ac:dyDescent="0.25">
      <c r="A2159"/>
      <c r="B2159"/>
      <c r="D2159"/>
      <c r="E2159"/>
      <c r="F2159"/>
      <c r="G2159"/>
      <c r="H2159"/>
      <c r="I2159"/>
      <c r="J2159" s="1"/>
      <c r="K2159"/>
      <c r="L2159"/>
      <c r="M2159"/>
      <c r="N2159"/>
      <c r="O2159"/>
      <c r="P2159"/>
      <c r="Q2159"/>
      <c r="R2159" s="1"/>
      <c r="S2159"/>
      <c r="T2159"/>
      <c r="U2159"/>
      <c r="V2159"/>
      <c r="W2159"/>
      <c r="X2159"/>
      <c r="Y2159"/>
      <c r="Z2159"/>
      <c r="AA2159"/>
      <c r="AB2159"/>
      <c r="AC2159"/>
      <c r="AD2159"/>
      <c r="AE2159"/>
      <c r="AF2159"/>
      <c r="AG2159"/>
      <c r="AH2159"/>
      <c r="AI2159"/>
      <c r="AJ2159" s="3">
        <f>T2159+U2159</f>
        <v>0</v>
      </c>
      <c r="AK2159" s="2">
        <f>IFERROR(L2159/(T2159+AD2159+(AH2159/26)),0)</f>
        <v>0</v>
      </c>
      <c r="AL2159" s="2">
        <f>IFERROR(M2159/IF((U2159+(AF2159/26))&gt;=1, (U2159+(AF2159/26)), 1),0)</f>
        <v>0</v>
      </c>
      <c r="AM2159" s="2">
        <f>AK2159+AL2159</f>
        <v>0</v>
      </c>
      <c r="AN2159">
        <f>IFERROR(M2159/IF((U2159+(AG2159/26))&gt;=1, (U2159+(AG2159/26)), 1),M2159)</f>
        <v>0</v>
      </c>
      <c r="AO2159" s="3" t="str">
        <f>IF(AND(AN2159&gt;N2159,AN2159&gt;$AQ$1,AA2159="Yes"),"BUY","")</f>
        <v/>
      </c>
      <c r="AP2159" s="4" t="str">
        <f>IF(AND(AN2159/$AQ$1 &gt; 0, AO2159="BUY"), AN2159/$AQ$1,"")</f>
        <v/>
      </c>
    </row>
    <row r="2160" spans="1:42" x14ac:dyDescent="0.25">
      <c r="A2160"/>
      <c r="B2160"/>
      <c r="D2160"/>
      <c r="E2160"/>
      <c r="F2160"/>
      <c r="G2160"/>
      <c r="H2160"/>
      <c r="I2160"/>
      <c r="J2160" s="1"/>
      <c r="K2160"/>
      <c r="L2160"/>
      <c r="M2160"/>
      <c r="N2160"/>
      <c r="O2160"/>
      <c r="P2160"/>
      <c r="Q2160"/>
      <c r="R2160" s="1"/>
      <c r="S2160"/>
      <c r="T2160"/>
      <c r="U2160"/>
      <c r="V2160"/>
      <c r="W2160"/>
      <c r="X2160"/>
      <c r="Y2160"/>
      <c r="Z2160"/>
      <c r="AA2160"/>
      <c r="AB2160" s="10"/>
      <c r="AC2160"/>
      <c r="AD2160"/>
      <c r="AE2160"/>
      <c r="AF2160"/>
      <c r="AG2160"/>
      <c r="AH2160"/>
      <c r="AI2160"/>
      <c r="AJ2160" s="3">
        <f>T2160+U2160</f>
        <v>0</v>
      </c>
      <c r="AK2160" s="2">
        <f>IFERROR(L2160/(T2160+AD2160+(AH2160/26)),0)</f>
        <v>0</v>
      </c>
      <c r="AL2160" s="2">
        <f>IFERROR(M2160/IF((U2160+(AF2160/26))&gt;=1, (U2160+(AF2160/26)), 1),0)</f>
        <v>0</v>
      </c>
      <c r="AM2160" s="2">
        <f>AK2160+AL2160</f>
        <v>0</v>
      </c>
      <c r="AN2160">
        <f>IFERROR(M2160/IF((U2160+(AG2160/26))&gt;=1, (U2160+(AG2160/26)), 1),M2160)</f>
        <v>0</v>
      </c>
      <c r="AO2160" s="3" t="str">
        <f>IF(AND(AN2160&gt;N2160,AN2160&gt;$AQ$1,AA2160="Yes"),"BUY","")</f>
        <v/>
      </c>
      <c r="AP2160" s="4" t="str">
        <f>IF(AND(AN2160/$AQ$1 &gt; 0, AO2160="BUY"), AN2160/$AQ$1,"")</f>
        <v/>
      </c>
    </row>
    <row r="2161" spans="1:42" x14ac:dyDescent="0.25">
      <c r="A2161"/>
      <c r="B2161"/>
      <c r="D2161"/>
      <c r="E2161"/>
      <c r="F2161"/>
      <c r="G2161"/>
      <c r="H2161"/>
      <c r="I2161"/>
      <c r="J2161" s="1"/>
      <c r="K2161"/>
      <c r="L2161"/>
      <c r="M2161"/>
      <c r="N2161"/>
      <c r="O2161"/>
      <c r="P2161"/>
      <c r="Q2161"/>
      <c r="R2161" s="1"/>
      <c r="S2161"/>
      <c r="T2161"/>
      <c r="U2161"/>
      <c r="V2161"/>
      <c r="W2161"/>
      <c r="X2161"/>
      <c r="Y2161"/>
      <c r="Z2161"/>
      <c r="AA2161"/>
      <c r="AB2161"/>
      <c r="AC2161"/>
      <c r="AD2161"/>
      <c r="AE2161"/>
      <c r="AF2161"/>
      <c r="AG2161"/>
      <c r="AH2161"/>
      <c r="AI2161"/>
      <c r="AJ2161" s="3">
        <f>T2161+U2161</f>
        <v>0</v>
      </c>
      <c r="AK2161" s="2">
        <f>IFERROR(L2161/(T2161+AD2161+(AH2161/26)),0)</f>
        <v>0</v>
      </c>
      <c r="AL2161" s="2">
        <f>IFERROR(M2161/IF((U2161+(AF2161/26))&gt;=1, (U2161+(AF2161/26)), 1),0)</f>
        <v>0</v>
      </c>
      <c r="AM2161" s="2">
        <f>AK2161+AL2161</f>
        <v>0</v>
      </c>
      <c r="AN2161">
        <f>IFERROR(M2161/IF((U2161+(AG2161/26))&gt;=1, (U2161+(AG2161/26)), 1),M2161)</f>
        <v>0</v>
      </c>
      <c r="AO2161" s="3" t="str">
        <f>IF(AND(AN2161&gt;N2161,AN2161&gt;$AQ$1,AA2161="Yes"),"BUY","")</f>
        <v/>
      </c>
      <c r="AP2161" s="4" t="str">
        <f>IF(AND(AN2161/$AQ$1 &gt; 0, AO2161="BUY"), AN2161/$AQ$1,"")</f>
        <v/>
      </c>
    </row>
    <row r="2162" spans="1:42" x14ac:dyDescent="0.25">
      <c r="A2162"/>
      <c r="B2162"/>
      <c r="D2162"/>
      <c r="E2162"/>
      <c r="F2162"/>
      <c r="G2162"/>
      <c r="H2162"/>
      <c r="I2162"/>
      <c r="J2162" s="1"/>
      <c r="K2162"/>
      <c r="L2162"/>
      <c r="M2162"/>
      <c r="N2162"/>
      <c r="O2162"/>
      <c r="P2162"/>
      <c r="Q2162"/>
      <c r="R2162" s="1"/>
      <c r="S2162"/>
      <c r="T2162"/>
      <c r="U2162"/>
      <c r="V2162"/>
      <c r="W2162"/>
      <c r="X2162"/>
      <c r="Y2162"/>
      <c r="Z2162"/>
      <c r="AA2162"/>
      <c r="AB2162" s="10"/>
      <c r="AC2162"/>
      <c r="AD2162"/>
      <c r="AE2162"/>
      <c r="AF2162"/>
      <c r="AG2162"/>
      <c r="AH2162"/>
      <c r="AI2162"/>
      <c r="AJ2162" s="3">
        <f>T2162+U2162</f>
        <v>0</v>
      </c>
      <c r="AK2162" s="2">
        <f>IFERROR(L2162/(T2162+AD2162+(AH2162/26)),0)</f>
        <v>0</v>
      </c>
      <c r="AL2162" s="2">
        <f>IFERROR(M2162/IF((U2162+(AF2162/26))&gt;=1, (U2162+(AF2162/26)), 1),0)</f>
        <v>0</v>
      </c>
      <c r="AM2162" s="2">
        <f>AK2162+AL2162</f>
        <v>0</v>
      </c>
      <c r="AN2162">
        <f>IFERROR(M2162/IF((U2162+(AG2162/26))&gt;=1, (U2162+(AG2162/26)), 1),M2162)</f>
        <v>0</v>
      </c>
      <c r="AO2162" s="3" t="str">
        <f>IF(AND(AN2162&gt;N2162,AN2162&gt;$AQ$1,AA2162="Yes"),"BUY","")</f>
        <v/>
      </c>
      <c r="AP2162" s="4" t="str">
        <f>IF(AND(AN2162/$AQ$1 &gt; 0, AO2162="BUY"), AN2162/$AQ$1,"")</f>
        <v/>
      </c>
    </row>
    <row r="2163" spans="1:42" x14ac:dyDescent="0.25">
      <c r="A2163"/>
      <c r="B2163"/>
      <c r="D2163"/>
      <c r="E2163"/>
      <c r="F2163"/>
      <c r="G2163"/>
      <c r="H2163"/>
      <c r="I2163"/>
      <c r="J2163" s="1"/>
      <c r="K2163"/>
      <c r="L2163"/>
      <c r="M2163"/>
      <c r="N2163"/>
      <c r="O2163"/>
      <c r="P2163"/>
      <c r="Q2163"/>
      <c r="R2163" s="1"/>
      <c r="S2163"/>
      <c r="T2163"/>
      <c r="U2163"/>
      <c r="V2163"/>
      <c r="W2163"/>
      <c r="X2163"/>
      <c r="Y2163"/>
      <c r="Z2163"/>
      <c r="AA2163"/>
      <c r="AB2163" s="10"/>
      <c r="AC2163"/>
      <c r="AD2163"/>
      <c r="AE2163"/>
      <c r="AF2163"/>
      <c r="AG2163"/>
      <c r="AH2163"/>
      <c r="AI2163"/>
      <c r="AJ2163" s="3">
        <f>T2163+U2163</f>
        <v>0</v>
      </c>
      <c r="AK2163" s="2">
        <f>IFERROR(L2163/(T2163+AD2163+(AH2163/26)),0)</f>
        <v>0</v>
      </c>
      <c r="AL2163" s="2">
        <f>IFERROR(M2163/IF((U2163+(AF2163/26))&gt;=1, (U2163+(AF2163/26)), 1),0)</f>
        <v>0</v>
      </c>
      <c r="AM2163" s="2">
        <f>AK2163+AL2163</f>
        <v>0</v>
      </c>
      <c r="AN2163">
        <f>IFERROR(M2163/IF((U2163+(AG2163/26))&gt;=1, (U2163+(AG2163/26)), 1),M2163)</f>
        <v>0</v>
      </c>
      <c r="AO2163" s="3" t="str">
        <f>IF(AND(AN2163&gt;N2163,AN2163&gt;$AQ$1,AA2163="Yes"),"BUY","")</f>
        <v/>
      </c>
      <c r="AP2163" s="4" t="str">
        <f>IF(AND(AN2163/$AQ$1 &gt; 0, AO2163="BUY"), AN2163/$AQ$1,"")</f>
        <v/>
      </c>
    </row>
    <row r="2164" spans="1:42" x14ac:dyDescent="0.25">
      <c r="A2164"/>
      <c r="B2164"/>
      <c r="D2164"/>
      <c r="E2164"/>
      <c r="F2164"/>
      <c r="G2164"/>
      <c r="H2164"/>
      <c r="I2164"/>
      <c r="J2164" s="1"/>
      <c r="K2164"/>
      <c r="L2164"/>
      <c r="M2164"/>
      <c r="N2164"/>
      <c r="O2164"/>
      <c r="P2164"/>
      <c r="Q2164"/>
      <c r="R2164" s="1"/>
      <c r="S2164"/>
      <c r="T2164"/>
      <c r="U2164"/>
      <c r="V2164"/>
      <c r="W2164"/>
      <c r="X2164"/>
      <c r="Y2164"/>
      <c r="Z2164"/>
      <c r="AA2164"/>
      <c r="AB2164"/>
      <c r="AC2164"/>
      <c r="AD2164"/>
      <c r="AE2164"/>
      <c r="AF2164"/>
      <c r="AG2164"/>
      <c r="AH2164"/>
      <c r="AI2164"/>
      <c r="AJ2164" s="3">
        <f>T2164+U2164</f>
        <v>0</v>
      </c>
      <c r="AK2164" s="2">
        <f>IFERROR(L2164/(T2164+AD2164+(AH2164/26)),0)</f>
        <v>0</v>
      </c>
      <c r="AL2164" s="2">
        <f>IFERROR(M2164/IF((U2164+(AF2164/26))&gt;=1, (U2164+(AF2164/26)), 1),0)</f>
        <v>0</v>
      </c>
      <c r="AM2164" s="2">
        <f>AK2164+AL2164</f>
        <v>0</v>
      </c>
      <c r="AN2164">
        <f>IFERROR(M2164/IF((U2164+(AG2164/26))&gt;=1, (U2164+(AG2164/26)), 1),M2164)</f>
        <v>0</v>
      </c>
      <c r="AO2164" s="3" t="str">
        <f>IF(AND(AN2164&gt;N2164,AN2164&gt;$AQ$1,AA2164="Yes"),"BUY","")</f>
        <v/>
      </c>
      <c r="AP2164" s="4" t="str">
        <f>IF(AND(AN2164/$AQ$1 &gt; 0, AO2164="BUY"), AN2164/$AQ$1,"")</f>
        <v/>
      </c>
    </row>
    <row r="2165" spans="1:42" x14ac:dyDescent="0.25">
      <c r="A2165"/>
      <c r="B2165"/>
      <c r="D2165"/>
      <c r="E2165"/>
      <c r="F2165"/>
      <c r="G2165"/>
      <c r="H2165"/>
      <c r="I2165"/>
      <c r="J2165" s="1"/>
      <c r="K2165"/>
      <c r="L2165"/>
      <c r="M2165"/>
      <c r="N2165"/>
      <c r="O2165"/>
      <c r="P2165"/>
      <c r="Q2165"/>
      <c r="R2165" s="1"/>
      <c r="S2165"/>
      <c r="T2165"/>
      <c r="U2165"/>
      <c r="V2165"/>
      <c r="W2165"/>
      <c r="X2165"/>
      <c r="Y2165"/>
      <c r="Z2165"/>
      <c r="AA2165"/>
      <c r="AB2165"/>
      <c r="AC2165"/>
      <c r="AD2165"/>
      <c r="AE2165"/>
      <c r="AF2165"/>
      <c r="AG2165"/>
      <c r="AH2165"/>
      <c r="AI2165"/>
      <c r="AJ2165" s="3">
        <f>T2165+U2165</f>
        <v>0</v>
      </c>
      <c r="AK2165" s="2">
        <f>IFERROR(L2165/(T2165+AD2165+(AH2165/26)),0)</f>
        <v>0</v>
      </c>
      <c r="AL2165" s="2">
        <f>IFERROR(M2165/IF((U2165+(AF2165/26))&gt;=1, (U2165+(AF2165/26)), 1),0)</f>
        <v>0</v>
      </c>
      <c r="AM2165" s="2">
        <f>AK2165+AL2165</f>
        <v>0</v>
      </c>
      <c r="AN2165">
        <f>IFERROR(M2165/IF((U2165+(AG2165/26))&gt;=1, (U2165+(AG2165/26)), 1),M2165)</f>
        <v>0</v>
      </c>
      <c r="AO2165" s="3" t="str">
        <f>IF(AND(AN2165&gt;N2165,AN2165&gt;$AQ$1,AA2165="Yes"),"BUY","")</f>
        <v/>
      </c>
      <c r="AP2165" s="4" t="str">
        <f>IF(AND(AN2165/$AQ$1 &gt; 0, AO2165="BUY"), AN2165/$AQ$1,"")</f>
        <v/>
      </c>
    </row>
    <row r="2166" spans="1:42" x14ac:dyDescent="0.25">
      <c r="A2166"/>
      <c r="B2166"/>
      <c r="D2166"/>
      <c r="E2166"/>
      <c r="F2166"/>
      <c r="G2166"/>
      <c r="H2166"/>
      <c r="I2166"/>
      <c r="J2166" s="1"/>
      <c r="K2166"/>
      <c r="L2166"/>
      <c r="M2166"/>
      <c r="N2166"/>
      <c r="O2166"/>
      <c r="P2166"/>
      <c r="Q2166"/>
      <c r="R2166" s="1"/>
      <c r="S2166"/>
      <c r="T2166"/>
      <c r="U2166"/>
      <c r="V2166"/>
      <c r="W2166"/>
      <c r="X2166"/>
      <c r="Y2166"/>
      <c r="Z2166"/>
      <c r="AA2166"/>
      <c r="AB2166" s="10"/>
      <c r="AC2166"/>
      <c r="AD2166"/>
      <c r="AE2166"/>
      <c r="AF2166"/>
      <c r="AG2166"/>
      <c r="AH2166"/>
      <c r="AI2166"/>
      <c r="AJ2166" s="3">
        <f>T2166+U2166</f>
        <v>0</v>
      </c>
      <c r="AK2166" s="2">
        <f>IFERROR(L2166/(T2166+AD2166+(AH2166/26)),0)</f>
        <v>0</v>
      </c>
      <c r="AL2166" s="2">
        <f>IFERROR(M2166/IF((U2166+(AF2166/26))&gt;=1, (U2166+(AF2166/26)), 1),0)</f>
        <v>0</v>
      </c>
      <c r="AM2166" s="2">
        <f>AK2166+AL2166</f>
        <v>0</v>
      </c>
      <c r="AN2166">
        <f>IFERROR(M2166/IF((U2166+(AG2166/26))&gt;=1, (U2166+(AG2166/26)), 1),M2166)</f>
        <v>0</v>
      </c>
      <c r="AO2166" s="3" t="str">
        <f>IF(AND(AN2166&gt;N2166,AN2166&gt;$AQ$1,AA2166="Yes"),"BUY","")</f>
        <v/>
      </c>
      <c r="AP2166" s="4" t="str">
        <f>IF(AND(AN2166/$AQ$1 &gt; 0, AO2166="BUY"), AN2166/$AQ$1,"")</f>
        <v/>
      </c>
    </row>
    <row r="2167" spans="1:42" x14ac:dyDescent="0.25">
      <c r="A2167"/>
      <c r="B2167"/>
      <c r="D2167"/>
      <c r="E2167"/>
      <c r="F2167"/>
      <c r="G2167"/>
      <c r="H2167"/>
      <c r="I2167"/>
      <c r="J2167" s="1"/>
      <c r="K2167"/>
      <c r="L2167"/>
      <c r="M2167"/>
      <c r="N2167"/>
      <c r="O2167"/>
      <c r="P2167"/>
      <c r="Q2167"/>
      <c r="R2167" s="1"/>
      <c r="S2167"/>
      <c r="T2167"/>
      <c r="U2167"/>
      <c r="V2167"/>
      <c r="W2167"/>
      <c r="X2167"/>
      <c r="Y2167"/>
      <c r="Z2167"/>
      <c r="AA2167"/>
      <c r="AB2167" s="10"/>
      <c r="AC2167"/>
      <c r="AD2167"/>
      <c r="AE2167"/>
      <c r="AF2167"/>
      <c r="AG2167"/>
      <c r="AH2167"/>
      <c r="AI2167"/>
      <c r="AJ2167" s="3">
        <f>T2167+U2167</f>
        <v>0</v>
      </c>
      <c r="AK2167" s="2">
        <f>IFERROR(L2167/(T2167+AD2167+(AH2167/26)),0)</f>
        <v>0</v>
      </c>
      <c r="AL2167" s="2">
        <f>IFERROR(M2167/IF((U2167+(AF2167/26))&gt;=1, (U2167+(AF2167/26)), 1),0)</f>
        <v>0</v>
      </c>
      <c r="AM2167" s="2">
        <f>AK2167+AL2167</f>
        <v>0</v>
      </c>
      <c r="AN2167">
        <f>IFERROR(M2167/IF((U2167+(AG2167/26))&gt;=1, (U2167+(AG2167/26)), 1),M2167)</f>
        <v>0</v>
      </c>
      <c r="AO2167" s="3" t="str">
        <f>IF(AND(AN2167&gt;N2167,AN2167&gt;$AQ$1,AA2167="Yes"),"BUY","")</f>
        <v/>
      </c>
      <c r="AP2167" s="4" t="str">
        <f>IF(AND(AN2167/$AQ$1 &gt; 0, AO2167="BUY"), AN2167/$AQ$1,"")</f>
        <v/>
      </c>
    </row>
    <row r="2168" spans="1:42" x14ac:dyDescent="0.25">
      <c r="A2168"/>
      <c r="B2168"/>
      <c r="D2168"/>
      <c r="E2168"/>
      <c r="F2168"/>
      <c r="G2168"/>
      <c r="H2168"/>
      <c r="I2168"/>
      <c r="J2168" s="1"/>
      <c r="K2168"/>
      <c r="L2168"/>
      <c r="M2168"/>
      <c r="N2168"/>
      <c r="O2168"/>
      <c r="P2168"/>
      <c r="Q2168"/>
      <c r="R2168" s="1"/>
      <c r="S2168"/>
      <c r="T2168"/>
      <c r="U2168"/>
      <c r="V2168"/>
      <c r="W2168"/>
      <c r="X2168"/>
      <c r="Y2168"/>
      <c r="Z2168"/>
      <c r="AA2168"/>
      <c r="AB2168" s="10"/>
      <c r="AC2168"/>
      <c r="AD2168"/>
      <c r="AE2168"/>
      <c r="AF2168"/>
      <c r="AG2168"/>
      <c r="AH2168"/>
      <c r="AI2168"/>
      <c r="AJ2168" s="3">
        <f>T2168+U2168</f>
        <v>0</v>
      </c>
      <c r="AK2168" s="2">
        <f>IFERROR(L2168/(T2168+AD2168+(AH2168/26)),0)</f>
        <v>0</v>
      </c>
      <c r="AL2168" s="2">
        <f>IFERROR(M2168/IF((U2168+(AF2168/26))&gt;=1, (U2168+(AF2168/26)), 1),0)</f>
        <v>0</v>
      </c>
      <c r="AM2168" s="2">
        <f>AK2168+AL2168</f>
        <v>0</v>
      </c>
      <c r="AN2168">
        <f>IFERROR(M2168/IF((U2168+(AG2168/26))&gt;=1, (U2168+(AG2168/26)), 1),M2168)</f>
        <v>0</v>
      </c>
      <c r="AO2168" s="3" t="str">
        <f>IF(AND(AN2168&gt;N2168,AN2168&gt;$AQ$1,AA2168="Yes"),"BUY","")</f>
        <v/>
      </c>
      <c r="AP2168" s="4" t="str">
        <f>IF(AND(AN2168/$AQ$1 &gt; 0, AO2168="BUY"), AN2168/$AQ$1,"")</f>
        <v/>
      </c>
    </row>
    <row r="2169" spans="1:42" x14ac:dyDescent="0.25">
      <c r="A2169"/>
      <c r="B2169"/>
      <c r="D2169"/>
      <c r="E2169"/>
      <c r="F2169"/>
      <c r="G2169"/>
      <c r="H2169"/>
      <c r="I2169"/>
      <c r="J2169" s="1"/>
      <c r="K2169"/>
      <c r="L2169"/>
      <c r="M2169"/>
      <c r="N2169"/>
      <c r="O2169"/>
      <c r="P2169"/>
      <c r="Q2169"/>
      <c r="R2169" s="1"/>
      <c r="S2169"/>
      <c r="T2169"/>
      <c r="U2169"/>
      <c r="V2169"/>
      <c r="W2169"/>
      <c r="X2169"/>
      <c r="Y2169"/>
      <c r="Z2169"/>
      <c r="AA2169"/>
      <c r="AB2169" s="10"/>
      <c r="AC2169"/>
      <c r="AD2169"/>
      <c r="AE2169"/>
      <c r="AF2169"/>
      <c r="AG2169"/>
      <c r="AH2169"/>
      <c r="AI2169"/>
      <c r="AJ2169" s="3">
        <f>T2169+U2169</f>
        <v>0</v>
      </c>
      <c r="AK2169" s="2">
        <f>IFERROR(L2169/(T2169+AD2169+(AH2169/26)),0)</f>
        <v>0</v>
      </c>
      <c r="AL2169" s="2">
        <f>IFERROR(M2169/IF((U2169+(AF2169/26))&gt;=1, (U2169+(AF2169/26)), 1),0)</f>
        <v>0</v>
      </c>
      <c r="AM2169" s="2">
        <f>AK2169+AL2169</f>
        <v>0</v>
      </c>
      <c r="AN2169">
        <f>IFERROR(M2169/IF((U2169+(AG2169/26))&gt;=1, (U2169+(AG2169/26)), 1),M2169)</f>
        <v>0</v>
      </c>
      <c r="AO2169" s="3" t="str">
        <f>IF(AND(AN2169&gt;N2169,AN2169&gt;$AQ$1,AA2169="Yes"),"BUY","")</f>
        <v/>
      </c>
      <c r="AP2169" s="4" t="str">
        <f>IF(AND(AN2169/$AQ$1 &gt; 0, AO2169="BUY"), AN2169/$AQ$1,"")</f>
        <v/>
      </c>
    </row>
    <row r="2170" spans="1:42" x14ac:dyDescent="0.25">
      <c r="A2170"/>
      <c r="B2170"/>
      <c r="D2170"/>
      <c r="E2170"/>
      <c r="F2170"/>
      <c r="G2170"/>
      <c r="H2170"/>
      <c r="I2170"/>
      <c r="J2170" s="1"/>
      <c r="K2170"/>
      <c r="L2170"/>
      <c r="M2170"/>
      <c r="N2170"/>
      <c r="O2170"/>
      <c r="P2170"/>
      <c r="Q2170"/>
      <c r="R2170" s="1"/>
      <c r="S2170"/>
      <c r="T2170"/>
      <c r="U2170"/>
      <c r="V2170"/>
      <c r="W2170"/>
      <c r="X2170"/>
      <c r="Y2170"/>
      <c r="Z2170"/>
      <c r="AA2170"/>
      <c r="AB2170"/>
      <c r="AC2170"/>
      <c r="AD2170"/>
      <c r="AE2170"/>
      <c r="AF2170"/>
      <c r="AG2170"/>
      <c r="AH2170"/>
      <c r="AI2170"/>
      <c r="AJ2170" s="3">
        <f>T2170+U2170</f>
        <v>0</v>
      </c>
      <c r="AK2170" s="2">
        <f>IFERROR(L2170/(T2170+AD2170+(AH2170/26)),0)</f>
        <v>0</v>
      </c>
      <c r="AL2170" s="2">
        <f>IFERROR(M2170/IF((U2170+(AF2170/26))&gt;=1, (U2170+(AF2170/26)), 1),0)</f>
        <v>0</v>
      </c>
      <c r="AM2170" s="2">
        <f>AK2170+AL2170</f>
        <v>0</v>
      </c>
      <c r="AN2170">
        <f>IFERROR(M2170/IF((U2170+(AG2170/26))&gt;=1, (U2170+(AG2170/26)), 1),M2170)</f>
        <v>0</v>
      </c>
      <c r="AO2170" s="3" t="str">
        <f>IF(AND(AN2170&gt;N2170,AN2170&gt;$AQ$1,AA2170="Yes"),"BUY","")</f>
        <v/>
      </c>
      <c r="AP2170" s="4" t="str">
        <f>IF(AND(AN2170/$AQ$1 &gt; 0, AO2170="BUY"), AN2170/$AQ$1,"")</f>
        <v/>
      </c>
    </row>
    <row r="2171" spans="1:42" x14ac:dyDescent="0.25">
      <c r="A2171"/>
      <c r="B2171"/>
      <c r="D2171"/>
      <c r="E2171"/>
      <c r="F2171"/>
      <c r="G2171"/>
      <c r="H2171"/>
      <c r="I2171"/>
      <c r="J2171" s="1"/>
      <c r="K2171"/>
      <c r="L2171"/>
      <c r="M2171"/>
      <c r="N2171"/>
      <c r="O2171"/>
      <c r="P2171"/>
      <c r="Q2171"/>
      <c r="R2171" s="1"/>
      <c r="S2171"/>
      <c r="T2171"/>
      <c r="U2171"/>
      <c r="V2171"/>
      <c r="W2171"/>
      <c r="X2171"/>
      <c r="Y2171"/>
      <c r="Z2171"/>
      <c r="AA2171"/>
      <c r="AB2171"/>
      <c r="AC2171"/>
      <c r="AD2171"/>
      <c r="AE2171"/>
      <c r="AF2171"/>
      <c r="AG2171"/>
      <c r="AH2171"/>
      <c r="AI2171"/>
      <c r="AJ2171" s="3">
        <f>T2171+U2171</f>
        <v>0</v>
      </c>
      <c r="AK2171" s="2">
        <f>IFERROR(L2171/(T2171+AD2171+(AH2171/26)),0)</f>
        <v>0</v>
      </c>
      <c r="AL2171" s="2">
        <f>IFERROR(M2171/IF((U2171+(AF2171/26))&gt;=1, (U2171+(AF2171/26)), 1),0)</f>
        <v>0</v>
      </c>
      <c r="AM2171" s="2">
        <f>AK2171+AL2171</f>
        <v>0</v>
      </c>
      <c r="AN2171">
        <f>IFERROR(M2171/IF((U2171+(AG2171/26))&gt;=1, (U2171+(AG2171/26)), 1),M2171)</f>
        <v>0</v>
      </c>
      <c r="AO2171" s="3" t="str">
        <f>IF(AND(AN2171&gt;N2171,AN2171&gt;$AQ$1,AA2171="Yes"),"BUY","")</f>
        <v/>
      </c>
      <c r="AP2171" s="4" t="str">
        <f>IF(AND(AN2171/$AQ$1 &gt; 0, AO2171="BUY"), AN2171/$AQ$1,"")</f>
        <v/>
      </c>
    </row>
    <row r="2172" spans="1:42" x14ac:dyDescent="0.25">
      <c r="A2172"/>
      <c r="B2172"/>
      <c r="D2172"/>
      <c r="E2172"/>
      <c r="F2172"/>
      <c r="G2172"/>
      <c r="H2172"/>
      <c r="I2172"/>
      <c r="J2172" s="1"/>
      <c r="K2172"/>
      <c r="L2172"/>
      <c r="M2172"/>
      <c r="N2172"/>
      <c r="O2172"/>
      <c r="P2172"/>
      <c r="Q2172"/>
      <c r="R2172" s="1"/>
      <c r="S2172"/>
      <c r="T2172"/>
      <c r="U2172"/>
      <c r="V2172"/>
      <c r="W2172"/>
      <c r="X2172"/>
      <c r="Y2172"/>
      <c r="Z2172"/>
      <c r="AA2172"/>
      <c r="AB2172" s="10"/>
      <c r="AC2172"/>
      <c r="AD2172"/>
      <c r="AE2172"/>
      <c r="AF2172"/>
      <c r="AG2172"/>
      <c r="AH2172"/>
      <c r="AI2172"/>
      <c r="AJ2172" s="3">
        <f>T2172+U2172</f>
        <v>0</v>
      </c>
      <c r="AK2172" s="2">
        <f>IFERROR(L2172/(T2172+AD2172+(AH2172/26)),0)</f>
        <v>0</v>
      </c>
      <c r="AL2172" s="2">
        <f>IFERROR(M2172/IF((U2172+(AF2172/26))&gt;=1, (U2172+(AF2172/26)), 1),0)</f>
        <v>0</v>
      </c>
      <c r="AM2172" s="2">
        <f>AK2172+AL2172</f>
        <v>0</v>
      </c>
      <c r="AN2172">
        <f>IFERROR(M2172/IF((U2172+(AG2172/26))&gt;=1, (U2172+(AG2172/26)), 1),M2172)</f>
        <v>0</v>
      </c>
      <c r="AO2172" s="3" t="str">
        <f>IF(AND(AN2172&gt;N2172,AN2172&gt;$AQ$1,AA2172="Yes"),"BUY","")</f>
        <v/>
      </c>
      <c r="AP2172" s="4" t="str">
        <f>IF(AND(AN2172/$AQ$1 &gt; 0, AO2172="BUY"), AN2172/$AQ$1,"")</f>
        <v/>
      </c>
    </row>
    <row r="2173" spans="1:42" x14ac:dyDescent="0.25">
      <c r="A2173"/>
      <c r="B2173"/>
      <c r="D2173"/>
      <c r="E2173"/>
      <c r="F2173"/>
      <c r="G2173"/>
      <c r="H2173"/>
      <c r="I2173"/>
      <c r="J2173" s="1"/>
      <c r="K2173"/>
      <c r="L2173"/>
      <c r="M2173"/>
      <c r="N2173"/>
      <c r="O2173"/>
      <c r="P2173"/>
      <c r="Q2173"/>
      <c r="R2173" s="1"/>
      <c r="S2173"/>
      <c r="T2173"/>
      <c r="U2173"/>
      <c r="V2173"/>
      <c r="W2173"/>
      <c r="X2173"/>
      <c r="Y2173"/>
      <c r="Z2173"/>
      <c r="AA2173"/>
      <c r="AB2173" s="10"/>
      <c r="AC2173"/>
      <c r="AD2173"/>
      <c r="AE2173"/>
      <c r="AF2173"/>
      <c r="AG2173"/>
      <c r="AH2173"/>
      <c r="AI2173"/>
      <c r="AJ2173" s="3">
        <f>T2173+U2173</f>
        <v>0</v>
      </c>
      <c r="AK2173" s="2">
        <f>IFERROR(L2173/(T2173+AD2173+(AH2173/26)),0)</f>
        <v>0</v>
      </c>
      <c r="AL2173" s="2">
        <f>IFERROR(M2173/IF((U2173+(AF2173/26))&gt;=1, (U2173+(AF2173/26)), 1),0)</f>
        <v>0</v>
      </c>
      <c r="AM2173" s="2">
        <f>AK2173+AL2173</f>
        <v>0</v>
      </c>
      <c r="AN2173">
        <f>IFERROR(M2173/IF((U2173+(AG2173/26))&gt;=1, (U2173+(AG2173/26)), 1),M2173)</f>
        <v>0</v>
      </c>
      <c r="AO2173" s="3" t="str">
        <f>IF(AND(AN2173&gt;N2173,AN2173&gt;$AQ$1,AA2173="Yes"),"BUY","")</f>
        <v/>
      </c>
      <c r="AP2173" s="4" t="str">
        <f>IF(AND(AN2173/$AQ$1 &gt; 0, AO2173="BUY"), AN2173/$AQ$1,"")</f>
        <v/>
      </c>
    </row>
    <row r="2174" spans="1:42" x14ac:dyDescent="0.25">
      <c r="A2174"/>
      <c r="B2174"/>
      <c r="D2174"/>
      <c r="E2174"/>
      <c r="F2174"/>
      <c r="G2174"/>
      <c r="H2174"/>
      <c r="I2174"/>
      <c r="J2174" s="1"/>
      <c r="K2174"/>
      <c r="L2174"/>
      <c r="M2174"/>
      <c r="N2174"/>
      <c r="O2174"/>
      <c r="P2174"/>
      <c r="Q2174"/>
      <c r="R2174" s="1"/>
      <c r="S2174"/>
      <c r="T2174"/>
      <c r="U2174"/>
      <c r="V2174"/>
      <c r="W2174"/>
      <c r="X2174"/>
      <c r="Y2174"/>
      <c r="Z2174"/>
      <c r="AA2174"/>
      <c r="AB2174"/>
      <c r="AC2174"/>
      <c r="AD2174"/>
      <c r="AE2174"/>
      <c r="AF2174"/>
      <c r="AG2174"/>
      <c r="AH2174"/>
      <c r="AI2174"/>
      <c r="AJ2174" s="3">
        <f>T2174+U2174</f>
        <v>0</v>
      </c>
      <c r="AK2174" s="2">
        <f>IFERROR(L2174/(T2174+AD2174+(AH2174/26)),0)</f>
        <v>0</v>
      </c>
      <c r="AL2174" s="2">
        <f>IFERROR(M2174/IF((U2174+(AF2174/26))&gt;=1, (U2174+(AF2174/26)), 1),0)</f>
        <v>0</v>
      </c>
      <c r="AM2174" s="2">
        <f>AK2174+AL2174</f>
        <v>0</v>
      </c>
      <c r="AN2174">
        <f>IFERROR(M2174/IF((U2174+(AG2174/26))&gt;=1, (U2174+(AG2174/26)), 1),M2174)</f>
        <v>0</v>
      </c>
      <c r="AO2174" s="3" t="str">
        <f>IF(AND(AN2174&gt;N2174,AN2174&gt;$AQ$1,AA2174="Yes"),"BUY","")</f>
        <v/>
      </c>
      <c r="AP2174" s="4" t="str">
        <f>IF(AND(AN2174/$AQ$1 &gt; 0, AO2174="BUY"), AN2174/$AQ$1,"")</f>
        <v/>
      </c>
    </row>
    <row r="2175" spans="1:42" x14ac:dyDescent="0.25">
      <c r="A2175"/>
      <c r="B2175"/>
      <c r="D2175"/>
      <c r="E2175"/>
      <c r="F2175"/>
      <c r="G2175"/>
      <c r="H2175"/>
      <c r="I2175"/>
      <c r="J2175" s="1"/>
      <c r="K2175"/>
      <c r="L2175"/>
      <c r="M2175"/>
      <c r="N2175"/>
      <c r="O2175"/>
      <c r="P2175"/>
      <c r="Q2175"/>
      <c r="R2175" s="1"/>
      <c r="S2175"/>
      <c r="T2175"/>
      <c r="U2175"/>
      <c r="V2175"/>
      <c r="W2175"/>
      <c r="X2175"/>
      <c r="Y2175"/>
      <c r="Z2175"/>
      <c r="AA2175"/>
      <c r="AB2175"/>
      <c r="AC2175"/>
      <c r="AD2175"/>
      <c r="AE2175"/>
      <c r="AF2175"/>
      <c r="AG2175"/>
      <c r="AH2175"/>
      <c r="AI2175"/>
      <c r="AJ2175" s="3">
        <f>T2175+U2175</f>
        <v>0</v>
      </c>
      <c r="AK2175" s="2">
        <f>IFERROR(L2175/(T2175+AD2175+(AH2175/26)),0)</f>
        <v>0</v>
      </c>
      <c r="AL2175" s="2">
        <f>IFERROR(M2175/IF((U2175+(AF2175/26))&gt;=1, (U2175+(AF2175/26)), 1),0)</f>
        <v>0</v>
      </c>
      <c r="AM2175" s="2">
        <f>AK2175+AL2175</f>
        <v>0</v>
      </c>
      <c r="AN2175">
        <f>IFERROR(M2175/IF((U2175+(AG2175/26))&gt;=1, (U2175+(AG2175/26)), 1),M2175)</f>
        <v>0</v>
      </c>
      <c r="AO2175" s="3" t="str">
        <f>IF(AND(AN2175&gt;N2175,AN2175&gt;$AQ$1,AA2175="Yes"),"BUY","")</f>
        <v/>
      </c>
      <c r="AP2175" s="4" t="str">
        <f>IF(AND(AN2175/$AQ$1 &gt; 0, AO2175="BUY"), AN2175/$AQ$1,"")</f>
        <v/>
      </c>
    </row>
    <row r="2176" spans="1:42" x14ac:dyDescent="0.25">
      <c r="A2176"/>
      <c r="B2176"/>
      <c r="D2176"/>
      <c r="E2176"/>
      <c r="F2176"/>
      <c r="G2176"/>
      <c r="H2176"/>
      <c r="I2176"/>
      <c r="J2176" s="1"/>
      <c r="K2176"/>
      <c r="L2176"/>
      <c r="M2176"/>
      <c r="N2176"/>
      <c r="O2176"/>
      <c r="P2176"/>
      <c r="Q2176"/>
      <c r="R2176" s="1"/>
      <c r="S2176"/>
      <c r="T2176"/>
      <c r="U2176"/>
      <c r="V2176"/>
      <c r="W2176"/>
      <c r="X2176"/>
      <c r="Y2176"/>
      <c r="Z2176"/>
      <c r="AA2176"/>
      <c r="AB2176"/>
      <c r="AC2176"/>
      <c r="AD2176"/>
      <c r="AE2176"/>
      <c r="AF2176"/>
      <c r="AG2176"/>
      <c r="AH2176"/>
      <c r="AI2176"/>
      <c r="AJ2176" s="3">
        <f>T2176+U2176</f>
        <v>0</v>
      </c>
      <c r="AK2176" s="2">
        <f>IFERROR(L2176/(T2176+AD2176+(AH2176/26)),0)</f>
        <v>0</v>
      </c>
      <c r="AL2176" s="2">
        <f>IFERROR(M2176/IF((U2176+(AF2176/26))&gt;=1, (U2176+(AF2176/26)), 1),0)</f>
        <v>0</v>
      </c>
      <c r="AM2176" s="2">
        <f>AK2176+AL2176</f>
        <v>0</v>
      </c>
      <c r="AN2176">
        <f>IFERROR(M2176/IF((U2176+(AG2176/26))&gt;=1, (U2176+(AG2176/26)), 1),M2176)</f>
        <v>0</v>
      </c>
      <c r="AO2176" s="3" t="str">
        <f>IF(AND(AN2176&gt;N2176,AN2176&gt;$AQ$1,AA2176="Yes"),"BUY","")</f>
        <v/>
      </c>
      <c r="AP2176" s="4" t="str">
        <f>IF(AND(AN2176/$AQ$1 &gt; 0, AO2176="BUY"), AN2176/$AQ$1,"")</f>
        <v/>
      </c>
    </row>
    <row r="2177" spans="1:42" x14ac:dyDescent="0.25">
      <c r="A2177"/>
      <c r="B2177"/>
      <c r="D2177"/>
      <c r="E2177"/>
      <c r="F2177"/>
      <c r="G2177"/>
      <c r="H2177"/>
      <c r="I2177"/>
      <c r="J2177" s="1"/>
      <c r="K2177"/>
      <c r="L2177"/>
      <c r="M2177"/>
      <c r="N2177"/>
      <c r="O2177"/>
      <c r="P2177"/>
      <c r="Q2177"/>
      <c r="R2177" s="1"/>
      <c r="S2177"/>
      <c r="T2177"/>
      <c r="U2177"/>
      <c r="V2177"/>
      <c r="W2177"/>
      <c r="X2177"/>
      <c r="Y2177"/>
      <c r="Z2177"/>
      <c r="AA2177"/>
      <c r="AB2177" s="10"/>
      <c r="AC2177"/>
      <c r="AD2177"/>
      <c r="AE2177"/>
      <c r="AF2177"/>
      <c r="AG2177"/>
      <c r="AH2177"/>
      <c r="AI2177"/>
      <c r="AJ2177" s="3">
        <f>T2177+U2177</f>
        <v>0</v>
      </c>
      <c r="AK2177" s="2">
        <f>IFERROR(L2177/(T2177+AD2177+(AH2177/26)),0)</f>
        <v>0</v>
      </c>
      <c r="AL2177" s="2">
        <f>IFERROR(M2177/IF((U2177+(AF2177/26))&gt;=1, (U2177+(AF2177/26)), 1),0)</f>
        <v>0</v>
      </c>
      <c r="AM2177" s="2">
        <f>AK2177+AL2177</f>
        <v>0</v>
      </c>
      <c r="AN2177">
        <f>IFERROR(M2177/IF((U2177+(AG2177/26))&gt;=1, (U2177+(AG2177/26)), 1),M2177)</f>
        <v>0</v>
      </c>
      <c r="AO2177" s="3" t="str">
        <f>IF(AND(AN2177&gt;N2177,AN2177&gt;$AQ$1,AA2177="Yes"),"BUY","")</f>
        <v/>
      </c>
      <c r="AP2177" s="4" t="str">
        <f>IF(AND(AN2177/$AQ$1 &gt; 0, AO2177="BUY"), AN2177/$AQ$1,"")</f>
        <v/>
      </c>
    </row>
    <row r="2178" spans="1:42" x14ac:dyDescent="0.25">
      <c r="A2178"/>
      <c r="B2178"/>
      <c r="D2178"/>
      <c r="E2178"/>
      <c r="F2178"/>
      <c r="G2178"/>
      <c r="H2178"/>
      <c r="I2178"/>
      <c r="J2178" s="1"/>
      <c r="K2178"/>
      <c r="L2178"/>
      <c r="M2178"/>
      <c r="N2178"/>
      <c r="O2178"/>
      <c r="P2178"/>
      <c r="Q2178"/>
      <c r="R2178" s="1"/>
      <c r="S2178"/>
      <c r="T2178"/>
      <c r="U2178"/>
      <c r="V2178"/>
      <c r="W2178"/>
      <c r="X2178"/>
      <c r="Y2178"/>
      <c r="Z2178"/>
      <c r="AA2178"/>
      <c r="AB2178" s="10"/>
      <c r="AC2178"/>
      <c r="AD2178"/>
      <c r="AE2178"/>
      <c r="AF2178"/>
      <c r="AG2178"/>
      <c r="AH2178"/>
      <c r="AI2178"/>
      <c r="AJ2178" s="3">
        <f>T2178+U2178</f>
        <v>0</v>
      </c>
      <c r="AK2178" s="2">
        <f>IFERROR(L2178/(T2178+AD2178+(AH2178/26)),0)</f>
        <v>0</v>
      </c>
      <c r="AL2178" s="2">
        <f>IFERROR(M2178/IF((U2178+(AF2178/26))&gt;=1, (U2178+(AF2178/26)), 1),0)</f>
        <v>0</v>
      </c>
      <c r="AM2178" s="2">
        <f>AK2178+AL2178</f>
        <v>0</v>
      </c>
      <c r="AN2178">
        <f>IFERROR(M2178/IF((U2178+(AG2178/26))&gt;=1, (U2178+(AG2178/26)), 1),M2178)</f>
        <v>0</v>
      </c>
      <c r="AO2178" s="3" t="str">
        <f>IF(AND(AN2178&gt;N2178,AN2178&gt;$AQ$1,AA2178="Yes"),"BUY","")</f>
        <v/>
      </c>
      <c r="AP2178" s="4" t="str">
        <f>IF(AND(AN2178/$AQ$1 &gt; 0, AO2178="BUY"), AN2178/$AQ$1,"")</f>
        <v/>
      </c>
    </row>
    <row r="2179" spans="1:42" x14ac:dyDescent="0.25">
      <c r="A2179"/>
      <c r="B2179"/>
      <c r="D2179"/>
      <c r="E2179"/>
      <c r="F2179"/>
      <c r="G2179"/>
      <c r="H2179"/>
      <c r="I2179"/>
      <c r="J2179" s="1"/>
      <c r="K2179"/>
      <c r="L2179"/>
      <c r="M2179"/>
      <c r="N2179"/>
      <c r="O2179"/>
      <c r="P2179"/>
      <c r="Q2179"/>
      <c r="R2179" s="1"/>
      <c r="S2179"/>
      <c r="T2179"/>
      <c r="U2179"/>
      <c r="V2179"/>
      <c r="W2179"/>
      <c r="X2179"/>
      <c r="Y2179"/>
      <c r="Z2179"/>
      <c r="AA2179"/>
      <c r="AB2179"/>
      <c r="AC2179"/>
      <c r="AD2179"/>
      <c r="AE2179"/>
      <c r="AF2179"/>
      <c r="AG2179"/>
      <c r="AH2179"/>
      <c r="AI2179"/>
      <c r="AJ2179" s="3">
        <f>T2179+U2179</f>
        <v>0</v>
      </c>
      <c r="AK2179" s="2">
        <f>IFERROR(L2179/(T2179+AD2179+(AH2179/26)),0)</f>
        <v>0</v>
      </c>
      <c r="AL2179" s="2">
        <f>IFERROR(M2179/IF((U2179+(AF2179/26))&gt;=1, (U2179+(AF2179/26)), 1),0)</f>
        <v>0</v>
      </c>
      <c r="AM2179" s="2">
        <f>AK2179+AL2179</f>
        <v>0</v>
      </c>
      <c r="AN2179">
        <f>IFERROR(M2179/IF((U2179+(AG2179/26))&gt;=1, (U2179+(AG2179/26)), 1),M2179)</f>
        <v>0</v>
      </c>
      <c r="AO2179" s="3" t="str">
        <f>IF(AND(AN2179&gt;N2179,AN2179&gt;$AQ$1,AA2179="Yes"),"BUY","")</f>
        <v/>
      </c>
      <c r="AP2179" s="4" t="str">
        <f>IF(AND(AN2179/$AQ$1 &gt; 0, AO2179="BUY"), AN2179/$AQ$1,"")</f>
        <v/>
      </c>
    </row>
    <row r="2180" spans="1:42" x14ac:dyDescent="0.25">
      <c r="A2180"/>
      <c r="B2180"/>
      <c r="D2180"/>
      <c r="E2180"/>
      <c r="F2180"/>
      <c r="G2180"/>
      <c r="H2180"/>
      <c r="I2180"/>
      <c r="J2180" s="1"/>
      <c r="K2180"/>
      <c r="L2180"/>
      <c r="M2180"/>
      <c r="N2180"/>
      <c r="O2180"/>
      <c r="P2180"/>
      <c r="Q2180"/>
      <c r="R2180" s="1"/>
      <c r="S2180"/>
      <c r="T2180"/>
      <c r="U2180"/>
      <c r="V2180"/>
      <c r="W2180"/>
      <c r="X2180"/>
      <c r="Y2180"/>
      <c r="Z2180"/>
      <c r="AA2180"/>
      <c r="AB2180"/>
      <c r="AC2180"/>
      <c r="AD2180"/>
      <c r="AE2180"/>
      <c r="AF2180"/>
      <c r="AG2180"/>
      <c r="AH2180"/>
      <c r="AI2180"/>
      <c r="AJ2180" s="3">
        <f>T2180+U2180</f>
        <v>0</v>
      </c>
      <c r="AK2180" s="2">
        <f>IFERROR(L2180/(T2180+AD2180+(AH2180/26)),0)</f>
        <v>0</v>
      </c>
      <c r="AL2180" s="2">
        <f>IFERROR(M2180/IF((U2180+(AF2180/26))&gt;=1, (U2180+(AF2180/26)), 1),0)</f>
        <v>0</v>
      </c>
      <c r="AM2180" s="2">
        <f>AK2180+AL2180</f>
        <v>0</v>
      </c>
      <c r="AN2180">
        <f>IFERROR(M2180/IF((U2180+(AG2180/26))&gt;=1, (U2180+(AG2180/26)), 1),M2180)</f>
        <v>0</v>
      </c>
      <c r="AO2180" s="3" t="str">
        <f>IF(AND(AN2180&gt;N2180,AN2180&gt;$AQ$1,AA2180="Yes"),"BUY","")</f>
        <v/>
      </c>
      <c r="AP2180" s="4" t="str">
        <f>IF(AND(AN2180/$AQ$1 &gt; 0, AO2180="BUY"), AN2180/$AQ$1,"")</f>
        <v/>
      </c>
    </row>
    <row r="2181" spans="1:42" x14ac:dyDescent="0.25">
      <c r="A2181"/>
      <c r="B2181"/>
      <c r="D2181"/>
      <c r="E2181"/>
      <c r="F2181"/>
      <c r="G2181"/>
      <c r="H2181"/>
      <c r="I2181"/>
      <c r="J2181" s="1"/>
      <c r="K2181"/>
      <c r="L2181"/>
      <c r="M2181"/>
      <c r="N2181"/>
      <c r="O2181"/>
      <c r="P2181"/>
      <c r="Q2181"/>
      <c r="R2181" s="1"/>
      <c r="S2181"/>
      <c r="T2181"/>
      <c r="U2181"/>
      <c r="V2181"/>
      <c r="W2181"/>
      <c r="X2181"/>
      <c r="Y2181"/>
      <c r="Z2181"/>
      <c r="AA2181"/>
      <c r="AB2181" s="10"/>
      <c r="AC2181"/>
      <c r="AD2181"/>
      <c r="AE2181"/>
      <c r="AF2181"/>
      <c r="AG2181"/>
      <c r="AH2181"/>
      <c r="AI2181"/>
      <c r="AJ2181" s="3">
        <f>T2181+U2181</f>
        <v>0</v>
      </c>
      <c r="AK2181" s="2">
        <f>IFERROR(L2181/(T2181+AD2181+(AH2181/26)),0)</f>
        <v>0</v>
      </c>
      <c r="AL2181" s="2">
        <f>IFERROR(M2181/IF((U2181+(AF2181/26))&gt;=1, (U2181+(AF2181/26)), 1),0)</f>
        <v>0</v>
      </c>
      <c r="AM2181" s="2">
        <f>AK2181+AL2181</f>
        <v>0</v>
      </c>
      <c r="AN2181">
        <f>IFERROR(M2181/IF((U2181+(AG2181/26))&gt;=1, (U2181+(AG2181/26)), 1),M2181)</f>
        <v>0</v>
      </c>
      <c r="AO2181" s="3" t="str">
        <f>IF(AND(AN2181&gt;N2181,AN2181&gt;$AQ$1,AA2181="Yes"),"BUY","")</f>
        <v/>
      </c>
      <c r="AP2181" s="4" t="str">
        <f>IF(AND(AN2181/$AQ$1 &gt; 0, AO2181="BUY"), AN2181/$AQ$1,"")</f>
        <v/>
      </c>
    </row>
    <row r="2182" spans="1:42" x14ac:dyDescent="0.25">
      <c r="A2182"/>
      <c r="B2182"/>
      <c r="D2182"/>
      <c r="E2182"/>
      <c r="F2182"/>
      <c r="G2182"/>
      <c r="H2182"/>
      <c r="I2182"/>
      <c r="J2182" s="1"/>
      <c r="K2182"/>
      <c r="L2182"/>
      <c r="M2182"/>
      <c r="N2182"/>
      <c r="O2182"/>
      <c r="P2182"/>
      <c r="Q2182"/>
      <c r="R2182" s="1"/>
      <c r="S2182"/>
      <c r="T2182"/>
      <c r="U2182"/>
      <c r="V2182"/>
      <c r="W2182"/>
      <c r="X2182"/>
      <c r="Y2182"/>
      <c r="Z2182"/>
      <c r="AA2182"/>
      <c r="AB2182" s="10"/>
      <c r="AC2182"/>
      <c r="AD2182"/>
      <c r="AE2182"/>
      <c r="AF2182"/>
      <c r="AG2182"/>
      <c r="AH2182"/>
      <c r="AI2182"/>
      <c r="AJ2182" s="3">
        <f>T2182+U2182</f>
        <v>0</v>
      </c>
      <c r="AK2182" s="2">
        <f>IFERROR(L2182/(T2182+AD2182+(AH2182/26)),0)</f>
        <v>0</v>
      </c>
      <c r="AL2182" s="2">
        <f>IFERROR(M2182/IF((U2182+(AF2182/26))&gt;=1, (U2182+(AF2182/26)), 1),0)</f>
        <v>0</v>
      </c>
      <c r="AM2182" s="2">
        <f>AK2182+AL2182</f>
        <v>0</v>
      </c>
      <c r="AN2182">
        <f>IFERROR(M2182/IF((U2182+(AG2182/26))&gt;=1, (U2182+(AG2182/26)), 1),M2182)</f>
        <v>0</v>
      </c>
      <c r="AO2182" s="3" t="str">
        <f>IF(AND(AN2182&gt;N2182,AN2182&gt;$AQ$1,AA2182="Yes"),"BUY","")</f>
        <v/>
      </c>
      <c r="AP2182" s="4" t="str">
        <f>IF(AND(AN2182/$AQ$1 &gt; 0, AO2182="BUY"), AN2182/$AQ$1,"")</f>
        <v/>
      </c>
    </row>
    <row r="2183" spans="1:42" x14ac:dyDescent="0.25">
      <c r="A2183"/>
      <c r="B2183"/>
      <c r="D2183"/>
      <c r="E2183"/>
      <c r="F2183"/>
      <c r="G2183"/>
      <c r="H2183"/>
      <c r="I2183"/>
      <c r="J2183" s="1"/>
      <c r="K2183"/>
      <c r="L2183"/>
      <c r="M2183"/>
      <c r="N2183"/>
      <c r="O2183"/>
      <c r="P2183"/>
      <c r="Q2183"/>
      <c r="R2183" s="1"/>
      <c r="S2183"/>
      <c r="T2183"/>
      <c r="U2183"/>
      <c r="V2183"/>
      <c r="W2183"/>
      <c r="X2183"/>
      <c r="Y2183"/>
      <c r="Z2183"/>
      <c r="AA2183"/>
      <c r="AB2183" s="10"/>
      <c r="AC2183"/>
      <c r="AD2183"/>
      <c r="AE2183"/>
      <c r="AF2183"/>
      <c r="AG2183"/>
      <c r="AH2183"/>
      <c r="AI2183"/>
      <c r="AJ2183" s="3">
        <f>T2183+U2183</f>
        <v>0</v>
      </c>
      <c r="AK2183" s="2">
        <f>IFERROR(L2183/(T2183+AD2183+(AH2183/26)),0)</f>
        <v>0</v>
      </c>
      <c r="AL2183" s="2">
        <f>IFERROR(M2183/IF((U2183+(AF2183/26))&gt;=1, (U2183+(AF2183/26)), 1),0)</f>
        <v>0</v>
      </c>
      <c r="AM2183" s="2">
        <f>AK2183+AL2183</f>
        <v>0</v>
      </c>
      <c r="AN2183">
        <f>IFERROR(M2183/IF((U2183+(AG2183/26))&gt;=1, (U2183+(AG2183/26)), 1),M2183)</f>
        <v>0</v>
      </c>
      <c r="AO2183" s="3" t="str">
        <f>IF(AND(AN2183&gt;N2183,AN2183&gt;$AQ$1,AA2183="Yes"),"BUY","")</f>
        <v/>
      </c>
      <c r="AP2183" s="4" t="str">
        <f>IF(AND(AN2183/$AQ$1 &gt; 0, AO2183="BUY"), AN2183/$AQ$1,"")</f>
        <v/>
      </c>
    </row>
    <row r="2184" spans="1:42" x14ac:dyDescent="0.25">
      <c r="A2184"/>
      <c r="B2184"/>
      <c r="D2184"/>
      <c r="E2184"/>
      <c r="F2184"/>
      <c r="G2184"/>
      <c r="H2184"/>
      <c r="I2184"/>
      <c r="J2184" s="1"/>
      <c r="K2184"/>
      <c r="L2184"/>
      <c r="M2184"/>
      <c r="N2184"/>
      <c r="O2184"/>
      <c r="P2184"/>
      <c r="Q2184"/>
      <c r="R2184" s="1"/>
      <c r="S2184"/>
      <c r="T2184"/>
      <c r="U2184"/>
      <c r="V2184"/>
      <c r="W2184"/>
      <c r="X2184"/>
      <c r="Y2184"/>
      <c r="Z2184"/>
      <c r="AA2184"/>
      <c r="AB2184"/>
      <c r="AC2184"/>
      <c r="AD2184"/>
      <c r="AE2184"/>
      <c r="AF2184"/>
      <c r="AG2184"/>
      <c r="AH2184"/>
      <c r="AI2184"/>
      <c r="AJ2184" s="3">
        <f>T2184+U2184</f>
        <v>0</v>
      </c>
      <c r="AK2184" s="2">
        <f>IFERROR(L2184/(T2184+AD2184+(AH2184/26)),0)</f>
        <v>0</v>
      </c>
      <c r="AL2184" s="2">
        <f>IFERROR(M2184/IF((U2184+(AF2184/26))&gt;=1, (U2184+(AF2184/26)), 1),0)</f>
        <v>0</v>
      </c>
      <c r="AM2184" s="2">
        <f>AK2184+AL2184</f>
        <v>0</v>
      </c>
      <c r="AN2184">
        <f>IFERROR(M2184/IF((U2184+(AG2184/26))&gt;=1, (U2184+(AG2184/26)), 1),M2184)</f>
        <v>0</v>
      </c>
      <c r="AO2184" s="3" t="str">
        <f>IF(AND(AN2184&gt;N2184,AN2184&gt;$AQ$1,AA2184="Yes"),"BUY","")</f>
        <v/>
      </c>
      <c r="AP2184" s="4" t="str">
        <f>IF(AND(AN2184/$AQ$1 &gt; 0, AO2184="BUY"), AN2184/$AQ$1,"")</f>
        <v/>
      </c>
    </row>
    <row r="2185" spans="1:42" x14ac:dyDescent="0.25">
      <c r="A2185"/>
      <c r="B2185"/>
      <c r="D2185"/>
      <c r="E2185"/>
      <c r="F2185"/>
      <c r="G2185"/>
      <c r="H2185"/>
      <c r="I2185"/>
      <c r="J2185" s="1"/>
      <c r="K2185"/>
      <c r="L2185"/>
      <c r="M2185"/>
      <c r="N2185"/>
      <c r="O2185"/>
      <c r="P2185"/>
      <c r="Q2185"/>
      <c r="R2185" s="1"/>
      <c r="S2185"/>
      <c r="T2185"/>
      <c r="U2185"/>
      <c r="V2185"/>
      <c r="W2185"/>
      <c r="X2185"/>
      <c r="Y2185"/>
      <c r="Z2185"/>
      <c r="AA2185"/>
      <c r="AB2185"/>
      <c r="AC2185"/>
      <c r="AD2185"/>
      <c r="AE2185"/>
      <c r="AF2185"/>
      <c r="AG2185"/>
      <c r="AH2185"/>
      <c r="AI2185"/>
      <c r="AJ2185" s="3">
        <f>T2185+U2185</f>
        <v>0</v>
      </c>
      <c r="AK2185" s="2">
        <f>IFERROR(L2185/(T2185+AD2185+(AH2185/26)),0)</f>
        <v>0</v>
      </c>
      <c r="AL2185" s="2">
        <f>IFERROR(M2185/IF((U2185+(AF2185/26))&gt;=1, (U2185+(AF2185/26)), 1),0)</f>
        <v>0</v>
      </c>
      <c r="AM2185" s="2">
        <f>AK2185+AL2185</f>
        <v>0</v>
      </c>
      <c r="AN2185">
        <f>IFERROR(M2185/IF((U2185+(AG2185/26))&gt;=1, (U2185+(AG2185/26)), 1),M2185)</f>
        <v>0</v>
      </c>
      <c r="AO2185" s="3" t="str">
        <f>IF(AND(AN2185&gt;N2185,AN2185&gt;$AQ$1,AA2185="Yes"),"BUY","")</f>
        <v/>
      </c>
      <c r="AP2185" s="4" t="str">
        <f>IF(AND(AN2185/$AQ$1 &gt; 0, AO2185="BUY"), AN2185/$AQ$1,"")</f>
        <v/>
      </c>
    </row>
    <row r="2186" spans="1:42" x14ac:dyDescent="0.25">
      <c r="A2186"/>
      <c r="B2186"/>
      <c r="D2186"/>
      <c r="E2186"/>
      <c r="F2186"/>
      <c r="G2186"/>
      <c r="H2186"/>
      <c r="I2186"/>
      <c r="J2186" s="1"/>
      <c r="K2186"/>
      <c r="L2186"/>
      <c r="M2186"/>
      <c r="N2186"/>
      <c r="O2186"/>
      <c r="P2186"/>
      <c r="Q2186"/>
      <c r="R2186" s="1"/>
      <c r="S2186"/>
      <c r="T2186"/>
      <c r="U2186"/>
      <c r="V2186"/>
      <c r="W2186"/>
      <c r="X2186"/>
      <c r="Y2186"/>
      <c r="Z2186"/>
      <c r="AA2186"/>
      <c r="AB2186"/>
      <c r="AC2186"/>
      <c r="AD2186"/>
      <c r="AE2186"/>
      <c r="AF2186"/>
      <c r="AG2186"/>
      <c r="AH2186"/>
      <c r="AI2186"/>
      <c r="AJ2186" s="3">
        <f>T2186+U2186</f>
        <v>0</v>
      </c>
      <c r="AK2186" s="2">
        <f>IFERROR(L2186/(T2186+AD2186+(AH2186/26)),0)</f>
        <v>0</v>
      </c>
      <c r="AL2186" s="2">
        <f>IFERROR(M2186/IF((U2186+(AF2186/26))&gt;=1, (U2186+(AF2186/26)), 1),0)</f>
        <v>0</v>
      </c>
      <c r="AM2186" s="2">
        <f>AK2186+AL2186</f>
        <v>0</v>
      </c>
      <c r="AN2186">
        <f>IFERROR(M2186/IF((U2186+(AG2186/26))&gt;=1, (U2186+(AG2186/26)), 1),M2186)</f>
        <v>0</v>
      </c>
      <c r="AO2186" s="3" t="str">
        <f>IF(AND(AN2186&gt;N2186,AN2186&gt;$AQ$1,AA2186="Yes"),"BUY","")</f>
        <v/>
      </c>
      <c r="AP2186" s="4" t="str">
        <f>IF(AND(AN2186/$AQ$1 &gt; 0, AO2186="BUY"), AN2186/$AQ$1,"")</f>
        <v/>
      </c>
    </row>
    <row r="2187" spans="1:42" x14ac:dyDescent="0.25">
      <c r="A2187"/>
      <c r="B2187"/>
      <c r="D2187"/>
      <c r="E2187"/>
      <c r="F2187"/>
      <c r="G2187"/>
      <c r="H2187"/>
      <c r="I2187"/>
      <c r="J2187" s="1"/>
      <c r="K2187"/>
      <c r="L2187"/>
      <c r="M2187"/>
      <c r="N2187"/>
      <c r="O2187"/>
      <c r="P2187"/>
      <c r="Q2187"/>
      <c r="R2187" s="1"/>
      <c r="S2187"/>
      <c r="T2187"/>
      <c r="U2187"/>
      <c r="V2187"/>
      <c r="W2187"/>
      <c r="X2187"/>
      <c r="Y2187"/>
      <c r="Z2187"/>
      <c r="AA2187"/>
      <c r="AB2187" s="10"/>
      <c r="AC2187"/>
      <c r="AD2187"/>
      <c r="AE2187"/>
      <c r="AF2187"/>
      <c r="AG2187"/>
      <c r="AH2187"/>
      <c r="AI2187"/>
      <c r="AJ2187" s="3">
        <f>T2187+U2187</f>
        <v>0</v>
      </c>
      <c r="AK2187" s="2">
        <f>IFERROR(L2187/(T2187+AD2187+(AH2187/26)),0)</f>
        <v>0</v>
      </c>
      <c r="AL2187" s="2">
        <f>IFERROR(M2187/IF((U2187+(AF2187/26))&gt;=1, (U2187+(AF2187/26)), 1),0)</f>
        <v>0</v>
      </c>
      <c r="AM2187" s="2">
        <f>AK2187+AL2187</f>
        <v>0</v>
      </c>
      <c r="AN2187">
        <f>IFERROR(M2187/IF((U2187+(AG2187/26))&gt;=1, (U2187+(AG2187/26)), 1),M2187)</f>
        <v>0</v>
      </c>
      <c r="AO2187" s="3" t="str">
        <f>IF(AND(AN2187&gt;N2187,AN2187&gt;$AQ$1,AA2187="Yes"),"BUY","")</f>
        <v/>
      </c>
      <c r="AP2187" s="4" t="str">
        <f>IF(AND(AN2187/$AQ$1 &gt; 0, AO2187="BUY"), AN2187/$AQ$1,"")</f>
        <v/>
      </c>
    </row>
    <row r="2188" spans="1:42" x14ac:dyDescent="0.25">
      <c r="A2188"/>
      <c r="B2188"/>
      <c r="D2188"/>
      <c r="E2188"/>
      <c r="F2188"/>
      <c r="G2188"/>
      <c r="H2188"/>
      <c r="I2188"/>
      <c r="J2188" s="1"/>
      <c r="K2188"/>
      <c r="L2188"/>
      <c r="M2188"/>
      <c r="N2188"/>
      <c r="O2188"/>
      <c r="P2188"/>
      <c r="Q2188"/>
      <c r="R2188" s="1"/>
      <c r="S2188"/>
      <c r="T2188"/>
      <c r="U2188"/>
      <c r="V2188"/>
      <c r="W2188"/>
      <c r="X2188"/>
      <c r="Y2188"/>
      <c r="Z2188"/>
      <c r="AA2188"/>
      <c r="AB2188" s="10"/>
      <c r="AC2188"/>
      <c r="AD2188"/>
      <c r="AE2188"/>
      <c r="AF2188"/>
      <c r="AG2188"/>
      <c r="AH2188"/>
      <c r="AI2188"/>
      <c r="AJ2188" s="3">
        <f>T2188+U2188</f>
        <v>0</v>
      </c>
      <c r="AK2188" s="2">
        <f>IFERROR(L2188/(T2188+AD2188+(AH2188/26)),0)</f>
        <v>0</v>
      </c>
      <c r="AL2188" s="2">
        <f>IFERROR(M2188/IF((U2188+(AF2188/26))&gt;=1, (U2188+(AF2188/26)), 1),0)</f>
        <v>0</v>
      </c>
      <c r="AM2188" s="2">
        <f>AK2188+AL2188</f>
        <v>0</v>
      </c>
      <c r="AN2188">
        <f>IFERROR(M2188/IF((U2188+(AG2188/26))&gt;=1, (U2188+(AG2188/26)), 1),M2188)</f>
        <v>0</v>
      </c>
      <c r="AO2188" s="3" t="str">
        <f>IF(AND(AN2188&gt;N2188,AN2188&gt;$AQ$1,AA2188="Yes"),"BUY","")</f>
        <v/>
      </c>
      <c r="AP2188" s="4" t="str">
        <f>IF(AND(AN2188/$AQ$1 &gt; 0, AO2188="BUY"), AN2188/$AQ$1,"")</f>
        <v/>
      </c>
    </row>
    <row r="2189" spans="1:42" x14ac:dyDescent="0.25">
      <c r="A2189"/>
      <c r="B2189"/>
      <c r="D2189"/>
      <c r="E2189"/>
      <c r="F2189"/>
      <c r="G2189"/>
      <c r="H2189"/>
      <c r="I2189"/>
      <c r="J2189" s="1"/>
      <c r="K2189"/>
      <c r="L2189"/>
      <c r="M2189"/>
      <c r="N2189"/>
      <c r="O2189"/>
      <c r="P2189"/>
      <c r="Q2189"/>
      <c r="R2189" s="1"/>
      <c r="S2189"/>
      <c r="T2189"/>
      <c r="U2189"/>
      <c r="V2189"/>
      <c r="W2189"/>
      <c r="X2189"/>
      <c r="Y2189"/>
      <c r="Z2189"/>
      <c r="AA2189"/>
      <c r="AB2189"/>
      <c r="AC2189"/>
      <c r="AD2189"/>
      <c r="AE2189"/>
      <c r="AF2189"/>
      <c r="AG2189"/>
      <c r="AH2189"/>
      <c r="AI2189"/>
      <c r="AJ2189" s="3">
        <f>T2189+U2189</f>
        <v>0</v>
      </c>
      <c r="AK2189" s="2">
        <f>IFERROR(L2189/(T2189+AD2189+(AH2189/26)),0)</f>
        <v>0</v>
      </c>
      <c r="AL2189" s="2">
        <f>IFERROR(M2189/IF((U2189+(AF2189/26))&gt;=1, (U2189+(AF2189/26)), 1),0)</f>
        <v>0</v>
      </c>
      <c r="AM2189" s="2">
        <f>AK2189+AL2189</f>
        <v>0</v>
      </c>
      <c r="AN2189">
        <f>IFERROR(M2189/IF((U2189+(AG2189/26))&gt;=1, (U2189+(AG2189/26)), 1),M2189)</f>
        <v>0</v>
      </c>
      <c r="AO2189" s="3" t="str">
        <f>IF(AND(AN2189&gt;N2189,AN2189&gt;$AQ$1,AA2189="Yes"),"BUY","")</f>
        <v/>
      </c>
      <c r="AP2189" s="4" t="str">
        <f>IF(AND(AN2189/$AQ$1 &gt; 0, AO2189="BUY"), AN2189/$AQ$1,"")</f>
        <v/>
      </c>
    </row>
    <row r="2190" spans="1:42" x14ac:dyDescent="0.25">
      <c r="A2190"/>
      <c r="B2190"/>
      <c r="D2190"/>
      <c r="E2190"/>
      <c r="F2190"/>
      <c r="G2190"/>
      <c r="H2190"/>
      <c r="I2190"/>
      <c r="J2190" s="1"/>
      <c r="K2190"/>
      <c r="L2190"/>
      <c r="M2190"/>
      <c r="N2190"/>
      <c r="O2190"/>
      <c r="P2190"/>
      <c r="Q2190"/>
      <c r="R2190" s="1"/>
      <c r="S2190"/>
      <c r="T2190"/>
      <c r="U2190"/>
      <c r="V2190"/>
      <c r="W2190"/>
      <c r="X2190"/>
      <c r="Y2190"/>
      <c r="Z2190"/>
      <c r="AA2190"/>
      <c r="AB2190"/>
      <c r="AC2190"/>
      <c r="AD2190"/>
      <c r="AE2190"/>
      <c r="AF2190"/>
      <c r="AG2190"/>
      <c r="AH2190"/>
      <c r="AI2190"/>
      <c r="AJ2190" s="3">
        <f>T2190+U2190</f>
        <v>0</v>
      </c>
      <c r="AK2190" s="2">
        <f>IFERROR(L2190/(T2190+AD2190+(AH2190/26)),0)</f>
        <v>0</v>
      </c>
      <c r="AL2190" s="2">
        <f>IFERROR(M2190/IF((U2190+(AF2190/26))&gt;=1, (U2190+(AF2190/26)), 1),0)</f>
        <v>0</v>
      </c>
      <c r="AM2190" s="2">
        <f>AK2190+AL2190</f>
        <v>0</v>
      </c>
      <c r="AN2190">
        <f>IFERROR(M2190/IF((U2190+(AG2190/26))&gt;=1, (U2190+(AG2190/26)), 1),M2190)</f>
        <v>0</v>
      </c>
      <c r="AO2190" s="3" t="str">
        <f>IF(AND(AN2190&gt;N2190,AN2190&gt;$AQ$1,AA2190="Yes"),"BUY","")</f>
        <v/>
      </c>
      <c r="AP2190" s="4" t="str">
        <f>IF(AND(AN2190/$AQ$1 &gt; 0, AO2190="BUY"), AN2190/$AQ$1,"")</f>
        <v/>
      </c>
    </row>
    <row r="2191" spans="1:42" x14ac:dyDescent="0.25">
      <c r="A2191"/>
      <c r="B2191"/>
      <c r="D2191"/>
      <c r="E2191"/>
      <c r="F2191"/>
      <c r="G2191"/>
      <c r="H2191"/>
      <c r="I2191"/>
      <c r="J2191" s="1"/>
      <c r="K2191"/>
      <c r="L2191"/>
      <c r="M2191"/>
      <c r="N2191"/>
      <c r="O2191"/>
      <c r="P2191"/>
      <c r="Q2191"/>
      <c r="R2191" s="1"/>
      <c r="S2191"/>
      <c r="T2191"/>
      <c r="U2191"/>
      <c r="V2191"/>
      <c r="W2191"/>
      <c r="X2191"/>
      <c r="Y2191"/>
      <c r="Z2191"/>
      <c r="AA2191"/>
      <c r="AB2191"/>
      <c r="AC2191"/>
      <c r="AD2191"/>
      <c r="AE2191"/>
      <c r="AF2191"/>
      <c r="AG2191"/>
      <c r="AH2191"/>
      <c r="AI2191"/>
      <c r="AJ2191" s="3">
        <f>T2191+U2191</f>
        <v>0</v>
      </c>
      <c r="AK2191" s="2">
        <f>IFERROR(L2191/(T2191+AD2191+(AH2191/26)),0)</f>
        <v>0</v>
      </c>
      <c r="AL2191" s="2">
        <f>IFERROR(M2191/IF((U2191+(AF2191/26))&gt;=1, (U2191+(AF2191/26)), 1),0)</f>
        <v>0</v>
      </c>
      <c r="AM2191" s="2">
        <f>AK2191+AL2191</f>
        <v>0</v>
      </c>
      <c r="AN2191">
        <f>IFERROR(M2191/IF((U2191+(AG2191/26))&gt;=1, (U2191+(AG2191/26)), 1),M2191)</f>
        <v>0</v>
      </c>
      <c r="AO2191" s="3" t="str">
        <f>IF(AND(AN2191&gt;N2191,AN2191&gt;$AQ$1,AA2191="Yes"),"BUY","")</f>
        <v/>
      </c>
      <c r="AP2191" s="4" t="str">
        <f>IF(AND(AN2191/$AQ$1 &gt; 0, AO2191="BUY"), AN2191/$AQ$1,"")</f>
        <v/>
      </c>
    </row>
    <row r="2192" spans="1:42" x14ac:dyDescent="0.25">
      <c r="A2192"/>
      <c r="B2192"/>
      <c r="D2192"/>
      <c r="E2192"/>
      <c r="F2192"/>
      <c r="G2192"/>
      <c r="H2192"/>
      <c r="I2192"/>
      <c r="J2192" s="1"/>
      <c r="K2192"/>
      <c r="L2192"/>
      <c r="M2192"/>
      <c r="N2192"/>
      <c r="O2192"/>
      <c r="P2192"/>
      <c r="Q2192"/>
      <c r="R2192" s="1"/>
      <c r="S2192"/>
      <c r="T2192"/>
      <c r="U2192"/>
      <c r="V2192"/>
      <c r="W2192"/>
      <c r="X2192"/>
      <c r="Y2192"/>
      <c r="Z2192"/>
      <c r="AA2192"/>
      <c r="AB2192" s="10"/>
      <c r="AC2192"/>
      <c r="AD2192"/>
      <c r="AE2192"/>
      <c r="AF2192"/>
      <c r="AG2192"/>
      <c r="AH2192"/>
      <c r="AI2192"/>
      <c r="AJ2192" s="3">
        <f>T2192+U2192</f>
        <v>0</v>
      </c>
      <c r="AK2192" s="2">
        <f>IFERROR(L2192/(T2192+AD2192+(AH2192/26)),0)</f>
        <v>0</v>
      </c>
      <c r="AL2192" s="2">
        <f>IFERROR(M2192/IF((U2192+(AF2192/26))&gt;=1, (U2192+(AF2192/26)), 1),0)</f>
        <v>0</v>
      </c>
      <c r="AM2192" s="2">
        <f>AK2192+AL2192</f>
        <v>0</v>
      </c>
      <c r="AN2192">
        <f>IFERROR(M2192/IF((U2192+(AG2192/26))&gt;=1, (U2192+(AG2192/26)), 1),M2192)</f>
        <v>0</v>
      </c>
      <c r="AO2192" s="3" t="str">
        <f>IF(AND(AN2192&gt;N2192,AN2192&gt;$AQ$1,AA2192="Yes"),"BUY","")</f>
        <v/>
      </c>
      <c r="AP2192" s="4" t="str">
        <f>IF(AND(AN2192/$AQ$1 &gt; 0, AO2192="BUY"), AN2192/$AQ$1,"")</f>
        <v/>
      </c>
    </row>
    <row r="2193" spans="1:42" x14ac:dyDescent="0.25">
      <c r="A2193"/>
      <c r="B2193"/>
      <c r="D2193"/>
      <c r="E2193"/>
      <c r="F2193"/>
      <c r="G2193"/>
      <c r="H2193"/>
      <c r="I2193"/>
      <c r="J2193" s="1"/>
      <c r="K2193"/>
      <c r="L2193"/>
      <c r="M2193"/>
      <c r="N2193"/>
      <c r="O2193"/>
      <c r="P2193"/>
      <c r="Q2193"/>
      <c r="R2193" s="1"/>
      <c r="S2193"/>
      <c r="T2193"/>
      <c r="U2193"/>
      <c r="V2193"/>
      <c r="W2193"/>
      <c r="X2193"/>
      <c r="Y2193"/>
      <c r="Z2193"/>
      <c r="AA2193"/>
      <c r="AB2193" s="10"/>
      <c r="AC2193"/>
      <c r="AD2193"/>
      <c r="AE2193"/>
      <c r="AF2193"/>
      <c r="AG2193"/>
      <c r="AH2193"/>
      <c r="AI2193"/>
      <c r="AJ2193" s="3">
        <f>T2193+U2193</f>
        <v>0</v>
      </c>
      <c r="AK2193" s="2">
        <f>IFERROR(L2193/(T2193+AD2193+(AH2193/26)),0)</f>
        <v>0</v>
      </c>
      <c r="AL2193" s="2">
        <f>IFERROR(M2193/IF((U2193+(AF2193/26))&gt;=1, (U2193+(AF2193/26)), 1),0)</f>
        <v>0</v>
      </c>
      <c r="AM2193" s="2">
        <f>AK2193+AL2193</f>
        <v>0</v>
      </c>
      <c r="AN2193">
        <f>IFERROR(M2193/IF((U2193+(AG2193/26))&gt;=1, (U2193+(AG2193/26)), 1),M2193)</f>
        <v>0</v>
      </c>
      <c r="AO2193" s="3" t="str">
        <f>IF(AND(AN2193&gt;N2193,AN2193&gt;$AQ$1,AA2193="Yes"),"BUY","")</f>
        <v/>
      </c>
      <c r="AP2193" s="4" t="str">
        <f>IF(AND(AN2193/$AQ$1 &gt; 0, AO2193="BUY"), AN2193/$AQ$1,"")</f>
        <v/>
      </c>
    </row>
    <row r="2194" spans="1:42" x14ac:dyDescent="0.25">
      <c r="A2194"/>
      <c r="B2194"/>
      <c r="D2194"/>
      <c r="E2194"/>
      <c r="F2194"/>
      <c r="G2194"/>
      <c r="H2194"/>
      <c r="I2194"/>
      <c r="J2194" s="1"/>
      <c r="K2194"/>
      <c r="L2194"/>
      <c r="M2194"/>
      <c r="N2194"/>
      <c r="O2194"/>
      <c r="P2194"/>
      <c r="Q2194"/>
      <c r="R2194" s="1"/>
      <c r="S2194"/>
      <c r="T2194"/>
      <c r="U2194"/>
      <c r="V2194"/>
      <c r="W2194"/>
      <c r="X2194"/>
      <c r="Y2194"/>
      <c r="Z2194"/>
      <c r="AA2194"/>
      <c r="AB2194" s="10"/>
      <c r="AC2194"/>
      <c r="AD2194"/>
      <c r="AE2194"/>
      <c r="AF2194"/>
      <c r="AG2194"/>
      <c r="AH2194"/>
      <c r="AI2194"/>
      <c r="AJ2194" s="3">
        <f>T2194+U2194</f>
        <v>0</v>
      </c>
      <c r="AK2194" s="2">
        <f>IFERROR(L2194/(T2194+AD2194+(AH2194/26)),0)</f>
        <v>0</v>
      </c>
      <c r="AL2194" s="2">
        <f>IFERROR(M2194/IF((U2194+(AF2194/26))&gt;=1, (U2194+(AF2194/26)), 1),0)</f>
        <v>0</v>
      </c>
      <c r="AM2194" s="2">
        <f>AK2194+AL2194</f>
        <v>0</v>
      </c>
      <c r="AN2194">
        <f>IFERROR(M2194/IF((U2194+(AG2194/26))&gt;=1, (U2194+(AG2194/26)), 1),M2194)</f>
        <v>0</v>
      </c>
      <c r="AO2194" s="3" t="str">
        <f>IF(AND(AN2194&gt;N2194,AN2194&gt;$AQ$1,AA2194="Yes"),"BUY","")</f>
        <v/>
      </c>
      <c r="AP2194" s="4" t="str">
        <f>IF(AND(AN2194/$AQ$1 &gt; 0, AO2194="BUY"), AN2194/$AQ$1,"")</f>
        <v/>
      </c>
    </row>
    <row r="2195" spans="1:42" x14ac:dyDescent="0.25">
      <c r="A2195"/>
      <c r="B2195"/>
      <c r="D2195"/>
      <c r="E2195"/>
      <c r="F2195"/>
      <c r="G2195"/>
      <c r="H2195"/>
      <c r="I2195"/>
      <c r="J2195" s="1"/>
      <c r="K2195"/>
      <c r="L2195"/>
      <c r="M2195"/>
      <c r="N2195"/>
      <c r="O2195"/>
      <c r="P2195"/>
      <c r="Q2195"/>
      <c r="R2195" s="1"/>
      <c r="S2195"/>
      <c r="T2195"/>
      <c r="U2195"/>
      <c r="V2195"/>
      <c r="W2195"/>
      <c r="X2195"/>
      <c r="Y2195"/>
      <c r="Z2195"/>
      <c r="AA2195"/>
      <c r="AB2195" s="10"/>
      <c r="AC2195"/>
      <c r="AD2195"/>
      <c r="AE2195"/>
      <c r="AF2195"/>
      <c r="AG2195"/>
      <c r="AH2195"/>
      <c r="AI2195"/>
      <c r="AJ2195" s="3">
        <f>T2195+U2195</f>
        <v>0</v>
      </c>
      <c r="AK2195" s="2">
        <f>IFERROR(L2195/(T2195+AD2195+(AH2195/26)),0)</f>
        <v>0</v>
      </c>
      <c r="AL2195" s="2">
        <f>IFERROR(M2195/IF((U2195+(AF2195/26))&gt;=1, (U2195+(AF2195/26)), 1),0)</f>
        <v>0</v>
      </c>
      <c r="AM2195" s="2">
        <f>AK2195+AL2195</f>
        <v>0</v>
      </c>
      <c r="AN2195">
        <f>IFERROR(M2195/IF((U2195+(AG2195/26))&gt;=1, (U2195+(AG2195/26)), 1),M2195)</f>
        <v>0</v>
      </c>
      <c r="AO2195" s="3" t="str">
        <f>IF(AND(AN2195&gt;N2195,AN2195&gt;$AQ$1,AA2195="Yes"),"BUY","")</f>
        <v/>
      </c>
      <c r="AP2195" s="4" t="str">
        <f>IF(AND(AN2195/$AQ$1 &gt; 0, AO2195="BUY"), AN2195/$AQ$1,"")</f>
        <v/>
      </c>
    </row>
    <row r="2196" spans="1:42" x14ac:dyDescent="0.25">
      <c r="A2196"/>
      <c r="B2196"/>
      <c r="D2196"/>
      <c r="E2196"/>
      <c r="F2196"/>
      <c r="G2196"/>
      <c r="H2196"/>
      <c r="I2196"/>
      <c r="J2196" s="1"/>
      <c r="K2196"/>
      <c r="L2196"/>
      <c r="M2196"/>
      <c r="N2196"/>
      <c r="O2196"/>
      <c r="P2196"/>
      <c r="Q2196"/>
      <c r="R2196" s="1"/>
      <c r="S2196"/>
      <c r="T2196"/>
      <c r="U2196"/>
      <c r="V2196"/>
      <c r="W2196"/>
      <c r="X2196"/>
      <c r="Y2196"/>
      <c r="Z2196"/>
      <c r="AA2196"/>
      <c r="AB2196" s="10"/>
      <c r="AC2196"/>
      <c r="AD2196"/>
      <c r="AE2196"/>
      <c r="AF2196"/>
      <c r="AG2196"/>
      <c r="AH2196"/>
      <c r="AI2196"/>
      <c r="AJ2196" s="3">
        <f>T2196+U2196</f>
        <v>0</v>
      </c>
      <c r="AK2196" s="2">
        <f>IFERROR(L2196/(T2196+AD2196+(AH2196/26)),0)</f>
        <v>0</v>
      </c>
      <c r="AL2196" s="2">
        <f>IFERROR(M2196/IF((U2196+(AF2196/26))&gt;=1, (U2196+(AF2196/26)), 1),0)</f>
        <v>0</v>
      </c>
      <c r="AM2196" s="2">
        <f>AK2196+AL2196</f>
        <v>0</v>
      </c>
      <c r="AN2196">
        <f>IFERROR(M2196/IF((U2196+(AG2196/26))&gt;=1, (U2196+(AG2196/26)), 1),M2196)</f>
        <v>0</v>
      </c>
      <c r="AO2196" s="3" t="str">
        <f>IF(AND(AN2196&gt;N2196,AN2196&gt;$AQ$1,AA2196="Yes"),"BUY","")</f>
        <v/>
      </c>
      <c r="AP2196" s="4" t="str">
        <f>IF(AND(AN2196/$AQ$1 &gt; 0, AO2196="BUY"), AN2196/$AQ$1,"")</f>
        <v/>
      </c>
    </row>
    <row r="2197" spans="1:42" x14ac:dyDescent="0.25">
      <c r="A2197"/>
      <c r="B2197"/>
      <c r="D2197"/>
      <c r="E2197"/>
      <c r="F2197"/>
      <c r="G2197"/>
      <c r="H2197"/>
      <c r="I2197"/>
      <c r="J2197" s="1"/>
      <c r="K2197"/>
      <c r="L2197"/>
      <c r="M2197"/>
      <c r="N2197"/>
      <c r="O2197"/>
      <c r="P2197"/>
      <c r="Q2197"/>
      <c r="R2197" s="1"/>
      <c r="S2197"/>
      <c r="T2197"/>
      <c r="U2197"/>
      <c r="V2197"/>
      <c r="W2197"/>
      <c r="X2197"/>
      <c r="Y2197"/>
      <c r="Z2197"/>
      <c r="AA2197"/>
      <c r="AB2197"/>
      <c r="AC2197"/>
      <c r="AD2197"/>
      <c r="AE2197"/>
      <c r="AF2197"/>
      <c r="AG2197"/>
      <c r="AH2197"/>
      <c r="AI2197"/>
      <c r="AJ2197" s="3">
        <f>T2197+U2197</f>
        <v>0</v>
      </c>
      <c r="AK2197" s="2">
        <f>IFERROR(L2197/(T2197+AD2197+(AH2197/26)),0)</f>
        <v>0</v>
      </c>
      <c r="AL2197" s="2">
        <f>IFERROR(M2197/IF((U2197+(AF2197/26))&gt;=1, (U2197+(AF2197/26)), 1),0)</f>
        <v>0</v>
      </c>
      <c r="AM2197" s="2">
        <f>AK2197+AL2197</f>
        <v>0</v>
      </c>
      <c r="AN2197">
        <f>IFERROR(M2197/IF((U2197+(AG2197/26))&gt;=1, (U2197+(AG2197/26)), 1),M2197)</f>
        <v>0</v>
      </c>
      <c r="AO2197" s="3" t="str">
        <f>IF(AND(AN2197&gt;N2197,AN2197&gt;$AQ$1,AA2197="Yes"),"BUY","")</f>
        <v/>
      </c>
      <c r="AP2197" s="4" t="str">
        <f>IF(AND(AN2197/$AQ$1 &gt; 0, AO2197="BUY"), AN2197/$AQ$1,"")</f>
        <v/>
      </c>
    </row>
    <row r="2198" spans="1:42" x14ac:dyDescent="0.25">
      <c r="A2198"/>
      <c r="B2198"/>
      <c r="D2198"/>
      <c r="E2198"/>
      <c r="F2198"/>
      <c r="G2198"/>
      <c r="H2198"/>
      <c r="I2198"/>
      <c r="J2198" s="1"/>
      <c r="K2198"/>
      <c r="L2198"/>
      <c r="M2198"/>
      <c r="N2198"/>
      <c r="O2198"/>
      <c r="P2198"/>
      <c r="Q2198"/>
      <c r="R2198" s="1"/>
      <c r="S2198"/>
      <c r="T2198"/>
      <c r="U2198"/>
      <c r="V2198"/>
      <c r="W2198"/>
      <c r="X2198"/>
      <c r="Y2198"/>
      <c r="Z2198"/>
      <c r="AA2198"/>
      <c r="AB2198"/>
      <c r="AC2198"/>
      <c r="AD2198"/>
      <c r="AE2198"/>
      <c r="AF2198"/>
      <c r="AG2198"/>
      <c r="AH2198"/>
      <c r="AI2198"/>
      <c r="AJ2198" s="3">
        <f>T2198+U2198</f>
        <v>0</v>
      </c>
      <c r="AK2198" s="2">
        <f>IFERROR(L2198/(T2198+AD2198+(AH2198/26)),0)</f>
        <v>0</v>
      </c>
      <c r="AL2198" s="2">
        <f>IFERROR(M2198/IF((U2198+(AF2198/26))&gt;=1, (U2198+(AF2198/26)), 1),0)</f>
        <v>0</v>
      </c>
      <c r="AM2198" s="2">
        <f>AK2198+AL2198</f>
        <v>0</v>
      </c>
      <c r="AN2198">
        <f>IFERROR(M2198/IF((U2198+(AG2198/26))&gt;=1, (U2198+(AG2198/26)), 1),M2198)</f>
        <v>0</v>
      </c>
      <c r="AO2198" s="3" t="str">
        <f>IF(AND(AN2198&gt;N2198,AN2198&gt;$AQ$1,AA2198="Yes"),"BUY","")</f>
        <v/>
      </c>
      <c r="AP2198" s="4" t="str">
        <f>IF(AND(AN2198/$AQ$1 &gt; 0, AO2198="BUY"), AN2198/$AQ$1,"")</f>
        <v/>
      </c>
    </row>
    <row r="2199" spans="1:42" x14ac:dyDescent="0.25">
      <c r="A2199"/>
      <c r="B2199"/>
      <c r="D2199"/>
      <c r="E2199"/>
      <c r="F2199"/>
      <c r="G2199"/>
      <c r="H2199"/>
      <c r="I2199"/>
      <c r="J2199" s="1"/>
      <c r="K2199"/>
      <c r="L2199"/>
      <c r="M2199"/>
      <c r="N2199"/>
      <c r="O2199"/>
      <c r="P2199"/>
      <c r="Q2199"/>
      <c r="R2199" s="1"/>
      <c r="S2199"/>
      <c r="T2199"/>
      <c r="U2199"/>
      <c r="V2199"/>
      <c r="W2199"/>
      <c r="X2199"/>
      <c r="Y2199"/>
      <c r="Z2199"/>
      <c r="AA2199"/>
      <c r="AB2199" s="10"/>
      <c r="AC2199"/>
      <c r="AD2199"/>
      <c r="AE2199"/>
      <c r="AF2199"/>
      <c r="AG2199"/>
      <c r="AH2199"/>
      <c r="AI2199"/>
      <c r="AJ2199" s="3">
        <f>T2199+U2199</f>
        <v>0</v>
      </c>
      <c r="AK2199" s="2">
        <f>IFERROR(L2199/(T2199+AD2199+(AH2199/26)),0)</f>
        <v>0</v>
      </c>
      <c r="AL2199" s="2">
        <f>IFERROR(M2199/IF((U2199+(AF2199/26))&gt;=1, (U2199+(AF2199/26)), 1),0)</f>
        <v>0</v>
      </c>
      <c r="AM2199" s="2">
        <f>AK2199+AL2199</f>
        <v>0</v>
      </c>
      <c r="AN2199">
        <f>IFERROR(M2199/IF((U2199+(AG2199/26))&gt;=1, (U2199+(AG2199/26)), 1),M2199)</f>
        <v>0</v>
      </c>
      <c r="AO2199" s="3" t="str">
        <f>IF(AND(AN2199&gt;N2199,AN2199&gt;$AQ$1,AA2199="Yes"),"BUY","")</f>
        <v/>
      </c>
      <c r="AP2199" s="4" t="str">
        <f>IF(AND(AN2199/$AQ$1 &gt; 0, AO2199="BUY"), AN2199/$AQ$1,"")</f>
        <v/>
      </c>
    </row>
    <row r="2200" spans="1:42" x14ac:dyDescent="0.25">
      <c r="A2200"/>
      <c r="B2200"/>
      <c r="D2200"/>
      <c r="E2200"/>
      <c r="F2200"/>
      <c r="G2200"/>
      <c r="H2200"/>
      <c r="I2200"/>
      <c r="J2200" s="1"/>
      <c r="K2200"/>
      <c r="L2200"/>
      <c r="M2200"/>
      <c r="N2200"/>
      <c r="O2200"/>
      <c r="P2200"/>
      <c r="Q2200"/>
      <c r="R2200" s="1"/>
      <c r="S2200"/>
      <c r="T2200"/>
      <c r="U2200"/>
      <c r="V2200"/>
      <c r="W2200"/>
      <c r="X2200"/>
      <c r="Y2200"/>
      <c r="Z2200"/>
      <c r="AA2200"/>
      <c r="AB2200" s="10"/>
      <c r="AC2200"/>
      <c r="AD2200"/>
      <c r="AE2200"/>
      <c r="AF2200"/>
      <c r="AG2200"/>
      <c r="AH2200"/>
      <c r="AI2200"/>
      <c r="AJ2200" s="3">
        <f>T2200+U2200</f>
        <v>0</v>
      </c>
      <c r="AK2200" s="2">
        <f>IFERROR(L2200/(T2200+AD2200+(AH2200/26)),0)</f>
        <v>0</v>
      </c>
      <c r="AL2200" s="2">
        <f>IFERROR(M2200/IF((U2200+(AF2200/26))&gt;=1, (U2200+(AF2200/26)), 1),0)</f>
        <v>0</v>
      </c>
      <c r="AM2200" s="2">
        <f>AK2200+AL2200</f>
        <v>0</v>
      </c>
      <c r="AN2200">
        <f>IFERROR(M2200/IF((U2200+(AG2200/26))&gt;=1, (U2200+(AG2200/26)), 1),M2200)</f>
        <v>0</v>
      </c>
      <c r="AO2200" s="3" t="str">
        <f>IF(AND(AN2200&gt;N2200,AN2200&gt;$AQ$1,AA2200="Yes"),"BUY","")</f>
        <v/>
      </c>
      <c r="AP2200" s="4" t="str">
        <f>IF(AND(AN2200/$AQ$1 &gt; 0, AO2200="BUY"), AN2200/$AQ$1,"")</f>
        <v/>
      </c>
    </row>
    <row r="2201" spans="1:42" x14ac:dyDescent="0.25">
      <c r="A2201"/>
      <c r="B2201"/>
      <c r="D2201"/>
      <c r="E2201"/>
      <c r="F2201"/>
      <c r="G2201"/>
      <c r="H2201"/>
      <c r="I2201"/>
      <c r="J2201" s="1"/>
      <c r="K2201"/>
      <c r="L2201"/>
      <c r="M2201"/>
      <c r="N2201"/>
      <c r="O2201"/>
      <c r="P2201"/>
      <c r="Q2201"/>
      <c r="R2201" s="1"/>
      <c r="S2201"/>
      <c r="T2201"/>
      <c r="U2201"/>
      <c r="V2201"/>
      <c r="W2201"/>
      <c r="X2201"/>
      <c r="Y2201"/>
      <c r="Z2201"/>
      <c r="AA2201"/>
      <c r="AB2201"/>
      <c r="AC2201"/>
      <c r="AD2201"/>
      <c r="AE2201"/>
      <c r="AF2201"/>
      <c r="AG2201"/>
      <c r="AH2201"/>
      <c r="AI2201"/>
      <c r="AJ2201" s="3">
        <f>T2201+U2201</f>
        <v>0</v>
      </c>
      <c r="AK2201" s="2">
        <f>IFERROR(L2201/(T2201+AD2201+(AH2201/26)),0)</f>
        <v>0</v>
      </c>
      <c r="AL2201" s="2">
        <f>IFERROR(M2201/IF((U2201+(AF2201/26))&gt;=1, (U2201+(AF2201/26)), 1),0)</f>
        <v>0</v>
      </c>
      <c r="AM2201" s="2">
        <f>AK2201+AL2201</f>
        <v>0</v>
      </c>
      <c r="AN2201">
        <f>IFERROR(M2201/IF((U2201+(AG2201/26))&gt;=1, (U2201+(AG2201/26)), 1),M2201)</f>
        <v>0</v>
      </c>
      <c r="AO2201" s="3" t="str">
        <f>IF(AND(AN2201&gt;N2201,AN2201&gt;$AQ$1,AA2201="Yes"),"BUY","")</f>
        <v/>
      </c>
      <c r="AP2201" s="4" t="str">
        <f>IF(AND(AN2201/$AQ$1 &gt; 0, AO2201="BUY"), AN2201/$AQ$1,"")</f>
        <v/>
      </c>
    </row>
    <row r="2202" spans="1:42" x14ac:dyDescent="0.25">
      <c r="A2202"/>
      <c r="B2202"/>
      <c r="D2202"/>
      <c r="E2202"/>
      <c r="F2202"/>
      <c r="G2202"/>
      <c r="H2202"/>
      <c r="I2202"/>
      <c r="J2202" s="1"/>
      <c r="K2202"/>
      <c r="L2202"/>
      <c r="M2202"/>
      <c r="N2202"/>
      <c r="O2202"/>
      <c r="P2202"/>
      <c r="Q2202"/>
      <c r="R2202" s="1"/>
      <c r="S2202"/>
      <c r="T2202"/>
      <c r="U2202"/>
      <c r="V2202"/>
      <c r="W2202"/>
      <c r="X2202"/>
      <c r="Y2202"/>
      <c r="Z2202"/>
      <c r="AA2202"/>
      <c r="AB2202" s="10"/>
      <c r="AC2202"/>
      <c r="AD2202"/>
      <c r="AE2202"/>
      <c r="AF2202"/>
      <c r="AG2202"/>
      <c r="AH2202"/>
      <c r="AI2202"/>
      <c r="AJ2202" s="3">
        <f>T2202+U2202</f>
        <v>0</v>
      </c>
      <c r="AK2202" s="2">
        <f>IFERROR(L2202/(T2202+AD2202+(AH2202/26)),0)</f>
        <v>0</v>
      </c>
      <c r="AL2202" s="2">
        <f>IFERROR(M2202/IF((U2202+(AF2202/26))&gt;=1, (U2202+(AF2202/26)), 1),0)</f>
        <v>0</v>
      </c>
      <c r="AM2202" s="2">
        <f>AK2202+AL2202</f>
        <v>0</v>
      </c>
      <c r="AN2202">
        <f>IFERROR(M2202/IF((U2202+(AG2202/26))&gt;=1, (U2202+(AG2202/26)), 1),M2202)</f>
        <v>0</v>
      </c>
      <c r="AO2202" s="3" t="str">
        <f>IF(AND(AN2202&gt;N2202,AN2202&gt;$AQ$1,AA2202="Yes"),"BUY","")</f>
        <v/>
      </c>
      <c r="AP2202" s="4" t="str">
        <f>IF(AND(AN2202/$AQ$1 &gt; 0, AO2202="BUY"), AN2202/$AQ$1,"")</f>
        <v/>
      </c>
    </row>
    <row r="2203" spans="1:42" x14ac:dyDescent="0.25">
      <c r="A2203"/>
      <c r="B2203"/>
      <c r="D2203"/>
      <c r="E2203"/>
      <c r="F2203"/>
      <c r="G2203"/>
      <c r="H2203"/>
      <c r="I2203"/>
      <c r="J2203" s="1"/>
      <c r="K2203"/>
      <c r="L2203"/>
      <c r="M2203"/>
      <c r="N2203"/>
      <c r="O2203"/>
      <c r="P2203"/>
      <c r="Q2203"/>
      <c r="R2203" s="1"/>
      <c r="S2203"/>
      <c r="T2203"/>
      <c r="U2203"/>
      <c r="V2203"/>
      <c r="W2203"/>
      <c r="X2203"/>
      <c r="Y2203"/>
      <c r="Z2203"/>
      <c r="AA2203"/>
      <c r="AB2203"/>
      <c r="AC2203"/>
      <c r="AD2203"/>
      <c r="AE2203"/>
      <c r="AF2203"/>
      <c r="AG2203"/>
      <c r="AH2203"/>
      <c r="AI2203"/>
      <c r="AJ2203" s="3">
        <f>T2203+U2203</f>
        <v>0</v>
      </c>
      <c r="AK2203" s="2">
        <f>IFERROR(L2203/(T2203+AD2203+(AH2203/26)),0)</f>
        <v>0</v>
      </c>
      <c r="AL2203" s="2">
        <f>IFERROR(M2203/IF((U2203+(AF2203/26))&gt;=1, (U2203+(AF2203/26)), 1),0)</f>
        <v>0</v>
      </c>
      <c r="AM2203" s="2">
        <f>AK2203+AL2203</f>
        <v>0</v>
      </c>
      <c r="AN2203">
        <f>IFERROR(M2203/IF((U2203+(AG2203/26))&gt;=1, (U2203+(AG2203/26)), 1),M2203)</f>
        <v>0</v>
      </c>
      <c r="AO2203" s="3" t="str">
        <f>IF(AND(AN2203&gt;N2203,AN2203&gt;$AQ$1,AA2203="Yes"),"BUY","")</f>
        <v/>
      </c>
      <c r="AP2203" s="4" t="str">
        <f>IF(AND(AN2203/$AQ$1 &gt; 0, AO2203="BUY"), AN2203/$AQ$1,"")</f>
        <v/>
      </c>
    </row>
    <row r="2204" spans="1:42" x14ac:dyDescent="0.25">
      <c r="A2204"/>
      <c r="B2204"/>
      <c r="D2204"/>
      <c r="E2204"/>
      <c r="F2204"/>
      <c r="G2204"/>
      <c r="H2204"/>
      <c r="I2204"/>
      <c r="J2204" s="1"/>
      <c r="K2204"/>
      <c r="L2204"/>
      <c r="M2204"/>
      <c r="N2204"/>
      <c r="O2204"/>
      <c r="P2204"/>
      <c r="Q2204"/>
      <c r="R2204" s="1"/>
      <c r="S2204"/>
      <c r="T2204"/>
      <c r="U2204"/>
      <c r="V2204"/>
      <c r="W2204"/>
      <c r="X2204"/>
      <c r="Y2204"/>
      <c r="Z2204"/>
      <c r="AA2204"/>
      <c r="AB2204"/>
      <c r="AC2204"/>
      <c r="AD2204"/>
      <c r="AE2204"/>
      <c r="AF2204"/>
      <c r="AG2204"/>
      <c r="AH2204"/>
      <c r="AI2204"/>
      <c r="AJ2204" s="3">
        <f>T2204+U2204</f>
        <v>0</v>
      </c>
      <c r="AK2204" s="2">
        <f>IFERROR(L2204/(T2204+AD2204+(AH2204/26)),0)</f>
        <v>0</v>
      </c>
      <c r="AL2204" s="2">
        <f>IFERROR(M2204/IF((U2204+(AF2204/26))&gt;=1, (U2204+(AF2204/26)), 1),0)</f>
        <v>0</v>
      </c>
      <c r="AM2204" s="2">
        <f>AK2204+AL2204</f>
        <v>0</v>
      </c>
      <c r="AN2204">
        <f>IFERROR(M2204/IF((U2204+(AG2204/26))&gt;=1, (U2204+(AG2204/26)), 1),M2204)</f>
        <v>0</v>
      </c>
      <c r="AO2204" s="3" t="str">
        <f>IF(AND(AN2204&gt;N2204,AN2204&gt;$AQ$1,AA2204="Yes"),"BUY","")</f>
        <v/>
      </c>
      <c r="AP2204" s="4" t="str">
        <f>IF(AND(AN2204/$AQ$1 &gt; 0, AO2204="BUY"), AN2204/$AQ$1,"")</f>
        <v/>
      </c>
    </row>
    <row r="2205" spans="1:42" x14ac:dyDescent="0.25">
      <c r="A2205"/>
      <c r="B2205"/>
      <c r="D2205"/>
      <c r="E2205"/>
      <c r="F2205"/>
      <c r="G2205"/>
      <c r="H2205"/>
      <c r="I2205"/>
      <c r="J2205" s="1"/>
      <c r="K2205"/>
      <c r="L2205"/>
      <c r="M2205"/>
      <c r="N2205"/>
      <c r="O2205"/>
      <c r="P2205"/>
      <c r="Q2205"/>
      <c r="R2205" s="1"/>
      <c r="S2205"/>
      <c r="T2205"/>
      <c r="U2205"/>
      <c r="V2205"/>
      <c r="W2205"/>
      <c r="X2205"/>
      <c r="Y2205"/>
      <c r="Z2205"/>
      <c r="AA2205"/>
      <c r="AB2205"/>
      <c r="AC2205"/>
      <c r="AD2205"/>
      <c r="AE2205"/>
      <c r="AF2205"/>
      <c r="AG2205"/>
      <c r="AH2205"/>
      <c r="AI2205"/>
      <c r="AJ2205" s="3">
        <f>T2205+U2205</f>
        <v>0</v>
      </c>
      <c r="AK2205" s="2">
        <f>IFERROR(L2205/(T2205+AD2205+(AH2205/26)),0)</f>
        <v>0</v>
      </c>
      <c r="AL2205" s="2">
        <f>IFERROR(M2205/IF((U2205+(AF2205/26))&gt;=1, (U2205+(AF2205/26)), 1),0)</f>
        <v>0</v>
      </c>
      <c r="AM2205" s="2">
        <f>AK2205+AL2205</f>
        <v>0</v>
      </c>
      <c r="AN2205">
        <f>IFERROR(M2205/IF((U2205+(AG2205/26))&gt;=1, (U2205+(AG2205/26)), 1),M2205)</f>
        <v>0</v>
      </c>
      <c r="AO2205" s="3" t="str">
        <f>IF(AND(AN2205&gt;N2205,AN2205&gt;$AQ$1,AA2205="Yes"),"BUY","")</f>
        <v/>
      </c>
      <c r="AP2205" s="4" t="str">
        <f>IF(AND(AN2205/$AQ$1 &gt; 0, AO2205="BUY"), AN2205/$AQ$1,"")</f>
        <v/>
      </c>
    </row>
    <row r="2206" spans="1:42" x14ac:dyDescent="0.25">
      <c r="A2206"/>
      <c r="B2206"/>
      <c r="D2206"/>
      <c r="E2206"/>
      <c r="F2206"/>
      <c r="G2206"/>
      <c r="H2206"/>
      <c r="I2206"/>
      <c r="J2206" s="1"/>
      <c r="K2206"/>
      <c r="L2206"/>
      <c r="M2206"/>
      <c r="N2206"/>
      <c r="O2206"/>
      <c r="P2206"/>
      <c r="Q2206"/>
      <c r="R2206" s="1"/>
      <c r="S2206"/>
      <c r="T2206"/>
      <c r="U2206"/>
      <c r="V2206"/>
      <c r="W2206"/>
      <c r="X2206"/>
      <c r="Y2206"/>
      <c r="Z2206"/>
      <c r="AA2206"/>
      <c r="AB2206" s="10"/>
      <c r="AC2206"/>
      <c r="AD2206"/>
      <c r="AE2206"/>
      <c r="AF2206"/>
      <c r="AG2206"/>
      <c r="AH2206"/>
      <c r="AI2206"/>
      <c r="AJ2206" s="3">
        <f>T2206+U2206</f>
        <v>0</v>
      </c>
      <c r="AK2206" s="2">
        <f>IFERROR(L2206/(T2206+AD2206+(AH2206/26)),0)</f>
        <v>0</v>
      </c>
      <c r="AL2206" s="2">
        <f>IFERROR(M2206/IF((U2206+(AF2206/26))&gt;=1, (U2206+(AF2206/26)), 1),0)</f>
        <v>0</v>
      </c>
      <c r="AM2206" s="2">
        <f>AK2206+AL2206</f>
        <v>0</v>
      </c>
      <c r="AN2206">
        <f>IFERROR(M2206/IF((U2206+(AG2206/26))&gt;=1, (U2206+(AG2206/26)), 1),M2206)</f>
        <v>0</v>
      </c>
      <c r="AO2206" s="3" t="str">
        <f>IF(AND(AN2206&gt;N2206,AN2206&gt;$AQ$1,AA2206="Yes"),"BUY","")</f>
        <v/>
      </c>
      <c r="AP2206" s="4" t="str">
        <f>IF(AND(AN2206/$AQ$1 &gt; 0, AO2206="BUY"), AN2206/$AQ$1,"")</f>
        <v/>
      </c>
    </row>
    <row r="2207" spans="1:42" x14ac:dyDescent="0.25">
      <c r="A2207"/>
      <c r="B2207"/>
      <c r="D2207"/>
      <c r="E2207"/>
      <c r="F2207"/>
      <c r="G2207"/>
      <c r="H2207"/>
      <c r="I2207"/>
      <c r="J2207" s="1"/>
      <c r="K2207"/>
      <c r="L2207"/>
      <c r="M2207"/>
      <c r="N2207"/>
      <c r="O2207"/>
      <c r="P2207"/>
      <c r="Q2207"/>
      <c r="R2207" s="1"/>
      <c r="S2207"/>
      <c r="T2207"/>
      <c r="U2207"/>
      <c r="V2207"/>
      <c r="W2207"/>
      <c r="X2207"/>
      <c r="Y2207"/>
      <c r="Z2207"/>
      <c r="AA2207"/>
      <c r="AB2207" s="10"/>
      <c r="AC2207"/>
      <c r="AD2207"/>
      <c r="AE2207"/>
      <c r="AF2207"/>
      <c r="AG2207"/>
      <c r="AH2207"/>
      <c r="AI2207"/>
      <c r="AJ2207" s="3">
        <f>T2207+U2207</f>
        <v>0</v>
      </c>
      <c r="AK2207" s="2">
        <f>IFERROR(L2207/(T2207+AD2207+(AH2207/26)),0)</f>
        <v>0</v>
      </c>
      <c r="AL2207" s="2">
        <f>IFERROR(M2207/IF((U2207+(AF2207/26))&gt;=1, (U2207+(AF2207/26)), 1),0)</f>
        <v>0</v>
      </c>
      <c r="AM2207" s="2">
        <f>AK2207+AL2207</f>
        <v>0</v>
      </c>
      <c r="AN2207">
        <f>IFERROR(M2207/IF((U2207+(AG2207/26))&gt;=1, (U2207+(AG2207/26)), 1),M2207)</f>
        <v>0</v>
      </c>
      <c r="AO2207" s="3" t="str">
        <f>IF(AND(AN2207&gt;N2207,AN2207&gt;$AQ$1,AA2207="Yes"),"BUY","")</f>
        <v/>
      </c>
      <c r="AP2207" s="4" t="str">
        <f>IF(AND(AN2207/$AQ$1 &gt; 0, AO2207="BUY"), AN2207/$AQ$1,"")</f>
        <v/>
      </c>
    </row>
    <row r="2208" spans="1:42" x14ac:dyDescent="0.25">
      <c r="A2208"/>
      <c r="B2208"/>
      <c r="D2208"/>
      <c r="E2208"/>
      <c r="F2208"/>
      <c r="G2208"/>
      <c r="H2208"/>
      <c r="I2208"/>
      <c r="J2208" s="1"/>
      <c r="K2208"/>
      <c r="L2208"/>
      <c r="M2208"/>
      <c r="N2208"/>
      <c r="O2208"/>
      <c r="P2208"/>
      <c r="Q2208"/>
      <c r="R2208" s="1"/>
      <c r="S2208"/>
      <c r="T2208"/>
      <c r="U2208"/>
      <c r="V2208"/>
      <c r="W2208"/>
      <c r="X2208"/>
      <c r="Y2208"/>
      <c r="Z2208"/>
      <c r="AA2208"/>
      <c r="AB2208" s="10"/>
      <c r="AC2208"/>
      <c r="AD2208"/>
      <c r="AE2208"/>
      <c r="AF2208"/>
      <c r="AG2208"/>
      <c r="AH2208"/>
      <c r="AI2208"/>
      <c r="AJ2208" s="3">
        <f>T2208+U2208</f>
        <v>0</v>
      </c>
      <c r="AK2208" s="2">
        <f>IFERROR(L2208/(T2208+AD2208+(AH2208/26)),0)</f>
        <v>0</v>
      </c>
      <c r="AL2208" s="2">
        <f>IFERROR(M2208/IF((U2208+(AF2208/26))&gt;=1, (U2208+(AF2208/26)), 1),0)</f>
        <v>0</v>
      </c>
      <c r="AM2208" s="2">
        <f>AK2208+AL2208</f>
        <v>0</v>
      </c>
      <c r="AN2208">
        <f>IFERROR(M2208/IF((U2208+(AG2208/26))&gt;=1, (U2208+(AG2208/26)), 1),M2208)</f>
        <v>0</v>
      </c>
      <c r="AO2208" s="3" t="str">
        <f>IF(AND(AN2208&gt;N2208,AN2208&gt;$AQ$1,AA2208="Yes"),"BUY","")</f>
        <v/>
      </c>
      <c r="AP2208" s="4" t="str">
        <f>IF(AND(AN2208/$AQ$1 &gt; 0, AO2208="BUY"), AN2208/$AQ$1,"")</f>
        <v/>
      </c>
    </row>
    <row r="2209" spans="1:42" x14ac:dyDescent="0.25">
      <c r="A2209"/>
      <c r="B2209"/>
      <c r="D2209"/>
      <c r="E2209"/>
      <c r="F2209"/>
      <c r="G2209"/>
      <c r="H2209"/>
      <c r="I2209"/>
      <c r="J2209" s="1"/>
      <c r="K2209"/>
      <c r="L2209"/>
      <c r="M2209"/>
      <c r="N2209"/>
      <c r="O2209"/>
      <c r="P2209"/>
      <c r="Q2209"/>
      <c r="R2209" s="1"/>
      <c r="S2209"/>
      <c r="T2209"/>
      <c r="U2209"/>
      <c r="V2209"/>
      <c r="W2209"/>
      <c r="X2209"/>
      <c r="Y2209"/>
      <c r="Z2209"/>
      <c r="AA2209"/>
      <c r="AB2209" s="10"/>
      <c r="AC2209"/>
      <c r="AD2209"/>
      <c r="AE2209"/>
      <c r="AF2209"/>
      <c r="AG2209"/>
      <c r="AH2209"/>
      <c r="AI2209"/>
      <c r="AJ2209" s="3">
        <f>T2209+U2209</f>
        <v>0</v>
      </c>
      <c r="AK2209" s="2">
        <f>IFERROR(L2209/(T2209+AD2209+(AH2209/26)),0)</f>
        <v>0</v>
      </c>
      <c r="AL2209" s="2">
        <f>IFERROR(M2209/IF((U2209+(AF2209/26))&gt;=1, (U2209+(AF2209/26)), 1),0)</f>
        <v>0</v>
      </c>
      <c r="AM2209" s="2">
        <f>AK2209+AL2209</f>
        <v>0</v>
      </c>
      <c r="AN2209">
        <f>IFERROR(M2209/IF((U2209+(AG2209/26))&gt;=1, (U2209+(AG2209/26)), 1),M2209)</f>
        <v>0</v>
      </c>
      <c r="AO2209" s="3" t="str">
        <f>IF(AND(AN2209&gt;N2209,AN2209&gt;$AQ$1,AA2209="Yes"),"BUY","")</f>
        <v/>
      </c>
      <c r="AP2209" s="4" t="str">
        <f>IF(AND(AN2209/$AQ$1 &gt; 0, AO2209="BUY"), AN2209/$AQ$1,"")</f>
        <v/>
      </c>
    </row>
    <row r="2210" spans="1:42" x14ac:dyDescent="0.25">
      <c r="A2210"/>
      <c r="B2210"/>
      <c r="D2210"/>
      <c r="E2210"/>
      <c r="F2210"/>
      <c r="G2210"/>
      <c r="H2210"/>
      <c r="I2210"/>
      <c r="J2210" s="1"/>
      <c r="K2210"/>
      <c r="L2210"/>
      <c r="M2210"/>
      <c r="N2210"/>
      <c r="O2210"/>
      <c r="P2210"/>
      <c r="Q2210"/>
      <c r="R2210" s="1"/>
      <c r="S2210"/>
      <c r="T2210"/>
      <c r="U2210"/>
      <c r="V2210"/>
      <c r="W2210"/>
      <c r="X2210"/>
      <c r="Y2210"/>
      <c r="Z2210"/>
      <c r="AA2210"/>
      <c r="AB2210" s="10"/>
      <c r="AC2210"/>
      <c r="AD2210"/>
      <c r="AE2210"/>
      <c r="AF2210"/>
      <c r="AG2210"/>
      <c r="AH2210"/>
      <c r="AI2210"/>
      <c r="AJ2210" s="3">
        <f>T2210+U2210</f>
        <v>0</v>
      </c>
      <c r="AK2210" s="2">
        <f>IFERROR(L2210/(T2210+AD2210+(AH2210/26)),0)</f>
        <v>0</v>
      </c>
      <c r="AL2210" s="2">
        <f>IFERROR(M2210/IF((U2210+(AF2210/26))&gt;=1, (U2210+(AF2210/26)), 1),0)</f>
        <v>0</v>
      </c>
      <c r="AM2210" s="2">
        <f>AK2210+AL2210</f>
        <v>0</v>
      </c>
      <c r="AN2210">
        <f>IFERROR(M2210/IF((U2210+(AG2210/26))&gt;=1, (U2210+(AG2210/26)), 1),M2210)</f>
        <v>0</v>
      </c>
      <c r="AO2210" s="3" t="str">
        <f>IF(AND(AN2210&gt;N2210,AN2210&gt;$AQ$1,AA2210="Yes"),"BUY","")</f>
        <v/>
      </c>
      <c r="AP2210" s="4" t="str">
        <f>IF(AND(AN2210/$AQ$1 &gt; 0, AO2210="BUY"), AN2210/$AQ$1,"")</f>
        <v/>
      </c>
    </row>
    <row r="2211" spans="1:42" x14ac:dyDescent="0.25">
      <c r="A2211"/>
      <c r="B2211"/>
      <c r="D2211"/>
      <c r="E2211"/>
      <c r="F2211"/>
      <c r="G2211"/>
      <c r="H2211"/>
      <c r="I2211"/>
      <c r="J2211" s="1"/>
      <c r="K2211"/>
      <c r="L2211"/>
      <c r="M2211"/>
      <c r="N2211"/>
      <c r="O2211"/>
      <c r="P2211"/>
      <c r="Q2211"/>
      <c r="R2211" s="1"/>
      <c r="S2211"/>
      <c r="T2211"/>
      <c r="U2211"/>
      <c r="V2211"/>
      <c r="W2211"/>
      <c r="X2211"/>
      <c r="Y2211"/>
      <c r="Z2211"/>
      <c r="AA2211"/>
      <c r="AB2211" s="10"/>
      <c r="AC2211"/>
      <c r="AD2211"/>
      <c r="AE2211"/>
      <c r="AF2211"/>
      <c r="AG2211"/>
      <c r="AH2211"/>
      <c r="AI2211"/>
      <c r="AJ2211" s="3">
        <f>T2211+U2211</f>
        <v>0</v>
      </c>
      <c r="AK2211" s="2">
        <f>IFERROR(L2211/(T2211+AD2211+(AH2211/26)),0)</f>
        <v>0</v>
      </c>
      <c r="AL2211" s="2">
        <f>IFERROR(M2211/IF((U2211+(AF2211/26))&gt;=1, (U2211+(AF2211/26)), 1),0)</f>
        <v>0</v>
      </c>
      <c r="AM2211" s="2">
        <f>AK2211+AL2211</f>
        <v>0</v>
      </c>
      <c r="AN2211">
        <f>IFERROR(M2211/IF((U2211+(AG2211/26))&gt;=1, (U2211+(AG2211/26)), 1),M2211)</f>
        <v>0</v>
      </c>
      <c r="AO2211" s="3" t="str">
        <f>IF(AND(AN2211&gt;N2211,AN2211&gt;$AQ$1,AA2211="Yes"),"BUY","")</f>
        <v/>
      </c>
      <c r="AP2211" s="4" t="str">
        <f>IF(AND(AN2211/$AQ$1 &gt; 0, AO2211="BUY"), AN2211/$AQ$1,"")</f>
        <v/>
      </c>
    </row>
    <row r="2212" spans="1:42" x14ac:dyDescent="0.25">
      <c r="A2212"/>
      <c r="B2212" s="11"/>
      <c r="D2212"/>
      <c r="E2212"/>
      <c r="F2212"/>
      <c r="G2212"/>
      <c r="H2212"/>
      <c r="I2212"/>
      <c r="J2212" s="1"/>
      <c r="K2212"/>
      <c r="L2212"/>
      <c r="M2212"/>
      <c r="N2212"/>
      <c r="O2212"/>
      <c r="P2212"/>
      <c r="Q2212"/>
      <c r="R2212" s="1"/>
      <c r="S2212"/>
      <c r="T2212"/>
      <c r="U2212"/>
      <c r="V2212"/>
      <c r="W2212"/>
      <c r="X2212"/>
      <c r="Y2212"/>
      <c r="Z2212"/>
      <c r="AA2212"/>
      <c r="AB2212" s="10"/>
      <c r="AC2212"/>
      <c r="AD2212"/>
      <c r="AE2212"/>
      <c r="AF2212"/>
      <c r="AG2212"/>
      <c r="AH2212"/>
      <c r="AI2212"/>
      <c r="AJ2212" s="3">
        <f>T2212+U2212</f>
        <v>0</v>
      </c>
      <c r="AK2212" s="2">
        <f>IFERROR(L2212/(T2212+AD2212+(AH2212/26)),0)</f>
        <v>0</v>
      </c>
      <c r="AL2212" s="2">
        <f>IFERROR(M2212/IF((U2212+(AF2212/26))&gt;=1, (U2212+(AF2212/26)), 1),0)</f>
        <v>0</v>
      </c>
      <c r="AM2212" s="2">
        <f>AK2212+AL2212</f>
        <v>0</v>
      </c>
      <c r="AN2212">
        <f>IFERROR(M2212/IF((U2212+(AG2212/26))&gt;=1, (U2212+(AG2212/26)), 1),M2212)</f>
        <v>0</v>
      </c>
      <c r="AO2212" s="3" t="str">
        <f>IF(AND(AN2212&gt;N2212,AN2212&gt;$AQ$1,AA2212="Yes"),"BUY","")</f>
        <v/>
      </c>
      <c r="AP2212" s="4" t="str">
        <f>IF(AND(AN2212/$AQ$1 &gt; 0, AO2212="BUY"), AN2212/$AQ$1,"")</f>
        <v/>
      </c>
    </row>
    <row r="2213" spans="1:42" x14ac:dyDescent="0.25">
      <c r="A2213"/>
      <c r="B2213"/>
      <c r="D2213"/>
      <c r="E2213"/>
      <c r="F2213"/>
      <c r="G2213"/>
      <c r="H2213"/>
      <c r="I2213"/>
      <c r="J2213" s="1"/>
      <c r="K2213"/>
      <c r="L2213"/>
      <c r="M2213"/>
      <c r="N2213"/>
      <c r="O2213"/>
      <c r="P2213"/>
      <c r="Q2213"/>
      <c r="R2213" s="1"/>
      <c r="S2213"/>
      <c r="T2213"/>
      <c r="U2213"/>
      <c r="V2213"/>
      <c r="W2213"/>
      <c r="X2213"/>
      <c r="Y2213"/>
      <c r="Z2213"/>
      <c r="AA2213"/>
      <c r="AB2213"/>
      <c r="AC2213"/>
      <c r="AD2213"/>
      <c r="AE2213"/>
      <c r="AF2213"/>
      <c r="AG2213"/>
      <c r="AH2213"/>
      <c r="AI2213"/>
      <c r="AJ2213" s="3">
        <f>T2213+U2213</f>
        <v>0</v>
      </c>
      <c r="AK2213" s="2">
        <f>IFERROR(L2213/(T2213+AD2213+(AH2213/26)),0)</f>
        <v>0</v>
      </c>
      <c r="AL2213" s="2">
        <f>IFERROR(M2213/IF((U2213+(AF2213/26))&gt;=1, (U2213+(AF2213/26)), 1),0)</f>
        <v>0</v>
      </c>
      <c r="AM2213" s="2">
        <f>AK2213+AL2213</f>
        <v>0</v>
      </c>
      <c r="AN2213">
        <f>IFERROR(M2213/IF((U2213+(AG2213/26))&gt;=1, (U2213+(AG2213/26)), 1),M2213)</f>
        <v>0</v>
      </c>
      <c r="AO2213" s="3" t="str">
        <f>IF(AND(AN2213&gt;N2213,AN2213&gt;$AQ$1,AA2213="Yes"),"BUY","")</f>
        <v/>
      </c>
      <c r="AP2213" s="4" t="str">
        <f>IF(AND(AN2213/$AQ$1 &gt; 0, AO2213="BUY"), AN2213/$AQ$1,"")</f>
        <v/>
      </c>
    </row>
    <row r="2214" spans="1:42" x14ac:dyDescent="0.25">
      <c r="A2214"/>
      <c r="B2214"/>
      <c r="D2214"/>
      <c r="E2214"/>
      <c r="F2214"/>
      <c r="G2214"/>
      <c r="H2214"/>
      <c r="I2214"/>
      <c r="J2214" s="1"/>
      <c r="K2214"/>
      <c r="L2214"/>
      <c r="M2214"/>
      <c r="N2214"/>
      <c r="O2214"/>
      <c r="P2214"/>
      <c r="Q2214"/>
      <c r="R2214" s="1"/>
      <c r="S2214"/>
      <c r="T2214"/>
      <c r="U2214"/>
      <c r="V2214"/>
      <c r="W2214"/>
      <c r="X2214"/>
      <c r="Y2214"/>
      <c r="Z2214"/>
      <c r="AA2214"/>
      <c r="AB2214" s="10"/>
      <c r="AC2214"/>
      <c r="AD2214"/>
      <c r="AE2214"/>
      <c r="AF2214"/>
      <c r="AG2214"/>
      <c r="AH2214"/>
      <c r="AI2214"/>
      <c r="AJ2214" s="3">
        <f>T2214+U2214</f>
        <v>0</v>
      </c>
      <c r="AK2214" s="2">
        <f>IFERROR(L2214/(T2214+AD2214+(AH2214/26)),0)</f>
        <v>0</v>
      </c>
      <c r="AL2214" s="2">
        <f>IFERROR(M2214/IF((U2214+(AF2214/26))&gt;=1, (U2214+(AF2214/26)), 1),0)</f>
        <v>0</v>
      </c>
      <c r="AM2214" s="2">
        <f>AK2214+AL2214</f>
        <v>0</v>
      </c>
      <c r="AN2214">
        <f>IFERROR(M2214/IF((U2214+(AG2214/26))&gt;=1, (U2214+(AG2214/26)), 1),M2214)</f>
        <v>0</v>
      </c>
      <c r="AO2214" s="3" t="str">
        <f>IF(AND(AN2214&gt;N2214,AN2214&gt;$AQ$1,AA2214="Yes"),"BUY","")</f>
        <v/>
      </c>
      <c r="AP2214" s="4" t="str">
        <f>IF(AND(AN2214/$AQ$1 &gt; 0, AO2214="BUY"), AN2214/$AQ$1,"")</f>
        <v/>
      </c>
    </row>
    <row r="2215" spans="1:42" x14ac:dyDescent="0.25">
      <c r="A2215"/>
      <c r="B2215"/>
      <c r="D2215"/>
      <c r="E2215"/>
      <c r="F2215"/>
      <c r="G2215"/>
      <c r="H2215"/>
      <c r="I2215"/>
      <c r="J2215" s="1"/>
      <c r="K2215"/>
      <c r="L2215"/>
      <c r="M2215"/>
      <c r="N2215"/>
      <c r="O2215"/>
      <c r="P2215"/>
      <c r="Q2215"/>
      <c r="R2215" s="1"/>
      <c r="S2215"/>
      <c r="T2215"/>
      <c r="U2215"/>
      <c r="V2215"/>
      <c r="W2215"/>
      <c r="X2215"/>
      <c r="Y2215"/>
      <c r="Z2215"/>
      <c r="AA2215"/>
      <c r="AB2215" s="10"/>
      <c r="AC2215"/>
      <c r="AD2215"/>
      <c r="AE2215"/>
      <c r="AF2215"/>
      <c r="AG2215"/>
      <c r="AH2215"/>
      <c r="AI2215"/>
      <c r="AJ2215" s="3">
        <f>T2215+U2215</f>
        <v>0</v>
      </c>
      <c r="AK2215" s="2">
        <f>IFERROR(L2215/(T2215+AD2215+(AH2215/26)),0)</f>
        <v>0</v>
      </c>
      <c r="AL2215" s="2">
        <f>IFERROR(M2215/IF((U2215+(AF2215/26))&gt;=1, (U2215+(AF2215/26)), 1),0)</f>
        <v>0</v>
      </c>
      <c r="AM2215" s="2">
        <f>AK2215+AL2215</f>
        <v>0</v>
      </c>
      <c r="AN2215">
        <f>IFERROR(M2215/IF((U2215+(AG2215/26))&gt;=1, (U2215+(AG2215/26)), 1),M2215)</f>
        <v>0</v>
      </c>
      <c r="AO2215" s="3" t="str">
        <f>IF(AND(AN2215&gt;N2215,AN2215&gt;$AQ$1,AA2215="Yes"),"BUY","")</f>
        <v/>
      </c>
      <c r="AP2215" s="4" t="str">
        <f>IF(AND(AN2215/$AQ$1 &gt; 0, AO2215="BUY"), AN2215/$AQ$1,"")</f>
        <v/>
      </c>
    </row>
    <row r="2216" spans="1:42" x14ac:dyDescent="0.25">
      <c r="A2216"/>
      <c r="B2216"/>
      <c r="D2216"/>
      <c r="E2216"/>
      <c r="F2216"/>
      <c r="G2216"/>
      <c r="H2216"/>
      <c r="I2216"/>
      <c r="J2216" s="1"/>
      <c r="K2216"/>
      <c r="L2216"/>
      <c r="M2216"/>
      <c r="N2216"/>
      <c r="O2216"/>
      <c r="P2216"/>
      <c r="Q2216"/>
      <c r="R2216" s="1"/>
      <c r="S2216"/>
      <c r="T2216"/>
      <c r="U2216"/>
      <c r="V2216"/>
      <c r="W2216"/>
      <c r="X2216"/>
      <c r="Y2216"/>
      <c r="Z2216"/>
      <c r="AA2216"/>
      <c r="AB2216" s="10"/>
      <c r="AC2216"/>
      <c r="AD2216"/>
      <c r="AE2216"/>
      <c r="AF2216"/>
      <c r="AG2216"/>
      <c r="AH2216"/>
      <c r="AI2216"/>
      <c r="AJ2216" s="3">
        <f>T2216+U2216</f>
        <v>0</v>
      </c>
      <c r="AK2216" s="2">
        <f>IFERROR(L2216/(T2216+AD2216+(AH2216/26)),0)</f>
        <v>0</v>
      </c>
      <c r="AL2216" s="2">
        <f>IFERROR(M2216/IF((U2216+(AF2216/26))&gt;=1, (U2216+(AF2216/26)), 1),0)</f>
        <v>0</v>
      </c>
      <c r="AM2216" s="2">
        <f>AK2216+AL2216</f>
        <v>0</v>
      </c>
      <c r="AN2216">
        <f>IFERROR(M2216/IF((U2216+(AG2216/26))&gt;=1, (U2216+(AG2216/26)), 1),M2216)</f>
        <v>0</v>
      </c>
      <c r="AO2216" s="3" t="str">
        <f>IF(AND(AN2216&gt;N2216,AN2216&gt;$AQ$1,AA2216="Yes"),"BUY","")</f>
        <v/>
      </c>
      <c r="AP2216" s="4" t="str">
        <f>IF(AND(AN2216/$AQ$1 &gt; 0, AO2216="BUY"), AN2216/$AQ$1,"")</f>
        <v/>
      </c>
    </row>
    <row r="2217" spans="1:42" x14ac:dyDescent="0.25">
      <c r="A2217"/>
      <c r="B2217"/>
      <c r="D2217"/>
      <c r="E2217"/>
      <c r="F2217"/>
      <c r="G2217"/>
      <c r="H2217"/>
      <c r="I2217"/>
      <c r="J2217" s="1"/>
      <c r="K2217"/>
      <c r="L2217"/>
      <c r="M2217"/>
      <c r="N2217"/>
      <c r="O2217"/>
      <c r="P2217"/>
      <c r="Q2217"/>
      <c r="R2217" s="1"/>
      <c r="S2217"/>
      <c r="T2217"/>
      <c r="U2217"/>
      <c r="V2217"/>
      <c r="W2217"/>
      <c r="X2217"/>
      <c r="Y2217"/>
      <c r="Z2217"/>
      <c r="AA2217"/>
      <c r="AB2217" s="10"/>
      <c r="AC2217"/>
      <c r="AD2217"/>
      <c r="AE2217"/>
      <c r="AF2217"/>
      <c r="AG2217"/>
      <c r="AH2217"/>
      <c r="AI2217"/>
      <c r="AJ2217" s="3">
        <f>T2217+U2217</f>
        <v>0</v>
      </c>
      <c r="AK2217" s="2">
        <f>IFERROR(L2217/(T2217+AD2217+(AH2217/26)),0)</f>
        <v>0</v>
      </c>
      <c r="AL2217" s="2">
        <f>IFERROR(M2217/IF((U2217+(AF2217/26))&gt;=1, (U2217+(AF2217/26)), 1),0)</f>
        <v>0</v>
      </c>
      <c r="AM2217" s="2">
        <f>AK2217+AL2217</f>
        <v>0</v>
      </c>
      <c r="AN2217">
        <f>IFERROR(M2217/IF((U2217+(AG2217/26))&gt;=1, (U2217+(AG2217/26)), 1),M2217)</f>
        <v>0</v>
      </c>
      <c r="AO2217" s="3" t="str">
        <f>IF(AND(AN2217&gt;N2217,AN2217&gt;$AQ$1,AA2217="Yes"),"BUY","")</f>
        <v/>
      </c>
      <c r="AP2217" s="4" t="str">
        <f>IF(AND(AN2217/$AQ$1 &gt; 0, AO2217="BUY"), AN2217/$AQ$1,"")</f>
        <v/>
      </c>
    </row>
    <row r="2218" spans="1:42" x14ac:dyDescent="0.25">
      <c r="A2218"/>
      <c r="B2218"/>
      <c r="D2218"/>
      <c r="E2218"/>
      <c r="F2218"/>
      <c r="G2218"/>
      <c r="H2218"/>
      <c r="I2218"/>
      <c r="J2218" s="1"/>
      <c r="K2218"/>
      <c r="L2218"/>
      <c r="M2218"/>
      <c r="N2218"/>
      <c r="O2218"/>
      <c r="P2218"/>
      <c r="Q2218"/>
      <c r="R2218" s="1"/>
      <c r="S2218"/>
      <c r="T2218"/>
      <c r="U2218"/>
      <c r="V2218"/>
      <c r="W2218"/>
      <c r="X2218"/>
      <c r="Y2218"/>
      <c r="Z2218"/>
      <c r="AA2218"/>
      <c r="AB2218" s="10"/>
      <c r="AC2218"/>
      <c r="AD2218"/>
      <c r="AE2218"/>
      <c r="AF2218"/>
      <c r="AG2218"/>
      <c r="AH2218"/>
      <c r="AI2218"/>
      <c r="AJ2218" s="3">
        <f>T2218+U2218</f>
        <v>0</v>
      </c>
      <c r="AK2218" s="2">
        <f>IFERROR(L2218/(T2218+AD2218+(AH2218/26)),0)</f>
        <v>0</v>
      </c>
      <c r="AL2218" s="2">
        <f>IFERROR(M2218/IF((U2218+(AF2218/26))&gt;=1, (U2218+(AF2218/26)), 1),0)</f>
        <v>0</v>
      </c>
      <c r="AM2218" s="2">
        <f>AK2218+AL2218</f>
        <v>0</v>
      </c>
      <c r="AN2218">
        <f>IFERROR(M2218/IF((U2218+(AG2218/26))&gt;=1, (U2218+(AG2218/26)), 1),M2218)</f>
        <v>0</v>
      </c>
      <c r="AO2218" s="3" t="str">
        <f>IF(AND(AN2218&gt;N2218,AN2218&gt;$AQ$1,AA2218="Yes"),"BUY","")</f>
        <v/>
      </c>
      <c r="AP2218" s="4" t="str">
        <f>IF(AND(AN2218/$AQ$1 &gt; 0, AO2218="BUY"), AN2218/$AQ$1,"")</f>
        <v/>
      </c>
    </row>
    <row r="2219" spans="1:42" x14ac:dyDescent="0.25">
      <c r="A2219"/>
      <c r="B2219"/>
      <c r="D2219"/>
      <c r="E2219"/>
      <c r="F2219"/>
      <c r="G2219"/>
      <c r="H2219"/>
      <c r="I2219"/>
      <c r="J2219" s="1"/>
      <c r="K2219"/>
      <c r="L2219"/>
      <c r="M2219"/>
      <c r="N2219"/>
      <c r="O2219"/>
      <c r="P2219"/>
      <c r="Q2219"/>
      <c r="R2219" s="1"/>
      <c r="S2219"/>
      <c r="T2219"/>
      <c r="U2219"/>
      <c r="V2219"/>
      <c r="W2219"/>
      <c r="X2219"/>
      <c r="Y2219"/>
      <c r="Z2219"/>
      <c r="AA2219"/>
      <c r="AB2219" s="10"/>
      <c r="AC2219"/>
      <c r="AD2219"/>
      <c r="AE2219"/>
      <c r="AF2219"/>
      <c r="AG2219"/>
      <c r="AH2219"/>
      <c r="AI2219"/>
      <c r="AJ2219" s="3">
        <f>T2219+U2219</f>
        <v>0</v>
      </c>
      <c r="AK2219" s="2">
        <f>IFERROR(L2219/(T2219+AD2219+(AH2219/26)),0)</f>
        <v>0</v>
      </c>
      <c r="AL2219" s="2">
        <f>IFERROR(M2219/IF((U2219+(AF2219/26))&gt;=1, (U2219+(AF2219/26)), 1),0)</f>
        <v>0</v>
      </c>
      <c r="AM2219" s="2">
        <f>AK2219+AL2219</f>
        <v>0</v>
      </c>
      <c r="AN2219">
        <f>IFERROR(M2219/IF((U2219+(AG2219/26))&gt;=1, (U2219+(AG2219/26)), 1),M2219)</f>
        <v>0</v>
      </c>
      <c r="AO2219" s="3" t="str">
        <f>IF(AND(AN2219&gt;N2219,AN2219&gt;$AQ$1,AA2219="Yes"),"BUY","")</f>
        <v/>
      </c>
      <c r="AP2219" s="4" t="str">
        <f>IF(AND(AN2219/$AQ$1 &gt; 0, AO2219="BUY"), AN2219/$AQ$1,"")</f>
        <v/>
      </c>
    </row>
    <row r="2220" spans="1:42" x14ac:dyDescent="0.25">
      <c r="A2220"/>
      <c r="B2220"/>
      <c r="D2220"/>
      <c r="E2220"/>
      <c r="F2220"/>
      <c r="G2220"/>
      <c r="H2220"/>
      <c r="I2220"/>
      <c r="J2220" s="1"/>
      <c r="K2220"/>
      <c r="L2220"/>
      <c r="M2220"/>
      <c r="N2220"/>
      <c r="O2220"/>
      <c r="P2220"/>
      <c r="Q2220"/>
      <c r="R2220" s="1"/>
      <c r="S2220"/>
      <c r="T2220"/>
      <c r="U2220"/>
      <c r="V2220"/>
      <c r="W2220"/>
      <c r="X2220"/>
      <c r="Y2220"/>
      <c r="Z2220"/>
      <c r="AA2220"/>
      <c r="AB2220" s="10"/>
      <c r="AC2220"/>
      <c r="AD2220"/>
      <c r="AE2220"/>
      <c r="AF2220"/>
      <c r="AG2220"/>
      <c r="AH2220"/>
      <c r="AI2220"/>
      <c r="AJ2220" s="3">
        <f>T2220+U2220</f>
        <v>0</v>
      </c>
      <c r="AK2220" s="2">
        <f>IFERROR(L2220/(T2220+AD2220+(AH2220/26)),0)</f>
        <v>0</v>
      </c>
      <c r="AL2220" s="2">
        <f>IFERROR(M2220/IF((U2220+(AF2220/26))&gt;=1, (U2220+(AF2220/26)), 1),0)</f>
        <v>0</v>
      </c>
      <c r="AM2220" s="2">
        <f>AK2220+AL2220</f>
        <v>0</v>
      </c>
      <c r="AN2220">
        <f>IFERROR(M2220/IF((U2220+(AG2220/26))&gt;=1, (U2220+(AG2220/26)), 1),M2220)</f>
        <v>0</v>
      </c>
      <c r="AO2220" s="3" t="str">
        <f>IF(AND(AN2220&gt;N2220,AN2220&gt;$AQ$1,AA2220="Yes"),"BUY","")</f>
        <v/>
      </c>
      <c r="AP2220" s="4" t="str">
        <f>IF(AND(AN2220/$AQ$1 &gt; 0, AO2220="BUY"), AN2220/$AQ$1,"")</f>
        <v/>
      </c>
    </row>
    <row r="2221" spans="1:42" x14ac:dyDescent="0.25">
      <c r="A2221"/>
      <c r="B2221"/>
      <c r="D2221"/>
      <c r="E2221"/>
      <c r="F2221"/>
      <c r="G2221"/>
      <c r="H2221"/>
      <c r="I2221"/>
      <c r="J2221" s="1"/>
      <c r="K2221"/>
      <c r="L2221"/>
      <c r="M2221"/>
      <c r="N2221"/>
      <c r="O2221"/>
      <c r="P2221"/>
      <c r="Q2221"/>
      <c r="R2221" s="1"/>
      <c r="S2221"/>
      <c r="T2221"/>
      <c r="U2221"/>
      <c r="V2221"/>
      <c r="W2221"/>
      <c r="X2221"/>
      <c r="Y2221"/>
      <c r="Z2221"/>
      <c r="AA2221"/>
      <c r="AB2221"/>
      <c r="AC2221"/>
      <c r="AD2221"/>
      <c r="AE2221"/>
      <c r="AF2221"/>
      <c r="AG2221"/>
      <c r="AH2221"/>
      <c r="AI2221"/>
      <c r="AJ2221" s="3">
        <f>T2221+U2221</f>
        <v>0</v>
      </c>
      <c r="AK2221" s="2">
        <f>IFERROR(L2221/(T2221+AD2221+(AH2221/26)),0)</f>
        <v>0</v>
      </c>
      <c r="AL2221" s="2">
        <f>IFERROR(M2221/IF((U2221+(AF2221/26))&gt;=1, (U2221+(AF2221/26)), 1),0)</f>
        <v>0</v>
      </c>
      <c r="AM2221" s="2">
        <f>AK2221+AL2221</f>
        <v>0</v>
      </c>
      <c r="AN2221">
        <f>IFERROR(M2221/IF((U2221+(AG2221/26))&gt;=1, (U2221+(AG2221/26)), 1),M2221)</f>
        <v>0</v>
      </c>
      <c r="AO2221" s="3" t="str">
        <f>IF(AND(AN2221&gt;N2221,AN2221&gt;$AQ$1,AA2221="Yes"),"BUY","")</f>
        <v/>
      </c>
      <c r="AP2221" s="4" t="str">
        <f>IF(AND(AN2221/$AQ$1 &gt; 0, AO2221="BUY"), AN2221/$AQ$1,"")</f>
        <v/>
      </c>
    </row>
    <row r="2222" spans="1:42" x14ac:dyDescent="0.25">
      <c r="A2222"/>
      <c r="B2222"/>
      <c r="D2222"/>
      <c r="E2222"/>
      <c r="F2222"/>
      <c r="G2222"/>
      <c r="H2222"/>
      <c r="I2222"/>
      <c r="J2222" s="1"/>
      <c r="K2222"/>
      <c r="L2222"/>
      <c r="M2222"/>
      <c r="N2222"/>
      <c r="O2222"/>
      <c r="P2222"/>
      <c r="Q2222"/>
      <c r="R2222" s="1"/>
      <c r="S2222"/>
      <c r="T2222"/>
      <c r="U2222"/>
      <c r="V2222"/>
      <c r="W2222"/>
      <c r="X2222"/>
      <c r="Y2222"/>
      <c r="Z2222"/>
      <c r="AA2222"/>
      <c r="AB2222"/>
      <c r="AC2222"/>
      <c r="AD2222"/>
      <c r="AE2222"/>
      <c r="AF2222"/>
      <c r="AG2222"/>
      <c r="AH2222"/>
      <c r="AI2222"/>
      <c r="AJ2222" s="3">
        <f>T2222+U2222</f>
        <v>0</v>
      </c>
      <c r="AK2222" s="2">
        <f>IFERROR(L2222/(T2222+AD2222+(AH2222/26)),0)</f>
        <v>0</v>
      </c>
      <c r="AL2222" s="2">
        <f>IFERROR(M2222/IF((U2222+(AF2222/26))&gt;=1, (U2222+(AF2222/26)), 1),0)</f>
        <v>0</v>
      </c>
      <c r="AM2222" s="2">
        <f>AK2222+AL2222</f>
        <v>0</v>
      </c>
      <c r="AN2222">
        <f>IFERROR(M2222/IF((U2222+(AG2222/26))&gt;=1, (U2222+(AG2222/26)), 1),M2222)</f>
        <v>0</v>
      </c>
      <c r="AO2222" s="3" t="str">
        <f>IF(AND(AN2222&gt;N2222,AN2222&gt;$AQ$1,AA2222="Yes"),"BUY","")</f>
        <v/>
      </c>
      <c r="AP2222" s="4" t="str">
        <f>IF(AND(AN2222/$AQ$1 &gt; 0, AO2222="BUY"), AN2222/$AQ$1,"")</f>
        <v/>
      </c>
    </row>
    <row r="2223" spans="1:42" x14ac:dyDescent="0.25">
      <c r="A2223"/>
      <c r="B2223"/>
      <c r="D2223"/>
      <c r="E2223"/>
      <c r="F2223"/>
      <c r="G2223"/>
      <c r="H2223"/>
      <c r="I2223"/>
      <c r="J2223" s="1"/>
      <c r="K2223"/>
      <c r="L2223"/>
      <c r="M2223"/>
      <c r="N2223"/>
      <c r="O2223"/>
      <c r="P2223"/>
      <c r="Q2223"/>
      <c r="R2223" s="1"/>
      <c r="S2223"/>
      <c r="T2223"/>
      <c r="U2223"/>
      <c r="V2223"/>
      <c r="W2223"/>
      <c r="X2223"/>
      <c r="Y2223"/>
      <c r="Z2223"/>
      <c r="AA2223"/>
      <c r="AB2223"/>
      <c r="AC2223"/>
      <c r="AD2223"/>
      <c r="AE2223"/>
      <c r="AF2223"/>
      <c r="AG2223"/>
      <c r="AH2223"/>
      <c r="AI2223"/>
      <c r="AJ2223" s="3">
        <f>T2223+U2223</f>
        <v>0</v>
      </c>
      <c r="AK2223" s="2">
        <f>IFERROR(L2223/(T2223+AD2223+(AH2223/26)),0)</f>
        <v>0</v>
      </c>
      <c r="AL2223" s="2">
        <f>IFERROR(M2223/IF((U2223+(AF2223/26))&gt;=1, (U2223+(AF2223/26)), 1),0)</f>
        <v>0</v>
      </c>
      <c r="AM2223" s="2">
        <f>AK2223+AL2223</f>
        <v>0</v>
      </c>
      <c r="AN2223">
        <f>IFERROR(M2223/IF((U2223+(AG2223/26))&gt;=1, (U2223+(AG2223/26)), 1),M2223)</f>
        <v>0</v>
      </c>
      <c r="AO2223" s="3" t="str">
        <f>IF(AND(AN2223&gt;N2223,AN2223&gt;$AQ$1,AA2223="Yes"),"BUY","")</f>
        <v/>
      </c>
      <c r="AP2223" s="4" t="str">
        <f>IF(AND(AN2223/$AQ$1 &gt; 0, AO2223="BUY"), AN2223/$AQ$1,"")</f>
        <v/>
      </c>
    </row>
    <row r="2224" spans="1:42" x14ac:dyDescent="0.25">
      <c r="A2224"/>
      <c r="B2224"/>
      <c r="D2224"/>
      <c r="E2224"/>
      <c r="F2224"/>
      <c r="G2224"/>
      <c r="H2224"/>
      <c r="I2224"/>
      <c r="J2224" s="1"/>
      <c r="K2224"/>
      <c r="L2224"/>
      <c r="M2224"/>
      <c r="N2224"/>
      <c r="O2224"/>
      <c r="P2224"/>
      <c r="Q2224"/>
      <c r="R2224" s="1"/>
      <c r="S2224"/>
      <c r="T2224"/>
      <c r="U2224"/>
      <c r="V2224"/>
      <c r="W2224"/>
      <c r="X2224"/>
      <c r="Y2224"/>
      <c r="Z2224"/>
      <c r="AA2224"/>
      <c r="AB2224" s="10"/>
      <c r="AC2224"/>
      <c r="AD2224"/>
      <c r="AE2224"/>
      <c r="AF2224"/>
      <c r="AG2224"/>
      <c r="AH2224"/>
      <c r="AI2224"/>
      <c r="AJ2224" s="3">
        <f>T2224+U2224</f>
        <v>0</v>
      </c>
      <c r="AK2224" s="2">
        <f>IFERROR(L2224/(T2224+AD2224+(AH2224/26)),0)</f>
        <v>0</v>
      </c>
      <c r="AL2224" s="2">
        <f>IFERROR(M2224/IF((U2224+(AF2224/26))&gt;=1, (U2224+(AF2224/26)), 1),0)</f>
        <v>0</v>
      </c>
      <c r="AM2224" s="2">
        <f>AK2224+AL2224</f>
        <v>0</v>
      </c>
      <c r="AN2224">
        <f>IFERROR(M2224/IF((U2224+(AG2224/26))&gt;=1, (U2224+(AG2224/26)), 1),M2224)</f>
        <v>0</v>
      </c>
      <c r="AO2224" s="3" t="str">
        <f>IF(AND(AN2224&gt;N2224,AN2224&gt;$AQ$1,AA2224="Yes"),"BUY","")</f>
        <v/>
      </c>
      <c r="AP2224" s="4" t="str">
        <f>IF(AND(AN2224/$AQ$1 &gt; 0, AO2224="BUY"), AN2224/$AQ$1,"")</f>
        <v/>
      </c>
    </row>
    <row r="2225" spans="1:42" x14ac:dyDescent="0.25">
      <c r="A2225"/>
      <c r="B2225"/>
      <c r="D2225"/>
      <c r="E2225"/>
      <c r="F2225"/>
      <c r="G2225"/>
      <c r="H2225"/>
      <c r="I2225"/>
      <c r="J2225" s="1"/>
      <c r="K2225"/>
      <c r="L2225"/>
      <c r="M2225"/>
      <c r="N2225"/>
      <c r="O2225"/>
      <c r="P2225"/>
      <c r="Q2225"/>
      <c r="R2225" s="1"/>
      <c r="S2225"/>
      <c r="T2225"/>
      <c r="U2225"/>
      <c r="V2225"/>
      <c r="W2225"/>
      <c r="X2225"/>
      <c r="Y2225"/>
      <c r="Z2225"/>
      <c r="AA2225"/>
      <c r="AB2225" s="10"/>
      <c r="AC2225"/>
      <c r="AD2225"/>
      <c r="AE2225"/>
      <c r="AF2225"/>
      <c r="AG2225"/>
      <c r="AH2225"/>
      <c r="AI2225"/>
      <c r="AJ2225" s="3">
        <f>T2225+U2225</f>
        <v>0</v>
      </c>
      <c r="AK2225" s="2">
        <f>IFERROR(L2225/(T2225+AD2225+(AH2225/26)),0)</f>
        <v>0</v>
      </c>
      <c r="AL2225" s="2">
        <f>IFERROR(M2225/IF((U2225+(AF2225/26))&gt;=1, (U2225+(AF2225/26)), 1),0)</f>
        <v>0</v>
      </c>
      <c r="AM2225" s="2">
        <f>AK2225+AL2225</f>
        <v>0</v>
      </c>
      <c r="AN2225">
        <f>IFERROR(M2225/IF((U2225+(AG2225/26))&gt;=1, (U2225+(AG2225/26)), 1),M2225)</f>
        <v>0</v>
      </c>
      <c r="AO2225" s="3" t="str">
        <f>IF(AND(AN2225&gt;N2225,AN2225&gt;$AQ$1,AA2225="Yes"),"BUY","")</f>
        <v/>
      </c>
      <c r="AP2225" s="4" t="str">
        <f>IF(AND(AN2225/$AQ$1 &gt; 0, AO2225="BUY"), AN2225/$AQ$1,"")</f>
        <v/>
      </c>
    </row>
    <row r="2226" spans="1:42" x14ac:dyDescent="0.25">
      <c r="A2226"/>
      <c r="B2226"/>
      <c r="D2226"/>
      <c r="E2226"/>
      <c r="F2226"/>
      <c r="G2226"/>
      <c r="H2226"/>
      <c r="I2226"/>
      <c r="J2226" s="1"/>
      <c r="K2226"/>
      <c r="L2226"/>
      <c r="M2226"/>
      <c r="N2226"/>
      <c r="O2226"/>
      <c r="P2226"/>
      <c r="Q2226"/>
      <c r="R2226" s="1"/>
      <c r="S2226"/>
      <c r="T2226"/>
      <c r="U2226"/>
      <c r="V2226"/>
      <c r="W2226"/>
      <c r="X2226"/>
      <c r="Y2226"/>
      <c r="Z2226"/>
      <c r="AA2226"/>
      <c r="AB2226" s="10"/>
      <c r="AC2226"/>
      <c r="AD2226"/>
      <c r="AE2226"/>
      <c r="AF2226"/>
      <c r="AG2226"/>
      <c r="AH2226"/>
      <c r="AI2226"/>
      <c r="AJ2226" s="3">
        <f>T2226+U2226</f>
        <v>0</v>
      </c>
      <c r="AK2226" s="2">
        <f>IFERROR(L2226/(T2226+AD2226+(AH2226/26)),0)</f>
        <v>0</v>
      </c>
      <c r="AL2226" s="2">
        <f>IFERROR(M2226/IF((U2226+(AF2226/26))&gt;=1, (U2226+(AF2226/26)), 1),0)</f>
        <v>0</v>
      </c>
      <c r="AM2226" s="2">
        <f>AK2226+AL2226</f>
        <v>0</v>
      </c>
      <c r="AN2226">
        <f>IFERROR(M2226/IF((U2226+(AG2226/26))&gt;=1, (U2226+(AG2226/26)), 1),M2226)</f>
        <v>0</v>
      </c>
      <c r="AO2226" s="3" t="str">
        <f>IF(AND(AN2226&gt;N2226,AN2226&gt;$AQ$1,AA2226="Yes"),"BUY","")</f>
        <v/>
      </c>
      <c r="AP2226" s="4" t="str">
        <f>IF(AND(AN2226/$AQ$1 &gt; 0, AO2226="BUY"), AN2226/$AQ$1,"")</f>
        <v/>
      </c>
    </row>
    <row r="2227" spans="1:42" x14ac:dyDescent="0.25">
      <c r="A2227"/>
      <c r="B2227"/>
      <c r="D2227"/>
      <c r="E2227"/>
      <c r="F2227"/>
      <c r="G2227"/>
      <c r="H2227"/>
      <c r="I2227"/>
      <c r="J2227" s="1"/>
      <c r="K2227"/>
      <c r="L2227"/>
      <c r="M2227"/>
      <c r="N2227"/>
      <c r="O2227"/>
      <c r="P2227"/>
      <c r="Q2227"/>
      <c r="R2227" s="1"/>
      <c r="S2227"/>
      <c r="T2227"/>
      <c r="U2227"/>
      <c r="V2227"/>
      <c r="W2227"/>
      <c r="X2227"/>
      <c r="Y2227"/>
      <c r="Z2227"/>
      <c r="AA2227"/>
      <c r="AB2227" s="10"/>
      <c r="AC2227"/>
      <c r="AD2227"/>
      <c r="AE2227"/>
      <c r="AF2227"/>
      <c r="AG2227"/>
      <c r="AH2227"/>
      <c r="AI2227"/>
      <c r="AJ2227" s="3">
        <f>T2227+U2227</f>
        <v>0</v>
      </c>
      <c r="AK2227" s="2">
        <f>IFERROR(L2227/(T2227+AD2227+(AH2227/26)),0)</f>
        <v>0</v>
      </c>
      <c r="AL2227" s="2">
        <f>IFERROR(M2227/IF((U2227+(AF2227/26))&gt;=1, (U2227+(AF2227/26)), 1),0)</f>
        <v>0</v>
      </c>
      <c r="AM2227" s="2">
        <f>AK2227+AL2227</f>
        <v>0</v>
      </c>
      <c r="AN2227">
        <f>IFERROR(M2227/IF((U2227+(AG2227/26))&gt;=1, (U2227+(AG2227/26)), 1),M2227)</f>
        <v>0</v>
      </c>
      <c r="AO2227" s="3" t="str">
        <f>IF(AND(AN2227&gt;N2227,AN2227&gt;$AQ$1,AA2227="Yes"),"BUY","")</f>
        <v/>
      </c>
      <c r="AP2227" s="4" t="str">
        <f>IF(AND(AN2227/$AQ$1 &gt; 0, AO2227="BUY"), AN2227/$AQ$1,"")</f>
        <v/>
      </c>
    </row>
    <row r="2228" spans="1:42" x14ac:dyDescent="0.25">
      <c r="A2228"/>
      <c r="B2228"/>
      <c r="D2228"/>
      <c r="E2228"/>
      <c r="F2228"/>
      <c r="G2228"/>
      <c r="H2228"/>
      <c r="I2228"/>
      <c r="J2228" s="1"/>
      <c r="K2228"/>
      <c r="L2228"/>
      <c r="M2228"/>
      <c r="N2228"/>
      <c r="O2228"/>
      <c r="P2228"/>
      <c r="Q2228"/>
      <c r="R2228" s="1"/>
      <c r="S2228"/>
      <c r="T2228"/>
      <c r="U2228"/>
      <c r="V2228"/>
      <c r="W2228"/>
      <c r="X2228"/>
      <c r="Y2228"/>
      <c r="Z2228"/>
      <c r="AA2228"/>
      <c r="AB2228" s="10"/>
      <c r="AC2228"/>
      <c r="AD2228"/>
      <c r="AE2228"/>
      <c r="AF2228"/>
      <c r="AG2228"/>
      <c r="AH2228"/>
      <c r="AI2228"/>
      <c r="AJ2228" s="3">
        <f>T2228+U2228</f>
        <v>0</v>
      </c>
      <c r="AK2228" s="2">
        <f>IFERROR(L2228/(T2228+AD2228+(AH2228/26)),0)</f>
        <v>0</v>
      </c>
      <c r="AL2228" s="2">
        <f>IFERROR(M2228/IF((U2228+(AF2228/26))&gt;=1, (U2228+(AF2228/26)), 1),0)</f>
        <v>0</v>
      </c>
      <c r="AM2228" s="2">
        <f>AK2228+AL2228</f>
        <v>0</v>
      </c>
      <c r="AN2228">
        <f>IFERROR(M2228/IF((U2228+(AG2228/26))&gt;=1, (U2228+(AG2228/26)), 1),M2228)</f>
        <v>0</v>
      </c>
      <c r="AO2228" s="3" t="str">
        <f>IF(AND(AN2228&gt;N2228,AN2228&gt;$AQ$1,AA2228="Yes"),"BUY","")</f>
        <v/>
      </c>
      <c r="AP2228" s="4" t="str">
        <f>IF(AND(AN2228/$AQ$1 &gt; 0, AO2228="BUY"), AN2228/$AQ$1,"")</f>
        <v/>
      </c>
    </row>
    <row r="2229" spans="1:42" x14ac:dyDescent="0.25">
      <c r="A2229"/>
      <c r="B2229"/>
      <c r="D2229"/>
      <c r="E2229"/>
      <c r="F2229"/>
      <c r="G2229"/>
      <c r="H2229"/>
      <c r="I2229"/>
      <c r="J2229" s="1"/>
      <c r="K2229"/>
      <c r="L2229"/>
      <c r="M2229"/>
      <c r="N2229"/>
      <c r="O2229"/>
      <c r="P2229"/>
      <c r="Q2229"/>
      <c r="R2229" s="1"/>
      <c r="S2229"/>
      <c r="T2229"/>
      <c r="U2229"/>
      <c r="V2229"/>
      <c r="W2229"/>
      <c r="X2229"/>
      <c r="Y2229"/>
      <c r="Z2229"/>
      <c r="AA2229"/>
      <c r="AB2229"/>
      <c r="AC2229"/>
      <c r="AD2229"/>
      <c r="AE2229"/>
      <c r="AF2229"/>
      <c r="AG2229"/>
      <c r="AH2229"/>
      <c r="AI2229"/>
      <c r="AJ2229" s="3">
        <f>T2229+U2229</f>
        <v>0</v>
      </c>
      <c r="AK2229" s="2">
        <f>IFERROR(L2229/(T2229+AD2229+(AH2229/26)),0)</f>
        <v>0</v>
      </c>
      <c r="AL2229" s="2">
        <f>IFERROR(M2229/IF((U2229+(AF2229/26))&gt;=1, (U2229+(AF2229/26)), 1),0)</f>
        <v>0</v>
      </c>
      <c r="AM2229" s="2">
        <f>AK2229+AL2229</f>
        <v>0</v>
      </c>
      <c r="AN2229">
        <f>IFERROR(M2229/IF((U2229+(AG2229/26))&gt;=1, (U2229+(AG2229/26)), 1),M2229)</f>
        <v>0</v>
      </c>
      <c r="AO2229" s="3" t="str">
        <f>IF(AND(AN2229&gt;N2229,AN2229&gt;$AQ$1,AA2229="Yes"),"BUY","")</f>
        <v/>
      </c>
      <c r="AP2229" s="4" t="str">
        <f>IF(AND(AN2229/$AQ$1 &gt; 0, AO2229="BUY"), AN2229/$AQ$1,"")</f>
        <v/>
      </c>
    </row>
    <row r="2230" spans="1:42" x14ac:dyDescent="0.25">
      <c r="A2230"/>
      <c r="B2230"/>
      <c r="D2230"/>
      <c r="E2230"/>
      <c r="F2230"/>
      <c r="G2230"/>
      <c r="H2230"/>
      <c r="I2230"/>
      <c r="J2230" s="1"/>
      <c r="K2230"/>
      <c r="L2230"/>
      <c r="M2230"/>
      <c r="N2230"/>
      <c r="O2230"/>
      <c r="P2230"/>
      <c r="Q2230"/>
      <c r="R2230" s="1"/>
      <c r="S2230"/>
      <c r="T2230"/>
      <c r="U2230"/>
      <c r="V2230"/>
      <c r="W2230"/>
      <c r="X2230"/>
      <c r="Y2230"/>
      <c r="Z2230"/>
      <c r="AA2230"/>
      <c r="AB2230"/>
      <c r="AC2230"/>
      <c r="AD2230"/>
      <c r="AE2230"/>
      <c r="AF2230"/>
      <c r="AG2230"/>
      <c r="AH2230"/>
      <c r="AI2230"/>
      <c r="AJ2230" s="3">
        <f>T2230+U2230</f>
        <v>0</v>
      </c>
      <c r="AK2230" s="2">
        <f>IFERROR(L2230/(T2230+AD2230+(AH2230/26)),0)</f>
        <v>0</v>
      </c>
      <c r="AL2230" s="2">
        <f>IFERROR(M2230/IF((U2230+(AF2230/26))&gt;=1, (U2230+(AF2230/26)), 1),0)</f>
        <v>0</v>
      </c>
      <c r="AM2230" s="2">
        <f>AK2230+AL2230</f>
        <v>0</v>
      </c>
      <c r="AN2230">
        <f>IFERROR(M2230/IF((U2230+(AG2230/26))&gt;=1, (U2230+(AG2230/26)), 1),M2230)</f>
        <v>0</v>
      </c>
      <c r="AO2230" s="3" t="str">
        <f>IF(AND(AN2230&gt;N2230,AN2230&gt;$AQ$1,AA2230="Yes"),"BUY","")</f>
        <v/>
      </c>
      <c r="AP2230" s="4" t="str">
        <f>IF(AND(AN2230/$AQ$1 &gt; 0, AO2230="BUY"), AN2230/$AQ$1,"")</f>
        <v/>
      </c>
    </row>
    <row r="2231" spans="1:42" x14ac:dyDescent="0.25">
      <c r="A2231"/>
      <c r="B2231"/>
      <c r="D2231"/>
      <c r="E2231"/>
      <c r="F2231"/>
      <c r="G2231"/>
      <c r="H2231"/>
      <c r="I2231"/>
      <c r="J2231" s="1"/>
      <c r="K2231"/>
      <c r="L2231"/>
      <c r="M2231"/>
      <c r="N2231"/>
      <c r="O2231"/>
      <c r="P2231"/>
      <c r="Q2231"/>
      <c r="R2231" s="1"/>
      <c r="S2231"/>
      <c r="T2231"/>
      <c r="U2231"/>
      <c r="V2231"/>
      <c r="W2231"/>
      <c r="X2231"/>
      <c r="Y2231"/>
      <c r="Z2231"/>
      <c r="AA2231"/>
      <c r="AB2231" s="10"/>
      <c r="AC2231"/>
      <c r="AD2231"/>
      <c r="AE2231"/>
      <c r="AF2231"/>
      <c r="AG2231"/>
      <c r="AH2231"/>
      <c r="AI2231"/>
      <c r="AJ2231" s="3">
        <f>T2231+U2231</f>
        <v>0</v>
      </c>
      <c r="AK2231" s="2">
        <f>IFERROR(L2231/(T2231+AD2231+(AH2231/26)),0)</f>
        <v>0</v>
      </c>
      <c r="AL2231" s="2">
        <f>IFERROR(M2231/IF((U2231+(AF2231/26))&gt;=1, (U2231+(AF2231/26)), 1),0)</f>
        <v>0</v>
      </c>
      <c r="AM2231" s="2">
        <f>AK2231+AL2231</f>
        <v>0</v>
      </c>
      <c r="AN2231">
        <f>IFERROR(M2231/IF((U2231+(AG2231/26))&gt;=1, (U2231+(AG2231/26)), 1),M2231)</f>
        <v>0</v>
      </c>
      <c r="AO2231" s="3" t="str">
        <f>IF(AND(AN2231&gt;N2231,AN2231&gt;$AQ$1,AA2231="Yes"),"BUY","")</f>
        <v/>
      </c>
      <c r="AP2231" s="4" t="str">
        <f>IF(AND(AN2231/$AQ$1 &gt; 0, AO2231="BUY"), AN2231/$AQ$1,"")</f>
        <v/>
      </c>
    </row>
    <row r="2232" spans="1:42" x14ac:dyDescent="0.25">
      <c r="A2232"/>
      <c r="B2232"/>
      <c r="D2232"/>
      <c r="E2232"/>
      <c r="F2232"/>
      <c r="G2232"/>
      <c r="H2232"/>
      <c r="I2232"/>
      <c r="J2232" s="1"/>
      <c r="K2232"/>
      <c r="L2232"/>
      <c r="M2232"/>
      <c r="N2232"/>
      <c r="O2232"/>
      <c r="P2232"/>
      <c r="Q2232"/>
      <c r="R2232" s="1"/>
      <c r="S2232"/>
      <c r="T2232"/>
      <c r="U2232"/>
      <c r="V2232"/>
      <c r="W2232"/>
      <c r="X2232"/>
      <c r="Y2232"/>
      <c r="Z2232"/>
      <c r="AA2232"/>
      <c r="AB2232" s="10"/>
      <c r="AC2232"/>
      <c r="AD2232"/>
      <c r="AE2232"/>
      <c r="AF2232"/>
      <c r="AG2232"/>
      <c r="AH2232"/>
      <c r="AI2232"/>
      <c r="AJ2232" s="3">
        <f>T2232+U2232</f>
        <v>0</v>
      </c>
      <c r="AK2232" s="2">
        <f>IFERROR(L2232/(T2232+AD2232+(AH2232/26)),0)</f>
        <v>0</v>
      </c>
      <c r="AL2232" s="2">
        <f>IFERROR(M2232/IF((U2232+(AF2232/26))&gt;=1, (U2232+(AF2232/26)), 1),0)</f>
        <v>0</v>
      </c>
      <c r="AM2232" s="2">
        <f>AK2232+AL2232</f>
        <v>0</v>
      </c>
      <c r="AN2232">
        <f>IFERROR(M2232/IF((U2232+(AG2232/26))&gt;=1, (U2232+(AG2232/26)), 1),M2232)</f>
        <v>0</v>
      </c>
      <c r="AO2232" s="3" t="str">
        <f>IF(AND(AN2232&gt;N2232,AN2232&gt;$AQ$1,AA2232="Yes"),"BUY","")</f>
        <v/>
      </c>
      <c r="AP2232" s="4" t="str">
        <f>IF(AND(AN2232/$AQ$1 &gt; 0, AO2232="BUY"), AN2232/$AQ$1,"")</f>
        <v/>
      </c>
    </row>
    <row r="2233" spans="1:42" x14ac:dyDescent="0.25">
      <c r="A2233"/>
      <c r="B2233"/>
      <c r="D2233"/>
      <c r="E2233"/>
      <c r="F2233"/>
      <c r="G2233"/>
      <c r="H2233"/>
      <c r="I2233"/>
      <c r="J2233" s="1"/>
      <c r="K2233"/>
      <c r="L2233"/>
      <c r="M2233"/>
      <c r="N2233"/>
      <c r="O2233"/>
      <c r="P2233"/>
      <c r="Q2233"/>
      <c r="R2233" s="1"/>
      <c r="S2233"/>
      <c r="T2233"/>
      <c r="U2233"/>
      <c r="V2233"/>
      <c r="W2233"/>
      <c r="X2233"/>
      <c r="Y2233"/>
      <c r="Z2233"/>
      <c r="AA2233"/>
      <c r="AB2233" s="10"/>
      <c r="AC2233"/>
      <c r="AD2233"/>
      <c r="AE2233"/>
      <c r="AF2233"/>
      <c r="AG2233"/>
      <c r="AH2233"/>
      <c r="AI2233"/>
      <c r="AJ2233" s="3">
        <f>T2233+U2233</f>
        <v>0</v>
      </c>
      <c r="AK2233" s="2">
        <f>IFERROR(L2233/(T2233+AD2233+(AH2233/26)),0)</f>
        <v>0</v>
      </c>
      <c r="AL2233" s="2">
        <f>IFERROR(M2233/IF((U2233+(AF2233/26))&gt;=1, (U2233+(AF2233/26)), 1),0)</f>
        <v>0</v>
      </c>
      <c r="AM2233" s="2">
        <f>AK2233+AL2233</f>
        <v>0</v>
      </c>
      <c r="AN2233">
        <f>IFERROR(M2233/IF((U2233+(AG2233/26))&gt;=1, (U2233+(AG2233/26)), 1),M2233)</f>
        <v>0</v>
      </c>
      <c r="AO2233" s="3" t="str">
        <f>IF(AND(AN2233&gt;N2233,AN2233&gt;$AQ$1,AA2233="Yes"),"BUY","")</f>
        <v/>
      </c>
      <c r="AP2233" s="4" t="str">
        <f>IF(AND(AN2233/$AQ$1 &gt; 0, AO2233="BUY"), AN2233/$AQ$1,"")</f>
        <v/>
      </c>
    </row>
    <row r="2234" spans="1:42" x14ac:dyDescent="0.25">
      <c r="A2234"/>
      <c r="B2234"/>
      <c r="D2234"/>
      <c r="E2234"/>
      <c r="F2234"/>
      <c r="G2234"/>
      <c r="H2234"/>
      <c r="I2234"/>
      <c r="J2234" s="1"/>
      <c r="K2234"/>
      <c r="L2234"/>
      <c r="M2234"/>
      <c r="N2234"/>
      <c r="O2234"/>
      <c r="P2234"/>
      <c r="Q2234"/>
      <c r="R2234" s="1"/>
      <c r="S2234"/>
      <c r="T2234"/>
      <c r="U2234"/>
      <c r="V2234"/>
      <c r="W2234"/>
      <c r="X2234"/>
      <c r="Y2234"/>
      <c r="Z2234"/>
      <c r="AA2234"/>
      <c r="AB2234" s="10"/>
      <c r="AC2234"/>
      <c r="AD2234"/>
      <c r="AE2234"/>
      <c r="AF2234"/>
      <c r="AG2234"/>
      <c r="AH2234"/>
      <c r="AI2234"/>
      <c r="AJ2234" s="3">
        <f>T2234+U2234</f>
        <v>0</v>
      </c>
      <c r="AK2234" s="2">
        <f>IFERROR(L2234/(T2234+AD2234+(AH2234/26)),0)</f>
        <v>0</v>
      </c>
      <c r="AL2234" s="2">
        <f>IFERROR(M2234/IF((U2234+(AF2234/26))&gt;=1, (U2234+(AF2234/26)), 1),0)</f>
        <v>0</v>
      </c>
      <c r="AM2234" s="2">
        <f>AK2234+AL2234</f>
        <v>0</v>
      </c>
      <c r="AN2234">
        <f>IFERROR(M2234/IF((U2234+(AG2234/26))&gt;=1, (U2234+(AG2234/26)), 1),M2234)</f>
        <v>0</v>
      </c>
      <c r="AO2234" s="3" t="str">
        <f>IF(AND(AN2234&gt;N2234,AN2234&gt;$AQ$1,AA2234="Yes"),"BUY","")</f>
        <v/>
      </c>
      <c r="AP2234" s="4" t="str">
        <f>IF(AND(AN2234/$AQ$1 &gt; 0, AO2234="BUY"), AN2234/$AQ$1,"")</f>
        <v/>
      </c>
    </row>
    <row r="2235" spans="1:42" x14ac:dyDescent="0.25">
      <c r="A2235"/>
      <c r="B2235"/>
      <c r="D2235"/>
      <c r="E2235"/>
      <c r="F2235"/>
      <c r="G2235"/>
      <c r="H2235"/>
      <c r="I2235"/>
      <c r="J2235" s="1"/>
      <c r="K2235"/>
      <c r="L2235"/>
      <c r="M2235"/>
      <c r="N2235"/>
      <c r="O2235"/>
      <c r="P2235"/>
      <c r="Q2235"/>
      <c r="R2235" s="1"/>
      <c r="S2235"/>
      <c r="T2235"/>
      <c r="U2235"/>
      <c r="V2235"/>
      <c r="W2235"/>
      <c r="X2235"/>
      <c r="Y2235"/>
      <c r="Z2235"/>
      <c r="AA2235"/>
      <c r="AB2235"/>
      <c r="AC2235"/>
      <c r="AD2235"/>
      <c r="AE2235"/>
      <c r="AF2235"/>
      <c r="AG2235"/>
      <c r="AH2235"/>
      <c r="AI2235"/>
      <c r="AJ2235" s="3">
        <f>T2235+U2235</f>
        <v>0</v>
      </c>
      <c r="AK2235" s="2">
        <f>IFERROR(L2235/(T2235+AD2235+(AH2235/26)),0)</f>
        <v>0</v>
      </c>
      <c r="AL2235" s="2">
        <f>IFERROR(M2235/IF((U2235+(AF2235/26))&gt;=1, (U2235+(AF2235/26)), 1),0)</f>
        <v>0</v>
      </c>
      <c r="AM2235" s="2">
        <f>AK2235+AL2235</f>
        <v>0</v>
      </c>
      <c r="AN2235">
        <f>IFERROR(M2235/IF((U2235+(AG2235/26))&gt;=1, (U2235+(AG2235/26)), 1),M2235)</f>
        <v>0</v>
      </c>
      <c r="AO2235" s="3" t="str">
        <f>IF(AND(AN2235&gt;N2235,AN2235&gt;$AQ$1,AA2235="Yes"),"BUY","")</f>
        <v/>
      </c>
      <c r="AP2235" s="4" t="str">
        <f>IF(AND(AN2235/$AQ$1 &gt; 0, AO2235="BUY"), AN2235/$AQ$1,"")</f>
        <v/>
      </c>
    </row>
    <row r="2236" spans="1:42" x14ac:dyDescent="0.25">
      <c r="A2236"/>
      <c r="B2236"/>
      <c r="D2236"/>
      <c r="E2236"/>
      <c r="F2236"/>
      <c r="G2236"/>
      <c r="H2236"/>
      <c r="I2236"/>
      <c r="J2236" s="1"/>
      <c r="K2236"/>
      <c r="L2236"/>
      <c r="M2236"/>
      <c r="N2236"/>
      <c r="O2236"/>
      <c r="P2236"/>
      <c r="Q2236"/>
      <c r="R2236" s="1"/>
      <c r="S2236"/>
      <c r="T2236"/>
      <c r="U2236"/>
      <c r="V2236"/>
      <c r="W2236"/>
      <c r="X2236"/>
      <c r="Y2236"/>
      <c r="Z2236"/>
      <c r="AA2236"/>
      <c r="AB2236" s="10"/>
      <c r="AC2236"/>
      <c r="AD2236"/>
      <c r="AE2236"/>
      <c r="AF2236"/>
      <c r="AG2236"/>
      <c r="AH2236"/>
      <c r="AI2236"/>
      <c r="AJ2236" s="3">
        <f>T2236+U2236</f>
        <v>0</v>
      </c>
      <c r="AK2236" s="2">
        <f>IFERROR(L2236/(T2236+AD2236+(AH2236/26)),0)</f>
        <v>0</v>
      </c>
      <c r="AL2236" s="2">
        <f>IFERROR(M2236/IF((U2236+(AF2236/26))&gt;=1, (U2236+(AF2236/26)), 1),0)</f>
        <v>0</v>
      </c>
      <c r="AM2236" s="2">
        <f>AK2236+AL2236</f>
        <v>0</v>
      </c>
      <c r="AN2236">
        <f>IFERROR(M2236/IF((U2236+(AG2236/26))&gt;=1, (U2236+(AG2236/26)), 1),M2236)</f>
        <v>0</v>
      </c>
      <c r="AO2236" s="3" t="str">
        <f>IF(AND(AN2236&gt;N2236,AN2236&gt;$AQ$1,AA2236="Yes"),"BUY","")</f>
        <v/>
      </c>
      <c r="AP2236" s="4" t="str">
        <f>IF(AND(AN2236/$AQ$1 &gt; 0, AO2236="BUY"), AN2236/$AQ$1,"")</f>
        <v/>
      </c>
    </row>
    <row r="2237" spans="1:42" x14ac:dyDescent="0.25">
      <c r="A2237"/>
      <c r="B2237"/>
      <c r="D2237"/>
      <c r="E2237"/>
      <c r="F2237"/>
      <c r="G2237"/>
      <c r="H2237"/>
      <c r="I2237"/>
      <c r="J2237" s="1"/>
      <c r="K2237"/>
      <c r="L2237"/>
      <c r="M2237"/>
      <c r="N2237"/>
      <c r="O2237"/>
      <c r="P2237"/>
      <c r="Q2237"/>
      <c r="R2237" s="1"/>
      <c r="S2237"/>
      <c r="T2237"/>
      <c r="U2237"/>
      <c r="V2237"/>
      <c r="W2237"/>
      <c r="X2237"/>
      <c r="Y2237"/>
      <c r="Z2237"/>
      <c r="AA2237"/>
      <c r="AB2237" s="10"/>
      <c r="AC2237"/>
      <c r="AD2237"/>
      <c r="AE2237"/>
      <c r="AF2237"/>
      <c r="AG2237"/>
      <c r="AH2237"/>
      <c r="AI2237"/>
      <c r="AJ2237" s="3">
        <f>T2237+U2237</f>
        <v>0</v>
      </c>
      <c r="AK2237" s="2">
        <f>IFERROR(L2237/(T2237+AD2237+(AH2237/26)),0)</f>
        <v>0</v>
      </c>
      <c r="AL2237" s="2">
        <f>IFERROR(M2237/IF((U2237+(AF2237/26))&gt;=1, (U2237+(AF2237/26)), 1),0)</f>
        <v>0</v>
      </c>
      <c r="AM2237" s="2">
        <f>AK2237+AL2237</f>
        <v>0</v>
      </c>
      <c r="AN2237">
        <f>IFERROR(M2237/IF((U2237+(AG2237/26))&gt;=1, (U2237+(AG2237/26)), 1),M2237)</f>
        <v>0</v>
      </c>
      <c r="AO2237" s="3" t="str">
        <f>IF(AND(AN2237&gt;N2237,AN2237&gt;$AQ$1,AA2237="Yes"),"BUY","")</f>
        <v/>
      </c>
      <c r="AP2237" s="4" t="str">
        <f>IF(AND(AN2237/$AQ$1 &gt; 0, AO2237="BUY"), AN2237/$AQ$1,"")</f>
        <v/>
      </c>
    </row>
    <row r="2238" spans="1:42" x14ac:dyDescent="0.25">
      <c r="A2238"/>
      <c r="B2238"/>
      <c r="D2238"/>
      <c r="E2238"/>
      <c r="F2238"/>
      <c r="G2238"/>
      <c r="H2238"/>
      <c r="I2238"/>
      <c r="J2238" s="1"/>
      <c r="K2238"/>
      <c r="L2238"/>
      <c r="M2238"/>
      <c r="N2238"/>
      <c r="O2238"/>
      <c r="P2238"/>
      <c r="Q2238"/>
      <c r="R2238" s="1"/>
      <c r="S2238"/>
      <c r="T2238"/>
      <c r="U2238"/>
      <c r="V2238"/>
      <c r="W2238"/>
      <c r="X2238"/>
      <c r="Y2238"/>
      <c r="Z2238"/>
      <c r="AA2238"/>
      <c r="AB2238" s="10"/>
      <c r="AC2238"/>
      <c r="AD2238"/>
      <c r="AE2238"/>
      <c r="AF2238"/>
      <c r="AG2238"/>
      <c r="AH2238"/>
      <c r="AI2238"/>
      <c r="AJ2238" s="3">
        <f>T2238+U2238</f>
        <v>0</v>
      </c>
      <c r="AK2238" s="2">
        <f>IFERROR(L2238/(T2238+AD2238+(AH2238/26)),0)</f>
        <v>0</v>
      </c>
      <c r="AL2238" s="2">
        <f>IFERROR(M2238/IF((U2238+(AF2238/26))&gt;=1, (U2238+(AF2238/26)), 1),0)</f>
        <v>0</v>
      </c>
      <c r="AM2238" s="2">
        <f>AK2238+AL2238</f>
        <v>0</v>
      </c>
      <c r="AN2238">
        <f>IFERROR(M2238/IF((U2238+(AG2238/26))&gt;=1, (U2238+(AG2238/26)), 1),M2238)</f>
        <v>0</v>
      </c>
      <c r="AO2238" s="3" t="str">
        <f>IF(AND(AN2238&gt;N2238,AN2238&gt;$AQ$1,AA2238="Yes"),"BUY","")</f>
        <v/>
      </c>
      <c r="AP2238" s="4" t="str">
        <f>IF(AND(AN2238/$AQ$1 &gt; 0, AO2238="BUY"), AN2238/$AQ$1,"")</f>
        <v/>
      </c>
    </row>
    <row r="2239" spans="1:42" x14ac:dyDescent="0.25">
      <c r="A2239"/>
      <c r="B2239"/>
      <c r="D2239"/>
      <c r="E2239"/>
      <c r="F2239"/>
      <c r="G2239"/>
      <c r="H2239"/>
      <c r="I2239"/>
      <c r="J2239" s="1"/>
      <c r="K2239"/>
      <c r="L2239"/>
      <c r="M2239"/>
      <c r="N2239"/>
      <c r="O2239"/>
      <c r="P2239"/>
      <c r="Q2239"/>
      <c r="R2239" s="1"/>
      <c r="S2239"/>
      <c r="T2239"/>
      <c r="U2239"/>
      <c r="V2239"/>
      <c r="W2239"/>
      <c r="X2239"/>
      <c r="Y2239"/>
      <c r="Z2239"/>
      <c r="AA2239"/>
      <c r="AB2239" s="10"/>
      <c r="AC2239"/>
      <c r="AD2239"/>
      <c r="AE2239"/>
      <c r="AF2239"/>
      <c r="AG2239"/>
      <c r="AH2239"/>
      <c r="AI2239"/>
      <c r="AJ2239" s="3">
        <f>T2239+U2239</f>
        <v>0</v>
      </c>
      <c r="AK2239" s="2">
        <f>IFERROR(L2239/(T2239+AD2239+(AH2239/26)),0)</f>
        <v>0</v>
      </c>
      <c r="AL2239" s="2">
        <f>IFERROR(M2239/IF((U2239+(AF2239/26))&gt;=1, (U2239+(AF2239/26)), 1),0)</f>
        <v>0</v>
      </c>
      <c r="AM2239" s="2">
        <f>AK2239+AL2239</f>
        <v>0</v>
      </c>
      <c r="AN2239">
        <f>IFERROR(M2239/IF((U2239+(AG2239/26))&gt;=1, (U2239+(AG2239/26)), 1),M2239)</f>
        <v>0</v>
      </c>
      <c r="AO2239" s="3" t="str">
        <f>IF(AND(AN2239&gt;N2239,AN2239&gt;$AQ$1,AA2239="Yes"),"BUY","")</f>
        <v/>
      </c>
      <c r="AP2239" s="4" t="str">
        <f>IF(AND(AN2239/$AQ$1 &gt; 0, AO2239="BUY"), AN2239/$AQ$1,"")</f>
        <v/>
      </c>
    </row>
    <row r="2240" spans="1:42" x14ac:dyDescent="0.25">
      <c r="A2240"/>
      <c r="B2240"/>
      <c r="D2240"/>
      <c r="E2240"/>
      <c r="F2240"/>
      <c r="G2240"/>
      <c r="H2240"/>
      <c r="I2240"/>
      <c r="J2240" s="1"/>
      <c r="K2240"/>
      <c r="L2240"/>
      <c r="M2240"/>
      <c r="N2240"/>
      <c r="O2240"/>
      <c r="P2240"/>
      <c r="Q2240"/>
      <c r="R2240" s="1"/>
      <c r="S2240"/>
      <c r="T2240"/>
      <c r="U2240"/>
      <c r="V2240"/>
      <c r="W2240"/>
      <c r="X2240"/>
      <c r="Y2240"/>
      <c r="Z2240"/>
      <c r="AA2240"/>
      <c r="AB2240"/>
      <c r="AC2240"/>
      <c r="AD2240"/>
      <c r="AE2240"/>
      <c r="AF2240"/>
      <c r="AG2240"/>
      <c r="AH2240"/>
      <c r="AI2240"/>
      <c r="AJ2240" s="3">
        <f>T2240+U2240</f>
        <v>0</v>
      </c>
      <c r="AK2240" s="2">
        <f>IFERROR(L2240/(T2240+AD2240+(AH2240/26)),0)</f>
        <v>0</v>
      </c>
      <c r="AL2240" s="2">
        <f>IFERROR(M2240/IF((U2240+(AF2240/26))&gt;=1, (U2240+(AF2240/26)), 1),0)</f>
        <v>0</v>
      </c>
      <c r="AM2240" s="2">
        <f>AK2240+AL2240</f>
        <v>0</v>
      </c>
      <c r="AN2240">
        <f>IFERROR(M2240/IF((U2240+(AG2240/26))&gt;=1, (U2240+(AG2240/26)), 1),M2240)</f>
        <v>0</v>
      </c>
      <c r="AO2240" s="3" t="str">
        <f>IF(AND(AN2240&gt;N2240,AN2240&gt;$AQ$1,AA2240="Yes"),"BUY","")</f>
        <v/>
      </c>
      <c r="AP2240" s="4" t="str">
        <f>IF(AND(AN2240/$AQ$1 &gt; 0, AO2240="BUY"), AN2240/$AQ$1,"")</f>
        <v/>
      </c>
    </row>
    <row r="2241" spans="1:42" x14ac:dyDescent="0.25">
      <c r="A2241"/>
      <c r="B2241"/>
      <c r="D2241"/>
      <c r="E2241"/>
      <c r="F2241"/>
      <c r="G2241"/>
      <c r="H2241"/>
      <c r="I2241"/>
      <c r="J2241" s="1"/>
      <c r="K2241"/>
      <c r="L2241"/>
      <c r="M2241"/>
      <c r="N2241"/>
      <c r="O2241"/>
      <c r="P2241"/>
      <c r="Q2241"/>
      <c r="R2241" s="1"/>
      <c r="S2241"/>
      <c r="T2241"/>
      <c r="U2241"/>
      <c r="V2241"/>
      <c r="W2241"/>
      <c r="X2241"/>
      <c r="Y2241"/>
      <c r="Z2241"/>
      <c r="AA2241"/>
      <c r="AB2241" s="10"/>
      <c r="AC2241"/>
      <c r="AD2241"/>
      <c r="AE2241"/>
      <c r="AF2241"/>
      <c r="AG2241"/>
      <c r="AH2241"/>
      <c r="AI2241"/>
      <c r="AJ2241" s="3">
        <f>T2241+U2241</f>
        <v>0</v>
      </c>
      <c r="AK2241" s="2">
        <f>IFERROR(L2241/(T2241+AD2241+(AH2241/26)),0)</f>
        <v>0</v>
      </c>
      <c r="AL2241" s="2">
        <f>IFERROR(M2241/IF((U2241+(AF2241/26))&gt;=1, (U2241+(AF2241/26)), 1),0)</f>
        <v>0</v>
      </c>
      <c r="AM2241" s="2">
        <f>AK2241+AL2241</f>
        <v>0</v>
      </c>
      <c r="AN2241">
        <f>IFERROR(M2241/IF((U2241+(AG2241/26))&gt;=1, (U2241+(AG2241/26)), 1),M2241)</f>
        <v>0</v>
      </c>
      <c r="AO2241" s="3" t="str">
        <f>IF(AND(AN2241&gt;N2241,AN2241&gt;$AQ$1,AA2241="Yes"),"BUY","")</f>
        <v/>
      </c>
      <c r="AP2241" s="4" t="str">
        <f>IF(AND(AN2241/$AQ$1 &gt; 0, AO2241="BUY"), AN2241/$AQ$1,"")</f>
        <v/>
      </c>
    </row>
    <row r="2242" spans="1:42" x14ac:dyDescent="0.25">
      <c r="A2242"/>
      <c r="B2242"/>
      <c r="D2242"/>
      <c r="E2242"/>
      <c r="F2242"/>
      <c r="G2242"/>
      <c r="H2242"/>
      <c r="I2242"/>
      <c r="J2242" s="1"/>
      <c r="K2242"/>
      <c r="L2242"/>
      <c r="M2242"/>
      <c r="N2242"/>
      <c r="O2242"/>
      <c r="P2242"/>
      <c r="Q2242"/>
      <c r="R2242" s="1"/>
      <c r="S2242"/>
      <c r="T2242"/>
      <c r="U2242"/>
      <c r="V2242"/>
      <c r="W2242"/>
      <c r="X2242"/>
      <c r="Y2242"/>
      <c r="Z2242"/>
      <c r="AA2242"/>
      <c r="AB2242" s="10"/>
      <c r="AC2242"/>
      <c r="AD2242"/>
      <c r="AE2242"/>
      <c r="AF2242"/>
      <c r="AG2242"/>
      <c r="AH2242"/>
      <c r="AI2242"/>
      <c r="AJ2242" s="3">
        <f>T2242+U2242</f>
        <v>0</v>
      </c>
      <c r="AK2242" s="2">
        <f>IFERROR(L2242/(T2242+AD2242+(AH2242/26)),0)</f>
        <v>0</v>
      </c>
      <c r="AL2242" s="2">
        <f>IFERROR(M2242/IF((U2242+(AF2242/26))&gt;=1, (U2242+(AF2242/26)), 1),0)</f>
        <v>0</v>
      </c>
      <c r="AM2242" s="2">
        <f>AK2242+AL2242</f>
        <v>0</v>
      </c>
      <c r="AN2242">
        <f>IFERROR(M2242/IF((U2242+(AG2242/26))&gt;=1, (U2242+(AG2242/26)), 1),M2242)</f>
        <v>0</v>
      </c>
      <c r="AO2242" s="3" t="str">
        <f>IF(AND(AN2242&gt;N2242,AN2242&gt;$AQ$1,AA2242="Yes"),"BUY","")</f>
        <v/>
      </c>
      <c r="AP2242" s="4" t="str">
        <f>IF(AND(AN2242/$AQ$1 &gt; 0, AO2242="BUY"), AN2242/$AQ$1,"")</f>
        <v/>
      </c>
    </row>
    <row r="2243" spans="1:42" x14ac:dyDescent="0.25">
      <c r="A2243"/>
      <c r="B2243"/>
      <c r="D2243"/>
      <c r="E2243"/>
      <c r="F2243"/>
      <c r="G2243"/>
      <c r="H2243"/>
      <c r="I2243"/>
      <c r="J2243" s="1"/>
      <c r="K2243"/>
      <c r="L2243"/>
      <c r="M2243"/>
      <c r="N2243"/>
      <c r="O2243"/>
      <c r="P2243"/>
      <c r="Q2243"/>
      <c r="R2243" s="1"/>
      <c r="S2243"/>
      <c r="T2243"/>
      <c r="U2243"/>
      <c r="V2243"/>
      <c r="W2243"/>
      <c r="X2243"/>
      <c r="Y2243"/>
      <c r="Z2243"/>
      <c r="AA2243"/>
      <c r="AB2243"/>
      <c r="AC2243"/>
      <c r="AD2243"/>
      <c r="AE2243"/>
      <c r="AF2243"/>
      <c r="AG2243"/>
      <c r="AH2243"/>
      <c r="AI2243"/>
      <c r="AJ2243" s="3">
        <f>T2243+U2243</f>
        <v>0</v>
      </c>
      <c r="AK2243" s="2">
        <f>IFERROR(L2243/(T2243+AD2243+(AH2243/26)),0)</f>
        <v>0</v>
      </c>
      <c r="AL2243" s="2">
        <f>IFERROR(M2243/IF((U2243+(AF2243/26))&gt;=1, (U2243+(AF2243/26)), 1),0)</f>
        <v>0</v>
      </c>
      <c r="AM2243" s="2">
        <f>AK2243+AL2243</f>
        <v>0</v>
      </c>
      <c r="AN2243">
        <f>IFERROR(M2243/IF((U2243+(AG2243/26))&gt;=1, (U2243+(AG2243/26)), 1),M2243)</f>
        <v>0</v>
      </c>
      <c r="AO2243" s="3" t="str">
        <f>IF(AND(AN2243&gt;N2243,AN2243&gt;$AQ$1,AA2243="Yes"),"BUY","")</f>
        <v/>
      </c>
      <c r="AP2243" s="4" t="str">
        <f>IF(AND(AN2243/$AQ$1 &gt; 0, AO2243="BUY"), AN2243/$AQ$1,"")</f>
        <v/>
      </c>
    </row>
    <row r="2244" spans="1:42" x14ac:dyDescent="0.25">
      <c r="A2244"/>
      <c r="B2244"/>
      <c r="D2244"/>
      <c r="E2244"/>
      <c r="F2244"/>
      <c r="G2244"/>
      <c r="H2244"/>
      <c r="I2244"/>
      <c r="J2244" s="1"/>
      <c r="K2244"/>
      <c r="L2244"/>
      <c r="M2244"/>
      <c r="N2244"/>
      <c r="O2244"/>
      <c r="P2244"/>
      <c r="Q2244"/>
      <c r="R2244" s="1"/>
      <c r="S2244"/>
      <c r="T2244"/>
      <c r="U2244"/>
      <c r="V2244"/>
      <c r="W2244"/>
      <c r="X2244"/>
      <c r="Y2244"/>
      <c r="Z2244"/>
      <c r="AA2244"/>
      <c r="AB2244" s="10"/>
      <c r="AC2244"/>
      <c r="AD2244"/>
      <c r="AE2244"/>
      <c r="AF2244"/>
      <c r="AG2244"/>
      <c r="AH2244"/>
      <c r="AI2244"/>
      <c r="AJ2244" s="3">
        <f>T2244+U2244</f>
        <v>0</v>
      </c>
      <c r="AK2244" s="2">
        <f>IFERROR(L2244/(T2244+AD2244+(AH2244/26)),0)</f>
        <v>0</v>
      </c>
      <c r="AL2244" s="2">
        <f>IFERROR(M2244/IF((U2244+(AF2244/26))&gt;=1, (U2244+(AF2244/26)), 1),0)</f>
        <v>0</v>
      </c>
      <c r="AM2244" s="2">
        <f>AK2244+AL2244</f>
        <v>0</v>
      </c>
      <c r="AN2244">
        <f>IFERROR(M2244/IF((U2244+(AG2244/26))&gt;=1, (U2244+(AG2244/26)), 1),M2244)</f>
        <v>0</v>
      </c>
      <c r="AO2244" s="3" t="str">
        <f>IF(AND(AN2244&gt;N2244,AN2244&gt;$AQ$1,AA2244="Yes"),"BUY","")</f>
        <v/>
      </c>
      <c r="AP2244" s="4" t="str">
        <f>IF(AND(AN2244/$AQ$1 &gt; 0, AO2244="BUY"), AN2244/$AQ$1,"")</f>
        <v/>
      </c>
    </row>
    <row r="2245" spans="1:42" x14ac:dyDescent="0.25">
      <c r="A2245"/>
      <c r="B2245"/>
      <c r="D2245"/>
      <c r="E2245"/>
      <c r="F2245"/>
      <c r="G2245"/>
      <c r="H2245"/>
      <c r="I2245"/>
      <c r="J2245" s="1"/>
      <c r="K2245"/>
      <c r="L2245"/>
      <c r="M2245"/>
      <c r="N2245"/>
      <c r="O2245"/>
      <c r="P2245"/>
      <c r="Q2245"/>
      <c r="R2245" s="1"/>
      <c r="S2245"/>
      <c r="T2245"/>
      <c r="U2245"/>
      <c r="V2245"/>
      <c r="W2245"/>
      <c r="X2245"/>
      <c r="Y2245"/>
      <c r="Z2245"/>
      <c r="AA2245"/>
      <c r="AB2245"/>
      <c r="AC2245"/>
      <c r="AD2245"/>
      <c r="AE2245"/>
      <c r="AF2245"/>
      <c r="AG2245"/>
      <c r="AH2245"/>
      <c r="AI2245"/>
      <c r="AJ2245" s="3">
        <f>T2245+U2245</f>
        <v>0</v>
      </c>
      <c r="AK2245" s="2">
        <f>IFERROR(L2245/(T2245+AD2245+(AH2245/26)),0)</f>
        <v>0</v>
      </c>
      <c r="AL2245" s="2">
        <f>IFERROR(M2245/IF((U2245+(AF2245/26))&gt;=1, (U2245+(AF2245/26)), 1),0)</f>
        <v>0</v>
      </c>
      <c r="AM2245" s="2">
        <f>AK2245+AL2245</f>
        <v>0</v>
      </c>
      <c r="AN2245">
        <f>IFERROR(M2245/IF((U2245+(AG2245/26))&gt;=1, (U2245+(AG2245/26)), 1),M2245)</f>
        <v>0</v>
      </c>
      <c r="AO2245" s="3" t="str">
        <f>IF(AND(AN2245&gt;N2245,AN2245&gt;$AQ$1,AA2245="Yes"),"BUY","")</f>
        <v/>
      </c>
      <c r="AP2245" s="4" t="str">
        <f>IF(AND(AN2245/$AQ$1 &gt; 0, AO2245="BUY"), AN2245/$AQ$1,"")</f>
        <v/>
      </c>
    </row>
    <row r="2246" spans="1:42" x14ac:dyDescent="0.25">
      <c r="A2246"/>
      <c r="B2246"/>
      <c r="D2246"/>
      <c r="E2246"/>
      <c r="F2246"/>
      <c r="G2246"/>
      <c r="H2246"/>
      <c r="I2246"/>
      <c r="J2246" s="1"/>
      <c r="K2246"/>
      <c r="L2246"/>
      <c r="M2246"/>
      <c r="N2246"/>
      <c r="O2246"/>
      <c r="P2246"/>
      <c r="Q2246"/>
      <c r="R2246" s="1"/>
      <c r="S2246"/>
      <c r="T2246"/>
      <c r="U2246"/>
      <c r="V2246"/>
      <c r="W2246"/>
      <c r="X2246"/>
      <c r="Y2246"/>
      <c r="Z2246"/>
      <c r="AA2246"/>
      <c r="AB2246"/>
      <c r="AC2246"/>
      <c r="AD2246"/>
      <c r="AE2246"/>
      <c r="AF2246"/>
      <c r="AG2246"/>
      <c r="AH2246"/>
      <c r="AI2246"/>
      <c r="AJ2246" s="3">
        <f>T2246+U2246</f>
        <v>0</v>
      </c>
      <c r="AK2246" s="2">
        <f>IFERROR(L2246/(T2246+AD2246+(AH2246/26)),0)</f>
        <v>0</v>
      </c>
      <c r="AL2246" s="2">
        <f>IFERROR(M2246/IF((U2246+(AF2246/26))&gt;=1, (U2246+(AF2246/26)), 1),0)</f>
        <v>0</v>
      </c>
      <c r="AM2246" s="2">
        <f>AK2246+AL2246</f>
        <v>0</v>
      </c>
      <c r="AN2246">
        <f>IFERROR(M2246/IF((U2246+(AG2246/26))&gt;=1, (U2246+(AG2246/26)), 1),M2246)</f>
        <v>0</v>
      </c>
      <c r="AO2246" s="3" t="str">
        <f>IF(AND(AN2246&gt;N2246,AN2246&gt;$AQ$1,AA2246="Yes"),"BUY","")</f>
        <v/>
      </c>
      <c r="AP2246" s="4" t="str">
        <f>IF(AND(AN2246/$AQ$1 &gt; 0, AO2246="BUY"), AN2246/$AQ$1,"")</f>
        <v/>
      </c>
    </row>
    <row r="2247" spans="1:42" x14ac:dyDescent="0.25">
      <c r="A2247"/>
      <c r="B2247"/>
      <c r="D2247"/>
      <c r="E2247"/>
      <c r="F2247"/>
      <c r="G2247"/>
      <c r="H2247"/>
      <c r="I2247"/>
      <c r="J2247" s="1"/>
      <c r="K2247"/>
      <c r="L2247"/>
      <c r="M2247"/>
      <c r="N2247"/>
      <c r="O2247"/>
      <c r="P2247"/>
      <c r="Q2247"/>
      <c r="R2247" s="1"/>
      <c r="S2247"/>
      <c r="T2247"/>
      <c r="U2247"/>
      <c r="V2247"/>
      <c r="W2247"/>
      <c r="X2247"/>
      <c r="Y2247"/>
      <c r="Z2247"/>
      <c r="AA2247"/>
      <c r="AB2247" s="10"/>
      <c r="AC2247"/>
      <c r="AD2247"/>
      <c r="AE2247"/>
      <c r="AF2247"/>
      <c r="AG2247"/>
      <c r="AH2247"/>
      <c r="AI2247"/>
      <c r="AJ2247" s="3">
        <f>T2247+U2247</f>
        <v>0</v>
      </c>
      <c r="AK2247" s="2">
        <f>IFERROR(L2247/(T2247+AD2247+(AH2247/26)),0)</f>
        <v>0</v>
      </c>
      <c r="AL2247" s="2">
        <f>IFERROR(M2247/IF((U2247+(AF2247/26))&gt;=1, (U2247+(AF2247/26)), 1),0)</f>
        <v>0</v>
      </c>
      <c r="AM2247" s="2">
        <f>AK2247+AL2247</f>
        <v>0</v>
      </c>
      <c r="AN2247">
        <f>IFERROR(M2247/IF((U2247+(AG2247/26))&gt;=1, (U2247+(AG2247/26)), 1),M2247)</f>
        <v>0</v>
      </c>
      <c r="AO2247" s="3" t="str">
        <f>IF(AND(AN2247&gt;N2247,AN2247&gt;$AQ$1,AA2247="Yes"),"BUY","")</f>
        <v/>
      </c>
      <c r="AP2247" s="4" t="str">
        <f>IF(AND(AN2247/$AQ$1 &gt; 0, AO2247="BUY"), AN2247/$AQ$1,"")</f>
        <v/>
      </c>
    </row>
    <row r="2248" spans="1:42" x14ac:dyDescent="0.25">
      <c r="A2248"/>
      <c r="B2248"/>
      <c r="D2248"/>
      <c r="E2248"/>
      <c r="F2248"/>
      <c r="G2248"/>
      <c r="H2248"/>
      <c r="I2248"/>
      <c r="J2248" s="1"/>
      <c r="K2248"/>
      <c r="L2248"/>
      <c r="M2248"/>
      <c r="N2248"/>
      <c r="O2248"/>
      <c r="P2248"/>
      <c r="Q2248"/>
      <c r="R2248" s="1"/>
      <c r="S2248"/>
      <c r="T2248"/>
      <c r="U2248"/>
      <c r="V2248"/>
      <c r="W2248"/>
      <c r="X2248"/>
      <c r="Y2248"/>
      <c r="Z2248"/>
      <c r="AA2248"/>
      <c r="AB2248" s="10"/>
      <c r="AC2248"/>
      <c r="AD2248"/>
      <c r="AE2248"/>
      <c r="AF2248"/>
      <c r="AG2248"/>
      <c r="AH2248"/>
      <c r="AI2248"/>
      <c r="AJ2248" s="3">
        <f>T2248+U2248</f>
        <v>0</v>
      </c>
      <c r="AK2248" s="2">
        <f>IFERROR(L2248/(T2248+AD2248+(AH2248/26)),0)</f>
        <v>0</v>
      </c>
      <c r="AL2248" s="2">
        <f>IFERROR(M2248/IF((U2248+(AF2248/26))&gt;=1, (U2248+(AF2248/26)), 1),0)</f>
        <v>0</v>
      </c>
      <c r="AM2248" s="2">
        <f>AK2248+AL2248</f>
        <v>0</v>
      </c>
      <c r="AN2248">
        <f>IFERROR(M2248/IF((U2248+(AG2248/26))&gt;=1, (U2248+(AG2248/26)), 1),M2248)</f>
        <v>0</v>
      </c>
      <c r="AO2248" s="3" t="str">
        <f>IF(AND(AN2248&gt;N2248,AN2248&gt;$AQ$1,AA2248="Yes"),"BUY","")</f>
        <v/>
      </c>
      <c r="AP2248" s="4" t="str">
        <f>IF(AND(AN2248/$AQ$1 &gt; 0, AO2248="BUY"), AN2248/$AQ$1,"")</f>
        <v/>
      </c>
    </row>
    <row r="2249" spans="1:42" x14ac:dyDescent="0.25">
      <c r="A2249"/>
      <c r="B2249"/>
      <c r="D2249"/>
      <c r="E2249"/>
      <c r="F2249"/>
      <c r="G2249"/>
      <c r="H2249"/>
      <c r="I2249"/>
      <c r="J2249" s="1"/>
      <c r="K2249"/>
      <c r="L2249"/>
      <c r="M2249"/>
      <c r="N2249"/>
      <c r="O2249"/>
      <c r="P2249"/>
      <c r="Q2249"/>
      <c r="R2249" s="1"/>
      <c r="S2249"/>
      <c r="T2249"/>
      <c r="U2249"/>
      <c r="V2249"/>
      <c r="W2249"/>
      <c r="X2249"/>
      <c r="Y2249"/>
      <c r="Z2249"/>
      <c r="AA2249"/>
      <c r="AB2249" s="10"/>
      <c r="AC2249"/>
      <c r="AD2249"/>
      <c r="AE2249"/>
      <c r="AF2249"/>
      <c r="AG2249"/>
      <c r="AH2249"/>
      <c r="AI2249"/>
      <c r="AJ2249" s="3">
        <f>T2249+U2249</f>
        <v>0</v>
      </c>
      <c r="AK2249" s="2">
        <f>IFERROR(L2249/(T2249+AD2249+(AH2249/26)),0)</f>
        <v>0</v>
      </c>
      <c r="AL2249" s="2">
        <f>IFERROR(M2249/IF((U2249+(AF2249/26))&gt;=1, (U2249+(AF2249/26)), 1),0)</f>
        <v>0</v>
      </c>
      <c r="AM2249" s="2">
        <f>AK2249+AL2249</f>
        <v>0</v>
      </c>
      <c r="AN2249">
        <f>IFERROR(M2249/IF((U2249+(AG2249/26))&gt;=1, (U2249+(AG2249/26)), 1),M2249)</f>
        <v>0</v>
      </c>
      <c r="AO2249" s="3" t="str">
        <f>IF(AND(AN2249&gt;N2249,AN2249&gt;$AQ$1,AA2249="Yes"),"BUY","")</f>
        <v/>
      </c>
      <c r="AP2249" s="4" t="str">
        <f>IF(AND(AN2249/$AQ$1 &gt; 0, AO2249="BUY"), AN2249/$AQ$1,"")</f>
        <v/>
      </c>
    </row>
    <row r="2250" spans="1:42" x14ac:dyDescent="0.25">
      <c r="A2250"/>
      <c r="B2250"/>
      <c r="D2250"/>
      <c r="E2250"/>
      <c r="F2250"/>
      <c r="G2250"/>
      <c r="H2250"/>
      <c r="I2250"/>
      <c r="J2250" s="1"/>
      <c r="K2250"/>
      <c r="L2250"/>
      <c r="M2250"/>
      <c r="N2250"/>
      <c r="O2250"/>
      <c r="P2250"/>
      <c r="Q2250"/>
      <c r="R2250" s="1"/>
      <c r="S2250"/>
      <c r="T2250"/>
      <c r="U2250"/>
      <c r="V2250"/>
      <c r="W2250"/>
      <c r="X2250"/>
      <c r="Y2250"/>
      <c r="Z2250"/>
      <c r="AA2250"/>
      <c r="AB2250"/>
      <c r="AC2250"/>
      <c r="AD2250"/>
      <c r="AE2250"/>
      <c r="AF2250"/>
      <c r="AG2250"/>
      <c r="AH2250"/>
      <c r="AI2250"/>
      <c r="AJ2250" s="3">
        <f>T2250+U2250</f>
        <v>0</v>
      </c>
      <c r="AK2250" s="2">
        <f>IFERROR(L2250/(T2250+AD2250+(AH2250/26)),0)</f>
        <v>0</v>
      </c>
      <c r="AL2250" s="2">
        <f>IFERROR(M2250/IF((U2250+(AF2250/26))&gt;=1, (U2250+(AF2250/26)), 1),0)</f>
        <v>0</v>
      </c>
      <c r="AM2250" s="2">
        <f>AK2250+AL2250</f>
        <v>0</v>
      </c>
      <c r="AN2250">
        <f>IFERROR(M2250/IF((U2250+(AG2250/26))&gt;=1, (U2250+(AG2250/26)), 1),M2250)</f>
        <v>0</v>
      </c>
      <c r="AO2250" s="3" t="str">
        <f>IF(AND(AN2250&gt;N2250,AN2250&gt;$AQ$1,AA2250="Yes"),"BUY","")</f>
        <v/>
      </c>
      <c r="AP2250" s="4" t="str">
        <f>IF(AND(AN2250/$AQ$1 &gt; 0, AO2250="BUY"), AN2250/$AQ$1,"")</f>
        <v/>
      </c>
    </row>
    <row r="2251" spans="1:42" x14ac:dyDescent="0.25">
      <c r="A2251"/>
      <c r="B2251"/>
      <c r="D2251"/>
      <c r="E2251"/>
      <c r="F2251"/>
      <c r="G2251"/>
      <c r="H2251"/>
      <c r="I2251"/>
      <c r="J2251" s="1"/>
      <c r="K2251"/>
      <c r="L2251"/>
      <c r="M2251"/>
      <c r="N2251"/>
      <c r="O2251"/>
      <c r="P2251"/>
      <c r="Q2251"/>
      <c r="R2251" s="1"/>
      <c r="S2251"/>
      <c r="T2251"/>
      <c r="U2251"/>
      <c r="V2251"/>
      <c r="W2251"/>
      <c r="X2251"/>
      <c r="Y2251"/>
      <c r="Z2251"/>
      <c r="AA2251"/>
      <c r="AB2251"/>
      <c r="AC2251"/>
      <c r="AD2251"/>
      <c r="AE2251"/>
      <c r="AF2251"/>
      <c r="AG2251"/>
      <c r="AH2251"/>
      <c r="AI2251"/>
      <c r="AJ2251" s="3">
        <f>T2251+U2251</f>
        <v>0</v>
      </c>
      <c r="AK2251" s="2">
        <f>IFERROR(L2251/(T2251+AD2251+(AH2251/26)),0)</f>
        <v>0</v>
      </c>
      <c r="AL2251" s="2">
        <f>IFERROR(M2251/IF((U2251+(AF2251/26))&gt;=1, (U2251+(AF2251/26)), 1),0)</f>
        <v>0</v>
      </c>
      <c r="AM2251" s="2">
        <f>AK2251+AL2251</f>
        <v>0</v>
      </c>
      <c r="AN2251">
        <f>IFERROR(M2251/IF((U2251+(AG2251/26))&gt;=1, (U2251+(AG2251/26)), 1),M2251)</f>
        <v>0</v>
      </c>
      <c r="AO2251" s="3" t="str">
        <f>IF(AND(AN2251&gt;N2251,AN2251&gt;$AQ$1,AA2251="Yes"),"BUY","")</f>
        <v/>
      </c>
      <c r="AP2251" s="4" t="str">
        <f>IF(AND(AN2251/$AQ$1 &gt; 0, AO2251="BUY"), AN2251/$AQ$1,"")</f>
        <v/>
      </c>
    </row>
    <row r="2252" spans="1:42" x14ac:dyDescent="0.25">
      <c r="A2252"/>
      <c r="B2252"/>
      <c r="D2252"/>
      <c r="E2252"/>
      <c r="F2252"/>
      <c r="G2252"/>
      <c r="H2252"/>
      <c r="I2252"/>
      <c r="J2252" s="1"/>
      <c r="K2252"/>
      <c r="L2252"/>
      <c r="M2252"/>
      <c r="N2252"/>
      <c r="O2252"/>
      <c r="P2252"/>
      <c r="Q2252"/>
      <c r="R2252" s="1"/>
      <c r="S2252"/>
      <c r="T2252"/>
      <c r="U2252"/>
      <c r="V2252"/>
      <c r="W2252"/>
      <c r="X2252"/>
      <c r="Y2252"/>
      <c r="Z2252"/>
      <c r="AA2252"/>
      <c r="AB2252"/>
      <c r="AC2252"/>
      <c r="AD2252"/>
      <c r="AE2252"/>
      <c r="AF2252"/>
      <c r="AG2252"/>
      <c r="AH2252"/>
      <c r="AI2252"/>
      <c r="AJ2252" s="3">
        <f>T2252+U2252</f>
        <v>0</v>
      </c>
      <c r="AK2252" s="2">
        <f>IFERROR(L2252/(T2252+AD2252+(AH2252/26)),0)</f>
        <v>0</v>
      </c>
      <c r="AL2252" s="2">
        <f>IFERROR(M2252/IF((U2252+(AF2252/26))&gt;=1, (U2252+(AF2252/26)), 1),0)</f>
        <v>0</v>
      </c>
      <c r="AM2252" s="2">
        <f>AK2252+AL2252</f>
        <v>0</v>
      </c>
      <c r="AN2252">
        <f>IFERROR(M2252/IF((U2252+(AG2252/26))&gt;=1, (U2252+(AG2252/26)), 1),M2252)</f>
        <v>0</v>
      </c>
      <c r="AO2252" s="3" t="str">
        <f>IF(AND(AN2252&gt;N2252,AN2252&gt;$AQ$1,AA2252="Yes"),"BUY","")</f>
        <v/>
      </c>
      <c r="AP2252" s="4" t="str">
        <f>IF(AND(AN2252/$AQ$1 &gt; 0, AO2252="BUY"), AN2252/$AQ$1,"")</f>
        <v/>
      </c>
    </row>
    <row r="2253" spans="1:42" x14ac:dyDescent="0.25">
      <c r="A2253"/>
      <c r="B2253"/>
      <c r="D2253"/>
      <c r="E2253"/>
      <c r="F2253"/>
      <c r="G2253"/>
      <c r="H2253"/>
      <c r="I2253"/>
      <c r="J2253" s="1"/>
      <c r="K2253"/>
      <c r="L2253"/>
      <c r="M2253"/>
      <c r="N2253"/>
      <c r="O2253"/>
      <c r="P2253"/>
      <c r="Q2253"/>
      <c r="R2253" s="1"/>
      <c r="S2253"/>
      <c r="T2253"/>
      <c r="U2253"/>
      <c r="V2253"/>
      <c r="W2253"/>
      <c r="X2253"/>
      <c r="Y2253"/>
      <c r="Z2253"/>
      <c r="AA2253"/>
      <c r="AB2253"/>
      <c r="AC2253"/>
      <c r="AD2253"/>
      <c r="AE2253"/>
      <c r="AF2253"/>
      <c r="AG2253"/>
      <c r="AH2253"/>
      <c r="AI2253"/>
      <c r="AJ2253" s="3">
        <f>T2253+U2253</f>
        <v>0</v>
      </c>
      <c r="AK2253" s="2">
        <f>IFERROR(L2253/(T2253+AD2253+(AH2253/26)),0)</f>
        <v>0</v>
      </c>
      <c r="AL2253" s="2">
        <f>IFERROR(M2253/IF((U2253+(AF2253/26))&gt;=1, (U2253+(AF2253/26)), 1),0)</f>
        <v>0</v>
      </c>
      <c r="AM2253" s="2">
        <f>AK2253+AL2253</f>
        <v>0</v>
      </c>
      <c r="AN2253">
        <f>IFERROR(M2253/IF((U2253+(AG2253/26))&gt;=1, (U2253+(AG2253/26)), 1),M2253)</f>
        <v>0</v>
      </c>
      <c r="AO2253" s="3" t="str">
        <f>IF(AND(AN2253&gt;N2253,AN2253&gt;$AQ$1,AA2253="Yes"),"BUY","")</f>
        <v/>
      </c>
      <c r="AP2253" s="4" t="str">
        <f>IF(AND(AN2253/$AQ$1 &gt; 0, AO2253="BUY"), AN2253/$AQ$1,"")</f>
        <v/>
      </c>
    </row>
    <row r="2254" spans="1:42" x14ac:dyDescent="0.25">
      <c r="A2254"/>
      <c r="B2254"/>
      <c r="D2254"/>
      <c r="E2254"/>
      <c r="F2254"/>
      <c r="G2254"/>
      <c r="H2254"/>
      <c r="I2254"/>
      <c r="J2254" s="1"/>
      <c r="K2254"/>
      <c r="L2254"/>
      <c r="M2254"/>
      <c r="N2254"/>
      <c r="O2254"/>
      <c r="P2254"/>
      <c r="Q2254"/>
      <c r="R2254" s="1"/>
      <c r="S2254"/>
      <c r="T2254"/>
      <c r="U2254"/>
      <c r="V2254"/>
      <c r="W2254"/>
      <c r="X2254"/>
      <c r="Y2254"/>
      <c r="Z2254"/>
      <c r="AA2254"/>
      <c r="AB2254"/>
      <c r="AC2254"/>
      <c r="AD2254"/>
      <c r="AE2254"/>
      <c r="AF2254"/>
      <c r="AG2254"/>
      <c r="AH2254"/>
      <c r="AI2254"/>
      <c r="AJ2254" s="3">
        <f>T2254+U2254</f>
        <v>0</v>
      </c>
      <c r="AK2254" s="2">
        <f>IFERROR(L2254/(T2254+AD2254+(AH2254/26)),0)</f>
        <v>0</v>
      </c>
      <c r="AL2254" s="2">
        <f>IFERROR(M2254/IF((U2254+(AF2254/26))&gt;=1, (U2254+(AF2254/26)), 1),0)</f>
        <v>0</v>
      </c>
      <c r="AM2254" s="2">
        <f>AK2254+AL2254</f>
        <v>0</v>
      </c>
      <c r="AN2254">
        <f>IFERROR(M2254/IF((U2254+(AG2254/26))&gt;=1, (U2254+(AG2254/26)), 1),M2254)</f>
        <v>0</v>
      </c>
      <c r="AO2254" s="3" t="str">
        <f>IF(AND(AN2254&gt;N2254,AN2254&gt;$AQ$1,AA2254="Yes"),"BUY","")</f>
        <v/>
      </c>
      <c r="AP2254" s="4" t="str">
        <f>IF(AND(AN2254/$AQ$1 &gt; 0, AO2254="BUY"), AN2254/$AQ$1,"")</f>
        <v/>
      </c>
    </row>
    <row r="2255" spans="1:42" x14ac:dyDescent="0.25">
      <c r="A2255"/>
      <c r="B2255"/>
      <c r="D2255"/>
      <c r="E2255"/>
      <c r="F2255"/>
      <c r="G2255"/>
      <c r="H2255"/>
      <c r="I2255"/>
      <c r="J2255" s="1"/>
      <c r="K2255"/>
      <c r="L2255"/>
      <c r="M2255"/>
      <c r="N2255"/>
      <c r="O2255"/>
      <c r="P2255"/>
      <c r="Q2255"/>
      <c r="R2255" s="1"/>
      <c r="S2255"/>
      <c r="T2255"/>
      <c r="U2255"/>
      <c r="V2255"/>
      <c r="W2255"/>
      <c r="X2255"/>
      <c r="Y2255"/>
      <c r="Z2255"/>
      <c r="AA2255"/>
      <c r="AB2255"/>
      <c r="AC2255"/>
      <c r="AD2255"/>
      <c r="AE2255"/>
      <c r="AF2255"/>
      <c r="AG2255"/>
      <c r="AH2255"/>
      <c r="AI2255"/>
      <c r="AJ2255" s="3">
        <f>T2255+U2255</f>
        <v>0</v>
      </c>
      <c r="AK2255" s="2">
        <f>IFERROR(L2255/(T2255+AD2255+(AH2255/26)),0)</f>
        <v>0</v>
      </c>
      <c r="AL2255" s="2">
        <f>IFERROR(M2255/IF((U2255+(AF2255/26))&gt;=1, (U2255+(AF2255/26)), 1),0)</f>
        <v>0</v>
      </c>
      <c r="AM2255" s="2">
        <f>AK2255+AL2255</f>
        <v>0</v>
      </c>
      <c r="AN2255">
        <f>IFERROR(M2255/IF((U2255+(AG2255/26))&gt;=1, (U2255+(AG2255/26)), 1),M2255)</f>
        <v>0</v>
      </c>
      <c r="AO2255" s="3" t="str">
        <f>IF(AND(AN2255&gt;N2255,AN2255&gt;$AQ$1,AA2255="Yes"),"BUY","")</f>
        <v/>
      </c>
      <c r="AP2255" s="4" t="str">
        <f>IF(AND(AN2255/$AQ$1 &gt; 0, AO2255="BUY"), AN2255/$AQ$1,"")</f>
        <v/>
      </c>
    </row>
    <row r="2256" spans="1:42" x14ac:dyDescent="0.25">
      <c r="A2256"/>
      <c r="B2256"/>
      <c r="D2256"/>
      <c r="E2256"/>
      <c r="F2256"/>
      <c r="G2256"/>
      <c r="H2256"/>
      <c r="I2256"/>
      <c r="J2256" s="1"/>
      <c r="K2256"/>
      <c r="L2256"/>
      <c r="M2256"/>
      <c r="N2256"/>
      <c r="O2256"/>
      <c r="P2256"/>
      <c r="Q2256"/>
      <c r="R2256" s="1"/>
      <c r="S2256"/>
      <c r="T2256"/>
      <c r="U2256"/>
      <c r="V2256"/>
      <c r="W2256"/>
      <c r="X2256"/>
      <c r="Y2256"/>
      <c r="Z2256"/>
      <c r="AA2256"/>
      <c r="AB2256"/>
      <c r="AC2256"/>
      <c r="AD2256"/>
      <c r="AE2256"/>
      <c r="AF2256"/>
      <c r="AG2256"/>
      <c r="AH2256"/>
      <c r="AI2256"/>
      <c r="AJ2256" s="3">
        <f>T2256+U2256</f>
        <v>0</v>
      </c>
      <c r="AK2256" s="2">
        <f>IFERROR(L2256/(T2256+AD2256+(AH2256/26)),0)</f>
        <v>0</v>
      </c>
      <c r="AL2256" s="2">
        <f>IFERROR(M2256/IF((U2256+(AF2256/26))&gt;=1, (U2256+(AF2256/26)), 1),0)</f>
        <v>0</v>
      </c>
      <c r="AM2256" s="2">
        <f>AK2256+AL2256</f>
        <v>0</v>
      </c>
      <c r="AN2256">
        <f>IFERROR(M2256/IF((U2256+(AG2256/26))&gt;=1, (U2256+(AG2256/26)), 1),M2256)</f>
        <v>0</v>
      </c>
      <c r="AO2256" s="3" t="str">
        <f>IF(AND(AN2256&gt;N2256,AN2256&gt;$AQ$1,AA2256="Yes"),"BUY","")</f>
        <v/>
      </c>
      <c r="AP2256" s="4" t="str">
        <f>IF(AND(AN2256/$AQ$1 &gt; 0, AO2256="BUY"), AN2256/$AQ$1,"")</f>
        <v/>
      </c>
    </row>
    <row r="2257" spans="1:42" x14ac:dyDescent="0.25">
      <c r="A2257"/>
      <c r="B2257"/>
      <c r="D2257"/>
      <c r="E2257"/>
      <c r="F2257"/>
      <c r="G2257"/>
      <c r="H2257"/>
      <c r="I2257"/>
      <c r="J2257" s="1"/>
      <c r="K2257"/>
      <c r="L2257"/>
      <c r="M2257"/>
      <c r="N2257"/>
      <c r="O2257"/>
      <c r="P2257"/>
      <c r="Q2257"/>
      <c r="R2257" s="1"/>
      <c r="S2257"/>
      <c r="T2257"/>
      <c r="U2257"/>
      <c r="V2257"/>
      <c r="W2257"/>
      <c r="X2257"/>
      <c r="Y2257"/>
      <c r="Z2257"/>
      <c r="AA2257"/>
      <c r="AB2257"/>
      <c r="AC2257"/>
      <c r="AD2257"/>
      <c r="AE2257"/>
      <c r="AF2257"/>
      <c r="AG2257"/>
      <c r="AH2257"/>
      <c r="AI2257"/>
      <c r="AJ2257" s="3">
        <f>T2257+U2257</f>
        <v>0</v>
      </c>
      <c r="AK2257" s="2">
        <f>IFERROR(L2257/(T2257+AD2257+(AH2257/26)),0)</f>
        <v>0</v>
      </c>
      <c r="AL2257" s="2">
        <f>IFERROR(M2257/IF((U2257+(AF2257/26))&gt;=1, (U2257+(AF2257/26)), 1),0)</f>
        <v>0</v>
      </c>
      <c r="AM2257" s="2">
        <f>AK2257+AL2257</f>
        <v>0</v>
      </c>
      <c r="AN2257">
        <f>IFERROR(M2257/IF((U2257+(AG2257/26))&gt;=1, (U2257+(AG2257/26)), 1),M2257)</f>
        <v>0</v>
      </c>
      <c r="AO2257" s="3" t="str">
        <f>IF(AND(AN2257&gt;N2257,AN2257&gt;$AQ$1,AA2257="Yes"),"BUY","")</f>
        <v/>
      </c>
      <c r="AP2257" s="4" t="str">
        <f>IF(AND(AN2257/$AQ$1 &gt; 0, AO2257="BUY"), AN2257/$AQ$1,"")</f>
        <v/>
      </c>
    </row>
    <row r="2258" spans="1:42" x14ac:dyDescent="0.25">
      <c r="A2258"/>
      <c r="B2258"/>
      <c r="D2258"/>
      <c r="E2258"/>
      <c r="F2258"/>
      <c r="G2258"/>
      <c r="H2258"/>
      <c r="I2258"/>
      <c r="J2258" s="1"/>
      <c r="K2258"/>
      <c r="L2258"/>
      <c r="M2258"/>
      <c r="N2258"/>
      <c r="O2258"/>
      <c r="P2258"/>
      <c r="Q2258"/>
      <c r="R2258" s="1"/>
      <c r="S2258"/>
      <c r="T2258"/>
      <c r="U2258"/>
      <c r="V2258"/>
      <c r="W2258"/>
      <c r="X2258"/>
      <c r="Y2258"/>
      <c r="Z2258"/>
      <c r="AA2258"/>
      <c r="AB2258" s="10"/>
      <c r="AC2258"/>
      <c r="AD2258"/>
      <c r="AE2258"/>
      <c r="AF2258"/>
      <c r="AG2258"/>
      <c r="AH2258"/>
      <c r="AI2258"/>
      <c r="AJ2258" s="3">
        <f>T2258+U2258</f>
        <v>0</v>
      </c>
      <c r="AK2258" s="2">
        <f>IFERROR(L2258/(T2258+AD2258+(AH2258/26)),0)</f>
        <v>0</v>
      </c>
      <c r="AL2258" s="2">
        <f>IFERROR(M2258/IF((U2258+(AF2258/26))&gt;=1, (U2258+(AF2258/26)), 1),0)</f>
        <v>0</v>
      </c>
      <c r="AM2258" s="2">
        <f>AK2258+AL2258</f>
        <v>0</v>
      </c>
      <c r="AN2258">
        <f>IFERROR(M2258/IF((U2258+(AG2258/26))&gt;=1, (U2258+(AG2258/26)), 1),M2258)</f>
        <v>0</v>
      </c>
      <c r="AO2258" s="3" t="str">
        <f>IF(AND(AN2258&gt;N2258,AN2258&gt;$AQ$1,AA2258="Yes"),"BUY","")</f>
        <v/>
      </c>
      <c r="AP2258" s="4" t="str">
        <f>IF(AND(AN2258/$AQ$1 &gt; 0, AO2258="BUY"), AN2258/$AQ$1,"")</f>
        <v/>
      </c>
    </row>
    <row r="2259" spans="1:42" x14ac:dyDescent="0.25">
      <c r="A2259"/>
      <c r="B2259"/>
      <c r="D2259"/>
      <c r="E2259"/>
      <c r="F2259"/>
      <c r="G2259"/>
      <c r="H2259"/>
      <c r="I2259"/>
      <c r="J2259" s="1"/>
      <c r="K2259"/>
      <c r="L2259"/>
      <c r="M2259"/>
      <c r="N2259"/>
      <c r="O2259"/>
      <c r="P2259"/>
      <c r="Q2259"/>
      <c r="R2259" s="1"/>
      <c r="S2259"/>
      <c r="T2259"/>
      <c r="U2259"/>
      <c r="V2259"/>
      <c r="W2259"/>
      <c r="X2259"/>
      <c r="Y2259"/>
      <c r="Z2259"/>
      <c r="AA2259"/>
      <c r="AB2259"/>
      <c r="AC2259"/>
      <c r="AD2259"/>
      <c r="AE2259"/>
      <c r="AF2259"/>
      <c r="AG2259"/>
      <c r="AH2259"/>
      <c r="AI2259"/>
      <c r="AJ2259" s="3">
        <f>T2259+U2259</f>
        <v>0</v>
      </c>
      <c r="AK2259" s="2">
        <f>IFERROR(L2259/(T2259+AD2259+(AH2259/26)),0)</f>
        <v>0</v>
      </c>
      <c r="AL2259" s="2">
        <f>IFERROR(M2259/IF((U2259+(AF2259/26))&gt;=1, (U2259+(AF2259/26)), 1),0)</f>
        <v>0</v>
      </c>
      <c r="AM2259" s="2">
        <f>AK2259+AL2259</f>
        <v>0</v>
      </c>
      <c r="AN2259">
        <f>IFERROR(M2259/IF((U2259+(AG2259/26))&gt;=1, (U2259+(AG2259/26)), 1),M2259)</f>
        <v>0</v>
      </c>
      <c r="AO2259" s="3" t="str">
        <f>IF(AND(AN2259&gt;N2259,AN2259&gt;$AQ$1,AA2259="Yes"),"BUY","")</f>
        <v/>
      </c>
      <c r="AP2259" s="4" t="str">
        <f>IF(AND(AN2259/$AQ$1 &gt; 0, AO2259="BUY"), AN2259/$AQ$1,"")</f>
        <v/>
      </c>
    </row>
    <row r="2260" spans="1:42" x14ac:dyDescent="0.25">
      <c r="A2260"/>
      <c r="B2260"/>
      <c r="D2260"/>
      <c r="E2260"/>
      <c r="F2260"/>
      <c r="G2260"/>
      <c r="H2260"/>
      <c r="I2260"/>
      <c r="J2260" s="1"/>
      <c r="K2260"/>
      <c r="L2260"/>
      <c r="M2260"/>
      <c r="N2260"/>
      <c r="O2260"/>
      <c r="P2260"/>
      <c r="Q2260"/>
      <c r="R2260" s="1"/>
      <c r="S2260"/>
      <c r="T2260"/>
      <c r="U2260"/>
      <c r="V2260"/>
      <c r="W2260"/>
      <c r="X2260"/>
      <c r="Y2260"/>
      <c r="Z2260"/>
      <c r="AA2260"/>
      <c r="AB2260"/>
      <c r="AC2260"/>
      <c r="AD2260"/>
      <c r="AE2260"/>
      <c r="AF2260"/>
      <c r="AG2260"/>
      <c r="AH2260"/>
      <c r="AI2260"/>
      <c r="AJ2260" s="3">
        <f>T2260+U2260</f>
        <v>0</v>
      </c>
      <c r="AK2260" s="2">
        <f>IFERROR(L2260/(T2260+AD2260+(AH2260/26)),0)</f>
        <v>0</v>
      </c>
      <c r="AL2260" s="2">
        <f>IFERROR(M2260/IF((U2260+(AF2260/26))&gt;=1, (U2260+(AF2260/26)), 1),0)</f>
        <v>0</v>
      </c>
      <c r="AM2260" s="2">
        <f>AK2260+AL2260</f>
        <v>0</v>
      </c>
      <c r="AN2260">
        <f>IFERROR(M2260/IF((U2260+(AG2260/26))&gt;=1, (U2260+(AG2260/26)), 1),M2260)</f>
        <v>0</v>
      </c>
      <c r="AO2260" s="3" t="str">
        <f>IF(AND(AN2260&gt;N2260,AN2260&gt;$AQ$1,AA2260="Yes"),"BUY","")</f>
        <v/>
      </c>
      <c r="AP2260" s="4" t="str">
        <f>IF(AND(AN2260/$AQ$1 &gt; 0, AO2260="BUY"), AN2260/$AQ$1,"")</f>
        <v/>
      </c>
    </row>
    <row r="2261" spans="1:42" x14ac:dyDescent="0.25">
      <c r="A2261"/>
      <c r="B2261"/>
      <c r="D2261"/>
      <c r="E2261"/>
      <c r="F2261"/>
      <c r="G2261"/>
      <c r="H2261"/>
      <c r="I2261"/>
      <c r="J2261" s="1"/>
      <c r="K2261"/>
      <c r="L2261"/>
      <c r="M2261"/>
      <c r="N2261"/>
      <c r="O2261"/>
      <c r="P2261"/>
      <c r="Q2261"/>
      <c r="R2261" s="1"/>
      <c r="S2261"/>
      <c r="T2261"/>
      <c r="U2261"/>
      <c r="V2261"/>
      <c r="W2261"/>
      <c r="X2261"/>
      <c r="Y2261"/>
      <c r="Z2261"/>
      <c r="AA2261"/>
      <c r="AB2261"/>
      <c r="AC2261"/>
      <c r="AD2261"/>
      <c r="AE2261"/>
      <c r="AF2261"/>
      <c r="AG2261"/>
      <c r="AH2261"/>
      <c r="AI2261"/>
      <c r="AJ2261" s="3">
        <f>T2261+U2261</f>
        <v>0</v>
      </c>
      <c r="AK2261" s="2">
        <f>IFERROR(L2261/(T2261+AD2261+(AH2261/26)),0)</f>
        <v>0</v>
      </c>
      <c r="AL2261" s="2">
        <f>IFERROR(M2261/IF((U2261+(AF2261/26))&gt;=1, (U2261+(AF2261/26)), 1),0)</f>
        <v>0</v>
      </c>
      <c r="AM2261" s="2">
        <f>AK2261+AL2261</f>
        <v>0</v>
      </c>
      <c r="AN2261">
        <f>IFERROR(M2261/IF((U2261+(AG2261/26))&gt;=1, (U2261+(AG2261/26)), 1),M2261)</f>
        <v>0</v>
      </c>
      <c r="AO2261" s="3" t="str">
        <f>IF(AND(AN2261&gt;N2261,AN2261&gt;$AQ$1,AA2261="Yes"),"BUY","")</f>
        <v/>
      </c>
      <c r="AP2261" s="4" t="str">
        <f>IF(AND(AN2261/$AQ$1 &gt; 0, AO2261="BUY"), AN2261/$AQ$1,"")</f>
        <v/>
      </c>
    </row>
    <row r="2262" spans="1:42" x14ac:dyDescent="0.25">
      <c r="A2262"/>
      <c r="B2262"/>
      <c r="D2262"/>
      <c r="E2262"/>
      <c r="F2262"/>
      <c r="G2262"/>
      <c r="H2262"/>
      <c r="I2262"/>
      <c r="J2262" s="1"/>
      <c r="K2262"/>
      <c r="L2262"/>
      <c r="M2262"/>
      <c r="N2262"/>
      <c r="O2262"/>
      <c r="P2262"/>
      <c r="Q2262"/>
      <c r="R2262" s="1"/>
      <c r="S2262"/>
      <c r="T2262"/>
      <c r="U2262"/>
      <c r="V2262"/>
      <c r="W2262"/>
      <c r="X2262"/>
      <c r="Y2262"/>
      <c r="Z2262"/>
      <c r="AA2262"/>
      <c r="AB2262" s="10"/>
      <c r="AC2262"/>
      <c r="AD2262"/>
      <c r="AE2262"/>
      <c r="AF2262"/>
      <c r="AG2262"/>
      <c r="AH2262"/>
      <c r="AI2262"/>
      <c r="AJ2262" s="3">
        <f>T2262+U2262</f>
        <v>0</v>
      </c>
      <c r="AK2262" s="2">
        <f>IFERROR(L2262/(T2262+AD2262+(AH2262/26)),0)</f>
        <v>0</v>
      </c>
      <c r="AL2262" s="2">
        <f>IFERROR(M2262/IF((U2262+(AF2262/26))&gt;=1, (U2262+(AF2262/26)), 1),0)</f>
        <v>0</v>
      </c>
      <c r="AM2262" s="2">
        <f>AK2262+AL2262</f>
        <v>0</v>
      </c>
      <c r="AN2262">
        <f>IFERROR(M2262/IF((U2262+(AG2262/26))&gt;=1, (U2262+(AG2262/26)), 1),M2262)</f>
        <v>0</v>
      </c>
      <c r="AO2262" s="3" t="str">
        <f>IF(AND(AN2262&gt;N2262,AN2262&gt;$AQ$1,AA2262="Yes"),"BUY","")</f>
        <v/>
      </c>
      <c r="AP2262" s="4" t="str">
        <f>IF(AND(AN2262/$AQ$1 &gt; 0, AO2262="BUY"), AN2262/$AQ$1,"")</f>
        <v/>
      </c>
    </row>
    <row r="2263" spans="1:42" x14ac:dyDescent="0.25">
      <c r="A2263"/>
      <c r="B2263"/>
      <c r="D2263"/>
      <c r="E2263"/>
      <c r="F2263"/>
      <c r="G2263"/>
      <c r="H2263"/>
      <c r="I2263"/>
      <c r="J2263" s="1"/>
      <c r="K2263"/>
      <c r="L2263"/>
      <c r="M2263"/>
      <c r="N2263"/>
      <c r="O2263"/>
      <c r="P2263"/>
      <c r="Q2263"/>
      <c r="R2263" s="1"/>
      <c r="S2263"/>
      <c r="T2263"/>
      <c r="U2263"/>
      <c r="V2263"/>
      <c r="W2263"/>
      <c r="X2263"/>
      <c r="Y2263"/>
      <c r="Z2263"/>
      <c r="AA2263"/>
      <c r="AB2263" s="10"/>
      <c r="AC2263"/>
      <c r="AD2263"/>
      <c r="AE2263"/>
      <c r="AF2263"/>
      <c r="AG2263"/>
      <c r="AH2263"/>
      <c r="AI2263"/>
      <c r="AJ2263" s="3">
        <f>T2263+U2263</f>
        <v>0</v>
      </c>
      <c r="AK2263" s="2">
        <f>IFERROR(L2263/(T2263+AD2263+(AH2263/26)),0)</f>
        <v>0</v>
      </c>
      <c r="AL2263" s="2">
        <f>IFERROR(M2263/IF((U2263+(AF2263/26))&gt;=1, (U2263+(AF2263/26)), 1),0)</f>
        <v>0</v>
      </c>
      <c r="AM2263" s="2">
        <f>AK2263+AL2263</f>
        <v>0</v>
      </c>
      <c r="AN2263">
        <f>IFERROR(M2263/IF((U2263+(AG2263/26))&gt;=1, (U2263+(AG2263/26)), 1),M2263)</f>
        <v>0</v>
      </c>
      <c r="AO2263" s="3" t="str">
        <f>IF(AND(AN2263&gt;N2263,AN2263&gt;$AQ$1,AA2263="Yes"),"BUY","")</f>
        <v/>
      </c>
      <c r="AP2263" s="4" t="str">
        <f>IF(AND(AN2263/$AQ$1 &gt; 0, AO2263="BUY"), AN2263/$AQ$1,"")</f>
        <v/>
      </c>
    </row>
    <row r="2264" spans="1:42" x14ac:dyDescent="0.25">
      <c r="A2264"/>
      <c r="B2264"/>
      <c r="D2264"/>
      <c r="E2264"/>
      <c r="F2264"/>
      <c r="G2264"/>
      <c r="H2264"/>
      <c r="I2264"/>
      <c r="J2264" s="1"/>
      <c r="K2264"/>
      <c r="L2264"/>
      <c r="M2264"/>
      <c r="N2264"/>
      <c r="O2264"/>
      <c r="P2264"/>
      <c r="Q2264"/>
      <c r="R2264" s="1"/>
      <c r="S2264"/>
      <c r="T2264"/>
      <c r="U2264"/>
      <c r="V2264"/>
      <c r="W2264"/>
      <c r="X2264"/>
      <c r="Y2264"/>
      <c r="Z2264"/>
      <c r="AA2264"/>
      <c r="AB2264" s="10"/>
      <c r="AC2264"/>
      <c r="AD2264"/>
      <c r="AE2264"/>
      <c r="AF2264"/>
      <c r="AG2264"/>
      <c r="AH2264"/>
      <c r="AI2264"/>
      <c r="AJ2264" s="3">
        <f>T2264+U2264</f>
        <v>0</v>
      </c>
      <c r="AK2264" s="2">
        <f>IFERROR(L2264/(T2264+AD2264+(AH2264/26)),0)</f>
        <v>0</v>
      </c>
      <c r="AL2264" s="2">
        <f>IFERROR(M2264/IF((U2264+(AF2264/26))&gt;=1, (U2264+(AF2264/26)), 1),0)</f>
        <v>0</v>
      </c>
      <c r="AM2264" s="2">
        <f>AK2264+AL2264</f>
        <v>0</v>
      </c>
      <c r="AN2264">
        <f>IFERROR(M2264/IF((U2264+(AG2264/26))&gt;=1, (U2264+(AG2264/26)), 1),M2264)</f>
        <v>0</v>
      </c>
      <c r="AO2264" s="3" t="str">
        <f>IF(AND(AN2264&gt;N2264,AN2264&gt;$AQ$1,AA2264="Yes"),"BUY","")</f>
        <v/>
      </c>
      <c r="AP2264" s="4" t="str">
        <f>IF(AND(AN2264/$AQ$1 &gt; 0, AO2264="BUY"), AN2264/$AQ$1,"")</f>
        <v/>
      </c>
    </row>
    <row r="2265" spans="1:42" x14ac:dyDescent="0.25">
      <c r="A2265"/>
      <c r="B2265"/>
      <c r="D2265"/>
      <c r="E2265"/>
      <c r="F2265"/>
      <c r="G2265"/>
      <c r="H2265"/>
      <c r="I2265"/>
      <c r="J2265" s="1"/>
      <c r="K2265"/>
      <c r="L2265"/>
      <c r="M2265"/>
      <c r="N2265"/>
      <c r="O2265"/>
      <c r="P2265"/>
      <c r="Q2265"/>
      <c r="R2265" s="1"/>
      <c r="S2265"/>
      <c r="T2265"/>
      <c r="U2265"/>
      <c r="V2265"/>
      <c r="W2265"/>
      <c r="X2265"/>
      <c r="Y2265"/>
      <c r="Z2265"/>
      <c r="AA2265"/>
      <c r="AB2265"/>
      <c r="AC2265"/>
      <c r="AD2265"/>
      <c r="AE2265"/>
      <c r="AF2265"/>
      <c r="AG2265"/>
      <c r="AH2265"/>
      <c r="AI2265"/>
      <c r="AJ2265" s="3">
        <f>T2265+U2265</f>
        <v>0</v>
      </c>
      <c r="AK2265" s="2">
        <f>IFERROR(L2265/(T2265+AD2265+(AH2265/26)),0)</f>
        <v>0</v>
      </c>
      <c r="AL2265" s="2">
        <f>IFERROR(M2265/IF((U2265+(AF2265/26))&gt;=1, (U2265+(AF2265/26)), 1),0)</f>
        <v>0</v>
      </c>
      <c r="AM2265" s="2">
        <f>AK2265+AL2265</f>
        <v>0</v>
      </c>
      <c r="AN2265">
        <f>IFERROR(M2265/IF((U2265+(AG2265/26))&gt;=1, (U2265+(AG2265/26)), 1),M2265)</f>
        <v>0</v>
      </c>
      <c r="AO2265" s="3" t="str">
        <f>IF(AND(AN2265&gt;N2265,AN2265&gt;$AQ$1,AA2265="Yes"),"BUY","")</f>
        <v/>
      </c>
      <c r="AP2265" s="4" t="str">
        <f>IF(AND(AN2265/$AQ$1 &gt; 0, AO2265="BUY"), AN2265/$AQ$1,"")</f>
        <v/>
      </c>
    </row>
    <row r="2266" spans="1:42" x14ac:dyDescent="0.25">
      <c r="A2266"/>
      <c r="B2266"/>
      <c r="D2266"/>
      <c r="E2266"/>
      <c r="F2266"/>
      <c r="G2266"/>
      <c r="H2266"/>
      <c r="I2266"/>
      <c r="J2266" s="1"/>
      <c r="K2266"/>
      <c r="L2266"/>
      <c r="M2266"/>
      <c r="N2266"/>
      <c r="O2266"/>
      <c r="P2266"/>
      <c r="Q2266"/>
      <c r="R2266" s="1"/>
      <c r="S2266"/>
      <c r="T2266"/>
      <c r="U2266"/>
      <c r="V2266"/>
      <c r="W2266"/>
      <c r="X2266"/>
      <c r="Y2266"/>
      <c r="Z2266"/>
      <c r="AA2266"/>
      <c r="AB2266" s="10"/>
      <c r="AC2266"/>
      <c r="AD2266"/>
      <c r="AE2266"/>
      <c r="AF2266"/>
      <c r="AG2266"/>
      <c r="AH2266"/>
      <c r="AI2266"/>
      <c r="AJ2266" s="3">
        <f>T2266+U2266</f>
        <v>0</v>
      </c>
      <c r="AK2266" s="2">
        <f>IFERROR(L2266/(T2266+AD2266+(AH2266/26)),0)</f>
        <v>0</v>
      </c>
      <c r="AL2266" s="2">
        <f>IFERROR(M2266/IF((U2266+(AF2266/26))&gt;=1, (U2266+(AF2266/26)), 1),0)</f>
        <v>0</v>
      </c>
      <c r="AM2266" s="2">
        <f>AK2266+AL2266</f>
        <v>0</v>
      </c>
      <c r="AN2266">
        <f>IFERROR(M2266/IF((U2266+(AG2266/26))&gt;=1, (U2266+(AG2266/26)), 1),M2266)</f>
        <v>0</v>
      </c>
      <c r="AO2266" s="3" t="str">
        <f>IF(AND(AN2266&gt;N2266,AN2266&gt;$AQ$1,AA2266="Yes"),"BUY","")</f>
        <v/>
      </c>
      <c r="AP2266" s="4" t="str">
        <f>IF(AND(AN2266/$AQ$1 &gt; 0, AO2266="BUY"), AN2266/$AQ$1,"")</f>
        <v/>
      </c>
    </row>
    <row r="2267" spans="1:42" x14ac:dyDescent="0.25">
      <c r="A2267"/>
      <c r="B2267"/>
      <c r="D2267"/>
      <c r="E2267"/>
      <c r="F2267"/>
      <c r="G2267"/>
      <c r="H2267"/>
      <c r="I2267"/>
      <c r="J2267" s="1"/>
      <c r="K2267"/>
      <c r="L2267"/>
      <c r="M2267"/>
      <c r="N2267"/>
      <c r="O2267"/>
      <c r="P2267"/>
      <c r="Q2267"/>
      <c r="R2267" s="1"/>
      <c r="S2267"/>
      <c r="T2267"/>
      <c r="U2267"/>
      <c r="V2267"/>
      <c r="W2267"/>
      <c r="X2267"/>
      <c r="Y2267"/>
      <c r="Z2267"/>
      <c r="AA2267"/>
      <c r="AB2267"/>
      <c r="AC2267"/>
      <c r="AD2267"/>
      <c r="AE2267"/>
      <c r="AF2267"/>
      <c r="AG2267"/>
      <c r="AH2267"/>
      <c r="AI2267"/>
      <c r="AJ2267" s="3">
        <f>T2267+U2267</f>
        <v>0</v>
      </c>
      <c r="AK2267" s="2">
        <f>IFERROR(L2267/(T2267+AD2267+(AH2267/26)),0)</f>
        <v>0</v>
      </c>
      <c r="AL2267" s="2">
        <f>IFERROR(M2267/IF((U2267+(AF2267/26))&gt;=1, (U2267+(AF2267/26)), 1),0)</f>
        <v>0</v>
      </c>
      <c r="AM2267" s="2">
        <f>AK2267+AL2267</f>
        <v>0</v>
      </c>
      <c r="AN2267">
        <f>IFERROR(M2267/IF((U2267+(AG2267/26))&gt;=1, (U2267+(AG2267/26)), 1),M2267)</f>
        <v>0</v>
      </c>
      <c r="AO2267" s="3" t="str">
        <f>IF(AND(AN2267&gt;N2267,AN2267&gt;$AQ$1,AA2267="Yes"),"BUY","")</f>
        <v/>
      </c>
      <c r="AP2267" s="4" t="str">
        <f>IF(AND(AN2267/$AQ$1 &gt; 0, AO2267="BUY"), AN2267/$AQ$1,"")</f>
        <v/>
      </c>
    </row>
    <row r="2268" spans="1:42" x14ac:dyDescent="0.25">
      <c r="A2268"/>
      <c r="B2268"/>
      <c r="D2268"/>
      <c r="E2268"/>
      <c r="F2268"/>
      <c r="G2268"/>
      <c r="H2268"/>
      <c r="I2268"/>
      <c r="J2268" s="1"/>
      <c r="K2268"/>
      <c r="L2268"/>
      <c r="M2268"/>
      <c r="N2268"/>
      <c r="O2268"/>
      <c r="P2268"/>
      <c r="Q2268"/>
      <c r="R2268" s="1"/>
      <c r="S2268"/>
      <c r="T2268"/>
      <c r="U2268"/>
      <c r="V2268"/>
      <c r="W2268"/>
      <c r="X2268"/>
      <c r="Y2268"/>
      <c r="Z2268"/>
      <c r="AA2268"/>
      <c r="AB2268" s="10"/>
      <c r="AC2268"/>
      <c r="AD2268"/>
      <c r="AE2268"/>
      <c r="AF2268"/>
      <c r="AG2268"/>
      <c r="AH2268"/>
      <c r="AI2268"/>
      <c r="AJ2268" s="3">
        <f>T2268+U2268</f>
        <v>0</v>
      </c>
      <c r="AK2268" s="2">
        <f>IFERROR(L2268/(T2268+AD2268+(AH2268/26)),0)</f>
        <v>0</v>
      </c>
      <c r="AL2268" s="2">
        <f>IFERROR(M2268/IF((U2268+(AF2268/26))&gt;=1, (U2268+(AF2268/26)), 1),0)</f>
        <v>0</v>
      </c>
      <c r="AM2268" s="2">
        <f>AK2268+AL2268</f>
        <v>0</v>
      </c>
      <c r="AN2268">
        <f>IFERROR(M2268/IF((U2268+(AG2268/26))&gt;=1, (U2268+(AG2268/26)), 1),M2268)</f>
        <v>0</v>
      </c>
      <c r="AO2268" s="3" t="str">
        <f>IF(AND(AN2268&gt;N2268,AN2268&gt;$AQ$1,AA2268="Yes"),"BUY","")</f>
        <v/>
      </c>
      <c r="AP2268" s="4" t="str">
        <f>IF(AND(AN2268/$AQ$1 &gt; 0, AO2268="BUY"), AN2268/$AQ$1,"")</f>
        <v/>
      </c>
    </row>
    <row r="2269" spans="1:42" x14ac:dyDescent="0.25">
      <c r="A2269"/>
      <c r="B2269"/>
      <c r="D2269"/>
      <c r="E2269"/>
      <c r="F2269"/>
      <c r="G2269"/>
      <c r="H2269"/>
      <c r="I2269"/>
      <c r="J2269" s="1"/>
      <c r="K2269"/>
      <c r="L2269"/>
      <c r="M2269"/>
      <c r="N2269"/>
      <c r="O2269"/>
      <c r="P2269"/>
      <c r="Q2269"/>
      <c r="R2269" s="1"/>
      <c r="S2269"/>
      <c r="T2269"/>
      <c r="U2269"/>
      <c r="V2269"/>
      <c r="W2269"/>
      <c r="X2269"/>
      <c r="Y2269"/>
      <c r="Z2269"/>
      <c r="AA2269"/>
      <c r="AB2269"/>
      <c r="AC2269"/>
      <c r="AD2269"/>
      <c r="AE2269"/>
      <c r="AF2269"/>
      <c r="AG2269"/>
      <c r="AH2269"/>
      <c r="AI2269"/>
      <c r="AJ2269" s="3">
        <f>T2269+U2269</f>
        <v>0</v>
      </c>
      <c r="AK2269" s="2">
        <f>IFERROR(L2269/(T2269+AD2269+(AH2269/26)),0)</f>
        <v>0</v>
      </c>
      <c r="AL2269" s="2">
        <f>IFERROR(M2269/IF((U2269+(AF2269/26))&gt;=1, (U2269+(AF2269/26)), 1),0)</f>
        <v>0</v>
      </c>
      <c r="AM2269" s="2">
        <f>AK2269+AL2269</f>
        <v>0</v>
      </c>
      <c r="AN2269">
        <f>IFERROR(M2269/IF((U2269+(AG2269/26))&gt;=1, (U2269+(AG2269/26)), 1),M2269)</f>
        <v>0</v>
      </c>
      <c r="AO2269" s="3" t="str">
        <f>IF(AND(AN2269&gt;N2269,AN2269&gt;$AQ$1,AA2269="Yes"),"BUY","")</f>
        <v/>
      </c>
      <c r="AP2269" s="4" t="str">
        <f>IF(AND(AN2269/$AQ$1 &gt; 0, AO2269="BUY"), AN2269/$AQ$1,"")</f>
        <v/>
      </c>
    </row>
    <row r="2270" spans="1:42" x14ac:dyDescent="0.25">
      <c r="A2270"/>
      <c r="B2270"/>
      <c r="D2270"/>
      <c r="E2270"/>
      <c r="F2270"/>
      <c r="G2270"/>
      <c r="H2270"/>
      <c r="I2270"/>
      <c r="J2270" s="1"/>
      <c r="K2270"/>
      <c r="L2270"/>
      <c r="M2270"/>
      <c r="N2270"/>
      <c r="O2270"/>
      <c r="P2270"/>
      <c r="Q2270"/>
      <c r="R2270" s="1"/>
      <c r="S2270"/>
      <c r="T2270"/>
      <c r="U2270"/>
      <c r="V2270"/>
      <c r="W2270"/>
      <c r="X2270"/>
      <c r="Y2270"/>
      <c r="Z2270"/>
      <c r="AA2270"/>
      <c r="AB2270" s="10"/>
      <c r="AC2270"/>
      <c r="AD2270"/>
      <c r="AE2270"/>
      <c r="AF2270"/>
      <c r="AG2270"/>
      <c r="AH2270"/>
      <c r="AI2270"/>
      <c r="AJ2270" s="3">
        <f>T2270+U2270</f>
        <v>0</v>
      </c>
      <c r="AK2270" s="2">
        <f>IFERROR(L2270/(T2270+AD2270+(AH2270/26)),0)</f>
        <v>0</v>
      </c>
      <c r="AL2270" s="2">
        <f>IFERROR(M2270/IF((U2270+(AF2270/26))&gt;=1, (U2270+(AF2270/26)), 1),0)</f>
        <v>0</v>
      </c>
      <c r="AM2270" s="2">
        <f>AK2270+AL2270</f>
        <v>0</v>
      </c>
      <c r="AN2270">
        <f>IFERROR(M2270/IF((U2270+(AG2270/26))&gt;=1, (U2270+(AG2270/26)), 1),M2270)</f>
        <v>0</v>
      </c>
      <c r="AO2270" s="3" t="str">
        <f>IF(AND(AN2270&gt;N2270,AN2270&gt;$AQ$1,AA2270="Yes"),"BUY","")</f>
        <v/>
      </c>
      <c r="AP2270" s="4" t="str">
        <f>IF(AND(AN2270/$AQ$1 &gt; 0, AO2270="BUY"), AN2270/$AQ$1,"")</f>
        <v/>
      </c>
    </row>
    <row r="2271" spans="1:42" x14ac:dyDescent="0.25">
      <c r="A2271"/>
      <c r="B2271"/>
      <c r="D2271"/>
      <c r="E2271"/>
      <c r="F2271"/>
      <c r="G2271"/>
      <c r="H2271"/>
      <c r="I2271"/>
      <c r="J2271" s="1"/>
      <c r="K2271"/>
      <c r="L2271"/>
      <c r="M2271"/>
      <c r="N2271"/>
      <c r="O2271"/>
      <c r="P2271"/>
      <c r="Q2271"/>
      <c r="R2271" s="1"/>
      <c r="S2271"/>
      <c r="T2271"/>
      <c r="U2271"/>
      <c r="V2271"/>
      <c r="W2271"/>
      <c r="X2271"/>
      <c r="Y2271"/>
      <c r="Z2271"/>
      <c r="AA2271"/>
      <c r="AB2271"/>
      <c r="AC2271"/>
      <c r="AD2271"/>
      <c r="AE2271"/>
      <c r="AF2271"/>
      <c r="AG2271"/>
      <c r="AH2271"/>
      <c r="AI2271"/>
      <c r="AJ2271" s="3">
        <f>T2271+U2271</f>
        <v>0</v>
      </c>
      <c r="AK2271" s="2">
        <f>IFERROR(L2271/(T2271+AD2271+(AH2271/26)),0)</f>
        <v>0</v>
      </c>
      <c r="AL2271" s="2">
        <f>IFERROR(M2271/IF((U2271+(AF2271/26))&gt;=1, (U2271+(AF2271/26)), 1),0)</f>
        <v>0</v>
      </c>
      <c r="AM2271" s="2">
        <f>AK2271+AL2271</f>
        <v>0</v>
      </c>
      <c r="AN2271">
        <f>IFERROR(M2271/IF((U2271+(AG2271/26))&gt;=1, (U2271+(AG2271/26)), 1),M2271)</f>
        <v>0</v>
      </c>
      <c r="AO2271" s="3" t="str">
        <f>IF(AND(AN2271&gt;N2271,AN2271&gt;$AQ$1,AA2271="Yes"),"BUY","")</f>
        <v/>
      </c>
      <c r="AP2271" s="4" t="str">
        <f>IF(AND(AN2271/$AQ$1 &gt; 0, AO2271="BUY"), AN2271/$AQ$1,"")</f>
        <v/>
      </c>
    </row>
    <row r="2272" spans="1:42" x14ac:dyDescent="0.25">
      <c r="A2272"/>
      <c r="B2272"/>
      <c r="D2272"/>
      <c r="E2272"/>
      <c r="F2272"/>
      <c r="G2272"/>
      <c r="H2272"/>
      <c r="I2272"/>
      <c r="J2272" s="1"/>
      <c r="K2272"/>
      <c r="L2272"/>
      <c r="M2272"/>
      <c r="N2272"/>
      <c r="O2272"/>
      <c r="P2272"/>
      <c r="Q2272"/>
      <c r="R2272" s="1"/>
      <c r="S2272"/>
      <c r="T2272"/>
      <c r="U2272"/>
      <c r="V2272"/>
      <c r="W2272"/>
      <c r="X2272"/>
      <c r="Y2272"/>
      <c r="Z2272"/>
      <c r="AA2272"/>
      <c r="AB2272"/>
      <c r="AC2272"/>
      <c r="AD2272"/>
      <c r="AE2272"/>
      <c r="AF2272"/>
      <c r="AG2272"/>
      <c r="AH2272"/>
      <c r="AI2272"/>
      <c r="AJ2272" s="3">
        <f>T2272+U2272</f>
        <v>0</v>
      </c>
      <c r="AK2272" s="2">
        <f>IFERROR(L2272/(T2272+AD2272+(AH2272/26)),0)</f>
        <v>0</v>
      </c>
      <c r="AL2272" s="2">
        <f>IFERROR(M2272/IF((U2272+(AF2272/26))&gt;=1, (U2272+(AF2272/26)), 1),0)</f>
        <v>0</v>
      </c>
      <c r="AM2272" s="2">
        <f>AK2272+AL2272</f>
        <v>0</v>
      </c>
      <c r="AN2272">
        <f>IFERROR(M2272/IF((U2272+(AG2272/26))&gt;=1, (U2272+(AG2272/26)), 1),M2272)</f>
        <v>0</v>
      </c>
      <c r="AO2272" s="3" t="str">
        <f>IF(AND(AN2272&gt;N2272,AN2272&gt;$AQ$1,AA2272="Yes"),"BUY","")</f>
        <v/>
      </c>
      <c r="AP2272" s="4" t="str">
        <f>IF(AND(AN2272/$AQ$1 &gt; 0, AO2272="BUY"), AN2272/$AQ$1,"")</f>
        <v/>
      </c>
    </row>
    <row r="2273" spans="1:42" x14ac:dyDescent="0.25">
      <c r="A2273"/>
      <c r="B2273"/>
      <c r="D2273"/>
      <c r="E2273"/>
      <c r="F2273"/>
      <c r="G2273"/>
      <c r="H2273"/>
      <c r="I2273"/>
      <c r="J2273" s="1"/>
      <c r="K2273"/>
      <c r="L2273"/>
      <c r="M2273"/>
      <c r="N2273"/>
      <c r="O2273"/>
      <c r="P2273"/>
      <c r="Q2273"/>
      <c r="R2273" s="1"/>
      <c r="S2273"/>
      <c r="T2273"/>
      <c r="U2273"/>
      <c r="V2273"/>
      <c r="W2273"/>
      <c r="X2273"/>
      <c r="Y2273"/>
      <c r="Z2273"/>
      <c r="AA2273"/>
      <c r="AB2273"/>
      <c r="AC2273"/>
      <c r="AD2273"/>
      <c r="AE2273"/>
      <c r="AF2273"/>
      <c r="AG2273"/>
      <c r="AH2273"/>
      <c r="AI2273"/>
      <c r="AJ2273" s="3">
        <f>T2273+U2273</f>
        <v>0</v>
      </c>
      <c r="AK2273" s="2">
        <f>IFERROR(L2273/(T2273+AD2273+(AH2273/26)),0)</f>
        <v>0</v>
      </c>
      <c r="AL2273" s="2">
        <f>IFERROR(M2273/IF((U2273+(AF2273/26))&gt;=1, (U2273+(AF2273/26)), 1),0)</f>
        <v>0</v>
      </c>
      <c r="AM2273" s="2">
        <f>AK2273+AL2273</f>
        <v>0</v>
      </c>
      <c r="AN2273">
        <f>IFERROR(M2273/IF((U2273+(AG2273/26))&gt;=1, (U2273+(AG2273/26)), 1),M2273)</f>
        <v>0</v>
      </c>
      <c r="AO2273" s="3" t="str">
        <f>IF(AND(AN2273&gt;N2273,AN2273&gt;$AQ$1,AA2273="Yes"),"BUY","")</f>
        <v/>
      </c>
      <c r="AP2273" s="4" t="str">
        <f>IF(AND(AN2273/$AQ$1 &gt; 0, AO2273="BUY"), AN2273/$AQ$1,"")</f>
        <v/>
      </c>
    </row>
    <row r="2274" spans="1:42" x14ac:dyDescent="0.25">
      <c r="A2274"/>
      <c r="B2274"/>
      <c r="D2274"/>
      <c r="E2274"/>
      <c r="F2274"/>
      <c r="G2274"/>
      <c r="H2274"/>
      <c r="I2274"/>
      <c r="J2274" s="1"/>
      <c r="K2274"/>
      <c r="L2274"/>
      <c r="M2274"/>
      <c r="N2274"/>
      <c r="O2274"/>
      <c r="P2274"/>
      <c r="Q2274"/>
      <c r="R2274" s="1"/>
      <c r="S2274"/>
      <c r="T2274"/>
      <c r="U2274"/>
      <c r="V2274"/>
      <c r="W2274"/>
      <c r="X2274"/>
      <c r="Y2274"/>
      <c r="Z2274"/>
      <c r="AA2274"/>
      <c r="AB2274" s="10"/>
      <c r="AC2274"/>
      <c r="AD2274"/>
      <c r="AE2274"/>
      <c r="AF2274"/>
      <c r="AG2274"/>
      <c r="AH2274"/>
      <c r="AI2274"/>
      <c r="AJ2274" s="3">
        <f>T2274+U2274</f>
        <v>0</v>
      </c>
      <c r="AK2274" s="2">
        <f>IFERROR(L2274/(T2274+AD2274+(AH2274/26)),0)</f>
        <v>0</v>
      </c>
      <c r="AL2274" s="2">
        <f>IFERROR(M2274/IF((U2274+(AF2274/26))&gt;=1, (U2274+(AF2274/26)), 1),0)</f>
        <v>0</v>
      </c>
      <c r="AM2274" s="2">
        <f>AK2274+AL2274</f>
        <v>0</v>
      </c>
      <c r="AN2274">
        <f>IFERROR(M2274/IF((U2274+(AG2274/26))&gt;=1, (U2274+(AG2274/26)), 1),M2274)</f>
        <v>0</v>
      </c>
      <c r="AO2274" s="3" t="str">
        <f>IF(AND(AN2274&gt;N2274,AN2274&gt;$AQ$1,AA2274="Yes"),"BUY","")</f>
        <v/>
      </c>
      <c r="AP2274" s="4" t="str">
        <f>IF(AND(AN2274/$AQ$1 &gt; 0, AO2274="BUY"), AN2274/$AQ$1,"")</f>
        <v/>
      </c>
    </row>
    <row r="2275" spans="1:42" x14ac:dyDescent="0.25">
      <c r="A2275"/>
      <c r="B2275"/>
      <c r="D2275"/>
      <c r="E2275"/>
      <c r="F2275"/>
      <c r="G2275"/>
      <c r="H2275"/>
      <c r="I2275"/>
      <c r="J2275" s="1"/>
      <c r="K2275"/>
      <c r="L2275"/>
      <c r="M2275"/>
      <c r="N2275"/>
      <c r="O2275"/>
      <c r="P2275"/>
      <c r="Q2275"/>
      <c r="R2275" s="1"/>
      <c r="S2275"/>
      <c r="T2275"/>
      <c r="U2275"/>
      <c r="V2275"/>
      <c r="W2275"/>
      <c r="X2275"/>
      <c r="Y2275"/>
      <c r="Z2275"/>
      <c r="AA2275"/>
      <c r="AB2275" s="10"/>
      <c r="AC2275"/>
      <c r="AD2275"/>
      <c r="AE2275"/>
      <c r="AF2275"/>
      <c r="AG2275"/>
      <c r="AH2275"/>
      <c r="AI2275"/>
      <c r="AJ2275" s="3">
        <f>T2275+U2275</f>
        <v>0</v>
      </c>
      <c r="AK2275" s="2">
        <f>IFERROR(L2275/(T2275+AD2275+(AH2275/26)),0)</f>
        <v>0</v>
      </c>
      <c r="AL2275" s="2">
        <f>IFERROR(M2275/IF((U2275+(AF2275/26))&gt;=1, (U2275+(AF2275/26)), 1),0)</f>
        <v>0</v>
      </c>
      <c r="AM2275" s="2">
        <f>AK2275+AL2275</f>
        <v>0</v>
      </c>
      <c r="AN2275">
        <f>IFERROR(M2275/IF((U2275+(AG2275/26))&gt;=1, (U2275+(AG2275/26)), 1),M2275)</f>
        <v>0</v>
      </c>
      <c r="AO2275" s="3" t="str">
        <f>IF(AND(AN2275&gt;N2275,AN2275&gt;$AQ$1,AA2275="Yes"),"BUY","")</f>
        <v/>
      </c>
      <c r="AP2275" s="4" t="str">
        <f>IF(AND(AN2275/$AQ$1 &gt; 0, AO2275="BUY"), AN2275/$AQ$1,"")</f>
        <v/>
      </c>
    </row>
    <row r="2276" spans="1:42" x14ac:dyDescent="0.25">
      <c r="A2276"/>
      <c r="B2276"/>
      <c r="D2276"/>
      <c r="E2276"/>
      <c r="F2276"/>
      <c r="G2276"/>
      <c r="H2276"/>
      <c r="I2276"/>
      <c r="J2276" s="1"/>
      <c r="K2276"/>
      <c r="L2276"/>
      <c r="M2276"/>
      <c r="N2276"/>
      <c r="O2276"/>
      <c r="P2276"/>
      <c r="Q2276"/>
      <c r="R2276" s="1"/>
      <c r="S2276"/>
      <c r="T2276"/>
      <c r="U2276"/>
      <c r="V2276"/>
      <c r="W2276"/>
      <c r="X2276"/>
      <c r="Y2276"/>
      <c r="Z2276"/>
      <c r="AA2276"/>
      <c r="AB2276" s="10"/>
      <c r="AC2276"/>
      <c r="AD2276"/>
      <c r="AE2276"/>
      <c r="AF2276"/>
      <c r="AG2276"/>
      <c r="AH2276"/>
      <c r="AI2276"/>
      <c r="AJ2276" s="3">
        <f>T2276+U2276</f>
        <v>0</v>
      </c>
      <c r="AK2276" s="2">
        <f>IFERROR(L2276/(T2276+AD2276+(AH2276/26)),0)</f>
        <v>0</v>
      </c>
      <c r="AL2276" s="2">
        <f>IFERROR(M2276/IF((U2276+(AF2276/26))&gt;=1, (U2276+(AF2276/26)), 1),0)</f>
        <v>0</v>
      </c>
      <c r="AM2276" s="2">
        <f>AK2276+AL2276</f>
        <v>0</v>
      </c>
      <c r="AN2276">
        <f>IFERROR(M2276/IF((U2276+(AG2276/26))&gt;=1, (U2276+(AG2276/26)), 1),M2276)</f>
        <v>0</v>
      </c>
      <c r="AO2276" s="3" t="str">
        <f>IF(AND(AN2276&gt;N2276,AN2276&gt;$AQ$1,AA2276="Yes"),"BUY","")</f>
        <v/>
      </c>
      <c r="AP2276" s="4" t="str">
        <f>IF(AND(AN2276/$AQ$1 &gt; 0, AO2276="BUY"), AN2276/$AQ$1,"")</f>
        <v/>
      </c>
    </row>
    <row r="2277" spans="1:42" x14ac:dyDescent="0.25">
      <c r="A2277"/>
      <c r="B2277"/>
      <c r="D2277"/>
      <c r="E2277"/>
      <c r="F2277"/>
      <c r="G2277"/>
      <c r="H2277"/>
      <c r="I2277"/>
      <c r="J2277" s="1"/>
      <c r="K2277"/>
      <c r="L2277"/>
      <c r="M2277"/>
      <c r="N2277"/>
      <c r="O2277"/>
      <c r="P2277"/>
      <c r="Q2277"/>
      <c r="R2277" s="1"/>
      <c r="S2277"/>
      <c r="T2277"/>
      <c r="U2277"/>
      <c r="V2277"/>
      <c r="W2277"/>
      <c r="X2277"/>
      <c r="Y2277"/>
      <c r="Z2277"/>
      <c r="AA2277"/>
      <c r="AB2277" s="10"/>
      <c r="AC2277"/>
      <c r="AD2277"/>
      <c r="AE2277"/>
      <c r="AF2277"/>
      <c r="AG2277"/>
      <c r="AH2277"/>
      <c r="AI2277"/>
      <c r="AJ2277" s="3">
        <f>T2277+U2277</f>
        <v>0</v>
      </c>
      <c r="AK2277" s="2">
        <f>IFERROR(L2277/(T2277+AD2277+(AH2277/26)),0)</f>
        <v>0</v>
      </c>
      <c r="AL2277" s="2">
        <f>IFERROR(M2277/IF((U2277+(AF2277/26))&gt;=1, (U2277+(AF2277/26)), 1),0)</f>
        <v>0</v>
      </c>
      <c r="AM2277" s="2">
        <f>AK2277+AL2277</f>
        <v>0</v>
      </c>
      <c r="AN2277">
        <f>IFERROR(M2277/IF((U2277+(AG2277/26))&gt;=1, (U2277+(AG2277/26)), 1),M2277)</f>
        <v>0</v>
      </c>
      <c r="AO2277" s="3" t="str">
        <f>IF(AND(AN2277&gt;N2277,AN2277&gt;$AQ$1,AA2277="Yes"),"BUY","")</f>
        <v/>
      </c>
      <c r="AP2277" s="4" t="str">
        <f>IF(AND(AN2277/$AQ$1 &gt; 0, AO2277="BUY"), AN2277/$AQ$1,"")</f>
        <v/>
      </c>
    </row>
    <row r="2278" spans="1:42" x14ac:dyDescent="0.25">
      <c r="A2278"/>
      <c r="B2278"/>
      <c r="D2278"/>
      <c r="E2278"/>
      <c r="F2278"/>
      <c r="G2278"/>
      <c r="H2278"/>
      <c r="I2278"/>
      <c r="J2278" s="1"/>
      <c r="K2278"/>
      <c r="L2278"/>
      <c r="M2278"/>
      <c r="N2278"/>
      <c r="O2278"/>
      <c r="P2278"/>
      <c r="Q2278"/>
      <c r="R2278" s="1"/>
      <c r="S2278"/>
      <c r="T2278"/>
      <c r="U2278"/>
      <c r="V2278"/>
      <c r="W2278"/>
      <c r="X2278"/>
      <c r="Y2278"/>
      <c r="Z2278"/>
      <c r="AA2278"/>
      <c r="AB2278" s="10"/>
      <c r="AC2278"/>
      <c r="AD2278"/>
      <c r="AE2278"/>
      <c r="AF2278"/>
      <c r="AG2278"/>
      <c r="AH2278"/>
      <c r="AI2278"/>
      <c r="AJ2278" s="3">
        <f>T2278+U2278</f>
        <v>0</v>
      </c>
      <c r="AK2278" s="2">
        <f>IFERROR(L2278/(T2278+AD2278+(AH2278/26)),0)</f>
        <v>0</v>
      </c>
      <c r="AL2278" s="2">
        <f>IFERROR(M2278/IF((U2278+(AF2278/26))&gt;=1, (U2278+(AF2278/26)), 1),0)</f>
        <v>0</v>
      </c>
      <c r="AM2278" s="2">
        <f>AK2278+AL2278</f>
        <v>0</v>
      </c>
      <c r="AN2278">
        <f>IFERROR(M2278/IF((U2278+(AG2278/26))&gt;=1, (U2278+(AG2278/26)), 1),M2278)</f>
        <v>0</v>
      </c>
      <c r="AO2278" s="3" t="str">
        <f>IF(AND(AN2278&gt;N2278,AN2278&gt;$AQ$1,AA2278="Yes"),"BUY","")</f>
        <v/>
      </c>
      <c r="AP2278" s="4" t="str">
        <f>IF(AND(AN2278/$AQ$1 &gt; 0, AO2278="BUY"), AN2278/$AQ$1,"")</f>
        <v/>
      </c>
    </row>
    <row r="2279" spans="1:42" x14ac:dyDescent="0.25">
      <c r="A2279"/>
      <c r="B2279"/>
      <c r="D2279"/>
      <c r="E2279"/>
      <c r="F2279"/>
      <c r="G2279"/>
      <c r="H2279"/>
      <c r="I2279"/>
      <c r="J2279" s="1"/>
      <c r="K2279"/>
      <c r="L2279"/>
      <c r="M2279"/>
      <c r="N2279"/>
      <c r="O2279"/>
      <c r="P2279"/>
      <c r="Q2279"/>
      <c r="R2279" s="1"/>
      <c r="S2279"/>
      <c r="T2279"/>
      <c r="U2279"/>
      <c r="V2279"/>
      <c r="W2279"/>
      <c r="X2279"/>
      <c r="Y2279"/>
      <c r="Z2279"/>
      <c r="AA2279"/>
      <c r="AB2279" s="10"/>
      <c r="AC2279"/>
      <c r="AD2279"/>
      <c r="AE2279"/>
      <c r="AF2279"/>
      <c r="AG2279"/>
      <c r="AH2279"/>
      <c r="AI2279"/>
      <c r="AJ2279" s="3">
        <f>T2279+U2279</f>
        <v>0</v>
      </c>
      <c r="AK2279" s="2">
        <f>IFERROR(L2279/(T2279+AD2279+(AH2279/26)),0)</f>
        <v>0</v>
      </c>
      <c r="AL2279" s="2">
        <f>IFERROR(M2279/IF((U2279+(AF2279/26))&gt;=1, (U2279+(AF2279/26)), 1),0)</f>
        <v>0</v>
      </c>
      <c r="AM2279" s="2">
        <f>AK2279+AL2279</f>
        <v>0</v>
      </c>
      <c r="AN2279">
        <f>IFERROR(M2279/IF((U2279+(AG2279/26))&gt;=1, (U2279+(AG2279/26)), 1),M2279)</f>
        <v>0</v>
      </c>
      <c r="AO2279" s="3" t="str">
        <f>IF(AND(AN2279&gt;N2279,AN2279&gt;$AQ$1,AA2279="Yes"),"BUY","")</f>
        <v/>
      </c>
      <c r="AP2279" s="4" t="str">
        <f>IF(AND(AN2279/$AQ$1 &gt; 0, AO2279="BUY"), AN2279/$AQ$1,"")</f>
        <v/>
      </c>
    </row>
    <row r="2280" spans="1:42" x14ac:dyDescent="0.25">
      <c r="A2280"/>
      <c r="B2280"/>
      <c r="D2280"/>
      <c r="E2280"/>
      <c r="F2280"/>
      <c r="G2280"/>
      <c r="H2280"/>
      <c r="I2280"/>
      <c r="J2280" s="1"/>
      <c r="K2280"/>
      <c r="L2280"/>
      <c r="M2280"/>
      <c r="N2280"/>
      <c r="O2280"/>
      <c r="P2280"/>
      <c r="Q2280"/>
      <c r="R2280" s="1"/>
      <c r="S2280"/>
      <c r="T2280"/>
      <c r="U2280"/>
      <c r="V2280"/>
      <c r="W2280"/>
      <c r="X2280"/>
      <c r="Y2280"/>
      <c r="Z2280"/>
      <c r="AA2280"/>
      <c r="AB2280" s="10"/>
      <c r="AC2280"/>
      <c r="AD2280"/>
      <c r="AE2280"/>
      <c r="AF2280"/>
      <c r="AG2280"/>
      <c r="AH2280"/>
      <c r="AI2280"/>
      <c r="AJ2280" s="3">
        <f>T2280+U2280</f>
        <v>0</v>
      </c>
      <c r="AK2280" s="2">
        <f>IFERROR(L2280/(T2280+AD2280+(AH2280/26)),0)</f>
        <v>0</v>
      </c>
      <c r="AL2280" s="2">
        <f>IFERROR(M2280/IF((U2280+(AF2280/26))&gt;=1, (U2280+(AF2280/26)), 1),0)</f>
        <v>0</v>
      </c>
      <c r="AM2280" s="2">
        <f>AK2280+AL2280</f>
        <v>0</v>
      </c>
      <c r="AN2280">
        <f>IFERROR(M2280/IF((U2280+(AG2280/26))&gt;=1, (U2280+(AG2280/26)), 1),M2280)</f>
        <v>0</v>
      </c>
      <c r="AO2280" s="3" t="str">
        <f>IF(AND(AN2280&gt;N2280,AN2280&gt;$AQ$1,AA2280="Yes"),"BUY","")</f>
        <v/>
      </c>
      <c r="AP2280" s="4" t="str">
        <f>IF(AND(AN2280/$AQ$1 &gt; 0, AO2280="BUY"), AN2280/$AQ$1,"")</f>
        <v/>
      </c>
    </row>
    <row r="2281" spans="1:42" x14ac:dyDescent="0.25">
      <c r="A2281"/>
      <c r="B2281"/>
      <c r="D2281"/>
      <c r="E2281"/>
      <c r="F2281"/>
      <c r="G2281"/>
      <c r="H2281"/>
      <c r="I2281"/>
      <c r="J2281" s="1"/>
      <c r="K2281"/>
      <c r="L2281"/>
      <c r="M2281"/>
      <c r="N2281"/>
      <c r="O2281"/>
      <c r="P2281"/>
      <c r="Q2281"/>
      <c r="R2281" s="1"/>
      <c r="S2281"/>
      <c r="T2281"/>
      <c r="U2281"/>
      <c r="V2281"/>
      <c r="W2281"/>
      <c r="X2281"/>
      <c r="Y2281"/>
      <c r="Z2281"/>
      <c r="AA2281"/>
      <c r="AB2281" s="10"/>
      <c r="AC2281"/>
      <c r="AD2281"/>
      <c r="AE2281"/>
      <c r="AF2281"/>
      <c r="AG2281"/>
      <c r="AH2281"/>
      <c r="AI2281"/>
      <c r="AJ2281" s="3">
        <f>T2281+U2281</f>
        <v>0</v>
      </c>
      <c r="AK2281" s="2">
        <f>IFERROR(L2281/(T2281+AD2281+(AH2281/26)),0)</f>
        <v>0</v>
      </c>
      <c r="AL2281" s="2">
        <f>IFERROR(M2281/IF((U2281+(AF2281/26))&gt;=1, (U2281+(AF2281/26)), 1),0)</f>
        <v>0</v>
      </c>
      <c r="AM2281" s="2">
        <f>AK2281+AL2281</f>
        <v>0</v>
      </c>
      <c r="AN2281">
        <f>IFERROR(M2281/IF((U2281+(AG2281/26))&gt;=1, (U2281+(AG2281/26)), 1),M2281)</f>
        <v>0</v>
      </c>
      <c r="AO2281" s="3" t="str">
        <f>IF(AND(AN2281&gt;N2281,AN2281&gt;$AQ$1,AA2281="Yes"),"BUY","")</f>
        <v/>
      </c>
      <c r="AP2281" s="4" t="str">
        <f>IF(AND(AN2281/$AQ$1 &gt; 0, AO2281="BUY"), AN2281/$AQ$1,"")</f>
        <v/>
      </c>
    </row>
    <row r="2282" spans="1:42" x14ac:dyDescent="0.25">
      <c r="A2282"/>
      <c r="B2282"/>
      <c r="D2282"/>
      <c r="E2282"/>
      <c r="F2282"/>
      <c r="G2282"/>
      <c r="H2282"/>
      <c r="I2282"/>
      <c r="J2282" s="1"/>
      <c r="K2282"/>
      <c r="L2282"/>
      <c r="M2282"/>
      <c r="N2282"/>
      <c r="O2282"/>
      <c r="P2282"/>
      <c r="Q2282"/>
      <c r="R2282" s="1"/>
      <c r="S2282"/>
      <c r="T2282"/>
      <c r="U2282"/>
      <c r="V2282"/>
      <c r="W2282"/>
      <c r="X2282"/>
      <c r="Y2282"/>
      <c r="Z2282"/>
      <c r="AA2282"/>
      <c r="AB2282" s="10"/>
      <c r="AC2282"/>
      <c r="AD2282"/>
      <c r="AE2282"/>
      <c r="AF2282"/>
      <c r="AG2282"/>
      <c r="AH2282"/>
      <c r="AI2282"/>
      <c r="AJ2282" s="3">
        <f>T2282+U2282</f>
        <v>0</v>
      </c>
      <c r="AK2282" s="2">
        <f>IFERROR(L2282/(T2282+AD2282+(AH2282/26)),0)</f>
        <v>0</v>
      </c>
      <c r="AL2282" s="2">
        <f>IFERROR(M2282/IF((U2282+(AF2282/26))&gt;=1, (U2282+(AF2282/26)), 1),0)</f>
        <v>0</v>
      </c>
      <c r="AM2282" s="2">
        <f>AK2282+AL2282</f>
        <v>0</v>
      </c>
      <c r="AN2282">
        <f>IFERROR(M2282/IF((U2282+(AG2282/26))&gt;=1, (U2282+(AG2282/26)), 1),M2282)</f>
        <v>0</v>
      </c>
      <c r="AO2282" s="3" t="str">
        <f>IF(AND(AN2282&gt;N2282,AN2282&gt;$AQ$1,AA2282="Yes"),"BUY","")</f>
        <v/>
      </c>
      <c r="AP2282" s="4" t="str">
        <f>IF(AND(AN2282/$AQ$1 &gt; 0, AO2282="BUY"), AN2282/$AQ$1,"")</f>
        <v/>
      </c>
    </row>
    <row r="2283" spans="1:42" x14ac:dyDescent="0.25">
      <c r="A2283"/>
      <c r="B2283"/>
      <c r="D2283"/>
      <c r="E2283"/>
      <c r="F2283"/>
      <c r="G2283"/>
      <c r="H2283"/>
      <c r="I2283"/>
      <c r="J2283" s="1"/>
      <c r="K2283"/>
      <c r="L2283"/>
      <c r="M2283"/>
      <c r="N2283"/>
      <c r="O2283"/>
      <c r="P2283"/>
      <c r="Q2283"/>
      <c r="R2283" s="1"/>
      <c r="S2283"/>
      <c r="T2283"/>
      <c r="U2283"/>
      <c r="V2283"/>
      <c r="W2283"/>
      <c r="X2283"/>
      <c r="Y2283"/>
      <c r="Z2283"/>
      <c r="AA2283"/>
      <c r="AB2283" s="10"/>
      <c r="AC2283"/>
      <c r="AD2283"/>
      <c r="AE2283"/>
      <c r="AF2283"/>
      <c r="AG2283"/>
      <c r="AH2283"/>
      <c r="AI2283"/>
      <c r="AJ2283" s="3">
        <f>T2283+U2283</f>
        <v>0</v>
      </c>
      <c r="AK2283" s="2">
        <f>IFERROR(L2283/(T2283+AD2283+(AH2283/26)),0)</f>
        <v>0</v>
      </c>
      <c r="AL2283" s="2">
        <f>IFERROR(M2283/IF((U2283+(AF2283/26))&gt;=1, (U2283+(AF2283/26)), 1),0)</f>
        <v>0</v>
      </c>
      <c r="AM2283" s="2">
        <f>AK2283+AL2283</f>
        <v>0</v>
      </c>
      <c r="AN2283">
        <f>IFERROR(M2283/IF((U2283+(AG2283/26))&gt;=1, (U2283+(AG2283/26)), 1),M2283)</f>
        <v>0</v>
      </c>
      <c r="AO2283" s="3" t="str">
        <f>IF(AND(AN2283&gt;N2283,AN2283&gt;$AQ$1,AA2283="Yes"),"BUY","")</f>
        <v/>
      </c>
      <c r="AP2283" s="4" t="str">
        <f>IF(AND(AN2283/$AQ$1 &gt; 0, AO2283="BUY"), AN2283/$AQ$1,"")</f>
        <v/>
      </c>
    </row>
    <row r="2284" spans="1:42" x14ac:dyDescent="0.25">
      <c r="A2284"/>
      <c r="B2284"/>
      <c r="D2284"/>
      <c r="E2284"/>
      <c r="F2284"/>
      <c r="G2284"/>
      <c r="H2284"/>
      <c r="I2284"/>
      <c r="J2284" s="1"/>
      <c r="K2284"/>
      <c r="L2284"/>
      <c r="M2284"/>
      <c r="N2284"/>
      <c r="O2284"/>
      <c r="P2284"/>
      <c r="Q2284"/>
      <c r="R2284" s="1"/>
      <c r="S2284"/>
      <c r="T2284"/>
      <c r="U2284"/>
      <c r="V2284"/>
      <c r="W2284"/>
      <c r="X2284"/>
      <c r="Y2284"/>
      <c r="Z2284"/>
      <c r="AA2284"/>
      <c r="AB2284" s="10"/>
      <c r="AC2284"/>
      <c r="AD2284"/>
      <c r="AE2284"/>
      <c r="AF2284"/>
      <c r="AG2284"/>
      <c r="AH2284"/>
      <c r="AI2284"/>
      <c r="AJ2284" s="3">
        <f>T2284+U2284</f>
        <v>0</v>
      </c>
      <c r="AK2284" s="2">
        <f>IFERROR(L2284/(T2284+AD2284+(AH2284/26)),0)</f>
        <v>0</v>
      </c>
      <c r="AL2284" s="2">
        <f>IFERROR(M2284/IF((U2284+(AF2284/26))&gt;=1, (U2284+(AF2284/26)), 1),0)</f>
        <v>0</v>
      </c>
      <c r="AM2284" s="2">
        <f>AK2284+AL2284</f>
        <v>0</v>
      </c>
      <c r="AN2284">
        <f>IFERROR(M2284/IF((U2284+(AG2284/26))&gt;=1, (U2284+(AG2284/26)), 1),M2284)</f>
        <v>0</v>
      </c>
      <c r="AO2284" s="3" t="str">
        <f>IF(AND(AN2284&gt;N2284,AN2284&gt;$AQ$1,AA2284="Yes"),"BUY","")</f>
        <v/>
      </c>
      <c r="AP2284" s="4" t="str">
        <f>IF(AND(AN2284/$AQ$1 &gt; 0, AO2284="BUY"), AN2284/$AQ$1,"")</f>
        <v/>
      </c>
    </row>
    <row r="2285" spans="1:42" x14ac:dyDescent="0.25">
      <c r="A2285"/>
      <c r="B2285"/>
      <c r="D2285"/>
      <c r="E2285"/>
      <c r="F2285"/>
      <c r="G2285"/>
      <c r="H2285"/>
      <c r="I2285"/>
      <c r="J2285" s="1"/>
      <c r="K2285"/>
      <c r="L2285"/>
      <c r="M2285"/>
      <c r="N2285"/>
      <c r="O2285"/>
      <c r="P2285"/>
      <c r="Q2285"/>
      <c r="R2285" s="1"/>
      <c r="S2285"/>
      <c r="T2285"/>
      <c r="U2285"/>
      <c r="V2285"/>
      <c r="W2285"/>
      <c r="X2285"/>
      <c r="Y2285"/>
      <c r="Z2285"/>
      <c r="AA2285"/>
      <c r="AB2285" s="10"/>
      <c r="AC2285"/>
      <c r="AD2285"/>
      <c r="AE2285"/>
      <c r="AF2285"/>
      <c r="AG2285"/>
      <c r="AH2285"/>
      <c r="AI2285"/>
      <c r="AJ2285" s="3">
        <f>T2285+U2285</f>
        <v>0</v>
      </c>
      <c r="AK2285" s="2">
        <f>IFERROR(L2285/(T2285+AD2285+(AH2285/26)),0)</f>
        <v>0</v>
      </c>
      <c r="AL2285" s="2">
        <f>IFERROR(M2285/IF((U2285+(AF2285/26))&gt;=1, (U2285+(AF2285/26)), 1),0)</f>
        <v>0</v>
      </c>
      <c r="AM2285" s="2">
        <f>AK2285+AL2285</f>
        <v>0</v>
      </c>
      <c r="AN2285">
        <f>IFERROR(M2285/IF((U2285+(AG2285/26))&gt;=1, (U2285+(AG2285/26)), 1),M2285)</f>
        <v>0</v>
      </c>
      <c r="AO2285" s="3" t="str">
        <f>IF(AND(AN2285&gt;N2285,AN2285&gt;$AQ$1,AA2285="Yes"),"BUY","")</f>
        <v/>
      </c>
      <c r="AP2285" s="4" t="str">
        <f>IF(AND(AN2285/$AQ$1 &gt; 0, AO2285="BUY"), AN2285/$AQ$1,"")</f>
        <v/>
      </c>
    </row>
    <row r="2286" spans="1:42" x14ac:dyDescent="0.25">
      <c r="A2286"/>
      <c r="B2286"/>
      <c r="D2286"/>
      <c r="E2286"/>
      <c r="F2286"/>
      <c r="G2286"/>
      <c r="H2286"/>
      <c r="I2286"/>
      <c r="J2286" s="1"/>
      <c r="K2286"/>
      <c r="L2286"/>
      <c r="M2286"/>
      <c r="N2286"/>
      <c r="O2286"/>
      <c r="P2286"/>
      <c r="Q2286"/>
      <c r="R2286" s="1"/>
      <c r="S2286"/>
      <c r="T2286"/>
      <c r="U2286"/>
      <c r="V2286"/>
      <c r="W2286"/>
      <c r="X2286"/>
      <c r="Y2286"/>
      <c r="Z2286"/>
      <c r="AA2286"/>
      <c r="AB2286" s="10"/>
      <c r="AC2286"/>
      <c r="AD2286"/>
      <c r="AE2286"/>
      <c r="AF2286"/>
      <c r="AG2286"/>
      <c r="AH2286"/>
      <c r="AI2286"/>
      <c r="AJ2286" s="3">
        <f>T2286+U2286</f>
        <v>0</v>
      </c>
      <c r="AK2286" s="2">
        <f>IFERROR(L2286/(T2286+AD2286+(AH2286/26)),0)</f>
        <v>0</v>
      </c>
      <c r="AL2286" s="2">
        <f>IFERROR(M2286/IF((U2286+(AF2286/26))&gt;=1, (U2286+(AF2286/26)), 1),0)</f>
        <v>0</v>
      </c>
      <c r="AM2286" s="2">
        <f>AK2286+AL2286</f>
        <v>0</v>
      </c>
      <c r="AN2286">
        <f>IFERROR(M2286/IF((U2286+(AG2286/26))&gt;=1, (U2286+(AG2286/26)), 1),M2286)</f>
        <v>0</v>
      </c>
      <c r="AO2286" s="3" t="str">
        <f>IF(AND(AN2286&gt;N2286,AN2286&gt;$AQ$1,AA2286="Yes"),"BUY","")</f>
        <v/>
      </c>
      <c r="AP2286" s="4" t="str">
        <f>IF(AND(AN2286/$AQ$1 &gt; 0, AO2286="BUY"), AN2286/$AQ$1,"")</f>
        <v/>
      </c>
    </row>
    <row r="2287" spans="1:42" x14ac:dyDescent="0.25">
      <c r="A2287"/>
      <c r="B2287"/>
      <c r="D2287"/>
      <c r="E2287"/>
      <c r="F2287"/>
      <c r="G2287"/>
      <c r="H2287"/>
      <c r="I2287"/>
      <c r="J2287" s="1"/>
      <c r="K2287"/>
      <c r="L2287"/>
      <c r="M2287"/>
      <c r="N2287"/>
      <c r="O2287"/>
      <c r="P2287"/>
      <c r="Q2287"/>
      <c r="R2287" s="1"/>
      <c r="S2287"/>
      <c r="T2287"/>
      <c r="U2287"/>
      <c r="V2287"/>
      <c r="W2287"/>
      <c r="X2287"/>
      <c r="Y2287"/>
      <c r="Z2287"/>
      <c r="AA2287"/>
      <c r="AB2287" s="10"/>
      <c r="AC2287"/>
      <c r="AD2287"/>
      <c r="AE2287"/>
      <c r="AF2287"/>
      <c r="AG2287"/>
      <c r="AH2287"/>
      <c r="AI2287"/>
      <c r="AJ2287" s="3">
        <f>T2287+U2287</f>
        <v>0</v>
      </c>
      <c r="AK2287" s="2">
        <f>IFERROR(L2287/(T2287+AD2287+(AH2287/26)),0)</f>
        <v>0</v>
      </c>
      <c r="AL2287" s="2">
        <f>IFERROR(M2287/IF((U2287+(AF2287/26))&gt;=1, (U2287+(AF2287/26)), 1),0)</f>
        <v>0</v>
      </c>
      <c r="AM2287" s="2">
        <f>AK2287+AL2287</f>
        <v>0</v>
      </c>
      <c r="AN2287">
        <f>IFERROR(M2287/IF((U2287+(AG2287/26))&gt;=1, (U2287+(AG2287/26)), 1),M2287)</f>
        <v>0</v>
      </c>
      <c r="AO2287" s="3" t="str">
        <f>IF(AND(AN2287&gt;N2287,AN2287&gt;$AQ$1,AA2287="Yes"),"BUY","")</f>
        <v/>
      </c>
      <c r="AP2287" s="4" t="str">
        <f>IF(AND(AN2287/$AQ$1 &gt; 0, AO2287="BUY"), AN2287/$AQ$1,"")</f>
        <v/>
      </c>
    </row>
    <row r="2288" spans="1:42" x14ac:dyDescent="0.25">
      <c r="A2288"/>
      <c r="B2288"/>
      <c r="D2288"/>
      <c r="E2288"/>
      <c r="F2288"/>
      <c r="G2288"/>
      <c r="H2288"/>
      <c r="I2288"/>
      <c r="J2288" s="1"/>
      <c r="K2288"/>
      <c r="L2288"/>
      <c r="M2288"/>
      <c r="N2288"/>
      <c r="O2288"/>
      <c r="P2288"/>
      <c r="Q2288"/>
      <c r="R2288" s="1"/>
      <c r="S2288"/>
      <c r="T2288"/>
      <c r="U2288"/>
      <c r="V2288"/>
      <c r="W2288"/>
      <c r="X2288"/>
      <c r="Y2288"/>
      <c r="Z2288"/>
      <c r="AA2288"/>
      <c r="AB2288" s="10"/>
      <c r="AC2288"/>
      <c r="AD2288"/>
      <c r="AE2288"/>
      <c r="AF2288"/>
      <c r="AG2288"/>
      <c r="AH2288"/>
      <c r="AI2288"/>
      <c r="AJ2288" s="3">
        <f>T2288+U2288</f>
        <v>0</v>
      </c>
      <c r="AK2288" s="2">
        <f>IFERROR(L2288/(T2288+AD2288+(AH2288/26)),0)</f>
        <v>0</v>
      </c>
      <c r="AL2288" s="2">
        <f>IFERROR(M2288/IF((U2288+(AF2288/26))&gt;=1, (U2288+(AF2288/26)), 1),0)</f>
        <v>0</v>
      </c>
      <c r="AM2288" s="2">
        <f>AK2288+AL2288</f>
        <v>0</v>
      </c>
      <c r="AN2288">
        <f>IFERROR(M2288/IF((U2288+(AG2288/26))&gt;=1, (U2288+(AG2288/26)), 1),M2288)</f>
        <v>0</v>
      </c>
      <c r="AO2288" s="3" t="str">
        <f>IF(AND(AN2288&gt;N2288,AN2288&gt;$AQ$1,AA2288="Yes"),"BUY","")</f>
        <v/>
      </c>
      <c r="AP2288" s="4" t="str">
        <f>IF(AND(AN2288/$AQ$1 &gt; 0, AO2288="BUY"), AN2288/$AQ$1,"")</f>
        <v/>
      </c>
    </row>
    <row r="2289" spans="1:42" x14ac:dyDescent="0.25">
      <c r="A2289"/>
      <c r="B2289"/>
      <c r="D2289"/>
      <c r="E2289"/>
      <c r="F2289"/>
      <c r="G2289"/>
      <c r="H2289"/>
      <c r="I2289"/>
      <c r="J2289" s="1"/>
      <c r="K2289"/>
      <c r="L2289"/>
      <c r="M2289"/>
      <c r="N2289"/>
      <c r="O2289"/>
      <c r="P2289"/>
      <c r="Q2289"/>
      <c r="R2289" s="1"/>
      <c r="S2289"/>
      <c r="T2289"/>
      <c r="U2289"/>
      <c r="V2289"/>
      <c r="W2289"/>
      <c r="X2289"/>
      <c r="Y2289"/>
      <c r="Z2289"/>
      <c r="AA2289"/>
      <c r="AB2289"/>
      <c r="AC2289"/>
      <c r="AD2289"/>
      <c r="AE2289"/>
      <c r="AF2289"/>
      <c r="AG2289"/>
      <c r="AH2289"/>
      <c r="AI2289"/>
      <c r="AJ2289" s="3">
        <f>T2289+U2289</f>
        <v>0</v>
      </c>
      <c r="AK2289" s="2">
        <f>IFERROR(L2289/(T2289+AD2289+(AH2289/26)),0)</f>
        <v>0</v>
      </c>
      <c r="AL2289" s="2">
        <f>IFERROR(M2289/IF((U2289+(AF2289/26))&gt;=1, (U2289+(AF2289/26)), 1),0)</f>
        <v>0</v>
      </c>
      <c r="AM2289" s="2">
        <f>AK2289+AL2289</f>
        <v>0</v>
      </c>
      <c r="AN2289">
        <f>IFERROR(M2289/IF((U2289+(AG2289/26))&gt;=1, (U2289+(AG2289/26)), 1),M2289)</f>
        <v>0</v>
      </c>
      <c r="AO2289" s="3" t="str">
        <f>IF(AND(AN2289&gt;N2289,AN2289&gt;$AQ$1,AA2289="Yes"),"BUY","")</f>
        <v/>
      </c>
      <c r="AP2289" s="4" t="str">
        <f>IF(AND(AN2289/$AQ$1 &gt; 0, AO2289="BUY"), AN2289/$AQ$1,"")</f>
        <v/>
      </c>
    </row>
    <row r="2290" spans="1:42" x14ac:dyDescent="0.25">
      <c r="A2290"/>
      <c r="B2290"/>
      <c r="D2290"/>
      <c r="E2290"/>
      <c r="F2290"/>
      <c r="G2290"/>
      <c r="H2290"/>
      <c r="I2290"/>
      <c r="J2290" s="1"/>
      <c r="K2290"/>
      <c r="L2290"/>
      <c r="M2290"/>
      <c r="N2290"/>
      <c r="O2290"/>
      <c r="P2290"/>
      <c r="Q2290"/>
      <c r="R2290" s="1"/>
      <c r="S2290"/>
      <c r="T2290"/>
      <c r="U2290"/>
      <c r="V2290"/>
      <c r="W2290"/>
      <c r="X2290"/>
      <c r="Y2290"/>
      <c r="Z2290"/>
      <c r="AA2290"/>
      <c r="AB2290"/>
      <c r="AC2290"/>
      <c r="AD2290"/>
      <c r="AE2290"/>
      <c r="AF2290"/>
      <c r="AG2290"/>
      <c r="AH2290"/>
      <c r="AI2290"/>
      <c r="AJ2290" s="3">
        <f>T2290+U2290</f>
        <v>0</v>
      </c>
      <c r="AK2290" s="2">
        <f>IFERROR(L2290/(T2290+AD2290+(AH2290/26)),0)</f>
        <v>0</v>
      </c>
      <c r="AL2290" s="2">
        <f>IFERROR(M2290/IF((U2290+(AF2290/26))&gt;=1, (U2290+(AF2290/26)), 1),0)</f>
        <v>0</v>
      </c>
      <c r="AM2290" s="2">
        <f>AK2290+AL2290</f>
        <v>0</v>
      </c>
      <c r="AN2290">
        <f>IFERROR(M2290/IF((U2290+(AG2290/26))&gt;=1, (U2290+(AG2290/26)), 1),M2290)</f>
        <v>0</v>
      </c>
      <c r="AO2290" s="3" t="str">
        <f>IF(AND(AN2290&gt;N2290,AN2290&gt;$AQ$1,AA2290="Yes"),"BUY","")</f>
        <v/>
      </c>
      <c r="AP2290" s="4" t="str">
        <f>IF(AND(AN2290/$AQ$1 &gt; 0, AO2290="BUY"), AN2290/$AQ$1,"")</f>
        <v/>
      </c>
    </row>
    <row r="2291" spans="1:42" x14ac:dyDescent="0.25">
      <c r="A2291"/>
      <c r="B2291"/>
      <c r="D2291"/>
      <c r="E2291"/>
      <c r="F2291"/>
      <c r="G2291"/>
      <c r="H2291"/>
      <c r="I2291"/>
      <c r="J2291" s="1"/>
      <c r="K2291"/>
      <c r="L2291"/>
      <c r="M2291"/>
      <c r="N2291"/>
      <c r="O2291"/>
      <c r="P2291"/>
      <c r="Q2291"/>
      <c r="R2291" s="1"/>
      <c r="S2291"/>
      <c r="T2291"/>
      <c r="U2291"/>
      <c r="V2291"/>
      <c r="W2291"/>
      <c r="X2291"/>
      <c r="Y2291"/>
      <c r="Z2291"/>
      <c r="AA2291"/>
      <c r="AB2291" s="10"/>
      <c r="AC2291"/>
      <c r="AD2291"/>
      <c r="AE2291"/>
      <c r="AF2291"/>
      <c r="AG2291"/>
      <c r="AH2291"/>
      <c r="AI2291"/>
      <c r="AJ2291" s="3">
        <f>T2291+U2291</f>
        <v>0</v>
      </c>
      <c r="AK2291" s="2">
        <f>IFERROR(L2291/(T2291+AD2291+(AH2291/26)),0)</f>
        <v>0</v>
      </c>
      <c r="AL2291" s="2">
        <f>IFERROR(M2291/IF((U2291+(AF2291/26))&gt;=1, (U2291+(AF2291/26)), 1),0)</f>
        <v>0</v>
      </c>
      <c r="AM2291" s="2">
        <f>AK2291+AL2291</f>
        <v>0</v>
      </c>
      <c r="AN2291">
        <f>IFERROR(M2291/IF((U2291+(AG2291/26))&gt;=1, (U2291+(AG2291/26)), 1),M2291)</f>
        <v>0</v>
      </c>
      <c r="AO2291" s="3" t="str">
        <f>IF(AND(AN2291&gt;N2291,AN2291&gt;$AQ$1,AA2291="Yes"),"BUY","")</f>
        <v/>
      </c>
      <c r="AP2291" s="4" t="str">
        <f>IF(AND(AN2291/$AQ$1 &gt; 0, AO2291="BUY"), AN2291/$AQ$1,"")</f>
        <v/>
      </c>
    </row>
    <row r="2292" spans="1:42" x14ac:dyDescent="0.25">
      <c r="A2292"/>
      <c r="B2292"/>
      <c r="D2292"/>
      <c r="E2292"/>
      <c r="F2292"/>
      <c r="G2292"/>
      <c r="H2292"/>
      <c r="I2292"/>
      <c r="J2292" s="1"/>
      <c r="K2292"/>
      <c r="L2292"/>
      <c r="M2292"/>
      <c r="N2292"/>
      <c r="O2292"/>
      <c r="P2292"/>
      <c r="Q2292"/>
      <c r="R2292" s="1"/>
      <c r="S2292"/>
      <c r="T2292"/>
      <c r="U2292"/>
      <c r="V2292"/>
      <c r="W2292"/>
      <c r="X2292"/>
      <c r="Y2292"/>
      <c r="Z2292"/>
      <c r="AA2292"/>
      <c r="AB2292"/>
      <c r="AC2292"/>
      <c r="AD2292"/>
      <c r="AE2292"/>
      <c r="AF2292"/>
      <c r="AG2292"/>
      <c r="AH2292"/>
      <c r="AI2292"/>
      <c r="AJ2292" s="3">
        <f>T2292+U2292</f>
        <v>0</v>
      </c>
      <c r="AK2292" s="2">
        <f>IFERROR(L2292/(T2292+AD2292+(AH2292/26)),0)</f>
        <v>0</v>
      </c>
      <c r="AL2292" s="2">
        <f>IFERROR(M2292/IF((U2292+(AF2292/26))&gt;=1, (U2292+(AF2292/26)), 1),0)</f>
        <v>0</v>
      </c>
      <c r="AM2292" s="2">
        <f>AK2292+AL2292</f>
        <v>0</v>
      </c>
      <c r="AN2292">
        <f>IFERROR(M2292/IF((U2292+(AG2292/26))&gt;=1, (U2292+(AG2292/26)), 1),M2292)</f>
        <v>0</v>
      </c>
      <c r="AO2292" s="3" t="str">
        <f>IF(AND(AN2292&gt;N2292,AN2292&gt;$AQ$1,AA2292="Yes"),"BUY","")</f>
        <v/>
      </c>
      <c r="AP2292" s="4" t="str">
        <f>IF(AND(AN2292/$AQ$1 &gt; 0, AO2292="BUY"), AN2292/$AQ$1,"")</f>
        <v/>
      </c>
    </row>
    <row r="2293" spans="1:42" x14ac:dyDescent="0.25">
      <c r="A2293"/>
      <c r="B2293"/>
      <c r="D2293"/>
      <c r="E2293"/>
      <c r="F2293"/>
      <c r="G2293"/>
      <c r="H2293"/>
      <c r="I2293"/>
      <c r="J2293" s="1"/>
      <c r="K2293"/>
      <c r="L2293"/>
      <c r="M2293"/>
      <c r="N2293"/>
      <c r="O2293"/>
      <c r="P2293"/>
      <c r="Q2293"/>
      <c r="R2293" s="1"/>
      <c r="S2293"/>
      <c r="T2293"/>
      <c r="U2293"/>
      <c r="V2293"/>
      <c r="W2293"/>
      <c r="X2293"/>
      <c r="Y2293"/>
      <c r="Z2293"/>
      <c r="AA2293"/>
      <c r="AB2293"/>
      <c r="AC2293"/>
      <c r="AD2293"/>
      <c r="AE2293"/>
      <c r="AF2293"/>
      <c r="AG2293"/>
      <c r="AH2293"/>
      <c r="AI2293"/>
      <c r="AJ2293" s="3">
        <f>T2293+U2293</f>
        <v>0</v>
      </c>
      <c r="AK2293" s="2">
        <f>IFERROR(L2293/(T2293+AD2293+(AH2293/26)),0)</f>
        <v>0</v>
      </c>
      <c r="AL2293" s="2">
        <f>IFERROR(M2293/IF((U2293+(AF2293/26))&gt;=1, (U2293+(AF2293/26)), 1),0)</f>
        <v>0</v>
      </c>
      <c r="AM2293" s="2">
        <f>AK2293+AL2293</f>
        <v>0</v>
      </c>
      <c r="AN2293">
        <f>IFERROR(M2293/IF((U2293+(AG2293/26))&gt;=1, (U2293+(AG2293/26)), 1),M2293)</f>
        <v>0</v>
      </c>
      <c r="AO2293" s="3" t="str">
        <f>IF(AND(AN2293&gt;N2293,AN2293&gt;$AQ$1,AA2293="Yes"),"BUY","")</f>
        <v/>
      </c>
      <c r="AP2293" s="4" t="str">
        <f>IF(AND(AN2293/$AQ$1 &gt; 0, AO2293="BUY"), AN2293/$AQ$1,"")</f>
        <v/>
      </c>
    </row>
    <row r="2294" spans="1:42" x14ac:dyDescent="0.25">
      <c r="A2294"/>
      <c r="B2294"/>
      <c r="D2294"/>
      <c r="E2294"/>
      <c r="F2294"/>
      <c r="G2294"/>
      <c r="H2294"/>
      <c r="I2294"/>
      <c r="J2294" s="1"/>
      <c r="K2294"/>
      <c r="L2294"/>
      <c r="M2294"/>
      <c r="N2294"/>
      <c r="O2294"/>
      <c r="P2294"/>
      <c r="Q2294"/>
      <c r="R2294" s="1"/>
      <c r="S2294"/>
      <c r="T2294"/>
      <c r="U2294"/>
      <c r="V2294"/>
      <c r="W2294"/>
      <c r="X2294"/>
      <c r="Y2294"/>
      <c r="Z2294"/>
      <c r="AA2294"/>
      <c r="AB2294" s="10"/>
      <c r="AC2294"/>
      <c r="AD2294"/>
      <c r="AE2294"/>
      <c r="AF2294"/>
      <c r="AG2294"/>
      <c r="AH2294"/>
      <c r="AI2294"/>
      <c r="AJ2294" s="3">
        <f>T2294+U2294</f>
        <v>0</v>
      </c>
      <c r="AK2294" s="2">
        <f>IFERROR(L2294/(T2294+AD2294+(AH2294/26)),0)</f>
        <v>0</v>
      </c>
      <c r="AL2294" s="2">
        <f>IFERROR(M2294/IF((U2294+(AF2294/26))&gt;=1, (U2294+(AF2294/26)), 1),0)</f>
        <v>0</v>
      </c>
      <c r="AM2294" s="2">
        <f>AK2294+AL2294</f>
        <v>0</v>
      </c>
      <c r="AN2294">
        <f>IFERROR(M2294/IF((U2294+(AG2294/26))&gt;=1, (U2294+(AG2294/26)), 1),M2294)</f>
        <v>0</v>
      </c>
      <c r="AO2294" s="3" t="str">
        <f>IF(AND(AN2294&gt;N2294,AN2294&gt;$AQ$1,AA2294="Yes"),"BUY","")</f>
        <v/>
      </c>
      <c r="AP2294" s="4" t="str">
        <f>IF(AND(AN2294/$AQ$1 &gt; 0, AO2294="BUY"), AN2294/$AQ$1,"")</f>
        <v/>
      </c>
    </row>
    <row r="2295" spans="1:42" x14ac:dyDescent="0.25">
      <c r="A2295"/>
      <c r="B2295"/>
      <c r="D2295"/>
      <c r="E2295"/>
      <c r="F2295"/>
      <c r="G2295"/>
      <c r="H2295"/>
      <c r="I2295"/>
      <c r="J2295" s="1"/>
      <c r="K2295"/>
      <c r="L2295"/>
      <c r="M2295"/>
      <c r="N2295"/>
      <c r="O2295"/>
      <c r="P2295"/>
      <c r="Q2295"/>
      <c r="R2295" s="1"/>
      <c r="S2295"/>
      <c r="T2295"/>
      <c r="U2295"/>
      <c r="V2295"/>
      <c r="W2295"/>
      <c r="X2295"/>
      <c r="Y2295"/>
      <c r="Z2295"/>
      <c r="AA2295"/>
      <c r="AB2295" s="10"/>
      <c r="AC2295"/>
      <c r="AD2295"/>
      <c r="AE2295"/>
      <c r="AF2295"/>
      <c r="AG2295"/>
      <c r="AH2295"/>
      <c r="AI2295"/>
      <c r="AJ2295" s="3">
        <f>T2295+U2295</f>
        <v>0</v>
      </c>
      <c r="AK2295" s="2">
        <f>IFERROR(L2295/(T2295+AD2295+(AH2295/26)),0)</f>
        <v>0</v>
      </c>
      <c r="AL2295" s="2">
        <f>IFERROR(M2295/IF((U2295+(AF2295/26))&gt;=1, (U2295+(AF2295/26)), 1),0)</f>
        <v>0</v>
      </c>
      <c r="AM2295" s="2">
        <f>AK2295+AL2295</f>
        <v>0</v>
      </c>
      <c r="AN2295">
        <f>IFERROR(M2295/IF((U2295+(AG2295/26))&gt;=1, (U2295+(AG2295/26)), 1),M2295)</f>
        <v>0</v>
      </c>
      <c r="AO2295" s="3" t="str">
        <f>IF(AND(AN2295&gt;N2295,AN2295&gt;$AQ$1,AA2295="Yes"),"BUY","")</f>
        <v/>
      </c>
      <c r="AP2295" s="4" t="str">
        <f>IF(AND(AN2295/$AQ$1 &gt; 0, AO2295="BUY"), AN2295/$AQ$1,"")</f>
        <v/>
      </c>
    </row>
    <row r="2296" spans="1:42" x14ac:dyDescent="0.25">
      <c r="A2296"/>
      <c r="B2296"/>
      <c r="D2296"/>
      <c r="E2296"/>
      <c r="F2296"/>
      <c r="G2296"/>
      <c r="H2296"/>
      <c r="I2296"/>
      <c r="J2296" s="1"/>
      <c r="K2296"/>
      <c r="L2296"/>
      <c r="M2296"/>
      <c r="N2296"/>
      <c r="O2296"/>
      <c r="P2296"/>
      <c r="Q2296"/>
      <c r="R2296" s="1"/>
      <c r="S2296"/>
      <c r="T2296"/>
      <c r="U2296"/>
      <c r="V2296"/>
      <c r="W2296"/>
      <c r="X2296"/>
      <c r="Y2296"/>
      <c r="Z2296"/>
      <c r="AA2296"/>
      <c r="AB2296" s="10"/>
      <c r="AC2296"/>
      <c r="AD2296"/>
      <c r="AE2296"/>
      <c r="AF2296"/>
      <c r="AG2296"/>
      <c r="AH2296"/>
      <c r="AI2296"/>
      <c r="AJ2296" s="3">
        <f>T2296+U2296</f>
        <v>0</v>
      </c>
      <c r="AK2296" s="2">
        <f>IFERROR(L2296/(T2296+AD2296+(AH2296/26)),0)</f>
        <v>0</v>
      </c>
      <c r="AL2296" s="2">
        <f>IFERROR(M2296/IF((U2296+(AF2296/26))&gt;=1, (U2296+(AF2296/26)), 1),0)</f>
        <v>0</v>
      </c>
      <c r="AM2296" s="2">
        <f>AK2296+AL2296</f>
        <v>0</v>
      </c>
      <c r="AN2296">
        <f>IFERROR(M2296/IF((U2296+(AG2296/26))&gt;=1, (U2296+(AG2296/26)), 1),M2296)</f>
        <v>0</v>
      </c>
      <c r="AO2296" s="3" t="str">
        <f>IF(AND(AN2296&gt;N2296,AN2296&gt;$AQ$1,AA2296="Yes"),"BUY","")</f>
        <v/>
      </c>
      <c r="AP2296" s="4" t="str">
        <f>IF(AND(AN2296/$AQ$1 &gt; 0, AO2296="BUY"), AN2296/$AQ$1,"")</f>
        <v/>
      </c>
    </row>
    <row r="2297" spans="1:42" x14ac:dyDescent="0.25">
      <c r="A2297"/>
      <c r="B2297"/>
      <c r="D2297"/>
      <c r="E2297"/>
      <c r="F2297"/>
      <c r="G2297"/>
      <c r="H2297"/>
      <c r="I2297"/>
      <c r="J2297" s="1"/>
      <c r="K2297"/>
      <c r="L2297"/>
      <c r="M2297"/>
      <c r="N2297"/>
      <c r="O2297"/>
      <c r="P2297"/>
      <c r="Q2297"/>
      <c r="R2297" s="1"/>
      <c r="S2297"/>
      <c r="T2297"/>
      <c r="U2297"/>
      <c r="V2297"/>
      <c r="W2297"/>
      <c r="X2297"/>
      <c r="Y2297"/>
      <c r="Z2297"/>
      <c r="AA2297"/>
      <c r="AB2297" s="10"/>
      <c r="AC2297"/>
      <c r="AD2297"/>
      <c r="AE2297"/>
      <c r="AF2297"/>
      <c r="AG2297"/>
      <c r="AH2297"/>
      <c r="AI2297"/>
      <c r="AJ2297" s="3">
        <f>T2297+U2297</f>
        <v>0</v>
      </c>
      <c r="AK2297" s="2">
        <f>IFERROR(L2297/(T2297+AD2297+(AH2297/26)),0)</f>
        <v>0</v>
      </c>
      <c r="AL2297" s="2">
        <f>IFERROR(M2297/IF((U2297+(AF2297/26))&gt;=1, (U2297+(AF2297/26)), 1),0)</f>
        <v>0</v>
      </c>
      <c r="AM2297" s="2">
        <f>AK2297+AL2297</f>
        <v>0</v>
      </c>
      <c r="AN2297">
        <f>IFERROR(M2297/IF((U2297+(AG2297/26))&gt;=1, (U2297+(AG2297/26)), 1),M2297)</f>
        <v>0</v>
      </c>
      <c r="AO2297" s="3" t="str">
        <f>IF(AND(AN2297&gt;N2297,AN2297&gt;$AQ$1,AA2297="Yes"),"BUY","")</f>
        <v/>
      </c>
      <c r="AP2297" s="4" t="str">
        <f>IF(AND(AN2297/$AQ$1 &gt; 0, AO2297="BUY"), AN2297/$AQ$1,"")</f>
        <v/>
      </c>
    </row>
    <row r="2298" spans="1:42" x14ac:dyDescent="0.25">
      <c r="A2298"/>
      <c r="B2298" s="11"/>
      <c r="D2298"/>
      <c r="E2298"/>
      <c r="F2298"/>
      <c r="G2298"/>
      <c r="H2298"/>
      <c r="I2298"/>
      <c r="J2298" s="1"/>
      <c r="K2298"/>
      <c r="L2298"/>
      <c r="M2298"/>
      <c r="N2298"/>
      <c r="O2298"/>
      <c r="P2298"/>
      <c r="Q2298"/>
      <c r="R2298" s="1"/>
      <c r="S2298"/>
      <c r="T2298"/>
      <c r="U2298"/>
      <c r="V2298"/>
      <c r="W2298"/>
      <c r="X2298"/>
      <c r="Y2298"/>
      <c r="Z2298"/>
      <c r="AA2298"/>
      <c r="AB2298" s="10"/>
      <c r="AC2298"/>
      <c r="AD2298"/>
      <c r="AE2298"/>
      <c r="AF2298"/>
      <c r="AG2298"/>
      <c r="AH2298"/>
      <c r="AI2298"/>
      <c r="AJ2298" s="3">
        <f>T2298+U2298</f>
        <v>0</v>
      </c>
      <c r="AK2298" s="2">
        <f>IFERROR(L2298/(T2298+AD2298+(AH2298/26)),0)</f>
        <v>0</v>
      </c>
      <c r="AL2298" s="2">
        <f>IFERROR(M2298/IF((U2298+(AF2298/26))&gt;=1, (U2298+(AF2298/26)), 1),0)</f>
        <v>0</v>
      </c>
      <c r="AM2298" s="2">
        <f>AK2298+AL2298</f>
        <v>0</v>
      </c>
      <c r="AN2298">
        <f>IFERROR(M2298/IF((U2298+(AG2298/26))&gt;=1, (U2298+(AG2298/26)), 1),M2298)</f>
        <v>0</v>
      </c>
      <c r="AO2298" s="3" t="str">
        <f>IF(AND(AN2298&gt;N2298,AN2298&gt;$AQ$1,AA2298="Yes"),"BUY","")</f>
        <v/>
      </c>
      <c r="AP2298" s="4" t="str">
        <f>IF(AND(AN2298/$AQ$1 &gt; 0, AO2298="BUY"), AN2298/$AQ$1,"")</f>
        <v/>
      </c>
    </row>
    <row r="2299" spans="1:42" x14ac:dyDescent="0.25">
      <c r="A2299"/>
      <c r="B2299"/>
      <c r="D2299"/>
      <c r="E2299"/>
      <c r="F2299"/>
      <c r="G2299"/>
      <c r="H2299"/>
      <c r="I2299"/>
      <c r="J2299" s="1"/>
      <c r="K2299"/>
      <c r="L2299"/>
      <c r="M2299"/>
      <c r="N2299"/>
      <c r="O2299"/>
      <c r="P2299"/>
      <c r="Q2299"/>
      <c r="R2299" s="1"/>
      <c r="S2299"/>
      <c r="T2299"/>
      <c r="U2299"/>
      <c r="V2299"/>
      <c r="W2299"/>
      <c r="X2299"/>
      <c r="Y2299"/>
      <c r="Z2299"/>
      <c r="AA2299"/>
      <c r="AB2299"/>
      <c r="AC2299"/>
      <c r="AD2299"/>
      <c r="AE2299"/>
      <c r="AF2299"/>
      <c r="AG2299"/>
      <c r="AH2299"/>
      <c r="AI2299"/>
      <c r="AJ2299" s="3">
        <f>T2299+U2299</f>
        <v>0</v>
      </c>
      <c r="AK2299" s="2">
        <f>IFERROR(L2299/(T2299+AD2299+(AH2299/26)),0)</f>
        <v>0</v>
      </c>
      <c r="AL2299" s="2">
        <f>IFERROR(M2299/IF((U2299+(AF2299/26))&gt;=1, (U2299+(AF2299/26)), 1),0)</f>
        <v>0</v>
      </c>
      <c r="AM2299" s="2">
        <f>AK2299+AL2299</f>
        <v>0</v>
      </c>
      <c r="AN2299">
        <f>IFERROR(M2299/IF((U2299+(AG2299/26))&gt;=1, (U2299+(AG2299/26)), 1),M2299)</f>
        <v>0</v>
      </c>
      <c r="AO2299" s="3" t="str">
        <f>IF(AND(AN2299&gt;N2299,AN2299&gt;$AQ$1,AA2299="Yes"),"BUY","")</f>
        <v/>
      </c>
      <c r="AP2299" s="4" t="str">
        <f>IF(AND(AN2299/$AQ$1 &gt; 0, AO2299="BUY"), AN2299/$AQ$1,"")</f>
        <v/>
      </c>
    </row>
    <row r="2300" spans="1:42" x14ac:dyDescent="0.25">
      <c r="A2300"/>
      <c r="B2300"/>
      <c r="D2300"/>
      <c r="E2300"/>
      <c r="F2300"/>
      <c r="G2300"/>
      <c r="H2300"/>
      <c r="I2300"/>
      <c r="J2300" s="1"/>
      <c r="K2300"/>
      <c r="L2300"/>
      <c r="M2300"/>
      <c r="N2300"/>
      <c r="O2300"/>
      <c r="P2300"/>
      <c r="Q2300"/>
      <c r="R2300" s="1"/>
      <c r="S2300"/>
      <c r="T2300"/>
      <c r="U2300"/>
      <c r="V2300"/>
      <c r="W2300"/>
      <c r="X2300"/>
      <c r="Y2300"/>
      <c r="Z2300"/>
      <c r="AA2300"/>
      <c r="AB2300" s="10"/>
      <c r="AC2300"/>
      <c r="AD2300"/>
      <c r="AE2300"/>
      <c r="AF2300"/>
      <c r="AG2300"/>
      <c r="AH2300"/>
      <c r="AI2300"/>
      <c r="AJ2300" s="3">
        <f>T2300+U2300</f>
        <v>0</v>
      </c>
      <c r="AK2300" s="2">
        <f>IFERROR(L2300/(T2300+AD2300+(AH2300/26)),0)</f>
        <v>0</v>
      </c>
      <c r="AL2300" s="2">
        <f>IFERROR(M2300/IF((U2300+(AF2300/26))&gt;=1, (U2300+(AF2300/26)), 1),0)</f>
        <v>0</v>
      </c>
      <c r="AM2300" s="2">
        <f>AK2300+AL2300</f>
        <v>0</v>
      </c>
      <c r="AN2300">
        <f>IFERROR(M2300/IF((U2300+(AG2300/26))&gt;=1, (U2300+(AG2300/26)), 1),M2300)</f>
        <v>0</v>
      </c>
      <c r="AO2300" s="3" t="str">
        <f>IF(AND(AN2300&gt;N2300,AN2300&gt;$AQ$1,AA2300="Yes"),"BUY","")</f>
        <v/>
      </c>
      <c r="AP2300" s="4" t="str">
        <f>IF(AND(AN2300/$AQ$1 &gt; 0, AO2300="BUY"), AN2300/$AQ$1,"")</f>
        <v/>
      </c>
    </row>
    <row r="2301" spans="1:42" x14ac:dyDescent="0.25">
      <c r="A2301"/>
      <c r="B2301"/>
      <c r="D2301"/>
      <c r="E2301"/>
      <c r="F2301"/>
      <c r="G2301"/>
      <c r="H2301"/>
      <c r="I2301"/>
      <c r="J2301" s="1"/>
      <c r="K2301"/>
      <c r="L2301"/>
      <c r="M2301"/>
      <c r="N2301"/>
      <c r="O2301"/>
      <c r="P2301"/>
      <c r="Q2301"/>
      <c r="R2301" s="1"/>
      <c r="S2301"/>
      <c r="T2301"/>
      <c r="U2301"/>
      <c r="V2301"/>
      <c r="W2301"/>
      <c r="X2301"/>
      <c r="Y2301"/>
      <c r="Z2301"/>
      <c r="AA2301"/>
      <c r="AB2301" s="10"/>
      <c r="AC2301"/>
      <c r="AD2301"/>
      <c r="AE2301"/>
      <c r="AF2301"/>
      <c r="AG2301"/>
      <c r="AH2301"/>
      <c r="AI2301"/>
      <c r="AJ2301" s="3">
        <f>T2301+U2301</f>
        <v>0</v>
      </c>
      <c r="AK2301" s="2">
        <f>IFERROR(L2301/(T2301+AD2301+(AH2301/26)),0)</f>
        <v>0</v>
      </c>
      <c r="AL2301" s="2">
        <f>IFERROR(M2301/IF((U2301+(AF2301/26))&gt;=1, (U2301+(AF2301/26)), 1),0)</f>
        <v>0</v>
      </c>
      <c r="AM2301" s="2">
        <f>AK2301+AL2301</f>
        <v>0</v>
      </c>
      <c r="AN2301">
        <f>IFERROR(M2301/IF((U2301+(AG2301/26))&gt;=1, (U2301+(AG2301/26)), 1),M2301)</f>
        <v>0</v>
      </c>
      <c r="AO2301" s="3" t="str">
        <f>IF(AND(AN2301&gt;N2301,AN2301&gt;$AQ$1,AA2301="Yes"),"BUY","")</f>
        <v/>
      </c>
      <c r="AP2301" s="4" t="str">
        <f>IF(AND(AN2301/$AQ$1 &gt; 0, AO2301="BUY"), AN2301/$AQ$1,"")</f>
        <v/>
      </c>
    </row>
    <row r="2302" spans="1:42" x14ac:dyDescent="0.25">
      <c r="A2302"/>
      <c r="B2302"/>
      <c r="D2302"/>
      <c r="E2302"/>
      <c r="F2302"/>
      <c r="G2302"/>
      <c r="H2302"/>
      <c r="I2302"/>
      <c r="J2302" s="1"/>
      <c r="K2302"/>
      <c r="L2302"/>
      <c r="M2302"/>
      <c r="N2302"/>
      <c r="O2302"/>
      <c r="P2302"/>
      <c r="Q2302"/>
      <c r="R2302" s="1"/>
      <c r="S2302"/>
      <c r="T2302"/>
      <c r="U2302"/>
      <c r="V2302"/>
      <c r="W2302"/>
      <c r="X2302"/>
      <c r="Y2302"/>
      <c r="Z2302"/>
      <c r="AA2302"/>
      <c r="AB2302" s="10"/>
      <c r="AC2302"/>
      <c r="AD2302"/>
      <c r="AE2302"/>
      <c r="AF2302"/>
      <c r="AG2302"/>
      <c r="AH2302"/>
      <c r="AI2302"/>
      <c r="AJ2302" s="3">
        <f>T2302+U2302</f>
        <v>0</v>
      </c>
      <c r="AK2302" s="2">
        <f>IFERROR(L2302/(T2302+AD2302+(AH2302/26)),0)</f>
        <v>0</v>
      </c>
      <c r="AL2302" s="2">
        <f>IFERROR(M2302/IF((U2302+(AF2302/26))&gt;=1, (U2302+(AF2302/26)), 1),0)</f>
        <v>0</v>
      </c>
      <c r="AM2302" s="2">
        <f>AK2302+AL2302</f>
        <v>0</v>
      </c>
      <c r="AN2302">
        <f>IFERROR(M2302/IF((U2302+(AG2302/26))&gt;=1, (U2302+(AG2302/26)), 1),M2302)</f>
        <v>0</v>
      </c>
      <c r="AO2302" s="3" t="str">
        <f>IF(AND(AN2302&gt;N2302,AN2302&gt;$AQ$1,AA2302="Yes"),"BUY","")</f>
        <v/>
      </c>
      <c r="AP2302" s="4" t="str">
        <f>IF(AND(AN2302/$AQ$1 &gt; 0, AO2302="BUY"), AN2302/$AQ$1,"")</f>
        <v/>
      </c>
    </row>
    <row r="2303" spans="1:42" x14ac:dyDescent="0.25">
      <c r="A2303"/>
      <c r="B2303"/>
      <c r="D2303"/>
      <c r="E2303"/>
      <c r="F2303"/>
      <c r="G2303"/>
      <c r="H2303"/>
      <c r="I2303"/>
      <c r="J2303" s="1"/>
      <c r="K2303"/>
      <c r="L2303"/>
      <c r="M2303"/>
      <c r="N2303"/>
      <c r="O2303"/>
      <c r="P2303"/>
      <c r="Q2303"/>
      <c r="R2303" s="1"/>
      <c r="S2303"/>
      <c r="T2303"/>
      <c r="U2303"/>
      <c r="V2303"/>
      <c r="W2303"/>
      <c r="X2303"/>
      <c r="Y2303"/>
      <c r="Z2303"/>
      <c r="AA2303"/>
      <c r="AB2303" s="10"/>
      <c r="AC2303"/>
      <c r="AD2303"/>
      <c r="AE2303"/>
      <c r="AF2303"/>
      <c r="AG2303"/>
      <c r="AH2303"/>
      <c r="AI2303"/>
      <c r="AJ2303" s="3">
        <f>T2303+U2303</f>
        <v>0</v>
      </c>
      <c r="AK2303" s="2">
        <f>IFERROR(L2303/(T2303+AD2303+(AH2303/26)),0)</f>
        <v>0</v>
      </c>
      <c r="AL2303" s="2">
        <f>IFERROR(M2303/IF((U2303+(AF2303/26))&gt;=1, (U2303+(AF2303/26)), 1),0)</f>
        <v>0</v>
      </c>
      <c r="AM2303" s="2">
        <f>AK2303+AL2303</f>
        <v>0</v>
      </c>
      <c r="AN2303">
        <f>IFERROR(M2303/IF((U2303+(AG2303/26))&gt;=1, (U2303+(AG2303/26)), 1),M2303)</f>
        <v>0</v>
      </c>
      <c r="AO2303" s="3" t="str">
        <f>IF(AND(AN2303&gt;N2303,AN2303&gt;$AQ$1,AA2303="Yes"),"BUY","")</f>
        <v/>
      </c>
      <c r="AP2303" s="4" t="str">
        <f>IF(AND(AN2303/$AQ$1 &gt; 0, AO2303="BUY"), AN2303/$AQ$1,"")</f>
        <v/>
      </c>
    </row>
    <row r="2304" spans="1:42" x14ac:dyDescent="0.25">
      <c r="A2304"/>
      <c r="B2304"/>
      <c r="D2304"/>
      <c r="E2304"/>
      <c r="F2304"/>
      <c r="G2304"/>
      <c r="H2304"/>
      <c r="I2304"/>
      <c r="J2304" s="1"/>
      <c r="K2304"/>
      <c r="L2304"/>
      <c r="M2304"/>
      <c r="N2304"/>
      <c r="O2304"/>
      <c r="P2304"/>
      <c r="Q2304"/>
      <c r="R2304" s="1"/>
      <c r="S2304"/>
      <c r="T2304"/>
      <c r="U2304"/>
      <c r="V2304"/>
      <c r="W2304"/>
      <c r="X2304"/>
      <c r="Y2304"/>
      <c r="Z2304"/>
      <c r="AA2304"/>
      <c r="AB2304" s="10"/>
      <c r="AC2304"/>
      <c r="AD2304"/>
      <c r="AE2304"/>
      <c r="AF2304"/>
      <c r="AG2304"/>
      <c r="AH2304"/>
      <c r="AI2304"/>
      <c r="AJ2304" s="3">
        <f>T2304+U2304</f>
        <v>0</v>
      </c>
      <c r="AK2304" s="2">
        <f>IFERROR(L2304/(T2304+AD2304+(AH2304/26)),0)</f>
        <v>0</v>
      </c>
      <c r="AL2304" s="2">
        <f>IFERROR(M2304/IF((U2304+(AF2304/26))&gt;=1, (U2304+(AF2304/26)), 1),0)</f>
        <v>0</v>
      </c>
      <c r="AM2304" s="2">
        <f>AK2304+AL2304</f>
        <v>0</v>
      </c>
      <c r="AN2304">
        <f>IFERROR(M2304/IF((U2304+(AG2304/26))&gt;=1, (U2304+(AG2304/26)), 1),M2304)</f>
        <v>0</v>
      </c>
      <c r="AO2304" s="3" t="str">
        <f>IF(AND(AN2304&gt;N2304,AN2304&gt;$AQ$1,AA2304="Yes"),"BUY","")</f>
        <v/>
      </c>
      <c r="AP2304" s="4" t="str">
        <f>IF(AND(AN2304/$AQ$1 &gt; 0, AO2304="BUY"), AN2304/$AQ$1,"")</f>
        <v/>
      </c>
    </row>
    <row r="2305" spans="1:42" x14ac:dyDescent="0.25">
      <c r="A2305"/>
      <c r="B2305"/>
      <c r="D2305"/>
      <c r="E2305"/>
      <c r="F2305"/>
      <c r="G2305"/>
      <c r="H2305"/>
      <c r="I2305"/>
      <c r="J2305" s="1"/>
      <c r="K2305"/>
      <c r="L2305"/>
      <c r="M2305"/>
      <c r="N2305"/>
      <c r="O2305"/>
      <c r="P2305"/>
      <c r="Q2305"/>
      <c r="R2305" s="1"/>
      <c r="S2305"/>
      <c r="T2305"/>
      <c r="U2305"/>
      <c r="V2305"/>
      <c r="W2305"/>
      <c r="X2305"/>
      <c r="Y2305"/>
      <c r="Z2305"/>
      <c r="AA2305"/>
      <c r="AB2305" s="10"/>
      <c r="AC2305"/>
      <c r="AD2305"/>
      <c r="AE2305"/>
      <c r="AF2305"/>
      <c r="AG2305"/>
      <c r="AH2305"/>
      <c r="AI2305"/>
      <c r="AJ2305" s="3">
        <f>T2305+U2305</f>
        <v>0</v>
      </c>
      <c r="AK2305" s="2">
        <f>IFERROR(L2305/(T2305+AD2305+(AH2305/26)),0)</f>
        <v>0</v>
      </c>
      <c r="AL2305" s="2">
        <f>IFERROR(M2305/IF((U2305+(AF2305/26))&gt;=1, (U2305+(AF2305/26)), 1),0)</f>
        <v>0</v>
      </c>
      <c r="AM2305" s="2">
        <f>AK2305+AL2305</f>
        <v>0</v>
      </c>
      <c r="AN2305">
        <f>IFERROR(M2305/IF((U2305+(AG2305/26))&gt;=1, (U2305+(AG2305/26)), 1),M2305)</f>
        <v>0</v>
      </c>
      <c r="AO2305" s="3" t="str">
        <f>IF(AND(AN2305&gt;N2305,AN2305&gt;$AQ$1,AA2305="Yes"),"BUY","")</f>
        <v/>
      </c>
      <c r="AP2305" s="4" t="str">
        <f>IF(AND(AN2305/$AQ$1 &gt; 0, AO2305="BUY"), AN2305/$AQ$1,"")</f>
        <v/>
      </c>
    </row>
    <row r="2306" spans="1:42" x14ac:dyDescent="0.25">
      <c r="A2306"/>
      <c r="B2306"/>
      <c r="D2306"/>
      <c r="E2306"/>
      <c r="F2306"/>
      <c r="G2306"/>
      <c r="H2306"/>
      <c r="I2306"/>
      <c r="J2306" s="1"/>
      <c r="K2306"/>
      <c r="L2306"/>
      <c r="M2306"/>
      <c r="N2306"/>
      <c r="O2306"/>
      <c r="P2306"/>
      <c r="Q2306"/>
      <c r="R2306" s="1"/>
      <c r="S2306"/>
      <c r="T2306"/>
      <c r="U2306"/>
      <c r="V2306"/>
      <c r="W2306"/>
      <c r="X2306"/>
      <c r="Y2306"/>
      <c r="Z2306"/>
      <c r="AA2306"/>
      <c r="AB2306" s="10"/>
      <c r="AC2306"/>
      <c r="AD2306"/>
      <c r="AE2306"/>
      <c r="AF2306"/>
      <c r="AG2306"/>
      <c r="AH2306"/>
      <c r="AI2306"/>
      <c r="AJ2306" s="3">
        <f>T2306+U2306</f>
        <v>0</v>
      </c>
      <c r="AK2306" s="2">
        <f>IFERROR(L2306/(T2306+AD2306+(AH2306/26)),0)</f>
        <v>0</v>
      </c>
      <c r="AL2306" s="2">
        <f>IFERROR(M2306/IF((U2306+(AF2306/26))&gt;=1, (U2306+(AF2306/26)), 1),0)</f>
        <v>0</v>
      </c>
      <c r="AM2306" s="2">
        <f>AK2306+AL2306</f>
        <v>0</v>
      </c>
      <c r="AN2306">
        <f>IFERROR(M2306/IF((U2306+(AG2306/26))&gt;=1, (U2306+(AG2306/26)), 1),M2306)</f>
        <v>0</v>
      </c>
      <c r="AO2306" s="3" t="str">
        <f>IF(AND(AN2306&gt;N2306,AN2306&gt;$AQ$1,AA2306="Yes"),"BUY","")</f>
        <v/>
      </c>
      <c r="AP2306" s="4" t="str">
        <f>IF(AND(AN2306/$AQ$1 &gt; 0, AO2306="BUY"), AN2306/$AQ$1,"")</f>
        <v/>
      </c>
    </row>
    <row r="2307" spans="1:42" x14ac:dyDescent="0.25">
      <c r="A2307"/>
      <c r="B2307"/>
      <c r="D2307"/>
      <c r="E2307"/>
      <c r="F2307"/>
      <c r="G2307"/>
      <c r="H2307"/>
      <c r="I2307"/>
      <c r="J2307" s="1"/>
      <c r="K2307"/>
      <c r="L2307"/>
      <c r="M2307"/>
      <c r="N2307"/>
      <c r="O2307"/>
      <c r="P2307"/>
      <c r="Q2307"/>
      <c r="R2307" s="1"/>
      <c r="S2307"/>
      <c r="T2307"/>
      <c r="U2307"/>
      <c r="V2307"/>
      <c r="W2307"/>
      <c r="X2307"/>
      <c r="Y2307"/>
      <c r="Z2307"/>
      <c r="AA2307"/>
      <c r="AB2307" s="10"/>
      <c r="AC2307"/>
      <c r="AD2307"/>
      <c r="AE2307"/>
      <c r="AF2307"/>
      <c r="AG2307"/>
      <c r="AH2307"/>
      <c r="AI2307"/>
      <c r="AJ2307" s="3">
        <f>T2307+U2307</f>
        <v>0</v>
      </c>
      <c r="AK2307" s="2">
        <f>IFERROR(L2307/(T2307+AD2307+(AH2307/26)),0)</f>
        <v>0</v>
      </c>
      <c r="AL2307" s="2">
        <f>IFERROR(M2307/IF((U2307+(AF2307/26))&gt;=1, (U2307+(AF2307/26)), 1),0)</f>
        <v>0</v>
      </c>
      <c r="AM2307" s="2">
        <f>AK2307+AL2307</f>
        <v>0</v>
      </c>
      <c r="AN2307">
        <f>IFERROR(M2307/IF((U2307+(AG2307/26))&gt;=1, (U2307+(AG2307/26)), 1),M2307)</f>
        <v>0</v>
      </c>
      <c r="AO2307" s="3" t="str">
        <f>IF(AND(AN2307&gt;N2307,AN2307&gt;$AQ$1,AA2307="Yes"),"BUY","")</f>
        <v/>
      </c>
      <c r="AP2307" s="4" t="str">
        <f>IF(AND(AN2307/$AQ$1 &gt; 0, AO2307="BUY"), AN2307/$AQ$1,"")</f>
        <v/>
      </c>
    </row>
    <row r="2308" spans="1:42" x14ac:dyDescent="0.25">
      <c r="A2308"/>
      <c r="B2308"/>
      <c r="D2308"/>
      <c r="E2308"/>
      <c r="F2308"/>
      <c r="G2308"/>
      <c r="H2308"/>
      <c r="I2308"/>
      <c r="J2308" s="1"/>
      <c r="K2308"/>
      <c r="L2308"/>
      <c r="M2308"/>
      <c r="N2308"/>
      <c r="O2308"/>
      <c r="P2308"/>
      <c r="Q2308"/>
      <c r="R2308" s="1"/>
      <c r="S2308"/>
      <c r="T2308"/>
      <c r="U2308"/>
      <c r="V2308"/>
      <c r="W2308"/>
      <c r="X2308"/>
      <c r="Y2308"/>
      <c r="Z2308"/>
      <c r="AA2308"/>
      <c r="AB2308" s="10"/>
      <c r="AC2308"/>
      <c r="AD2308"/>
      <c r="AE2308"/>
      <c r="AF2308"/>
      <c r="AG2308"/>
      <c r="AH2308"/>
      <c r="AI2308"/>
      <c r="AJ2308" s="3">
        <f>T2308+U2308</f>
        <v>0</v>
      </c>
      <c r="AK2308" s="2">
        <f>IFERROR(L2308/(T2308+AD2308+(AH2308/26)),0)</f>
        <v>0</v>
      </c>
      <c r="AL2308" s="2">
        <f>IFERROR(M2308/IF((U2308+(AF2308/26))&gt;=1, (U2308+(AF2308/26)), 1),0)</f>
        <v>0</v>
      </c>
      <c r="AM2308" s="2">
        <f>AK2308+AL2308</f>
        <v>0</v>
      </c>
      <c r="AN2308">
        <f>IFERROR(M2308/IF((U2308+(AG2308/26))&gt;=1, (U2308+(AG2308/26)), 1),M2308)</f>
        <v>0</v>
      </c>
      <c r="AO2308" s="3" t="str">
        <f>IF(AND(AN2308&gt;N2308,AN2308&gt;$AQ$1,AA2308="Yes"),"BUY","")</f>
        <v/>
      </c>
      <c r="AP2308" s="4" t="str">
        <f>IF(AND(AN2308/$AQ$1 &gt; 0, AO2308="BUY"), AN2308/$AQ$1,"")</f>
        <v/>
      </c>
    </row>
    <row r="2309" spans="1:42" x14ac:dyDescent="0.25">
      <c r="A2309"/>
      <c r="B2309"/>
      <c r="D2309"/>
      <c r="E2309"/>
      <c r="F2309"/>
      <c r="G2309"/>
      <c r="H2309"/>
      <c r="I2309"/>
      <c r="J2309" s="1"/>
      <c r="K2309"/>
      <c r="L2309"/>
      <c r="M2309"/>
      <c r="N2309"/>
      <c r="O2309"/>
      <c r="P2309"/>
      <c r="Q2309"/>
      <c r="R2309" s="1"/>
      <c r="S2309"/>
      <c r="T2309"/>
      <c r="U2309"/>
      <c r="V2309"/>
      <c r="W2309"/>
      <c r="X2309"/>
      <c r="Y2309"/>
      <c r="Z2309"/>
      <c r="AA2309"/>
      <c r="AB2309" s="10"/>
      <c r="AC2309"/>
      <c r="AD2309"/>
      <c r="AE2309"/>
      <c r="AF2309"/>
      <c r="AG2309"/>
      <c r="AH2309"/>
      <c r="AI2309"/>
      <c r="AJ2309" s="3">
        <f>T2309+U2309</f>
        <v>0</v>
      </c>
      <c r="AK2309" s="2">
        <f>IFERROR(L2309/(T2309+AD2309+(AH2309/26)),0)</f>
        <v>0</v>
      </c>
      <c r="AL2309" s="2">
        <f>IFERROR(M2309/IF((U2309+(AF2309/26))&gt;=1, (U2309+(AF2309/26)), 1),0)</f>
        <v>0</v>
      </c>
      <c r="AM2309" s="2">
        <f>AK2309+AL2309</f>
        <v>0</v>
      </c>
      <c r="AN2309">
        <f>IFERROR(M2309/IF((U2309+(AG2309/26))&gt;=1, (U2309+(AG2309/26)), 1),M2309)</f>
        <v>0</v>
      </c>
      <c r="AO2309" s="3" t="str">
        <f>IF(AND(AN2309&gt;N2309,AN2309&gt;$AQ$1,AA2309="Yes"),"BUY","")</f>
        <v/>
      </c>
      <c r="AP2309" s="4" t="str">
        <f>IF(AND(AN2309/$AQ$1 &gt; 0, AO2309="BUY"), AN2309/$AQ$1,"")</f>
        <v/>
      </c>
    </row>
    <row r="2310" spans="1:42" x14ac:dyDescent="0.25">
      <c r="A2310"/>
      <c r="B2310"/>
      <c r="D2310"/>
      <c r="E2310"/>
      <c r="F2310"/>
      <c r="G2310"/>
      <c r="H2310"/>
      <c r="I2310"/>
      <c r="J2310" s="1"/>
      <c r="K2310"/>
      <c r="L2310"/>
      <c r="M2310"/>
      <c r="N2310"/>
      <c r="O2310"/>
      <c r="P2310"/>
      <c r="Q2310"/>
      <c r="R2310" s="1"/>
      <c r="S2310"/>
      <c r="T2310"/>
      <c r="U2310"/>
      <c r="V2310"/>
      <c r="W2310"/>
      <c r="X2310"/>
      <c r="Y2310"/>
      <c r="Z2310"/>
      <c r="AA2310"/>
      <c r="AB2310" s="10"/>
      <c r="AC2310"/>
      <c r="AD2310"/>
      <c r="AE2310"/>
      <c r="AF2310"/>
      <c r="AG2310"/>
      <c r="AH2310"/>
      <c r="AI2310"/>
      <c r="AJ2310" s="3">
        <f>T2310+U2310</f>
        <v>0</v>
      </c>
      <c r="AK2310" s="2">
        <f>IFERROR(L2310/(T2310+AD2310+(AH2310/26)),0)</f>
        <v>0</v>
      </c>
      <c r="AL2310" s="2">
        <f>IFERROR(M2310/IF((U2310+(AF2310/26))&gt;=1, (U2310+(AF2310/26)), 1),0)</f>
        <v>0</v>
      </c>
      <c r="AM2310" s="2">
        <f>AK2310+AL2310</f>
        <v>0</v>
      </c>
      <c r="AN2310">
        <f>IFERROR(M2310/IF((U2310+(AG2310/26))&gt;=1, (U2310+(AG2310/26)), 1),M2310)</f>
        <v>0</v>
      </c>
      <c r="AO2310" s="3" t="str">
        <f>IF(AND(AN2310&gt;N2310,AN2310&gt;$AQ$1,AA2310="Yes"),"BUY","")</f>
        <v/>
      </c>
      <c r="AP2310" s="4" t="str">
        <f>IF(AND(AN2310/$AQ$1 &gt; 0, AO2310="BUY"), AN2310/$AQ$1,"")</f>
        <v/>
      </c>
    </row>
    <row r="2311" spans="1:42" x14ac:dyDescent="0.25">
      <c r="A2311"/>
      <c r="B2311"/>
      <c r="D2311"/>
      <c r="E2311"/>
      <c r="F2311"/>
      <c r="G2311"/>
      <c r="H2311"/>
      <c r="I2311"/>
      <c r="J2311" s="1"/>
      <c r="K2311"/>
      <c r="L2311"/>
      <c r="M2311"/>
      <c r="N2311"/>
      <c r="O2311"/>
      <c r="P2311"/>
      <c r="Q2311"/>
      <c r="R2311" s="1"/>
      <c r="S2311"/>
      <c r="T2311"/>
      <c r="U2311"/>
      <c r="V2311"/>
      <c r="W2311"/>
      <c r="X2311"/>
      <c r="Y2311"/>
      <c r="Z2311"/>
      <c r="AA2311"/>
      <c r="AB2311" s="10"/>
      <c r="AC2311"/>
      <c r="AD2311"/>
      <c r="AE2311"/>
      <c r="AF2311"/>
      <c r="AG2311"/>
      <c r="AH2311"/>
      <c r="AI2311"/>
      <c r="AJ2311" s="3">
        <f>T2311+U2311</f>
        <v>0</v>
      </c>
      <c r="AK2311" s="2">
        <f>IFERROR(L2311/(T2311+AD2311+(AH2311/26)),0)</f>
        <v>0</v>
      </c>
      <c r="AL2311" s="2">
        <f>IFERROR(M2311/IF((U2311+(AF2311/26))&gt;=1, (U2311+(AF2311/26)), 1),0)</f>
        <v>0</v>
      </c>
      <c r="AM2311" s="2">
        <f>AK2311+AL2311</f>
        <v>0</v>
      </c>
      <c r="AN2311">
        <f>IFERROR(M2311/IF((U2311+(AG2311/26))&gt;=1, (U2311+(AG2311/26)), 1),M2311)</f>
        <v>0</v>
      </c>
      <c r="AO2311" s="3" t="str">
        <f>IF(AND(AN2311&gt;N2311,AN2311&gt;$AQ$1,AA2311="Yes"),"BUY","")</f>
        <v/>
      </c>
      <c r="AP2311" s="4" t="str">
        <f>IF(AND(AN2311/$AQ$1 &gt; 0, AO2311="BUY"), AN2311/$AQ$1,"")</f>
        <v/>
      </c>
    </row>
    <row r="2312" spans="1:42" x14ac:dyDescent="0.25">
      <c r="A2312"/>
      <c r="B2312"/>
      <c r="D2312"/>
      <c r="E2312"/>
      <c r="F2312"/>
      <c r="G2312"/>
      <c r="H2312"/>
      <c r="I2312"/>
      <c r="J2312" s="1"/>
      <c r="K2312"/>
      <c r="L2312"/>
      <c r="M2312"/>
      <c r="N2312"/>
      <c r="O2312"/>
      <c r="P2312"/>
      <c r="Q2312"/>
      <c r="R2312" s="1"/>
      <c r="S2312"/>
      <c r="T2312"/>
      <c r="U2312"/>
      <c r="V2312"/>
      <c r="W2312"/>
      <c r="X2312"/>
      <c r="Y2312"/>
      <c r="Z2312"/>
      <c r="AA2312"/>
      <c r="AB2312" s="10"/>
      <c r="AC2312"/>
      <c r="AD2312"/>
      <c r="AE2312"/>
      <c r="AF2312"/>
      <c r="AG2312"/>
      <c r="AH2312"/>
      <c r="AI2312"/>
      <c r="AJ2312" s="3">
        <f>T2312+U2312</f>
        <v>0</v>
      </c>
      <c r="AK2312" s="2">
        <f>IFERROR(L2312/(T2312+AD2312+(AH2312/26)),0)</f>
        <v>0</v>
      </c>
      <c r="AL2312" s="2">
        <f>IFERROR(M2312/IF((U2312+(AF2312/26))&gt;=1, (U2312+(AF2312/26)), 1),0)</f>
        <v>0</v>
      </c>
      <c r="AM2312" s="2">
        <f>AK2312+AL2312</f>
        <v>0</v>
      </c>
      <c r="AN2312">
        <f>IFERROR(M2312/IF((U2312+(AG2312/26))&gt;=1, (U2312+(AG2312/26)), 1),M2312)</f>
        <v>0</v>
      </c>
      <c r="AO2312" s="3" t="str">
        <f>IF(AND(AN2312&gt;N2312,AN2312&gt;$AQ$1,AA2312="Yes"),"BUY","")</f>
        <v/>
      </c>
      <c r="AP2312" s="4" t="str">
        <f>IF(AND(AN2312/$AQ$1 &gt; 0, AO2312="BUY"), AN2312/$AQ$1,"")</f>
        <v/>
      </c>
    </row>
    <row r="2313" spans="1:42" x14ac:dyDescent="0.25">
      <c r="A2313"/>
      <c r="B2313"/>
      <c r="D2313"/>
      <c r="E2313"/>
      <c r="F2313"/>
      <c r="G2313"/>
      <c r="H2313"/>
      <c r="I2313"/>
      <c r="J2313" s="1"/>
      <c r="K2313"/>
      <c r="L2313"/>
      <c r="M2313"/>
      <c r="N2313"/>
      <c r="O2313"/>
      <c r="P2313"/>
      <c r="Q2313"/>
      <c r="R2313" s="1"/>
      <c r="S2313"/>
      <c r="T2313"/>
      <c r="U2313"/>
      <c r="V2313"/>
      <c r="W2313"/>
      <c r="X2313"/>
      <c r="Y2313"/>
      <c r="Z2313"/>
      <c r="AA2313"/>
      <c r="AB2313" s="10"/>
      <c r="AC2313"/>
      <c r="AD2313"/>
      <c r="AE2313"/>
      <c r="AF2313"/>
      <c r="AG2313"/>
      <c r="AH2313"/>
      <c r="AI2313"/>
      <c r="AJ2313" s="3">
        <f>T2313+U2313</f>
        <v>0</v>
      </c>
      <c r="AK2313" s="2">
        <f>IFERROR(L2313/(T2313+AD2313+(AH2313/26)),0)</f>
        <v>0</v>
      </c>
      <c r="AL2313" s="2">
        <f>IFERROR(M2313/IF((U2313+(AF2313/26))&gt;=1, (U2313+(AF2313/26)), 1),0)</f>
        <v>0</v>
      </c>
      <c r="AM2313" s="2">
        <f>AK2313+AL2313</f>
        <v>0</v>
      </c>
      <c r="AN2313">
        <f>IFERROR(M2313/IF((U2313+(AG2313/26))&gt;=1, (U2313+(AG2313/26)), 1),M2313)</f>
        <v>0</v>
      </c>
      <c r="AO2313" s="3" t="str">
        <f>IF(AND(AN2313&gt;N2313,AN2313&gt;$AQ$1,AA2313="Yes"),"BUY","")</f>
        <v/>
      </c>
      <c r="AP2313" s="4" t="str">
        <f>IF(AND(AN2313/$AQ$1 &gt; 0, AO2313="BUY"), AN2313/$AQ$1,"")</f>
        <v/>
      </c>
    </row>
    <row r="2314" spans="1:42" x14ac:dyDescent="0.25">
      <c r="A2314"/>
      <c r="B2314"/>
      <c r="D2314"/>
      <c r="E2314"/>
      <c r="F2314"/>
      <c r="G2314"/>
      <c r="H2314"/>
      <c r="I2314"/>
      <c r="J2314" s="1"/>
      <c r="K2314"/>
      <c r="L2314"/>
      <c r="M2314"/>
      <c r="N2314"/>
      <c r="O2314"/>
      <c r="P2314"/>
      <c r="Q2314"/>
      <c r="R2314" s="1"/>
      <c r="S2314"/>
      <c r="T2314"/>
      <c r="U2314"/>
      <c r="V2314"/>
      <c r="W2314"/>
      <c r="X2314"/>
      <c r="Y2314"/>
      <c r="Z2314"/>
      <c r="AA2314"/>
      <c r="AB2314" s="10"/>
      <c r="AC2314"/>
      <c r="AD2314"/>
      <c r="AE2314"/>
      <c r="AF2314"/>
      <c r="AG2314"/>
      <c r="AH2314"/>
      <c r="AI2314"/>
      <c r="AJ2314" s="3">
        <f>T2314+U2314</f>
        <v>0</v>
      </c>
      <c r="AK2314" s="2">
        <f>IFERROR(L2314/(T2314+AD2314+(AH2314/26)),0)</f>
        <v>0</v>
      </c>
      <c r="AL2314" s="2">
        <f>IFERROR(M2314/IF((U2314+(AF2314/26))&gt;=1, (U2314+(AF2314/26)), 1),0)</f>
        <v>0</v>
      </c>
      <c r="AM2314" s="2">
        <f>AK2314+AL2314</f>
        <v>0</v>
      </c>
      <c r="AN2314">
        <f>IFERROR(M2314/IF((U2314+(AG2314/26))&gt;=1, (U2314+(AG2314/26)), 1),M2314)</f>
        <v>0</v>
      </c>
      <c r="AO2314" s="3" t="str">
        <f>IF(AND(AN2314&gt;N2314,AN2314&gt;$AQ$1,AA2314="Yes"),"BUY","")</f>
        <v/>
      </c>
      <c r="AP2314" s="4" t="str">
        <f>IF(AND(AN2314/$AQ$1 &gt; 0, AO2314="BUY"), AN2314/$AQ$1,"")</f>
        <v/>
      </c>
    </row>
    <row r="2315" spans="1:42" x14ac:dyDescent="0.25">
      <c r="A2315"/>
      <c r="B2315"/>
      <c r="D2315"/>
      <c r="E2315"/>
      <c r="F2315"/>
      <c r="G2315"/>
      <c r="H2315"/>
      <c r="I2315"/>
      <c r="J2315" s="1"/>
      <c r="K2315"/>
      <c r="L2315"/>
      <c r="M2315"/>
      <c r="N2315"/>
      <c r="O2315"/>
      <c r="P2315"/>
      <c r="Q2315"/>
      <c r="R2315" s="1"/>
      <c r="S2315"/>
      <c r="T2315"/>
      <c r="U2315"/>
      <c r="V2315"/>
      <c r="W2315"/>
      <c r="X2315"/>
      <c r="Y2315"/>
      <c r="Z2315"/>
      <c r="AA2315"/>
      <c r="AB2315" s="10"/>
      <c r="AC2315"/>
      <c r="AD2315"/>
      <c r="AE2315"/>
      <c r="AF2315"/>
      <c r="AG2315"/>
      <c r="AH2315"/>
      <c r="AI2315"/>
      <c r="AJ2315" s="3">
        <f>T2315+U2315</f>
        <v>0</v>
      </c>
      <c r="AK2315" s="2">
        <f>IFERROR(L2315/(T2315+AD2315+(AH2315/26)),0)</f>
        <v>0</v>
      </c>
      <c r="AL2315" s="2">
        <f>IFERROR(M2315/IF((U2315+(AF2315/26))&gt;=1, (U2315+(AF2315/26)), 1),0)</f>
        <v>0</v>
      </c>
      <c r="AM2315" s="2">
        <f>AK2315+AL2315</f>
        <v>0</v>
      </c>
      <c r="AN2315">
        <f>IFERROR(M2315/IF((U2315+(AG2315/26))&gt;=1, (U2315+(AG2315/26)), 1),M2315)</f>
        <v>0</v>
      </c>
      <c r="AO2315" s="3" t="str">
        <f>IF(AND(AN2315&gt;N2315,AN2315&gt;$AQ$1,AA2315="Yes"),"BUY","")</f>
        <v/>
      </c>
      <c r="AP2315" s="4" t="str">
        <f>IF(AND(AN2315/$AQ$1 &gt; 0, AO2315="BUY"), AN2315/$AQ$1,"")</f>
        <v/>
      </c>
    </row>
    <row r="2316" spans="1:42" x14ac:dyDescent="0.25">
      <c r="A2316"/>
      <c r="B2316"/>
      <c r="D2316"/>
      <c r="E2316"/>
      <c r="F2316"/>
      <c r="G2316"/>
      <c r="H2316"/>
      <c r="I2316"/>
      <c r="J2316" s="1"/>
      <c r="K2316"/>
      <c r="L2316"/>
      <c r="M2316"/>
      <c r="N2316"/>
      <c r="O2316"/>
      <c r="P2316"/>
      <c r="Q2316"/>
      <c r="R2316" s="1"/>
      <c r="S2316"/>
      <c r="T2316"/>
      <c r="U2316"/>
      <c r="V2316"/>
      <c r="W2316"/>
      <c r="X2316"/>
      <c r="Y2316"/>
      <c r="Z2316"/>
      <c r="AA2316"/>
      <c r="AB2316" s="10"/>
      <c r="AC2316"/>
      <c r="AD2316"/>
      <c r="AE2316"/>
      <c r="AF2316"/>
      <c r="AG2316"/>
      <c r="AH2316"/>
      <c r="AI2316"/>
      <c r="AJ2316" s="3">
        <f>T2316+U2316</f>
        <v>0</v>
      </c>
      <c r="AK2316" s="2">
        <f>IFERROR(L2316/(T2316+AD2316+(AH2316/26)),0)</f>
        <v>0</v>
      </c>
      <c r="AL2316" s="2">
        <f>IFERROR(M2316/IF((U2316+(AF2316/26))&gt;=1, (U2316+(AF2316/26)), 1),0)</f>
        <v>0</v>
      </c>
      <c r="AM2316" s="2">
        <f>AK2316+AL2316</f>
        <v>0</v>
      </c>
      <c r="AN2316">
        <f>IFERROR(M2316/IF((U2316+(AG2316/26))&gt;=1, (U2316+(AG2316/26)), 1),M2316)</f>
        <v>0</v>
      </c>
      <c r="AO2316" s="3" t="str">
        <f>IF(AND(AN2316&gt;N2316,AN2316&gt;$AQ$1,AA2316="Yes"),"BUY","")</f>
        <v/>
      </c>
      <c r="AP2316" s="4" t="str">
        <f>IF(AND(AN2316/$AQ$1 &gt; 0, AO2316="BUY"), AN2316/$AQ$1,"")</f>
        <v/>
      </c>
    </row>
    <row r="2317" spans="1:42" x14ac:dyDescent="0.25">
      <c r="A2317"/>
      <c r="B2317" s="11"/>
      <c r="D2317"/>
      <c r="E2317"/>
      <c r="F2317"/>
      <c r="G2317"/>
      <c r="H2317"/>
      <c r="I2317"/>
      <c r="J2317" s="1"/>
      <c r="K2317"/>
      <c r="L2317"/>
      <c r="M2317"/>
      <c r="N2317"/>
      <c r="O2317"/>
      <c r="P2317"/>
      <c r="Q2317"/>
      <c r="R2317" s="1"/>
      <c r="S2317"/>
      <c r="T2317"/>
      <c r="U2317"/>
      <c r="V2317"/>
      <c r="W2317"/>
      <c r="X2317"/>
      <c r="Y2317"/>
      <c r="Z2317"/>
      <c r="AA2317"/>
      <c r="AB2317"/>
      <c r="AC2317"/>
      <c r="AD2317"/>
      <c r="AE2317"/>
      <c r="AF2317"/>
      <c r="AG2317"/>
      <c r="AH2317"/>
      <c r="AI2317"/>
      <c r="AJ2317" s="3">
        <f>T2317+U2317</f>
        <v>0</v>
      </c>
      <c r="AK2317" s="2">
        <f>IFERROR(L2317/(T2317+AD2317+(AH2317/26)),0)</f>
        <v>0</v>
      </c>
      <c r="AL2317" s="2">
        <f>IFERROR(M2317/IF((U2317+(AF2317/26))&gt;=1, (U2317+(AF2317/26)), 1),0)</f>
        <v>0</v>
      </c>
      <c r="AM2317" s="2">
        <f>AK2317+AL2317</f>
        <v>0</v>
      </c>
      <c r="AN2317">
        <f>IFERROR(M2317/IF((U2317+(AG2317/26))&gt;=1, (U2317+(AG2317/26)), 1),M2317)</f>
        <v>0</v>
      </c>
      <c r="AO2317" s="3" t="str">
        <f>IF(AND(AN2317&gt;N2317,AN2317&gt;$AQ$1,AA2317="Yes"),"BUY","")</f>
        <v/>
      </c>
      <c r="AP2317" s="4" t="str">
        <f>IF(AND(AN2317/$AQ$1 &gt; 0, AO2317="BUY"), AN2317/$AQ$1,"")</f>
        <v/>
      </c>
    </row>
    <row r="2318" spans="1:42" x14ac:dyDescent="0.25">
      <c r="A2318"/>
      <c r="B2318"/>
      <c r="D2318"/>
      <c r="E2318"/>
      <c r="F2318"/>
      <c r="G2318"/>
      <c r="H2318"/>
      <c r="I2318"/>
      <c r="J2318" s="1"/>
      <c r="K2318"/>
      <c r="L2318"/>
      <c r="M2318"/>
      <c r="N2318"/>
      <c r="O2318"/>
      <c r="P2318"/>
      <c r="Q2318"/>
      <c r="R2318" s="1"/>
      <c r="S2318"/>
      <c r="T2318"/>
      <c r="U2318"/>
      <c r="V2318"/>
      <c r="W2318"/>
      <c r="X2318"/>
      <c r="Y2318"/>
      <c r="Z2318"/>
      <c r="AA2318"/>
      <c r="AB2318"/>
      <c r="AC2318"/>
      <c r="AD2318"/>
      <c r="AE2318"/>
      <c r="AF2318"/>
      <c r="AG2318"/>
      <c r="AH2318"/>
      <c r="AI2318"/>
      <c r="AJ2318" s="3">
        <f>T2318+U2318</f>
        <v>0</v>
      </c>
      <c r="AK2318" s="2">
        <f>IFERROR(L2318/(T2318+AD2318+(AH2318/26)),0)</f>
        <v>0</v>
      </c>
      <c r="AL2318" s="2">
        <f>IFERROR(M2318/IF((U2318+(AF2318/26))&gt;=1, (U2318+(AF2318/26)), 1),0)</f>
        <v>0</v>
      </c>
      <c r="AM2318" s="2">
        <f>AK2318+AL2318</f>
        <v>0</v>
      </c>
      <c r="AN2318">
        <f>IFERROR(M2318/IF((U2318+(AG2318/26))&gt;=1, (U2318+(AG2318/26)), 1),M2318)</f>
        <v>0</v>
      </c>
      <c r="AO2318" s="3" t="str">
        <f>IF(AND(AN2318&gt;N2318,AN2318&gt;$AQ$1,AA2318="Yes"),"BUY","")</f>
        <v/>
      </c>
      <c r="AP2318" s="4" t="str">
        <f>IF(AND(AN2318/$AQ$1 &gt; 0, AO2318="BUY"), AN2318/$AQ$1,"")</f>
        <v/>
      </c>
    </row>
    <row r="2319" spans="1:42" x14ac:dyDescent="0.25">
      <c r="A2319"/>
      <c r="B2319"/>
      <c r="D2319"/>
      <c r="E2319"/>
      <c r="F2319"/>
      <c r="G2319"/>
      <c r="H2319"/>
      <c r="I2319"/>
      <c r="J2319" s="1"/>
      <c r="K2319"/>
      <c r="L2319"/>
      <c r="M2319"/>
      <c r="N2319"/>
      <c r="O2319"/>
      <c r="P2319"/>
      <c r="Q2319"/>
      <c r="R2319" s="1"/>
      <c r="S2319"/>
      <c r="T2319"/>
      <c r="U2319"/>
      <c r="V2319"/>
      <c r="W2319"/>
      <c r="X2319"/>
      <c r="Y2319"/>
      <c r="Z2319"/>
      <c r="AA2319"/>
      <c r="AB2319" s="10"/>
      <c r="AC2319"/>
      <c r="AD2319"/>
      <c r="AE2319"/>
      <c r="AF2319"/>
      <c r="AG2319"/>
      <c r="AH2319"/>
      <c r="AI2319"/>
      <c r="AJ2319" s="3">
        <f>T2319+U2319</f>
        <v>0</v>
      </c>
      <c r="AK2319" s="2">
        <f>IFERROR(L2319/(T2319+AD2319+(AH2319/26)),0)</f>
        <v>0</v>
      </c>
      <c r="AL2319" s="2">
        <f>IFERROR(M2319/IF((U2319+(AF2319/26))&gt;=1, (U2319+(AF2319/26)), 1),0)</f>
        <v>0</v>
      </c>
      <c r="AM2319" s="2">
        <f>AK2319+AL2319</f>
        <v>0</v>
      </c>
      <c r="AN2319">
        <f>IFERROR(M2319/IF((U2319+(AG2319/26))&gt;=1, (U2319+(AG2319/26)), 1),M2319)</f>
        <v>0</v>
      </c>
      <c r="AO2319" s="3" t="str">
        <f>IF(AND(AN2319&gt;N2319,AN2319&gt;$AQ$1,AA2319="Yes"),"BUY","")</f>
        <v/>
      </c>
      <c r="AP2319" s="4" t="str">
        <f>IF(AND(AN2319/$AQ$1 &gt; 0, AO2319="BUY"), AN2319/$AQ$1,"")</f>
        <v/>
      </c>
    </row>
    <row r="2320" spans="1:42" x14ac:dyDescent="0.25">
      <c r="A2320"/>
      <c r="B2320"/>
      <c r="D2320"/>
      <c r="E2320"/>
      <c r="F2320"/>
      <c r="G2320"/>
      <c r="H2320"/>
      <c r="I2320"/>
      <c r="J2320" s="1"/>
      <c r="K2320"/>
      <c r="L2320"/>
      <c r="M2320"/>
      <c r="N2320"/>
      <c r="O2320"/>
      <c r="P2320"/>
      <c r="Q2320"/>
      <c r="R2320" s="1"/>
      <c r="S2320"/>
      <c r="T2320"/>
      <c r="U2320"/>
      <c r="V2320"/>
      <c r="W2320"/>
      <c r="X2320"/>
      <c r="Y2320"/>
      <c r="Z2320"/>
      <c r="AA2320"/>
      <c r="AB2320" s="10"/>
      <c r="AC2320"/>
      <c r="AD2320"/>
      <c r="AE2320"/>
      <c r="AF2320"/>
      <c r="AG2320"/>
      <c r="AH2320"/>
      <c r="AI2320"/>
      <c r="AJ2320" s="3">
        <f>T2320+U2320</f>
        <v>0</v>
      </c>
      <c r="AK2320" s="2">
        <f>IFERROR(L2320/(T2320+AD2320+(AH2320/26)),0)</f>
        <v>0</v>
      </c>
      <c r="AL2320" s="2">
        <f>IFERROR(M2320/IF((U2320+(AF2320/26))&gt;=1, (U2320+(AF2320/26)), 1),0)</f>
        <v>0</v>
      </c>
      <c r="AM2320" s="2">
        <f>AK2320+AL2320</f>
        <v>0</v>
      </c>
      <c r="AN2320">
        <f>IFERROR(M2320/IF((U2320+(AG2320/26))&gt;=1, (U2320+(AG2320/26)), 1),M2320)</f>
        <v>0</v>
      </c>
      <c r="AO2320" s="3" t="str">
        <f>IF(AND(AN2320&gt;N2320,AN2320&gt;$AQ$1,AA2320="Yes"),"BUY","")</f>
        <v/>
      </c>
      <c r="AP2320" s="4" t="str">
        <f>IF(AND(AN2320/$AQ$1 &gt; 0, AO2320="BUY"), AN2320/$AQ$1,"")</f>
        <v/>
      </c>
    </row>
    <row r="2321" spans="1:42" x14ac:dyDescent="0.25">
      <c r="A2321"/>
      <c r="B2321"/>
      <c r="D2321"/>
      <c r="E2321"/>
      <c r="F2321"/>
      <c r="G2321"/>
      <c r="H2321"/>
      <c r="I2321"/>
      <c r="J2321" s="1"/>
      <c r="K2321"/>
      <c r="L2321"/>
      <c r="M2321"/>
      <c r="N2321"/>
      <c r="O2321"/>
      <c r="P2321"/>
      <c r="Q2321"/>
      <c r="R2321" s="1"/>
      <c r="S2321"/>
      <c r="T2321"/>
      <c r="U2321"/>
      <c r="V2321"/>
      <c r="W2321"/>
      <c r="X2321"/>
      <c r="Y2321"/>
      <c r="Z2321"/>
      <c r="AA2321"/>
      <c r="AB2321"/>
      <c r="AC2321"/>
      <c r="AD2321"/>
      <c r="AE2321"/>
      <c r="AF2321"/>
      <c r="AG2321"/>
      <c r="AH2321"/>
      <c r="AI2321"/>
      <c r="AJ2321" s="3">
        <f>T2321+U2321</f>
        <v>0</v>
      </c>
      <c r="AK2321" s="2">
        <f>IFERROR(L2321/(T2321+AD2321+(AH2321/26)),0)</f>
        <v>0</v>
      </c>
      <c r="AL2321" s="2">
        <f>IFERROR(M2321/IF((U2321+(AF2321/26))&gt;=1, (U2321+(AF2321/26)), 1),0)</f>
        <v>0</v>
      </c>
      <c r="AM2321" s="2">
        <f>AK2321+AL2321</f>
        <v>0</v>
      </c>
      <c r="AN2321">
        <f>IFERROR(M2321/IF((U2321+(AG2321/26))&gt;=1, (U2321+(AG2321/26)), 1),M2321)</f>
        <v>0</v>
      </c>
      <c r="AO2321" s="3" t="str">
        <f>IF(AND(AN2321&gt;N2321,AN2321&gt;$AQ$1,AA2321="Yes"),"BUY","")</f>
        <v/>
      </c>
      <c r="AP2321" s="4" t="str">
        <f>IF(AND(AN2321/$AQ$1 &gt; 0, AO2321="BUY"), AN2321/$AQ$1,"")</f>
        <v/>
      </c>
    </row>
    <row r="2322" spans="1:42" x14ac:dyDescent="0.25">
      <c r="A2322"/>
      <c r="B2322"/>
      <c r="D2322"/>
      <c r="E2322"/>
      <c r="F2322"/>
      <c r="G2322"/>
      <c r="H2322"/>
      <c r="I2322"/>
      <c r="J2322" s="1"/>
      <c r="K2322"/>
      <c r="L2322"/>
      <c r="M2322"/>
      <c r="N2322"/>
      <c r="O2322"/>
      <c r="P2322"/>
      <c r="Q2322"/>
      <c r="R2322" s="1"/>
      <c r="S2322"/>
      <c r="T2322"/>
      <c r="U2322"/>
      <c r="V2322"/>
      <c r="W2322"/>
      <c r="X2322"/>
      <c r="Y2322"/>
      <c r="Z2322"/>
      <c r="AA2322"/>
      <c r="AB2322" s="10"/>
      <c r="AC2322"/>
      <c r="AD2322"/>
      <c r="AE2322"/>
      <c r="AF2322"/>
      <c r="AG2322"/>
      <c r="AH2322"/>
      <c r="AI2322"/>
      <c r="AJ2322" s="3">
        <f>T2322+U2322</f>
        <v>0</v>
      </c>
      <c r="AK2322" s="2">
        <f>IFERROR(L2322/(T2322+AD2322+(AH2322/26)),0)</f>
        <v>0</v>
      </c>
      <c r="AL2322" s="2">
        <f>IFERROR(M2322/IF((U2322+(AF2322/26))&gt;=1, (U2322+(AF2322/26)), 1),0)</f>
        <v>0</v>
      </c>
      <c r="AM2322" s="2">
        <f>AK2322+AL2322</f>
        <v>0</v>
      </c>
      <c r="AN2322">
        <f>IFERROR(M2322/IF((U2322+(AG2322/26))&gt;=1, (U2322+(AG2322/26)), 1),M2322)</f>
        <v>0</v>
      </c>
      <c r="AO2322" s="3" t="str">
        <f>IF(AND(AN2322&gt;N2322,AN2322&gt;$AQ$1,AA2322="Yes"),"BUY","")</f>
        <v/>
      </c>
      <c r="AP2322" s="4" t="str">
        <f>IF(AND(AN2322/$AQ$1 &gt; 0, AO2322="BUY"), AN2322/$AQ$1,"")</f>
        <v/>
      </c>
    </row>
    <row r="2323" spans="1:42" x14ac:dyDescent="0.25">
      <c r="A2323"/>
      <c r="B2323"/>
      <c r="D2323"/>
      <c r="E2323"/>
      <c r="F2323"/>
      <c r="G2323"/>
      <c r="H2323"/>
      <c r="I2323"/>
      <c r="J2323" s="1"/>
      <c r="K2323"/>
      <c r="L2323"/>
      <c r="M2323"/>
      <c r="N2323"/>
      <c r="O2323"/>
      <c r="P2323"/>
      <c r="Q2323"/>
      <c r="R2323" s="1"/>
      <c r="S2323"/>
      <c r="T2323"/>
      <c r="U2323"/>
      <c r="V2323"/>
      <c r="W2323"/>
      <c r="X2323"/>
      <c r="Y2323"/>
      <c r="Z2323"/>
      <c r="AA2323"/>
      <c r="AB2323" s="10"/>
      <c r="AC2323"/>
      <c r="AD2323"/>
      <c r="AE2323"/>
      <c r="AF2323"/>
      <c r="AG2323"/>
      <c r="AH2323"/>
      <c r="AI2323"/>
      <c r="AJ2323" s="3">
        <f>T2323+U2323</f>
        <v>0</v>
      </c>
      <c r="AK2323" s="2">
        <f>IFERROR(L2323/(T2323+AD2323+(AH2323/26)),0)</f>
        <v>0</v>
      </c>
      <c r="AL2323" s="2">
        <f>IFERROR(M2323/IF((U2323+(AF2323/26))&gt;=1, (U2323+(AF2323/26)), 1),0)</f>
        <v>0</v>
      </c>
      <c r="AM2323" s="2">
        <f>AK2323+AL2323</f>
        <v>0</v>
      </c>
      <c r="AN2323">
        <f>IFERROR(M2323/IF((U2323+(AG2323/26))&gt;=1, (U2323+(AG2323/26)), 1),M2323)</f>
        <v>0</v>
      </c>
      <c r="AO2323" s="3" t="str">
        <f>IF(AND(AN2323&gt;N2323,AN2323&gt;$AQ$1,AA2323="Yes"),"BUY","")</f>
        <v/>
      </c>
      <c r="AP2323" s="4" t="str">
        <f>IF(AND(AN2323/$AQ$1 &gt; 0, AO2323="BUY"), AN2323/$AQ$1,"")</f>
        <v/>
      </c>
    </row>
    <row r="2324" spans="1:42" x14ac:dyDescent="0.25">
      <c r="A2324"/>
      <c r="B2324"/>
      <c r="D2324"/>
      <c r="E2324"/>
      <c r="F2324"/>
      <c r="G2324"/>
      <c r="H2324"/>
      <c r="I2324"/>
      <c r="J2324" s="1"/>
      <c r="K2324"/>
      <c r="L2324"/>
      <c r="M2324"/>
      <c r="N2324"/>
      <c r="O2324"/>
      <c r="P2324"/>
      <c r="Q2324"/>
      <c r="R2324" s="1"/>
      <c r="S2324"/>
      <c r="T2324"/>
      <c r="U2324"/>
      <c r="V2324"/>
      <c r="W2324"/>
      <c r="X2324"/>
      <c r="Y2324"/>
      <c r="Z2324"/>
      <c r="AA2324"/>
      <c r="AB2324" s="10"/>
      <c r="AC2324"/>
      <c r="AD2324"/>
      <c r="AE2324"/>
      <c r="AF2324"/>
      <c r="AG2324"/>
      <c r="AH2324"/>
      <c r="AI2324"/>
      <c r="AJ2324" s="3">
        <f>T2324+U2324</f>
        <v>0</v>
      </c>
      <c r="AK2324" s="2">
        <f>IFERROR(L2324/(T2324+AD2324+(AH2324/26)),0)</f>
        <v>0</v>
      </c>
      <c r="AL2324" s="2">
        <f>IFERROR(M2324/IF((U2324+(AF2324/26))&gt;=1, (U2324+(AF2324/26)), 1),0)</f>
        <v>0</v>
      </c>
      <c r="AM2324" s="2">
        <f>AK2324+AL2324</f>
        <v>0</v>
      </c>
      <c r="AN2324">
        <f>IFERROR(M2324/IF((U2324+(AG2324/26))&gt;=1, (U2324+(AG2324/26)), 1),M2324)</f>
        <v>0</v>
      </c>
      <c r="AO2324" s="3" t="str">
        <f>IF(AND(AN2324&gt;N2324,AN2324&gt;$AQ$1,AA2324="Yes"),"BUY","")</f>
        <v/>
      </c>
      <c r="AP2324" s="4" t="str">
        <f>IF(AND(AN2324/$AQ$1 &gt; 0, AO2324="BUY"), AN2324/$AQ$1,"")</f>
        <v/>
      </c>
    </row>
    <row r="2325" spans="1:42" x14ac:dyDescent="0.25">
      <c r="A2325"/>
      <c r="B2325"/>
      <c r="D2325"/>
      <c r="E2325"/>
      <c r="F2325"/>
      <c r="G2325"/>
      <c r="H2325"/>
      <c r="I2325"/>
      <c r="J2325" s="1"/>
      <c r="K2325"/>
      <c r="L2325"/>
      <c r="M2325"/>
      <c r="N2325"/>
      <c r="O2325"/>
      <c r="P2325"/>
      <c r="Q2325"/>
      <c r="R2325" s="1"/>
      <c r="S2325"/>
      <c r="T2325"/>
      <c r="U2325"/>
      <c r="V2325"/>
      <c r="W2325"/>
      <c r="X2325"/>
      <c r="Y2325"/>
      <c r="Z2325"/>
      <c r="AA2325"/>
      <c r="AB2325"/>
      <c r="AC2325"/>
      <c r="AD2325"/>
      <c r="AE2325"/>
      <c r="AF2325"/>
      <c r="AG2325"/>
      <c r="AH2325"/>
      <c r="AI2325"/>
      <c r="AJ2325" s="3">
        <f>T2325+U2325</f>
        <v>0</v>
      </c>
      <c r="AK2325" s="2">
        <f>IFERROR(L2325/(T2325+AD2325+(AH2325/26)),0)</f>
        <v>0</v>
      </c>
      <c r="AL2325" s="2">
        <f>IFERROR(M2325/IF((U2325+(AF2325/26))&gt;=1, (U2325+(AF2325/26)), 1),0)</f>
        <v>0</v>
      </c>
      <c r="AM2325" s="2">
        <f>AK2325+AL2325</f>
        <v>0</v>
      </c>
      <c r="AN2325">
        <f>IFERROR(M2325/IF((U2325+(AG2325/26))&gt;=1, (U2325+(AG2325/26)), 1),M2325)</f>
        <v>0</v>
      </c>
      <c r="AO2325" s="3" t="str">
        <f>IF(AND(AN2325&gt;N2325,AN2325&gt;$AQ$1,AA2325="Yes"),"BUY","")</f>
        <v/>
      </c>
      <c r="AP2325" s="4" t="str">
        <f>IF(AND(AN2325/$AQ$1 &gt; 0, AO2325="BUY"), AN2325/$AQ$1,"")</f>
        <v/>
      </c>
    </row>
    <row r="2326" spans="1:42" x14ac:dyDescent="0.25">
      <c r="A2326"/>
      <c r="B2326" s="11"/>
      <c r="D2326"/>
      <c r="E2326"/>
      <c r="F2326"/>
      <c r="G2326"/>
      <c r="H2326"/>
      <c r="I2326"/>
      <c r="J2326" s="1"/>
      <c r="K2326"/>
      <c r="L2326"/>
      <c r="M2326"/>
      <c r="N2326"/>
      <c r="O2326"/>
      <c r="P2326"/>
      <c r="Q2326"/>
      <c r="R2326" s="1"/>
      <c r="S2326"/>
      <c r="T2326"/>
      <c r="U2326"/>
      <c r="V2326"/>
      <c r="W2326"/>
      <c r="X2326"/>
      <c r="Y2326"/>
      <c r="Z2326"/>
      <c r="AA2326"/>
      <c r="AB2326" s="10"/>
      <c r="AC2326"/>
      <c r="AD2326"/>
      <c r="AE2326"/>
      <c r="AF2326"/>
      <c r="AG2326"/>
      <c r="AH2326"/>
      <c r="AI2326"/>
      <c r="AJ2326" s="3">
        <f>T2326+U2326</f>
        <v>0</v>
      </c>
      <c r="AK2326" s="2">
        <f>IFERROR(L2326/(T2326+AD2326+(AH2326/26)),0)</f>
        <v>0</v>
      </c>
      <c r="AL2326" s="2">
        <f>IFERROR(M2326/IF((U2326+(AF2326/26))&gt;=1, (U2326+(AF2326/26)), 1),0)</f>
        <v>0</v>
      </c>
      <c r="AM2326" s="2">
        <f>AK2326+AL2326</f>
        <v>0</v>
      </c>
      <c r="AN2326">
        <f>IFERROR(M2326/IF((U2326+(AG2326/26))&gt;=1, (U2326+(AG2326/26)), 1),M2326)</f>
        <v>0</v>
      </c>
      <c r="AO2326" s="3" t="str">
        <f>IF(AND(AN2326&gt;N2326,AN2326&gt;$AQ$1,AA2326="Yes"),"BUY","")</f>
        <v/>
      </c>
      <c r="AP2326" s="4" t="str">
        <f>IF(AND(AN2326/$AQ$1 &gt; 0, AO2326="BUY"), AN2326/$AQ$1,"")</f>
        <v/>
      </c>
    </row>
    <row r="2327" spans="1:42" x14ac:dyDescent="0.25">
      <c r="A2327"/>
      <c r="B2327"/>
      <c r="D2327"/>
      <c r="E2327"/>
      <c r="F2327"/>
      <c r="G2327"/>
      <c r="H2327"/>
      <c r="I2327"/>
      <c r="J2327" s="1"/>
      <c r="K2327"/>
      <c r="L2327"/>
      <c r="M2327"/>
      <c r="N2327"/>
      <c r="O2327"/>
      <c r="P2327"/>
      <c r="Q2327"/>
      <c r="R2327" s="1"/>
      <c r="S2327"/>
      <c r="T2327"/>
      <c r="U2327"/>
      <c r="V2327"/>
      <c r="W2327"/>
      <c r="X2327"/>
      <c r="Y2327"/>
      <c r="Z2327"/>
      <c r="AA2327"/>
      <c r="AB2327" s="10"/>
      <c r="AC2327"/>
      <c r="AD2327"/>
      <c r="AE2327"/>
      <c r="AF2327"/>
      <c r="AG2327"/>
      <c r="AH2327"/>
      <c r="AI2327"/>
      <c r="AJ2327" s="3">
        <f>T2327+U2327</f>
        <v>0</v>
      </c>
      <c r="AK2327" s="2">
        <f>IFERROR(L2327/(T2327+AD2327+(AH2327/26)),0)</f>
        <v>0</v>
      </c>
      <c r="AL2327" s="2">
        <f>IFERROR(M2327/IF((U2327+(AF2327/26))&gt;=1, (U2327+(AF2327/26)), 1),0)</f>
        <v>0</v>
      </c>
      <c r="AM2327" s="2">
        <f>AK2327+AL2327</f>
        <v>0</v>
      </c>
      <c r="AN2327">
        <f>IFERROR(M2327/IF((U2327+(AG2327/26))&gt;=1, (U2327+(AG2327/26)), 1),M2327)</f>
        <v>0</v>
      </c>
      <c r="AO2327" s="3" t="str">
        <f>IF(AND(AN2327&gt;N2327,AN2327&gt;$AQ$1,AA2327="Yes"),"BUY","")</f>
        <v/>
      </c>
      <c r="AP2327" s="4" t="str">
        <f>IF(AND(AN2327/$AQ$1 &gt; 0, AO2327="BUY"), AN2327/$AQ$1,"")</f>
        <v/>
      </c>
    </row>
    <row r="2328" spans="1:42" x14ac:dyDescent="0.25">
      <c r="A2328"/>
      <c r="B2328"/>
      <c r="D2328"/>
      <c r="E2328"/>
      <c r="F2328"/>
      <c r="G2328"/>
      <c r="H2328"/>
      <c r="I2328"/>
      <c r="J2328" s="1"/>
      <c r="K2328"/>
      <c r="L2328"/>
      <c r="M2328"/>
      <c r="N2328"/>
      <c r="O2328"/>
      <c r="P2328"/>
      <c r="Q2328"/>
      <c r="R2328" s="1"/>
      <c r="S2328"/>
      <c r="T2328"/>
      <c r="U2328"/>
      <c r="V2328"/>
      <c r="W2328"/>
      <c r="X2328"/>
      <c r="Y2328"/>
      <c r="Z2328"/>
      <c r="AA2328"/>
      <c r="AB2328" s="10"/>
      <c r="AC2328"/>
      <c r="AD2328"/>
      <c r="AE2328"/>
      <c r="AF2328"/>
      <c r="AG2328"/>
      <c r="AH2328"/>
      <c r="AI2328"/>
      <c r="AJ2328" s="3">
        <f>T2328+U2328</f>
        <v>0</v>
      </c>
      <c r="AK2328" s="2">
        <f>IFERROR(L2328/(T2328+AD2328+(AH2328/26)),0)</f>
        <v>0</v>
      </c>
      <c r="AL2328" s="2">
        <f>IFERROR(M2328/IF((U2328+(AF2328/26))&gt;=1, (U2328+(AF2328/26)), 1),0)</f>
        <v>0</v>
      </c>
      <c r="AM2328" s="2">
        <f>AK2328+AL2328</f>
        <v>0</v>
      </c>
      <c r="AN2328">
        <f>IFERROR(M2328/IF((U2328+(AG2328/26))&gt;=1, (U2328+(AG2328/26)), 1),M2328)</f>
        <v>0</v>
      </c>
      <c r="AO2328" s="3" t="str">
        <f>IF(AND(AN2328&gt;N2328,AN2328&gt;$AQ$1,AA2328="Yes"),"BUY","")</f>
        <v/>
      </c>
      <c r="AP2328" s="4" t="str">
        <f>IF(AND(AN2328/$AQ$1 &gt; 0, AO2328="BUY"), AN2328/$AQ$1,"")</f>
        <v/>
      </c>
    </row>
    <row r="2329" spans="1:42" x14ac:dyDescent="0.25">
      <c r="A2329"/>
      <c r="B2329"/>
      <c r="D2329"/>
      <c r="E2329"/>
      <c r="F2329"/>
      <c r="G2329"/>
      <c r="H2329"/>
      <c r="I2329"/>
      <c r="J2329" s="1"/>
      <c r="K2329"/>
      <c r="L2329"/>
      <c r="M2329"/>
      <c r="N2329"/>
      <c r="O2329"/>
      <c r="P2329"/>
      <c r="Q2329"/>
      <c r="R2329" s="1"/>
      <c r="S2329"/>
      <c r="T2329"/>
      <c r="U2329"/>
      <c r="V2329"/>
      <c r="W2329"/>
      <c r="X2329"/>
      <c r="Y2329"/>
      <c r="Z2329"/>
      <c r="AA2329"/>
      <c r="AB2329"/>
      <c r="AC2329"/>
      <c r="AD2329"/>
      <c r="AE2329"/>
      <c r="AF2329"/>
      <c r="AG2329"/>
      <c r="AH2329"/>
      <c r="AI2329"/>
      <c r="AJ2329" s="3">
        <f>T2329+U2329</f>
        <v>0</v>
      </c>
      <c r="AK2329" s="2">
        <f>IFERROR(L2329/(T2329+AD2329+(AH2329/26)),0)</f>
        <v>0</v>
      </c>
      <c r="AL2329" s="2">
        <f>IFERROR(M2329/IF((U2329+(AF2329/26))&gt;=1, (U2329+(AF2329/26)), 1),0)</f>
        <v>0</v>
      </c>
      <c r="AM2329" s="2">
        <f>AK2329+AL2329</f>
        <v>0</v>
      </c>
      <c r="AN2329">
        <f>IFERROR(M2329/IF((U2329+(AG2329/26))&gt;=1, (U2329+(AG2329/26)), 1),M2329)</f>
        <v>0</v>
      </c>
      <c r="AO2329" s="3" t="str">
        <f>IF(AND(AN2329&gt;N2329,AN2329&gt;$AQ$1,AA2329="Yes"),"BUY","")</f>
        <v/>
      </c>
      <c r="AP2329" s="4" t="str">
        <f>IF(AND(AN2329/$AQ$1 &gt; 0, AO2329="BUY"), AN2329/$AQ$1,"")</f>
        <v/>
      </c>
    </row>
    <row r="2330" spans="1:42" x14ac:dyDescent="0.25">
      <c r="A2330"/>
      <c r="B2330"/>
      <c r="D2330"/>
      <c r="E2330"/>
      <c r="F2330"/>
      <c r="G2330"/>
      <c r="H2330"/>
      <c r="I2330"/>
      <c r="J2330" s="1"/>
      <c r="K2330"/>
      <c r="L2330"/>
      <c r="M2330"/>
      <c r="N2330"/>
      <c r="O2330"/>
      <c r="P2330"/>
      <c r="Q2330"/>
      <c r="R2330" s="1"/>
      <c r="S2330"/>
      <c r="T2330"/>
      <c r="U2330"/>
      <c r="V2330"/>
      <c r="W2330"/>
      <c r="X2330"/>
      <c r="Y2330"/>
      <c r="Z2330"/>
      <c r="AA2330"/>
      <c r="AB2330"/>
      <c r="AC2330"/>
      <c r="AD2330"/>
      <c r="AE2330"/>
      <c r="AF2330"/>
      <c r="AG2330"/>
      <c r="AH2330"/>
      <c r="AI2330"/>
      <c r="AJ2330" s="3">
        <f>T2330+U2330</f>
        <v>0</v>
      </c>
      <c r="AK2330" s="2">
        <f>IFERROR(L2330/(T2330+AD2330+(AH2330/26)),0)</f>
        <v>0</v>
      </c>
      <c r="AL2330" s="2">
        <f>IFERROR(M2330/IF((U2330+(AF2330/26))&gt;=1, (U2330+(AF2330/26)), 1),0)</f>
        <v>0</v>
      </c>
      <c r="AM2330" s="2">
        <f>AK2330+AL2330</f>
        <v>0</v>
      </c>
      <c r="AN2330">
        <f>IFERROR(M2330/IF((U2330+(AG2330/26))&gt;=1, (U2330+(AG2330/26)), 1),M2330)</f>
        <v>0</v>
      </c>
      <c r="AO2330" s="3" t="str">
        <f>IF(AND(AN2330&gt;N2330,AN2330&gt;$AQ$1,AA2330="Yes"),"BUY","")</f>
        <v/>
      </c>
      <c r="AP2330" s="4" t="str">
        <f>IF(AND(AN2330/$AQ$1 &gt; 0, AO2330="BUY"), AN2330/$AQ$1,"")</f>
        <v/>
      </c>
    </row>
    <row r="2331" spans="1:42" x14ac:dyDescent="0.25">
      <c r="A2331"/>
      <c r="B2331"/>
      <c r="D2331"/>
      <c r="E2331"/>
      <c r="F2331"/>
      <c r="G2331"/>
      <c r="H2331"/>
      <c r="I2331"/>
      <c r="J2331" s="1"/>
      <c r="K2331"/>
      <c r="L2331"/>
      <c r="M2331"/>
      <c r="N2331"/>
      <c r="O2331"/>
      <c r="P2331"/>
      <c r="Q2331"/>
      <c r="R2331" s="1"/>
      <c r="S2331"/>
      <c r="T2331"/>
      <c r="U2331"/>
      <c r="V2331"/>
      <c r="W2331"/>
      <c r="X2331"/>
      <c r="Y2331"/>
      <c r="Z2331"/>
      <c r="AA2331"/>
      <c r="AB2331" s="10"/>
      <c r="AC2331"/>
      <c r="AD2331"/>
      <c r="AE2331"/>
      <c r="AF2331"/>
      <c r="AG2331"/>
      <c r="AH2331"/>
      <c r="AI2331"/>
      <c r="AJ2331" s="3">
        <f>T2331+U2331</f>
        <v>0</v>
      </c>
      <c r="AK2331" s="2">
        <f>IFERROR(L2331/(T2331+AD2331+(AH2331/26)),0)</f>
        <v>0</v>
      </c>
      <c r="AL2331" s="2">
        <f>IFERROR(M2331/IF((U2331+(AF2331/26))&gt;=1, (U2331+(AF2331/26)), 1),0)</f>
        <v>0</v>
      </c>
      <c r="AM2331" s="2">
        <f>AK2331+AL2331</f>
        <v>0</v>
      </c>
      <c r="AN2331">
        <f>IFERROR(M2331/IF((U2331+(AG2331/26))&gt;=1, (U2331+(AG2331/26)), 1),M2331)</f>
        <v>0</v>
      </c>
      <c r="AO2331" s="3" t="str">
        <f>IF(AND(AN2331&gt;N2331,AN2331&gt;$AQ$1,AA2331="Yes"),"BUY","")</f>
        <v/>
      </c>
      <c r="AP2331" s="4" t="str">
        <f>IF(AND(AN2331/$AQ$1 &gt; 0, AO2331="BUY"), AN2331/$AQ$1,"")</f>
        <v/>
      </c>
    </row>
    <row r="2332" spans="1:42" x14ac:dyDescent="0.25">
      <c r="A2332"/>
      <c r="B2332"/>
      <c r="D2332"/>
      <c r="E2332"/>
      <c r="F2332"/>
      <c r="G2332"/>
      <c r="H2332"/>
      <c r="I2332"/>
      <c r="J2332" s="1"/>
      <c r="K2332"/>
      <c r="L2332"/>
      <c r="M2332"/>
      <c r="N2332"/>
      <c r="O2332"/>
      <c r="P2332"/>
      <c r="Q2332"/>
      <c r="R2332" s="1"/>
      <c r="S2332"/>
      <c r="T2332"/>
      <c r="U2332"/>
      <c r="V2332"/>
      <c r="W2332"/>
      <c r="X2332"/>
      <c r="Y2332"/>
      <c r="Z2332"/>
      <c r="AA2332"/>
      <c r="AB2332" s="10"/>
      <c r="AC2332"/>
      <c r="AD2332"/>
      <c r="AE2332"/>
      <c r="AF2332"/>
      <c r="AG2332"/>
      <c r="AH2332"/>
      <c r="AI2332"/>
      <c r="AJ2332" s="3">
        <f>T2332+U2332</f>
        <v>0</v>
      </c>
      <c r="AK2332" s="2">
        <f>IFERROR(L2332/(T2332+AD2332+(AH2332/26)),0)</f>
        <v>0</v>
      </c>
      <c r="AL2332" s="2">
        <f>IFERROR(M2332/IF((U2332+(AF2332/26))&gt;=1, (U2332+(AF2332/26)), 1),0)</f>
        <v>0</v>
      </c>
      <c r="AM2332" s="2">
        <f>AK2332+AL2332</f>
        <v>0</v>
      </c>
      <c r="AN2332">
        <f>IFERROR(M2332/IF((U2332+(AG2332/26))&gt;=1, (U2332+(AG2332/26)), 1),M2332)</f>
        <v>0</v>
      </c>
      <c r="AO2332" s="3" t="str">
        <f>IF(AND(AN2332&gt;N2332,AN2332&gt;$AQ$1,AA2332="Yes"),"BUY","")</f>
        <v/>
      </c>
      <c r="AP2332" s="4" t="str">
        <f>IF(AND(AN2332/$AQ$1 &gt; 0, AO2332="BUY"), AN2332/$AQ$1,"")</f>
        <v/>
      </c>
    </row>
    <row r="2333" spans="1:42" x14ac:dyDescent="0.25">
      <c r="A2333"/>
      <c r="B2333"/>
      <c r="D2333"/>
      <c r="E2333"/>
      <c r="F2333"/>
      <c r="G2333"/>
      <c r="H2333"/>
      <c r="I2333"/>
      <c r="J2333" s="1"/>
      <c r="K2333"/>
      <c r="L2333"/>
      <c r="M2333"/>
      <c r="N2333"/>
      <c r="O2333"/>
      <c r="P2333"/>
      <c r="Q2333"/>
      <c r="R2333" s="1"/>
      <c r="S2333"/>
      <c r="T2333"/>
      <c r="U2333"/>
      <c r="V2333"/>
      <c r="W2333"/>
      <c r="X2333"/>
      <c r="Y2333"/>
      <c r="Z2333"/>
      <c r="AA2333"/>
      <c r="AB2333"/>
      <c r="AC2333"/>
      <c r="AD2333"/>
      <c r="AE2333"/>
      <c r="AF2333"/>
      <c r="AG2333"/>
      <c r="AH2333"/>
      <c r="AI2333"/>
      <c r="AJ2333" s="3">
        <f>T2333+U2333</f>
        <v>0</v>
      </c>
      <c r="AK2333" s="2">
        <f>IFERROR(L2333/(T2333+AD2333+(AH2333/26)),0)</f>
        <v>0</v>
      </c>
      <c r="AL2333" s="2">
        <f>IFERROR(M2333/IF((U2333+(AF2333/26))&gt;=1, (U2333+(AF2333/26)), 1),0)</f>
        <v>0</v>
      </c>
      <c r="AM2333" s="2">
        <f>AK2333+AL2333</f>
        <v>0</v>
      </c>
      <c r="AN2333">
        <f>IFERROR(M2333/IF((U2333+(AG2333/26))&gt;=1, (U2333+(AG2333/26)), 1),M2333)</f>
        <v>0</v>
      </c>
      <c r="AO2333" s="3" t="str">
        <f>IF(AND(AN2333&gt;N2333,AN2333&gt;$AQ$1,AA2333="Yes"),"BUY","")</f>
        <v/>
      </c>
      <c r="AP2333" s="4" t="str">
        <f>IF(AND(AN2333/$AQ$1 &gt; 0, AO2333="BUY"), AN2333/$AQ$1,"")</f>
        <v/>
      </c>
    </row>
    <row r="2334" spans="1:42" x14ac:dyDescent="0.25">
      <c r="A2334"/>
      <c r="B2334"/>
      <c r="D2334"/>
      <c r="E2334"/>
      <c r="F2334"/>
      <c r="G2334"/>
      <c r="H2334"/>
      <c r="I2334"/>
      <c r="J2334" s="1"/>
      <c r="K2334"/>
      <c r="L2334"/>
      <c r="M2334"/>
      <c r="N2334"/>
      <c r="O2334"/>
      <c r="P2334"/>
      <c r="Q2334"/>
      <c r="R2334" s="1"/>
      <c r="S2334"/>
      <c r="T2334"/>
      <c r="U2334"/>
      <c r="V2334"/>
      <c r="W2334"/>
      <c r="X2334"/>
      <c r="Y2334"/>
      <c r="Z2334"/>
      <c r="AA2334"/>
      <c r="AB2334"/>
      <c r="AC2334"/>
      <c r="AD2334"/>
      <c r="AE2334"/>
      <c r="AF2334"/>
      <c r="AG2334"/>
      <c r="AH2334"/>
      <c r="AI2334"/>
      <c r="AJ2334" s="3">
        <f>T2334+U2334</f>
        <v>0</v>
      </c>
      <c r="AK2334" s="2">
        <f>IFERROR(L2334/(T2334+AD2334+(AH2334/26)),0)</f>
        <v>0</v>
      </c>
      <c r="AL2334" s="2">
        <f>IFERROR(M2334/IF((U2334+(AF2334/26))&gt;=1, (U2334+(AF2334/26)), 1),0)</f>
        <v>0</v>
      </c>
      <c r="AM2334" s="2">
        <f>AK2334+AL2334</f>
        <v>0</v>
      </c>
      <c r="AN2334">
        <f>IFERROR(M2334/IF((U2334+(AG2334/26))&gt;=1, (U2334+(AG2334/26)), 1),M2334)</f>
        <v>0</v>
      </c>
      <c r="AO2334" s="3" t="str">
        <f>IF(AND(AN2334&gt;N2334,AN2334&gt;$AQ$1,AA2334="Yes"),"BUY","")</f>
        <v/>
      </c>
      <c r="AP2334" s="4" t="str">
        <f>IF(AND(AN2334/$AQ$1 &gt; 0, AO2334="BUY"), AN2334/$AQ$1,"")</f>
        <v/>
      </c>
    </row>
    <row r="2335" spans="1:42" x14ac:dyDescent="0.25">
      <c r="A2335"/>
      <c r="B2335"/>
      <c r="D2335"/>
      <c r="E2335"/>
      <c r="F2335"/>
      <c r="G2335"/>
      <c r="H2335"/>
      <c r="I2335"/>
      <c r="J2335" s="1"/>
      <c r="K2335"/>
      <c r="L2335"/>
      <c r="M2335"/>
      <c r="N2335"/>
      <c r="O2335"/>
      <c r="P2335"/>
      <c r="Q2335"/>
      <c r="R2335" s="1"/>
      <c r="S2335"/>
      <c r="T2335"/>
      <c r="U2335"/>
      <c r="V2335"/>
      <c r="W2335"/>
      <c r="X2335"/>
      <c r="Y2335"/>
      <c r="Z2335"/>
      <c r="AA2335"/>
      <c r="AB2335"/>
      <c r="AC2335"/>
      <c r="AD2335"/>
      <c r="AE2335"/>
      <c r="AF2335"/>
      <c r="AG2335"/>
      <c r="AH2335"/>
      <c r="AI2335"/>
      <c r="AJ2335" s="3">
        <f>T2335+U2335</f>
        <v>0</v>
      </c>
      <c r="AK2335" s="2">
        <f>IFERROR(L2335/(T2335+AD2335+(AH2335/26)),0)</f>
        <v>0</v>
      </c>
      <c r="AL2335" s="2">
        <f>IFERROR(M2335/IF((U2335+(AF2335/26))&gt;=1, (U2335+(AF2335/26)), 1),0)</f>
        <v>0</v>
      </c>
      <c r="AM2335" s="2">
        <f>AK2335+AL2335</f>
        <v>0</v>
      </c>
      <c r="AN2335">
        <f>IFERROR(M2335/IF((U2335+(AG2335/26))&gt;=1, (U2335+(AG2335/26)), 1),M2335)</f>
        <v>0</v>
      </c>
      <c r="AO2335" s="3" t="str">
        <f>IF(AND(AN2335&gt;N2335,AN2335&gt;$AQ$1,AA2335="Yes"),"BUY","")</f>
        <v/>
      </c>
      <c r="AP2335" s="4" t="str">
        <f>IF(AND(AN2335/$AQ$1 &gt; 0, AO2335="BUY"), AN2335/$AQ$1,"")</f>
        <v/>
      </c>
    </row>
    <row r="2336" spans="1:42" x14ac:dyDescent="0.25">
      <c r="A2336"/>
      <c r="B2336"/>
      <c r="D2336"/>
      <c r="E2336"/>
      <c r="F2336"/>
      <c r="G2336"/>
      <c r="H2336"/>
      <c r="I2336"/>
      <c r="J2336" s="1"/>
      <c r="K2336"/>
      <c r="L2336"/>
      <c r="M2336"/>
      <c r="N2336"/>
      <c r="O2336"/>
      <c r="P2336"/>
      <c r="Q2336"/>
      <c r="R2336" s="1"/>
      <c r="S2336"/>
      <c r="T2336"/>
      <c r="U2336"/>
      <c r="V2336"/>
      <c r="W2336"/>
      <c r="X2336"/>
      <c r="Y2336"/>
      <c r="Z2336"/>
      <c r="AA2336"/>
      <c r="AB2336" s="10"/>
      <c r="AC2336"/>
      <c r="AD2336"/>
      <c r="AE2336"/>
      <c r="AF2336"/>
      <c r="AG2336"/>
      <c r="AH2336"/>
      <c r="AI2336"/>
      <c r="AJ2336" s="3">
        <f>T2336+U2336</f>
        <v>0</v>
      </c>
      <c r="AK2336" s="2">
        <f>IFERROR(L2336/(T2336+AD2336+(AH2336/26)),0)</f>
        <v>0</v>
      </c>
      <c r="AL2336" s="2">
        <f>IFERROR(M2336/IF((U2336+(AF2336/26))&gt;=1, (U2336+(AF2336/26)), 1),0)</f>
        <v>0</v>
      </c>
      <c r="AM2336" s="2">
        <f>AK2336+AL2336</f>
        <v>0</v>
      </c>
      <c r="AN2336">
        <f>IFERROR(M2336/IF((U2336+(AG2336/26))&gt;=1, (U2336+(AG2336/26)), 1),M2336)</f>
        <v>0</v>
      </c>
      <c r="AO2336" s="3" t="str">
        <f>IF(AND(AN2336&gt;N2336,AN2336&gt;$AQ$1,AA2336="Yes"),"BUY","")</f>
        <v/>
      </c>
      <c r="AP2336" s="4" t="str">
        <f>IF(AND(AN2336/$AQ$1 &gt; 0, AO2336="BUY"), AN2336/$AQ$1,"")</f>
        <v/>
      </c>
    </row>
    <row r="2337" spans="1:42" x14ac:dyDescent="0.25">
      <c r="A2337"/>
      <c r="B2337" s="11"/>
      <c r="D2337"/>
      <c r="E2337"/>
      <c r="F2337"/>
      <c r="G2337"/>
      <c r="H2337"/>
      <c r="I2337"/>
      <c r="J2337" s="1"/>
      <c r="K2337"/>
      <c r="L2337"/>
      <c r="M2337"/>
      <c r="N2337"/>
      <c r="O2337"/>
      <c r="P2337"/>
      <c r="Q2337"/>
      <c r="R2337" s="1"/>
      <c r="S2337"/>
      <c r="T2337"/>
      <c r="U2337"/>
      <c r="V2337"/>
      <c r="W2337"/>
      <c r="X2337"/>
      <c r="Y2337"/>
      <c r="Z2337"/>
      <c r="AA2337"/>
      <c r="AB2337" s="10"/>
      <c r="AC2337"/>
      <c r="AD2337"/>
      <c r="AE2337"/>
      <c r="AF2337"/>
      <c r="AG2337"/>
      <c r="AH2337"/>
      <c r="AI2337"/>
      <c r="AJ2337" s="3">
        <f>T2337+U2337</f>
        <v>0</v>
      </c>
      <c r="AK2337" s="2">
        <f>IFERROR(L2337/(T2337+AD2337+(AH2337/26)),0)</f>
        <v>0</v>
      </c>
      <c r="AL2337" s="2">
        <f>IFERROR(M2337/IF((U2337+(AF2337/26))&gt;=1, (U2337+(AF2337/26)), 1),0)</f>
        <v>0</v>
      </c>
      <c r="AM2337" s="2">
        <f>AK2337+AL2337</f>
        <v>0</v>
      </c>
      <c r="AN2337">
        <f>IFERROR(M2337/IF((U2337+(AG2337/26))&gt;=1, (U2337+(AG2337/26)), 1),M2337)</f>
        <v>0</v>
      </c>
      <c r="AO2337" s="3" t="str">
        <f>IF(AND(AN2337&gt;N2337,AN2337&gt;$AQ$1,AA2337="Yes"),"BUY","")</f>
        <v/>
      </c>
      <c r="AP2337" s="4" t="str">
        <f>IF(AND(AN2337/$AQ$1 &gt; 0, AO2337="BUY"), AN2337/$AQ$1,"")</f>
        <v/>
      </c>
    </row>
    <row r="2338" spans="1:42" x14ac:dyDescent="0.25">
      <c r="A2338"/>
      <c r="B2338"/>
      <c r="D2338"/>
      <c r="E2338"/>
      <c r="F2338"/>
      <c r="G2338"/>
      <c r="H2338"/>
      <c r="I2338"/>
      <c r="J2338" s="1"/>
      <c r="K2338"/>
      <c r="L2338"/>
      <c r="M2338"/>
      <c r="N2338"/>
      <c r="O2338"/>
      <c r="P2338"/>
      <c r="Q2338"/>
      <c r="R2338" s="1"/>
      <c r="S2338"/>
      <c r="T2338"/>
      <c r="U2338"/>
      <c r="V2338"/>
      <c r="W2338"/>
      <c r="X2338"/>
      <c r="Y2338"/>
      <c r="Z2338"/>
      <c r="AA2338"/>
      <c r="AB2338" s="10"/>
      <c r="AC2338"/>
      <c r="AD2338"/>
      <c r="AE2338"/>
      <c r="AF2338"/>
      <c r="AG2338"/>
      <c r="AH2338"/>
      <c r="AI2338"/>
      <c r="AJ2338" s="3">
        <f>T2338+U2338</f>
        <v>0</v>
      </c>
      <c r="AK2338" s="2">
        <f>IFERROR(L2338/(T2338+AD2338+(AH2338/26)),0)</f>
        <v>0</v>
      </c>
      <c r="AL2338" s="2">
        <f>IFERROR(M2338/IF((U2338+(AF2338/26))&gt;=1, (U2338+(AF2338/26)), 1),0)</f>
        <v>0</v>
      </c>
      <c r="AM2338" s="2">
        <f>AK2338+AL2338</f>
        <v>0</v>
      </c>
      <c r="AN2338">
        <f>IFERROR(M2338/IF((U2338+(AG2338/26))&gt;=1, (U2338+(AG2338/26)), 1),M2338)</f>
        <v>0</v>
      </c>
      <c r="AO2338" s="3" t="str">
        <f>IF(AND(AN2338&gt;N2338,AN2338&gt;$AQ$1,AA2338="Yes"),"BUY","")</f>
        <v/>
      </c>
      <c r="AP2338" s="4" t="str">
        <f>IF(AND(AN2338/$AQ$1 &gt; 0, AO2338="BUY"), AN2338/$AQ$1,"")</f>
        <v/>
      </c>
    </row>
    <row r="2339" spans="1:42" x14ac:dyDescent="0.25">
      <c r="A2339"/>
      <c r="B2339"/>
      <c r="D2339"/>
      <c r="E2339"/>
      <c r="F2339"/>
      <c r="G2339"/>
      <c r="H2339"/>
      <c r="I2339"/>
      <c r="J2339" s="1"/>
      <c r="K2339"/>
      <c r="L2339"/>
      <c r="M2339"/>
      <c r="N2339"/>
      <c r="O2339"/>
      <c r="P2339"/>
      <c r="Q2339"/>
      <c r="R2339" s="1"/>
      <c r="S2339"/>
      <c r="T2339"/>
      <c r="U2339"/>
      <c r="V2339"/>
      <c r="W2339"/>
      <c r="X2339"/>
      <c r="Y2339"/>
      <c r="Z2339"/>
      <c r="AA2339"/>
      <c r="AB2339"/>
      <c r="AC2339"/>
      <c r="AD2339"/>
      <c r="AE2339"/>
      <c r="AF2339"/>
      <c r="AG2339"/>
      <c r="AH2339"/>
      <c r="AI2339"/>
      <c r="AJ2339" s="3">
        <f>T2339+U2339</f>
        <v>0</v>
      </c>
      <c r="AK2339" s="2">
        <f>IFERROR(L2339/(T2339+AD2339+(AH2339/26)),0)</f>
        <v>0</v>
      </c>
      <c r="AL2339" s="2">
        <f>IFERROR(M2339/IF((U2339+(AF2339/26))&gt;=1, (U2339+(AF2339/26)), 1),0)</f>
        <v>0</v>
      </c>
      <c r="AM2339" s="2">
        <f>AK2339+AL2339</f>
        <v>0</v>
      </c>
      <c r="AN2339">
        <f>IFERROR(M2339/IF((U2339+(AG2339/26))&gt;=1, (U2339+(AG2339/26)), 1),M2339)</f>
        <v>0</v>
      </c>
      <c r="AO2339" s="3" t="str">
        <f>IF(AND(AN2339&gt;N2339,AN2339&gt;$AQ$1,AA2339="Yes"),"BUY","")</f>
        <v/>
      </c>
      <c r="AP2339" s="4" t="str">
        <f>IF(AND(AN2339/$AQ$1 &gt; 0, AO2339="BUY"), AN2339/$AQ$1,"")</f>
        <v/>
      </c>
    </row>
    <row r="2340" spans="1:42" x14ac:dyDescent="0.25">
      <c r="A2340"/>
      <c r="B2340"/>
      <c r="D2340"/>
      <c r="E2340"/>
      <c r="F2340"/>
      <c r="G2340"/>
      <c r="H2340"/>
      <c r="I2340"/>
      <c r="J2340" s="1"/>
      <c r="K2340"/>
      <c r="L2340"/>
      <c r="M2340"/>
      <c r="N2340"/>
      <c r="O2340"/>
      <c r="P2340"/>
      <c r="Q2340"/>
      <c r="R2340" s="1"/>
      <c r="S2340"/>
      <c r="T2340"/>
      <c r="U2340"/>
      <c r="V2340"/>
      <c r="W2340"/>
      <c r="X2340"/>
      <c r="Y2340"/>
      <c r="Z2340"/>
      <c r="AA2340"/>
      <c r="AB2340"/>
      <c r="AC2340"/>
      <c r="AD2340"/>
      <c r="AE2340"/>
      <c r="AF2340"/>
      <c r="AG2340"/>
      <c r="AH2340"/>
      <c r="AI2340"/>
      <c r="AJ2340" s="3">
        <f>T2340+U2340</f>
        <v>0</v>
      </c>
      <c r="AK2340" s="2">
        <f>IFERROR(L2340/(T2340+AD2340+(AH2340/26)),0)</f>
        <v>0</v>
      </c>
      <c r="AL2340" s="2">
        <f>IFERROR(M2340/IF((U2340+(AF2340/26))&gt;=1, (U2340+(AF2340/26)), 1),0)</f>
        <v>0</v>
      </c>
      <c r="AM2340" s="2">
        <f>AK2340+AL2340</f>
        <v>0</v>
      </c>
      <c r="AN2340">
        <f>IFERROR(M2340/IF((U2340+(AG2340/26))&gt;=1, (U2340+(AG2340/26)), 1),M2340)</f>
        <v>0</v>
      </c>
      <c r="AO2340" s="3" t="str">
        <f>IF(AND(AN2340&gt;N2340,AN2340&gt;$AQ$1,AA2340="Yes"),"BUY","")</f>
        <v/>
      </c>
      <c r="AP2340" s="4" t="str">
        <f>IF(AND(AN2340/$AQ$1 &gt; 0, AO2340="BUY"), AN2340/$AQ$1,"")</f>
        <v/>
      </c>
    </row>
    <row r="2341" spans="1:42" x14ac:dyDescent="0.25">
      <c r="A2341"/>
      <c r="B2341"/>
      <c r="D2341"/>
      <c r="E2341"/>
      <c r="F2341"/>
      <c r="G2341"/>
      <c r="H2341"/>
      <c r="I2341"/>
      <c r="J2341" s="1"/>
      <c r="K2341"/>
      <c r="L2341"/>
      <c r="M2341"/>
      <c r="N2341"/>
      <c r="O2341"/>
      <c r="P2341"/>
      <c r="Q2341"/>
      <c r="R2341" s="1"/>
      <c r="S2341"/>
      <c r="T2341"/>
      <c r="U2341"/>
      <c r="V2341"/>
      <c r="W2341"/>
      <c r="X2341"/>
      <c r="Y2341"/>
      <c r="Z2341"/>
      <c r="AA2341"/>
      <c r="AB2341" s="10"/>
      <c r="AC2341"/>
      <c r="AD2341"/>
      <c r="AE2341"/>
      <c r="AF2341"/>
      <c r="AG2341"/>
      <c r="AH2341"/>
      <c r="AI2341"/>
      <c r="AJ2341" s="3">
        <f>T2341+U2341</f>
        <v>0</v>
      </c>
      <c r="AK2341" s="2">
        <f>IFERROR(L2341/(T2341+AD2341+(AH2341/26)),0)</f>
        <v>0</v>
      </c>
      <c r="AL2341" s="2">
        <f>IFERROR(M2341/IF((U2341+(AF2341/26))&gt;=1, (U2341+(AF2341/26)), 1),0)</f>
        <v>0</v>
      </c>
      <c r="AM2341" s="2">
        <f>AK2341+AL2341</f>
        <v>0</v>
      </c>
      <c r="AN2341">
        <f>IFERROR(M2341/IF((U2341+(AG2341/26))&gt;=1, (U2341+(AG2341/26)), 1),M2341)</f>
        <v>0</v>
      </c>
      <c r="AO2341" s="3" t="str">
        <f>IF(AND(AN2341&gt;N2341,AN2341&gt;$AQ$1,AA2341="Yes"),"BUY","")</f>
        <v/>
      </c>
      <c r="AP2341" s="4" t="str">
        <f>IF(AND(AN2341/$AQ$1 &gt; 0, AO2341="BUY"), AN2341/$AQ$1,"")</f>
        <v/>
      </c>
    </row>
    <row r="2342" spans="1:42" x14ac:dyDescent="0.25">
      <c r="A2342"/>
      <c r="B2342"/>
      <c r="D2342"/>
      <c r="E2342"/>
      <c r="F2342"/>
      <c r="G2342"/>
      <c r="H2342"/>
      <c r="I2342"/>
      <c r="J2342" s="1"/>
      <c r="K2342"/>
      <c r="L2342"/>
      <c r="M2342"/>
      <c r="N2342"/>
      <c r="O2342"/>
      <c r="P2342"/>
      <c r="Q2342"/>
      <c r="R2342" s="1"/>
      <c r="S2342"/>
      <c r="T2342"/>
      <c r="U2342"/>
      <c r="V2342"/>
      <c r="W2342"/>
      <c r="X2342"/>
      <c r="Y2342"/>
      <c r="Z2342"/>
      <c r="AA2342"/>
      <c r="AB2342"/>
      <c r="AC2342"/>
      <c r="AD2342"/>
      <c r="AE2342"/>
      <c r="AF2342"/>
      <c r="AG2342"/>
      <c r="AH2342"/>
      <c r="AI2342"/>
      <c r="AJ2342" s="3">
        <f>T2342+U2342</f>
        <v>0</v>
      </c>
      <c r="AK2342" s="2">
        <f>IFERROR(L2342/(T2342+AD2342+(AH2342/26)),0)</f>
        <v>0</v>
      </c>
      <c r="AL2342" s="2">
        <f>IFERROR(M2342/IF((U2342+(AF2342/26))&gt;=1, (U2342+(AF2342/26)), 1),0)</f>
        <v>0</v>
      </c>
      <c r="AM2342" s="2">
        <f>AK2342+AL2342</f>
        <v>0</v>
      </c>
      <c r="AN2342">
        <f>IFERROR(M2342/IF((U2342+(AG2342/26))&gt;=1, (U2342+(AG2342/26)), 1),M2342)</f>
        <v>0</v>
      </c>
      <c r="AO2342" s="3" t="str">
        <f>IF(AND(AN2342&gt;N2342,AN2342&gt;$AQ$1,AA2342="Yes"),"BUY","")</f>
        <v/>
      </c>
      <c r="AP2342" s="4" t="str">
        <f>IF(AND(AN2342/$AQ$1 &gt; 0, AO2342="BUY"), AN2342/$AQ$1,"")</f>
        <v/>
      </c>
    </row>
    <row r="2343" spans="1:42" x14ac:dyDescent="0.25">
      <c r="A2343"/>
      <c r="B2343"/>
      <c r="D2343"/>
      <c r="E2343"/>
      <c r="F2343"/>
      <c r="G2343"/>
      <c r="H2343"/>
      <c r="I2343"/>
      <c r="J2343" s="1"/>
      <c r="K2343"/>
      <c r="L2343"/>
      <c r="M2343"/>
      <c r="N2343"/>
      <c r="O2343"/>
      <c r="P2343"/>
      <c r="Q2343"/>
      <c r="R2343" s="1"/>
      <c r="S2343"/>
      <c r="T2343"/>
      <c r="U2343"/>
      <c r="V2343"/>
      <c r="W2343"/>
      <c r="X2343"/>
      <c r="Y2343"/>
      <c r="Z2343"/>
      <c r="AA2343"/>
      <c r="AB2343"/>
      <c r="AC2343"/>
      <c r="AD2343"/>
      <c r="AE2343"/>
      <c r="AF2343"/>
      <c r="AG2343"/>
      <c r="AH2343"/>
      <c r="AI2343"/>
      <c r="AJ2343" s="3">
        <f>T2343+U2343</f>
        <v>0</v>
      </c>
      <c r="AK2343" s="2">
        <f>IFERROR(L2343/(T2343+AD2343+(AH2343/26)),0)</f>
        <v>0</v>
      </c>
      <c r="AL2343" s="2">
        <f>IFERROR(M2343/IF((U2343+(AF2343/26))&gt;=1, (U2343+(AF2343/26)), 1),0)</f>
        <v>0</v>
      </c>
      <c r="AM2343" s="2">
        <f>AK2343+AL2343</f>
        <v>0</v>
      </c>
      <c r="AN2343">
        <f>IFERROR(M2343/IF((U2343+(AG2343/26))&gt;=1, (U2343+(AG2343/26)), 1),M2343)</f>
        <v>0</v>
      </c>
      <c r="AO2343" s="3" t="str">
        <f>IF(AND(AN2343&gt;N2343,AN2343&gt;$AQ$1,AA2343="Yes"),"BUY","")</f>
        <v/>
      </c>
      <c r="AP2343" s="4" t="str">
        <f>IF(AND(AN2343/$AQ$1 &gt; 0, AO2343="BUY"), AN2343/$AQ$1,"")</f>
        <v/>
      </c>
    </row>
    <row r="2344" spans="1:42" x14ac:dyDescent="0.25">
      <c r="A2344"/>
      <c r="B2344"/>
      <c r="D2344"/>
      <c r="E2344"/>
      <c r="F2344"/>
      <c r="G2344"/>
      <c r="H2344"/>
      <c r="I2344"/>
      <c r="J2344" s="1"/>
      <c r="K2344"/>
      <c r="L2344"/>
      <c r="M2344"/>
      <c r="N2344"/>
      <c r="O2344"/>
      <c r="P2344"/>
      <c r="Q2344"/>
      <c r="R2344" s="1"/>
      <c r="S2344"/>
      <c r="T2344"/>
      <c r="U2344"/>
      <c r="V2344"/>
      <c r="W2344"/>
      <c r="X2344"/>
      <c r="Y2344"/>
      <c r="Z2344"/>
      <c r="AA2344"/>
      <c r="AB2344"/>
      <c r="AC2344"/>
      <c r="AD2344"/>
      <c r="AE2344"/>
      <c r="AF2344"/>
      <c r="AG2344"/>
      <c r="AH2344"/>
      <c r="AI2344"/>
      <c r="AJ2344" s="3">
        <f>T2344+U2344</f>
        <v>0</v>
      </c>
      <c r="AK2344" s="2">
        <f>IFERROR(L2344/(T2344+AD2344+(AH2344/26)),0)</f>
        <v>0</v>
      </c>
      <c r="AL2344" s="2">
        <f>IFERROR(M2344/IF((U2344+(AF2344/26))&gt;=1, (U2344+(AF2344/26)), 1),0)</f>
        <v>0</v>
      </c>
      <c r="AM2344" s="2">
        <f>AK2344+AL2344</f>
        <v>0</v>
      </c>
      <c r="AN2344">
        <f>IFERROR(M2344/IF((U2344+(AG2344/26))&gt;=1, (U2344+(AG2344/26)), 1),M2344)</f>
        <v>0</v>
      </c>
      <c r="AO2344" s="3" t="str">
        <f>IF(AND(AN2344&gt;N2344,AN2344&gt;$AQ$1,AA2344="Yes"),"BUY","")</f>
        <v/>
      </c>
      <c r="AP2344" s="4" t="str">
        <f>IF(AND(AN2344/$AQ$1 &gt; 0, AO2344="BUY"), AN2344/$AQ$1,"")</f>
        <v/>
      </c>
    </row>
    <row r="2345" spans="1:42" x14ac:dyDescent="0.25">
      <c r="A2345"/>
      <c r="B2345"/>
      <c r="D2345"/>
      <c r="E2345"/>
      <c r="F2345"/>
      <c r="G2345"/>
      <c r="H2345"/>
      <c r="I2345"/>
      <c r="J2345" s="1"/>
      <c r="K2345"/>
      <c r="L2345"/>
      <c r="M2345"/>
      <c r="N2345"/>
      <c r="O2345"/>
      <c r="P2345"/>
      <c r="Q2345"/>
      <c r="R2345" s="1"/>
      <c r="S2345"/>
      <c r="T2345"/>
      <c r="U2345"/>
      <c r="V2345"/>
      <c r="W2345"/>
      <c r="X2345"/>
      <c r="Y2345"/>
      <c r="Z2345"/>
      <c r="AA2345"/>
      <c r="AB2345" s="10"/>
      <c r="AC2345"/>
      <c r="AD2345"/>
      <c r="AE2345"/>
      <c r="AF2345"/>
      <c r="AG2345"/>
      <c r="AH2345"/>
      <c r="AI2345"/>
      <c r="AJ2345" s="3">
        <f>T2345+U2345</f>
        <v>0</v>
      </c>
      <c r="AK2345" s="2">
        <f>IFERROR(L2345/(T2345+AD2345+(AH2345/26)),0)</f>
        <v>0</v>
      </c>
      <c r="AL2345" s="2">
        <f>IFERROR(M2345/IF((U2345+(AF2345/26))&gt;=1, (U2345+(AF2345/26)), 1),0)</f>
        <v>0</v>
      </c>
      <c r="AM2345" s="2">
        <f>AK2345+AL2345</f>
        <v>0</v>
      </c>
      <c r="AN2345">
        <f>IFERROR(M2345/IF((U2345+(AG2345/26))&gt;=1, (U2345+(AG2345/26)), 1),M2345)</f>
        <v>0</v>
      </c>
      <c r="AO2345" s="3" t="str">
        <f>IF(AND(AN2345&gt;N2345,AN2345&gt;$AQ$1,AA2345="Yes"),"BUY","")</f>
        <v/>
      </c>
      <c r="AP2345" s="4" t="str">
        <f>IF(AND(AN2345/$AQ$1 &gt; 0, AO2345="BUY"), AN2345/$AQ$1,"")</f>
        <v/>
      </c>
    </row>
    <row r="2346" spans="1:42" x14ac:dyDescent="0.25">
      <c r="A2346"/>
      <c r="B2346"/>
      <c r="D2346"/>
      <c r="E2346"/>
      <c r="F2346"/>
      <c r="G2346"/>
      <c r="H2346"/>
      <c r="I2346"/>
      <c r="J2346" s="1"/>
      <c r="K2346"/>
      <c r="L2346"/>
      <c r="M2346"/>
      <c r="N2346"/>
      <c r="O2346"/>
      <c r="P2346"/>
      <c r="Q2346"/>
      <c r="R2346" s="1"/>
      <c r="S2346"/>
      <c r="T2346"/>
      <c r="U2346"/>
      <c r="V2346"/>
      <c r="W2346"/>
      <c r="X2346"/>
      <c r="Y2346"/>
      <c r="Z2346"/>
      <c r="AA2346"/>
      <c r="AB2346" s="10"/>
      <c r="AC2346"/>
      <c r="AD2346"/>
      <c r="AE2346"/>
      <c r="AF2346"/>
      <c r="AG2346"/>
      <c r="AH2346"/>
      <c r="AI2346"/>
      <c r="AJ2346" s="3">
        <f>T2346+U2346</f>
        <v>0</v>
      </c>
      <c r="AK2346" s="2">
        <f>IFERROR(L2346/(T2346+AD2346+(AH2346/26)),0)</f>
        <v>0</v>
      </c>
      <c r="AL2346" s="2">
        <f>IFERROR(M2346/IF((U2346+(AF2346/26))&gt;=1, (U2346+(AF2346/26)), 1),0)</f>
        <v>0</v>
      </c>
      <c r="AM2346" s="2">
        <f>AK2346+AL2346</f>
        <v>0</v>
      </c>
      <c r="AN2346">
        <f>IFERROR(M2346/IF((U2346+(AG2346/26))&gt;=1, (U2346+(AG2346/26)), 1),M2346)</f>
        <v>0</v>
      </c>
      <c r="AO2346" s="3" t="str">
        <f>IF(AND(AN2346&gt;N2346,AN2346&gt;$AQ$1,AA2346="Yes"),"BUY","")</f>
        <v/>
      </c>
      <c r="AP2346" s="4" t="str">
        <f>IF(AND(AN2346/$AQ$1 &gt; 0, AO2346="BUY"), AN2346/$AQ$1,"")</f>
        <v/>
      </c>
    </row>
    <row r="2347" spans="1:42" x14ac:dyDescent="0.25">
      <c r="A2347"/>
      <c r="B2347"/>
      <c r="D2347"/>
      <c r="E2347"/>
      <c r="F2347"/>
      <c r="G2347"/>
      <c r="H2347"/>
      <c r="I2347"/>
      <c r="J2347" s="1"/>
      <c r="K2347"/>
      <c r="L2347"/>
      <c r="M2347"/>
      <c r="N2347"/>
      <c r="O2347"/>
      <c r="P2347"/>
      <c r="Q2347"/>
      <c r="R2347" s="1"/>
      <c r="S2347"/>
      <c r="T2347"/>
      <c r="U2347"/>
      <c r="V2347"/>
      <c r="W2347"/>
      <c r="X2347"/>
      <c r="Y2347"/>
      <c r="Z2347"/>
      <c r="AA2347"/>
      <c r="AB2347"/>
      <c r="AC2347"/>
      <c r="AD2347"/>
      <c r="AE2347"/>
      <c r="AF2347"/>
      <c r="AG2347"/>
      <c r="AH2347"/>
      <c r="AI2347"/>
      <c r="AJ2347" s="3">
        <f>T2347+U2347</f>
        <v>0</v>
      </c>
      <c r="AK2347" s="2">
        <f>IFERROR(L2347/(T2347+AD2347+(AH2347/26)),0)</f>
        <v>0</v>
      </c>
      <c r="AL2347" s="2">
        <f>IFERROR(M2347/IF((U2347+(AF2347/26))&gt;=1, (U2347+(AF2347/26)), 1),0)</f>
        <v>0</v>
      </c>
      <c r="AM2347" s="2">
        <f>AK2347+AL2347</f>
        <v>0</v>
      </c>
      <c r="AN2347">
        <f>IFERROR(M2347/IF((U2347+(AG2347/26))&gt;=1, (U2347+(AG2347/26)), 1),M2347)</f>
        <v>0</v>
      </c>
      <c r="AO2347" s="3" t="str">
        <f>IF(AND(AN2347&gt;N2347,AN2347&gt;$AQ$1,AA2347="Yes"),"BUY","")</f>
        <v/>
      </c>
      <c r="AP2347" s="4" t="str">
        <f>IF(AND(AN2347/$AQ$1 &gt; 0, AO2347="BUY"), AN2347/$AQ$1,"")</f>
        <v/>
      </c>
    </row>
    <row r="2348" spans="1:42" x14ac:dyDescent="0.25">
      <c r="A2348"/>
      <c r="B2348"/>
      <c r="D2348"/>
      <c r="E2348"/>
      <c r="F2348"/>
      <c r="G2348"/>
      <c r="H2348"/>
      <c r="I2348"/>
      <c r="J2348" s="1"/>
      <c r="K2348"/>
      <c r="L2348"/>
      <c r="M2348"/>
      <c r="N2348"/>
      <c r="O2348"/>
      <c r="P2348"/>
      <c r="Q2348"/>
      <c r="R2348" s="1"/>
      <c r="S2348"/>
      <c r="T2348"/>
      <c r="U2348"/>
      <c r="V2348"/>
      <c r="W2348"/>
      <c r="X2348"/>
      <c r="Y2348"/>
      <c r="Z2348"/>
      <c r="AA2348"/>
      <c r="AB2348" s="10"/>
      <c r="AC2348"/>
      <c r="AD2348"/>
      <c r="AE2348"/>
      <c r="AF2348"/>
      <c r="AG2348"/>
      <c r="AH2348"/>
      <c r="AI2348"/>
      <c r="AJ2348" s="3">
        <f>T2348+U2348</f>
        <v>0</v>
      </c>
      <c r="AK2348" s="2">
        <f>IFERROR(L2348/(T2348+AD2348+(AH2348/26)),0)</f>
        <v>0</v>
      </c>
      <c r="AL2348" s="2">
        <f>IFERROR(M2348/IF((U2348+(AF2348/26))&gt;=1, (U2348+(AF2348/26)), 1),0)</f>
        <v>0</v>
      </c>
      <c r="AM2348" s="2">
        <f>AK2348+AL2348</f>
        <v>0</v>
      </c>
      <c r="AN2348">
        <f>IFERROR(M2348/IF((U2348+(AG2348/26))&gt;=1, (U2348+(AG2348/26)), 1),M2348)</f>
        <v>0</v>
      </c>
      <c r="AO2348" s="3" t="str">
        <f>IF(AND(AN2348&gt;N2348,AN2348&gt;$AQ$1,AA2348="Yes"),"BUY","")</f>
        <v/>
      </c>
      <c r="AP2348" s="4" t="str">
        <f>IF(AND(AN2348/$AQ$1 &gt; 0, AO2348="BUY"), AN2348/$AQ$1,"")</f>
        <v/>
      </c>
    </row>
    <row r="2349" spans="1:42" x14ac:dyDescent="0.25">
      <c r="A2349"/>
      <c r="B2349"/>
      <c r="D2349"/>
      <c r="E2349"/>
      <c r="F2349"/>
      <c r="G2349"/>
      <c r="H2349"/>
      <c r="I2349"/>
      <c r="J2349" s="1"/>
      <c r="K2349"/>
      <c r="L2349"/>
      <c r="M2349"/>
      <c r="N2349"/>
      <c r="O2349"/>
      <c r="P2349"/>
      <c r="Q2349"/>
      <c r="R2349" s="1"/>
      <c r="S2349"/>
      <c r="T2349"/>
      <c r="U2349"/>
      <c r="V2349"/>
      <c r="W2349"/>
      <c r="X2349"/>
      <c r="Y2349"/>
      <c r="Z2349"/>
      <c r="AA2349"/>
      <c r="AB2349" s="10"/>
      <c r="AC2349"/>
      <c r="AD2349"/>
      <c r="AE2349"/>
      <c r="AF2349"/>
      <c r="AG2349"/>
      <c r="AH2349"/>
      <c r="AI2349"/>
      <c r="AJ2349" s="3">
        <f>T2349+U2349</f>
        <v>0</v>
      </c>
      <c r="AK2349" s="2">
        <f>IFERROR(L2349/(T2349+AD2349+(AH2349/26)),0)</f>
        <v>0</v>
      </c>
      <c r="AL2349" s="2">
        <f>IFERROR(M2349/IF((U2349+(AF2349/26))&gt;=1, (U2349+(AF2349/26)), 1),0)</f>
        <v>0</v>
      </c>
      <c r="AM2349" s="2">
        <f>AK2349+AL2349</f>
        <v>0</v>
      </c>
      <c r="AN2349">
        <f>IFERROR(M2349/IF((U2349+(AG2349/26))&gt;=1, (U2349+(AG2349/26)), 1),M2349)</f>
        <v>0</v>
      </c>
      <c r="AO2349" s="3" t="str">
        <f>IF(AND(AN2349&gt;N2349,AN2349&gt;$AQ$1,AA2349="Yes"),"BUY","")</f>
        <v/>
      </c>
      <c r="AP2349" s="4" t="str">
        <f>IF(AND(AN2349/$AQ$1 &gt; 0, AO2349="BUY"), AN2349/$AQ$1,"")</f>
        <v/>
      </c>
    </row>
    <row r="2350" spans="1:42" x14ac:dyDescent="0.25">
      <c r="A2350"/>
      <c r="B2350"/>
      <c r="D2350"/>
      <c r="E2350"/>
      <c r="F2350"/>
      <c r="G2350"/>
      <c r="H2350"/>
      <c r="I2350"/>
      <c r="J2350" s="1"/>
      <c r="K2350"/>
      <c r="L2350"/>
      <c r="M2350"/>
      <c r="N2350"/>
      <c r="O2350"/>
      <c r="P2350"/>
      <c r="Q2350"/>
      <c r="R2350" s="1"/>
      <c r="S2350"/>
      <c r="T2350"/>
      <c r="U2350"/>
      <c r="V2350"/>
      <c r="W2350"/>
      <c r="X2350"/>
      <c r="Y2350"/>
      <c r="Z2350"/>
      <c r="AA2350"/>
      <c r="AB2350" s="10"/>
      <c r="AC2350"/>
      <c r="AD2350"/>
      <c r="AE2350"/>
      <c r="AF2350"/>
      <c r="AG2350"/>
      <c r="AH2350"/>
      <c r="AI2350"/>
      <c r="AJ2350" s="3">
        <f>T2350+U2350</f>
        <v>0</v>
      </c>
      <c r="AK2350" s="2">
        <f>IFERROR(L2350/(T2350+AD2350+(AH2350/26)),0)</f>
        <v>0</v>
      </c>
      <c r="AL2350" s="2">
        <f>IFERROR(M2350/IF((U2350+(AF2350/26))&gt;=1, (U2350+(AF2350/26)), 1),0)</f>
        <v>0</v>
      </c>
      <c r="AM2350" s="2">
        <f>AK2350+AL2350</f>
        <v>0</v>
      </c>
      <c r="AN2350">
        <f>IFERROR(M2350/IF((U2350+(AG2350/26))&gt;=1, (U2350+(AG2350/26)), 1),M2350)</f>
        <v>0</v>
      </c>
      <c r="AO2350" s="3" t="str">
        <f>IF(AND(AN2350&gt;N2350,AN2350&gt;$AQ$1,AA2350="Yes"),"BUY","")</f>
        <v/>
      </c>
      <c r="AP2350" s="4" t="str">
        <f>IF(AND(AN2350/$AQ$1 &gt; 0, AO2350="BUY"), AN2350/$AQ$1,"")</f>
        <v/>
      </c>
    </row>
    <row r="2351" spans="1:42" x14ac:dyDescent="0.25">
      <c r="A2351"/>
      <c r="B2351"/>
      <c r="D2351"/>
      <c r="E2351"/>
      <c r="F2351"/>
      <c r="G2351"/>
      <c r="H2351"/>
      <c r="I2351"/>
      <c r="J2351" s="1"/>
      <c r="K2351"/>
      <c r="L2351"/>
      <c r="M2351"/>
      <c r="N2351"/>
      <c r="O2351"/>
      <c r="P2351"/>
      <c r="Q2351"/>
      <c r="R2351" s="1"/>
      <c r="S2351"/>
      <c r="T2351"/>
      <c r="U2351"/>
      <c r="V2351"/>
      <c r="W2351"/>
      <c r="X2351"/>
      <c r="Y2351"/>
      <c r="Z2351"/>
      <c r="AA2351"/>
      <c r="AB2351"/>
      <c r="AC2351"/>
      <c r="AD2351"/>
      <c r="AE2351"/>
      <c r="AF2351"/>
      <c r="AG2351"/>
      <c r="AH2351"/>
      <c r="AI2351"/>
      <c r="AJ2351" s="3">
        <f>T2351+U2351</f>
        <v>0</v>
      </c>
      <c r="AK2351" s="2">
        <f>IFERROR(L2351/(T2351+AD2351+(AH2351/26)),0)</f>
        <v>0</v>
      </c>
      <c r="AL2351" s="2">
        <f>IFERROR(M2351/IF((U2351+(AF2351/26))&gt;=1, (U2351+(AF2351/26)), 1),0)</f>
        <v>0</v>
      </c>
      <c r="AM2351" s="2">
        <f>AK2351+AL2351</f>
        <v>0</v>
      </c>
      <c r="AN2351">
        <f>IFERROR(M2351/IF((U2351+(AG2351/26))&gt;=1, (U2351+(AG2351/26)), 1),M2351)</f>
        <v>0</v>
      </c>
      <c r="AO2351" s="3" t="str">
        <f>IF(AND(AN2351&gt;N2351,AN2351&gt;$AQ$1,AA2351="Yes"),"BUY","")</f>
        <v/>
      </c>
      <c r="AP2351" s="4" t="str">
        <f>IF(AND(AN2351/$AQ$1 &gt; 0, AO2351="BUY"), AN2351/$AQ$1,"")</f>
        <v/>
      </c>
    </row>
    <row r="2352" spans="1:42" x14ac:dyDescent="0.25">
      <c r="A2352"/>
      <c r="B2352"/>
      <c r="D2352"/>
      <c r="E2352"/>
      <c r="F2352"/>
      <c r="G2352"/>
      <c r="H2352"/>
      <c r="I2352"/>
      <c r="J2352" s="1"/>
      <c r="K2352"/>
      <c r="L2352"/>
      <c r="M2352"/>
      <c r="N2352"/>
      <c r="O2352"/>
      <c r="P2352"/>
      <c r="Q2352"/>
      <c r="R2352" s="1"/>
      <c r="S2352"/>
      <c r="T2352"/>
      <c r="U2352"/>
      <c r="V2352"/>
      <c r="W2352"/>
      <c r="X2352"/>
      <c r="Y2352"/>
      <c r="Z2352"/>
      <c r="AA2352"/>
      <c r="AB2352"/>
      <c r="AC2352"/>
      <c r="AD2352"/>
      <c r="AE2352"/>
      <c r="AF2352"/>
      <c r="AG2352"/>
      <c r="AH2352"/>
      <c r="AI2352"/>
      <c r="AJ2352" s="3">
        <f>T2352+U2352</f>
        <v>0</v>
      </c>
      <c r="AK2352" s="2">
        <f>IFERROR(L2352/(T2352+AD2352+(AH2352/26)),0)</f>
        <v>0</v>
      </c>
      <c r="AL2352" s="2">
        <f>IFERROR(M2352/IF((U2352+(AF2352/26))&gt;=1, (U2352+(AF2352/26)), 1),0)</f>
        <v>0</v>
      </c>
      <c r="AM2352" s="2">
        <f>AK2352+AL2352</f>
        <v>0</v>
      </c>
      <c r="AN2352">
        <f>IFERROR(M2352/IF((U2352+(AG2352/26))&gt;=1, (U2352+(AG2352/26)), 1),M2352)</f>
        <v>0</v>
      </c>
      <c r="AO2352" s="3" t="str">
        <f>IF(AND(AN2352&gt;N2352,AN2352&gt;$AQ$1,AA2352="Yes"),"BUY","")</f>
        <v/>
      </c>
      <c r="AP2352" s="4" t="str">
        <f>IF(AND(AN2352/$AQ$1 &gt; 0, AO2352="BUY"), AN2352/$AQ$1,"")</f>
        <v/>
      </c>
    </row>
    <row r="2353" spans="1:42" x14ac:dyDescent="0.25">
      <c r="A2353"/>
      <c r="B2353"/>
      <c r="D2353"/>
      <c r="E2353"/>
      <c r="F2353"/>
      <c r="G2353"/>
      <c r="H2353"/>
      <c r="I2353"/>
      <c r="J2353" s="1"/>
      <c r="K2353"/>
      <c r="L2353"/>
      <c r="M2353"/>
      <c r="N2353"/>
      <c r="O2353"/>
      <c r="P2353"/>
      <c r="Q2353"/>
      <c r="R2353" s="1"/>
      <c r="S2353"/>
      <c r="T2353"/>
      <c r="U2353"/>
      <c r="V2353"/>
      <c r="W2353"/>
      <c r="X2353"/>
      <c r="Y2353"/>
      <c r="Z2353"/>
      <c r="AA2353"/>
      <c r="AB2353" s="10"/>
      <c r="AC2353"/>
      <c r="AD2353"/>
      <c r="AE2353"/>
      <c r="AF2353"/>
      <c r="AG2353"/>
      <c r="AH2353"/>
      <c r="AI2353"/>
      <c r="AJ2353" s="3">
        <f>T2353+U2353</f>
        <v>0</v>
      </c>
      <c r="AK2353" s="2">
        <f>IFERROR(L2353/(T2353+AD2353+(AH2353/26)),0)</f>
        <v>0</v>
      </c>
      <c r="AL2353" s="2">
        <f>IFERROR(M2353/IF((U2353+(AF2353/26))&gt;=1, (U2353+(AF2353/26)), 1),0)</f>
        <v>0</v>
      </c>
      <c r="AM2353" s="2">
        <f>AK2353+AL2353</f>
        <v>0</v>
      </c>
      <c r="AN2353">
        <f>IFERROR(M2353/IF((U2353+(AG2353/26))&gt;=1, (U2353+(AG2353/26)), 1),M2353)</f>
        <v>0</v>
      </c>
      <c r="AO2353" s="3" t="str">
        <f>IF(AND(AN2353&gt;N2353,AN2353&gt;$AQ$1,AA2353="Yes"),"BUY","")</f>
        <v/>
      </c>
      <c r="AP2353" s="4" t="str">
        <f>IF(AND(AN2353/$AQ$1 &gt; 0, AO2353="BUY"), AN2353/$AQ$1,"")</f>
        <v/>
      </c>
    </row>
    <row r="2354" spans="1:42" x14ac:dyDescent="0.25">
      <c r="A2354"/>
      <c r="B2354"/>
      <c r="D2354"/>
      <c r="E2354"/>
      <c r="F2354"/>
      <c r="G2354"/>
      <c r="H2354"/>
      <c r="I2354"/>
      <c r="J2354" s="1"/>
      <c r="K2354"/>
      <c r="L2354"/>
      <c r="M2354"/>
      <c r="N2354"/>
      <c r="O2354"/>
      <c r="P2354"/>
      <c r="Q2354"/>
      <c r="R2354" s="1"/>
      <c r="S2354"/>
      <c r="T2354"/>
      <c r="U2354"/>
      <c r="V2354"/>
      <c r="W2354"/>
      <c r="X2354"/>
      <c r="Y2354"/>
      <c r="Z2354"/>
      <c r="AA2354"/>
      <c r="AB2354" s="10"/>
      <c r="AC2354"/>
      <c r="AD2354"/>
      <c r="AE2354"/>
      <c r="AF2354"/>
      <c r="AG2354"/>
      <c r="AH2354"/>
      <c r="AI2354"/>
      <c r="AJ2354" s="3">
        <f>T2354+U2354</f>
        <v>0</v>
      </c>
      <c r="AK2354" s="2">
        <f>IFERROR(L2354/(T2354+AD2354+(AH2354/26)),0)</f>
        <v>0</v>
      </c>
      <c r="AL2354" s="2">
        <f>IFERROR(M2354/IF((U2354+(AF2354/26))&gt;=1, (U2354+(AF2354/26)), 1),0)</f>
        <v>0</v>
      </c>
      <c r="AM2354" s="2">
        <f>AK2354+AL2354</f>
        <v>0</v>
      </c>
      <c r="AN2354">
        <f>IFERROR(M2354/IF((U2354+(AG2354/26))&gt;=1, (U2354+(AG2354/26)), 1),M2354)</f>
        <v>0</v>
      </c>
      <c r="AO2354" s="3" t="str">
        <f>IF(AND(AN2354&gt;N2354,AN2354&gt;$AQ$1,AA2354="Yes"),"BUY","")</f>
        <v/>
      </c>
      <c r="AP2354" s="4" t="str">
        <f>IF(AND(AN2354/$AQ$1 &gt; 0, AO2354="BUY"), AN2354/$AQ$1,"")</f>
        <v/>
      </c>
    </row>
    <row r="2355" spans="1:42" x14ac:dyDescent="0.25">
      <c r="A2355"/>
      <c r="B2355"/>
      <c r="D2355"/>
      <c r="E2355"/>
      <c r="F2355"/>
      <c r="G2355"/>
      <c r="H2355"/>
      <c r="I2355"/>
      <c r="J2355" s="1"/>
      <c r="K2355"/>
      <c r="L2355"/>
      <c r="M2355"/>
      <c r="N2355"/>
      <c r="O2355"/>
      <c r="P2355"/>
      <c r="Q2355"/>
      <c r="R2355" s="1"/>
      <c r="S2355"/>
      <c r="T2355"/>
      <c r="U2355"/>
      <c r="V2355"/>
      <c r="W2355"/>
      <c r="X2355"/>
      <c r="Y2355"/>
      <c r="Z2355"/>
      <c r="AA2355"/>
      <c r="AB2355"/>
      <c r="AC2355"/>
      <c r="AD2355"/>
      <c r="AE2355"/>
      <c r="AF2355"/>
      <c r="AG2355"/>
      <c r="AH2355"/>
      <c r="AI2355"/>
      <c r="AJ2355" s="3">
        <f>T2355+U2355</f>
        <v>0</v>
      </c>
      <c r="AK2355" s="2">
        <f>IFERROR(L2355/(T2355+AD2355+(AH2355/26)),0)</f>
        <v>0</v>
      </c>
      <c r="AL2355" s="2">
        <f>IFERROR(M2355/IF((U2355+(AF2355/26))&gt;=1, (U2355+(AF2355/26)), 1),0)</f>
        <v>0</v>
      </c>
      <c r="AM2355" s="2">
        <f>AK2355+AL2355</f>
        <v>0</v>
      </c>
      <c r="AN2355">
        <f>IFERROR(M2355/IF((U2355+(AG2355/26))&gt;=1, (U2355+(AG2355/26)), 1),M2355)</f>
        <v>0</v>
      </c>
      <c r="AO2355" s="3" t="str">
        <f>IF(AND(AN2355&gt;N2355,AN2355&gt;$AQ$1,AA2355="Yes"),"BUY","")</f>
        <v/>
      </c>
      <c r="AP2355" s="4" t="str">
        <f>IF(AND(AN2355/$AQ$1 &gt; 0, AO2355="BUY"), AN2355/$AQ$1,"")</f>
        <v/>
      </c>
    </row>
    <row r="2356" spans="1:42" x14ac:dyDescent="0.25">
      <c r="A2356"/>
      <c r="B2356"/>
      <c r="D2356"/>
      <c r="E2356"/>
      <c r="F2356"/>
      <c r="G2356"/>
      <c r="H2356"/>
      <c r="I2356"/>
      <c r="J2356" s="1"/>
      <c r="K2356"/>
      <c r="L2356"/>
      <c r="M2356"/>
      <c r="N2356"/>
      <c r="O2356"/>
      <c r="P2356"/>
      <c r="Q2356"/>
      <c r="R2356" s="1"/>
      <c r="S2356"/>
      <c r="T2356"/>
      <c r="U2356"/>
      <c r="V2356"/>
      <c r="W2356"/>
      <c r="X2356"/>
      <c r="Y2356"/>
      <c r="Z2356"/>
      <c r="AA2356"/>
      <c r="AB2356"/>
      <c r="AC2356"/>
      <c r="AD2356"/>
      <c r="AE2356"/>
      <c r="AF2356"/>
      <c r="AG2356"/>
      <c r="AH2356"/>
      <c r="AI2356"/>
      <c r="AJ2356" s="3">
        <f>T2356+U2356</f>
        <v>0</v>
      </c>
      <c r="AK2356" s="2">
        <f>IFERROR(L2356/(T2356+AD2356+(AH2356/26)),0)</f>
        <v>0</v>
      </c>
      <c r="AL2356" s="2">
        <f>IFERROR(M2356/IF((U2356+(AF2356/26))&gt;=1, (U2356+(AF2356/26)), 1),0)</f>
        <v>0</v>
      </c>
      <c r="AM2356" s="2">
        <f>AK2356+AL2356</f>
        <v>0</v>
      </c>
      <c r="AN2356">
        <f>IFERROR(M2356/IF((U2356+(AG2356/26))&gt;=1, (U2356+(AG2356/26)), 1),M2356)</f>
        <v>0</v>
      </c>
      <c r="AO2356" s="3" t="str">
        <f>IF(AND(AN2356&gt;N2356,AN2356&gt;$AQ$1,AA2356="Yes"),"BUY","")</f>
        <v/>
      </c>
      <c r="AP2356" s="4" t="str">
        <f>IF(AND(AN2356/$AQ$1 &gt; 0, AO2356="BUY"), AN2356/$AQ$1,"")</f>
        <v/>
      </c>
    </row>
    <row r="2357" spans="1:42" x14ac:dyDescent="0.25">
      <c r="A2357"/>
      <c r="B2357" s="11"/>
      <c r="D2357"/>
      <c r="E2357"/>
      <c r="F2357"/>
      <c r="G2357"/>
      <c r="H2357"/>
      <c r="I2357"/>
      <c r="J2357" s="1"/>
      <c r="K2357"/>
      <c r="L2357"/>
      <c r="M2357"/>
      <c r="N2357"/>
      <c r="O2357"/>
      <c r="P2357"/>
      <c r="Q2357"/>
      <c r="R2357" s="1"/>
      <c r="S2357"/>
      <c r="T2357"/>
      <c r="U2357"/>
      <c r="V2357"/>
      <c r="W2357"/>
      <c r="X2357"/>
      <c r="Y2357"/>
      <c r="Z2357"/>
      <c r="AA2357"/>
      <c r="AB2357" s="10"/>
      <c r="AC2357"/>
      <c r="AD2357"/>
      <c r="AE2357"/>
      <c r="AF2357"/>
      <c r="AG2357"/>
      <c r="AH2357"/>
      <c r="AI2357"/>
      <c r="AJ2357" s="3">
        <f>T2357+U2357</f>
        <v>0</v>
      </c>
      <c r="AK2357" s="2">
        <f>IFERROR(L2357/(T2357+AD2357+(AH2357/26)),0)</f>
        <v>0</v>
      </c>
      <c r="AL2357" s="2">
        <f>IFERROR(M2357/IF((U2357+(AF2357/26))&gt;=1, (U2357+(AF2357/26)), 1),0)</f>
        <v>0</v>
      </c>
      <c r="AM2357" s="2">
        <f>AK2357+AL2357</f>
        <v>0</v>
      </c>
      <c r="AN2357">
        <f>IFERROR(M2357/IF((U2357+(AG2357/26))&gt;=1, (U2357+(AG2357/26)), 1),M2357)</f>
        <v>0</v>
      </c>
      <c r="AO2357" s="3" t="str">
        <f>IF(AND(AN2357&gt;N2357,AN2357&gt;$AQ$1,AA2357="Yes"),"BUY","")</f>
        <v/>
      </c>
      <c r="AP2357" s="4" t="str">
        <f>IF(AND(AN2357/$AQ$1 &gt; 0, AO2357="BUY"), AN2357/$AQ$1,"")</f>
        <v/>
      </c>
    </row>
    <row r="2358" spans="1:42" x14ac:dyDescent="0.25">
      <c r="A2358"/>
      <c r="B2358"/>
      <c r="D2358"/>
      <c r="E2358"/>
      <c r="F2358"/>
      <c r="G2358"/>
      <c r="H2358"/>
      <c r="I2358"/>
      <c r="J2358" s="1"/>
      <c r="K2358"/>
      <c r="L2358"/>
      <c r="M2358"/>
      <c r="N2358"/>
      <c r="O2358"/>
      <c r="P2358"/>
      <c r="Q2358"/>
      <c r="R2358" s="1"/>
      <c r="S2358"/>
      <c r="T2358"/>
      <c r="U2358"/>
      <c r="V2358"/>
      <c r="W2358"/>
      <c r="X2358"/>
      <c r="Y2358"/>
      <c r="Z2358"/>
      <c r="AA2358"/>
      <c r="AB2358"/>
      <c r="AC2358"/>
      <c r="AD2358"/>
      <c r="AE2358"/>
      <c r="AF2358"/>
      <c r="AG2358"/>
      <c r="AH2358"/>
      <c r="AI2358"/>
      <c r="AJ2358" s="3">
        <f>T2358+U2358</f>
        <v>0</v>
      </c>
      <c r="AK2358" s="2">
        <f>IFERROR(L2358/(T2358+AD2358+(AH2358/26)),0)</f>
        <v>0</v>
      </c>
      <c r="AL2358" s="2">
        <f>IFERROR(M2358/IF((U2358+(AF2358/26))&gt;=1, (U2358+(AF2358/26)), 1),0)</f>
        <v>0</v>
      </c>
      <c r="AM2358" s="2">
        <f>AK2358+AL2358</f>
        <v>0</v>
      </c>
      <c r="AN2358">
        <f>IFERROR(M2358/IF((U2358+(AG2358/26))&gt;=1, (U2358+(AG2358/26)), 1),M2358)</f>
        <v>0</v>
      </c>
      <c r="AO2358" s="3" t="str">
        <f>IF(AND(AN2358&gt;N2358,AN2358&gt;$AQ$1,AA2358="Yes"),"BUY","")</f>
        <v/>
      </c>
      <c r="AP2358" s="4" t="str">
        <f>IF(AND(AN2358/$AQ$1 &gt; 0, AO2358="BUY"), AN2358/$AQ$1,"")</f>
        <v/>
      </c>
    </row>
    <row r="2359" spans="1:42" x14ac:dyDescent="0.25">
      <c r="A2359"/>
      <c r="B2359"/>
      <c r="D2359"/>
      <c r="E2359"/>
      <c r="F2359"/>
      <c r="G2359"/>
      <c r="H2359"/>
      <c r="I2359"/>
      <c r="J2359" s="1"/>
      <c r="K2359"/>
      <c r="L2359"/>
      <c r="M2359"/>
      <c r="N2359"/>
      <c r="O2359"/>
      <c r="P2359"/>
      <c r="Q2359"/>
      <c r="R2359" s="1"/>
      <c r="S2359"/>
      <c r="T2359"/>
      <c r="U2359"/>
      <c r="V2359"/>
      <c r="W2359"/>
      <c r="X2359"/>
      <c r="Y2359"/>
      <c r="Z2359"/>
      <c r="AA2359"/>
      <c r="AB2359" s="10"/>
      <c r="AC2359"/>
      <c r="AD2359"/>
      <c r="AE2359"/>
      <c r="AF2359"/>
      <c r="AG2359"/>
      <c r="AH2359"/>
      <c r="AI2359"/>
      <c r="AJ2359" s="3">
        <f>T2359+U2359</f>
        <v>0</v>
      </c>
      <c r="AK2359" s="2">
        <f>IFERROR(L2359/(T2359+AD2359+(AH2359/26)),0)</f>
        <v>0</v>
      </c>
      <c r="AL2359" s="2">
        <f>IFERROR(M2359/IF((U2359+(AF2359/26))&gt;=1, (U2359+(AF2359/26)), 1),0)</f>
        <v>0</v>
      </c>
      <c r="AM2359" s="2">
        <f>AK2359+AL2359</f>
        <v>0</v>
      </c>
      <c r="AN2359">
        <f>IFERROR(M2359/IF((U2359+(AG2359/26))&gt;=1, (U2359+(AG2359/26)), 1),M2359)</f>
        <v>0</v>
      </c>
      <c r="AO2359" s="3" t="str">
        <f>IF(AND(AN2359&gt;N2359,AN2359&gt;$AQ$1,AA2359="Yes"),"BUY","")</f>
        <v/>
      </c>
      <c r="AP2359" s="4" t="str">
        <f>IF(AND(AN2359/$AQ$1 &gt; 0, AO2359="BUY"), AN2359/$AQ$1,"")</f>
        <v/>
      </c>
    </row>
    <row r="2360" spans="1:42" x14ac:dyDescent="0.25">
      <c r="A2360"/>
      <c r="B2360"/>
      <c r="D2360"/>
      <c r="E2360"/>
      <c r="F2360"/>
      <c r="G2360"/>
      <c r="H2360"/>
      <c r="I2360"/>
      <c r="J2360" s="1"/>
      <c r="K2360"/>
      <c r="L2360"/>
      <c r="M2360"/>
      <c r="N2360"/>
      <c r="O2360"/>
      <c r="P2360"/>
      <c r="Q2360"/>
      <c r="R2360" s="1"/>
      <c r="S2360"/>
      <c r="T2360"/>
      <c r="U2360"/>
      <c r="V2360"/>
      <c r="W2360"/>
      <c r="X2360"/>
      <c r="Y2360"/>
      <c r="Z2360"/>
      <c r="AA2360"/>
      <c r="AB2360" s="10"/>
      <c r="AC2360"/>
      <c r="AD2360"/>
      <c r="AE2360"/>
      <c r="AF2360"/>
      <c r="AG2360"/>
      <c r="AH2360"/>
      <c r="AI2360"/>
      <c r="AJ2360" s="3">
        <f>T2360+U2360</f>
        <v>0</v>
      </c>
      <c r="AK2360" s="2">
        <f>IFERROR(L2360/(T2360+AD2360+(AH2360/26)),0)</f>
        <v>0</v>
      </c>
      <c r="AL2360" s="2">
        <f>IFERROR(M2360/IF((U2360+(AF2360/26))&gt;=1, (U2360+(AF2360/26)), 1),0)</f>
        <v>0</v>
      </c>
      <c r="AM2360" s="2">
        <f>AK2360+AL2360</f>
        <v>0</v>
      </c>
      <c r="AN2360">
        <f>IFERROR(M2360/IF((U2360+(AG2360/26))&gt;=1, (U2360+(AG2360/26)), 1),M2360)</f>
        <v>0</v>
      </c>
      <c r="AO2360" s="3" t="str">
        <f>IF(AND(AN2360&gt;N2360,AN2360&gt;$AQ$1,AA2360="Yes"),"BUY","")</f>
        <v/>
      </c>
      <c r="AP2360" s="4" t="str">
        <f>IF(AND(AN2360/$AQ$1 &gt; 0, AO2360="BUY"), AN2360/$AQ$1,"")</f>
        <v/>
      </c>
    </row>
    <row r="2361" spans="1:42" x14ac:dyDescent="0.25">
      <c r="A2361"/>
      <c r="B2361"/>
      <c r="D2361"/>
      <c r="E2361"/>
      <c r="F2361"/>
      <c r="G2361"/>
      <c r="H2361"/>
      <c r="I2361"/>
      <c r="J2361" s="1"/>
      <c r="K2361"/>
      <c r="L2361"/>
      <c r="M2361"/>
      <c r="N2361"/>
      <c r="O2361"/>
      <c r="P2361"/>
      <c r="Q2361"/>
      <c r="R2361" s="1"/>
      <c r="S2361"/>
      <c r="T2361"/>
      <c r="U2361"/>
      <c r="V2361"/>
      <c r="W2361"/>
      <c r="X2361"/>
      <c r="Y2361"/>
      <c r="Z2361"/>
      <c r="AA2361"/>
      <c r="AB2361" s="10"/>
      <c r="AC2361"/>
      <c r="AD2361"/>
      <c r="AE2361"/>
      <c r="AF2361"/>
      <c r="AG2361"/>
      <c r="AH2361"/>
      <c r="AI2361"/>
      <c r="AJ2361" s="3">
        <f>T2361+U2361</f>
        <v>0</v>
      </c>
      <c r="AK2361" s="2">
        <f>IFERROR(L2361/(T2361+AD2361+(AH2361/26)),0)</f>
        <v>0</v>
      </c>
      <c r="AL2361" s="2">
        <f>IFERROR(M2361/IF((U2361+(AF2361/26))&gt;=1, (U2361+(AF2361/26)), 1),0)</f>
        <v>0</v>
      </c>
      <c r="AM2361" s="2">
        <f>AK2361+AL2361</f>
        <v>0</v>
      </c>
      <c r="AN2361">
        <f>IFERROR(M2361/IF((U2361+(AG2361/26))&gt;=1, (U2361+(AG2361/26)), 1),M2361)</f>
        <v>0</v>
      </c>
      <c r="AO2361" s="3" t="str">
        <f>IF(AND(AN2361&gt;N2361,AN2361&gt;$AQ$1,AA2361="Yes"),"BUY","")</f>
        <v/>
      </c>
      <c r="AP2361" s="4" t="str">
        <f>IF(AND(AN2361/$AQ$1 &gt; 0, AO2361="BUY"), AN2361/$AQ$1,"")</f>
        <v/>
      </c>
    </row>
    <row r="2362" spans="1:42" x14ac:dyDescent="0.25">
      <c r="A2362"/>
      <c r="B2362"/>
      <c r="D2362"/>
      <c r="E2362"/>
      <c r="F2362"/>
      <c r="G2362"/>
      <c r="H2362"/>
      <c r="I2362"/>
      <c r="J2362" s="1"/>
      <c r="K2362"/>
      <c r="L2362"/>
      <c r="M2362"/>
      <c r="N2362"/>
      <c r="O2362"/>
      <c r="P2362"/>
      <c r="Q2362"/>
      <c r="R2362" s="1"/>
      <c r="S2362"/>
      <c r="T2362"/>
      <c r="U2362"/>
      <c r="V2362"/>
      <c r="W2362"/>
      <c r="X2362"/>
      <c r="Y2362"/>
      <c r="Z2362"/>
      <c r="AA2362"/>
      <c r="AB2362"/>
      <c r="AC2362"/>
      <c r="AD2362"/>
      <c r="AE2362"/>
      <c r="AF2362"/>
      <c r="AG2362"/>
      <c r="AH2362"/>
      <c r="AI2362"/>
      <c r="AJ2362" s="3">
        <f>T2362+U2362</f>
        <v>0</v>
      </c>
      <c r="AK2362" s="2">
        <f>IFERROR(L2362/(T2362+AD2362+(AH2362/26)),0)</f>
        <v>0</v>
      </c>
      <c r="AL2362" s="2">
        <f>IFERROR(M2362/IF((U2362+(AF2362/26))&gt;=1, (U2362+(AF2362/26)), 1),0)</f>
        <v>0</v>
      </c>
      <c r="AM2362" s="2">
        <f>AK2362+AL2362</f>
        <v>0</v>
      </c>
      <c r="AN2362">
        <f>IFERROR(M2362/IF((U2362+(AG2362/26))&gt;=1, (U2362+(AG2362/26)), 1),M2362)</f>
        <v>0</v>
      </c>
      <c r="AO2362" s="3" t="str">
        <f>IF(AND(AN2362&gt;N2362,AN2362&gt;$AQ$1,AA2362="Yes"),"BUY","")</f>
        <v/>
      </c>
      <c r="AP2362" s="4" t="str">
        <f>IF(AND(AN2362/$AQ$1 &gt; 0, AO2362="BUY"), AN2362/$AQ$1,"")</f>
        <v/>
      </c>
    </row>
    <row r="2363" spans="1:42" x14ac:dyDescent="0.25">
      <c r="A2363"/>
      <c r="B2363"/>
      <c r="D2363"/>
      <c r="E2363"/>
      <c r="F2363"/>
      <c r="G2363"/>
      <c r="H2363"/>
      <c r="I2363"/>
      <c r="J2363" s="1"/>
      <c r="K2363"/>
      <c r="L2363"/>
      <c r="M2363"/>
      <c r="N2363"/>
      <c r="O2363"/>
      <c r="P2363"/>
      <c r="Q2363"/>
      <c r="R2363" s="1"/>
      <c r="S2363"/>
      <c r="T2363"/>
      <c r="U2363"/>
      <c r="V2363"/>
      <c r="W2363"/>
      <c r="X2363"/>
      <c r="Y2363"/>
      <c r="Z2363"/>
      <c r="AA2363"/>
      <c r="AB2363" s="10"/>
      <c r="AC2363"/>
      <c r="AD2363"/>
      <c r="AE2363"/>
      <c r="AF2363"/>
      <c r="AG2363"/>
      <c r="AH2363"/>
      <c r="AI2363"/>
      <c r="AJ2363" s="3">
        <f>T2363+U2363</f>
        <v>0</v>
      </c>
      <c r="AK2363" s="2">
        <f>IFERROR(L2363/(T2363+AD2363+(AH2363/26)),0)</f>
        <v>0</v>
      </c>
      <c r="AL2363" s="2">
        <f>IFERROR(M2363/IF((U2363+(AF2363/26))&gt;=1, (U2363+(AF2363/26)), 1),0)</f>
        <v>0</v>
      </c>
      <c r="AM2363" s="2">
        <f>AK2363+AL2363</f>
        <v>0</v>
      </c>
      <c r="AN2363">
        <f>IFERROR(M2363/IF((U2363+(AG2363/26))&gt;=1, (U2363+(AG2363/26)), 1),M2363)</f>
        <v>0</v>
      </c>
      <c r="AO2363" s="3" t="str">
        <f>IF(AND(AN2363&gt;N2363,AN2363&gt;$AQ$1,AA2363="Yes"),"BUY","")</f>
        <v/>
      </c>
      <c r="AP2363" s="4" t="str">
        <f>IF(AND(AN2363/$AQ$1 &gt; 0, AO2363="BUY"), AN2363/$AQ$1,"")</f>
        <v/>
      </c>
    </row>
    <row r="2364" spans="1:42" x14ac:dyDescent="0.25">
      <c r="A2364"/>
      <c r="B2364"/>
      <c r="D2364"/>
      <c r="E2364"/>
      <c r="F2364"/>
      <c r="G2364"/>
      <c r="H2364"/>
      <c r="I2364"/>
      <c r="J2364" s="1"/>
      <c r="K2364"/>
      <c r="L2364"/>
      <c r="M2364"/>
      <c r="N2364"/>
      <c r="O2364"/>
      <c r="P2364"/>
      <c r="Q2364"/>
      <c r="R2364" s="1"/>
      <c r="S2364"/>
      <c r="T2364"/>
      <c r="U2364"/>
      <c r="V2364"/>
      <c r="W2364"/>
      <c r="X2364"/>
      <c r="Y2364"/>
      <c r="Z2364"/>
      <c r="AA2364"/>
      <c r="AB2364" s="10"/>
      <c r="AC2364"/>
      <c r="AD2364"/>
      <c r="AE2364"/>
      <c r="AF2364"/>
      <c r="AG2364"/>
      <c r="AH2364"/>
      <c r="AI2364"/>
      <c r="AJ2364" s="3">
        <f>T2364+U2364</f>
        <v>0</v>
      </c>
      <c r="AK2364" s="2">
        <f>IFERROR(L2364/(T2364+AD2364+(AH2364/26)),0)</f>
        <v>0</v>
      </c>
      <c r="AL2364" s="2">
        <f>IFERROR(M2364/IF((U2364+(AF2364/26))&gt;=1, (U2364+(AF2364/26)), 1),0)</f>
        <v>0</v>
      </c>
      <c r="AM2364" s="2">
        <f>AK2364+AL2364</f>
        <v>0</v>
      </c>
      <c r="AN2364">
        <f>IFERROR(M2364/IF((U2364+(AG2364/26))&gt;=1, (U2364+(AG2364/26)), 1),M2364)</f>
        <v>0</v>
      </c>
      <c r="AO2364" s="3" t="str">
        <f>IF(AND(AN2364&gt;N2364,AN2364&gt;$AQ$1,AA2364="Yes"),"BUY","")</f>
        <v/>
      </c>
      <c r="AP2364" s="4" t="str">
        <f>IF(AND(AN2364/$AQ$1 &gt; 0, AO2364="BUY"), AN2364/$AQ$1,"")</f>
        <v/>
      </c>
    </row>
    <row r="2365" spans="1:42" x14ac:dyDescent="0.25">
      <c r="A2365"/>
      <c r="B2365"/>
      <c r="D2365"/>
      <c r="E2365"/>
      <c r="F2365"/>
      <c r="G2365"/>
      <c r="H2365"/>
      <c r="I2365"/>
      <c r="J2365" s="1"/>
      <c r="K2365"/>
      <c r="L2365"/>
      <c r="M2365"/>
      <c r="N2365"/>
      <c r="O2365"/>
      <c r="P2365"/>
      <c r="Q2365"/>
      <c r="R2365" s="1"/>
      <c r="S2365"/>
      <c r="T2365"/>
      <c r="U2365"/>
      <c r="V2365"/>
      <c r="W2365"/>
      <c r="X2365"/>
      <c r="Y2365"/>
      <c r="Z2365"/>
      <c r="AA2365"/>
      <c r="AB2365" s="10"/>
      <c r="AC2365"/>
      <c r="AD2365"/>
      <c r="AE2365"/>
      <c r="AF2365"/>
      <c r="AG2365"/>
      <c r="AH2365"/>
      <c r="AI2365"/>
      <c r="AJ2365" s="3">
        <f>T2365+U2365</f>
        <v>0</v>
      </c>
      <c r="AK2365" s="2">
        <f>IFERROR(L2365/(T2365+AD2365+(AH2365/26)),0)</f>
        <v>0</v>
      </c>
      <c r="AL2365" s="2">
        <f>IFERROR(M2365/IF((U2365+(AF2365/26))&gt;=1, (U2365+(AF2365/26)), 1),0)</f>
        <v>0</v>
      </c>
      <c r="AM2365" s="2">
        <f>AK2365+AL2365</f>
        <v>0</v>
      </c>
      <c r="AN2365">
        <f>IFERROR(M2365/IF((U2365+(AG2365/26))&gt;=1, (U2365+(AG2365/26)), 1),M2365)</f>
        <v>0</v>
      </c>
      <c r="AO2365" s="3" t="str">
        <f>IF(AND(AN2365&gt;N2365,AN2365&gt;$AQ$1,AA2365="Yes"),"BUY","")</f>
        <v/>
      </c>
      <c r="AP2365" s="4" t="str">
        <f>IF(AND(AN2365/$AQ$1 &gt; 0, AO2365="BUY"), AN2365/$AQ$1,"")</f>
        <v/>
      </c>
    </row>
    <row r="2366" spans="1:42" x14ac:dyDescent="0.25">
      <c r="A2366"/>
      <c r="B2366"/>
      <c r="D2366"/>
      <c r="E2366"/>
      <c r="F2366"/>
      <c r="G2366"/>
      <c r="H2366"/>
      <c r="I2366"/>
      <c r="J2366" s="1"/>
      <c r="K2366"/>
      <c r="L2366"/>
      <c r="M2366"/>
      <c r="N2366"/>
      <c r="O2366"/>
      <c r="P2366"/>
      <c r="Q2366"/>
      <c r="R2366" s="1"/>
      <c r="S2366"/>
      <c r="T2366"/>
      <c r="U2366"/>
      <c r="V2366"/>
      <c r="W2366"/>
      <c r="X2366"/>
      <c r="Y2366"/>
      <c r="Z2366"/>
      <c r="AA2366"/>
      <c r="AB2366"/>
      <c r="AC2366"/>
      <c r="AD2366"/>
      <c r="AE2366"/>
      <c r="AF2366"/>
      <c r="AG2366"/>
      <c r="AH2366"/>
      <c r="AI2366"/>
      <c r="AJ2366" s="3">
        <f>T2366+U2366</f>
        <v>0</v>
      </c>
      <c r="AK2366" s="2">
        <f>IFERROR(L2366/(T2366+AD2366+(AH2366/26)),0)</f>
        <v>0</v>
      </c>
      <c r="AL2366" s="2">
        <f>IFERROR(M2366/IF((U2366+(AF2366/26))&gt;=1, (U2366+(AF2366/26)), 1),0)</f>
        <v>0</v>
      </c>
      <c r="AM2366" s="2">
        <f>AK2366+AL2366</f>
        <v>0</v>
      </c>
      <c r="AN2366">
        <f>IFERROR(M2366/IF((U2366+(AG2366/26))&gt;=1, (U2366+(AG2366/26)), 1),M2366)</f>
        <v>0</v>
      </c>
      <c r="AO2366" s="3" t="str">
        <f>IF(AND(AN2366&gt;N2366,AN2366&gt;$AQ$1,AA2366="Yes"),"BUY","")</f>
        <v/>
      </c>
      <c r="AP2366" s="4" t="str">
        <f>IF(AND(AN2366/$AQ$1 &gt; 0, AO2366="BUY"), AN2366/$AQ$1,"")</f>
        <v/>
      </c>
    </row>
    <row r="2367" spans="1:42" x14ac:dyDescent="0.25">
      <c r="A2367"/>
      <c r="B2367"/>
      <c r="D2367"/>
      <c r="E2367"/>
      <c r="F2367"/>
      <c r="G2367"/>
      <c r="H2367"/>
      <c r="I2367"/>
      <c r="J2367" s="1"/>
      <c r="K2367"/>
      <c r="L2367"/>
      <c r="M2367"/>
      <c r="N2367"/>
      <c r="O2367"/>
      <c r="P2367"/>
      <c r="Q2367"/>
      <c r="R2367" s="1"/>
      <c r="S2367"/>
      <c r="T2367"/>
      <c r="U2367"/>
      <c r="V2367"/>
      <c r="W2367"/>
      <c r="X2367"/>
      <c r="Y2367"/>
      <c r="Z2367"/>
      <c r="AA2367"/>
      <c r="AB2367" s="10"/>
      <c r="AC2367"/>
      <c r="AD2367"/>
      <c r="AE2367"/>
      <c r="AF2367"/>
      <c r="AG2367"/>
      <c r="AH2367"/>
      <c r="AI2367"/>
      <c r="AJ2367" s="3">
        <f>T2367+U2367</f>
        <v>0</v>
      </c>
      <c r="AK2367" s="2">
        <f>IFERROR(L2367/(T2367+AD2367+(AH2367/26)),0)</f>
        <v>0</v>
      </c>
      <c r="AL2367" s="2">
        <f>IFERROR(M2367/IF((U2367+(AF2367/26))&gt;=1, (U2367+(AF2367/26)), 1),0)</f>
        <v>0</v>
      </c>
      <c r="AM2367" s="2">
        <f>AK2367+AL2367</f>
        <v>0</v>
      </c>
      <c r="AN2367">
        <f>IFERROR(M2367/IF((U2367+(AG2367/26))&gt;=1, (U2367+(AG2367/26)), 1),M2367)</f>
        <v>0</v>
      </c>
      <c r="AO2367" s="3" t="str">
        <f>IF(AND(AN2367&gt;N2367,AN2367&gt;$AQ$1,AA2367="Yes"),"BUY","")</f>
        <v/>
      </c>
      <c r="AP2367" s="4" t="str">
        <f>IF(AND(AN2367/$AQ$1 &gt; 0, AO2367="BUY"), AN2367/$AQ$1,"")</f>
        <v/>
      </c>
    </row>
    <row r="2368" spans="1:42" x14ac:dyDescent="0.25">
      <c r="A2368"/>
      <c r="B2368"/>
      <c r="D2368"/>
      <c r="E2368"/>
      <c r="F2368"/>
      <c r="G2368"/>
      <c r="H2368"/>
      <c r="I2368"/>
      <c r="J2368" s="1"/>
      <c r="K2368"/>
      <c r="L2368"/>
      <c r="M2368"/>
      <c r="N2368"/>
      <c r="O2368"/>
      <c r="P2368"/>
      <c r="Q2368"/>
      <c r="R2368" s="1"/>
      <c r="S2368"/>
      <c r="T2368"/>
      <c r="U2368"/>
      <c r="V2368"/>
      <c r="W2368"/>
      <c r="X2368"/>
      <c r="Y2368"/>
      <c r="Z2368"/>
      <c r="AA2368"/>
      <c r="AB2368" s="10"/>
      <c r="AC2368"/>
      <c r="AD2368"/>
      <c r="AE2368"/>
      <c r="AF2368"/>
      <c r="AG2368"/>
      <c r="AH2368"/>
      <c r="AI2368"/>
      <c r="AJ2368" s="3">
        <f>T2368+U2368</f>
        <v>0</v>
      </c>
      <c r="AK2368" s="2">
        <f>IFERROR(L2368/(T2368+AD2368+(AH2368/26)),0)</f>
        <v>0</v>
      </c>
      <c r="AL2368" s="2">
        <f>IFERROR(M2368/IF((U2368+(AF2368/26))&gt;=1, (U2368+(AF2368/26)), 1),0)</f>
        <v>0</v>
      </c>
      <c r="AM2368" s="2">
        <f>AK2368+AL2368</f>
        <v>0</v>
      </c>
      <c r="AN2368">
        <f>IFERROR(M2368/IF((U2368+(AG2368/26))&gt;=1, (U2368+(AG2368/26)), 1),M2368)</f>
        <v>0</v>
      </c>
      <c r="AO2368" s="3" t="str">
        <f>IF(AND(AN2368&gt;N2368,AN2368&gt;$AQ$1,AA2368="Yes"),"BUY","")</f>
        <v/>
      </c>
      <c r="AP2368" s="4" t="str">
        <f>IF(AND(AN2368/$AQ$1 &gt; 0, AO2368="BUY"), AN2368/$AQ$1,"")</f>
        <v/>
      </c>
    </row>
    <row r="2369" spans="1:42" x14ac:dyDescent="0.25">
      <c r="A2369"/>
      <c r="B2369"/>
      <c r="D2369"/>
      <c r="E2369"/>
      <c r="F2369"/>
      <c r="G2369"/>
      <c r="H2369"/>
      <c r="I2369"/>
      <c r="J2369" s="1"/>
      <c r="K2369"/>
      <c r="L2369"/>
      <c r="M2369"/>
      <c r="N2369"/>
      <c r="O2369"/>
      <c r="P2369"/>
      <c r="Q2369"/>
      <c r="R2369" s="1"/>
      <c r="S2369"/>
      <c r="T2369"/>
      <c r="U2369"/>
      <c r="V2369"/>
      <c r="W2369"/>
      <c r="X2369"/>
      <c r="Y2369"/>
      <c r="Z2369"/>
      <c r="AA2369"/>
      <c r="AB2369"/>
      <c r="AC2369"/>
      <c r="AD2369"/>
      <c r="AE2369"/>
      <c r="AF2369"/>
      <c r="AG2369"/>
      <c r="AH2369"/>
      <c r="AI2369"/>
      <c r="AJ2369" s="3">
        <f>T2369+U2369</f>
        <v>0</v>
      </c>
      <c r="AK2369" s="2">
        <f>IFERROR(L2369/(T2369+AD2369+(AH2369/26)),0)</f>
        <v>0</v>
      </c>
      <c r="AL2369" s="2">
        <f>IFERROR(M2369/IF((U2369+(AF2369/26))&gt;=1, (U2369+(AF2369/26)), 1),0)</f>
        <v>0</v>
      </c>
      <c r="AM2369" s="2">
        <f>AK2369+AL2369</f>
        <v>0</v>
      </c>
      <c r="AN2369">
        <f>IFERROR(M2369/IF((U2369+(AG2369/26))&gt;=1, (U2369+(AG2369/26)), 1),M2369)</f>
        <v>0</v>
      </c>
      <c r="AO2369" s="3" t="str">
        <f>IF(AND(AN2369&gt;N2369,AN2369&gt;$AQ$1,AA2369="Yes"),"BUY","")</f>
        <v/>
      </c>
      <c r="AP2369" s="4" t="str">
        <f>IF(AND(AN2369/$AQ$1 &gt; 0, AO2369="BUY"), AN2369/$AQ$1,"")</f>
        <v/>
      </c>
    </row>
    <row r="2370" spans="1:42" x14ac:dyDescent="0.25">
      <c r="A2370"/>
      <c r="B2370"/>
      <c r="D2370"/>
      <c r="E2370"/>
      <c r="F2370"/>
      <c r="G2370"/>
      <c r="H2370"/>
      <c r="I2370"/>
      <c r="J2370" s="1"/>
      <c r="K2370"/>
      <c r="L2370"/>
      <c r="M2370"/>
      <c r="N2370"/>
      <c r="O2370"/>
      <c r="P2370"/>
      <c r="Q2370"/>
      <c r="R2370" s="1"/>
      <c r="S2370"/>
      <c r="T2370"/>
      <c r="U2370"/>
      <c r="V2370"/>
      <c r="W2370"/>
      <c r="X2370"/>
      <c r="Y2370"/>
      <c r="Z2370"/>
      <c r="AA2370"/>
      <c r="AB2370"/>
      <c r="AC2370"/>
      <c r="AD2370"/>
      <c r="AE2370"/>
      <c r="AF2370"/>
      <c r="AG2370"/>
      <c r="AH2370"/>
      <c r="AI2370"/>
      <c r="AJ2370" s="3">
        <f>T2370+U2370</f>
        <v>0</v>
      </c>
      <c r="AK2370" s="2">
        <f>IFERROR(L2370/(T2370+AD2370+(AH2370/26)),0)</f>
        <v>0</v>
      </c>
      <c r="AL2370" s="2">
        <f>IFERROR(M2370/IF((U2370+(AF2370/26))&gt;=1, (U2370+(AF2370/26)), 1),0)</f>
        <v>0</v>
      </c>
      <c r="AM2370" s="2">
        <f>AK2370+AL2370</f>
        <v>0</v>
      </c>
      <c r="AN2370">
        <f>IFERROR(M2370/IF((U2370+(AG2370/26))&gt;=1, (U2370+(AG2370/26)), 1),M2370)</f>
        <v>0</v>
      </c>
      <c r="AO2370" s="3" t="str">
        <f>IF(AND(AN2370&gt;N2370,AN2370&gt;$AQ$1,AA2370="Yes"),"BUY","")</f>
        <v/>
      </c>
      <c r="AP2370" s="4" t="str">
        <f>IF(AND(AN2370/$AQ$1 &gt; 0, AO2370="BUY"), AN2370/$AQ$1,"")</f>
        <v/>
      </c>
    </row>
    <row r="2371" spans="1:42" x14ac:dyDescent="0.25">
      <c r="A2371"/>
      <c r="B2371"/>
      <c r="D2371"/>
      <c r="E2371"/>
      <c r="F2371"/>
      <c r="G2371"/>
      <c r="H2371"/>
      <c r="I2371"/>
      <c r="J2371" s="1"/>
      <c r="K2371"/>
      <c r="L2371"/>
      <c r="M2371"/>
      <c r="N2371"/>
      <c r="O2371"/>
      <c r="P2371"/>
      <c r="Q2371"/>
      <c r="R2371" s="1"/>
      <c r="S2371"/>
      <c r="T2371"/>
      <c r="U2371"/>
      <c r="V2371"/>
      <c r="W2371"/>
      <c r="X2371"/>
      <c r="Y2371"/>
      <c r="Z2371"/>
      <c r="AA2371"/>
      <c r="AB2371" s="10"/>
      <c r="AC2371"/>
      <c r="AD2371"/>
      <c r="AE2371"/>
      <c r="AF2371"/>
      <c r="AG2371"/>
      <c r="AH2371"/>
      <c r="AI2371"/>
      <c r="AJ2371" s="3">
        <f>T2371+U2371</f>
        <v>0</v>
      </c>
      <c r="AK2371" s="2">
        <f>IFERROR(L2371/(T2371+AD2371+(AH2371/26)),0)</f>
        <v>0</v>
      </c>
      <c r="AL2371" s="2">
        <f>IFERROR(M2371/IF((U2371+(AF2371/26))&gt;=1, (U2371+(AF2371/26)), 1),0)</f>
        <v>0</v>
      </c>
      <c r="AM2371" s="2">
        <f>AK2371+AL2371</f>
        <v>0</v>
      </c>
      <c r="AN2371">
        <f>IFERROR(M2371/IF((U2371+(AG2371/26))&gt;=1, (U2371+(AG2371/26)), 1),M2371)</f>
        <v>0</v>
      </c>
      <c r="AO2371" s="3" t="str">
        <f>IF(AND(AN2371&gt;N2371,AN2371&gt;$AQ$1,AA2371="Yes"),"BUY","")</f>
        <v/>
      </c>
      <c r="AP2371" s="4" t="str">
        <f>IF(AND(AN2371/$AQ$1 &gt; 0, AO2371="BUY"), AN2371/$AQ$1,"")</f>
        <v/>
      </c>
    </row>
    <row r="2372" spans="1:42" x14ac:dyDescent="0.25">
      <c r="A2372"/>
      <c r="B2372"/>
      <c r="D2372"/>
      <c r="E2372"/>
      <c r="F2372"/>
      <c r="G2372"/>
      <c r="H2372"/>
      <c r="I2372"/>
      <c r="J2372" s="1"/>
      <c r="K2372"/>
      <c r="L2372"/>
      <c r="M2372"/>
      <c r="N2372"/>
      <c r="O2372"/>
      <c r="P2372"/>
      <c r="Q2372"/>
      <c r="R2372" s="1"/>
      <c r="S2372"/>
      <c r="T2372"/>
      <c r="U2372"/>
      <c r="V2372"/>
      <c r="W2372"/>
      <c r="X2372"/>
      <c r="Y2372"/>
      <c r="Z2372"/>
      <c r="AA2372"/>
      <c r="AB2372" s="10"/>
      <c r="AC2372"/>
      <c r="AD2372"/>
      <c r="AE2372"/>
      <c r="AF2372"/>
      <c r="AG2372"/>
      <c r="AH2372"/>
      <c r="AI2372"/>
      <c r="AJ2372" s="3">
        <f>T2372+U2372</f>
        <v>0</v>
      </c>
      <c r="AK2372" s="2">
        <f>IFERROR(L2372/(T2372+AD2372+(AH2372/26)),0)</f>
        <v>0</v>
      </c>
      <c r="AL2372" s="2">
        <f>IFERROR(M2372/IF((U2372+(AF2372/26))&gt;=1, (U2372+(AF2372/26)), 1),0)</f>
        <v>0</v>
      </c>
      <c r="AM2372" s="2">
        <f>AK2372+AL2372</f>
        <v>0</v>
      </c>
      <c r="AN2372">
        <f>IFERROR(M2372/IF((U2372+(AG2372/26))&gt;=1, (U2372+(AG2372/26)), 1),M2372)</f>
        <v>0</v>
      </c>
      <c r="AO2372" s="3" t="str">
        <f>IF(AND(AN2372&gt;N2372,AN2372&gt;$AQ$1,AA2372="Yes"),"BUY","")</f>
        <v/>
      </c>
      <c r="AP2372" s="4" t="str">
        <f>IF(AND(AN2372/$AQ$1 &gt; 0, AO2372="BUY"), AN2372/$AQ$1,"")</f>
        <v/>
      </c>
    </row>
    <row r="2373" spans="1:42" x14ac:dyDescent="0.25">
      <c r="A2373"/>
      <c r="B2373"/>
      <c r="D2373"/>
      <c r="E2373"/>
      <c r="F2373"/>
      <c r="G2373"/>
      <c r="H2373"/>
      <c r="I2373"/>
      <c r="J2373" s="1"/>
      <c r="K2373"/>
      <c r="L2373"/>
      <c r="M2373"/>
      <c r="N2373"/>
      <c r="O2373"/>
      <c r="P2373"/>
      <c r="Q2373"/>
      <c r="R2373" s="1"/>
      <c r="S2373"/>
      <c r="T2373"/>
      <c r="U2373"/>
      <c r="V2373"/>
      <c r="W2373"/>
      <c r="X2373"/>
      <c r="Y2373"/>
      <c r="Z2373"/>
      <c r="AA2373"/>
      <c r="AB2373" s="10"/>
      <c r="AC2373"/>
      <c r="AD2373"/>
      <c r="AE2373"/>
      <c r="AF2373"/>
      <c r="AG2373"/>
      <c r="AH2373"/>
      <c r="AI2373"/>
      <c r="AJ2373" s="3">
        <f>T2373+U2373</f>
        <v>0</v>
      </c>
      <c r="AK2373" s="2">
        <f>IFERROR(L2373/(T2373+AD2373+(AH2373/26)),0)</f>
        <v>0</v>
      </c>
      <c r="AL2373" s="2">
        <f>IFERROR(M2373/IF((U2373+(AF2373/26))&gt;=1, (U2373+(AF2373/26)), 1),0)</f>
        <v>0</v>
      </c>
      <c r="AM2373" s="2">
        <f>AK2373+AL2373</f>
        <v>0</v>
      </c>
      <c r="AN2373">
        <f>IFERROR(M2373/IF((U2373+(AG2373/26))&gt;=1, (U2373+(AG2373/26)), 1),M2373)</f>
        <v>0</v>
      </c>
      <c r="AO2373" s="3" t="str">
        <f>IF(AND(AN2373&gt;N2373,AN2373&gt;$AQ$1,AA2373="Yes"),"BUY","")</f>
        <v/>
      </c>
      <c r="AP2373" s="4" t="str">
        <f>IF(AND(AN2373/$AQ$1 &gt; 0, AO2373="BUY"), AN2373/$AQ$1,"")</f>
        <v/>
      </c>
    </row>
    <row r="2374" spans="1:42" x14ac:dyDescent="0.25">
      <c r="A2374"/>
      <c r="B2374"/>
      <c r="D2374"/>
      <c r="E2374"/>
      <c r="F2374"/>
      <c r="G2374"/>
      <c r="H2374"/>
      <c r="I2374"/>
      <c r="J2374" s="1"/>
      <c r="K2374"/>
      <c r="L2374"/>
      <c r="M2374"/>
      <c r="N2374"/>
      <c r="O2374"/>
      <c r="P2374"/>
      <c r="Q2374"/>
      <c r="R2374" s="1"/>
      <c r="S2374"/>
      <c r="T2374"/>
      <c r="U2374"/>
      <c r="V2374"/>
      <c r="W2374"/>
      <c r="X2374"/>
      <c r="Y2374"/>
      <c r="Z2374"/>
      <c r="AA2374"/>
      <c r="AB2374" s="10"/>
      <c r="AC2374"/>
      <c r="AD2374"/>
      <c r="AE2374"/>
      <c r="AF2374"/>
      <c r="AG2374"/>
      <c r="AH2374"/>
      <c r="AI2374"/>
      <c r="AJ2374" s="3">
        <f>T2374+U2374</f>
        <v>0</v>
      </c>
      <c r="AK2374" s="2">
        <f>IFERROR(L2374/(T2374+AD2374+(AH2374/26)),0)</f>
        <v>0</v>
      </c>
      <c r="AL2374" s="2">
        <f>IFERROR(M2374/IF((U2374+(AF2374/26))&gt;=1, (U2374+(AF2374/26)), 1),0)</f>
        <v>0</v>
      </c>
      <c r="AM2374" s="2">
        <f>AK2374+AL2374</f>
        <v>0</v>
      </c>
      <c r="AN2374">
        <f>IFERROR(M2374/IF((U2374+(AG2374/26))&gt;=1, (U2374+(AG2374/26)), 1),M2374)</f>
        <v>0</v>
      </c>
      <c r="AO2374" s="3" t="str">
        <f>IF(AND(AN2374&gt;N2374,AN2374&gt;$AQ$1,AA2374="Yes"),"BUY","")</f>
        <v/>
      </c>
      <c r="AP2374" s="4" t="str">
        <f>IF(AND(AN2374/$AQ$1 &gt; 0, AO2374="BUY"), AN2374/$AQ$1,"")</f>
        <v/>
      </c>
    </row>
    <row r="2375" spans="1:42" x14ac:dyDescent="0.25">
      <c r="A2375"/>
      <c r="B2375"/>
      <c r="D2375"/>
      <c r="E2375"/>
      <c r="F2375"/>
      <c r="G2375"/>
      <c r="H2375"/>
      <c r="I2375"/>
      <c r="J2375" s="1"/>
      <c r="K2375"/>
      <c r="L2375"/>
      <c r="M2375"/>
      <c r="N2375"/>
      <c r="O2375"/>
      <c r="P2375"/>
      <c r="Q2375"/>
      <c r="R2375" s="1"/>
      <c r="S2375"/>
      <c r="T2375"/>
      <c r="U2375"/>
      <c r="V2375"/>
      <c r="W2375"/>
      <c r="X2375"/>
      <c r="Y2375"/>
      <c r="Z2375"/>
      <c r="AA2375"/>
      <c r="AB2375" s="10"/>
      <c r="AC2375"/>
      <c r="AD2375"/>
      <c r="AE2375"/>
      <c r="AF2375"/>
      <c r="AG2375"/>
      <c r="AH2375"/>
      <c r="AI2375"/>
      <c r="AJ2375" s="3">
        <f>T2375+U2375</f>
        <v>0</v>
      </c>
      <c r="AK2375" s="2">
        <f>IFERROR(L2375/(T2375+AD2375+(AH2375/26)),0)</f>
        <v>0</v>
      </c>
      <c r="AL2375" s="2">
        <f>IFERROR(M2375/IF((U2375+(AF2375/26))&gt;=1, (U2375+(AF2375/26)), 1),0)</f>
        <v>0</v>
      </c>
      <c r="AM2375" s="2">
        <f>AK2375+AL2375</f>
        <v>0</v>
      </c>
      <c r="AN2375">
        <f>IFERROR(M2375/IF((U2375+(AG2375/26))&gt;=1, (U2375+(AG2375/26)), 1),M2375)</f>
        <v>0</v>
      </c>
      <c r="AO2375" s="3" t="str">
        <f>IF(AND(AN2375&gt;N2375,AN2375&gt;$AQ$1,AA2375="Yes"),"BUY","")</f>
        <v/>
      </c>
      <c r="AP2375" s="4" t="str">
        <f>IF(AND(AN2375/$AQ$1 &gt; 0, AO2375="BUY"), AN2375/$AQ$1,"")</f>
        <v/>
      </c>
    </row>
    <row r="2376" spans="1:42" x14ac:dyDescent="0.25">
      <c r="A2376"/>
      <c r="B2376"/>
      <c r="D2376"/>
      <c r="E2376"/>
      <c r="F2376"/>
      <c r="G2376"/>
      <c r="H2376"/>
      <c r="I2376"/>
      <c r="J2376" s="1"/>
      <c r="K2376"/>
      <c r="L2376"/>
      <c r="M2376"/>
      <c r="N2376"/>
      <c r="O2376"/>
      <c r="P2376"/>
      <c r="Q2376"/>
      <c r="R2376" s="1"/>
      <c r="S2376"/>
      <c r="T2376"/>
      <c r="U2376"/>
      <c r="V2376"/>
      <c r="W2376"/>
      <c r="X2376"/>
      <c r="Y2376"/>
      <c r="Z2376"/>
      <c r="AA2376"/>
      <c r="AB2376" s="10"/>
      <c r="AC2376"/>
      <c r="AD2376"/>
      <c r="AE2376"/>
      <c r="AF2376"/>
      <c r="AG2376"/>
      <c r="AH2376"/>
      <c r="AI2376"/>
      <c r="AJ2376" s="3">
        <f>T2376+U2376</f>
        <v>0</v>
      </c>
      <c r="AK2376" s="2">
        <f>IFERROR(L2376/(T2376+AD2376+(AH2376/26)),0)</f>
        <v>0</v>
      </c>
      <c r="AL2376" s="2">
        <f>IFERROR(M2376/IF((U2376+(AF2376/26))&gt;=1, (U2376+(AF2376/26)), 1),0)</f>
        <v>0</v>
      </c>
      <c r="AM2376" s="2">
        <f>AK2376+AL2376</f>
        <v>0</v>
      </c>
      <c r="AN2376">
        <f>IFERROR(M2376/IF((U2376+(AG2376/26))&gt;=1, (U2376+(AG2376/26)), 1),M2376)</f>
        <v>0</v>
      </c>
      <c r="AO2376" s="3" t="str">
        <f>IF(AND(AN2376&gt;N2376,AN2376&gt;$AQ$1,AA2376="Yes"),"BUY","")</f>
        <v/>
      </c>
      <c r="AP2376" s="4" t="str">
        <f>IF(AND(AN2376/$AQ$1 &gt; 0, AO2376="BUY"), AN2376/$AQ$1,"")</f>
        <v/>
      </c>
    </row>
    <row r="2377" spans="1:42" x14ac:dyDescent="0.25">
      <c r="A2377"/>
      <c r="B2377"/>
      <c r="D2377"/>
      <c r="E2377"/>
      <c r="F2377"/>
      <c r="G2377"/>
      <c r="H2377"/>
      <c r="I2377"/>
      <c r="J2377" s="1"/>
      <c r="K2377"/>
      <c r="L2377"/>
      <c r="M2377"/>
      <c r="N2377"/>
      <c r="O2377"/>
      <c r="P2377"/>
      <c r="Q2377"/>
      <c r="R2377" s="1"/>
      <c r="S2377"/>
      <c r="T2377"/>
      <c r="U2377"/>
      <c r="V2377"/>
      <c r="W2377"/>
      <c r="X2377"/>
      <c r="Y2377"/>
      <c r="Z2377"/>
      <c r="AA2377"/>
      <c r="AB2377" s="10"/>
      <c r="AC2377"/>
      <c r="AD2377"/>
      <c r="AE2377"/>
      <c r="AF2377"/>
      <c r="AG2377"/>
      <c r="AH2377"/>
      <c r="AI2377"/>
      <c r="AJ2377" s="3">
        <f>T2377+U2377</f>
        <v>0</v>
      </c>
      <c r="AK2377" s="2">
        <f>IFERROR(L2377/(T2377+AD2377+(AH2377/26)),0)</f>
        <v>0</v>
      </c>
      <c r="AL2377" s="2">
        <f>IFERROR(M2377/IF((U2377+(AF2377/26))&gt;=1, (U2377+(AF2377/26)), 1),0)</f>
        <v>0</v>
      </c>
      <c r="AM2377" s="2">
        <f>AK2377+AL2377</f>
        <v>0</v>
      </c>
      <c r="AN2377">
        <f>IFERROR(M2377/IF((U2377+(AG2377/26))&gt;=1, (U2377+(AG2377/26)), 1),M2377)</f>
        <v>0</v>
      </c>
      <c r="AO2377" s="3" t="str">
        <f>IF(AND(AN2377&gt;N2377,AN2377&gt;$AQ$1,AA2377="Yes"),"BUY","")</f>
        <v/>
      </c>
      <c r="AP2377" s="4" t="str">
        <f>IF(AND(AN2377/$AQ$1 &gt; 0, AO2377="BUY"), AN2377/$AQ$1,"")</f>
        <v/>
      </c>
    </row>
    <row r="2378" spans="1:42" x14ac:dyDescent="0.25">
      <c r="A2378"/>
      <c r="B2378"/>
      <c r="D2378"/>
      <c r="E2378"/>
      <c r="F2378"/>
      <c r="G2378"/>
      <c r="H2378"/>
      <c r="I2378"/>
      <c r="J2378" s="1"/>
      <c r="K2378"/>
      <c r="L2378"/>
      <c r="M2378"/>
      <c r="N2378"/>
      <c r="O2378"/>
      <c r="P2378"/>
      <c r="Q2378"/>
      <c r="R2378" s="1"/>
      <c r="S2378"/>
      <c r="T2378"/>
      <c r="U2378"/>
      <c r="V2378"/>
      <c r="W2378"/>
      <c r="X2378"/>
      <c r="Y2378"/>
      <c r="Z2378"/>
      <c r="AA2378"/>
      <c r="AB2378"/>
      <c r="AC2378"/>
      <c r="AD2378"/>
      <c r="AE2378"/>
      <c r="AF2378"/>
      <c r="AG2378"/>
      <c r="AH2378"/>
      <c r="AI2378"/>
      <c r="AJ2378" s="3">
        <f>T2378+U2378</f>
        <v>0</v>
      </c>
      <c r="AK2378" s="2">
        <f>IFERROR(L2378/(T2378+AD2378+(AH2378/26)),0)</f>
        <v>0</v>
      </c>
      <c r="AL2378" s="2">
        <f>IFERROR(M2378/IF((U2378+(AF2378/26))&gt;=1, (U2378+(AF2378/26)), 1),0)</f>
        <v>0</v>
      </c>
      <c r="AM2378" s="2">
        <f>AK2378+AL2378</f>
        <v>0</v>
      </c>
      <c r="AN2378">
        <f>IFERROR(M2378/IF((U2378+(AG2378/26))&gt;=1, (U2378+(AG2378/26)), 1),M2378)</f>
        <v>0</v>
      </c>
      <c r="AO2378" s="3" t="str">
        <f>IF(AND(AN2378&gt;N2378,AN2378&gt;$AQ$1,AA2378="Yes"),"BUY","")</f>
        <v/>
      </c>
      <c r="AP2378" s="4" t="str">
        <f>IF(AND(AN2378/$AQ$1 &gt; 0, AO2378="BUY"), AN2378/$AQ$1,"")</f>
        <v/>
      </c>
    </row>
    <row r="2379" spans="1:42" x14ac:dyDescent="0.25">
      <c r="A2379"/>
      <c r="B2379"/>
      <c r="D2379"/>
      <c r="E2379"/>
      <c r="F2379"/>
      <c r="G2379"/>
      <c r="H2379"/>
      <c r="I2379"/>
      <c r="J2379" s="1"/>
      <c r="K2379"/>
      <c r="L2379"/>
      <c r="M2379"/>
      <c r="N2379"/>
      <c r="O2379"/>
      <c r="P2379"/>
      <c r="Q2379"/>
      <c r="R2379" s="1"/>
      <c r="S2379"/>
      <c r="T2379"/>
      <c r="U2379"/>
      <c r="V2379"/>
      <c r="W2379"/>
      <c r="X2379"/>
      <c r="Y2379"/>
      <c r="Z2379"/>
      <c r="AA2379"/>
      <c r="AB2379"/>
      <c r="AC2379"/>
      <c r="AD2379"/>
      <c r="AE2379"/>
      <c r="AF2379"/>
      <c r="AG2379"/>
      <c r="AH2379"/>
      <c r="AI2379"/>
      <c r="AJ2379" s="3">
        <f>T2379+U2379</f>
        <v>0</v>
      </c>
      <c r="AK2379" s="2">
        <f>IFERROR(L2379/(T2379+AD2379+(AH2379/26)),0)</f>
        <v>0</v>
      </c>
      <c r="AL2379" s="2">
        <f>IFERROR(M2379/IF((U2379+(AF2379/26))&gt;=1, (U2379+(AF2379/26)), 1),0)</f>
        <v>0</v>
      </c>
      <c r="AM2379" s="2">
        <f>AK2379+AL2379</f>
        <v>0</v>
      </c>
      <c r="AN2379">
        <f>IFERROR(M2379/IF((U2379+(AG2379/26))&gt;=1, (U2379+(AG2379/26)), 1),M2379)</f>
        <v>0</v>
      </c>
      <c r="AO2379" s="3" t="str">
        <f>IF(AND(AN2379&gt;N2379,AN2379&gt;$AQ$1,AA2379="Yes"),"BUY","")</f>
        <v/>
      </c>
      <c r="AP2379" s="4" t="str">
        <f>IF(AND(AN2379/$AQ$1 &gt; 0, AO2379="BUY"), AN2379/$AQ$1,"")</f>
        <v/>
      </c>
    </row>
    <row r="2380" spans="1:42" x14ac:dyDescent="0.25">
      <c r="A2380"/>
      <c r="B2380"/>
      <c r="D2380"/>
      <c r="E2380"/>
      <c r="F2380"/>
      <c r="G2380"/>
      <c r="H2380"/>
      <c r="I2380"/>
      <c r="J2380" s="1"/>
      <c r="K2380"/>
      <c r="L2380"/>
      <c r="M2380"/>
      <c r="N2380"/>
      <c r="O2380"/>
      <c r="P2380"/>
      <c r="Q2380"/>
      <c r="R2380" s="1"/>
      <c r="S2380"/>
      <c r="T2380"/>
      <c r="U2380"/>
      <c r="V2380"/>
      <c r="W2380"/>
      <c r="X2380"/>
      <c r="Y2380"/>
      <c r="Z2380"/>
      <c r="AA2380"/>
      <c r="AB2380"/>
      <c r="AC2380"/>
      <c r="AD2380"/>
      <c r="AE2380"/>
      <c r="AF2380"/>
      <c r="AG2380"/>
      <c r="AH2380"/>
      <c r="AI2380"/>
      <c r="AJ2380" s="3">
        <f>T2380+U2380</f>
        <v>0</v>
      </c>
      <c r="AK2380" s="2">
        <f>IFERROR(L2380/(T2380+AD2380+(AH2380/26)),0)</f>
        <v>0</v>
      </c>
      <c r="AL2380" s="2">
        <f>IFERROR(M2380/IF((U2380+(AF2380/26))&gt;=1, (U2380+(AF2380/26)), 1),0)</f>
        <v>0</v>
      </c>
      <c r="AM2380" s="2">
        <f>AK2380+AL2380</f>
        <v>0</v>
      </c>
      <c r="AN2380">
        <f>IFERROR(M2380/IF((U2380+(AG2380/26))&gt;=1, (U2380+(AG2380/26)), 1),M2380)</f>
        <v>0</v>
      </c>
      <c r="AO2380" s="3" t="str">
        <f>IF(AND(AN2380&gt;N2380,AN2380&gt;$AQ$1,AA2380="Yes"),"BUY","")</f>
        <v/>
      </c>
      <c r="AP2380" s="4" t="str">
        <f>IF(AND(AN2380/$AQ$1 &gt; 0, AO2380="BUY"), AN2380/$AQ$1,"")</f>
        <v/>
      </c>
    </row>
    <row r="2381" spans="1:42" x14ac:dyDescent="0.25">
      <c r="A2381"/>
      <c r="B2381"/>
      <c r="D2381"/>
      <c r="E2381"/>
      <c r="F2381"/>
      <c r="G2381"/>
      <c r="H2381"/>
      <c r="I2381"/>
      <c r="J2381" s="1"/>
      <c r="K2381"/>
      <c r="L2381"/>
      <c r="M2381"/>
      <c r="N2381"/>
      <c r="O2381"/>
      <c r="P2381"/>
      <c r="Q2381"/>
      <c r="R2381" s="1"/>
      <c r="S2381"/>
      <c r="T2381"/>
      <c r="U2381"/>
      <c r="V2381"/>
      <c r="W2381"/>
      <c r="X2381"/>
      <c r="Y2381"/>
      <c r="Z2381"/>
      <c r="AA2381"/>
      <c r="AB2381" s="10"/>
      <c r="AC2381"/>
      <c r="AD2381"/>
      <c r="AE2381"/>
      <c r="AF2381"/>
      <c r="AG2381"/>
      <c r="AH2381"/>
      <c r="AI2381"/>
      <c r="AJ2381" s="3">
        <f>T2381+U2381</f>
        <v>0</v>
      </c>
      <c r="AK2381" s="2">
        <f>IFERROR(L2381/(T2381+AD2381+(AH2381/26)),0)</f>
        <v>0</v>
      </c>
      <c r="AL2381" s="2">
        <f>IFERROR(M2381/IF((U2381+(AF2381/26))&gt;=1, (U2381+(AF2381/26)), 1),0)</f>
        <v>0</v>
      </c>
      <c r="AM2381" s="2">
        <f>AK2381+AL2381</f>
        <v>0</v>
      </c>
      <c r="AN2381">
        <f>IFERROR(M2381/IF((U2381+(AG2381/26))&gt;=1, (U2381+(AG2381/26)), 1),M2381)</f>
        <v>0</v>
      </c>
      <c r="AO2381" s="3" t="str">
        <f>IF(AND(AN2381&gt;N2381,AN2381&gt;$AQ$1,AA2381="Yes"),"BUY","")</f>
        <v/>
      </c>
      <c r="AP2381" s="4" t="str">
        <f>IF(AND(AN2381/$AQ$1 &gt; 0, AO2381="BUY"), AN2381/$AQ$1,"")</f>
        <v/>
      </c>
    </row>
    <row r="2382" spans="1:42" x14ac:dyDescent="0.25">
      <c r="A2382"/>
      <c r="B2382"/>
      <c r="D2382"/>
      <c r="E2382"/>
      <c r="F2382"/>
      <c r="G2382"/>
      <c r="H2382"/>
      <c r="I2382"/>
      <c r="J2382" s="1"/>
      <c r="K2382"/>
      <c r="L2382"/>
      <c r="M2382"/>
      <c r="N2382"/>
      <c r="O2382"/>
      <c r="P2382"/>
      <c r="Q2382"/>
      <c r="R2382" s="1"/>
      <c r="S2382"/>
      <c r="T2382"/>
      <c r="U2382"/>
      <c r="V2382"/>
      <c r="W2382"/>
      <c r="X2382"/>
      <c r="Y2382"/>
      <c r="Z2382"/>
      <c r="AA2382"/>
      <c r="AB2382"/>
      <c r="AC2382"/>
      <c r="AD2382"/>
      <c r="AE2382"/>
      <c r="AF2382"/>
      <c r="AG2382"/>
      <c r="AH2382"/>
      <c r="AI2382"/>
      <c r="AJ2382" s="3">
        <f>T2382+U2382</f>
        <v>0</v>
      </c>
      <c r="AK2382" s="2">
        <f>IFERROR(L2382/(T2382+AD2382+(AH2382/26)),0)</f>
        <v>0</v>
      </c>
      <c r="AL2382" s="2">
        <f>IFERROR(M2382/IF((U2382+(AF2382/26))&gt;=1, (U2382+(AF2382/26)), 1),0)</f>
        <v>0</v>
      </c>
      <c r="AM2382" s="2">
        <f>AK2382+AL2382</f>
        <v>0</v>
      </c>
      <c r="AN2382">
        <f>IFERROR(M2382/IF((U2382+(AG2382/26))&gt;=1, (U2382+(AG2382/26)), 1),M2382)</f>
        <v>0</v>
      </c>
      <c r="AO2382" s="3" t="str">
        <f>IF(AND(AN2382&gt;N2382,AN2382&gt;$AQ$1,AA2382="Yes"),"BUY","")</f>
        <v/>
      </c>
      <c r="AP2382" s="4" t="str">
        <f>IF(AND(AN2382/$AQ$1 &gt; 0, AO2382="BUY"), AN2382/$AQ$1,"")</f>
        <v/>
      </c>
    </row>
    <row r="2383" spans="1:42" x14ac:dyDescent="0.25">
      <c r="A2383"/>
      <c r="B2383"/>
      <c r="D2383"/>
      <c r="E2383"/>
      <c r="F2383"/>
      <c r="G2383"/>
      <c r="H2383"/>
      <c r="I2383"/>
      <c r="J2383" s="1"/>
      <c r="K2383"/>
      <c r="L2383"/>
      <c r="M2383"/>
      <c r="N2383"/>
      <c r="O2383"/>
      <c r="P2383"/>
      <c r="Q2383"/>
      <c r="R2383" s="1"/>
      <c r="S2383"/>
      <c r="T2383"/>
      <c r="U2383"/>
      <c r="V2383"/>
      <c r="W2383"/>
      <c r="X2383"/>
      <c r="Y2383"/>
      <c r="Z2383"/>
      <c r="AA2383"/>
      <c r="AB2383" s="10"/>
      <c r="AC2383"/>
      <c r="AD2383"/>
      <c r="AE2383"/>
      <c r="AF2383"/>
      <c r="AG2383"/>
      <c r="AH2383"/>
      <c r="AI2383"/>
      <c r="AJ2383" s="3">
        <f>T2383+U2383</f>
        <v>0</v>
      </c>
      <c r="AK2383" s="2">
        <f>IFERROR(L2383/(T2383+AD2383+(AH2383/26)),0)</f>
        <v>0</v>
      </c>
      <c r="AL2383" s="2">
        <f>IFERROR(M2383/IF((U2383+(AF2383/26))&gt;=1, (U2383+(AF2383/26)), 1),0)</f>
        <v>0</v>
      </c>
      <c r="AM2383" s="2">
        <f>AK2383+AL2383</f>
        <v>0</v>
      </c>
      <c r="AN2383">
        <f>IFERROR(M2383/IF((U2383+(AG2383/26))&gt;=1, (U2383+(AG2383/26)), 1),M2383)</f>
        <v>0</v>
      </c>
      <c r="AO2383" s="3" t="str">
        <f>IF(AND(AN2383&gt;N2383,AN2383&gt;$AQ$1,AA2383="Yes"),"BUY","")</f>
        <v/>
      </c>
      <c r="AP2383" s="4" t="str">
        <f>IF(AND(AN2383/$AQ$1 &gt; 0, AO2383="BUY"), AN2383/$AQ$1,"")</f>
        <v/>
      </c>
    </row>
    <row r="2384" spans="1:42" x14ac:dyDescent="0.25">
      <c r="A2384"/>
      <c r="B2384"/>
      <c r="D2384"/>
      <c r="E2384"/>
      <c r="F2384"/>
      <c r="G2384"/>
      <c r="H2384"/>
      <c r="I2384"/>
      <c r="J2384" s="1"/>
      <c r="K2384"/>
      <c r="L2384"/>
      <c r="M2384"/>
      <c r="N2384"/>
      <c r="O2384"/>
      <c r="P2384"/>
      <c r="Q2384"/>
      <c r="R2384" s="1"/>
      <c r="S2384"/>
      <c r="T2384"/>
      <c r="U2384"/>
      <c r="V2384"/>
      <c r="W2384"/>
      <c r="X2384"/>
      <c r="Y2384"/>
      <c r="Z2384"/>
      <c r="AA2384"/>
      <c r="AB2384"/>
      <c r="AC2384"/>
      <c r="AD2384"/>
      <c r="AE2384"/>
      <c r="AF2384"/>
      <c r="AG2384"/>
      <c r="AH2384"/>
      <c r="AI2384"/>
      <c r="AJ2384" s="3">
        <f>T2384+U2384</f>
        <v>0</v>
      </c>
      <c r="AK2384" s="2">
        <f>IFERROR(L2384/(T2384+AD2384+(AH2384/26)),0)</f>
        <v>0</v>
      </c>
      <c r="AL2384" s="2">
        <f>IFERROR(M2384/IF((U2384+(AF2384/26))&gt;=1, (U2384+(AF2384/26)), 1),0)</f>
        <v>0</v>
      </c>
      <c r="AM2384" s="2">
        <f>AK2384+AL2384</f>
        <v>0</v>
      </c>
      <c r="AN2384">
        <f>IFERROR(M2384/IF((U2384+(AG2384/26))&gt;=1, (U2384+(AG2384/26)), 1),M2384)</f>
        <v>0</v>
      </c>
      <c r="AO2384" s="3" t="str">
        <f>IF(AND(AN2384&gt;N2384,AN2384&gt;$AQ$1,AA2384="Yes"),"BUY","")</f>
        <v/>
      </c>
      <c r="AP2384" s="4" t="str">
        <f>IF(AND(AN2384/$AQ$1 &gt; 0, AO2384="BUY"), AN2384/$AQ$1,"")</f>
        <v/>
      </c>
    </row>
    <row r="2385" spans="1:42" x14ac:dyDescent="0.25">
      <c r="A2385"/>
      <c r="B2385"/>
      <c r="D2385"/>
      <c r="E2385"/>
      <c r="F2385"/>
      <c r="G2385"/>
      <c r="H2385"/>
      <c r="I2385"/>
      <c r="J2385" s="1"/>
      <c r="K2385"/>
      <c r="L2385"/>
      <c r="M2385"/>
      <c r="N2385"/>
      <c r="O2385"/>
      <c r="P2385"/>
      <c r="Q2385"/>
      <c r="R2385" s="1"/>
      <c r="S2385"/>
      <c r="T2385"/>
      <c r="U2385"/>
      <c r="V2385"/>
      <c r="W2385"/>
      <c r="X2385"/>
      <c r="Y2385"/>
      <c r="Z2385"/>
      <c r="AA2385"/>
      <c r="AB2385"/>
      <c r="AC2385"/>
      <c r="AD2385"/>
      <c r="AE2385"/>
      <c r="AF2385"/>
      <c r="AG2385"/>
      <c r="AH2385"/>
      <c r="AI2385"/>
      <c r="AJ2385" s="3">
        <f>T2385+U2385</f>
        <v>0</v>
      </c>
      <c r="AK2385" s="2">
        <f>IFERROR(L2385/(T2385+AD2385+(AH2385/26)),0)</f>
        <v>0</v>
      </c>
      <c r="AL2385" s="2">
        <f>IFERROR(M2385/IF((U2385+(AF2385/26))&gt;=1, (U2385+(AF2385/26)), 1),0)</f>
        <v>0</v>
      </c>
      <c r="AM2385" s="2">
        <f>AK2385+AL2385</f>
        <v>0</v>
      </c>
      <c r="AN2385">
        <f>IFERROR(M2385/IF((U2385+(AG2385/26))&gt;=1, (U2385+(AG2385/26)), 1),M2385)</f>
        <v>0</v>
      </c>
      <c r="AO2385" s="3" t="str">
        <f>IF(AND(AN2385&gt;N2385,AN2385&gt;$AQ$1,AA2385="Yes"),"BUY","")</f>
        <v/>
      </c>
      <c r="AP2385" s="4" t="str">
        <f>IF(AND(AN2385/$AQ$1 &gt; 0, AO2385="BUY"), AN2385/$AQ$1,"")</f>
        <v/>
      </c>
    </row>
    <row r="2386" spans="1:42" x14ac:dyDescent="0.25">
      <c r="A2386"/>
      <c r="B2386"/>
      <c r="D2386"/>
      <c r="E2386"/>
      <c r="F2386"/>
      <c r="G2386"/>
      <c r="H2386"/>
      <c r="I2386"/>
      <c r="J2386" s="1"/>
      <c r="K2386"/>
      <c r="L2386"/>
      <c r="M2386"/>
      <c r="N2386"/>
      <c r="O2386"/>
      <c r="P2386"/>
      <c r="Q2386"/>
      <c r="R2386" s="1"/>
      <c r="S2386"/>
      <c r="T2386"/>
      <c r="U2386"/>
      <c r="V2386"/>
      <c r="W2386"/>
      <c r="X2386"/>
      <c r="Y2386"/>
      <c r="Z2386"/>
      <c r="AA2386"/>
      <c r="AB2386"/>
      <c r="AC2386"/>
      <c r="AD2386"/>
      <c r="AE2386"/>
      <c r="AF2386"/>
      <c r="AG2386"/>
      <c r="AH2386"/>
      <c r="AI2386"/>
      <c r="AJ2386" s="3">
        <f>T2386+U2386</f>
        <v>0</v>
      </c>
      <c r="AK2386" s="2">
        <f>IFERROR(L2386/(T2386+AD2386+(AH2386/26)),0)</f>
        <v>0</v>
      </c>
      <c r="AL2386" s="2">
        <f>IFERROR(M2386/IF((U2386+(AF2386/26))&gt;=1, (U2386+(AF2386/26)), 1),0)</f>
        <v>0</v>
      </c>
      <c r="AM2386" s="2">
        <f>AK2386+AL2386</f>
        <v>0</v>
      </c>
      <c r="AN2386">
        <f>IFERROR(M2386/IF((U2386+(AG2386/26))&gt;=1, (U2386+(AG2386/26)), 1),M2386)</f>
        <v>0</v>
      </c>
      <c r="AO2386" s="3" t="str">
        <f>IF(AND(AN2386&gt;N2386,AN2386&gt;$AQ$1,AA2386="Yes"),"BUY","")</f>
        <v/>
      </c>
      <c r="AP2386" s="4" t="str">
        <f>IF(AND(AN2386/$AQ$1 &gt; 0, AO2386="BUY"), AN2386/$AQ$1,"")</f>
        <v/>
      </c>
    </row>
    <row r="2387" spans="1:42" x14ac:dyDescent="0.25">
      <c r="A2387"/>
      <c r="B2387"/>
      <c r="D2387"/>
      <c r="E2387"/>
      <c r="F2387"/>
      <c r="G2387"/>
      <c r="H2387"/>
      <c r="I2387"/>
      <c r="J2387" s="1"/>
      <c r="K2387"/>
      <c r="L2387"/>
      <c r="M2387"/>
      <c r="N2387"/>
      <c r="O2387"/>
      <c r="P2387"/>
      <c r="Q2387"/>
      <c r="R2387" s="1"/>
      <c r="S2387"/>
      <c r="T2387"/>
      <c r="U2387"/>
      <c r="V2387"/>
      <c r="W2387"/>
      <c r="X2387"/>
      <c r="Y2387"/>
      <c r="Z2387"/>
      <c r="AA2387"/>
      <c r="AB2387"/>
      <c r="AC2387"/>
      <c r="AD2387"/>
      <c r="AE2387"/>
      <c r="AF2387"/>
      <c r="AG2387"/>
      <c r="AH2387"/>
      <c r="AI2387"/>
      <c r="AJ2387" s="3">
        <f>T2387+U2387</f>
        <v>0</v>
      </c>
      <c r="AK2387" s="2">
        <f>IFERROR(L2387/(T2387+AD2387+(AH2387/26)),0)</f>
        <v>0</v>
      </c>
      <c r="AL2387" s="2">
        <f>IFERROR(M2387/IF((U2387+(AF2387/26))&gt;=1, (U2387+(AF2387/26)), 1),0)</f>
        <v>0</v>
      </c>
      <c r="AM2387" s="2">
        <f>AK2387+AL2387</f>
        <v>0</v>
      </c>
      <c r="AN2387">
        <f>IFERROR(M2387/IF((U2387+(AG2387/26))&gt;=1, (U2387+(AG2387/26)), 1),M2387)</f>
        <v>0</v>
      </c>
      <c r="AO2387" s="3" t="str">
        <f>IF(AND(AN2387&gt;N2387,AN2387&gt;$AQ$1,AA2387="Yes"),"BUY","")</f>
        <v/>
      </c>
      <c r="AP2387" s="4" t="str">
        <f>IF(AND(AN2387/$AQ$1 &gt; 0, AO2387="BUY"), AN2387/$AQ$1,"")</f>
        <v/>
      </c>
    </row>
    <row r="2388" spans="1:42" x14ac:dyDescent="0.25">
      <c r="A2388"/>
      <c r="B2388"/>
      <c r="D2388"/>
      <c r="E2388"/>
      <c r="F2388"/>
      <c r="G2388"/>
      <c r="H2388"/>
      <c r="I2388"/>
      <c r="J2388" s="1"/>
      <c r="K2388"/>
      <c r="L2388"/>
      <c r="M2388"/>
      <c r="N2388"/>
      <c r="O2388"/>
      <c r="P2388"/>
      <c r="Q2388"/>
      <c r="R2388" s="1"/>
      <c r="S2388"/>
      <c r="T2388"/>
      <c r="U2388"/>
      <c r="V2388"/>
      <c r="W2388"/>
      <c r="X2388"/>
      <c r="Y2388"/>
      <c r="Z2388"/>
      <c r="AA2388"/>
      <c r="AB2388" s="10"/>
      <c r="AC2388"/>
      <c r="AD2388"/>
      <c r="AE2388"/>
      <c r="AF2388"/>
      <c r="AG2388"/>
      <c r="AH2388"/>
      <c r="AI2388"/>
      <c r="AJ2388" s="3">
        <f>T2388+U2388</f>
        <v>0</v>
      </c>
      <c r="AK2388" s="2">
        <f>IFERROR(L2388/(T2388+AD2388+(AH2388/26)),0)</f>
        <v>0</v>
      </c>
      <c r="AL2388" s="2">
        <f>IFERROR(M2388/IF((U2388+(AF2388/26))&gt;=1, (U2388+(AF2388/26)), 1),0)</f>
        <v>0</v>
      </c>
      <c r="AM2388" s="2">
        <f>AK2388+AL2388</f>
        <v>0</v>
      </c>
      <c r="AN2388">
        <f>IFERROR(M2388/IF((U2388+(AG2388/26))&gt;=1, (U2388+(AG2388/26)), 1),M2388)</f>
        <v>0</v>
      </c>
      <c r="AO2388" s="3" t="str">
        <f>IF(AND(AN2388&gt;N2388,AN2388&gt;$AQ$1,AA2388="Yes"),"BUY","")</f>
        <v/>
      </c>
      <c r="AP2388" s="4" t="str">
        <f>IF(AND(AN2388/$AQ$1 &gt; 0, AO2388="BUY"), AN2388/$AQ$1,"")</f>
        <v/>
      </c>
    </row>
    <row r="2389" spans="1:42" x14ac:dyDescent="0.25">
      <c r="A2389"/>
      <c r="B2389"/>
      <c r="D2389"/>
      <c r="E2389"/>
      <c r="F2389"/>
      <c r="G2389"/>
      <c r="H2389"/>
      <c r="I2389"/>
      <c r="J2389" s="1"/>
      <c r="K2389"/>
      <c r="L2389"/>
      <c r="M2389"/>
      <c r="N2389"/>
      <c r="O2389"/>
      <c r="P2389"/>
      <c r="Q2389"/>
      <c r="R2389" s="1"/>
      <c r="S2389"/>
      <c r="T2389"/>
      <c r="U2389"/>
      <c r="V2389"/>
      <c r="W2389"/>
      <c r="X2389"/>
      <c r="Y2389"/>
      <c r="Z2389"/>
      <c r="AA2389"/>
      <c r="AB2389" s="10"/>
      <c r="AC2389"/>
      <c r="AD2389"/>
      <c r="AE2389"/>
      <c r="AF2389"/>
      <c r="AG2389"/>
      <c r="AH2389"/>
      <c r="AI2389"/>
      <c r="AJ2389" s="3">
        <f>T2389+U2389</f>
        <v>0</v>
      </c>
      <c r="AK2389" s="2">
        <f>IFERROR(L2389/(T2389+AD2389+(AH2389/26)),0)</f>
        <v>0</v>
      </c>
      <c r="AL2389" s="2">
        <f>IFERROR(M2389/IF((U2389+(AF2389/26))&gt;=1, (U2389+(AF2389/26)), 1),0)</f>
        <v>0</v>
      </c>
      <c r="AM2389" s="2">
        <f>AK2389+AL2389</f>
        <v>0</v>
      </c>
      <c r="AN2389">
        <f>IFERROR(M2389/IF((U2389+(AG2389/26))&gt;=1, (U2389+(AG2389/26)), 1),M2389)</f>
        <v>0</v>
      </c>
      <c r="AO2389" s="3" t="str">
        <f>IF(AND(AN2389&gt;N2389,AN2389&gt;$AQ$1,AA2389="Yes"),"BUY","")</f>
        <v/>
      </c>
      <c r="AP2389" s="4" t="str">
        <f>IF(AND(AN2389/$AQ$1 &gt; 0, AO2389="BUY"), AN2389/$AQ$1,"")</f>
        <v/>
      </c>
    </row>
    <row r="2390" spans="1:42" x14ac:dyDescent="0.25">
      <c r="A2390"/>
      <c r="B2390"/>
      <c r="D2390"/>
      <c r="E2390"/>
      <c r="F2390"/>
      <c r="G2390"/>
      <c r="H2390"/>
      <c r="I2390"/>
      <c r="J2390" s="1"/>
      <c r="K2390"/>
      <c r="L2390"/>
      <c r="M2390"/>
      <c r="N2390"/>
      <c r="O2390"/>
      <c r="P2390"/>
      <c r="Q2390"/>
      <c r="R2390" s="1"/>
      <c r="S2390"/>
      <c r="T2390"/>
      <c r="U2390"/>
      <c r="V2390"/>
      <c r="W2390"/>
      <c r="X2390"/>
      <c r="Y2390"/>
      <c r="Z2390"/>
      <c r="AA2390"/>
      <c r="AB2390" s="10"/>
      <c r="AC2390"/>
      <c r="AD2390"/>
      <c r="AE2390"/>
      <c r="AF2390"/>
      <c r="AG2390"/>
      <c r="AH2390"/>
      <c r="AI2390"/>
      <c r="AJ2390" s="3">
        <f>T2390+U2390</f>
        <v>0</v>
      </c>
      <c r="AK2390" s="2">
        <f>IFERROR(L2390/(T2390+AD2390+(AH2390/26)),0)</f>
        <v>0</v>
      </c>
      <c r="AL2390" s="2">
        <f>IFERROR(M2390/IF((U2390+(AF2390/26))&gt;=1, (U2390+(AF2390/26)), 1),0)</f>
        <v>0</v>
      </c>
      <c r="AM2390" s="2">
        <f>AK2390+AL2390</f>
        <v>0</v>
      </c>
      <c r="AN2390">
        <f>IFERROR(M2390/IF((U2390+(AG2390/26))&gt;=1, (U2390+(AG2390/26)), 1),M2390)</f>
        <v>0</v>
      </c>
      <c r="AO2390" s="3" t="str">
        <f>IF(AND(AN2390&gt;N2390,AN2390&gt;$AQ$1,AA2390="Yes"),"BUY","")</f>
        <v/>
      </c>
      <c r="AP2390" s="4" t="str">
        <f>IF(AND(AN2390/$AQ$1 &gt; 0, AO2390="BUY"), AN2390/$AQ$1,"")</f>
        <v/>
      </c>
    </row>
    <row r="2391" spans="1:42" x14ac:dyDescent="0.25">
      <c r="A2391"/>
      <c r="B2391"/>
      <c r="D2391"/>
      <c r="E2391"/>
      <c r="F2391"/>
      <c r="G2391"/>
      <c r="H2391"/>
      <c r="I2391"/>
      <c r="J2391" s="1"/>
      <c r="K2391"/>
      <c r="L2391"/>
      <c r="M2391"/>
      <c r="N2391"/>
      <c r="O2391"/>
      <c r="P2391"/>
      <c r="Q2391"/>
      <c r="R2391" s="1"/>
      <c r="S2391"/>
      <c r="T2391"/>
      <c r="U2391"/>
      <c r="V2391"/>
      <c r="W2391"/>
      <c r="X2391"/>
      <c r="Y2391"/>
      <c r="Z2391"/>
      <c r="AA2391"/>
      <c r="AB2391" s="10"/>
      <c r="AC2391"/>
      <c r="AD2391"/>
      <c r="AE2391"/>
      <c r="AF2391"/>
      <c r="AG2391"/>
      <c r="AH2391"/>
      <c r="AI2391"/>
      <c r="AJ2391" s="3">
        <f>T2391+U2391</f>
        <v>0</v>
      </c>
      <c r="AK2391" s="2">
        <f>IFERROR(L2391/(T2391+AD2391+(AH2391/26)),0)</f>
        <v>0</v>
      </c>
      <c r="AL2391" s="2">
        <f>IFERROR(M2391/IF((U2391+(AF2391/26))&gt;=1, (U2391+(AF2391/26)), 1),0)</f>
        <v>0</v>
      </c>
      <c r="AM2391" s="2">
        <f>AK2391+AL2391</f>
        <v>0</v>
      </c>
      <c r="AN2391">
        <f>IFERROR(M2391/IF((U2391+(AG2391/26))&gt;=1, (U2391+(AG2391/26)), 1),M2391)</f>
        <v>0</v>
      </c>
      <c r="AO2391" s="3" t="str">
        <f>IF(AND(AN2391&gt;N2391,AN2391&gt;$AQ$1,AA2391="Yes"),"BUY","")</f>
        <v/>
      </c>
      <c r="AP2391" s="4" t="str">
        <f>IF(AND(AN2391/$AQ$1 &gt; 0, AO2391="BUY"), AN2391/$AQ$1,"")</f>
        <v/>
      </c>
    </row>
    <row r="2392" spans="1:42" x14ac:dyDescent="0.25">
      <c r="A2392"/>
      <c r="B2392"/>
      <c r="D2392"/>
      <c r="E2392"/>
      <c r="F2392"/>
      <c r="G2392"/>
      <c r="H2392"/>
      <c r="I2392"/>
      <c r="J2392" s="1"/>
      <c r="K2392"/>
      <c r="L2392"/>
      <c r="M2392"/>
      <c r="N2392"/>
      <c r="O2392"/>
      <c r="P2392"/>
      <c r="Q2392"/>
      <c r="R2392" s="1"/>
      <c r="S2392"/>
      <c r="T2392"/>
      <c r="U2392"/>
      <c r="V2392"/>
      <c r="W2392"/>
      <c r="X2392"/>
      <c r="Y2392"/>
      <c r="Z2392"/>
      <c r="AA2392"/>
      <c r="AB2392" s="10"/>
      <c r="AC2392"/>
      <c r="AD2392"/>
      <c r="AE2392"/>
      <c r="AF2392"/>
      <c r="AG2392"/>
      <c r="AH2392"/>
      <c r="AI2392"/>
      <c r="AJ2392" s="3">
        <f>T2392+U2392</f>
        <v>0</v>
      </c>
      <c r="AK2392" s="2">
        <f>IFERROR(L2392/(T2392+AD2392+(AH2392/26)),0)</f>
        <v>0</v>
      </c>
      <c r="AL2392" s="2">
        <f>IFERROR(M2392/IF((U2392+(AF2392/26))&gt;=1, (U2392+(AF2392/26)), 1),0)</f>
        <v>0</v>
      </c>
      <c r="AM2392" s="2">
        <f>AK2392+AL2392</f>
        <v>0</v>
      </c>
      <c r="AN2392">
        <f>IFERROR(M2392/IF((U2392+(AG2392/26))&gt;=1, (U2392+(AG2392/26)), 1),M2392)</f>
        <v>0</v>
      </c>
      <c r="AO2392" s="3" t="str">
        <f>IF(AND(AN2392&gt;N2392,AN2392&gt;$AQ$1,AA2392="Yes"),"BUY","")</f>
        <v/>
      </c>
      <c r="AP2392" s="4" t="str">
        <f>IF(AND(AN2392/$AQ$1 &gt; 0, AO2392="BUY"), AN2392/$AQ$1,"")</f>
        <v/>
      </c>
    </row>
    <row r="2393" spans="1:42" x14ac:dyDescent="0.25">
      <c r="A2393"/>
      <c r="B2393"/>
      <c r="D2393"/>
      <c r="E2393"/>
      <c r="F2393"/>
      <c r="G2393"/>
      <c r="H2393"/>
      <c r="I2393"/>
      <c r="J2393" s="1"/>
      <c r="K2393"/>
      <c r="L2393"/>
      <c r="M2393"/>
      <c r="N2393"/>
      <c r="O2393"/>
      <c r="P2393"/>
      <c r="Q2393"/>
      <c r="R2393" s="1"/>
      <c r="S2393"/>
      <c r="T2393"/>
      <c r="U2393"/>
      <c r="V2393"/>
      <c r="W2393"/>
      <c r="X2393"/>
      <c r="Y2393"/>
      <c r="Z2393"/>
      <c r="AA2393"/>
      <c r="AB2393" s="10"/>
      <c r="AC2393"/>
      <c r="AD2393"/>
      <c r="AE2393"/>
      <c r="AF2393"/>
      <c r="AG2393"/>
      <c r="AH2393"/>
      <c r="AI2393"/>
      <c r="AJ2393" s="3">
        <f>T2393+U2393</f>
        <v>0</v>
      </c>
      <c r="AK2393" s="2">
        <f>IFERROR(L2393/(T2393+AD2393+(AH2393/26)),0)</f>
        <v>0</v>
      </c>
      <c r="AL2393" s="2">
        <f>IFERROR(M2393/IF((U2393+(AF2393/26))&gt;=1, (U2393+(AF2393/26)), 1),0)</f>
        <v>0</v>
      </c>
      <c r="AM2393" s="2">
        <f>AK2393+AL2393</f>
        <v>0</v>
      </c>
      <c r="AN2393">
        <f>IFERROR(M2393/IF((U2393+(AG2393/26))&gt;=1, (U2393+(AG2393/26)), 1),M2393)</f>
        <v>0</v>
      </c>
      <c r="AO2393" s="3" t="str">
        <f>IF(AND(AN2393&gt;N2393,AN2393&gt;$AQ$1,AA2393="Yes"),"BUY","")</f>
        <v/>
      </c>
      <c r="AP2393" s="4" t="str">
        <f>IF(AND(AN2393/$AQ$1 &gt; 0, AO2393="BUY"), AN2393/$AQ$1,"")</f>
        <v/>
      </c>
    </row>
    <row r="2394" spans="1:42" x14ac:dyDescent="0.25">
      <c r="A2394"/>
      <c r="B2394"/>
      <c r="D2394"/>
      <c r="E2394"/>
      <c r="F2394"/>
      <c r="G2394"/>
      <c r="H2394"/>
      <c r="I2394"/>
      <c r="J2394" s="1"/>
      <c r="K2394"/>
      <c r="L2394"/>
      <c r="M2394"/>
      <c r="N2394"/>
      <c r="O2394"/>
      <c r="P2394"/>
      <c r="Q2394"/>
      <c r="R2394" s="1"/>
      <c r="S2394"/>
      <c r="T2394"/>
      <c r="U2394"/>
      <c r="V2394"/>
      <c r="W2394"/>
      <c r="X2394"/>
      <c r="Y2394"/>
      <c r="Z2394"/>
      <c r="AA2394"/>
      <c r="AB2394"/>
      <c r="AC2394"/>
      <c r="AD2394"/>
      <c r="AE2394"/>
      <c r="AF2394"/>
      <c r="AG2394"/>
      <c r="AH2394"/>
      <c r="AI2394"/>
      <c r="AJ2394" s="3">
        <f>T2394+U2394</f>
        <v>0</v>
      </c>
      <c r="AK2394" s="2">
        <f>IFERROR(L2394/(T2394+AD2394+(AH2394/26)),0)</f>
        <v>0</v>
      </c>
      <c r="AL2394" s="2">
        <f>IFERROR(M2394/IF((U2394+(AF2394/26))&gt;=1, (U2394+(AF2394/26)), 1),0)</f>
        <v>0</v>
      </c>
      <c r="AM2394" s="2">
        <f>AK2394+AL2394</f>
        <v>0</v>
      </c>
      <c r="AN2394">
        <f>IFERROR(M2394/IF((U2394+(AG2394/26))&gt;=1, (U2394+(AG2394/26)), 1),M2394)</f>
        <v>0</v>
      </c>
      <c r="AO2394" s="3" t="str">
        <f>IF(AND(AN2394&gt;N2394,AN2394&gt;$AQ$1,AA2394="Yes"),"BUY","")</f>
        <v/>
      </c>
      <c r="AP2394" s="4" t="str">
        <f>IF(AND(AN2394/$AQ$1 &gt; 0, AO2394="BUY"), AN2394/$AQ$1,"")</f>
        <v/>
      </c>
    </row>
    <row r="2395" spans="1:42" x14ac:dyDescent="0.25">
      <c r="A2395"/>
      <c r="B2395"/>
      <c r="D2395"/>
      <c r="E2395"/>
      <c r="F2395"/>
      <c r="G2395"/>
      <c r="H2395"/>
      <c r="I2395"/>
      <c r="J2395" s="1"/>
      <c r="K2395"/>
      <c r="L2395"/>
      <c r="M2395"/>
      <c r="N2395"/>
      <c r="O2395"/>
      <c r="P2395"/>
      <c r="Q2395"/>
      <c r="R2395" s="1"/>
      <c r="S2395"/>
      <c r="T2395"/>
      <c r="U2395"/>
      <c r="V2395"/>
      <c r="W2395"/>
      <c r="X2395"/>
      <c r="Y2395"/>
      <c r="Z2395"/>
      <c r="AA2395"/>
      <c r="AB2395" s="10"/>
      <c r="AC2395"/>
      <c r="AD2395"/>
      <c r="AE2395"/>
      <c r="AF2395"/>
      <c r="AG2395"/>
      <c r="AH2395"/>
      <c r="AI2395"/>
      <c r="AJ2395" s="3">
        <f>T2395+U2395</f>
        <v>0</v>
      </c>
      <c r="AK2395" s="2">
        <f>IFERROR(L2395/(T2395+AD2395+(AH2395/26)),0)</f>
        <v>0</v>
      </c>
      <c r="AL2395" s="2">
        <f>IFERROR(M2395/IF((U2395+(AF2395/26))&gt;=1, (U2395+(AF2395/26)), 1),0)</f>
        <v>0</v>
      </c>
      <c r="AM2395" s="2">
        <f>AK2395+AL2395</f>
        <v>0</v>
      </c>
      <c r="AN2395">
        <f>IFERROR(M2395/IF((U2395+(AG2395/26))&gt;=1, (U2395+(AG2395/26)), 1),M2395)</f>
        <v>0</v>
      </c>
      <c r="AO2395" s="3" t="str">
        <f>IF(AND(AN2395&gt;N2395,AN2395&gt;$AQ$1,AA2395="Yes"),"BUY","")</f>
        <v/>
      </c>
      <c r="AP2395" s="4" t="str">
        <f>IF(AND(AN2395/$AQ$1 &gt; 0, AO2395="BUY"), AN2395/$AQ$1,"")</f>
        <v/>
      </c>
    </row>
    <row r="2396" spans="1:42" x14ac:dyDescent="0.25">
      <c r="A2396"/>
      <c r="B2396"/>
      <c r="D2396"/>
      <c r="E2396"/>
      <c r="F2396"/>
      <c r="G2396"/>
      <c r="H2396"/>
      <c r="I2396"/>
      <c r="J2396" s="1"/>
      <c r="K2396"/>
      <c r="L2396"/>
      <c r="M2396"/>
      <c r="N2396"/>
      <c r="O2396"/>
      <c r="P2396"/>
      <c r="Q2396"/>
      <c r="R2396" s="1"/>
      <c r="S2396"/>
      <c r="T2396"/>
      <c r="U2396"/>
      <c r="V2396"/>
      <c r="W2396"/>
      <c r="X2396"/>
      <c r="Y2396"/>
      <c r="Z2396"/>
      <c r="AA2396"/>
      <c r="AB2396"/>
      <c r="AC2396"/>
      <c r="AD2396"/>
      <c r="AE2396"/>
      <c r="AF2396"/>
      <c r="AG2396"/>
      <c r="AH2396"/>
      <c r="AI2396"/>
      <c r="AJ2396" s="3">
        <f>T2396+U2396</f>
        <v>0</v>
      </c>
      <c r="AK2396" s="2">
        <f>IFERROR(L2396/(T2396+AD2396+(AH2396/26)),0)</f>
        <v>0</v>
      </c>
      <c r="AL2396" s="2">
        <f>IFERROR(M2396/IF((U2396+(AF2396/26))&gt;=1, (U2396+(AF2396/26)), 1),0)</f>
        <v>0</v>
      </c>
      <c r="AM2396" s="2">
        <f>AK2396+AL2396</f>
        <v>0</v>
      </c>
      <c r="AN2396">
        <f>IFERROR(M2396/IF((U2396+(AG2396/26))&gt;=1, (U2396+(AG2396/26)), 1),M2396)</f>
        <v>0</v>
      </c>
      <c r="AO2396" s="3" t="str">
        <f>IF(AND(AN2396&gt;N2396,AN2396&gt;$AQ$1,AA2396="Yes"),"BUY","")</f>
        <v/>
      </c>
      <c r="AP2396" s="4" t="str">
        <f>IF(AND(AN2396/$AQ$1 &gt; 0, AO2396="BUY"), AN2396/$AQ$1,"")</f>
        <v/>
      </c>
    </row>
    <row r="2397" spans="1:42" x14ac:dyDescent="0.25">
      <c r="A2397"/>
      <c r="B2397"/>
      <c r="D2397"/>
      <c r="E2397"/>
      <c r="F2397"/>
      <c r="G2397"/>
      <c r="H2397"/>
      <c r="I2397"/>
      <c r="J2397" s="1"/>
      <c r="K2397"/>
      <c r="L2397"/>
      <c r="M2397"/>
      <c r="N2397"/>
      <c r="O2397"/>
      <c r="P2397"/>
      <c r="Q2397"/>
      <c r="R2397" s="1"/>
      <c r="S2397"/>
      <c r="T2397"/>
      <c r="U2397"/>
      <c r="V2397"/>
      <c r="W2397"/>
      <c r="X2397"/>
      <c r="Y2397"/>
      <c r="Z2397"/>
      <c r="AA2397"/>
      <c r="AB2397"/>
      <c r="AC2397"/>
      <c r="AD2397"/>
      <c r="AE2397"/>
      <c r="AF2397"/>
      <c r="AG2397"/>
      <c r="AH2397"/>
      <c r="AI2397"/>
      <c r="AJ2397" s="3">
        <f>T2397+U2397</f>
        <v>0</v>
      </c>
      <c r="AK2397" s="2">
        <f>IFERROR(L2397/(T2397+AD2397+(AH2397/26)),0)</f>
        <v>0</v>
      </c>
      <c r="AL2397" s="2">
        <f>IFERROR(M2397/IF((U2397+(AF2397/26))&gt;=1, (U2397+(AF2397/26)), 1),0)</f>
        <v>0</v>
      </c>
      <c r="AM2397" s="2">
        <f>AK2397+AL2397</f>
        <v>0</v>
      </c>
      <c r="AN2397">
        <f>IFERROR(M2397/IF((U2397+(AG2397/26))&gt;=1, (U2397+(AG2397/26)), 1),M2397)</f>
        <v>0</v>
      </c>
      <c r="AO2397" s="3" t="str">
        <f>IF(AND(AN2397&gt;N2397,AN2397&gt;$AQ$1,AA2397="Yes"),"BUY","")</f>
        <v/>
      </c>
      <c r="AP2397" s="4" t="str">
        <f>IF(AND(AN2397/$AQ$1 &gt; 0, AO2397="BUY"), AN2397/$AQ$1,"")</f>
        <v/>
      </c>
    </row>
    <row r="2398" spans="1:42" x14ac:dyDescent="0.25">
      <c r="A2398"/>
      <c r="B2398"/>
      <c r="D2398"/>
      <c r="E2398"/>
      <c r="F2398"/>
      <c r="G2398"/>
      <c r="H2398"/>
      <c r="I2398"/>
      <c r="J2398" s="1"/>
      <c r="K2398"/>
      <c r="L2398"/>
      <c r="M2398"/>
      <c r="N2398"/>
      <c r="O2398"/>
      <c r="P2398"/>
      <c r="Q2398"/>
      <c r="R2398" s="1"/>
      <c r="S2398"/>
      <c r="T2398"/>
      <c r="U2398"/>
      <c r="V2398"/>
      <c r="W2398"/>
      <c r="X2398"/>
      <c r="Y2398"/>
      <c r="Z2398"/>
      <c r="AA2398"/>
      <c r="AB2398"/>
      <c r="AC2398"/>
      <c r="AD2398"/>
      <c r="AE2398"/>
      <c r="AF2398"/>
      <c r="AG2398"/>
      <c r="AH2398"/>
      <c r="AI2398"/>
      <c r="AJ2398" s="3">
        <f>T2398+U2398</f>
        <v>0</v>
      </c>
      <c r="AK2398" s="2">
        <f>IFERROR(L2398/(T2398+AD2398+(AH2398/26)),0)</f>
        <v>0</v>
      </c>
      <c r="AL2398" s="2">
        <f>IFERROR(M2398/IF((U2398+(AF2398/26))&gt;=1, (U2398+(AF2398/26)), 1),0)</f>
        <v>0</v>
      </c>
      <c r="AM2398" s="2">
        <f>AK2398+AL2398</f>
        <v>0</v>
      </c>
      <c r="AN2398">
        <f>IFERROR(M2398/IF((U2398+(AG2398/26))&gt;=1, (U2398+(AG2398/26)), 1),M2398)</f>
        <v>0</v>
      </c>
      <c r="AO2398" s="3" t="str">
        <f>IF(AND(AN2398&gt;N2398,AN2398&gt;$AQ$1,AA2398="Yes"),"BUY","")</f>
        <v/>
      </c>
      <c r="AP2398" s="4" t="str">
        <f>IF(AND(AN2398/$AQ$1 &gt; 0, AO2398="BUY"), AN2398/$AQ$1,"")</f>
        <v/>
      </c>
    </row>
    <row r="2399" spans="1:42" x14ac:dyDescent="0.25">
      <c r="A2399"/>
      <c r="B2399"/>
      <c r="D2399"/>
      <c r="E2399"/>
      <c r="F2399"/>
      <c r="G2399"/>
      <c r="H2399"/>
      <c r="I2399"/>
      <c r="J2399" s="1"/>
      <c r="K2399"/>
      <c r="L2399"/>
      <c r="M2399"/>
      <c r="N2399"/>
      <c r="O2399"/>
      <c r="P2399"/>
      <c r="Q2399"/>
      <c r="R2399" s="1"/>
      <c r="S2399"/>
      <c r="T2399"/>
      <c r="U2399"/>
      <c r="V2399"/>
      <c r="W2399"/>
      <c r="X2399"/>
      <c r="Y2399"/>
      <c r="Z2399"/>
      <c r="AA2399"/>
      <c r="AB2399" s="10"/>
      <c r="AC2399"/>
      <c r="AD2399"/>
      <c r="AE2399"/>
      <c r="AF2399"/>
      <c r="AG2399"/>
      <c r="AH2399"/>
      <c r="AI2399"/>
      <c r="AJ2399" s="3">
        <f>T2399+U2399</f>
        <v>0</v>
      </c>
      <c r="AK2399" s="2">
        <f>IFERROR(L2399/(T2399+AD2399+(AH2399/26)),0)</f>
        <v>0</v>
      </c>
      <c r="AL2399" s="2">
        <f>IFERROR(M2399/IF((U2399+(AF2399/26))&gt;=1, (U2399+(AF2399/26)), 1),0)</f>
        <v>0</v>
      </c>
      <c r="AM2399" s="2">
        <f>AK2399+AL2399</f>
        <v>0</v>
      </c>
      <c r="AN2399">
        <f>IFERROR(M2399/IF((U2399+(AG2399/26))&gt;=1, (U2399+(AG2399/26)), 1),M2399)</f>
        <v>0</v>
      </c>
      <c r="AO2399" s="3" t="str">
        <f>IF(AND(AN2399&gt;N2399,AN2399&gt;$AQ$1,AA2399="Yes"),"BUY","")</f>
        <v/>
      </c>
      <c r="AP2399" s="4" t="str">
        <f>IF(AND(AN2399/$AQ$1 &gt; 0, AO2399="BUY"), AN2399/$AQ$1,"")</f>
        <v/>
      </c>
    </row>
    <row r="2400" spans="1:42" x14ac:dyDescent="0.25">
      <c r="A2400"/>
      <c r="B2400"/>
      <c r="D2400"/>
      <c r="E2400"/>
      <c r="F2400"/>
      <c r="G2400"/>
      <c r="H2400"/>
      <c r="I2400"/>
      <c r="J2400" s="1"/>
      <c r="K2400"/>
      <c r="L2400"/>
      <c r="M2400"/>
      <c r="N2400"/>
      <c r="O2400"/>
      <c r="P2400"/>
      <c r="Q2400"/>
      <c r="R2400" s="1"/>
      <c r="S2400"/>
      <c r="T2400"/>
      <c r="U2400"/>
      <c r="V2400"/>
      <c r="W2400"/>
      <c r="X2400"/>
      <c r="Y2400"/>
      <c r="Z2400"/>
      <c r="AA2400"/>
      <c r="AB2400"/>
      <c r="AC2400"/>
      <c r="AD2400"/>
      <c r="AE2400"/>
      <c r="AF2400"/>
      <c r="AG2400"/>
      <c r="AH2400"/>
      <c r="AI2400"/>
      <c r="AJ2400" s="3">
        <f>T2400+U2400</f>
        <v>0</v>
      </c>
      <c r="AK2400" s="2">
        <f>IFERROR(L2400/(T2400+AD2400+(AH2400/26)),0)</f>
        <v>0</v>
      </c>
      <c r="AL2400" s="2">
        <f>IFERROR(M2400/IF((U2400+(AF2400/26))&gt;=1, (U2400+(AF2400/26)), 1),0)</f>
        <v>0</v>
      </c>
      <c r="AM2400" s="2">
        <f>AK2400+AL2400</f>
        <v>0</v>
      </c>
      <c r="AN2400">
        <f>IFERROR(M2400/IF((U2400+(AG2400/26))&gt;=1, (U2400+(AG2400/26)), 1),M2400)</f>
        <v>0</v>
      </c>
      <c r="AO2400" s="3" t="str">
        <f>IF(AND(AN2400&gt;N2400,AN2400&gt;$AQ$1,AA2400="Yes"),"BUY","")</f>
        <v/>
      </c>
      <c r="AP2400" s="4" t="str">
        <f>IF(AND(AN2400/$AQ$1 &gt; 0, AO2400="BUY"), AN2400/$AQ$1,"")</f>
        <v/>
      </c>
    </row>
    <row r="2401" spans="1:42" x14ac:dyDescent="0.25">
      <c r="A2401"/>
      <c r="B2401"/>
      <c r="D2401"/>
      <c r="E2401"/>
      <c r="F2401"/>
      <c r="G2401"/>
      <c r="H2401"/>
      <c r="I2401"/>
      <c r="J2401" s="1"/>
      <c r="K2401"/>
      <c r="L2401"/>
      <c r="M2401"/>
      <c r="N2401"/>
      <c r="O2401"/>
      <c r="P2401"/>
      <c r="Q2401"/>
      <c r="R2401" s="1"/>
      <c r="S2401"/>
      <c r="T2401"/>
      <c r="U2401"/>
      <c r="V2401"/>
      <c r="W2401"/>
      <c r="X2401"/>
      <c r="Y2401"/>
      <c r="Z2401"/>
      <c r="AA2401"/>
      <c r="AB2401" s="10"/>
      <c r="AC2401"/>
      <c r="AD2401"/>
      <c r="AE2401"/>
      <c r="AF2401"/>
      <c r="AG2401"/>
      <c r="AH2401"/>
      <c r="AI2401"/>
      <c r="AJ2401" s="3">
        <f>T2401+U2401</f>
        <v>0</v>
      </c>
      <c r="AK2401" s="2">
        <f>IFERROR(L2401/(T2401+AD2401+(AH2401/26)),0)</f>
        <v>0</v>
      </c>
      <c r="AL2401" s="2">
        <f>IFERROR(M2401/IF((U2401+(AF2401/26))&gt;=1, (U2401+(AF2401/26)), 1),0)</f>
        <v>0</v>
      </c>
      <c r="AM2401" s="2">
        <f>AK2401+AL2401</f>
        <v>0</v>
      </c>
      <c r="AN2401">
        <f>IFERROR(M2401/IF((U2401+(AG2401/26))&gt;=1, (U2401+(AG2401/26)), 1),M2401)</f>
        <v>0</v>
      </c>
      <c r="AO2401" s="3" t="str">
        <f>IF(AND(AN2401&gt;N2401,AN2401&gt;$AQ$1,AA2401="Yes"),"BUY","")</f>
        <v/>
      </c>
      <c r="AP2401" s="4" t="str">
        <f>IF(AND(AN2401/$AQ$1 &gt; 0, AO2401="BUY"), AN2401/$AQ$1,"")</f>
        <v/>
      </c>
    </row>
    <row r="2402" spans="1:42" x14ac:dyDescent="0.25">
      <c r="A2402"/>
      <c r="B2402"/>
      <c r="D2402"/>
      <c r="E2402"/>
      <c r="F2402"/>
      <c r="G2402"/>
      <c r="H2402"/>
      <c r="I2402"/>
      <c r="J2402" s="1"/>
      <c r="K2402"/>
      <c r="L2402"/>
      <c r="M2402"/>
      <c r="N2402"/>
      <c r="O2402"/>
      <c r="P2402"/>
      <c r="Q2402"/>
      <c r="R2402" s="1"/>
      <c r="S2402"/>
      <c r="T2402"/>
      <c r="U2402"/>
      <c r="V2402"/>
      <c r="W2402"/>
      <c r="X2402"/>
      <c r="Y2402"/>
      <c r="Z2402"/>
      <c r="AA2402"/>
      <c r="AB2402" s="10"/>
      <c r="AC2402"/>
      <c r="AD2402"/>
      <c r="AE2402"/>
      <c r="AF2402"/>
      <c r="AG2402"/>
      <c r="AH2402"/>
      <c r="AI2402"/>
      <c r="AJ2402" s="3">
        <f>T2402+U2402</f>
        <v>0</v>
      </c>
      <c r="AK2402" s="2">
        <f>IFERROR(L2402/(T2402+AD2402+(AH2402/26)),0)</f>
        <v>0</v>
      </c>
      <c r="AL2402" s="2">
        <f>IFERROR(M2402/IF((U2402+(AF2402/26))&gt;=1, (U2402+(AF2402/26)), 1),0)</f>
        <v>0</v>
      </c>
      <c r="AM2402" s="2">
        <f>AK2402+AL2402</f>
        <v>0</v>
      </c>
      <c r="AN2402">
        <f>IFERROR(M2402/IF((U2402+(AG2402/26))&gt;=1, (U2402+(AG2402/26)), 1),M2402)</f>
        <v>0</v>
      </c>
      <c r="AO2402" s="3" t="str">
        <f>IF(AND(AN2402&gt;N2402,AN2402&gt;$AQ$1,AA2402="Yes"),"BUY","")</f>
        <v/>
      </c>
      <c r="AP2402" s="4" t="str">
        <f>IF(AND(AN2402/$AQ$1 &gt; 0, AO2402="BUY"), AN2402/$AQ$1,"")</f>
        <v/>
      </c>
    </row>
    <row r="2403" spans="1:42" x14ac:dyDescent="0.25">
      <c r="A2403"/>
      <c r="B2403"/>
      <c r="D2403"/>
      <c r="E2403"/>
      <c r="F2403"/>
      <c r="G2403"/>
      <c r="H2403"/>
      <c r="I2403"/>
      <c r="J2403" s="1"/>
      <c r="K2403"/>
      <c r="L2403"/>
      <c r="M2403"/>
      <c r="N2403"/>
      <c r="O2403"/>
      <c r="P2403"/>
      <c r="Q2403"/>
      <c r="R2403" s="1"/>
      <c r="S2403"/>
      <c r="T2403"/>
      <c r="U2403"/>
      <c r="V2403"/>
      <c r="W2403"/>
      <c r="X2403"/>
      <c r="Y2403"/>
      <c r="Z2403"/>
      <c r="AA2403"/>
      <c r="AB2403"/>
      <c r="AC2403"/>
      <c r="AD2403"/>
      <c r="AE2403"/>
      <c r="AF2403"/>
      <c r="AG2403"/>
      <c r="AH2403"/>
      <c r="AI2403"/>
      <c r="AJ2403" s="3">
        <f>T2403+U2403</f>
        <v>0</v>
      </c>
      <c r="AK2403" s="2">
        <f>IFERROR(L2403/(T2403+AD2403+(AH2403/26)),0)</f>
        <v>0</v>
      </c>
      <c r="AL2403" s="2">
        <f>IFERROR(M2403/IF((U2403+(AF2403/26))&gt;=1, (U2403+(AF2403/26)), 1),0)</f>
        <v>0</v>
      </c>
      <c r="AM2403" s="2">
        <f>AK2403+AL2403</f>
        <v>0</v>
      </c>
      <c r="AN2403">
        <f>IFERROR(M2403/IF((U2403+(AG2403/26))&gt;=1, (U2403+(AG2403/26)), 1),M2403)</f>
        <v>0</v>
      </c>
      <c r="AO2403" s="3" t="str">
        <f>IF(AND(AN2403&gt;N2403,AN2403&gt;$AQ$1,AA2403="Yes"),"BUY","")</f>
        <v/>
      </c>
      <c r="AP2403" s="4" t="str">
        <f>IF(AND(AN2403/$AQ$1 &gt; 0, AO2403="BUY"), AN2403/$AQ$1,"")</f>
        <v/>
      </c>
    </row>
    <row r="2404" spans="1:42" x14ac:dyDescent="0.25">
      <c r="A2404"/>
      <c r="B2404"/>
      <c r="D2404"/>
      <c r="E2404"/>
      <c r="F2404"/>
      <c r="G2404"/>
      <c r="H2404"/>
      <c r="I2404"/>
      <c r="J2404" s="1"/>
      <c r="K2404"/>
      <c r="L2404"/>
      <c r="M2404"/>
      <c r="N2404"/>
      <c r="O2404"/>
      <c r="P2404"/>
      <c r="Q2404"/>
      <c r="R2404" s="1"/>
      <c r="S2404"/>
      <c r="T2404"/>
      <c r="U2404"/>
      <c r="V2404"/>
      <c r="W2404"/>
      <c r="X2404"/>
      <c r="Y2404"/>
      <c r="Z2404"/>
      <c r="AA2404"/>
      <c r="AB2404"/>
      <c r="AC2404"/>
      <c r="AD2404"/>
      <c r="AE2404"/>
      <c r="AF2404"/>
      <c r="AG2404"/>
      <c r="AH2404"/>
      <c r="AI2404"/>
      <c r="AJ2404" s="3">
        <f>T2404+U2404</f>
        <v>0</v>
      </c>
      <c r="AK2404" s="2">
        <f>IFERROR(L2404/(T2404+AD2404+(AH2404/26)),0)</f>
        <v>0</v>
      </c>
      <c r="AL2404" s="2">
        <f>IFERROR(M2404/IF((U2404+(AF2404/26))&gt;=1, (U2404+(AF2404/26)), 1),0)</f>
        <v>0</v>
      </c>
      <c r="AM2404" s="2">
        <f>AK2404+AL2404</f>
        <v>0</v>
      </c>
      <c r="AN2404">
        <f>IFERROR(M2404/IF((U2404+(AG2404/26))&gt;=1, (U2404+(AG2404/26)), 1),M2404)</f>
        <v>0</v>
      </c>
      <c r="AO2404" s="3" t="str">
        <f>IF(AND(AN2404&gt;N2404,AN2404&gt;$AQ$1,AA2404="Yes"),"BUY","")</f>
        <v/>
      </c>
      <c r="AP2404" s="4" t="str">
        <f>IF(AND(AN2404/$AQ$1 &gt; 0, AO2404="BUY"), AN2404/$AQ$1,"")</f>
        <v/>
      </c>
    </row>
    <row r="2405" spans="1:42" x14ac:dyDescent="0.25">
      <c r="A2405"/>
      <c r="B2405"/>
      <c r="D2405"/>
      <c r="E2405"/>
      <c r="F2405"/>
      <c r="G2405"/>
      <c r="H2405"/>
      <c r="I2405"/>
      <c r="J2405" s="1"/>
      <c r="K2405"/>
      <c r="L2405"/>
      <c r="M2405"/>
      <c r="N2405"/>
      <c r="O2405"/>
      <c r="P2405"/>
      <c r="Q2405"/>
      <c r="R2405" s="1"/>
      <c r="S2405"/>
      <c r="T2405"/>
      <c r="U2405"/>
      <c r="V2405"/>
      <c r="W2405"/>
      <c r="X2405"/>
      <c r="Y2405"/>
      <c r="Z2405"/>
      <c r="AA2405"/>
      <c r="AB2405" s="10"/>
      <c r="AC2405"/>
      <c r="AD2405"/>
      <c r="AE2405"/>
      <c r="AF2405"/>
      <c r="AG2405"/>
      <c r="AH2405"/>
      <c r="AI2405"/>
      <c r="AJ2405" s="3">
        <f>T2405+U2405</f>
        <v>0</v>
      </c>
      <c r="AK2405" s="2">
        <f>IFERROR(L2405/(T2405+AD2405+(AH2405/26)),0)</f>
        <v>0</v>
      </c>
      <c r="AL2405" s="2">
        <f>IFERROR(M2405/IF((U2405+(AF2405/26))&gt;=1, (U2405+(AF2405/26)), 1),0)</f>
        <v>0</v>
      </c>
      <c r="AM2405" s="2">
        <f>AK2405+AL2405</f>
        <v>0</v>
      </c>
      <c r="AN2405">
        <f>IFERROR(M2405/IF((U2405+(AG2405/26))&gt;=1, (U2405+(AG2405/26)), 1),M2405)</f>
        <v>0</v>
      </c>
      <c r="AO2405" s="3" t="str">
        <f>IF(AND(AN2405&gt;N2405,AN2405&gt;$AQ$1,AA2405="Yes"),"BUY","")</f>
        <v/>
      </c>
      <c r="AP2405" s="4" t="str">
        <f>IF(AND(AN2405/$AQ$1 &gt; 0, AO2405="BUY"), AN2405/$AQ$1,"")</f>
        <v/>
      </c>
    </row>
    <row r="2406" spans="1:42" x14ac:dyDescent="0.25">
      <c r="A2406"/>
      <c r="B2406"/>
      <c r="D2406"/>
      <c r="E2406"/>
      <c r="F2406"/>
      <c r="G2406"/>
      <c r="H2406"/>
      <c r="I2406"/>
      <c r="J2406" s="1"/>
      <c r="K2406"/>
      <c r="L2406"/>
      <c r="M2406"/>
      <c r="N2406"/>
      <c r="O2406"/>
      <c r="P2406"/>
      <c r="Q2406"/>
      <c r="R2406" s="1"/>
      <c r="S2406"/>
      <c r="T2406"/>
      <c r="U2406"/>
      <c r="V2406"/>
      <c r="W2406"/>
      <c r="X2406"/>
      <c r="Y2406"/>
      <c r="Z2406"/>
      <c r="AA2406"/>
      <c r="AB2406"/>
      <c r="AC2406"/>
      <c r="AD2406"/>
      <c r="AE2406"/>
      <c r="AF2406"/>
      <c r="AG2406"/>
      <c r="AH2406"/>
      <c r="AI2406"/>
      <c r="AJ2406" s="3">
        <f>T2406+U2406</f>
        <v>0</v>
      </c>
      <c r="AK2406" s="2">
        <f>IFERROR(L2406/(T2406+AD2406+(AH2406/26)),0)</f>
        <v>0</v>
      </c>
      <c r="AL2406" s="2">
        <f>IFERROR(M2406/IF((U2406+(AF2406/26))&gt;=1, (U2406+(AF2406/26)), 1),0)</f>
        <v>0</v>
      </c>
      <c r="AM2406" s="2">
        <f>AK2406+AL2406</f>
        <v>0</v>
      </c>
      <c r="AN2406">
        <f>IFERROR(M2406/IF((U2406+(AG2406/26))&gt;=1, (U2406+(AG2406/26)), 1),M2406)</f>
        <v>0</v>
      </c>
      <c r="AO2406" s="3" t="str">
        <f>IF(AND(AN2406&gt;N2406,AN2406&gt;$AQ$1,AA2406="Yes"),"BUY","")</f>
        <v/>
      </c>
      <c r="AP2406" s="4" t="str">
        <f>IF(AND(AN2406/$AQ$1 &gt; 0, AO2406="BUY"), AN2406/$AQ$1,"")</f>
        <v/>
      </c>
    </row>
    <row r="2407" spans="1:42" x14ac:dyDescent="0.25">
      <c r="A2407"/>
      <c r="B2407"/>
      <c r="D2407"/>
      <c r="E2407"/>
      <c r="F2407"/>
      <c r="G2407"/>
      <c r="H2407"/>
      <c r="I2407"/>
      <c r="J2407" s="1"/>
      <c r="K2407"/>
      <c r="L2407"/>
      <c r="M2407"/>
      <c r="N2407"/>
      <c r="O2407"/>
      <c r="P2407"/>
      <c r="Q2407"/>
      <c r="R2407" s="1"/>
      <c r="S2407"/>
      <c r="T2407"/>
      <c r="U2407"/>
      <c r="V2407"/>
      <c r="W2407"/>
      <c r="X2407"/>
      <c r="Y2407"/>
      <c r="Z2407"/>
      <c r="AA2407"/>
      <c r="AB2407" s="10"/>
      <c r="AC2407"/>
      <c r="AD2407"/>
      <c r="AE2407"/>
      <c r="AF2407"/>
      <c r="AG2407"/>
      <c r="AH2407"/>
      <c r="AI2407"/>
      <c r="AJ2407" s="3">
        <f>T2407+U2407</f>
        <v>0</v>
      </c>
      <c r="AK2407" s="2">
        <f>IFERROR(L2407/(T2407+AD2407+(AH2407/26)),0)</f>
        <v>0</v>
      </c>
      <c r="AL2407" s="2">
        <f>IFERROR(M2407/IF((U2407+(AF2407/26))&gt;=1, (U2407+(AF2407/26)), 1),0)</f>
        <v>0</v>
      </c>
      <c r="AM2407" s="2">
        <f>AK2407+AL2407</f>
        <v>0</v>
      </c>
      <c r="AN2407">
        <f>IFERROR(M2407/IF((U2407+(AG2407/26))&gt;=1, (U2407+(AG2407/26)), 1),M2407)</f>
        <v>0</v>
      </c>
      <c r="AO2407" s="3" t="str">
        <f>IF(AND(AN2407&gt;N2407,AN2407&gt;$AQ$1,AA2407="Yes"),"BUY","")</f>
        <v/>
      </c>
      <c r="AP2407" s="4" t="str">
        <f>IF(AND(AN2407/$AQ$1 &gt; 0, AO2407="BUY"), AN2407/$AQ$1,"")</f>
        <v/>
      </c>
    </row>
    <row r="2408" spans="1:42" x14ac:dyDescent="0.25">
      <c r="A2408"/>
      <c r="B2408"/>
      <c r="D2408"/>
      <c r="E2408"/>
      <c r="F2408"/>
      <c r="G2408"/>
      <c r="H2408"/>
      <c r="I2408"/>
      <c r="J2408" s="1"/>
      <c r="K2408"/>
      <c r="L2408"/>
      <c r="M2408"/>
      <c r="N2408"/>
      <c r="O2408"/>
      <c r="P2408"/>
      <c r="Q2408"/>
      <c r="R2408" s="1"/>
      <c r="S2408"/>
      <c r="T2408"/>
      <c r="U2408"/>
      <c r="V2408"/>
      <c r="W2408"/>
      <c r="X2408"/>
      <c r="Y2408"/>
      <c r="Z2408"/>
      <c r="AA2408"/>
      <c r="AB2408" s="10"/>
      <c r="AC2408"/>
      <c r="AD2408"/>
      <c r="AE2408"/>
      <c r="AF2408"/>
      <c r="AG2408"/>
      <c r="AH2408"/>
      <c r="AI2408"/>
      <c r="AJ2408" s="3">
        <f>T2408+U2408</f>
        <v>0</v>
      </c>
      <c r="AK2408" s="2">
        <f>IFERROR(L2408/(T2408+AD2408+(AH2408/26)),0)</f>
        <v>0</v>
      </c>
      <c r="AL2408" s="2">
        <f>IFERROR(M2408/IF((U2408+(AF2408/26))&gt;=1, (U2408+(AF2408/26)), 1),0)</f>
        <v>0</v>
      </c>
      <c r="AM2408" s="2">
        <f>AK2408+AL2408</f>
        <v>0</v>
      </c>
      <c r="AN2408">
        <f>IFERROR(M2408/IF((U2408+(AG2408/26))&gt;=1, (U2408+(AG2408/26)), 1),M2408)</f>
        <v>0</v>
      </c>
      <c r="AO2408" s="3" t="str">
        <f>IF(AND(AN2408&gt;N2408,AN2408&gt;$AQ$1,AA2408="Yes"),"BUY","")</f>
        <v/>
      </c>
      <c r="AP2408" s="4" t="str">
        <f>IF(AND(AN2408/$AQ$1 &gt; 0, AO2408="BUY"), AN2408/$AQ$1,"")</f>
        <v/>
      </c>
    </row>
    <row r="2409" spans="1:42" x14ac:dyDescent="0.25">
      <c r="A2409"/>
      <c r="B2409"/>
      <c r="D2409"/>
      <c r="E2409"/>
      <c r="F2409"/>
      <c r="G2409"/>
      <c r="H2409"/>
      <c r="I2409"/>
      <c r="J2409" s="1"/>
      <c r="K2409"/>
      <c r="L2409"/>
      <c r="M2409"/>
      <c r="N2409"/>
      <c r="O2409"/>
      <c r="P2409"/>
      <c r="Q2409"/>
      <c r="R2409" s="1"/>
      <c r="S2409"/>
      <c r="T2409"/>
      <c r="U2409"/>
      <c r="V2409"/>
      <c r="W2409"/>
      <c r="X2409"/>
      <c r="Y2409"/>
      <c r="Z2409"/>
      <c r="AA2409"/>
      <c r="AB2409" s="10"/>
      <c r="AC2409"/>
      <c r="AD2409"/>
      <c r="AE2409"/>
      <c r="AF2409"/>
      <c r="AG2409"/>
      <c r="AH2409"/>
      <c r="AI2409"/>
      <c r="AJ2409" s="3">
        <f>T2409+U2409</f>
        <v>0</v>
      </c>
      <c r="AK2409" s="2">
        <f>IFERROR(L2409/(T2409+AD2409+(AH2409/26)),0)</f>
        <v>0</v>
      </c>
      <c r="AL2409" s="2">
        <f>IFERROR(M2409/IF((U2409+(AF2409/26))&gt;=1, (U2409+(AF2409/26)), 1),0)</f>
        <v>0</v>
      </c>
      <c r="AM2409" s="2">
        <f>AK2409+AL2409</f>
        <v>0</v>
      </c>
      <c r="AN2409">
        <f>IFERROR(M2409/IF((U2409+(AG2409/26))&gt;=1, (U2409+(AG2409/26)), 1),M2409)</f>
        <v>0</v>
      </c>
      <c r="AO2409" s="3" t="str">
        <f>IF(AND(AN2409&gt;N2409,AN2409&gt;$AQ$1,AA2409="Yes"),"BUY","")</f>
        <v/>
      </c>
      <c r="AP2409" s="4" t="str">
        <f>IF(AND(AN2409/$AQ$1 &gt; 0, AO2409="BUY"), AN2409/$AQ$1,"")</f>
        <v/>
      </c>
    </row>
    <row r="2410" spans="1:42" x14ac:dyDescent="0.25">
      <c r="A2410"/>
      <c r="B2410"/>
      <c r="D2410"/>
      <c r="E2410"/>
      <c r="F2410"/>
      <c r="G2410"/>
      <c r="H2410"/>
      <c r="I2410"/>
      <c r="J2410" s="1"/>
      <c r="K2410"/>
      <c r="L2410"/>
      <c r="M2410"/>
      <c r="N2410"/>
      <c r="O2410"/>
      <c r="P2410"/>
      <c r="Q2410"/>
      <c r="R2410" s="1"/>
      <c r="S2410"/>
      <c r="T2410"/>
      <c r="U2410"/>
      <c r="V2410"/>
      <c r="W2410"/>
      <c r="X2410"/>
      <c r="Y2410"/>
      <c r="Z2410"/>
      <c r="AA2410"/>
      <c r="AB2410" s="10"/>
      <c r="AC2410"/>
      <c r="AD2410"/>
      <c r="AE2410"/>
      <c r="AF2410"/>
      <c r="AG2410"/>
      <c r="AH2410"/>
      <c r="AI2410"/>
      <c r="AJ2410" s="3">
        <f>T2410+U2410</f>
        <v>0</v>
      </c>
      <c r="AK2410" s="2">
        <f>IFERROR(L2410/(T2410+AD2410+(AH2410/26)),0)</f>
        <v>0</v>
      </c>
      <c r="AL2410" s="2">
        <f>IFERROR(M2410/IF((U2410+(AF2410/26))&gt;=1, (U2410+(AF2410/26)), 1),0)</f>
        <v>0</v>
      </c>
      <c r="AM2410" s="2">
        <f>AK2410+AL2410</f>
        <v>0</v>
      </c>
      <c r="AN2410">
        <f>IFERROR(M2410/IF((U2410+(AG2410/26))&gt;=1, (U2410+(AG2410/26)), 1),M2410)</f>
        <v>0</v>
      </c>
      <c r="AO2410" s="3" t="str">
        <f>IF(AND(AN2410&gt;N2410,AN2410&gt;$AQ$1,AA2410="Yes"),"BUY","")</f>
        <v/>
      </c>
      <c r="AP2410" s="4" t="str">
        <f>IF(AND(AN2410/$AQ$1 &gt; 0, AO2410="BUY"), AN2410/$AQ$1,"")</f>
        <v/>
      </c>
    </row>
    <row r="2411" spans="1:42" x14ac:dyDescent="0.25">
      <c r="A2411"/>
      <c r="B2411"/>
      <c r="D2411"/>
      <c r="E2411"/>
      <c r="F2411"/>
      <c r="G2411"/>
      <c r="H2411"/>
      <c r="I2411"/>
      <c r="J2411" s="1"/>
      <c r="K2411"/>
      <c r="L2411"/>
      <c r="M2411"/>
      <c r="N2411"/>
      <c r="O2411"/>
      <c r="P2411"/>
      <c r="Q2411"/>
      <c r="R2411" s="1"/>
      <c r="S2411"/>
      <c r="T2411"/>
      <c r="U2411"/>
      <c r="V2411"/>
      <c r="W2411"/>
      <c r="X2411"/>
      <c r="Y2411"/>
      <c r="Z2411"/>
      <c r="AA2411"/>
      <c r="AB2411"/>
      <c r="AC2411"/>
      <c r="AD2411"/>
      <c r="AE2411"/>
      <c r="AF2411"/>
      <c r="AG2411"/>
      <c r="AH2411"/>
      <c r="AI2411"/>
      <c r="AJ2411" s="3">
        <f>T2411+U2411</f>
        <v>0</v>
      </c>
      <c r="AK2411" s="2">
        <f>IFERROR(L2411/(T2411+AD2411+(AH2411/26)),0)</f>
        <v>0</v>
      </c>
      <c r="AL2411" s="2">
        <f>IFERROR(M2411/IF((U2411+(AF2411/26))&gt;=1, (U2411+(AF2411/26)), 1),0)</f>
        <v>0</v>
      </c>
      <c r="AM2411" s="2">
        <f>AK2411+AL2411</f>
        <v>0</v>
      </c>
      <c r="AN2411">
        <f>IFERROR(M2411/IF((U2411+(AG2411/26))&gt;=1, (U2411+(AG2411/26)), 1),M2411)</f>
        <v>0</v>
      </c>
      <c r="AO2411" s="3" t="str">
        <f>IF(AND(AN2411&gt;N2411,AN2411&gt;$AQ$1,AA2411="Yes"),"BUY","")</f>
        <v/>
      </c>
      <c r="AP2411" s="4" t="str">
        <f>IF(AND(AN2411/$AQ$1 &gt; 0, AO2411="BUY"), AN2411/$AQ$1,"")</f>
        <v/>
      </c>
    </row>
    <row r="2412" spans="1:42" x14ac:dyDescent="0.25">
      <c r="A2412"/>
      <c r="B2412"/>
      <c r="D2412"/>
      <c r="E2412"/>
      <c r="F2412"/>
      <c r="G2412"/>
      <c r="H2412"/>
      <c r="I2412"/>
      <c r="J2412" s="1"/>
      <c r="K2412"/>
      <c r="L2412"/>
      <c r="M2412"/>
      <c r="N2412"/>
      <c r="O2412"/>
      <c r="P2412"/>
      <c r="Q2412"/>
      <c r="R2412" s="1"/>
      <c r="S2412"/>
      <c r="T2412"/>
      <c r="U2412"/>
      <c r="V2412"/>
      <c r="W2412"/>
      <c r="X2412"/>
      <c r="Y2412"/>
      <c r="Z2412"/>
      <c r="AA2412"/>
      <c r="AB2412" s="10"/>
      <c r="AC2412"/>
      <c r="AD2412"/>
      <c r="AE2412"/>
      <c r="AF2412"/>
      <c r="AG2412"/>
      <c r="AH2412"/>
      <c r="AI2412"/>
      <c r="AJ2412" s="3">
        <f>T2412+U2412</f>
        <v>0</v>
      </c>
      <c r="AK2412" s="2">
        <f>IFERROR(L2412/(T2412+AD2412+(AH2412/26)),0)</f>
        <v>0</v>
      </c>
      <c r="AL2412" s="2">
        <f>IFERROR(M2412/IF((U2412+(AF2412/26))&gt;=1, (U2412+(AF2412/26)), 1),0)</f>
        <v>0</v>
      </c>
      <c r="AM2412" s="2">
        <f>AK2412+AL2412</f>
        <v>0</v>
      </c>
      <c r="AN2412">
        <f>IFERROR(M2412/IF((U2412+(AG2412/26))&gt;=1, (U2412+(AG2412/26)), 1),M2412)</f>
        <v>0</v>
      </c>
      <c r="AO2412" s="3" t="str">
        <f>IF(AND(AN2412&gt;N2412,AN2412&gt;$AQ$1,AA2412="Yes"),"BUY","")</f>
        <v/>
      </c>
      <c r="AP2412" s="4" t="str">
        <f>IF(AND(AN2412/$AQ$1 &gt; 0, AO2412="BUY"), AN2412/$AQ$1,"")</f>
        <v/>
      </c>
    </row>
    <row r="2413" spans="1:42" x14ac:dyDescent="0.25">
      <c r="A2413"/>
      <c r="B2413"/>
      <c r="D2413"/>
      <c r="E2413"/>
      <c r="F2413"/>
      <c r="G2413"/>
      <c r="H2413"/>
      <c r="I2413"/>
      <c r="J2413" s="1"/>
      <c r="K2413"/>
      <c r="L2413"/>
      <c r="M2413"/>
      <c r="N2413"/>
      <c r="O2413"/>
      <c r="P2413"/>
      <c r="Q2413"/>
      <c r="R2413" s="1"/>
      <c r="S2413"/>
      <c r="T2413"/>
      <c r="U2413"/>
      <c r="V2413"/>
      <c r="W2413"/>
      <c r="X2413"/>
      <c r="Y2413"/>
      <c r="Z2413"/>
      <c r="AA2413"/>
      <c r="AB2413"/>
      <c r="AC2413"/>
      <c r="AD2413"/>
      <c r="AE2413"/>
      <c r="AF2413"/>
      <c r="AG2413"/>
      <c r="AH2413"/>
      <c r="AI2413"/>
      <c r="AJ2413" s="3">
        <f>T2413+U2413</f>
        <v>0</v>
      </c>
      <c r="AK2413" s="2">
        <f>IFERROR(L2413/(T2413+AD2413+(AH2413/26)),0)</f>
        <v>0</v>
      </c>
      <c r="AL2413" s="2">
        <f>IFERROR(M2413/IF((U2413+(AF2413/26))&gt;=1, (U2413+(AF2413/26)), 1),0)</f>
        <v>0</v>
      </c>
      <c r="AM2413" s="2">
        <f>AK2413+AL2413</f>
        <v>0</v>
      </c>
      <c r="AN2413">
        <f>IFERROR(M2413/IF((U2413+(AG2413/26))&gt;=1, (U2413+(AG2413/26)), 1),M2413)</f>
        <v>0</v>
      </c>
      <c r="AO2413" s="3" t="str">
        <f>IF(AND(AN2413&gt;N2413,AN2413&gt;$AQ$1,AA2413="Yes"),"BUY","")</f>
        <v/>
      </c>
      <c r="AP2413" s="4" t="str">
        <f>IF(AND(AN2413/$AQ$1 &gt; 0, AO2413="BUY"), AN2413/$AQ$1,"")</f>
        <v/>
      </c>
    </row>
    <row r="2414" spans="1:42" x14ac:dyDescent="0.25">
      <c r="A2414"/>
      <c r="B2414"/>
      <c r="D2414"/>
      <c r="E2414"/>
      <c r="F2414"/>
      <c r="G2414"/>
      <c r="H2414"/>
      <c r="I2414"/>
      <c r="J2414" s="1"/>
      <c r="K2414"/>
      <c r="L2414"/>
      <c r="M2414"/>
      <c r="N2414"/>
      <c r="O2414"/>
      <c r="P2414"/>
      <c r="Q2414"/>
      <c r="R2414" s="1"/>
      <c r="S2414"/>
      <c r="T2414"/>
      <c r="U2414"/>
      <c r="V2414"/>
      <c r="W2414"/>
      <c r="X2414"/>
      <c r="Y2414"/>
      <c r="Z2414"/>
      <c r="AA2414"/>
      <c r="AB2414"/>
      <c r="AC2414"/>
      <c r="AD2414"/>
      <c r="AE2414"/>
      <c r="AF2414"/>
      <c r="AG2414"/>
      <c r="AH2414"/>
      <c r="AI2414"/>
      <c r="AJ2414" s="3">
        <f>T2414+U2414</f>
        <v>0</v>
      </c>
      <c r="AK2414" s="2">
        <f>IFERROR(L2414/(T2414+AD2414+(AH2414/26)),0)</f>
        <v>0</v>
      </c>
      <c r="AL2414" s="2">
        <f>IFERROR(M2414/IF((U2414+(AF2414/26))&gt;=1, (U2414+(AF2414/26)), 1),0)</f>
        <v>0</v>
      </c>
      <c r="AM2414" s="2">
        <f>AK2414+AL2414</f>
        <v>0</v>
      </c>
      <c r="AN2414">
        <f>IFERROR(M2414/IF((U2414+(AG2414/26))&gt;=1, (U2414+(AG2414/26)), 1),M2414)</f>
        <v>0</v>
      </c>
      <c r="AO2414" s="3" t="str">
        <f>IF(AND(AN2414&gt;N2414,AN2414&gt;$AQ$1,AA2414="Yes"),"BUY","")</f>
        <v/>
      </c>
      <c r="AP2414" s="4" t="str">
        <f>IF(AND(AN2414/$AQ$1 &gt; 0, AO2414="BUY"), AN2414/$AQ$1,"")</f>
        <v/>
      </c>
    </row>
    <row r="2415" spans="1:42" x14ac:dyDescent="0.25">
      <c r="A2415"/>
      <c r="B2415"/>
      <c r="D2415"/>
      <c r="E2415"/>
      <c r="F2415"/>
      <c r="G2415"/>
      <c r="H2415"/>
      <c r="I2415"/>
      <c r="J2415" s="1"/>
      <c r="K2415"/>
      <c r="L2415"/>
      <c r="M2415"/>
      <c r="N2415"/>
      <c r="O2415"/>
      <c r="P2415"/>
      <c r="Q2415"/>
      <c r="R2415" s="1"/>
      <c r="S2415"/>
      <c r="T2415"/>
      <c r="U2415"/>
      <c r="V2415"/>
      <c r="W2415"/>
      <c r="X2415"/>
      <c r="Y2415"/>
      <c r="Z2415"/>
      <c r="AA2415"/>
      <c r="AB2415" s="10"/>
      <c r="AC2415"/>
      <c r="AD2415"/>
      <c r="AE2415"/>
      <c r="AF2415"/>
      <c r="AG2415"/>
      <c r="AH2415"/>
      <c r="AI2415"/>
      <c r="AJ2415" s="3">
        <f>T2415+U2415</f>
        <v>0</v>
      </c>
      <c r="AK2415" s="2">
        <f>IFERROR(L2415/(T2415+AD2415+(AH2415/26)),0)</f>
        <v>0</v>
      </c>
      <c r="AL2415" s="2">
        <f>IFERROR(M2415/IF((U2415+(AF2415/26))&gt;=1, (U2415+(AF2415/26)), 1),0)</f>
        <v>0</v>
      </c>
      <c r="AM2415" s="2">
        <f>AK2415+AL2415</f>
        <v>0</v>
      </c>
      <c r="AN2415">
        <f>IFERROR(M2415/IF((U2415+(AG2415/26))&gt;=1, (U2415+(AG2415/26)), 1),M2415)</f>
        <v>0</v>
      </c>
      <c r="AO2415" s="3" t="str">
        <f>IF(AND(AN2415&gt;N2415,AN2415&gt;$AQ$1,AA2415="Yes"),"BUY","")</f>
        <v/>
      </c>
      <c r="AP2415" s="4" t="str">
        <f>IF(AND(AN2415/$AQ$1 &gt; 0, AO2415="BUY"), AN2415/$AQ$1,"")</f>
        <v/>
      </c>
    </row>
    <row r="2416" spans="1:42" x14ac:dyDescent="0.25">
      <c r="A2416"/>
      <c r="B2416"/>
      <c r="D2416"/>
      <c r="E2416"/>
      <c r="F2416"/>
      <c r="G2416"/>
      <c r="H2416"/>
      <c r="I2416"/>
      <c r="J2416" s="1"/>
      <c r="K2416"/>
      <c r="L2416"/>
      <c r="M2416"/>
      <c r="N2416"/>
      <c r="O2416"/>
      <c r="P2416"/>
      <c r="Q2416"/>
      <c r="R2416" s="1"/>
      <c r="S2416"/>
      <c r="T2416"/>
      <c r="U2416"/>
      <c r="V2416"/>
      <c r="W2416"/>
      <c r="X2416"/>
      <c r="Y2416"/>
      <c r="Z2416"/>
      <c r="AA2416"/>
      <c r="AB2416" s="10"/>
      <c r="AC2416"/>
      <c r="AD2416"/>
      <c r="AE2416"/>
      <c r="AF2416"/>
      <c r="AG2416"/>
      <c r="AH2416"/>
      <c r="AI2416"/>
      <c r="AJ2416" s="3">
        <f>T2416+U2416</f>
        <v>0</v>
      </c>
      <c r="AK2416" s="2">
        <f>IFERROR(L2416/(T2416+AD2416+(AH2416/26)),0)</f>
        <v>0</v>
      </c>
      <c r="AL2416" s="2">
        <f>IFERROR(M2416/IF((U2416+(AF2416/26))&gt;=1, (U2416+(AF2416/26)), 1),0)</f>
        <v>0</v>
      </c>
      <c r="AM2416" s="2">
        <f>AK2416+AL2416</f>
        <v>0</v>
      </c>
      <c r="AN2416">
        <f>IFERROR(M2416/IF((U2416+(AG2416/26))&gt;=1, (U2416+(AG2416/26)), 1),M2416)</f>
        <v>0</v>
      </c>
      <c r="AO2416" s="3" t="str">
        <f>IF(AND(AN2416&gt;N2416,AN2416&gt;$AQ$1,AA2416="Yes"),"BUY","")</f>
        <v/>
      </c>
      <c r="AP2416" s="4" t="str">
        <f>IF(AND(AN2416/$AQ$1 &gt; 0, AO2416="BUY"), AN2416/$AQ$1,"")</f>
        <v/>
      </c>
    </row>
    <row r="2417" spans="1:42" x14ac:dyDescent="0.25">
      <c r="A2417"/>
      <c r="B2417"/>
      <c r="D2417"/>
      <c r="E2417"/>
      <c r="F2417"/>
      <c r="G2417"/>
      <c r="H2417"/>
      <c r="I2417"/>
      <c r="J2417" s="1"/>
      <c r="K2417"/>
      <c r="L2417"/>
      <c r="M2417"/>
      <c r="N2417"/>
      <c r="O2417"/>
      <c r="P2417"/>
      <c r="Q2417"/>
      <c r="R2417" s="1"/>
      <c r="S2417"/>
      <c r="T2417"/>
      <c r="U2417"/>
      <c r="V2417"/>
      <c r="W2417"/>
      <c r="X2417"/>
      <c r="Y2417"/>
      <c r="Z2417"/>
      <c r="AA2417"/>
      <c r="AB2417" s="10"/>
      <c r="AC2417"/>
      <c r="AD2417"/>
      <c r="AE2417"/>
      <c r="AF2417"/>
      <c r="AG2417"/>
      <c r="AH2417"/>
      <c r="AI2417"/>
      <c r="AJ2417" s="3">
        <f>T2417+U2417</f>
        <v>0</v>
      </c>
      <c r="AK2417" s="2">
        <f>IFERROR(L2417/(T2417+AD2417+(AH2417/26)),0)</f>
        <v>0</v>
      </c>
      <c r="AL2417" s="2">
        <f>IFERROR(M2417/IF((U2417+(AF2417/26))&gt;=1, (U2417+(AF2417/26)), 1),0)</f>
        <v>0</v>
      </c>
      <c r="AM2417" s="2">
        <f>AK2417+AL2417</f>
        <v>0</v>
      </c>
      <c r="AN2417">
        <f>IFERROR(M2417/IF((U2417+(AG2417/26))&gt;=1, (U2417+(AG2417/26)), 1),M2417)</f>
        <v>0</v>
      </c>
      <c r="AO2417" s="3" t="str">
        <f>IF(AND(AN2417&gt;N2417,AN2417&gt;$AQ$1,AA2417="Yes"),"BUY","")</f>
        <v/>
      </c>
      <c r="AP2417" s="4" t="str">
        <f>IF(AND(AN2417/$AQ$1 &gt; 0, AO2417="BUY"), AN2417/$AQ$1,"")</f>
        <v/>
      </c>
    </row>
    <row r="2418" spans="1:42" x14ac:dyDescent="0.25">
      <c r="A2418"/>
      <c r="B2418"/>
      <c r="D2418"/>
      <c r="E2418"/>
      <c r="F2418"/>
      <c r="G2418"/>
      <c r="H2418"/>
      <c r="I2418"/>
      <c r="J2418" s="1"/>
      <c r="K2418"/>
      <c r="L2418"/>
      <c r="M2418"/>
      <c r="N2418"/>
      <c r="O2418"/>
      <c r="P2418"/>
      <c r="Q2418"/>
      <c r="R2418" s="1"/>
      <c r="S2418"/>
      <c r="T2418"/>
      <c r="U2418"/>
      <c r="V2418"/>
      <c r="W2418"/>
      <c r="X2418"/>
      <c r="Y2418"/>
      <c r="Z2418"/>
      <c r="AA2418"/>
      <c r="AB2418" s="10"/>
      <c r="AC2418"/>
      <c r="AD2418"/>
      <c r="AE2418"/>
      <c r="AF2418"/>
      <c r="AG2418"/>
      <c r="AH2418"/>
      <c r="AI2418"/>
      <c r="AJ2418" s="3">
        <f>T2418+U2418</f>
        <v>0</v>
      </c>
      <c r="AK2418" s="2">
        <f>IFERROR(L2418/(T2418+AD2418+(AH2418/26)),0)</f>
        <v>0</v>
      </c>
      <c r="AL2418" s="2">
        <f>IFERROR(M2418/IF((U2418+(AF2418/26))&gt;=1, (U2418+(AF2418/26)), 1),0)</f>
        <v>0</v>
      </c>
      <c r="AM2418" s="2">
        <f>AK2418+AL2418</f>
        <v>0</v>
      </c>
      <c r="AN2418">
        <f>IFERROR(M2418/IF((U2418+(AG2418/26))&gt;=1, (U2418+(AG2418/26)), 1),M2418)</f>
        <v>0</v>
      </c>
      <c r="AO2418" s="3" t="str">
        <f>IF(AND(AN2418&gt;N2418,AN2418&gt;$AQ$1,AA2418="Yes"),"BUY","")</f>
        <v/>
      </c>
      <c r="AP2418" s="4" t="str">
        <f>IF(AND(AN2418/$AQ$1 &gt; 0, AO2418="BUY"), AN2418/$AQ$1,"")</f>
        <v/>
      </c>
    </row>
    <row r="2419" spans="1:42" x14ac:dyDescent="0.25">
      <c r="A2419"/>
      <c r="B2419"/>
      <c r="D2419"/>
      <c r="E2419"/>
      <c r="F2419"/>
      <c r="G2419"/>
      <c r="H2419"/>
      <c r="I2419"/>
      <c r="J2419" s="1"/>
      <c r="K2419"/>
      <c r="L2419"/>
      <c r="M2419"/>
      <c r="N2419"/>
      <c r="O2419"/>
      <c r="P2419"/>
      <c r="Q2419"/>
      <c r="R2419" s="1"/>
      <c r="S2419"/>
      <c r="T2419"/>
      <c r="U2419"/>
      <c r="V2419"/>
      <c r="W2419"/>
      <c r="X2419"/>
      <c r="Y2419"/>
      <c r="Z2419"/>
      <c r="AA2419"/>
      <c r="AB2419" s="10"/>
      <c r="AC2419"/>
      <c r="AD2419"/>
      <c r="AE2419"/>
      <c r="AF2419"/>
      <c r="AG2419"/>
      <c r="AH2419"/>
      <c r="AI2419"/>
      <c r="AJ2419" s="3">
        <f>T2419+U2419</f>
        <v>0</v>
      </c>
      <c r="AK2419" s="2">
        <f>IFERROR(L2419/(T2419+AD2419+(AH2419/26)),0)</f>
        <v>0</v>
      </c>
      <c r="AL2419" s="2">
        <f>IFERROR(M2419/IF((U2419+(AF2419/26))&gt;=1, (U2419+(AF2419/26)), 1),0)</f>
        <v>0</v>
      </c>
      <c r="AM2419" s="2">
        <f>AK2419+AL2419</f>
        <v>0</v>
      </c>
      <c r="AN2419">
        <f>IFERROR(M2419/IF((U2419+(AG2419/26))&gt;=1, (U2419+(AG2419/26)), 1),M2419)</f>
        <v>0</v>
      </c>
      <c r="AO2419" s="3" t="str">
        <f>IF(AND(AN2419&gt;N2419,AN2419&gt;$AQ$1,AA2419="Yes"),"BUY","")</f>
        <v/>
      </c>
      <c r="AP2419" s="4" t="str">
        <f>IF(AND(AN2419/$AQ$1 &gt; 0, AO2419="BUY"), AN2419/$AQ$1,"")</f>
        <v/>
      </c>
    </row>
    <row r="2420" spans="1:42" x14ac:dyDescent="0.25">
      <c r="A2420"/>
      <c r="B2420"/>
      <c r="D2420"/>
      <c r="E2420"/>
      <c r="F2420"/>
      <c r="G2420"/>
      <c r="H2420"/>
      <c r="I2420"/>
      <c r="J2420" s="1"/>
      <c r="K2420"/>
      <c r="L2420"/>
      <c r="M2420"/>
      <c r="N2420"/>
      <c r="O2420"/>
      <c r="P2420"/>
      <c r="Q2420"/>
      <c r="R2420" s="1"/>
      <c r="S2420"/>
      <c r="T2420"/>
      <c r="U2420"/>
      <c r="V2420"/>
      <c r="W2420"/>
      <c r="X2420"/>
      <c r="Y2420"/>
      <c r="Z2420"/>
      <c r="AA2420"/>
      <c r="AB2420" s="10"/>
      <c r="AC2420"/>
      <c r="AD2420"/>
      <c r="AE2420"/>
      <c r="AF2420"/>
      <c r="AG2420"/>
      <c r="AH2420"/>
      <c r="AI2420"/>
      <c r="AJ2420" s="3">
        <f>T2420+U2420</f>
        <v>0</v>
      </c>
      <c r="AK2420" s="2">
        <f>IFERROR(L2420/(T2420+AD2420+(AH2420/26)),0)</f>
        <v>0</v>
      </c>
      <c r="AL2420" s="2">
        <f>IFERROR(M2420/IF((U2420+(AF2420/26))&gt;=1, (U2420+(AF2420/26)), 1),0)</f>
        <v>0</v>
      </c>
      <c r="AM2420" s="2">
        <f>AK2420+AL2420</f>
        <v>0</v>
      </c>
      <c r="AN2420">
        <f>IFERROR(M2420/IF((U2420+(AG2420/26))&gt;=1, (U2420+(AG2420/26)), 1),M2420)</f>
        <v>0</v>
      </c>
      <c r="AO2420" s="3" t="str">
        <f>IF(AND(AN2420&gt;N2420,AN2420&gt;$AQ$1,AA2420="Yes"),"BUY","")</f>
        <v/>
      </c>
      <c r="AP2420" s="4" t="str">
        <f>IF(AND(AN2420/$AQ$1 &gt; 0, AO2420="BUY"), AN2420/$AQ$1,"")</f>
        <v/>
      </c>
    </row>
    <row r="2421" spans="1:42" x14ac:dyDescent="0.25">
      <c r="A2421"/>
      <c r="B2421"/>
      <c r="D2421"/>
      <c r="E2421"/>
      <c r="F2421"/>
      <c r="G2421"/>
      <c r="H2421"/>
      <c r="I2421"/>
      <c r="J2421" s="1"/>
      <c r="K2421"/>
      <c r="L2421"/>
      <c r="M2421"/>
      <c r="N2421"/>
      <c r="O2421"/>
      <c r="P2421"/>
      <c r="Q2421"/>
      <c r="R2421" s="1"/>
      <c r="S2421"/>
      <c r="T2421"/>
      <c r="U2421"/>
      <c r="V2421"/>
      <c r="W2421"/>
      <c r="X2421"/>
      <c r="Y2421"/>
      <c r="Z2421"/>
      <c r="AA2421"/>
      <c r="AB2421" s="10"/>
      <c r="AC2421"/>
      <c r="AD2421"/>
      <c r="AE2421"/>
      <c r="AF2421"/>
      <c r="AG2421"/>
      <c r="AH2421"/>
      <c r="AI2421"/>
      <c r="AJ2421" s="3">
        <f>T2421+U2421</f>
        <v>0</v>
      </c>
      <c r="AK2421" s="2">
        <f>IFERROR(L2421/(T2421+AD2421+(AH2421/26)),0)</f>
        <v>0</v>
      </c>
      <c r="AL2421" s="2">
        <f>IFERROR(M2421/IF((U2421+(AF2421/26))&gt;=1, (U2421+(AF2421/26)), 1),0)</f>
        <v>0</v>
      </c>
      <c r="AM2421" s="2">
        <f>AK2421+AL2421</f>
        <v>0</v>
      </c>
      <c r="AN2421">
        <f>IFERROR(M2421/IF((U2421+(AG2421/26))&gt;=1, (U2421+(AG2421/26)), 1),M2421)</f>
        <v>0</v>
      </c>
      <c r="AO2421" s="3" t="str">
        <f>IF(AND(AN2421&gt;N2421,AN2421&gt;$AQ$1,AA2421="Yes"),"BUY","")</f>
        <v/>
      </c>
      <c r="AP2421" s="4" t="str">
        <f>IF(AND(AN2421/$AQ$1 &gt; 0, AO2421="BUY"), AN2421/$AQ$1,"")</f>
        <v/>
      </c>
    </row>
    <row r="2422" spans="1:42" x14ac:dyDescent="0.25">
      <c r="A2422"/>
      <c r="B2422"/>
      <c r="D2422"/>
      <c r="E2422"/>
      <c r="F2422"/>
      <c r="G2422"/>
      <c r="H2422"/>
      <c r="I2422"/>
      <c r="J2422" s="1"/>
      <c r="K2422"/>
      <c r="L2422"/>
      <c r="M2422"/>
      <c r="N2422"/>
      <c r="O2422"/>
      <c r="P2422"/>
      <c r="Q2422"/>
      <c r="R2422" s="1"/>
      <c r="S2422"/>
      <c r="T2422"/>
      <c r="U2422"/>
      <c r="V2422"/>
      <c r="W2422"/>
      <c r="X2422"/>
      <c r="Y2422"/>
      <c r="Z2422"/>
      <c r="AA2422"/>
      <c r="AB2422" s="10"/>
      <c r="AC2422"/>
      <c r="AD2422"/>
      <c r="AE2422"/>
      <c r="AF2422"/>
      <c r="AG2422"/>
      <c r="AH2422"/>
      <c r="AI2422"/>
      <c r="AJ2422" s="3">
        <f>T2422+U2422</f>
        <v>0</v>
      </c>
      <c r="AK2422" s="2">
        <f>IFERROR(L2422/(T2422+AD2422+(AH2422/26)),0)</f>
        <v>0</v>
      </c>
      <c r="AL2422" s="2">
        <f>IFERROR(M2422/IF((U2422+(AF2422/26))&gt;=1, (U2422+(AF2422/26)), 1),0)</f>
        <v>0</v>
      </c>
      <c r="AM2422" s="2">
        <f>AK2422+AL2422</f>
        <v>0</v>
      </c>
      <c r="AN2422">
        <f>IFERROR(M2422/IF((U2422+(AG2422/26))&gt;=1, (U2422+(AG2422/26)), 1),M2422)</f>
        <v>0</v>
      </c>
      <c r="AO2422" s="3" t="str">
        <f>IF(AND(AN2422&gt;N2422,AN2422&gt;$AQ$1,AA2422="Yes"),"BUY","")</f>
        <v/>
      </c>
      <c r="AP2422" s="4" t="str">
        <f>IF(AND(AN2422/$AQ$1 &gt; 0, AO2422="BUY"), AN2422/$AQ$1,"")</f>
        <v/>
      </c>
    </row>
    <row r="2423" spans="1:42" x14ac:dyDescent="0.25">
      <c r="A2423"/>
      <c r="B2423"/>
      <c r="D2423"/>
      <c r="E2423"/>
      <c r="F2423"/>
      <c r="G2423"/>
      <c r="H2423"/>
      <c r="I2423"/>
      <c r="J2423" s="1"/>
      <c r="K2423"/>
      <c r="L2423"/>
      <c r="M2423"/>
      <c r="N2423"/>
      <c r="O2423"/>
      <c r="P2423"/>
      <c r="Q2423"/>
      <c r="R2423" s="1"/>
      <c r="S2423"/>
      <c r="T2423"/>
      <c r="U2423"/>
      <c r="V2423"/>
      <c r="W2423"/>
      <c r="X2423"/>
      <c r="Y2423"/>
      <c r="Z2423"/>
      <c r="AA2423"/>
      <c r="AB2423" s="10"/>
      <c r="AC2423"/>
      <c r="AD2423"/>
      <c r="AE2423"/>
      <c r="AF2423"/>
      <c r="AG2423"/>
      <c r="AH2423"/>
      <c r="AI2423"/>
      <c r="AJ2423" s="3">
        <f>T2423+U2423</f>
        <v>0</v>
      </c>
      <c r="AK2423" s="2">
        <f>IFERROR(L2423/(T2423+AD2423+(AH2423/26)),0)</f>
        <v>0</v>
      </c>
      <c r="AL2423" s="2">
        <f>IFERROR(M2423/IF((U2423+(AF2423/26))&gt;=1, (U2423+(AF2423/26)), 1),0)</f>
        <v>0</v>
      </c>
      <c r="AM2423" s="2">
        <f>AK2423+AL2423</f>
        <v>0</v>
      </c>
      <c r="AN2423">
        <f>IFERROR(M2423/IF((U2423+(AG2423/26))&gt;=1, (U2423+(AG2423/26)), 1),M2423)</f>
        <v>0</v>
      </c>
      <c r="AO2423" s="3" t="str">
        <f>IF(AND(AN2423&gt;N2423,AN2423&gt;$AQ$1,AA2423="Yes"),"BUY","")</f>
        <v/>
      </c>
      <c r="AP2423" s="4" t="str">
        <f>IF(AND(AN2423/$AQ$1 &gt; 0, AO2423="BUY"), AN2423/$AQ$1,"")</f>
        <v/>
      </c>
    </row>
    <row r="2424" spans="1:42" x14ac:dyDescent="0.25">
      <c r="A2424"/>
      <c r="B2424"/>
      <c r="D2424"/>
      <c r="E2424"/>
      <c r="F2424"/>
      <c r="G2424"/>
      <c r="H2424"/>
      <c r="I2424"/>
      <c r="J2424" s="1"/>
      <c r="K2424"/>
      <c r="L2424"/>
      <c r="M2424"/>
      <c r="N2424"/>
      <c r="O2424"/>
      <c r="P2424"/>
      <c r="Q2424"/>
      <c r="R2424" s="1"/>
      <c r="S2424"/>
      <c r="T2424"/>
      <c r="U2424"/>
      <c r="V2424"/>
      <c r="W2424"/>
      <c r="X2424"/>
      <c r="Y2424"/>
      <c r="Z2424"/>
      <c r="AA2424"/>
      <c r="AB2424" s="10"/>
      <c r="AC2424"/>
      <c r="AD2424"/>
      <c r="AE2424"/>
      <c r="AF2424"/>
      <c r="AG2424"/>
      <c r="AH2424"/>
      <c r="AI2424"/>
      <c r="AJ2424" s="3">
        <f>T2424+U2424</f>
        <v>0</v>
      </c>
      <c r="AK2424" s="2">
        <f>IFERROR(L2424/(T2424+AD2424+(AH2424/26)),0)</f>
        <v>0</v>
      </c>
      <c r="AL2424" s="2">
        <f>IFERROR(M2424/IF((U2424+(AF2424/26))&gt;=1, (U2424+(AF2424/26)), 1),0)</f>
        <v>0</v>
      </c>
      <c r="AM2424" s="2">
        <f>AK2424+AL2424</f>
        <v>0</v>
      </c>
      <c r="AN2424">
        <f>IFERROR(M2424/IF((U2424+(AG2424/26))&gt;=1, (U2424+(AG2424/26)), 1),M2424)</f>
        <v>0</v>
      </c>
      <c r="AO2424" s="3" t="str">
        <f>IF(AND(AN2424&gt;N2424,AN2424&gt;$AQ$1,AA2424="Yes"),"BUY","")</f>
        <v/>
      </c>
      <c r="AP2424" s="4" t="str">
        <f>IF(AND(AN2424/$AQ$1 &gt; 0, AO2424="BUY"), AN2424/$AQ$1,"")</f>
        <v/>
      </c>
    </row>
    <row r="2425" spans="1:42" x14ac:dyDescent="0.25">
      <c r="A2425"/>
      <c r="B2425"/>
      <c r="D2425"/>
      <c r="E2425"/>
      <c r="F2425"/>
      <c r="G2425"/>
      <c r="H2425"/>
      <c r="I2425"/>
      <c r="J2425" s="1"/>
      <c r="K2425"/>
      <c r="L2425"/>
      <c r="M2425"/>
      <c r="N2425"/>
      <c r="O2425"/>
      <c r="P2425"/>
      <c r="Q2425"/>
      <c r="R2425" s="1"/>
      <c r="S2425"/>
      <c r="T2425"/>
      <c r="U2425"/>
      <c r="V2425"/>
      <c r="W2425"/>
      <c r="X2425"/>
      <c r="Y2425"/>
      <c r="Z2425"/>
      <c r="AA2425"/>
      <c r="AB2425" s="10"/>
      <c r="AC2425"/>
      <c r="AD2425"/>
      <c r="AE2425"/>
      <c r="AF2425"/>
      <c r="AG2425"/>
      <c r="AH2425"/>
      <c r="AI2425"/>
      <c r="AJ2425" s="3">
        <f>T2425+U2425</f>
        <v>0</v>
      </c>
      <c r="AK2425" s="2">
        <f>IFERROR(L2425/(T2425+AD2425+(AH2425/26)),0)</f>
        <v>0</v>
      </c>
      <c r="AL2425" s="2">
        <f>IFERROR(M2425/IF((U2425+(AF2425/26))&gt;=1, (U2425+(AF2425/26)), 1),0)</f>
        <v>0</v>
      </c>
      <c r="AM2425" s="2">
        <f>AK2425+AL2425</f>
        <v>0</v>
      </c>
      <c r="AN2425">
        <f>IFERROR(M2425/IF((U2425+(AG2425/26))&gt;=1, (U2425+(AG2425/26)), 1),M2425)</f>
        <v>0</v>
      </c>
      <c r="AO2425" s="3" t="str">
        <f>IF(AND(AN2425&gt;N2425,AN2425&gt;$AQ$1,AA2425="Yes"),"BUY","")</f>
        <v/>
      </c>
      <c r="AP2425" s="4" t="str">
        <f>IF(AND(AN2425/$AQ$1 &gt; 0, AO2425="BUY"), AN2425/$AQ$1,"")</f>
        <v/>
      </c>
    </row>
    <row r="2426" spans="1:42" x14ac:dyDescent="0.25">
      <c r="A2426"/>
      <c r="B2426"/>
      <c r="D2426"/>
      <c r="E2426"/>
      <c r="F2426"/>
      <c r="G2426"/>
      <c r="H2426"/>
      <c r="I2426"/>
      <c r="J2426" s="1"/>
      <c r="K2426"/>
      <c r="L2426"/>
      <c r="M2426"/>
      <c r="N2426"/>
      <c r="O2426"/>
      <c r="P2426"/>
      <c r="Q2426"/>
      <c r="R2426" s="1"/>
      <c r="S2426"/>
      <c r="T2426"/>
      <c r="U2426"/>
      <c r="V2426"/>
      <c r="W2426"/>
      <c r="X2426"/>
      <c r="Y2426"/>
      <c r="Z2426"/>
      <c r="AA2426"/>
      <c r="AB2426" s="10"/>
      <c r="AC2426"/>
      <c r="AD2426"/>
      <c r="AE2426"/>
      <c r="AF2426"/>
      <c r="AG2426"/>
      <c r="AH2426"/>
      <c r="AI2426"/>
      <c r="AJ2426" s="3">
        <f>T2426+U2426</f>
        <v>0</v>
      </c>
      <c r="AK2426" s="2">
        <f>IFERROR(L2426/(T2426+AD2426+(AH2426/26)),0)</f>
        <v>0</v>
      </c>
      <c r="AL2426" s="2">
        <f>IFERROR(M2426/IF((U2426+(AF2426/26))&gt;=1, (U2426+(AF2426/26)), 1),0)</f>
        <v>0</v>
      </c>
      <c r="AM2426" s="2">
        <f>AK2426+AL2426</f>
        <v>0</v>
      </c>
      <c r="AN2426">
        <f>IFERROR(M2426/IF((U2426+(AG2426/26))&gt;=1, (U2426+(AG2426/26)), 1),M2426)</f>
        <v>0</v>
      </c>
      <c r="AO2426" s="3" t="str">
        <f>IF(AND(AN2426&gt;N2426,AN2426&gt;$AQ$1,AA2426="Yes"),"BUY","")</f>
        <v/>
      </c>
      <c r="AP2426" s="4" t="str">
        <f>IF(AND(AN2426/$AQ$1 &gt; 0, AO2426="BUY"), AN2426/$AQ$1,"")</f>
        <v/>
      </c>
    </row>
    <row r="2427" spans="1:42" x14ac:dyDescent="0.25">
      <c r="A2427"/>
      <c r="B2427"/>
      <c r="D2427"/>
      <c r="E2427"/>
      <c r="F2427"/>
      <c r="G2427"/>
      <c r="H2427"/>
      <c r="I2427"/>
      <c r="J2427" s="1"/>
      <c r="K2427"/>
      <c r="L2427"/>
      <c r="M2427"/>
      <c r="N2427"/>
      <c r="O2427"/>
      <c r="P2427"/>
      <c r="Q2427"/>
      <c r="R2427" s="1"/>
      <c r="S2427"/>
      <c r="T2427"/>
      <c r="U2427"/>
      <c r="V2427"/>
      <c r="W2427"/>
      <c r="X2427"/>
      <c r="Y2427"/>
      <c r="Z2427"/>
      <c r="AA2427"/>
      <c r="AB2427" s="10"/>
      <c r="AC2427"/>
      <c r="AD2427"/>
      <c r="AE2427"/>
      <c r="AF2427"/>
      <c r="AG2427"/>
      <c r="AH2427"/>
      <c r="AI2427"/>
      <c r="AJ2427" s="3">
        <f>T2427+U2427</f>
        <v>0</v>
      </c>
      <c r="AK2427" s="2">
        <f>IFERROR(L2427/(T2427+AD2427+(AH2427/26)),0)</f>
        <v>0</v>
      </c>
      <c r="AL2427" s="2">
        <f>IFERROR(M2427/IF((U2427+(AF2427/26))&gt;=1, (U2427+(AF2427/26)), 1),0)</f>
        <v>0</v>
      </c>
      <c r="AM2427" s="2">
        <f>AK2427+AL2427</f>
        <v>0</v>
      </c>
      <c r="AN2427">
        <f>IFERROR(M2427/IF((U2427+(AG2427/26))&gt;=1, (U2427+(AG2427/26)), 1),M2427)</f>
        <v>0</v>
      </c>
      <c r="AO2427" s="3" t="str">
        <f>IF(AND(AN2427&gt;N2427,AN2427&gt;$AQ$1,AA2427="Yes"),"BUY","")</f>
        <v/>
      </c>
      <c r="AP2427" s="4" t="str">
        <f>IF(AND(AN2427/$AQ$1 &gt; 0, AO2427="BUY"), AN2427/$AQ$1,"")</f>
        <v/>
      </c>
    </row>
    <row r="2428" spans="1:42" x14ac:dyDescent="0.25">
      <c r="A2428"/>
      <c r="B2428"/>
      <c r="D2428"/>
      <c r="E2428"/>
      <c r="F2428"/>
      <c r="G2428"/>
      <c r="H2428"/>
      <c r="I2428"/>
      <c r="J2428" s="1"/>
      <c r="K2428"/>
      <c r="L2428"/>
      <c r="M2428"/>
      <c r="N2428"/>
      <c r="O2428"/>
      <c r="P2428"/>
      <c r="Q2428"/>
      <c r="R2428" s="1"/>
      <c r="S2428"/>
      <c r="T2428"/>
      <c r="U2428"/>
      <c r="V2428"/>
      <c r="W2428"/>
      <c r="X2428"/>
      <c r="Y2428"/>
      <c r="Z2428"/>
      <c r="AA2428"/>
      <c r="AB2428" s="10"/>
      <c r="AC2428"/>
      <c r="AD2428"/>
      <c r="AE2428"/>
      <c r="AF2428"/>
      <c r="AG2428"/>
      <c r="AH2428"/>
      <c r="AI2428"/>
      <c r="AJ2428" s="3">
        <f>T2428+U2428</f>
        <v>0</v>
      </c>
      <c r="AK2428" s="2">
        <f>IFERROR(L2428/(T2428+AD2428+(AH2428/26)),0)</f>
        <v>0</v>
      </c>
      <c r="AL2428" s="2">
        <f>IFERROR(M2428/IF((U2428+(AF2428/26))&gt;=1, (U2428+(AF2428/26)), 1),0)</f>
        <v>0</v>
      </c>
      <c r="AM2428" s="2">
        <f>AK2428+AL2428</f>
        <v>0</v>
      </c>
      <c r="AN2428">
        <f>IFERROR(M2428/IF((U2428+(AG2428/26))&gt;=1, (U2428+(AG2428/26)), 1),M2428)</f>
        <v>0</v>
      </c>
      <c r="AO2428" s="3" t="str">
        <f>IF(AND(AN2428&gt;N2428,AN2428&gt;$AQ$1,AA2428="Yes"),"BUY","")</f>
        <v/>
      </c>
      <c r="AP2428" s="4" t="str">
        <f>IF(AND(AN2428/$AQ$1 &gt; 0, AO2428="BUY"), AN2428/$AQ$1,"")</f>
        <v/>
      </c>
    </row>
    <row r="2429" spans="1:42" x14ac:dyDescent="0.25">
      <c r="A2429"/>
      <c r="B2429"/>
      <c r="D2429"/>
      <c r="E2429"/>
      <c r="F2429"/>
      <c r="G2429"/>
      <c r="H2429"/>
      <c r="I2429"/>
      <c r="J2429" s="1"/>
      <c r="K2429"/>
      <c r="L2429"/>
      <c r="M2429"/>
      <c r="N2429"/>
      <c r="O2429"/>
      <c r="P2429"/>
      <c r="Q2429"/>
      <c r="R2429" s="1"/>
      <c r="S2429"/>
      <c r="T2429"/>
      <c r="U2429"/>
      <c r="V2429"/>
      <c r="W2429"/>
      <c r="X2429"/>
      <c r="Y2429"/>
      <c r="Z2429"/>
      <c r="AA2429"/>
      <c r="AB2429" s="10"/>
      <c r="AC2429"/>
      <c r="AD2429"/>
      <c r="AE2429"/>
      <c r="AF2429"/>
      <c r="AG2429"/>
      <c r="AH2429"/>
      <c r="AI2429"/>
      <c r="AJ2429" s="3">
        <f>T2429+U2429</f>
        <v>0</v>
      </c>
      <c r="AK2429" s="2">
        <f>IFERROR(L2429/(T2429+AD2429+(AH2429/26)),0)</f>
        <v>0</v>
      </c>
      <c r="AL2429" s="2">
        <f>IFERROR(M2429/IF((U2429+(AF2429/26))&gt;=1, (U2429+(AF2429/26)), 1),0)</f>
        <v>0</v>
      </c>
      <c r="AM2429" s="2">
        <f>AK2429+AL2429</f>
        <v>0</v>
      </c>
      <c r="AN2429">
        <f>IFERROR(M2429/IF((U2429+(AG2429/26))&gt;=1, (U2429+(AG2429/26)), 1),M2429)</f>
        <v>0</v>
      </c>
      <c r="AO2429" s="3" t="str">
        <f>IF(AND(AN2429&gt;N2429,AN2429&gt;$AQ$1,AA2429="Yes"),"BUY","")</f>
        <v/>
      </c>
      <c r="AP2429" s="4" t="str">
        <f>IF(AND(AN2429/$AQ$1 &gt; 0, AO2429="BUY"), AN2429/$AQ$1,"")</f>
        <v/>
      </c>
    </row>
    <row r="2430" spans="1:42" x14ac:dyDescent="0.25">
      <c r="A2430"/>
      <c r="B2430"/>
      <c r="D2430"/>
      <c r="E2430"/>
      <c r="F2430"/>
      <c r="G2430"/>
      <c r="H2430"/>
      <c r="I2430"/>
      <c r="J2430" s="1"/>
      <c r="K2430"/>
      <c r="L2430"/>
      <c r="M2430"/>
      <c r="N2430"/>
      <c r="O2430"/>
      <c r="P2430"/>
      <c r="Q2430"/>
      <c r="R2430" s="1"/>
      <c r="S2430"/>
      <c r="T2430"/>
      <c r="U2430"/>
      <c r="V2430"/>
      <c r="W2430"/>
      <c r="X2430"/>
      <c r="Y2430"/>
      <c r="Z2430"/>
      <c r="AA2430"/>
      <c r="AB2430" s="10"/>
      <c r="AC2430"/>
      <c r="AD2430"/>
      <c r="AE2430"/>
      <c r="AF2430"/>
      <c r="AG2430"/>
      <c r="AH2430"/>
      <c r="AI2430"/>
      <c r="AJ2430" s="3">
        <f>T2430+U2430</f>
        <v>0</v>
      </c>
      <c r="AK2430" s="2">
        <f>IFERROR(L2430/(T2430+AD2430+(AH2430/26)),0)</f>
        <v>0</v>
      </c>
      <c r="AL2430" s="2">
        <f>IFERROR(M2430/IF((U2430+(AF2430/26))&gt;=1, (U2430+(AF2430/26)), 1),0)</f>
        <v>0</v>
      </c>
      <c r="AM2430" s="2">
        <f>AK2430+AL2430</f>
        <v>0</v>
      </c>
      <c r="AN2430">
        <f>IFERROR(M2430/IF((U2430+(AG2430/26))&gt;=1, (U2430+(AG2430/26)), 1),M2430)</f>
        <v>0</v>
      </c>
      <c r="AO2430" s="3" t="str">
        <f>IF(AND(AN2430&gt;N2430,AN2430&gt;$AQ$1,AA2430="Yes"),"BUY","")</f>
        <v/>
      </c>
      <c r="AP2430" s="4" t="str">
        <f>IF(AND(AN2430/$AQ$1 &gt; 0, AO2430="BUY"), AN2430/$AQ$1,"")</f>
        <v/>
      </c>
    </row>
    <row r="2431" spans="1:42" x14ac:dyDescent="0.25">
      <c r="A2431"/>
      <c r="B2431"/>
      <c r="D2431"/>
      <c r="E2431"/>
      <c r="F2431"/>
      <c r="G2431"/>
      <c r="H2431"/>
      <c r="I2431"/>
      <c r="J2431" s="1"/>
      <c r="K2431"/>
      <c r="L2431"/>
      <c r="M2431"/>
      <c r="N2431"/>
      <c r="O2431"/>
      <c r="P2431"/>
      <c r="Q2431"/>
      <c r="R2431" s="1"/>
      <c r="S2431"/>
      <c r="T2431"/>
      <c r="U2431"/>
      <c r="V2431"/>
      <c r="W2431"/>
      <c r="X2431"/>
      <c r="Y2431"/>
      <c r="Z2431"/>
      <c r="AA2431"/>
      <c r="AB2431"/>
      <c r="AC2431"/>
      <c r="AD2431"/>
      <c r="AE2431"/>
      <c r="AF2431"/>
      <c r="AG2431"/>
      <c r="AH2431"/>
      <c r="AI2431"/>
      <c r="AJ2431" s="3">
        <f>T2431+U2431</f>
        <v>0</v>
      </c>
      <c r="AK2431" s="2">
        <f>IFERROR(L2431/(T2431+AD2431+(AH2431/26)),0)</f>
        <v>0</v>
      </c>
      <c r="AL2431" s="2">
        <f>IFERROR(M2431/IF((U2431+(AF2431/26))&gt;=1, (U2431+(AF2431/26)), 1),0)</f>
        <v>0</v>
      </c>
      <c r="AM2431" s="2">
        <f>AK2431+AL2431</f>
        <v>0</v>
      </c>
      <c r="AN2431">
        <f>IFERROR(M2431/IF((U2431+(AG2431/26))&gt;=1, (U2431+(AG2431/26)), 1),M2431)</f>
        <v>0</v>
      </c>
      <c r="AO2431" s="3" t="str">
        <f>IF(AND(AN2431&gt;N2431,AN2431&gt;$AQ$1,AA2431="Yes"),"BUY","")</f>
        <v/>
      </c>
      <c r="AP2431" s="4" t="str">
        <f>IF(AND(AN2431/$AQ$1 &gt; 0, AO2431="BUY"), AN2431/$AQ$1,"")</f>
        <v/>
      </c>
    </row>
    <row r="2432" spans="1:42" x14ac:dyDescent="0.25">
      <c r="A2432"/>
      <c r="B2432"/>
      <c r="D2432"/>
      <c r="E2432"/>
      <c r="F2432"/>
      <c r="G2432"/>
      <c r="H2432"/>
      <c r="I2432"/>
      <c r="J2432" s="1"/>
      <c r="K2432"/>
      <c r="L2432"/>
      <c r="M2432"/>
      <c r="N2432"/>
      <c r="O2432"/>
      <c r="P2432"/>
      <c r="Q2432"/>
      <c r="R2432" s="1"/>
      <c r="S2432"/>
      <c r="T2432"/>
      <c r="U2432"/>
      <c r="V2432"/>
      <c r="W2432"/>
      <c r="X2432"/>
      <c r="Y2432"/>
      <c r="Z2432"/>
      <c r="AA2432"/>
      <c r="AB2432" s="10"/>
      <c r="AC2432"/>
      <c r="AD2432"/>
      <c r="AE2432"/>
      <c r="AF2432"/>
      <c r="AG2432"/>
      <c r="AH2432"/>
      <c r="AI2432"/>
      <c r="AJ2432" s="3">
        <f>T2432+U2432</f>
        <v>0</v>
      </c>
      <c r="AK2432" s="2">
        <f>IFERROR(L2432/(T2432+AD2432+(AH2432/26)),0)</f>
        <v>0</v>
      </c>
      <c r="AL2432" s="2">
        <f>IFERROR(M2432/IF((U2432+(AF2432/26))&gt;=1, (U2432+(AF2432/26)), 1),0)</f>
        <v>0</v>
      </c>
      <c r="AM2432" s="2">
        <f>AK2432+AL2432</f>
        <v>0</v>
      </c>
      <c r="AN2432">
        <f>IFERROR(M2432/IF((U2432+(AG2432/26))&gt;=1, (U2432+(AG2432/26)), 1),M2432)</f>
        <v>0</v>
      </c>
      <c r="AO2432" s="3" t="str">
        <f>IF(AND(AN2432&gt;N2432,AN2432&gt;$AQ$1,AA2432="Yes"),"BUY","")</f>
        <v/>
      </c>
      <c r="AP2432" s="4" t="str">
        <f>IF(AND(AN2432/$AQ$1 &gt; 0, AO2432="BUY"), AN2432/$AQ$1,"")</f>
        <v/>
      </c>
    </row>
    <row r="2433" spans="1:42" x14ac:dyDescent="0.25">
      <c r="A2433"/>
      <c r="B2433"/>
      <c r="D2433"/>
      <c r="E2433"/>
      <c r="F2433"/>
      <c r="G2433"/>
      <c r="H2433"/>
      <c r="I2433"/>
      <c r="J2433" s="1"/>
      <c r="K2433"/>
      <c r="L2433"/>
      <c r="M2433"/>
      <c r="N2433"/>
      <c r="O2433"/>
      <c r="P2433"/>
      <c r="Q2433"/>
      <c r="R2433" s="1"/>
      <c r="S2433"/>
      <c r="T2433"/>
      <c r="U2433"/>
      <c r="V2433"/>
      <c r="W2433"/>
      <c r="X2433"/>
      <c r="Y2433"/>
      <c r="Z2433"/>
      <c r="AA2433"/>
      <c r="AB2433"/>
      <c r="AC2433"/>
      <c r="AD2433"/>
      <c r="AE2433"/>
      <c r="AF2433"/>
      <c r="AG2433"/>
      <c r="AH2433"/>
      <c r="AI2433"/>
      <c r="AJ2433" s="3">
        <f>T2433+U2433</f>
        <v>0</v>
      </c>
      <c r="AK2433" s="2">
        <f>IFERROR(L2433/(T2433+AD2433+(AH2433/26)),0)</f>
        <v>0</v>
      </c>
      <c r="AL2433" s="2">
        <f>IFERROR(M2433/IF((U2433+(AF2433/26))&gt;=1, (U2433+(AF2433/26)), 1),0)</f>
        <v>0</v>
      </c>
      <c r="AM2433" s="2">
        <f>AK2433+AL2433</f>
        <v>0</v>
      </c>
      <c r="AN2433">
        <f>IFERROR(M2433/IF((U2433+(AG2433/26))&gt;=1, (U2433+(AG2433/26)), 1),M2433)</f>
        <v>0</v>
      </c>
      <c r="AO2433" s="3" t="str">
        <f>IF(AND(AN2433&gt;N2433,AN2433&gt;$AQ$1,AA2433="Yes"),"BUY","")</f>
        <v/>
      </c>
      <c r="AP2433" s="4" t="str">
        <f>IF(AND(AN2433/$AQ$1 &gt; 0, AO2433="BUY"), AN2433/$AQ$1,"")</f>
        <v/>
      </c>
    </row>
    <row r="2434" spans="1:42" x14ac:dyDescent="0.25">
      <c r="A2434"/>
      <c r="B2434"/>
      <c r="D2434"/>
      <c r="E2434"/>
      <c r="F2434"/>
      <c r="G2434"/>
      <c r="H2434"/>
      <c r="I2434"/>
      <c r="J2434" s="1"/>
      <c r="K2434"/>
      <c r="L2434"/>
      <c r="M2434"/>
      <c r="N2434"/>
      <c r="O2434"/>
      <c r="P2434"/>
      <c r="Q2434"/>
      <c r="R2434" s="1"/>
      <c r="S2434"/>
      <c r="T2434"/>
      <c r="U2434"/>
      <c r="V2434"/>
      <c r="W2434"/>
      <c r="X2434"/>
      <c r="Y2434"/>
      <c r="Z2434"/>
      <c r="AA2434"/>
      <c r="AB2434" s="10"/>
      <c r="AC2434"/>
      <c r="AD2434"/>
      <c r="AE2434"/>
      <c r="AF2434"/>
      <c r="AG2434"/>
      <c r="AH2434"/>
      <c r="AI2434"/>
      <c r="AJ2434" s="3">
        <f>T2434+U2434</f>
        <v>0</v>
      </c>
      <c r="AK2434" s="2">
        <f>IFERROR(L2434/(T2434+AD2434+(AH2434/26)),0)</f>
        <v>0</v>
      </c>
      <c r="AL2434" s="2">
        <f>IFERROR(M2434/IF((U2434+(AF2434/26))&gt;=1, (U2434+(AF2434/26)), 1),0)</f>
        <v>0</v>
      </c>
      <c r="AM2434" s="2">
        <f>AK2434+AL2434</f>
        <v>0</v>
      </c>
      <c r="AN2434">
        <f>IFERROR(M2434/IF((U2434+(AG2434/26))&gt;=1, (U2434+(AG2434/26)), 1),M2434)</f>
        <v>0</v>
      </c>
      <c r="AO2434" s="3" t="str">
        <f>IF(AND(AN2434&gt;N2434,AN2434&gt;$AQ$1,AA2434="Yes"),"BUY","")</f>
        <v/>
      </c>
      <c r="AP2434" s="4" t="str">
        <f>IF(AND(AN2434/$AQ$1 &gt; 0, AO2434="BUY"), AN2434/$AQ$1,"")</f>
        <v/>
      </c>
    </row>
    <row r="2435" spans="1:42" x14ac:dyDescent="0.25">
      <c r="A2435"/>
      <c r="B2435"/>
      <c r="D2435"/>
      <c r="E2435"/>
      <c r="F2435"/>
      <c r="G2435"/>
      <c r="H2435"/>
      <c r="I2435"/>
      <c r="J2435" s="1"/>
      <c r="K2435"/>
      <c r="L2435"/>
      <c r="M2435"/>
      <c r="N2435"/>
      <c r="O2435"/>
      <c r="P2435"/>
      <c r="Q2435"/>
      <c r="R2435" s="1"/>
      <c r="S2435"/>
      <c r="T2435"/>
      <c r="U2435"/>
      <c r="V2435"/>
      <c r="W2435"/>
      <c r="X2435"/>
      <c r="Y2435"/>
      <c r="Z2435"/>
      <c r="AA2435"/>
      <c r="AB2435" s="10"/>
      <c r="AC2435"/>
      <c r="AD2435"/>
      <c r="AE2435"/>
      <c r="AF2435"/>
      <c r="AG2435"/>
      <c r="AH2435"/>
      <c r="AI2435"/>
      <c r="AJ2435" s="3">
        <f>T2435+U2435</f>
        <v>0</v>
      </c>
      <c r="AK2435" s="2">
        <f>IFERROR(L2435/(T2435+AD2435+(AH2435/26)),0)</f>
        <v>0</v>
      </c>
      <c r="AL2435" s="2">
        <f>IFERROR(M2435/IF((U2435+(AF2435/26))&gt;=1, (U2435+(AF2435/26)), 1),0)</f>
        <v>0</v>
      </c>
      <c r="AM2435" s="2">
        <f>AK2435+AL2435</f>
        <v>0</v>
      </c>
      <c r="AN2435">
        <f>IFERROR(M2435/IF((U2435+(AG2435/26))&gt;=1, (U2435+(AG2435/26)), 1),M2435)</f>
        <v>0</v>
      </c>
      <c r="AO2435" s="3" t="str">
        <f>IF(AND(AN2435&gt;N2435,AN2435&gt;$AQ$1,AA2435="Yes"),"BUY","")</f>
        <v/>
      </c>
      <c r="AP2435" s="4" t="str">
        <f>IF(AND(AN2435/$AQ$1 &gt; 0, AO2435="BUY"), AN2435/$AQ$1,"")</f>
        <v/>
      </c>
    </row>
    <row r="2436" spans="1:42" x14ac:dyDescent="0.25">
      <c r="A2436"/>
      <c r="B2436"/>
      <c r="D2436"/>
      <c r="E2436"/>
      <c r="F2436"/>
      <c r="G2436"/>
      <c r="H2436"/>
      <c r="I2436"/>
      <c r="J2436" s="1"/>
      <c r="K2436"/>
      <c r="L2436"/>
      <c r="M2436"/>
      <c r="N2436"/>
      <c r="O2436"/>
      <c r="P2436"/>
      <c r="Q2436"/>
      <c r="R2436" s="1"/>
      <c r="S2436"/>
      <c r="T2436"/>
      <c r="U2436"/>
      <c r="V2436"/>
      <c r="W2436"/>
      <c r="X2436"/>
      <c r="Y2436"/>
      <c r="Z2436"/>
      <c r="AA2436"/>
      <c r="AB2436" s="10"/>
      <c r="AC2436"/>
      <c r="AD2436"/>
      <c r="AE2436"/>
      <c r="AF2436"/>
      <c r="AG2436"/>
      <c r="AH2436"/>
      <c r="AI2436"/>
      <c r="AJ2436" s="3">
        <f>T2436+U2436</f>
        <v>0</v>
      </c>
      <c r="AK2436" s="2">
        <f>IFERROR(L2436/(T2436+AD2436+(AH2436/26)),0)</f>
        <v>0</v>
      </c>
      <c r="AL2436" s="2">
        <f>IFERROR(M2436/IF((U2436+(AF2436/26))&gt;=1, (U2436+(AF2436/26)), 1),0)</f>
        <v>0</v>
      </c>
      <c r="AM2436" s="2">
        <f>AK2436+AL2436</f>
        <v>0</v>
      </c>
      <c r="AN2436">
        <f>IFERROR(M2436/IF((U2436+(AG2436/26))&gt;=1, (U2436+(AG2436/26)), 1),M2436)</f>
        <v>0</v>
      </c>
      <c r="AO2436" s="3" t="str">
        <f>IF(AND(AN2436&gt;N2436,AN2436&gt;$AQ$1,AA2436="Yes"),"BUY","")</f>
        <v/>
      </c>
      <c r="AP2436" s="4" t="str">
        <f>IF(AND(AN2436/$AQ$1 &gt; 0, AO2436="BUY"), AN2436/$AQ$1,"")</f>
        <v/>
      </c>
    </row>
    <row r="2437" spans="1:42" x14ac:dyDescent="0.25">
      <c r="A2437"/>
      <c r="B2437"/>
      <c r="D2437"/>
      <c r="E2437"/>
      <c r="F2437"/>
      <c r="G2437"/>
      <c r="H2437"/>
      <c r="I2437"/>
      <c r="J2437" s="1"/>
      <c r="K2437"/>
      <c r="L2437"/>
      <c r="M2437"/>
      <c r="N2437"/>
      <c r="O2437"/>
      <c r="P2437"/>
      <c r="Q2437"/>
      <c r="R2437" s="1"/>
      <c r="S2437"/>
      <c r="T2437"/>
      <c r="U2437"/>
      <c r="V2437"/>
      <c r="W2437"/>
      <c r="X2437"/>
      <c r="Y2437"/>
      <c r="Z2437"/>
      <c r="AA2437"/>
      <c r="AB2437" s="10"/>
      <c r="AC2437"/>
      <c r="AD2437"/>
      <c r="AE2437"/>
      <c r="AF2437"/>
      <c r="AG2437"/>
      <c r="AH2437"/>
      <c r="AI2437"/>
      <c r="AJ2437" s="3">
        <f>T2437+U2437</f>
        <v>0</v>
      </c>
      <c r="AK2437" s="2">
        <f>IFERROR(L2437/(T2437+AD2437+(AH2437/26)),0)</f>
        <v>0</v>
      </c>
      <c r="AL2437" s="2">
        <f>IFERROR(M2437/IF((U2437+(AF2437/26))&gt;=1, (U2437+(AF2437/26)), 1),0)</f>
        <v>0</v>
      </c>
      <c r="AM2437" s="2">
        <f>AK2437+AL2437</f>
        <v>0</v>
      </c>
      <c r="AN2437">
        <f>IFERROR(M2437/IF((U2437+(AG2437/26))&gt;=1, (U2437+(AG2437/26)), 1),M2437)</f>
        <v>0</v>
      </c>
      <c r="AO2437" s="3" t="str">
        <f>IF(AND(AN2437&gt;N2437,AN2437&gt;$AQ$1,AA2437="Yes"),"BUY","")</f>
        <v/>
      </c>
      <c r="AP2437" s="4" t="str">
        <f>IF(AND(AN2437/$AQ$1 &gt; 0, AO2437="BUY"), AN2437/$AQ$1,"")</f>
        <v/>
      </c>
    </row>
    <row r="2438" spans="1:42" x14ac:dyDescent="0.25">
      <c r="A2438"/>
      <c r="B2438"/>
      <c r="D2438"/>
      <c r="E2438"/>
      <c r="F2438"/>
      <c r="G2438"/>
      <c r="H2438"/>
      <c r="I2438"/>
      <c r="J2438" s="1"/>
      <c r="K2438"/>
      <c r="L2438"/>
      <c r="M2438"/>
      <c r="N2438"/>
      <c r="O2438"/>
      <c r="P2438"/>
      <c r="Q2438"/>
      <c r="R2438" s="1"/>
      <c r="S2438"/>
      <c r="T2438"/>
      <c r="U2438"/>
      <c r="V2438"/>
      <c r="W2438"/>
      <c r="X2438"/>
      <c r="Y2438"/>
      <c r="Z2438"/>
      <c r="AA2438"/>
      <c r="AB2438"/>
      <c r="AC2438"/>
      <c r="AD2438"/>
      <c r="AE2438"/>
      <c r="AF2438"/>
      <c r="AG2438"/>
      <c r="AH2438"/>
      <c r="AI2438"/>
      <c r="AJ2438" s="3">
        <f>T2438+U2438</f>
        <v>0</v>
      </c>
      <c r="AK2438" s="2">
        <f>IFERROR(L2438/(T2438+AD2438+(AH2438/26)),0)</f>
        <v>0</v>
      </c>
      <c r="AL2438" s="2">
        <f>IFERROR(M2438/IF((U2438+(AF2438/26))&gt;=1, (U2438+(AF2438/26)), 1),0)</f>
        <v>0</v>
      </c>
      <c r="AM2438" s="2">
        <f>AK2438+AL2438</f>
        <v>0</v>
      </c>
      <c r="AN2438">
        <f>IFERROR(M2438/IF((U2438+(AG2438/26))&gt;=1, (U2438+(AG2438/26)), 1),M2438)</f>
        <v>0</v>
      </c>
      <c r="AO2438" s="3" t="str">
        <f>IF(AND(AN2438&gt;N2438,AN2438&gt;$AQ$1,AA2438="Yes"),"BUY","")</f>
        <v/>
      </c>
      <c r="AP2438" s="4" t="str">
        <f>IF(AND(AN2438/$AQ$1 &gt; 0, AO2438="BUY"), AN2438/$AQ$1,"")</f>
        <v/>
      </c>
    </row>
    <row r="2439" spans="1:42" x14ac:dyDescent="0.25">
      <c r="A2439"/>
      <c r="B2439"/>
      <c r="D2439"/>
      <c r="E2439"/>
      <c r="F2439"/>
      <c r="G2439"/>
      <c r="H2439"/>
      <c r="I2439"/>
      <c r="J2439" s="1"/>
      <c r="K2439"/>
      <c r="L2439"/>
      <c r="M2439"/>
      <c r="N2439"/>
      <c r="O2439"/>
      <c r="P2439"/>
      <c r="Q2439"/>
      <c r="R2439" s="1"/>
      <c r="S2439"/>
      <c r="T2439"/>
      <c r="U2439"/>
      <c r="V2439"/>
      <c r="W2439"/>
      <c r="X2439"/>
      <c r="Y2439"/>
      <c r="Z2439"/>
      <c r="AA2439"/>
      <c r="AB2439" s="10"/>
      <c r="AC2439"/>
      <c r="AD2439"/>
      <c r="AE2439"/>
      <c r="AF2439"/>
      <c r="AG2439"/>
      <c r="AH2439"/>
      <c r="AI2439"/>
      <c r="AJ2439" s="3">
        <f>T2439+U2439</f>
        <v>0</v>
      </c>
      <c r="AK2439" s="2">
        <f>IFERROR(L2439/(T2439+AD2439+(AH2439/26)),0)</f>
        <v>0</v>
      </c>
      <c r="AL2439" s="2">
        <f>IFERROR(M2439/IF((U2439+(AF2439/26))&gt;=1, (U2439+(AF2439/26)), 1),0)</f>
        <v>0</v>
      </c>
      <c r="AM2439" s="2">
        <f>AK2439+AL2439</f>
        <v>0</v>
      </c>
      <c r="AN2439">
        <f>IFERROR(M2439/IF((U2439+(AG2439/26))&gt;=1, (U2439+(AG2439/26)), 1),M2439)</f>
        <v>0</v>
      </c>
      <c r="AO2439" s="3" t="str">
        <f>IF(AND(AN2439&gt;N2439,AN2439&gt;$AQ$1,AA2439="Yes"),"BUY","")</f>
        <v/>
      </c>
      <c r="AP2439" s="4" t="str">
        <f>IF(AND(AN2439/$AQ$1 &gt; 0, AO2439="BUY"), AN2439/$AQ$1,"")</f>
        <v/>
      </c>
    </row>
    <row r="2440" spans="1:42" x14ac:dyDescent="0.25">
      <c r="A2440"/>
      <c r="B2440"/>
      <c r="D2440"/>
      <c r="E2440"/>
      <c r="F2440"/>
      <c r="G2440"/>
      <c r="H2440"/>
      <c r="I2440"/>
      <c r="J2440" s="1"/>
      <c r="K2440"/>
      <c r="L2440"/>
      <c r="M2440"/>
      <c r="N2440"/>
      <c r="O2440"/>
      <c r="P2440"/>
      <c r="Q2440"/>
      <c r="R2440" s="1"/>
      <c r="S2440"/>
      <c r="T2440"/>
      <c r="U2440"/>
      <c r="V2440"/>
      <c r="W2440"/>
      <c r="X2440"/>
      <c r="Y2440"/>
      <c r="Z2440"/>
      <c r="AA2440"/>
      <c r="AB2440" s="10"/>
      <c r="AC2440"/>
      <c r="AD2440"/>
      <c r="AE2440"/>
      <c r="AF2440"/>
      <c r="AG2440"/>
      <c r="AH2440"/>
      <c r="AI2440"/>
      <c r="AJ2440" s="3">
        <f>T2440+U2440</f>
        <v>0</v>
      </c>
      <c r="AK2440" s="2">
        <f>IFERROR(L2440/(T2440+AD2440+(AH2440/26)),0)</f>
        <v>0</v>
      </c>
      <c r="AL2440" s="2">
        <f>IFERROR(M2440/IF((U2440+(AF2440/26))&gt;=1, (U2440+(AF2440/26)), 1),0)</f>
        <v>0</v>
      </c>
      <c r="AM2440" s="2">
        <f>AK2440+AL2440</f>
        <v>0</v>
      </c>
      <c r="AN2440">
        <f>IFERROR(M2440/IF((U2440+(AG2440/26))&gt;=1, (U2440+(AG2440/26)), 1),M2440)</f>
        <v>0</v>
      </c>
      <c r="AO2440" s="3" t="str">
        <f>IF(AND(AN2440&gt;N2440,AN2440&gt;$AQ$1,AA2440="Yes"),"BUY","")</f>
        <v/>
      </c>
      <c r="AP2440" s="4" t="str">
        <f>IF(AND(AN2440/$AQ$1 &gt; 0, AO2440="BUY"), AN2440/$AQ$1,"")</f>
        <v/>
      </c>
    </row>
    <row r="2441" spans="1:42" x14ac:dyDescent="0.25">
      <c r="A2441"/>
      <c r="B2441"/>
      <c r="D2441"/>
      <c r="E2441"/>
      <c r="F2441"/>
      <c r="G2441"/>
      <c r="H2441"/>
      <c r="I2441"/>
      <c r="J2441" s="1"/>
      <c r="K2441"/>
      <c r="L2441"/>
      <c r="M2441"/>
      <c r="N2441"/>
      <c r="O2441"/>
      <c r="P2441"/>
      <c r="Q2441"/>
      <c r="R2441" s="1"/>
      <c r="S2441"/>
      <c r="T2441"/>
      <c r="U2441"/>
      <c r="V2441"/>
      <c r="W2441"/>
      <c r="X2441"/>
      <c r="Y2441"/>
      <c r="Z2441"/>
      <c r="AA2441"/>
      <c r="AB2441"/>
      <c r="AC2441"/>
      <c r="AD2441"/>
      <c r="AE2441"/>
      <c r="AF2441"/>
      <c r="AG2441"/>
      <c r="AH2441"/>
      <c r="AI2441"/>
      <c r="AJ2441" s="3">
        <f>T2441+U2441</f>
        <v>0</v>
      </c>
      <c r="AK2441" s="2">
        <f>IFERROR(L2441/(T2441+AD2441+(AH2441/26)),0)</f>
        <v>0</v>
      </c>
      <c r="AL2441" s="2">
        <f>IFERROR(M2441/IF((U2441+(AF2441/26))&gt;=1, (U2441+(AF2441/26)), 1),0)</f>
        <v>0</v>
      </c>
      <c r="AM2441" s="2">
        <f>AK2441+AL2441</f>
        <v>0</v>
      </c>
      <c r="AN2441">
        <f>IFERROR(M2441/IF((U2441+(AG2441/26))&gt;=1, (U2441+(AG2441/26)), 1),M2441)</f>
        <v>0</v>
      </c>
      <c r="AO2441" s="3" t="str">
        <f>IF(AND(AN2441&gt;N2441,AN2441&gt;$AQ$1,AA2441="Yes"),"BUY","")</f>
        <v/>
      </c>
      <c r="AP2441" s="4" t="str">
        <f>IF(AND(AN2441/$AQ$1 &gt; 0, AO2441="BUY"), AN2441/$AQ$1,"")</f>
        <v/>
      </c>
    </row>
    <row r="2442" spans="1:42" x14ac:dyDescent="0.25">
      <c r="A2442"/>
      <c r="B2442"/>
      <c r="D2442"/>
      <c r="E2442"/>
      <c r="F2442"/>
      <c r="G2442"/>
      <c r="H2442"/>
      <c r="I2442"/>
      <c r="J2442" s="1"/>
      <c r="K2442"/>
      <c r="L2442"/>
      <c r="M2442"/>
      <c r="N2442"/>
      <c r="O2442"/>
      <c r="P2442"/>
      <c r="Q2442"/>
      <c r="R2442" s="1"/>
      <c r="S2442"/>
      <c r="T2442"/>
      <c r="U2442"/>
      <c r="V2442"/>
      <c r="W2442"/>
      <c r="X2442"/>
      <c r="Y2442"/>
      <c r="Z2442"/>
      <c r="AA2442"/>
      <c r="AB2442" s="10"/>
      <c r="AC2442"/>
      <c r="AD2442"/>
      <c r="AE2442"/>
      <c r="AF2442"/>
      <c r="AG2442"/>
      <c r="AH2442"/>
      <c r="AI2442"/>
      <c r="AJ2442" s="3">
        <f>T2442+U2442</f>
        <v>0</v>
      </c>
      <c r="AK2442" s="2">
        <f>IFERROR(L2442/(T2442+AD2442+(AH2442/26)),0)</f>
        <v>0</v>
      </c>
      <c r="AL2442" s="2">
        <f>IFERROR(M2442/IF((U2442+(AF2442/26))&gt;=1, (U2442+(AF2442/26)), 1),0)</f>
        <v>0</v>
      </c>
      <c r="AM2442" s="2">
        <f>AK2442+AL2442</f>
        <v>0</v>
      </c>
      <c r="AN2442">
        <f>IFERROR(M2442/IF((U2442+(AG2442/26))&gt;=1, (U2442+(AG2442/26)), 1),M2442)</f>
        <v>0</v>
      </c>
      <c r="AO2442" s="3" t="str">
        <f>IF(AND(AN2442&gt;N2442,AN2442&gt;$AQ$1,AA2442="Yes"),"BUY","")</f>
        <v/>
      </c>
      <c r="AP2442" s="4" t="str">
        <f>IF(AND(AN2442/$AQ$1 &gt; 0, AO2442="BUY"), AN2442/$AQ$1,"")</f>
        <v/>
      </c>
    </row>
    <row r="2443" spans="1:42" x14ac:dyDescent="0.25">
      <c r="A2443"/>
      <c r="B2443"/>
      <c r="D2443"/>
      <c r="E2443"/>
      <c r="F2443"/>
      <c r="G2443"/>
      <c r="H2443"/>
      <c r="I2443"/>
      <c r="J2443" s="1"/>
      <c r="K2443"/>
      <c r="L2443"/>
      <c r="M2443"/>
      <c r="N2443"/>
      <c r="O2443"/>
      <c r="P2443"/>
      <c r="Q2443"/>
      <c r="R2443" s="1"/>
      <c r="S2443"/>
      <c r="T2443"/>
      <c r="U2443"/>
      <c r="V2443"/>
      <c r="W2443"/>
      <c r="X2443"/>
      <c r="Y2443"/>
      <c r="Z2443"/>
      <c r="AA2443"/>
      <c r="AB2443" s="10"/>
      <c r="AC2443"/>
      <c r="AD2443"/>
      <c r="AE2443"/>
      <c r="AF2443"/>
      <c r="AG2443"/>
      <c r="AH2443"/>
      <c r="AI2443"/>
      <c r="AJ2443" s="3">
        <f>T2443+U2443</f>
        <v>0</v>
      </c>
      <c r="AK2443" s="2">
        <f>IFERROR(L2443/(T2443+AD2443+(AH2443/26)),0)</f>
        <v>0</v>
      </c>
      <c r="AL2443" s="2">
        <f>IFERROR(M2443/IF((U2443+(AF2443/26))&gt;=1, (U2443+(AF2443/26)), 1),0)</f>
        <v>0</v>
      </c>
      <c r="AM2443" s="2">
        <f>AK2443+AL2443</f>
        <v>0</v>
      </c>
      <c r="AN2443">
        <f>IFERROR(M2443/IF((U2443+(AG2443/26))&gt;=1, (U2443+(AG2443/26)), 1),M2443)</f>
        <v>0</v>
      </c>
      <c r="AO2443" s="3" t="str">
        <f>IF(AND(AN2443&gt;N2443,AN2443&gt;$AQ$1,AA2443="Yes"),"BUY","")</f>
        <v/>
      </c>
      <c r="AP2443" s="4" t="str">
        <f>IF(AND(AN2443/$AQ$1 &gt; 0, AO2443="BUY"), AN2443/$AQ$1,"")</f>
        <v/>
      </c>
    </row>
    <row r="2444" spans="1:42" x14ac:dyDescent="0.25">
      <c r="A2444"/>
      <c r="B2444"/>
      <c r="D2444"/>
      <c r="E2444"/>
      <c r="F2444"/>
      <c r="G2444"/>
      <c r="H2444"/>
      <c r="I2444"/>
      <c r="J2444" s="1"/>
      <c r="K2444"/>
      <c r="L2444"/>
      <c r="M2444"/>
      <c r="N2444"/>
      <c r="O2444"/>
      <c r="P2444"/>
      <c r="Q2444"/>
      <c r="R2444" s="1"/>
      <c r="S2444"/>
      <c r="T2444"/>
      <c r="U2444"/>
      <c r="V2444"/>
      <c r="W2444"/>
      <c r="X2444"/>
      <c r="Y2444"/>
      <c r="Z2444"/>
      <c r="AA2444"/>
      <c r="AB2444"/>
      <c r="AC2444"/>
      <c r="AD2444"/>
      <c r="AE2444"/>
      <c r="AF2444"/>
      <c r="AG2444"/>
      <c r="AH2444"/>
      <c r="AI2444"/>
      <c r="AJ2444" s="3">
        <f>T2444+U2444</f>
        <v>0</v>
      </c>
      <c r="AK2444" s="2">
        <f>IFERROR(L2444/(T2444+AD2444+(AH2444/26)),0)</f>
        <v>0</v>
      </c>
      <c r="AL2444" s="2">
        <f>IFERROR(M2444/IF((U2444+(AF2444/26))&gt;=1, (U2444+(AF2444/26)), 1),0)</f>
        <v>0</v>
      </c>
      <c r="AM2444" s="2">
        <f>AK2444+AL2444</f>
        <v>0</v>
      </c>
      <c r="AN2444">
        <f>IFERROR(M2444/IF((U2444+(AG2444/26))&gt;=1, (U2444+(AG2444/26)), 1),M2444)</f>
        <v>0</v>
      </c>
      <c r="AO2444" s="3" t="str">
        <f>IF(AND(AN2444&gt;N2444,AN2444&gt;$AQ$1,AA2444="Yes"),"BUY","")</f>
        <v/>
      </c>
      <c r="AP2444" s="4" t="str">
        <f>IF(AND(AN2444/$AQ$1 &gt; 0, AO2444="BUY"), AN2444/$AQ$1,"")</f>
        <v/>
      </c>
    </row>
    <row r="2445" spans="1:42" x14ac:dyDescent="0.25">
      <c r="A2445"/>
      <c r="B2445"/>
      <c r="D2445"/>
      <c r="E2445"/>
      <c r="F2445"/>
      <c r="G2445"/>
      <c r="H2445"/>
      <c r="I2445"/>
      <c r="J2445" s="1"/>
      <c r="K2445"/>
      <c r="L2445"/>
      <c r="M2445"/>
      <c r="N2445"/>
      <c r="O2445"/>
      <c r="P2445"/>
      <c r="Q2445"/>
      <c r="R2445" s="1"/>
      <c r="S2445"/>
      <c r="T2445"/>
      <c r="U2445"/>
      <c r="V2445"/>
      <c r="W2445"/>
      <c r="X2445"/>
      <c r="Y2445"/>
      <c r="Z2445"/>
      <c r="AA2445"/>
      <c r="AB2445" s="10"/>
      <c r="AC2445"/>
      <c r="AD2445"/>
      <c r="AE2445"/>
      <c r="AF2445"/>
      <c r="AG2445"/>
      <c r="AH2445"/>
      <c r="AI2445"/>
      <c r="AJ2445" s="3">
        <f>T2445+U2445</f>
        <v>0</v>
      </c>
      <c r="AK2445" s="2">
        <f>IFERROR(L2445/(T2445+AD2445+(AH2445/26)),0)</f>
        <v>0</v>
      </c>
      <c r="AL2445" s="2">
        <f>IFERROR(M2445/IF((U2445+(AF2445/26))&gt;=1, (U2445+(AF2445/26)), 1),0)</f>
        <v>0</v>
      </c>
      <c r="AM2445" s="2">
        <f>AK2445+AL2445</f>
        <v>0</v>
      </c>
      <c r="AN2445">
        <f>IFERROR(M2445/IF((U2445+(AG2445/26))&gt;=1, (U2445+(AG2445/26)), 1),M2445)</f>
        <v>0</v>
      </c>
      <c r="AO2445" s="3" t="str">
        <f>IF(AND(AN2445&gt;N2445,AN2445&gt;$AQ$1,AA2445="Yes"),"BUY","")</f>
        <v/>
      </c>
      <c r="AP2445" s="4" t="str">
        <f>IF(AND(AN2445/$AQ$1 &gt; 0, AO2445="BUY"), AN2445/$AQ$1,"")</f>
        <v/>
      </c>
    </row>
    <row r="2446" spans="1:42" x14ac:dyDescent="0.25">
      <c r="A2446"/>
      <c r="B2446"/>
      <c r="D2446"/>
      <c r="E2446"/>
      <c r="F2446"/>
      <c r="G2446"/>
      <c r="H2446"/>
      <c r="I2446"/>
      <c r="J2446" s="1"/>
      <c r="K2446"/>
      <c r="L2446"/>
      <c r="M2446"/>
      <c r="N2446"/>
      <c r="O2446"/>
      <c r="P2446"/>
      <c r="Q2446"/>
      <c r="R2446" s="1"/>
      <c r="S2446"/>
      <c r="T2446"/>
      <c r="U2446"/>
      <c r="V2446"/>
      <c r="W2446"/>
      <c r="X2446"/>
      <c r="Y2446"/>
      <c r="Z2446"/>
      <c r="AA2446"/>
      <c r="AB2446"/>
      <c r="AC2446"/>
      <c r="AD2446"/>
      <c r="AE2446"/>
      <c r="AF2446"/>
      <c r="AG2446"/>
      <c r="AH2446"/>
      <c r="AI2446"/>
      <c r="AJ2446" s="3">
        <f>T2446+U2446</f>
        <v>0</v>
      </c>
      <c r="AK2446" s="2">
        <f>IFERROR(L2446/(T2446+AD2446+(AH2446/26)),0)</f>
        <v>0</v>
      </c>
      <c r="AL2446" s="2">
        <f>IFERROR(M2446/IF((U2446+(AF2446/26))&gt;=1, (U2446+(AF2446/26)), 1),0)</f>
        <v>0</v>
      </c>
      <c r="AM2446" s="2">
        <f>AK2446+AL2446</f>
        <v>0</v>
      </c>
      <c r="AN2446">
        <f>IFERROR(M2446/IF((U2446+(AG2446/26))&gt;=1, (U2446+(AG2446/26)), 1),M2446)</f>
        <v>0</v>
      </c>
      <c r="AO2446" s="3" t="str">
        <f>IF(AND(AN2446&gt;N2446,AN2446&gt;$AQ$1,AA2446="Yes"),"BUY","")</f>
        <v/>
      </c>
      <c r="AP2446" s="4" t="str">
        <f>IF(AND(AN2446/$AQ$1 &gt; 0, AO2446="BUY"), AN2446/$AQ$1,"")</f>
        <v/>
      </c>
    </row>
    <row r="2447" spans="1:42" x14ac:dyDescent="0.25">
      <c r="A2447"/>
      <c r="B2447"/>
      <c r="D2447"/>
      <c r="E2447"/>
      <c r="F2447"/>
      <c r="G2447"/>
      <c r="H2447"/>
      <c r="I2447"/>
      <c r="J2447" s="1"/>
      <c r="K2447"/>
      <c r="L2447"/>
      <c r="M2447"/>
      <c r="N2447"/>
      <c r="O2447"/>
      <c r="P2447"/>
      <c r="Q2447"/>
      <c r="R2447" s="1"/>
      <c r="S2447"/>
      <c r="T2447"/>
      <c r="U2447"/>
      <c r="V2447"/>
      <c r="W2447"/>
      <c r="X2447"/>
      <c r="Y2447"/>
      <c r="Z2447"/>
      <c r="AA2447"/>
      <c r="AB2447"/>
      <c r="AC2447"/>
      <c r="AD2447"/>
      <c r="AE2447"/>
      <c r="AF2447"/>
      <c r="AG2447"/>
      <c r="AH2447"/>
      <c r="AI2447"/>
      <c r="AJ2447" s="3">
        <f>T2447+U2447</f>
        <v>0</v>
      </c>
      <c r="AK2447" s="2">
        <f>IFERROR(L2447/(T2447+AD2447+(AH2447/26)),0)</f>
        <v>0</v>
      </c>
      <c r="AL2447" s="2">
        <f>IFERROR(M2447/IF((U2447+(AF2447/26))&gt;=1, (U2447+(AF2447/26)), 1),0)</f>
        <v>0</v>
      </c>
      <c r="AM2447" s="2">
        <f>AK2447+AL2447</f>
        <v>0</v>
      </c>
      <c r="AN2447">
        <f>IFERROR(M2447/IF((U2447+(AG2447/26))&gt;=1, (U2447+(AG2447/26)), 1),M2447)</f>
        <v>0</v>
      </c>
      <c r="AO2447" s="3" t="str">
        <f>IF(AND(AN2447&gt;N2447,AN2447&gt;$AQ$1,AA2447="Yes"),"BUY","")</f>
        <v/>
      </c>
      <c r="AP2447" s="4" t="str">
        <f>IF(AND(AN2447/$AQ$1 &gt; 0, AO2447="BUY"), AN2447/$AQ$1,"")</f>
        <v/>
      </c>
    </row>
    <row r="2448" spans="1:42" x14ac:dyDescent="0.25">
      <c r="A2448"/>
      <c r="B2448"/>
      <c r="D2448"/>
      <c r="E2448"/>
      <c r="F2448"/>
      <c r="G2448"/>
      <c r="H2448"/>
      <c r="I2448"/>
      <c r="J2448" s="1"/>
      <c r="K2448"/>
      <c r="L2448"/>
      <c r="M2448"/>
      <c r="N2448"/>
      <c r="O2448"/>
      <c r="P2448"/>
      <c r="Q2448"/>
      <c r="R2448" s="1"/>
      <c r="S2448"/>
      <c r="T2448"/>
      <c r="U2448"/>
      <c r="V2448"/>
      <c r="W2448"/>
      <c r="X2448"/>
      <c r="Y2448"/>
      <c r="Z2448"/>
      <c r="AA2448"/>
      <c r="AB2448" s="10"/>
      <c r="AC2448"/>
      <c r="AD2448"/>
      <c r="AE2448"/>
      <c r="AF2448"/>
      <c r="AG2448"/>
      <c r="AH2448"/>
      <c r="AI2448"/>
      <c r="AJ2448" s="3">
        <f>T2448+U2448</f>
        <v>0</v>
      </c>
      <c r="AK2448" s="2">
        <f>IFERROR(L2448/(T2448+AD2448+(AH2448/26)),0)</f>
        <v>0</v>
      </c>
      <c r="AL2448" s="2">
        <f>IFERROR(M2448/IF((U2448+(AF2448/26))&gt;=1, (U2448+(AF2448/26)), 1),0)</f>
        <v>0</v>
      </c>
      <c r="AM2448" s="2">
        <f>AK2448+AL2448</f>
        <v>0</v>
      </c>
      <c r="AN2448">
        <f>IFERROR(M2448/IF((U2448+(AG2448/26))&gt;=1, (U2448+(AG2448/26)), 1),M2448)</f>
        <v>0</v>
      </c>
      <c r="AO2448" s="3" t="str">
        <f>IF(AND(AN2448&gt;N2448,AN2448&gt;$AQ$1,AA2448="Yes"),"BUY","")</f>
        <v/>
      </c>
      <c r="AP2448" s="4" t="str">
        <f>IF(AND(AN2448/$AQ$1 &gt; 0, AO2448="BUY"), AN2448/$AQ$1,"")</f>
        <v/>
      </c>
    </row>
    <row r="2449" spans="1:42" x14ac:dyDescent="0.25">
      <c r="A2449"/>
      <c r="B2449"/>
      <c r="D2449"/>
      <c r="E2449"/>
      <c r="F2449"/>
      <c r="G2449"/>
      <c r="H2449"/>
      <c r="I2449"/>
      <c r="J2449" s="1"/>
      <c r="K2449"/>
      <c r="L2449"/>
      <c r="M2449"/>
      <c r="N2449"/>
      <c r="O2449"/>
      <c r="P2449"/>
      <c r="Q2449"/>
      <c r="R2449" s="1"/>
      <c r="S2449"/>
      <c r="T2449"/>
      <c r="U2449"/>
      <c r="V2449"/>
      <c r="W2449"/>
      <c r="X2449"/>
      <c r="Y2449"/>
      <c r="Z2449"/>
      <c r="AA2449"/>
      <c r="AB2449" s="10"/>
      <c r="AC2449"/>
      <c r="AD2449"/>
      <c r="AE2449"/>
      <c r="AF2449"/>
      <c r="AG2449"/>
      <c r="AH2449"/>
      <c r="AI2449"/>
      <c r="AJ2449" s="3">
        <f>T2449+U2449</f>
        <v>0</v>
      </c>
      <c r="AK2449" s="2">
        <f>IFERROR(L2449/(T2449+AD2449+(AH2449/26)),0)</f>
        <v>0</v>
      </c>
      <c r="AL2449" s="2">
        <f>IFERROR(M2449/IF((U2449+(AF2449/26))&gt;=1, (U2449+(AF2449/26)), 1),0)</f>
        <v>0</v>
      </c>
      <c r="AM2449" s="2">
        <f>AK2449+AL2449</f>
        <v>0</v>
      </c>
      <c r="AN2449">
        <f>IFERROR(M2449/IF((U2449+(AG2449/26))&gt;=1, (U2449+(AG2449/26)), 1),M2449)</f>
        <v>0</v>
      </c>
      <c r="AO2449" s="3" t="str">
        <f>IF(AND(AN2449&gt;N2449,AN2449&gt;$AQ$1,AA2449="Yes"),"BUY","")</f>
        <v/>
      </c>
      <c r="AP2449" s="4" t="str">
        <f>IF(AND(AN2449/$AQ$1 &gt; 0, AO2449="BUY"), AN2449/$AQ$1,"")</f>
        <v/>
      </c>
    </row>
    <row r="2450" spans="1:42" x14ac:dyDescent="0.25">
      <c r="A2450"/>
      <c r="B2450"/>
      <c r="D2450"/>
      <c r="E2450"/>
      <c r="F2450"/>
      <c r="G2450"/>
      <c r="H2450"/>
      <c r="I2450"/>
      <c r="J2450" s="1"/>
      <c r="K2450"/>
      <c r="L2450"/>
      <c r="M2450"/>
      <c r="N2450"/>
      <c r="O2450"/>
      <c r="P2450"/>
      <c r="Q2450"/>
      <c r="R2450" s="1"/>
      <c r="S2450"/>
      <c r="T2450"/>
      <c r="U2450"/>
      <c r="V2450"/>
      <c r="W2450"/>
      <c r="X2450"/>
      <c r="Y2450"/>
      <c r="Z2450"/>
      <c r="AA2450"/>
      <c r="AB2450" s="10"/>
      <c r="AC2450"/>
      <c r="AD2450"/>
      <c r="AE2450"/>
      <c r="AF2450"/>
      <c r="AG2450"/>
      <c r="AH2450"/>
      <c r="AI2450"/>
      <c r="AJ2450" s="3">
        <f>T2450+U2450</f>
        <v>0</v>
      </c>
      <c r="AK2450" s="2">
        <f>IFERROR(L2450/(T2450+AD2450+(AH2450/26)),0)</f>
        <v>0</v>
      </c>
      <c r="AL2450" s="2">
        <f>IFERROR(M2450/IF((U2450+(AF2450/26))&gt;=1, (U2450+(AF2450/26)), 1),0)</f>
        <v>0</v>
      </c>
      <c r="AM2450" s="2">
        <f>AK2450+AL2450</f>
        <v>0</v>
      </c>
      <c r="AN2450">
        <f>IFERROR(M2450/IF((U2450+(AG2450/26))&gt;=1, (U2450+(AG2450/26)), 1),M2450)</f>
        <v>0</v>
      </c>
      <c r="AO2450" s="3" t="str">
        <f>IF(AND(AN2450&gt;N2450,AN2450&gt;$AQ$1,AA2450="Yes"),"BUY","")</f>
        <v/>
      </c>
      <c r="AP2450" s="4" t="str">
        <f>IF(AND(AN2450/$AQ$1 &gt; 0, AO2450="BUY"), AN2450/$AQ$1,"")</f>
        <v/>
      </c>
    </row>
    <row r="2451" spans="1:42" x14ac:dyDescent="0.25">
      <c r="A2451"/>
      <c r="B2451"/>
      <c r="D2451"/>
      <c r="E2451"/>
      <c r="F2451"/>
      <c r="G2451"/>
      <c r="H2451"/>
      <c r="I2451"/>
      <c r="J2451" s="1"/>
      <c r="K2451"/>
      <c r="L2451"/>
      <c r="M2451"/>
      <c r="N2451"/>
      <c r="O2451"/>
      <c r="P2451"/>
      <c r="Q2451"/>
      <c r="R2451" s="1"/>
      <c r="S2451"/>
      <c r="T2451"/>
      <c r="U2451"/>
      <c r="V2451"/>
      <c r="W2451"/>
      <c r="X2451"/>
      <c r="Y2451"/>
      <c r="Z2451"/>
      <c r="AA2451"/>
      <c r="AB2451"/>
      <c r="AC2451"/>
      <c r="AD2451"/>
      <c r="AE2451"/>
      <c r="AF2451"/>
      <c r="AG2451"/>
      <c r="AH2451"/>
      <c r="AI2451"/>
      <c r="AJ2451" s="3">
        <f>T2451+U2451</f>
        <v>0</v>
      </c>
      <c r="AK2451" s="2">
        <f>IFERROR(L2451/(T2451+AD2451+(AH2451/26)),0)</f>
        <v>0</v>
      </c>
      <c r="AL2451" s="2">
        <f>IFERROR(M2451/IF((U2451+(AF2451/26))&gt;=1, (U2451+(AF2451/26)), 1),0)</f>
        <v>0</v>
      </c>
      <c r="AM2451" s="2">
        <f>AK2451+AL2451</f>
        <v>0</v>
      </c>
      <c r="AN2451">
        <f>IFERROR(M2451/IF((U2451+(AG2451/26))&gt;=1, (U2451+(AG2451/26)), 1),M2451)</f>
        <v>0</v>
      </c>
      <c r="AO2451" s="3" t="str">
        <f>IF(AND(AN2451&gt;N2451,AN2451&gt;$AQ$1,AA2451="Yes"),"BUY","")</f>
        <v/>
      </c>
      <c r="AP2451" s="4" t="str">
        <f>IF(AND(AN2451/$AQ$1 &gt; 0, AO2451="BUY"), AN2451/$AQ$1,"")</f>
        <v/>
      </c>
    </row>
    <row r="2452" spans="1:42" x14ac:dyDescent="0.25">
      <c r="A2452"/>
      <c r="B2452"/>
      <c r="D2452"/>
      <c r="E2452"/>
      <c r="F2452"/>
      <c r="G2452"/>
      <c r="H2452"/>
      <c r="I2452"/>
      <c r="J2452" s="1"/>
      <c r="K2452"/>
      <c r="L2452"/>
      <c r="M2452"/>
      <c r="N2452"/>
      <c r="O2452"/>
      <c r="P2452"/>
      <c r="Q2452"/>
      <c r="R2452" s="1"/>
      <c r="S2452"/>
      <c r="T2452"/>
      <c r="U2452"/>
      <c r="V2452"/>
      <c r="W2452"/>
      <c r="X2452"/>
      <c r="Y2452"/>
      <c r="Z2452"/>
      <c r="AA2452"/>
      <c r="AB2452"/>
      <c r="AC2452"/>
      <c r="AD2452"/>
      <c r="AE2452"/>
      <c r="AF2452"/>
      <c r="AG2452"/>
      <c r="AH2452"/>
      <c r="AI2452"/>
      <c r="AJ2452" s="3">
        <f>T2452+U2452</f>
        <v>0</v>
      </c>
      <c r="AK2452" s="2">
        <f>IFERROR(L2452/(T2452+AD2452+(AH2452/26)),0)</f>
        <v>0</v>
      </c>
      <c r="AL2452" s="2">
        <f>IFERROR(M2452/IF((U2452+(AF2452/26))&gt;=1, (U2452+(AF2452/26)), 1),0)</f>
        <v>0</v>
      </c>
      <c r="AM2452" s="2">
        <f>AK2452+AL2452</f>
        <v>0</v>
      </c>
      <c r="AN2452">
        <f>IFERROR(M2452/IF((U2452+(AG2452/26))&gt;=1, (U2452+(AG2452/26)), 1),M2452)</f>
        <v>0</v>
      </c>
      <c r="AO2452" s="3" t="str">
        <f>IF(AND(AN2452&gt;N2452,AN2452&gt;$AQ$1,AA2452="Yes"),"BUY","")</f>
        <v/>
      </c>
      <c r="AP2452" s="4" t="str">
        <f>IF(AND(AN2452/$AQ$1 &gt; 0, AO2452="BUY"), AN2452/$AQ$1,"")</f>
        <v/>
      </c>
    </row>
    <row r="2453" spans="1:42" x14ac:dyDescent="0.25">
      <c r="A2453"/>
      <c r="B2453"/>
      <c r="D2453"/>
      <c r="E2453"/>
      <c r="F2453"/>
      <c r="G2453"/>
      <c r="H2453"/>
      <c r="I2453"/>
      <c r="J2453" s="1"/>
      <c r="K2453"/>
      <c r="L2453"/>
      <c r="M2453"/>
      <c r="N2453"/>
      <c r="O2453"/>
      <c r="P2453"/>
      <c r="Q2453"/>
      <c r="R2453" s="1"/>
      <c r="S2453"/>
      <c r="T2453"/>
      <c r="U2453"/>
      <c r="V2453"/>
      <c r="W2453"/>
      <c r="X2453"/>
      <c r="Y2453"/>
      <c r="Z2453"/>
      <c r="AA2453"/>
      <c r="AB2453" s="10"/>
      <c r="AC2453"/>
      <c r="AD2453"/>
      <c r="AE2453"/>
      <c r="AF2453"/>
      <c r="AG2453"/>
      <c r="AH2453"/>
      <c r="AI2453"/>
      <c r="AJ2453" s="3">
        <f>T2453+U2453</f>
        <v>0</v>
      </c>
      <c r="AK2453" s="2">
        <f>IFERROR(L2453/(T2453+AD2453+(AH2453/26)),0)</f>
        <v>0</v>
      </c>
      <c r="AL2453" s="2">
        <f>IFERROR(M2453/IF((U2453+(AF2453/26))&gt;=1, (U2453+(AF2453/26)), 1),0)</f>
        <v>0</v>
      </c>
      <c r="AM2453" s="2">
        <f>AK2453+AL2453</f>
        <v>0</v>
      </c>
      <c r="AN2453">
        <f>IFERROR(M2453/IF((U2453+(AG2453/26))&gt;=1, (U2453+(AG2453/26)), 1),M2453)</f>
        <v>0</v>
      </c>
      <c r="AO2453" s="3" t="str">
        <f>IF(AND(AN2453&gt;N2453,AN2453&gt;$AQ$1,AA2453="Yes"),"BUY","")</f>
        <v/>
      </c>
      <c r="AP2453" s="4" t="str">
        <f>IF(AND(AN2453/$AQ$1 &gt; 0, AO2453="BUY"), AN2453/$AQ$1,"")</f>
        <v/>
      </c>
    </row>
    <row r="2454" spans="1:42" x14ac:dyDescent="0.25">
      <c r="A2454"/>
      <c r="B2454"/>
      <c r="D2454"/>
      <c r="E2454"/>
      <c r="F2454"/>
      <c r="G2454"/>
      <c r="H2454"/>
      <c r="I2454"/>
      <c r="J2454" s="1"/>
      <c r="K2454"/>
      <c r="L2454"/>
      <c r="M2454"/>
      <c r="N2454"/>
      <c r="O2454"/>
      <c r="P2454"/>
      <c r="Q2454"/>
      <c r="R2454" s="1"/>
      <c r="S2454"/>
      <c r="T2454"/>
      <c r="U2454"/>
      <c r="V2454"/>
      <c r="W2454"/>
      <c r="X2454"/>
      <c r="Y2454"/>
      <c r="Z2454"/>
      <c r="AA2454"/>
      <c r="AB2454" s="10"/>
      <c r="AC2454"/>
      <c r="AD2454"/>
      <c r="AE2454"/>
      <c r="AF2454"/>
      <c r="AG2454"/>
      <c r="AH2454"/>
      <c r="AI2454"/>
      <c r="AJ2454" s="3">
        <f>T2454+U2454</f>
        <v>0</v>
      </c>
      <c r="AK2454" s="2">
        <f>IFERROR(L2454/(T2454+AD2454+(AH2454/26)),0)</f>
        <v>0</v>
      </c>
      <c r="AL2454" s="2">
        <f>IFERROR(M2454/IF((U2454+(AF2454/26))&gt;=1, (U2454+(AF2454/26)), 1),0)</f>
        <v>0</v>
      </c>
      <c r="AM2454" s="2">
        <f>AK2454+AL2454</f>
        <v>0</v>
      </c>
      <c r="AN2454">
        <f>IFERROR(M2454/IF((U2454+(AG2454/26))&gt;=1, (U2454+(AG2454/26)), 1),M2454)</f>
        <v>0</v>
      </c>
      <c r="AO2454" s="3" t="str">
        <f>IF(AND(AN2454&gt;N2454,AN2454&gt;$AQ$1,AA2454="Yes"),"BUY","")</f>
        <v/>
      </c>
      <c r="AP2454" s="4" t="str">
        <f>IF(AND(AN2454/$AQ$1 &gt; 0, AO2454="BUY"), AN2454/$AQ$1,"")</f>
        <v/>
      </c>
    </row>
    <row r="2455" spans="1:42" x14ac:dyDescent="0.25">
      <c r="A2455"/>
      <c r="B2455"/>
      <c r="D2455"/>
      <c r="E2455"/>
      <c r="F2455"/>
      <c r="G2455"/>
      <c r="H2455"/>
      <c r="I2455"/>
      <c r="J2455" s="1"/>
      <c r="K2455"/>
      <c r="L2455"/>
      <c r="M2455"/>
      <c r="N2455"/>
      <c r="O2455"/>
      <c r="P2455"/>
      <c r="Q2455"/>
      <c r="R2455" s="1"/>
      <c r="S2455"/>
      <c r="T2455"/>
      <c r="U2455"/>
      <c r="V2455"/>
      <c r="W2455"/>
      <c r="X2455"/>
      <c r="Y2455"/>
      <c r="Z2455"/>
      <c r="AA2455"/>
      <c r="AB2455" s="10"/>
      <c r="AC2455"/>
      <c r="AD2455"/>
      <c r="AE2455"/>
      <c r="AF2455"/>
      <c r="AG2455"/>
      <c r="AH2455"/>
      <c r="AI2455"/>
      <c r="AJ2455" s="3">
        <f>T2455+U2455</f>
        <v>0</v>
      </c>
      <c r="AK2455" s="2">
        <f>IFERROR(L2455/(T2455+AD2455+(AH2455/26)),0)</f>
        <v>0</v>
      </c>
      <c r="AL2455" s="2">
        <f>IFERROR(M2455/IF((U2455+(AF2455/26))&gt;=1, (U2455+(AF2455/26)), 1),0)</f>
        <v>0</v>
      </c>
      <c r="AM2455" s="2">
        <f>AK2455+AL2455</f>
        <v>0</v>
      </c>
      <c r="AN2455">
        <f>IFERROR(M2455/IF((U2455+(AG2455/26))&gt;=1, (U2455+(AG2455/26)), 1),M2455)</f>
        <v>0</v>
      </c>
      <c r="AO2455" s="3" t="str">
        <f>IF(AND(AN2455&gt;N2455,AN2455&gt;$AQ$1,AA2455="Yes"),"BUY","")</f>
        <v/>
      </c>
      <c r="AP2455" s="4" t="str">
        <f>IF(AND(AN2455/$AQ$1 &gt; 0, AO2455="BUY"), AN2455/$AQ$1,"")</f>
        <v/>
      </c>
    </row>
    <row r="2456" spans="1:42" x14ac:dyDescent="0.25">
      <c r="A2456"/>
      <c r="B2456"/>
      <c r="D2456"/>
      <c r="E2456"/>
      <c r="F2456"/>
      <c r="G2456"/>
      <c r="H2456"/>
      <c r="I2456"/>
      <c r="J2456" s="1"/>
      <c r="K2456"/>
      <c r="L2456"/>
      <c r="M2456"/>
      <c r="N2456"/>
      <c r="O2456"/>
      <c r="P2456"/>
      <c r="Q2456"/>
      <c r="R2456" s="1"/>
      <c r="S2456"/>
      <c r="T2456"/>
      <c r="U2456"/>
      <c r="V2456"/>
      <c r="W2456"/>
      <c r="X2456"/>
      <c r="Y2456"/>
      <c r="Z2456"/>
      <c r="AA2456"/>
      <c r="AB2456" s="10"/>
      <c r="AC2456"/>
      <c r="AD2456"/>
      <c r="AE2456"/>
      <c r="AF2456"/>
      <c r="AG2456"/>
      <c r="AH2456"/>
      <c r="AI2456"/>
      <c r="AJ2456" s="3">
        <f>T2456+U2456</f>
        <v>0</v>
      </c>
      <c r="AK2456" s="2">
        <f>IFERROR(L2456/(T2456+AD2456+(AH2456/26)),0)</f>
        <v>0</v>
      </c>
      <c r="AL2456" s="2">
        <f>IFERROR(M2456/IF((U2456+(AF2456/26))&gt;=1, (U2456+(AF2456/26)), 1),0)</f>
        <v>0</v>
      </c>
      <c r="AM2456" s="2">
        <f>AK2456+AL2456</f>
        <v>0</v>
      </c>
      <c r="AN2456">
        <f>IFERROR(M2456/IF((U2456+(AG2456/26))&gt;=1, (U2456+(AG2456/26)), 1),M2456)</f>
        <v>0</v>
      </c>
      <c r="AO2456" s="3" t="str">
        <f>IF(AND(AN2456&gt;N2456,AN2456&gt;$AQ$1,AA2456="Yes"),"BUY","")</f>
        <v/>
      </c>
      <c r="AP2456" s="4" t="str">
        <f>IF(AND(AN2456/$AQ$1 &gt; 0, AO2456="BUY"), AN2456/$AQ$1,"")</f>
        <v/>
      </c>
    </row>
    <row r="2457" spans="1:42" x14ac:dyDescent="0.25">
      <c r="A2457"/>
      <c r="B2457"/>
      <c r="D2457"/>
      <c r="E2457"/>
      <c r="F2457"/>
      <c r="G2457"/>
      <c r="H2457"/>
      <c r="I2457"/>
      <c r="J2457" s="1"/>
      <c r="K2457"/>
      <c r="L2457"/>
      <c r="M2457"/>
      <c r="N2457"/>
      <c r="O2457"/>
      <c r="P2457"/>
      <c r="Q2457"/>
      <c r="R2457" s="1"/>
      <c r="S2457"/>
      <c r="T2457"/>
      <c r="U2457"/>
      <c r="V2457"/>
      <c r="W2457"/>
      <c r="X2457"/>
      <c r="Y2457"/>
      <c r="Z2457"/>
      <c r="AA2457"/>
      <c r="AB2457" s="10"/>
      <c r="AC2457"/>
      <c r="AD2457"/>
      <c r="AE2457"/>
      <c r="AF2457"/>
      <c r="AG2457"/>
      <c r="AH2457"/>
      <c r="AI2457"/>
      <c r="AJ2457" s="3">
        <f>T2457+U2457</f>
        <v>0</v>
      </c>
      <c r="AK2457" s="2">
        <f>IFERROR(L2457/(T2457+AD2457+(AH2457/26)),0)</f>
        <v>0</v>
      </c>
      <c r="AL2457" s="2">
        <f>IFERROR(M2457/IF((U2457+(AF2457/26))&gt;=1, (U2457+(AF2457/26)), 1),0)</f>
        <v>0</v>
      </c>
      <c r="AM2457" s="2">
        <f>AK2457+AL2457</f>
        <v>0</v>
      </c>
      <c r="AN2457">
        <f>IFERROR(M2457/IF((U2457+(AG2457/26))&gt;=1, (U2457+(AG2457/26)), 1),M2457)</f>
        <v>0</v>
      </c>
      <c r="AO2457" s="3" t="str">
        <f>IF(AND(AN2457&gt;N2457,AN2457&gt;$AQ$1,AA2457="Yes"),"BUY","")</f>
        <v/>
      </c>
      <c r="AP2457" s="4" t="str">
        <f>IF(AND(AN2457/$AQ$1 &gt; 0, AO2457="BUY"), AN2457/$AQ$1,"")</f>
        <v/>
      </c>
    </row>
    <row r="2458" spans="1:42" x14ac:dyDescent="0.25">
      <c r="A2458"/>
      <c r="B2458"/>
      <c r="D2458"/>
      <c r="E2458"/>
      <c r="F2458"/>
      <c r="G2458"/>
      <c r="H2458"/>
      <c r="I2458"/>
      <c r="J2458" s="1"/>
      <c r="K2458"/>
      <c r="L2458"/>
      <c r="M2458"/>
      <c r="N2458"/>
      <c r="O2458"/>
      <c r="P2458"/>
      <c r="Q2458"/>
      <c r="R2458" s="1"/>
      <c r="S2458"/>
      <c r="T2458"/>
      <c r="U2458"/>
      <c r="V2458"/>
      <c r="W2458"/>
      <c r="X2458"/>
      <c r="Y2458"/>
      <c r="Z2458"/>
      <c r="AA2458"/>
      <c r="AB2458" s="10"/>
      <c r="AC2458"/>
      <c r="AD2458"/>
      <c r="AE2458"/>
      <c r="AF2458"/>
      <c r="AG2458"/>
      <c r="AH2458"/>
      <c r="AI2458"/>
      <c r="AJ2458" s="3">
        <f>T2458+U2458</f>
        <v>0</v>
      </c>
      <c r="AK2458" s="2">
        <f>IFERROR(L2458/(T2458+AD2458+(AH2458/26)),0)</f>
        <v>0</v>
      </c>
      <c r="AL2458" s="2">
        <f>IFERROR(M2458/IF((U2458+(AF2458/26))&gt;=1, (U2458+(AF2458/26)), 1),0)</f>
        <v>0</v>
      </c>
      <c r="AM2458" s="2">
        <f>AK2458+AL2458</f>
        <v>0</v>
      </c>
      <c r="AN2458">
        <f>IFERROR(M2458/IF((U2458+(AG2458/26))&gt;=1, (U2458+(AG2458/26)), 1),M2458)</f>
        <v>0</v>
      </c>
      <c r="AO2458" s="3" t="str">
        <f>IF(AND(AN2458&gt;N2458,AN2458&gt;$AQ$1,AA2458="Yes"),"BUY","")</f>
        <v/>
      </c>
      <c r="AP2458" s="4" t="str">
        <f>IF(AND(AN2458/$AQ$1 &gt; 0, AO2458="BUY"), AN2458/$AQ$1,"")</f>
        <v/>
      </c>
    </row>
    <row r="2459" spans="1:42" x14ac:dyDescent="0.25">
      <c r="A2459"/>
      <c r="B2459"/>
      <c r="D2459"/>
      <c r="E2459"/>
      <c r="F2459"/>
      <c r="G2459"/>
      <c r="H2459"/>
      <c r="I2459"/>
      <c r="J2459" s="1"/>
      <c r="K2459"/>
      <c r="L2459"/>
      <c r="M2459"/>
      <c r="N2459"/>
      <c r="O2459"/>
      <c r="P2459"/>
      <c r="Q2459"/>
      <c r="R2459" s="1"/>
      <c r="S2459"/>
      <c r="T2459"/>
      <c r="U2459"/>
      <c r="V2459"/>
      <c r="W2459"/>
      <c r="X2459"/>
      <c r="Y2459"/>
      <c r="Z2459"/>
      <c r="AA2459"/>
      <c r="AB2459" s="10"/>
      <c r="AC2459"/>
      <c r="AD2459"/>
      <c r="AE2459"/>
      <c r="AF2459"/>
      <c r="AG2459"/>
      <c r="AH2459"/>
      <c r="AI2459"/>
      <c r="AJ2459" s="3">
        <f>T2459+U2459</f>
        <v>0</v>
      </c>
      <c r="AK2459" s="2">
        <f>IFERROR(L2459/(T2459+AD2459+(AH2459/26)),0)</f>
        <v>0</v>
      </c>
      <c r="AL2459" s="2">
        <f>IFERROR(M2459/IF((U2459+(AF2459/26))&gt;=1, (U2459+(AF2459/26)), 1),0)</f>
        <v>0</v>
      </c>
      <c r="AM2459" s="2">
        <f>AK2459+AL2459</f>
        <v>0</v>
      </c>
      <c r="AN2459">
        <f>IFERROR(M2459/IF((U2459+(AG2459/26))&gt;=1, (U2459+(AG2459/26)), 1),M2459)</f>
        <v>0</v>
      </c>
      <c r="AO2459" s="3" t="str">
        <f>IF(AND(AN2459&gt;N2459,AN2459&gt;$AQ$1,AA2459="Yes"),"BUY","")</f>
        <v/>
      </c>
      <c r="AP2459" s="4" t="str">
        <f>IF(AND(AN2459/$AQ$1 &gt; 0, AO2459="BUY"), AN2459/$AQ$1,"")</f>
        <v/>
      </c>
    </row>
    <row r="2460" spans="1:42" x14ac:dyDescent="0.25">
      <c r="A2460"/>
      <c r="B2460"/>
      <c r="D2460"/>
      <c r="E2460"/>
      <c r="F2460"/>
      <c r="G2460"/>
      <c r="H2460"/>
      <c r="I2460"/>
      <c r="J2460" s="1"/>
      <c r="K2460"/>
      <c r="L2460"/>
      <c r="M2460"/>
      <c r="N2460"/>
      <c r="O2460"/>
      <c r="P2460"/>
      <c r="Q2460"/>
      <c r="R2460" s="1"/>
      <c r="S2460"/>
      <c r="T2460"/>
      <c r="U2460"/>
      <c r="V2460"/>
      <c r="W2460"/>
      <c r="X2460"/>
      <c r="Y2460"/>
      <c r="Z2460"/>
      <c r="AA2460"/>
      <c r="AB2460" s="10"/>
      <c r="AC2460"/>
      <c r="AD2460"/>
      <c r="AE2460"/>
      <c r="AF2460"/>
      <c r="AG2460"/>
      <c r="AH2460"/>
      <c r="AI2460"/>
      <c r="AJ2460" s="3">
        <f>T2460+U2460</f>
        <v>0</v>
      </c>
      <c r="AK2460" s="2">
        <f>IFERROR(L2460/(T2460+AD2460+(AH2460/26)),0)</f>
        <v>0</v>
      </c>
      <c r="AL2460" s="2">
        <f>IFERROR(M2460/IF((U2460+(AF2460/26))&gt;=1, (U2460+(AF2460/26)), 1),0)</f>
        <v>0</v>
      </c>
      <c r="AM2460" s="2">
        <f>AK2460+AL2460</f>
        <v>0</v>
      </c>
      <c r="AN2460">
        <f>IFERROR(M2460/IF((U2460+(AG2460/26))&gt;=1, (U2460+(AG2460/26)), 1),M2460)</f>
        <v>0</v>
      </c>
      <c r="AO2460" s="3" t="str">
        <f>IF(AND(AN2460&gt;N2460,AN2460&gt;$AQ$1,AA2460="Yes"),"BUY","")</f>
        <v/>
      </c>
      <c r="AP2460" s="4" t="str">
        <f>IF(AND(AN2460/$AQ$1 &gt; 0, AO2460="BUY"), AN2460/$AQ$1,"")</f>
        <v/>
      </c>
    </row>
    <row r="2461" spans="1:42" x14ac:dyDescent="0.25">
      <c r="A2461"/>
      <c r="B2461"/>
      <c r="D2461"/>
      <c r="E2461"/>
      <c r="F2461"/>
      <c r="G2461"/>
      <c r="H2461"/>
      <c r="I2461"/>
      <c r="J2461" s="1"/>
      <c r="K2461"/>
      <c r="L2461"/>
      <c r="M2461"/>
      <c r="N2461"/>
      <c r="O2461"/>
      <c r="P2461"/>
      <c r="Q2461"/>
      <c r="R2461" s="1"/>
      <c r="S2461"/>
      <c r="T2461"/>
      <c r="U2461"/>
      <c r="V2461"/>
      <c r="W2461"/>
      <c r="X2461"/>
      <c r="Y2461"/>
      <c r="Z2461"/>
      <c r="AA2461"/>
      <c r="AB2461" s="10"/>
      <c r="AC2461"/>
      <c r="AD2461"/>
      <c r="AE2461"/>
      <c r="AF2461"/>
      <c r="AG2461"/>
      <c r="AH2461"/>
      <c r="AI2461"/>
      <c r="AJ2461" s="3">
        <f>T2461+U2461</f>
        <v>0</v>
      </c>
      <c r="AK2461" s="2">
        <f>IFERROR(L2461/(T2461+AD2461+(AH2461/26)),0)</f>
        <v>0</v>
      </c>
      <c r="AL2461" s="2">
        <f>IFERROR(M2461/IF((U2461+(AF2461/26))&gt;=1, (U2461+(AF2461/26)), 1),0)</f>
        <v>0</v>
      </c>
      <c r="AM2461" s="2">
        <f>AK2461+AL2461</f>
        <v>0</v>
      </c>
      <c r="AN2461">
        <f>IFERROR(M2461/IF((U2461+(AG2461/26))&gt;=1, (U2461+(AG2461/26)), 1),M2461)</f>
        <v>0</v>
      </c>
      <c r="AO2461" s="3" t="str">
        <f>IF(AND(AN2461&gt;N2461,AN2461&gt;$AQ$1,AA2461="Yes"),"BUY","")</f>
        <v/>
      </c>
      <c r="AP2461" s="4" t="str">
        <f>IF(AND(AN2461/$AQ$1 &gt; 0, AO2461="BUY"), AN2461/$AQ$1,"")</f>
        <v/>
      </c>
    </row>
    <row r="2462" spans="1:42" x14ac:dyDescent="0.25">
      <c r="A2462"/>
      <c r="B2462"/>
      <c r="D2462"/>
      <c r="E2462"/>
      <c r="F2462"/>
      <c r="G2462"/>
      <c r="H2462"/>
      <c r="I2462"/>
      <c r="J2462" s="1"/>
      <c r="K2462"/>
      <c r="L2462"/>
      <c r="M2462"/>
      <c r="N2462"/>
      <c r="O2462"/>
      <c r="P2462"/>
      <c r="Q2462"/>
      <c r="R2462" s="1"/>
      <c r="S2462"/>
      <c r="T2462"/>
      <c r="U2462"/>
      <c r="V2462"/>
      <c r="W2462"/>
      <c r="X2462"/>
      <c r="Y2462"/>
      <c r="Z2462"/>
      <c r="AA2462"/>
      <c r="AB2462"/>
      <c r="AC2462"/>
      <c r="AD2462"/>
      <c r="AE2462"/>
      <c r="AF2462"/>
      <c r="AG2462"/>
      <c r="AH2462"/>
      <c r="AI2462"/>
      <c r="AJ2462" s="3">
        <f>T2462+U2462</f>
        <v>0</v>
      </c>
      <c r="AK2462" s="2">
        <f>IFERROR(L2462/(T2462+AD2462+(AH2462/26)),0)</f>
        <v>0</v>
      </c>
      <c r="AL2462" s="2">
        <f>IFERROR(M2462/IF((U2462+(AF2462/26))&gt;=1, (U2462+(AF2462/26)), 1),0)</f>
        <v>0</v>
      </c>
      <c r="AM2462" s="2">
        <f>AK2462+AL2462</f>
        <v>0</v>
      </c>
      <c r="AN2462">
        <f>IFERROR(M2462/IF((U2462+(AG2462/26))&gt;=1, (U2462+(AG2462/26)), 1),M2462)</f>
        <v>0</v>
      </c>
      <c r="AO2462" s="3" t="str">
        <f>IF(AND(AN2462&gt;N2462,AN2462&gt;$AQ$1,AA2462="Yes"),"BUY","")</f>
        <v/>
      </c>
      <c r="AP2462" s="4" t="str">
        <f>IF(AND(AN2462/$AQ$1 &gt; 0, AO2462="BUY"), AN2462/$AQ$1,"")</f>
        <v/>
      </c>
    </row>
    <row r="2463" spans="1:42" x14ac:dyDescent="0.25">
      <c r="A2463"/>
      <c r="B2463"/>
      <c r="D2463"/>
      <c r="E2463"/>
      <c r="F2463"/>
      <c r="G2463"/>
      <c r="H2463"/>
      <c r="I2463"/>
      <c r="J2463" s="1"/>
      <c r="K2463"/>
      <c r="L2463"/>
      <c r="M2463"/>
      <c r="N2463"/>
      <c r="O2463"/>
      <c r="P2463"/>
      <c r="Q2463"/>
      <c r="R2463" s="1"/>
      <c r="S2463"/>
      <c r="T2463"/>
      <c r="U2463"/>
      <c r="V2463"/>
      <c r="W2463"/>
      <c r="X2463"/>
      <c r="Y2463"/>
      <c r="Z2463"/>
      <c r="AA2463"/>
      <c r="AB2463"/>
      <c r="AC2463"/>
      <c r="AD2463"/>
      <c r="AE2463"/>
      <c r="AF2463"/>
      <c r="AG2463"/>
      <c r="AH2463"/>
      <c r="AI2463"/>
      <c r="AJ2463" s="3">
        <f>T2463+U2463</f>
        <v>0</v>
      </c>
      <c r="AK2463" s="2">
        <f>IFERROR(L2463/(T2463+AD2463+(AH2463/26)),0)</f>
        <v>0</v>
      </c>
      <c r="AL2463" s="2">
        <f>IFERROR(M2463/IF((U2463+(AF2463/26))&gt;=1, (U2463+(AF2463/26)), 1),0)</f>
        <v>0</v>
      </c>
      <c r="AM2463" s="2">
        <f>AK2463+AL2463</f>
        <v>0</v>
      </c>
      <c r="AN2463">
        <f>IFERROR(M2463/IF((U2463+(AG2463/26))&gt;=1, (U2463+(AG2463/26)), 1),M2463)</f>
        <v>0</v>
      </c>
      <c r="AO2463" s="3" t="str">
        <f>IF(AND(AN2463&gt;N2463,AN2463&gt;$AQ$1,AA2463="Yes"),"BUY","")</f>
        <v/>
      </c>
      <c r="AP2463" s="4" t="str">
        <f>IF(AND(AN2463/$AQ$1 &gt; 0, AO2463="BUY"), AN2463/$AQ$1,"")</f>
        <v/>
      </c>
    </row>
    <row r="2464" spans="1:42" x14ac:dyDescent="0.25">
      <c r="A2464"/>
      <c r="B2464"/>
      <c r="D2464"/>
      <c r="E2464"/>
      <c r="F2464"/>
      <c r="G2464"/>
      <c r="H2464"/>
      <c r="I2464"/>
      <c r="J2464" s="1"/>
      <c r="K2464"/>
      <c r="L2464"/>
      <c r="M2464"/>
      <c r="N2464"/>
      <c r="O2464"/>
      <c r="P2464"/>
      <c r="Q2464"/>
      <c r="R2464" s="1"/>
      <c r="S2464"/>
      <c r="T2464"/>
      <c r="U2464"/>
      <c r="V2464"/>
      <c r="W2464"/>
      <c r="X2464"/>
      <c r="Y2464"/>
      <c r="Z2464"/>
      <c r="AA2464"/>
      <c r="AB2464" s="10"/>
      <c r="AC2464"/>
      <c r="AD2464"/>
      <c r="AE2464"/>
      <c r="AF2464"/>
      <c r="AG2464"/>
      <c r="AH2464"/>
      <c r="AI2464"/>
      <c r="AJ2464" s="3">
        <f>T2464+U2464</f>
        <v>0</v>
      </c>
      <c r="AK2464" s="2">
        <f>IFERROR(L2464/(T2464+AD2464+(AH2464/26)),0)</f>
        <v>0</v>
      </c>
      <c r="AL2464" s="2">
        <f>IFERROR(M2464/IF((U2464+(AF2464/26))&gt;=1, (U2464+(AF2464/26)), 1),0)</f>
        <v>0</v>
      </c>
      <c r="AM2464" s="2">
        <f>AK2464+AL2464</f>
        <v>0</v>
      </c>
      <c r="AN2464">
        <f>IFERROR(M2464/IF((U2464+(AG2464/26))&gt;=1, (U2464+(AG2464/26)), 1),M2464)</f>
        <v>0</v>
      </c>
      <c r="AO2464" s="3" t="str">
        <f>IF(AND(AN2464&gt;N2464,AN2464&gt;$AQ$1,AA2464="Yes"),"BUY","")</f>
        <v/>
      </c>
      <c r="AP2464" s="4" t="str">
        <f>IF(AND(AN2464/$AQ$1 &gt; 0, AO2464="BUY"), AN2464/$AQ$1,"")</f>
        <v/>
      </c>
    </row>
    <row r="2465" spans="1:42" x14ac:dyDescent="0.25">
      <c r="A2465"/>
      <c r="B2465"/>
      <c r="D2465"/>
      <c r="E2465"/>
      <c r="F2465"/>
      <c r="G2465"/>
      <c r="H2465"/>
      <c r="I2465"/>
      <c r="J2465" s="1"/>
      <c r="K2465"/>
      <c r="L2465"/>
      <c r="M2465"/>
      <c r="N2465"/>
      <c r="O2465"/>
      <c r="P2465"/>
      <c r="Q2465"/>
      <c r="R2465" s="1"/>
      <c r="S2465"/>
      <c r="T2465"/>
      <c r="U2465"/>
      <c r="V2465"/>
      <c r="W2465"/>
      <c r="X2465"/>
      <c r="Y2465"/>
      <c r="Z2465"/>
      <c r="AA2465"/>
      <c r="AB2465" s="10"/>
      <c r="AC2465"/>
      <c r="AD2465"/>
      <c r="AE2465"/>
      <c r="AF2465"/>
      <c r="AG2465"/>
      <c r="AH2465"/>
      <c r="AI2465"/>
      <c r="AJ2465" s="3">
        <f>T2465+U2465</f>
        <v>0</v>
      </c>
      <c r="AK2465" s="2">
        <f>IFERROR(L2465/(T2465+AD2465+(AH2465/26)),0)</f>
        <v>0</v>
      </c>
      <c r="AL2465" s="2">
        <f>IFERROR(M2465/IF((U2465+(AF2465/26))&gt;=1, (U2465+(AF2465/26)), 1),0)</f>
        <v>0</v>
      </c>
      <c r="AM2465" s="2">
        <f>AK2465+AL2465</f>
        <v>0</v>
      </c>
      <c r="AN2465">
        <f>IFERROR(M2465/IF((U2465+(AG2465/26))&gt;=1, (U2465+(AG2465/26)), 1),M2465)</f>
        <v>0</v>
      </c>
      <c r="AO2465" s="3" t="str">
        <f>IF(AND(AN2465&gt;N2465,AN2465&gt;$AQ$1,AA2465="Yes"),"BUY","")</f>
        <v/>
      </c>
      <c r="AP2465" s="4" t="str">
        <f>IF(AND(AN2465/$AQ$1 &gt; 0, AO2465="BUY"), AN2465/$AQ$1,"")</f>
        <v/>
      </c>
    </row>
    <row r="2466" spans="1:42" x14ac:dyDescent="0.25">
      <c r="A2466"/>
      <c r="B2466"/>
      <c r="D2466"/>
      <c r="E2466"/>
      <c r="F2466"/>
      <c r="G2466"/>
      <c r="H2466"/>
      <c r="I2466"/>
      <c r="J2466" s="1"/>
      <c r="K2466"/>
      <c r="L2466"/>
      <c r="M2466"/>
      <c r="N2466"/>
      <c r="O2466"/>
      <c r="P2466"/>
      <c r="Q2466"/>
      <c r="R2466" s="1"/>
      <c r="S2466"/>
      <c r="T2466"/>
      <c r="U2466"/>
      <c r="V2466"/>
      <c r="W2466"/>
      <c r="X2466"/>
      <c r="Y2466"/>
      <c r="Z2466"/>
      <c r="AA2466"/>
      <c r="AB2466" s="10"/>
      <c r="AC2466"/>
      <c r="AD2466"/>
      <c r="AE2466"/>
      <c r="AF2466"/>
      <c r="AG2466"/>
      <c r="AH2466"/>
      <c r="AI2466"/>
      <c r="AJ2466" s="3">
        <f>T2466+U2466</f>
        <v>0</v>
      </c>
      <c r="AK2466" s="2">
        <f>IFERROR(L2466/(T2466+AD2466+(AH2466/26)),0)</f>
        <v>0</v>
      </c>
      <c r="AL2466" s="2">
        <f>IFERROR(M2466/IF((U2466+(AF2466/26))&gt;=1, (U2466+(AF2466/26)), 1),0)</f>
        <v>0</v>
      </c>
      <c r="AM2466" s="2">
        <f>AK2466+AL2466</f>
        <v>0</v>
      </c>
      <c r="AN2466">
        <f>IFERROR(M2466/IF((U2466+(AG2466/26))&gt;=1, (U2466+(AG2466/26)), 1),M2466)</f>
        <v>0</v>
      </c>
      <c r="AO2466" s="3" t="str">
        <f>IF(AND(AN2466&gt;N2466,AN2466&gt;$AQ$1,AA2466="Yes"),"BUY","")</f>
        <v/>
      </c>
      <c r="AP2466" s="4" t="str">
        <f>IF(AND(AN2466/$AQ$1 &gt; 0, AO2466="BUY"), AN2466/$AQ$1,"")</f>
        <v/>
      </c>
    </row>
    <row r="2467" spans="1:42" x14ac:dyDescent="0.25">
      <c r="A2467"/>
      <c r="B2467"/>
      <c r="D2467"/>
      <c r="E2467"/>
      <c r="F2467"/>
      <c r="G2467"/>
      <c r="H2467"/>
      <c r="I2467"/>
      <c r="J2467" s="1"/>
      <c r="K2467"/>
      <c r="L2467"/>
      <c r="M2467"/>
      <c r="N2467"/>
      <c r="O2467"/>
      <c r="P2467"/>
      <c r="Q2467"/>
      <c r="R2467" s="1"/>
      <c r="S2467"/>
      <c r="T2467"/>
      <c r="U2467"/>
      <c r="V2467"/>
      <c r="W2467"/>
      <c r="X2467"/>
      <c r="Y2467"/>
      <c r="Z2467"/>
      <c r="AA2467"/>
      <c r="AB2467" s="10"/>
      <c r="AC2467"/>
      <c r="AD2467"/>
      <c r="AE2467"/>
      <c r="AF2467"/>
      <c r="AG2467"/>
      <c r="AH2467"/>
      <c r="AI2467"/>
      <c r="AJ2467" s="3">
        <f>T2467+U2467</f>
        <v>0</v>
      </c>
      <c r="AK2467" s="2">
        <f>IFERROR(L2467/(T2467+AD2467+(AH2467/26)),0)</f>
        <v>0</v>
      </c>
      <c r="AL2467" s="2">
        <f>IFERROR(M2467/IF((U2467+(AF2467/26))&gt;=1, (U2467+(AF2467/26)), 1),0)</f>
        <v>0</v>
      </c>
      <c r="AM2467" s="2">
        <f>AK2467+AL2467</f>
        <v>0</v>
      </c>
      <c r="AN2467">
        <f>IFERROR(M2467/IF((U2467+(AG2467/26))&gt;=1, (U2467+(AG2467/26)), 1),M2467)</f>
        <v>0</v>
      </c>
      <c r="AO2467" s="3" t="str">
        <f>IF(AND(AN2467&gt;N2467,AN2467&gt;$AQ$1,AA2467="Yes"),"BUY","")</f>
        <v/>
      </c>
      <c r="AP2467" s="4" t="str">
        <f>IF(AND(AN2467/$AQ$1 &gt; 0, AO2467="BUY"), AN2467/$AQ$1,"")</f>
        <v/>
      </c>
    </row>
    <row r="2468" spans="1:42" x14ac:dyDescent="0.25">
      <c r="A2468"/>
      <c r="B2468"/>
      <c r="D2468"/>
      <c r="E2468"/>
      <c r="F2468"/>
      <c r="G2468"/>
      <c r="H2468"/>
      <c r="I2468"/>
      <c r="J2468" s="1"/>
      <c r="K2468"/>
      <c r="L2468"/>
      <c r="M2468"/>
      <c r="N2468"/>
      <c r="O2468"/>
      <c r="P2468"/>
      <c r="Q2468"/>
      <c r="R2468" s="1"/>
      <c r="S2468"/>
      <c r="T2468"/>
      <c r="U2468"/>
      <c r="V2468"/>
      <c r="W2468"/>
      <c r="X2468"/>
      <c r="Y2468"/>
      <c r="Z2468"/>
      <c r="AA2468"/>
      <c r="AB2468"/>
      <c r="AC2468"/>
      <c r="AD2468"/>
      <c r="AE2468"/>
      <c r="AF2468"/>
      <c r="AG2468"/>
      <c r="AH2468"/>
      <c r="AI2468"/>
      <c r="AJ2468" s="3">
        <f>T2468+U2468</f>
        <v>0</v>
      </c>
      <c r="AK2468" s="2">
        <f>IFERROR(L2468/(T2468+AD2468+(AH2468/26)),0)</f>
        <v>0</v>
      </c>
      <c r="AL2468" s="2">
        <f>IFERROR(M2468/IF((U2468+(AF2468/26))&gt;=1, (U2468+(AF2468/26)), 1),0)</f>
        <v>0</v>
      </c>
      <c r="AM2468" s="2">
        <f>AK2468+AL2468</f>
        <v>0</v>
      </c>
      <c r="AN2468">
        <f>IFERROR(M2468/IF((U2468+(AG2468/26))&gt;=1, (U2468+(AG2468/26)), 1),M2468)</f>
        <v>0</v>
      </c>
      <c r="AO2468" s="3" t="str">
        <f>IF(AND(AN2468&gt;N2468,AN2468&gt;$AQ$1,AA2468="Yes"),"BUY","")</f>
        <v/>
      </c>
      <c r="AP2468" s="4" t="str">
        <f>IF(AND(AN2468/$AQ$1 &gt; 0, AO2468="BUY"), AN2468/$AQ$1,"")</f>
        <v/>
      </c>
    </row>
    <row r="2469" spans="1:42" x14ac:dyDescent="0.25">
      <c r="A2469"/>
      <c r="B2469"/>
      <c r="D2469"/>
      <c r="E2469"/>
      <c r="F2469"/>
      <c r="G2469"/>
      <c r="H2469"/>
      <c r="I2469"/>
      <c r="J2469" s="1"/>
      <c r="K2469"/>
      <c r="L2469"/>
      <c r="M2469"/>
      <c r="N2469"/>
      <c r="O2469"/>
      <c r="P2469"/>
      <c r="Q2469"/>
      <c r="R2469" s="1"/>
      <c r="S2469"/>
      <c r="T2469"/>
      <c r="U2469"/>
      <c r="V2469"/>
      <c r="W2469"/>
      <c r="X2469"/>
      <c r="Y2469"/>
      <c r="Z2469"/>
      <c r="AA2469"/>
      <c r="AB2469" s="10"/>
      <c r="AC2469"/>
      <c r="AD2469"/>
      <c r="AE2469"/>
      <c r="AF2469"/>
      <c r="AG2469"/>
      <c r="AH2469"/>
      <c r="AI2469"/>
      <c r="AJ2469" s="3">
        <f>T2469+U2469</f>
        <v>0</v>
      </c>
      <c r="AK2469" s="2">
        <f>IFERROR(L2469/(T2469+AD2469+(AH2469/26)),0)</f>
        <v>0</v>
      </c>
      <c r="AL2469" s="2">
        <f>IFERROR(M2469/IF((U2469+(AF2469/26))&gt;=1, (U2469+(AF2469/26)), 1),0)</f>
        <v>0</v>
      </c>
      <c r="AM2469" s="2">
        <f>AK2469+AL2469</f>
        <v>0</v>
      </c>
      <c r="AN2469">
        <f>IFERROR(M2469/IF((U2469+(AG2469/26))&gt;=1, (U2469+(AG2469/26)), 1),M2469)</f>
        <v>0</v>
      </c>
      <c r="AO2469" s="3" t="str">
        <f>IF(AND(AN2469&gt;N2469,AN2469&gt;$AQ$1,AA2469="Yes"),"BUY","")</f>
        <v/>
      </c>
      <c r="AP2469" s="4" t="str">
        <f>IF(AND(AN2469/$AQ$1 &gt; 0, AO2469="BUY"), AN2469/$AQ$1,"")</f>
        <v/>
      </c>
    </row>
    <row r="2470" spans="1:42" x14ac:dyDescent="0.25">
      <c r="A2470"/>
      <c r="B2470"/>
      <c r="D2470"/>
      <c r="E2470"/>
      <c r="F2470"/>
      <c r="G2470"/>
      <c r="H2470"/>
      <c r="I2470"/>
      <c r="J2470" s="1"/>
      <c r="K2470"/>
      <c r="L2470"/>
      <c r="M2470"/>
      <c r="N2470"/>
      <c r="O2470"/>
      <c r="P2470"/>
      <c r="Q2470"/>
      <c r="R2470" s="1"/>
      <c r="S2470"/>
      <c r="T2470"/>
      <c r="U2470"/>
      <c r="V2470"/>
      <c r="W2470"/>
      <c r="X2470"/>
      <c r="Y2470"/>
      <c r="Z2470"/>
      <c r="AA2470"/>
      <c r="AB2470" s="10"/>
      <c r="AC2470"/>
      <c r="AD2470"/>
      <c r="AE2470"/>
      <c r="AF2470"/>
      <c r="AG2470"/>
      <c r="AH2470"/>
      <c r="AI2470"/>
      <c r="AJ2470" s="3">
        <f>T2470+U2470</f>
        <v>0</v>
      </c>
      <c r="AK2470" s="2">
        <f>IFERROR(L2470/(T2470+AD2470+(AH2470/26)),0)</f>
        <v>0</v>
      </c>
      <c r="AL2470" s="2">
        <f>IFERROR(M2470/IF((U2470+(AF2470/26))&gt;=1, (U2470+(AF2470/26)), 1),0)</f>
        <v>0</v>
      </c>
      <c r="AM2470" s="2">
        <f>AK2470+AL2470</f>
        <v>0</v>
      </c>
      <c r="AN2470">
        <f>IFERROR(M2470/IF((U2470+(AG2470/26))&gt;=1, (U2470+(AG2470/26)), 1),M2470)</f>
        <v>0</v>
      </c>
      <c r="AO2470" s="3" t="str">
        <f>IF(AND(AN2470&gt;N2470,AN2470&gt;$AQ$1,AA2470="Yes"),"BUY","")</f>
        <v/>
      </c>
      <c r="AP2470" s="4" t="str">
        <f>IF(AND(AN2470/$AQ$1 &gt; 0, AO2470="BUY"), AN2470/$AQ$1,"")</f>
        <v/>
      </c>
    </row>
    <row r="2471" spans="1:42" x14ac:dyDescent="0.25">
      <c r="A2471"/>
      <c r="B2471"/>
      <c r="D2471"/>
      <c r="E2471"/>
      <c r="F2471"/>
      <c r="G2471"/>
      <c r="H2471"/>
      <c r="I2471"/>
      <c r="J2471" s="1"/>
      <c r="K2471"/>
      <c r="L2471"/>
      <c r="M2471"/>
      <c r="N2471"/>
      <c r="O2471"/>
      <c r="P2471"/>
      <c r="Q2471"/>
      <c r="R2471" s="1"/>
      <c r="S2471"/>
      <c r="T2471"/>
      <c r="U2471"/>
      <c r="V2471"/>
      <c r="W2471"/>
      <c r="X2471"/>
      <c r="Y2471"/>
      <c r="Z2471"/>
      <c r="AA2471"/>
      <c r="AB2471" s="10"/>
      <c r="AC2471"/>
      <c r="AD2471"/>
      <c r="AE2471"/>
      <c r="AF2471"/>
      <c r="AG2471"/>
      <c r="AH2471"/>
      <c r="AI2471"/>
      <c r="AJ2471" s="3">
        <f>T2471+U2471</f>
        <v>0</v>
      </c>
      <c r="AK2471" s="2">
        <f>IFERROR(L2471/(T2471+AD2471+(AH2471/26)),0)</f>
        <v>0</v>
      </c>
      <c r="AL2471" s="2">
        <f>IFERROR(M2471/IF((U2471+(AF2471/26))&gt;=1, (U2471+(AF2471/26)), 1),0)</f>
        <v>0</v>
      </c>
      <c r="AM2471" s="2">
        <f>AK2471+AL2471</f>
        <v>0</v>
      </c>
      <c r="AN2471">
        <f>IFERROR(M2471/IF((U2471+(AG2471/26))&gt;=1, (U2471+(AG2471/26)), 1),M2471)</f>
        <v>0</v>
      </c>
      <c r="AO2471" s="3" t="str">
        <f>IF(AND(AN2471&gt;N2471,AN2471&gt;$AQ$1,AA2471="Yes"),"BUY","")</f>
        <v/>
      </c>
      <c r="AP2471" s="4" t="str">
        <f>IF(AND(AN2471/$AQ$1 &gt; 0, AO2471="BUY"), AN2471/$AQ$1,"")</f>
        <v/>
      </c>
    </row>
    <row r="2472" spans="1:42" x14ac:dyDescent="0.25">
      <c r="A2472"/>
      <c r="B2472"/>
      <c r="D2472"/>
      <c r="E2472"/>
      <c r="F2472"/>
      <c r="G2472"/>
      <c r="H2472"/>
      <c r="I2472"/>
      <c r="J2472" s="1"/>
      <c r="K2472"/>
      <c r="L2472"/>
      <c r="M2472"/>
      <c r="N2472"/>
      <c r="O2472"/>
      <c r="P2472"/>
      <c r="Q2472"/>
      <c r="R2472" s="1"/>
      <c r="S2472"/>
      <c r="T2472"/>
      <c r="U2472"/>
      <c r="V2472"/>
      <c r="W2472"/>
      <c r="X2472"/>
      <c r="Y2472"/>
      <c r="Z2472"/>
      <c r="AA2472"/>
      <c r="AB2472" s="10"/>
      <c r="AC2472"/>
      <c r="AD2472"/>
      <c r="AE2472"/>
      <c r="AF2472"/>
      <c r="AG2472"/>
      <c r="AH2472"/>
      <c r="AI2472"/>
      <c r="AJ2472" s="3">
        <f>T2472+U2472</f>
        <v>0</v>
      </c>
      <c r="AK2472" s="2">
        <f>IFERROR(L2472/(T2472+AD2472+(AH2472/26)),0)</f>
        <v>0</v>
      </c>
      <c r="AL2472" s="2">
        <f>IFERROR(M2472/IF((U2472+(AF2472/26))&gt;=1, (U2472+(AF2472/26)), 1),0)</f>
        <v>0</v>
      </c>
      <c r="AM2472" s="2">
        <f>AK2472+AL2472</f>
        <v>0</v>
      </c>
      <c r="AN2472">
        <f>IFERROR(M2472/IF((U2472+(AG2472/26))&gt;=1, (U2472+(AG2472/26)), 1),M2472)</f>
        <v>0</v>
      </c>
      <c r="AO2472" s="3" t="str">
        <f>IF(AND(AN2472&gt;N2472,AN2472&gt;$AQ$1,AA2472="Yes"),"BUY","")</f>
        <v/>
      </c>
      <c r="AP2472" s="4" t="str">
        <f>IF(AND(AN2472/$AQ$1 &gt; 0, AO2472="BUY"), AN2472/$AQ$1,"")</f>
        <v/>
      </c>
    </row>
    <row r="2473" spans="1:42" x14ac:dyDescent="0.25">
      <c r="A2473"/>
      <c r="B2473"/>
      <c r="D2473"/>
      <c r="E2473"/>
      <c r="F2473"/>
      <c r="G2473"/>
      <c r="H2473"/>
      <c r="I2473"/>
      <c r="J2473" s="1"/>
      <c r="K2473"/>
      <c r="L2473"/>
      <c r="M2473"/>
      <c r="N2473"/>
      <c r="O2473"/>
      <c r="P2473"/>
      <c r="Q2473"/>
      <c r="R2473" s="1"/>
      <c r="S2473"/>
      <c r="T2473"/>
      <c r="U2473"/>
      <c r="V2473"/>
      <c r="W2473"/>
      <c r="X2473"/>
      <c r="Y2473"/>
      <c r="Z2473"/>
      <c r="AA2473"/>
      <c r="AB2473" s="10"/>
      <c r="AC2473"/>
      <c r="AD2473"/>
      <c r="AE2473"/>
      <c r="AF2473"/>
      <c r="AG2473"/>
      <c r="AH2473"/>
      <c r="AI2473"/>
      <c r="AJ2473" s="3">
        <f>T2473+U2473</f>
        <v>0</v>
      </c>
      <c r="AK2473" s="2">
        <f>IFERROR(L2473/(T2473+AD2473+(AH2473/26)),0)</f>
        <v>0</v>
      </c>
      <c r="AL2473" s="2">
        <f>IFERROR(M2473/IF((U2473+(AF2473/26))&gt;=1, (U2473+(AF2473/26)), 1),0)</f>
        <v>0</v>
      </c>
      <c r="AM2473" s="2">
        <f>AK2473+AL2473</f>
        <v>0</v>
      </c>
      <c r="AN2473">
        <f>IFERROR(M2473/IF((U2473+(AG2473/26))&gt;=1, (U2473+(AG2473/26)), 1),M2473)</f>
        <v>0</v>
      </c>
      <c r="AO2473" s="3" t="str">
        <f>IF(AND(AN2473&gt;N2473,AN2473&gt;$AQ$1,AA2473="Yes"),"BUY","")</f>
        <v/>
      </c>
      <c r="AP2473" s="4" t="str">
        <f>IF(AND(AN2473/$AQ$1 &gt; 0, AO2473="BUY"), AN2473/$AQ$1,"")</f>
        <v/>
      </c>
    </row>
    <row r="2474" spans="1:42" x14ac:dyDescent="0.25">
      <c r="A2474"/>
      <c r="B2474"/>
      <c r="D2474"/>
      <c r="E2474"/>
      <c r="F2474"/>
      <c r="G2474"/>
      <c r="H2474"/>
      <c r="I2474"/>
      <c r="J2474" s="1"/>
      <c r="K2474"/>
      <c r="L2474"/>
      <c r="M2474"/>
      <c r="N2474"/>
      <c r="O2474"/>
      <c r="P2474"/>
      <c r="Q2474"/>
      <c r="R2474" s="1"/>
      <c r="S2474"/>
      <c r="T2474"/>
      <c r="U2474"/>
      <c r="V2474"/>
      <c r="W2474"/>
      <c r="X2474"/>
      <c r="Y2474"/>
      <c r="Z2474"/>
      <c r="AA2474"/>
      <c r="AB2474" s="10"/>
      <c r="AC2474"/>
      <c r="AD2474"/>
      <c r="AE2474"/>
      <c r="AF2474"/>
      <c r="AG2474"/>
      <c r="AH2474"/>
      <c r="AI2474"/>
      <c r="AJ2474" s="3">
        <f>T2474+U2474</f>
        <v>0</v>
      </c>
      <c r="AK2474" s="2">
        <f>IFERROR(L2474/(T2474+AD2474+(AH2474/26)),0)</f>
        <v>0</v>
      </c>
      <c r="AL2474" s="2">
        <f>IFERROR(M2474/IF((U2474+(AF2474/26))&gt;=1, (U2474+(AF2474/26)), 1),0)</f>
        <v>0</v>
      </c>
      <c r="AM2474" s="2">
        <f>AK2474+AL2474</f>
        <v>0</v>
      </c>
      <c r="AN2474">
        <f>IFERROR(M2474/IF((U2474+(AG2474/26))&gt;=1, (U2474+(AG2474/26)), 1),M2474)</f>
        <v>0</v>
      </c>
      <c r="AO2474" s="3" t="str">
        <f>IF(AND(AN2474&gt;N2474,AN2474&gt;$AQ$1,AA2474="Yes"),"BUY","")</f>
        <v/>
      </c>
      <c r="AP2474" s="4" t="str">
        <f>IF(AND(AN2474/$AQ$1 &gt; 0, AO2474="BUY"), AN2474/$AQ$1,"")</f>
        <v/>
      </c>
    </row>
    <row r="2475" spans="1:42" x14ac:dyDescent="0.25">
      <c r="A2475"/>
      <c r="B2475" s="11"/>
      <c r="D2475"/>
      <c r="E2475"/>
      <c r="F2475"/>
      <c r="G2475"/>
      <c r="H2475"/>
      <c r="I2475"/>
      <c r="J2475" s="1"/>
      <c r="K2475"/>
      <c r="L2475"/>
      <c r="M2475"/>
      <c r="N2475"/>
      <c r="O2475"/>
      <c r="P2475"/>
      <c r="Q2475"/>
      <c r="R2475" s="1"/>
      <c r="S2475"/>
      <c r="T2475"/>
      <c r="U2475"/>
      <c r="V2475"/>
      <c r="W2475"/>
      <c r="X2475"/>
      <c r="Y2475"/>
      <c r="Z2475"/>
      <c r="AA2475"/>
      <c r="AB2475" s="10"/>
      <c r="AC2475"/>
      <c r="AD2475"/>
      <c r="AE2475"/>
      <c r="AF2475"/>
      <c r="AG2475"/>
      <c r="AH2475"/>
      <c r="AI2475"/>
      <c r="AJ2475" s="3">
        <f>T2475+U2475</f>
        <v>0</v>
      </c>
      <c r="AK2475" s="2">
        <f>IFERROR(L2475/(T2475+AD2475+(AH2475/26)),0)</f>
        <v>0</v>
      </c>
      <c r="AL2475" s="2">
        <f>IFERROR(M2475/IF((U2475+(AF2475/26))&gt;=1, (U2475+(AF2475/26)), 1),0)</f>
        <v>0</v>
      </c>
      <c r="AM2475" s="2">
        <f>AK2475+AL2475</f>
        <v>0</v>
      </c>
      <c r="AN2475">
        <f>IFERROR(M2475/IF((U2475+(AG2475/26))&gt;=1, (U2475+(AG2475/26)), 1),M2475)</f>
        <v>0</v>
      </c>
      <c r="AO2475" s="3" t="str">
        <f>IF(AND(AN2475&gt;N2475,AN2475&gt;$AQ$1,AA2475="Yes"),"BUY","")</f>
        <v/>
      </c>
      <c r="AP2475" s="4" t="str">
        <f>IF(AND(AN2475/$AQ$1 &gt; 0, AO2475="BUY"), AN2475/$AQ$1,"")</f>
        <v/>
      </c>
    </row>
    <row r="2476" spans="1:42" x14ac:dyDescent="0.25">
      <c r="A2476"/>
      <c r="B2476"/>
      <c r="D2476"/>
      <c r="E2476"/>
      <c r="F2476"/>
      <c r="G2476"/>
      <c r="H2476"/>
      <c r="I2476"/>
      <c r="J2476" s="1"/>
      <c r="K2476"/>
      <c r="L2476"/>
      <c r="M2476"/>
      <c r="N2476"/>
      <c r="O2476"/>
      <c r="P2476"/>
      <c r="Q2476"/>
      <c r="R2476" s="1"/>
      <c r="S2476"/>
      <c r="T2476"/>
      <c r="U2476"/>
      <c r="V2476"/>
      <c r="W2476"/>
      <c r="X2476"/>
      <c r="Y2476"/>
      <c r="Z2476"/>
      <c r="AA2476"/>
      <c r="AB2476"/>
      <c r="AC2476"/>
      <c r="AD2476"/>
      <c r="AE2476"/>
      <c r="AF2476"/>
      <c r="AG2476"/>
      <c r="AH2476"/>
      <c r="AI2476"/>
      <c r="AJ2476" s="3">
        <f>T2476+U2476</f>
        <v>0</v>
      </c>
      <c r="AK2476" s="2">
        <f>IFERROR(L2476/(T2476+AD2476+(AH2476/26)),0)</f>
        <v>0</v>
      </c>
      <c r="AL2476" s="2">
        <f>IFERROR(M2476/IF((U2476+(AF2476/26))&gt;=1, (U2476+(AF2476/26)), 1),0)</f>
        <v>0</v>
      </c>
      <c r="AM2476" s="2">
        <f>AK2476+AL2476</f>
        <v>0</v>
      </c>
      <c r="AN2476">
        <f>IFERROR(M2476/IF((U2476+(AG2476/26))&gt;=1, (U2476+(AG2476/26)), 1),M2476)</f>
        <v>0</v>
      </c>
      <c r="AO2476" s="3" t="str">
        <f>IF(AND(AN2476&gt;N2476,AN2476&gt;$AQ$1,AA2476="Yes"),"BUY","")</f>
        <v/>
      </c>
      <c r="AP2476" s="4" t="str">
        <f>IF(AND(AN2476/$AQ$1 &gt; 0, AO2476="BUY"), AN2476/$AQ$1,"")</f>
        <v/>
      </c>
    </row>
    <row r="2477" spans="1:42" x14ac:dyDescent="0.25">
      <c r="A2477"/>
      <c r="B2477"/>
      <c r="D2477"/>
      <c r="E2477"/>
      <c r="F2477"/>
      <c r="G2477"/>
      <c r="H2477"/>
      <c r="I2477"/>
      <c r="J2477" s="1"/>
      <c r="K2477"/>
      <c r="L2477"/>
      <c r="M2477"/>
      <c r="N2477"/>
      <c r="O2477"/>
      <c r="P2477"/>
      <c r="Q2477"/>
      <c r="R2477" s="1"/>
      <c r="S2477"/>
      <c r="T2477"/>
      <c r="U2477"/>
      <c r="V2477"/>
      <c r="W2477"/>
      <c r="X2477"/>
      <c r="Y2477"/>
      <c r="Z2477"/>
      <c r="AA2477"/>
      <c r="AB2477"/>
      <c r="AC2477"/>
      <c r="AD2477"/>
      <c r="AE2477"/>
      <c r="AF2477"/>
      <c r="AG2477"/>
      <c r="AH2477"/>
      <c r="AI2477"/>
      <c r="AJ2477" s="3">
        <f>T2477+U2477</f>
        <v>0</v>
      </c>
      <c r="AK2477" s="2">
        <f>IFERROR(L2477/(T2477+AD2477+(AH2477/26)),0)</f>
        <v>0</v>
      </c>
      <c r="AL2477" s="2">
        <f>IFERROR(M2477/IF((U2477+(AF2477/26))&gt;=1, (U2477+(AF2477/26)), 1),0)</f>
        <v>0</v>
      </c>
      <c r="AM2477" s="2">
        <f>AK2477+AL2477</f>
        <v>0</v>
      </c>
      <c r="AN2477">
        <f>IFERROR(M2477/IF((U2477+(AG2477/26))&gt;=1, (U2477+(AG2477/26)), 1),M2477)</f>
        <v>0</v>
      </c>
      <c r="AO2477" s="3" t="str">
        <f>IF(AND(AN2477&gt;N2477,AN2477&gt;$AQ$1,AA2477="Yes"),"BUY","")</f>
        <v/>
      </c>
      <c r="AP2477" s="4" t="str">
        <f>IF(AND(AN2477/$AQ$1 &gt; 0, AO2477="BUY"), AN2477/$AQ$1,"")</f>
        <v/>
      </c>
    </row>
    <row r="2478" spans="1:42" x14ac:dyDescent="0.25">
      <c r="A2478"/>
      <c r="B2478"/>
      <c r="D2478"/>
      <c r="E2478"/>
      <c r="F2478"/>
      <c r="G2478"/>
      <c r="H2478"/>
      <c r="I2478"/>
      <c r="J2478" s="1"/>
      <c r="K2478"/>
      <c r="L2478"/>
      <c r="M2478"/>
      <c r="N2478"/>
      <c r="O2478"/>
      <c r="P2478"/>
      <c r="Q2478"/>
      <c r="R2478" s="1"/>
      <c r="S2478"/>
      <c r="T2478"/>
      <c r="U2478"/>
      <c r="V2478"/>
      <c r="W2478"/>
      <c r="X2478"/>
      <c r="Y2478"/>
      <c r="Z2478"/>
      <c r="AA2478"/>
      <c r="AB2478" s="10"/>
      <c r="AC2478"/>
      <c r="AD2478"/>
      <c r="AE2478"/>
      <c r="AF2478"/>
      <c r="AG2478"/>
      <c r="AH2478"/>
      <c r="AI2478"/>
      <c r="AJ2478" s="3">
        <f>T2478+U2478</f>
        <v>0</v>
      </c>
      <c r="AK2478" s="2">
        <f>IFERROR(L2478/(T2478+AD2478+(AH2478/26)),0)</f>
        <v>0</v>
      </c>
      <c r="AL2478" s="2">
        <f>IFERROR(M2478/IF((U2478+(AF2478/26))&gt;=1, (U2478+(AF2478/26)), 1),0)</f>
        <v>0</v>
      </c>
      <c r="AM2478" s="2">
        <f>AK2478+AL2478</f>
        <v>0</v>
      </c>
      <c r="AN2478">
        <f>IFERROR(M2478/IF((U2478+(AG2478/26))&gt;=1, (U2478+(AG2478/26)), 1),M2478)</f>
        <v>0</v>
      </c>
      <c r="AO2478" s="3" t="str">
        <f>IF(AND(AN2478&gt;N2478,AN2478&gt;$AQ$1,AA2478="Yes"),"BUY","")</f>
        <v/>
      </c>
      <c r="AP2478" s="4" t="str">
        <f>IF(AND(AN2478/$AQ$1 &gt; 0, AO2478="BUY"), AN2478/$AQ$1,"")</f>
        <v/>
      </c>
    </row>
    <row r="2479" spans="1:42" x14ac:dyDescent="0.25">
      <c r="A2479"/>
      <c r="B2479"/>
      <c r="D2479"/>
      <c r="E2479"/>
      <c r="F2479"/>
      <c r="G2479"/>
      <c r="H2479"/>
      <c r="I2479"/>
      <c r="J2479" s="1"/>
      <c r="K2479"/>
      <c r="L2479"/>
      <c r="M2479"/>
      <c r="N2479"/>
      <c r="O2479"/>
      <c r="P2479"/>
      <c r="Q2479"/>
      <c r="R2479" s="1"/>
      <c r="S2479"/>
      <c r="T2479"/>
      <c r="U2479"/>
      <c r="V2479"/>
      <c r="W2479"/>
      <c r="X2479"/>
      <c r="Y2479"/>
      <c r="Z2479"/>
      <c r="AA2479"/>
      <c r="AB2479"/>
      <c r="AC2479"/>
      <c r="AD2479"/>
      <c r="AE2479"/>
      <c r="AF2479"/>
      <c r="AG2479"/>
      <c r="AH2479"/>
      <c r="AI2479"/>
      <c r="AJ2479" s="3">
        <f>T2479+U2479</f>
        <v>0</v>
      </c>
      <c r="AK2479" s="2">
        <f>IFERROR(L2479/(T2479+AD2479+(AH2479/26)),0)</f>
        <v>0</v>
      </c>
      <c r="AL2479" s="2">
        <f>IFERROR(M2479/IF((U2479+(AF2479/26))&gt;=1, (U2479+(AF2479/26)), 1),0)</f>
        <v>0</v>
      </c>
      <c r="AM2479" s="2">
        <f>AK2479+AL2479</f>
        <v>0</v>
      </c>
      <c r="AN2479">
        <f>IFERROR(M2479/IF((U2479+(AG2479/26))&gt;=1, (U2479+(AG2479/26)), 1),M2479)</f>
        <v>0</v>
      </c>
      <c r="AO2479" s="3" t="str">
        <f>IF(AND(AN2479&gt;N2479,AN2479&gt;$AQ$1,AA2479="Yes"),"BUY","")</f>
        <v/>
      </c>
      <c r="AP2479" s="4" t="str">
        <f>IF(AND(AN2479/$AQ$1 &gt; 0, AO2479="BUY"), AN2479/$AQ$1,"")</f>
        <v/>
      </c>
    </row>
    <row r="2480" spans="1:42" x14ac:dyDescent="0.25">
      <c r="A2480"/>
      <c r="B2480"/>
      <c r="D2480"/>
      <c r="E2480"/>
      <c r="F2480"/>
      <c r="G2480"/>
      <c r="H2480"/>
      <c r="I2480"/>
      <c r="J2480" s="1"/>
      <c r="K2480"/>
      <c r="L2480"/>
      <c r="M2480"/>
      <c r="N2480"/>
      <c r="O2480"/>
      <c r="P2480"/>
      <c r="Q2480"/>
      <c r="R2480" s="1"/>
      <c r="S2480"/>
      <c r="T2480"/>
      <c r="U2480"/>
      <c r="V2480"/>
      <c r="W2480"/>
      <c r="X2480"/>
      <c r="Y2480"/>
      <c r="Z2480"/>
      <c r="AA2480"/>
      <c r="AB2480"/>
      <c r="AC2480"/>
      <c r="AD2480"/>
      <c r="AE2480"/>
      <c r="AF2480"/>
      <c r="AG2480"/>
      <c r="AH2480"/>
      <c r="AI2480"/>
      <c r="AJ2480" s="3">
        <f>T2480+U2480</f>
        <v>0</v>
      </c>
      <c r="AK2480" s="2">
        <f>IFERROR(L2480/(T2480+AD2480+(AH2480/26)),0)</f>
        <v>0</v>
      </c>
      <c r="AL2480" s="2">
        <f>IFERROR(M2480/IF((U2480+(AF2480/26))&gt;=1, (U2480+(AF2480/26)), 1),0)</f>
        <v>0</v>
      </c>
      <c r="AM2480" s="2">
        <f>AK2480+AL2480</f>
        <v>0</v>
      </c>
      <c r="AN2480">
        <f>IFERROR(M2480/IF((U2480+(AG2480/26))&gt;=1, (U2480+(AG2480/26)), 1),M2480)</f>
        <v>0</v>
      </c>
      <c r="AO2480" s="3" t="str">
        <f>IF(AND(AN2480&gt;N2480,AN2480&gt;$AQ$1,AA2480="Yes"),"BUY","")</f>
        <v/>
      </c>
      <c r="AP2480" s="4" t="str">
        <f>IF(AND(AN2480/$AQ$1 &gt; 0, AO2480="BUY"), AN2480/$AQ$1,"")</f>
        <v/>
      </c>
    </row>
    <row r="2481" spans="1:42" x14ac:dyDescent="0.25">
      <c r="A2481"/>
      <c r="B2481"/>
      <c r="D2481"/>
      <c r="E2481"/>
      <c r="F2481"/>
      <c r="G2481"/>
      <c r="H2481"/>
      <c r="I2481"/>
      <c r="J2481" s="1"/>
      <c r="K2481"/>
      <c r="L2481"/>
      <c r="M2481"/>
      <c r="N2481"/>
      <c r="O2481"/>
      <c r="P2481"/>
      <c r="Q2481"/>
      <c r="R2481" s="1"/>
      <c r="S2481"/>
      <c r="T2481"/>
      <c r="U2481"/>
      <c r="V2481"/>
      <c r="W2481"/>
      <c r="X2481"/>
      <c r="Y2481"/>
      <c r="Z2481"/>
      <c r="AA2481"/>
      <c r="AB2481"/>
      <c r="AC2481"/>
      <c r="AD2481"/>
      <c r="AE2481"/>
      <c r="AF2481"/>
      <c r="AG2481"/>
      <c r="AH2481"/>
      <c r="AI2481"/>
      <c r="AJ2481" s="3">
        <f>T2481+U2481</f>
        <v>0</v>
      </c>
      <c r="AK2481" s="2">
        <f>IFERROR(L2481/(T2481+AD2481+(AH2481/26)),0)</f>
        <v>0</v>
      </c>
      <c r="AL2481" s="2">
        <f>IFERROR(M2481/IF((U2481+(AF2481/26))&gt;=1, (U2481+(AF2481/26)), 1),0)</f>
        <v>0</v>
      </c>
      <c r="AM2481" s="2">
        <f>AK2481+AL2481</f>
        <v>0</v>
      </c>
      <c r="AN2481">
        <f>IFERROR(M2481/IF((U2481+(AG2481/26))&gt;=1, (U2481+(AG2481/26)), 1),M2481)</f>
        <v>0</v>
      </c>
      <c r="AO2481" s="3" t="str">
        <f>IF(AND(AN2481&gt;N2481,AN2481&gt;$AQ$1,AA2481="Yes"),"BUY","")</f>
        <v/>
      </c>
      <c r="AP2481" s="4" t="str">
        <f>IF(AND(AN2481/$AQ$1 &gt; 0, AO2481="BUY"), AN2481/$AQ$1,"")</f>
        <v/>
      </c>
    </row>
    <row r="2482" spans="1:42" x14ac:dyDescent="0.25">
      <c r="A2482"/>
      <c r="B2482"/>
      <c r="D2482"/>
      <c r="E2482"/>
      <c r="F2482"/>
      <c r="G2482"/>
      <c r="H2482"/>
      <c r="I2482"/>
      <c r="J2482" s="1"/>
      <c r="K2482"/>
      <c r="L2482"/>
      <c r="M2482"/>
      <c r="N2482"/>
      <c r="O2482"/>
      <c r="P2482"/>
      <c r="Q2482"/>
      <c r="R2482" s="1"/>
      <c r="S2482"/>
      <c r="T2482"/>
      <c r="U2482"/>
      <c r="V2482"/>
      <c r="W2482"/>
      <c r="X2482"/>
      <c r="Y2482"/>
      <c r="Z2482"/>
      <c r="AA2482"/>
      <c r="AB2482" s="10"/>
      <c r="AC2482"/>
      <c r="AD2482"/>
      <c r="AE2482"/>
      <c r="AF2482"/>
      <c r="AG2482"/>
      <c r="AH2482"/>
      <c r="AI2482"/>
      <c r="AJ2482" s="3">
        <f>T2482+U2482</f>
        <v>0</v>
      </c>
      <c r="AK2482" s="2">
        <f>IFERROR(L2482/(T2482+AD2482+(AH2482/26)),0)</f>
        <v>0</v>
      </c>
      <c r="AL2482" s="2">
        <f>IFERROR(M2482/IF((U2482+(AF2482/26))&gt;=1, (U2482+(AF2482/26)), 1),0)</f>
        <v>0</v>
      </c>
      <c r="AM2482" s="2">
        <f>AK2482+AL2482</f>
        <v>0</v>
      </c>
      <c r="AN2482">
        <f>IFERROR(M2482/IF((U2482+(AG2482/26))&gt;=1, (U2482+(AG2482/26)), 1),M2482)</f>
        <v>0</v>
      </c>
      <c r="AO2482" s="3" t="str">
        <f>IF(AND(AN2482&gt;N2482,AN2482&gt;$AQ$1,AA2482="Yes"),"BUY","")</f>
        <v/>
      </c>
      <c r="AP2482" s="4" t="str">
        <f>IF(AND(AN2482/$AQ$1 &gt; 0, AO2482="BUY"), AN2482/$AQ$1,"")</f>
        <v/>
      </c>
    </row>
    <row r="2483" spans="1:42" x14ac:dyDescent="0.25">
      <c r="A2483"/>
      <c r="B2483"/>
      <c r="D2483"/>
      <c r="E2483"/>
      <c r="F2483"/>
      <c r="G2483"/>
      <c r="H2483"/>
      <c r="I2483"/>
      <c r="J2483" s="1"/>
      <c r="K2483"/>
      <c r="L2483"/>
      <c r="M2483"/>
      <c r="N2483"/>
      <c r="O2483"/>
      <c r="P2483"/>
      <c r="Q2483"/>
      <c r="R2483" s="1"/>
      <c r="S2483"/>
      <c r="T2483"/>
      <c r="U2483"/>
      <c r="V2483"/>
      <c r="W2483"/>
      <c r="X2483"/>
      <c r="Y2483"/>
      <c r="Z2483"/>
      <c r="AA2483"/>
      <c r="AB2483" s="10"/>
      <c r="AC2483"/>
      <c r="AD2483"/>
      <c r="AE2483"/>
      <c r="AF2483"/>
      <c r="AG2483"/>
      <c r="AH2483"/>
      <c r="AI2483"/>
      <c r="AJ2483" s="3">
        <f>T2483+U2483</f>
        <v>0</v>
      </c>
      <c r="AK2483" s="2">
        <f>IFERROR(L2483/(T2483+AD2483+(AH2483/26)),0)</f>
        <v>0</v>
      </c>
      <c r="AL2483" s="2">
        <f>IFERROR(M2483/IF((U2483+(AF2483/26))&gt;=1, (U2483+(AF2483/26)), 1),0)</f>
        <v>0</v>
      </c>
      <c r="AM2483" s="2">
        <f>AK2483+AL2483</f>
        <v>0</v>
      </c>
      <c r="AN2483">
        <f>IFERROR(M2483/IF((U2483+(AG2483/26))&gt;=1, (U2483+(AG2483/26)), 1),M2483)</f>
        <v>0</v>
      </c>
      <c r="AO2483" s="3" t="str">
        <f>IF(AND(AN2483&gt;N2483,AN2483&gt;$AQ$1,AA2483="Yes"),"BUY","")</f>
        <v/>
      </c>
      <c r="AP2483" s="4" t="str">
        <f>IF(AND(AN2483/$AQ$1 &gt; 0, AO2483="BUY"), AN2483/$AQ$1,"")</f>
        <v/>
      </c>
    </row>
    <row r="2484" spans="1:42" x14ac:dyDescent="0.25">
      <c r="A2484"/>
      <c r="B2484"/>
      <c r="D2484"/>
      <c r="E2484"/>
      <c r="F2484"/>
      <c r="G2484"/>
      <c r="H2484"/>
      <c r="I2484"/>
      <c r="J2484" s="1"/>
      <c r="K2484"/>
      <c r="L2484"/>
      <c r="M2484"/>
      <c r="N2484"/>
      <c r="O2484"/>
      <c r="P2484"/>
      <c r="Q2484"/>
      <c r="R2484" s="1"/>
      <c r="S2484"/>
      <c r="T2484"/>
      <c r="U2484"/>
      <c r="V2484"/>
      <c r="W2484"/>
      <c r="X2484"/>
      <c r="Y2484"/>
      <c r="Z2484"/>
      <c r="AA2484"/>
      <c r="AB2484"/>
      <c r="AC2484"/>
      <c r="AD2484"/>
      <c r="AE2484"/>
      <c r="AF2484"/>
      <c r="AG2484"/>
      <c r="AH2484"/>
      <c r="AI2484"/>
      <c r="AJ2484" s="3">
        <f>T2484+U2484</f>
        <v>0</v>
      </c>
      <c r="AK2484" s="2">
        <f>IFERROR(L2484/(T2484+AD2484+(AH2484/26)),0)</f>
        <v>0</v>
      </c>
      <c r="AL2484" s="2">
        <f>IFERROR(M2484/IF((U2484+(AF2484/26))&gt;=1, (U2484+(AF2484/26)), 1),0)</f>
        <v>0</v>
      </c>
      <c r="AM2484" s="2">
        <f>AK2484+AL2484</f>
        <v>0</v>
      </c>
      <c r="AN2484">
        <f>IFERROR(M2484/IF((U2484+(AG2484/26))&gt;=1, (U2484+(AG2484/26)), 1),M2484)</f>
        <v>0</v>
      </c>
      <c r="AO2484" s="3" t="str">
        <f>IF(AND(AN2484&gt;N2484,AN2484&gt;$AQ$1,AA2484="Yes"),"BUY","")</f>
        <v/>
      </c>
      <c r="AP2484" s="4" t="str">
        <f>IF(AND(AN2484/$AQ$1 &gt; 0, AO2484="BUY"), AN2484/$AQ$1,"")</f>
        <v/>
      </c>
    </row>
    <row r="2485" spans="1:42" x14ac:dyDescent="0.25">
      <c r="A2485"/>
      <c r="B2485"/>
      <c r="D2485"/>
      <c r="E2485"/>
      <c r="F2485"/>
      <c r="G2485"/>
      <c r="H2485"/>
      <c r="I2485"/>
      <c r="J2485" s="1"/>
      <c r="K2485"/>
      <c r="L2485"/>
      <c r="M2485"/>
      <c r="N2485"/>
      <c r="O2485"/>
      <c r="P2485"/>
      <c r="Q2485"/>
      <c r="R2485" s="1"/>
      <c r="S2485"/>
      <c r="T2485"/>
      <c r="U2485"/>
      <c r="V2485"/>
      <c r="W2485"/>
      <c r="X2485"/>
      <c r="Y2485"/>
      <c r="Z2485"/>
      <c r="AA2485"/>
      <c r="AB2485" s="10"/>
      <c r="AC2485"/>
      <c r="AD2485"/>
      <c r="AE2485"/>
      <c r="AF2485"/>
      <c r="AG2485"/>
      <c r="AH2485"/>
      <c r="AI2485"/>
      <c r="AJ2485" s="3">
        <f>T2485+U2485</f>
        <v>0</v>
      </c>
      <c r="AK2485" s="2">
        <f>IFERROR(L2485/(T2485+AD2485+(AH2485/26)),0)</f>
        <v>0</v>
      </c>
      <c r="AL2485" s="2">
        <f>IFERROR(M2485/IF((U2485+(AF2485/26))&gt;=1, (U2485+(AF2485/26)), 1),0)</f>
        <v>0</v>
      </c>
      <c r="AM2485" s="2">
        <f>AK2485+AL2485</f>
        <v>0</v>
      </c>
      <c r="AN2485">
        <f>IFERROR(M2485/IF((U2485+(AG2485/26))&gt;=1, (U2485+(AG2485/26)), 1),M2485)</f>
        <v>0</v>
      </c>
      <c r="AO2485" s="3" t="str">
        <f>IF(AND(AN2485&gt;N2485,AN2485&gt;$AQ$1,AA2485="Yes"),"BUY","")</f>
        <v/>
      </c>
      <c r="AP2485" s="4" t="str">
        <f>IF(AND(AN2485/$AQ$1 &gt; 0, AO2485="BUY"), AN2485/$AQ$1,"")</f>
        <v/>
      </c>
    </row>
    <row r="2486" spans="1:42" x14ac:dyDescent="0.25">
      <c r="A2486"/>
      <c r="B2486"/>
      <c r="D2486"/>
      <c r="E2486"/>
      <c r="F2486"/>
      <c r="G2486"/>
      <c r="H2486"/>
      <c r="I2486"/>
      <c r="J2486" s="1"/>
      <c r="K2486"/>
      <c r="L2486"/>
      <c r="M2486"/>
      <c r="N2486"/>
      <c r="O2486"/>
      <c r="P2486"/>
      <c r="Q2486"/>
      <c r="R2486" s="1"/>
      <c r="S2486"/>
      <c r="T2486"/>
      <c r="U2486"/>
      <c r="V2486"/>
      <c r="W2486"/>
      <c r="X2486"/>
      <c r="Y2486"/>
      <c r="Z2486"/>
      <c r="AA2486"/>
      <c r="AB2486" s="10"/>
      <c r="AC2486"/>
      <c r="AD2486"/>
      <c r="AE2486"/>
      <c r="AF2486"/>
      <c r="AG2486"/>
      <c r="AH2486"/>
      <c r="AI2486"/>
      <c r="AJ2486" s="3">
        <f>T2486+U2486</f>
        <v>0</v>
      </c>
      <c r="AK2486" s="2">
        <f>IFERROR(L2486/(T2486+AD2486+(AH2486/26)),0)</f>
        <v>0</v>
      </c>
      <c r="AL2486" s="2">
        <f>IFERROR(M2486/IF((U2486+(AF2486/26))&gt;=1, (U2486+(AF2486/26)), 1),0)</f>
        <v>0</v>
      </c>
      <c r="AM2486" s="2">
        <f>AK2486+AL2486</f>
        <v>0</v>
      </c>
      <c r="AN2486">
        <f>IFERROR(M2486/IF((U2486+(AG2486/26))&gt;=1, (U2486+(AG2486/26)), 1),M2486)</f>
        <v>0</v>
      </c>
      <c r="AO2486" s="3" t="str">
        <f>IF(AND(AN2486&gt;N2486,AN2486&gt;$AQ$1,AA2486="Yes"),"BUY","")</f>
        <v/>
      </c>
      <c r="AP2486" s="4" t="str">
        <f>IF(AND(AN2486/$AQ$1 &gt; 0, AO2486="BUY"), AN2486/$AQ$1,"")</f>
        <v/>
      </c>
    </row>
    <row r="2487" spans="1:42" x14ac:dyDescent="0.25">
      <c r="A2487"/>
      <c r="B2487"/>
      <c r="D2487"/>
      <c r="E2487"/>
      <c r="F2487"/>
      <c r="G2487"/>
      <c r="H2487"/>
      <c r="I2487"/>
      <c r="J2487" s="1"/>
      <c r="K2487"/>
      <c r="L2487"/>
      <c r="M2487"/>
      <c r="N2487"/>
      <c r="O2487"/>
      <c r="P2487"/>
      <c r="Q2487"/>
      <c r="R2487" s="1"/>
      <c r="S2487"/>
      <c r="T2487"/>
      <c r="U2487"/>
      <c r="V2487"/>
      <c r="W2487"/>
      <c r="X2487"/>
      <c r="Y2487"/>
      <c r="Z2487"/>
      <c r="AA2487"/>
      <c r="AB2487" s="10"/>
      <c r="AC2487"/>
      <c r="AD2487"/>
      <c r="AE2487"/>
      <c r="AF2487"/>
      <c r="AG2487"/>
      <c r="AH2487"/>
      <c r="AI2487"/>
      <c r="AJ2487" s="3">
        <f>T2487+U2487</f>
        <v>0</v>
      </c>
      <c r="AK2487" s="2">
        <f>IFERROR(L2487/(T2487+AD2487+(AH2487/26)),0)</f>
        <v>0</v>
      </c>
      <c r="AL2487" s="2">
        <f>IFERROR(M2487/IF((U2487+(AF2487/26))&gt;=1, (U2487+(AF2487/26)), 1),0)</f>
        <v>0</v>
      </c>
      <c r="AM2487" s="2">
        <f>AK2487+AL2487</f>
        <v>0</v>
      </c>
      <c r="AN2487">
        <f>IFERROR(M2487/IF((U2487+(AG2487/26))&gt;=1, (U2487+(AG2487/26)), 1),M2487)</f>
        <v>0</v>
      </c>
      <c r="AO2487" s="3" t="str">
        <f>IF(AND(AN2487&gt;N2487,AN2487&gt;$AQ$1,AA2487="Yes"),"BUY","")</f>
        <v/>
      </c>
      <c r="AP2487" s="4" t="str">
        <f>IF(AND(AN2487/$AQ$1 &gt; 0, AO2487="BUY"), AN2487/$AQ$1,"")</f>
        <v/>
      </c>
    </row>
    <row r="2488" spans="1:42" x14ac:dyDescent="0.25">
      <c r="A2488"/>
      <c r="B2488"/>
      <c r="D2488"/>
      <c r="E2488"/>
      <c r="F2488"/>
      <c r="G2488"/>
      <c r="H2488"/>
      <c r="I2488"/>
      <c r="J2488" s="1"/>
      <c r="K2488"/>
      <c r="L2488"/>
      <c r="M2488"/>
      <c r="N2488"/>
      <c r="O2488"/>
      <c r="P2488"/>
      <c r="Q2488"/>
      <c r="R2488" s="1"/>
      <c r="S2488"/>
      <c r="T2488"/>
      <c r="U2488"/>
      <c r="V2488"/>
      <c r="W2488"/>
      <c r="X2488"/>
      <c r="Y2488"/>
      <c r="Z2488"/>
      <c r="AA2488"/>
      <c r="AB2488"/>
      <c r="AC2488"/>
      <c r="AD2488"/>
      <c r="AE2488"/>
      <c r="AF2488"/>
      <c r="AG2488"/>
      <c r="AH2488"/>
      <c r="AI2488"/>
      <c r="AJ2488" s="3">
        <f>T2488+U2488</f>
        <v>0</v>
      </c>
      <c r="AK2488" s="2">
        <f>IFERROR(L2488/(T2488+AD2488+(AH2488/26)),0)</f>
        <v>0</v>
      </c>
      <c r="AL2488" s="2">
        <f>IFERROR(M2488/IF((U2488+(AF2488/26))&gt;=1, (U2488+(AF2488/26)), 1),0)</f>
        <v>0</v>
      </c>
      <c r="AM2488" s="2">
        <f>AK2488+AL2488</f>
        <v>0</v>
      </c>
      <c r="AN2488">
        <f>IFERROR(M2488/IF((U2488+(AG2488/26))&gt;=1, (U2488+(AG2488/26)), 1),M2488)</f>
        <v>0</v>
      </c>
      <c r="AO2488" s="3" t="str">
        <f>IF(AND(AN2488&gt;N2488,AN2488&gt;$AQ$1,AA2488="Yes"),"BUY","")</f>
        <v/>
      </c>
      <c r="AP2488" s="4" t="str">
        <f>IF(AND(AN2488/$AQ$1 &gt; 0, AO2488="BUY"), AN2488/$AQ$1,"")</f>
        <v/>
      </c>
    </row>
    <row r="2489" spans="1:42" x14ac:dyDescent="0.25">
      <c r="A2489"/>
      <c r="B2489"/>
      <c r="D2489"/>
      <c r="E2489"/>
      <c r="F2489"/>
      <c r="G2489"/>
      <c r="H2489"/>
      <c r="I2489"/>
      <c r="J2489" s="1"/>
      <c r="K2489"/>
      <c r="L2489"/>
      <c r="M2489"/>
      <c r="N2489"/>
      <c r="O2489"/>
      <c r="P2489"/>
      <c r="Q2489"/>
      <c r="R2489" s="1"/>
      <c r="S2489"/>
      <c r="T2489"/>
      <c r="U2489"/>
      <c r="V2489"/>
      <c r="W2489"/>
      <c r="X2489"/>
      <c r="Y2489"/>
      <c r="Z2489"/>
      <c r="AA2489"/>
      <c r="AB2489"/>
      <c r="AC2489"/>
      <c r="AD2489"/>
      <c r="AE2489"/>
      <c r="AF2489"/>
      <c r="AG2489"/>
      <c r="AH2489"/>
      <c r="AI2489"/>
      <c r="AJ2489" s="3">
        <f>T2489+U2489</f>
        <v>0</v>
      </c>
      <c r="AK2489" s="2">
        <f>IFERROR(L2489/(T2489+AD2489+(AH2489/26)),0)</f>
        <v>0</v>
      </c>
      <c r="AL2489" s="2">
        <f>IFERROR(M2489/IF((U2489+(AF2489/26))&gt;=1, (U2489+(AF2489/26)), 1),0)</f>
        <v>0</v>
      </c>
      <c r="AM2489" s="2">
        <f>AK2489+AL2489</f>
        <v>0</v>
      </c>
      <c r="AN2489">
        <f>IFERROR(M2489/IF((U2489+(AG2489/26))&gt;=1, (U2489+(AG2489/26)), 1),M2489)</f>
        <v>0</v>
      </c>
      <c r="AO2489" s="3" t="str">
        <f>IF(AND(AN2489&gt;N2489,AN2489&gt;$AQ$1,AA2489="Yes"),"BUY","")</f>
        <v/>
      </c>
      <c r="AP2489" s="4" t="str">
        <f>IF(AND(AN2489/$AQ$1 &gt; 0, AO2489="BUY"), AN2489/$AQ$1,"")</f>
        <v/>
      </c>
    </row>
    <row r="2490" spans="1:42" x14ac:dyDescent="0.25">
      <c r="A2490"/>
      <c r="B2490"/>
      <c r="D2490"/>
      <c r="E2490"/>
      <c r="F2490"/>
      <c r="G2490"/>
      <c r="H2490"/>
      <c r="I2490"/>
      <c r="J2490" s="1"/>
      <c r="K2490"/>
      <c r="L2490"/>
      <c r="M2490"/>
      <c r="N2490"/>
      <c r="O2490"/>
      <c r="P2490"/>
      <c r="Q2490"/>
      <c r="R2490" s="1"/>
      <c r="S2490"/>
      <c r="T2490"/>
      <c r="U2490"/>
      <c r="V2490"/>
      <c r="W2490"/>
      <c r="X2490"/>
      <c r="Y2490"/>
      <c r="Z2490"/>
      <c r="AA2490"/>
      <c r="AB2490" s="10"/>
      <c r="AC2490"/>
      <c r="AD2490"/>
      <c r="AE2490"/>
      <c r="AF2490"/>
      <c r="AG2490"/>
      <c r="AH2490"/>
      <c r="AI2490"/>
      <c r="AJ2490" s="3">
        <f>T2490+U2490</f>
        <v>0</v>
      </c>
      <c r="AK2490" s="2">
        <f>IFERROR(L2490/(T2490+AD2490+(AH2490/26)),0)</f>
        <v>0</v>
      </c>
      <c r="AL2490" s="2">
        <f>IFERROR(M2490/IF((U2490+(AF2490/26))&gt;=1, (U2490+(AF2490/26)), 1),0)</f>
        <v>0</v>
      </c>
      <c r="AM2490" s="2">
        <f>AK2490+AL2490</f>
        <v>0</v>
      </c>
      <c r="AN2490">
        <f>IFERROR(M2490/IF((U2490+(AG2490/26))&gt;=1, (U2490+(AG2490/26)), 1),M2490)</f>
        <v>0</v>
      </c>
      <c r="AO2490" s="3" t="str">
        <f>IF(AND(AN2490&gt;N2490,AN2490&gt;$AQ$1,AA2490="Yes"),"BUY","")</f>
        <v/>
      </c>
      <c r="AP2490" s="4" t="str">
        <f>IF(AND(AN2490/$AQ$1 &gt; 0, AO2490="BUY"), AN2490/$AQ$1,"")</f>
        <v/>
      </c>
    </row>
    <row r="2491" spans="1:42" x14ac:dyDescent="0.25">
      <c r="A2491"/>
      <c r="B2491"/>
      <c r="D2491"/>
      <c r="E2491"/>
      <c r="F2491"/>
      <c r="G2491"/>
      <c r="H2491"/>
      <c r="I2491"/>
      <c r="J2491" s="1"/>
      <c r="K2491"/>
      <c r="L2491"/>
      <c r="M2491"/>
      <c r="N2491"/>
      <c r="O2491"/>
      <c r="P2491"/>
      <c r="Q2491"/>
      <c r="R2491" s="1"/>
      <c r="S2491"/>
      <c r="T2491"/>
      <c r="U2491"/>
      <c r="V2491"/>
      <c r="W2491"/>
      <c r="X2491"/>
      <c r="Y2491"/>
      <c r="Z2491"/>
      <c r="AA2491"/>
      <c r="AB2491" s="10"/>
      <c r="AC2491"/>
      <c r="AD2491"/>
      <c r="AE2491"/>
      <c r="AF2491"/>
      <c r="AG2491"/>
      <c r="AH2491"/>
      <c r="AI2491"/>
      <c r="AJ2491" s="3">
        <f>T2491+U2491</f>
        <v>0</v>
      </c>
      <c r="AK2491" s="2">
        <f>IFERROR(L2491/(T2491+AD2491+(AH2491/26)),0)</f>
        <v>0</v>
      </c>
      <c r="AL2491" s="2">
        <f>IFERROR(M2491/IF((U2491+(AF2491/26))&gt;=1, (U2491+(AF2491/26)), 1),0)</f>
        <v>0</v>
      </c>
      <c r="AM2491" s="2">
        <f>AK2491+AL2491</f>
        <v>0</v>
      </c>
      <c r="AN2491">
        <f>IFERROR(M2491/IF((U2491+(AG2491/26))&gt;=1, (U2491+(AG2491/26)), 1),M2491)</f>
        <v>0</v>
      </c>
      <c r="AO2491" s="3" t="str">
        <f>IF(AND(AN2491&gt;N2491,AN2491&gt;$AQ$1,AA2491="Yes"),"BUY","")</f>
        <v/>
      </c>
      <c r="AP2491" s="4" t="str">
        <f>IF(AND(AN2491/$AQ$1 &gt; 0, AO2491="BUY"), AN2491/$AQ$1,"")</f>
        <v/>
      </c>
    </row>
    <row r="2492" spans="1:42" x14ac:dyDescent="0.25">
      <c r="A2492"/>
      <c r="B2492"/>
      <c r="D2492"/>
      <c r="E2492"/>
      <c r="F2492"/>
      <c r="G2492"/>
      <c r="H2492"/>
      <c r="I2492"/>
      <c r="J2492" s="1"/>
      <c r="K2492"/>
      <c r="L2492"/>
      <c r="M2492"/>
      <c r="N2492"/>
      <c r="O2492"/>
      <c r="P2492"/>
      <c r="Q2492"/>
      <c r="R2492" s="1"/>
      <c r="S2492"/>
      <c r="T2492"/>
      <c r="U2492"/>
      <c r="V2492"/>
      <c r="W2492"/>
      <c r="X2492"/>
      <c r="Y2492"/>
      <c r="Z2492"/>
      <c r="AA2492"/>
      <c r="AB2492"/>
      <c r="AC2492"/>
      <c r="AD2492"/>
      <c r="AE2492"/>
      <c r="AF2492"/>
      <c r="AG2492"/>
      <c r="AH2492"/>
      <c r="AI2492"/>
      <c r="AJ2492" s="3">
        <f>T2492+U2492</f>
        <v>0</v>
      </c>
      <c r="AK2492" s="2">
        <f>IFERROR(L2492/(T2492+AD2492+(AH2492/26)),0)</f>
        <v>0</v>
      </c>
      <c r="AL2492" s="2">
        <f>IFERROR(M2492/IF((U2492+(AF2492/26))&gt;=1, (U2492+(AF2492/26)), 1),0)</f>
        <v>0</v>
      </c>
      <c r="AM2492" s="2">
        <f>AK2492+AL2492</f>
        <v>0</v>
      </c>
      <c r="AN2492">
        <f>IFERROR(M2492/IF((U2492+(AG2492/26))&gt;=1, (U2492+(AG2492/26)), 1),M2492)</f>
        <v>0</v>
      </c>
      <c r="AO2492" s="3" t="str">
        <f>IF(AND(AN2492&gt;N2492,AN2492&gt;$AQ$1,AA2492="Yes"),"BUY","")</f>
        <v/>
      </c>
      <c r="AP2492" s="4" t="str">
        <f>IF(AND(AN2492/$AQ$1 &gt; 0, AO2492="BUY"), AN2492/$AQ$1,"")</f>
        <v/>
      </c>
    </row>
    <row r="2493" spans="1:42" x14ac:dyDescent="0.25">
      <c r="A2493"/>
      <c r="B2493"/>
      <c r="D2493"/>
      <c r="E2493"/>
      <c r="F2493"/>
      <c r="G2493"/>
      <c r="H2493"/>
      <c r="I2493"/>
      <c r="J2493" s="1"/>
      <c r="K2493"/>
      <c r="L2493"/>
      <c r="M2493"/>
      <c r="N2493"/>
      <c r="O2493"/>
      <c r="P2493"/>
      <c r="Q2493"/>
      <c r="R2493" s="1"/>
      <c r="S2493"/>
      <c r="T2493"/>
      <c r="U2493"/>
      <c r="V2493"/>
      <c r="W2493"/>
      <c r="X2493"/>
      <c r="Y2493"/>
      <c r="Z2493"/>
      <c r="AA2493"/>
      <c r="AB2493" s="10"/>
      <c r="AC2493"/>
      <c r="AD2493"/>
      <c r="AE2493"/>
      <c r="AF2493"/>
      <c r="AG2493"/>
      <c r="AH2493"/>
      <c r="AI2493"/>
      <c r="AJ2493" s="3">
        <f>T2493+U2493</f>
        <v>0</v>
      </c>
      <c r="AK2493" s="2">
        <f>IFERROR(L2493/(T2493+AD2493+(AH2493/26)),0)</f>
        <v>0</v>
      </c>
      <c r="AL2493" s="2">
        <f>IFERROR(M2493/IF((U2493+(AF2493/26))&gt;=1, (U2493+(AF2493/26)), 1),0)</f>
        <v>0</v>
      </c>
      <c r="AM2493" s="2">
        <f>AK2493+AL2493</f>
        <v>0</v>
      </c>
      <c r="AN2493">
        <f>IFERROR(M2493/IF((U2493+(AG2493/26))&gt;=1, (U2493+(AG2493/26)), 1),M2493)</f>
        <v>0</v>
      </c>
      <c r="AO2493" s="3" t="str">
        <f>IF(AND(AN2493&gt;N2493,AN2493&gt;$AQ$1,AA2493="Yes"),"BUY","")</f>
        <v/>
      </c>
      <c r="AP2493" s="4" t="str">
        <f>IF(AND(AN2493/$AQ$1 &gt; 0, AO2493="BUY"), AN2493/$AQ$1,"")</f>
        <v/>
      </c>
    </row>
    <row r="2494" spans="1:42" x14ac:dyDescent="0.25">
      <c r="A2494"/>
      <c r="B2494"/>
      <c r="D2494"/>
      <c r="E2494"/>
      <c r="F2494"/>
      <c r="G2494"/>
      <c r="H2494"/>
      <c r="I2494"/>
      <c r="J2494" s="1"/>
      <c r="K2494"/>
      <c r="L2494"/>
      <c r="M2494"/>
      <c r="N2494"/>
      <c r="O2494"/>
      <c r="P2494"/>
      <c r="Q2494"/>
      <c r="R2494" s="1"/>
      <c r="S2494"/>
      <c r="T2494"/>
      <c r="U2494"/>
      <c r="V2494"/>
      <c r="W2494"/>
      <c r="X2494"/>
      <c r="Y2494"/>
      <c r="Z2494"/>
      <c r="AA2494"/>
      <c r="AB2494" s="10"/>
      <c r="AC2494"/>
      <c r="AD2494"/>
      <c r="AE2494"/>
      <c r="AF2494"/>
      <c r="AG2494"/>
      <c r="AH2494"/>
      <c r="AI2494"/>
      <c r="AJ2494" s="3">
        <f>T2494+U2494</f>
        <v>0</v>
      </c>
      <c r="AK2494" s="2">
        <f>IFERROR(L2494/(T2494+AD2494+(AH2494/26)),0)</f>
        <v>0</v>
      </c>
      <c r="AL2494" s="2">
        <f>IFERROR(M2494/IF((U2494+(AF2494/26))&gt;=1, (U2494+(AF2494/26)), 1),0)</f>
        <v>0</v>
      </c>
      <c r="AM2494" s="2">
        <f>AK2494+AL2494</f>
        <v>0</v>
      </c>
      <c r="AN2494">
        <f>IFERROR(M2494/IF((U2494+(AG2494/26))&gt;=1, (U2494+(AG2494/26)), 1),M2494)</f>
        <v>0</v>
      </c>
      <c r="AO2494" s="3" t="str">
        <f>IF(AND(AN2494&gt;N2494,AN2494&gt;$AQ$1,AA2494="Yes"),"BUY","")</f>
        <v/>
      </c>
      <c r="AP2494" s="4" t="str">
        <f>IF(AND(AN2494/$AQ$1 &gt; 0, AO2494="BUY"), AN2494/$AQ$1,"")</f>
        <v/>
      </c>
    </row>
    <row r="2495" spans="1:42" x14ac:dyDescent="0.25">
      <c r="A2495"/>
      <c r="B2495"/>
      <c r="D2495"/>
      <c r="E2495"/>
      <c r="F2495"/>
      <c r="G2495"/>
      <c r="H2495"/>
      <c r="I2495"/>
      <c r="J2495" s="1"/>
      <c r="K2495"/>
      <c r="L2495"/>
      <c r="M2495"/>
      <c r="N2495"/>
      <c r="O2495"/>
      <c r="P2495"/>
      <c r="Q2495"/>
      <c r="R2495" s="1"/>
      <c r="S2495"/>
      <c r="T2495"/>
      <c r="U2495"/>
      <c r="V2495"/>
      <c r="W2495"/>
      <c r="X2495"/>
      <c r="Y2495"/>
      <c r="Z2495"/>
      <c r="AA2495"/>
      <c r="AB2495" s="10"/>
      <c r="AC2495"/>
      <c r="AD2495"/>
      <c r="AE2495"/>
      <c r="AF2495"/>
      <c r="AG2495"/>
      <c r="AH2495"/>
      <c r="AI2495"/>
      <c r="AJ2495" s="3">
        <f>T2495+U2495</f>
        <v>0</v>
      </c>
      <c r="AK2495" s="2">
        <f>IFERROR(L2495/(T2495+AD2495+(AH2495/26)),0)</f>
        <v>0</v>
      </c>
      <c r="AL2495" s="2">
        <f>IFERROR(M2495/IF((U2495+(AF2495/26))&gt;=1, (U2495+(AF2495/26)), 1),0)</f>
        <v>0</v>
      </c>
      <c r="AM2495" s="2">
        <f>AK2495+AL2495</f>
        <v>0</v>
      </c>
      <c r="AN2495">
        <f>IFERROR(M2495/IF((U2495+(AG2495/26))&gt;=1, (U2495+(AG2495/26)), 1),M2495)</f>
        <v>0</v>
      </c>
      <c r="AO2495" s="3" t="str">
        <f>IF(AND(AN2495&gt;N2495,AN2495&gt;$AQ$1,AA2495="Yes"),"BUY","")</f>
        <v/>
      </c>
      <c r="AP2495" s="4" t="str">
        <f>IF(AND(AN2495/$AQ$1 &gt; 0, AO2495="BUY"), AN2495/$AQ$1,"")</f>
        <v/>
      </c>
    </row>
    <row r="2496" spans="1:42" x14ac:dyDescent="0.25">
      <c r="A2496"/>
      <c r="B2496"/>
      <c r="D2496"/>
      <c r="E2496"/>
      <c r="F2496"/>
      <c r="G2496"/>
      <c r="H2496"/>
      <c r="I2496"/>
      <c r="J2496" s="1"/>
      <c r="K2496"/>
      <c r="L2496"/>
      <c r="M2496"/>
      <c r="N2496"/>
      <c r="O2496"/>
      <c r="P2496"/>
      <c r="Q2496"/>
      <c r="R2496" s="1"/>
      <c r="S2496"/>
      <c r="T2496"/>
      <c r="U2496"/>
      <c r="V2496"/>
      <c r="W2496"/>
      <c r="X2496"/>
      <c r="Y2496"/>
      <c r="Z2496"/>
      <c r="AA2496"/>
      <c r="AB2496" s="10"/>
      <c r="AC2496"/>
      <c r="AD2496"/>
      <c r="AE2496"/>
      <c r="AF2496"/>
      <c r="AG2496"/>
      <c r="AH2496"/>
      <c r="AI2496"/>
      <c r="AJ2496" s="3">
        <f>T2496+U2496</f>
        <v>0</v>
      </c>
      <c r="AK2496" s="2">
        <f>IFERROR(L2496/(T2496+AD2496+(AH2496/26)),0)</f>
        <v>0</v>
      </c>
      <c r="AL2496" s="2">
        <f>IFERROR(M2496/IF((U2496+(AF2496/26))&gt;=1, (U2496+(AF2496/26)), 1),0)</f>
        <v>0</v>
      </c>
      <c r="AM2496" s="2">
        <f>AK2496+AL2496</f>
        <v>0</v>
      </c>
      <c r="AN2496">
        <f>IFERROR(M2496/IF((U2496+(AG2496/26))&gt;=1, (U2496+(AG2496/26)), 1),M2496)</f>
        <v>0</v>
      </c>
      <c r="AO2496" s="3" t="str">
        <f>IF(AND(AN2496&gt;N2496,AN2496&gt;$AQ$1,AA2496="Yes"),"BUY","")</f>
        <v/>
      </c>
      <c r="AP2496" s="4" t="str">
        <f>IF(AND(AN2496/$AQ$1 &gt; 0, AO2496="BUY"), AN2496/$AQ$1,"")</f>
        <v/>
      </c>
    </row>
    <row r="2497" spans="1:42" x14ac:dyDescent="0.25">
      <c r="A2497"/>
      <c r="B2497"/>
      <c r="D2497"/>
      <c r="E2497"/>
      <c r="F2497"/>
      <c r="G2497"/>
      <c r="H2497"/>
      <c r="I2497"/>
      <c r="J2497" s="1"/>
      <c r="K2497"/>
      <c r="L2497"/>
      <c r="M2497"/>
      <c r="N2497"/>
      <c r="O2497"/>
      <c r="P2497"/>
      <c r="Q2497"/>
      <c r="R2497" s="1"/>
      <c r="S2497"/>
      <c r="T2497"/>
      <c r="U2497"/>
      <c r="V2497"/>
      <c r="W2497"/>
      <c r="X2497"/>
      <c r="Y2497"/>
      <c r="Z2497"/>
      <c r="AA2497"/>
      <c r="AB2497" s="10"/>
      <c r="AC2497"/>
      <c r="AD2497"/>
      <c r="AE2497"/>
      <c r="AF2497"/>
      <c r="AG2497"/>
      <c r="AH2497"/>
      <c r="AI2497"/>
      <c r="AJ2497" s="3">
        <f>T2497+U2497</f>
        <v>0</v>
      </c>
      <c r="AK2497" s="2">
        <f>IFERROR(L2497/(T2497+AD2497+(AH2497/26)),0)</f>
        <v>0</v>
      </c>
      <c r="AL2497" s="2">
        <f>IFERROR(M2497/IF((U2497+(AF2497/26))&gt;=1, (U2497+(AF2497/26)), 1),0)</f>
        <v>0</v>
      </c>
      <c r="AM2497" s="2">
        <f>AK2497+AL2497</f>
        <v>0</v>
      </c>
      <c r="AN2497">
        <f>IFERROR(M2497/IF((U2497+(AG2497/26))&gt;=1, (U2497+(AG2497/26)), 1),M2497)</f>
        <v>0</v>
      </c>
      <c r="AO2497" s="3" t="str">
        <f>IF(AND(AN2497&gt;N2497,AN2497&gt;$AQ$1,AA2497="Yes"),"BUY","")</f>
        <v/>
      </c>
      <c r="AP2497" s="4" t="str">
        <f>IF(AND(AN2497/$AQ$1 &gt; 0, AO2497="BUY"), AN2497/$AQ$1,"")</f>
        <v/>
      </c>
    </row>
    <row r="2498" spans="1:42" x14ac:dyDescent="0.25">
      <c r="A2498"/>
      <c r="B2498"/>
      <c r="D2498"/>
      <c r="E2498"/>
      <c r="F2498"/>
      <c r="G2498"/>
      <c r="H2498"/>
      <c r="I2498"/>
      <c r="J2498" s="1"/>
      <c r="K2498"/>
      <c r="L2498"/>
      <c r="M2498"/>
      <c r="N2498"/>
      <c r="O2498"/>
      <c r="P2498"/>
      <c r="Q2498"/>
      <c r="R2498" s="1"/>
      <c r="S2498"/>
      <c r="T2498"/>
      <c r="U2498"/>
      <c r="V2498"/>
      <c r="W2498"/>
      <c r="X2498"/>
      <c r="Y2498"/>
      <c r="Z2498"/>
      <c r="AA2498"/>
      <c r="AB2498" s="10"/>
      <c r="AC2498"/>
      <c r="AD2498"/>
      <c r="AE2498"/>
      <c r="AF2498"/>
      <c r="AG2498"/>
      <c r="AH2498"/>
      <c r="AI2498"/>
      <c r="AJ2498" s="3">
        <f>T2498+U2498</f>
        <v>0</v>
      </c>
      <c r="AK2498" s="2">
        <f>IFERROR(L2498/(T2498+AD2498+(AH2498/26)),0)</f>
        <v>0</v>
      </c>
      <c r="AL2498" s="2">
        <f>IFERROR(M2498/IF((U2498+(AF2498/26))&gt;=1, (U2498+(AF2498/26)), 1),0)</f>
        <v>0</v>
      </c>
      <c r="AM2498" s="2">
        <f>AK2498+AL2498</f>
        <v>0</v>
      </c>
      <c r="AN2498">
        <f>IFERROR(M2498/IF((U2498+(AG2498/26))&gt;=1, (U2498+(AG2498/26)), 1),M2498)</f>
        <v>0</v>
      </c>
      <c r="AO2498" s="3" t="str">
        <f>IF(AND(AN2498&gt;N2498,AN2498&gt;$AQ$1,AA2498="Yes"),"BUY","")</f>
        <v/>
      </c>
      <c r="AP2498" s="4" t="str">
        <f>IF(AND(AN2498/$AQ$1 &gt; 0, AO2498="BUY"), AN2498/$AQ$1,"")</f>
        <v/>
      </c>
    </row>
    <row r="2499" spans="1:42" x14ac:dyDescent="0.25">
      <c r="A2499"/>
      <c r="B2499"/>
      <c r="D2499"/>
      <c r="E2499"/>
      <c r="F2499"/>
      <c r="G2499"/>
      <c r="H2499"/>
      <c r="I2499"/>
      <c r="J2499" s="1"/>
      <c r="K2499"/>
      <c r="L2499"/>
      <c r="M2499"/>
      <c r="N2499"/>
      <c r="O2499"/>
      <c r="P2499"/>
      <c r="Q2499"/>
      <c r="R2499" s="1"/>
      <c r="S2499"/>
      <c r="T2499"/>
      <c r="U2499"/>
      <c r="V2499"/>
      <c r="W2499"/>
      <c r="X2499"/>
      <c r="Y2499"/>
      <c r="Z2499"/>
      <c r="AA2499"/>
      <c r="AB2499" s="10"/>
      <c r="AC2499"/>
      <c r="AD2499"/>
      <c r="AE2499"/>
      <c r="AF2499"/>
      <c r="AG2499"/>
      <c r="AH2499"/>
      <c r="AI2499"/>
      <c r="AJ2499" s="3">
        <f>T2499+U2499</f>
        <v>0</v>
      </c>
      <c r="AK2499" s="2">
        <f>IFERROR(L2499/(T2499+AD2499+(AH2499/26)),0)</f>
        <v>0</v>
      </c>
      <c r="AL2499" s="2">
        <f>IFERROR(M2499/IF((U2499+(AF2499/26))&gt;=1, (U2499+(AF2499/26)), 1),0)</f>
        <v>0</v>
      </c>
      <c r="AM2499" s="2">
        <f>AK2499+AL2499</f>
        <v>0</v>
      </c>
      <c r="AN2499">
        <f>IFERROR(M2499/IF((U2499+(AG2499/26))&gt;=1, (U2499+(AG2499/26)), 1),M2499)</f>
        <v>0</v>
      </c>
      <c r="AO2499" s="3" t="str">
        <f>IF(AND(AN2499&gt;N2499,AN2499&gt;$AQ$1,AA2499="Yes"),"BUY","")</f>
        <v/>
      </c>
      <c r="AP2499" s="4" t="str">
        <f>IF(AND(AN2499/$AQ$1 &gt; 0, AO2499="BUY"), AN2499/$AQ$1,"")</f>
        <v/>
      </c>
    </row>
    <row r="2500" spans="1:42" x14ac:dyDescent="0.25">
      <c r="A2500"/>
      <c r="B2500"/>
      <c r="D2500"/>
      <c r="E2500"/>
      <c r="F2500"/>
      <c r="G2500"/>
      <c r="H2500"/>
      <c r="I2500"/>
      <c r="J2500" s="1"/>
      <c r="K2500"/>
      <c r="L2500"/>
      <c r="M2500"/>
      <c r="N2500"/>
      <c r="O2500"/>
      <c r="P2500"/>
      <c r="Q2500"/>
      <c r="R2500" s="1"/>
      <c r="S2500"/>
      <c r="T2500"/>
      <c r="U2500"/>
      <c r="V2500"/>
      <c r="W2500"/>
      <c r="X2500"/>
      <c r="Y2500"/>
      <c r="Z2500"/>
      <c r="AA2500"/>
      <c r="AB2500" s="10"/>
      <c r="AC2500"/>
      <c r="AD2500"/>
      <c r="AE2500"/>
      <c r="AF2500"/>
      <c r="AG2500"/>
      <c r="AH2500"/>
      <c r="AI2500"/>
      <c r="AJ2500" s="3">
        <f>T2500+U2500</f>
        <v>0</v>
      </c>
      <c r="AK2500" s="2">
        <f>IFERROR(L2500/(T2500+AD2500+(AH2500/26)),0)</f>
        <v>0</v>
      </c>
      <c r="AL2500" s="2">
        <f>IFERROR(M2500/IF((U2500+(AF2500/26))&gt;=1, (U2500+(AF2500/26)), 1),0)</f>
        <v>0</v>
      </c>
      <c r="AM2500" s="2">
        <f>AK2500+AL2500</f>
        <v>0</v>
      </c>
      <c r="AN2500">
        <f>IFERROR(M2500/IF((U2500+(AG2500/26))&gt;=1, (U2500+(AG2500/26)), 1),M2500)</f>
        <v>0</v>
      </c>
      <c r="AO2500" s="3" t="str">
        <f>IF(AND(AN2500&gt;N2500,AN2500&gt;$AQ$1,AA2500="Yes"),"BUY","")</f>
        <v/>
      </c>
      <c r="AP2500" s="4" t="str">
        <f>IF(AND(AN2500/$AQ$1 &gt; 0, AO2500="BUY"), AN2500/$AQ$1,"")</f>
        <v/>
      </c>
    </row>
    <row r="2501" spans="1:42" x14ac:dyDescent="0.25">
      <c r="A2501"/>
      <c r="B2501"/>
      <c r="D2501"/>
      <c r="E2501"/>
      <c r="F2501"/>
      <c r="G2501"/>
      <c r="H2501"/>
      <c r="I2501"/>
      <c r="J2501" s="1"/>
      <c r="K2501"/>
      <c r="L2501"/>
      <c r="M2501"/>
      <c r="N2501"/>
      <c r="O2501"/>
      <c r="P2501"/>
      <c r="Q2501"/>
      <c r="R2501" s="1"/>
      <c r="S2501"/>
      <c r="T2501"/>
      <c r="U2501"/>
      <c r="V2501"/>
      <c r="W2501"/>
      <c r="X2501"/>
      <c r="Y2501"/>
      <c r="Z2501"/>
      <c r="AA2501"/>
      <c r="AB2501" s="10"/>
      <c r="AC2501"/>
      <c r="AD2501"/>
      <c r="AE2501"/>
      <c r="AF2501"/>
      <c r="AG2501"/>
      <c r="AH2501"/>
      <c r="AI2501"/>
      <c r="AJ2501" s="3">
        <f>T2501+U2501</f>
        <v>0</v>
      </c>
      <c r="AK2501" s="2">
        <f>IFERROR(L2501/(T2501+AD2501+(AH2501/26)),0)</f>
        <v>0</v>
      </c>
      <c r="AL2501" s="2">
        <f>IFERROR(M2501/IF((U2501+(AF2501/26))&gt;=1, (U2501+(AF2501/26)), 1),0)</f>
        <v>0</v>
      </c>
      <c r="AM2501" s="2">
        <f>AK2501+AL2501</f>
        <v>0</v>
      </c>
      <c r="AN2501">
        <f>IFERROR(M2501/IF((U2501+(AG2501/26))&gt;=1, (U2501+(AG2501/26)), 1),M2501)</f>
        <v>0</v>
      </c>
      <c r="AO2501" s="3" t="str">
        <f>IF(AND(AN2501&gt;N2501,AN2501&gt;$AQ$1,AA2501="Yes"),"BUY","")</f>
        <v/>
      </c>
      <c r="AP2501" s="4" t="str">
        <f>IF(AND(AN2501/$AQ$1 &gt; 0, AO2501="BUY"), AN2501/$AQ$1,"")</f>
        <v/>
      </c>
    </row>
    <row r="2502" spans="1:42" x14ac:dyDescent="0.25">
      <c r="A2502"/>
      <c r="B2502"/>
      <c r="D2502"/>
      <c r="E2502"/>
      <c r="F2502"/>
      <c r="G2502"/>
      <c r="H2502"/>
      <c r="I2502"/>
      <c r="J2502" s="1"/>
      <c r="K2502"/>
      <c r="L2502"/>
      <c r="M2502"/>
      <c r="N2502"/>
      <c r="O2502"/>
      <c r="P2502"/>
      <c r="Q2502"/>
      <c r="R2502" s="1"/>
      <c r="S2502"/>
      <c r="T2502"/>
      <c r="U2502"/>
      <c r="V2502"/>
      <c r="W2502"/>
      <c r="X2502"/>
      <c r="Y2502"/>
      <c r="Z2502"/>
      <c r="AA2502"/>
      <c r="AB2502" s="10"/>
      <c r="AC2502"/>
      <c r="AD2502"/>
      <c r="AE2502"/>
      <c r="AF2502"/>
      <c r="AG2502"/>
      <c r="AH2502"/>
      <c r="AI2502"/>
      <c r="AJ2502" s="3">
        <f>T2502+U2502</f>
        <v>0</v>
      </c>
      <c r="AK2502" s="2">
        <f>IFERROR(L2502/(T2502+AD2502+(AH2502/26)),0)</f>
        <v>0</v>
      </c>
      <c r="AL2502" s="2">
        <f>IFERROR(M2502/IF((U2502+(AF2502/26))&gt;=1, (U2502+(AF2502/26)), 1),0)</f>
        <v>0</v>
      </c>
      <c r="AM2502" s="2">
        <f>AK2502+AL2502</f>
        <v>0</v>
      </c>
      <c r="AN2502">
        <f>IFERROR(M2502/IF((U2502+(AG2502/26))&gt;=1, (U2502+(AG2502/26)), 1),M2502)</f>
        <v>0</v>
      </c>
      <c r="AO2502" s="3" t="str">
        <f>IF(AND(AN2502&gt;N2502,AN2502&gt;$AQ$1,AA2502="Yes"),"BUY","")</f>
        <v/>
      </c>
      <c r="AP2502" s="4" t="str">
        <f>IF(AND(AN2502/$AQ$1 &gt; 0, AO2502="BUY"), AN2502/$AQ$1,"")</f>
        <v/>
      </c>
    </row>
    <row r="2503" spans="1:42" x14ac:dyDescent="0.25">
      <c r="A2503"/>
      <c r="B2503"/>
      <c r="D2503"/>
      <c r="E2503"/>
      <c r="F2503"/>
      <c r="G2503"/>
      <c r="H2503"/>
      <c r="I2503"/>
      <c r="J2503" s="1"/>
      <c r="K2503"/>
      <c r="L2503"/>
      <c r="M2503"/>
      <c r="N2503"/>
      <c r="O2503"/>
      <c r="P2503"/>
      <c r="Q2503"/>
      <c r="R2503" s="1"/>
      <c r="S2503"/>
      <c r="T2503"/>
      <c r="U2503"/>
      <c r="V2503"/>
      <c r="W2503"/>
      <c r="X2503"/>
      <c r="Y2503"/>
      <c r="Z2503"/>
      <c r="AA2503"/>
      <c r="AB2503" s="10"/>
      <c r="AC2503"/>
      <c r="AD2503"/>
      <c r="AE2503"/>
      <c r="AF2503"/>
      <c r="AG2503"/>
      <c r="AH2503"/>
      <c r="AI2503"/>
      <c r="AJ2503" s="3">
        <f>T2503+U2503</f>
        <v>0</v>
      </c>
      <c r="AK2503" s="2">
        <f>IFERROR(L2503/(T2503+AD2503+(AH2503/26)),0)</f>
        <v>0</v>
      </c>
      <c r="AL2503" s="2">
        <f>IFERROR(M2503/IF((U2503+(AF2503/26))&gt;=1, (U2503+(AF2503/26)), 1),0)</f>
        <v>0</v>
      </c>
      <c r="AM2503" s="2">
        <f>AK2503+AL2503</f>
        <v>0</v>
      </c>
      <c r="AN2503">
        <f>IFERROR(M2503/IF((U2503+(AG2503/26))&gt;=1, (U2503+(AG2503/26)), 1),M2503)</f>
        <v>0</v>
      </c>
      <c r="AO2503" s="3" t="str">
        <f>IF(AND(AN2503&gt;N2503,AN2503&gt;$AQ$1,AA2503="Yes"),"BUY","")</f>
        <v/>
      </c>
      <c r="AP2503" s="4" t="str">
        <f>IF(AND(AN2503/$AQ$1 &gt; 0, AO2503="BUY"), AN2503/$AQ$1,"")</f>
        <v/>
      </c>
    </row>
    <row r="2504" spans="1:42" x14ac:dyDescent="0.25">
      <c r="A2504"/>
      <c r="B2504"/>
      <c r="D2504"/>
      <c r="E2504"/>
      <c r="F2504"/>
      <c r="G2504"/>
      <c r="H2504"/>
      <c r="I2504"/>
      <c r="J2504" s="1"/>
      <c r="K2504"/>
      <c r="L2504"/>
      <c r="M2504"/>
      <c r="N2504"/>
      <c r="O2504"/>
      <c r="P2504"/>
      <c r="Q2504"/>
      <c r="R2504" s="1"/>
      <c r="S2504"/>
      <c r="T2504"/>
      <c r="U2504"/>
      <c r="V2504"/>
      <c r="W2504"/>
      <c r="X2504"/>
      <c r="Y2504"/>
      <c r="Z2504"/>
      <c r="AA2504"/>
      <c r="AB2504" s="10"/>
      <c r="AC2504"/>
      <c r="AD2504"/>
      <c r="AE2504"/>
      <c r="AF2504"/>
      <c r="AG2504"/>
      <c r="AH2504"/>
      <c r="AI2504"/>
      <c r="AJ2504" s="3">
        <f>T2504+U2504</f>
        <v>0</v>
      </c>
      <c r="AK2504" s="2">
        <f>IFERROR(L2504/(T2504+AD2504+(AH2504/26)),0)</f>
        <v>0</v>
      </c>
      <c r="AL2504" s="2">
        <f>IFERROR(M2504/IF((U2504+(AF2504/26))&gt;=1, (U2504+(AF2504/26)), 1),0)</f>
        <v>0</v>
      </c>
      <c r="AM2504" s="2">
        <f>AK2504+AL2504</f>
        <v>0</v>
      </c>
      <c r="AN2504">
        <f>IFERROR(M2504/IF((U2504+(AG2504/26))&gt;=1, (U2504+(AG2504/26)), 1),M2504)</f>
        <v>0</v>
      </c>
      <c r="AO2504" s="3" t="str">
        <f>IF(AND(AN2504&gt;N2504,AN2504&gt;$AQ$1,AA2504="Yes"),"BUY","")</f>
        <v/>
      </c>
      <c r="AP2504" s="4" t="str">
        <f>IF(AND(AN2504/$AQ$1 &gt; 0, AO2504="BUY"), AN2504/$AQ$1,"")</f>
        <v/>
      </c>
    </row>
    <row r="2505" spans="1:42" x14ac:dyDescent="0.25">
      <c r="A2505"/>
      <c r="B2505"/>
      <c r="D2505"/>
      <c r="E2505"/>
      <c r="F2505"/>
      <c r="G2505"/>
      <c r="H2505"/>
      <c r="I2505"/>
      <c r="J2505" s="1"/>
      <c r="K2505"/>
      <c r="L2505"/>
      <c r="M2505"/>
      <c r="N2505"/>
      <c r="O2505"/>
      <c r="P2505"/>
      <c r="Q2505"/>
      <c r="R2505" s="1"/>
      <c r="S2505"/>
      <c r="T2505"/>
      <c r="U2505"/>
      <c r="V2505"/>
      <c r="W2505"/>
      <c r="X2505"/>
      <c r="Y2505"/>
      <c r="Z2505"/>
      <c r="AA2505"/>
      <c r="AB2505" s="10"/>
      <c r="AC2505"/>
      <c r="AD2505"/>
      <c r="AE2505"/>
      <c r="AF2505"/>
      <c r="AG2505"/>
      <c r="AH2505"/>
      <c r="AI2505"/>
      <c r="AJ2505" s="3">
        <f>T2505+U2505</f>
        <v>0</v>
      </c>
      <c r="AK2505" s="2">
        <f>IFERROR(L2505/(T2505+AD2505+(AH2505/26)),0)</f>
        <v>0</v>
      </c>
      <c r="AL2505" s="2">
        <f>IFERROR(M2505/IF((U2505+(AF2505/26))&gt;=1, (U2505+(AF2505/26)), 1),0)</f>
        <v>0</v>
      </c>
      <c r="AM2505" s="2">
        <f>AK2505+AL2505</f>
        <v>0</v>
      </c>
      <c r="AN2505">
        <f>IFERROR(M2505/IF((U2505+(AG2505/26))&gt;=1, (U2505+(AG2505/26)), 1),M2505)</f>
        <v>0</v>
      </c>
      <c r="AO2505" s="3" t="str">
        <f>IF(AND(AN2505&gt;N2505,AN2505&gt;$AQ$1,AA2505="Yes"),"BUY","")</f>
        <v/>
      </c>
      <c r="AP2505" s="4" t="str">
        <f>IF(AND(AN2505/$AQ$1 &gt; 0, AO2505="BUY"), AN2505/$AQ$1,"")</f>
        <v/>
      </c>
    </row>
    <row r="2506" spans="1:42" x14ac:dyDescent="0.25">
      <c r="A2506"/>
      <c r="B2506"/>
      <c r="D2506"/>
      <c r="E2506"/>
      <c r="F2506"/>
      <c r="G2506"/>
      <c r="H2506"/>
      <c r="I2506"/>
      <c r="J2506" s="1"/>
      <c r="K2506"/>
      <c r="L2506"/>
      <c r="M2506"/>
      <c r="N2506"/>
      <c r="O2506"/>
      <c r="P2506"/>
      <c r="Q2506"/>
      <c r="R2506" s="1"/>
      <c r="S2506"/>
      <c r="T2506"/>
      <c r="U2506"/>
      <c r="V2506"/>
      <c r="W2506"/>
      <c r="X2506"/>
      <c r="Y2506"/>
      <c r="Z2506"/>
      <c r="AA2506"/>
      <c r="AB2506" s="10"/>
      <c r="AC2506"/>
      <c r="AD2506"/>
      <c r="AE2506"/>
      <c r="AF2506"/>
      <c r="AG2506"/>
      <c r="AH2506"/>
      <c r="AI2506"/>
      <c r="AJ2506" s="3">
        <f>T2506+U2506</f>
        <v>0</v>
      </c>
      <c r="AK2506" s="2">
        <f>IFERROR(L2506/(T2506+AD2506+(AH2506/26)),0)</f>
        <v>0</v>
      </c>
      <c r="AL2506" s="2">
        <f>IFERROR(M2506/IF((U2506+(AF2506/26))&gt;=1, (U2506+(AF2506/26)), 1),0)</f>
        <v>0</v>
      </c>
      <c r="AM2506" s="2">
        <f>AK2506+AL2506</f>
        <v>0</v>
      </c>
      <c r="AN2506">
        <f>IFERROR(M2506/IF((U2506+(AG2506/26))&gt;=1, (U2506+(AG2506/26)), 1),M2506)</f>
        <v>0</v>
      </c>
      <c r="AO2506" s="3" t="str">
        <f>IF(AND(AN2506&gt;N2506,AN2506&gt;$AQ$1,AA2506="Yes"),"BUY","")</f>
        <v/>
      </c>
      <c r="AP2506" s="4" t="str">
        <f>IF(AND(AN2506/$AQ$1 &gt; 0, AO2506="BUY"), AN2506/$AQ$1,"")</f>
        <v/>
      </c>
    </row>
    <row r="2507" spans="1:42" x14ac:dyDescent="0.25">
      <c r="A2507"/>
      <c r="B2507"/>
      <c r="D2507"/>
      <c r="E2507"/>
      <c r="F2507"/>
      <c r="G2507"/>
      <c r="H2507"/>
      <c r="I2507"/>
      <c r="J2507" s="1"/>
      <c r="K2507"/>
      <c r="L2507"/>
      <c r="M2507"/>
      <c r="N2507"/>
      <c r="O2507"/>
      <c r="P2507"/>
      <c r="Q2507"/>
      <c r="R2507" s="1"/>
      <c r="S2507"/>
      <c r="T2507"/>
      <c r="U2507"/>
      <c r="V2507"/>
      <c r="W2507"/>
      <c r="X2507"/>
      <c r="Y2507"/>
      <c r="Z2507"/>
      <c r="AA2507"/>
      <c r="AB2507" s="10"/>
      <c r="AC2507"/>
      <c r="AD2507"/>
      <c r="AE2507"/>
      <c r="AF2507"/>
      <c r="AG2507"/>
      <c r="AH2507"/>
      <c r="AI2507"/>
      <c r="AJ2507" s="3">
        <f>T2507+U2507</f>
        <v>0</v>
      </c>
      <c r="AK2507" s="2">
        <f>IFERROR(L2507/(T2507+AD2507+(AH2507/26)),0)</f>
        <v>0</v>
      </c>
      <c r="AL2507" s="2">
        <f>IFERROR(M2507/IF((U2507+(AF2507/26))&gt;=1, (U2507+(AF2507/26)), 1),0)</f>
        <v>0</v>
      </c>
      <c r="AM2507" s="2">
        <f>AK2507+AL2507</f>
        <v>0</v>
      </c>
      <c r="AN2507">
        <f>IFERROR(M2507/IF((U2507+(AG2507/26))&gt;=1, (U2507+(AG2507/26)), 1),M2507)</f>
        <v>0</v>
      </c>
      <c r="AO2507" s="3" t="str">
        <f>IF(AND(AN2507&gt;N2507,AN2507&gt;$AQ$1,AA2507="Yes"),"BUY","")</f>
        <v/>
      </c>
      <c r="AP2507" s="4" t="str">
        <f>IF(AND(AN2507/$AQ$1 &gt; 0, AO2507="BUY"), AN2507/$AQ$1,"")</f>
        <v/>
      </c>
    </row>
    <row r="2508" spans="1:42" x14ac:dyDescent="0.25">
      <c r="A2508"/>
      <c r="B2508"/>
      <c r="D2508"/>
      <c r="E2508"/>
      <c r="F2508"/>
      <c r="G2508"/>
      <c r="H2508"/>
      <c r="I2508"/>
      <c r="J2508" s="1"/>
      <c r="K2508"/>
      <c r="L2508"/>
      <c r="M2508"/>
      <c r="N2508"/>
      <c r="O2508"/>
      <c r="P2508"/>
      <c r="Q2508"/>
      <c r="R2508" s="1"/>
      <c r="S2508"/>
      <c r="T2508"/>
      <c r="U2508"/>
      <c r="V2508"/>
      <c r="W2508"/>
      <c r="X2508"/>
      <c r="Y2508"/>
      <c r="Z2508"/>
      <c r="AA2508"/>
      <c r="AB2508" s="10"/>
      <c r="AC2508"/>
      <c r="AD2508"/>
      <c r="AE2508"/>
      <c r="AF2508"/>
      <c r="AG2508"/>
      <c r="AH2508"/>
      <c r="AI2508"/>
      <c r="AJ2508" s="3">
        <f>T2508+U2508</f>
        <v>0</v>
      </c>
      <c r="AK2508" s="2">
        <f>IFERROR(L2508/(T2508+AD2508+(AH2508/26)),0)</f>
        <v>0</v>
      </c>
      <c r="AL2508" s="2">
        <f>IFERROR(M2508/IF((U2508+(AF2508/26))&gt;=1, (U2508+(AF2508/26)), 1),0)</f>
        <v>0</v>
      </c>
      <c r="AM2508" s="2">
        <f>AK2508+AL2508</f>
        <v>0</v>
      </c>
      <c r="AN2508">
        <f>IFERROR(M2508/IF((U2508+(AG2508/26))&gt;=1, (U2508+(AG2508/26)), 1),M2508)</f>
        <v>0</v>
      </c>
      <c r="AO2508" s="3" t="str">
        <f>IF(AND(AN2508&gt;N2508,AN2508&gt;$AQ$1,AA2508="Yes"),"BUY","")</f>
        <v/>
      </c>
      <c r="AP2508" s="4" t="str">
        <f>IF(AND(AN2508/$AQ$1 &gt; 0, AO2508="BUY"), AN2508/$AQ$1,"")</f>
        <v/>
      </c>
    </row>
    <row r="2509" spans="1:42" x14ac:dyDescent="0.25">
      <c r="A2509"/>
      <c r="B2509"/>
      <c r="D2509"/>
      <c r="E2509"/>
      <c r="F2509"/>
      <c r="G2509"/>
      <c r="H2509"/>
      <c r="I2509"/>
      <c r="J2509" s="1"/>
      <c r="K2509"/>
      <c r="L2509"/>
      <c r="M2509"/>
      <c r="N2509"/>
      <c r="O2509"/>
      <c r="P2509"/>
      <c r="Q2509"/>
      <c r="R2509" s="1"/>
      <c r="S2509"/>
      <c r="T2509"/>
      <c r="U2509"/>
      <c r="V2509"/>
      <c r="W2509"/>
      <c r="X2509"/>
      <c r="Y2509"/>
      <c r="Z2509"/>
      <c r="AA2509"/>
      <c r="AB2509" s="10"/>
      <c r="AC2509"/>
      <c r="AD2509"/>
      <c r="AE2509"/>
      <c r="AF2509"/>
      <c r="AG2509"/>
      <c r="AH2509"/>
      <c r="AI2509"/>
      <c r="AJ2509" s="3">
        <f>T2509+U2509</f>
        <v>0</v>
      </c>
      <c r="AK2509" s="2">
        <f>IFERROR(L2509/(T2509+AD2509+(AH2509/26)),0)</f>
        <v>0</v>
      </c>
      <c r="AL2509" s="2">
        <f>IFERROR(M2509/IF((U2509+(AF2509/26))&gt;=1, (U2509+(AF2509/26)), 1),0)</f>
        <v>0</v>
      </c>
      <c r="AM2509" s="2">
        <f>AK2509+AL2509</f>
        <v>0</v>
      </c>
      <c r="AN2509">
        <f>IFERROR(M2509/IF((U2509+(AG2509/26))&gt;=1, (U2509+(AG2509/26)), 1),M2509)</f>
        <v>0</v>
      </c>
      <c r="AO2509" s="3" t="str">
        <f>IF(AND(AN2509&gt;N2509,AN2509&gt;$AQ$1,AA2509="Yes"),"BUY","")</f>
        <v/>
      </c>
      <c r="AP2509" s="4" t="str">
        <f>IF(AND(AN2509/$AQ$1 &gt; 0, AO2509="BUY"), AN2509/$AQ$1,"")</f>
        <v/>
      </c>
    </row>
    <row r="2510" spans="1:42" x14ac:dyDescent="0.25">
      <c r="A2510"/>
      <c r="B2510"/>
      <c r="D2510"/>
      <c r="E2510"/>
      <c r="F2510"/>
      <c r="G2510"/>
      <c r="H2510"/>
      <c r="I2510"/>
      <c r="J2510" s="1"/>
      <c r="K2510"/>
      <c r="L2510"/>
      <c r="M2510"/>
      <c r="N2510"/>
      <c r="O2510"/>
      <c r="P2510"/>
      <c r="Q2510"/>
      <c r="R2510" s="1"/>
      <c r="S2510"/>
      <c r="T2510"/>
      <c r="U2510"/>
      <c r="V2510"/>
      <c r="W2510"/>
      <c r="X2510"/>
      <c r="Y2510"/>
      <c r="Z2510"/>
      <c r="AA2510"/>
      <c r="AB2510" s="10"/>
      <c r="AC2510"/>
      <c r="AD2510"/>
      <c r="AE2510"/>
      <c r="AF2510"/>
      <c r="AG2510"/>
      <c r="AH2510"/>
      <c r="AI2510"/>
      <c r="AJ2510" s="3">
        <f>T2510+U2510</f>
        <v>0</v>
      </c>
      <c r="AK2510" s="2">
        <f>IFERROR(L2510/(T2510+AD2510+(AH2510/26)),0)</f>
        <v>0</v>
      </c>
      <c r="AL2510" s="2">
        <f>IFERROR(M2510/IF((U2510+(AF2510/26))&gt;=1, (U2510+(AF2510/26)), 1),0)</f>
        <v>0</v>
      </c>
      <c r="AM2510" s="2">
        <f>AK2510+AL2510</f>
        <v>0</v>
      </c>
      <c r="AN2510">
        <f>IFERROR(M2510/IF((U2510+(AG2510/26))&gt;=1, (U2510+(AG2510/26)), 1),M2510)</f>
        <v>0</v>
      </c>
      <c r="AO2510" s="3" t="str">
        <f>IF(AND(AN2510&gt;N2510,AN2510&gt;$AQ$1,AA2510="Yes"),"BUY","")</f>
        <v/>
      </c>
      <c r="AP2510" s="4" t="str">
        <f>IF(AND(AN2510/$AQ$1 &gt; 0, AO2510="BUY"), AN2510/$AQ$1,"")</f>
        <v/>
      </c>
    </row>
    <row r="2511" spans="1:42" x14ac:dyDescent="0.25">
      <c r="A2511"/>
      <c r="B2511"/>
      <c r="D2511"/>
      <c r="E2511"/>
      <c r="F2511"/>
      <c r="G2511"/>
      <c r="H2511"/>
      <c r="I2511"/>
      <c r="J2511" s="1"/>
      <c r="K2511"/>
      <c r="L2511"/>
      <c r="M2511"/>
      <c r="N2511"/>
      <c r="O2511"/>
      <c r="P2511"/>
      <c r="Q2511"/>
      <c r="R2511" s="1"/>
      <c r="S2511"/>
      <c r="T2511"/>
      <c r="U2511"/>
      <c r="V2511"/>
      <c r="W2511"/>
      <c r="X2511"/>
      <c r="Y2511"/>
      <c r="Z2511"/>
      <c r="AA2511"/>
      <c r="AB2511"/>
      <c r="AC2511"/>
      <c r="AD2511"/>
      <c r="AE2511"/>
      <c r="AF2511"/>
      <c r="AG2511"/>
      <c r="AH2511"/>
      <c r="AI2511"/>
      <c r="AJ2511" s="3">
        <f>T2511+U2511</f>
        <v>0</v>
      </c>
      <c r="AK2511" s="2">
        <f>IFERROR(L2511/(T2511+AD2511+(AH2511/26)),0)</f>
        <v>0</v>
      </c>
      <c r="AL2511" s="2">
        <f>IFERROR(M2511/IF((U2511+(AF2511/26))&gt;=1, (U2511+(AF2511/26)), 1),0)</f>
        <v>0</v>
      </c>
      <c r="AM2511" s="2">
        <f>AK2511+AL2511</f>
        <v>0</v>
      </c>
      <c r="AN2511">
        <f>IFERROR(M2511/IF((U2511+(AG2511/26))&gt;=1, (U2511+(AG2511/26)), 1),M2511)</f>
        <v>0</v>
      </c>
      <c r="AO2511" s="3" t="str">
        <f>IF(AND(AN2511&gt;N2511,AN2511&gt;$AQ$1,AA2511="Yes"),"BUY","")</f>
        <v/>
      </c>
      <c r="AP2511" s="4" t="str">
        <f>IF(AND(AN2511/$AQ$1 &gt; 0, AO2511="BUY"), AN2511/$AQ$1,"")</f>
        <v/>
      </c>
    </row>
    <row r="2512" spans="1:42" x14ac:dyDescent="0.25">
      <c r="A2512"/>
      <c r="B2512"/>
      <c r="D2512"/>
      <c r="E2512"/>
      <c r="F2512"/>
      <c r="G2512"/>
      <c r="H2512"/>
      <c r="I2512"/>
      <c r="J2512" s="1"/>
      <c r="K2512"/>
      <c r="L2512"/>
      <c r="M2512"/>
      <c r="N2512"/>
      <c r="O2512"/>
      <c r="P2512"/>
      <c r="Q2512"/>
      <c r="R2512" s="1"/>
      <c r="S2512"/>
      <c r="T2512"/>
      <c r="U2512"/>
      <c r="V2512"/>
      <c r="W2512"/>
      <c r="X2512"/>
      <c r="Y2512"/>
      <c r="Z2512"/>
      <c r="AA2512"/>
      <c r="AB2512" s="10"/>
      <c r="AC2512"/>
      <c r="AD2512"/>
      <c r="AE2512"/>
      <c r="AF2512"/>
      <c r="AG2512"/>
      <c r="AH2512"/>
      <c r="AI2512"/>
      <c r="AJ2512" s="3">
        <f>T2512+U2512</f>
        <v>0</v>
      </c>
      <c r="AK2512" s="2">
        <f>IFERROR(L2512/(T2512+AD2512+(AH2512/26)),0)</f>
        <v>0</v>
      </c>
      <c r="AL2512" s="2">
        <f>IFERROR(M2512/IF((U2512+(AF2512/26))&gt;=1, (U2512+(AF2512/26)), 1),0)</f>
        <v>0</v>
      </c>
      <c r="AM2512" s="2">
        <f>AK2512+AL2512</f>
        <v>0</v>
      </c>
      <c r="AN2512">
        <f>IFERROR(M2512/IF((U2512+(AG2512/26))&gt;=1, (U2512+(AG2512/26)), 1),M2512)</f>
        <v>0</v>
      </c>
      <c r="AO2512" s="3" t="str">
        <f>IF(AND(AN2512&gt;N2512,AN2512&gt;$AQ$1,AA2512="Yes"),"BUY","")</f>
        <v/>
      </c>
      <c r="AP2512" s="4" t="str">
        <f>IF(AND(AN2512/$AQ$1 &gt; 0, AO2512="BUY"), AN2512/$AQ$1,"")</f>
        <v/>
      </c>
    </row>
    <row r="2513" spans="1:42" x14ac:dyDescent="0.25">
      <c r="A2513"/>
      <c r="B2513"/>
      <c r="D2513"/>
      <c r="E2513"/>
      <c r="F2513"/>
      <c r="G2513"/>
      <c r="H2513"/>
      <c r="I2513"/>
      <c r="J2513" s="1"/>
      <c r="K2513"/>
      <c r="L2513"/>
      <c r="M2513"/>
      <c r="N2513"/>
      <c r="O2513"/>
      <c r="P2513"/>
      <c r="Q2513"/>
      <c r="R2513" s="1"/>
      <c r="S2513"/>
      <c r="T2513"/>
      <c r="U2513"/>
      <c r="V2513"/>
      <c r="W2513"/>
      <c r="X2513"/>
      <c r="Y2513"/>
      <c r="Z2513"/>
      <c r="AA2513"/>
      <c r="AB2513" s="10"/>
      <c r="AC2513"/>
      <c r="AD2513"/>
      <c r="AE2513"/>
      <c r="AF2513"/>
      <c r="AG2513"/>
      <c r="AH2513"/>
      <c r="AI2513"/>
      <c r="AJ2513" s="3">
        <f>T2513+U2513</f>
        <v>0</v>
      </c>
      <c r="AK2513" s="2">
        <f>IFERROR(L2513/(T2513+AD2513+(AH2513/26)),0)</f>
        <v>0</v>
      </c>
      <c r="AL2513" s="2">
        <f>IFERROR(M2513/IF((U2513+(AF2513/26))&gt;=1, (U2513+(AF2513/26)), 1),0)</f>
        <v>0</v>
      </c>
      <c r="AM2513" s="2">
        <f>AK2513+AL2513</f>
        <v>0</v>
      </c>
      <c r="AN2513">
        <f>IFERROR(M2513/IF((U2513+(AG2513/26))&gt;=1, (U2513+(AG2513/26)), 1),M2513)</f>
        <v>0</v>
      </c>
      <c r="AO2513" s="3" t="str">
        <f>IF(AND(AN2513&gt;N2513,AN2513&gt;$AQ$1,AA2513="Yes"),"BUY","")</f>
        <v/>
      </c>
      <c r="AP2513" s="4" t="str">
        <f>IF(AND(AN2513/$AQ$1 &gt; 0, AO2513="BUY"), AN2513/$AQ$1,"")</f>
        <v/>
      </c>
    </row>
    <row r="2514" spans="1:42" x14ac:dyDescent="0.25">
      <c r="A2514"/>
      <c r="B2514"/>
      <c r="D2514"/>
      <c r="E2514"/>
      <c r="F2514"/>
      <c r="G2514"/>
      <c r="H2514"/>
      <c r="I2514"/>
      <c r="J2514" s="1"/>
      <c r="K2514"/>
      <c r="L2514"/>
      <c r="M2514"/>
      <c r="N2514"/>
      <c r="O2514"/>
      <c r="P2514"/>
      <c r="Q2514"/>
      <c r="R2514" s="1"/>
      <c r="S2514"/>
      <c r="T2514"/>
      <c r="U2514"/>
      <c r="V2514"/>
      <c r="W2514"/>
      <c r="X2514"/>
      <c r="Y2514"/>
      <c r="Z2514"/>
      <c r="AA2514"/>
      <c r="AB2514" s="10"/>
      <c r="AC2514"/>
      <c r="AD2514"/>
      <c r="AE2514"/>
      <c r="AF2514"/>
      <c r="AG2514"/>
      <c r="AH2514"/>
      <c r="AI2514"/>
      <c r="AJ2514" s="3">
        <f>T2514+U2514</f>
        <v>0</v>
      </c>
      <c r="AK2514" s="2">
        <f>IFERROR(L2514/(T2514+AD2514+(AH2514/26)),0)</f>
        <v>0</v>
      </c>
      <c r="AL2514" s="2">
        <f>IFERROR(M2514/IF((U2514+(AF2514/26))&gt;=1, (U2514+(AF2514/26)), 1),0)</f>
        <v>0</v>
      </c>
      <c r="AM2514" s="2">
        <f>AK2514+AL2514</f>
        <v>0</v>
      </c>
      <c r="AN2514">
        <f>IFERROR(M2514/IF((U2514+(AG2514/26))&gt;=1, (U2514+(AG2514/26)), 1),M2514)</f>
        <v>0</v>
      </c>
      <c r="AO2514" s="3" t="str">
        <f>IF(AND(AN2514&gt;N2514,AN2514&gt;$AQ$1,AA2514="Yes"),"BUY","")</f>
        <v/>
      </c>
      <c r="AP2514" s="4" t="str">
        <f>IF(AND(AN2514/$AQ$1 &gt; 0, AO2514="BUY"), AN2514/$AQ$1,"")</f>
        <v/>
      </c>
    </row>
    <row r="2515" spans="1:42" x14ac:dyDescent="0.25">
      <c r="A2515"/>
      <c r="B2515"/>
      <c r="D2515"/>
      <c r="E2515"/>
      <c r="F2515"/>
      <c r="G2515"/>
      <c r="H2515"/>
      <c r="I2515"/>
      <c r="J2515" s="1"/>
      <c r="K2515"/>
      <c r="L2515"/>
      <c r="M2515"/>
      <c r="N2515"/>
      <c r="O2515"/>
      <c r="P2515"/>
      <c r="Q2515"/>
      <c r="R2515" s="1"/>
      <c r="S2515"/>
      <c r="T2515"/>
      <c r="U2515"/>
      <c r="V2515"/>
      <c r="W2515"/>
      <c r="X2515"/>
      <c r="Y2515"/>
      <c r="Z2515"/>
      <c r="AA2515"/>
      <c r="AB2515" s="10"/>
      <c r="AC2515"/>
      <c r="AD2515"/>
      <c r="AE2515"/>
      <c r="AF2515"/>
      <c r="AG2515"/>
      <c r="AH2515"/>
      <c r="AI2515"/>
      <c r="AJ2515" s="3">
        <f>T2515+U2515</f>
        <v>0</v>
      </c>
      <c r="AK2515" s="2">
        <f>IFERROR(L2515/(T2515+AD2515+(AH2515/26)),0)</f>
        <v>0</v>
      </c>
      <c r="AL2515" s="2">
        <f>IFERROR(M2515/IF((U2515+(AF2515/26))&gt;=1, (U2515+(AF2515/26)), 1),0)</f>
        <v>0</v>
      </c>
      <c r="AM2515" s="2">
        <f>AK2515+AL2515</f>
        <v>0</v>
      </c>
      <c r="AN2515">
        <f>IFERROR(M2515/IF((U2515+(AG2515/26))&gt;=1, (U2515+(AG2515/26)), 1),M2515)</f>
        <v>0</v>
      </c>
      <c r="AO2515" s="3" t="str">
        <f>IF(AND(AN2515&gt;N2515,AN2515&gt;$AQ$1,AA2515="Yes"),"BUY","")</f>
        <v/>
      </c>
      <c r="AP2515" s="4" t="str">
        <f>IF(AND(AN2515/$AQ$1 &gt; 0, AO2515="BUY"), AN2515/$AQ$1,"")</f>
        <v/>
      </c>
    </row>
    <row r="2516" spans="1:42" x14ac:dyDescent="0.25">
      <c r="A2516"/>
      <c r="B2516"/>
      <c r="D2516"/>
      <c r="E2516"/>
      <c r="F2516"/>
      <c r="G2516"/>
      <c r="H2516"/>
      <c r="I2516"/>
      <c r="J2516" s="1"/>
      <c r="K2516"/>
      <c r="L2516"/>
      <c r="M2516"/>
      <c r="N2516"/>
      <c r="O2516"/>
      <c r="P2516"/>
      <c r="Q2516"/>
      <c r="R2516" s="1"/>
      <c r="S2516"/>
      <c r="T2516"/>
      <c r="U2516"/>
      <c r="V2516"/>
      <c r="W2516"/>
      <c r="X2516"/>
      <c r="Y2516"/>
      <c r="Z2516"/>
      <c r="AA2516"/>
      <c r="AB2516" s="10"/>
      <c r="AC2516"/>
      <c r="AD2516"/>
      <c r="AE2516"/>
      <c r="AF2516"/>
      <c r="AG2516"/>
      <c r="AH2516"/>
      <c r="AI2516"/>
      <c r="AJ2516" s="3">
        <f>T2516+U2516</f>
        <v>0</v>
      </c>
      <c r="AK2516" s="2">
        <f>IFERROR(L2516/(T2516+AD2516+(AH2516/26)),0)</f>
        <v>0</v>
      </c>
      <c r="AL2516" s="2">
        <f>IFERROR(M2516/IF((U2516+(AF2516/26))&gt;=1, (U2516+(AF2516/26)), 1),0)</f>
        <v>0</v>
      </c>
      <c r="AM2516" s="2">
        <f>AK2516+AL2516</f>
        <v>0</v>
      </c>
      <c r="AN2516">
        <f>IFERROR(M2516/IF((U2516+(AG2516/26))&gt;=1, (U2516+(AG2516/26)), 1),M2516)</f>
        <v>0</v>
      </c>
      <c r="AO2516" s="3" t="str">
        <f>IF(AND(AN2516&gt;N2516,AN2516&gt;$AQ$1,AA2516="Yes"),"BUY","")</f>
        <v/>
      </c>
      <c r="AP2516" s="4" t="str">
        <f>IF(AND(AN2516/$AQ$1 &gt; 0, AO2516="BUY"), AN2516/$AQ$1,"")</f>
        <v/>
      </c>
    </row>
    <row r="2517" spans="1:42" x14ac:dyDescent="0.25">
      <c r="A2517"/>
      <c r="B2517"/>
      <c r="D2517"/>
      <c r="E2517"/>
      <c r="F2517"/>
      <c r="G2517"/>
      <c r="H2517"/>
      <c r="I2517"/>
      <c r="J2517" s="1"/>
      <c r="K2517"/>
      <c r="L2517"/>
      <c r="M2517"/>
      <c r="N2517"/>
      <c r="O2517"/>
      <c r="P2517"/>
      <c r="Q2517"/>
      <c r="R2517" s="1"/>
      <c r="S2517"/>
      <c r="T2517"/>
      <c r="U2517"/>
      <c r="V2517"/>
      <c r="W2517"/>
      <c r="X2517"/>
      <c r="Y2517"/>
      <c r="Z2517"/>
      <c r="AA2517"/>
      <c r="AB2517" s="10"/>
      <c r="AC2517"/>
      <c r="AD2517"/>
      <c r="AE2517"/>
      <c r="AF2517"/>
      <c r="AG2517"/>
      <c r="AH2517"/>
      <c r="AI2517"/>
      <c r="AJ2517" s="3">
        <f>T2517+U2517</f>
        <v>0</v>
      </c>
      <c r="AK2517" s="2">
        <f>IFERROR(L2517/(T2517+AD2517+(AH2517/26)),0)</f>
        <v>0</v>
      </c>
      <c r="AL2517" s="2">
        <f>IFERROR(M2517/IF((U2517+(AF2517/26))&gt;=1, (U2517+(AF2517/26)), 1),0)</f>
        <v>0</v>
      </c>
      <c r="AM2517" s="2">
        <f>AK2517+AL2517</f>
        <v>0</v>
      </c>
      <c r="AN2517">
        <f>IFERROR(M2517/IF((U2517+(AG2517/26))&gt;=1, (U2517+(AG2517/26)), 1),M2517)</f>
        <v>0</v>
      </c>
      <c r="AO2517" s="3" t="str">
        <f>IF(AND(AN2517&gt;N2517,AN2517&gt;$AQ$1,AA2517="Yes"),"BUY","")</f>
        <v/>
      </c>
      <c r="AP2517" s="4" t="str">
        <f>IF(AND(AN2517/$AQ$1 &gt; 0, AO2517="BUY"), AN2517/$AQ$1,"")</f>
        <v/>
      </c>
    </row>
    <row r="2518" spans="1:42" x14ac:dyDescent="0.25">
      <c r="A2518"/>
      <c r="B2518"/>
      <c r="D2518"/>
      <c r="E2518"/>
      <c r="F2518"/>
      <c r="G2518"/>
      <c r="H2518"/>
      <c r="I2518"/>
      <c r="J2518" s="1"/>
      <c r="K2518"/>
      <c r="L2518"/>
      <c r="M2518"/>
      <c r="N2518"/>
      <c r="O2518"/>
      <c r="P2518"/>
      <c r="Q2518"/>
      <c r="R2518" s="1"/>
      <c r="S2518"/>
      <c r="T2518"/>
      <c r="U2518"/>
      <c r="V2518"/>
      <c r="W2518"/>
      <c r="X2518"/>
      <c r="Y2518"/>
      <c r="Z2518"/>
      <c r="AA2518"/>
      <c r="AB2518"/>
      <c r="AC2518"/>
      <c r="AD2518"/>
      <c r="AE2518"/>
      <c r="AF2518"/>
      <c r="AG2518"/>
      <c r="AH2518"/>
      <c r="AI2518"/>
      <c r="AJ2518" s="3">
        <f>T2518+U2518</f>
        <v>0</v>
      </c>
      <c r="AK2518" s="2">
        <f>IFERROR(L2518/(T2518+AD2518+(AH2518/26)),0)</f>
        <v>0</v>
      </c>
      <c r="AL2518" s="2">
        <f>IFERROR(M2518/IF((U2518+(AF2518/26))&gt;=1, (U2518+(AF2518/26)), 1),0)</f>
        <v>0</v>
      </c>
      <c r="AM2518" s="2">
        <f>AK2518+AL2518</f>
        <v>0</v>
      </c>
      <c r="AN2518">
        <f>IFERROR(M2518/IF((U2518+(AG2518/26))&gt;=1, (U2518+(AG2518/26)), 1),M2518)</f>
        <v>0</v>
      </c>
      <c r="AO2518" s="3" t="str">
        <f>IF(AND(AN2518&gt;N2518,AN2518&gt;$AQ$1,AA2518="Yes"),"BUY","")</f>
        <v/>
      </c>
      <c r="AP2518" s="4" t="str">
        <f>IF(AND(AN2518/$AQ$1 &gt; 0, AO2518="BUY"), AN2518/$AQ$1,"")</f>
        <v/>
      </c>
    </row>
    <row r="2519" spans="1:42" x14ac:dyDescent="0.25">
      <c r="A2519"/>
      <c r="B2519"/>
      <c r="D2519"/>
      <c r="E2519"/>
      <c r="F2519"/>
      <c r="G2519"/>
      <c r="H2519"/>
      <c r="I2519"/>
      <c r="J2519" s="1"/>
      <c r="K2519"/>
      <c r="L2519"/>
      <c r="M2519"/>
      <c r="N2519"/>
      <c r="O2519"/>
      <c r="P2519"/>
      <c r="Q2519"/>
      <c r="R2519" s="1"/>
      <c r="S2519"/>
      <c r="T2519"/>
      <c r="U2519"/>
      <c r="V2519"/>
      <c r="W2519"/>
      <c r="X2519"/>
      <c r="Y2519"/>
      <c r="Z2519"/>
      <c r="AA2519"/>
      <c r="AB2519" s="10"/>
      <c r="AC2519"/>
      <c r="AD2519"/>
      <c r="AE2519"/>
      <c r="AF2519"/>
      <c r="AG2519"/>
      <c r="AH2519"/>
      <c r="AI2519"/>
      <c r="AJ2519" s="3">
        <f>T2519+U2519</f>
        <v>0</v>
      </c>
      <c r="AK2519" s="2">
        <f>IFERROR(L2519/(T2519+AD2519+(AH2519/26)),0)</f>
        <v>0</v>
      </c>
      <c r="AL2519" s="2">
        <f>IFERROR(M2519/IF((U2519+(AF2519/26))&gt;=1, (U2519+(AF2519/26)), 1),0)</f>
        <v>0</v>
      </c>
      <c r="AM2519" s="2">
        <f>AK2519+AL2519</f>
        <v>0</v>
      </c>
      <c r="AN2519">
        <f>IFERROR(M2519/IF((U2519+(AG2519/26))&gt;=1, (U2519+(AG2519/26)), 1),M2519)</f>
        <v>0</v>
      </c>
      <c r="AO2519" s="3" t="str">
        <f>IF(AND(AN2519&gt;N2519,AN2519&gt;$AQ$1,AA2519="Yes"),"BUY","")</f>
        <v/>
      </c>
      <c r="AP2519" s="4" t="str">
        <f>IF(AND(AN2519/$AQ$1 &gt; 0, AO2519="BUY"), AN2519/$AQ$1,"")</f>
        <v/>
      </c>
    </row>
    <row r="2520" spans="1:42" x14ac:dyDescent="0.25">
      <c r="A2520"/>
      <c r="B2520"/>
      <c r="D2520"/>
      <c r="E2520"/>
      <c r="F2520"/>
      <c r="G2520"/>
      <c r="H2520"/>
      <c r="I2520"/>
      <c r="J2520" s="1"/>
      <c r="K2520"/>
      <c r="L2520"/>
      <c r="M2520"/>
      <c r="N2520"/>
      <c r="O2520"/>
      <c r="P2520"/>
      <c r="Q2520"/>
      <c r="R2520" s="1"/>
      <c r="S2520"/>
      <c r="T2520"/>
      <c r="U2520"/>
      <c r="V2520"/>
      <c r="W2520"/>
      <c r="X2520"/>
      <c r="Y2520"/>
      <c r="Z2520"/>
      <c r="AA2520"/>
      <c r="AB2520" s="10"/>
      <c r="AC2520"/>
      <c r="AD2520"/>
      <c r="AE2520"/>
      <c r="AF2520"/>
      <c r="AG2520"/>
      <c r="AH2520"/>
      <c r="AI2520"/>
      <c r="AJ2520" s="3">
        <f>T2520+U2520</f>
        <v>0</v>
      </c>
      <c r="AK2520" s="2">
        <f>IFERROR(L2520/(T2520+AD2520+(AH2520/26)),0)</f>
        <v>0</v>
      </c>
      <c r="AL2520" s="2">
        <f>IFERROR(M2520/IF((U2520+(AF2520/26))&gt;=1, (U2520+(AF2520/26)), 1),0)</f>
        <v>0</v>
      </c>
      <c r="AM2520" s="2">
        <f>AK2520+AL2520</f>
        <v>0</v>
      </c>
      <c r="AN2520">
        <f>IFERROR(M2520/IF((U2520+(AG2520/26))&gt;=1, (U2520+(AG2520/26)), 1),M2520)</f>
        <v>0</v>
      </c>
      <c r="AO2520" s="3" t="str">
        <f>IF(AND(AN2520&gt;N2520,AN2520&gt;$AQ$1,AA2520="Yes"),"BUY","")</f>
        <v/>
      </c>
      <c r="AP2520" s="4" t="str">
        <f>IF(AND(AN2520/$AQ$1 &gt; 0, AO2520="BUY"), AN2520/$AQ$1,"")</f>
        <v/>
      </c>
    </row>
    <row r="2521" spans="1:42" x14ac:dyDescent="0.25">
      <c r="A2521"/>
      <c r="B2521"/>
      <c r="D2521"/>
      <c r="E2521"/>
      <c r="F2521"/>
      <c r="G2521"/>
      <c r="H2521"/>
      <c r="I2521"/>
      <c r="J2521" s="1"/>
      <c r="K2521"/>
      <c r="L2521"/>
      <c r="M2521"/>
      <c r="N2521"/>
      <c r="O2521"/>
      <c r="P2521"/>
      <c r="Q2521"/>
      <c r="R2521" s="1"/>
      <c r="S2521"/>
      <c r="T2521"/>
      <c r="U2521"/>
      <c r="V2521"/>
      <c r="W2521"/>
      <c r="X2521"/>
      <c r="Y2521"/>
      <c r="Z2521"/>
      <c r="AA2521"/>
      <c r="AB2521"/>
      <c r="AC2521"/>
      <c r="AD2521"/>
      <c r="AE2521"/>
      <c r="AF2521"/>
      <c r="AG2521"/>
      <c r="AH2521"/>
      <c r="AI2521"/>
      <c r="AJ2521" s="3">
        <f>T2521+U2521</f>
        <v>0</v>
      </c>
      <c r="AK2521" s="2">
        <f>IFERROR(L2521/(T2521+AD2521+(AH2521/26)),0)</f>
        <v>0</v>
      </c>
      <c r="AL2521" s="2">
        <f>IFERROR(M2521/IF((U2521+(AF2521/26))&gt;=1, (U2521+(AF2521/26)), 1),0)</f>
        <v>0</v>
      </c>
      <c r="AM2521" s="2">
        <f>AK2521+AL2521</f>
        <v>0</v>
      </c>
      <c r="AN2521">
        <f>IFERROR(M2521/IF((U2521+(AG2521/26))&gt;=1, (U2521+(AG2521/26)), 1),M2521)</f>
        <v>0</v>
      </c>
      <c r="AO2521" s="3" t="str">
        <f>IF(AND(AN2521&gt;N2521,AN2521&gt;$AQ$1,AA2521="Yes"),"BUY","")</f>
        <v/>
      </c>
      <c r="AP2521" s="4" t="str">
        <f>IF(AND(AN2521/$AQ$1 &gt; 0, AO2521="BUY"), AN2521/$AQ$1,"")</f>
        <v/>
      </c>
    </row>
    <row r="2522" spans="1:42" x14ac:dyDescent="0.25">
      <c r="A2522"/>
      <c r="B2522"/>
      <c r="D2522"/>
      <c r="E2522"/>
      <c r="F2522"/>
      <c r="G2522"/>
      <c r="H2522"/>
      <c r="I2522"/>
      <c r="J2522" s="1"/>
      <c r="K2522"/>
      <c r="L2522"/>
      <c r="M2522"/>
      <c r="N2522"/>
      <c r="O2522"/>
      <c r="P2522"/>
      <c r="Q2522"/>
      <c r="R2522" s="1"/>
      <c r="S2522"/>
      <c r="T2522"/>
      <c r="U2522"/>
      <c r="V2522"/>
      <c r="W2522"/>
      <c r="X2522"/>
      <c r="Y2522"/>
      <c r="Z2522"/>
      <c r="AA2522"/>
      <c r="AB2522" s="10"/>
      <c r="AC2522"/>
      <c r="AD2522"/>
      <c r="AE2522"/>
      <c r="AF2522"/>
      <c r="AG2522"/>
      <c r="AH2522"/>
      <c r="AI2522"/>
      <c r="AJ2522" s="3">
        <f>T2522+U2522</f>
        <v>0</v>
      </c>
      <c r="AK2522" s="2">
        <f>IFERROR(L2522/(T2522+AD2522+(AH2522/26)),0)</f>
        <v>0</v>
      </c>
      <c r="AL2522" s="2">
        <f>IFERROR(M2522/IF((U2522+(AF2522/26))&gt;=1, (U2522+(AF2522/26)), 1),0)</f>
        <v>0</v>
      </c>
      <c r="AM2522" s="2">
        <f>AK2522+AL2522</f>
        <v>0</v>
      </c>
      <c r="AN2522">
        <f>IFERROR(M2522/IF((U2522+(AG2522/26))&gt;=1, (U2522+(AG2522/26)), 1),M2522)</f>
        <v>0</v>
      </c>
      <c r="AO2522" s="3" t="str">
        <f>IF(AND(AN2522&gt;N2522,AN2522&gt;$AQ$1,AA2522="Yes"),"BUY","")</f>
        <v/>
      </c>
      <c r="AP2522" s="4" t="str">
        <f>IF(AND(AN2522/$AQ$1 &gt; 0, AO2522="BUY"), AN2522/$AQ$1,"")</f>
        <v/>
      </c>
    </row>
    <row r="2523" spans="1:42" x14ac:dyDescent="0.25">
      <c r="A2523"/>
      <c r="B2523"/>
      <c r="D2523"/>
      <c r="E2523"/>
      <c r="F2523"/>
      <c r="G2523"/>
      <c r="H2523"/>
      <c r="I2523"/>
      <c r="J2523" s="1"/>
      <c r="K2523"/>
      <c r="L2523"/>
      <c r="M2523"/>
      <c r="N2523"/>
      <c r="O2523"/>
      <c r="P2523"/>
      <c r="Q2523"/>
      <c r="R2523" s="1"/>
      <c r="S2523"/>
      <c r="T2523"/>
      <c r="U2523"/>
      <c r="V2523"/>
      <c r="W2523"/>
      <c r="X2523"/>
      <c r="Y2523"/>
      <c r="Z2523"/>
      <c r="AA2523"/>
      <c r="AB2523" s="10"/>
      <c r="AC2523"/>
      <c r="AD2523"/>
      <c r="AE2523"/>
      <c r="AF2523"/>
      <c r="AG2523"/>
      <c r="AH2523"/>
      <c r="AI2523"/>
      <c r="AJ2523" s="3">
        <f>T2523+U2523</f>
        <v>0</v>
      </c>
      <c r="AK2523" s="2">
        <f>IFERROR(L2523/(T2523+AD2523+(AH2523/26)),0)</f>
        <v>0</v>
      </c>
      <c r="AL2523" s="2">
        <f>IFERROR(M2523/IF((U2523+(AF2523/26))&gt;=1, (U2523+(AF2523/26)), 1),0)</f>
        <v>0</v>
      </c>
      <c r="AM2523" s="2">
        <f>AK2523+AL2523</f>
        <v>0</v>
      </c>
      <c r="AN2523">
        <f>IFERROR(M2523/IF((U2523+(AG2523/26))&gt;=1, (U2523+(AG2523/26)), 1),M2523)</f>
        <v>0</v>
      </c>
      <c r="AO2523" s="3" t="str">
        <f>IF(AND(AN2523&gt;N2523,AN2523&gt;$AQ$1,AA2523="Yes"),"BUY","")</f>
        <v/>
      </c>
      <c r="AP2523" s="4" t="str">
        <f>IF(AND(AN2523/$AQ$1 &gt; 0, AO2523="BUY"), AN2523/$AQ$1,"")</f>
        <v/>
      </c>
    </row>
    <row r="2524" spans="1:42" x14ac:dyDescent="0.25">
      <c r="A2524"/>
      <c r="B2524"/>
      <c r="D2524"/>
      <c r="E2524"/>
      <c r="F2524"/>
      <c r="G2524"/>
      <c r="H2524"/>
      <c r="I2524"/>
      <c r="J2524" s="1"/>
      <c r="K2524"/>
      <c r="L2524"/>
      <c r="M2524"/>
      <c r="N2524"/>
      <c r="O2524"/>
      <c r="P2524"/>
      <c r="Q2524"/>
      <c r="R2524" s="1"/>
      <c r="S2524"/>
      <c r="T2524"/>
      <c r="U2524"/>
      <c r="V2524"/>
      <c r="W2524"/>
      <c r="X2524"/>
      <c r="Y2524"/>
      <c r="Z2524"/>
      <c r="AA2524"/>
      <c r="AB2524" s="10"/>
      <c r="AC2524"/>
      <c r="AD2524"/>
      <c r="AE2524"/>
      <c r="AF2524"/>
      <c r="AG2524"/>
      <c r="AH2524"/>
      <c r="AI2524"/>
      <c r="AJ2524" s="3">
        <f>T2524+U2524</f>
        <v>0</v>
      </c>
      <c r="AK2524" s="2">
        <f>IFERROR(L2524/(T2524+AD2524+(AH2524/26)),0)</f>
        <v>0</v>
      </c>
      <c r="AL2524" s="2">
        <f>IFERROR(M2524/IF((U2524+(AF2524/26))&gt;=1, (U2524+(AF2524/26)), 1),0)</f>
        <v>0</v>
      </c>
      <c r="AM2524" s="2">
        <f>AK2524+AL2524</f>
        <v>0</v>
      </c>
      <c r="AN2524">
        <f>IFERROR(M2524/IF((U2524+(AG2524/26))&gt;=1, (U2524+(AG2524/26)), 1),M2524)</f>
        <v>0</v>
      </c>
      <c r="AO2524" s="3" t="str">
        <f>IF(AND(AN2524&gt;N2524,AN2524&gt;$AQ$1,AA2524="Yes"),"BUY","")</f>
        <v/>
      </c>
      <c r="AP2524" s="4" t="str">
        <f>IF(AND(AN2524/$AQ$1 &gt; 0, AO2524="BUY"), AN2524/$AQ$1,"")</f>
        <v/>
      </c>
    </row>
    <row r="2525" spans="1:42" x14ac:dyDescent="0.25">
      <c r="A2525"/>
      <c r="B2525"/>
      <c r="D2525"/>
      <c r="E2525"/>
      <c r="F2525"/>
      <c r="G2525"/>
      <c r="H2525"/>
      <c r="I2525"/>
      <c r="J2525" s="1"/>
      <c r="K2525"/>
      <c r="L2525"/>
      <c r="M2525"/>
      <c r="N2525"/>
      <c r="O2525"/>
      <c r="P2525"/>
      <c r="Q2525"/>
      <c r="R2525" s="1"/>
      <c r="S2525"/>
      <c r="T2525"/>
      <c r="U2525"/>
      <c r="V2525"/>
      <c r="W2525"/>
      <c r="X2525"/>
      <c r="Y2525"/>
      <c r="Z2525"/>
      <c r="AA2525"/>
      <c r="AB2525" s="10"/>
      <c r="AC2525"/>
      <c r="AD2525"/>
      <c r="AE2525"/>
      <c r="AF2525"/>
      <c r="AG2525"/>
      <c r="AH2525"/>
      <c r="AI2525"/>
      <c r="AJ2525" s="3">
        <f>T2525+U2525</f>
        <v>0</v>
      </c>
      <c r="AK2525" s="2">
        <f>IFERROR(L2525/(T2525+AD2525+(AH2525/26)),0)</f>
        <v>0</v>
      </c>
      <c r="AL2525" s="2">
        <f>IFERROR(M2525/IF((U2525+(AF2525/26))&gt;=1, (U2525+(AF2525/26)), 1),0)</f>
        <v>0</v>
      </c>
      <c r="AM2525" s="2">
        <f>AK2525+AL2525</f>
        <v>0</v>
      </c>
      <c r="AN2525">
        <f>IFERROR(M2525/IF((U2525+(AG2525/26))&gt;=1, (U2525+(AG2525/26)), 1),M2525)</f>
        <v>0</v>
      </c>
      <c r="AO2525" s="3" t="str">
        <f>IF(AND(AN2525&gt;N2525,AN2525&gt;$AQ$1,AA2525="Yes"),"BUY","")</f>
        <v/>
      </c>
      <c r="AP2525" s="4" t="str">
        <f>IF(AND(AN2525/$AQ$1 &gt; 0, AO2525="BUY"), AN2525/$AQ$1,"")</f>
        <v/>
      </c>
    </row>
    <row r="2526" spans="1:42" x14ac:dyDescent="0.25">
      <c r="A2526"/>
      <c r="B2526"/>
      <c r="D2526"/>
      <c r="E2526"/>
      <c r="F2526"/>
      <c r="G2526"/>
      <c r="H2526"/>
      <c r="I2526"/>
      <c r="J2526" s="1"/>
      <c r="K2526"/>
      <c r="L2526"/>
      <c r="M2526"/>
      <c r="N2526"/>
      <c r="O2526"/>
      <c r="P2526"/>
      <c r="Q2526"/>
      <c r="R2526" s="1"/>
      <c r="S2526"/>
      <c r="T2526"/>
      <c r="U2526"/>
      <c r="V2526"/>
      <c r="W2526"/>
      <c r="X2526"/>
      <c r="Y2526"/>
      <c r="Z2526"/>
      <c r="AA2526"/>
      <c r="AB2526" s="10"/>
      <c r="AC2526"/>
      <c r="AD2526"/>
      <c r="AE2526"/>
      <c r="AF2526"/>
      <c r="AG2526"/>
      <c r="AH2526"/>
      <c r="AI2526"/>
      <c r="AJ2526" s="3">
        <f>T2526+U2526</f>
        <v>0</v>
      </c>
      <c r="AK2526" s="2">
        <f>IFERROR(L2526/(T2526+AD2526+(AH2526/26)),0)</f>
        <v>0</v>
      </c>
      <c r="AL2526" s="2">
        <f>IFERROR(M2526/IF((U2526+(AF2526/26))&gt;=1, (U2526+(AF2526/26)), 1),0)</f>
        <v>0</v>
      </c>
      <c r="AM2526" s="2">
        <f>AK2526+AL2526</f>
        <v>0</v>
      </c>
      <c r="AN2526">
        <f>IFERROR(M2526/IF((U2526+(AG2526/26))&gt;=1, (U2526+(AG2526/26)), 1),M2526)</f>
        <v>0</v>
      </c>
      <c r="AO2526" s="3" t="str">
        <f>IF(AND(AN2526&gt;N2526,AN2526&gt;$AQ$1,AA2526="Yes"),"BUY","")</f>
        <v/>
      </c>
      <c r="AP2526" s="4" t="str">
        <f>IF(AND(AN2526/$AQ$1 &gt; 0, AO2526="BUY"), AN2526/$AQ$1,"")</f>
        <v/>
      </c>
    </row>
    <row r="2527" spans="1:42" x14ac:dyDescent="0.25">
      <c r="A2527"/>
      <c r="B2527"/>
      <c r="D2527"/>
      <c r="E2527"/>
      <c r="F2527"/>
      <c r="G2527"/>
      <c r="H2527"/>
      <c r="I2527"/>
      <c r="J2527" s="1"/>
      <c r="K2527"/>
      <c r="L2527"/>
      <c r="M2527"/>
      <c r="N2527"/>
      <c r="O2527"/>
      <c r="P2527"/>
      <c r="Q2527"/>
      <c r="R2527" s="1"/>
      <c r="S2527"/>
      <c r="T2527"/>
      <c r="U2527"/>
      <c r="V2527"/>
      <c r="W2527"/>
      <c r="X2527"/>
      <c r="Y2527"/>
      <c r="Z2527"/>
      <c r="AA2527"/>
      <c r="AB2527" s="10"/>
      <c r="AC2527"/>
      <c r="AD2527"/>
      <c r="AE2527"/>
      <c r="AF2527"/>
      <c r="AG2527"/>
      <c r="AH2527"/>
      <c r="AI2527"/>
      <c r="AJ2527" s="3">
        <f>T2527+U2527</f>
        <v>0</v>
      </c>
      <c r="AK2527" s="2">
        <f>IFERROR(L2527/(T2527+AD2527+(AH2527/26)),0)</f>
        <v>0</v>
      </c>
      <c r="AL2527" s="2">
        <f>IFERROR(M2527/IF((U2527+(AF2527/26))&gt;=1, (U2527+(AF2527/26)), 1),0)</f>
        <v>0</v>
      </c>
      <c r="AM2527" s="2">
        <f>AK2527+AL2527</f>
        <v>0</v>
      </c>
      <c r="AN2527">
        <f>IFERROR(M2527/IF((U2527+(AG2527/26))&gt;=1, (U2527+(AG2527/26)), 1),M2527)</f>
        <v>0</v>
      </c>
      <c r="AO2527" s="3" t="str">
        <f>IF(AND(AN2527&gt;N2527,AN2527&gt;$AQ$1,AA2527="Yes"),"BUY","")</f>
        <v/>
      </c>
      <c r="AP2527" s="4" t="str">
        <f>IF(AND(AN2527/$AQ$1 &gt; 0, AO2527="BUY"), AN2527/$AQ$1,"")</f>
        <v/>
      </c>
    </row>
    <row r="2528" spans="1:42" x14ac:dyDescent="0.25">
      <c r="A2528"/>
      <c r="B2528"/>
      <c r="D2528"/>
      <c r="E2528"/>
      <c r="F2528"/>
      <c r="G2528"/>
      <c r="H2528"/>
      <c r="I2528"/>
      <c r="J2528" s="1"/>
      <c r="K2528"/>
      <c r="L2528"/>
      <c r="M2528"/>
      <c r="N2528"/>
      <c r="O2528"/>
      <c r="P2528"/>
      <c r="Q2528"/>
      <c r="R2528" s="1"/>
      <c r="S2528"/>
      <c r="T2528"/>
      <c r="U2528"/>
      <c r="V2528"/>
      <c r="W2528"/>
      <c r="X2528"/>
      <c r="Y2528"/>
      <c r="Z2528"/>
      <c r="AA2528"/>
      <c r="AB2528" s="10"/>
      <c r="AC2528"/>
      <c r="AD2528"/>
      <c r="AE2528"/>
      <c r="AF2528"/>
      <c r="AG2528"/>
      <c r="AH2528"/>
      <c r="AI2528"/>
      <c r="AJ2528" s="3">
        <f>T2528+U2528</f>
        <v>0</v>
      </c>
      <c r="AK2528" s="2">
        <f>IFERROR(L2528/(T2528+AD2528+(AH2528/26)),0)</f>
        <v>0</v>
      </c>
      <c r="AL2528" s="2">
        <f>IFERROR(M2528/IF((U2528+(AF2528/26))&gt;=1, (U2528+(AF2528/26)), 1),0)</f>
        <v>0</v>
      </c>
      <c r="AM2528" s="2">
        <f>AK2528+AL2528</f>
        <v>0</v>
      </c>
      <c r="AN2528">
        <f>IFERROR(M2528/IF((U2528+(AG2528/26))&gt;=1, (U2528+(AG2528/26)), 1),M2528)</f>
        <v>0</v>
      </c>
      <c r="AO2528" s="3" t="str">
        <f>IF(AND(AN2528&gt;N2528,AN2528&gt;$AQ$1,AA2528="Yes"),"BUY","")</f>
        <v/>
      </c>
      <c r="AP2528" s="4" t="str">
        <f>IF(AND(AN2528/$AQ$1 &gt; 0, AO2528="BUY"), AN2528/$AQ$1,"")</f>
        <v/>
      </c>
    </row>
    <row r="2529" spans="1:42" x14ac:dyDescent="0.25">
      <c r="A2529"/>
      <c r="B2529"/>
      <c r="D2529"/>
      <c r="E2529"/>
      <c r="F2529"/>
      <c r="G2529"/>
      <c r="H2529"/>
      <c r="I2529"/>
      <c r="J2529" s="1"/>
      <c r="K2529"/>
      <c r="L2529"/>
      <c r="M2529"/>
      <c r="N2529"/>
      <c r="O2529"/>
      <c r="P2529"/>
      <c r="Q2529"/>
      <c r="R2529" s="1"/>
      <c r="S2529"/>
      <c r="T2529"/>
      <c r="U2529"/>
      <c r="V2529"/>
      <c r="W2529"/>
      <c r="X2529"/>
      <c r="Y2529"/>
      <c r="Z2529"/>
      <c r="AA2529"/>
      <c r="AB2529" s="10"/>
      <c r="AC2529"/>
      <c r="AD2529"/>
      <c r="AE2529"/>
      <c r="AF2529"/>
      <c r="AG2529"/>
      <c r="AH2529"/>
      <c r="AI2529"/>
      <c r="AJ2529" s="3">
        <f>T2529+U2529</f>
        <v>0</v>
      </c>
      <c r="AK2529" s="2">
        <f>IFERROR(L2529/(T2529+AD2529+(AH2529/26)),0)</f>
        <v>0</v>
      </c>
      <c r="AL2529" s="2">
        <f>IFERROR(M2529/IF((U2529+(AF2529/26))&gt;=1, (U2529+(AF2529/26)), 1),0)</f>
        <v>0</v>
      </c>
      <c r="AM2529" s="2">
        <f>AK2529+AL2529</f>
        <v>0</v>
      </c>
      <c r="AN2529">
        <f>IFERROR(M2529/IF((U2529+(AG2529/26))&gt;=1, (U2529+(AG2529/26)), 1),M2529)</f>
        <v>0</v>
      </c>
      <c r="AO2529" s="3" t="str">
        <f>IF(AND(AN2529&gt;N2529,AN2529&gt;$AQ$1,AA2529="Yes"),"BUY","")</f>
        <v/>
      </c>
      <c r="AP2529" s="4" t="str">
        <f>IF(AND(AN2529/$AQ$1 &gt; 0, AO2529="BUY"), AN2529/$AQ$1,"")</f>
        <v/>
      </c>
    </row>
    <row r="2530" spans="1:42" x14ac:dyDescent="0.25">
      <c r="A2530"/>
      <c r="B2530"/>
      <c r="D2530"/>
      <c r="E2530"/>
      <c r="F2530"/>
      <c r="G2530"/>
      <c r="H2530"/>
      <c r="I2530"/>
      <c r="J2530" s="1"/>
      <c r="K2530"/>
      <c r="L2530"/>
      <c r="M2530"/>
      <c r="N2530"/>
      <c r="O2530"/>
      <c r="P2530"/>
      <c r="Q2530"/>
      <c r="R2530" s="1"/>
      <c r="S2530"/>
      <c r="T2530"/>
      <c r="U2530"/>
      <c r="V2530"/>
      <c r="W2530"/>
      <c r="X2530"/>
      <c r="Y2530"/>
      <c r="Z2530"/>
      <c r="AA2530"/>
      <c r="AB2530" s="10"/>
      <c r="AC2530"/>
      <c r="AD2530"/>
      <c r="AE2530"/>
      <c r="AF2530"/>
      <c r="AG2530"/>
      <c r="AH2530"/>
      <c r="AI2530"/>
      <c r="AJ2530" s="3">
        <f>T2530+U2530</f>
        <v>0</v>
      </c>
      <c r="AK2530" s="2">
        <f>IFERROR(L2530/(T2530+AD2530+(AH2530/26)),0)</f>
        <v>0</v>
      </c>
      <c r="AL2530" s="2">
        <f>IFERROR(M2530/IF((U2530+(AF2530/26))&gt;=1, (U2530+(AF2530/26)), 1),0)</f>
        <v>0</v>
      </c>
      <c r="AM2530" s="2">
        <f>AK2530+AL2530</f>
        <v>0</v>
      </c>
      <c r="AN2530">
        <f>IFERROR(M2530/IF((U2530+(AG2530/26))&gt;=1, (U2530+(AG2530/26)), 1),M2530)</f>
        <v>0</v>
      </c>
      <c r="AO2530" s="3" t="str">
        <f>IF(AND(AN2530&gt;N2530,AN2530&gt;$AQ$1,AA2530="Yes"),"BUY","")</f>
        <v/>
      </c>
      <c r="AP2530" s="4" t="str">
        <f>IF(AND(AN2530/$AQ$1 &gt; 0, AO2530="BUY"), AN2530/$AQ$1,"")</f>
        <v/>
      </c>
    </row>
    <row r="2531" spans="1:42" x14ac:dyDescent="0.25">
      <c r="A2531"/>
      <c r="B2531"/>
      <c r="D2531"/>
      <c r="E2531"/>
      <c r="F2531"/>
      <c r="G2531"/>
      <c r="H2531"/>
      <c r="I2531"/>
      <c r="J2531" s="1"/>
      <c r="K2531"/>
      <c r="L2531"/>
      <c r="M2531"/>
      <c r="N2531"/>
      <c r="O2531"/>
      <c r="P2531"/>
      <c r="Q2531"/>
      <c r="R2531" s="1"/>
      <c r="S2531"/>
      <c r="T2531"/>
      <c r="U2531"/>
      <c r="V2531"/>
      <c r="W2531"/>
      <c r="X2531"/>
      <c r="Y2531"/>
      <c r="Z2531"/>
      <c r="AA2531"/>
      <c r="AB2531" s="10"/>
      <c r="AC2531"/>
      <c r="AD2531"/>
      <c r="AE2531"/>
      <c r="AF2531"/>
      <c r="AG2531"/>
      <c r="AH2531"/>
      <c r="AI2531"/>
      <c r="AJ2531" s="3">
        <f>T2531+U2531</f>
        <v>0</v>
      </c>
      <c r="AK2531" s="2">
        <f>IFERROR(L2531/(T2531+AD2531+(AH2531/26)),0)</f>
        <v>0</v>
      </c>
      <c r="AL2531" s="2">
        <f>IFERROR(M2531/IF((U2531+(AF2531/26))&gt;=1, (U2531+(AF2531/26)), 1),0)</f>
        <v>0</v>
      </c>
      <c r="AM2531" s="2">
        <f>AK2531+AL2531</f>
        <v>0</v>
      </c>
      <c r="AN2531">
        <f>IFERROR(M2531/IF((U2531+(AG2531/26))&gt;=1, (U2531+(AG2531/26)), 1),M2531)</f>
        <v>0</v>
      </c>
      <c r="AO2531" s="3" t="str">
        <f>IF(AND(AN2531&gt;N2531,AN2531&gt;$AQ$1,AA2531="Yes"),"BUY","")</f>
        <v/>
      </c>
      <c r="AP2531" s="4" t="str">
        <f>IF(AND(AN2531/$AQ$1 &gt; 0, AO2531="BUY"), AN2531/$AQ$1,"")</f>
        <v/>
      </c>
    </row>
    <row r="2532" spans="1:42" x14ac:dyDescent="0.25">
      <c r="A2532"/>
      <c r="B2532"/>
      <c r="D2532"/>
      <c r="E2532"/>
      <c r="F2532"/>
      <c r="G2532"/>
      <c r="H2532"/>
      <c r="I2532"/>
      <c r="J2532" s="1"/>
      <c r="K2532"/>
      <c r="L2532"/>
      <c r="M2532"/>
      <c r="N2532"/>
      <c r="O2532"/>
      <c r="P2532"/>
      <c r="Q2532"/>
      <c r="R2532" s="1"/>
      <c r="S2532"/>
      <c r="T2532"/>
      <c r="U2532"/>
      <c r="V2532"/>
      <c r="W2532"/>
      <c r="X2532"/>
      <c r="Y2532"/>
      <c r="Z2532"/>
      <c r="AA2532"/>
      <c r="AB2532" s="10"/>
      <c r="AC2532"/>
      <c r="AD2532"/>
      <c r="AE2532"/>
      <c r="AF2532"/>
      <c r="AG2532"/>
      <c r="AH2532"/>
      <c r="AI2532"/>
      <c r="AJ2532" s="3">
        <f>T2532+U2532</f>
        <v>0</v>
      </c>
      <c r="AK2532" s="2">
        <f>IFERROR(L2532/(T2532+AD2532+(AH2532/26)),0)</f>
        <v>0</v>
      </c>
      <c r="AL2532" s="2">
        <f>IFERROR(M2532/IF((U2532+(AF2532/26))&gt;=1, (U2532+(AF2532/26)), 1),0)</f>
        <v>0</v>
      </c>
      <c r="AM2532" s="2">
        <f>AK2532+AL2532</f>
        <v>0</v>
      </c>
      <c r="AN2532">
        <f>IFERROR(M2532/IF((U2532+(AG2532/26))&gt;=1, (U2532+(AG2532/26)), 1),M2532)</f>
        <v>0</v>
      </c>
      <c r="AO2532" s="3" t="str">
        <f>IF(AND(AN2532&gt;N2532,AN2532&gt;$AQ$1,AA2532="Yes"),"BUY","")</f>
        <v/>
      </c>
      <c r="AP2532" s="4" t="str">
        <f>IF(AND(AN2532/$AQ$1 &gt; 0, AO2532="BUY"), AN2532/$AQ$1,"")</f>
        <v/>
      </c>
    </row>
    <row r="2533" spans="1:42" x14ac:dyDescent="0.25">
      <c r="A2533"/>
      <c r="B2533"/>
      <c r="D2533"/>
      <c r="E2533"/>
      <c r="F2533"/>
      <c r="G2533"/>
      <c r="H2533"/>
      <c r="I2533"/>
      <c r="J2533" s="1"/>
      <c r="K2533"/>
      <c r="L2533"/>
      <c r="M2533"/>
      <c r="N2533"/>
      <c r="O2533"/>
      <c r="P2533"/>
      <c r="Q2533"/>
      <c r="R2533" s="1"/>
      <c r="S2533"/>
      <c r="T2533"/>
      <c r="U2533"/>
      <c r="V2533"/>
      <c r="W2533"/>
      <c r="X2533"/>
      <c r="Y2533"/>
      <c r="Z2533"/>
      <c r="AA2533"/>
      <c r="AB2533"/>
      <c r="AC2533"/>
      <c r="AD2533"/>
      <c r="AE2533"/>
      <c r="AF2533"/>
      <c r="AG2533"/>
      <c r="AH2533"/>
      <c r="AI2533"/>
      <c r="AJ2533" s="3">
        <f>T2533+U2533</f>
        <v>0</v>
      </c>
      <c r="AK2533" s="2">
        <f>IFERROR(L2533/(T2533+AD2533+(AH2533/26)),0)</f>
        <v>0</v>
      </c>
      <c r="AL2533" s="2">
        <f>IFERROR(M2533/IF((U2533+(AF2533/26))&gt;=1, (U2533+(AF2533/26)), 1),0)</f>
        <v>0</v>
      </c>
      <c r="AM2533" s="2">
        <f>AK2533+AL2533</f>
        <v>0</v>
      </c>
      <c r="AN2533">
        <f>IFERROR(M2533/IF((U2533+(AG2533/26))&gt;=1, (U2533+(AG2533/26)), 1),M2533)</f>
        <v>0</v>
      </c>
      <c r="AO2533" s="3" t="str">
        <f>IF(AND(AN2533&gt;N2533,AN2533&gt;$AQ$1,AA2533="Yes"),"BUY","")</f>
        <v/>
      </c>
      <c r="AP2533" s="4" t="str">
        <f>IF(AND(AN2533/$AQ$1 &gt; 0, AO2533="BUY"), AN2533/$AQ$1,"")</f>
        <v/>
      </c>
    </row>
    <row r="2534" spans="1:42" x14ac:dyDescent="0.25">
      <c r="A2534"/>
      <c r="B2534"/>
      <c r="D2534"/>
      <c r="E2534"/>
      <c r="F2534"/>
      <c r="G2534"/>
      <c r="H2534"/>
      <c r="I2534"/>
      <c r="J2534" s="1"/>
      <c r="K2534"/>
      <c r="L2534"/>
      <c r="M2534"/>
      <c r="N2534"/>
      <c r="O2534"/>
      <c r="P2534"/>
      <c r="Q2534"/>
      <c r="R2534" s="1"/>
      <c r="S2534"/>
      <c r="T2534"/>
      <c r="U2534"/>
      <c r="V2534"/>
      <c r="W2534"/>
      <c r="X2534"/>
      <c r="Y2534"/>
      <c r="Z2534"/>
      <c r="AA2534"/>
      <c r="AB2534"/>
      <c r="AC2534"/>
      <c r="AD2534"/>
      <c r="AE2534"/>
      <c r="AF2534"/>
      <c r="AG2534"/>
      <c r="AH2534"/>
      <c r="AI2534"/>
      <c r="AJ2534" s="3">
        <f>T2534+U2534</f>
        <v>0</v>
      </c>
      <c r="AK2534" s="2">
        <f>IFERROR(L2534/(T2534+AD2534+(AH2534/26)),0)</f>
        <v>0</v>
      </c>
      <c r="AL2534" s="2">
        <f>IFERROR(M2534/IF((U2534+(AF2534/26))&gt;=1, (U2534+(AF2534/26)), 1),0)</f>
        <v>0</v>
      </c>
      <c r="AM2534" s="2">
        <f>AK2534+AL2534</f>
        <v>0</v>
      </c>
      <c r="AN2534">
        <f>IFERROR(M2534/IF((U2534+(AG2534/26))&gt;=1, (U2534+(AG2534/26)), 1),M2534)</f>
        <v>0</v>
      </c>
      <c r="AO2534" s="3" t="str">
        <f>IF(AND(AN2534&gt;N2534,AN2534&gt;$AQ$1,AA2534="Yes"),"BUY","")</f>
        <v/>
      </c>
      <c r="AP2534" s="4" t="str">
        <f>IF(AND(AN2534/$AQ$1 &gt; 0, AO2534="BUY"), AN2534/$AQ$1,"")</f>
        <v/>
      </c>
    </row>
    <row r="2535" spans="1:42" x14ac:dyDescent="0.25">
      <c r="A2535"/>
      <c r="B2535"/>
      <c r="D2535"/>
      <c r="E2535"/>
      <c r="F2535"/>
      <c r="G2535"/>
      <c r="H2535"/>
      <c r="I2535"/>
      <c r="J2535" s="1"/>
      <c r="K2535"/>
      <c r="L2535"/>
      <c r="M2535"/>
      <c r="N2535"/>
      <c r="O2535"/>
      <c r="P2535"/>
      <c r="Q2535"/>
      <c r="R2535" s="1"/>
      <c r="S2535"/>
      <c r="T2535"/>
      <c r="U2535"/>
      <c r="V2535"/>
      <c r="W2535"/>
      <c r="X2535"/>
      <c r="Y2535"/>
      <c r="Z2535"/>
      <c r="AA2535"/>
      <c r="AB2535"/>
      <c r="AC2535"/>
      <c r="AD2535"/>
      <c r="AE2535"/>
      <c r="AF2535"/>
      <c r="AG2535"/>
      <c r="AH2535"/>
      <c r="AI2535"/>
      <c r="AJ2535" s="3">
        <f>T2535+U2535</f>
        <v>0</v>
      </c>
      <c r="AK2535" s="2">
        <f>IFERROR(L2535/(T2535+AD2535+(AH2535/26)),0)</f>
        <v>0</v>
      </c>
      <c r="AL2535" s="2">
        <f>IFERROR(M2535/IF((U2535+(AF2535/26))&gt;=1, (U2535+(AF2535/26)), 1),0)</f>
        <v>0</v>
      </c>
      <c r="AM2535" s="2">
        <f>AK2535+AL2535</f>
        <v>0</v>
      </c>
      <c r="AN2535">
        <f>IFERROR(M2535/IF((U2535+(AG2535/26))&gt;=1, (U2535+(AG2535/26)), 1),M2535)</f>
        <v>0</v>
      </c>
      <c r="AO2535" s="3" t="str">
        <f>IF(AND(AN2535&gt;N2535,AN2535&gt;$AQ$1,AA2535="Yes"),"BUY","")</f>
        <v/>
      </c>
      <c r="AP2535" s="4" t="str">
        <f>IF(AND(AN2535/$AQ$1 &gt; 0, AO2535="BUY"), AN2535/$AQ$1,"")</f>
        <v/>
      </c>
    </row>
    <row r="2536" spans="1:42" x14ac:dyDescent="0.25">
      <c r="A2536"/>
      <c r="B2536"/>
      <c r="D2536"/>
      <c r="E2536"/>
      <c r="F2536"/>
      <c r="G2536"/>
      <c r="H2536"/>
      <c r="I2536"/>
      <c r="J2536" s="1"/>
      <c r="K2536"/>
      <c r="L2536"/>
      <c r="M2536"/>
      <c r="N2536"/>
      <c r="O2536"/>
      <c r="P2536"/>
      <c r="Q2536"/>
      <c r="R2536" s="1"/>
      <c r="S2536"/>
      <c r="T2536"/>
      <c r="U2536"/>
      <c r="V2536"/>
      <c r="W2536"/>
      <c r="X2536"/>
      <c r="Y2536"/>
      <c r="Z2536"/>
      <c r="AA2536"/>
      <c r="AB2536"/>
      <c r="AC2536"/>
      <c r="AD2536"/>
      <c r="AE2536"/>
      <c r="AF2536"/>
      <c r="AG2536"/>
      <c r="AH2536"/>
      <c r="AI2536"/>
      <c r="AJ2536" s="3">
        <f>T2536+U2536</f>
        <v>0</v>
      </c>
      <c r="AK2536" s="2">
        <f>IFERROR(L2536/(T2536+AD2536+(AH2536/26)),0)</f>
        <v>0</v>
      </c>
      <c r="AL2536" s="2">
        <f>IFERROR(M2536/IF((U2536+(AF2536/26))&gt;=1, (U2536+(AF2536/26)), 1),0)</f>
        <v>0</v>
      </c>
      <c r="AM2536" s="2">
        <f>AK2536+AL2536</f>
        <v>0</v>
      </c>
      <c r="AN2536">
        <f>IFERROR(M2536/IF((U2536+(AG2536/26))&gt;=1, (U2536+(AG2536/26)), 1),M2536)</f>
        <v>0</v>
      </c>
      <c r="AO2536" s="3" t="str">
        <f>IF(AND(AN2536&gt;N2536,AN2536&gt;$AQ$1,AA2536="Yes"),"BUY","")</f>
        <v/>
      </c>
      <c r="AP2536" s="4" t="str">
        <f>IF(AND(AN2536/$AQ$1 &gt; 0, AO2536="BUY"), AN2536/$AQ$1,"")</f>
        <v/>
      </c>
    </row>
    <row r="2537" spans="1:42" x14ac:dyDescent="0.25">
      <c r="A2537"/>
      <c r="B2537"/>
      <c r="D2537"/>
      <c r="E2537"/>
      <c r="F2537"/>
      <c r="G2537"/>
      <c r="H2537"/>
      <c r="I2537"/>
      <c r="J2537" s="1"/>
      <c r="K2537"/>
      <c r="L2537"/>
      <c r="M2537"/>
      <c r="N2537"/>
      <c r="O2537"/>
      <c r="P2537"/>
      <c r="Q2537"/>
      <c r="R2537" s="1"/>
      <c r="S2537"/>
      <c r="T2537"/>
      <c r="U2537"/>
      <c r="V2537"/>
      <c r="W2537"/>
      <c r="X2537"/>
      <c r="Y2537"/>
      <c r="Z2537"/>
      <c r="AA2537"/>
      <c r="AB2537" s="10"/>
      <c r="AC2537"/>
      <c r="AD2537"/>
      <c r="AE2537"/>
      <c r="AF2537"/>
      <c r="AG2537"/>
      <c r="AH2537"/>
      <c r="AI2537"/>
      <c r="AJ2537" s="3">
        <f>T2537+U2537</f>
        <v>0</v>
      </c>
      <c r="AK2537" s="2">
        <f>IFERROR(L2537/(T2537+AD2537+(AH2537/26)),0)</f>
        <v>0</v>
      </c>
      <c r="AL2537" s="2">
        <f>IFERROR(M2537/IF((U2537+(AF2537/26))&gt;=1, (U2537+(AF2537/26)), 1),0)</f>
        <v>0</v>
      </c>
      <c r="AM2537" s="2">
        <f>AK2537+AL2537</f>
        <v>0</v>
      </c>
      <c r="AN2537">
        <f>IFERROR(M2537/IF((U2537+(AG2537/26))&gt;=1, (U2537+(AG2537/26)), 1),M2537)</f>
        <v>0</v>
      </c>
      <c r="AO2537" s="3" t="str">
        <f>IF(AND(AN2537&gt;N2537,AN2537&gt;$AQ$1,AA2537="Yes"),"BUY","")</f>
        <v/>
      </c>
      <c r="AP2537" s="4" t="str">
        <f>IF(AND(AN2537/$AQ$1 &gt; 0, AO2537="BUY"), AN2537/$AQ$1,"")</f>
        <v/>
      </c>
    </row>
    <row r="2538" spans="1:42" x14ac:dyDescent="0.25">
      <c r="A2538"/>
      <c r="B2538"/>
      <c r="D2538"/>
      <c r="E2538"/>
      <c r="F2538"/>
      <c r="G2538"/>
      <c r="H2538"/>
      <c r="I2538"/>
      <c r="J2538" s="1"/>
      <c r="K2538"/>
      <c r="L2538"/>
      <c r="M2538"/>
      <c r="N2538"/>
      <c r="O2538"/>
      <c r="P2538"/>
      <c r="Q2538"/>
      <c r="R2538" s="1"/>
      <c r="S2538"/>
      <c r="T2538"/>
      <c r="U2538"/>
      <c r="V2538"/>
      <c r="W2538"/>
      <c r="X2538"/>
      <c r="Y2538"/>
      <c r="Z2538"/>
      <c r="AA2538"/>
      <c r="AB2538" s="10"/>
      <c r="AC2538"/>
      <c r="AD2538"/>
      <c r="AE2538"/>
      <c r="AF2538"/>
      <c r="AG2538"/>
      <c r="AH2538"/>
      <c r="AI2538"/>
      <c r="AJ2538" s="3">
        <f>T2538+U2538</f>
        <v>0</v>
      </c>
      <c r="AK2538" s="2">
        <f>IFERROR(L2538/(T2538+AD2538+(AH2538/26)),0)</f>
        <v>0</v>
      </c>
      <c r="AL2538" s="2">
        <f>IFERROR(M2538/IF((U2538+(AF2538/26))&gt;=1, (U2538+(AF2538/26)), 1),0)</f>
        <v>0</v>
      </c>
      <c r="AM2538" s="2">
        <f>AK2538+AL2538</f>
        <v>0</v>
      </c>
      <c r="AN2538">
        <f>IFERROR(M2538/IF((U2538+(AG2538/26))&gt;=1, (U2538+(AG2538/26)), 1),M2538)</f>
        <v>0</v>
      </c>
      <c r="AO2538" s="3" t="str">
        <f>IF(AND(AN2538&gt;N2538,AN2538&gt;$AQ$1,AA2538="Yes"),"BUY","")</f>
        <v/>
      </c>
      <c r="AP2538" s="4" t="str">
        <f>IF(AND(AN2538/$AQ$1 &gt; 0, AO2538="BUY"), AN2538/$AQ$1,"")</f>
        <v/>
      </c>
    </row>
    <row r="2539" spans="1:42" x14ac:dyDescent="0.25">
      <c r="A2539"/>
      <c r="B2539"/>
      <c r="D2539"/>
      <c r="E2539"/>
      <c r="F2539"/>
      <c r="G2539"/>
      <c r="H2539"/>
      <c r="I2539"/>
      <c r="J2539" s="1"/>
      <c r="K2539"/>
      <c r="L2539"/>
      <c r="M2539"/>
      <c r="N2539"/>
      <c r="O2539"/>
      <c r="P2539"/>
      <c r="Q2539"/>
      <c r="R2539" s="1"/>
      <c r="S2539"/>
      <c r="T2539"/>
      <c r="U2539"/>
      <c r="V2539"/>
      <c r="W2539"/>
      <c r="X2539"/>
      <c r="Y2539"/>
      <c r="Z2539"/>
      <c r="AA2539"/>
      <c r="AB2539" s="10"/>
      <c r="AC2539"/>
      <c r="AD2539"/>
      <c r="AE2539"/>
      <c r="AF2539"/>
      <c r="AG2539"/>
      <c r="AH2539"/>
      <c r="AI2539"/>
      <c r="AJ2539" s="3">
        <f>T2539+U2539</f>
        <v>0</v>
      </c>
      <c r="AK2539" s="2">
        <f>IFERROR(L2539/(T2539+AD2539+(AH2539/26)),0)</f>
        <v>0</v>
      </c>
      <c r="AL2539" s="2">
        <f>IFERROR(M2539/IF((U2539+(AF2539/26))&gt;=1, (U2539+(AF2539/26)), 1),0)</f>
        <v>0</v>
      </c>
      <c r="AM2539" s="2">
        <f>AK2539+AL2539</f>
        <v>0</v>
      </c>
      <c r="AN2539">
        <f>IFERROR(M2539/IF((U2539+(AG2539/26))&gt;=1, (U2539+(AG2539/26)), 1),M2539)</f>
        <v>0</v>
      </c>
      <c r="AO2539" s="3" t="str">
        <f>IF(AND(AN2539&gt;N2539,AN2539&gt;$AQ$1,AA2539="Yes"),"BUY","")</f>
        <v/>
      </c>
      <c r="AP2539" s="4" t="str">
        <f>IF(AND(AN2539/$AQ$1 &gt; 0, AO2539="BUY"), AN2539/$AQ$1,"")</f>
        <v/>
      </c>
    </row>
    <row r="2540" spans="1:42" x14ac:dyDescent="0.25">
      <c r="A2540"/>
      <c r="B2540"/>
      <c r="D2540"/>
      <c r="E2540"/>
      <c r="F2540"/>
      <c r="G2540"/>
      <c r="H2540"/>
      <c r="I2540"/>
      <c r="J2540" s="1"/>
      <c r="K2540"/>
      <c r="L2540"/>
      <c r="M2540"/>
      <c r="N2540"/>
      <c r="O2540"/>
      <c r="P2540"/>
      <c r="Q2540"/>
      <c r="R2540" s="1"/>
      <c r="S2540"/>
      <c r="T2540"/>
      <c r="U2540"/>
      <c r="V2540"/>
      <c r="W2540"/>
      <c r="X2540"/>
      <c r="Y2540"/>
      <c r="Z2540"/>
      <c r="AA2540"/>
      <c r="AB2540" s="10"/>
      <c r="AC2540"/>
      <c r="AD2540"/>
      <c r="AE2540"/>
      <c r="AF2540"/>
      <c r="AG2540"/>
      <c r="AH2540"/>
      <c r="AI2540"/>
      <c r="AJ2540" s="3">
        <f>T2540+U2540</f>
        <v>0</v>
      </c>
      <c r="AK2540" s="2">
        <f>IFERROR(L2540/(T2540+AD2540+(AH2540/26)),0)</f>
        <v>0</v>
      </c>
      <c r="AL2540" s="2">
        <f>IFERROR(M2540/IF((U2540+(AF2540/26))&gt;=1, (U2540+(AF2540/26)), 1),0)</f>
        <v>0</v>
      </c>
      <c r="AM2540" s="2">
        <f>AK2540+AL2540</f>
        <v>0</v>
      </c>
      <c r="AN2540">
        <f>IFERROR(M2540/IF((U2540+(AG2540/26))&gt;=1, (U2540+(AG2540/26)), 1),M2540)</f>
        <v>0</v>
      </c>
      <c r="AO2540" s="3" t="str">
        <f>IF(AND(AN2540&gt;N2540,AN2540&gt;$AQ$1,AA2540="Yes"),"BUY","")</f>
        <v/>
      </c>
      <c r="AP2540" s="4" t="str">
        <f>IF(AND(AN2540/$AQ$1 &gt; 0, AO2540="BUY"), AN2540/$AQ$1,"")</f>
        <v/>
      </c>
    </row>
    <row r="2541" spans="1:42" x14ac:dyDescent="0.25">
      <c r="A2541"/>
      <c r="B2541"/>
      <c r="D2541"/>
      <c r="E2541"/>
      <c r="F2541"/>
      <c r="G2541"/>
      <c r="H2541"/>
      <c r="I2541"/>
      <c r="J2541" s="1"/>
      <c r="K2541"/>
      <c r="L2541"/>
      <c r="M2541"/>
      <c r="N2541"/>
      <c r="O2541"/>
      <c r="P2541"/>
      <c r="Q2541"/>
      <c r="R2541" s="1"/>
      <c r="S2541"/>
      <c r="T2541"/>
      <c r="U2541"/>
      <c r="V2541"/>
      <c r="W2541"/>
      <c r="X2541"/>
      <c r="Y2541"/>
      <c r="Z2541"/>
      <c r="AA2541"/>
      <c r="AB2541" s="10"/>
      <c r="AC2541"/>
      <c r="AD2541"/>
      <c r="AE2541"/>
      <c r="AF2541"/>
      <c r="AG2541"/>
      <c r="AH2541"/>
      <c r="AI2541"/>
      <c r="AJ2541" s="3">
        <f>T2541+U2541</f>
        <v>0</v>
      </c>
      <c r="AK2541" s="2">
        <f>IFERROR(L2541/(T2541+AD2541+(AH2541/26)),0)</f>
        <v>0</v>
      </c>
      <c r="AL2541" s="2">
        <f>IFERROR(M2541/IF((U2541+(AF2541/26))&gt;=1, (U2541+(AF2541/26)), 1),0)</f>
        <v>0</v>
      </c>
      <c r="AM2541" s="2">
        <f>AK2541+AL2541</f>
        <v>0</v>
      </c>
      <c r="AN2541">
        <f>IFERROR(M2541/IF((U2541+(AG2541/26))&gt;=1, (U2541+(AG2541/26)), 1),M2541)</f>
        <v>0</v>
      </c>
      <c r="AO2541" s="3" t="str">
        <f>IF(AND(AN2541&gt;N2541,AN2541&gt;$AQ$1,AA2541="Yes"),"BUY","")</f>
        <v/>
      </c>
      <c r="AP2541" s="4" t="str">
        <f>IF(AND(AN2541/$AQ$1 &gt; 0, AO2541="BUY"), AN2541/$AQ$1,"")</f>
        <v/>
      </c>
    </row>
    <row r="2542" spans="1:42" x14ac:dyDescent="0.25">
      <c r="A2542"/>
      <c r="B2542"/>
      <c r="D2542"/>
      <c r="E2542"/>
      <c r="F2542"/>
      <c r="G2542"/>
      <c r="H2542"/>
      <c r="I2542"/>
      <c r="J2542" s="1"/>
      <c r="K2542"/>
      <c r="L2542"/>
      <c r="M2542"/>
      <c r="N2542"/>
      <c r="O2542"/>
      <c r="P2542"/>
      <c r="Q2542"/>
      <c r="R2542" s="1"/>
      <c r="S2542"/>
      <c r="T2542"/>
      <c r="U2542"/>
      <c r="V2542"/>
      <c r="W2542"/>
      <c r="X2542"/>
      <c r="Y2542"/>
      <c r="Z2542"/>
      <c r="AA2542"/>
      <c r="AB2542" s="10"/>
      <c r="AC2542"/>
      <c r="AD2542"/>
      <c r="AE2542"/>
      <c r="AF2542"/>
      <c r="AG2542"/>
      <c r="AH2542"/>
      <c r="AI2542"/>
      <c r="AJ2542" s="3">
        <f>T2542+U2542</f>
        <v>0</v>
      </c>
      <c r="AK2542" s="2">
        <f>IFERROR(L2542/(T2542+AD2542+(AH2542/26)),0)</f>
        <v>0</v>
      </c>
      <c r="AL2542" s="2">
        <f>IFERROR(M2542/IF((U2542+(AF2542/26))&gt;=1, (U2542+(AF2542/26)), 1),0)</f>
        <v>0</v>
      </c>
      <c r="AM2542" s="2">
        <f>AK2542+AL2542</f>
        <v>0</v>
      </c>
      <c r="AN2542">
        <f>IFERROR(M2542/IF((U2542+(AG2542/26))&gt;=1, (U2542+(AG2542/26)), 1),M2542)</f>
        <v>0</v>
      </c>
      <c r="AO2542" s="3" t="str">
        <f>IF(AND(AN2542&gt;N2542,AN2542&gt;$AQ$1,AA2542="Yes"),"BUY","")</f>
        <v/>
      </c>
      <c r="AP2542" s="4" t="str">
        <f>IF(AND(AN2542/$AQ$1 &gt; 0, AO2542="BUY"), AN2542/$AQ$1,"")</f>
        <v/>
      </c>
    </row>
    <row r="2543" spans="1:42" x14ac:dyDescent="0.25">
      <c r="A2543"/>
      <c r="B2543"/>
      <c r="D2543"/>
      <c r="E2543"/>
      <c r="F2543"/>
      <c r="G2543"/>
      <c r="H2543"/>
      <c r="I2543"/>
      <c r="J2543" s="1"/>
      <c r="K2543"/>
      <c r="L2543"/>
      <c r="M2543"/>
      <c r="N2543"/>
      <c r="O2543"/>
      <c r="P2543"/>
      <c r="Q2543"/>
      <c r="R2543" s="1"/>
      <c r="S2543"/>
      <c r="T2543"/>
      <c r="U2543"/>
      <c r="V2543"/>
      <c r="W2543"/>
      <c r="X2543"/>
      <c r="Y2543"/>
      <c r="Z2543"/>
      <c r="AA2543"/>
      <c r="AB2543" s="10"/>
      <c r="AC2543"/>
      <c r="AD2543"/>
      <c r="AE2543"/>
      <c r="AF2543"/>
      <c r="AG2543"/>
      <c r="AH2543"/>
      <c r="AI2543"/>
      <c r="AJ2543" s="3">
        <f>T2543+U2543</f>
        <v>0</v>
      </c>
      <c r="AK2543" s="2">
        <f>IFERROR(L2543/(T2543+AD2543+(AH2543/26)),0)</f>
        <v>0</v>
      </c>
      <c r="AL2543" s="2">
        <f>IFERROR(M2543/IF((U2543+(AF2543/26))&gt;=1, (U2543+(AF2543/26)), 1),0)</f>
        <v>0</v>
      </c>
      <c r="AM2543" s="2">
        <f>AK2543+AL2543</f>
        <v>0</v>
      </c>
      <c r="AN2543">
        <f>IFERROR(M2543/IF((U2543+(AG2543/26))&gt;=1, (U2543+(AG2543/26)), 1),M2543)</f>
        <v>0</v>
      </c>
      <c r="AO2543" s="3" t="str">
        <f>IF(AND(AN2543&gt;N2543,AN2543&gt;$AQ$1,AA2543="Yes"),"BUY","")</f>
        <v/>
      </c>
      <c r="AP2543" s="4" t="str">
        <f>IF(AND(AN2543/$AQ$1 &gt; 0, AO2543="BUY"), AN2543/$AQ$1,"")</f>
        <v/>
      </c>
    </row>
    <row r="2544" spans="1:42" x14ac:dyDescent="0.25">
      <c r="A2544"/>
      <c r="B2544"/>
      <c r="D2544"/>
      <c r="E2544"/>
      <c r="F2544"/>
      <c r="G2544"/>
      <c r="H2544"/>
      <c r="I2544"/>
      <c r="J2544" s="1"/>
      <c r="K2544"/>
      <c r="L2544"/>
      <c r="M2544"/>
      <c r="N2544"/>
      <c r="O2544"/>
      <c r="P2544"/>
      <c r="Q2544"/>
      <c r="R2544" s="1"/>
      <c r="S2544"/>
      <c r="T2544"/>
      <c r="U2544"/>
      <c r="V2544"/>
      <c r="W2544"/>
      <c r="X2544"/>
      <c r="Y2544"/>
      <c r="Z2544"/>
      <c r="AA2544"/>
      <c r="AB2544" s="10"/>
      <c r="AC2544"/>
      <c r="AD2544"/>
      <c r="AE2544"/>
      <c r="AF2544"/>
      <c r="AG2544"/>
      <c r="AH2544"/>
      <c r="AI2544"/>
      <c r="AJ2544" s="3">
        <f>T2544+U2544</f>
        <v>0</v>
      </c>
      <c r="AK2544" s="2">
        <f>IFERROR(L2544/(T2544+AD2544+(AH2544/26)),0)</f>
        <v>0</v>
      </c>
      <c r="AL2544" s="2">
        <f>IFERROR(M2544/IF((U2544+(AF2544/26))&gt;=1, (U2544+(AF2544/26)), 1),0)</f>
        <v>0</v>
      </c>
      <c r="AM2544" s="2">
        <f>AK2544+AL2544</f>
        <v>0</v>
      </c>
      <c r="AN2544">
        <f>IFERROR(M2544/IF((U2544+(AG2544/26))&gt;=1, (U2544+(AG2544/26)), 1),M2544)</f>
        <v>0</v>
      </c>
      <c r="AO2544" s="3" t="str">
        <f>IF(AND(AN2544&gt;N2544,AN2544&gt;$AQ$1,AA2544="Yes"),"BUY","")</f>
        <v/>
      </c>
      <c r="AP2544" s="4" t="str">
        <f>IF(AND(AN2544/$AQ$1 &gt; 0, AO2544="BUY"), AN2544/$AQ$1,"")</f>
        <v/>
      </c>
    </row>
    <row r="2545" spans="1:42" x14ac:dyDescent="0.25">
      <c r="A2545"/>
      <c r="B2545"/>
      <c r="D2545"/>
      <c r="E2545"/>
      <c r="F2545"/>
      <c r="G2545"/>
      <c r="H2545"/>
      <c r="I2545"/>
      <c r="J2545" s="1"/>
      <c r="K2545"/>
      <c r="L2545"/>
      <c r="M2545"/>
      <c r="N2545"/>
      <c r="O2545"/>
      <c r="P2545"/>
      <c r="Q2545"/>
      <c r="R2545" s="1"/>
      <c r="S2545"/>
      <c r="T2545"/>
      <c r="U2545"/>
      <c r="V2545"/>
      <c r="W2545"/>
      <c r="X2545"/>
      <c r="Y2545"/>
      <c r="Z2545"/>
      <c r="AA2545"/>
      <c r="AB2545"/>
      <c r="AC2545"/>
      <c r="AD2545"/>
      <c r="AE2545"/>
      <c r="AF2545"/>
      <c r="AG2545"/>
      <c r="AH2545"/>
      <c r="AI2545"/>
      <c r="AJ2545" s="3">
        <f>T2545+U2545</f>
        <v>0</v>
      </c>
      <c r="AK2545" s="2">
        <f>IFERROR(L2545/(T2545+AD2545+(AH2545/26)),0)</f>
        <v>0</v>
      </c>
      <c r="AL2545" s="2">
        <f>IFERROR(M2545/IF((U2545+(AF2545/26))&gt;=1, (U2545+(AF2545/26)), 1),0)</f>
        <v>0</v>
      </c>
      <c r="AM2545" s="2">
        <f>AK2545+AL2545</f>
        <v>0</v>
      </c>
      <c r="AN2545">
        <f>IFERROR(M2545/IF((U2545+(AG2545/26))&gt;=1, (U2545+(AG2545/26)), 1),M2545)</f>
        <v>0</v>
      </c>
      <c r="AO2545" s="3" t="str">
        <f>IF(AND(AN2545&gt;N2545,AN2545&gt;$AQ$1,AA2545="Yes"),"BUY","")</f>
        <v/>
      </c>
      <c r="AP2545" s="4" t="str">
        <f>IF(AND(AN2545/$AQ$1 &gt; 0, AO2545="BUY"), AN2545/$AQ$1,"")</f>
        <v/>
      </c>
    </row>
    <row r="2546" spans="1:42" x14ac:dyDescent="0.25">
      <c r="A2546"/>
      <c r="B2546"/>
      <c r="D2546"/>
      <c r="E2546"/>
      <c r="F2546"/>
      <c r="G2546"/>
      <c r="H2546"/>
      <c r="I2546"/>
      <c r="J2546" s="1"/>
      <c r="K2546"/>
      <c r="L2546"/>
      <c r="M2546"/>
      <c r="N2546"/>
      <c r="O2546"/>
      <c r="P2546"/>
      <c r="Q2546"/>
      <c r="R2546" s="1"/>
      <c r="S2546"/>
      <c r="T2546"/>
      <c r="U2546"/>
      <c r="V2546"/>
      <c r="W2546"/>
      <c r="X2546"/>
      <c r="Y2546"/>
      <c r="Z2546"/>
      <c r="AA2546"/>
      <c r="AB2546" s="10"/>
      <c r="AC2546"/>
      <c r="AD2546"/>
      <c r="AE2546"/>
      <c r="AF2546"/>
      <c r="AG2546"/>
      <c r="AH2546"/>
      <c r="AI2546"/>
      <c r="AJ2546" s="3">
        <f>T2546+U2546</f>
        <v>0</v>
      </c>
      <c r="AK2546" s="2">
        <f>IFERROR(L2546/(T2546+AD2546+(AH2546/26)),0)</f>
        <v>0</v>
      </c>
      <c r="AL2546" s="2">
        <f>IFERROR(M2546/IF((U2546+(AF2546/26))&gt;=1, (U2546+(AF2546/26)), 1),0)</f>
        <v>0</v>
      </c>
      <c r="AM2546" s="2">
        <f>AK2546+AL2546</f>
        <v>0</v>
      </c>
      <c r="AN2546">
        <f>IFERROR(M2546/IF((U2546+(AG2546/26))&gt;=1, (U2546+(AG2546/26)), 1),M2546)</f>
        <v>0</v>
      </c>
      <c r="AO2546" s="3" t="str">
        <f>IF(AND(AN2546&gt;N2546,AN2546&gt;$AQ$1,AA2546="Yes"),"BUY","")</f>
        <v/>
      </c>
      <c r="AP2546" s="4" t="str">
        <f>IF(AND(AN2546/$AQ$1 &gt; 0, AO2546="BUY"), AN2546/$AQ$1,"")</f>
        <v/>
      </c>
    </row>
    <row r="2547" spans="1:42" x14ac:dyDescent="0.25">
      <c r="A2547"/>
      <c r="B2547"/>
      <c r="D2547"/>
      <c r="E2547"/>
      <c r="F2547"/>
      <c r="G2547"/>
      <c r="H2547"/>
      <c r="I2547"/>
      <c r="J2547" s="1"/>
      <c r="K2547"/>
      <c r="L2547"/>
      <c r="M2547"/>
      <c r="N2547"/>
      <c r="O2547"/>
      <c r="P2547"/>
      <c r="Q2547"/>
      <c r="R2547" s="1"/>
      <c r="S2547"/>
      <c r="T2547"/>
      <c r="U2547"/>
      <c r="V2547"/>
      <c r="W2547"/>
      <c r="X2547"/>
      <c r="Y2547"/>
      <c r="Z2547"/>
      <c r="AA2547"/>
      <c r="AB2547" s="10"/>
      <c r="AC2547"/>
      <c r="AD2547"/>
      <c r="AE2547"/>
      <c r="AF2547"/>
      <c r="AG2547"/>
      <c r="AH2547"/>
      <c r="AI2547"/>
      <c r="AJ2547" s="3">
        <f>T2547+U2547</f>
        <v>0</v>
      </c>
      <c r="AK2547" s="2">
        <f>IFERROR(L2547/(T2547+AD2547+(AH2547/26)),0)</f>
        <v>0</v>
      </c>
      <c r="AL2547" s="2">
        <f>IFERROR(M2547/IF((U2547+(AF2547/26))&gt;=1, (U2547+(AF2547/26)), 1),0)</f>
        <v>0</v>
      </c>
      <c r="AM2547" s="2">
        <f>AK2547+AL2547</f>
        <v>0</v>
      </c>
      <c r="AN2547">
        <f>IFERROR(M2547/IF((U2547+(AG2547/26))&gt;=1, (U2547+(AG2547/26)), 1),M2547)</f>
        <v>0</v>
      </c>
      <c r="AO2547" s="3" t="str">
        <f>IF(AND(AN2547&gt;N2547,AN2547&gt;$AQ$1,AA2547="Yes"),"BUY","")</f>
        <v/>
      </c>
      <c r="AP2547" s="4" t="str">
        <f>IF(AND(AN2547/$AQ$1 &gt; 0, AO2547="BUY"), AN2547/$AQ$1,"")</f>
        <v/>
      </c>
    </row>
    <row r="2548" spans="1:42" x14ac:dyDescent="0.25">
      <c r="A2548"/>
      <c r="B2548"/>
      <c r="D2548"/>
      <c r="E2548"/>
      <c r="F2548"/>
      <c r="G2548"/>
      <c r="H2548"/>
      <c r="I2548"/>
      <c r="J2548" s="1"/>
      <c r="K2548"/>
      <c r="L2548"/>
      <c r="M2548"/>
      <c r="N2548"/>
      <c r="O2548"/>
      <c r="P2548"/>
      <c r="Q2548"/>
      <c r="R2548" s="1"/>
      <c r="S2548"/>
      <c r="T2548"/>
      <c r="U2548"/>
      <c r="V2548"/>
      <c r="W2548"/>
      <c r="X2548"/>
      <c r="Y2548"/>
      <c r="Z2548"/>
      <c r="AA2548"/>
      <c r="AB2548"/>
      <c r="AC2548"/>
      <c r="AD2548"/>
      <c r="AE2548"/>
      <c r="AF2548"/>
      <c r="AG2548"/>
      <c r="AH2548"/>
      <c r="AI2548"/>
      <c r="AJ2548" s="3">
        <f>T2548+U2548</f>
        <v>0</v>
      </c>
      <c r="AK2548" s="2">
        <f>IFERROR(L2548/(T2548+AD2548+(AH2548/26)),0)</f>
        <v>0</v>
      </c>
      <c r="AL2548" s="2">
        <f>IFERROR(M2548/IF((U2548+(AF2548/26))&gt;=1, (U2548+(AF2548/26)), 1),0)</f>
        <v>0</v>
      </c>
      <c r="AM2548" s="2">
        <f>AK2548+AL2548</f>
        <v>0</v>
      </c>
      <c r="AN2548">
        <f>IFERROR(M2548/IF((U2548+(AG2548/26))&gt;=1, (U2548+(AG2548/26)), 1),M2548)</f>
        <v>0</v>
      </c>
      <c r="AO2548" s="3" t="str">
        <f>IF(AND(AN2548&gt;N2548,AN2548&gt;$AQ$1,AA2548="Yes"),"BUY","")</f>
        <v/>
      </c>
      <c r="AP2548" s="4" t="str">
        <f>IF(AND(AN2548/$AQ$1 &gt; 0, AO2548="BUY"), AN2548/$AQ$1,"")</f>
        <v/>
      </c>
    </row>
    <row r="2549" spans="1:42" x14ac:dyDescent="0.25">
      <c r="A2549"/>
      <c r="B2549"/>
      <c r="D2549"/>
      <c r="E2549"/>
      <c r="F2549"/>
      <c r="G2549"/>
      <c r="H2549"/>
      <c r="I2549"/>
      <c r="J2549" s="1"/>
      <c r="K2549"/>
      <c r="L2549"/>
      <c r="M2549"/>
      <c r="N2549"/>
      <c r="O2549"/>
      <c r="P2549"/>
      <c r="Q2549"/>
      <c r="R2549" s="1"/>
      <c r="S2549"/>
      <c r="T2549"/>
      <c r="U2549"/>
      <c r="V2549"/>
      <c r="W2549"/>
      <c r="X2549"/>
      <c r="Y2549"/>
      <c r="Z2549"/>
      <c r="AA2549"/>
      <c r="AB2549" s="10"/>
      <c r="AC2549"/>
      <c r="AD2549"/>
      <c r="AE2549"/>
      <c r="AF2549"/>
      <c r="AG2549"/>
      <c r="AH2549"/>
      <c r="AI2549"/>
      <c r="AJ2549" s="3">
        <f>T2549+U2549</f>
        <v>0</v>
      </c>
      <c r="AK2549" s="2">
        <f>IFERROR(L2549/(T2549+AD2549+(AH2549/26)),0)</f>
        <v>0</v>
      </c>
      <c r="AL2549" s="2">
        <f>IFERROR(M2549/IF((U2549+(AF2549/26))&gt;=1, (U2549+(AF2549/26)), 1),0)</f>
        <v>0</v>
      </c>
      <c r="AM2549" s="2">
        <f>AK2549+AL2549</f>
        <v>0</v>
      </c>
      <c r="AN2549">
        <f>IFERROR(M2549/IF((U2549+(AG2549/26))&gt;=1, (U2549+(AG2549/26)), 1),M2549)</f>
        <v>0</v>
      </c>
      <c r="AO2549" s="3" t="str">
        <f>IF(AND(AN2549&gt;N2549,AN2549&gt;$AQ$1,AA2549="Yes"),"BUY","")</f>
        <v/>
      </c>
      <c r="AP2549" s="4" t="str">
        <f>IF(AND(AN2549/$AQ$1 &gt; 0, AO2549="BUY"), AN2549/$AQ$1,"")</f>
        <v/>
      </c>
    </row>
    <row r="2550" spans="1:42" x14ac:dyDescent="0.25">
      <c r="A2550"/>
      <c r="B2550"/>
      <c r="D2550"/>
      <c r="E2550"/>
      <c r="F2550"/>
      <c r="G2550"/>
      <c r="H2550"/>
      <c r="I2550"/>
      <c r="J2550" s="1"/>
      <c r="K2550"/>
      <c r="L2550"/>
      <c r="M2550"/>
      <c r="N2550"/>
      <c r="O2550"/>
      <c r="P2550"/>
      <c r="Q2550"/>
      <c r="R2550" s="1"/>
      <c r="S2550"/>
      <c r="T2550"/>
      <c r="U2550"/>
      <c r="V2550"/>
      <c r="W2550"/>
      <c r="X2550"/>
      <c r="Y2550"/>
      <c r="Z2550"/>
      <c r="AA2550"/>
      <c r="AB2550" s="10"/>
      <c r="AC2550"/>
      <c r="AD2550"/>
      <c r="AE2550"/>
      <c r="AF2550"/>
      <c r="AG2550"/>
      <c r="AH2550"/>
      <c r="AI2550"/>
      <c r="AJ2550" s="3">
        <f>T2550+U2550</f>
        <v>0</v>
      </c>
      <c r="AK2550" s="2">
        <f>IFERROR(L2550/(T2550+AD2550+(AH2550/26)),0)</f>
        <v>0</v>
      </c>
      <c r="AL2550" s="2">
        <f>IFERROR(M2550/IF((U2550+(AF2550/26))&gt;=1, (U2550+(AF2550/26)), 1),0)</f>
        <v>0</v>
      </c>
      <c r="AM2550" s="2">
        <f>AK2550+AL2550</f>
        <v>0</v>
      </c>
      <c r="AN2550">
        <f>IFERROR(M2550/IF((U2550+(AG2550/26))&gt;=1, (U2550+(AG2550/26)), 1),M2550)</f>
        <v>0</v>
      </c>
      <c r="AO2550" s="3" t="str">
        <f>IF(AND(AN2550&gt;N2550,AN2550&gt;$AQ$1,AA2550="Yes"),"BUY","")</f>
        <v/>
      </c>
      <c r="AP2550" s="4" t="str">
        <f>IF(AND(AN2550/$AQ$1 &gt; 0, AO2550="BUY"), AN2550/$AQ$1,"")</f>
        <v/>
      </c>
    </row>
    <row r="2551" spans="1:42" x14ac:dyDescent="0.25">
      <c r="A2551"/>
      <c r="B2551"/>
      <c r="D2551"/>
      <c r="E2551"/>
      <c r="F2551"/>
      <c r="G2551"/>
      <c r="H2551"/>
      <c r="I2551"/>
      <c r="J2551" s="1"/>
      <c r="K2551"/>
      <c r="L2551"/>
      <c r="M2551"/>
      <c r="N2551"/>
      <c r="O2551"/>
      <c r="P2551"/>
      <c r="Q2551"/>
      <c r="R2551" s="1"/>
      <c r="S2551"/>
      <c r="T2551"/>
      <c r="U2551"/>
      <c r="V2551"/>
      <c r="W2551"/>
      <c r="X2551"/>
      <c r="Y2551"/>
      <c r="Z2551"/>
      <c r="AA2551"/>
      <c r="AB2551" s="10"/>
      <c r="AC2551"/>
      <c r="AD2551"/>
      <c r="AE2551"/>
      <c r="AF2551"/>
      <c r="AG2551"/>
      <c r="AH2551"/>
      <c r="AI2551"/>
      <c r="AJ2551" s="3">
        <f>T2551+U2551</f>
        <v>0</v>
      </c>
      <c r="AK2551" s="2">
        <f>IFERROR(L2551/(T2551+AD2551+(AH2551/26)),0)</f>
        <v>0</v>
      </c>
      <c r="AL2551" s="2">
        <f>IFERROR(M2551/IF((U2551+(AF2551/26))&gt;=1, (U2551+(AF2551/26)), 1),0)</f>
        <v>0</v>
      </c>
      <c r="AM2551" s="2">
        <f>AK2551+AL2551</f>
        <v>0</v>
      </c>
      <c r="AN2551">
        <f>IFERROR(M2551/IF((U2551+(AG2551/26))&gt;=1, (U2551+(AG2551/26)), 1),M2551)</f>
        <v>0</v>
      </c>
      <c r="AO2551" s="3" t="str">
        <f>IF(AND(AN2551&gt;N2551,AN2551&gt;$AQ$1,AA2551="Yes"),"BUY","")</f>
        <v/>
      </c>
      <c r="AP2551" s="4" t="str">
        <f>IF(AND(AN2551/$AQ$1 &gt; 0, AO2551="BUY"), AN2551/$AQ$1,"")</f>
        <v/>
      </c>
    </row>
    <row r="2552" spans="1:42" x14ac:dyDescent="0.25">
      <c r="A2552"/>
      <c r="B2552"/>
      <c r="D2552"/>
      <c r="E2552"/>
      <c r="F2552"/>
      <c r="G2552"/>
      <c r="H2552"/>
      <c r="I2552"/>
      <c r="J2552" s="1"/>
      <c r="K2552"/>
      <c r="L2552"/>
      <c r="M2552"/>
      <c r="N2552"/>
      <c r="O2552"/>
      <c r="P2552"/>
      <c r="Q2552"/>
      <c r="R2552" s="1"/>
      <c r="S2552"/>
      <c r="T2552"/>
      <c r="U2552"/>
      <c r="V2552"/>
      <c r="W2552"/>
      <c r="X2552"/>
      <c r="Y2552"/>
      <c r="Z2552"/>
      <c r="AA2552"/>
      <c r="AB2552" s="10"/>
      <c r="AC2552"/>
      <c r="AD2552"/>
      <c r="AE2552"/>
      <c r="AF2552"/>
      <c r="AG2552"/>
      <c r="AH2552"/>
      <c r="AI2552"/>
      <c r="AJ2552" s="3">
        <f>T2552+U2552</f>
        <v>0</v>
      </c>
      <c r="AK2552" s="2">
        <f>IFERROR(L2552/(T2552+AD2552+(AH2552/26)),0)</f>
        <v>0</v>
      </c>
      <c r="AL2552" s="2">
        <f>IFERROR(M2552/IF((U2552+(AF2552/26))&gt;=1, (U2552+(AF2552/26)), 1),0)</f>
        <v>0</v>
      </c>
      <c r="AM2552" s="2">
        <f>AK2552+AL2552</f>
        <v>0</v>
      </c>
      <c r="AN2552">
        <f>IFERROR(M2552/IF((U2552+(AG2552/26))&gt;=1, (U2552+(AG2552/26)), 1),M2552)</f>
        <v>0</v>
      </c>
      <c r="AO2552" s="3" t="str">
        <f>IF(AND(AN2552&gt;N2552,AN2552&gt;$AQ$1,AA2552="Yes"),"BUY","")</f>
        <v/>
      </c>
      <c r="AP2552" s="4" t="str">
        <f>IF(AND(AN2552/$AQ$1 &gt; 0, AO2552="BUY"), AN2552/$AQ$1,"")</f>
        <v/>
      </c>
    </row>
    <row r="2553" spans="1:42" x14ac:dyDescent="0.25">
      <c r="A2553"/>
      <c r="B2553"/>
      <c r="D2553"/>
      <c r="E2553"/>
      <c r="F2553"/>
      <c r="G2553"/>
      <c r="H2553"/>
      <c r="I2553"/>
      <c r="J2553" s="1"/>
      <c r="K2553"/>
      <c r="L2553"/>
      <c r="M2553"/>
      <c r="N2553"/>
      <c r="O2553"/>
      <c r="P2553"/>
      <c r="Q2553"/>
      <c r="R2553" s="1"/>
      <c r="S2553"/>
      <c r="T2553"/>
      <c r="U2553"/>
      <c r="V2553"/>
      <c r="W2553"/>
      <c r="X2553"/>
      <c r="Y2553"/>
      <c r="Z2553"/>
      <c r="AA2553"/>
      <c r="AB2553" s="10"/>
      <c r="AC2553"/>
      <c r="AD2553"/>
      <c r="AE2553"/>
      <c r="AF2553"/>
      <c r="AG2553"/>
      <c r="AH2553"/>
      <c r="AI2553"/>
      <c r="AJ2553" s="3">
        <f>T2553+U2553</f>
        <v>0</v>
      </c>
      <c r="AK2553" s="2">
        <f>IFERROR(L2553/(T2553+AD2553+(AH2553/26)),0)</f>
        <v>0</v>
      </c>
      <c r="AL2553" s="2">
        <f>IFERROR(M2553/IF((U2553+(AF2553/26))&gt;=1, (U2553+(AF2553/26)), 1),0)</f>
        <v>0</v>
      </c>
      <c r="AM2553" s="2">
        <f>AK2553+AL2553</f>
        <v>0</v>
      </c>
      <c r="AN2553">
        <f>IFERROR(M2553/IF((U2553+(AG2553/26))&gt;=1, (U2553+(AG2553/26)), 1),M2553)</f>
        <v>0</v>
      </c>
      <c r="AO2553" s="3" t="str">
        <f>IF(AND(AN2553&gt;N2553,AN2553&gt;$AQ$1,AA2553="Yes"),"BUY","")</f>
        <v/>
      </c>
      <c r="AP2553" s="4" t="str">
        <f>IF(AND(AN2553/$AQ$1 &gt; 0, AO2553="BUY"), AN2553/$AQ$1,"")</f>
        <v/>
      </c>
    </row>
    <row r="2554" spans="1:42" x14ac:dyDescent="0.25">
      <c r="A2554"/>
      <c r="B2554"/>
      <c r="D2554"/>
      <c r="E2554"/>
      <c r="F2554"/>
      <c r="G2554"/>
      <c r="H2554"/>
      <c r="I2554"/>
      <c r="J2554" s="1"/>
      <c r="K2554"/>
      <c r="L2554"/>
      <c r="M2554"/>
      <c r="N2554"/>
      <c r="O2554"/>
      <c r="P2554"/>
      <c r="Q2554"/>
      <c r="R2554" s="1"/>
      <c r="S2554"/>
      <c r="T2554"/>
      <c r="U2554"/>
      <c r="V2554"/>
      <c r="W2554"/>
      <c r="X2554"/>
      <c r="Y2554"/>
      <c r="Z2554"/>
      <c r="AA2554"/>
      <c r="AB2554"/>
      <c r="AC2554"/>
      <c r="AD2554"/>
      <c r="AE2554"/>
      <c r="AF2554"/>
      <c r="AG2554"/>
      <c r="AH2554"/>
      <c r="AI2554"/>
      <c r="AJ2554" s="3">
        <f>T2554+U2554</f>
        <v>0</v>
      </c>
      <c r="AK2554" s="2">
        <f>IFERROR(L2554/(T2554+AD2554+(AH2554/26)),0)</f>
        <v>0</v>
      </c>
      <c r="AL2554" s="2">
        <f>IFERROR(M2554/IF((U2554+(AF2554/26))&gt;=1, (U2554+(AF2554/26)), 1),0)</f>
        <v>0</v>
      </c>
      <c r="AM2554" s="2">
        <f>AK2554+AL2554</f>
        <v>0</v>
      </c>
      <c r="AN2554">
        <f>IFERROR(M2554/IF((U2554+(AG2554/26))&gt;=1, (U2554+(AG2554/26)), 1),M2554)</f>
        <v>0</v>
      </c>
      <c r="AO2554" s="3" t="str">
        <f>IF(AND(AN2554&gt;N2554,AN2554&gt;$AQ$1,AA2554="Yes"),"BUY","")</f>
        <v/>
      </c>
      <c r="AP2554" s="4" t="str">
        <f>IF(AND(AN2554/$AQ$1 &gt; 0, AO2554="BUY"), AN2554/$AQ$1,"")</f>
        <v/>
      </c>
    </row>
    <row r="2555" spans="1:42" x14ac:dyDescent="0.25">
      <c r="A2555"/>
      <c r="B2555"/>
      <c r="D2555"/>
      <c r="E2555"/>
      <c r="F2555"/>
      <c r="G2555"/>
      <c r="H2555"/>
      <c r="I2555"/>
      <c r="J2555" s="1"/>
      <c r="K2555"/>
      <c r="L2555"/>
      <c r="M2555"/>
      <c r="N2555"/>
      <c r="O2555"/>
      <c r="P2555"/>
      <c r="Q2555"/>
      <c r="R2555" s="1"/>
      <c r="S2555"/>
      <c r="T2555"/>
      <c r="U2555"/>
      <c r="V2555"/>
      <c r="W2555"/>
      <c r="X2555"/>
      <c r="Y2555"/>
      <c r="Z2555"/>
      <c r="AA2555"/>
      <c r="AB2555" s="10"/>
      <c r="AC2555"/>
      <c r="AD2555"/>
      <c r="AE2555"/>
      <c r="AF2555"/>
      <c r="AG2555"/>
      <c r="AH2555"/>
      <c r="AI2555"/>
      <c r="AJ2555" s="3">
        <f>T2555+U2555</f>
        <v>0</v>
      </c>
      <c r="AK2555" s="2">
        <f>IFERROR(L2555/(T2555+AD2555+(AH2555/26)),0)</f>
        <v>0</v>
      </c>
      <c r="AL2555" s="2">
        <f>IFERROR(M2555/IF((U2555+(AF2555/26))&gt;=1, (U2555+(AF2555/26)), 1),0)</f>
        <v>0</v>
      </c>
      <c r="AM2555" s="2">
        <f>AK2555+AL2555</f>
        <v>0</v>
      </c>
      <c r="AN2555">
        <f>IFERROR(M2555/IF((U2555+(AG2555/26))&gt;=1, (U2555+(AG2555/26)), 1),M2555)</f>
        <v>0</v>
      </c>
      <c r="AO2555" s="3" t="str">
        <f>IF(AND(AN2555&gt;N2555,AN2555&gt;$AQ$1,AA2555="Yes"),"BUY","")</f>
        <v/>
      </c>
      <c r="AP2555" s="4" t="str">
        <f>IF(AND(AN2555/$AQ$1 &gt; 0, AO2555="BUY"), AN2555/$AQ$1,"")</f>
        <v/>
      </c>
    </row>
    <row r="2556" spans="1:42" x14ac:dyDescent="0.25">
      <c r="A2556"/>
      <c r="B2556"/>
      <c r="D2556"/>
      <c r="E2556"/>
      <c r="F2556"/>
      <c r="G2556"/>
      <c r="H2556"/>
      <c r="I2556"/>
      <c r="J2556" s="1"/>
      <c r="K2556"/>
      <c r="L2556"/>
      <c r="M2556"/>
      <c r="N2556"/>
      <c r="O2556"/>
      <c r="P2556"/>
      <c r="Q2556"/>
      <c r="R2556" s="1"/>
      <c r="S2556"/>
      <c r="T2556"/>
      <c r="U2556"/>
      <c r="V2556"/>
      <c r="W2556"/>
      <c r="X2556"/>
      <c r="Y2556"/>
      <c r="Z2556"/>
      <c r="AA2556"/>
      <c r="AB2556" s="10"/>
      <c r="AC2556"/>
      <c r="AD2556"/>
      <c r="AE2556"/>
      <c r="AF2556"/>
      <c r="AG2556"/>
      <c r="AH2556"/>
      <c r="AI2556"/>
      <c r="AJ2556" s="3">
        <f>T2556+U2556</f>
        <v>0</v>
      </c>
      <c r="AK2556" s="2">
        <f>IFERROR(L2556/(T2556+AD2556+(AH2556/26)),0)</f>
        <v>0</v>
      </c>
      <c r="AL2556" s="2">
        <f>IFERROR(M2556/IF((U2556+(AF2556/26))&gt;=1, (U2556+(AF2556/26)), 1),0)</f>
        <v>0</v>
      </c>
      <c r="AM2556" s="2">
        <f>AK2556+AL2556</f>
        <v>0</v>
      </c>
      <c r="AN2556">
        <f>IFERROR(M2556/IF((U2556+(AG2556/26))&gt;=1, (U2556+(AG2556/26)), 1),M2556)</f>
        <v>0</v>
      </c>
      <c r="AO2556" s="3" t="str">
        <f>IF(AND(AN2556&gt;N2556,AN2556&gt;$AQ$1,AA2556="Yes"),"BUY","")</f>
        <v/>
      </c>
      <c r="AP2556" s="4" t="str">
        <f>IF(AND(AN2556/$AQ$1 &gt; 0, AO2556="BUY"), AN2556/$AQ$1,"")</f>
        <v/>
      </c>
    </row>
    <row r="2557" spans="1:42" x14ac:dyDescent="0.25">
      <c r="A2557"/>
      <c r="B2557"/>
      <c r="D2557"/>
      <c r="E2557"/>
      <c r="F2557"/>
      <c r="G2557"/>
      <c r="H2557"/>
      <c r="I2557"/>
      <c r="J2557" s="1"/>
      <c r="K2557"/>
      <c r="L2557"/>
      <c r="M2557"/>
      <c r="N2557"/>
      <c r="O2557"/>
      <c r="P2557"/>
      <c r="Q2557"/>
      <c r="R2557" s="1"/>
      <c r="S2557"/>
      <c r="T2557"/>
      <c r="U2557"/>
      <c r="V2557"/>
      <c r="W2557"/>
      <c r="X2557"/>
      <c r="Y2557"/>
      <c r="Z2557"/>
      <c r="AA2557"/>
      <c r="AB2557"/>
      <c r="AC2557"/>
      <c r="AD2557"/>
      <c r="AE2557"/>
      <c r="AF2557"/>
      <c r="AG2557"/>
      <c r="AH2557"/>
      <c r="AI2557"/>
      <c r="AJ2557" s="3">
        <f>T2557+U2557</f>
        <v>0</v>
      </c>
      <c r="AK2557" s="2">
        <f>IFERROR(L2557/(T2557+AD2557+(AH2557/26)),0)</f>
        <v>0</v>
      </c>
      <c r="AL2557" s="2">
        <f>IFERROR(M2557/IF((U2557+(AF2557/26))&gt;=1, (U2557+(AF2557/26)), 1),0)</f>
        <v>0</v>
      </c>
      <c r="AM2557" s="2">
        <f>AK2557+AL2557</f>
        <v>0</v>
      </c>
      <c r="AN2557">
        <f>IFERROR(M2557/IF((U2557+(AG2557/26))&gt;=1, (U2557+(AG2557/26)), 1),M2557)</f>
        <v>0</v>
      </c>
      <c r="AO2557" s="3" t="str">
        <f>IF(AND(AN2557&gt;N2557,AN2557&gt;$AQ$1,AA2557="Yes"),"BUY","")</f>
        <v/>
      </c>
      <c r="AP2557" s="4" t="str">
        <f>IF(AND(AN2557/$AQ$1 &gt; 0, AO2557="BUY"), AN2557/$AQ$1,"")</f>
        <v/>
      </c>
    </row>
    <row r="2558" spans="1:42" x14ac:dyDescent="0.25">
      <c r="A2558"/>
      <c r="B2558"/>
      <c r="D2558"/>
      <c r="E2558"/>
      <c r="F2558"/>
      <c r="G2558"/>
      <c r="H2558"/>
      <c r="I2558"/>
      <c r="J2558" s="1"/>
      <c r="K2558"/>
      <c r="L2558"/>
      <c r="M2558"/>
      <c r="N2558"/>
      <c r="O2558"/>
      <c r="P2558"/>
      <c r="Q2558"/>
      <c r="R2558" s="1"/>
      <c r="S2558"/>
      <c r="T2558"/>
      <c r="U2558"/>
      <c r="V2558"/>
      <c r="W2558"/>
      <c r="X2558"/>
      <c r="Y2558"/>
      <c r="Z2558"/>
      <c r="AA2558"/>
      <c r="AB2558" s="10"/>
      <c r="AC2558"/>
      <c r="AD2558"/>
      <c r="AE2558"/>
      <c r="AF2558"/>
      <c r="AG2558"/>
      <c r="AH2558"/>
      <c r="AI2558"/>
      <c r="AJ2558" s="3">
        <f>T2558+U2558</f>
        <v>0</v>
      </c>
      <c r="AK2558" s="2">
        <f>IFERROR(L2558/(T2558+AD2558+(AH2558/26)),0)</f>
        <v>0</v>
      </c>
      <c r="AL2558" s="2">
        <f>IFERROR(M2558/IF((U2558+(AF2558/26))&gt;=1, (U2558+(AF2558/26)), 1),0)</f>
        <v>0</v>
      </c>
      <c r="AM2558" s="2">
        <f>AK2558+AL2558</f>
        <v>0</v>
      </c>
      <c r="AN2558">
        <f>IFERROR(M2558/IF((U2558+(AG2558/26))&gt;=1, (U2558+(AG2558/26)), 1),M2558)</f>
        <v>0</v>
      </c>
      <c r="AO2558" s="3" t="str">
        <f>IF(AND(AN2558&gt;N2558,AN2558&gt;$AQ$1,AA2558="Yes"),"BUY","")</f>
        <v/>
      </c>
      <c r="AP2558" s="4" t="str">
        <f>IF(AND(AN2558/$AQ$1 &gt; 0, AO2558="BUY"), AN2558/$AQ$1,"")</f>
        <v/>
      </c>
    </row>
    <row r="2559" spans="1:42" x14ac:dyDescent="0.25">
      <c r="A2559"/>
      <c r="B2559"/>
      <c r="D2559"/>
      <c r="E2559"/>
      <c r="F2559"/>
      <c r="G2559"/>
      <c r="H2559"/>
      <c r="I2559"/>
      <c r="J2559" s="1"/>
      <c r="K2559"/>
      <c r="L2559"/>
      <c r="M2559"/>
      <c r="N2559"/>
      <c r="O2559"/>
      <c r="P2559"/>
      <c r="Q2559"/>
      <c r="R2559" s="1"/>
      <c r="S2559"/>
      <c r="T2559"/>
      <c r="U2559"/>
      <c r="V2559"/>
      <c r="W2559"/>
      <c r="X2559"/>
      <c r="Y2559"/>
      <c r="Z2559"/>
      <c r="AA2559"/>
      <c r="AB2559" s="10"/>
      <c r="AC2559"/>
      <c r="AD2559"/>
      <c r="AE2559"/>
      <c r="AF2559"/>
      <c r="AG2559"/>
      <c r="AH2559"/>
      <c r="AI2559"/>
      <c r="AJ2559" s="3">
        <f>T2559+U2559</f>
        <v>0</v>
      </c>
      <c r="AK2559" s="2">
        <f>IFERROR(L2559/(T2559+AD2559+(AH2559/26)),0)</f>
        <v>0</v>
      </c>
      <c r="AL2559" s="2">
        <f>IFERROR(M2559/IF((U2559+(AF2559/26))&gt;=1, (U2559+(AF2559/26)), 1),0)</f>
        <v>0</v>
      </c>
      <c r="AM2559" s="2">
        <f>AK2559+AL2559</f>
        <v>0</v>
      </c>
      <c r="AN2559">
        <f>IFERROR(M2559/IF((U2559+(AG2559/26))&gt;=1, (U2559+(AG2559/26)), 1),M2559)</f>
        <v>0</v>
      </c>
      <c r="AO2559" s="3" t="str">
        <f>IF(AND(AN2559&gt;N2559,AN2559&gt;$AQ$1,AA2559="Yes"),"BUY","")</f>
        <v/>
      </c>
      <c r="AP2559" s="4" t="str">
        <f>IF(AND(AN2559/$AQ$1 &gt; 0, AO2559="BUY"), AN2559/$AQ$1,"")</f>
        <v/>
      </c>
    </row>
    <row r="2560" spans="1:42" x14ac:dyDescent="0.25">
      <c r="A2560"/>
      <c r="B2560"/>
      <c r="D2560"/>
      <c r="E2560"/>
      <c r="F2560"/>
      <c r="G2560"/>
      <c r="H2560"/>
      <c r="I2560"/>
      <c r="J2560" s="1"/>
      <c r="K2560"/>
      <c r="L2560"/>
      <c r="M2560"/>
      <c r="N2560"/>
      <c r="O2560"/>
      <c r="P2560"/>
      <c r="Q2560"/>
      <c r="R2560" s="1"/>
      <c r="S2560"/>
      <c r="T2560"/>
      <c r="U2560"/>
      <c r="V2560"/>
      <c r="W2560"/>
      <c r="X2560"/>
      <c r="Y2560"/>
      <c r="Z2560"/>
      <c r="AA2560"/>
      <c r="AB2560" s="10"/>
      <c r="AC2560"/>
      <c r="AD2560"/>
      <c r="AE2560"/>
      <c r="AF2560"/>
      <c r="AG2560"/>
      <c r="AH2560"/>
      <c r="AI2560"/>
      <c r="AJ2560" s="3">
        <f>T2560+U2560</f>
        <v>0</v>
      </c>
      <c r="AK2560" s="2">
        <f>IFERROR(L2560/(T2560+AD2560+(AH2560/26)),0)</f>
        <v>0</v>
      </c>
      <c r="AL2560" s="2">
        <f>IFERROR(M2560/IF((U2560+(AF2560/26))&gt;=1, (U2560+(AF2560/26)), 1),0)</f>
        <v>0</v>
      </c>
      <c r="AM2560" s="2">
        <f>AK2560+AL2560</f>
        <v>0</v>
      </c>
      <c r="AN2560">
        <f>IFERROR(M2560/IF((U2560+(AG2560/26))&gt;=1, (U2560+(AG2560/26)), 1),M2560)</f>
        <v>0</v>
      </c>
      <c r="AO2560" s="3" t="str">
        <f>IF(AND(AN2560&gt;N2560,AN2560&gt;$AQ$1,AA2560="Yes"),"BUY","")</f>
        <v/>
      </c>
      <c r="AP2560" s="4" t="str">
        <f>IF(AND(AN2560/$AQ$1 &gt; 0, AO2560="BUY"), AN2560/$AQ$1,"")</f>
        <v/>
      </c>
    </row>
    <row r="2561" spans="1:42" x14ac:dyDescent="0.25">
      <c r="A2561"/>
      <c r="B2561"/>
      <c r="D2561"/>
      <c r="E2561"/>
      <c r="F2561"/>
      <c r="G2561"/>
      <c r="H2561"/>
      <c r="I2561"/>
      <c r="J2561" s="1"/>
      <c r="K2561"/>
      <c r="L2561"/>
      <c r="M2561"/>
      <c r="N2561"/>
      <c r="O2561"/>
      <c r="P2561"/>
      <c r="Q2561"/>
      <c r="R2561" s="1"/>
      <c r="S2561"/>
      <c r="T2561"/>
      <c r="U2561"/>
      <c r="V2561"/>
      <c r="W2561"/>
      <c r="X2561"/>
      <c r="Y2561"/>
      <c r="Z2561"/>
      <c r="AA2561"/>
      <c r="AB2561" s="10"/>
      <c r="AC2561"/>
      <c r="AD2561"/>
      <c r="AE2561"/>
      <c r="AF2561"/>
      <c r="AG2561"/>
      <c r="AH2561"/>
      <c r="AI2561"/>
      <c r="AJ2561" s="3">
        <f>T2561+U2561</f>
        <v>0</v>
      </c>
      <c r="AK2561" s="2">
        <f>IFERROR(L2561/(T2561+AD2561+(AH2561/26)),0)</f>
        <v>0</v>
      </c>
      <c r="AL2561" s="2">
        <f>IFERROR(M2561/IF((U2561+(AF2561/26))&gt;=1, (U2561+(AF2561/26)), 1),0)</f>
        <v>0</v>
      </c>
      <c r="AM2561" s="2">
        <f>AK2561+AL2561</f>
        <v>0</v>
      </c>
      <c r="AN2561">
        <f>IFERROR(M2561/IF((U2561+(AG2561/26))&gt;=1, (U2561+(AG2561/26)), 1),M2561)</f>
        <v>0</v>
      </c>
      <c r="AO2561" s="3" t="str">
        <f>IF(AND(AN2561&gt;N2561,AN2561&gt;$AQ$1,AA2561="Yes"),"BUY","")</f>
        <v/>
      </c>
      <c r="AP2561" s="4" t="str">
        <f>IF(AND(AN2561/$AQ$1 &gt; 0, AO2561="BUY"), AN2561/$AQ$1,"")</f>
        <v/>
      </c>
    </row>
    <row r="2562" spans="1:42" x14ac:dyDescent="0.25">
      <c r="A2562"/>
      <c r="B2562"/>
      <c r="D2562"/>
      <c r="E2562"/>
      <c r="F2562"/>
      <c r="G2562"/>
      <c r="H2562"/>
      <c r="I2562"/>
      <c r="J2562" s="1"/>
      <c r="K2562"/>
      <c r="L2562"/>
      <c r="M2562"/>
      <c r="N2562"/>
      <c r="O2562"/>
      <c r="P2562"/>
      <c r="Q2562"/>
      <c r="R2562" s="1"/>
      <c r="S2562"/>
      <c r="T2562"/>
      <c r="U2562"/>
      <c r="V2562"/>
      <c r="W2562"/>
      <c r="X2562"/>
      <c r="Y2562"/>
      <c r="Z2562"/>
      <c r="AA2562"/>
      <c r="AB2562" s="10"/>
      <c r="AC2562"/>
      <c r="AD2562"/>
      <c r="AE2562"/>
      <c r="AF2562"/>
      <c r="AG2562"/>
      <c r="AH2562"/>
      <c r="AI2562"/>
      <c r="AJ2562" s="3">
        <f>T2562+U2562</f>
        <v>0</v>
      </c>
      <c r="AK2562" s="2">
        <f>IFERROR(L2562/(T2562+AD2562+(AH2562/26)),0)</f>
        <v>0</v>
      </c>
      <c r="AL2562" s="2">
        <f>IFERROR(M2562/IF((U2562+(AF2562/26))&gt;=1, (U2562+(AF2562/26)), 1),0)</f>
        <v>0</v>
      </c>
      <c r="AM2562" s="2">
        <f>AK2562+AL2562</f>
        <v>0</v>
      </c>
      <c r="AN2562">
        <f>IFERROR(M2562/IF((U2562+(AG2562/26))&gt;=1, (U2562+(AG2562/26)), 1),M2562)</f>
        <v>0</v>
      </c>
      <c r="AO2562" s="3" t="str">
        <f>IF(AND(AN2562&gt;N2562,AN2562&gt;$AQ$1,AA2562="Yes"),"BUY","")</f>
        <v/>
      </c>
      <c r="AP2562" s="4" t="str">
        <f>IF(AND(AN2562/$AQ$1 &gt; 0, AO2562="BUY"), AN2562/$AQ$1,"")</f>
        <v/>
      </c>
    </row>
    <row r="2563" spans="1:42" x14ac:dyDescent="0.25">
      <c r="A2563"/>
      <c r="B2563"/>
      <c r="D2563"/>
      <c r="E2563"/>
      <c r="F2563"/>
      <c r="G2563"/>
      <c r="H2563"/>
      <c r="I2563"/>
      <c r="J2563" s="1"/>
      <c r="K2563"/>
      <c r="L2563"/>
      <c r="M2563"/>
      <c r="N2563"/>
      <c r="O2563"/>
      <c r="P2563"/>
      <c r="Q2563"/>
      <c r="R2563" s="1"/>
      <c r="S2563"/>
      <c r="T2563"/>
      <c r="U2563"/>
      <c r="V2563"/>
      <c r="W2563"/>
      <c r="X2563"/>
      <c r="Y2563"/>
      <c r="Z2563"/>
      <c r="AA2563"/>
      <c r="AB2563"/>
      <c r="AC2563"/>
      <c r="AD2563"/>
      <c r="AE2563"/>
      <c r="AF2563"/>
      <c r="AG2563"/>
      <c r="AH2563"/>
      <c r="AI2563"/>
      <c r="AJ2563" s="3">
        <f>T2563+U2563</f>
        <v>0</v>
      </c>
      <c r="AK2563" s="2">
        <f>IFERROR(L2563/(T2563+AD2563+(AH2563/26)),0)</f>
        <v>0</v>
      </c>
      <c r="AL2563" s="2">
        <f>IFERROR(M2563/IF((U2563+(AF2563/26))&gt;=1, (U2563+(AF2563/26)), 1),0)</f>
        <v>0</v>
      </c>
      <c r="AM2563" s="2">
        <f>AK2563+AL2563</f>
        <v>0</v>
      </c>
      <c r="AN2563">
        <f>IFERROR(M2563/IF((U2563+(AG2563/26))&gt;=1, (U2563+(AG2563/26)), 1),M2563)</f>
        <v>0</v>
      </c>
      <c r="AO2563" s="3" t="str">
        <f>IF(AND(AN2563&gt;N2563,AN2563&gt;$AQ$1,AA2563="Yes"),"BUY","")</f>
        <v/>
      </c>
      <c r="AP2563" s="4" t="str">
        <f>IF(AND(AN2563/$AQ$1 &gt; 0, AO2563="BUY"), AN2563/$AQ$1,"")</f>
        <v/>
      </c>
    </row>
    <row r="2564" spans="1:42" x14ac:dyDescent="0.25">
      <c r="A2564"/>
      <c r="B2564"/>
      <c r="D2564"/>
      <c r="E2564"/>
      <c r="F2564"/>
      <c r="G2564"/>
      <c r="H2564"/>
      <c r="I2564"/>
      <c r="J2564" s="1"/>
      <c r="K2564"/>
      <c r="L2564"/>
      <c r="M2564"/>
      <c r="N2564"/>
      <c r="O2564"/>
      <c r="P2564"/>
      <c r="Q2564"/>
      <c r="R2564" s="1"/>
      <c r="S2564"/>
      <c r="T2564"/>
      <c r="U2564"/>
      <c r="V2564"/>
      <c r="W2564"/>
      <c r="X2564"/>
      <c r="Y2564"/>
      <c r="Z2564"/>
      <c r="AA2564"/>
      <c r="AB2564"/>
      <c r="AC2564"/>
      <c r="AD2564"/>
      <c r="AE2564"/>
      <c r="AF2564"/>
      <c r="AG2564"/>
      <c r="AH2564"/>
      <c r="AI2564"/>
      <c r="AJ2564" s="3">
        <f>T2564+U2564</f>
        <v>0</v>
      </c>
      <c r="AK2564" s="2">
        <f>IFERROR(L2564/(T2564+AD2564+(AH2564/26)),0)</f>
        <v>0</v>
      </c>
      <c r="AL2564" s="2">
        <f>IFERROR(M2564/IF((U2564+(AF2564/26))&gt;=1, (U2564+(AF2564/26)), 1),0)</f>
        <v>0</v>
      </c>
      <c r="AM2564" s="2">
        <f>AK2564+AL2564</f>
        <v>0</v>
      </c>
      <c r="AN2564">
        <f>IFERROR(M2564/IF((U2564+(AG2564/26))&gt;=1, (U2564+(AG2564/26)), 1),M2564)</f>
        <v>0</v>
      </c>
      <c r="AO2564" s="3" t="str">
        <f>IF(AND(AN2564&gt;N2564,AN2564&gt;$AQ$1,AA2564="Yes"),"BUY","")</f>
        <v/>
      </c>
      <c r="AP2564" s="4" t="str">
        <f>IF(AND(AN2564/$AQ$1 &gt; 0, AO2564="BUY"), AN2564/$AQ$1,"")</f>
        <v/>
      </c>
    </row>
    <row r="2565" spans="1:42" x14ac:dyDescent="0.25">
      <c r="A2565"/>
      <c r="B2565"/>
      <c r="D2565"/>
      <c r="E2565"/>
      <c r="F2565"/>
      <c r="G2565"/>
      <c r="H2565"/>
      <c r="I2565"/>
      <c r="J2565" s="1"/>
      <c r="K2565"/>
      <c r="L2565"/>
      <c r="M2565"/>
      <c r="N2565"/>
      <c r="O2565"/>
      <c r="P2565"/>
      <c r="Q2565"/>
      <c r="R2565" s="1"/>
      <c r="S2565"/>
      <c r="T2565"/>
      <c r="U2565"/>
      <c r="V2565"/>
      <c r="W2565"/>
      <c r="X2565"/>
      <c r="Y2565"/>
      <c r="Z2565"/>
      <c r="AA2565"/>
      <c r="AB2565"/>
      <c r="AC2565"/>
      <c r="AD2565"/>
      <c r="AE2565"/>
      <c r="AF2565"/>
      <c r="AG2565"/>
      <c r="AH2565"/>
      <c r="AI2565"/>
      <c r="AJ2565" s="3">
        <f>T2565+U2565</f>
        <v>0</v>
      </c>
      <c r="AK2565" s="2">
        <f>IFERROR(L2565/(T2565+AD2565+(AH2565/26)),0)</f>
        <v>0</v>
      </c>
      <c r="AL2565" s="2">
        <f>IFERROR(M2565/IF((U2565+(AF2565/26))&gt;=1, (U2565+(AF2565/26)), 1),0)</f>
        <v>0</v>
      </c>
      <c r="AM2565" s="2">
        <f>AK2565+AL2565</f>
        <v>0</v>
      </c>
      <c r="AN2565">
        <f>IFERROR(M2565/IF((U2565+(AG2565/26))&gt;=1, (U2565+(AG2565/26)), 1),M2565)</f>
        <v>0</v>
      </c>
      <c r="AO2565" s="3" t="str">
        <f>IF(AND(AN2565&gt;N2565,AN2565&gt;$AQ$1,AA2565="Yes"),"BUY","")</f>
        <v/>
      </c>
      <c r="AP2565" s="4" t="str">
        <f>IF(AND(AN2565/$AQ$1 &gt; 0, AO2565="BUY"), AN2565/$AQ$1,"")</f>
        <v/>
      </c>
    </row>
    <row r="2566" spans="1:42" x14ac:dyDescent="0.25">
      <c r="A2566"/>
      <c r="B2566"/>
      <c r="D2566"/>
      <c r="E2566"/>
      <c r="F2566"/>
      <c r="G2566"/>
      <c r="H2566"/>
      <c r="I2566"/>
      <c r="J2566" s="1"/>
      <c r="K2566"/>
      <c r="L2566"/>
      <c r="M2566"/>
      <c r="N2566"/>
      <c r="O2566"/>
      <c r="P2566"/>
      <c r="Q2566"/>
      <c r="R2566" s="1"/>
      <c r="S2566"/>
      <c r="T2566"/>
      <c r="U2566"/>
      <c r="V2566"/>
      <c r="W2566"/>
      <c r="X2566"/>
      <c r="Y2566"/>
      <c r="Z2566"/>
      <c r="AA2566"/>
      <c r="AB2566" s="10"/>
      <c r="AC2566"/>
      <c r="AD2566"/>
      <c r="AE2566"/>
      <c r="AF2566"/>
      <c r="AG2566"/>
      <c r="AH2566"/>
      <c r="AI2566"/>
      <c r="AJ2566" s="3">
        <f>T2566+U2566</f>
        <v>0</v>
      </c>
      <c r="AK2566" s="2">
        <f>IFERROR(L2566/(T2566+AD2566+(AH2566/26)),0)</f>
        <v>0</v>
      </c>
      <c r="AL2566" s="2">
        <f>IFERROR(M2566/IF((U2566+(AF2566/26))&gt;=1, (U2566+(AF2566/26)), 1),0)</f>
        <v>0</v>
      </c>
      <c r="AM2566" s="2">
        <f>AK2566+AL2566</f>
        <v>0</v>
      </c>
      <c r="AN2566">
        <f>IFERROR(M2566/IF((U2566+(AG2566/26))&gt;=1, (U2566+(AG2566/26)), 1),M2566)</f>
        <v>0</v>
      </c>
      <c r="AO2566" s="3" t="str">
        <f>IF(AND(AN2566&gt;N2566,AN2566&gt;$AQ$1,AA2566="Yes"),"BUY","")</f>
        <v/>
      </c>
      <c r="AP2566" s="4" t="str">
        <f>IF(AND(AN2566/$AQ$1 &gt; 0, AO2566="BUY"), AN2566/$AQ$1,"")</f>
        <v/>
      </c>
    </row>
    <row r="2567" spans="1:42" x14ac:dyDescent="0.25">
      <c r="A2567"/>
      <c r="B2567"/>
      <c r="D2567"/>
      <c r="E2567"/>
      <c r="F2567"/>
      <c r="G2567"/>
      <c r="H2567"/>
      <c r="I2567"/>
      <c r="J2567" s="1"/>
      <c r="K2567"/>
      <c r="L2567"/>
      <c r="M2567"/>
      <c r="N2567"/>
      <c r="O2567"/>
      <c r="P2567"/>
      <c r="Q2567"/>
      <c r="R2567" s="1"/>
      <c r="S2567"/>
      <c r="T2567"/>
      <c r="U2567"/>
      <c r="V2567"/>
      <c r="W2567"/>
      <c r="X2567"/>
      <c r="Y2567"/>
      <c r="Z2567"/>
      <c r="AA2567"/>
      <c r="AB2567"/>
      <c r="AC2567"/>
      <c r="AD2567"/>
      <c r="AE2567"/>
      <c r="AF2567"/>
      <c r="AG2567"/>
      <c r="AH2567"/>
      <c r="AI2567"/>
      <c r="AJ2567" s="3">
        <f>T2567+U2567</f>
        <v>0</v>
      </c>
      <c r="AK2567" s="2">
        <f>IFERROR(L2567/(T2567+AD2567+(AH2567/26)),0)</f>
        <v>0</v>
      </c>
      <c r="AL2567" s="2">
        <f>IFERROR(M2567/IF((U2567+(AF2567/26))&gt;=1, (U2567+(AF2567/26)), 1),0)</f>
        <v>0</v>
      </c>
      <c r="AM2567" s="2">
        <f>AK2567+AL2567</f>
        <v>0</v>
      </c>
      <c r="AN2567">
        <f>IFERROR(M2567/IF((U2567+(AG2567/26))&gt;=1, (U2567+(AG2567/26)), 1),M2567)</f>
        <v>0</v>
      </c>
      <c r="AO2567" s="3" t="str">
        <f>IF(AND(AN2567&gt;N2567,AN2567&gt;$AQ$1,AA2567="Yes"),"BUY","")</f>
        <v/>
      </c>
      <c r="AP2567" s="4" t="str">
        <f>IF(AND(AN2567/$AQ$1 &gt; 0, AO2567="BUY"), AN2567/$AQ$1,"")</f>
        <v/>
      </c>
    </row>
    <row r="2568" spans="1:42" x14ac:dyDescent="0.25">
      <c r="A2568"/>
      <c r="B2568"/>
      <c r="D2568"/>
      <c r="E2568"/>
      <c r="F2568"/>
      <c r="G2568"/>
      <c r="H2568"/>
      <c r="I2568"/>
      <c r="J2568" s="1"/>
      <c r="K2568"/>
      <c r="L2568"/>
      <c r="M2568"/>
      <c r="N2568"/>
      <c r="O2568"/>
      <c r="P2568"/>
      <c r="Q2568"/>
      <c r="R2568" s="1"/>
      <c r="S2568"/>
      <c r="T2568"/>
      <c r="U2568"/>
      <c r="V2568"/>
      <c r="W2568"/>
      <c r="X2568"/>
      <c r="Y2568"/>
      <c r="Z2568"/>
      <c r="AA2568"/>
      <c r="AB2568" s="10"/>
      <c r="AC2568"/>
      <c r="AD2568"/>
      <c r="AE2568"/>
      <c r="AF2568"/>
      <c r="AG2568"/>
      <c r="AH2568"/>
      <c r="AI2568"/>
      <c r="AJ2568" s="3">
        <f>T2568+U2568</f>
        <v>0</v>
      </c>
      <c r="AK2568" s="2">
        <f>IFERROR(L2568/(T2568+AD2568+(AH2568/26)),0)</f>
        <v>0</v>
      </c>
      <c r="AL2568" s="2">
        <f>IFERROR(M2568/IF((U2568+(AF2568/26))&gt;=1, (U2568+(AF2568/26)), 1),0)</f>
        <v>0</v>
      </c>
      <c r="AM2568" s="2">
        <f>AK2568+AL2568</f>
        <v>0</v>
      </c>
      <c r="AN2568">
        <f>IFERROR(M2568/IF((U2568+(AG2568/26))&gt;=1, (U2568+(AG2568/26)), 1),M2568)</f>
        <v>0</v>
      </c>
      <c r="AO2568" s="3" t="str">
        <f>IF(AND(AN2568&gt;N2568,AN2568&gt;$AQ$1,AA2568="Yes"),"BUY","")</f>
        <v/>
      </c>
      <c r="AP2568" s="4" t="str">
        <f>IF(AND(AN2568/$AQ$1 &gt; 0, AO2568="BUY"), AN2568/$AQ$1,"")</f>
        <v/>
      </c>
    </row>
    <row r="2569" spans="1:42" x14ac:dyDescent="0.25">
      <c r="A2569"/>
      <c r="B2569"/>
      <c r="D2569"/>
      <c r="E2569"/>
      <c r="F2569"/>
      <c r="G2569"/>
      <c r="H2569"/>
      <c r="I2569"/>
      <c r="J2569" s="1"/>
      <c r="K2569"/>
      <c r="L2569"/>
      <c r="M2569"/>
      <c r="N2569"/>
      <c r="O2569"/>
      <c r="P2569"/>
      <c r="Q2569"/>
      <c r="R2569" s="1"/>
      <c r="S2569"/>
      <c r="T2569"/>
      <c r="U2569"/>
      <c r="V2569"/>
      <c r="W2569"/>
      <c r="X2569"/>
      <c r="Y2569"/>
      <c r="Z2569"/>
      <c r="AA2569"/>
      <c r="AB2569" s="10"/>
      <c r="AC2569"/>
      <c r="AD2569"/>
      <c r="AE2569"/>
      <c r="AF2569"/>
      <c r="AG2569"/>
      <c r="AH2569"/>
      <c r="AI2569"/>
      <c r="AJ2569" s="3">
        <f>T2569+U2569</f>
        <v>0</v>
      </c>
      <c r="AK2569" s="2">
        <f>IFERROR(L2569/(T2569+AD2569+(AH2569/26)),0)</f>
        <v>0</v>
      </c>
      <c r="AL2569" s="2">
        <f>IFERROR(M2569/IF((U2569+(AF2569/26))&gt;=1, (U2569+(AF2569/26)), 1),0)</f>
        <v>0</v>
      </c>
      <c r="AM2569" s="2">
        <f>AK2569+AL2569</f>
        <v>0</v>
      </c>
      <c r="AN2569">
        <f>IFERROR(M2569/IF((U2569+(AG2569/26))&gt;=1, (U2569+(AG2569/26)), 1),M2569)</f>
        <v>0</v>
      </c>
      <c r="AO2569" s="3" t="str">
        <f>IF(AND(AN2569&gt;N2569,AN2569&gt;$AQ$1,AA2569="Yes"),"BUY","")</f>
        <v/>
      </c>
      <c r="AP2569" s="4" t="str">
        <f>IF(AND(AN2569/$AQ$1 &gt; 0, AO2569="BUY"), AN2569/$AQ$1,"")</f>
        <v/>
      </c>
    </row>
    <row r="2570" spans="1:42" x14ac:dyDescent="0.25">
      <c r="A2570"/>
      <c r="B2570"/>
      <c r="D2570"/>
      <c r="E2570"/>
      <c r="F2570"/>
      <c r="G2570"/>
      <c r="H2570"/>
      <c r="I2570"/>
      <c r="J2570" s="1"/>
      <c r="K2570"/>
      <c r="L2570"/>
      <c r="M2570"/>
      <c r="N2570"/>
      <c r="O2570"/>
      <c r="P2570"/>
      <c r="Q2570"/>
      <c r="R2570" s="1"/>
      <c r="S2570"/>
      <c r="T2570"/>
      <c r="U2570"/>
      <c r="V2570"/>
      <c r="W2570"/>
      <c r="X2570"/>
      <c r="Y2570"/>
      <c r="Z2570"/>
      <c r="AA2570"/>
      <c r="AB2570" s="10"/>
      <c r="AC2570"/>
      <c r="AD2570"/>
      <c r="AE2570"/>
      <c r="AF2570"/>
      <c r="AG2570"/>
      <c r="AH2570"/>
      <c r="AI2570"/>
      <c r="AJ2570" s="3">
        <f>T2570+U2570</f>
        <v>0</v>
      </c>
      <c r="AK2570" s="2">
        <f>IFERROR(L2570/(T2570+AD2570+(AH2570/26)),0)</f>
        <v>0</v>
      </c>
      <c r="AL2570" s="2">
        <f>IFERROR(M2570/IF((U2570+(AF2570/26))&gt;=1, (U2570+(AF2570/26)), 1),0)</f>
        <v>0</v>
      </c>
      <c r="AM2570" s="2">
        <f>AK2570+AL2570</f>
        <v>0</v>
      </c>
      <c r="AN2570">
        <f>IFERROR(M2570/IF((U2570+(AG2570/26))&gt;=1, (U2570+(AG2570/26)), 1),M2570)</f>
        <v>0</v>
      </c>
      <c r="AO2570" s="3" t="str">
        <f>IF(AND(AN2570&gt;N2570,AN2570&gt;$AQ$1,AA2570="Yes"),"BUY","")</f>
        <v/>
      </c>
      <c r="AP2570" s="4" t="str">
        <f>IF(AND(AN2570/$AQ$1 &gt; 0, AO2570="BUY"), AN2570/$AQ$1,"")</f>
        <v/>
      </c>
    </row>
    <row r="2571" spans="1:42" x14ac:dyDescent="0.25">
      <c r="A2571"/>
      <c r="B2571"/>
      <c r="D2571"/>
      <c r="E2571"/>
      <c r="F2571"/>
      <c r="G2571"/>
      <c r="H2571"/>
      <c r="I2571"/>
      <c r="J2571" s="1"/>
      <c r="K2571"/>
      <c r="L2571"/>
      <c r="M2571"/>
      <c r="N2571"/>
      <c r="O2571"/>
      <c r="P2571"/>
      <c r="Q2571"/>
      <c r="R2571" s="1"/>
      <c r="S2571"/>
      <c r="T2571"/>
      <c r="U2571"/>
      <c r="V2571"/>
      <c r="W2571"/>
      <c r="X2571"/>
      <c r="Y2571"/>
      <c r="Z2571"/>
      <c r="AA2571"/>
      <c r="AB2571" s="10"/>
      <c r="AC2571"/>
      <c r="AD2571"/>
      <c r="AE2571"/>
      <c r="AF2571"/>
      <c r="AG2571"/>
      <c r="AH2571"/>
      <c r="AI2571"/>
      <c r="AJ2571" s="3">
        <f>T2571+U2571</f>
        <v>0</v>
      </c>
      <c r="AK2571" s="2">
        <f>IFERROR(L2571/(T2571+AD2571+(AH2571/26)),0)</f>
        <v>0</v>
      </c>
      <c r="AL2571" s="2">
        <f>IFERROR(M2571/IF((U2571+(AF2571/26))&gt;=1, (U2571+(AF2571/26)), 1),0)</f>
        <v>0</v>
      </c>
      <c r="AM2571" s="2">
        <f>AK2571+AL2571</f>
        <v>0</v>
      </c>
      <c r="AN2571">
        <f>IFERROR(M2571/IF((U2571+(AG2571/26))&gt;=1, (U2571+(AG2571/26)), 1),M2571)</f>
        <v>0</v>
      </c>
      <c r="AO2571" s="3" t="str">
        <f>IF(AND(AN2571&gt;N2571,AN2571&gt;$AQ$1,AA2571="Yes"),"BUY","")</f>
        <v/>
      </c>
      <c r="AP2571" s="4" t="str">
        <f>IF(AND(AN2571/$AQ$1 &gt; 0, AO2571="BUY"), AN2571/$AQ$1,"")</f>
        <v/>
      </c>
    </row>
    <row r="2572" spans="1:42" x14ac:dyDescent="0.25">
      <c r="A2572"/>
      <c r="B2572"/>
      <c r="D2572"/>
      <c r="E2572"/>
      <c r="F2572"/>
      <c r="G2572"/>
      <c r="H2572"/>
      <c r="I2572"/>
      <c r="J2572" s="1"/>
      <c r="K2572"/>
      <c r="L2572"/>
      <c r="M2572"/>
      <c r="N2572"/>
      <c r="O2572"/>
      <c r="P2572"/>
      <c r="Q2572"/>
      <c r="R2572" s="1"/>
      <c r="S2572"/>
      <c r="T2572"/>
      <c r="U2572"/>
      <c r="V2572"/>
      <c r="W2572"/>
      <c r="X2572"/>
      <c r="Y2572"/>
      <c r="Z2572"/>
      <c r="AA2572"/>
      <c r="AB2572" s="10"/>
      <c r="AC2572"/>
      <c r="AD2572"/>
      <c r="AE2572"/>
      <c r="AF2572"/>
      <c r="AG2572"/>
      <c r="AH2572"/>
      <c r="AI2572"/>
      <c r="AJ2572" s="3">
        <f>T2572+U2572</f>
        <v>0</v>
      </c>
      <c r="AK2572" s="2">
        <f>IFERROR(L2572/(T2572+AD2572+(AH2572/26)),0)</f>
        <v>0</v>
      </c>
      <c r="AL2572" s="2">
        <f>IFERROR(M2572/IF((U2572+(AF2572/26))&gt;=1, (U2572+(AF2572/26)), 1),0)</f>
        <v>0</v>
      </c>
      <c r="AM2572" s="2">
        <f>AK2572+AL2572</f>
        <v>0</v>
      </c>
      <c r="AN2572">
        <f>IFERROR(M2572/IF((U2572+(AG2572/26))&gt;=1, (U2572+(AG2572/26)), 1),M2572)</f>
        <v>0</v>
      </c>
      <c r="AO2572" s="3" t="str">
        <f>IF(AND(AN2572&gt;N2572,AN2572&gt;$AQ$1,AA2572="Yes"),"BUY","")</f>
        <v/>
      </c>
      <c r="AP2572" s="4" t="str">
        <f>IF(AND(AN2572/$AQ$1 &gt; 0, AO2572="BUY"), AN2572/$AQ$1,"")</f>
        <v/>
      </c>
    </row>
    <row r="2573" spans="1:42" x14ac:dyDescent="0.25">
      <c r="A2573"/>
      <c r="B2573"/>
      <c r="D2573"/>
      <c r="E2573"/>
      <c r="F2573"/>
      <c r="G2573"/>
      <c r="H2573"/>
      <c r="I2573"/>
      <c r="J2573" s="1"/>
      <c r="K2573"/>
      <c r="L2573"/>
      <c r="M2573"/>
      <c r="N2573"/>
      <c r="O2573"/>
      <c r="P2573"/>
      <c r="Q2573"/>
      <c r="R2573" s="1"/>
      <c r="S2573"/>
      <c r="T2573"/>
      <c r="U2573"/>
      <c r="V2573"/>
      <c r="W2573"/>
      <c r="X2573"/>
      <c r="Y2573"/>
      <c r="Z2573"/>
      <c r="AA2573"/>
      <c r="AB2573" s="10"/>
      <c r="AC2573"/>
      <c r="AD2573"/>
      <c r="AE2573"/>
      <c r="AF2573"/>
      <c r="AG2573"/>
      <c r="AH2573"/>
      <c r="AI2573"/>
      <c r="AJ2573" s="3">
        <f>T2573+U2573</f>
        <v>0</v>
      </c>
      <c r="AK2573" s="2">
        <f>IFERROR(L2573/(T2573+AD2573+(AH2573/26)),0)</f>
        <v>0</v>
      </c>
      <c r="AL2573" s="2">
        <f>IFERROR(M2573/IF((U2573+(AF2573/26))&gt;=1, (U2573+(AF2573/26)), 1),0)</f>
        <v>0</v>
      </c>
      <c r="AM2573" s="2">
        <f>AK2573+AL2573</f>
        <v>0</v>
      </c>
      <c r="AN2573">
        <f>IFERROR(M2573/IF((U2573+(AG2573/26))&gt;=1, (U2573+(AG2573/26)), 1),M2573)</f>
        <v>0</v>
      </c>
      <c r="AO2573" s="3" t="str">
        <f>IF(AND(AN2573&gt;N2573,AN2573&gt;$AQ$1,AA2573="Yes"),"BUY","")</f>
        <v/>
      </c>
      <c r="AP2573" s="4" t="str">
        <f>IF(AND(AN2573/$AQ$1 &gt; 0, AO2573="BUY"), AN2573/$AQ$1,"")</f>
        <v/>
      </c>
    </row>
    <row r="2574" spans="1:42" x14ac:dyDescent="0.25">
      <c r="A2574"/>
      <c r="B2574"/>
      <c r="D2574"/>
      <c r="E2574"/>
      <c r="F2574"/>
      <c r="G2574"/>
      <c r="H2574"/>
      <c r="I2574"/>
      <c r="J2574" s="1"/>
      <c r="K2574"/>
      <c r="L2574"/>
      <c r="M2574"/>
      <c r="N2574"/>
      <c r="O2574"/>
      <c r="P2574"/>
      <c r="Q2574"/>
      <c r="R2574" s="1"/>
      <c r="S2574"/>
      <c r="T2574"/>
      <c r="U2574"/>
      <c r="V2574"/>
      <c r="W2574"/>
      <c r="X2574"/>
      <c r="Y2574"/>
      <c r="Z2574"/>
      <c r="AA2574"/>
      <c r="AB2574" s="10"/>
      <c r="AC2574"/>
      <c r="AD2574"/>
      <c r="AE2574"/>
      <c r="AF2574"/>
      <c r="AG2574"/>
      <c r="AH2574"/>
      <c r="AI2574"/>
      <c r="AJ2574" s="3">
        <f>T2574+U2574</f>
        <v>0</v>
      </c>
      <c r="AK2574" s="2">
        <f>IFERROR(L2574/(T2574+AD2574+(AH2574/26)),0)</f>
        <v>0</v>
      </c>
      <c r="AL2574" s="2">
        <f>IFERROR(M2574/IF((U2574+(AF2574/26))&gt;=1, (U2574+(AF2574/26)), 1),0)</f>
        <v>0</v>
      </c>
      <c r="AM2574" s="2">
        <f>AK2574+AL2574</f>
        <v>0</v>
      </c>
      <c r="AN2574">
        <f>IFERROR(M2574/IF((U2574+(AG2574/26))&gt;=1, (U2574+(AG2574/26)), 1),M2574)</f>
        <v>0</v>
      </c>
      <c r="AO2574" s="3" t="str">
        <f>IF(AND(AN2574&gt;N2574,AN2574&gt;$AQ$1,AA2574="Yes"),"BUY","")</f>
        <v/>
      </c>
      <c r="AP2574" s="4" t="str">
        <f>IF(AND(AN2574/$AQ$1 &gt; 0, AO2574="BUY"), AN2574/$AQ$1,"")</f>
        <v/>
      </c>
    </row>
    <row r="2575" spans="1:42" x14ac:dyDescent="0.25">
      <c r="A2575"/>
      <c r="B2575"/>
      <c r="D2575"/>
      <c r="E2575"/>
      <c r="F2575"/>
      <c r="G2575"/>
      <c r="H2575"/>
      <c r="I2575"/>
      <c r="J2575" s="1"/>
      <c r="K2575"/>
      <c r="L2575"/>
      <c r="M2575"/>
      <c r="N2575"/>
      <c r="O2575"/>
      <c r="P2575"/>
      <c r="Q2575"/>
      <c r="R2575" s="1"/>
      <c r="S2575"/>
      <c r="T2575"/>
      <c r="U2575"/>
      <c r="V2575"/>
      <c r="W2575"/>
      <c r="X2575"/>
      <c r="Y2575"/>
      <c r="Z2575"/>
      <c r="AA2575"/>
      <c r="AB2575" s="10"/>
      <c r="AC2575"/>
      <c r="AD2575"/>
      <c r="AE2575"/>
      <c r="AF2575"/>
      <c r="AG2575"/>
      <c r="AH2575"/>
      <c r="AI2575"/>
      <c r="AJ2575" s="3">
        <f>T2575+U2575</f>
        <v>0</v>
      </c>
      <c r="AK2575" s="2">
        <f>IFERROR(L2575/(T2575+AD2575+(AH2575/26)),0)</f>
        <v>0</v>
      </c>
      <c r="AL2575" s="2">
        <f>IFERROR(M2575/IF((U2575+(AF2575/26))&gt;=1, (U2575+(AF2575/26)), 1),0)</f>
        <v>0</v>
      </c>
      <c r="AM2575" s="2">
        <f>AK2575+AL2575</f>
        <v>0</v>
      </c>
      <c r="AN2575">
        <f>IFERROR(M2575/IF((U2575+(AG2575/26))&gt;=1, (U2575+(AG2575/26)), 1),M2575)</f>
        <v>0</v>
      </c>
      <c r="AO2575" s="3" t="str">
        <f>IF(AND(AN2575&gt;N2575,AN2575&gt;$AQ$1,AA2575="Yes"),"BUY","")</f>
        <v/>
      </c>
      <c r="AP2575" s="4" t="str">
        <f>IF(AND(AN2575/$AQ$1 &gt; 0, AO2575="BUY"), AN2575/$AQ$1,"")</f>
        <v/>
      </c>
    </row>
    <row r="2576" spans="1:42" x14ac:dyDescent="0.25">
      <c r="A2576"/>
      <c r="B2576"/>
      <c r="D2576"/>
      <c r="E2576"/>
      <c r="F2576"/>
      <c r="G2576"/>
      <c r="H2576"/>
      <c r="I2576"/>
      <c r="J2576" s="1"/>
      <c r="K2576"/>
      <c r="L2576"/>
      <c r="M2576"/>
      <c r="N2576"/>
      <c r="O2576"/>
      <c r="P2576"/>
      <c r="Q2576"/>
      <c r="R2576" s="1"/>
      <c r="S2576"/>
      <c r="T2576"/>
      <c r="U2576"/>
      <c r="V2576"/>
      <c r="W2576"/>
      <c r="X2576"/>
      <c r="Y2576"/>
      <c r="Z2576"/>
      <c r="AA2576"/>
      <c r="AB2576"/>
      <c r="AC2576"/>
      <c r="AD2576"/>
      <c r="AE2576"/>
      <c r="AF2576"/>
      <c r="AG2576"/>
      <c r="AH2576"/>
      <c r="AI2576"/>
      <c r="AJ2576" s="3">
        <f>T2576+U2576</f>
        <v>0</v>
      </c>
      <c r="AK2576" s="2">
        <f>IFERROR(L2576/(T2576+AD2576+(AH2576/26)),0)</f>
        <v>0</v>
      </c>
      <c r="AL2576" s="2">
        <f>IFERROR(M2576/IF((U2576+(AF2576/26))&gt;=1, (U2576+(AF2576/26)), 1),0)</f>
        <v>0</v>
      </c>
      <c r="AM2576" s="2">
        <f>AK2576+AL2576</f>
        <v>0</v>
      </c>
      <c r="AN2576">
        <f>IFERROR(M2576/IF((U2576+(AG2576/26))&gt;=1, (U2576+(AG2576/26)), 1),M2576)</f>
        <v>0</v>
      </c>
      <c r="AO2576" s="3" t="str">
        <f>IF(AND(AN2576&gt;N2576,AN2576&gt;$AQ$1,AA2576="Yes"),"BUY","")</f>
        <v/>
      </c>
      <c r="AP2576" s="4" t="str">
        <f>IF(AND(AN2576/$AQ$1 &gt; 0, AO2576="BUY"), AN2576/$AQ$1,"")</f>
        <v/>
      </c>
    </row>
    <row r="2577" spans="1:42" x14ac:dyDescent="0.25">
      <c r="A2577"/>
      <c r="B2577"/>
      <c r="D2577"/>
      <c r="E2577"/>
      <c r="F2577"/>
      <c r="G2577"/>
      <c r="H2577"/>
      <c r="I2577"/>
      <c r="J2577" s="1"/>
      <c r="K2577"/>
      <c r="L2577"/>
      <c r="M2577"/>
      <c r="N2577"/>
      <c r="O2577"/>
      <c r="P2577"/>
      <c r="Q2577"/>
      <c r="R2577" s="1"/>
      <c r="S2577"/>
      <c r="T2577"/>
      <c r="U2577"/>
      <c r="V2577"/>
      <c r="W2577"/>
      <c r="X2577"/>
      <c r="Y2577"/>
      <c r="Z2577"/>
      <c r="AA2577"/>
      <c r="AB2577" s="10"/>
      <c r="AC2577"/>
      <c r="AD2577"/>
      <c r="AE2577"/>
      <c r="AF2577"/>
      <c r="AG2577"/>
      <c r="AH2577"/>
      <c r="AI2577"/>
      <c r="AJ2577" s="3">
        <f>T2577+U2577</f>
        <v>0</v>
      </c>
      <c r="AK2577" s="2">
        <f>IFERROR(L2577/(T2577+AD2577+(AH2577/26)),0)</f>
        <v>0</v>
      </c>
      <c r="AL2577" s="2">
        <f>IFERROR(M2577/IF((U2577+(AF2577/26))&gt;=1, (U2577+(AF2577/26)), 1),0)</f>
        <v>0</v>
      </c>
      <c r="AM2577" s="2">
        <f>AK2577+AL2577</f>
        <v>0</v>
      </c>
      <c r="AN2577">
        <f>IFERROR(M2577/IF((U2577+(AG2577/26))&gt;=1, (U2577+(AG2577/26)), 1),M2577)</f>
        <v>0</v>
      </c>
      <c r="AO2577" s="3" t="str">
        <f>IF(AND(AN2577&gt;N2577,AN2577&gt;$AQ$1,AA2577="Yes"),"BUY","")</f>
        <v/>
      </c>
      <c r="AP2577" s="4" t="str">
        <f>IF(AND(AN2577/$AQ$1 &gt; 0, AO2577="BUY"), AN2577/$AQ$1,"")</f>
        <v/>
      </c>
    </row>
    <row r="2578" spans="1:42" x14ac:dyDescent="0.25">
      <c r="A2578"/>
      <c r="B2578"/>
      <c r="D2578"/>
      <c r="E2578"/>
      <c r="F2578"/>
      <c r="G2578"/>
      <c r="H2578"/>
      <c r="I2578"/>
      <c r="J2578" s="1"/>
      <c r="K2578"/>
      <c r="L2578"/>
      <c r="M2578"/>
      <c r="N2578"/>
      <c r="O2578"/>
      <c r="P2578"/>
      <c r="Q2578"/>
      <c r="R2578" s="1"/>
      <c r="S2578"/>
      <c r="T2578"/>
      <c r="U2578"/>
      <c r="V2578"/>
      <c r="W2578"/>
      <c r="X2578"/>
      <c r="Y2578"/>
      <c r="Z2578"/>
      <c r="AA2578"/>
      <c r="AB2578"/>
      <c r="AC2578"/>
      <c r="AD2578"/>
      <c r="AE2578"/>
      <c r="AF2578"/>
      <c r="AG2578"/>
      <c r="AH2578"/>
      <c r="AI2578"/>
      <c r="AJ2578" s="3">
        <f>T2578+U2578</f>
        <v>0</v>
      </c>
      <c r="AK2578" s="2">
        <f>IFERROR(L2578/(T2578+AD2578+(AH2578/26)),0)</f>
        <v>0</v>
      </c>
      <c r="AL2578" s="2">
        <f>IFERROR(M2578/IF((U2578+(AF2578/26))&gt;=1, (U2578+(AF2578/26)), 1),0)</f>
        <v>0</v>
      </c>
      <c r="AM2578" s="2">
        <f>AK2578+AL2578</f>
        <v>0</v>
      </c>
      <c r="AN2578">
        <f>IFERROR(M2578/IF((U2578+(AG2578/26))&gt;=1, (U2578+(AG2578/26)), 1),M2578)</f>
        <v>0</v>
      </c>
      <c r="AO2578" s="3" t="str">
        <f>IF(AND(AN2578&gt;N2578,AN2578&gt;$AQ$1,AA2578="Yes"),"BUY","")</f>
        <v/>
      </c>
      <c r="AP2578" s="4" t="str">
        <f>IF(AND(AN2578/$AQ$1 &gt; 0, AO2578="BUY"), AN2578/$AQ$1,"")</f>
        <v/>
      </c>
    </row>
    <row r="2579" spans="1:42" x14ac:dyDescent="0.25">
      <c r="A2579"/>
      <c r="B2579"/>
      <c r="D2579"/>
      <c r="E2579"/>
      <c r="F2579"/>
      <c r="G2579"/>
      <c r="H2579"/>
      <c r="I2579"/>
      <c r="J2579" s="1"/>
      <c r="K2579"/>
      <c r="L2579"/>
      <c r="M2579"/>
      <c r="N2579"/>
      <c r="O2579"/>
      <c r="P2579"/>
      <c r="Q2579"/>
      <c r="R2579" s="1"/>
      <c r="S2579"/>
      <c r="T2579"/>
      <c r="U2579"/>
      <c r="V2579"/>
      <c r="W2579"/>
      <c r="X2579"/>
      <c r="Y2579"/>
      <c r="Z2579"/>
      <c r="AA2579"/>
      <c r="AB2579" s="10"/>
      <c r="AC2579"/>
      <c r="AD2579"/>
      <c r="AE2579"/>
      <c r="AF2579"/>
      <c r="AG2579"/>
      <c r="AH2579"/>
      <c r="AI2579"/>
      <c r="AJ2579" s="3">
        <f>T2579+U2579</f>
        <v>0</v>
      </c>
      <c r="AK2579" s="2">
        <f>IFERROR(L2579/(T2579+AD2579+(AH2579/26)),0)</f>
        <v>0</v>
      </c>
      <c r="AL2579" s="2">
        <f>IFERROR(M2579/IF((U2579+(AF2579/26))&gt;=1, (U2579+(AF2579/26)), 1),0)</f>
        <v>0</v>
      </c>
      <c r="AM2579" s="2">
        <f>AK2579+AL2579</f>
        <v>0</v>
      </c>
      <c r="AN2579">
        <f>IFERROR(M2579/IF((U2579+(AG2579/26))&gt;=1, (U2579+(AG2579/26)), 1),M2579)</f>
        <v>0</v>
      </c>
      <c r="AO2579" s="3" t="str">
        <f>IF(AND(AN2579&gt;N2579,AN2579&gt;$AQ$1,AA2579="Yes"),"BUY","")</f>
        <v/>
      </c>
      <c r="AP2579" s="4" t="str">
        <f>IF(AND(AN2579/$AQ$1 &gt; 0, AO2579="BUY"), AN2579/$AQ$1,"")</f>
        <v/>
      </c>
    </row>
    <row r="2580" spans="1:42" x14ac:dyDescent="0.25">
      <c r="A2580"/>
      <c r="B2580"/>
      <c r="D2580"/>
      <c r="E2580"/>
      <c r="F2580"/>
      <c r="G2580"/>
      <c r="H2580"/>
      <c r="I2580"/>
      <c r="J2580" s="1"/>
      <c r="K2580"/>
      <c r="L2580"/>
      <c r="M2580"/>
      <c r="N2580"/>
      <c r="O2580"/>
      <c r="P2580"/>
      <c r="Q2580"/>
      <c r="R2580" s="1"/>
      <c r="S2580"/>
      <c r="T2580"/>
      <c r="U2580"/>
      <c r="V2580"/>
      <c r="W2580"/>
      <c r="X2580"/>
      <c r="Y2580"/>
      <c r="Z2580"/>
      <c r="AA2580"/>
      <c r="AB2580" s="10"/>
      <c r="AC2580"/>
      <c r="AD2580"/>
      <c r="AE2580"/>
      <c r="AF2580"/>
      <c r="AG2580"/>
      <c r="AH2580"/>
      <c r="AI2580"/>
      <c r="AJ2580" s="3">
        <f>T2580+U2580</f>
        <v>0</v>
      </c>
      <c r="AK2580" s="2">
        <f>IFERROR(L2580/(T2580+AD2580+(AH2580/26)),0)</f>
        <v>0</v>
      </c>
      <c r="AL2580" s="2">
        <f>IFERROR(M2580/IF((U2580+(AF2580/26))&gt;=1, (U2580+(AF2580/26)), 1),0)</f>
        <v>0</v>
      </c>
      <c r="AM2580" s="2">
        <f>AK2580+AL2580</f>
        <v>0</v>
      </c>
      <c r="AN2580">
        <f>IFERROR(M2580/IF((U2580+(AG2580/26))&gt;=1, (U2580+(AG2580/26)), 1),M2580)</f>
        <v>0</v>
      </c>
      <c r="AO2580" s="3" t="str">
        <f>IF(AND(AN2580&gt;N2580,AN2580&gt;$AQ$1,AA2580="Yes"),"BUY","")</f>
        <v/>
      </c>
      <c r="AP2580" s="4" t="str">
        <f>IF(AND(AN2580/$AQ$1 &gt; 0, AO2580="BUY"), AN2580/$AQ$1,"")</f>
        <v/>
      </c>
    </row>
    <row r="2581" spans="1:42" x14ac:dyDescent="0.25">
      <c r="A2581"/>
      <c r="B2581"/>
      <c r="D2581"/>
      <c r="E2581"/>
      <c r="F2581"/>
      <c r="G2581"/>
      <c r="H2581"/>
      <c r="I2581"/>
      <c r="J2581" s="1"/>
      <c r="K2581"/>
      <c r="L2581"/>
      <c r="M2581"/>
      <c r="N2581"/>
      <c r="O2581"/>
      <c r="P2581"/>
      <c r="Q2581"/>
      <c r="R2581" s="1"/>
      <c r="S2581"/>
      <c r="T2581"/>
      <c r="U2581"/>
      <c r="V2581"/>
      <c r="W2581"/>
      <c r="X2581"/>
      <c r="Y2581"/>
      <c r="Z2581"/>
      <c r="AA2581"/>
      <c r="AB2581" s="10"/>
      <c r="AC2581"/>
      <c r="AD2581"/>
      <c r="AE2581"/>
      <c r="AF2581"/>
      <c r="AG2581"/>
      <c r="AH2581"/>
      <c r="AI2581"/>
      <c r="AJ2581" s="3">
        <f>T2581+U2581</f>
        <v>0</v>
      </c>
      <c r="AK2581" s="2">
        <f>IFERROR(L2581/(T2581+AD2581+(AH2581/26)),0)</f>
        <v>0</v>
      </c>
      <c r="AL2581" s="2">
        <f>IFERROR(M2581/IF((U2581+(AF2581/26))&gt;=1, (U2581+(AF2581/26)), 1),0)</f>
        <v>0</v>
      </c>
      <c r="AM2581" s="2">
        <f>AK2581+AL2581</f>
        <v>0</v>
      </c>
      <c r="AN2581">
        <f>IFERROR(M2581/IF((U2581+(AG2581/26))&gt;=1, (U2581+(AG2581/26)), 1),M2581)</f>
        <v>0</v>
      </c>
      <c r="AO2581" s="3" t="str">
        <f>IF(AND(AN2581&gt;N2581,AN2581&gt;$AQ$1,AA2581="Yes"),"BUY","")</f>
        <v/>
      </c>
      <c r="AP2581" s="4" t="str">
        <f>IF(AND(AN2581/$AQ$1 &gt; 0, AO2581="BUY"), AN2581/$AQ$1,"")</f>
        <v/>
      </c>
    </row>
    <row r="2582" spans="1:42" x14ac:dyDescent="0.25">
      <c r="A2582"/>
      <c r="B2582"/>
      <c r="D2582"/>
      <c r="E2582"/>
      <c r="F2582"/>
      <c r="G2582"/>
      <c r="H2582"/>
      <c r="I2582"/>
      <c r="J2582" s="1"/>
      <c r="K2582"/>
      <c r="L2582"/>
      <c r="M2582"/>
      <c r="N2582"/>
      <c r="O2582"/>
      <c r="P2582"/>
      <c r="Q2582"/>
      <c r="R2582" s="1"/>
      <c r="S2582"/>
      <c r="T2582"/>
      <c r="U2582"/>
      <c r="V2582"/>
      <c r="W2582"/>
      <c r="X2582"/>
      <c r="Y2582"/>
      <c r="Z2582"/>
      <c r="AA2582"/>
      <c r="AB2582" s="10"/>
      <c r="AC2582"/>
      <c r="AD2582"/>
      <c r="AE2582"/>
      <c r="AF2582"/>
      <c r="AG2582"/>
      <c r="AH2582"/>
      <c r="AI2582"/>
      <c r="AJ2582" s="3">
        <f>T2582+U2582</f>
        <v>0</v>
      </c>
      <c r="AK2582" s="2">
        <f>IFERROR(L2582/(T2582+AD2582+(AH2582/26)),0)</f>
        <v>0</v>
      </c>
      <c r="AL2582" s="2">
        <f>IFERROR(M2582/IF((U2582+(AF2582/26))&gt;=1, (U2582+(AF2582/26)), 1),0)</f>
        <v>0</v>
      </c>
      <c r="AM2582" s="2">
        <f>AK2582+AL2582</f>
        <v>0</v>
      </c>
      <c r="AN2582">
        <f>IFERROR(M2582/IF((U2582+(AG2582/26))&gt;=1, (U2582+(AG2582/26)), 1),M2582)</f>
        <v>0</v>
      </c>
      <c r="AO2582" s="3" t="str">
        <f>IF(AND(AN2582&gt;N2582,AN2582&gt;$AQ$1,AA2582="Yes"),"BUY","")</f>
        <v/>
      </c>
      <c r="AP2582" s="4" t="str">
        <f>IF(AND(AN2582/$AQ$1 &gt; 0, AO2582="BUY"), AN2582/$AQ$1,"")</f>
        <v/>
      </c>
    </row>
    <row r="2583" spans="1:42" x14ac:dyDescent="0.25">
      <c r="A2583"/>
      <c r="B2583"/>
      <c r="D2583"/>
      <c r="E2583"/>
      <c r="F2583"/>
      <c r="G2583"/>
      <c r="H2583"/>
      <c r="I2583"/>
      <c r="J2583" s="1"/>
      <c r="K2583"/>
      <c r="L2583"/>
      <c r="M2583"/>
      <c r="N2583"/>
      <c r="O2583"/>
      <c r="P2583"/>
      <c r="Q2583"/>
      <c r="R2583" s="1"/>
      <c r="S2583"/>
      <c r="T2583"/>
      <c r="U2583"/>
      <c r="V2583"/>
      <c r="W2583"/>
      <c r="X2583"/>
      <c r="Y2583"/>
      <c r="Z2583"/>
      <c r="AA2583"/>
      <c r="AB2583" s="10"/>
      <c r="AC2583"/>
      <c r="AD2583"/>
      <c r="AE2583"/>
      <c r="AF2583"/>
      <c r="AG2583"/>
      <c r="AH2583"/>
      <c r="AI2583"/>
      <c r="AJ2583" s="3">
        <f>T2583+U2583</f>
        <v>0</v>
      </c>
      <c r="AK2583" s="2">
        <f>IFERROR(L2583/(T2583+AD2583+(AH2583/26)),0)</f>
        <v>0</v>
      </c>
      <c r="AL2583" s="2">
        <f>IFERROR(M2583/IF((U2583+(AF2583/26))&gt;=1, (U2583+(AF2583/26)), 1),0)</f>
        <v>0</v>
      </c>
      <c r="AM2583" s="2">
        <f>AK2583+AL2583</f>
        <v>0</v>
      </c>
      <c r="AN2583">
        <f>IFERROR(M2583/IF((U2583+(AG2583/26))&gt;=1, (U2583+(AG2583/26)), 1),M2583)</f>
        <v>0</v>
      </c>
      <c r="AO2583" s="3" t="str">
        <f>IF(AND(AN2583&gt;N2583,AN2583&gt;$AQ$1,AA2583="Yes"),"BUY","")</f>
        <v/>
      </c>
      <c r="AP2583" s="4" t="str">
        <f>IF(AND(AN2583/$AQ$1 &gt; 0, AO2583="BUY"), AN2583/$AQ$1,"")</f>
        <v/>
      </c>
    </row>
    <row r="2584" spans="1:42" x14ac:dyDescent="0.25">
      <c r="A2584"/>
      <c r="B2584"/>
      <c r="D2584"/>
      <c r="E2584"/>
      <c r="F2584"/>
      <c r="G2584"/>
      <c r="H2584"/>
      <c r="I2584"/>
      <c r="J2584" s="1"/>
      <c r="K2584"/>
      <c r="L2584"/>
      <c r="M2584"/>
      <c r="N2584"/>
      <c r="O2584"/>
      <c r="P2584"/>
      <c r="Q2584"/>
      <c r="R2584" s="1"/>
      <c r="S2584"/>
      <c r="T2584"/>
      <c r="U2584"/>
      <c r="V2584"/>
      <c r="W2584"/>
      <c r="X2584"/>
      <c r="Y2584"/>
      <c r="Z2584"/>
      <c r="AA2584"/>
      <c r="AB2584" s="10"/>
      <c r="AC2584"/>
      <c r="AD2584"/>
      <c r="AE2584"/>
      <c r="AF2584"/>
      <c r="AG2584"/>
      <c r="AH2584"/>
      <c r="AI2584"/>
      <c r="AJ2584" s="3">
        <f>T2584+U2584</f>
        <v>0</v>
      </c>
      <c r="AK2584" s="2">
        <f>IFERROR(L2584/(T2584+AD2584+(AH2584/26)),0)</f>
        <v>0</v>
      </c>
      <c r="AL2584" s="2">
        <f>IFERROR(M2584/IF((U2584+(AF2584/26))&gt;=1, (U2584+(AF2584/26)), 1),0)</f>
        <v>0</v>
      </c>
      <c r="AM2584" s="2">
        <f>AK2584+AL2584</f>
        <v>0</v>
      </c>
      <c r="AN2584">
        <f>IFERROR(M2584/IF((U2584+(AG2584/26))&gt;=1, (U2584+(AG2584/26)), 1),M2584)</f>
        <v>0</v>
      </c>
      <c r="AO2584" s="3" t="str">
        <f>IF(AND(AN2584&gt;N2584,AN2584&gt;$AQ$1,AA2584="Yes"),"BUY","")</f>
        <v/>
      </c>
      <c r="AP2584" s="4" t="str">
        <f>IF(AND(AN2584/$AQ$1 &gt; 0, AO2584="BUY"), AN2584/$AQ$1,"")</f>
        <v/>
      </c>
    </row>
    <row r="2585" spans="1:42" x14ac:dyDescent="0.25">
      <c r="A2585"/>
      <c r="B2585"/>
      <c r="D2585"/>
      <c r="E2585"/>
      <c r="F2585"/>
      <c r="G2585"/>
      <c r="H2585"/>
      <c r="I2585"/>
      <c r="J2585" s="1"/>
      <c r="K2585"/>
      <c r="L2585"/>
      <c r="M2585"/>
      <c r="N2585"/>
      <c r="O2585"/>
      <c r="P2585"/>
      <c r="Q2585"/>
      <c r="R2585" s="1"/>
      <c r="S2585"/>
      <c r="T2585"/>
      <c r="U2585"/>
      <c r="V2585"/>
      <c r="W2585"/>
      <c r="X2585"/>
      <c r="Y2585"/>
      <c r="Z2585"/>
      <c r="AA2585"/>
      <c r="AB2585" s="10"/>
      <c r="AC2585"/>
      <c r="AD2585"/>
      <c r="AE2585"/>
      <c r="AF2585"/>
      <c r="AG2585"/>
      <c r="AH2585"/>
      <c r="AI2585"/>
      <c r="AJ2585" s="3">
        <f>T2585+U2585</f>
        <v>0</v>
      </c>
      <c r="AK2585" s="2">
        <f>IFERROR(L2585/(T2585+AD2585+(AH2585/26)),0)</f>
        <v>0</v>
      </c>
      <c r="AL2585" s="2">
        <f>IFERROR(M2585/IF((U2585+(AF2585/26))&gt;=1, (U2585+(AF2585/26)), 1),0)</f>
        <v>0</v>
      </c>
      <c r="AM2585" s="2">
        <f>AK2585+AL2585</f>
        <v>0</v>
      </c>
      <c r="AN2585">
        <f>IFERROR(M2585/IF((U2585+(AG2585/26))&gt;=1, (U2585+(AG2585/26)), 1),M2585)</f>
        <v>0</v>
      </c>
      <c r="AO2585" s="3" t="str">
        <f>IF(AND(AN2585&gt;N2585,AN2585&gt;$AQ$1,AA2585="Yes"),"BUY","")</f>
        <v/>
      </c>
      <c r="AP2585" s="4" t="str">
        <f>IF(AND(AN2585/$AQ$1 &gt; 0, AO2585="BUY"), AN2585/$AQ$1,"")</f>
        <v/>
      </c>
    </row>
    <row r="2586" spans="1:42" x14ac:dyDescent="0.25">
      <c r="A2586"/>
      <c r="B2586"/>
      <c r="D2586"/>
      <c r="E2586"/>
      <c r="F2586"/>
      <c r="G2586"/>
      <c r="H2586"/>
      <c r="I2586"/>
      <c r="J2586" s="1"/>
      <c r="K2586"/>
      <c r="L2586"/>
      <c r="M2586"/>
      <c r="N2586"/>
      <c r="O2586"/>
      <c r="P2586"/>
      <c r="Q2586"/>
      <c r="R2586" s="1"/>
      <c r="S2586"/>
      <c r="T2586"/>
      <c r="U2586"/>
      <c r="V2586"/>
      <c r="W2586"/>
      <c r="X2586"/>
      <c r="Y2586"/>
      <c r="Z2586"/>
      <c r="AA2586"/>
      <c r="AB2586" s="10"/>
      <c r="AC2586"/>
      <c r="AD2586"/>
      <c r="AE2586"/>
      <c r="AF2586"/>
      <c r="AG2586"/>
      <c r="AH2586"/>
      <c r="AI2586"/>
      <c r="AJ2586" s="3">
        <f>T2586+U2586</f>
        <v>0</v>
      </c>
      <c r="AK2586" s="2">
        <f>IFERROR(L2586/(T2586+AD2586+(AH2586/26)),0)</f>
        <v>0</v>
      </c>
      <c r="AL2586" s="2">
        <f>IFERROR(M2586/IF((U2586+(AF2586/26))&gt;=1, (U2586+(AF2586/26)), 1),0)</f>
        <v>0</v>
      </c>
      <c r="AM2586" s="2">
        <f>AK2586+AL2586</f>
        <v>0</v>
      </c>
      <c r="AN2586">
        <f>IFERROR(M2586/IF((U2586+(AG2586/26))&gt;=1, (U2586+(AG2586/26)), 1),M2586)</f>
        <v>0</v>
      </c>
      <c r="AO2586" s="3" t="str">
        <f>IF(AND(AN2586&gt;N2586,AN2586&gt;$AQ$1,AA2586="Yes"),"BUY","")</f>
        <v/>
      </c>
      <c r="AP2586" s="4" t="str">
        <f>IF(AND(AN2586/$AQ$1 &gt; 0, AO2586="BUY"), AN2586/$AQ$1,"")</f>
        <v/>
      </c>
    </row>
    <row r="2587" spans="1:42" x14ac:dyDescent="0.25">
      <c r="A2587"/>
      <c r="B2587"/>
      <c r="D2587"/>
      <c r="E2587"/>
      <c r="F2587"/>
      <c r="G2587"/>
      <c r="H2587"/>
      <c r="I2587"/>
      <c r="J2587" s="1"/>
      <c r="K2587"/>
      <c r="L2587"/>
      <c r="M2587"/>
      <c r="N2587"/>
      <c r="O2587"/>
      <c r="P2587"/>
      <c r="Q2587"/>
      <c r="R2587" s="1"/>
      <c r="S2587"/>
      <c r="T2587"/>
      <c r="U2587"/>
      <c r="V2587"/>
      <c r="W2587"/>
      <c r="X2587"/>
      <c r="Y2587"/>
      <c r="Z2587"/>
      <c r="AA2587"/>
      <c r="AB2587"/>
      <c r="AC2587"/>
      <c r="AD2587"/>
      <c r="AE2587"/>
      <c r="AF2587"/>
      <c r="AG2587"/>
      <c r="AH2587"/>
      <c r="AI2587"/>
      <c r="AJ2587" s="3">
        <f>T2587+U2587</f>
        <v>0</v>
      </c>
      <c r="AK2587" s="2">
        <f>IFERROR(L2587/(T2587+AD2587+(AH2587/26)),0)</f>
        <v>0</v>
      </c>
      <c r="AL2587" s="2">
        <f>IFERROR(M2587/IF((U2587+(AF2587/26))&gt;=1, (U2587+(AF2587/26)), 1),0)</f>
        <v>0</v>
      </c>
      <c r="AM2587" s="2">
        <f>AK2587+AL2587</f>
        <v>0</v>
      </c>
      <c r="AN2587">
        <f>IFERROR(M2587/IF((U2587+(AG2587/26))&gt;=1, (U2587+(AG2587/26)), 1),M2587)</f>
        <v>0</v>
      </c>
      <c r="AO2587" s="3" t="str">
        <f>IF(AND(AN2587&gt;N2587,AN2587&gt;$AQ$1,AA2587="Yes"),"BUY","")</f>
        <v/>
      </c>
      <c r="AP2587" s="4" t="str">
        <f>IF(AND(AN2587/$AQ$1 &gt; 0, AO2587="BUY"), AN2587/$AQ$1,"")</f>
        <v/>
      </c>
    </row>
    <row r="2588" spans="1:42" x14ac:dyDescent="0.25">
      <c r="A2588"/>
      <c r="B2588"/>
      <c r="D2588"/>
      <c r="E2588"/>
      <c r="F2588"/>
      <c r="G2588"/>
      <c r="H2588"/>
      <c r="I2588"/>
      <c r="J2588" s="1"/>
      <c r="K2588"/>
      <c r="L2588"/>
      <c r="M2588"/>
      <c r="N2588"/>
      <c r="O2588"/>
      <c r="P2588"/>
      <c r="Q2588"/>
      <c r="R2588" s="1"/>
      <c r="S2588"/>
      <c r="T2588"/>
      <c r="U2588"/>
      <c r="V2588"/>
      <c r="W2588"/>
      <c r="X2588"/>
      <c r="Y2588"/>
      <c r="Z2588"/>
      <c r="AA2588"/>
      <c r="AB2588" s="10"/>
      <c r="AC2588"/>
      <c r="AD2588"/>
      <c r="AE2588"/>
      <c r="AF2588"/>
      <c r="AG2588"/>
      <c r="AH2588"/>
      <c r="AI2588"/>
      <c r="AJ2588" s="3">
        <f>T2588+U2588</f>
        <v>0</v>
      </c>
      <c r="AK2588" s="2">
        <f>IFERROR(L2588/(T2588+AD2588+(AH2588/26)),0)</f>
        <v>0</v>
      </c>
      <c r="AL2588" s="2">
        <f>IFERROR(M2588/IF((U2588+(AF2588/26))&gt;=1, (U2588+(AF2588/26)), 1),0)</f>
        <v>0</v>
      </c>
      <c r="AM2588" s="2">
        <f>AK2588+AL2588</f>
        <v>0</v>
      </c>
      <c r="AN2588">
        <f>IFERROR(M2588/IF((U2588+(AG2588/26))&gt;=1, (U2588+(AG2588/26)), 1),M2588)</f>
        <v>0</v>
      </c>
      <c r="AO2588" s="3" t="str">
        <f>IF(AND(AN2588&gt;N2588,AN2588&gt;$AQ$1,AA2588="Yes"),"BUY","")</f>
        <v/>
      </c>
      <c r="AP2588" s="4" t="str">
        <f>IF(AND(AN2588/$AQ$1 &gt; 0, AO2588="BUY"), AN2588/$AQ$1,"")</f>
        <v/>
      </c>
    </row>
    <row r="2589" spans="1:42" x14ac:dyDescent="0.25">
      <c r="A2589"/>
      <c r="B2589"/>
      <c r="D2589"/>
      <c r="E2589"/>
      <c r="F2589"/>
      <c r="G2589"/>
      <c r="H2589"/>
      <c r="I2589"/>
      <c r="J2589" s="1"/>
      <c r="K2589"/>
      <c r="L2589"/>
      <c r="M2589"/>
      <c r="N2589"/>
      <c r="O2589"/>
      <c r="P2589"/>
      <c r="Q2589"/>
      <c r="R2589" s="1"/>
      <c r="S2589"/>
      <c r="T2589"/>
      <c r="U2589"/>
      <c r="V2589"/>
      <c r="W2589"/>
      <c r="X2589"/>
      <c r="Y2589"/>
      <c r="Z2589"/>
      <c r="AA2589"/>
      <c r="AB2589"/>
      <c r="AC2589"/>
      <c r="AD2589"/>
      <c r="AE2589"/>
      <c r="AF2589"/>
      <c r="AG2589"/>
      <c r="AH2589"/>
      <c r="AI2589"/>
      <c r="AJ2589" s="3">
        <f>T2589+U2589</f>
        <v>0</v>
      </c>
      <c r="AK2589" s="2">
        <f>IFERROR(L2589/(T2589+AD2589+(AH2589/26)),0)</f>
        <v>0</v>
      </c>
      <c r="AL2589" s="2">
        <f>IFERROR(M2589/IF((U2589+(AF2589/26))&gt;=1, (U2589+(AF2589/26)), 1),0)</f>
        <v>0</v>
      </c>
      <c r="AM2589" s="2">
        <f>AK2589+AL2589</f>
        <v>0</v>
      </c>
      <c r="AN2589">
        <f>IFERROR(M2589/IF((U2589+(AG2589/26))&gt;=1, (U2589+(AG2589/26)), 1),M2589)</f>
        <v>0</v>
      </c>
      <c r="AO2589" s="3" t="str">
        <f>IF(AND(AN2589&gt;N2589,AN2589&gt;$AQ$1,AA2589="Yes"),"BUY","")</f>
        <v/>
      </c>
      <c r="AP2589" s="4" t="str">
        <f>IF(AND(AN2589/$AQ$1 &gt; 0, AO2589="BUY"), AN2589/$AQ$1,"")</f>
        <v/>
      </c>
    </row>
    <row r="2590" spans="1:42" x14ac:dyDescent="0.25">
      <c r="A2590"/>
      <c r="B2590"/>
      <c r="D2590"/>
      <c r="E2590"/>
      <c r="F2590"/>
      <c r="G2590"/>
      <c r="H2590"/>
      <c r="I2590"/>
      <c r="J2590" s="1"/>
      <c r="K2590"/>
      <c r="L2590"/>
      <c r="M2590"/>
      <c r="N2590"/>
      <c r="O2590"/>
      <c r="P2590"/>
      <c r="Q2590"/>
      <c r="R2590" s="1"/>
      <c r="S2590"/>
      <c r="T2590"/>
      <c r="U2590"/>
      <c r="V2590"/>
      <c r="W2590"/>
      <c r="X2590"/>
      <c r="Y2590"/>
      <c r="Z2590"/>
      <c r="AA2590"/>
      <c r="AB2590" s="10"/>
      <c r="AC2590"/>
      <c r="AD2590"/>
      <c r="AE2590"/>
      <c r="AF2590"/>
      <c r="AG2590"/>
      <c r="AH2590"/>
      <c r="AI2590"/>
      <c r="AJ2590" s="3">
        <f>T2590+U2590</f>
        <v>0</v>
      </c>
      <c r="AK2590" s="2">
        <f>IFERROR(L2590/(T2590+AD2590+(AH2590/26)),0)</f>
        <v>0</v>
      </c>
      <c r="AL2590" s="2">
        <f>IFERROR(M2590/IF((U2590+(AF2590/26))&gt;=1, (U2590+(AF2590/26)), 1),0)</f>
        <v>0</v>
      </c>
      <c r="AM2590" s="2">
        <f>AK2590+AL2590</f>
        <v>0</v>
      </c>
      <c r="AN2590">
        <f>IFERROR(M2590/IF((U2590+(AG2590/26))&gt;=1, (U2590+(AG2590/26)), 1),M2590)</f>
        <v>0</v>
      </c>
      <c r="AO2590" s="3" t="str">
        <f>IF(AND(AN2590&gt;N2590,AN2590&gt;$AQ$1,AA2590="Yes"),"BUY","")</f>
        <v/>
      </c>
      <c r="AP2590" s="4" t="str">
        <f>IF(AND(AN2590/$AQ$1 &gt; 0, AO2590="BUY"), AN2590/$AQ$1,"")</f>
        <v/>
      </c>
    </row>
    <row r="2591" spans="1:42" x14ac:dyDescent="0.25">
      <c r="A2591"/>
      <c r="B2591"/>
      <c r="D2591"/>
      <c r="E2591"/>
      <c r="F2591"/>
      <c r="G2591"/>
      <c r="H2591"/>
      <c r="I2591"/>
      <c r="J2591" s="1"/>
      <c r="K2591"/>
      <c r="L2591"/>
      <c r="M2591"/>
      <c r="N2591"/>
      <c r="O2591"/>
      <c r="P2591"/>
      <c r="Q2591"/>
      <c r="R2591" s="1"/>
      <c r="S2591"/>
      <c r="T2591"/>
      <c r="U2591"/>
      <c r="V2591"/>
      <c r="W2591"/>
      <c r="X2591"/>
      <c r="Y2591"/>
      <c r="Z2591"/>
      <c r="AA2591"/>
      <c r="AB2591" s="10"/>
      <c r="AC2591"/>
      <c r="AD2591"/>
      <c r="AE2591"/>
      <c r="AF2591"/>
      <c r="AG2591"/>
      <c r="AH2591"/>
      <c r="AI2591"/>
      <c r="AJ2591" s="3">
        <f>T2591+U2591</f>
        <v>0</v>
      </c>
      <c r="AK2591" s="2">
        <f>IFERROR(L2591/(T2591+AD2591+(AH2591/26)),0)</f>
        <v>0</v>
      </c>
      <c r="AL2591" s="2">
        <f>IFERROR(M2591/IF((U2591+(AF2591/26))&gt;=1, (U2591+(AF2591/26)), 1),0)</f>
        <v>0</v>
      </c>
      <c r="AM2591" s="2">
        <f>AK2591+AL2591</f>
        <v>0</v>
      </c>
      <c r="AN2591">
        <f>IFERROR(M2591/IF((U2591+(AG2591/26))&gt;=1, (U2591+(AG2591/26)), 1),M2591)</f>
        <v>0</v>
      </c>
      <c r="AO2591" s="3" t="str">
        <f>IF(AND(AN2591&gt;N2591,AN2591&gt;$AQ$1,AA2591="Yes"),"BUY","")</f>
        <v/>
      </c>
      <c r="AP2591" s="4" t="str">
        <f>IF(AND(AN2591/$AQ$1 &gt; 0, AO2591="BUY"), AN2591/$AQ$1,"")</f>
        <v/>
      </c>
    </row>
    <row r="2592" spans="1:42" x14ac:dyDescent="0.25">
      <c r="A2592"/>
      <c r="B2592"/>
      <c r="D2592"/>
      <c r="E2592"/>
      <c r="F2592"/>
      <c r="G2592"/>
      <c r="H2592"/>
      <c r="I2592"/>
      <c r="J2592" s="1"/>
      <c r="K2592"/>
      <c r="L2592"/>
      <c r="M2592"/>
      <c r="N2592"/>
      <c r="O2592"/>
      <c r="P2592"/>
      <c r="Q2592"/>
      <c r="R2592" s="1"/>
      <c r="S2592"/>
      <c r="T2592"/>
      <c r="U2592"/>
      <c r="V2592"/>
      <c r="W2592"/>
      <c r="X2592"/>
      <c r="Y2592"/>
      <c r="Z2592"/>
      <c r="AA2592"/>
      <c r="AB2592"/>
      <c r="AC2592"/>
      <c r="AD2592"/>
      <c r="AE2592"/>
      <c r="AF2592"/>
      <c r="AG2592"/>
      <c r="AH2592"/>
      <c r="AI2592"/>
      <c r="AJ2592" s="3">
        <f>T2592+U2592</f>
        <v>0</v>
      </c>
      <c r="AK2592" s="2">
        <f>IFERROR(L2592/(T2592+AD2592+(AH2592/26)),0)</f>
        <v>0</v>
      </c>
      <c r="AL2592" s="2">
        <f>IFERROR(M2592/IF((U2592+(AF2592/26))&gt;=1, (U2592+(AF2592/26)), 1),0)</f>
        <v>0</v>
      </c>
      <c r="AM2592" s="2">
        <f>AK2592+AL2592</f>
        <v>0</v>
      </c>
      <c r="AN2592">
        <f>IFERROR(M2592/IF((U2592+(AG2592/26))&gt;=1, (U2592+(AG2592/26)), 1),M2592)</f>
        <v>0</v>
      </c>
      <c r="AO2592" s="3" t="str">
        <f>IF(AND(AN2592&gt;N2592,AN2592&gt;$AQ$1,AA2592="Yes"),"BUY","")</f>
        <v/>
      </c>
      <c r="AP2592" s="4" t="str">
        <f>IF(AND(AN2592/$AQ$1 &gt; 0, AO2592="BUY"), AN2592/$AQ$1,"")</f>
        <v/>
      </c>
    </row>
    <row r="2593" spans="1:42" x14ac:dyDescent="0.25">
      <c r="A2593"/>
      <c r="B2593"/>
      <c r="D2593"/>
      <c r="E2593"/>
      <c r="F2593"/>
      <c r="G2593"/>
      <c r="H2593"/>
      <c r="I2593"/>
      <c r="J2593" s="1"/>
      <c r="K2593"/>
      <c r="L2593"/>
      <c r="M2593"/>
      <c r="N2593"/>
      <c r="O2593"/>
      <c r="P2593"/>
      <c r="Q2593"/>
      <c r="R2593" s="1"/>
      <c r="S2593"/>
      <c r="T2593"/>
      <c r="U2593"/>
      <c r="V2593"/>
      <c r="W2593"/>
      <c r="X2593"/>
      <c r="Y2593"/>
      <c r="Z2593"/>
      <c r="AA2593"/>
      <c r="AB2593" s="10"/>
      <c r="AC2593"/>
      <c r="AD2593"/>
      <c r="AE2593"/>
      <c r="AF2593"/>
      <c r="AG2593"/>
      <c r="AH2593"/>
      <c r="AI2593"/>
      <c r="AJ2593" s="3">
        <f>T2593+U2593</f>
        <v>0</v>
      </c>
      <c r="AK2593" s="2">
        <f>IFERROR(L2593/(T2593+AD2593+(AH2593/26)),0)</f>
        <v>0</v>
      </c>
      <c r="AL2593" s="2">
        <f>IFERROR(M2593/IF((U2593+(AF2593/26))&gt;=1, (U2593+(AF2593/26)), 1),0)</f>
        <v>0</v>
      </c>
      <c r="AM2593" s="2">
        <f>AK2593+AL2593</f>
        <v>0</v>
      </c>
      <c r="AN2593">
        <f>IFERROR(M2593/IF((U2593+(AG2593/26))&gt;=1, (U2593+(AG2593/26)), 1),M2593)</f>
        <v>0</v>
      </c>
      <c r="AO2593" s="3" t="str">
        <f>IF(AND(AN2593&gt;N2593,AN2593&gt;$AQ$1,AA2593="Yes"),"BUY","")</f>
        <v/>
      </c>
      <c r="AP2593" s="4" t="str">
        <f>IF(AND(AN2593/$AQ$1 &gt; 0, AO2593="BUY"), AN2593/$AQ$1,"")</f>
        <v/>
      </c>
    </row>
    <row r="2594" spans="1:42" x14ac:dyDescent="0.25">
      <c r="A2594"/>
      <c r="B2594"/>
      <c r="D2594"/>
      <c r="E2594"/>
      <c r="F2594"/>
      <c r="G2594"/>
      <c r="H2594"/>
      <c r="I2594"/>
      <c r="J2594" s="1"/>
      <c r="K2594"/>
      <c r="L2594"/>
      <c r="M2594"/>
      <c r="N2594"/>
      <c r="O2594"/>
      <c r="P2594"/>
      <c r="Q2594"/>
      <c r="R2594" s="1"/>
      <c r="S2594"/>
      <c r="T2594"/>
      <c r="U2594"/>
      <c r="V2594"/>
      <c r="W2594"/>
      <c r="X2594"/>
      <c r="Y2594"/>
      <c r="Z2594"/>
      <c r="AA2594"/>
      <c r="AB2594"/>
      <c r="AC2594"/>
      <c r="AD2594"/>
      <c r="AE2594"/>
      <c r="AF2594"/>
      <c r="AG2594"/>
      <c r="AH2594"/>
      <c r="AI2594"/>
      <c r="AJ2594" s="3">
        <f>T2594+U2594</f>
        <v>0</v>
      </c>
      <c r="AK2594" s="2">
        <f>IFERROR(L2594/(T2594+AD2594+(AH2594/26)),0)</f>
        <v>0</v>
      </c>
      <c r="AL2594" s="2">
        <f>IFERROR(M2594/IF((U2594+(AF2594/26))&gt;=1, (U2594+(AF2594/26)), 1),0)</f>
        <v>0</v>
      </c>
      <c r="AM2594" s="2">
        <f>AK2594+AL2594</f>
        <v>0</v>
      </c>
      <c r="AN2594">
        <f>IFERROR(M2594/IF((U2594+(AG2594/26))&gt;=1, (U2594+(AG2594/26)), 1),M2594)</f>
        <v>0</v>
      </c>
      <c r="AO2594" s="3" t="str">
        <f>IF(AND(AN2594&gt;N2594,AN2594&gt;$AQ$1,AA2594="Yes"),"BUY","")</f>
        <v/>
      </c>
      <c r="AP2594" s="4" t="str">
        <f>IF(AND(AN2594/$AQ$1 &gt; 0, AO2594="BUY"), AN2594/$AQ$1,"")</f>
        <v/>
      </c>
    </row>
    <row r="2595" spans="1:42" x14ac:dyDescent="0.25">
      <c r="A2595"/>
      <c r="B2595"/>
      <c r="D2595"/>
      <c r="E2595"/>
      <c r="F2595"/>
      <c r="G2595"/>
      <c r="H2595"/>
      <c r="I2595"/>
      <c r="J2595" s="1"/>
      <c r="K2595"/>
      <c r="L2595"/>
      <c r="M2595"/>
      <c r="N2595"/>
      <c r="O2595"/>
      <c r="P2595"/>
      <c r="Q2595"/>
      <c r="R2595" s="1"/>
      <c r="S2595"/>
      <c r="T2595"/>
      <c r="U2595"/>
      <c r="V2595"/>
      <c r="W2595"/>
      <c r="X2595"/>
      <c r="Y2595"/>
      <c r="Z2595"/>
      <c r="AA2595"/>
      <c r="AB2595"/>
      <c r="AC2595"/>
      <c r="AD2595"/>
      <c r="AE2595"/>
      <c r="AF2595"/>
      <c r="AG2595"/>
      <c r="AH2595"/>
      <c r="AI2595"/>
      <c r="AJ2595" s="3">
        <f>T2595+U2595</f>
        <v>0</v>
      </c>
      <c r="AK2595" s="2">
        <f>IFERROR(L2595/(T2595+AD2595+(AH2595/26)),0)</f>
        <v>0</v>
      </c>
      <c r="AL2595" s="2">
        <f>IFERROR(M2595/IF((U2595+(AF2595/26))&gt;=1, (U2595+(AF2595/26)), 1),0)</f>
        <v>0</v>
      </c>
      <c r="AM2595" s="2">
        <f>AK2595+AL2595</f>
        <v>0</v>
      </c>
      <c r="AN2595">
        <f>IFERROR(M2595/IF((U2595+(AG2595/26))&gt;=1, (U2595+(AG2595/26)), 1),M2595)</f>
        <v>0</v>
      </c>
      <c r="AO2595" s="3" t="str">
        <f>IF(AND(AN2595&gt;N2595,AN2595&gt;$AQ$1,AA2595="Yes"),"BUY","")</f>
        <v/>
      </c>
      <c r="AP2595" s="4" t="str">
        <f>IF(AND(AN2595/$AQ$1 &gt; 0, AO2595="BUY"), AN2595/$AQ$1,"")</f>
        <v/>
      </c>
    </row>
    <row r="2596" spans="1:42" x14ac:dyDescent="0.25">
      <c r="A2596"/>
      <c r="B2596"/>
      <c r="D2596"/>
      <c r="E2596"/>
      <c r="F2596"/>
      <c r="G2596"/>
      <c r="H2596"/>
      <c r="I2596"/>
      <c r="J2596" s="1"/>
      <c r="K2596"/>
      <c r="L2596"/>
      <c r="M2596"/>
      <c r="N2596"/>
      <c r="O2596"/>
      <c r="P2596"/>
      <c r="Q2596"/>
      <c r="R2596" s="1"/>
      <c r="S2596"/>
      <c r="T2596"/>
      <c r="U2596"/>
      <c r="V2596"/>
      <c r="W2596"/>
      <c r="X2596"/>
      <c r="Y2596"/>
      <c r="Z2596"/>
      <c r="AA2596"/>
      <c r="AB2596" s="10"/>
      <c r="AC2596"/>
      <c r="AD2596"/>
      <c r="AE2596"/>
      <c r="AF2596"/>
      <c r="AG2596"/>
      <c r="AH2596"/>
      <c r="AI2596"/>
      <c r="AJ2596" s="3">
        <f>T2596+U2596</f>
        <v>0</v>
      </c>
      <c r="AK2596" s="2">
        <f>IFERROR(L2596/(T2596+AD2596+(AH2596/26)),0)</f>
        <v>0</v>
      </c>
      <c r="AL2596" s="2">
        <f>IFERROR(M2596/IF((U2596+(AF2596/26))&gt;=1, (U2596+(AF2596/26)), 1),0)</f>
        <v>0</v>
      </c>
      <c r="AM2596" s="2">
        <f>AK2596+AL2596</f>
        <v>0</v>
      </c>
      <c r="AN2596">
        <f>IFERROR(M2596/IF((U2596+(AG2596/26))&gt;=1, (U2596+(AG2596/26)), 1),M2596)</f>
        <v>0</v>
      </c>
      <c r="AO2596" s="3" t="str">
        <f>IF(AND(AN2596&gt;N2596,AN2596&gt;$AQ$1,AA2596="Yes"),"BUY","")</f>
        <v/>
      </c>
      <c r="AP2596" s="4" t="str">
        <f>IF(AND(AN2596/$AQ$1 &gt; 0, AO2596="BUY"), AN2596/$AQ$1,"")</f>
        <v/>
      </c>
    </row>
    <row r="2597" spans="1:42" x14ac:dyDescent="0.25">
      <c r="A2597"/>
      <c r="B2597"/>
      <c r="D2597"/>
      <c r="E2597"/>
      <c r="F2597"/>
      <c r="G2597"/>
      <c r="H2597"/>
      <c r="I2597"/>
      <c r="J2597" s="1"/>
      <c r="K2597"/>
      <c r="L2597"/>
      <c r="M2597"/>
      <c r="N2597"/>
      <c r="O2597"/>
      <c r="P2597"/>
      <c r="Q2597"/>
      <c r="R2597" s="1"/>
      <c r="S2597"/>
      <c r="T2597"/>
      <c r="U2597"/>
      <c r="V2597"/>
      <c r="W2597"/>
      <c r="X2597"/>
      <c r="Y2597"/>
      <c r="Z2597"/>
      <c r="AA2597"/>
      <c r="AB2597"/>
      <c r="AC2597"/>
      <c r="AD2597"/>
      <c r="AE2597"/>
      <c r="AF2597"/>
      <c r="AG2597"/>
      <c r="AH2597"/>
      <c r="AI2597"/>
      <c r="AJ2597" s="3">
        <f>T2597+U2597</f>
        <v>0</v>
      </c>
      <c r="AK2597" s="2">
        <f>IFERROR(L2597/(T2597+AD2597+(AH2597/26)),0)</f>
        <v>0</v>
      </c>
      <c r="AL2597" s="2">
        <f>IFERROR(M2597/IF((U2597+(AF2597/26))&gt;=1, (U2597+(AF2597/26)), 1),0)</f>
        <v>0</v>
      </c>
      <c r="AM2597" s="2">
        <f>AK2597+AL2597</f>
        <v>0</v>
      </c>
      <c r="AN2597">
        <f>IFERROR(M2597/IF((U2597+(AG2597/26))&gt;=1, (U2597+(AG2597/26)), 1),M2597)</f>
        <v>0</v>
      </c>
      <c r="AO2597" s="3" t="str">
        <f>IF(AND(AN2597&gt;N2597,AN2597&gt;$AQ$1,AA2597="Yes"),"BUY","")</f>
        <v/>
      </c>
      <c r="AP2597" s="4" t="str">
        <f>IF(AND(AN2597/$AQ$1 &gt; 0, AO2597="BUY"), AN2597/$AQ$1,"")</f>
        <v/>
      </c>
    </row>
    <row r="2598" spans="1:42" x14ac:dyDescent="0.25">
      <c r="A2598"/>
      <c r="B2598"/>
      <c r="D2598"/>
      <c r="E2598"/>
      <c r="F2598"/>
      <c r="G2598"/>
      <c r="H2598"/>
      <c r="I2598"/>
      <c r="J2598" s="1"/>
      <c r="K2598"/>
      <c r="L2598"/>
      <c r="M2598"/>
      <c r="N2598"/>
      <c r="O2598"/>
      <c r="P2598"/>
      <c r="Q2598"/>
      <c r="R2598" s="1"/>
      <c r="S2598"/>
      <c r="T2598"/>
      <c r="U2598"/>
      <c r="V2598"/>
      <c r="W2598"/>
      <c r="X2598"/>
      <c r="Y2598"/>
      <c r="Z2598"/>
      <c r="AA2598"/>
      <c r="AB2598" s="10"/>
      <c r="AC2598"/>
      <c r="AD2598"/>
      <c r="AE2598"/>
      <c r="AF2598"/>
      <c r="AG2598"/>
      <c r="AH2598"/>
      <c r="AI2598"/>
      <c r="AJ2598" s="3">
        <f>T2598+U2598</f>
        <v>0</v>
      </c>
      <c r="AK2598" s="2">
        <f>IFERROR(L2598/(T2598+AD2598+(AH2598/26)),0)</f>
        <v>0</v>
      </c>
      <c r="AL2598" s="2">
        <f>IFERROR(M2598/IF((U2598+(AF2598/26))&gt;=1, (U2598+(AF2598/26)), 1),0)</f>
        <v>0</v>
      </c>
      <c r="AM2598" s="2">
        <f>AK2598+AL2598</f>
        <v>0</v>
      </c>
      <c r="AN2598">
        <f>IFERROR(M2598/IF((U2598+(AG2598/26))&gt;=1, (U2598+(AG2598/26)), 1),M2598)</f>
        <v>0</v>
      </c>
      <c r="AO2598" s="3" t="str">
        <f>IF(AND(AN2598&gt;N2598,AN2598&gt;$AQ$1,AA2598="Yes"),"BUY","")</f>
        <v/>
      </c>
      <c r="AP2598" s="4" t="str">
        <f>IF(AND(AN2598/$AQ$1 &gt; 0, AO2598="BUY"), AN2598/$AQ$1,"")</f>
        <v/>
      </c>
    </row>
    <row r="2599" spans="1:42" x14ac:dyDescent="0.25">
      <c r="A2599"/>
      <c r="B2599"/>
      <c r="D2599"/>
      <c r="E2599"/>
      <c r="F2599"/>
      <c r="G2599"/>
      <c r="H2599"/>
      <c r="I2599"/>
      <c r="J2599" s="1"/>
      <c r="K2599"/>
      <c r="L2599"/>
      <c r="M2599"/>
      <c r="N2599"/>
      <c r="O2599"/>
      <c r="P2599"/>
      <c r="Q2599"/>
      <c r="R2599" s="1"/>
      <c r="S2599"/>
      <c r="T2599"/>
      <c r="U2599"/>
      <c r="V2599"/>
      <c r="W2599"/>
      <c r="X2599"/>
      <c r="Y2599"/>
      <c r="Z2599"/>
      <c r="AA2599"/>
      <c r="AB2599" s="10"/>
      <c r="AC2599"/>
      <c r="AD2599"/>
      <c r="AE2599"/>
      <c r="AF2599"/>
      <c r="AG2599"/>
      <c r="AH2599"/>
      <c r="AI2599"/>
      <c r="AJ2599" s="3">
        <f>T2599+U2599</f>
        <v>0</v>
      </c>
      <c r="AK2599" s="2">
        <f>IFERROR(L2599/(T2599+AD2599+(AH2599/26)),0)</f>
        <v>0</v>
      </c>
      <c r="AL2599" s="2">
        <f>IFERROR(M2599/IF((U2599+(AF2599/26))&gt;=1, (U2599+(AF2599/26)), 1),0)</f>
        <v>0</v>
      </c>
      <c r="AM2599" s="2">
        <f>AK2599+AL2599</f>
        <v>0</v>
      </c>
      <c r="AN2599">
        <f>IFERROR(M2599/IF((U2599+(AG2599/26))&gt;=1, (U2599+(AG2599/26)), 1),M2599)</f>
        <v>0</v>
      </c>
      <c r="AO2599" s="3" t="str">
        <f>IF(AND(AN2599&gt;N2599,AN2599&gt;$AQ$1,AA2599="Yes"),"BUY","")</f>
        <v/>
      </c>
      <c r="AP2599" s="4" t="str">
        <f>IF(AND(AN2599/$AQ$1 &gt; 0, AO2599="BUY"), AN2599/$AQ$1,"")</f>
        <v/>
      </c>
    </row>
    <row r="2600" spans="1:42" x14ac:dyDescent="0.25">
      <c r="A2600"/>
      <c r="B2600"/>
      <c r="D2600"/>
      <c r="E2600"/>
      <c r="F2600"/>
      <c r="G2600"/>
      <c r="H2600"/>
      <c r="I2600"/>
      <c r="J2600" s="1"/>
      <c r="K2600"/>
      <c r="L2600"/>
      <c r="M2600"/>
      <c r="N2600"/>
      <c r="O2600"/>
      <c r="P2600"/>
      <c r="Q2600"/>
      <c r="R2600" s="1"/>
      <c r="S2600"/>
      <c r="T2600"/>
      <c r="U2600"/>
      <c r="V2600"/>
      <c r="W2600"/>
      <c r="X2600"/>
      <c r="Y2600"/>
      <c r="Z2600"/>
      <c r="AA2600"/>
      <c r="AB2600" s="10"/>
      <c r="AC2600"/>
      <c r="AD2600"/>
      <c r="AE2600"/>
      <c r="AF2600"/>
      <c r="AG2600"/>
      <c r="AH2600"/>
      <c r="AI2600"/>
      <c r="AJ2600" s="3">
        <f>T2600+U2600</f>
        <v>0</v>
      </c>
      <c r="AK2600" s="2">
        <f>IFERROR(L2600/(T2600+AD2600+(AH2600/26)),0)</f>
        <v>0</v>
      </c>
      <c r="AL2600" s="2">
        <f>IFERROR(M2600/IF((U2600+(AF2600/26))&gt;=1, (U2600+(AF2600/26)), 1),0)</f>
        <v>0</v>
      </c>
      <c r="AM2600" s="2">
        <f>AK2600+AL2600</f>
        <v>0</v>
      </c>
      <c r="AN2600">
        <f>IFERROR(M2600/IF((U2600+(AG2600/26))&gt;=1, (U2600+(AG2600/26)), 1),M2600)</f>
        <v>0</v>
      </c>
      <c r="AO2600" s="3" t="str">
        <f>IF(AND(AN2600&gt;N2600,AN2600&gt;$AQ$1,AA2600="Yes"),"BUY","")</f>
        <v/>
      </c>
      <c r="AP2600" s="4" t="str">
        <f>IF(AND(AN2600/$AQ$1 &gt; 0, AO2600="BUY"), AN2600/$AQ$1,"")</f>
        <v/>
      </c>
    </row>
    <row r="2601" spans="1:42" x14ac:dyDescent="0.25">
      <c r="A2601"/>
      <c r="B2601"/>
      <c r="D2601"/>
      <c r="E2601"/>
      <c r="F2601"/>
      <c r="G2601"/>
      <c r="H2601"/>
      <c r="I2601"/>
      <c r="J2601" s="1"/>
      <c r="K2601"/>
      <c r="L2601"/>
      <c r="M2601"/>
      <c r="N2601"/>
      <c r="O2601"/>
      <c r="P2601"/>
      <c r="Q2601"/>
      <c r="R2601" s="1"/>
      <c r="S2601"/>
      <c r="T2601"/>
      <c r="U2601"/>
      <c r="V2601"/>
      <c r="W2601"/>
      <c r="X2601"/>
      <c r="Y2601"/>
      <c r="Z2601"/>
      <c r="AA2601"/>
      <c r="AB2601" s="10"/>
      <c r="AC2601"/>
      <c r="AD2601"/>
      <c r="AE2601"/>
      <c r="AF2601"/>
      <c r="AG2601"/>
      <c r="AH2601"/>
      <c r="AI2601"/>
      <c r="AJ2601" s="3">
        <f>T2601+U2601</f>
        <v>0</v>
      </c>
      <c r="AK2601" s="2">
        <f>IFERROR(L2601/(T2601+AD2601+(AH2601/26)),0)</f>
        <v>0</v>
      </c>
      <c r="AL2601" s="2">
        <f>IFERROR(M2601/IF((U2601+(AF2601/26))&gt;=1, (U2601+(AF2601/26)), 1),0)</f>
        <v>0</v>
      </c>
      <c r="AM2601" s="2">
        <f>AK2601+AL2601</f>
        <v>0</v>
      </c>
      <c r="AN2601">
        <f>IFERROR(M2601/IF((U2601+(AG2601/26))&gt;=1, (U2601+(AG2601/26)), 1),M2601)</f>
        <v>0</v>
      </c>
      <c r="AO2601" s="3" t="str">
        <f>IF(AND(AN2601&gt;N2601,AN2601&gt;$AQ$1,AA2601="Yes"),"BUY","")</f>
        <v/>
      </c>
      <c r="AP2601" s="4" t="str">
        <f>IF(AND(AN2601/$AQ$1 &gt; 0, AO2601="BUY"), AN2601/$AQ$1,"")</f>
        <v/>
      </c>
    </row>
    <row r="2602" spans="1:42" x14ac:dyDescent="0.25">
      <c r="A2602"/>
      <c r="B2602"/>
      <c r="D2602"/>
      <c r="E2602"/>
      <c r="F2602"/>
      <c r="G2602"/>
      <c r="H2602"/>
      <c r="I2602"/>
      <c r="J2602" s="1"/>
      <c r="K2602"/>
      <c r="L2602"/>
      <c r="M2602"/>
      <c r="N2602"/>
      <c r="O2602"/>
      <c r="P2602"/>
      <c r="Q2602"/>
      <c r="R2602" s="1"/>
      <c r="S2602"/>
      <c r="T2602"/>
      <c r="U2602"/>
      <c r="V2602"/>
      <c r="W2602"/>
      <c r="X2602"/>
      <c r="Y2602"/>
      <c r="Z2602"/>
      <c r="AA2602"/>
      <c r="AB2602"/>
      <c r="AC2602"/>
      <c r="AD2602"/>
      <c r="AE2602"/>
      <c r="AF2602"/>
      <c r="AG2602"/>
      <c r="AH2602"/>
      <c r="AI2602"/>
      <c r="AJ2602" s="3">
        <f>T2602+U2602</f>
        <v>0</v>
      </c>
      <c r="AK2602" s="2">
        <f>IFERROR(L2602/(T2602+AD2602+(AH2602/26)),0)</f>
        <v>0</v>
      </c>
      <c r="AL2602" s="2">
        <f>IFERROR(M2602/IF((U2602+(AF2602/26))&gt;=1, (U2602+(AF2602/26)), 1),0)</f>
        <v>0</v>
      </c>
      <c r="AM2602" s="2">
        <f>AK2602+AL2602</f>
        <v>0</v>
      </c>
      <c r="AN2602">
        <f>IFERROR(M2602/IF((U2602+(AG2602/26))&gt;=1, (U2602+(AG2602/26)), 1),M2602)</f>
        <v>0</v>
      </c>
      <c r="AO2602" s="3" t="str">
        <f>IF(AND(AN2602&gt;N2602,AN2602&gt;$AQ$1,AA2602="Yes"),"BUY","")</f>
        <v/>
      </c>
      <c r="AP2602" s="4" t="str">
        <f>IF(AND(AN2602/$AQ$1 &gt; 0, AO2602="BUY"), AN2602/$AQ$1,"")</f>
        <v/>
      </c>
    </row>
    <row r="2603" spans="1:42" x14ac:dyDescent="0.25">
      <c r="A2603"/>
      <c r="B2603"/>
      <c r="D2603"/>
      <c r="E2603"/>
      <c r="F2603"/>
      <c r="G2603"/>
      <c r="H2603"/>
      <c r="I2603"/>
      <c r="J2603" s="1"/>
      <c r="K2603"/>
      <c r="L2603"/>
      <c r="M2603"/>
      <c r="N2603"/>
      <c r="O2603"/>
      <c r="P2603"/>
      <c r="Q2603"/>
      <c r="R2603" s="1"/>
      <c r="S2603"/>
      <c r="T2603"/>
      <c r="U2603"/>
      <c r="V2603"/>
      <c r="W2603"/>
      <c r="X2603"/>
      <c r="Y2603"/>
      <c r="Z2603"/>
      <c r="AA2603"/>
      <c r="AB2603" s="10"/>
      <c r="AC2603"/>
      <c r="AD2603"/>
      <c r="AE2603"/>
      <c r="AF2603"/>
      <c r="AG2603"/>
      <c r="AH2603"/>
      <c r="AI2603"/>
      <c r="AJ2603" s="3">
        <f>T2603+U2603</f>
        <v>0</v>
      </c>
      <c r="AK2603" s="2">
        <f>IFERROR(L2603/(T2603+AD2603+(AH2603/26)),0)</f>
        <v>0</v>
      </c>
      <c r="AL2603" s="2">
        <f>IFERROR(M2603/IF((U2603+(AF2603/26))&gt;=1, (U2603+(AF2603/26)), 1),0)</f>
        <v>0</v>
      </c>
      <c r="AM2603" s="2">
        <f>AK2603+AL2603</f>
        <v>0</v>
      </c>
      <c r="AN2603">
        <f>IFERROR(M2603/IF((U2603+(AG2603/26))&gt;=1, (U2603+(AG2603/26)), 1),M2603)</f>
        <v>0</v>
      </c>
      <c r="AO2603" s="3" t="str">
        <f>IF(AND(AN2603&gt;N2603,AN2603&gt;$AQ$1,AA2603="Yes"),"BUY","")</f>
        <v/>
      </c>
      <c r="AP2603" s="4" t="str">
        <f>IF(AND(AN2603/$AQ$1 &gt; 0, AO2603="BUY"), AN2603/$AQ$1,"")</f>
        <v/>
      </c>
    </row>
    <row r="2604" spans="1:42" x14ac:dyDescent="0.25">
      <c r="A2604"/>
      <c r="B2604"/>
      <c r="D2604"/>
      <c r="E2604"/>
      <c r="F2604"/>
      <c r="G2604"/>
      <c r="H2604"/>
      <c r="I2604"/>
      <c r="J2604" s="1"/>
      <c r="K2604"/>
      <c r="L2604"/>
      <c r="M2604"/>
      <c r="N2604"/>
      <c r="O2604"/>
      <c r="P2604"/>
      <c r="Q2604"/>
      <c r="R2604" s="1"/>
      <c r="S2604"/>
      <c r="T2604"/>
      <c r="U2604"/>
      <c r="V2604"/>
      <c r="W2604"/>
      <c r="X2604"/>
      <c r="Y2604"/>
      <c r="Z2604"/>
      <c r="AA2604"/>
      <c r="AB2604" s="10"/>
      <c r="AC2604"/>
      <c r="AD2604"/>
      <c r="AE2604"/>
      <c r="AF2604"/>
      <c r="AG2604"/>
      <c r="AH2604"/>
      <c r="AI2604"/>
      <c r="AJ2604" s="3">
        <f>T2604+U2604</f>
        <v>0</v>
      </c>
      <c r="AK2604" s="2">
        <f>IFERROR(L2604/(T2604+AD2604+(AH2604/26)),0)</f>
        <v>0</v>
      </c>
      <c r="AL2604" s="2">
        <f>IFERROR(M2604/IF((U2604+(AF2604/26))&gt;=1, (U2604+(AF2604/26)), 1),0)</f>
        <v>0</v>
      </c>
      <c r="AM2604" s="2">
        <f>AK2604+AL2604</f>
        <v>0</v>
      </c>
      <c r="AN2604">
        <f>IFERROR(M2604/IF((U2604+(AG2604/26))&gt;=1, (U2604+(AG2604/26)), 1),M2604)</f>
        <v>0</v>
      </c>
      <c r="AO2604" s="3" t="str">
        <f>IF(AND(AN2604&gt;N2604,AN2604&gt;$AQ$1,AA2604="Yes"),"BUY","")</f>
        <v/>
      </c>
      <c r="AP2604" s="4" t="str">
        <f>IF(AND(AN2604/$AQ$1 &gt; 0, AO2604="BUY"), AN2604/$AQ$1,"")</f>
        <v/>
      </c>
    </row>
    <row r="2605" spans="1:42" x14ac:dyDescent="0.25">
      <c r="A2605"/>
      <c r="B2605"/>
      <c r="D2605"/>
      <c r="E2605"/>
      <c r="F2605"/>
      <c r="G2605"/>
      <c r="H2605"/>
      <c r="I2605"/>
      <c r="J2605" s="1"/>
      <c r="K2605"/>
      <c r="L2605"/>
      <c r="M2605"/>
      <c r="N2605"/>
      <c r="O2605"/>
      <c r="P2605"/>
      <c r="Q2605"/>
      <c r="R2605" s="1"/>
      <c r="S2605"/>
      <c r="T2605"/>
      <c r="U2605"/>
      <c r="V2605"/>
      <c r="W2605"/>
      <c r="X2605"/>
      <c r="Y2605"/>
      <c r="Z2605"/>
      <c r="AA2605"/>
      <c r="AB2605"/>
      <c r="AC2605"/>
      <c r="AD2605"/>
      <c r="AE2605"/>
      <c r="AF2605"/>
      <c r="AG2605"/>
      <c r="AH2605"/>
      <c r="AI2605"/>
      <c r="AJ2605" s="3">
        <f>T2605+U2605</f>
        <v>0</v>
      </c>
      <c r="AK2605" s="2">
        <f>IFERROR(L2605/(T2605+AD2605+(AH2605/26)),0)</f>
        <v>0</v>
      </c>
      <c r="AL2605" s="2">
        <f>IFERROR(M2605/IF((U2605+(AF2605/26))&gt;=1, (U2605+(AF2605/26)), 1),0)</f>
        <v>0</v>
      </c>
      <c r="AM2605" s="2">
        <f>AK2605+AL2605</f>
        <v>0</v>
      </c>
      <c r="AN2605">
        <f>IFERROR(M2605/IF((U2605+(AG2605/26))&gt;=1, (U2605+(AG2605/26)), 1),M2605)</f>
        <v>0</v>
      </c>
      <c r="AO2605" s="3" t="str">
        <f>IF(AND(AN2605&gt;N2605,AN2605&gt;$AQ$1,AA2605="Yes"),"BUY","")</f>
        <v/>
      </c>
      <c r="AP2605" s="4" t="str">
        <f>IF(AND(AN2605/$AQ$1 &gt; 0, AO2605="BUY"), AN2605/$AQ$1,"")</f>
        <v/>
      </c>
    </row>
    <row r="2606" spans="1:42" x14ac:dyDescent="0.25">
      <c r="A2606"/>
      <c r="B2606"/>
      <c r="D2606"/>
      <c r="E2606"/>
      <c r="F2606"/>
      <c r="G2606"/>
      <c r="H2606"/>
      <c r="I2606"/>
      <c r="J2606" s="1"/>
      <c r="K2606"/>
      <c r="L2606"/>
      <c r="M2606"/>
      <c r="N2606"/>
      <c r="O2606"/>
      <c r="P2606"/>
      <c r="Q2606"/>
      <c r="R2606" s="1"/>
      <c r="S2606"/>
      <c r="T2606"/>
      <c r="U2606"/>
      <c r="V2606"/>
      <c r="W2606"/>
      <c r="X2606"/>
      <c r="Y2606"/>
      <c r="Z2606"/>
      <c r="AA2606"/>
      <c r="AB2606"/>
      <c r="AC2606"/>
      <c r="AD2606"/>
      <c r="AE2606"/>
      <c r="AF2606"/>
      <c r="AG2606"/>
      <c r="AH2606"/>
      <c r="AI2606"/>
      <c r="AJ2606" s="3">
        <f>T2606+U2606</f>
        <v>0</v>
      </c>
      <c r="AK2606" s="2">
        <f>IFERROR(L2606/(T2606+AD2606+(AH2606/26)),0)</f>
        <v>0</v>
      </c>
      <c r="AL2606" s="2">
        <f>IFERROR(M2606/IF((U2606+(AF2606/26))&gt;=1, (U2606+(AF2606/26)), 1),0)</f>
        <v>0</v>
      </c>
      <c r="AM2606" s="2">
        <f>AK2606+AL2606</f>
        <v>0</v>
      </c>
      <c r="AN2606">
        <f>IFERROR(M2606/IF((U2606+(AG2606/26))&gt;=1, (U2606+(AG2606/26)), 1),M2606)</f>
        <v>0</v>
      </c>
      <c r="AO2606" s="3" t="str">
        <f>IF(AND(AN2606&gt;N2606,AN2606&gt;$AQ$1,AA2606="Yes"),"BUY","")</f>
        <v/>
      </c>
      <c r="AP2606" s="4" t="str">
        <f>IF(AND(AN2606/$AQ$1 &gt; 0, AO2606="BUY"), AN2606/$AQ$1,"")</f>
        <v/>
      </c>
    </row>
    <row r="2607" spans="1:42" x14ac:dyDescent="0.25">
      <c r="A2607"/>
      <c r="B2607"/>
      <c r="D2607"/>
      <c r="E2607"/>
      <c r="F2607"/>
      <c r="G2607"/>
      <c r="H2607"/>
      <c r="I2607"/>
      <c r="J2607" s="1"/>
      <c r="K2607"/>
      <c r="L2607"/>
      <c r="M2607"/>
      <c r="N2607"/>
      <c r="O2607"/>
      <c r="P2607"/>
      <c r="Q2607"/>
      <c r="R2607" s="1"/>
      <c r="S2607"/>
      <c r="T2607"/>
      <c r="U2607"/>
      <c r="V2607"/>
      <c r="W2607"/>
      <c r="X2607"/>
      <c r="Y2607"/>
      <c r="Z2607"/>
      <c r="AA2607"/>
      <c r="AB2607" s="10"/>
      <c r="AC2607"/>
      <c r="AD2607"/>
      <c r="AE2607"/>
      <c r="AF2607"/>
      <c r="AG2607"/>
      <c r="AH2607"/>
      <c r="AI2607"/>
      <c r="AJ2607" s="3">
        <f>T2607+U2607</f>
        <v>0</v>
      </c>
      <c r="AK2607" s="2">
        <f>IFERROR(L2607/(T2607+AD2607+(AH2607/26)),0)</f>
        <v>0</v>
      </c>
      <c r="AL2607" s="2">
        <f>IFERROR(M2607/IF((U2607+(AF2607/26))&gt;=1, (U2607+(AF2607/26)), 1),0)</f>
        <v>0</v>
      </c>
      <c r="AM2607" s="2">
        <f>AK2607+AL2607</f>
        <v>0</v>
      </c>
      <c r="AN2607">
        <f>IFERROR(M2607/IF((U2607+(AG2607/26))&gt;=1, (U2607+(AG2607/26)), 1),M2607)</f>
        <v>0</v>
      </c>
      <c r="AO2607" s="3" t="str">
        <f>IF(AND(AN2607&gt;N2607,AN2607&gt;$AQ$1,AA2607="Yes"),"BUY","")</f>
        <v/>
      </c>
      <c r="AP2607" s="4" t="str">
        <f>IF(AND(AN2607/$AQ$1 &gt; 0, AO2607="BUY"), AN2607/$AQ$1,"")</f>
        <v/>
      </c>
    </row>
    <row r="2608" spans="1:42" x14ac:dyDescent="0.25">
      <c r="A2608"/>
      <c r="B2608"/>
      <c r="D2608"/>
      <c r="E2608"/>
      <c r="F2608"/>
      <c r="G2608"/>
      <c r="H2608"/>
      <c r="I2608"/>
      <c r="J2608" s="1"/>
      <c r="K2608"/>
      <c r="L2608"/>
      <c r="M2608"/>
      <c r="N2608"/>
      <c r="O2608"/>
      <c r="P2608"/>
      <c r="Q2608"/>
      <c r="R2608" s="1"/>
      <c r="S2608"/>
      <c r="T2608"/>
      <c r="U2608"/>
      <c r="V2608"/>
      <c r="W2608"/>
      <c r="X2608"/>
      <c r="Y2608"/>
      <c r="Z2608"/>
      <c r="AA2608"/>
      <c r="AB2608" s="10"/>
      <c r="AC2608"/>
      <c r="AD2608"/>
      <c r="AE2608"/>
      <c r="AF2608"/>
      <c r="AG2608"/>
      <c r="AH2608"/>
      <c r="AI2608"/>
      <c r="AJ2608" s="3">
        <f>T2608+U2608</f>
        <v>0</v>
      </c>
      <c r="AK2608" s="2">
        <f>IFERROR(L2608/(T2608+AD2608+(AH2608/26)),0)</f>
        <v>0</v>
      </c>
      <c r="AL2608" s="2">
        <f>IFERROR(M2608/IF((U2608+(AF2608/26))&gt;=1, (U2608+(AF2608/26)), 1),0)</f>
        <v>0</v>
      </c>
      <c r="AM2608" s="2">
        <f>AK2608+AL2608</f>
        <v>0</v>
      </c>
      <c r="AN2608">
        <f>IFERROR(M2608/IF((U2608+(AG2608/26))&gt;=1, (U2608+(AG2608/26)), 1),M2608)</f>
        <v>0</v>
      </c>
      <c r="AO2608" s="3" t="str">
        <f>IF(AND(AN2608&gt;N2608,AN2608&gt;$AQ$1,AA2608="Yes"),"BUY","")</f>
        <v/>
      </c>
      <c r="AP2608" s="4" t="str">
        <f>IF(AND(AN2608/$AQ$1 &gt; 0, AO2608="BUY"), AN2608/$AQ$1,"")</f>
        <v/>
      </c>
    </row>
    <row r="2609" spans="1:42" x14ac:dyDescent="0.25">
      <c r="A2609"/>
      <c r="B2609"/>
      <c r="D2609"/>
      <c r="E2609"/>
      <c r="F2609"/>
      <c r="G2609"/>
      <c r="H2609"/>
      <c r="I2609"/>
      <c r="J2609" s="1"/>
      <c r="K2609"/>
      <c r="L2609"/>
      <c r="M2609"/>
      <c r="N2609"/>
      <c r="O2609"/>
      <c r="P2609"/>
      <c r="Q2609"/>
      <c r="R2609" s="1"/>
      <c r="S2609"/>
      <c r="T2609"/>
      <c r="U2609"/>
      <c r="V2609"/>
      <c r="W2609"/>
      <c r="X2609"/>
      <c r="Y2609"/>
      <c r="Z2609"/>
      <c r="AA2609"/>
      <c r="AB2609"/>
      <c r="AC2609"/>
      <c r="AD2609"/>
      <c r="AE2609"/>
      <c r="AF2609"/>
      <c r="AG2609"/>
      <c r="AH2609"/>
      <c r="AI2609"/>
      <c r="AJ2609" s="3">
        <f>T2609+U2609</f>
        <v>0</v>
      </c>
      <c r="AK2609" s="2">
        <f>IFERROR(L2609/(T2609+AD2609+(AH2609/26)),0)</f>
        <v>0</v>
      </c>
      <c r="AL2609" s="2">
        <f>IFERROR(M2609/IF((U2609+(AF2609/26))&gt;=1, (U2609+(AF2609/26)), 1),0)</f>
        <v>0</v>
      </c>
      <c r="AM2609" s="2">
        <f>AK2609+AL2609</f>
        <v>0</v>
      </c>
      <c r="AN2609">
        <f>IFERROR(M2609/IF((U2609+(AG2609/26))&gt;=1, (U2609+(AG2609/26)), 1),M2609)</f>
        <v>0</v>
      </c>
      <c r="AO2609" s="3" t="str">
        <f>IF(AND(AN2609&gt;N2609,AN2609&gt;$AQ$1,AA2609="Yes"),"BUY","")</f>
        <v/>
      </c>
      <c r="AP2609" s="4" t="str">
        <f>IF(AND(AN2609/$AQ$1 &gt; 0, AO2609="BUY"), AN2609/$AQ$1,"")</f>
        <v/>
      </c>
    </row>
    <row r="2610" spans="1:42" x14ac:dyDescent="0.25">
      <c r="A2610"/>
      <c r="B2610"/>
      <c r="D2610"/>
      <c r="E2610"/>
      <c r="F2610"/>
      <c r="G2610"/>
      <c r="H2610"/>
      <c r="I2610"/>
      <c r="J2610" s="1"/>
      <c r="K2610"/>
      <c r="L2610"/>
      <c r="M2610"/>
      <c r="N2610"/>
      <c r="O2610"/>
      <c r="P2610"/>
      <c r="Q2610"/>
      <c r="R2610" s="1"/>
      <c r="S2610"/>
      <c r="T2610"/>
      <c r="U2610"/>
      <c r="V2610"/>
      <c r="W2610"/>
      <c r="X2610"/>
      <c r="Y2610"/>
      <c r="Z2610"/>
      <c r="AA2610"/>
      <c r="AB2610" s="10"/>
      <c r="AC2610"/>
      <c r="AD2610"/>
      <c r="AE2610"/>
      <c r="AF2610"/>
      <c r="AG2610"/>
      <c r="AH2610"/>
      <c r="AI2610"/>
      <c r="AJ2610" s="3">
        <f>T2610+U2610</f>
        <v>0</v>
      </c>
      <c r="AK2610" s="2">
        <f>IFERROR(L2610/(T2610+AD2610+(AH2610/26)),0)</f>
        <v>0</v>
      </c>
      <c r="AL2610" s="2">
        <f>IFERROR(M2610/IF((U2610+(AF2610/26))&gt;=1, (U2610+(AF2610/26)), 1),0)</f>
        <v>0</v>
      </c>
      <c r="AM2610" s="2">
        <f>AK2610+AL2610</f>
        <v>0</v>
      </c>
      <c r="AN2610">
        <f>IFERROR(M2610/IF((U2610+(AG2610/26))&gt;=1, (U2610+(AG2610/26)), 1),M2610)</f>
        <v>0</v>
      </c>
      <c r="AO2610" s="3" t="str">
        <f>IF(AND(AN2610&gt;N2610,AN2610&gt;$AQ$1,AA2610="Yes"),"BUY","")</f>
        <v/>
      </c>
      <c r="AP2610" s="4" t="str">
        <f>IF(AND(AN2610/$AQ$1 &gt; 0, AO2610="BUY"), AN2610/$AQ$1,"")</f>
        <v/>
      </c>
    </row>
    <row r="2611" spans="1:42" x14ac:dyDescent="0.25">
      <c r="A2611"/>
      <c r="B2611"/>
      <c r="D2611"/>
      <c r="E2611"/>
      <c r="F2611"/>
      <c r="G2611"/>
      <c r="H2611"/>
      <c r="I2611"/>
      <c r="J2611" s="1"/>
      <c r="K2611"/>
      <c r="L2611"/>
      <c r="M2611"/>
      <c r="N2611"/>
      <c r="O2611"/>
      <c r="P2611"/>
      <c r="Q2611"/>
      <c r="R2611" s="1"/>
      <c r="S2611"/>
      <c r="T2611"/>
      <c r="U2611"/>
      <c r="V2611"/>
      <c r="W2611"/>
      <c r="X2611"/>
      <c r="Y2611"/>
      <c r="Z2611"/>
      <c r="AA2611"/>
      <c r="AB2611" s="10"/>
      <c r="AC2611"/>
      <c r="AD2611"/>
      <c r="AE2611"/>
      <c r="AF2611"/>
      <c r="AG2611"/>
      <c r="AH2611"/>
      <c r="AI2611"/>
      <c r="AJ2611" s="3">
        <f>T2611+U2611</f>
        <v>0</v>
      </c>
      <c r="AK2611" s="2">
        <f>IFERROR(L2611/(T2611+AD2611+(AH2611/26)),0)</f>
        <v>0</v>
      </c>
      <c r="AL2611" s="2">
        <f>IFERROR(M2611/IF((U2611+(AF2611/26))&gt;=1, (U2611+(AF2611/26)), 1),0)</f>
        <v>0</v>
      </c>
      <c r="AM2611" s="2">
        <f>AK2611+AL2611</f>
        <v>0</v>
      </c>
      <c r="AN2611">
        <f>IFERROR(M2611/IF((U2611+(AG2611/26))&gt;=1, (U2611+(AG2611/26)), 1),M2611)</f>
        <v>0</v>
      </c>
      <c r="AO2611" s="3" t="str">
        <f>IF(AND(AN2611&gt;N2611,AN2611&gt;$AQ$1,AA2611="Yes"),"BUY","")</f>
        <v/>
      </c>
      <c r="AP2611" s="4" t="str">
        <f>IF(AND(AN2611/$AQ$1 &gt; 0, AO2611="BUY"), AN2611/$AQ$1,"")</f>
        <v/>
      </c>
    </row>
    <row r="2612" spans="1:42" x14ac:dyDescent="0.25">
      <c r="A2612"/>
      <c r="B2612"/>
      <c r="D2612"/>
      <c r="E2612"/>
      <c r="F2612"/>
      <c r="G2612"/>
      <c r="H2612"/>
      <c r="I2612"/>
      <c r="J2612" s="1"/>
      <c r="K2612"/>
      <c r="L2612"/>
      <c r="M2612"/>
      <c r="N2612"/>
      <c r="O2612"/>
      <c r="P2612"/>
      <c r="Q2612"/>
      <c r="R2612" s="1"/>
      <c r="S2612"/>
      <c r="T2612"/>
      <c r="U2612"/>
      <c r="V2612"/>
      <c r="W2612"/>
      <c r="X2612"/>
      <c r="Y2612"/>
      <c r="Z2612"/>
      <c r="AA2612"/>
      <c r="AB2612" s="10"/>
      <c r="AC2612"/>
      <c r="AD2612"/>
      <c r="AE2612"/>
      <c r="AF2612"/>
      <c r="AG2612"/>
      <c r="AH2612"/>
      <c r="AI2612"/>
      <c r="AJ2612" s="3">
        <f>T2612+U2612</f>
        <v>0</v>
      </c>
      <c r="AK2612" s="2">
        <f>IFERROR(L2612/(T2612+AD2612+(AH2612/26)),0)</f>
        <v>0</v>
      </c>
      <c r="AL2612" s="2">
        <f>IFERROR(M2612/IF((U2612+(AF2612/26))&gt;=1, (U2612+(AF2612/26)), 1),0)</f>
        <v>0</v>
      </c>
      <c r="AM2612" s="2">
        <f>AK2612+AL2612</f>
        <v>0</v>
      </c>
      <c r="AN2612">
        <f>IFERROR(M2612/IF((U2612+(AG2612/26))&gt;=1, (U2612+(AG2612/26)), 1),M2612)</f>
        <v>0</v>
      </c>
      <c r="AO2612" s="3" t="str">
        <f>IF(AND(AN2612&gt;N2612,AN2612&gt;$AQ$1,AA2612="Yes"),"BUY","")</f>
        <v/>
      </c>
      <c r="AP2612" s="4" t="str">
        <f>IF(AND(AN2612/$AQ$1 &gt; 0, AO2612="BUY"), AN2612/$AQ$1,"")</f>
        <v/>
      </c>
    </row>
    <row r="2613" spans="1:42" x14ac:dyDescent="0.25">
      <c r="A2613"/>
      <c r="B2613"/>
      <c r="D2613"/>
      <c r="E2613"/>
      <c r="F2613"/>
      <c r="G2613"/>
      <c r="H2613"/>
      <c r="I2613"/>
      <c r="J2613" s="1"/>
      <c r="K2613"/>
      <c r="L2613"/>
      <c r="M2613"/>
      <c r="N2613"/>
      <c r="O2613"/>
      <c r="P2613"/>
      <c r="Q2613"/>
      <c r="R2613" s="1"/>
      <c r="S2613"/>
      <c r="T2613"/>
      <c r="U2613"/>
      <c r="V2613"/>
      <c r="W2613"/>
      <c r="X2613"/>
      <c r="Y2613"/>
      <c r="Z2613"/>
      <c r="AA2613"/>
      <c r="AB2613" s="10"/>
      <c r="AC2613"/>
      <c r="AD2613"/>
      <c r="AE2613"/>
      <c r="AF2613"/>
      <c r="AG2613"/>
      <c r="AH2613"/>
      <c r="AI2613"/>
      <c r="AJ2613" s="3">
        <f>T2613+U2613</f>
        <v>0</v>
      </c>
      <c r="AK2613" s="2">
        <f>IFERROR(L2613/(T2613+AD2613+(AH2613/26)),0)</f>
        <v>0</v>
      </c>
      <c r="AL2613" s="2">
        <f>IFERROR(M2613/IF((U2613+(AF2613/26))&gt;=1, (U2613+(AF2613/26)), 1),0)</f>
        <v>0</v>
      </c>
      <c r="AM2613" s="2">
        <f>AK2613+AL2613</f>
        <v>0</v>
      </c>
      <c r="AN2613">
        <f>IFERROR(M2613/IF((U2613+(AG2613/26))&gt;=1, (U2613+(AG2613/26)), 1),M2613)</f>
        <v>0</v>
      </c>
      <c r="AO2613" s="3" t="str">
        <f>IF(AND(AN2613&gt;N2613,AN2613&gt;$AQ$1,AA2613="Yes"),"BUY","")</f>
        <v/>
      </c>
      <c r="AP2613" s="4" t="str">
        <f>IF(AND(AN2613/$AQ$1 &gt; 0, AO2613="BUY"), AN2613/$AQ$1,"")</f>
        <v/>
      </c>
    </row>
    <row r="2614" spans="1:42" x14ac:dyDescent="0.25">
      <c r="A2614"/>
      <c r="B2614"/>
      <c r="D2614"/>
      <c r="E2614"/>
      <c r="F2614"/>
      <c r="G2614"/>
      <c r="H2614"/>
      <c r="I2614"/>
      <c r="J2614" s="1"/>
      <c r="K2614"/>
      <c r="L2614"/>
      <c r="M2614"/>
      <c r="N2614"/>
      <c r="O2614"/>
      <c r="P2614"/>
      <c r="Q2614"/>
      <c r="R2614" s="1"/>
      <c r="S2614"/>
      <c r="T2614"/>
      <c r="U2614"/>
      <c r="V2614"/>
      <c r="W2614"/>
      <c r="X2614"/>
      <c r="Y2614"/>
      <c r="Z2614"/>
      <c r="AA2614"/>
      <c r="AB2614" s="10"/>
      <c r="AC2614"/>
      <c r="AD2614"/>
      <c r="AE2614"/>
      <c r="AF2614"/>
      <c r="AG2614"/>
      <c r="AH2614"/>
      <c r="AI2614"/>
      <c r="AJ2614" s="3">
        <f>T2614+U2614</f>
        <v>0</v>
      </c>
      <c r="AK2614" s="2">
        <f>IFERROR(L2614/(T2614+AD2614+(AH2614/26)),0)</f>
        <v>0</v>
      </c>
      <c r="AL2614" s="2">
        <f>IFERROR(M2614/IF((U2614+(AF2614/26))&gt;=1, (U2614+(AF2614/26)), 1),0)</f>
        <v>0</v>
      </c>
      <c r="AM2614" s="2">
        <f>AK2614+AL2614</f>
        <v>0</v>
      </c>
      <c r="AN2614">
        <f>IFERROR(M2614/IF((U2614+(AG2614/26))&gt;=1, (U2614+(AG2614/26)), 1),M2614)</f>
        <v>0</v>
      </c>
      <c r="AO2614" s="3" t="str">
        <f>IF(AND(AN2614&gt;N2614,AN2614&gt;$AQ$1,AA2614="Yes"),"BUY","")</f>
        <v/>
      </c>
      <c r="AP2614" s="4" t="str">
        <f>IF(AND(AN2614/$AQ$1 &gt; 0, AO2614="BUY"), AN2614/$AQ$1,"")</f>
        <v/>
      </c>
    </row>
    <row r="2615" spans="1:42" x14ac:dyDescent="0.25">
      <c r="A2615"/>
      <c r="B2615"/>
      <c r="D2615"/>
      <c r="E2615"/>
      <c r="F2615"/>
      <c r="G2615"/>
      <c r="H2615"/>
      <c r="I2615"/>
      <c r="J2615" s="1"/>
      <c r="K2615"/>
      <c r="L2615"/>
      <c r="M2615"/>
      <c r="N2615"/>
      <c r="O2615"/>
      <c r="P2615"/>
      <c r="Q2615"/>
      <c r="R2615" s="1"/>
      <c r="S2615"/>
      <c r="T2615"/>
      <c r="U2615"/>
      <c r="V2615"/>
      <c r="W2615"/>
      <c r="X2615"/>
      <c r="Y2615"/>
      <c r="Z2615"/>
      <c r="AA2615"/>
      <c r="AB2615"/>
      <c r="AC2615"/>
      <c r="AD2615"/>
      <c r="AE2615"/>
      <c r="AF2615"/>
      <c r="AG2615"/>
      <c r="AH2615"/>
      <c r="AI2615"/>
      <c r="AJ2615" s="3">
        <f>T2615+U2615</f>
        <v>0</v>
      </c>
      <c r="AK2615" s="2">
        <f>IFERROR(L2615/(T2615+AD2615+(AH2615/26)),0)</f>
        <v>0</v>
      </c>
      <c r="AL2615" s="2">
        <f>IFERROR(M2615/IF((U2615+(AF2615/26))&gt;=1, (U2615+(AF2615/26)), 1),0)</f>
        <v>0</v>
      </c>
      <c r="AM2615" s="2">
        <f>AK2615+AL2615</f>
        <v>0</v>
      </c>
      <c r="AN2615">
        <f>IFERROR(M2615/IF((U2615+(AG2615/26))&gt;=1, (U2615+(AG2615/26)), 1),M2615)</f>
        <v>0</v>
      </c>
      <c r="AO2615" s="3" t="str">
        <f>IF(AND(AN2615&gt;N2615,AN2615&gt;$AQ$1,AA2615="Yes"),"BUY","")</f>
        <v/>
      </c>
      <c r="AP2615" s="4" t="str">
        <f>IF(AND(AN2615/$AQ$1 &gt; 0, AO2615="BUY"), AN2615/$AQ$1,"")</f>
        <v/>
      </c>
    </row>
    <row r="2616" spans="1:42" x14ac:dyDescent="0.25">
      <c r="A2616"/>
      <c r="B2616"/>
      <c r="D2616"/>
      <c r="E2616"/>
      <c r="F2616"/>
      <c r="G2616"/>
      <c r="H2616"/>
      <c r="I2616"/>
      <c r="J2616" s="1"/>
      <c r="K2616"/>
      <c r="L2616"/>
      <c r="M2616"/>
      <c r="N2616"/>
      <c r="O2616"/>
      <c r="P2616"/>
      <c r="Q2616"/>
      <c r="R2616" s="1"/>
      <c r="S2616"/>
      <c r="T2616"/>
      <c r="U2616"/>
      <c r="V2616"/>
      <c r="W2616"/>
      <c r="X2616"/>
      <c r="Y2616"/>
      <c r="Z2616"/>
      <c r="AA2616"/>
      <c r="AB2616"/>
      <c r="AC2616"/>
      <c r="AD2616"/>
      <c r="AE2616"/>
      <c r="AF2616"/>
      <c r="AG2616"/>
      <c r="AH2616"/>
      <c r="AI2616"/>
      <c r="AJ2616" s="3">
        <f>T2616+U2616</f>
        <v>0</v>
      </c>
      <c r="AK2616" s="2">
        <f>IFERROR(L2616/(T2616+AD2616+(AH2616/26)),0)</f>
        <v>0</v>
      </c>
      <c r="AL2616" s="2">
        <f>IFERROR(M2616/IF((U2616+(AF2616/26))&gt;=1, (U2616+(AF2616/26)), 1),0)</f>
        <v>0</v>
      </c>
      <c r="AM2616" s="2">
        <f>AK2616+AL2616</f>
        <v>0</v>
      </c>
      <c r="AN2616">
        <f>IFERROR(M2616/IF((U2616+(AG2616/26))&gt;=1, (U2616+(AG2616/26)), 1),M2616)</f>
        <v>0</v>
      </c>
      <c r="AO2616" s="3" t="str">
        <f>IF(AND(AN2616&gt;N2616,AN2616&gt;$AQ$1,AA2616="Yes"),"BUY","")</f>
        <v/>
      </c>
      <c r="AP2616" s="4" t="str">
        <f>IF(AND(AN2616/$AQ$1 &gt; 0, AO2616="BUY"), AN2616/$AQ$1,"")</f>
        <v/>
      </c>
    </row>
    <row r="2617" spans="1:42" x14ac:dyDescent="0.25">
      <c r="A2617"/>
      <c r="B2617"/>
      <c r="D2617"/>
      <c r="E2617"/>
      <c r="F2617"/>
      <c r="G2617"/>
      <c r="H2617"/>
      <c r="I2617"/>
      <c r="J2617" s="1"/>
      <c r="K2617"/>
      <c r="L2617"/>
      <c r="M2617"/>
      <c r="N2617"/>
      <c r="O2617"/>
      <c r="P2617"/>
      <c r="Q2617"/>
      <c r="R2617" s="1"/>
      <c r="S2617"/>
      <c r="T2617"/>
      <c r="U2617"/>
      <c r="V2617"/>
      <c r="W2617"/>
      <c r="X2617"/>
      <c r="Y2617"/>
      <c r="Z2617"/>
      <c r="AA2617"/>
      <c r="AB2617"/>
      <c r="AC2617"/>
      <c r="AD2617"/>
      <c r="AE2617"/>
      <c r="AF2617"/>
      <c r="AG2617"/>
      <c r="AH2617"/>
      <c r="AI2617"/>
      <c r="AJ2617" s="3">
        <f>T2617+U2617</f>
        <v>0</v>
      </c>
      <c r="AK2617" s="2">
        <f>IFERROR(L2617/(T2617+AD2617+(AH2617/26)),0)</f>
        <v>0</v>
      </c>
      <c r="AL2617" s="2">
        <f>IFERROR(M2617/IF((U2617+(AF2617/26))&gt;=1, (U2617+(AF2617/26)), 1),0)</f>
        <v>0</v>
      </c>
      <c r="AM2617" s="2">
        <f>AK2617+AL2617</f>
        <v>0</v>
      </c>
      <c r="AN2617">
        <f>IFERROR(M2617/IF((U2617+(AG2617/26))&gt;=1, (U2617+(AG2617/26)), 1),M2617)</f>
        <v>0</v>
      </c>
      <c r="AO2617" s="3" t="str">
        <f>IF(AND(AN2617&gt;N2617,AN2617&gt;$AQ$1,AA2617="Yes"),"BUY","")</f>
        <v/>
      </c>
      <c r="AP2617" s="4" t="str">
        <f>IF(AND(AN2617/$AQ$1 &gt; 0, AO2617="BUY"), AN2617/$AQ$1,"")</f>
        <v/>
      </c>
    </row>
    <row r="2618" spans="1:42" x14ac:dyDescent="0.25">
      <c r="A2618"/>
      <c r="B2618"/>
      <c r="D2618"/>
      <c r="E2618"/>
      <c r="F2618"/>
      <c r="G2618"/>
      <c r="H2618"/>
      <c r="I2618"/>
      <c r="J2618" s="1"/>
      <c r="K2618"/>
      <c r="L2618"/>
      <c r="M2618"/>
      <c r="N2618"/>
      <c r="O2618"/>
      <c r="P2618"/>
      <c r="Q2618"/>
      <c r="R2618" s="1"/>
      <c r="S2618"/>
      <c r="T2618"/>
      <c r="U2618"/>
      <c r="V2618"/>
      <c r="W2618"/>
      <c r="X2618"/>
      <c r="Y2618"/>
      <c r="Z2618"/>
      <c r="AA2618"/>
      <c r="AB2618"/>
      <c r="AC2618"/>
      <c r="AD2618"/>
      <c r="AE2618"/>
      <c r="AF2618"/>
      <c r="AG2618"/>
      <c r="AH2618"/>
      <c r="AI2618"/>
      <c r="AJ2618" s="3">
        <f>T2618+U2618</f>
        <v>0</v>
      </c>
      <c r="AK2618" s="2">
        <f>IFERROR(L2618/(T2618+AD2618+(AH2618/26)),0)</f>
        <v>0</v>
      </c>
      <c r="AL2618" s="2">
        <f>IFERROR(M2618/IF((U2618+(AF2618/26))&gt;=1, (U2618+(AF2618/26)), 1),0)</f>
        <v>0</v>
      </c>
      <c r="AM2618" s="2">
        <f>AK2618+AL2618</f>
        <v>0</v>
      </c>
      <c r="AN2618">
        <f>IFERROR(M2618/IF((U2618+(AG2618/26))&gt;=1, (U2618+(AG2618/26)), 1),M2618)</f>
        <v>0</v>
      </c>
      <c r="AO2618" s="3" t="str">
        <f>IF(AND(AN2618&gt;N2618,AN2618&gt;$AQ$1,AA2618="Yes"),"BUY","")</f>
        <v/>
      </c>
      <c r="AP2618" s="4" t="str">
        <f>IF(AND(AN2618/$AQ$1 &gt; 0, AO2618="BUY"), AN2618/$AQ$1,"")</f>
        <v/>
      </c>
    </row>
    <row r="2619" spans="1:42" x14ac:dyDescent="0.25">
      <c r="A2619"/>
      <c r="B2619"/>
      <c r="D2619"/>
      <c r="E2619"/>
      <c r="F2619"/>
      <c r="G2619"/>
      <c r="H2619"/>
      <c r="I2619"/>
      <c r="J2619" s="1"/>
      <c r="K2619"/>
      <c r="L2619"/>
      <c r="M2619"/>
      <c r="N2619"/>
      <c r="O2619"/>
      <c r="P2619"/>
      <c r="Q2619"/>
      <c r="R2619" s="1"/>
      <c r="S2619"/>
      <c r="T2619"/>
      <c r="U2619"/>
      <c r="V2619"/>
      <c r="W2619"/>
      <c r="X2619"/>
      <c r="Y2619"/>
      <c r="Z2619"/>
      <c r="AA2619"/>
      <c r="AB2619" s="10"/>
      <c r="AC2619"/>
      <c r="AD2619"/>
      <c r="AE2619"/>
      <c r="AF2619"/>
      <c r="AG2619"/>
      <c r="AH2619"/>
      <c r="AI2619"/>
      <c r="AJ2619" s="3">
        <f>T2619+U2619</f>
        <v>0</v>
      </c>
      <c r="AK2619" s="2">
        <f>IFERROR(L2619/(T2619+AD2619+(AH2619/26)),0)</f>
        <v>0</v>
      </c>
      <c r="AL2619" s="2">
        <f>IFERROR(M2619/IF((U2619+(AF2619/26))&gt;=1, (U2619+(AF2619/26)), 1),0)</f>
        <v>0</v>
      </c>
      <c r="AM2619" s="2">
        <f>AK2619+AL2619</f>
        <v>0</v>
      </c>
      <c r="AN2619">
        <f>IFERROR(M2619/IF((U2619+(AG2619/26))&gt;=1, (U2619+(AG2619/26)), 1),M2619)</f>
        <v>0</v>
      </c>
      <c r="AO2619" s="3" t="str">
        <f>IF(AND(AN2619&gt;N2619,AN2619&gt;$AQ$1,AA2619="Yes"),"BUY","")</f>
        <v/>
      </c>
      <c r="AP2619" s="4" t="str">
        <f>IF(AND(AN2619/$AQ$1 &gt; 0, AO2619="BUY"), AN2619/$AQ$1,"")</f>
        <v/>
      </c>
    </row>
    <row r="2620" spans="1:42" x14ac:dyDescent="0.25">
      <c r="A2620"/>
      <c r="B2620"/>
      <c r="D2620"/>
      <c r="E2620"/>
      <c r="F2620"/>
      <c r="G2620"/>
      <c r="H2620"/>
      <c r="I2620"/>
      <c r="J2620" s="1"/>
      <c r="K2620"/>
      <c r="L2620"/>
      <c r="M2620"/>
      <c r="N2620"/>
      <c r="O2620"/>
      <c r="P2620"/>
      <c r="Q2620"/>
      <c r="R2620" s="1"/>
      <c r="S2620"/>
      <c r="T2620"/>
      <c r="U2620"/>
      <c r="V2620"/>
      <c r="W2620"/>
      <c r="X2620"/>
      <c r="Y2620"/>
      <c r="Z2620"/>
      <c r="AA2620"/>
      <c r="AB2620" s="10"/>
      <c r="AC2620"/>
      <c r="AD2620"/>
      <c r="AE2620"/>
      <c r="AF2620"/>
      <c r="AG2620"/>
      <c r="AH2620"/>
      <c r="AI2620"/>
      <c r="AJ2620" s="3">
        <f>T2620+U2620</f>
        <v>0</v>
      </c>
      <c r="AK2620" s="2">
        <f>IFERROR(L2620/(T2620+AD2620+(AH2620/26)),0)</f>
        <v>0</v>
      </c>
      <c r="AL2620" s="2">
        <f>IFERROR(M2620/IF((U2620+(AF2620/26))&gt;=1, (U2620+(AF2620/26)), 1),0)</f>
        <v>0</v>
      </c>
      <c r="AM2620" s="2">
        <f>AK2620+AL2620</f>
        <v>0</v>
      </c>
      <c r="AN2620">
        <f>IFERROR(M2620/IF((U2620+(AG2620/26))&gt;=1, (U2620+(AG2620/26)), 1),M2620)</f>
        <v>0</v>
      </c>
      <c r="AO2620" s="3" t="str">
        <f>IF(AND(AN2620&gt;N2620,AN2620&gt;$AQ$1,AA2620="Yes"),"BUY","")</f>
        <v/>
      </c>
      <c r="AP2620" s="4" t="str">
        <f>IF(AND(AN2620/$AQ$1 &gt; 0, AO2620="BUY"), AN2620/$AQ$1,"")</f>
        <v/>
      </c>
    </row>
    <row r="2621" spans="1:42" x14ac:dyDescent="0.25">
      <c r="A2621"/>
      <c r="B2621"/>
      <c r="D2621"/>
      <c r="E2621"/>
      <c r="F2621"/>
      <c r="G2621"/>
      <c r="H2621"/>
      <c r="I2621"/>
      <c r="J2621" s="1"/>
      <c r="K2621"/>
      <c r="L2621"/>
      <c r="M2621"/>
      <c r="N2621"/>
      <c r="O2621"/>
      <c r="P2621"/>
      <c r="Q2621"/>
      <c r="R2621" s="1"/>
      <c r="S2621"/>
      <c r="T2621"/>
      <c r="U2621"/>
      <c r="V2621"/>
      <c r="W2621"/>
      <c r="X2621"/>
      <c r="Y2621"/>
      <c r="Z2621"/>
      <c r="AA2621"/>
      <c r="AB2621"/>
      <c r="AC2621"/>
      <c r="AD2621"/>
      <c r="AE2621"/>
      <c r="AF2621"/>
      <c r="AG2621"/>
      <c r="AH2621"/>
      <c r="AI2621"/>
      <c r="AJ2621" s="3">
        <f>T2621+U2621</f>
        <v>0</v>
      </c>
      <c r="AK2621" s="2">
        <f>IFERROR(L2621/(T2621+AD2621+(AH2621/26)),0)</f>
        <v>0</v>
      </c>
      <c r="AL2621" s="2">
        <f>IFERROR(M2621/IF((U2621+(AF2621/26))&gt;=1, (U2621+(AF2621/26)), 1),0)</f>
        <v>0</v>
      </c>
      <c r="AM2621" s="2">
        <f>AK2621+AL2621</f>
        <v>0</v>
      </c>
      <c r="AN2621">
        <f>IFERROR(M2621/IF((U2621+(AG2621/26))&gt;=1, (U2621+(AG2621/26)), 1),M2621)</f>
        <v>0</v>
      </c>
      <c r="AO2621" s="3" t="str">
        <f>IF(AND(AN2621&gt;N2621,AN2621&gt;$AQ$1,AA2621="Yes"),"BUY","")</f>
        <v/>
      </c>
      <c r="AP2621" s="4" t="str">
        <f>IF(AND(AN2621/$AQ$1 &gt; 0, AO2621="BUY"), AN2621/$AQ$1,"")</f>
        <v/>
      </c>
    </row>
    <row r="2622" spans="1:42" x14ac:dyDescent="0.25">
      <c r="A2622"/>
      <c r="B2622"/>
      <c r="D2622"/>
      <c r="E2622"/>
      <c r="F2622"/>
      <c r="G2622"/>
      <c r="H2622"/>
      <c r="I2622"/>
      <c r="J2622" s="1"/>
      <c r="K2622"/>
      <c r="L2622"/>
      <c r="M2622"/>
      <c r="N2622"/>
      <c r="O2622"/>
      <c r="P2622"/>
      <c r="Q2622"/>
      <c r="R2622" s="1"/>
      <c r="S2622"/>
      <c r="T2622"/>
      <c r="U2622"/>
      <c r="V2622"/>
      <c r="W2622"/>
      <c r="X2622"/>
      <c r="Y2622"/>
      <c r="Z2622"/>
      <c r="AA2622"/>
      <c r="AB2622" s="10"/>
      <c r="AC2622"/>
      <c r="AD2622"/>
      <c r="AE2622"/>
      <c r="AF2622"/>
      <c r="AG2622"/>
      <c r="AH2622"/>
      <c r="AI2622"/>
      <c r="AJ2622" s="3">
        <f>T2622+U2622</f>
        <v>0</v>
      </c>
      <c r="AK2622" s="2">
        <f>IFERROR(L2622/(T2622+AD2622+(AH2622/26)),0)</f>
        <v>0</v>
      </c>
      <c r="AL2622" s="2">
        <f>IFERROR(M2622/IF((U2622+(AF2622/26))&gt;=1, (U2622+(AF2622/26)), 1),0)</f>
        <v>0</v>
      </c>
      <c r="AM2622" s="2">
        <f>AK2622+AL2622</f>
        <v>0</v>
      </c>
      <c r="AN2622">
        <f>IFERROR(M2622/IF((U2622+(AG2622/26))&gt;=1, (U2622+(AG2622/26)), 1),M2622)</f>
        <v>0</v>
      </c>
      <c r="AO2622" s="3" t="str">
        <f>IF(AND(AN2622&gt;N2622,AN2622&gt;$AQ$1,AA2622="Yes"),"BUY","")</f>
        <v/>
      </c>
      <c r="AP2622" s="4" t="str">
        <f>IF(AND(AN2622/$AQ$1 &gt; 0, AO2622="BUY"), AN2622/$AQ$1,"")</f>
        <v/>
      </c>
    </row>
    <row r="2623" spans="1:42" x14ac:dyDescent="0.25">
      <c r="A2623"/>
      <c r="B2623"/>
      <c r="D2623"/>
      <c r="E2623"/>
      <c r="F2623"/>
      <c r="G2623"/>
      <c r="H2623"/>
      <c r="I2623"/>
      <c r="J2623" s="1"/>
      <c r="K2623"/>
      <c r="L2623"/>
      <c r="M2623"/>
      <c r="N2623"/>
      <c r="O2623"/>
      <c r="P2623"/>
      <c r="Q2623"/>
      <c r="R2623" s="1"/>
      <c r="S2623"/>
      <c r="T2623"/>
      <c r="U2623"/>
      <c r="V2623"/>
      <c r="W2623"/>
      <c r="X2623"/>
      <c r="Y2623"/>
      <c r="Z2623"/>
      <c r="AA2623"/>
      <c r="AB2623"/>
      <c r="AC2623"/>
      <c r="AD2623"/>
      <c r="AE2623"/>
      <c r="AF2623"/>
      <c r="AG2623"/>
      <c r="AH2623"/>
      <c r="AI2623"/>
      <c r="AJ2623" s="3">
        <f>T2623+U2623</f>
        <v>0</v>
      </c>
      <c r="AK2623" s="2">
        <f>IFERROR(L2623/(T2623+AD2623+(AH2623/26)),0)</f>
        <v>0</v>
      </c>
      <c r="AL2623" s="2">
        <f>IFERROR(M2623/IF((U2623+(AF2623/26))&gt;=1, (U2623+(AF2623/26)), 1),0)</f>
        <v>0</v>
      </c>
      <c r="AM2623" s="2">
        <f>AK2623+AL2623</f>
        <v>0</v>
      </c>
      <c r="AN2623">
        <f>IFERROR(M2623/IF((U2623+(AG2623/26))&gt;=1, (U2623+(AG2623/26)), 1),M2623)</f>
        <v>0</v>
      </c>
      <c r="AO2623" s="3" t="str">
        <f>IF(AND(AN2623&gt;N2623,AN2623&gt;$AQ$1,AA2623="Yes"),"BUY","")</f>
        <v/>
      </c>
      <c r="AP2623" s="4" t="str">
        <f>IF(AND(AN2623/$AQ$1 &gt; 0, AO2623="BUY"), AN2623/$AQ$1,"")</f>
        <v/>
      </c>
    </row>
    <row r="2624" spans="1:42" x14ac:dyDescent="0.25">
      <c r="A2624"/>
      <c r="B2624"/>
      <c r="D2624"/>
      <c r="E2624"/>
      <c r="F2624"/>
      <c r="G2624"/>
      <c r="H2624"/>
      <c r="I2624"/>
      <c r="J2624" s="1"/>
      <c r="K2624"/>
      <c r="L2624"/>
      <c r="M2624"/>
      <c r="N2624"/>
      <c r="O2624"/>
      <c r="P2624"/>
      <c r="Q2624"/>
      <c r="R2624" s="1"/>
      <c r="S2624"/>
      <c r="T2624"/>
      <c r="U2624"/>
      <c r="V2624"/>
      <c r="W2624"/>
      <c r="X2624"/>
      <c r="Y2624"/>
      <c r="Z2624"/>
      <c r="AA2624"/>
      <c r="AB2624" s="10"/>
      <c r="AC2624"/>
      <c r="AD2624"/>
      <c r="AE2624"/>
      <c r="AF2624"/>
      <c r="AG2624"/>
      <c r="AH2624"/>
      <c r="AI2624"/>
      <c r="AJ2624" s="3">
        <f>T2624+U2624</f>
        <v>0</v>
      </c>
      <c r="AK2624" s="2">
        <f>IFERROR(L2624/(T2624+AD2624+(AH2624/26)),0)</f>
        <v>0</v>
      </c>
      <c r="AL2624" s="2">
        <f>IFERROR(M2624/IF((U2624+(AF2624/26))&gt;=1, (U2624+(AF2624/26)), 1),0)</f>
        <v>0</v>
      </c>
      <c r="AM2624" s="2">
        <f>AK2624+AL2624</f>
        <v>0</v>
      </c>
      <c r="AN2624">
        <f>IFERROR(M2624/IF((U2624+(AG2624/26))&gt;=1, (U2624+(AG2624/26)), 1),M2624)</f>
        <v>0</v>
      </c>
      <c r="AO2624" s="3" t="str">
        <f>IF(AND(AN2624&gt;N2624,AN2624&gt;$AQ$1,AA2624="Yes"),"BUY","")</f>
        <v/>
      </c>
      <c r="AP2624" s="4" t="str">
        <f>IF(AND(AN2624/$AQ$1 &gt; 0, AO2624="BUY"), AN2624/$AQ$1,"")</f>
        <v/>
      </c>
    </row>
    <row r="2625" spans="1:42" x14ac:dyDescent="0.25">
      <c r="A2625"/>
      <c r="B2625"/>
      <c r="D2625"/>
      <c r="E2625"/>
      <c r="F2625"/>
      <c r="G2625"/>
      <c r="H2625"/>
      <c r="I2625"/>
      <c r="J2625" s="1"/>
      <c r="K2625"/>
      <c r="L2625"/>
      <c r="M2625"/>
      <c r="N2625"/>
      <c r="O2625"/>
      <c r="P2625"/>
      <c r="Q2625"/>
      <c r="R2625" s="1"/>
      <c r="S2625"/>
      <c r="T2625"/>
      <c r="U2625"/>
      <c r="V2625"/>
      <c r="W2625"/>
      <c r="X2625"/>
      <c r="Y2625"/>
      <c r="Z2625"/>
      <c r="AA2625"/>
      <c r="AB2625" s="10"/>
      <c r="AC2625"/>
      <c r="AD2625"/>
      <c r="AE2625"/>
      <c r="AF2625"/>
      <c r="AG2625"/>
      <c r="AH2625"/>
      <c r="AI2625"/>
      <c r="AJ2625" s="3">
        <f>T2625+U2625</f>
        <v>0</v>
      </c>
      <c r="AK2625" s="2">
        <f>IFERROR(L2625/(T2625+AD2625+(AH2625/26)),0)</f>
        <v>0</v>
      </c>
      <c r="AL2625" s="2">
        <f>IFERROR(M2625/IF((U2625+(AF2625/26))&gt;=1, (U2625+(AF2625/26)), 1),0)</f>
        <v>0</v>
      </c>
      <c r="AM2625" s="2">
        <f>AK2625+AL2625</f>
        <v>0</v>
      </c>
      <c r="AN2625">
        <f>IFERROR(M2625/IF((U2625+(AG2625/26))&gt;=1, (U2625+(AG2625/26)), 1),M2625)</f>
        <v>0</v>
      </c>
      <c r="AO2625" s="3" t="str">
        <f>IF(AND(AN2625&gt;N2625,AN2625&gt;$AQ$1,AA2625="Yes"),"BUY","")</f>
        <v/>
      </c>
      <c r="AP2625" s="4" t="str">
        <f>IF(AND(AN2625/$AQ$1 &gt; 0, AO2625="BUY"), AN2625/$AQ$1,"")</f>
        <v/>
      </c>
    </row>
    <row r="2626" spans="1:42" x14ac:dyDescent="0.25">
      <c r="A2626"/>
      <c r="B2626"/>
      <c r="D2626"/>
      <c r="E2626"/>
      <c r="F2626"/>
      <c r="G2626"/>
      <c r="H2626"/>
      <c r="I2626"/>
      <c r="J2626" s="1"/>
      <c r="K2626"/>
      <c r="L2626"/>
      <c r="M2626"/>
      <c r="N2626"/>
      <c r="O2626"/>
      <c r="P2626"/>
      <c r="Q2626"/>
      <c r="R2626" s="1"/>
      <c r="S2626"/>
      <c r="T2626"/>
      <c r="U2626"/>
      <c r="V2626"/>
      <c r="W2626"/>
      <c r="X2626"/>
      <c r="Y2626"/>
      <c r="Z2626"/>
      <c r="AA2626"/>
      <c r="AB2626" s="10"/>
      <c r="AC2626"/>
      <c r="AD2626"/>
      <c r="AE2626"/>
      <c r="AF2626"/>
      <c r="AG2626"/>
      <c r="AH2626"/>
      <c r="AI2626"/>
      <c r="AJ2626" s="3">
        <f>T2626+U2626</f>
        <v>0</v>
      </c>
      <c r="AK2626" s="2">
        <f>IFERROR(L2626/(T2626+AD2626+(AH2626/26)),0)</f>
        <v>0</v>
      </c>
      <c r="AL2626" s="2">
        <f>IFERROR(M2626/IF((U2626+(AF2626/26))&gt;=1, (U2626+(AF2626/26)), 1),0)</f>
        <v>0</v>
      </c>
      <c r="AM2626" s="2">
        <f>AK2626+AL2626</f>
        <v>0</v>
      </c>
      <c r="AN2626">
        <f>IFERROR(M2626/IF((U2626+(AG2626/26))&gt;=1, (U2626+(AG2626/26)), 1),M2626)</f>
        <v>0</v>
      </c>
      <c r="AO2626" s="3" t="str">
        <f>IF(AND(AN2626&gt;N2626,AN2626&gt;$AQ$1,AA2626="Yes"),"BUY","")</f>
        <v/>
      </c>
      <c r="AP2626" s="4" t="str">
        <f>IF(AND(AN2626/$AQ$1 &gt; 0, AO2626="BUY"), AN2626/$AQ$1,"")</f>
        <v/>
      </c>
    </row>
    <row r="2627" spans="1:42" x14ac:dyDescent="0.25">
      <c r="A2627"/>
      <c r="B2627"/>
      <c r="D2627"/>
      <c r="E2627"/>
      <c r="F2627"/>
      <c r="G2627"/>
      <c r="H2627"/>
      <c r="I2627"/>
      <c r="J2627" s="1"/>
      <c r="K2627"/>
      <c r="L2627"/>
      <c r="M2627"/>
      <c r="N2627"/>
      <c r="O2627"/>
      <c r="P2627"/>
      <c r="Q2627"/>
      <c r="R2627" s="1"/>
      <c r="S2627"/>
      <c r="T2627"/>
      <c r="U2627"/>
      <c r="V2627"/>
      <c r="W2627"/>
      <c r="X2627"/>
      <c r="Y2627"/>
      <c r="Z2627"/>
      <c r="AA2627"/>
      <c r="AB2627" s="10"/>
      <c r="AC2627"/>
      <c r="AD2627"/>
      <c r="AE2627"/>
      <c r="AF2627"/>
      <c r="AG2627"/>
      <c r="AH2627"/>
      <c r="AI2627"/>
      <c r="AJ2627" s="3">
        <f>T2627+U2627</f>
        <v>0</v>
      </c>
      <c r="AK2627" s="2">
        <f>IFERROR(L2627/(T2627+AD2627+(AH2627/26)),0)</f>
        <v>0</v>
      </c>
      <c r="AL2627" s="2">
        <f>IFERROR(M2627/IF((U2627+(AF2627/26))&gt;=1, (U2627+(AF2627/26)), 1),0)</f>
        <v>0</v>
      </c>
      <c r="AM2627" s="2">
        <f>AK2627+AL2627</f>
        <v>0</v>
      </c>
      <c r="AN2627">
        <f>IFERROR(M2627/IF((U2627+(AG2627/26))&gt;=1, (U2627+(AG2627/26)), 1),M2627)</f>
        <v>0</v>
      </c>
      <c r="AO2627" s="3" t="str">
        <f>IF(AND(AN2627&gt;N2627,AN2627&gt;$AQ$1,AA2627="Yes"),"BUY","")</f>
        <v/>
      </c>
      <c r="AP2627" s="4" t="str">
        <f>IF(AND(AN2627/$AQ$1 &gt; 0, AO2627="BUY"), AN2627/$AQ$1,"")</f>
        <v/>
      </c>
    </row>
    <row r="2628" spans="1:42" x14ac:dyDescent="0.25">
      <c r="A2628"/>
      <c r="B2628"/>
      <c r="D2628"/>
      <c r="E2628"/>
      <c r="F2628"/>
      <c r="G2628"/>
      <c r="H2628"/>
      <c r="I2628"/>
      <c r="J2628" s="1"/>
      <c r="K2628"/>
      <c r="L2628"/>
      <c r="M2628"/>
      <c r="N2628"/>
      <c r="O2628"/>
      <c r="P2628"/>
      <c r="Q2628"/>
      <c r="R2628" s="1"/>
      <c r="S2628"/>
      <c r="T2628"/>
      <c r="U2628"/>
      <c r="V2628"/>
      <c r="W2628"/>
      <c r="X2628"/>
      <c r="Y2628"/>
      <c r="Z2628"/>
      <c r="AA2628"/>
      <c r="AB2628" s="10"/>
      <c r="AC2628"/>
      <c r="AD2628"/>
      <c r="AE2628"/>
      <c r="AF2628"/>
      <c r="AG2628"/>
      <c r="AH2628"/>
      <c r="AI2628"/>
      <c r="AJ2628" s="3">
        <f>T2628+U2628</f>
        <v>0</v>
      </c>
      <c r="AK2628" s="2">
        <f>IFERROR(L2628/(T2628+AD2628+(AH2628/26)),0)</f>
        <v>0</v>
      </c>
      <c r="AL2628" s="2">
        <f>IFERROR(M2628/IF((U2628+(AF2628/26))&gt;=1, (U2628+(AF2628/26)), 1),0)</f>
        <v>0</v>
      </c>
      <c r="AM2628" s="2">
        <f>AK2628+AL2628</f>
        <v>0</v>
      </c>
      <c r="AN2628">
        <f>IFERROR(M2628/IF((U2628+(AG2628/26))&gt;=1, (U2628+(AG2628/26)), 1),M2628)</f>
        <v>0</v>
      </c>
      <c r="AO2628" s="3" t="str">
        <f>IF(AND(AN2628&gt;N2628,AN2628&gt;$AQ$1,AA2628="Yes"),"BUY","")</f>
        <v/>
      </c>
      <c r="AP2628" s="4" t="str">
        <f>IF(AND(AN2628/$AQ$1 &gt; 0, AO2628="BUY"), AN2628/$AQ$1,"")</f>
        <v/>
      </c>
    </row>
    <row r="2629" spans="1:42" x14ac:dyDescent="0.25">
      <c r="A2629"/>
      <c r="B2629"/>
      <c r="D2629"/>
      <c r="E2629"/>
      <c r="F2629"/>
      <c r="G2629"/>
      <c r="H2629"/>
      <c r="I2629"/>
      <c r="J2629" s="1"/>
      <c r="K2629"/>
      <c r="L2629"/>
      <c r="M2629"/>
      <c r="N2629"/>
      <c r="O2629"/>
      <c r="P2629"/>
      <c r="Q2629"/>
      <c r="R2629" s="1"/>
      <c r="S2629"/>
      <c r="T2629"/>
      <c r="U2629"/>
      <c r="V2629"/>
      <c r="W2629"/>
      <c r="X2629"/>
      <c r="Y2629"/>
      <c r="Z2629"/>
      <c r="AA2629"/>
      <c r="AB2629"/>
      <c r="AC2629"/>
      <c r="AD2629"/>
      <c r="AE2629"/>
      <c r="AF2629"/>
      <c r="AG2629"/>
      <c r="AH2629"/>
      <c r="AI2629"/>
      <c r="AJ2629" s="3">
        <f>T2629+U2629</f>
        <v>0</v>
      </c>
      <c r="AK2629" s="2">
        <f>IFERROR(L2629/(T2629+AD2629+(AH2629/26)),0)</f>
        <v>0</v>
      </c>
      <c r="AL2629" s="2">
        <f>IFERROR(M2629/IF((U2629+(AF2629/26))&gt;=1, (U2629+(AF2629/26)), 1),0)</f>
        <v>0</v>
      </c>
      <c r="AM2629" s="2">
        <f>AK2629+AL2629</f>
        <v>0</v>
      </c>
      <c r="AN2629">
        <f>IFERROR(M2629/IF((U2629+(AG2629/26))&gt;=1, (U2629+(AG2629/26)), 1),M2629)</f>
        <v>0</v>
      </c>
      <c r="AO2629" s="3" t="str">
        <f>IF(AND(AN2629&gt;N2629,AN2629&gt;$AQ$1,AA2629="Yes"),"BUY","")</f>
        <v/>
      </c>
      <c r="AP2629" s="4" t="str">
        <f>IF(AND(AN2629/$AQ$1 &gt; 0, AO2629="BUY"), AN2629/$AQ$1,"")</f>
        <v/>
      </c>
    </row>
    <row r="2630" spans="1:42" x14ac:dyDescent="0.25">
      <c r="A2630"/>
      <c r="B2630"/>
      <c r="D2630"/>
      <c r="E2630"/>
      <c r="F2630"/>
      <c r="G2630"/>
      <c r="H2630"/>
      <c r="I2630"/>
      <c r="J2630" s="1"/>
      <c r="K2630"/>
      <c r="L2630"/>
      <c r="M2630"/>
      <c r="N2630"/>
      <c r="O2630"/>
      <c r="P2630"/>
      <c r="Q2630"/>
      <c r="R2630" s="1"/>
      <c r="S2630"/>
      <c r="T2630"/>
      <c r="U2630"/>
      <c r="V2630"/>
      <c r="W2630"/>
      <c r="X2630"/>
      <c r="Y2630"/>
      <c r="Z2630"/>
      <c r="AA2630"/>
      <c r="AB2630" s="10"/>
      <c r="AC2630"/>
      <c r="AD2630"/>
      <c r="AE2630"/>
      <c r="AF2630"/>
      <c r="AG2630"/>
      <c r="AH2630"/>
      <c r="AI2630"/>
      <c r="AJ2630" s="3">
        <f>T2630+U2630</f>
        <v>0</v>
      </c>
      <c r="AK2630" s="2">
        <f>IFERROR(L2630/(T2630+AD2630+(AH2630/26)),0)</f>
        <v>0</v>
      </c>
      <c r="AL2630" s="2">
        <f>IFERROR(M2630/IF((U2630+(AF2630/26))&gt;=1, (U2630+(AF2630/26)), 1),0)</f>
        <v>0</v>
      </c>
      <c r="AM2630" s="2">
        <f>AK2630+AL2630</f>
        <v>0</v>
      </c>
      <c r="AN2630">
        <f>IFERROR(M2630/IF((U2630+(AG2630/26))&gt;=1, (U2630+(AG2630/26)), 1),M2630)</f>
        <v>0</v>
      </c>
      <c r="AO2630" s="3" t="str">
        <f>IF(AND(AN2630&gt;N2630,AN2630&gt;$AQ$1,AA2630="Yes"),"BUY","")</f>
        <v/>
      </c>
      <c r="AP2630" s="4" t="str">
        <f>IF(AND(AN2630/$AQ$1 &gt; 0, AO2630="BUY"), AN2630/$AQ$1,"")</f>
        <v/>
      </c>
    </row>
    <row r="2631" spans="1:42" x14ac:dyDescent="0.25">
      <c r="A2631"/>
      <c r="B2631"/>
      <c r="D2631"/>
      <c r="E2631"/>
      <c r="F2631"/>
      <c r="G2631"/>
      <c r="H2631"/>
      <c r="I2631"/>
      <c r="J2631" s="1"/>
      <c r="K2631"/>
      <c r="L2631"/>
      <c r="M2631"/>
      <c r="N2631"/>
      <c r="O2631"/>
      <c r="P2631"/>
      <c r="Q2631"/>
      <c r="R2631" s="1"/>
      <c r="S2631"/>
      <c r="T2631"/>
      <c r="U2631"/>
      <c r="V2631"/>
      <c r="W2631"/>
      <c r="X2631"/>
      <c r="Y2631"/>
      <c r="Z2631"/>
      <c r="AA2631"/>
      <c r="AB2631" s="10"/>
      <c r="AC2631"/>
      <c r="AD2631"/>
      <c r="AE2631"/>
      <c r="AF2631"/>
      <c r="AG2631"/>
      <c r="AH2631"/>
      <c r="AI2631"/>
      <c r="AJ2631" s="3">
        <f>T2631+U2631</f>
        <v>0</v>
      </c>
      <c r="AK2631" s="2">
        <f>IFERROR(L2631/(T2631+AD2631+(AH2631/26)),0)</f>
        <v>0</v>
      </c>
      <c r="AL2631" s="2">
        <f>IFERROR(M2631/IF((U2631+(AF2631/26))&gt;=1, (U2631+(AF2631/26)), 1),0)</f>
        <v>0</v>
      </c>
      <c r="AM2631" s="2">
        <f>AK2631+AL2631</f>
        <v>0</v>
      </c>
      <c r="AN2631">
        <f>IFERROR(M2631/IF((U2631+(AG2631/26))&gt;=1, (U2631+(AG2631/26)), 1),M2631)</f>
        <v>0</v>
      </c>
      <c r="AO2631" s="3" t="str">
        <f>IF(AND(AN2631&gt;N2631,AN2631&gt;$AQ$1,AA2631="Yes"),"BUY","")</f>
        <v/>
      </c>
      <c r="AP2631" s="4" t="str">
        <f>IF(AND(AN2631/$AQ$1 &gt; 0, AO2631="BUY"), AN2631/$AQ$1,"")</f>
        <v/>
      </c>
    </row>
    <row r="2632" spans="1:42" x14ac:dyDescent="0.25">
      <c r="A2632"/>
      <c r="B2632"/>
      <c r="D2632"/>
      <c r="E2632"/>
      <c r="F2632"/>
      <c r="G2632"/>
      <c r="H2632"/>
      <c r="I2632"/>
      <c r="J2632" s="1"/>
      <c r="K2632"/>
      <c r="L2632"/>
      <c r="M2632"/>
      <c r="N2632"/>
      <c r="O2632"/>
      <c r="P2632"/>
      <c r="Q2632"/>
      <c r="R2632" s="1"/>
      <c r="S2632"/>
      <c r="T2632"/>
      <c r="U2632"/>
      <c r="V2632"/>
      <c r="W2632"/>
      <c r="X2632"/>
      <c r="Y2632"/>
      <c r="Z2632"/>
      <c r="AA2632"/>
      <c r="AB2632"/>
      <c r="AC2632"/>
      <c r="AD2632"/>
      <c r="AE2632"/>
      <c r="AF2632"/>
      <c r="AG2632"/>
      <c r="AH2632"/>
      <c r="AI2632"/>
      <c r="AJ2632" s="3">
        <f>T2632+U2632</f>
        <v>0</v>
      </c>
      <c r="AK2632" s="2">
        <f>IFERROR(L2632/(T2632+AD2632+(AH2632/26)),0)</f>
        <v>0</v>
      </c>
      <c r="AL2632" s="2">
        <f>IFERROR(M2632/IF((U2632+(AF2632/26))&gt;=1, (U2632+(AF2632/26)), 1),0)</f>
        <v>0</v>
      </c>
      <c r="AM2632" s="2">
        <f>AK2632+AL2632</f>
        <v>0</v>
      </c>
      <c r="AN2632">
        <f>IFERROR(M2632/IF((U2632+(AG2632/26))&gt;=1, (U2632+(AG2632/26)), 1),M2632)</f>
        <v>0</v>
      </c>
      <c r="AO2632" s="3" t="str">
        <f>IF(AND(AN2632&gt;N2632,AN2632&gt;$AQ$1,AA2632="Yes"),"BUY","")</f>
        <v/>
      </c>
      <c r="AP2632" s="4" t="str">
        <f>IF(AND(AN2632/$AQ$1 &gt; 0, AO2632="BUY"), AN2632/$AQ$1,"")</f>
        <v/>
      </c>
    </row>
    <row r="2633" spans="1:42" x14ac:dyDescent="0.25">
      <c r="A2633"/>
      <c r="B2633"/>
      <c r="D2633"/>
      <c r="E2633"/>
      <c r="F2633"/>
      <c r="G2633"/>
      <c r="H2633"/>
      <c r="I2633"/>
      <c r="J2633" s="1"/>
      <c r="K2633"/>
      <c r="L2633"/>
      <c r="M2633"/>
      <c r="N2633"/>
      <c r="O2633"/>
      <c r="P2633"/>
      <c r="Q2633"/>
      <c r="R2633" s="1"/>
      <c r="S2633"/>
      <c r="T2633"/>
      <c r="U2633"/>
      <c r="V2633"/>
      <c r="W2633"/>
      <c r="X2633"/>
      <c r="Y2633"/>
      <c r="Z2633"/>
      <c r="AA2633"/>
      <c r="AB2633" s="10"/>
      <c r="AC2633"/>
      <c r="AD2633"/>
      <c r="AE2633"/>
      <c r="AF2633"/>
      <c r="AG2633"/>
      <c r="AH2633"/>
      <c r="AI2633"/>
      <c r="AJ2633" s="3">
        <f>T2633+U2633</f>
        <v>0</v>
      </c>
      <c r="AK2633" s="2">
        <f>IFERROR(L2633/(T2633+AD2633+(AH2633/26)),0)</f>
        <v>0</v>
      </c>
      <c r="AL2633" s="2">
        <f>IFERROR(M2633/IF((U2633+(AF2633/26))&gt;=1, (U2633+(AF2633/26)), 1),0)</f>
        <v>0</v>
      </c>
      <c r="AM2633" s="2">
        <f>AK2633+AL2633</f>
        <v>0</v>
      </c>
      <c r="AN2633">
        <f>IFERROR(M2633/IF((U2633+(AG2633/26))&gt;=1, (U2633+(AG2633/26)), 1),M2633)</f>
        <v>0</v>
      </c>
      <c r="AO2633" s="3" t="str">
        <f>IF(AND(AN2633&gt;N2633,AN2633&gt;$AQ$1,AA2633="Yes"),"BUY","")</f>
        <v/>
      </c>
      <c r="AP2633" s="4" t="str">
        <f>IF(AND(AN2633/$AQ$1 &gt; 0, AO2633="BUY"), AN2633/$AQ$1,"")</f>
        <v/>
      </c>
    </row>
    <row r="2634" spans="1:42" x14ac:dyDescent="0.25">
      <c r="A2634"/>
      <c r="B2634"/>
      <c r="D2634"/>
      <c r="E2634"/>
      <c r="F2634"/>
      <c r="G2634"/>
      <c r="H2634"/>
      <c r="I2634"/>
      <c r="J2634" s="1"/>
      <c r="K2634"/>
      <c r="L2634"/>
      <c r="M2634"/>
      <c r="N2634"/>
      <c r="O2634"/>
      <c r="P2634"/>
      <c r="Q2634"/>
      <c r="R2634" s="1"/>
      <c r="S2634"/>
      <c r="T2634"/>
      <c r="U2634"/>
      <c r="V2634"/>
      <c r="W2634"/>
      <c r="X2634"/>
      <c r="Y2634"/>
      <c r="Z2634"/>
      <c r="AA2634"/>
      <c r="AB2634" s="10"/>
      <c r="AC2634"/>
      <c r="AD2634"/>
      <c r="AE2634"/>
      <c r="AF2634"/>
      <c r="AG2634"/>
      <c r="AH2634"/>
      <c r="AI2634"/>
      <c r="AJ2634" s="3">
        <f>T2634+U2634</f>
        <v>0</v>
      </c>
      <c r="AK2634" s="2">
        <f>IFERROR(L2634/(T2634+AD2634+(AH2634/26)),0)</f>
        <v>0</v>
      </c>
      <c r="AL2634" s="2">
        <f>IFERROR(M2634/IF((U2634+(AF2634/26))&gt;=1, (U2634+(AF2634/26)), 1),0)</f>
        <v>0</v>
      </c>
      <c r="AM2634" s="2">
        <f>AK2634+AL2634</f>
        <v>0</v>
      </c>
      <c r="AN2634">
        <f>IFERROR(M2634/IF((U2634+(AG2634/26))&gt;=1, (U2634+(AG2634/26)), 1),M2634)</f>
        <v>0</v>
      </c>
      <c r="AO2634" s="3" t="str">
        <f>IF(AND(AN2634&gt;N2634,AN2634&gt;$AQ$1,AA2634="Yes"),"BUY","")</f>
        <v/>
      </c>
      <c r="AP2634" s="4" t="str">
        <f>IF(AND(AN2634/$AQ$1 &gt; 0, AO2634="BUY"), AN2634/$AQ$1,"")</f>
        <v/>
      </c>
    </row>
    <row r="2635" spans="1:42" x14ac:dyDescent="0.25">
      <c r="A2635"/>
      <c r="B2635"/>
      <c r="D2635"/>
      <c r="E2635"/>
      <c r="F2635"/>
      <c r="G2635"/>
      <c r="H2635"/>
      <c r="I2635"/>
      <c r="J2635" s="1"/>
      <c r="K2635"/>
      <c r="L2635"/>
      <c r="M2635"/>
      <c r="N2635"/>
      <c r="O2635"/>
      <c r="P2635"/>
      <c r="Q2635"/>
      <c r="R2635" s="1"/>
      <c r="S2635"/>
      <c r="T2635"/>
      <c r="U2635"/>
      <c r="V2635"/>
      <c r="W2635"/>
      <c r="X2635"/>
      <c r="Y2635"/>
      <c r="Z2635"/>
      <c r="AA2635"/>
      <c r="AB2635" s="10"/>
      <c r="AC2635"/>
      <c r="AD2635"/>
      <c r="AE2635"/>
      <c r="AF2635"/>
      <c r="AG2635"/>
      <c r="AH2635"/>
      <c r="AI2635"/>
      <c r="AJ2635" s="3">
        <f>T2635+U2635</f>
        <v>0</v>
      </c>
      <c r="AK2635" s="2">
        <f>IFERROR(L2635/(T2635+AD2635+(AH2635/26)),0)</f>
        <v>0</v>
      </c>
      <c r="AL2635" s="2">
        <f>IFERROR(M2635/IF((U2635+(AF2635/26))&gt;=1, (U2635+(AF2635/26)), 1),0)</f>
        <v>0</v>
      </c>
      <c r="AM2635" s="2">
        <f>AK2635+AL2635</f>
        <v>0</v>
      </c>
      <c r="AN2635">
        <f>IFERROR(M2635/IF((U2635+(AG2635/26))&gt;=1, (U2635+(AG2635/26)), 1),M2635)</f>
        <v>0</v>
      </c>
      <c r="AO2635" s="3" t="str">
        <f>IF(AND(AN2635&gt;N2635,AN2635&gt;$AQ$1,AA2635="Yes"),"BUY","")</f>
        <v/>
      </c>
      <c r="AP2635" s="4" t="str">
        <f>IF(AND(AN2635/$AQ$1 &gt; 0, AO2635="BUY"), AN2635/$AQ$1,"")</f>
        <v/>
      </c>
    </row>
    <row r="2636" spans="1:42" x14ac:dyDescent="0.25">
      <c r="A2636"/>
      <c r="B2636"/>
      <c r="D2636"/>
      <c r="E2636"/>
      <c r="F2636"/>
      <c r="G2636"/>
      <c r="H2636"/>
      <c r="I2636"/>
      <c r="J2636" s="1"/>
      <c r="K2636"/>
      <c r="L2636"/>
      <c r="M2636"/>
      <c r="N2636"/>
      <c r="O2636"/>
      <c r="P2636"/>
      <c r="Q2636"/>
      <c r="R2636" s="1"/>
      <c r="S2636"/>
      <c r="T2636"/>
      <c r="U2636"/>
      <c r="V2636"/>
      <c r="W2636"/>
      <c r="X2636"/>
      <c r="Y2636"/>
      <c r="Z2636"/>
      <c r="AA2636"/>
      <c r="AB2636"/>
      <c r="AC2636"/>
      <c r="AD2636"/>
      <c r="AE2636"/>
      <c r="AF2636"/>
      <c r="AG2636"/>
      <c r="AH2636"/>
      <c r="AI2636"/>
      <c r="AJ2636" s="3">
        <f>T2636+U2636</f>
        <v>0</v>
      </c>
      <c r="AK2636" s="2">
        <f>IFERROR(L2636/(T2636+AD2636+(AH2636/26)),0)</f>
        <v>0</v>
      </c>
      <c r="AL2636" s="2">
        <f>IFERROR(M2636/IF((U2636+(AF2636/26))&gt;=1, (U2636+(AF2636/26)), 1),0)</f>
        <v>0</v>
      </c>
      <c r="AM2636" s="2">
        <f>AK2636+AL2636</f>
        <v>0</v>
      </c>
      <c r="AN2636">
        <f>IFERROR(M2636/IF((U2636+(AG2636/26))&gt;=1, (U2636+(AG2636/26)), 1),M2636)</f>
        <v>0</v>
      </c>
      <c r="AO2636" s="3" t="str">
        <f>IF(AND(AN2636&gt;N2636,AN2636&gt;$AQ$1,AA2636="Yes"),"BUY","")</f>
        <v/>
      </c>
      <c r="AP2636" s="4" t="str">
        <f>IF(AND(AN2636/$AQ$1 &gt; 0, AO2636="BUY"), AN2636/$AQ$1,"")</f>
        <v/>
      </c>
    </row>
    <row r="2637" spans="1:42" x14ac:dyDescent="0.25">
      <c r="A2637"/>
      <c r="B2637"/>
      <c r="D2637"/>
      <c r="E2637"/>
      <c r="F2637"/>
      <c r="G2637"/>
      <c r="H2637"/>
      <c r="I2637"/>
      <c r="J2637" s="1"/>
      <c r="K2637"/>
      <c r="L2637"/>
      <c r="M2637"/>
      <c r="N2637"/>
      <c r="O2637"/>
      <c r="P2637"/>
      <c r="Q2637"/>
      <c r="R2637" s="1"/>
      <c r="S2637"/>
      <c r="T2637"/>
      <c r="U2637"/>
      <c r="V2637"/>
      <c r="W2637"/>
      <c r="X2637"/>
      <c r="Y2637"/>
      <c r="Z2637"/>
      <c r="AA2637"/>
      <c r="AB2637"/>
      <c r="AC2637"/>
      <c r="AD2637"/>
      <c r="AE2637"/>
      <c r="AF2637"/>
      <c r="AG2637"/>
      <c r="AH2637"/>
      <c r="AI2637"/>
      <c r="AJ2637" s="3">
        <f>T2637+U2637</f>
        <v>0</v>
      </c>
      <c r="AK2637" s="2">
        <f>IFERROR(L2637/(T2637+AD2637+(AH2637/26)),0)</f>
        <v>0</v>
      </c>
      <c r="AL2637" s="2">
        <f>IFERROR(M2637/IF((U2637+(AF2637/26))&gt;=1, (U2637+(AF2637/26)), 1),0)</f>
        <v>0</v>
      </c>
      <c r="AM2637" s="2">
        <f>AK2637+AL2637</f>
        <v>0</v>
      </c>
      <c r="AN2637">
        <f>IFERROR(M2637/IF((U2637+(AG2637/26))&gt;=1, (U2637+(AG2637/26)), 1),M2637)</f>
        <v>0</v>
      </c>
      <c r="AO2637" s="3" t="str">
        <f>IF(AND(AN2637&gt;N2637,AN2637&gt;$AQ$1,AA2637="Yes"),"BUY","")</f>
        <v/>
      </c>
      <c r="AP2637" s="4" t="str">
        <f>IF(AND(AN2637/$AQ$1 &gt; 0, AO2637="BUY"), AN2637/$AQ$1,"")</f>
        <v/>
      </c>
    </row>
    <row r="2638" spans="1:42" x14ac:dyDescent="0.25">
      <c r="A2638"/>
      <c r="B2638"/>
      <c r="D2638"/>
      <c r="E2638"/>
      <c r="F2638"/>
      <c r="G2638"/>
      <c r="H2638"/>
      <c r="I2638"/>
      <c r="J2638" s="1"/>
      <c r="K2638"/>
      <c r="L2638"/>
      <c r="M2638"/>
      <c r="N2638"/>
      <c r="O2638"/>
      <c r="P2638"/>
      <c r="Q2638"/>
      <c r="R2638" s="1"/>
      <c r="S2638"/>
      <c r="T2638"/>
      <c r="U2638"/>
      <c r="V2638"/>
      <c r="W2638"/>
      <c r="X2638"/>
      <c r="Y2638"/>
      <c r="Z2638"/>
      <c r="AA2638"/>
      <c r="AB2638" s="10"/>
      <c r="AC2638"/>
      <c r="AD2638"/>
      <c r="AE2638"/>
      <c r="AF2638"/>
      <c r="AG2638"/>
      <c r="AH2638"/>
      <c r="AI2638"/>
      <c r="AJ2638" s="3">
        <f>T2638+U2638</f>
        <v>0</v>
      </c>
      <c r="AK2638" s="2">
        <f>IFERROR(L2638/(T2638+AD2638+(AH2638/26)),0)</f>
        <v>0</v>
      </c>
      <c r="AL2638" s="2">
        <f>IFERROR(M2638/IF((U2638+(AF2638/26))&gt;=1, (U2638+(AF2638/26)), 1),0)</f>
        <v>0</v>
      </c>
      <c r="AM2638" s="2">
        <f>AK2638+AL2638</f>
        <v>0</v>
      </c>
      <c r="AN2638">
        <f>IFERROR(M2638/IF((U2638+(AG2638/26))&gt;=1, (U2638+(AG2638/26)), 1),M2638)</f>
        <v>0</v>
      </c>
      <c r="AO2638" s="3" t="str">
        <f>IF(AND(AN2638&gt;N2638,AN2638&gt;$AQ$1,AA2638="Yes"),"BUY","")</f>
        <v/>
      </c>
      <c r="AP2638" s="4" t="str">
        <f>IF(AND(AN2638/$AQ$1 &gt; 0, AO2638="BUY"), AN2638/$AQ$1,"")</f>
        <v/>
      </c>
    </row>
    <row r="2639" spans="1:42" x14ac:dyDescent="0.25">
      <c r="A2639"/>
      <c r="B2639"/>
      <c r="D2639"/>
      <c r="E2639"/>
      <c r="F2639"/>
      <c r="G2639"/>
      <c r="H2639"/>
      <c r="I2639"/>
      <c r="J2639" s="1"/>
      <c r="K2639"/>
      <c r="L2639"/>
      <c r="M2639"/>
      <c r="N2639"/>
      <c r="O2639"/>
      <c r="P2639"/>
      <c r="Q2639"/>
      <c r="R2639" s="1"/>
      <c r="S2639"/>
      <c r="T2639"/>
      <c r="U2639"/>
      <c r="V2639"/>
      <c r="W2639"/>
      <c r="X2639"/>
      <c r="Y2639"/>
      <c r="Z2639"/>
      <c r="AA2639"/>
      <c r="AB2639"/>
      <c r="AC2639"/>
      <c r="AD2639"/>
      <c r="AE2639"/>
      <c r="AF2639"/>
      <c r="AG2639"/>
      <c r="AH2639"/>
      <c r="AI2639"/>
      <c r="AJ2639" s="3">
        <f>T2639+U2639</f>
        <v>0</v>
      </c>
      <c r="AK2639" s="2">
        <f>IFERROR(L2639/(T2639+AD2639+(AH2639/26)),0)</f>
        <v>0</v>
      </c>
      <c r="AL2639" s="2">
        <f>IFERROR(M2639/IF((U2639+(AF2639/26))&gt;=1, (U2639+(AF2639/26)), 1),0)</f>
        <v>0</v>
      </c>
      <c r="AM2639" s="2">
        <f>AK2639+AL2639</f>
        <v>0</v>
      </c>
      <c r="AN2639">
        <f>IFERROR(M2639/IF((U2639+(AG2639/26))&gt;=1, (U2639+(AG2639/26)), 1),M2639)</f>
        <v>0</v>
      </c>
      <c r="AO2639" s="3" t="str">
        <f>IF(AND(AN2639&gt;N2639,AN2639&gt;$AQ$1,AA2639="Yes"),"BUY","")</f>
        <v/>
      </c>
      <c r="AP2639" s="4" t="str">
        <f>IF(AND(AN2639/$AQ$1 &gt; 0, AO2639="BUY"), AN2639/$AQ$1,"")</f>
        <v/>
      </c>
    </row>
    <row r="2640" spans="1:42" x14ac:dyDescent="0.25">
      <c r="A2640"/>
      <c r="B2640"/>
      <c r="D2640"/>
      <c r="E2640"/>
      <c r="F2640"/>
      <c r="G2640"/>
      <c r="H2640"/>
      <c r="I2640"/>
      <c r="J2640" s="1"/>
      <c r="K2640"/>
      <c r="L2640"/>
      <c r="M2640"/>
      <c r="N2640"/>
      <c r="O2640"/>
      <c r="P2640"/>
      <c r="Q2640"/>
      <c r="R2640" s="1"/>
      <c r="S2640"/>
      <c r="T2640"/>
      <c r="U2640"/>
      <c r="V2640"/>
      <c r="W2640"/>
      <c r="X2640"/>
      <c r="Y2640"/>
      <c r="Z2640"/>
      <c r="AA2640"/>
      <c r="AB2640" s="10"/>
      <c r="AC2640"/>
      <c r="AD2640"/>
      <c r="AE2640"/>
      <c r="AF2640"/>
      <c r="AG2640"/>
      <c r="AH2640"/>
      <c r="AI2640"/>
      <c r="AJ2640" s="3">
        <f>T2640+U2640</f>
        <v>0</v>
      </c>
      <c r="AK2640" s="2">
        <f>IFERROR(L2640/(T2640+AD2640+(AH2640/26)),0)</f>
        <v>0</v>
      </c>
      <c r="AL2640" s="2">
        <f>IFERROR(M2640/IF((U2640+(AF2640/26))&gt;=1, (U2640+(AF2640/26)), 1),0)</f>
        <v>0</v>
      </c>
      <c r="AM2640" s="2">
        <f>AK2640+AL2640</f>
        <v>0</v>
      </c>
      <c r="AN2640">
        <f>IFERROR(M2640/IF((U2640+(AG2640/26))&gt;=1, (U2640+(AG2640/26)), 1),M2640)</f>
        <v>0</v>
      </c>
      <c r="AO2640" s="3" t="str">
        <f>IF(AND(AN2640&gt;N2640,AN2640&gt;$AQ$1,AA2640="Yes"),"BUY","")</f>
        <v/>
      </c>
      <c r="AP2640" s="4" t="str">
        <f>IF(AND(AN2640/$AQ$1 &gt; 0, AO2640="BUY"), AN2640/$AQ$1,"")</f>
        <v/>
      </c>
    </row>
    <row r="2641" spans="1:42" x14ac:dyDescent="0.25">
      <c r="A2641"/>
      <c r="B2641"/>
      <c r="D2641"/>
      <c r="E2641"/>
      <c r="F2641"/>
      <c r="G2641"/>
      <c r="H2641"/>
      <c r="I2641"/>
      <c r="J2641" s="1"/>
      <c r="K2641"/>
      <c r="L2641"/>
      <c r="M2641"/>
      <c r="N2641"/>
      <c r="O2641"/>
      <c r="P2641"/>
      <c r="Q2641"/>
      <c r="R2641" s="1"/>
      <c r="S2641"/>
      <c r="T2641"/>
      <c r="U2641"/>
      <c r="V2641"/>
      <c r="W2641"/>
      <c r="X2641"/>
      <c r="Y2641"/>
      <c r="Z2641"/>
      <c r="AA2641"/>
      <c r="AB2641"/>
      <c r="AC2641"/>
      <c r="AD2641"/>
      <c r="AE2641"/>
      <c r="AF2641"/>
      <c r="AG2641"/>
      <c r="AH2641"/>
      <c r="AI2641"/>
      <c r="AJ2641" s="3">
        <f>T2641+U2641</f>
        <v>0</v>
      </c>
      <c r="AK2641" s="2">
        <f>IFERROR(L2641/(T2641+AD2641+(AH2641/26)),0)</f>
        <v>0</v>
      </c>
      <c r="AL2641" s="2">
        <f>IFERROR(M2641/IF((U2641+(AF2641/26))&gt;=1, (U2641+(AF2641/26)), 1),0)</f>
        <v>0</v>
      </c>
      <c r="AM2641" s="2">
        <f>AK2641+AL2641</f>
        <v>0</v>
      </c>
      <c r="AN2641">
        <f>IFERROR(M2641/IF((U2641+(AG2641/26))&gt;=1, (U2641+(AG2641/26)), 1),M2641)</f>
        <v>0</v>
      </c>
      <c r="AO2641" s="3" t="str">
        <f>IF(AND(AN2641&gt;N2641,AN2641&gt;$AQ$1,AA2641="Yes"),"BUY","")</f>
        <v/>
      </c>
      <c r="AP2641" s="4" t="str">
        <f>IF(AND(AN2641/$AQ$1 &gt; 0, AO2641="BUY"), AN2641/$AQ$1,"")</f>
        <v/>
      </c>
    </row>
    <row r="2642" spans="1:42" x14ac:dyDescent="0.25">
      <c r="A2642"/>
      <c r="B2642"/>
      <c r="D2642"/>
      <c r="E2642"/>
      <c r="F2642"/>
      <c r="G2642"/>
      <c r="H2642"/>
      <c r="I2642"/>
      <c r="J2642" s="1"/>
      <c r="K2642"/>
      <c r="L2642"/>
      <c r="M2642"/>
      <c r="N2642"/>
      <c r="O2642"/>
      <c r="P2642"/>
      <c r="Q2642"/>
      <c r="R2642" s="1"/>
      <c r="S2642"/>
      <c r="T2642"/>
      <c r="U2642"/>
      <c r="V2642"/>
      <c r="W2642"/>
      <c r="X2642"/>
      <c r="Y2642"/>
      <c r="Z2642"/>
      <c r="AA2642"/>
      <c r="AB2642" s="10"/>
      <c r="AC2642"/>
      <c r="AD2642"/>
      <c r="AE2642"/>
      <c r="AF2642"/>
      <c r="AG2642"/>
      <c r="AH2642"/>
      <c r="AI2642"/>
      <c r="AJ2642" s="3">
        <f>T2642+U2642</f>
        <v>0</v>
      </c>
      <c r="AK2642" s="2">
        <f>IFERROR(L2642/(T2642+AD2642+(AH2642/26)),0)</f>
        <v>0</v>
      </c>
      <c r="AL2642" s="2">
        <f>IFERROR(M2642/IF((U2642+(AF2642/26))&gt;=1, (U2642+(AF2642/26)), 1),0)</f>
        <v>0</v>
      </c>
      <c r="AM2642" s="2">
        <f>AK2642+AL2642</f>
        <v>0</v>
      </c>
      <c r="AN2642">
        <f>IFERROR(M2642/IF((U2642+(AG2642/26))&gt;=1, (U2642+(AG2642/26)), 1),M2642)</f>
        <v>0</v>
      </c>
      <c r="AO2642" s="3" t="str">
        <f>IF(AND(AN2642&gt;N2642,AN2642&gt;$AQ$1,AA2642="Yes"),"BUY","")</f>
        <v/>
      </c>
      <c r="AP2642" s="4" t="str">
        <f>IF(AND(AN2642/$AQ$1 &gt; 0, AO2642="BUY"), AN2642/$AQ$1,"")</f>
        <v/>
      </c>
    </row>
    <row r="2643" spans="1:42" x14ac:dyDescent="0.25">
      <c r="A2643"/>
      <c r="B2643"/>
      <c r="D2643"/>
      <c r="E2643"/>
      <c r="F2643"/>
      <c r="G2643"/>
      <c r="H2643"/>
      <c r="I2643"/>
      <c r="J2643" s="1"/>
      <c r="K2643"/>
      <c r="L2643"/>
      <c r="M2643"/>
      <c r="N2643"/>
      <c r="O2643"/>
      <c r="P2643"/>
      <c r="Q2643"/>
      <c r="R2643" s="1"/>
      <c r="S2643"/>
      <c r="T2643"/>
      <c r="U2643"/>
      <c r="V2643"/>
      <c r="W2643"/>
      <c r="X2643"/>
      <c r="Y2643"/>
      <c r="Z2643"/>
      <c r="AA2643"/>
      <c r="AB2643" s="10"/>
      <c r="AC2643"/>
      <c r="AD2643"/>
      <c r="AE2643"/>
      <c r="AF2643"/>
      <c r="AG2643"/>
      <c r="AH2643"/>
      <c r="AI2643"/>
      <c r="AJ2643" s="3">
        <f>T2643+U2643</f>
        <v>0</v>
      </c>
      <c r="AK2643" s="2">
        <f>IFERROR(L2643/(T2643+AD2643+(AH2643/26)),0)</f>
        <v>0</v>
      </c>
      <c r="AL2643" s="2">
        <f>IFERROR(M2643/IF((U2643+(AF2643/26))&gt;=1, (U2643+(AF2643/26)), 1),0)</f>
        <v>0</v>
      </c>
      <c r="AM2643" s="2">
        <f>AK2643+AL2643</f>
        <v>0</v>
      </c>
      <c r="AN2643">
        <f>IFERROR(M2643/IF((U2643+(AG2643/26))&gt;=1, (U2643+(AG2643/26)), 1),M2643)</f>
        <v>0</v>
      </c>
      <c r="AO2643" s="3" t="str">
        <f>IF(AND(AN2643&gt;N2643,AN2643&gt;$AQ$1,AA2643="Yes"),"BUY","")</f>
        <v/>
      </c>
      <c r="AP2643" s="4" t="str">
        <f>IF(AND(AN2643/$AQ$1 &gt; 0, AO2643="BUY"), AN2643/$AQ$1,"")</f>
        <v/>
      </c>
    </row>
    <row r="2644" spans="1:42" x14ac:dyDescent="0.25">
      <c r="A2644"/>
      <c r="B2644"/>
      <c r="D2644"/>
      <c r="E2644"/>
      <c r="F2644"/>
      <c r="G2644"/>
      <c r="H2644"/>
      <c r="I2644"/>
      <c r="J2644" s="1"/>
      <c r="K2644"/>
      <c r="L2644"/>
      <c r="M2644"/>
      <c r="N2644"/>
      <c r="O2644"/>
      <c r="P2644"/>
      <c r="Q2644"/>
      <c r="R2644" s="1"/>
      <c r="S2644"/>
      <c r="T2644"/>
      <c r="U2644"/>
      <c r="V2644"/>
      <c r="W2644"/>
      <c r="X2644"/>
      <c r="Y2644"/>
      <c r="Z2644"/>
      <c r="AA2644"/>
      <c r="AB2644" s="10"/>
      <c r="AC2644"/>
      <c r="AD2644"/>
      <c r="AE2644"/>
      <c r="AF2644"/>
      <c r="AG2644"/>
      <c r="AH2644"/>
      <c r="AI2644"/>
      <c r="AJ2644" s="3">
        <f>T2644+U2644</f>
        <v>0</v>
      </c>
      <c r="AK2644" s="2">
        <f>IFERROR(L2644/(T2644+AD2644+(AH2644/26)),0)</f>
        <v>0</v>
      </c>
      <c r="AL2644" s="2">
        <f>IFERROR(M2644/IF((U2644+(AF2644/26))&gt;=1, (U2644+(AF2644/26)), 1),0)</f>
        <v>0</v>
      </c>
      <c r="AM2644" s="2">
        <f>AK2644+AL2644</f>
        <v>0</v>
      </c>
      <c r="AN2644">
        <f>IFERROR(M2644/IF((U2644+(AG2644/26))&gt;=1, (U2644+(AG2644/26)), 1),M2644)</f>
        <v>0</v>
      </c>
      <c r="AO2644" s="3" t="str">
        <f>IF(AND(AN2644&gt;N2644,AN2644&gt;$AQ$1,AA2644="Yes"),"BUY","")</f>
        <v/>
      </c>
      <c r="AP2644" s="4" t="str">
        <f>IF(AND(AN2644/$AQ$1 &gt; 0, AO2644="BUY"), AN2644/$AQ$1,"")</f>
        <v/>
      </c>
    </row>
    <row r="2645" spans="1:42" x14ac:dyDescent="0.25">
      <c r="A2645"/>
      <c r="B2645"/>
      <c r="D2645"/>
      <c r="E2645"/>
      <c r="F2645"/>
      <c r="G2645"/>
      <c r="H2645"/>
      <c r="I2645"/>
      <c r="J2645" s="1"/>
      <c r="K2645"/>
      <c r="L2645"/>
      <c r="M2645"/>
      <c r="N2645"/>
      <c r="O2645"/>
      <c r="P2645"/>
      <c r="Q2645"/>
      <c r="R2645" s="1"/>
      <c r="S2645"/>
      <c r="T2645"/>
      <c r="U2645"/>
      <c r="V2645"/>
      <c r="W2645"/>
      <c r="X2645"/>
      <c r="Y2645"/>
      <c r="Z2645"/>
      <c r="AA2645"/>
      <c r="AB2645" s="10"/>
      <c r="AC2645"/>
      <c r="AD2645"/>
      <c r="AE2645"/>
      <c r="AF2645"/>
      <c r="AG2645"/>
      <c r="AH2645"/>
      <c r="AI2645"/>
      <c r="AJ2645" s="3">
        <f>T2645+U2645</f>
        <v>0</v>
      </c>
      <c r="AK2645" s="2">
        <f>IFERROR(L2645/(T2645+AD2645+(AH2645/26)),0)</f>
        <v>0</v>
      </c>
      <c r="AL2645" s="2">
        <f>IFERROR(M2645/IF((U2645+(AF2645/26))&gt;=1, (U2645+(AF2645/26)), 1),0)</f>
        <v>0</v>
      </c>
      <c r="AM2645" s="2">
        <f>AK2645+AL2645</f>
        <v>0</v>
      </c>
      <c r="AN2645">
        <f>IFERROR(M2645/IF((U2645+(AG2645/26))&gt;=1, (U2645+(AG2645/26)), 1),M2645)</f>
        <v>0</v>
      </c>
      <c r="AO2645" s="3" t="str">
        <f>IF(AND(AN2645&gt;N2645,AN2645&gt;$AQ$1,AA2645="Yes"),"BUY","")</f>
        <v/>
      </c>
      <c r="AP2645" s="4" t="str">
        <f>IF(AND(AN2645/$AQ$1 &gt; 0, AO2645="BUY"), AN2645/$AQ$1,"")</f>
        <v/>
      </c>
    </row>
    <row r="2646" spans="1:42" x14ac:dyDescent="0.25">
      <c r="A2646"/>
      <c r="B2646"/>
      <c r="D2646"/>
      <c r="E2646"/>
      <c r="F2646"/>
      <c r="G2646"/>
      <c r="H2646"/>
      <c r="I2646"/>
      <c r="J2646" s="1"/>
      <c r="K2646"/>
      <c r="L2646"/>
      <c r="M2646"/>
      <c r="N2646"/>
      <c r="O2646"/>
      <c r="P2646"/>
      <c r="Q2646"/>
      <c r="R2646" s="1"/>
      <c r="S2646"/>
      <c r="T2646"/>
      <c r="U2646"/>
      <c r="V2646"/>
      <c r="W2646"/>
      <c r="X2646"/>
      <c r="Y2646"/>
      <c r="Z2646"/>
      <c r="AA2646"/>
      <c r="AB2646"/>
      <c r="AC2646"/>
      <c r="AD2646"/>
      <c r="AE2646"/>
      <c r="AF2646"/>
      <c r="AG2646"/>
      <c r="AH2646"/>
      <c r="AI2646"/>
      <c r="AJ2646" s="3">
        <f>T2646+U2646</f>
        <v>0</v>
      </c>
      <c r="AK2646" s="2">
        <f>IFERROR(L2646/(T2646+AD2646+(AH2646/26)),0)</f>
        <v>0</v>
      </c>
      <c r="AL2646" s="2">
        <f>IFERROR(M2646/IF((U2646+(AF2646/26))&gt;=1, (U2646+(AF2646/26)), 1),0)</f>
        <v>0</v>
      </c>
      <c r="AM2646" s="2">
        <f>AK2646+AL2646</f>
        <v>0</v>
      </c>
      <c r="AN2646">
        <f>IFERROR(M2646/IF((U2646+(AG2646/26))&gt;=1, (U2646+(AG2646/26)), 1),M2646)</f>
        <v>0</v>
      </c>
      <c r="AO2646" s="3" t="str">
        <f>IF(AND(AN2646&gt;N2646,AN2646&gt;$AQ$1,AA2646="Yes"),"BUY","")</f>
        <v/>
      </c>
      <c r="AP2646" s="4" t="str">
        <f>IF(AND(AN2646/$AQ$1 &gt; 0, AO2646="BUY"), AN2646/$AQ$1,"")</f>
        <v/>
      </c>
    </row>
    <row r="2647" spans="1:42" x14ac:dyDescent="0.25">
      <c r="A2647"/>
      <c r="B2647"/>
      <c r="D2647"/>
      <c r="E2647"/>
      <c r="F2647"/>
      <c r="G2647"/>
      <c r="H2647"/>
      <c r="I2647"/>
      <c r="J2647" s="1"/>
      <c r="K2647"/>
      <c r="L2647"/>
      <c r="M2647"/>
      <c r="N2647"/>
      <c r="O2647"/>
      <c r="P2647"/>
      <c r="Q2647"/>
      <c r="R2647" s="1"/>
      <c r="S2647"/>
      <c r="T2647"/>
      <c r="U2647"/>
      <c r="V2647"/>
      <c r="W2647"/>
      <c r="X2647"/>
      <c r="Y2647"/>
      <c r="Z2647"/>
      <c r="AA2647"/>
      <c r="AB2647" s="10"/>
      <c r="AC2647"/>
      <c r="AD2647"/>
      <c r="AE2647"/>
      <c r="AF2647"/>
      <c r="AG2647"/>
      <c r="AH2647"/>
      <c r="AI2647"/>
      <c r="AJ2647" s="3">
        <f>T2647+U2647</f>
        <v>0</v>
      </c>
      <c r="AK2647" s="2">
        <f>IFERROR(L2647/(T2647+AD2647+(AH2647/26)),0)</f>
        <v>0</v>
      </c>
      <c r="AL2647" s="2">
        <f>IFERROR(M2647/IF((U2647+(AF2647/26))&gt;=1, (U2647+(AF2647/26)), 1),0)</f>
        <v>0</v>
      </c>
      <c r="AM2647" s="2">
        <f>AK2647+AL2647</f>
        <v>0</v>
      </c>
      <c r="AN2647">
        <f>IFERROR(M2647/IF((U2647+(AG2647/26))&gt;=1, (U2647+(AG2647/26)), 1),M2647)</f>
        <v>0</v>
      </c>
      <c r="AO2647" s="3" t="str">
        <f>IF(AND(AN2647&gt;N2647,AN2647&gt;$AQ$1,AA2647="Yes"),"BUY","")</f>
        <v/>
      </c>
      <c r="AP2647" s="4" t="str">
        <f>IF(AND(AN2647/$AQ$1 &gt; 0, AO2647="BUY"), AN2647/$AQ$1,"")</f>
        <v/>
      </c>
    </row>
    <row r="2648" spans="1:42" x14ac:dyDescent="0.25">
      <c r="A2648"/>
      <c r="B2648"/>
      <c r="D2648"/>
      <c r="E2648"/>
      <c r="F2648"/>
      <c r="G2648"/>
      <c r="H2648"/>
      <c r="I2648"/>
      <c r="J2648" s="1"/>
      <c r="K2648"/>
      <c r="L2648"/>
      <c r="M2648"/>
      <c r="N2648"/>
      <c r="O2648"/>
      <c r="P2648"/>
      <c r="Q2648"/>
      <c r="R2648" s="1"/>
      <c r="S2648"/>
      <c r="T2648"/>
      <c r="U2648"/>
      <c r="V2648"/>
      <c r="W2648"/>
      <c r="X2648"/>
      <c r="Y2648"/>
      <c r="Z2648"/>
      <c r="AA2648"/>
      <c r="AB2648" s="10"/>
      <c r="AC2648"/>
      <c r="AD2648"/>
      <c r="AE2648"/>
      <c r="AF2648"/>
      <c r="AG2648"/>
      <c r="AH2648"/>
      <c r="AI2648"/>
      <c r="AJ2648" s="3">
        <f>T2648+U2648</f>
        <v>0</v>
      </c>
      <c r="AK2648" s="2">
        <f>IFERROR(L2648/(T2648+AD2648+(AH2648/26)),0)</f>
        <v>0</v>
      </c>
      <c r="AL2648" s="2">
        <f>IFERROR(M2648/IF((U2648+(AF2648/26))&gt;=1, (U2648+(AF2648/26)), 1),0)</f>
        <v>0</v>
      </c>
      <c r="AM2648" s="2">
        <f>AK2648+AL2648</f>
        <v>0</v>
      </c>
      <c r="AN2648">
        <f>IFERROR(M2648/IF((U2648+(AG2648/26))&gt;=1, (U2648+(AG2648/26)), 1),M2648)</f>
        <v>0</v>
      </c>
      <c r="AO2648" s="3" t="str">
        <f>IF(AND(AN2648&gt;N2648,AN2648&gt;$AQ$1,AA2648="Yes"),"BUY","")</f>
        <v/>
      </c>
      <c r="AP2648" s="4" t="str">
        <f>IF(AND(AN2648/$AQ$1 &gt; 0, AO2648="BUY"), AN2648/$AQ$1,"")</f>
        <v/>
      </c>
    </row>
    <row r="2649" spans="1:42" x14ac:dyDescent="0.25">
      <c r="A2649"/>
      <c r="B2649"/>
      <c r="D2649"/>
      <c r="E2649"/>
      <c r="F2649"/>
      <c r="G2649"/>
      <c r="H2649"/>
      <c r="I2649"/>
      <c r="J2649" s="1"/>
      <c r="K2649"/>
      <c r="L2649"/>
      <c r="M2649"/>
      <c r="N2649"/>
      <c r="O2649"/>
      <c r="P2649"/>
      <c r="Q2649"/>
      <c r="R2649" s="1"/>
      <c r="S2649"/>
      <c r="T2649"/>
      <c r="U2649"/>
      <c r="V2649"/>
      <c r="W2649"/>
      <c r="X2649"/>
      <c r="Y2649"/>
      <c r="Z2649"/>
      <c r="AA2649"/>
      <c r="AB2649" s="10"/>
      <c r="AC2649"/>
      <c r="AD2649"/>
      <c r="AE2649"/>
      <c r="AF2649"/>
      <c r="AG2649"/>
      <c r="AH2649"/>
      <c r="AI2649"/>
      <c r="AJ2649" s="3">
        <f>T2649+U2649</f>
        <v>0</v>
      </c>
      <c r="AK2649" s="2">
        <f>IFERROR(L2649/(T2649+AD2649+(AH2649/26)),0)</f>
        <v>0</v>
      </c>
      <c r="AL2649" s="2">
        <f>IFERROR(M2649/IF((U2649+(AF2649/26))&gt;=1, (U2649+(AF2649/26)), 1),0)</f>
        <v>0</v>
      </c>
      <c r="AM2649" s="2">
        <f>AK2649+AL2649</f>
        <v>0</v>
      </c>
      <c r="AN2649">
        <f>IFERROR(M2649/IF((U2649+(AG2649/26))&gt;=1, (U2649+(AG2649/26)), 1),M2649)</f>
        <v>0</v>
      </c>
      <c r="AO2649" s="3" t="str">
        <f>IF(AND(AN2649&gt;N2649,AN2649&gt;$AQ$1,AA2649="Yes"),"BUY","")</f>
        <v/>
      </c>
      <c r="AP2649" s="4" t="str">
        <f>IF(AND(AN2649/$AQ$1 &gt; 0, AO2649="BUY"), AN2649/$AQ$1,"")</f>
        <v/>
      </c>
    </row>
    <row r="2650" spans="1:42" x14ac:dyDescent="0.25">
      <c r="A2650"/>
      <c r="B2650"/>
      <c r="D2650"/>
      <c r="E2650"/>
      <c r="F2650"/>
      <c r="G2650"/>
      <c r="H2650"/>
      <c r="I2650"/>
      <c r="J2650" s="1"/>
      <c r="K2650"/>
      <c r="L2650"/>
      <c r="M2650"/>
      <c r="N2650"/>
      <c r="O2650"/>
      <c r="P2650"/>
      <c r="Q2650"/>
      <c r="R2650" s="1"/>
      <c r="S2650"/>
      <c r="T2650"/>
      <c r="U2650"/>
      <c r="V2650"/>
      <c r="W2650"/>
      <c r="X2650"/>
      <c r="Y2650"/>
      <c r="Z2650"/>
      <c r="AA2650"/>
      <c r="AB2650"/>
      <c r="AC2650"/>
      <c r="AD2650"/>
      <c r="AE2650"/>
      <c r="AF2650"/>
      <c r="AG2650"/>
      <c r="AH2650"/>
      <c r="AI2650"/>
      <c r="AJ2650" s="3">
        <f>T2650+U2650</f>
        <v>0</v>
      </c>
      <c r="AK2650" s="2">
        <f>IFERROR(L2650/(T2650+AD2650+(AH2650/26)),0)</f>
        <v>0</v>
      </c>
      <c r="AL2650" s="2">
        <f>IFERROR(M2650/IF((U2650+(AF2650/26))&gt;=1, (U2650+(AF2650/26)), 1),0)</f>
        <v>0</v>
      </c>
      <c r="AM2650" s="2">
        <f>AK2650+AL2650</f>
        <v>0</v>
      </c>
      <c r="AN2650">
        <f>IFERROR(M2650/IF((U2650+(AG2650/26))&gt;=1, (U2650+(AG2650/26)), 1),M2650)</f>
        <v>0</v>
      </c>
      <c r="AO2650" s="3" t="str">
        <f>IF(AND(AN2650&gt;N2650,AN2650&gt;$AQ$1,AA2650="Yes"),"BUY","")</f>
        <v/>
      </c>
      <c r="AP2650" s="4" t="str">
        <f>IF(AND(AN2650/$AQ$1 &gt; 0, AO2650="BUY"), AN2650/$AQ$1,"")</f>
        <v/>
      </c>
    </row>
    <row r="2651" spans="1:42" x14ac:dyDescent="0.25">
      <c r="A2651"/>
      <c r="B2651"/>
      <c r="D2651"/>
      <c r="E2651"/>
      <c r="F2651"/>
      <c r="G2651"/>
      <c r="H2651"/>
      <c r="I2651"/>
      <c r="J2651" s="1"/>
      <c r="K2651"/>
      <c r="L2651"/>
      <c r="M2651"/>
      <c r="N2651"/>
      <c r="O2651"/>
      <c r="P2651"/>
      <c r="Q2651"/>
      <c r="R2651" s="1"/>
      <c r="S2651"/>
      <c r="T2651"/>
      <c r="U2651"/>
      <c r="V2651"/>
      <c r="W2651"/>
      <c r="X2651"/>
      <c r="Y2651"/>
      <c r="Z2651"/>
      <c r="AA2651"/>
      <c r="AB2651"/>
      <c r="AC2651"/>
      <c r="AD2651"/>
      <c r="AE2651"/>
      <c r="AF2651"/>
      <c r="AG2651"/>
      <c r="AH2651"/>
      <c r="AI2651"/>
      <c r="AJ2651" s="3">
        <f>T2651+U2651</f>
        <v>0</v>
      </c>
      <c r="AK2651" s="2">
        <f>IFERROR(L2651/(T2651+AD2651+(AH2651/26)),0)</f>
        <v>0</v>
      </c>
      <c r="AL2651" s="2">
        <f>IFERROR(M2651/IF((U2651+(AF2651/26))&gt;=1, (U2651+(AF2651/26)), 1),0)</f>
        <v>0</v>
      </c>
      <c r="AM2651" s="2">
        <f>AK2651+AL2651</f>
        <v>0</v>
      </c>
      <c r="AN2651">
        <f>IFERROR(M2651/IF((U2651+(AG2651/26))&gt;=1, (U2651+(AG2651/26)), 1),M2651)</f>
        <v>0</v>
      </c>
      <c r="AO2651" s="3" t="str">
        <f>IF(AND(AN2651&gt;N2651,AN2651&gt;$AQ$1,AA2651="Yes"),"BUY","")</f>
        <v/>
      </c>
      <c r="AP2651" s="4" t="str">
        <f>IF(AND(AN2651/$AQ$1 &gt; 0, AO2651="BUY"), AN2651/$AQ$1,"")</f>
        <v/>
      </c>
    </row>
    <row r="2652" spans="1:42" x14ac:dyDescent="0.25">
      <c r="A2652"/>
      <c r="B2652"/>
      <c r="D2652"/>
      <c r="E2652"/>
      <c r="F2652"/>
      <c r="G2652"/>
      <c r="H2652"/>
      <c r="I2652"/>
      <c r="J2652" s="1"/>
      <c r="K2652"/>
      <c r="L2652"/>
      <c r="M2652"/>
      <c r="N2652"/>
      <c r="O2652"/>
      <c r="P2652"/>
      <c r="Q2652"/>
      <c r="R2652" s="1"/>
      <c r="S2652"/>
      <c r="T2652"/>
      <c r="U2652"/>
      <c r="V2652"/>
      <c r="W2652"/>
      <c r="X2652"/>
      <c r="Y2652"/>
      <c r="Z2652"/>
      <c r="AA2652"/>
      <c r="AB2652" s="10"/>
      <c r="AC2652"/>
      <c r="AD2652"/>
      <c r="AE2652"/>
      <c r="AF2652"/>
      <c r="AG2652"/>
      <c r="AH2652"/>
      <c r="AI2652"/>
      <c r="AJ2652" s="3">
        <f>T2652+U2652</f>
        <v>0</v>
      </c>
      <c r="AK2652" s="2">
        <f>IFERROR(L2652/(T2652+AD2652+(AH2652/26)),0)</f>
        <v>0</v>
      </c>
      <c r="AL2652" s="2">
        <f>IFERROR(M2652/IF((U2652+(AF2652/26))&gt;=1, (U2652+(AF2652/26)), 1),0)</f>
        <v>0</v>
      </c>
      <c r="AM2652" s="2">
        <f>AK2652+AL2652</f>
        <v>0</v>
      </c>
      <c r="AN2652">
        <f>IFERROR(M2652/IF((U2652+(AG2652/26))&gt;=1, (U2652+(AG2652/26)), 1),M2652)</f>
        <v>0</v>
      </c>
      <c r="AO2652" s="3" t="str">
        <f>IF(AND(AN2652&gt;N2652,AN2652&gt;$AQ$1,AA2652="Yes"),"BUY","")</f>
        <v/>
      </c>
      <c r="AP2652" s="4" t="str">
        <f>IF(AND(AN2652/$AQ$1 &gt; 0, AO2652="BUY"), AN2652/$AQ$1,"")</f>
        <v/>
      </c>
    </row>
    <row r="2653" spans="1:42" x14ac:dyDescent="0.25">
      <c r="A2653"/>
      <c r="B2653"/>
      <c r="D2653"/>
      <c r="E2653"/>
      <c r="F2653"/>
      <c r="G2653"/>
      <c r="H2653"/>
      <c r="I2653"/>
      <c r="J2653" s="1"/>
      <c r="K2653"/>
      <c r="L2653"/>
      <c r="M2653"/>
      <c r="N2653"/>
      <c r="O2653"/>
      <c r="P2653"/>
      <c r="Q2653"/>
      <c r="R2653" s="1"/>
      <c r="S2653"/>
      <c r="T2653"/>
      <c r="U2653"/>
      <c r="V2653"/>
      <c r="W2653"/>
      <c r="X2653"/>
      <c r="Y2653"/>
      <c r="Z2653"/>
      <c r="AA2653"/>
      <c r="AB2653" s="10"/>
      <c r="AC2653"/>
      <c r="AD2653"/>
      <c r="AE2653"/>
      <c r="AF2653"/>
      <c r="AG2653"/>
      <c r="AH2653"/>
      <c r="AI2653"/>
      <c r="AJ2653" s="3">
        <f>T2653+U2653</f>
        <v>0</v>
      </c>
      <c r="AK2653" s="2">
        <f>IFERROR(L2653/(T2653+AD2653+(AH2653/26)),0)</f>
        <v>0</v>
      </c>
      <c r="AL2653" s="2">
        <f>IFERROR(M2653/IF((U2653+(AF2653/26))&gt;=1, (U2653+(AF2653/26)), 1),0)</f>
        <v>0</v>
      </c>
      <c r="AM2653" s="2">
        <f>AK2653+AL2653</f>
        <v>0</v>
      </c>
      <c r="AN2653">
        <f>IFERROR(M2653/IF((U2653+(AG2653/26))&gt;=1, (U2653+(AG2653/26)), 1),M2653)</f>
        <v>0</v>
      </c>
      <c r="AO2653" s="3" t="str">
        <f>IF(AND(AN2653&gt;N2653,AN2653&gt;$AQ$1,AA2653="Yes"),"BUY","")</f>
        <v/>
      </c>
      <c r="AP2653" s="4" t="str">
        <f>IF(AND(AN2653/$AQ$1 &gt; 0, AO2653="BUY"), AN2653/$AQ$1,"")</f>
        <v/>
      </c>
    </row>
    <row r="2654" spans="1:42" x14ac:dyDescent="0.25">
      <c r="A2654"/>
      <c r="B2654"/>
      <c r="D2654"/>
      <c r="E2654"/>
      <c r="F2654"/>
      <c r="G2654"/>
      <c r="H2654"/>
      <c r="I2654"/>
      <c r="J2654" s="1"/>
      <c r="K2654"/>
      <c r="L2654"/>
      <c r="M2654"/>
      <c r="N2654"/>
      <c r="O2654"/>
      <c r="P2654"/>
      <c r="Q2654"/>
      <c r="R2654" s="1"/>
      <c r="S2654"/>
      <c r="T2654"/>
      <c r="U2654"/>
      <c r="V2654"/>
      <c r="W2654"/>
      <c r="X2654"/>
      <c r="Y2654"/>
      <c r="Z2654"/>
      <c r="AA2654"/>
      <c r="AB2654"/>
      <c r="AC2654"/>
      <c r="AD2654"/>
      <c r="AE2654"/>
      <c r="AF2654"/>
      <c r="AG2654"/>
      <c r="AH2654"/>
      <c r="AI2654"/>
      <c r="AJ2654" s="3">
        <f>T2654+U2654</f>
        <v>0</v>
      </c>
      <c r="AK2654" s="2">
        <f>IFERROR(L2654/(T2654+AD2654+(AH2654/26)),0)</f>
        <v>0</v>
      </c>
      <c r="AL2654" s="2">
        <f>IFERROR(M2654/IF((U2654+(AF2654/26))&gt;=1, (U2654+(AF2654/26)), 1),0)</f>
        <v>0</v>
      </c>
      <c r="AM2654" s="2">
        <f>AK2654+AL2654</f>
        <v>0</v>
      </c>
      <c r="AN2654">
        <f>IFERROR(M2654/IF((U2654+(AG2654/26))&gt;=1, (U2654+(AG2654/26)), 1),M2654)</f>
        <v>0</v>
      </c>
      <c r="AO2654" s="3" t="str">
        <f>IF(AND(AN2654&gt;N2654,AN2654&gt;$AQ$1,AA2654="Yes"),"BUY","")</f>
        <v/>
      </c>
      <c r="AP2654" s="4" t="str">
        <f>IF(AND(AN2654/$AQ$1 &gt; 0, AO2654="BUY"), AN2654/$AQ$1,"")</f>
        <v/>
      </c>
    </row>
    <row r="2655" spans="1:42" x14ac:dyDescent="0.25">
      <c r="A2655"/>
      <c r="B2655"/>
      <c r="D2655"/>
      <c r="E2655"/>
      <c r="F2655"/>
      <c r="G2655"/>
      <c r="H2655"/>
      <c r="I2655"/>
      <c r="J2655" s="1"/>
      <c r="K2655"/>
      <c r="L2655"/>
      <c r="M2655"/>
      <c r="N2655"/>
      <c r="O2655"/>
      <c r="P2655"/>
      <c r="Q2655"/>
      <c r="R2655" s="1"/>
      <c r="S2655"/>
      <c r="T2655"/>
      <c r="U2655"/>
      <c r="V2655"/>
      <c r="W2655"/>
      <c r="X2655"/>
      <c r="Y2655"/>
      <c r="Z2655"/>
      <c r="AA2655"/>
      <c r="AB2655" s="10"/>
      <c r="AC2655"/>
      <c r="AD2655"/>
      <c r="AE2655"/>
      <c r="AF2655"/>
      <c r="AG2655"/>
      <c r="AH2655"/>
      <c r="AI2655"/>
      <c r="AJ2655" s="3">
        <f>T2655+U2655</f>
        <v>0</v>
      </c>
      <c r="AK2655" s="2">
        <f>IFERROR(L2655/(T2655+AD2655+(AH2655/26)),0)</f>
        <v>0</v>
      </c>
      <c r="AL2655" s="2">
        <f>IFERROR(M2655/IF((U2655+(AF2655/26))&gt;=1, (U2655+(AF2655/26)), 1),0)</f>
        <v>0</v>
      </c>
      <c r="AM2655" s="2">
        <f>AK2655+AL2655</f>
        <v>0</v>
      </c>
      <c r="AN2655">
        <f>IFERROR(M2655/IF((U2655+(AG2655/26))&gt;=1, (U2655+(AG2655/26)), 1),M2655)</f>
        <v>0</v>
      </c>
      <c r="AO2655" s="3" t="str">
        <f>IF(AND(AN2655&gt;N2655,AN2655&gt;$AQ$1,AA2655="Yes"),"BUY","")</f>
        <v/>
      </c>
      <c r="AP2655" s="4" t="str">
        <f>IF(AND(AN2655/$AQ$1 &gt; 0, AO2655="BUY"), AN2655/$AQ$1,"")</f>
        <v/>
      </c>
    </row>
    <row r="2656" spans="1:42" x14ac:dyDescent="0.25">
      <c r="A2656"/>
      <c r="B2656"/>
      <c r="D2656"/>
      <c r="E2656"/>
      <c r="F2656"/>
      <c r="G2656"/>
      <c r="H2656"/>
      <c r="I2656"/>
      <c r="J2656" s="1"/>
      <c r="K2656"/>
      <c r="L2656"/>
      <c r="M2656"/>
      <c r="N2656"/>
      <c r="O2656"/>
      <c r="P2656"/>
      <c r="Q2656"/>
      <c r="R2656" s="1"/>
      <c r="S2656"/>
      <c r="T2656"/>
      <c r="U2656"/>
      <c r="V2656"/>
      <c r="W2656"/>
      <c r="X2656"/>
      <c r="Y2656"/>
      <c r="Z2656"/>
      <c r="AA2656"/>
      <c r="AB2656" s="10"/>
      <c r="AC2656"/>
      <c r="AD2656"/>
      <c r="AE2656"/>
      <c r="AF2656"/>
      <c r="AG2656"/>
      <c r="AH2656"/>
      <c r="AI2656"/>
      <c r="AJ2656" s="3">
        <f>T2656+U2656</f>
        <v>0</v>
      </c>
      <c r="AK2656" s="2">
        <f>IFERROR(L2656/(T2656+AD2656+(AH2656/26)),0)</f>
        <v>0</v>
      </c>
      <c r="AL2656" s="2">
        <f>IFERROR(M2656/IF((U2656+(AF2656/26))&gt;=1, (U2656+(AF2656/26)), 1),0)</f>
        <v>0</v>
      </c>
      <c r="AM2656" s="2">
        <f>AK2656+AL2656</f>
        <v>0</v>
      </c>
      <c r="AN2656">
        <f>IFERROR(M2656/IF((U2656+(AG2656/26))&gt;=1, (U2656+(AG2656/26)), 1),M2656)</f>
        <v>0</v>
      </c>
      <c r="AO2656" s="3" t="str">
        <f>IF(AND(AN2656&gt;N2656,AN2656&gt;$AQ$1,AA2656="Yes"),"BUY","")</f>
        <v/>
      </c>
      <c r="AP2656" s="4" t="str">
        <f>IF(AND(AN2656/$AQ$1 &gt; 0, AO2656="BUY"), AN2656/$AQ$1,"")</f>
        <v/>
      </c>
    </row>
    <row r="2657" spans="1:42" x14ac:dyDescent="0.25">
      <c r="A2657"/>
      <c r="B2657"/>
      <c r="D2657"/>
      <c r="E2657"/>
      <c r="F2657"/>
      <c r="G2657"/>
      <c r="H2657"/>
      <c r="I2657"/>
      <c r="J2657" s="1"/>
      <c r="K2657"/>
      <c r="L2657"/>
      <c r="M2657"/>
      <c r="N2657"/>
      <c r="O2657"/>
      <c r="P2657"/>
      <c r="Q2657"/>
      <c r="R2657" s="1"/>
      <c r="S2657"/>
      <c r="T2657"/>
      <c r="U2657"/>
      <c r="V2657"/>
      <c r="W2657"/>
      <c r="X2657"/>
      <c r="Y2657"/>
      <c r="Z2657"/>
      <c r="AA2657"/>
      <c r="AB2657"/>
      <c r="AC2657"/>
      <c r="AD2657"/>
      <c r="AE2657"/>
      <c r="AF2657"/>
      <c r="AG2657"/>
      <c r="AH2657"/>
      <c r="AI2657"/>
      <c r="AJ2657" s="3">
        <f>T2657+U2657</f>
        <v>0</v>
      </c>
      <c r="AK2657" s="2">
        <f>IFERROR(L2657/(T2657+AD2657+(AH2657/26)),0)</f>
        <v>0</v>
      </c>
      <c r="AL2657" s="2">
        <f>IFERROR(M2657/IF((U2657+(AF2657/26))&gt;=1, (U2657+(AF2657/26)), 1),0)</f>
        <v>0</v>
      </c>
      <c r="AM2657" s="2">
        <f>AK2657+AL2657</f>
        <v>0</v>
      </c>
      <c r="AN2657">
        <f>IFERROR(M2657/IF((U2657+(AG2657/26))&gt;=1, (U2657+(AG2657/26)), 1),M2657)</f>
        <v>0</v>
      </c>
      <c r="AO2657" s="3" t="str">
        <f>IF(AND(AN2657&gt;N2657,AN2657&gt;$AQ$1,AA2657="Yes"),"BUY","")</f>
        <v/>
      </c>
      <c r="AP2657" s="4" t="str">
        <f>IF(AND(AN2657/$AQ$1 &gt; 0, AO2657="BUY"), AN2657/$AQ$1,"")</f>
        <v/>
      </c>
    </row>
    <row r="2658" spans="1:42" x14ac:dyDescent="0.25">
      <c r="A2658"/>
      <c r="B2658"/>
      <c r="D2658"/>
      <c r="E2658"/>
      <c r="F2658"/>
      <c r="G2658"/>
      <c r="H2658"/>
      <c r="I2658"/>
      <c r="J2658" s="1"/>
      <c r="K2658"/>
      <c r="L2658"/>
      <c r="M2658"/>
      <c r="N2658"/>
      <c r="O2658"/>
      <c r="P2658"/>
      <c r="Q2658"/>
      <c r="R2658" s="1"/>
      <c r="S2658"/>
      <c r="T2658"/>
      <c r="U2658"/>
      <c r="V2658"/>
      <c r="W2658"/>
      <c r="X2658"/>
      <c r="Y2658"/>
      <c r="Z2658"/>
      <c r="AA2658"/>
      <c r="AB2658" s="10"/>
      <c r="AC2658"/>
      <c r="AD2658"/>
      <c r="AE2658"/>
      <c r="AF2658"/>
      <c r="AG2658"/>
      <c r="AH2658"/>
      <c r="AI2658"/>
      <c r="AJ2658" s="3">
        <f>T2658+U2658</f>
        <v>0</v>
      </c>
      <c r="AK2658" s="2">
        <f>IFERROR(L2658/(T2658+AD2658+(AH2658/26)),0)</f>
        <v>0</v>
      </c>
      <c r="AL2658" s="2">
        <f>IFERROR(M2658/IF((U2658+(AF2658/26))&gt;=1, (U2658+(AF2658/26)), 1),0)</f>
        <v>0</v>
      </c>
      <c r="AM2658" s="2">
        <f>AK2658+AL2658</f>
        <v>0</v>
      </c>
      <c r="AN2658">
        <f>IFERROR(M2658/IF((U2658+(AG2658/26))&gt;=1, (U2658+(AG2658/26)), 1),M2658)</f>
        <v>0</v>
      </c>
      <c r="AO2658" s="3" t="str">
        <f>IF(AND(AN2658&gt;N2658,AN2658&gt;$AQ$1,AA2658="Yes"),"BUY","")</f>
        <v/>
      </c>
      <c r="AP2658" s="4" t="str">
        <f>IF(AND(AN2658/$AQ$1 &gt; 0, AO2658="BUY"), AN2658/$AQ$1,"")</f>
        <v/>
      </c>
    </row>
    <row r="2659" spans="1:42" x14ac:dyDescent="0.25">
      <c r="A2659"/>
      <c r="B2659"/>
      <c r="D2659"/>
      <c r="E2659"/>
      <c r="F2659"/>
      <c r="G2659"/>
      <c r="H2659"/>
      <c r="I2659"/>
      <c r="J2659" s="1"/>
      <c r="K2659"/>
      <c r="L2659"/>
      <c r="M2659"/>
      <c r="N2659"/>
      <c r="O2659"/>
      <c r="P2659"/>
      <c r="Q2659"/>
      <c r="R2659" s="1"/>
      <c r="S2659"/>
      <c r="T2659"/>
      <c r="U2659"/>
      <c r="V2659"/>
      <c r="W2659"/>
      <c r="X2659"/>
      <c r="Y2659"/>
      <c r="Z2659"/>
      <c r="AA2659"/>
      <c r="AB2659"/>
      <c r="AC2659"/>
      <c r="AD2659"/>
      <c r="AE2659"/>
      <c r="AF2659"/>
      <c r="AG2659"/>
      <c r="AH2659"/>
      <c r="AI2659"/>
      <c r="AJ2659" s="3">
        <f>T2659+U2659</f>
        <v>0</v>
      </c>
      <c r="AK2659" s="2">
        <f>IFERROR(L2659/(T2659+AD2659+(AH2659/26)),0)</f>
        <v>0</v>
      </c>
      <c r="AL2659" s="2">
        <f>IFERROR(M2659/IF((U2659+(AF2659/26))&gt;=1, (U2659+(AF2659/26)), 1),0)</f>
        <v>0</v>
      </c>
      <c r="AM2659" s="2">
        <f>AK2659+AL2659</f>
        <v>0</v>
      </c>
      <c r="AN2659">
        <f>IFERROR(M2659/IF((U2659+(AG2659/26))&gt;=1, (U2659+(AG2659/26)), 1),M2659)</f>
        <v>0</v>
      </c>
      <c r="AO2659" s="3" t="str">
        <f>IF(AND(AN2659&gt;N2659,AN2659&gt;$AQ$1,AA2659="Yes"),"BUY","")</f>
        <v/>
      </c>
      <c r="AP2659" s="4" t="str">
        <f>IF(AND(AN2659/$AQ$1 &gt; 0, AO2659="BUY"), AN2659/$AQ$1,"")</f>
        <v/>
      </c>
    </row>
    <row r="2660" spans="1:42" x14ac:dyDescent="0.25">
      <c r="A2660"/>
      <c r="B2660"/>
      <c r="D2660"/>
      <c r="E2660"/>
      <c r="F2660"/>
      <c r="G2660"/>
      <c r="H2660"/>
      <c r="I2660"/>
      <c r="J2660" s="1"/>
      <c r="K2660"/>
      <c r="L2660"/>
      <c r="M2660"/>
      <c r="N2660"/>
      <c r="O2660"/>
      <c r="P2660"/>
      <c r="Q2660"/>
      <c r="R2660" s="1"/>
      <c r="S2660"/>
      <c r="T2660"/>
      <c r="U2660"/>
      <c r="V2660"/>
      <c r="W2660"/>
      <c r="X2660"/>
      <c r="Y2660"/>
      <c r="Z2660"/>
      <c r="AA2660"/>
      <c r="AB2660" s="10"/>
      <c r="AC2660"/>
      <c r="AD2660"/>
      <c r="AE2660"/>
      <c r="AF2660"/>
      <c r="AG2660"/>
      <c r="AH2660"/>
      <c r="AI2660"/>
      <c r="AJ2660" s="3">
        <f>T2660+U2660</f>
        <v>0</v>
      </c>
      <c r="AK2660" s="2">
        <f>IFERROR(L2660/(T2660+AD2660+(AH2660/26)),0)</f>
        <v>0</v>
      </c>
      <c r="AL2660" s="2">
        <f>IFERROR(M2660/IF((U2660+(AF2660/26))&gt;=1, (U2660+(AF2660/26)), 1),0)</f>
        <v>0</v>
      </c>
      <c r="AM2660" s="2">
        <f>AK2660+AL2660</f>
        <v>0</v>
      </c>
      <c r="AN2660">
        <f>IFERROR(M2660/IF((U2660+(AG2660/26))&gt;=1, (U2660+(AG2660/26)), 1),M2660)</f>
        <v>0</v>
      </c>
      <c r="AO2660" s="3" t="str">
        <f>IF(AND(AN2660&gt;N2660,AN2660&gt;$AQ$1,AA2660="Yes"),"BUY","")</f>
        <v/>
      </c>
      <c r="AP2660" s="4" t="str">
        <f>IF(AND(AN2660/$AQ$1 &gt; 0, AO2660="BUY"), AN2660/$AQ$1,"")</f>
        <v/>
      </c>
    </row>
    <row r="2661" spans="1:42" x14ac:dyDescent="0.25">
      <c r="A2661"/>
      <c r="B2661"/>
      <c r="D2661"/>
      <c r="E2661"/>
      <c r="F2661"/>
      <c r="G2661"/>
      <c r="H2661"/>
      <c r="I2661"/>
      <c r="J2661" s="1"/>
      <c r="K2661"/>
      <c r="L2661"/>
      <c r="M2661"/>
      <c r="N2661"/>
      <c r="O2661"/>
      <c r="P2661"/>
      <c r="Q2661"/>
      <c r="R2661" s="1"/>
      <c r="S2661"/>
      <c r="T2661"/>
      <c r="U2661"/>
      <c r="V2661"/>
      <c r="W2661"/>
      <c r="X2661"/>
      <c r="Y2661"/>
      <c r="Z2661"/>
      <c r="AA2661"/>
      <c r="AB2661"/>
      <c r="AC2661"/>
      <c r="AD2661"/>
      <c r="AE2661"/>
      <c r="AF2661"/>
      <c r="AG2661"/>
      <c r="AH2661"/>
      <c r="AI2661"/>
      <c r="AJ2661" s="3">
        <f>T2661+U2661</f>
        <v>0</v>
      </c>
      <c r="AK2661" s="2">
        <f>IFERROR(L2661/(T2661+AD2661+(AH2661/26)),0)</f>
        <v>0</v>
      </c>
      <c r="AL2661" s="2">
        <f>IFERROR(M2661/IF((U2661+(AF2661/26))&gt;=1, (U2661+(AF2661/26)), 1),0)</f>
        <v>0</v>
      </c>
      <c r="AM2661" s="2">
        <f>AK2661+AL2661</f>
        <v>0</v>
      </c>
      <c r="AN2661">
        <f>IFERROR(M2661/IF((U2661+(AG2661/26))&gt;=1, (U2661+(AG2661/26)), 1),M2661)</f>
        <v>0</v>
      </c>
      <c r="AO2661" s="3" t="str">
        <f>IF(AND(AN2661&gt;N2661,AN2661&gt;$AQ$1,AA2661="Yes"),"BUY","")</f>
        <v/>
      </c>
      <c r="AP2661" s="4" t="str">
        <f>IF(AND(AN2661/$AQ$1 &gt; 0, AO2661="BUY"), AN2661/$AQ$1,"")</f>
        <v/>
      </c>
    </row>
    <row r="2662" spans="1:42" x14ac:dyDescent="0.25">
      <c r="A2662"/>
      <c r="B2662"/>
      <c r="D2662"/>
      <c r="E2662"/>
      <c r="F2662"/>
      <c r="G2662"/>
      <c r="H2662"/>
      <c r="I2662"/>
      <c r="J2662" s="1"/>
      <c r="K2662"/>
      <c r="L2662"/>
      <c r="M2662"/>
      <c r="N2662"/>
      <c r="O2662"/>
      <c r="P2662"/>
      <c r="Q2662"/>
      <c r="R2662" s="1"/>
      <c r="S2662"/>
      <c r="T2662"/>
      <c r="U2662"/>
      <c r="V2662"/>
      <c r="W2662"/>
      <c r="X2662"/>
      <c r="Y2662"/>
      <c r="Z2662"/>
      <c r="AA2662"/>
      <c r="AB2662" s="10"/>
      <c r="AC2662"/>
      <c r="AD2662"/>
      <c r="AE2662"/>
      <c r="AF2662"/>
      <c r="AG2662"/>
      <c r="AH2662"/>
      <c r="AI2662"/>
      <c r="AJ2662" s="3">
        <f>T2662+U2662</f>
        <v>0</v>
      </c>
      <c r="AK2662" s="2">
        <f>IFERROR(L2662/(T2662+AD2662+(AH2662/26)),0)</f>
        <v>0</v>
      </c>
      <c r="AL2662" s="2">
        <f>IFERROR(M2662/IF((U2662+(AF2662/26))&gt;=1, (U2662+(AF2662/26)), 1),0)</f>
        <v>0</v>
      </c>
      <c r="AM2662" s="2">
        <f>AK2662+AL2662</f>
        <v>0</v>
      </c>
      <c r="AN2662">
        <f>IFERROR(M2662/IF((U2662+(AG2662/26))&gt;=1, (U2662+(AG2662/26)), 1),M2662)</f>
        <v>0</v>
      </c>
      <c r="AO2662" s="3" t="str">
        <f>IF(AND(AN2662&gt;N2662,AN2662&gt;$AQ$1,AA2662="Yes"),"BUY","")</f>
        <v/>
      </c>
      <c r="AP2662" s="4" t="str">
        <f>IF(AND(AN2662/$AQ$1 &gt; 0, AO2662="BUY"), AN2662/$AQ$1,"")</f>
        <v/>
      </c>
    </row>
    <row r="2663" spans="1:42" x14ac:dyDescent="0.25">
      <c r="A2663"/>
      <c r="B2663"/>
      <c r="D2663"/>
      <c r="E2663"/>
      <c r="F2663"/>
      <c r="G2663"/>
      <c r="H2663"/>
      <c r="I2663"/>
      <c r="J2663" s="1"/>
      <c r="K2663"/>
      <c r="L2663"/>
      <c r="M2663"/>
      <c r="N2663"/>
      <c r="O2663"/>
      <c r="P2663"/>
      <c r="Q2663"/>
      <c r="R2663" s="1"/>
      <c r="S2663"/>
      <c r="T2663"/>
      <c r="U2663"/>
      <c r="V2663"/>
      <c r="W2663"/>
      <c r="X2663"/>
      <c r="Y2663"/>
      <c r="Z2663"/>
      <c r="AA2663"/>
      <c r="AB2663" s="10"/>
      <c r="AC2663"/>
      <c r="AD2663"/>
      <c r="AE2663"/>
      <c r="AF2663"/>
      <c r="AG2663"/>
      <c r="AH2663"/>
      <c r="AI2663"/>
      <c r="AJ2663" s="3">
        <f>T2663+U2663</f>
        <v>0</v>
      </c>
      <c r="AK2663" s="2">
        <f>IFERROR(L2663/(T2663+AD2663+(AH2663/26)),0)</f>
        <v>0</v>
      </c>
      <c r="AL2663" s="2">
        <f>IFERROR(M2663/IF((U2663+(AF2663/26))&gt;=1, (U2663+(AF2663/26)), 1),0)</f>
        <v>0</v>
      </c>
      <c r="AM2663" s="2">
        <f>AK2663+AL2663</f>
        <v>0</v>
      </c>
      <c r="AN2663">
        <f>IFERROR(M2663/IF((U2663+(AG2663/26))&gt;=1, (U2663+(AG2663/26)), 1),M2663)</f>
        <v>0</v>
      </c>
      <c r="AO2663" s="3" t="str">
        <f>IF(AND(AN2663&gt;N2663,AN2663&gt;$AQ$1,AA2663="Yes"),"BUY","")</f>
        <v/>
      </c>
      <c r="AP2663" s="4" t="str">
        <f>IF(AND(AN2663/$AQ$1 &gt; 0, AO2663="BUY"), AN2663/$AQ$1,"")</f>
        <v/>
      </c>
    </row>
    <row r="2664" spans="1:42" x14ac:dyDescent="0.25">
      <c r="A2664"/>
      <c r="B2664"/>
      <c r="D2664"/>
      <c r="E2664"/>
      <c r="F2664"/>
      <c r="G2664"/>
      <c r="H2664"/>
      <c r="I2664"/>
      <c r="J2664" s="1"/>
      <c r="K2664"/>
      <c r="L2664"/>
      <c r="M2664"/>
      <c r="N2664"/>
      <c r="O2664"/>
      <c r="P2664"/>
      <c r="Q2664"/>
      <c r="R2664" s="1"/>
      <c r="S2664"/>
      <c r="T2664"/>
      <c r="U2664"/>
      <c r="V2664"/>
      <c r="W2664"/>
      <c r="X2664"/>
      <c r="Y2664"/>
      <c r="Z2664"/>
      <c r="AA2664"/>
      <c r="AB2664" s="10"/>
      <c r="AC2664"/>
      <c r="AD2664"/>
      <c r="AE2664"/>
      <c r="AF2664"/>
      <c r="AG2664"/>
      <c r="AH2664"/>
      <c r="AI2664"/>
      <c r="AJ2664" s="3">
        <f>T2664+U2664</f>
        <v>0</v>
      </c>
      <c r="AK2664" s="2">
        <f>IFERROR(L2664/(T2664+AD2664+(AH2664/26)),0)</f>
        <v>0</v>
      </c>
      <c r="AL2664" s="2">
        <f>IFERROR(M2664/IF((U2664+(AF2664/26))&gt;=1, (U2664+(AF2664/26)), 1),0)</f>
        <v>0</v>
      </c>
      <c r="AM2664" s="2">
        <f>AK2664+AL2664</f>
        <v>0</v>
      </c>
      <c r="AN2664">
        <f>IFERROR(M2664/IF((U2664+(AG2664/26))&gt;=1, (U2664+(AG2664/26)), 1),M2664)</f>
        <v>0</v>
      </c>
      <c r="AO2664" s="3" t="str">
        <f>IF(AND(AN2664&gt;N2664,AN2664&gt;$AQ$1,AA2664="Yes"),"BUY","")</f>
        <v/>
      </c>
      <c r="AP2664" s="4" t="str">
        <f>IF(AND(AN2664/$AQ$1 &gt; 0, AO2664="BUY"), AN2664/$AQ$1,"")</f>
        <v/>
      </c>
    </row>
    <row r="2665" spans="1:42" x14ac:dyDescent="0.25">
      <c r="A2665"/>
      <c r="B2665"/>
      <c r="D2665"/>
      <c r="E2665"/>
      <c r="F2665"/>
      <c r="G2665"/>
      <c r="H2665"/>
      <c r="I2665"/>
      <c r="J2665" s="1"/>
      <c r="K2665"/>
      <c r="L2665"/>
      <c r="M2665"/>
      <c r="N2665"/>
      <c r="O2665"/>
      <c r="P2665"/>
      <c r="Q2665"/>
      <c r="R2665" s="1"/>
      <c r="S2665"/>
      <c r="T2665"/>
      <c r="U2665"/>
      <c r="V2665"/>
      <c r="W2665"/>
      <c r="X2665"/>
      <c r="Y2665"/>
      <c r="Z2665"/>
      <c r="AA2665"/>
      <c r="AB2665" s="10"/>
      <c r="AC2665"/>
      <c r="AD2665"/>
      <c r="AE2665"/>
      <c r="AF2665"/>
      <c r="AG2665"/>
      <c r="AH2665"/>
      <c r="AI2665"/>
      <c r="AJ2665" s="3">
        <f>T2665+U2665</f>
        <v>0</v>
      </c>
      <c r="AK2665" s="2">
        <f>IFERROR(L2665/(T2665+AD2665+(AH2665/26)),0)</f>
        <v>0</v>
      </c>
      <c r="AL2665" s="2">
        <f>IFERROR(M2665/IF((U2665+(AF2665/26))&gt;=1, (U2665+(AF2665/26)), 1),0)</f>
        <v>0</v>
      </c>
      <c r="AM2665" s="2">
        <f>AK2665+AL2665</f>
        <v>0</v>
      </c>
      <c r="AN2665">
        <f>IFERROR(M2665/IF((U2665+(AG2665/26))&gt;=1, (U2665+(AG2665/26)), 1),M2665)</f>
        <v>0</v>
      </c>
      <c r="AO2665" s="3" t="str">
        <f>IF(AND(AN2665&gt;N2665,AN2665&gt;$AQ$1,AA2665="Yes"),"BUY","")</f>
        <v/>
      </c>
      <c r="AP2665" s="4" t="str">
        <f>IF(AND(AN2665/$AQ$1 &gt; 0, AO2665="BUY"), AN2665/$AQ$1,"")</f>
        <v/>
      </c>
    </row>
    <row r="2666" spans="1:42" x14ac:dyDescent="0.25">
      <c r="A2666"/>
      <c r="B2666"/>
      <c r="D2666"/>
      <c r="E2666"/>
      <c r="F2666"/>
      <c r="G2666"/>
      <c r="H2666"/>
      <c r="I2666"/>
      <c r="J2666" s="1"/>
      <c r="K2666"/>
      <c r="L2666"/>
      <c r="M2666"/>
      <c r="N2666"/>
      <c r="O2666"/>
      <c r="P2666"/>
      <c r="Q2666"/>
      <c r="R2666" s="1"/>
      <c r="S2666"/>
      <c r="T2666"/>
      <c r="U2666"/>
      <c r="V2666"/>
      <c r="W2666"/>
      <c r="X2666"/>
      <c r="Y2666"/>
      <c r="Z2666"/>
      <c r="AA2666"/>
      <c r="AB2666"/>
      <c r="AC2666"/>
      <c r="AD2666"/>
      <c r="AE2666"/>
      <c r="AF2666"/>
      <c r="AG2666"/>
      <c r="AH2666"/>
      <c r="AI2666"/>
      <c r="AJ2666" s="3">
        <f>T2666+U2666</f>
        <v>0</v>
      </c>
      <c r="AK2666" s="2">
        <f>IFERROR(L2666/(T2666+AD2666+(AH2666/26)),0)</f>
        <v>0</v>
      </c>
      <c r="AL2666" s="2">
        <f>IFERROR(M2666/IF((U2666+(AF2666/26))&gt;=1, (U2666+(AF2666/26)), 1),0)</f>
        <v>0</v>
      </c>
      <c r="AM2666" s="2">
        <f>AK2666+AL2666</f>
        <v>0</v>
      </c>
      <c r="AN2666">
        <f>IFERROR(M2666/IF((U2666+(AG2666/26))&gt;=1, (U2666+(AG2666/26)), 1),M2666)</f>
        <v>0</v>
      </c>
      <c r="AO2666" s="3" t="str">
        <f>IF(AND(AN2666&gt;N2666,AN2666&gt;$AQ$1,AA2666="Yes"),"BUY","")</f>
        <v/>
      </c>
      <c r="AP2666" s="4" t="str">
        <f>IF(AND(AN2666/$AQ$1 &gt; 0, AO2666="BUY"), AN2666/$AQ$1,"")</f>
        <v/>
      </c>
    </row>
    <row r="2667" spans="1:42" x14ac:dyDescent="0.25">
      <c r="A2667"/>
      <c r="B2667"/>
      <c r="D2667"/>
      <c r="E2667"/>
      <c r="F2667"/>
      <c r="G2667"/>
      <c r="H2667"/>
      <c r="I2667"/>
      <c r="J2667" s="1"/>
      <c r="K2667"/>
      <c r="L2667"/>
      <c r="M2667"/>
      <c r="N2667"/>
      <c r="O2667"/>
      <c r="P2667"/>
      <c r="Q2667"/>
      <c r="R2667" s="1"/>
      <c r="S2667"/>
      <c r="T2667"/>
      <c r="U2667"/>
      <c r="V2667"/>
      <c r="W2667"/>
      <c r="X2667"/>
      <c r="Y2667"/>
      <c r="Z2667"/>
      <c r="AA2667"/>
      <c r="AB2667"/>
      <c r="AC2667"/>
      <c r="AD2667"/>
      <c r="AE2667"/>
      <c r="AF2667"/>
      <c r="AG2667"/>
      <c r="AH2667"/>
      <c r="AI2667"/>
      <c r="AJ2667" s="3">
        <f>T2667+U2667</f>
        <v>0</v>
      </c>
      <c r="AK2667" s="2">
        <f>IFERROR(L2667/(T2667+AD2667+(AH2667/26)),0)</f>
        <v>0</v>
      </c>
      <c r="AL2667" s="2">
        <f>IFERROR(M2667/IF((U2667+(AF2667/26))&gt;=1, (U2667+(AF2667/26)), 1),0)</f>
        <v>0</v>
      </c>
      <c r="AM2667" s="2">
        <f>AK2667+AL2667</f>
        <v>0</v>
      </c>
      <c r="AN2667">
        <f>IFERROR(M2667/IF((U2667+(AG2667/26))&gt;=1, (U2667+(AG2667/26)), 1),M2667)</f>
        <v>0</v>
      </c>
      <c r="AO2667" s="3" t="str">
        <f>IF(AND(AN2667&gt;N2667,AN2667&gt;$AQ$1,AA2667="Yes"),"BUY","")</f>
        <v/>
      </c>
      <c r="AP2667" s="4" t="str">
        <f>IF(AND(AN2667/$AQ$1 &gt; 0, AO2667="BUY"), AN2667/$AQ$1,"")</f>
        <v/>
      </c>
    </row>
    <row r="2668" spans="1:42" x14ac:dyDescent="0.25">
      <c r="A2668"/>
      <c r="B2668"/>
      <c r="D2668"/>
      <c r="E2668"/>
      <c r="F2668"/>
      <c r="G2668"/>
      <c r="H2668"/>
      <c r="I2668"/>
      <c r="J2668" s="1"/>
      <c r="K2668"/>
      <c r="L2668"/>
      <c r="M2668"/>
      <c r="N2668"/>
      <c r="O2668"/>
      <c r="P2668"/>
      <c r="Q2668"/>
      <c r="R2668" s="1"/>
      <c r="S2668"/>
      <c r="T2668"/>
      <c r="U2668"/>
      <c r="V2668"/>
      <c r="W2668"/>
      <c r="X2668"/>
      <c r="Y2668"/>
      <c r="Z2668"/>
      <c r="AA2668"/>
      <c r="AB2668" s="10"/>
      <c r="AC2668"/>
      <c r="AD2668"/>
      <c r="AE2668"/>
      <c r="AF2668"/>
      <c r="AG2668"/>
      <c r="AH2668"/>
      <c r="AI2668"/>
      <c r="AJ2668" s="3">
        <f>T2668+U2668</f>
        <v>0</v>
      </c>
      <c r="AK2668" s="2">
        <f>IFERROR(L2668/(T2668+AD2668+(AH2668/26)),0)</f>
        <v>0</v>
      </c>
      <c r="AL2668" s="2">
        <f>IFERROR(M2668/IF((U2668+(AF2668/26))&gt;=1, (U2668+(AF2668/26)), 1),0)</f>
        <v>0</v>
      </c>
      <c r="AM2668" s="2">
        <f>AK2668+AL2668</f>
        <v>0</v>
      </c>
      <c r="AN2668">
        <f>IFERROR(M2668/IF((U2668+(AG2668/26))&gt;=1, (U2668+(AG2668/26)), 1),M2668)</f>
        <v>0</v>
      </c>
      <c r="AO2668" s="3" t="str">
        <f>IF(AND(AN2668&gt;N2668,AN2668&gt;$AQ$1,AA2668="Yes"),"BUY","")</f>
        <v/>
      </c>
      <c r="AP2668" s="4" t="str">
        <f>IF(AND(AN2668/$AQ$1 &gt; 0, AO2668="BUY"), AN2668/$AQ$1,"")</f>
        <v/>
      </c>
    </row>
    <row r="2669" spans="1:42" x14ac:dyDescent="0.25">
      <c r="A2669"/>
      <c r="B2669"/>
      <c r="D2669"/>
      <c r="E2669"/>
      <c r="F2669"/>
      <c r="G2669"/>
      <c r="H2669"/>
      <c r="I2669"/>
      <c r="J2669" s="1"/>
      <c r="K2669"/>
      <c r="L2669"/>
      <c r="M2669"/>
      <c r="N2669"/>
      <c r="O2669"/>
      <c r="P2669"/>
      <c r="Q2669"/>
      <c r="R2669" s="1"/>
      <c r="S2669"/>
      <c r="T2669"/>
      <c r="U2669"/>
      <c r="V2669"/>
      <c r="W2669"/>
      <c r="X2669"/>
      <c r="Y2669"/>
      <c r="Z2669"/>
      <c r="AA2669"/>
      <c r="AB2669"/>
      <c r="AC2669"/>
      <c r="AD2669"/>
      <c r="AE2669"/>
      <c r="AF2669"/>
      <c r="AG2669"/>
      <c r="AH2669"/>
      <c r="AI2669"/>
      <c r="AJ2669" s="3">
        <f>T2669+U2669</f>
        <v>0</v>
      </c>
      <c r="AK2669" s="2">
        <f>IFERROR(L2669/(T2669+AD2669+(AH2669/26)),0)</f>
        <v>0</v>
      </c>
      <c r="AL2669" s="2">
        <f>IFERROR(M2669/IF((U2669+(AF2669/26))&gt;=1, (U2669+(AF2669/26)), 1),0)</f>
        <v>0</v>
      </c>
      <c r="AM2669" s="2">
        <f>AK2669+AL2669</f>
        <v>0</v>
      </c>
      <c r="AN2669">
        <f>IFERROR(M2669/IF((U2669+(AG2669/26))&gt;=1, (U2669+(AG2669/26)), 1),M2669)</f>
        <v>0</v>
      </c>
      <c r="AO2669" s="3" t="str">
        <f>IF(AND(AN2669&gt;N2669,AN2669&gt;$AQ$1,AA2669="Yes"),"BUY","")</f>
        <v/>
      </c>
      <c r="AP2669" s="4" t="str">
        <f>IF(AND(AN2669/$AQ$1 &gt; 0, AO2669="BUY"), AN2669/$AQ$1,"")</f>
        <v/>
      </c>
    </row>
    <row r="2670" spans="1:42" x14ac:dyDescent="0.25">
      <c r="A2670"/>
      <c r="B2670"/>
      <c r="D2670"/>
      <c r="E2670"/>
      <c r="F2670"/>
      <c r="G2670"/>
      <c r="H2670"/>
      <c r="I2670"/>
      <c r="J2670" s="1"/>
      <c r="K2670"/>
      <c r="L2670"/>
      <c r="M2670"/>
      <c r="N2670"/>
      <c r="O2670"/>
      <c r="P2670"/>
      <c r="Q2670"/>
      <c r="R2670" s="1"/>
      <c r="S2670"/>
      <c r="T2670"/>
      <c r="U2670"/>
      <c r="V2670"/>
      <c r="W2670"/>
      <c r="X2670"/>
      <c r="Y2670"/>
      <c r="Z2670"/>
      <c r="AA2670"/>
      <c r="AB2670" s="10"/>
      <c r="AC2670"/>
      <c r="AD2670"/>
      <c r="AE2670"/>
      <c r="AF2670"/>
      <c r="AG2670"/>
      <c r="AH2670"/>
      <c r="AI2670"/>
      <c r="AJ2670" s="3">
        <f>T2670+U2670</f>
        <v>0</v>
      </c>
      <c r="AK2670" s="2">
        <f>IFERROR(L2670/(T2670+AD2670+(AH2670/26)),0)</f>
        <v>0</v>
      </c>
      <c r="AL2670" s="2">
        <f>IFERROR(M2670/IF((U2670+(AF2670/26))&gt;=1, (U2670+(AF2670/26)), 1),0)</f>
        <v>0</v>
      </c>
      <c r="AM2670" s="2">
        <f>AK2670+AL2670</f>
        <v>0</v>
      </c>
      <c r="AN2670">
        <f>IFERROR(M2670/IF((U2670+(AG2670/26))&gt;=1, (U2670+(AG2670/26)), 1),M2670)</f>
        <v>0</v>
      </c>
      <c r="AO2670" s="3" t="str">
        <f>IF(AND(AN2670&gt;N2670,AN2670&gt;$AQ$1,AA2670="Yes"),"BUY","")</f>
        <v/>
      </c>
      <c r="AP2670" s="4" t="str">
        <f>IF(AND(AN2670/$AQ$1 &gt; 0, AO2670="BUY"), AN2670/$AQ$1,"")</f>
        <v/>
      </c>
    </row>
    <row r="2671" spans="1:42" x14ac:dyDescent="0.25">
      <c r="A2671"/>
      <c r="B2671"/>
      <c r="D2671"/>
      <c r="E2671"/>
      <c r="F2671"/>
      <c r="G2671"/>
      <c r="H2671"/>
      <c r="I2671"/>
      <c r="J2671" s="1"/>
      <c r="K2671"/>
      <c r="L2671"/>
      <c r="M2671"/>
      <c r="N2671"/>
      <c r="O2671"/>
      <c r="P2671"/>
      <c r="Q2671"/>
      <c r="R2671" s="1"/>
      <c r="S2671"/>
      <c r="T2671"/>
      <c r="U2671"/>
      <c r="V2671"/>
      <c r="W2671"/>
      <c r="X2671"/>
      <c r="Y2671"/>
      <c r="Z2671"/>
      <c r="AA2671"/>
      <c r="AB2671" s="10"/>
      <c r="AC2671"/>
      <c r="AD2671"/>
      <c r="AE2671"/>
      <c r="AF2671"/>
      <c r="AG2671"/>
      <c r="AH2671"/>
      <c r="AI2671"/>
      <c r="AJ2671" s="3">
        <f>T2671+U2671</f>
        <v>0</v>
      </c>
      <c r="AK2671" s="2">
        <f>IFERROR(L2671/(T2671+AD2671+(AH2671/26)),0)</f>
        <v>0</v>
      </c>
      <c r="AL2671" s="2">
        <f>IFERROR(M2671/IF((U2671+(AF2671/26))&gt;=1, (U2671+(AF2671/26)), 1),0)</f>
        <v>0</v>
      </c>
      <c r="AM2671" s="2">
        <f>AK2671+AL2671</f>
        <v>0</v>
      </c>
      <c r="AN2671">
        <f>IFERROR(M2671/IF((U2671+(AG2671/26))&gt;=1, (U2671+(AG2671/26)), 1),M2671)</f>
        <v>0</v>
      </c>
      <c r="AO2671" s="3" t="str">
        <f>IF(AND(AN2671&gt;N2671,AN2671&gt;$AQ$1,AA2671="Yes"),"BUY","")</f>
        <v/>
      </c>
      <c r="AP2671" s="4" t="str">
        <f>IF(AND(AN2671/$AQ$1 &gt; 0, AO2671="BUY"), AN2671/$AQ$1,"")</f>
        <v/>
      </c>
    </row>
    <row r="2672" spans="1:42" x14ac:dyDescent="0.25">
      <c r="A2672"/>
      <c r="B2672"/>
      <c r="D2672"/>
      <c r="E2672"/>
      <c r="F2672"/>
      <c r="G2672"/>
      <c r="H2672"/>
      <c r="I2672"/>
      <c r="J2672" s="1"/>
      <c r="K2672"/>
      <c r="L2672"/>
      <c r="M2672"/>
      <c r="N2672"/>
      <c r="O2672"/>
      <c r="P2672"/>
      <c r="Q2672"/>
      <c r="R2672" s="1"/>
      <c r="S2672"/>
      <c r="T2672"/>
      <c r="U2672"/>
      <c r="V2672"/>
      <c r="W2672"/>
      <c r="X2672"/>
      <c r="Y2672"/>
      <c r="Z2672"/>
      <c r="AA2672"/>
      <c r="AB2672" s="10"/>
      <c r="AC2672"/>
      <c r="AD2672"/>
      <c r="AE2672"/>
      <c r="AF2672"/>
      <c r="AG2672"/>
      <c r="AH2672"/>
      <c r="AI2672"/>
      <c r="AJ2672" s="3">
        <f>T2672+U2672</f>
        <v>0</v>
      </c>
      <c r="AK2672" s="2">
        <f>IFERROR(L2672/(T2672+AD2672+(AH2672/26)),0)</f>
        <v>0</v>
      </c>
      <c r="AL2672" s="2">
        <f>IFERROR(M2672/IF((U2672+(AF2672/26))&gt;=1, (U2672+(AF2672/26)), 1),0)</f>
        <v>0</v>
      </c>
      <c r="AM2672" s="2">
        <f>AK2672+AL2672</f>
        <v>0</v>
      </c>
      <c r="AN2672">
        <f>IFERROR(M2672/IF((U2672+(AG2672/26))&gt;=1, (U2672+(AG2672/26)), 1),M2672)</f>
        <v>0</v>
      </c>
      <c r="AO2672" s="3" t="str">
        <f>IF(AND(AN2672&gt;N2672,AN2672&gt;$AQ$1,AA2672="Yes"),"BUY","")</f>
        <v/>
      </c>
      <c r="AP2672" s="4" t="str">
        <f>IF(AND(AN2672/$AQ$1 &gt; 0, AO2672="BUY"), AN2672/$AQ$1,"")</f>
        <v/>
      </c>
    </row>
    <row r="2673" spans="1:42" x14ac:dyDescent="0.25">
      <c r="A2673"/>
      <c r="B2673"/>
      <c r="D2673"/>
      <c r="E2673"/>
      <c r="F2673"/>
      <c r="G2673"/>
      <c r="H2673"/>
      <c r="I2673"/>
      <c r="J2673" s="1"/>
      <c r="K2673"/>
      <c r="L2673"/>
      <c r="M2673"/>
      <c r="N2673"/>
      <c r="O2673"/>
      <c r="P2673"/>
      <c r="Q2673"/>
      <c r="R2673" s="1"/>
      <c r="S2673"/>
      <c r="T2673"/>
      <c r="U2673"/>
      <c r="V2673"/>
      <c r="W2673"/>
      <c r="X2673"/>
      <c r="Y2673"/>
      <c r="Z2673"/>
      <c r="AA2673"/>
      <c r="AB2673" s="10"/>
      <c r="AC2673"/>
      <c r="AD2673"/>
      <c r="AE2673"/>
      <c r="AF2673"/>
      <c r="AG2673"/>
      <c r="AH2673"/>
      <c r="AI2673"/>
      <c r="AJ2673" s="3">
        <f>T2673+U2673</f>
        <v>0</v>
      </c>
      <c r="AK2673" s="2">
        <f>IFERROR(L2673/(T2673+AD2673+(AH2673/26)),0)</f>
        <v>0</v>
      </c>
      <c r="AL2673" s="2">
        <f>IFERROR(M2673/IF((U2673+(AF2673/26))&gt;=1, (U2673+(AF2673/26)), 1),0)</f>
        <v>0</v>
      </c>
      <c r="AM2673" s="2">
        <f>AK2673+AL2673</f>
        <v>0</v>
      </c>
      <c r="AN2673">
        <f>IFERROR(M2673/IF((U2673+(AG2673/26))&gt;=1, (U2673+(AG2673/26)), 1),M2673)</f>
        <v>0</v>
      </c>
      <c r="AO2673" s="3" t="str">
        <f>IF(AND(AN2673&gt;N2673,AN2673&gt;$AQ$1,AA2673="Yes"),"BUY","")</f>
        <v/>
      </c>
      <c r="AP2673" s="4" t="str">
        <f>IF(AND(AN2673/$AQ$1 &gt; 0, AO2673="BUY"), AN2673/$AQ$1,"")</f>
        <v/>
      </c>
    </row>
    <row r="2674" spans="1:42" x14ac:dyDescent="0.25">
      <c r="A2674"/>
      <c r="B2674"/>
      <c r="D2674"/>
      <c r="E2674"/>
      <c r="F2674"/>
      <c r="G2674"/>
      <c r="H2674"/>
      <c r="I2674"/>
      <c r="J2674" s="1"/>
      <c r="K2674"/>
      <c r="L2674"/>
      <c r="M2674"/>
      <c r="N2674"/>
      <c r="O2674"/>
      <c r="P2674"/>
      <c r="Q2674"/>
      <c r="R2674" s="1"/>
      <c r="S2674"/>
      <c r="T2674"/>
      <c r="U2674"/>
      <c r="V2674"/>
      <c r="W2674"/>
      <c r="X2674"/>
      <c r="Y2674"/>
      <c r="Z2674"/>
      <c r="AA2674"/>
      <c r="AB2674" s="10"/>
      <c r="AC2674"/>
      <c r="AD2674"/>
      <c r="AE2674"/>
      <c r="AF2674"/>
      <c r="AG2674"/>
      <c r="AH2674"/>
      <c r="AI2674"/>
      <c r="AJ2674" s="3">
        <f>T2674+U2674</f>
        <v>0</v>
      </c>
      <c r="AK2674" s="2">
        <f>IFERROR(L2674/(T2674+AD2674+(AH2674/26)),0)</f>
        <v>0</v>
      </c>
      <c r="AL2674" s="2">
        <f>IFERROR(M2674/IF((U2674+(AF2674/26))&gt;=1, (U2674+(AF2674/26)), 1),0)</f>
        <v>0</v>
      </c>
      <c r="AM2674" s="2">
        <f>AK2674+AL2674</f>
        <v>0</v>
      </c>
      <c r="AN2674">
        <f>IFERROR(M2674/IF((U2674+(AG2674/26))&gt;=1, (U2674+(AG2674/26)), 1),M2674)</f>
        <v>0</v>
      </c>
      <c r="AO2674" s="3" t="str">
        <f>IF(AND(AN2674&gt;N2674,AN2674&gt;$AQ$1,AA2674="Yes"),"BUY","")</f>
        <v/>
      </c>
      <c r="AP2674" s="4" t="str">
        <f>IF(AND(AN2674/$AQ$1 &gt; 0, AO2674="BUY"), AN2674/$AQ$1,"")</f>
        <v/>
      </c>
    </row>
    <row r="2675" spans="1:42" x14ac:dyDescent="0.25">
      <c r="A2675"/>
      <c r="B2675"/>
      <c r="D2675"/>
      <c r="E2675"/>
      <c r="F2675"/>
      <c r="G2675"/>
      <c r="H2675"/>
      <c r="I2675"/>
      <c r="J2675" s="1"/>
      <c r="K2675"/>
      <c r="L2675"/>
      <c r="M2675"/>
      <c r="N2675"/>
      <c r="O2675"/>
      <c r="P2675"/>
      <c r="Q2675"/>
      <c r="R2675" s="1"/>
      <c r="S2675"/>
      <c r="T2675"/>
      <c r="U2675"/>
      <c r="V2675"/>
      <c r="W2675"/>
      <c r="X2675"/>
      <c r="Y2675"/>
      <c r="Z2675"/>
      <c r="AA2675"/>
      <c r="AB2675" s="10"/>
      <c r="AC2675"/>
      <c r="AD2675"/>
      <c r="AE2675"/>
      <c r="AF2675"/>
      <c r="AG2675"/>
      <c r="AH2675"/>
      <c r="AI2675"/>
      <c r="AJ2675" s="3">
        <f>T2675+U2675</f>
        <v>0</v>
      </c>
      <c r="AK2675" s="2">
        <f>IFERROR(L2675/(T2675+AD2675+(AH2675/26)),0)</f>
        <v>0</v>
      </c>
      <c r="AL2675" s="2">
        <f>IFERROR(M2675/IF((U2675+(AF2675/26))&gt;=1, (U2675+(AF2675/26)), 1),0)</f>
        <v>0</v>
      </c>
      <c r="AM2675" s="2">
        <f>AK2675+AL2675</f>
        <v>0</v>
      </c>
      <c r="AN2675">
        <f>IFERROR(M2675/IF((U2675+(AG2675/26))&gt;=1, (U2675+(AG2675/26)), 1),M2675)</f>
        <v>0</v>
      </c>
      <c r="AO2675" s="3" t="str">
        <f>IF(AND(AN2675&gt;N2675,AN2675&gt;$AQ$1,AA2675="Yes"),"BUY","")</f>
        <v/>
      </c>
      <c r="AP2675" s="4" t="str">
        <f>IF(AND(AN2675/$AQ$1 &gt; 0, AO2675="BUY"), AN2675/$AQ$1,"")</f>
        <v/>
      </c>
    </row>
    <row r="2676" spans="1:42" x14ac:dyDescent="0.25">
      <c r="A2676"/>
      <c r="B2676"/>
      <c r="D2676"/>
      <c r="E2676"/>
      <c r="F2676"/>
      <c r="G2676"/>
      <c r="H2676"/>
      <c r="I2676"/>
      <c r="J2676" s="1"/>
      <c r="K2676"/>
      <c r="L2676"/>
      <c r="M2676"/>
      <c r="N2676"/>
      <c r="O2676"/>
      <c r="P2676"/>
      <c r="Q2676"/>
      <c r="R2676" s="1"/>
      <c r="S2676"/>
      <c r="T2676"/>
      <c r="U2676"/>
      <c r="V2676"/>
      <c r="W2676"/>
      <c r="X2676"/>
      <c r="Y2676"/>
      <c r="Z2676"/>
      <c r="AA2676"/>
      <c r="AB2676" s="10"/>
      <c r="AC2676"/>
      <c r="AD2676"/>
      <c r="AE2676"/>
      <c r="AF2676"/>
      <c r="AG2676"/>
      <c r="AH2676"/>
      <c r="AI2676"/>
      <c r="AJ2676" s="3">
        <f>T2676+U2676</f>
        <v>0</v>
      </c>
      <c r="AK2676" s="2">
        <f>IFERROR(L2676/(T2676+AD2676+(AH2676/26)),0)</f>
        <v>0</v>
      </c>
      <c r="AL2676" s="2">
        <f>IFERROR(M2676/IF((U2676+(AF2676/26))&gt;=1, (U2676+(AF2676/26)), 1),0)</f>
        <v>0</v>
      </c>
      <c r="AM2676" s="2">
        <f>AK2676+AL2676</f>
        <v>0</v>
      </c>
      <c r="AN2676">
        <f>IFERROR(M2676/IF((U2676+(AG2676/26))&gt;=1, (U2676+(AG2676/26)), 1),M2676)</f>
        <v>0</v>
      </c>
      <c r="AO2676" s="3" t="str">
        <f>IF(AND(AN2676&gt;N2676,AN2676&gt;$AQ$1,AA2676="Yes"),"BUY","")</f>
        <v/>
      </c>
      <c r="AP2676" s="4" t="str">
        <f>IF(AND(AN2676/$AQ$1 &gt; 0, AO2676="BUY"), AN2676/$AQ$1,"")</f>
        <v/>
      </c>
    </row>
    <row r="2677" spans="1:42" x14ac:dyDescent="0.25">
      <c r="A2677"/>
      <c r="B2677"/>
      <c r="D2677"/>
      <c r="E2677"/>
      <c r="F2677"/>
      <c r="G2677"/>
      <c r="H2677"/>
      <c r="I2677"/>
      <c r="J2677" s="1"/>
      <c r="K2677"/>
      <c r="L2677"/>
      <c r="M2677"/>
      <c r="N2677"/>
      <c r="O2677"/>
      <c r="P2677"/>
      <c r="Q2677"/>
      <c r="R2677" s="1"/>
      <c r="S2677"/>
      <c r="T2677"/>
      <c r="U2677"/>
      <c r="V2677"/>
      <c r="W2677"/>
      <c r="X2677"/>
      <c r="Y2677"/>
      <c r="Z2677"/>
      <c r="AA2677"/>
      <c r="AB2677" s="10"/>
      <c r="AC2677"/>
      <c r="AD2677"/>
      <c r="AE2677"/>
      <c r="AF2677"/>
      <c r="AG2677"/>
      <c r="AH2677"/>
      <c r="AI2677"/>
      <c r="AJ2677" s="3">
        <f>T2677+U2677</f>
        <v>0</v>
      </c>
      <c r="AK2677" s="2">
        <f>IFERROR(L2677/(T2677+AD2677+(AH2677/26)),0)</f>
        <v>0</v>
      </c>
      <c r="AL2677" s="2">
        <f>IFERROR(M2677/IF((U2677+(AF2677/26))&gt;=1, (U2677+(AF2677/26)), 1),0)</f>
        <v>0</v>
      </c>
      <c r="AM2677" s="2">
        <f>AK2677+AL2677</f>
        <v>0</v>
      </c>
      <c r="AN2677">
        <f>IFERROR(M2677/IF((U2677+(AG2677/26))&gt;=1, (U2677+(AG2677/26)), 1),M2677)</f>
        <v>0</v>
      </c>
      <c r="AO2677" s="3" t="str">
        <f>IF(AND(AN2677&gt;N2677,AN2677&gt;$AQ$1,AA2677="Yes"),"BUY","")</f>
        <v/>
      </c>
      <c r="AP2677" s="4" t="str">
        <f>IF(AND(AN2677/$AQ$1 &gt; 0, AO2677="BUY"), AN2677/$AQ$1,"")</f>
        <v/>
      </c>
    </row>
    <row r="2678" spans="1:42" x14ac:dyDescent="0.25">
      <c r="A2678"/>
      <c r="B2678"/>
      <c r="D2678"/>
      <c r="E2678"/>
      <c r="F2678"/>
      <c r="G2678"/>
      <c r="H2678"/>
      <c r="I2678"/>
      <c r="J2678" s="1"/>
      <c r="K2678"/>
      <c r="L2678"/>
      <c r="M2678"/>
      <c r="N2678"/>
      <c r="O2678"/>
      <c r="P2678"/>
      <c r="Q2678"/>
      <c r="R2678" s="1"/>
      <c r="S2678"/>
      <c r="T2678"/>
      <c r="U2678"/>
      <c r="V2678"/>
      <c r="W2678"/>
      <c r="X2678"/>
      <c r="Y2678"/>
      <c r="Z2678"/>
      <c r="AA2678"/>
      <c r="AB2678"/>
      <c r="AC2678"/>
      <c r="AD2678"/>
      <c r="AE2678"/>
      <c r="AF2678"/>
      <c r="AG2678"/>
      <c r="AH2678"/>
      <c r="AI2678"/>
      <c r="AJ2678" s="3">
        <f>T2678+U2678</f>
        <v>0</v>
      </c>
      <c r="AK2678" s="2">
        <f>IFERROR(L2678/(T2678+AD2678+(AH2678/26)),0)</f>
        <v>0</v>
      </c>
      <c r="AL2678" s="2">
        <f>IFERROR(M2678/IF((U2678+(AF2678/26))&gt;=1, (U2678+(AF2678/26)), 1),0)</f>
        <v>0</v>
      </c>
      <c r="AM2678" s="2">
        <f>AK2678+AL2678</f>
        <v>0</v>
      </c>
      <c r="AN2678">
        <f>IFERROR(M2678/IF((U2678+(AG2678/26))&gt;=1, (U2678+(AG2678/26)), 1),M2678)</f>
        <v>0</v>
      </c>
      <c r="AO2678" s="3" t="str">
        <f>IF(AND(AN2678&gt;N2678,AN2678&gt;$AQ$1,AA2678="Yes"),"BUY","")</f>
        <v/>
      </c>
      <c r="AP2678" s="4" t="str">
        <f>IF(AND(AN2678/$AQ$1 &gt; 0, AO2678="BUY"), AN2678/$AQ$1,"")</f>
        <v/>
      </c>
    </row>
    <row r="2679" spans="1:42" x14ac:dyDescent="0.25">
      <c r="A2679"/>
      <c r="B2679"/>
      <c r="D2679"/>
      <c r="E2679"/>
      <c r="F2679"/>
      <c r="G2679"/>
      <c r="H2679"/>
      <c r="I2679"/>
      <c r="J2679" s="1"/>
      <c r="K2679"/>
      <c r="L2679"/>
      <c r="M2679"/>
      <c r="N2679"/>
      <c r="O2679"/>
      <c r="P2679"/>
      <c r="Q2679"/>
      <c r="R2679" s="1"/>
      <c r="S2679"/>
      <c r="T2679"/>
      <c r="U2679"/>
      <c r="V2679"/>
      <c r="W2679"/>
      <c r="X2679"/>
      <c r="Y2679"/>
      <c r="Z2679"/>
      <c r="AA2679"/>
      <c r="AB2679"/>
      <c r="AC2679"/>
      <c r="AD2679"/>
      <c r="AE2679"/>
      <c r="AF2679"/>
      <c r="AG2679"/>
      <c r="AH2679"/>
      <c r="AI2679"/>
      <c r="AJ2679" s="3">
        <f>T2679+U2679</f>
        <v>0</v>
      </c>
      <c r="AK2679" s="2">
        <f>IFERROR(L2679/(T2679+AD2679+(AH2679/26)),0)</f>
        <v>0</v>
      </c>
      <c r="AL2679" s="2">
        <f>IFERROR(M2679/IF((U2679+(AF2679/26))&gt;=1, (U2679+(AF2679/26)), 1),0)</f>
        <v>0</v>
      </c>
      <c r="AM2679" s="2">
        <f>AK2679+AL2679</f>
        <v>0</v>
      </c>
      <c r="AN2679">
        <f>IFERROR(M2679/IF((U2679+(AG2679/26))&gt;=1, (U2679+(AG2679/26)), 1),M2679)</f>
        <v>0</v>
      </c>
      <c r="AO2679" s="3" t="str">
        <f>IF(AND(AN2679&gt;N2679,AN2679&gt;$AQ$1,AA2679="Yes"),"BUY","")</f>
        <v/>
      </c>
      <c r="AP2679" s="4" t="str">
        <f>IF(AND(AN2679/$AQ$1 &gt; 0, AO2679="BUY"), AN2679/$AQ$1,"")</f>
        <v/>
      </c>
    </row>
    <row r="2680" spans="1:42" x14ac:dyDescent="0.25">
      <c r="A2680"/>
      <c r="B2680"/>
      <c r="D2680"/>
      <c r="E2680"/>
      <c r="F2680"/>
      <c r="G2680"/>
      <c r="H2680"/>
      <c r="I2680"/>
      <c r="J2680" s="1"/>
      <c r="K2680"/>
      <c r="L2680"/>
      <c r="M2680"/>
      <c r="N2680"/>
      <c r="O2680"/>
      <c r="P2680"/>
      <c r="Q2680"/>
      <c r="R2680" s="1"/>
      <c r="S2680"/>
      <c r="T2680"/>
      <c r="U2680"/>
      <c r="V2680"/>
      <c r="W2680"/>
      <c r="X2680"/>
      <c r="Y2680"/>
      <c r="Z2680"/>
      <c r="AA2680"/>
      <c r="AB2680"/>
      <c r="AC2680"/>
      <c r="AD2680"/>
      <c r="AE2680"/>
      <c r="AF2680"/>
      <c r="AG2680"/>
      <c r="AH2680"/>
      <c r="AI2680"/>
      <c r="AJ2680" s="3">
        <f>T2680+U2680</f>
        <v>0</v>
      </c>
      <c r="AK2680" s="2">
        <f>IFERROR(L2680/(T2680+AD2680+(AH2680/26)),0)</f>
        <v>0</v>
      </c>
      <c r="AL2680" s="2">
        <f>IFERROR(M2680/IF((U2680+(AF2680/26))&gt;=1, (U2680+(AF2680/26)), 1),0)</f>
        <v>0</v>
      </c>
      <c r="AM2680" s="2">
        <f>AK2680+AL2680</f>
        <v>0</v>
      </c>
      <c r="AN2680">
        <f>IFERROR(M2680/IF((U2680+(AG2680/26))&gt;=1, (U2680+(AG2680/26)), 1),M2680)</f>
        <v>0</v>
      </c>
      <c r="AO2680" s="3" t="str">
        <f>IF(AND(AN2680&gt;N2680,AN2680&gt;$AQ$1,AA2680="Yes"),"BUY","")</f>
        <v/>
      </c>
      <c r="AP2680" s="4" t="str">
        <f>IF(AND(AN2680/$AQ$1 &gt; 0, AO2680="BUY"), AN2680/$AQ$1,"")</f>
        <v/>
      </c>
    </row>
    <row r="2681" spans="1:42" x14ac:dyDescent="0.25">
      <c r="A2681"/>
      <c r="B2681"/>
      <c r="D2681"/>
      <c r="E2681"/>
      <c r="F2681"/>
      <c r="G2681"/>
      <c r="H2681"/>
      <c r="I2681"/>
      <c r="J2681" s="1"/>
      <c r="K2681"/>
      <c r="L2681"/>
      <c r="M2681"/>
      <c r="N2681"/>
      <c r="O2681"/>
      <c r="P2681"/>
      <c r="Q2681"/>
      <c r="R2681" s="1"/>
      <c r="S2681"/>
      <c r="T2681"/>
      <c r="U2681"/>
      <c r="V2681"/>
      <c r="W2681"/>
      <c r="X2681"/>
      <c r="Y2681"/>
      <c r="Z2681"/>
      <c r="AA2681"/>
      <c r="AB2681" s="10"/>
      <c r="AC2681"/>
      <c r="AD2681"/>
      <c r="AE2681"/>
      <c r="AF2681"/>
      <c r="AG2681"/>
      <c r="AH2681"/>
      <c r="AI2681"/>
      <c r="AJ2681" s="3">
        <f>T2681+U2681</f>
        <v>0</v>
      </c>
      <c r="AK2681" s="2">
        <f>IFERROR(L2681/(T2681+AD2681+(AH2681/26)),0)</f>
        <v>0</v>
      </c>
      <c r="AL2681" s="2">
        <f>IFERROR(M2681/IF((U2681+(AF2681/26))&gt;=1, (U2681+(AF2681/26)), 1),0)</f>
        <v>0</v>
      </c>
      <c r="AM2681" s="2">
        <f>AK2681+AL2681</f>
        <v>0</v>
      </c>
      <c r="AN2681">
        <f>IFERROR(M2681/IF((U2681+(AG2681/26))&gt;=1, (U2681+(AG2681/26)), 1),M2681)</f>
        <v>0</v>
      </c>
      <c r="AO2681" s="3" t="str">
        <f>IF(AND(AN2681&gt;N2681,AN2681&gt;$AQ$1,AA2681="Yes"),"BUY","")</f>
        <v/>
      </c>
      <c r="AP2681" s="4" t="str">
        <f>IF(AND(AN2681/$AQ$1 &gt; 0, AO2681="BUY"), AN2681/$AQ$1,"")</f>
        <v/>
      </c>
    </row>
    <row r="2682" spans="1:42" x14ac:dyDescent="0.25">
      <c r="A2682"/>
      <c r="B2682"/>
      <c r="D2682"/>
      <c r="E2682"/>
      <c r="F2682"/>
      <c r="G2682"/>
      <c r="H2682"/>
      <c r="I2682"/>
      <c r="J2682" s="1"/>
      <c r="K2682"/>
      <c r="L2682"/>
      <c r="M2682"/>
      <c r="N2682"/>
      <c r="O2682"/>
      <c r="P2682"/>
      <c r="Q2682"/>
      <c r="R2682" s="1"/>
      <c r="S2682"/>
      <c r="T2682"/>
      <c r="U2682"/>
      <c r="V2682"/>
      <c r="W2682"/>
      <c r="X2682"/>
      <c r="Y2682"/>
      <c r="Z2682"/>
      <c r="AA2682"/>
      <c r="AB2682" s="10"/>
      <c r="AC2682"/>
      <c r="AD2682"/>
      <c r="AE2682"/>
      <c r="AF2682"/>
      <c r="AG2682"/>
      <c r="AH2682"/>
      <c r="AI2682"/>
      <c r="AJ2682" s="3">
        <f>T2682+U2682</f>
        <v>0</v>
      </c>
      <c r="AK2682" s="2">
        <f>IFERROR(L2682/(T2682+AD2682+(AH2682/26)),0)</f>
        <v>0</v>
      </c>
      <c r="AL2682" s="2">
        <f>IFERROR(M2682/IF((U2682+(AF2682/26))&gt;=1, (U2682+(AF2682/26)), 1),0)</f>
        <v>0</v>
      </c>
      <c r="AM2682" s="2">
        <f>AK2682+AL2682</f>
        <v>0</v>
      </c>
      <c r="AN2682">
        <f>IFERROR(M2682/IF((U2682+(AG2682/26))&gt;=1, (U2682+(AG2682/26)), 1),M2682)</f>
        <v>0</v>
      </c>
      <c r="AO2682" s="3" t="str">
        <f>IF(AND(AN2682&gt;N2682,AN2682&gt;$AQ$1,AA2682="Yes"),"BUY","")</f>
        <v/>
      </c>
      <c r="AP2682" s="4" t="str">
        <f>IF(AND(AN2682/$AQ$1 &gt; 0, AO2682="BUY"), AN2682/$AQ$1,"")</f>
        <v/>
      </c>
    </row>
    <row r="2683" spans="1:42" x14ac:dyDescent="0.25">
      <c r="A2683"/>
      <c r="B2683"/>
      <c r="D2683"/>
      <c r="E2683"/>
      <c r="F2683"/>
      <c r="G2683"/>
      <c r="H2683"/>
      <c r="I2683"/>
      <c r="J2683" s="1"/>
      <c r="K2683"/>
      <c r="L2683"/>
      <c r="M2683"/>
      <c r="N2683"/>
      <c r="O2683"/>
      <c r="P2683"/>
      <c r="Q2683"/>
      <c r="R2683" s="1"/>
      <c r="S2683"/>
      <c r="T2683"/>
      <c r="U2683"/>
      <c r="V2683"/>
      <c r="W2683"/>
      <c r="X2683"/>
      <c r="Y2683"/>
      <c r="Z2683"/>
      <c r="AA2683"/>
      <c r="AB2683" s="10"/>
      <c r="AC2683"/>
      <c r="AD2683"/>
      <c r="AE2683"/>
      <c r="AF2683"/>
      <c r="AG2683"/>
      <c r="AH2683"/>
      <c r="AI2683"/>
      <c r="AJ2683" s="3">
        <f>T2683+U2683</f>
        <v>0</v>
      </c>
      <c r="AK2683" s="2">
        <f>IFERROR(L2683/(T2683+AD2683+(AH2683/26)),0)</f>
        <v>0</v>
      </c>
      <c r="AL2683" s="2">
        <f>IFERROR(M2683/IF((U2683+(AF2683/26))&gt;=1, (U2683+(AF2683/26)), 1),0)</f>
        <v>0</v>
      </c>
      <c r="AM2683" s="2">
        <f>AK2683+AL2683</f>
        <v>0</v>
      </c>
      <c r="AN2683">
        <f>IFERROR(M2683/IF((U2683+(AG2683/26))&gt;=1, (U2683+(AG2683/26)), 1),M2683)</f>
        <v>0</v>
      </c>
      <c r="AO2683" s="3" t="str">
        <f>IF(AND(AN2683&gt;N2683,AN2683&gt;$AQ$1,AA2683="Yes"),"BUY","")</f>
        <v/>
      </c>
      <c r="AP2683" s="4" t="str">
        <f>IF(AND(AN2683/$AQ$1 &gt; 0, AO2683="BUY"), AN2683/$AQ$1,"")</f>
        <v/>
      </c>
    </row>
    <row r="2684" spans="1:42" x14ac:dyDescent="0.25">
      <c r="A2684"/>
      <c r="B2684"/>
      <c r="D2684"/>
      <c r="E2684"/>
      <c r="F2684"/>
      <c r="G2684"/>
      <c r="H2684"/>
      <c r="I2684"/>
      <c r="J2684" s="1"/>
      <c r="K2684"/>
      <c r="L2684"/>
      <c r="M2684"/>
      <c r="N2684"/>
      <c r="O2684"/>
      <c r="P2684"/>
      <c r="Q2684"/>
      <c r="R2684" s="1"/>
      <c r="S2684"/>
      <c r="T2684"/>
      <c r="U2684"/>
      <c r="V2684"/>
      <c r="W2684"/>
      <c r="X2684"/>
      <c r="Y2684"/>
      <c r="Z2684"/>
      <c r="AA2684"/>
      <c r="AB2684"/>
      <c r="AC2684"/>
      <c r="AD2684"/>
      <c r="AE2684"/>
      <c r="AF2684"/>
      <c r="AG2684"/>
      <c r="AH2684"/>
      <c r="AI2684"/>
      <c r="AJ2684" s="3">
        <f>T2684+U2684</f>
        <v>0</v>
      </c>
      <c r="AK2684" s="2">
        <f>IFERROR(L2684/(T2684+AD2684+(AH2684/26)),0)</f>
        <v>0</v>
      </c>
      <c r="AL2684" s="2">
        <f>IFERROR(M2684/IF((U2684+(AF2684/26))&gt;=1, (U2684+(AF2684/26)), 1),0)</f>
        <v>0</v>
      </c>
      <c r="AM2684" s="2">
        <f>AK2684+AL2684</f>
        <v>0</v>
      </c>
      <c r="AN2684">
        <f>IFERROR(M2684/IF((U2684+(AG2684/26))&gt;=1, (U2684+(AG2684/26)), 1),M2684)</f>
        <v>0</v>
      </c>
      <c r="AO2684" s="3" t="str">
        <f>IF(AND(AN2684&gt;N2684,AN2684&gt;$AQ$1,AA2684="Yes"),"BUY","")</f>
        <v/>
      </c>
      <c r="AP2684" s="4" t="str">
        <f>IF(AND(AN2684/$AQ$1 &gt; 0, AO2684="BUY"), AN2684/$AQ$1,"")</f>
        <v/>
      </c>
    </row>
    <row r="2685" spans="1:42" x14ac:dyDescent="0.25">
      <c r="A2685"/>
      <c r="B2685"/>
      <c r="D2685"/>
      <c r="E2685"/>
      <c r="F2685"/>
      <c r="G2685"/>
      <c r="H2685"/>
      <c r="I2685"/>
      <c r="J2685" s="1"/>
      <c r="K2685"/>
      <c r="L2685"/>
      <c r="M2685"/>
      <c r="N2685"/>
      <c r="O2685"/>
      <c r="P2685"/>
      <c r="Q2685"/>
      <c r="R2685" s="1"/>
      <c r="S2685"/>
      <c r="T2685"/>
      <c r="U2685"/>
      <c r="V2685"/>
      <c r="W2685"/>
      <c r="X2685"/>
      <c r="Y2685"/>
      <c r="Z2685"/>
      <c r="AA2685"/>
      <c r="AB2685"/>
      <c r="AC2685"/>
      <c r="AD2685"/>
      <c r="AE2685"/>
      <c r="AF2685"/>
      <c r="AG2685"/>
      <c r="AH2685"/>
      <c r="AI2685"/>
      <c r="AJ2685" s="3">
        <f>T2685+U2685</f>
        <v>0</v>
      </c>
      <c r="AK2685" s="2">
        <f>IFERROR(L2685/(T2685+AD2685+(AH2685/26)),0)</f>
        <v>0</v>
      </c>
      <c r="AL2685" s="2">
        <f>IFERROR(M2685/IF((U2685+(AF2685/26))&gt;=1, (U2685+(AF2685/26)), 1),0)</f>
        <v>0</v>
      </c>
      <c r="AM2685" s="2">
        <f>AK2685+AL2685</f>
        <v>0</v>
      </c>
      <c r="AN2685">
        <f>IFERROR(M2685/IF((U2685+(AG2685/26))&gt;=1, (U2685+(AG2685/26)), 1),M2685)</f>
        <v>0</v>
      </c>
      <c r="AO2685" s="3" t="str">
        <f>IF(AND(AN2685&gt;N2685,AN2685&gt;$AQ$1,AA2685="Yes"),"BUY","")</f>
        <v/>
      </c>
      <c r="AP2685" s="4" t="str">
        <f>IF(AND(AN2685/$AQ$1 &gt; 0, AO2685="BUY"), AN2685/$AQ$1,"")</f>
        <v/>
      </c>
    </row>
    <row r="2686" spans="1:42" x14ac:dyDescent="0.25">
      <c r="A2686"/>
      <c r="B2686"/>
      <c r="D2686"/>
      <c r="E2686"/>
      <c r="F2686"/>
      <c r="G2686"/>
      <c r="H2686"/>
      <c r="I2686"/>
      <c r="J2686" s="1"/>
      <c r="K2686"/>
      <c r="L2686"/>
      <c r="M2686"/>
      <c r="N2686"/>
      <c r="O2686"/>
      <c r="P2686"/>
      <c r="Q2686"/>
      <c r="R2686" s="1"/>
      <c r="S2686"/>
      <c r="T2686"/>
      <c r="U2686"/>
      <c r="V2686"/>
      <c r="W2686"/>
      <c r="X2686"/>
      <c r="Y2686"/>
      <c r="Z2686"/>
      <c r="AA2686"/>
      <c r="AB2686" s="10"/>
      <c r="AC2686"/>
      <c r="AD2686"/>
      <c r="AE2686"/>
      <c r="AF2686"/>
      <c r="AG2686"/>
      <c r="AH2686"/>
      <c r="AI2686"/>
      <c r="AJ2686" s="3">
        <f>T2686+U2686</f>
        <v>0</v>
      </c>
      <c r="AK2686" s="2">
        <f>IFERROR(L2686/(T2686+AD2686+(AH2686/26)),0)</f>
        <v>0</v>
      </c>
      <c r="AL2686" s="2">
        <f>IFERROR(M2686/IF((U2686+(AF2686/26))&gt;=1, (U2686+(AF2686/26)), 1),0)</f>
        <v>0</v>
      </c>
      <c r="AM2686" s="2">
        <f>AK2686+AL2686</f>
        <v>0</v>
      </c>
      <c r="AN2686">
        <f>IFERROR(M2686/IF((U2686+(AG2686/26))&gt;=1, (U2686+(AG2686/26)), 1),M2686)</f>
        <v>0</v>
      </c>
      <c r="AO2686" s="3" t="str">
        <f>IF(AND(AN2686&gt;N2686,AN2686&gt;$AQ$1,AA2686="Yes"),"BUY","")</f>
        <v/>
      </c>
      <c r="AP2686" s="4" t="str">
        <f>IF(AND(AN2686/$AQ$1 &gt; 0, AO2686="BUY"), AN2686/$AQ$1,"")</f>
        <v/>
      </c>
    </row>
    <row r="2687" spans="1:42" x14ac:dyDescent="0.25">
      <c r="A2687"/>
      <c r="B2687"/>
      <c r="D2687"/>
      <c r="E2687"/>
      <c r="F2687"/>
      <c r="G2687"/>
      <c r="H2687"/>
      <c r="I2687"/>
      <c r="J2687" s="1"/>
      <c r="K2687"/>
      <c r="L2687"/>
      <c r="M2687"/>
      <c r="N2687"/>
      <c r="O2687"/>
      <c r="P2687"/>
      <c r="Q2687"/>
      <c r="R2687" s="1"/>
      <c r="S2687"/>
      <c r="T2687"/>
      <c r="U2687"/>
      <c r="V2687"/>
      <c r="W2687"/>
      <c r="X2687"/>
      <c r="Y2687"/>
      <c r="Z2687"/>
      <c r="AA2687"/>
      <c r="AB2687" s="10"/>
      <c r="AC2687"/>
      <c r="AD2687"/>
      <c r="AE2687"/>
      <c r="AF2687"/>
      <c r="AG2687"/>
      <c r="AH2687"/>
      <c r="AI2687"/>
      <c r="AJ2687" s="3">
        <f>T2687+U2687</f>
        <v>0</v>
      </c>
      <c r="AK2687" s="2">
        <f>IFERROR(L2687/(T2687+AD2687+(AH2687/26)),0)</f>
        <v>0</v>
      </c>
      <c r="AL2687" s="2">
        <f>IFERROR(M2687/IF((U2687+(AF2687/26))&gt;=1, (U2687+(AF2687/26)), 1),0)</f>
        <v>0</v>
      </c>
      <c r="AM2687" s="2">
        <f>AK2687+AL2687</f>
        <v>0</v>
      </c>
      <c r="AN2687">
        <f>IFERROR(M2687/IF((U2687+(AG2687/26))&gt;=1, (U2687+(AG2687/26)), 1),M2687)</f>
        <v>0</v>
      </c>
      <c r="AO2687" s="3" t="str">
        <f>IF(AND(AN2687&gt;N2687,AN2687&gt;$AQ$1,AA2687="Yes"),"BUY","")</f>
        <v/>
      </c>
      <c r="AP2687" s="4" t="str">
        <f>IF(AND(AN2687/$AQ$1 &gt; 0, AO2687="BUY"), AN2687/$AQ$1,"")</f>
        <v/>
      </c>
    </row>
    <row r="2688" spans="1:42" x14ac:dyDescent="0.25">
      <c r="A2688"/>
      <c r="B2688"/>
      <c r="D2688"/>
      <c r="E2688"/>
      <c r="F2688"/>
      <c r="G2688"/>
      <c r="H2688"/>
      <c r="I2688"/>
      <c r="J2688" s="1"/>
      <c r="K2688"/>
      <c r="L2688"/>
      <c r="M2688"/>
      <c r="N2688"/>
      <c r="O2688"/>
      <c r="P2688"/>
      <c r="Q2688"/>
      <c r="R2688" s="1"/>
      <c r="S2688"/>
      <c r="T2688"/>
      <c r="U2688"/>
      <c r="V2688"/>
      <c r="W2688"/>
      <c r="X2688"/>
      <c r="Y2688"/>
      <c r="Z2688"/>
      <c r="AA2688"/>
      <c r="AB2688" s="10"/>
      <c r="AC2688"/>
      <c r="AD2688"/>
      <c r="AE2688"/>
      <c r="AF2688"/>
      <c r="AG2688"/>
      <c r="AH2688"/>
      <c r="AI2688"/>
      <c r="AJ2688" s="3">
        <f>T2688+U2688</f>
        <v>0</v>
      </c>
      <c r="AK2688" s="2">
        <f>IFERROR(L2688/(T2688+AD2688+(AH2688/26)),0)</f>
        <v>0</v>
      </c>
      <c r="AL2688" s="2">
        <f>IFERROR(M2688/IF((U2688+(AF2688/26))&gt;=1, (U2688+(AF2688/26)), 1),0)</f>
        <v>0</v>
      </c>
      <c r="AM2688" s="2">
        <f>AK2688+AL2688</f>
        <v>0</v>
      </c>
      <c r="AN2688">
        <f>IFERROR(M2688/IF((U2688+(AG2688/26))&gt;=1, (U2688+(AG2688/26)), 1),M2688)</f>
        <v>0</v>
      </c>
      <c r="AO2688" s="3" t="str">
        <f>IF(AND(AN2688&gt;N2688,AN2688&gt;$AQ$1,AA2688="Yes"),"BUY","")</f>
        <v/>
      </c>
      <c r="AP2688" s="4" t="str">
        <f>IF(AND(AN2688/$AQ$1 &gt; 0, AO2688="BUY"), AN2688/$AQ$1,"")</f>
        <v/>
      </c>
    </row>
    <row r="2689" spans="1:42" x14ac:dyDescent="0.25">
      <c r="A2689"/>
      <c r="B2689"/>
      <c r="D2689"/>
      <c r="E2689"/>
      <c r="F2689"/>
      <c r="G2689"/>
      <c r="H2689"/>
      <c r="I2689"/>
      <c r="J2689" s="1"/>
      <c r="K2689"/>
      <c r="L2689"/>
      <c r="M2689"/>
      <c r="N2689"/>
      <c r="O2689"/>
      <c r="P2689"/>
      <c r="Q2689"/>
      <c r="R2689" s="1"/>
      <c r="S2689"/>
      <c r="T2689"/>
      <c r="U2689"/>
      <c r="V2689"/>
      <c r="W2689"/>
      <c r="X2689"/>
      <c r="Y2689"/>
      <c r="Z2689"/>
      <c r="AA2689"/>
      <c r="AB2689" s="10"/>
      <c r="AC2689"/>
      <c r="AD2689"/>
      <c r="AE2689"/>
      <c r="AF2689"/>
      <c r="AG2689"/>
      <c r="AH2689"/>
      <c r="AI2689"/>
      <c r="AJ2689" s="3">
        <f>T2689+U2689</f>
        <v>0</v>
      </c>
      <c r="AK2689" s="2">
        <f>IFERROR(L2689/(T2689+AD2689+(AH2689/26)),0)</f>
        <v>0</v>
      </c>
      <c r="AL2689" s="2">
        <f>IFERROR(M2689/IF((U2689+(AF2689/26))&gt;=1, (U2689+(AF2689/26)), 1),0)</f>
        <v>0</v>
      </c>
      <c r="AM2689" s="2">
        <f>AK2689+AL2689</f>
        <v>0</v>
      </c>
      <c r="AN2689">
        <f>IFERROR(M2689/IF((U2689+(AG2689/26))&gt;=1, (U2689+(AG2689/26)), 1),M2689)</f>
        <v>0</v>
      </c>
      <c r="AO2689" s="3" t="str">
        <f>IF(AND(AN2689&gt;N2689,AN2689&gt;$AQ$1,AA2689="Yes"),"BUY","")</f>
        <v/>
      </c>
      <c r="AP2689" s="4" t="str">
        <f>IF(AND(AN2689/$AQ$1 &gt; 0, AO2689="BUY"), AN2689/$AQ$1,"")</f>
        <v/>
      </c>
    </row>
    <row r="2690" spans="1:42" x14ac:dyDescent="0.25">
      <c r="A2690"/>
      <c r="B2690"/>
      <c r="D2690"/>
      <c r="E2690"/>
      <c r="F2690"/>
      <c r="G2690"/>
      <c r="H2690"/>
      <c r="I2690"/>
      <c r="J2690" s="1"/>
      <c r="K2690"/>
      <c r="L2690"/>
      <c r="M2690"/>
      <c r="N2690"/>
      <c r="O2690"/>
      <c r="P2690"/>
      <c r="Q2690"/>
      <c r="R2690" s="1"/>
      <c r="S2690"/>
      <c r="T2690"/>
      <c r="U2690"/>
      <c r="V2690"/>
      <c r="W2690"/>
      <c r="X2690"/>
      <c r="Y2690"/>
      <c r="Z2690"/>
      <c r="AA2690"/>
      <c r="AB2690" s="10"/>
      <c r="AC2690"/>
      <c r="AD2690"/>
      <c r="AE2690"/>
      <c r="AF2690"/>
      <c r="AG2690"/>
      <c r="AH2690"/>
      <c r="AI2690"/>
      <c r="AJ2690" s="3">
        <f>T2690+U2690</f>
        <v>0</v>
      </c>
      <c r="AK2690" s="2">
        <f>IFERROR(L2690/(T2690+AD2690+(AH2690/26)),0)</f>
        <v>0</v>
      </c>
      <c r="AL2690" s="2">
        <f>IFERROR(M2690/IF((U2690+(AF2690/26))&gt;=1, (U2690+(AF2690/26)), 1),0)</f>
        <v>0</v>
      </c>
      <c r="AM2690" s="2">
        <f>AK2690+AL2690</f>
        <v>0</v>
      </c>
      <c r="AN2690">
        <f>IFERROR(M2690/IF((U2690+(AG2690/26))&gt;=1, (U2690+(AG2690/26)), 1),M2690)</f>
        <v>0</v>
      </c>
      <c r="AO2690" s="3" t="str">
        <f>IF(AND(AN2690&gt;N2690,AN2690&gt;$AQ$1,AA2690="Yes"),"BUY","")</f>
        <v/>
      </c>
      <c r="AP2690" s="4" t="str">
        <f>IF(AND(AN2690/$AQ$1 &gt; 0, AO2690="BUY"), AN2690/$AQ$1,"")</f>
        <v/>
      </c>
    </row>
    <row r="2691" spans="1:42" x14ac:dyDescent="0.25">
      <c r="A2691"/>
      <c r="B2691"/>
      <c r="D2691"/>
      <c r="E2691"/>
      <c r="F2691"/>
      <c r="G2691"/>
      <c r="H2691"/>
      <c r="I2691"/>
      <c r="J2691" s="1"/>
      <c r="K2691"/>
      <c r="L2691"/>
      <c r="M2691"/>
      <c r="N2691"/>
      <c r="O2691"/>
      <c r="P2691"/>
      <c r="Q2691"/>
      <c r="R2691" s="1"/>
      <c r="S2691"/>
      <c r="T2691"/>
      <c r="U2691"/>
      <c r="V2691"/>
      <c r="W2691"/>
      <c r="X2691"/>
      <c r="Y2691"/>
      <c r="Z2691"/>
      <c r="AA2691"/>
      <c r="AB2691" s="10"/>
      <c r="AC2691"/>
      <c r="AD2691"/>
      <c r="AE2691"/>
      <c r="AF2691"/>
      <c r="AG2691"/>
      <c r="AH2691"/>
      <c r="AI2691"/>
      <c r="AJ2691" s="3">
        <f>T2691+U2691</f>
        <v>0</v>
      </c>
      <c r="AK2691" s="2">
        <f>IFERROR(L2691/(T2691+AD2691+(AH2691/26)),0)</f>
        <v>0</v>
      </c>
      <c r="AL2691" s="2">
        <f>IFERROR(M2691/IF((U2691+(AF2691/26))&gt;=1, (U2691+(AF2691/26)), 1),0)</f>
        <v>0</v>
      </c>
      <c r="AM2691" s="2">
        <f>AK2691+AL2691</f>
        <v>0</v>
      </c>
      <c r="AN2691">
        <f>IFERROR(M2691/IF((U2691+(AG2691/26))&gt;=1, (U2691+(AG2691/26)), 1),M2691)</f>
        <v>0</v>
      </c>
      <c r="AO2691" s="3" t="str">
        <f>IF(AND(AN2691&gt;N2691,AN2691&gt;$AQ$1,AA2691="Yes"),"BUY","")</f>
        <v/>
      </c>
      <c r="AP2691" s="4" t="str">
        <f>IF(AND(AN2691/$AQ$1 &gt; 0, AO2691="BUY"), AN2691/$AQ$1,"")</f>
        <v/>
      </c>
    </row>
    <row r="2692" spans="1:42" x14ac:dyDescent="0.25">
      <c r="A2692"/>
      <c r="B2692"/>
      <c r="D2692"/>
      <c r="E2692"/>
      <c r="F2692"/>
      <c r="G2692"/>
      <c r="H2692"/>
      <c r="I2692"/>
      <c r="J2692" s="1"/>
      <c r="K2692"/>
      <c r="L2692"/>
      <c r="M2692"/>
      <c r="N2692"/>
      <c r="O2692"/>
      <c r="P2692"/>
      <c r="Q2692"/>
      <c r="R2692" s="1"/>
      <c r="S2692"/>
      <c r="T2692"/>
      <c r="U2692"/>
      <c r="V2692"/>
      <c r="W2692"/>
      <c r="X2692"/>
      <c r="Y2692"/>
      <c r="Z2692"/>
      <c r="AA2692"/>
      <c r="AB2692" s="10"/>
      <c r="AC2692"/>
      <c r="AD2692"/>
      <c r="AE2692"/>
      <c r="AF2692"/>
      <c r="AG2692"/>
      <c r="AH2692"/>
      <c r="AI2692"/>
      <c r="AJ2692" s="3">
        <f>T2692+U2692</f>
        <v>0</v>
      </c>
      <c r="AK2692" s="2">
        <f>IFERROR(L2692/(T2692+AD2692+(AH2692/26)),0)</f>
        <v>0</v>
      </c>
      <c r="AL2692" s="2">
        <f>IFERROR(M2692/IF((U2692+(AF2692/26))&gt;=1, (U2692+(AF2692/26)), 1),0)</f>
        <v>0</v>
      </c>
      <c r="AM2692" s="2">
        <f>AK2692+AL2692</f>
        <v>0</v>
      </c>
      <c r="AN2692">
        <f>IFERROR(M2692/IF((U2692+(AG2692/26))&gt;=1, (U2692+(AG2692/26)), 1),M2692)</f>
        <v>0</v>
      </c>
      <c r="AO2692" s="3" t="str">
        <f>IF(AND(AN2692&gt;N2692,AN2692&gt;$AQ$1,AA2692="Yes"),"BUY","")</f>
        <v/>
      </c>
      <c r="AP2692" s="4" t="str">
        <f>IF(AND(AN2692/$AQ$1 &gt; 0, AO2692="BUY"), AN2692/$AQ$1,"")</f>
        <v/>
      </c>
    </row>
    <row r="2693" spans="1:42" x14ac:dyDescent="0.25">
      <c r="A2693"/>
      <c r="B2693"/>
      <c r="D2693"/>
      <c r="E2693"/>
      <c r="F2693"/>
      <c r="G2693"/>
      <c r="H2693"/>
      <c r="I2693"/>
      <c r="J2693" s="1"/>
      <c r="K2693"/>
      <c r="L2693"/>
      <c r="M2693"/>
      <c r="N2693"/>
      <c r="O2693"/>
      <c r="P2693"/>
      <c r="Q2693"/>
      <c r="R2693" s="1"/>
      <c r="S2693"/>
      <c r="T2693"/>
      <c r="U2693"/>
      <c r="V2693"/>
      <c r="W2693"/>
      <c r="X2693"/>
      <c r="Y2693"/>
      <c r="Z2693"/>
      <c r="AA2693"/>
      <c r="AB2693" s="10"/>
      <c r="AC2693"/>
      <c r="AD2693"/>
      <c r="AE2693"/>
      <c r="AF2693"/>
      <c r="AG2693"/>
      <c r="AH2693"/>
      <c r="AI2693"/>
      <c r="AJ2693" s="3">
        <f>T2693+U2693</f>
        <v>0</v>
      </c>
      <c r="AK2693" s="2">
        <f>IFERROR(L2693/(T2693+AD2693+(AH2693/26)),0)</f>
        <v>0</v>
      </c>
      <c r="AL2693" s="2">
        <f>IFERROR(M2693/IF((U2693+(AF2693/26))&gt;=1, (U2693+(AF2693/26)), 1),0)</f>
        <v>0</v>
      </c>
      <c r="AM2693" s="2">
        <f>AK2693+AL2693</f>
        <v>0</v>
      </c>
      <c r="AN2693">
        <f>IFERROR(M2693/IF((U2693+(AG2693/26))&gt;=1, (U2693+(AG2693/26)), 1),M2693)</f>
        <v>0</v>
      </c>
      <c r="AO2693" s="3" t="str">
        <f>IF(AND(AN2693&gt;N2693,AN2693&gt;$AQ$1,AA2693="Yes"),"BUY","")</f>
        <v/>
      </c>
      <c r="AP2693" s="4" t="str">
        <f>IF(AND(AN2693/$AQ$1 &gt; 0, AO2693="BUY"), AN2693/$AQ$1,"")</f>
        <v/>
      </c>
    </row>
    <row r="2694" spans="1:42" x14ac:dyDescent="0.25">
      <c r="A2694"/>
      <c r="B2694"/>
      <c r="D2694"/>
      <c r="E2694"/>
      <c r="F2694"/>
      <c r="G2694"/>
      <c r="H2694"/>
      <c r="I2694"/>
      <c r="J2694" s="1"/>
      <c r="K2694"/>
      <c r="L2694"/>
      <c r="M2694"/>
      <c r="N2694"/>
      <c r="O2694"/>
      <c r="P2694"/>
      <c r="Q2694"/>
      <c r="R2694" s="1"/>
      <c r="S2694"/>
      <c r="T2694"/>
      <c r="U2694"/>
      <c r="V2694"/>
      <c r="W2694"/>
      <c r="X2694"/>
      <c r="Y2694"/>
      <c r="Z2694"/>
      <c r="AA2694"/>
      <c r="AB2694" s="10"/>
      <c r="AC2694"/>
      <c r="AD2694"/>
      <c r="AE2694"/>
      <c r="AF2694"/>
      <c r="AG2694"/>
      <c r="AH2694"/>
      <c r="AI2694"/>
      <c r="AJ2694" s="3">
        <f>T2694+U2694</f>
        <v>0</v>
      </c>
      <c r="AK2694" s="2">
        <f>IFERROR(L2694/(T2694+AD2694+(AH2694/26)),0)</f>
        <v>0</v>
      </c>
      <c r="AL2694" s="2">
        <f>IFERROR(M2694/IF((U2694+(AF2694/26))&gt;=1, (U2694+(AF2694/26)), 1),0)</f>
        <v>0</v>
      </c>
      <c r="AM2694" s="2">
        <f>AK2694+AL2694</f>
        <v>0</v>
      </c>
      <c r="AN2694">
        <f>IFERROR(M2694/IF((U2694+(AG2694/26))&gt;=1, (U2694+(AG2694/26)), 1),M2694)</f>
        <v>0</v>
      </c>
      <c r="AO2694" s="3" t="str">
        <f>IF(AND(AN2694&gt;N2694,AN2694&gt;$AQ$1,AA2694="Yes"),"BUY","")</f>
        <v/>
      </c>
      <c r="AP2694" s="4" t="str">
        <f>IF(AND(AN2694/$AQ$1 &gt; 0, AO2694="BUY"), AN2694/$AQ$1,"")</f>
        <v/>
      </c>
    </row>
    <row r="2695" spans="1:42" x14ac:dyDescent="0.25">
      <c r="A2695"/>
      <c r="B2695"/>
      <c r="D2695"/>
      <c r="E2695"/>
      <c r="F2695"/>
      <c r="G2695"/>
      <c r="H2695"/>
      <c r="I2695"/>
      <c r="J2695" s="1"/>
      <c r="K2695"/>
      <c r="L2695"/>
      <c r="M2695"/>
      <c r="N2695"/>
      <c r="O2695"/>
      <c r="P2695"/>
      <c r="Q2695"/>
      <c r="R2695" s="1"/>
      <c r="S2695"/>
      <c r="T2695"/>
      <c r="U2695"/>
      <c r="V2695"/>
      <c r="W2695"/>
      <c r="X2695"/>
      <c r="Y2695"/>
      <c r="Z2695"/>
      <c r="AA2695"/>
      <c r="AB2695"/>
      <c r="AC2695"/>
      <c r="AD2695"/>
      <c r="AE2695"/>
      <c r="AF2695"/>
      <c r="AG2695"/>
      <c r="AH2695"/>
      <c r="AI2695"/>
      <c r="AJ2695" s="3">
        <f>T2695+U2695</f>
        <v>0</v>
      </c>
      <c r="AK2695" s="2">
        <f>IFERROR(L2695/(T2695+AD2695+(AH2695/26)),0)</f>
        <v>0</v>
      </c>
      <c r="AL2695" s="2">
        <f>IFERROR(M2695/IF((U2695+(AF2695/26))&gt;=1, (U2695+(AF2695/26)), 1),0)</f>
        <v>0</v>
      </c>
      <c r="AM2695" s="2">
        <f>AK2695+AL2695</f>
        <v>0</v>
      </c>
      <c r="AN2695">
        <f>IFERROR(M2695/IF((U2695+(AG2695/26))&gt;=1, (U2695+(AG2695/26)), 1),M2695)</f>
        <v>0</v>
      </c>
      <c r="AO2695" s="3" t="str">
        <f>IF(AND(AN2695&gt;N2695,AN2695&gt;$AQ$1,AA2695="Yes"),"BUY","")</f>
        <v/>
      </c>
      <c r="AP2695" s="4" t="str">
        <f>IF(AND(AN2695/$AQ$1 &gt; 0, AO2695="BUY"), AN2695/$AQ$1,"")</f>
        <v/>
      </c>
    </row>
    <row r="2696" spans="1:42" x14ac:dyDescent="0.25">
      <c r="A2696"/>
      <c r="B2696"/>
      <c r="D2696"/>
      <c r="E2696"/>
      <c r="F2696"/>
      <c r="G2696"/>
      <c r="H2696"/>
      <c r="I2696"/>
      <c r="J2696" s="1"/>
      <c r="K2696"/>
      <c r="L2696"/>
      <c r="M2696"/>
      <c r="N2696"/>
      <c r="O2696"/>
      <c r="P2696"/>
      <c r="Q2696"/>
      <c r="R2696" s="1"/>
      <c r="S2696"/>
      <c r="T2696"/>
      <c r="U2696"/>
      <c r="V2696"/>
      <c r="W2696"/>
      <c r="X2696"/>
      <c r="Y2696"/>
      <c r="Z2696"/>
      <c r="AA2696"/>
      <c r="AB2696"/>
      <c r="AC2696"/>
      <c r="AD2696"/>
      <c r="AE2696"/>
      <c r="AF2696"/>
      <c r="AG2696"/>
      <c r="AH2696"/>
      <c r="AI2696"/>
      <c r="AJ2696" s="3">
        <f>T2696+U2696</f>
        <v>0</v>
      </c>
      <c r="AK2696" s="2">
        <f>IFERROR(L2696/(T2696+AD2696+(AH2696/26)),0)</f>
        <v>0</v>
      </c>
      <c r="AL2696" s="2">
        <f>IFERROR(M2696/IF((U2696+(AF2696/26))&gt;=1, (U2696+(AF2696/26)), 1),0)</f>
        <v>0</v>
      </c>
      <c r="AM2696" s="2">
        <f>AK2696+AL2696</f>
        <v>0</v>
      </c>
      <c r="AN2696">
        <f>IFERROR(M2696/IF((U2696+(AG2696/26))&gt;=1, (U2696+(AG2696/26)), 1),M2696)</f>
        <v>0</v>
      </c>
      <c r="AO2696" s="3" t="str">
        <f>IF(AND(AN2696&gt;N2696,AN2696&gt;$AQ$1,AA2696="Yes"),"BUY","")</f>
        <v/>
      </c>
      <c r="AP2696" s="4" t="str">
        <f>IF(AND(AN2696/$AQ$1 &gt; 0, AO2696="BUY"), AN2696/$AQ$1,"")</f>
        <v/>
      </c>
    </row>
    <row r="2697" spans="1:42" x14ac:dyDescent="0.25">
      <c r="A2697"/>
      <c r="B2697"/>
      <c r="D2697"/>
      <c r="E2697"/>
      <c r="F2697"/>
      <c r="G2697"/>
      <c r="H2697"/>
      <c r="I2697"/>
      <c r="J2697" s="1"/>
      <c r="K2697"/>
      <c r="L2697"/>
      <c r="M2697"/>
      <c r="N2697"/>
      <c r="O2697"/>
      <c r="P2697"/>
      <c r="Q2697"/>
      <c r="R2697" s="1"/>
      <c r="S2697"/>
      <c r="T2697"/>
      <c r="U2697"/>
      <c r="V2697"/>
      <c r="W2697"/>
      <c r="X2697"/>
      <c r="Y2697"/>
      <c r="Z2697"/>
      <c r="AA2697"/>
      <c r="AB2697" s="10"/>
      <c r="AC2697"/>
      <c r="AD2697"/>
      <c r="AE2697"/>
      <c r="AF2697"/>
      <c r="AG2697"/>
      <c r="AH2697"/>
      <c r="AI2697"/>
      <c r="AJ2697" s="3">
        <f>T2697+U2697</f>
        <v>0</v>
      </c>
      <c r="AK2697" s="2">
        <f>IFERROR(L2697/(T2697+AD2697+(AH2697/26)),0)</f>
        <v>0</v>
      </c>
      <c r="AL2697" s="2">
        <f>IFERROR(M2697/IF((U2697+(AF2697/26))&gt;=1, (U2697+(AF2697/26)), 1),0)</f>
        <v>0</v>
      </c>
      <c r="AM2697" s="2">
        <f>AK2697+AL2697</f>
        <v>0</v>
      </c>
      <c r="AN2697">
        <f>IFERROR(M2697/IF((U2697+(AG2697/26))&gt;=1, (U2697+(AG2697/26)), 1),M2697)</f>
        <v>0</v>
      </c>
      <c r="AO2697" s="3" t="str">
        <f>IF(AND(AN2697&gt;N2697,AN2697&gt;$AQ$1,AA2697="Yes"),"BUY","")</f>
        <v/>
      </c>
      <c r="AP2697" s="4" t="str">
        <f>IF(AND(AN2697/$AQ$1 &gt; 0, AO2697="BUY"), AN2697/$AQ$1,"")</f>
        <v/>
      </c>
    </row>
    <row r="2698" spans="1:42" x14ac:dyDescent="0.25">
      <c r="A2698"/>
      <c r="B2698"/>
      <c r="D2698"/>
      <c r="E2698"/>
      <c r="F2698"/>
      <c r="G2698"/>
      <c r="H2698"/>
      <c r="I2698"/>
      <c r="J2698" s="1"/>
      <c r="K2698"/>
      <c r="L2698"/>
      <c r="M2698"/>
      <c r="N2698"/>
      <c r="O2698"/>
      <c r="P2698"/>
      <c r="Q2698"/>
      <c r="R2698" s="1"/>
      <c r="S2698"/>
      <c r="T2698"/>
      <c r="U2698"/>
      <c r="V2698"/>
      <c r="W2698"/>
      <c r="X2698"/>
      <c r="Y2698"/>
      <c r="Z2698"/>
      <c r="AA2698"/>
      <c r="AB2698"/>
      <c r="AC2698"/>
      <c r="AD2698"/>
      <c r="AE2698"/>
      <c r="AF2698"/>
      <c r="AG2698"/>
      <c r="AH2698"/>
      <c r="AI2698"/>
      <c r="AJ2698" s="3">
        <f>T2698+U2698</f>
        <v>0</v>
      </c>
      <c r="AK2698" s="2">
        <f>IFERROR(L2698/(T2698+AD2698+(AH2698/26)),0)</f>
        <v>0</v>
      </c>
      <c r="AL2698" s="2">
        <f>IFERROR(M2698/IF((U2698+(AF2698/26))&gt;=1, (U2698+(AF2698/26)), 1),0)</f>
        <v>0</v>
      </c>
      <c r="AM2698" s="2">
        <f>AK2698+AL2698</f>
        <v>0</v>
      </c>
      <c r="AN2698">
        <f>IFERROR(M2698/IF((U2698+(AG2698/26))&gt;=1, (U2698+(AG2698/26)), 1),M2698)</f>
        <v>0</v>
      </c>
      <c r="AO2698" s="3" t="str">
        <f>IF(AND(AN2698&gt;N2698,AN2698&gt;$AQ$1,AA2698="Yes"),"BUY","")</f>
        <v/>
      </c>
      <c r="AP2698" s="4" t="str">
        <f>IF(AND(AN2698/$AQ$1 &gt; 0, AO2698="BUY"), AN2698/$AQ$1,"")</f>
        <v/>
      </c>
    </row>
    <row r="2699" spans="1:42" x14ac:dyDescent="0.25">
      <c r="A2699"/>
      <c r="B2699"/>
      <c r="D2699"/>
      <c r="E2699"/>
      <c r="F2699"/>
      <c r="G2699"/>
      <c r="H2699"/>
      <c r="I2699"/>
      <c r="J2699" s="1"/>
      <c r="K2699"/>
      <c r="L2699"/>
      <c r="M2699"/>
      <c r="N2699"/>
      <c r="O2699"/>
      <c r="P2699"/>
      <c r="Q2699"/>
      <c r="R2699" s="1"/>
      <c r="S2699"/>
      <c r="T2699"/>
      <c r="U2699"/>
      <c r="V2699"/>
      <c r="W2699"/>
      <c r="X2699"/>
      <c r="Y2699"/>
      <c r="Z2699"/>
      <c r="AA2699"/>
      <c r="AB2699"/>
      <c r="AC2699"/>
      <c r="AD2699"/>
      <c r="AE2699"/>
      <c r="AF2699"/>
      <c r="AG2699"/>
      <c r="AH2699"/>
      <c r="AI2699"/>
      <c r="AJ2699" s="3">
        <f>T2699+U2699</f>
        <v>0</v>
      </c>
      <c r="AK2699" s="2">
        <f>IFERROR(L2699/(T2699+AD2699+(AH2699/26)),0)</f>
        <v>0</v>
      </c>
      <c r="AL2699" s="2">
        <f>IFERROR(M2699/IF((U2699+(AF2699/26))&gt;=1, (U2699+(AF2699/26)), 1),0)</f>
        <v>0</v>
      </c>
      <c r="AM2699" s="2">
        <f>AK2699+AL2699</f>
        <v>0</v>
      </c>
      <c r="AN2699">
        <f>IFERROR(M2699/IF((U2699+(AG2699/26))&gt;=1, (U2699+(AG2699/26)), 1),M2699)</f>
        <v>0</v>
      </c>
      <c r="AO2699" s="3" t="str">
        <f>IF(AND(AN2699&gt;N2699,AN2699&gt;$AQ$1,AA2699="Yes"),"BUY","")</f>
        <v/>
      </c>
      <c r="AP2699" s="4" t="str">
        <f>IF(AND(AN2699/$AQ$1 &gt; 0, AO2699="BUY"), AN2699/$AQ$1,"")</f>
        <v/>
      </c>
    </row>
    <row r="2700" spans="1:42" x14ac:dyDescent="0.25">
      <c r="A2700"/>
      <c r="B2700"/>
      <c r="D2700"/>
      <c r="E2700"/>
      <c r="F2700"/>
      <c r="G2700"/>
      <c r="H2700"/>
      <c r="I2700"/>
      <c r="J2700" s="1"/>
      <c r="K2700"/>
      <c r="L2700"/>
      <c r="M2700"/>
      <c r="N2700"/>
      <c r="O2700"/>
      <c r="P2700"/>
      <c r="Q2700"/>
      <c r="R2700" s="1"/>
      <c r="S2700"/>
      <c r="T2700"/>
      <c r="U2700"/>
      <c r="V2700"/>
      <c r="W2700"/>
      <c r="X2700"/>
      <c r="Y2700"/>
      <c r="Z2700"/>
      <c r="AA2700"/>
      <c r="AB2700"/>
      <c r="AC2700"/>
      <c r="AD2700"/>
      <c r="AE2700"/>
      <c r="AF2700"/>
      <c r="AG2700"/>
      <c r="AH2700"/>
      <c r="AI2700"/>
      <c r="AJ2700" s="3">
        <f>T2700+U2700</f>
        <v>0</v>
      </c>
      <c r="AK2700" s="2">
        <f>IFERROR(L2700/(T2700+AD2700+(AH2700/26)),0)</f>
        <v>0</v>
      </c>
      <c r="AL2700" s="2">
        <f>IFERROR(M2700/IF((U2700+(AF2700/26))&gt;=1, (U2700+(AF2700/26)), 1),0)</f>
        <v>0</v>
      </c>
      <c r="AM2700" s="2">
        <f>AK2700+AL2700</f>
        <v>0</v>
      </c>
      <c r="AN2700">
        <f>IFERROR(M2700/IF((U2700+(AG2700/26))&gt;=1, (U2700+(AG2700/26)), 1),M2700)</f>
        <v>0</v>
      </c>
      <c r="AO2700" s="3" t="str">
        <f>IF(AND(AN2700&gt;N2700,AN2700&gt;$AQ$1,AA2700="Yes"),"BUY","")</f>
        <v/>
      </c>
      <c r="AP2700" s="4" t="str">
        <f>IF(AND(AN2700/$AQ$1 &gt; 0, AO2700="BUY"), AN2700/$AQ$1,"")</f>
        <v/>
      </c>
    </row>
    <row r="2701" spans="1:42" x14ac:dyDescent="0.25">
      <c r="A2701"/>
      <c r="B2701"/>
      <c r="D2701"/>
      <c r="E2701"/>
      <c r="F2701"/>
      <c r="G2701"/>
      <c r="H2701"/>
      <c r="I2701"/>
      <c r="J2701" s="1"/>
      <c r="K2701"/>
      <c r="L2701"/>
      <c r="M2701"/>
      <c r="N2701"/>
      <c r="O2701"/>
      <c r="P2701"/>
      <c r="Q2701"/>
      <c r="R2701" s="1"/>
      <c r="S2701"/>
      <c r="T2701"/>
      <c r="U2701"/>
      <c r="V2701"/>
      <c r="W2701"/>
      <c r="X2701"/>
      <c r="Y2701"/>
      <c r="Z2701"/>
      <c r="AA2701"/>
      <c r="AB2701" s="10"/>
      <c r="AC2701"/>
      <c r="AD2701"/>
      <c r="AE2701"/>
      <c r="AF2701"/>
      <c r="AG2701"/>
      <c r="AH2701"/>
      <c r="AI2701"/>
      <c r="AJ2701" s="3">
        <f>T2701+U2701</f>
        <v>0</v>
      </c>
      <c r="AK2701" s="2">
        <f>IFERROR(L2701/(T2701+AD2701+(AH2701/26)),0)</f>
        <v>0</v>
      </c>
      <c r="AL2701" s="2">
        <f>IFERROR(M2701/IF((U2701+(AF2701/26))&gt;=1, (U2701+(AF2701/26)), 1),0)</f>
        <v>0</v>
      </c>
      <c r="AM2701" s="2">
        <f>AK2701+AL2701</f>
        <v>0</v>
      </c>
      <c r="AN2701">
        <f>IFERROR(M2701/IF((U2701+(AG2701/26))&gt;=1, (U2701+(AG2701/26)), 1),M2701)</f>
        <v>0</v>
      </c>
      <c r="AO2701" s="3" t="str">
        <f>IF(AND(AN2701&gt;N2701,AN2701&gt;$AQ$1,AA2701="Yes"),"BUY","")</f>
        <v/>
      </c>
      <c r="AP2701" s="4" t="str">
        <f>IF(AND(AN2701/$AQ$1 &gt; 0, AO2701="BUY"), AN2701/$AQ$1,"")</f>
        <v/>
      </c>
    </row>
    <row r="2702" spans="1:42" x14ac:dyDescent="0.25">
      <c r="A2702"/>
      <c r="B2702"/>
      <c r="D2702"/>
      <c r="E2702"/>
      <c r="F2702"/>
      <c r="G2702"/>
      <c r="H2702"/>
      <c r="I2702"/>
      <c r="J2702" s="1"/>
      <c r="K2702"/>
      <c r="L2702"/>
      <c r="M2702"/>
      <c r="N2702"/>
      <c r="O2702"/>
      <c r="P2702"/>
      <c r="Q2702"/>
      <c r="R2702" s="1"/>
      <c r="S2702"/>
      <c r="T2702"/>
      <c r="U2702"/>
      <c r="V2702"/>
      <c r="W2702"/>
      <c r="X2702"/>
      <c r="Y2702"/>
      <c r="Z2702"/>
      <c r="AA2702"/>
      <c r="AB2702" s="10"/>
      <c r="AC2702"/>
      <c r="AD2702"/>
      <c r="AE2702"/>
      <c r="AF2702"/>
      <c r="AG2702"/>
      <c r="AH2702"/>
      <c r="AI2702"/>
      <c r="AJ2702" s="3">
        <f>T2702+U2702</f>
        <v>0</v>
      </c>
      <c r="AK2702" s="2">
        <f>IFERROR(L2702/(T2702+AD2702+(AH2702/26)),0)</f>
        <v>0</v>
      </c>
      <c r="AL2702" s="2">
        <f>IFERROR(M2702/IF((U2702+(AF2702/26))&gt;=1, (U2702+(AF2702/26)), 1),0)</f>
        <v>0</v>
      </c>
      <c r="AM2702" s="2">
        <f>AK2702+AL2702</f>
        <v>0</v>
      </c>
      <c r="AN2702">
        <f>IFERROR(M2702/IF((U2702+(AG2702/26))&gt;=1, (U2702+(AG2702/26)), 1),M2702)</f>
        <v>0</v>
      </c>
      <c r="AO2702" s="3" t="str">
        <f>IF(AND(AN2702&gt;N2702,AN2702&gt;$AQ$1,AA2702="Yes"),"BUY","")</f>
        <v/>
      </c>
      <c r="AP2702" s="4" t="str">
        <f>IF(AND(AN2702/$AQ$1 &gt; 0, AO2702="BUY"), AN2702/$AQ$1,"")</f>
        <v/>
      </c>
    </row>
    <row r="2703" spans="1:42" x14ac:dyDescent="0.25">
      <c r="A2703"/>
      <c r="B2703"/>
      <c r="D2703"/>
      <c r="E2703"/>
      <c r="F2703"/>
      <c r="G2703"/>
      <c r="H2703"/>
      <c r="I2703"/>
      <c r="J2703" s="1"/>
      <c r="K2703"/>
      <c r="L2703"/>
      <c r="M2703"/>
      <c r="N2703"/>
      <c r="O2703"/>
      <c r="P2703"/>
      <c r="Q2703"/>
      <c r="R2703" s="1"/>
      <c r="S2703"/>
      <c r="T2703"/>
      <c r="U2703"/>
      <c r="V2703"/>
      <c r="W2703"/>
      <c r="X2703"/>
      <c r="Y2703"/>
      <c r="Z2703"/>
      <c r="AA2703"/>
      <c r="AB2703" s="10"/>
      <c r="AC2703"/>
      <c r="AD2703"/>
      <c r="AE2703"/>
      <c r="AF2703"/>
      <c r="AG2703"/>
      <c r="AH2703"/>
      <c r="AI2703"/>
      <c r="AJ2703" s="3">
        <f>T2703+U2703</f>
        <v>0</v>
      </c>
      <c r="AK2703" s="2">
        <f>IFERROR(L2703/(T2703+AD2703+(AH2703/26)),0)</f>
        <v>0</v>
      </c>
      <c r="AL2703" s="2">
        <f>IFERROR(M2703/IF((U2703+(AF2703/26))&gt;=1, (U2703+(AF2703/26)), 1),0)</f>
        <v>0</v>
      </c>
      <c r="AM2703" s="2">
        <f>AK2703+AL2703</f>
        <v>0</v>
      </c>
      <c r="AN2703">
        <f>IFERROR(M2703/IF((U2703+(AG2703/26))&gt;=1, (U2703+(AG2703/26)), 1),M2703)</f>
        <v>0</v>
      </c>
      <c r="AO2703" s="3" t="str">
        <f>IF(AND(AN2703&gt;N2703,AN2703&gt;$AQ$1,AA2703="Yes"),"BUY","")</f>
        <v/>
      </c>
      <c r="AP2703" s="4" t="str">
        <f>IF(AND(AN2703/$AQ$1 &gt; 0, AO2703="BUY"), AN2703/$AQ$1,"")</f>
        <v/>
      </c>
    </row>
    <row r="2704" spans="1:42" x14ac:dyDescent="0.25">
      <c r="A2704"/>
      <c r="B2704"/>
      <c r="D2704"/>
      <c r="E2704"/>
      <c r="F2704"/>
      <c r="G2704"/>
      <c r="H2704"/>
      <c r="I2704"/>
      <c r="J2704" s="1"/>
      <c r="K2704"/>
      <c r="L2704"/>
      <c r="M2704"/>
      <c r="N2704"/>
      <c r="O2704"/>
      <c r="P2704"/>
      <c r="Q2704"/>
      <c r="R2704" s="1"/>
      <c r="S2704"/>
      <c r="T2704"/>
      <c r="U2704"/>
      <c r="V2704"/>
      <c r="W2704"/>
      <c r="X2704"/>
      <c r="Y2704"/>
      <c r="Z2704"/>
      <c r="AA2704"/>
      <c r="AB2704"/>
      <c r="AC2704"/>
      <c r="AD2704"/>
      <c r="AE2704"/>
      <c r="AF2704"/>
      <c r="AG2704"/>
      <c r="AH2704"/>
      <c r="AI2704"/>
      <c r="AJ2704" s="3">
        <f>T2704+U2704</f>
        <v>0</v>
      </c>
      <c r="AK2704" s="2">
        <f>IFERROR(L2704/(T2704+AD2704+(AH2704/26)),0)</f>
        <v>0</v>
      </c>
      <c r="AL2704" s="2">
        <f>IFERROR(M2704/IF((U2704+(AF2704/26))&gt;=1, (U2704+(AF2704/26)), 1),0)</f>
        <v>0</v>
      </c>
      <c r="AM2704" s="2">
        <f>AK2704+AL2704</f>
        <v>0</v>
      </c>
      <c r="AN2704">
        <f>IFERROR(M2704/IF((U2704+(AG2704/26))&gt;=1, (U2704+(AG2704/26)), 1),M2704)</f>
        <v>0</v>
      </c>
      <c r="AO2704" s="3" t="str">
        <f>IF(AND(AN2704&gt;N2704,AN2704&gt;$AQ$1,AA2704="Yes"),"BUY","")</f>
        <v/>
      </c>
      <c r="AP2704" s="4" t="str">
        <f>IF(AND(AN2704/$AQ$1 &gt; 0, AO2704="BUY"), AN2704/$AQ$1,"")</f>
        <v/>
      </c>
    </row>
    <row r="2705" spans="1:42" x14ac:dyDescent="0.25">
      <c r="A2705"/>
      <c r="B2705"/>
      <c r="D2705"/>
      <c r="E2705"/>
      <c r="F2705"/>
      <c r="G2705"/>
      <c r="H2705"/>
      <c r="I2705"/>
      <c r="J2705" s="1"/>
      <c r="K2705"/>
      <c r="L2705"/>
      <c r="M2705"/>
      <c r="N2705"/>
      <c r="O2705"/>
      <c r="P2705"/>
      <c r="Q2705"/>
      <c r="R2705" s="1"/>
      <c r="S2705"/>
      <c r="T2705"/>
      <c r="U2705"/>
      <c r="V2705"/>
      <c r="W2705"/>
      <c r="X2705"/>
      <c r="Y2705"/>
      <c r="Z2705"/>
      <c r="AA2705"/>
      <c r="AB2705" s="10"/>
      <c r="AC2705"/>
      <c r="AD2705"/>
      <c r="AE2705"/>
      <c r="AF2705"/>
      <c r="AG2705"/>
      <c r="AH2705"/>
      <c r="AI2705"/>
      <c r="AJ2705" s="3">
        <f>T2705+U2705</f>
        <v>0</v>
      </c>
      <c r="AK2705" s="2">
        <f>IFERROR(L2705/(T2705+AD2705+(AH2705/26)),0)</f>
        <v>0</v>
      </c>
      <c r="AL2705" s="2">
        <f>IFERROR(M2705/IF((U2705+(AF2705/26))&gt;=1, (U2705+(AF2705/26)), 1),0)</f>
        <v>0</v>
      </c>
      <c r="AM2705" s="2">
        <f>AK2705+AL2705</f>
        <v>0</v>
      </c>
      <c r="AN2705">
        <f>IFERROR(M2705/IF((U2705+(AG2705/26))&gt;=1, (U2705+(AG2705/26)), 1),M2705)</f>
        <v>0</v>
      </c>
      <c r="AO2705" s="3" t="str">
        <f>IF(AND(AN2705&gt;N2705,AN2705&gt;$AQ$1,AA2705="Yes"),"BUY","")</f>
        <v/>
      </c>
      <c r="AP2705" s="4" t="str">
        <f>IF(AND(AN2705/$AQ$1 &gt; 0, AO2705="BUY"), AN2705/$AQ$1,"")</f>
        <v/>
      </c>
    </row>
    <row r="2706" spans="1:42" x14ac:dyDescent="0.25">
      <c r="A2706"/>
      <c r="B2706"/>
      <c r="D2706"/>
      <c r="E2706"/>
      <c r="F2706"/>
      <c r="G2706"/>
      <c r="H2706"/>
      <c r="I2706"/>
      <c r="J2706" s="1"/>
      <c r="K2706"/>
      <c r="L2706"/>
      <c r="M2706"/>
      <c r="N2706"/>
      <c r="O2706"/>
      <c r="P2706"/>
      <c r="Q2706"/>
      <c r="R2706" s="1"/>
      <c r="S2706"/>
      <c r="T2706"/>
      <c r="U2706"/>
      <c r="V2706"/>
      <c r="W2706"/>
      <c r="X2706"/>
      <c r="Y2706"/>
      <c r="Z2706"/>
      <c r="AA2706"/>
      <c r="AB2706"/>
      <c r="AC2706"/>
      <c r="AD2706"/>
      <c r="AE2706"/>
      <c r="AF2706"/>
      <c r="AG2706"/>
      <c r="AH2706"/>
      <c r="AI2706"/>
      <c r="AJ2706" s="3">
        <f>T2706+U2706</f>
        <v>0</v>
      </c>
      <c r="AK2706" s="2">
        <f>IFERROR(L2706/(T2706+AD2706+(AH2706/26)),0)</f>
        <v>0</v>
      </c>
      <c r="AL2706" s="2">
        <f>IFERROR(M2706/IF((U2706+(AF2706/26))&gt;=1, (U2706+(AF2706/26)), 1),0)</f>
        <v>0</v>
      </c>
      <c r="AM2706" s="2">
        <f>AK2706+AL2706</f>
        <v>0</v>
      </c>
      <c r="AN2706">
        <f>IFERROR(M2706/IF((U2706+(AG2706/26))&gt;=1, (U2706+(AG2706/26)), 1),M2706)</f>
        <v>0</v>
      </c>
      <c r="AO2706" s="3" t="str">
        <f>IF(AND(AN2706&gt;N2706,AN2706&gt;$AQ$1,AA2706="Yes"),"BUY","")</f>
        <v/>
      </c>
      <c r="AP2706" s="4" t="str">
        <f>IF(AND(AN2706/$AQ$1 &gt; 0, AO2706="BUY"), AN2706/$AQ$1,"")</f>
        <v/>
      </c>
    </row>
    <row r="2707" spans="1:42" x14ac:dyDescent="0.25">
      <c r="A2707"/>
      <c r="B2707"/>
      <c r="D2707"/>
      <c r="E2707"/>
      <c r="F2707"/>
      <c r="G2707"/>
      <c r="H2707"/>
      <c r="I2707"/>
      <c r="J2707" s="1"/>
      <c r="K2707"/>
      <c r="L2707"/>
      <c r="M2707"/>
      <c r="N2707"/>
      <c r="O2707"/>
      <c r="P2707"/>
      <c r="Q2707"/>
      <c r="R2707" s="1"/>
      <c r="S2707"/>
      <c r="T2707"/>
      <c r="U2707"/>
      <c r="V2707"/>
      <c r="W2707"/>
      <c r="X2707"/>
      <c r="Y2707"/>
      <c r="Z2707"/>
      <c r="AA2707"/>
      <c r="AB2707" s="10"/>
      <c r="AC2707"/>
      <c r="AD2707"/>
      <c r="AE2707"/>
      <c r="AF2707"/>
      <c r="AG2707"/>
      <c r="AH2707"/>
      <c r="AI2707"/>
      <c r="AJ2707" s="3">
        <f>T2707+U2707</f>
        <v>0</v>
      </c>
      <c r="AK2707" s="2">
        <f>IFERROR(L2707/(T2707+AD2707+(AH2707/26)),0)</f>
        <v>0</v>
      </c>
      <c r="AL2707" s="2">
        <f>IFERROR(M2707/IF((U2707+(AF2707/26))&gt;=1, (U2707+(AF2707/26)), 1),0)</f>
        <v>0</v>
      </c>
      <c r="AM2707" s="2">
        <f>AK2707+AL2707</f>
        <v>0</v>
      </c>
      <c r="AN2707">
        <f>IFERROR(M2707/IF((U2707+(AG2707/26))&gt;=1, (U2707+(AG2707/26)), 1),M2707)</f>
        <v>0</v>
      </c>
      <c r="AO2707" s="3" t="str">
        <f>IF(AND(AN2707&gt;N2707,AN2707&gt;$AQ$1,AA2707="Yes"),"BUY","")</f>
        <v/>
      </c>
      <c r="AP2707" s="4" t="str">
        <f>IF(AND(AN2707/$AQ$1 &gt; 0, AO2707="BUY"), AN2707/$AQ$1,"")</f>
        <v/>
      </c>
    </row>
    <row r="2708" spans="1:42" x14ac:dyDescent="0.25">
      <c r="A2708"/>
      <c r="B2708"/>
      <c r="D2708"/>
      <c r="E2708"/>
      <c r="F2708"/>
      <c r="G2708"/>
      <c r="H2708"/>
      <c r="I2708"/>
      <c r="J2708" s="1"/>
      <c r="K2708"/>
      <c r="L2708"/>
      <c r="M2708"/>
      <c r="N2708"/>
      <c r="O2708"/>
      <c r="P2708"/>
      <c r="Q2708"/>
      <c r="R2708" s="1"/>
      <c r="S2708"/>
      <c r="T2708"/>
      <c r="U2708"/>
      <c r="V2708"/>
      <c r="W2708"/>
      <c r="X2708"/>
      <c r="Y2708"/>
      <c r="Z2708"/>
      <c r="AA2708"/>
      <c r="AB2708" s="10"/>
      <c r="AC2708"/>
      <c r="AD2708"/>
      <c r="AE2708"/>
      <c r="AF2708"/>
      <c r="AG2708"/>
      <c r="AH2708"/>
      <c r="AI2708"/>
      <c r="AJ2708" s="3">
        <f>T2708+U2708</f>
        <v>0</v>
      </c>
      <c r="AK2708" s="2">
        <f>IFERROR(L2708/(T2708+AD2708+(AH2708/26)),0)</f>
        <v>0</v>
      </c>
      <c r="AL2708" s="2">
        <f>IFERROR(M2708/IF((U2708+(AF2708/26))&gt;=1, (U2708+(AF2708/26)), 1),0)</f>
        <v>0</v>
      </c>
      <c r="AM2708" s="2">
        <f>AK2708+AL2708</f>
        <v>0</v>
      </c>
      <c r="AN2708">
        <f>IFERROR(M2708/IF((U2708+(AG2708/26))&gt;=1, (U2708+(AG2708/26)), 1),M2708)</f>
        <v>0</v>
      </c>
      <c r="AO2708" s="3" t="str">
        <f>IF(AND(AN2708&gt;N2708,AN2708&gt;$AQ$1,AA2708="Yes"),"BUY","")</f>
        <v/>
      </c>
      <c r="AP2708" s="4" t="str">
        <f>IF(AND(AN2708/$AQ$1 &gt; 0, AO2708="BUY"), AN2708/$AQ$1,"")</f>
        <v/>
      </c>
    </row>
    <row r="2709" spans="1:42" x14ac:dyDescent="0.25">
      <c r="A2709"/>
      <c r="B2709"/>
      <c r="D2709"/>
      <c r="E2709"/>
      <c r="F2709"/>
      <c r="G2709"/>
      <c r="H2709"/>
      <c r="I2709"/>
      <c r="J2709" s="1"/>
      <c r="K2709"/>
      <c r="L2709"/>
      <c r="M2709"/>
      <c r="N2709"/>
      <c r="O2709"/>
      <c r="P2709"/>
      <c r="Q2709"/>
      <c r="R2709" s="1"/>
      <c r="S2709"/>
      <c r="T2709"/>
      <c r="U2709"/>
      <c r="V2709"/>
      <c r="W2709"/>
      <c r="X2709"/>
      <c r="Y2709"/>
      <c r="Z2709"/>
      <c r="AA2709"/>
      <c r="AB2709"/>
      <c r="AC2709"/>
      <c r="AD2709"/>
      <c r="AE2709"/>
      <c r="AF2709"/>
      <c r="AG2709"/>
      <c r="AH2709"/>
      <c r="AI2709"/>
      <c r="AJ2709" s="3">
        <f>T2709+U2709</f>
        <v>0</v>
      </c>
      <c r="AK2709" s="2">
        <f>IFERROR(L2709/(T2709+AD2709+(AH2709/26)),0)</f>
        <v>0</v>
      </c>
      <c r="AL2709" s="2">
        <f>IFERROR(M2709/IF((U2709+(AF2709/26))&gt;=1, (U2709+(AF2709/26)), 1),0)</f>
        <v>0</v>
      </c>
      <c r="AM2709" s="2">
        <f>AK2709+AL2709</f>
        <v>0</v>
      </c>
      <c r="AN2709">
        <f>IFERROR(M2709/IF((U2709+(AG2709/26))&gt;=1, (U2709+(AG2709/26)), 1),M2709)</f>
        <v>0</v>
      </c>
      <c r="AO2709" s="3" t="str">
        <f>IF(AND(AN2709&gt;N2709,AN2709&gt;$AQ$1,AA2709="Yes"),"BUY","")</f>
        <v/>
      </c>
      <c r="AP2709" s="4" t="str">
        <f>IF(AND(AN2709/$AQ$1 &gt; 0, AO2709="BUY"), AN2709/$AQ$1,"")</f>
        <v/>
      </c>
    </row>
    <row r="2710" spans="1:42" x14ac:dyDescent="0.25">
      <c r="A2710"/>
      <c r="B2710"/>
      <c r="D2710"/>
      <c r="E2710"/>
      <c r="F2710"/>
      <c r="G2710"/>
      <c r="H2710"/>
      <c r="I2710"/>
      <c r="J2710" s="1"/>
      <c r="K2710"/>
      <c r="L2710"/>
      <c r="M2710"/>
      <c r="N2710"/>
      <c r="O2710"/>
      <c r="P2710"/>
      <c r="Q2710"/>
      <c r="R2710" s="1"/>
      <c r="S2710"/>
      <c r="T2710"/>
      <c r="U2710"/>
      <c r="V2710"/>
      <c r="W2710"/>
      <c r="X2710"/>
      <c r="Y2710"/>
      <c r="Z2710"/>
      <c r="AA2710"/>
      <c r="AB2710"/>
      <c r="AC2710"/>
      <c r="AD2710"/>
      <c r="AE2710"/>
      <c r="AF2710"/>
      <c r="AG2710"/>
      <c r="AH2710"/>
      <c r="AI2710"/>
      <c r="AJ2710" s="3">
        <f>T2710+U2710</f>
        <v>0</v>
      </c>
      <c r="AK2710" s="2">
        <f>IFERROR(L2710/(T2710+AD2710+(AH2710/26)),0)</f>
        <v>0</v>
      </c>
      <c r="AL2710" s="2">
        <f>IFERROR(M2710/IF((U2710+(AF2710/26))&gt;=1, (U2710+(AF2710/26)), 1),0)</f>
        <v>0</v>
      </c>
      <c r="AM2710" s="2">
        <f>AK2710+AL2710</f>
        <v>0</v>
      </c>
      <c r="AN2710">
        <f>IFERROR(M2710/IF((U2710+(AG2710/26))&gt;=1, (U2710+(AG2710/26)), 1),M2710)</f>
        <v>0</v>
      </c>
      <c r="AO2710" s="3" t="str">
        <f>IF(AND(AN2710&gt;N2710,AN2710&gt;$AQ$1,AA2710="Yes"),"BUY","")</f>
        <v/>
      </c>
      <c r="AP2710" s="4" t="str">
        <f>IF(AND(AN2710/$AQ$1 &gt; 0, AO2710="BUY"), AN2710/$AQ$1,"")</f>
        <v/>
      </c>
    </row>
    <row r="2711" spans="1:42" x14ac:dyDescent="0.25">
      <c r="A2711"/>
      <c r="B2711"/>
      <c r="D2711"/>
      <c r="E2711"/>
      <c r="F2711"/>
      <c r="G2711"/>
      <c r="H2711"/>
      <c r="I2711"/>
      <c r="J2711" s="1"/>
      <c r="K2711"/>
      <c r="L2711"/>
      <c r="M2711"/>
      <c r="N2711"/>
      <c r="O2711"/>
      <c r="P2711"/>
      <c r="Q2711"/>
      <c r="R2711" s="1"/>
      <c r="S2711"/>
      <c r="T2711"/>
      <c r="U2711"/>
      <c r="V2711"/>
      <c r="W2711"/>
      <c r="X2711"/>
      <c r="Y2711"/>
      <c r="Z2711"/>
      <c r="AA2711"/>
      <c r="AB2711" s="10"/>
      <c r="AC2711"/>
      <c r="AD2711"/>
      <c r="AE2711"/>
      <c r="AF2711"/>
      <c r="AG2711"/>
      <c r="AH2711"/>
      <c r="AI2711"/>
      <c r="AJ2711" s="3">
        <f>T2711+U2711</f>
        <v>0</v>
      </c>
      <c r="AK2711" s="2">
        <f>IFERROR(L2711/(T2711+AD2711+(AH2711/26)),0)</f>
        <v>0</v>
      </c>
      <c r="AL2711" s="2">
        <f>IFERROR(M2711/IF((U2711+(AF2711/26))&gt;=1, (U2711+(AF2711/26)), 1),0)</f>
        <v>0</v>
      </c>
      <c r="AM2711" s="2">
        <f>AK2711+AL2711</f>
        <v>0</v>
      </c>
      <c r="AN2711">
        <f>IFERROR(M2711/IF((U2711+(AG2711/26))&gt;=1, (U2711+(AG2711/26)), 1),M2711)</f>
        <v>0</v>
      </c>
      <c r="AO2711" s="3" t="str">
        <f>IF(AND(AN2711&gt;N2711,AN2711&gt;$AQ$1,AA2711="Yes"),"BUY","")</f>
        <v/>
      </c>
      <c r="AP2711" s="4" t="str">
        <f>IF(AND(AN2711/$AQ$1 &gt; 0, AO2711="BUY"), AN2711/$AQ$1,"")</f>
        <v/>
      </c>
    </row>
    <row r="2712" spans="1:42" x14ac:dyDescent="0.25">
      <c r="A2712"/>
      <c r="B2712"/>
      <c r="D2712"/>
      <c r="E2712"/>
      <c r="F2712"/>
      <c r="G2712"/>
      <c r="H2712"/>
      <c r="I2712"/>
      <c r="J2712" s="1"/>
      <c r="K2712"/>
      <c r="L2712"/>
      <c r="M2712"/>
      <c r="N2712"/>
      <c r="O2712"/>
      <c r="P2712"/>
      <c r="Q2712"/>
      <c r="R2712" s="1"/>
      <c r="S2712"/>
      <c r="T2712"/>
      <c r="U2712"/>
      <c r="V2712"/>
      <c r="W2712"/>
      <c r="X2712"/>
      <c r="Y2712"/>
      <c r="Z2712"/>
      <c r="AA2712"/>
      <c r="AB2712" s="10"/>
      <c r="AC2712"/>
      <c r="AD2712"/>
      <c r="AE2712"/>
      <c r="AF2712"/>
      <c r="AG2712"/>
      <c r="AH2712"/>
      <c r="AI2712"/>
      <c r="AJ2712" s="3">
        <f>T2712+U2712</f>
        <v>0</v>
      </c>
      <c r="AK2712" s="2">
        <f>IFERROR(L2712/(T2712+AD2712+(AH2712/26)),0)</f>
        <v>0</v>
      </c>
      <c r="AL2712" s="2">
        <f>IFERROR(M2712/IF((U2712+(AF2712/26))&gt;=1, (U2712+(AF2712/26)), 1),0)</f>
        <v>0</v>
      </c>
      <c r="AM2712" s="2">
        <f>AK2712+AL2712</f>
        <v>0</v>
      </c>
      <c r="AN2712">
        <f>IFERROR(M2712/IF((U2712+(AG2712/26))&gt;=1, (U2712+(AG2712/26)), 1),M2712)</f>
        <v>0</v>
      </c>
      <c r="AO2712" s="3" t="str">
        <f>IF(AND(AN2712&gt;N2712,AN2712&gt;$AQ$1,AA2712="Yes"),"BUY","")</f>
        <v/>
      </c>
      <c r="AP2712" s="4" t="str">
        <f>IF(AND(AN2712/$AQ$1 &gt; 0, AO2712="BUY"), AN2712/$AQ$1,"")</f>
        <v/>
      </c>
    </row>
    <row r="2713" spans="1:42" x14ac:dyDescent="0.25">
      <c r="A2713"/>
      <c r="B2713"/>
      <c r="D2713"/>
      <c r="E2713"/>
      <c r="F2713"/>
      <c r="G2713"/>
      <c r="H2713"/>
      <c r="I2713"/>
      <c r="J2713" s="1"/>
      <c r="K2713"/>
      <c r="L2713"/>
      <c r="M2713"/>
      <c r="N2713"/>
      <c r="O2713"/>
      <c r="P2713"/>
      <c r="Q2713"/>
      <c r="R2713" s="1"/>
      <c r="S2713"/>
      <c r="T2713"/>
      <c r="U2713"/>
      <c r="V2713"/>
      <c r="W2713"/>
      <c r="X2713"/>
      <c r="Y2713"/>
      <c r="Z2713"/>
      <c r="AA2713"/>
      <c r="AB2713"/>
      <c r="AC2713"/>
      <c r="AD2713"/>
      <c r="AE2713"/>
      <c r="AF2713"/>
      <c r="AG2713"/>
      <c r="AH2713"/>
      <c r="AI2713"/>
      <c r="AJ2713" s="3">
        <f>T2713+U2713</f>
        <v>0</v>
      </c>
      <c r="AK2713" s="2">
        <f>IFERROR(L2713/(T2713+AD2713+(AH2713/26)),0)</f>
        <v>0</v>
      </c>
      <c r="AL2713" s="2">
        <f>IFERROR(M2713/IF((U2713+(AF2713/26))&gt;=1, (U2713+(AF2713/26)), 1),0)</f>
        <v>0</v>
      </c>
      <c r="AM2713" s="2">
        <f>AK2713+AL2713</f>
        <v>0</v>
      </c>
      <c r="AN2713">
        <f>IFERROR(M2713/IF((U2713+(AG2713/26))&gt;=1, (U2713+(AG2713/26)), 1),M2713)</f>
        <v>0</v>
      </c>
      <c r="AO2713" s="3" t="str">
        <f>IF(AND(AN2713&gt;N2713,AN2713&gt;$AQ$1,AA2713="Yes"),"BUY","")</f>
        <v/>
      </c>
      <c r="AP2713" s="4" t="str">
        <f>IF(AND(AN2713/$AQ$1 &gt; 0, AO2713="BUY"), AN2713/$AQ$1,"")</f>
        <v/>
      </c>
    </row>
    <row r="2714" spans="1:42" x14ac:dyDescent="0.25">
      <c r="A2714"/>
      <c r="B2714"/>
      <c r="D2714"/>
      <c r="E2714"/>
      <c r="F2714"/>
      <c r="G2714"/>
      <c r="H2714"/>
      <c r="I2714"/>
      <c r="J2714" s="1"/>
      <c r="K2714"/>
      <c r="L2714"/>
      <c r="M2714"/>
      <c r="N2714"/>
      <c r="O2714"/>
      <c r="P2714"/>
      <c r="Q2714"/>
      <c r="R2714" s="1"/>
      <c r="S2714"/>
      <c r="T2714"/>
      <c r="U2714"/>
      <c r="V2714"/>
      <c r="W2714"/>
      <c r="X2714"/>
      <c r="Y2714"/>
      <c r="Z2714"/>
      <c r="AA2714"/>
      <c r="AB2714" s="10"/>
      <c r="AC2714"/>
      <c r="AD2714"/>
      <c r="AE2714"/>
      <c r="AF2714"/>
      <c r="AG2714"/>
      <c r="AH2714"/>
      <c r="AI2714"/>
      <c r="AJ2714" s="3">
        <f>T2714+U2714</f>
        <v>0</v>
      </c>
      <c r="AK2714" s="2">
        <f>IFERROR(L2714/(T2714+AD2714+(AH2714/26)),0)</f>
        <v>0</v>
      </c>
      <c r="AL2714" s="2">
        <f>IFERROR(M2714/IF((U2714+(AF2714/26))&gt;=1, (U2714+(AF2714/26)), 1),0)</f>
        <v>0</v>
      </c>
      <c r="AM2714" s="2">
        <f>AK2714+AL2714</f>
        <v>0</v>
      </c>
      <c r="AN2714">
        <f>IFERROR(M2714/IF((U2714+(AG2714/26))&gt;=1, (U2714+(AG2714/26)), 1),M2714)</f>
        <v>0</v>
      </c>
      <c r="AO2714" s="3" t="str">
        <f>IF(AND(AN2714&gt;N2714,AN2714&gt;$AQ$1,AA2714="Yes"),"BUY","")</f>
        <v/>
      </c>
      <c r="AP2714" s="4" t="str">
        <f>IF(AND(AN2714/$AQ$1 &gt; 0, AO2714="BUY"), AN2714/$AQ$1,"")</f>
        <v/>
      </c>
    </row>
    <row r="2715" spans="1:42" x14ac:dyDescent="0.25">
      <c r="A2715"/>
      <c r="B2715"/>
      <c r="D2715"/>
      <c r="E2715"/>
      <c r="F2715"/>
      <c r="G2715"/>
      <c r="H2715"/>
      <c r="I2715"/>
      <c r="J2715" s="1"/>
      <c r="K2715"/>
      <c r="L2715"/>
      <c r="M2715"/>
      <c r="N2715"/>
      <c r="O2715"/>
      <c r="P2715"/>
      <c r="Q2715"/>
      <c r="R2715" s="1"/>
      <c r="S2715"/>
      <c r="T2715"/>
      <c r="U2715"/>
      <c r="V2715"/>
      <c r="W2715"/>
      <c r="X2715"/>
      <c r="Y2715"/>
      <c r="Z2715"/>
      <c r="AA2715"/>
      <c r="AB2715" s="10"/>
      <c r="AC2715"/>
      <c r="AD2715"/>
      <c r="AE2715"/>
      <c r="AF2715"/>
      <c r="AG2715"/>
      <c r="AH2715"/>
      <c r="AI2715"/>
      <c r="AJ2715" s="3">
        <f>T2715+U2715</f>
        <v>0</v>
      </c>
      <c r="AK2715" s="2">
        <f>IFERROR(L2715/(T2715+AD2715+(AH2715/26)),0)</f>
        <v>0</v>
      </c>
      <c r="AL2715" s="2">
        <f>IFERROR(M2715/IF((U2715+(AF2715/26))&gt;=1, (U2715+(AF2715/26)), 1),0)</f>
        <v>0</v>
      </c>
      <c r="AM2715" s="2">
        <f>AK2715+AL2715</f>
        <v>0</v>
      </c>
      <c r="AN2715">
        <f>IFERROR(M2715/IF((U2715+(AG2715/26))&gt;=1, (U2715+(AG2715/26)), 1),M2715)</f>
        <v>0</v>
      </c>
      <c r="AO2715" s="3" t="str">
        <f>IF(AND(AN2715&gt;N2715,AN2715&gt;$AQ$1,AA2715="Yes"),"BUY","")</f>
        <v/>
      </c>
      <c r="AP2715" s="4" t="str">
        <f>IF(AND(AN2715/$AQ$1 &gt; 0, AO2715="BUY"), AN2715/$AQ$1,"")</f>
        <v/>
      </c>
    </row>
    <row r="2716" spans="1:42" x14ac:dyDescent="0.25">
      <c r="A2716"/>
      <c r="B2716"/>
      <c r="D2716"/>
      <c r="E2716"/>
      <c r="F2716"/>
      <c r="G2716"/>
      <c r="H2716"/>
      <c r="I2716"/>
      <c r="J2716" s="1"/>
      <c r="K2716"/>
      <c r="L2716"/>
      <c r="M2716"/>
      <c r="N2716"/>
      <c r="O2716"/>
      <c r="P2716"/>
      <c r="Q2716"/>
      <c r="R2716" s="1"/>
      <c r="S2716"/>
      <c r="T2716"/>
      <c r="U2716"/>
      <c r="V2716"/>
      <c r="W2716"/>
      <c r="X2716"/>
      <c r="Y2716"/>
      <c r="Z2716"/>
      <c r="AA2716"/>
      <c r="AB2716" s="10"/>
      <c r="AC2716"/>
      <c r="AD2716"/>
      <c r="AE2716"/>
      <c r="AF2716"/>
      <c r="AG2716"/>
      <c r="AH2716"/>
      <c r="AI2716"/>
      <c r="AJ2716" s="3">
        <f>T2716+U2716</f>
        <v>0</v>
      </c>
      <c r="AK2716" s="2">
        <f>IFERROR(L2716/(T2716+AD2716+(AH2716/26)),0)</f>
        <v>0</v>
      </c>
      <c r="AL2716" s="2">
        <f>IFERROR(M2716/IF((U2716+(AF2716/26))&gt;=1, (U2716+(AF2716/26)), 1),0)</f>
        <v>0</v>
      </c>
      <c r="AM2716" s="2">
        <f>AK2716+AL2716</f>
        <v>0</v>
      </c>
      <c r="AN2716">
        <f>IFERROR(M2716/IF((U2716+(AG2716/26))&gt;=1, (U2716+(AG2716/26)), 1),M2716)</f>
        <v>0</v>
      </c>
      <c r="AO2716" s="3" t="str">
        <f>IF(AND(AN2716&gt;N2716,AN2716&gt;$AQ$1,AA2716="Yes"),"BUY","")</f>
        <v/>
      </c>
      <c r="AP2716" s="4" t="str">
        <f>IF(AND(AN2716/$AQ$1 &gt; 0, AO2716="BUY"), AN2716/$AQ$1,"")</f>
        <v/>
      </c>
    </row>
    <row r="2717" spans="1:42" x14ac:dyDescent="0.25">
      <c r="A2717"/>
      <c r="B2717"/>
      <c r="D2717"/>
      <c r="E2717"/>
      <c r="F2717"/>
      <c r="G2717"/>
      <c r="H2717"/>
      <c r="I2717"/>
      <c r="J2717" s="1"/>
      <c r="K2717"/>
      <c r="L2717"/>
      <c r="M2717"/>
      <c r="N2717"/>
      <c r="O2717"/>
      <c r="P2717"/>
      <c r="Q2717"/>
      <c r="R2717" s="1"/>
      <c r="S2717"/>
      <c r="T2717"/>
      <c r="U2717"/>
      <c r="V2717"/>
      <c r="W2717"/>
      <c r="X2717"/>
      <c r="Y2717"/>
      <c r="Z2717"/>
      <c r="AA2717"/>
      <c r="AB2717" s="10"/>
      <c r="AC2717"/>
      <c r="AD2717"/>
      <c r="AE2717"/>
      <c r="AF2717"/>
      <c r="AG2717"/>
      <c r="AH2717"/>
      <c r="AI2717"/>
      <c r="AJ2717" s="3">
        <f>T2717+U2717</f>
        <v>0</v>
      </c>
      <c r="AK2717" s="2">
        <f>IFERROR(L2717/(T2717+AD2717+(AH2717/26)),0)</f>
        <v>0</v>
      </c>
      <c r="AL2717" s="2">
        <f>IFERROR(M2717/IF((U2717+(AF2717/26))&gt;=1, (U2717+(AF2717/26)), 1),0)</f>
        <v>0</v>
      </c>
      <c r="AM2717" s="2">
        <f>AK2717+AL2717</f>
        <v>0</v>
      </c>
      <c r="AN2717">
        <f>IFERROR(M2717/IF((U2717+(AG2717/26))&gt;=1, (U2717+(AG2717/26)), 1),M2717)</f>
        <v>0</v>
      </c>
      <c r="AO2717" s="3" t="str">
        <f>IF(AND(AN2717&gt;N2717,AN2717&gt;$AQ$1,AA2717="Yes"),"BUY","")</f>
        <v/>
      </c>
      <c r="AP2717" s="4" t="str">
        <f>IF(AND(AN2717/$AQ$1 &gt; 0, AO2717="BUY"), AN2717/$AQ$1,"")</f>
        <v/>
      </c>
    </row>
    <row r="2718" spans="1:42" x14ac:dyDescent="0.25">
      <c r="A2718"/>
      <c r="B2718"/>
      <c r="D2718"/>
      <c r="E2718"/>
      <c r="F2718"/>
      <c r="G2718"/>
      <c r="H2718"/>
      <c r="I2718"/>
      <c r="J2718" s="1"/>
      <c r="K2718"/>
      <c r="L2718"/>
      <c r="M2718"/>
      <c r="N2718"/>
      <c r="O2718"/>
      <c r="P2718"/>
      <c r="Q2718"/>
      <c r="R2718" s="1"/>
      <c r="S2718"/>
      <c r="T2718"/>
      <c r="U2718"/>
      <c r="V2718"/>
      <c r="W2718"/>
      <c r="X2718"/>
      <c r="Y2718"/>
      <c r="Z2718"/>
      <c r="AA2718"/>
      <c r="AB2718" s="10"/>
      <c r="AC2718"/>
      <c r="AD2718"/>
      <c r="AE2718"/>
      <c r="AF2718"/>
      <c r="AG2718"/>
      <c r="AH2718"/>
      <c r="AI2718"/>
      <c r="AJ2718" s="3">
        <f>T2718+U2718</f>
        <v>0</v>
      </c>
      <c r="AK2718" s="2">
        <f>IFERROR(L2718/(T2718+AD2718+(AH2718/26)),0)</f>
        <v>0</v>
      </c>
      <c r="AL2718" s="2">
        <f>IFERROR(M2718/IF((U2718+(AF2718/26))&gt;=1, (U2718+(AF2718/26)), 1),0)</f>
        <v>0</v>
      </c>
      <c r="AM2718" s="2">
        <f>AK2718+AL2718</f>
        <v>0</v>
      </c>
      <c r="AN2718">
        <f>IFERROR(M2718/IF((U2718+(AG2718/26))&gt;=1, (U2718+(AG2718/26)), 1),M2718)</f>
        <v>0</v>
      </c>
      <c r="AO2718" s="3" t="str">
        <f>IF(AND(AN2718&gt;N2718,AN2718&gt;$AQ$1,AA2718="Yes"),"BUY","")</f>
        <v/>
      </c>
      <c r="AP2718" s="4" t="str">
        <f>IF(AND(AN2718/$AQ$1 &gt; 0, AO2718="BUY"), AN2718/$AQ$1,"")</f>
        <v/>
      </c>
    </row>
    <row r="2719" spans="1:42" x14ac:dyDescent="0.25">
      <c r="A2719"/>
      <c r="B2719"/>
      <c r="D2719"/>
      <c r="E2719"/>
      <c r="F2719"/>
      <c r="G2719"/>
      <c r="H2719"/>
      <c r="I2719"/>
      <c r="J2719" s="1"/>
      <c r="K2719"/>
      <c r="L2719"/>
      <c r="M2719"/>
      <c r="N2719"/>
      <c r="O2719"/>
      <c r="P2719"/>
      <c r="Q2719"/>
      <c r="R2719" s="1"/>
      <c r="S2719"/>
      <c r="T2719"/>
      <c r="U2719"/>
      <c r="V2719"/>
      <c r="W2719"/>
      <c r="X2719"/>
      <c r="Y2719"/>
      <c r="Z2719"/>
      <c r="AA2719"/>
      <c r="AB2719" s="10"/>
      <c r="AC2719"/>
      <c r="AD2719"/>
      <c r="AE2719"/>
      <c r="AF2719"/>
      <c r="AG2719"/>
      <c r="AH2719"/>
      <c r="AI2719"/>
      <c r="AJ2719" s="3">
        <f>T2719+U2719</f>
        <v>0</v>
      </c>
      <c r="AK2719" s="2">
        <f>IFERROR(L2719/(T2719+AD2719+(AH2719/26)),0)</f>
        <v>0</v>
      </c>
      <c r="AL2719" s="2">
        <f>IFERROR(M2719/IF((U2719+(AF2719/26))&gt;=1, (U2719+(AF2719/26)), 1),0)</f>
        <v>0</v>
      </c>
      <c r="AM2719" s="2">
        <f>AK2719+AL2719</f>
        <v>0</v>
      </c>
      <c r="AN2719">
        <f>IFERROR(M2719/IF((U2719+(AG2719/26))&gt;=1, (U2719+(AG2719/26)), 1),M2719)</f>
        <v>0</v>
      </c>
      <c r="AO2719" s="3" t="str">
        <f>IF(AND(AN2719&gt;N2719,AN2719&gt;$AQ$1,AA2719="Yes"),"BUY","")</f>
        <v/>
      </c>
      <c r="AP2719" s="4" t="str">
        <f>IF(AND(AN2719/$AQ$1 &gt; 0, AO2719="BUY"), AN2719/$AQ$1,"")</f>
        <v/>
      </c>
    </row>
    <row r="2720" spans="1:42" x14ac:dyDescent="0.25">
      <c r="A2720"/>
      <c r="B2720"/>
      <c r="D2720"/>
      <c r="E2720"/>
      <c r="F2720"/>
      <c r="G2720"/>
      <c r="H2720"/>
      <c r="I2720"/>
      <c r="J2720" s="1"/>
      <c r="K2720"/>
      <c r="L2720"/>
      <c r="M2720"/>
      <c r="N2720"/>
      <c r="O2720"/>
      <c r="P2720"/>
      <c r="Q2720"/>
      <c r="R2720" s="1"/>
      <c r="S2720"/>
      <c r="T2720"/>
      <c r="U2720"/>
      <c r="V2720"/>
      <c r="W2720"/>
      <c r="X2720"/>
      <c r="Y2720"/>
      <c r="Z2720"/>
      <c r="AA2720"/>
      <c r="AB2720" s="10"/>
      <c r="AC2720"/>
      <c r="AD2720"/>
      <c r="AE2720"/>
      <c r="AF2720"/>
      <c r="AG2720"/>
      <c r="AH2720"/>
      <c r="AI2720"/>
      <c r="AJ2720" s="3">
        <f>T2720+U2720</f>
        <v>0</v>
      </c>
      <c r="AK2720" s="2">
        <f>IFERROR(L2720/(T2720+AD2720+(AH2720/26)),0)</f>
        <v>0</v>
      </c>
      <c r="AL2720" s="2">
        <f>IFERROR(M2720/IF((U2720+(AF2720/26))&gt;=1, (U2720+(AF2720/26)), 1),0)</f>
        <v>0</v>
      </c>
      <c r="AM2720" s="2">
        <f>AK2720+AL2720</f>
        <v>0</v>
      </c>
      <c r="AN2720">
        <f>IFERROR(M2720/IF((U2720+(AG2720/26))&gt;=1, (U2720+(AG2720/26)), 1),M2720)</f>
        <v>0</v>
      </c>
      <c r="AO2720" s="3" t="str">
        <f>IF(AND(AN2720&gt;N2720,AN2720&gt;$AQ$1,AA2720="Yes"),"BUY","")</f>
        <v/>
      </c>
      <c r="AP2720" s="4" t="str">
        <f>IF(AND(AN2720/$AQ$1 &gt; 0, AO2720="BUY"), AN2720/$AQ$1,"")</f>
        <v/>
      </c>
    </row>
    <row r="2721" spans="1:42" x14ac:dyDescent="0.25">
      <c r="A2721"/>
      <c r="B2721"/>
      <c r="D2721"/>
      <c r="E2721"/>
      <c r="F2721"/>
      <c r="G2721"/>
      <c r="H2721"/>
      <c r="I2721"/>
      <c r="J2721" s="1"/>
      <c r="K2721"/>
      <c r="L2721"/>
      <c r="M2721"/>
      <c r="N2721"/>
      <c r="O2721"/>
      <c r="P2721"/>
      <c r="Q2721"/>
      <c r="R2721" s="1"/>
      <c r="S2721"/>
      <c r="T2721"/>
      <c r="U2721"/>
      <c r="V2721"/>
      <c r="W2721"/>
      <c r="X2721"/>
      <c r="Y2721"/>
      <c r="Z2721"/>
      <c r="AA2721"/>
      <c r="AB2721" s="10"/>
      <c r="AC2721"/>
      <c r="AD2721"/>
      <c r="AE2721"/>
      <c r="AF2721"/>
      <c r="AG2721"/>
      <c r="AH2721"/>
      <c r="AI2721"/>
      <c r="AJ2721" s="3">
        <f>T2721+U2721</f>
        <v>0</v>
      </c>
      <c r="AK2721" s="2">
        <f>IFERROR(L2721/(T2721+AD2721+(AH2721/26)),0)</f>
        <v>0</v>
      </c>
      <c r="AL2721" s="2">
        <f>IFERROR(M2721/IF((U2721+(AF2721/26))&gt;=1, (U2721+(AF2721/26)), 1),0)</f>
        <v>0</v>
      </c>
      <c r="AM2721" s="2">
        <f>AK2721+AL2721</f>
        <v>0</v>
      </c>
      <c r="AN2721">
        <f>IFERROR(M2721/IF((U2721+(AG2721/26))&gt;=1, (U2721+(AG2721/26)), 1),M2721)</f>
        <v>0</v>
      </c>
      <c r="AO2721" s="3" t="str">
        <f>IF(AND(AN2721&gt;N2721,AN2721&gt;$AQ$1,AA2721="Yes"),"BUY","")</f>
        <v/>
      </c>
      <c r="AP2721" s="4" t="str">
        <f>IF(AND(AN2721/$AQ$1 &gt; 0, AO2721="BUY"), AN2721/$AQ$1,"")</f>
        <v/>
      </c>
    </row>
    <row r="2722" spans="1:42" x14ac:dyDescent="0.25">
      <c r="A2722"/>
      <c r="B2722"/>
      <c r="D2722"/>
      <c r="E2722"/>
      <c r="F2722"/>
      <c r="G2722"/>
      <c r="H2722"/>
      <c r="I2722"/>
      <c r="J2722" s="1"/>
      <c r="K2722"/>
      <c r="L2722"/>
      <c r="M2722"/>
      <c r="N2722"/>
      <c r="O2722"/>
      <c r="P2722"/>
      <c r="Q2722"/>
      <c r="R2722" s="1"/>
      <c r="S2722"/>
      <c r="T2722"/>
      <c r="U2722"/>
      <c r="V2722"/>
      <c r="W2722"/>
      <c r="X2722"/>
      <c r="Y2722"/>
      <c r="Z2722"/>
      <c r="AA2722"/>
      <c r="AB2722" s="10"/>
      <c r="AC2722"/>
      <c r="AD2722"/>
      <c r="AE2722"/>
      <c r="AF2722"/>
      <c r="AG2722"/>
      <c r="AH2722"/>
      <c r="AI2722"/>
      <c r="AJ2722" s="3">
        <f>T2722+U2722</f>
        <v>0</v>
      </c>
      <c r="AK2722" s="2">
        <f>IFERROR(L2722/(T2722+AD2722+(AH2722/26)),0)</f>
        <v>0</v>
      </c>
      <c r="AL2722" s="2">
        <f>IFERROR(M2722/IF((U2722+(AF2722/26))&gt;=1, (U2722+(AF2722/26)), 1),0)</f>
        <v>0</v>
      </c>
      <c r="AM2722" s="2">
        <f>AK2722+AL2722</f>
        <v>0</v>
      </c>
      <c r="AN2722">
        <f>IFERROR(M2722/IF((U2722+(AG2722/26))&gt;=1, (U2722+(AG2722/26)), 1),M2722)</f>
        <v>0</v>
      </c>
      <c r="AO2722" s="3" t="str">
        <f>IF(AND(AN2722&gt;N2722,AN2722&gt;$AQ$1,AA2722="Yes"),"BUY","")</f>
        <v/>
      </c>
      <c r="AP2722" s="4" t="str">
        <f>IF(AND(AN2722/$AQ$1 &gt; 0, AO2722="BUY"), AN2722/$AQ$1,"")</f>
        <v/>
      </c>
    </row>
    <row r="2723" spans="1:42" x14ac:dyDescent="0.25">
      <c r="A2723"/>
      <c r="B2723"/>
      <c r="D2723"/>
      <c r="E2723"/>
      <c r="F2723"/>
      <c r="G2723"/>
      <c r="H2723"/>
      <c r="I2723"/>
      <c r="J2723" s="1"/>
      <c r="K2723"/>
      <c r="L2723"/>
      <c r="M2723"/>
      <c r="N2723"/>
      <c r="O2723"/>
      <c r="P2723"/>
      <c r="Q2723"/>
      <c r="R2723" s="1"/>
      <c r="S2723"/>
      <c r="T2723"/>
      <c r="U2723"/>
      <c r="V2723"/>
      <c r="W2723"/>
      <c r="X2723"/>
      <c r="Y2723"/>
      <c r="Z2723"/>
      <c r="AA2723"/>
      <c r="AB2723" s="10"/>
      <c r="AC2723"/>
      <c r="AD2723"/>
      <c r="AE2723"/>
      <c r="AF2723"/>
      <c r="AG2723"/>
      <c r="AH2723"/>
      <c r="AI2723"/>
      <c r="AJ2723" s="3">
        <f>T2723+U2723</f>
        <v>0</v>
      </c>
      <c r="AK2723" s="2">
        <f>IFERROR(L2723/(T2723+AD2723+(AH2723/26)),0)</f>
        <v>0</v>
      </c>
      <c r="AL2723" s="2">
        <f>IFERROR(M2723/IF((U2723+(AF2723/26))&gt;=1, (U2723+(AF2723/26)), 1),0)</f>
        <v>0</v>
      </c>
      <c r="AM2723" s="2">
        <f>AK2723+AL2723</f>
        <v>0</v>
      </c>
      <c r="AN2723">
        <f>IFERROR(M2723/IF((U2723+(AG2723/26))&gt;=1, (U2723+(AG2723/26)), 1),M2723)</f>
        <v>0</v>
      </c>
      <c r="AO2723" s="3" t="str">
        <f>IF(AND(AN2723&gt;N2723,AN2723&gt;$AQ$1,AA2723="Yes"),"BUY","")</f>
        <v/>
      </c>
      <c r="AP2723" s="4" t="str">
        <f>IF(AND(AN2723/$AQ$1 &gt; 0, AO2723="BUY"), AN2723/$AQ$1,"")</f>
        <v/>
      </c>
    </row>
    <row r="2724" spans="1:42" x14ac:dyDescent="0.25">
      <c r="A2724"/>
      <c r="B2724"/>
      <c r="D2724"/>
      <c r="E2724"/>
      <c r="F2724"/>
      <c r="G2724"/>
      <c r="H2724"/>
      <c r="I2724"/>
      <c r="J2724" s="1"/>
      <c r="K2724"/>
      <c r="L2724"/>
      <c r="M2724"/>
      <c r="N2724"/>
      <c r="O2724"/>
      <c r="P2724"/>
      <c r="Q2724"/>
      <c r="R2724" s="1"/>
      <c r="S2724"/>
      <c r="T2724"/>
      <c r="U2724"/>
      <c r="V2724"/>
      <c r="W2724"/>
      <c r="X2724"/>
      <c r="Y2724"/>
      <c r="Z2724"/>
      <c r="AA2724"/>
      <c r="AB2724"/>
      <c r="AC2724"/>
      <c r="AD2724"/>
      <c r="AE2724"/>
      <c r="AF2724"/>
      <c r="AG2724"/>
      <c r="AH2724"/>
      <c r="AI2724"/>
      <c r="AJ2724" s="3">
        <f>T2724+U2724</f>
        <v>0</v>
      </c>
      <c r="AK2724" s="2">
        <f>IFERROR(L2724/(T2724+AD2724+(AH2724/26)),0)</f>
        <v>0</v>
      </c>
      <c r="AL2724" s="2">
        <f>IFERROR(M2724/IF((U2724+(AF2724/26))&gt;=1, (U2724+(AF2724/26)), 1),0)</f>
        <v>0</v>
      </c>
      <c r="AM2724" s="2">
        <f>AK2724+AL2724</f>
        <v>0</v>
      </c>
      <c r="AN2724">
        <f>IFERROR(M2724/IF((U2724+(AG2724/26))&gt;=1, (U2724+(AG2724/26)), 1),M2724)</f>
        <v>0</v>
      </c>
      <c r="AO2724" s="3" t="str">
        <f>IF(AND(AN2724&gt;N2724,AN2724&gt;$AQ$1,AA2724="Yes"),"BUY","")</f>
        <v/>
      </c>
      <c r="AP2724" s="4" t="str">
        <f>IF(AND(AN2724/$AQ$1 &gt; 0, AO2724="BUY"), AN2724/$AQ$1,"")</f>
        <v/>
      </c>
    </row>
    <row r="2725" spans="1:42" x14ac:dyDescent="0.25">
      <c r="A2725"/>
      <c r="B2725"/>
      <c r="D2725"/>
      <c r="E2725"/>
      <c r="F2725"/>
      <c r="G2725"/>
      <c r="H2725"/>
      <c r="I2725"/>
      <c r="J2725" s="1"/>
      <c r="K2725"/>
      <c r="L2725"/>
      <c r="M2725"/>
      <c r="N2725"/>
      <c r="O2725"/>
      <c r="P2725"/>
      <c r="Q2725"/>
      <c r="R2725" s="1"/>
      <c r="S2725"/>
      <c r="T2725"/>
      <c r="U2725"/>
      <c r="V2725"/>
      <c r="W2725"/>
      <c r="X2725"/>
      <c r="Y2725"/>
      <c r="Z2725"/>
      <c r="AA2725"/>
      <c r="AB2725"/>
      <c r="AC2725"/>
      <c r="AD2725"/>
      <c r="AE2725"/>
      <c r="AF2725"/>
      <c r="AG2725"/>
      <c r="AH2725"/>
      <c r="AI2725"/>
      <c r="AJ2725" s="3">
        <f>T2725+U2725</f>
        <v>0</v>
      </c>
      <c r="AK2725" s="2">
        <f>IFERROR(L2725/(T2725+AD2725+(AH2725/26)),0)</f>
        <v>0</v>
      </c>
      <c r="AL2725" s="2">
        <f>IFERROR(M2725/IF((U2725+(AF2725/26))&gt;=1, (U2725+(AF2725/26)), 1),0)</f>
        <v>0</v>
      </c>
      <c r="AM2725" s="2">
        <f>AK2725+AL2725</f>
        <v>0</v>
      </c>
      <c r="AN2725">
        <f>IFERROR(M2725/IF((U2725+(AG2725/26))&gt;=1, (U2725+(AG2725/26)), 1),M2725)</f>
        <v>0</v>
      </c>
      <c r="AO2725" s="3" t="str">
        <f>IF(AND(AN2725&gt;N2725,AN2725&gt;$AQ$1,AA2725="Yes"),"BUY","")</f>
        <v/>
      </c>
      <c r="AP2725" s="4" t="str">
        <f>IF(AND(AN2725/$AQ$1 &gt; 0, AO2725="BUY"), AN2725/$AQ$1,"")</f>
        <v/>
      </c>
    </row>
    <row r="2726" spans="1:42" x14ac:dyDescent="0.25">
      <c r="A2726"/>
      <c r="B2726"/>
      <c r="D2726"/>
      <c r="E2726"/>
      <c r="F2726"/>
      <c r="G2726"/>
      <c r="H2726"/>
      <c r="I2726"/>
      <c r="J2726" s="1"/>
      <c r="K2726"/>
      <c r="L2726"/>
      <c r="M2726"/>
      <c r="N2726"/>
      <c r="O2726"/>
      <c r="P2726"/>
      <c r="Q2726"/>
      <c r="R2726" s="1"/>
      <c r="S2726"/>
      <c r="T2726"/>
      <c r="U2726"/>
      <c r="V2726"/>
      <c r="W2726"/>
      <c r="X2726"/>
      <c r="Y2726"/>
      <c r="Z2726"/>
      <c r="AA2726"/>
      <c r="AB2726" s="10"/>
      <c r="AC2726"/>
      <c r="AD2726"/>
      <c r="AE2726"/>
      <c r="AF2726"/>
      <c r="AG2726"/>
      <c r="AH2726"/>
      <c r="AI2726"/>
      <c r="AJ2726" s="3">
        <f>T2726+U2726</f>
        <v>0</v>
      </c>
      <c r="AK2726" s="2">
        <f>IFERROR(L2726/(T2726+AD2726+(AH2726/26)),0)</f>
        <v>0</v>
      </c>
      <c r="AL2726" s="2">
        <f>IFERROR(M2726/IF((U2726+(AF2726/26))&gt;=1, (U2726+(AF2726/26)), 1),0)</f>
        <v>0</v>
      </c>
      <c r="AM2726" s="2">
        <f>AK2726+AL2726</f>
        <v>0</v>
      </c>
      <c r="AN2726">
        <f>IFERROR(M2726/IF((U2726+(AG2726/26))&gt;=1, (U2726+(AG2726/26)), 1),M2726)</f>
        <v>0</v>
      </c>
      <c r="AO2726" s="3" t="str">
        <f>IF(AND(AN2726&gt;N2726,AN2726&gt;$AQ$1,AA2726="Yes"),"BUY","")</f>
        <v/>
      </c>
      <c r="AP2726" s="4" t="str">
        <f>IF(AND(AN2726/$AQ$1 &gt; 0, AO2726="BUY"), AN2726/$AQ$1,"")</f>
        <v/>
      </c>
    </row>
    <row r="2727" spans="1:42" x14ac:dyDescent="0.25">
      <c r="A2727"/>
      <c r="B2727"/>
      <c r="D2727"/>
      <c r="E2727"/>
      <c r="F2727"/>
      <c r="G2727"/>
      <c r="H2727"/>
      <c r="I2727"/>
      <c r="J2727" s="1"/>
      <c r="K2727"/>
      <c r="L2727"/>
      <c r="M2727"/>
      <c r="N2727"/>
      <c r="O2727"/>
      <c r="P2727"/>
      <c r="Q2727"/>
      <c r="R2727" s="1"/>
      <c r="S2727"/>
      <c r="T2727"/>
      <c r="U2727"/>
      <c r="V2727"/>
      <c r="W2727"/>
      <c r="X2727"/>
      <c r="Y2727"/>
      <c r="Z2727"/>
      <c r="AA2727"/>
      <c r="AB2727" s="10"/>
      <c r="AC2727"/>
      <c r="AD2727"/>
      <c r="AE2727"/>
      <c r="AF2727"/>
      <c r="AG2727"/>
      <c r="AH2727"/>
      <c r="AI2727"/>
      <c r="AJ2727" s="3">
        <f>T2727+U2727</f>
        <v>0</v>
      </c>
      <c r="AK2727" s="2">
        <f>IFERROR(L2727/(T2727+AD2727+(AH2727/26)),0)</f>
        <v>0</v>
      </c>
      <c r="AL2727" s="2">
        <f>IFERROR(M2727/IF((U2727+(AF2727/26))&gt;=1, (U2727+(AF2727/26)), 1),0)</f>
        <v>0</v>
      </c>
      <c r="AM2727" s="2">
        <f>AK2727+AL2727</f>
        <v>0</v>
      </c>
      <c r="AN2727">
        <f>IFERROR(M2727/IF((U2727+(AG2727/26))&gt;=1, (U2727+(AG2727/26)), 1),M2727)</f>
        <v>0</v>
      </c>
      <c r="AO2727" s="3" t="str">
        <f>IF(AND(AN2727&gt;N2727,AN2727&gt;$AQ$1,AA2727="Yes"),"BUY","")</f>
        <v/>
      </c>
      <c r="AP2727" s="4" t="str">
        <f>IF(AND(AN2727/$AQ$1 &gt; 0, AO2727="BUY"), AN2727/$AQ$1,"")</f>
        <v/>
      </c>
    </row>
    <row r="2728" spans="1:42" x14ac:dyDescent="0.25">
      <c r="A2728"/>
      <c r="B2728"/>
      <c r="D2728"/>
      <c r="E2728"/>
      <c r="F2728"/>
      <c r="G2728"/>
      <c r="H2728"/>
      <c r="I2728"/>
      <c r="J2728" s="1"/>
      <c r="K2728"/>
      <c r="L2728"/>
      <c r="M2728"/>
      <c r="N2728"/>
      <c r="O2728"/>
      <c r="P2728"/>
      <c r="Q2728"/>
      <c r="R2728" s="1"/>
      <c r="S2728"/>
      <c r="T2728"/>
      <c r="U2728"/>
      <c r="V2728"/>
      <c r="W2728"/>
      <c r="X2728"/>
      <c r="Y2728"/>
      <c r="Z2728"/>
      <c r="AA2728"/>
      <c r="AB2728"/>
      <c r="AC2728"/>
      <c r="AD2728"/>
      <c r="AE2728"/>
      <c r="AF2728"/>
      <c r="AG2728"/>
      <c r="AH2728"/>
      <c r="AI2728"/>
      <c r="AJ2728" s="3">
        <f>T2728+U2728</f>
        <v>0</v>
      </c>
      <c r="AK2728" s="2">
        <f>IFERROR(L2728/(T2728+AD2728+(AH2728/26)),0)</f>
        <v>0</v>
      </c>
      <c r="AL2728" s="2">
        <f>IFERROR(M2728/IF((U2728+(AF2728/26))&gt;=1, (U2728+(AF2728/26)), 1),0)</f>
        <v>0</v>
      </c>
      <c r="AM2728" s="2">
        <f>AK2728+AL2728</f>
        <v>0</v>
      </c>
      <c r="AN2728">
        <f>IFERROR(M2728/IF((U2728+(AG2728/26))&gt;=1, (U2728+(AG2728/26)), 1),M2728)</f>
        <v>0</v>
      </c>
      <c r="AO2728" s="3" t="str">
        <f>IF(AND(AN2728&gt;N2728,AN2728&gt;$AQ$1,AA2728="Yes"),"BUY","")</f>
        <v/>
      </c>
      <c r="AP2728" s="4" t="str">
        <f>IF(AND(AN2728/$AQ$1 &gt; 0, AO2728="BUY"), AN2728/$AQ$1,"")</f>
        <v/>
      </c>
    </row>
    <row r="2729" spans="1:42" x14ac:dyDescent="0.25">
      <c r="A2729"/>
      <c r="B2729"/>
      <c r="D2729"/>
      <c r="E2729"/>
      <c r="F2729"/>
      <c r="G2729"/>
      <c r="H2729"/>
      <c r="I2729"/>
      <c r="J2729" s="1"/>
      <c r="K2729"/>
      <c r="L2729"/>
      <c r="M2729"/>
      <c r="N2729"/>
      <c r="O2729"/>
      <c r="P2729"/>
      <c r="Q2729"/>
      <c r="R2729" s="1"/>
      <c r="S2729"/>
      <c r="T2729"/>
      <c r="U2729"/>
      <c r="V2729"/>
      <c r="W2729"/>
      <c r="X2729"/>
      <c r="Y2729"/>
      <c r="Z2729"/>
      <c r="AA2729"/>
      <c r="AB2729" s="10"/>
      <c r="AC2729"/>
      <c r="AD2729"/>
      <c r="AE2729"/>
      <c r="AF2729"/>
      <c r="AG2729"/>
      <c r="AH2729"/>
      <c r="AI2729"/>
      <c r="AJ2729" s="3">
        <f>T2729+U2729</f>
        <v>0</v>
      </c>
      <c r="AK2729" s="2">
        <f>IFERROR(L2729/(T2729+AD2729+(AH2729/26)),0)</f>
        <v>0</v>
      </c>
      <c r="AL2729" s="2">
        <f>IFERROR(M2729/IF((U2729+(AF2729/26))&gt;=1, (U2729+(AF2729/26)), 1),0)</f>
        <v>0</v>
      </c>
      <c r="AM2729" s="2">
        <f>AK2729+AL2729</f>
        <v>0</v>
      </c>
      <c r="AN2729">
        <f>IFERROR(M2729/IF((U2729+(AG2729/26))&gt;=1, (U2729+(AG2729/26)), 1),M2729)</f>
        <v>0</v>
      </c>
      <c r="AO2729" s="3" t="str">
        <f>IF(AND(AN2729&gt;N2729,AN2729&gt;$AQ$1,AA2729="Yes"),"BUY","")</f>
        <v/>
      </c>
      <c r="AP2729" s="4" t="str">
        <f>IF(AND(AN2729/$AQ$1 &gt; 0, AO2729="BUY"), AN2729/$AQ$1,"")</f>
        <v/>
      </c>
    </row>
    <row r="2730" spans="1:42" x14ac:dyDescent="0.25">
      <c r="A2730"/>
      <c r="B2730"/>
      <c r="D2730"/>
      <c r="E2730"/>
      <c r="F2730"/>
      <c r="G2730"/>
      <c r="H2730"/>
      <c r="I2730"/>
      <c r="J2730" s="1"/>
      <c r="K2730"/>
      <c r="L2730"/>
      <c r="M2730"/>
      <c r="N2730"/>
      <c r="O2730"/>
      <c r="P2730"/>
      <c r="Q2730"/>
      <c r="R2730" s="1"/>
      <c r="S2730"/>
      <c r="T2730"/>
      <c r="U2730"/>
      <c r="V2730"/>
      <c r="W2730"/>
      <c r="X2730"/>
      <c r="Y2730"/>
      <c r="Z2730"/>
      <c r="AA2730"/>
      <c r="AB2730"/>
      <c r="AC2730"/>
      <c r="AD2730"/>
      <c r="AE2730"/>
      <c r="AF2730"/>
      <c r="AG2730"/>
      <c r="AH2730"/>
      <c r="AI2730"/>
      <c r="AJ2730" s="3">
        <f>T2730+U2730</f>
        <v>0</v>
      </c>
      <c r="AK2730" s="2">
        <f>IFERROR(L2730/(T2730+AD2730+(AH2730/26)),0)</f>
        <v>0</v>
      </c>
      <c r="AL2730" s="2">
        <f>IFERROR(M2730/IF((U2730+(AF2730/26))&gt;=1, (U2730+(AF2730/26)), 1),0)</f>
        <v>0</v>
      </c>
      <c r="AM2730" s="2">
        <f>AK2730+AL2730</f>
        <v>0</v>
      </c>
      <c r="AN2730">
        <f>IFERROR(M2730/IF((U2730+(AG2730/26))&gt;=1, (U2730+(AG2730/26)), 1),M2730)</f>
        <v>0</v>
      </c>
      <c r="AO2730" s="3" t="str">
        <f>IF(AND(AN2730&gt;N2730,AN2730&gt;$AQ$1,AA2730="Yes"),"BUY","")</f>
        <v/>
      </c>
      <c r="AP2730" s="4" t="str">
        <f>IF(AND(AN2730/$AQ$1 &gt; 0, AO2730="BUY"), AN2730/$AQ$1,"")</f>
        <v/>
      </c>
    </row>
    <row r="2731" spans="1:42" x14ac:dyDescent="0.25">
      <c r="A2731"/>
      <c r="B2731"/>
      <c r="D2731"/>
      <c r="E2731"/>
      <c r="F2731"/>
      <c r="G2731"/>
      <c r="H2731"/>
      <c r="I2731"/>
      <c r="J2731" s="1"/>
      <c r="K2731"/>
      <c r="L2731"/>
      <c r="M2731"/>
      <c r="N2731"/>
      <c r="O2731"/>
      <c r="P2731"/>
      <c r="Q2731"/>
      <c r="R2731" s="1"/>
      <c r="S2731"/>
      <c r="T2731"/>
      <c r="U2731"/>
      <c r="V2731"/>
      <c r="W2731"/>
      <c r="X2731"/>
      <c r="Y2731"/>
      <c r="Z2731"/>
      <c r="AA2731"/>
      <c r="AB2731" s="10"/>
      <c r="AC2731"/>
      <c r="AD2731"/>
      <c r="AE2731"/>
      <c r="AF2731"/>
      <c r="AG2731"/>
      <c r="AH2731"/>
      <c r="AI2731"/>
      <c r="AJ2731" s="3">
        <f>T2731+U2731</f>
        <v>0</v>
      </c>
      <c r="AK2731" s="2">
        <f>IFERROR(L2731/(T2731+AD2731+(AH2731/26)),0)</f>
        <v>0</v>
      </c>
      <c r="AL2731" s="2">
        <f>IFERROR(M2731/IF((U2731+(AF2731/26))&gt;=1, (U2731+(AF2731/26)), 1),0)</f>
        <v>0</v>
      </c>
      <c r="AM2731" s="2">
        <f>AK2731+AL2731</f>
        <v>0</v>
      </c>
      <c r="AN2731">
        <f>IFERROR(M2731/IF((U2731+(AG2731/26))&gt;=1, (U2731+(AG2731/26)), 1),M2731)</f>
        <v>0</v>
      </c>
      <c r="AO2731" s="3" t="str">
        <f>IF(AND(AN2731&gt;N2731,AN2731&gt;$AQ$1,AA2731="Yes"),"BUY","")</f>
        <v/>
      </c>
      <c r="AP2731" s="4" t="str">
        <f>IF(AND(AN2731/$AQ$1 &gt; 0, AO2731="BUY"), AN2731/$AQ$1,"")</f>
        <v/>
      </c>
    </row>
    <row r="2732" spans="1:42" x14ac:dyDescent="0.25">
      <c r="A2732"/>
      <c r="B2732"/>
      <c r="D2732"/>
      <c r="E2732"/>
      <c r="F2732"/>
      <c r="G2732"/>
      <c r="H2732"/>
      <c r="I2732"/>
      <c r="J2732" s="1"/>
      <c r="K2732"/>
      <c r="L2732"/>
      <c r="M2732"/>
      <c r="N2732"/>
      <c r="O2732"/>
      <c r="P2732"/>
      <c r="Q2732"/>
      <c r="R2732" s="1"/>
      <c r="S2732"/>
      <c r="T2732"/>
      <c r="U2732"/>
      <c r="V2732"/>
      <c r="W2732"/>
      <c r="X2732"/>
      <c r="Y2732"/>
      <c r="Z2732"/>
      <c r="AA2732"/>
      <c r="AB2732" s="10"/>
      <c r="AC2732"/>
      <c r="AD2732"/>
      <c r="AE2732"/>
      <c r="AF2732"/>
      <c r="AG2732"/>
      <c r="AH2732"/>
      <c r="AI2732"/>
      <c r="AJ2732" s="3">
        <f>T2732+U2732</f>
        <v>0</v>
      </c>
      <c r="AK2732" s="2">
        <f>IFERROR(L2732/(T2732+AD2732+(AH2732/26)),0)</f>
        <v>0</v>
      </c>
      <c r="AL2732" s="2">
        <f>IFERROR(M2732/IF((U2732+(AF2732/26))&gt;=1, (U2732+(AF2732/26)), 1),0)</f>
        <v>0</v>
      </c>
      <c r="AM2732" s="2">
        <f>AK2732+AL2732</f>
        <v>0</v>
      </c>
      <c r="AN2732">
        <f>IFERROR(M2732/IF((U2732+(AG2732/26))&gt;=1, (U2732+(AG2732/26)), 1),M2732)</f>
        <v>0</v>
      </c>
      <c r="AO2732" s="3" t="str">
        <f>IF(AND(AN2732&gt;N2732,AN2732&gt;$AQ$1,AA2732="Yes"),"BUY","")</f>
        <v/>
      </c>
      <c r="AP2732" s="4" t="str">
        <f>IF(AND(AN2732/$AQ$1 &gt; 0, AO2732="BUY"), AN2732/$AQ$1,"")</f>
        <v/>
      </c>
    </row>
    <row r="2733" spans="1:42" x14ac:dyDescent="0.25">
      <c r="A2733"/>
      <c r="B2733"/>
      <c r="D2733"/>
      <c r="E2733"/>
      <c r="F2733"/>
      <c r="G2733"/>
      <c r="H2733"/>
      <c r="I2733"/>
      <c r="J2733" s="1"/>
      <c r="K2733"/>
      <c r="L2733"/>
      <c r="M2733"/>
      <c r="N2733"/>
      <c r="O2733"/>
      <c r="P2733"/>
      <c r="Q2733"/>
      <c r="R2733" s="1"/>
      <c r="S2733"/>
      <c r="T2733"/>
      <c r="U2733"/>
      <c r="V2733"/>
      <c r="W2733"/>
      <c r="X2733"/>
      <c r="Y2733"/>
      <c r="Z2733"/>
      <c r="AA2733"/>
      <c r="AB2733" s="10"/>
      <c r="AC2733"/>
      <c r="AD2733"/>
      <c r="AE2733"/>
      <c r="AF2733"/>
      <c r="AG2733"/>
      <c r="AH2733"/>
      <c r="AI2733"/>
      <c r="AJ2733" s="3">
        <f>T2733+U2733</f>
        <v>0</v>
      </c>
      <c r="AK2733" s="2">
        <f>IFERROR(L2733/(T2733+AD2733+(AH2733/26)),0)</f>
        <v>0</v>
      </c>
      <c r="AL2733" s="2">
        <f>IFERROR(M2733/IF((U2733+(AF2733/26))&gt;=1, (U2733+(AF2733/26)), 1),0)</f>
        <v>0</v>
      </c>
      <c r="AM2733" s="2">
        <f>AK2733+AL2733</f>
        <v>0</v>
      </c>
      <c r="AN2733">
        <f>IFERROR(M2733/IF((U2733+(AG2733/26))&gt;=1, (U2733+(AG2733/26)), 1),M2733)</f>
        <v>0</v>
      </c>
      <c r="AO2733" s="3" t="str">
        <f>IF(AND(AN2733&gt;N2733,AN2733&gt;$AQ$1,AA2733="Yes"),"BUY","")</f>
        <v/>
      </c>
      <c r="AP2733" s="4" t="str">
        <f>IF(AND(AN2733/$AQ$1 &gt; 0, AO2733="BUY"), AN2733/$AQ$1,"")</f>
        <v/>
      </c>
    </row>
    <row r="2734" spans="1:42" x14ac:dyDescent="0.25">
      <c r="A2734"/>
      <c r="B2734"/>
      <c r="D2734"/>
      <c r="E2734"/>
      <c r="F2734"/>
      <c r="G2734"/>
      <c r="H2734"/>
      <c r="I2734"/>
      <c r="J2734" s="1"/>
      <c r="K2734"/>
      <c r="L2734"/>
      <c r="M2734"/>
      <c r="N2734"/>
      <c r="O2734"/>
      <c r="P2734"/>
      <c r="Q2734"/>
      <c r="R2734" s="1"/>
      <c r="S2734"/>
      <c r="T2734"/>
      <c r="U2734"/>
      <c r="V2734"/>
      <c r="W2734"/>
      <c r="X2734"/>
      <c r="Y2734"/>
      <c r="Z2734"/>
      <c r="AA2734"/>
      <c r="AB2734" s="10"/>
      <c r="AC2734"/>
      <c r="AD2734"/>
      <c r="AE2734"/>
      <c r="AF2734"/>
      <c r="AG2734"/>
      <c r="AH2734"/>
      <c r="AI2734"/>
      <c r="AJ2734" s="3">
        <f>T2734+U2734</f>
        <v>0</v>
      </c>
      <c r="AK2734" s="2">
        <f>IFERROR(L2734/(T2734+AD2734+(AH2734/26)),0)</f>
        <v>0</v>
      </c>
      <c r="AL2734" s="2">
        <f>IFERROR(M2734/IF((U2734+(AF2734/26))&gt;=1, (U2734+(AF2734/26)), 1),0)</f>
        <v>0</v>
      </c>
      <c r="AM2734" s="2">
        <f>AK2734+AL2734</f>
        <v>0</v>
      </c>
      <c r="AN2734">
        <f>IFERROR(M2734/IF((U2734+(AG2734/26))&gt;=1, (U2734+(AG2734/26)), 1),M2734)</f>
        <v>0</v>
      </c>
      <c r="AO2734" s="3" t="str">
        <f>IF(AND(AN2734&gt;N2734,AN2734&gt;$AQ$1,AA2734="Yes"),"BUY","")</f>
        <v/>
      </c>
      <c r="AP2734" s="4" t="str">
        <f>IF(AND(AN2734/$AQ$1 &gt; 0, AO2734="BUY"), AN2734/$AQ$1,"")</f>
        <v/>
      </c>
    </row>
    <row r="2735" spans="1:42" x14ac:dyDescent="0.25">
      <c r="A2735"/>
      <c r="B2735"/>
      <c r="D2735"/>
      <c r="E2735"/>
      <c r="F2735"/>
      <c r="G2735"/>
      <c r="H2735"/>
      <c r="I2735"/>
      <c r="J2735" s="1"/>
      <c r="K2735"/>
      <c r="L2735"/>
      <c r="M2735"/>
      <c r="N2735"/>
      <c r="O2735"/>
      <c r="P2735"/>
      <c r="Q2735"/>
      <c r="R2735" s="1"/>
      <c r="S2735"/>
      <c r="T2735"/>
      <c r="U2735"/>
      <c r="V2735"/>
      <c r="W2735"/>
      <c r="X2735"/>
      <c r="Y2735"/>
      <c r="Z2735"/>
      <c r="AA2735"/>
      <c r="AB2735" s="10"/>
      <c r="AC2735"/>
      <c r="AD2735"/>
      <c r="AE2735"/>
      <c r="AF2735"/>
      <c r="AG2735"/>
      <c r="AH2735"/>
      <c r="AI2735"/>
      <c r="AJ2735" s="3">
        <f>T2735+U2735</f>
        <v>0</v>
      </c>
      <c r="AK2735" s="2">
        <f>IFERROR(L2735/(T2735+AD2735+(AH2735/26)),0)</f>
        <v>0</v>
      </c>
      <c r="AL2735" s="2">
        <f>IFERROR(M2735/IF((U2735+(AF2735/26))&gt;=1, (U2735+(AF2735/26)), 1),0)</f>
        <v>0</v>
      </c>
      <c r="AM2735" s="2">
        <f>AK2735+AL2735</f>
        <v>0</v>
      </c>
      <c r="AN2735">
        <f>IFERROR(M2735/IF((U2735+(AG2735/26))&gt;=1, (U2735+(AG2735/26)), 1),M2735)</f>
        <v>0</v>
      </c>
      <c r="AO2735" s="3" t="str">
        <f>IF(AND(AN2735&gt;N2735,AN2735&gt;$AQ$1,AA2735="Yes"),"BUY","")</f>
        <v/>
      </c>
      <c r="AP2735" s="4" t="str">
        <f>IF(AND(AN2735/$AQ$1 &gt; 0, AO2735="BUY"), AN2735/$AQ$1,"")</f>
        <v/>
      </c>
    </row>
    <row r="2736" spans="1:42" x14ac:dyDescent="0.25">
      <c r="A2736"/>
      <c r="B2736"/>
      <c r="D2736"/>
      <c r="E2736"/>
      <c r="F2736"/>
      <c r="G2736"/>
      <c r="H2736"/>
      <c r="I2736"/>
      <c r="J2736" s="1"/>
      <c r="K2736"/>
      <c r="L2736"/>
      <c r="M2736"/>
      <c r="N2736"/>
      <c r="O2736"/>
      <c r="P2736"/>
      <c r="Q2736"/>
      <c r="R2736" s="1"/>
      <c r="S2736"/>
      <c r="T2736"/>
      <c r="U2736"/>
      <c r="V2736"/>
      <c r="W2736"/>
      <c r="X2736"/>
      <c r="Y2736"/>
      <c r="Z2736"/>
      <c r="AA2736"/>
      <c r="AB2736" s="10"/>
      <c r="AC2736"/>
      <c r="AD2736"/>
      <c r="AE2736"/>
      <c r="AF2736"/>
      <c r="AG2736"/>
      <c r="AH2736"/>
      <c r="AI2736"/>
      <c r="AJ2736" s="3">
        <f>T2736+U2736</f>
        <v>0</v>
      </c>
      <c r="AK2736" s="2">
        <f>IFERROR(L2736/(T2736+AD2736+(AH2736/26)),0)</f>
        <v>0</v>
      </c>
      <c r="AL2736" s="2">
        <f>IFERROR(M2736/IF((U2736+(AF2736/26))&gt;=1, (U2736+(AF2736/26)), 1),0)</f>
        <v>0</v>
      </c>
      <c r="AM2736" s="2">
        <f>AK2736+AL2736</f>
        <v>0</v>
      </c>
      <c r="AN2736">
        <f>IFERROR(M2736/IF((U2736+(AG2736/26))&gt;=1, (U2736+(AG2736/26)), 1),M2736)</f>
        <v>0</v>
      </c>
      <c r="AO2736" s="3" t="str">
        <f>IF(AND(AN2736&gt;N2736,AN2736&gt;$AQ$1,AA2736="Yes"),"BUY","")</f>
        <v/>
      </c>
      <c r="AP2736" s="4" t="str">
        <f>IF(AND(AN2736/$AQ$1 &gt; 0, AO2736="BUY"), AN2736/$AQ$1,"")</f>
        <v/>
      </c>
    </row>
    <row r="2737" spans="1:42" x14ac:dyDescent="0.25">
      <c r="A2737"/>
      <c r="B2737"/>
      <c r="D2737"/>
      <c r="E2737"/>
      <c r="F2737"/>
      <c r="G2737"/>
      <c r="H2737"/>
      <c r="I2737"/>
      <c r="J2737" s="1"/>
      <c r="K2737"/>
      <c r="L2737"/>
      <c r="M2737"/>
      <c r="N2737"/>
      <c r="O2737"/>
      <c r="P2737"/>
      <c r="Q2737"/>
      <c r="R2737" s="1"/>
      <c r="S2737"/>
      <c r="T2737"/>
      <c r="U2737"/>
      <c r="V2737"/>
      <c r="W2737"/>
      <c r="X2737"/>
      <c r="Y2737"/>
      <c r="Z2737"/>
      <c r="AA2737"/>
      <c r="AB2737" s="10"/>
      <c r="AC2737"/>
      <c r="AD2737"/>
      <c r="AE2737"/>
      <c r="AF2737"/>
      <c r="AG2737"/>
      <c r="AH2737"/>
      <c r="AI2737"/>
      <c r="AJ2737" s="3">
        <f>T2737+U2737</f>
        <v>0</v>
      </c>
      <c r="AK2737" s="2">
        <f>IFERROR(L2737/(T2737+AD2737+(AH2737/26)),0)</f>
        <v>0</v>
      </c>
      <c r="AL2737" s="2">
        <f>IFERROR(M2737/IF((U2737+(AF2737/26))&gt;=1, (U2737+(AF2737/26)), 1),0)</f>
        <v>0</v>
      </c>
      <c r="AM2737" s="2">
        <f>AK2737+AL2737</f>
        <v>0</v>
      </c>
      <c r="AN2737">
        <f>IFERROR(M2737/IF((U2737+(AG2737/26))&gt;=1, (U2737+(AG2737/26)), 1),M2737)</f>
        <v>0</v>
      </c>
      <c r="AO2737" s="3" t="str">
        <f>IF(AND(AN2737&gt;N2737,AN2737&gt;$AQ$1,AA2737="Yes"),"BUY","")</f>
        <v/>
      </c>
      <c r="AP2737" s="4" t="str">
        <f>IF(AND(AN2737/$AQ$1 &gt; 0, AO2737="BUY"), AN2737/$AQ$1,"")</f>
        <v/>
      </c>
    </row>
    <row r="2738" spans="1:42" x14ac:dyDescent="0.25">
      <c r="A2738"/>
      <c r="B2738"/>
      <c r="D2738"/>
      <c r="E2738"/>
      <c r="F2738"/>
      <c r="G2738"/>
      <c r="H2738"/>
      <c r="I2738"/>
      <c r="J2738" s="1"/>
      <c r="K2738"/>
      <c r="L2738"/>
      <c r="M2738"/>
      <c r="N2738"/>
      <c r="O2738"/>
      <c r="P2738"/>
      <c r="Q2738"/>
      <c r="R2738" s="1"/>
      <c r="S2738"/>
      <c r="T2738"/>
      <c r="U2738"/>
      <c r="V2738"/>
      <c r="W2738"/>
      <c r="X2738"/>
      <c r="Y2738"/>
      <c r="Z2738"/>
      <c r="AA2738"/>
      <c r="AB2738" s="10"/>
      <c r="AC2738"/>
      <c r="AD2738"/>
      <c r="AE2738"/>
      <c r="AF2738"/>
      <c r="AG2738"/>
      <c r="AH2738"/>
      <c r="AI2738"/>
      <c r="AJ2738" s="3">
        <f>T2738+U2738</f>
        <v>0</v>
      </c>
      <c r="AK2738" s="2">
        <f>IFERROR(L2738/(T2738+AD2738+(AH2738/26)),0)</f>
        <v>0</v>
      </c>
      <c r="AL2738" s="2">
        <f>IFERROR(M2738/IF((U2738+(AF2738/26))&gt;=1, (U2738+(AF2738/26)), 1),0)</f>
        <v>0</v>
      </c>
      <c r="AM2738" s="2">
        <f>AK2738+AL2738</f>
        <v>0</v>
      </c>
      <c r="AN2738">
        <f>IFERROR(M2738/IF((U2738+(AG2738/26))&gt;=1, (U2738+(AG2738/26)), 1),M2738)</f>
        <v>0</v>
      </c>
      <c r="AO2738" s="3" t="str">
        <f>IF(AND(AN2738&gt;N2738,AN2738&gt;$AQ$1,AA2738="Yes"),"BUY","")</f>
        <v/>
      </c>
      <c r="AP2738" s="4" t="str">
        <f>IF(AND(AN2738/$AQ$1 &gt; 0, AO2738="BUY"), AN2738/$AQ$1,"")</f>
        <v/>
      </c>
    </row>
    <row r="2739" spans="1:42" x14ac:dyDescent="0.25">
      <c r="A2739"/>
      <c r="B2739"/>
      <c r="D2739"/>
      <c r="E2739"/>
      <c r="F2739"/>
      <c r="G2739"/>
      <c r="H2739"/>
      <c r="I2739"/>
      <c r="J2739" s="1"/>
      <c r="K2739"/>
      <c r="L2739"/>
      <c r="M2739"/>
      <c r="N2739"/>
      <c r="O2739"/>
      <c r="P2739"/>
      <c r="Q2739"/>
      <c r="R2739" s="1"/>
      <c r="S2739"/>
      <c r="T2739"/>
      <c r="U2739"/>
      <c r="V2739"/>
      <c r="W2739"/>
      <c r="X2739"/>
      <c r="Y2739"/>
      <c r="Z2739"/>
      <c r="AA2739"/>
      <c r="AB2739" s="10"/>
      <c r="AC2739"/>
      <c r="AD2739"/>
      <c r="AE2739"/>
      <c r="AF2739"/>
      <c r="AG2739"/>
      <c r="AH2739"/>
      <c r="AI2739"/>
      <c r="AJ2739" s="3">
        <f>T2739+U2739</f>
        <v>0</v>
      </c>
      <c r="AK2739" s="2">
        <f>IFERROR(L2739/(T2739+AD2739+(AH2739/26)),0)</f>
        <v>0</v>
      </c>
      <c r="AL2739" s="2">
        <f>IFERROR(M2739/IF((U2739+(AF2739/26))&gt;=1, (U2739+(AF2739/26)), 1),0)</f>
        <v>0</v>
      </c>
      <c r="AM2739" s="2">
        <f>AK2739+AL2739</f>
        <v>0</v>
      </c>
      <c r="AN2739">
        <f>IFERROR(M2739/IF((U2739+(AG2739/26))&gt;=1, (U2739+(AG2739/26)), 1),M2739)</f>
        <v>0</v>
      </c>
      <c r="AO2739" s="3" t="str">
        <f>IF(AND(AN2739&gt;N2739,AN2739&gt;$AQ$1,AA2739="Yes"),"BUY","")</f>
        <v/>
      </c>
      <c r="AP2739" s="4" t="str">
        <f>IF(AND(AN2739/$AQ$1 &gt; 0, AO2739="BUY"), AN2739/$AQ$1,"")</f>
        <v/>
      </c>
    </row>
    <row r="2740" spans="1:42" x14ac:dyDescent="0.25">
      <c r="A2740"/>
      <c r="B2740"/>
      <c r="D2740"/>
      <c r="E2740"/>
      <c r="F2740"/>
      <c r="G2740"/>
      <c r="H2740"/>
      <c r="I2740"/>
      <c r="J2740" s="1"/>
      <c r="K2740"/>
      <c r="L2740"/>
      <c r="M2740"/>
      <c r="N2740"/>
      <c r="O2740"/>
      <c r="P2740"/>
      <c r="Q2740"/>
      <c r="R2740" s="1"/>
      <c r="S2740"/>
      <c r="T2740"/>
      <c r="U2740"/>
      <c r="V2740"/>
      <c r="W2740"/>
      <c r="X2740"/>
      <c r="Y2740"/>
      <c r="Z2740"/>
      <c r="AA2740"/>
      <c r="AB2740" s="10"/>
      <c r="AC2740"/>
      <c r="AD2740"/>
      <c r="AE2740"/>
      <c r="AF2740"/>
      <c r="AG2740"/>
      <c r="AH2740"/>
      <c r="AI2740"/>
      <c r="AJ2740" s="3">
        <f>T2740+U2740</f>
        <v>0</v>
      </c>
      <c r="AK2740" s="2">
        <f>IFERROR(L2740/(T2740+AD2740+(AH2740/26)),0)</f>
        <v>0</v>
      </c>
      <c r="AL2740" s="2">
        <f>IFERROR(M2740/IF((U2740+(AF2740/26))&gt;=1, (U2740+(AF2740/26)), 1),0)</f>
        <v>0</v>
      </c>
      <c r="AM2740" s="2">
        <f>AK2740+AL2740</f>
        <v>0</v>
      </c>
      <c r="AN2740">
        <f>IFERROR(M2740/IF((U2740+(AG2740/26))&gt;=1, (U2740+(AG2740/26)), 1),M2740)</f>
        <v>0</v>
      </c>
      <c r="AO2740" s="3" t="str">
        <f>IF(AND(AN2740&gt;N2740,AN2740&gt;$AQ$1,AA2740="Yes"),"BUY","")</f>
        <v/>
      </c>
      <c r="AP2740" s="4" t="str">
        <f>IF(AND(AN2740/$AQ$1 &gt; 0, AO2740="BUY"), AN2740/$AQ$1,"")</f>
        <v/>
      </c>
    </row>
    <row r="2741" spans="1:42" x14ac:dyDescent="0.25">
      <c r="A2741"/>
      <c r="B2741"/>
      <c r="D2741"/>
      <c r="E2741"/>
      <c r="F2741"/>
      <c r="G2741"/>
      <c r="H2741"/>
      <c r="I2741"/>
      <c r="J2741" s="1"/>
      <c r="K2741"/>
      <c r="L2741"/>
      <c r="M2741"/>
      <c r="N2741"/>
      <c r="O2741"/>
      <c r="P2741"/>
      <c r="Q2741"/>
      <c r="R2741" s="1"/>
      <c r="S2741"/>
      <c r="T2741"/>
      <c r="U2741"/>
      <c r="V2741"/>
      <c r="W2741"/>
      <c r="X2741"/>
      <c r="Y2741"/>
      <c r="Z2741"/>
      <c r="AA2741"/>
      <c r="AB2741" s="10"/>
      <c r="AC2741"/>
      <c r="AD2741"/>
      <c r="AE2741"/>
      <c r="AF2741"/>
      <c r="AG2741"/>
      <c r="AH2741"/>
      <c r="AI2741"/>
      <c r="AJ2741" s="3">
        <f>T2741+U2741</f>
        <v>0</v>
      </c>
      <c r="AK2741" s="2">
        <f>IFERROR(L2741/(T2741+AD2741+(AH2741/26)),0)</f>
        <v>0</v>
      </c>
      <c r="AL2741" s="2">
        <f>IFERROR(M2741/IF((U2741+(AF2741/26))&gt;=1, (U2741+(AF2741/26)), 1),0)</f>
        <v>0</v>
      </c>
      <c r="AM2741" s="2">
        <f>AK2741+AL2741</f>
        <v>0</v>
      </c>
      <c r="AN2741">
        <f>IFERROR(M2741/IF((U2741+(AG2741/26))&gt;=1, (U2741+(AG2741/26)), 1),M2741)</f>
        <v>0</v>
      </c>
      <c r="AO2741" s="3" t="str">
        <f>IF(AND(AN2741&gt;N2741,AN2741&gt;$AQ$1,AA2741="Yes"),"BUY","")</f>
        <v/>
      </c>
      <c r="AP2741" s="4" t="str">
        <f>IF(AND(AN2741/$AQ$1 &gt; 0, AO2741="BUY"), AN2741/$AQ$1,"")</f>
        <v/>
      </c>
    </row>
    <row r="2742" spans="1:42" x14ac:dyDescent="0.25">
      <c r="A2742"/>
      <c r="B2742"/>
      <c r="D2742"/>
      <c r="E2742"/>
      <c r="F2742"/>
      <c r="G2742"/>
      <c r="H2742"/>
      <c r="I2742"/>
      <c r="J2742" s="1"/>
      <c r="K2742"/>
      <c r="L2742"/>
      <c r="M2742"/>
      <c r="N2742"/>
      <c r="O2742"/>
      <c r="P2742"/>
      <c r="Q2742"/>
      <c r="R2742" s="1"/>
      <c r="S2742"/>
      <c r="T2742"/>
      <c r="U2742"/>
      <c r="V2742"/>
      <c r="W2742"/>
      <c r="X2742"/>
      <c r="Y2742"/>
      <c r="Z2742"/>
      <c r="AA2742"/>
      <c r="AB2742" s="10"/>
      <c r="AC2742"/>
      <c r="AD2742"/>
      <c r="AE2742"/>
      <c r="AF2742"/>
      <c r="AG2742"/>
      <c r="AH2742"/>
      <c r="AI2742"/>
      <c r="AJ2742" s="3">
        <f>T2742+U2742</f>
        <v>0</v>
      </c>
      <c r="AK2742" s="2">
        <f>IFERROR(L2742/(T2742+AD2742+(AH2742/26)),0)</f>
        <v>0</v>
      </c>
      <c r="AL2742" s="2">
        <f>IFERROR(M2742/IF((U2742+(AF2742/26))&gt;=1, (U2742+(AF2742/26)), 1),0)</f>
        <v>0</v>
      </c>
      <c r="AM2742" s="2">
        <f>AK2742+AL2742</f>
        <v>0</v>
      </c>
      <c r="AN2742">
        <f>IFERROR(M2742/IF((U2742+(AG2742/26))&gt;=1, (U2742+(AG2742/26)), 1),M2742)</f>
        <v>0</v>
      </c>
      <c r="AO2742" s="3" t="str">
        <f>IF(AND(AN2742&gt;N2742,AN2742&gt;$AQ$1,AA2742="Yes"),"BUY","")</f>
        <v/>
      </c>
      <c r="AP2742" s="4" t="str">
        <f>IF(AND(AN2742/$AQ$1 &gt; 0, AO2742="BUY"), AN2742/$AQ$1,"")</f>
        <v/>
      </c>
    </row>
    <row r="2743" spans="1:42" x14ac:dyDescent="0.25">
      <c r="A2743"/>
      <c r="B2743"/>
      <c r="D2743"/>
      <c r="E2743"/>
      <c r="F2743"/>
      <c r="G2743"/>
      <c r="H2743"/>
      <c r="I2743"/>
      <c r="J2743" s="1"/>
      <c r="K2743"/>
      <c r="L2743"/>
      <c r="M2743"/>
      <c r="N2743"/>
      <c r="O2743"/>
      <c r="P2743"/>
      <c r="Q2743"/>
      <c r="R2743" s="1"/>
      <c r="S2743"/>
      <c r="T2743"/>
      <c r="U2743"/>
      <c r="V2743"/>
      <c r="W2743"/>
      <c r="X2743"/>
      <c r="Y2743"/>
      <c r="Z2743"/>
      <c r="AA2743"/>
      <c r="AB2743" s="10"/>
      <c r="AC2743"/>
      <c r="AD2743"/>
      <c r="AE2743"/>
      <c r="AF2743"/>
      <c r="AG2743"/>
      <c r="AH2743"/>
      <c r="AI2743"/>
      <c r="AJ2743" s="3">
        <f>T2743+U2743</f>
        <v>0</v>
      </c>
      <c r="AK2743" s="2">
        <f>IFERROR(L2743/(T2743+AD2743+(AH2743/26)),0)</f>
        <v>0</v>
      </c>
      <c r="AL2743" s="2">
        <f>IFERROR(M2743/IF((U2743+(AF2743/26))&gt;=1, (U2743+(AF2743/26)), 1),0)</f>
        <v>0</v>
      </c>
      <c r="AM2743" s="2">
        <f>AK2743+AL2743</f>
        <v>0</v>
      </c>
      <c r="AN2743">
        <f>IFERROR(M2743/IF((U2743+(AG2743/26))&gt;=1, (U2743+(AG2743/26)), 1),M2743)</f>
        <v>0</v>
      </c>
      <c r="AO2743" s="3" t="str">
        <f>IF(AND(AN2743&gt;N2743,AN2743&gt;$AQ$1,AA2743="Yes"),"BUY","")</f>
        <v/>
      </c>
      <c r="AP2743" s="4" t="str">
        <f>IF(AND(AN2743/$AQ$1 &gt; 0, AO2743="BUY"), AN2743/$AQ$1,"")</f>
        <v/>
      </c>
    </row>
    <row r="2744" spans="1:42" x14ac:dyDescent="0.25">
      <c r="A2744"/>
      <c r="B2744"/>
      <c r="D2744"/>
      <c r="E2744"/>
      <c r="F2744"/>
      <c r="G2744"/>
      <c r="H2744"/>
      <c r="I2744"/>
      <c r="J2744" s="1"/>
      <c r="K2744"/>
      <c r="L2744"/>
      <c r="M2744"/>
      <c r="N2744"/>
      <c r="O2744"/>
      <c r="P2744"/>
      <c r="Q2744"/>
      <c r="R2744" s="1"/>
      <c r="S2744"/>
      <c r="T2744"/>
      <c r="U2744"/>
      <c r="V2744"/>
      <c r="W2744"/>
      <c r="X2744"/>
      <c r="Y2744"/>
      <c r="Z2744"/>
      <c r="AA2744"/>
      <c r="AB2744" s="10"/>
      <c r="AC2744"/>
      <c r="AD2744"/>
      <c r="AE2744"/>
      <c r="AF2744"/>
      <c r="AG2744"/>
      <c r="AH2744"/>
      <c r="AI2744"/>
      <c r="AJ2744" s="3">
        <f>T2744+U2744</f>
        <v>0</v>
      </c>
      <c r="AK2744" s="2">
        <f>IFERROR(L2744/(T2744+AD2744+(AH2744/26)),0)</f>
        <v>0</v>
      </c>
      <c r="AL2744" s="2">
        <f>IFERROR(M2744/IF((U2744+(AF2744/26))&gt;=1, (U2744+(AF2744/26)), 1),0)</f>
        <v>0</v>
      </c>
      <c r="AM2744" s="2">
        <f>AK2744+AL2744</f>
        <v>0</v>
      </c>
      <c r="AN2744">
        <f>IFERROR(M2744/IF((U2744+(AG2744/26))&gt;=1, (U2744+(AG2744/26)), 1),M2744)</f>
        <v>0</v>
      </c>
      <c r="AO2744" s="3" t="str">
        <f>IF(AND(AN2744&gt;N2744,AN2744&gt;$AQ$1,AA2744="Yes"),"BUY","")</f>
        <v/>
      </c>
      <c r="AP2744" s="4" t="str">
        <f>IF(AND(AN2744/$AQ$1 &gt; 0, AO2744="BUY"), AN2744/$AQ$1,"")</f>
        <v/>
      </c>
    </row>
    <row r="2745" spans="1:42" x14ac:dyDescent="0.25">
      <c r="A2745"/>
      <c r="B2745"/>
      <c r="D2745"/>
      <c r="E2745"/>
      <c r="F2745"/>
      <c r="G2745"/>
      <c r="H2745"/>
      <c r="I2745"/>
      <c r="J2745" s="1"/>
      <c r="K2745"/>
      <c r="L2745"/>
      <c r="M2745"/>
      <c r="N2745"/>
      <c r="O2745"/>
      <c r="P2745"/>
      <c r="Q2745"/>
      <c r="R2745" s="1"/>
      <c r="S2745"/>
      <c r="T2745"/>
      <c r="U2745"/>
      <c r="V2745"/>
      <c r="W2745"/>
      <c r="X2745"/>
      <c r="Y2745"/>
      <c r="Z2745"/>
      <c r="AA2745"/>
      <c r="AB2745" s="10"/>
      <c r="AC2745"/>
      <c r="AD2745"/>
      <c r="AE2745"/>
      <c r="AF2745"/>
      <c r="AG2745"/>
      <c r="AH2745"/>
      <c r="AI2745"/>
      <c r="AJ2745" s="3">
        <f>T2745+U2745</f>
        <v>0</v>
      </c>
      <c r="AK2745" s="2">
        <f>IFERROR(L2745/(T2745+AD2745+(AH2745/26)),0)</f>
        <v>0</v>
      </c>
      <c r="AL2745" s="2">
        <f>IFERROR(M2745/IF((U2745+(AF2745/26))&gt;=1, (U2745+(AF2745/26)), 1),0)</f>
        <v>0</v>
      </c>
      <c r="AM2745" s="2">
        <f>AK2745+AL2745</f>
        <v>0</v>
      </c>
      <c r="AN2745">
        <f>IFERROR(M2745/IF((U2745+(AG2745/26))&gt;=1, (U2745+(AG2745/26)), 1),M2745)</f>
        <v>0</v>
      </c>
      <c r="AO2745" s="3" t="str">
        <f>IF(AND(AN2745&gt;N2745,AN2745&gt;$AQ$1,AA2745="Yes"),"BUY","")</f>
        <v/>
      </c>
      <c r="AP2745" s="4" t="str">
        <f>IF(AND(AN2745/$AQ$1 &gt; 0, AO2745="BUY"), AN2745/$AQ$1,"")</f>
        <v/>
      </c>
    </row>
    <row r="2746" spans="1:42" x14ac:dyDescent="0.25">
      <c r="A2746"/>
      <c r="B2746"/>
      <c r="D2746"/>
      <c r="E2746"/>
      <c r="F2746"/>
      <c r="G2746"/>
      <c r="H2746"/>
      <c r="I2746"/>
      <c r="J2746" s="1"/>
      <c r="K2746"/>
      <c r="L2746"/>
      <c r="M2746"/>
      <c r="N2746"/>
      <c r="O2746"/>
      <c r="P2746"/>
      <c r="Q2746"/>
      <c r="R2746" s="1"/>
      <c r="S2746"/>
      <c r="T2746"/>
      <c r="U2746"/>
      <c r="V2746"/>
      <c r="W2746"/>
      <c r="X2746"/>
      <c r="Y2746"/>
      <c r="Z2746"/>
      <c r="AA2746"/>
      <c r="AB2746"/>
      <c r="AC2746"/>
      <c r="AD2746"/>
      <c r="AE2746"/>
      <c r="AF2746"/>
      <c r="AG2746"/>
      <c r="AH2746"/>
      <c r="AI2746"/>
      <c r="AJ2746" s="3">
        <f>T2746+U2746</f>
        <v>0</v>
      </c>
      <c r="AK2746" s="2">
        <f>IFERROR(L2746/(T2746+AD2746+(AH2746/26)),0)</f>
        <v>0</v>
      </c>
      <c r="AL2746" s="2">
        <f>IFERROR(M2746/IF((U2746+(AF2746/26))&gt;=1, (U2746+(AF2746/26)), 1),0)</f>
        <v>0</v>
      </c>
      <c r="AM2746" s="2">
        <f>AK2746+AL2746</f>
        <v>0</v>
      </c>
      <c r="AN2746">
        <f>IFERROR(M2746/IF((U2746+(AG2746/26))&gt;=1, (U2746+(AG2746/26)), 1),M2746)</f>
        <v>0</v>
      </c>
      <c r="AO2746" s="3" t="str">
        <f>IF(AND(AN2746&gt;N2746,AN2746&gt;$AQ$1,AA2746="Yes"),"BUY","")</f>
        <v/>
      </c>
      <c r="AP2746" s="4" t="str">
        <f>IF(AND(AN2746/$AQ$1 &gt; 0, AO2746="BUY"), AN2746/$AQ$1,"")</f>
        <v/>
      </c>
    </row>
    <row r="2747" spans="1:42" x14ac:dyDescent="0.25">
      <c r="A2747"/>
      <c r="B2747"/>
      <c r="D2747"/>
      <c r="E2747"/>
      <c r="F2747"/>
      <c r="G2747"/>
      <c r="H2747"/>
      <c r="I2747"/>
      <c r="J2747" s="1"/>
      <c r="K2747"/>
      <c r="L2747"/>
      <c r="M2747"/>
      <c r="N2747"/>
      <c r="O2747"/>
      <c r="P2747"/>
      <c r="Q2747"/>
      <c r="R2747" s="1"/>
      <c r="S2747"/>
      <c r="T2747"/>
      <c r="U2747"/>
      <c r="V2747"/>
      <c r="W2747"/>
      <c r="X2747"/>
      <c r="Y2747"/>
      <c r="Z2747"/>
      <c r="AA2747"/>
      <c r="AB2747" s="10"/>
      <c r="AC2747"/>
      <c r="AD2747"/>
      <c r="AE2747"/>
      <c r="AF2747"/>
      <c r="AG2747"/>
      <c r="AH2747"/>
      <c r="AI2747"/>
      <c r="AJ2747" s="3">
        <f>T2747+U2747</f>
        <v>0</v>
      </c>
      <c r="AK2747" s="2">
        <f>IFERROR(L2747/(T2747+AD2747+(AH2747/26)),0)</f>
        <v>0</v>
      </c>
      <c r="AL2747" s="2">
        <f>IFERROR(M2747/IF((U2747+(AF2747/26))&gt;=1, (U2747+(AF2747/26)), 1),0)</f>
        <v>0</v>
      </c>
      <c r="AM2747" s="2">
        <f>AK2747+AL2747</f>
        <v>0</v>
      </c>
      <c r="AN2747">
        <f>IFERROR(M2747/IF((U2747+(AG2747/26))&gt;=1, (U2747+(AG2747/26)), 1),M2747)</f>
        <v>0</v>
      </c>
      <c r="AO2747" s="3" t="str">
        <f>IF(AND(AN2747&gt;N2747,AN2747&gt;$AQ$1,AA2747="Yes"),"BUY","")</f>
        <v/>
      </c>
      <c r="AP2747" s="4" t="str">
        <f>IF(AND(AN2747/$AQ$1 &gt; 0, AO2747="BUY"), AN2747/$AQ$1,"")</f>
        <v/>
      </c>
    </row>
    <row r="2748" spans="1:42" x14ac:dyDescent="0.25">
      <c r="A2748"/>
      <c r="B2748"/>
      <c r="D2748"/>
      <c r="E2748"/>
      <c r="F2748"/>
      <c r="G2748"/>
      <c r="H2748"/>
      <c r="I2748"/>
      <c r="J2748" s="1"/>
      <c r="K2748"/>
      <c r="L2748"/>
      <c r="M2748"/>
      <c r="N2748"/>
      <c r="O2748"/>
      <c r="P2748"/>
      <c r="Q2748"/>
      <c r="R2748" s="1"/>
      <c r="S2748"/>
      <c r="T2748"/>
      <c r="U2748"/>
      <c r="V2748"/>
      <c r="W2748"/>
      <c r="X2748"/>
      <c r="Y2748"/>
      <c r="Z2748"/>
      <c r="AA2748"/>
      <c r="AB2748" s="10"/>
      <c r="AC2748"/>
      <c r="AD2748"/>
      <c r="AE2748"/>
      <c r="AF2748"/>
      <c r="AG2748"/>
      <c r="AH2748"/>
      <c r="AI2748"/>
      <c r="AJ2748" s="3">
        <f>T2748+U2748</f>
        <v>0</v>
      </c>
      <c r="AK2748" s="2">
        <f>IFERROR(L2748/(T2748+AD2748+(AH2748/26)),0)</f>
        <v>0</v>
      </c>
      <c r="AL2748" s="2">
        <f>IFERROR(M2748/IF((U2748+(AF2748/26))&gt;=1, (U2748+(AF2748/26)), 1),0)</f>
        <v>0</v>
      </c>
      <c r="AM2748" s="2">
        <f>AK2748+AL2748</f>
        <v>0</v>
      </c>
      <c r="AN2748">
        <f>IFERROR(M2748/IF((U2748+(AG2748/26))&gt;=1, (U2748+(AG2748/26)), 1),M2748)</f>
        <v>0</v>
      </c>
      <c r="AO2748" s="3" t="str">
        <f>IF(AND(AN2748&gt;N2748,AN2748&gt;$AQ$1,AA2748="Yes"),"BUY","")</f>
        <v/>
      </c>
      <c r="AP2748" s="4" t="str">
        <f>IF(AND(AN2748/$AQ$1 &gt; 0, AO2748="BUY"), AN2748/$AQ$1,"")</f>
        <v/>
      </c>
    </row>
    <row r="2749" spans="1:42" x14ac:dyDescent="0.25">
      <c r="A2749"/>
      <c r="B2749"/>
      <c r="D2749"/>
      <c r="E2749"/>
      <c r="F2749"/>
      <c r="G2749"/>
      <c r="H2749"/>
      <c r="I2749"/>
      <c r="J2749" s="1"/>
      <c r="K2749"/>
      <c r="L2749"/>
      <c r="M2749"/>
      <c r="N2749"/>
      <c r="O2749"/>
      <c r="P2749"/>
      <c r="Q2749"/>
      <c r="R2749" s="1"/>
      <c r="S2749"/>
      <c r="T2749"/>
      <c r="U2749"/>
      <c r="V2749"/>
      <c r="W2749"/>
      <c r="X2749"/>
      <c r="Y2749"/>
      <c r="Z2749"/>
      <c r="AA2749"/>
      <c r="AB2749"/>
      <c r="AC2749"/>
      <c r="AD2749"/>
      <c r="AE2749"/>
      <c r="AF2749"/>
      <c r="AG2749"/>
      <c r="AH2749"/>
      <c r="AI2749"/>
      <c r="AJ2749" s="3">
        <f>T2749+U2749</f>
        <v>0</v>
      </c>
      <c r="AK2749" s="2">
        <f>IFERROR(L2749/(T2749+AD2749+(AH2749/26)),0)</f>
        <v>0</v>
      </c>
      <c r="AL2749" s="2">
        <f>IFERROR(M2749/IF((U2749+(AF2749/26))&gt;=1, (U2749+(AF2749/26)), 1),0)</f>
        <v>0</v>
      </c>
      <c r="AM2749" s="2">
        <f>AK2749+AL2749</f>
        <v>0</v>
      </c>
      <c r="AN2749">
        <f>IFERROR(M2749/IF((U2749+(AG2749/26))&gt;=1, (U2749+(AG2749/26)), 1),M2749)</f>
        <v>0</v>
      </c>
      <c r="AO2749" s="3" t="str">
        <f>IF(AND(AN2749&gt;N2749,AN2749&gt;$AQ$1,AA2749="Yes"),"BUY","")</f>
        <v/>
      </c>
      <c r="AP2749" s="4" t="str">
        <f>IF(AND(AN2749/$AQ$1 &gt; 0, AO2749="BUY"), AN2749/$AQ$1,"")</f>
        <v/>
      </c>
    </row>
    <row r="2750" spans="1:42" x14ac:dyDescent="0.25">
      <c r="A2750"/>
      <c r="B2750"/>
      <c r="D2750"/>
      <c r="E2750"/>
      <c r="F2750"/>
      <c r="G2750"/>
      <c r="H2750"/>
      <c r="I2750"/>
      <c r="J2750" s="1"/>
      <c r="K2750"/>
      <c r="L2750"/>
      <c r="M2750"/>
      <c r="N2750"/>
      <c r="O2750"/>
      <c r="P2750"/>
      <c r="Q2750"/>
      <c r="R2750" s="1"/>
      <c r="S2750"/>
      <c r="T2750"/>
      <c r="U2750"/>
      <c r="V2750"/>
      <c r="W2750"/>
      <c r="X2750"/>
      <c r="Y2750"/>
      <c r="Z2750"/>
      <c r="AA2750"/>
      <c r="AB2750" s="10"/>
      <c r="AC2750"/>
      <c r="AD2750"/>
      <c r="AE2750"/>
      <c r="AF2750"/>
      <c r="AG2750"/>
      <c r="AH2750"/>
      <c r="AI2750"/>
      <c r="AJ2750" s="3">
        <f>T2750+U2750</f>
        <v>0</v>
      </c>
      <c r="AK2750" s="2">
        <f>IFERROR(L2750/(T2750+AD2750+(AH2750/26)),0)</f>
        <v>0</v>
      </c>
      <c r="AL2750" s="2">
        <f>IFERROR(M2750/IF((U2750+(AF2750/26))&gt;=1, (U2750+(AF2750/26)), 1),0)</f>
        <v>0</v>
      </c>
      <c r="AM2750" s="2">
        <f>AK2750+AL2750</f>
        <v>0</v>
      </c>
      <c r="AN2750">
        <f>IFERROR(M2750/IF((U2750+(AG2750/26))&gt;=1, (U2750+(AG2750/26)), 1),M2750)</f>
        <v>0</v>
      </c>
      <c r="AO2750" s="3" t="str">
        <f>IF(AND(AN2750&gt;N2750,AN2750&gt;$AQ$1,AA2750="Yes"),"BUY","")</f>
        <v/>
      </c>
      <c r="AP2750" s="4" t="str">
        <f>IF(AND(AN2750/$AQ$1 &gt; 0, AO2750="BUY"), AN2750/$AQ$1,"")</f>
        <v/>
      </c>
    </row>
    <row r="2751" spans="1:42" x14ac:dyDescent="0.25">
      <c r="A2751"/>
      <c r="B2751"/>
      <c r="D2751"/>
      <c r="E2751"/>
      <c r="F2751"/>
      <c r="G2751"/>
      <c r="H2751"/>
      <c r="I2751"/>
      <c r="J2751" s="1"/>
      <c r="K2751"/>
      <c r="L2751"/>
      <c r="M2751"/>
      <c r="N2751"/>
      <c r="O2751"/>
      <c r="P2751"/>
      <c r="Q2751"/>
      <c r="R2751" s="1"/>
      <c r="S2751"/>
      <c r="T2751"/>
      <c r="U2751"/>
      <c r="V2751"/>
      <c r="W2751"/>
      <c r="X2751"/>
      <c r="Y2751"/>
      <c r="Z2751"/>
      <c r="AA2751"/>
      <c r="AB2751"/>
      <c r="AC2751"/>
      <c r="AD2751"/>
      <c r="AE2751"/>
      <c r="AF2751"/>
      <c r="AG2751"/>
      <c r="AH2751"/>
      <c r="AI2751"/>
      <c r="AJ2751" s="3">
        <f>T2751+U2751</f>
        <v>0</v>
      </c>
      <c r="AK2751" s="2">
        <f>IFERROR(L2751/(T2751+AD2751+(AH2751/26)),0)</f>
        <v>0</v>
      </c>
      <c r="AL2751" s="2">
        <f>IFERROR(M2751/IF((U2751+(AF2751/26))&gt;=1, (U2751+(AF2751/26)), 1),0)</f>
        <v>0</v>
      </c>
      <c r="AM2751" s="2">
        <f>AK2751+AL2751</f>
        <v>0</v>
      </c>
      <c r="AN2751">
        <f>IFERROR(M2751/IF((U2751+(AG2751/26))&gt;=1, (U2751+(AG2751/26)), 1),M2751)</f>
        <v>0</v>
      </c>
      <c r="AO2751" s="3" t="str">
        <f>IF(AND(AN2751&gt;N2751,AN2751&gt;$AQ$1,AA2751="Yes"),"BUY","")</f>
        <v/>
      </c>
      <c r="AP2751" s="4" t="str">
        <f>IF(AND(AN2751/$AQ$1 &gt; 0, AO2751="BUY"), AN2751/$AQ$1,"")</f>
        <v/>
      </c>
    </row>
    <row r="2752" spans="1:42" x14ac:dyDescent="0.25">
      <c r="A2752"/>
      <c r="B2752"/>
      <c r="D2752"/>
      <c r="E2752"/>
      <c r="F2752"/>
      <c r="G2752"/>
      <c r="H2752"/>
      <c r="I2752"/>
      <c r="J2752" s="1"/>
      <c r="K2752"/>
      <c r="L2752"/>
      <c r="M2752"/>
      <c r="N2752"/>
      <c r="O2752"/>
      <c r="P2752"/>
      <c r="Q2752"/>
      <c r="R2752" s="1"/>
      <c r="S2752"/>
      <c r="T2752"/>
      <c r="U2752"/>
      <c r="V2752"/>
      <c r="W2752"/>
      <c r="X2752"/>
      <c r="Y2752"/>
      <c r="Z2752"/>
      <c r="AA2752"/>
      <c r="AB2752"/>
      <c r="AC2752"/>
      <c r="AD2752"/>
      <c r="AE2752"/>
      <c r="AF2752"/>
      <c r="AG2752"/>
      <c r="AH2752"/>
      <c r="AI2752"/>
      <c r="AJ2752" s="3">
        <f>T2752+U2752</f>
        <v>0</v>
      </c>
      <c r="AK2752" s="2">
        <f>IFERROR(L2752/(T2752+AD2752+(AH2752/26)),0)</f>
        <v>0</v>
      </c>
      <c r="AL2752" s="2">
        <f>IFERROR(M2752/IF((U2752+(AF2752/26))&gt;=1, (U2752+(AF2752/26)), 1),0)</f>
        <v>0</v>
      </c>
      <c r="AM2752" s="2">
        <f>AK2752+AL2752</f>
        <v>0</v>
      </c>
      <c r="AN2752">
        <f>IFERROR(M2752/IF((U2752+(AG2752/26))&gt;=1, (U2752+(AG2752/26)), 1),M2752)</f>
        <v>0</v>
      </c>
      <c r="AO2752" s="3" t="str">
        <f>IF(AND(AN2752&gt;N2752,AN2752&gt;$AQ$1,AA2752="Yes"),"BUY","")</f>
        <v/>
      </c>
      <c r="AP2752" s="4" t="str">
        <f>IF(AND(AN2752/$AQ$1 &gt; 0, AO2752="BUY"), AN2752/$AQ$1,"")</f>
        <v/>
      </c>
    </row>
    <row r="2753" spans="1:42" x14ac:dyDescent="0.25">
      <c r="A2753"/>
      <c r="B2753"/>
      <c r="D2753"/>
      <c r="E2753"/>
      <c r="F2753"/>
      <c r="G2753"/>
      <c r="H2753"/>
      <c r="I2753"/>
      <c r="J2753" s="1"/>
      <c r="K2753"/>
      <c r="L2753"/>
      <c r="M2753"/>
      <c r="N2753"/>
      <c r="O2753"/>
      <c r="P2753"/>
      <c r="Q2753"/>
      <c r="R2753" s="1"/>
      <c r="S2753"/>
      <c r="T2753"/>
      <c r="U2753"/>
      <c r="V2753"/>
      <c r="W2753"/>
      <c r="X2753"/>
      <c r="Y2753"/>
      <c r="Z2753"/>
      <c r="AA2753"/>
      <c r="AB2753" s="10"/>
      <c r="AC2753"/>
      <c r="AD2753"/>
      <c r="AE2753"/>
      <c r="AF2753"/>
      <c r="AG2753"/>
      <c r="AH2753"/>
      <c r="AI2753"/>
      <c r="AJ2753" s="3">
        <f>T2753+U2753</f>
        <v>0</v>
      </c>
      <c r="AK2753" s="2">
        <f>IFERROR(L2753/(T2753+AD2753+(AH2753/26)),0)</f>
        <v>0</v>
      </c>
      <c r="AL2753" s="2">
        <f>IFERROR(M2753/IF((U2753+(AF2753/26))&gt;=1, (U2753+(AF2753/26)), 1),0)</f>
        <v>0</v>
      </c>
      <c r="AM2753" s="2">
        <f>AK2753+AL2753</f>
        <v>0</v>
      </c>
      <c r="AN2753">
        <f>IFERROR(M2753/IF((U2753+(AG2753/26))&gt;=1, (U2753+(AG2753/26)), 1),M2753)</f>
        <v>0</v>
      </c>
      <c r="AO2753" s="3" t="str">
        <f>IF(AND(AN2753&gt;N2753,AN2753&gt;$AQ$1,AA2753="Yes"),"BUY","")</f>
        <v/>
      </c>
      <c r="AP2753" s="4" t="str">
        <f>IF(AND(AN2753/$AQ$1 &gt; 0, AO2753="BUY"), AN2753/$AQ$1,"")</f>
        <v/>
      </c>
    </row>
    <row r="2754" spans="1:42" x14ac:dyDescent="0.25">
      <c r="A2754"/>
      <c r="B2754"/>
      <c r="D2754"/>
      <c r="E2754"/>
      <c r="F2754"/>
      <c r="G2754"/>
      <c r="H2754"/>
      <c r="I2754"/>
      <c r="J2754" s="1"/>
      <c r="K2754"/>
      <c r="L2754"/>
      <c r="M2754"/>
      <c r="N2754"/>
      <c r="O2754"/>
      <c r="P2754"/>
      <c r="Q2754"/>
      <c r="R2754" s="1"/>
      <c r="S2754"/>
      <c r="T2754"/>
      <c r="U2754"/>
      <c r="V2754"/>
      <c r="W2754"/>
      <c r="X2754"/>
      <c r="Y2754"/>
      <c r="Z2754"/>
      <c r="AA2754"/>
      <c r="AB2754" s="10"/>
      <c r="AC2754"/>
      <c r="AD2754"/>
      <c r="AE2754"/>
      <c r="AF2754"/>
      <c r="AG2754"/>
      <c r="AH2754"/>
      <c r="AI2754"/>
      <c r="AJ2754" s="3">
        <f>T2754+U2754</f>
        <v>0</v>
      </c>
      <c r="AK2754" s="2">
        <f>IFERROR(L2754/(T2754+AD2754+(AH2754/26)),0)</f>
        <v>0</v>
      </c>
      <c r="AL2754" s="2">
        <f>IFERROR(M2754/IF((U2754+(AF2754/26))&gt;=1, (U2754+(AF2754/26)), 1),0)</f>
        <v>0</v>
      </c>
      <c r="AM2754" s="2">
        <f>AK2754+AL2754</f>
        <v>0</v>
      </c>
      <c r="AN2754">
        <f>IFERROR(M2754/IF((U2754+(AG2754/26))&gt;=1, (U2754+(AG2754/26)), 1),M2754)</f>
        <v>0</v>
      </c>
      <c r="AO2754" s="3" t="str">
        <f>IF(AND(AN2754&gt;N2754,AN2754&gt;$AQ$1,AA2754="Yes"),"BUY","")</f>
        <v/>
      </c>
      <c r="AP2754" s="4" t="str">
        <f>IF(AND(AN2754/$AQ$1 &gt; 0, AO2754="BUY"), AN2754/$AQ$1,"")</f>
        <v/>
      </c>
    </row>
    <row r="2755" spans="1:42" x14ac:dyDescent="0.25">
      <c r="A2755"/>
      <c r="B2755"/>
      <c r="D2755"/>
      <c r="E2755"/>
      <c r="F2755"/>
      <c r="G2755"/>
      <c r="H2755"/>
      <c r="I2755"/>
      <c r="J2755" s="1"/>
      <c r="K2755"/>
      <c r="L2755"/>
      <c r="M2755"/>
      <c r="N2755"/>
      <c r="O2755"/>
      <c r="P2755"/>
      <c r="Q2755"/>
      <c r="R2755" s="1"/>
      <c r="S2755"/>
      <c r="T2755"/>
      <c r="U2755"/>
      <c r="V2755"/>
      <c r="W2755"/>
      <c r="X2755"/>
      <c r="Y2755"/>
      <c r="Z2755"/>
      <c r="AA2755"/>
      <c r="AB2755" s="10"/>
      <c r="AC2755"/>
      <c r="AD2755"/>
      <c r="AE2755"/>
      <c r="AF2755"/>
      <c r="AG2755"/>
      <c r="AH2755"/>
      <c r="AI2755"/>
      <c r="AJ2755" s="3">
        <f>T2755+U2755</f>
        <v>0</v>
      </c>
      <c r="AK2755" s="2">
        <f>IFERROR(L2755/(T2755+AD2755+(AH2755/26)),0)</f>
        <v>0</v>
      </c>
      <c r="AL2755" s="2">
        <f>IFERROR(M2755/IF((U2755+(AF2755/26))&gt;=1, (U2755+(AF2755/26)), 1),0)</f>
        <v>0</v>
      </c>
      <c r="AM2755" s="2">
        <f>AK2755+AL2755</f>
        <v>0</v>
      </c>
      <c r="AN2755">
        <f>IFERROR(M2755/IF((U2755+(AG2755/26))&gt;=1, (U2755+(AG2755/26)), 1),M2755)</f>
        <v>0</v>
      </c>
      <c r="AO2755" s="3" t="str">
        <f>IF(AND(AN2755&gt;N2755,AN2755&gt;$AQ$1,AA2755="Yes"),"BUY","")</f>
        <v/>
      </c>
      <c r="AP2755" s="4" t="str">
        <f>IF(AND(AN2755/$AQ$1 &gt; 0, AO2755="BUY"), AN2755/$AQ$1,"")</f>
        <v/>
      </c>
    </row>
    <row r="2756" spans="1:42" x14ac:dyDescent="0.25">
      <c r="A2756"/>
      <c r="B2756"/>
      <c r="D2756"/>
      <c r="E2756"/>
      <c r="F2756"/>
      <c r="G2756"/>
      <c r="H2756"/>
      <c r="I2756"/>
      <c r="J2756" s="1"/>
      <c r="K2756"/>
      <c r="L2756"/>
      <c r="M2756"/>
      <c r="N2756"/>
      <c r="O2756"/>
      <c r="P2756"/>
      <c r="Q2756"/>
      <c r="R2756" s="1"/>
      <c r="S2756"/>
      <c r="T2756"/>
      <c r="U2756"/>
      <c r="V2756"/>
      <c r="W2756"/>
      <c r="X2756"/>
      <c r="Y2756"/>
      <c r="Z2756"/>
      <c r="AA2756"/>
      <c r="AB2756" s="10"/>
      <c r="AC2756"/>
      <c r="AD2756"/>
      <c r="AE2756"/>
      <c r="AF2756"/>
      <c r="AG2756"/>
      <c r="AH2756"/>
      <c r="AI2756"/>
      <c r="AJ2756" s="3">
        <f>T2756+U2756</f>
        <v>0</v>
      </c>
      <c r="AK2756" s="2">
        <f>IFERROR(L2756/(T2756+AD2756+(AH2756/26)),0)</f>
        <v>0</v>
      </c>
      <c r="AL2756" s="2">
        <f>IFERROR(M2756/IF((U2756+(AF2756/26))&gt;=1, (U2756+(AF2756/26)), 1),0)</f>
        <v>0</v>
      </c>
      <c r="AM2756" s="2">
        <f>AK2756+AL2756</f>
        <v>0</v>
      </c>
      <c r="AN2756">
        <f>IFERROR(M2756/IF((U2756+(AG2756/26))&gt;=1, (U2756+(AG2756/26)), 1),M2756)</f>
        <v>0</v>
      </c>
      <c r="AO2756" s="3" t="str">
        <f>IF(AND(AN2756&gt;N2756,AN2756&gt;$AQ$1,AA2756="Yes"),"BUY","")</f>
        <v/>
      </c>
      <c r="AP2756" s="4" t="str">
        <f>IF(AND(AN2756/$AQ$1 &gt; 0, AO2756="BUY"), AN2756/$AQ$1,"")</f>
        <v/>
      </c>
    </row>
    <row r="2757" spans="1:42" x14ac:dyDescent="0.25">
      <c r="A2757"/>
      <c r="B2757"/>
      <c r="D2757"/>
      <c r="E2757"/>
      <c r="F2757"/>
      <c r="G2757"/>
      <c r="H2757"/>
      <c r="I2757"/>
      <c r="J2757" s="1"/>
      <c r="K2757"/>
      <c r="L2757"/>
      <c r="M2757"/>
      <c r="N2757"/>
      <c r="O2757"/>
      <c r="P2757"/>
      <c r="Q2757"/>
      <c r="R2757" s="1"/>
      <c r="S2757"/>
      <c r="T2757"/>
      <c r="U2757"/>
      <c r="V2757"/>
      <c r="W2757"/>
      <c r="X2757"/>
      <c r="Y2757"/>
      <c r="Z2757"/>
      <c r="AA2757"/>
      <c r="AB2757" s="10"/>
      <c r="AC2757"/>
      <c r="AD2757"/>
      <c r="AE2757"/>
      <c r="AF2757"/>
      <c r="AG2757"/>
      <c r="AH2757"/>
      <c r="AI2757"/>
      <c r="AJ2757" s="3">
        <f>T2757+U2757</f>
        <v>0</v>
      </c>
      <c r="AK2757" s="2">
        <f>IFERROR(L2757/(T2757+AD2757+(AH2757/26)),0)</f>
        <v>0</v>
      </c>
      <c r="AL2757" s="2">
        <f>IFERROR(M2757/IF((U2757+(AF2757/26))&gt;=1, (U2757+(AF2757/26)), 1),0)</f>
        <v>0</v>
      </c>
      <c r="AM2757" s="2">
        <f>AK2757+AL2757</f>
        <v>0</v>
      </c>
      <c r="AN2757">
        <f>IFERROR(M2757/IF((U2757+(AG2757/26))&gt;=1, (U2757+(AG2757/26)), 1),M2757)</f>
        <v>0</v>
      </c>
      <c r="AO2757" s="3" t="str">
        <f>IF(AND(AN2757&gt;N2757,AN2757&gt;$AQ$1,AA2757="Yes"),"BUY","")</f>
        <v/>
      </c>
      <c r="AP2757" s="4" t="str">
        <f>IF(AND(AN2757/$AQ$1 &gt; 0, AO2757="BUY"), AN2757/$AQ$1,"")</f>
        <v/>
      </c>
    </row>
    <row r="2758" spans="1:42" x14ac:dyDescent="0.25">
      <c r="A2758"/>
      <c r="B2758"/>
      <c r="D2758"/>
      <c r="E2758"/>
      <c r="F2758"/>
      <c r="G2758"/>
      <c r="H2758"/>
      <c r="I2758"/>
      <c r="J2758" s="1"/>
      <c r="K2758"/>
      <c r="L2758"/>
      <c r="M2758"/>
      <c r="N2758"/>
      <c r="O2758"/>
      <c r="P2758"/>
      <c r="Q2758"/>
      <c r="R2758" s="1"/>
      <c r="S2758"/>
      <c r="T2758"/>
      <c r="U2758"/>
      <c r="V2758"/>
      <c r="W2758"/>
      <c r="X2758"/>
      <c r="Y2758"/>
      <c r="Z2758"/>
      <c r="AA2758"/>
      <c r="AB2758" s="10"/>
      <c r="AC2758"/>
      <c r="AD2758"/>
      <c r="AE2758"/>
      <c r="AF2758"/>
      <c r="AG2758"/>
      <c r="AH2758"/>
      <c r="AI2758"/>
      <c r="AJ2758" s="3">
        <f>T2758+U2758</f>
        <v>0</v>
      </c>
      <c r="AK2758" s="2">
        <f>IFERROR(L2758/(T2758+AD2758+(AH2758/26)),0)</f>
        <v>0</v>
      </c>
      <c r="AL2758" s="2">
        <f>IFERROR(M2758/IF((U2758+(AF2758/26))&gt;=1, (U2758+(AF2758/26)), 1),0)</f>
        <v>0</v>
      </c>
      <c r="AM2758" s="2">
        <f>AK2758+AL2758</f>
        <v>0</v>
      </c>
      <c r="AN2758">
        <f>IFERROR(M2758/IF((U2758+(AG2758/26))&gt;=1, (U2758+(AG2758/26)), 1),M2758)</f>
        <v>0</v>
      </c>
      <c r="AO2758" s="3" t="str">
        <f>IF(AND(AN2758&gt;N2758,AN2758&gt;$AQ$1,AA2758="Yes"),"BUY","")</f>
        <v/>
      </c>
      <c r="AP2758" s="4" t="str">
        <f>IF(AND(AN2758/$AQ$1 &gt; 0, AO2758="BUY"), AN2758/$AQ$1,"")</f>
        <v/>
      </c>
    </row>
    <row r="2759" spans="1:42" x14ac:dyDescent="0.25">
      <c r="A2759"/>
      <c r="B2759"/>
      <c r="D2759"/>
      <c r="E2759"/>
      <c r="F2759"/>
      <c r="G2759"/>
      <c r="H2759"/>
      <c r="I2759"/>
      <c r="J2759" s="1"/>
      <c r="K2759"/>
      <c r="L2759"/>
      <c r="M2759"/>
      <c r="N2759"/>
      <c r="O2759"/>
      <c r="P2759"/>
      <c r="Q2759"/>
      <c r="R2759" s="1"/>
      <c r="S2759"/>
      <c r="T2759"/>
      <c r="U2759"/>
      <c r="V2759"/>
      <c r="W2759"/>
      <c r="X2759"/>
      <c r="Y2759"/>
      <c r="Z2759"/>
      <c r="AA2759"/>
      <c r="AB2759" s="10"/>
      <c r="AC2759"/>
      <c r="AD2759"/>
      <c r="AE2759"/>
      <c r="AF2759"/>
      <c r="AG2759"/>
      <c r="AH2759"/>
      <c r="AI2759"/>
      <c r="AJ2759" s="3">
        <f>T2759+U2759</f>
        <v>0</v>
      </c>
      <c r="AK2759" s="2">
        <f>IFERROR(L2759/(T2759+AD2759+(AH2759/26)),0)</f>
        <v>0</v>
      </c>
      <c r="AL2759" s="2">
        <f>IFERROR(M2759/IF((U2759+(AF2759/26))&gt;=1, (U2759+(AF2759/26)), 1),0)</f>
        <v>0</v>
      </c>
      <c r="AM2759" s="2">
        <f>AK2759+AL2759</f>
        <v>0</v>
      </c>
      <c r="AN2759">
        <f>IFERROR(M2759/IF((U2759+(AG2759/26))&gt;=1, (U2759+(AG2759/26)), 1),M2759)</f>
        <v>0</v>
      </c>
      <c r="AO2759" s="3" t="str">
        <f>IF(AND(AN2759&gt;N2759,AN2759&gt;$AQ$1,AA2759="Yes"),"BUY","")</f>
        <v/>
      </c>
      <c r="AP2759" s="4" t="str">
        <f>IF(AND(AN2759/$AQ$1 &gt; 0, AO2759="BUY"), AN2759/$AQ$1,"")</f>
        <v/>
      </c>
    </row>
    <row r="2760" spans="1:42" x14ac:dyDescent="0.25">
      <c r="A2760"/>
      <c r="B2760"/>
      <c r="D2760"/>
      <c r="E2760"/>
      <c r="F2760"/>
      <c r="G2760"/>
      <c r="H2760"/>
      <c r="I2760"/>
      <c r="J2760" s="1"/>
      <c r="K2760"/>
      <c r="L2760"/>
      <c r="M2760"/>
      <c r="N2760"/>
      <c r="O2760"/>
      <c r="P2760"/>
      <c r="Q2760"/>
      <c r="R2760" s="1"/>
      <c r="S2760"/>
      <c r="T2760"/>
      <c r="U2760"/>
      <c r="V2760"/>
      <c r="W2760"/>
      <c r="X2760"/>
      <c r="Y2760"/>
      <c r="Z2760"/>
      <c r="AA2760"/>
      <c r="AB2760"/>
      <c r="AC2760"/>
      <c r="AD2760"/>
      <c r="AE2760"/>
      <c r="AF2760"/>
      <c r="AG2760"/>
      <c r="AH2760"/>
      <c r="AI2760"/>
      <c r="AJ2760" s="3">
        <f>T2760+U2760</f>
        <v>0</v>
      </c>
      <c r="AK2760" s="2">
        <f>IFERROR(L2760/(T2760+AD2760+(AH2760/26)),0)</f>
        <v>0</v>
      </c>
      <c r="AL2760" s="2">
        <f>IFERROR(M2760/IF((U2760+(AF2760/26))&gt;=1, (U2760+(AF2760/26)), 1),0)</f>
        <v>0</v>
      </c>
      <c r="AM2760" s="2">
        <f>AK2760+AL2760</f>
        <v>0</v>
      </c>
      <c r="AN2760">
        <f>IFERROR(M2760/IF((U2760+(AG2760/26))&gt;=1, (U2760+(AG2760/26)), 1),M2760)</f>
        <v>0</v>
      </c>
      <c r="AO2760" s="3" t="str">
        <f>IF(AND(AN2760&gt;N2760,AN2760&gt;$AQ$1,AA2760="Yes"),"BUY","")</f>
        <v/>
      </c>
      <c r="AP2760" s="4" t="str">
        <f>IF(AND(AN2760/$AQ$1 &gt; 0, AO2760="BUY"), AN2760/$AQ$1,"")</f>
        <v/>
      </c>
    </row>
    <row r="2761" spans="1:42" x14ac:dyDescent="0.25">
      <c r="A2761"/>
      <c r="B2761"/>
      <c r="D2761"/>
      <c r="E2761"/>
      <c r="F2761"/>
      <c r="G2761"/>
      <c r="H2761"/>
      <c r="I2761"/>
      <c r="J2761" s="1"/>
      <c r="K2761"/>
      <c r="L2761"/>
      <c r="M2761"/>
      <c r="N2761"/>
      <c r="O2761"/>
      <c r="P2761"/>
      <c r="Q2761"/>
      <c r="R2761" s="1"/>
      <c r="S2761"/>
      <c r="T2761"/>
      <c r="U2761"/>
      <c r="V2761"/>
      <c r="W2761"/>
      <c r="X2761"/>
      <c r="Y2761"/>
      <c r="Z2761"/>
      <c r="AA2761"/>
      <c r="AB2761" s="10"/>
      <c r="AC2761"/>
      <c r="AD2761"/>
      <c r="AE2761"/>
      <c r="AF2761"/>
      <c r="AG2761"/>
      <c r="AH2761"/>
      <c r="AI2761"/>
      <c r="AJ2761" s="3">
        <f>T2761+U2761</f>
        <v>0</v>
      </c>
      <c r="AK2761" s="2">
        <f>IFERROR(L2761/(T2761+AD2761+(AH2761/26)),0)</f>
        <v>0</v>
      </c>
      <c r="AL2761" s="2">
        <f>IFERROR(M2761/IF((U2761+(AF2761/26))&gt;=1, (U2761+(AF2761/26)), 1),0)</f>
        <v>0</v>
      </c>
      <c r="AM2761" s="2">
        <f>AK2761+AL2761</f>
        <v>0</v>
      </c>
      <c r="AN2761">
        <f>IFERROR(M2761/IF((U2761+(AG2761/26))&gt;=1, (U2761+(AG2761/26)), 1),M2761)</f>
        <v>0</v>
      </c>
      <c r="AO2761" s="3" t="str">
        <f>IF(AND(AN2761&gt;N2761,AN2761&gt;$AQ$1,AA2761="Yes"),"BUY","")</f>
        <v/>
      </c>
      <c r="AP2761" s="4" t="str">
        <f>IF(AND(AN2761/$AQ$1 &gt; 0, AO2761="BUY"), AN2761/$AQ$1,"")</f>
        <v/>
      </c>
    </row>
    <row r="2762" spans="1:42" x14ac:dyDescent="0.25">
      <c r="A2762"/>
      <c r="B2762"/>
      <c r="D2762"/>
      <c r="E2762"/>
      <c r="F2762"/>
      <c r="G2762"/>
      <c r="H2762"/>
      <c r="I2762"/>
      <c r="J2762" s="1"/>
      <c r="K2762"/>
      <c r="L2762"/>
      <c r="M2762"/>
      <c r="N2762"/>
      <c r="O2762"/>
      <c r="P2762"/>
      <c r="Q2762"/>
      <c r="R2762" s="1"/>
      <c r="S2762"/>
      <c r="T2762"/>
      <c r="U2762"/>
      <c r="V2762"/>
      <c r="W2762"/>
      <c r="X2762"/>
      <c r="Y2762"/>
      <c r="Z2762"/>
      <c r="AA2762"/>
      <c r="AB2762" s="10"/>
      <c r="AC2762"/>
      <c r="AD2762"/>
      <c r="AE2762"/>
      <c r="AF2762"/>
      <c r="AG2762"/>
      <c r="AH2762"/>
      <c r="AI2762"/>
      <c r="AJ2762" s="3">
        <f>T2762+U2762</f>
        <v>0</v>
      </c>
      <c r="AK2762" s="2">
        <f>IFERROR(L2762/(T2762+AD2762+(AH2762/26)),0)</f>
        <v>0</v>
      </c>
      <c r="AL2762" s="2">
        <f>IFERROR(M2762/IF((U2762+(AF2762/26))&gt;=1, (U2762+(AF2762/26)), 1),0)</f>
        <v>0</v>
      </c>
      <c r="AM2762" s="2">
        <f>AK2762+AL2762</f>
        <v>0</v>
      </c>
      <c r="AN2762">
        <f>IFERROR(M2762/IF((U2762+(AG2762/26))&gt;=1, (U2762+(AG2762/26)), 1),M2762)</f>
        <v>0</v>
      </c>
      <c r="AO2762" s="3" t="str">
        <f>IF(AND(AN2762&gt;N2762,AN2762&gt;$AQ$1,AA2762="Yes"),"BUY","")</f>
        <v/>
      </c>
      <c r="AP2762" s="4" t="str">
        <f>IF(AND(AN2762/$AQ$1 &gt; 0, AO2762="BUY"), AN2762/$AQ$1,"")</f>
        <v/>
      </c>
    </row>
    <row r="2763" spans="1:42" x14ac:dyDescent="0.25">
      <c r="A2763"/>
      <c r="B2763"/>
      <c r="D2763"/>
      <c r="E2763"/>
      <c r="F2763"/>
      <c r="G2763"/>
      <c r="H2763"/>
      <c r="I2763"/>
      <c r="J2763" s="1"/>
      <c r="K2763"/>
      <c r="L2763"/>
      <c r="M2763"/>
      <c r="N2763"/>
      <c r="O2763"/>
      <c r="P2763"/>
      <c r="Q2763"/>
      <c r="R2763" s="1"/>
      <c r="S2763"/>
      <c r="T2763"/>
      <c r="U2763"/>
      <c r="V2763"/>
      <c r="W2763"/>
      <c r="X2763"/>
      <c r="Y2763"/>
      <c r="Z2763"/>
      <c r="AA2763"/>
      <c r="AB2763" s="10"/>
      <c r="AC2763"/>
      <c r="AD2763"/>
      <c r="AE2763"/>
      <c r="AF2763"/>
      <c r="AG2763"/>
      <c r="AH2763"/>
      <c r="AI2763"/>
      <c r="AJ2763" s="3">
        <f>T2763+U2763</f>
        <v>0</v>
      </c>
      <c r="AK2763" s="2">
        <f>IFERROR(L2763/(T2763+AD2763+(AH2763/26)),0)</f>
        <v>0</v>
      </c>
      <c r="AL2763" s="2">
        <f>IFERROR(M2763/IF((U2763+(AF2763/26))&gt;=1, (U2763+(AF2763/26)), 1),0)</f>
        <v>0</v>
      </c>
      <c r="AM2763" s="2">
        <f>AK2763+AL2763</f>
        <v>0</v>
      </c>
      <c r="AN2763">
        <f>IFERROR(M2763/IF((U2763+(AG2763/26))&gt;=1, (U2763+(AG2763/26)), 1),M2763)</f>
        <v>0</v>
      </c>
      <c r="AO2763" s="3" t="str">
        <f>IF(AND(AN2763&gt;N2763,AN2763&gt;$AQ$1,AA2763="Yes"),"BUY","")</f>
        <v/>
      </c>
      <c r="AP2763" s="4" t="str">
        <f>IF(AND(AN2763/$AQ$1 &gt; 0, AO2763="BUY"), AN2763/$AQ$1,"")</f>
        <v/>
      </c>
    </row>
    <row r="2764" spans="1:42" x14ac:dyDescent="0.25">
      <c r="A2764"/>
      <c r="B2764"/>
      <c r="D2764"/>
      <c r="E2764"/>
      <c r="F2764"/>
      <c r="G2764"/>
      <c r="H2764"/>
      <c r="I2764"/>
      <c r="J2764" s="1"/>
      <c r="K2764"/>
      <c r="L2764"/>
      <c r="M2764"/>
      <c r="N2764"/>
      <c r="O2764"/>
      <c r="P2764"/>
      <c r="Q2764"/>
      <c r="R2764" s="1"/>
      <c r="S2764"/>
      <c r="T2764"/>
      <c r="U2764"/>
      <c r="V2764"/>
      <c r="W2764"/>
      <c r="X2764"/>
      <c r="Y2764"/>
      <c r="Z2764"/>
      <c r="AA2764"/>
      <c r="AB2764" s="10"/>
      <c r="AC2764"/>
      <c r="AD2764"/>
      <c r="AE2764"/>
      <c r="AF2764"/>
      <c r="AG2764"/>
      <c r="AH2764"/>
      <c r="AI2764"/>
      <c r="AJ2764" s="3">
        <f>T2764+U2764</f>
        <v>0</v>
      </c>
      <c r="AK2764" s="2">
        <f>IFERROR(L2764/(T2764+AD2764+(AH2764/26)),0)</f>
        <v>0</v>
      </c>
      <c r="AL2764" s="2">
        <f>IFERROR(M2764/IF((U2764+(AF2764/26))&gt;=1, (U2764+(AF2764/26)), 1),0)</f>
        <v>0</v>
      </c>
      <c r="AM2764" s="2">
        <f>AK2764+AL2764</f>
        <v>0</v>
      </c>
      <c r="AN2764">
        <f>IFERROR(M2764/IF((U2764+(AG2764/26))&gt;=1, (U2764+(AG2764/26)), 1),M2764)</f>
        <v>0</v>
      </c>
      <c r="AO2764" s="3" t="str">
        <f>IF(AND(AN2764&gt;N2764,AN2764&gt;$AQ$1,AA2764="Yes"),"BUY","")</f>
        <v/>
      </c>
      <c r="AP2764" s="4" t="str">
        <f>IF(AND(AN2764/$AQ$1 &gt; 0, AO2764="BUY"), AN2764/$AQ$1,"")</f>
        <v/>
      </c>
    </row>
    <row r="2765" spans="1:42" x14ac:dyDescent="0.25">
      <c r="A2765"/>
      <c r="B2765"/>
      <c r="D2765"/>
      <c r="E2765"/>
      <c r="F2765"/>
      <c r="G2765"/>
      <c r="H2765"/>
      <c r="I2765"/>
      <c r="J2765" s="1"/>
      <c r="K2765"/>
      <c r="L2765"/>
      <c r="M2765"/>
      <c r="N2765"/>
      <c r="O2765"/>
      <c r="P2765"/>
      <c r="Q2765"/>
      <c r="R2765" s="1"/>
      <c r="S2765"/>
      <c r="T2765"/>
      <c r="U2765"/>
      <c r="V2765"/>
      <c r="W2765"/>
      <c r="X2765"/>
      <c r="Y2765"/>
      <c r="Z2765"/>
      <c r="AA2765"/>
      <c r="AB2765" s="10"/>
      <c r="AC2765"/>
      <c r="AD2765"/>
      <c r="AE2765"/>
      <c r="AF2765"/>
      <c r="AG2765"/>
      <c r="AH2765"/>
      <c r="AI2765"/>
      <c r="AJ2765" s="3">
        <f>T2765+U2765</f>
        <v>0</v>
      </c>
      <c r="AK2765" s="2">
        <f>IFERROR(L2765/(T2765+AD2765+(AH2765/26)),0)</f>
        <v>0</v>
      </c>
      <c r="AL2765" s="2">
        <f>IFERROR(M2765/IF((U2765+(AF2765/26))&gt;=1, (U2765+(AF2765/26)), 1),0)</f>
        <v>0</v>
      </c>
      <c r="AM2765" s="2">
        <f>AK2765+AL2765</f>
        <v>0</v>
      </c>
      <c r="AN2765">
        <f>IFERROR(M2765/IF((U2765+(AG2765/26))&gt;=1, (U2765+(AG2765/26)), 1),M2765)</f>
        <v>0</v>
      </c>
      <c r="AO2765" s="3" t="str">
        <f>IF(AND(AN2765&gt;N2765,AN2765&gt;$AQ$1,AA2765="Yes"),"BUY","")</f>
        <v/>
      </c>
      <c r="AP2765" s="4" t="str">
        <f>IF(AND(AN2765/$AQ$1 &gt; 0, AO2765="BUY"), AN2765/$AQ$1,"")</f>
        <v/>
      </c>
    </row>
    <row r="2766" spans="1:42" x14ac:dyDescent="0.25">
      <c r="A2766"/>
      <c r="B2766"/>
      <c r="D2766"/>
      <c r="E2766"/>
      <c r="F2766"/>
      <c r="G2766"/>
      <c r="H2766"/>
      <c r="I2766"/>
      <c r="J2766" s="1"/>
      <c r="K2766"/>
      <c r="L2766"/>
      <c r="M2766"/>
      <c r="N2766"/>
      <c r="O2766"/>
      <c r="P2766"/>
      <c r="Q2766"/>
      <c r="R2766" s="1"/>
      <c r="S2766"/>
      <c r="T2766"/>
      <c r="U2766"/>
      <c r="V2766"/>
      <c r="W2766"/>
      <c r="X2766"/>
      <c r="Y2766"/>
      <c r="Z2766"/>
      <c r="AA2766"/>
      <c r="AB2766" s="10"/>
      <c r="AC2766"/>
      <c r="AD2766"/>
      <c r="AE2766"/>
      <c r="AF2766"/>
      <c r="AG2766"/>
      <c r="AH2766"/>
      <c r="AI2766"/>
      <c r="AJ2766" s="3">
        <f>T2766+U2766</f>
        <v>0</v>
      </c>
      <c r="AK2766" s="2">
        <f>IFERROR(L2766/(T2766+AD2766+(AH2766/26)),0)</f>
        <v>0</v>
      </c>
      <c r="AL2766" s="2">
        <f>IFERROR(M2766/IF((U2766+(AF2766/26))&gt;=1, (U2766+(AF2766/26)), 1),0)</f>
        <v>0</v>
      </c>
      <c r="AM2766" s="2">
        <f>AK2766+AL2766</f>
        <v>0</v>
      </c>
      <c r="AN2766">
        <f>IFERROR(M2766/IF((U2766+(AG2766/26))&gt;=1, (U2766+(AG2766/26)), 1),M2766)</f>
        <v>0</v>
      </c>
      <c r="AO2766" s="3" t="str">
        <f>IF(AND(AN2766&gt;N2766,AN2766&gt;$AQ$1,AA2766="Yes"),"BUY","")</f>
        <v/>
      </c>
      <c r="AP2766" s="4" t="str">
        <f>IF(AND(AN2766/$AQ$1 &gt; 0, AO2766="BUY"), AN2766/$AQ$1,"")</f>
        <v/>
      </c>
    </row>
    <row r="2767" spans="1:42" x14ac:dyDescent="0.25">
      <c r="A2767"/>
      <c r="B2767"/>
      <c r="D2767"/>
      <c r="E2767"/>
      <c r="F2767"/>
      <c r="G2767"/>
      <c r="H2767"/>
      <c r="I2767"/>
      <c r="J2767" s="1"/>
      <c r="K2767"/>
      <c r="L2767"/>
      <c r="M2767"/>
      <c r="N2767"/>
      <c r="O2767"/>
      <c r="P2767"/>
      <c r="Q2767"/>
      <c r="R2767" s="1"/>
      <c r="S2767"/>
      <c r="T2767"/>
      <c r="U2767"/>
      <c r="V2767"/>
      <c r="W2767"/>
      <c r="X2767"/>
      <c r="Y2767"/>
      <c r="Z2767"/>
      <c r="AA2767"/>
      <c r="AB2767"/>
      <c r="AC2767"/>
      <c r="AD2767"/>
      <c r="AE2767"/>
      <c r="AF2767"/>
      <c r="AG2767"/>
      <c r="AH2767"/>
      <c r="AI2767"/>
      <c r="AJ2767" s="3">
        <f>T2767+U2767</f>
        <v>0</v>
      </c>
      <c r="AK2767" s="2">
        <f>IFERROR(L2767/(T2767+AD2767+(AH2767/26)),0)</f>
        <v>0</v>
      </c>
      <c r="AL2767" s="2">
        <f>IFERROR(M2767/IF((U2767+(AF2767/26))&gt;=1, (U2767+(AF2767/26)), 1),0)</f>
        <v>0</v>
      </c>
      <c r="AM2767" s="2">
        <f>AK2767+AL2767</f>
        <v>0</v>
      </c>
      <c r="AN2767">
        <f>IFERROR(M2767/IF((U2767+(AG2767/26))&gt;=1, (U2767+(AG2767/26)), 1),M2767)</f>
        <v>0</v>
      </c>
      <c r="AO2767" s="3" t="str">
        <f>IF(AND(AN2767&gt;N2767,AN2767&gt;$AQ$1,AA2767="Yes"),"BUY","")</f>
        <v/>
      </c>
      <c r="AP2767" s="4" t="str">
        <f>IF(AND(AN2767/$AQ$1 &gt; 0, AO2767="BUY"), AN2767/$AQ$1,"")</f>
        <v/>
      </c>
    </row>
    <row r="2768" spans="1:42" x14ac:dyDescent="0.25">
      <c r="A2768"/>
      <c r="B2768"/>
      <c r="D2768"/>
      <c r="E2768"/>
      <c r="F2768"/>
      <c r="G2768"/>
      <c r="H2768"/>
      <c r="I2768"/>
      <c r="J2768" s="1"/>
      <c r="K2768"/>
      <c r="L2768"/>
      <c r="M2768"/>
      <c r="N2768"/>
      <c r="O2768"/>
      <c r="P2768"/>
      <c r="Q2768"/>
      <c r="R2768" s="1"/>
      <c r="S2768"/>
      <c r="T2768"/>
      <c r="U2768"/>
      <c r="V2768"/>
      <c r="W2768"/>
      <c r="X2768"/>
      <c r="Y2768"/>
      <c r="Z2768"/>
      <c r="AA2768"/>
      <c r="AB2768" s="10"/>
      <c r="AC2768"/>
      <c r="AD2768"/>
      <c r="AE2768"/>
      <c r="AF2768"/>
      <c r="AG2768"/>
      <c r="AH2768"/>
      <c r="AI2768"/>
      <c r="AJ2768" s="3">
        <f>T2768+U2768</f>
        <v>0</v>
      </c>
      <c r="AK2768" s="2">
        <f>IFERROR(L2768/(T2768+AD2768+(AH2768/26)),0)</f>
        <v>0</v>
      </c>
      <c r="AL2768" s="2">
        <f>IFERROR(M2768/IF((U2768+(AF2768/26))&gt;=1, (U2768+(AF2768/26)), 1),0)</f>
        <v>0</v>
      </c>
      <c r="AM2768" s="2">
        <f>AK2768+AL2768</f>
        <v>0</v>
      </c>
      <c r="AN2768">
        <f>IFERROR(M2768/IF((U2768+(AG2768/26))&gt;=1, (U2768+(AG2768/26)), 1),M2768)</f>
        <v>0</v>
      </c>
      <c r="AO2768" s="3" t="str">
        <f>IF(AND(AN2768&gt;N2768,AN2768&gt;$AQ$1,AA2768="Yes"),"BUY","")</f>
        <v/>
      </c>
      <c r="AP2768" s="4" t="str">
        <f>IF(AND(AN2768/$AQ$1 &gt; 0, AO2768="BUY"), AN2768/$AQ$1,"")</f>
        <v/>
      </c>
    </row>
    <row r="2769" spans="1:42" x14ac:dyDescent="0.25">
      <c r="A2769"/>
      <c r="B2769"/>
      <c r="D2769"/>
      <c r="E2769"/>
      <c r="F2769"/>
      <c r="G2769"/>
      <c r="H2769"/>
      <c r="I2769"/>
      <c r="J2769" s="1"/>
      <c r="K2769"/>
      <c r="L2769"/>
      <c r="M2769"/>
      <c r="N2769"/>
      <c r="O2769"/>
      <c r="P2769"/>
      <c r="Q2769"/>
      <c r="R2769" s="1"/>
      <c r="S2769"/>
      <c r="T2769"/>
      <c r="U2769"/>
      <c r="V2769"/>
      <c r="W2769"/>
      <c r="X2769"/>
      <c r="Y2769"/>
      <c r="Z2769"/>
      <c r="AA2769"/>
      <c r="AB2769"/>
      <c r="AC2769"/>
      <c r="AD2769"/>
      <c r="AE2769"/>
      <c r="AF2769"/>
      <c r="AG2769"/>
      <c r="AH2769"/>
      <c r="AI2769"/>
      <c r="AJ2769" s="3">
        <f>T2769+U2769</f>
        <v>0</v>
      </c>
      <c r="AK2769" s="2">
        <f>IFERROR(L2769/(T2769+AD2769+(AH2769/26)),0)</f>
        <v>0</v>
      </c>
      <c r="AL2769" s="2">
        <f>IFERROR(M2769/IF((U2769+(AF2769/26))&gt;=1, (U2769+(AF2769/26)), 1),0)</f>
        <v>0</v>
      </c>
      <c r="AM2769" s="2">
        <f>AK2769+AL2769</f>
        <v>0</v>
      </c>
      <c r="AN2769">
        <f>IFERROR(M2769/IF((U2769+(AG2769/26))&gt;=1, (U2769+(AG2769/26)), 1),M2769)</f>
        <v>0</v>
      </c>
      <c r="AO2769" s="3" t="str">
        <f>IF(AND(AN2769&gt;N2769,AN2769&gt;$AQ$1,AA2769="Yes"),"BUY","")</f>
        <v/>
      </c>
      <c r="AP2769" s="4" t="str">
        <f>IF(AND(AN2769/$AQ$1 &gt; 0, AO2769="BUY"), AN2769/$AQ$1,"")</f>
        <v/>
      </c>
    </row>
    <row r="2770" spans="1:42" x14ac:dyDescent="0.25">
      <c r="A2770"/>
      <c r="B2770"/>
      <c r="D2770"/>
      <c r="E2770"/>
      <c r="F2770"/>
      <c r="G2770"/>
      <c r="H2770"/>
      <c r="I2770"/>
      <c r="J2770" s="1"/>
      <c r="K2770"/>
      <c r="L2770"/>
      <c r="M2770"/>
      <c r="N2770"/>
      <c r="O2770"/>
      <c r="P2770"/>
      <c r="Q2770"/>
      <c r="R2770" s="1"/>
      <c r="S2770"/>
      <c r="T2770"/>
      <c r="U2770"/>
      <c r="V2770"/>
      <c r="W2770"/>
      <c r="X2770"/>
      <c r="Y2770"/>
      <c r="Z2770"/>
      <c r="AA2770"/>
      <c r="AB2770"/>
      <c r="AC2770"/>
      <c r="AD2770"/>
      <c r="AE2770"/>
      <c r="AF2770"/>
      <c r="AG2770"/>
      <c r="AH2770"/>
      <c r="AI2770"/>
      <c r="AJ2770" s="3">
        <f>T2770+U2770</f>
        <v>0</v>
      </c>
      <c r="AK2770" s="2">
        <f>IFERROR(L2770/(T2770+AD2770+(AH2770/26)),0)</f>
        <v>0</v>
      </c>
      <c r="AL2770" s="2">
        <f>IFERROR(M2770/IF((U2770+(AF2770/26))&gt;=1, (U2770+(AF2770/26)), 1),0)</f>
        <v>0</v>
      </c>
      <c r="AM2770" s="2">
        <f>AK2770+AL2770</f>
        <v>0</v>
      </c>
      <c r="AN2770">
        <f>IFERROR(M2770/IF((U2770+(AG2770/26))&gt;=1, (U2770+(AG2770/26)), 1),M2770)</f>
        <v>0</v>
      </c>
      <c r="AO2770" s="3" t="str">
        <f>IF(AND(AN2770&gt;N2770,AN2770&gt;$AQ$1,AA2770="Yes"),"BUY","")</f>
        <v/>
      </c>
      <c r="AP2770" s="4" t="str">
        <f>IF(AND(AN2770/$AQ$1 &gt; 0, AO2770="BUY"), AN2770/$AQ$1,"")</f>
        <v/>
      </c>
    </row>
    <row r="2771" spans="1:42" x14ac:dyDescent="0.25">
      <c r="A2771"/>
      <c r="B2771"/>
      <c r="D2771"/>
      <c r="E2771"/>
      <c r="F2771"/>
      <c r="G2771"/>
      <c r="H2771"/>
      <c r="I2771"/>
      <c r="J2771" s="1"/>
      <c r="K2771"/>
      <c r="L2771"/>
      <c r="M2771"/>
      <c r="N2771"/>
      <c r="O2771"/>
      <c r="P2771"/>
      <c r="Q2771"/>
      <c r="R2771" s="1"/>
      <c r="S2771"/>
      <c r="T2771"/>
      <c r="U2771"/>
      <c r="V2771"/>
      <c r="W2771"/>
      <c r="X2771"/>
      <c r="Y2771"/>
      <c r="Z2771"/>
      <c r="AA2771"/>
      <c r="AB2771" s="10"/>
      <c r="AC2771"/>
      <c r="AD2771"/>
      <c r="AE2771"/>
      <c r="AF2771"/>
      <c r="AG2771"/>
      <c r="AH2771"/>
      <c r="AI2771"/>
      <c r="AJ2771" s="3">
        <f>T2771+U2771</f>
        <v>0</v>
      </c>
      <c r="AK2771" s="2">
        <f>IFERROR(L2771/(T2771+AD2771+(AH2771/26)),0)</f>
        <v>0</v>
      </c>
      <c r="AL2771" s="2">
        <f>IFERROR(M2771/IF((U2771+(AF2771/26))&gt;=1, (U2771+(AF2771/26)), 1),0)</f>
        <v>0</v>
      </c>
      <c r="AM2771" s="2">
        <f>AK2771+AL2771</f>
        <v>0</v>
      </c>
      <c r="AN2771">
        <f>IFERROR(M2771/IF((U2771+(AG2771/26))&gt;=1, (U2771+(AG2771/26)), 1),M2771)</f>
        <v>0</v>
      </c>
      <c r="AO2771" s="3" t="str">
        <f>IF(AND(AN2771&gt;N2771,AN2771&gt;$AQ$1,AA2771="Yes"),"BUY","")</f>
        <v/>
      </c>
      <c r="AP2771" s="4" t="str">
        <f>IF(AND(AN2771/$AQ$1 &gt; 0, AO2771="BUY"), AN2771/$AQ$1,"")</f>
        <v/>
      </c>
    </row>
    <row r="2772" spans="1:42" x14ac:dyDescent="0.25">
      <c r="A2772"/>
      <c r="B2772"/>
      <c r="D2772"/>
      <c r="E2772"/>
      <c r="F2772"/>
      <c r="G2772"/>
      <c r="H2772"/>
      <c r="I2772"/>
      <c r="J2772" s="1"/>
      <c r="K2772"/>
      <c r="L2772"/>
      <c r="M2772"/>
      <c r="N2772"/>
      <c r="O2772"/>
      <c r="P2772"/>
      <c r="Q2772"/>
      <c r="R2772" s="1"/>
      <c r="S2772"/>
      <c r="T2772"/>
      <c r="U2772"/>
      <c r="V2772"/>
      <c r="W2772"/>
      <c r="X2772"/>
      <c r="Y2772"/>
      <c r="Z2772"/>
      <c r="AA2772"/>
      <c r="AB2772" s="10"/>
      <c r="AC2772"/>
      <c r="AD2772"/>
      <c r="AE2772"/>
      <c r="AF2772"/>
      <c r="AG2772"/>
      <c r="AH2772"/>
      <c r="AI2772"/>
      <c r="AJ2772" s="3">
        <f>T2772+U2772</f>
        <v>0</v>
      </c>
      <c r="AK2772" s="2">
        <f>IFERROR(L2772/(T2772+AD2772+(AH2772/26)),0)</f>
        <v>0</v>
      </c>
      <c r="AL2772" s="2">
        <f>IFERROR(M2772/IF((U2772+(AF2772/26))&gt;=1, (U2772+(AF2772/26)), 1),0)</f>
        <v>0</v>
      </c>
      <c r="AM2772" s="2">
        <f>AK2772+AL2772</f>
        <v>0</v>
      </c>
      <c r="AN2772">
        <f>IFERROR(M2772/IF((U2772+(AG2772/26))&gt;=1, (U2772+(AG2772/26)), 1),M2772)</f>
        <v>0</v>
      </c>
      <c r="AO2772" s="3" t="str">
        <f>IF(AND(AN2772&gt;N2772,AN2772&gt;$AQ$1,AA2772="Yes"),"BUY","")</f>
        <v/>
      </c>
      <c r="AP2772" s="4" t="str">
        <f>IF(AND(AN2772/$AQ$1 &gt; 0, AO2772="BUY"), AN2772/$AQ$1,"")</f>
        <v/>
      </c>
    </row>
    <row r="2773" spans="1:42" x14ac:dyDescent="0.25">
      <c r="A2773"/>
      <c r="B2773"/>
      <c r="D2773"/>
      <c r="E2773"/>
      <c r="F2773"/>
      <c r="G2773"/>
      <c r="H2773"/>
      <c r="I2773"/>
      <c r="J2773" s="1"/>
      <c r="K2773"/>
      <c r="L2773"/>
      <c r="M2773"/>
      <c r="N2773"/>
      <c r="O2773"/>
      <c r="P2773"/>
      <c r="Q2773"/>
      <c r="R2773" s="1"/>
      <c r="S2773"/>
      <c r="T2773"/>
      <c r="U2773"/>
      <c r="V2773"/>
      <c r="W2773"/>
      <c r="X2773"/>
      <c r="Y2773"/>
      <c r="Z2773"/>
      <c r="AA2773"/>
      <c r="AB2773" s="10"/>
      <c r="AC2773"/>
      <c r="AD2773"/>
      <c r="AE2773"/>
      <c r="AF2773"/>
      <c r="AG2773"/>
      <c r="AH2773"/>
      <c r="AI2773"/>
      <c r="AJ2773" s="3">
        <f>T2773+U2773</f>
        <v>0</v>
      </c>
      <c r="AK2773" s="2">
        <f>IFERROR(L2773/(T2773+AD2773+(AH2773/26)),0)</f>
        <v>0</v>
      </c>
      <c r="AL2773" s="2">
        <f>IFERROR(M2773/IF((U2773+(AF2773/26))&gt;=1, (U2773+(AF2773/26)), 1),0)</f>
        <v>0</v>
      </c>
      <c r="AM2773" s="2">
        <f>AK2773+AL2773</f>
        <v>0</v>
      </c>
      <c r="AN2773">
        <f>IFERROR(M2773/IF((U2773+(AG2773/26))&gt;=1, (U2773+(AG2773/26)), 1),M2773)</f>
        <v>0</v>
      </c>
      <c r="AO2773" s="3" t="str">
        <f>IF(AND(AN2773&gt;N2773,AN2773&gt;$AQ$1,AA2773="Yes"),"BUY","")</f>
        <v/>
      </c>
      <c r="AP2773" s="4" t="str">
        <f>IF(AND(AN2773/$AQ$1 &gt; 0, AO2773="BUY"), AN2773/$AQ$1,"")</f>
        <v/>
      </c>
    </row>
    <row r="2774" spans="1:42" x14ac:dyDescent="0.25">
      <c r="A2774"/>
      <c r="B2774"/>
      <c r="D2774"/>
      <c r="E2774"/>
      <c r="F2774"/>
      <c r="G2774"/>
      <c r="H2774"/>
      <c r="I2774"/>
      <c r="J2774" s="1"/>
      <c r="K2774"/>
      <c r="L2774"/>
      <c r="M2774"/>
      <c r="N2774"/>
      <c r="O2774"/>
      <c r="P2774"/>
      <c r="Q2774"/>
      <c r="R2774" s="1"/>
      <c r="S2774"/>
      <c r="T2774"/>
      <c r="U2774"/>
      <c r="V2774"/>
      <c r="W2774"/>
      <c r="X2774"/>
      <c r="Y2774"/>
      <c r="Z2774"/>
      <c r="AA2774"/>
      <c r="AB2774" s="10"/>
      <c r="AC2774"/>
      <c r="AD2774"/>
      <c r="AE2774"/>
      <c r="AF2774"/>
      <c r="AG2774"/>
      <c r="AH2774"/>
      <c r="AI2774"/>
      <c r="AJ2774" s="3">
        <f>T2774+U2774</f>
        <v>0</v>
      </c>
      <c r="AK2774" s="2">
        <f>IFERROR(L2774/(T2774+AD2774+(AH2774/26)),0)</f>
        <v>0</v>
      </c>
      <c r="AL2774" s="2">
        <f>IFERROR(M2774/IF((U2774+(AF2774/26))&gt;=1, (U2774+(AF2774/26)), 1),0)</f>
        <v>0</v>
      </c>
      <c r="AM2774" s="2">
        <f>AK2774+AL2774</f>
        <v>0</v>
      </c>
      <c r="AN2774">
        <f>IFERROR(M2774/IF((U2774+(AG2774/26))&gt;=1, (U2774+(AG2774/26)), 1),M2774)</f>
        <v>0</v>
      </c>
      <c r="AO2774" s="3" t="str">
        <f>IF(AND(AN2774&gt;N2774,AN2774&gt;$AQ$1,AA2774="Yes"),"BUY","")</f>
        <v/>
      </c>
      <c r="AP2774" s="4" t="str">
        <f>IF(AND(AN2774/$AQ$1 &gt; 0, AO2774="BUY"), AN2774/$AQ$1,"")</f>
        <v/>
      </c>
    </row>
    <row r="2775" spans="1:42" x14ac:dyDescent="0.25">
      <c r="A2775"/>
      <c r="B2775"/>
      <c r="D2775"/>
      <c r="E2775"/>
      <c r="F2775"/>
      <c r="G2775"/>
      <c r="H2775"/>
      <c r="I2775"/>
      <c r="J2775" s="1"/>
      <c r="K2775"/>
      <c r="L2775"/>
      <c r="M2775"/>
      <c r="N2775"/>
      <c r="O2775"/>
      <c r="P2775"/>
      <c r="Q2775"/>
      <c r="R2775" s="1"/>
      <c r="S2775"/>
      <c r="T2775"/>
      <c r="U2775"/>
      <c r="V2775"/>
      <c r="W2775"/>
      <c r="X2775"/>
      <c r="Y2775"/>
      <c r="Z2775"/>
      <c r="AA2775"/>
      <c r="AB2775"/>
      <c r="AC2775"/>
      <c r="AD2775"/>
      <c r="AE2775"/>
      <c r="AF2775"/>
      <c r="AG2775"/>
      <c r="AH2775"/>
      <c r="AI2775"/>
      <c r="AJ2775" s="3">
        <f>T2775+U2775</f>
        <v>0</v>
      </c>
      <c r="AK2775" s="2">
        <f>IFERROR(L2775/(T2775+AD2775+(AH2775/26)),0)</f>
        <v>0</v>
      </c>
      <c r="AL2775" s="2">
        <f>IFERROR(M2775/IF((U2775+(AF2775/26))&gt;=1, (U2775+(AF2775/26)), 1),0)</f>
        <v>0</v>
      </c>
      <c r="AM2775" s="2">
        <f>AK2775+AL2775</f>
        <v>0</v>
      </c>
      <c r="AN2775">
        <f>IFERROR(M2775/IF((U2775+(AG2775/26))&gt;=1, (U2775+(AG2775/26)), 1),M2775)</f>
        <v>0</v>
      </c>
      <c r="AO2775" s="3" t="str">
        <f>IF(AND(AN2775&gt;N2775,AN2775&gt;$AQ$1,AA2775="Yes"),"BUY","")</f>
        <v/>
      </c>
      <c r="AP2775" s="4" t="str">
        <f>IF(AND(AN2775/$AQ$1 &gt; 0, AO2775="BUY"), AN2775/$AQ$1,"")</f>
        <v/>
      </c>
    </row>
    <row r="2776" spans="1:42" x14ac:dyDescent="0.25">
      <c r="A2776"/>
      <c r="B2776"/>
      <c r="D2776"/>
      <c r="E2776"/>
      <c r="F2776"/>
      <c r="G2776"/>
      <c r="H2776"/>
      <c r="I2776"/>
      <c r="J2776" s="1"/>
      <c r="K2776"/>
      <c r="L2776"/>
      <c r="M2776"/>
      <c r="N2776"/>
      <c r="O2776"/>
      <c r="P2776"/>
      <c r="Q2776"/>
      <c r="R2776" s="1"/>
      <c r="S2776"/>
      <c r="T2776"/>
      <c r="U2776"/>
      <c r="V2776"/>
      <c r="W2776"/>
      <c r="X2776"/>
      <c r="Y2776"/>
      <c r="Z2776"/>
      <c r="AA2776"/>
      <c r="AB2776" s="10"/>
      <c r="AC2776"/>
      <c r="AD2776"/>
      <c r="AE2776"/>
      <c r="AF2776"/>
      <c r="AG2776"/>
      <c r="AH2776"/>
      <c r="AI2776"/>
      <c r="AJ2776" s="3">
        <f>T2776+U2776</f>
        <v>0</v>
      </c>
      <c r="AK2776" s="2">
        <f>IFERROR(L2776/(T2776+AD2776+(AH2776/26)),0)</f>
        <v>0</v>
      </c>
      <c r="AL2776" s="2">
        <f>IFERROR(M2776/IF((U2776+(AF2776/26))&gt;=1, (U2776+(AF2776/26)), 1),0)</f>
        <v>0</v>
      </c>
      <c r="AM2776" s="2">
        <f>AK2776+AL2776</f>
        <v>0</v>
      </c>
      <c r="AN2776">
        <f>IFERROR(M2776/IF((U2776+(AG2776/26))&gt;=1, (U2776+(AG2776/26)), 1),M2776)</f>
        <v>0</v>
      </c>
      <c r="AO2776" s="3" t="str">
        <f>IF(AND(AN2776&gt;N2776,AN2776&gt;$AQ$1,AA2776="Yes"),"BUY","")</f>
        <v/>
      </c>
      <c r="AP2776" s="4" t="str">
        <f>IF(AND(AN2776/$AQ$1 &gt; 0, AO2776="BUY"), AN2776/$AQ$1,"")</f>
        <v/>
      </c>
    </row>
    <row r="2777" spans="1:42" x14ac:dyDescent="0.25">
      <c r="A2777"/>
      <c r="B2777"/>
      <c r="D2777"/>
      <c r="E2777"/>
      <c r="F2777"/>
      <c r="G2777"/>
      <c r="H2777"/>
      <c r="I2777"/>
      <c r="J2777" s="1"/>
      <c r="K2777"/>
      <c r="L2777"/>
      <c r="M2777"/>
      <c r="N2777"/>
      <c r="O2777"/>
      <c r="P2777"/>
      <c r="Q2777"/>
      <c r="R2777" s="1"/>
      <c r="S2777"/>
      <c r="T2777"/>
      <c r="U2777"/>
      <c r="V2777"/>
      <c r="W2777"/>
      <c r="X2777"/>
      <c r="Y2777"/>
      <c r="Z2777"/>
      <c r="AA2777"/>
      <c r="AB2777"/>
      <c r="AC2777"/>
      <c r="AD2777"/>
      <c r="AE2777"/>
      <c r="AF2777"/>
      <c r="AG2777"/>
      <c r="AH2777"/>
      <c r="AI2777"/>
      <c r="AJ2777" s="3">
        <f>T2777+U2777</f>
        <v>0</v>
      </c>
      <c r="AK2777" s="2">
        <f>IFERROR(L2777/(T2777+AD2777+(AH2777/26)),0)</f>
        <v>0</v>
      </c>
      <c r="AL2777" s="2">
        <f>IFERROR(M2777/IF((U2777+(AF2777/26))&gt;=1, (U2777+(AF2777/26)), 1),0)</f>
        <v>0</v>
      </c>
      <c r="AM2777" s="2">
        <f>AK2777+AL2777</f>
        <v>0</v>
      </c>
      <c r="AN2777">
        <f>IFERROR(M2777/IF((U2777+(AG2777/26))&gt;=1, (U2777+(AG2777/26)), 1),M2777)</f>
        <v>0</v>
      </c>
      <c r="AO2777" s="3" t="str">
        <f>IF(AND(AN2777&gt;N2777,AN2777&gt;$AQ$1,AA2777="Yes"),"BUY","")</f>
        <v/>
      </c>
      <c r="AP2777" s="4" t="str">
        <f>IF(AND(AN2777/$AQ$1 &gt; 0, AO2777="BUY"), AN2777/$AQ$1,"")</f>
        <v/>
      </c>
    </row>
    <row r="2778" spans="1:42" x14ac:dyDescent="0.25">
      <c r="A2778"/>
      <c r="B2778"/>
      <c r="D2778"/>
      <c r="E2778"/>
      <c r="F2778"/>
      <c r="G2778"/>
      <c r="H2778"/>
      <c r="I2778"/>
      <c r="J2778" s="1"/>
      <c r="K2778"/>
      <c r="L2778"/>
      <c r="M2778"/>
      <c r="N2778"/>
      <c r="O2778"/>
      <c r="P2778"/>
      <c r="Q2778"/>
      <c r="R2778" s="1"/>
      <c r="S2778"/>
      <c r="T2778"/>
      <c r="U2778"/>
      <c r="V2778"/>
      <c r="W2778"/>
      <c r="X2778"/>
      <c r="Y2778"/>
      <c r="Z2778"/>
      <c r="AA2778"/>
      <c r="AB2778" s="10"/>
      <c r="AC2778"/>
      <c r="AD2778"/>
      <c r="AE2778"/>
      <c r="AF2778"/>
      <c r="AG2778"/>
      <c r="AH2778"/>
      <c r="AI2778"/>
      <c r="AJ2778" s="3">
        <f>T2778+U2778</f>
        <v>0</v>
      </c>
      <c r="AK2778" s="2">
        <f>IFERROR(L2778/(T2778+AD2778+(AH2778/26)),0)</f>
        <v>0</v>
      </c>
      <c r="AL2778" s="2">
        <f>IFERROR(M2778/IF((U2778+(AF2778/26))&gt;=1, (U2778+(AF2778/26)), 1),0)</f>
        <v>0</v>
      </c>
      <c r="AM2778" s="2">
        <f>AK2778+AL2778</f>
        <v>0</v>
      </c>
      <c r="AN2778">
        <f>IFERROR(M2778/IF((U2778+(AG2778/26))&gt;=1, (U2778+(AG2778/26)), 1),M2778)</f>
        <v>0</v>
      </c>
      <c r="AO2778" s="3" t="str">
        <f>IF(AND(AN2778&gt;N2778,AN2778&gt;$AQ$1,AA2778="Yes"),"BUY","")</f>
        <v/>
      </c>
      <c r="AP2778" s="4" t="str">
        <f>IF(AND(AN2778/$AQ$1 &gt; 0, AO2778="BUY"), AN2778/$AQ$1,"")</f>
        <v/>
      </c>
    </row>
    <row r="2779" spans="1:42" x14ac:dyDescent="0.25">
      <c r="A2779"/>
      <c r="B2779"/>
      <c r="D2779"/>
      <c r="E2779"/>
      <c r="F2779"/>
      <c r="G2779"/>
      <c r="H2779"/>
      <c r="I2779"/>
      <c r="J2779" s="1"/>
      <c r="K2779"/>
      <c r="L2779"/>
      <c r="M2779"/>
      <c r="N2779"/>
      <c r="O2779"/>
      <c r="P2779"/>
      <c r="Q2779"/>
      <c r="R2779" s="1"/>
      <c r="S2779"/>
      <c r="T2779"/>
      <c r="U2779"/>
      <c r="V2779"/>
      <c r="W2779"/>
      <c r="X2779"/>
      <c r="Y2779"/>
      <c r="Z2779"/>
      <c r="AA2779"/>
      <c r="AB2779"/>
      <c r="AC2779"/>
      <c r="AD2779"/>
      <c r="AE2779"/>
      <c r="AF2779"/>
      <c r="AG2779"/>
      <c r="AH2779"/>
      <c r="AI2779"/>
      <c r="AJ2779" s="3">
        <f>T2779+U2779</f>
        <v>0</v>
      </c>
      <c r="AK2779" s="2">
        <f>IFERROR(L2779/(T2779+AD2779+(AH2779/26)),0)</f>
        <v>0</v>
      </c>
      <c r="AL2779" s="2">
        <f>IFERROR(M2779/IF((U2779+(AF2779/26))&gt;=1, (U2779+(AF2779/26)), 1),0)</f>
        <v>0</v>
      </c>
      <c r="AM2779" s="2">
        <f>AK2779+AL2779</f>
        <v>0</v>
      </c>
      <c r="AN2779">
        <f>IFERROR(M2779/IF((U2779+(AG2779/26))&gt;=1, (U2779+(AG2779/26)), 1),M2779)</f>
        <v>0</v>
      </c>
      <c r="AO2779" s="3" t="str">
        <f>IF(AND(AN2779&gt;N2779,AN2779&gt;$AQ$1,AA2779="Yes"),"BUY","")</f>
        <v/>
      </c>
      <c r="AP2779" s="4" t="str">
        <f>IF(AND(AN2779/$AQ$1 &gt; 0, AO2779="BUY"), AN2779/$AQ$1,"")</f>
        <v/>
      </c>
    </row>
    <row r="2780" spans="1:42" x14ac:dyDescent="0.25">
      <c r="A2780"/>
      <c r="B2780"/>
      <c r="D2780"/>
      <c r="E2780"/>
      <c r="F2780"/>
      <c r="G2780"/>
      <c r="H2780"/>
      <c r="I2780"/>
      <c r="J2780" s="1"/>
      <c r="K2780"/>
      <c r="L2780"/>
      <c r="M2780"/>
      <c r="N2780"/>
      <c r="O2780"/>
      <c r="P2780"/>
      <c r="Q2780"/>
      <c r="R2780" s="1"/>
      <c r="S2780"/>
      <c r="T2780"/>
      <c r="U2780"/>
      <c r="V2780"/>
      <c r="W2780"/>
      <c r="X2780"/>
      <c r="Y2780"/>
      <c r="Z2780"/>
      <c r="AA2780"/>
      <c r="AB2780" s="10"/>
      <c r="AC2780"/>
      <c r="AD2780"/>
      <c r="AE2780"/>
      <c r="AF2780"/>
      <c r="AG2780"/>
      <c r="AH2780"/>
      <c r="AI2780"/>
      <c r="AJ2780" s="3">
        <f>T2780+U2780</f>
        <v>0</v>
      </c>
      <c r="AK2780" s="2">
        <f>IFERROR(L2780/(T2780+AD2780+(AH2780/26)),0)</f>
        <v>0</v>
      </c>
      <c r="AL2780" s="2">
        <f>IFERROR(M2780/IF((U2780+(AF2780/26))&gt;=1, (U2780+(AF2780/26)), 1),0)</f>
        <v>0</v>
      </c>
      <c r="AM2780" s="2">
        <f>AK2780+AL2780</f>
        <v>0</v>
      </c>
      <c r="AN2780">
        <f>IFERROR(M2780/IF((U2780+(AG2780/26))&gt;=1, (U2780+(AG2780/26)), 1),M2780)</f>
        <v>0</v>
      </c>
      <c r="AO2780" s="3" t="str">
        <f>IF(AND(AN2780&gt;N2780,AN2780&gt;$AQ$1,AA2780="Yes"),"BUY","")</f>
        <v/>
      </c>
      <c r="AP2780" s="4" t="str">
        <f>IF(AND(AN2780/$AQ$1 &gt; 0, AO2780="BUY"), AN2780/$AQ$1,"")</f>
        <v/>
      </c>
    </row>
    <row r="2781" spans="1:42" x14ac:dyDescent="0.25">
      <c r="A2781"/>
      <c r="B2781"/>
      <c r="D2781"/>
      <c r="E2781"/>
      <c r="F2781"/>
      <c r="G2781"/>
      <c r="H2781"/>
      <c r="I2781"/>
      <c r="J2781" s="1"/>
      <c r="K2781"/>
      <c r="L2781"/>
      <c r="M2781"/>
      <c r="N2781"/>
      <c r="O2781"/>
      <c r="P2781"/>
      <c r="Q2781"/>
      <c r="R2781" s="1"/>
      <c r="S2781"/>
      <c r="T2781"/>
      <c r="U2781"/>
      <c r="V2781"/>
      <c r="W2781"/>
      <c r="X2781"/>
      <c r="Y2781"/>
      <c r="Z2781"/>
      <c r="AA2781"/>
      <c r="AB2781" s="10"/>
      <c r="AC2781"/>
      <c r="AD2781"/>
      <c r="AE2781"/>
      <c r="AF2781"/>
      <c r="AG2781"/>
      <c r="AH2781"/>
      <c r="AI2781"/>
      <c r="AJ2781" s="3">
        <f>T2781+U2781</f>
        <v>0</v>
      </c>
      <c r="AK2781" s="2">
        <f>IFERROR(L2781/(T2781+AD2781+(AH2781/26)),0)</f>
        <v>0</v>
      </c>
      <c r="AL2781" s="2">
        <f>IFERROR(M2781/IF((U2781+(AF2781/26))&gt;=1, (U2781+(AF2781/26)), 1),0)</f>
        <v>0</v>
      </c>
      <c r="AM2781" s="2">
        <f>AK2781+AL2781</f>
        <v>0</v>
      </c>
      <c r="AN2781">
        <f>IFERROR(M2781/IF((U2781+(AG2781/26))&gt;=1, (U2781+(AG2781/26)), 1),M2781)</f>
        <v>0</v>
      </c>
      <c r="AO2781" s="3" t="str">
        <f>IF(AND(AN2781&gt;N2781,AN2781&gt;$AQ$1,AA2781="Yes"),"BUY","")</f>
        <v/>
      </c>
      <c r="AP2781" s="4" t="str">
        <f>IF(AND(AN2781/$AQ$1 &gt; 0, AO2781="BUY"), AN2781/$AQ$1,"")</f>
        <v/>
      </c>
    </row>
    <row r="2782" spans="1:42" x14ac:dyDescent="0.25">
      <c r="A2782"/>
      <c r="B2782"/>
      <c r="D2782"/>
      <c r="E2782"/>
      <c r="F2782"/>
      <c r="G2782"/>
      <c r="H2782"/>
      <c r="I2782"/>
      <c r="J2782" s="1"/>
      <c r="K2782"/>
      <c r="L2782"/>
      <c r="M2782"/>
      <c r="N2782"/>
      <c r="O2782"/>
      <c r="P2782"/>
      <c r="Q2782"/>
      <c r="R2782" s="1"/>
      <c r="S2782"/>
      <c r="T2782"/>
      <c r="U2782"/>
      <c r="V2782"/>
      <c r="W2782"/>
      <c r="X2782"/>
      <c r="Y2782"/>
      <c r="Z2782"/>
      <c r="AA2782"/>
      <c r="AB2782" s="10"/>
      <c r="AC2782"/>
      <c r="AD2782"/>
      <c r="AE2782"/>
      <c r="AF2782"/>
      <c r="AG2782"/>
      <c r="AH2782"/>
      <c r="AI2782"/>
      <c r="AJ2782" s="3">
        <f>T2782+U2782</f>
        <v>0</v>
      </c>
      <c r="AK2782" s="2">
        <f>IFERROR(L2782/(T2782+AD2782+(AH2782/26)),0)</f>
        <v>0</v>
      </c>
      <c r="AL2782" s="2">
        <f>IFERROR(M2782/IF((U2782+(AF2782/26))&gt;=1, (U2782+(AF2782/26)), 1),0)</f>
        <v>0</v>
      </c>
      <c r="AM2782" s="2">
        <f>AK2782+AL2782</f>
        <v>0</v>
      </c>
      <c r="AN2782">
        <f>IFERROR(M2782/IF((U2782+(AG2782/26))&gt;=1, (U2782+(AG2782/26)), 1),M2782)</f>
        <v>0</v>
      </c>
      <c r="AO2782" s="3" t="str">
        <f>IF(AND(AN2782&gt;N2782,AN2782&gt;$AQ$1,AA2782="Yes"),"BUY","")</f>
        <v/>
      </c>
      <c r="AP2782" s="4" t="str">
        <f>IF(AND(AN2782/$AQ$1 &gt; 0, AO2782="BUY"), AN2782/$AQ$1,"")</f>
        <v/>
      </c>
    </row>
    <row r="2783" spans="1:42" x14ac:dyDescent="0.25">
      <c r="A2783"/>
      <c r="B2783" s="11"/>
      <c r="D2783"/>
      <c r="E2783"/>
      <c r="F2783"/>
      <c r="G2783"/>
      <c r="H2783"/>
      <c r="I2783"/>
      <c r="J2783" s="1"/>
      <c r="K2783"/>
      <c r="L2783"/>
      <c r="M2783"/>
      <c r="N2783"/>
      <c r="O2783"/>
      <c r="P2783"/>
      <c r="Q2783"/>
      <c r="R2783" s="1"/>
      <c r="S2783"/>
      <c r="T2783"/>
      <c r="U2783"/>
      <c r="V2783"/>
      <c r="W2783"/>
      <c r="X2783"/>
      <c r="Y2783"/>
      <c r="Z2783"/>
      <c r="AA2783"/>
      <c r="AB2783" s="10"/>
      <c r="AC2783"/>
      <c r="AD2783"/>
      <c r="AE2783"/>
      <c r="AF2783"/>
      <c r="AG2783"/>
      <c r="AH2783"/>
      <c r="AI2783"/>
      <c r="AJ2783" s="3">
        <f>T2783+U2783</f>
        <v>0</v>
      </c>
      <c r="AK2783" s="2">
        <f>IFERROR(L2783/(T2783+AD2783+(AH2783/26)),0)</f>
        <v>0</v>
      </c>
      <c r="AL2783" s="2">
        <f>IFERROR(M2783/IF((U2783+(AF2783/26))&gt;=1, (U2783+(AF2783/26)), 1),0)</f>
        <v>0</v>
      </c>
      <c r="AM2783" s="2">
        <f>AK2783+AL2783</f>
        <v>0</v>
      </c>
      <c r="AN2783">
        <f>IFERROR(M2783/IF((U2783+(AG2783/26))&gt;=1, (U2783+(AG2783/26)), 1),M2783)</f>
        <v>0</v>
      </c>
      <c r="AO2783" s="3" t="str">
        <f>IF(AND(AN2783&gt;N2783,AN2783&gt;$AQ$1,AA2783="Yes"),"BUY","")</f>
        <v/>
      </c>
      <c r="AP2783" s="4" t="str">
        <f>IF(AND(AN2783/$AQ$1 &gt; 0, AO2783="BUY"), AN2783/$AQ$1,"")</f>
        <v/>
      </c>
    </row>
    <row r="2784" spans="1:42" x14ac:dyDescent="0.25">
      <c r="A2784"/>
      <c r="B2784"/>
      <c r="D2784"/>
      <c r="E2784"/>
      <c r="F2784"/>
      <c r="G2784"/>
      <c r="H2784"/>
      <c r="I2784"/>
      <c r="J2784" s="1"/>
      <c r="K2784"/>
      <c r="L2784"/>
      <c r="M2784"/>
      <c r="N2784"/>
      <c r="O2784"/>
      <c r="P2784"/>
      <c r="Q2784"/>
      <c r="R2784" s="1"/>
      <c r="S2784"/>
      <c r="T2784"/>
      <c r="U2784"/>
      <c r="V2784"/>
      <c r="W2784"/>
      <c r="X2784"/>
      <c r="Y2784"/>
      <c r="Z2784"/>
      <c r="AA2784"/>
      <c r="AB2784" s="10"/>
      <c r="AC2784"/>
      <c r="AD2784"/>
      <c r="AE2784"/>
      <c r="AF2784"/>
      <c r="AG2784"/>
      <c r="AH2784"/>
      <c r="AI2784"/>
      <c r="AJ2784" s="3">
        <f>T2784+U2784</f>
        <v>0</v>
      </c>
      <c r="AK2784" s="2">
        <f>IFERROR(L2784/(T2784+AD2784+(AH2784/26)),0)</f>
        <v>0</v>
      </c>
      <c r="AL2784" s="2">
        <f>IFERROR(M2784/IF((U2784+(AF2784/26))&gt;=1, (U2784+(AF2784/26)), 1),0)</f>
        <v>0</v>
      </c>
      <c r="AM2784" s="2">
        <f>AK2784+AL2784</f>
        <v>0</v>
      </c>
      <c r="AN2784">
        <f>IFERROR(M2784/IF((U2784+(AG2784/26))&gt;=1, (U2784+(AG2784/26)), 1),M2784)</f>
        <v>0</v>
      </c>
      <c r="AO2784" s="3" t="str">
        <f>IF(AND(AN2784&gt;N2784,AN2784&gt;$AQ$1,AA2784="Yes"),"BUY","")</f>
        <v/>
      </c>
      <c r="AP2784" s="4" t="str">
        <f>IF(AND(AN2784/$AQ$1 &gt; 0, AO2784="BUY"), AN2784/$AQ$1,"")</f>
        <v/>
      </c>
    </row>
    <row r="2785" spans="1:42" x14ac:dyDescent="0.25">
      <c r="A2785"/>
      <c r="B2785"/>
      <c r="D2785"/>
      <c r="E2785"/>
      <c r="F2785"/>
      <c r="G2785"/>
      <c r="H2785"/>
      <c r="I2785"/>
      <c r="J2785" s="1"/>
      <c r="K2785"/>
      <c r="L2785"/>
      <c r="M2785"/>
      <c r="N2785"/>
      <c r="O2785"/>
      <c r="P2785"/>
      <c r="Q2785"/>
      <c r="R2785" s="1"/>
      <c r="S2785"/>
      <c r="T2785"/>
      <c r="U2785"/>
      <c r="V2785"/>
      <c r="W2785"/>
      <c r="X2785"/>
      <c r="Y2785"/>
      <c r="Z2785"/>
      <c r="AA2785"/>
      <c r="AB2785" s="10"/>
      <c r="AC2785"/>
      <c r="AD2785"/>
      <c r="AE2785"/>
      <c r="AF2785"/>
      <c r="AG2785"/>
      <c r="AH2785"/>
      <c r="AI2785"/>
      <c r="AJ2785" s="3">
        <f>T2785+U2785</f>
        <v>0</v>
      </c>
      <c r="AK2785" s="2">
        <f>IFERROR(L2785/(T2785+AD2785+(AH2785/26)),0)</f>
        <v>0</v>
      </c>
      <c r="AL2785" s="2">
        <f>IFERROR(M2785/IF((U2785+(AF2785/26))&gt;=1, (U2785+(AF2785/26)), 1),0)</f>
        <v>0</v>
      </c>
      <c r="AM2785" s="2">
        <f>AK2785+AL2785</f>
        <v>0</v>
      </c>
      <c r="AN2785">
        <f>IFERROR(M2785/IF((U2785+(AG2785/26))&gt;=1, (U2785+(AG2785/26)), 1),M2785)</f>
        <v>0</v>
      </c>
      <c r="AO2785" s="3" t="str">
        <f>IF(AND(AN2785&gt;N2785,AN2785&gt;$AQ$1,AA2785="Yes"),"BUY","")</f>
        <v/>
      </c>
      <c r="AP2785" s="4" t="str">
        <f>IF(AND(AN2785/$AQ$1 &gt; 0, AO2785="BUY"), AN2785/$AQ$1,"")</f>
        <v/>
      </c>
    </row>
    <row r="2786" spans="1:42" x14ac:dyDescent="0.25">
      <c r="A2786"/>
      <c r="B2786"/>
      <c r="D2786"/>
      <c r="E2786"/>
      <c r="F2786"/>
      <c r="G2786"/>
      <c r="H2786"/>
      <c r="I2786"/>
      <c r="J2786" s="1"/>
      <c r="K2786"/>
      <c r="L2786"/>
      <c r="M2786"/>
      <c r="N2786"/>
      <c r="O2786"/>
      <c r="P2786"/>
      <c r="Q2786"/>
      <c r="R2786" s="1"/>
      <c r="S2786"/>
      <c r="T2786"/>
      <c r="U2786"/>
      <c r="V2786"/>
      <c r="W2786"/>
      <c r="X2786"/>
      <c r="Y2786"/>
      <c r="Z2786"/>
      <c r="AA2786"/>
      <c r="AB2786" s="10"/>
      <c r="AC2786"/>
      <c r="AD2786"/>
      <c r="AE2786"/>
      <c r="AF2786"/>
      <c r="AG2786"/>
      <c r="AH2786"/>
      <c r="AI2786"/>
      <c r="AJ2786" s="3">
        <f>T2786+U2786</f>
        <v>0</v>
      </c>
      <c r="AK2786" s="2">
        <f>IFERROR(L2786/(T2786+AD2786+(AH2786/26)),0)</f>
        <v>0</v>
      </c>
      <c r="AL2786" s="2">
        <f>IFERROR(M2786/IF((U2786+(AF2786/26))&gt;=1, (U2786+(AF2786/26)), 1),0)</f>
        <v>0</v>
      </c>
      <c r="AM2786" s="2">
        <f>AK2786+AL2786</f>
        <v>0</v>
      </c>
      <c r="AN2786">
        <f>IFERROR(M2786/IF((U2786+(AG2786/26))&gt;=1, (U2786+(AG2786/26)), 1),M2786)</f>
        <v>0</v>
      </c>
      <c r="AO2786" s="3" t="str">
        <f>IF(AND(AN2786&gt;N2786,AN2786&gt;$AQ$1,AA2786="Yes"),"BUY","")</f>
        <v/>
      </c>
      <c r="AP2786" s="4" t="str">
        <f>IF(AND(AN2786/$AQ$1 &gt; 0, AO2786="BUY"), AN2786/$AQ$1,"")</f>
        <v/>
      </c>
    </row>
    <row r="2787" spans="1:42" x14ac:dyDescent="0.25">
      <c r="A2787"/>
      <c r="B2787" s="11"/>
      <c r="D2787"/>
      <c r="E2787"/>
      <c r="F2787"/>
      <c r="G2787"/>
      <c r="H2787"/>
      <c r="I2787"/>
      <c r="J2787" s="1"/>
      <c r="K2787"/>
      <c r="L2787"/>
      <c r="M2787"/>
      <c r="N2787"/>
      <c r="O2787"/>
      <c r="P2787"/>
      <c r="Q2787"/>
      <c r="R2787" s="1"/>
      <c r="S2787"/>
      <c r="T2787"/>
      <c r="U2787"/>
      <c r="V2787"/>
      <c r="W2787"/>
      <c r="X2787"/>
      <c r="Y2787"/>
      <c r="Z2787"/>
      <c r="AA2787"/>
      <c r="AB2787" s="10"/>
      <c r="AC2787"/>
      <c r="AD2787"/>
      <c r="AE2787"/>
      <c r="AF2787"/>
      <c r="AG2787"/>
      <c r="AH2787"/>
      <c r="AI2787"/>
      <c r="AJ2787" s="3">
        <f>T2787+U2787</f>
        <v>0</v>
      </c>
      <c r="AK2787" s="2">
        <f>IFERROR(L2787/(T2787+AD2787+(AH2787/26)),0)</f>
        <v>0</v>
      </c>
      <c r="AL2787" s="2">
        <f>IFERROR(M2787/IF((U2787+(AF2787/26))&gt;=1, (U2787+(AF2787/26)), 1),0)</f>
        <v>0</v>
      </c>
      <c r="AM2787" s="2">
        <f>AK2787+AL2787</f>
        <v>0</v>
      </c>
      <c r="AN2787">
        <f>IFERROR(M2787/IF((U2787+(AG2787/26))&gt;=1, (U2787+(AG2787/26)), 1),M2787)</f>
        <v>0</v>
      </c>
      <c r="AO2787" s="3" t="str">
        <f>IF(AND(AN2787&gt;N2787,AN2787&gt;$AQ$1,AA2787="Yes"),"BUY","")</f>
        <v/>
      </c>
      <c r="AP2787" s="4" t="str">
        <f>IF(AND(AN2787/$AQ$1 &gt; 0, AO2787="BUY"), AN2787/$AQ$1,"")</f>
        <v/>
      </c>
    </row>
    <row r="2788" spans="1:42" x14ac:dyDescent="0.25">
      <c r="A2788"/>
      <c r="B2788"/>
      <c r="D2788"/>
      <c r="E2788"/>
      <c r="F2788"/>
      <c r="G2788"/>
      <c r="H2788"/>
      <c r="I2788"/>
      <c r="J2788" s="1"/>
      <c r="K2788"/>
      <c r="L2788"/>
      <c r="M2788"/>
      <c r="N2788"/>
      <c r="O2788"/>
      <c r="P2788"/>
      <c r="Q2788"/>
      <c r="R2788" s="1"/>
      <c r="S2788"/>
      <c r="T2788"/>
      <c r="U2788"/>
      <c r="V2788"/>
      <c r="W2788"/>
      <c r="X2788"/>
      <c r="Y2788"/>
      <c r="Z2788"/>
      <c r="AA2788"/>
      <c r="AB2788" s="10"/>
      <c r="AC2788"/>
      <c r="AD2788"/>
      <c r="AE2788"/>
      <c r="AF2788"/>
      <c r="AG2788"/>
      <c r="AH2788"/>
      <c r="AI2788"/>
      <c r="AJ2788" s="3">
        <f>T2788+U2788</f>
        <v>0</v>
      </c>
      <c r="AK2788" s="2">
        <f>IFERROR(L2788/(T2788+AD2788+(AH2788/26)),0)</f>
        <v>0</v>
      </c>
      <c r="AL2788" s="2">
        <f>IFERROR(M2788/IF((U2788+(AF2788/26))&gt;=1, (U2788+(AF2788/26)), 1),0)</f>
        <v>0</v>
      </c>
      <c r="AM2788" s="2">
        <f>AK2788+AL2788</f>
        <v>0</v>
      </c>
      <c r="AN2788">
        <f>IFERROR(M2788/IF((U2788+(AG2788/26))&gt;=1, (U2788+(AG2788/26)), 1),M2788)</f>
        <v>0</v>
      </c>
      <c r="AO2788" s="3" t="str">
        <f>IF(AND(AN2788&gt;N2788,AN2788&gt;$AQ$1,AA2788="Yes"),"BUY","")</f>
        <v/>
      </c>
      <c r="AP2788" s="4" t="str">
        <f>IF(AND(AN2788/$AQ$1 &gt; 0, AO2788="BUY"), AN2788/$AQ$1,"")</f>
        <v/>
      </c>
    </row>
    <row r="2789" spans="1:42" x14ac:dyDescent="0.25">
      <c r="A2789"/>
      <c r="B2789"/>
      <c r="D2789"/>
      <c r="E2789"/>
      <c r="F2789"/>
      <c r="G2789"/>
      <c r="H2789"/>
      <c r="I2789"/>
      <c r="J2789" s="1"/>
      <c r="K2789"/>
      <c r="L2789"/>
      <c r="M2789"/>
      <c r="N2789"/>
      <c r="O2789"/>
      <c r="P2789"/>
      <c r="Q2789"/>
      <c r="R2789" s="1"/>
      <c r="S2789"/>
      <c r="T2789"/>
      <c r="U2789"/>
      <c r="V2789"/>
      <c r="W2789"/>
      <c r="X2789"/>
      <c r="Y2789"/>
      <c r="Z2789"/>
      <c r="AA2789"/>
      <c r="AB2789" s="10"/>
      <c r="AC2789"/>
      <c r="AD2789"/>
      <c r="AE2789"/>
      <c r="AF2789"/>
      <c r="AG2789"/>
      <c r="AH2789"/>
      <c r="AI2789"/>
      <c r="AJ2789" s="3">
        <f>T2789+U2789</f>
        <v>0</v>
      </c>
      <c r="AK2789" s="2">
        <f>IFERROR(L2789/(T2789+AD2789+(AH2789/26)),0)</f>
        <v>0</v>
      </c>
      <c r="AL2789" s="2">
        <f>IFERROR(M2789/IF((U2789+(AF2789/26))&gt;=1, (U2789+(AF2789/26)), 1),0)</f>
        <v>0</v>
      </c>
      <c r="AM2789" s="2">
        <f>AK2789+AL2789</f>
        <v>0</v>
      </c>
      <c r="AN2789">
        <f>IFERROR(M2789/IF((U2789+(AG2789/26))&gt;=1, (U2789+(AG2789/26)), 1),M2789)</f>
        <v>0</v>
      </c>
      <c r="AO2789" s="3" t="str">
        <f>IF(AND(AN2789&gt;N2789,AN2789&gt;$AQ$1,AA2789="Yes"),"BUY","")</f>
        <v/>
      </c>
      <c r="AP2789" s="4" t="str">
        <f>IF(AND(AN2789/$AQ$1 &gt; 0, AO2789="BUY"), AN2789/$AQ$1,"")</f>
        <v/>
      </c>
    </row>
    <row r="2790" spans="1:42" x14ac:dyDescent="0.25">
      <c r="A2790"/>
      <c r="B2790"/>
      <c r="D2790"/>
      <c r="E2790"/>
      <c r="F2790"/>
      <c r="G2790"/>
      <c r="H2790"/>
      <c r="I2790"/>
      <c r="J2790" s="1"/>
      <c r="K2790"/>
      <c r="L2790"/>
      <c r="M2790"/>
      <c r="N2790"/>
      <c r="O2790"/>
      <c r="P2790"/>
      <c r="Q2790"/>
      <c r="R2790" s="1"/>
      <c r="S2790"/>
      <c r="T2790"/>
      <c r="U2790"/>
      <c r="V2790"/>
      <c r="W2790"/>
      <c r="X2790"/>
      <c r="Y2790"/>
      <c r="Z2790"/>
      <c r="AA2790"/>
      <c r="AB2790" s="10"/>
      <c r="AC2790"/>
      <c r="AD2790"/>
      <c r="AE2790"/>
      <c r="AF2790"/>
      <c r="AG2790"/>
      <c r="AH2790"/>
      <c r="AI2790"/>
      <c r="AJ2790" s="3">
        <f>T2790+U2790</f>
        <v>0</v>
      </c>
      <c r="AK2790" s="2">
        <f>IFERROR(L2790/(T2790+AD2790+(AH2790/26)),0)</f>
        <v>0</v>
      </c>
      <c r="AL2790" s="2">
        <f>IFERROR(M2790/IF((U2790+(AF2790/26))&gt;=1, (U2790+(AF2790/26)), 1),0)</f>
        <v>0</v>
      </c>
      <c r="AM2790" s="2">
        <f>AK2790+AL2790</f>
        <v>0</v>
      </c>
      <c r="AN2790">
        <f>IFERROR(M2790/IF((U2790+(AG2790/26))&gt;=1, (U2790+(AG2790/26)), 1),M2790)</f>
        <v>0</v>
      </c>
      <c r="AO2790" s="3" t="str">
        <f>IF(AND(AN2790&gt;N2790,AN2790&gt;$AQ$1,AA2790="Yes"),"BUY","")</f>
        <v/>
      </c>
      <c r="AP2790" s="4" t="str">
        <f>IF(AND(AN2790/$AQ$1 &gt; 0, AO2790="BUY"), AN2790/$AQ$1,"")</f>
        <v/>
      </c>
    </row>
    <row r="2791" spans="1:42" x14ac:dyDescent="0.25">
      <c r="A2791"/>
      <c r="B2791"/>
      <c r="D2791"/>
      <c r="E2791"/>
      <c r="F2791"/>
      <c r="G2791"/>
      <c r="H2791"/>
      <c r="I2791"/>
      <c r="J2791" s="1"/>
      <c r="K2791"/>
      <c r="L2791"/>
      <c r="M2791"/>
      <c r="N2791"/>
      <c r="O2791"/>
      <c r="P2791"/>
      <c r="Q2791"/>
      <c r="R2791" s="1"/>
      <c r="S2791"/>
      <c r="T2791"/>
      <c r="U2791"/>
      <c r="V2791"/>
      <c r="W2791"/>
      <c r="X2791"/>
      <c r="Y2791"/>
      <c r="Z2791"/>
      <c r="AA2791"/>
      <c r="AB2791"/>
      <c r="AC2791"/>
      <c r="AD2791"/>
      <c r="AE2791"/>
      <c r="AF2791"/>
      <c r="AG2791"/>
      <c r="AH2791"/>
      <c r="AI2791"/>
      <c r="AJ2791" s="3">
        <f>T2791+U2791</f>
        <v>0</v>
      </c>
      <c r="AK2791" s="2">
        <f>IFERROR(L2791/(T2791+AD2791+(AH2791/26)),0)</f>
        <v>0</v>
      </c>
      <c r="AL2791" s="2">
        <f>IFERROR(M2791/IF((U2791+(AF2791/26))&gt;=1, (U2791+(AF2791/26)), 1),0)</f>
        <v>0</v>
      </c>
      <c r="AM2791" s="2">
        <f>AK2791+AL2791</f>
        <v>0</v>
      </c>
      <c r="AN2791">
        <f>IFERROR(M2791/IF((U2791+(AG2791/26))&gt;=1, (U2791+(AG2791/26)), 1),M2791)</f>
        <v>0</v>
      </c>
      <c r="AO2791" s="3" t="str">
        <f>IF(AND(AN2791&gt;N2791,AN2791&gt;$AQ$1,AA2791="Yes"),"BUY","")</f>
        <v/>
      </c>
      <c r="AP2791" s="4" t="str">
        <f>IF(AND(AN2791/$AQ$1 &gt; 0, AO2791="BUY"), AN2791/$AQ$1,"")</f>
        <v/>
      </c>
    </row>
    <row r="2792" spans="1:42" x14ac:dyDescent="0.25">
      <c r="A2792"/>
      <c r="B2792"/>
      <c r="D2792"/>
      <c r="E2792"/>
      <c r="F2792"/>
      <c r="G2792"/>
      <c r="H2792"/>
      <c r="I2792"/>
      <c r="J2792" s="1"/>
      <c r="K2792"/>
      <c r="L2792"/>
      <c r="M2792"/>
      <c r="N2792"/>
      <c r="O2792"/>
      <c r="P2792"/>
      <c r="Q2792"/>
      <c r="R2792" s="1"/>
      <c r="S2792"/>
      <c r="T2792"/>
      <c r="U2792"/>
      <c r="V2792"/>
      <c r="W2792"/>
      <c r="X2792"/>
      <c r="Y2792"/>
      <c r="Z2792"/>
      <c r="AA2792"/>
      <c r="AB2792" s="10"/>
      <c r="AC2792"/>
      <c r="AD2792"/>
      <c r="AE2792"/>
      <c r="AF2792"/>
      <c r="AG2792"/>
      <c r="AH2792"/>
      <c r="AI2792"/>
      <c r="AJ2792" s="3">
        <f>T2792+U2792</f>
        <v>0</v>
      </c>
      <c r="AK2792" s="2">
        <f>IFERROR(L2792/(T2792+AD2792+(AH2792/26)),0)</f>
        <v>0</v>
      </c>
      <c r="AL2792" s="2">
        <f>IFERROR(M2792/IF((U2792+(AF2792/26))&gt;=1, (U2792+(AF2792/26)), 1),0)</f>
        <v>0</v>
      </c>
      <c r="AM2792" s="2">
        <f>AK2792+AL2792</f>
        <v>0</v>
      </c>
      <c r="AN2792">
        <f>IFERROR(M2792/IF((U2792+(AG2792/26))&gt;=1, (U2792+(AG2792/26)), 1),M2792)</f>
        <v>0</v>
      </c>
      <c r="AO2792" s="3" t="str">
        <f>IF(AND(AN2792&gt;N2792,AN2792&gt;$AQ$1,AA2792="Yes"),"BUY","")</f>
        <v/>
      </c>
      <c r="AP2792" s="4" t="str">
        <f>IF(AND(AN2792/$AQ$1 &gt; 0, AO2792="BUY"), AN2792/$AQ$1,"")</f>
        <v/>
      </c>
    </row>
    <row r="2793" spans="1:42" x14ac:dyDescent="0.25">
      <c r="A2793"/>
      <c r="B2793"/>
      <c r="D2793"/>
      <c r="E2793"/>
      <c r="F2793"/>
      <c r="G2793"/>
      <c r="H2793"/>
      <c r="I2793"/>
      <c r="J2793" s="1"/>
      <c r="K2793"/>
      <c r="L2793"/>
      <c r="M2793"/>
      <c r="N2793"/>
      <c r="O2793"/>
      <c r="P2793"/>
      <c r="Q2793"/>
      <c r="R2793" s="1"/>
      <c r="S2793"/>
      <c r="T2793"/>
      <c r="U2793"/>
      <c r="V2793"/>
      <c r="W2793"/>
      <c r="X2793"/>
      <c r="Y2793"/>
      <c r="Z2793"/>
      <c r="AA2793"/>
      <c r="AB2793" s="10"/>
      <c r="AC2793"/>
      <c r="AD2793"/>
      <c r="AE2793"/>
      <c r="AF2793"/>
      <c r="AG2793"/>
      <c r="AH2793"/>
      <c r="AI2793"/>
      <c r="AJ2793" s="3">
        <f>T2793+U2793</f>
        <v>0</v>
      </c>
      <c r="AK2793" s="2">
        <f>IFERROR(L2793/(T2793+AD2793+(AH2793/26)),0)</f>
        <v>0</v>
      </c>
      <c r="AL2793" s="2">
        <f>IFERROR(M2793/IF((U2793+(AF2793/26))&gt;=1, (U2793+(AF2793/26)), 1),0)</f>
        <v>0</v>
      </c>
      <c r="AM2793" s="2">
        <f>AK2793+AL2793</f>
        <v>0</v>
      </c>
      <c r="AN2793">
        <f>IFERROR(M2793/IF((U2793+(AG2793/26))&gt;=1, (U2793+(AG2793/26)), 1),M2793)</f>
        <v>0</v>
      </c>
      <c r="AO2793" s="3" t="str">
        <f>IF(AND(AN2793&gt;N2793,AN2793&gt;$AQ$1,AA2793="Yes"),"BUY","")</f>
        <v/>
      </c>
      <c r="AP2793" s="4" t="str">
        <f>IF(AND(AN2793/$AQ$1 &gt; 0, AO2793="BUY"), AN2793/$AQ$1,"")</f>
        <v/>
      </c>
    </row>
    <row r="2794" spans="1:42" x14ac:dyDescent="0.25">
      <c r="A2794"/>
      <c r="B2794"/>
      <c r="D2794"/>
      <c r="E2794"/>
      <c r="F2794"/>
      <c r="G2794"/>
      <c r="H2794"/>
      <c r="I2794"/>
      <c r="J2794" s="1"/>
      <c r="K2794"/>
      <c r="L2794"/>
      <c r="M2794"/>
      <c r="N2794"/>
      <c r="O2794"/>
      <c r="P2794"/>
      <c r="Q2794"/>
      <c r="R2794" s="1"/>
      <c r="S2794"/>
      <c r="T2794"/>
      <c r="U2794"/>
      <c r="V2794"/>
      <c r="W2794"/>
      <c r="X2794"/>
      <c r="Y2794"/>
      <c r="Z2794"/>
      <c r="AA2794"/>
      <c r="AB2794"/>
      <c r="AC2794"/>
      <c r="AD2794"/>
      <c r="AE2794"/>
      <c r="AF2794"/>
      <c r="AG2794"/>
      <c r="AH2794"/>
      <c r="AI2794"/>
      <c r="AJ2794" s="3">
        <f>T2794+U2794</f>
        <v>0</v>
      </c>
      <c r="AK2794" s="2">
        <f>IFERROR(L2794/(T2794+AD2794+(AH2794/26)),0)</f>
        <v>0</v>
      </c>
      <c r="AL2794" s="2">
        <f>IFERROR(M2794/IF((U2794+(AF2794/26))&gt;=1, (U2794+(AF2794/26)), 1),0)</f>
        <v>0</v>
      </c>
      <c r="AM2794" s="2">
        <f>AK2794+AL2794</f>
        <v>0</v>
      </c>
      <c r="AN2794">
        <f>IFERROR(M2794/IF((U2794+(AG2794/26))&gt;=1, (U2794+(AG2794/26)), 1),M2794)</f>
        <v>0</v>
      </c>
      <c r="AO2794" s="3" t="str">
        <f>IF(AND(AN2794&gt;N2794,AN2794&gt;$AQ$1,AA2794="Yes"),"BUY","")</f>
        <v/>
      </c>
      <c r="AP2794" s="4" t="str">
        <f>IF(AND(AN2794/$AQ$1 &gt; 0, AO2794="BUY"), AN2794/$AQ$1,"")</f>
        <v/>
      </c>
    </row>
    <row r="2795" spans="1:42" x14ac:dyDescent="0.25">
      <c r="A2795"/>
      <c r="B2795"/>
      <c r="D2795"/>
      <c r="E2795"/>
      <c r="F2795"/>
      <c r="G2795"/>
      <c r="H2795"/>
      <c r="I2795"/>
      <c r="J2795" s="1"/>
      <c r="K2795"/>
      <c r="L2795"/>
      <c r="M2795"/>
      <c r="N2795"/>
      <c r="O2795"/>
      <c r="P2795"/>
      <c r="Q2795"/>
      <c r="R2795" s="1"/>
      <c r="S2795"/>
      <c r="T2795"/>
      <c r="U2795"/>
      <c r="V2795"/>
      <c r="W2795"/>
      <c r="X2795"/>
      <c r="Y2795"/>
      <c r="Z2795"/>
      <c r="AA2795"/>
      <c r="AB2795" s="10"/>
      <c r="AC2795"/>
      <c r="AD2795"/>
      <c r="AE2795"/>
      <c r="AF2795"/>
      <c r="AG2795"/>
      <c r="AH2795"/>
      <c r="AI2795"/>
      <c r="AJ2795" s="3">
        <f>T2795+U2795</f>
        <v>0</v>
      </c>
      <c r="AK2795" s="2">
        <f>IFERROR(L2795/(T2795+AD2795+(AH2795/26)),0)</f>
        <v>0</v>
      </c>
      <c r="AL2795" s="2">
        <f>IFERROR(M2795/IF((U2795+(AF2795/26))&gt;=1, (U2795+(AF2795/26)), 1),0)</f>
        <v>0</v>
      </c>
      <c r="AM2795" s="2">
        <f>AK2795+AL2795</f>
        <v>0</v>
      </c>
      <c r="AN2795">
        <f>IFERROR(M2795/IF((U2795+(AG2795/26))&gt;=1, (U2795+(AG2795/26)), 1),M2795)</f>
        <v>0</v>
      </c>
      <c r="AO2795" s="3" t="str">
        <f>IF(AND(AN2795&gt;N2795,AN2795&gt;$AQ$1,AA2795="Yes"),"BUY","")</f>
        <v/>
      </c>
      <c r="AP2795" s="4" t="str">
        <f>IF(AND(AN2795/$AQ$1 &gt; 0, AO2795="BUY"), AN2795/$AQ$1,"")</f>
        <v/>
      </c>
    </row>
    <row r="2796" spans="1:42" x14ac:dyDescent="0.25">
      <c r="A2796"/>
      <c r="B2796"/>
      <c r="D2796"/>
      <c r="E2796"/>
      <c r="F2796"/>
      <c r="G2796"/>
      <c r="H2796"/>
      <c r="I2796"/>
      <c r="J2796" s="1"/>
      <c r="K2796"/>
      <c r="L2796"/>
      <c r="M2796"/>
      <c r="N2796"/>
      <c r="O2796"/>
      <c r="P2796"/>
      <c r="Q2796"/>
      <c r="R2796" s="1"/>
      <c r="S2796"/>
      <c r="T2796"/>
      <c r="U2796"/>
      <c r="V2796"/>
      <c r="W2796"/>
      <c r="X2796"/>
      <c r="Y2796"/>
      <c r="Z2796"/>
      <c r="AA2796"/>
      <c r="AB2796" s="10"/>
      <c r="AC2796"/>
      <c r="AD2796"/>
      <c r="AE2796"/>
      <c r="AF2796"/>
      <c r="AG2796"/>
      <c r="AH2796"/>
      <c r="AI2796"/>
      <c r="AJ2796" s="3">
        <f>T2796+U2796</f>
        <v>0</v>
      </c>
      <c r="AK2796" s="2">
        <f>IFERROR(L2796/(T2796+AD2796+(AH2796/26)),0)</f>
        <v>0</v>
      </c>
      <c r="AL2796" s="2">
        <f>IFERROR(M2796/IF((U2796+(AF2796/26))&gt;=1, (U2796+(AF2796/26)), 1),0)</f>
        <v>0</v>
      </c>
      <c r="AM2796" s="2">
        <f>AK2796+AL2796</f>
        <v>0</v>
      </c>
      <c r="AN2796">
        <f>IFERROR(M2796/IF((U2796+(AG2796/26))&gt;=1, (U2796+(AG2796/26)), 1),M2796)</f>
        <v>0</v>
      </c>
      <c r="AO2796" s="3" t="str">
        <f>IF(AND(AN2796&gt;N2796,AN2796&gt;$AQ$1,AA2796="Yes"),"BUY","")</f>
        <v/>
      </c>
      <c r="AP2796" s="4" t="str">
        <f>IF(AND(AN2796/$AQ$1 &gt; 0, AO2796="BUY"), AN2796/$AQ$1,"")</f>
        <v/>
      </c>
    </row>
    <row r="2797" spans="1:42" x14ac:dyDescent="0.25">
      <c r="A2797"/>
      <c r="B2797"/>
      <c r="D2797"/>
      <c r="E2797"/>
      <c r="F2797"/>
      <c r="G2797"/>
      <c r="H2797"/>
      <c r="I2797"/>
      <c r="J2797" s="1"/>
      <c r="K2797"/>
      <c r="L2797"/>
      <c r="M2797"/>
      <c r="N2797"/>
      <c r="O2797"/>
      <c r="P2797"/>
      <c r="Q2797"/>
      <c r="R2797" s="1"/>
      <c r="S2797"/>
      <c r="T2797"/>
      <c r="U2797"/>
      <c r="V2797"/>
      <c r="W2797"/>
      <c r="X2797"/>
      <c r="Y2797"/>
      <c r="Z2797"/>
      <c r="AA2797"/>
      <c r="AB2797" s="10"/>
      <c r="AC2797"/>
      <c r="AD2797"/>
      <c r="AE2797"/>
      <c r="AF2797"/>
      <c r="AG2797"/>
      <c r="AH2797"/>
      <c r="AI2797"/>
      <c r="AJ2797" s="3">
        <f>T2797+U2797</f>
        <v>0</v>
      </c>
      <c r="AK2797" s="2">
        <f>IFERROR(L2797/(T2797+AD2797+(AH2797/26)),0)</f>
        <v>0</v>
      </c>
      <c r="AL2797" s="2">
        <f>IFERROR(M2797/IF((U2797+(AF2797/26))&gt;=1, (U2797+(AF2797/26)), 1),0)</f>
        <v>0</v>
      </c>
      <c r="AM2797" s="2">
        <f>AK2797+AL2797</f>
        <v>0</v>
      </c>
      <c r="AN2797">
        <f>IFERROR(M2797/IF((U2797+(AG2797/26))&gt;=1, (U2797+(AG2797/26)), 1),M2797)</f>
        <v>0</v>
      </c>
      <c r="AO2797" s="3" t="str">
        <f>IF(AND(AN2797&gt;N2797,AN2797&gt;$AQ$1,AA2797="Yes"),"BUY","")</f>
        <v/>
      </c>
      <c r="AP2797" s="4" t="str">
        <f>IF(AND(AN2797/$AQ$1 &gt; 0, AO2797="BUY"), AN2797/$AQ$1,"")</f>
        <v/>
      </c>
    </row>
    <row r="2798" spans="1:42" x14ac:dyDescent="0.25">
      <c r="A2798"/>
      <c r="B2798"/>
      <c r="D2798"/>
      <c r="E2798"/>
      <c r="F2798"/>
      <c r="G2798"/>
      <c r="H2798"/>
      <c r="I2798"/>
      <c r="J2798" s="1"/>
      <c r="K2798"/>
      <c r="L2798"/>
      <c r="M2798"/>
      <c r="N2798"/>
      <c r="O2798"/>
      <c r="P2798"/>
      <c r="Q2798"/>
      <c r="R2798" s="1"/>
      <c r="S2798"/>
      <c r="T2798"/>
      <c r="U2798"/>
      <c r="V2798"/>
      <c r="W2798"/>
      <c r="X2798"/>
      <c r="Y2798"/>
      <c r="Z2798"/>
      <c r="AA2798"/>
      <c r="AB2798"/>
      <c r="AC2798"/>
      <c r="AD2798"/>
      <c r="AE2798"/>
      <c r="AF2798"/>
      <c r="AG2798"/>
      <c r="AH2798"/>
      <c r="AI2798"/>
      <c r="AJ2798" s="3">
        <f>T2798+U2798</f>
        <v>0</v>
      </c>
      <c r="AK2798" s="2">
        <f>IFERROR(L2798/(T2798+AD2798+(AH2798/26)),0)</f>
        <v>0</v>
      </c>
      <c r="AL2798" s="2">
        <f>IFERROR(M2798/IF((U2798+(AF2798/26))&gt;=1, (U2798+(AF2798/26)), 1),0)</f>
        <v>0</v>
      </c>
      <c r="AM2798" s="2">
        <f>AK2798+AL2798</f>
        <v>0</v>
      </c>
      <c r="AN2798">
        <f>IFERROR(M2798/IF((U2798+(AG2798/26))&gt;=1, (U2798+(AG2798/26)), 1),M2798)</f>
        <v>0</v>
      </c>
      <c r="AO2798" s="3" t="str">
        <f>IF(AND(AN2798&gt;N2798,AN2798&gt;$AQ$1,AA2798="Yes"),"BUY","")</f>
        <v/>
      </c>
      <c r="AP2798" s="4" t="str">
        <f>IF(AND(AN2798/$AQ$1 &gt; 0, AO2798="BUY"), AN2798/$AQ$1,"")</f>
        <v/>
      </c>
    </row>
    <row r="2799" spans="1:42" x14ac:dyDescent="0.25">
      <c r="A2799"/>
      <c r="B2799"/>
      <c r="D2799"/>
      <c r="E2799"/>
      <c r="F2799"/>
      <c r="G2799"/>
      <c r="H2799"/>
      <c r="I2799"/>
      <c r="J2799" s="1"/>
      <c r="K2799"/>
      <c r="L2799"/>
      <c r="M2799"/>
      <c r="N2799"/>
      <c r="O2799"/>
      <c r="P2799"/>
      <c r="Q2799"/>
      <c r="R2799" s="1"/>
      <c r="S2799"/>
      <c r="T2799"/>
      <c r="U2799"/>
      <c r="V2799"/>
      <c r="W2799"/>
      <c r="X2799"/>
      <c r="Y2799"/>
      <c r="Z2799"/>
      <c r="AA2799"/>
      <c r="AB2799"/>
      <c r="AC2799"/>
      <c r="AD2799"/>
      <c r="AE2799"/>
      <c r="AF2799"/>
      <c r="AG2799"/>
      <c r="AH2799"/>
      <c r="AI2799"/>
      <c r="AJ2799" s="3">
        <f>T2799+U2799</f>
        <v>0</v>
      </c>
      <c r="AK2799" s="2">
        <f>IFERROR(L2799/(T2799+AD2799+(AH2799/26)),0)</f>
        <v>0</v>
      </c>
      <c r="AL2799" s="2">
        <f>IFERROR(M2799/IF((U2799+(AF2799/26))&gt;=1, (U2799+(AF2799/26)), 1),0)</f>
        <v>0</v>
      </c>
      <c r="AM2799" s="2">
        <f>AK2799+AL2799</f>
        <v>0</v>
      </c>
      <c r="AN2799">
        <f>IFERROR(M2799/IF((U2799+(AG2799/26))&gt;=1, (U2799+(AG2799/26)), 1),M2799)</f>
        <v>0</v>
      </c>
      <c r="AO2799" s="3" t="str">
        <f>IF(AND(AN2799&gt;N2799,AN2799&gt;$AQ$1,AA2799="Yes"),"BUY","")</f>
        <v/>
      </c>
      <c r="AP2799" s="4" t="str">
        <f>IF(AND(AN2799/$AQ$1 &gt; 0, AO2799="BUY"), AN2799/$AQ$1,"")</f>
        <v/>
      </c>
    </row>
    <row r="2800" spans="1:42" x14ac:dyDescent="0.25">
      <c r="A2800"/>
      <c r="B2800"/>
      <c r="D2800"/>
      <c r="E2800"/>
      <c r="F2800"/>
      <c r="G2800"/>
      <c r="H2800"/>
      <c r="I2800"/>
      <c r="J2800" s="1"/>
      <c r="K2800"/>
      <c r="L2800"/>
      <c r="M2800"/>
      <c r="N2800"/>
      <c r="O2800"/>
      <c r="P2800"/>
      <c r="Q2800"/>
      <c r="R2800" s="1"/>
      <c r="S2800"/>
      <c r="T2800"/>
      <c r="U2800"/>
      <c r="V2800"/>
      <c r="W2800"/>
      <c r="X2800"/>
      <c r="Y2800"/>
      <c r="Z2800"/>
      <c r="AA2800"/>
      <c r="AB2800" s="10"/>
      <c r="AC2800"/>
      <c r="AD2800"/>
      <c r="AE2800"/>
      <c r="AF2800"/>
      <c r="AG2800"/>
      <c r="AH2800"/>
      <c r="AI2800"/>
      <c r="AJ2800" s="3">
        <f>T2800+U2800</f>
        <v>0</v>
      </c>
      <c r="AK2800" s="2">
        <f>IFERROR(L2800/(T2800+AD2800+(AH2800/26)),0)</f>
        <v>0</v>
      </c>
      <c r="AL2800" s="2">
        <f>IFERROR(M2800/IF((U2800+(AF2800/26))&gt;=1, (U2800+(AF2800/26)), 1),0)</f>
        <v>0</v>
      </c>
      <c r="AM2800" s="2">
        <f>AK2800+AL2800</f>
        <v>0</v>
      </c>
      <c r="AN2800">
        <f>IFERROR(M2800/IF((U2800+(AG2800/26))&gt;=1, (U2800+(AG2800/26)), 1),M2800)</f>
        <v>0</v>
      </c>
      <c r="AO2800" s="3" t="str">
        <f>IF(AND(AN2800&gt;N2800,AN2800&gt;$AQ$1,AA2800="Yes"),"BUY","")</f>
        <v/>
      </c>
      <c r="AP2800" s="4" t="str">
        <f>IF(AND(AN2800/$AQ$1 &gt; 0, AO2800="BUY"), AN2800/$AQ$1,"")</f>
        <v/>
      </c>
    </row>
    <row r="2801" spans="1:42" x14ac:dyDescent="0.25">
      <c r="A2801"/>
      <c r="B2801"/>
      <c r="D2801"/>
      <c r="E2801"/>
      <c r="F2801"/>
      <c r="G2801"/>
      <c r="H2801"/>
      <c r="I2801"/>
      <c r="J2801" s="1"/>
      <c r="K2801"/>
      <c r="L2801"/>
      <c r="M2801"/>
      <c r="N2801"/>
      <c r="O2801"/>
      <c r="P2801"/>
      <c r="Q2801"/>
      <c r="R2801" s="1"/>
      <c r="S2801"/>
      <c r="T2801"/>
      <c r="U2801"/>
      <c r="V2801"/>
      <c r="W2801"/>
      <c r="X2801"/>
      <c r="Y2801"/>
      <c r="Z2801"/>
      <c r="AA2801"/>
      <c r="AB2801"/>
      <c r="AC2801"/>
      <c r="AD2801"/>
      <c r="AE2801"/>
      <c r="AF2801"/>
      <c r="AG2801"/>
      <c r="AH2801"/>
      <c r="AI2801"/>
      <c r="AJ2801" s="3">
        <f>T2801+U2801</f>
        <v>0</v>
      </c>
      <c r="AK2801" s="2">
        <f>IFERROR(L2801/(T2801+AD2801+(AH2801/26)),0)</f>
        <v>0</v>
      </c>
      <c r="AL2801" s="2">
        <f>IFERROR(M2801/IF((U2801+(AF2801/26))&gt;=1, (U2801+(AF2801/26)), 1),0)</f>
        <v>0</v>
      </c>
      <c r="AM2801" s="2">
        <f>AK2801+AL2801</f>
        <v>0</v>
      </c>
      <c r="AN2801">
        <f>IFERROR(M2801/IF((U2801+(AG2801/26))&gt;=1, (U2801+(AG2801/26)), 1),M2801)</f>
        <v>0</v>
      </c>
      <c r="AO2801" s="3" t="str">
        <f>IF(AND(AN2801&gt;N2801,AN2801&gt;$AQ$1,AA2801="Yes"),"BUY","")</f>
        <v/>
      </c>
      <c r="AP2801" s="4" t="str">
        <f>IF(AND(AN2801/$AQ$1 &gt; 0, AO2801="BUY"), AN2801/$AQ$1,"")</f>
        <v/>
      </c>
    </row>
    <row r="2802" spans="1:42" x14ac:dyDescent="0.25">
      <c r="A2802"/>
      <c r="B2802"/>
      <c r="D2802"/>
      <c r="E2802"/>
      <c r="F2802"/>
      <c r="G2802"/>
      <c r="H2802"/>
      <c r="I2802"/>
      <c r="J2802" s="1"/>
      <c r="K2802"/>
      <c r="L2802"/>
      <c r="M2802"/>
      <c r="N2802"/>
      <c r="O2802"/>
      <c r="P2802"/>
      <c r="Q2802"/>
      <c r="R2802" s="1"/>
      <c r="S2802"/>
      <c r="T2802"/>
      <c r="U2802"/>
      <c r="V2802"/>
      <c r="W2802"/>
      <c r="X2802"/>
      <c r="Y2802"/>
      <c r="Z2802"/>
      <c r="AA2802"/>
      <c r="AB2802"/>
      <c r="AC2802"/>
      <c r="AD2802"/>
      <c r="AE2802"/>
      <c r="AF2802"/>
      <c r="AG2802"/>
      <c r="AH2802"/>
      <c r="AI2802"/>
      <c r="AJ2802" s="3">
        <f>T2802+U2802</f>
        <v>0</v>
      </c>
      <c r="AK2802" s="2">
        <f>IFERROR(L2802/(T2802+AD2802+(AH2802/26)),0)</f>
        <v>0</v>
      </c>
      <c r="AL2802" s="2">
        <f>IFERROR(M2802/IF((U2802+(AF2802/26))&gt;=1, (U2802+(AF2802/26)), 1),0)</f>
        <v>0</v>
      </c>
      <c r="AM2802" s="2">
        <f>AK2802+AL2802</f>
        <v>0</v>
      </c>
      <c r="AN2802">
        <f>IFERROR(M2802/IF((U2802+(AG2802/26))&gt;=1, (U2802+(AG2802/26)), 1),M2802)</f>
        <v>0</v>
      </c>
      <c r="AO2802" s="3" t="str">
        <f>IF(AND(AN2802&gt;N2802,AN2802&gt;$AQ$1,AA2802="Yes"),"BUY","")</f>
        <v/>
      </c>
      <c r="AP2802" s="4" t="str">
        <f>IF(AND(AN2802/$AQ$1 &gt; 0, AO2802="BUY"), AN2802/$AQ$1,"")</f>
        <v/>
      </c>
    </row>
    <row r="2803" spans="1:42" x14ac:dyDescent="0.25">
      <c r="A2803"/>
      <c r="B2803"/>
      <c r="D2803"/>
      <c r="E2803"/>
      <c r="F2803"/>
      <c r="G2803"/>
      <c r="H2803"/>
      <c r="I2803"/>
      <c r="J2803" s="1"/>
      <c r="K2803"/>
      <c r="L2803"/>
      <c r="M2803"/>
      <c r="N2803"/>
      <c r="O2803"/>
      <c r="P2803"/>
      <c r="Q2803"/>
      <c r="R2803" s="1"/>
      <c r="S2803"/>
      <c r="T2803"/>
      <c r="U2803"/>
      <c r="V2803"/>
      <c r="W2803"/>
      <c r="X2803"/>
      <c r="Y2803"/>
      <c r="Z2803"/>
      <c r="AA2803"/>
      <c r="AB2803" s="10"/>
      <c r="AC2803"/>
      <c r="AD2803"/>
      <c r="AE2803"/>
      <c r="AF2803"/>
      <c r="AG2803"/>
      <c r="AH2803"/>
      <c r="AI2803"/>
      <c r="AJ2803" s="3">
        <f>T2803+U2803</f>
        <v>0</v>
      </c>
      <c r="AK2803" s="2">
        <f>IFERROR(L2803/(T2803+AD2803+(AH2803/26)),0)</f>
        <v>0</v>
      </c>
      <c r="AL2803" s="2">
        <f>IFERROR(M2803/IF((U2803+(AF2803/26))&gt;=1, (U2803+(AF2803/26)), 1),0)</f>
        <v>0</v>
      </c>
      <c r="AM2803" s="2">
        <f>AK2803+AL2803</f>
        <v>0</v>
      </c>
      <c r="AN2803">
        <f>IFERROR(M2803/IF((U2803+(AG2803/26))&gt;=1, (U2803+(AG2803/26)), 1),M2803)</f>
        <v>0</v>
      </c>
      <c r="AO2803" s="3" t="str">
        <f>IF(AND(AN2803&gt;N2803,AN2803&gt;$AQ$1,AA2803="Yes"),"BUY","")</f>
        <v/>
      </c>
      <c r="AP2803" s="4" t="str">
        <f>IF(AND(AN2803/$AQ$1 &gt; 0, AO2803="BUY"), AN2803/$AQ$1,"")</f>
        <v/>
      </c>
    </row>
    <row r="2804" spans="1:42" x14ac:dyDescent="0.25">
      <c r="A2804"/>
      <c r="B2804"/>
      <c r="D2804"/>
      <c r="E2804"/>
      <c r="F2804"/>
      <c r="G2804"/>
      <c r="H2804"/>
      <c r="I2804"/>
      <c r="J2804" s="1"/>
      <c r="K2804"/>
      <c r="L2804"/>
      <c r="M2804"/>
      <c r="N2804"/>
      <c r="O2804"/>
      <c r="P2804"/>
      <c r="Q2804"/>
      <c r="R2804" s="1"/>
      <c r="S2804"/>
      <c r="T2804"/>
      <c r="U2804"/>
      <c r="V2804"/>
      <c r="W2804"/>
      <c r="X2804"/>
      <c r="Y2804"/>
      <c r="Z2804"/>
      <c r="AA2804"/>
      <c r="AB2804" s="10"/>
      <c r="AC2804"/>
      <c r="AD2804"/>
      <c r="AE2804"/>
      <c r="AF2804"/>
      <c r="AG2804"/>
      <c r="AH2804"/>
      <c r="AI2804"/>
      <c r="AJ2804" s="3">
        <f>T2804+U2804</f>
        <v>0</v>
      </c>
      <c r="AK2804" s="2">
        <f>IFERROR(L2804/(T2804+AD2804+(AH2804/26)),0)</f>
        <v>0</v>
      </c>
      <c r="AL2804" s="2">
        <f>IFERROR(M2804/IF((U2804+(AF2804/26))&gt;=1, (U2804+(AF2804/26)), 1),0)</f>
        <v>0</v>
      </c>
      <c r="AM2804" s="2">
        <f>AK2804+AL2804</f>
        <v>0</v>
      </c>
      <c r="AN2804">
        <f>IFERROR(M2804/IF((U2804+(AG2804/26))&gt;=1, (U2804+(AG2804/26)), 1),M2804)</f>
        <v>0</v>
      </c>
      <c r="AO2804" s="3" t="str">
        <f>IF(AND(AN2804&gt;N2804,AN2804&gt;$AQ$1,AA2804="Yes"),"BUY","")</f>
        <v/>
      </c>
      <c r="AP2804" s="4" t="str">
        <f>IF(AND(AN2804/$AQ$1 &gt; 0, AO2804="BUY"), AN2804/$AQ$1,"")</f>
        <v/>
      </c>
    </row>
    <row r="2805" spans="1:42" x14ac:dyDescent="0.25">
      <c r="A2805"/>
      <c r="B2805"/>
      <c r="D2805"/>
      <c r="E2805"/>
      <c r="F2805"/>
      <c r="G2805"/>
      <c r="H2805"/>
      <c r="I2805"/>
      <c r="J2805" s="1"/>
      <c r="K2805"/>
      <c r="L2805"/>
      <c r="M2805"/>
      <c r="N2805"/>
      <c r="O2805"/>
      <c r="P2805"/>
      <c r="Q2805"/>
      <c r="R2805" s="1"/>
      <c r="S2805"/>
      <c r="T2805"/>
      <c r="U2805"/>
      <c r="V2805"/>
      <c r="W2805"/>
      <c r="X2805"/>
      <c r="Y2805"/>
      <c r="Z2805"/>
      <c r="AA2805"/>
      <c r="AB2805" s="10"/>
      <c r="AC2805"/>
      <c r="AD2805"/>
      <c r="AE2805"/>
      <c r="AF2805"/>
      <c r="AG2805"/>
      <c r="AH2805"/>
      <c r="AI2805"/>
      <c r="AJ2805" s="3">
        <f>T2805+U2805</f>
        <v>0</v>
      </c>
      <c r="AK2805" s="2">
        <f>IFERROR(L2805/(T2805+AD2805+(AH2805/26)),0)</f>
        <v>0</v>
      </c>
      <c r="AL2805" s="2">
        <f>IFERROR(M2805/IF((U2805+(AF2805/26))&gt;=1, (U2805+(AF2805/26)), 1),0)</f>
        <v>0</v>
      </c>
      <c r="AM2805" s="2">
        <f>AK2805+AL2805</f>
        <v>0</v>
      </c>
      <c r="AN2805">
        <f>IFERROR(M2805/IF((U2805+(AG2805/26))&gt;=1, (U2805+(AG2805/26)), 1),M2805)</f>
        <v>0</v>
      </c>
      <c r="AO2805" s="3" t="str">
        <f>IF(AND(AN2805&gt;N2805,AN2805&gt;$AQ$1,AA2805="Yes"),"BUY","")</f>
        <v/>
      </c>
      <c r="AP2805" s="4" t="str">
        <f>IF(AND(AN2805/$AQ$1 &gt; 0, AO2805="BUY"), AN2805/$AQ$1,"")</f>
        <v/>
      </c>
    </row>
    <row r="2806" spans="1:42" x14ac:dyDescent="0.25">
      <c r="A2806"/>
      <c r="B2806"/>
      <c r="D2806"/>
      <c r="E2806"/>
      <c r="F2806"/>
      <c r="G2806"/>
      <c r="H2806"/>
      <c r="I2806"/>
      <c r="J2806" s="1"/>
      <c r="K2806"/>
      <c r="L2806"/>
      <c r="M2806"/>
      <c r="N2806"/>
      <c r="O2806"/>
      <c r="P2806"/>
      <c r="Q2806"/>
      <c r="R2806" s="1"/>
      <c r="S2806"/>
      <c r="T2806"/>
      <c r="U2806"/>
      <c r="V2806"/>
      <c r="W2806"/>
      <c r="X2806"/>
      <c r="Y2806"/>
      <c r="Z2806"/>
      <c r="AA2806"/>
      <c r="AB2806" s="10"/>
      <c r="AC2806"/>
      <c r="AD2806"/>
      <c r="AE2806"/>
      <c r="AF2806"/>
      <c r="AG2806"/>
      <c r="AH2806"/>
      <c r="AI2806"/>
      <c r="AJ2806" s="3">
        <f>T2806+U2806</f>
        <v>0</v>
      </c>
      <c r="AK2806" s="2">
        <f>IFERROR(L2806/(T2806+AD2806+(AH2806/26)),0)</f>
        <v>0</v>
      </c>
      <c r="AL2806" s="2">
        <f>IFERROR(M2806/IF((U2806+(AF2806/26))&gt;=1, (U2806+(AF2806/26)), 1),0)</f>
        <v>0</v>
      </c>
      <c r="AM2806" s="2">
        <f>AK2806+AL2806</f>
        <v>0</v>
      </c>
      <c r="AN2806">
        <f>IFERROR(M2806/IF((U2806+(AG2806/26))&gt;=1, (U2806+(AG2806/26)), 1),M2806)</f>
        <v>0</v>
      </c>
      <c r="AO2806" s="3" t="str">
        <f>IF(AND(AN2806&gt;N2806,AN2806&gt;$AQ$1,AA2806="Yes"),"BUY","")</f>
        <v/>
      </c>
      <c r="AP2806" s="4" t="str">
        <f>IF(AND(AN2806/$AQ$1 &gt; 0, AO2806="BUY"), AN2806/$AQ$1,"")</f>
        <v/>
      </c>
    </row>
    <row r="2807" spans="1:42" x14ac:dyDescent="0.25">
      <c r="A2807"/>
      <c r="B2807"/>
      <c r="D2807"/>
      <c r="E2807"/>
      <c r="F2807"/>
      <c r="G2807"/>
      <c r="H2807"/>
      <c r="I2807"/>
      <c r="J2807" s="1"/>
      <c r="K2807"/>
      <c r="L2807"/>
      <c r="M2807"/>
      <c r="N2807"/>
      <c r="O2807"/>
      <c r="P2807"/>
      <c r="Q2807"/>
      <c r="R2807" s="1"/>
      <c r="S2807"/>
      <c r="T2807"/>
      <c r="U2807"/>
      <c r="V2807"/>
      <c r="W2807"/>
      <c r="X2807"/>
      <c r="Y2807"/>
      <c r="Z2807"/>
      <c r="AA2807"/>
      <c r="AB2807"/>
      <c r="AC2807"/>
      <c r="AD2807"/>
      <c r="AE2807"/>
      <c r="AF2807"/>
      <c r="AG2807"/>
      <c r="AH2807"/>
      <c r="AI2807"/>
      <c r="AJ2807" s="3">
        <f>T2807+U2807</f>
        <v>0</v>
      </c>
      <c r="AK2807" s="2">
        <f>IFERROR(L2807/(T2807+AD2807+(AH2807/26)),0)</f>
        <v>0</v>
      </c>
      <c r="AL2807" s="2">
        <f>IFERROR(M2807/IF((U2807+(AF2807/26))&gt;=1, (U2807+(AF2807/26)), 1),0)</f>
        <v>0</v>
      </c>
      <c r="AM2807" s="2">
        <f>AK2807+AL2807</f>
        <v>0</v>
      </c>
      <c r="AN2807">
        <f>IFERROR(M2807/IF((U2807+(AG2807/26))&gt;=1, (U2807+(AG2807/26)), 1),M2807)</f>
        <v>0</v>
      </c>
      <c r="AO2807" s="3" t="str">
        <f>IF(AND(AN2807&gt;N2807,AN2807&gt;$AQ$1,AA2807="Yes"),"BUY","")</f>
        <v/>
      </c>
      <c r="AP2807" s="4" t="str">
        <f>IF(AND(AN2807/$AQ$1 &gt; 0, AO2807="BUY"), AN2807/$AQ$1,"")</f>
        <v/>
      </c>
    </row>
    <row r="2808" spans="1:42" x14ac:dyDescent="0.25">
      <c r="A2808"/>
      <c r="B2808"/>
      <c r="D2808"/>
      <c r="E2808"/>
      <c r="F2808"/>
      <c r="G2808"/>
      <c r="H2808"/>
      <c r="I2808"/>
      <c r="J2808" s="1"/>
      <c r="K2808"/>
      <c r="L2808"/>
      <c r="M2808"/>
      <c r="N2808"/>
      <c r="O2808"/>
      <c r="P2808"/>
      <c r="Q2808"/>
      <c r="R2808" s="1"/>
      <c r="S2808"/>
      <c r="T2808"/>
      <c r="U2808"/>
      <c r="V2808"/>
      <c r="W2808"/>
      <c r="X2808"/>
      <c r="Y2808"/>
      <c r="Z2808"/>
      <c r="AA2808"/>
      <c r="AB2808" s="10"/>
      <c r="AC2808"/>
      <c r="AD2808"/>
      <c r="AE2808"/>
      <c r="AF2808"/>
      <c r="AG2808"/>
      <c r="AH2808"/>
      <c r="AI2808"/>
      <c r="AJ2808" s="3">
        <f>T2808+U2808</f>
        <v>0</v>
      </c>
      <c r="AK2808" s="2">
        <f>IFERROR(L2808/(T2808+AD2808+(AH2808/26)),0)</f>
        <v>0</v>
      </c>
      <c r="AL2808" s="2">
        <f>IFERROR(M2808/IF((U2808+(AF2808/26))&gt;=1, (U2808+(AF2808/26)), 1),0)</f>
        <v>0</v>
      </c>
      <c r="AM2808" s="2">
        <f>AK2808+AL2808</f>
        <v>0</v>
      </c>
      <c r="AN2808">
        <f>IFERROR(M2808/IF((U2808+(AG2808/26))&gt;=1, (U2808+(AG2808/26)), 1),M2808)</f>
        <v>0</v>
      </c>
      <c r="AO2808" s="3" t="str">
        <f>IF(AND(AN2808&gt;N2808,AN2808&gt;$AQ$1,AA2808="Yes"),"BUY","")</f>
        <v/>
      </c>
      <c r="AP2808" s="4" t="str">
        <f>IF(AND(AN2808/$AQ$1 &gt; 0, AO2808="BUY"), AN2808/$AQ$1,"")</f>
        <v/>
      </c>
    </row>
    <row r="2809" spans="1:42" x14ac:dyDescent="0.25">
      <c r="A2809"/>
      <c r="B2809"/>
      <c r="D2809"/>
      <c r="E2809"/>
      <c r="F2809"/>
      <c r="G2809"/>
      <c r="H2809"/>
      <c r="I2809"/>
      <c r="J2809" s="1"/>
      <c r="K2809"/>
      <c r="L2809"/>
      <c r="M2809"/>
      <c r="N2809"/>
      <c r="O2809"/>
      <c r="P2809"/>
      <c r="Q2809"/>
      <c r="R2809" s="1"/>
      <c r="S2809"/>
      <c r="T2809"/>
      <c r="U2809"/>
      <c r="V2809"/>
      <c r="W2809"/>
      <c r="X2809"/>
      <c r="Y2809"/>
      <c r="Z2809"/>
      <c r="AA2809"/>
      <c r="AB2809" s="10"/>
      <c r="AC2809"/>
      <c r="AD2809"/>
      <c r="AE2809"/>
      <c r="AF2809"/>
      <c r="AG2809"/>
      <c r="AH2809"/>
      <c r="AI2809"/>
      <c r="AJ2809" s="3">
        <f>T2809+U2809</f>
        <v>0</v>
      </c>
      <c r="AK2809" s="2">
        <f>IFERROR(L2809/(T2809+AD2809+(AH2809/26)),0)</f>
        <v>0</v>
      </c>
      <c r="AL2809" s="2">
        <f>IFERROR(M2809/IF((U2809+(AF2809/26))&gt;=1, (U2809+(AF2809/26)), 1),0)</f>
        <v>0</v>
      </c>
      <c r="AM2809" s="2">
        <f>AK2809+AL2809</f>
        <v>0</v>
      </c>
      <c r="AN2809">
        <f>IFERROR(M2809/IF((U2809+(AG2809/26))&gt;=1, (U2809+(AG2809/26)), 1),M2809)</f>
        <v>0</v>
      </c>
      <c r="AO2809" s="3" t="str">
        <f>IF(AND(AN2809&gt;N2809,AN2809&gt;$AQ$1,AA2809="Yes"),"BUY","")</f>
        <v/>
      </c>
      <c r="AP2809" s="4" t="str">
        <f>IF(AND(AN2809/$AQ$1 &gt; 0, AO2809="BUY"), AN2809/$AQ$1,"")</f>
        <v/>
      </c>
    </row>
    <row r="2810" spans="1:42" x14ac:dyDescent="0.25">
      <c r="A2810"/>
      <c r="B2810" s="11"/>
      <c r="D2810"/>
      <c r="E2810"/>
      <c r="F2810"/>
      <c r="G2810"/>
      <c r="H2810"/>
      <c r="I2810"/>
      <c r="J2810" s="1"/>
      <c r="K2810"/>
      <c r="L2810"/>
      <c r="M2810"/>
      <c r="N2810"/>
      <c r="O2810"/>
      <c r="P2810"/>
      <c r="Q2810"/>
      <c r="R2810" s="1"/>
      <c r="S2810"/>
      <c r="T2810"/>
      <c r="U2810"/>
      <c r="V2810"/>
      <c r="W2810"/>
      <c r="X2810"/>
      <c r="Y2810"/>
      <c r="Z2810"/>
      <c r="AA2810"/>
      <c r="AB2810" s="10"/>
      <c r="AC2810"/>
      <c r="AD2810"/>
      <c r="AE2810"/>
      <c r="AF2810"/>
      <c r="AG2810"/>
      <c r="AH2810"/>
      <c r="AI2810"/>
      <c r="AJ2810" s="3">
        <f>T2810+U2810</f>
        <v>0</v>
      </c>
      <c r="AK2810" s="2">
        <f>IFERROR(L2810/(T2810+AD2810+(AH2810/26)),0)</f>
        <v>0</v>
      </c>
      <c r="AL2810" s="2">
        <f>IFERROR(M2810/IF((U2810+(AF2810/26))&gt;=1, (U2810+(AF2810/26)), 1),0)</f>
        <v>0</v>
      </c>
      <c r="AM2810" s="2">
        <f>AK2810+AL2810</f>
        <v>0</v>
      </c>
      <c r="AN2810">
        <f>IFERROR(M2810/IF((U2810+(AG2810/26))&gt;=1, (U2810+(AG2810/26)), 1),M2810)</f>
        <v>0</v>
      </c>
      <c r="AO2810" s="3" t="str">
        <f>IF(AND(AN2810&gt;N2810,AN2810&gt;$AQ$1,AA2810="Yes"),"BUY","")</f>
        <v/>
      </c>
      <c r="AP2810" s="4" t="str">
        <f>IF(AND(AN2810/$AQ$1 &gt; 0, AO2810="BUY"), AN2810/$AQ$1,"")</f>
        <v/>
      </c>
    </row>
    <row r="2811" spans="1:42" x14ac:dyDescent="0.25">
      <c r="A2811"/>
      <c r="B2811"/>
      <c r="D2811"/>
      <c r="E2811"/>
      <c r="F2811"/>
      <c r="G2811"/>
      <c r="H2811"/>
      <c r="I2811"/>
      <c r="J2811" s="1"/>
      <c r="K2811"/>
      <c r="L2811"/>
      <c r="M2811"/>
      <c r="N2811"/>
      <c r="O2811"/>
      <c r="P2811"/>
      <c r="Q2811"/>
      <c r="R2811" s="1"/>
      <c r="S2811"/>
      <c r="T2811"/>
      <c r="U2811"/>
      <c r="V2811"/>
      <c r="W2811"/>
      <c r="X2811"/>
      <c r="Y2811"/>
      <c r="Z2811"/>
      <c r="AA2811"/>
      <c r="AB2811" s="10"/>
      <c r="AC2811"/>
      <c r="AD2811"/>
      <c r="AE2811"/>
      <c r="AF2811"/>
      <c r="AG2811"/>
      <c r="AH2811"/>
      <c r="AI2811"/>
      <c r="AJ2811" s="3">
        <f>T2811+U2811</f>
        <v>0</v>
      </c>
      <c r="AK2811" s="2">
        <f>IFERROR(L2811/(T2811+AD2811+(AH2811/26)),0)</f>
        <v>0</v>
      </c>
      <c r="AL2811" s="2">
        <f>IFERROR(M2811/IF((U2811+(AF2811/26))&gt;=1, (U2811+(AF2811/26)), 1),0)</f>
        <v>0</v>
      </c>
      <c r="AM2811" s="2">
        <f>AK2811+AL2811</f>
        <v>0</v>
      </c>
      <c r="AN2811">
        <f>IFERROR(M2811/IF((U2811+(AG2811/26))&gt;=1, (U2811+(AG2811/26)), 1),M2811)</f>
        <v>0</v>
      </c>
      <c r="AO2811" s="3" t="str">
        <f>IF(AND(AN2811&gt;N2811,AN2811&gt;$AQ$1,AA2811="Yes"),"BUY","")</f>
        <v/>
      </c>
      <c r="AP2811" s="4" t="str">
        <f>IF(AND(AN2811/$AQ$1 &gt; 0, AO2811="BUY"), AN2811/$AQ$1,"")</f>
        <v/>
      </c>
    </row>
    <row r="2812" spans="1:42" x14ac:dyDescent="0.25">
      <c r="A2812"/>
      <c r="B2812"/>
      <c r="D2812"/>
      <c r="E2812"/>
      <c r="F2812"/>
      <c r="G2812"/>
      <c r="H2812"/>
      <c r="I2812"/>
      <c r="J2812" s="1"/>
      <c r="K2812"/>
      <c r="L2812"/>
      <c r="M2812"/>
      <c r="N2812"/>
      <c r="O2812"/>
      <c r="P2812"/>
      <c r="Q2812"/>
      <c r="R2812" s="1"/>
      <c r="S2812"/>
      <c r="T2812"/>
      <c r="U2812"/>
      <c r="V2812"/>
      <c r="W2812"/>
      <c r="X2812"/>
      <c r="Y2812"/>
      <c r="Z2812"/>
      <c r="AA2812"/>
      <c r="AB2812" s="10"/>
      <c r="AC2812"/>
      <c r="AD2812"/>
      <c r="AE2812"/>
      <c r="AF2812"/>
      <c r="AG2812"/>
      <c r="AH2812"/>
      <c r="AI2812"/>
      <c r="AJ2812" s="3">
        <f>T2812+U2812</f>
        <v>0</v>
      </c>
      <c r="AK2812" s="2">
        <f>IFERROR(L2812/(T2812+AD2812+(AH2812/26)),0)</f>
        <v>0</v>
      </c>
      <c r="AL2812" s="2">
        <f>IFERROR(M2812/IF((U2812+(AF2812/26))&gt;=1, (U2812+(AF2812/26)), 1),0)</f>
        <v>0</v>
      </c>
      <c r="AM2812" s="2">
        <f>AK2812+AL2812</f>
        <v>0</v>
      </c>
      <c r="AN2812">
        <f>IFERROR(M2812/IF((U2812+(AG2812/26))&gt;=1, (U2812+(AG2812/26)), 1),M2812)</f>
        <v>0</v>
      </c>
      <c r="AO2812" s="3" t="str">
        <f>IF(AND(AN2812&gt;N2812,AN2812&gt;$AQ$1,AA2812="Yes"),"BUY","")</f>
        <v/>
      </c>
      <c r="AP2812" s="4" t="str">
        <f>IF(AND(AN2812/$AQ$1 &gt; 0, AO2812="BUY"), AN2812/$AQ$1,"")</f>
        <v/>
      </c>
    </row>
    <row r="2813" spans="1:42" x14ac:dyDescent="0.25">
      <c r="A2813"/>
      <c r="B2813"/>
      <c r="D2813"/>
      <c r="E2813"/>
      <c r="F2813"/>
      <c r="G2813"/>
      <c r="H2813"/>
      <c r="I2813"/>
      <c r="J2813" s="1"/>
      <c r="K2813"/>
      <c r="L2813"/>
      <c r="M2813"/>
      <c r="N2813"/>
      <c r="O2813"/>
      <c r="P2813"/>
      <c r="Q2813"/>
      <c r="R2813" s="1"/>
      <c r="S2813"/>
      <c r="T2813"/>
      <c r="U2813"/>
      <c r="V2813"/>
      <c r="W2813"/>
      <c r="X2813"/>
      <c r="Y2813"/>
      <c r="Z2813"/>
      <c r="AA2813"/>
      <c r="AB2813"/>
      <c r="AC2813"/>
      <c r="AD2813"/>
      <c r="AE2813"/>
      <c r="AF2813"/>
      <c r="AG2813"/>
      <c r="AH2813"/>
      <c r="AI2813"/>
      <c r="AJ2813" s="3">
        <f>T2813+U2813</f>
        <v>0</v>
      </c>
      <c r="AK2813" s="2">
        <f>IFERROR(L2813/(T2813+AD2813+(AH2813/26)),0)</f>
        <v>0</v>
      </c>
      <c r="AL2813" s="2">
        <f>IFERROR(M2813/IF((U2813+(AF2813/26))&gt;=1, (U2813+(AF2813/26)), 1),0)</f>
        <v>0</v>
      </c>
      <c r="AM2813" s="2">
        <f>AK2813+AL2813</f>
        <v>0</v>
      </c>
      <c r="AN2813">
        <f>IFERROR(M2813/IF((U2813+(AG2813/26))&gt;=1, (U2813+(AG2813/26)), 1),M2813)</f>
        <v>0</v>
      </c>
      <c r="AO2813" s="3" t="str">
        <f>IF(AND(AN2813&gt;N2813,AN2813&gt;$AQ$1,AA2813="Yes"),"BUY","")</f>
        <v/>
      </c>
      <c r="AP2813" s="4" t="str">
        <f>IF(AND(AN2813/$AQ$1 &gt; 0, AO2813="BUY"), AN2813/$AQ$1,"")</f>
        <v/>
      </c>
    </row>
    <row r="2814" spans="1:42" x14ac:dyDescent="0.25">
      <c r="A2814"/>
      <c r="B2814"/>
      <c r="D2814"/>
      <c r="E2814"/>
      <c r="F2814"/>
      <c r="G2814"/>
      <c r="H2814"/>
      <c r="I2814"/>
      <c r="J2814" s="1"/>
      <c r="K2814"/>
      <c r="L2814"/>
      <c r="M2814"/>
      <c r="N2814"/>
      <c r="O2814"/>
      <c r="P2814"/>
      <c r="Q2814"/>
      <c r="R2814" s="1"/>
      <c r="S2814"/>
      <c r="T2814"/>
      <c r="U2814"/>
      <c r="V2814"/>
      <c r="W2814"/>
      <c r="X2814"/>
      <c r="Y2814"/>
      <c r="Z2814"/>
      <c r="AA2814"/>
      <c r="AB2814"/>
      <c r="AC2814"/>
      <c r="AD2814"/>
      <c r="AE2814"/>
      <c r="AF2814"/>
      <c r="AG2814"/>
      <c r="AH2814"/>
      <c r="AI2814"/>
      <c r="AJ2814" s="3">
        <f>T2814+U2814</f>
        <v>0</v>
      </c>
      <c r="AK2814" s="2">
        <f>IFERROR(L2814/(T2814+AD2814+(AH2814/26)),0)</f>
        <v>0</v>
      </c>
      <c r="AL2814" s="2">
        <f>IFERROR(M2814/IF((U2814+(AF2814/26))&gt;=1, (U2814+(AF2814/26)), 1),0)</f>
        <v>0</v>
      </c>
      <c r="AM2814" s="2">
        <f>AK2814+AL2814</f>
        <v>0</v>
      </c>
      <c r="AN2814">
        <f>IFERROR(M2814/IF((U2814+(AG2814/26))&gt;=1, (U2814+(AG2814/26)), 1),M2814)</f>
        <v>0</v>
      </c>
      <c r="AO2814" s="3" t="str">
        <f>IF(AND(AN2814&gt;N2814,AN2814&gt;$AQ$1,AA2814="Yes"),"BUY","")</f>
        <v/>
      </c>
      <c r="AP2814" s="4" t="str">
        <f>IF(AND(AN2814/$AQ$1 &gt; 0, AO2814="BUY"), AN2814/$AQ$1,"")</f>
        <v/>
      </c>
    </row>
    <row r="2815" spans="1:42" x14ac:dyDescent="0.25">
      <c r="A2815"/>
      <c r="B2815"/>
      <c r="D2815"/>
      <c r="E2815"/>
      <c r="F2815"/>
      <c r="G2815"/>
      <c r="H2815"/>
      <c r="I2815"/>
      <c r="J2815" s="1"/>
      <c r="K2815"/>
      <c r="L2815"/>
      <c r="M2815"/>
      <c r="N2815"/>
      <c r="O2815"/>
      <c r="P2815"/>
      <c r="Q2815"/>
      <c r="R2815" s="1"/>
      <c r="S2815"/>
      <c r="T2815"/>
      <c r="U2815"/>
      <c r="V2815"/>
      <c r="W2815"/>
      <c r="X2815"/>
      <c r="Y2815"/>
      <c r="Z2815"/>
      <c r="AA2815"/>
      <c r="AB2815" s="10"/>
      <c r="AC2815"/>
      <c r="AD2815"/>
      <c r="AE2815"/>
      <c r="AF2815"/>
      <c r="AG2815"/>
      <c r="AH2815"/>
      <c r="AI2815"/>
      <c r="AJ2815" s="3">
        <f>T2815+U2815</f>
        <v>0</v>
      </c>
      <c r="AK2815" s="2">
        <f>IFERROR(L2815/(T2815+AD2815+(AH2815/26)),0)</f>
        <v>0</v>
      </c>
      <c r="AL2815" s="2">
        <f>IFERROR(M2815/IF((U2815+(AF2815/26))&gt;=1, (U2815+(AF2815/26)), 1),0)</f>
        <v>0</v>
      </c>
      <c r="AM2815" s="2">
        <f>AK2815+AL2815</f>
        <v>0</v>
      </c>
      <c r="AN2815">
        <f>IFERROR(M2815/IF((U2815+(AG2815/26))&gt;=1, (U2815+(AG2815/26)), 1),M2815)</f>
        <v>0</v>
      </c>
      <c r="AO2815" s="3" t="str">
        <f>IF(AND(AN2815&gt;N2815,AN2815&gt;$AQ$1,AA2815="Yes"),"BUY","")</f>
        <v/>
      </c>
      <c r="AP2815" s="4" t="str">
        <f>IF(AND(AN2815/$AQ$1 &gt; 0, AO2815="BUY"), AN2815/$AQ$1,"")</f>
        <v/>
      </c>
    </row>
    <row r="2816" spans="1:42" x14ac:dyDescent="0.25">
      <c r="A2816"/>
      <c r="B2816"/>
      <c r="D2816"/>
      <c r="E2816"/>
      <c r="F2816"/>
      <c r="G2816"/>
      <c r="H2816"/>
      <c r="I2816"/>
      <c r="J2816" s="1"/>
      <c r="K2816"/>
      <c r="L2816"/>
      <c r="M2816"/>
      <c r="N2816"/>
      <c r="O2816"/>
      <c r="P2816"/>
      <c r="Q2816"/>
      <c r="R2816" s="1"/>
      <c r="S2816"/>
      <c r="T2816"/>
      <c r="U2816"/>
      <c r="V2816"/>
      <c r="W2816"/>
      <c r="X2816"/>
      <c r="Y2816"/>
      <c r="Z2816"/>
      <c r="AA2816"/>
      <c r="AB2816" s="10"/>
      <c r="AC2816"/>
      <c r="AD2816"/>
      <c r="AE2816"/>
      <c r="AF2816"/>
      <c r="AG2816"/>
      <c r="AH2816"/>
      <c r="AI2816"/>
      <c r="AJ2816" s="3">
        <f>T2816+U2816</f>
        <v>0</v>
      </c>
      <c r="AK2816" s="2">
        <f>IFERROR(L2816/(T2816+AD2816+(AH2816/26)),0)</f>
        <v>0</v>
      </c>
      <c r="AL2816" s="2">
        <f>IFERROR(M2816/IF((U2816+(AF2816/26))&gt;=1, (U2816+(AF2816/26)), 1),0)</f>
        <v>0</v>
      </c>
      <c r="AM2816" s="2">
        <f>AK2816+AL2816</f>
        <v>0</v>
      </c>
      <c r="AN2816">
        <f>IFERROR(M2816/IF((U2816+(AG2816/26))&gt;=1, (U2816+(AG2816/26)), 1),M2816)</f>
        <v>0</v>
      </c>
      <c r="AO2816" s="3" t="str">
        <f>IF(AND(AN2816&gt;N2816,AN2816&gt;$AQ$1,AA2816="Yes"),"BUY","")</f>
        <v/>
      </c>
      <c r="AP2816" s="4" t="str">
        <f>IF(AND(AN2816/$AQ$1 &gt; 0, AO2816="BUY"), AN2816/$AQ$1,"")</f>
        <v/>
      </c>
    </row>
    <row r="2817" spans="1:42" x14ac:dyDescent="0.25">
      <c r="A2817"/>
      <c r="B2817"/>
      <c r="D2817"/>
      <c r="E2817"/>
      <c r="F2817"/>
      <c r="G2817"/>
      <c r="H2817"/>
      <c r="I2817"/>
      <c r="J2817" s="1"/>
      <c r="K2817"/>
      <c r="L2817"/>
      <c r="M2817"/>
      <c r="N2817"/>
      <c r="O2817"/>
      <c r="P2817"/>
      <c r="Q2817"/>
      <c r="R2817" s="1"/>
      <c r="S2817"/>
      <c r="T2817"/>
      <c r="U2817"/>
      <c r="V2817"/>
      <c r="W2817"/>
      <c r="X2817"/>
      <c r="Y2817"/>
      <c r="Z2817"/>
      <c r="AA2817"/>
      <c r="AB2817" s="10"/>
      <c r="AC2817"/>
      <c r="AD2817"/>
      <c r="AE2817"/>
      <c r="AF2817"/>
      <c r="AG2817"/>
      <c r="AH2817"/>
      <c r="AI2817"/>
      <c r="AJ2817" s="3">
        <f>T2817+U2817</f>
        <v>0</v>
      </c>
      <c r="AK2817" s="2">
        <f>IFERROR(L2817/(T2817+AD2817+(AH2817/26)),0)</f>
        <v>0</v>
      </c>
      <c r="AL2817" s="2">
        <f>IFERROR(M2817/IF((U2817+(AF2817/26))&gt;=1, (U2817+(AF2817/26)), 1),0)</f>
        <v>0</v>
      </c>
      <c r="AM2817" s="2">
        <f>AK2817+AL2817</f>
        <v>0</v>
      </c>
      <c r="AN2817">
        <f>IFERROR(M2817/IF((U2817+(AG2817/26))&gt;=1, (U2817+(AG2817/26)), 1),M2817)</f>
        <v>0</v>
      </c>
      <c r="AO2817" s="3" t="str">
        <f>IF(AND(AN2817&gt;N2817,AN2817&gt;$AQ$1,AA2817="Yes"),"BUY","")</f>
        <v/>
      </c>
      <c r="AP2817" s="4" t="str">
        <f>IF(AND(AN2817/$AQ$1 &gt; 0, AO2817="BUY"), AN2817/$AQ$1,"")</f>
        <v/>
      </c>
    </row>
    <row r="2818" spans="1:42" x14ac:dyDescent="0.25">
      <c r="A2818"/>
      <c r="B2818"/>
      <c r="D2818"/>
      <c r="E2818"/>
      <c r="F2818"/>
      <c r="G2818"/>
      <c r="H2818"/>
      <c r="I2818"/>
      <c r="J2818" s="1"/>
      <c r="K2818"/>
      <c r="L2818"/>
      <c r="M2818"/>
      <c r="N2818"/>
      <c r="O2818"/>
      <c r="P2818"/>
      <c r="Q2818"/>
      <c r="R2818" s="1"/>
      <c r="S2818"/>
      <c r="T2818"/>
      <c r="U2818"/>
      <c r="V2818"/>
      <c r="W2818"/>
      <c r="X2818"/>
      <c r="Y2818"/>
      <c r="Z2818"/>
      <c r="AA2818"/>
      <c r="AB2818" s="10"/>
      <c r="AC2818"/>
      <c r="AD2818"/>
      <c r="AE2818"/>
      <c r="AF2818"/>
      <c r="AG2818"/>
      <c r="AH2818"/>
      <c r="AI2818"/>
      <c r="AJ2818" s="3">
        <f>T2818+U2818</f>
        <v>0</v>
      </c>
      <c r="AK2818" s="2">
        <f>IFERROR(L2818/(T2818+AD2818+(AH2818/26)),0)</f>
        <v>0</v>
      </c>
      <c r="AL2818" s="2">
        <f>IFERROR(M2818/IF((U2818+(AF2818/26))&gt;=1, (U2818+(AF2818/26)), 1),0)</f>
        <v>0</v>
      </c>
      <c r="AM2818" s="2">
        <f>AK2818+AL2818</f>
        <v>0</v>
      </c>
      <c r="AN2818">
        <f>IFERROR(M2818/IF((U2818+(AG2818/26))&gt;=1, (U2818+(AG2818/26)), 1),M2818)</f>
        <v>0</v>
      </c>
      <c r="AO2818" s="3" t="str">
        <f>IF(AND(AN2818&gt;N2818,AN2818&gt;$AQ$1,AA2818="Yes"),"BUY","")</f>
        <v/>
      </c>
      <c r="AP2818" s="4" t="str">
        <f>IF(AND(AN2818/$AQ$1 &gt; 0, AO2818="BUY"), AN2818/$AQ$1,"")</f>
        <v/>
      </c>
    </row>
    <row r="2819" spans="1:42" x14ac:dyDescent="0.25">
      <c r="A2819"/>
      <c r="B2819"/>
      <c r="D2819"/>
      <c r="E2819"/>
      <c r="F2819"/>
      <c r="G2819"/>
      <c r="H2819"/>
      <c r="I2819"/>
      <c r="J2819" s="1"/>
      <c r="K2819"/>
      <c r="L2819"/>
      <c r="M2819"/>
      <c r="N2819"/>
      <c r="O2819"/>
      <c r="P2819"/>
      <c r="Q2819"/>
      <c r="R2819" s="1"/>
      <c r="S2819"/>
      <c r="T2819"/>
      <c r="U2819"/>
      <c r="V2819"/>
      <c r="W2819"/>
      <c r="X2819"/>
      <c r="Y2819"/>
      <c r="Z2819"/>
      <c r="AA2819"/>
      <c r="AB2819" s="10"/>
      <c r="AC2819"/>
      <c r="AD2819"/>
      <c r="AE2819"/>
      <c r="AF2819"/>
      <c r="AG2819"/>
      <c r="AH2819"/>
      <c r="AI2819"/>
      <c r="AJ2819" s="3">
        <f>T2819+U2819</f>
        <v>0</v>
      </c>
      <c r="AK2819" s="2">
        <f>IFERROR(L2819/(T2819+AD2819+(AH2819/26)),0)</f>
        <v>0</v>
      </c>
      <c r="AL2819" s="2">
        <f>IFERROR(M2819/IF((U2819+(AF2819/26))&gt;=1, (U2819+(AF2819/26)), 1),0)</f>
        <v>0</v>
      </c>
      <c r="AM2819" s="2">
        <f>AK2819+AL2819</f>
        <v>0</v>
      </c>
      <c r="AN2819">
        <f>IFERROR(M2819/IF((U2819+(AG2819/26))&gt;=1, (U2819+(AG2819/26)), 1),M2819)</f>
        <v>0</v>
      </c>
      <c r="AO2819" s="3" t="str">
        <f>IF(AND(AN2819&gt;N2819,AN2819&gt;$AQ$1,AA2819="Yes"),"BUY","")</f>
        <v/>
      </c>
      <c r="AP2819" s="4" t="str">
        <f>IF(AND(AN2819/$AQ$1 &gt; 0, AO2819="BUY"), AN2819/$AQ$1,"")</f>
        <v/>
      </c>
    </row>
    <row r="2820" spans="1:42" x14ac:dyDescent="0.25">
      <c r="A2820"/>
      <c r="B2820"/>
      <c r="D2820"/>
      <c r="E2820"/>
      <c r="F2820"/>
      <c r="G2820"/>
      <c r="H2820"/>
      <c r="I2820"/>
      <c r="J2820" s="1"/>
      <c r="K2820"/>
      <c r="L2820"/>
      <c r="M2820"/>
      <c r="N2820"/>
      <c r="O2820"/>
      <c r="P2820"/>
      <c r="Q2820"/>
      <c r="R2820" s="1"/>
      <c r="S2820"/>
      <c r="T2820"/>
      <c r="U2820"/>
      <c r="V2820"/>
      <c r="W2820"/>
      <c r="X2820"/>
      <c r="Y2820"/>
      <c r="Z2820"/>
      <c r="AA2820"/>
      <c r="AB2820"/>
      <c r="AC2820"/>
      <c r="AD2820"/>
      <c r="AE2820"/>
      <c r="AF2820"/>
      <c r="AG2820"/>
      <c r="AH2820"/>
      <c r="AI2820"/>
      <c r="AJ2820" s="3">
        <f>T2820+U2820</f>
        <v>0</v>
      </c>
      <c r="AK2820" s="2">
        <f>IFERROR(L2820/(T2820+AD2820+(AH2820/26)),0)</f>
        <v>0</v>
      </c>
      <c r="AL2820" s="2">
        <f>IFERROR(M2820/IF((U2820+(AF2820/26))&gt;=1, (U2820+(AF2820/26)), 1),0)</f>
        <v>0</v>
      </c>
      <c r="AM2820" s="2">
        <f>AK2820+AL2820</f>
        <v>0</v>
      </c>
      <c r="AN2820">
        <f>IFERROR(M2820/IF((U2820+(AG2820/26))&gt;=1, (U2820+(AG2820/26)), 1),M2820)</f>
        <v>0</v>
      </c>
      <c r="AO2820" s="3" t="str">
        <f>IF(AND(AN2820&gt;N2820,AN2820&gt;$AQ$1,AA2820="Yes"),"BUY","")</f>
        <v/>
      </c>
      <c r="AP2820" s="4" t="str">
        <f>IF(AND(AN2820/$AQ$1 &gt; 0, AO2820="BUY"), AN2820/$AQ$1,"")</f>
        <v/>
      </c>
    </row>
    <row r="2821" spans="1:42" x14ac:dyDescent="0.25">
      <c r="A2821"/>
      <c r="B2821"/>
      <c r="D2821"/>
      <c r="E2821"/>
      <c r="F2821"/>
      <c r="G2821"/>
      <c r="H2821"/>
      <c r="I2821"/>
      <c r="J2821" s="1"/>
      <c r="K2821"/>
      <c r="L2821"/>
      <c r="M2821"/>
      <c r="N2821"/>
      <c r="O2821"/>
      <c r="P2821"/>
      <c r="Q2821"/>
      <c r="R2821" s="1"/>
      <c r="S2821"/>
      <c r="T2821"/>
      <c r="U2821"/>
      <c r="V2821"/>
      <c r="W2821"/>
      <c r="X2821"/>
      <c r="Y2821"/>
      <c r="Z2821"/>
      <c r="AA2821"/>
      <c r="AB2821" s="10"/>
      <c r="AC2821"/>
      <c r="AD2821"/>
      <c r="AE2821"/>
      <c r="AF2821"/>
      <c r="AG2821"/>
      <c r="AH2821"/>
      <c r="AI2821"/>
      <c r="AJ2821" s="3">
        <f>T2821+U2821</f>
        <v>0</v>
      </c>
      <c r="AK2821" s="2">
        <f>IFERROR(L2821/(T2821+AD2821+(AH2821/26)),0)</f>
        <v>0</v>
      </c>
      <c r="AL2821" s="2">
        <f>IFERROR(M2821/IF((U2821+(AF2821/26))&gt;=1, (U2821+(AF2821/26)), 1),0)</f>
        <v>0</v>
      </c>
      <c r="AM2821" s="2">
        <f>AK2821+AL2821</f>
        <v>0</v>
      </c>
      <c r="AN2821">
        <f>IFERROR(M2821/IF((U2821+(AG2821/26))&gt;=1, (U2821+(AG2821/26)), 1),M2821)</f>
        <v>0</v>
      </c>
      <c r="AO2821" s="3" t="str">
        <f>IF(AND(AN2821&gt;N2821,AN2821&gt;$AQ$1,AA2821="Yes"),"BUY","")</f>
        <v/>
      </c>
      <c r="AP2821" s="4" t="str">
        <f>IF(AND(AN2821/$AQ$1 &gt; 0, AO2821="BUY"), AN2821/$AQ$1,"")</f>
        <v/>
      </c>
    </row>
    <row r="2822" spans="1:42" x14ac:dyDescent="0.25">
      <c r="A2822"/>
      <c r="B2822"/>
      <c r="D2822"/>
      <c r="E2822"/>
      <c r="F2822"/>
      <c r="G2822"/>
      <c r="H2822"/>
      <c r="I2822"/>
      <c r="J2822" s="1"/>
      <c r="K2822"/>
      <c r="L2822"/>
      <c r="M2822"/>
      <c r="N2822"/>
      <c r="O2822"/>
      <c r="P2822"/>
      <c r="Q2822"/>
      <c r="R2822" s="1"/>
      <c r="S2822"/>
      <c r="T2822"/>
      <c r="U2822"/>
      <c r="V2822"/>
      <c r="W2822"/>
      <c r="X2822"/>
      <c r="Y2822"/>
      <c r="Z2822"/>
      <c r="AA2822"/>
      <c r="AB2822" s="10"/>
      <c r="AC2822"/>
      <c r="AD2822"/>
      <c r="AE2822"/>
      <c r="AF2822"/>
      <c r="AG2822"/>
      <c r="AH2822"/>
      <c r="AI2822"/>
      <c r="AJ2822" s="3">
        <f>T2822+U2822</f>
        <v>0</v>
      </c>
      <c r="AK2822" s="2">
        <f>IFERROR(L2822/(T2822+AD2822+(AH2822/26)),0)</f>
        <v>0</v>
      </c>
      <c r="AL2822" s="2">
        <f>IFERROR(M2822/IF((U2822+(AF2822/26))&gt;=1, (U2822+(AF2822/26)), 1),0)</f>
        <v>0</v>
      </c>
      <c r="AM2822" s="2">
        <f>AK2822+AL2822</f>
        <v>0</v>
      </c>
      <c r="AN2822">
        <f>IFERROR(M2822/IF((U2822+(AG2822/26))&gt;=1, (U2822+(AG2822/26)), 1),M2822)</f>
        <v>0</v>
      </c>
      <c r="AO2822" s="3" t="str">
        <f>IF(AND(AN2822&gt;N2822,AN2822&gt;$AQ$1,AA2822="Yes"),"BUY","")</f>
        <v/>
      </c>
      <c r="AP2822" s="4" t="str">
        <f>IF(AND(AN2822/$AQ$1 &gt; 0, AO2822="BUY"), AN2822/$AQ$1,"")</f>
        <v/>
      </c>
    </row>
    <row r="2823" spans="1:42" x14ac:dyDescent="0.25">
      <c r="A2823"/>
      <c r="B2823"/>
      <c r="D2823"/>
      <c r="E2823"/>
      <c r="F2823"/>
      <c r="G2823"/>
      <c r="H2823"/>
      <c r="I2823"/>
      <c r="J2823" s="1"/>
      <c r="K2823"/>
      <c r="L2823"/>
      <c r="M2823"/>
      <c r="N2823"/>
      <c r="O2823"/>
      <c r="P2823"/>
      <c r="Q2823"/>
      <c r="R2823" s="1"/>
      <c r="S2823"/>
      <c r="T2823"/>
      <c r="U2823"/>
      <c r="V2823"/>
      <c r="W2823"/>
      <c r="X2823"/>
      <c r="Y2823"/>
      <c r="Z2823"/>
      <c r="AA2823"/>
      <c r="AB2823" s="10"/>
      <c r="AC2823"/>
      <c r="AD2823"/>
      <c r="AE2823"/>
      <c r="AF2823"/>
      <c r="AG2823"/>
      <c r="AH2823"/>
      <c r="AI2823"/>
      <c r="AJ2823" s="3">
        <f>T2823+U2823</f>
        <v>0</v>
      </c>
      <c r="AK2823" s="2">
        <f>IFERROR(L2823/(T2823+AD2823+(AH2823/26)),0)</f>
        <v>0</v>
      </c>
      <c r="AL2823" s="2">
        <f>IFERROR(M2823/IF((U2823+(AF2823/26))&gt;=1, (U2823+(AF2823/26)), 1),0)</f>
        <v>0</v>
      </c>
      <c r="AM2823" s="2">
        <f>AK2823+AL2823</f>
        <v>0</v>
      </c>
      <c r="AN2823">
        <f>IFERROR(M2823/IF((U2823+(AG2823/26))&gt;=1, (U2823+(AG2823/26)), 1),M2823)</f>
        <v>0</v>
      </c>
      <c r="AO2823" s="3" t="str">
        <f>IF(AND(AN2823&gt;N2823,AN2823&gt;$AQ$1,AA2823="Yes"),"BUY","")</f>
        <v/>
      </c>
      <c r="AP2823" s="4" t="str">
        <f>IF(AND(AN2823/$AQ$1 &gt; 0, AO2823="BUY"), AN2823/$AQ$1,"")</f>
        <v/>
      </c>
    </row>
    <row r="2824" spans="1:42" x14ac:dyDescent="0.25">
      <c r="A2824"/>
      <c r="B2824"/>
      <c r="D2824"/>
      <c r="E2824"/>
      <c r="F2824"/>
      <c r="G2824"/>
      <c r="H2824"/>
      <c r="I2824"/>
      <c r="J2824" s="1"/>
      <c r="K2824"/>
      <c r="L2824"/>
      <c r="M2824"/>
      <c r="N2824"/>
      <c r="O2824"/>
      <c r="P2824"/>
      <c r="Q2824"/>
      <c r="R2824" s="1"/>
      <c r="S2824"/>
      <c r="T2824"/>
      <c r="U2824"/>
      <c r="V2824"/>
      <c r="W2824"/>
      <c r="X2824"/>
      <c r="Y2824"/>
      <c r="Z2824"/>
      <c r="AA2824"/>
      <c r="AB2824"/>
      <c r="AC2824"/>
      <c r="AD2824"/>
      <c r="AE2824"/>
      <c r="AF2824"/>
      <c r="AG2824"/>
      <c r="AH2824"/>
      <c r="AI2824"/>
      <c r="AJ2824" s="3">
        <f>T2824+U2824</f>
        <v>0</v>
      </c>
      <c r="AK2824" s="2">
        <f>IFERROR(L2824/(T2824+AD2824+(AH2824/26)),0)</f>
        <v>0</v>
      </c>
      <c r="AL2824" s="2">
        <f>IFERROR(M2824/IF((U2824+(AF2824/26))&gt;=1, (U2824+(AF2824/26)), 1),0)</f>
        <v>0</v>
      </c>
      <c r="AM2824" s="2">
        <f>AK2824+AL2824</f>
        <v>0</v>
      </c>
      <c r="AN2824">
        <f>IFERROR(M2824/IF((U2824+(AG2824/26))&gt;=1, (U2824+(AG2824/26)), 1),M2824)</f>
        <v>0</v>
      </c>
      <c r="AO2824" s="3" t="str">
        <f>IF(AND(AN2824&gt;N2824,AN2824&gt;$AQ$1,AA2824="Yes"),"BUY","")</f>
        <v/>
      </c>
      <c r="AP2824" s="4" t="str">
        <f>IF(AND(AN2824/$AQ$1 &gt; 0, AO2824="BUY"), AN2824/$AQ$1,"")</f>
        <v/>
      </c>
    </row>
    <row r="2825" spans="1:42" x14ac:dyDescent="0.25">
      <c r="A2825"/>
      <c r="B2825"/>
      <c r="D2825"/>
      <c r="E2825"/>
      <c r="F2825"/>
      <c r="G2825"/>
      <c r="H2825"/>
      <c r="I2825"/>
      <c r="J2825" s="1"/>
      <c r="K2825"/>
      <c r="L2825"/>
      <c r="M2825"/>
      <c r="N2825"/>
      <c r="O2825"/>
      <c r="P2825"/>
      <c r="Q2825"/>
      <c r="R2825" s="1"/>
      <c r="S2825"/>
      <c r="T2825"/>
      <c r="U2825"/>
      <c r="V2825"/>
      <c r="W2825"/>
      <c r="X2825"/>
      <c r="Y2825"/>
      <c r="Z2825"/>
      <c r="AA2825"/>
      <c r="AB2825" s="10"/>
      <c r="AC2825"/>
      <c r="AD2825"/>
      <c r="AE2825"/>
      <c r="AF2825"/>
      <c r="AG2825"/>
      <c r="AH2825"/>
      <c r="AI2825"/>
      <c r="AJ2825" s="3">
        <f>T2825+U2825</f>
        <v>0</v>
      </c>
      <c r="AK2825" s="2">
        <f>IFERROR(L2825/(T2825+AD2825+(AH2825/26)),0)</f>
        <v>0</v>
      </c>
      <c r="AL2825" s="2">
        <f>IFERROR(M2825/IF((U2825+(AF2825/26))&gt;=1, (U2825+(AF2825/26)), 1),0)</f>
        <v>0</v>
      </c>
      <c r="AM2825" s="2">
        <f>AK2825+AL2825</f>
        <v>0</v>
      </c>
      <c r="AN2825">
        <f>IFERROR(M2825/IF((U2825+(AG2825/26))&gt;=1, (U2825+(AG2825/26)), 1),M2825)</f>
        <v>0</v>
      </c>
      <c r="AO2825" s="3" t="str">
        <f>IF(AND(AN2825&gt;N2825,AN2825&gt;$AQ$1,AA2825="Yes"),"BUY","")</f>
        <v/>
      </c>
      <c r="AP2825" s="4" t="str">
        <f>IF(AND(AN2825/$AQ$1 &gt; 0, AO2825="BUY"), AN2825/$AQ$1,"")</f>
        <v/>
      </c>
    </row>
    <row r="2826" spans="1:42" x14ac:dyDescent="0.25">
      <c r="A2826"/>
      <c r="B2826"/>
      <c r="D2826"/>
      <c r="E2826"/>
      <c r="F2826"/>
      <c r="G2826"/>
      <c r="H2826"/>
      <c r="I2826"/>
      <c r="J2826" s="1"/>
      <c r="K2826"/>
      <c r="L2826"/>
      <c r="M2826"/>
      <c r="N2826"/>
      <c r="O2826"/>
      <c r="P2826"/>
      <c r="Q2826"/>
      <c r="R2826" s="1"/>
      <c r="S2826"/>
      <c r="T2826"/>
      <c r="U2826"/>
      <c r="V2826"/>
      <c r="W2826"/>
      <c r="X2826"/>
      <c r="Y2826"/>
      <c r="Z2826"/>
      <c r="AA2826"/>
      <c r="AB2826" s="10"/>
      <c r="AC2826"/>
      <c r="AD2826"/>
      <c r="AE2826"/>
      <c r="AF2826"/>
      <c r="AG2826"/>
      <c r="AH2826"/>
      <c r="AI2826"/>
      <c r="AJ2826" s="3">
        <f>T2826+U2826</f>
        <v>0</v>
      </c>
      <c r="AK2826" s="2">
        <f>IFERROR(L2826/(T2826+AD2826+(AH2826/26)),0)</f>
        <v>0</v>
      </c>
      <c r="AL2826" s="2">
        <f>IFERROR(M2826/IF((U2826+(AF2826/26))&gt;=1, (U2826+(AF2826/26)), 1),0)</f>
        <v>0</v>
      </c>
      <c r="AM2826" s="2">
        <f>AK2826+AL2826</f>
        <v>0</v>
      </c>
      <c r="AN2826">
        <f>IFERROR(M2826/IF((U2826+(AG2826/26))&gt;=1, (U2826+(AG2826/26)), 1),M2826)</f>
        <v>0</v>
      </c>
      <c r="AO2826" s="3" t="str">
        <f>IF(AND(AN2826&gt;N2826,AN2826&gt;$AQ$1,AA2826="Yes"),"BUY","")</f>
        <v/>
      </c>
      <c r="AP2826" s="4" t="str">
        <f>IF(AND(AN2826/$AQ$1 &gt; 0, AO2826="BUY"), AN2826/$AQ$1,"")</f>
        <v/>
      </c>
    </row>
    <row r="2827" spans="1:42" x14ac:dyDescent="0.25">
      <c r="A2827"/>
      <c r="B2827"/>
      <c r="D2827"/>
      <c r="E2827"/>
      <c r="F2827"/>
      <c r="G2827"/>
      <c r="H2827"/>
      <c r="I2827"/>
      <c r="J2827" s="1"/>
      <c r="K2827"/>
      <c r="L2827"/>
      <c r="M2827"/>
      <c r="N2827"/>
      <c r="O2827"/>
      <c r="P2827"/>
      <c r="Q2827"/>
      <c r="R2827" s="1"/>
      <c r="S2827"/>
      <c r="T2827"/>
      <c r="U2827"/>
      <c r="V2827"/>
      <c r="W2827"/>
      <c r="X2827"/>
      <c r="Y2827"/>
      <c r="Z2827"/>
      <c r="AA2827"/>
      <c r="AB2827" s="10"/>
      <c r="AC2827"/>
      <c r="AD2827"/>
      <c r="AE2827"/>
      <c r="AF2827"/>
      <c r="AG2827"/>
      <c r="AH2827"/>
      <c r="AI2827"/>
      <c r="AJ2827" s="3">
        <f>T2827+U2827</f>
        <v>0</v>
      </c>
      <c r="AK2827" s="2">
        <f>IFERROR(L2827/(T2827+AD2827+(AH2827/26)),0)</f>
        <v>0</v>
      </c>
      <c r="AL2827" s="2">
        <f>IFERROR(M2827/IF((U2827+(AF2827/26))&gt;=1, (U2827+(AF2827/26)), 1),0)</f>
        <v>0</v>
      </c>
      <c r="AM2827" s="2">
        <f>AK2827+AL2827</f>
        <v>0</v>
      </c>
      <c r="AN2827">
        <f>IFERROR(M2827/IF((U2827+(AG2827/26))&gt;=1, (U2827+(AG2827/26)), 1),M2827)</f>
        <v>0</v>
      </c>
      <c r="AO2827" s="3" t="str">
        <f>IF(AND(AN2827&gt;N2827,AN2827&gt;$AQ$1,AA2827="Yes"),"BUY","")</f>
        <v/>
      </c>
      <c r="AP2827" s="4" t="str">
        <f>IF(AND(AN2827/$AQ$1 &gt; 0, AO2827="BUY"), AN2827/$AQ$1,"")</f>
        <v/>
      </c>
    </row>
    <row r="2828" spans="1:42" x14ac:dyDescent="0.25">
      <c r="A2828"/>
      <c r="B2828"/>
      <c r="D2828"/>
      <c r="E2828"/>
      <c r="F2828"/>
      <c r="G2828"/>
      <c r="H2828"/>
      <c r="I2828"/>
      <c r="J2828" s="1"/>
      <c r="K2828"/>
      <c r="L2828"/>
      <c r="M2828"/>
      <c r="N2828"/>
      <c r="O2828"/>
      <c r="P2828"/>
      <c r="Q2828"/>
      <c r="R2828" s="1"/>
      <c r="S2828"/>
      <c r="T2828"/>
      <c r="U2828"/>
      <c r="V2828"/>
      <c r="W2828"/>
      <c r="X2828"/>
      <c r="Y2828"/>
      <c r="Z2828"/>
      <c r="AA2828"/>
      <c r="AB2828" s="10"/>
      <c r="AC2828"/>
      <c r="AD2828"/>
      <c r="AE2828"/>
      <c r="AF2828"/>
      <c r="AG2828"/>
      <c r="AH2828"/>
      <c r="AI2828"/>
      <c r="AJ2828" s="3">
        <f>T2828+U2828</f>
        <v>0</v>
      </c>
      <c r="AK2828" s="2">
        <f>IFERROR(L2828/(T2828+AD2828+(AH2828/26)),0)</f>
        <v>0</v>
      </c>
      <c r="AL2828" s="2">
        <f>IFERROR(M2828/IF((U2828+(AF2828/26))&gt;=1, (U2828+(AF2828/26)), 1),0)</f>
        <v>0</v>
      </c>
      <c r="AM2828" s="2">
        <f>AK2828+AL2828</f>
        <v>0</v>
      </c>
      <c r="AN2828">
        <f>IFERROR(M2828/IF((U2828+(AG2828/26))&gt;=1, (U2828+(AG2828/26)), 1),M2828)</f>
        <v>0</v>
      </c>
      <c r="AO2828" s="3" t="str">
        <f>IF(AND(AN2828&gt;N2828,AN2828&gt;$AQ$1,AA2828="Yes"),"BUY","")</f>
        <v/>
      </c>
      <c r="AP2828" s="4" t="str">
        <f>IF(AND(AN2828/$AQ$1 &gt; 0, AO2828="BUY"), AN2828/$AQ$1,"")</f>
        <v/>
      </c>
    </row>
    <row r="2829" spans="1:42" x14ac:dyDescent="0.25">
      <c r="A2829"/>
      <c r="B2829"/>
      <c r="D2829"/>
      <c r="E2829"/>
      <c r="F2829"/>
      <c r="G2829"/>
      <c r="H2829"/>
      <c r="I2829"/>
      <c r="J2829" s="1"/>
      <c r="K2829"/>
      <c r="L2829"/>
      <c r="M2829"/>
      <c r="N2829"/>
      <c r="O2829"/>
      <c r="P2829"/>
      <c r="Q2829"/>
      <c r="R2829" s="1"/>
      <c r="S2829"/>
      <c r="T2829"/>
      <c r="U2829"/>
      <c r="V2829"/>
      <c r="W2829"/>
      <c r="X2829"/>
      <c r="Y2829"/>
      <c r="Z2829"/>
      <c r="AA2829"/>
      <c r="AB2829" s="10"/>
      <c r="AC2829"/>
      <c r="AD2829"/>
      <c r="AE2829"/>
      <c r="AF2829"/>
      <c r="AG2829"/>
      <c r="AH2829"/>
      <c r="AI2829"/>
      <c r="AJ2829" s="3">
        <f>T2829+U2829</f>
        <v>0</v>
      </c>
      <c r="AK2829" s="2">
        <f>IFERROR(L2829/(T2829+AD2829+(AH2829/26)),0)</f>
        <v>0</v>
      </c>
      <c r="AL2829" s="2">
        <f>IFERROR(M2829/IF((U2829+(AF2829/26))&gt;=1, (U2829+(AF2829/26)), 1),0)</f>
        <v>0</v>
      </c>
      <c r="AM2829" s="2">
        <f>AK2829+AL2829</f>
        <v>0</v>
      </c>
      <c r="AN2829">
        <f>IFERROR(M2829/IF((U2829+(AG2829/26))&gt;=1, (U2829+(AG2829/26)), 1),M2829)</f>
        <v>0</v>
      </c>
      <c r="AO2829" s="3" t="str">
        <f>IF(AND(AN2829&gt;N2829,AN2829&gt;$AQ$1,AA2829="Yes"),"BUY","")</f>
        <v/>
      </c>
      <c r="AP2829" s="4" t="str">
        <f>IF(AND(AN2829/$AQ$1 &gt; 0, AO2829="BUY"), AN2829/$AQ$1,"")</f>
        <v/>
      </c>
    </row>
    <row r="2830" spans="1:42" x14ac:dyDescent="0.25">
      <c r="A2830"/>
      <c r="B2830"/>
      <c r="D2830"/>
      <c r="E2830"/>
      <c r="F2830"/>
      <c r="G2830"/>
      <c r="H2830"/>
      <c r="I2830"/>
      <c r="J2830" s="1"/>
      <c r="K2830"/>
      <c r="L2830"/>
      <c r="M2830"/>
      <c r="N2830"/>
      <c r="O2830"/>
      <c r="P2830"/>
      <c r="Q2830"/>
      <c r="R2830" s="1"/>
      <c r="S2830"/>
      <c r="T2830"/>
      <c r="U2830"/>
      <c r="V2830"/>
      <c r="W2830"/>
      <c r="X2830"/>
      <c r="Y2830"/>
      <c r="Z2830"/>
      <c r="AA2830"/>
      <c r="AB2830"/>
      <c r="AC2830"/>
      <c r="AD2830"/>
      <c r="AE2830"/>
      <c r="AF2830"/>
      <c r="AG2830"/>
      <c r="AH2830"/>
      <c r="AI2830"/>
      <c r="AJ2830" s="3">
        <f>T2830+U2830</f>
        <v>0</v>
      </c>
      <c r="AK2830" s="2">
        <f>IFERROR(L2830/(T2830+AD2830+(AH2830/26)),0)</f>
        <v>0</v>
      </c>
      <c r="AL2830" s="2">
        <f>IFERROR(M2830/IF((U2830+(AF2830/26))&gt;=1, (U2830+(AF2830/26)), 1),0)</f>
        <v>0</v>
      </c>
      <c r="AM2830" s="2">
        <f>AK2830+AL2830</f>
        <v>0</v>
      </c>
      <c r="AN2830">
        <f>IFERROR(M2830/IF((U2830+(AG2830/26))&gt;=1, (U2830+(AG2830/26)), 1),M2830)</f>
        <v>0</v>
      </c>
      <c r="AO2830" s="3" t="str">
        <f>IF(AND(AN2830&gt;N2830,AN2830&gt;$AQ$1,AA2830="Yes"),"BUY","")</f>
        <v/>
      </c>
      <c r="AP2830" s="4" t="str">
        <f>IF(AND(AN2830/$AQ$1 &gt; 0, AO2830="BUY"), AN2830/$AQ$1,"")</f>
        <v/>
      </c>
    </row>
    <row r="2831" spans="1:42" x14ac:dyDescent="0.25">
      <c r="A2831"/>
      <c r="B2831"/>
      <c r="D2831"/>
      <c r="E2831"/>
      <c r="F2831"/>
      <c r="G2831"/>
      <c r="H2831"/>
      <c r="I2831"/>
      <c r="J2831" s="1"/>
      <c r="K2831"/>
      <c r="L2831"/>
      <c r="M2831"/>
      <c r="N2831"/>
      <c r="O2831"/>
      <c r="P2831"/>
      <c r="Q2831"/>
      <c r="R2831" s="1"/>
      <c r="S2831"/>
      <c r="T2831"/>
      <c r="U2831"/>
      <c r="V2831"/>
      <c r="W2831"/>
      <c r="X2831"/>
      <c r="Y2831"/>
      <c r="Z2831"/>
      <c r="AA2831"/>
      <c r="AB2831" s="10"/>
      <c r="AC2831"/>
      <c r="AD2831"/>
      <c r="AE2831"/>
      <c r="AF2831"/>
      <c r="AG2831"/>
      <c r="AH2831"/>
      <c r="AI2831"/>
      <c r="AJ2831" s="3">
        <f>T2831+U2831</f>
        <v>0</v>
      </c>
      <c r="AK2831" s="2">
        <f>IFERROR(L2831/(T2831+AD2831+(AH2831/26)),0)</f>
        <v>0</v>
      </c>
      <c r="AL2831" s="2">
        <f>IFERROR(M2831/IF((U2831+(AF2831/26))&gt;=1, (U2831+(AF2831/26)), 1),0)</f>
        <v>0</v>
      </c>
      <c r="AM2831" s="2">
        <f>AK2831+AL2831</f>
        <v>0</v>
      </c>
      <c r="AN2831">
        <f>IFERROR(M2831/IF((U2831+(AG2831/26))&gt;=1, (U2831+(AG2831/26)), 1),M2831)</f>
        <v>0</v>
      </c>
      <c r="AO2831" s="3" t="str">
        <f>IF(AND(AN2831&gt;N2831,AN2831&gt;$AQ$1,AA2831="Yes"),"BUY","")</f>
        <v/>
      </c>
      <c r="AP2831" s="4" t="str">
        <f>IF(AND(AN2831/$AQ$1 &gt; 0, AO2831="BUY"), AN2831/$AQ$1,"")</f>
        <v/>
      </c>
    </row>
    <row r="2832" spans="1:42" x14ac:dyDescent="0.25">
      <c r="A2832"/>
      <c r="B2832"/>
      <c r="D2832"/>
      <c r="E2832"/>
      <c r="F2832"/>
      <c r="G2832"/>
      <c r="H2832"/>
      <c r="I2832"/>
      <c r="J2832" s="1"/>
      <c r="K2832"/>
      <c r="L2832"/>
      <c r="M2832"/>
      <c r="N2832"/>
      <c r="O2832"/>
      <c r="P2832"/>
      <c r="Q2832"/>
      <c r="R2832" s="1"/>
      <c r="S2832"/>
      <c r="T2832"/>
      <c r="U2832"/>
      <c r="V2832"/>
      <c r="W2832"/>
      <c r="X2832"/>
      <c r="Y2832"/>
      <c r="Z2832"/>
      <c r="AA2832"/>
      <c r="AB2832" s="10"/>
      <c r="AC2832"/>
      <c r="AD2832"/>
      <c r="AE2832"/>
      <c r="AF2832"/>
      <c r="AG2832"/>
      <c r="AH2832"/>
      <c r="AI2832"/>
      <c r="AJ2832" s="3">
        <f>T2832+U2832</f>
        <v>0</v>
      </c>
      <c r="AK2832" s="2">
        <f>IFERROR(L2832/(T2832+AD2832+(AH2832/26)),0)</f>
        <v>0</v>
      </c>
      <c r="AL2832" s="2">
        <f>IFERROR(M2832/IF((U2832+(AF2832/26))&gt;=1, (U2832+(AF2832/26)), 1),0)</f>
        <v>0</v>
      </c>
      <c r="AM2832" s="2">
        <f>AK2832+AL2832</f>
        <v>0</v>
      </c>
      <c r="AN2832">
        <f>IFERROR(M2832/IF((U2832+(AG2832/26))&gt;=1, (U2832+(AG2832/26)), 1),M2832)</f>
        <v>0</v>
      </c>
      <c r="AO2832" s="3" t="str">
        <f>IF(AND(AN2832&gt;N2832,AN2832&gt;$AQ$1,AA2832="Yes"),"BUY","")</f>
        <v/>
      </c>
      <c r="AP2832" s="4" t="str">
        <f>IF(AND(AN2832/$AQ$1 &gt; 0, AO2832="BUY"), AN2832/$AQ$1,"")</f>
        <v/>
      </c>
    </row>
    <row r="2833" spans="1:42" x14ac:dyDescent="0.25">
      <c r="A2833"/>
      <c r="B2833"/>
      <c r="D2833"/>
      <c r="E2833"/>
      <c r="F2833"/>
      <c r="G2833"/>
      <c r="H2833"/>
      <c r="I2833"/>
      <c r="J2833" s="1"/>
      <c r="K2833"/>
      <c r="L2833"/>
      <c r="M2833"/>
      <c r="N2833"/>
      <c r="O2833"/>
      <c r="P2833"/>
      <c r="Q2833"/>
      <c r="R2833" s="1"/>
      <c r="S2833"/>
      <c r="T2833"/>
      <c r="U2833"/>
      <c r="V2833"/>
      <c r="W2833"/>
      <c r="X2833"/>
      <c r="Y2833"/>
      <c r="Z2833"/>
      <c r="AA2833"/>
      <c r="AB2833"/>
      <c r="AC2833"/>
      <c r="AD2833"/>
      <c r="AE2833"/>
      <c r="AF2833"/>
      <c r="AG2833"/>
      <c r="AH2833"/>
      <c r="AI2833"/>
      <c r="AJ2833" s="3">
        <f>T2833+U2833</f>
        <v>0</v>
      </c>
      <c r="AK2833" s="2">
        <f>IFERROR(L2833/(T2833+AD2833+(AH2833/26)),0)</f>
        <v>0</v>
      </c>
      <c r="AL2833" s="2">
        <f>IFERROR(M2833/IF((U2833+(AF2833/26))&gt;=1, (U2833+(AF2833/26)), 1),0)</f>
        <v>0</v>
      </c>
      <c r="AM2833" s="2">
        <f>AK2833+AL2833</f>
        <v>0</v>
      </c>
      <c r="AN2833">
        <f>IFERROR(M2833/IF((U2833+(AG2833/26))&gt;=1, (U2833+(AG2833/26)), 1),M2833)</f>
        <v>0</v>
      </c>
      <c r="AO2833" s="3" t="str">
        <f>IF(AND(AN2833&gt;N2833,AN2833&gt;$AQ$1,AA2833="Yes"),"BUY","")</f>
        <v/>
      </c>
      <c r="AP2833" s="4" t="str">
        <f>IF(AND(AN2833/$AQ$1 &gt; 0, AO2833="BUY"), AN2833/$AQ$1,"")</f>
        <v/>
      </c>
    </row>
    <row r="2834" spans="1:42" x14ac:dyDescent="0.25">
      <c r="A2834"/>
      <c r="B2834"/>
      <c r="D2834"/>
      <c r="E2834"/>
      <c r="F2834"/>
      <c r="G2834"/>
      <c r="H2834"/>
      <c r="I2834"/>
      <c r="J2834" s="1"/>
      <c r="K2834"/>
      <c r="L2834"/>
      <c r="M2834"/>
      <c r="N2834"/>
      <c r="O2834"/>
      <c r="P2834"/>
      <c r="Q2834"/>
      <c r="R2834" s="1"/>
      <c r="S2834"/>
      <c r="T2834"/>
      <c r="U2834"/>
      <c r="V2834"/>
      <c r="W2834"/>
      <c r="X2834"/>
      <c r="Y2834"/>
      <c r="Z2834"/>
      <c r="AA2834"/>
      <c r="AB2834"/>
      <c r="AC2834"/>
      <c r="AD2834"/>
      <c r="AE2834"/>
      <c r="AF2834"/>
      <c r="AG2834"/>
      <c r="AH2834"/>
      <c r="AI2834"/>
      <c r="AJ2834" s="3">
        <f>T2834+U2834</f>
        <v>0</v>
      </c>
      <c r="AK2834" s="2">
        <f>IFERROR(L2834/(T2834+AD2834+(AH2834/26)),0)</f>
        <v>0</v>
      </c>
      <c r="AL2834" s="2">
        <f>IFERROR(M2834/IF((U2834+(AF2834/26))&gt;=1, (U2834+(AF2834/26)), 1),0)</f>
        <v>0</v>
      </c>
      <c r="AM2834" s="2">
        <f>AK2834+AL2834</f>
        <v>0</v>
      </c>
      <c r="AN2834">
        <f>IFERROR(M2834/IF((U2834+(AG2834/26))&gt;=1, (U2834+(AG2834/26)), 1),M2834)</f>
        <v>0</v>
      </c>
      <c r="AO2834" s="3" t="str">
        <f>IF(AND(AN2834&gt;N2834,AN2834&gt;$AQ$1,AA2834="Yes"),"BUY","")</f>
        <v/>
      </c>
      <c r="AP2834" s="4" t="str">
        <f>IF(AND(AN2834/$AQ$1 &gt; 0, AO2834="BUY"), AN2834/$AQ$1,"")</f>
        <v/>
      </c>
    </row>
    <row r="2835" spans="1:42" x14ac:dyDescent="0.25">
      <c r="A2835"/>
      <c r="B2835"/>
      <c r="D2835"/>
      <c r="E2835"/>
      <c r="F2835"/>
      <c r="G2835"/>
      <c r="H2835"/>
      <c r="I2835"/>
      <c r="J2835" s="1"/>
      <c r="K2835"/>
      <c r="L2835"/>
      <c r="M2835"/>
      <c r="N2835"/>
      <c r="O2835"/>
      <c r="P2835"/>
      <c r="Q2835"/>
      <c r="R2835" s="1"/>
      <c r="S2835"/>
      <c r="T2835"/>
      <c r="U2835"/>
      <c r="V2835"/>
      <c r="W2835"/>
      <c r="X2835"/>
      <c r="Y2835"/>
      <c r="Z2835"/>
      <c r="AA2835"/>
      <c r="AB2835" s="10"/>
      <c r="AC2835"/>
      <c r="AD2835"/>
      <c r="AE2835"/>
      <c r="AF2835"/>
      <c r="AG2835"/>
      <c r="AH2835"/>
      <c r="AI2835"/>
      <c r="AJ2835" s="3">
        <f>T2835+U2835</f>
        <v>0</v>
      </c>
      <c r="AK2835" s="2">
        <f>IFERROR(L2835/(T2835+AD2835+(AH2835/26)),0)</f>
        <v>0</v>
      </c>
      <c r="AL2835" s="2">
        <f>IFERROR(M2835/IF((U2835+(AF2835/26))&gt;=1, (U2835+(AF2835/26)), 1),0)</f>
        <v>0</v>
      </c>
      <c r="AM2835" s="2">
        <f>AK2835+AL2835</f>
        <v>0</v>
      </c>
      <c r="AN2835">
        <f>IFERROR(M2835/IF((U2835+(AG2835/26))&gt;=1, (U2835+(AG2835/26)), 1),M2835)</f>
        <v>0</v>
      </c>
      <c r="AO2835" s="3" t="str">
        <f>IF(AND(AN2835&gt;N2835,AN2835&gt;$AQ$1,AA2835="Yes"),"BUY","")</f>
        <v/>
      </c>
      <c r="AP2835" s="4" t="str">
        <f>IF(AND(AN2835/$AQ$1 &gt; 0, AO2835="BUY"), AN2835/$AQ$1,"")</f>
        <v/>
      </c>
    </row>
    <row r="2836" spans="1:42" x14ac:dyDescent="0.25">
      <c r="A2836"/>
      <c r="B2836"/>
      <c r="D2836"/>
      <c r="E2836"/>
      <c r="F2836"/>
      <c r="G2836"/>
      <c r="H2836"/>
      <c r="I2836"/>
      <c r="J2836" s="1"/>
      <c r="K2836"/>
      <c r="L2836"/>
      <c r="M2836"/>
      <c r="N2836"/>
      <c r="O2836"/>
      <c r="P2836"/>
      <c r="Q2836"/>
      <c r="R2836" s="1"/>
      <c r="S2836"/>
      <c r="T2836"/>
      <c r="U2836"/>
      <c r="V2836"/>
      <c r="W2836"/>
      <c r="X2836"/>
      <c r="Y2836"/>
      <c r="Z2836"/>
      <c r="AA2836"/>
      <c r="AB2836" s="10"/>
      <c r="AC2836"/>
      <c r="AD2836"/>
      <c r="AE2836"/>
      <c r="AF2836"/>
      <c r="AG2836"/>
      <c r="AH2836"/>
      <c r="AI2836"/>
      <c r="AJ2836" s="3">
        <f>T2836+U2836</f>
        <v>0</v>
      </c>
      <c r="AK2836" s="2">
        <f>IFERROR(L2836/(T2836+AD2836+(AH2836/26)),0)</f>
        <v>0</v>
      </c>
      <c r="AL2836" s="2">
        <f>IFERROR(M2836/IF((U2836+(AF2836/26))&gt;=1, (U2836+(AF2836/26)), 1),0)</f>
        <v>0</v>
      </c>
      <c r="AM2836" s="2">
        <f>AK2836+AL2836</f>
        <v>0</v>
      </c>
      <c r="AN2836">
        <f>IFERROR(M2836/IF((U2836+(AG2836/26))&gt;=1, (U2836+(AG2836/26)), 1),M2836)</f>
        <v>0</v>
      </c>
      <c r="AO2836" s="3" t="str">
        <f>IF(AND(AN2836&gt;N2836,AN2836&gt;$AQ$1,AA2836="Yes"),"BUY","")</f>
        <v/>
      </c>
      <c r="AP2836" s="4" t="str">
        <f>IF(AND(AN2836/$AQ$1 &gt; 0, AO2836="BUY"), AN2836/$AQ$1,"")</f>
        <v/>
      </c>
    </row>
    <row r="2837" spans="1:42" x14ac:dyDescent="0.25">
      <c r="A2837"/>
      <c r="B2837"/>
      <c r="D2837"/>
      <c r="E2837"/>
      <c r="F2837"/>
      <c r="G2837"/>
      <c r="H2837"/>
      <c r="I2837"/>
      <c r="J2837" s="1"/>
      <c r="K2837"/>
      <c r="L2837"/>
      <c r="M2837"/>
      <c r="N2837"/>
      <c r="O2837"/>
      <c r="P2837"/>
      <c r="Q2837"/>
      <c r="R2837" s="1"/>
      <c r="S2837"/>
      <c r="T2837"/>
      <c r="U2837"/>
      <c r="V2837"/>
      <c r="W2837"/>
      <c r="X2837"/>
      <c r="Y2837"/>
      <c r="Z2837"/>
      <c r="AA2837"/>
      <c r="AB2837" s="10"/>
      <c r="AC2837"/>
      <c r="AD2837"/>
      <c r="AE2837"/>
      <c r="AF2837"/>
      <c r="AG2837"/>
      <c r="AH2837"/>
      <c r="AI2837"/>
      <c r="AJ2837" s="3">
        <f>T2837+U2837</f>
        <v>0</v>
      </c>
      <c r="AK2837" s="2">
        <f>IFERROR(L2837/(T2837+AD2837+(AH2837/26)),0)</f>
        <v>0</v>
      </c>
      <c r="AL2837" s="2">
        <f>IFERROR(M2837/IF((U2837+(AF2837/26))&gt;=1, (U2837+(AF2837/26)), 1),0)</f>
        <v>0</v>
      </c>
      <c r="AM2837" s="2">
        <f>AK2837+AL2837</f>
        <v>0</v>
      </c>
      <c r="AN2837">
        <f>IFERROR(M2837/IF((U2837+(AG2837/26))&gt;=1, (U2837+(AG2837/26)), 1),M2837)</f>
        <v>0</v>
      </c>
      <c r="AO2837" s="3" t="str">
        <f>IF(AND(AN2837&gt;N2837,AN2837&gt;$AQ$1,AA2837="Yes"),"BUY","")</f>
        <v/>
      </c>
      <c r="AP2837" s="4" t="str">
        <f>IF(AND(AN2837/$AQ$1 &gt; 0, AO2837="BUY"), AN2837/$AQ$1,"")</f>
        <v/>
      </c>
    </row>
    <row r="2838" spans="1:42" x14ac:dyDescent="0.25">
      <c r="A2838"/>
      <c r="B2838"/>
      <c r="D2838"/>
      <c r="E2838"/>
      <c r="F2838"/>
      <c r="G2838"/>
      <c r="H2838"/>
      <c r="I2838"/>
      <c r="J2838" s="1"/>
      <c r="K2838"/>
      <c r="L2838"/>
      <c r="M2838"/>
      <c r="N2838"/>
      <c r="O2838"/>
      <c r="P2838"/>
      <c r="Q2838"/>
      <c r="R2838" s="1"/>
      <c r="S2838"/>
      <c r="T2838"/>
      <c r="U2838"/>
      <c r="V2838"/>
      <c r="W2838"/>
      <c r="X2838"/>
      <c r="Y2838"/>
      <c r="Z2838"/>
      <c r="AA2838"/>
      <c r="AB2838"/>
      <c r="AC2838"/>
      <c r="AD2838"/>
      <c r="AE2838"/>
      <c r="AF2838"/>
      <c r="AG2838"/>
      <c r="AH2838"/>
      <c r="AI2838"/>
      <c r="AJ2838" s="3">
        <f>T2838+U2838</f>
        <v>0</v>
      </c>
      <c r="AK2838" s="2">
        <f>IFERROR(L2838/(T2838+AD2838+(AH2838/26)),0)</f>
        <v>0</v>
      </c>
      <c r="AL2838" s="2">
        <f>IFERROR(M2838/IF((U2838+(AF2838/26))&gt;=1, (U2838+(AF2838/26)), 1),0)</f>
        <v>0</v>
      </c>
      <c r="AM2838" s="2">
        <f>AK2838+AL2838</f>
        <v>0</v>
      </c>
      <c r="AN2838">
        <f>IFERROR(M2838/IF((U2838+(AG2838/26))&gt;=1, (U2838+(AG2838/26)), 1),M2838)</f>
        <v>0</v>
      </c>
      <c r="AO2838" s="3" t="str">
        <f>IF(AND(AN2838&gt;N2838,AN2838&gt;$AQ$1,AA2838="Yes"),"BUY","")</f>
        <v/>
      </c>
      <c r="AP2838" s="4" t="str">
        <f>IF(AND(AN2838/$AQ$1 &gt; 0, AO2838="BUY"), AN2838/$AQ$1,"")</f>
        <v/>
      </c>
    </row>
    <row r="2839" spans="1:42" x14ac:dyDescent="0.25">
      <c r="A2839"/>
      <c r="B2839"/>
      <c r="D2839"/>
      <c r="E2839"/>
      <c r="F2839"/>
      <c r="G2839"/>
      <c r="H2839"/>
      <c r="I2839"/>
      <c r="J2839" s="1"/>
      <c r="K2839"/>
      <c r="L2839"/>
      <c r="M2839"/>
      <c r="N2839"/>
      <c r="O2839"/>
      <c r="P2839"/>
      <c r="Q2839"/>
      <c r="R2839" s="1"/>
      <c r="S2839"/>
      <c r="T2839"/>
      <c r="U2839"/>
      <c r="V2839"/>
      <c r="W2839"/>
      <c r="X2839"/>
      <c r="Y2839"/>
      <c r="Z2839"/>
      <c r="AA2839"/>
      <c r="AB2839" s="10"/>
      <c r="AC2839"/>
      <c r="AD2839"/>
      <c r="AE2839"/>
      <c r="AF2839"/>
      <c r="AG2839"/>
      <c r="AH2839"/>
      <c r="AI2839"/>
      <c r="AJ2839" s="3">
        <f>T2839+U2839</f>
        <v>0</v>
      </c>
      <c r="AK2839" s="2">
        <f>IFERROR(L2839/(T2839+AD2839+(AH2839/26)),0)</f>
        <v>0</v>
      </c>
      <c r="AL2839" s="2">
        <f>IFERROR(M2839/IF((U2839+(AF2839/26))&gt;=1, (U2839+(AF2839/26)), 1),0)</f>
        <v>0</v>
      </c>
      <c r="AM2839" s="2">
        <f>AK2839+AL2839</f>
        <v>0</v>
      </c>
      <c r="AN2839">
        <f>IFERROR(M2839/IF((U2839+(AG2839/26))&gt;=1, (U2839+(AG2839/26)), 1),M2839)</f>
        <v>0</v>
      </c>
      <c r="AO2839" s="3" t="str">
        <f>IF(AND(AN2839&gt;N2839,AN2839&gt;$AQ$1,AA2839="Yes"),"BUY","")</f>
        <v/>
      </c>
      <c r="AP2839" s="4" t="str">
        <f>IF(AND(AN2839/$AQ$1 &gt; 0, AO2839="BUY"), AN2839/$AQ$1,"")</f>
        <v/>
      </c>
    </row>
    <row r="2840" spans="1:42" x14ac:dyDescent="0.25">
      <c r="A2840"/>
      <c r="B2840"/>
      <c r="D2840"/>
      <c r="E2840"/>
      <c r="F2840"/>
      <c r="G2840"/>
      <c r="H2840"/>
      <c r="I2840"/>
      <c r="J2840" s="1"/>
      <c r="K2840"/>
      <c r="L2840"/>
      <c r="M2840"/>
      <c r="N2840"/>
      <c r="O2840"/>
      <c r="P2840"/>
      <c r="Q2840"/>
      <c r="R2840" s="1"/>
      <c r="S2840"/>
      <c r="T2840"/>
      <c r="U2840"/>
      <c r="V2840"/>
      <c r="W2840"/>
      <c r="X2840"/>
      <c r="Y2840"/>
      <c r="Z2840"/>
      <c r="AA2840"/>
      <c r="AB2840"/>
      <c r="AC2840"/>
      <c r="AD2840"/>
      <c r="AE2840"/>
      <c r="AF2840"/>
      <c r="AG2840"/>
      <c r="AH2840"/>
      <c r="AI2840"/>
      <c r="AJ2840" s="3">
        <f>T2840+U2840</f>
        <v>0</v>
      </c>
      <c r="AK2840" s="2">
        <f>IFERROR(L2840/(T2840+AD2840+(AH2840/26)),0)</f>
        <v>0</v>
      </c>
      <c r="AL2840" s="2">
        <f>IFERROR(M2840/IF((U2840+(AF2840/26))&gt;=1, (U2840+(AF2840/26)), 1),0)</f>
        <v>0</v>
      </c>
      <c r="AM2840" s="2">
        <f>AK2840+AL2840</f>
        <v>0</v>
      </c>
      <c r="AN2840">
        <f>IFERROR(M2840/IF((U2840+(AG2840/26))&gt;=1, (U2840+(AG2840/26)), 1),M2840)</f>
        <v>0</v>
      </c>
      <c r="AO2840" s="3" t="str">
        <f>IF(AND(AN2840&gt;N2840,AN2840&gt;$AQ$1,AA2840="Yes"),"BUY","")</f>
        <v/>
      </c>
      <c r="AP2840" s="4" t="str">
        <f>IF(AND(AN2840/$AQ$1 &gt; 0, AO2840="BUY"), AN2840/$AQ$1,"")</f>
        <v/>
      </c>
    </row>
    <row r="2841" spans="1:42" x14ac:dyDescent="0.25">
      <c r="A2841"/>
      <c r="B2841"/>
      <c r="D2841"/>
      <c r="E2841"/>
      <c r="F2841"/>
      <c r="G2841"/>
      <c r="H2841"/>
      <c r="I2841"/>
      <c r="J2841" s="1"/>
      <c r="K2841"/>
      <c r="L2841"/>
      <c r="M2841"/>
      <c r="N2841"/>
      <c r="O2841"/>
      <c r="P2841"/>
      <c r="Q2841"/>
      <c r="R2841" s="1"/>
      <c r="S2841"/>
      <c r="T2841"/>
      <c r="U2841"/>
      <c r="V2841"/>
      <c r="W2841"/>
      <c r="X2841"/>
      <c r="Y2841"/>
      <c r="Z2841"/>
      <c r="AA2841"/>
      <c r="AB2841" s="10"/>
      <c r="AC2841"/>
      <c r="AD2841"/>
      <c r="AE2841"/>
      <c r="AF2841"/>
      <c r="AG2841"/>
      <c r="AH2841"/>
      <c r="AI2841"/>
      <c r="AJ2841" s="3">
        <f>T2841+U2841</f>
        <v>0</v>
      </c>
      <c r="AK2841" s="2">
        <f>IFERROR(L2841/(T2841+AD2841+(AH2841/26)),0)</f>
        <v>0</v>
      </c>
      <c r="AL2841" s="2">
        <f>IFERROR(M2841/IF((U2841+(AF2841/26))&gt;=1, (U2841+(AF2841/26)), 1),0)</f>
        <v>0</v>
      </c>
      <c r="AM2841" s="2">
        <f>AK2841+AL2841</f>
        <v>0</v>
      </c>
      <c r="AN2841">
        <f>IFERROR(M2841/IF((U2841+(AG2841/26))&gt;=1, (U2841+(AG2841/26)), 1),M2841)</f>
        <v>0</v>
      </c>
      <c r="AO2841" s="3" t="str">
        <f>IF(AND(AN2841&gt;N2841,AN2841&gt;$AQ$1,AA2841="Yes"),"BUY","")</f>
        <v/>
      </c>
      <c r="AP2841" s="4" t="str">
        <f>IF(AND(AN2841/$AQ$1 &gt; 0, AO2841="BUY"), AN2841/$AQ$1,"")</f>
        <v/>
      </c>
    </row>
    <row r="2842" spans="1:42" x14ac:dyDescent="0.25">
      <c r="A2842"/>
      <c r="B2842"/>
      <c r="D2842"/>
      <c r="E2842"/>
      <c r="F2842"/>
      <c r="G2842"/>
      <c r="H2842"/>
      <c r="I2842"/>
      <c r="J2842" s="1"/>
      <c r="K2842"/>
      <c r="L2842"/>
      <c r="M2842"/>
      <c r="N2842"/>
      <c r="O2842"/>
      <c r="P2842"/>
      <c r="Q2842"/>
      <c r="R2842" s="1"/>
      <c r="S2842"/>
      <c r="T2842"/>
      <c r="U2842"/>
      <c r="V2842"/>
      <c r="W2842"/>
      <c r="X2842"/>
      <c r="Y2842"/>
      <c r="Z2842"/>
      <c r="AA2842"/>
      <c r="AB2842" s="10"/>
      <c r="AC2842"/>
      <c r="AD2842"/>
      <c r="AE2842"/>
      <c r="AF2842"/>
      <c r="AG2842"/>
      <c r="AH2842"/>
      <c r="AI2842"/>
      <c r="AJ2842" s="3">
        <f>T2842+U2842</f>
        <v>0</v>
      </c>
      <c r="AK2842" s="2">
        <f>IFERROR(L2842/(T2842+AD2842+(AH2842/26)),0)</f>
        <v>0</v>
      </c>
      <c r="AL2842" s="2">
        <f>IFERROR(M2842/IF((U2842+(AF2842/26))&gt;=1, (U2842+(AF2842/26)), 1),0)</f>
        <v>0</v>
      </c>
      <c r="AM2842" s="2">
        <f>AK2842+AL2842</f>
        <v>0</v>
      </c>
      <c r="AN2842">
        <f>IFERROR(M2842/IF((U2842+(AG2842/26))&gt;=1, (U2842+(AG2842/26)), 1),M2842)</f>
        <v>0</v>
      </c>
      <c r="AO2842" s="3" t="str">
        <f>IF(AND(AN2842&gt;N2842,AN2842&gt;$AQ$1,AA2842="Yes"),"BUY","")</f>
        <v/>
      </c>
      <c r="AP2842" s="4" t="str">
        <f>IF(AND(AN2842/$AQ$1 &gt; 0, AO2842="BUY"), AN2842/$AQ$1,"")</f>
        <v/>
      </c>
    </row>
    <row r="2843" spans="1:42" x14ac:dyDescent="0.25">
      <c r="A2843"/>
      <c r="B2843"/>
      <c r="D2843"/>
      <c r="E2843"/>
      <c r="F2843"/>
      <c r="G2843"/>
      <c r="H2843"/>
      <c r="I2843"/>
      <c r="J2843" s="1"/>
      <c r="K2843"/>
      <c r="L2843"/>
      <c r="M2843"/>
      <c r="N2843"/>
      <c r="O2843"/>
      <c r="P2843"/>
      <c r="Q2843"/>
      <c r="R2843" s="1"/>
      <c r="S2843"/>
      <c r="T2843"/>
      <c r="U2843"/>
      <c r="V2843"/>
      <c r="W2843"/>
      <c r="X2843"/>
      <c r="Y2843"/>
      <c r="Z2843"/>
      <c r="AA2843"/>
      <c r="AB2843" s="10"/>
      <c r="AC2843"/>
      <c r="AD2843"/>
      <c r="AE2843"/>
      <c r="AF2843"/>
      <c r="AG2843"/>
      <c r="AH2843"/>
      <c r="AI2843"/>
      <c r="AJ2843" s="3">
        <f>T2843+U2843</f>
        <v>0</v>
      </c>
      <c r="AK2843" s="2">
        <f>IFERROR(L2843/(T2843+AD2843+(AH2843/26)),0)</f>
        <v>0</v>
      </c>
      <c r="AL2843" s="2">
        <f>IFERROR(M2843/IF((U2843+(AF2843/26))&gt;=1, (U2843+(AF2843/26)), 1),0)</f>
        <v>0</v>
      </c>
      <c r="AM2843" s="2">
        <f>AK2843+AL2843</f>
        <v>0</v>
      </c>
      <c r="AN2843">
        <f>IFERROR(M2843/IF((U2843+(AG2843/26))&gt;=1, (U2843+(AG2843/26)), 1),M2843)</f>
        <v>0</v>
      </c>
      <c r="AO2843" s="3" t="str">
        <f>IF(AND(AN2843&gt;N2843,AN2843&gt;$AQ$1,AA2843="Yes"),"BUY","")</f>
        <v/>
      </c>
      <c r="AP2843" s="4" t="str">
        <f>IF(AND(AN2843/$AQ$1 &gt; 0, AO2843="BUY"), AN2843/$AQ$1,"")</f>
        <v/>
      </c>
    </row>
    <row r="2844" spans="1:42" x14ac:dyDescent="0.25">
      <c r="A2844"/>
      <c r="B2844"/>
      <c r="D2844"/>
      <c r="E2844"/>
      <c r="F2844"/>
      <c r="G2844"/>
      <c r="H2844"/>
      <c r="I2844"/>
      <c r="J2844" s="1"/>
      <c r="K2844"/>
      <c r="L2844"/>
      <c r="M2844"/>
      <c r="N2844"/>
      <c r="O2844"/>
      <c r="P2844"/>
      <c r="Q2844"/>
      <c r="R2844" s="1"/>
      <c r="S2844"/>
      <c r="T2844"/>
      <c r="U2844"/>
      <c r="V2844"/>
      <c r="W2844"/>
      <c r="X2844"/>
      <c r="Y2844"/>
      <c r="Z2844"/>
      <c r="AA2844"/>
      <c r="AB2844"/>
      <c r="AC2844"/>
      <c r="AD2844"/>
      <c r="AE2844"/>
      <c r="AF2844"/>
      <c r="AG2844"/>
      <c r="AH2844"/>
      <c r="AI2844"/>
      <c r="AJ2844" s="3">
        <f>T2844+U2844</f>
        <v>0</v>
      </c>
      <c r="AK2844" s="2">
        <f>IFERROR(L2844/(T2844+AD2844+(AH2844/26)),0)</f>
        <v>0</v>
      </c>
      <c r="AL2844" s="2">
        <f>IFERROR(M2844/IF((U2844+(AF2844/26))&gt;=1, (U2844+(AF2844/26)), 1),0)</f>
        <v>0</v>
      </c>
      <c r="AM2844" s="2">
        <f>AK2844+AL2844</f>
        <v>0</v>
      </c>
      <c r="AN2844">
        <f>IFERROR(M2844/IF((U2844+(AG2844/26))&gt;=1, (U2844+(AG2844/26)), 1),M2844)</f>
        <v>0</v>
      </c>
      <c r="AO2844" s="3" t="str">
        <f>IF(AND(AN2844&gt;N2844,AN2844&gt;$AQ$1,AA2844="Yes"),"BUY","")</f>
        <v/>
      </c>
      <c r="AP2844" s="4" t="str">
        <f>IF(AND(AN2844/$AQ$1 &gt; 0, AO2844="BUY"), AN2844/$AQ$1,"")</f>
        <v/>
      </c>
    </row>
    <row r="2845" spans="1:42" x14ac:dyDescent="0.25">
      <c r="A2845"/>
      <c r="B2845"/>
      <c r="D2845"/>
      <c r="E2845"/>
      <c r="F2845"/>
      <c r="G2845"/>
      <c r="H2845"/>
      <c r="I2845"/>
      <c r="J2845" s="1"/>
      <c r="K2845"/>
      <c r="L2845"/>
      <c r="M2845"/>
      <c r="N2845"/>
      <c r="O2845"/>
      <c r="P2845"/>
      <c r="Q2845"/>
      <c r="R2845" s="1"/>
      <c r="S2845"/>
      <c r="T2845"/>
      <c r="U2845"/>
      <c r="V2845"/>
      <c r="W2845"/>
      <c r="X2845"/>
      <c r="Y2845"/>
      <c r="Z2845"/>
      <c r="AA2845"/>
      <c r="AB2845"/>
      <c r="AC2845"/>
      <c r="AD2845"/>
      <c r="AE2845"/>
      <c r="AF2845"/>
      <c r="AG2845"/>
      <c r="AH2845"/>
      <c r="AI2845"/>
      <c r="AJ2845" s="3">
        <f>T2845+U2845</f>
        <v>0</v>
      </c>
      <c r="AK2845" s="2">
        <f>IFERROR(L2845/(T2845+AD2845+(AH2845/26)),0)</f>
        <v>0</v>
      </c>
      <c r="AL2845" s="2">
        <f>IFERROR(M2845/IF((U2845+(AF2845/26))&gt;=1, (U2845+(AF2845/26)), 1),0)</f>
        <v>0</v>
      </c>
      <c r="AM2845" s="2">
        <f>AK2845+AL2845</f>
        <v>0</v>
      </c>
      <c r="AN2845">
        <f>IFERROR(M2845/IF((U2845+(AG2845/26))&gt;=1, (U2845+(AG2845/26)), 1),M2845)</f>
        <v>0</v>
      </c>
      <c r="AO2845" s="3" t="str">
        <f>IF(AND(AN2845&gt;N2845,AN2845&gt;$AQ$1,AA2845="Yes"),"BUY","")</f>
        <v/>
      </c>
      <c r="AP2845" s="4" t="str">
        <f>IF(AND(AN2845/$AQ$1 &gt; 0, AO2845="BUY"), AN2845/$AQ$1,"")</f>
        <v/>
      </c>
    </row>
    <row r="2846" spans="1:42" x14ac:dyDescent="0.25">
      <c r="A2846"/>
      <c r="B2846"/>
      <c r="D2846"/>
      <c r="E2846"/>
      <c r="F2846"/>
      <c r="G2846"/>
      <c r="H2846"/>
      <c r="I2846"/>
      <c r="J2846" s="1"/>
      <c r="K2846"/>
      <c r="L2846"/>
      <c r="M2846"/>
      <c r="N2846"/>
      <c r="O2846"/>
      <c r="P2846"/>
      <c r="Q2846"/>
      <c r="R2846" s="1"/>
      <c r="S2846"/>
      <c r="T2846"/>
      <c r="U2846"/>
      <c r="V2846"/>
      <c r="W2846"/>
      <c r="X2846"/>
      <c r="Y2846"/>
      <c r="Z2846"/>
      <c r="AA2846"/>
      <c r="AB2846" s="10"/>
      <c r="AC2846"/>
      <c r="AD2846"/>
      <c r="AE2846"/>
      <c r="AF2846"/>
      <c r="AG2846"/>
      <c r="AH2846"/>
      <c r="AI2846"/>
      <c r="AJ2846" s="3">
        <f>T2846+U2846</f>
        <v>0</v>
      </c>
      <c r="AK2846" s="2">
        <f>IFERROR(L2846/(T2846+AD2846+(AH2846/26)),0)</f>
        <v>0</v>
      </c>
      <c r="AL2846" s="2">
        <f>IFERROR(M2846/IF((U2846+(AF2846/26))&gt;=1, (U2846+(AF2846/26)), 1),0)</f>
        <v>0</v>
      </c>
      <c r="AM2846" s="2">
        <f>AK2846+AL2846</f>
        <v>0</v>
      </c>
      <c r="AN2846">
        <f>IFERROR(M2846/IF((U2846+(AG2846/26))&gt;=1, (U2846+(AG2846/26)), 1),M2846)</f>
        <v>0</v>
      </c>
      <c r="AO2846" s="3" t="str">
        <f>IF(AND(AN2846&gt;N2846,AN2846&gt;$AQ$1,AA2846="Yes"),"BUY","")</f>
        <v/>
      </c>
      <c r="AP2846" s="4" t="str">
        <f>IF(AND(AN2846/$AQ$1 &gt; 0, AO2846="BUY"), AN2846/$AQ$1,"")</f>
        <v/>
      </c>
    </row>
    <row r="2847" spans="1:42" x14ac:dyDescent="0.25">
      <c r="A2847"/>
      <c r="B2847"/>
      <c r="D2847"/>
      <c r="E2847"/>
      <c r="F2847"/>
      <c r="G2847"/>
      <c r="H2847"/>
      <c r="I2847"/>
      <c r="J2847" s="1"/>
      <c r="K2847"/>
      <c r="L2847"/>
      <c r="M2847"/>
      <c r="N2847"/>
      <c r="O2847"/>
      <c r="P2847"/>
      <c r="Q2847"/>
      <c r="R2847" s="1"/>
      <c r="S2847"/>
      <c r="T2847"/>
      <c r="U2847"/>
      <c r="V2847"/>
      <c r="W2847"/>
      <c r="X2847"/>
      <c r="Y2847"/>
      <c r="Z2847"/>
      <c r="AA2847"/>
      <c r="AB2847" s="10"/>
      <c r="AC2847"/>
      <c r="AD2847"/>
      <c r="AE2847"/>
      <c r="AF2847"/>
      <c r="AG2847"/>
      <c r="AH2847"/>
      <c r="AI2847"/>
      <c r="AJ2847" s="3">
        <f>T2847+U2847</f>
        <v>0</v>
      </c>
      <c r="AK2847" s="2">
        <f>IFERROR(L2847/(T2847+AD2847+(AH2847/26)),0)</f>
        <v>0</v>
      </c>
      <c r="AL2847" s="2">
        <f>IFERROR(M2847/IF((U2847+(AF2847/26))&gt;=1, (U2847+(AF2847/26)), 1),0)</f>
        <v>0</v>
      </c>
      <c r="AM2847" s="2">
        <f>AK2847+AL2847</f>
        <v>0</v>
      </c>
      <c r="AN2847">
        <f>IFERROR(M2847/IF((U2847+(AG2847/26))&gt;=1, (U2847+(AG2847/26)), 1),M2847)</f>
        <v>0</v>
      </c>
      <c r="AO2847" s="3" t="str">
        <f>IF(AND(AN2847&gt;N2847,AN2847&gt;$AQ$1,AA2847="Yes"),"BUY","")</f>
        <v/>
      </c>
      <c r="AP2847" s="4" t="str">
        <f>IF(AND(AN2847/$AQ$1 &gt; 0, AO2847="BUY"), AN2847/$AQ$1,"")</f>
        <v/>
      </c>
    </row>
    <row r="2848" spans="1:42" x14ac:dyDescent="0.25">
      <c r="A2848"/>
      <c r="B2848"/>
      <c r="D2848"/>
      <c r="E2848"/>
      <c r="F2848"/>
      <c r="G2848"/>
      <c r="H2848"/>
      <c r="I2848"/>
      <c r="J2848" s="1"/>
      <c r="K2848"/>
      <c r="L2848"/>
      <c r="M2848"/>
      <c r="N2848"/>
      <c r="O2848"/>
      <c r="P2848"/>
      <c r="Q2848"/>
      <c r="R2848" s="1"/>
      <c r="S2848"/>
      <c r="T2848"/>
      <c r="U2848"/>
      <c r="V2848"/>
      <c r="W2848"/>
      <c r="X2848"/>
      <c r="Y2848"/>
      <c r="Z2848"/>
      <c r="AA2848"/>
      <c r="AB2848"/>
      <c r="AC2848"/>
      <c r="AD2848"/>
      <c r="AE2848"/>
      <c r="AF2848"/>
      <c r="AG2848"/>
      <c r="AH2848"/>
      <c r="AI2848"/>
      <c r="AJ2848" s="3">
        <f>T2848+U2848</f>
        <v>0</v>
      </c>
      <c r="AK2848" s="2">
        <f>IFERROR(L2848/(T2848+AD2848+(AH2848/26)),0)</f>
        <v>0</v>
      </c>
      <c r="AL2848" s="2">
        <f>IFERROR(M2848/IF((U2848+(AF2848/26))&gt;=1, (U2848+(AF2848/26)), 1),0)</f>
        <v>0</v>
      </c>
      <c r="AM2848" s="2">
        <f>AK2848+AL2848</f>
        <v>0</v>
      </c>
      <c r="AN2848">
        <f>IFERROR(M2848/IF((U2848+(AG2848/26))&gt;=1, (U2848+(AG2848/26)), 1),M2848)</f>
        <v>0</v>
      </c>
      <c r="AO2848" s="3" t="str">
        <f>IF(AND(AN2848&gt;N2848,AN2848&gt;$AQ$1,AA2848="Yes"),"BUY","")</f>
        <v/>
      </c>
      <c r="AP2848" s="4" t="str">
        <f>IF(AND(AN2848/$AQ$1 &gt; 0, AO2848="BUY"), AN2848/$AQ$1,"")</f>
        <v/>
      </c>
    </row>
    <row r="2849" spans="1:42" x14ac:dyDescent="0.25">
      <c r="A2849"/>
      <c r="B2849"/>
      <c r="D2849"/>
      <c r="E2849"/>
      <c r="F2849"/>
      <c r="G2849"/>
      <c r="H2849"/>
      <c r="I2849"/>
      <c r="J2849" s="1"/>
      <c r="K2849"/>
      <c r="L2849"/>
      <c r="M2849"/>
      <c r="N2849"/>
      <c r="O2849"/>
      <c r="P2849"/>
      <c r="Q2849"/>
      <c r="R2849" s="1"/>
      <c r="S2849"/>
      <c r="T2849"/>
      <c r="U2849"/>
      <c r="V2849"/>
      <c r="W2849"/>
      <c r="X2849"/>
      <c r="Y2849"/>
      <c r="Z2849"/>
      <c r="AA2849"/>
      <c r="AB2849"/>
      <c r="AC2849"/>
      <c r="AD2849"/>
      <c r="AE2849"/>
      <c r="AF2849"/>
      <c r="AG2849"/>
      <c r="AH2849"/>
      <c r="AI2849"/>
      <c r="AJ2849" s="3">
        <f>T2849+U2849</f>
        <v>0</v>
      </c>
      <c r="AK2849" s="2">
        <f>IFERROR(L2849/(T2849+AD2849+(AH2849/26)),0)</f>
        <v>0</v>
      </c>
      <c r="AL2849" s="2">
        <f>IFERROR(M2849/IF((U2849+(AF2849/26))&gt;=1, (U2849+(AF2849/26)), 1),0)</f>
        <v>0</v>
      </c>
      <c r="AM2849" s="2">
        <f>AK2849+AL2849</f>
        <v>0</v>
      </c>
      <c r="AN2849">
        <f>IFERROR(M2849/IF((U2849+(AG2849/26))&gt;=1, (U2849+(AG2849/26)), 1),M2849)</f>
        <v>0</v>
      </c>
      <c r="AO2849" s="3" t="str">
        <f>IF(AND(AN2849&gt;N2849,AN2849&gt;$AQ$1,AA2849="Yes"),"BUY","")</f>
        <v/>
      </c>
      <c r="AP2849" s="4" t="str">
        <f>IF(AND(AN2849/$AQ$1 &gt; 0, AO2849="BUY"), AN2849/$AQ$1,"")</f>
        <v/>
      </c>
    </row>
    <row r="2850" spans="1:42" x14ac:dyDescent="0.25">
      <c r="A2850"/>
      <c r="B2850"/>
      <c r="D2850"/>
      <c r="E2850"/>
      <c r="F2850"/>
      <c r="G2850"/>
      <c r="H2850"/>
      <c r="I2850"/>
      <c r="J2850" s="1"/>
      <c r="K2850"/>
      <c r="L2850"/>
      <c r="M2850"/>
      <c r="N2850"/>
      <c r="O2850"/>
      <c r="P2850"/>
      <c r="Q2850"/>
      <c r="R2850" s="1"/>
      <c r="S2850"/>
      <c r="T2850"/>
      <c r="U2850"/>
      <c r="V2850"/>
      <c r="W2850"/>
      <c r="X2850"/>
      <c r="Y2850"/>
      <c r="Z2850"/>
      <c r="AA2850"/>
      <c r="AB2850" s="10"/>
      <c r="AC2850"/>
      <c r="AD2850"/>
      <c r="AE2850"/>
      <c r="AF2850"/>
      <c r="AG2850"/>
      <c r="AH2850"/>
      <c r="AI2850"/>
      <c r="AJ2850" s="3">
        <f>T2850+U2850</f>
        <v>0</v>
      </c>
      <c r="AK2850" s="2">
        <f>IFERROR(L2850/(T2850+AD2850+(AH2850/26)),0)</f>
        <v>0</v>
      </c>
      <c r="AL2850" s="2">
        <f>IFERROR(M2850/IF((U2850+(AF2850/26))&gt;=1, (U2850+(AF2850/26)), 1),0)</f>
        <v>0</v>
      </c>
      <c r="AM2850" s="2">
        <f>AK2850+AL2850</f>
        <v>0</v>
      </c>
      <c r="AN2850">
        <f>IFERROR(M2850/IF((U2850+(AG2850/26))&gt;=1, (U2850+(AG2850/26)), 1),M2850)</f>
        <v>0</v>
      </c>
      <c r="AO2850" s="3" t="str">
        <f>IF(AND(AN2850&gt;N2850,AN2850&gt;$AQ$1,AA2850="Yes"),"BUY","")</f>
        <v/>
      </c>
      <c r="AP2850" s="4" t="str">
        <f>IF(AND(AN2850/$AQ$1 &gt; 0, AO2850="BUY"), AN2850/$AQ$1,"")</f>
        <v/>
      </c>
    </row>
    <row r="2851" spans="1:42" x14ac:dyDescent="0.25">
      <c r="A2851"/>
      <c r="B2851"/>
      <c r="D2851"/>
      <c r="E2851"/>
      <c r="F2851"/>
      <c r="G2851"/>
      <c r="H2851"/>
      <c r="I2851"/>
      <c r="J2851" s="1"/>
      <c r="K2851"/>
      <c r="L2851"/>
      <c r="M2851"/>
      <c r="N2851"/>
      <c r="O2851"/>
      <c r="P2851"/>
      <c r="Q2851"/>
      <c r="R2851" s="1"/>
      <c r="S2851"/>
      <c r="T2851"/>
      <c r="U2851"/>
      <c r="V2851"/>
      <c r="W2851"/>
      <c r="X2851"/>
      <c r="Y2851"/>
      <c r="Z2851"/>
      <c r="AA2851"/>
      <c r="AB2851" s="10"/>
      <c r="AC2851"/>
      <c r="AD2851"/>
      <c r="AE2851"/>
      <c r="AF2851"/>
      <c r="AG2851"/>
      <c r="AH2851"/>
      <c r="AI2851"/>
      <c r="AJ2851" s="3">
        <f>T2851+U2851</f>
        <v>0</v>
      </c>
      <c r="AK2851" s="2">
        <f>IFERROR(L2851/(T2851+AD2851+(AH2851/26)),0)</f>
        <v>0</v>
      </c>
      <c r="AL2851" s="2">
        <f>IFERROR(M2851/IF((U2851+(AF2851/26))&gt;=1, (U2851+(AF2851/26)), 1),0)</f>
        <v>0</v>
      </c>
      <c r="AM2851" s="2">
        <f>AK2851+AL2851</f>
        <v>0</v>
      </c>
      <c r="AN2851">
        <f>IFERROR(M2851/IF((U2851+(AG2851/26))&gt;=1, (U2851+(AG2851/26)), 1),M2851)</f>
        <v>0</v>
      </c>
      <c r="AO2851" s="3" t="str">
        <f>IF(AND(AN2851&gt;N2851,AN2851&gt;$AQ$1,AA2851="Yes"),"BUY","")</f>
        <v/>
      </c>
      <c r="AP2851" s="4" t="str">
        <f>IF(AND(AN2851/$AQ$1 &gt; 0, AO2851="BUY"), AN2851/$AQ$1,"")</f>
        <v/>
      </c>
    </row>
    <row r="2852" spans="1:42" x14ac:dyDescent="0.25">
      <c r="A2852"/>
      <c r="B2852"/>
      <c r="D2852"/>
      <c r="E2852"/>
      <c r="F2852"/>
      <c r="G2852"/>
      <c r="H2852"/>
      <c r="I2852"/>
      <c r="J2852" s="1"/>
      <c r="K2852"/>
      <c r="L2852"/>
      <c r="M2852"/>
      <c r="N2852"/>
      <c r="O2852"/>
      <c r="P2852"/>
      <c r="Q2852"/>
      <c r="R2852" s="1"/>
      <c r="S2852"/>
      <c r="T2852"/>
      <c r="U2852"/>
      <c r="V2852"/>
      <c r="W2852"/>
      <c r="X2852"/>
      <c r="Y2852"/>
      <c r="Z2852"/>
      <c r="AA2852"/>
      <c r="AB2852"/>
      <c r="AC2852"/>
      <c r="AD2852"/>
      <c r="AE2852"/>
      <c r="AF2852"/>
      <c r="AG2852"/>
      <c r="AH2852"/>
      <c r="AI2852"/>
      <c r="AJ2852" s="3">
        <f>T2852+U2852</f>
        <v>0</v>
      </c>
      <c r="AK2852" s="2">
        <f>IFERROR(L2852/(T2852+AD2852+(AH2852/26)),0)</f>
        <v>0</v>
      </c>
      <c r="AL2852" s="2">
        <f>IFERROR(M2852/IF((U2852+(AF2852/26))&gt;=1, (U2852+(AF2852/26)), 1),0)</f>
        <v>0</v>
      </c>
      <c r="AM2852" s="2">
        <f>AK2852+AL2852</f>
        <v>0</v>
      </c>
      <c r="AN2852">
        <f>IFERROR(M2852/IF((U2852+(AG2852/26))&gt;=1, (U2852+(AG2852/26)), 1),M2852)</f>
        <v>0</v>
      </c>
      <c r="AO2852" s="3" t="str">
        <f>IF(AND(AN2852&gt;N2852,AN2852&gt;$AQ$1,AA2852="Yes"),"BUY","")</f>
        <v/>
      </c>
      <c r="AP2852" s="4" t="str">
        <f>IF(AND(AN2852/$AQ$1 &gt; 0, AO2852="BUY"), AN2852/$AQ$1,"")</f>
        <v/>
      </c>
    </row>
    <row r="2853" spans="1:42" x14ac:dyDescent="0.25">
      <c r="A2853"/>
      <c r="B2853"/>
      <c r="D2853"/>
      <c r="E2853"/>
      <c r="F2853"/>
      <c r="G2853"/>
      <c r="H2853"/>
      <c r="I2853"/>
      <c r="J2853" s="1"/>
      <c r="K2853"/>
      <c r="L2853"/>
      <c r="M2853"/>
      <c r="N2853"/>
      <c r="O2853"/>
      <c r="P2853"/>
      <c r="Q2853"/>
      <c r="R2853" s="1"/>
      <c r="S2853"/>
      <c r="T2853"/>
      <c r="U2853"/>
      <c r="V2853"/>
      <c r="W2853"/>
      <c r="X2853"/>
      <c r="Y2853"/>
      <c r="Z2853"/>
      <c r="AA2853"/>
      <c r="AB2853"/>
      <c r="AC2853"/>
      <c r="AD2853"/>
      <c r="AE2853"/>
      <c r="AF2853"/>
      <c r="AG2853"/>
      <c r="AH2853"/>
      <c r="AI2853"/>
      <c r="AJ2853" s="3">
        <f>T2853+U2853</f>
        <v>0</v>
      </c>
      <c r="AK2853" s="2">
        <f>IFERROR(L2853/(T2853+AD2853+(AH2853/26)),0)</f>
        <v>0</v>
      </c>
      <c r="AL2853" s="2">
        <f>IFERROR(M2853/IF((U2853+(AF2853/26))&gt;=1, (U2853+(AF2853/26)), 1),0)</f>
        <v>0</v>
      </c>
      <c r="AM2853" s="2">
        <f>AK2853+AL2853</f>
        <v>0</v>
      </c>
      <c r="AN2853">
        <f>IFERROR(M2853/IF((U2853+(AG2853/26))&gt;=1, (U2853+(AG2853/26)), 1),M2853)</f>
        <v>0</v>
      </c>
      <c r="AO2853" s="3" t="str">
        <f>IF(AND(AN2853&gt;N2853,AN2853&gt;$AQ$1,AA2853="Yes"),"BUY","")</f>
        <v/>
      </c>
      <c r="AP2853" s="4" t="str">
        <f>IF(AND(AN2853/$AQ$1 &gt; 0, AO2853="BUY"), AN2853/$AQ$1,"")</f>
        <v/>
      </c>
    </row>
    <row r="2854" spans="1:42" x14ac:dyDescent="0.25">
      <c r="A2854"/>
      <c r="B2854"/>
      <c r="D2854"/>
      <c r="E2854"/>
      <c r="F2854"/>
      <c r="G2854"/>
      <c r="H2854"/>
      <c r="I2854"/>
      <c r="J2854" s="1"/>
      <c r="K2854"/>
      <c r="L2854"/>
      <c r="M2854"/>
      <c r="N2854"/>
      <c r="O2854"/>
      <c r="P2854"/>
      <c r="Q2854"/>
      <c r="R2854" s="1"/>
      <c r="S2854"/>
      <c r="T2854"/>
      <c r="U2854"/>
      <c r="V2854"/>
      <c r="W2854"/>
      <c r="X2854"/>
      <c r="Y2854"/>
      <c r="Z2854"/>
      <c r="AA2854"/>
      <c r="AB2854" s="10"/>
      <c r="AC2854"/>
      <c r="AD2854"/>
      <c r="AE2854"/>
      <c r="AF2854"/>
      <c r="AG2854"/>
      <c r="AH2854"/>
      <c r="AI2854"/>
      <c r="AJ2854" s="3">
        <f>T2854+U2854</f>
        <v>0</v>
      </c>
      <c r="AK2854" s="2">
        <f>IFERROR(L2854/(T2854+AD2854+(AH2854/26)),0)</f>
        <v>0</v>
      </c>
      <c r="AL2854" s="2">
        <f>IFERROR(M2854/IF((U2854+(AF2854/26))&gt;=1, (U2854+(AF2854/26)), 1),0)</f>
        <v>0</v>
      </c>
      <c r="AM2854" s="2">
        <f>AK2854+AL2854</f>
        <v>0</v>
      </c>
      <c r="AN2854">
        <f>IFERROR(M2854/IF((U2854+(AG2854/26))&gt;=1, (U2854+(AG2854/26)), 1),M2854)</f>
        <v>0</v>
      </c>
      <c r="AO2854" s="3" t="str">
        <f>IF(AND(AN2854&gt;N2854,AN2854&gt;$AQ$1,AA2854="Yes"),"BUY","")</f>
        <v/>
      </c>
      <c r="AP2854" s="4" t="str">
        <f>IF(AND(AN2854/$AQ$1 &gt; 0, AO2854="BUY"), AN2854/$AQ$1,"")</f>
        <v/>
      </c>
    </row>
    <row r="2855" spans="1:42" x14ac:dyDescent="0.25">
      <c r="A2855"/>
      <c r="B2855"/>
      <c r="D2855"/>
      <c r="E2855"/>
      <c r="F2855"/>
      <c r="G2855"/>
      <c r="H2855"/>
      <c r="I2855"/>
      <c r="J2855" s="1"/>
      <c r="K2855"/>
      <c r="L2855"/>
      <c r="M2855"/>
      <c r="N2855"/>
      <c r="O2855"/>
      <c r="P2855"/>
      <c r="Q2855"/>
      <c r="R2855" s="1"/>
      <c r="S2855"/>
      <c r="T2855"/>
      <c r="U2855"/>
      <c r="V2855"/>
      <c r="W2855"/>
      <c r="X2855"/>
      <c r="Y2855"/>
      <c r="Z2855"/>
      <c r="AA2855"/>
      <c r="AB2855" s="10"/>
      <c r="AC2855"/>
      <c r="AD2855"/>
      <c r="AE2855"/>
      <c r="AF2855"/>
      <c r="AG2855"/>
      <c r="AH2855"/>
      <c r="AI2855"/>
      <c r="AJ2855" s="3">
        <f>T2855+U2855</f>
        <v>0</v>
      </c>
      <c r="AK2855" s="2">
        <f>IFERROR(L2855/(T2855+AD2855+(AH2855/26)),0)</f>
        <v>0</v>
      </c>
      <c r="AL2855" s="2">
        <f>IFERROR(M2855/IF((U2855+(AF2855/26))&gt;=1, (U2855+(AF2855/26)), 1),0)</f>
        <v>0</v>
      </c>
      <c r="AM2855" s="2">
        <f>AK2855+AL2855</f>
        <v>0</v>
      </c>
      <c r="AN2855">
        <f>IFERROR(M2855/IF((U2855+(AG2855/26))&gt;=1, (U2855+(AG2855/26)), 1),M2855)</f>
        <v>0</v>
      </c>
      <c r="AO2855" s="3" t="str">
        <f>IF(AND(AN2855&gt;N2855,AN2855&gt;$AQ$1,AA2855="Yes"),"BUY","")</f>
        <v/>
      </c>
      <c r="AP2855" s="4" t="str">
        <f>IF(AND(AN2855/$AQ$1 &gt; 0, AO2855="BUY"), AN2855/$AQ$1,"")</f>
        <v/>
      </c>
    </row>
    <row r="2856" spans="1:42" x14ac:dyDescent="0.25">
      <c r="A2856"/>
      <c r="B2856"/>
      <c r="D2856"/>
      <c r="E2856"/>
      <c r="F2856"/>
      <c r="G2856"/>
      <c r="H2856"/>
      <c r="I2856"/>
      <c r="J2856" s="1"/>
      <c r="K2856"/>
      <c r="L2856"/>
      <c r="M2856"/>
      <c r="N2856"/>
      <c r="O2856"/>
      <c r="P2856"/>
      <c r="Q2856"/>
      <c r="R2856" s="1"/>
      <c r="S2856"/>
      <c r="T2856"/>
      <c r="U2856"/>
      <c r="V2856"/>
      <c r="W2856"/>
      <c r="X2856"/>
      <c r="Y2856"/>
      <c r="Z2856"/>
      <c r="AA2856"/>
      <c r="AB2856" s="10"/>
      <c r="AC2856"/>
      <c r="AD2856"/>
      <c r="AE2856"/>
      <c r="AF2856"/>
      <c r="AG2856"/>
      <c r="AH2856"/>
      <c r="AI2856"/>
      <c r="AJ2856" s="3">
        <f>T2856+U2856</f>
        <v>0</v>
      </c>
      <c r="AK2856" s="2">
        <f>IFERROR(L2856/(T2856+AD2856+(AH2856/26)),0)</f>
        <v>0</v>
      </c>
      <c r="AL2856" s="2">
        <f>IFERROR(M2856/IF((U2856+(AF2856/26))&gt;=1, (U2856+(AF2856/26)), 1),0)</f>
        <v>0</v>
      </c>
      <c r="AM2856" s="2">
        <f>AK2856+AL2856</f>
        <v>0</v>
      </c>
      <c r="AN2856">
        <f>IFERROR(M2856/IF((U2856+(AG2856/26))&gt;=1, (U2856+(AG2856/26)), 1),M2856)</f>
        <v>0</v>
      </c>
      <c r="AO2856" s="3" t="str">
        <f>IF(AND(AN2856&gt;N2856,AN2856&gt;$AQ$1,AA2856="Yes"),"BUY","")</f>
        <v/>
      </c>
      <c r="AP2856" s="4" t="str">
        <f>IF(AND(AN2856/$AQ$1 &gt; 0, AO2856="BUY"), AN2856/$AQ$1,"")</f>
        <v/>
      </c>
    </row>
    <row r="2857" spans="1:42" x14ac:dyDescent="0.25">
      <c r="A2857"/>
      <c r="B2857"/>
      <c r="D2857"/>
      <c r="E2857"/>
      <c r="F2857"/>
      <c r="G2857"/>
      <c r="H2857"/>
      <c r="I2857"/>
      <c r="J2857" s="1"/>
      <c r="K2857"/>
      <c r="L2857"/>
      <c r="M2857"/>
      <c r="N2857"/>
      <c r="O2857"/>
      <c r="P2857"/>
      <c r="Q2857"/>
      <c r="R2857" s="1"/>
      <c r="S2857"/>
      <c r="T2857"/>
      <c r="U2857"/>
      <c r="V2857"/>
      <c r="W2857"/>
      <c r="X2857"/>
      <c r="Y2857"/>
      <c r="Z2857"/>
      <c r="AA2857"/>
      <c r="AB2857"/>
      <c r="AC2857"/>
      <c r="AD2857"/>
      <c r="AE2857"/>
      <c r="AF2857"/>
      <c r="AG2857"/>
      <c r="AH2857"/>
      <c r="AI2857"/>
      <c r="AJ2857" s="3">
        <f>T2857+U2857</f>
        <v>0</v>
      </c>
      <c r="AK2857" s="2">
        <f>IFERROR(L2857/(T2857+AD2857+(AH2857/26)),0)</f>
        <v>0</v>
      </c>
      <c r="AL2857" s="2">
        <f>IFERROR(M2857/IF((U2857+(AF2857/26))&gt;=1, (U2857+(AF2857/26)), 1),0)</f>
        <v>0</v>
      </c>
      <c r="AM2857" s="2">
        <f>AK2857+AL2857</f>
        <v>0</v>
      </c>
      <c r="AN2857">
        <f>IFERROR(M2857/IF((U2857+(AG2857/26))&gt;=1, (U2857+(AG2857/26)), 1),M2857)</f>
        <v>0</v>
      </c>
      <c r="AO2857" s="3" t="str">
        <f>IF(AND(AN2857&gt;N2857,AN2857&gt;$AQ$1,AA2857="Yes"),"BUY","")</f>
        <v/>
      </c>
      <c r="AP2857" s="4" t="str">
        <f>IF(AND(AN2857/$AQ$1 &gt; 0, AO2857="BUY"), AN2857/$AQ$1,"")</f>
        <v/>
      </c>
    </row>
    <row r="2858" spans="1:42" x14ac:dyDescent="0.25">
      <c r="A2858"/>
      <c r="B2858"/>
      <c r="D2858"/>
      <c r="E2858"/>
      <c r="F2858"/>
      <c r="G2858"/>
      <c r="H2858"/>
      <c r="I2858"/>
      <c r="J2858" s="1"/>
      <c r="K2858"/>
      <c r="L2858"/>
      <c r="M2858"/>
      <c r="N2858"/>
      <c r="O2858"/>
      <c r="P2858"/>
      <c r="Q2858"/>
      <c r="R2858" s="1"/>
      <c r="S2858"/>
      <c r="T2858"/>
      <c r="U2858"/>
      <c r="V2858"/>
      <c r="W2858"/>
      <c r="X2858"/>
      <c r="Y2858"/>
      <c r="Z2858"/>
      <c r="AA2858"/>
      <c r="AB2858"/>
      <c r="AC2858"/>
      <c r="AD2858"/>
      <c r="AE2858"/>
      <c r="AF2858"/>
      <c r="AG2858"/>
      <c r="AH2858"/>
      <c r="AI2858"/>
      <c r="AJ2858" s="3">
        <f>T2858+U2858</f>
        <v>0</v>
      </c>
      <c r="AK2858" s="2">
        <f>IFERROR(L2858/(T2858+AD2858+(AH2858/26)),0)</f>
        <v>0</v>
      </c>
      <c r="AL2858" s="2">
        <f>IFERROR(M2858/IF((U2858+(AF2858/26))&gt;=1, (U2858+(AF2858/26)), 1),0)</f>
        <v>0</v>
      </c>
      <c r="AM2858" s="2">
        <f>AK2858+AL2858</f>
        <v>0</v>
      </c>
      <c r="AN2858">
        <f>IFERROR(M2858/IF((U2858+(AG2858/26))&gt;=1, (U2858+(AG2858/26)), 1),M2858)</f>
        <v>0</v>
      </c>
      <c r="AO2858" s="3" t="str">
        <f>IF(AND(AN2858&gt;N2858,AN2858&gt;$AQ$1,AA2858="Yes"),"BUY","")</f>
        <v/>
      </c>
      <c r="AP2858" s="4" t="str">
        <f>IF(AND(AN2858/$AQ$1 &gt; 0, AO2858="BUY"), AN2858/$AQ$1,"")</f>
        <v/>
      </c>
    </row>
    <row r="2859" spans="1:42" x14ac:dyDescent="0.25">
      <c r="A2859"/>
      <c r="B2859"/>
      <c r="D2859"/>
      <c r="E2859"/>
      <c r="F2859"/>
      <c r="G2859"/>
      <c r="H2859"/>
      <c r="I2859"/>
      <c r="J2859" s="1"/>
      <c r="K2859"/>
      <c r="L2859"/>
      <c r="M2859"/>
      <c r="N2859"/>
      <c r="O2859"/>
      <c r="P2859"/>
      <c r="Q2859"/>
      <c r="R2859" s="1"/>
      <c r="S2859"/>
      <c r="T2859"/>
      <c r="U2859"/>
      <c r="V2859"/>
      <c r="W2859"/>
      <c r="X2859"/>
      <c r="Y2859"/>
      <c r="Z2859"/>
      <c r="AA2859"/>
      <c r="AB2859" s="10"/>
      <c r="AC2859"/>
      <c r="AD2859"/>
      <c r="AE2859"/>
      <c r="AF2859"/>
      <c r="AG2859"/>
      <c r="AH2859"/>
      <c r="AI2859"/>
      <c r="AJ2859" s="3">
        <f>T2859+U2859</f>
        <v>0</v>
      </c>
      <c r="AK2859" s="2">
        <f>IFERROR(L2859/(T2859+AD2859+(AH2859/26)),0)</f>
        <v>0</v>
      </c>
      <c r="AL2859" s="2">
        <f>IFERROR(M2859/IF((U2859+(AF2859/26))&gt;=1, (U2859+(AF2859/26)), 1),0)</f>
        <v>0</v>
      </c>
      <c r="AM2859" s="2">
        <f>AK2859+AL2859</f>
        <v>0</v>
      </c>
      <c r="AN2859">
        <f>IFERROR(M2859/IF((U2859+(AG2859/26))&gt;=1, (U2859+(AG2859/26)), 1),M2859)</f>
        <v>0</v>
      </c>
      <c r="AO2859" s="3" t="str">
        <f>IF(AND(AN2859&gt;N2859,AN2859&gt;$AQ$1,AA2859="Yes"),"BUY","")</f>
        <v/>
      </c>
      <c r="AP2859" s="4" t="str">
        <f>IF(AND(AN2859/$AQ$1 &gt; 0, AO2859="BUY"), AN2859/$AQ$1,"")</f>
        <v/>
      </c>
    </row>
    <row r="2860" spans="1:42" x14ac:dyDescent="0.25">
      <c r="A2860"/>
      <c r="B2860"/>
      <c r="D2860"/>
      <c r="E2860"/>
      <c r="F2860"/>
      <c r="G2860"/>
      <c r="H2860"/>
      <c r="I2860"/>
      <c r="J2860" s="1"/>
      <c r="K2860"/>
      <c r="L2860"/>
      <c r="M2860"/>
      <c r="N2860"/>
      <c r="O2860"/>
      <c r="P2860"/>
      <c r="Q2860"/>
      <c r="R2860" s="1"/>
      <c r="S2860"/>
      <c r="T2860"/>
      <c r="U2860"/>
      <c r="V2860"/>
      <c r="W2860"/>
      <c r="X2860"/>
      <c r="Y2860"/>
      <c r="Z2860"/>
      <c r="AA2860"/>
      <c r="AB2860"/>
      <c r="AC2860"/>
      <c r="AD2860"/>
      <c r="AE2860"/>
      <c r="AF2860"/>
      <c r="AG2860"/>
      <c r="AH2860"/>
      <c r="AI2860"/>
      <c r="AJ2860" s="3">
        <f>T2860+U2860</f>
        <v>0</v>
      </c>
      <c r="AK2860" s="2">
        <f>IFERROR(L2860/(T2860+AD2860+(AH2860/26)),0)</f>
        <v>0</v>
      </c>
      <c r="AL2860" s="2">
        <f>IFERROR(M2860/IF((U2860+(AF2860/26))&gt;=1, (U2860+(AF2860/26)), 1),0)</f>
        <v>0</v>
      </c>
      <c r="AM2860" s="2">
        <f>AK2860+AL2860</f>
        <v>0</v>
      </c>
      <c r="AN2860">
        <f>IFERROR(M2860/IF((U2860+(AG2860/26))&gt;=1, (U2860+(AG2860/26)), 1),M2860)</f>
        <v>0</v>
      </c>
      <c r="AO2860" s="3" t="str">
        <f>IF(AND(AN2860&gt;N2860,AN2860&gt;$AQ$1,AA2860="Yes"),"BUY","")</f>
        <v/>
      </c>
      <c r="AP2860" s="4" t="str">
        <f>IF(AND(AN2860/$AQ$1 &gt; 0, AO2860="BUY"), AN2860/$AQ$1,"")</f>
        <v/>
      </c>
    </row>
    <row r="2861" spans="1:42" x14ac:dyDescent="0.25">
      <c r="A2861"/>
      <c r="B2861"/>
      <c r="D2861"/>
      <c r="E2861"/>
      <c r="F2861"/>
      <c r="G2861"/>
      <c r="H2861"/>
      <c r="I2861"/>
      <c r="J2861" s="1"/>
      <c r="K2861"/>
      <c r="L2861"/>
      <c r="M2861"/>
      <c r="N2861"/>
      <c r="O2861"/>
      <c r="P2861"/>
      <c r="Q2861"/>
      <c r="R2861" s="1"/>
      <c r="S2861"/>
      <c r="T2861"/>
      <c r="U2861"/>
      <c r="V2861"/>
      <c r="W2861"/>
      <c r="X2861"/>
      <c r="Y2861"/>
      <c r="Z2861"/>
      <c r="AA2861"/>
      <c r="AB2861"/>
      <c r="AC2861"/>
      <c r="AD2861"/>
      <c r="AE2861"/>
      <c r="AF2861"/>
      <c r="AG2861"/>
      <c r="AH2861"/>
      <c r="AI2861"/>
      <c r="AJ2861" s="3">
        <f>T2861+U2861</f>
        <v>0</v>
      </c>
      <c r="AK2861" s="2">
        <f>IFERROR(L2861/(T2861+AD2861+(AH2861/26)),0)</f>
        <v>0</v>
      </c>
      <c r="AL2861" s="2">
        <f>IFERROR(M2861/IF((U2861+(AF2861/26))&gt;=1, (U2861+(AF2861/26)), 1),0)</f>
        <v>0</v>
      </c>
      <c r="AM2861" s="2">
        <f>AK2861+AL2861</f>
        <v>0</v>
      </c>
      <c r="AN2861">
        <f>IFERROR(M2861/IF((U2861+(AG2861/26))&gt;=1, (U2861+(AG2861/26)), 1),M2861)</f>
        <v>0</v>
      </c>
      <c r="AO2861" s="3" t="str">
        <f>IF(AND(AN2861&gt;N2861,AN2861&gt;$AQ$1,AA2861="Yes"),"BUY","")</f>
        <v/>
      </c>
      <c r="AP2861" s="4" t="str">
        <f>IF(AND(AN2861/$AQ$1 &gt; 0, AO2861="BUY"), AN2861/$AQ$1,"")</f>
        <v/>
      </c>
    </row>
    <row r="2862" spans="1:42" x14ac:dyDescent="0.25">
      <c r="A2862"/>
      <c r="B2862"/>
      <c r="D2862"/>
      <c r="E2862"/>
      <c r="F2862"/>
      <c r="G2862"/>
      <c r="H2862"/>
      <c r="I2862"/>
      <c r="J2862" s="1"/>
      <c r="K2862"/>
      <c r="L2862"/>
      <c r="M2862"/>
      <c r="N2862"/>
      <c r="O2862"/>
      <c r="P2862"/>
      <c r="Q2862"/>
      <c r="R2862" s="1"/>
      <c r="S2862"/>
      <c r="T2862"/>
      <c r="U2862"/>
      <c r="V2862"/>
      <c r="W2862"/>
      <c r="X2862"/>
      <c r="Y2862"/>
      <c r="Z2862"/>
      <c r="AA2862"/>
      <c r="AB2862"/>
      <c r="AC2862"/>
      <c r="AD2862"/>
      <c r="AE2862"/>
      <c r="AF2862"/>
      <c r="AG2862"/>
      <c r="AH2862"/>
      <c r="AI2862"/>
      <c r="AJ2862" s="3">
        <f>T2862+U2862</f>
        <v>0</v>
      </c>
      <c r="AK2862" s="2">
        <f>IFERROR(L2862/(T2862+AD2862+(AH2862/26)),0)</f>
        <v>0</v>
      </c>
      <c r="AL2862" s="2">
        <f>IFERROR(M2862/IF((U2862+(AF2862/26))&gt;=1, (U2862+(AF2862/26)), 1),0)</f>
        <v>0</v>
      </c>
      <c r="AM2862" s="2">
        <f>AK2862+AL2862</f>
        <v>0</v>
      </c>
      <c r="AN2862">
        <f>IFERROR(M2862/IF((U2862+(AG2862/26))&gt;=1, (U2862+(AG2862/26)), 1),M2862)</f>
        <v>0</v>
      </c>
      <c r="AO2862" s="3" t="str">
        <f>IF(AND(AN2862&gt;N2862,AN2862&gt;$AQ$1,AA2862="Yes"),"BUY","")</f>
        <v/>
      </c>
      <c r="AP2862" s="4" t="str">
        <f>IF(AND(AN2862/$AQ$1 &gt; 0, AO2862="BUY"), AN2862/$AQ$1,"")</f>
        <v/>
      </c>
    </row>
    <row r="2863" spans="1:42" x14ac:dyDescent="0.25">
      <c r="A2863"/>
      <c r="B2863"/>
      <c r="D2863"/>
      <c r="E2863"/>
      <c r="F2863"/>
      <c r="G2863"/>
      <c r="H2863"/>
      <c r="I2863"/>
      <c r="J2863" s="1"/>
      <c r="K2863"/>
      <c r="L2863"/>
      <c r="M2863"/>
      <c r="N2863"/>
      <c r="O2863"/>
      <c r="P2863"/>
      <c r="Q2863"/>
      <c r="R2863" s="1"/>
      <c r="S2863"/>
      <c r="T2863"/>
      <c r="U2863"/>
      <c r="V2863"/>
      <c r="W2863"/>
      <c r="X2863"/>
      <c r="Y2863"/>
      <c r="Z2863"/>
      <c r="AA2863"/>
      <c r="AB2863"/>
      <c r="AC2863"/>
      <c r="AD2863"/>
      <c r="AE2863"/>
      <c r="AF2863"/>
      <c r="AG2863"/>
      <c r="AH2863"/>
      <c r="AI2863"/>
      <c r="AJ2863" s="3">
        <f>T2863+U2863</f>
        <v>0</v>
      </c>
      <c r="AK2863" s="2">
        <f>IFERROR(L2863/(T2863+AD2863+(AH2863/26)),0)</f>
        <v>0</v>
      </c>
      <c r="AL2863" s="2">
        <f>IFERROR(M2863/IF((U2863+(AF2863/26))&gt;=1, (U2863+(AF2863/26)), 1),0)</f>
        <v>0</v>
      </c>
      <c r="AM2863" s="2">
        <f>AK2863+AL2863</f>
        <v>0</v>
      </c>
      <c r="AN2863">
        <f>IFERROR(M2863/IF((U2863+(AG2863/26))&gt;=1, (U2863+(AG2863/26)), 1),M2863)</f>
        <v>0</v>
      </c>
      <c r="AO2863" s="3" t="str">
        <f>IF(AND(AN2863&gt;N2863,AN2863&gt;$AQ$1,AA2863="Yes"),"BUY","")</f>
        <v/>
      </c>
      <c r="AP2863" s="4" t="str">
        <f>IF(AND(AN2863/$AQ$1 &gt; 0, AO2863="BUY"), AN2863/$AQ$1,"")</f>
        <v/>
      </c>
    </row>
    <row r="2864" spans="1:42" x14ac:dyDescent="0.25">
      <c r="A2864"/>
      <c r="B2864"/>
      <c r="D2864"/>
      <c r="E2864"/>
      <c r="F2864"/>
      <c r="G2864"/>
      <c r="H2864"/>
      <c r="I2864"/>
      <c r="J2864" s="1"/>
      <c r="K2864"/>
      <c r="L2864"/>
      <c r="M2864"/>
      <c r="N2864"/>
      <c r="O2864"/>
      <c r="P2864"/>
      <c r="Q2864"/>
      <c r="R2864" s="1"/>
      <c r="S2864"/>
      <c r="T2864"/>
      <c r="U2864"/>
      <c r="V2864"/>
      <c r="W2864"/>
      <c r="X2864"/>
      <c r="Y2864"/>
      <c r="Z2864"/>
      <c r="AA2864"/>
      <c r="AB2864" s="10"/>
      <c r="AC2864"/>
      <c r="AD2864"/>
      <c r="AE2864"/>
      <c r="AF2864"/>
      <c r="AG2864"/>
      <c r="AH2864"/>
      <c r="AI2864"/>
      <c r="AJ2864" s="3">
        <f>T2864+U2864</f>
        <v>0</v>
      </c>
      <c r="AK2864" s="2">
        <f>IFERROR(L2864/(T2864+AD2864+(AH2864/26)),0)</f>
        <v>0</v>
      </c>
      <c r="AL2864" s="2">
        <f>IFERROR(M2864/IF((U2864+(AF2864/26))&gt;=1, (U2864+(AF2864/26)), 1),0)</f>
        <v>0</v>
      </c>
      <c r="AM2864" s="2">
        <f>AK2864+AL2864</f>
        <v>0</v>
      </c>
      <c r="AN2864">
        <f>IFERROR(M2864/IF((U2864+(AG2864/26))&gt;=1, (U2864+(AG2864/26)), 1),M2864)</f>
        <v>0</v>
      </c>
      <c r="AO2864" s="3" t="str">
        <f>IF(AND(AN2864&gt;N2864,AN2864&gt;$AQ$1,AA2864="Yes"),"BUY","")</f>
        <v/>
      </c>
      <c r="AP2864" s="4" t="str">
        <f>IF(AND(AN2864/$AQ$1 &gt; 0, AO2864="BUY"), AN2864/$AQ$1,"")</f>
        <v/>
      </c>
    </row>
    <row r="2865" spans="1:42" x14ac:dyDescent="0.25">
      <c r="A2865"/>
      <c r="B2865"/>
      <c r="D2865"/>
      <c r="E2865"/>
      <c r="F2865"/>
      <c r="G2865"/>
      <c r="H2865"/>
      <c r="I2865"/>
      <c r="J2865" s="1"/>
      <c r="K2865"/>
      <c r="L2865"/>
      <c r="M2865"/>
      <c r="N2865"/>
      <c r="O2865"/>
      <c r="P2865"/>
      <c r="Q2865"/>
      <c r="R2865" s="1"/>
      <c r="S2865"/>
      <c r="T2865"/>
      <c r="U2865"/>
      <c r="V2865"/>
      <c r="W2865"/>
      <c r="X2865"/>
      <c r="Y2865"/>
      <c r="Z2865"/>
      <c r="AA2865"/>
      <c r="AB2865" s="10"/>
      <c r="AC2865"/>
      <c r="AD2865"/>
      <c r="AE2865"/>
      <c r="AF2865"/>
      <c r="AG2865"/>
      <c r="AH2865"/>
      <c r="AI2865"/>
      <c r="AJ2865" s="3">
        <f>T2865+U2865</f>
        <v>0</v>
      </c>
      <c r="AK2865" s="2">
        <f>IFERROR(L2865/(T2865+AD2865+(AH2865/26)),0)</f>
        <v>0</v>
      </c>
      <c r="AL2865" s="2">
        <f>IFERROR(M2865/IF((U2865+(AF2865/26))&gt;=1, (U2865+(AF2865/26)), 1),0)</f>
        <v>0</v>
      </c>
      <c r="AM2865" s="2">
        <f>AK2865+AL2865</f>
        <v>0</v>
      </c>
      <c r="AN2865">
        <f>IFERROR(M2865/IF((U2865+(AG2865/26))&gt;=1, (U2865+(AG2865/26)), 1),M2865)</f>
        <v>0</v>
      </c>
      <c r="AO2865" s="3" t="str">
        <f>IF(AND(AN2865&gt;N2865,AN2865&gt;$AQ$1,AA2865="Yes"),"BUY","")</f>
        <v/>
      </c>
      <c r="AP2865" s="4" t="str">
        <f>IF(AND(AN2865/$AQ$1 &gt; 0, AO2865="BUY"), AN2865/$AQ$1,"")</f>
        <v/>
      </c>
    </row>
    <row r="2866" spans="1:42" x14ac:dyDescent="0.25">
      <c r="A2866"/>
      <c r="B2866"/>
      <c r="D2866"/>
      <c r="E2866"/>
      <c r="F2866"/>
      <c r="G2866"/>
      <c r="H2866"/>
      <c r="I2866"/>
      <c r="J2866" s="1"/>
      <c r="K2866"/>
      <c r="L2866"/>
      <c r="M2866"/>
      <c r="N2866"/>
      <c r="O2866"/>
      <c r="P2866"/>
      <c r="Q2866"/>
      <c r="R2866" s="1"/>
      <c r="S2866"/>
      <c r="T2866"/>
      <c r="U2866"/>
      <c r="V2866"/>
      <c r="W2866"/>
      <c r="X2866"/>
      <c r="Y2866"/>
      <c r="Z2866"/>
      <c r="AA2866"/>
      <c r="AB2866" s="10"/>
      <c r="AC2866"/>
      <c r="AD2866"/>
      <c r="AE2866"/>
      <c r="AF2866"/>
      <c r="AG2866"/>
      <c r="AH2866"/>
      <c r="AI2866"/>
      <c r="AJ2866" s="3">
        <f>T2866+U2866</f>
        <v>0</v>
      </c>
      <c r="AK2866" s="2">
        <f>IFERROR(L2866/(T2866+AD2866+(AH2866/26)),0)</f>
        <v>0</v>
      </c>
      <c r="AL2866" s="2">
        <f>IFERROR(M2866/IF((U2866+(AF2866/26))&gt;=1, (U2866+(AF2866/26)), 1),0)</f>
        <v>0</v>
      </c>
      <c r="AM2866" s="2">
        <f>AK2866+AL2866</f>
        <v>0</v>
      </c>
      <c r="AN2866">
        <f>IFERROR(M2866/IF((U2866+(AG2866/26))&gt;=1, (U2866+(AG2866/26)), 1),M2866)</f>
        <v>0</v>
      </c>
      <c r="AO2866" s="3" t="str">
        <f>IF(AND(AN2866&gt;N2866,AN2866&gt;$AQ$1,AA2866="Yes"),"BUY","")</f>
        <v/>
      </c>
      <c r="AP2866" s="4" t="str">
        <f>IF(AND(AN2866/$AQ$1 &gt; 0, AO2866="BUY"), AN2866/$AQ$1,"")</f>
        <v/>
      </c>
    </row>
    <row r="2867" spans="1:42" x14ac:dyDescent="0.25">
      <c r="A2867"/>
      <c r="B2867"/>
      <c r="D2867"/>
      <c r="E2867"/>
      <c r="F2867"/>
      <c r="G2867"/>
      <c r="H2867"/>
      <c r="I2867"/>
      <c r="J2867" s="1"/>
      <c r="K2867"/>
      <c r="L2867"/>
      <c r="M2867"/>
      <c r="N2867"/>
      <c r="O2867"/>
      <c r="P2867"/>
      <c r="Q2867"/>
      <c r="R2867" s="1"/>
      <c r="S2867"/>
      <c r="T2867"/>
      <c r="U2867"/>
      <c r="V2867"/>
      <c r="W2867"/>
      <c r="X2867"/>
      <c r="Y2867"/>
      <c r="Z2867"/>
      <c r="AA2867"/>
      <c r="AB2867" s="10"/>
      <c r="AC2867"/>
      <c r="AD2867"/>
      <c r="AE2867"/>
      <c r="AF2867"/>
      <c r="AG2867"/>
      <c r="AH2867"/>
      <c r="AI2867"/>
      <c r="AJ2867" s="3">
        <f>T2867+U2867</f>
        <v>0</v>
      </c>
      <c r="AK2867" s="2">
        <f>IFERROR(L2867/(T2867+AD2867+(AH2867/26)),0)</f>
        <v>0</v>
      </c>
      <c r="AL2867" s="2">
        <f>IFERROR(M2867/IF((U2867+(AF2867/26))&gt;=1, (U2867+(AF2867/26)), 1),0)</f>
        <v>0</v>
      </c>
      <c r="AM2867" s="2">
        <f>AK2867+AL2867</f>
        <v>0</v>
      </c>
      <c r="AN2867">
        <f>IFERROR(M2867/IF((U2867+(AG2867/26))&gt;=1, (U2867+(AG2867/26)), 1),M2867)</f>
        <v>0</v>
      </c>
      <c r="AO2867" s="3" t="str">
        <f>IF(AND(AN2867&gt;N2867,AN2867&gt;$AQ$1,AA2867="Yes"),"BUY","")</f>
        <v/>
      </c>
      <c r="AP2867" s="4" t="str">
        <f>IF(AND(AN2867/$AQ$1 &gt; 0, AO2867="BUY"), AN2867/$AQ$1,"")</f>
        <v/>
      </c>
    </row>
    <row r="2868" spans="1:42" x14ac:dyDescent="0.25">
      <c r="A2868"/>
      <c r="B2868"/>
      <c r="D2868"/>
      <c r="E2868"/>
      <c r="F2868"/>
      <c r="G2868"/>
      <c r="H2868"/>
      <c r="I2868"/>
      <c r="J2868" s="1"/>
      <c r="K2868"/>
      <c r="L2868"/>
      <c r="M2868"/>
      <c r="N2868"/>
      <c r="O2868"/>
      <c r="P2868"/>
      <c r="Q2868"/>
      <c r="R2868" s="1"/>
      <c r="S2868"/>
      <c r="T2868"/>
      <c r="U2868"/>
      <c r="V2868"/>
      <c r="W2868"/>
      <c r="X2868"/>
      <c r="Y2868"/>
      <c r="Z2868"/>
      <c r="AA2868"/>
      <c r="AB2868" s="10"/>
      <c r="AC2868"/>
      <c r="AD2868"/>
      <c r="AE2868"/>
      <c r="AF2868"/>
      <c r="AG2868"/>
      <c r="AH2868"/>
      <c r="AI2868"/>
      <c r="AJ2868" s="3">
        <f>T2868+U2868</f>
        <v>0</v>
      </c>
      <c r="AK2868" s="2">
        <f>IFERROR(L2868/(T2868+AD2868+(AH2868/26)),0)</f>
        <v>0</v>
      </c>
      <c r="AL2868" s="2">
        <f>IFERROR(M2868/IF((U2868+(AF2868/26))&gt;=1, (U2868+(AF2868/26)), 1),0)</f>
        <v>0</v>
      </c>
      <c r="AM2868" s="2">
        <f>AK2868+AL2868</f>
        <v>0</v>
      </c>
      <c r="AN2868">
        <f>IFERROR(M2868/IF((U2868+(AG2868/26))&gt;=1, (U2868+(AG2868/26)), 1),M2868)</f>
        <v>0</v>
      </c>
      <c r="AO2868" s="3" t="str">
        <f>IF(AND(AN2868&gt;N2868,AN2868&gt;$AQ$1,AA2868="Yes"),"BUY","")</f>
        <v/>
      </c>
      <c r="AP2868" s="4" t="str">
        <f>IF(AND(AN2868/$AQ$1 &gt; 0, AO2868="BUY"), AN2868/$AQ$1,"")</f>
        <v/>
      </c>
    </row>
    <row r="2869" spans="1:42" x14ac:dyDescent="0.25">
      <c r="A2869"/>
      <c r="B2869"/>
      <c r="D2869"/>
      <c r="E2869"/>
      <c r="F2869"/>
      <c r="G2869"/>
      <c r="H2869"/>
      <c r="I2869"/>
      <c r="J2869" s="1"/>
      <c r="K2869"/>
      <c r="L2869"/>
      <c r="M2869"/>
      <c r="N2869"/>
      <c r="O2869"/>
      <c r="P2869"/>
      <c r="Q2869"/>
      <c r="R2869" s="1"/>
      <c r="S2869"/>
      <c r="T2869"/>
      <c r="U2869"/>
      <c r="V2869"/>
      <c r="W2869"/>
      <c r="X2869"/>
      <c r="Y2869"/>
      <c r="Z2869"/>
      <c r="AA2869"/>
      <c r="AB2869" s="10"/>
      <c r="AC2869"/>
      <c r="AD2869"/>
      <c r="AE2869"/>
      <c r="AF2869"/>
      <c r="AG2869"/>
      <c r="AH2869"/>
      <c r="AI2869"/>
      <c r="AJ2869" s="3">
        <f>T2869+U2869</f>
        <v>0</v>
      </c>
      <c r="AK2869" s="2">
        <f>IFERROR(L2869/(T2869+AD2869+(AH2869/26)),0)</f>
        <v>0</v>
      </c>
      <c r="AL2869" s="2">
        <f>IFERROR(M2869/IF((U2869+(AF2869/26))&gt;=1, (U2869+(AF2869/26)), 1),0)</f>
        <v>0</v>
      </c>
      <c r="AM2869" s="2">
        <f>AK2869+AL2869</f>
        <v>0</v>
      </c>
      <c r="AN2869">
        <f>IFERROR(M2869/IF((U2869+(AG2869/26))&gt;=1, (U2869+(AG2869/26)), 1),M2869)</f>
        <v>0</v>
      </c>
      <c r="AO2869" s="3" t="str">
        <f>IF(AND(AN2869&gt;N2869,AN2869&gt;$AQ$1,AA2869="Yes"),"BUY","")</f>
        <v/>
      </c>
      <c r="AP2869" s="4" t="str">
        <f>IF(AND(AN2869/$AQ$1 &gt; 0, AO2869="BUY"), AN2869/$AQ$1,"")</f>
        <v/>
      </c>
    </row>
    <row r="2870" spans="1:42" x14ac:dyDescent="0.25">
      <c r="A2870"/>
      <c r="B2870"/>
      <c r="D2870"/>
      <c r="E2870"/>
      <c r="F2870"/>
      <c r="G2870"/>
      <c r="H2870"/>
      <c r="I2870"/>
      <c r="J2870" s="1"/>
      <c r="K2870"/>
      <c r="L2870"/>
      <c r="M2870"/>
      <c r="N2870"/>
      <c r="O2870"/>
      <c r="P2870"/>
      <c r="Q2870"/>
      <c r="R2870" s="1"/>
      <c r="S2870"/>
      <c r="T2870"/>
      <c r="U2870"/>
      <c r="V2870"/>
      <c r="W2870"/>
      <c r="X2870"/>
      <c r="Y2870"/>
      <c r="Z2870"/>
      <c r="AA2870"/>
      <c r="AB2870" s="10"/>
      <c r="AC2870"/>
      <c r="AD2870"/>
      <c r="AE2870"/>
      <c r="AF2870"/>
      <c r="AG2870"/>
      <c r="AH2870"/>
      <c r="AI2870"/>
      <c r="AJ2870" s="3">
        <f>T2870+U2870</f>
        <v>0</v>
      </c>
      <c r="AK2870" s="2">
        <f>IFERROR(L2870/(T2870+AD2870+(AH2870/26)),0)</f>
        <v>0</v>
      </c>
      <c r="AL2870" s="2">
        <f>IFERROR(M2870/IF((U2870+(AF2870/26))&gt;=1, (U2870+(AF2870/26)), 1),0)</f>
        <v>0</v>
      </c>
      <c r="AM2870" s="2">
        <f>AK2870+AL2870</f>
        <v>0</v>
      </c>
      <c r="AN2870">
        <f>IFERROR(M2870/IF((U2870+(AG2870/26))&gt;=1, (U2870+(AG2870/26)), 1),M2870)</f>
        <v>0</v>
      </c>
      <c r="AO2870" s="3" t="str">
        <f>IF(AND(AN2870&gt;N2870,AN2870&gt;$AQ$1,AA2870="Yes"),"BUY","")</f>
        <v/>
      </c>
      <c r="AP2870" s="4" t="str">
        <f>IF(AND(AN2870/$AQ$1 &gt; 0, AO2870="BUY"), AN2870/$AQ$1,"")</f>
        <v/>
      </c>
    </row>
    <row r="2871" spans="1:42" x14ac:dyDescent="0.25">
      <c r="A2871"/>
      <c r="B2871" s="11"/>
      <c r="D2871"/>
      <c r="E2871"/>
      <c r="F2871"/>
      <c r="G2871"/>
      <c r="H2871"/>
      <c r="I2871"/>
      <c r="J2871" s="1"/>
      <c r="K2871"/>
      <c r="L2871"/>
      <c r="M2871"/>
      <c r="N2871"/>
      <c r="O2871"/>
      <c r="P2871"/>
      <c r="Q2871"/>
      <c r="R2871" s="1"/>
      <c r="S2871"/>
      <c r="T2871"/>
      <c r="U2871"/>
      <c r="V2871"/>
      <c r="W2871"/>
      <c r="X2871"/>
      <c r="Y2871"/>
      <c r="Z2871"/>
      <c r="AA2871"/>
      <c r="AB2871"/>
      <c r="AC2871"/>
      <c r="AD2871"/>
      <c r="AE2871"/>
      <c r="AF2871"/>
      <c r="AG2871"/>
      <c r="AH2871"/>
      <c r="AI2871"/>
      <c r="AJ2871" s="3">
        <f>T2871+U2871</f>
        <v>0</v>
      </c>
      <c r="AK2871" s="2">
        <f>IFERROR(L2871/(T2871+AD2871+(AH2871/26)),0)</f>
        <v>0</v>
      </c>
      <c r="AL2871" s="2">
        <f>IFERROR(M2871/IF((U2871+(AF2871/26))&gt;=1, (U2871+(AF2871/26)), 1),0)</f>
        <v>0</v>
      </c>
      <c r="AM2871" s="2">
        <f>AK2871+AL2871</f>
        <v>0</v>
      </c>
      <c r="AN2871">
        <f>IFERROR(M2871/IF((U2871+(AG2871/26))&gt;=1, (U2871+(AG2871/26)), 1),M2871)</f>
        <v>0</v>
      </c>
      <c r="AO2871" s="3" t="str">
        <f>IF(AND(AN2871&gt;N2871,AN2871&gt;$AQ$1,AA2871="Yes"),"BUY","")</f>
        <v/>
      </c>
      <c r="AP2871" s="4" t="str">
        <f>IF(AND(AN2871/$AQ$1 &gt; 0, AO2871="BUY"), AN2871/$AQ$1,"")</f>
        <v/>
      </c>
    </row>
    <row r="2872" spans="1:42" x14ac:dyDescent="0.25">
      <c r="A2872"/>
      <c r="B2872"/>
      <c r="D2872"/>
      <c r="E2872"/>
      <c r="F2872"/>
      <c r="G2872"/>
      <c r="H2872"/>
      <c r="I2872"/>
      <c r="J2872" s="1"/>
      <c r="K2872"/>
      <c r="L2872"/>
      <c r="M2872"/>
      <c r="N2872"/>
      <c r="O2872"/>
      <c r="P2872"/>
      <c r="Q2872"/>
      <c r="R2872" s="1"/>
      <c r="S2872"/>
      <c r="T2872"/>
      <c r="U2872"/>
      <c r="V2872"/>
      <c r="W2872"/>
      <c r="X2872"/>
      <c r="Y2872"/>
      <c r="Z2872"/>
      <c r="AA2872"/>
      <c r="AB2872"/>
      <c r="AC2872"/>
      <c r="AD2872"/>
      <c r="AE2872"/>
      <c r="AF2872"/>
      <c r="AG2872"/>
      <c r="AH2872"/>
      <c r="AI2872"/>
      <c r="AJ2872" s="3">
        <f>T2872+U2872</f>
        <v>0</v>
      </c>
      <c r="AK2872" s="2">
        <f>IFERROR(L2872/(T2872+AD2872+(AH2872/26)),0)</f>
        <v>0</v>
      </c>
      <c r="AL2872" s="2">
        <f>IFERROR(M2872/IF((U2872+(AF2872/26))&gt;=1, (U2872+(AF2872/26)), 1),0)</f>
        <v>0</v>
      </c>
      <c r="AM2872" s="2">
        <f>AK2872+AL2872</f>
        <v>0</v>
      </c>
      <c r="AN2872">
        <f>IFERROR(M2872/IF((U2872+(AG2872/26))&gt;=1, (U2872+(AG2872/26)), 1),M2872)</f>
        <v>0</v>
      </c>
      <c r="AO2872" s="3" t="str">
        <f>IF(AND(AN2872&gt;N2872,AN2872&gt;$AQ$1,AA2872="Yes"),"BUY","")</f>
        <v/>
      </c>
      <c r="AP2872" s="4" t="str">
        <f>IF(AND(AN2872/$AQ$1 &gt; 0, AO2872="BUY"), AN2872/$AQ$1,"")</f>
        <v/>
      </c>
    </row>
    <row r="2873" spans="1:42" x14ac:dyDescent="0.25">
      <c r="A2873"/>
      <c r="B2873"/>
      <c r="D2873"/>
      <c r="E2873"/>
      <c r="F2873"/>
      <c r="G2873"/>
      <c r="H2873"/>
      <c r="I2873"/>
      <c r="J2873" s="1"/>
      <c r="K2873"/>
      <c r="L2873"/>
      <c r="M2873"/>
      <c r="N2873"/>
      <c r="O2873"/>
      <c r="P2873"/>
      <c r="Q2873"/>
      <c r="R2873" s="1"/>
      <c r="S2873"/>
      <c r="T2873"/>
      <c r="U2873"/>
      <c r="V2873"/>
      <c r="W2873"/>
      <c r="X2873"/>
      <c r="Y2873"/>
      <c r="Z2873"/>
      <c r="AA2873"/>
      <c r="AB2873"/>
      <c r="AC2873"/>
      <c r="AD2873"/>
      <c r="AE2873"/>
      <c r="AF2873"/>
      <c r="AG2873"/>
      <c r="AH2873"/>
      <c r="AI2873"/>
      <c r="AJ2873" s="3">
        <f>T2873+U2873</f>
        <v>0</v>
      </c>
      <c r="AK2873" s="2">
        <f>IFERROR(L2873/(T2873+AD2873+(AH2873/26)),0)</f>
        <v>0</v>
      </c>
      <c r="AL2873" s="2">
        <f>IFERROR(M2873/IF((U2873+(AF2873/26))&gt;=1, (U2873+(AF2873/26)), 1),0)</f>
        <v>0</v>
      </c>
      <c r="AM2873" s="2">
        <f>AK2873+AL2873</f>
        <v>0</v>
      </c>
      <c r="AN2873">
        <f>IFERROR(M2873/IF((U2873+(AG2873/26))&gt;=1, (U2873+(AG2873/26)), 1),M2873)</f>
        <v>0</v>
      </c>
      <c r="AO2873" s="3" t="str">
        <f>IF(AND(AN2873&gt;N2873,AN2873&gt;$AQ$1,AA2873="Yes"),"BUY","")</f>
        <v/>
      </c>
      <c r="AP2873" s="4" t="str">
        <f>IF(AND(AN2873/$AQ$1 &gt; 0, AO2873="BUY"), AN2873/$AQ$1,"")</f>
        <v/>
      </c>
    </row>
    <row r="2874" spans="1:42" x14ac:dyDescent="0.25">
      <c r="A2874"/>
      <c r="B2874"/>
      <c r="D2874"/>
      <c r="E2874"/>
      <c r="F2874"/>
      <c r="G2874"/>
      <c r="H2874"/>
      <c r="I2874"/>
      <c r="J2874" s="1"/>
      <c r="K2874"/>
      <c r="L2874"/>
      <c r="M2874"/>
      <c r="N2874"/>
      <c r="O2874"/>
      <c r="P2874"/>
      <c r="Q2874"/>
      <c r="R2874" s="1"/>
      <c r="S2874"/>
      <c r="T2874"/>
      <c r="U2874"/>
      <c r="V2874"/>
      <c r="W2874"/>
      <c r="X2874"/>
      <c r="Y2874"/>
      <c r="Z2874"/>
      <c r="AA2874"/>
      <c r="AB2874" s="10"/>
      <c r="AC2874"/>
      <c r="AD2874"/>
      <c r="AE2874"/>
      <c r="AF2874"/>
      <c r="AG2874"/>
      <c r="AH2874"/>
      <c r="AI2874"/>
      <c r="AJ2874" s="3">
        <f>T2874+U2874</f>
        <v>0</v>
      </c>
      <c r="AK2874" s="2">
        <f>IFERROR(L2874/(T2874+AD2874+(AH2874/26)),0)</f>
        <v>0</v>
      </c>
      <c r="AL2874" s="2">
        <f>IFERROR(M2874/IF((U2874+(AF2874/26))&gt;=1, (U2874+(AF2874/26)), 1),0)</f>
        <v>0</v>
      </c>
      <c r="AM2874" s="2">
        <f>AK2874+AL2874</f>
        <v>0</v>
      </c>
      <c r="AN2874">
        <f>IFERROR(M2874/IF((U2874+(AG2874/26))&gt;=1, (U2874+(AG2874/26)), 1),M2874)</f>
        <v>0</v>
      </c>
      <c r="AO2874" s="3" t="str">
        <f>IF(AND(AN2874&gt;N2874,AN2874&gt;$AQ$1,AA2874="Yes"),"BUY","")</f>
        <v/>
      </c>
      <c r="AP2874" s="4" t="str">
        <f>IF(AND(AN2874/$AQ$1 &gt; 0, AO2874="BUY"), AN2874/$AQ$1,"")</f>
        <v/>
      </c>
    </row>
    <row r="2875" spans="1:42" x14ac:dyDescent="0.25">
      <c r="A2875"/>
      <c r="B2875"/>
      <c r="D2875"/>
      <c r="E2875"/>
      <c r="F2875"/>
      <c r="G2875"/>
      <c r="H2875"/>
      <c r="I2875"/>
      <c r="J2875" s="1"/>
      <c r="K2875"/>
      <c r="L2875"/>
      <c r="M2875"/>
      <c r="N2875"/>
      <c r="O2875"/>
      <c r="P2875"/>
      <c r="Q2875"/>
      <c r="R2875" s="1"/>
      <c r="S2875"/>
      <c r="T2875"/>
      <c r="U2875"/>
      <c r="V2875"/>
      <c r="W2875"/>
      <c r="X2875"/>
      <c r="Y2875"/>
      <c r="Z2875"/>
      <c r="AA2875"/>
      <c r="AB2875" s="10"/>
      <c r="AC2875"/>
      <c r="AD2875"/>
      <c r="AE2875"/>
      <c r="AF2875"/>
      <c r="AG2875"/>
      <c r="AH2875"/>
      <c r="AI2875"/>
      <c r="AJ2875" s="3">
        <f>T2875+U2875</f>
        <v>0</v>
      </c>
      <c r="AK2875" s="2">
        <f>IFERROR(L2875/(T2875+AD2875+(AH2875/26)),0)</f>
        <v>0</v>
      </c>
      <c r="AL2875" s="2">
        <f>IFERROR(M2875/IF((U2875+(AF2875/26))&gt;=1, (U2875+(AF2875/26)), 1),0)</f>
        <v>0</v>
      </c>
      <c r="AM2875" s="2">
        <f>AK2875+AL2875</f>
        <v>0</v>
      </c>
      <c r="AN2875">
        <f>IFERROR(M2875/IF((U2875+(AG2875/26))&gt;=1, (U2875+(AG2875/26)), 1),M2875)</f>
        <v>0</v>
      </c>
      <c r="AO2875" s="3" t="str">
        <f>IF(AND(AN2875&gt;N2875,AN2875&gt;$AQ$1,AA2875="Yes"),"BUY","")</f>
        <v/>
      </c>
      <c r="AP2875" s="4" t="str">
        <f>IF(AND(AN2875/$AQ$1 &gt; 0, AO2875="BUY"), AN2875/$AQ$1,"")</f>
        <v/>
      </c>
    </row>
    <row r="2876" spans="1:42" x14ac:dyDescent="0.25">
      <c r="A2876"/>
      <c r="B2876"/>
      <c r="D2876"/>
      <c r="E2876"/>
      <c r="F2876"/>
      <c r="G2876"/>
      <c r="H2876"/>
      <c r="I2876"/>
      <c r="J2876" s="1"/>
      <c r="K2876"/>
      <c r="L2876"/>
      <c r="M2876"/>
      <c r="N2876"/>
      <c r="O2876"/>
      <c r="P2876"/>
      <c r="Q2876"/>
      <c r="R2876" s="1"/>
      <c r="S2876"/>
      <c r="T2876"/>
      <c r="U2876"/>
      <c r="V2876"/>
      <c r="W2876"/>
      <c r="X2876"/>
      <c r="Y2876"/>
      <c r="Z2876"/>
      <c r="AA2876"/>
      <c r="AB2876" s="10"/>
      <c r="AC2876"/>
      <c r="AD2876"/>
      <c r="AE2876"/>
      <c r="AF2876"/>
      <c r="AG2876"/>
      <c r="AH2876"/>
      <c r="AI2876"/>
      <c r="AJ2876" s="3">
        <f>T2876+U2876</f>
        <v>0</v>
      </c>
      <c r="AK2876" s="2">
        <f>IFERROR(L2876/(T2876+AD2876+(AH2876/26)),0)</f>
        <v>0</v>
      </c>
      <c r="AL2876" s="2">
        <f>IFERROR(M2876/IF((U2876+(AF2876/26))&gt;=1, (U2876+(AF2876/26)), 1),0)</f>
        <v>0</v>
      </c>
      <c r="AM2876" s="2">
        <f>AK2876+AL2876</f>
        <v>0</v>
      </c>
      <c r="AN2876">
        <f>IFERROR(M2876/IF((U2876+(AG2876/26))&gt;=1, (U2876+(AG2876/26)), 1),M2876)</f>
        <v>0</v>
      </c>
      <c r="AO2876" s="3" t="str">
        <f>IF(AND(AN2876&gt;N2876,AN2876&gt;$AQ$1,AA2876="Yes"),"BUY","")</f>
        <v/>
      </c>
      <c r="AP2876" s="4" t="str">
        <f>IF(AND(AN2876/$AQ$1 &gt; 0, AO2876="BUY"), AN2876/$AQ$1,"")</f>
        <v/>
      </c>
    </row>
    <row r="2877" spans="1:42" x14ac:dyDescent="0.25">
      <c r="A2877"/>
      <c r="B2877"/>
      <c r="D2877"/>
      <c r="E2877"/>
      <c r="F2877"/>
      <c r="G2877"/>
      <c r="H2877"/>
      <c r="I2877"/>
      <c r="J2877" s="1"/>
      <c r="K2877"/>
      <c r="L2877"/>
      <c r="M2877"/>
      <c r="N2877"/>
      <c r="O2877"/>
      <c r="P2877"/>
      <c r="Q2877"/>
      <c r="R2877" s="1"/>
      <c r="S2877"/>
      <c r="T2877"/>
      <c r="U2877"/>
      <c r="V2877"/>
      <c r="W2877"/>
      <c r="X2877"/>
      <c r="Y2877"/>
      <c r="Z2877"/>
      <c r="AA2877"/>
      <c r="AB2877"/>
      <c r="AC2877"/>
      <c r="AD2877"/>
      <c r="AE2877"/>
      <c r="AF2877"/>
      <c r="AG2877"/>
      <c r="AH2877"/>
      <c r="AI2877"/>
      <c r="AJ2877" s="3">
        <f>T2877+U2877</f>
        <v>0</v>
      </c>
      <c r="AK2877" s="2">
        <f>IFERROR(L2877/(T2877+AD2877+(AH2877/26)),0)</f>
        <v>0</v>
      </c>
      <c r="AL2877" s="2">
        <f>IFERROR(M2877/IF((U2877+(AF2877/26))&gt;=1, (U2877+(AF2877/26)), 1),0)</f>
        <v>0</v>
      </c>
      <c r="AM2877" s="2">
        <f>AK2877+AL2877</f>
        <v>0</v>
      </c>
      <c r="AN2877">
        <f>IFERROR(M2877/IF((U2877+(AG2877/26))&gt;=1, (U2877+(AG2877/26)), 1),M2877)</f>
        <v>0</v>
      </c>
      <c r="AO2877" s="3" t="str">
        <f>IF(AND(AN2877&gt;N2877,AN2877&gt;$AQ$1,AA2877="Yes"),"BUY","")</f>
        <v/>
      </c>
      <c r="AP2877" s="4" t="str">
        <f>IF(AND(AN2877/$AQ$1 &gt; 0, AO2877="BUY"), AN2877/$AQ$1,"")</f>
        <v/>
      </c>
    </row>
    <row r="2878" spans="1:42" x14ac:dyDescent="0.25">
      <c r="A2878"/>
      <c r="B2878"/>
      <c r="D2878"/>
      <c r="E2878"/>
      <c r="F2878"/>
      <c r="G2878"/>
      <c r="H2878"/>
      <c r="I2878"/>
      <c r="J2878" s="1"/>
      <c r="K2878"/>
      <c r="L2878"/>
      <c r="M2878"/>
      <c r="N2878"/>
      <c r="O2878"/>
      <c r="P2878"/>
      <c r="Q2878"/>
      <c r="R2878" s="1"/>
      <c r="S2878"/>
      <c r="T2878"/>
      <c r="U2878"/>
      <c r="V2878"/>
      <c r="W2878"/>
      <c r="X2878"/>
      <c r="Y2878"/>
      <c r="Z2878"/>
      <c r="AA2878"/>
      <c r="AB2878"/>
      <c r="AC2878"/>
      <c r="AD2878"/>
      <c r="AE2878"/>
      <c r="AF2878"/>
      <c r="AG2878"/>
      <c r="AH2878"/>
      <c r="AI2878"/>
      <c r="AJ2878" s="3">
        <f>T2878+U2878</f>
        <v>0</v>
      </c>
      <c r="AK2878" s="2">
        <f>IFERROR(L2878/(T2878+AD2878+(AH2878/26)),0)</f>
        <v>0</v>
      </c>
      <c r="AL2878" s="2">
        <f>IFERROR(M2878/IF((U2878+(AF2878/26))&gt;=1, (U2878+(AF2878/26)), 1),0)</f>
        <v>0</v>
      </c>
      <c r="AM2878" s="2">
        <f>AK2878+AL2878</f>
        <v>0</v>
      </c>
      <c r="AN2878">
        <f>IFERROR(M2878/IF((U2878+(AG2878/26))&gt;=1, (U2878+(AG2878/26)), 1),M2878)</f>
        <v>0</v>
      </c>
      <c r="AO2878" s="3" t="str">
        <f>IF(AND(AN2878&gt;N2878,AN2878&gt;$AQ$1,AA2878="Yes"),"BUY","")</f>
        <v/>
      </c>
      <c r="AP2878" s="4" t="str">
        <f>IF(AND(AN2878/$AQ$1 &gt; 0, AO2878="BUY"), AN2878/$AQ$1,"")</f>
        <v/>
      </c>
    </row>
    <row r="2879" spans="1:42" x14ac:dyDescent="0.25">
      <c r="A2879"/>
      <c r="B2879" s="11"/>
      <c r="D2879"/>
      <c r="E2879"/>
      <c r="F2879"/>
      <c r="G2879"/>
      <c r="H2879"/>
      <c r="I2879"/>
      <c r="J2879" s="1"/>
      <c r="K2879"/>
      <c r="L2879"/>
      <c r="M2879"/>
      <c r="N2879"/>
      <c r="O2879"/>
      <c r="P2879"/>
      <c r="Q2879"/>
      <c r="R2879" s="1"/>
      <c r="S2879"/>
      <c r="T2879"/>
      <c r="U2879"/>
      <c r="V2879"/>
      <c r="W2879"/>
      <c r="X2879"/>
      <c r="Y2879"/>
      <c r="Z2879"/>
      <c r="AA2879"/>
      <c r="AB2879"/>
      <c r="AC2879"/>
      <c r="AD2879"/>
      <c r="AE2879"/>
      <c r="AF2879"/>
      <c r="AG2879"/>
      <c r="AH2879"/>
      <c r="AI2879"/>
      <c r="AJ2879" s="3">
        <f>T2879+U2879</f>
        <v>0</v>
      </c>
      <c r="AK2879" s="2">
        <f>IFERROR(L2879/(T2879+AD2879+(AH2879/26)),0)</f>
        <v>0</v>
      </c>
      <c r="AL2879" s="2">
        <f>IFERROR(M2879/IF((U2879+(AF2879/26))&gt;=1, (U2879+(AF2879/26)), 1),0)</f>
        <v>0</v>
      </c>
      <c r="AM2879" s="2">
        <f>AK2879+AL2879</f>
        <v>0</v>
      </c>
      <c r="AN2879">
        <f>IFERROR(M2879/IF((U2879+(AG2879/26))&gt;=1, (U2879+(AG2879/26)), 1),M2879)</f>
        <v>0</v>
      </c>
      <c r="AO2879" s="3" t="str">
        <f>IF(AND(AN2879&gt;N2879,AN2879&gt;$AQ$1,AA2879="Yes"),"BUY","")</f>
        <v/>
      </c>
      <c r="AP2879" s="4" t="str">
        <f>IF(AND(AN2879/$AQ$1 &gt; 0, AO2879="BUY"), AN2879/$AQ$1,"")</f>
        <v/>
      </c>
    </row>
    <row r="2880" spans="1:42" x14ac:dyDescent="0.25">
      <c r="A2880"/>
      <c r="B2880"/>
      <c r="D2880"/>
      <c r="E2880"/>
      <c r="F2880"/>
      <c r="G2880"/>
      <c r="H2880"/>
      <c r="I2880"/>
      <c r="J2880" s="1"/>
      <c r="K2880"/>
      <c r="L2880"/>
      <c r="M2880"/>
      <c r="N2880"/>
      <c r="O2880"/>
      <c r="P2880"/>
      <c r="Q2880"/>
      <c r="R2880" s="1"/>
      <c r="S2880"/>
      <c r="T2880"/>
      <c r="U2880"/>
      <c r="V2880"/>
      <c r="W2880"/>
      <c r="X2880"/>
      <c r="Y2880"/>
      <c r="Z2880"/>
      <c r="AA2880"/>
      <c r="AB2880" s="10"/>
      <c r="AC2880"/>
      <c r="AD2880"/>
      <c r="AE2880"/>
      <c r="AF2880"/>
      <c r="AG2880"/>
      <c r="AH2880"/>
      <c r="AI2880"/>
      <c r="AJ2880" s="3">
        <f>T2880+U2880</f>
        <v>0</v>
      </c>
      <c r="AK2880" s="2">
        <f>IFERROR(L2880/(T2880+AD2880+(AH2880/26)),0)</f>
        <v>0</v>
      </c>
      <c r="AL2880" s="2">
        <f>IFERROR(M2880/IF((U2880+(AF2880/26))&gt;=1, (U2880+(AF2880/26)), 1),0)</f>
        <v>0</v>
      </c>
      <c r="AM2880" s="2">
        <f>AK2880+AL2880</f>
        <v>0</v>
      </c>
      <c r="AN2880">
        <f>IFERROR(M2880/IF((U2880+(AG2880/26))&gt;=1, (U2880+(AG2880/26)), 1),M2880)</f>
        <v>0</v>
      </c>
      <c r="AO2880" s="3" t="str">
        <f>IF(AND(AN2880&gt;N2880,AN2880&gt;$AQ$1,AA2880="Yes"),"BUY","")</f>
        <v/>
      </c>
      <c r="AP2880" s="4" t="str">
        <f>IF(AND(AN2880/$AQ$1 &gt; 0, AO2880="BUY"), AN2880/$AQ$1,"")</f>
        <v/>
      </c>
    </row>
    <row r="2881" spans="1:42" x14ac:dyDescent="0.25">
      <c r="A2881"/>
      <c r="B2881"/>
      <c r="D2881"/>
      <c r="E2881"/>
      <c r="F2881"/>
      <c r="G2881"/>
      <c r="H2881"/>
      <c r="I2881"/>
      <c r="J2881" s="1"/>
      <c r="K2881"/>
      <c r="L2881"/>
      <c r="M2881"/>
      <c r="N2881"/>
      <c r="O2881"/>
      <c r="P2881"/>
      <c r="Q2881"/>
      <c r="R2881" s="1"/>
      <c r="S2881"/>
      <c r="T2881"/>
      <c r="U2881"/>
      <c r="V2881"/>
      <c r="W2881"/>
      <c r="X2881"/>
      <c r="Y2881"/>
      <c r="Z2881"/>
      <c r="AA2881"/>
      <c r="AB2881" s="10"/>
      <c r="AC2881"/>
      <c r="AD2881"/>
      <c r="AE2881"/>
      <c r="AF2881"/>
      <c r="AG2881"/>
      <c r="AH2881"/>
      <c r="AI2881"/>
      <c r="AJ2881" s="3">
        <f>T2881+U2881</f>
        <v>0</v>
      </c>
      <c r="AK2881" s="2">
        <f>IFERROR(L2881/(T2881+AD2881+(AH2881/26)),0)</f>
        <v>0</v>
      </c>
      <c r="AL2881" s="2">
        <f>IFERROR(M2881/IF((U2881+(AF2881/26))&gt;=1, (U2881+(AF2881/26)), 1),0)</f>
        <v>0</v>
      </c>
      <c r="AM2881" s="2">
        <f>AK2881+AL2881</f>
        <v>0</v>
      </c>
      <c r="AN2881">
        <f>IFERROR(M2881/IF((U2881+(AG2881/26))&gt;=1, (U2881+(AG2881/26)), 1),M2881)</f>
        <v>0</v>
      </c>
      <c r="AO2881" s="3" t="str">
        <f>IF(AND(AN2881&gt;N2881,AN2881&gt;$AQ$1,AA2881="Yes"),"BUY","")</f>
        <v/>
      </c>
      <c r="AP2881" s="4" t="str">
        <f>IF(AND(AN2881/$AQ$1 &gt; 0, AO2881="BUY"), AN2881/$AQ$1,"")</f>
        <v/>
      </c>
    </row>
    <row r="2882" spans="1:42" x14ac:dyDescent="0.25">
      <c r="A2882"/>
      <c r="B2882"/>
      <c r="D2882"/>
      <c r="E2882"/>
      <c r="F2882"/>
      <c r="G2882"/>
      <c r="H2882"/>
      <c r="I2882"/>
      <c r="J2882" s="1"/>
      <c r="K2882"/>
      <c r="L2882"/>
      <c r="M2882"/>
      <c r="N2882"/>
      <c r="O2882"/>
      <c r="P2882"/>
      <c r="Q2882"/>
      <c r="R2882" s="1"/>
      <c r="S2882"/>
      <c r="T2882"/>
      <c r="U2882"/>
      <c r="V2882"/>
      <c r="W2882"/>
      <c r="X2882"/>
      <c r="Y2882"/>
      <c r="Z2882"/>
      <c r="AA2882"/>
      <c r="AB2882"/>
      <c r="AC2882"/>
      <c r="AD2882"/>
      <c r="AE2882"/>
      <c r="AF2882"/>
      <c r="AG2882"/>
      <c r="AH2882"/>
      <c r="AI2882"/>
      <c r="AJ2882" s="3">
        <f>T2882+U2882</f>
        <v>0</v>
      </c>
      <c r="AK2882" s="2">
        <f>IFERROR(L2882/(T2882+AD2882+(AH2882/26)),0)</f>
        <v>0</v>
      </c>
      <c r="AL2882" s="2">
        <f>IFERROR(M2882/IF((U2882+(AF2882/26))&gt;=1, (U2882+(AF2882/26)), 1),0)</f>
        <v>0</v>
      </c>
      <c r="AM2882" s="2">
        <f>AK2882+AL2882</f>
        <v>0</v>
      </c>
      <c r="AN2882">
        <f>IFERROR(M2882/IF((U2882+(AG2882/26))&gt;=1, (U2882+(AG2882/26)), 1),M2882)</f>
        <v>0</v>
      </c>
      <c r="AO2882" s="3" t="str">
        <f>IF(AND(AN2882&gt;N2882,AN2882&gt;$AQ$1,AA2882="Yes"),"BUY","")</f>
        <v/>
      </c>
      <c r="AP2882" s="4" t="str">
        <f>IF(AND(AN2882/$AQ$1 &gt; 0, AO2882="BUY"), AN2882/$AQ$1,"")</f>
        <v/>
      </c>
    </row>
    <row r="2883" spans="1:42" x14ac:dyDescent="0.25">
      <c r="A2883"/>
      <c r="B2883"/>
      <c r="D2883"/>
      <c r="E2883"/>
      <c r="F2883"/>
      <c r="G2883"/>
      <c r="H2883"/>
      <c r="I2883"/>
      <c r="J2883" s="1"/>
      <c r="K2883"/>
      <c r="L2883"/>
      <c r="M2883"/>
      <c r="N2883"/>
      <c r="O2883"/>
      <c r="P2883"/>
      <c r="Q2883"/>
      <c r="R2883" s="1"/>
      <c r="S2883"/>
      <c r="T2883"/>
      <c r="U2883"/>
      <c r="V2883"/>
      <c r="W2883"/>
      <c r="X2883"/>
      <c r="Y2883"/>
      <c r="Z2883"/>
      <c r="AA2883"/>
      <c r="AB2883" s="10"/>
      <c r="AC2883"/>
      <c r="AD2883"/>
      <c r="AE2883"/>
      <c r="AF2883"/>
      <c r="AG2883"/>
      <c r="AH2883"/>
      <c r="AI2883"/>
      <c r="AJ2883" s="3">
        <f>T2883+U2883</f>
        <v>0</v>
      </c>
      <c r="AK2883" s="2">
        <f>IFERROR(L2883/(T2883+AD2883+(AH2883/26)),0)</f>
        <v>0</v>
      </c>
      <c r="AL2883" s="2">
        <f>IFERROR(M2883/IF((U2883+(AF2883/26))&gt;=1, (U2883+(AF2883/26)), 1),0)</f>
        <v>0</v>
      </c>
      <c r="AM2883" s="2">
        <f>AK2883+AL2883</f>
        <v>0</v>
      </c>
      <c r="AN2883">
        <f>IFERROR(M2883/IF((U2883+(AG2883/26))&gt;=1, (U2883+(AG2883/26)), 1),M2883)</f>
        <v>0</v>
      </c>
      <c r="AO2883" s="3" t="str">
        <f>IF(AND(AN2883&gt;N2883,AN2883&gt;$AQ$1,AA2883="Yes"),"BUY","")</f>
        <v/>
      </c>
      <c r="AP2883" s="4" t="str">
        <f>IF(AND(AN2883/$AQ$1 &gt; 0, AO2883="BUY"), AN2883/$AQ$1,"")</f>
        <v/>
      </c>
    </row>
    <row r="2884" spans="1:42" x14ac:dyDescent="0.25">
      <c r="A2884"/>
      <c r="B2884"/>
      <c r="D2884"/>
      <c r="E2884"/>
      <c r="F2884"/>
      <c r="G2884"/>
      <c r="H2884"/>
      <c r="I2884"/>
      <c r="J2884" s="1"/>
      <c r="K2884"/>
      <c r="L2884"/>
      <c r="M2884"/>
      <c r="N2884"/>
      <c r="O2884"/>
      <c r="P2884"/>
      <c r="Q2884"/>
      <c r="R2884" s="1"/>
      <c r="S2884"/>
      <c r="T2884"/>
      <c r="U2884"/>
      <c r="V2884"/>
      <c r="W2884"/>
      <c r="X2884"/>
      <c r="Y2884"/>
      <c r="Z2884"/>
      <c r="AA2884"/>
      <c r="AB2884" s="10"/>
      <c r="AC2884"/>
      <c r="AD2884"/>
      <c r="AE2884"/>
      <c r="AF2884"/>
      <c r="AG2884"/>
      <c r="AH2884"/>
      <c r="AI2884"/>
      <c r="AJ2884" s="3">
        <f>T2884+U2884</f>
        <v>0</v>
      </c>
      <c r="AK2884" s="2">
        <f>IFERROR(L2884/(T2884+AD2884+(AH2884/26)),0)</f>
        <v>0</v>
      </c>
      <c r="AL2884" s="2">
        <f>IFERROR(M2884/IF((U2884+(AF2884/26))&gt;=1, (U2884+(AF2884/26)), 1),0)</f>
        <v>0</v>
      </c>
      <c r="AM2884" s="2">
        <f>AK2884+AL2884</f>
        <v>0</v>
      </c>
      <c r="AN2884">
        <f>IFERROR(M2884/IF((U2884+(AG2884/26))&gt;=1, (U2884+(AG2884/26)), 1),M2884)</f>
        <v>0</v>
      </c>
      <c r="AO2884" s="3" t="str">
        <f>IF(AND(AN2884&gt;N2884,AN2884&gt;$AQ$1,AA2884="Yes"),"BUY","")</f>
        <v/>
      </c>
      <c r="AP2884" s="4" t="str">
        <f>IF(AND(AN2884/$AQ$1 &gt; 0, AO2884="BUY"), AN2884/$AQ$1,"")</f>
        <v/>
      </c>
    </row>
    <row r="2885" spans="1:42" x14ac:dyDescent="0.25">
      <c r="A2885"/>
      <c r="B2885"/>
      <c r="D2885"/>
      <c r="E2885"/>
      <c r="F2885"/>
      <c r="G2885"/>
      <c r="H2885"/>
      <c r="I2885"/>
      <c r="J2885" s="1"/>
      <c r="K2885"/>
      <c r="L2885"/>
      <c r="M2885"/>
      <c r="N2885"/>
      <c r="O2885"/>
      <c r="P2885"/>
      <c r="Q2885"/>
      <c r="R2885" s="1"/>
      <c r="S2885"/>
      <c r="T2885"/>
      <c r="U2885"/>
      <c r="V2885"/>
      <c r="W2885"/>
      <c r="X2885"/>
      <c r="Y2885"/>
      <c r="Z2885"/>
      <c r="AA2885"/>
      <c r="AB2885" s="10"/>
      <c r="AC2885"/>
      <c r="AD2885"/>
      <c r="AE2885"/>
      <c r="AF2885"/>
      <c r="AG2885"/>
      <c r="AH2885"/>
      <c r="AI2885"/>
      <c r="AJ2885" s="3">
        <f>T2885+U2885</f>
        <v>0</v>
      </c>
      <c r="AK2885" s="2">
        <f>IFERROR(L2885/(T2885+AD2885+(AH2885/26)),0)</f>
        <v>0</v>
      </c>
      <c r="AL2885" s="2">
        <f>IFERROR(M2885/IF((U2885+(AF2885/26))&gt;=1, (U2885+(AF2885/26)), 1),0)</f>
        <v>0</v>
      </c>
      <c r="AM2885" s="2">
        <f>AK2885+AL2885</f>
        <v>0</v>
      </c>
      <c r="AN2885">
        <f>IFERROR(M2885/IF((U2885+(AG2885/26))&gt;=1, (U2885+(AG2885/26)), 1),M2885)</f>
        <v>0</v>
      </c>
      <c r="AO2885" s="3" t="str">
        <f>IF(AND(AN2885&gt;N2885,AN2885&gt;$AQ$1,AA2885="Yes"),"BUY","")</f>
        <v/>
      </c>
      <c r="AP2885" s="4" t="str">
        <f>IF(AND(AN2885/$AQ$1 &gt; 0, AO2885="BUY"), AN2885/$AQ$1,"")</f>
        <v/>
      </c>
    </row>
    <row r="2886" spans="1:42" x14ac:dyDescent="0.25">
      <c r="A2886"/>
      <c r="B2886"/>
      <c r="D2886"/>
      <c r="E2886"/>
      <c r="F2886"/>
      <c r="G2886"/>
      <c r="H2886"/>
      <c r="I2886"/>
      <c r="J2886" s="1"/>
      <c r="K2886"/>
      <c r="L2886"/>
      <c r="M2886"/>
      <c r="N2886"/>
      <c r="O2886"/>
      <c r="P2886"/>
      <c r="Q2886"/>
      <c r="R2886" s="1"/>
      <c r="S2886"/>
      <c r="T2886"/>
      <c r="U2886"/>
      <c r="V2886"/>
      <c r="W2886"/>
      <c r="X2886"/>
      <c r="Y2886"/>
      <c r="Z2886"/>
      <c r="AA2886"/>
      <c r="AB2886" s="10"/>
      <c r="AC2886"/>
      <c r="AD2886"/>
      <c r="AE2886"/>
      <c r="AF2886"/>
      <c r="AG2886"/>
      <c r="AH2886"/>
      <c r="AI2886"/>
      <c r="AJ2886" s="3">
        <f>T2886+U2886</f>
        <v>0</v>
      </c>
      <c r="AK2886" s="2">
        <f>IFERROR(L2886/(T2886+AD2886+(AH2886/26)),0)</f>
        <v>0</v>
      </c>
      <c r="AL2886" s="2">
        <f>IFERROR(M2886/IF((U2886+(AF2886/26))&gt;=1, (U2886+(AF2886/26)), 1),0)</f>
        <v>0</v>
      </c>
      <c r="AM2886" s="2">
        <f>AK2886+AL2886</f>
        <v>0</v>
      </c>
      <c r="AN2886">
        <f>IFERROR(M2886/IF((U2886+(AG2886/26))&gt;=1, (U2886+(AG2886/26)), 1),M2886)</f>
        <v>0</v>
      </c>
      <c r="AO2886" s="3" t="str">
        <f>IF(AND(AN2886&gt;N2886,AN2886&gt;$AQ$1,AA2886="Yes"),"BUY","")</f>
        <v/>
      </c>
      <c r="AP2886" s="4" t="str">
        <f>IF(AND(AN2886/$AQ$1 &gt; 0, AO2886="BUY"), AN2886/$AQ$1,"")</f>
        <v/>
      </c>
    </row>
    <row r="2887" spans="1:42" x14ac:dyDescent="0.25">
      <c r="A2887"/>
      <c r="B2887"/>
      <c r="D2887"/>
      <c r="E2887"/>
      <c r="F2887"/>
      <c r="G2887"/>
      <c r="H2887"/>
      <c r="I2887"/>
      <c r="J2887" s="1"/>
      <c r="K2887"/>
      <c r="L2887"/>
      <c r="M2887"/>
      <c r="N2887"/>
      <c r="O2887"/>
      <c r="P2887"/>
      <c r="Q2887"/>
      <c r="R2887" s="1"/>
      <c r="S2887"/>
      <c r="T2887"/>
      <c r="U2887"/>
      <c r="V2887"/>
      <c r="W2887"/>
      <c r="X2887"/>
      <c r="Y2887"/>
      <c r="Z2887"/>
      <c r="AA2887"/>
      <c r="AB2887" s="10"/>
      <c r="AC2887"/>
      <c r="AD2887"/>
      <c r="AE2887"/>
      <c r="AF2887"/>
      <c r="AG2887"/>
      <c r="AH2887"/>
      <c r="AI2887"/>
      <c r="AJ2887" s="3">
        <f>T2887+U2887</f>
        <v>0</v>
      </c>
      <c r="AK2887" s="2">
        <f>IFERROR(L2887/(T2887+AD2887+(AH2887/26)),0)</f>
        <v>0</v>
      </c>
      <c r="AL2887" s="2">
        <f>IFERROR(M2887/IF((U2887+(AF2887/26))&gt;=1, (U2887+(AF2887/26)), 1),0)</f>
        <v>0</v>
      </c>
      <c r="AM2887" s="2">
        <f>AK2887+AL2887</f>
        <v>0</v>
      </c>
      <c r="AN2887">
        <f>IFERROR(M2887/IF((U2887+(AG2887/26))&gt;=1, (U2887+(AG2887/26)), 1),M2887)</f>
        <v>0</v>
      </c>
      <c r="AO2887" s="3" t="str">
        <f>IF(AND(AN2887&gt;N2887,AN2887&gt;$AQ$1,AA2887="Yes"),"BUY","")</f>
        <v/>
      </c>
      <c r="AP2887" s="4" t="str">
        <f>IF(AND(AN2887/$AQ$1 &gt; 0, AO2887="BUY"), AN2887/$AQ$1,"")</f>
        <v/>
      </c>
    </row>
    <row r="2888" spans="1:42" x14ac:dyDescent="0.25">
      <c r="A2888"/>
      <c r="B2888"/>
      <c r="D2888"/>
      <c r="E2888"/>
      <c r="F2888"/>
      <c r="G2888"/>
      <c r="H2888"/>
      <c r="I2888"/>
      <c r="J2888" s="1"/>
      <c r="K2888"/>
      <c r="L2888"/>
      <c r="M2888"/>
      <c r="N2888"/>
      <c r="O2888"/>
      <c r="P2888"/>
      <c r="Q2888"/>
      <c r="R2888" s="1"/>
      <c r="S2888"/>
      <c r="T2888"/>
      <c r="U2888"/>
      <c r="V2888"/>
      <c r="W2888"/>
      <c r="X2888"/>
      <c r="Y2888"/>
      <c r="Z2888"/>
      <c r="AA2888"/>
      <c r="AB2888" s="10"/>
      <c r="AC2888"/>
      <c r="AD2888"/>
      <c r="AE2888"/>
      <c r="AF2888"/>
      <c r="AG2888"/>
      <c r="AH2888"/>
      <c r="AI2888"/>
      <c r="AJ2888" s="3">
        <f>T2888+U2888</f>
        <v>0</v>
      </c>
      <c r="AK2888" s="2">
        <f>IFERROR(L2888/(T2888+AD2888+(AH2888/26)),0)</f>
        <v>0</v>
      </c>
      <c r="AL2888" s="2">
        <f>IFERROR(M2888/IF((U2888+(AF2888/26))&gt;=1, (U2888+(AF2888/26)), 1),0)</f>
        <v>0</v>
      </c>
      <c r="AM2888" s="2">
        <f>AK2888+AL2888</f>
        <v>0</v>
      </c>
      <c r="AN2888">
        <f>IFERROR(M2888/IF((U2888+(AG2888/26))&gt;=1, (U2888+(AG2888/26)), 1),M2888)</f>
        <v>0</v>
      </c>
      <c r="AO2888" s="3" t="str">
        <f>IF(AND(AN2888&gt;N2888,AN2888&gt;$AQ$1,AA2888="Yes"),"BUY","")</f>
        <v/>
      </c>
      <c r="AP2888" s="4" t="str">
        <f>IF(AND(AN2888/$AQ$1 &gt; 0, AO2888="BUY"), AN2888/$AQ$1,"")</f>
        <v/>
      </c>
    </row>
    <row r="2889" spans="1:42" x14ac:dyDescent="0.25">
      <c r="A2889"/>
      <c r="B2889"/>
      <c r="D2889"/>
      <c r="E2889"/>
      <c r="F2889"/>
      <c r="G2889"/>
      <c r="H2889"/>
      <c r="I2889"/>
      <c r="J2889" s="1"/>
      <c r="K2889"/>
      <c r="L2889"/>
      <c r="M2889"/>
      <c r="N2889"/>
      <c r="O2889"/>
      <c r="P2889"/>
      <c r="Q2889"/>
      <c r="R2889" s="1"/>
      <c r="S2889"/>
      <c r="T2889"/>
      <c r="U2889"/>
      <c r="V2889"/>
      <c r="W2889"/>
      <c r="X2889"/>
      <c r="Y2889"/>
      <c r="Z2889"/>
      <c r="AA2889"/>
      <c r="AB2889" s="10"/>
      <c r="AC2889"/>
      <c r="AD2889"/>
      <c r="AE2889"/>
      <c r="AF2889"/>
      <c r="AG2889"/>
      <c r="AH2889"/>
      <c r="AI2889"/>
      <c r="AJ2889" s="3">
        <f>T2889+U2889</f>
        <v>0</v>
      </c>
      <c r="AK2889" s="2">
        <f>IFERROR(L2889/(T2889+AD2889+(AH2889/26)),0)</f>
        <v>0</v>
      </c>
      <c r="AL2889" s="2">
        <f>IFERROR(M2889/IF((U2889+(AF2889/26))&gt;=1, (U2889+(AF2889/26)), 1),0)</f>
        <v>0</v>
      </c>
      <c r="AM2889" s="2">
        <f>AK2889+AL2889</f>
        <v>0</v>
      </c>
      <c r="AN2889">
        <f>IFERROR(M2889/IF((U2889+(AG2889/26))&gt;=1, (U2889+(AG2889/26)), 1),M2889)</f>
        <v>0</v>
      </c>
      <c r="AO2889" s="3" t="str">
        <f>IF(AND(AN2889&gt;N2889,AN2889&gt;$AQ$1,AA2889="Yes"),"BUY","")</f>
        <v/>
      </c>
      <c r="AP2889" s="4" t="str">
        <f>IF(AND(AN2889/$AQ$1 &gt; 0, AO2889="BUY"), AN2889/$AQ$1,"")</f>
        <v/>
      </c>
    </row>
    <row r="2890" spans="1:42" x14ac:dyDescent="0.25">
      <c r="A2890"/>
      <c r="B2890"/>
      <c r="D2890"/>
      <c r="E2890"/>
      <c r="F2890"/>
      <c r="G2890"/>
      <c r="H2890"/>
      <c r="I2890"/>
      <c r="J2890" s="1"/>
      <c r="K2890"/>
      <c r="L2890"/>
      <c r="M2890"/>
      <c r="N2890"/>
      <c r="O2890"/>
      <c r="P2890"/>
      <c r="Q2890"/>
      <c r="R2890" s="1"/>
      <c r="S2890"/>
      <c r="T2890"/>
      <c r="U2890"/>
      <c r="V2890"/>
      <c r="W2890"/>
      <c r="X2890"/>
      <c r="Y2890"/>
      <c r="Z2890"/>
      <c r="AA2890"/>
      <c r="AB2890" s="10"/>
      <c r="AC2890"/>
      <c r="AD2890"/>
      <c r="AE2890"/>
      <c r="AF2890"/>
      <c r="AG2890"/>
      <c r="AH2890"/>
      <c r="AI2890"/>
      <c r="AJ2890" s="3">
        <f>T2890+U2890</f>
        <v>0</v>
      </c>
      <c r="AK2890" s="2">
        <f>IFERROR(L2890/(T2890+AD2890+(AH2890/26)),0)</f>
        <v>0</v>
      </c>
      <c r="AL2890" s="2">
        <f>IFERROR(M2890/IF((U2890+(AF2890/26))&gt;=1, (U2890+(AF2890/26)), 1),0)</f>
        <v>0</v>
      </c>
      <c r="AM2890" s="2">
        <f>AK2890+AL2890</f>
        <v>0</v>
      </c>
      <c r="AN2890">
        <f>IFERROR(M2890/IF((U2890+(AG2890/26))&gt;=1, (U2890+(AG2890/26)), 1),M2890)</f>
        <v>0</v>
      </c>
      <c r="AO2890" s="3" t="str">
        <f>IF(AND(AN2890&gt;N2890,AN2890&gt;$AQ$1,AA2890="Yes"),"BUY","")</f>
        <v/>
      </c>
      <c r="AP2890" s="4" t="str">
        <f>IF(AND(AN2890/$AQ$1 &gt; 0, AO2890="BUY"), AN2890/$AQ$1,"")</f>
        <v/>
      </c>
    </row>
    <row r="2891" spans="1:42" x14ac:dyDescent="0.25">
      <c r="A2891"/>
      <c r="B2891"/>
      <c r="D2891"/>
      <c r="E2891"/>
      <c r="F2891"/>
      <c r="G2891"/>
      <c r="H2891"/>
      <c r="I2891"/>
      <c r="J2891" s="1"/>
      <c r="K2891"/>
      <c r="L2891"/>
      <c r="M2891"/>
      <c r="N2891"/>
      <c r="O2891"/>
      <c r="P2891"/>
      <c r="Q2891"/>
      <c r="R2891" s="1"/>
      <c r="S2891"/>
      <c r="T2891"/>
      <c r="U2891"/>
      <c r="V2891"/>
      <c r="W2891"/>
      <c r="X2891"/>
      <c r="Y2891"/>
      <c r="Z2891"/>
      <c r="AA2891"/>
      <c r="AB2891"/>
      <c r="AC2891"/>
      <c r="AD2891"/>
      <c r="AE2891"/>
      <c r="AF2891"/>
      <c r="AG2891"/>
      <c r="AH2891"/>
      <c r="AI2891"/>
      <c r="AJ2891" s="3">
        <f>T2891+U2891</f>
        <v>0</v>
      </c>
      <c r="AK2891" s="2">
        <f>IFERROR(L2891/(T2891+AD2891+(AH2891/26)),0)</f>
        <v>0</v>
      </c>
      <c r="AL2891" s="2">
        <f>IFERROR(M2891/IF((U2891+(AF2891/26))&gt;=1, (U2891+(AF2891/26)), 1),0)</f>
        <v>0</v>
      </c>
      <c r="AM2891" s="2">
        <f>AK2891+AL2891</f>
        <v>0</v>
      </c>
      <c r="AN2891">
        <f>IFERROR(M2891/IF((U2891+(AG2891/26))&gt;=1, (U2891+(AG2891/26)), 1),M2891)</f>
        <v>0</v>
      </c>
      <c r="AO2891" s="3" t="str">
        <f>IF(AND(AN2891&gt;N2891,AN2891&gt;$AQ$1,AA2891="Yes"),"BUY","")</f>
        <v/>
      </c>
      <c r="AP2891" s="4" t="str">
        <f>IF(AND(AN2891/$AQ$1 &gt; 0, AO2891="BUY"), AN2891/$AQ$1,"")</f>
        <v/>
      </c>
    </row>
    <row r="2892" spans="1:42" x14ac:dyDescent="0.25">
      <c r="A2892"/>
      <c r="B2892"/>
      <c r="D2892"/>
      <c r="E2892"/>
      <c r="F2892"/>
      <c r="G2892"/>
      <c r="H2892"/>
      <c r="I2892"/>
      <c r="J2892" s="1"/>
      <c r="K2892"/>
      <c r="L2892"/>
      <c r="M2892"/>
      <c r="N2892"/>
      <c r="O2892"/>
      <c r="P2892"/>
      <c r="Q2892"/>
      <c r="R2892" s="1"/>
      <c r="S2892"/>
      <c r="T2892"/>
      <c r="U2892"/>
      <c r="V2892"/>
      <c r="W2892"/>
      <c r="X2892"/>
      <c r="Y2892"/>
      <c r="Z2892"/>
      <c r="AA2892"/>
      <c r="AB2892"/>
      <c r="AC2892"/>
      <c r="AD2892"/>
      <c r="AE2892"/>
      <c r="AF2892"/>
      <c r="AG2892"/>
      <c r="AH2892"/>
      <c r="AI2892"/>
      <c r="AJ2892" s="3">
        <f>T2892+U2892</f>
        <v>0</v>
      </c>
      <c r="AK2892" s="2">
        <f>IFERROR(L2892/(T2892+AD2892+(AH2892/26)),0)</f>
        <v>0</v>
      </c>
      <c r="AL2892" s="2">
        <f>IFERROR(M2892/IF((U2892+(AF2892/26))&gt;=1, (U2892+(AF2892/26)), 1),0)</f>
        <v>0</v>
      </c>
      <c r="AM2892" s="2">
        <f>AK2892+AL2892</f>
        <v>0</v>
      </c>
      <c r="AN2892">
        <f>IFERROR(M2892/IF((U2892+(AG2892/26))&gt;=1, (U2892+(AG2892/26)), 1),M2892)</f>
        <v>0</v>
      </c>
      <c r="AO2892" s="3" t="str">
        <f>IF(AND(AN2892&gt;N2892,AN2892&gt;$AQ$1,AA2892="Yes"),"BUY","")</f>
        <v/>
      </c>
      <c r="AP2892" s="4" t="str">
        <f>IF(AND(AN2892/$AQ$1 &gt; 0, AO2892="BUY"), AN2892/$AQ$1,"")</f>
        <v/>
      </c>
    </row>
    <row r="2893" spans="1:42" x14ac:dyDescent="0.25">
      <c r="A2893"/>
      <c r="B2893"/>
      <c r="D2893"/>
      <c r="E2893"/>
      <c r="F2893"/>
      <c r="G2893"/>
      <c r="H2893"/>
      <c r="I2893"/>
      <c r="J2893" s="1"/>
      <c r="K2893"/>
      <c r="L2893"/>
      <c r="M2893"/>
      <c r="N2893"/>
      <c r="O2893"/>
      <c r="P2893"/>
      <c r="Q2893"/>
      <c r="R2893" s="1"/>
      <c r="S2893"/>
      <c r="T2893"/>
      <c r="U2893"/>
      <c r="V2893"/>
      <c r="W2893"/>
      <c r="X2893"/>
      <c r="Y2893"/>
      <c r="Z2893"/>
      <c r="AA2893"/>
      <c r="AB2893" s="10"/>
      <c r="AC2893"/>
      <c r="AD2893"/>
      <c r="AE2893"/>
      <c r="AF2893"/>
      <c r="AG2893"/>
      <c r="AH2893"/>
      <c r="AI2893"/>
      <c r="AJ2893" s="3">
        <f>T2893+U2893</f>
        <v>0</v>
      </c>
      <c r="AK2893" s="2">
        <f>IFERROR(L2893/(T2893+AD2893+(AH2893/26)),0)</f>
        <v>0</v>
      </c>
      <c r="AL2893" s="2">
        <f>IFERROR(M2893/IF((U2893+(AF2893/26))&gt;=1, (U2893+(AF2893/26)), 1),0)</f>
        <v>0</v>
      </c>
      <c r="AM2893" s="2">
        <f>AK2893+AL2893</f>
        <v>0</v>
      </c>
      <c r="AN2893">
        <f>IFERROR(M2893/IF((U2893+(AG2893/26))&gt;=1, (U2893+(AG2893/26)), 1),M2893)</f>
        <v>0</v>
      </c>
      <c r="AO2893" s="3" t="str">
        <f>IF(AND(AN2893&gt;N2893,AN2893&gt;$AQ$1,AA2893="Yes"),"BUY","")</f>
        <v/>
      </c>
      <c r="AP2893" s="4" t="str">
        <f>IF(AND(AN2893/$AQ$1 &gt; 0, AO2893="BUY"), AN2893/$AQ$1,"")</f>
        <v/>
      </c>
    </row>
    <row r="2894" spans="1:42" x14ac:dyDescent="0.25">
      <c r="A2894"/>
      <c r="B2894"/>
      <c r="D2894"/>
      <c r="E2894"/>
      <c r="F2894"/>
      <c r="G2894"/>
      <c r="H2894"/>
      <c r="I2894"/>
      <c r="J2894" s="1"/>
      <c r="K2894"/>
      <c r="L2894"/>
      <c r="M2894"/>
      <c r="N2894"/>
      <c r="O2894"/>
      <c r="P2894"/>
      <c r="Q2894"/>
      <c r="R2894" s="1"/>
      <c r="S2894"/>
      <c r="T2894"/>
      <c r="U2894"/>
      <c r="V2894"/>
      <c r="W2894"/>
      <c r="X2894"/>
      <c r="Y2894"/>
      <c r="Z2894"/>
      <c r="AA2894"/>
      <c r="AB2894" s="10"/>
      <c r="AC2894"/>
      <c r="AD2894"/>
      <c r="AE2894"/>
      <c r="AF2894"/>
      <c r="AG2894"/>
      <c r="AH2894"/>
      <c r="AI2894"/>
      <c r="AJ2894" s="3">
        <f>T2894+U2894</f>
        <v>0</v>
      </c>
      <c r="AK2894" s="2">
        <f>IFERROR(L2894/(T2894+AD2894+(AH2894/26)),0)</f>
        <v>0</v>
      </c>
      <c r="AL2894" s="2">
        <f>IFERROR(M2894/IF((U2894+(AF2894/26))&gt;=1, (U2894+(AF2894/26)), 1),0)</f>
        <v>0</v>
      </c>
      <c r="AM2894" s="2">
        <f>AK2894+AL2894</f>
        <v>0</v>
      </c>
      <c r="AN2894">
        <f>IFERROR(M2894/IF((U2894+(AG2894/26))&gt;=1, (U2894+(AG2894/26)), 1),M2894)</f>
        <v>0</v>
      </c>
      <c r="AO2894" s="3" t="str">
        <f>IF(AND(AN2894&gt;N2894,AN2894&gt;$AQ$1,AA2894="Yes"),"BUY","")</f>
        <v/>
      </c>
      <c r="AP2894" s="4" t="str">
        <f>IF(AND(AN2894/$AQ$1 &gt; 0, AO2894="BUY"), AN2894/$AQ$1,"")</f>
        <v/>
      </c>
    </row>
    <row r="2895" spans="1:42" x14ac:dyDescent="0.25">
      <c r="A2895"/>
      <c r="B2895"/>
      <c r="D2895"/>
      <c r="E2895"/>
      <c r="F2895"/>
      <c r="G2895"/>
      <c r="H2895"/>
      <c r="I2895"/>
      <c r="J2895" s="1"/>
      <c r="K2895"/>
      <c r="L2895"/>
      <c r="M2895"/>
      <c r="N2895"/>
      <c r="O2895"/>
      <c r="P2895"/>
      <c r="Q2895"/>
      <c r="R2895" s="1"/>
      <c r="S2895"/>
      <c r="T2895"/>
      <c r="U2895"/>
      <c r="V2895"/>
      <c r="W2895"/>
      <c r="X2895"/>
      <c r="Y2895"/>
      <c r="Z2895"/>
      <c r="AA2895"/>
      <c r="AB2895"/>
      <c r="AC2895"/>
      <c r="AD2895"/>
      <c r="AE2895"/>
      <c r="AF2895"/>
      <c r="AG2895"/>
      <c r="AH2895"/>
      <c r="AI2895"/>
      <c r="AJ2895" s="3">
        <f>T2895+U2895</f>
        <v>0</v>
      </c>
      <c r="AK2895" s="2">
        <f>IFERROR(L2895/(T2895+AD2895+(AH2895/26)),0)</f>
        <v>0</v>
      </c>
      <c r="AL2895" s="2">
        <f>IFERROR(M2895/IF((U2895+(AF2895/26))&gt;=1, (U2895+(AF2895/26)), 1),0)</f>
        <v>0</v>
      </c>
      <c r="AM2895" s="2">
        <f>AK2895+AL2895</f>
        <v>0</v>
      </c>
      <c r="AN2895">
        <f>IFERROR(M2895/IF((U2895+(AG2895/26))&gt;=1, (U2895+(AG2895/26)), 1),M2895)</f>
        <v>0</v>
      </c>
      <c r="AO2895" s="3" t="str">
        <f>IF(AND(AN2895&gt;N2895,AN2895&gt;$AQ$1,AA2895="Yes"),"BUY","")</f>
        <v/>
      </c>
      <c r="AP2895" s="4" t="str">
        <f>IF(AND(AN2895/$AQ$1 &gt; 0, AO2895="BUY"), AN2895/$AQ$1,"")</f>
        <v/>
      </c>
    </row>
    <row r="2896" spans="1:42" x14ac:dyDescent="0.25">
      <c r="A2896"/>
      <c r="B2896"/>
      <c r="D2896"/>
      <c r="E2896"/>
      <c r="F2896"/>
      <c r="G2896"/>
      <c r="H2896"/>
      <c r="I2896"/>
      <c r="J2896" s="1"/>
      <c r="K2896"/>
      <c r="L2896"/>
      <c r="M2896"/>
      <c r="N2896"/>
      <c r="O2896"/>
      <c r="P2896"/>
      <c r="Q2896"/>
      <c r="R2896" s="1"/>
      <c r="S2896"/>
      <c r="T2896"/>
      <c r="U2896"/>
      <c r="V2896"/>
      <c r="W2896"/>
      <c r="X2896"/>
      <c r="Y2896"/>
      <c r="Z2896"/>
      <c r="AA2896"/>
      <c r="AB2896" s="10"/>
      <c r="AC2896"/>
      <c r="AD2896"/>
      <c r="AE2896"/>
      <c r="AF2896"/>
      <c r="AG2896"/>
      <c r="AH2896"/>
      <c r="AI2896"/>
      <c r="AJ2896" s="3">
        <f>T2896+U2896</f>
        <v>0</v>
      </c>
      <c r="AK2896" s="2">
        <f>IFERROR(L2896/(T2896+AD2896+(AH2896/26)),0)</f>
        <v>0</v>
      </c>
      <c r="AL2896" s="2">
        <f>IFERROR(M2896/IF((U2896+(AF2896/26))&gt;=1, (U2896+(AF2896/26)), 1),0)</f>
        <v>0</v>
      </c>
      <c r="AM2896" s="2">
        <f>AK2896+AL2896</f>
        <v>0</v>
      </c>
      <c r="AN2896">
        <f>IFERROR(M2896/IF((U2896+(AG2896/26))&gt;=1, (U2896+(AG2896/26)), 1),M2896)</f>
        <v>0</v>
      </c>
      <c r="AO2896" s="3" t="str">
        <f>IF(AND(AN2896&gt;N2896,AN2896&gt;$AQ$1,AA2896="Yes"),"BUY","")</f>
        <v/>
      </c>
      <c r="AP2896" s="4" t="str">
        <f>IF(AND(AN2896/$AQ$1 &gt; 0, AO2896="BUY"), AN2896/$AQ$1,"")</f>
        <v/>
      </c>
    </row>
    <row r="2897" spans="1:42" x14ac:dyDescent="0.25">
      <c r="A2897"/>
      <c r="B2897"/>
      <c r="D2897"/>
      <c r="E2897"/>
      <c r="F2897"/>
      <c r="G2897"/>
      <c r="H2897"/>
      <c r="I2897"/>
      <c r="J2897" s="1"/>
      <c r="K2897"/>
      <c r="L2897"/>
      <c r="M2897"/>
      <c r="N2897"/>
      <c r="O2897"/>
      <c r="P2897"/>
      <c r="Q2897"/>
      <c r="R2897" s="1"/>
      <c r="S2897"/>
      <c r="T2897"/>
      <c r="U2897"/>
      <c r="V2897"/>
      <c r="W2897"/>
      <c r="X2897"/>
      <c r="Y2897"/>
      <c r="Z2897"/>
      <c r="AA2897"/>
      <c r="AB2897"/>
      <c r="AC2897"/>
      <c r="AD2897"/>
      <c r="AE2897"/>
      <c r="AF2897"/>
      <c r="AG2897"/>
      <c r="AH2897"/>
      <c r="AI2897"/>
      <c r="AJ2897" s="3">
        <f>T2897+U2897</f>
        <v>0</v>
      </c>
      <c r="AK2897" s="2">
        <f>IFERROR(L2897/(T2897+AD2897+(AH2897/26)),0)</f>
        <v>0</v>
      </c>
      <c r="AL2897" s="2">
        <f>IFERROR(M2897/IF((U2897+(AF2897/26))&gt;=1, (U2897+(AF2897/26)), 1),0)</f>
        <v>0</v>
      </c>
      <c r="AM2897" s="2">
        <f>AK2897+AL2897</f>
        <v>0</v>
      </c>
      <c r="AN2897">
        <f>IFERROR(M2897/IF((U2897+(AG2897/26))&gt;=1, (U2897+(AG2897/26)), 1),M2897)</f>
        <v>0</v>
      </c>
      <c r="AO2897" s="3" t="str">
        <f>IF(AND(AN2897&gt;N2897,AN2897&gt;$AQ$1,AA2897="Yes"),"BUY","")</f>
        <v/>
      </c>
      <c r="AP2897" s="4" t="str">
        <f>IF(AND(AN2897/$AQ$1 &gt; 0, AO2897="BUY"), AN2897/$AQ$1,"")</f>
        <v/>
      </c>
    </row>
    <row r="2898" spans="1:42" x14ac:dyDescent="0.25">
      <c r="A2898"/>
      <c r="B2898"/>
      <c r="D2898"/>
      <c r="E2898"/>
      <c r="F2898"/>
      <c r="G2898"/>
      <c r="H2898"/>
      <c r="I2898"/>
      <c r="J2898" s="1"/>
      <c r="K2898"/>
      <c r="L2898"/>
      <c r="M2898"/>
      <c r="N2898"/>
      <c r="O2898"/>
      <c r="P2898"/>
      <c r="Q2898"/>
      <c r="R2898" s="1"/>
      <c r="S2898"/>
      <c r="T2898"/>
      <c r="U2898"/>
      <c r="V2898"/>
      <c r="W2898"/>
      <c r="X2898"/>
      <c r="Y2898"/>
      <c r="Z2898"/>
      <c r="AA2898"/>
      <c r="AB2898" s="10"/>
      <c r="AC2898"/>
      <c r="AD2898"/>
      <c r="AE2898"/>
      <c r="AF2898"/>
      <c r="AG2898"/>
      <c r="AH2898"/>
      <c r="AI2898"/>
      <c r="AJ2898" s="3">
        <f>T2898+U2898</f>
        <v>0</v>
      </c>
      <c r="AK2898" s="2">
        <f>IFERROR(L2898/(T2898+AD2898+(AH2898/26)),0)</f>
        <v>0</v>
      </c>
      <c r="AL2898" s="2">
        <f>IFERROR(M2898/IF((U2898+(AF2898/26))&gt;=1, (U2898+(AF2898/26)), 1),0)</f>
        <v>0</v>
      </c>
      <c r="AM2898" s="2">
        <f>AK2898+AL2898</f>
        <v>0</v>
      </c>
      <c r="AN2898">
        <f>IFERROR(M2898/IF((U2898+(AG2898/26))&gt;=1, (U2898+(AG2898/26)), 1),M2898)</f>
        <v>0</v>
      </c>
      <c r="AO2898" s="3" t="str">
        <f>IF(AND(AN2898&gt;N2898,AN2898&gt;$AQ$1,AA2898="Yes"),"BUY","")</f>
        <v/>
      </c>
      <c r="AP2898" s="4" t="str">
        <f>IF(AND(AN2898/$AQ$1 &gt; 0, AO2898="BUY"), AN2898/$AQ$1,"")</f>
        <v/>
      </c>
    </row>
    <row r="2899" spans="1:42" x14ac:dyDescent="0.25">
      <c r="A2899"/>
      <c r="B2899"/>
      <c r="D2899"/>
      <c r="E2899"/>
      <c r="F2899"/>
      <c r="G2899"/>
      <c r="H2899"/>
      <c r="I2899"/>
      <c r="J2899" s="1"/>
      <c r="K2899"/>
      <c r="L2899"/>
      <c r="M2899"/>
      <c r="N2899"/>
      <c r="O2899"/>
      <c r="P2899"/>
      <c r="Q2899"/>
      <c r="R2899" s="1"/>
      <c r="S2899"/>
      <c r="T2899"/>
      <c r="U2899"/>
      <c r="V2899"/>
      <c r="W2899"/>
      <c r="X2899"/>
      <c r="Y2899"/>
      <c r="Z2899"/>
      <c r="AA2899"/>
      <c r="AB2899" s="10"/>
      <c r="AC2899"/>
      <c r="AD2899"/>
      <c r="AE2899"/>
      <c r="AF2899"/>
      <c r="AG2899"/>
      <c r="AH2899"/>
      <c r="AI2899"/>
      <c r="AJ2899" s="3">
        <f>T2899+U2899</f>
        <v>0</v>
      </c>
      <c r="AK2899" s="2">
        <f>IFERROR(L2899/(T2899+AD2899+(AH2899/26)),0)</f>
        <v>0</v>
      </c>
      <c r="AL2899" s="2">
        <f>IFERROR(M2899/IF((U2899+(AF2899/26))&gt;=1, (U2899+(AF2899/26)), 1),0)</f>
        <v>0</v>
      </c>
      <c r="AM2899" s="2">
        <f>AK2899+AL2899</f>
        <v>0</v>
      </c>
      <c r="AN2899">
        <f>IFERROR(M2899/IF((U2899+(AG2899/26))&gt;=1, (U2899+(AG2899/26)), 1),M2899)</f>
        <v>0</v>
      </c>
      <c r="AO2899" s="3" t="str">
        <f>IF(AND(AN2899&gt;N2899,AN2899&gt;$AQ$1,AA2899="Yes"),"BUY","")</f>
        <v/>
      </c>
      <c r="AP2899" s="4" t="str">
        <f>IF(AND(AN2899/$AQ$1 &gt; 0, AO2899="BUY"), AN2899/$AQ$1,"")</f>
        <v/>
      </c>
    </row>
    <row r="2900" spans="1:42" x14ac:dyDescent="0.25">
      <c r="A2900"/>
      <c r="B2900"/>
      <c r="D2900"/>
      <c r="E2900"/>
      <c r="F2900"/>
      <c r="G2900"/>
      <c r="H2900"/>
      <c r="I2900"/>
      <c r="J2900" s="1"/>
      <c r="K2900"/>
      <c r="L2900"/>
      <c r="M2900"/>
      <c r="N2900"/>
      <c r="O2900"/>
      <c r="P2900"/>
      <c r="Q2900"/>
      <c r="R2900" s="1"/>
      <c r="S2900"/>
      <c r="T2900"/>
      <c r="U2900"/>
      <c r="V2900"/>
      <c r="W2900"/>
      <c r="X2900"/>
      <c r="Y2900"/>
      <c r="Z2900"/>
      <c r="AA2900"/>
      <c r="AB2900" s="10"/>
      <c r="AC2900"/>
      <c r="AD2900"/>
      <c r="AE2900"/>
      <c r="AF2900"/>
      <c r="AG2900"/>
      <c r="AH2900"/>
      <c r="AI2900"/>
      <c r="AJ2900" s="3">
        <f>T2900+U2900</f>
        <v>0</v>
      </c>
      <c r="AK2900" s="2">
        <f>IFERROR(L2900/(T2900+AD2900+(AH2900/26)),0)</f>
        <v>0</v>
      </c>
      <c r="AL2900" s="2">
        <f>IFERROR(M2900/IF((U2900+(AF2900/26))&gt;=1, (U2900+(AF2900/26)), 1),0)</f>
        <v>0</v>
      </c>
      <c r="AM2900" s="2">
        <f>AK2900+AL2900</f>
        <v>0</v>
      </c>
      <c r="AN2900">
        <f>IFERROR(M2900/IF((U2900+(AG2900/26))&gt;=1, (U2900+(AG2900/26)), 1),M2900)</f>
        <v>0</v>
      </c>
      <c r="AO2900" s="3" t="str">
        <f>IF(AND(AN2900&gt;N2900,AN2900&gt;$AQ$1,AA2900="Yes"),"BUY","")</f>
        <v/>
      </c>
      <c r="AP2900" s="4" t="str">
        <f>IF(AND(AN2900/$AQ$1 &gt; 0, AO2900="BUY"), AN2900/$AQ$1,"")</f>
        <v/>
      </c>
    </row>
    <row r="2901" spans="1:42" x14ac:dyDescent="0.25">
      <c r="A2901"/>
      <c r="B2901"/>
      <c r="D2901"/>
      <c r="E2901"/>
      <c r="F2901"/>
      <c r="G2901"/>
      <c r="H2901"/>
      <c r="I2901"/>
      <c r="J2901" s="1"/>
      <c r="K2901"/>
      <c r="L2901"/>
      <c r="M2901"/>
      <c r="N2901"/>
      <c r="O2901"/>
      <c r="P2901"/>
      <c r="Q2901"/>
      <c r="R2901" s="1"/>
      <c r="S2901"/>
      <c r="T2901"/>
      <c r="U2901"/>
      <c r="V2901"/>
      <c r="W2901"/>
      <c r="X2901"/>
      <c r="Y2901"/>
      <c r="Z2901"/>
      <c r="AA2901"/>
      <c r="AB2901" s="10"/>
      <c r="AC2901"/>
      <c r="AD2901"/>
      <c r="AE2901"/>
      <c r="AF2901"/>
      <c r="AG2901"/>
      <c r="AH2901"/>
      <c r="AI2901"/>
      <c r="AJ2901" s="3">
        <f>T2901+U2901</f>
        <v>0</v>
      </c>
      <c r="AK2901" s="2">
        <f>IFERROR(L2901/(T2901+AD2901+(AH2901/26)),0)</f>
        <v>0</v>
      </c>
      <c r="AL2901" s="2">
        <f>IFERROR(M2901/IF((U2901+(AF2901/26))&gt;=1, (U2901+(AF2901/26)), 1),0)</f>
        <v>0</v>
      </c>
      <c r="AM2901" s="2">
        <f>AK2901+AL2901</f>
        <v>0</v>
      </c>
      <c r="AN2901">
        <f>IFERROR(M2901/IF((U2901+(AG2901/26))&gt;=1, (U2901+(AG2901/26)), 1),M2901)</f>
        <v>0</v>
      </c>
      <c r="AO2901" s="3" t="str">
        <f>IF(AND(AN2901&gt;N2901,AN2901&gt;$AQ$1,AA2901="Yes"),"BUY","")</f>
        <v/>
      </c>
      <c r="AP2901" s="4" t="str">
        <f>IF(AND(AN2901/$AQ$1 &gt; 0, AO2901="BUY"), AN2901/$AQ$1,"")</f>
        <v/>
      </c>
    </row>
    <row r="2902" spans="1:42" x14ac:dyDescent="0.25">
      <c r="A2902"/>
      <c r="B2902"/>
      <c r="D2902"/>
      <c r="E2902"/>
      <c r="F2902"/>
      <c r="G2902"/>
      <c r="H2902"/>
      <c r="I2902"/>
      <c r="J2902" s="1"/>
      <c r="K2902"/>
      <c r="L2902"/>
      <c r="M2902"/>
      <c r="N2902"/>
      <c r="O2902"/>
      <c r="P2902"/>
      <c r="Q2902"/>
      <c r="R2902" s="1"/>
      <c r="S2902"/>
      <c r="T2902"/>
      <c r="U2902"/>
      <c r="V2902"/>
      <c r="W2902"/>
      <c r="X2902"/>
      <c r="Y2902"/>
      <c r="Z2902"/>
      <c r="AA2902"/>
      <c r="AB2902" s="10"/>
      <c r="AC2902"/>
      <c r="AD2902"/>
      <c r="AE2902"/>
      <c r="AF2902"/>
      <c r="AG2902"/>
      <c r="AH2902"/>
      <c r="AI2902"/>
      <c r="AJ2902" s="3">
        <f>T2902+U2902</f>
        <v>0</v>
      </c>
      <c r="AK2902" s="2">
        <f>IFERROR(L2902/(T2902+AD2902+(AH2902/26)),0)</f>
        <v>0</v>
      </c>
      <c r="AL2902" s="2">
        <f>IFERROR(M2902/IF((U2902+(AF2902/26))&gt;=1, (U2902+(AF2902/26)), 1),0)</f>
        <v>0</v>
      </c>
      <c r="AM2902" s="2">
        <f>AK2902+AL2902</f>
        <v>0</v>
      </c>
      <c r="AN2902">
        <f>IFERROR(M2902/IF((U2902+(AG2902/26))&gt;=1, (U2902+(AG2902/26)), 1),M2902)</f>
        <v>0</v>
      </c>
      <c r="AO2902" s="3" t="str">
        <f>IF(AND(AN2902&gt;N2902,AN2902&gt;$AQ$1,AA2902="Yes"),"BUY","")</f>
        <v/>
      </c>
      <c r="AP2902" s="4" t="str">
        <f>IF(AND(AN2902/$AQ$1 &gt; 0, AO2902="BUY"), AN2902/$AQ$1,"")</f>
        <v/>
      </c>
    </row>
    <row r="2903" spans="1:42" x14ac:dyDescent="0.25">
      <c r="A2903"/>
      <c r="B2903"/>
      <c r="D2903"/>
      <c r="E2903"/>
      <c r="F2903"/>
      <c r="G2903"/>
      <c r="H2903"/>
      <c r="I2903"/>
      <c r="J2903" s="1"/>
      <c r="K2903"/>
      <c r="L2903"/>
      <c r="M2903"/>
      <c r="N2903"/>
      <c r="O2903"/>
      <c r="P2903"/>
      <c r="Q2903"/>
      <c r="R2903" s="1"/>
      <c r="S2903"/>
      <c r="T2903"/>
      <c r="U2903"/>
      <c r="V2903"/>
      <c r="W2903"/>
      <c r="X2903"/>
      <c r="Y2903"/>
      <c r="Z2903"/>
      <c r="AA2903"/>
      <c r="AB2903" s="10"/>
      <c r="AC2903"/>
      <c r="AD2903"/>
      <c r="AE2903"/>
      <c r="AF2903"/>
      <c r="AG2903"/>
      <c r="AH2903"/>
      <c r="AI2903"/>
      <c r="AJ2903" s="3">
        <f>T2903+U2903</f>
        <v>0</v>
      </c>
      <c r="AK2903" s="2">
        <f>IFERROR(L2903/(T2903+AD2903+(AH2903/26)),0)</f>
        <v>0</v>
      </c>
      <c r="AL2903" s="2">
        <f>IFERROR(M2903/IF((U2903+(AF2903/26))&gt;=1, (U2903+(AF2903/26)), 1),0)</f>
        <v>0</v>
      </c>
      <c r="AM2903" s="2">
        <f>AK2903+AL2903</f>
        <v>0</v>
      </c>
      <c r="AN2903">
        <f>IFERROR(M2903/IF((U2903+(AG2903/26))&gt;=1, (U2903+(AG2903/26)), 1),M2903)</f>
        <v>0</v>
      </c>
      <c r="AO2903" s="3" t="str">
        <f>IF(AND(AN2903&gt;N2903,AN2903&gt;$AQ$1,AA2903="Yes"),"BUY","")</f>
        <v/>
      </c>
      <c r="AP2903" s="4" t="str">
        <f>IF(AND(AN2903/$AQ$1 &gt; 0, AO2903="BUY"), AN2903/$AQ$1,"")</f>
        <v/>
      </c>
    </row>
    <row r="2904" spans="1:42" x14ac:dyDescent="0.25">
      <c r="A2904"/>
      <c r="B2904"/>
      <c r="D2904"/>
      <c r="E2904"/>
      <c r="F2904"/>
      <c r="G2904"/>
      <c r="H2904"/>
      <c r="I2904"/>
      <c r="J2904" s="1"/>
      <c r="K2904"/>
      <c r="L2904"/>
      <c r="M2904"/>
      <c r="N2904"/>
      <c r="O2904"/>
      <c r="P2904"/>
      <c r="Q2904"/>
      <c r="R2904" s="1"/>
      <c r="S2904"/>
      <c r="T2904"/>
      <c r="U2904"/>
      <c r="V2904"/>
      <c r="W2904"/>
      <c r="X2904"/>
      <c r="Y2904"/>
      <c r="Z2904"/>
      <c r="AA2904"/>
      <c r="AB2904" s="10"/>
      <c r="AC2904"/>
      <c r="AD2904"/>
      <c r="AE2904"/>
      <c r="AF2904"/>
      <c r="AG2904"/>
      <c r="AH2904"/>
      <c r="AI2904"/>
      <c r="AJ2904" s="3">
        <f>T2904+U2904</f>
        <v>0</v>
      </c>
      <c r="AK2904" s="2">
        <f>IFERROR(L2904/(T2904+AD2904+(AH2904/26)),0)</f>
        <v>0</v>
      </c>
      <c r="AL2904" s="2">
        <f>IFERROR(M2904/IF((U2904+(AF2904/26))&gt;=1, (U2904+(AF2904/26)), 1),0)</f>
        <v>0</v>
      </c>
      <c r="AM2904" s="2">
        <f>AK2904+AL2904</f>
        <v>0</v>
      </c>
      <c r="AN2904">
        <f>IFERROR(M2904/IF((U2904+(AG2904/26))&gt;=1, (U2904+(AG2904/26)), 1),M2904)</f>
        <v>0</v>
      </c>
      <c r="AO2904" s="3" t="str">
        <f>IF(AND(AN2904&gt;N2904,AN2904&gt;$AQ$1,AA2904="Yes"),"BUY","")</f>
        <v/>
      </c>
      <c r="AP2904" s="4" t="str">
        <f>IF(AND(AN2904/$AQ$1 &gt; 0, AO2904="BUY"), AN2904/$AQ$1,"")</f>
        <v/>
      </c>
    </row>
    <row r="2905" spans="1:42" x14ac:dyDescent="0.25">
      <c r="A2905"/>
      <c r="B2905"/>
      <c r="D2905"/>
      <c r="E2905"/>
      <c r="F2905"/>
      <c r="G2905"/>
      <c r="H2905"/>
      <c r="I2905"/>
      <c r="J2905" s="1"/>
      <c r="K2905"/>
      <c r="L2905"/>
      <c r="M2905"/>
      <c r="N2905"/>
      <c r="O2905"/>
      <c r="P2905"/>
      <c r="Q2905"/>
      <c r="R2905" s="1"/>
      <c r="S2905"/>
      <c r="T2905"/>
      <c r="U2905"/>
      <c r="V2905"/>
      <c r="W2905"/>
      <c r="X2905"/>
      <c r="Y2905"/>
      <c r="Z2905"/>
      <c r="AA2905"/>
      <c r="AB2905"/>
      <c r="AC2905"/>
      <c r="AD2905"/>
      <c r="AE2905"/>
      <c r="AF2905"/>
      <c r="AG2905"/>
      <c r="AH2905"/>
      <c r="AI2905"/>
      <c r="AJ2905" s="3">
        <f>T2905+U2905</f>
        <v>0</v>
      </c>
      <c r="AK2905" s="2">
        <f>IFERROR(L2905/(T2905+AD2905+(AH2905/26)),0)</f>
        <v>0</v>
      </c>
      <c r="AL2905" s="2">
        <f>IFERROR(M2905/IF((U2905+(AF2905/26))&gt;=1, (U2905+(AF2905/26)), 1),0)</f>
        <v>0</v>
      </c>
      <c r="AM2905" s="2">
        <f>AK2905+AL2905</f>
        <v>0</v>
      </c>
      <c r="AN2905">
        <f>IFERROR(M2905/IF((U2905+(AG2905/26))&gt;=1, (U2905+(AG2905/26)), 1),M2905)</f>
        <v>0</v>
      </c>
      <c r="AO2905" s="3" t="str">
        <f>IF(AND(AN2905&gt;N2905,AN2905&gt;$AQ$1,AA2905="Yes"),"BUY","")</f>
        <v/>
      </c>
      <c r="AP2905" s="4" t="str">
        <f>IF(AND(AN2905/$AQ$1 &gt; 0, AO2905="BUY"), AN2905/$AQ$1,"")</f>
        <v/>
      </c>
    </row>
    <row r="2906" spans="1:42" x14ac:dyDescent="0.25">
      <c r="A2906"/>
      <c r="B2906"/>
      <c r="D2906"/>
      <c r="E2906"/>
      <c r="F2906"/>
      <c r="G2906"/>
      <c r="H2906"/>
      <c r="I2906"/>
      <c r="J2906" s="1"/>
      <c r="K2906"/>
      <c r="L2906"/>
      <c r="M2906"/>
      <c r="N2906"/>
      <c r="O2906"/>
      <c r="P2906"/>
      <c r="Q2906"/>
      <c r="R2906" s="1"/>
      <c r="S2906"/>
      <c r="T2906"/>
      <c r="U2906"/>
      <c r="V2906"/>
      <c r="W2906"/>
      <c r="X2906"/>
      <c r="Y2906"/>
      <c r="Z2906"/>
      <c r="AA2906"/>
      <c r="AB2906" s="10"/>
      <c r="AC2906"/>
      <c r="AD2906"/>
      <c r="AE2906"/>
      <c r="AF2906"/>
      <c r="AG2906"/>
      <c r="AH2906"/>
      <c r="AI2906"/>
      <c r="AJ2906" s="3">
        <f>T2906+U2906</f>
        <v>0</v>
      </c>
      <c r="AK2906" s="2">
        <f>IFERROR(L2906/(T2906+AD2906+(AH2906/26)),0)</f>
        <v>0</v>
      </c>
      <c r="AL2906" s="2">
        <f>IFERROR(M2906/IF((U2906+(AF2906/26))&gt;=1, (U2906+(AF2906/26)), 1),0)</f>
        <v>0</v>
      </c>
      <c r="AM2906" s="2">
        <f>AK2906+AL2906</f>
        <v>0</v>
      </c>
      <c r="AN2906">
        <f>IFERROR(M2906/IF((U2906+(AG2906/26))&gt;=1, (U2906+(AG2906/26)), 1),M2906)</f>
        <v>0</v>
      </c>
      <c r="AO2906" s="3" t="str">
        <f>IF(AND(AN2906&gt;N2906,AN2906&gt;$AQ$1,AA2906="Yes"),"BUY","")</f>
        <v/>
      </c>
      <c r="AP2906" s="4" t="str">
        <f>IF(AND(AN2906/$AQ$1 &gt; 0, AO2906="BUY"), AN2906/$AQ$1,"")</f>
        <v/>
      </c>
    </row>
    <row r="2907" spans="1:42" x14ac:dyDescent="0.25">
      <c r="A2907"/>
      <c r="B2907"/>
      <c r="D2907"/>
      <c r="E2907"/>
      <c r="F2907"/>
      <c r="G2907"/>
      <c r="H2907"/>
      <c r="I2907"/>
      <c r="J2907" s="1"/>
      <c r="K2907"/>
      <c r="L2907"/>
      <c r="M2907"/>
      <c r="N2907"/>
      <c r="O2907"/>
      <c r="P2907"/>
      <c r="Q2907"/>
      <c r="R2907" s="1"/>
      <c r="S2907"/>
      <c r="T2907"/>
      <c r="U2907"/>
      <c r="V2907"/>
      <c r="W2907"/>
      <c r="X2907"/>
      <c r="Y2907"/>
      <c r="Z2907"/>
      <c r="AA2907"/>
      <c r="AB2907" s="10"/>
      <c r="AC2907"/>
      <c r="AD2907"/>
      <c r="AE2907"/>
      <c r="AF2907"/>
      <c r="AG2907"/>
      <c r="AH2907"/>
      <c r="AI2907"/>
      <c r="AJ2907" s="3">
        <f>T2907+U2907</f>
        <v>0</v>
      </c>
      <c r="AK2907" s="2">
        <f>IFERROR(L2907/(T2907+AD2907+(AH2907/26)),0)</f>
        <v>0</v>
      </c>
      <c r="AL2907" s="2">
        <f>IFERROR(M2907/IF((U2907+(AF2907/26))&gt;=1, (U2907+(AF2907/26)), 1),0)</f>
        <v>0</v>
      </c>
      <c r="AM2907" s="2">
        <f>AK2907+AL2907</f>
        <v>0</v>
      </c>
      <c r="AN2907">
        <f>IFERROR(M2907/IF((U2907+(AG2907/26))&gt;=1, (U2907+(AG2907/26)), 1),M2907)</f>
        <v>0</v>
      </c>
      <c r="AO2907" s="3" t="str">
        <f>IF(AND(AN2907&gt;N2907,AN2907&gt;$AQ$1,AA2907="Yes"),"BUY","")</f>
        <v/>
      </c>
      <c r="AP2907" s="4" t="str">
        <f>IF(AND(AN2907/$AQ$1 &gt; 0, AO2907="BUY"), AN2907/$AQ$1,"")</f>
        <v/>
      </c>
    </row>
    <row r="2908" spans="1:42" x14ac:dyDescent="0.25">
      <c r="A2908"/>
      <c r="B2908"/>
      <c r="D2908"/>
      <c r="E2908"/>
      <c r="F2908"/>
      <c r="G2908"/>
      <c r="H2908"/>
      <c r="I2908"/>
      <c r="J2908" s="1"/>
      <c r="K2908"/>
      <c r="L2908"/>
      <c r="M2908"/>
      <c r="N2908"/>
      <c r="O2908"/>
      <c r="P2908"/>
      <c r="Q2908"/>
      <c r="R2908" s="1"/>
      <c r="S2908"/>
      <c r="T2908"/>
      <c r="U2908"/>
      <c r="V2908"/>
      <c r="W2908"/>
      <c r="X2908"/>
      <c r="Y2908"/>
      <c r="Z2908"/>
      <c r="AA2908"/>
      <c r="AB2908" s="10"/>
      <c r="AC2908"/>
      <c r="AD2908"/>
      <c r="AE2908"/>
      <c r="AF2908"/>
      <c r="AG2908"/>
      <c r="AH2908"/>
      <c r="AI2908"/>
      <c r="AJ2908" s="3">
        <f>T2908+U2908</f>
        <v>0</v>
      </c>
      <c r="AK2908" s="2">
        <f>IFERROR(L2908/(T2908+AD2908+(AH2908/26)),0)</f>
        <v>0</v>
      </c>
      <c r="AL2908" s="2">
        <f>IFERROR(M2908/IF((U2908+(AF2908/26))&gt;=1, (U2908+(AF2908/26)), 1),0)</f>
        <v>0</v>
      </c>
      <c r="AM2908" s="2">
        <f>AK2908+AL2908</f>
        <v>0</v>
      </c>
      <c r="AN2908">
        <f>IFERROR(M2908/IF((U2908+(AG2908/26))&gt;=1, (U2908+(AG2908/26)), 1),M2908)</f>
        <v>0</v>
      </c>
      <c r="AO2908" s="3" t="str">
        <f>IF(AND(AN2908&gt;N2908,AN2908&gt;$AQ$1,AA2908="Yes"),"BUY","")</f>
        <v/>
      </c>
      <c r="AP2908" s="4" t="str">
        <f>IF(AND(AN2908/$AQ$1 &gt; 0, AO2908="BUY"), AN2908/$AQ$1,"")</f>
        <v/>
      </c>
    </row>
    <row r="2909" spans="1:42" x14ac:dyDescent="0.25">
      <c r="A2909"/>
      <c r="B2909"/>
      <c r="D2909"/>
      <c r="E2909"/>
      <c r="F2909"/>
      <c r="G2909"/>
      <c r="H2909"/>
      <c r="I2909"/>
      <c r="J2909" s="1"/>
      <c r="K2909"/>
      <c r="L2909"/>
      <c r="M2909"/>
      <c r="N2909"/>
      <c r="O2909"/>
      <c r="P2909"/>
      <c r="Q2909"/>
      <c r="R2909" s="1"/>
      <c r="S2909"/>
      <c r="T2909"/>
      <c r="U2909"/>
      <c r="V2909"/>
      <c r="W2909"/>
      <c r="X2909"/>
      <c r="Y2909"/>
      <c r="Z2909"/>
      <c r="AA2909"/>
      <c r="AB2909"/>
      <c r="AC2909"/>
      <c r="AD2909"/>
      <c r="AE2909"/>
      <c r="AF2909"/>
      <c r="AG2909"/>
      <c r="AH2909"/>
      <c r="AI2909"/>
      <c r="AJ2909" s="3">
        <f>T2909+U2909</f>
        <v>0</v>
      </c>
      <c r="AK2909" s="2">
        <f>IFERROR(L2909/(T2909+AD2909+(AH2909/26)),0)</f>
        <v>0</v>
      </c>
      <c r="AL2909" s="2">
        <f>IFERROR(M2909/IF((U2909+(AF2909/26))&gt;=1, (U2909+(AF2909/26)), 1),0)</f>
        <v>0</v>
      </c>
      <c r="AM2909" s="2">
        <f>AK2909+AL2909</f>
        <v>0</v>
      </c>
      <c r="AN2909">
        <f>IFERROR(M2909/IF((U2909+(AG2909/26))&gt;=1, (U2909+(AG2909/26)), 1),M2909)</f>
        <v>0</v>
      </c>
      <c r="AO2909" s="3" t="str">
        <f>IF(AND(AN2909&gt;N2909,AN2909&gt;$AQ$1,AA2909="Yes"),"BUY","")</f>
        <v/>
      </c>
      <c r="AP2909" s="4" t="str">
        <f>IF(AND(AN2909/$AQ$1 &gt; 0, AO2909="BUY"), AN2909/$AQ$1,"")</f>
        <v/>
      </c>
    </row>
    <row r="2910" spans="1:42" x14ac:dyDescent="0.25">
      <c r="A2910"/>
      <c r="B2910"/>
      <c r="D2910"/>
      <c r="E2910"/>
      <c r="F2910"/>
      <c r="G2910"/>
      <c r="H2910"/>
      <c r="I2910"/>
      <c r="J2910" s="1"/>
      <c r="K2910"/>
      <c r="L2910"/>
      <c r="M2910"/>
      <c r="N2910"/>
      <c r="O2910"/>
      <c r="P2910"/>
      <c r="Q2910"/>
      <c r="R2910" s="1"/>
      <c r="S2910"/>
      <c r="T2910"/>
      <c r="U2910"/>
      <c r="V2910"/>
      <c r="W2910"/>
      <c r="X2910"/>
      <c r="Y2910"/>
      <c r="Z2910"/>
      <c r="AA2910"/>
      <c r="AB2910" s="10"/>
      <c r="AC2910"/>
      <c r="AD2910"/>
      <c r="AE2910"/>
      <c r="AF2910"/>
      <c r="AG2910"/>
      <c r="AH2910"/>
      <c r="AI2910"/>
      <c r="AJ2910" s="3">
        <f>T2910+U2910</f>
        <v>0</v>
      </c>
      <c r="AK2910" s="2">
        <f>IFERROR(L2910/(T2910+AD2910+(AH2910/26)),0)</f>
        <v>0</v>
      </c>
      <c r="AL2910" s="2">
        <f>IFERROR(M2910/IF((U2910+(AF2910/26))&gt;=1, (U2910+(AF2910/26)), 1),0)</f>
        <v>0</v>
      </c>
      <c r="AM2910" s="2">
        <f>AK2910+AL2910</f>
        <v>0</v>
      </c>
      <c r="AN2910">
        <f>IFERROR(M2910/IF((U2910+(AG2910/26))&gt;=1, (U2910+(AG2910/26)), 1),M2910)</f>
        <v>0</v>
      </c>
      <c r="AO2910" s="3" t="str">
        <f>IF(AND(AN2910&gt;N2910,AN2910&gt;$AQ$1,AA2910="Yes"),"BUY","")</f>
        <v/>
      </c>
      <c r="AP2910" s="4" t="str">
        <f>IF(AND(AN2910/$AQ$1 &gt; 0, AO2910="BUY"), AN2910/$AQ$1,"")</f>
        <v/>
      </c>
    </row>
    <row r="2911" spans="1:42" x14ac:dyDescent="0.25">
      <c r="A2911"/>
      <c r="B2911"/>
      <c r="D2911"/>
      <c r="E2911"/>
      <c r="F2911"/>
      <c r="G2911"/>
      <c r="H2911"/>
      <c r="I2911"/>
      <c r="J2911" s="1"/>
      <c r="K2911"/>
      <c r="L2911"/>
      <c r="M2911"/>
      <c r="N2911"/>
      <c r="O2911"/>
      <c r="P2911"/>
      <c r="Q2911"/>
      <c r="R2911" s="1"/>
      <c r="S2911"/>
      <c r="T2911"/>
      <c r="U2911"/>
      <c r="V2911"/>
      <c r="W2911"/>
      <c r="X2911"/>
      <c r="Y2911"/>
      <c r="Z2911"/>
      <c r="AA2911"/>
      <c r="AB2911" s="10"/>
      <c r="AC2911"/>
      <c r="AD2911"/>
      <c r="AE2911"/>
      <c r="AF2911"/>
      <c r="AG2911"/>
      <c r="AH2911"/>
      <c r="AI2911"/>
      <c r="AJ2911" s="3">
        <f>T2911+U2911</f>
        <v>0</v>
      </c>
      <c r="AK2911" s="2">
        <f>IFERROR(L2911/(T2911+AD2911+(AH2911/26)),0)</f>
        <v>0</v>
      </c>
      <c r="AL2911" s="2">
        <f>IFERROR(M2911/IF((U2911+(AF2911/26))&gt;=1, (U2911+(AF2911/26)), 1),0)</f>
        <v>0</v>
      </c>
      <c r="AM2911" s="2">
        <f>AK2911+AL2911</f>
        <v>0</v>
      </c>
      <c r="AN2911">
        <f>IFERROR(M2911/IF((U2911+(AG2911/26))&gt;=1, (U2911+(AG2911/26)), 1),M2911)</f>
        <v>0</v>
      </c>
      <c r="AO2911" s="3" t="str">
        <f>IF(AND(AN2911&gt;N2911,AN2911&gt;$AQ$1,AA2911="Yes"),"BUY","")</f>
        <v/>
      </c>
      <c r="AP2911" s="4" t="str">
        <f>IF(AND(AN2911/$AQ$1 &gt; 0, AO2911="BUY"), AN2911/$AQ$1,"")</f>
        <v/>
      </c>
    </row>
    <row r="2912" spans="1:42" x14ac:dyDescent="0.25">
      <c r="A2912"/>
      <c r="B2912"/>
      <c r="D2912"/>
      <c r="E2912"/>
      <c r="F2912"/>
      <c r="G2912"/>
      <c r="H2912"/>
      <c r="I2912"/>
      <c r="J2912" s="1"/>
      <c r="K2912"/>
      <c r="L2912"/>
      <c r="M2912"/>
      <c r="N2912"/>
      <c r="O2912"/>
      <c r="P2912"/>
      <c r="Q2912"/>
      <c r="R2912" s="1"/>
      <c r="S2912"/>
      <c r="T2912"/>
      <c r="U2912"/>
      <c r="V2912"/>
      <c r="W2912"/>
      <c r="X2912"/>
      <c r="Y2912"/>
      <c r="Z2912"/>
      <c r="AA2912"/>
      <c r="AB2912" s="10"/>
      <c r="AC2912"/>
      <c r="AD2912"/>
      <c r="AE2912"/>
      <c r="AF2912"/>
      <c r="AG2912"/>
      <c r="AH2912"/>
      <c r="AI2912"/>
      <c r="AJ2912" s="3">
        <f>T2912+U2912</f>
        <v>0</v>
      </c>
      <c r="AK2912" s="2">
        <f>IFERROR(L2912/(T2912+AD2912+(AH2912/26)),0)</f>
        <v>0</v>
      </c>
      <c r="AL2912" s="2">
        <f>IFERROR(M2912/IF((U2912+(AF2912/26))&gt;=1, (U2912+(AF2912/26)), 1),0)</f>
        <v>0</v>
      </c>
      <c r="AM2912" s="2">
        <f>AK2912+AL2912</f>
        <v>0</v>
      </c>
      <c r="AN2912">
        <f>IFERROR(M2912/IF((U2912+(AG2912/26))&gt;=1, (U2912+(AG2912/26)), 1),M2912)</f>
        <v>0</v>
      </c>
      <c r="AO2912" s="3" t="str">
        <f>IF(AND(AN2912&gt;N2912,AN2912&gt;$AQ$1,AA2912="Yes"),"BUY","")</f>
        <v/>
      </c>
      <c r="AP2912" s="4" t="str">
        <f>IF(AND(AN2912/$AQ$1 &gt; 0, AO2912="BUY"), AN2912/$AQ$1,"")</f>
        <v/>
      </c>
    </row>
    <row r="2913" spans="1:42" x14ac:dyDescent="0.25">
      <c r="A2913"/>
      <c r="B2913"/>
      <c r="D2913"/>
      <c r="E2913"/>
      <c r="F2913"/>
      <c r="G2913"/>
      <c r="H2913"/>
      <c r="I2913"/>
      <c r="J2913" s="1"/>
      <c r="K2913"/>
      <c r="L2913"/>
      <c r="M2913"/>
      <c r="N2913"/>
      <c r="O2913"/>
      <c r="P2913"/>
      <c r="Q2913"/>
      <c r="R2913" s="1"/>
      <c r="S2913"/>
      <c r="T2913"/>
      <c r="U2913"/>
      <c r="V2913"/>
      <c r="W2913"/>
      <c r="X2913"/>
      <c r="Y2913"/>
      <c r="Z2913"/>
      <c r="AA2913"/>
      <c r="AB2913"/>
      <c r="AC2913"/>
      <c r="AD2913"/>
      <c r="AE2913"/>
      <c r="AF2913"/>
      <c r="AG2913"/>
      <c r="AH2913"/>
      <c r="AI2913"/>
      <c r="AJ2913" s="3">
        <f>T2913+U2913</f>
        <v>0</v>
      </c>
      <c r="AK2913" s="2">
        <f>IFERROR(L2913/(T2913+AD2913+(AH2913/26)),0)</f>
        <v>0</v>
      </c>
      <c r="AL2913" s="2">
        <f>IFERROR(M2913/IF((U2913+(AF2913/26))&gt;=1, (U2913+(AF2913/26)), 1),0)</f>
        <v>0</v>
      </c>
      <c r="AM2913" s="2">
        <f>AK2913+AL2913</f>
        <v>0</v>
      </c>
      <c r="AN2913">
        <f>IFERROR(M2913/IF((U2913+(AG2913/26))&gt;=1, (U2913+(AG2913/26)), 1),M2913)</f>
        <v>0</v>
      </c>
      <c r="AO2913" s="3" t="str">
        <f>IF(AND(AN2913&gt;N2913,AN2913&gt;$AQ$1,AA2913="Yes"),"BUY","")</f>
        <v/>
      </c>
      <c r="AP2913" s="4" t="str">
        <f>IF(AND(AN2913/$AQ$1 &gt; 0, AO2913="BUY"), AN2913/$AQ$1,"")</f>
        <v/>
      </c>
    </row>
    <row r="2914" spans="1:42" x14ac:dyDescent="0.25">
      <c r="A2914"/>
      <c r="B2914"/>
      <c r="D2914"/>
      <c r="E2914"/>
      <c r="F2914"/>
      <c r="G2914"/>
      <c r="H2914"/>
      <c r="I2914"/>
      <c r="J2914" s="1"/>
      <c r="K2914"/>
      <c r="L2914"/>
      <c r="M2914"/>
      <c r="N2914"/>
      <c r="O2914"/>
      <c r="P2914"/>
      <c r="Q2914"/>
      <c r="R2914" s="1"/>
      <c r="S2914"/>
      <c r="T2914"/>
      <c r="U2914"/>
      <c r="V2914"/>
      <c r="W2914"/>
      <c r="X2914"/>
      <c r="Y2914"/>
      <c r="Z2914"/>
      <c r="AA2914"/>
      <c r="AB2914" s="10"/>
      <c r="AC2914"/>
      <c r="AD2914"/>
      <c r="AE2914"/>
      <c r="AF2914"/>
      <c r="AG2914"/>
      <c r="AH2914"/>
      <c r="AI2914"/>
      <c r="AJ2914" s="3">
        <f>T2914+U2914</f>
        <v>0</v>
      </c>
      <c r="AK2914" s="2">
        <f>IFERROR(L2914/(T2914+AD2914+(AH2914/26)),0)</f>
        <v>0</v>
      </c>
      <c r="AL2914" s="2">
        <f>IFERROR(M2914/IF((U2914+(AF2914/26))&gt;=1, (U2914+(AF2914/26)), 1),0)</f>
        <v>0</v>
      </c>
      <c r="AM2914" s="2">
        <f>AK2914+AL2914</f>
        <v>0</v>
      </c>
      <c r="AN2914">
        <f>IFERROR(M2914/IF((U2914+(AG2914/26))&gt;=1, (U2914+(AG2914/26)), 1),M2914)</f>
        <v>0</v>
      </c>
      <c r="AO2914" s="3" t="str">
        <f>IF(AND(AN2914&gt;N2914,AN2914&gt;$AQ$1,AA2914="Yes"),"BUY","")</f>
        <v/>
      </c>
      <c r="AP2914" s="4" t="str">
        <f>IF(AND(AN2914/$AQ$1 &gt; 0, AO2914="BUY"), AN2914/$AQ$1,"")</f>
        <v/>
      </c>
    </row>
    <row r="2915" spans="1:42" x14ac:dyDescent="0.25">
      <c r="A2915"/>
      <c r="B2915"/>
      <c r="D2915"/>
      <c r="E2915"/>
      <c r="F2915"/>
      <c r="G2915"/>
      <c r="H2915"/>
      <c r="I2915"/>
      <c r="J2915" s="1"/>
      <c r="K2915"/>
      <c r="L2915"/>
      <c r="M2915"/>
      <c r="N2915"/>
      <c r="O2915"/>
      <c r="P2915"/>
      <c r="Q2915"/>
      <c r="R2915" s="1"/>
      <c r="S2915"/>
      <c r="T2915"/>
      <c r="U2915"/>
      <c r="V2915"/>
      <c r="W2915"/>
      <c r="X2915"/>
      <c r="Y2915"/>
      <c r="Z2915"/>
      <c r="AA2915"/>
      <c r="AB2915" s="10"/>
      <c r="AC2915"/>
      <c r="AD2915"/>
      <c r="AE2915"/>
      <c r="AF2915"/>
      <c r="AG2915"/>
      <c r="AH2915"/>
      <c r="AI2915"/>
      <c r="AJ2915" s="3">
        <f>T2915+U2915</f>
        <v>0</v>
      </c>
      <c r="AK2915" s="2">
        <f>IFERROR(L2915/(T2915+AD2915+(AH2915/26)),0)</f>
        <v>0</v>
      </c>
      <c r="AL2915" s="2">
        <f>IFERROR(M2915/IF((U2915+(AF2915/26))&gt;=1, (U2915+(AF2915/26)), 1),0)</f>
        <v>0</v>
      </c>
      <c r="AM2915" s="2">
        <f>AK2915+AL2915</f>
        <v>0</v>
      </c>
      <c r="AN2915">
        <f>IFERROR(M2915/IF((U2915+(AG2915/26))&gt;=1, (U2915+(AG2915/26)), 1),M2915)</f>
        <v>0</v>
      </c>
      <c r="AO2915" s="3" t="str">
        <f>IF(AND(AN2915&gt;N2915,AN2915&gt;$AQ$1,AA2915="Yes"),"BUY","")</f>
        <v/>
      </c>
      <c r="AP2915" s="4" t="str">
        <f>IF(AND(AN2915/$AQ$1 &gt; 0, AO2915="BUY"), AN2915/$AQ$1,"")</f>
        <v/>
      </c>
    </row>
    <row r="2916" spans="1:42" x14ac:dyDescent="0.25">
      <c r="A2916"/>
      <c r="B2916"/>
      <c r="D2916"/>
      <c r="E2916"/>
      <c r="F2916"/>
      <c r="G2916"/>
      <c r="H2916"/>
      <c r="I2916"/>
      <c r="J2916" s="1"/>
      <c r="K2916"/>
      <c r="L2916"/>
      <c r="M2916"/>
      <c r="N2916"/>
      <c r="O2916"/>
      <c r="P2916"/>
      <c r="Q2916"/>
      <c r="R2916" s="1"/>
      <c r="S2916"/>
      <c r="T2916"/>
      <c r="U2916"/>
      <c r="V2916"/>
      <c r="W2916"/>
      <c r="X2916"/>
      <c r="Y2916"/>
      <c r="Z2916"/>
      <c r="AA2916"/>
      <c r="AB2916"/>
      <c r="AC2916"/>
      <c r="AD2916"/>
      <c r="AE2916"/>
      <c r="AF2916"/>
      <c r="AG2916"/>
      <c r="AH2916"/>
      <c r="AI2916"/>
      <c r="AJ2916" s="3">
        <f>T2916+U2916</f>
        <v>0</v>
      </c>
      <c r="AK2916" s="2">
        <f>IFERROR(L2916/(T2916+AD2916+(AH2916/26)),0)</f>
        <v>0</v>
      </c>
      <c r="AL2916" s="2">
        <f>IFERROR(M2916/IF((U2916+(AF2916/26))&gt;=1, (U2916+(AF2916/26)), 1),0)</f>
        <v>0</v>
      </c>
      <c r="AM2916" s="2">
        <f>AK2916+AL2916</f>
        <v>0</v>
      </c>
      <c r="AN2916">
        <f>IFERROR(M2916/IF((U2916+(AG2916/26))&gt;=1, (U2916+(AG2916/26)), 1),M2916)</f>
        <v>0</v>
      </c>
      <c r="AO2916" s="3" t="str">
        <f>IF(AND(AN2916&gt;N2916,AN2916&gt;$AQ$1,AA2916="Yes"),"BUY","")</f>
        <v/>
      </c>
      <c r="AP2916" s="4" t="str">
        <f>IF(AND(AN2916/$AQ$1 &gt; 0, AO2916="BUY"), AN2916/$AQ$1,"")</f>
        <v/>
      </c>
    </row>
    <row r="2917" spans="1:42" x14ac:dyDescent="0.25">
      <c r="A2917"/>
      <c r="B2917"/>
      <c r="D2917"/>
      <c r="E2917"/>
      <c r="F2917"/>
      <c r="G2917"/>
      <c r="H2917"/>
      <c r="I2917"/>
      <c r="J2917" s="1"/>
      <c r="K2917"/>
      <c r="L2917"/>
      <c r="M2917"/>
      <c r="N2917"/>
      <c r="O2917"/>
      <c r="P2917"/>
      <c r="Q2917"/>
      <c r="R2917" s="1"/>
      <c r="S2917"/>
      <c r="T2917"/>
      <c r="U2917"/>
      <c r="V2917"/>
      <c r="W2917"/>
      <c r="X2917"/>
      <c r="Y2917"/>
      <c r="Z2917"/>
      <c r="AA2917"/>
      <c r="AB2917" s="10"/>
      <c r="AC2917"/>
      <c r="AD2917"/>
      <c r="AE2917"/>
      <c r="AF2917"/>
      <c r="AG2917"/>
      <c r="AH2917"/>
      <c r="AI2917"/>
      <c r="AJ2917" s="3">
        <f>T2917+U2917</f>
        <v>0</v>
      </c>
      <c r="AK2917" s="2">
        <f>IFERROR(L2917/(T2917+AD2917+(AH2917/26)),0)</f>
        <v>0</v>
      </c>
      <c r="AL2917" s="2">
        <f>IFERROR(M2917/IF((U2917+(AF2917/26))&gt;=1, (U2917+(AF2917/26)), 1),0)</f>
        <v>0</v>
      </c>
      <c r="AM2917" s="2">
        <f>AK2917+AL2917</f>
        <v>0</v>
      </c>
      <c r="AN2917">
        <f>IFERROR(M2917/IF((U2917+(AG2917/26))&gt;=1, (U2917+(AG2917/26)), 1),M2917)</f>
        <v>0</v>
      </c>
      <c r="AO2917" s="3" t="str">
        <f>IF(AND(AN2917&gt;N2917,AN2917&gt;$AQ$1,AA2917="Yes"),"BUY","")</f>
        <v/>
      </c>
      <c r="AP2917" s="4" t="str">
        <f>IF(AND(AN2917/$AQ$1 &gt; 0, AO2917="BUY"), AN2917/$AQ$1,"")</f>
        <v/>
      </c>
    </row>
    <row r="2918" spans="1:42" x14ac:dyDescent="0.25">
      <c r="A2918"/>
      <c r="B2918"/>
      <c r="D2918"/>
      <c r="E2918"/>
      <c r="F2918"/>
      <c r="G2918"/>
      <c r="H2918"/>
      <c r="I2918"/>
      <c r="J2918" s="1"/>
      <c r="K2918"/>
      <c r="L2918"/>
      <c r="M2918"/>
      <c r="N2918"/>
      <c r="O2918"/>
      <c r="P2918"/>
      <c r="Q2918"/>
      <c r="R2918" s="1"/>
      <c r="S2918"/>
      <c r="T2918"/>
      <c r="U2918"/>
      <c r="V2918"/>
      <c r="W2918"/>
      <c r="X2918"/>
      <c r="Y2918"/>
      <c r="Z2918"/>
      <c r="AA2918"/>
      <c r="AB2918" s="10"/>
      <c r="AC2918"/>
      <c r="AD2918"/>
      <c r="AE2918"/>
      <c r="AF2918"/>
      <c r="AG2918"/>
      <c r="AH2918"/>
      <c r="AI2918"/>
      <c r="AJ2918" s="3">
        <f>T2918+U2918</f>
        <v>0</v>
      </c>
      <c r="AK2918" s="2">
        <f>IFERROR(L2918/(T2918+AD2918+(AH2918/26)),0)</f>
        <v>0</v>
      </c>
      <c r="AL2918" s="2">
        <f>IFERROR(M2918/IF((U2918+(AF2918/26))&gt;=1, (U2918+(AF2918/26)), 1),0)</f>
        <v>0</v>
      </c>
      <c r="AM2918" s="2">
        <f>AK2918+AL2918</f>
        <v>0</v>
      </c>
      <c r="AN2918">
        <f>IFERROR(M2918/IF((U2918+(AG2918/26))&gt;=1, (U2918+(AG2918/26)), 1),M2918)</f>
        <v>0</v>
      </c>
      <c r="AO2918" s="3" t="str">
        <f>IF(AND(AN2918&gt;N2918,AN2918&gt;$AQ$1,AA2918="Yes"),"BUY","")</f>
        <v/>
      </c>
      <c r="AP2918" s="4" t="str">
        <f>IF(AND(AN2918/$AQ$1 &gt; 0, AO2918="BUY"), AN2918/$AQ$1,"")</f>
        <v/>
      </c>
    </row>
    <row r="2919" spans="1:42" x14ac:dyDescent="0.25">
      <c r="A2919"/>
      <c r="B2919"/>
      <c r="D2919"/>
      <c r="E2919"/>
      <c r="F2919"/>
      <c r="G2919"/>
      <c r="H2919"/>
      <c r="I2919"/>
      <c r="J2919" s="1"/>
      <c r="K2919"/>
      <c r="L2919"/>
      <c r="M2919"/>
      <c r="N2919"/>
      <c r="O2919"/>
      <c r="P2919"/>
      <c r="Q2919"/>
      <c r="R2919" s="1"/>
      <c r="S2919"/>
      <c r="T2919"/>
      <c r="U2919"/>
      <c r="V2919"/>
      <c r="W2919"/>
      <c r="X2919"/>
      <c r="Y2919"/>
      <c r="Z2919"/>
      <c r="AA2919"/>
      <c r="AB2919" s="10"/>
      <c r="AC2919"/>
      <c r="AD2919"/>
      <c r="AE2919"/>
      <c r="AF2919"/>
      <c r="AG2919"/>
      <c r="AH2919"/>
      <c r="AI2919"/>
      <c r="AJ2919" s="3">
        <f>T2919+U2919</f>
        <v>0</v>
      </c>
      <c r="AK2919" s="2">
        <f>IFERROR(L2919/(T2919+AD2919+(AH2919/26)),0)</f>
        <v>0</v>
      </c>
      <c r="AL2919" s="2">
        <f>IFERROR(M2919/IF((U2919+(AF2919/26))&gt;=1, (U2919+(AF2919/26)), 1),0)</f>
        <v>0</v>
      </c>
      <c r="AM2919" s="2">
        <f>AK2919+AL2919</f>
        <v>0</v>
      </c>
      <c r="AN2919">
        <f>IFERROR(M2919/IF((U2919+(AG2919/26))&gt;=1, (U2919+(AG2919/26)), 1),M2919)</f>
        <v>0</v>
      </c>
      <c r="AO2919" s="3" t="str">
        <f>IF(AND(AN2919&gt;N2919,AN2919&gt;$AQ$1,AA2919="Yes"),"BUY","")</f>
        <v/>
      </c>
      <c r="AP2919" s="4" t="str">
        <f>IF(AND(AN2919/$AQ$1 &gt; 0, AO2919="BUY"), AN2919/$AQ$1,"")</f>
        <v/>
      </c>
    </row>
    <row r="2920" spans="1:42" x14ac:dyDescent="0.25">
      <c r="A2920"/>
      <c r="B2920"/>
      <c r="D2920"/>
      <c r="E2920"/>
      <c r="F2920"/>
      <c r="G2920"/>
      <c r="H2920"/>
      <c r="I2920"/>
      <c r="J2920" s="1"/>
      <c r="K2920"/>
      <c r="L2920"/>
      <c r="M2920"/>
      <c r="N2920"/>
      <c r="O2920"/>
      <c r="P2920"/>
      <c r="Q2920"/>
      <c r="R2920" s="1"/>
      <c r="S2920"/>
      <c r="T2920"/>
      <c r="U2920"/>
      <c r="V2920"/>
      <c r="W2920"/>
      <c r="X2920"/>
      <c r="Y2920"/>
      <c r="Z2920"/>
      <c r="AA2920"/>
      <c r="AB2920" s="10"/>
      <c r="AC2920"/>
      <c r="AD2920"/>
      <c r="AE2920"/>
      <c r="AF2920"/>
      <c r="AG2920"/>
      <c r="AH2920"/>
      <c r="AI2920"/>
      <c r="AJ2920" s="3">
        <f>T2920+U2920</f>
        <v>0</v>
      </c>
      <c r="AK2920" s="2">
        <f>IFERROR(L2920/(T2920+AD2920+(AH2920/26)),0)</f>
        <v>0</v>
      </c>
      <c r="AL2920" s="2">
        <f>IFERROR(M2920/IF((U2920+(AF2920/26))&gt;=1, (U2920+(AF2920/26)), 1),0)</f>
        <v>0</v>
      </c>
      <c r="AM2920" s="2">
        <f>AK2920+AL2920</f>
        <v>0</v>
      </c>
      <c r="AN2920">
        <f>IFERROR(M2920/IF((U2920+(AG2920/26))&gt;=1, (U2920+(AG2920/26)), 1),M2920)</f>
        <v>0</v>
      </c>
      <c r="AO2920" s="3" t="str">
        <f>IF(AND(AN2920&gt;N2920,AN2920&gt;$AQ$1,AA2920="Yes"),"BUY","")</f>
        <v/>
      </c>
      <c r="AP2920" s="4" t="str">
        <f>IF(AND(AN2920/$AQ$1 &gt; 0, AO2920="BUY"), AN2920/$AQ$1,"")</f>
        <v/>
      </c>
    </row>
    <row r="2921" spans="1:42" x14ac:dyDescent="0.25">
      <c r="A2921"/>
      <c r="B2921"/>
      <c r="D2921"/>
      <c r="E2921"/>
      <c r="F2921"/>
      <c r="G2921"/>
      <c r="H2921"/>
      <c r="I2921"/>
      <c r="J2921" s="1"/>
      <c r="K2921"/>
      <c r="L2921"/>
      <c r="M2921"/>
      <c r="N2921"/>
      <c r="O2921"/>
      <c r="P2921"/>
      <c r="Q2921"/>
      <c r="R2921" s="1"/>
      <c r="S2921"/>
      <c r="T2921"/>
      <c r="U2921"/>
      <c r="V2921"/>
      <c r="W2921"/>
      <c r="X2921"/>
      <c r="Y2921"/>
      <c r="Z2921"/>
      <c r="AA2921"/>
      <c r="AB2921"/>
      <c r="AC2921"/>
      <c r="AD2921"/>
      <c r="AE2921"/>
      <c r="AF2921"/>
      <c r="AG2921"/>
      <c r="AH2921"/>
      <c r="AI2921"/>
      <c r="AJ2921" s="3">
        <f>T2921+U2921</f>
        <v>0</v>
      </c>
      <c r="AK2921" s="2">
        <f>IFERROR(L2921/(T2921+AD2921+(AH2921/26)),0)</f>
        <v>0</v>
      </c>
      <c r="AL2921" s="2">
        <f>IFERROR(M2921/IF((U2921+(AF2921/26))&gt;=1, (U2921+(AF2921/26)), 1),0)</f>
        <v>0</v>
      </c>
      <c r="AM2921" s="2">
        <f>AK2921+AL2921</f>
        <v>0</v>
      </c>
      <c r="AN2921">
        <f>IFERROR(M2921/IF((U2921+(AG2921/26))&gt;=1, (U2921+(AG2921/26)), 1),M2921)</f>
        <v>0</v>
      </c>
      <c r="AO2921" s="3" t="str">
        <f>IF(AND(AN2921&gt;N2921,AN2921&gt;$AQ$1,AA2921="Yes"),"BUY","")</f>
        <v/>
      </c>
      <c r="AP2921" s="4" t="str">
        <f>IF(AND(AN2921/$AQ$1 &gt; 0, AO2921="BUY"), AN2921/$AQ$1,"")</f>
        <v/>
      </c>
    </row>
    <row r="2922" spans="1:42" x14ac:dyDescent="0.25">
      <c r="A2922"/>
      <c r="B2922"/>
      <c r="D2922"/>
      <c r="E2922"/>
      <c r="F2922"/>
      <c r="G2922"/>
      <c r="H2922"/>
      <c r="I2922"/>
      <c r="J2922" s="1"/>
      <c r="K2922"/>
      <c r="L2922"/>
      <c r="M2922"/>
      <c r="N2922"/>
      <c r="O2922"/>
      <c r="P2922"/>
      <c r="Q2922"/>
      <c r="R2922" s="1"/>
      <c r="S2922"/>
      <c r="T2922"/>
      <c r="U2922"/>
      <c r="V2922"/>
      <c r="W2922"/>
      <c r="X2922"/>
      <c r="Y2922"/>
      <c r="Z2922"/>
      <c r="AA2922"/>
      <c r="AB2922"/>
      <c r="AC2922"/>
      <c r="AD2922"/>
      <c r="AE2922"/>
      <c r="AF2922"/>
      <c r="AG2922"/>
      <c r="AH2922"/>
      <c r="AI2922"/>
      <c r="AJ2922" s="3">
        <f>T2922+U2922</f>
        <v>0</v>
      </c>
      <c r="AK2922" s="2">
        <f>IFERROR(L2922/(T2922+AD2922+(AH2922/26)),0)</f>
        <v>0</v>
      </c>
      <c r="AL2922" s="2">
        <f>IFERROR(M2922/IF((U2922+(AF2922/26))&gt;=1, (U2922+(AF2922/26)), 1),0)</f>
        <v>0</v>
      </c>
      <c r="AM2922" s="2">
        <f>AK2922+AL2922</f>
        <v>0</v>
      </c>
      <c r="AN2922">
        <f>IFERROR(M2922/IF((U2922+(AG2922/26))&gt;=1, (U2922+(AG2922/26)), 1),M2922)</f>
        <v>0</v>
      </c>
      <c r="AO2922" s="3" t="str">
        <f>IF(AND(AN2922&gt;N2922,AN2922&gt;$AQ$1,AA2922="Yes"),"BUY","")</f>
        <v/>
      </c>
      <c r="AP2922" s="4" t="str">
        <f>IF(AND(AN2922/$AQ$1 &gt; 0, AO2922="BUY"), AN2922/$AQ$1,"")</f>
        <v/>
      </c>
    </row>
    <row r="2923" spans="1:42" x14ac:dyDescent="0.25">
      <c r="A2923"/>
      <c r="B2923"/>
      <c r="D2923"/>
      <c r="E2923"/>
      <c r="F2923"/>
      <c r="G2923"/>
      <c r="H2923"/>
      <c r="I2923"/>
      <c r="J2923" s="1"/>
      <c r="K2923"/>
      <c r="L2923"/>
      <c r="M2923"/>
      <c r="N2923"/>
      <c r="O2923"/>
      <c r="P2923"/>
      <c r="Q2923"/>
      <c r="R2923" s="1"/>
      <c r="S2923"/>
      <c r="T2923"/>
      <c r="U2923"/>
      <c r="V2923"/>
      <c r="W2923"/>
      <c r="X2923"/>
      <c r="Y2923"/>
      <c r="Z2923"/>
      <c r="AA2923"/>
      <c r="AB2923" s="10"/>
      <c r="AC2923"/>
      <c r="AD2923"/>
      <c r="AE2923"/>
      <c r="AF2923"/>
      <c r="AG2923"/>
      <c r="AH2923"/>
      <c r="AI2923"/>
      <c r="AJ2923" s="3">
        <f>T2923+U2923</f>
        <v>0</v>
      </c>
      <c r="AK2923" s="2">
        <f>IFERROR(L2923/(T2923+AD2923+(AH2923/26)),0)</f>
        <v>0</v>
      </c>
      <c r="AL2923" s="2">
        <f>IFERROR(M2923/IF((U2923+(AF2923/26))&gt;=1, (U2923+(AF2923/26)), 1),0)</f>
        <v>0</v>
      </c>
      <c r="AM2923" s="2">
        <f>AK2923+AL2923</f>
        <v>0</v>
      </c>
      <c r="AN2923">
        <f>IFERROR(M2923/IF((U2923+(AG2923/26))&gt;=1, (U2923+(AG2923/26)), 1),M2923)</f>
        <v>0</v>
      </c>
      <c r="AO2923" s="3" t="str">
        <f>IF(AND(AN2923&gt;N2923,AN2923&gt;$AQ$1,AA2923="Yes"),"BUY","")</f>
        <v/>
      </c>
      <c r="AP2923" s="4" t="str">
        <f>IF(AND(AN2923/$AQ$1 &gt; 0, AO2923="BUY"), AN2923/$AQ$1,"")</f>
        <v/>
      </c>
    </row>
    <row r="2924" spans="1:42" x14ac:dyDescent="0.25">
      <c r="A2924"/>
      <c r="B2924"/>
      <c r="D2924"/>
      <c r="E2924"/>
      <c r="F2924"/>
      <c r="G2924"/>
      <c r="H2924"/>
      <c r="I2924"/>
      <c r="J2924" s="1"/>
      <c r="K2924"/>
      <c r="L2924"/>
      <c r="M2924"/>
      <c r="N2924"/>
      <c r="O2924"/>
      <c r="P2924"/>
      <c r="Q2924"/>
      <c r="R2924" s="1"/>
      <c r="S2924"/>
      <c r="T2924"/>
      <c r="U2924"/>
      <c r="V2924"/>
      <c r="W2924"/>
      <c r="X2924"/>
      <c r="Y2924"/>
      <c r="Z2924"/>
      <c r="AA2924"/>
      <c r="AB2924" s="10"/>
      <c r="AC2924"/>
      <c r="AD2924"/>
      <c r="AE2924"/>
      <c r="AF2924"/>
      <c r="AG2924"/>
      <c r="AH2924"/>
      <c r="AI2924"/>
      <c r="AJ2924" s="3">
        <f>T2924+U2924</f>
        <v>0</v>
      </c>
      <c r="AK2924" s="2">
        <f>IFERROR(L2924/(T2924+AD2924+(AH2924/26)),0)</f>
        <v>0</v>
      </c>
      <c r="AL2924" s="2">
        <f>IFERROR(M2924/IF((U2924+(AF2924/26))&gt;=1, (U2924+(AF2924/26)), 1),0)</f>
        <v>0</v>
      </c>
      <c r="AM2924" s="2">
        <f>AK2924+AL2924</f>
        <v>0</v>
      </c>
      <c r="AN2924">
        <f>IFERROR(M2924/IF((U2924+(AG2924/26))&gt;=1, (U2924+(AG2924/26)), 1),M2924)</f>
        <v>0</v>
      </c>
      <c r="AO2924" s="3" t="str">
        <f>IF(AND(AN2924&gt;N2924,AN2924&gt;$AQ$1,AA2924="Yes"),"BUY","")</f>
        <v/>
      </c>
      <c r="AP2924" s="4" t="str">
        <f>IF(AND(AN2924/$AQ$1 &gt; 0, AO2924="BUY"), AN2924/$AQ$1,"")</f>
        <v/>
      </c>
    </row>
    <row r="2925" spans="1:42" x14ac:dyDescent="0.25">
      <c r="A2925"/>
      <c r="B2925"/>
      <c r="D2925"/>
      <c r="E2925"/>
      <c r="F2925"/>
      <c r="G2925"/>
      <c r="H2925"/>
      <c r="I2925"/>
      <c r="J2925" s="1"/>
      <c r="K2925"/>
      <c r="L2925"/>
      <c r="M2925"/>
      <c r="N2925"/>
      <c r="O2925"/>
      <c r="P2925"/>
      <c r="Q2925"/>
      <c r="R2925" s="1"/>
      <c r="S2925"/>
      <c r="T2925"/>
      <c r="U2925"/>
      <c r="V2925"/>
      <c r="W2925"/>
      <c r="X2925"/>
      <c r="Y2925"/>
      <c r="Z2925"/>
      <c r="AA2925"/>
      <c r="AB2925"/>
      <c r="AC2925"/>
      <c r="AD2925"/>
      <c r="AE2925"/>
      <c r="AF2925"/>
      <c r="AG2925"/>
      <c r="AH2925"/>
      <c r="AI2925"/>
      <c r="AJ2925" s="3">
        <f>T2925+U2925</f>
        <v>0</v>
      </c>
      <c r="AK2925" s="2">
        <f>IFERROR(L2925/(T2925+AD2925+(AH2925/26)),0)</f>
        <v>0</v>
      </c>
      <c r="AL2925" s="2">
        <f>IFERROR(M2925/IF((U2925+(AF2925/26))&gt;=1, (U2925+(AF2925/26)), 1),0)</f>
        <v>0</v>
      </c>
      <c r="AM2925" s="2">
        <f>AK2925+AL2925</f>
        <v>0</v>
      </c>
      <c r="AN2925">
        <f>IFERROR(M2925/IF((U2925+(AG2925/26))&gt;=1, (U2925+(AG2925/26)), 1),M2925)</f>
        <v>0</v>
      </c>
      <c r="AO2925" s="3" t="str">
        <f>IF(AND(AN2925&gt;N2925,AN2925&gt;$AQ$1,AA2925="Yes"),"BUY","")</f>
        <v/>
      </c>
      <c r="AP2925" s="4" t="str">
        <f>IF(AND(AN2925/$AQ$1 &gt; 0, AO2925="BUY"), AN2925/$AQ$1,"")</f>
        <v/>
      </c>
    </row>
    <row r="2926" spans="1:42" x14ac:dyDescent="0.25">
      <c r="A2926"/>
      <c r="B2926"/>
      <c r="D2926"/>
      <c r="E2926"/>
      <c r="F2926"/>
      <c r="G2926"/>
      <c r="H2926"/>
      <c r="I2926"/>
      <c r="J2926" s="1"/>
      <c r="K2926"/>
      <c r="L2926"/>
      <c r="M2926"/>
      <c r="N2926"/>
      <c r="O2926"/>
      <c r="P2926"/>
      <c r="Q2926"/>
      <c r="R2926" s="1"/>
      <c r="S2926"/>
      <c r="T2926"/>
      <c r="U2926"/>
      <c r="V2926"/>
      <c r="W2926"/>
      <c r="X2926"/>
      <c r="Y2926"/>
      <c r="Z2926"/>
      <c r="AA2926"/>
      <c r="AB2926"/>
      <c r="AC2926"/>
      <c r="AD2926"/>
      <c r="AE2926"/>
      <c r="AF2926"/>
      <c r="AG2926"/>
      <c r="AH2926"/>
      <c r="AI2926"/>
      <c r="AJ2926" s="3">
        <f>T2926+U2926</f>
        <v>0</v>
      </c>
      <c r="AK2926" s="2">
        <f>IFERROR(L2926/(T2926+AD2926+(AH2926/26)),0)</f>
        <v>0</v>
      </c>
      <c r="AL2926" s="2">
        <f>IFERROR(M2926/IF((U2926+(AF2926/26))&gt;=1, (U2926+(AF2926/26)), 1),0)</f>
        <v>0</v>
      </c>
      <c r="AM2926" s="2">
        <f>AK2926+AL2926</f>
        <v>0</v>
      </c>
      <c r="AN2926">
        <f>IFERROR(M2926/IF((U2926+(AG2926/26))&gt;=1, (U2926+(AG2926/26)), 1),M2926)</f>
        <v>0</v>
      </c>
      <c r="AO2926" s="3" t="str">
        <f>IF(AND(AN2926&gt;N2926,AN2926&gt;$AQ$1,AA2926="Yes"),"BUY","")</f>
        <v/>
      </c>
      <c r="AP2926" s="4" t="str">
        <f>IF(AND(AN2926/$AQ$1 &gt; 0, AO2926="BUY"), AN2926/$AQ$1,"")</f>
        <v/>
      </c>
    </row>
    <row r="2927" spans="1:42" x14ac:dyDescent="0.25">
      <c r="A2927"/>
      <c r="B2927"/>
      <c r="D2927"/>
      <c r="E2927"/>
      <c r="F2927"/>
      <c r="G2927"/>
      <c r="H2927"/>
      <c r="I2927"/>
      <c r="J2927" s="1"/>
      <c r="K2927"/>
      <c r="L2927"/>
      <c r="M2927"/>
      <c r="N2927"/>
      <c r="O2927"/>
      <c r="P2927"/>
      <c r="Q2927"/>
      <c r="R2927" s="1"/>
      <c r="S2927"/>
      <c r="T2927"/>
      <c r="U2927"/>
      <c r="V2927"/>
      <c r="W2927"/>
      <c r="X2927"/>
      <c r="Y2927"/>
      <c r="Z2927"/>
      <c r="AA2927"/>
      <c r="AB2927" s="10"/>
      <c r="AC2927"/>
      <c r="AD2927"/>
      <c r="AE2927"/>
      <c r="AF2927"/>
      <c r="AG2927"/>
      <c r="AH2927"/>
      <c r="AI2927"/>
      <c r="AJ2927" s="3">
        <f>T2927+U2927</f>
        <v>0</v>
      </c>
      <c r="AK2927" s="2">
        <f>IFERROR(L2927/(T2927+AD2927+(AH2927/26)),0)</f>
        <v>0</v>
      </c>
      <c r="AL2927" s="2">
        <f>IFERROR(M2927/IF((U2927+(AF2927/26))&gt;=1, (U2927+(AF2927/26)), 1),0)</f>
        <v>0</v>
      </c>
      <c r="AM2927" s="2">
        <f>AK2927+AL2927</f>
        <v>0</v>
      </c>
      <c r="AN2927">
        <f>IFERROR(M2927/IF((U2927+(AG2927/26))&gt;=1, (U2927+(AG2927/26)), 1),M2927)</f>
        <v>0</v>
      </c>
      <c r="AO2927" s="3" t="str">
        <f>IF(AND(AN2927&gt;N2927,AN2927&gt;$AQ$1,AA2927="Yes"),"BUY","")</f>
        <v/>
      </c>
      <c r="AP2927" s="4" t="str">
        <f>IF(AND(AN2927/$AQ$1 &gt; 0, AO2927="BUY"), AN2927/$AQ$1,"")</f>
        <v/>
      </c>
    </row>
    <row r="2928" spans="1:42" x14ac:dyDescent="0.25">
      <c r="A2928"/>
      <c r="B2928"/>
      <c r="D2928"/>
      <c r="E2928"/>
      <c r="F2928"/>
      <c r="G2928"/>
      <c r="H2928"/>
      <c r="I2928"/>
      <c r="J2928" s="1"/>
      <c r="K2928"/>
      <c r="L2928"/>
      <c r="M2928"/>
      <c r="N2928"/>
      <c r="O2928"/>
      <c r="P2928"/>
      <c r="Q2928"/>
      <c r="R2928" s="1"/>
      <c r="S2928"/>
      <c r="T2928"/>
      <c r="U2928"/>
      <c r="V2928"/>
      <c r="W2928"/>
      <c r="X2928"/>
      <c r="Y2928"/>
      <c r="Z2928"/>
      <c r="AA2928"/>
      <c r="AB2928"/>
      <c r="AC2928"/>
      <c r="AD2928"/>
      <c r="AE2928"/>
      <c r="AF2928"/>
      <c r="AG2928"/>
      <c r="AH2928"/>
      <c r="AI2928"/>
      <c r="AJ2928" s="3">
        <f>T2928+U2928</f>
        <v>0</v>
      </c>
      <c r="AK2928" s="2">
        <f>IFERROR(L2928/(T2928+AD2928+(AH2928/26)),0)</f>
        <v>0</v>
      </c>
      <c r="AL2928" s="2">
        <f>IFERROR(M2928/IF((U2928+(AF2928/26))&gt;=1, (U2928+(AF2928/26)), 1),0)</f>
        <v>0</v>
      </c>
      <c r="AM2928" s="2">
        <f>AK2928+AL2928</f>
        <v>0</v>
      </c>
      <c r="AN2928">
        <f>IFERROR(M2928/IF((U2928+(AG2928/26))&gt;=1, (U2928+(AG2928/26)), 1),M2928)</f>
        <v>0</v>
      </c>
      <c r="AO2928" s="3" t="str">
        <f>IF(AND(AN2928&gt;N2928,AN2928&gt;$AQ$1,AA2928="Yes"),"BUY","")</f>
        <v/>
      </c>
      <c r="AP2928" s="4" t="str">
        <f>IF(AND(AN2928/$AQ$1 &gt; 0, AO2928="BUY"), AN2928/$AQ$1,"")</f>
        <v/>
      </c>
    </row>
    <row r="2929" spans="1:42" x14ac:dyDescent="0.25">
      <c r="A2929"/>
      <c r="B2929"/>
      <c r="D2929"/>
      <c r="E2929"/>
      <c r="F2929"/>
      <c r="G2929"/>
      <c r="H2929"/>
      <c r="I2929"/>
      <c r="J2929" s="1"/>
      <c r="K2929"/>
      <c r="L2929"/>
      <c r="M2929"/>
      <c r="N2929"/>
      <c r="O2929"/>
      <c r="P2929"/>
      <c r="Q2929"/>
      <c r="R2929" s="1"/>
      <c r="S2929"/>
      <c r="T2929"/>
      <c r="U2929"/>
      <c r="V2929"/>
      <c r="W2929"/>
      <c r="X2929"/>
      <c r="Y2929"/>
      <c r="Z2929"/>
      <c r="AA2929"/>
      <c r="AB2929" s="10"/>
      <c r="AC2929"/>
      <c r="AD2929"/>
      <c r="AE2929"/>
      <c r="AF2929"/>
      <c r="AG2929"/>
      <c r="AH2929"/>
      <c r="AI2929"/>
      <c r="AJ2929" s="3">
        <f>T2929+U2929</f>
        <v>0</v>
      </c>
      <c r="AK2929" s="2">
        <f>IFERROR(L2929/(T2929+AD2929+(AH2929/26)),0)</f>
        <v>0</v>
      </c>
      <c r="AL2929" s="2">
        <f>IFERROR(M2929/IF((U2929+(AF2929/26))&gt;=1, (U2929+(AF2929/26)), 1),0)</f>
        <v>0</v>
      </c>
      <c r="AM2929" s="2">
        <f>AK2929+AL2929</f>
        <v>0</v>
      </c>
      <c r="AN2929">
        <f>IFERROR(M2929/IF((U2929+(AG2929/26))&gt;=1, (U2929+(AG2929/26)), 1),M2929)</f>
        <v>0</v>
      </c>
      <c r="AO2929" s="3" t="str">
        <f>IF(AND(AN2929&gt;N2929,AN2929&gt;$AQ$1,AA2929="Yes"),"BUY","")</f>
        <v/>
      </c>
      <c r="AP2929" s="4" t="str">
        <f>IF(AND(AN2929/$AQ$1 &gt; 0, AO2929="BUY"), AN2929/$AQ$1,"")</f>
        <v/>
      </c>
    </row>
    <row r="2930" spans="1:42" x14ac:dyDescent="0.25">
      <c r="A2930"/>
      <c r="B2930"/>
      <c r="D2930"/>
      <c r="E2930"/>
      <c r="F2930"/>
      <c r="G2930"/>
      <c r="H2930"/>
      <c r="I2930"/>
      <c r="J2930" s="1"/>
      <c r="K2930"/>
      <c r="L2930"/>
      <c r="M2930"/>
      <c r="N2930"/>
      <c r="O2930"/>
      <c r="P2930"/>
      <c r="Q2930"/>
      <c r="R2930" s="1"/>
      <c r="S2930"/>
      <c r="T2930"/>
      <c r="U2930"/>
      <c r="V2930"/>
      <c r="W2930"/>
      <c r="X2930"/>
      <c r="Y2930"/>
      <c r="Z2930"/>
      <c r="AA2930"/>
      <c r="AB2930"/>
      <c r="AC2930"/>
      <c r="AD2930"/>
      <c r="AE2930"/>
      <c r="AF2930"/>
      <c r="AG2930"/>
      <c r="AH2930"/>
      <c r="AI2930"/>
      <c r="AJ2930" s="3">
        <f>T2930+U2930</f>
        <v>0</v>
      </c>
      <c r="AK2930" s="2">
        <f>IFERROR(L2930/(T2930+AD2930+(AH2930/26)),0)</f>
        <v>0</v>
      </c>
      <c r="AL2930" s="2">
        <f>IFERROR(M2930/IF((U2930+(AF2930/26))&gt;=1, (U2930+(AF2930/26)), 1),0)</f>
        <v>0</v>
      </c>
      <c r="AM2930" s="2">
        <f>AK2930+AL2930</f>
        <v>0</v>
      </c>
      <c r="AN2930">
        <f>IFERROR(M2930/IF((U2930+(AG2930/26))&gt;=1, (U2930+(AG2930/26)), 1),M2930)</f>
        <v>0</v>
      </c>
      <c r="AO2930" s="3" t="str">
        <f>IF(AND(AN2930&gt;N2930,AN2930&gt;$AQ$1,AA2930="Yes"),"BUY","")</f>
        <v/>
      </c>
      <c r="AP2930" s="4" t="str">
        <f>IF(AND(AN2930/$AQ$1 &gt; 0, AO2930="BUY"), AN2930/$AQ$1,"")</f>
        <v/>
      </c>
    </row>
    <row r="2931" spans="1:42" x14ac:dyDescent="0.25">
      <c r="A2931"/>
      <c r="B2931"/>
      <c r="D2931"/>
      <c r="E2931"/>
      <c r="F2931"/>
      <c r="G2931"/>
      <c r="H2931"/>
      <c r="I2931"/>
      <c r="J2931" s="1"/>
      <c r="K2931"/>
      <c r="L2931"/>
      <c r="M2931"/>
      <c r="N2931"/>
      <c r="O2931"/>
      <c r="P2931"/>
      <c r="Q2931"/>
      <c r="R2931" s="1"/>
      <c r="S2931"/>
      <c r="T2931"/>
      <c r="U2931"/>
      <c r="V2931"/>
      <c r="W2931"/>
      <c r="X2931"/>
      <c r="Y2931"/>
      <c r="Z2931"/>
      <c r="AA2931"/>
      <c r="AB2931"/>
      <c r="AC2931"/>
      <c r="AD2931"/>
      <c r="AE2931"/>
      <c r="AF2931"/>
      <c r="AG2931"/>
      <c r="AH2931"/>
      <c r="AI2931"/>
      <c r="AJ2931" s="3">
        <f>T2931+U2931</f>
        <v>0</v>
      </c>
      <c r="AK2931" s="2">
        <f>IFERROR(L2931/(T2931+AD2931+(AH2931/26)),0)</f>
        <v>0</v>
      </c>
      <c r="AL2931" s="2">
        <f>IFERROR(M2931/IF((U2931+(AF2931/26))&gt;=1, (U2931+(AF2931/26)), 1),0)</f>
        <v>0</v>
      </c>
      <c r="AM2931" s="2">
        <f>AK2931+AL2931</f>
        <v>0</v>
      </c>
      <c r="AN2931">
        <f>IFERROR(M2931/IF((U2931+(AG2931/26))&gt;=1, (U2931+(AG2931/26)), 1),M2931)</f>
        <v>0</v>
      </c>
      <c r="AO2931" s="3" t="str">
        <f>IF(AND(AN2931&gt;N2931,AN2931&gt;$AQ$1,AA2931="Yes"),"BUY","")</f>
        <v/>
      </c>
      <c r="AP2931" s="4" t="str">
        <f>IF(AND(AN2931/$AQ$1 &gt; 0, AO2931="BUY"), AN2931/$AQ$1,"")</f>
        <v/>
      </c>
    </row>
    <row r="2932" spans="1:42" x14ac:dyDescent="0.25">
      <c r="A2932"/>
      <c r="B2932"/>
      <c r="D2932"/>
      <c r="E2932"/>
      <c r="F2932"/>
      <c r="G2932"/>
      <c r="H2932"/>
      <c r="I2932"/>
      <c r="J2932" s="1"/>
      <c r="K2932"/>
      <c r="L2932"/>
      <c r="M2932"/>
      <c r="N2932"/>
      <c r="O2932"/>
      <c r="P2932"/>
      <c r="Q2932"/>
      <c r="R2932" s="1"/>
      <c r="S2932"/>
      <c r="T2932"/>
      <c r="U2932"/>
      <c r="V2932"/>
      <c r="W2932"/>
      <c r="X2932"/>
      <c r="Y2932"/>
      <c r="Z2932"/>
      <c r="AA2932"/>
      <c r="AB2932"/>
      <c r="AC2932"/>
      <c r="AD2932"/>
      <c r="AE2932"/>
      <c r="AF2932"/>
      <c r="AG2932"/>
      <c r="AH2932"/>
      <c r="AI2932"/>
      <c r="AJ2932" s="3">
        <f>T2932+U2932</f>
        <v>0</v>
      </c>
      <c r="AK2932" s="2">
        <f>IFERROR(L2932/(T2932+AD2932+(AH2932/26)),0)</f>
        <v>0</v>
      </c>
      <c r="AL2932" s="2">
        <f>IFERROR(M2932/IF((U2932+(AF2932/26))&gt;=1, (U2932+(AF2932/26)), 1),0)</f>
        <v>0</v>
      </c>
      <c r="AM2932" s="2">
        <f>AK2932+AL2932</f>
        <v>0</v>
      </c>
      <c r="AN2932">
        <f>IFERROR(M2932/IF((U2932+(AG2932/26))&gt;=1, (U2932+(AG2932/26)), 1),M2932)</f>
        <v>0</v>
      </c>
      <c r="AO2932" s="3" t="str">
        <f>IF(AND(AN2932&gt;N2932,AN2932&gt;$AQ$1,AA2932="Yes"),"BUY","")</f>
        <v/>
      </c>
      <c r="AP2932" s="4" t="str">
        <f>IF(AND(AN2932/$AQ$1 &gt; 0, AO2932="BUY"), AN2932/$AQ$1,"")</f>
        <v/>
      </c>
    </row>
    <row r="2933" spans="1:42" x14ac:dyDescent="0.25">
      <c r="A2933"/>
      <c r="B2933"/>
      <c r="D2933"/>
      <c r="E2933"/>
      <c r="F2933"/>
      <c r="G2933"/>
      <c r="H2933"/>
      <c r="I2933"/>
      <c r="J2933" s="1"/>
      <c r="K2933"/>
      <c r="L2933"/>
      <c r="M2933"/>
      <c r="N2933"/>
      <c r="O2933"/>
      <c r="P2933"/>
      <c r="Q2933"/>
      <c r="R2933" s="1"/>
      <c r="S2933"/>
      <c r="T2933"/>
      <c r="U2933"/>
      <c r="V2933"/>
      <c r="W2933"/>
      <c r="X2933"/>
      <c r="Y2933"/>
      <c r="Z2933"/>
      <c r="AA2933"/>
      <c r="AB2933"/>
      <c r="AC2933"/>
      <c r="AD2933"/>
      <c r="AE2933"/>
      <c r="AF2933"/>
      <c r="AG2933"/>
      <c r="AH2933"/>
      <c r="AI2933"/>
      <c r="AJ2933" s="3">
        <f>T2933+U2933</f>
        <v>0</v>
      </c>
      <c r="AK2933" s="2">
        <f>IFERROR(L2933/(T2933+AD2933+(AH2933/26)),0)</f>
        <v>0</v>
      </c>
      <c r="AL2933" s="2">
        <f>IFERROR(M2933/IF((U2933+(AF2933/26))&gt;=1, (U2933+(AF2933/26)), 1),0)</f>
        <v>0</v>
      </c>
      <c r="AM2933" s="2">
        <f>AK2933+AL2933</f>
        <v>0</v>
      </c>
      <c r="AN2933">
        <f>IFERROR(M2933/IF((U2933+(AG2933/26))&gt;=1, (U2933+(AG2933/26)), 1),M2933)</f>
        <v>0</v>
      </c>
      <c r="AO2933" s="3" t="str">
        <f>IF(AND(AN2933&gt;N2933,AN2933&gt;$AQ$1,AA2933="Yes"),"BUY","")</f>
        <v/>
      </c>
      <c r="AP2933" s="4" t="str">
        <f>IF(AND(AN2933/$AQ$1 &gt; 0, AO2933="BUY"), AN2933/$AQ$1,"")</f>
        <v/>
      </c>
    </row>
    <row r="2934" spans="1:42" x14ac:dyDescent="0.25">
      <c r="A2934"/>
      <c r="B2934"/>
      <c r="D2934"/>
      <c r="E2934"/>
      <c r="F2934"/>
      <c r="G2934"/>
      <c r="H2934"/>
      <c r="I2934"/>
      <c r="J2934" s="1"/>
      <c r="K2934"/>
      <c r="L2934"/>
      <c r="M2934"/>
      <c r="N2934"/>
      <c r="O2934"/>
      <c r="P2934"/>
      <c r="Q2934"/>
      <c r="R2934" s="1"/>
      <c r="S2934"/>
      <c r="T2934"/>
      <c r="U2934"/>
      <c r="V2934"/>
      <c r="W2934"/>
      <c r="X2934"/>
      <c r="Y2934"/>
      <c r="Z2934"/>
      <c r="AA2934"/>
      <c r="AB2934"/>
      <c r="AC2934"/>
      <c r="AD2934"/>
      <c r="AE2934"/>
      <c r="AF2934"/>
      <c r="AG2934"/>
      <c r="AH2934"/>
      <c r="AI2934"/>
      <c r="AJ2934" s="3">
        <f>T2934+U2934</f>
        <v>0</v>
      </c>
      <c r="AK2934" s="2">
        <f>IFERROR(L2934/(T2934+AD2934+(AH2934/26)),0)</f>
        <v>0</v>
      </c>
      <c r="AL2934" s="2">
        <f>IFERROR(M2934/IF((U2934+(AF2934/26))&gt;=1, (U2934+(AF2934/26)), 1),0)</f>
        <v>0</v>
      </c>
      <c r="AM2934" s="2">
        <f>AK2934+AL2934</f>
        <v>0</v>
      </c>
      <c r="AN2934">
        <f>IFERROR(M2934/IF((U2934+(AG2934/26))&gt;=1, (U2934+(AG2934/26)), 1),M2934)</f>
        <v>0</v>
      </c>
      <c r="AO2934" s="3" t="str">
        <f>IF(AND(AN2934&gt;N2934,AN2934&gt;$AQ$1,AA2934="Yes"),"BUY","")</f>
        <v/>
      </c>
      <c r="AP2934" s="4" t="str">
        <f>IF(AND(AN2934/$AQ$1 &gt; 0, AO2934="BUY"), AN2934/$AQ$1,"")</f>
        <v/>
      </c>
    </row>
    <row r="2935" spans="1:42" x14ac:dyDescent="0.25">
      <c r="A2935"/>
      <c r="B2935"/>
      <c r="D2935"/>
      <c r="E2935"/>
      <c r="F2935"/>
      <c r="G2935"/>
      <c r="H2935"/>
      <c r="I2935"/>
      <c r="J2935" s="1"/>
      <c r="K2935"/>
      <c r="L2935"/>
      <c r="M2935"/>
      <c r="N2935"/>
      <c r="O2935"/>
      <c r="P2935"/>
      <c r="Q2935"/>
      <c r="R2935" s="1"/>
      <c r="S2935"/>
      <c r="T2935"/>
      <c r="U2935"/>
      <c r="V2935"/>
      <c r="W2935"/>
      <c r="X2935"/>
      <c r="Y2935"/>
      <c r="Z2935"/>
      <c r="AA2935"/>
      <c r="AB2935"/>
      <c r="AC2935"/>
      <c r="AD2935"/>
      <c r="AE2935"/>
      <c r="AF2935"/>
      <c r="AG2935"/>
      <c r="AH2935"/>
      <c r="AI2935"/>
      <c r="AJ2935" s="3">
        <f>T2935+U2935</f>
        <v>0</v>
      </c>
      <c r="AK2935" s="2">
        <f>IFERROR(L2935/(T2935+AD2935+(AH2935/26)),0)</f>
        <v>0</v>
      </c>
      <c r="AL2935" s="2">
        <f>IFERROR(M2935/IF((U2935+(AF2935/26))&gt;=1, (U2935+(AF2935/26)), 1),0)</f>
        <v>0</v>
      </c>
      <c r="AM2935" s="2">
        <f>AK2935+AL2935</f>
        <v>0</v>
      </c>
      <c r="AN2935">
        <f>IFERROR(M2935/IF((U2935+(AG2935/26))&gt;=1, (U2935+(AG2935/26)), 1),M2935)</f>
        <v>0</v>
      </c>
      <c r="AO2935" s="3" t="str">
        <f>IF(AND(AN2935&gt;N2935,AN2935&gt;$AQ$1,AA2935="Yes"),"BUY","")</f>
        <v/>
      </c>
      <c r="AP2935" s="4" t="str">
        <f>IF(AND(AN2935/$AQ$1 &gt; 0, AO2935="BUY"), AN2935/$AQ$1,"")</f>
        <v/>
      </c>
    </row>
    <row r="2936" spans="1:42" x14ac:dyDescent="0.25">
      <c r="A2936"/>
      <c r="B2936"/>
      <c r="D2936"/>
      <c r="E2936"/>
      <c r="F2936"/>
      <c r="G2936"/>
      <c r="H2936"/>
      <c r="I2936"/>
      <c r="J2936" s="1"/>
      <c r="K2936"/>
      <c r="L2936"/>
      <c r="M2936"/>
      <c r="N2936"/>
      <c r="O2936"/>
      <c r="P2936"/>
      <c r="Q2936"/>
      <c r="R2936" s="1"/>
      <c r="S2936"/>
      <c r="T2936"/>
      <c r="U2936"/>
      <c r="V2936"/>
      <c r="W2936"/>
      <c r="X2936"/>
      <c r="Y2936"/>
      <c r="Z2936"/>
      <c r="AA2936"/>
      <c r="AB2936"/>
      <c r="AC2936"/>
      <c r="AD2936"/>
      <c r="AE2936"/>
      <c r="AF2936"/>
      <c r="AG2936"/>
      <c r="AH2936"/>
      <c r="AI2936"/>
      <c r="AJ2936" s="3">
        <f>T2936+U2936</f>
        <v>0</v>
      </c>
      <c r="AK2936" s="2">
        <f>IFERROR(L2936/(T2936+AD2936+(AH2936/26)),0)</f>
        <v>0</v>
      </c>
      <c r="AL2936" s="2">
        <f>IFERROR(M2936/IF((U2936+(AF2936/26))&gt;=1, (U2936+(AF2936/26)), 1),0)</f>
        <v>0</v>
      </c>
      <c r="AM2936" s="2">
        <f>AK2936+AL2936</f>
        <v>0</v>
      </c>
      <c r="AN2936">
        <f>IFERROR(M2936/IF((U2936+(AG2936/26))&gt;=1, (U2936+(AG2936/26)), 1),M2936)</f>
        <v>0</v>
      </c>
      <c r="AO2936" s="3" t="str">
        <f>IF(AND(AN2936&gt;N2936,AN2936&gt;$AQ$1,AA2936="Yes"),"BUY","")</f>
        <v/>
      </c>
      <c r="AP2936" s="4" t="str">
        <f>IF(AND(AN2936/$AQ$1 &gt; 0, AO2936="BUY"), AN2936/$AQ$1,"")</f>
        <v/>
      </c>
    </row>
    <row r="2937" spans="1:42" x14ac:dyDescent="0.25">
      <c r="A2937"/>
      <c r="B2937"/>
      <c r="D2937"/>
      <c r="E2937"/>
      <c r="F2937"/>
      <c r="G2937"/>
      <c r="H2937"/>
      <c r="I2937"/>
      <c r="J2937" s="1"/>
      <c r="K2937"/>
      <c r="L2937"/>
      <c r="M2937"/>
      <c r="N2937"/>
      <c r="O2937"/>
      <c r="P2937"/>
      <c r="Q2937"/>
      <c r="R2937" s="1"/>
      <c r="S2937"/>
      <c r="T2937"/>
      <c r="U2937"/>
      <c r="V2937"/>
      <c r="W2937"/>
      <c r="X2937"/>
      <c r="Y2937"/>
      <c r="Z2937"/>
      <c r="AA2937"/>
      <c r="AB2937"/>
      <c r="AC2937"/>
      <c r="AD2937"/>
      <c r="AE2937"/>
      <c r="AF2937"/>
      <c r="AG2937"/>
      <c r="AH2937"/>
      <c r="AI2937"/>
      <c r="AJ2937" s="3">
        <f>T2937+U2937</f>
        <v>0</v>
      </c>
      <c r="AK2937" s="2">
        <f>IFERROR(L2937/(T2937+AD2937+(AH2937/26)),0)</f>
        <v>0</v>
      </c>
      <c r="AL2937" s="2">
        <f>IFERROR(M2937/IF((U2937+(AF2937/26))&gt;=1, (U2937+(AF2937/26)), 1),0)</f>
        <v>0</v>
      </c>
      <c r="AM2937" s="2">
        <f>AK2937+AL2937</f>
        <v>0</v>
      </c>
      <c r="AN2937">
        <f>IFERROR(M2937/IF((U2937+(AG2937/26))&gt;=1, (U2937+(AG2937/26)), 1),M2937)</f>
        <v>0</v>
      </c>
      <c r="AO2937" s="3" t="str">
        <f>IF(AND(AN2937&gt;N2937,AN2937&gt;$AQ$1,AA2937="Yes"),"BUY","")</f>
        <v/>
      </c>
      <c r="AP2937" s="4" t="str">
        <f>IF(AND(AN2937/$AQ$1 &gt; 0, AO2937="BUY"), AN2937/$AQ$1,"")</f>
        <v/>
      </c>
    </row>
    <row r="2938" spans="1:42" x14ac:dyDescent="0.25">
      <c r="A2938"/>
      <c r="B2938"/>
      <c r="D2938"/>
      <c r="E2938"/>
      <c r="F2938"/>
      <c r="G2938"/>
      <c r="H2938"/>
      <c r="I2938"/>
      <c r="J2938" s="1"/>
      <c r="K2938"/>
      <c r="L2938"/>
      <c r="M2938"/>
      <c r="N2938"/>
      <c r="O2938"/>
      <c r="P2938"/>
      <c r="Q2938"/>
      <c r="R2938" s="1"/>
      <c r="S2938"/>
      <c r="T2938"/>
      <c r="U2938"/>
      <c r="V2938"/>
      <c r="W2938"/>
      <c r="X2938"/>
      <c r="Y2938"/>
      <c r="Z2938"/>
      <c r="AA2938"/>
      <c r="AB2938" s="10"/>
      <c r="AC2938"/>
      <c r="AD2938"/>
      <c r="AE2938"/>
      <c r="AF2938"/>
      <c r="AG2938"/>
      <c r="AH2938"/>
      <c r="AI2938"/>
      <c r="AJ2938" s="3">
        <f>T2938+U2938</f>
        <v>0</v>
      </c>
      <c r="AK2938" s="2">
        <f>IFERROR(L2938/(T2938+AD2938+(AH2938/26)),0)</f>
        <v>0</v>
      </c>
      <c r="AL2938" s="2">
        <f>IFERROR(M2938/IF((U2938+(AF2938/26))&gt;=1, (U2938+(AF2938/26)), 1),0)</f>
        <v>0</v>
      </c>
      <c r="AM2938" s="2">
        <f>AK2938+AL2938</f>
        <v>0</v>
      </c>
      <c r="AN2938">
        <f>IFERROR(M2938/IF((U2938+(AG2938/26))&gt;=1, (U2938+(AG2938/26)), 1),M2938)</f>
        <v>0</v>
      </c>
      <c r="AO2938" s="3" t="str">
        <f>IF(AND(AN2938&gt;N2938,AN2938&gt;$AQ$1,AA2938="Yes"),"BUY","")</f>
        <v/>
      </c>
      <c r="AP2938" s="4" t="str">
        <f>IF(AND(AN2938/$AQ$1 &gt; 0, AO2938="BUY"), AN2938/$AQ$1,"")</f>
        <v/>
      </c>
    </row>
    <row r="2939" spans="1:42" x14ac:dyDescent="0.25">
      <c r="A2939"/>
      <c r="B2939"/>
      <c r="D2939"/>
      <c r="E2939"/>
      <c r="F2939"/>
      <c r="G2939"/>
      <c r="H2939"/>
      <c r="I2939"/>
      <c r="J2939" s="1"/>
      <c r="K2939"/>
      <c r="L2939"/>
      <c r="M2939"/>
      <c r="N2939"/>
      <c r="O2939"/>
      <c r="P2939"/>
      <c r="Q2939"/>
      <c r="R2939" s="1"/>
      <c r="S2939"/>
      <c r="T2939"/>
      <c r="U2939"/>
      <c r="V2939"/>
      <c r="W2939"/>
      <c r="X2939"/>
      <c r="Y2939"/>
      <c r="Z2939"/>
      <c r="AA2939"/>
      <c r="AB2939" s="10"/>
      <c r="AC2939"/>
      <c r="AD2939"/>
      <c r="AE2939"/>
      <c r="AF2939"/>
      <c r="AG2939"/>
      <c r="AH2939"/>
      <c r="AI2939"/>
      <c r="AJ2939" s="3">
        <f>T2939+U2939</f>
        <v>0</v>
      </c>
      <c r="AK2939" s="2">
        <f>IFERROR(L2939/(T2939+AD2939+(AH2939/26)),0)</f>
        <v>0</v>
      </c>
      <c r="AL2939" s="2">
        <f>IFERROR(M2939/IF((U2939+(AF2939/26))&gt;=1, (U2939+(AF2939/26)), 1),0)</f>
        <v>0</v>
      </c>
      <c r="AM2939" s="2">
        <f>AK2939+AL2939</f>
        <v>0</v>
      </c>
      <c r="AN2939">
        <f>IFERROR(M2939/IF((U2939+(AG2939/26))&gt;=1, (U2939+(AG2939/26)), 1),M2939)</f>
        <v>0</v>
      </c>
      <c r="AO2939" s="3" t="str">
        <f>IF(AND(AN2939&gt;N2939,AN2939&gt;$AQ$1,AA2939="Yes"),"BUY","")</f>
        <v/>
      </c>
      <c r="AP2939" s="4" t="str">
        <f>IF(AND(AN2939/$AQ$1 &gt; 0, AO2939="BUY"), AN2939/$AQ$1,"")</f>
        <v/>
      </c>
    </row>
    <row r="2940" spans="1:42" x14ac:dyDescent="0.25">
      <c r="A2940"/>
      <c r="B2940"/>
      <c r="D2940"/>
      <c r="E2940"/>
      <c r="F2940"/>
      <c r="G2940"/>
      <c r="H2940"/>
      <c r="I2940"/>
      <c r="J2940" s="1"/>
      <c r="K2940"/>
      <c r="L2940"/>
      <c r="M2940"/>
      <c r="N2940"/>
      <c r="O2940"/>
      <c r="P2940"/>
      <c r="Q2940"/>
      <c r="R2940" s="1"/>
      <c r="S2940"/>
      <c r="T2940"/>
      <c r="U2940"/>
      <c r="V2940"/>
      <c r="W2940"/>
      <c r="X2940"/>
      <c r="Y2940"/>
      <c r="Z2940"/>
      <c r="AA2940"/>
      <c r="AB2940" s="10"/>
      <c r="AC2940"/>
      <c r="AD2940"/>
      <c r="AE2940"/>
      <c r="AF2940"/>
      <c r="AG2940"/>
      <c r="AH2940"/>
      <c r="AI2940"/>
      <c r="AJ2940" s="3">
        <f>T2940+U2940</f>
        <v>0</v>
      </c>
      <c r="AK2940" s="2">
        <f>IFERROR(L2940/(T2940+AD2940+(AH2940/26)),0)</f>
        <v>0</v>
      </c>
      <c r="AL2940" s="2">
        <f>IFERROR(M2940/IF((U2940+(AF2940/26))&gt;=1, (U2940+(AF2940/26)), 1),0)</f>
        <v>0</v>
      </c>
      <c r="AM2940" s="2">
        <f>AK2940+AL2940</f>
        <v>0</v>
      </c>
      <c r="AN2940">
        <f>IFERROR(M2940/IF((U2940+(AG2940/26))&gt;=1, (U2940+(AG2940/26)), 1),M2940)</f>
        <v>0</v>
      </c>
      <c r="AO2940" s="3" t="str">
        <f>IF(AND(AN2940&gt;N2940,AN2940&gt;$AQ$1,AA2940="Yes"),"BUY","")</f>
        <v/>
      </c>
      <c r="AP2940" s="4" t="str">
        <f>IF(AND(AN2940/$AQ$1 &gt; 0, AO2940="BUY"), AN2940/$AQ$1,"")</f>
        <v/>
      </c>
    </row>
    <row r="2941" spans="1:42" x14ac:dyDescent="0.25">
      <c r="A2941"/>
      <c r="B2941"/>
      <c r="D2941"/>
      <c r="E2941"/>
      <c r="F2941"/>
      <c r="G2941"/>
      <c r="H2941"/>
      <c r="I2941"/>
      <c r="J2941" s="1"/>
      <c r="K2941"/>
      <c r="L2941"/>
      <c r="M2941"/>
      <c r="N2941"/>
      <c r="O2941"/>
      <c r="P2941"/>
      <c r="Q2941"/>
      <c r="R2941" s="1"/>
      <c r="S2941"/>
      <c r="T2941"/>
      <c r="U2941"/>
      <c r="V2941"/>
      <c r="W2941"/>
      <c r="X2941"/>
      <c r="Y2941"/>
      <c r="Z2941"/>
      <c r="AA2941"/>
      <c r="AB2941" s="10"/>
      <c r="AC2941"/>
      <c r="AD2941"/>
      <c r="AE2941"/>
      <c r="AF2941"/>
      <c r="AG2941"/>
      <c r="AH2941"/>
      <c r="AI2941"/>
      <c r="AJ2941" s="3">
        <f>T2941+U2941</f>
        <v>0</v>
      </c>
      <c r="AK2941" s="2">
        <f>IFERROR(L2941/(T2941+AD2941+(AH2941/26)),0)</f>
        <v>0</v>
      </c>
      <c r="AL2941" s="2">
        <f>IFERROR(M2941/IF((U2941+(AF2941/26))&gt;=1, (U2941+(AF2941/26)), 1),0)</f>
        <v>0</v>
      </c>
      <c r="AM2941" s="2">
        <f>AK2941+AL2941</f>
        <v>0</v>
      </c>
      <c r="AN2941">
        <f>IFERROR(M2941/IF((U2941+(AG2941/26))&gt;=1, (U2941+(AG2941/26)), 1),M2941)</f>
        <v>0</v>
      </c>
      <c r="AO2941" s="3" t="str">
        <f>IF(AND(AN2941&gt;N2941,AN2941&gt;$AQ$1,AA2941="Yes"),"BUY","")</f>
        <v/>
      </c>
      <c r="AP2941" s="4" t="str">
        <f>IF(AND(AN2941/$AQ$1 &gt; 0, AO2941="BUY"), AN2941/$AQ$1,"")</f>
        <v/>
      </c>
    </row>
    <row r="2942" spans="1:42" x14ac:dyDescent="0.25">
      <c r="A2942"/>
      <c r="B2942"/>
      <c r="D2942"/>
      <c r="E2942"/>
      <c r="F2942"/>
      <c r="G2942"/>
      <c r="H2942"/>
      <c r="I2942"/>
      <c r="J2942" s="1"/>
      <c r="K2942"/>
      <c r="L2942"/>
      <c r="M2942"/>
      <c r="N2942"/>
      <c r="O2942"/>
      <c r="P2942"/>
      <c r="Q2942"/>
      <c r="R2942" s="1"/>
      <c r="S2942"/>
      <c r="T2942"/>
      <c r="U2942"/>
      <c r="V2942"/>
      <c r="W2942"/>
      <c r="X2942"/>
      <c r="Y2942"/>
      <c r="Z2942"/>
      <c r="AA2942"/>
      <c r="AB2942"/>
      <c r="AC2942"/>
      <c r="AD2942"/>
      <c r="AE2942"/>
      <c r="AF2942"/>
      <c r="AG2942"/>
      <c r="AH2942"/>
      <c r="AI2942"/>
      <c r="AJ2942" s="3">
        <f>T2942+U2942</f>
        <v>0</v>
      </c>
      <c r="AK2942" s="2">
        <f>IFERROR(L2942/(T2942+AD2942+(AH2942/26)),0)</f>
        <v>0</v>
      </c>
      <c r="AL2942" s="2">
        <f>IFERROR(M2942/IF((U2942+(AF2942/26))&gt;=1, (U2942+(AF2942/26)), 1),0)</f>
        <v>0</v>
      </c>
      <c r="AM2942" s="2">
        <f>AK2942+AL2942</f>
        <v>0</v>
      </c>
      <c r="AN2942">
        <f>IFERROR(M2942/IF((U2942+(AG2942/26))&gt;=1, (U2942+(AG2942/26)), 1),M2942)</f>
        <v>0</v>
      </c>
      <c r="AO2942" s="3" t="str">
        <f>IF(AND(AN2942&gt;N2942,AN2942&gt;$AQ$1,AA2942="Yes"),"BUY","")</f>
        <v/>
      </c>
      <c r="AP2942" s="4" t="str">
        <f>IF(AND(AN2942/$AQ$1 &gt; 0, AO2942="BUY"), AN2942/$AQ$1,"")</f>
        <v/>
      </c>
    </row>
    <row r="2943" spans="1:42" x14ac:dyDescent="0.25">
      <c r="A2943"/>
      <c r="B2943"/>
      <c r="D2943"/>
      <c r="E2943"/>
      <c r="F2943"/>
      <c r="G2943"/>
      <c r="H2943"/>
      <c r="I2943"/>
      <c r="J2943" s="1"/>
      <c r="K2943"/>
      <c r="L2943"/>
      <c r="M2943"/>
      <c r="N2943"/>
      <c r="O2943"/>
      <c r="P2943"/>
      <c r="Q2943"/>
      <c r="R2943" s="1"/>
      <c r="S2943"/>
      <c r="T2943"/>
      <c r="U2943"/>
      <c r="V2943"/>
      <c r="W2943"/>
      <c r="X2943"/>
      <c r="Y2943"/>
      <c r="Z2943"/>
      <c r="AA2943"/>
      <c r="AB2943"/>
      <c r="AC2943"/>
      <c r="AD2943"/>
      <c r="AE2943"/>
      <c r="AF2943"/>
      <c r="AG2943"/>
      <c r="AH2943"/>
      <c r="AI2943"/>
      <c r="AJ2943" s="3">
        <f>T2943+U2943</f>
        <v>0</v>
      </c>
      <c r="AK2943" s="2">
        <f>IFERROR(L2943/(T2943+AD2943+(AH2943/26)),0)</f>
        <v>0</v>
      </c>
      <c r="AL2943" s="2">
        <f>IFERROR(M2943/IF((U2943+(AF2943/26))&gt;=1, (U2943+(AF2943/26)), 1),0)</f>
        <v>0</v>
      </c>
      <c r="AM2943" s="2">
        <f>AK2943+AL2943</f>
        <v>0</v>
      </c>
      <c r="AN2943">
        <f>IFERROR(M2943/IF((U2943+(AG2943/26))&gt;=1, (U2943+(AG2943/26)), 1),M2943)</f>
        <v>0</v>
      </c>
      <c r="AO2943" s="3" t="str">
        <f>IF(AND(AN2943&gt;N2943,AN2943&gt;$AQ$1,AA2943="Yes"),"BUY","")</f>
        <v/>
      </c>
      <c r="AP2943" s="4" t="str">
        <f>IF(AND(AN2943/$AQ$1 &gt; 0, AO2943="BUY"), AN2943/$AQ$1,"")</f>
        <v/>
      </c>
    </row>
    <row r="2944" spans="1:42" x14ac:dyDescent="0.25">
      <c r="A2944"/>
      <c r="B2944"/>
      <c r="D2944"/>
      <c r="E2944"/>
      <c r="F2944"/>
      <c r="G2944"/>
      <c r="H2944"/>
      <c r="I2944"/>
      <c r="J2944" s="1"/>
      <c r="K2944"/>
      <c r="L2944"/>
      <c r="M2944"/>
      <c r="N2944"/>
      <c r="O2944"/>
      <c r="P2944"/>
      <c r="Q2944"/>
      <c r="R2944" s="1"/>
      <c r="S2944"/>
      <c r="T2944"/>
      <c r="U2944"/>
      <c r="V2944"/>
      <c r="W2944"/>
      <c r="X2944"/>
      <c r="Y2944"/>
      <c r="Z2944"/>
      <c r="AA2944"/>
      <c r="AB2944" s="10"/>
      <c r="AC2944"/>
      <c r="AD2944"/>
      <c r="AE2944"/>
      <c r="AF2944"/>
      <c r="AG2944"/>
      <c r="AH2944"/>
      <c r="AI2944"/>
      <c r="AJ2944" s="3">
        <f>T2944+U2944</f>
        <v>0</v>
      </c>
      <c r="AK2944" s="2">
        <f>IFERROR(L2944/(T2944+AD2944+(AH2944/26)),0)</f>
        <v>0</v>
      </c>
      <c r="AL2944" s="2">
        <f>IFERROR(M2944/IF((U2944+(AF2944/26))&gt;=1, (U2944+(AF2944/26)), 1),0)</f>
        <v>0</v>
      </c>
      <c r="AM2944" s="2">
        <f>AK2944+AL2944</f>
        <v>0</v>
      </c>
      <c r="AN2944">
        <f>IFERROR(M2944/IF((U2944+(AG2944/26))&gt;=1, (U2944+(AG2944/26)), 1),M2944)</f>
        <v>0</v>
      </c>
      <c r="AO2944" s="3" t="str">
        <f>IF(AND(AN2944&gt;N2944,AN2944&gt;$AQ$1,AA2944="Yes"),"BUY","")</f>
        <v/>
      </c>
      <c r="AP2944" s="4" t="str">
        <f>IF(AND(AN2944/$AQ$1 &gt; 0, AO2944="BUY"), AN2944/$AQ$1,"")</f>
        <v/>
      </c>
    </row>
    <row r="2945" spans="1:42" x14ac:dyDescent="0.25">
      <c r="A2945"/>
      <c r="B2945"/>
      <c r="D2945"/>
      <c r="E2945"/>
      <c r="F2945"/>
      <c r="G2945"/>
      <c r="H2945"/>
      <c r="I2945"/>
      <c r="J2945" s="1"/>
      <c r="K2945"/>
      <c r="L2945"/>
      <c r="M2945"/>
      <c r="N2945"/>
      <c r="O2945"/>
      <c r="P2945"/>
      <c r="Q2945"/>
      <c r="R2945" s="1"/>
      <c r="S2945"/>
      <c r="T2945"/>
      <c r="U2945"/>
      <c r="V2945"/>
      <c r="W2945"/>
      <c r="X2945"/>
      <c r="Y2945"/>
      <c r="Z2945"/>
      <c r="AA2945"/>
      <c r="AB2945" s="10"/>
      <c r="AC2945"/>
      <c r="AD2945"/>
      <c r="AE2945"/>
      <c r="AF2945"/>
      <c r="AG2945"/>
      <c r="AH2945"/>
      <c r="AI2945"/>
      <c r="AJ2945" s="3">
        <f>T2945+U2945</f>
        <v>0</v>
      </c>
      <c r="AK2945" s="2">
        <f>IFERROR(L2945/(T2945+AD2945+(AH2945/26)),0)</f>
        <v>0</v>
      </c>
      <c r="AL2945" s="2">
        <f>IFERROR(M2945/IF((U2945+(AF2945/26))&gt;=1, (U2945+(AF2945/26)), 1),0)</f>
        <v>0</v>
      </c>
      <c r="AM2945" s="2">
        <f>AK2945+AL2945</f>
        <v>0</v>
      </c>
      <c r="AN2945">
        <f>IFERROR(M2945/IF((U2945+(AG2945/26))&gt;=1, (U2945+(AG2945/26)), 1),M2945)</f>
        <v>0</v>
      </c>
      <c r="AO2945" s="3" t="str">
        <f>IF(AND(AN2945&gt;N2945,AN2945&gt;$AQ$1,AA2945="Yes"),"BUY","")</f>
        <v/>
      </c>
      <c r="AP2945" s="4" t="str">
        <f>IF(AND(AN2945/$AQ$1 &gt; 0, AO2945="BUY"), AN2945/$AQ$1,"")</f>
        <v/>
      </c>
    </row>
    <row r="2946" spans="1:42" x14ac:dyDescent="0.25">
      <c r="A2946"/>
      <c r="B2946"/>
      <c r="D2946"/>
      <c r="E2946"/>
      <c r="F2946"/>
      <c r="G2946"/>
      <c r="H2946"/>
      <c r="I2946"/>
      <c r="J2946" s="1"/>
      <c r="K2946"/>
      <c r="L2946"/>
      <c r="M2946"/>
      <c r="N2946"/>
      <c r="O2946"/>
      <c r="P2946"/>
      <c r="Q2946"/>
      <c r="R2946" s="1"/>
      <c r="S2946"/>
      <c r="T2946"/>
      <c r="U2946"/>
      <c r="V2946"/>
      <c r="W2946"/>
      <c r="X2946"/>
      <c r="Y2946"/>
      <c r="Z2946"/>
      <c r="AA2946"/>
      <c r="AB2946"/>
      <c r="AC2946"/>
      <c r="AD2946"/>
      <c r="AE2946"/>
      <c r="AF2946"/>
      <c r="AG2946"/>
      <c r="AH2946"/>
      <c r="AI2946"/>
      <c r="AJ2946" s="3">
        <f>T2946+U2946</f>
        <v>0</v>
      </c>
      <c r="AK2946" s="2">
        <f>IFERROR(L2946/(T2946+AD2946+(AH2946/26)),0)</f>
        <v>0</v>
      </c>
      <c r="AL2946" s="2">
        <f>IFERROR(M2946/IF((U2946+(AF2946/26))&gt;=1, (U2946+(AF2946/26)), 1),0)</f>
        <v>0</v>
      </c>
      <c r="AM2946" s="2">
        <f>AK2946+AL2946</f>
        <v>0</v>
      </c>
      <c r="AN2946">
        <f>IFERROR(M2946/IF((U2946+(AG2946/26))&gt;=1, (U2946+(AG2946/26)), 1),M2946)</f>
        <v>0</v>
      </c>
      <c r="AO2946" s="3" t="str">
        <f>IF(AND(AN2946&gt;N2946,AN2946&gt;$AQ$1,AA2946="Yes"),"BUY","")</f>
        <v/>
      </c>
      <c r="AP2946" s="4" t="str">
        <f>IF(AND(AN2946/$AQ$1 &gt; 0, AO2946="BUY"), AN2946/$AQ$1,"")</f>
        <v/>
      </c>
    </row>
    <row r="2947" spans="1:42" x14ac:dyDescent="0.25">
      <c r="A2947"/>
      <c r="B2947"/>
      <c r="D2947"/>
      <c r="E2947"/>
      <c r="F2947"/>
      <c r="G2947"/>
      <c r="H2947"/>
      <c r="I2947"/>
      <c r="J2947" s="1"/>
      <c r="K2947"/>
      <c r="L2947"/>
      <c r="M2947"/>
      <c r="N2947"/>
      <c r="O2947"/>
      <c r="P2947"/>
      <c r="Q2947"/>
      <c r="R2947" s="1"/>
      <c r="S2947"/>
      <c r="T2947"/>
      <c r="U2947"/>
      <c r="V2947"/>
      <c r="W2947"/>
      <c r="X2947"/>
      <c r="Y2947"/>
      <c r="Z2947"/>
      <c r="AA2947"/>
      <c r="AB2947" s="10"/>
      <c r="AC2947"/>
      <c r="AD2947"/>
      <c r="AE2947"/>
      <c r="AF2947"/>
      <c r="AG2947"/>
      <c r="AH2947"/>
      <c r="AI2947"/>
      <c r="AJ2947" s="3">
        <f>T2947+U2947</f>
        <v>0</v>
      </c>
      <c r="AK2947" s="2">
        <f>IFERROR(L2947/(T2947+AD2947+(AH2947/26)),0)</f>
        <v>0</v>
      </c>
      <c r="AL2947" s="2">
        <f>IFERROR(M2947/IF((U2947+(AF2947/26))&gt;=1, (U2947+(AF2947/26)), 1),0)</f>
        <v>0</v>
      </c>
      <c r="AM2947" s="2">
        <f>AK2947+AL2947</f>
        <v>0</v>
      </c>
      <c r="AN2947">
        <f>IFERROR(M2947/IF((U2947+(AG2947/26))&gt;=1, (U2947+(AG2947/26)), 1),M2947)</f>
        <v>0</v>
      </c>
      <c r="AO2947" s="3" t="str">
        <f>IF(AND(AN2947&gt;N2947,AN2947&gt;$AQ$1,AA2947="Yes"),"BUY","")</f>
        <v/>
      </c>
      <c r="AP2947" s="4" t="str">
        <f>IF(AND(AN2947/$AQ$1 &gt; 0, AO2947="BUY"), AN2947/$AQ$1,"")</f>
        <v/>
      </c>
    </row>
    <row r="2948" spans="1:42" x14ac:dyDescent="0.25">
      <c r="A2948"/>
      <c r="B2948"/>
      <c r="D2948"/>
      <c r="E2948"/>
      <c r="F2948"/>
      <c r="G2948"/>
      <c r="H2948"/>
      <c r="I2948"/>
      <c r="J2948" s="1"/>
      <c r="K2948"/>
      <c r="L2948"/>
      <c r="M2948"/>
      <c r="N2948"/>
      <c r="O2948"/>
      <c r="P2948"/>
      <c r="Q2948"/>
      <c r="R2948" s="1"/>
      <c r="S2948"/>
      <c r="T2948"/>
      <c r="U2948"/>
      <c r="V2948"/>
      <c r="W2948"/>
      <c r="X2948"/>
      <c r="Y2948"/>
      <c r="Z2948"/>
      <c r="AA2948"/>
      <c r="AB2948"/>
      <c r="AC2948"/>
      <c r="AD2948"/>
      <c r="AE2948"/>
      <c r="AF2948"/>
      <c r="AG2948"/>
      <c r="AH2948"/>
      <c r="AI2948"/>
      <c r="AJ2948" s="3">
        <f>T2948+U2948</f>
        <v>0</v>
      </c>
      <c r="AK2948" s="2">
        <f>IFERROR(L2948/(T2948+AD2948+(AH2948/26)),0)</f>
        <v>0</v>
      </c>
      <c r="AL2948" s="2">
        <f>IFERROR(M2948/IF((U2948+(AF2948/26))&gt;=1, (U2948+(AF2948/26)), 1),0)</f>
        <v>0</v>
      </c>
      <c r="AM2948" s="2">
        <f>AK2948+AL2948</f>
        <v>0</v>
      </c>
      <c r="AN2948">
        <f>IFERROR(M2948/IF((U2948+(AG2948/26))&gt;=1, (U2948+(AG2948/26)), 1),M2948)</f>
        <v>0</v>
      </c>
      <c r="AO2948" s="3" t="str">
        <f>IF(AND(AN2948&gt;N2948,AN2948&gt;$AQ$1,AA2948="Yes"),"BUY","")</f>
        <v/>
      </c>
      <c r="AP2948" s="4" t="str">
        <f>IF(AND(AN2948/$AQ$1 &gt; 0, AO2948="BUY"), AN2948/$AQ$1,"")</f>
        <v/>
      </c>
    </row>
    <row r="2949" spans="1:42" x14ac:dyDescent="0.25">
      <c r="A2949"/>
      <c r="B2949"/>
      <c r="D2949"/>
      <c r="E2949"/>
      <c r="F2949"/>
      <c r="G2949"/>
      <c r="H2949"/>
      <c r="I2949"/>
      <c r="J2949" s="1"/>
      <c r="K2949"/>
      <c r="L2949"/>
      <c r="M2949"/>
      <c r="N2949"/>
      <c r="O2949"/>
      <c r="P2949"/>
      <c r="Q2949"/>
      <c r="R2949" s="1"/>
      <c r="S2949"/>
      <c r="T2949"/>
      <c r="U2949"/>
      <c r="V2949"/>
      <c r="W2949"/>
      <c r="X2949"/>
      <c r="Y2949"/>
      <c r="Z2949"/>
      <c r="AA2949"/>
      <c r="AB2949"/>
      <c r="AC2949"/>
      <c r="AD2949"/>
      <c r="AE2949"/>
      <c r="AF2949"/>
      <c r="AG2949"/>
      <c r="AH2949"/>
      <c r="AI2949"/>
      <c r="AJ2949" s="3">
        <f>T2949+U2949</f>
        <v>0</v>
      </c>
      <c r="AK2949" s="2">
        <f>IFERROR(L2949/(T2949+AD2949+(AH2949/26)),0)</f>
        <v>0</v>
      </c>
      <c r="AL2949" s="2">
        <f>IFERROR(M2949/IF((U2949+(AF2949/26))&gt;=1, (U2949+(AF2949/26)), 1),0)</f>
        <v>0</v>
      </c>
      <c r="AM2949" s="2">
        <f>AK2949+AL2949</f>
        <v>0</v>
      </c>
      <c r="AN2949">
        <f>IFERROR(M2949/IF((U2949+(AG2949/26))&gt;=1, (U2949+(AG2949/26)), 1),M2949)</f>
        <v>0</v>
      </c>
      <c r="AO2949" s="3" t="str">
        <f>IF(AND(AN2949&gt;N2949,AN2949&gt;$AQ$1,AA2949="Yes"),"BUY","")</f>
        <v/>
      </c>
      <c r="AP2949" s="4" t="str">
        <f>IF(AND(AN2949/$AQ$1 &gt; 0, AO2949="BUY"), AN2949/$AQ$1,"")</f>
        <v/>
      </c>
    </row>
    <row r="2950" spans="1:42" x14ac:dyDescent="0.25">
      <c r="A2950"/>
      <c r="B2950"/>
      <c r="D2950"/>
      <c r="E2950"/>
      <c r="F2950"/>
      <c r="G2950"/>
      <c r="H2950"/>
      <c r="I2950"/>
      <c r="J2950" s="1"/>
      <c r="K2950"/>
      <c r="L2950"/>
      <c r="M2950"/>
      <c r="N2950"/>
      <c r="O2950"/>
      <c r="P2950"/>
      <c r="Q2950"/>
      <c r="R2950" s="1"/>
      <c r="S2950"/>
      <c r="T2950"/>
      <c r="U2950"/>
      <c r="V2950"/>
      <c r="W2950"/>
      <c r="X2950"/>
      <c r="Y2950"/>
      <c r="Z2950"/>
      <c r="AA2950"/>
      <c r="AB2950" s="10"/>
      <c r="AC2950"/>
      <c r="AD2950"/>
      <c r="AE2950"/>
      <c r="AF2950"/>
      <c r="AG2950"/>
      <c r="AH2950"/>
      <c r="AI2950"/>
      <c r="AJ2950" s="3">
        <f>T2950+U2950</f>
        <v>0</v>
      </c>
      <c r="AK2950" s="2">
        <f>IFERROR(L2950/(T2950+AD2950+(AH2950/26)),0)</f>
        <v>0</v>
      </c>
      <c r="AL2950" s="2">
        <f>IFERROR(M2950/IF((U2950+(AF2950/26))&gt;=1, (U2950+(AF2950/26)), 1),0)</f>
        <v>0</v>
      </c>
      <c r="AM2950" s="2">
        <f>AK2950+AL2950</f>
        <v>0</v>
      </c>
      <c r="AN2950">
        <f>IFERROR(M2950/IF((U2950+(AG2950/26))&gt;=1, (U2950+(AG2950/26)), 1),M2950)</f>
        <v>0</v>
      </c>
      <c r="AO2950" s="3" t="str">
        <f>IF(AND(AN2950&gt;N2950,AN2950&gt;$AQ$1,AA2950="Yes"),"BUY","")</f>
        <v/>
      </c>
      <c r="AP2950" s="4" t="str">
        <f>IF(AND(AN2950/$AQ$1 &gt; 0, AO2950="BUY"), AN2950/$AQ$1,"")</f>
        <v/>
      </c>
    </row>
    <row r="2951" spans="1:42" x14ac:dyDescent="0.25">
      <c r="A2951"/>
      <c r="B2951"/>
      <c r="D2951"/>
      <c r="E2951"/>
      <c r="F2951"/>
      <c r="G2951"/>
      <c r="H2951"/>
      <c r="I2951"/>
      <c r="J2951" s="1"/>
      <c r="K2951"/>
      <c r="L2951"/>
      <c r="M2951"/>
      <c r="N2951"/>
      <c r="O2951"/>
      <c r="P2951"/>
      <c r="Q2951"/>
      <c r="R2951" s="1"/>
      <c r="S2951"/>
      <c r="T2951"/>
      <c r="U2951"/>
      <c r="V2951"/>
      <c r="W2951"/>
      <c r="X2951"/>
      <c r="Y2951"/>
      <c r="Z2951"/>
      <c r="AA2951"/>
      <c r="AB2951" s="10"/>
      <c r="AC2951"/>
      <c r="AD2951"/>
      <c r="AE2951"/>
      <c r="AF2951"/>
      <c r="AG2951"/>
      <c r="AH2951"/>
      <c r="AI2951"/>
      <c r="AJ2951" s="3">
        <f>T2951+U2951</f>
        <v>0</v>
      </c>
      <c r="AK2951" s="2">
        <f>IFERROR(L2951/(T2951+AD2951+(AH2951/26)),0)</f>
        <v>0</v>
      </c>
      <c r="AL2951" s="2">
        <f>IFERROR(M2951/IF((U2951+(AF2951/26))&gt;=1, (U2951+(AF2951/26)), 1),0)</f>
        <v>0</v>
      </c>
      <c r="AM2951" s="2">
        <f>AK2951+AL2951</f>
        <v>0</v>
      </c>
      <c r="AN2951">
        <f>IFERROR(M2951/IF((U2951+(AG2951/26))&gt;=1, (U2951+(AG2951/26)), 1),M2951)</f>
        <v>0</v>
      </c>
      <c r="AO2951" s="3" t="str">
        <f>IF(AND(AN2951&gt;N2951,AN2951&gt;$AQ$1,AA2951="Yes"),"BUY","")</f>
        <v/>
      </c>
      <c r="AP2951" s="4" t="str">
        <f>IF(AND(AN2951/$AQ$1 &gt; 0, AO2951="BUY"), AN2951/$AQ$1,"")</f>
        <v/>
      </c>
    </row>
    <row r="2952" spans="1:42" x14ac:dyDescent="0.25">
      <c r="A2952"/>
      <c r="B2952"/>
      <c r="D2952"/>
      <c r="E2952"/>
      <c r="F2952"/>
      <c r="G2952"/>
      <c r="H2952"/>
      <c r="I2952"/>
      <c r="J2952" s="1"/>
      <c r="K2952"/>
      <c r="L2952"/>
      <c r="M2952"/>
      <c r="N2952"/>
      <c r="O2952"/>
      <c r="P2952"/>
      <c r="Q2952"/>
      <c r="R2952" s="1"/>
      <c r="S2952"/>
      <c r="T2952"/>
      <c r="U2952"/>
      <c r="V2952"/>
      <c r="W2952"/>
      <c r="X2952"/>
      <c r="Y2952"/>
      <c r="Z2952"/>
      <c r="AA2952"/>
      <c r="AB2952" s="10"/>
      <c r="AC2952"/>
      <c r="AD2952"/>
      <c r="AE2952"/>
      <c r="AF2952"/>
      <c r="AG2952"/>
      <c r="AH2952"/>
      <c r="AI2952"/>
      <c r="AJ2952" s="3">
        <f>T2952+U2952</f>
        <v>0</v>
      </c>
      <c r="AK2952" s="2">
        <f>IFERROR(L2952/(T2952+AD2952+(AH2952/26)),0)</f>
        <v>0</v>
      </c>
      <c r="AL2952" s="2">
        <f>IFERROR(M2952/IF((U2952+(AF2952/26))&gt;=1, (U2952+(AF2952/26)), 1),0)</f>
        <v>0</v>
      </c>
      <c r="AM2952" s="2">
        <f>AK2952+AL2952</f>
        <v>0</v>
      </c>
      <c r="AN2952">
        <f>IFERROR(M2952/IF((U2952+(AG2952/26))&gt;=1, (U2952+(AG2952/26)), 1),M2952)</f>
        <v>0</v>
      </c>
      <c r="AO2952" s="3" t="str">
        <f>IF(AND(AN2952&gt;N2952,AN2952&gt;$AQ$1,AA2952="Yes"),"BUY","")</f>
        <v/>
      </c>
      <c r="AP2952" s="4" t="str">
        <f>IF(AND(AN2952/$AQ$1 &gt; 0, AO2952="BUY"), AN2952/$AQ$1,"")</f>
        <v/>
      </c>
    </row>
    <row r="2953" spans="1:42" x14ac:dyDescent="0.25">
      <c r="A2953"/>
      <c r="B2953"/>
      <c r="D2953"/>
      <c r="E2953"/>
      <c r="F2953"/>
      <c r="G2953"/>
      <c r="H2953"/>
      <c r="I2953"/>
      <c r="J2953" s="1"/>
      <c r="K2953"/>
      <c r="L2953"/>
      <c r="M2953"/>
      <c r="N2953"/>
      <c r="O2953"/>
      <c r="P2953"/>
      <c r="Q2953"/>
      <c r="R2953" s="1"/>
      <c r="S2953"/>
      <c r="T2953"/>
      <c r="U2953"/>
      <c r="V2953"/>
      <c r="W2953"/>
      <c r="X2953"/>
      <c r="Y2953"/>
      <c r="Z2953"/>
      <c r="AA2953"/>
      <c r="AB2953" s="10"/>
      <c r="AC2953"/>
      <c r="AD2953"/>
      <c r="AE2953"/>
      <c r="AF2953"/>
      <c r="AG2953"/>
      <c r="AH2953"/>
      <c r="AI2953"/>
      <c r="AJ2953" s="3">
        <f>T2953+U2953</f>
        <v>0</v>
      </c>
      <c r="AK2953" s="2">
        <f>IFERROR(L2953/(T2953+AD2953+(AH2953/26)),0)</f>
        <v>0</v>
      </c>
      <c r="AL2953" s="2">
        <f>IFERROR(M2953/IF((U2953+(AF2953/26))&gt;=1, (U2953+(AF2953/26)), 1),0)</f>
        <v>0</v>
      </c>
      <c r="AM2953" s="2">
        <f>AK2953+AL2953</f>
        <v>0</v>
      </c>
      <c r="AN2953">
        <f>IFERROR(M2953/IF((U2953+(AG2953/26))&gt;=1, (U2953+(AG2953/26)), 1),M2953)</f>
        <v>0</v>
      </c>
      <c r="AO2953" s="3" t="str">
        <f>IF(AND(AN2953&gt;N2953,AN2953&gt;$AQ$1,AA2953="Yes"),"BUY","")</f>
        <v/>
      </c>
      <c r="AP2953" s="4" t="str">
        <f>IF(AND(AN2953/$AQ$1 &gt; 0, AO2953="BUY"), AN2953/$AQ$1,"")</f>
        <v/>
      </c>
    </row>
    <row r="2954" spans="1:42" x14ac:dyDescent="0.25">
      <c r="A2954"/>
      <c r="B2954"/>
      <c r="D2954"/>
      <c r="E2954"/>
      <c r="F2954"/>
      <c r="G2954"/>
      <c r="H2954"/>
      <c r="I2954"/>
      <c r="J2954" s="1"/>
      <c r="K2954"/>
      <c r="L2954"/>
      <c r="M2954"/>
      <c r="N2954"/>
      <c r="O2954"/>
      <c r="P2954"/>
      <c r="Q2954"/>
      <c r="R2954" s="1"/>
      <c r="S2954"/>
      <c r="T2954"/>
      <c r="U2954"/>
      <c r="V2954"/>
      <c r="W2954"/>
      <c r="X2954"/>
      <c r="Y2954"/>
      <c r="Z2954"/>
      <c r="AA2954"/>
      <c r="AB2954" s="10"/>
      <c r="AC2954"/>
      <c r="AD2954"/>
      <c r="AE2954"/>
      <c r="AF2954"/>
      <c r="AG2954"/>
      <c r="AH2954"/>
      <c r="AI2954"/>
      <c r="AJ2954" s="3">
        <f>T2954+U2954</f>
        <v>0</v>
      </c>
      <c r="AK2954" s="2">
        <f>IFERROR(L2954/(T2954+AD2954+(AH2954/26)),0)</f>
        <v>0</v>
      </c>
      <c r="AL2954" s="2">
        <f>IFERROR(M2954/IF((U2954+(AF2954/26))&gt;=1, (U2954+(AF2954/26)), 1),0)</f>
        <v>0</v>
      </c>
      <c r="AM2954" s="2">
        <f>AK2954+AL2954</f>
        <v>0</v>
      </c>
      <c r="AN2954">
        <f>IFERROR(M2954/IF((U2954+(AG2954/26))&gt;=1, (U2954+(AG2954/26)), 1),M2954)</f>
        <v>0</v>
      </c>
      <c r="AO2954" s="3" t="str">
        <f>IF(AND(AN2954&gt;N2954,AN2954&gt;$AQ$1,AA2954="Yes"),"BUY","")</f>
        <v/>
      </c>
      <c r="AP2954" s="4" t="str">
        <f>IF(AND(AN2954/$AQ$1 &gt; 0, AO2954="BUY"), AN2954/$AQ$1,"")</f>
        <v/>
      </c>
    </row>
    <row r="2955" spans="1:42" x14ac:dyDescent="0.25">
      <c r="A2955"/>
      <c r="B2955"/>
      <c r="D2955"/>
      <c r="E2955"/>
      <c r="F2955"/>
      <c r="G2955"/>
      <c r="H2955"/>
      <c r="I2955"/>
      <c r="J2955" s="1"/>
      <c r="K2955"/>
      <c r="L2955"/>
      <c r="M2955"/>
      <c r="N2955"/>
      <c r="O2955"/>
      <c r="P2955"/>
      <c r="Q2955"/>
      <c r="R2955" s="1"/>
      <c r="S2955"/>
      <c r="T2955"/>
      <c r="U2955"/>
      <c r="V2955"/>
      <c r="W2955"/>
      <c r="X2955"/>
      <c r="Y2955"/>
      <c r="Z2955"/>
      <c r="AA2955"/>
      <c r="AB2955" s="10"/>
      <c r="AC2955"/>
      <c r="AD2955"/>
      <c r="AE2955"/>
      <c r="AF2955"/>
      <c r="AG2955"/>
      <c r="AH2955"/>
      <c r="AI2955"/>
      <c r="AJ2955" s="3">
        <f>T2955+U2955</f>
        <v>0</v>
      </c>
      <c r="AK2955" s="2">
        <f>IFERROR(L2955/(T2955+AD2955+(AH2955/26)),0)</f>
        <v>0</v>
      </c>
      <c r="AL2955" s="2">
        <f>IFERROR(M2955/IF((U2955+(AF2955/26))&gt;=1, (U2955+(AF2955/26)), 1),0)</f>
        <v>0</v>
      </c>
      <c r="AM2955" s="2">
        <f>AK2955+AL2955</f>
        <v>0</v>
      </c>
      <c r="AN2955">
        <f>IFERROR(M2955/IF((U2955+(AG2955/26))&gt;=1, (U2955+(AG2955/26)), 1),M2955)</f>
        <v>0</v>
      </c>
      <c r="AO2955" s="3" t="str">
        <f>IF(AND(AN2955&gt;N2955,AN2955&gt;$AQ$1,AA2955="Yes"),"BUY","")</f>
        <v/>
      </c>
      <c r="AP2955" s="4" t="str">
        <f>IF(AND(AN2955/$AQ$1 &gt; 0, AO2955="BUY"), AN2955/$AQ$1,"")</f>
        <v/>
      </c>
    </row>
    <row r="2956" spans="1:42" x14ac:dyDescent="0.25">
      <c r="A2956"/>
      <c r="B2956"/>
      <c r="D2956"/>
      <c r="E2956"/>
      <c r="F2956"/>
      <c r="G2956"/>
      <c r="H2956"/>
      <c r="I2956"/>
      <c r="J2956" s="1"/>
      <c r="K2956"/>
      <c r="L2956"/>
      <c r="M2956"/>
      <c r="N2956"/>
      <c r="O2956"/>
      <c r="P2956"/>
      <c r="Q2956"/>
      <c r="R2956" s="1"/>
      <c r="S2956"/>
      <c r="T2956"/>
      <c r="U2956"/>
      <c r="V2956"/>
      <c r="W2956"/>
      <c r="X2956"/>
      <c r="Y2956"/>
      <c r="Z2956"/>
      <c r="AA2956"/>
      <c r="AB2956" s="10"/>
      <c r="AC2956"/>
      <c r="AD2956"/>
      <c r="AE2956"/>
      <c r="AF2956"/>
      <c r="AG2956"/>
      <c r="AH2956"/>
      <c r="AI2956"/>
      <c r="AJ2956" s="3">
        <f>T2956+U2956</f>
        <v>0</v>
      </c>
      <c r="AK2956" s="2">
        <f>IFERROR(L2956/(T2956+AD2956+(AH2956/26)),0)</f>
        <v>0</v>
      </c>
      <c r="AL2956" s="2">
        <f>IFERROR(M2956/IF((U2956+(AF2956/26))&gt;=1, (U2956+(AF2956/26)), 1),0)</f>
        <v>0</v>
      </c>
      <c r="AM2956" s="2">
        <f>AK2956+AL2956</f>
        <v>0</v>
      </c>
      <c r="AN2956">
        <f>IFERROR(M2956/IF((U2956+(AG2956/26))&gt;=1, (U2956+(AG2956/26)), 1),M2956)</f>
        <v>0</v>
      </c>
      <c r="AO2956" s="3" t="str">
        <f>IF(AND(AN2956&gt;N2956,AN2956&gt;$AQ$1,AA2956="Yes"),"BUY","")</f>
        <v/>
      </c>
      <c r="AP2956" s="4" t="str">
        <f>IF(AND(AN2956/$AQ$1 &gt; 0, AO2956="BUY"), AN2956/$AQ$1,"")</f>
        <v/>
      </c>
    </row>
    <row r="2957" spans="1:42" x14ac:dyDescent="0.25">
      <c r="A2957"/>
      <c r="B2957"/>
      <c r="D2957"/>
      <c r="E2957"/>
      <c r="F2957"/>
      <c r="G2957"/>
      <c r="H2957"/>
      <c r="I2957"/>
      <c r="J2957" s="1"/>
      <c r="K2957"/>
      <c r="L2957"/>
      <c r="M2957"/>
      <c r="N2957"/>
      <c r="O2957"/>
      <c r="P2957"/>
      <c r="Q2957"/>
      <c r="R2957" s="1"/>
      <c r="S2957"/>
      <c r="T2957"/>
      <c r="U2957"/>
      <c r="V2957"/>
      <c r="W2957"/>
      <c r="X2957"/>
      <c r="Y2957"/>
      <c r="Z2957"/>
      <c r="AA2957"/>
      <c r="AB2957" s="10"/>
      <c r="AC2957"/>
      <c r="AD2957"/>
      <c r="AE2957"/>
      <c r="AF2957"/>
      <c r="AG2957"/>
      <c r="AH2957"/>
      <c r="AI2957"/>
      <c r="AJ2957" s="3">
        <f>T2957+U2957</f>
        <v>0</v>
      </c>
      <c r="AK2957" s="2">
        <f>IFERROR(L2957/(T2957+AD2957+(AH2957/26)),0)</f>
        <v>0</v>
      </c>
      <c r="AL2957" s="2">
        <f>IFERROR(M2957/IF((U2957+(AF2957/26))&gt;=1, (U2957+(AF2957/26)), 1),0)</f>
        <v>0</v>
      </c>
      <c r="AM2957" s="2">
        <f>AK2957+AL2957</f>
        <v>0</v>
      </c>
      <c r="AN2957">
        <f>IFERROR(M2957/IF((U2957+(AG2957/26))&gt;=1, (U2957+(AG2957/26)), 1),M2957)</f>
        <v>0</v>
      </c>
      <c r="AO2957" s="3" t="str">
        <f>IF(AND(AN2957&gt;N2957,AN2957&gt;$AQ$1,AA2957="Yes"),"BUY","")</f>
        <v/>
      </c>
      <c r="AP2957" s="4" t="str">
        <f>IF(AND(AN2957/$AQ$1 &gt; 0, AO2957="BUY"), AN2957/$AQ$1,"")</f>
        <v/>
      </c>
    </row>
    <row r="2958" spans="1:42" x14ac:dyDescent="0.25">
      <c r="A2958"/>
      <c r="B2958"/>
      <c r="D2958"/>
      <c r="E2958"/>
      <c r="F2958"/>
      <c r="G2958"/>
      <c r="H2958"/>
      <c r="I2958"/>
      <c r="J2958" s="1"/>
      <c r="K2958"/>
      <c r="L2958"/>
      <c r="M2958"/>
      <c r="N2958"/>
      <c r="O2958"/>
      <c r="P2958"/>
      <c r="Q2958"/>
      <c r="R2958" s="1"/>
      <c r="S2958"/>
      <c r="T2958"/>
      <c r="U2958"/>
      <c r="V2958"/>
      <c r="W2958"/>
      <c r="X2958"/>
      <c r="Y2958"/>
      <c r="Z2958"/>
      <c r="AA2958"/>
      <c r="AB2958"/>
      <c r="AC2958"/>
      <c r="AD2958"/>
      <c r="AE2958"/>
      <c r="AF2958"/>
      <c r="AG2958"/>
      <c r="AH2958"/>
      <c r="AI2958"/>
      <c r="AJ2958" s="3">
        <f>T2958+U2958</f>
        <v>0</v>
      </c>
      <c r="AK2958" s="2">
        <f>IFERROR(L2958/(T2958+AD2958+(AH2958/26)),0)</f>
        <v>0</v>
      </c>
      <c r="AL2958" s="2">
        <f>IFERROR(M2958/IF((U2958+(AF2958/26))&gt;=1, (U2958+(AF2958/26)), 1),0)</f>
        <v>0</v>
      </c>
      <c r="AM2958" s="2">
        <f>AK2958+AL2958</f>
        <v>0</v>
      </c>
      <c r="AN2958">
        <f>IFERROR(M2958/IF((U2958+(AG2958/26))&gt;=1, (U2958+(AG2958/26)), 1),M2958)</f>
        <v>0</v>
      </c>
      <c r="AO2958" s="3" t="str">
        <f>IF(AND(AN2958&gt;N2958,AN2958&gt;$AQ$1,AA2958="Yes"),"BUY","")</f>
        <v/>
      </c>
      <c r="AP2958" s="4" t="str">
        <f>IF(AND(AN2958/$AQ$1 &gt; 0, AO2958="BUY"), AN2958/$AQ$1,"")</f>
        <v/>
      </c>
    </row>
    <row r="2959" spans="1:42" x14ac:dyDescent="0.25">
      <c r="A2959"/>
      <c r="B2959"/>
      <c r="D2959"/>
      <c r="E2959"/>
      <c r="F2959"/>
      <c r="G2959"/>
      <c r="H2959"/>
      <c r="I2959"/>
      <c r="J2959" s="1"/>
      <c r="K2959"/>
      <c r="L2959"/>
      <c r="M2959"/>
      <c r="N2959"/>
      <c r="O2959"/>
      <c r="P2959"/>
      <c r="Q2959"/>
      <c r="R2959" s="1"/>
      <c r="S2959"/>
      <c r="T2959"/>
      <c r="U2959"/>
      <c r="V2959"/>
      <c r="W2959"/>
      <c r="X2959"/>
      <c r="Y2959"/>
      <c r="Z2959"/>
      <c r="AA2959"/>
      <c r="AB2959" s="10"/>
      <c r="AC2959"/>
      <c r="AD2959"/>
      <c r="AE2959"/>
      <c r="AF2959"/>
      <c r="AG2959"/>
      <c r="AH2959"/>
      <c r="AI2959"/>
      <c r="AJ2959" s="3">
        <f>T2959+U2959</f>
        <v>0</v>
      </c>
      <c r="AK2959" s="2">
        <f>IFERROR(L2959/(T2959+AD2959+(AH2959/26)),0)</f>
        <v>0</v>
      </c>
      <c r="AL2959" s="2">
        <f>IFERROR(M2959/IF((U2959+(AF2959/26))&gt;=1, (U2959+(AF2959/26)), 1),0)</f>
        <v>0</v>
      </c>
      <c r="AM2959" s="2">
        <f>AK2959+AL2959</f>
        <v>0</v>
      </c>
      <c r="AN2959">
        <f>IFERROR(M2959/IF((U2959+(AG2959/26))&gt;=1, (U2959+(AG2959/26)), 1),M2959)</f>
        <v>0</v>
      </c>
      <c r="AO2959" s="3" t="str">
        <f>IF(AND(AN2959&gt;N2959,AN2959&gt;$AQ$1,AA2959="Yes"),"BUY","")</f>
        <v/>
      </c>
      <c r="AP2959" s="4" t="str">
        <f>IF(AND(AN2959/$AQ$1 &gt; 0, AO2959="BUY"), AN2959/$AQ$1,"")</f>
        <v/>
      </c>
    </row>
    <row r="2960" spans="1:42" x14ac:dyDescent="0.25">
      <c r="A2960"/>
      <c r="B2960"/>
      <c r="D2960"/>
      <c r="E2960"/>
      <c r="F2960"/>
      <c r="G2960"/>
      <c r="H2960"/>
      <c r="I2960"/>
      <c r="J2960" s="1"/>
      <c r="K2960"/>
      <c r="L2960"/>
      <c r="M2960"/>
      <c r="N2960"/>
      <c r="O2960"/>
      <c r="P2960"/>
      <c r="Q2960"/>
      <c r="R2960" s="1"/>
      <c r="S2960"/>
      <c r="T2960"/>
      <c r="U2960"/>
      <c r="V2960"/>
      <c r="W2960"/>
      <c r="X2960"/>
      <c r="Y2960"/>
      <c r="Z2960"/>
      <c r="AA2960"/>
      <c r="AB2960" s="10"/>
      <c r="AC2960"/>
      <c r="AD2960"/>
      <c r="AE2960"/>
      <c r="AF2960"/>
      <c r="AG2960"/>
      <c r="AH2960"/>
      <c r="AI2960"/>
      <c r="AJ2960" s="3">
        <f>T2960+U2960</f>
        <v>0</v>
      </c>
      <c r="AK2960" s="2">
        <f>IFERROR(L2960/(T2960+AD2960+(AH2960/26)),0)</f>
        <v>0</v>
      </c>
      <c r="AL2960" s="2">
        <f>IFERROR(M2960/IF((U2960+(AF2960/26))&gt;=1, (U2960+(AF2960/26)), 1),0)</f>
        <v>0</v>
      </c>
      <c r="AM2960" s="2">
        <f>AK2960+AL2960</f>
        <v>0</v>
      </c>
      <c r="AN2960">
        <f>IFERROR(M2960/IF((U2960+(AG2960/26))&gt;=1, (U2960+(AG2960/26)), 1),M2960)</f>
        <v>0</v>
      </c>
      <c r="AO2960" s="3" t="str">
        <f>IF(AND(AN2960&gt;N2960,AN2960&gt;$AQ$1,AA2960="Yes"),"BUY","")</f>
        <v/>
      </c>
      <c r="AP2960" s="4" t="str">
        <f>IF(AND(AN2960/$AQ$1 &gt; 0, AO2960="BUY"), AN2960/$AQ$1,"")</f>
        <v/>
      </c>
    </row>
    <row r="2961" spans="1:42" x14ac:dyDescent="0.25">
      <c r="A2961"/>
      <c r="B2961"/>
      <c r="D2961"/>
      <c r="E2961"/>
      <c r="F2961"/>
      <c r="G2961"/>
      <c r="H2961"/>
      <c r="I2961"/>
      <c r="J2961" s="1"/>
      <c r="K2961"/>
      <c r="L2961"/>
      <c r="M2961"/>
      <c r="N2961"/>
      <c r="O2961"/>
      <c r="P2961"/>
      <c r="Q2961"/>
      <c r="R2961" s="1"/>
      <c r="S2961"/>
      <c r="T2961"/>
      <c r="U2961"/>
      <c r="V2961"/>
      <c r="W2961"/>
      <c r="X2961"/>
      <c r="Y2961"/>
      <c r="Z2961"/>
      <c r="AA2961"/>
      <c r="AB2961"/>
      <c r="AC2961"/>
      <c r="AD2961"/>
      <c r="AE2961"/>
      <c r="AF2961"/>
      <c r="AG2961"/>
      <c r="AH2961"/>
      <c r="AI2961"/>
      <c r="AJ2961" s="3">
        <f>T2961+U2961</f>
        <v>0</v>
      </c>
      <c r="AK2961" s="2">
        <f>IFERROR(L2961/(T2961+AD2961+(AH2961/26)),0)</f>
        <v>0</v>
      </c>
      <c r="AL2961" s="2">
        <f>IFERROR(M2961/IF((U2961+(AF2961/26))&gt;=1, (U2961+(AF2961/26)), 1),0)</f>
        <v>0</v>
      </c>
      <c r="AM2961" s="2">
        <f>AK2961+AL2961</f>
        <v>0</v>
      </c>
      <c r="AN2961">
        <f>IFERROR(M2961/IF((U2961+(AG2961/26))&gt;=1, (U2961+(AG2961/26)), 1),M2961)</f>
        <v>0</v>
      </c>
      <c r="AO2961" s="3" t="str">
        <f>IF(AND(AN2961&gt;N2961,AN2961&gt;$AQ$1,AA2961="Yes"),"BUY","")</f>
        <v/>
      </c>
      <c r="AP2961" s="4" t="str">
        <f>IF(AND(AN2961/$AQ$1 &gt; 0, AO2961="BUY"), AN2961/$AQ$1,"")</f>
        <v/>
      </c>
    </row>
    <row r="2962" spans="1:42" x14ac:dyDescent="0.25">
      <c r="A2962"/>
      <c r="B2962"/>
      <c r="D2962"/>
      <c r="E2962"/>
      <c r="F2962"/>
      <c r="G2962"/>
      <c r="H2962"/>
      <c r="I2962"/>
      <c r="J2962" s="1"/>
      <c r="K2962"/>
      <c r="L2962"/>
      <c r="M2962"/>
      <c r="N2962"/>
      <c r="O2962"/>
      <c r="P2962"/>
      <c r="Q2962"/>
      <c r="R2962" s="1"/>
      <c r="S2962"/>
      <c r="T2962"/>
      <c r="U2962"/>
      <c r="V2962"/>
      <c r="W2962"/>
      <c r="X2962"/>
      <c r="Y2962"/>
      <c r="Z2962"/>
      <c r="AA2962"/>
      <c r="AB2962" s="10"/>
      <c r="AC2962"/>
      <c r="AD2962"/>
      <c r="AE2962"/>
      <c r="AF2962"/>
      <c r="AG2962"/>
      <c r="AH2962"/>
      <c r="AI2962"/>
      <c r="AJ2962" s="3">
        <f>T2962+U2962</f>
        <v>0</v>
      </c>
      <c r="AK2962" s="2">
        <f>IFERROR(L2962/(T2962+AD2962+(AH2962/26)),0)</f>
        <v>0</v>
      </c>
      <c r="AL2962" s="2">
        <f>IFERROR(M2962/IF((U2962+(AF2962/26))&gt;=1, (U2962+(AF2962/26)), 1),0)</f>
        <v>0</v>
      </c>
      <c r="AM2962" s="2">
        <f>AK2962+AL2962</f>
        <v>0</v>
      </c>
      <c r="AN2962">
        <f>IFERROR(M2962/IF((U2962+(AG2962/26))&gt;=1, (U2962+(AG2962/26)), 1),M2962)</f>
        <v>0</v>
      </c>
      <c r="AO2962" s="3" t="str">
        <f>IF(AND(AN2962&gt;N2962,AN2962&gt;$AQ$1,AA2962="Yes"),"BUY","")</f>
        <v/>
      </c>
      <c r="AP2962" s="4" t="str">
        <f>IF(AND(AN2962/$AQ$1 &gt; 0, AO2962="BUY"), AN2962/$AQ$1,"")</f>
        <v/>
      </c>
    </row>
    <row r="2963" spans="1:42" x14ac:dyDescent="0.25">
      <c r="A2963"/>
      <c r="B2963"/>
      <c r="D2963"/>
      <c r="E2963"/>
      <c r="F2963"/>
      <c r="G2963"/>
      <c r="H2963"/>
      <c r="I2963"/>
      <c r="J2963" s="1"/>
      <c r="K2963"/>
      <c r="L2963"/>
      <c r="M2963"/>
      <c r="N2963"/>
      <c r="O2963"/>
      <c r="P2963"/>
      <c r="Q2963"/>
      <c r="R2963" s="1"/>
      <c r="S2963"/>
      <c r="T2963"/>
      <c r="U2963"/>
      <c r="V2963"/>
      <c r="W2963"/>
      <c r="X2963"/>
      <c r="Y2963"/>
      <c r="Z2963"/>
      <c r="AA2963"/>
      <c r="AB2963"/>
      <c r="AC2963"/>
      <c r="AD2963"/>
      <c r="AE2963"/>
      <c r="AF2963"/>
      <c r="AG2963"/>
      <c r="AH2963"/>
      <c r="AI2963"/>
      <c r="AJ2963" s="3">
        <f>T2963+U2963</f>
        <v>0</v>
      </c>
      <c r="AK2963" s="2">
        <f>IFERROR(L2963/(T2963+AD2963+(AH2963/26)),0)</f>
        <v>0</v>
      </c>
      <c r="AL2963" s="2">
        <f>IFERROR(M2963/IF((U2963+(AF2963/26))&gt;=1, (U2963+(AF2963/26)), 1),0)</f>
        <v>0</v>
      </c>
      <c r="AM2963" s="2">
        <f>AK2963+AL2963</f>
        <v>0</v>
      </c>
      <c r="AN2963">
        <f>IFERROR(M2963/IF((U2963+(AG2963/26))&gt;=1, (U2963+(AG2963/26)), 1),M2963)</f>
        <v>0</v>
      </c>
      <c r="AO2963" s="3" t="str">
        <f>IF(AND(AN2963&gt;N2963,AN2963&gt;$AQ$1,AA2963="Yes"),"BUY","")</f>
        <v/>
      </c>
      <c r="AP2963" s="4" t="str">
        <f>IF(AND(AN2963/$AQ$1 &gt; 0, AO2963="BUY"), AN2963/$AQ$1,"")</f>
        <v/>
      </c>
    </row>
    <row r="2964" spans="1:42" x14ac:dyDescent="0.25">
      <c r="A2964"/>
      <c r="B2964"/>
      <c r="D2964"/>
      <c r="E2964"/>
      <c r="F2964"/>
      <c r="G2964"/>
      <c r="H2964"/>
      <c r="I2964"/>
      <c r="J2964" s="1"/>
      <c r="K2964"/>
      <c r="L2964"/>
      <c r="M2964"/>
      <c r="N2964"/>
      <c r="O2964"/>
      <c r="P2964"/>
      <c r="Q2964"/>
      <c r="R2964" s="1"/>
      <c r="S2964"/>
      <c r="T2964"/>
      <c r="U2964"/>
      <c r="V2964"/>
      <c r="W2964"/>
      <c r="X2964"/>
      <c r="Y2964"/>
      <c r="Z2964"/>
      <c r="AA2964"/>
      <c r="AB2964"/>
      <c r="AC2964"/>
      <c r="AD2964"/>
      <c r="AE2964"/>
      <c r="AF2964"/>
      <c r="AG2964"/>
      <c r="AH2964"/>
      <c r="AI2964"/>
      <c r="AJ2964" s="3">
        <f>T2964+U2964</f>
        <v>0</v>
      </c>
      <c r="AK2964" s="2">
        <f>IFERROR(L2964/(T2964+AD2964+(AH2964/26)),0)</f>
        <v>0</v>
      </c>
      <c r="AL2964" s="2">
        <f>IFERROR(M2964/IF((U2964+(AF2964/26))&gt;=1, (U2964+(AF2964/26)), 1),0)</f>
        <v>0</v>
      </c>
      <c r="AM2964" s="2">
        <f>AK2964+AL2964</f>
        <v>0</v>
      </c>
      <c r="AN2964">
        <f>IFERROR(M2964/IF((U2964+(AG2964/26))&gt;=1, (U2964+(AG2964/26)), 1),M2964)</f>
        <v>0</v>
      </c>
      <c r="AO2964" s="3" t="str">
        <f>IF(AND(AN2964&gt;N2964,AN2964&gt;$AQ$1,AA2964="Yes"),"BUY","")</f>
        <v/>
      </c>
      <c r="AP2964" s="4" t="str">
        <f>IF(AND(AN2964/$AQ$1 &gt; 0, AO2964="BUY"), AN2964/$AQ$1,"")</f>
        <v/>
      </c>
    </row>
    <row r="2965" spans="1:42" x14ac:dyDescent="0.25">
      <c r="A2965"/>
      <c r="B2965"/>
      <c r="D2965"/>
      <c r="E2965"/>
      <c r="F2965"/>
      <c r="G2965"/>
      <c r="H2965"/>
      <c r="I2965"/>
      <c r="J2965" s="1"/>
      <c r="K2965"/>
      <c r="L2965"/>
      <c r="M2965"/>
      <c r="N2965"/>
      <c r="O2965"/>
      <c r="P2965"/>
      <c r="Q2965"/>
      <c r="R2965" s="1"/>
      <c r="S2965"/>
      <c r="T2965"/>
      <c r="U2965"/>
      <c r="V2965"/>
      <c r="W2965"/>
      <c r="X2965"/>
      <c r="Y2965"/>
      <c r="Z2965"/>
      <c r="AA2965"/>
      <c r="AB2965" s="10"/>
      <c r="AC2965"/>
      <c r="AD2965"/>
      <c r="AE2965"/>
      <c r="AF2965"/>
      <c r="AG2965"/>
      <c r="AH2965"/>
      <c r="AI2965"/>
      <c r="AJ2965" s="3">
        <f>T2965+U2965</f>
        <v>0</v>
      </c>
      <c r="AK2965" s="2">
        <f>IFERROR(L2965/(T2965+AD2965+(AH2965/26)),0)</f>
        <v>0</v>
      </c>
      <c r="AL2965" s="2">
        <f>IFERROR(M2965/IF((U2965+(AF2965/26))&gt;=1, (U2965+(AF2965/26)), 1),0)</f>
        <v>0</v>
      </c>
      <c r="AM2965" s="2">
        <f>AK2965+AL2965</f>
        <v>0</v>
      </c>
      <c r="AN2965">
        <f>IFERROR(M2965/IF((U2965+(AG2965/26))&gt;=1, (U2965+(AG2965/26)), 1),M2965)</f>
        <v>0</v>
      </c>
      <c r="AO2965" s="3" t="str">
        <f>IF(AND(AN2965&gt;N2965,AN2965&gt;$AQ$1,AA2965="Yes"),"BUY","")</f>
        <v/>
      </c>
      <c r="AP2965" s="4" t="str">
        <f>IF(AND(AN2965/$AQ$1 &gt; 0, AO2965="BUY"), AN2965/$AQ$1,"")</f>
        <v/>
      </c>
    </row>
    <row r="2966" spans="1:42" x14ac:dyDescent="0.25">
      <c r="A2966"/>
      <c r="B2966"/>
      <c r="D2966"/>
      <c r="E2966"/>
      <c r="F2966"/>
      <c r="G2966"/>
      <c r="H2966"/>
      <c r="I2966"/>
      <c r="J2966" s="1"/>
      <c r="K2966"/>
      <c r="L2966"/>
      <c r="M2966"/>
      <c r="N2966"/>
      <c r="O2966"/>
      <c r="P2966"/>
      <c r="Q2966"/>
      <c r="R2966" s="1"/>
      <c r="S2966"/>
      <c r="T2966"/>
      <c r="U2966"/>
      <c r="V2966"/>
      <c r="W2966"/>
      <c r="X2966"/>
      <c r="Y2966"/>
      <c r="Z2966"/>
      <c r="AA2966"/>
      <c r="AB2966" s="10"/>
      <c r="AC2966"/>
      <c r="AD2966"/>
      <c r="AE2966"/>
      <c r="AF2966"/>
      <c r="AG2966"/>
      <c r="AH2966"/>
      <c r="AI2966"/>
      <c r="AJ2966" s="3">
        <f>T2966+U2966</f>
        <v>0</v>
      </c>
      <c r="AK2966" s="2">
        <f>IFERROR(L2966/(T2966+AD2966+(AH2966/26)),0)</f>
        <v>0</v>
      </c>
      <c r="AL2966" s="2">
        <f>IFERROR(M2966/IF((U2966+(AF2966/26))&gt;=1, (U2966+(AF2966/26)), 1),0)</f>
        <v>0</v>
      </c>
      <c r="AM2966" s="2">
        <f>AK2966+AL2966</f>
        <v>0</v>
      </c>
      <c r="AN2966">
        <f>IFERROR(M2966/IF((U2966+(AG2966/26))&gt;=1, (U2966+(AG2966/26)), 1),M2966)</f>
        <v>0</v>
      </c>
      <c r="AO2966" s="3" t="str">
        <f>IF(AND(AN2966&gt;N2966,AN2966&gt;$AQ$1,AA2966="Yes"),"BUY","")</f>
        <v/>
      </c>
      <c r="AP2966" s="4" t="str">
        <f>IF(AND(AN2966/$AQ$1 &gt; 0, AO2966="BUY"), AN2966/$AQ$1,"")</f>
        <v/>
      </c>
    </row>
    <row r="2967" spans="1:42" x14ac:dyDescent="0.25">
      <c r="A2967"/>
      <c r="B2967"/>
      <c r="D2967"/>
      <c r="E2967"/>
      <c r="F2967"/>
      <c r="G2967"/>
      <c r="H2967"/>
      <c r="I2967"/>
      <c r="J2967" s="1"/>
      <c r="K2967"/>
      <c r="L2967"/>
      <c r="M2967"/>
      <c r="N2967"/>
      <c r="O2967"/>
      <c r="P2967"/>
      <c r="Q2967"/>
      <c r="R2967" s="1"/>
      <c r="S2967"/>
      <c r="T2967"/>
      <c r="U2967"/>
      <c r="V2967"/>
      <c r="W2967"/>
      <c r="X2967"/>
      <c r="Y2967"/>
      <c r="Z2967"/>
      <c r="AA2967"/>
      <c r="AB2967" s="10"/>
      <c r="AC2967"/>
      <c r="AD2967"/>
      <c r="AE2967"/>
      <c r="AF2967"/>
      <c r="AG2967"/>
      <c r="AH2967"/>
      <c r="AI2967"/>
      <c r="AJ2967" s="3">
        <f>T2967+U2967</f>
        <v>0</v>
      </c>
      <c r="AK2967" s="2">
        <f>IFERROR(L2967/(T2967+AD2967+(AH2967/26)),0)</f>
        <v>0</v>
      </c>
      <c r="AL2967" s="2">
        <f>IFERROR(M2967/IF((U2967+(AF2967/26))&gt;=1, (U2967+(AF2967/26)), 1),0)</f>
        <v>0</v>
      </c>
      <c r="AM2967" s="2">
        <f>AK2967+AL2967</f>
        <v>0</v>
      </c>
      <c r="AN2967">
        <f>IFERROR(M2967/IF((U2967+(AG2967/26))&gt;=1, (U2967+(AG2967/26)), 1),M2967)</f>
        <v>0</v>
      </c>
      <c r="AO2967" s="3" t="str">
        <f>IF(AND(AN2967&gt;N2967,AN2967&gt;$AQ$1,AA2967="Yes"),"BUY","")</f>
        <v/>
      </c>
      <c r="AP2967" s="4" t="str">
        <f>IF(AND(AN2967/$AQ$1 &gt; 0, AO2967="BUY"), AN2967/$AQ$1,"")</f>
        <v/>
      </c>
    </row>
    <row r="2968" spans="1:42" x14ac:dyDescent="0.25">
      <c r="A2968"/>
      <c r="B2968"/>
      <c r="D2968"/>
      <c r="E2968"/>
      <c r="F2968"/>
      <c r="G2968"/>
      <c r="H2968"/>
      <c r="I2968"/>
      <c r="J2968" s="1"/>
      <c r="K2968"/>
      <c r="L2968"/>
      <c r="M2968"/>
      <c r="N2968"/>
      <c r="O2968"/>
      <c r="P2968"/>
      <c r="Q2968"/>
      <c r="R2968" s="1"/>
      <c r="S2968"/>
      <c r="T2968"/>
      <c r="U2968"/>
      <c r="V2968"/>
      <c r="W2968"/>
      <c r="X2968"/>
      <c r="Y2968"/>
      <c r="Z2968"/>
      <c r="AA2968"/>
      <c r="AB2968" s="10"/>
      <c r="AC2968"/>
      <c r="AD2968"/>
      <c r="AE2968"/>
      <c r="AF2968"/>
      <c r="AG2968"/>
      <c r="AH2968"/>
      <c r="AI2968"/>
      <c r="AJ2968" s="3">
        <f>T2968+U2968</f>
        <v>0</v>
      </c>
      <c r="AK2968" s="2">
        <f>IFERROR(L2968/(T2968+AD2968+(AH2968/26)),0)</f>
        <v>0</v>
      </c>
      <c r="AL2968" s="2">
        <f>IFERROR(M2968/IF((U2968+(AF2968/26))&gt;=1, (U2968+(AF2968/26)), 1),0)</f>
        <v>0</v>
      </c>
      <c r="AM2968" s="2">
        <f>AK2968+AL2968</f>
        <v>0</v>
      </c>
      <c r="AN2968">
        <f>IFERROR(M2968/IF((U2968+(AG2968/26))&gt;=1, (U2968+(AG2968/26)), 1),M2968)</f>
        <v>0</v>
      </c>
      <c r="AO2968" s="3" t="str">
        <f>IF(AND(AN2968&gt;N2968,AN2968&gt;$AQ$1,AA2968="Yes"),"BUY","")</f>
        <v/>
      </c>
      <c r="AP2968" s="4" t="str">
        <f>IF(AND(AN2968/$AQ$1 &gt; 0, AO2968="BUY"), AN2968/$AQ$1,"")</f>
        <v/>
      </c>
    </row>
    <row r="2969" spans="1:42" x14ac:dyDescent="0.25">
      <c r="A2969"/>
      <c r="B2969"/>
      <c r="D2969"/>
      <c r="E2969"/>
      <c r="F2969"/>
      <c r="G2969"/>
      <c r="H2969"/>
      <c r="I2969"/>
      <c r="J2969" s="1"/>
      <c r="K2969"/>
      <c r="L2969"/>
      <c r="M2969"/>
      <c r="N2969"/>
      <c r="O2969"/>
      <c r="P2969"/>
      <c r="Q2969"/>
      <c r="R2969" s="1"/>
      <c r="S2969"/>
      <c r="T2969"/>
      <c r="U2969"/>
      <c r="V2969"/>
      <c r="W2969"/>
      <c r="X2969"/>
      <c r="Y2969"/>
      <c r="Z2969"/>
      <c r="AA2969"/>
      <c r="AB2969" s="10"/>
      <c r="AC2969"/>
      <c r="AD2969"/>
      <c r="AE2969"/>
      <c r="AF2969"/>
      <c r="AG2969"/>
      <c r="AH2969"/>
      <c r="AI2969"/>
      <c r="AJ2969" s="3">
        <f>T2969+U2969</f>
        <v>0</v>
      </c>
      <c r="AK2969" s="2">
        <f>IFERROR(L2969/(T2969+AD2969+(AH2969/26)),0)</f>
        <v>0</v>
      </c>
      <c r="AL2969" s="2">
        <f>IFERROR(M2969/IF((U2969+(AF2969/26))&gt;=1, (U2969+(AF2969/26)), 1),0)</f>
        <v>0</v>
      </c>
      <c r="AM2969" s="2">
        <f>AK2969+AL2969</f>
        <v>0</v>
      </c>
      <c r="AN2969">
        <f>IFERROR(M2969/IF((U2969+(AG2969/26))&gt;=1, (U2969+(AG2969/26)), 1),M2969)</f>
        <v>0</v>
      </c>
      <c r="AO2969" s="3" t="str">
        <f>IF(AND(AN2969&gt;N2969,AN2969&gt;$AQ$1,AA2969="Yes"),"BUY","")</f>
        <v/>
      </c>
      <c r="AP2969" s="4" t="str">
        <f>IF(AND(AN2969/$AQ$1 &gt; 0, AO2969="BUY"), AN2969/$AQ$1,"")</f>
        <v/>
      </c>
    </row>
    <row r="2970" spans="1:42" x14ac:dyDescent="0.25">
      <c r="A2970"/>
      <c r="B2970"/>
      <c r="D2970"/>
      <c r="E2970"/>
      <c r="F2970"/>
      <c r="G2970"/>
      <c r="H2970"/>
      <c r="I2970"/>
      <c r="J2970" s="1"/>
      <c r="K2970"/>
      <c r="L2970"/>
      <c r="M2970"/>
      <c r="N2970"/>
      <c r="O2970"/>
      <c r="P2970"/>
      <c r="Q2970"/>
      <c r="R2970" s="1"/>
      <c r="S2970"/>
      <c r="T2970"/>
      <c r="U2970"/>
      <c r="V2970"/>
      <c r="W2970"/>
      <c r="X2970"/>
      <c r="Y2970"/>
      <c r="Z2970"/>
      <c r="AA2970"/>
      <c r="AB2970"/>
      <c r="AC2970"/>
      <c r="AD2970"/>
      <c r="AE2970"/>
      <c r="AF2970"/>
      <c r="AG2970"/>
      <c r="AH2970"/>
      <c r="AI2970"/>
      <c r="AJ2970" s="3">
        <f>T2970+U2970</f>
        <v>0</v>
      </c>
      <c r="AK2970" s="2">
        <f>IFERROR(L2970/(T2970+AD2970+(AH2970/26)),0)</f>
        <v>0</v>
      </c>
      <c r="AL2970" s="2">
        <f>IFERROR(M2970/IF((U2970+(AF2970/26))&gt;=1, (U2970+(AF2970/26)), 1),0)</f>
        <v>0</v>
      </c>
      <c r="AM2970" s="2">
        <f>AK2970+AL2970</f>
        <v>0</v>
      </c>
      <c r="AN2970">
        <f>IFERROR(M2970/IF((U2970+(AG2970/26))&gt;=1, (U2970+(AG2970/26)), 1),M2970)</f>
        <v>0</v>
      </c>
      <c r="AO2970" s="3" t="str">
        <f>IF(AND(AN2970&gt;N2970,AN2970&gt;$AQ$1,AA2970="Yes"),"BUY","")</f>
        <v/>
      </c>
      <c r="AP2970" s="4" t="str">
        <f>IF(AND(AN2970/$AQ$1 &gt; 0, AO2970="BUY"), AN2970/$AQ$1,"")</f>
        <v/>
      </c>
    </row>
    <row r="2971" spans="1:42" x14ac:dyDescent="0.25">
      <c r="A2971"/>
      <c r="B2971"/>
      <c r="D2971"/>
      <c r="E2971"/>
      <c r="F2971"/>
      <c r="G2971"/>
      <c r="H2971"/>
      <c r="I2971"/>
      <c r="J2971" s="1"/>
      <c r="K2971"/>
      <c r="L2971"/>
      <c r="M2971"/>
      <c r="N2971"/>
      <c r="O2971"/>
      <c r="P2971"/>
      <c r="Q2971"/>
      <c r="R2971" s="1"/>
      <c r="S2971"/>
      <c r="T2971"/>
      <c r="U2971"/>
      <c r="V2971"/>
      <c r="W2971"/>
      <c r="X2971"/>
      <c r="Y2971"/>
      <c r="Z2971"/>
      <c r="AA2971"/>
      <c r="AB2971" s="10"/>
      <c r="AC2971"/>
      <c r="AD2971"/>
      <c r="AE2971"/>
      <c r="AF2971"/>
      <c r="AG2971"/>
      <c r="AH2971"/>
      <c r="AI2971"/>
      <c r="AJ2971" s="3">
        <f>T2971+U2971</f>
        <v>0</v>
      </c>
      <c r="AK2971" s="2">
        <f>IFERROR(L2971/(T2971+AD2971+(AH2971/26)),0)</f>
        <v>0</v>
      </c>
      <c r="AL2971" s="2">
        <f>IFERROR(M2971/IF((U2971+(AF2971/26))&gt;=1, (U2971+(AF2971/26)), 1),0)</f>
        <v>0</v>
      </c>
      <c r="AM2971" s="2">
        <f>AK2971+AL2971</f>
        <v>0</v>
      </c>
      <c r="AN2971">
        <f>IFERROR(M2971/IF((U2971+(AG2971/26))&gt;=1, (U2971+(AG2971/26)), 1),M2971)</f>
        <v>0</v>
      </c>
      <c r="AO2971" s="3" t="str">
        <f>IF(AND(AN2971&gt;N2971,AN2971&gt;$AQ$1,AA2971="Yes"),"BUY","")</f>
        <v/>
      </c>
      <c r="AP2971" s="4" t="str">
        <f>IF(AND(AN2971/$AQ$1 &gt; 0, AO2971="BUY"), AN2971/$AQ$1,"")</f>
        <v/>
      </c>
    </row>
    <row r="2972" spans="1:42" x14ac:dyDescent="0.25">
      <c r="A2972"/>
      <c r="B2972"/>
      <c r="D2972"/>
      <c r="E2972"/>
      <c r="F2972"/>
      <c r="G2972"/>
      <c r="H2972"/>
      <c r="I2972"/>
      <c r="J2972" s="1"/>
      <c r="K2972"/>
      <c r="L2972"/>
      <c r="M2972"/>
      <c r="N2972"/>
      <c r="O2972"/>
      <c r="P2972"/>
      <c r="Q2972"/>
      <c r="R2972" s="1"/>
      <c r="S2972"/>
      <c r="T2972"/>
      <c r="U2972"/>
      <c r="V2972"/>
      <c r="W2972"/>
      <c r="X2972"/>
      <c r="Y2972"/>
      <c r="Z2972"/>
      <c r="AA2972"/>
      <c r="AB2972" s="10"/>
      <c r="AC2972"/>
      <c r="AD2972"/>
      <c r="AE2972"/>
      <c r="AF2972"/>
      <c r="AG2972"/>
      <c r="AH2972"/>
      <c r="AI2972"/>
      <c r="AJ2972" s="3">
        <f>T2972+U2972</f>
        <v>0</v>
      </c>
      <c r="AK2972" s="2">
        <f>IFERROR(L2972/(T2972+AD2972+(AH2972/26)),0)</f>
        <v>0</v>
      </c>
      <c r="AL2972" s="2">
        <f>IFERROR(M2972/IF((U2972+(AF2972/26))&gt;=1, (U2972+(AF2972/26)), 1),0)</f>
        <v>0</v>
      </c>
      <c r="AM2972" s="2">
        <f>AK2972+AL2972</f>
        <v>0</v>
      </c>
      <c r="AN2972">
        <f>IFERROR(M2972/IF((U2972+(AG2972/26))&gt;=1, (U2972+(AG2972/26)), 1),M2972)</f>
        <v>0</v>
      </c>
      <c r="AO2972" s="3" t="str">
        <f>IF(AND(AN2972&gt;N2972,AN2972&gt;$AQ$1,AA2972="Yes"),"BUY","")</f>
        <v/>
      </c>
      <c r="AP2972" s="4" t="str">
        <f>IF(AND(AN2972/$AQ$1 &gt; 0, AO2972="BUY"), AN2972/$AQ$1,"")</f>
        <v/>
      </c>
    </row>
    <row r="2973" spans="1:42" x14ac:dyDescent="0.25">
      <c r="A2973"/>
      <c r="B2973"/>
      <c r="D2973"/>
      <c r="E2973"/>
      <c r="F2973"/>
      <c r="G2973"/>
      <c r="H2973"/>
      <c r="I2973"/>
      <c r="J2973" s="1"/>
      <c r="K2973"/>
      <c r="L2973"/>
      <c r="M2973"/>
      <c r="N2973"/>
      <c r="O2973"/>
      <c r="P2973"/>
      <c r="Q2973"/>
      <c r="R2973" s="1"/>
      <c r="S2973"/>
      <c r="T2973"/>
      <c r="U2973"/>
      <c r="V2973"/>
      <c r="W2973"/>
      <c r="X2973"/>
      <c r="Y2973"/>
      <c r="Z2973"/>
      <c r="AA2973"/>
      <c r="AB2973" s="10"/>
      <c r="AC2973"/>
      <c r="AD2973"/>
      <c r="AE2973"/>
      <c r="AF2973"/>
      <c r="AG2973"/>
      <c r="AH2973"/>
      <c r="AI2973"/>
      <c r="AJ2973" s="3">
        <f>T2973+U2973</f>
        <v>0</v>
      </c>
      <c r="AK2973" s="2">
        <f>IFERROR(L2973/(T2973+AD2973+(AH2973/26)),0)</f>
        <v>0</v>
      </c>
      <c r="AL2973" s="2">
        <f>IFERROR(M2973/IF((U2973+(AF2973/26))&gt;=1, (U2973+(AF2973/26)), 1),0)</f>
        <v>0</v>
      </c>
      <c r="AM2973" s="2">
        <f>AK2973+AL2973</f>
        <v>0</v>
      </c>
      <c r="AN2973">
        <f>IFERROR(M2973/IF((U2973+(AG2973/26))&gt;=1, (U2973+(AG2973/26)), 1),M2973)</f>
        <v>0</v>
      </c>
      <c r="AO2973" s="3" t="str">
        <f>IF(AND(AN2973&gt;N2973,AN2973&gt;$AQ$1,AA2973="Yes"),"BUY","")</f>
        <v/>
      </c>
      <c r="AP2973" s="4" t="str">
        <f>IF(AND(AN2973/$AQ$1 &gt; 0, AO2973="BUY"), AN2973/$AQ$1,"")</f>
        <v/>
      </c>
    </row>
    <row r="2974" spans="1:42" x14ac:dyDescent="0.25">
      <c r="A2974"/>
      <c r="B2974"/>
      <c r="D2974"/>
      <c r="E2974"/>
      <c r="F2974"/>
      <c r="G2974"/>
      <c r="H2974"/>
      <c r="I2974"/>
      <c r="J2974" s="1"/>
      <c r="K2974"/>
      <c r="L2974"/>
      <c r="M2974"/>
      <c r="N2974"/>
      <c r="O2974"/>
      <c r="P2974"/>
      <c r="Q2974"/>
      <c r="R2974" s="1"/>
      <c r="S2974"/>
      <c r="T2974"/>
      <c r="U2974"/>
      <c r="V2974"/>
      <c r="W2974"/>
      <c r="X2974"/>
      <c r="Y2974"/>
      <c r="Z2974"/>
      <c r="AA2974"/>
      <c r="AB2974" s="10"/>
      <c r="AC2974"/>
      <c r="AD2974"/>
      <c r="AE2974"/>
      <c r="AF2974"/>
      <c r="AG2974"/>
      <c r="AH2974"/>
      <c r="AI2974"/>
      <c r="AJ2974" s="3">
        <f>T2974+U2974</f>
        <v>0</v>
      </c>
      <c r="AK2974" s="2">
        <f>IFERROR(L2974/(T2974+AD2974+(AH2974/26)),0)</f>
        <v>0</v>
      </c>
      <c r="AL2974" s="2">
        <f>IFERROR(M2974/IF((U2974+(AF2974/26))&gt;=1, (U2974+(AF2974/26)), 1),0)</f>
        <v>0</v>
      </c>
      <c r="AM2974" s="2">
        <f>AK2974+AL2974</f>
        <v>0</v>
      </c>
      <c r="AN2974">
        <f>IFERROR(M2974/IF((U2974+(AG2974/26))&gt;=1, (U2974+(AG2974/26)), 1),M2974)</f>
        <v>0</v>
      </c>
      <c r="AO2974" s="3" t="str">
        <f>IF(AND(AN2974&gt;N2974,AN2974&gt;$AQ$1,AA2974="Yes"),"BUY","")</f>
        <v/>
      </c>
      <c r="AP2974" s="4" t="str">
        <f>IF(AND(AN2974/$AQ$1 &gt; 0, AO2974="BUY"), AN2974/$AQ$1,"")</f>
        <v/>
      </c>
    </row>
    <row r="2975" spans="1:42" x14ac:dyDescent="0.25">
      <c r="A2975"/>
      <c r="B2975"/>
      <c r="D2975"/>
      <c r="E2975"/>
      <c r="F2975"/>
      <c r="G2975"/>
      <c r="H2975"/>
      <c r="I2975"/>
      <c r="J2975" s="1"/>
      <c r="K2975"/>
      <c r="L2975"/>
      <c r="M2975"/>
      <c r="N2975"/>
      <c r="O2975"/>
      <c r="P2975"/>
      <c r="Q2975"/>
      <c r="R2975" s="1"/>
      <c r="S2975"/>
      <c r="T2975"/>
      <c r="U2975"/>
      <c r="V2975"/>
      <c r="W2975"/>
      <c r="X2975"/>
      <c r="Y2975"/>
      <c r="Z2975"/>
      <c r="AA2975"/>
      <c r="AB2975" s="10"/>
      <c r="AC2975"/>
      <c r="AD2975"/>
      <c r="AE2975"/>
      <c r="AF2975"/>
      <c r="AG2975"/>
      <c r="AH2975"/>
      <c r="AI2975"/>
      <c r="AJ2975" s="3">
        <f>T2975+U2975</f>
        <v>0</v>
      </c>
      <c r="AK2975" s="2">
        <f>IFERROR(L2975/(T2975+AD2975+(AH2975/26)),0)</f>
        <v>0</v>
      </c>
      <c r="AL2975" s="2">
        <f>IFERROR(M2975/IF((U2975+(AF2975/26))&gt;=1, (U2975+(AF2975/26)), 1),0)</f>
        <v>0</v>
      </c>
      <c r="AM2975" s="2">
        <f>AK2975+AL2975</f>
        <v>0</v>
      </c>
      <c r="AN2975">
        <f>IFERROR(M2975/IF((U2975+(AG2975/26))&gt;=1, (U2975+(AG2975/26)), 1),M2975)</f>
        <v>0</v>
      </c>
      <c r="AO2975" s="3" t="str">
        <f>IF(AND(AN2975&gt;N2975,AN2975&gt;$AQ$1,AA2975="Yes"),"BUY","")</f>
        <v/>
      </c>
      <c r="AP2975" s="4" t="str">
        <f>IF(AND(AN2975/$AQ$1 &gt; 0, AO2975="BUY"), AN2975/$AQ$1,"")</f>
        <v/>
      </c>
    </row>
    <row r="2976" spans="1:42" x14ac:dyDescent="0.25">
      <c r="A2976"/>
      <c r="B2976"/>
      <c r="D2976"/>
      <c r="E2976"/>
      <c r="F2976"/>
      <c r="G2976"/>
      <c r="H2976"/>
      <c r="I2976"/>
      <c r="J2976" s="1"/>
      <c r="K2976"/>
      <c r="L2976"/>
      <c r="M2976"/>
      <c r="N2976"/>
      <c r="O2976"/>
      <c r="P2976"/>
      <c r="Q2976"/>
      <c r="R2976" s="1"/>
      <c r="S2976"/>
      <c r="T2976"/>
      <c r="U2976"/>
      <c r="V2976"/>
      <c r="W2976"/>
      <c r="X2976"/>
      <c r="Y2976"/>
      <c r="Z2976"/>
      <c r="AA2976"/>
      <c r="AB2976"/>
      <c r="AC2976"/>
      <c r="AD2976"/>
      <c r="AE2976"/>
      <c r="AF2976"/>
      <c r="AG2976"/>
      <c r="AH2976"/>
      <c r="AI2976"/>
      <c r="AJ2976" s="3">
        <f>T2976+U2976</f>
        <v>0</v>
      </c>
      <c r="AK2976" s="2">
        <f>IFERROR(L2976/(T2976+AD2976+(AH2976/26)),0)</f>
        <v>0</v>
      </c>
      <c r="AL2976" s="2">
        <f>IFERROR(M2976/IF((U2976+(AF2976/26))&gt;=1, (U2976+(AF2976/26)), 1),0)</f>
        <v>0</v>
      </c>
      <c r="AM2976" s="2">
        <f>AK2976+AL2976</f>
        <v>0</v>
      </c>
      <c r="AN2976">
        <f>IFERROR(M2976/IF((U2976+(AG2976/26))&gt;=1, (U2976+(AG2976/26)), 1),M2976)</f>
        <v>0</v>
      </c>
      <c r="AO2976" s="3" t="str">
        <f>IF(AND(AN2976&gt;N2976,AN2976&gt;$AQ$1,AA2976="Yes"),"BUY","")</f>
        <v/>
      </c>
      <c r="AP2976" s="4" t="str">
        <f>IF(AND(AN2976/$AQ$1 &gt; 0, AO2976="BUY"), AN2976/$AQ$1,"")</f>
        <v/>
      </c>
    </row>
    <row r="2977" spans="1:42" x14ac:dyDescent="0.25">
      <c r="A2977"/>
      <c r="B2977"/>
      <c r="D2977"/>
      <c r="E2977"/>
      <c r="F2977"/>
      <c r="G2977"/>
      <c r="H2977"/>
      <c r="I2977"/>
      <c r="J2977" s="1"/>
      <c r="K2977"/>
      <c r="L2977"/>
      <c r="M2977"/>
      <c r="N2977"/>
      <c r="O2977"/>
      <c r="P2977"/>
      <c r="Q2977"/>
      <c r="R2977" s="1"/>
      <c r="S2977"/>
      <c r="T2977"/>
      <c r="U2977"/>
      <c r="V2977"/>
      <c r="W2977"/>
      <c r="X2977"/>
      <c r="Y2977"/>
      <c r="Z2977"/>
      <c r="AA2977"/>
      <c r="AB2977" s="10"/>
      <c r="AC2977"/>
      <c r="AD2977"/>
      <c r="AE2977"/>
      <c r="AF2977"/>
      <c r="AG2977"/>
      <c r="AH2977"/>
      <c r="AI2977"/>
      <c r="AJ2977" s="3">
        <f>T2977+U2977</f>
        <v>0</v>
      </c>
      <c r="AK2977" s="2">
        <f>IFERROR(L2977/(T2977+AD2977+(AH2977/26)),0)</f>
        <v>0</v>
      </c>
      <c r="AL2977" s="2">
        <f>IFERROR(M2977/IF((U2977+(AF2977/26))&gt;=1, (U2977+(AF2977/26)), 1),0)</f>
        <v>0</v>
      </c>
      <c r="AM2977" s="2">
        <f>AK2977+AL2977</f>
        <v>0</v>
      </c>
      <c r="AN2977">
        <f>IFERROR(M2977/IF((U2977+(AG2977/26))&gt;=1, (U2977+(AG2977/26)), 1),M2977)</f>
        <v>0</v>
      </c>
      <c r="AO2977" s="3" t="str">
        <f>IF(AND(AN2977&gt;N2977,AN2977&gt;$AQ$1,AA2977="Yes"),"BUY","")</f>
        <v/>
      </c>
      <c r="AP2977" s="4" t="str">
        <f>IF(AND(AN2977/$AQ$1 &gt; 0, AO2977="BUY"), AN2977/$AQ$1,"")</f>
        <v/>
      </c>
    </row>
    <row r="2978" spans="1:42" x14ac:dyDescent="0.25">
      <c r="A2978"/>
      <c r="B2978"/>
      <c r="D2978"/>
      <c r="E2978"/>
      <c r="F2978"/>
      <c r="G2978"/>
      <c r="H2978"/>
      <c r="I2978"/>
      <c r="J2978" s="1"/>
      <c r="K2978"/>
      <c r="L2978"/>
      <c r="M2978"/>
      <c r="N2978"/>
      <c r="O2978"/>
      <c r="P2978"/>
      <c r="Q2978"/>
      <c r="R2978" s="1"/>
      <c r="S2978"/>
      <c r="T2978"/>
      <c r="U2978"/>
      <c r="V2978"/>
      <c r="W2978"/>
      <c r="X2978"/>
      <c r="Y2978"/>
      <c r="Z2978"/>
      <c r="AA2978"/>
      <c r="AB2978" s="10"/>
      <c r="AC2978"/>
      <c r="AD2978"/>
      <c r="AE2978"/>
      <c r="AF2978"/>
      <c r="AG2978"/>
      <c r="AH2978"/>
      <c r="AI2978"/>
      <c r="AJ2978" s="3">
        <f>T2978+U2978</f>
        <v>0</v>
      </c>
      <c r="AK2978" s="2">
        <f>IFERROR(L2978/(T2978+AD2978+(AH2978/26)),0)</f>
        <v>0</v>
      </c>
      <c r="AL2978" s="2">
        <f>IFERROR(M2978/IF((U2978+(AF2978/26))&gt;=1, (U2978+(AF2978/26)), 1),0)</f>
        <v>0</v>
      </c>
      <c r="AM2978" s="2">
        <f>AK2978+AL2978</f>
        <v>0</v>
      </c>
      <c r="AN2978">
        <f>IFERROR(M2978/IF((U2978+(AG2978/26))&gt;=1, (U2978+(AG2978/26)), 1),M2978)</f>
        <v>0</v>
      </c>
      <c r="AO2978" s="3" t="str">
        <f>IF(AND(AN2978&gt;N2978,AN2978&gt;$AQ$1,AA2978="Yes"),"BUY","")</f>
        <v/>
      </c>
      <c r="AP2978" s="4" t="str">
        <f>IF(AND(AN2978/$AQ$1 &gt; 0, AO2978="BUY"), AN2978/$AQ$1,"")</f>
        <v/>
      </c>
    </row>
    <row r="2979" spans="1:42" x14ac:dyDescent="0.25">
      <c r="A2979"/>
      <c r="B2979"/>
      <c r="D2979"/>
      <c r="E2979"/>
      <c r="F2979"/>
      <c r="G2979"/>
      <c r="H2979"/>
      <c r="I2979"/>
      <c r="J2979" s="1"/>
      <c r="K2979"/>
      <c r="L2979"/>
      <c r="M2979"/>
      <c r="N2979"/>
      <c r="O2979"/>
      <c r="P2979"/>
      <c r="Q2979"/>
      <c r="R2979" s="1"/>
      <c r="S2979"/>
      <c r="T2979"/>
      <c r="U2979"/>
      <c r="V2979"/>
      <c r="W2979"/>
      <c r="X2979"/>
      <c r="Y2979"/>
      <c r="Z2979"/>
      <c r="AA2979"/>
      <c r="AB2979"/>
      <c r="AC2979"/>
      <c r="AD2979"/>
      <c r="AE2979"/>
      <c r="AF2979"/>
      <c r="AG2979"/>
      <c r="AH2979"/>
      <c r="AI2979"/>
      <c r="AJ2979" s="3">
        <f>T2979+U2979</f>
        <v>0</v>
      </c>
      <c r="AK2979" s="2">
        <f>IFERROR(L2979/(T2979+AD2979+(AH2979/26)),0)</f>
        <v>0</v>
      </c>
      <c r="AL2979" s="2">
        <f>IFERROR(M2979/IF((U2979+(AF2979/26))&gt;=1, (U2979+(AF2979/26)), 1),0)</f>
        <v>0</v>
      </c>
      <c r="AM2979" s="2">
        <f>AK2979+AL2979</f>
        <v>0</v>
      </c>
      <c r="AN2979">
        <f>IFERROR(M2979/IF((U2979+(AG2979/26))&gt;=1, (U2979+(AG2979/26)), 1),M2979)</f>
        <v>0</v>
      </c>
      <c r="AO2979" s="3" t="str">
        <f>IF(AND(AN2979&gt;N2979,AN2979&gt;$AQ$1,AA2979="Yes"),"BUY","")</f>
        <v/>
      </c>
      <c r="AP2979" s="4" t="str">
        <f>IF(AND(AN2979/$AQ$1 &gt; 0, AO2979="BUY"), AN2979/$AQ$1,"")</f>
        <v/>
      </c>
    </row>
    <row r="2980" spans="1:42" x14ac:dyDescent="0.25">
      <c r="A2980"/>
      <c r="B2980"/>
      <c r="D2980"/>
      <c r="E2980"/>
      <c r="F2980"/>
      <c r="G2980"/>
      <c r="H2980"/>
      <c r="I2980"/>
      <c r="J2980" s="1"/>
      <c r="K2980"/>
      <c r="L2980"/>
      <c r="M2980"/>
      <c r="N2980"/>
      <c r="O2980"/>
      <c r="P2980"/>
      <c r="Q2980"/>
      <c r="R2980" s="1"/>
      <c r="S2980"/>
      <c r="T2980"/>
      <c r="U2980"/>
      <c r="V2980"/>
      <c r="W2980"/>
      <c r="X2980"/>
      <c r="Y2980"/>
      <c r="Z2980"/>
      <c r="AA2980"/>
      <c r="AB2980" s="10"/>
      <c r="AC2980"/>
      <c r="AD2980"/>
      <c r="AE2980"/>
      <c r="AF2980"/>
      <c r="AG2980"/>
      <c r="AH2980"/>
      <c r="AI2980"/>
      <c r="AJ2980" s="3">
        <f>T2980+U2980</f>
        <v>0</v>
      </c>
      <c r="AK2980" s="2">
        <f>IFERROR(L2980/(T2980+AD2980+(AH2980/26)),0)</f>
        <v>0</v>
      </c>
      <c r="AL2980" s="2">
        <f>IFERROR(M2980/IF((U2980+(AF2980/26))&gt;=1, (U2980+(AF2980/26)), 1),0)</f>
        <v>0</v>
      </c>
      <c r="AM2980" s="2">
        <f>AK2980+AL2980</f>
        <v>0</v>
      </c>
      <c r="AN2980">
        <f>IFERROR(M2980/IF((U2980+(AG2980/26))&gt;=1, (U2980+(AG2980/26)), 1),M2980)</f>
        <v>0</v>
      </c>
      <c r="AO2980" s="3" t="str">
        <f>IF(AND(AN2980&gt;N2980,AN2980&gt;$AQ$1,AA2980="Yes"),"BUY","")</f>
        <v/>
      </c>
      <c r="AP2980" s="4" t="str">
        <f>IF(AND(AN2980/$AQ$1 &gt; 0, AO2980="BUY"), AN2980/$AQ$1,"")</f>
        <v/>
      </c>
    </row>
    <row r="2981" spans="1:42" x14ac:dyDescent="0.25">
      <c r="A2981"/>
      <c r="B2981"/>
      <c r="D2981"/>
      <c r="E2981"/>
      <c r="F2981"/>
      <c r="G2981"/>
      <c r="H2981"/>
      <c r="I2981"/>
      <c r="J2981" s="1"/>
      <c r="K2981"/>
      <c r="L2981"/>
      <c r="M2981"/>
      <c r="N2981"/>
      <c r="O2981"/>
      <c r="P2981"/>
      <c r="Q2981"/>
      <c r="R2981" s="1"/>
      <c r="S2981"/>
      <c r="T2981"/>
      <c r="U2981"/>
      <c r="V2981"/>
      <c r="W2981"/>
      <c r="X2981"/>
      <c r="Y2981"/>
      <c r="Z2981"/>
      <c r="AA2981"/>
      <c r="AB2981" s="10"/>
      <c r="AC2981"/>
      <c r="AD2981"/>
      <c r="AE2981"/>
      <c r="AF2981"/>
      <c r="AG2981"/>
      <c r="AH2981"/>
      <c r="AI2981"/>
      <c r="AJ2981" s="3">
        <f>T2981+U2981</f>
        <v>0</v>
      </c>
      <c r="AK2981" s="2">
        <f>IFERROR(L2981/(T2981+AD2981+(AH2981/26)),0)</f>
        <v>0</v>
      </c>
      <c r="AL2981" s="2">
        <f>IFERROR(M2981/IF((U2981+(AF2981/26))&gt;=1, (U2981+(AF2981/26)), 1),0)</f>
        <v>0</v>
      </c>
      <c r="AM2981" s="2">
        <f>AK2981+AL2981</f>
        <v>0</v>
      </c>
      <c r="AN2981">
        <f>IFERROR(M2981/IF((U2981+(AG2981/26))&gt;=1, (U2981+(AG2981/26)), 1),M2981)</f>
        <v>0</v>
      </c>
      <c r="AO2981" s="3" t="str">
        <f>IF(AND(AN2981&gt;N2981,AN2981&gt;$AQ$1,AA2981="Yes"),"BUY","")</f>
        <v/>
      </c>
      <c r="AP2981" s="4" t="str">
        <f>IF(AND(AN2981/$AQ$1 &gt; 0, AO2981="BUY"), AN2981/$AQ$1,"")</f>
        <v/>
      </c>
    </row>
    <row r="2982" spans="1:42" x14ac:dyDescent="0.25">
      <c r="A2982"/>
      <c r="B2982"/>
      <c r="D2982"/>
      <c r="E2982"/>
      <c r="F2982"/>
      <c r="G2982"/>
      <c r="H2982"/>
      <c r="I2982"/>
      <c r="J2982" s="1"/>
      <c r="K2982"/>
      <c r="L2982"/>
      <c r="M2982"/>
      <c r="N2982"/>
      <c r="O2982"/>
      <c r="P2982"/>
      <c r="Q2982"/>
      <c r="R2982" s="1"/>
      <c r="S2982"/>
      <c r="T2982"/>
      <c r="U2982"/>
      <c r="V2982"/>
      <c r="W2982"/>
      <c r="X2982"/>
      <c r="Y2982"/>
      <c r="Z2982"/>
      <c r="AA2982"/>
      <c r="AB2982" s="10"/>
      <c r="AC2982"/>
      <c r="AD2982"/>
      <c r="AE2982"/>
      <c r="AF2982"/>
      <c r="AG2982"/>
      <c r="AH2982"/>
      <c r="AI2982"/>
      <c r="AJ2982" s="3">
        <f>T2982+U2982</f>
        <v>0</v>
      </c>
      <c r="AK2982" s="2">
        <f>IFERROR(L2982/(T2982+AD2982+(AH2982/26)),0)</f>
        <v>0</v>
      </c>
      <c r="AL2982" s="2">
        <f>IFERROR(M2982/IF((U2982+(AF2982/26))&gt;=1, (U2982+(AF2982/26)), 1),0)</f>
        <v>0</v>
      </c>
      <c r="AM2982" s="2">
        <f>AK2982+AL2982</f>
        <v>0</v>
      </c>
      <c r="AN2982">
        <f>IFERROR(M2982/IF((U2982+(AG2982/26))&gt;=1, (U2982+(AG2982/26)), 1),M2982)</f>
        <v>0</v>
      </c>
      <c r="AO2982" s="3" t="str">
        <f>IF(AND(AN2982&gt;N2982,AN2982&gt;$AQ$1,AA2982="Yes"),"BUY","")</f>
        <v/>
      </c>
      <c r="AP2982" s="4" t="str">
        <f>IF(AND(AN2982/$AQ$1 &gt; 0, AO2982="BUY"), AN2982/$AQ$1,"")</f>
        <v/>
      </c>
    </row>
    <row r="2983" spans="1:42" x14ac:dyDescent="0.25">
      <c r="A2983"/>
      <c r="B2983"/>
      <c r="D2983"/>
      <c r="E2983"/>
      <c r="F2983"/>
      <c r="G2983"/>
      <c r="H2983"/>
      <c r="I2983"/>
      <c r="J2983" s="1"/>
      <c r="K2983"/>
      <c r="L2983"/>
      <c r="M2983"/>
      <c r="N2983"/>
      <c r="O2983"/>
      <c r="P2983"/>
      <c r="Q2983"/>
      <c r="R2983" s="1"/>
      <c r="S2983"/>
      <c r="T2983"/>
      <c r="U2983"/>
      <c r="V2983"/>
      <c r="W2983"/>
      <c r="X2983"/>
      <c r="Y2983"/>
      <c r="Z2983"/>
      <c r="AA2983"/>
      <c r="AB2983" s="10"/>
      <c r="AC2983"/>
      <c r="AD2983"/>
      <c r="AE2983"/>
      <c r="AF2983"/>
      <c r="AG2983"/>
      <c r="AH2983"/>
      <c r="AI2983"/>
      <c r="AJ2983" s="3">
        <f>T2983+U2983</f>
        <v>0</v>
      </c>
      <c r="AK2983" s="2">
        <f>IFERROR(L2983/(T2983+AD2983+(AH2983/26)),0)</f>
        <v>0</v>
      </c>
      <c r="AL2983" s="2">
        <f>IFERROR(M2983/IF((U2983+(AF2983/26))&gt;=1, (U2983+(AF2983/26)), 1),0)</f>
        <v>0</v>
      </c>
      <c r="AM2983" s="2">
        <f>AK2983+AL2983</f>
        <v>0</v>
      </c>
      <c r="AN2983">
        <f>IFERROR(M2983/IF((U2983+(AG2983/26))&gt;=1, (U2983+(AG2983/26)), 1),M2983)</f>
        <v>0</v>
      </c>
      <c r="AO2983" s="3" t="str">
        <f>IF(AND(AN2983&gt;N2983,AN2983&gt;$AQ$1,AA2983="Yes"),"BUY","")</f>
        <v/>
      </c>
      <c r="AP2983" s="4" t="str">
        <f>IF(AND(AN2983/$AQ$1 &gt; 0, AO2983="BUY"), AN2983/$AQ$1,"")</f>
        <v/>
      </c>
    </row>
    <row r="2984" spans="1:42" x14ac:dyDescent="0.25">
      <c r="A2984"/>
      <c r="B2984"/>
      <c r="D2984"/>
      <c r="E2984"/>
      <c r="F2984"/>
      <c r="G2984"/>
      <c r="H2984"/>
      <c r="I2984"/>
      <c r="J2984" s="1"/>
      <c r="K2984"/>
      <c r="L2984"/>
      <c r="M2984"/>
      <c r="N2984"/>
      <c r="O2984"/>
      <c r="P2984"/>
      <c r="Q2984"/>
      <c r="R2984" s="1"/>
      <c r="S2984"/>
      <c r="T2984"/>
      <c r="U2984"/>
      <c r="V2984"/>
      <c r="W2984"/>
      <c r="X2984"/>
      <c r="Y2984"/>
      <c r="Z2984"/>
      <c r="AA2984"/>
      <c r="AB2984" s="10"/>
      <c r="AC2984"/>
      <c r="AD2984"/>
      <c r="AE2984"/>
      <c r="AF2984"/>
      <c r="AG2984"/>
      <c r="AH2984"/>
      <c r="AI2984"/>
      <c r="AJ2984" s="3">
        <f>T2984+U2984</f>
        <v>0</v>
      </c>
      <c r="AK2984" s="2">
        <f>IFERROR(L2984/(T2984+AD2984+(AH2984/26)),0)</f>
        <v>0</v>
      </c>
      <c r="AL2984" s="2">
        <f>IFERROR(M2984/IF((U2984+(AF2984/26))&gt;=1, (U2984+(AF2984/26)), 1),0)</f>
        <v>0</v>
      </c>
      <c r="AM2984" s="2">
        <f>AK2984+AL2984</f>
        <v>0</v>
      </c>
      <c r="AN2984">
        <f>IFERROR(M2984/IF((U2984+(AG2984/26))&gt;=1, (U2984+(AG2984/26)), 1),M2984)</f>
        <v>0</v>
      </c>
      <c r="AO2984" s="3" t="str">
        <f>IF(AND(AN2984&gt;N2984,AN2984&gt;$AQ$1,AA2984="Yes"),"BUY","")</f>
        <v/>
      </c>
      <c r="AP2984" s="4" t="str">
        <f>IF(AND(AN2984/$AQ$1 &gt; 0, AO2984="BUY"), AN2984/$AQ$1,"")</f>
        <v/>
      </c>
    </row>
    <row r="2985" spans="1:42" x14ac:dyDescent="0.25">
      <c r="A2985"/>
      <c r="B2985"/>
      <c r="D2985"/>
      <c r="E2985"/>
      <c r="F2985"/>
      <c r="G2985"/>
      <c r="H2985"/>
      <c r="I2985"/>
      <c r="J2985" s="1"/>
      <c r="K2985"/>
      <c r="L2985"/>
      <c r="M2985"/>
      <c r="N2985"/>
      <c r="O2985"/>
      <c r="P2985"/>
      <c r="Q2985"/>
      <c r="R2985" s="1"/>
      <c r="S2985"/>
      <c r="T2985"/>
      <c r="U2985"/>
      <c r="V2985"/>
      <c r="W2985"/>
      <c r="X2985"/>
      <c r="Y2985"/>
      <c r="Z2985"/>
      <c r="AA2985"/>
      <c r="AB2985" s="10"/>
      <c r="AC2985"/>
      <c r="AD2985"/>
      <c r="AE2985"/>
      <c r="AF2985"/>
      <c r="AG2985"/>
      <c r="AH2985"/>
      <c r="AI2985"/>
      <c r="AJ2985" s="3">
        <f>T2985+U2985</f>
        <v>0</v>
      </c>
      <c r="AK2985" s="2">
        <f>IFERROR(L2985/(T2985+AD2985+(AH2985/26)),0)</f>
        <v>0</v>
      </c>
      <c r="AL2985" s="2">
        <f>IFERROR(M2985/IF((U2985+(AF2985/26))&gt;=1, (U2985+(AF2985/26)), 1),0)</f>
        <v>0</v>
      </c>
      <c r="AM2985" s="2">
        <f>AK2985+AL2985</f>
        <v>0</v>
      </c>
      <c r="AN2985">
        <f>IFERROR(M2985/IF((U2985+(AG2985/26))&gt;=1, (U2985+(AG2985/26)), 1),M2985)</f>
        <v>0</v>
      </c>
      <c r="AO2985" s="3" t="str">
        <f>IF(AND(AN2985&gt;N2985,AN2985&gt;$AQ$1,AA2985="Yes"),"BUY","")</f>
        <v/>
      </c>
      <c r="AP2985" s="4" t="str">
        <f>IF(AND(AN2985/$AQ$1 &gt; 0, AO2985="BUY"), AN2985/$AQ$1,"")</f>
        <v/>
      </c>
    </row>
    <row r="2986" spans="1:42" x14ac:dyDescent="0.25">
      <c r="A2986"/>
      <c r="B2986"/>
      <c r="D2986"/>
      <c r="E2986"/>
      <c r="F2986"/>
      <c r="G2986"/>
      <c r="H2986"/>
      <c r="I2986"/>
      <c r="J2986" s="1"/>
      <c r="K2986"/>
      <c r="L2986"/>
      <c r="M2986"/>
      <c r="N2986"/>
      <c r="O2986"/>
      <c r="P2986"/>
      <c r="Q2986"/>
      <c r="R2986" s="1"/>
      <c r="S2986"/>
      <c r="T2986"/>
      <c r="U2986"/>
      <c r="V2986"/>
      <c r="W2986"/>
      <c r="X2986"/>
      <c r="Y2986"/>
      <c r="Z2986"/>
      <c r="AA2986"/>
      <c r="AB2986"/>
      <c r="AC2986"/>
      <c r="AD2986"/>
      <c r="AE2986"/>
      <c r="AF2986"/>
      <c r="AG2986"/>
      <c r="AH2986"/>
      <c r="AI2986"/>
      <c r="AJ2986" s="3">
        <f>T2986+U2986</f>
        <v>0</v>
      </c>
      <c r="AK2986" s="2">
        <f>IFERROR(L2986/(T2986+AD2986+(AH2986/26)),0)</f>
        <v>0</v>
      </c>
      <c r="AL2986" s="2">
        <f>IFERROR(M2986/IF((U2986+(AF2986/26))&gt;=1, (U2986+(AF2986/26)), 1),0)</f>
        <v>0</v>
      </c>
      <c r="AM2986" s="2">
        <f>AK2986+AL2986</f>
        <v>0</v>
      </c>
      <c r="AN2986">
        <f>IFERROR(M2986/IF((U2986+(AG2986/26))&gt;=1, (U2986+(AG2986/26)), 1),M2986)</f>
        <v>0</v>
      </c>
      <c r="AO2986" s="3" t="str">
        <f>IF(AND(AN2986&gt;N2986,AN2986&gt;$AQ$1,AA2986="Yes"),"BUY","")</f>
        <v/>
      </c>
      <c r="AP2986" s="4" t="str">
        <f>IF(AND(AN2986/$AQ$1 &gt; 0, AO2986="BUY"), AN2986/$AQ$1,"")</f>
        <v/>
      </c>
    </row>
    <row r="2987" spans="1:42" x14ac:dyDescent="0.25">
      <c r="A2987"/>
      <c r="B2987"/>
      <c r="D2987"/>
      <c r="E2987"/>
      <c r="F2987"/>
      <c r="G2987"/>
      <c r="H2987"/>
      <c r="I2987"/>
      <c r="J2987" s="1"/>
      <c r="K2987"/>
      <c r="L2987"/>
      <c r="M2987"/>
      <c r="N2987"/>
      <c r="O2987"/>
      <c r="P2987"/>
      <c r="Q2987"/>
      <c r="R2987" s="1"/>
      <c r="S2987"/>
      <c r="T2987"/>
      <c r="U2987"/>
      <c r="V2987"/>
      <c r="W2987"/>
      <c r="X2987"/>
      <c r="Y2987"/>
      <c r="Z2987"/>
      <c r="AA2987"/>
      <c r="AB2987"/>
      <c r="AC2987"/>
      <c r="AD2987"/>
      <c r="AE2987"/>
      <c r="AF2987"/>
      <c r="AG2987"/>
      <c r="AH2987"/>
      <c r="AI2987"/>
      <c r="AJ2987" s="3">
        <f>T2987+U2987</f>
        <v>0</v>
      </c>
      <c r="AK2987" s="2">
        <f>IFERROR(L2987/(T2987+AD2987+(AH2987/26)),0)</f>
        <v>0</v>
      </c>
      <c r="AL2987" s="2">
        <f>IFERROR(M2987/IF((U2987+(AF2987/26))&gt;=1, (U2987+(AF2987/26)), 1),0)</f>
        <v>0</v>
      </c>
      <c r="AM2987" s="2">
        <f>AK2987+AL2987</f>
        <v>0</v>
      </c>
      <c r="AN2987">
        <f>IFERROR(M2987/IF((U2987+(AG2987/26))&gt;=1, (U2987+(AG2987/26)), 1),M2987)</f>
        <v>0</v>
      </c>
      <c r="AO2987" s="3" t="str">
        <f>IF(AND(AN2987&gt;N2987,AN2987&gt;$AQ$1,AA2987="Yes"),"BUY","")</f>
        <v/>
      </c>
      <c r="AP2987" s="4" t="str">
        <f>IF(AND(AN2987/$AQ$1 &gt; 0, AO2987="BUY"), AN2987/$AQ$1,"")</f>
        <v/>
      </c>
    </row>
    <row r="2988" spans="1:42" x14ac:dyDescent="0.25">
      <c r="A2988"/>
      <c r="B2988"/>
      <c r="D2988"/>
      <c r="E2988"/>
      <c r="F2988"/>
      <c r="G2988"/>
      <c r="H2988"/>
      <c r="I2988"/>
      <c r="J2988" s="1"/>
      <c r="K2988"/>
      <c r="L2988"/>
      <c r="M2988"/>
      <c r="N2988"/>
      <c r="O2988"/>
      <c r="P2988"/>
      <c r="Q2988"/>
      <c r="R2988" s="1"/>
      <c r="S2988"/>
      <c r="T2988"/>
      <c r="U2988"/>
      <c r="V2988"/>
      <c r="W2988"/>
      <c r="X2988"/>
      <c r="Y2988"/>
      <c r="Z2988"/>
      <c r="AA2988"/>
      <c r="AB2988" s="10"/>
      <c r="AC2988"/>
      <c r="AD2988"/>
      <c r="AE2988"/>
      <c r="AF2988"/>
      <c r="AG2988"/>
      <c r="AH2988"/>
      <c r="AI2988"/>
      <c r="AJ2988" s="3">
        <f>T2988+U2988</f>
        <v>0</v>
      </c>
      <c r="AK2988" s="2">
        <f>IFERROR(L2988/(T2988+AD2988+(AH2988/26)),0)</f>
        <v>0</v>
      </c>
      <c r="AL2988" s="2">
        <f>IFERROR(M2988/IF((U2988+(AF2988/26))&gt;=1, (U2988+(AF2988/26)), 1),0)</f>
        <v>0</v>
      </c>
      <c r="AM2988" s="2">
        <f>AK2988+AL2988</f>
        <v>0</v>
      </c>
      <c r="AN2988">
        <f>IFERROR(M2988/IF((U2988+(AG2988/26))&gt;=1, (U2988+(AG2988/26)), 1),M2988)</f>
        <v>0</v>
      </c>
      <c r="AO2988" s="3" t="str">
        <f>IF(AND(AN2988&gt;N2988,AN2988&gt;$AQ$1,AA2988="Yes"),"BUY","")</f>
        <v/>
      </c>
      <c r="AP2988" s="4" t="str">
        <f>IF(AND(AN2988/$AQ$1 &gt; 0, AO2988="BUY"), AN2988/$AQ$1,"")</f>
        <v/>
      </c>
    </row>
    <row r="2989" spans="1:42" x14ac:dyDescent="0.25">
      <c r="A2989"/>
      <c r="B2989"/>
      <c r="D2989"/>
      <c r="E2989"/>
      <c r="F2989"/>
      <c r="G2989"/>
      <c r="H2989"/>
      <c r="I2989"/>
      <c r="J2989" s="1"/>
      <c r="K2989"/>
      <c r="L2989"/>
      <c r="M2989"/>
      <c r="N2989"/>
      <c r="O2989"/>
      <c r="P2989"/>
      <c r="Q2989"/>
      <c r="R2989" s="1"/>
      <c r="S2989"/>
      <c r="T2989"/>
      <c r="U2989"/>
      <c r="V2989"/>
      <c r="W2989"/>
      <c r="X2989"/>
      <c r="Y2989"/>
      <c r="Z2989"/>
      <c r="AA2989"/>
      <c r="AB2989"/>
      <c r="AC2989"/>
      <c r="AD2989"/>
      <c r="AE2989"/>
      <c r="AF2989"/>
      <c r="AG2989"/>
      <c r="AH2989"/>
      <c r="AI2989"/>
      <c r="AJ2989" s="3">
        <f>T2989+U2989</f>
        <v>0</v>
      </c>
      <c r="AK2989" s="2">
        <f>IFERROR(L2989/(T2989+AD2989+(AH2989/26)),0)</f>
        <v>0</v>
      </c>
      <c r="AL2989" s="2">
        <f>IFERROR(M2989/IF((U2989+(AF2989/26))&gt;=1, (U2989+(AF2989/26)), 1),0)</f>
        <v>0</v>
      </c>
      <c r="AM2989" s="2">
        <f>AK2989+AL2989</f>
        <v>0</v>
      </c>
      <c r="AN2989">
        <f>IFERROR(M2989/IF((U2989+(AG2989/26))&gt;=1, (U2989+(AG2989/26)), 1),M2989)</f>
        <v>0</v>
      </c>
      <c r="AO2989" s="3" t="str">
        <f>IF(AND(AN2989&gt;N2989,AN2989&gt;$AQ$1,AA2989="Yes"),"BUY","")</f>
        <v/>
      </c>
      <c r="AP2989" s="4" t="str">
        <f>IF(AND(AN2989/$AQ$1 &gt; 0, AO2989="BUY"), AN2989/$AQ$1,"")</f>
        <v/>
      </c>
    </row>
    <row r="2990" spans="1:42" x14ac:dyDescent="0.25">
      <c r="A2990"/>
      <c r="B2990"/>
      <c r="D2990"/>
      <c r="E2990"/>
      <c r="F2990"/>
      <c r="G2990"/>
      <c r="H2990"/>
      <c r="I2990"/>
      <c r="J2990" s="1"/>
      <c r="K2990"/>
      <c r="L2990"/>
      <c r="M2990"/>
      <c r="N2990"/>
      <c r="O2990"/>
      <c r="P2990"/>
      <c r="Q2990"/>
      <c r="R2990" s="1"/>
      <c r="S2990"/>
      <c r="T2990"/>
      <c r="U2990"/>
      <c r="V2990"/>
      <c r="W2990"/>
      <c r="X2990"/>
      <c r="Y2990"/>
      <c r="Z2990"/>
      <c r="AA2990"/>
      <c r="AB2990"/>
      <c r="AC2990"/>
      <c r="AD2990"/>
      <c r="AE2990"/>
      <c r="AF2990"/>
      <c r="AG2990"/>
      <c r="AH2990"/>
      <c r="AI2990"/>
      <c r="AJ2990" s="3">
        <f>T2990+U2990</f>
        <v>0</v>
      </c>
      <c r="AK2990" s="2">
        <f>IFERROR(L2990/(T2990+AD2990+(AH2990/26)),0)</f>
        <v>0</v>
      </c>
      <c r="AL2990" s="2">
        <f>IFERROR(M2990/IF((U2990+(AF2990/26))&gt;=1, (U2990+(AF2990/26)), 1),0)</f>
        <v>0</v>
      </c>
      <c r="AM2990" s="2">
        <f>AK2990+AL2990</f>
        <v>0</v>
      </c>
      <c r="AN2990">
        <f>IFERROR(M2990/IF((U2990+(AG2990/26))&gt;=1, (U2990+(AG2990/26)), 1),M2990)</f>
        <v>0</v>
      </c>
      <c r="AO2990" s="3" t="str">
        <f>IF(AND(AN2990&gt;N2990,AN2990&gt;$AQ$1,AA2990="Yes"),"BUY","")</f>
        <v/>
      </c>
      <c r="AP2990" s="4" t="str">
        <f>IF(AND(AN2990/$AQ$1 &gt; 0, AO2990="BUY"), AN2990/$AQ$1,"")</f>
        <v/>
      </c>
    </row>
    <row r="2991" spans="1:42" x14ac:dyDescent="0.25">
      <c r="A2991"/>
      <c r="B2991"/>
      <c r="D2991"/>
      <c r="E2991"/>
      <c r="F2991"/>
      <c r="G2991"/>
      <c r="H2991"/>
      <c r="I2991"/>
      <c r="J2991" s="1"/>
      <c r="K2991"/>
      <c r="L2991"/>
      <c r="M2991"/>
      <c r="N2991"/>
      <c r="O2991"/>
      <c r="P2991"/>
      <c r="Q2991"/>
      <c r="R2991" s="1"/>
      <c r="S2991"/>
      <c r="T2991"/>
      <c r="U2991"/>
      <c r="V2991"/>
      <c r="W2991"/>
      <c r="X2991"/>
      <c r="Y2991"/>
      <c r="Z2991"/>
      <c r="AA2991"/>
      <c r="AB2991" s="10"/>
      <c r="AC2991"/>
      <c r="AD2991"/>
      <c r="AE2991"/>
      <c r="AF2991"/>
      <c r="AG2991"/>
      <c r="AH2991"/>
      <c r="AI2991"/>
      <c r="AJ2991" s="3">
        <f>T2991+U2991</f>
        <v>0</v>
      </c>
      <c r="AK2991" s="2">
        <f>IFERROR(L2991/(T2991+AD2991+(AH2991/26)),0)</f>
        <v>0</v>
      </c>
      <c r="AL2991" s="2">
        <f>IFERROR(M2991/IF((U2991+(AF2991/26))&gt;=1, (U2991+(AF2991/26)), 1),0)</f>
        <v>0</v>
      </c>
      <c r="AM2991" s="2">
        <f>AK2991+AL2991</f>
        <v>0</v>
      </c>
      <c r="AN2991">
        <f>IFERROR(M2991/IF((U2991+(AG2991/26))&gt;=1, (U2991+(AG2991/26)), 1),M2991)</f>
        <v>0</v>
      </c>
      <c r="AO2991" s="3" t="str">
        <f>IF(AND(AN2991&gt;N2991,AN2991&gt;$AQ$1,AA2991="Yes"),"BUY","")</f>
        <v/>
      </c>
      <c r="AP2991" s="4" t="str">
        <f>IF(AND(AN2991/$AQ$1 &gt; 0, AO2991="BUY"), AN2991/$AQ$1,"")</f>
        <v/>
      </c>
    </row>
    <row r="2992" spans="1:42" x14ac:dyDescent="0.25">
      <c r="A2992"/>
      <c r="B2992"/>
      <c r="D2992"/>
      <c r="E2992"/>
      <c r="F2992"/>
      <c r="G2992"/>
      <c r="H2992"/>
      <c r="I2992"/>
      <c r="J2992" s="1"/>
      <c r="K2992"/>
      <c r="L2992"/>
      <c r="M2992"/>
      <c r="N2992"/>
      <c r="O2992"/>
      <c r="P2992"/>
      <c r="Q2992"/>
      <c r="R2992" s="1"/>
      <c r="S2992"/>
      <c r="T2992"/>
      <c r="U2992"/>
      <c r="V2992"/>
      <c r="W2992"/>
      <c r="X2992"/>
      <c r="Y2992"/>
      <c r="Z2992"/>
      <c r="AA2992"/>
      <c r="AB2992" s="10"/>
      <c r="AC2992"/>
      <c r="AD2992"/>
      <c r="AE2992"/>
      <c r="AF2992"/>
      <c r="AG2992"/>
      <c r="AH2992"/>
      <c r="AI2992"/>
      <c r="AJ2992" s="3">
        <f>T2992+U2992</f>
        <v>0</v>
      </c>
      <c r="AK2992" s="2">
        <f>IFERROR(L2992/(T2992+AD2992+(AH2992/26)),0)</f>
        <v>0</v>
      </c>
      <c r="AL2992" s="2">
        <f>IFERROR(M2992/IF((U2992+(AF2992/26))&gt;=1, (U2992+(AF2992/26)), 1),0)</f>
        <v>0</v>
      </c>
      <c r="AM2992" s="2">
        <f>AK2992+AL2992</f>
        <v>0</v>
      </c>
      <c r="AN2992">
        <f>IFERROR(M2992/IF((U2992+(AG2992/26))&gt;=1, (U2992+(AG2992/26)), 1),M2992)</f>
        <v>0</v>
      </c>
      <c r="AO2992" s="3" t="str">
        <f>IF(AND(AN2992&gt;N2992,AN2992&gt;$AQ$1,AA2992="Yes"),"BUY","")</f>
        <v/>
      </c>
      <c r="AP2992" s="4" t="str">
        <f>IF(AND(AN2992/$AQ$1 &gt; 0, AO2992="BUY"), AN2992/$AQ$1,"")</f>
        <v/>
      </c>
    </row>
    <row r="2993" spans="1:42" x14ac:dyDescent="0.25">
      <c r="A2993"/>
      <c r="B2993"/>
      <c r="D2993"/>
      <c r="E2993"/>
      <c r="F2993"/>
      <c r="G2993"/>
      <c r="H2993"/>
      <c r="I2993"/>
      <c r="J2993" s="1"/>
      <c r="K2993"/>
      <c r="L2993"/>
      <c r="M2993"/>
      <c r="N2993"/>
      <c r="O2993"/>
      <c r="P2993"/>
      <c r="Q2993"/>
      <c r="R2993" s="1"/>
      <c r="S2993"/>
      <c r="T2993"/>
      <c r="U2993"/>
      <c r="V2993"/>
      <c r="W2993"/>
      <c r="X2993"/>
      <c r="Y2993"/>
      <c r="Z2993"/>
      <c r="AA2993"/>
      <c r="AB2993"/>
      <c r="AC2993"/>
      <c r="AD2993"/>
      <c r="AE2993"/>
      <c r="AF2993"/>
      <c r="AG2993"/>
      <c r="AH2993"/>
      <c r="AI2993"/>
      <c r="AJ2993" s="3">
        <f>T2993+U2993</f>
        <v>0</v>
      </c>
      <c r="AK2993" s="2">
        <f>IFERROR(L2993/(T2993+AD2993+(AH2993/26)),0)</f>
        <v>0</v>
      </c>
      <c r="AL2993" s="2">
        <f>IFERROR(M2993/IF((U2993+(AF2993/26))&gt;=1, (U2993+(AF2993/26)), 1),0)</f>
        <v>0</v>
      </c>
      <c r="AM2993" s="2">
        <f>AK2993+AL2993</f>
        <v>0</v>
      </c>
      <c r="AN2993">
        <f>IFERROR(M2993/IF((U2993+(AG2993/26))&gt;=1, (U2993+(AG2993/26)), 1),M2993)</f>
        <v>0</v>
      </c>
      <c r="AO2993" s="3" t="str">
        <f>IF(AND(AN2993&gt;N2993,AN2993&gt;$AQ$1,AA2993="Yes"),"BUY","")</f>
        <v/>
      </c>
      <c r="AP2993" s="4" t="str">
        <f>IF(AND(AN2993/$AQ$1 &gt; 0, AO2993="BUY"), AN2993/$AQ$1,"")</f>
        <v/>
      </c>
    </row>
    <row r="2994" spans="1:42" x14ac:dyDescent="0.25">
      <c r="A2994"/>
      <c r="B2994"/>
      <c r="D2994"/>
      <c r="E2994"/>
      <c r="F2994"/>
      <c r="G2994"/>
      <c r="H2994"/>
      <c r="I2994"/>
      <c r="J2994" s="1"/>
      <c r="K2994"/>
      <c r="L2994"/>
      <c r="M2994"/>
      <c r="N2994"/>
      <c r="O2994"/>
      <c r="P2994"/>
      <c r="Q2994"/>
      <c r="R2994" s="1"/>
      <c r="S2994"/>
      <c r="T2994"/>
      <c r="U2994"/>
      <c r="V2994"/>
      <c r="W2994"/>
      <c r="X2994"/>
      <c r="Y2994"/>
      <c r="Z2994"/>
      <c r="AA2994"/>
      <c r="AB2994" s="10"/>
      <c r="AC2994"/>
      <c r="AD2994"/>
      <c r="AE2994"/>
      <c r="AF2994"/>
      <c r="AG2994"/>
      <c r="AH2994"/>
      <c r="AI2994"/>
      <c r="AJ2994" s="3">
        <f>T2994+U2994</f>
        <v>0</v>
      </c>
      <c r="AK2994" s="2">
        <f>IFERROR(L2994/(T2994+AD2994+(AH2994/26)),0)</f>
        <v>0</v>
      </c>
      <c r="AL2994" s="2">
        <f>IFERROR(M2994/IF((U2994+(AF2994/26))&gt;=1, (U2994+(AF2994/26)), 1),0)</f>
        <v>0</v>
      </c>
      <c r="AM2994" s="2">
        <f>AK2994+AL2994</f>
        <v>0</v>
      </c>
      <c r="AN2994">
        <f>IFERROR(M2994/IF((U2994+(AG2994/26))&gt;=1, (U2994+(AG2994/26)), 1),M2994)</f>
        <v>0</v>
      </c>
      <c r="AO2994" s="3" t="str">
        <f>IF(AND(AN2994&gt;N2994,AN2994&gt;$AQ$1,AA2994="Yes"),"BUY","")</f>
        <v/>
      </c>
      <c r="AP2994" s="4" t="str">
        <f>IF(AND(AN2994/$AQ$1 &gt; 0, AO2994="BUY"), AN2994/$AQ$1,"")</f>
        <v/>
      </c>
    </row>
    <row r="2995" spans="1:42" x14ac:dyDescent="0.25">
      <c r="A2995"/>
      <c r="B2995"/>
      <c r="D2995"/>
      <c r="E2995"/>
      <c r="F2995"/>
      <c r="G2995"/>
      <c r="H2995"/>
      <c r="I2995"/>
      <c r="J2995" s="1"/>
      <c r="K2995"/>
      <c r="L2995"/>
      <c r="M2995"/>
      <c r="N2995"/>
      <c r="O2995"/>
      <c r="P2995"/>
      <c r="Q2995"/>
      <c r="R2995" s="1"/>
      <c r="S2995"/>
      <c r="T2995"/>
      <c r="U2995"/>
      <c r="V2995"/>
      <c r="W2995"/>
      <c r="X2995"/>
      <c r="Y2995"/>
      <c r="Z2995"/>
      <c r="AA2995"/>
      <c r="AB2995"/>
      <c r="AC2995"/>
      <c r="AD2995"/>
      <c r="AE2995"/>
      <c r="AF2995"/>
      <c r="AG2995"/>
      <c r="AH2995"/>
      <c r="AI2995"/>
      <c r="AJ2995" s="3">
        <f>T2995+U2995</f>
        <v>0</v>
      </c>
      <c r="AK2995" s="2">
        <f>IFERROR(L2995/(T2995+AD2995+(AH2995/26)),0)</f>
        <v>0</v>
      </c>
      <c r="AL2995" s="2">
        <f>IFERROR(M2995/IF((U2995+(AF2995/26))&gt;=1, (U2995+(AF2995/26)), 1),0)</f>
        <v>0</v>
      </c>
      <c r="AM2995" s="2">
        <f>AK2995+AL2995</f>
        <v>0</v>
      </c>
      <c r="AN2995">
        <f>IFERROR(M2995/IF((U2995+(AG2995/26))&gt;=1, (U2995+(AG2995/26)), 1),M2995)</f>
        <v>0</v>
      </c>
      <c r="AO2995" s="3" t="str">
        <f>IF(AND(AN2995&gt;N2995,AN2995&gt;$AQ$1,AA2995="Yes"),"BUY","")</f>
        <v/>
      </c>
      <c r="AP2995" s="4" t="str">
        <f>IF(AND(AN2995/$AQ$1 &gt; 0, AO2995="BUY"), AN2995/$AQ$1,"")</f>
        <v/>
      </c>
    </row>
    <row r="2996" spans="1:42" x14ac:dyDescent="0.25">
      <c r="A2996"/>
      <c r="B2996"/>
      <c r="D2996"/>
      <c r="E2996"/>
      <c r="F2996"/>
      <c r="G2996"/>
      <c r="H2996"/>
      <c r="I2996"/>
      <c r="J2996" s="1"/>
      <c r="K2996"/>
      <c r="L2996"/>
      <c r="M2996"/>
      <c r="N2996"/>
      <c r="O2996"/>
      <c r="P2996"/>
      <c r="Q2996"/>
      <c r="R2996" s="1"/>
      <c r="S2996"/>
      <c r="T2996"/>
      <c r="U2996"/>
      <c r="V2996"/>
      <c r="W2996"/>
      <c r="X2996"/>
      <c r="Y2996"/>
      <c r="Z2996"/>
      <c r="AA2996"/>
      <c r="AB2996" s="10"/>
      <c r="AC2996"/>
      <c r="AD2996"/>
      <c r="AE2996"/>
      <c r="AF2996"/>
      <c r="AG2996"/>
      <c r="AH2996"/>
      <c r="AI2996"/>
      <c r="AJ2996" s="3">
        <f>T2996+U2996</f>
        <v>0</v>
      </c>
      <c r="AK2996" s="2">
        <f>IFERROR(L2996/(T2996+AD2996+(AH2996/26)),0)</f>
        <v>0</v>
      </c>
      <c r="AL2996" s="2">
        <f>IFERROR(M2996/IF((U2996+(AF2996/26))&gt;=1, (U2996+(AF2996/26)), 1),0)</f>
        <v>0</v>
      </c>
      <c r="AM2996" s="2">
        <f>AK2996+AL2996</f>
        <v>0</v>
      </c>
      <c r="AN2996">
        <f>IFERROR(M2996/IF((U2996+(AG2996/26))&gt;=1, (U2996+(AG2996/26)), 1),M2996)</f>
        <v>0</v>
      </c>
      <c r="AO2996" s="3" t="str">
        <f>IF(AND(AN2996&gt;N2996,AN2996&gt;$AQ$1,AA2996="Yes"),"BUY","")</f>
        <v/>
      </c>
      <c r="AP2996" s="4" t="str">
        <f>IF(AND(AN2996/$AQ$1 &gt; 0, AO2996="BUY"), AN2996/$AQ$1,"")</f>
        <v/>
      </c>
    </row>
    <row r="2997" spans="1:42" x14ac:dyDescent="0.25">
      <c r="A2997"/>
      <c r="B2997"/>
      <c r="D2997"/>
      <c r="E2997"/>
      <c r="F2997"/>
      <c r="G2997"/>
      <c r="H2997"/>
      <c r="I2997"/>
      <c r="J2997" s="1"/>
      <c r="K2997"/>
      <c r="L2997"/>
      <c r="M2997"/>
      <c r="N2997"/>
      <c r="O2997"/>
      <c r="P2997"/>
      <c r="Q2997"/>
      <c r="R2997" s="1"/>
      <c r="S2997"/>
      <c r="T2997"/>
      <c r="U2997"/>
      <c r="V2997"/>
      <c r="W2997"/>
      <c r="X2997"/>
      <c r="Y2997"/>
      <c r="Z2997"/>
      <c r="AA2997"/>
      <c r="AB2997" s="10"/>
      <c r="AC2997"/>
      <c r="AD2997"/>
      <c r="AE2997"/>
      <c r="AF2997"/>
      <c r="AG2997"/>
      <c r="AH2997"/>
      <c r="AI2997"/>
      <c r="AJ2997" s="3">
        <f>T2997+U2997</f>
        <v>0</v>
      </c>
      <c r="AK2997" s="2">
        <f>IFERROR(L2997/(T2997+AD2997+(AH2997/26)),0)</f>
        <v>0</v>
      </c>
      <c r="AL2997" s="2">
        <f>IFERROR(M2997/IF((U2997+(AF2997/26))&gt;=1, (U2997+(AF2997/26)), 1),0)</f>
        <v>0</v>
      </c>
      <c r="AM2997" s="2">
        <f>AK2997+AL2997</f>
        <v>0</v>
      </c>
      <c r="AN2997">
        <f>IFERROR(M2997/IF((U2997+(AG2997/26))&gt;=1, (U2997+(AG2997/26)), 1),M2997)</f>
        <v>0</v>
      </c>
      <c r="AO2997" s="3" t="str">
        <f>IF(AND(AN2997&gt;N2997,AN2997&gt;$AQ$1,AA2997="Yes"),"BUY","")</f>
        <v/>
      </c>
      <c r="AP2997" s="4" t="str">
        <f>IF(AND(AN2997/$AQ$1 &gt; 0, AO2997="BUY"), AN2997/$AQ$1,"")</f>
        <v/>
      </c>
    </row>
    <row r="2998" spans="1:42" x14ac:dyDescent="0.25">
      <c r="A2998"/>
      <c r="B2998"/>
      <c r="D2998"/>
      <c r="E2998"/>
      <c r="F2998"/>
      <c r="G2998"/>
      <c r="H2998"/>
      <c r="I2998"/>
      <c r="J2998" s="1"/>
      <c r="K2998"/>
      <c r="L2998"/>
      <c r="M2998"/>
      <c r="N2998"/>
      <c r="O2998"/>
      <c r="P2998"/>
      <c r="Q2998"/>
      <c r="R2998" s="1"/>
      <c r="S2998"/>
      <c r="T2998"/>
      <c r="U2998"/>
      <c r="V2998"/>
      <c r="W2998"/>
      <c r="X2998"/>
      <c r="Y2998"/>
      <c r="Z2998"/>
      <c r="AA2998"/>
      <c r="AB2998" s="10"/>
      <c r="AC2998"/>
      <c r="AD2998"/>
      <c r="AE2998"/>
      <c r="AF2998"/>
      <c r="AG2998"/>
      <c r="AH2998"/>
      <c r="AI2998"/>
      <c r="AJ2998" s="3">
        <f>T2998+U2998</f>
        <v>0</v>
      </c>
      <c r="AK2998" s="2">
        <f>IFERROR(L2998/(T2998+AD2998+(AH2998/26)),0)</f>
        <v>0</v>
      </c>
      <c r="AL2998" s="2">
        <f>IFERROR(M2998/IF((U2998+(AF2998/26))&gt;=1, (U2998+(AF2998/26)), 1),0)</f>
        <v>0</v>
      </c>
      <c r="AM2998" s="2">
        <f>AK2998+AL2998</f>
        <v>0</v>
      </c>
      <c r="AN2998">
        <f>IFERROR(M2998/IF((U2998+(AG2998/26))&gt;=1, (U2998+(AG2998/26)), 1),M2998)</f>
        <v>0</v>
      </c>
      <c r="AO2998" s="3" t="str">
        <f>IF(AND(AN2998&gt;N2998,AN2998&gt;$AQ$1,AA2998="Yes"),"BUY","")</f>
        <v/>
      </c>
      <c r="AP2998" s="4" t="str">
        <f>IF(AND(AN2998/$AQ$1 &gt; 0, AO2998="BUY"), AN2998/$AQ$1,"")</f>
        <v/>
      </c>
    </row>
    <row r="2999" spans="1:42" x14ac:dyDescent="0.25">
      <c r="A2999"/>
      <c r="B2999"/>
      <c r="D2999"/>
      <c r="E2999"/>
      <c r="F2999"/>
      <c r="G2999"/>
      <c r="H2999"/>
      <c r="I2999"/>
      <c r="J2999" s="1"/>
      <c r="K2999"/>
      <c r="L2999"/>
      <c r="M2999"/>
      <c r="N2999"/>
      <c r="O2999"/>
      <c r="P2999"/>
      <c r="Q2999"/>
      <c r="R2999" s="1"/>
      <c r="S2999"/>
      <c r="T2999"/>
      <c r="U2999"/>
      <c r="V2999"/>
      <c r="W2999"/>
      <c r="X2999"/>
      <c r="Y2999"/>
      <c r="Z2999"/>
      <c r="AA2999"/>
      <c r="AB2999" s="10"/>
      <c r="AC2999"/>
      <c r="AD2999"/>
      <c r="AE2999"/>
      <c r="AF2999"/>
      <c r="AG2999"/>
      <c r="AH2999"/>
      <c r="AI2999"/>
      <c r="AJ2999" s="3">
        <f>T2999+U2999</f>
        <v>0</v>
      </c>
      <c r="AK2999" s="2">
        <f>IFERROR(L2999/(T2999+AD2999+(AH2999/26)),0)</f>
        <v>0</v>
      </c>
      <c r="AL2999" s="2">
        <f>IFERROR(M2999/IF((U2999+(AF2999/26))&gt;=1, (U2999+(AF2999/26)), 1),0)</f>
        <v>0</v>
      </c>
      <c r="AM2999" s="2">
        <f>AK2999+AL2999</f>
        <v>0</v>
      </c>
      <c r="AN2999">
        <f>IFERROR(M2999/IF((U2999+(AG2999/26))&gt;=1, (U2999+(AG2999/26)), 1),M2999)</f>
        <v>0</v>
      </c>
      <c r="AO2999" s="3" t="str">
        <f>IF(AND(AN2999&gt;N2999,AN2999&gt;$AQ$1,AA2999="Yes"),"BUY","")</f>
        <v/>
      </c>
      <c r="AP2999" s="4" t="str">
        <f>IF(AND(AN2999/$AQ$1 &gt; 0, AO2999="BUY"), AN2999/$AQ$1,"")</f>
        <v/>
      </c>
    </row>
    <row r="3000" spans="1:42" x14ac:dyDescent="0.25">
      <c r="A3000"/>
      <c r="B3000"/>
      <c r="D3000"/>
      <c r="E3000"/>
      <c r="F3000"/>
      <c r="G3000"/>
      <c r="H3000"/>
      <c r="I3000"/>
      <c r="J3000" s="1"/>
      <c r="K3000"/>
      <c r="L3000"/>
      <c r="M3000"/>
      <c r="N3000"/>
      <c r="O3000"/>
      <c r="P3000"/>
      <c r="Q3000"/>
      <c r="R3000" s="1"/>
      <c r="S3000"/>
      <c r="T3000"/>
      <c r="U3000"/>
      <c r="V3000"/>
      <c r="W3000"/>
      <c r="X3000"/>
      <c r="Y3000"/>
      <c r="Z3000"/>
      <c r="AA3000"/>
      <c r="AB3000" s="10"/>
      <c r="AC3000"/>
      <c r="AD3000"/>
      <c r="AE3000"/>
      <c r="AF3000"/>
      <c r="AG3000"/>
      <c r="AH3000"/>
      <c r="AI3000"/>
      <c r="AJ3000" s="3">
        <f>T3000+U3000</f>
        <v>0</v>
      </c>
      <c r="AK3000" s="2">
        <f>IFERROR(L3000/(T3000+AD3000+(AH3000/26)),0)</f>
        <v>0</v>
      </c>
      <c r="AL3000" s="2">
        <f>IFERROR(M3000/IF((U3000+(AF3000/26))&gt;=1, (U3000+(AF3000/26)), 1),0)</f>
        <v>0</v>
      </c>
      <c r="AM3000" s="2">
        <f>AK3000+AL3000</f>
        <v>0</v>
      </c>
      <c r="AN3000">
        <f>IFERROR(M3000/IF((U3000+(AG3000/26))&gt;=1, (U3000+(AG3000/26)), 1),M3000)</f>
        <v>0</v>
      </c>
      <c r="AO3000" s="3" t="str">
        <f>IF(AND(AN3000&gt;N3000,AN3000&gt;$AQ$1,AA3000="Yes"),"BUY","")</f>
        <v/>
      </c>
      <c r="AP3000" s="4" t="str">
        <f>IF(AND(AN3000/$AQ$1 &gt; 0, AO3000="BUY"), AN3000/$AQ$1,"")</f>
        <v/>
      </c>
    </row>
    <row r="3001" spans="1:42" x14ac:dyDescent="0.25">
      <c r="A3001"/>
      <c r="B3001"/>
      <c r="D3001"/>
      <c r="E3001"/>
      <c r="F3001"/>
      <c r="G3001"/>
      <c r="H3001"/>
      <c r="I3001"/>
      <c r="J3001" s="1"/>
      <c r="K3001"/>
      <c r="L3001"/>
      <c r="M3001"/>
      <c r="N3001"/>
      <c r="O3001"/>
      <c r="P3001"/>
      <c r="Q3001"/>
      <c r="R3001" s="1"/>
      <c r="S3001"/>
      <c r="T3001"/>
      <c r="U3001"/>
      <c r="V3001"/>
      <c r="W3001"/>
      <c r="X3001"/>
      <c r="Y3001"/>
      <c r="Z3001"/>
      <c r="AA3001"/>
      <c r="AB3001"/>
      <c r="AC3001"/>
      <c r="AD3001"/>
      <c r="AE3001"/>
      <c r="AF3001"/>
      <c r="AG3001"/>
      <c r="AH3001"/>
      <c r="AI3001"/>
      <c r="AJ3001" s="3">
        <f>T3001+U3001</f>
        <v>0</v>
      </c>
      <c r="AK3001" s="2">
        <f>IFERROR(L3001/(T3001+AD3001+(AH3001/26)),0)</f>
        <v>0</v>
      </c>
      <c r="AL3001" s="2">
        <f>IFERROR(M3001/IF((U3001+(AF3001/26))&gt;=1, (U3001+(AF3001/26)), 1),0)</f>
        <v>0</v>
      </c>
      <c r="AM3001" s="2">
        <f>AK3001+AL3001</f>
        <v>0</v>
      </c>
      <c r="AN3001">
        <f>IFERROR(M3001/IF((U3001+(AG3001/26))&gt;=1, (U3001+(AG3001/26)), 1),M3001)</f>
        <v>0</v>
      </c>
      <c r="AO3001" s="3" t="str">
        <f>IF(AND(AN3001&gt;N3001,AN3001&gt;$AQ$1,AA3001="Yes"),"BUY","")</f>
        <v/>
      </c>
      <c r="AP3001" s="4" t="str">
        <f>IF(AND(AN3001/$AQ$1 &gt; 0, AO3001="BUY"), AN3001/$AQ$1,"")</f>
        <v/>
      </c>
    </row>
    <row r="3002" spans="1:42" x14ac:dyDescent="0.25">
      <c r="A3002"/>
      <c r="B3002"/>
      <c r="D3002"/>
      <c r="E3002"/>
      <c r="F3002"/>
      <c r="G3002"/>
      <c r="H3002"/>
      <c r="I3002"/>
      <c r="J3002" s="1"/>
      <c r="K3002"/>
      <c r="L3002"/>
      <c r="M3002"/>
      <c r="N3002"/>
      <c r="O3002"/>
      <c r="P3002"/>
      <c r="Q3002"/>
      <c r="R3002" s="1"/>
      <c r="S3002"/>
      <c r="T3002"/>
      <c r="U3002"/>
      <c r="V3002"/>
      <c r="W3002"/>
      <c r="X3002"/>
      <c r="Y3002"/>
      <c r="Z3002"/>
      <c r="AA3002"/>
      <c r="AB3002"/>
      <c r="AC3002"/>
      <c r="AD3002"/>
      <c r="AE3002"/>
      <c r="AF3002"/>
      <c r="AG3002"/>
      <c r="AH3002"/>
      <c r="AI3002"/>
      <c r="AJ3002" s="3">
        <f>T3002+U3002</f>
        <v>0</v>
      </c>
      <c r="AK3002" s="2">
        <f>IFERROR(L3002/(T3002+AD3002+(AH3002/26)),0)</f>
        <v>0</v>
      </c>
      <c r="AL3002" s="2">
        <f>IFERROR(M3002/IF((U3002+(AF3002/26))&gt;=1, (U3002+(AF3002/26)), 1),0)</f>
        <v>0</v>
      </c>
      <c r="AM3002" s="2">
        <f>AK3002+AL3002</f>
        <v>0</v>
      </c>
      <c r="AN3002">
        <f>IFERROR(M3002/IF((U3002+(AG3002/26))&gt;=1, (U3002+(AG3002/26)), 1),M3002)</f>
        <v>0</v>
      </c>
      <c r="AO3002" s="3" t="str">
        <f>IF(AND(AN3002&gt;N3002,AN3002&gt;$AQ$1,AA3002="Yes"),"BUY","")</f>
        <v/>
      </c>
      <c r="AP3002" s="4" t="str">
        <f>IF(AND(AN3002/$AQ$1 &gt; 0, AO3002="BUY"), AN3002/$AQ$1,"")</f>
        <v/>
      </c>
    </row>
    <row r="3003" spans="1:42" x14ac:dyDescent="0.25">
      <c r="A3003"/>
      <c r="B3003"/>
      <c r="D3003"/>
      <c r="E3003"/>
      <c r="F3003"/>
      <c r="G3003"/>
      <c r="H3003"/>
      <c r="I3003"/>
      <c r="J3003" s="1"/>
      <c r="K3003"/>
      <c r="L3003"/>
      <c r="M3003"/>
      <c r="N3003"/>
      <c r="O3003"/>
      <c r="P3003"/>
      <c r="Q3003"/>
      <c r="R3003" s="1"/>
      <c r="S3003"/>
      <c r="T3003"/>
      <c r="U3003"/>
      <c r="V3003"/>
      <c r="W3003"/>
      <c r="X3003"/>
      <c r="Y3003"/>
      <c r="Z3003"/>
      <c r="AA3003"/>
      <c r="AB3003" s="10"/>
      <c r="AC3003"/>
      <c r="AD3003"/>
      <c r="AE3003"/>
      <c r="AF3003"/>
      <c r="AG3003"/>
      <c r="AH3003"/>
      <c r="AI3003"/>
      <c r="AJ3003" s="3">
        <f>T3003+U3003</f>
        <v>0</v>
      </c>
      <c r="AK3003" s="2">
        <f>IFERROR(L3003/(T3003+AD3003+(AH3003/26)),0)</f>
        <v>0</v>
      </c>
      <c r="AL3003" s="2">
        <f>IFERROR(M3003/IF((U3003+(AF3003/26))&gt;=1, (U3003+(AF3003/26)), 1),0)</f>
        <v>0</v>
      </c>
      <c r="AM3003" s="2">
        <f>AK3003+AL3003</f>
        <v>0</v>
      </c>
      <c r="AN3003">
        <f>IFERROR(M3003/IF((U3003+(AG3003/26))&gt;=1, (U3003+(AG3003/26)), 1),M3003)</f>
        <v>0</v>
      </c>
      <c r="AO3003" s="3" t="str">
        <f>IF(AND(AN3003&gt;N3003,AN3003&gt;$AQ$1,AA3003="Yes"),"BUY","")</f>
        <v/>
      </c>
      <c r="AP3003" s="4" t="str">
        <f>IF(AND(AN3003/$AQ$1 &gt; 0, AO3003="BUY"), AN3003/$AQ$1,"")</f>
        <v/>
      </c>
    </row>
    <row r="3004" spans="1:42" x14ac:dyDescent="0.25">
      <c r="A3004"/>
      <c r="B3004"/>
      <c r="D3004"/>
      <c r="E3004"/>
      <c r="F3004"/>
      <c r="G3004"/>
      <c r="H3004"/>
      <c r="I3004"/>
      <c r="J3004" s="1"/>
      <c r="K3004"/>
      <c r="L3004"/>
      <c r="M3004"/>
      <c r="N3004"/>
      <c r="O3004"/>
      <c r="P3004"/>
      <c r="Q3004"/>
      <c r="R3004" s="1"/>
      <c r="S3004"/>
      <c r="T3004"/>
      <c r="U3004"/>
      <c r="V3004"/>
      <c r="W3004"/>
      <c r="X3004"/>
      <c r="Y3004"/>
      <c r="Z3004"/>
      <c r="AA3004"/>
      <c r="AB3004"/>
      <c r="AC3004"/>
      <c r="AD3004"/>
      <c r="AE3004"/>
      <c r="AF3004"/>
      <c r="AG3004"/>
      <c r="AH3004"/>
      <c r="AI3004"/>
      <c r="AJ3004" s="3">
        <f>T3004+U3004</f>
        <v>0</v>
      </c>
      <c r="AK3004" s="2">
        <f>IFERROR(L3004/(T3004+AD3004+(AH3004/26)),0)</f>
        <v>0</v>
      </c>
      <c r="AL3004" s="2">
        <f>IFERROR(M3004/IF((U3004+(AF3004/26))&gt;=1, (U3004+(AF3004/26)), 1),0)</f>
        <v>0</v>
      </c>
      <c r="AM3004" s="2">
        <f>AK3004+AL3004</f>
        <v>0</v>
      </c>
      <c r="AN3004">
        <f>IFERROR(M3004/IF((U3004+(AG3004/26))&gt;=1, (U3004+(AG3004/26)), 1),M3004)</f>
        <v>0</v>
      </c>
      <c r="AO3004" s="3" t="str">
        <f>IF(AND(AN3004&gt;N3004,AN3004&gt;$AQ$1,AA3004="Yes"),"BUY","")</f>
        <v/>
      </c>
      <c r="AP3004" s="4" t="str">
        <f>IF(AND(AN3004/$AQ$1 &gt; 0, AO3004="BUY"), AN3004/$AQ$1,"")</f>
        <v/>
      </c>
    </row>
    <row r="3005" spans="1:42" x14ac:dyDescent="0.25">
      <c r="A3005"/>
      <c r="B3005"/>
      <c r="D3005"/>
      <c r="E3005"/>
      <c r="F3005"/>
      <c r="G3005"/>
      <c r="H3005"/>
      <c r="I3005"/>
      <c r="J3005" s="1"/>
      <c r="K3005"/>
      <c r="L3005"/>
      <c r="M3005"/>
      <c r="N3005"/>
      <c r="O3005"/>
      <c r="P3005"/>
      <c r="Q3005"/>
      <c r="R3005" s="1"/>
      <c r="S3005"/>
      <c r="T3005"/>
      <c r="U3005"/>
      <c r="V3005"/>
      <c r="W3005"/>
      <c r="X3005"/>
      <c r="Y3005"/>
      <c r="Z3005"/>
      <c r="AA3005"/>
      <c r="AB3005" s="10"/>
      <c r="AC3005"/>
      <c r="AD3005"/>
      <c r="AE3005"/>
      <c r="AF3005"/>
      <c r="AG3005"/>
      <c r="AH3005"/>
      <c r="AI3005"/>
      <c r="AJ3005" s="3">
        <f>T3005+U3005</f>
        <v>0</v>
      </c>
      <c r="AK3005" s="2">
        <f>IFERROR(L3005/(T3005+AD3005+(AH3005/26)),0)</f>
        <v>0</v>
      </c>
      <c r="AL3005" s="2">
        <f>IFERROR(M3005/IF((U3005+(AF3005/26))&gt;=1, (U3005+(AF3005/26)), 1),0)</f>
        <v>0</v>
      </c>
      <c r="AM3005" s="2">
        <f>AK3005+AL3005</f>
        <v>0</v>
      </c>
      <c r="AN3005">
        <f>IFERROR(M3005/IF((U3005+(AG3005/26))&gt;=1, (U3005+(AG3005/26)), 1),M3005)</f>
        <v>0</v>
      </c>
      <c r="AO3005" s="3" t="str">
        <f>IF(AND(AN3005&gt;N3005,AN3005&gt;$AQ$1,AA3005="Yes"),"BUY","")</f>
        <v/>
      </c>
      <c r="AP3005" s="4" t="str">
        <f>IF(AND(AN3005/$AQ$1 &gt; 0, AO3005="BUY"), AN3005/$AQ$1,"")</f>
        <v/>
      </c>
    </row>
    <row r="3006" spans="1:42" x14ac:dyDescent="0.25">
      <c r="A3006"/>
      <c r="B3006"/>
      <c r="D3006"/>
      <c r="E3006"/>
      <c r="F3006"/>
      <c r="G3006"/>
      <c r="H3006"/>
      <c r="I3006"/>
      <c r="J3006" s="1"/>
      <c r="K3006"/>
      <c r="L3006"/>
      <c r="M3006"/>
      <c r="N3006"/>
      <c r="O3006"/>
      <c r="P3006"/>
      <c r="Q3006"/>
      <c r="R3006" s="1"/>
      <c r="S3006"/>
      <c r="T3006"/>
      <c r="U3006"/>
      <c r="V3006"/>
      <c r="W3006"/>
      <c r="X3006"/>
      <c r="Y3006"/>
      <c r="Z3006"/>
      <c r="AA3006"/>
      <c r="AB3006"/>
      <c r="AC3006"/>
      <c r="AD3006"/>
      <c r="AE3006"/>
      <c r="AF3006"/>
      <c r="AG3006"/>
      <c r="AH3006"/>
      <c r="AI3006"/>
      <c r="AJ3006" s="3">
        <f>T3006+U3006</f>
        <v>0</v>
      </c>
      <c r="AK3006" s="2">
        <f>IFERROR(L3006/(T3006+AD3006+(AH3006/26)),0)</f>
        <v>0</v>
      </c>
      <c r="AL3006" s="2">
        <f>IFERROR(M3006/IF((U3006+(AF3006/26))&gt;=1, (U3006+(AF3006/26)), 1),0)</f>
        <v>0</v>
      </c>
      <c r="AM3006" s="2">
        <f>AK3006+AL3006</f>
        <v>0</v>
      </c>
      <c r="AN3006">
        <f>IFERROR(M3006/IF((U3006+(AG3006/26))&gt;=1, (U3006+(AG3006/26)), 1),M3006)</f>
        <v>0</v>
      </c>
      <c r="AO3006" s="3" t="str">
        <f>IF(AND(AN3006&gt;N3006,AN3006&gt;$AQ$1,AA3006="Yes"),"BUY","")</f>
        <v/>
      </c>
      <c r="AP3006" s="4" t="str">
        <f>IF(AND(AN3006/$AQ$1 &gt; 0, AO3006="BUY"), AN3006/$AQ$1,"")</f>
        <v/>
      </c>
    </row>
    <row r="3007" spans="1:42" x14ac:dyDescent="0.25">
      <c r="A3007"/>
      <c r="B3007"/>
      <c r="D3007"/>
      <c r="E3007"/>
      <c r="F3007"/>
      <c r="G3007"/>
      <c r="H3007"/>
      <c r="I3007"/>
      <c r="J3007" s="1"/>
      <c r="K3007"/>
      <c r="L3007"/>
      <c r="M3007"/>
      <c r="N3007"/>
      <c r="O3007"/>
      <c r="P3007"/>
      <c r="Q3007"/>
      <c r="R3007" s="1"/>
      <c r="S3007"/>
      <c r="T3007"/>
      <c r="U3007"/>
      <c r="V3007"/>
      <c r="W3007"/>
      <c r="X3007"/>
      <c r="Y3007"/>
      <c r="Z3007"/>
      <c r="AA3007"/>
      <c r="AB3007"/>
      <c r="AC3007"/>
      <c r="AD3007"/>
      <c r="AE3007"/>
      <c r="AF3007"/>
      <c r="AG3007"/>
      <c r="AH3007"/>
      <c r="AI3007"/>
      <c r="AJ3007" s="3">
        <f>T3007+U3007</f>
        <v>0</v>
      </c>
      <c r="AK3007" s="2">
        <f>IFERROR(L3007/(T3007+AD3007+(AH3007/26)),0)</f>
        <v>0</v>
      </c>
      <c r="AL3007" s="2">
        <f>IFERROR(M3007/IF((U3007+(AF3007/26))&gt;=1, (U3007+(AF3007/26)), 1),0)</f>
        <v>0</v>
      </c>
      <c r="AM3007" s="2">
        <f>AK3007+AL3007</f>
        <v>0</v>
      </c>
      <c r="AN3007">
        <f>IFERROR(M3007/IF((U3007+(AG3007/26))&gt;=1, (U3007+(AG3007/26)), 1),M3007)</f>
        <v>0</v>
      </c>
      <c r="AO3007" s="3" t="str">
        <f>IF(AND(AN3007&gt;N3007,AN3007&gt;$AQ$1,AA3007="Yes"),"BUY","")</f>
        <v/>
      </c>
      <c r="AP3007" s="4" t="str">
        <f>IF(AND(AN3007/$AQ$1 &gt; 0, AO3007="BUY"), AN3007/$AQ$1,"")</f>
        <v/>
      </c>
    </row>
    <row r="3008" spans="1:42" x14ac:dyDescent="0.25">
      <c r="A3008"/>
      <c r="B3008"/>
      <c r="D3008"/>
      <c r="E3008"/>
      <c r="F3008"/>
      <c r="G3008"/>
      <c r="H3008"/>
      <c r="I3008"/>
      <c r="J3008" s="1"/>
      <c r="K3008"/>
      <c r="L3008"/>
      <c r="M3008"/>
      <c r="N3008"/>
      <c r="O3008"/>
      <c r="P3008"/>
      <c r="Q3008"/>
      <c r="R3008" s="1"/>
      <c r="S3008"/>
      <c r="T3008"/>
      <c r="U3008"/>
      <c r="V3008"/>
      <c r="W3008"/>
      <c r="X3008"/>
      <c r="Y3008"/>
      <c r="Z3008"/>
      <c r="AA3008"/>
      <c r="AB3008" s="10"/>
      <c r="AC3008"/>
      <c r="AD3008"/>
      <c r="AE3008"/>
      <c r="AF3008"/>
      <c r="AG3008"/>
      <c r="AH3008"/>
      <c r="AI3008"/>
      <c r="AJ3008" s="3">
        <f>T3008+U3008</f>
        <v>0</v>
      </c>
      <c r="AK3008" s="2">
        <f>IFERROR(L3008/(T3008+AD3008+(AH3008/26)),0)</f>
        <v>0</v>
      </c>
      <c r="AL3008" s="2">
        <f>IFERROR(M3008/IF((U3008+(AF3008/26))&gt;=1, (U3008+(AF3008/26)), 1),0)</f>
        <v>0</v>
      </c>
      <c r="AM3008" s="2">
        <f>AK3008+AL3008</f>
        <v>0</v>
      </c>
      <c r="AN3008">
        <f>IFERROR(M3008/IF((U3008+(AG3008/26))&gt;=1, (U3008+(AG3008/26)), 1),M3008)</f>
        <v>0</v>
      </c>
      <c r="AO3008" s="3" t="str">
        <f>IF(AND(AN3008&gt;N3008,AN3008&gt;$AQ$1,AA3008="Yes"),"BUY","")</f>
        <v/>
      </c>
      <c r="AP3008" s="4" t="str">
        <f>IF(AND(AN3008/$AQ$1 &gt; 0, AO3008="BUY"), AN3008/$AQ$1,"")</f>
        <v/>
      </c>
    </row>
    <row r="3009" spans="1:42" x14ac:dyDescent="0.25">
      <c r="A3009"/>
      <c r="B3009"/>
      <c r="D3009"/>
      <c r="E3009"/>
      <c r="F3009"/>
      <c r="G3009"/>
      <c r="H3009"/>
      <c r="I3009"/>
      <c r="J3009" s="1"/>
      <c r="K3009"/>
      <c r="L3009"/>
      <c r="M3009"/>
      <c r="N3009"/>
      <c r="O3009"/>
      <c r="P3009"/>
      <c r="Q3009"/>
      <c r="R3009" s="1"/>
      <c r="S3009"/>
      <c r="T3009"/>
      <c r="U3009"/>
      <c r="V3009"/>
      <c r="W3009"/>
      <c r="X3009"/>
      <c r="Y3009"/>
      <c r="Z3009"/>
      <c r="AA3009"/>
      <c r="AB3009"/>
      <c r="AC3009"/>
      <c r="AD3009"/>
      <c r="AE3009"/>
      <c r="AF3009"/>
      <c r="AG3009"/>
      <c r="AH3009"/>
      <c r="AI3009"/>
      <c r="AJ3009" s="3">
        <f>T3009+U3009</f>
        <v>0</v>
      </c>
      <c r="AK3009" s="2">
        <f>IFERROR(L3009/(T3009+AD3009+(AH3009/26)),0)</f>
        <v>0</v>
      </c>
      <c r="AL3009" s="2">
        <f>IFERROR(M3009/IF((U3009+(AF3009/26))&gt;=1, (U3009+(AF3009/26)), 1),0)</f>
        <v>0</v>
      </c>
      <c r="AM3009" s="2">
        <f>AK3009+AL3009</f>
        <v>0</v>
      </c>
      <c r="AN3009">
        <f>IFERROR(M3009/IF((U3009+(AG3009/26))&gt;=1, (U3009+(AG3009/26)), 1),M3009)</f>
        <v>0</v>
      </c>
      <c r="AO3009" s="3" t="str">
        <f>IF(AND(AN3009&gt;N3009,AN3009&gt;$AQ$1,AA3009="Yes"),"BUY","")</f>
        <v/>
      </c>
      <c r="AP3009" s="4" t="str">
        <f>IF(AND(AN3009/$AQ$1 &gt; 0, AO3009="BUY"), AN3009/$AQ$1,"")</f>
        <v/>
      </c>
    </row>
    <row r="3010" spans="1:42" x14ac:dyDescent="0.25">
      <c r="A3010"/>
      <c r="B3010"/>
      <c r="D3010"/>
      <c r="E3010"/>
      <c r="F3010"/>
      <c r="G3010"/>
      <c r="H3010"/>
      <c r="I3010"/>
      <c r="J3010" s="1"/>
      <c r="K3010"/>
      <c r="L3010"/>
      <c r="M3010"/>
      <c r="N3010"/>
      <c r="O3010"/>
      <c r="P3010"/>
      <c r="Q3010"/>
      <c r="R3010" s="1"/>
      <c r="S3010"/>
      <c r="T3010"/>
      <c r="U3010"/>
      <c r="V3010"/>
      <c r="W3010"/>
      <c r="X3010"/>
      <c r="Y3010"/>
      <c r="Z3010"/>
      <c r="AA3010"/>
      <c r="AB3010" s="10"/>
      <c r="AC3010"/>
      <c r="AD3010"/>
      <c r="AE3010"/>
      <c r="AF3010"/>
      <c r="AG3010"/>
      <c r="AH3010"/>
      <c r="AI3010"/>
      <c r="AJ3010" s="3">
        <f>T3010+U3010</f>
        <v>0</v>
      </c>
      <c r="AK3010" s="2">
        <f>IFERROR(L3010/(T3010+AD3010+(AH3010/26)),0)</f>
        <v>0</v>
      </c>
      <c r="AL3010" s="2">
        <f>IFERROR(M3010/IF((U3010+(AF3010/26))&gt;=1, (U3010+(AF3010/26)), 1),0)</f>
        <v>0</v>
      </c>
      <c r="AM3010" s="2">
        <f>AK3010+AL3010</f>
        <v>0</v>
      </c>
      <c r="AN3010">
        <f>IFERROR(M3010/IF((U3010+(AG3010/26))&gt;=1, (U3010+(AG3010/26)), 1),M3010)</f>
        <v>0</v>
      </c>
      <c r="AO3010" s="3" t="str">
        <f>IF(AND(AN3010&gt;N3010,AN3010&gt;$AQ$1,AA3010="Yes"),"BUY","")</f>
        <v/>
      </c>
      <c r="AP3010" s="4" t="str">
        <f>IF(AND(AN3010/$AQ$1 &gt; 0, AO3010="BUY"), AN3010/$AQ$1,"")</f>
        <v/>
      </c>
    </row>
    <row r="3011" spans="1:42" x14ac:dyDescent="0.25">
      <c r="A3011"/>
      <c r="B3011"/>
      <c r="D3011"/>
      <c r="E3011"/>
      <c r="F3011"/>
      <c r="G3011"/>
      <c r="H3011"/>
      <c r="I3011"/>
      <c r="J3011" s="1"/>
      <c r="K3011"/>
      <c r="L3011"/>
      <c r="M3011"/>
      <c r="N3011"/>
      <c r="O3011"/>
      <c r="P3011"/>
      <c r="Q3011"/>
      <c r="R3011" s="1"/>
      <c r="S3011"/>
      <c r="T3011"/>
      <c r="U3011"/>
      <c r="V3011"/>
      <c r="W3011"/>
      <c r="X3011"/>
      <c r="Y3011"/>
      <c r="Z3011"/>
      <c r="AA3011"/>
      <c r="AB3011" s="10"/>
      <c r="AC3011"/>
      <c r="AD3011"/>
      <c r="AE3011"/>
      <c r="AF3011"/>
      <c r="AG3011"/>
      <c r="AH3011"/>
      <c r="AI3011"/>
      <c r="AJ3011" s="3">
        <f>T3011+U3011</f>
        <v>0</v>
      </c>
      <c r="AK3011" s="2">
        <f>IFERROR(L3011/(T3011+AD3011+(AH3011/26)),0)</f>
        <v>0</v>
      </c>
      <c r="AL3011" s="2">
        <f>IFERROR(M3011/IF((U3011+(AF3011/26))&gt;=1, (U3011+(AF3011/26)), 1),0)</f>
        <v>0</v>
      </c>
      <c r="AM3011" s="2">
        <f>AK3011+AL3011</f>
        <v>0</v>
      </c>
      <c r="AN3011">
        <f>IFERROR(M3011/IF((U3011+(AG3011/26))&gt;=1, (U3011+(AG3011/26)), 1),M3011)</f>
        <v>0</v>
      </c>
      <c r="AO3011" s="3" t="str">
        <f>IF(AND(AN3011&gt;N3011,AN3011&gt;$AQ$1,AA3011="Yes"),"BUY","")</f>
        <v/>
      </c>
      <c r="AP3011" s="4" t="str">
        <f>IF(AND(AN3011/$AQ$1 &gt; 0, AO3011="BUY"), AN3011/$AQ$1,"")</f>
        <v/>
      </c>
    </row>
    <row r="3012" spans="1:42" x14ac:dyDescent="0.25">
      <c r="A3012"/>
      <c r="B3012"/>
      <c r="D3012"/>
      <c r="E3012"/>
      <c r="F3012"/>
      <c r="G3012"/>
      <c r="H3012"/>
      <c r="I3012"/>
      <c r="J3012" s="1"/>
      <c r="K3012"/>
      <c r="L3012"/>
      <c r="M3012"/>
      <c r="N3012"/>
      <c r="O3012"/>
      <c r="P3012"/>
      <c r="Q3012"/>
      <c r="R3012" s="1"/>
      <c r="S3012"/>
      <c r="T3012"/>
      <c r="U3012"/>
      <c r="V3012"/>
      <c r="W3012"/>
      <c r="X3012"/>
      <c r="Y3012"/>
      <c r="Z3012"/>
      <c r="AA3012"/>
      <c r="AB3012" s="10"/>
      <c r="AC3012"/>
      <c r="AD3012"/>
      <c r="AE3012"/>
      <c r="AF3012"/>
      <c r="AG3012"/>
      <c r="AH3012"/>
      <c r="AI3012"/>
      <c r="AJ3012" s="3">
        <f>T3012+U3012</f>
        <v>0</v>
      </c>
      <c r="AK3012" s="2">
        <f>IFERROR(L3012/(T3012+AD3012+(AH3012/26)),0)</f>
        <v>0</v>
      </c>
      <c r="AL3012" s="2">
        <f>IFERROR(M3012/IF((U3012+(AF3012/26))&gt;=1, (U3012+(AF3012/26)), 1),0)</f>
        <v>0</v>
      </c>
      <c r="AM3012" s="2">
        <f>AK3012+AL3012</f>
        <v>0</v>
      </c>
      <c r="AN3012">
        <f>IFERROR(M3012/IF((U3012+(AG3012/26))&gt;=1, (U3012+(AG3012/26)), 1),M3012)</f>
        <v>0</v>
      </c>
      <c r="AO3012" s="3" t="str">
        <f>IF(AND(AN3012&gt;N3012,AN3012&gt;$AQ$1,AA3012="Yes"),"BUY","")</f>
        <v/>
      </c>
      <c r="AP3012" s="4" t="str">
        <f>IF(AND(AN3012/$AQ$1 &gt; 0, AO3012="BUY"), AN3012/$AQ$1,"")</f>
        <v/>
      </c>
    </row>
    <row r="3013" spans="1:42" x14ac:dyDescent="0.25">
      <c r="A3013"/>
      <c r="B3013"/>
      <c r="D3013"/>
      <c r="E3013"/>
      <c r="F3013"/>
      <c r="G3013"/>
      <c r="H3013"/>
      <c r="I3013"/>
      <c r="J3013" s="1"/>
      <c r="K3013"/>
      <c r="L3013"/>
      <c r="M3013"/>
      <c r="N3013"/>
      <c r="O3013"/>
      <c r="P3013"/>
      <c r="Q3013"/>
      <c r="R3013" s="1"/>
      <c r="S3013"/>
      <c r="T3013"/>
      <c r="U3013"/>
      <c r="V3013"/>
      <c r="W3013"/>
      <c r="X3013"/>
      <c r="Y3013"/>
      <c r="Z3013"/>
      <c r="AA3013"/>
      <c r="AB3013" s="10"/>
      <c r="AC3013"/>
      <c r="AD3013"/>
      <c r="AE3013"/>
      <c r="AF3013"/>
      <c r="AG3013"/>
      <c r="AH3013"/>
      <c r="AI3013"/>
      <c r="AJ3013" s="3">
        <f>T3013+U3013</f>
        <v>0</v>
      </c>
      <c r="AK3013" s="2">
        <f>IFERROR(L3013/(T3013+AD3013+(AH3013/26)),0)</f>
        <v>0</v>
      </c>
      <c r="AL3013" s="2">
        <f>IFERROR(M3013/IF((U3013+(AF3013/26))&gt;=1, (U3013+(AF3013/26)), 1),0)</f>
        <v>0</v>
      </c>
      <c r="AM3013" s="2">
        <f>AK3013+AL3013</f>
        <v>0</v>
      </c>
      <c r="AN3013">
        <f>IFERROR(M3013/IF((U3013+(AG3013/26))&gt;=1, (U3013+(AG3013/26)), 1),M3013)</f>
        <v>0</v>
      </c>
      <c r="AO3013" s="3" t="str">
        <f>IF(AND(AN3013&gt;N3013,AN3013&gt;$AQ$1,AA3013="Yes"),"BUY","")</f>
        <v/>
      </c>
      <c r="AP3013" s="4" t="str">
        <f>IF(AND(AN3013/$AQ$1 &gt; 0, AO3013="BUY"), AN3013/$AQ$1,"")</f>
        <v/>
      </c>
    </row>
    <row r="3014" spans="1:42" x14ac:dyDescent="0.25">
      <c r="A3014"/>
      <c r="B3014"/>
      <c r="D3014"/>
      <c r="E3014"/>
      <c r="F3014"/>
      <c r="G3014"/>
      <c r="H3014"/>
      <c r="I3014"/>
      <c r="J3014" s="1"/>
      <c r="K3014"/>
      <c r="L3014"/>
      <c r="M3014"/>
      <c r="N3014"/>
      <c r="O3014"/>
      <c r="P3014"/>
      <c r="Q3014"/>
      <c r="R3014" s="1"/>
      <c r="S3014"/>
      <c r="T3014"/>
      <c r="U3014"/>
      <c r="V3014"/>
      <c r="W3014"/>
      <c r="X3014"/>
      <c r="Y3014"/>
      <c r="Z3014"/>
      <c r="AA3014"/>
      <c r="AB3014"/>
      <c r="AC3014"/>
      <c r="AD3014"/>
      <c r="AE3014"/>
      <c r="AF3014"/>
      <c r="AG3014"/>
      <c r="AH3014"/>
      <c r="AI3014"/>
      <c r="AJ3014" s="3">
        <f>T3014+U3014</f>
        <v>0</v>
      </c>
      <c r="AK3014" s="2">
        <f>IFERROR(L3014/(T3014+AD3014+(AH3014/26)),0)</f>
        <v>0</v>
      </c>
      <c r="AL3014" s="2">
        <f>IFERROR(M3014/IF((U3014+(AF3014/26))&gt;=1, (U3014+(AF3014/26)), 1),0)</f>
        <v>0</v>
      </c>
      <c r="AM3014" s="2">
        <f>AK3014+AL3014</f>
        <v>0</v>
      </c>
      <c r="AN3014">
        <f>IFERROR(M3014/IF((U3014+(AG3014/26))&gt;=1, (U3014+(AG3014/26)), 1),M3014)</f>
        <v>0</v>
      </c>
      <c r="AO3014" s="3" t="str">
        <f>IF(AND(AN3014&gt;N3014,AN3014&gt;$AQ$1,AA3014="Yes"),"BUY","")</f>
        <v/>
      </c>
      <c r="AP3014" s="4" t="str">
        <f>IF(AND(AN3014/$AQ$1 &gt; 0, AO3014="BUY"), AN3014/$AQ$1,"")</f>
        <v/>
      </c>
    </row>
    <row r="3015" spans="1:42" x14ac:dyDescent="0.25">
      <c r="A3015"/>
      <c r="B3015"/>
      <c r="D3015"/>
      <c r="E3015"/>
      <c r="F3015"/>
      <c r="G3015"/>
      <c r="H3015"/>
      <c r="I3015"/>
      <c r="J3015" s="1"/>
      <c r="K3015"/>
      <c r="L3015"/>
      <c r="M3015"/>
      <c r="N3015"/>
      <c r="O3015"/>
      <c r="P3015"/>
      <c r="Q3015"/>
      <c r="R3015" s="1"/>
      <c r="S3015"/>
      <c r="T3015"/>
      <c r="U3015"/>
      <c r="V3015"/>
      <c r="W3015"/>
      <c r="X3015"/>
      <c r="Y3015"/>
      <c r="Z3015"/>
      <c r="AA3015"/>
      <c r="AB3015" s="10"/>
      <c r="AC3015"/>
      <c r="AD3015"/>
      <c r="AE3015"/>
      <c r="AF3015"/>
      <c r="AG3015"/>
      <c r="AH3015"/>
      <c r="AI3015"/>
      <c r="AJ3015" s="3">
        <f>T3015+U3015</f>
        <v>0</v>
      </c>
      <c r="AK3015" s="2">
        <f>IFERROR(L3015/(T3015+AD3015+(AH3015/26)),0)</f>
        <v>0</v>
      </c>
      <c r="AL3015" s="2">
        <f>IFERROR(M3015/IF((U3015+(AF3015/26))&gt;=1, (U3015+(AF3015/26)), 1),0)</f>
        <v>0</v>
      </c>
      <c r="AM3015" s="2">
        <f>AK3015+AL3015</f>
        <v>0</v>
      </c>
      <c r="AN3015">
        <f>IFERROR(M3015/IF((U3015+(AG3015/26))&gt;=1, (U3015+(AG3015/26)), 1),M3015)</f>
        <v>0</v>
      </c>
      <c r="AO3015" s="3" t="str">
        <f>IF(AND(AN3015&gt;N3015,AN3015&gt;$AQ$1,AA3015="Yes"),"BUY","")</f>
        <v/>
      </c>
      <c r="AP3015" s="4" t="str">
        <f>IF(AND(AN3015/$AQ$1 &gt; 0, AO3015="BUY"), AN3015/$AQ$1,"")</f>
        <v/>
      </c>
    </row>
    <row r="3016" spans="1:42" x14ac:dyDescent="0.25">
      <c r="A3016"/>
      <c r="B3016"/>
      <c r="D3016"/>
      <c r="E3016"/>
      <c r="F3016"/>
      <c r="G3016"/>
      <c r="H3016"/>
      <c r="I3016"/>
      <c r="J3016" s="1"/>
      <c r="K3016"/>
      <c r="L3016"/>
      <c r="M3016"/>
      <c r="N3016"/>
      <c r="O3016"/>
      <c r="P3016"/>
      <c r="Q3016"/>
      <c r="R3016" s="1"/>
      <c r="S3016"/>
      <c r="T3016"/>
      <c r="U3016"/>
      <c r="V3016"/>
      <c r="W3016"/>
      <c r="X3016"/>
      <c r="Y3016"/>
      <c r="Z3016"/>
      <c r="AA3016"/>
      <c r="AB3016"/>
      <c r="AC3016"/>
      <c r="AD3016"/>
      <c r="AE3016"/>
      <c r="AF3016"/>
      <c r="AG3016"/>
      <c r="AH3016"/>
      <c r="AI3016"/>
      <c r="AJ3016" s="3">
        <f>T3016+U3016</f>
        <v>0</v>
      </c>
      <c r="AK3016" s="2">
        <f>IFERROR(L3016/(T3016+AD3016+(AH3016/26)),0)</f>
        <v>0</v>
      </c>
      <c r="AL3016" s="2">
        <f>IFERROR(M3016/IF((U3016+(AF3016/26))&gt;=1, (U3016+(AF3016/26)), 1),0)</f>
        <v>0</v>
      </c>
      <c r="AM3016" s="2">
        <f>AK3016+AL3016</f>
        <v>0</v>
      </c>
      <c r="AN3016">
        <f>IFERROR(M3016/IF((U3016+(AG3016/26))&gt;=1, (U3016+(AG3016/26)), 1),M3016)</f>
        <v>0</v>
      </c>
      <c r="AO3016" s="3" t="str">
        <f>IF(AND(AN3016&gt;N3016,AN3016&gt;$AQ$1,AA3016="Yes"),"BUY","")</f>
        <v/>
      </c>
      <c r="AP3016" s="4" t="str">
        <f>IF(AND(AN3016/$AQ$1 &gt; 0, AO3016="BUY"), AN3016/$AQ$1,"")</f>
        <v/>
      </c>
    </row>
    <row r="3017" spans="1:42" x14ac:dyDescent="0.25">
      <c r="A3017"/>
      <c r="B3017"/>
      <c r="D3017"/>
      <c r="E3017"/>
      <c r="F3017"/>
      <c r="G3017"/>
      <c r="H3017"/>
      <c r="I3017"/>
      <c r="J3017" s="1"/>
      <c r="K3017"/>
      <c r="L3017"/>
      <c r="M3017"/>
      <c r="N3017"/>
      <c r="O3017"/>
      <c r="P3017"/>
      <c r="Q3017"/>
      <c r="R3017" s="1"/>
      <c r="S3017"/>
      <c r="T3017"/>
      <c r="U3017"/>
      <c r="V3017"/>
      <c r="W3017"/>
      <c r="X3017"/>
      <c r="Y3017"/>
      <c r="Z3017"/>
      <c r="AA3017"/>
      <c r="AB3017" s="10"/>
      <c r="AC3017"/>
      <c r="AD3017"/>
      <c r="AE3017"/>
      <c r="AF3017"/>
      <c r="AG3017"/>
      <c r="AH3017"/>
      <c r="AI3017"/>
      <c r="AJ3017" s="3">
        <f>T3017+U3017</f>
        <v>0</v>
      </c>
      <c r="AK3017" s="2">
        <f>IFERROR(L3017/(T3017+AD3017+(AH3017/26)),0)</f>
        <v>0</v>
      </c>
      <c r="AL3017" s="2">
        <f>IFERROR(M3017/IF((U3017+(AF3017/26))&gt;=1, (U3017+(AF3017/26)), 1),0)</f>
        <v>0</v>
      </c>
      <c r="AM3017" s="2">
        <f>AK3017+AL3017</f>
        <v>0</v>
      </c>
      <c r="AN3017">
        <f>IFERROR(M3017/IF((U3017+(AG3017/26))&gt;=1, (U3017+(AG3017/26)), 1),M3017)</f>
        <v>0</v>
      </c>
      <c r="AO3017" s="3" t="str">
        <f>IF(AND(AN3017&gt;N3017,AN3017&gt;$AQ$1,AA3017="Yes"),"BUY","")</f>
        <v/>
      </c>
      <c r="AP3017" s="4" t="str">
        <f>IF(AND(AN3017/$AQ$1 &gt; 0, AO3017="BUY"), AN3017/$AQ$1,"")</f>
        <v/>
      </c>
    </row>
    <row r="3018" spans="1:42" x14ac:dyDescent="0.25">
      <c r="A3018"/>
      <c r="B3018"/>
      <c r="D3018"/>
      <c r="E3018"/>
      <c r="F3018"/>
      <c r="G3018"/>
      <c r="H3018"/>
      <c r="I3018"/>
      <c r="J3018" s="1"/>
      <c r="K3018"/>
      <c r="L3018"/>
      <c r="M3018"/>
      <c r="N3018"/>
      <c r="O3018"/>
      <c r="P3018"/>
      <c r="Q3018"/>
      <c r="R3018" s="1"/>
      <c r="S3018"/>
      <c r="T3018"/>
      <c r="U3018"/>
      <c r="V3018"/>
      <c r="W3018"/>
      <c r="X3018"/>
      <c r="Y3018"/>
      <c r="Z3018"/>
      <c r="AA3018"/>
      <c r="AB3018"/>
      <c r="AC3018"/>
      <c r="AD3018"/>
      <c r="AE3018"/>
      <c r="AF3018"/>
      <c r="AG3018"/>
      <c r="AH3018"/>
      <c r="AI3018"/>
      <c r="AJ3018" s="3">
        <f>T3018+U3018</f>
        <v>0</v>
      </c>
      <c r="AK3018" s="2">
        <f>IFERROR(L3018/(T3018+AD3018+(AH3018/26)),0)</f>
        <v>0</v>
      </c>
      <c r="AL3018" s="2">
        <f>IFERROR(M3018/IF((U3018+(AF3018/26))&gt;=1, (U3018+(AF3018/26)), 1),0)</f>
        <v>0</v>
      </c>
      <c r="AM3018" s="2">
        <f>AK3018+AL3018</f>
        <v>0</v>
      </c>
      <c r="AN3018">
        <f>IFERROR(M3018/IF((U3018+(AG3018/26))&gt;=1, (U3018+(AG3018/26)), 1),M3018)</f>
        <v>0</v>
      </c>
      <c r="AO3018" s="3" t="str">
        <f>IF(AND(AN3018&gt;N3018,AN3018&gt;$AQ$1,AA3018="Yes"),"BUY","")</f>
        <v/>
      </c>
      <c r="AP3018" s="4" t="str">
        <f>IF(AND(AN3018/$AQ$1 &gt; 0, AO3018="BUY"), AN3018/$AQ$1,"")</f>
        <v/>
      </c>
    </row>
    <row r="3019" spans="1:42" x14ac:dyDescent="0.25">
      <c r="A3019"/>
      <c r="B3019"/>
      <c r="D3019"/>
      <c r="E3019"/>
      <c r="F3019"/>
      <c r="G3019"/>
      <c r="H3019"/>
      <c r="I3019"/>
      <c r="J3019" s="1"/>
      <c r="K3019"/>
      <c r="L3019"/>
      <c r="M3019"/>
      <c r="N3019"/>
      <c r="O3019"/>
      <c r="P3019"/>
      <c r="Q3019"/>
      <c r="R3019" s="1"/>
      <c r="S3019"/>
      <c r="T3019"/>
      <c r="U3019"/>
      <c r="V3019"/>
      <c r="W3019"/>
      <c r="X3019"/>
      <c r="Y3019"/>
      <c r="Z3019"/>
      <c r="AA3019"/>
      <c r="AB3019"/>
      <c r="AC3019"/>
      <c r="AD3019"/>
      <c r="AE3019"/>
      <c r="AF3019"/>
      <c r="AG3019"/>
      <c r="AH3019"/>
      <c r="AI3019"/>
      <c r="AJ3019" s="3">
        <f>T3019+U3019</f>
        <v>0</v>
      </c>
      <c r="AK3019" s="2">
        <f>IFERROR(L3019/(T3019+AD3019+(AH3019/26)),0)</f>
        <v>0</v>
      </c>
      <c r="AL3019" s="2">
        <f>IFERROR(M3019/IF((U3019+(AF3019/26))&gt;=1, (U3019+(AF3019/26)), 1),0)</f>
        <v>0</v>
      </c>
      <c r="AM3019" s="2">
        <f>AK3019+AL3019</f>
        <v>0</v>
      </c>
      <c r="AN3019">
        <f>IFERROR(M3019/IF((U3019+(AG3019/26))&gt;=1, (U3019+(AG3019/26)), 1),M3019)</f>
        <v>0</v>
      </c>
      <c r="AO3019" s="3" t="str">
        <f>IF(AND(AN3019&gt;N3019,AN3019&gt;$AQ$1,AA3019="Yes"),"BUY","")</f>
        <v/>
      </c>
      <c r="AP3019" s="4" t="str">
        <f>IF(AND(AN3019/$AQ$1 &gt; 0, AO3019="BUY"), AN3019/$AQ$1,"")</f>
        <v/>
      </c>
    </row>
    <row r="3020" spans="1:42" x14ac:dyDescent="0.25">
      <c r="A3020"/>
      <c r="B3020"/>
      <c r="D3020"/>
      <c r="E3020"/>
      <c r="F3020"/>
      <c r="G3020"/>
      <c r="H3020"/>
      <c r="I3020"/>
      <c r="J3020" s="1"/>
      <c r="K3020"/>
      <c r="L3020"/>
      <c r="M3020"/>
      <c r="N3020"/>
      <c r="O3020"/>
      <c r="P3020"/>
      <c r="Q3020"/>
      <c r="R3020" s="1"/>
      <c r="S3020"/>
      <c r="T3020"/>
      <c r="U3020"/>
      <c r="V3020"/>
      <c r="W3020"/>
      <c r="X3020"/>
      <c r="Y3020"/>
      <c r="Z3020"/>
      <c r="AA3020"/>
      <c r="AB3020" s="10"/>
      <c r="AC3020"/>
      <c r="AD3020"/>
      <c r="AE3020"/>
      <c r="AF3020"/>
      <c r="AG3020"/>
      <c r="AH3020"/>
      <c r="AI3020"/>
      <c r="AJ3020" s="3">
        <f>T3020+U3020</f>
        <v>0</v>
      </c>
      <c r="AK3020" s="2">
        <f>IFERROR(L3020/(T3020+AD3020+(AH3020/26)),0)</f>
        <v>0</v>
      </c>
      <c r="AL3020" s="2">
        <f>IFERROR(M3020/IF((U3020+(AF3020/26))&gt;=1, (U3020+(AF3020/26)), 1),0)</f>
        <v>0</v>
      </c>
      <c r="AM3020" s="2">
        <f>AK3020+AL3020</f>
        <v>0</v>
      </c>
      <c r="AN3020">
        <f>IFERROR(M3020/IF((U3020+(AG3020/26))&gt;=1, (U3020+(AG3020/26)), 1),M3020)</f>
        <v>0</v>
      </c>
      <c r="AO3020" s="3" t="str">
        <f>IF(AND(AN3020&gt;N3020,AN3020&gt;$AQ$1,AA3020="Yes"),"BUY","")</f>
        <v/>
      </c>
      <c r="AP3020" s="4" t="str">
        <f>IF(AND(AN3020/$AQ$1 &gt; 0, AO3020="BUY"), AN3020/$AQ$1,"")</f>
        <v/>
      </c>
    </row>
    <row r="3021" spans="1:42" x14ac:dyDescent="0.25">
      <c r="A3021"/>
      <c r="B3021"/>
      <c r="D3021"/>
      <c r="E3021"/>
      <c r="F3021"/>
      <c r="G3021"/>
      <c r="H3021"/>
      <c r="I3021"/>
      <c r="J3021" s="1"/>
      <c r="K3021"/>
      <c r="L3021"/>
      <c r="M3021"/>
      <c r="N3021"/>
      <c r="O3021"/>
      <c r="P3021"/>
      <c r="Q3021"/>
      <c r="R3021" s="1"/>
      <c r="S3021"/>
      <c r="T3021"/>
      <c r="U3021"/>
      <c r="V3021"/>
      <c r="W3021"/>
      <c r="X3021"/>
      <c r="Y3021"/>
      <c r="Z3021"/>
      <c r="AA3021"/>
      <c r="AB3021"/>
      <c r="AC3021"/>
      <c r="AD3021"/>
      <c r="AE3021"/>
      <c r="AF3021"/>
      <c r="AG3021"/>
      <c r="AH3021"/>
      <c r="AI3021"/>
      <c r="AJ3021" s="3">
        <f>T3021+U3021</f>
        <v>0</v>
      </c>
      <c r="AK3021" s="2">
        <f>IFERROR(L3021/(T3021+AD3021+(AH3021/26)),0)</f>
        <v>0</v>
      </c>
      <c r="AL3021" s="2">
        <f>IFERROR(M3021/IF((U3021+(AF3021/26))&gt;=1, (U3021+(AF3021/26)), 1),0)</f>
        <v>0</v>
      </c>
      <c r="AM3021" s="2">
        <f>AK3021+AL3021</f>
        <v>0</v>
      </c>
      <c r="AN3021">
        <f>IFERROR(M3021/IF((U3021+(AG3021/26))&gt;=1, (U3021+(AG3021/26)), 1),M3021)</f>
        <v>0</v>
      </c>
      <c r="AO3021" s="3" t="str">
        <f>IF(AND(AN3021&gt;N3021,AN3021&gt;$AQ$1,AA3021="Yes"),"BUY","")</f>
        <v/>
      </c>
      <c r="AP3021" s="4" t="str">
        <f>IF(AND(AN3021/$AQ$1 &gt; 0, AO3021="BUY"), AN3021/$AQ$1,"")</f>
        <v/>
      </c>
    </row>
    <row r="3022" spans="1:42" x14ac:dyDescent="0.25">
      <c r="A3022"/>
      <c r="B3022"/>
      <c r="D3022"/>
      <c r="E3022"/>
      <c r="F3022"/>
      <c r="G3022"/>
      <c r="H3022"/>
      <c r="I3022"/>
      <c r="J3022" s="1"/>
      <c r="K3022"/>
      <c r="L3022"/>
      <c r="M3022"/>
      <c r="N3022"/>
      <c r="O3022"/>
      <c r="P3022"/>
      <c r="Q3022"/>
      <c r="R3022" s="1"/>
      <c r="S3022"/>
      <c r="T3022"/>
      <c r="U3022"/>
      <c r="V3022"/>
      <c r="W3022"/>
      <c r="X3022"/>
      <c r="Y3022"/>
      <c r="Z3022"/>
      <c r="AA3022"/>
      <c r="AB3022"/>
      <c r="AC3022"/>
      <c r="AD3022"/>
      <c r="AE3022"/>
      <c r="AF3022"/>
      <c r="AG3022"/>
      <c r="AH3022"/>
      <c r="AI3022"/>
      <c r="AJ3022" s="3">
        <f>T3022+U3022</f>
        <v>0</v>
      </c>
      <c r="AK3022" s="2">
        <f>IFERROR(L3022/(T3022+AD3022+(AH3022/26)),0)</f>
        <v>0</v>
      </c>
      <c r="AL3022" s="2">
        <f>IFERROR(M3022/IF((U3022+(AF3022/26))&gt;=1, (U3022+(AF3022/26)), 1),0)</f>
        <v>0</v>
      </c>
      <c r="AM3022" s="2">
        <f>AK3022+AL3022</f>
        <v>0</v>
      </c>
      <c r="AN3022">
        <f>IFERROR(M3022/IF((U3022+(AG3022/26))&gt;=1, (U3022+(AG3022/26)), 1),M3022)</f>
        <v>0</v>
      </c>
      <c r="AO3022" s="3" t="str">
        <f>IF(AND(AN3022&gt;N3022,AN3022&gt;$AQ$1,AA3022="Yes"),"BUY","")</f>
        <v/>
      </c>
      <c r="AP3022" s="4" t="str">
        <f>IF(AND(AN3022/$AQ$1 &gt; 0, AO3022="BUY"), AN3022/$AQ$1,"")</f>
        <v/>
      </c>
    </row>
    <row r="3023" spans="1:42" x14ac:dyDescent="0.25">
      <c r="A3023"/>
      <c r="B3023"/>
      <c r="D3023"/>
      <c r="E3023"/>
      <c r="F3023"/>
      <c r="G3023"/>
      <c r="H3023"/>
      <c r="I3023"/>
      <c r="J3023" s="1"/>
      <c r="K3023"/>
      <c r="L3023"/>
      <c r="M3023"/>
      <c r="N3023"/>
      <c r="O3023"/>
      <c r="P3023"/>
      <c r="Q3023"/>
      <c r="R3023" s="1"/>
      <c r="S3023"/>
      <c r="T3023"/>
      <c r="U3023"/>
      <c r="V3023"/>
      <c r="W3023"/>
      <c r="X3023"/>
      <c r="Y3023"/>
      <c r="Z3023"/>
      <c r="AA3023"/>
      <c r="AB3023"/>
      <c r="AC3023"/>
      <c r="AD3023"/>
      <c r="AE3023"/>
      <c r="AF3023"/>
      <c r="AG3023"/>
      <c r="AH3023"/>
      <c r="AI3023"/>
      <c r="AJ3023" s="3">
        <f>T3023+U3023</f>
        <v>0</v>
      </c>
      <c r="AK3023" s="2">
        <f>IFERROR(L3023/(T3023+AD3023+(AH3023/26)),0)</f>
        <v>0</v>
      </c>
      <c r="AL3023" s="2">
        <f>IFERROR(M3023/IF((U3023+(AF3023/26))&gt;=1, (U3023+(AF3023/26)), 1),0)</f>
        <v>0</v>
      </c>
      <c r="AM3023" s="2">
        <f>AK3023+AL3023</f>
        <v>0</v>
      </c>
      <c r="AN3023">
        <f>IFERROR(M3023/IF((U3023+(AG3023/26))&gt;=1, (U3023+(AG3023/26)), 1),M3023)</f>
        <v>0</v>
      </c>
      <c r="AO3023" s="3" t="str">
        <f>IF(AND(AN3023&gt;N3023,AN3023&gt;$AQ$1,AA3023="Yes"),"BUY","")</f>
        <v/>
      </c>
      <c r="AP3023" s="4" t="str">
        <f>IF(AND(AN3023/$AQ$1 &gt; 0, AO3023="BUY"), AN3023/$AQ$1,"")</f>
        <v/>
      </c>
    </row>
    <row r="3024" spans="1:42" x14ac:dyDescent="0.25">
      <c r="A3024"/>
      <c r="B3024" s="11"/>
      <c r="D3024"/>
      <c r="E3024"/>
      <c r="F3024"/>
      <c r="G3024"/>
      <c r="H3024"/>
      <c r="I3024"/>
      <c r="J3024" s="1"/>
      <c r="K3024"/>
      <c r="L3024"/>
      <c r="M3024"/>
      <c r="N3024"/>
      <c r="O3024"/>
      <c r="P3024"/>
      <c r="Q3024"/>
      <c r="R3024" s="1"/>
      <c r="S3024"/>
      <c r="T3024"/>
      <c r="U3024"/>
      <c r="V3024"/>
      <c r="W3024"/>
      <c r="X3024"/>
      <c r="Y3024"/>
      <c r="Z3024"/>
      <c r="AA3024"/>
      <c r="AB3024"/>
      <c r="AC3024"/>
      <c r="AD3024"/>
      <c r="AE3024"/>
      <c r="AF3024"/>
      <c r="AG3024"/>
      <c r="AH3024"/>
      <c r="AI3024"/>
      <c r="AJ3024" s="3">
        <f>T3024+U3024</f>
        <v>0</v>
      </c>
      <c r="AK3024" s="2">
        <f>IFERROR(L3024/(T3024+AD3024+(AH3024/26)),0)</f>
        <v>0</v>
      </c>
      <c r="AL3024" s="2">
        <f>IFERROR(M3024/IF((U3024+(AF3024/26))&gt;=1, (U3024+(AF3024/26)), 1),0)</f>
        <v>0</v>
      </c>
      <c r="AM3024" s="2">
        <f>AK3024+AL3024</f>
        <v>0</v>
      </c>
      <c r="AN3024">
        <f>IFERROR(M3024/IF((U3024+(AG3024/26))&gt;=1, (U3024+(AG3024/26)), 1),M3024)</f>
        <v>0</v>
      </c>
      <c r="AO3024" s="3" t="str">
        <f>IF(AND(AN3024&gt;N3024,AN3024&gt;$AQ$1,AA3024="Yes"),"BUY","")</f>
        <v/>
      </c>
      <c r="AP3024" s="4" t="str">
        <f>IF(AND(AN3024/$AQ$1 &gt; 0, AO3024="BUY"), AN3024/$AQ$1,"")</f>
        <v/>
      </c>
    </row>
    <row r="3025" spans="1:42" x14ac:dyDescent="0.25">
      <c r="A3025"/>
      <c r="B3025"/>
      <c r="D3025"/>
      <c r="E3025"/>
      <c r="F3025"/>
      <c r="G3025"/>
      <c r="H3025"/>
      <c r="I3025"/>
      <c r="J3025" s="1"/>
      <c r="K3025"/>
      <c r="L3025"/>
      <c r="M3025"/>
      <c r="N3025"/>
      <c r="O3025"/>
      <c r="P3025"/>
      <c r="Q3025"/>
      <c r="R3025" s="1"/>
      <c r="S3025"/>
      <c r="T3025"/>
      <c r="U3025"/>
      <c r="V3025"/>
      <c r="W3025"/>
      <c r="X3025"/>
      <c r="Y3025"/>
      <c r="Z3025"/>
      <c r="AA3025"/>
      <c r="AB3025"/>
      <c r="AC3025"/>
      <c r="AD3025"/>
      <c r="AE3025"/>
      <c r="AF3025"/>
      <c r="AG3025"/>
      <c r="AH3025"/>
      <c r="AI3025"/>
      <c r="AJ3025" s="3">
        <f>T3025+U3025</f>
        <v>0</v>
      </c>
      <c r="AK3025" s="2">
        <f>IFERROR(L3025/(T3025+AD3025+(AH3025/26)),0)</f>
        <v>0</v>
      </c>
      <c r="AL3025" s="2">
        <f>IFERROR(M3025/IF((U3025+(AF3025/26))&gt;=1, (U3025+(AF3025/26)), 1),0)</f>
        <v>0</v>
      </c>
      <c r="AM3025" s="2">
        <f>AK3025+AL3025</f>
        <v>0</v>
      </c>
      <c r="AN3025">
        <f>IFERROR(M3025/IF((U3025+(AG3025/26))&gt;=1, (U3025+(AG3025/26)), 1),M3025)</f>
        <v>0</v>
      </c>
      <c r="AO3025" s="3" t="str">
        <f>IF(AND(AN3025&gt;N3025,AN3025&gt;$AQ$1,AA3025="Yes"),"BUY","")</f>
        <v/>
      </c>
      <c r="AP3025" s="4" t="str">
        <f>IF(AND(AN3025/$AQ$1 &gt; 0, AO3025="BUY"), AN3025/$AQ$1,"")</f>
        <v/>
      </c>
    </row>
    <row r="3026" spans="1:42" x14ac:dyDescent="0.25">
      <c r="A3026"/>
      <c r="B3026"/>
      <c r="D3026"/>
      <c r="E3026"/>
      <c r="F3026"/>
      <c r="G3026"/>
      <c r="H3026"/>
      <c r="I3026"/>
      <c r="J3026" s="1"/>
      <c r="K3026"/>
      <c r="L3026"/>
      <c r="M3026"/>
      <c r="N3026"/>
      <c r="O3026"/>
      <c r="P3026"/>
      <c r="Q3026"/>
      <c r="R3026" s="1"/>
      <c r="S3026"/>
      <c r="T3026"/>
      <c r="U3026"/>
      <c r="V3026"/>
      <c r="W3026"/>
      <c r="X3026"/>
      <c r="Y3026"/>
      <c r="Z3026"/>
      <c r="AA3026"/>
      <c r="AB3026" s="10"/>
      <c r="AC3026"/>
      <c r="AD3026"/>
      <c r="AE3026"/>
      <c r="AF3026"/>
      <c r="AG3026"/>
      <c r="AH3026"/>
      <c r="AI3026"/>
      <c r="AJ3026" s="3">
        <f>T3026+U3026</f>
        <v>0</v>
      </c>
      <c r="AK3026" s="2">
        <f>IFERROR(L3026/(T3026+AD3026+(AH3026/26)),0)</f>
        <v>0</v>
      </c>
      <c r="AL3026" s="2">
        <f>IFERROR(M3026/IF((U3026+(AF3026/26))&gt;=1, (U3026+(AF3026/26)), 1),0)</f>
        <v>0</v>
      </c>
      <c r="AM3026" s="2">
        <f>AK3026+AL3026</f>
        <v>0</v>
      </c>
      <c r="AN3026">
        <f>IFERROR(M3026/IF((U3026+(AG3026/26))&gt;=1, (U3026+(AG3026/26)), 1),M3026)</f>
        <v>0</v>
      </c>
      <c r="AO3026" s="3" t="str">
        <f>IF(AND(AN3026&gt;N3026,AN3026&gt;$AQ$1,AA3026="Yes"),"BUY","")</f>
        <v/>
      </c>
      <c r="AP3026" s="4" t="str">
        <f>IF(AND(AN3026/$AQ$1 &gt; 0, AO3026="BUY"), AN3026/$AQ$1,"")</f>
        <v/>
      </c>
    </row>
    <row r="3027" spans="1:42" x14ac:dyDescent="0.25">
      <c r="A3027"/>
      <c r="B3027"/>
      <c r="D3027"/>
      <c r="E3027"/>
      <c r="F3027"/>
      <c r="G3027"/>
      <c r="H3027"/>
      <c r="I3027"/>
      <c r="J3027" s="1"/>
      <c r="K3027"/>
      <c r="L3027"/>
      <c r="M3027"/>
      <c r="N3027"/>
      <c r="O3027"/>
      <c r="P3027"/>
      <c r="Q3027"/>
      <c r="R3027" s="1"/>
      <c r="S3027"/>
      <c r="T3027"/>
      <c r="U3027"/>
      <c r="V3027"/>
      <c r="W3027"/>
      <c r="X3027"/>
      <c r="Y3027"/>
      <c r="Z3027"/>
      <c r="AA3027"/>
      <c r="AB3027" s="10"/>
      <c r="AC3027"/>
      <c r="AD3027"/>
      <c r="AE3027"/>
      <c r="AF3027"/>
      <c r="AG3027"/>
      <c r="AH3027"/>
      <c r="AI3027"/>
      <c r="AJ3027" s="3">
        <f>T3027+U3027</f>
        <v>0</v>
      </c>
      <c r="AK3027" s="2">
        <f>IFERROR(L3027/(T3027+AD3027+(AH3027/26)),0)</f>
        <v>0</v>
      </c>
      <c r="AL3027" s="2">
        <f>IFERROR(M3027/IF((U3027+(AF3027/26))&gt;=1, (U3027+(AF3027/26)), 1),0)</f>
        <v>0</v>
      </c>
      <c r="AM3027" s="2">
        <f>AK3027+AL3027</f>
        <v>0</v>
      </c>
      <c r="AN3027">
        <f>IFERROR(M3027/IF((U3027+(AG3027/26))&gt;=1, (U3027+(AG3027/26)), 1),M3027)</f>
        <v>0</v>
      </c>
      <c r="AO3027" s="3" t="str">
        <f>IF(AND(AN3027&gt;N3027,AN3027&gt;$AQ$1,AA3027="Yes"),"BUY","")</f>
        <v/>
      </c>
      <c r="AP3027" s="4" t="str">
        <f>IF(AND(AN3027/$AQ$1 &gt; 0, AO3027="BUY"), AN3027/$AQ$1,"")</f>
        <v/>
      </c>
    </row>
    <row r="3028" spans="1:42" x14ac:dyDescent="0.25">
      <c r="A3028"/>
      <c r="B3028"/>
      <c r="D3028"/>
      <c r="E3028"/>
      <c r="F3028"/>
      <c r="G3028"/>
      <c r="H3028"/>
      <c r="I3028"/>
      <c r="J3028" s="1"/>
      <c r="K3028"/>
      <c r="L3028"/>
      <c r="M3028"/>
      <c r="N3028"/>
      <c r="O3028"/>
      <c r="P3028"/>
      <c r="Q3028"/>
      <c r="R3028" s="1"/>
      <c r="S3028"/>
      <c r="T3028"/>
      <c r="U3028"/>
      <c r="V3028"/>
      <c r="W3028"/>
      <c r="X3028"/>
      <c r="Y3028"/>
      <c r="Z3028"/>
      <c r="AA3028"/>
      <c r="AB3028" s="10"/>
      <c r="AC3028"/>
      <c r="AD3028"/>
      <c r="AE3028"/>
      <c r="AF3028"/>
      <c r="AG3028"/>
      <c r="AH3028"/>
      <c r="AI3028"/>
      <c r="AJ3028" s="3">
        <f>T3028+U3028</f>
        <v>0</v>
      </c>
      <c r="AK3028" s="2">
        <f>IFERROR(L3028/(T3028+AD3028+(AH3028/26)),0)</f>
        <v>0</v>
      </c>
      <c r="AL3028" s="2">
        <f>IFERROR(M3028/IF((U3028+(AF3028/26))&gt;=1, (U3028+(AF3028/26)), 1),0)</f>
        <v>0</v>
      </c>
      <c r="AM3028" s="2">
        <f>AK3028+AL3028</f>
        <v>0</v>
      </c>
      <c r="AN3028">
        <f>IFERROR(M3028/IF((U3028+(AG3028/26))&gt;=1, (U3028+(AG3028/26)), 1),M3028)</f>
        <v>0</v>
      </c>
      <c r="AO3028" s="3" t="str">
        <f>IF(AND(AN3028&gt;N3028,AN3028&gt;$AQ$1,AA3028="Yes"),"BUY","")</f>
        <v/>
      </c>
      <c r="AP3028" s="4" t="str">
        <f>IF(AND(AN3028/$AQ$1 &gt; 0, AO3028="BUY"), AN3028/$AQ$1,"")</f>
        <v/>
      </c>
    </row>
    <row r="3029" spans="1:42" x14ac:dyDescent="0.25">
      <c r="A3029"/>
      <c r="B3029"/>
      <c r="D3029"/>
      <c r="E3029"/>
      <c r="F3029"/>
      <c r="G3029"/>
      <c r="H3029"/>
      <c r="I3029"/>
      <c r="J3029" s="1"/>
      <c r="K3029"/>
      <c r="L3029"/>
      <c r="M3029"/>
      <c r="N3029"/>
      <c r="O3029"/>
      <c r="P3029"/>
      <c r="Q3029"/>
      <c r="R3029" s="1"/>
      <c r="S3029"/>
      <c r="T3029"/>
      <c r="U3029"/>
      <c r="V3029"/>
      <c r="W3029"/>
      <c r="X3029"/>
      <c r="Y3029"/>
      <c r="Z3029"/>
      <c r="AA3029"/>
      <c r="AB3029"/>
      <c r="AC3029"/>
      <c r="AD3029"/>
      <c r="AE3029"/>
      <c r="AF3029"/>
      <c r="AG3029"/>
      <c r="AH3029"/>
      <c r="AI3029"/>
      <c r="AJ3029" s="3">
        <f>T3029+U3029</f>
        <v>0</v>
      </c>
      <c r="AK3029" s="2">
        <f>IFERROR(L3029/(T3029+AD3029+(AH3029/26)),0)</f>
        <v>0</v>
      </c>
      <c r="AL3029" s="2">
        <f>IFERROR(M3029/IF((U3029+(AF3029/26))&gt;=1, (U3029+(AF3029/26)), 1),0)</f>
        <v>0</v>
      </c>
      <c r="AM3029" s="2">
        <f>AK3029+AL3029</f>
        <v>0</v>
      </c>
      <c r="AN3029">
        <f>IFERROR(M3029/IF((U3029+(AG3029/26))&gt;=1, (U3029+(AG3029/26)), 1),M3029)</f>
        <v>0</v>
      </c>
      <c r="AO3029" s="3" t="str">
        <f>IF(AND(AN3029&gt;N3029,AN3029&gt;$AQ$1,AA3029="Yes"),"BUY","")</f>
        <v/>
      </c>
      <c r="AP3029" s="4" t="str">
        <f>IF(AND(AN3029/$AQ$1 &gt; 0, AO3029="BUY"), AN3029/$AQ$1,"")</f>
        <v/>
      </c>
    </row>
    <row r="3030" spans="1:42" x14ac:dyDescent="0.25">
      <c r="A3030"/>
      <c r="B3030"/>
      <c r="D3030"/>
      <c r="E3030"/>
      <c r="F3030"/>
      <c r="G3030"/>
      <c r="H3030"/>
      <c r="I3030"/>
      <c r="J3030" s="1"/>
      <c r="K3030"/>
      <c r="L3030"/>
      <c r="M3030"/>
      <c r="N3030"/>
      <c r="O3030"/>
      <c r="P3030"/>
      <c r="Q3030"/>
      <c r="R3030" s="1"/>
      <c r="S3030"/>
      <c r="T3030"/>
      <c r="U3030"/>
      <c r="V3030"/>
      <c r="W3030"/>
      <c r="X3030"/>
      <c r="Y3030"/>
      <c r="Z3030"/>
      <c r="AA3030"/>
      <c r="AB3030"/>
      <c r="AC3030"/>
      <c r="AD3030"/>
      <c r="AE3030"/>
      <c r="AF3030"/>
      <c r="AG3030"/>
      <c r="AH3030"/>
      <c r="AI3030"/>
      <c r="AJ3030" s="3">
        <f>T3030+U3030</f>
        <v>0</v>
      </c>
      <c r="AK3030" s="2">
        <f>IFERROR(L3030/(T3030+AD3030+(AH3030/26)),0)</f>
        <v>0</v>
      </c>
      <c r="AL3030" s="2">
        <f>IFERROR(M3030/IF((U3030+(AF3030/26))&gt;=1, (U3030+(AF3030/26)), 1),0)</f>
        <v>0</v>
      </c>
      <c r="AM3030" s="2">
        <f>AK3030+AL3030</f>
        <v>0</v>
      </c>
      <c r="AN3030">
        <f>IFERROR(M3030/IF((U3030+(AG3030/26))&gt;=1, (U3030+(AG3030/26)), 1),M3030)</f>
        <v>0</v>
      </c>
      <c r="AO3030" s="3" t="str">
        <f>IF(AND(AN3030&gt;N3030,AN3030&gt;$AQ$1,AA3030="Yes"),"BUY","")</f>
        <v/>
      </c>
      <c r="AP3030" s="4" t="str">
        <f>IF(AND(AN3030/$AQ$1 &gt; 0, AO3030="BUY"), AN3030/$AQ$1,"")</f>
        <v/>
      </c>
    </row>
    <row r="3031" spans="1:42" x14ac:dyDescent="0.25">
      <c r="A3031"/>
      <c r="B3031"/>
      <c r="D3031"/>
      <c r="E3031"/>
      <c r="F3031"/>
      <c r="G3031"/>
      <c r="H3031"/>
      <c r="I3031"/>
      <c r="J3031" s="1"/>
      <c r="K3031"/>
      <c r="L3031"/>
      <c r="M3031"/>
      <c r="N3031"/>
      <c r="O3031"/>
      <c r="P3031"/>
      <c r="Q3031"/>
      <c r="R3031" s="1"/>
      <c r="S3031"/>
      <c r="T3031"/>
      <c r="U3031"/>
      <c r="V3031"/>
      <c r="W3031"/>
      <c r="X3031"/>
      <c r="Y3031"/>
      <c r="Z3031"/>
      <c r="AA3031"/>
      <c r="AB3031" s="10"/>
      <c r="AC3031"/>
      <c r="AD3031"/>
      <c r="AE3031"/>
      <c r="AF3031"/>
      <c r="AG3031"/>
      <c r="AH3031"/>
      <c r="AI3031"/>
      <c r="AJ3031" s="3">
        <f>T3031+U3031</f>
        <v>0</v>
      </c>
      <c r="AK3031" s="2">
        <f>IFERROR(L3031/(T3031+AD3031+(AH3031/26)),0)</f>
        <v>0</v>
      </c>
      <c r="AL3031" s="2">
        <f>IFERROR(M3031/IF((U3031+(AF3031/26))&gt;=1, (U3031+(AF3031/26)), 1),0)</f>
        <v>0</v>
      </c>
      <c r="AM3031" s="2">
        <f>AK3031+AL3031</f>
        <v>0</v>
      </c>
      <c r="AN3031">
        <f>IFERROR(M3031/IF((U3031+(AG3031/26))&gt;=1, (U3031+(AG3031/26)), 1),M3031)</f>
        <v>0</v>
      </c>
      <c r="AO3031" s="3" t="str">
        <f>IF(AND(AN3031&gt;N3031,AN3031&gt;$AQ$1,AA3031="Yes"),"BUY","")</f>
        <v/>
      </c>
      <c r="AP3031" s="4" t="str">
        <f>IF(AND(AN3031/$AQ$1 &gt; 0, AO3031="BUY"), AN3031/$AQ$1,"")</f>
        <v/>
      </c>
    </row>
    <row r="3032" spans="1:42" x14ac:dyDescent="0.25">
      <c r="A3032"/>
      <c r="B3032"/>
      <c r="D3032"/>
      <c r="E3032"/>
      <c r="F3032"/>
      <c r="G3032"/>
      <c r="H3032"/>
      <c r="I3032"/>
      <c r="J3032" s="1"/>
      <c r="K3032"/>
      <c r="L3032"/>
      <c r="M3032"/>
      <c r="N3032"/>
      <c r="O3032"/>
      <c r="P3032"/>
      <c r="Q3032"/>
      <c r="R3032" s="1"/>
      <c r="S3032"/>
      <c r="T3032"/>
      <c r="U3032"/>
      <c r="V3032"/>
      <c r="W3032"/>
      <c r="X3032"/>
      <c r="Y3032"/>
      <c r="Z3032"/>
      <c r="AA3032"/>
      <c r="AB3032" s="10"/>
      <c r="AC3032"/>
      <c r="AD3032"/>
      <c r="AE3032"/>
      <c r="AF3032"/>
      <c r="AG3032"/>
      <c r="AH3032"/>
      <c r="AI3032"/>
      <c r="AJ3032" s="3">
        <f>T3032+U3032</f>
        <v>0</v>
      </c>
      <c r="AK3032" s="2">
        <f>IFERROR(L3032/(T3032+AD3032+(AH3032/26)),0)</f>
        <v>0</v>
      </c>
      <c r="AL3032" s="2">
        <f>IFERROR(M3032/IF((U3032+(AF3032/26))&gt;=1, (U3032+(AF3032/26)), 1),0)</f>
        <v>0</v>
      </c>
      <c r="AM3032" s="2">
        <f>AK3032+AL3032</f>
        <v>0</v>
      </c>
      <c r="AN3032">
        <f>IFERROR(M3032/IF((U3032+(AG3032/26))&gt;=1, (U3032+(AG3032/26)), 1),M3032)</f>
        <v>0</v>
      </c>
      <c r="AO3032" s="3" t="str">
        <f>IF(AND(AN3032&gt;N3032,AN3032&gt;$AQ$1,AA3032="Yes"),"BUY","")</f>
        <v/>
      </c>
      <c r="AP3032" s="4" t="str">
        <f>IF(AND(AN3032/$AQ$1 &gt; 0, AO3032="BUY"), AN3032/$AQ$1,"")</f>
        <v/>
      </c>
    </row>
    <row r="3033" spans="1:42" x14ac:dyDescent="0.25">
      <c r="A3033"/>
      <c r="B3033"/>
      <c r="D3033"/>
      <c r="E3033"/>
      <c r="F3033"/>
      <c r="G3033"/>
      <c r="H3033"/>
      <c r="I3033"/>
      <c r="J3033" s="1"/>
      <c r="K3033"/>
      <c r="L3033"/>
      <c r="M3033"/>
      <c r="N3033"/>
      <c r="O3033"/>
      <c r="P3033"/>
      <c r="Q3033"/>
      <c r="R3033" s="1"/>
      <c r="S3033"/>
      <c r="T3033"/>
      <c r="U3033"/>
      <c r="V3033"/>
      <c r="W3033"/>
      <c r="X3033"/>
      <c r="Y3033"/>
      <c r="Z3033"/>
      <c r="AA3033"/>
      <c r="AB3033"/>
      <c r="AC3033"/>
      <c r="AD3033"/>
      <c r="AE3033"/>
      <c r="AF3033"/>
      <c r="AG3033"/>
      <c r="AH3033"/>
      <c r="AI3033"/>
      <c r="AJ3033" s="3">
        <f>T3033+U3033</f>
        <v>0</v>
      </c>
      <c r="AK3033" s="2">
        <f>IFERROR(L3033/(T3033+AD3033+(AH3033/26)),0)</f>
        <v>0</v>
      </c>
      <c r="AL3033" s="2">
        <f>IFERROR(M3033/IF((U3033+(AF3033/26))&gt;=1, (U3033+(AF3033/26)), 1),0)</f>
        <v>0</v>
      </c>
      <c r="AM3033" s="2">
        <f>AK3033+AL3033</f>
        <v>0</v>
      </c>
      <c r="AN3033">
        <f>IFERROR(M3033/IF((U3033+(AG3033/26))&gt;=1, (U3033+(AG3033/26)), 1),M3033)</f>
        <v>0</v>
      </c>
      <c r="AO3033" s="3" t="str">
        <f>IF(AND(AN3033&gt;N3033,AN3033&gt;$AQ$1,AA3033="Yes"),"BUY","")</f>
        <v/>
      </c>
      <c r="AP3033" s="4" t="str">
        <f>IF(AND(AN3033/$AQ$1 &gt; 0, AO3033="BUY"), AN3033/$AQ$1,"")</f>
        <v/>
      </c>
    </row>
    <row r="3034" spans="1:42" x14ac:dyDescent="0.25">
      <c r="A3034"/>
      <c r="B3034"/>
      <c r="D3034"/>
      <c r="E3034"/>
      <c r="F3034"/>
      <c r="G3034"/>
      <c r="H3034"/>
      <c r="I3034"/>
      <c r="J3034" s="1"/>
      <c r="K3034"/>
      <c r="L3034"/>
      <c r="M3034"/>
      <c r="N3034"/>
      <c r="O3034"/>
      <c r="P3034"/>
      <c r="Q3034"/>
      <c r="R3034" s="1"/>
      <c r="S3034"/>
      <c r="T3034"/>
      <c r="U3034"/>
      <c r="V3034"/>
      <c r="W3034"/>
      <c r="X3034"/>
      <c r="Y3034"/>
      <c r="Z3034"/>
      <c r="AA3034"/>
      <c r="AB3034" s="10"/>
      <c r="AC3034"/>
      <c r="AD3034"/>
      <c r="AE3034"/>
      <c r="AF3034"/>
      <c r="AG3034"/>
      <c r="AH3034"/>
      <c r="AI3034"/>
      <c r="AJ3034" s="3">
        <f>T3034+U3034</f>
        <v>0</v>
      </c>
      <c r="AK3034" s="2">
        <f>IFERROR(L3034/(T3034+AD3034+(AH3034/26)),0)</f>
        <v>0</v>
      </c>
      <c r="AL3034" s="2">
        <f>IFERROR(M3034/IF((U3034+(AF3034/26))&gt;=1, (U3034+(AF3034/26)), 1),0)</f>
        <v>0</v>
      </c>
      <c r="AM3034" s="2">
        <f>AK3034+AL3034</f>
        <v>0</v>
      </c>
      <c r="AN3034">
        <f>IFERROR(M3034/IF((U3034+(AG3034/26))&gt;=1, (U3034+(AG3034/26)), 1),M3034)</f>
        <v>0</v>
      </c>
      <c r="AO3034" s="3" t="str">
        <f>IF(AND(AN3034&gt;N3034,AN3034&gt;$AQ$1,AA3034="Yes"),"BUY","")</f>
        <v/>
      </c>
      <c r="AP3034" s="4" t="str">
        <f>IF(AND(AN3034/$AQ$1 &gt; 0, AO3034="BUY"), AN3034/$AQ$1,"")</f>
        <v/>
      </c>
    </row>
    <row r="3035" spans="1:42" x14ac:dyDescent="0.25">
      <c r="A3035"/>
      <c r="B3035"/>
      <c r="D3035"/>
      <c r="E3035"/>
      <c r="F3035"/>
      <c r="G3035"/>
      <c r="H3035"/>
      <c r="I3035"/>
      <c r="J3035" s="1"/>
      <c r="K3035"/>
      <c r="L3035"/>
      <c r="M3035"/>
      <c r="N3035"/>
      <c r="O3035"/>
      <c r="P3035"/>
      <c r="Q3035"/>
      <c r="R3035" s="1"/>
      <c r="S3035"/>
      <c r="T3035"/>
      <c r="U3035"/>
      <c r="V3035"/>
      <c r="W3035"/>
      <c r="X3035"/>
      <c r="Y3035"/>
      <c r="Z3035"/>
      <c r="AA3035"/>
      <c r="AB3035" s="10"/>
      <c r="AC3035"/>
      <c r="AD3035"/>
      <c r="AE3035"/>
      <c r="AF3035"/>
      <c r="AG3035"/>
      <c r="AH3035"/>
      <c r="AI3035"/>
      <c r="AJ3035" s="3">
        <f>T3035+U3035</f>
        <v>0</v>
      </c>
      <c r="AK3035" s="2">
        <f>IFERROR(L3035/(T3035+AD3035+(AH3035/26)),0)</f>
        <v>0</v>
      </c>
      <c r="AL3035" s="2">
        <f>IFERROR(M3035/IF((U3035+(AF3035/26))&gt;=1, (U3035+(AF3035/26)), 1),0)</f>
        <v>0</v>
      </c>
      <c r="AM3035" s="2">
        <f>AK3035+AL3035</f>
        <v>0</v>
      </c>
      <c r="AN3035">
        <f>IFERROR(M3035/IF((U3035+(AG3035/26))&gt;=1, (U3035+(AG3035/26)), 1),M3035)</f>
        <v>0</v>
      </c>
      <c r="AO3035" s="3" t="str">
        <f>IF(AND(AN3035&gt;N3035,AN3035&gt;$AQ$1,AA3035="Yes"),"BUY","")</f>
        <v/>
      </c>
      <c r="AP3035" s="4" t="str">
        <f>IF(AND(AN3035/$AQ$1 &gt; 0, AO3035="BUY"), AN3035/$AQ$1,"")</f>
        <v/>
      </c>
    </row>
    <row r="3036" spans="1:42" x14ac:dyDescent="0.25">
      <c r="A3036"/>
      <c r="B3036"/>
      <c r="D3036"/>
      <c r="E3036"/>
      <c r="F3036"/>
      <c r="G3036"/>
      <c r="H3036"/>
      <c r="I3036"/>
      <c r="J3036" s="1"/>
      <c r="K3036"/>
      <c r="L3036"/>
      <c r="M3036"/>
      <c r="N3036"/>
      <c r="O3036"/>
      <c r="P3036"/>
      <c r="Q3036"/>
      <c r="R3036" s="1"/>
      <c r="S3036"/>
      <c r="T3036"/>
      <c r="U3036"/>
      <c r="V3036"/>
      <c r="W3036"/>
      <c r="X3036"/>
      <c r="Y3036"/>
      <c r="Z3036"/>
      <c r="AA3036"/>
      <c r="AB3036" s="10"/>
      <c r="AC3036"/>
      <c r="AD3036"/>
      <c r="AE3036"/>
      <c r="AF3036"/>
      <c r="AG3036"/>
      <c r="AH3036"/>
      <c r="AI3036"/>
      <c r="AJ3036" s="3">
        <f>T3036+U3036</f>
        <v>0</v>
      </c>
      <c r="AK3036" s="2">
        <f>IFERROR(L3036/(T3036+AD3036+(AH3036/26)),0)</f>
        <v>0</v>
      </c>
      <c r="AL3036" s="2">
        <f>IFERROR(M3036/IF((U3036+(AF3036/26))&gt;=1, (U3036+(AF3036/26)), 1),0)</f>
        <v>0</v>
      </c>
      <c r="AM3036" s="2">
        <f>AK3036+AL3036</f>
        <v>0</v>
      </c>
      <c r="AN3036">
        <f>IFERROR(M3036/IF((U3036+(AG3036/26))&gt;=1, (U3036+(AG3036/26)), 1),M3036)</f>
        <v>0</v>
      </c>
      <c r="AO3036" s="3" t="str">
        <f>IF(AND(AN3036&gt;N3036,AN3036&gt;$AQ$1,AA3036="Yes"),"BUY","")</f>
        <v/>
      </c>
      <c r="AP3036" s="4" t="str">
        <f>IF(AND(AN3036/$AQ$1 &gt; 0, AO3036="BUY"), AN3036/$AQ$1,"")</f>
        <v/>
      </c>
    </row>
    <row r="3037" spans="1:42" x14ac:dyDescent="0.25">
      <c r="A3037"/>
      <c r="B3037"/>
      <c r="D3037"/>
      <c r="E3037"/>
      <c r="F3037"/>
      <c r="G3037"/>
      <c r="H3037"/>
      <c r="I3037"/>
      <c r="J3037" s="1"/>
      <c r="K3037"/>
      <c r="L3037"/>
      <c r="M3037"/>
      <c r="N3037"/>
      <c r="O3037"/>
      <c r="P3037"/>
      <c r="Q3037"/>
      <c r="R3037" s="1"/>
      <c r="S3037"/>
      <c r="T3037"/>
      <c r="U3037"/>
      <c r="V3037"/>
      <c r="W3037"/>
      <c r="X3037"/>
      <c r="Y3037"/>
      <c r="Z3037"/>
      <c r="AA3037"/>
      <c r="AB3037" s="10"/>
      <c r="AC3037"/>
      <c r="AD3037"/>
      <c r="AE3037"/>
      <c r="AF3037"/>
      <c r="AG3037"/>
      <c r="AH3037"/>
      <c r="AI3037"/>
      <c r="AJ3037" s="3">
        <f>T3037+U3037</f>
        <v>0</v>
      </c>
      <c r="AK3037" s="2">
        <f>IFERROR(L3037/(T3037+AD3037+(AH3037/26)),0)</f>
        <v>0</v>
      </c>
      <c r="AL3037" s="2">
        <f>IFERROR(M3037/IF((U3037+(AF3037/26))&gt;=1, (U3037+(AF3037/26)), 1),0)</f>
        <v>0</v>
      </c>
      <c r="AM3037" s="2">
        <f>AK3037+AL3037</f>
        <v>0</v>
      </c>
      <c r="AN3037">
        <f>IFERROR(M3037/IF((U3037+(AG3037/26))&gt;=1, (U3037+(AG3037/26)), 1),M3037)</f>
        <v>0</v>
      </c>
      <c r="AO3037" s="3" t="str">
        <f>IF(AND(AN3037&gt;N3037,AN3037&gt;$AQ$1,AA3037="Yes"),"BUY","")</f>
        <v/>
      </c>
      <c r="AP3037" s="4" t="str">
        <f>IF(AND(AN3037/$AQ$1 &gt; 0, AO3037="BUY"), AN3037/$AQ$1,"")</f>
        <v/>
      </c>
    </row>
    <row r="3038" spans="1:42" x14ac:dyDescent="0.25">
      <c r="A3038"/>
      <c r="B3038"/>
      <c r="D3038"/>
      <c r="E3038"/>
      <c r="F3038"/>
      <c r="G3038"/>
      <c r="H3038"/>
      <c r="I3038"/>
      <c r="J3038" s="1"/>
      <c r="K3038"/>
      <c r="L3038"/>
      <c r="M3038"/>
      <c r="N3038"/>
      <c r="O3038"/>
      <c r="P3038"/>
      <c r="Q3038"/>
      <c r="R3038" s="1"/>
      <c r="S3038"/>
      <c r="T3038"/>
      <c r="U3038"/>
      <c r="V3038"/>
      <c r="W3038"/>
      <c r="X3038"/>
      <c r="Y3038"/>
      <c r="Z3038"/>
      <c r="AA3038"/>
      <c r="AB3038" s="10"/>
      <c r="AC3038"/>
      <c r="AD3038"/>
      <c r="AE3038"/>
      <c r="AF3038"/>
      <c r="AG3038"/>
      <c r="AH3038"/>
      <c r="AI3038"/>
      <c r="AJ3038" s="3">
        <f>T3038+U3038</f>
        <v>0</v>
      </c>
      <c r="AK3038" s="2">
        <f>IFERROR(L3038/(T3038+AD3038+(AH3038/26)),0)</f>
        <v>0</v>
      </c>
      <c r="AL3038" s="2">
        <f>IFERROR(M3038/IF((U3038+(AF3038/26))&gt;=1, (U3038+(AF3038/26)), 1),0)</f>
        <v>0</v>
      </c>
      <c r="AM3038" s="2">
        <f>AK3038+AL3038</f>
        <v>0</v>
      </c>
      <c r="AN3038">
        <f>IFERROR(M3038/IF((U3038+(AG3038/26))&gt;=1, (U3038+(AG3038/26)), 1),M3038)</f>
        <v>0</v>
      </c>
      <c r="AO3038" s="3" t="str">
        <f>IF(AND(AN3038&gt;N3038,AN3038&gt;$AQ$1,AA3038="Yes"),"BUY","")</f>
        <v/>
      </c>
      <c r="AP3038" s="4" t="str">
        <f>IF(AND(AN3038/$AQ$1 &gt; 0, AO3038="BUY"), AN3038/$AQ$1,"")</f>
        <v/>
      </c>
    </row>
    <row r="3039" spans="1:42" x14ac:dyDescent="0.25">
      <c r="A3039"/>
      <c r="B3039"/>
      <c r="D3039"/>
      <c r="E3039"/>
      <c r="F3039"/>
      <c r="G3039"/>
      <c r="H3039"/>
      <c r="I3039"/>
      <c r="J3039" s="1"/>
      <c r="K3039"/>
      <c r="L3039"/>
      <c r="M3039"/>
      <c r="N3039"/>
      <c r="O3039"/>
      <c r="P3039"/>
      <c r="Q3039"/>
      <c r="R3039" s="1"/>
      <c r="S3039"/>
      <c r="T3039"/>
      <c r="U3039"/>
      <c r="V3039"/>
      <c r="W3039"/>
      <c r="X3039"/>
      <c r="Y3039"/>
      <c r="Z3039"/>
      <c r="AA3039"/>
      <c r="AB3039" s="10"/>
      <c r="AC3039"/>
      <c r="AD3039"/>
      <c r="AE3039"/>
      <c r="AF3039"/>
      <c r="AG3039"/>
      <c r="AH3039"/>
      <c r="AI3039"/>
      <c r="AJ3039" s="3">
        <f>T3039+U3039</f>
        <v>0</v>
      </c>
      <c r="AK3039" s="2">
        <f>IFERROR(L3039/(T3039+AD3039+(AH3039/26)),0)</f>
        <v>0</v>
      </c>
      <c r="AL3039" s="2">
        <f>IFERROR(M3039/IF((U3039+(AF3039/26))&gt;=1, (U3039+(AF3039/26)), 1),0)</f>
        <v>0</v>
      </c>
      <c r="AM3039" s="2">
        <f>AK3039+AL3039</f>
        <v>0</v>
      </c>
      <c r="AN3039">
        <f>IFERROR(M3039/IF((U3039+(AG3039/26))&gt;=1, (U3039+(AG3039/26)), 1),M3039)</f>
        <v>0</v>
      </c>
      <c r="AO3039" s="3" t="str">
        <f>IF(AND(AN3039&gt;N3039,AN3039&gt;$AQ$1,AA3039="Yes"),"BUY","")</f>
        <v/>
      </c>
      <c r="AP3039" s="4" t="str">
        <f>IF(AND(AN3039/$AQ$1 &gt; 0, AO3039="BUY"), AN3039/$AQ$1,"")</f>
        <v/>
      </c>
    </row>
    <row r="3040" spans="1:42" x14ac:dyDescent="0.25">
      <c r="A3040"/>
      <c r="B3040"/>
      <c r="D3040"/>
      <c r="E3040"/>
      <c r="F3040"/>
      <c r="G3040"/>
      <c r="H3040"/>
      <c r="I3040"/>
      <c r="J3040" s="1"/>
      <c r="K3040"/>
      <c r="L3040"/>
      <c r="M3040"/>
      <c r="N3040"/>
      <c r="O3040"/>
      <c r="P3040"/>
      <c r="Q3040"/>
      <c r="R3040" s="1"/>
      <c r="S3040"/>
      <c r="T3040"/>
      <c r="U3040"/>
      <c r="V3040"/>
      <c r="W3040"/>
      <c r="X3040"/>
      <c r="Y3040"/>
      <c r="Z3040"/>
      <c r="AA3040"/>
      <c r="AB3040"/>
      <c r="AC3040"/>
      <c r="AD3040"/>
      <c r="AE3040"/>
      <c r="AF3040"/>
      <c r="AG3040"/>
      <c r="AH3040"/>
      <c r="AI3040"/>
      <c r="AJ3040" s="3">
        <f>T3040+U3040</f>
        <v>0</v>
      </c>
      <c r="AK3040" s="2">
        <f>IFERROR(L3040/(T3040+AD3040+(AH3040/26)),0)</f>
        <v>0</v>
      </c>
      <c r="AL3040" s="2">
        <f>IFERROR(M3040/IF((U3040+(AF3040/26))&gt;=1, (U3040+(AF3040/26)), 1),0)</f>
        <v>0</v>
      </c>
      <c r="AM3040" s="2">
        <f>AK3040+AL3040</f>
        <v>0</v>
      </c>
      <c r="AN3040">
        <f>IFERROR(M3040/IF((U3040+(AG3040/26))&gt;=1, (U3040+(AG3040/26)), 1),M3040)</f>
        <v>0</v>
      </c>
      <c r="AO3040" s="3" t="str">
        <f>IF(AND(AN3040&gt;N3040,AN3040&gt;$AQ$1,AA3040="Yes"),"BUY","")</f>
        <v/>
      </c>
      <c r="AP3040" s="4" t="str">
        <f>IF(AND(AN3040/$AQ$1 &gt; 0, AO3040="BUY"), AN3040/$AQ$1,"")</f>
        <v/>
      </c>
    </row>
    <row r="3041" spans="1:42" x14ac:dyDescent="0.25">
      <c r="A3041"/>
      <c r="B3041"/>
      <c r="D3041"/>
      <c r="E3041"/>
      <c r="F3041"/>
      <c r="G3041"/>
      <c r="H3041"/>
      <c r="I3041"/>
      <c r="J3041" s="1"/>
      <c r="K3041"/>
      <c r="L3041"/>
      <c r="M3041"/>
      <c r="N3041"/>
      <c r="O3041"/>
      <c r="P3041"/>
      <c r="Q3041"/>
      <c r="R3041" s="1"/>
      <c r="S3041"/>
      <c r="T3041"/>
      <c r="U3041"/>
      <c r="V3041"/>
      <c r="W3041"/>
      <c r="X3041"/>
      <c r="Y3041"/>
      <c r="Z3041"/>
      <c r="AA3041"/>
      <c r="AB3041"/>
      <c r="AC3041"/>
      <c r="AD3041"/>
      <c r="AE3041"/>
      <c r="AF3041"/>
      <c r="AG3041"/>
      <c r="AH3041"/>
      <c r="AI3041"/>
      <c r="AJ3041" s="3">
        <f>T3041+U3041</f>
        <v>0</v>
      </c>
      <c r="AK3041" s="2">
        <f>IFERROR(L3041/(T3041+AD3041+(AH3041/26)),0)</f>
        <v>0</v>
      </c>
      <c r="AL3041" s="2">
        <f>IFERROR(M3041/IF((U3041+(AF3041/26))&gt;=1, (U3041+(AF3041/26)), 1),0)</f>
        <v>0</v>
      </c>
      <c r="AM3041" s="2">
        <f>AK3041+AL3041</f>
        <v>0</v>
      </c>
      <c r="AN3041">
        <f>IFERROR(M3041/IF((U3041+(AG3041/26))&gt;=1, (U3041+(AG3041/26)), 1),M3041)</f>
        <v>0</v>
      </c>
      <c r="AO3041" s="3" t="str">
        <f>IF(AND(AN3041&gt;N3041,AN3041&gt;$AQ$1,AA3041="Yes"),"BUY","")</f>
        <v/>
      </c>
      <c r="AP3041" s="4" t="str">
        <f>IF(AND(AN3041/$AQ$1 &gt; 0, AO3041="BUY"), AN3041/$AQ$1,"")</f>
        <v/>
      </c>
    </row>
    <row r="3042" spans="1:42" x14ac:dyDescent="0.25">
      <c r="A3042"/>
      <c r="B3042"/>
      <c r="D3042"/>
      <c r="E3042"/>
      <c r="F3042"/>
      <c r="G3042"/>
      <c r="H3042"/>
      <c r="I3042"/>
      <c r="J3042" s="1"/>
      <c r="K3042"/>
      <c r="L3042"/>
      <c r="M3042"/>
      <c r="N3042"/>
      <c r="O3042"/>
      <c r="P3042"/>
      <c r="Q3042"/>
      <c r="R3042" s="1"/>
      <c r="S3042"/>
      <c r="T3042"/>
      <c r="U3042"/>
      <c r="V3042"/>
      <c r="W3042"/>
      <c r="X3042"/>
      <c r="Y3042"/>
      <c r="Z3042"/>
      <c r="AA3042"/>
      <c r="AB3042"/>
      <c r="AC3042"/>
      <c r="AD3042"/>
      <c r="AE3042"/>
      <c r="AF3042"/>
      <c r="AG3042"/>
      <c r="AH3042"/>
      <c r="AI3042"/>
      <c r="AJ3042" s="3">
        <f>T3042+U3042</f>
        <v>0</v>
      </c>
      <c r="AK3042" s="2">
        <f>IFERROR(L3042/(T3042+AD3042+(AH3042/26)),0)</f>
        <v>0</v>
      </c>
      <c r="AL3042" s="2">
        <f>IFERROR(M3042/IF((U3042+(AF3042/26))&gt;=1, (U3042+(AF3042/26)), 1),0)</f>
        <v>0</v>
      </c>
      <c r="AM3042" s="2">
        <f>AK3042+AL3042</f>
        <v>0</v>
      </c>
      <c r="AN3042">
        <f>IFERROR(M3042/IF((U3042+(AG3042/26))&gt;=1, (U3042+(AG3042/26)), 1),M3042)</f>
        <v>0</v>
      </c>
      <c r="AO3042" s="3" t="str">
        <f>IF(AND(AN3042&gt;N3042,AN3042&gt;$AQ$1,AA3042="Yes"),"BUY","")</f>
        <v/>
      </c>
      <c r="AP3042" s="4" t="str">
        <f>IF(AND(AN3042/$AQ$1 &gt; 0, AO3042="BUY"), AN3042/$AQ$1,"")</f>
        <v/>
      </c>
    </row>
    <row r="3043" spans="1:42" x14ac:dyDescent="0.25">
      <c r="A3043"/>
      <c r="B3043"/>
      <c r="D3043"/>
      <c r="E3043"/>
      <c r="F3043"/>
      <c r="G3043"/>
      <c r="H3043"/>
      <c r="I3043"/>
      <c r="J3043" s="1"/>
      <c r="K3043"/>
      <c r="L3043"/>
      <c r="M3043"/>
      <c r="N3043"/>
      <c r="O3043"/>
      <c r="P3043"/>
      <c r="Q3043"/>
      <c r="R3043" s="1"/>
      <c r="S3043"/>
      <c r="T3043"/>
      <c r="U3043"/>
      <c r="V3043"/>
      <c r="W3043"/>
      <c r="X3043"/>
      <c r="Y3043"/>
      <c r="Z3043"/>
      <c r="AA3043"/>
      <c r="AB3043"/>
      <c r="AC3043"/>
      <c r="AD3043"/>
      <c r="AE3043"/>
      <c r="AF3043"/>
      <c r="AG3043"/>
      <c r="AH3043"/>
      <c r="AI3043"/>
      <c r="AJ3043" s="3">
        <f>T3043+U3043</f>
        <v>0</v>
      </c>
      <c r="AK3043" s="2">
        <f>IFERROR(L3043/(T3043+AD3043+(AH3043/26)),0)</f>
        <v>0</v>
      </c>
      <c r="AL3043" s="2">
        <f>IFERROR(M3043/IF((U3043+(AF3043/26))&gt;=1, (U3043+(AF3043/26)), 1),0)</f>
        <v>0</v>
      </c>
      <c r="AM3043" s="2">
        <f>AK3043+AL3043</f>
        <v>0</v>
      </c>
      <c r="AN3043">
        <f>IFERROR(M3043/IF((U3043+(AG3043/26))&gt;=1, (U3043+(AG3043/26)), 1),M3043)</f>
        <v>0</v>
      </c>
      <c r="AO3043" s="3" t="str">
        <f>IF(AND(AN3043&gt;N3043,AN3043&gt;$AQ$1,AA3043="Yes"),"BUY","")</f>
        <v/>
      </c>
      <c r="AP3043" s="4" t="str">
        <f>IF(AND(AN3043/$AQ$1 &gt; 0, AO3043="BUY"), AN3043/$AQ$1,"")</f>
        <v/>
      </c>
    </row>
    <row r="3044" spans="1:42" x14ac:dyDescent="0.25">
      <c r="A3044"/>
      <c r="B3044"/>
      <c r="D3044"/>
      <c r="E3044"/>
      <c r="F3044"/>
      <c r="G3044"/>
      <c r="H3044"/>
      <c r="I3044"/>
      <c r="J3044" s="1"/>
      <c r="K3044"/>
      <c r="L3044"/>
      <c r="M3044"/>
      <c r="N3044"/>
      <c r="O3044"/>
      <c r="P3044"/>
      <c r="Q3044"/>
      <c r="R3044" s="1"/>
      <c r="S3044"/>
      <c r="T3044"/>
      <c r="U3044"/>
      <c r="V3044"/>
      <c r="W3044"/>
      <c r="X3044"/>
      <c r="Y3044"/>
      <c r="Z3044"/>
      <c r="AA3044"/>
      <c r="AB3044" s="10"/>
      <c r="AC3044"/>
      <c r="AD3044"/>
      <c r="AE3044"/>
      <c r="AF3044"/>
      <c r="AG3044"/>
      <c r="AH3044"/>
      <c r="AI3044"/>
      <c r="AJ3044" s="3">
        <f>T3044+U3044</f>
        <v>0</v>
      </c>
      <c r="AK3044" s="2">
        <f>IFERROR(L3044/(T3044+AD3044+(AH3044/26)),0)</f>
        <v>0</v>
      </c>
      <c r="AL3044" s="2">
        <f>IFERROR(M3044/IF((U3044+(AF3044/26))&gt;=1, (U3044+(AF3044/26)), 1),0)</f>
        <v>0</v>
      </c>
      <c r="AM3044" s="2">
        <f>AK3044+AL3044</f>
        <v>0</v>
      </c>
      <c r="AN3044">
        <f>IFERROR(M3044/IF((U3044+(AG3044/26))&gt;=1, (U3044+(AG3044/26)), 1),M3044)</f>
        <v>0</v>
      </c>
      <c r="AO3044" s="3" t="str">
        <f>IF(AND(AN3044&gt;N3044,AN3044&gt;$AQ$1,AA3044="Yes"),"BUY","")</f>
        <v/>
      </c>
      <c r="AP3044" s="4" t="str">
        <f>IF(AND(AN3044/$AQ$1 &gt; 0, AO3044="BUY"), AN3044/$AQ$1,"")</f>
        <v/>
      </c>
    </row>
    <row r="3045" spans="1:42" x14ac:dyDescent="0.25">
      <c r="A3045"/>
      <c r="B3045"/>
      <c r="D3045"/>
      <c r="E3045"/>
      <c r="F3045"/>
      <c r="G3045"/>
      <c r="H3045"/>
      <c r="I3045"/>
      <c r="J3045" s="1"/>
      <c r="K3045"/>
      <c r="L3045"/>
      <c r="M3045"/>
      <c r="N3045"/>
      <c r="O3045"/>
      <c r="P3045"/>
      <c r="Q3045"/>
      <c r="R3045" s="1"/>
      <c r="S3045"/>
      <c r="T3045"/>
      <c r="U3045"/>
      <c r="V3045"/>
      <c r="W3045"/>
      <c r="X3045"/>
      <c r="Y3045"/>
      <c r="Z3045"/>
      <c r="AA3045"/>
      <c r="AB3045" s="10"/>
      <c r="AC3045"/>
      <c r="AD3045"/>
      <c r="AE3045"/>
      <c r="AF3045"/>
      <c r="AG3045"/>
      <c r="AH3045"/>
      <c r="AI3045"/>
      <c r="AJ3045" s="3">
        <f>T3045+U3045</f>
        <v>0</v>
      </c>
      <c r="AK3045" s="2">
        <f>IFERROR(L3045/(T3045+AD3045+(AH3045/26)),0)</f>
        <v>0</v>
      </c>
      <c r="AL3045" s="2">
        <f>IFERROR(M3045/IF((U3045+(AF3045/26))&gt;=1, (U3045+(AF3045/26)), 1),0)</f>
        <v>0</v>
      </c>
      <c r="AM3045" s="2">
        <f>AK3045+AL3045</f>
        <v>0</v>
      </c>
      <c r="AN3045">
        <f>IFERROR(M3045/IF((U3045+(AG3045/26))&gt;=1, (U3045+(AG3045/26)), 1),M3045)</f>
        <v>0</v>
      </c>
      <c r="AO3045" s="3" t="str">
        <f>IF(AND(AN3045&gt;N3045,AN3045&gt;$AQ$1,AA3045="Yes"),"BUY","")</f>
        <v/>
      </c>
      <c r="AP3045" s="4" t="str">
        <f>IF(AND(AN3045/$AQ$1 &gt; 0, AO3045="BUY"), AN3045/$AQ$1,"")</f>
        <v/>
      </c>
    </row>
    <row r="3046" spans="1:42" x14ac:dyDescent="0.25">
      <c r="A3046"/>
      <c r="B3046"/>
      <c r="D3046"/>
      <c r="E3046"/>
      <c r="F3046"/>
      <c r="G3046"/>
      <c r="H3046"/>
      <c r="I3046"/>
      <c r="J3046" s="1"/>
      <c r="K3046"/>
      <c r="L3046"/>
      <c r="M3046"/>
      <c r="N3046"/>
      <c r="O3046"/>
      <c r="P3046"/>
      <c r="Q3046"/>
      <c r="R3046" s="1"/>
      <c r="S3046"/>
      <c r="T3046"/>
      <c r="U3046"/>
      <c r="V3046"/>
      <c r="W3046"/>
      <c r="X3046"/>
      <c r="Y3046"/>
      <c r="Z3046"/>
      <c r="AA3046"/>
      <c r="AB3046" s="10"/>
      <c r="AC3046"/>
      <c r="AD3046"/>
      <c r="AE3046"/>
      <c r="AF3046"/>
      <c r="AG3046"/>
      <c r="AH3046"/>
      <c r="AI3046"/>
      <c r="AJ3046" s="3">
        <f>T3046+U3046</f>
        <v>0</v>
      </c>
      <c r="AK3046" s="2">
        <f>IFERROR(L3046/(T3046+AD3046+(AH3046/26)),0)</f>
        <v>0</v>
      </c>
      <c r="AL3046" s="2">
        <f>IFERROR(M3046/IF((U3046+(AF3046/26))&gt;=1, (U3046+(AF3046/26)), 1),0)</f>
        <v>0</v>
      </c>
      <c r="AM3046" s="2">
        <f>AK3046+AL3046</f>
        <v>0</v>
      </c>
      <c r="AN3046">
        <f>IFERROR(M3046/IF((U3046+(AG3046/26))&gt;=1, (U3046+(AG3046/26)), 1),M3046)</f>
        <v>0</v>
      </c>
      <c r="AO3046" s="3" t="str">
        <f>IF(AND(AN3046&gt;N3046,AN3046&gt;$AQ$1,AA3046="Yes"),"BUY","")</f>
        <v/>
      </c>
      <c r="AP3046" s="4" t="str">
        <f>IF(AND(AN3046/$AQ$1 &gt; 0, AO3046="BUY"), AN3046/$AQ$1,"")</f>
        <v/>
      </c>
    </row>
    <row r="3047" spans="1:42" x14ac:dyDescent="0.25">
      <c r="A3047"/>
      <c r="B3047"/>
      <c r="D3047"/>
      <c r="E3047"/>
      <c r="F3047"/>
      <c r="G3047"/>
      <c r="H3047"/>
      <c r="I3047"/>
      <c r="J3047" s="1"/>
      <c r="K3047"/>
      <c r="L3047"/>
      <c r="M3047"/>
      <c r="N3047"/>
      <c r="O3047"/>
      <c r="P3047"/>
      <c r="Q3047"/>
      <c r="R3047" s="1"/>
      <c r="S3047"/>
      <c r="T3047"/>
      <c r="U3047"/>
      <c r="V3047"/>
      <c r="W3047"/>
      <c r="X3047"/>
      <c r="Y3047"/>
      <c r="Z3047"/>
      <c r="AA3047"/>
      <c r="AB3047" s="10"/>
      <c r="AC3047"/>
      <c r="AD3047"/>
      <c r="AE3047"/>
      <c r="AF3047"/>
      <c r="AG3047"/>
      <c r="AH3047"/>
      <c r="AI3047"/>
      <c r="AJ3047" s="3">
        <f>T3047+U3047</f>
        <v>0</v>
      </c>
      <c r="AK3047" s="2">
        <f>IFERROR(L3047/(T3047+AD3047+(AH3047/26)),0)</f>
        <v>0</v>
      </c>
      <c r="AL3047" s="2">
        <f>IFERROR(M3047/IF((U3047+(AF3047/26))&gt;=1, (U3047+(AF3047/26)), 1),0)</f>
        <v>0</v>
      </c>
      <c r="AM3047" s="2">
        <f>AK3047+AL3047</f>
        <v>0</v>
      </c>
      <c r="AN3047">
        <f>IFERROR(M3047/IF((U3047+(AG3047/26))&gt;=1, (U3047+(AG3047/26)), 1),M3047)</f>
        <v>0</v>
      </c>
      <c r="AO3047" s="3" t="str">
        <f>IF(AND(AN3047&gt;N3047,AN3047&gt;$AQ$1,AA3047="Yes"),"BUY","")</f>
        <v/>
      </c>
      <c r="AP3047" s="4" t="str">
        <f>IF(AND(AN3047/$AQ$1 &gt; 0, AO3047="BUY"), AN3047/$AQ$1,"")</f>
        <v/>
      </c>
    </row>
    <row r="3048" spans="1:42" x14ac:dyDescent="0.25">
      <c r="A3048"/>
      <c r="B3048"/>
      <c r="D3048"/>
      <c r="E3048"/>
      <c r="F3048"/>
      <c r="G3048"/>
      <c r="H3048"/>
      <c r="I3048"/>
      <c r="J3048" s="1"/>
      <c r="K3048"/>
      <c r="L3048"/>
      <c r="M3048"/>
      <c r="N3048"/>
      <c r="O3048"/>
      <c r="P3048"/>
      <c r="Q3048"/>
      <c r="R3048" s="1"/>
      <c r="S3048"/>
      <c r="T3048"/>
      <c r="U3048"/>
      <c r="V3048"/>
      <c r="W3048"/>
      <c r="X3048"/>
      <c r="Y3048"/>
      <c r="Z3048"/>
      <c r="AA3048"/>
      <c r="AB3048"/>
      <c r="AC3048"/>
      <c r="AD3048"/>
      <c r="AE3048"/>
      <c r="AF3048"/>
      <c r="AG3048"/>
      <c r="AH3048"/>
      <c r="AI3048"/>
      <c r="AJ3048" s="3">
        <f>T3048+U3048</f>
        <v>0</v>
      </c>
      <c r="AK3048" s="2">
        <f>IFERROR(L3048/(T3048+AD3048+(AH3048/26)),0)</f>
        <v>0</v>
      </c>
      <c r="AL3048" s="2">
        <f>IFERROR(M3048/IF((U3048+(AF3048/26))&gt;=1, (U3048+(AF3048/26)), 1),0)</f>
        <v>0</v>
      </c>
      <c r="AM3048" s="2">
        <f>AK3048+AL3048</f>
        <v>0</v>
      </c>
      <c r="AN3048">
        <f>IFERROR(M3048/IF((U3048+(AG3048/26))&gt;=1, (U3048+(AG3048/26)), 1),M3048)</f>
        <v>0</v>
      </c>
      <c r="AO3048" s="3" t="str">
        <f>IF(AND(AN3048&gt;N3048,AN3048&gt;$AQ$1,AA3048="Yes"),"BUY","")</f>
        <v/>
      </c>
      <c r="AP3048" s="4" t="str">
        <f>IF(AND(AN3048/$AQ$1 &gt; 0, AO3048="BUY"), AN3048/$AQ$1,"")</f>
        <v/>
      </c>
    </row>
    <row r="3049" spans="1:42" x14ac:dyDescent="0.25">
      <c r="A3049"/>
      <c r="B3049"/>
      <c r="D3049"/>
      <c r="E3049"/>
      <c r="F3049"/>
      <c r="G3049"/>
      <c r="H3049"/>
      <c r="I3049"/>
      <c r="J3049" s="1"/>
      <c r="K3049"/>
      <c r="L3049"/>
      <c r="M3049"/>
      <c r="N3049"/>
      <c r="O3049"/>
      <c r="P3049"/>
      <c r="Q3049"/>
      <c r="R3049" s="1"/>
      <c r="S3049"/>
      <c r="T3049"/>
      <c r="U3049"/>
      <c r="V3049"/>
      <c r="W3049"/>
      <c r="X3049"/>
      <c r="Y3049"/>
      <c r="Z3049"/>
      <c r="AA3049"/>
      <c r="AB3049" s="10"/>
      <c r="AC3049"/>
      <c r="AD3049"/>
      <c r="AE3049"/>
      <c r="AF3049"/>
      <c r="AG3049"/>
      <c r="AH3049"/>
      <c r="AI3049"/>
      <c r="AJ3049" s="3">
        <f>T3049+U3049</f>
        <v>0</v>
      </c>
      <c r="AK3049" s="2">
        <f>IFERROR(L3049/(T3049+AD3049+(AH3049/26)),0)</f>
        <v>0</v>
      </c>
      <c r="AL3049" s="2">
        <f>IFERROR(M3049/IF((U3049+(AF3049/26))&gt;=1, (U3049+(AF3049/26)), 1),0)</f>
        <v>0</v>
      </c>
      <c r="AM3049" s="2">
        <f>AK3049+AL3049</f>
        <v>0</v>
      </c>
      <c r="AN3049">
        <f>IFERROR(M3049/IF((U3049+(AG3049/26))&gt;=1, (U3049+(AG3049/26)), 1),M3049)</f>
        <v>0</v>
      </c>
      <c r="AO3049" s="3" t="str">
        <f>IF(AND(AN3049&gt;N3049,AN3049&gt;$AQ$1,AA3049="Yes"),"BUY","")</f>
        <v/>
      </c>
      <c r="AP3049" s="4" t="str">
        <f>IF(AND(AN3049/$AQ$1 &gt; 0, AO3049="BUY"), AN3049/$AQ$1,"")</f>
        <v/>
      </c>
    </row>
    <row r="3050" spans="1:42" x14ac:dyDescent="0.25">
      <c r="A3050"/>
      <c r="B3050" s="11"/>
      <c r="D3050"/>
      <c r="E3050"/>
      <c r="F3050"/>
      <c r="G3050"/>
      <c r="H3050"/>
      <c r="I3050"/>
      <c r="J3050" s="1"/>
      <c r="K3050"/>
      <c r="L3050"/>
      <c r="M3050"/>
      <c r="N3050"/>
      <c r="O3050"/>
      <c r="P3050"/>
      <c r="Q3050"/>
      <c r="R3050" s="1"/>
      <c r="S3050"/>
      <c r="T3050"/>
      <c r="U3050"/>
      <c r="V3050"/>
      <c r="W3050"/>
      <c r="X3050"/>
      <c r="Y3050"/>
      <c r="Z3050"/>
      <c r="AA3050"/>
      <c r="AB3050" s="10"/>
      <c r="AC3050"/>
      <c r="AD3050"/>
      <c r="AE3050"/>
      <c r="AF3050"/>
      <c r="AG3050"/>
      <c r="AH3050"/>
      <c r="AI3050"/>
      <c r="AJ3050" s="3">
        <f>T3050+U3050</f>
        <v>0</v>
      </c>
      <c r="AK3050" s="2">
        <f>IFERROR(L3050/(T3050+AD3050+(AH3050/26)),0)</f>
        <v>0</v>
      </c>
      <c r="AL3050" s="2">
        <f>IFERROR(M3050/IF((U3050+(AF3050/26))&gt;=1, (U3050+(AF3050/26)), 1),0)</f>
        <v>0</v>
      </c>
      <c r="AM3050" s="2">
        <f>AK3050+AL3050</f>
        <v>0</v>
      </c>
      <c r="AN3050">
        <f>IFERROR(M3050/IF((U3050+(AG3050/26))&gt;=1, (U3050+(AG3050/26)), 1),M3050)</f>
        <v>0</v>
      </c>
      <c r="AO3050" s="3" t="str">
        <f>IF(AND(AN3050&gt;N3050,AN3050&gt;$AQ$1,AA3050="Yes"),"BUY","")</f>
        <v/>
      </c>
      <c r="AP3050" s="4" t="str">
        <f>IF(AND(AN3050/$AQ$1 &gt; 0, AO3050="BUY"), AN3050/$AQ$1,"")</f>
        <v/>
      </c>
    </row>
    <row r="3051" spans="1:42" x14ac:dyDescent="0.25">
      <c r="A3051"/>
      <c r="B3051"/>
      <c r="D3051"/>
      <c r="E3051"/>
      <c r="F3051"/>
      <c r="G3051"/>
      <c r="H3051"/>
      <c r="I3051"/>
      <c r="J3051" s="1"/>
      <c r="K3051"/>
      <c r="L3051"/>
      <c r="M3051"/>
      <c r="N3051"/>
      <c r="O3051"/>
      <c r="P3051"/>
      <c r="Q3051"/>
      <c r="R3051" s="1"/>
      <c r="S3051"/>
      <c r="T3051"/>
      <c r="U3051"/>
      <c r="V3051"/>
      <c r="W3051"/>
      <c r="X3051"/>
      <c r="Y3051"/>
      <c r="Z3051"/>
      <c r="AA3051"/>
      <c r="AB3051" s="10"/>
      <c r="AC3051"/>
      <c r="AD3051"/>
      <c r="AE3051"/>
      <c r="AF3051"/>
      <c r="AG3051"/>
      <c r="AH3051"/>
      <c r="AI3051"/>
      <c r="AJ3051" s="3">
        <f>T3051+U3051</f>
        <v>0</v>
      </c>
      <c r="AK3051" s="2">
        <f>IFERROR(L3051/(T3051+AD3051+(AH3051/26)),0)</f>
        <v>0</v>
      </c>
      <c r="AL3051" s="2">
        <f>IFERROR(M3051/IF((U3051+(AF3051/26))&gt;=1, (U3051+(AF3051/26)), 1),0)</f>
        <v>0</v>
      </c>
      <c r="AM3051" s="2">
        <f>AK3051+AL3051</f>
        <v>0</v>
      </c>
      <c r="AN3051">
        <f>IFERROR(M3051/IF((U3051+(AG3051/26))&gt;=1, (U3051+(AG3051/26)), 1),M3051)</f>
        <v>0</v>
      </c>
      <c r="AO3051" s="3" t="str">
        <f>IF(AND(AN3051&gt;N3051,AN3051&gt;$AQ$1,AA3051="Yes"),"BUY","")</f>
        <v/>
      </c>
      <c r="AP3051" s="4" t="str">
        <f>IF(AND(AN3051/$AQ$1 &gt; 0, AO3051="BUY"), AN3051/$AQ$1,"")</f>
        <v/>
      </c>
    </row>
    <row r="3052" spans="1:42" x14ac:dyDescent="0.25">
      <c r="A3052"/>
      <c r="B3052"/>
      <c r="D3052"/>
      <c r="E3052"/>
      <c r="F3052"/>
      <c r="G3052"/>
      <c r="H3052"/>
      <c r="I3052"/>
      <c r="J3052" s="1"/>
      <c r="K3052"/>
      <c r="L3052"/>
      <c r="M3052"/>
      <c r="N3052"/>
      <c r="O3052"/>
      <c r="P3052"/>
      <c r="Q3052"/>
      <c r="R3052" s="1"/>
      <c r="S3052"/>
      <c r="T3052"/>
      <c r="U3052"/>
      <c r="V3052"/>
      <c r="W3052"/>
      <c r="X3052"/>
      <c r="Y3052"/>
      <c r="Z3052"/>
      <c r="AA3052"/>
      <c r="AB3052" s="10"/>
      <c r="AC3052"/>
      <c r="AD3052"/>
      <c r="AE3052"/>
      <c r="AF3052"/>
      <c r="AG3052"/>
      <c r="AH3052"/>
      <c r="AI3052"/>
      <c r="AJ3052" s="3">
        <f>T3052+U3052</f>
        <v>0</v>
      </c>
      <c r="AK3052" s="2">
        <f>IFERROR(L3052/(T3052+AD3052+(AH3052/26)),0)</f>
        <v>0</v>
      </c>
      <c r="AL3052" s="2">
        <f>IFERROR(M3052/IF((U3052+(AF3052/26))&gt;=1, (U3052+(AF3052/26)), 1),0)</f>
        <v>0</v>
      </c>
      <c r="AM3052" s="2">
        <f>AK3052+AL3052</f>
        <v>0</v>
      </c>
      <c r="AN3052">
        <f>IFERROR(M3052/IF((U3052+(AG3052/26))&gt;=1, (U3052+(AG3052/26)), 1),M3052)</f>
        <v>0</v>
      </c>
      <c r="AO3052" s="3" t="str">
        <f>IF(AND(AN3052&gt;N3052,AN3052&gt;$AQ$1,AA3052="Yes"),"BUY","")</f>
        <v/>
      </c>
      <c r="AP3052" s="4" t="str">
        <f>IF(AND(AN3052/$AQ$1 &gt; 0, AO3052="BUY"), AN3052/$AQ$1,"")</f>
        <v/>
      </c>
    </row>
    <row r="3053" spans="1:42" x14ac:dyDescent="0.25">
      <c r="A3053"/>
      <c r="B3053"/>
      <c r="D3053"/>
      <c r="E3053"/>
      <c r="F3053"/>
      <c r="G3053"/>
      <c r="H3053"/>
      <c r="I3053"/>
      <c r="J3053" s="1"/>
      <c r="K3053"/>
      <c r="L3053"/>
      <c r="M3053"/>
      <c r="N3053"/>
      <c r="O3053"/>
      <c r="P3053"/>
      <c r="Q3053"/>
      <c r="R3053" s="1"/>
      <c r="S3053"/>
      <c r="T3053"/>
      <c r="U3053"/>
      <c r="V3053"/>
      <c r="W3053"/>
      <c r="X3053"/>
      <c r="Y3053"/>
      <c r="Z3053"/>
      <c r="AA3053"/>
      <c r="AB3053"/>
      <c r="AC3053"/>
      <c r="AD3053"/>
      <c r="AE3053"/>
      <c r="AF3053"/>
      <c r="AG3053"/>
      <c r="AH3053"/>
      <c r="AI3053"/>
      <c r="AJ3053" s="3">
        <f>T3053+U3053</f>
        <v>0</v>
      </c>
      <c r="AK3053" s="2">
        <f>IFERROR(L3053/(T3053+AD3053+(AH3053/26)),0)</f>
        <v>0</v>
      </c>
      <c r="AL3053" s="2">
        <f>IFERROR(M3053/IF((U3053+(AF3053/26))&gt;=1, (U3053+(AF3053/26)), 1),0)</f>
        <v>0</v>
      </c>
      <c r="AM3053" s="2">
        <f>AK3053+AL3053</f>
        <v>0</v>
      </c>
      <c r="AN3053">
        <f>IFERROR(M3053/IF((U3053+(AG3053/26))&gt;=1, (U3053+(AG3053/26)), 1),M3053)</f>
        <v>0</v>
      </c>
      <c r="AO3053" s="3" t="str">
        <f>IF(AND(AN3053&gt;N3053,AN3053&gt;$AQ$1,AA3053="Yes"),"BUY","")</f>
        <v/>
      </c>
      <c r="AP3053" s="4" t="str">
        <f>IF(AND(AN3053/$AQ$1 &gt; 0, AO3053="BUY"), AN3053/$AQ$1,"")</f>
        <v/>
      </c>
    </row>
    <row r="3054" spans="1:42" x14ac:dyDescent="0.25">
      <c r="A3054"/>
      <c r="B3054"/>
      <c r="D3054"/>
      <c r="E3054"/>
      <c r="F3054"/>
      <c r="G3054"/>
      <c r="H3054"/>
      <c r="I3054"/>
      <c r="J3054" s="1"/>
      <c r="K3054"/>
      <c r="L3054"/>
      <c r="M3054"/>
      <c r="N3054"/>
      <c r="O3054"/>
      <c r="P3054"/>
      <c r="Q3054"/>
      <c r="R3054" s="1"/>
      <c r="S3054"/>
      <c r="T3054"/>
      <c r="U3054"/>
      <c r="V3054"/>
      <c r="W3054"/>
      <c r="X3054"/>
      <c r="Y3054"/>
      <c r="Z3054"/>
      <c r="AA3054"/>
      <c r="AB3054" s="10"/>
      <c r="AC3054"/>
      <c r="AD3054"/>
      <c r="AE3054"/>
      <c r="AF3054"/>
      <c r="AG3054"/>
      <c r="AH3054"/>
      <c r="AI3054"/>
      <c r="AJ3054" s="3">
        <f>T3054+U3054</f>
        <v>0</v>
      </c>
      <c r="AK3054" s="2">
        <f>IFERROR(L3054/(T3054+AD3054+(AH3054/26)),0)</f>
        <v>0</v>
      </c>
      <c r="AL3054" s="2">
        <f>IFERROR(M3054/IF((U3054+(AF3054/26))&gt;=1, (U3054+(AF3054/26)), 1),0)</f>
        <v>0</v>
      </c>
      <c r="AM3054" s="2">
        <f>AK3054+AL3054</f>
        <v>0</v>
      </c>
      <c r="AN3054">
        <f>IFERROR(M3054/IF((U3054+(AG3054/26))&gt;=1, (U3054+(AG3054/26)), 1),M3054)</f>
        <v>0</v>
      </c>
      <c r="AO3054" s="3" t="str">
        <f>IF(AND(AN3054&gt;N3054,AN3054&gt;$AQ$1,AA3054="Yes"),"BUY","")</f>
        <v/>
      </c>
      <c r="AP3054" s="4" t="str">
        <f>IF(AND(AN3054/$AQ$1 &gt; 0, AO3054="BUY"), AN3054/$AQ$1,"")</f>
        <v/>
      </c>
    </row>
    <row r="3055" spans="1:42" x14ac:dyDescent="0.25">
      <c r="A3055"/>
      <c r="B3055"/>
      <c r="D3055"/>
      <c r="E3055"/>
      <c r="F3055"/>
      <c r="G3055"/>
      <c r="H3055"/>
      <c r="I3055"/>
      <c r="J3055" s="1"/>
      <c r="K3055"/>
      <c r="L3055"/>
      <c r="M3055"/>
      <c r="N3055"/>
      <c r="O3055"/>
      <c r="P3055"/>
      <c r="Q3055"/>
      <c r="R3055" s="1"/>
      <c r="S3055"/>
      <c r="T3055"/>
      <c r="U3055"/>
      <c r="V3055"/>
      <c r="W3055"/>
      <c r="X3055"/>
      <c r="Y3055"/>
      <c r="Z3055"/>
      <c r="AA3055"/>
      <c r="AB3055" s="10"/>
      <c r="AC3055"/>
      <c r="AD3055"/>
      <c r="AE3055"/>
      <c r="AF3055"/>
      <c r="AG3055"/>
      <c r="AH3055"/>
      <c r="AI3055"/>
      <c r="AJ3055" s="3">
        <f>T3055+U3055</f>
        <v>0</v>
      </c>
      <c r="AK3055" s="2">
        <f>IFERROR(L3055/(T3055+AD3055+(AH3055/26)),0)</f>
        <v>0</v>
      </c>
      <c r="AL3055" s="2">
        <f>IFERROR(M3055/IF((U3055+(AF3055/26))&gt;=1, (U3055+(AF3055/26)), 1),0)</f>
        <v>0</v>
      </c>
      <c r="AM3055" s="2">
        <f>AK3055+AL3055</f>
        <v>0</v>
      </c>
      <c r="AN3055">
        <f>IFERROR(M3055/IF((U3055+(AG3055/26))&gt;=1, (U3055+(AG3055/26)), 1),M3055)</f>
        <v>0</v>
      </c>
      <c r="AO3055" s="3" t="str">
        <f>IF(AND(AN3055&gt;N3055,AN3055&gt;$AQ$1,AA3055="Yes"),"BUY","")</f>
        <v/>
      </c>
      <c r="AP3055" s="4" t="str">
        <f>IF(AND(AN3055/$AQ$1 &gt; 0, AO3055="BUY"), AN3055/$AQ$1,"")</f>
        <v/>
      </c>
    </row>
    <row r="3056" spans="1:42" x14ac:dyDescent="0.25">
      <c r="A3056"/>
      <c r="B3056"/>
      <c r="D3056"/>
      <c r="E3056"/>
      <c r="F3056"/>
      <c r="G3056"/>
      <c r="H3056"/>
      <c r="I3056"/>
      <c r="J3056" s="1"/>
      <c r="K3056"/>
      <c r="L3056"/>
      <c r="M3056"/>
      <c r="N3056"/>
      <c r="O3056"/>
      <c r="P3056"/>
      <c r="Q3056"/>
      <c r="R3056" s="1"/>
      <c r="S3056"/>
      <c r="T3056"/>
      <c r="U3056"/>
      <c r="V3056"/>
      <c r="W3056"/>
      <c r="X3056"/>
      <c r="Y3056"/>
      <c r="Z3056"/>
      <c r="AA3056"/>
      <c r="AB3056" s="10"/>
      <c r="AC3056"/>
      <c r="AD3056"/>
      <c r="AE3056"/>
      <c r="AF3056"/>
      <c r="AG3056"/>
      <c r="AH3056"/>
      <c r="AI3056"/>
      <c r="AJ3056" s="3">
        <f>T3056+U3056</f>
        <v>0</v>
      </c>
      <c r="AK3056" s="2">
        <f>IFERROR(L3056/(T3056+AD3056+(AH3056/26)),0)</f>
        <v>0</v>
      </c>
      <c r="AL3056" s="2">
        <f>IFERROR(M3056/IF((U3056+(AF3056/26))&gt;=1, (U3056+(AF3056/26)), 1),0)</f>
        <v>0</v>
      </c>
      <c r="AM3056" s="2">
        <f>AK3056+AL3056</f>
        <v>0</v>
      </c>
      <c r="AN3056">
        <f>IFERROR(M3056/IF((U3056+(AG3056/26))&gt;=1, (U3056+(AG3056/26)), 1),M3056)</f>
        <v>0</v>
      </c>
      <c r="AO3056" s="3" t="str">
        <f>IF(AND(AN3056&gt;N3056,AN3056&gt;$AQ$1,AA3056="Yes"),"BUY","")</f>
        <v/>
      </c>
      <c r="AP3056" s="4" t="str">
        <f>IF(AND(AN3056/$AQ$1 &gt; 0, AO3056="BUY"), AN3056/$AQ$1,"")</f>
        <v/>
      </c>
    </row>
    <row r="3057" spans="1:42" x14ac:dyDescent="0.25">
      <c r="A3057"/>
      <c r="B3057"/>
      <c r="D3057"/>
      <c r="E3057"/>
      <c r="F3057"/>
      <c r="G3057"/>
      <c r="H3057"/>
      <c r="I3057"/>
      <c r="J3057" s="1"/>
      <c r="K3057"/>
      <c r="L3057"/>
      <c r="M3057"/>
      <c r="N3057"/>
      <c r="O3057"/>
      <c r="P3057"/>
      <c r="Q3057"/>
      <c r="R3057" s="1"/>
      <c r="S3057"/>
      <c r="T3057"/>
      <c r="U3057"/>
      <c r="V3057"/>
      <c r="W3057"/>
      <c r="X3057"/>
      <c r="Y3057"/>
      <c r="Z3057"/>
      <c r="AA3057"/>
      <c r="AB3057" s="10"/>
      <c r="AC3057"/>
      <c r="AD3057"/>
      <c r="AE3057"/>
      <c r="AF3057"/>
      <c r="AG3057"/>
      <c r="AH3057"/>
      <c r="AI3057"/>
      <c r="AJ3057" s="3">
        <f>T3057+U3057</f>
        <v>0</v>
      </c>
      <c r="AK3057" s="2">
        <f>IFERROR(L3057/(T3057+AD3057+(AH3057/26)),0)</f>
        <v>0</v>
      </c>
      <c r="AL3057" s="2">
        <f>IFERROR(M3057/IF((U3057+(AF3057/26))&gt;=1, (U3057+(AF3057/26)), 1),0)</f>
        <v>0</v>
      </c>
      <c r="AM3057" s="2">
        <f>AK3057+AL3057</f>
        <v>0</v>
      </c>
      <c r="AN3057">
        <f>IFERROR(M3057/IF((U3057+(AG3057/26))&gt;=1, (U3057+(AG3057/26)), 1),M3057)</f>
        <v>0</v>
      </c>
      <c r="AO3057" s="3" t="str">
        <f>IF(AND(AN3057&gt;N3057,AN3057&gt;$AQ$1,AA3057="Yes"),"BUY","")</f>
        <v/>
      </c>
      <c r="AP3057" s="4" t="str">
        <f>IF(AND(AN3057/$AQ$1 &gt; 0, AO3057="BUY"), AN3057/$AQ$1,"")</f>
        <v/>
      </c>
    </row>
    <row r="3058" spans="1:42" x14ac:dyDescent="0.25">
      <c r="A3058"/>
      <c r="B3058"/>
      <c r="D3058"/>
      <c r="E3058"/>
      <c r="F3058"/>
      <c r="G3058"/>
      <c r="H3058"/>
      <c r="I3058"/>
      <c r="J3058" s="1"/>
      <c r="K3058"/>
      <c r="L3058"/>
      <c r="M3058"/>
      <c r="N3058"/>
      <c r="O3058"/>
      <c r="P3058"/>
      <c r="Q3058"/>
      <c r="R3058" s="1"/>
      <c r="S3058"/>
      <c r="T3058"/>
      <c r="U3058"/>
      <c r="V3058"/>
      <c r="W3058"/>
      <c r="X3058"/>
      <c r="Y3058"/>
      <c r="Z3058"/>
      <c r="AA3058"/>
      <c r="AB3058" s="10"/>
      <c r="AC3058"/>
      <c r="AD3058"/>
      <c r="AE3058"/>
      <c r="AF3058"/>
      <c r="AG3058"/>
      <c r="AH3058"/>
      <c r="AI3058"/>
      <c r="AJ3058" s="3">
        <f>T3058+U3058</f>
        <v>0</v>
      </c>
      <c r="AK3058" s="2">
        <f>IFERROR(L3058/(T3058+AD3058+(AH3058/26)),0)</f>
        <v>0</v>
      </c>
      <c r="AL3058" s="2">
        <f>IFERROR(M3058/IF((U3058+(AF3058/26))&gt;=1, (U3058+(AF3058/26)), 1),0)</f>
        <v>0</v>
      </c>
      <c r="AM3058" s="2">
        <f>AK3058+AL3058</f>
        <v>0</v>
      </c>
      <c r="AN3058">
        <f>IFERROR(M3058/IF((U3058+(AG3058/26))&gt;=1, (U3058+(AG3058/26)), 1),M3058)</f>
        <v>0</v>
      </c>
      <c r="AO3058" s="3" t="str">
        <f>IF(AND(AN3058&gt;N3058,AN3058&gt;$AQ$1,AA3058="Yes"),"BUY","")</f>
        <v/>
      </c>
      <c r="AP3058" s="4" t="str">
        <f>IF(AND(AN3058/$AQ$1 &gt; 0, AO3058="BUY"), AN3058/$AQ$1,"")</f>
        <v/>
      </c>
    </row>
    <row r="3059" spans="1:42" x14ac:dyDescent="0.25">
      <c r="A3059"/>
      <c r="B3059"/>
      <c r="D3059"/>
      <c r="E3059"/>
      <c r="F3059"/>
      <c r="G3059"/>
      <c r="H3059"/>
      <c r="I3059"/>
      <c r="J3059" s="1"/>
      <c r="K3059"/>
      <c r="L3059"/>
      <c r="M3059"/>
      <c r="N3059"/>
      <c r="O3059"/>
      <c r="P3059"/>
      <c r="Q3059"/>
      <c r="R3059" s="1"/>
      <c r="S3059"/>
      <c r="T3059"/>
      <c r="U3059"/>
      <c r="V3059"/>
      <c r="W3059"/>
      <c r="X3059"/>
      <c r="Y3059"/>
      <c r="Z3059"/>
      <c r="AA3059"/>
      <c r="AB3059" s="10"/>
      <c r="AC3059"/>
      <c r="AD3059"/>
      <c r="AE3059"/>
      <c r="AF3059"/>
      <c r="AG3059"/>
      <c r="AH3059"/>
      <c r="AI3059"/>
      <c r="AJ3059" s="3">
        <f>T3059+U3059</f>
        <v>0</v>
      </c>
      <c r="AK3059" s="2">
        <f>IFERROR(L3059/(T3059+AD3059+(AH3059/26)),0)</f>
        <v>0</v>
      </c>
      <c r="AL3059" s="2">
        <f>IFERROR(M3059/IF((U3059+(AF3059/26))&gt;=1, (U3059+(AF3059/26)), 1),0)</f>
        <v>0</v>
      </c>
      <c r="AM3059" s="2">
        <f>AK3059+AL3059</f>
        <v>0</v>
      </c>
      <c r="AN3059">
        <f>IFERROR(M3059/IF((U3059+(AG3059/26))&gt;=1, (U3059+(AG3059/26)), 1),M3059)</f>
        <v>0</v>
      </c>
      <c r="AO3059" s="3" t="str">
        <f>IF(AND(AN3059&gt;N3059,AN3059&gt;$AQ$1,AA3059="Yes"),"BUY","")</f>
        <v/>
      </c>
      <c r="AP3059" s="4" t="str">
        <f>IF(AND(AN3059/$AQ$1 &gt; 0, AO3059="BUY"), AN3059/$AQ$1,"")</f>
        <v/>
      </c>
    </row>
    <row r="3060" spans="1:42" x14ac:dyDescent="0.25">
      <c r="A3060"/>
      <c r="B3060"/>
      <c r="D3060"/>
      <c r="E3060"/>
      <c r="F3060"/>
      <c r="G3060"/>
      <c r="H3060"/>
      <c r="I3060"/>
      <c r="J3060" s="1"/>
      <c r="K3060"/>
      <c r="L3060"/>
      <c r="M3060"/>
      <c r="N3060"/>
      <c r="O3060"/>
      <c r="P3060"/>
      <c r="Q3060"/>
      <c r="R3060" s="1"/>
      <c r="S3060"/>
      <c r="T3060"/>
      <c r="U3060"/>
      <c r="V3060"/>
      <c r="W3060"/>
      <c r="X3060"/>
      <c r="Y3060"/>
      <c r="Z3060"/>
      <c r="AA3060"/>
      <c r="AB3060" s="10"/>
      <c r="AC3060"/>
      <c r="AD3060"/>
      <c r="AE3060"/>
      <c r="AF3060"/>
      <c r="AG3060"/>
      <c r="AH3060"/>
      <c r="AI3060"/>
      <c r="AJ3060" s="3">
        <f>T3060+U3060</f>
        <v>0</v>
      </c>
      <c r="AK3060" s="2">
        <f>IFERROR(L3060/(T3060+AD3060+(AH3060/26)),0)</f>
        <v>0</v>
      </c>
      <c r="AL3060" s="2">
        <f>IFERROR(M3060/IF((U3060+(AF3060/26))&gt;=1, (U3060+(AF3060/26)), 1),0)</f>
        <v>0</v>
      </c>
      <c r="AM3060" s="2">
        <f>AK3060+AL3060</f>
        <v>0</v>
      </c>
      <c r="AN3060">
        <f>IFERROR(M3060/IF((U3060+(AG3060/26))&gt;=1, (U3060+(AG3060/26)), 1),M3060)</f>
        <v>0</v>
      </c>
      <c r="AO3060" s="3" t="str">
        <f>IF(AND(AN3060&gt;N3060,AN3060&gt;$AQ$1,AA3060="Yes"),"BUY","")</f>
        <v/>
      </c>
      <c r="AP3060" s="4" t="str">
        <f>IF(AND(AN3060/$AQ$1 &gt; 0, AO3060="BUY"), AN3060/$AQ$1,"")</f>
        <v/>
      </c>
    </row>
    <row r="3061" spans="1:42" x14ac:dyDescent="0.25">
      <c r="A3061"/>
      <c r="B3061"/>
      <c r="D3061"/>
      <c r="E3061"/>
      <c r="F3061"/>
      <c r="G3061"/>
      <c r="H3061"/>
      <c r="I3061"/>
      <c r="J3061" s="1"/>
      <c r="K3061"/>
      <c r="L3061"/>
      <c r="M3061"/>
      <c r="N3061"/>
      <c r="O3061"/>
      <c r="P3061"/>
      <c r="Q3061"/>
      <c r="R3061" s="1"/>
      <c r="S3061"/>
      <c r="T3061"/>
      <c r="U3061"/>
      <c r="V3061"/>
      <c r="W3061"/>
      <c r="X3061"/>
      <c r="Y3061"/>
      <c r="Z3061"/>
      <c r="AA3061"/>
      <c r="AB3061" s="10"/>
      <c r="AC3061"/>
      <c r="AD3061"/>
      <c r="AE3061"/>
      <c r="AF3061"/>
      <c r="AG3061"/>
      <c r="AH3061"/>
      <c r="AI3061"/>
      <c r="AJ3061" s="3">
        <f>T3061+U3061</f>
        <v>0</v>
      </c>
      <c r="AK3061" s="2">
        <f>IFERROR(L3061/(T3061+AD3061+(AH3061/26)),0)</f>
        <v>0</v>
      </c>
      <c r="AL3061" s="2">
        <f>IFERROR(M3061/IF((U3061+(AF3061/26))&gt;=1, (U3061+(AF3061/26)), 1),0)</f>
        <v>0</v>
      </c>
      <c r="AM3061" s="2">
        <f>AK3061+AL3061</f>
        <v>0</v>
      </c>
      <c r="AN3061">
        <f>IFERROR(M3061/IF((U3061+(AG3061/26))&gt;=1, (U3061+(AG3061/26)), 1),M3061)</f>
        <v>0</v>
      </c>
      <c r="AO3061" s="3" t="str">
        <f>IF(AND(AN3061&gt;N3061,AN3061&gt;$AQ$1,AA3061="Yes"),"BUY","")</f>
        <v/>
      </c>
      <c r="AP3061" s="4" t="str">
        <f>IF(AND(AN3061/$AQ$1 &gt; 0, AO3061="BUY"), AN3061/$AQ$1,"")</f>
        <v/>
      </c>
    </row>
    <row r="3062" spans="1:42" x14ac:dyDescent="0.25">
      <c r="A3062"/>
      <c r="B3062"/>
      <c r="D3062"/>
      <c r="E3062"/>
      <c r="F3062"/>
      <c r="G3062"/>
      <c r="H3062"/>
      <c r="I3062"/>
      <c r="J3062" s="1"/>
      <c r="K3062"/>
      <c r="L3062"/>
      <c r="M3062"/>
      <c r="N3062"/>
      <c r="O3062"/>
      <c r="P3062"/>
      <c r="Q3062"/>
      <c r="R3062" s="1"/>
      <c r="S3062"/>
      <c r="T3062"/>
      <c r="U3062"/>
      <c r="V3062"/>
      <c r="W3062"/>
      <c r="X3062"/>
      <c r="Y3062"/>
      <c r="Z3062"/>
      <c r="AA3062"/>
      <c r="AB3062" s="10"/>
      <c r="AC3062"/>
      <c r="AD3062"/>
      <c r="AE3062"/>
      <c r="AF3062"/>
      <c r="AG3062"/>
      <c r="AH3062"/>
      <c r="AI3062"/>
      <c r="AJ3062" s="3">
        <f>T3062+U3062</f>
        <v>0</v>
      </c>
      <c r="AK3062" s="2">
        <f>IFERROR(L3062/(T3062+AD3062+(AH3062/26)),0)</f>
        <v>0</v>
      </c>
      <c r="AL3062" s="2">
        <f>IFERROR(M3062/IF((U3062+(AF3062/26))&gt;=1, (U3062+(AF3062/26)), 1),0)</f>
        <v>0</v>
      </c>
      <c r="AM3062" s="2">
        <f>AK3062+AL3062</f>
        <v>0</v>
      </c>
      <c r="AN3062">
        <f>IFERROR(M3062/IF((U3062+(AG3062/26))&gt;=1, (U3062+(AG3062/26)), 1),M3062)</f>
        <v>0</v>
      </c>
      <c r="AO3062" s="3" t="str">
        <f>IF(AND(AN3062&gt;N3062,AN3062&gt;$AQ$1,AA3062="Yes"),"BUY","")</f>
        <v/>
      </c>
      <c r="AP3062" s="4" t="str">
        <f>IF(AND(AN3062/$AQ$1 &gt; 0, AO3062="BUY"), AN3062/$AQ$1,"")</f>
        <v/>
      </c>
    </row>
    <row r="3063" spans="1:42" x14ac:dyDescent="0.25">
      <c r="A3063"/>
      <c r="B3063"/>
      <c r="D3063"/>
      <c r="E3063"/>
      <c r="F3063"/>
      <c r="G3063"/>
      <c r="H3063"/>
      <c r="I3063"/>
      <c r="J3063" s="1"/>
      <c r="K3063"/>
      <c r="L3063"/>
      <c r="M3063"/>
      <c r="N3063"/>
      <c r="O3063"/>
      <c r="P3063"/>
      <c r="Q3063"/>
      <c r="R3063" s="1"/>
      <c r="S3063"/>
      <c r="T3063"/>
      <c r="U3063"/>
      <c r="V3063"/>
      <c r="W3063"/>
      <c r="X3063"/>
      <c r="Y3063"/>
      <c r="Z3063"/>
      <c r="AA3063"/>
      <c r="AB3063" s="10"/>
      <c r="AC3063"/>
      <c r="AD3063"/>
      <c r="AE3063"/>
      <c r="AF3063"/>
      <c r="AG3063"/>
      <c r="AH3063"/>
      <c r="AI3063"/>
      <c r="AJ3063" s="3">
        <f>T3063+U3063</f>
        <v>0</v>
      </c>
      <c r="AK3063" s="2">
        <f>IFERROR(L3063/(T3063+AD3063+(AH3063/26)),0)</f>
        <v>0</v>
      </c>
      <c r="AL3063" s="2">
        <f>IFERROR(M3063/IF((U3063+(AF3063/26))&gt;=1, (U3063+(AF3063/26)), 1),0)</f>
        <v>0</v>
      </c>
      <c r="AM3063" s="2">
        <f>AK3063+AL3063</f>
        <v>0</v>
      </c>
      <c r="AN3063">
        <f>IFERROR(M3063/IF((U3063+(AG3063/26))&gt;=1, (U3063+(AG3063/26)), 1),M3063)</f>
        <v>0</v>
      </c>
      <c r="AO3063" s="3" t="str">
        <f>IF(AND(AN3063&gt;N3063,AN3063&gt;$AQ$1,AA3063="Yes"),"BUY","")</f>
        <v/>
      </c>
      <c r="AP3063" s="4" t="str">
        <f>IF(AND(AN3063/$AQ$1 &gt; 0, AO3063="BUY"), AN3063/$AQ$1,"")</f>
        <v/>
      </c>
    </row>
    <row r="3064" spans="1:42" x14ac:dyDescent="0.25">
      <c r="A3064"/>
      <c r="B3064"/>
      <c r="D3064"/>
      <c r="E3064"/>
      <c r="F3064"/>
      <c r="G3064"/>
      <c r="H3064"/>
      <c r="I3064"/>
      <c r="J3064" s="1"/>
      <c r="K3064"/>
      <c r="L3064"/>
      <c r="M3064"/>
      <c r="N3064"/>
      <c r="O3064"/>
      <c r="P3064"/>
      <c r="Q3064"/>
      <c r="R3064" s="1"/>
      <c r="S3064"/>
      <c r="T3064"/>
      <c r="U3064"/>
      <c r="V3064"/>
      <c r="W3064"/>
      <c r="X3064"/>
      <c r="Y3064"/>
      <c r="Z3064"/>
      <c r="AA3064"/>
      <c r="AB3064" s="10"/>
      <c r="AC3064"/>
      <c r="AD3064"/>
      <c r="AE3064"/>
      <c r="AF3064"/>
      <c r="AG3064"/>
      <c r="AH3064"/>
      <c r="AI3064"/>
      <c r="AJ3064" s="3">
        <f>T3064+U3064</f>
        <v>0</v>
      </c>
      <c r="AK3064" s="2">
        <f>IFERROR(L3064/(T3064+AD3064+(AH3064/26)),0)</f>
        <v>0</v>
      </c>
      <c r="AL3064" s="2">
        <f>IFERROR(M3064/IF((U3064+(AF3064/26))&gt;=1, (U3064+(AF3064/26)), 1),0)</f>
        <v>0</v>
      </c>
      <c r="AM3064" s="2">
        <f>AK3064+AL3064</f>
        <v>0</v>
      </c>
      <c r="AN3064">
        <f>IFERROR(M3064/IF((U3064+(AG3064/26))&gt;=1, (U3064+(AG3064/26)), 1),M3064)</f>
        <v>0</v>
      </c>
      <c r="AO3064" s="3" t="str">
        <f>IF(AND(AN3064&gt;N3064,AN3064&gt;$AQ$1,AA3064="Yes"),"BUY","")</f>
        <v/>
      </c>
      <c r="AP3064" s="4" t="str">
        <f>IF(AND(AN3064/$AQ$1 &gt; 0, AO3064="BUY"), AN3064/$AQ$1,"")</f>
        <v/>
      </c>
    </row>
    <row r="3065" spans="1:42" x14ac:dyDescent="0.25">
      <c r="A3065"/>
      <c r="B3065"/>
      <c r="D3065"/>
      <c r="E3065"/>
      <c r="F3065"/>
      <c r="G3065"/>
      <c r="H3065"/>
      <c r="I3065"/>
      <c r="J3065" s="1"/>
      <c r="K3065"/>
      <c r="L3065"/>
      <c r="M3065"/>
      <c r="N3065"/>
      <c r="O3065"/>
      <c r="P3065"/>
      <c r="Q3065"/>
      <c r="R3065" s="1"/>
      <c r="S3065"/>
      <c r="T3065"/>
      <c r="U3065"/>
      <c r="V3065"/>
      <c r="W3065"/>
      <c r="X3065"/>
      <c r="Y3065"/>
      <c r="Z3065"/>
      <c r="AA3065"/>
      <c r="AB3065" s="10"/>
      <c r="AC3065"/>
      <c r="AD3065"/>
      <c r="AE3065"/>
      <c r="AF3065"/>
      <c r="AG3065"/>
      <c r="AH3065"/>
      <c r="AI3065"/>
      <c r="AJ3065" s="3">
        <f>T3065+U3065</f>
        <v>0</v>
      </c>
      <c r="AK3065" s="2">
        <f>IFERROR(L3065/(T3065+AD3065+(AH3065/26)),0)</f>
        <v>0</v>
      </c>
      <c r="AL3065" s="2">
        <f>IFERROR(M3065/IF((U3065+(AF3065/26))&gt;=1, (U3065+(AF3065/26)), 1),0)</f>
        <v>0</v>
      </c>
      <c r="AM3065" s="2">
        <f>AK3065+AL3065</f>
        <v>0</v>
      </c>
      <c r="AN3065">
        <f>IFERROR(M3065/IF((U3065+(AG3065/26))&gt;=1, (U3065+(AG3065/26)), 1),M3065)</f>
        <v>0</v>
      </c>
      <c r="AO3065" s="3" t="str">
        <f>IF(AND(AN3065&gt;N3065,AN3065&gt;$AQ$1,AA3065="Yes"),"BUY","")</f>
        <v/>
      </c>
      <c r="AP3065" s="4" t="str">
        <f>IF(AND(AN3065/$AQ$1 &gt; 0, AO3065="BUY"), AN3065/$AQ$1,"")</f>
        <v/>
      </c>
    </row>
    <row r="3066" spans="1:42" x14ac:dyDescent="0.25">
      <c r="A3066"/>
      <c r="B3066"/>
      <c r="D3066"/>
      <c r="E3066"/>
      <c r="F3066"/>
      <c r="G3066"/>
      <c r="H3066"/>
      <c r="I3066"/>
      <c r="J3066" s="1"/>
      <c r="K3066"/>
      <c r="L3066"/>
      <c r="M3066"/>
      <c r="N3066"/>
      <c r="O3066"/>
      <c r="P3066"/>
      <c r="Q3066"/>
      <c r="R3066" s="1"/>
      <c r="S3066"/>
      <c r="T3066"/>
      <c r="U3066"/>
      <c r="V3066"/>
      <c r="W3066"/>
      <c r="X3066"/>
      <c r="Y3066"/>
      <c r="Z3066"/>
      <c r="AA3066"/>
      <c r="AB3066"/>
      <c r="AC3066"/>
      <c r="AD3066"/>
      <c r="AE3066"/>
      <c r="AF3066"/>
      <c r="AG3066"/>
      <c r="AH3066"/>
      <c r="AI3066"/>
      <c r="AJ3066" s="3">
        <f>T3066+U3066</f>
        <v>0</v>
      </c>
      <c r="AK3066" s="2">
        <f>IFERROR(L3066/(T3066+AD3066+(AH3066/26)),0)</f>
        <v>0</v>
      </c>
      <c r="AL3066" s="2">
        <f>IFERROR(M3066/IF((U3066+(AF3066/26))&gt;=1, (U3066+(AF3066/26)), 1),0)</f>
        <v>0</v>
      </c>
      <c r="AM3066" s="2">
        <f>AK3066+AL3066</f>
        <v>0</v>
      </c>
      <c r="AN3066">
        <f>IFERROR(M3066/IF((U3066+(AG3066/26))&gt;=1, (U3066+(AG3066/26)), 1),M3066)</f>
        <v>0</v>
      </c>
      <c r="AO3066" s="3" t="str">
        <f>IF(AND(AN3066&gt;N3066,AN3066&gt;$AQ$1,AA3066="Yes"),"BUY","")</f>
        <v/>
      </c>
      <c r="AP3066" s="4" t="str">
        <f>IF(AND(AN3066/$AQ$1 &gt; 0, AO3066="BUY"), AN3066/$AQ$1,"")</f>
        <v/>
      </c>
    </row>
    <row r="3067" spans="1:42" x14ac:dyDescent="0.25">
      <c r="A3067"/>
      <c r="B3067"/>
      <c r="D3067"/>
      <c r="E3067"/>
      <c r="F3067"/>
      <c r="G3067"/>
      <c r="H3067"/>
      <c r="I3067"/>
      <c r="J3067" s="1"/>
      <c r="K3067"/>
      <c r="L3067"/>
      <c r="M3067"/>
      <c r="N3067"/>
      <c r="O3067"/>
      <c r="P3067"/>
      <c r="Q3067"/>
      <c r="R3067" s="1"/>
      <c r="S3067"/>
      <c r="T3067"/>
      <c r="U3067"/>
      <c r="V3067"/>
      <c r="W3067"/>
      <c r="X3067"/>
      <c r="Y3067"/>
      <c r="Z3067"/>
      <c r="AA3067"/>
      <c r="AB3067" s="10"/>
      <c r="AC3067"/>
      <c r="AD3067"/>
      <c r="AE3067"/>
      <c r="AF3067"/>
      <c r="AG3067"/>
      <c r="AH3067"/>
      <c r="AI3067"/>
      <c r="AJ3067" s="3">
        <f>T3067+U3067</f>
        <v>0</v>
      </c>
      <c r="AK3067" s="2">
        <f>IFERROR(L3067/(T3067+AD3067+(AH3067/26)),0)</f>
        <v>0</v>
      </c>
      <c r="AL3067" s="2">
        <f>IFERROR(M3067/IF((U3067+(AF3067/26))&gt;=1, (U3067+(AF3067/26)), 1),0)</f>
        <v>0</v>
      </c>
      <c r="AM3067" s="2">
        <f>AK3067+AL3067</f>
        <v>0</v>
      </c>
      <c r="AN3067">
        <f>IFERROR(M3067/IF((U3067+(AG3067/26))&gt;=1, (U3067+(AG3067/26)), 1),M3067)</f>
        <v>0</v>
      </c>
      <c r="AO3067" s="3" t="str">
        <f>IF(AND(AN3067&gt;N3067,AN3067&gt;$AQ$1,AA3067="Yes"),"BUY","")</f>
        <v/>
      </c>
      <c r="AP3067" s="4" t="str">
        <f>IF(AND(AN3067/$AQ$1 &gt; 0, AO3067="BUY"), AN3067/$AQ$1,"")</f>
        <v/>
      </c>
    </row>
    <row r="3068" spans="1:42" x14ac:dyDescent="0.25">
      <c r="A3068"/>
      <c r="B3068"/>
      <c r="D3068"/>
      <c r="E3068"/>
      <c r="F3068"/>
      <c r="G3068"/>
      <c r="H3068"/>
      <c r="I3068"/>
      <c r="J3068" s="1"/>
      <c r="K3068"/>
      <c r="L3068"/>
      <c r="M3068"/>
      <c r="N3068"/>
      <c r="O3068"/>
      <c r="P3068"/>
      <c r="Q3068"/>
      <c r="R3068" s="1"/>
      <c r="S3068"/>
      <c r="T3068"/>
      <c r="U3068"/>
      <c r="V3068"/>
      <c r="W3068"/>
      <c r="X3068"/>
      <c r="Y3068"/>
      <c r="Z3068"/>
      <c r="AA3068"/>
      <c r="AB3068" s="10"/>
      <c r="AC3068"/>
      <c r="AD3068"/>
      <c r="AE3068"/>
      <c r="AF3068"/>
      <c r="AG3068"/>
      <c r="AH3068"/>
      <c r="AI3068"/>
      <c r="AJ3068" s="3">
        <f>T3068+U3068</f>
        <v>0</v>
      </c>
      <c r="AK3068" s="2">
        <f>IFERROR(L3068/(T3068+AD3068+(AH3068/26)),0)</f>
        <v>0</v>
      </c>
      <c r="AL3068" s="2">
        <f>IFERROR(M3068/IF((U3068+(AF3068/26))&gt;=1, (U3068+(AF3068/26)), 1),0)</f>
        <v>0</v>
      </c>
      <c r="AM3068" s="2">
        <f>AK3068+AL3068</f>
        <v>0</v>
      </c>
      <c r="AN3068">
        <f>IFERROR(M3068/IF((U3068+(AG3068/26))&gt;=1, (U3068+(AG3068/26)), 1),M3068)</f>
        <v>0</v>
      </c>
      <c r="AO3068" s="3" t="str">
        <f>IF(AND(AN3068&gt;N3068,AN3068&gt;$AQ$1,AA3068="Yes"),"BUY","")</f>
        <v/>
      </c>
      <c r="AP3068" s="4" t="str">
        <f>IF(AND(AN3068/$AQ$1 &gt; 0, AO3068="BUY"), AN3068/$AQ$1,"")</f>
        <v/>
      </c>
    </row>
    <row r="3069" spans="1:42" x14ac:dyDescent="0.25">
      <c r="A3069"/>
      <c r="B3069" s="11"/>
      <c r="D3069"/>
      <c r="E3069"/>
      <c r="F3069"/>
      <c r="G3069"/>
      <c r="H3069"/>
      <c r="I3069"/>
      <c r="J3069" s="1"/>
      <c r="K3069"/>
      <c r="L3069"/>
      <c r="M3069"/>
      <c r="N3069"/>
      <c r="O3069"/>
      <c r="P3069"/>
      <c r="Q3069"/>
      <c r="R3069" s="1"/>
      <c r="S3069"/>
      <c r="T3069"/>
      <c r="U3069"/>
      <c r="V3069"/>
      <c r="W3069"/>
      <c r="X3069"/>
      <c r="Y3069"/>
      <c r="Z3069"/>
      <c r="AA3069"/>
      <c r="AB3069" s="10"/>
      <c r="AC3069"/>
      <c r="AD3069"/>
      <c r="AE3069"/>
      <c r="AF3069"/>
      <c r="AG3069"/>
      <c r="AH3069"/>
      <c r="AI3069"/>
      <c r="AJ3069" s="3">
        <f>T3069+U3069</f>
        <v>0</v>
      </c>
      <c r="AK3069" s="2">
        <f>IFERROR(L3069/(T3069+AD3069+(AH3069/26)),0)</f>
        <v>0</v>
      </c>
      <c r="AL3069" s="2">
        <f>IFERROR(M3069/IF((U3069+(AF3069/26))&gt;=1, (U3069+(AF3069/26)), 1),0)</f>
        <v>0</v>
      </c>
      <c r="AM3069" s="2">
        <f>AK3069+AL3069</f>
        <v>0</v>
      </c>
      <c r="AN3069">
        <f>IFERROR(M3069/IF((U3069+(AG3069/26))&gt;=1, (U3069+(AG3069/26)), 1),M3069)</f>
        <v>0</v>
      </c>
      <c r="AO3069" s="3" t="str">
        <f>IF(AND(AN3069&gt;N3069,AN3069&gt;$AQ$1,AA3069="Yes"),"BUY","")</f>
        <v/>
      </c>
      <c r="AP3069" s="4" t="str">
        <f>IF(AND(AN3069/$AQ$1 &gt; 0, AO3069="BUY"), AN3069/$AQ$1,"")</f>
        <v/>
      </c>
    </row>
    <row r="3070" spans="1:42" x14ac:dyDescent="0.25">
      <c r="A3070"/>
      <c r="B3070"/>
      <c r="D3070"/>
      <c r="E3070"/>
      <c r="F3070"/>
      <c r="G3070"/>
      <c r="H3070"/>
      <c r="I3070"/>
      <c r="J3070" s="1"/>
      <c r="K3070"/>
      <c r="L3070"/>
      <c r="M3070"/>
      <c r="N3070"/>
      <c r="O3070"/>
      <c r="P3070"/>
      <c r="Q3070"/>
      <c r="R3070" s="1"/>
      <c r="S3070"/>
      <c r="T3070"/>
      <c r="U3070"/>
      <c r="V3070"/>
      <c r="W3070"/>
      <c r="X3070"/>
      <c r="Y3070"/>
      <c r="Z3070"/>
      <c r="AA3070"/>
      <c r="AB3070" s="10"/>
      <c r="AC3070"/>
      <c r="AD3070"/>
      <c r="AE3070"/>
      <c r="AF3070"/>
      <c r="AG3070"/>
      <c r="AH3070"/>
      <c r="AI3070"/>
      <c r="AJ3070" s="3">
        <f>T3070+U3070</f>
        <v>0</v>
      </c>
      <c r="AK3070" s="2">
        <f>IFERROR(L3070/(T3070+AD3070+(AH3070/26)),0)</f>
        <v>0</v>
      </c>
      <c r="AL3070" s="2">
        <f>IFERROR(M3070/IF((U3070+(AF3070/26))&gt;=1, (U3070+(AF3070/26)), 1),0)</f>
        <v>0</v>
      </c>
      <c r="AM3070" s="2">
        <f>AK3070+AL3070</f>
        <v>0</v>
      </c>
      <c r="AN3070">
        <f>IFERROR(M3070/IF((U3070+(AG3070/26))&gt;=1, (U3070+(AG3070/26)), 1),M3070)</f>
        <v>0</v>
      </c>
      <c r="AO3070" s="3" t="str">
        <f>IF(AND(AN3070&gt;N3070,AN3070&gt;$AQ$1,AA3070="Yes"),"BUY","")</f>
        <v/>
      </c>
      <c r="AP3070" s="4" t="str">
        <f>IF(AND(AN3070/$AQ$1 &gt; 0, AO3070="BUY"), AN3070/$AQ$1,"")</f>
        <v/>
      </c>
    </row>
    <row r="3071" spans="1:42" x14ac:dyDescent="0.25">
      <c r="A3071"/>
      <c r="B3071"/>
      <c r="D3071"/>
      <c r="E3071"/>
      <c r="F3071"/>
      <c r="G3071"/>
      <c r="H3071"/>
      <c r="I3071"/>
      <c r="J3071" s="1"/>
      <c r="K3071"/>
      <c r="L3071"/>
      <c r="M3071"/>
      <c r="N3071"/>
      <c r="O3071"/>
      <c r="P3071"/>
      <c r="Q3071"/>
      <c r="R3071" s="1"/>
      <c r="S3071"/>
      <c r="T3071"/>
      <c r="U3071"/>
      <c r="V3071"/>
      <c r="W3071"/>
      <c r="X3071"/>
      <c r="Y3071"/>
      <c r="Z3071"/>
      <c r="AA3071"/>
      <c r="AB3071" s="10"/>
      <c r="AC3071"/>
      <c r="AD3071"/>
      <c r="AE3071"/>
      <c r="AF3071"/>
      <c r="AG3071"/>
      <c r="AH3071"/>
      <c r="AI3071"/>
      <c r="AJ3071" s="3">
        <f>T3071+U3071</f>
        <v>0</v>
      </c>
      <c r="AK3071" s="2">
        <f>IFERROR(L3071/(T3071+AD3071+(AH3071/26)),0)</f>
        <v>0</v>
      </c>
      <c r="AL3071" s="2">
        <f>IFERROR(M3071/IF((U3071+(AF3071/26))&gt;=1, (U3071+(AF3071/26)), 1),0)</f>
        <v>0</v>
      </c>
      <c r="AM3071" s="2">
        <f>AK3071+AL3071</f>
        <v>0</v>
      </c>
      <c r="AN3071">
        <f>IFERROR(M3071/IF((U3071+(AG3071/26))&gt;=1, (U3071+(AG3071/26)), 1),M3071)</f>
        <v>0</v>
      </c>
      <c r="AO3071" s="3" t="str">
        <f>IF(AND(AN3071&gt;N3071,AN3071&gt;$AQ$1,AA3071="Yes"),"BUY","")</f>
        <v/>
      </c>
      <c r="AP3071" s="4" t="str">
        <f>IF(AND(AN3071/$AQ$1 &gt; 0, AO3071="BUY"), AN3071/$AQ$1,"")</f>
        <v/>
      </c>
    </row>
    <row r="3072" spans="1:42" x14ac:dyDescent="0.25">
      <c r="A3072"/>
      <c r="B3072"/>
      <c r="D3072"/>
      <c r="E3072"/>
      <c r="F3072"/>
      <c r="G3072"/>
      <c r="H3072"/>
      <c r="I3072"/>
      <c r="J3072" s="1"/>
      <c r="K3072"/>
      <c r="L3072"/>
      <c r="M3072"/>
      <c r="N3072"/>
      <c r="O3072"/>
      <c r="P3072"/>
      <c r="Q3072"/>
      <c r="R3072" s="1"/>
      <c r="S3072"/>
      <c r="T3072"/>
      <c r="U3072"/>
      <c r="V3072"/>
      <c r="W3072"/>
      <c r="X3072"/>
      <c r="Y3072"/>
      <c r="Z3072"/>
      <c r="AA3072"/>
      <c r="AB3072"/>
      <c r="AC3072"/>
      <c r="AD3072"/>
      <c r="AE3072"/>
      <c r="AF3072"/>
      <c r="AG3072"/>
      <c r="AH3072"/>
      <c r="AI3072"/>
      <c r="AJ3072" s="3">
        <f>T3072+U3072</f>
        <v>0</v>
      </c>
      <c r="AK3072" s="2">
        <f>IFERROR(L3072/(T3072+AD3072+(AH3072/26)),0)</f>
        <v>0</v>
      </c>
      <c r="AL3072" s="2">
        <f>IFERROR(M3072/IF((U3072+(AF3072/26))&gt;=1, (U3072+(AF3072/26)), 1),0)</f>
        <v>0</v>
      </c>
      <c r="AM3072" s="2">
        <f>AK3072+AL3072</f>
        <v>0</v>
      </c>
      <c r="AN3072">
        <f>IFERROR(M3072/IF((U3072+(AG3072/26))&gt;=1, (U3072+(AG3072/26)), 1),M3072)</f>
        <v>0</v>
      </c>
      <c r="AO3072" s="3" t="str">
        <f>IF(AND(AN3072&gt;N3072,AN3072&gt;$AQ$1,AA3072="Yes"),"BUY","")</f>
        <v/>
      </c>
      <c r="AP3072" s="4" t="str">
        <f>IF(AND(AN3072/$AQ$1 &gt; 0, AO3072="BUY"), AN3072/$AQ$1,"")</f>
        <v/>
      </c>
    </row>
    <row r="3073" spans="1:42" x14ac:dyDescent="0.25">
      <c r="A3073"/>
      <c r="B3073"/>
      <c r="D3073"/>
      <c r="E3073"/>
      <c r="F3073"/>
      <c r="G3073"/>
      <c r="H3073"/>
      <c r="I3073"/>
      <c r="J3073" s="1"/>
      <c r="K3073"/>
      <c r="L3073"/>
      <c r="M3073"/>
      <c r="N3073"/>
      <c r="O3073"/>
      <c r="P3073"/>
      <c r="Q3073"/>
      <c r="R3073" s="1"/>
      <c r="S3073"/>
      <c r="T3073"/>
      <c r="U3073"/>
      <c r="V3073"/>
      <c r="W3073"/>
      <c r="X3073"/>
      <c r="Y3073"/>
      <c r="Z3073"/>
      <c r="AA3073"/>
      <c r="AB3073"/>
      <c r="AC3073"/>
      <c r="AD3073"/>
      <c r="AE3073"/>
      <c r="AF3073"/>
      <c r="AG3073"/>
      <c r="AH3073"/>
      <c r="AI3073"/>
      <c r="AJ3073" s="3">
        <f>T3073+U3073</f>
        <v>0</v>
      </c>
      <c r="AK3073" s="2">
        <f>IFERROR(L3073/(T3073+AD3073+(AH3073/26)),0)</f>
        <v>0</v>
      </c>
      <c r="AL3073" s="2">
        <f>IFERROR(M3073/IF((U3073+(AF3073/26))&gt;=1, (U3073+(AF3073/26)), 1),0)</f>
        <v>0</v>
      </c>
      <c r="AM3073" s="2">
        <f>AK3073+AL3073</f>
        <v>0</v>
      </c>
      <c r="AN3073">
        <f>IFERROR(M3073/IF((U3073+(AG3073/26))&gt;=1, (U3073+(AG3073/26)), 1),M3073)</f>
        <v>0</v>
      </c>
      <c r="AO3073" s="3" t="str">
        <f>IF(AND(AN3073&gt;N3073,AN3073&gt;$AQ$1,AA3073="Yes"),"BUY","")</f>
        <v/>
      </c>
      <c r="AP3073" s="4" t="str">
        <f>IF(AND(AN3073/$AQ$1 &gt; 0, AO3073="BUY"), AN3073/$AQ$1,"")</f>
        <v/>
      </c>
    </row>
    <row r="3074" spans="1:42" x14ac:dyDescent="0.25">
      <c r="A3074"/>
      <c r="B3074"/>
      <c r="D3074"/>
      <c r="E3074"/>
      <c r="F3074"/>
      <c r="G3074"/>
      <c r="H3074"/>
      <c r="I3074"/>
      <c r="J3074" s="1"/>
      <c r="K3074"/>
      <c r="L3074"/>
      <c r="M3074"/>
      <c r="N3074"/>
      <c r="O3074"/>
      <c r="P3074"/>
      <c r="Q3074"/>
      <c r="R3074" s="1"/>
      <c r="S3074"/>
      <c r="T3074"/>
      <c r="U3074"/>
      <c r="V3074"/>
      <c r="W3074"/>
      <c r="X3074"/>
      <c r="Y3074"/>
      <c r="Z3074"/>
      <c r="AA3074"/>
      <c r="AB3074" s="10"/>
      <c r="AC3074"/>
      <c r="AD3074"/>
      <c r="AE3074"/>
      <c r="AF3074"/>
      <c r="AG3074"/>
      <c r="AH3074"/>
      <c r="AI3074"/>
      <c r="AJ3074" s="3">
        <f>T3074+U3074</f>
        <v>0</v>
      </c>
      <c r="AK3074" s="2">
        <f>IFERROR(L3074/(T3074+AD3074+(AH3074/26)),0)</f>
        <v>0</v>
      </c>
      <c r="AL3074" s="2">
        <f>IFERROR(M3074/IF((U3074+(AF3074/26))&gt;=1, (U3074+(AF3074/26)), 1),0)</f>
        <v>0</v>
      </c>
      <c r="AM3074" s="2">
        <f>AK3074+AL3074</f>
        <v>0</v>
      </c>
      <c r="AN3074">
        <f>IFERROR(M3074/IF((U3074+(AG3074/26))&gt;=1, (U3074+(AG3074/26)), 1),M3074)</f>
        <v>0</v>
      </c>
      <c r="AO3074" s="3" t="str">
        <f>IF(AND(AN3074&gt;N3074,AN3074&gt;$AQ$1,AA3074="Yes"),"BUY","")</f>
        <v/>
      </c>
      <c r="AP3074" s="4" t="str">
        <f>IF(AND(AN3074/$AQ$1 &gt; 0, AO3074="BUY"), AN3074/$AQ$1,"")</f>
        <v/>
      </c>
    </row>
    <row r="3075" spans="1:42" x14ac:dyDescent="0.25">
      <c r="A3075"/>
      <c r="B3075"/>
      <c r="D3075"/>
      <c r="E3075"/>
      <c r="F3075"/>
      <c r="G3075"/>
      <c r="H3075"/>
      <c r="I3075"/>
      <c r="J3075" s="1"/>
      <c r="K3075"/>
      <c r="L3075"/>
      <c r="M3075"/>
      <c r="N3075"/>
      <c r="O3075"/>
      <c r="P3075"/>
      <c r="Q3075"/>
      <c r="R3075" s="1"/>
      <c r="S3075"/>
      <c r="T3075"/>
      <c r="U3075"/>
      <c r="V3075"/>
      <c r="W3075"/>
      <c r="X3075"/>
      <c r="Y3075"/>
      <c r="Z3075"/>
      <c r="AA3075"/>
      <c r="AB3075"/>
      <c r="AC3075"/>
      <c r="AD3075"/>
      <c r="AE3075"/>
      <c r="AF3075"/>
      <c r="AG3075"/>
      <c r="AH3075"/>
      <c r="AI3075"/>
      <c r="AJ3075" s="3">
        <f>T3075+U3075</f>
        <v>0</v>
      </c>
      <c r="AK3075" s="2">
        <f>IFERROR(L3075/(T3075+AD3075+(AH3075/26)),0)</f>
        <v>0</v>
      </c>
      <c r="AL3075" s="2">
        <f>IFERROR(M3075/IF((U3075+(AF3075/26))&gt;=1, (U3075+(AF3075/26)), 1),0)</f>
        <v>0</v>
      </c>
      <c r="AM3075" s="2">
        <f>AK3075+AL3075</f>
        <v>0</v>
      </c>
      <c r="AN3075">
        <f>IFERROR(M3075/IF((U3075+(AG3075/26))&gt;=1, (U3075+(AG3075/26)), 1),M3075)</f>
        <v>0</v>
      </c>
      <c r="AO3075" s="3" t="str">
        <f>IF(AND(AN3075&gt;N3075,AN3075&gt;$AQ$1,AA3075="Yes"),"BUY","")</f>
        <v/>
      </c>
      <c r="AP3075" s="4" t="str">
        <f>IF(AND(AN3075/$AQ$1 &gt; 0, AO3075="BUY"), AN3075/$AQ$1,"")</f>
        <v/>
      </c>
    </row>
    <row r="3076" spans="1:42" x14ac:dyDescent="0.25">
      <c r="A3076"/>
      <c r="B3076"/>
      <c r="D3076"/>
      <c r="E3076"/>
      <c r="F3076"/>
      <c r="G3076"/>
      <c r="H3076"/>
      <c r="I3076"/>
      <c r="J3076" s="1"/>
      <c r="K3076"/>
      <c r="L3076"/>
      <c r="M3076"/>
      <c r="N3076"/>
      <c r="O3076"/>
      <c r="P3076"/>
      <c r="Q3076"/>
      <c r="R3076" s="1"/>
      <c r="S3076"/>
      <c r="T3076"/>
      <c r="U3076"/>
      <c r="V3076"/>
      <c r="W3076"/>
      <c r="X3076"/>
      <c r="Y3076"/>
      <c r="Z3076"/>
      <c r="AA3076"/>
      <c r="AB3076" s="10"/>
      <c r="AC3076"/>
      <c r="AD3076"/>
      <c r="AE3076"/>
      <c r="AF3076"/>
      <c r="AG3076"/>
      <c r="AH3076"/>
      <c r="AI3076"/>
      <c r="AJ3076" s="3">
        <f>T3076+U3076</f>
        <v>0</v>
      </c>
      <c r="AK3076" s="2">
        <f>IFERROR(L3076/(T3076+AD3076+(AH3076/26)),0)</f>
        <v>0</v>
      </c>
      <c r="AL3076" s="2">
        <f>IFERROR(M3076/IF((U3076+(AF3076/26))&gt;=1, (U3076+(AF3076/26)), 1),0)</f>
        <v>0</v>
      </c>
      <c r="AM3076" s="2">
        <f>AK3076+AL3076</f>
        <v>0</v>
      </c>
      <c r="AN3076">
        <f>IFERROR(M3076/IF((U3076+(AG3076/26))&gt;=1, (U3076+(AG3076/26)), 1),M3076)</f>
        <v>0</v>
      </c>
      <c r="AO3076" s="3" t="str">
        <f>IF(AND(AN3076&gt;N3076,AN3076&gt;$AQ$1,AA3076="Yes"),"BUY","")</f>
        <v/>
      </c>
      <c r="AP3076" s="4" t="str">
        <f>IF(AND(AN3076/$AQ$1 &gt; 0, AO3076="BUY"), AN3076/$AQ$1,"")</f>
        <v/>
      </c>
    </row>
    <row r="3077" spans="1:42" x14ac:dyDescent="0.25">
      <c r="A3077"/>
      <c r="B3077"/>
      <c r="D3077"/>
      <c r="E3077"/>
      <c r="F3077"/>
      <c r="G3077"/>
      <c r="H3077"/>
      <c r="I3077"/>
      <c r="J3077" s="1"/>
      <c r="K3077"/>
      <c r="L3077"/>
      <c r="M3077"/>
      <c r="N3077"/>
      <c r="O3077"/>
      <c r="P3077"/>
      <c r="Q3077"/>
      <c r="R3077" s="1"/>
      <c r="S3077"/>
      <c r="T3077"/>
      <c r="U3077"/>
      <c r="V3077"/>
      <c r="W3077"/>
      <c r="X3077"/>
      <c r="Y3077"/>
      <c r="Z3077"/>
      <c r="AA3077"/>
      <c r="AB3077"/>
      <c r="AC3077"/>
      <c r="AD3077"/>
      <c r="AE3077"/>
      <c r="AF3077"/>
      <c r="AG3077"/>
      <c r="AH3077"/>
      <c r="AI3077"/>
      <c r="AJ3077" s="3">
        <f>T3077+U3077</f>
        <v>0</v>
      </c>
      <c r="AK3077" s="2">
        <f>IFERROR(L3077/(T3077+AD3077+(AH3077/26)),0)</f>
        <v>0</v>
      </c>
      <c r="AL3077" s="2">
        <f>IFERROR(M3077/IF((U3077+(AF3077/26))&gt;=1, (U3077+(AF3077/26)), 1),0)</f>
        <v>0</v>
      </c>
      <c r="AM3077" s="2">
        <f>AK3077+AL3077</f>
        <v>0</v>
      </c>
      <c r="AN3077">
        <f>IFERROR(M3077/IF((U3077+(AG3077/26))&gt;=1, (U3077+(AG3077/26)), 1),M3077)</f>
        <v>0</v>
      </c>
      <c r="AO3077" s="3" t="str">
        <f>IF(AND(AN3077&gt;N3077,AN3077&gt;$AQ$1,AA3077="Yes"),"BUY","")</f>
        <v/>
      </c>
      <c r="AP3077" s="4" t="str">
        <f>IF(AND(AN3077/$AQ$1 &gt; 0, AO3077="BUY"), AN3077/$AQ$1,"")</f>
        <v/>
      </c>
    </row>
    <row r="3078" spans="1:42" x14ac:dyDescent="0.25">
      <c r="A3078"/>
      <c r="B3078"/>
      <c r="D3078"/>
      <c r="E3078"/>
      <c r="F3078"/>
      <c r="G3078"/>
      <c r="H3078"/>
      <c r="I3078"/>
      <c r="J3078" s="1"/>
      <c r="K3078"/>
      <c r="L3078"/>
      <c r="M3078"/>
      <c r="N3078"/>
      <c r="O3078"/>
      <c r="P3078"/>
      <c r="Q3078"/>
      <c r="R3078" s="1"/>
      <c r="S3078"/>
      <c r="T3078"/>
      <c r="U3078"/>
      <c r="V3078"/>
      <c r="W3078"/>
      <c r="X3078"/>
      <c r="Y3078"/>
      <c r="Z3078"/>
      <c r="AA3078"/>
      <c r="AB3078" s="10"/>
      <c r="AC3078"/>
      <c r="AD3078"/>
      <c r="AE3078"/>
      <c r="AF3078"/>
      <c r="AG3078"/>
      <c r="AH3078"/>
      <c r="AI3078"/>
      <c r="AJ3078" s="3">
        <f>T3078+U3078</f>
        <v>0</v>
      </c>
      <c r="AK3078" s="2">
        <f>IFERROR(L3078/(T3078+AD3078+(AH3078/26)),0)</f>
        <v>0</v>
      </c>
      <c r="AL3078" s="2">
        <f>IFERROR(M3078/IF((U3078+(AF3078/26))&gt;=1, (U3078+(AF3078/26)), 1),0)</f>
        <v>0</v>
      </c>
      <c r="AM3078" s="2">
        <f>AK3078+AL3078</f>
        <v>0</v>
      </c>
      <c r="AN3078">
        <f>IFERROR(M3078/IF((U3078+(AG3078/26))&gt;=1, (U3078+(AG3078/26)), 1),M3078)</f>
        <v>0</v>
      </c>
      <c r="AO3078" s="3" t="str">
        <f>IF(AND(AN3078&gt;N3078,AN3078&gt;$AQ$1,AA3078="Yes"),"BUY","")</f>
        <v/>
      </c>
      <c r="AP3078" s="4" t="str">
        <f>IF(AND(AN3078/$AQ$1 &gt; 0, AO3078="BUY"), AN3078/$AQ$1,"")</f>
        <v/>
      </c>
    </row>
    <row r="3079" spans="1:42" x14ac:dyDescent="0.25">
      <c r="A3079"/>
      <c r="B3079" s="11"/>
      <c r="D3079"/>
      <c r="E3079"/>
      <c r="F3079"/>
      <c r="G3079"/>
      <c r="H3079"/>
      <c r="I3079"/>
      <c r="J3079" s="1"/>
      <c r="K3079"/>
      <c r="L3079"/>
      <c r="M3079"/>
      <c r="N3079"/>
      <c r="O3079"/>
      <c r="P3079"/>
      <c r="Q3079"/>
      <c r="R3079" s="1"/>
      <c r="S3079"/>
      <c r="T3079"/>
      <c r="U3079"/>
      <c r="V3079"/>
      <c r="W3079"/>
      <c r="X3079"/>
      <c r="Y3079"/>
      <c r="Z3079"/>
      <c r="AA3079"/>
      <c r="AB3079"/>
      <c r="AC3079"/>
      <c r="AD3079"/>
      <c r="AE3079"/>
      <c r="AF3079"/>
      <c r="AG3079"/>
      <c r="AH3079"/>
      <c r="AI3079"/>
      <c r="AJ3079" s="3">
        <f>T3079+U3079</f>
        <v>0</v>
      </c>
      <c r="AK3079" s="2">
        <f>IFERROR(L3079/(T3079+AD3079+(AH3079/26)),0)</f>
        <v>0</v>
      </c>
      <c r="AL3079" s="2">
        <f>IFERROR(M3079/IF((U3079+(AF3079/26))&gt;=1, (U3079+(AF3079/26)), 1),0)</f>
        <v>0</v>
      </c>
      <c r="AM3079" s="2">
        <f>AK3079+AL3079</f>
        <v>0</v>
      </c>
      <c r="AN3079">
        <f>IFERROR(M3079/IF((U3079+(AG3079/26))&gt;=1, (U3079+(AG3079/26)), 1),M3079)</f>
        <v>0</v>
      </c>
      <c r="AO3079" s="3" t="str">
        <f>IF(AND(AN3079&gt;N3079,AN3079&gt;$AQ$1,AA3079="Yes"),"BUY","")</f>
        <v/>
      </c>
      <c r="AP3079" s="4" t="str">
        <f>IF(AND(AN3079/$AQ$1 &gt; 0, AO3079="BUY"), AN3079/$AQ$1,"")</f>
        <v/>
      </c>
    </row>
    <row r="3080" spans="1:42" x14ac:dyDescent="0.25">
      <c r="A3080"/>
      <c r="B3080"/>
      <c r="D3080"/>
      <c r="E3080"/>
      <c r="F3080"/>
      <c r="G3080"/>
      <c r="H3080"/>
      <c r="I3080"/>
      <c r="J3080" s="1"/>
      <c r="K3080"/>
      <c r="L3080"/>
      <c r="M3080"/>
      <c r="N3080"/>
      <c r="O3080"/>
      <c r="P3080"/>
      <c r="Q3080"/>
      <c r="R3080" s="1"/>
      <c r="S3080"/>
      <c r="T3080"/>
      <c r="U3080"/>
      <c r="V3080"/>
      <c r="W3080"/>
      <c r="X3080"/>
      <c r="Y3080"/>
      <c r="Z3080"/>
      <c r="AA3080"/>
      <c r="AB3080"/>
      <c r="AC3080"/>
      <c r="AD3080"/>
      <c r="AE3080"/>
      <c r="AF3080"/>
      <c r="AG3080"/>
      <c r="AH3080"/>
      <c r="AI3080"/>
      <c r="AJ3080" s="3">
        <f>T3080+U3080</f>
        <v>0</v>
      </c>
      <c r="AK3080" s="2">
        <f>IFERROR(L3080/(T3080+AD3080+(AH3080/26)),0)</f>
        <v>0</v>
      </c>
      <c r="AL3080" s="2">
        <f>IFERROR(M3080/IF((U3080+(AF3080/26))&gt;=1, (U3080+(AF3080/26)), 1),0)</f>
        <v>0</v>
      </c>
      <c r="AM3080" s="2">
        <f>AK3080+AL3080</f>
        <v>0</v>
      </c>
      <c r="AN3080">
        <f>IFERROR(M3080/IF((U3080+(AG3080/26))&gt;=1, (U3080+(AG3080/26)), 1),M3080)</f>
        <v>0</v>
      </c>
      <c r="AO3080" s="3" t="str">
        <f>IF(AND(AN3080&gt;N3080,AN3080&gt;$AQ$1,AA3080="Yes"),"BUY","")</f>
        <v/>
      </c>
      <c r="AP3080" s="4" t="str">
        <f>IF(AND(AN3080/$AQ$1 &gt; 0, AO3080="BUY"), AN3080/$AQ$1,"")</f>
        <v/>
      </c>
    </row>
    <row r="3081" spans="1:42" x14ac:dyDescent="0.25">
      <c r="A3081"/>
      <c r="B3081"/>
      <c r="D3081"/>
      <c r="E3081"/>
      <c r="F3081"/>
      <c r="G3081"/>
      <c r="H3081"/>
      <c r="I3081"/>
      <c r="J3081" s="1"/>
      <c r="K3081"/>
      <c r="L3081"/>
      <c r="M3081"/>
      <c r="N3081"/>
      <c r="O3081"/>
      <c r="P3081"/>
      <c r="Q3081"/>
      <c r="R3081" s="1"/>
      <c r="S3081"/>
      <c r="T3081"/>
      <c r="U3081"/>
      <c r="V3081"/>
      <c r="W3081"/>
      <c r="X3081"/>
      <c r="Y3081"/>
      <c r="Z3081"/>
      <c r="AA3081"/>
      <c r="AB3081" s="10"/>
      <c r="AC3081"/>
      <c r="AD3081"/>
      <c r="AE3081"/>
      <c r="AF3081"/>
      <c r="AG3081"/>
      <c r="AH3081"/>
      <c r="AI3081"/>
      <c r="AJ3081" s="3">
        <f>T3081+U3081</f>
        <v>0</v>
      </c>
      <c r="AK3081" s="2">
        <f>IFERROR(L3081/(T3081+AD3081+(AH3081/26)),0)</f>
        <v>0</v>
      </c>
      <c r="AL3081" s="2">
        <f>IFERROR(M3081/IF((U3081+(AF3081/26))&gt;=1, (U3081+(AF3081/26)), 1),0)</f>
        <v>0</v>
      </c>
      <c r="AM3081" s="2">
        <f>AK3081+AL3081</f>
        <v>0</v>
      </c>
      <c r="AN3081">
        <f>IFERROR(M3081/IF((U3081+(AG3081/26))&gt;=1, (U3081+(AG3081/26)), 1),M3081)</f>
        <v>0</v>
      </c>
      <c r="AO3081" s="3" t="str">
        <f>IF(AND(AN3081&gt;N3081,AN3081&gt;$AQ$1,AA3081="Yes"),"BUY","")</f>
        <v/>
      </c>
      <c r="AP3081" s="4" t="str">
        <f>IF(AND(AN3081/$AQ$1 &gt; 0, AO3081="BUY"), AN3081/$AQ$1,"")</f>
        <v/>
      </c>
    </row>
    <row r="3082" spans="1:42" x14ac:dyDescent="0.25">
      <c r="A3082"/>
      <c r="B3082"/>
      <c r="D3082"/>
      <c r="E3082"/>
      <c r="F3082"/>
      <c r="G3082"/>
      <c r="H3082"/>
      <c r="I3082"/>
      <c r="J3082" s="1"/>
      <c r="K3082"/>
      <c r="L3082"/>
      <c r="M3082"/>
      <c r="N3082"/>
      <c r="O3082"/>
      <c r="P3082"/>
      <c r="Q3082"/>
      <c r="R3082" s="1"/>
      <c r="S3082"/>
      <c r="T3082"/>
      <c r="U3082"/>
      <c r="V3082"/>
      <c r="W3082"/>
      <c r="X3082"/>
      <c r="Y3082"/>
      <c r="Z3082"/>
      <c r="AA3082"/>
      <c r="AB3082" s="10"/>
      <c r="AC3082"/>
      <c r="AD3082"/>
      <c r="AE3082"/>
      <c r="AF3082"/>
      <c r="AG3082"/>
      <c r="AH3082"/>
      <c r="AI3082"/>
      <c r="AJ3082" s="3">
        <f>T3082+U3082</f>
        <v>0</v>
      </c>
      <c r="AK3082" s="2">
        <f>IFERROR(L3082/(T3082+AD3082+(AH3082/26)),0)</f>
        <v>0</v>
      </c>
      <c r="AL3082" s="2">
        <f>IFERROR(M3082/IF((U3082+(AF3082/26))&gt;=1, (U3082+(AF3082/26)), 1),0)</f>
        <v>0</v>
      </c>
      <c r="AM3082" s="2">
        <f>AK3082+AL3082</f>
        <v>0</v>
      </c>
      <c r="AN3082">
        <f>IFERROR(M3082/IF((U3082+(AG3082/26))&gt;=1, (U3082+(AG3082/26)), 1),M3082)</f>
        <v>0</v>
      </c>
      <c r="AO3082" s="3" t="str">
        <f>IF(AND(AN3082&gt;N3082,AN3082&gt;$AQ$1,AA3082="Yes"),"BUY","")</f>
        <v/>
      </c>
      <c r="AP3082" s="4" t="str">
        <f>IF(AND(AN3082/$AQ$1 &gt; 0, AO3082="BUY"), AN3082/$AQ$1,"")</f>
        <v/>
      </c>
    </row>
    <row r="3083" spans="1:42" x14ac:dyDescent="0.25">
      <c r="A3083"/>
      <c r="B3083"/>
      <c r="D3083"/>
      <c r="E3083"/>
      <c r="F3083"/>
      <c r="G3083"/>
      <c r="H3083"/>
      <c r="I3083"/>
      <c r="J3083" s="1"/>
      <c r="K3083"/>
      <c r="L3083"/>
      <c r="M3083"/>
      <c r="N3083"/>
      <c r="O3083"/>
      <c r="P3083"/>
      <c r="Q3083"/>
      <c r="R3083" s="1"/>
      <c r="S3083"/>
      <c r="T3083"/>
      <c r="U3083"/>
      <c r="V3083"/>
      <c r="W3083"/>
      <c r="X3083"/>
      <c r="Y3083"/>
      <c r="Z3083"/>
      <c r="AA3083"/>
      <c r="AB3083" s="10"/>
      <c r="AC3083"/>
      <c r="AD3083"/>
      <c r="AE3083"/>
      <c r="AF3083"/>
      <c r="AG3083"/>
      <c r="AH3083"/>
      <c r="AI3083"/>
      <c r="AJ3083" s="3">
        <f>T3083+U3083</f>
        <v>0</v>
      </c>
      <c r="AK3083" s="2">
        <f>IFERROR(L3083/(T3083+AD3083+(AH3083/26)),0)</f>
        <v>0</v>
      </c>
      <c r="AL3083" s="2">
        <f>IFERROR(M3083/IF((U3083+(AF3083/26))&gt;=1, (U3083+(AF3083/26)), 1),0)</f>
        <v>0</v>
      </c>
      <c r="AM3083" s="2">
        <f>AK3083+AL3083</f>
        <v>0</v>
      </c>
      <c r="AN3083">
        <f>IFERROR(M3083/IF((U3083+(AG3083/26))&gt;=1, (U3083+(AG3083/26)), 1),M3083)</f>
        <v>0</v>
      </c>
      <c r="AO3083" s="3" t="str">
        <f>IF(AND(AN3083&gt;N3083,AN3083&gt;$AQ$1,AA3083="Yes"),"BUY","")</f>
        <v/>
      </c>
      <c r="AP3083" s="4" t="str">
        <f>IF(AND(AN3083/$AQ$1 &gt; 0, AO3083="BUY"), AN3083/$AQ$1,"")</f>
        <v/>
      </c>
    </row>
    <row r="3084" spans="1:42" x14ac:dyDescent="0.25">
      <c r="A3084"/>
      <c r="B3084"/>
      <c r="D3084"/>
      <c r="E3084"/>
      <c r="F3084"/>
      <c r="G3084"/>
      <c r="H3084"/>
      <c r="I3084"/>
      <c r="J3084" s="1"/>
      <c r="K3084"/>
      <c r="L3084"/>
      <c r="M3084"/>
      <c r="N3084"/>
      <c r="O3084"/>
      <c r="P3084"/>
      <c r="Q3084"/>
      <c r="R3084" s="1"/>
      <c r="S3084"/>
      <c r="T3084"/>
      <c r="U3084"/>
      <c r="V3084"/>
      <c r="W3084"/>
      <c r="X3084"/>
      <c r="Y3084"/>
      <c r="Z3084"/>
      <c r="AA3084"/>
      <c r="AB3084" s="10"/>
      <c r="AC3084"/>
      <c r="AD3084"/>
      <c r="AE3084"/>
      <c r="AF3084"/>
      <c r="AG3084"/>
      <c r="AH3084"/>
      <c r="AI3084"/>
      <c r="AJ3084" s="3">
        <f>T3084+U3084</f>
        <v>0</v>
      </c>
      <c r="AK3084" s="2">
        <f>IFERROR(L3084/(T3084+AD3084+(AH3084/26)),0)</f>
        <v>0</v>
      </c>
      <c r="AL3084" s="2">
        <f>IFERROR(M3084/IF((U3084+(AF3084/26))&gt;=1, (U3084+(AF3084/26)), 1),0)</f>
        <v>0</v>
      </c>
      <c r="AM3084" s="2">
        <f>AK3084+AL3084</f>
        <v>0</v>
      </c>
      <c r="AN3084">
        <f>IFERROR(M3084/IF((U3084+(AG3084/26))&gt;=1, (U3084+(AG3084/26)), 1),M3084)</f>
        <v>0</v>
      </c>
      <c r="AO3084" s="3" t="str">
        <f>IF(AND(AN3084&gt;N3084,AN3084&gt;$AQ$1,AA3084="Yes"),"BUY","")</f>
        <v/>
      </c>
      <c r="AP3084" s="4" t="str">
        <f>IF(AND(AN3084/$AQ$1 &gt; 0, AO3084="BUY"), AN3084/$AQ$1,"")</f>
        <v/>
      </c>
    </row>
    <row r="3085" spans="1:42" x14ac:dyDescent="0.25">
      <c r="A3085"/>
      <c r="B3085"/>
      <c r="D3085"/>
      <c r="E3085"/>
      <c r="F3085"/>
      <c r="G3085"/>
      <c r="H3085"/>
      <c r="I3085"/>
      <c r="J3085" s="1"/>
      <c r="K3085"/>
      <c r="L3085"/>
      <c r="M3085"/>
      <c r="N3085"/>
      <c r="O3085"/>
      <c r="P3085"/>
      <c r="Q3085"/>
      <c r="R3085" s="1"/>
      <c r="S3085"/>
      <c r="T3085"/>
      <c r="U3085"/>
      <c r="V3085"/>
      <c r="W3085"/>
      <c r="X3085"/>
      <c r="Y3085"/>
      <c r="Z3085"/>
      <c r="AA3085"/>
      <c r="AB3085"/>
      <c r="AC3085"/>
      <c r="AD3085"/>
      <c r="AE3085"/>
      <c r="AF3085"/>
      <c r="AG3085"/>
      <c r="AH3085"/>
      <c r="AI3085"/>
      <c r="AJ3085" s="3">
        <f>T3085+U3085</f>
        <v>0</v>
      </c>
      <c r="AK3085" s="2">
        <f>IFERROR(L3085/(T3085+AD3085+(AH3085/26)),0)</f>
        <v>0</v>
      </c>
      <c r="AL3085" s="2">
        <f>IFERROR(M3085/IF((U3085+(AF3085/26))&gt;=1, (U3085+(AF3085/26)), 1),0)</f>
        <v>0</v>
      </c>
      <c r="AM3085" s="2">
        <f>AK3085+AL3085</f>
        <v>0</v>
      </c>
      <c r="AN3085">
        <f>IFERROR(M3085/IF((U3085+(AG3085/26))&gt;=1, (U3085+(AG3085/26)), 1),M3085)</f>
        <v>0</v>
      </c>
      <c r="AO3085" s="3" t="str">
        <f>IF(AND(AN3085&gt;N3085,AN3085&gt;$AQ$1,AA3085="Yes"),"BUY","")</f>
        <v/>
      </c>
      <c r="AP3085" s="4" t="str">
        <f>IF(AND(AN3085/$AQ$1 &gt; 0, AO3085="BUY"), AN3085/$AQ$1,"")</f>
        <v/>
      </c>
    </row>
    <row r="3086" spans="1:42" x14ac:dyDescent="0.25">
      <c r="A3086"/>
      <c r="B3086"/>
      <c r="D3086"/>
      <c r="E3086"/>
      <c r="F3086"/>
      <c r="G3086"/>
      <c r="H3086"/>
      <c r="I3086"/>
      <c r="J3086" s="1"/>
      <c r="K3086"/>
      <c r="L3086"/>
      <c r="M3086"/>
      <c r="N3086"/>
      <c r="O3086"/>
      <c r="P3086"/>
      <c r="Q3086"/>
      <c r="R3086" s="1"/>
      <c r="S3086"/>
      <c r="T3086"/>
      <c r="U3086"/>
      <c r="V3086"/>
      <c r="W3086"/>
      <c r="X3086"/>
      <c r="Y3086"/>
      <c r="Z3086"/>
      <c r="AA3086"/>
      <c r="AB3086" s="10"/>
      <c r="AC3086"/>
      <c r="AD3086"/>
      <c r="AE3086"/>
      <c r="AF3086"/>
      <c r="AG3086"/>
      <c r="AH3086"/>
      <c r="AI3086"/>
      <c r="AJ3086" s="3">
        <f>T3086+U3086</f>
        <v>0</v>
      </c>
      <c r="AK3086" s="2">
        <f>IFERROR(L3086/(T3086+AD3086+(AH3086/26)),0)</f>
        <v>0</v>
      </c>
      <c r="AL3086" s="2">
        <f>IFERROR(M3086/IF((U3086+(AF3086/26))&gt;=1, (U3086+(AF3086/26)), 1),0)</f>
        <v>0</v>
      </c>
      <c r="AM3086" s="2">
        <f>AK3086+AL3086</f>
        <v>0</v>
      </c>
      <c r="AN3086">
        <f>IFERROR(M3086/IF((U3086+(AG3086/26))&gt;=1, (U3086+(AG3086/26)), 1),M3086)</f>
        <v>0</v>
      </c>
      <c r="AO3086" s="3" t="str">
        <f>IF(AND(AN3086&gt;N3086,AN3086&gt;$AQ$1,AA3086="Yes"),"BUY","")</f>
        <v/>
      </c>
      <c r="AP3086" s="4" t="str">
        <f>IF(AND(AN3086/$AQ$1 &gt; 0, AO3086="BUY"), AN3086/$AQ$1,"")</f>
        <v/>
      </c>
    </row>
    <row r="3087" spans="1:42" x14ac:dyDescent="0.25">
      <c r="A3087"/>
      <c r="B3087"/>
      <c r="D3087"/>
      <c r="E3087"/>
      <c r="F3087"/>
      <c r="G3087"/>
      <c r="H3087"/>
      <c r="I3087"/>
      <c r="J3087" s="1"/>
      <c r="K3087"/>
      <c r="L3087"/>
      <c r="M3087"/>
      <c r="N3087"/>
      <c r="O3087"/>
      <c r="P3087"/>
      <c r="Q3087"/>
      <c r="R3087" s="1"/>
      <c r="S3087"/>
      <c r="T3087"/>
      <c r="U3087"/>
      <c r="V3087"/>
      <c r="W3087"/>
      <c r="X3087"/>
      <c r="Y3087"/>
      <c r="Z3087"/>
      <c r="AA3087"/>
      <c r="AB3087"/>
      <c r="AC3087"/>
      <c r="AD3087"/>
      <c r="AE3087"/>
      <c r="AF3087"/>
      <c r="AG3087"/>
      <c r="AH3087"/>
      <c r="AI3087"/>
      <c r="AJ3087" s="3">
        <f>T3087+U3087</f>
        <v>0</v>
      </c>
      <c r="AK3087" s="2">
        <f>IFERROR(L3087/(T3087+AD3087+(AH3087/26)),0)</f>
        <v>0</v>
      </c>
      <c r="AL3087" s="2">
        <f>IFERROR(M3087/IF((U3087+(AF3087/26))&gt;=1, (U3087+(AF3087/26)), 1),0)</f>
        <v>0</v>
      </c>
      <c r="AM3087" s="2">
        <f>AK3087+AL3087</f>
        <v>0</v>
      </c>
      <c r="AN3087">
        <f>IFERROR(M3087/IF((U3087+(AG3087/26))&gt;=1, (U3087+(AG3087/26)), 1),M3087)</f>
        <v>0</v>
      </c>
      <c r="AO3087" s="3" t="str">
        <f>IF(AND(AN3087&gt;N3087,AN3087&gt;$AQ$1,AA3087="Yes"),"BUY","")</f>
        <v/>
      </c>
      <c r="AP3087" s="4" t="str">
        <f>IF(AND(AN3087/$AQ$1 &gt; 0, AO3087="BUY"), AN3087/$AQ$1,"")</f>
        <v/>
      </c>
    </row>
    <row r="3088" spans="1:42" x14ac:dyDescent="0.25">
      <c r="A3088"/>
      <c r="B3088"/>
      <c r="D3088"/>
      <c r="E3088"/>
      <c r="F3088"/>
      <c r="G3088"/>
      <c r="H3088"/>
      <c r="I3088"/>
      <c r="J3088" s="1"/>
      <c r="K3088"/>
      <c r="L3088"/>
      <c r="M3088"/>
      <c r="N3088"/>
      <c r="O3088"/>
      <c r="P3088"/>
      <c r="Q3088"/>
      <c r="R3088" s="1"/>
      <c r="S3088"/>
      <c r="T3088"/>
      <c r="U3088"/>
      <c r="V3088"/>
      <c r="W3088"/>
      <c r="X3088"/>
      <c r="Y3088"/>
      <c r="Z3088"/>
      <c r="AA3088"/>
      <c r="AB3088"/>
      <c r="AC3088"/>
      <c r="AD3088"/>
      <c r="AE3088"/>
      <c r="AF3088"/>
      <c r="AG3088"/>
      <c r="AH3088"/>
      <c r="AI3088"/>
      <c r="AJ3088" s="3">
        <f>T3088+U3088</f>
        <v>0</v>
      </c>
      <c r="AK3088" s="2">
        <f>IFERROR(L3088/(T3088+AD3088+(AH3088/26)),0)</f>
        <v>0</v>
      </c>
      <c r="AL3088" s="2">
        <f>IFERROR(M3088/IF((U3088+(AF3088/26))&gt;=1, (U3088+(AF3088/26)), 1),0)</f>
        <v>0</v>
      </c>
      <c r="AM3088" s="2">
        <f>AK3088+AL3088</f>
        <v>0</v>
      </c>
      <c r="AN3088">
        <f>IFERROR(M3088/IF((U3088+(AG3088/26))&gt;=1, (U3088+(AG3088/26)), 1),M3088)</f>
        <v>0</v>
      </c>
      <c r="AO3088" s="3" t="str">
        <f>IF(AND(AN3088&gt;N3088,AN3088&gt;$AQ$1,AA3088="Yes"),"BUY","")</f>
        <v/>
      </c>
      <c r="AP3088" s="4" t="str">
        <f>IF(AND(AN3088/$AQ$1 &gt; 0, AO3088="BUY"), AN3088/$AQ$1,"")</f>
        <v/>
      </c>
    </row>
    <row r="3089" spans="1:42" x14ac:dyDescent="0.25">
      <c r="A3089"/>
      <c r="B3089"/>
      <c r="D3089"/>
      <c r="E3089"/>
      <c r="F3089"/>
      <c r="G3089"/>
      <c r="H3089"/>
      <c r="I3089"/>
      <c r="J3089" s="1"/>
      <c r="K3089"/>
      <c r="L3089"/>
      <c r="M3089"/>
      <c r="N3089"/>
      <c r="O3089"/>
      <c r="P3089"/>
      <c r="Q3089"/>
      <c r="R3089" s="1"/>
      <c r="S3089"/>
      <c r="T3089"/>
      <c r="U3089"/>
      <c r="V3089"/>
      <c r="W3089"/>
      <c r="X3089"/>
      <c r="Y3089"/>
      <c r="Z3089"/>
      <c r="AA3089"/>
      <c r="AB3089" s="10"/>
      <c r="AC3089"/>
      <c r="AD3089"/>
      <c r="AE3089"/>
      <c r="AF3089"/>
      <c r="AG3089"/>
      <c r="AH3089"/>
      <c r="AI3089"/>
      <c r="AJ3089" s="3">
        <f>T3089+U3089</f>
        <v>0</v>
      </c>
      <c r="AK3089" s="2">
        <f>IFERROR(L3089/(T3089+AD3089+(AH3089/26)),0)</f>
        <v>0</v>
      </c>
      <c r="AL3089" s="2">
        <f>IFERROR(M3089/IF((U3089+(AF3089/26))&gt;=1, (U3089+(AF3089/26)), 1),0)</f>
        <v>0</v>
      </c>
      <c r="AM3089" s="2">
        <f>AK3089+AL3089</f>
        <v>0</v>
      </c>
      <c r="AN3089">
        <f>IFERROR(M3089/IF((U3089+(AG3089/26))&gt;=1, (U3089+(AG3089/26)), 1),M3089)</f>
        <v>0</v>
      </c>
      <c r="AO3089" s="3" t="str">
        <f>IF(AND(AN3089&gt;N3089,AN3089&gt;$AQ$1,AA3089="Yes"),"BUY","")</f>
        <v/>
      </c>
      <c r="AP3089" s="4" t="str">
        <f>IF(AND(AN3089/$AQ$1 &gt; 0, AO3089="BUY"), AN3089/$AQ$1,"")</f>
        <v/>
      </c>
    </row>
    <row r="3090" spans="1:42" x14ac:dyDescent="0.25">
      <c r="A3090"/>
      <c r="B3090"/>
      <c r="D3090"/>
      <c r="E3090"/>
      <c r="F3090"/>
      <c r="G3090"/>
      <c r="H3090"/>
      <c r="I3090"/>
      <c r="J3090" s="1"/>
      <c r="K3090"/>
      <c r="L3090"/>
      <c r="M3090"/>
      <c r="N3090"/>
      <c r="O3090"/>
      <c r="P3090"/>
      <c r="Q3090"/>
      <c r="R3090" s="1"/>
      <c r="S3090"/>
      <c r="T3090"/>
      <c r="U3090"/>
      <c r="V3090"/>
      <c r="W3090"/>
      <c r="X3090"/>
      <c r="Y3090"/>
      <c r="Z3090"/>
      <c r="AA3090"/>
      <c r="AB3090"/>
      <c r="AC3090"/>
      <c r="AD3090"/>
      <c r="AE3090"/>
      <c r="AF3090"/>
      <c r="AG3090"/>
      <c r="AH3090"/>
      <c r="AI3090"/>
      <c r="AJ3090" s="3">
        <f>T3090+U3090</f>
        <v>0</v>
      </c>
      <c r="AK3090" s="2">
        <f>IFERROR(L3090/(T3090+AD3090+(AH3090/26)),0)</f>
        <v>0</v>
      </c>
      <c r="AL3090" s="2">
        <f>IFERROR(M3090/IF((U3090+(AF3090/26))&gt;=1, (U3090+(AF3090/26)), 1),0)</f>
        <v>0</v>
      </c>
      <c r="AM3090" s="2">
        <f>AK3090+AL3090</f>
        <v>0</v>
      </c>
      <c r="AN3090">
        <f>IFERROR(M3090/IF((U3090+(AG3090/26))&gt;=1, (U3090+(AG3090/26)), 1),M3090)</f>
        <v>0</v>
      </c>
      <c r="AO3090" s="3" t="str">
        <f>IF(AND(AN3090&gt;N3090,AN3090&gt;$AQ$1,AA3090="Yes"),"BUY","")</f>
        <v/>
      </c>
      <c r="AP3090" s="4" t="str">
        <f>IF(AND(AN3090/$AQ$1 &gt; 0, AO3090="BUY"), AN3090/$AQ$1,"")</f>
        <v/>
      </c>
    </row>
    <row r="3091" spans="1:42" x14ac:dyDescent="0.25">
      <c r="A3091"/>
      <c r="B3091"/>
      <c r="D3091"/>
      <c r="E3091"/>
      <c r="F3091"/>
      <c r="G3091"/>
      <c r="H3091"/>
      <c r="I3091"/>
      <c r="J3091" s="1"/>
      <c r="K3091"/>
      <c r="L3091"/>
      <c r="M3091"/>
      <c r="N3091"/>
      <c r="O3091"/>
      <c r="P3091"/>
      <c r="Q3091"/>
      <c r="R3091" s="1"/>
      <c r="S3091"/>
      <c r="T3091"/>
      <c r="U3091"/>
      <c r="V3091"/>
      <c r="W3091"/>
      <c r="X3091"/>
      <c r="Y3091"/>
      <c r="Z3091"/>
      <c r="AA3091"/>
      <c r="AB3091" s="10"/>
      <c r="AC3091"/>
      <c r="AD3091"/>
      <c r="AE3091"/>
      <c r="AF3091"/>
      <c r="AG3091"/>
      <c r="AH3091"/>
      <c r="AI3091"/>
      <c r="AJ3091" s="3">
        <f>T3091+U3091</f>
        <v>0</v>
      </c>
      <c r="AK3091" s="2">
        <f>IFERROR(L3091/(T3091+AD3091+(AH3091/26)),0)</f>
        <v>0</v>
      </c>
      <c r="AL3091" s="2">
        <f>IFERROR(M3091/IF((U3091+(AF3091/26))&gt;=1, (U3091+(AF3091/26)), 1),0)</f>
        <v>0</v>
      </c>
      <c r="AM3091" s="2">
        <f>AK3091+AL3091</f>
        <v>0</v>
      </c>
      <c r="AN3091">
        <f>IFERROR(M3091/IF((U3091+(AG3091/26))&gt;=1, (U3091+(AG3091/26)), 1),M3091)</f>
        <v>0</v>
      </c>
      <c r="AO3091" s="3" t="str">
        <f>IF(AND(AN3091&gt;N3091,AN3091&gt;$AQ$1,AA3091="Yes"),"BUY","")</f>
        <v/>
      </c>
      <c r="AP3091" s="4" t="str">
        <f>IF(AND(AN3091/$AQ$1 &gt; 0, AO3091="BUY"), AN3091/$AQ$1,"")</f>
        <v/>
      </c>
    </row>
    <row r="3092" spans="1:42" x14ac:dyDescent="0.25">
      <c r="A3092"/>
      <c r="B3092"/>
      <c r="D3092"/>
      <c r="E3092"/>
      <c r="F3092"/>
      <c r="G3092"/>
      <c r="H3092"/>
      <c r="I3092"/>
      <c r="J3092" s="1"/>
      <c r="K3092"/>
      <c r="L3092"/>
      <c r="M3092"/>
      <c r="N3092"/>
      <c r="O3092"/>
      <c r="P3092"/>
      <c r="Q3092"/>
      <c r="R3092" s="1"/>
      <c r="S3092"/>
      <c r="T3092"/>
      <c r="U3092"/>
      <c r="V3092"/>
      <c r="W3092"/>
      <c r="X3092"/>
      <c r="Y3092"/>
      <c r="Z3092"/>
      <c r="AA3092"/>
      <c r="AB3092"/>
      <c r="AC3092"/>
      <c r="AD3092"/>
      <c r="AE3092"/>
      <c r="AF3092"/>
      <c r="AG3092"/>
      <c r="AH3092"/>
      <c r="AI3092"/>
      <c r="AJ3092" s="3">
        <f>T3092+U3092</f>
        <v>0</v>
      </c>
      <c r="AK3092" s="2">
        <f>IFERROR(L3092/(T3092+AD3092+(AH3092/26)),0)</f>
        <v>0</v>
      </c>
      <c r="AL3092" s="2">
        <f>IFERROR(M3092/IF((U3092+(AF3092/26))&gt;=1, (U3092+(AF3092/26)), 1),0)</f>
        <v>0</v>
      </c>
      <c r="AM3092" s="2">
        <f>AK3092+AL3092</f>
        <v>0</v>
      </c>
      <c r="AN3092">
        <f>IFERROR(M3092/IF((U3092+(AG3092/26))&gt;=1, (U3092+(AG3092/26)), 1),M3092)</f>
        <v>0</v>
      </c>
      <c r="AO3092" s="3" t="str">
        <f>IF(AND(AN3092&gt;N3092,AN3092&gt;$AQ$1,AA3092="Yes"),"BUY","")</f>
        <v/>
      </c>
      <c r="AP3092" s="4" t="str">
        <f>IF(AND(AN3092/$AQ$1 &gt; 0, AO3092="BUY"), AN3092/$AQ$1,"")</f>
        <v/>
      </c>
    </row>
    <row r="3093" spans="1:42" x14ac:dyDescent="0.25">
      <c r="A3093"/>
      <c r="B3093"/>
      <c r="D3093"/>
      <c r="E3093"/>
      <c r="F3093"/>
      <c r="G3093"/>
      <c r="H3093"/>
      <c r="I3093"/>
      <c r="J3093" s="1"/>
      <c r="K3093"/>
      <c r="L3093"/>
      <c r="M3093"/>
      <c r="N3093"/>
      <c r="O3093"/>
      <c r="P3093"/>
      <c r="Q3093"/>
      <c r="R3093" s="1"/>
      <c r="S3093"/>
      <c r="T3093"/>
      <c r="U3093"/>
      <c r="V3093"/>
      <c r="W3093"/>
      <c r="X3093"/>
      <c r="Y3093"/>
      <c r="Z3093"/>
      <c r="AA3093"/>
      <c r="AB3093" s="10"/>
      <c r="AC3093"/>
      <c r="AD3093"/>
      <c r="AE3093"/>
      <c r="AF3093"/>
      <c r="AG3093"/>
      <c r="AH3093"/>
      <c r="AI3093"/>
      <c r="AJ3093" s="3">
        <f>T3093+U3093</f>
        <v>0</v>
      </c>
      <c r="AK3093" s="2">
        <f>IFERROR(L3093/(T3093+AD3093+(AH3093/26)),0)</f>
        <v>0</v>
      </c>
      <c r="AL3093" s="2">
        <f>IFERROR(M3093/IF((U3093+(AF3093/26))&gt;=1, (U3093+(AF3093/26)), 1),0)</f>
        <v>0</v>
      </c>
      <c r="AM3093" s="2">
        <f>AK3093+AL3093</f>
        <v>0</v>
      </c>
      <c r="AN3093">
        <f>IFERROR(M3093/IF((U3093+(AG3093/26))&gt;=1, (U3093+(AG3093/26)), 1),M3093)</f>
        <v>0</v>
      </c>
      <c r="AO3093" s="3" t="str">
        <f>IF(AND(AN3093&gt;N3093,AN3093&gt;$AQ$1,AA3093="Yes"),"BUY","")</f>
        <v/>
      </c>
      <c r="AP3093" s="4" t="str">
        <f>IF(AND(AN3093/$AQ$1 &gt; 0, AO3093="BUY"), AN3093/$AQ$1,"")</f>
        <v/>
      </c>
    </row>
    <row r="3094" spans="1:42" x14ac:dyDescent="0.25">
      <c r="A3094"/>
      <c r="B3094"/>
      <c r="D3094"/>
      <c r="E3094"/>
      <c r="F3094"/>
      <c r="G3094"/>
      <c r="H3094"/>
      <c r="I3094"/>
      <c r="J3094" s="1"/>
      <c r="K3094"/>
      <c r="L3094"/>
      <c r="M3094"/>
      <c r="N3094"/>
      <c r="O3094"/>
      <c r="P3094"/>
      <c r="Q3094"/>
      <c r="R3094" s="1"/>
      <c r="S3094"/>
      <c r="T3094"/>
      <c r="U3094"/>
      <c r="V3094"/>
      <c r="W3094"/>
      <c r="X3094"/>
      <c r="Y3094"/>
      <c r="Z3094"/>
      <c r="AA3094"/>
      <c r="AB3094" s="10"/>
      <c r="AC3094"/>
      <c r="AD3094"/>
      <c r="AE3094"/>
      <c r="AF3094"/>
      <c r="AG3094"/>
      <c r="AH3094"/>
      <c r="AI3094"/>
      <c r="AJ3094" s="3">
        <f>T3094+U3094</f>
        <v>0</v>
      </c>
      <c r="AK3094" s="2">
        <f>IFERROR(L3094/(T3094+AD3094+(AH3094/26)),0)</f>
        <v>0</v>
      </c>
      <c r="AL3094" s="2">
        <f>IFERROR(M3094/IF((U3094+(AF3094/26))&gt;=1, (U3094+(AF3094/26)), 1),0)</f>
        <v>0</v>
      </c>
      <c r="AM3094" s="2">
        <f>AK3094+AL3094</f>
        <v>0</v>
      </c>
      <c r="AN3094">
        <f>IFERROR(M3094/IF((U3094+(AG3094/26))&gt;=1, (U3094+(AG3094/26)), 1),M3094)</f>
        <v>0</v>
      </c>
      <c r="AO3094" s="3" t="str">
        <f>IF(AND(AN3094&gt;N3094,AN3094&gt;$AQ$1,AA3094="Yes"),"BUY","")</f>
        <v/>
      </c>
      <c r="AP3094" s="4" t="str">
        <f>IF(AND(AN3094/$AQ$1 &gt; 0, AO3094="BUY"), AN3094/$AQ$1,"")</f>
        <v/>
      </c>
    </row>
    <row r="3095" spans="1:42" x14ac:dyDescent="0.25">
      <c r="A3095"/>
      <c r="B3095"/>
      <c r="D3095"/>
      <c r="E3095"/>
      <c r="F3095"/>
      <c r="G3095"/>
      <c r="H3095"/>
      <c r="I3095"/>
      <c r="J3095" s="1"/>
      <c r="K3095"/>
      <c r="L3095"/>
      <c r="M3095"/>
      <c r="N3095"/>
      <c r="O3095"/>
      <c r="P3095"/>
      <c r="Q3095"/>
      <c r="R3095" s="1"/>
      <c r="S3095"/>
      <c r="T3095"/>
      <c r="U3095"/>
      <c r="V3095"/>
      <c r="W3095"/>
      <c r="X3095"/>
      <c r="Y3095"/>
      <c r="Z3095"/>
      <c r="AA3095"/>
      <c r="AB3095" s="10"/>
      <c r="AC3095"/>
      <c r="AD3095"/>
      <c r="AE3095"/>
      <c r="AF3095"/>
      <c r="AG3095"/>
      <c r="AH3095"/>
      <c r="AI3095"/>
      <c r="AJ3095" s="3">
        <f>T3095+U3095</f>
        <v>0</v>
      </c>
      <c r="AK3095" s="2">
        <f>IFERROR(L3095/(T3095+AD3095+(AH3095/26)),0)</f>
        <v>0</v>
      </c>
      <c r="AL3095" s="2">
        <f>IFERROR(M3095/IF((U3095+(AF3095/26))&gt;=1, (U3095+(AF3095/26)), 1),0)</f>
        <v>0</v>
      </c>
      <c r="AM3095" s="2">
        <f>AK3095+AL3095</f>
        <v>0</v>
      </c>
      <c r="AN3095">
        <f>IFERROR(M3095/IF((U3095+(AG3095/26))&gt;=1, (U3095+(AG3095/26)), 1),M3095)</f>
        <v>0</v>
      </c>
      <c r="AO3095" s="3" t="str">
        <f>IF(AND(AN3095&gt;N3095,AN3095&gt;$AQ$1,AA3095="Yes"),"BUY","")</f>
        <v/>
      </c>
      <c r="AP3095" s="4" t="str">
        <f>IF(AND(AN3095/$AQ$1 &gt; 0, AO3095="BUY"), AN3095/$AQ$1,"")</f>
        <v/>
      </c>
    </row>
    <row r="3096" spans="1:42" x14ac:dyDescent="0.25">
      <c r="A3096"/>
      <c r="B3096"/>
      <c r="D3096"/>
      <c r="E3096"/>
      <c r="F3096"/>
      <c r="G3096"/>
      <c r="H3096"/>
      <c r="I3096"/>
      <c r="J3096" s="1"/>
      <c r="K3096"/>
      <c r="L3096"/>
      <c r="M3096"/>
      <c r="N3096"/>
      <c r="O3096"/>
      <c r="P3096"/>
      <c r="Q3096"/>
      <c r="R3096" s="1"/>
      <c r="S3096"/>
      <c r="T3096"/>
      <c r="U3096"/>
      <c r="V3096"/>
      <c r="W3096"/>
      <c r="X3096"/>
      <c r="Y3096"/>
      <c r="Z3096"/>
      <c r="AA3096"/>
      <c r="AB3096" s="10"/>
      <c r="AC3096"/>
      <c r="AD3096"/>
      <c r="AE3096"/>
      <c r="AF3096"/>
      <c r="AG3096"/>
      <c r="AH3096"/>
      <c r="AI3096"/>
      <c r="AJ3096" s="3">
        <f>T3096+U3096</f>
        <v>0</v>
      </c>
      <c r="AK3096" s="2">
        <f>IFERROR(L3096/(T3096+AD3096+(AH3096/26)),0)</f>
        <v>0</v>
      </c>
      <c r="AL3096" s="2">
        <f>IFERROR(M3096/IF((U3096+(AF3096/26))&gt;=1, (U3096+(AF3096/26)), 1),0)</f>
        <v>0</v>
      </c>
      <c r="AM3096" s="2">
        <f>AK3096+AL3096</f>
        <v>0</v>
      </c>
      <c r="AN3096">
        <f>IFERROR(M3096/IF((U3096+(AG3096/26))&gt;=1, (U3096+(AG3096/26)), 1),M3096)</f>
        <v>0</v>
      </c>
      <c r="AO3096" s="3" t="str">
        <f>IF(AND(AN3096&gt;N3096,AN3096&gt;$AQ$1,AA3096="Yes"),"BUY","")</f>
        <v/>
      </c>
      <c r="AP3096" s="4" t="str">
        <f>IF(AND(AN3096/$AQ$1 &gt; 0, AO3096="BUY"), AN3096/$AQ$1,"")</f>
        <v/>
      </c>
    </row>
    <row r="3097" spans="1:42" x14ac:dyDescent="0.25">
      <c r="A3097"/>
      <c r="B3097"/>
      <c r="D3097"/>
      <c r="E3097"/>
      <c r="F3097"/>
      <c r="G3097"/>
      <c r="H3097"/>
      <c r="I3097"/>
      <c r="J3097" s="1"/>
      <c r="K3097"/>
      <c r="L3097"/>
      <c r="M3097"/>
      <c r="N3097"/>
      <c r="O3097"/>
      <c r="P3097"/>
      <c r="Q3097"/>
      <c r="R3097" s="1"/>
      <c r="S3097"/>
      <c r="T3097"/>
      <c r="U3097"/>
      <c r="V3097"/>
      <c r="W3097"/>
      <c r="X3097"/>
      <c r="Y3097"/>
      <c r="Z3097"/>
      <c r="AA3097"/>
      <c r="AB3097" s="10"/>
      <c r="AC3097"/>
      <c r="AD3097"/>
      <c r="AE3097"/>
      <c r="AF3097"/>
      <c r="AG3097"/>
      <c r="AH3097"/>
      <c r="AI3097"/>
      <c r="AJ3097" s="3">
        <f>T3097+U3097</f>
        <v>0</v>
      </c>
      <c r="AK3097" s="2">
        <f>IFERROR(L3097/(T3097+AD3097+(AH3097/26)),0)</f>
        <v>0</v>
      </c>
      <c r="AL3097" s="2">
        <f>IFERROR(M3097/IF((U3097+(AF3097/26))&gt;=1, (U3097+(AF3097/26)), 1),0)</f>
        <v>0</v>
      </c>
      <c r="AM3097" s="2">
        <f>AK3097+AL3097</f>
        <v>0</v>
      </c>
      <c r="AN3097">
        <f>IFERROR(M3097/IF((U3097+(AG3097/26))&gt;=1, (U3097+(AG3097/26)), 1),M3097)</f>
        <v>0</v>
      </c>
      <c r="AO3097" s="3" t="str">
        <f>IF(AND(AN3097&gt;N3097,AN3097&gt;$AQ$1,AA3097="Yes"),"BUY","")</f>
        <v/>
      </c>
      <c r="AP3097" s="4" t="str">
        <f>IF(AND(AN3097/$AQ$1 &gt; 0, AO3097="BUY"), AN3097/$AQ$1,"")</f>
        <v/>
      </c>
    </row>
    <row r="3098" spans="1:42" x14ac:dyDescent="0.25">
      <c r="A3098"/>
      <c r="B3098"/>
      <c r="D3098"/>
      <c r="E3098"/>
      <c r="F3098"/>
      <c r="G3098"/>
      <c r="H3098"/>
      <c r="I3098"/>
      <c r="J3098" s="1"/>
      <c r="K3098"/>
      <c r="L3098"/>
      <c r="M3098"/>
      <c r="N3098"/>
      <c r="O3098"/>
      <c r="P3098"/>
      <c r="Q3098"/>
      <c r="R3098" s="1"/>
      <c r="S3098"/>
      <c r="T3098"/>
      <c r="U3098"/>
      <c r="V3098"/>
      <c r="W3098"/>
      <c r="X3098"/>
      <c r="Y3098"/>
      <c r="Z3098"/>
      <c r="AA3098"/>
      <c r="AB3098"/>
      <c r="AC3098"/>
      <c r="AD3098"/>
      <c r="AE3098"/>
      <c r="AF3098"/>
      <c r="AG3098"/>
      <c r="AH3098"/>
      <c r="AI3098"/>
      <c r="AJ3098" s="3">
        <f>T3098+U3098</f>
        <v>0</v>
      </c>
      <c r="AK3098" s="2">
        <f>IFERROR(L3098/(T3098+AD3098+(AH3098/26)),0)</f>
        <v>0</v>
      </c>
      <c r="AL3098" s="2">
        <f>IFERROR(M3098/IF((U3098+(AF3098/26))&gt;=1, (U3098+(AF3098/26)), 1),0)</f>
        <v>0</v>
      </c>
      <c r="AM3098" s="2">
        <f>AK3098+AL3098</f>
        <v>0</v>
      </c>
      <c r="AN3098">
        <f>IFERROR(M3098/IF((U3098+(AG3098/26))&gt;=1, (U3098+(AG3098/26)), 1),M3098)</f>
        <v>0</v>
      </c>
      <c r="AO3098" s="3" t="str">
        <f>IF(AND(AN3098&gt;N3098,AN3098&gt;$AQ$1,AA3098="Yes"),"BUY","")</f>
        <v/>
      </c>
      <c r="AP3098" s="4" t="str">
        <f>IF(AND(AN3098/$AQ$1 &gt; 0, AO3098="BUY"), AN3098/$AQ$1,"")</f>
        <v/>
      </c>
    </row>
    <row r="3099" spans="1:42" x14ac:dyDescent="0.25">
      <c r="A3099"/>
      <c r="B3099"/>
      <c r="D3099"/>
      <c r="E3099"/>
      <c r="F3099"/>
      <c r="G3099"/>
      <c r="H3099"/>
      <c r="I3099"/>
      <c r="J3099" s="1"/>
      <c r="K3099"/>
      <c r="L3099"/>
      <c r="M3099"/>
      <c r="N3099"/>
      <c r="O3099"/>
      <c r="P3099"/>
      <c r="Q3099"/>
      <c r="R3099" s="1"/>
      <c r="S3099"/>
      <c r="T3099"/>
      <c r="U3099"/>
      <c r="V3099"/>
      <c r="W3099"/>
      <c r="X3099"/>
      <c r="Y3099"/>
      <c r="Z3099"/>
      <c r="AA3099"/>
      <c r="AB3099"/>
      <c r="AC3099"/>
      <c r="AD3099"/>
      <c r="AE3099"/>
      <c r="AF3099"/>
      <c r="AG3099"/>
      <c r="AH3099"/>
      <c r="AI3099"/>
      <c r="AJ3099" s="3">
        <f>T3099+U3099</f>
        <v>0</v>
      </c>
      <c r="AK3099" s="2">
        <f>IFERROR(L3099/(T3099+AD3099+(AH3099/26)),0)</f>
        <v>0</v>
      </c>
      <c r="AL3099" s="2">
        <f>IFERROR(M3099/IF((U3099+(AF3099/26))&gt;=1, (U3099+(AF3099/26)), 1),0)</f>
        <v>0</v>
      </c>
      <c r="AM3099" s="2">
        <f>AK3099+AL3099</f>
        <v>0</v>
      </c>
      <c r="AN3099">
        <f>IFERROR(M3099/IF((U3099+(AG3099/26))&gt;=1, (U3099+(AG3099/26)), 1),M3099)</f>
        <v>0</v>
      </c>
      <c r="AO3099" s="3" t="str">
        <f>IF(AND(AN3099&gt;N3099,AN3099&gt;$AQ$1,AA3099="Yes"),"BUY","")</f>
        <v/>
      </c>
      <c r="AP3099" s="4" t="str">
        <f>IF(AND(AN3099/$AQ$1 &gt; 0, AO3099="BUY"), AN3099/$AQ$1,"")</f>
        <v/>
      </c>
    </row>
    <row r="3100" spans="1:42" x14ac:dyDescent="0.25">
      <c r="A3100"/>
      <c r="B3100"/>
      <c r="D3100"/>
      <c r="E3100"/>
      <c r="F3100"/>
      <c r="G3100"/>
      <c r="H3100"/>
      <c r="I3100"/>
      <c r="J3100" s="1"/>
      <c r="K3100"/>
      <c r="L3100"/>
      <c r="M3100"/>
      <c r="N3100"/>
      <c r="O3100"/>
      <c r="P3100"/>
      <c r="Q3100"/>
      <c r="R3100" s="1"/>
      <c r="S3100"/>
      <c r="T3100"/>
      <c r="U3100"/>
      <c r="V3100"/>
      <c r="W3100"/>
      <c r="X3100"/>
      <c r="Y3100"/>
      <c r="Z3100"/>
      <c r="AA3100"/>
      <c r="AB3100" s="10"/>
      <c r="AC3100"/>
      <c r="AD3100"/>
      <c r="AE3100"/>
      <c r="AF3100"/>
      <c r="AG3100"/>
      <c r="AH3100"/>
      <c r="AI3100"/>
      <c r="AJ3100" s="3">
        <f>T3100+U3100</f>
        <v>0</v>
      </c>
      <c r="AK3100" s="2">
        <f>IFERROR(L3100/(T3100+AD3100+(AH3100/26)),0)</f>
        <v>0</v>
      </c>
      <c r="AL3100" s="2">
        <f>IFERROR(M3100/IF((U3100+(AF3100/26))&gt;=1, (U3100+(AF3100/26)), 1),0)</f>
        <v>0</v>
      </c>
      <c r="AM3100" s="2">
        <f>AK3100+AL3100</f>
        <v>0</v>
      </c>
      <c r="AN3100">
        <f>IFERROR(M3100/IF((U3100+(AG3100/26))&gt;=1, (U3100+(AG3100/26)), 1),M3100)</f>
        <v>0</v>
      </c>
      <c r="AO3100" s="3" t="str">
        <f>IF(AND(AN3100&gt;N3100,AN3100&gt;$AQ$1,AA3100="Yes"),"BUY","")</f>
        <v/>
      </c>
      <c r="AP3100" s="4" t="str">
        <f>IF(AND(AN3100/$AQ$1 &gt; 0, AO3100="BUY"), AN3100/$AQ$1,"")</f>
        <v/>
      </c>
    </row>
    <row r="3101" spans="1:42" x14ac:dyDescent="0.25">
      <c r="A3101"/>
      <c r="B3101"/>
      <c r="D3101"/>
      <c r="E3101"/>
      <c r="F3101"/>
      <c r="G3101"/>
      <c r="H3101"/>
      <c r="I3101"/>
      <c r="J3101" s="1"/>
      <c r="K3101"/>
      <c r="L3101"/>
      <c r="M3101"/>
      <c r="N3101"/>
      <c r="O3101"/>
      <c r="P3101"/>
      <c r="Q3101"/>
      <c r="R3101" s="1"/>
      <c r="S3101"/>
      <c r="T3101"/>
      <c r="U3101"/>
      <c r="V3101"/>
      <c r="W3101"/>
      <c r="X3101"/>
      <c r="Y3101"/>
      <c r="Z3101"/>
      <c r="AA3101"/>
      <c r="AB3101"/>
      <c r="AC3101"/>
      <c r="AD3101"/>
      <c r="AE3101"/>
      <c r="AF3101"/>
      <c r="AG3101"/>
      <c r="AH3101"/>
      <c r="AI3101"/>
      <c r="AJ3101" s="3">
        <f>T3101+U3101</f>
        <v>0</v>
      </c>
      <c r="AK3101" s="2">
        <f>IFERROR(L3101/(T3101+AD3101+(AH3101/26)),0)</f>
        <v>0</v>
      </c>
      <c r="AL3101" s="2">
        <f>IFERROR(M3101/IF((U3101+(AF3101/26))&gt;=1, (U3101+(AF3101/26)), 1),0)</f>
        <v>0</v>
      </c>
      <c r="AM3101" s="2">
        <f>AK3101+AL3101</f>
        <v>0</v>
      </c>
      <c r="AN3101">
        <f>IFERROR(M3101/IF((U3101+(AG3101/26))&gt;=1, (U3101+(AG3101/26)), 1),M3101)</f>
        <v>0</v>
      </c>
      <c r="AO3101" s="3" t="str">
        <f>IF(AND(AN3101&gt;N3101,AN3101&gt;$AQ$1,AA3101="Yes"),"BUY","")</f>
        <v/>
      </c>
      <c r="AP3101" s="4" t="str">
        <f>IF(AND(AN3101/$AQ$1 &gt; 0, AO3101="BUY"), AN3101/$AQ$1,"")</f>
        <v/>
      </c>
    </row>
    <row r="3102" spans="1:42" x14ac:dyDescent="0.25">
      <c r="A3102"/>
      <c r="B3102"/>
      <c r="D3102"/>
      <c r="E3102"/>
      <c r="F3102"/>
      <c r="G3102"/>
      <c r="H3102"/>
      <c r="I3102"/>
      <c r="J3102" s="1"/>
      <c r="K3102"/>
      <c r="L3102"/>
      <c r="M3102"/>
      <c r="N3102"/>
      <c r="O3102"/>
      <c r="P3102"/>
      <c r="Q3102"/>
      <c r="R3102" s="1"/>
      <c r="S3102"/>
      <c r="T3102"/>
      <c r="U3102"/>
      <c r="V3102"/>
      <c r="W3102"/>
      <c r="X3102"/>
      <c r="Y3102"/>
      <c r="Z3102"/>
      <c r="AA3102"/>
      <c r="AB3102"/>
      <c r="AC3102"/>
      <c r="AD3102"/>
      <c r="AE3102"/>
      <c r="AF3102"/>
      <c r="AG3102"/>
      <c r="AH3102"/>
      <c r="AI3102"/>
      <c r="AJ3102" s="3">
        <f>T3102+U3102</f>
        <v>0</v>
      </c>
      <c r="AK3102" s="2">
        <f>IFERROR(L3102/(T3102+AD3102+(AH3102/26)),0)</f>
        <v>0</v>
      </c>
      <c r="AL3102" s="2">
        <f>IFERROR(M3102/IF((U3102+(AF3102/26))&gt;=1, (U3102+(AF3102/26)), 1),0)</f>
        <v>0</v>
      </c>
      <c r="AM3102" s="2">
        <f>AK3102+AL3102</f>
        <v>0</v>
      </c>
      <c r="AN3102">
        <f>IFERROR(M3102/IF((U3102+(AG3102/26))&gt;=1, (U3102+(AG3102/26)), 1),M3102)</f>
        <v>0</v>
      </c>
      <c r="AO3102" s="3" t="str">
        <f>IF(AND(AN3102&gt;N3102,AN3102&gt;$AQ$1,AA3102="Yes"),"BUY","")</f>
        <v/>
      </c>
      <c r="AP3102" s="4" t="str">
        <f>IF(AND(AN3102/$AQ$1 &gt; 0, AO3102="BUY"), AN3102/$AQ$1,"")</f>
        <v/>
      </c>
    </row>
    <row r="3103" spans="1:42" x14ac:dyDescent="0.25">
      <c r="A3103"/>
      <c r="B3103"/>
      <c r="D3103"/>
      <c r="E3103"/>
      <c r="F3103"/>
      <c r="G3103"/>
      <c r="H3103"/>
      <c r="I3103"/>
      <c r="J3103" s="1"/>
      <c r="K3103"/>
      <c r="L3103"/>
      <c r="M3103"/>
      <c r="N3103"/>
      <c r="O3103"/>
      <c r="P3103"/>
      <c r="Q3103"/>
      <c r="R3103" s="1"/>
      <c r="S3103"/>
      <c r="T3103"/>
      <c r="U3103"/>
      <c r="V3103"/>
      <c r="W3103"/>
      <c r="X3103"/>
      <c r="Y3103"/>
      <c r="Z3103"/>
      <c r="AA3103"/>
      <c r="AB3103" s="10"/>
      <c r="AC3103"/>
      <c r="AD3103"/>
      <c r="AE3103"/>
      <c r="AF3103"/>
      <c r="AG3103"/>
      <c r="AH3103"/>
      <c r="AI3103"/>
      <c r="AJ3103" s="3">
        <f>T3103+U3103</f>
        <v>0</v>
      </c>
      <c r="AK3103" s="2">
        <f>IFERROR(L3103/(T3103+AD3103+(AH3103/26)),0)</f>
        <v>0</v>
      </c>
      <c r="AL3103" s="2">
        <f>IFERROR(M3103/IF((U3103+(AF3103/26))&gt;=1, (U3103+(AF3103/26)), 1),0)</f>
        <v>0</v>
      </c>
      <c r="AM3103" s="2">
        <f>AK3103+AL3103</f>
        <v>0</v>
      </c>
      <c r="AN3103">
        <f>IFERROR(M3103/IF((U3103+(AG3103/26))&gt;=1, (U3103+(AG3103/26)), 1),M3103)</f>
        <v>0</v>
      </c>
      <c r="AO3103" s="3" t="str">
        <f>IF(AND(AN3103&gt;N3103,AN3103&gt;$AQ$1,AA3103="Yes"),"BUY","")</f>
        <v/>
      </c>
      <c r="AP3103" s="4" t="str">
        <f>IF(AND(AN3103/$AQ$1 &gt; 0, AO3103="BUY"), AN3103/$AQ$1,"")</f>
        <v/>
      </c>
    </row>
    <row r="3104" spans="1:42" x14ac:dyDescent="0.25">
      <c r="A3104"/>
      <c r="B3104"/>
      <c r="D3104"/>
      <c r="E3104"/>
      <c r="F3104"/>
      <c r="G3104"/>
      <c r="H3104"/>
      <c r="I3104"/>
      <c r="J3104" s="1"/>
      <c r="K3104"/>
      <c r="L3104"/>
      <c r="M3104"/>
      <c r="N3104"/>
      <c r="O3104"/>
      <c r="P3104"/>
      <c r="Q3104"/>
      <c r="R3104" s="1"/>
      <c r="S3104"/>
      <c r="T3104"/>
      <c r="U3104"/>
      <c r="V3104"/>
      <c r="W3104"/>
      <c r="X3104"/>
      <c r="Y3104"/>
      <c r="Z3104"/>
      <c r="AA3104"/>
      <c r="AB3104" s="10"/>
      <c r="AC3104"/>
      <c r="AD3104"/>
      <c r="AE3104"/>
      <c r="AF3104"/>
      <c r="AG3104"/>
      <c r="AH3104"/>
      <c r="AI3104"/>
      <c r="AJ3104" s="3">
        <f>T3104+U3104</f>
        <v>0</v>
      </c>
      <c r="AK3104" s="2">
        <f>IFERROR(L3104/(T3104+AD3104+(AH3104/26)),0)</f>
        <v>0</v>
      </c>
      <c r="AL3104" s="2">
        <f>IFERROR(M3104/IF((U3104+(AF3104/26))&gt;=1, (U3104+(AF3104/26)), 1),0)</f>
        <v>0</v>
      </c>
      <c r="AM3104" s="2">
        <f>AK3104+AL3104</f>
        <v>0</v>
      </c>
      <c r="AN3104">
        <f>IFERROR(M3104/IF((U3104+(AG3104/26))&gt;=1, (U3104+(AG3104/26)), 1),M3104)</f>
        <v>0</v>
      </c>
      <c r="AO3104" s="3" t="str">
        <f>IF(AND(AN3104&gt;N3104,AN3104&gt;$AQ$1,AA3104="Yes"),"BUY","")</f>
        <v/>
      </c>
      <c r="AP3104" s="4" t="str">
        <f>IF(AND(AN3104/$AQ$1 &gt; 0, AO3104="BUY"), AN3104/$AQ$1,"")</f>
        <v/>
      </c>
    </row>
    <row r="3105" spans="1:42" x14ac:dyDescent="0.25">
      <c r="A3105"/>
      <c r="B3105"/>
      <c r="D3105"/>
      <c r="E3105"/>
      <c r="F3105"/>
      <c r="G3105"/>
      <c r="H3105"/>
      <c r="I3105"/>
      <c r="J3105" s="1"/>
      <c r="K3105"/>
      <c r="L3105"/>
      <c r="M3105"/>
      <c r="N3105"/>
      <c r="O3105"/>
      <c r="P3105"/>
      <c r="Q3105"/>
      <c r="R3105" s="1"/>
      <c r="S3105"/>
      <c r="T3105"/>
      <c r="U3105"/>
      <c r="V3105"/>
      <c r="W3105"/>
      <c r="X3105"/>
      <c r="Y3105"/>
      <c r="Z3105"/>
      <c r="AA3105"/>
      <c r="AB3105" s="10"/>
      <c r="AC3105"/>
      <c r="AD3105"/>
      <c r="AE3105"/>
      <c r="AF3105"/>
      <c r="AG3105"/>
      <c r="AH3105"/>
      <c r="AI3105"/>
      <c r="AJ3105" s="3">
        <f>T3105+U3105</f>
        <v>0</v>
      </c>
      <c r="AK3105" s="2">
        <f>IFERROR(L3105/(T3105+AD3105+(AH3105/26)),0)</f>
        <v>0</v>
      </c>
      <c r="AL3105" s="2">
        <f>IFERROR(M3105/IF((U3105+(AF3105/26))&gt;=1, (U3105+(AF3105/26)), 1),0)</f>
        <v>0</v>
      </c>
      <c r="AM3105" s="2">
        <f>AK3105+AL3105</f>
        <v>0</v>
      </c>
      <c r="AN3105">
        <f>IFERROR(M3105/IF((U3105+(AG3105/26))&gt;=1, (U3105+(AG3105/26)), 1),M3105)</f>
        <v>0</v>
      </c>
      <c r="AO3105" s="3" t="str">
        <f>IF(AND(AN3105&gt;N3105,AN3105&gt;$AQ$1,AA3105="Yes"),"BUY","")</f>
        <v/>
      </c>
      <c r="AP3105" s="4" t="str">
        <f>IF(AND(AN3105/$AQ$1 &gt; 0, AO3105="BUY"), AN3105/$AQ$1,"")</f>
        <v/>
      </c>
    </row>
    <row r="3106" spans="1:42" x14ac:dyDescent="0.25">
      <c r="A3106"/>
      <c r="B3106"/>
      <c r="D3106"/>
      <c r="E3106"/>
      <c r="F3106"/>
      <c r="G3106"/>
      <c r="H3106"/>
      <c r="I3106"/>
      <c r="J3106" s="1"/>
      <c r="K3106"/>
      <c r="L3106"/>
      <c r="M3106"/>
      <c r="N3106"/>
      <c r="O3106"/>
      <c r="P3106"/>
      <c r="Q3106"/>
      <c r="R3106" s="1"/>
      <c r="S3106"/>
      <c r="T3106"/>
      <c r="U3106"/>
      <c r="V3106"/>
      <c r="W3106"/>
      <c r="X3106"/>
      <c r="Y3106"/>
      <c r="Z3106"/>
      <c r="AA3106"/>
      <c r="AB3106" s="10"/>
      <c r="AC3106"/>
      <c r="AD3106"/>
      <c r="AE3106"/>
      <c r="AF3106"/>
      <c r="AG3106"/>
      <c r="AH3106"/>
      <c r="AI3106"/>
      <c r="AJ3106" s="3">
        <f>T3106+U3106</f>
        <v>0</v>
      </c>
      <c r="AK3106" s="2">
        <f>IFERROR(L3106/(T3106+AD3106+(AH3106/26)),0)</f>
        <v>0</v>
      </c>
      <c r="AL3106" s="2">
        <f>IFERROR(M3106/IF((U3106+(AF3106/26))&gt;=1, (U3106+(AF3106/26)), 1),0)</f>
        <v>0</v>
      </c>
      <c r="AM3106" s="2">
        <f>AK3106+AL3106</f>
        <v>0</v>
      </c>
      <c r="AN3106">
        <f>IFERROR(M3106/IF((U3106+(AG3106/26))&gt;=1, (U3106+(AG3106/26)), 1),M3106)</f>
        <v>0</v>
      </c>
      <c r="AO3106" s="3" t="str">
        <f>IF(AND(AN3106&gt;N3106,AN3106&gt;$AQ$1,AA3106="Yes"),"BUY","")</f>
        <v/>
      </c>
      <c r="AP3106" s="4" t="str">
        <f>IF(AND(AN3106/$AQ$1 &gt; 0, AO3106="BUY"), AN3106/$AQ$1,"")</f>
        <v/>
      </c>
    </row>
    <row r="3107" spans="1:42" x14ac:dyDescent="0.25">
      <c r="A3107"/>
      <c r="B3107"/>
      <c r="D3107"/>
      <c r="E3107"/>
      <c r="F3107"/>
      <c r="G3107"/>
      <c r="H3107"/>
      <c r="I3107"/>
      <c r="J3107" s="1"/>
      <c r="K3107"/>
      <c r="L3107"/>
      <c r="M3107"/>
      <c r="N3107"/>
      <c r="O3107"/>
      <c r="P3107"/>
      <c r="Q3107"/>
      <c r="R3107" s="1"/>
      <c r="S3107"/>
      <c r="T3107"/>
      <c r="U3107"/>
      <c r="V3107"/>
      <c r="W3107"/>
      <c r="X3107"/>
      <c r="Y3107"/>
      <c r="Z3107"/>
      <c r="AA3107"/>
      <c r="AB3107" s="10"/>
      <c r="AC3107"/>
      <c r="AD3107"/>
      <c r="AE3107"/>
      <c r="AF3107"/>
      <c r="AG3107"/>
      <c r="AH3107"/>
      <c r="AI3107"/>
      <c r="AJ3107" s="3">
        <f>T3107+U3107</f>
        <v>0</v>
      </c>
      <c r="AK3107" s="2">
        <f>IFERROR(L3107/(T3107+AD3107+(AH3107/26)),0)</f>
        <v>0</v>
      </c>
      <c r="AL3107" s="2">
        <f>IFERROR(M3107/IF((U3107+(AF3107/26))&gt;=1, (U3107+(AF3107/26)), 1),0)</f>
        <v>0</v>
      </c>
      <c r="AM3107" s="2">
        <f>AK3107+AL3107</f>
        <v>0</v>
      </c>
      <c r="AN3107">
        <f>IFERROR(M3107/IF((U3107+(AG3107/26))&gt;=1, (U3107+(AG3107/26)), 1),M3107)</f>
        <v>0</v>
      </c>
      <c r="AO3107" s="3" t="str">
        <f>IF(AND(AN3107&gt;N3107,AN3107&gt;$AQ$1,AA3107="Yes"),"BUY","")</f>
        <v/>
      </c>
      <c r="AP3107" s="4" t="str">
        <f>IF(AND(AN3107/$AQ$1 &gt; 0, AO3107="BUY"), AN3107/$AQ$1,"")</f>
        <v/>
      </c>
    </row>
    <row r="3108" spans="1:42" x14ac:dyDescent="0.25">
      <c r="A3108"/>
      <c r="B3108"/>
      <c r="D3108"/>
      <c r="E3108"/>
      <c r="F3108"/>
      <c r="G3108"/>
      <c r="H3108"/>
      <c r="I3108"/>
      <c r="J3108" s="1"/>
      <c r="K3108"/>
      <c r="L3108"/>
      <c r="M3108"/>
      <c r="N3108"/>
      <c r="O3108"/>
      <c r="P3108"/>
      <c r="Q3108"/>
      <c r="R3108" s="1"/>
      <c r="S3108"/>
      <c r="T3108"/>
      <c r="U3108"/>
      <c r="V3108"/>
      <c r="W3108"/>
      <c r="X3108"/>
      <c r="Y3108"/>
      <c r="Z3108"/>
      <c r="AA3108"/>
      <c r="AB3108" s="10"/>
      <c r="AC3108"/>
      <c r="AD3108"/>
      <c r="AE3108"/>
      <c r="AF3108"/>
      <c r="AG3108"/>
      <c r="AH3108"/>
      <c r="AI3108"/>
      <c r="AJ3108" s="3">
        <f>T3108+U3108</f>
        <v>0</v>
      </c>
      <c r="AK3108" s="2">
        <f>IFERROR(L3108/(T3108+AD3108+(AH3108/26)),0)</f>
        <v>0</v>
      </c>
      <c r="AL3108" s="2">
        <f>IFERROR(M3108/IF((U3108+(AF3108/26))&gt;=1, (U3108+(AF3108/26)), 1),0)</f>
        <v>0</v>
      </c>
      <c r="AM3108" s="2">
        <f>AK3108+AL3108</f>
        <v>0</v>
      </c>
      <c r="AN3108">
        <f>IFERROR(M3108/IF((U3108+(AG3108/26))&gt;=1, (U3108+(AG3108/26)), 1),M3108)</f>
        <v>0</v>
      </c>
      <c r="AO3108" s="3" t="str">
        <f>IF(AND(AN3108&gt;N3108,AN3108&gt;$AQ$1,AA3108="Yes"),"BUY","")</f>
        <v/>
      </c>
      <c r="AP3108" s="4" t="str">
        <f>IF(AND(AN3108/$AQ$1 &gt; 0, AO3108="BUY"), AN3108/$AQ$1,"")</f>
        <v/>
      </c>
    </row>
    <row r="3109" spans="1:42" x14ac:dyDescent="0.25">
      <c r="A3109"/>
      <c r="B3109"/>
      <c r="D3109"/>
      <c r="E3109"/>
      <c r="F3109"/>
      <c r="G3109"/>
      <c r="H3109"/>
      <c r="I3109"/>
      <c r="J3109" s="1"/>
      <c r="K3109"/>
      <c r="L3109"/>
      <c r="M3109"/>
      <c r="N3109"/>
      <c r="O3109"/>
      <c r="P3109"/>
      <c r="Q3109"/>
      <c r="R3109" s="1"/>
      <c r="S3109"/>
      <c r="T3109"/>
      <c r="U3109"/>
      <c r="V3109"/>
      <c r="W3109"/>
      <c r="X3109"/>
      <c r="Y3109"/>
      <c r="Z3109"/>
      <c r="AA3109"/>
      <c r="AB3109" s="10"/>
      <c r="AC3109"/>
      <c r="AD3109"/>
      <c r="AE3109"/>
      <c r="AF3109"/>
      <c r="AG3109"/>
      <c r="AH3109"/>
      <c r="AI3109"/>
      <c r="AJ3109" s="3">
        <f>T3109+U3109</f>
        <v>0</v>
      </c>
      <c r="AK3109" s="2">
        <f>IFERROR(L3109/(T3109+AD3109+(AH3109/26)),0)</f>
        <v>0</v>
      </c>
      <c r="AL3109" s="2">
        <f>IFERROR(M3109/IF((U3109+(AF3109/26))&gt;=1, (U3109+(AF3109/26)), 1),0)</f>
        <v>0</v>
      </c>
      <c r="AM3109" s="2">
        <f>AK3109+AL3109</f>
        <v>0</v>
      </c>
      <c r="AN3109">
        <f>IFERROR(M3109/IF((U3109+(AG3109/26))&gt;=1, (U3109+(AG3109/26)), 1),M3109)</f>
        <v>0</v>
      </c>
      <c r="AO3109" s="3" t="str">
        <f>IF(AND(AN3109&gt;N3109,AN3109&gt;$AQ$1,AA3109="Yes"),"BUY","")</f>
        <v/>
      </c>
      <c r="AP3109" s="4" t="str">
        <f>IF(AND(AN3109/$AQ$1 &gt; 0, AO3109="BUY"), AN3109/$AQ$1,"")</f>
        <v/>
      </c>
    </row>
    <row r="3110" spans="1:42" x14ac:dyDescent="0.25">
      <c r="A3110"/>
      <c r="B3110"/>
      <c r="D3110"/>
      <c r="E3110"/>
      <c r="F3110"/>
      <c r="G3110"/>
      <c r="H3110"/>
      <c r="I3110"/>
      <c r="J3110" s="1"/>
      <c r="K3110"/>
      <c r="L3110"/>
      <c r="M3110"/>
      <c r="N3110"/>
      <c r="O3110"/>
      <c r="P3110"/>
      <c r="Q3110"/>
      <c r="R3110" s="1"/>
      <c r="S3110"/>
      <c r="T3110"/>
      <c r="U3110"/>
      <c r="V3110"/>
      <c r="W3110"/>
      <c r="X3110"/>
      <c r="Y3110"/>
      <c r="Z3110"/>
      <c r="AA3110"/>
      <c r="AB3110"/>
      <c r="AC3110"/>
      <c r="AD3110"/>
      <c r="AE3110"/>
      <c r="AF3110"/>
      <c r="AG3110"/>
      <c r="AH3110"/>
      <c r="AI3110"/>
      <c r="AJ3110" s="3">
        <f>T3110+U3110</f>
        <v>0</v>
      </c>
      <c r="AK3110" s="2">
        <f>IFERROR(L3110/(T3110+AD3110+(AH3110/26)),0)</f>
        <v>0</v>
      </c>
      <c r="AL3110" s="2">
        <f>IFERROR(M3110/IF((U3110+(AF3110/26))&gt;=1, (U3110+(AF3110/26)), 1),0)</f>
        <v>0</v>
      </c>
      <c r="AM3110" s="2">
        <f>AK3110+AL3110</f>
        <v>0</v>
      </c>
      <c r="AN3110">
        <f>IFERROR(M3110/IF((U3110+(AG3110/26))&gt;=1, (U3110+(AG3110/26)), 1),M3110)</f>
        <v>0</v>
      </c>
      <c r="AO3110" s="3" t="str">
        <f>IF(AND(AN3110&gt;N3110,AN3110&gt;$AQ$1,AA3110="Yes"),"BUY","")</f>
        <v/>
      </c>
      <c r="AP3110" s="4" t="str">
        <f>IF(AND(AN3110/$AQ$1 &gt; 0, AO3110="BUY"), AN3110/$AQ$1,"")</f>
        <v/>
      </c>
    </row>
    <row r="3111" spans="1:42" x14ac:dyDescent="0.25">
      <c r="A3111"/>
      <c r="B3111"/>
      <c r="D3111"/>
      <c r="E3111"/>
      <c r="F3111"/>
      <c r="G3111"/>
      <c r="H3111"/>
      <c r="I3111"/>
      <c r="J3111" s="1"/>
      <c r="K3111"/>
      <c r="L3111"/>
      <c r="M3111"/>
      <c r="N3111"/>
      <c r="O3111"/>
      <c r="P3111"/>
      <c r="Q3111"/>
      <c r="R3111" s="1"/>
      <c r="S3111"/>
      <c r="T3111"/>
      <c r="U3111"/>
      <c r="V3111"/>
      <c r="W3111"/>
      <c r="X3111"/>
      <c r="Y3111"/>
      <c r="Z3111"/>
      <c r="AA3111"/>
      <c r="AB3111" s="10"/>
      <c r="AC3111"/>
      <c r="AD3111"/>
      <c r="AE3111"/>
      <c r="AF3111"/>
      <c r="AG3111"/>
      <c r="AH3111"/>
      <c r="AI3111"/>
      <c r="AJ3111" s="3">
        <f>T3111+U3111</f>
        <v>0</v>
      </c>
      <c r="AK3111" s="2">
        <f>IFERROR(L3111/(T3111+AD3111+(AH3111/26)),0)</f>
        <v>0</v>
      </c>
      <c r="AL3111" s="2">
        <f>IFERROR(M3111/IF((U3111+(AF3111/26))&gt;=1, (U3111+(AF3111/26)), 1),0)</f>
        <v>0</v>
      </c>
      <c r="AM3111" s="2">
        <f>AK3111+AL3111</f>
        <v>0</v>
      </c>
      <c r="AN3111">
        <f>IFERROR(M3111/IF((U3111+(AG3111/26))&gt;=1, (U3111+(AG3111/26)), 1),M3111)</f>
        <v>0</v>
      </c>
      <c r="AO3111" s="3" t="str">
        <f>IF(AND(AN3111&gt;N3111,AN3111&gt;$AQ$1,AA3111="Yes"),"BUY","")</f>
        <v/>
      </c>
      <c r="AP3111" s="4" t="str">
        <f>IF(AND(AN3111/$AQ$1 &gt; 0, AO3111="BUY"), AN3111/$AQ$1,"")</f>
        <v/>
      </c>
    </row>
    <row r="3112" spans="1:42" x14ac:dyDescent="0.25">
      <c r="A3112"/>
      <c r="B3112"/>
      <c r="D3112"/>
      <c r="E3112"/>
      <c r="F3112"/>
      <c r="G3112"/>
      <c r="H3112"/>
      <c r="I3112"/>
      <c r="J3112" s="1"/>
      <c r="K3112"/>
      <c r="L3112"/>
      <c r="M3112"/>
      <c r="N3112"/>
      <c r="O3112"/>
      <c r="P3112"/>
      <c r="Q3112"/>
      <c r="R3112" s="1"/>
      <c r="S3112"/>
      <c r="T3112"/>
      <c r="U3112"/>
      <c r="V3112"/>
      <c r="W3112"/>
      <c r="X3112"/>
      <c r="Y3112"/>
      <c r="Z3112"/>
      <c r="AA3112"/>
      <c r="AB3112" s="10"/>
      <c r="AC3112"/>
      <c r="AD3112"/>
      <c r="AE3112"/>
      <c r="AF3112"/>
      <c r="AG3112"/>
      <c r="AH3112"/>
      <c r="AI3112"/>
      <c r="AJ3112" s="3">
        <f>T3112+U3112</f>
        <v>0</v>
      </c>
      <c r="AK3112" s="2">
        <f>IFERROR(L3112/(T3112+AD3112+(AH3112/26)),0)</f>
        <v>0</v>
      </c>
      <c r="AL3112" s="2">
        <f>IFERROR(M3112/IF((U3112+(AF3112/26))&gt;=1, (U3112+(AF3112/26)), 1),0)</f>
        <v>0</v>
      </c>
      <c r="AM3112" s="2">
        <f>AK3112+AL3112</f>
        <v>0</v>
      </c>
      <c r="AN3112">
        <f>IFERROR(M3112/IF((U3112+(AG3112/26))&gt;=1, (U3112+(AG3112/26)), 1),M3112)</f>
        <v>0</v>
      </c>
      <c r="AO3112" s="3" t="str">
        <f>IF(AND(AN3112&gt;N3112,AN3112&gt;$AQ$1,AA3112="Yes"),"BUY","")</f>
        <v/>
      </c>
      <c r="AP3112" s="4" t="str">
        <f>IF(AND(AN3112/$AQ$1 &gt; 0, AO3112="BUY"), AN3112/$AQ$1,"")</f>
        <v/>
      </c>
    </row>
    <row r="3113" spans="1:42" x14ac:dyDescent="0.25">
      <c r="A3113"/>
      <c r="B3113"/>
      <c r="D3113"/>
      <c r="E3113"/>
      <c r="F3113"/>
      <c r="G3113"/>
      <c r="H3113"/>
      <c r="I3113"/>
      <c r="J3113" s="1"/>
      <c r="K3113"/>
      <c r="L3113"/>
      <c r="M3113"/>
      <c r="N3113"/>
      <c r="O3113"/>
      <c r="P3113"/>
      <c r="Q3113"/>
      <c r="R3113" s="1"/>
      <c r="S3113"/>
      <c r="T3113"/>
      <c r="U3113"/>
      <c r="V3113"/>
      <c r="W3113"/>
      <c r="X3113"/>
      <c r="Y3113"/>
      <c r="Z3113"/>
      <c r="AA3113"/>
      <c r="AB3113" s="10"/>
      <c r="AC3113"/>
      <c r="AD3113"/>
      <c r="AE3113"/>
      <c r="AF3113"/>
      <c r="AG3113"/>
      <c r="AH3113"/>
      <c r="AI3113"/>
      <c r="AJ3113" s="3">
        <f>T3113+U3113</f>
        <v>0</v>
      </c>
      <c r="AK3113" s="2">
        <f>IFERROR(L3113/(T3113+AD3113+(AH3113/26)),0)</f>
        <v>0</v>
      </c>
      <c r="AL3113" s="2">
        <f>IFERROR(M3113/IF((U3113+(AF3113/26))&gt;=1, (U3113+(AF3113/26)), 1),0)</f>
        <v>0</v>
      </c>
      <c r="AM3113" s="2">
        <f>AK3113+AL3113</f>
        <v>0</v>
      </c>
      <c r="AN3113">
        <f>IFERROR(M3113/IF((U3113+(AG3113/26))&gt;=1, (U3113+(AG3113/26)), 1),M3113)</f>
        <v>0</v>
      </c>
      <c r="AO3113" s="3" t="str">
        <f>IF(AND(AN3113&gt;N3113,AN3113&gt;$AQ$1,AA3113="Yes"),"BUY","")</f>
        <v/>
      </c>
      <c r="AP3113" s="4" t="str">
        <f>IF(AND(AN3113/$AQ$1 &gt; 0, AO3113="BUY"), AN3113/$AQ$1,"")</f>
        <v/>
      </c>
    </row>
    <row r="3114" spans="1:42" x14ac:dyDescent="0.25">
      <c r="A3114"/>
      <c r="B3114"/>
      <c r="D3114"/>
      <c r="E3114"/>
      <c r="F3114"/>
      <c r="G3114"/>
      <c r="H3114"/>
      <c r="I3114"/>
      <c r="J3114" s="1"/>
      <c r="K3114"/>
      <c r="L3114"/>
      <c r="M3114"/>
      <c r="N3114"/>
      <c r="O3114"/>
      <c r="P3114"/>
      <c r="Q3114"/>
      <c r="R3114" s="1"/>
      <c r="S3114"/>
      <c r="T3114"/>
      <c r="U3114"/>
      <c r="V3114"/>
      <c r="W3114"/>
      <c r="X3114"/>
      <c r="Y3114"/>
      <c r="Z3114"/>
      <c r="AA3114"/>
      <c r="AB3114" s="10"/>
      <c r="AC3114"/>
      <c r="AD3114"/>
      <c r="AE3114"/>
      <c r="AF3114"/>
      <c r="AG3114"/>
      <c r="AH3114"/>
      <c r="AI3114"/>
      <c r="AJ3114" s="3">
        <f>T3114+U3114</f>
        <v>0</v>
      </c>
      <c r="AK3114" s="2">
        <f>IFERROR(L3114/(T3114+AD3114+(AH3114/26)),0)</f>
        <v>0</v>
      </c>
      <c r="AL3114" s="2">
        <f>IFERROR(M3114/IF((U3114+(AF3114/26))&gt;=1, (U3114+(AF3114/26)), 1),0)</f>
        <v>0</v>
      </c>
      <c r="AM3114" s="2">
        <f>AK3114+AL3114</f>
        <v>0</v>
      </c>
      <c r="AN3114">
        <f>IFERROR(M3114/IF((U3114+(AG3114/26))&gt;=1, (U3114+(AG3114/26)), 1),M3114)</f>
        <v>0</v>
      </c>
      <c r="AO3114" s="3" t="str">
        <f>IF(AND(AN3114&gt;N3114,AN3114&gt;$AQ$1,AA3114="Yes"),"BUY","")</f>
        <v/>
      </c>
      <c r="AP3114" s="4" t="str">
        <f>IF(AND(AN3114/$AQ$1 &gt; 0, AO3114="BUY"), AN3114/$AQ$1,"")</f>
        <v/>
      </c>
    </row>
    <row r="3115" spans="1:42" x14ac:dyDescent="0.25">
      <c r="A3115"/>
      <c r="B3115"/>
      <c r="D3115"/>
      <c r="E3115"/>
      <c r="F3115"/>
      <c r="G3115"/>
      <c r="H3115"/>
      <c r="I3115"/>
      <c r="J3115" s="1"/>
      <c r="K3115"/>
      <c r="L3115"/>
      <c r="M3115"/>
      <c r="N3115"/>
      <c r="O3115"/>
      <c r="P3115"/>
      <c r="Q3115"/>
      <c r="R3115" s="1"/>
      <c r="S3115"/>
      <c r="T3115"/>
      <c r="U3115"/>
      <c r="V3115"/>
      <c r="W3115"/>
      <c r="X3115"/>
      <c r="Y3115"/>
      <c r="Z3115"/>
      <c r="AA3115"/>
      <c r="AB3115"/>
      <c r="AC3115"/>
      <c r="AD3115"/>
      <c r="AE3115"/>
      <c r="AF3115"/>
      <c r="AG3115"/>
      <c r="AH3115"/>
      <c r="AI3115"/>
      <c r="AJ3115" s="3">
        <f>T3115+U3115</f>
        <v>0</v>
      </c>
      <c r="AK3115" s="2">
        <f>IFERROR(L3115/(T3115+AD3115+(AH3115/26)),0)</f>
        <v>0</v>
      </c>
      <c r="AL3115" s="2">
        <f>IFERROR(M3115/IF((U3115+(AF3115/26))&gt;=1, (U3115+(AF3115/26)), 1),0)</f>
        <v>0</v>
      </c>
      <c r="AM3115" s="2">
        <f>AK3115+AL3115</f>
        <v>0</v>
      </c>
      <c r="AN3115">
        <f>IFERROR(M3115/IF((U3115+(AG3115/26))&gt;=1, (U3115+(AG3115/26)), 1),M3115)</f>
        <v>0</v>
      </c>
      <c r="AO3115" s="3" t="str">
        <f>IF(AND(AN3115&gt;N3115,AN3115&gt;$AQ$1,AA3115="Yes"),"BUY","")</f>
        <v/>
      </c>
      <c r="AP3115" s="4" t="str">
        <f>IF(AND(AN3115/$AQ$1 &gt; 0, AO3115="BUY"), AN3115/$AQ$1,"")</f>
        <v/>
      </c>
    </row>
    <row r="3116" spans="1:42" x14ac:dyDescent="0.25">
      <c r="A3116"/>
      <c r="B3116"/>
      <c r="D3116"/>
      <c r="E3116"/>
      <c r="F3116"/>
      <c r="G3116"/>
      <c r="H3116"/>
      <c r="I3116"/>
      <c r="J3116" s="1"/>
      <c r="K3116"/>
      <c r="L3116"/>
      <c r="M3116"/>
      <c r="N3116"/>
      <c r="O3116"/>
      <c r="P3116"/>
      <c r="Q3116"/>
      <c r="R3116" s="1"/>
      <c r="S3116"/>
      <c r="T3116"/>
      <c r="U3116"/>
      <c r="V3116"/>
      <c r="W3116"/>
      <c r="X3116"/>
      <c r="Y3116"/>
      <c r="Z3116"/>
      <c r="AA3116"/>
      <c r="AB3116"/>
      <c r="AC3116"/>
      <c r="AD3116"/>
      <c r="AE3116"/>
      <c r="AF3116"/>
      <c r="AG3116"/>
      <c r="AH3116"/>
      <c r="AI3116"/>
      <c r="AJ3116" s="3">
        <f>T3116+U3116</f>
        <v>0</v>
      </c>
      <c r="AK3116" s="2">
        <f>IFERROR(L3116/(T3116+AD3116+(AH3116/26)),0)</f>
        <v>0</v>
      </c>
      <c r="AL3116" s="2">
        <f>IFERROR(M3116/IF((U3116+(AF3116/26))&gt;=1, (U3116+(AF3116/26)), 1),0)</f>
        <v>0</v>
      </c>
      <c r="AM3116" s="2">
        <f>AK3116+AL3116</f>
        <v>0</v>
      </c>
      <c r="AN3116">
        <f>IFERROR(M3116/IF((U3116+(AG3116/26))&gt;=1, (U3116+(AG3116/26)), 1),M3116)</f>
        <v>0</v>
      </c>
      <c r="AO3116" s="3" t="str">
        <f>IF(AND(AN3116&gt;N3116,AN3116&gt;$AQ$1,AA3116="Yes"),"BUY","")</f>
        <v/>
      </c>
      <c r="AP3116" s="4" t="str">
        <f>IF(AND(AN3116/$AQ$1 &gt; 0, AO3116="BUY"), AN3116/$AQ$1,"")</f>
        <v/>
      </c>
    </row>
    <row r="3117" spans="1:42" x14ac:dyDescent="0.25">
      <c r="A3117"/>
      <c r="B3117"/>
      <c r="D3117"/>
      <c r="E3117"/>
      <c r="F3117"/>
      <c r="G3117"/>
      <c r="H3117"/>
      <c r="I3117"/>
      <c r="J3117" s="1"/>
      <c r="K3117"/>
      <c r="L3117"/>
      <c r="M3117"/>
      <c r="N3117"/>
      <c r="O3117"/>
      <c r="P3117"/>
      <c r="Q3117"/>
      <c r="R3117" s="1"/>
      <c r="S3117"/>
      <c r="T3117"/>
      <c r="U3117"/>
      <c r="V3117"/>
      <c r="W3117"/>
      <c r="X3117"/>
      <c r="Y3117"/>
      <c r="Z3117"/>
      <c r="AA3117"/>
      <c r="AB3117"/>
      <c r="AC3117"/>
      <c r="AD3117"/>
      <c r="AE3117"/>
      <c r="AF3117"/>
      <c r="AG3117"/>
      <c r="AH3117"/>
      <c r="AI3117"/>
      <c r="AJ3117" s="3">
        <f>T3117+U3117</f>
        <v>0</v>
      </c>
      <c r="AK3117" s="2">
        <f>IFERROR(L3117/(T3117+AD3117+(AH3117/26)),0)</f>
        <v>0</v>
      </c>
      <c r="AL3117" s="2">
        <f>IFERROR(M3117/IF((U3117+(AF3117/26))&gt;=1, (U3117+(AF3117/26)), 1),0)</f>
        <v>0</v>
      </c>
      <c r="AM3117" s="2">
        <f>AK3117+AL3117</f>
        <v>0</v>
      </c>
      <c r="AN3117">
        <f>IFERROR(M3117/IF((U3117+(AG3117/26))&gt;=1, (U3117+(AG3117/26)), 1),M3117)</f>
        <v>0</v>
      </c>
      <c r="AO3117" s="3" t="str">
        <f>IF(AND(AN3117&gt;N3117,AN3117&gt;$AQ$1,AA3117="Yes"),"BUY","")</f>
        <v/>
      </c>
      <c r="AP3117" s="4" t="str">
        <f>IF(AND(AN3117/$AQ$1 &gt; 0, AO3117="BUY"), AN3117/$AQ$1,"")</f>
        <v/>
      </c>
    </row>
    <row r="3118" spans="1:42" x14ac:dyDescent="0.25">
      <c r="A3118"/>
      <c r="B3118"/>
      <c r="D3118"/>
      <c r="E3118"/>
      <c r="F3118"/>
      <c r="G3118"/>
      <c r="H3118"/>
      <c r="I3118"/>
      <c r="J3118" s="1"/>
      <c r="K3118"/>
      <c r="L3118"/>
      <c r="M3118"/>
      <c r="N3118"/>
      <c r="O3118"/>
      <c r="P3118"/>
      <c r="Q3118"/>
      <c r="R3118" s="1"/>
      <c r="S3118"/>
      <c r="T3118"/>
      <c r="U3118"/>
      <c r="V3118"/>
      <c r="W3118"/>
      <c r="X3118"/>
      <c r="Y3118"/>
      <c r="Z3118"/>
      <c r="AA3118"/>
      <c r="AB3118"/>
      <c r="AC3118"/>
      <c r="AD3118"/>
      <c r="AE3118"/>
      <c r="AF3118"/>
      <c r="AG3118"/>
      <c r="AH3118"/>
      <c r="AI3118"/>
      <c r="AJ3118" s="3">
        <f>T3118+U3118</f>
        <v>0</v>
      </c>
      <c r="AK3118" s="2">
        <f>IFERROR(L3118/(T3118+AD3118+(AH3118/26)),0)</f>
        <v>0</v>
      </c>
      <c r="AL3118" s="2">
        <f>IFERROR(M3118/IF((U3118+(AF3118/26))&gt;=1, (U3118+(AF3118/26)), 1),0)</f>
        <v>0</v>
      </c>
      <c r="AM3118" s="2">
        <f>AK3118+AL3118</f>
        <v>0</v>
      </c>
      <c r="AN3118">
        <f>IFERROR(M3118/IF((U3118+(AG3118/26))&gt;=1, (U3118+(AG3118/26)), 1),M3118)</f>
        <v>0</v>
      </c>
      <c r="AO3118" s="3" t="str">
        <f>IF(AND(AN3118&gt;N3118,AN3118&gt;$AQ$1,AA3118="Yes"),"BUY","")</f>
        <v/>
      </c>
      <c r="AP3118" s="4" t="str">
        <f>IF(AND(AN3118/$AQ$1 &gt; 0, AO3118="BUY"), AN3118/$AQ$1,"")</f>
        <v/>
      </c>
    </row>
    <row r="3119" spans="1:42" x14ac:dyDescent="0.25">
      <c r="A3119"/>
      <c r="B3119"/>
      <c r="D3119"/>
      <c r="E3119"/>
      <c r="F3119"/>
      <c r="G3119"/>
      <c r="H3119"/>
      <c r="I3119"/>
      <c r="J3119" s="1"/>
      <c r="K3119"/>
      <c r="L3119"/>
      <c r="M3119"/>
      <c r="N3119"/>
      <c r="O3119"/>
      <c r="P3119"/>
      <c r="Q3119"/>
      <c r="R3119" s="1"/>
      <c r="S3119"/>
      <c r="T3119"/>
      <c r="U3119"/>
      <c r="V3119"/>
      <c r="W3119"/>
      <c r="X3119"/>
      <c r="Y3119"/>
      <c r="Z3119"/>
      <c r="AA3119"/>
      <c r="AB3119"/>
      <c r="AC3119"/>
      <c r="AD3119"/>
      <c r="AE3119"/>
      <c r="AF3119"/>
      <c r="AG3119"/>
      <c r="AH3119"/>
      <c r="AI3119"/>
      <c r="AJ3119" s="3">
        <f>T3119+U3119</f>
        <v>0</v>
      </c>
      <c r="AK3119" s="2">
        <f>IFERROR(L3119/(T3119+AD3119+(AH3119/26)),0)</f>
        <v>0</v>
      </c>
      <c r="AL3119" s="2">
        <f>IFERROR(M3119/IF((U3119+(AF3119/26))&gt;=1, (U3119+(AF3119/26)), 1),0)</f>
        <v>0</v>
      </c>
      <c r="AM3119" s="2">
        <f>AK3119+AL3119</f>
        <v>0</v>
      </c>
      <c r="AN3119">
        <f>IFERROR(M3119/IF((U3119+(AG3119/26))&gt;=1, (U3119+(AG3119/26)), 1),M3119)</f>
        <v>0</v>
      </c>
      <c r="AO3119" s="3" t="str">
        <f>IF(AND(AN3119&gt;N3119,AN3119&gt;$AQ$1,AA3119="Yes"),"BUY","")</f>
        <v/>
      </c>
      <c r="AP3119" s="4" t="str">
        <f>IF(AND(AN3119/$AQ$1 &gt; 0, AO3119="BUY"), AN3119/$AQ$1,"")</f>
        <v/>
      </c>
    </row>
    <row r="3120" spans="1:42" x14ac:dyDescent="0.25">
      <c r="A3120"/>
      <c r="B3120"/>
      <c r="D3120"/>
      <c r="E3120"/>
      <c r="F3120"/>
      <c r="G3120"/>
      <c r="H3120"/>
      <c r="I3120"/>
      <c r="J3120" s="1"/>
      <c r="K3120"/>
      <c r="L3120"/>
      <c r="M3120"/>
      <c r="N3120"/>
      <c r="O3120"/>
      <c r="P3120"/>
      <c r="Q3120"/>
      <c r="R3120" s="1"/>
      <c r="S3120"/>
      <c r="T3120"/>
      <c r="U3120"/>
      <c r="V3120"/>
      <c r="W3120"/>
      <c r="X3120"/>
      <c r="Y3120"/>
      <c r="Z3120"/>
      <c r="AA3120"/>
      <c r="AB3120" s="10"/>
      <c r="AC3120"/>
      <c r="AD3120"/>
      <c r="AE3120"/>
      <c r="AF3120"/>
      <c r="AG3120"/>
      <c r="AH3120"/>
      <c r="AI3120"/>
      <c r="AJ3120" s="3">
        <f>T3120+U3120</f>
        <v>0</v>
      </c>
      <c r="AK3120" s="2">
        <f>IFERROR(L3120/(T3120+AD3120+(AH3120/26)),0)</f>
        <v>0</v>
      </c>
      <c r="AL3120" s="2">
        <f>IFERROR(M3120/IF((U3120+(AF3120/26))&gt;=1, (U3120+(AF3120/26)), 1),0)</f>
        <v>0</v>
      </c>
      <c r="AM3120" s="2">
        <f>AK3120+AL3120</f>
        <v>0</v>
      </c>
      <c r="AN3120">
        <f>IFERROR(M3120/IF((U3120+(AG3120/26))&gt;=1, (U3120+(AG3120/26)), 1),M3120)</f>
        <v>0</v>
      </c>
      <c r="AO3120" s="3" t="str">
        <f>IF(AND(AN3120&gt;N3120,AN3120&gt;$AQ$1,AA3120="Yes"),"BUY","")</f>
        <v/>
      </c>
      <c r="AP3120" s="4" t="str">
        <f>IF(AND(AN3120/$AQ$1 &gt; 0, AO3120="BUY"), AN3120/$AQ$1,"")</f>
        <v/>
      </c>
    </row>
    <row r="3121" spans="1:42" x14ac:dyDescent="0.25">
      <c r="A3121"/>
      <c r="B3121"/>
      <c r="D3121"/>
      <c r="E3121"/>
      <c r="F3121"/>
      <c r="G3121"/>
      <c r="H3121"/>
      <c r="I3121"/>
      <c r="J3121" s="1"/>
      <c r="K3121"/>
      <c r="L3121"/>
      <c r="M3121"/>
      <c r="N3121"/>
      <c r="O3121"/>
      <c r="P3121"/>
      <c r="Q3121"/>
      <c r="R3121" s="1"/>
      <c r="S3121"/>
      <c r="T3121"/>
      <c r="U3121"/>
      <c r="V3121"/>
      <c r="W3121"/>
      <c r="X3121"/>
      <c r="Y3121"/>
      <c r="Z3121"/>
      <c r="AA3121"/>
      <c r="AB3121" s="10"/>
      <c r="AC3121"/>
      <c r="AD3121"/>
      <c r="AE3121"/>
      <c r="AF3121"/>
      <c r="AG3121"/>
      <c r="AH3121"/>
      <c r="AI3121"/>
      <c r="AJ3121" s="3">
        <f>T3121+U3121</f>
        <v>0</v>
      </c>
      <c r="AK3121" s="2">
        <f>IFERROR(L3121/(T3121+AD3121+(AH3121/26)),0)</f>
        <v>0</v>
      </c>
      <c r="AL3121" s="2">
        <f>IFERROR(M3121/IF((U3121+(AF3121/26))&gt;=1, (U3121+(AF3121/26)), 1),0)</f>
        <v>0</v>
      </c>
      <c r="AM3121" s="2">
        <f>AK3121+AL3121</f>
        <v>0</v>
      </c>
      <c r="AN3121">
        <f>IFERROR(M3121/IF((U3121+(AG3121/26))&gt;=1, (U3121+(AG3121/26)), 1),M3121)</f>
        <v>0</v>
      </c>
      <c r="AO3121" s="3" t="str">
        <f>IF(AND(AN3121&gt;N3121,AN3121&gt;$AQ$1,AA3121="Yes"),"BUY","")</f>
        <v/>
      </c>
      <c r="AP3121" s="4" t="str">
        <f>IF(AND(AN3121/$AQ$1 &gt; 0, AO3121="BUY"), AN3121/$AQ$1,"")</f>
        <v/>
      </c>
    </row>
    <row r="3122" spans="1:42" x14ac:dyDescent="0.25">
      <c r="A3122"/>
      <c r="B3122"/>
      <c r="D3122"/>
      <c r="E3122"/>
      <c r="F3122"/>
      <c r="G3122"/>
      <c r="H3122"/>
      <c r="I3122"/>
      <c r="J3122" s="1"/>
      <c r="K3122"/>
      <c r="L3122"/>
      <c r="M3122"/>
      <c r="N3122"/>
      <c r="O3122"/>
      <c r="P3122"/>
      <c r="Q3122"/>
      <c r="R3122" s="1"/>
      <c r="S3122"/>
      <c r="T3122"/>
      <c r="U3122"/>
      <c r="V3122"/>
      <c r="W3122"/>
      <c r="X3122"/>
      <c r="Y3122"/>
      <c r="Z3122"/>
      <c r="AA3122"/>
      <c r="AB3122"/>
      <c r="AC3122"/>
      <c r="AD3122"/>
      <c r="AE3122"/>
      <c r="AF3122"/>
      <c r="AG3122"/>
      <c r="AH3122"/>
      <c r="AI3122"/>
      <c r="AJ3122" s="3">
        <f>T3122+U3122</f>
        <v>0</v>
      </c>
      <c r="AK3122" s="2">
        <f>IFERROR(L3122/(T3122+AD3122+(AH3122/26)),0)</f>
        <v>0</v>
      </c>
      <c r="AL3122" s="2">
        <f>IFERROR(M3122/IF((U3122+(AF3122/26))&gt;=1, (U3122+(AF3122/26)), 1),0)</f>
        <v>0</v>
      </c>
      <c r="AM3122" s="2">
        <f>AK3122+AL3122</f>
        <v>0</v>
      </c>
      <c r="AN3122">
        <f>IFERROR(M3122/IF((U3122+(AG3122/26))&gt;=1, (U3122+(AG3122/26)), 1),M3122)</f>
        <v>0</v>
      </c>
      <c r="AO3122" s="3" t="str">
        <f>IF(AND(AN3122&gt;N3122,AN3122&gt;$AQ$1,AA3122="Yes"),"BUY","")</f>
        <v/>
      </c>
      <c r="AP3122" s="4" t="str">
        <f>IF(AND(AN3122/$AQ$1 &gt; 0, AO3122="BUY"), AN3122/$AQ$1,"")</f>
        <v/>
      </c>
    </row>
    <row r="3123" spans="1:42" x14ac:dyDescent="0.25">
      <c r="A3123"/>
      <c r="B3123"/>
      <c r="D3123"/>
      <c r="E3123"/>
      <c r="F3123"/>
      <c r="G3123"/>
      <c r="H3123"/>
      <c r="I3123"/>
      <c r="J3123" s="1"/>
      <c r="K3123"/>
      <c r="L3123"/>
      <c r="M3123"/>
      <c r="N3123"/>
      <c r="O3123"/>
      <c r="P3123"/>
      <c r="Q3123"/>
      <c r="R3123" s="1"/>
      <c r="S3123"/>
      <c r="T3123"/>
      <c r="U3123"/>
      <c r="V3123"/>
      <c r="W3123"/>
      <c r="X3123"/>
      <c r="Y3123"/>
      <c r="Z3123"/>
      <c r="AA3123"/>
      <c r="AB3123" s="10"/>
      <c r="AC3123"/>
      <c r="AD3123"/>
      <c r="AE3123"/>
      <c r="AF3123"/>
      <c r="AG3123"/>
      <c r="AH3123"/>
      <c r="AI3123"/>
      <c r="AJ3123" s="3">
        <f>T3123+U3123</f>
        <v>0</v>
      </c>
      <c r="AK3123" s="2">
        <f>IFERROR(L3123/(T3123+AD3123+(AH3123/26)),0)</f>
        <v>0</v>
      </c>
      <c r="AL3123" s="2">
        <f>IFERROR(M3123/IF((U3123+(AF3123/26))&gt;=1, (U3123+(AF3123/26)), 1),0)</f>
        <v>0</v>
      </c>
      <c r="AM3123" s="2">
        <f>AK3123+AL3123</f>
        <v>0</v>
      </c>
      <c r="AN3123">
        <f>IFERROR(M3123/IF((U3123+(AG3123/26))&gt;=1, (U3123+(AG3123/26)), 1),M3123)</f>
        <v>0</v>
      </c>
      <c r="AO3123" s="3" t="str">
        <f>IF(AND(AN3123&gt;N3123,AN3123&gt;$AQ$1,AA3123="Yes"),"BUY","")</f>
        <v/>
      </c>
      <c r="AP3123" s="4" t="str">
        <f>IF(AND(AN3123/$AQ$1 &gt; 0, AO3123="BUY"), AN3123/$AQ$1,"")</f>
        <v/>
      </c>
    </row>
    <row r="3124" spans="1:42" x14ac:dyDescent="0.25">
      <c r="A3124"/>
      <c r="B3124"/>
      <c r="D3124"/>
      <c r="E3124"/>
      <c r="F3124"/>
      <c r="G3124"/>
      <c r="H3124"/>
      <c r="I3124"/>
      <c r="J3124" s="1"/>
      <c r="K3124"/>
      <c r="L3124"/>
      <c r="M3124"/>
      <c r="N3124"/>
      <c r="O3124"/>
      <c r="P3124"/>
      <c r="Q3124"/>
      <c r="R3124" s="1"/>
      <c r="S3124"/>
      <c r="T3124"/>
      <c r="U3124"/>
      <c r="V3124"/>
      <c r="W3124"/>
      <c r="X3124"/>
      <c r="Y3124"/>
      <c r="Z3124"/>
      <c r="AA3124"/>
      <c r="AB3124"/>
      <c r="AC3124"/>
      <c r="AD3124"/>
      <c r="AE3124"/>
      <c r="AF3124"/>
      <c r="AG3124"/>
      <c r="AH3124"/>
      <c r="AI3124"/>
      <c r="AJ3124" s="3">
        <f>T3124+U3124</f>
        <v>0</v>
      </c>
      <c r="AK3124" s="2">
        <f>IFERROR(L3124/(T3124+AD3124+(AH3124/26)),0)</f>
        <v>0</v>
      </c>
      <c r="AL3124" s="2">
        <f>IFERROR(M3124/IF((U3124+(AF3124/26))&gt;=1, (U3124+(AF3124/26)), 1),0)</f>
        <v>0</v>
      </c>
      <c r="AM3124" s="2">
        <f>AK3124+AL3124</f>
        <v>0</v>
      </c>
      <c r="AN3124">
        <f>IFERROR(M3124/IF((U3124+(AG3124/26))&gt;=1, (U3124+(AG3124/26)), 1),M3124)</f>
        <v>0</v>
      </c>
      <c r="AO3124" s="3" t="str">
        <f>IF(AND(AN3124&gt;N3124,AN3124&gt;$AQ$1,AA3124="Yes"),"BUY","")</f>
        <v/>
      </c>
      <c r="AP3124" s="4" t="str">
        <f>IF(AND(AN3124/$AQ$1 &gt; 0, AO3124="BUY"), AN3124/$AQ$1,"")</f>
        <v/>
      </c>
    </row>
    <row r="3125" spans="1:42" x14ac:dyDescent="0.25">
      <c r="A3125"/>
      <c r="B3125"/>
      <c r="D3125"/>
      <c r="E3125"/>
      <c r="F3125"/>
      <c r="G3125"/>
      <c r="H3125"/>
      <c r="I3125"/>
      <c r="J3125" s="1"/>
      <c r="K3125"/>
      <c r="L3125"/>
      <c r="M3125"/>
      <c r="N3125"/>
      <c r="O3125"/>
      <c r="P3125"/>
      <c r="Q3125"/>
      <c r="R3125" s="1"/>
      <c r="S3125"/>
      <c r="T3125"/>
      <c r="U3125"/>
      <c r="V3125"/>
      <c r="W3125"/>
      <c r="X3125"/>
      <c r="Y3125"/>
      <c r="Z3125"/>
      <c r="AA3125"/>
      <c r="AB3125"/>
      <c r="AC3125"/>
      <c r="AD3125"/>
      <c r="AE3125"/>
      <c r="AF3125"/>
      <c r="AG3125"/>
      <c r="AH3125"/>
      <c r="AI3125"/>
      <c r="AJ3125" s="3">
        <f>T3125+U3125</f>
        <v>0</v>
      </c>
      <c r="AK3125" s="2">
        <f>IFERROR(L3125/(T3125+AD3125+(AH3125/26)),0)</f>
        <v>0</v>
      </c>
      <c r="AL3125" s="2">
        <f>IFERROR(M3125/IF((U3125+(AF3125/26))&gt;=1, (U3125+(AF3125/26)), 1),0)</f>
        <v>0</v>
      </c>
      <c r="AM3125" s="2">
        <f>AK3125+AL3125</f>
        <v>0</v>
      </c>
      <c r="AN3125">
        <f>IFERROR(M3125/IF((U3125+(AG3125/26))&gt;=1, (U3125+(AG3125/26)), 1),M3125)</f>
        <v>0</v>
      </c>
      <c r="AO3125" s="3" t="str">
        <f>IF(AND(AN3125&gt;N3125,AN3125&gt;$AQ$1,AA3125="Yes"),"BUY","")</f>
        <v/>
      </c>
      <c r="AP3125" s="4" t="str">
        <f>IF(AND(AN3125/$AQ$1 &gt; 0, AO3125="BUY"), AN3125/$AQ$1,"")</f>
        <v/>
      </c>
    </row>
    <row r="3126" spans="1:42" x14ac:dyDescent="0.25">
      <c r="A3126"/>
      <c r="B3126"/>
      <c r="D3126"/>
      <c r="E3126"/>
      <c r="F3126"/>
      <c r="G3126"/>
      <c r="H3126"/>
      <c r="I3126"/>
      <c r="J3126" s="1"/>
      <c r="K3126"/>
      <c r="L3126"/>
      <c r="M3126"/>
      <c r="N3126"/>
      <c r="O3126"/>
      <c r="P3126"/>
      <c r="Q3126"/>
      <c r="R3126" s="1"/>
      <c r="S3126"/>
      <c r="T3126"/>
      <c r="U3126"/>
      <c r="V3126"/>
      <c r="W3126"/>
      <c r="X3126"/>
      <c r="Y3126"/>
      <c r="Z3126"/>
      <c r="AA3126"/>
      <c r="AB3126"/>
      <c r="AC3126"/>
      <c r="AD3126"/>
      <c r="AE3126"/>
      <c r="AF3126"/>
      <c r="AG3126"/>
      <c r="AH3126"/>
      <c r="AI3126"/>
      <c r="AJ3126" s="3">
        <f>T3126+U3126</f>
        <v>0</v>
      </c>
      <c r="AK3126" s="2">
        <f>IFERROR(L3126/(T3126+AD3126+(AH3126/26)),0)</f>
        <v>0</v>
      </c>
      <c r="AL3126" s="2">
        <f>IFERROR(M3126/IF((U3126+(AF3126/26))&gt;=1, (U3126+(AF3126/26)), 1),0)</f>
        <v>0</v>
      </c>
      <c r="AM3126" s="2">
        <f>AK3126+AL3126</f>
        <v>0</v>
      </c>
      <c r="AN3126">
        <f>IFERROR(M3126/IF((U3126+(AG3126/26))&gt;=1, (U3126+(AG3126/26)), 1),M3126)</f>
        <v>0</v>
      </c>
      <c r="AO3126" s="3" t="str">
        <f>IF(AND(AN3126&gt;N3126,AN3126&gt;$AQ$1,AA3126="Yes"),"BUY","")</f>
        <v/>
      </c>
      <c r="AP3126" s="4" t="str">
        <f>IF(AND(AN3126/$AQ$1 &gt; 0, AO3126="BUY"), AN3126/$AQ$1,"")</f>
        <v/>
      </c>
    </row>
    <row r="3127" spans="1:42" x14ac:dyDescent="0.25">
      <c r="A3127"/>
      <c r="B3127"/>
      <c r="D3127"/>
      <c r="E3127"/>
      <c r="F3127"/>
      <c r="G3127"/>
      <c r="H3127"/>
      <c r="I3127"/>
      <c r="J3127" s="1"/>
      <c r="K3127"/>
      <c r="L3127"/>
      <c r="M3127"/>
      <c r="N3127"/>
      <c r="O3127"/>
      <c r="P3127"/>
      <c r="Q3127"/>
      <c r="R3127" s="1"/>
      <c r="S3127"/>
      <c r="T3127"/>
      <c r="U3127"/>
      <c r="V3127"/>
      <c r="W3127"/>
      <c r="X3127"/>
      <c r="Y3127"/>
      <c r="Z3127"/>
      <c r="AA3127"/>
      <c r="AB3127"/>
      <c r="AC3127"/>
      <c r="AD3127"/>
      <c r="AE3127"/>
      <c r="AF3127"/>
      <c r="AG3127"/>
      <c r="AH3127"/>
      <c r="AI3127"/>
      <c r="AJ3127" s="3">
        <f>T3127+U3127</f>
        <v>0</v>
      </c>
      <c r="AK3127" s="2">
        <f>IFERROR(L3127/(T3127+AD3127+(AH3127/26)),0)</f>
        <v>0</v>
      </c>
      <c r="AL3127" s="2">
        <f>IFERROR(M3127/IF((U3127+(AF3127/26))&gt;=1, (U3127+(AF3127/26)), 1),0)</f>
        <v>0</v>
      </c>
      <c r="AM3127" s="2">
        <f>AK3127+AL3127</f>
        <v>0</v>
      </c>
      <c r="AN3127">
        <f>IFERROR(M3127/IF((U3127+(AG3127/26))&gt;=1, (U3127+(AG3127/26)), 1),M3127)</f>
        <v>0</v>
      </c>
      <c r="AO3127" s="3" t="str">
        <f>IF(AND(AN3127&gt;N3127,AN3127&gt;$AQ$1,AA3127="Yes"),"BUY","")</f>
        <v/>
      </c>
      <c r="AP3127" s="4" t="str">
        <f>IF(AND(AN3127/$AQ$1 &gt; 0, AO3127="BUY"), AN3127/$AQ$1,"")</f>
        <v/>
      </c>
    </row>
    <row r="3128" spans="1:42" x14ac:dyDescent="0.25">
      <c r="A3128"/>
      <c r="B3128"/>
      <c r="D3128"/>
      <c r="E3128"/>
      <c r="F3128"/>
      <c r="G3128"/>
      <c r="H3128"/>
      <c r="I3128"/>
      <c r="J3128" s="1"/>
      <c r="K3128"/>
      <c r="L3128"/>
      <c r="M3128"/>
      <c r="N3128"/>
      <c r="O3128"/>
      <c r="P3128"/>
      <c r="Q3128"/>
      <c r="R3128" s="1"/>
      <c r="S3128"/>
      <c r="T3128"/>
      <c r="U3128"/>
      <c r="V3128"/>
      <c r="W3128"/>
      <c r="X3128"/>
      <c r="Y3128"/>
      <c r="Z3128"/>
      <c r="AA3128"/>
      <c r="AB3128"/>
      <c r="AC3128"/>
      <c r="AD3128"/>
      <c r="AE3128"/>
      <c r="AF3128"/>
      <c r="AG3128"/>
      <c r="AH3128"/>
      <c r="AI3128"/>
      <c r="AJ3128" s="3">
        <f>T3128+U3128</f>
        <v>0</v>
      </c>
      <c r="AK3128" s="2">
        <f>IFERROR(L3128/(T3128+AD3128+(AH3128/26)),0)</f>
        <v>0</v>
      </c>
      <c r="AL3128" s="2">
        <f>IFERROR(M3128/IF((U3128+(AF3128/26))&gt;=1, (U3128+(AF3128/26)), 1),0)</f>
        <v>0</v>
      </c>
      <c r="AM3128" s="2">
        <f>AK3128+AL3128</f>
        <v>0</v>
      </c>
      <c r="AN3128">
        <f>IFERROR(M3128/IF((U3128+(AG3128/26))&gt;=1, (U3128+(AG3128/26)), 1),M3128)</f>
        <v>0</v>
      </c>
      <c r="AO3128" s="3" t="str">
        <f>IF(AND(AN3128&gt;N3128,AN3128&gt;$AQ$1,AA3128="Yes"),"BUY","")</f>
        <v/>
      </c>
      <c r="AP3128" s="4" t="str">
        <f>IF(AND(AN3128/$AQ$1 &gt; 0, AO3128="BUY"), AN3128/$AQ$1,"")</f>
        <v/>
      </c>
    </row>
    <row r="3129" spans="1:42" x14ac:dyDescent="0.25">
      <c r="A3129"/>
      <c r="B3129"/>
      <c r="D3129"/>
      <c r="E3129"/>
      <c r="F3129"/>
      <c r="G3129"/>
      <c r="H3129"/>
      <c r="I3129"/>
      <c r="J3129" s="1"/>
      <c r="K3129"/>
      <c r="L3129"/>
      <c r="M3129"/>
      <c r="N3129"/>
      <c r="O3129"/>
      <c r="P3129"/>
      <c r="Q3129"/>
      <c r="R3129" s="1"/>
      <c r="S3129"/>
      <c r="T3129"/>
      <c r="U3129"/>
      <c r="V3129"/>
      <c r="W3129"/>
      <c r="X3129"/>
      <c r="Y3129"/>
      <c r="Z3129"/>
      <c r="AA3129"/>
      <c r="AB3129" s="10"/>
      <c r="AC3129"/>
      <c r="AD3129"/>
      <c r="AE3129"/>
      <c r="AF3129"/>
      <c r="AG3129"/>
      <c r="AH3129"/>
      <c r="AI3129"/>
      <c r="AJ3129" s="3">
        <f>T3129+U3129</f>
        <v>0</v>
      </c>
      <c r="AK3129" s="2">
        <f>IFERROR(L3129/(T3129+AD3129+(AH3129/26)),0)</f>
        <v>0</v>
      </c>
      <c r="AL3129" s="2">
        <f>IFERROR(M3129/IF((U3129+(AF3129/26))&gt;=1, (U3129+(AF3129/26)), 1),0)</f>
        <v>0</v>
      </c>
      <c r="AM3129" s="2">
        <f>AK3129+AL3129</f>
        <v>0</v>
      </c>
      <c r="AN3129">
        <f>IFERROR(M3129/IF((U3129+(AG3129/26))&gt;=1, (U3129+(AG3129/26)), 1),M3129)</f>
        <v>0</v>
      </c>
      <c r="AO3129" s="3" t="str">
        <f>IF(AND(AN3129&gt;N3129,AN3129&gt;$AQ$1,AA3129="Yes"),"BUY","")</f>
        <v/>
      </c>
      <c r="AP3129" s="4" t="str">
        <f>IF(AND(AN3129/$AQ$1 &gt; 0, AO3129="BUY"), AN3129/$AQ$1,"")</f>
        <v/>
      </c>
    </row>
    <row r="3130" spans="1:42" x14ac:dyDescent="0.25">
      <c r="A3130"/>
      <c r="B3130"/>
      <c r="D3130"/>
      <c r="E3130"/>
      <c r="F3130"/>
      <c r="G3130"/>
      <c r="H3130"/>
      <c r="I3130"/>
      <c r="J3130" s="1"/>
      <c r="K3130"/>
      <c r="L3130"/>
      <c r="M3130"/>
      <c r="N3130"/>
      <c r="O3130"/>
      <c r="P3130"/>
      <c r="Q3130"/>
      <c r="R3130" s="1"/>
      <c r="S3130"/>
      <c r="T3130"/>
      <c r="U3130"/>
      <c r="V3130"/>
      <c r="W3130"/>
      <c r="X3130"/>
      <c r="Y3130"/>
      <c r="Z3130"/>
      <c r="AA3130"/>
      <c r="AB3130"/>
      <c r="AC3130"/>
      <c r="AD3130"/>
      <c r="AE3130"/>
      <c r="AF3130"/>
      <c r="AG3130"/>
      <c r="AH3130"/>
      <c r="AI3130"/>
      <c r="AJ3130" s="3">
        <f>T3130+U3130</f>
        <v>0</v>
      </c>
      <c r="AK3130" s="2">
        <f>IFERROR(L3130/(T3130+AD3130+(AH3130/26)),0)</f>
        <v>0</v>
      </c>
      <c r="AL3130" s="2">
        <f>IFERROR(M3130/IF((U3130+(AF3130/26))&gt;=1, (U3130+(AF3130/26)), 1),0)</f>
        <v>0</v>
      </c>
      <c r="AM3130" s="2">
        <f>AK3130+AL3130</f>
        <v>0</v>
      </c>
      <c r="AN3130">
        <f>IFERROR(M3130/IF((U3130+(AG3130/26))&gt;=1, (U3130+(AG3130/26)), 1),M3130)</f>
        <v>0</v>
      </c>
      <c r="AO3130" s="3" t="str">
        <f>IF(AND(AN3130&gt;N3130,AN3130&gt;$AQ$1,AA3130="Yes"),"BUY","")</f>
        <v/>
      </c>
      <c r="AP3130" s="4" t="str">
        <f>IF(AND(AN3130/$AQ$1 &gt; 0, AO3130="BUY"), AN3130/$AQ$1,"")</f>
        <v/>
      </c>
    </row>
    <row r="3131" spans="1:42" x14ac:dyDescent="0.25">
      <c r="A3131"/>
      <c r="B3131"/>
      <c r="D3131"/>
      <c r="E3131"/>
      <c r="F3131"/>
      <c r="G3131"/>
      <c r="H3131"/>
      <c r="I3131"/>
      <c r="J3131" s="1"/>
      <c r="K3131"/>
      <c r="L3131"/>
      <c r="M3131"/>
      <c r="N3131"/>
      <c r="O3131"/>
      <c r="P3131"/>
      <c r="Q3131"/>
      <c r="R3131" s="1"/>
      <c r="S3131"/>
      <c r="T3131"/>
      <c r="U3131"/>
      <c r="V3131"/>
      <c r="W3131"/>
      <c r="X3131"/>
      <c r="Y3131"/>
      <c r="Z3131"/>
      <c r="AA3131"/>
      <c r="AB3131"/>
      <c r="AC3131"/>
      <c r="AD3131"/>
      <c r="AE3131"/>
      <c r="AF3131"/>
      <c r="AG3131"/>
      <c r="AH3131"/>
      <c r="AI3131"/>
      <c r="AJ3131" s="3">
        <f>T3131+U3131</f>
        <v>0</v>
      </c>
      <c r="AK3131" s="2">
        <f>IFERROR(L3131/(T3131+AD3131+(AH3131/26)),0)</f>
        <v>0</v>
      </c>
      <c r="AL3131" s="2">
        <f>IFERROR(M3131/IF((U3131+(AF3131/26))&gt;=1, (U3131+(AF3131/26)), 1),0)</f>
        <v>0</v>
      </c>
      <c r="AM3131" s="2">
        <f>AK3131+AL3131</f>
        <v>0</v>
      </c>
      <c r="AN3131">
        <f>IFERROR(M3131/IF((U3131+(AG3131/26))&gt;=1, (U3131+(AG3131/26)), 1),M3131)</f>
        <v>0</v>
      </c>
      <c r="AO3131" s="3" t="str">
        <f>IF(AND(AN3131&gt;N3131,AN3131&gt;$AQ$1,AA3131="Yes"),"BUY","")</f>
        <v/>
      </c>
      <c r="AP3131" s="4" t="str">
        <f>IF(AND(AN3131/$AQ$1 &gt; 0, AO3131="BUY"), AN3131/$AQ$1,"")</f>
        <v/>
      </c>
    </row>
    <row r="3132" spans="1:42" x14ac:dyDescent="0.25">
      <c r="A3132"/>
      <c r="B3132"/>
      <c r="D3132"/>
      <c r="E3132"/>
      <c r="F3132"/>
      <c r="G3132"/>
      <c r="H3132"/>
      <c r="I3132"/>
      <c r="J3132" s="1"/>
      <c r="K3132"/>
      <c r="L3132"/>
      <c r="M3132"/>
      <c r="N3132"/>
      <c r="O3132"/>
      <c r="P3132"/>
      <c r="Q3132"/>
      <c r="R3132" s="1"/>
      <c r="S3132"/>
      <c r="T3132"/>
      <c r="U3132"/>
      <c r="V3132"/>
      <c r="W3132"/>
      <c r="X3132"/>
      <c r="Y3132"/>
      <c r="Z3132"/>
      <c r="AA3132"/>
      <c r="AB3132"/>
      <c r="AC3132"/>
      <c r="AD3132"/>
      <c r="AE3132"/>
      <c r="AF3132"/>
      <c r="AG3132"/>
      <c r="AH3132"/>
      <c r="AI3132"/>
      <c r="AJ3132" s="3">
        <f>T3132+U3132</f>
        <v>0</v>
      </c>
      <c r="AK3132" s="2">
        <f>IFERROR(L3132/(T3132+AD3132+(AH3132/26)),0)</f>
        <v>0</v>
      </c>
      <c r="AL3132" s="2">
        <f>IFERROR(M3132/IF((U3132+(AF3132/26))&gt;=1, (U3132+(AF3132/26)), 1),0)</f>
        <v>0</v>
      </c>
      <c r="AM3132" s="2">
        <f>AK3132+AL3132</f>
        <v>0</v>
      </c>
      <c r="AN3132">
        <f>IFERROR(M3132/IF((U3132+(AG3132/26))&gt;=1, (U3132+(AG3132/26)), 1),M3132)</f>
        <v>0</v>
      </c>
      <c r="AO3132" s="3" t="str">
        <f>IF(AND(AN3132&gt;N3132,AN3132&gt;$AQ$1,AA3132="Yes"),"BUY","")</f>
        <v/>
      </c>
      <c r="AP3132" s="4" t="str">
        <f>IF(AND(AN3132/$AQ$1 &gt; 0, AO3132="BUY"), AN3132/$AQ$1,"")</f>
        <v/>
      </c>
    </row>
    <row r="3133" spans="1:42" x14ac:dyDescent="0.25">
      <c r="A3133"/>
      <c r="B3133"/>
      <c r="D3133"/>
      <c r="E3133"/>
      <c r="F3133"/>
      <c r="G3133"/>
      <c r="H3133"/>
      <c r="I3133"/>
      <c r="J3133" s="1"/>
      <c r="K3133"/>
      <c r="L3133"/>
      <c r="M3133"/>
      <c r="N3133"/>
      <c r="O3133"/>
      <c r="P3133"/>
      <c r="Q3133"/>
      <c r="R3133" s="1"/>
      <c r="S3133"/>
      <c r="T3133"/>
      <c r="U3133"/>
      <c r="V3133"/>
      <c r="W3133"/>
      <c r="X3133"/>
      <c r="Y3133"/>
      <c r="Z3133"/>
      <c r="AA3133"/>
      <c r="AB3133"/>
      <c r="AC3133"/>
      <c r="AD3133"/>
      <c r="AE3133"/>
      <c r="AF3133"/>
      <c r="AG3133"/>
      <c r="AH3133"/>
      <c r="AI3133"/>
      <c r="AJ3133" s="3">
        <f>T3133+U3133</f>
        <v>0</v>
      </c>
      <c r="AK3133" s="2">
        <f>IFERROR(L3133/(T3133+AD3133+(AH3133/26)),0)</f>
        <v>0</v>
      </c>
      <c r="AL3133" s="2">
        <f>IFERROR(M3133/IF((U3133+(AF3133/26))&gt;=1, (U3133+(AF3133/26)), 1),0)</f>
        <v>0</v>
      </c>
      <c r="AM3133" s="2">
        <f>AK3133+AL3133</f>
        <v>0</v>
      </c>
      <c r="AN3133">
        <f>IFERROR(M3133/IF((U3133+(AG3133/26))&gt;=1, (U3133+(AG3133/26)), 1),M3133)</f>
        <v>0</v>
      </c>
      <c r="AO3133" s="3" t="str">
        <f>IF(AND(AN3133&gt;N3133,AN3133&gt;$AQ$1,AA3133="Yes"),"BUY","")</f>
        <v/>
      </c>
      <c r="AP3133" s="4" t="str">
        <f>IF(AND(AN3133/$AQ$1 &gt; 0, AO3133="BUY"), AN3133/$AQ$1,"")</f>
        <v/>
      </c>
    </row>
    <row r="3134" spans="1:42" x14ac:dyDescent="0.25">
      <c r="A3134"/>
      <c r="B3134"/>
      <c r="D3134"/>
      <c r="E3134"/>
      <c r="F3134"/>
      <c r="G3134"/>
      <c r="H3134"/>
      <c r="I3134"/>
      <c r="J3134" s="1"/>
      <c r="K3134"/>
      <c r="L3134"/>
      <c r="M3134"/>
      <c r="N3134"/>
      <c r="O3134"/>
      <c r="P3134"/>
      <c r="Q3134"/>
      <c r="R3134" s="1"/>
      <c r="S3134"/>
      <c r="T3134"/>
      <c r="U3134"/>
      <c r="V3134"/>
      <c r="W3134"/>
      <c r="X3134"/>
      <c r="Y3134"/>
      <c r="Z3134"/>
      <c r="AA3134"/>
      <c r="AB3134" s="10"/>
      <c r="AC3134"/>
      <c r="AD3134"/>
      <c r="AE3134"/>
      <c r="AF3134"/>
      <c r="AG3134"/>
      <c r="AH3134"/>
      <c r="AI3134"/>
      <c r="AJ3134" s="3">
        <f>T3134+U3134</f>
        <v>0</v>
      </c>
      <c r="AK3134" s="2">
        <f>IFERROR(L3134/(T3134+AD3134+(AH3134/26)),0)</f>
        <v>0</v>
      </c>
      <c r="AL3134" s="2">
        <f>IFERROR(M3134/IF((U3134+(AF3134/26))&gt;=1, (U3134+(AF3134/26)), 1),0)</f>
        <v>0</v>
      </c>
      <c r="AM3134" s="2">
        <f>AK3134+AL3134</f>
        <v>0</v>
      </c>
      <c r="AN3134">
        <f>IFERROR(M3134/IF((U3134+(AG3134/26))&gt;=1, (U3134+(AG3134/26)), 1),M3134)</f>
        <v>0</v>
      </c>
      <c r="AO3134" s="3" t="str">
        <f>IF(AND(AN3134&gt;N3134,AN3134&gt;$AQ$1,AA3134="Yes"),"BUY","")</f>
        <v/>
      </c>
      <c r="AP3134" s="4" t="str">
        <f>IF(AND(AN3134/$AQ$1 &gt; 0, AO3134="BUY"), AN3134/$AQ$1,"")</f>
        <v/>
      </c>
    </row>
    <row r="3135" spans="1:42" x14ac:dyDescent="0.25">
      <c r="A3135"/>
      <c r="B3135"/>
      <c r="D3135"/>
      <c r="E3135"/>
      <c r="F3135"/>
      <c r="G3135"/>
      <c r="H3135"/>
      <c r="I3135"/>
      <c r="J3135" s="1"/>
      <c r="K3135"/>
      <c r="L3135"/>
      <c r="M3135"/>
      <c r="N3135"/>
      <c r="O3135"/>
      <c r="P3135"/>
      <c r="Q3135"/>
      <c r="R3135" s="1"/>
      <c r="S3135"/>
      <c r="T3135"/>
      <c r="U3135"/>
      <c r="V3135"/>
      <c r="W3135"/>
      <c r="X3135"/>
      <c r="Y3135"/>
      <c r="Z3135"/>
      <c r="AA3135"/>
      <c r="AB3135" s="10"/>
      <c r="AC3135"/>
      <c r="AD3135"/>
      <c r="AE3135"/>
      <c r="AF3135"/>
      <c r="AG3135"/>
      <c r="AH3135"/>
      <c r="AI3135"/>
      <c r="AJ3135" s="3">
        <f>T3135+U3135</f>
        <v>0</v>
      </c>
      <c r="AK3135" s="2">
        <f>IFERROR(L3135/(T3135+AD3135+(AH3135/26)),0)</f>
        <v>0</v>
      </c>
      <c r="AL3135" s="2">
        <f>IFERROR(M3135/IF((U3135+(AF3135/26))&gt;=1, (U3135+(AF3135/26)), 1),0)</f>
        <v>0</v>
      </c>
      <c r="AM3135" s="2">
        <f>AK3135+AL3135</f>
        <v>0</v>
      </c>
      <c r="AN3135">
        <f>IFERROR(M3135/IF((U3135+(AG3135/26))&gt;=1, (U3135+(AG3135/26)), 1),M3135)</f>
        <v>0</v>
      </c>
      <c r="AO3135" s="3" t="str">
        <f>IF(AND(AN3135&gt;N3135,AN3135&gt;$AQ$1,AA3135="Yes"),"BUY","")</f>
        <v/>
      </c>
      <c r="AP3135" s="4" t="str">
        <f>IF(AND(AN3135/$AQ$1 &gt; 0, AO3135="BUY"), AN3135/$AQ$1,"")</f>
        <v/>
      </c>
    </row>
    <row r="3136" spans="1:42" x14ac:dyDescent="0.25">
      <c r="A3136"/>
      <c r="B3136"/>
      <c r="D3136"/>
      <c r="E3136"/>
      <c r="F3136"/>
      <c r="G3136"/>
      <c r="H3136"/>
      <c r="I3136"/>
      <c r="J3136" s="1"/>
      <c r="K3136"/>
      <c r="L3136"/>
      <c r="M3136"/>
      <c r="N3136"/>
      <c r="O3136"/>
      <c r="P3136"/>
      <c r="Q3136"/>
      <c r="R3136" s="1"/>
      <c r="S3136"/>
      <c r="T3136"/>
      <c r="U3136"/>
      <c r="V3136"/>
      <c r="W3136"/>
      <c r="X3136"/>
      <c r="Y3136"/>
      <c r="Z3136"/>
      <c r="AA3136"/>
      <c r="AB3136"/>
      <c r="AC3136"/>
      <c r="AD3136"/>
      <c r="AE3136"/>
      <c r="AF3136"/>
      <c r="AG3136"/>
      <c r="AH3136"/>
      <c r="AI3136"/>
      <c r="AJ3136" s="3">
        <f>T3136+U3136</f>
        <v>0</v>
      </c>
      <c r="AK3136" s="2">
        <f>IFERROR(L3136/(T3136+AD3136+(AH3136/26)),0)</f>
        <v>0</v>
      </c>
      <c r="AL3136" s="2">
        <f>IFERROR(M3136/IF((U3136+(AF3136/26))&gt;=1, (U3136+(AF3136/26)), 1),0)</f>
        <v>0</v>
      </c>
      <c r="AM3136" s="2">
        <f>AK3136+AL3136</f>
        <v>0</v>
      </c>
      <c r="AN3136">
        <f>IFERROR(M3136/IF((U3136+(AG3136/26))&gt;=1, (U3136+(AG3136/26)), 1),M3136)</f>
        <v>0</v>
      </c>
      <c r="AO3136" s="3" t="str">
        <f>IF(AND(AN3136&gt;N3136,AN3136&gt;$AQ$1,AA3136="Yes"),"BUY","")</f>
        <v/>
      </c>
      <c r="AP3136" s="4" t="str">
        <f>IF(AND(AN3136/$AQ$1 &gt; 0, AO3136="BUY"), AN3136/$AQ$1,"")</f>
        <v/>
      </c>
    </row>
    <row r="3137" spans="1:42" x14ac:dyDescent="0.25">
      <c r="A3137"/>
      <c r="B3137"/>
      <c r="D3137"/>
      <c r="E3137"/>
      <c r="F3137"/>
      <c r="G3137"/>
      <c r="H3137"/>
      <c r="I3137"/>
      <c r="J3137" s="1"/>
      <c r="K3137"/>
      <c r="L3137"/>
      <c r="M3137"/>
      <c r="N3137"/>
      <c r="O3137"/>
      <c r="P3137"/>
      <c r="Q3137"/>
      <c r="R3137" s="1"/>
      <c r="S3137"/>
      <c r="T3137"/>
      <c r="U3137"/>
      <c r="V3137"/>
      <c r="W3137"/>
      <c r="X3137"/>
      <c r="Y3137"/>
      <c r="Z3137"/>
      <c r="AA3137"/>
      <c r="AB3137" s="10"/>
      <c r="AC3137"/>
      <c r="AD3137"/>
      <c r="AE3137"/>
      <c r="AF3137"/>
      <c r="AG3137"/>
      <c r="AH3137"/>
      <c r="AI3137"/>
      <c r="AJ3137" s="3">
        <f>T3137+U3137</f>
        <v>0</v>
      </c>
      <c r="AK3137" s="2">
        <f>IFERROR(L3137/(T3137+AD3137+(AH3137/26)),0)</f>
        <v>0</v>
      </c>
      <c r="AL3137" s="2">
        <f>IFERROR(M3137/IF((U3137+(AF3137/26))&gt;=1, (U3137+(AF3137/26)), 1),0)</f>
        <v>0</v>
      </c>
      <c r="AM3137" s="2">
        <f>AK3137+AL3137</f>
        <v>0</v>
      </c>
      <c r="AN3137">
        <f>IFERROR(M3137/IF((U3137+(AG3137/26))&gt;=1, (U3137+(AG3137/26)), 1),M3137)</f>
        <v>0</v>
      </c>
      <c r="AO3137" s="3" t="str">
        <f>IF(AND(AN3137&gt;N3137,AN3137&gt;$AQ$1,AA3137="Yes"),"BUY","")</f>
        <v/>
      </c>
      <c r="AP3137" s="4" t="str">
        <f>IF(AND(AN3137/$AQ$1 &gt; 0, AO3137="BUY"), AN3137/$AQ$1,"")</f>
        <v/>
      </c>
    </row>
    <row r="3138" spans="1:42" x14ac:dyDescent="0.25">
      <c r="A3138"/>
      <c r="B3138"/>
      <c r="D3138"/>
      <c r="E3138"/>
      <c r="F3138"/>
      <c r="G3138"/>
      <c r="H3138"/>
      <c r="I3138"/>
      <c r="J3138" s="1"/>
      <c r="K3138"/>
      <c r="L3138"/>
      <c r="M3138"/>
      <c r="N3138"/>
      <c r="O3138"/>
      <c r="P3138"/>
      <c r="Q3138"/>
      <c r="R3138" s="1"/>
      <c r="S3138"/>
      <c r="T3138"/>
      <c r="U3138"/>
      <c r="V3138"/>
      <c r="W3138"/>
      <c r="X3138"/>
      <c r="Y3138"/>
      <c r="Z3138"/>
      <c r="AA3138"/>
      <c r="AB3138" s="10"/>
      <c r="AC3138"/>
      <c r="AD3138"/>
      <c r="AE3138"/>
      <c r="AF3138"/>
      <c r="AG3138"/>
      <c r="AH3138"/>
      <c r="AI3138"/>
      <c r="AJ3138" s="3">
        <f>T3138+U3138</f>
        <v>0</v>
      </c>
      <c r="AK3138" s="2">
        <f>IFERROR(L3138/(T3138+AD3138+(AH3138/26)),0)</f>
        <v>0</v>
      </c>
      <c r="AL3138" s="2">
        <f>IFERROR(M3138/IF((U3138+(AF3138/26))&gt;=1, (U3138+(AF3138/26)), 1),0)</f>
        <v>0</v>
      </c>
      <c r="AM3138" s="2">
        <f>AK3138+AL3138</f>
        <v>0</v>
      </c>
      <c r="AN3138">
        <f>IFERROR(M3138/IF((U3138+(AG3138/26))&gt;=1, (U3138+(AG3138/26)), 1),M3138)</f>
        <v>0</v>
      </c>
      <c r="AO3138" s="3" t="str">
        <f>IF(AND(AN3138&gt;N3138,AN3138&gt;$AQ$1,AA3138="Yes"),"BUY","")</f>
        <v/>
      </c>
      <c r="AP3138" s="4" t="str">
        <f>IF(AND(AN3138/$AQ$1 &gt; 0, AO3138="BUY"), AN3138/$AQ$1,"")</f>
        <v/>
      </c>
    </row>
    <row r="3139" spans="1:42" x14ac:dyDescent="0.25">
      <c r="A3139"/>
      <c r="B3139"/>
      <c r="D3139"/>
      <c r="E3139"/>
      <c r="F3139"/>
      <c r="G3139"/>
      <c r="H3139"/>
      <c r="I3139"/>
      <c r="J3139" s="1"/>
      <c r="K3139"/>
      <c r="L3139"/>
      <c r="M3139"/>
      <c r="N3139"/>
      <c r="O3139"/>
      <c r="P3139"/>
      <c r="Q3139"/>
      <c r="R3139" s="1"/>
      <c r="S3139"/>
      <c r="T3139"/>
      <c r="U3139"/>
      <c r="V3139"/>
      <c r="W3139"/>
      <c r="X3139"/>
      <c r="Y3139"/>
      <c r="Z3139"/>
      <c r="AA3139"/>
      <c r="AB3139" s="10"/>
      <c r="AC3139"/>
      <c r="AD3139"/>
      <c r="AE3139"/>
      <c r="AF3139"/>
      <c r="AG3139"/>
      <c r="AH3139"/>
      <c r="AI3139"/>
      <c r="AJ3139" s="3">
        <f>T3139+U3139</f>
        <v>0</v>
      </c>
      <c r="AK3139" s="2">
        <f>IFERROR(L3139/(T3139+AD3139+(AH3139/26)),0)</f>
        <v>0</v>
      </c>
      <c r="AL3139" s="2">
        <f>IFERROR(M3139/IF((U3139+(AF3139/26))&gt;=1, (U3139+(AF3139/26)), 1),0)</f>
        <v>0</v>
      </c>
      <c r="AM3139" s="2">
        <f>AK3139+AL3139</f>
        <v>0</v>
      </c>
      <c r="AN3139">
        <f>IFERROR(M3139/IF((U3139+(AG3139/26))&gt;=1, (U3139+(AG3139/26)), 1),M3139)</f>
        <v>0</v>
      </c>
      <c r="AO3139" s="3" t="str">
        <f>IF(AND(AN3139&gt;N3139,AN3139&gt;$AQ$1,AA3139="Yes"),"BUY","")</f>
        <v/>
      </c>
      <c r="AP3139" s="4" t="str">
        <f>IF(AND(AN3139/$AQ$1 &gt; 0, AO3139="BUY"), AN3139/$AQ$1,"")</f>
        <v/>
      </c>
    </row>
    <row r="3140" spans="1:42" x14ac:dyDescent="0.25">
      <c r="A3140"/>
      <c r="B3140"/>
      <c r="D3140"/>
      <c r="E3140"/>
      <c r="F3140"/>
      <c r="G3140"/>
      <c r="H3140"/>
      <c r="I3140"/>
      <c r="J3140" s="1"/>
      <c r="K3140"/>
      <c r="L3140"/>
      <c r="M3140"/>
      <c r="N3140"/>
      <c r="O3140"/>
      <c r="P3140"/>
      <c r="Q3140"/>
      <c r="R3140" s="1"/>
      <c r="S3140"/>
      <c r="T3140"/>
      <c r="U3140"/>
      <c r="V3140"/>
      <c r="W3140"/>
      <c r="X3140"/>
      <c r="Y3140"/>
      <c r="Z3140"/>
      <c r="AA3140"/>
      <c r="AB3140" s="10"/>
      <c r="AC3140"/>
      <c r="AD3140"/>
      <c r="AE3140"/>
      <c r="AF3140"/>
      <c r="AG3140"/>
      <c r="AH3140"/>
      <c r="AI3140"/>
      <c r="AJ3140" s="3">
        <f>T3140+U3140</f>
        <v>0</v>
      </c>
      <c r="AK3140" s="2">
        <f>IFERROR(L3140/(T3140+AD3140+(AH3140/26)),0)</f>
        <v>0</v>
      </c>
      <c r="AL3140" s="2">
        <f>IFERROR(M3140/IF((U3140+(AF3140/26))&gt;=1, (U3140+(AF3140/26)), 1),0)</f>
        <v>0</v>
      </c>
      <c r="AM3140" s="2">
        <f>AK3140+AL3140</f>
        <v>0</v>
      </c>
      <c r="AN3140">
        <f>IFERROR(M3140/IF((U3140+(AG3140/26))&gt;=1, (U3140+(AG3140/26)), 1),M3140)</f>
        <v>0</v>
      </c>
      <c r="AO3140" s="3" t="str">
        <f>IF(AND(AN3140&gt;N3140,AN3140&gt;$AQ$1,AA3140="Yes"),"BUY","")</f>
        <v/>
      </c>
      <c r="AP3140" s="4" t="str">
        <f>IF(AND(AN3140/$AQ$1 &gt; 0, AO3140="BUY"), AN3140/$AQ$1,"")</f>
        <v/>
      </c>
    </row>
    <row r="3141" spans="1:42" x14ac:dyDescent="0.25">
      <c r="A3141"/>
      <c r="B3141"/>
      <c r="D3141"/>
      <c r="E3141"/>
      <c r="F3141"/>
      <c r="G3141"/>
      <c r="H3141"/>
      <c r="I3141"/>
      <c r="J3141" s="1"/>
      <c r="K3141"/>
      <c r="L3141"/>
      <c r="M3141"/>
      <c r="N3141"/>
      <c r="O3141"/>
      <c r="P3141"/>
      <c r="Q3141"/>
      <c r="R3141" s="1"/>
      <c r="S3141"/>
      <c r="T3141"/>
      <c r="U3141"/>
      <c r="V3141"/>
      <c r="W3141"/>
      <c r="X3141"/>
      <c r="Y3141"/>
      <c r="Z3141"/>
      <c r="AA3141"/>
      <c r="AB3141" s="10"/>
      <c r="AC3141"/>
      <c r="AD3141"/>
      <c r="AE3141"/>
      <c r="AF3141"/>
      <c r="AG3141"/>
      <c r="AH3141"/>
      <c r="AI3141"/>
      <c r="AJ3141" s="3">
        <f>T3141+U3141</f>
        <v>0</v>
      </c>
      <c r="AK3141" s="2">
        <f>IFERROR(L3141/(T3141+AD3141+(AH3141/26)),0)</f>
        <v>0</v>
      </c>
      <c r="AL3141" s="2">
        <f>IFERROR(M3141/IF((U3141+(AF3141/26))&gt;=1, (U3141+(AF3141/26)), 1),0)</f>
        <v>0</v>
      </c>
      <c r="AM3141" s="2">
        <f>AK3141+AL3141</f>
        <v>0</v>
      </c>
      <c r="AN3141">
        <f>IFERROR(M3141/IF((U3141+(AG3141/26))&gt;=1, (U3141+(AG3141/26)), 1),M3141)</f>
        <v>0</v>
      </c>
      <c r="AO3141" s="3" t="str">
        <f>IF(AND(AN3141&gt;N3141,AN3141&gt;$AQ$1,AA3141="Yes"),"BUY","")</f>
        <v/>
      </c>
      <c r="AP3141" s="4" t="str">
        <f>IF(AND(AN3141/$AQ$1 &gt; 0, AO3141="BUY"), AN3141/$AQ$1,"")</f>
        <v/>
      </c>
    </row>
    <row r="3142" spans="1:42" x14ac:dyDescent="0.25">
      <c r="A3142"/>
      <c r="B3142"/>
      <c r="D3142"/>
      <c r="E3142"/>
      <c r="F3142"/>
      <c r="G3142"/>
      <c r="H3142"/>
      <c r="I3142"/>
      <c r="J3142" s="1"/>
      <c r="K3142"/>
      <c r="L3142"/>
      <c r="M3142"/>
      <c r="N3142"/>
      <c r="O3142"/>
      <c r="P3142"/>
      <c r="Q3142"/>
      <c r="R3142" s="1"/>
      <c r="S3142"/>
      <c r="T3142"/>
      <c r="U3142"/>
      <c r="V3142"/>
      <c r="W3142"/>
      <c r="X3142"/>
      <c r="Y3142"/>
      <c r="Z3142"/>
      <c r="AA3142"/>
      <c r="AB3142" s="10"/>
      <c r="AC3142"/>
      <c r="AD3142"/>
      <c r="AE3142"/>
      <c r="AF3142"/>
      <c r="AG3142"/>
      <c r="AH3142"/>
      <c r="AI3142"/>
      <c r="AJ3142" s="3">
        <f>T3142+U3142</f>
        <v>0</v>
      </c>
      <c r="AK3142" s="2">
        <f>IFERROR(L3142/(T3142+AD3142+(AH3142/26)),0)</f>
        <v>0</v>
      </c>
      <c r="AL3142" s="2">
        <f>IFERROR(M3142/IF((U3142+(AF3142/26))&gt;=1, (U3142+(AF3142/26)), 1),0)</f>
        <v>0</v>
      </c>
      <c r="AM3142" s="2">
        <f>AK3142+AL3142</f>
        <v>0</v>
      </c>
      <c r="AN3142">
        <f>IFERROR(M3142/IF((U3142+(AG3142/26))&gt;=1, (U3142+(AG3142/26)), 1),M3142)</f>
        <v>0</v>
      </c>
      <c r="AO3142" s="3" t="str">
        <f>IF(AND(AN3142&gt;N3142,AN3142&gt;$AQ$1,AA3142="Yes"),"BUY","")</f>
        <v/>
      </c>
      <c r="AP3142" s="4" t="str">
        <f>IF(AND(AN3142/$AQ$1 &gt; 0, AO3142="BUY"), AN3142/$AQ$1,"")</f>
        <v/>
      </c>
    </row>
    <row r="3143" spans="1:42" x14ac:dyDescent="0.25">
      <c r="A3143"/>
      <c r="B3143"/>
      <c r="D3143"/>
      <c r="E3143"/>
      <c r="F3143"/>
      <c r="G3143"/>
      <c r="H3143"/>
      <c r="I3143"/>
      <c r="J3143" s="1"/>
      <c r="K3143"/>
      <c r="L3143"/>
      <c r="M3143"/>
      <c r="N3143"/>
      <c r="O3143"/>
      <c r="P3143"/>
      <c r="Q3143"/>
      <c r="R3143" s="1"/>
      <c r="S3143"/>
      <c r="T3143"/>
      <c r="U3143"/>
      <c r="V3143"/>
      <c r="W3143"/>
      <c r="X3143"/>
      <c r="Y3143"/>
      <c r="Z3143"/>
      <c r="AA3143"/>
      <c r="AB3143" s="10"/>
      <c r="AC3143"/>
      <c r="AD3143"/>
      <c r="AE3143"/>
      <c r="AF3143"/>
      <c r="AG3143"/>
      <c r="AH3143"/>
      <c r="AI3143"/>
      <c r="AJ3143" s="3">
        <f>T3143+U3143</f>
        <v>0</v>
      </c>
      <c r="AK3143" s="2">
        <f>IFERROR(L3143/(T3143+AD3143+(AH3143/26)),0)</f>
        <v>0</v>
      </c>
      <c r="AL3143" s="2">
        <f>IFERROR(M3143/IF((U3143+(AF3143/26))&gt;=1, (U3143+(AF3143/26)), 1),0)</f>
        <v>0</v>
      </c>
      <c r="AM3143" s="2">
        <f>AK3143+AL3143</f>
        <v>0</v>
      </c>
      <c r="AN3143">
        <f>IFERROR(M3143/IF((U3143+(AG3143/26))&gt;=1, (U3143+(AG3143/26)), 1),M3143)</f>
        <v>0</v>
      </c>
      <c r="AO3143" s="3" t="str">
        <f>IF(AND(AN3143&gt;N3143,AN3143&gt;$AQ$1,AA3143="Yes"),"BUY","")</f>
        <v/>
      </c>
      <c r="AP3143" s="4" t="str">
        <f>IF(AND(AN3143/$AQ$1 &gt; 0, AO3143="BUY"), AN3143/$AQ$1,"")</f>
        <v/>
      </c>
    </row>
    <row r="3144" spans="1:42" x14ac:dyDescent="0.25">
      <c r="A3144"/>
      <c r="B3144"/>
      <c r="D3144"/>
      <c r="E3144"/>
      <c r="F3144"/>
      <c r="G3144"/>
      <c r="H3144"/>
      <c r="I3144"/>
      <c r="J3144" s="1"/>
      <c r="K3144"/>
      <c r="L3144"/>
      <c r="M3144"/>
      <c r="N3144"/>
      <c r="O3144"/>
      <c r="P3144"/>
      <c r="Q3144"/>
      <c r="R3144" s="1"/>
      <c r="S3144"/>
      <c r="T3144"/>
      <c r="U3144"/>
      <c r="V3144"/>
      <c r="W3144"/>
      <c r="X3144"/>
      <c r="Y3144"/>
      <c r="Z3144"/>
      <c r="AA3144"/>
      <c r="AB3144" s="10"/>
      <c r="AC3144"/>
      <c r="AD3144"/>
      <c r="AE3144"/>
      <c r="AF3144"/>
      <c r="AG3144"/>
      <c r="AH3144"/>
      <c r="AI3144"/>
      <c r="AJ3144" s="3">
        <f>T3144+U3144</f>
        <v>0</v>
      </c>
      <c r="AK3144" s="2">
        <f>IFERROR(L3144/(T3144+AD3144+(AH3144/26)),0)</f>
        <v>0</v>
      </c>
      <c r="AL3144" s="2">
        <f>IFERROR(M3144/IF((U3144+(AF3144/26))&gt;=1, (U3144+(AF3144/26)), 1),0)</f>
        <v>0</v>
      </c>
      <c r="AM3144" s="2">
        <f>AK3144+AL3144</f>
        <v>0</v>
      </c>
      <c r="AN3144">
        <f>IFERROR(M3144/IF((U3144+(AG3144/26))&gt;=1, (U3144+(AG3144/26)), 1),M3144)</f>
        <v>0</v>
      </c>
      <c r="AO3144" s="3" t="str">
        <f>IF(AND(AN3144&gt;N3144,AN3144&gt;$AQ$1,AA3144="Yes"),"BUY","")</f>
        <v/>
      </c>
      <c r="AP3144" s="4" t="str">
        <f>IF(AND(AN3144/$AQ$1 &gt; 0, AO3144="BUY"), AN3144/$AQ$1,"")</f>
        <v/>
      </c>
    </row>
    <row r="3145" spans="1:42" x14ac:dyDescent="0.25">
      <c r="A3145"/>
      <c r="B3145"/>
      <c r="D3145"/>
      <c r="E3145"/>
      <c r="F3145"/>
      <c r="G3145"/>
      <c r="H3145"/>
      <c r="I3145"/>
      <c r="J3145" s="1"/>
      <c r="K3145"/>
      <c r="L3145"/>
      <c r="M3145"/>
      <c r="N3145"/>
      <c r="O3145"/>
      <c r="P3145"/>
      <c r="Q3145"/>
      <c r="R3145" s="1"/>
      <c r="S3145"/>
      <c r="T3145"/>
      <c r="U3145"/>
      <c r="V3145"/>
      <c r="W3145"/>
      <c r="X3145"/>
      <c r="Y3145"/>
      <c r="Z3145"/>
      <c r="AA3145"/>
      <c r="AB3145"/>
      <c r="AC3145"/>
      <c r="AD3145"/>
      <c r="AE3145"/>
      <c r="AF3145"/>
      <c r="AG3145"/>
      <c r="AH3145"/>
      <c r="AI3145"/>
      <c r="AJ3145" s="3">
        <f>T3145+U3145</f>
        <v>0</v>
      </c>
      <c r="AK3145" s="2">
        <f>IFERROR(L3145/(T3145+AD3145+(AH3145/26)),0)</f>
        <v>0</v>
      </c>
      <c r="AL3145" s="2">
        <f>IFERROR(M3145/IF((U3145+(AF3145/26))&gt;=1, (U3145+(AF3145/26)), 1),0)</f>
        <v>0</v>
      </c>
      <c r="AM3145" s="2">
        <f>AK3145+AL3145</f>
        <v>0</v>
      </c>
      <c r="AN3145">
        <f>IFERROR(M3145/IF((U3145+(AG3145/26))&gt;=1, (U3145+(AG3145/26)), 1),M3145)</f>
        <v>0</v>
      </c>
      <c r="AO3145" s="3" t="str">
        <f>IF(AND(AN3145&gt;N3145,AN3145&gt;$AQ$1,AA3145="Yes"),"BUY","")</f>
        <v/>
      </c>
      <c r="AP3145" s="4" t="str">
        <f>IF(AND(AN3145/$AQ$1 &gt; 0, AO3145="BUY"), AN3145/$AQ$1,"")</f>
        <v/>
      </c>
    </row>
    <row r="3146" spans="1:42" x14ac:dyDescent="0.25">
      <c r="A3146"/>
      <c r="B3146"/>
      <c r="D3146"/>
      <c r="E3146"/>
      <c r="F3146"/>
      <c r="G3146"/>
      <c r="H3146"/>
      <c r="I3146"/>
      <c r="J3146" s="1"/>
      <c r="K3146"/>
      <c r="L3146"/>
      <c r="M3146"/>
      <c r="N3146"/>
      <c r="O3146"/>
      <c r="P3146"/>
      <c r="Q3146"/>
      <c r="R3146" s="1"/>
      <c r="S3146"/>
      <c r="T3146"/>
      <c r="U3146"/>
      <c r="V3146"/>
      <c r="W3146"/>
      <c r="X3146"/>
      <c r="Y3146"/>
      <c r="Z3146"/>
      <c r="AA3146"/>
      <c r="AB3146"/>
      <c r="AC3146"/>
      <c r="AD3146"/>
      <c r="AE3146"/>
      <c r="AF3146"/>
      <c r="AG3146"/>
      <c r="AH3146"/>
      <c r="AI3146"/>
      <c r="AJ3146" s="3">
        <f>T3146+U3146</f>
        <v>0</v>
      </c>
      <c r="AK3146" s="2">
        <f>IFERROR(L3146/(T3146+AD3146+(AH3146/26)),0)</f>
        <v>0</v>
      </c>
      <c r="AL3146" s="2">
        <f>IFERROR(M3146/IF((U3146+(AF3146/26))&gt;=1, (U3146+(AF3146/26)), 1),0)</f>
        <v>0</v>
      </c>
      <c r="AM3146" s="2">
        <f>AK3146+AL3146</f>
        <v>0</v>
      </c>
      <c r="AN3146">
        <f>IFERROR(M3146/IF((U3146+(AG3146/26))&gt;=1, (U3146+(AG3146/26)), 1),M3146)</f>
        <v>0</v>
      </c>
      <c r="AO3146" s="3" t="str">
        <f>IF(AND(AN3146&gt;N3146,AN3146&gt;$AQ$1,AA3146="Yes"),"BUY","")</f>
        <v/>
      </c>
      <c r="AP3146" s="4" t="str">
        <f>IF(AND(AN3146/$AQ$1 &gt; 0, AO3146="BUY"), AN3146/$AQ$1,"")</f>
        <v/>
      </c>
    </row>
    <row r="3147" spans="1:42" x14ac:dyDescent="0.25">
      <c r="A3147"/>
      <c r="B3147"/>
      <c r="D3147"/>
      <c r="E3147"/>
      <c r="F3147"/>
      <c r="G3147"/>
      <c r="H3147"/>
      <c r="I3147"/>
      <c r="J3147" s="1"/>
      <c r="K3147"/>
      <c r="L3147"/>
      <c r="M3147"/>
      <c r="N3147"/>
      <c r="O3147"/>
      <c r="P3147"/>
      <c r="Q3147"/>
      <c r="R3147" s="1"/>
      <c r="S3147"/>
      <c r="T3147"/>
      <c r="U3147"/>
      <c r="V3147"/>
      <c r="W3147"/>
      <c r="X3147"/>
      <c r="Y3147"/>
      <c r="Z3147"/>
      <c r="AA3147"/>
      <c r="AB3147" s="10"/>
      <c r="AC3147"/>
      <c r="AD3147"/>
      <c r="AE3147"/>
      <c r="AF3147"/>
      <c r="AG3147"/>
      <c r="AH3147"/>
      <c r="AI3147"/>
      <c r="AJ3147" s="3">
        <f>T3147+U3147</f>
        <v>0</v>
      </c>
      <c r="AK3147" s="2">
        <f>IFERROR(L3147/(T3147+AD3147+(AH3147/26)),0)</f>
        <v>0</v>
      </c>
      <c r="AL3147" s="2">
        <f>IFERROR(M3147/IF((U3147+(AF3147/26))&gt;=1, (U3147+(AF3147/26)), 1),0)</f>
        <v>0</v>
      </c>
      <c r="AM3147" s="2">
        <f>AK3147+AL3147</f>
        <v>0</v>
      </c>
      <c r="AN3147">
        <f>IFERROR(M3147/IF((U3147+(AG3147/26))&gt;=1, (U3147+(AG3147/26)), 1),M3147)</f>
        <v>0</v>
      </c>
      <c r="AO3147" s="3" t="str">
        <f>IF(AND(AN3147&gt;N3147,AN3147&gt;$AQ$1,AA3147="Yes"),"BUY","")</f>
        <v/>
      </c>
      <c r="AP3147" s="4" t="str">
        <f>IF(AND(AN3147/$AQ$1 &gt; 0, AO3147="BUY"), AN3147/$AQ$1,"")</f>
        <v/>
      </c>
    </row>
    <row r="3148" spans="1:42" x14ac:dyDescent="0.25">
      <c r="A3148"/>
      <c r="B3148"/>
      <c r="D3148"/>
      <c r="E3148"/>
      <c r="F3148"/>
      <c r="G3148"/>
      <c r="H3148"/>
      <c r="I3148"/>
      <c r="J3148" s="1"/>
      <c r="K3148"/>
      <c r="L3148"/>
      <c r="M3148"/>
      <c r="N3148"/>
      <c r="O3148"/>
      <c r="P3148"/>
      <c r="Q3148"/>
      <c r="R3148" s="1"/>
      <c r="S3148"/>
      <c r="T3148"/>
      <c r="U3148"/>
      <c r="V3148"/>
      <c r="W3148"/>
      <c r="X3148"/>
      <c r="Y3148"/>
      <c r="Z3148"/>
      <c r="AA3148"/>
      <c r="AB3148" s="10"/>
      <c r="AC3148"/>
      <c r="AD3148"/>
      <c r="AE3148"/>
      <c r="AF3148"/>
      <c r="AG3148"/>
      <c r="AH3148"/>
      <c r="AI3148"/>
      <c r="AJ3148" s="3">
        <f>T3148+U3148</f>
        <v>0</v>
      </c>
      <c r="AK3148" s="2">
        <f>IFERROR(L3148/(T3148+AD3148+(AH3148/26)),0)</f>
        <v>0</v>
      </c>
      <c r="AL3148" s="2">
        <f>IFERROR(M3148/IF((U3148+(AF3148/26))&gt;=1, (U3148+(AF3148/26)), 1),0)</f>
        <v>0</v>
      </c>
      <c r="AM3148" s="2">
        <f>AK3148+AL3148</f>
        <v>0</v>
      </c>
      <c r="AN3148">
        <f>IFERROR(M3148/IF((U3148+(AG3148/26))&gt;=1, (U3148+(AG3148/26)), 1),M3148)</f>
        <v>0</v>
      </c>
      <c r="AO3148" s="3" t="str">
        <f>IF(AND(AN3148&gt;N3148,AN3148&gt;$AQ$1,AA3148="Yes"),"BUY","")</f>
        <v/>
      </c>
      <c r="AP3148" s="4" t="str">
        <f>IF(AND(AN3148/$AQ$1 &gt; 0, AO3148="BUY"), AN3148/$AQ$1,"")</f>
        <v/>
      </c>
    </row>
    <row r="3149" spans="1:42" x14ac:dyDescent="0.25">
      <c r="A3149"/>
      <c r="B3149"/>
      <c r="D3149"/>
      <c r="E3149"/>
      <c r="F3149"/>
      <c r="G3149"/>
      <c r="H3149"/>
      <c r="I3149"/>
      <c r="J3149" s="1"/>
      <c r="K3149"/>
      <c r="L3149"/>
      <c r="M3149"/>
      <c r="N3149"/>
      <c r="O3149"/>
      <c r="P3149"/>
      <c r="Q3149"/>
      <c r="R3149" s="1"/>
      <c r="S3149"/>
      <c r="T3149"/>
      <c r="U3149"/>
      <c r="V3149"/>
      <c r="W3149"/>
      <c r="X3149"/>
      <c r="Y3149"/>
      <c r="Z3149"/>
      <c r="AA3149"/>
      <c r="AB3149" s="10"/>
      <c r="AC3149"/>
      <c r="AD3149"/>
      <c r="AE3149"/>
      <c r="AF3149"/>
      <c r="AG3149"/>
      <c r="AH3149"/>
      <c r="AI3149"/>
      <c r="AJ3149" s="3">
        <f>T3149+U3149</f>
        <v>0</v>
      </c>
      <c r="AK3149" s="2">
        <f>IFERROR(L3149/(T3149+AD3149+(AH3149/26)),0)</f>
        <v>0</v>
      </c>
      <c r="AL3149" s="2">
        <f>IFERROR(M3149/IF((U3149+(AF3149/26))&gt;=1, (U3149+(AF3149/26)), 1),0)</f>
        <v>0</v>
      </c>
      <c r="AM3149" s="2">
        <f>AK3149+AL3149</f>
        <v>0</v>
      </c>
      <c r="AN3149">
        <f>IFERROR(M3149/IF((U3149+(AG3149/26))&gt;=1, (U3149+(AG3149/26)), 1),M3149)</f>
        <v>0</v>
      </c>
      <c r="AO3149" s="3" t="str">
        <f>IF(AND(AN3149&gt;N3149,AN3149&gt;$AQ$1,AA3149="Yes"),"BUY","")</f>
        <v/>
      </c>
      <c r="AP3149" s="4" t="str">
        <f>IF(AND(AN3149/$AQ$1 &gt; 0, AO3149="BUY"), AN3149/$AQ$1,"")</f>
        <v/>
      </c>
    </row>
    <row r="3150" spans="1:42" x14ac:dyDescent="0.25">
      <c r="A3150"/>
      <c r="B3150"/>
      <c r="D3150"/>
      <c r="E3150"/>
      <c r="F3150"/>
      <c r="G3150"/>
      <c r="H3150"/>
      <c r="I3150"/>
      <c r="J3150" s="1"/>
      <c r="K3150"/>
      <c r="L3150"/>
      <c r="M3150"/>
      <c r="N3150"/>
      <c r="O3150"/>
      <c r="P3150"/>
      <c r="Q3150"/>
      <c r="R3150" s="1"/>
      <c r="S3150"/>
      <c r="T3150"/>
      <c r="U3150"/>
      <c r="V3150"/>
      <c r="W3150"/>
      <c r="X3150"/>
      <c r="Y3150"/>
      <c r="Z3150"/>
      <c r="AA3150"/>
      <c r="AB3150" s="10"/>
      <c r="AC3150"/>
      <c r="AD3150"/>
      <c r="AE3150"/>
      <c r="AF3150"/>
      <c r="AG3150"/>
      <c r="AH3150"/>
      <c r="AI3150"/>
      <c r="AJ3150" s="3">
        <f>T3150+U3150</f>
        <v>0</v>
      </c>
      <c r="AK3150" s="2">
        <f>IFERROR(L3150/(T3150+AD3150+(AH3150/26)),0)</f>
        <v>0</v>
      </c>
      <c r="AL3150" s="2">
        <f>IFERROR(M3150/IF((U3150+(AF3150/26))&gt;=1, (U3150+(AF3150/26)), 1),0)</f>
        <v>0</v>
      </c>
      <c r="AM3150" s="2">
        <f>AK3150+AL3150</f>
        <v>0</v>
      </c>
      <c r="AN3150">
        <f>IFERROR(M3150/IF((U3150+(AG3150/26))&gt;=1, (U3150+(AG3150/26)), 1),M3150)</f>
        <v>0</v>
      </c>
      <c r="AO3150" s="3" t="str">
        <f>IF(AND(AN3150&gt;N3150,AN3150&gt;$AQ$1,AA3150="Yes"),"BUY","")</f>
        <v/>
      </c>
      <c r="AP3150" s="4" t="str">
        <f>IF(AND(AN3150/$AQ$1 &gt; 0, AO3150="BUY"), AN3150/$AQ$1,"")</f>
        <v/>
      </c>
    </row>
    <row r="3151" spans="1:42" x14ac:dyDescent="0.25">
      <c r="A3151"/>
      <c r="B3151"/>
      <c r="D3151"/>
      <c r="E3151"/>
      <c r="F3151"/>
      <c r="G3151"/>
      <c r="H3151"/>
      <c r="I3151"/>
      <c r="J3151" s="1"/>
      <c r="K3151"/>
      <c r="L3151"/>
      <c r="M3151"/>
      <c r="N3151"/>
      <c r="O3151"/>
      <c r="P3151"/>
      <c r="Q3151"/>
      <c r="R3151" s="1"/>
      <c r="S3151"/>
      <c r="T3151"/>
      <c r="U3151"/>
      <c r="V3151"/>
      <c r="W3151"/>
      <c r="X3151"/>
      <c r="Y3151"/>
      <c r="Z3151"/>
      <c r="AA3151"/>
      <c r="AB3151" s="10"/>
      <c r="AC3151"/>
      <c r="AD3151"/>
      <c r="AE3151"/>
      <c r="AF3151"/>
      <c r="AG3151"/>
      <c r="AH3151"/>
      <c r="AI3151"/>
      <c r="AJ3151" s="3">
        <f>T3151+U3151</f>
        <v>0</v>
      </c>
      <c r="AK3151" s="2">
        <f>IFERROR(L3151/(T3151+AD3151+(AH3151/26)),0)</f>
        <v>0</v>
      </c>
      <c r="AL3151" s="2">
        <f>IFERROR(M3151/IF((U3151+(AF3151/26))&gt;=1, (U3151+(AF3151/26)), 1),0)</f>
        <v>0</v>
      </c>
      <c r="AM3151" s="2">
        <f>AK3151+AL3151</f>
        <v>0</v>
      </c>
      <c r="AN3151">
        <f>IFERROR(M3151/IF((U3151+(AG3151/26))&gt;=1, (U3151+(AG3151/26)), 1),M3151)</f>
        <v>0</v>
      </c>
      <c r="AO3151" s="3" t="str">
        <f>IF(AND(AN3151&gt;N3151,AN3151&gt;$AQ$1,AA3151="Yes"),"BUY","")</f>
        <v/>
      </c>
      <c r="AP3151" s="4" t="str">
        <f>IF(AND(AN3151/$AQ$1 &gt; 0, AO3151="BUY"), AN3151/$AQ$1,"")</f>
        <v/>
      </c>
    </row>
    <row r="3152" spans="1:42" x14ac:dyDescent="0.25">
      <c r="A3152"/>
      <c r="B3152"/>
      <c r="D3152"/>
      <c r="E3152"/>
      <c r="F3152"/>
      <c r="G3152"/>
      <c r="H3152"/>
      <c r="I3152"/>
      <c r="J3152" s="1"/>
      <c r="K3152"/>
      <c r="L3152"/>
      <c r="M3152"/>
      <c r="N3152"/>
      <c r="O3152"/>
      <c r="P3152"/>
      <c r="Q3152"/>
      <c r="R3152" s="1"/>
      <c r="S3152"/>
      <c r="T3152"/>
      <c r="U3152"/>
      <c r="V3152"/>
      <c r="W3152"/>
      <c r="X3152"/>
      <c r="Y3152"/>
      <c r="Z3152"/>
      <c r="AA3152"/>
      <c r="AB3152"/>
      <c r="AC3152"/>
      <c r="AD3152"/>
      <c r="AE3152"/>
      <c r="AF3152"/>
      <c r="AG3152"/>
      <c r="AH3152"/>
      <c r="AI3152"/>
      <c r="AJ3152" s="3">
        <f>T3152+U3152</f>
        <v>0</v>
      </c>
      <c r="AK3152" s="2">
        <f>IFERROR(L3152/(T3152+AD3152+(AH3152/26)),0)</f>
        <v>0</v>
      </c>
      <c r="AL3152" s="2">
        <f>IFERROR(M3152/IF((U3152+(AF3152/26))&gt;=1, (U3152+(AF3152/26)), 1),0)</f>
        <v>0</v>
      </c>
      <c r="AM3152" s="2">
        <f>AK3152+AL3152</f>
        <v>0</v>
      </c>
      <c r="AN3152">
        <f>IFERROR(M3152/IF((U3152+(AG3152/26))&gt;=1, (U3152+(AG3152/26)), 1),M3152)</f>
        <v>0</v>
      </c>
      <c r="AO3152" s="3" t="str">
        <f>IF(AND(AN3152&gt;N3152,AN3152&gt;$AQ$1,AA3152="Yes"),"BUY","")</f>
        <v/>
      </c>
      <c r="AP3152" s="4" t="str">
        <f>IF(AND(AN3152/$AQ$1 &gt; 0, AO3152="BUY"), AN3152/$AQ$1,"")</f>
        <v/>
      </c>
    </row>
    <row r="3153" spans="1:42" x14ac:dyDescent="0.25">
      <c r="A3153"/>
      <c r="B3153"/>
      <c r="D3153"/>
      <c r="E3153"/>
      <c r="F3153"/>
      <c r="G3153"/>
      <c r="H3153"/>
      <c r="I3153"/>
      <c r="J3153" s="1"/>
      <c r="K3153"/>
      <c r="L3153"/>
      <c r="M3153"/>
      <c r="N3153"/>
      <c r="O3153"/>
      <c r="P3153"/>
      <c r="Q3153"/>
      <c r="R3153" s="1"/>
      <c r="S3153"/>
      <c r="T3153"/>
      <c r="U3153"/>
      <c r="V3153"/>
      <c r="W3153"/>
      <c r="X3153"/>
      <c r="Y3153"/>
      <c r="Z3153"/>
      <c r="AA3153"/>
      <c r="AB3153"/>
      <c r="AC3153"/>
      <c r="AD3153"/>
      <c r="AE3153"/>
      <c r="AF3153"/>
      <c r="AG3153"/>
      <c r="AH3153"/>
      <c r="AI3153"/>
      <c r="AJ3153" s="3">
        <f>T3153+U3153</f>
        <v>0</v>
      </c>
      <c r="AK3153" s="2">
        <f>IFERROR(L3153/(T3153+AD3153+(AH3153/26)),0)</f>
        <v>0</v>
      </c>
      <c r="AL3153" s="2">
        <f>IFERROR(M3153/IF((U3153+(AF3153/26))&gt;=1, (U3153+(AF3153/26)), 1),0)</f>
        <v>0</v>
      </c>
      <c r="AM3153" s="2">
        <f>AK3153+AL3153</f>
        <v>0</v>
      </c>
      <c r="AN3153">
        <f>IFERROR(M3153/IF((U3153+(AG3153/26))&gt;=1, (U3153+(AG3153/26)), 1),M3153)</f>
        <v>0</v>
      </c>
      <c r="AO3153" s="3" t="str">
        <f>IF(AND(AN3153&gt;N3153,AN3153&gt;$AQ$1,AA3153="Yes"),"BUY","")</f>
        <v/>
      </c>
      <c r="AP3153" s="4" t="str">
        <f>IF(AND(AN3153/$AQ$1 &gt; 0, AO3153="BUY"), AN3153/$AQ$1,"")</f>
        <v/>
      </c>
    </row>
    <row r="3154" spans="1:42" x14ac:dyDescent="0.25">
      <c r="A3154"/>
      <c r="B3154" s="11"/>
      <c r="D3154"/>
      <c r="E3154"/>
      <c r="F3154"/>
      <c r="G3154"/>
      <c r="H3154"/>
      <c r="I3154"/>
      <c r="J3154" s="1"/>
      <c r="K3154"/>
      <c r="L3154"/>
      <c r="M3154"/>
      <c r="N3154"/>
      <c r="O3154"/>
      <c r="P3154"/>
      <c r="Q3154"/>
      <c r="R3154" s="1"/>
      <c r="S3154"/>
      <c r="T3154"/>
      <c r="U3154"/>
      <c r="V3154"/>
      <c r="W3154"/>
      <c r="X3154"/>
      <c r="Y3154"/>
      <c r="Z3154"/>
      <c r="AA3154"/>
      <c r="AB3154" s="10"/>
      <c r="AC3154"/>
      <c r="AD3154"/>
      <c r="AE3154"/>
      <c r="AF3154"/>
      <c r="AG3154"/>
      <c r="AH3154"/>
      <c r="AI3154"/>
      <c r="AJ3154" s="3">
        <f>T3154+U3154</f>
        <v>0</v>
      </c>
      <c r="AK3154" s="2">
        <f>IFERROR(L3154/(T3154+AD3154+(AH3154/26)),0)</f>
        <v>0</v>
      </c>
      <c r="AL3154" s="2">
        <f>IFERROR(M3154/IF((U3154+(AF3154/26))&gt;=1, (U3154+(AF3154/26)), 1),0)</f>
        <v>0</v>
      </c>
      <c r="AM3154" s="2">
        <f>AK3154+AL3154</f>
        <v>0</v>
      </c>
      <c r="AN3154">
        <f>IFERROR(M3154/IF((U3154+(AG3154/26))&gt;=1, (U3154+(AG3154/26)), 1),M3154)</f>
        <v>0</v>
      </c>
      <c r="AO3154" s="3" t="str">
        <f>IF(AND(AN3154&gt;N3154,AN3154&gt;$AQ$1,AA3154="Yes"),"BUY","")</f>
        <v/>
      </c>
      <c r="AP3154" s="4" t="str">
        <f>IF(AND(AN3154/$AQ$1 &gt; 0, AO3154="BUY"), AN3154/$AQ$1,"")</f>
        <v/>
      </c>
    </row>
    <row r="3155" spans="1:42" x14ac:dyDescent="0.25">
      <c r="A3155"/>
      <c r="B3155"/>
      <c r="D3155"/>
      <c r="E3155"/>
      <c r="F3155"/>
      <c r="G3155"/>
      <c r="H3155"/>
      <c r="I3155"/>
      <c r="J3155" s="1"/>
      <c r="K3155"/>
      <c r="L3155"/>
      <c r="M3155"/>
      <c r="N3155"/>
      <c r="O3155"/>
      <c r="P3155"/>
      <c r="Q3155"/>
      <c r="R3155" s="1"/>
      <c r="S3155"/>
      <c r="T3155"/>
      <c r="U3155"/>
      <c r="V3155"/>
      <c r="W3155"/>
      <c r="X3155"/>
      <c r="Y3155"/>
      <c r="Z3155"/>
      <c r="AA3155"/>
      <c r="AB3155" s="10"/>
      <c r="AC3155"/>
      <c r="AD3155"/>
      <c r="AE3155"/>
      <c r="AF3155"/>
      <c r="AG3155"/>
      <c r="AH3155"/>
      <c r="AI3155"/>
      <c r="AJ3155" s="3">
        <f>T3155+U3155</f>
        <v>0</v>
      </c>
      <c r="AK3155" s="2">
        <f>IFERROR(L3155/(T3155+AD3155+(AH3155/26)),0)</f>
        <v>0</v>
      </c>
      <c r="AL3155" s="2">
        <f>IFERROR(M3155/IF((U3155+(AF3155/26))&gt;=1, (U3155+(AF3155/26)), 1),0)</f>
        <v>0</v>
      </c>
      <c r="AM3155" s="2">
        <f>AK3155+AL3155</f>
        <v>0</v>
      </c>
      <c r="AN3155">
        <f>IFERROR(M3155/IF((U3155+(AG3155/26))&gt;=1, (U3155+(AG3155/26)), 1),M3155)</f>
        <v>0</v>
      </c>
      <c r="AO3155" s="3" t="str">
        <f>IF(AND(AN3155&gt;N3155,AN3155&gt;$AQ$1,AA3155="Yes"),"BUY","")</f>
        <v/>
      </c>
      <c r="AP3155" s="4" t="str">
        <f>IF(AND(AN3155/$AQ$1 &gt; 0, AO3155="BUY"), AN3155/$AQ$1,"")</f>
        <v/>
      </c>
    </row>
    <row r="3156" spans="1:42" x14ac:dyDescent="0.25">
      <c r="A3156"/>
      <c r="B3156"/>
      <c r="D3156"/>
      <c r="E3156"/>
      <c r="F3156"/>
      <c r="G3156"/>
      <c r="H3156"/>
      <c r="I3156"/>
      <c r="J3156" s="1"/>
      <c r="K3156"/>
      <c r="L3156"/>
      <c r="M3156"/>
      <c r="N3156"/>
      <c r="O3156"/>
      <c r="P3156"/>
      <c r="Q3156"/>
      <c r="R3156" s="1"/>
      <c r="S3156"/>
      <c r="T3156"/>
      <c r="U3156"/>
      <c r="V3156"/>
      <c r="W3156"/>
      <c r="X3156"/>
      <c r="Y3156"/>
      <c r="Z3156"/>
      <c r="AA3156"/>
      <c r="AB3156"/>
      <c r="AC3156"/>
      <c r="AD3156"/>
      <c r="AE3156"/>
      <c r="AF3156"/>
      <c r="AG3156"/>
      <c r="AH3156"/>
      <c r="AI3156"/>
      <c r="AJ3156" s="3">
        <f>T3156+U3156</f>
        <v>0</v>
      </c>
      <c r="AK3156" s="2">
        <f>IFERROR(L3156/(T3156+AD3156+(AH3156/26)),0)</f>
        <v>0</v>
      </c>
      <c r="AL3156" s="2">
        <f>IFERROR(M3156/IF((U3156+(AF3156/26))&gt;=1, (U3156+(AF3156/26)), 1),0)</f>
        <v>0</v>
      </c>
      <c r="AM3156" s="2">
        <f>AK3156+AL3156</f>
        <v>0</v>
      </c>
      <c r="AN3156">
        <f>IFERROR(M3156/IF((U3156+(AG3156/26))&gt;=1, (U3156+(AG3156/26)), 1),M3156)</f>
        <v>0</v>
      </c>
      <c r="AO3156" s="3" t="str">
        <f>IF(AND(AN3156&gt;N3156,AN3156&gt;$AQ$1,AA3156="Yes"),"BUY","")</f>
        <v/>
      </c>
      <c r="AP3156" s="4" t="str">
        <f>IF(AND(AN3156/$AQ$1 &gt; 0, AO3156="BUY"), AN3156/$AQ$1,"")</f>
        <v/>
      </c>
    </row>
    <row r="3157" spans="1:42" x14ac:dyDescent="0.25">
      <c r="A3157"/>
      <c r="B3157"/>
      <c r="D3157"/>
      <c r="E3157"/>
      <c r="F3157"/>
      <c r="G3157"/>
      <c r="H3157"/>
      <c r="I3157"/>
      <c r="J3157" s="1"/>
      <c r="K3157"/>
      <c r="L3157"/>
      <c r="M3157"/>
      <c r="N3157"/>
      <c r="O3157"/>
      <c r="P3157"/>
      <c r="Q3157"/>
      <c r="R3157" s="1"/>
      <c r="S3157"/>
      <c r="T3157"/>
      <c r="U3157"/>
      <c r="V3157"/>
      <c r="W3157"/>
      <c r="X3157"/>
      <c r="Y3157"/>
      <c r="Z3157"/>
      <c r="AA3157"/>
      <c r="AB3157" s="10"/>
      <c r="AC3157"/>
      <c r="AD3157"/>
      <c r="AE3157"/>
      <c r="AF3157"/>
      <c r="AG3157"/>
      <c r="AH3157"/>
      <c r="AI3157"/>
      <c r="AJ3157" s="3">
        <f>T3157+U3157</f>
        <v>0</v>
      </c>
      <c r="AK3157" s="2">
        <f>IFERROR(L3157/(T3157+AD3157+(AH3157/26)),0)</f>
        <v>0</v>
      </c>
      <c r="AL3157" s="2">
        <f>IFERROR(M3157/IF((U3157+(AF3157/26))&gt;=1, (U3157+(AF3157/26)), 1),0)</f>
        <v>0</v>
      </c>
      <c r="AM3157" s="2">
        <f>AK3157+AL3157</f>
        <v>0</v>
      </c>
      <c r="AN3157">
        <f>IFERROR(M3157/IF((U3157+(AG3157/26))&gt;=1, (U3157+(AG3157/26)), 1),M3157)</f>
        <v>0</v>
      </c>
      <c r="AO3157" s="3" t="str">
        <f>IF(AND(AN3157&gt;N3157,AN3157&gt;$AQ$1,AA3157="Yes"),"BUY","")</f>
        <v/>
      </c>
      <c r="AP3157" s="4" t="str">
        <f>IF(AND(AN3157/$AQ$1 &gt; 0, AO3157="BUY"), AN3157/$AQ$1,"")</f>
        <v/>
      </c>
    </row>
    <row r="3158" spans="1:42" x14ac:dyDescent="0.25">
      <c r="A3158"/>
      <c r="B3158" s="11"/>
      <c r="D3158"/>
      <c r="E3158"/>
      <c r="F3158"/>
      <c r="G3158"/>
      <c r="H3158"/>
      <c r="I3158"/>
      <c r="J3158" s="1"/>
      <c r="K3158"/>
      <c r="L3158"/>
      <c r="M3158"/>
      <c r="N3158"/>
      <c r="O3158"/>
      <c r="P3158"/>
      <c r="Q3158"/>
      <c r="R3158" s="1"/>
      <c r="S3158"/>
      <c r="T3158"/>
      <c r="U3158"/>
      <c r="V3158"/>
      <c r="W3158"/>
      <c r="X3158"/>
      <c r="Y3158"/>
      <c r="Z3158"/>
      <c r="AA3158"/>
      <c r="AB3158" s="10"/>
      <c r="AC3158"/>
      <c r="AD3158"/>
      <c r="AE3158"/>
      <c r="AF3158"/>
      <c r="AG3158"/>
      <c r="AH3158"/>
      <c r="AI3158"/>
      <c r="AJ3158" s="3">
        <f>T3158+U3158</f>
        <v>0</v>
      </c>
      <c r="AK3158" s="2">
        <f>IFERROR(L3158/(T3158+AD3158+(AH3158/26)),0)</f>
        <v>0</v>
      </c>
      <c r="AL3158" s="2">
        <f>IFERROR(M3158/IF((U3158+(AF3158/26))&gt;=1, (U3158+(AF3158/26)), 1),0)</f>
        <v>0</v>
      </c>
      <c r="AM3158" s="2">
        <f>AK3158+AL3158</f>
        <v>0</v>
      </c>
      <c r="AN3158">
        <f>IFERROR(M3158/IF((U3158+(AG3158/26))&gt;=1, (U3158+(AG3158/26)), 1),M3158)</f>
        <v>0</v>
      </c>
      <c r="AO3158" s="3" t="str">
        <f>IF(AND(AN3158&gt;N3158,AN3158&gt;$AQ$1,AA3158="Yes"),"BUY","")</f>
        <v/>
      </c>
      <c r="AP3158" s="4" t="str">
        <f>IF(AND(AN3158/$AQ$1 &gt; 0, AO3158="BUY"), AN3158/$AQ$1,"")</f>
        <v/>
      </c>
    </row>
    <row r="3159" spans="1:42" x14ac:dyDescent="0.25">
      <c r="A3159"/>
      <c r="B3159"/>
      <c r="D3159"/>
      <c r="E3159"/>
      <c r="F3159"/>
      <c r="G3159"/>
      <c r="H3159"/>
      <c r="I3159"/>
      <c r="J3159" s="1"/>
      <c r="K3159"/>
      <c r="L3159"/>
      <c r="M3159"/>
      <c r="N3159"/>
      <c r="O3159"/>
      <c r="P3159"/>
      <c r="Q3159"/>
      <c r="R3159" s="1"/>
      <c r="S3159"/>
      <c r="T3159"/>
      <c r="U3159"/>
      <c r="V3159"/>
      <c r="W3159"/>
      <c r="X3159"/>
      <c r="Y3159"/>
      <c r="Z3159"/>
      <c r="AA3159"/>
      <c r="AB3159"/>
      <c r="AC3159"/>
      <c r="AD3159"/>
      <c r="AE3159"/>
      <c r="AF3159"/>
      <c r="AG3159"/>
      <c r="AH3159"/>
      <c r="AI3159"/>
      <c r="AJ3159" s="3">
        <f>T3159+U3159</f>
        <v>0</v>
      </c>
      <c r="AK3159" s="2">
        <f>IFERROR(L3159/(T3159+AD3159+(AH3159/26)),0)</f>
        <v>0</v>
      </c>
      <c r="AL3159" s="2">
        <f>IFERROR(M3159/IF((U3159+(AF3159/26))&gt;=1, (U3159+(AF3159/26)), 1),0)</f>
        <v>0</v>
      </c>
      <c r="AM3159" s="2">
        <f>AK3159+AL3159</f>
        <v>0</v>
      </c>
      <c r="AN3159">
        <f>IFERROR(M3159/IF((U3159+(AG3159/26))&gt;=1, (U3159+(AG3159/26)), 1),M3159)</f>
        <v>0</v>
      </c>
      <c r="AO3159" s="3" t="str">
        <f>IF(AND(AN3159&gt;N3159,AN3159&gt;$AQ$1,AA3159="Yes"),"BUY","")</f>
        <v/>
      </c>
      <c r="AP3159" s="4" t="str">
        <f>IF(AND(AN3159/$AQ$1 &gt; 0, AO3159="BUY"), AN3159/$AQ$1,"")</f>
        <v/>
      </c>
    </row>
    <row r="3160" spans="1:42" x14ac:dyDescent="0.25">
      <c r="A3160"/>
      <c r="B3160"/>
      <c r="D3160"/>
      <c r="E3160"/>
      <c r="F3160"/>
      <c r="G3160"/>
      <c r="H3160"/>
      <c r="I3160"/>
      <c r="J3160" s="1"/>
      <c r="K3160"/>
      <c r="L3160"/>
      <c r="M3160"/>
      <c r="N3160"/>
      <c r="O3160"/>
      <c r="P3160"/>
      <c r="Q3160"/>
      <c r="R3160" s="1"/>
      <c r="S3160"/>
      <c r="T3160"/>
      <c r="U3160"/>
      <c r="V3160"/>
      <c r="W3160"/>
      <c r="X3160"/>
      <c r="Y3160"/>
      <c r="Z3160"/>
      <c r="AA3160"/>
      <c r="AB3160" s="10"/>
      <c r="AC3160"/>
      <c r="AD3160"/>
      <c r="AE3160"/>
      <c r="AF3160"/>
      <c r="AG3160"/>
      <c r="AH3160"/>
      <c r="AI3160"/>
      <c r="AJ3160" s="3">
        <f>T3160+U3160</f>
        <v>0</v>
      </c>
      <c r="AK3160" s="2">
        <f>IFERROR(L3160/(T3160+AD3160+(AH3160/26)),0)</f>
        <v>0</v>
      </c>
      <c r="AL3160" s="2">
        <f>IFERROR(M3160/IF((U3160+(AF3160/26))&gt;=1, (U3160+(AF3160/26)), 1),0)</f>
        <v>0</v>
      </c>
      <c r="AM3160" s="2">
        <f>AK3160+AL3160</f>
        <v>0</v>
      </c>
      <c r="AN3160">
        <f>IFERROR(M3160/IF((U3160+(AG3160/26))&gt;=1, (U3160+(AG3160/26)), 1),M3160)</f>
        <v>0</v>
      </c>
      <c r="AO3160" s="3" t="str">
        <f>IF(AND(AN3160&gt;N3160,AN3160&gt;$AQ$1,AA3160="Yes"),"BUY","")</f>
        <v/>
      </c>
      <c r="AP3160" s="4" t="str">
        <f>IF(AND(AN3160/$AQ$1 &gt; 0, AO3160="BUY"), AN3160/$AQ$1,"")</f>
        <v/>
      </c>
    </row>
    <row r="3161" spans="1:42" x14ac:dyDescent="0.25">
      <c r="A3161"/>
      <c r="B3161"/>
      <c r="D3161"/>
      <c r="E3161"/>
      <c r="F3161"/>
      <c r="G3161"/>
      <c r="H3161"/>
      <c r="I3161"/>
      <c r="J3161" s="1"/>
      <c r="K3161"/>
      <c r="L3161"/>
      <c r="M3161"/>
      <c r="N3161"/>
      <c r="O3161"/>
      <c r="P3161"/>
      <c r="Q3161"/>
      <c r="R3161" s="1"/>
      <c r="S3161"/>
      <c r="T3161"/>
      <c r="U3161"/>
      <c r="V3161"/>
      <c r="W3161"/>
      <c r="X3161"/>
      <c r="Y3161"/>
      <c r="Z3161"/>
      <c r="AA3161"/>
      <c r="AB3161" s="10"/>
      <c r="AC3161"/>
      <c r="AD3161"/>
      <c r="AE3161"/>
      <c r="AF3161"/>
      <c r="AG3161"/>
      <c r="AH3161"/>
      <c r="AI3161"/>
      <c r="AJ3161" s="3">
        <f>T3161+U3161</f>
        <v>0</v>
      </c>
      <c r="AK3161" s="2">
        <f>IFERROR(L3161/(T3161+AD3161+(AH3161/26)),0)</f>
        <v>0</v>
      </c>
      <c r="AL3161" s="2">
        <f>IFERROR(M3161/IF((U3161+(AF3161/26))&gt;=1, (U3161+(AF3161/26)), 1),0)</f>
        <v>0</v>
      </c>
      <c r="AM3161" s="2">
        <f>AK3161+AL3161</f>
        <v>0</v>
      </c>
      <c r="AN3161">
        <f>IFERROR(M3161/IF((U3161+(AG3161/26))&gt;=1, (U3161+(AG3161/26)), 1),M3161)</f>
        <v>0</v>
      </c>
      <c r="AO3161" s="3" t="str">
        <f>IF(AND(AN3161&gt;N3161,AN3161&gt;$AQ$1,AA3161="Yes"),"BUY","")</f>
        <v/>
      </c>
      <c r="AP3161" s="4" t="str">
        <f>IF(AND(AN3161/$AQ$1 &gt; 0, AO3161="BUY"), AN3161/$AQ$1,"")</f>
        <v/>
      </c>
    </row>
    <row r="3162" spans="1:42" x14ac:dyDescent="0.25">
      <c r="A3162"/>
      <c r="B3162"/>
      <c r="D3162"/>
      <c r="E3162"/>
      <c r="F3162"/>
      <c r="G3162"/>
      <c r="H3162"/>
      <c r="I3162"/>
      <c r="J3162" s="1"/>
      <c r="K3162"/>
      <c r="L3162"/>
      <c r="M3162"/>
      <c r="N3162"/>
      <c r="O3162"/>
      <c r="P3162"/>
      <c r="Q3162"/>
      <c r="R3162" s="1"/>
      <c r="S3162"/>
      <c r="T3162"/>
      <c r="U3162"/>
      <c r="V3162"/>
      <c r="W3162"/>
      <c r="X3162"/>
      <c r="Y3162"/>
      <c r="Z3162"/>
      <c r="AA3162"/>
      <c r="AB3162" s="10"/>
      <c r="AC3162"/>
      <c r="AD3162"/>
      <c r="AE3162"/>
      <c r="AF3162"/>
      <c r="AG3162"/>
      <c r="AH3162"/>
      <c r="AI3162"/>
      <c r="AJ3162" s="3">
        <f>T3162+U3162</f>
        <v>0</v>
      </c>
      <c r="AK3162" s="2">
        <f>IFERROR(L3162/(T3162+AD3162+(AH3162/26)),0)</f>
        <v>0</v>
      </c>
      <c r="AL3162" s="2">
        <f>IFERROR(M3162/IF((U3162+(AF3162/26))&gt;=1, (U3162+(AF3162/26)), 1),0)</f>
        <v>0</v>
      </c>
      <c r="AM3162" s="2">
        <f>AK3162+AL3162</f>
        <v>0</v>
      </c>
      <c r="AN3162">
        <f>IFERROR(M3162/IF((U3162+(AG3162/26))&gt;=1, (U3162+(AG3162/26)), 1),M3162)</f>
        <v>0</v>
      </c>
      <c r="AO3162" s="3" t="str">
        <f>IF(AND(AN3162&gt;N3162,AN3162&gt;$AQ$1,AA3162="Yes"),"BUY","")</f>
        <v/>
      </c>
      <c r="AP3162" s="4" t="str">
        <f>IF(AND(AN3162/$AQ$1 &gt; 0, AO3162="BUY"), AN3162/$AQ$1,"")</f>
        <v/>
      </c>
    </row>
    <row r="3163" spans="1:42" x14ac:dyDescent="0.25">
      <c r="A3163"/>
      <c r="B3163"/>
      <c r="D3163"/>
      <c r="E3163"/>
      <c r="F3163"/>
      <c r="G3163"/>
      <c r="H3163"/>
      <c r="I3163"/>
      <c r="J3163" s="1"/>
      <c r="K3163"/>
      <c r="L3163"/>
      <c r="M3163"/>
      <c r="N3163"/>
      <c r="O3163"/>
      <c r="P3163"/>
      <c r="Q3163"/>
      <c r="R3163" s="1"/>
      <c r="S3163"/>
      <c r="T3163"/>
      <c r="U3163"/>
      <c r="V3163"/>
      <c r="W3163"/>
      <c r="X3163"/>
      <c r="Y3163"/>
      <c r="Z3163"/>
      <c r="AA3163"/>
      <c r="AB3163"/>
      <c r="AC3163"/>
      <c r="AD3163"/>
      <c r="AE3163"/>
      <c r="AF3163"/>
      <c r="AG3163"/>
      <c r="AH3163"/>
      <c r="AI3163"/>
      <c r="AJ3163" s="3">
        <f>T3163+U3163</f>
        <v>0</v>
      </c>
      <c r="AK3163" s="2">
        <f>IFERROR(L3163/(T3163+AD3163+(AH3163/26)),0)</f>
        <v>0</v>
      </c>
      <c r="AL3163" s="2">
        <f>IFERROR(M3163/IF((U3163+(AF3163/26))&gt;=1, (U3163+(AF3163/26)), 1),0)</f>
        <v>0</v>
      </c>
      <c r="AM3163" s="2">
        <f>AK3163+AL3163</f>
        <v>0</v>
      </c>
      <c r="AN3163">
        <f>IFERROR(M3163/IF((U3163+(AG3163/26))&gt;=1, (U3163+(AG3163/26)), 1),M3163)</f>
        <v>0</v>
      </c>
      <c r="AO3163" s="3" t="str">
        <f>IF(AND(AN3163&gt;N3163,AN3163&gt;$AQ$1,AA3163="Yes"),"BUY","")</f>
        <v/>
      </c>
      <c r="AP3163" s="4" t="str">
        <f>IF(AND(AN3163/$AQ$1 &gt; 0, AO3163="BUY"), AN3163/$AQ$1,"")</f>
        <v/>
      </c>
    </row>
    <row r="3164" spans="1:42" x14ac:dyDescent="0.25">
      <c r="A3164"/>
      <c r="B3164"/>
      <c r="D3164"/>
      <c r="E3164"/>
      <c r="F3164"/>
      <c r="G3164"/>
      <c r="H3164"/>
      <c r="I3164"/>
      <c r="J3164" s="1"/>
      <c r="K3164"/>
      <c r="L3164"/>
      <c r="M3164"/>
      <c r="N3164"/>
      <c r="O3164"/>
      <c r="P3164"/>
      <c r="Q3164"/>
      <c r="R3164" s="1"/>
      <c r="S3164"/>
      <c r="T3164"/>
      <c r="U3164"/>
      <c r="V3164"/>
      <c r="W3164"/>
      <c r="X3164"/>
      <c r="Y3164"/>
      <c r="Z3164"/>
      <c r="AA3164"/>
      <c r="AB3164" s="10"/>
      <c r="AC3164"/>
      <c r="AD3164"/>
      <c r="AE3164"/>
      <c r="AF3164"/>
      <c r="AG3164"/>
      <c r="AH3164"/>
      <c r="AI3164"/>
      <c r="AJ3164" s="3">
        <f>T3164+U3164</f>
        <v>0</v>
      </c>
      <c r="AK3164" s="2">
        <f>IFERROR(L3164/(T3164+AD3164+(AH3164/26)),0)</f>
        <v>0</v>
      </c>
      <c r="AL3164" s="2">
        <f>IFERROR(M3164/IF((U3164+(AF3164/26))&gt;=1, (U3164+(AF3164/26)), 1),0)</f>
        <v>0</v>
      </c>
      <c r="AM3164" s="2">
        <f>AK3164+AL3164</f>
        <v>0</v>
      </c>
      <c r="AN3164">
        <f>IFERROR(M3164/IF((U3164+(AG3164/26))&gt;=1, (U3164+(AG3164/26)), 1),M3164)</f>
        <v>0</v>
      </c>
      <c r="AO3164" s="3" t="str">
        <f>IF(AND(AN3164&gt;N3164,AN3164&gt;$AQ$1,AA3164="Yes"),"BUY","")</f>
        <v/>
      </c>
      <c r="AP3164" s="4" t="str">
        <f>IF(AND(AN3164/$AQ$1 &gt; 0, AO3164="BUY"), AN3164/$AQ$1,"")</f>
        <v/>
      </c>
    </row>
    <row r="3165" spans="1:42" x14ac:dyDescent="0.25">
      <c r="A3165"/>
      <c r="B3165"/>
      <c r="D3165"/>
      <c r="E3165"/>
      <c r="F3165"/>
      <c r="G3165"/>
      <c r="H3165"/>
      <c r="I3165"/>
      <c r="J3165" s="1"/>
      <c r="K3165"/>
      <c r="L3165"/>
      <c r="M3165"/>
      <c r="N3165"/>
      <c r="O3165"/>
      <c r="P3165"/>
      <c r="Q3165"/>
      <c r="R3165" s="1"/>
      <c r="S3165"/>
      <c r="T3165"/>
      <c r="U3165"/>
      <c r="V3165"/>
      <c r="W3165"/>
      <c r="X3165"/>
      <c r="Y3165"/>
      <c r="Z3165"/>
      <c r="AA3165"/>
      <c r="AB3165"/>
      <c r="AC3165"/>
      <c r="AD3165"/>
      <c r="AE3165"/>
      <c r="AF3165"/>
      <c r="AG3165"/>
      <c r="AH3165"/>
      <c r="AI3165"/>
      <c r="AJ3165" s="3">
        <f>T3165+U3165</f>
        <v>0</v>
      </c>
      <c r="AK3165" s="2">
        <f>IFERROR(L3165/(T3165+AD3165+(AH3165/26)),0)</f>
        <v>0</v>
      </c>
      <c r="AL3165" s="2">
        <f>IFERROR(M3165/IF((U3165+(AF3165/26))&gt;=1, (U3165+(AF3165/26)), 1),0)</f>
        <v>0</v>
      </c>
      <c r="AM3165" s="2">
        <f>AK3165+AL3165</f>
        <v>0</v>
      </c>
      <c r="AN3165">
        <f>IFERROR(M3165/IF((U3165+(AG3165/26))&gt;=1, (U3165+(AG3165/26)), 1),M3165)</f>
        <v>0</v>
      </c>
      <c r="AO3165" s="3" t="str">
        <f>IF(AND(AN3165&gt;N3165,AN3165&gt;$AQ$1,AA3165="Yes"),"BUY","")</f>
        <v/>
      </c>
      <c r="AP3165" s="4" t="str">
        <f>IF(AND(AN3165/$AQ$1 &gt; 0, AO3165="BUY"), AN3165/$AQ$1,"")</f>
        <v/>
      </c>
    </row>
    <row r="3166" spans="1:42" x14ac:dyDescent="0.25">
      <c r="A3166"/>
      <c r="B3166"/>
      <c r="D3166"/>
      <c r="E3166"/>
      <c r="F3166"/>
      <c r="G3166"/>
      <c r="H3166"/>
      <c r="I3166"/>
      <c r="J3166" s="1"/>
      <c r="K3166"/>
      <c r="L3166"/>
      <c r="M3166"/>
      <c r="N3166"/>
      <c r="O3166"/>
      <c r="P3166"/>
      <c r="Q3166"/>
      <c r="R3166" s="1"/>
      <c r="S3166"/>
      <c r="T3166"/>
      <c r="U3166"/>
      <c r="V3166"/>
      <c r="W3166"/>
      <c r="X3166"/>
      <c r="Y3166"/>
      <c r="Z3166"/>
      <c r="AA3166"/>
      <c r="AB3166" s="10"/>
      <c r="AC3166"/>
      <c r="AD3166"/>
      <c r="AE3166"/>
      <c r="AF3166"/>
      <c r="AG3166"/>
      <c r="AH3166"/>
      <c r="AI3166"/>
      <c r="AJ3166" s="3">
        <f>T3166+U3166</f>
        <v>0</v>
      </c>
      <c r="AK3166" s="2">
        <f>IFERROR(L3166/(T3166+AD3166+(AH3166/26)),0)</f>
        <v>0</v>
      </c>
      <c r="AL3166" s="2">
        <f>IFERROR(M3166/IF((U3166+(AF3166/26))&gt;=1, (U3166+(AF3166/26)), 1),0)</f>
        <v>0</v>
      </c>
      <c r="AM3166" s="2">
        <f>AK3166+AL3166</f>
        <v>0</v>
      </c>
      <c r="AN3166">
        <f>IFERROR(M3166/IF((U3166+(AG3166/26))&gt;=1, (U3166+(AG3166/26)), 1),M3166)</f>
        <v>0</v>
      </c>
      <c r="AO3166" s="3" t="str">
        <f>IF(AND(AN3166&gt;N3166,AN3166&gt;$AQ$1,AA3166="Yes"),"BUY","")</f>
        <v/>
      </c>
      <c r="AP3166" s="4" t="str">
        <f>IF(AND(AN3166/$AQ$1 &gt; 0, AO3166="BUY"), AN3166/$AQ$1,"")</f>
        <v/>
      </c>
    </row>
    <row r="3167" spans="1:42" x14ac:dyDescent="0.25">
      <c r="A3167"/>
      <c r="B3167"/>
      <c r="D3167"/>
      <c r="E3167"/>
      <c r="F3167"/>
      <c r="G3167"/>
      <c r="H3167"/>
      <c r="I3167"/>
      <c r="J3167" s="1"/>
      <c r="K3167"/>
      <c r="L3167"/>
      <c r="M3167"/>
      <c r="N3167"/>
      <c r="O3167"/>
      <c r="P3167"/>
      <c r="Q3167"/>
      <c r="R3167" s="1"/>
      <c r="S3167"/>
      <c r="T3167"/>
      <c r="U3167"/>
      <c r="V3167"/>
      <c r="W3167"/>
      <c r="X3167"/>
      <c r="Y3167"/>
      <c r="Z3167"/>
      <c r="AA3167"/>
      <c r="AB3167" s="10"/>
      <c r="AC3167"/>
      <c r="AD3167"/>
      <c r="AE3167"/>
      <c r="AF3167"/>
      <c r="AG3167"/>
      <c r="AH3167"/>
      <c r="AI3167"/>
      <c r="AJ3167" s="3">
        <f>T3167+U3167</f>
        <v>0</v>
      </c>
      <c r="AK3167" s="2">
        <f>IFERROR(L3167/(T3167+AD3167+(AH3167/26)),0)</f>
        <v>0</v>
      </c>
      <c r="AL3167" s="2">
        <f>IFERROR(M3167/IF((U3167+(AF3167/26))&gt;=1, (U3167+(AF3167/26)), 1),0)</f>
        <v>0</v>
      </c>
      <c r="AM3167" s="2">
        <f>AK3167+AL3167</f>
        <v>0</v>
      </c>
      <c r="AN3167">
        <f>IFERROR(M3167/IF((U3167+(AG3167/26))&gt;=1, (U3167+(AG3167/26)), 1),M3167)</f>
        <v>0</v>
      </c>
      <c r="AO3167" s="3" t="str">
        <f>IF(AND(AN3167&gt;N3167,AN3167&gt;$AQ$1,AA3167="Yes"),"BUY","")</f>
        <v/>
      </c>
      <c r="AP3167" s="4" t="str">
        <f>IF(AND(AN3167/$AQ$1 &gt; 0, AO3167="BUY"), AN3167/$AQ$1,"")</f>
        <v/>
      </c>
    </row>
    <row r="3168" spans="1:42" x14ac:dyDescent="0.25">
      <c r="A3168"/>
      <c r="B3168"/>
      <c r="D3168"/>
      <c r="E3168"/>
      <c r="F3168"/>
      <c r="G3168"/>
      <c r="H3168"/>
      <c r="I3168"/>
      <c r="J3168" s="1"/>
      <c r="K3168"/>
      <c r="L3168"/>
      <c r="M3168"/>
      <c r="N3168"/>
      <c r="O3168"/>
      <c r="P3168"/>
      <c r="Q3168"/>
      <c r="R3168" s="1"/>
      <c r="S3168"/>
      <c r="T3168"/>
      <c r="U3168"/>
      <c r="V3168"/>
      <c r="W3168"/>
      <c r="X3168"/>
      <c r="Y3168"/>
      <c r="Z3168"/>
      <c r="AA3168"/>
      <c r="AB3168" s="10"/>
      <c r="AC3168"/>
      <c r="AD3168"/>
      <c r="AE3168"/>
      <c r="AF3168"/>
      <c r="AG3168"/>
      <c r="AH3168"/>
      <c r="AI3168"/>
      <c r="AJ3168" s="3">
        <f>T3168+U3168</f>
        <v>0</v>
      </c>
      <c r="AK3168" s="2">
        <f>IFERROR(L3168/(T3168+AD3168+(AH3168/26)),0)</f>
        <v>0</v>
      </c>
      <c r="AL3168" s="2">
        <f>IFERROR(M3168/IF((U3168+(AF3168/26))&gt;=1, (U3168+(AF3168/26)), 1),0)</f>
        <v>0</v>
      </c>
      <c r="AM3168" s="2">
        <f>AK3168+AL3168</f>
        <v>0</v>
      </c>
      <c r="AN3168">
        <f>IFERROR(M3168/IF((U3168+(AG3168/26))&gt;=1, (U3168+(AG3168/26)), 1),M3168)</f>
        <v>0</v>
      </c>
      <c r="AO3168" s="3" t="str">
        <f>IF(AND(AN3168&gt;N3168,AN3168&gt;$AQ$1,AA3168="Yes"),"BUY","")</f>
        <v/>
      </c>
      <c r="AP3168" s="4" t="str">
        <f>IF(AND(AN3168/$AQ$1 &gt; 0, AO3168="BUY"), AN3168/$AQ$1,"")</f>
        <v/>
      </c>
    </row>
    <row r="3169" spans="1:42" x14ac:dyDescent="0.25">
      <c r="A3169"/>
      <c r="B3169"/>
      <c r="D3169"/>
      <c r="E3169"/>
      <c r="F3169"/>
      <c r="G3169"/>
      <c r="H3169"/>
      <c r="I3169"/>
      <c r="J3169" s="1"/>
      <c r="K3169"/>
      <c r="L3169"/>
      <c r="M3169"/>
      <c r="N3169"/>
      <c r="O3169"/>
      <c r="P3169"/>
      <c r="Q3169"/>
      <c r="R3169" s="1"/>
      <c r="S3169"/>
      <c r="T3169"/>
      <c r="U3169"/>
      <c r="V3169"/>
      <c r="W3169"/>
      <c r="X3169"/>
      <c r="Y3169"/>
      <c r="Z3169"/>
      <c r="AA3169"/>
      <c r="AB3169"/>
      <c r="AC3169"/>
      <c r="AD3169"/>
      <c r="AE3169"/>
      <c r="AF3169"/>
      <c r="AG3169"/>
      <c r="AH3169"/>
      <c r="AI3169"/>
      <c r="AJ3169" s="3">
        <f>T3169+U3169</f>
        <v>0</v>
      </c>
      <c r="AK3169" s="2">
        <f>IFERROR(L3169/(T3169+AD3169+(AH3169/26)),0)</f>
        <v>0</v>
      </c>
      <c r="AL3169" s="2">
        <f>IFERROR(M3169/IF((U3169+(AF3169/26))&gt;=1, (U3169+(AF3169/26)), 1),0)</f>
        <v>0</v>
      </c>
      <c r="AM3169" s="2">
        <f>AK3169+AL3169</f>
        <v>0</v>
      </c>
      <c r="AN3169">
        <f>IFERROR(M3169/IF((U3169+(AG3169/26))&gt;=1, (U3169+(AG3169/26)), 1),M3169)</f>
        <v>0</v>
      </c>
      <c r="AO3169" s="3" t="str">
        <f>IF(AND(AN3169&gt;N3169,AN3169&gt;$AQ$1,AA3169="Yes"),"BUY","")</f>
        <v/>
      </c>
      <c r="AP3169" s="4" t="str">
        <f>IF(AND(AN3169/$AQ$1 &gt; 0, AO3169="BUY"), AN3169/$AQ$1,"")</f>
        <v/>
      </c>
    </row>
    <row r="3170" spans="1:42" x14ac:dyDescent="0.25">
      <c r="A3170"/>
      <c r="B3170"/>
      <c r="D3170"/>
      <c r="E3170"/>
      <c r="F3170"/>
      <c r="G3170"/>
      <c r="H3170"/>
      <c r="I3170"/>
      <c r="J3170" s="1"/>
      <c r="K3170"/>
      <c r="L3170"/>
      <c r="M3170"/>
      <c r="N3170"/>
      <c r="O3170"/>
      <c r="P3170"/>
      <c r="Q3170"/>
      <c r="R3170" s="1"/>
      <c r="S3170"/>
      <c r="T3170"/>
      <c r="U3170"/>
      <c r="V3170"/>
      <c r="W3170"/>
      <c r="X3170"/>
      <c r="Y3170"/>
      <c r="Z3170"/>
      <c r="AA3170"/>
      <c r="AB3170" s="10"/>
      <c r="AC3170"/>
      <c r="AD3170"/>
      <c r="AE3170"/>
      <c r="AF3170"/>
      <c r="AG3170"/>
      <c r="AH3170"/>
      <c r="AI3170"/>
      <c r="AJ3170" s="3">
        <f>T3170+U3170</f>
        <v>0</v>
      </c>
      <c r="AK3170" s="2">
        <f>IFERROR(L3170/(T3170+AD3170+(AH3170/26)),0)</f>
        <v>0</v>
      </c>
      <c r="AL3170" s="2">
        <f>IFERROR(M3170/IF((U3170+(AF3170/26))&gt;=1, (U3170+(AF3170/26)), 1),0)</f>
        <v>0</v>
      </c>
      <c r="AM3170" s="2">
        <f>AK3170+AL3170</f>
        <v>0</v>
      </c>
      <c r="AN3170">
        <f>IFERROR(M3170/IF((U3170+(AG3170/26))&gt;=1, (U3170+(AG3170/26)), 1),M3170)</f>
        <v>0</v>
      </c>
      <c r="AO3170" s="3" t="str">
        <f>IF(AND(AN3170&gt;N3170,AN3170&gt;$AQ$1,AA3170="Yes"),"BUY","")</f>
        <v/>
      </c>
      <c r="AP3170" s="4" t="str">
        <f>IF(AND(AN3170/$AQ$1 &gt; 0, AO3170="BUY"), AN3170/$AQ$1,"")</f>
        <v/>
      </c>
    </row>
    <row r="3171" spans="1:42" x14ac:dyDescent="0.25">
      <c r="A3171"/>
      <c r="B3171"/>
      <c r="D3171"/>
      <c r="E3171"/>
      <c r="F3171"/>
      <c r="G3171"/>
      <c r="H3171"/>
      <c r="I3171"/>
      <c r="J3171" s="1"/>
      <c r="K3171"/>
      <c r="L3171"/>
      <c r="M3171"/>
      <c r="N3171"/>
      <c r="O3171"/>
      <c r="P3171"/>
      <c r="Q3171"/>
      <c r="R3171" s="1"/>
      <c r="S3171"/>
      <c r="T3171"/>
      <c r="U3171"/>
      <c r="V3171"/>
      <c r="W3171"/>
      <c r="X3171"/>
      <c r="Y3171"/>
      <c r="Z3171"/>
      <c r="AA3171"/>
      <c r="AB3171" s="10"/>
      <c r="AC3171"/>
      <c r="AD3171"/>
      <c r="AE3171"/>
      <c r="AF3171"/>
      <c r="AG3171"/>
      <c r="AH3171"/>
      <c r="AI3171"/>
      <c r="AJ3171" s="3">
        <f>T3171+U3171</f>
        <v>0</v>
      </c>
      <c r="AK3171" s="2">
        <f>IFERROR(L3171/(T3171+AD3171+(AH3171/26)),0)</f>
        <v>0</v>
      </c>
      <c r="AL3171" s="2">
        <f>IFERROR(M3171/IF((U3171+(AF3171/26))&gt;=1, (U3171+(AF3171/26)), 1),0)</f>
        <v>0</v>
      </c>
      <c r="AM3171" s="2">
        <f>AK3171+AL3171</f>
        <v>0</v>
      </c>
      <c r="AN3171">
        <f>IFERROR(M3171/IF((U3171+(AG3171/26))&gt;=1, (U3171+(AG3171/26)), 1),M3171)</f>
        <v>0</v>
      </c>
      <c r="AO3171" s="3" t="str">
        <f>IF(AND(AN3171&gt;N3171,AN3171&gt;$AQ$1,AA3171="Yes"),"BUY","")</f>
        <v/>
      </c>
      <c r="AP3171" s="4" t="str">
        <f>IF(AND(AN3171/$AQ$1 &gt; 0, AO3171="BUY"), AN3171/$AQ$1,"")</f>
        <v/>
      </c>
    </row>
    <row r="3172" spans="1:42" x14ac:dyDescent="0.25">
      <c r="A3172"/>
      <c r="B3172"/>
      <c r="D3172"/>
      <c r="E3172"/>
      <c r="F3172"/>
      <c r="G3172"/>
      <c r="H3172"/>
      <c r="I3172"/>
      <c r="J3172" s="1"/>
      <c r="K3172"/>
      <c r="L3172"/>
      <c r="M3172"/>
      <c r="N3172"/>
      <c r="O3172"/>
      <c r="P3172"/>
      <c r="Q3172"/>
      <c r="R3172" s="1"/>
      <c r="S3172"/>
      <c r="T3172"/>
      <c r="U3172"/>
      <c r="V3172"/>
      <c r="W3172"/>
      <c r="X3172"/>
      <c r="Y3172"/>
      <c r="Z3172"/>
      <c r="AA3172"/>
      <c r="AB3172" s="10"/>
      <c r="AC3172"/>
      <c r="AD3172"/>
      <c r="AE3172"/>
      <c r="AF3172"/>
      <c r="AG3172"/>
      <c r="AH3172"/>
      <c r="AI3172"/>
      <c r="AJ3172" s="3">
        <f>T3172+U3172</f>
        <v>0</v>
      </c>
      <c r="AK3172" s="2">
        <f>IFERROR(L3172/(T3172+AD3172+(AH3172/26)),0)</f>
        <v>0</v>
      </c>
      <c r="AL3172" s="2">
        <f>IFERROR(M3172/IF((U3172+(AF3172/26))&gt;=1, (U3172+(AF3172/26)), 1),0)</f>
        <v>0</v>
      </c>
      <c r="AM3172" s="2">
        <f>AK3172+AL3172</f>
        <v>0</v>
      </c>
      <c r="AN3172">
        <f>IFERROR(M3172/IF((U3172+(AG3172/26))&gt;=1, (U3172+(AG3172/26)), 1),M3172)</f>
        <v>0</v>
      </c>
      <c r="AO3172" s="3" t="str">
        <f>IF(AND(AN3172&gt;N3172,AN3172&gt;$AQ$1,AA3172="Yes"),"BUY","")</f>
        <v/>
      </c>
      <c r="AP3172" s="4" t="str">
        <f>IF(AND(AN3172/$AQ$1 &gt; 0, AO3172="BUY"), AN3172/$AQ$1,"")</f>
        <v/>
      </c>
    </row>
    <row r="3173" spans="1:42" x14ac:dyDescent="0.25">
      <c r="A3173"/>
      <c r="B3173"/>
      <c r="D3173"/>
      <c r="E3173"/>
      <c r="F3173"/>
      <c r="G3173"/>
      <c r="H3173"/>
      <c r="I3173"/>
      <c r="J3173" s="1"/>
      <c r="K3173"/>
      <c r="L3173"/>
      <c r="M3173"/>
      <c r="N3173"/>
      <c r="O3173"/>
      <c r="P3173"/>
      <c r="Q3173"/>
      <c r="R3173" s="1"/>
      <c r="S3173"/>
      <c r="T3173"/>
      <c r="U3173"/>
      <c r="V3173"/>
      <c r="W3173"/>
      <c r="X3173"/>
      <c r="Y3173"/>
      <c r="Z3173"/>
      <c r="AA3173"/>
      <c r="AB3173"/>
      <c r="AC3173"/>
      <c r="AD3173"/>
      <c r="AE3173"/>
      <c r="AF3173"/>
      <c r="AG3173"/>
      <c r="AH3173"/>
      <c r="AI3173"/>
      <c r="AJ3173" s="3">
        <f>T3173+U3173</f>
        <v>0</v>
      </c>
      <c r="AK3173" s="2">
        <f>IFERROR(L3173/(T3173+AD3173+(AH3173/26)),0)</f>
        <v>0</v>
      </c>
      <c r="AL3173" s="2">
        <f>IFERROR(M3173/IF((U3173+(AF3173/26))&gt;=1, (U3173+(AF3173/26)), 1),0)</f>
        <v>0</v>
      </c>
      <c r="AM3173" s="2">
        <f>AK3173+AL3173</f>
        <v>0</v>
      </c>
      <c r="AN3173">
        <f>IFERROR(M3173/IF((U3173+(AG3173/26))&gt;=1, (U3173+(AG3173/26)), 1),M3173)</f>
        <v>0</v>
      </c>
      <c r="AO3173" s="3" t="str">
        <f>IF(AND(AN3173&gt;N3173,AN3173&gt;$AQ$1,AA3173="Yes"),"BUY","")</f>
        <v/>
      </c>
      <c r="AP3173" s="4" t="str">
        <f>IF(AND(AN3173/$AQ$1 &gt; 0, AO3173="BUY"), AN3173/$AQ$1,"")</f>
        <v/>
      </c>
    </row>
    <row r="3174" spans="1:42" x14ac:dyDescent="0.25">
      <c r="A3174"/>
      <c r="B3174"/>
      <c r="D3174"/>
      <c r="E3174"/>
      <c r="F3174"/>
      <c r="G3174"/>
      <c r="H3174"/>
      <c r="I3174"/>
      <c r="J3174" s="1"/>
      <c r="K3174"/>
      <c r="L3174"/>
      <c r="M3174"/>
      <c r="N3174"/>
      <c r="O3174"/>
      <c r="P3174"/>
      <c r="Q3174"/>
      <c r="R3174" s="1"/>
      <c r="S3174"/>
      <c r="T3174"/>
      <c r="U3174"/>
      <c r="V3174"/>
      <c r="W3174"/>
      <c r="X3174"/>
      <c r="Y3174"/>
      <c r="Z3174"/>
      <c r="AA3174"/>
      <c r="AB3174"/>
      <c r="AC3174"/>
      <c r="AD3174"/>
      <c r="AE3174"/>
      <c r="AF3174"/>
      <c r="AG3174"/>
      <c r="AH3174"/>
      <c r="AI3174"/>
      <c r="AJ3174" s="3">
        <f>T3174+U3174</f>
        <v>0</v>
      </c>
      <c r="AK3174" s="2">
        <f>IFERROR(L3174/(T3174+AD3174+(AH3174/26)),0)</f>
        <v>0</v>
      </c>
      <c r="AL3174" s="2">
        <f>IFERROR(M3174/IF((U3174+(AF3174/26))&gt;=1, (U3174+(AF3174/26)), 1),0)</f>
        <v>0</v>
      </c>
      <c r="AM3174" s="2">
        <f>AK3174+AL3174</f>
        <v>0</v>
      </c>
      <c r="AN3174">
        <f>IFERROR(M3174/IF((U3174+(AG3174/26))&gt;=1, (U3174+(AG3174/26)), 1),M3174)</f>
        <v>0</v>
      </c>
      <c r="AO3174" s="3" t="str">
        <f>IF(AND(AN3174&gt;N3174,AN3174&gt;$AQ$1,AA3174="Yes"),"BUY","")</f>
        <v/>
      </c>
      <c r="AP3174" s="4" t="str">
        <f>IF(AND(AN3174/$AQ$1 &gt; 0, AO3174="BUY"), AN3174/$AQ$1,"")</f>
        <v/>
      </c>
    </row>
    <row r="3175" spans="1:42" x14ac:dyDescent="0.25">
      <c r="A3175"/>
      <c r="B3175"/>
      <c r="D3175"/>
      <c r="E3175"/>
      <c r="F3175"/>
      <c r="G3175"/>
      <c r="H3175"/>
      <c r="I3175"/>
      <c r="J3175" s="1"/>
      <c r="K3175"/>
      <c r="L3175"/>
      <c r="M3175"/>
      <c r="N3175"/>
      <c r="O3175"/>
      <c r="P3175"/>
      <c r="Q3175"/>
      <c r="R3175" s="1"/>
      <c r="S3175"/>
      <c r="T3175"/>
      <c r="U3175"/>
      <c r="V3175"/>
      <c r="W3175"/>
      <c r="X3175"/>
      <c r="Y3175"/>
      <c r="Z3175"/>
      <c r="AA3175"/>
      <c r="AB3175" s="10"/>
      <c r="AC3175"/>
      <c r="AD3175"/>
      <c r="AE3175"/>
      <c r="AF3175"/>
      <c r="AG3175"/>
      <c r="AH3175"/>
      <c r="AI3175"/>
      <c r="AJ3175" s="3">
        <f>T3175+U3175</f>
        <v>0</v>
      </c>
      <c r="AK3175" s="2">
        <f>IFERROR(L3175/(T3175+AD3175+(AH3175/26)),0)</f>
        <v>0</v>
      </c>
      <c r="AL3175" s="2">
        <f>IFERROR(M3175/IF((U3175+(AF3175/26))&gt;=1, (U3175+(AF3175/26)), 1),0)</f>
        <v>0</v>
      </c>
      <c r="AM3175" s="2">
        <f>AK3175+AL3175</f>
        <v>0</v>
      </c>
      <c r="AN3175">
        <f>IFERROR(M3175/IF((U3175+(AG3175/26))&gt;=1, (U3175+(AG3175/26)), 1),M3175)</f>
        <v>0</v>
      </c>
      <c r="AO3175" s="3" t="str">
        <f>IF(AND(AN3175&gt;N3175,AN3175&gt;$AQ$1,AA3175="Yes"),"BUY","")</f>
        <v/>
      </c>
      <c r="AP3175" s="4" t="str">
        <f>IF(AND(AN3175/$AQ$1 &gt; 0, AO3175="BUY"), AN3175/$AQ$1,"")</f>
        <v/>
      </c>
    </row>
    <row r="3176" spans="1:42" x14ac:dyDescent="0.25">
      <c r="A3176"/>
      <c r="B3176"/>
      <c r="D3176"/>
      <c r="E3176"/>
      <c r="F3176"/>
      <c r="G3176"/>
      <c r="H3176"/>
      <c r="I3176"/>
      <c r="J3176" s="1"/>
      <c r="K3176"/>
      <c r="L3176"/>
      <c r="M3176"/>
      <c r="N3176"/>
      <c r="O3176"/>
      <c r="P3176"/>
      <c r="Q3176"/>
      <c r="R3176" s="1"/>
      <c r="S3176"/>
      <c r="T3176"/>
      <c r="U3176"/>
      <c r="V3176"/>
      <c r="W3176"/>
      <c r="X3176"/>
      <c r="Y3176"/>
      <c r="Z3176"/>
      <c r="AA3176"/>
      <c r="AB3176" s="10"/>
      <c r="AC3176"/>
      <c r="AD3176"/>
      <c r="AE3176"/>
      <c r="AF3176"/>
      <c r="AG3176"/>
      <c r="AH3176"/>
      <c r="AI3176"/>
      <c r="AJ3176" s="3">
        <f>T3176+U3176</f>
        <v>0</v>
      </c>
      <c r="AK3176" s="2">
        <f>IFERROR(L3176/(T3176+AD3176+(AH3176/26)),0)</f>
        <v>0</v>
      </c>
      <c r="AL3176" s="2">
        <f>IFERROR(M3176/IF((U3176+(AF3176/26))&gt;=1, (U3176+(AF3176/26)), 1),0)</f>
        <v>0</v>
      </c>
      <c r="AM3176" s="2">
        <f>AK3176+AL3176</f>
        <v>0</v>
      </c>
      <c r="AN3176">
        <f>IFERROR(M3176/IF((U3176+(AG3176/26))&gt;=1, (U3176+(AG3176/26)), 1),M3176)</f>
        <v>0</v>
      </c>
      <c r="AO3176" s="3" t="str">
        <f>IF(AND(AN3176&gt;N3176,AN3176&gt;$AQ$1,AA3176="Yes"),"BUY","")</f>
        <v/>
      </c>
      <c r="AP3176" s="4" t="str">
        <f>IF(AND(AN3176/$AQ$1 &gt; 0, AO3176="BUY"), AN3176/$AQ$1,"")</f>
        <v/>
      </c>
    </row>
    <row r="3177" spans="1:42" x14ac:dyDescent="0.25">
      <c r="A3177"/>
      <c r="B3177"/>
      <c r="D3177"/>
      <c r="E3177"/>
      <c r="F3177"/>
      <c r="G3177"/>
      <c r="H3177"/>
      <c r="I3177"/>
      <c r="J3177" s="1"/>
      <c r="K3177"/>
      <c r="L3177"/>
      <c r="M3177"/>
      <c r="N3177"/>
      <c r="O3177"/>
      <c r="P3177"/>
      <c r="Q3177"/>
      <c r="R3177" s="1"/>
      <c r="S3177"/>
      <c r="T3177"/>
      <c r="U3177"/>
      <c r="V3177"/>
      <c r="W3177"/>
      <c r="X3177"/>
      <c r="Y3177"/>
      <c r="Z3177"/>
      <c r="AA3177"/>
      <c r="AB3177" s="10"/>
      <c r="AC3177"/>
      <c r="AD3177"/>
      <c r="AE3177"/>
      <c r="AF3177"/>
      <c r="AG3177"/>
      <c r="AH3177"/>
      <c r="AI3177"/>
      <c r="AJ3177" s="3">
        <f>T3177+U3177</f>
        <v>0</v>
      </c>
      <c r="AK3177" s="2">
        <f>IFERROR(L3177/(T3177+AD3177+(AH3177/26)),0)</f>
        <v>0</v>
      </c>
      <c r="AL3177" s="2">
        <f>IFERROR(M3177/IF((U3177+(AF3177/26))&gt;=1, (U3177+(AF3177/26)), 1),0)</f>
        <v>0</v>
      </c>
      <c r="AM3177" s="2">
        <f>AK3177+AL3177</f>
        <v>0</v>
      </c>
      <c r="AN3177">
        <f>IFERROR(M3177/IF((U3177+(AG3177/26))&gt;=1, (U3177+(AG3177/26)), 1),M3177)</f>
        <v>0</v>
      </c>
      <c r="AO3177" s="3" t="str">
        <f>IF(AND(AN3177&gt;N3177,AN3177&gt;$AQ$1,AA3177="Yes"),"BUY","")</f>
        <v/>
      </c>
      <c r="AP3177" s="4" t="str">
        <f>IF(AND(AN3177/$AQ$1 &gt; 0, AO3177="BUY"), AN3177/$AQ$1,"")</f>
        <v/>
      </c>
    </row>
    <row r="3178" spans="1:42" x14ac:dyDescent="0.25">
      <c r="A3178"/>
      <c r="B3178"/>
      <c r="D3178"/>
      <c r="E3178"/>
      <c r="F3178"/>
      <c r="G3178"/>
      <c r="H3178"/>
      <c r="I3178"/>
      <c r="J3178" s="1"/>
      <c r="K3178"/>
      <c r="L3178"/>
      <c r="M3178"/>
      <c r="N3178"/>
      <c r="O3178"/>
      <c r="P3178"/>
      <c r="Q3178"/>
      <c r="R3178" s="1"/>
      <c r="S3178"/>
      <c r="T3178"/>
      <c r="U3178"/>
      <c r="V3178"/>
      <c r="W3178"/>
      <c r="X3178"/>
      <c r="Y3178"/>
      <c r="Z3178"/>
      <c r="AA3178"/>
      <c r="AB3178" s="10"/>
      <c r="AC3178"/>
      <c r="AD3178"/>
      <c r="AE3178"/>
      <c r="AF3178"/>
      <c r="AG3178"/>
      <c r="AH3178"/>
      <c r="AI3178"/>
      <c r="AJ3178" s="3">
        <f>T3178+U3178</f>
        <v>0</v>
      </c>
      <c r="AK3178" s="2">
        <f>IFERROR(L3178/(T3178+AD3178+(AH3178/26)),0)</f>
        <v>0</v>
      </c>
      <c r="AL3178" s="2">
        <f>IFERROR(M3178/IF((U3178+(AF3178/26))&gt;=1, (U3178+(AF3178/26)), 1),0)</f>
        <v>0</v>
      </c>
      <c r="AM3178" s="2">
        <f>AK3178+AL3178</f>
        <v>0</v>
      </c>
      <c r="AN3178">
        <f>IFERROR(M3178/IF((U3178+(AG3178/26))&gt;=1, (U3178+(AG3178/26)), 1),M3178)</f>
        <v>0</v>
      </c>
      <c r="AO3178" s="3" t="str">
        <f>IF(AND(AN3178&gt;N3178,AN3178&gt;$AQ$1,AA3178="Yes"),"BUY","")</f>
        <v/>
      </c>
      <c r="AP3178" s="4" t="str">
        <f>IF(AND(AN3178/$AQ$1 &gt; 0, AO3178="BUY"), AN3178/$AQ$1,"")</f>
        <v/>
      </c>
    </row>
    <row r="3179" spans="1:42" x14ac:dyDescent="0.25">
      <c r="A3179"/>
      <c r="B3179"/>
      <c r="D3179"/>
      <c r="E3179"/>
      <c r="F3179"/>
      <c r="G3179"/>
      <c r="H3179"/>
      <c r="I3179"/>
      <c r="J3179" s="1"/>
      <c r="K3179"/>
      <c r="L3179"/>
      <c r="M3179"/>
      <c r="N3179"/>
      <c r="O3179"/>
      <c r="P3179"/>
      <c r="Q3179"/>
      <c r="R3179" s="1"/>
      <c r="S3179"/>
      <c r="T3179"/>
      <c r="U3179"/>
      <c r="V3179"/>
      <c r="W3179"/>
      <c r="X3179"/>
      <c r="Y3179"/>
      <c r="Z3179"/>
      <c r="AA3179"/>
      <c r="AB3179"/>
      <c r="AC3179"/>
      <c r="AD3179"/>
      <c r="AE3179"/>
      <c r="AF3179"/>
      <c r="AG3179"/>
      <c r="AH3179"/>
      <c r="AI3179"/>
      <c r="AJ3179" s="3">
        <f>T3179+U3179</f>
        <v>0</v>
      </c>
      <c r="AK3179" s="2">
        <f>IFERROR(L3179/(T3179+AD3179+(AH3179/26)),0)</f>
        <v>0</v>
      </c>
      <c r="AL3179" s="2">
        <f>IFERROR(M3179/IF((U3179+(AF3179/26))&gt;=1, (U3179+(AF3179/26)), 1),0)</f>
        <v>0</v>
      </c>
      <c r="AM3179" s="2">
        <f>AK3179+AL3179</f>
        <v>0</v>
      </c>
      <c r="AN3179">
        <f>IFERROR(M3179/IF((U3179+(AG3179/26))&gt;=1, (U3179+(AG3179/26)), 1),M3179)</f>
        <v>0</v>
      </c>
      <c r="AO3179" s="3" t="str">
        <f>IF(AND(AN3179&gt;N3179,AN3179&gt;$AQ$1,AA3179="Yes"),"BUY","")</f>
        <v/>
      </c>
      <c r="AP3179" s="4" t="str">
        <f>IF(AND(AN3179/$AQ$1 &gt; 0, AO3179="BUY"), AN3179/$AQ$1,"")</f>
        <v/>
      </c>
    </row>
    <row r="3180" spans="1:42" x14ac:dyDescent="0.25">
      <c r="A3180"/>
      <c r="B3180"/>
      <c r="D3180"/>
      <c r="E3180"/>
      <c r="F3180"/>
      <c r="G3180"/>
      <c r="H3180"/>
      <c r="I3180"/>
      <c r="J3180" s="1"/>
      <c r="K3180"/>
      <c r="L3180"/>
      <c r="M3180"/>
      <c r="N3180"/>
      <c r="O3180"/>
      <c r="P3180"/>
      <c r="Q3180"/>
      <c r="R3180" s="1"/>
      <c r="S3180"/>
      <c r="T3180"/>
      <c r="U3180"/>
      <c r="V3180"/>
      <c r="W3180"/>
      <c r="X3180"/>
      <c r="Y3180"/>
      <c r="Z3180"/>
      <c r="AA3180"/>
      <c r="AB3180" s="10"/>
      <c r="AC3180"/>
      <c r="AD3180"/>
      <c r="AE3180"/>
      <c r="AF3180"/>
      <c r="AG3180"/>
      <c r="AH3180"/>
      <c r="AI3180"/>
      <c r="AJ3180" s="3">
        <f>T3180+U3180</f>
        <v>0</v>
      </c>
      <c r="AK3180" s="2">
        <f>IFERROR(L3180/(T3180+AD3180+(AH3180/26)),0)</f>
        <v>0</v>
      </c>
      <c r="AL3180" s="2">
        <f>IFERROR(M3180/IF((U3180+(AF3180/26))&gt;=1, (U3180+(AF3180/26)), 1),0)</f>
        <v>0</v>
      </c>
      <c r="AM3180" s="2">
        <f>AK3180+AL3180</f>
        <v>0</v>
      </c>
      <c r="AN3180">
        <f>IFERROR(M3180/IF((U3180+(AG3180/26))&gt;=1, (U3180+(AG3180/26)), 1),M3180)</f>
        <v>0</v>
      </c>
      <c r="AO3180" s="3" t="str">
        <f>IF(AND(AN3180&gt;N3180,AN3180&gt;$AQ$1,AA3180="Yes"),"BUY","")</f>
        <v/>
      </c>
      <c r="AP3180" s="4" t="str">
        <f>IF(AND(AN3180/$AQ$1 &gt; 0, AO3180="BUY"), AN3180/$AQ$1,"")</f>
        <v/>
      </c>
    </row>
    <row r="3181" spans="1:42" x14ac:dyDescent="0.25">
      <c r="A3181"/>
      <c r="B3181"/>
      <c r="D3181"/>
      <c r="E3181"/>
      <c r="F3181"/>
      <c r="G3181"/>
      <c r="H3181"/>
      <c r="I3181"/>
      <c r="J3181" s="1"/>
      <c r="K3181"/>
      <c r="L3181"/>
      <c r="M3181"/>
      <c r="N3181"/>
      <c r="O3181"/>
      <c r="P3181"/>
      <c r="Q3181"/>
      <c r="R3181" s="1"/>
      <c r="S3181"/>
      <c r="T3181"/>
      <c r="U3181"/>
      <c r="V3181"/>
      <c r="W3181"/>
      <c r="X3181"/>
      <c r="Y3181"/>
      <c r="Z3181"/>
      <c r="AA3181"/>
      <c r="AB3181" s="10"/>
      <c r="AC3181"/>
      <c r="AD3181"/>
      <c r="AE3181"/>
      <c r="AF3181"/>
      <c r="AG3181"/>
      <c r="AH3181"/>
      <c r="AI3181"/>
      <c r="AJ3181" s="3">
        <f>T3181+U3181</f>
        <v>0</v>
      </c>
      <c r="AK3181" s="2">
        <f>IFERROR(L3181/(T3181+AD3181+(AH3181/26)),0)</f>
        <v>0</v>
      </c>
      <c r="AL3181" s="2">
        <f>IFERROR(M3181/IF((U3181+(AF3181/26))&gt;=1, (U3181+(AF3181/26)), 1),0)</f>
        <v>0</v>
      </c>
      <c r="AM3181" s="2">
        <f>AK3181+AL3181</f>
        <v>0</v>
      </c>
      <c r="AN3181">
        <f>IFERROR(M3181/IF((U3181+(AG3181/26))&gt;=1, (U3181+(AG3181/26)), 1),M3181)</f>
        <v>0</v>
      </c>
      <c r="AO3181" s="3" t="str">
        <f>IF(AND(AN3181&gt;N3181,AN3181&gt;$AQ$1,AA3181="Yes"),"BUY","")</f>
        <v/>
      </c>
      <c r="AP3181" s="4" t="str">
        <f>IF(AND(AN3181/$AQ$1 &gt; 0, AO3181="BUY"), AN3181/$AQ$1,"")</f>
        <v/>
      </c>
    </row>
    <row r="3182" spans="1:42" x14ac:dyDescent="0.25">
      <c r="A3182"/>
      <c r="B3182"/>
      <c r="D3182"/>
      <c r="E3182"/>
      <c r="F3182"/>
      <c r="G3182"/>
      <c r="H3182"/>
      <c r="I3182"/>
      <c r="J3182" s="1"/>
      <c r="K3182"/>
      <c r="L3182"/>
      <c r="M3182"/>
      <c r="N3182"/>
      <c r="O3182"/>
      <c r="P3182"/>
      <c r="Q3182"/>
      <c r="R3182" s="1"/>
      <c r="S3182"/>
      <c r="T3182"/>
      <c r="U3182"/>
      <c r="V3182"/>
      <c r="W3182"/>
      <c r="X3182"/>
      <c r="Y3182"/>
      <c r="Z3182"/>
      <c r="AA3182"/>
      <c r="AB3182" s="10"/>
      <c r="AC3182"/>
      <c r="AD3182"/>
      <c r="AE3182"/>
      <c r="AF3182"/>
      <c r="AG3182"/>
      <c r="AH3182"/>
      <c r="AI3182"/>
      <c r="AJ3182" s="3">
        <f>T3182+U3182</f>
        <v>0</v>
      </c>
      <c r="AK3182" s="2">
        <f>IFERROR(L3182/(T3182+AD3182+(AH3182/26)),0)</f>
        <v>0</v>
      </c>
      <c r="AL3182" s="2">
        <f>IFERROR(M3182/IF((U3182+(AF3182/26))&gt;=1, (U3182+(AF3182/26)), 1),0)</f>
        <v>0</v>
      </c>
      <c r="AM3182" s="2">
        <f>AK3182+AL3182</f>
        <v>0</v>
      </c>
      <c r="AN3182">
        <f>IFERROR(M3182/IF((U3182+(AG3182/26))&gt;=1, (U3182+(AG3182/26)), 1),M3182)</f>
        <v>0</v>
      </c>
      <c r="AO3182" s="3" t="str">
        <f>IF(AND(AN3182&gt;N3182,AN3182&gt;$AQ$1,AA3182="Yes"),"BUY","")</f>
        <v/>
      </c>
      <c r="AP3182" s="4" t="str">
        <f>IF(AND(AN3182/$AQ$1 &gt; 0, AO3182="BUY"), AN3182/$AQ$1,"")</f>
        <v/>
      </c>
    </row>
    <row r="3183" spans="1:42" x14ac:dyDescent="0.25">
      <c r="A3183"/>
      <c r="B3183"/>
      <c r="D3183"/>
      <c r="E3183"/>
      <c r="F3183"/>
      <c r="G3183"/>
      <c r="H3183"/>
      <c r="I3183"/>
      <c r="J3183" s="1"/>
      <c r="K3183"/>
      <c r="L3183"/>
      <c r="M3183"/>
      <c r="N3183"/>
      <c r="O3183"/>
      <c r="P3183"/>
      <c r="Q3183"/>
      <c r="R3183" s="1"/>
      <c r="S3183"/>
      <c r="T3183"/>
      <c r="U3183"/>
      <c r="V3183"/>
      <c r="W3183"/>
      <c r="X3183"/>
      <c r="Y3183"/>
      <c r="Z3183"/>
      <c r="AA3183"/>
      <c r="AB3183"/>
      <c r="AC3183"/>
      <c r="AD3183"/>
      <c r="AE3183"/>
      <c r="AF3183"/>
      <c r="AG3183"/>
      <c r="AH3183"/>
      <c r="AI3183"/>
      <c r="AJ3183" s="3">
        <f>T3183+U3183</f>
        <v>0</v>
      </c>
      <c r="AK3183" s="2">
        <f>IFERROR(L3183/(T3183+AD3183+(AH3183/26)),0)</f>
        <v>0</v>
      </c>
      <c r="AL3183" s="2">
        <f>IFERROR(M3183/IF((U3183+(AF3183/26))&gt;=1, (U3183+(AF3183/26)), 1),0)</f>
        <v>0</v>
      </c>
      <c r="AM3183" s="2">
        <f>AK3183+AL3183</f>
        <v>0</v>
      </c>
      <c r="AN3183">
        <f>IFERROR(M3183/IF((U3183+(AG3183/26))&gt;=1, (U3183+(AG3183/26)), 1),M3183)</f>
        <v>0</v>
      </c>
      <c r="AO3183" s="3" t="str">
        <f>IF(AND(AN3183&gt;N3183,AN3183&gt;$AQ$1,AA3183="Yes"),"BUY","")</f>
        <v/>
      </c>
      <c r="AP3183" s="4" t="str">
        <f>IF(AND(AN3183/$AQ$1 &gt; 0, AO3183="BUY"), AN3183/$AQ$1,"")</f>
        <v/>
      </c>
    </row>
    <row r="3184" spans="1:42" x14ac:dyDescent="0.25">
      <c r="A3184"/>
      <c r="B3184"/>
      <c r="D3184"/>
      <c r="E3184"/>
      <c r="F3184"/>
      <c r="G3184"/>
      <c r="H3184"/>
      <c r="I3184"/>
      <c r="J3184" s="1"/>
      <c r="K3184"/>
      <c r="L3184"/>
      <c r="M3184"/>
      <c r="N3184"/>
      <c r="O3184"/>
      <c r="P3184"/>
      <c r="Q3184"/>
      <c r="R3184" s="1"/>
      <c r="S3184"/>
      <c r="T3184"/>
      <c r="U3184"/>
      <c r="V3184"/>
      <c r="W3184"/>
      <c r="X3184"/>
      <c r="Y3184"/>
      <c r="Z3184"/>
      <c r="AA3184"/>
      <c r="AB3184"/>
      <c r="AC3184"/>
      <c r="AD3184"/>
      <c r="AE3184"/>
      <c r="AF3184"/>
      <c r="AG3184"/>
      <c r="AH3184"/>
      <c r="AI3184"/>
      <c r="AJ3184" s="3">
        <f>T3184+U3184</f>
        <v>0</v>
      </c>
      <c r="AK3184" s="2">
        <f>IFERROR(L3184/(T3184+AD3184+(AH3184/26)),0)</f>
        <v>0</v>
      </c>
      <c r="AL3184" s="2">
        <f>IFERROR(M3184/IF((U3184+(AF3184/26))&gt;=1, (U3184+(AF3184/26)), 1),0)</f>
        <v>0</v>
      </c>
      <c r="AM3184" s="2">
        <f>AK3184+AL3184</f>
        <v>0</v>
      </c>
      <c r="AN3184">
        <f>IFERROR(M3184/IF((U3184+(AG3184/26))&gt;=1, (U3184+(AG3184/26)), 1),M3184)</f>
        <v>0</v>
      </c>
      <c r="AO3184" s="3" t="str">
        <f>IF(AND(AN3184&gt;N3184,AN3184&gt;$AQ$1,AA3184="Yes"),"BUY","")</f>
        <v/>
      </c>
      <c r="AP3184" s="4" t="str">
        <f>IF(AND(AN3184/$AQ$1 &gt; 0, AO3184="BUY"), AN3184/$AQ$1,"")</f>
        <v/>
      </c>
    </row>
    <row r="3185" spans="1:42" x14ac:dyDescent="0.25">
      <c r="A3185"/>
      <c r="B3185"/>
      <c r="D3185"/>
      <c r="E3185"/>
      <c r="F3185"/>
      <c r="G3185"/>
      <c r="H3185"/>
      <c r="I3185"/>
      <c r="J3185" s="1"/>
      <c r="K3185"/>
      <c r="L3185"/>
      <c r="M3185"/>
      <c r="N3185"/>
      <c r="O3185"/>
      <c r="P3185"/>
      <c r="Q3185"/>
      <c r="R3185" s="1"/>
      <c r="S3185"/>
      <c r="T3185"/>
      <c r="U3185"/>
      <c r="V3185"/>
      <c r="W3185"/>
      <c r="X3185"/>
      <c r="Y3185"/>
      <c r="Z3185"/>
      <c r="AA3185"/>
      <c r="AB3185"/>
      <c r="AC3185"/>
      <c r="AD3185"/>
      <c r="AE3185"/>
      <c r="AF3185"/>
      <c r="AG3185"/>
      <c r="AH3185"/>
      <c r="AI3185"/>
      <c r="AJ3185" s="3">
        <f>T3185+U3185</f>
        <v>0</v>
      </c>
      <c r="AK3185" s="2">
        <f>IFERROR(L3185/(T3185+AD3185+(AH3185/26)),0)</f>
        <v>0</v>
      </c>
      <c r="AL3185" s="2">
        <f>IFERROR(M3185/IF((U3185+(AF3185/26))&gt;=1, (U3185+(AF3185/26)), 1),0)</f>
        <v>0</v>
      </c>
      <c r="AM3185" s="2">
        <f>AK3185+AL3185</f>
        <v>0</v>
      </c>
      <c r="AN3185">
        <f>IFERROR(M3185/IF((U3185+(AG3185/26))&gt;=1, (U3185+(AG3185/26)), 1),M3185)</f>
        <v>0</v>
      </c>
      <c r="AO3185" s="3" t="str">
        <f>IF(AND(AN3185&gt;N3185,AN3185&gt;$AQ$1,AA3185="Yes"),"BUY","")</f>
        <v/>
      </c>
      <c r="AP3185" s="4" t="str">
        <f>IF(AND(AN3185/$AQ$1 &gt; 0, AO3185="BUY"), AN3185/$AQ$1,"")</f>
        <v/>
      </c>
    </row>
    <row r="3186" spans="1:42" x14ac:dyDescent="0.25">
      <c r="A3186"/>
      <c r="B3186"/>
      <c r="D3186"/>
      <c r="E3186"/>
      <c r="F3186"/>
      <c r="G3186"/>
      <c r="H3186"/>
      <c r="I3186"/>
      <c r="J3186" s="1"/>
      <c r="K3186"/>
      <c r="L3186"/>
      <c r="M3186"/>
      <c r="N3186"/>
      <c r="O3186"/>
      <c r="P3186"/>
      <c r="Q3186"/>
      <c r="R3186" s="1"/>
      <c r="S3186"/>
      <c r="T3186"/>
      <c r="U3186"/>
      <c r="V3186"/>
      <c r="W3186"/>
      <c r="X3186"/>
      <c r="Y3186"/>
      <c r="Z3186"/>
      <c r="AA3186"/>
      <c r="AB3186" s="10"/>
      <c r="AC3186"/>
      <c r="AD3186"/>
      <c r="AE3186"/>
      <c r="AF3186"/>
      <c r="AG3186"/>
      <c r="AH3186"/>
      <c r="AI3186"/>
      <c r="AJ3186" s="3">
        <f>T3186+U3186</f>
        <v>0</v>
      </c>
      <c r="AK3186" s="2">
        <f>IFERROR(L3186/(T3186+AD3186+(AH3186/26)),0)</f>
        <v>0</v>
      </c>
      <c r="AL3186" s="2">
        <f>IFERROR(M3186/IF((U3186+(AF3186/26))&gt;=1, (U3186+(AF3186/26)), 1),0)</f>
        <v>0</v>
      </c>
      <c r="AM3186" s="2">
        <f>AK3186+AL3186</f>
        <v>0</v>
      </c>
      <c r="AN3186">
        <f>IFERROR(M3186/IF((U3186+(AG3186/26))&gt;=1, (U3186+(AG3186/26)), 1),M3186)</f>
        <v>0</v>
      </c>
      <c r="AO3186" s="3" t="str">
        <f>IF(AND(AN3186&gt;N3186,AN3186&gt;$AQ$1,AA3186="Yes"),"BUY","")</f>
        <v/>
      </c>
      <c r="AP3186" s="4" t="str">
        <f>IF(AND(AN3186/$AQ$1 &gt; 0, AO3186="BUY"), AN3186/$AQ$1,"")</f>
        <v/>
      </c>
    </row>
    <row r="3187" spans="1:42" x14ac:dyDescent="0.25">
      <c r="A3187"/>
      <c r="B3187"/>
      <c r="D3187"/>
      <c r="E3187"/>
      <c r="F3187"/>
      <c r="G3187"/>
      <c r="H3187"/>
      <c r="I3187"/>
      <c r="J3187" s="1"/>
      <c r="K3187"/>
      <c r="L3187"/>
      <c r="M3187"/>
      <c r="N3187"/>
      <c r="O3187"/>
      <c r="P3187"/>
      <c r="Q3187"/>
      <c r="R3187" s="1"/>
      <c r="S3187"/>
      <c r="T3187"/>
      <c r="U3187"/>
      <c r="V3187"/>
      <c r="W3187"/>
      <c r="X3187"/>
      <c r="Y3187"/>
      <c r="Z3187"/>
      <c r="AA3187"/>
      <c r="AB3187" s="10"/>
      <c r="AC3187"/>
      <c r="AD3187"/>
      <c r="AE3187"/>
      <c r="AF3187"/>
      <c r="AG3187"/>
      <c r="AH3187"/>
      <c r="AI3187"/>
      <c r="AJ3187" s="3">
        <f>T3187+U3187</f>
        <v>0</v>
      </c>
      <c r="AK3187" s="2">
        <f>IFERROR(L3187/(T3187+AD3187+(AH3187/26)),0)</f>
        <v>0</v>
      </c>
      <c r="AL3187" s="2">
        <f>IFERROR(M3187/IF((U3187+(AF3187/26))&gt;=1, (U3187+(AF3187/26)), 1),0)</f>
        <v>0</v>
      </c>
      <c r="AM3187" s="2">
        <f>AK3187+AL3187</f>
        <v>0</v>
      </c>
      <c r="AN3187">
        <f>IFERROR(M3187/IF((U3187+(AG3187/26))&gt;=1, (U3187+(AG3187/26)), 1),M3187)</f>
        <v>0</v>
      </c>
      <c r="AO3187" s="3" t="str">
        <f>IF(AND(AN3187&gt;N3187,AN3187&gt;$AQ$1,AA3187="Yes"),"BUY","")</f>
        <v/>
      </c>
      <c r="AP3187" s="4" t="str">
        <f>IF(AND(AN3187/$AQ$1 &gt; 0, AO3187="BUY"), AN3187/$AQ$1,"")</f>
        <v/>
      </c>
    </row>
    <row r="3188" spans="1:42" x14ac:dyDescent="0.25">
      <c r="A3188"/>
      <c r="B3188"/>
      <c r="D3188"/>
      <c r="E3188"/>
      <c r="F3188"/>
      <c r="G3188"/>
      <c r="H3188"/>
      <c r="I3188"/>
      <c r="J3188" s="1"/>
      <c r="K3188"/>
      <c r="L3188"/>
      <c r="M3188"/>
      <c r="N3188"/>
      <c r="O3188"/>
      <c r="P3188"/>
      <c r="Q3188"/>
      <c r="R3188" s="1"/>
      <c r="S3188"/>
      <c r="T3188"/>
      <c r="U3188"/>
      <c r="V3188"/>
      <c r="W3188"/>
      <c r="X3188"/>
      <c r="Y3188"/>
      <c r="Z3188"/>
      <c r="AA3188"/>
      <c r="AB3188"/>
      <c r="AC3188"/>
      <c r="AD3188"/>
      <c r="AE3188"/>
      <c r="AF3188"/>
      <c r="AG3188"/>
      <c r="AH3188"/>
      <c r="AI3188"/>
      <c r="AJ3188" s="3">
        <f>T3188+U3188</f>
        <v>0</v>
      </c>
      <c r="AK3188" s="2">
        <f>IFERROR(L3188/(T3188+AD3188+(AH3188/26)),0)</f>
        <v>0</v>
      </c>
      <c r="AL3188" s="2">
        <f>IFERROR(M3188/IF((U3188+(AF3188/26))&gt;=1, (U3188+(AF3188/26)), 1),0)</f>
        <v>0</v>
      </c>
      <c r="AM3188" s="2">
        <f>AK3188+AL3188</f>
        <v>0</v>
      </c>
      <c r="AN3188">
        <f>IFERROR(M3188/IF((U3188+(AG3188/26))&gt;=1, (U3188+(AG3188/26)), 1),M3188)</f>
        <v>0</v>
      </c>
      <c r="AO3188" s="3" t="str">
        <f>IF(AND(AN3188&gt;N3188,AN3188&gt;$AQ$1,AA3188="Yes"),"BUY","")</f>
        <v/>
      </c>
      <c r="AP3188" s="4" t="str">
        <f>IF(AND(AN3188/$AQ$1 &gt; 0, AO3188="BUY"), AN3188/$AQ$1,"")</f>
        <v/>
      </c>
    </row>
    <row r="3189" spans="1:42" x14ac:dyDescent="0.25">
      <c r="A3189"/>
      <c r="B3189"/>
      <c r="D3189"/>
      <c r="E3189"/>
      <c r="F3189"/>
      <c r="G3189"/>
      <c r="H3189"/>
      <c r="I3189"/>
      <c r="J3189" s="1"/>
      <c r="K3189"/>
      <c r="L3189"/>
      <c r="M3189"/>
      <c r="N3189"/>
      <c r="O3189"/>
      <c r="P3189"/>
      <c r="Q3189"/>
      <c r="R3189" s="1"/>
      <c r="S3189"/>
      <c r="T3189"/>
      <c r="U3189"/>
      <c r="V3189"/>
      <c r="W3189"/>
      <c r="X3189"/>
      <c r="Y3189"/>
      <c r="Z3189"/>
      <c r="AA3189"/>
      <c r="AB3189" s="10"/>
      <c r="AC3189"/>
      <c r="AD3189"/>
      <c r="AE3189"/>
      <c r="AF3189"/>
      <c r="AG3189"/>
      <c r="AH3189"/>
      <c r="AI3189"/>
      <c r="AJ3189" s="3">
        <f>T3189+U3189</f>
        <v>0</v>
      </c>
      <c r="AK3189" s="2">
        <f>IFERROR(L3189/(T3189+AD3189+(AH3189/26)),0)</f>
        <v>0</v>
      </c>
      <c r="AL3189" s="2">
        <f>IFERROR(M3189/IF((U3189+(AF3189/26))&gt;=1, (U3189+(AF3189/26)), 1),0)</f>
        <v>0</v>
      </c>
      <c r="AM3189" s="2">
        <f>AK3189+AL3189</f>
        <v>0</v>
      </c>
      <c r="AN3189">
        <f>IFERROR(M3189/IF((U3189+(AG3189/26))&gt;=1, (U3189+(AG3189/26)), 1),M3189)</f>
        <v>0</v>
      </c>
      <c r="AO3189" s="3" t="str">
        <f>IF(AND(AN3189&gt;N3189,AN3189&gt;$AQ$1,AA3189="Yes"),"BUY","")</f>
        <v/>
      </c>
      <c r="AP3189" s="4" t="str">
        <f>IF(AND(AN3189/$AQ$1 &gt; 0, AO3189="BUY"), AN3189/$AQ$1,"")</f>
        <v/>
      </c>
    </row>
    <row r="3190" spans="1:42" x14ac:dyDescent="0.25">
      <c r="A3190"/>
      <c r="B3190"/>
      <c r="D3190"/>
      <c r="E3190"/>
      <c r="F3190"/>
      <c r="G3190"/>
      <c r="H3190"/>
      <c r="I3190"/>
      <c r="J3190" s="1"/>
      <c r="K3190"/>
      <c r="L3190"/>
      <c r="M3190"/>
      <c r="N3190"/>
      <c r="O3190"/>
      <c r="P3190"/>
      <c r="Q3190"/>
      <c r="R3190" s="1"/>
      <c r="S3190"/>
      <c r="T3190"/>
      <c r="U3190"/>
      <c r="V3190"/>
      <c r="W3190"/>
      <c r="X3190"/>
      <c r="Y3190"/>
      <c r="Z3190"/>
      <c r="AA3190"/>
      <c r="AB3190" s="10"/>
      <c r="AC3190"/>
      <c r="AD3190"/>
      <c r="AE3190"/>
      <c r="AF3190"/>
      <c r="AG3190"/>
      <c r="AH3190"/>
      <c r="AI3190"/>
      <c r="AJ3190" s="3">
        <f>T3190+U3190</f>
        <v>0</v>
      </c>
      <c r="AK3190" s="2">
        <f>IFERROR(L3190/(T3190+AD3190+(AH3190/26)),0)</f>
        <v>0</v>
      </c>
      <c r="AL3190" s="2">
        <f>IFERROR(M3190/IF((U3190+(AF3190/26))&gt;=1, (U3190+(AF3190/26)), 1),0)</f>
        <v>0</v>
      </c>
      <c r="AM3190" s="2">
        <f>AK3190+AL3190</f>
        <v>0</v>
      </c>
      <c r="AN3190">
        <f>IFERROR(M3190/IF((U3190+(AG3190/26))&gt;=1, (U3190+(AG3190/26)), 1),M3190)</f>
        <v>0</v>
      </c>
      <c r="AO3190" s="3" t="str">
        <f>IF(AND(AN3190&gt;N3190,AN3190&gt;$AQ$1,AA3190="Yes"),"BUY","")</f>
        <v/>
      </c>
      <c r="AP3190" s="4" t="str">
        <f>IF(AND(AN3190/$AQ$1 &gt; 0, AO3190="BUY"), AN3190/$AQ$1,"")</f>
        <v/>
      </c>
    </row>
    <row r="3191" spans="1:42" x14ac:dyDescent="0.25">
      <c r="A3191"/>
      <c r="B3191"/>
      <c r="D3191"/>
      <c r="E3191"/>
      <c r="F3191"/>
      <c r="G3191"/>
      <c r="H3191"/>
      <c r="I3191"/>
      <c r="J3191" s="1"/>
      <c r="K3191"/>
      <c r="L3191"/>
      <c r="M3191"/>
      <c r="N3191"/>
      <c r="O3191"/>
      <c r="P3191"/>
      <c r="Q3191"/>
      <c r="R3191" s="1"/>
      <c r="S3191"/>
      <c r="T3191"/>
      <c r="U3191"/>
      <c r="V3191"/>
      <c r="W3191"/>
      <c r="X3191"/>
      <c r="Y3191"/>
      <c r="Z3191"/>
      <c r="AA3191"/>
      <c r="AB3191"/>
      <c r="AC3191"/>
      <c r="AD3191"/>
      <c r="AE3191"/>
      <c r="AF3191"/>
      <c r="AG3191"/>
      <c r="AH3191"/>
      <c r="AI3191"/>
      <c r="AJ3191" s="3">
        <f>T3191+U3191</f>
        <v>0</v>
      </c>
      <c r="AK3191" s="2">
        <f>IFERROR(L3191/(T3191+AD3191+(AH3191/26)),0)</f>
        <v>0</v>
      </c>
      <c r="AL3191" s="2">
        <f>IFERROR(M3191/IF((U3191+(AF3191/26))&gt;=1, (U3191+(AF3191/26)), 1),0)</f>
        <v>0</v>
      </c>
      <c r="AM3191" s="2">
        <f>AK3191+AL3191</f>
        <v>0</v>
      </c>
      <c r="AN3191">
        <f>IFERROR(M3191/IF((U3191+(AG3191/26))&gt;=1, (U3191+(AG3191/26)), 1),M3191)</f>
        <v>0</v>
      </c>
      <c r="AO3191" s="3" t="str">
        <f>IF(AND(AN3191&gt;N3191,AN3191&gt;$AQ$1,AA3191="Yes"),"BUY","")</f>
        <v/>
      </c>
      <c r="AP3191" s="4" t="str">
        <f>IF(AND(AN3191/$AQ$1 &gt; 0, AO3191="BUY"), AN3191/$AQ$1,"")</f>
        <v/>
      </c>
    </row>
    <row r="3192" spans="1:42" x14ac:dyDescent="0.25">
      <c r="A3192"/>
      <c r="B3192"/>
      <c r="D3192"/>
      <c r="E3192"/>
      <c r="F3192"/>
      <c r="G3192"/>
      <c r="H3192"/>
      <c r="I3192"/>
      <c r="J3192" s="1"/>
      <c r="K3192"/>
      <c r="L3192"/>
      <c r="M3192"/>
      <c r="N3192"/>
      <c r="O3192"/>
      <c r="P3192"/>
      <c r="Q3192"/>
      <c r="R3192" s="1"/>
      <c r="S3192"/>
      <c r="T3192"/>
      <c r="U3192"/>
      <c r="V3192"/>
      <c r="W3192"/>
      <c r="X3192"/>
      <c r="Y3192"/>
      <c r="Z3192"/>
      <c r="AA3192"/>
      <c r="AB3192" s="10"/>
      <c r="AC3192"/>
      <c r="AD3192"/>
      <c r="AE3192"/>
      <c r="AF3192"/>
      <c r="AG3192"/>
      <c r="AH3192"/>
      <c r="AI3192"/>
      <c r="AJ3192" s="3">
        <f>T3192+U3192</f>
        <v>0</v>
      </c>
      <c r="AK3192" s="2">
        <f>IFERROR(L3192/(T3192+AD3192+(AH3192/26)),0)</f>
        <v>0</v>
      </c>
      <c r="AL3192" s="2">
        <f>IFERROR(M3192/IF((U3192+(AF3192/26))&gt;=1, (U3192+(AF3192/26)), 1),0)</f>
        <v>0</v>
      </c>
      <c r="AM3192" s="2">
        <f>AK3192+AL3192</f>
        <v>0</v>
      </c>
      <c r="AN3192">
        <f>IFERROR(M3192/IF((U3192+(AG3192/26))&gt;=1, (U3192+(AG3192/26)), 1),M3192)</f>
        <v>0</v>
      </c>
      <c r="AO3192" s="3" t="str">
        <f>IF(AND(AN3192&gt;N3192,AN3192&gt;$AQ$1,AA3192="Yes"),"BUY","")</f>
        <v/>
      </c>
      <c r="AP3192" s="4" t="str">
        <f>IF(AND(AN3192/$AQ$1 &gt; 0, AO3192="BUY"), AN3192/$AQ$1,"")</f>
        <v/>
      </c>
    </row>
    <row r="3193" spans="1:42" x14ac:dyDescent="0.25">
      <c r="A3193"/>
      <c r="B3193"/>
      <c r="D3193"/>
      <c r="E3193"/>
      <c r="F3193"/>
      <c r="G3193"/>
      <c r="H3193"/>
      <c r="I3193"/>
      <c r="J3193" s="1"/>
      <c r="K3193"/>
      <c r="L3193"/>
      <c r="M3193"/>
      <c r="N3193"/>
      <c r="O3193"/>
      <c r="P3193"/>
      <c r="Q3193"/>
      <c r="R3193" s="1"/>
      <c r="S3193"/>
      <c r="T3193"/>
      <c r="U3193"/>
      <c r="V3193"/>
      <c r="W3193"/>
      <c r="X3193"/>
      <c r="Y3193"/>
      <c r="Z3193"/>
      <c r="AA3193"/>
      <c r="AB3193" s="10"/>
      <c r="AC3193"/>
      <c r="AD3193"/>
      <c r="AE3193"/>
      <c r="AF3193"/>
      <c r="AG3193"/>
      <c r="AH3193"/>
      <c r="AI3193"/>
      <c r="AJ3193" s="3">
        <f>T3193+U3193</f>
        <v>0</v>
      </c>
      <c r="AK3193" s="2">
        <f>IFERROR(L3193/(T3193+AD3193+(AH3193/26)),0)</f>
        <v>0</v>
      </c>
      <c r="AL3193" s="2">
        <f>IFERROR(M3193/IF((U3193+(AF3193/26))&gt;=1, (U3193+(AF3193/26)), 1),0)</f>
        <v>0</v>
      </c>
      <c r="AM3193" s="2">
        <f>AK3193+AL3193</f>
        <v>0</v>
      </c>
      <c r="AN3193">
        <f>IFERROR(M3193/IF((U3193+(AG3193/26))&gt;=1, (U3193+(AG3193/26)), 1),M3193)</f>
        <v>0</v>
      </c>
      <c r="AO3193" s="3" t="str">
        <f>IF(AND(AN3193&gt;N3193,AN3193&gt;$AQ$1,AA3193="Yes"),"BUY","")</f>
        <v/>
      </c>
      <c r="AP3193" s="4" t="str">
        <f>IF(AND(AN3193/$AQ$1 &gt; 0, AO3193="BUY"), AN3193/$AQ$1,"")</f>
        <v/>
      </c>
    </row>
    <row r="3194" spans="1:42" x14ac:dyDescent="0.25">
      <c r="A3194"/>
      <c r="B3194"/>
      <c r="D3194"/>
      <c r="E3194"/>
      <c r="F3194"/>
      <c r="G3194"/>
      <c r="H3194"/>
      <c r="I3194"/>
      <c r="J3194" s="1"/>
      <c r="K3194"/>
      <c r="L3194"/>
      <c r="M3194"/>
      <c r="N3194"/>
      <c r="O3194"/>
      <c r="P3194"/>
      <c r="Q3194"/>
      <c r="R3194" s="1"/>
      <c r="S3194"/>
      <c r="T3194"/>
      <c r="U3194"/>
      <c r="V3194"/>
      <c r="W3194"/>
      <c r="X3194"/>
      <c r="Y3194"/>
      <c r="Z3194"/>
      <c r="AA3194"/>
      <c r="AB3194"/>
      <c r="AC3194"/>
      <c r="AD3194"/>
      <c r="AE3194"/>
      <c r="AF3194"/>
      <c r="AG3194"/>
      <c r="AH3194"/>
      <c r="AI3194"/>
      <c r="AJ3194" s="3">
        <f>T3194+U3194</f>
        <v>0</v>
      </c>
      <c r="AK3194" s="2">
        <f>IFERROR(L3194/(T3194+AD3194+(AH3194/26)),0)</f>
        <v>0</v>
      </c>
      <c r="AL3194" s="2">
        <f>IFERROR(M3194/IF((U3194+(AF3194/26))&gt;=1, (U3194+(AF3194/26)), 1),0)</f>
        <v>0</v>
      </c>
      <c r="AM3194" s="2">
        <f>AK3194+AL3194</f>
        <v>0</v>
      </c>
      <c r="AN3194">
        <f>IFERROR(M3194/IF((U3194+(AG3194/26))&gt;=1, (U3194+(AG3194/26)), 1),M3194)</f>
        <v>0</v>
      </c>
      <c r="AO3194" s="3" t="str">
        <f>IF(AND(AN3194&gt;N3194,AN3194&gt;$AQ$1,AA3194="Yes"),"BUY","")</f>
        <v/>
      </c>
      <c r="AP3194" s="4" t="str">
        <f>IF(AND(AN3194/$AQ$1 &gt; 0, AO3194="BUY"), AN3194/$AQ$1,"")</f>
        <v/>
      </c>
    </row>
    <row r="3195" spans="1:42" x14ac:dyDescent="0.25">
      <c r="A3195"/>
      <c r="B3195"/>
      <c r="D3195"/>
      <c r="E3195"/>
      <c r="F3195"/>
      <c r="G3195"/>
      <c r="H3195"/>
      <c r="I3195"/>
      <c r="J3195" s="1"/>
      <c r="K3195"/>
      <c r="L3195"/>
      <c r="M3195"/>
      <c r="N3195"/>
      <c r="O3195"/>
      <c r="P3195"/>
      <c r="Q3195"/>
      <c r="R3195" s="1"/>
      <c r="S3195"/>
      <c r="T3195"/>
      <c r="U3195"/>
      <c r="V3195"/>
      <c r="W3195"/>
      <c r="X3195"/>
      <c r="Y3195"/>
      <c r="Z3195"/>
      <c r="AA3195"/>
      <c r="AB3195" s="10"/>
      <c r="AC3195"/>
      <c r="AD3195"/>
      <c r="AE3195"/>
      <c r="AF3195"/>
      <c r="AG3195"/>
      <c r="AH3195"/>
      <c r="AI3195"/>
      <c r="AJ3195" s="3">
        <f>T3195+U3195</f>
        <v>0</v>
      </c>
      <c r="AK3195" s="2">
        <f>IFERROR(L3195/(T3195+AD3195+(AH3195/26)),0)</f>
        <v>0</v>
      </c>
      <c r="AL3195" s="2">
        <f>IFERROR(M3195/IF((U3195+(AF3195/26))&gt;=1, (U3195+(AF3195/26)), 1),0)</f>
        <v>0</v>
      </c>
      <c r="AM3195" s="2">
        <f>AK3195+AL3195</f>
        <v>0</v>
      </c>
      <c r="AN3195">
        <f>IFERROR(M3195/IF((U3195+(AG3195/26))&gt;=1, (U3195+(AG3195/26)), 1),M3195)</f>
        <v>0</v>
      </c>
      <c r="AO3195" s="3" t="str">
        <f>IF(AND(AN3195&gt;N3195,AN3195&gt;$AQ$1,AA3195="Yes"),"BUY","")</f>
        <v/>
      </c>
      <c r="AP3195" s="4" t="str">
        <f>IF(AND(AN3195/$AQ$1 &gt; 0, AO3195="BUY"), AN3195/$AQ$1,"")</f>
        <v/>
      </c>
    </row>
    <row r="3196" spans="1:42" x14ac:dyDescent="0.25">
      <c r="A3196"/>
      <c r="B3196"/>
      <c r="D3196"/>
      <c r="E3196"/>
      <c r="F3196"/>
      <c r="G3196"/>
      <c r="H3196"/>
      <c r="I3196"/>
      <c r="J3196" s="1"/>
      <c r="K3196"/>
      <c r="L3196"/>
      <c r="M3196"/>
      <c r="N3196"/>
      <c r="O3196"/>
      <c r="P3196"/>
      <c r="Q3196"/>
      <c r="R3196" s="1"/>
      <c r="S3196"/>
      <c r="T3196"/>
      <c r="U3196"/>
      <c r="V3196"/>
      <c r="W3196"/>
      <c r="X3196"/>
      <c r="Y3196"/>
      <c r="Z3196"/>
      <c r="AA3196"/>
      <c r="AB3196"/>
      <c r="AC3196"/>
      <c r="AD3196"/>
      <c r="AE3196"/>
      <c r="AF3196"/>
      <c r="AG3196"/>
      <c r="AH3196"/>
      <c r="AI3196"/>
      <c r="AJ3196" s="3">
        <f>T3196+U3196</f>
        <v>0</v>
      </c>
      <c r="AK3196" s="2">
        <f>IFERROR(L3196/(T3196+AD3196+(AH3196/26)),0)</f>
        <v>0</v>
      </c>
      <c r="AL3196" s="2">
        <f>IFERROR(M3196/IF((U3196+(AF3196/26))&gt;=1, (U3196+(AF3196/26)), 1),0)</f>
        <v>0</v>
      </c>
      <c r="AM3196" s="2">
        <f>AK3196+AL3196</f>
        <v>0</v>
      </c>
      <c r="AN3196">
        <f>IFERROR(M3196/IF((U3196+(AG3196/26))&gt;=1, (U3196+(AG3196/26)), 1),M3196)</f>
        <v>0</v>
      </c>
      <c r="AO3196" s="3" t="str">
        <f>IF(AND(AN3196&gt;N3196,AN3196&gt;$AQ$1,AA3196="Yes"),"BUY","")</f>
        <v/>
      </c>
      <c r="AP3196" s="4" t="str">
        <f>IF(AND(AN3196/$AQ$1 &gt; 0, AO3196="BUY"), AN3196/$AQ$1,"")</f>
        <v/>
      </c>
    </row>
    <row r="3197" spans="1:42" x14ac:dyDescent="0.25">
      <c r="A3197"/>
      <c r="B3197"/>
      <c r="D3197"/>
      <c r="E3197"/>
      <c r="F3197"/>
      <c r="G3197"/>
      <c r="H3197"/>
      <c r="I3197"/>
      <c r="J3197" s="1"/>
      <c r="K3197"/>
      <c r="L3197"/>
      <c r="M3197"/>
      <c r="N3197"/>
      <c r="O3197"/>
      <c r="P3197"/>
      <c r="Q3197"/>
      <c r="R3197" s="1"/>
      <c r="S3197"/>
      <c r="T3197"/>
      <c r="U3197"/>
      <c r="V3197"/>
      <c r="W3197"/>
      <c r="X3197"/>
      <c r="Y3197"/>
      <c r="Z3197"/>
      <c r="AA3197"/>
      <c r="AB3197" s="10"/>
      <c r="AC3197"/>
      <c r="AD3197"/>
      <c r="AE3197"/>
      <c r="AF3197"/>
      <c r="AG3197"/>
      <c r="AH3197"/>
      <c r="AI3197"/>
      <c r="AJ3197" s="3">
        <f>T3197+U3197</f>
        <v>0</v>
      </c>
      <c r="AK3197" s="2">
        <f>IFERROR(L3197/(T3197+AD3197+(AH3197/26)),0)</f>
        <v>0</v>
      </c>
      <c r="AL3197" s="2">
        <f>IFERROR(M3197/IF((U3197+(AF3197/26))&gt;=1, (U3197+(AF3197/26)), 1),0)</f>
        <v>0</v>
      </c>
      <c r="AM3197" s="2">
        <f>AK3197+AL3197</f>
        <v>0</v>
      </c>
      <c r="AN3197">
        <f>IFERROR(M3197/IF((U3197+(AG3197/26))&gt;=1, (U3197+(AG3197/26)), 1),M3197)</f>
        <v>0</v>
      </c>
      <c r="AO3197" s="3" t="str">
        <f>IF(AND(AN3197&gt;N3197,AN3197&gt;$AQ$1,AA3197="Yes"),"BUY","")</f>
        <v/>
      </c>
      <c r="AP3197" s="4" t="str">
        <f>IF(AND(AN3197/$AQ$1 &gt; 0, AO3197="BUY"), AN3197/$AQ$1,"")</f>
        <v/>
      </c>
    </row>
    <row r="3198" spans="1:42" x14ac:dyDescent="0.25">
      <c r="A3198"/>
      <c r="B3198"/>
      <c r="D3198"/>
      <c r="E3198"/>
      <c r="F3198"/>
      <c r="G3198"/>
      <c r="H3198"/>
      <c r="I3198"/>
      <c r="J3198" s="1"/>
      <c r="K3198"/>
      <c r="L3198"/>
      <c r="M3198"/>
      <c r="N3198"/>
      <c r="O3198"/>
      <c r="P3198"/>
      <c r="Q3198"/>
      <c r="R3198" s="1"/>
      <c r="S3198"/>
      <c r="T3198"/>
      <c r="U3198"/>
      <c r="V3198"/>
      <c r="W3198"/>
      <c r="X3198"/>
      <c r="Y3198"/>
      <c r="Z3198"/>
      <c r="AA3198"/>
      <c r="AB3198" s="10"/>
      <c r="AC3198"/>
      <c r="AD3198"/>
      <c r="AE3198"/>
      <c r="AF3198"/>
      <c r="AG3198"/>
      <c r="AH3198"/>
      <c r="AI3198"/>
      <c r="AJ3198" s="3">
        <f>T3198+U3198</f>
        <v>0</v>
      </c>
      <c r="AK3198" s="2">
        <f>IFERROR(L3198/(T3198+AD3198+(AH3198/26)),0)</f>
        <v>0</v>
      </c>
      <c r="AL3198" s="2">
        <f>IFERROR(M3198/IF((U3198+(AF3198/26))&gt;=1, (U3198+(AF3198/26)), 1),0)</f>
        <v>0</v>
      </c>
      <c r="AM3198" s="2">
        <f>AK3198+AL3198</f>
        <v>0</v>
      </c>
      <c r="AN3198">
        <f>IFERROR(M3198/IF((U3198+(AG3198/26))&gt;=1, (U3198+(AG3198/26)), 1),M3198)</f>
        <v>0</v>
      </c>
      <c r="AO3198" s="3" t="str">
        <f>IF(AND(AN3198&gt;N3198,AN3198&gt;$AQ$1,AA3198="Yes"),"BUY","")</f>
        <v/>
      </c>
      <c r="AP3198" s="4" t="str">
        <f>IF(AND(AN3198/$AQ$1 &gt; 0, AO3198="BUY"), AN3198/$AQ$1,"")</f>
        <v/>
      </c>
    </row>
    <row r="3199" spans="1:42" x14ac:dyDescent="0.25">
      <c r="A3199"/>
      <c r="B3199"/>
      <c r="D3199"/>
      <c r="E3199"/>
      <c r="F3199"/>
      <c r="G3199"/>
      <c r="H3199"/>
      <c r="I3199"/>
      <c r="J3199" s="1"/>
      <c r="K3199"/>
      <c r="L3199"/>
      <c r="M3199"/>
      <c r="N3199"/>
      <c r="O3199"/>
      <c r="P3199"/>
      <c r="Q3199"/>
      <c r="R3199" s="1"/>
      <c r="S3199"/>
      <c r="T3199"/>
      <c r="U3199"/>
      <c r="V3199"/>
      <c r="W3199"/>
      <c r="X3199"/>
      <c r="Y3199"/>
      <c r="Z3199"/>
      <c r="AA3199"/>
      <c r="AB3199" s="10"/>
      <c r="AC3199"/>
      <c r="AD3199"/>
      <c r="AE3199"/>
      <c r="AF3199"/>
      <c r="AG3199"/>
      <c r="AH3199"/>
      <c r="AI3199"/>
      <c r="AJ3199" s="3">
        <f>T3199+U3199</f>
        <v>0</v>
      </c>
      <c r="AK3199" s="2">
        <f>IFERROR(L3199/(T3199+AD3199+(AH3199/26)),0)</f>
        <v>0</v>
      </c>
      <c r="AL3199" s="2">
        <f>IFERROR(M3199/IF((U3199+(AF3199/26))&gt;=1, (U3199+(AF3199/26)), 1),0)</f>
        <v>0</v>
      </c>
      <c r="AM3199" s="2">
        <f>AK3199+AL3199</f>
        <v>0</v>
      </c>
      <c r="AN3199">
        <f>IFERROR(M3199/IF((U3199+(AG3199/26))&gt;=1, (U3199+(AG3199/26)), 1),M3199)</f>
        <v>0</v>
      </c>
      <c r="AO3199" s="3" t="str">
        <f>IF(AND(AN3199&gt;N3199,AN3199&gt;$AQ$1,AA3199="Yes"),"BUY","")</f>
        <v/>
      </c>
      <c r="AP3199" s="4" t="str">
        <f>IF(AND(AN3199/$AQ$1 &gt; 0, AO3199="BUY"), AN3199/$AQ$1,"")</f>
        <v/>
      </c>
    </row>
    <row r="3200" spans="1:42" x14ac:dyDescent="0.25">
      <c r="A3200"/>
      <c r="B3200"/>
      <c r="D3200"/>
      <c r="E3200"/>
      <c r="F3200"/>
      <c r="G3200"/>
      <c r="H3200"/>
      <c r="I3200"/>
      <c r="J3200" s="1"/>
      <c r="K3200"/>
      <c r="L3200"/>
      <c r="M3200"/>
      <c r="N3200"/>
      <c r="O3200"/>
      <c r="P3200"/>
      <c r="Q3200"/>
      <c r="R3200" s="1"/>
      <c r="S3200"/>
      <c r="T3200"/>
      <c r="U3200"/>
      <c r="V3200"/>
      <c r="W3200"/>
      <c r="X3200"/>
      <c r="Y3200"/>
      <c r="Z3200"/>
      <c r="AA3200"/>
      <c r="AB3200" s="10"/>
      <c r="AC3200"/>
      <c r="AD3200"/>
      <c r="AE3200"/>
      <c r="AF3200"/>
      <c r="AG3200"/>
      <c r="AH3200"/>
      <c r="AI3200"/>
      <c r="AJ3200" s="3">
        <f>T3200+U3200</f>
        <v>0</v>
      </c>
      <c r="AK3200" s="2">
        <f>IFERROR(L3200/(T3200+AD3200+(AH3200/26)),0)</f>
        <v>0</v>
      </c>
      <c r="AL3200" s="2">
        <f>IFERROR(M3200/IF((U3200+(AF3200/26))&gt;=1, (U3200+(AF3200/26)), 1),0)</f>
        <v>0</v>
      </c>
      <c r="AM3200" s="2">
        <f>AK3200+AL3200</f>
        <v>0</v>
      </c>
      <c r="AN3200">
        <f>IFERROR(M3200/IF((U3200+(AG3200/26))&gt;=1, (U3200+(AG3200/26)), 1),M3200)</f>
        <v>0</v>
      </c>
      <c r="AO3200" s="3" t="str">
        <f>IF(AND(AN3200&gt;N3200,AN3200&gt;$AQ$1,AA3200="Yes"),"BUY","")</f>
        <v/>
      </c>
      <c r="AP3200" s="4" t="str">
        <f>IF(AND(AN3200/$AQ$1 &gt; 0, AO3200="BUY"), AN3200/$AQ$1,"")</f>
        <v/>
      </c>
    </row>
    <row r="3201" spans="1:42" x14ac:dyDescent="0.25">
      <c r="A3201"/>
      <c r="B3201"/>
      <c r="D3201"/>
      <c r="E3201"/>
      <c r="F3201"/>
      <c r="G3201"/>
      <c r="H3201"/>
      <c r="I3201"/>
      <c r="J3201" s="1"/>
      <c r="K3201"/>
      <c r="L3201"/>
      <c r="M3201"/>
      <c r="N3201"/>
      <c r="O3201"/>
      <c r="P3201"/>
      <c r="Q3201"/>
      <c r="R3201" s="1"/>
      <c r="S3201"/>
      <c r="T3201"/>
      <c r="U3201"/>
      <c r="V3201"/>
      <c r="W3201"/>
      <c r="X3201"/>
      <c r="Y3201"/>
      <c r="Z3201"/>
      <c r="AA3201"/>
      <c r="AB3201" s="10"/>
      <c r="AC3201"/>
      <c r="AD3201"/>
      <c r="AE3201"/>
      <c r="AF3201"/>
      <c r="AG3201"/>
      <c r="AH3201"/>
      <c r="AI3201"/>
      <c r="AJ3201" s="3">
        <f>T3201+U3201</f>
        <v>0</v>
      </c>
      <c r="AK3201" s="2">
        <f>IFERROR(L3201/(T3201+AD3201+(AH3201/26)),0)</f>
        <v>0</v>
      </c>
      <c r="AL3201" s="2">
        <f>IFERROR(M3201/IF((U3201+(AF3201/26))&gt;=1, (U3201+(AF3201/26)), 1),0)</f>
        <v>0</v>
      </c>
      <c r="AM3201" s="2">
        <f>AK3201+AL3201</f>
        <v>0</v>
      </c>
      <c r="AN3201">
        <f>IFERROR(M3201/IF((U3201+(AG3201/26))&gt;=1, (U3201+(AG3201/26)), 1),M3201)</f>
        <v>0</v>
      </c>
      <c r="AO3201" s="3" t="str">
        <f>IF(AND(AN3201&gt;N3201,AN3201&gt;$AQ$1,AA3201="Yes"),"BUY","")</f>
        <v/>
      </c>
      <c r="AP3201" s="4" t="str">
        <f>IF(AND(AN3201/$AQ$1 &gt; 0, AO3201="BUY"), AN3201/$AQ$1,"")</f>
        <v/>
      </c>
    </row>
    <row r="3202" spans="1:42" x14ac:dyDescent="0.25">
      <c r="A3202"/>
      <c r="B3202"/>
      <c r="D3202"/>
      <c r="E3202"/>
      <c r="F3202"/>
      <c r="G3202"/>
      <c r="H3202"/>
      <c r="I3202"/>
      <c r="J3202" s="1"/>
      <c r="K3202"/>
      <c r="L3202"/>
      <c r="M3202"/>
      <c r="N3202"/>
      <c r="O3202"/>
      <c r="P3202"/>
      <c r="Q3202"/>
      <c r="R3202" s="1"/>
      <c r="S3202"/>
      <c r="T3202"/>
      <c r="U3202"/>
      <c r="V3202"/>
      <c r="W3202"/>
      <c r="X3202"/>
      <c r="Y3202"/>
      <c r="Z3202"/>
      <c r="AA3202"/>
      <c r="AB3202" s="10"/>
      <c r="AC3202"/>
      <c r="AD3202"/>
      <c r="AE3202"/>
      <c r="AF3202"/>
      <c r="AG3202"/>
      <c r="AH3202"/>
      <c r="AI3202"/>
      <c r="AJ3202" s="3">
        <f>T3202+U3202</f>
        <v>0</v>
      </c>
      <c r="AK3202" s="2">
        <f>IFERROR(L3202/(T3202+AD3202+(AH3202/26)),0)</f>
        <v>0</v>
      </c>
      <c r="AL3202" s="2">
        <f>IFERROR(M3202/IF((U3202+(AF3202/26))&gt;=1, (U3202+(AF3202/26)), 1),0)</f>
        <v>0</v>
      </c>
      <c r="AM3202" s="2">
        <f>AK3202+AL3202</f>
        <v>0</v>
      </c>
      <c r="AN3202">
        <f>IFERROR(M3202/IF((U3202+(AG3202/26))&gt;=1, (U3202+(AG3202/26)), 1),M3202)</f>
        <v>0</v>
      </c>
      <c r="AO3202" s="3" t="str">
        <f>IF(AND(AN3202&gt;N3202,AN3202&gt;$AQ$1,AA3202="Yes"),"BUY","")</f>
        <v/>
      </c>
      <c r="AP3202" s="4" t="str">
        <f>IF(AND(AN3202/$AQ$1 &gt; 0, AO3202="BUY"), AN3202/$AQ$1,"")</f>
        <v/>
      </c>
    </row>
    <row r="3203" spans="1:42" x14ac:dyDescent="0.25">
      <c r="A3203"/>
      <c r="B3203"/>
      <c r="D3203"/>
      <c r="E3203"/>
      <c r="F3203"/>
      <c r="G3203"/>
      <c r="H3203"/>
      <c r="I3203"/>
      <c r="J3203" s="1"/>
      <c r="K3203"/>
      <c r="L3203"/>
      <c r="M3203"/>
      <c r="N3203"/>
      <c r="O3203"/>
      <c r="P3203"/>
      <c r="Q3203"/>
      <c r="R3203" s="1"/>
      <c r="S3203"/>
      <c r="T3203"/>
      <c r="U3203"/>
      <c r="V3203"/>
      <c r="W3203"/>
      <c r="X3203"/>
      <c r="Y3203"/>
      <c r="Z3203"/>
      <c r="AA3203"/>
      <c r="AB3203" s="10"/>
      <c r="AC3203"/>
      <c r="AD3203"/>
      <c r="AE3203"/>
      <c r="AF3203"/>
      <c r="AG3203"/>
      <c r="AH3203"/>
      <c r="AI3203"/>
      <c r="AJ3203" s="3">
        <f>T3203+U3203</f>
        <v>0</v>
      </c>
      <c r="AK3203" s="2">
        <f>IFERROR(L3203/(T3203+AD3203+(AH3203/26)),0)</f>
        <v>0</v>
      </c>
      <c r="AL3203" s="2">
        <f>IFERROR(M3203/IF((U3203+(AF3203/26))&gt;=1, (U3203+(AF3203/26)), 1),0)</f>
        <v>0</v>
      </c>
      <c r="AM3203" s="2">
        <f>AK3203+AL3203</f>
        <v>0</v>
      </c>
      <c r="AN3203">
        <f>IFERROR(M3203/IF((U3203+(AG3203/26))&gt;=1, (U3203+(AG3203/26)), 1),M3203)</f>
        <v>0</v>
      </c>
      <c r="AO3203" s="3" t="str">
        <f>IF(AND(AN3203&gt;N3203,AN3203&gt;$AQ$1,AA3203="Yes"),"BUY","")</f>
        <v/>
      </c>
      <c r="AP3203" s="4" t="str">
        <f>IF(AND(AN3203/$AQ$1 &gt; 0, AO3203="BUY"), AN3203/$AQ$1,"")</f>
        <v/>
      </c>
    </row>
    <row r="3204" spans="1:42" x14ac:dyDescent="0.25">
      <c r="A3204"/>
      <c r="B3204"/>
      <c r="D3204"/>
      <c r="E3204"/>
      <c r="F3204"/>
      <c r="G3204"/>
      <c r="H3204"/>
      <c r="I3204"/>
      <c r="J3204" s="1"/>
      <c r="K3204"/>
      <c r="L3204"/>
      <c r="M3204"/>
      <c r="N3204"/>
      <c r="O3204"/>
      <c r="P3204"/>
      <c r="Q3204"/>
      <c r="R3204" s="1"/>
      <c r="S3204"/>
      <c r="T3204"/>
      <c r="U3204"/>
      <c r="V3204"/>
      <c r="W3204"/>
      <c r="X3204"/>
      <c r="Y3204"/>
      <c r="Z3204"/>
      <c r="AA3204"/>
      <c r="AB3204"/>
      <c r="AC3204"/>
      <c r="AD3204"/>
      <c r="AE3204"/>
      <c r="AF3204"/>
      <c r="AG3204"/>
      <c r="AH3204"/>
      <c r="AI3204"/>
      <c r="AJ3204" s="3">
        <f>T3204+U3204</f>
        <v>0</v>
      </c>
      <c r="AK3204" s="2">
        <f>IFERROR(L3204/(T3204+AD3204+(AH3204/26)),0)</f>
        <v>0</v>
      </c>
      <c r="AL3204" s="2">
        <f>IFERROR(M3204/IF((U3204+(AF3204/26))&gt;=1, (U3204+(AF3204/26)), 1),0)</f>
        <v>0</v>
      </c>
      <c r="AM3204" s="2">
        <f>AK3204+AL3204</f>
        <v>0</v>
      </c>
      <c r="AN3204">
        <f>IFERROR(M3204/IF((U3204+(AG3204/26))&gt;=1, (U3204+(AG3204/26)), 1),M3204)</f>
        <v>0</v>
      </c>
      <c r="AO3204" s="3" t="str">
        <f>IF(AND(AN3204&gt;N3204,AN3204&gt;$AQ$1,AA3204="Yes"),"BUY","")</f>
        <v/>
      </c>
      <c r="AP3204" s="4" t="str">
        <f>IF(AND(AN3204/$AQ$1 &gt; 0, AO3204="BUY"), AN3204/$AQ$1,"")</f>
        <v/>
      </c>
    </row>
    <row r="3205" spans="1:42" x14ac:dyDescent="0.25">
      <c r="A3205"/>
      <c r="B3205"/>
      <c r="D3205"/>
      <c r="E3205"/>
      <c r="F3205"/>
      <c r="G3205"/>
      <c r="H3205"/>
      <c r="I3205"/>
      <c r="J3205" s="1"/>
      <c r="K3205"/>
      <c r="L3205"/>
      <c r="M3205"/>
      <c r="N3205"/>
      <c r="O3205"/>
      <c r="P3205"/>
      <c r="Q3205"/>
      <c r="R3205" s="1"/>
      <c r="S3205"/>
      <c r="T3205"/>
      <c r="U3205"/>
      <c r="V3205"/>
      <c r="W3205"/>
      <c r="X3205"/>
      <c r="Y3205"/>
      <c r="Z3205"/>
      <c r="AA3205"/>
      <c r="AB3205" s="10"/>
      <c r="AC3205"/>
      <c r="AD3205"/>
      <c r="AE3205"/>
      <c r="AF3205"/>
      <c r="AG3205"/>
      <c r="AH3205"/>
      <c r="AI3205"/>
      <c r="AJ3205" s="3">
        <f>T3205+U3205</f>
        <v>0</v>
      </c>
      <c r="AK3205" s="2">
        <f>IFERROR(L3205/(T3205+AD3205+(AH3205/26)),0)</f>
        <v>0</v>
      </c>
      <c r="AL3205" s="2">
        <f>IFERROR(M3205/IF((U3205+(AF3205/26))&gt;=1, (U3205+(AF3205/26)), 1),0)</f>
        <v>0</v>
      </c>
      <c r="AM3205" s="2">
        <f>AK3205+AL3205</f>
        <v>0</v>
      </c>
      <c r="AN3205">
        <f>IFERROR(M3205/IF((U3205+(AG3205/26))&gt;=1, (U3205+(AG3205/26)), 1),M3205)</f>
        <v>0</v>
      </c>
      <c r="AO3205" s="3" t="str">
        <f>IF(AND(AN3205&gt;N3205,AN3205&gt;$AQ$1,AA3205="Yes"),"BUY","")</f>
        <v/>
      </c>
      <c r="AP3205" s="4" t="str">
        <f>IF(AND(AN3205/$AQ$1 &gt; 0, AO3205="BUY"), AN3205/$AQ$1,"")</f>
        <v/>
      </c>
    </row>
    <row r="3206" spans="1:42" x14ac:dyDescent="0.25">
      <c r="A3206"/>
      <c r="B3206"/>
      <c r="D3206"/>
      <c r="E3206"/>
      <c r="F3206"/>
      <c r="G3206"/>
      <c r="H3206"/>
      <c r="I3206"/>
      <c r="J3206" s="1"/>
      <c r="K3206"/>
      <c r="L3206"/>
      <c r="M3206"/>
      <c r="N3206"/>
      <c r="O3206"/>
      <c r="P3206"/>
      <c r="Q3206"/>
      <c r="R3206" s="1"/>
      <c r="S3206"/>
      <c r="T3206"/>
      <c r="U3206"/>
      <c r="V3206"/>
      <c r="W3206"/>
      <c r="X3206"/>
      <c r="Y3206"/>
      <c r="Z3206"/>
      <c r="AA3206"/>
      <c r="AB3206"/>
      <c r="AC3206"/>
      <c r="AD3206"/>
      <c r="AE3206"/>
      <c r="AF3206"/>
      <c r="AG3206"/>
      <c r="AH3206"/>
      <c r="AI3206"/>
      <c r="AJ3206" s="3">
        <f>T3206+U3206</f>
        <v>0</v>
      </c>
      <c r="AK3206" s="2">
        <f>IFERROR(L3206/(T3206+AD3206+(AH3206/26)),0)</f>
        <v>0</v>
      </c>
      <c r="AL3206" s="2">
        <f>IFERROR(M3206/IF((U3206+(AF3206/26))&gt;=1, (U3206+(AF3206/26)), 1),0)</f>
        <v>0</v>
      </c>
      <c r="AM3206" s="2">
        <f>AK3206+AL3206</f>
        <v>0</v>
      </c>
      <c r="AN3206">
        <f>IFERROR(M3206/IF((U3206+(AG3206/26))&gt;=1, (U3206+(AG3206/26)), 1),M3206)</f>
        <v>0</v>
      </c>
      <c r="AO3206" s="3" t="str">
        <f>IF(AND(AN3206&gt;N3206,AN3206&gt;$AQ$1,AA3206="Yes"),"BUY","")</f>
        <v/>
      </c>
      <c r="AP3206" s="4" t="str">
        <f>IF(AND(AN3206/$AQ$1 &gt; 0, AO3206="BUY"), AN3206/$AQ$1,"")</f>
        <v/>
      </c>
    </row>
    <row r="3207" spans="1:42" x14ac:dyDescent="0.25">
      <c r="A3207"/>
      <c r="B3207"/>
      <c r="D3207"/>
      <c r="E3207"/>
      <c r="F3207"/>
      <c r="G3207"/>
      <c r="H3207"/>
      <c r="I3207"/>
      <c r="J3207" s="1"/>
      <c r="K3207"/>
      <c r="L3207"/>
      <c r="M3207"/>
      <c r="N3207"/>
      <c r="O3207"/>
      <c r="P3207"/>
      <c r="Q3207"/>
      <c r="R3207" s="1"/>
      <c r="S3207"/>
      <c r="T3207"/>
      <c r="U3207"/>
      <c r="V3207"/>
      <c r="W3207"/>
      <c r="X3207"/>
      <c r="Y3207"/>
      <c r="Z3207"/>
      <c r="AA3207"/>
      <c r="AB3207"/>
      <c r="AC3207"/>
      <c r="AD3207"/>
      <c r="AE3207"/>
      <c r="AF3207"/>
      <c r="AG3207"/>
      <c r="AH3207"/>
      <c r="AI3207"/>
      <c r="AJ3207" s="3">
        <f>T3207+U3207</f>
        <v>0</v>
      </c>
      <c r="AK3207" s="2">
        <f>IFERROR(L3207/(T3207+AD3207+(AH3207/26)),0)</f>
        <v>0</v>
      </c>
      <c r="AL3207" s="2">
        <f>IFERROR(M3207/IF((U3207+(AF3207/26))&gt;=1, (U3207+(AF3207/26)), 1),0)</f>
        <v>0</v>
      </c>
      <c r="AM3207" s="2">
        <f>AK3207+AL3207</f>
        <v>0</v>
      </c>
      <c r="AN3207">
        <f>IFERROR(M3207/IF((U3207+(AG3207/26))&gt;=1, (U3207+(AG3207/26)), 1),M3207)</f>
        <v>0</v>
      </c>
      <c r="AO3207" s="3" t="str">
        <f>IF(AND(AN3207&gt;N3207,AN3207&gt;$AQ$1,AA3207="Yes"),"BUY","")</f>
        <v/>
      </c>
      <c r="AP3207" s="4" t="str">
        <f>IF(AND(AN3207/$AQ$1 &gt; 0, AO3207="BUY"), AN3207/$AQ$1,"")</f>
        <v/>
      </c>
    </row>
    <row r="3208" spans="1:42" x14ac:dyDescent="0.25">
      <c r="A3208"/>
      <c r="B3208"/>
      <c r="D3208"/>
      <c r="E3208"/>
      <c r="F3208"/>
      <c r="G3208"/>
      <c r="H3208"/>
      <c r="I3208"/>
      <c r="J3208" s="1"/>
      <c r="K3208"/>
      <c r="L3208"/>
      <c r="M3208"/>
      <c r="N3208"/>
      <c r="O3208"/>
      <c r="P3208"/>
      <c r="Q3208"/>
      <c r="R3208" s="1"/>
      <c r="S3208"/>
      <c r="T3208"/>
      <c r="U3208"/>
      <c r="V3208"/>
      <c r="W3208"/>
      <c r="X3208"/>
      <c r="Y3208"/>
      <c r="Z3208"/>
      <c r="AA3208"/>
      <c r="AB3208"/>
      <c r="AC3208"/>
      <c r="AD3208"/>
      <c r="AE3208"/>
      <c r="AF3208"/>
      <c r="AG3208"/>
      <c r="AH3208"/>
      <c r="AI3208"/>
      <c r="AJ3208" s="3">
        <f>T3208+U3208</f>
        <v>0</v>
      </c>
      <c r="AK3208" s="2">
        <f>IFERROR(L3208/(T3208+AD3208+(AH3208/26)),0)</f>
        <v>0</v>
      </c>
      <c r="AL3208" s="2">
        <f>IFERROR(M3208/IF((U3208+(AF3208/26))&gt;=1, (U3208+(AF3208/26)), 1),0)</f>
        <v>0</v>
      </c>
      <c r="AM3208" s="2">
        <f>AK3208+AL3208</f>
        <v>0</v>
      </c>
      <c r="AN3208">
        <f>IFERROR(M3208/IF((U3208+(AG3208/26))&gt;=1, (U3208+(AG3208/26)), 1),M3208)</f>
        <v>0</v>
      </c>
      <c r="AO3208" s="3" t="str">
        <f>IF(AND(AN3208&gt;N3208,AN3208&gt;$AQ$1,AA3208="Yes"),"BUY","")</f>
        <v/>
      </c>
      <c r="AP3208" s="4" t="str">
        <f>IF(AND(AN3208/$AQ$1 &gt; 0, AO3208="BUY"), AN3208/$AQ$1,"")</f>
        <v/>
      </c>
    </row>
    <row r="3209" spans="1:42" x14ac:dyDescent="0.25">
      <c r="A3209"/>
      <c r="B3209"/>
      <c r="D3209"/>
      <c r="E3209"/>
      <c r="F3209"/>
      <c r="G3209"/>
      <c r="H3209"/>
      <c r="I3209"/>
      <c r="J3209" s="1"/>
      <c r="K3209"/>
      <c r="L3209"/>
      <c r="M3209"/>
      <c r="N3209"/>
      <c r="O3209"/>
      <c r="P3209"/>
      <c r="Q3209"/>
      <c r="R3209" s="1"/>
      <c r="S3209"/>
      <c r="T3209"/>
      <c r="U3209"/>
      <c r="V3209"/>
      <c r="W3209"/>
      <c r="X3209"/>
      <c r="Y3209"/>
      <c r="Z3209"/>
      <c r="AA3209"/>
      <c r="AB3209"/>
      <c r="AC3209"/>
      <c r="AD3209"/>
      <c r="AE3209"/>
      <c r="AF3209"/>
      <c r="AG3209"/>
      <c r="AH3209"/>
      <c r="AI3209"/>
      <c r="AJ3209" s="3">
        <f>T3209+U3209</f>
        <v>0</v>
      </c>
      <c r="AK3209" s="2">
        <f>IFERROR(L3209/(T3209+AD3209+(AH3209/26)),0)</f>
        <v>0</v>
      </c>
      <c r="AL3209" s="2">
        <f>IFERROR(M3209/IF((U3209+(AF3209/26))&gt;=1, (U3209+(AF3209/26)), 1),0)</f>
        <v>0</v>
      </c>
      <c r="AM3209" s="2">
        <f>AK3209+AL3209</f>
        <v>0</v>
      </c>
      <c r="AN3209">
        <f>IFERROR(M3209/IF((U3209+(AG3209/26))&gt;=1, (U3209+(AG3209/26)), 1),M3209)</f>
        <v>0</v>
      </c>
      <c r="AO3209" s="3" t="str">
        <f>IF(AND(AN3209&gt;N3209,AN3209&gt;$AQ$1,AA3209="Yes"),"BUY","")</f>
        <v/>
      </c>
      <c r="AP3209" s="4" t="str">
        <f>IF(AND(AN3209/$AQ$1 &gt; 0, AO3209="BUY"), AN3209/$AQ$1,"")</f>
        <v/>
      </c>
    </row>
    <row r="3210" spans="1:42" x14ac:dyDescent="0.25">
      <c r="A3210"/>
      <c r="B3210"/>
      <c r="D3210"/>
      <c r="E3210"/>
      <c r="F3210"/>
      <c r="G3210"/>
      <c r="H3210"/>
      <c r="I3210"/>
      <c r="J3210" s="1"/>
      <c r="K3210"/>
      <c r="L3210"/>
      <c r="M3210"/>
      <c r="N3210"/>
      <c r="O3210"/>
      <c r="P3210"/>
      <c r="Q3210"/>
      <c r="R3210" s="1"/>
      <c r="S3210"/>
      <c r="T3210"/>
      <c r="U3210"/>
      <c r="V3210"/>
      <c r="W3210"/>
      <c r="X3210"/>
      <c r="Y3210"/>
      <c r="Z3210"/>
      <c r="AA3210"/>
      <c r="AB3210"/>
      <c r="AC3210"/>
      <c r="AD3210"/>
      <c r="AE3210"/>
      <c r="AF3210"/>
      <c r="AG3210"/>
      <c r="AH3210"/>
      <c r="AI3210"/>
      <c r="AJ3210" s="3">
        <f>T3210+U3210</f>
        <v>0</v>
      </c>
      <c r="AK3210" s="2">
        <f>IFERROR(L3210/(T3210+AD3210+(AH3210/26)),0)</f>
        <v>0</v>
      </c>
      <c r="AL3210" s="2">
        <f>IFERROR(M3210/IF((U3210+(AF3210/26))&gt;=1, (U3210+(AF3210/26)), 1),0)</f>
        <v>0</v>
      </c>
      <c r="AM3210" s="2">
        <f>AK3210+AL3210</f>
        <v>0</v>
      </c>
      <c r="AN3210">
        <f>IFERROR(M3210/IF((U3210+(AG3210/26))&gt;=1, (U3210+(AG3210/26)), 1),M3210)</f>
        <v>0</v>
      </c>
      <c r="AO3210" s="3" t="str">
        <f>IF(AND(AN3210&gt;N3210,AN3210&gt;$AQ$1,AA3210="Yes"),"BUY","")</f>
        <v/>
      </c>
      <c r="AP3210" s="4" t="str">
        <f>IF(AND(AN3210/$AQ$1 &gt; 0, AO3210="BUY"), AN3210/$AQ$1,"")</f>
        <v/>
      </c>
    </row>
    <row r="3211" spans="1:42" x14ac:dyDescent="0.25">
      <c r="A3211"/>
      <c r="B3211"/>
      <c r="D3211"/>
      <c r="E3211"/>
      <c r="F3211"/>
      <c r="G3211"/>
      <c r="H3211"/>
      <c r="I3211"/>
      <c r="J3211" s="1"/>
      <c r="K3211"/>
      <c r="L3211"/>
      <c r="M3211"/>
      <c r="N3211"/>
      <c r="O3211"/>
      <c r="P3211"/>
      <c r="Q3211"/>
      <c r="R3211" s="1"/>
      <c r="S3211"/>
      <c r="T3211"/>
      <c r="U3211"/>
      <c r="V3211"/>
      <c r="W3211"/>
      <c r="X3211"/>
      <c r="Y3211"/>
      <c r="Z3211"/>
      <c r="AA3211"/>
      <c r="AB3211" s="10"/>
      <c r="AC3211"/>
      <c r="AD3211"/>
      <c r="AE3211"/>
      <c r="AF3211"/>
      <c r="AG3211"/>
      <c r="AH3211"/>
      <c r="AI3211"/>
      <c r="AJ3211" s="3">
        <f>T3211+U3211</f>
        <v>0</v>
      </c>
      <c r="AK3211" s="2">
        <f>IFERROR(L3211/(T3211+AD3211+(AH3211/26)),0)</f>
        <v>0</v>
      </c>
      <c r="AL3211" s="2">
        <f>IFERROR(M3211/IF((U3211+(AF3211/26))&gt;=1, (U3211+(AF3211/26)), 1),0)</f>
        <v>0</v>
      </c>
      <c r="AM3211" s="2">
        <f>AK3211+AL3211</f>
        <v>0</v>
      </c>
      <c r="AN3211">
        <f>IFERROR(M3211/IF((U3211+(AG3211/26))&gt;=1, (U3211+(AG3211/26)), 1),M3211)</f>
        <v>0</v>
      </c>
      <c r="AO3211" s="3" t="str">
        <f>IF(AND(AN3211&gt;N3211,AN3211&gt;$AQ$1,AA3211="Yes"),"BUY","")</f>
        <v/>
      </c>
      <c r="AP3211" s="4" t="str">
        <f>IF(AND(AN3211/$AQ$1 &gt; 0, AO3211="BUY"), AN3211/$AQ$1,"")</f>
        <v/>
      </c>
    </row>
    <row r="3212" spans="1:42" x14ac:dyDescent="0.25">
      <c r="A3212"/>
      <c r="B3212"/>
      <c r="D3212"/>
      <c r="E3212"/>
      <c r="F3212"/>
      <c r="G3212"/>
      <c r="H3212"/>
      <c r="I3212"/>
      <c r="J3212" s="1"/>
      <c r="K3212"/>
      <c r="L3212"/>
      <c r="M3212"/>
      <c r="N3212"/>
      <c r="O3212"/>
      <c r="P3212"/>
      <c r="Q3212"/>
      <c r="R3212" s="1"/>
      <c r="S3212"/>
      <c r="T3212"/>
      <c r="U3212"/>
      <c r="V3212"/>
      <c r="W3212"/>
      <c r="X3212"/>
      <c r="Y3212"/>
      <c r="Z3212"/>
      <c r="AA3212"/>
      <c r="AB3212"/>
      <c r="AC3212"/>
      <c r="AD3212"/>
      <c r="AE3212"/>
      <c r="AF3212"/>
      <c r="AG3212"/>
      <c r="AH3212"/>
      <c r="AI3212"/>
      <c r="AJ3212" s="3">
        <f>T3212+U3212</f>
        <v>0</v>
      </c>
      <c r="AK3212" s="2">
        <f>IFERROR(L3212/(T3212+AD3212+(AH3212/26)),0)</f>
        <v>0</v>
      </c>
      <c r="AL3212" s="2">
        <f>IFERROR(M3212/IF((U3212+(AF3212/26))&gt;=1, (U3212+(AF3212/26)), 1),0)</f>
        <v>0</v>
      </c>
      <c r="AM3212" s="2">
        <f>AK3212+AL3212</f>
        <v>0</v>
      </c>
      <c r="AN3212">
        <f>IFERROR(M3212/IF((U3212+(AG3212/26))&gt;=1, (U3212+(AG3212/26)), 1),M3212)</f>
        <v>0</v>
      </c>
      <c r="AO3212" s="3" t="str">
        <f>IF(AND(AN3212&gt;N3212,AN3212&gt;$AQ$1,AA3212="Yes"),"BUY","")</f>
        <v/>
      </c>
      <c r="AP3212" s="4" t="str">
        <f>IF(AND(AN3212/$AQ$1 &gt; 0, AO3212="BUY"), AN3212/$AQ$1,"")</f>
        <v/>
      </c>
    </row>
    <row r="3213" spans="1:42" x14ac:dyDescent="0.25">
      <c r="A3213"/>
      <c r="B3213" s="11"/>
      <c r="D3213"/>
      <c r="E3213"/>
      <c r="F3213"/>
      <c r="G3213"/>
      <c r="H3213"/>
      <c r="I3213"/>
      <c r="J3213" s="1"/>
      <c r="K3213"/>
      <c r="L3213"/>
      <c r="M3213"/>
      <c r="N3213"/>
      <c r="O3213"/>
      <c r="P3213"/>
      <c r="Q3213"/>
      <c r="R3213" s="1"/>
      <c r="S3213"/>
      <c r="T3213"/>
      <c r="U3213"/>
      <c r="V3213"/>
      <c r="W3213"/>
      <c r="X3213"/>
      <c r="Y3213"/>
      <c r="Z3213"/>
      <c r="AA3213"/>
      <c r="AB3213" s="10"/>
      <c r="AC3213"/>
      <c r="AD3213"/>
      <c r="AE3213"/>
      <c r="AF3213"/>
      <c r="AG3213"/>
      <c r="AH3213"/>
      <c r="AI3213"/>
      <c r="AJ3213" s="3">
        <f>T3213+U3213</f>
        <v>0</v>
      </c>
      <c r="AK3213" s="2">
        <f>IFERROR(L3213/(T3213+AD3213+(AH3213/26)),0)</f>
        <v>0</v>
      </c>
      <c r="AL3213" s="2">
        <f>IFERROR(M3213/IF((U3213+(AF3213/26))&gt;=1, (U3213+(AF3213/26)), 1),0)</f>
        <v>0</v>
      </c>
      <c r="AM3213" s="2">
        <f>AK3213+AL3213</f>
        <v>0</v>
      </c>
      <c r="AN3213">
        <f>IFERROR(M3213/IF((U3213+(AG3213/26))&gt;=1, (U3213+(AG3213/26)), 1),M3213)</f>
        <v>0</v>
      </c>
      <c r="AO3213" s="3" t="str">
        <f>IF(AND(AN3213&gt;N3213,AN3213&gt;$AQ$1,AA3213="Yes"),"BUY","")</f>
        <v/>
      </c>
      <c r="AP3213" s="4" t="str">
        <f>IF(AND(AN3213/$AQ$1 &gt; 0, AO3213="BUY"), AN3213/$AQ$1,"")</f>
        <v/>
      </c>
    </row>
    <row r="3214" spans="1:42" x14ac:dyDescent="0.25">
      <c r="A3214"/>
      <c r="B3214"/>
      <c r="D3214"/>
      <c r="E3214"/>
      <c r="F3214"/>
      <c r="G3214"/>
      <c r="H3214"/>
      <c r="I3214"/>
      <c r="J3214" s="1"/>
      <c r="K3214"/>
      <c r="L3214"/>
      <c r="M3214"/>
      <c r="N3214"/>
      <c r="O3214"/>
      <c r="P3214"/>
      <c r="Q3214"/>
      <c r="R3214" s="1"/>
      <c r="S3214"/>
      <c r="T3214"/>
      <c r="U3214"/>
      <c r="V3214"/>
      <c r="W3214"/>
      <c r="X3214"/>
      <c r="Y3214"/>
      <c r="Z3214"/>
      <c r="AA3214"/>
      <c r="AB3214" s="10"/>
      <c r="AC3214"/>
      <c r="AD3214"/>
      <c r="AE3214"/>
      <c r="AF3214"/>
      <c r="AG3214"/>
      <c r="AH3214"/>
      <c r="AI3214"/>
      <c r="AJ3214" s="3">
        <f>T3214+U3214</f>
        <v>0</v>
      </c>
      <c r="AK3214" s="2">
        <f>IFERROR(L3214/(T3214+AD3214+(AH3214/26)),0)</f>
        <v>0</v>
      </c>
      <c r="AL3214" s="2">
        <f>IFERROR(M3214/IF((U3214+(AF3214/26))&gt;=1, (U3214+(AF3214/26)), 1),0)</f>
        <v>0</v>
      </c>
      <c r="AM3214" s="2">
        <f>AK3214+AL3214</f>
        <v>0</v>
      </c>
      <c r="AN3214">
        <f>IFERROR(M3214/IF((U3214+(AG3214/26))&gt;=1, (U3214+(AG3214/26)), 1),M3214)</f>
        <v>0</v>
      </c>
      <c r="AO3214" s="3" t="str">
        <f>IF(AND(AN3214&gt;N3214,AN3214&gt;$AQ$1,AA3214="Yes"),"BUY","")</f>
        <v/>
      </c>
      <c r="AP3214" s="4" t="str">
        <f>IF(AND(AN3214/$AQ$1 &gt; 0, AO3214="BUY"), AN3214/$AQ$1,"")</f>
        <v/>
      </c>
    </row>
    <row r="3215" spans="1:42" x14ac:dyDescent="0.25">
      <c r="A3215"/>
      <c r="B3215"/>
      <c r="D3215"/>
      <c r="E3215"/>
      <c r="F3215"/>
      <c r="G3215"/>
      <c r="H3215"/>
      <c r="I3215"/>
      <c r="J3215" s="1"/>
      <c r="K3215"/>
      <c r="L3215"/>
      <c r="M3215"/>
      <c r="N3215"/>
      <c r="O3215"/>
      <c r="P3215"/>
      <c r="Q3215"/>
      <c r="R3215" s="1"/>
      <c r="S3215"/>
      <c r="T3215"/>
      <c r="U3215"/>
      <c r="V3215"/>
      <c r="W3215"/>
      <c r="X3215"/>
      <c r="Y3215"/>
      <c r="Z3215"/>
      <c r="AA3215"/>
      <c r="AB3215" s="10"/>
      <c r="AC3215"/>
      <c r="AD3215"/>
      <c r="AE3215"/>
      <c r="AF3215"/>
      <c r="AG3215"/>
      <c r="AH3215"/>
      <c r="AI3215"/>
      <c r="AJ3215" s="3">
        <f>T3215+U3215</f>
        <v>0</v>
      </c>
      <c r="AK3215" s="2">
        <f>IFERROR(L3215/(T3215+AD3215+(AH3215/26)),0)</f>
        <v>0</v>
      </c>
      <c r="AL3215" s="2">
        <f>IFERROR(M3215/IF((U3215+(AF3215/26))&gt;=1, (U3215+(AF3215/26)), 1),0)</f>
        <v>0</v>
      </c>
      <c r="AM3215" s="2">
        <f>AK3215+AL3215</f>
        <v>0</v>
      </c>
      <c r="AN3215">
        <f>IFERROR(M3215/IF((U3215+(AG3215/26))&gt;=1, (U3215+(AG3215/26)), 1),M3215)</f>
        <v>0</v>
      </c>
      <c r="AO3215" s="3" t="str">
        <f>IF(AND(AN3215&gt;N3215,AN3215&gt;$AQ$1,AA3215="Yes"),"BUY","")</f>
        <v/>
      </c>
      <c r="AP3215" s="4" t="str">
        <f>IF(AND(AN3215/$AQ$1 &gt; 0, AO3215="BUY"), AN3215/$AQ$1,"")</f>
        <v/>
      </c>
    </row>
    <row r="3216" spans="1:42" x14ac:dyDescent="0.25">
      <c r="A3216"/>
      <c r="B3216"/>
      <c r="D3216"/>
      <c r="E3216"/>
      <c r="F3216"/>
      <c r="G3216"/>
      <c r="H3216"/>
      <c r="I3216"/>
      <c r="J3216" s="1"/>
      <c r="K3216"/>
      <c r="L3216"/>
      <c r="M3216"/>
      <c r="N3216"/>
      <c r="O3216"/>
      <c r="P3216"/>
      <c r="Q3216"/>
      <c r="R3216" s="1"/>
      <c r="S3216"/>
      <c r="T3216"/>
      <c r="U3216"/>
      <c r="V3216"/>
      <c r="W3216"/>
      <c r="X3216"/>
      <c r="Y3216"/>
      <c r="Z3216"/>
      <c r="AA3216"/>
      <c r="AB3216"/>
      <c r="AC3216"/>
      <c r="AD3216"/>
      <c r="AE3216"/>
      <c r="AF3216"/>
      <c r="AG3216"/>
      <c r="AH3216"/>
      <c r="AI3216"/>
      <c r="AJ3216" s="3">
        <f>T3216+U3216</f>
        <v>0</v>
      </c>
      <c r="AK3216" s="2">
        <f>IFERROR(L3216/(T3216+AD3216+(AH3216/26)),0)</f>
        <v>0</v>
      </c>
      <c r="AL3216" s="2">
        <f>IFERROR(M3216/IF((U3216+(AF3216/26))&gt;=1, (U3216+(AF3216/26)), 1),0)</f>
        <v>0</v>
      </c>
      <c r="AM3216" s="2">
        <f>AK3216+AL3216</f>
        <v>0</v>
      </c>
      <c r="AN3216">
        <f>IFERROR(M3216/IF((U3216+(AG3216/26))&gt;=1, (U3216+(AG3216/26)), 1),M3216)</f>
        <v>0</v>
      </c>
      <c r="AO3216" s="3" t="str">
        <f>IF(AND(AN3216&gt;N3216,AN3216&gt;$AQ$1,AA3216="Yes"),"BUY","")</f>
        <v/>
      </c>
      <c r="AP3216" s="4" t="str">
        <f>IF(AND(AN3216/$AQ$1 &gt; 0, AO3216="BUY"), AN3216/$AQ$1,"")</f>
        <v/>
      </c>
    </row>
    <row r="3217" spans="1:42" x14ac:dyDescent="0.25">
      <c r="A3217"/>
      <c r="B3217"/>
      <c r="D3217"/>
      <c r="E3217"/>
      <c r="F3217"/>
      <c r="G3217"/>
      <c r="H3217"/>
      <c r="I3217"/>
      <c r="J3217" s="1"/>
      <c r="K3217"/>
      <c r="L3217"/>
      <c r="M3217"/>
      <c r="N3217"/>
      <c r="O3217"/>
      <c r="P3217"/>
      <c r="Q3217"/>
      <c r="R3217" s="1"/>
      <c r="S3217"/>
      <c r="T3217"/>
      <c r="U3217"/>
      <c r="V3217"/>
      <c r="W3217"/>
      <c r="X3217"/>
      <c r="Y3217"/>
      <c r="Z3217"/>
      <c r="AA3217"/>
      <c r="AB3217" s="10"/>
      <c r="AC3217"/>
      <c r="AD3217"/>
      <c r="AE3217"/>
      <c r="AF3217"/>
      <c r="AG3217"/>
      <c r="AH3217"/>
      <c r="AI3217"/>
      <c r="AJ3217" s="3">
        <f>T3217+U3217</f>
        <v>0</v>
      </c>
      <c r="AK3217" s="2">
        <f>IFERROR(L3217/(T3217+AD3217+(AH3217/26)),0)</f>
        <v>0</v>
      </c>
      <c r="AL3217" s="2">
        <f>IFERROR(M3217/IF((U3217+(AF3217/26))&gt;=1, (U3217+(AF3217/26)), 1),0)</f>
        <v>0</v>
      </c>
      <c r="AM3217" s="2">
        <f>AK3217+AL3217</f>
        <v>0</v>
      </c>
      <c r="AN3217">
        <f>IFERROR(M3217/IF((U3217+(AG3217/26))&gt;=1, (U3217+(AG3217/26)), 1),M3217)</f>
        <v>0</v>
      </c>
      <c r="AO3217" s="3" t="str">
        <f>IF(AND(AN3217&gt;N3217,AN3217&gt;$AQ$1,AA3217="Yes"),"BUY","")</f>
        <v/>
      </c>
      <c r="AP3217" s="4" t="str">
        <f>IF(AND(AN3217/$AQ$1 &gt; 0, AO3217="BUY"), AN3217/$AQ$1,"")</f>
        <v/>
      </c>
    </row>
    <row r="3218" spans="1:42" x14ac:dyDescent="0.25">
      <c r="A3218"/>
      <c r="B3218"/>
      <c r="D3218"/>
      <c r="E3218"/>
      <c r="F3218"/>
      <c r="G3218"/>
      <c r="H3218"/>
      <c r="I3218"/>
      <c r="J3218" s="1"/>
      <c r="K3218"/>
      <c r="L3218"/>
      <c r="M3218"/>
      <c r="N3218"/>
      <c r="O3218"/>
      <c r="P3218"/>
      <c r="Q3218"/>
      <c r="R3218" s="1"/>
      <c r="S3218"/>
      <c r="T3218"/>
      <c r="U3218"/>
      <c r="V3218"/>
      <c r="W3218"/>
      <c r="X3218"/>
      <c r="Y3218"/>
      <c r="Z3218"/>
      <c r="AA3218"/>
      <c r="AB3218" s="10"/>
      <c r="AC3218"/>
      <c r="AD3218"/>
      <c r="AE3218"/>
      <c r="AF3218"/>
      <c r="AG3218"/>
      <c r="AH3218"/>
      <c r="AI3218"/>
      <c r="AJ3218" s="3">
        <f>T3218+U3218</f>
        <v>0</v>
      </c>
      <c r="AK3218" s="2">
        <f>IFERROR(L3218/(T3218+AD3218+(AH3218/26)),0)</f>
        <v>0</v>
      </c>
      <c r="AL3218" s="2">
        <f>IFERROR(M3218/IF((U3218+(AF3218/26))&gt;=1, (U3218+(AF3218/26)), 1),0)</f>
        <v>0</v>
      </c>
      <c r="AM3218" s="2">
        <f>AK3218+AL3218</f>
        <v>0</v>
      </c>
      <c r="AN3218">
        <f>IFERROR(M3218/IF((U3218+(AG3218/26))&gt;=1, (U3218+(AG3218/26)), 1),M3218)</f>
        <v>0</v>
      </c>
      <c r="AO3218" s="3" t="str">
        <f>IF(AND(AN3218&gt;N3218,AN3218&gt;$AQ$1,AA3218="Yes"),"BUY","")</f>
        <v/>
      </c>
      <c r="AP3218" s="4" t="str">
        <f>IF(AND(AN3218/$AQ$1 &gt; 0, AO3218="BUY"), AN3218/$AQ$1,"")</f>
        <v/>
      </c>
    </row>
    <row r="3219" spans="1:42" x14ac:dyDescent="0.25">
      <c r="A3219"/>
      <c r="B3219"/>
      <c r="D3219"/>
      <c r="E3219"/>
      <c r="F3219"/>
      <c r="G3219"/>
      <c r="H3219"/>
      <c r="I3219"/>
      <c r="J3219" s="1"/>
      <c r="K3219"/>
      <c r="L3219"/>
      <c r="M3219"/>
      <c r="N3219"/>
      <c r="O3219"/>
      <c r="P3219"/>
      <c r="Q3219"/>
      <c r="R3219" s="1"/>
      <c r="S3219"/>
      <c r="T3219"/>
      <c r="U3219"/>
      <c r="V3219"/>
      <c r="W3219"/>
      <c r="X3219"/>
      <c r="Y3219"/>
      <c r="Z3219"/>
      <c r="AA3219"/>
      <c r="AB3219"/>
      <c r="AC3219"/>
      <c r="AD3219"/>
      <c r="AE3219"/>
      <c r="AF3219"/>
      <c r="AG3219"/>
      <c r="AH3219"/>
      <c r="AI3219"/>
      <c r="AJ3219" s="3">
        <f>T3219+U3219</f>
        <v>0</v>
      </c>
      <c r="AK3219" s="2">
        <f>IFERROR(L3219/(T3219+AD3219+(AH3219/26)),0)</f>
        <v>0</v>
      </c>
      <c r="AL3219" s="2">
        <f>IFERROR(M3219/IF((U3219+(AF3219/26))&gt;=1, (U3219+(AF3219/26)), 1),0)</f>
        <v>0</v>
      </c>
      <c r="AM3219" s="2">
        <f>AK3219+AL3219</f>
        <v>0</v>
      </c>
      <c r="AN3219">
        <f>IFERROR(M3219/IF((U3219+(AG3219/26))&gt;=1, (U3219+(AG3219/26)), 1),M3219)</f>
        <v>0</v>
      </c>
      <c r="AO3219" s="3" t="str">
        <f>IF(AND(AN3219&gt;N3219,AN3219&gt;$AQ$1,AA3219="Yes"),"BUY","")</f>
        <v/>
      </c>
      <c r="AP3219" s="4" t="str">
        <f>IF(AND(AN3219/$AQ$1 &gt; 0, AO3219="BUY"), AN3219/$AQ$1,"")</f>
        <v/>
      </c>
    </row>
    <row r="3220" spans="1:42" x14ac:dyDescent="0.25">
      <c r="A3220"/>
      <c r="B3220"/>
      <c r="D3220"/>
      <c r="E3220"/>
      <c r="F3220"/>
      <c r="G3220"/>
      <c r="H3220"/>
      <c r="I3220"/>
      <c r="J3220" s="1"/>
      <c r="K3220"/>
      <c r="L3220"/>
      <c r="M3220"/>
      <c r="N3220"/>
      <c r="O3220"/>
      <c r="P3220"/>
      <c r="Q3220"/>
      <c r="R3220" s="1"/>
      <c r="S3220"/>
      <c r="T3220"/>
      <c r="U3220"/>
      <c r="V3220"/>
      <c r="W3220"/>
      <c r="X3220"/>
      <c r="Y3220"/>
      <c r="Z3220"/>
      <c r="AA3220"/>
      <c r="AB3220"/>
      <c r="AC3220"/>
      <c r="AD3220"/>
      <c r="AE3220"/>
      <c r="AF3220"/>
      <c r="AG3220"/>
      <c r="AH3220"/>
      <c r="AI3220"/>
      <c r="AJ3220" s="3">
        <f>T3220+U3220</f>
        <v>0</v>
      </c>
      <c r="AK3220" s="2">
        <f>IFERROR(L3220/(T3220+AD3220+(AH3220/26)),0)</f>
        <v>0</v>
      </c>
      <c r="AL3220" s="2">
        <f>IFERROR(M3220/IF((U3220+(AF3220/26))&gt;=1, (U3220+(AF3220/26)), 1),0)</f>
        <v>0</v>
      </c>
      <c r="AM3220" s="2">
        <f>AK3220+AL3220</f>
        <v>0</v>
      </c>
      <c r="AN3220">
        <f>IFERROR(M3220/IF((U3220+(AG3220/26))&gt;=1, (U3220+(AG3220/26)), 1),M3220)</f>
        <v>0</v>
      </c>
      <c r="AO3220" s="3" t="str">
        <f>IF(AND(AN3220&gt;N3220,AN3220&gt;$AQ$1,AA3220="Yes"),"BUY","")</f>
        <v/>
      </c>
      <c r="AP3220" s="4" t="str">
        <f>IF(AND(AN3220/$AQ$1 &gt; 0, AO3220="BUY"), AN3220/$AQ$1,"")</f>
        <v/>
      </c>
    </row>
    <row r="3221" spans="1:42" x14ac:dyDescent="0.25">
      <c r="A3221"/>
      <c r="B3221"/>
      <c r="D3221"/>
      <c r="E3221"/>
      <c r="F3221"/>
      <c r="G3221"/>
      <c r="H3221"/>
      <c r="I3221"/>
      <c r="J3221" s="1"/>
      <c r="K3221"/>
      <c r="L3221"/>
      <c r="M3221"/>
      <c r="N3221"/>
      <c r="O3221"/>
      <c r="P3221"/>
      <c r="Q3221"/>
      <c r="R3221" s="1"/>
      <c r="S3221"/>
      <c r="T3221"/>
      <c r="U3221"/>
      <c r="V3221"/>
      <c r="W3221"/>
      <c r="X3221"/>
      <c r="Y3221"/>
      <c r="Z3221"/>
      <c r="AA3221"/>
      <c r="AB3221"/>
      <c r="AC3221"/>
      <c r="AD3221"/>
      <c r="AE3221"/>
      <c r="AF3221"/>
      <c r="AG3221"/>
      <c r="AH3221"/>
      <c r="AI3221"/>
      <c r="AJ3221" s="3">
        <f>T3221+U3221</f>
        <v>0</v>
      </c>
      <c r="AK3221" s="2">
        <f>IFERROR(L3221/(T3221+AD3221+(AH3221/26)),0)</f>
        <v>0</v>
      </c>
      <c r="AL3221" s="2">
        <f>IFERROR(M3221/IF((U3221+(AF3221/26))&gt;=1, (U3221+(AF3221/26)), 1),0)</f>
        <v>0</v>
      </c>
      <c r="AM3221" s="2">
        <f>AK3221+AL3221</f>
        <v>0</v>
      </c>
      <c r="AN3221">
        <f>IFERROR(M3221/IF((U3221+(AG3221/26))&gt;=1, (U3221+(AG3221/26)), 1),M3221)</f>
        <v>0</v>
      </c>
      <c r="AO3221" s="3" t="str">
        <f>IF(AND(AN3221&gt;N3221,AN3221&gt;$AQ$1,AA3221="Yes"),"BUY","")</f>
        <v/>
      </c>
      <c r="AP3221" s="4" t="str">
        <f>IF(AND(AN3221/$AQ$1 &gt; 0, AO3221="BUY"), AN3221/$AQ$1,"")</f>
        <v/>
      </c>
    </row>
    <row r="3222" spans="1:42" x14ac:dyDescent="0.25">
      <c r="A3222"/>
      <c r="B3222"/>
      <c r="D3222"/>
      <c r="E3222"/>
      <c r="F3222"/>
      <c r="G3222"/>
      <c r="H3222"/>
      <c r="I3222"/>
      <c r="J3222" s="1"/>
      <c r="K3222"/>
      <c r="L3222"/>
      <c r="M3222"/>
      <c r="N3222"/>
      <c r="O3222"/>
      <c r="P3222"/>
      <c r="Q3222"/>
      <c r="R3222" s="1"/>
      <c r="S3222"/>
      <c r="T3222"/>
      <c r="U3222"/>
      <c r="V3222"/>
      <c r="W3222"/>
      <c r="X3222"/>
      <c r="Y3222"/>
      <c r="Z3222"/>
      <c r="AA3222"/>
      <c r="AB3222" s="10"/>
      <c r="AC3222"/>
      <c r="AD3222"/>
      <c r="AE3222"/>
      <c r="AF3222"/>
      <c r="AG3222"/>
      <c r="AH3222"/>
      <c r="AI3222"/>
      <c r="AJ3222" s="3">
        <f>T3222+U3222</f>
        <v>0</v>
      </c>
      <c r="AK3222" s="2">
        <f>IFERROR(L3222/(T3222+AD3222+(AH3222/26)),0)</f>
        <v>0</v>
      </c>
      <c r="AL3222" s="2">
        <f>IFERROR(M3222/IF((U3222+(AF3222/26))&gt;=1, (U3222+(AF3222/26)), 1),0)</f>
        <v>0</v>
      </c>
      <c r="AM3222" s="2">
        <f>AK3222+AL3222</f>
        <v>0</v>
      </c>
      <c r="AN3222">
        <f>IFERROR(M3222/IF((U3222+(AG3222/26))&gt;=1, (U3222+(AG3222/26)), 1),M3222)</f>
        <v>0</v>
      </c>
      <c r="AO3222" s="3" t="str">
        <f>IF(AND(AN3222&gt;N3222,AN3222&gt;$AQ$1,AA3222="Yes"),"BUY","")</f>
        <v/>
      </c>
      <c r="AP3222" s="4" t="str">
        <f>IF(AND(AN3222/$AQ$1 &gt; 0, AO3222="BUY"), AN3222/$AQ$1,"")</f>
        <v/>
      </c>
    </row>
    <row r="3223" spans="1:42" x14ac:dyDescent="0.25">
      <c r="A3223"/>
      <c r="B3223"/>
      <c r="D3223"/>
      <c r="E3223"/>
      <c r="F3223"/>
      <c r="G3223"/>
      <c r="H3223"/>
      <c r="I3223"/>
      <c r="J3223" s="1"/>
      <c r="K3223"/>
      <c r="L3223"/>
      <c r="M3223"/>
      <c r="N3223"/>
      <c r="O3223"/>
      <c r="P3223"/>
      <c r="Q3223"/>
      <c r="R3223" s="1"/>
      <c r="S3223"/>
      <c r="T3223"/>
      <c r="U3223"/>
      <c r="V3223"/>
      <c r="W3223"/>
      <c r="X3223"/>
      <c r="Y3223"/>
      <c r="Z3223"/>
      <c r="AA3223"/>
      <c r="AB3223" s="10"/>
      <c r="AC3223"/>
      <c r="AD3223"/>
      <c r="AE3223"/>
      <c r="AF3223"/>
      <c r="AG3223"/>
      <c r="AH3223"/>
      <c r="AI3223"/>
      <c r="AJ3223" s="3">
        <f>T3223+U3223</f>
        <v>0</v>
      </c>
      <c r="AK3223" s="2">
        <f>IFERROR(L3223/(T3223+AD3223+(AH3223/26)),0)</f>
        <v>0</v>
      </c>
      <c r="AL3223" s="2">
        <f>IFERROR(M3223/IF((U3223+(AF3223/26))&gt;=1, (U3223+(AF3223/26)), 1),0)</f>
        <v>0</v>
      </c>
      <c r="AM3223" s="2">
        <f>AK3223+AL3223</f>
        <v>0</v>
      </c>
      <c r="AN3223">
        <f>IFERROR(M3223/IF((U3223+(AG3223/26))&gt;=1, (U3223+(AG3223/26)), 1),M3223)</f>
        <v>0</v>
      </c>
      <c r="AO3223" s="3" t="str">
        <f>IF(AND(AN3223&gt;N3223,AN3223&gt;$AQ$1,AA3223="Yes"),"BUY","")</f>
        <v/>
      </c>
      <c r="AP3223" s="4" t="str">
        <f>IF(AND(AN3223/$AQ$1 &gt; 0, AO3223="BUY"), AN3223/$AQ$1,"")</f>
        <v/>
      </c>
    </row>
    <row r="3224" spans="1:42" x14ac:dyDescent="0.25">
      <c r="A3224"/>
      <c r="B3224"/>
      <c r="D3224"/>
      <c r="E3224"/>
      <c r="F3224"/>
      <c r="G3224"/>
      <c r="H3224"/>
      <c r="I3224"/>
      <c r="J3224" s="1"/>
      <c r="K3224"/>
      <c r="L3224"/>
      <c r="M3224"/>
      <c r="N3224"/>
      <c r="O3224"/>
      <c r="P3224"/>
      <c r="Q3224"/>
      <c r="R3224" s="1"/>
      <c r="S3224"/>
      <c r="T3224"/>
      <c r="U3224"/>
      <c r="V3224"/>
      <c r="W3224"/>
      <c r="X3224"/>
      <c r="Y3224"/>
      <c r="Z3224"/>
      <c r="AA3224"/>
      <c r="AB3224"/>
      <c r="AC3224"/>
      <c r="AD3224"/>
      <c r="AE3224"/>
      <c r="AF3224"/>
      <c r="AG3224"/>
      <c r="AH3224"/>
      <c r="AI3224"/>
      <c r="AJ3224" s="3">
        <f>T3224+U3224</f>
        <v>0</v>
      </c>
      <c r="AK3224" s="2">
        <f>IFERROR(L3224/(T3224+AD3224+(AH3224/26)),0)</f>
        <v>0</v>
      </c>
      <c r="AL3224" s="2">
        <f>IFERROR(M3224/IF((U3224+(AF3224/26))&gt;=1, (U3224+(AF3224/26)), 1),0)</f>
        <v>0</v>
      </c>
      <c r="AM3224" s="2">
        <f>AK3224+AL3224</f>
        <v>0</v>
      </c>
      <c r="AN3224">
        <f>IFERROR(M3224/IF((U3224+(AG3224/26))&gt;=1, (U3224+(AG3224/26)), 1),M3224)</f>
        <v>0</v>
      </c>
      <c r="AO3224" s="3" t="str">
        <f>IF(AND(AN3224&gt;N3224,AN3224&gt;$AQ$1,AA3224="Yes"),"BUY","")</f>
        <v/>
      </c>
      <c r="AP3224" s="4" t="str">
        <f>IF(AND(AN3224/$AQ$1 &gt; 0, AO3224="BUY"), AN3224/$AQ$1,"")</f>
        <v/>
      </c>
    </row>
    <row r="3225" spans="1:42" x14ac:dyDescent="0.25">
      <c r="A3225"/>
      <c r="B3225"/>
      <c r="D3225"/>
      <c r="E3225"/>
      <c r="F3225"/>
      <c r="G3225"/>
      <c r="H3225"/>
      <c r="I3225"/>
      <c r="J3225" s="1"/>
      <c r="K3225"/>
      <c r="L3225"/>
      <c r="M3225"/>
      <c r="N3225"/>
      <c r="O3225"/>
      <c r="P3225"/>
      <c r="Q3225"/>
      <c r="R3225" s="1"/>
      <c r="S3225"/>
      <c r="T3225"/>
      <c r="U3225"/>
      <c r="V3225"/>
      <c r="W3225"/>
      <c r="X3225"/>
      <c r="Y3225"/>
      <c r="Z3225"/>
      <c r="AA3225"/>
      <c r="AB3225" s="10"/>
      <c r="AC3225"/>
      <c r="AD3225"/>
      <c r="AE3225"/>
      <c r="AF3225"/>
      <c r="AG3225"/>
      <c r="AH3225"/>
      <c r="AI3225"/>
      <c r="AJ3225" s="3">
        <f>T3225+U3225</f>
        <v>0</v>
      </c>
      <c r="AK3225" s="2">
        <f>IFERROR(L3225/(T3225+AD3225+(AH3225/26)),0)</f>
        <v>0</v>
      </c>
      <c r="AL3225" s="2">
        <f>IFERROR(M3225/IF((U3225+(AF3225/26))&gt;=1, (U3225+(AF3225/26)), 1),0)</f>
        <v>0</v>
      </c>
      <c r="AM3225" s="2">
        <f>AK3225+AL3225</f>
        <v>0</v>
      </c>
      <c r="AN3225">
        <f>IFERROR(M3225/IF((U3225+(AG3225/26))&gt;=1, (U3225+(AG3225/26)), 1),M3225)</f>
        <v>0</v>
      </c>
      <c r="AO3225" s="3" t="str">
        <f>IF(AND(AN3225&gt;N3225,AN3225&gt;$AQ$1,AA3225="Yes"),"BUY","")</f>
        <v/>
      </c>
      <c r="AP3225" s="4" t="str">
        <f>IF(AND(AN3225/$AQ$1 &gt; 0, AO3225="BUY"), AN3225/$AQ$1,"")</f>
        <v/>
      </c>
    </row>
    <row r="3226" spans="1:42" x14ac:dyDescent="0.25">
      <c r="A3226"/>
      <c r="B3226"/>
      <c r="D3226"/>
      <c r="E3226"/>
      <c r="F3226"/>
      <c r="G3226"/>
      <c r="H3226"/>
      <c r="I3226"/>
      <c r="J3226" s="1"/>
      <c r="K3226"/>
      <c r="L3226"/>
      <c r="M3226"/>
      <c r="N3226"/>
      <c r="O3226"/>
      <c r="P3226"/>
      <c r="Q3226"/>
      <c r="R3226" s="1"/>
      <c r="S3226"/>
      <c r="T3226"/>
      <c r="U3226"/>
      <c r="V3226"/>
      <c r="W3226"/>
      <c r="X3226"/>
      <c r="Y3226"/>
      <c r="Z3226"/>
      <c r="AA3226"/>
      <c r="AB3226"/>
      <c r="AC3226"/>
      <c r="AD3226"/>
      <c r="AE3226"/>
      <c r="AF3226"/>
      <c r="AG3226"/>
      <c r="AH3226"/>
      <c r="AI3226"/>
      <c r="AJ3226" s="3">
        <f>T3226+U3226</f>
        <v>0</v>
      </c>
      <c r="AK3226" s="2">
        <f>IFERROR(L3226/(T3226+AD3226+(AH3226/26)),0)</f>
        <v>0</v>
      </c>
      <c r="AL3226" s="2">
        <f>IFERROR(M3226/IF((U3226+(AF3226/26))&gt;=1, (U3226+(AF3226/26)), 1),0)</f>
        <v>0</v>
      </c>
      <c r="AM3226" s="2">
        <f>AK3226+AL3226</f>
        <v>0</v>
      </c>
      <c r="AN3226">
        <f>IFERROR(M3226/IF((U3226+(AG3226/26))&gt;=1, (U3226+(AG3226/26)), 1),M3226)</f>
        <v>0</v>
      </c>
      <c r="AO3226" s="3" t="str">
        <f>IF(AND(AN3226&gt;N3226,AN3226&gt;$AQ$1,AA3226="Yes"),"BUY","")</f>
        <v/>
      </c>
      <c r="AP3226" s="4" t="str">
        <f>IF(AND(AN3226/$AQ$1 &gt; 0, AO3226="BUY"), AN3226/$AQ$1,"")</f>
        <v/>
      </c>
    </row>
    <row r="3227" spans="1:42" x14ac:dyDescent="0.25">
      <c r="A3227"/>
      <c r="B3227"/>
      <c r="D3227"/>
      <c r="E3227"/>
      <c r="F3227"/>
      <c r="G3227"/>
      <c r="H3227"/>
      <c r="I3227"/>
      <c r="J3227" s="1"/>
      <c r="K3227"/>
      <c r="L3227"/>
      <c r="M3227"/>
      <c r="N3227"/>
      <c r="O3227"/>
      <c r="P3227"/>
      <c r="Q3227"/>
      <c r="R3227" s="1"/>
      <c r="S3227"/>
      <c r="T3227"/>
      <c r="U3227"/>
      <c r="V3227"/>
      <c r="W3227"/>
      <c r="X3227"/>
      <c r="Y3227"/>
      <c r="Z3227"/>
      <c r="AA3227"/>
      <c r="AB3227"/>
      <c r="AC3227"/>
      <c r="AD3227"/>
      <c r="AE3227"/>
      <c r="AF3227"/>
      <c r="AG3227"/>
      <c r="AH3227"/>
      <c r="AI3227"/>
      <c r="AJ3227" s="3">
        <f>T3227+U3227</f>
        <v>0</v>
      </c>
      <c r="AK3227" s="2">
        <f>IFERROR(L3227/(T3227+AD3227+(AH3227/26)),0)</f>
        <v>0</v>
      </c>
      <c r="AL3227" s="2">
        <f>IFERROR(M3227/IF((U3227+(AF3227/26))&gt;=1, (U3227+(AF3227/26)), 1),0)</f>
        <v>0</v>
      </c>
      <c r="AM3227" s="2">
        <f>AK3227+AL3227</f>
        <v>0</v>
      </c>
      <c r="AN3227">
        <f>IFERROR(M3227/IF((U3227+(AG3227/26))&gt;=1, (U3227+(AG3227/26)), 1),M3227)</f>
        <v>0</v>
      </c>
      <c r="AO3227" s="3" t="str">
        <f>IF(AND(AN3227&gt;N3227,AN3227&gt;$AQ$1,AA3227="Yes"),"BUY","")</f>
        <v/>
      </c>
      <c r="AP3227" s="4" t="str">
        <f>IF(AND(AN3227/$AQ$1 &gt; 0, AO3227="BUY"), AN3227/$AQ$1,"")</f>
        <v/>
      </c>
    </row>
    <row r="3228" spans="1:42" x14ac:dyDescent="0.25">
      <c r="A3228"/>
      <c r="B3228"/>
      <c r="D3228"/>
      <c r="E3228"/>
      <c r="F3228"/>
      <c r="G3228"/>
      <c r="H3228"/>
      <c r="I3228"/>
      <c r="J3228" s="1"/>
      <c r="K3228"/>
      <c r="L3228"/>
      <c r="M3228"/>
      <c r="N3228"/>
      <c r="O3228"/>
      <c r="P3228"/>
      <c r="Q3228"/>
      <c r="R3228" s="1"/>
      <c r="S3228"/>
      <c r="T3228"/>
      <c r="U3228"/>
      <c r="V3228"/>
      <c r="W3228"/>
      <c r="X3228"/>
      <c r="Y3228"/>
      <c r="Z3228"/>
      <c r="AA3228"/>
      <c r="AB3228" s="10"/>
      <c r="AC3228"/>
      <c r="AD3228"/>
      <c r="AE3228"/>
      <c r="AF3228"/>
      <c r="AG3228"/>
      <c r="AH3228"/>
      <c r="AI3228"/>
      <c r="AJ3228" s="3">
        <f>T3228+U3228</f>
        <v>0</v>
      </c>
      <c r="AK3228" s="2">
        <f>IFERROR(L3228/(T3228+AD3228+(AH3228/26)),0)</f>
        <v>0</v>
      </c>
      <c r="AL3228" s="2">
        <f>IFERROR(M3228/IF((U3228+(AF3228/26))&gt;=1, (U3228+(AF3228/26)), 1),0)</f>
        <v>0</v>
      </c>
      <c r="AM3228" s="2">
        <f>AK3228+AL3228</f>
        <v>0</v>
      </c>
      <c r="AN3228">
        <f>IFERROR(M3228/IF((U3228+(AG3228/26))&gt;=1, (U3228+(AG3228/26)), 1),M3228)</f>
        <v>0</v>
      </c>
      <c r="AO3228" s="3" t="str">
        <f>IF(AND(AN3228&gt;N3228,AN3228&gt;$AQ$1,AA3228="Yes"),"BUY","")</f>
        <v/>
      </c>
      <c r="AP3228" s="4" t="str">
        <f>IF(AND(AN3228/$AQ$1 &gt; 0, AO3228="BUY"), AN3228/$AQ$1,"")</f>
        <v/>
      </c>
    </row>
    <row r="3229" spans="1:42" x14ac:dyDescent="0.25">
      <c r="A3229"/>
      <c r="B3229"/>
      <c r="D3229"/>
      <c r="E3229"/>
      <c r="F3229"/>
      <c r="G3229"/>
      <c r="H3229"/>
      <c r="I3229"/>
      <c r="J3229" s="1"/>
      <c r="K3229"/>
      <c r="L3229"/>
      <c r="M3229"/>
      <c r="N3229"/>
      <c r="O3229"/>
      <c r="P3229"/>
      <c r="Q3229"/>
      <c r="R3229" s="1"/>
      <c r="S3229"/>
      <c r="T3229"/>
      <c r="U3229"/>
      <c r="V3229"/>
      <c r="W3229"/>
      <c r="X3229"/>
      <c r="Y3229"/>
      <c r="Z3229"/>
      <c r="AA3229"/>
      <c r="AB3229" s="10"/>
      <c r="AC3229"/>
      <c r="AD3229"/>
      <c r="AE3229"/>
      <c r="AF3229"/>
      <c r="AG3229"/>
      <c r="AH3229"/>
      <c r="AI3229"/>
      <c r="AJ3229" s="3">
        <f>T3229+U3229</f>
        <v>0</v>
      </c>
      <c r="AK3229" s="2">
        <f>IFERROR(L3229/(T3229+AD3229+(AH3229/26)),0)</f>
        <v>0</v>
      </c>
      <c r="AL3229" s="2">
        <f>IFERROR(M3229/IF((U3229+(AF3229/26))&gt;=1, (U3229+(AF3229/26)), 1),0)</f>
        <v>0</v>
      </c>
      <c r="AM3229" s="2">
        <f>AK3229+AL3229</f>
        <v>0</v>
      </c>
      <c r="AN3229">
        <f>IFERROR(M3229/IF((U3229+(AG3229/26))&gt;=1, (U3229+(AG3229/26)), 1),M3229)</f>
        <v>0</v>
      </c>
      <c r="AO3229" s="3" t="str">
        <f>IF(AND(AN3229&gt;N3229,AN3229&gt;$AQ$1,AA3229="Yes"),"BUY","")</f>
        <v/>
      </c>
      <c r="AP3229" s="4" t="str">
        <f>IF(AND(AN3229/$AQ$1 &gt; 0, AO3229="BUY"), AN3229/$AQ$1,"")</f>
        <v/>
      </c>
    </row>
    <row r="3230" spans="1:42" x14ac:dyDescent="0.25">
      <c r="A3230"/>
      <c r="B3230"/>
      <c r="D3230"/>
      <c r="E3230"/>
      <c r="F3230"/>
      <c r="G3230"/>
      <c r="H3230"/>
      <c r="I3230"/>
      <c r="J3230" s="1"/>
      <c r="K3230"/>
      <c r="L3230"/>
      <c r="M3230"/>
      <c r="N3230"/>
      <c r="O3230"/>
      <c r="P3230"/>
      <c r="Q3230"/>
      <c r="R3230" s="1"/>
      <c r="S3230"/>
      <c r="T3230"/>
      <c r="U3230"/>
      <c r="V3230"/>
      <c r="W3230"/>
      <c r="X3230"/>
      <c r="Y3230"/>
      <c r="Z3230"/>
      <c r="AA3230"/>
      <c r="AB3230" s="10"/>
      <c r="AC3230"/>
      <c r="AD3230"/>
      <c r="AE3230"/>
      <c r="AF3230"/>
      <c r="AG3230"/>
      <c r="AH3230"/>
      <c r="AI3230"/>
      <c r="AJ3230" s="3">
        <f>T3230+U3230</f>
        <v>0</v>
      </c>
      <c r="AK3230" s="2">
        <f>IFERROR(L3230/(T3230+AD3230+(AH3230/26)),0)</f>
        <v>0</v>
      </c>
      <c r="AL3230" s="2">
        <f>IFERROR(M3230/IF((U3230+(AF3230/26))&gt;=1, (U3230+(AF3230/26)), 1),0)</f>
        <v>0</v>
      </c>
      <c r="AM3230" s="2">
        <f>AK3230+AL3230</f>
        <v>0</v>
      </c>
      <c r="AN3230">
        <f>IFERROR(M3230/IF((U3230+(AG3230/26))&gt;=1, (U3230+(AG3230/26)), 1),M3230)</f>
        <v>0</v>
      </c>
      <c r="AO3230" s="3" t="str">
        <f>IF(AND(AN3230&gt;N3230,AN3230&gt;$AQ$1,AA3230="Yes"),"BUY","")</f>
        <v/>
      </c>
      <c r="AP3230" s="4" t="str">
        <f>IF(AND(AN3230/$AQ$1 &gt; 0, AO3230="BUY"), AN3230/$AQ$1,"")</f>
        <v/>
      </c>
    </row>
    <row r="3231" spans="1:42" x14ac:dyDescent="0.25">
      <c r="A3231"/>
      <c r="B3231"/>
      <c r="D3231"/>
      <c r="E3231"/>
      <c r="F3231"/>
      <c r="G3231"/>
      <c r="H3231"/>
      <c r="I3231"/>
      <c r="J3231" s="1"/>
      <c r="K3231"/>
      <c r="L3231"/>
      <c r="M3231"/>
      <c r="N3231"/>
      <c r="O3231"/>
      <c r="P3231"/>
      <c r="Q3231"/>
      <c r="R3231" s="1"/>
      <c r="S3231"/>
      <c r="T3231"/>
      <c r="U3231"/>
      <c r="V3231"/>
      <c r="W3231"/>
      <c r="X3231"/>
      <c r="Y3231"/>
      <c r="Z3231"/>
      <c r="AA3231"/>
      <c r="AB3231" s="10"/>
      <c r="AC3231"/>
      <c r="AD3231"/>
      <c r="AE3231"/>
      <c r="AF3231"/>
      <c r="AG3231"/>
      <c r="AH3231"/>
      <c r="AI3231"/>
      <c r="AJ3231" s="3">
        <f>T3231+U3231</f>
        <v>0</v>
      </c>
      <c r="AK3231" s="2">
        <f>IFERROR(L3231/(T3231+AD3231+(AH3231/26)),0)</f>
        <v>0</v>
      </c>
      <c r="AL3231" s="2">
        <f>IFERROR(M3231/IF((U3231+(AF3231/26))&gt;=1, (U3231+(AF3231/26)), 1),0)</f>
        <v>0</v>
      </c>
      <c r="AM3231" s="2">
        <f>AK3231+AL3231</f>
        <v>0</v>
      </c>
      <c r="AN3231">
        <f>IFERROR(M3231/IF((U3231+(AG3231/26))&gt;=1, (U3231+(AG3231/26)), 1),M3231)</f>
        <v>0</v>
      </c>
      <c r="AO3231" s="3" t="str">
        <f>IF(AND(AN3231&gt;N3231,AN3231&gt;$AQ$1,AA3231="Yes"),"BUY","")</f>
        <v/>
      </c>
      <c r="AP3231" s="4" t="str">
        <f>IF(AND(AN3231/$AQ$1 &gt; 0, AO3231="BUY"), AN3231/$AQ$1,"")</f>
        <v/>
      </c>
    </row>
    <row r="3232" spans="1:42" x14ac:dyDescent="0.25">
      <c r="A3232"/>
      <c r="B3232"/>
      <c r="D3232"/>
      <c r="E3232"/>
      <c r="F3232"/>
      <c r="G3232"/>
      <c r="H3232"/>
      <c r="I3232"/>
      <c r="J3232" s="1"/>
      <c r="K3232"/>
      <c r="L3232"/>
      <c r="M3232"/>
      <c r="N3232"/>
      <c r="O3232"/>
      <c r="P3232"/>
      <c r="Q3232"/>
      <c r="R3232" s="1"/>
      <c r="S3232"/>
      <c r="T3232"/>
      <c r="U3232"/>
      <c r="V3232"/>
      <c r="W3232"/>
      <c r="X3232"/>
      <c r="Y3232"/>
      <c r="Z3232"/>
      <c r="AA3232"/>
      <c r="AB3232" s="10"/>
      <c r="AC3232"/>
      <c r="AD3232"/>
      <c r="AE3232"/>
      <c r="AF3232"/>
      <c r="AG3232"/>
      <c r="AH3232"/>
      <c r="AI3232"/>
      <c r="AJ3232" s="3">
        <f>T3232+U3232</f>
        <v>0</v>
      </c>
      <c r="AK3232" s="2">
        <f>IFERROR(L3232/(T3232+AD3232+(AH3232/26)),0)</f>
        <v>0</v>
      </c>
      <c r="AL3232" s="2">
        <f>IFERROR(M3232/IF((U3232+(AF3232/26))&gt;=1, (U3232+(AF3232/26)), 1),0)</f>
        <v>0</v>
      </c>
      <c r="AM3232" s="2">
        <f>AK3232+AL3232</f>
        <v>0</v>
      </c>
      <c r="AN3232">
        <f>IFERROR(M3232/IF((U3232+(AG3232/26))&gt;=1, (U3232+(AG3232/26)), 1),M3232)</f>
        <v>0</v>
      </c>
      <c r="AO3232" s="3" t="str">
        <f>IF(AND(AN3232&gt;N3232,AN3232&gt;$AQ$1,AA3232="Yes"),"BUY","")</f>
        <v/>
      </c>
      <c r="AP3232" s="4" t="str">
        <f>IF(AND(AN3232/$AQ$1 &gt; 0, AO3232="BUY"), AN3232/$AQ$1,"")</f>
        <v/>
      </c>
    </row>
    <row r="3233" spans="1:42" x14ac:dyDescent="0.25">
      <c r="A3233"/>
      <c r="B3233"/>
      <c r="D3233"/>
      <c r="E3233"/>
      <c r="F3233"/>
      <c r="G3233"/>
      <c r="H3233"/>
      <c r="I3233"/>
      <c r="J3233" s="1"/>
      <c r="K3233"/>
      <c r="L3233"/>
      <c r="M3233"/>
      <c r="N3233"/>
      <c r="O3233"/>
      <c r="P3233"/>
      <c r="Q3233"/>
      <c r="R3233" s="1"/>
      <c r="S3233"/>
      <c r="T3233"/>
      <c r="U3233"/>
      <c r="V3233"/>
      <c r="W3233"/>
      <c r="X3233"/>
      <c r="Y3233"/>
      <c r="Z3233"/>
      <c r="AA3233"/>
      <c r="AB3233"/>
      <c r="AC3233"/>
      <c r="AD3233"/>
      <c r="AE3233"/>
      <c r="AF3233"/>
      <c r="AG3233"/>
      <c r="AH3233"/>
      <c r="AI3233"/>
      <c r="AJ3233" s="3">
        <f>T3233+U3233</f>
        <v>0</v>
      </c>
      <c r="AK3233" s="2">
        <f>IFERROR(L3233/(T3233+AD3233+(AH3233/26)),0)</f>
        <v>0</v>
      </c>
      <c r="AL3233" s="2">
        <f>IFERROR(M3233/IF((U3233+(AF3233/26))&gt;=1, (U3233+(AF3233/26)), 1),0)</f>
        <v>0</v>
      </c>
      <c r="AM3233" s="2">
        <f>AK3233+AL3233</f>
        <v>0</v>
      </c>
      <c r="AN3233">
        <f>IFERROR(M3233/IF((U3233+(AG3233/26))&gt;=1, (U3233+(AG3233/26)), 1),M3233)</f>
        <v>0</v>
      </c>
      <c r="AO3233" s="3" t="str">
        <f>IF(AND(AN3233&gt;N3233,AN3233&gt;$AQ$1,AA3233="Yes"),"BUY","")</f>
        <v/>
      </c>
      <c r="AP3233" s="4" t="str">
        <f>IF(AND(AN3233/$AQ$1 &gt; 0, AO3233="BUY"), AN3233/$AQ$1,"")</f>
        <v/>
      </c>
    </row>
    <row r="3234" spans="1:42" x14ac:dyDescent="0.25">
      <c r="A3234"/>
      <c r="B3234"/>
      <c r="D3234"/>
      <c r="E3234"/>
      <c r="F3234"/>
      <c r="G3234"/>
      <c r="H3234"/>
      <c r="I3234"/>
      <c r="J3234" s="1"/>
      <c r="K3234"/>
      <c r="L3234"/>
      <c r="M3234"/>
      <c r="N3234"/>
      <c r="O3234"/>
      <c r="P3234"/>
      <c r="Q3234"/>
      <c r="R3234" s="1"/>
      <c r="S3234"/>
      <c r="T3234"/>
      <c r="U3234"/>
      <c r="V3234"/>
      <c r="W3234"/>
      <c r="X3234"/>
      <c r="Y3234"/>
      <c r="Z3234"/>
      <c r="AA3234"/>
      <c r="AB3234" s="10"/>
      <c r="AC3234"/>
      <c r="AD3234"/>
      <c r="AE3234"/>
      <c r="AF3234"/>
      <c r="AG3234"/>
      <c r="AH3234"/>
      <c r="AI3234"/>
      <c r="AJ3234" s="3">
        <f>T3234+U3234</f>
        <v>0</v>
      </c>
      <c r="AK3234" s="2">
        <f>IFERROR(L3234/(T3234+AD3234+(AH3234/26)),0)</f>
        <v>0</v>
      </c>
      <c r="AL3234" s="2">
        <f>IFERROR(M3234/IF((U3234+(AF3234/26))&gt;=1, (U3234+(AF3234/26)), 1),0)</f>
        <v>0</v>
      </c>
      <c r="AM3234" s="2">
        <f>AK3234+AL3234</f>
        <v>0</v>
      </c>
      <c r="AN3234">
        <f>IFERROR(M3234/IF((U3234+(AG3234/26))&gt;=1, (U3234+(AG3234/26)), 1),M3234)</f>
        <v>0</v>
      </c>
      <c r="AO3234" s="3" t="str">
        <f>IF(AND(AN3234&gt;N3234,AN3234&gt;$AQ$1,AA3234="Yes"),"BUY","")</f>
        <v/>
      </c>
      <c r="AP3234" s="4" t="str">
        <f>IF(AND(AN3234/$AQ$1 &gt; 0, AO3234="BUY"), AN3234/$AQ$1,"")</f>
        <v/>
      </c>
    </row>
    <row r="3235" spans="1:42" x14ac:dyDescent="0.25">
      <c r="A3235"/>
      <c r="B3235"/>
      <c r="D3235"/>
      <c r="E3235"/>
      <c r="F3235"/>
      <c r="G3235"/>
      <c r="H3235"/>
      <c r="I3235"/>
      <c r="J3235" s="1"/>
      <c r="K3235"/>
      <c r="L3235"/>
      <c r="M3235"/>
      <c r="N3235"/>
      <c r="O3235"/>
      <c r="P3235"/>
      <c r="Q3235"/>
      <c r="R3235" s="1"/>
      <c r="S3235"/>
      <c r="T3235"/>
      <c r="U3235"/>
      <c r="V3235"/>
      <c r="W3235"/>
      <c r="X3235"/>
      <c r="Y3235"/>
      <c r="Z3235"/>
      <c r="AA3235"/>
      <c r="AB3235" s="10"/>
      <c r="AC3235"/>
      <c r="AD3235"/>
      <c r="AE3235"/>
      <c r="AF3235"/>
      <c r="AG3235"/>
      <c r="AH3235"/>
      <c r="AI3235"/>
      <c r="AJ3235" s="3">
        <f>T3235+U3235</f>
        <v>0</v>
      </c>
      <c r="AK3235" s="2">
        <f>IFERROR(L3235/(T3235+AD3235+(AH3235/26)),0)</f>
        <v>0</v>
      </c>
      <c r="AL3235" s="2">
        <f>IFERROR(M3235/IF((U3235+(AF3235/26))&gt;=1, (U3235+(AF3235/26)), 1),0)</f>
        <v>0</v>
      </c>
      <c r="AM3235" s="2">
        <f>AK3235+AL3235</f>
        <v>0</v>
      </c>
      <c r="AN3235">
        <f>IFERROR(M3235/IF((U3235+(AG3235/26))&gt;=1, (U3235+(AG3235/26)), 1),M3235)</f>
        <v>0</v>
      </c>
      <c r="AO3235" s="3" t="str">
        <f>IF(AND(AN3235&gt;N3235,AN3235&gt;$AQ$1,AA3235="Yes"),"BUY","")</f>
        <v/>
      </c>
      <c r="AP3235" s="4" t="str">
        <f>IF(AND(AN3235/$AQ$1 &gt; 0, AO3235="BUY"), AN3235/$AQ$1,"")</f>
        <v/>
      </c>
    </row>
    <row r="3236" spans="1:42" x14ac:dyDescent="0.25">
      <c r="A3236"/>
      <c r="B3236"/>
      <c r="D3236"/>
      <c r="E3236"/>
      <c r="F3236"/>
      <c r="G3236"/>
      <c r="H3236"/>
      <c r="I3236"/>
      <c r="J3236" s="1"/>
      <c r="K3236"/>
      <c r="L3236"/>
      <c r="M3236"/>
      <c r="N3236"/>
      <c r="O3236"/>
      <c r="P3236"/>
      <c r="Q3236"/>
      <c r="R3236" s="1"/>
      <c r="S3236"/>
      <c r="T3236"/>
      <c r="U3236"/>
      <c r="V3236"/>
      <c r="W3236"/>
      <c r="X3236"/>
      <c r="Y3236"/>
      <c r="Z3236"/>
      <c r="AA3236"/>
      <c r="AB3236"/>
      <c r="AC3236"/>
      <c r="AD3236"/>
      <c r="AE3236"/>
      <c r="AF3236"/>
      <c r="AG3236"/>
      <c r="AH3236"/>
      <c r="AI3236"/>
      <c r="AJ3236" s="3">
        <f>T3236+U3236</f>
        <v>0</v>
      </c>
      <c r="AK3236" s="2">
        <f>IFERROR(L3236/(T3236+AD3236+(AH3236/26)),0)</f>
        <v>0</v>
      </c>
      <c r="AL3236" s="2">
        <f>IFERROR(M3236/IF((U3236+(AF3236/26))&gt;=1, (U3236+(AF3236/26)), 1),0)</f>
        <v>0</v>
      </c>
      <c r="AM3236" s="2">
        <f>AK3236+AL3236</f>
        <v>0</v>
      </c>
      <c r="AN3236">
        <f>IFERROR(M3236/IF((U3236+(AG3236/26))&gt;=1, (U3236+(AG3236/26)), 1),M3236)</f>
        <v>0</v>
      </c>
      <c r="AO3236" s="3" t="str">
        <f>IF(AND(AN3236&gt;N3236,AN3236&gt;$AQ$1,AA3236="Yes"),"BUY","")</f>
        <v/>
      </c>
      <c r="AP3236" s="4" t="str">
        <f>IF(AND(AN3236/$AQ$1 &gt; 0, AO3236="BUY"), AN3236/$AQ$1,"")</f>
        <v/>
      </c>
    </row>
    <row r="3237" spans="1:42" x14ac:dyDescent="0.25">
      <c r="A3237"/>
      <c r="B3237"/>
      <c r="D3237"/>
      <c r="E3237"/>
      <c r="F3237"/>
      <c r="G3237"/>
      <c r="H3237"/>
      <c r="I3237"/>
      <c r="J3237" s="1"/>
      <c r="K3237"/>
      <c r="L3237"/>
      <c r="M3237"/>
      <c r="N3237"/>
      <c r="O3237"/>
      <c r="P3237"/>
      <c r="Q3237"/>
      <c r="R3237" s="1"/>
      <c r="S3237"/>
      <c r="T3237"/>
      <c r="U3237"/>
      <c r="V3237"/>
      <c r="W3237"/>
      <c r="X3237"/>
      <c r="Y3237"/>
      <c r="Z3237"/>
      <c r="AA3237"/>
      <c r="AB3237" s="10"/>
      <c r="AC3237"/>
      <c r="AD3237"/>
      <c r="AE3237"/>
      <c r="AF3237"/>
      <c r="AG3237"/>
      <c r="AH3237"/>
      <c r="AI3237"/>
      <c r="AJ3237" s="3">
        <f>T3237+U3237</f>
        <v>0</v>
      </c>
      <c r="AK3237" s="2">
        <f>IFERROR(L3237/(T3237+AD3237+(AH3237/26)),0)</f>
        <v>0</v>
      </c>
      <c r="AL3237" s="2">
        <f>IFERROR(M3237/IF((U3237+(AF3237/26))&gt;=1, (U3237+(AF3237/26)), 1),0)</f>
        <v>0</v>
      </c>
      <c r="AM3237" s="2">
        <f>AK3237+AL3237</f>
        <v>0</v>
      </c>
      <c r="AN3237">
        <f>IFERROR(M3237/IF((U3237+(AG3237/26))&gt;=1, (U3237+(AG3237/26)), 1),M3237)</f>
        <v>0</v>
      </c>
      <c r="AO3237" s="3" t="str">
        <f>IF(AND(AN3237&gt;N3237,AN3237&gt;$AQ$1,AA3237="Yes"),"BUY","")</f>
        <v/>
      </c>
      <c r="AP3237" s="4" t="str">
        <f>IF(AND(AN3237/$AQ$1 &gt; 0, AO3237="BUY"), AN3237/$AQ$1,"")</f>
        <v/>
      </c>
    </row>
    <row r="3238" spans="1:42" x14ac:dyDescent="0.25">
      <c r="A3238"/>
      <c r="B3238"/>
      <c r="D3238"/>
      <c r="E3238"/>
      <c r="F3238"/>
      <c r="G3238"/>
      <c r="H3238"/>
      <c r="I3238"/>
      <c r="J3238" s="1"/>
      <c r="K3238"/>
      <c r="L3238"/>
      <c r="M3238"/>
      <c r="N3238"/>
      <c r="O3238"/>
      <c r="P3238"/>
      <c r="Q3238"/>
      <c r="R3238" s="1"/>
      <c r="S3238"/>
      <c r="T3238"/>
      <c r="U3238"/>
      <c r="V3238"/>
      <c r="W3238"/>
      <c r="X3238"/>
      <c r="Y3238"/>
      <c r="Z3238"/>
      <c r="AA3238"/>
      <c r="AB3238" s="10"/>
      <c r="AC3238"/>
      <c r="AD3238"/>
      <c r="AE3238"/>
      <c r="AF3238"/>
      <c r="AG3238"/>
      <c r="AH3238"/>
      <c r="AI3238"/>
      <c r="AJ3238" s="3">
        <f>T3238+U3238</f>
        <v>0</v>
      </c>
      <c r="AK3238" s="2">
        <f>IFERROR(L3238/(T3238+AD3238+(AH3238/26)),0)</f>
        <v>0</v>
      </c>
      <c r="AL3238" s="2">
        <f>IFERROR(M3238/IF((U3238+(AF3238/26))&gt;=1, (U3238+(AF3238/26)), 1),0)</f>
        <v>0</v>
      </c>
      <c r="AM3238" s="2">
        <f>AK3238+AL3238</f>
        <v>0</v>
      </c>
      <c r="AN3238">
        <f>IFERROR(M3238/IF((U3238+(AG3238/26))&gt;=1, (U3238+(AG3238/26)), 1),M3238)</f>
        <v>0</v>
      </c>
      <c r="AO3238" s="3" t="str">
        <f>IF(AND(AN3238&gt;N3238,AN3238&gt;$AQ$1,AA3238="Yes"),"BUY","")</f>
        <v/>
      </c>
      <c r="AP3238" s="4" t="str">
        <f>IF(AND(AN3238/$AQ$1 &gt; 0, AO3238="BUY"), AN3238/$AQ$1,"")</f>
        <v/>
      </c>
    </row>
    <row r="3239" spans="1:42" x14ac:dyDescent="0.25">
      <c r="A3239"/>
      <c r="B3239"/>
      <c r="D3239"/>
      <c r="E3239"/>
      <c r="F3239"/>
      <c r="G3239"/>
      <c r="H3239"/>
      <c r="I3239"/>
      <c r="J3239" s="1"/>
      <c r="K3239"/>
      <c r="L3239"/>
      <c r="M3239"/>
      <c r="N3239"/>
      <c r="O3239"/>
      <c r="P3239"/>
      <c r="Q3239"/>
      <c r="R3239" s="1"/>
      <c r="S3239"/>
      <c r="T3239"/>
      <c r="U3239"/>
      <c r="V3239"/>
      <c r="W3239"/>
      <c r="X3239"/>
      <c r="Y3239"/>
      <c r="Z3239"/>
      <c r="AA3239"/>
      <c r="AB3239" s="10"/>
      <c r="AC3239"/>
      <c r="AD3239"/>
      <c r="AE3239"/>
      <c r="AF3239"/>
      <c r="AG3239"/>
      <c r="AH3239"/>
      <c r="AI3239"/>
      <c r="AJ3239" s="3">
        <f>T3239+U3239</f>
        <v>0</v>
      </c>
      <c r="AK3239" s="2">
        <f>IFERROR(L3239/(T3239+AD3239+(AH3239/26)),0)</f>
        <v>0</v>
      </c>
      <c r="AL3239" s="2">
        <f>IFERROR(M3239/IF((U3239+(AF3239/26))&gt;=1, (U3239+(AF3239/26)), 1),0)</f>
        <v>0</v>
      </c>
      <c r="AM3239" s="2">
        <f>AK3239+AL3239</f>
        <v>0</v>
      </c>
      <c r="AN3239">
        <f>IFERROR(M3239/IF((U3239+(AG3239/26))&gt;=1, (U3239+(AG3239/26)), 1),M3239)</f>
        <v>0</v>
      </c>
      <c r="AO3239" s="3" t="str">
        <f>IF(AND(AN3239&gt;N3239,AN3239&gt;$AQ$1,AA3239="Yes"),"BUY","")</f>
        <v/>
      </c>
      <c r="AP3239" s="4" t="str">
        <f>IF(AND(AN3239/$AQ$1 &gt; 0, AO3239="BUY"), AN3239/$AQ$1,"")</f>
        <v/>
      </c>
    </row>
    <row r="3240" spans="1:42" x14ac:dyDescent="0.25">
      <c r="A3240"/>
      <c r="B3240"/>
      <c r="D3240"/>
      <c r="E3240"/>
      <c r="F3240"/>
      <c r="G3240"/>
      <c r="H3240"/>
      <c r="I3240"/>
      <c r="J3240" s="1"/>
      <c r="K3240"/>
      <c r="L3240"/>
      <c r="M3240"/>
      <c r="N3240"/>
      <c r="O3240"/>
      <c r="P3240"/>
      <c r="Q3240"/>
      <c r="R3240" s="1"/>
      <c r="S3240"/>
      <c r="T3240"/>
      <c r="U3240"/>
      <c r="V3240"/>
      <c r="W3240"/>
      <c r="X3240"/>
      <c r="Y3240"/>
      <c r="Z3240"/>
      <c r="AA3240"/>
      <c r="AB3240" s="10"/>
      <c r="AC3240"/>
      <c r="AD3240"/>
      <c r="AE3240"/>
      <c r="AF3240"/>
      <c r="AG3240"/>
      <c r="AH3240"/>
      <c r="AI3240"/>
      <c r="AJ3240" s="3">
        <f>T3240+U3240</f>
        <v>0</v>
      </c>
      <c r="AK3240" s="2">
        <f>IFERROR(L3240/(T3240+AD3240+(AH3240/26)),0)</f>
        <v>0</v>
      </c>
      <c r="AL3240" s="2">
        <f>IFERROR(M3240/IF((U3240+(AF3240/26))&gt;=1, (U3240+(AF3240/26)), 1),0)</f>
        <v>0</v>
      </c>
      <c r="AM3240" s="2">
        <f>AK3240+AL3240</f>
        <v>0</v>
      </c>
      <c r="AN3240">
        <f>IFERROR(M3240/IF((U3240+(AG3240/26))&gt;=1, (U3240+(AG3240/26)), 1),M3240)</f>
        <v>0</v>
      </c>
      <c r="AO3240" s="3" t="str">
        <f>IF(AND(AN3240&gt;N3240,AN3240&gt;$AQ$1,AA3240="Yes"),"BUY","")</f>
        <v/>
      </c>
      <c r="AP3240" s="4" t="str">
        <f>IF(AND(AN3240/$AQ$1 &gt; 0, AO3240="BUY"), AN3240/$AQ$1,"")</f>
        <v/>
      </c>
    </row>
    <row r="3241" spans="1:42" x14ac:dyDescent="0.25">
      <c r="A3241"/>
      <c r="B3241"/>
      <c r="D3241"/>
      <c r="E3241"/>
      <c r="F3241"/>
      <c r="G3241"/>
      <c r="H3241"/>
      <c r="I3241"/>
      <c r="J3241" s="1"/>
      <c r="K3241"/>
      <c r="L3241"/>
      <c r="M3241"/>
      <c r="N3241"/>
      <c r="O3241"/>
      <c r="P3241"/>
      <c r="Q3241"/>
      <c r="R3241" s="1"/>
      <c r="S3241"/>
      <c r="T3241"/>
      <c r="U3241"/>
      <c r="V3241"/>
      <c r="W3241"/>
      <c r="X3241"/>
      <c r="Y3241"/>
      <c r="Z3241"/>
      <c r="AA3241"/>
      <c r="AB3241"/>
      <c r="AC3241"/>
      <c r="AD3241"/>
      <c r="AE3241"/>
      <c r="AF3241"/>
      <c r="AG3241"/>
      <c r="AH3241"/>
      <c r="AI3241"/>
      <c r="AJ3241" s="3">
        <f>T3241+U3241</f>
        <v>0</v>
      </c>
      <c r="AK3241" s="2">
        <f>IFERROR(L3241/(T3241+AD3241+(AH3241/26)),0)</f>
        <v>0</v>
      </c>
      <c r="AL3241" s="2">
        <f>IFERROR(M3241/IF((U3241+(AF3241/26))&gt;=1, (U3241+(AF3241/26)), 1),0)</f>
        <v>0</v>
      </c>
      <c r="AM3241" s="2">
        <f>AK3241+AL3241</f>
        <v>0</v>
      </c>
      <c r="AN3241">
        <f>IFERROR(M3241/IF((U3241+(AG3241/26))&gt;=1, (U3241+(AG3241/26)), 1),M3241)</f>
        <v>0</v>
      </c>
      <c r="AO3241" s="3" t="str">
        <f>IF(AND(AN3241&gt;N3241,AN3241&gt;$AQ$1,AA3241="Yes"),"BUY","")</f>
        <v/>
      </c>
      <c r="AP3241" s="4" t="str">
        <f>IF(AND(AN3241/$AQ$1 &gt; 0, AO3241="BUY"), AN3241/$AQ$1,"")</f>
        <v/>
      </c>
    </row>
    <row r="3242" spans="1:42" x14ac:dyDescent="0.25">
      <c r="A3242"/>
      <c r="B3242"/>
      <c r="D3242"/>
      <c r="E3242"/>
      <c r="F3242"/>
      <c r="G3242"/>
      <c r="H3242"/>
      <c r="I3242"/>
      <c r="J3242" s="1"/>
      <c r="K3242"/>
      <c r="L3242"/>
      <c r="M3242"/>
      <c r="N3242"/>
      <c r="O3242"/>
      <c r="P3242"/>
      <c r="Q3242"/>
      <c r="R3242" s="1"/>
      <c r="S3242"/>
      <c r="T3242"/>
      <c r="U3242"/>
      <c r="V3242"/>
      <c r="W3242"/>
      <c r="X3242"/>
      <c r="Y3242"/>
      <c r="Z3242"/>
      <c r="AA3242"/>
      <c r="AB3242"/>
      <c r="AC3242"/>
      <c r="AD3242"/>
      <c r="AE3242"/>
      <c r="AF3242"/>
      <c r="AG3242"/>
      <c r="AH3242"/>
      <c r="AI3242"/>
      <c r="AJ3242" s="3">
        <f>T3242+U3242</f>
        <v>0</v>
      </c>
      <c r="AK3242" s="2">
        <f>IFERROR(L3242/(T3242+AD3242+(AH3242/26)),0)</f>
        <v>0</v>
      </c>
      <c r="AL3242" s="2">
        <f>IFERROR(M3242/IF((U3242+(AF3242/26))&gt;=1, (U3242+(AF3242/26)), 1),0)</f>
        <v>0</v>
      </c>
      <c r="AM3242" s="2">
        <f>AK3242+AL3242</f>
        <v>0</v>
      </c>
      <c r="AN3242">
        <f>IFERROR(M3242/IF((U3242+(AG3242/26))&gt;=1, (U3242+(AG3242/26)), 1),M3242)</f>
        <v>0</v>
      </c>
      <c r="AO3242" s="3" t="str">
        <f>IF(AND(AN3242&gt;N3242,AN3242&gt;$AQ$1,AA3242="Yes"),"BUY","")</f>
        <v/>
      </c>
      <c r="AP3242" s="4" t="str">
        <f>IF(AND(AN3242/$AQ$1 &gt; 0, AO3242="BUY"), AN3242/$AQ$1,"")</f>
        <v/>
      </c>
    </row>
    <row r="3243" spans="1:42" x14ac:dyDescent="0.25">
      <c r="A3243"/>
      <c r="B3243"/>
      <c r="D3243"/>
      <c r="E3243"/>
      <c r="F3243"/>
      <c r="G3243"/>
      <c r="H3243"/>
      <c r="I3243"/>
      <c r="J3243" s="1"/>
      <c r="K3243"/>
      <c r="L3243"/>
      <c r="M3243"/>
      <c r="N3243"/>
      <c r="O3243"/>
      <c r="P3243"/>
      <c r="Q3243"/>
      <c r="R3243" s="1"/>
      <c r="S3243"/>
      <c r="T3243"/>
      <c r="U3243"/>
      <c r="V3243"/>
      <c r="W3243"/>
      <c r="X3243"/>
      <c r="Y3243"/>
      <c r="Z3243"/>
      <c r="AA3243"/>
      <c r="AB3243"/>
      <c r="AC3243"/>
      <c r="AD3243"/>
      <c r="AE3243"/>
      <c r="AF3243"/>
      <c r="AG3243"/>
      <c r="AH3243"/>
      <c r="AI3243"/>
      <c r="AJ3243" s="3">
        <f>T3243+U3243</f>
        <v>0</v>
      </c>
      <c r="AK3243" s="2">
        <f>IFERROR(L3243/(T3243+AD3243+(AH3243/26)),0)</f>
        <v>0</v>
      </c>
      <c r="AL3243" s="2">
        <f>IFERROR(M3243/IF((U3243+(AF3243/26))&gt;=1, (U3243+(AF3243/26)), 1),0)</f>
        <v>0</v>
      </c>
      <c r="AM3243" s="2">
        <f>AK3243+AL3243</f>
        <v>0</v>
      </c>
      <c r="AN3243">
        <f>IFERROR(M3243/IF((U3243+(AG3243/26))&gt;=1, (U3243+(AG3243/26)), 1),M3243)</f>
        <v>0</v>
      </c>
      <c r="AO3243" s="3" t="str">
        <f>IF(AND(AN3243&gt;N3243,AN3243&gt;$AQ$1,AA3243="Yes"),"BUY","")</f>
        <v/>
      </c>
      <c r="AP3243" s="4" t="str">
        <f>IF(AND(AN3243/$AQ$1 &gt; 0, AO3243="BUY"), AN3243/$AQ$1,"")</f>
        <v/>
      </c>
    </row>
    <row r="3244" spans="1:42" x14ac:dyDescent="0.25">
      <c r="A3244"/>
      <c r="B3244"/>
      <c r="D3244"/>
      <c r="E3244"/>
      <c r="F3244"/>
      <c r="G3244"/>
      <c r="H3244"/>
      <c r="I3244"/>
      <c r="J3244" s="1"/>
      <c r="K3244"/>
      <c r="L3244"/>
      <c r="M3244"/>
      <c r="N3244"/>
      <c r="O3244"/>
      <c r="P3244"/>
      <c r="Q3244"/>
      <c r="R3244" s="1"/>
      <c r="S3244"/>
      <c r="T3244"/>
      <c r="U3244"/>
      <c r="V3244"/>
      <c r="W3244"/>
      <c r="X3244"/>
      <c r="Y3244"/>
      <c r="Z3244"/>
      <c r="AA3244"/>
      <c r="AB3244"/>
      <c r="AC3244"/>
      <c r="AD3244"/>
      <c r="AE3244"/>
      <c r="AF3244"/>
      <c r="AG3244"/>
      <c r="AH3244"/>
      <c r="AI3244"/>
      <c r="AJ3244" s="3">
        <f>T3244+U3244</f>
        <v>0</v>
      </c>
      <c r="AK3244" s="2">
        <f>IFERROR(L3244/(T3244+AD3244+(AH3244/26)),0)</f>
        <v>0</v>
      </c>
      <c r="AL3244" s="2">
        <f>IFERROR(M3244/IF((U3244+(AF3244/26))&gt;=1, (U3244+(AF3244/26)), 1),0)</f>
        <v>0</v>
      </c>
      <c r="AM3244" s="2">
        <f>AK3244+AL3244</f>
        <v>0</v>
      </c>
      <c r="AN3244">
        <f>IFERROR(M3244/IF((U3244+(AG3244/26))&gt;=1, (U3244+(AG3244/26)), 1),M3244)</f>
        <v>0</v>
      </c>
      <c r="AO3244" s="3" t="str">
        <f>IF(AND(AN3244&gt;N3244,AN3244&gt;$AQ$1,AA3244="Yes"),"BUY","")</f>
        <v/>
      </c>
      <c r="AP3244" s="4" t="str">
        <f>IF(AND(AN3244/$AQ$1 &gt; 0, AO3244="BUY"), AN3244/$AQ$1,"")</f>
        <v/>
      </c>
    </row>
    <row r="3245" spans="1:42" x14ac:dyDescent="0.25">
      <c r="A3245"/>
      <c r="B3245"/>
      <c r="D3245"/>
      <c r="E3245"/>
      <c r="F3245"/>
      <c r="G3245"/>
      <c r="H3245"/>
      <c r="I3245"/>
      <c r="J3245" s="1"/>
      <c r="K3245"/>
      <c r="L3245"/>
      <c r="M3245"/>
      <c r="N3245"/>
      <c r="O3245"/>
      <c r="P3245"/>
      <c r="Q3245"/>
      <c r="R3245" s="1"/>
      <c r="S3245"/>
      <c r="T3245"/>
      <c r="U3245"/>
      <c r="V3245"/>
      <c r="W3245"/>
      <c r="X3245"/>
      <c r="Y3245"/>
      <c r="Z3245"/>
      <c r="AA3245"/>
      <c r="AB3245" s="10"/>
      <c r="AC3245"/>
      <c r="AD3245"/>
      <c r="AE3245"/>
      <c r="AF3245"/>
      <c r="AG3245"/>
      <c r="AH3245"/>
      <c r="AI3245"/>
      <c r="AJ3245" s="3">
        <f>T3245+U3245</f>
        <v>0</v>
      </c>
      <c r="AK3245" s="2">
        <f>IFERROR(L3245/(T3245+AD3245+(AH3245/26)),0)</f>
        <v>0</v>
      </c>
      <c r="AL3245" s="2">
        <f>IFERROR(M3245/IF((U3245+(AF3245/26))&gt;=1, (U3245+(AF3245/26)), 1),0)</f>
        <v>0</v>
      </c>
      <c r="AM3245" s="2">
        <f>AK3245+AL3245</f>
        <v>0</v>
      </c>
      <c r="AN3245">
        <f>IFERROR(M3245/IF((U3245+(AG3245/26))&gt;=1, (U3245+(AG3245/26)), 1),M3245)</f>
        <v>0</v>
      </c>
      <c r="AO3245" s="3" t="str">
        <f>IF(AND(AN3245&gt;N3245,AN3245&gt;$AQ$1,AA3245="Yes"),"BUY","")</f>
        <v/>
      </c>
      <c r="AP3245" s="4" t="str">
        <f>IF(AND(AN3245/$AQ$1 &gt; 0, AO3245="BUY"), AN3245/$AQ$1,"")</f>
        <v/>
      </c>
    </row>
    <row r="3246" spans="1:42" x14ac:dyDescent="0.25">
      <c r="A3246"/>
      <c r="B3246"/>
      <c r="D3246"/>
      <c r="E3246"/>
      <c r="F3246"/>
      <c r="G3246"/>
      <c r="H3246"/>
      <c r="I3246"/>
      <c r="J3246" s="1"/>
      <c r="K3246"/>
      <c r="L3246"/>
      <c r="M3246"/>
      <c r="N3246"/>
      <c r="O3246"/>
      <c r="P3246"/>
      <c r="Q3246"/>
      <c r="R3246" s="1"/>
      <c r="S3246"/>
      <c r="T3246"/>
      <c r="U3246"/>
      <c r="V3246"/>
      <c r="W3246"/>
      <c r="X3246"/>
      <c r="Y3246"/>
      <c r="Z3246"/>
      <c r="AA3246"/>
      <c r="AB3246" s="10"/>
      <c r="AC3246"/>
      <c r="AD3246"/>
      <c r="AE3246"/>
      <c r="AF3246"/>
      <c r="AG3246"/>
      <c r="AH3246"/>
      <c r="AI3246"/>
      <c r="AJ3246" s="3">
        <f>T3246+U3246</f>
        <v>0</v>
      </c>
      <c r="AK3246" s="2">
        <f>IFERROR(L3246/(T3246+AD3246+(AH3246/26)),0)</f>
        <v>0</v>
      </c>
      <c r="AL3246" s="2">
        <f>IFERROR(M3246/IF((U3246+(AF3246/26))&gt;=1, (U3246+(AF3246/26)), 1),0)</f>
        <v>0</v>
      </c>
      <c r="AM3246" s="2">
        <f>AK3246+AL3246</f>
        <v>0</v>
      </c>
      <c r="AN3246">
        <f>IFERROR(M3246/IF((U3246+(AG3246/26))&gt;=1, (U3246+(AG3246/26)), 1),M3246)</f>
        <v>0</v>
      </c>
      <c r="AO3246" s="3" t="str">
        <f>IF(AND(AN3246&gt;N3246,AN3246&gt;$AQ$1,AA3246="Yes"),"BUY","")</f>
        <v/>
      </c>
      <c r="AP3246" s="4" t="str">
        <f>IF(AND(AN3246/$AQ$1 &gt; 0, AO3246="BUY"), AN3246/$AQ$1,"")</f>
        <v/>
      </c>
    </row>
    <row r="3247" spans="1:42" x14ac:dyDescent="0.25">
      <c r="A3247"/>
      <c r="B3247"/>
      <c r="D3247"/>
      <c r="E3247"/>
      <c r="F3247"/>
      <c r="G3247"/>
      <c r="H3247"/>
      <c r="I3247"/>
      <c r="J3247" s="1"/>
      <c r="K3247"/>
      <c r="L3247"/>
      <c r="M3247"/>
      <c r="N3247"/>
      <c r="O3247"/>
      <c r="P3247"/>
      <c r="Q3247"/>
      <c r="R3247" s="1"/>
      <c r="S3247"/>
      <c r="T3247"/>
      <c r="U3247"/>
      <c r="V3247"/>
      <c r="W3247"/>
      <c r="X3247"/>
      <c r="Y3247"/>
      <c r="Z3247"/>
      <c r="AA3247"/>
      <c r="AB3247"/>
      <c r="AC3247"/>
      <c r="AD3247"/>
      <c r="AE3247"/>
      <c r="AF3247"/>
      <c r="AG3247"/>
      <c r="AH3247"/>
      <c r="AI3247"/>
      <c r="AJ3247" s="3">
        <f>T3247+U3247</f>
        <v>0</v>
      </c>
      <c r="AK3247" s="2">
        <f>IFERROR(L3247/(T3247+AD3247+(AH3247/26)),0)</f>
        <v>0</v>
      </c>
      <c r="AL3247" s="2">
        <f>IFERROR(M3247/IF((U3247+(AF3247/26))&gt;=1, (U3247+(AF3247/26)), 1),0)</f>
        <v>0</v>
      </c>
      <c r="AM3247" s="2">
        <f>AK3247+AL3247</f>
        <v>0</v>
      </c>
      <c r="AN3247">
        <f>IFERROR(M3247/IF((U3247+(AG3247/26))&gt;=1, (U3247+(AG3247/26)), 1),M3247)</f>
        <v>0</v>
      </c>
      <c r="AO3247" s="3" t="str">
        <f>IF(AND(AN3247&gt;N3247,AN3247&gt;$AQ$1,AA3247="Yes"),"BUY","")</f>
        <v/>
      </c>
      <c r="AP3247" s="4" t="str">
        <f>IF(AND(AN3247/$AQ$1 &gt; 0, AO3247="BUY"), AN3247/$AQ$1,"")</f>
        <v/>
      </c>
    </row>
    <row r="3248" spans="1:42" x14ac:dyDescent="0.25">
      <c r="A3248"/>
      <c r="B3248"/>
      <c r="D3248"/>
      <c r="E3248"/>
      <c r="F3248"/>
      <c r="G3248"/>
      <c r="H3248"/>
      <c r="I3248"/>
      <c r="J3248" s="1"/>
      <c r="K3248"/>
      <c r="L3248"/>
      <c r="M3248"/>
      <c r="N3248"/>
      <c r="O3248"/>
      <c r="P3248"/>
      <c r="Q3248"/>
      <c r="R3248" s="1"/>
      <c r="S3248"/>
      <c r="T3248"/>
      <c r="U3248"/>
      <c r="V3248"/>
      <c r="W3248"/>
      <c r="X3248"/>
      <c r="Y3248"/>
      <c r="Z3248"/>
      <c r="AA3248"/>
      <c r="AB3248" s="10"/>
      <c r="AC3248"/>
      <c r="AD3248"/>
      <c r="AE3248"/>
      <c r="AF3248"/>
      <c r="AG3248"/>
      <c r="AH3248"/>
      <c r="AI3248"/>
      <c r="AJ3248" s="3">
        <f>T3248+U3248</f>
        <v>0</v>
      </c>
      <c r="AK3248" s="2">
        <f>IFERROR(L3248/(T3248+AD3248+(AH3248/26)),0)</f>
        <v>0</v>
      </c>
      <c r="AL3248" s="2">
        <f>IFERROR(M3248/IF((U3248+(AF3248/26))&gt;=1, (U3248+(AF3248/26)), 1),0)</f>
        <v>0</v>
      </c>
      <c r="AM3248" s="2">
        <f>AK3248+AL3248</f>
        <v>0</v>
      </c>
      <c r="AN3248">
        <f>IFERROR(M3248/IF((U3248+(AG3248/26))&gt;=1, (U3248+(AG3248/26)), 1),M3248)</f>
        <v>0</v>
      </c>
      <c r="AO3248" s="3" t="str">
        <f>IF(AND(AN3248&gt;N3248,AN3248&gt;$AQ$1,AA3248="Yes"),"BUY","")</f>
        <v/>
      </c>
      <c r="AP3248" s="4" t="str">
        <f>IF(AND(AN3248/$AQ$1 &gt; 0, AO3248="BUY"), AN3248/$AQ$1,"")</f>
        <v/>
      </c>
    </row>
    <row r="3249" spans="1:42" x14ac:dyDescent="0.25">
      <c r="A3249"/>
      <c r="B3249"/>
      <c r="D3249"/>
      <c r="E3249"/>
      <c r="F3249"/>
      <c r="G3249"/>
      <c r="H3249"/>
      <c r="I3249"/>
      <c r="J3249" s="1"/>
      <c r="K3249"/>
      <c r="L3249"/>
      <c r="M3249"/>
      <c r="N3249"/>
      <c r="O3249"/>
      <c r="P3249"/>
      <c r="Q3249"/>
      <c r="R3249" s="1"/>
      <c r="S3249"/>
      <c r="T3249"/>
      <c r="U3249"/>
      <c r="V3249"/>
      <c r="W3249"/>
      <c r="X3249"/>
      <c r="Y3249"/>
      <c r="Z3249"/>
      <c r="AA3249"/>
      <c r="AB3249" s="10"/>
      <c r="AC3249"/>
      <c r="AD3249"/>
      <c r="AE3249"/>
      <c r="AF3249"/>
      <c r="AG3249"/>
      <c r="AH3249"/>
      <c r="AI3249"/>
      <c r="AJ3249" s="3">
        <f>T3249+U3249</f>
        <v>0</v>
      </c>
      <c r="AK3249" s="2">
        <f>IFERROR(L3249/(T3249+AD3249+(AH3249/26)),0)</f>
        <v>0</v>
      </c>
      <c r="AL3249" s="2">
        <f>IFERROR(M3249/IF((U3249+(AF3249/26))&gt;=1, (U3249+(AF3249/26)), 1),0)</f>
        <v>0</v>
      </c>
      <c r="AM3249" s="2">
        <f>AK3249+AL3249</f>
        <v>0</v>
      </c>
      <c r="AN3249">
        <f>IFERROR(M3249/IF((U3249+(AG3249/26))&gt;=1, (U3249+(AG3249/26)), 1),M3249)</f>
        <v>0</v>
      </c>
      <c r="AO3249" s="3" t="str">
        <f>IF(AND(AN3249&gt;N3249,AN3249&gt;$AQ$1,AA3249="Yes"),"BUY","")</f>
        <v/>
      </c>
      <c r="AP3249" s="4" t="str">
        <f>IF(AND(AN3249/$AQ$1 &gt; 0, AO3249="BUY"), AN3249/$AQ$1,"")</f>
        <v/>
      </c>
    </row>
    <row r="3250" spans="1:42" x14ac:dyDescent="0.25">
      <c r="A3250"/>
      <c r="B3250"/>
      <c r="D3250"/>
      <c r="E3250"/>
      <c r="F3250"/>
      <c r="G3250"/>
      <c r="H3250"/>
      <c r="I3250"/>
      <c r="J3250" s="1"/>
      <c r="K3250"/>
      <c r="L3250"/>
      <c r="M3250"/>
      <c r="N3250"/>
      <c r="O3250"/>
      <c r="P3250"/>
      <c r="Q3250"/>
      <c r="R3250" s="1"/>
      <c r="S3250"/>
      <c r="T3250"/>
      <c r="U3250"/>
      <c r="V3250"/>
      <c r="W3250"/>
      <c r="X3250"/>
      <c r="Y3250"/>
      <c r="Z3250"/>
      <c r="AA3250"/>
      <c r="AB3250" s="10"/>
      <c r="AC3250"/>
      <c r="AD3250"/>
      <c r="AE3250"/>
      <c r="AF3250"/>
      <c r="AG3250"/>
      <c r="AH3250"/>
      <c r="AI3250"/>
      <c r="AJ3250" s="3">
        <f>T3250+U3250</f>
        <v>0</v>
      </c>
      <c r="AK3250" s="2">
        <f>IFERROR(L3250/(T3250+AD3250+(AH3250/26)),0)</f>
        <v>0</v>
      </c>
      <c r="AL3250" s="2">
        <f>IFERROR(M3250/IF((U3250+(AF3250/26))&gt;=1, (U3250+(AF3250/26)), 1),0)</f>
        <v>0</v>
      </c>
      <c r="AM3250" s="2">
        <f>AK3250+AL3250</f>
        <v>0</v>
      </c>
      <c r="AN3250">
        <f>IFERROR(M3250/IF((U3250+(AG3250/26))&gt;=1, (U3250+(AG3250/26)), 1),M3250)</f>
        <v>0</v>
      </c>
      <c r="AO3250" s="3" t="str">
        <f>IF(AND(AN3250&gt;N3250,AN3250&gt;$AQ$1,AA3250="Yes"),"BUY","")</f>
        <v/>
      </c>
      <c r="AP3250" s="4" t="str">
        <f>IF(AND(AN3250/$AQ$1 &gt; 0, AO3250="BUY"), AN3250/$AQ$1,"")</f>
        <v/>
      </c>
    </row>
    <row r="3251" spans="1:42" x14ac:dyDescent="0.25">
      <c r="A3251"/>
      <c r="B3251"/>
      <c r="D3251"/>
      <c r="E3251"/>
      <c r="F3251"/>
      <c r="G3251"/>
      <c r="H3251"/>
      <c r="I3251"/>
      <c r="J3251" s="1"/>
      <c r="K3251"/>
      <c r="L3251"/>
      <c r="M3251"/>
      <c r="N3251"/>
      <c r="O3251"/>
      <c r="P3251"/>
      <c r="Q3251"/>
      <c r="R3251" s="1"/>
      <c r="S3251"/>
      <c r="T3251"/>
      <c r="U3251"/>
      <c r="V3251"/>
      <c r="W3251"/>
      <c r="X3251"/>
      <c r="Y3251"/>
      <c r="Z3251"/>
      <c r="AA3251"/>
      <c r="AB3251"/>
      <c r="AC3251"/>
      <c r="AD3251"/>
      <c r="AE3251"/>
      <c r="AF3251"/>
      <c r="AG3251"/>
      <c r="AH3251"/>
      <c r="AI3251"/>
      <c r="AJ3251" s="3">
        <f>T3251+U3251</f>
        <v>0</v>
      </c>
      <c r="AK3251" s="2">
        <f>IFERROR(L3251/(T3251+AD3251+(AH3251/26)),0)</f>
        <v>0</v>
      </c>
      <c r="AL3251" s="2">
        <f>IFERROR(M3251/IF((U3251+(AF3251/26))&gt;=1, (U3251+(AF3251/26)), 1),0)</f>
        <v>0</v>
      </c>
      <c r="AM3251" s="2">
        <f>AK3251+AL3251</f>
        <v>0</v>
      </c>
      <c r="AN3251">
        <f>IFERROR(M3251/IF((U3251+(AG3251/26))&gt;=1, (U3251+(AG3251/26)), 1),M3251)</f>
        <v>0</v>
      </c>
      <c r="AO3251" s="3" t="str">
        <f>IF(AND(AN3251&gt;N3251,AN3251&gt;$AQ$1,AA3251="Yes"),"BUY","")</f>
        <v/>
      </c>
      <c r="AP3251" s="4" t="str">
        <f>IF(AND(AN3251/$AQ$1 &gt; 0, AO3251="BUY"), AN3251/$AQ$1,"")</f>
        <v/>
      </c>
    </row>
    <row r="3252" spans="1:42" x14ac:dyDescent="0.25">
      <c r="A3252"/>
      <c r="B3252"/>
      <c r="D3252"/>
      <c r="E3252"/>
      <c r="F3252"/>
      <c r="G3252"/>
      <c r="H3252"/>
      <c r="I3252"/>
      <c r="J3252" s="1"/>
      <c r="K3252"/>
      <c r="L3252"/>
      <c r="M3252"/>
      <c r="N3252"/>
      <c r="O3252"/>
      <c r="P3252"/>
      <c r="Q3252"/>
      <c r="R3252" s="1"/>
      <c r="S3252"/>
      <c r="T3252"/>
      <c r="U3252"/>
      <c r="V3252"/>
      <c r="W3252"/>
      <c r="X3252"/>
      <c r="Y3252"/>
      <c r="Z3252"/>
      <c r="AA3252"/>
      <c r="AB3252"/>
      <c r="AC3252"/>
      <c r="AD3252"/>
      <c r="AE3252"/>
      <c r="AF3252"/>
      <c r="AG3252"/>
      <c r="AH3252"/>
      <c r="AI3252"/>
      <c r="AJ3252" s="3">
        <f>T3252+U3252</f>
        <v>0</v>
      </c>
      <c r="AK3252" s="2">
        <f>IFERROR(L3252/(T3252+AD3252+(AH3252/26)),0)</f>
        <v>0</v>
      </c>
      <c r="AL3252" s="2">
        <f>IFERROR(M3252/IF((U3252+(AF3252/26))&gt;=1, (U3252+(AF3252/26)), 1),0)</f>
        <v>0</v>
      </c>
      <c r="AM3252" s="2">
        <f>AK3252+AL3252</f>
        <v>0</v>
      </c>
      <c r="AN3252">
        <f>IFERROR(M3252/IF((U3252+(AG3252/26))&gt;=1, (U3252+(AG3252/26)), 1),M3252)</f>
        <v>0</v>
      </c>
      <c r="AO3252" s="3" t="str">
        <f>IF(AND(AN3252&gt;N3252,AN3252&gt;$AQ$1,AA3252="Yes"),"BUY","")</f>
        <v/>
      </c>
      <c r="AP3252" s="4" t="str">
        <f>IF(AND(AN3252/$AQ$1 &gt; 0, AO3252="BUY"), AN3252/$AQ$1,"")</f>
        <v/>
      </c>
    </row>
    <row r="3253" spans="1:42" x14ac:dyDescent="0.25">
      <c r="A3253"/>
      <c r="B3253"/>
      <c r="D3253"/>
      <c r="E3253"/>
      <c r="F3253"/>
      <c r="G3253"/>
      <c r="H3253"/>
      <c r="I3253"/>
      <c r="J3253" s="1"/>
      <c r="K3253"/>
      <c r="L3253"/>
      <c r="M3253"/>
      <c r="N3253"/>
      <c r="O3253"/>
      <c r="P3253"/>
      <c r="Q3253"/>
      <c r="R3253" s="1"/>
      <c r="S3253"/>
      <c r="T3253"/>
      <c r="U3253"/>
      <c r="V3253"/>
      <c r="W3253"/>
      <c r="X3253"/>
      <c r="Y3253"/>
      <c r="Z3253"/>
      <c r="AA3253"/>
      <c r="AB3253" s="10"/>
      <c r="AC3253"/>
      <c r="AD3253"/>
      <c r="AE3253"/>
      <c r="AF3253"/>
      <c r="AG3253"/>
      <c r="AH3253"/>
      <c r="AI3253"/>
      <c r="AJ3253" s="3">
        <f>T3253+U3253</f>
        <v>0</v>
      </c>
      <c r="AK3253" s="2">
        <f>IFERROR(L3253/(T3253+AD3253+(AH3253/26)),0)</f>
        <v>0</v>
      </c>
      <c r="AL3253" s="2">
        <f>IFERROR(M3253/IF((U3253+(AF3253/26))&gt;=1, (U3253+(AF3253/26)), 1),0)</f>
        <v>0</v>
      </c>
      <c r="AM3253" s="2">
        <f>AK3253+AL3253</f>
        <v>0</v>
      </c>
      <c r="AN3253">
        <f>IFERROR(M3253/IF((U3253+(AG3253/26))&gt;=1, (U3253+(AG3253/26)), 1),M3253)</f>
        <v>0</v>
      </c>
      <c r="AO3253" s="3" t="str">
        <f>IF(AND(AN3253&gt;N3253,AN3253&gt;$AQ$1,AA3253="Yes"),"BUY","")</f>
        <v/>
      </c>
      <c r="AP3253" s="4" t="str">
        <f>IF(AND(AN3253/$AQ$1 &gt; 0, AO3253="BUY"), AN3253/$AQ$1,"")</f>
        <v/>
      </c>
    </row>
    <row r="3254" spans="1:42" x14ac:dyDescent="0.25">
      <c r="A3254"/>
      <c r="B3254"/>
      <c r="D3254"/>
      <c r="E3254"/>
      <c r="F3254"/>
      <c r="G3254"/>
      <c r="H3254"/>
      <c r="I3254"/>
      <c r="J3254" s="1"/>
      <c r="K3254"/>
      <c r="L3254"/>
      <c r="M3254"/>
      <c r="N3254"/>
      <c r="O3254"/>
      <c r="P3254"/>
      <c r="Q3254"/>
      <c r="R3254" s="1"/>
      <c r="S3254"/>
      <c r="T3254"/>
      <c r="U3254"/>
      <c r="V3254"/>
      <c r="W3254"/>
      <c r="X3254"/>
      <c r="Y3254"/>
      <c r="Z3254"/>
      <c r="AA3254"/>
      <c r="AB3254" s="10"/>
      <c r="AC3254"/>
      <c r="AD3254"/>
      <c r="AE3254"/>
      <c r="AF3254"/>
      <c r="AG3254"/>
      <c r="AH3254"/>
      <c r="AI3254"/>
      <c r="AJ3254" s="3">
        <f>T3254+U3254</f>
        <v>0</v>
      </c>
      <c r="AK3254" s="2">
        <f>IFERROR(L3254/(T3254+AD3254+(AH3254/26)),0)</f>
        <v>0</v>
      </c>
      <c r="AL3254" s="2">
        <f>IFERROR(M3254/IF((U3254+(AF3254/26))&gt;=1, (U3254+(AF3254/26)), 1),0)</f>
        <v>0</v>
      </c>
      <c r="AM3254" s="2">
        <f>AK3254+AL3254</f>
        <v>0</v>
      </c>
      <c r="AN3254">
        <f>IFERROR(M3254/IF((U3254+(AG3254/26))&gt;=1, (U3254+(AG3254/26)), 1),M3254)</f>
        <v>0</v>
      </c>
      <c r="AO3254" s="3" t="str">
        <f>IF(AND(AN3254&gt;N3254,AN3254&gt;$AQ$1,AA3254="Yes"),"BUY","")</f>
        <v/>
      </c>
      <c r="AP3254" s="4" t="str">
        <f>IF(AND(AN3254/$AQ$1 &gt; 0, AO3254="BUY"), AN3254/$AQ$1,"")</f>
        <v/>
      </c>
    </row>
    <row r="3255" spans="1:42" x14ac:dyDescent="0.25">
      <c r="A3255"/>
      <c r="B3255"/>
      <c r="D3255"/>
      <c r="E3255"/>
      <c r="F3255"/>
      <c r="G3255"/>
      <c r="H3255"/>
      <c r="I3255"/>
      <c r="J3255" s="1"/>
      <c r="K3255"/>
      <c r="L3255"/>
      <c r="M3255"/>
      <c r="N3255"/>
      <c r="O3255"/>
      <c r="P3255"/>
      <c r="Q3255"/>
      <c r="R3255" s="1"/>
      <c r="S3255"/>
      <c r="T3255"/>
      <c r="U3255"/>
      <c r="V3255"/>
      <c r="W3255"/>
      <c r="X3255"/>
      <c r="Y3255"/>
      <c r="Z3255"/>
      <c r="AA3255"/>
      <c r="AB3255"/>
      <c r="AC3255"/>
      <c r="AD3255"/>
      <c r="AE3255"/>
      <c r="AF3255"/>
      <c r="AG3255"/>
      <c r="AH3255"/>
      <c r="AI3255"/>
      <c r="AJ3255" s="3">
        <f>T3255+U3255</f>
        <v>0</v>
      </c>
      <c r="AK3255" s="2">
        <f>IFERROR(L3255/(T3255+AD3255+(AH3255/26)),0)</f>
        <v>0</v>
      </c>
      <c r="AL3255" s="2">
        <f>IFERROR(M3255/IF((U3255+(AF3255/26))&gt;=1, (U3255+(AF3255/26)), 1),0)</f>
        <v>0</v>
      </c>
      <c r="AM3255" s="2">
        <f>AK3255+AL3255</f>
        <v>0</v>
      </c>
      <c r="AN3255">
        <f>IFERROR(M3255/IF((U3255+(AG3255/26))&gt;=1, (U3255+(AG3255/26)), 1),M3255)</f>
        <v>0</v>
      </c>
      <c r="AO3255" s="3" t="str">
        <f>IF(AND(AN3255&gt;N3255,AN3255&gt;$AQ$1,AA3255="Yes"),"BUY","")</f>
        <v/>
      </c>
      <c r="AP3255" s="4" t="str">
        <f>IF(AND(AN3255/$AQ$1 &gt; 0, AO3255="BUY"), AN3255/$AQ$1,"")</f>
        <v/>
      </c>
    </row>
    <row r="3256" spans="1:42" x14ac:dyDescent="0.25">
      <c r="A3256"/>
      <c r="B3256"/>
      <c r="D3256"/>
      <c r="E3256"/>
      <c r="F3256"/>
      <c r="G3256"/>
      <c r="H3256"/>
      <c r="I3256"/>
      <c r="J3256" s="1"/>
      <c r="K3256"/>
      <c r="L3256"/>
      <c r="M3256"/>
      <c r="N3256"/>
      <c r="O3256"/>
      <c r="P3256"/>
      <c r="Q3256"/>
      <c r="R3256" s="1"/>
      <c r="S3256"/>
      <c r="T3256"/>
      <c r="U3256"/>
      <c r="V3256"/>
      <c r="W3256"/>
      <c r="X3256"/>
      <c r="Y3256"/>
      <c r="Z3256"/>
      <c r="AA3256"/>
      <c r="AB3256"/>
      <c r="AC3256"/>
      <c r="AD3256"/>
      <c r="AE3256"/>
      <c r="AF3256"/>
      <c r="AG3256"/>
      <c r="AH3256"/>
      <c r="AI3256"/>
      <c r="AJ3256" s="3">
        <f>T3256+U3256</f>
        <v>0</v>
      </c>
      <c r="AK3256" s="2">
        <f>IFERROR(L3256/(T3256+AD3256+(AH3256/26)),0)</f>
        <v>0</v>
      </c>
      <c r="AL3256" s="2">
        <f>IFERROR(M3256/IF((U3256+(AF3256/26))&gt;=1, (U3256+(AF3256/26)), 1),0)</f>
        <v>0</v>
      </c>
      <c r="AM3256" s="2">
        <f>AK3256+AL3256</f>
        <v>0</v>
      </c>
      <c r="AN3256">
        <f>IFERROR(M3256/IF((U3256+(AG3256/26))&gt;=1, (U3256+(AG3256/26)), 1),M3256)</f>
        <v>0</v>
      </c>
      <c r="AO3256" s="3" t="str">
        <f>IF(AND(AN3256&gt;N3256,AN3256&gt;$AQ$1,AA3256="Yes"),"BUY","")</f>
        <v/>
      </c>
      <c r="AP3256" s="4" t="str">
        <f>IF(AND(AN3256/$AQ$1 &gt; 0, AO3256="BUY"), AN3256/$AQ$1,"")</f>
        <v/>
      </c>
    </row>
    <row r="3257" spans="1:42" x14ac:dyDescent="0.25">
      <c r="A3257"/>
      <c r="B3257"/>
      <c r="D3257"/>
      <c r="E3257"/>
      <c r="F3257"/>
      <c r="G3257"/>
      <c r="H3257"/>
      <c r="I3257"/>
      <c r="J3257" s="1"/>
      <c r="K3257"/>
      <c r="L3257"/>
      <c r="M3257"/>
      <c r="N3257"/>
      <c r="O3257"/>
      <c r="P3257"/>
      <c r="Q3257"/>
      <c r="R3257" s="1"/>
      <c r="S3257"/>
      <c r="T3257"/>
      <c r="U3257"/>
      <c r="V3257"/>
      <c r="W3257"/>
      <c r="X3257"/>
      <c r="Y3257"/>
      <c r="Z3257"/>
      <c r="AA3257"/>
      <c r="AB3257" s="10"/>
      <c r="AC3257"/>
      <c r="AD3257"/>
      <c r="AE3257"/>
      <c r="AF3257"/>
      <c r="AG3257"/>
      <c r="AH3257"/>
      <c r="AI3257"/>
      <c r="AJ3257" s="3">
        <f>T3257+U3257</f>
        <v>0</v>
      </c>
      <c r="AK3257" s="2">
        <f>IFERROR(L3257/(T3257+AD3257+(AH3257/26)),0)</f>
        <v>0</v>
      </c>
      <c r="AL3257" s="2">
        <f>IFERROR(M3257/IF((U3257+(AF3257/26))&gt;=1, (U3257+(AF3257/26)), 1),0)</f>
        <v>0</v>
      </c>
      <c r="AM3257" s="2">
        <f>AK3257+AL3257</f>
        <v>0</v>
      </c>
      <c r="AN3257">
        <f>IFERROR(M3257/IF((U3257+(AG3257/26))&gt;=1, (U3257+(AG3257/26)), 1),M3257)</f>
        <v>0</v>
      </c>
      <c r="AO3257" s="3" t="str">
        <f>IF(AND(AN3257&gt;N3257,AN3257&gt;$AQ$1,AA3257="Yes"),"BUY","")</f>
        <v/>
      </c>
      <c r="AP3257" s="4" t="str">
        <f>IF(AND(AN3257/$AQ$1 &gt; 0, AO3257="BUY"), AN3257/$AQ$1,"")</f>
        <v/>
      </c>
    </row>
    <row r="3258" spans="1:42" x14ac:dyDescent="0.25">
      <c r="A3258"/>
      <c r="B3258"/>
      <c r="D3258"/>
      <c r="E3258"/>
      <c r="F3258"/>
      <c r="G3258"/>
      <c r="H3258"/>
      <c r="I3258"/>
      <c r="J3258" s="1"/>
      <c r="K3258"/>
      <c r="L3258"/>
      <c r="M3258"/>
      <c r="N3258"/>
      <c r="O3258"/>
      <c r="P3258"/>
      <c r="Q3258"/>
      <c r="R3258" s="1"/>
      <c r="S3258"/>
      <c r="T3258"/>
      <c r="U3258"/>
      <c r="V3258"/>
      <c r="W3258"/>
      <c r="X3258"/>
      <c r="Y3258"/>
      <c r="Z3258"/>
      <c r="AA3258"/>
      <c r="AB3258" s="10"/>
      <c r="AC3258"/>
      <c r="AD3258"/>
      <c r="AE3258"/>
      <c r="AF3258"/>
      <c r="AG3258"/>
      <c r="AH3258"/>
      <c r="AI3258"/>
      <c r="AJ3258" s="3">
        <f>T3258+U3258</f>
        <v>0</v>
      </c>
      <c r="AK3258" s="2">
        <f>IFERROR(L3258/(T3258+AD3258+(AH3258/26)),0)</f>
        <v>0</v>
      </c>
      <c r="AL3258" s="2">
        <f>IFERROR(M3258/IF((U3258+(AF3258/26))&gt;=1, (U3258+(AF3258/26)), 1),0)</f>
        <v>0</v>
      </c>
      <c r="AM3258" s="2">
        <f>AK3258+AL3258</f>
        <v>0</v>
      </c>
      <c r="AN3258">
        <f>IFERROR(M3258/IF((U3258+(AG3258/26))&gt;=1, (U3258+(AG3258/26)), 1),M3258)</f>
        <v>0</v>
      </c>
      <c r="AO3258" s="3" t="str">
        <f>IF(AND(AN3258&gt;N3258,AN3258&gt;$AQ$1,AA3258="Yes"),"BUY","")</f>
        <v/>
      </c>
      <c r="AP3258" s="4" t="str">
        <f>IF(AND(AN3258/$AQ$1 &gt; 0, AO3258="BUY"), AN3258/$AQ$1,"")</f>
        <v/>
      </c>
    </row>
    <row r="3259" spans="1:42" x14ac:dyDescent="0.25">
      <c r="A3259"/>
      <c r="B3259"/>
      <c r="D3259"/>
      <c r="E3259"/>
      <c r="F3259"/>
      <c r="G3259"/>
      <c r="H3259"/>
      <c r="I3259"/>
      <c r="J3259" s="1"/>
      <c r="K3259"/>
      <c r="L3259"/>
      <c r="M3259"/>
      <c r="N3259"/>
      <c r="O3259"/>
      <c r="P3259"/>
      <c r="Q3259"/>
      <c r="R3259" s="1"/>
      <c r="S3259"/>
      <c r="T3259"/>
      <c r="U3259"/>
      <c r="V3259"/>
      <c r="W3259"/>
      <c r="X3259"/>
      <c r="Y3259"/>
      <c r="Z3259"/>
      <c r="AA3259"/>
      <c r="AB3259"/>
      <c r="AC3259"/>
      <c r="AD3259"/>
      <c r="AE3259"/>
      <c r="AF3259"/>
      <c r="AG3259"/>
      <c r="AH3259"/>
      <c r="AI3259"/>
      <c r="AJ3259" s="3">
        <f>T3259+U3259</f>
        <v>0</v>
      </c>
      <c r="AK3259" s="2">
        <f>IFERROR(L3259/(T3259+AD3259+(AH3259/26)),0)</f>
        <v>0</v>
      </c>
      <c r="AL3259" s="2">
        <f>IFERROR(M3259/IF((U3259+(AF3259/26))&gt;=1, (U3259+(AF3259/26)), 1),0)</f>
        <v>0</v>
      </c>
      <c r="AM3259" s="2">
        <f>AK3259+AL3259</f>
        <v>0</v>
      </c>
      <c r="AN3259">
        <f>IFERROR(M3259/IF((U3259+(AG3259/26))&gt;=1, (U3259+(AG3259/26)), 1),M3259)</f>
        <v>0</v>
      </c>
      <c r="AO3259" s="3" t="str">
        <f>IF(AND(AN3259&gt;N3259,AN3259&gt;$AQ$1,AA3259="Yes"),"BUY","")</f>
        <v/>
      </c>
      <c r="AP3259" s="4" t="str">
        <f>IF(AND(AN3259/$AQ$1 &gt; 0, AO3259="BUY"), AN3259/$AQ$1,"")</f>
        <v/>
      </c>
    </row>
    <row r="3260" spans="1:42" x14ac:dyDescent="0.25">
      <c r="A3260"/>
      <c r="B3260"/>
      <c r="D3260"/>
      <c r="E3260"/>
      <c r="F3260"/>
      <c r="G3260"/>
      <c r="H3260"/>
      <c r="I3260"/>
      <c r="J3260" s="1"/>
      <c r="K3260"/>
      <c r="L3260"/>
      <c r="M3260"/>
      <c r="N3260"/>
      <c r="O3260"/>
      <c r="P3260"/>
      <c r="Q3260"/>
      <c r="R3260" s="1"/>
      <c r="S3260"/>
      <c r="T3260"/>
      <c r="U3260"/>
      <c r="V3260"/>
      <c r="W3260"/>
      <c r="X3260"/>
      <c r="Y3260"/>
      <c r="Z3260"/>
      <c r="AA3260"/>
      <c r="AB3260" s="10"/>
      <c r="AC3260"/>
      <c r="AD3260"/>
      <c r="AE3260"/>
      <c r="AF3260"/>
      <c r="AG3260"/>
      <c r="AH3260"/>
      <c r="AI3260"/>
      <c r="AJ3260" s="3">
        <f>T3260+U3260</f>
        <v>0</v>
      </c>
      <c r="AK3260" s="2">
        <f>IFERROR(L3260/(T3260+AD3260+(AH3260/26)),0)</f>
        <v>0</v>
      </c>
      <c r="AL3260" s="2">
        <f>IFERROR(M3260/IF((U3260+(AF3260/26))&gt;=1, (U3260+(AF3260/26)), 1),0)</f>
        <v>0</v>
      </c>
      <c r="AM3260" s="2">
        <f>AK3260+AL3260</f>
        <v>0</v>
      </c>
      <c r="AN3260">
        <f>IFERROR(M3260/IF((U3260+(AG3260/26))&gt;=1, (U3260+(AG3260/26)), 1),M3260)</f>
        <v>0</v>
      </c>
      <c r="AO3260" s="3" t="str">
        <f>IF(AND(AN3260&gt;N3260,AN3260&gt;$AQ$1,AA3260="Yes"),"BUY","")</f>
        <v/>
      </c>
      <c r="AP3260" s="4" t="str">
        <f>IF(AND(AN3260/$AQ$1 &gt; 0, AO3260="BUY"), AN3260/$AQ$1,"")</f>
        <v/>
      </c>
    </row>
    <row r="3261" spans="1:42" x14ac:dyDescent="0.25">
      <c r="A3261"/>
      <c r="B3261"/>
      <c r="D3261"/>
      <c r="E3261"/>
      <c r="F3261"/>
      <c r="G3261"/>
      <c r="H3261"/>
      <c r="I3261"/>
      <c r="J3261" s="1"/>
      <c r="K3261"/>
      <c r="L3261"/>
      <c r="M3261"/>
      <c r="N3261"/>
      <c r="O3261"/>
      <c r="P3261"/>
      <c r="Q3261"/>
      <c r="R3261" s="1"/>
      <c r="S3261"/>
      <c r="T3261"/>
      <c r="U3261"/>
      <c r="V3261"/>
      <c r="W3261"/>
      <c r="X3261"/>
      <c r="Y3261"/>
      <c r="Z3261"/>
      <c r="AA3261"/>
      <c r="AB3261" s="10"/>
      <c r="AC3261"/>
      <c r="AD3261"/>
      <c r="AE3261"/>
      <c r="AF3261"/>
      <c r="AG3261"/>
      <c r="AH3261"/>
      <c r="AI3261"/>
      <c r="AJ3261" s="3">
        <f>T3261+U3261</f>
        <v>0</v>
      </c>
      <c r="AK3261" s="2">
        <f>IFERROR(L3261/(T3261+AD3261+(AH3261/26)),0)</f>
        <v>0</v>
      </c>
      <c r="AL3261" s="2">
        <f>IFERROR(M3261/IF((U3261+(AF3261/26))&gt;=1, (U3261+(AF3261/26)), 1),0)</f>
        <v>0</v>
      </c>
      <c r="AM3261" s="2">
        <f>AK3261+AL3261</f>
        <v>0</v>
      </c>
      <c r="AN3261">
        <f>IFERROR(M3261/IF((U3261+(AG3261/26))&gt;=1, (U3261+(AG3261/26)), 1),M3261)</f>
        <v>0</v>
      </c>
      <c r="AO3261" s="3" t="str">
        <f>IF(AND(AN3261&gt;N3261,AN3261&gt;$AQ$1,AA3261="Yes"),"BUY","")</f>
        <v/>
      </c>
      <c r="AP3261" s="4" t="str">
        <f>IF(AND(AN3261/$AQ$1 &gt; 0, AO3261="BUY"), AN3261/$AQ$1,"")</f>
        <v/>
      </c>
    </row>
    <row r="3262" spans="1:42" x14ac:dyDescent="0.25">
      <c r="A3262"/>
      <c r="B3262"/>
      <c r="D3262"/>
      <c r="E3262"/>
      <c r="F3262"/>
      <c r="G3262"/>
      <c r="H3262"/>
      <c r="I3262"/>
      <c r="J3262" s="1"/>
      <c r="K3262"/>
      <c r="L3262"/>
      <c r="M3262"/>
      <c r="N3262"/>
      <c r="O3262"/>
      <c r="P3262"/>
      <c r="Q3262"/>
      <c r="R3262" s="1"/>
      <c r="S3262"/>
      <c r="T3262"/>
      <c r="U3262"/>
      <c r="V3262"/>
      <c r="W3262"/>
      <c r="X3262"/>
      <c r="Y3262"/>
      <c r="Z3262"/>
      <c r="AA3262"/>
      <c r="AB3262" s="10"/>
      <c r="AC3262"/>
      <c r="AD3262"/>
      <c r="AE3262"/>
      <c r="AF3262"/>
      <c r="AG3262"/>
      <c r="AH3262"/>
      <c r="AI3262"/>
      <c r="AJ3262" s="3">
        <f>T3262+U3262</f>
        <v>0</v>
      </c>
      <c r="AK3262" s="2">
        <f>IFERROR(L3262/(T3262+AD3262+(AH3262/26)),0)</f>
        <v>0</v>
      </c>
      <c r="AL3262" s="2">
        <f>IFERROR(M3262/IF((U3262+(AF3262/26))&gt;=1, (U3262+(AF3262/26)), 1),0)</f>
        <v>0</v>
      </c>
      <c r="AM3262" s="2">
        <f>AK3262+AL3262</f>
        <v>0</v>
      </c>
      <c r="AN3262">
        <f>IFERROR(M3262/IF((U3262+(AG3262/26))&gt;=1, (U3262+(AG3262/26)), 1),M3262)</f>
        <v>0</v>
      </c>
      <c r="AO3262" s="3" t="str">
        <f>IF(AND(AN3262&gt;N3262,AN3262&gt;$AQ$1,AA3262="Yes"),"BUY","")</f>
        <v/>
      </c>
      <c r="AP3262" s="4" t="str">
        <f>IF(AND(AN3262/$AQ$1 &gt; 0, AO3262="BUY"), AN3262/$AQ$1,"")</f>
        <v/>
      </c>
    </row>
    <row r="3263" spans="1:42" x14ac:dyDescent="0.25">
      <c r="A3263"/>
      <c r="B3263"/>
      <c r="D3263"/>
      <c r="E3263"/>
      <c r="F3263"/>
      <c r="G3263"/>
      <c r="H3263"/>
      <c r="I3263"/>
      <c r="J3263" s="1"/>
      <c r="K3263"/>
      <c r="L3263"/>
      <c r="M3263"/>
      <c r="N3263"/>
      <c r="O3263"/>
      <c r="P3263"/>
      <c r="Q3263"/>
      <c r="R3263" s="1"/>
      <c r="S3263"/>
      <c r="T3263"/>
      <c r="U3263"/>
      <c r="V3263"/>
      <c r="W3263"/>
      <c r="X3263"/>
      <c r="Y3263"/>
      <c r="Z3263"/>
      <c r="AA3263"/>
      <c r="AB3263"/>
      <c r="AC3263"/>
      <c r="AD3263"/>
      <c r="AE3263"/>
      <c r="AF3263"/>
      <c r="AG3263"/>
      <c r="AH3263"/>
      <c r="AI3263"/>
      <c r="AJ3263" s="3">
        <f>T3263+U3263</f>
        <v>0</v>
      </c>
      <c r="AK3263" s="2">
        <f>IFERROR(L3263/(T3263+AD3263+(AH3263/26)),0)</f>
        <v>0</v>
      </c>
      <c r="AL3263" s="2">
        <f>IFERROR(M3263/IF((U3263+(AF3263/26))&gt;=1, (U3263+(AF3263/26)), 1),0)</f>
        <v>0</v>
      </c>
      <c r="AM3263" s="2">
        <f>AK3263+AL3263</f>
        <v>0</v>
      </c>
      <c r="AN3263">
        <f>IFERROR(M3263/IF((U3263+(AG3263/26))&gt;=1, (U3263+(AG3263/26)), 1),M3263)</f>
        <v>0</v>
      </c>
      <c r="AO3263" s="3" t="str">
        <f>IF(AND(AN3263&gt;N3263,AN3263&gt;$AQ$1,AA3263="Yes"),"BUY","")</f>
        <v/>
      </c>
      <c r="AP3263" s="4" t="str">
        <f>IF(AND(AN3263/$AQ$1 &gt; 0, AO3263="BUY"), AN3263/$AQ$1,"")</f>
        <v/>
      </c>
    </row>
    <row r="3264" spans="1:42" x14ac:dyDescent="0.25">
      <c r="A3264"/>
      <c r="B3264"/>
      <c r="D3264"/>
      <c r="E3264"/>
      <c r="F3264"/>
      <c r="G3264"/>
      <c r="H3264"/>
      <c r="I3264"/>
      <c r="J3264" s="1"/>
      <c r="K3264"/>
      <c r="L3264"/>
      <c r="M3264"/>
      <c r="N3264"/>
      <c r="O3264"/>
      <c r="P3264"/>
      <c r="Q3264"/>
      <c r="R3264" s="1"/>
      <c r="S3264"/>
      <c r="T3264"/>
      <c r="U3264"/>
      <c r="V3264"/>
      <c r="W3264"/>
      <c r="X3264"/>
      <c r="Y3264"/>
      <c r="Z3264"/>
      <c r="AA3264"/>
      <c r="AB3264" s="10"/>
      <c r="AC3264"/>
      <c r="AD3264"/>
      <c r="AE3264"/>
      <c r="AF3264"/>
      <c r="AG3264"/>
      <c r="AH3264"/>
      <c r="AI3264"/>
      <c r="AJ3264" s="3">
        <f>T3264+U3264</f>
        <v>0</v>
      </c>
      <c r="AK3264" s="2">
        <f>IFERROR(L3264/(T3264+AD3264+(AH3264/26)),0)</f>
        <v>0</v>
      </c>
      <c r="AL3264" s="2">
        <f>IFERROR(M3264/IF((U3264+(AF3264/26))&gt;=1, (U3264+(AF3264/26)), 1),0)</f>
        <v>0</v>
      </c>
      <c r="AM3264" s="2">
        <f>AK3264+AL3264</f>
        <v>0</v>
      </c>
      <c r="AN3264">
        <f>IFERROR(M3264/IF((U3264+(AG3264/26))&gt;=1, (U3264+(AG3264/26)), 1),M3264)</f>
        <v>0</v>
      </c>
      <c r="AO3264" s="3" t="str">
        <f>IF(AND(AN3264&gt;N3264,AN3264&gt;$AQ$1,AA3264="Yes"),"BUY","")</f>
        <v/>
      </c>
      <c r="AP3264" s="4" t="str">
        <f>IF(AND(AN3264/$AQ$1 &gt; 0, AO3264="BUY"), AN3264/$AQ$1,"")</f>
        <v/>
      </c>
    </row>
    <row r="3265" spans="1:42" x14ac:dyDescent="0.25">
      <c r="A3265"/>
      <c r="B3265"/>
      <c r="D3265"/>
      <c r="E3265"/>
      <c r="F3265"/>
      <c r="G3265"/>
      <c r="H3265"/>
      <c r="I3265"/>
      <c r="J3265" s="1"/>
      <c r="K3265"/>
      <c r="L3265"/>
      <c r="M3265"/>
      <c r="N3265"/>
      <c r="O3265"/>
      <c r="P3265"/>
      <c r="Q3265"/>
      <c r="R3265" s="1"/>
      <c r="S3265"/>
      <c r="T3265"/>
      <c r="U3265"/>
      <c r="V3265"/>
      <c r="W3265"/>
      <c r="X3265"/>
      <c r="Y3265"/>
      <c r="Z3265"/>
      <c r="AA3265"/>
      <c r="AB3265" s="10"/>
      <c r="AC3265"/>
      <c r="AD3265"/>
      <c r="AE3265"/>
      <c r="AF3265"/>
      <c r="AG3265"/>
      <c r="AH3265"/>
      <c r="AI3265"/>
      <c r="AJ3265" s="3">
        <f>T3265+U3265</f>
        <v>0</v>
      </c>
      <c r="AK3265" s="2">
        <f>IFERROR(L3265/(T3265+AD3265+(AH3265/26)),0)</f>
        <v>0</v>
      </c>
      <c r="AL3265" s="2">
        <f>IFERROR(M3265/IF((U3265+(AF3265/26))&gt;=1, (U3265+(AF3265/26)), 1),0)</f>
        <v>0</v>
      </c>
      <c r="AM3265" s="2">
        <f>AK3265+AL3265</f>
        <v>0</v>
      </c>
      <c r="AN3265">
        <f>IFERROR(M3265/IF((U3265+(AG3265/26))&gt;=1, (U3265+(AG3265/26)), 1),M3265)</f>
        <v>0</v>
      </c>
      <c r="AO3265" s="3" t="str">
        <f>IF(AND(AN3265&gt;N3265,AN3265&gt;$AQ$1,AA3265="Yes"),"BUY","")</f>
        <v/>
      </c>
      <c r="AP3265" s="4" t="str">
        <f>IF(AND(AN3265/$AQ$1 &gt; 0, AO3265="BUY"), AN3265/$AQ$1,"")</f>
        <v/>
      </c>
    </row>
    <row r="3266" spans="1:42" x14ac:dyDescent="0.25">
      <c r="A3266"/>
      <c r="B3266"/>
      <c r="D3266"/>
      <c r="E3266"/>
      <c r="F3266"/>
      <c r="G3266"/>
      <c r="H3266"/>
      <c r="I3266"/>
      <c r="J3266" s="1"/>
      <c r="K3266"/>
      <c r="L3266"/>
      <c r="M3266"/>
      <c r="N3266"/>
      <c r="O3266"/>
      <c r="P3266"/>
      <c r="Q3266"/>
      <c r="R3266" s="1"/>
      <c r="S3266"/>
      <c r="T3266"/>
      <c r="U3266"/>
      <c r="V3266"/>
      <c r="W3266"/>
      <c r="X3266"/>
      <c r="Y3266"/>
      <c r="Z3266"/>
      <c r="AA3266"/>
      <c r="AB3266"/>
      <c r="AC3266"/>
      <c r="AD3266"/>
      <c r="AE3266"/>
      <c r="AF3266"/>
      <c r="AG3266"/>
      <c r="AH3266"/>
      <c r="AI3266"/>
      <c r="AJ3266" s="3">
        <f>T3266+U3266</f>
        <v>0</v>
      </c>
      <c r="AK3266" s="2">
        <f>IFERROR(L3266/(T3266+AD3266+(AH3266/26)),0)</f>
        <v>0</v>
      </c>
      <c r="AL3266" s="2">
        <f>IFERROR(M3266/IF((U3266+(AF3266/26))&gt;=1, (U3266+(AF3266/26)), 1),0)</f>
        <v>0</v>
      </c>
      <c r="AM3266" s="2">
        <f>AK3266+AL3266</f>
        <v>0</v>
      </c>
      <c r="AN3266">
        <f>IFERROR(M3266/IF((U3266+(AG3266/26))&gt;=1, (U3266+(AG3266/26)), 1),M3266)</f>
        <v>0</v>
      </c>
      <c r="AO3266" s="3" t="str">
        <f>IF(AND(AN3266&gt;N3266,AN3266&gt;$AQ$1,AA3266="Yes"),"BUY","")</f>
        <v/>
      </c>
      <c r="AP3266" s="4" t="str">
        <f>IF(AND(AN3266/$AQ$1 &gt; 0, AO3266="BUY"), AN3266/$AQ$1,"")</f>
        <v/>
      </c>
    </row>
    <row r="3267" spans="1:42" x14ac:dyDescent="0.25">
      <c r="A3267"/>
      <c r="B3267"/>
      <c r="D3267"/>
      <c r="E3267"/>
      <c r="F3267"/>
      <c r="G3267"/>
      <c r="H3267"/>
      <c r="I3267"/>
      <c r="J3267" s="1"/>
      <c r="K3267"/>
      <c r="L3267"/>
      <c r="M3267"/>
      <c r="N3267"/>
      <c r="O3267"/>
      <c r="P3267"/>
      <c r="Q3267"/>
      <c r="R3267" s="1"/>
      <c r="S3267"/>
      <c r="T3267"/>
      <c r="U3267"/>
      <c r="V3267"/>
      <c r="W3267"/>
      <c r="X3267"/>
      <c r="Y3267"/>
      <c r="Z3267"/>
      <c r="AA3267"/>
      <c r="AB3267" s="10"/>
      <c r="AC3267"/>
      <c r="AD3267"/>
      <c r="AE3267"/>
      <c r="AF3267"/>
      <c r="AG3267"/>
      <c r="AH3267"/>
      <c r="AI3267"/>
      <c r="AJ3267" s="3">
        <f>T3267+U3267</f>
        <v>0</v>
      </c>
      <c r="AK3267" s="2">
        <f>IFERROR(L3267/(T3267+AD3267+(AH3267/26)),0)</f>
        <v>0</v>
      </c>
      <c r="AL3267" s="2">
        <f>IFERROR(M3267/IF((U3267+(AF3267/26))&gt;=1, (U3267+(AF3267/26)), 1),0)</f>
        <v>0</v>
      </c>
      <c r="AM3267" s="2">
        <f>AK3267+AL3267</f>
        <v>0</v>
      </c>
      <c r="AN3267">
        <f>IFERROR(M3267/IF((U3267+(AG3267/26))&gt;=1, (U3267+(AG3267/26)), 1),M3267)</f>
        <v>0</v>
      </c>
      <c r="AO3267" s="3" t="str">
        <f>IF(AND(AN3267&gt;N3267,AN3267&gt;$AQ$1,AA3267="Yes"),"BUY","")</f>
        <v/>
      </c>
      <c r="AP3267" s="4" t="str">
        <f>IF(AND(AN3267/$AQ$1 &gt; 0, AO3267="BUY"), AN3267/$AQ$1,"")</f>
        <v/>
      </c>
    </row>
    <row r="3268" spans="1:42" x14ac:dyDescent="0.25">
      <c r="A3268"/>
      <c r="B3268"/>
      <c r="D3268"/>
      <c r="E3268"/>
      <c r="F3268"/>
      <c r="G3268"/>
      <c r="H3268"/>
      <c r="I3268"/>
      <c r="J3268" s="1"/>
      <c r="K3268"/>
      <c r="L3268"/>
      <c r="M3268"/>
      <c r="N3268"/>
      <c r="O3268"/>
      <c r="P3268"/>
      <c r="Q3268"/>
      <c r="R3268" s="1"/>
      <c r="S3268"/>
      <c r="T3268"/>
      <c r="U3268"/>
      <c r="V3268"/>
      <c r="W3268"/>
      <c r="X3268"/>
      <c r="Y3268"/>
      <c r="Z3268"/>
      <c r="AA3268"/>
      <c r="AB3268" s="10"/>
      <c r="AC3268"/>
      <c r="AD3268"/>
      <c r="AE3268"/>
      <c r="AF3268"/>
      <c r="AG3268"/>
      <c r="AH3268"/>
      <c r="AI3268"/>
      <c r="AJ3268" s="3">
        <f>T3268+U3268</f>
        <v>0</v>
      </c>
      <c r="AK3268" s="2">
        <f>IFERROR(L3268/(T3268+AD3268+(AH3268/26)),0)</f>
        <v>0</v>
      </c>
      <c r="AL3268" s="2">
        <f>IFERROR(M3268/IF((U3268+(AF3268/26))&gt;=1, (U3268+(AF3268/26)), 1),0)</f>
        <v>0</v>
      </c>
      <c r="AM3268" s="2">
        <f>AK3268+AL3268</f>
        <v>0</v>
      </c>
      <c r="AN3268">
        <f>IFERROR(M3268/IF((U3268+(AG3268/26))&gt;=1, (U3268+(AG3268/26)), 1),M3268)</f>
        <v>0</v>
      </c>
      <c r="AO3268" s="3" t="str">
        <f>IF(AND(AN3268&gt;N3268,AN3268&gt;$AQ$1,AA3268="Yes"),"BUY","")</f>
        <v/>
      </c>
      <c r="AP3268" s="4" t="str">
        <f>IF(AND(AN3268/$AQ$1 &gt; 0, AO3268="BUY"), AN3268/$AQ$1,"")</f>
        <v/>
      </c>
    </row>
    <row r="3269" spans="1:42" x14ac:dyDescent="0.25">
      <c r="A3269"/>
      <c r="B3269"/>
      <c r="D3269"/>
      <c r="E3269"/>
      <c r="F3269"/>
      <c r="G3269"/>
      <c r="H3269"/>
      <c r="I3269"/>
      <c r="J3269" s="1"/>
      <c r="K3269"/>
      <c r="L3269"/>
      <c r="M3269"/>
      <c r="N3269"/>
      <c r="O3269"/>
      <c r="P3269"/>
      <c r="Q3269"/>
      <c r="R3269" s="1"/>
      <c r="S3269"/>
      <c r="T3269"/>
      <c r="U3269"/>
      <c r="V3269"/>
      <c r="W3269"/>
      <c r="X3269"/>
      <c r="Y3269"/>
      <c r="Z3269"/>
      <c r="AA3269"/>
      <c r="AB3269" s="10"/>
      <c r="AC3269"/>
      <c r="AD3269"/>
      <c r="AE3269"/>
      <c r="AF3269"/>
      <c r="AG3269"/>
      <c r="AH3269"/>
      <c r="AI3269"/>
      <c r="AJ3269" s="3">
        <f>T3269+U3269</f>
        <v>0</v>
      </c>
      <c r="AK3269" s="2">
        <f>IFERROR(L3269/(T3269+AD3269+(AH3269/26)),0)</f>
        <v>0</v>
      </c>
      <c r="AL3269" s="2">
        <f>IFERROR(M3269/IF((U3269+(AF3269/26))&gt;=1, (U3269+(AF3269/26)), 1),0)</f>
        <v>0</v>
      </c>
      <c r="AM3269" s="2">
        <f>AK3269+AL3269</f>
        <v>0</v>
      </c>
      <c r="AN3269">
        <f>IFERROR(M3269/IF((U3269+(AG3269/26))&gt;=1, (U3269+(AG3269/26)), 1),M3269)</f>
        <v>0</v>
      </c>
      <c r="AO3269" s="3" t="str">
        <f>IF(AND(AN3269&gt;N3269,AN3269&gt;$AQ$1,AA3269="Yes"),"BUY","")</f>
        <v/>
      </c>
      <c r="AP3269" s="4" t="str">
        <f>IF(AND(AN3269/$AQ$1 &gt; 0, AO3269="BUY"), AN3269/$AQ$1,"")</f>
        <v/>
      </c>
    </row>
    <row r="3270" spans="1:42" x14ac:dyDescent="0.25">
      <c r="A3270"/>
      <c r="B3270"/>
      <c r="D3270"/>
      <c r="E3270"/>
      <c r="F3270"/>
      <c r="G3270"/>
      <c r="H3270"/>
      <c r="I3270"/>
      <c r="J3270" s="1"/>
      <c r="K3270"/>
      <c r="L3270"/>
      <c r="M3270"/>
      <c r="N3270"/>
      <c r="O3270"/>
      <c r="P3270"/>
      <c r="Q3270"/>
      <c r="R3270" s="1"/>
      <c r="S3270"/>
      <c r="T3270"/>
      <c r="U3270"/>
      <c r="V3270"/>
      <c r="W3270"/>
      <c r="X3270"/>
      <c r="Y3270"/>
      <c r="Z3270"/>
      <c r="AA3270"/>
      <c r="AB3270"/>
      <c r="AC3270"/>
      <c r="AD3270"/>
      <c r="AE3270"/>
      <c r="AF3270"/>
      <c r="AG3270"/>
      <c r="AH3270"/>
      <c r="AI3270"/>
      <c r="AJ3270" s="3">
        <f>T3270+U3270</f>
        <v>0</v>
      </c>
      <c r="AK3270" s="2">
        <f>IFERROR(L3270/(T3270+AD3270+(AH3270/26)),0)</f>
        <v>0</v>
      </c>
      <c r="AL3270" s="2">
        <f>IFERROR(M3270/IF((U3270+(AF3270/26))&gt;=1, (U3270+(AF3270/26)), 1),0)</f>
        <v>0</v>
      </c>
      <c r="AM3270" s="2">
        <f>AK3270+AL3270</f>
        <v>0</v>
      </c>
      <c r="AN3270">
        <f>IFERROR(M3270/IF((U3270+(AG3270/26))&gt;=1, (U3270+(AG3270/26)), 1),M3270)</f>
        <v>0</v>
      </c>
      <c r="AO3270" s="3" t="str">
        <f>IF(AND(AN3270&gt;N3270,AN3270&gt;$AQ$1,AA3270="Yes"),"BUY","")</f>
        <v/>
      </c>
      <c r="AP3270" s="4" t="str">
        <f>IF(AND(AN3270/$AQ$1 &gt; 0, AO3270="BUY"), AN3270/$AQ$1,"")</f>
        <v/>
      </c>
    </row>
    <row r="3271" spans="1:42" x14ac:dyDescent="0.25">
      <c r="A3271"/>
      <c r="B3271"/>
      <c r="D3271"/>
      <c r="E3271"/>
      <c r="F3271"/>
      <c r="G3271"/>
      <c r="H3271"/>
      <c r="I3271"/>
      <c r="J3271" s="1"/>
      <c r="K3271"/>
      <c r="L3271"/>
      <c r="M3271"/>
      <c r="N3271"/>
      <c r="O3271"/>
      <c r="P3271"/>
      <c r="Q3271"/>
      <c r="R3271" s="1"/>
      <c r="S3271"/>
      <c r="T3271"/>
      <c r="U3271"/>
      <c r="V3271"/>
      <c r="W3271"/>
      <c r="X3271"/>
      <c r="Y3271"/>
      <c r="Z3271"/>
      <c r="AA3271"/>
      <c r="AB3271" s="10"/>
      <c r="AC3271"/>
      <c r="AD3271"/>
      <c r="AE3271"/>
      <c r="AF3271"/>
      <c r="AG3271"/>
      <c r="AH3271"/>
      <c r="AI3271"/>
      <c r="AJ3271" s="3">
        <f>T3271+U3271</f>
        <v>0</v>
      </c>
      <c r="AK3271" s="2">
        <f>IFERROR(L3271/(T3271+AD3271+(AH3271/26)),0)</f>
        <v>0</v>
      </c>
      <c r="AL3271" s="2">
        <f>IFERROR(M3271/IF((U3271+(AF3271/26))&gt;=1, (U3271+(AF3271/26)), 1),0)</f>
        <v>0</v>
      </c>
      <c r="AM3271" s="2">
        <f>AK3271+AL3271</f>
        <v>0</v>
      </c>
      <c r="AN3271">
        <f>IFERROR(M3271/IF((U3271+(AG3271/26))&gt;=1, (U3271+(AG3271/26)), 1),M3271)</f>
        <v>0</v>
      </c>
      <c r="AO3271" s="3" t="str">
        <f>IF(AND(AN3271&gt;N3271,AN3271&gt;$AQ$1,AA3271="Yes"),"BUY","")</f>
        <v/>
      </c>
      <c r="AP3271" s="4" t="str">
        <f>IF(AND(AN3271/$AQ$1 &gt; 0, AO3271="BUY"), AN3271/$AQ$1,"")</f>
        <v/>
      </c>
    </row>
    <row r="3272" spans="1:42" x14ac:dyDescent="0.25">
      <c r="A3272"/>
      <c r="B3272"/>
      <c r="D3272"/>
      <c r="E3272"/>
      <c r="F3272"/>
      <c r="G3272"/>
      <c r="H3272"/>
      <c r="I3272"/>
      <c r="J3272" s="1"/>
      <c r="K3272"/>
      <c r="L3272"/>
      <c r="M3272"/>
      <c r="N3272"/>
      <c r="O3272"/>
      <c r="P3272"/>
      <c r="Q3272"/>
      <c r="R3272" s="1"/>
      <c r="S3272"/>
      <c r="T3272"/>
      <c r="U3272"/>
      <c r="V3272"/>
      <c r="W3272"/>
      <c r="X3272"/>
      <c r="Y3272"/>
      <c r="Z3272"/>
      <c r="AA3272"/>
      <c r="AB3272" s="10"/>
      <c r="AC3272"/>
      <c r="AD3272"/>
      <c r="AE3272"/>
      <c r="AF3272"/>
      <c r="AG3272"/>
      <c r="AH3272"/>
      <c r="AI3272"/>
      <c r="AJ3272" s="3">
        <f>T3272+U3272</f>
        <v>0</v>
      </c>
      <c r="AK3272" s="2">
        <f>IFERROR(L3272/(T3272+AD3272+(AH3272/26)),0)</f>
        <v>0</v>
      </c>
      <c r="AL3272" s="2">
        <f>IFERROR(M3272/IF((U3272+(AF3272/26))&gt;=1, (U3272+(AF3272/26)), 1),0)</f>
        <v>0</v>
      </c>
      <c r="AM3272" s="2">
        <f>AK3272+AL3272</f>
        <v>0</v>
      </c>
      <c r="AN3272">
        <f>IFERROR(M3272/IF((U3272+(AG3272/26))&gt;=1, (U3272+(AG3272/26)), 1),M3272)</f>
        <v>0</v>
      </c>
      <c r="AO3272" s="3" t="str">
        <f>IF(AND(AN3272&gt;N3272,AN3272&gt;$AQ$1,AA3272="Yes"),"BUY","")</f>
        <v/>
      </c>
      <c r="AP3272" s="4" t="str">
        <f>IF(AND(AN3272/$AQ$1 &gt; 0, AO3272="BUY"), AN3272/$AQ$1,"")</f>
        <v/>
      </c>
    </row>
    <row r="3273" spans="1:42" x14ac:dyDescent="0.25">
      <c r="A3273"/>
      <c r="B3273"/>
      <c r="D3273"/>
      <c r="E3273"/>
      <c r="F3273"/>
      <c r="G3273"/>
      <c r="H3273"/>
      <c r="I3273"/>
      <c r="J3273" s="1"/>
      <c r="K3273"/>
      <c r="L3273"/>
      <c r="M3273"/>
      <c r="N3273"/>
      <c r="O3273"/>
      <c r="P3273"/>
      <c r="Q3273"/>
      <c r="R3273" s="1"/>
      <c r="S3273"/>
      <c r="T3273"/>
      <c r="U3273"/>
      <c r="V3273"/>
      <c r="W3273"/>
      <c r="X3273"/>
      <c r="Y3273"/>
      <c r="Z3273"/>
      <c r="AA3273"/>
      <c r="AB3273" s="10"/>
      <c r="AC3273"/>
      <c r="AD3273"/>
      <c r="AE3273"/>
      <c r="AF3273"/>
      <c r="AG3273"/>
      <c r="AH3273"/>
      <c r="AI3273"/>
      <c r="AJ3273" s="3">
        <f>T3273+U3273</f>
        <v>0</v>
      </c>
      <c r="AK3273" s="2">
        <f>IFERROR(L3273/(T3273+AD3273+(AH3273/26)),0)</f>
        <v>0</v>
      </c>
      <c r="AL3273" s="2">
        <f>IFERROR(M3273/IF((U3273+(AF3273/26))&gt;=1, (U3273+(AF3273/26)), 1),0)</f>
        <v>0</v>
      </c>
      <c r="AM3273" s="2">
        <f>AK3273+AL3273</f>
        <v>0</v>
      </c>
      <c r="AN3273">
        <f>IFERROR(M3273/IF((U3273+(AG3273/26))&gt;=1, (U3273+(AG3273/26)), 1),M3273)</f>
        <v>0</v>
      </c>
      <c r="AO3273" s="3" t="str">
        <f>IF(AND(AN3273&gt;N3273,AN3273&gt;$AQ$1,AA3273="Yes"),"BUY","")</f>
        <v/>
      </c>
      <c r="AP3273" s="4" t="str">
        <f>IF(AND(AN3273/$AQ$1 &gt; 0, AO3273="BUY"), AN3273/$AQ$1,"")</f>
        <v/>
      </c>
    </row>
    <row r="3274" spans="1:42" x14ac:dyDescent="0.25">
      <c r="A3274"/>
      <c r="B3274"/>
      <c r="D3274"/>
      <c r="E3274"/>
      <c r="F3274"/>
      <c r="G3274"/>
      <c r="H3274"/>
      <c r="I3274"/>
      <c r="J3274" s="1"/>
      <c r="K3274"/>
      <c r="L3274"/>
      <c r="M3274"/>
      <c r="N3274"/>
      <c r="O3274"/>
      <c r="P3274"/>
      <c r="Q3274"/>
      <c r="R3274" s="1"/>
      <c r="S3274"/>
      <c r="T3274"/>
      <c r="U3274"/>
      <c r="V3274"/>
      <c r="W3274"/>
      <c r="X3274"/>
      <c r="Y3274"/>
      <c r="Z3274"/>
      <c r="AA3274"/>
      <c r="AB3274"/>
      <c r="AC3274"/>
      <c r="AD3274"/>
      <c r="AE3274"/>
      <c r="AF3274"/>
      <c r="AG3274"/>
      <c r="AH3274"/>
      <c r="AI3274"/>
      <c r="AJ3274" s="3">
        <f>T3274+U3274</f>
        <v>0</v>
      </c>
      <c r="AK3274" s="2">
        <f>IFERROR(L3274/(T3274+AD3274+(AH3274/26)),0)</f>
        <v>0</v>
      </c>
      <c r="AL3274" s="2">
        <f>IFERROR(M3274/IF((U3274+(AF3274/26))&gt;=1, (U3274+(AF3274/26)), 1),0)</f>
        <v>0</v>
      </c>
      <c r="AM3274" s="2">
        <f>AK3274+AL3274</f>
        <v>0</v>
      </c>
      <c r="AN3274">
        <f>IFERROR(M3274/IF((U3274+(AG3274/26))&gt;=1, (U3274+(AG3274/26)), 1),M3274)</f>
        <v>0</v>
      </c>
      <c r="AO3274" s="3" t="str">
        <f>IF(AND(AN3274&gt;N3274,AN3274&gt;$AQ$1,AA3274="Yes"),"BUY","")</f>
        <v/>
      </c>
      <c r="AP3274" s="4" t="str">
        <f>IF(AND(AN3274/$AQ$1 &gt; 0, AO3274="BUY"), AN3274/$AQ$1,"")</f>
        <v/>
      </c>
    </row>
    <row r="3275" spans="1:42" x14ac:dyDescent="0.25">
      <c r="A3275"/>
      <c r="B3275"/>
      <c r="D3275"/>
      <c r="E3275"/>
      <c r="F3275"/>
      <c r="G3275"/>
      <c r="H3275"/>
      <c r="I3275"/>
      <c r="J3275" s="1"/>
      <c r="K3275"/>
      <c r="L3275"/>
      <c r="M3275"/>
      <c r="N3275"/>
      <c r="O3275"/>
      <c r="P3275"/>
      <c r="Q3275"/>
      <c r="R3275" s="1"/>
      <c r="S3275"/>
      <c r="T3275"/>
      <c r="U3275"/>
      <c r="V3275"/>
      <c r="W3275"/>
      <c r="X3275"/>
      <c r="Y3275"/>
      <c r="Z3275"/>
      <c r="AA3275"/>
      <c r="AB3275" s="10"/>
      <c r="AC3275"/>
      <c r="AD3275"/>
      <c r="AE3275"/>
      <c r="AF3275"/>
      <c r="AG3275"/>
      <c r="AH3275"/>
      <c r="AI3275"/>
      <c r="AJ3275" s="3">
        <f>T3275+U3275</f>
        <v>0</v>
      </c>
      <c r="AK3275" s="2">
        <f>IFERROR(L3275/(T3275+AD3275+(AH3275/26)),0)</f>
        <v>0</v>
      </c>
      <c r="AL3275" s="2">
        <f>IFERROR(M3275/IF((U3275+(AF3275/26))&gt;=1, (U3275+(AF3275/26)), 1),0)</f>
        <v>0</v>
      </c>
      <c r="AM3275" s="2">
        <f>AK3275+AL3275</f>
        <v>0</v>
      </c>
      <c r="AN3275">
        <f>IFERROR(M3275/IF((U3275+(AG3275/26))&gt;=1, (U3275+(AG3275/26)), 1),M3275)</f>
        <v>0</v>
      </c>
      <c r="AO3275" s="3" t="str">
        <f>IF(AND(AN3275&gt;N3275,AN3275&gt;$AQ$1,AA3275="Yes"),"BUY","")</f>
        <v/>
      </c>
      <c r="AP3275" s="4" t="str">
        <f>IF(AND(AN3275/$AQ$1 &gt; 0, AO3275="BUY"), AN3275/$AQ$1,"")</f>
        <v/>
      </c>
    </row>
    <row r="3276" spans="1:42" x14ac:dyDescent="0.25">
      <c r="A3276"/>
      <c r="B3276"/>
      <c r="D3276"/>
      <c r="E3276"/>
      <c r="F3276"/>
      <c r="G3276"/>
      <c r="H3276"/>
      <c r="I3276"/>
      <c r="J3276" s="1"/>
      <c r="K3276"/>
      <c r="L3276"/>
      <c r="M3276"/>
      <c r="N3276"/>
      <c r="O3276"/>
      <c r="P3276"/>
      <c r="Q3276"/>
      <c r="R3276" s="1"/>
      <c r="S3276"/>
      <c r="T3276"/>
      <c r="U3276"/>
      <c r="V3276"/>
      <c r="W3276"/>
      <c r="X3276"/>
      <c r="Y3276"/>
      <c r="Z3276"/>
      <c r="AA3276"/>
      <c r="AB3276"/>
      <c r="AC3276"/>
      <c r="AD3276"/>
      <c r="AE3276"/>
      <c r="AF3276"/>
      <c r="AG3276"/>
      <c r="AH3276"/>
      <c r="AI3276"/>
      <c r="AJ3276" s="3">
        <f>T3276+U3276</f>
        <v>0</v>
      </c>
      <c r="AK3276" s="2">
        <f>IFERROR(L3276/(T3276+AD3276+(AH3276/26)),0)</f>
        <v>0</v>
      </c>
      <c r="AL3276" s="2">
        <f>IFERROR(M3276/IF((U3276+(AF3276/26))&gt;=1, (U3276+(AF3276/26)), 1),0)</f>
        <v>0</v>
      </c>
      <c r="AM3276" s="2">
        <f>AK3276+AL3276</f>
        <v>0</v>
      </c>
      <c r="AN3276">
        <f>IFERROR(M3276/IF((U3276+(AG3276/26))&gt;=1, (U3276+(AG3276/26)), 1),M3276)</f>
        <v>0</v>
      </c>
      <c r="AO3276" s="3" t="str">
        <f>IF(AND(AN3276&gt;N3276,AN3276&gt;$AQ$1,AA3276="Yes"),"BUY","")</f>
        <v/>
      </c>
      <c r="AP3276" s="4" t="str">
        <f>IF(AND(AN3276/$AQ$1 &gt; 0, AO3276="BUY"), AN3276/$AQ$1,"")</f>
        <v/>
      </c>
    </row>
    <row r="3277" spans="1:42" x14ac:dyDescent="0.25">
      <c r="A3277"/>
      <c r="B3277"/>
      <c r="D3277"/>
      <c r="E3277"/>
      <c r="F3277"/>
      <c r="G3277"/>
      <c r="H3277"/>
      <c r="I3277"/>
      <c r="J3277" s="1"/>
      <c r="K3277"/>
      <c r="L3277"/>
      <c r="M3277"/>
      <c r="N3277"/>
      <c r="O3277"/>
      <c r="P3277"/>
      <c r="Q3277"/>
      <c r="R3277" s="1"/>
      <c r="S3277"/>
      <c r="T3277"/>
      <c r="U3277"/>
      <c r="V3277"/>
      <c r="W3277"/>
      <c r="X3277"/>
      <c r="Y3277"/>
      <c r="Z3277"/>
      <c r="AA3277"/>
      <c r="AB3277"/>
      <c r="AC3277"/>
      <c r="AD3277"/>
      <c r="AE3277"/>
      <c r="AF3277"/>
      <c r="AG3277"/>
      <c r="AH3277"/>
      <c r="AI3277"/>
      <c r="AJ3277" s="3">
        <f>T3277+U3277</f>
        <v>0</v>
      </c>
      <c r="AK3277" s="2">
        <f>IFERROR(L3277/(T3277+AD3277+(AH3277/26)),0)</f>
        <v>0</v>
      </c>
      <c r="AL3277" s="2">
        <f>IFERROR(M3277/IF((U3277+(AF3277/26))&gt;=1, (U3277+(AF3277/26)), 1),0)</f>
        <v>0</v>
      </c>
      <c r="AM3277" s="2">
        <f>AK3277+AL3277</f>
        <v>0</v>
      </c>
      <c r="AN3277">
        <f>IFERROR(M3277/IF((U3277+(AG3277/26))&gt;=1, (U3277+(AG3277/26)), 1),M3277)</f>
        <v>0</v>
      </c>
      <c r="AO3277" s="3" t="str">
        <f>IF(AND(AN3277&gt;N3277,AN3277&gt;$AQ$1,AA3277="Yes"),"BUY","")</f>
        <v/>
      </c>
      <c r="AP3277" s="4" t="str">
        <f>IF(AND(AN3277/$AQ$1 &gt; 0, AO3277="BUY"), AN3277/$AQ$1,"")</f>
        <v/>
      </c>
    </row>
    <row r="3278" spans="1:42" x14ac:dyDescent="0.25">
      <c r="A3278"/>
      <c r="B3278"/>
      <c r="D3278"/>
      <c r="E3278"/>
      <c r="F3278"/>
      <c r="G3278"/>
      <c r="H3278"/>
      <c r="I3278"/>
      <c r="J3278" s="1"/>
      <c r="K3278"/>
      <c r="L3278"/>
      <c r="M3278"/>
      <c r="N3278"/>
      <c r="O3278"/>
      <c r="P3278"/>
      <c r="Q3278"/>
      <c r="R3278" s="1"/>
      <c r="S3278"/>
      <c r="T3278"/>
      <c r="U3278"/>
      <c r="V3278"/>
      <c r="W3278"/>
      <c r="X3278"/>
      <c r="Y3278"/>
      <c r="Z3278"/>
      <c r="AA3278"/>
      <c r="AB3278" s="10"/>
      <c r="AC3278"/>
      <c r="AD3278"/>
      <c r="AE3278"/>
      <c r="AF3278"/>
      <c r="AG3278"/>
      <c r="AH3278"/>
      <c r="AI3278"/>
      <c r="AJ3278" s="3">
        <f>T3278+U3278</f>
        <v>0</v>
      </c>
      <c r="AK3278" s="2">
        <f>IFERROR(L3278/(T3278+AD3278+(AH3278/26)),0)</f>
        <v>0</v>
      </c>
      <c r="AL3278" s="2">
        <f>IFERROR(M3278/IF((U3278+(AF3278/26))&gt;=1, (U3278+(AF3278/26)), 1),0)</f>
        <v>0</v>
      </c>
      <c r="AM3278" s="2">
        <f>AK3278+AL3278</f>
        <v>0</v>
      </c>
      <c r="AN3278">
        <f>IFERROR(M3278/IF((U3278+(AG3278/26))&gt;=1, (U3278+(AG3278/26)), 1),M3278)</f>
        <v>0</v>
      </c>
      <c r="AO3278" s="3" t="str">
        <f>IF(AND(AN3278&gt;N3278,AN3278&gt;$AQ$1,AA3278="Yes"),"BUY","")</f>
        <v/>
      </c>
      <c r="AP3278" s="4" t="str">
        <f>IF(AND(AN3278/$AQ$1 &gt; 0, AO3278="BUY"), AN3278/$AQ$1,"")</f>
        <v/>
      </c>
    </row>
    <row r="3279" spans="1:42" x14ac:dyDescent="0.25">
      <c r="A3279"/>
      <c r="B3279"/>
      <c r="D3279"/>
      <c r="E3279"/>
      <c r="F3279"/>
      <c r="G3279"/>
      <c r="H3279"/>
      <c r="I3279"/>
      <c r="J3279" s="1"/>
      <c r="K3279"/>
      <c r="L3279"/>
      <c r="M3279"/>
      <c r="N3279"/>
      <c r="O3279"/>
      <c r="P3279"/>
      <c r="Q3279"/>
      <c r="R3279" s="1"/>
      <c r="S3279"/>
      <c r="T3279"/>
      <c r="U3279"/>
      <c r="V3279"/>
      <c r="W3279"/>
      <c r="X3279"/>
      <c r="Y3279"/>
      <c r="Z3279"/>
      <c r="AA3279"/>
      <c r="AB3279" s="10"/>
      <c r="AC3279"/>
      <c r="AD3279"/>
      <c r="AE3279"/>
      <c r="AF3279"/>
      <c r="AG3279"/>
      <c r="AH3279"/>
      <c r="AI3279"/>
      <c r="AJ3279" s="3">
        <f>T3279+U3279</f>
        <v>0</v>
      </c>
      <c r="AK3279" s="2">
        <f>IFERROR(L3279/(T3279+AD3279+(AH3279/26)),0)</f>
        <v>0</v>
      </c>
      <c r="AL3279" s="2">
        <f>IFERROR(M3279/IF((U3279+(AF3279/26))&gt;=1, (U3279+(AF3279/26)), 1),0)</f>
        <v>0</v>
      </c>
      <c r="AM3279" s="2">
        <f>AK3279+AL3279</f>
        <v>0</v>
      </c>
      <c r="AN3279">
        <f>IFERROR(M3279/IF((U3279+(AG3279/26))&gt;=1, (U3279+(AG3279/26)), 1),M3279)</f>
        <v>0</v>
      </c>
      <c r="AO3279" s="3" t="str">
        <f>IF(AND(AN3279&gt;N3279,AN3279&gt;$AQ$1,AA3279="Yes"),"BUY","")</f>
        <v/>
      </c>
      <c r="AP3279" s="4" t="str">
        <f>IF(AND(AN3279/$AQ$1 &gt; 0, AO3279="BUY"), AN3279/$AQ$1,"")</f>
        <v/>
      </c>
    </row>
    <row r="3280" spans="1:42" x14ac:dyDescent="0.25">
      <c r="A3280"/>
      <c r="B3280"/>
      <c r="D3280"/>
      <c r="E3280"/>
      <c r="F3280"/>
      <c r="G3280"/>
      <c r="H3280"/>
      <c r="I3280"/>
      <c r="J3280" s="1"/>
      <c r="K3280"/>
      <c r="L3280"/>
      <c r="M3280"/>
      <c r="N3280"/>
      <c r="O3280"/>
      <c r="P3280"/>
      <c r="Q3280"/>
      <c r="R3280" s="1"/>
      <c r="S3280"/>
      <c r="T3280"/>
      <c r="U3280"/>
      <c r="V3280"/>
      <c r="W3280"/>
      <c r="X3280"/>
      <c r="Y3280"/>
      <c r="Z3280"/>
      <c r="AA3280"/>
      <c r="AB3280"/>
      <c r="AC3280"/>
      <c r="AD3280"/>
      <c r="AE3280"/>
      <c r="AF3280"/>
      <c r="AG3280"/>
      <c r="AH3280"/>
      <c r="AI3280"/>
      <c r="AJ3280" s="3">
        <f>T3280+U3280</f>
        <v>0</v>
      </c>
      <c r="AK3280" s="2">
        <f>IFERROR(L3280/(T3280+AD3280+(AH3280/26)),0)</f>
        <v>0</v>
      </c>
      <c r="AL3280" s="2">
        <f>IFERROR(M3280/IF((U3280+(AF3280/26))&gt;=1, (U3280+(AF3280/26)), 1),0)</f>
        <v>0</v>
      </c>
      <c r="AM3280" s="2">
        <f>AK3280+AL3280</f>
        <v>0</v>
      </c>
      <c r="AN3280">
        <f>IFERROR(M3280/IF((U3280+(AG3280/26))&gt;=1, (U3280+(AG3280/26)), 1),M3280)</f>
        <v>0</v>
      </c>
      <c r="AO3280" s="3" t="str">
        <f>IF(AND(AN3280&gt;N3280,AN3280&gt;$AQ$1,AA3280="Yes"),"BUY","")</f>
        <v/>
      </c>
      <c r="AP3280" s="4" t="str">
        <f>IF(AND(AN3280/$AQ$1 &gt; 0, AO3280="BUY"), AN3280/$AQ$1,"")</f>
        <v/>
      </c>
    </row>
    <row r="3281" spans="1:42" x14ac:dyDescent="0.25">
      <c r="A3281"/>
      <c r="B3281"/>
      <c r="D3281"/>
      <c r="E3281"/>
      <c r="F3281"/>
      <c r="G3281"/>
      <c r="H3281"/>
      <c r="I3281"/>
      <c r="J3281" s="1"/>
      <c r="K3281"/>
      <c r="L3281"/>
      <c r="M3281"/>
      <c r="N3281"/>
      <c r="O3281"/>
      <c r="P3281"/>
      <c r="Q3281"/>
      <c r="R3281" s="1"/>
      <c r="S3281"/>
      <c r="T3281"/>
      <c r="U3281"/>
      <c r="V3281"/>
      <c r="W3281"/>
      <c r="X3281"/>
      <c r="Y3281"/>
      <c r="Z3281"/>
      <c r="AA3281"/>
      <c r="AB3281"/>
      <c r="AC3281"/>
      <c r="AD3281"/>
      <c r="AE3281"/>
      <c r="AF3281"/>
      <c r="AG3281"/>
      <c r="AH3281"/>
      <c r="AI3281"/>
      <c r="AJ3281" s="3">
        <f>T3281+U3281</f>
        <v>0</v>
      </c>
      <c r="AK3281" s="2">
        <f>IFERROR(L3281/(T3281+AD3281+(AH3281/26)),0)</f>
        <v>0</v>
      </c>
      <c r="AL3281" s="2">
        <f>IFERROR(M3281/IF((U3281+(AF3281/26))&gt;=1, (U3281+(AF3281/26)), 1),0)</f>
        <v>0</v>
      </c>
      <c r="AM3281" s="2">
        <f>AK3281+AL3281</f>
        <v>0</v>
      </c>
      <c r="AN3281">
        <f>IFERROR(M3281/IF((U3281+(AG3281/26))&gt;=1, (U3281+(AG3281/26)), 1),M3281)</f>
        <v>0</v>
      </c>
      <c r="AO3281" s="3" t="str">
        <f>IF(AND(AN3281&gt;N3281,AN3281&gt;$AQ$1,AA3281="Yes"),"BUY","")</f>
        <v/>
      </c>
      <c r="AP3281" s="4" t="str">
        <f>IF(AND(AN3281/$AQ$1 &gt; 0, AO3281="BUY"), AN3281/$AQ$1,"")</f>
        <v/>
      </c>
    </row>
    <row r="3282" spans="1:42" x14ac:dyDescent="0.25">
      <c r="A3282"/>
      <c r="B3282" s="11"/>
      <c r="D3282"/>
      <c r="E3282"/>
      <c r="F3282"/>
      <c r="G3282"/>
      <c r="H3282"/>
      <c r="I3282"/>
      <c r="J3282" s="1"/>
      <c r="K3282"/>
      <c r="L3282"/>
      <c r="M3282"/>
      <c r="N3282"/>
      <c r="O3282"/>
      <c r="P3282"/>
      <c r="Q3282"/>
      <c r="R3282" s="1"/>
      <c r="S3282"/>
      <c r="T3282"/>
      <c r="U3282"/>
      <c r="V3282"/>
      <c r="W3282"/>
      <c r="X3282"/>
      <c r="Y3282"/>
      <c r="Z3282"/>
      <c r="AA3282"/>
      <c r="AB3282" s="10"/>
      <c r="AC3282"/>
      <c r="AD3282"/>
      <c r="AE3282"/>
      <c r="AF3282"/>
      <c r="AG3282"/>
      <c r="AH3282"/>
      <c r="AI3282"/>
      <c r="AJ3282" s="3">
        <f>T3282+U3282</f>
        <v>0</v>
      </c>
      <c r="AK3282" s="2">
        <f>IFERROR(L3282/(T3282+AD3282+(AH3282/26)),0)</f>
        <v>0</v>
      </c>
      <c r="AL3282" s="2">
        <f>IFERROR(M3282/IF((U3282+(AF3282/26))&gt;=1, (U3282+(AF3282/26)), 1),0)</f>
        <v>0</v>
      </c>
      <c r="AM3282" s="2">
        <f>AK3282+AL3282</f>
        <v>0</v>
      </c>
      <c r="AN3282">
        <f>IFERROR(M3282/IF((U3282+(AG3282/26))&gt;=1, (U3282+(AG3282/26)), 1),M3282)</f>
        <v>0</v>
      </c>
      <c r="AO3282" s="3" t="str">
        <f>IF(AND(AN3282&gt;N3282,AN3282&gt;$AQ$1,AA3282="Yes"),"BUY","")</f>
        <v/>
      </c>
      <c r="AP3282" s="4" t="str">
        <f>IF(AND(AN3282/$AQ$1 &gt; 0, AO3282="BUY"), AN3282/$AQ$1,"")</f>
        <v/>
      </c>
    </row>
    <row r="3283" spans="1:42" x14ac:dyDescent="0.25">
      <c r="A3283"/>
      <c r="B3283"/>
      <c r="D3283"/>
      <c r="E3283"/>
      <c r="F3283"/>
      <c r="G3283"/>
      <c r="H3283"/>
      <c r="I3283"/>
      <c r="J3283" s="1"/>
      <c r="K3283"/>
      <c r="L3283"/>
      <c r="M3283"/>
      <c r="N3283"/>
      <c r="O3283"/>
      <c r="P3283"/>
      <c r="Q3283"/>
      <c r="R3283" s="1"/>
      <c r="S3283"/>
      <c r="T3283"/>
      <c r="U3283"/>
      <c r="V3283"/>
      <c r="W3283"/>
      <c r="X3283"/>
      <c r="Y3283"/>
      <c r="Z3283"/>
      <c r="AA3283"/>
      <c r="AB3283" s="10"/>
      <c r="AC3283"/>
      <c r="AD3283"/>
      <c r="AE3283"/>
      <c r="AF3283"/>
      <c r="AG3283"/>
      <c r="AH3283"/>
      <c r="AI3283"/>
      <c r="AJ3283" s="3">
        <f>T3283+U3283</f>
        <v>0</v>
      </c>
      <c r="AK3283" s="2">
        <f>IFERROR(L3283/(T3283+AD3283+(AH3283/26)),0)</f>
        <v>0</v>
      </c>
      <c r="AL3283" s="2">
        <f>IFERROR(M3283/IF((U3283+(AF3283/26))&gt;=1, (U3283+(AF3283/26)), 1),0)</f>
        <v>0</v>
      </c>
      <c r="AM3283" s="2">
        <f>AK3283+AL3283</f>
        <v>0</v>
      </c>
      <c r="AN3283">
        <f>IFERROR(M3283/IF((U3283+(AG3283/26))&gt;=1, (U3283+(AG3283/26)), 1),M3283)</f>
        <v>0</v>
      </c>
      <c r="AO3283" s="3" t="str">
        <f>IF(AND(AN3283&gt;N3283,AN3283&gt;$AQ$1,AA3283="Yes"),"BUY","")</f>
        <v/>
      </c>
      <c r="AP3283" s="4" t="str">
        <f>IF(AND(AN3283/$AQ$1 &gt; 0, AO3283="BUY"), AN3283/$AQ$1,"")</f>
        <v/>
      </c>
    </row>
    <row r="3284" spans="1:42" x14ac:dyDescent="0.25">
      <c r="A3284"/>
      <c r="B3284"/>
      <c r="D3284"/>
      <c r="E3284"/>
      <c r="F3284"/>
      <c r="G3284"/>
      <c r="H3284"/>
      <c r="I3284"/>
      <c r="J3284" s="1"/>
      <c r="K3284"/>
      <c r="L3284"/>
      <c r="M3284"/>
      <c r="N3284"/>
      <c r="O3284"/>
      <c r="P3284"/>
      <c r="Q3284"/>
      <c r="R3284" s="1"/>
      <c r="S3284"/>
      <c r="T3284"/>
      <c r="U3284"/>
      <c r="V3284"/>
      <c r="W3284"/>
      <c r="X3284"/>
      <c r="Y3284"/>
      <c r="Z3284"/>
      <c r="AA3284"/>
      <c r="AB3284" s="10"/>
      <c r="AC3284"/>
      <c r="AD3284"/>
      <c r="AE3284"/>
      <c r="AF3284"/>
      <c r="AG3284"/>
      <c r="AH3284"/>
      <c r="AI3284"/>
      <c r="AJ3284" s="3">
        <f>T3284+U3284</f>
        <v>0</v>
      </c>
      <c r="AK3284" s="2">
        <f>IFERROR(L3284/(T3284+AD3284+(AH3284/26)),0)</f>
        <v>0</v>
      </c>
      <c r="AL3284" s="2">
        <f>IFERROR(M3284/IF((U3284+(AF3284/26))&gt;=1, (U3284+(AF3284/26)), 1),0)</f>
        <v>0</v>
      </c>
      <c r="AM3284" s="2">
        <f>AK3284+AL3284</f>
        <v>0</v>
      </c>
      <c r="AN3284">
        <f>IFERROR(M3284/IF((U3284+(AG3284/26))&gt;=1, (U3284+(AG3284/26)), 1),M3284)</f>
        <v>0</v>
      </c>
      <c r="AO3284" s="3" t="str">
        <f>IF(AND(AN3284&gt;N3284,AN3284&gt;$AQ$1,AA3284="Yes"),"BUY","")</f>
        <v/>
      </c>
      <c r="AP3284" s="4" t="str">
        <f>IF(AND(AN3284/$AQ$1 &gt; 0, AO3284="BUY"), AN3284/$AQ$1,"")</f>
        <v/>
      </c>
    </row>
    <row r="3285" spans="1:42" x14ac:dyDescent="0.25">
      <c r="A3285"/>
      <c r="B3285"/>
      <c r="D3285"/>
      <c r="E3285"/>
      <c r="F3285"/>
      <c r="G3285"/>
      <c r="H3285"/>
      <c r="I3285"/>
      <c r="J3285" s="1"/>
      <c r="K3285"/>
      <c r="L3285"/>
      <c r="M3285"/>
      <c r="N3285"/>
      <c r="O3285"/>
      <c r="P3285"/>
      <c r="Q3285"/>
      <c r="R3285" s="1"/>
      <c r="S3285"/>
      <c r="T3285"/>
      <c r="U3285"/>
      <c r="V3285"/>
      <c r="W3285"/>
      <c r="X3285"/>
      <c r="Y3285"/>
      <c r="Z3285"/>
      <c r="AA3285"/>
      <c r="AB3285" s="10"/>
      <c r="AC3285"/>
      <c r="AD3285"/>
      <c r="AE3285"/>
      <c r="AF3285"/>
      <c r="AG3285"/>
      <c r="AH3285"/>
      <c r="AI3285"/>
      <c r="AJ3285" s="3">
        <f>T3285+U3285</f>
        <v>0</v>
      </c>
      <c r="AK3285" s="2">
        <f>IFERROR(L3285/(T3285+AD3285+(AH3285/26)),0)</f>
        <v>0</v>
      </c>
      <c r="AL3285" s="2">
        <f>IFERROR(M3285/IF((U3285+(AF3285/26))&gt;=1, (U3285+(AF3285/26)), 1),0)</f>
        <v>0</v>
      </c>
      <c r="AM3285" s="2">
        <f>AK3285+AL3285</f>
        <v>0</v>
      </c>
      <c r="AN3285">
        <f>IFERROR(M3285/IF((U3285+(AG3285/26))&gt;=1, (U3285+(AG3285/26)), 1),M3285)</f>
        <v>0</v>
      </c>
      <c r="AO3285" s="3" t="str">
        <f>IF(AND(AN3285&gt;N3285,AN3285&gt;$AQ$1,AA3285="Yes"),"BUY","")</f>
        <v/>
      </c>
      <c r="AP3285" s="4" t="str">
        <f>IF(AND(AN3285/$AQ$1 &gt; 0, AO3285="BUY"), AN3285/$AQ$1,"")</f>
        <v/>
      </c>
    </row>
    <row r="3286" spans="1:42" x14ac:dyDescent="0.25">
      <c r="A3286"/>
      <c r="B3286"/>
      <c r="D3286"/>
      <c r="E3286"/>
      <c r="F3286"/>
      <c r="G3286"/>
      <c r="H3286"/>
      <c r="I3286"/>
      <c r="J3286" s="1"/>
      <c r="K3286"/>
      <c r="L3286"/>
      <c r="M3286"/>
      <c r="N3286"/>
      <c r="O3286"/>
      <c r="P3286"/>
      <c r="Q3286"/>
      <c r="R3286" s="1"/>
      <c r="S3286"/>
      <c r="T3286"/>
      <c r="U3286"/>
      <c r="V3286"/>
      <c r="W3286"/>
      <c r="X3286"/>
      <c r="Y3286"/>
      <c r="Z3286"/>
      <c r="AA3286"/>
      <c r="AB3286" s="10"/>
      <c r="AC3286"/>
      <c r="AD3286"/>
      <c r="AE3286"/>
      <c r="AF3286"/>
      <c r="AG3286"/>
      <c r="AH3286"/>
      <c r="AI3286"/>
      <c r="AJ3286" s="3">
        <f>T3286+U3286</f>
        <v>0</v>
      </c>
      <c r="AK3286" s="2">
        <f>IFERROR(L3286/(T3286+AD3286+(AH3286/26)),0)</f>
        <v>0</v>
      </c>
      <c r="AL3286" s="2">
        <f>IFERROR(M3286/IF((U3286+(AF3286/26))&gt;=1, (U3286+(AF3286/26)), 1),0)</f>
        <v>0</v>
      </c>
      <c r="AM3286" s="2">
        <f>AK3286+AL3286</f>
        <v>0</v>
      </c>
      <c r="AN3286">
        <f>IFERROR(M3286/IF((U3286+(AG3286/26))&gt;=1, (U3286+(AG3286/26)), 1),M3286)</f>
        <v>0</v>
      </c>
      <c r="AO3286" s="3" t="str">
        <f>IF(AND(AN3286&gt;N3286,AN3286&gt;$AQ$1,AA3286="Yes"),"BUY","")</f>
        <v/>
      </c>
      <c r="AP3286" s="4" t="str">
        <f>IF(AND(AN3286/$AQ$1 &gt; 0, AO3286="BUY"), AN3286/$AQ$1,"")</f>
        <v/>
      </c>
    </row>
    <row r="3287" spans="1:42" x14ac:dyDescent="0.25">
      <c r="A3287"/>
      <c r="B3287"/>
      <c r="D3287"/>
      <c r="E3287"/>
      <c r="F3287"/>
      <c r="G3287"/>
      <c r="H3287"/>
      <c r="I3287"/>
      <c r="J3287" s="1"/>
      <c r="K3287"/>
      <c r="L3287"/>
      <c r="M3287"/>
      <c r="N3287"/>
      <c r="O3287"/>
      <c r="P3287"/>
      <c r="Q3287"/>
      <c r="R3287" s="1"/>
      <c r="S3287"/>
      <c r="T3287"/>
      <c r="U3287"/>
      <c r="V3287"/>
      <c r="W3287"/>
      <c r="X3287"/>
      <c r="Y3287"/>
      <c r="Z3287"/>
      <c r="AA3287"/>
      <c r="AB3287"/>
      <c r="AC3287"/>
      <c r="AD3287"/>
      <c r="AE3287"/>
      <c r="AF3287"/>
      <c r="AG3287"/>
      <c r="AH3287"/>
      <c r="AI3287"/>
      <c r="AJ3287" s="3">
        <f>T3287+U3287</f>
        <v>0</v>
      </c>
      <c r="AK3287" s="2">
        <f>IFERROR(L3287/(T3287+AD3287+(AH3287/26)),0)</f>
        <v>0</v>
      </c>
      <c r="AL3287" s="2">
        <f>IFERROR(M3287/IF((U3287+(AF3287/26))&gt;=1, (U3287+(AF3287/26)), 1),0)</f>
        <v>0</v>
      </c>
      <c r="AM3287" s="2">
        <f>AK3287+AL3287</f>
        <v>0</v>
      </c>
      <c r="AN3287">
        <f>IFERROR(M3287/IF((U3287+(AG3287/26))&gt;=1, (U3287+(AG3287/26)), 1),M3287)</f>
        <v>0</v>
      </c>
      <c r="AO3287" s="3" t="str">
        <f>IF(AND(AN3287&gt;N3287,AN3287&gt;$AQ$1,AA3287="Yes"),"BUY","")</f>
        <v/>
      </c>
      <c r="AP3287" s="4" t="str">
        <f>IF(AND(AN3287/$AQ$1 &gt; 0, AO3287="BUY"), AN3287/$AQ$1,"")</f>
        <v/>
      </c>
    </row>
    <row r="3288" spans="1:42" x14ac:dyDescent="0.25">
      <c r="A3288"/>
      <c r="B3288"/>
      <c r="D3288"/>
      <c r="E3288"/>
      <c r="F3288"/>
      <c r="G3288"/>
      <c r="H3288"/>
      <c r="I3288"/>
      <c r="J3288" s="1"/>
      <c r="K3288"/>
      <c r="L3288"/>
      <c r="M3288"/>
      <c r="N3288"/>
      <c r="O3288"/>
      <c r="P3288"/>
      <c r="Q3288"/>
      <c r="R3288" s="1"/>
      <c r="S3288"/>
      <c r="T3288"/>
      <c r="U3288"/>
      <c r="V3288"/>
      <c r="W3288"/>
      <c r="X3288"/>
      <c r="Y3288"/>
      <c r="Z3288"/>
      <c r="AA3288"/>
      <c r="AB3288"/>
      <c r="AC3288"/>
      <c r="AD3288"/>
      <c r="AE3288"/>
      <c r="AF3288"/>
      <c r="AG3288"/>
      <c r="AH3288"/>
      <c r="AI3288"/>
      <c r="AJ3288" s="3">
        <f>T3288+U3288</f>
        <v>0</v>
      </c>
      <c r="AK3288" s="2">
        <f>IFERROR(L3288/(T3288+AD3288+(AH3288/26)),0)</f>
        <v>0</v>
      </c>
      <c r="AL3288" s="2">
        <f>IFERROR(M3288/IF((U3288+(AF3288/26))&gt;=1, (U3288+(AF3288/26)), 1),0)</f>
        <v>0</v>
      </c>
      <c r="AM3288" s="2">
        <f>AK3288+AL3288</f>
        <v>0</v>
      </c>
      <c r="AN3288">
        <f>IFERROR(M3288/IF((U3288+(AG3288/26))&gt;=1, (U3288+(AG3288/26)), 1),M3288)</f>
        <v>0</v>
      </c>
      <c r="AO3288" s="3" t="str">
        <f>IF(AND(AN3288&gt;N3288,AN3288&gt;$AQ$1,AA3288="Yes"),"BUY","")</f>
        <v/>
      </c>
      <c r="AP3288" s="4" t="str">
        <f>IF(AND(AN3288/$AQ$1 &gt; 0, AO3288="BUY"), AN3288/$AQ$1,"")</f>
        <v/>
      </c>
    </row>
    <row r="3289" spans="1:42" x14ac:dyDescent="0.25">
      <c r="A3289"/>
      <c r="B3289"/>
      <c r="D3289"/>
      <c r="E3289"/>
      <c r="F3289"/>
      <c r="G3289"/>
      <c r="H3289"/>
      <c r="I3289"/>
      <c r="J3289" s="1"/>
      <c r="K3289"/>
      <c r="L3289"/>
      <c r="M3289"/>
      <c r="N3289"/>
      <c r="O3289"/>
      <c r="P3289"/>
      <c r="Q3289"/>
      <c r="R3289" s="1"/>
      <c r="S3289"/>
      <c r="T3289"/>
      <c r="U3289"/>
      <c r="V3289"/>
      <c r="W3289"/>
      <c r="X3289"/>
      <c r="Y3289"/>
      <c r="Z3289"/>
      <c r="AA3289"/>
      <c r="AB3289"/>
      <c r="AC3289"/>
      <c r="AD3289"/>
      <c r="AE3289"/>
      <c r="AF3289"/>
      <c r="AG3289"/>
      <c r="AH3289"/>
      <c r="AI3289"/>
      <c r="AJ3289" s="3">
        <f>T3289+U3289</f>
        <v>0</v>
      </c>
      <c r="AK3289" s="2">
        <f>IFERROR(L3289/(T3289+AD3289+(AH3289/26)),0)</f>
        <v>0</v>
      </c>
      <c r="AL3289" s="2">
        <f>IFERROR(M3289/IF((U3289+(AF3289/26))&gt;=1, (U3289+(AF3289/26)), 1),0)</f>
        <v>0</v>
      </c>
      <c r="AM3289" s="2">
        <f>AK3289+AL3289</f>
        <v>0</v>
      </c>
      <c r="AN3289">
        <f>IFERROR(M3289/IF((U3289+(AG3289/26))&gt;=1, (U3289+(AG3289/26)), 1),M3289)</f>
        <v>0</v>
      </c>
      <c r="AO3289" s="3" t="str">
        <f>IF(AND(AN3289&gt;N3289,AN3289&gt;$AQ$1,AA3289="Yes"),"BUY","")</f>
        <v/>
      </c>
      <c r="AP3289" s="4" t="str">
        <f>IF(AND(AN3289/$AQ$1 &gt; 0, AO3289="BUY"), AN3289/$AQ$1,"")</f>
        <v/>
      </c>
    </row>
    <row r="3290" spans="1:42" x14ac:dyDescent="0.25">
      <c r="A3290"/>
      <c r="B3290"/>
      <c r="D3290"/>
      <c r="E3290"/>
      <c r="F3290"/>
      <c r="G3290"/>
      <c r="H3290"/>
      <c r="I3290"/>
      <c r="J3290" s="1"/>
      <c r="K3290"/>
      <c r="L3290"/>
      <c r="M3290"/>
      <c r="N3290"/>
      <c r="O3290"/>
      <c r="P3290"/>
      <c r="Q3290"/>
      <c r="R3290" s="1"/>
      <c r="S3290"/>
      <c r="T3290"/>
      <c r="U3290"/>
      <c r="V3290"/>
      <c r="W3290"/>
      <c r="X3290"/>
      <c r="Y3290"/>
      <c r="Z3290"/>
      <c r="AA3290"/>
      <c r="AB3290" s="10"/>
      <c r="AC3290"/>
      <c r="AD3290"/>
      <c r="AE3290"/>
      <c r="AF3290"/>
      <c r="AG3290"/>
      <c r="AH3290"/>
      <c r="AI3290"/>
      <c r="AJ3290" s="3">
        <f>T3290+U3290</f>
        <v>0</v>
      </c>
      <c r="AK3290" s="2">
        <f>IFERROR(L3290/(T3290+AD3290+(AH3290/26)),0)</f>
        <v>0</v>
      </c>
      <c r="AL3290" s="2">
        <f>IFERROR(M3290/IF((U3290+(AF3290/26))&gt;=1, (U3290+(AF3290/26)), 1),0)</f>
        <v>0</v>
      </c>
      <c r="AM3290" s="2">
        <f>AK3290+AL3290</f>
        <v>0</v>
      </c>
      <c r="AN3290">
        <f>IFERROR(M3290/IF((U3290+(AG3290/26))&gt;=1, (U3290+(AG3290/26)), 1),M3290)</f>
        <v>0</v>
      </c>
      <c r="AO3290" s="3" t="str">
        <f>IF(AND(AN3290&gt;N3290,AN3290&gt;$AQ$1,AA3290="Yes"),"BUY","")</f>
        <v/>
      </c>
      <c r="AP3290" s="4" t="str">
        <f>IF(AND(AN3290/$AQ$1 &gt; 0, AO3290="BUY"), AN3290/$AQ$1,"")</f>
        <v/>
      </c>
    </row>
    <row r="3291" spans="1:42" x14ac:dyDescent="0.25">
      <c r="A3291"/>
      <c r="B3291"/>
      <c r="D3291"/>
      <c r="E3291"/>
      <c r="F3291"/>
      <c r="G3291"/>
      <c r="H3291"/>
      <c r="I3291"/>
      <c r="J3291" s="1"/>
      <c r="K3291"/>
      <c r="L3291"/>
      <c r="M3291"/>
      <c r="N3291"/>
      <c r="O3291"/>
      <c r="P3291"/>
      <c r="Q3291"/>
      <c r="R3291" s="1"/>
      <c r="S3291"/>
      <c r="T3291"/>
      <c r="U3291"/>
      <c r="V3291"/>
      <c r="W3291"/>
      <c r="X3291"/>
      <c r="Y3291"/>
      <c r="Z3291"/>
      <c r="AA3291"/>
      <c r="AB3291" s="10"/>
      <c r="AC3291"/>
      <c r="AD3291"/>
      <c r="AE3291"/>
      <c r="AF3291"/>
      <c r="AG3291"/>
      <c r="AH3291"/>
      <c r="AI3291"/>
      <c r="AJ3291" s="3">
        <f>T3291+U3291</f>
        <v>0</v>
      </c>
      <c r="AK3291" s="2">
        <f>IFERROR(L3291/(T3291+AD3291+(AH3291/26)),0)</f>
        <v>0</v>
      </c>
      <c r="AL3291" s="2">
        <f>IFERROR(M3291/IF((U3291+(AF3291/26))&gt;=1, (U3291+(AF3291/26)), 1),0)</f>
        <v>0</v>
      </c>
      <c r="AM3291" s="2">
        <f>AK3291+AL3291</f>
        <v>0</v>
      </c>
      <c r="AN3291">
        <f>IFERROR(M3291/IF((U3291+(AG3291/26))&gt;=1, (U3291+(AG3291/26)), 1),M3291)</f>
        <v>0</v>
      </c>
      <c r="AO3291" s="3" t="str">
        <f>IF(AND(AN3291&gt;N3291,AN3291&gt;$AQ$1,AA3291="Yes"),"BUY","")</f>
        <v/>
      </c>
      <c r="AP3291" s="4" t="str">
        <f>IF(AND(AN3291/$AQ$1 &gt; 0, AO3291="BUY"), AN3291/$AQ$1,"")</f>
        <v/>
      </c>
    </row>
    <row r="3292" spans="1:42" x14ac:dyDescent="0.25">
      <c r="A3292"/>
      <c r="B3292"/>
      <c r="D3292"/>
      <c r="E3292"/>
      <c r="F3292"/>
      <c r="G3292"/>
      <c r="H3292"/>
      <c r="I3292"/>
      <c r="J3292" s="1"/>
      <c r="K3292"/>
      <c r="L3292"/>
      <c r="M3292"/>
      <c r="N3292"/>
      <c r="O3292"/>
      <c r="P3292"/>
      <c r="Q3292"/>
      <c r="R3292" s="1"/>
      <c r="S3292"/>
      <c r="T3292"/>
      <c r="U3292"/>
      <c r="V3292"/>
      <c r="W3292"/>
      <c r="X3292"/>
      <c r="Y3292"/>
      <c r="Z3292"/>
      <c r="AA3292"/>
      <c r="AB3292"/>
      <c r="AC3292"/>
      <c r="AD3292"/>
      <c r="AE3292"/>
      <c r="AF3292"/>
      <c r="AG3292"/>
      <c r="AH3292"/>
      <c r="AI3292"/>
      <c r="AJ3292" s="3">
        <f>T3292+U3292</f>
        <v>0</v>
      </c>
      <c r="AK3292" s="2">
        <f>IFERROR(L3292/(T3292+AD3292+(AH3292/26)),0)</f>
        <v>0</v>
      </c>
      <c r="AL3292" s="2">
        <f>IFERROR(M3292/IF((U3292+(AF3292/26))&gt;=1, (U3292+(AF3292/26)), 1),0)</f>
        <v>0</v>
      </c>
      <c r="AM3292" s="2">
        <f>AK3292+AL3292</f>
        <v>0</v>
      </c>
      <c r="AN3292">
        <f>IFERROR(M3292/IF((U3292+(AG3292/26))&gt;=1, (U3292+(AG3292/26)), 1),M3292)</f>
        <v>0</v>
      </c>
      <c r="AO3292" s="3" t="str">
        <f>IF(AND(AN3292&gt;N3292,AN3292&gt;$AQ$1,AA3292="Yes"),"BUY","")</f>
        <v/>
      </c>
      <c r="AP3292" s="4" t="str">
        <f>IF(AND(AN3292/$AQ$1 &gt; 0, AO3292="BUY"), AN3292/$AQ$1,"")</f>
        <v/>
      </c>
    </row>
    <row r="3293" spans="1:42" x14ac:dyDescent="0.25">
      <c r="A3293"/>
      <c r="B3293"/>
      <c r="D3293"/>
      <c r="E3293"/>
      <c r="F3293"/>
      <c r="G3293"/>
      <c r="H3293"/>
      <c r="I3293"/>
      <c r="J3293" s="1"/>
      <c r="K3293"/>
      <c r="L3293"/>
      <c r="M3293"/>
      <c r="N3293"/>
      <c r="O3293"/>
      <c r="P3293"/>
      <c r="Q3293"/>
      <c r="R3293" s="1"/>
      <c r="S3293"/>
      <c r="T3293"/>
      <c r="U3293"/>
      <c r="V3293"/>
      <c r="W3293"/>
      <c r="X3293"/>
      <c r="Y3293"/>
      <c r="Z3293"/>
      <c r="AA3293"/>
      <c r="AB3293" s="10"/>
      <c r="AC3293"/>
      <c r="AD3293"/>
      <c r="AE3293"/>
      <c r="AF3293"/>
      <c r="AG3293"/>
      <c r="AH3293"/>
      <c r="AI3293"/>
      <c r="AJ3293" s="3">
        <f>T3293+U3293</f>
        <v>0</v>
      </c>
      <c r="AK3293" s="2">
        <f>IFERROR(L3293/(T3293+AD3293+(AH3293/26)),0)</f>
        <v>0</v>
      </c>
      <c r="AL3293" s="2">
        <f>IFERROR(M3293/IF((U3293+(AF3293/26))&gt;=1, (U3293+(AF3293/26)), 1),0)</f>
        <v>0</v>
      </c>
      <c r="AM3293" s="2">
        <f>AK3293+AL3293</f>
        <v>0</v>
      </c>
      <c r="AN3293">
        <f>IFERROR(M3293/IF((U3293+(AG3293/26))&gt;=1, (U3293+(AG3293/26)), 1),M3293)</f>
        <v>0</v>
      </c>
      <c r="AO3293" s="3" t="str">
        <f>IF(AND(AN3293&gt;N3293,AN3293&gt;$AQ$1,AA3293="Yes"),"BUY","")</f>
        <v/>
      </c>
      <c r="AP3293" s="4" t="str">
        <f>IF(AND(AN3293/$AQ$1 &gt; 0, AO3293="BUY"), AN3293/$AQ$1,"")</f>
        <v/>
      </c>
    </row>
    <row r="3294" spans="1:42" x14ac:dyDescent="0.25">
      <c r="A3294"/>
      <c r="B3294"/>
      <c r="D3294"/>
      <c r="E3294"/>
      <c r="F3294"/>
      <c r="G3294"/>
      <c r="H3294"/>
      <c r="I3294"/>
      <c r="J3294" s="1"/>
      <c r="K3294"/>
      <c r="L3294"/>
      <c r="M3294"/>
      <c r="N3294"/>
      <c r="O3294"/>
      <c r="P3294"/>
      <c r="Q3294"/>
      <c r="R3294" s="1"/>
      <c r="S3294"/>
      <c r="T3294"/>
      <c r="U3294"/>
      <c r="V3294"/>
      <c r="W3294"/>
      <c r="X3294"/>
      <c r="Y3294"/>
      <c r="Z3294"/>
      <c r="AA3294"/>
      <c r="AB3294"/>
      <c r="AC3294"/>
      <c r="AD3294"/>
      <c r="AE3294"/>
      <c r="AF3294"/>
      <c r="AG3294"/>
      <c r="AH3294"/>
      <c r="AI3294"/>
      <c r="AJ3294" s="3">
        <f>T3294+U3294</f>
        <v>0</v>
      </c>
      <c r="AK3294" s="2">
        <f>IFERROR(L3294/(T3294+AD3294+(AH3294/26)),0)</f>
        <v>0</v>
      </c>
      <c r="AL3294" s="2">
        <f>IFERROR(M3294/IF((U3294+(AF3294/26))&gt;=1, (U3294+(AF3294/26)), 1),0)</f>
        <v>0</v>
      </c>
      <c r="AM3294" s="2">
        <f>AK3294+AL3294</f>
        <v>0</v>
      </c>
      <c r="AN3294">
        <f>IFERROR(M3294/IF((U3294+(AG3294/26))&gt;=1, (U3294+(AG3294/26)), 1),M3294)</f>
        <v>0</v>
      </c>
      <c r="AO3294" s="3" t="str">
        <f>IF(AND(AN3294&gt;N3294,AN3294&gt;$AQ$1,AA3294="Yes"),"BUY","")</f>
        <v/>
      </c>
      <c r="AP3294" s="4" t="str">
        <f>IF(AND(AN3294/$AQ$1 &gt; 0, AO3294="BUY"), AN3294/$AQ$1,"")</f>
        <v/>
      </c>
    </row>
    <row r="3295" spans="1:42" x14ac:dyDescent="0.25">
      <c r="A3295"/>
      <c r="B3295"/>
      <c r="D3295"/>
      <c r="E3295"/>
      <c r="F3295"/>
      <c r="G3295"/>
      <c r="H3295"/>
      <c r="I3295"/>
      <c r="J3295" s="1"/>
      <c r="K3295"/>
      <c r="L3295"/>
      <c r="M3295"/>
      <c r="N3295"/>
      <c r="O3295"/>
      <c r="P3295"/>
      <c r="Q3295"/>
      <c r="R3295" s="1"/>
      <c r="S3295"/>
      <c r="T3295"/>
      <c r="U3295"/>
      <c r="V3295"/>
      <c r="W3295"/>
      <c r="X3295"/>
      <c r="Y3295"/>
      <c r="Z3295"/>
      <c r="AA3295"/>
      <c r="AB3295" s="10"/>
      <c r="AC3295"/>
      <c r="AD3295"/>
      <c r="AE3295"/>
      <c r="AF3295"/>
      <c r="AG3295"/>
      <c r="AH3295"/>
      <c r="AI3295"/>
      <c r="AJ3295" s="3">
        <f>T3295+U3295</f>
        <v>0</v>
      </c>
      <c r="AK3295" s="2">
        <f>IFERROR(L3295/(T3295+AD3295+(AH3295/26)),0)</f>
        <v>0</v>
      </c>
      <c r="AL3295" s="2">
        <f>IFERROR(M3295/IF((U3295+(AF3295/26))&gt;=1, (U3295+(AF3295/26)), 1),0)</f>
        <v>0</v>
      </c>
      <c r="AM3295" s="2">
        <f>AK3295+AL3295</f>
        <v>0</v>
      </c>
      <c r="AN3295">
        <f>IFERROR(M3295/IF((U3295+(AG3295/26))&gt;=1, (U3295+(AG3295/26)), 1),M3295)</f>
        <v>0</v>
      </c>
      <c r="AO3295" s="3" t="str">
        <f>IF(AND(AN3295&gt;N3295,AN3295&gt;$AQ$1,AA3295="Yes"),"BUY","")</f>
        <v/>
      </c>
      <c r="AP3295" s="4" t="str">
        <f>IF(AND(AN3295/$AQ$1 &gt; 0, AO3295="BUY"), AN3295/$AQ$1,"")</f>
        <v/>
      </c>
    </row>
    <row r="3296" spans="1:42" x14ac:dyDescent="0.25">
      <c r="A3296"/>
      <c r="B3296"/>
      <c r="D3296"/>
      <c r="E3296"/>
      <c r="F3296"/>
      <c r="G3296"/>
      <c r="H3296"/>
      <c r="I3296"/>
      <c r="J3296" s="1"/>
      <c r="K3296"/>
      <c r="L3296"/>
      <c r="M3296"/>
      <c r="N3296"/>
      <c r="O3296"/>
      <c r="P3296"/>
      <c r="Q3296"/>
      <c r="R3296" s="1"/>
      <c r="S3296"/>
      <c r="T3296"/>
      <c r="U3296"/>
      <c r="V3296"/>
      <c r="W3296"/>
      <c r="X3296"/>
      <c r="Y3296"/>
      <c r="Z3296"/>
      <c r="AA3296"/>
      <c r="AB3296" s="10"/>
      <c r="AC3296"/>
      <c r="AD3296"/>
      <c r="AE3296"/>
      <c r="AF3296"/>
      <c r="AG3296"/>
      <c r="AH3296"/>
      <c r="AI3296"/>
      <c r="AJ3296" s="3">
        <f>T3296+U3296</f>
        <v>0</v>
      </c>
      <c r="AK3296" s="2">
        <f>IFERROR(L3296/(T3296+AD3296+(AH3296/26)),0)</f>
        <v>0</v>
      </c>
      <c r="AL3296" s="2">
        <f>IFERROR(M3296/IF((U3296+(AF3296/26))&gt;=1, (U3296+(AF3296/26)), 1),0)</f>
        <v>0</v>
      </c>
      <c r="AM3296" s="2">
        <f>AK3296+AL3296</f>
        <v>0</v>
      </c>
      <c r="AN3296">
        <f>IFERROR(M3296/IF((U3296+(AG3296/26))&gt;=1, (U3296+(AG3296/26)), 1),M3296)</f>
        <v>0</v>
      </c>
      <c r="AO3296" s="3" t="str">
        <f>IF(AND(AN3296&gt;N3296,AN3296&gt;$AQ$1,AA3296="Yes"),"BUY","")</f>
        <v/>
      </c>
      <c r="AP3296" s="4" t="str">
        <f>IF(AND(AN3296/$AQ$1 &gt; 0, AO3296="BUY"), AN3296/$AQ$1,"")</f>
        <v/>
      </c>
    </row>
    <row r="3297" spans="1:42" x14ac:dyDescent="0.25">
      <c r="A3297"/>
      <c r="B3297"/>
      <c r="D3297"/>
      <c r="E3297"/>
      <c r="F3297"/>
      <c r="G3297"/>
      <c r="H3297"/>
      <c r="I3297"/>
      <c r="J3297" s="1"/>
      <c r="K3297"/>
      <c r="L3297"/>
      <c r="M3297"/>
      <c r="N3297"/>
      <c r="O3297"/>
      <c r="P3297"/>
      <c r="Q3297"/>
      <c r="R3297" s="1"/>
      <c r="S3297"/>
      <c r="T3297"/>
      <c r="U3297"/>
      <c r="V3297"/>
      <c r="W3297"/>
      <c r="X3297"/>
      <c r="Y3297"/>
      <c r="Z3297"/>
      <c r="AA3297"/>
      <c r="AB3297" s="10"/>
      <c r="AC3297"/>
      <c r="AD3297"/>
      <c r="AE3297"/>
      <c r="AF3297"/>
      <c r="AG3297"/>
      <c r="AH3297"/>
      <c r="AI3297"/>
      <c r="AJ3297" s="3">
        <f>T3297+U3297</f>
        <v>0</v>
      </c>
      <c r="AK3297" s="2">
        <f>IFERROR(L3297/(T3297+AD3297+(AH3297/26)),0)</f>
        <v>0</v>
      </c>
      <c r="AL3297" s="2">
        <f>IFERROR(M3297/IF((U3297+(AF3297/26))&gt;=1, (U3297+(AF3297/26)), 1),0)</f>
        <v>0</v>
      </c>
      <c r="AM3297" s="2">
        <f>AK3297+AL3297</f>
        <v>0</v>
      </c>
      <c r="AN3297">
        <f>IFERROR(M3297/IF((U3297+(AG3297/26))&gt;=1, (U3297+(AG3297/26)), 1),M3297)</f>
        <v>0</v>
      </c>
      <c r="AO3297" s="3" t="str">
        <f>IF(AND(AN3297&gt;N3297,AN3297&gt;$AQ$1,AA3297="Yes"),"BUY","")</f>
        <v/>
      </c>
      <c r="AP3297" s="4" t="str">
        <f>IF(AND(AN3297/$AQ$1 &gt; 0, AO3297="BUY"), AN3297/$AQ$1,"")</f>
        <v/>
      </c>
    </row>
    <row r="3298" spans="1:42" x14ac:dyDescent="0.25">
      <c r="A3298"/>
      <c r="B3298"/>
      <c r="D3298"/>
      <c r="E3298"/>
      <c r="F3298"/>
      <c r="G3298"/>
      <c r="H3298"/>
      <c r="I3298"/>
      <c r="J3298" s="1"/>
      <c r="K3298"/>
      <c r="L3298"/>
      <c r="M3298"/>
      <c r="N3298"/>
      <c r="O3298"/>
      <c r="P3298"/>
      <c r="Q3298"/>
      <c r="R3298" s="1"/>
      <c r="S3298"/>
      <c r="T3298"/>
      <c r="U3298"/>
      <c r="V3298"/>
      <c r="W3298"/>
      <c r="X3298"/>
      <c r="Y3298"/>
      <c r="Z3298"/>
      <c r="AA3298"/>
      <c r="AB3298" s="10"/>
      <c r="AC3298"/>
      <c r="AD3298"/>
      <c r="AE3298"/>
      <c r="AF3298"/>
      <c r="AG3298"/>
      <c r="AH3298"/>
      <c r="AI3298"/>
      <c r="AJ3298" s="3">
        <f>T3298+U3298</f>
        <v>0</v>
      </c>
      <c r="AK3298" s="2">
        <f>IFERROR(L3298/(T3298+AD3298+(AH3298/26)),0)</f>
        <v>0</v>
      </c>
      <c r="AL3298" s="2">
        <f>IFERROR(M3298/IF((U3298+(AF3298/26))&gt;=1, (U3298+(AF3298/26)), 1),0)</f>
        <v>0</v>
      </c>
      <c r="AM3298" s="2">
        <f>AK3298+AL3298</f>
        <v>0</v>
      </c>
      <c r="AN3298">
        <f>IFERROR(M3298/IF((U3298+(AG3298/26))&gt;=1, (U3298+(AG3298/26)), 1),M3298)</f>
        <v>0</v>
      </c>
      <c r="AO3298" s="3" t="str">
        <f>IF(AND(AN3298&gt;N3298,AN3298&gt;$AQ$1,AA3298="Yes"),"BUY","")</f>
        <v/>
      </c>
      <c r="AP3298" s="4" t="str">
        <f>IF(AND(AN3298/$AQ$1 &gt; 0, AO3298="BUY"), AN3298/$AQ$1,"")</f>
        <v/>
      </c>
    </row>
    <row r="3299" spans="1:42" x14ac:dyDescent="0.25">
      <c r="A3299"/>
      <c r="B3299"/>
      <c r="D3299"/>
      <c r="E3299"/>
      <c r="F3299"/>
      <c r="G3299"/>
      <c r="H3299"/>
      <c r="I3299"/>
      <c r="J3299" s="1"/>
      <c r="K3299"/>
      <c r="L3299"/>
      <c r="M3299"/>
      <c r="N3299"/>
      <c r="O3299"/>
      <c r="P3299"/>
      <c r="Q3299"/>
      <c r="R3299" s="1"/>
      <c r="S3299"/>
      <c r="T3299"/>
      <c r="U3299"/>
      <c r="V3299"/>
      <c r="W3299"/>
      <c r="X3299"/>
      <c r="Y3299"/>
      <c r="Z3299"/>
      <c r="AA3299"/>
      <c r="AB3299" s="10"/>
      <c r="AC3299"/>
      <c r="AD3299"/>
      <c r="AE3299"/>
      <c r="AF3299"/>
      <c r="AG3299"/>
      <c r="AH3299"/>
      <c r="AI3299"/>
      <c r="AJ3299" s="3">
        <f>T3299+U3299</f>
        <v>0</v>
      </c>
      <c r="AK3299" s="2">
        <f>IFERROR(L3299/(T3299+AD3299+(AH3299/26)),0)</f>
        <v>0</v>
      </c>
      <c r="AL3299" s="2">
        <f>IFERROR(M3299/IF((U3299+(AF3299/26))&gt;=1, (U3299+(AF3299/26)), 1),0)</f>
        <v>0</v>
      </c>
      <c r="AM3299" s="2">
        <f>AK3299+AL3299</f>
        <v>0</v>
      </c>
      <c r="AN3299">
        <f>IFERROR(M3299/IF((U3299+(AG3299/26))&gt;=1, (U3299+(AG3299/26)), 1),M3299)</f>
        <v>0</v>
      </c>
      <c r="AO3299" s="3" t="str">
        <f>IF(AND(AN3299&gt;N3299,AN3299&gt;$AQ$1,AA3299="Yes"),"BUY","")</f>
        <v/>
      </c>
      <c r="AP3299" s="4" t="str">
        <f>IF(AND(AN3299/$AQ$1 &gt; 0, AO3299="BUY"), AN3299/$AQ$1,"")</f>
        <v/>
      </c>
    </row>
    <row r="3300" spans="1:42" x14ac:dyDescent="0.25">
      <c r="A3300"/>
      <c r="B3300"/>
      <c r="D3300"/>
      <c r="E3300"/>
      <c r="F3300"/>
      <c r="G3300"/>
      <c r="H3300"/>
      <c r="I3300"/>
      <c r="J3300" s="1"/>
      <c r="K3300"/>
      <c r="L3300"/>
      <c r="M3300"/>
      <c r="N3300"/>
      <c r="O3300"/>
      <c r="P3300"/>
      <c r="Q3300"/>
      <c r="R3300" s="1"/>
      <c r="S3300"/>
      <c r="T3300"/>
      <c r="U3300"/>
      <c r="V3300"/>
      <c r="W3300"/>
      <c r="X3300"/>
      <c r="Y3300"/>
      <c r="Z3300"/>
      <c r="AA3300"/>
      <c r="AB3300" s="10"/>
      <c r="AC3300"/>
      <c r="AD3300"/>
      <c r="AE3300"/>
      <c r="AF3300"/>
      <c r="AG3300"/>
      <c r="AH3300"/>
      <c r="AI3300"/>
      <c r="AJ3300" s="3">
        <f>T3300+U3300</f>
        <v>0</v>
      </c>
      <c r="AK3300" s="2">
        <f>IFERROR(L3300/(T3300+AD3300+(AH3300/26)),0)</f>
        <v>0</v>
      </c>
      <c r="AL3300" s="2">
        <f>IFERROR(M3300/IF((U3300+(AF3300/26))&gt;=1, (U3300+(AF3300/26)), 1),0)</f>
        <v>0</v>
      </c>
      <c r="AM3300" s="2">
        <f>AK3300+AL3300</f>
        <v>0</v>
      </c>
      <c r="AN3300">
        <f>IFERROR(M3300/IF((U3300+(AG3300/26))&gt;=1, (U3300+(AG3300/26)), 1),M3300)</f>
        <v>0</v>
      </c>
      <c r="AO3300" s="3" t="str">
        <f>IF(AND(AN3300&gt;N3300,AN3300&gt;$AQ$1,AA3300="Yes"),"BUY","")</f>
        <v/>
      </c>
      <c r="AP3300" s="4" t="str">
        <f>IF(AND(AN3300/$AQ$1 &gt; 0, AO3300="BUY"), AN3300/$AQ$1,"")</f>
        <v/>
      </c>
    </row>
    <row r="3301" spans="1:42" x14ac:dyDescent="0.25">
      <c r="A3301"/>
      <c r="B3301"/>
      <c r="D3301"/>
      <c r="E3301"/>
      <c r="F3301"/>
      <c r="G3301"/>
      <c r="H3301"/>
      <c r="I3301"/>
      <c r="J3301" s="1"/>
      <c r="K3301"/>
      <c r="L3301"/>
      <c r="M3301"/>
      <c r="N3301"/>
      <c r="O3301"/>
      <c r="P3301"/>
      <c r="Q3301"/>
      <c r="R3301" s="1"/>
      <c r="S3301"/>
      <c r="T3301"/>
      <c r="U3301"/>
      <c r="V3301"/>
      <c r="W3301"/>
      <c r="X3301"/>
      <c r="Y3301"/>
      <c r="Z3301"/>
      <c r="AA3301"/>
      <c r="AB3301" s="10"/>
      <c r="AC3301"/>
      <c r="AD3301"/>
      <c r="AE3301"/>
      <c r="AF3301"/>
      <c r="AG3301"/>
      <c r="AH3301"/>
      <c r="AI3301"/>
      <c r="AJ3301" s="3">
        <f>T3301+U3301</f>
        <v>0</v>
      </c>
      <c r="AK3301" s="2">
        <f>IFERROR(L3301/(T3301+AD3301+(AH3301/26)),0)</f>
        <v>0</v>
      </c>
      <c r="AL3301" s="2">
        <f>IFERROR(M3301/IF((U3301+(AF3301/26))&gt;=1, (U3301+(AF3301/26)), 1),0)</f>
        <v>0</v>
      </c>
      <c r="AM3301" s="2">
        <f>AK3301+AL3301</f>
        <v>0</v>
      </c>
      <c r="AN3301">
        <f>IFERROR(M3301/IF((U3301+(AG3301/26))&gt;=1, (U3301+(AG3301/26)), 1),M3301)</f>
        <v>0</v>
      </c>
      <c r="AO3301" s="3" t="str">
        <f>IF(AND(AN3301&gt;N3301,AN3301&gt;$AQ$1,AA3301="Yes"),"BUY","")</f>
        <v/>
      </c>
      <c r="AP3301" s="4" t="str">
        <f>IF(AND(AN3301/$AQ$1 &gt; 0, AO3301="BUY"), AN3301/$AQ$1,"")</f>
        <v/>
      </c>
    </row>
    <row r="3302" spans="1:42" x14ac:dyDescent="0.25">
      <c r="A3302"/>
      <c r="B3302"/>
      <c r="D3302"/>
      <c r="E3302"/>
      <c r="F3302"/>
      <c r="G3302"/>
      <c r="H3302"/>
      <c r="I3302"/>
      <c r="J3302" s="1"/>
      <c r="K3302"/>
      <c r="L3302"/>
      <c r="M3302"/>
      <c r="N3302"/>
      <c r="O3302"/>
      <c r="P3302"/>
      <c r="Q3302"/>
      <c r="R3302" s="1"/>
      <c r="S3302"/>
      <c r="T3302"/>
      <c r="U3302"/>
      <c r="V3302"/>
      <c r="W3302"/>
      <c r="X3302"/>
      <c r="Y3302"/>
      <c r="Z3302"/>
      <c r="AA3302"/>
      <c r="AB3302" s="10"/>
      <c r="AC3302"/>
      <c r="AD3302"/>
      <c r="AE3302"/>
      <c r="AF3302"/>
      <c r="AG3302"/>
      <c r="AH3302"/>
      <c r="AI3302"/>
      <c r="AJ3302" s="3">
        <f>T3302+U3302</f>
        <v>0</v>
      </c>
      <c r="AK3302" s="2">
        <f>IFERROR(L3302/(T3302+AD3302+(AH3302/26)),0)</f>
        <v>0</v>
      </c>
      <c r="AL3302" s="2">
        <f>IFERROR(M3302/IF((U3302+(AF3302/26))&gt;=1, (U3302+(AF3302/26)), 1),0)</f>
        <v>0</v>
      </c>
      <c r="AM3302" s="2">
        <f>AK3302+AL3302</f>
        <v>0</v>
      </c>
      <c r="AN3302">
        <f>IFERROR(M3302/IF((U3302+(AG3302/26))&gt;=1, (U3302+(AG3302/26)), 1),M3302)</f>
        <v>0</v>
      </c>
      <c r="AO3302" s="3" t="str">
        <f>IF(AND(AN3302&gt;N3302,AN3302&gt;$AQ$1,AA3302="Yes"),"BUY","")</f>
        <v/>
      </c>
      <c r="AP3302" s="4" t="str">
        <f>IF(AND(AN3302/$AQ$1 &gt; 0, AO3302="BUY"), AN3302/$AQ$1,"")</f>
        <v/>
      </c>
    </row>
    <row r="3303" spans="1:42" x14ac:dyDescent="0.25">
      <c r="A3303"/>
      <c r="B3303"/>
      <c r="D3303"/>
      <c r="E3303"/>
      <c r="F3303"/>
      <c r="G3303"/>
      <c r="H3303"/>
      <c r="I3303"/>
      <c r="J3303" s="1"/>
      <c r="K3303"/>
      <c r="L3303"/>
      <c r="M3303"/>
      <c r="N3303"/>
      <c r="O3303"/>
      <c r="P3303"/>
      <c r="Q3303"/>
      <c r="R3303" s="1"/>
      <c r="S3303"/>
      <c r="T3303"/>
      <c r="U3303"/>
      <c r="V3303"/>
      <c r="W3303"/>
      <c r="X3303"/>
      <c r="Y3303"/>
      <c r="Z3303"/>
      <c r="AA3303"/>
      <c r="AB3303"/>
      <c r="AC3303"/>
      <c r="AD3303"/>
      <c r="AE3303"/>
      <c r="AF3303"/>
      <c r="AG3303"/>
      <c r="AH3303"/>
      <c r="AI3303"/>
      <c r="AJ3303" s="3">
        <f>T3303+U3303</f>
        <v>0</v>
      </c>
      <c r="AK3303" s="2">
        <f>IFERROR(L3303/(T3303+AD3303+(AH3303/26)),0)</f>
        <v>0</v>
      </c>
      <c r="AL3303" s="2">
        <f>IFERROR(M3303/IF((U3303+(AF3303/26))&gt;=1, (U3303+(AF3303/26)), 1),0)</f>
        <v>0</v>
      </c>
      <c r="AM3303" s="2">
        <f>AK3303+AL3303</f>
        <v>0</v>
      </c>
      <c r="AN3303">
        <f>IFERROR(M3303/IF((U3303+(AG3303/26))&gt;=1, (U3303+(AG3303/26)), 1),M3303)</f>
        <v>0</v>
      </c>
      <c r="AO3303" s="3" t="str">
        <f>IF(AND(AN3303&gt;N3303,AN3303&gt;$AQ$1,AA3303="Yes"),"BUY","")</f>
        <v/>
      </c>
      <c r="AP3303" s="4" t="str">
        <f>IF(AND(AN3303/$AQ$1 &gt; 0, AO3303="BUY"), AN3303/$AQ$1,"")</f>
        <v/>
      </c>
    </row>
    <row r="3304" spans="1:42" x14ac:dyDescent="0.25">
      <c r="A3304"/>
      <c r="B3304"/>
      <c r="D3304"/>
      <c r="E3304"/>
      <c r="F3304"/>
      <c r="G3304"/>
      <c r="H3304"/>
      <c r="I3304"/>
      <c r="J3304" s="1"/>
      <c r="K3304"/>
      <c r="L3304"/>
      <c r="M3304"/>
      <c r="N3304"/>
      <c r="O3304"/>
      <c r="P3304"/>
      <c r="Q3304"/>
      <c r="R3304" s="1"/>
      <c r="S3304"/>
      <c r="T3304"/>
      <c r="U3304"/>
      <c r="V3304"/>
      <c r="W3304"/>
      <c r="X3304"/>
      <c r="Y3304"/>
      <c r="Z3304"/>
      <c r="AA3304"/>
      <c r="AB3304"/>
      <c r="AC3304"/>
      <c r="AD3304"/>
      <c r="AE3304"/>
      <c r="AF3304"/>
      <c r="AG3304"/>
      <c r="AH3304"/>
      <c r="AI3304"/>
      <c r="AJ3304" s="3">
        <f>T3304+U3304</f>
        <v>0</v>
      </c>
      <c r="AK3304" s="2">
        <f>IFERROR(L3304/(T3304+AD3304+(AH3304/26)),0)</f>
        <v>0</v>
      </c>
      <c r="AL3304" s="2">
        <f>IFERROR(M3304/IF((U3304+(AF3304/26))&gt;=1, (U3304+(AF3304/26)), 1),0)</f>
        <v>0</v>
      </c>
      <c r="AM3304" s="2">
        <f>AK3304+AL3304</f>
        <v>0</v>
      </c>
      <c r="AN3304">
        <f>IFERROR(M3304/IF((U3304+(AG3304/26))&gt;=1, (U3304+(AG3304/26)), 1),M3304)</f>
        <v>0</v>
      </c>
      <c r="AO3304" s="3" t="str">
        <f>IF(AND(AN3304&gt;N3304,AN3304&gt;$AQ$1,AA3304="Yes"),"BUY","")</f>
        <v/>
      </c>
      <c r="AP3304" s="4" t="str">
        <f>IF(AND(AN3304/$AQ$1 &gt; 0, AO3304="BUY"), AN3304/$AQ$1,"")</f>
        <v/>
      </c>
    </row>
    <row r="3305" spans="1:42" x14ac:dyDescent="0.25">
      <c r="A3305"/>
      <c r="B3305"/>
      <c r="D3305"/>
      <c r="E3305"/>
      <c r="F3305"/>
      <c r="G3305"/>
      <c r="H3305"/>
      <c r="I3305"/>
      <c r="J3305" s="1"/>
      <c r="K3305"/>
      <c r="L3305"/>
      <c r="M3305"/>
      <c r="N3305"/>
      <c r="O3305"/>
      <c r="P3305"/>
      <c r="Q3305"/>
      <c r="R3305" s="1"/>
      <c r="S3305"/>
      <c r="T3305"/>
      <c r="U3305"/>
      <c r="V3305"/>
      <c r="W3305"/>
      <c r="X3305"/>
      <c r="Y3305"/>
      <c r="Z3305"/>
      <c r="AA3305"/>
      <c r="AB3305"/>
      <c r="AC3305"/>
      <c r="AD3305"/>
      <c r="AE3305"/>
      <c r="AF3305"/>
      <c r="AG3305"/>
      <c r="AH3305"/>
      <c r="AI3305"/>
      <c r="AJ3305" s="3">
        <f>T3305+U3305</f>
        <v>0</v>
      </c>
      <c r="AK3305" s="2">
        <f>IFERROR(L3305/(T3305+AD3305+(AH3305/26)),0)</f>
        <v>0</v>
      </c>
      <c r="AL3305" s="2">
        <f>IFERROR(M3305/IF((U3305+(AF3305/26))&gt;=1, (U3305+(AF3305/26)), 1),0)</f>
        <v>0</v>
      </c>
      <c r="AM3305" s="2">
        <f>AK3305+AL3305</f>
        <v>0</v>
      </c>
      <c r="AN3305">
        <f>IFERROR(M3305/IF((U3305+(AG3305/26))&gt;=1, (U3305+(AG3305/26)), 1),M3305)</f>
        <v>0</v>
      </c>
      <c r="AO3305" s="3" t="str">
        <f>IF(AND(AN3305&gt;N3305,AN3305&gt;$AQ$1,AA3305="Yes"),"BUY","")</f>
        <v/>
      </c>
      <c r="AP3305" s="4" t="str">
        <f>IF(AND(AN3305/$AQ$1 &gt; 0, AO3305="BUY"), AN3305/$AQ$1,"")</f>
        <v/>
      </c>
    </row>
    <row r="3306" spans="1:42" x14ac:dyDescent="0.25">
      <c r="A3306"/>
      <c r="B3306"/>
      <c r="D3306"/>
      <c r="E3306"/>
      <c r="F3306"/>
      <c r="G3306"/>
      <c r="H3306"/>
      <c r="I3306"/>
      <c r="J3306" s="1"/>
      <c r="K3306"/>
      <c r="L3306"/>
      <c r="M3306"/>
      <c r="N3306"/>
      <c r="O3306"/>
      <c r="P3306"/>
      <c r="Q3306"/>
      <c r="R3306" s="1"/>
      <c r="S3306"/>
      <c r="T3306"/>
      <c r="U3306"/>
      <c r="V3306"/>
      <c r="W3306"/>
      <c r="X3306"/>
      <c r="Y3306"/>
      <c r="Z3306"/>
      <c r="AA3306"/>
      <c r="AB3306" s="10"/>
      <c r="AC3306"/>
      <c r="AD3306"/>
      <c r="AE3306"/>
      <c r="AF3306"/>
      <c r="AG3306"/>
      <c r="AH3306"/>
      <c r="AI3306"/>
      <c r="AJ3306" s="3">
        <f>T3306+U3306</f>
        <v>0</v>
      </c>
      <c r="AK3306" s="2">
        <f>IFERROR(L3306/(T3306+AD3306+(AH3306/26)),0)</f>
        <v>0</v>
      </c>
      <c r="AL3306" s="2">
        <f>IFERROR(M3306/IF((U3306+(AF3306/26))&gt;=1, (U3306+(AF3306/26)), 1),0)</f>
        <v>0</v>
      </c>
      <c r="AM3306" s="2">
        <f>AK3306+AL3306</f>
        <v>0</v>
      </c>
      <c r="AN3306">
        <f>IFERROR(M3306/IF((U3306+(AG3306/26))&gt;=1, (U3306+(AG3306/26)), 1),M3306)</f>
        <v>0</v>
      </c>
      <c r="AO3306" s="3" t="str">
        <f>IF(AND(AN3306&gt;N3306,AN3306&gt;$AQ$1,AA3306="Yes"),"BUY","")</f>
        <v/>
      </c>
      <c r="AP3306" s="4" t="str">
        <f>IF(AND(AN3306/$AQ$1 &gt; 0, AO3306="BUY"), AN3306/$AQ$1,"")</f>
        <v/>
      </c>
    </row>
    <row r="3307" spans="1:42" x14ac:dyDescent="0.25">
      <c r="A3307"/>
      <c r="B3307"/>
      <c r="D3307"/>
      <c r="E3307"/>
      <c r="F3307"/>
      <c r="G3307"/>
      <c r="H3307"/>
      <c r="I3307"/>
      <c r="J3307" s="1"/>
      <c r="K3307"/>
      <c r="L3307"/>
      <c r="M3307"/>
      <c r="N3307"/>
      <c r="O3307"/>
      <c r="P3307"/>
      <c r="Q3307"/>
      <c r="R3307" s="1"/>
      <c r="S3307"/>
      <c r="T3307"/>
      <c r="U3307"/>
      <c r="V3307"/>
      <c r="W3307"/>
      <c r="X3307"/>
      <c r="Y3307"/>
      <c r="Z3307"/>
      <c r="AA3307"/>
      <c r="AB3307" s="10"/>
      <c r="AC3307"/>
      <c r="AD3307"/>
      <c r="AE3307"/>
      <c r="AF3307"/>
      <c r="AG3307"/>
      <c r="AH3307"/>
      <c r="AI3307"/>
      <c r="AJ3307" s="3">
        <f>T3307+U3307</f>
        <v>0</v>
      </c>
      <c r="AK3307" s="2">
        <f>IFERROR(L3307/(T3307+AD3307+(AH3307/26)),0)</f>
        <v>0</v>
      </c>
      <c r="AL3307" s="2">
        <f>IFERROR(M3307/IF((U3307+(AF3307/26))&gt;=1, (U3307+(AF3307/26)), 1),0)</f>
        <v>0</v>
      </c>
      <c r="AM3307" s="2">
        <f>AK3307+AL3307</f>
        <v>0</v>
      </c>
      <c r="AN3307">
        <f>IFERROR(M3307/IF((U3307+(AG3307/26))&gt;=1, (U3307+(AG3307/26)), 1),M3307)</f>
        <v>0</v>
      </c>
      <c r="AO3307" s="3" t="str">
        <f>IF(AND(AN3307&gt;N3307,AN3307&gt;$AQ$1,AA3307="Yes"),"BUY","")</f>
        <v/>
      </c>
      <c r="AP3307" s="4" t="str">
        <f>IF(AND(AN3307/$AQ$1 &gt; 0, AO3307="BUY"), AN3307/$AQ$1,"")</f>
        <v/>
      </c>
    </row>
    <row r="3308" spans="1:42" x14ac:dyDescent="0.25">
      <c r="A3308"/>
      <c r="B3308"/>
      <c r="D3308"/>
      <c r="E3308"/>
      <c r="F3308"/>
      <c r="G3308"/>
      <c r="H3308"/>
      <c r="I3308"/>
      <c r="J3308" s="1"/>
      <c r="K3308"/>
      <c r="L3308"/>
      <c r="M3308"/>
      <c r="N3308"/>
      <c r="O3308"/>
      <c r="P3308"/>
      <c r="Q3308"/>
      <c r="R3308" s="1"/>
      <c r="S3308"/>
      <c r="T3308"/>
      <c r="U3308"/>
      <c r="V3308"/>
      <c r="W3308"/>
      <c r="X3308"/>
      <c r="Y3308"/>
      <c r="Z3308"/>
      <c r="AA3308"/>
      <c r="AB3308" s="10"/>
      <c r="AC3308"/>
      <c r="AD3308"/>
      <c r="AE3308"/>
      <c r="AF3308"/>
      <c r="AG3308"/>
      <c r="AH3308"/>
      <c r="AI3308"/>
      <c r="AJ3308" s="3">
        <f>T3308+U3308</f>
        <v>0</v>
      </c>
      <c r="AK3308" s="2">
        <f>IFERROR(L3308/(T3308+AD3308+(AH3308/26)),0)</f>
        <v>0</v>
      </c>
      <c r="AL3308" s="2">
        <f>IFERROR(M3308/IF((U3308+(AF3308/26))&gt;=1, (U3308+(AF3308/26)), 1),0)</f>
        <v>0</v>
      </c>
      <c r="AM3308" s="2">
        <f>AK3308+AL3308</f>
        <v>0</v>
      </c>
      <c r="AN3308">
        <f>IFERROR(M3308/IF((U3308+(AG3308/26))&gt;=1, (U3308+(AG3308/26)), 1),M3308)</f>
        <v>0</v>
      </c>
      <c r="AO3308" s="3" t="str">
        <f>IF(AND(AN3308&gt;N3308,AN3308&gt;$AQ$1,AA3308="Yes"),"BUY","")</f>
        <v/>
      </c>
      <c r="AP3308" s="4" t="str">
        <f>IF(AND(AN3308/$AQ$1 &gt; 0, AO3308="BUY"), AN3308/$AQ$1,"")</f>
        <v/>
      </c>
    </row>
    <row r="3309" spans="1:42" x14ac:dyDescent="0.25">
      <c r="A3309"/>
      <c r="B3309"/>
      <c r="D3309"/>
      <c r="E3309"/>
      <c r="F3309"/>
      <c r="G3309"/>
      <c r="H3309"/>
      <c r="I3309"/>
      <c r="J3309" s="1"/>
      <c r="K3309"/>
      <c r="L3309"/>
      <c r="M3309"/>
      <c r="N3309"/>
      <c r="O3309"/>
      <c r="P3309"/>
      <c r="Q3309"/>
      <c r="R3309" s="1"/>
      <c r="S3309"/>
      <c r="T3309"/>
      <c r="U3309"/>
      <c r="V3309"/>
      <c r="W3309"/>
      <c r="X3309"/>
      <c r="Y3309"/>
      <c r="Z3309"/>
      <c r="AA3309"/>
      <c r="AB3309" s="10"/>
      <c r="AC3309"/>
      <c r="AD3309"/>
      <c r="AE3309"/>
      <c r="AF3309"/>
      <c r="AG3309"/>
      <c r="AH3309"/>
      <c r="AI3309"/>
      <c r="AJ3309" s="3">
        <f>T3309+U3309</f>
        <v>0</v>
      </c>
      <c r="AK3309" s="2">
        <f>IFERROR(L3309/(T3309+AD3309+(AH3309/26)),0)</f>
        <v>0</v>
      </c>
      <c r="AL3309" s="2">
        <f>IFERROR(M3309/IF((U3309+(AF3309/26))&gt;=1, (U3309+(AF3309/26)), 1),0)</f>
        <v>0</v>
      </c>
      <c r="AM3309" s="2">
        <f>AK3309+AL3309</f>
        <v>0</v>
      </c>
      <c r="AN3309">
        <f>IFERROR(M3309/IF((U3309+(AG3309/26))&gt;=1, (U3309+(AG3309/26)), 1),M3309)</f>
        <v>0</v>
      </c>
      <c r="AO3309" s="3" t="str">
        <f>IF(AND(AN3309&gt;N3309,AN3309&gt;$AQ$1,AA3309="Yes"),"BUY","")</f>
        <v/>
      </c>
      <c r="AP3309" s="4" t="str">
        <f>IF(AND(AN3309/$AQ$1 &gt; 0, AO3309="BUY"), AN3309/$AQ$1,"")</f>
        <v/>
      </c>
    </row>
    <row r="3310" spans="1:42" x14ac:dyDescent="0.25">
      <c r="A3310"/>
      <c r="B3310"/>
      <c r="D3310"/>
      <c r="E3310"/>
      <c r="F3310"/>
      <c r="G3310"/>
      <c r="H3310"/>
      <c r="I3310"/>
      <c r="J3310" s="1"/>
      <c r="K3310"/>
      <c r="L3310"/>
      <c r="M3310"/>
      <c r="N3310"/>
      <c r="O3310"/>
      <c r="P3310"/>
      <c r="Q3310"/>
      <c r="R3310" s="1"/>
      <c r="S3310"/>
      <c r="T3310"/>
      <c r="U3310"/>
      <c r="V3310"/>
      <c r="W3310"/>
      <c r="X3310"/>
      <c r="Y3310"/>
      <c r="Z3310"/>
      <c r="AA3310"/>
      <c r="AB3310"/>
      <c r="AC3310"/>
      <c r="AD3310"/>
      <c r="AE3310"/>
      <c r="AF3310"/>
      <c r="AG3310"/>
      <c r="AH3310"/>
      <c r="AI3310"/>
      <c r="AJ3310" s="3">
        <f>T3310+U3310</f>
        <v>0</v>
      </c>
      <c r="AK3310" s="2">
        <f>IFERROR(L3310/(T3310+AD3310+(AH3310/26)),0)</f>
        <v>0</v>
      </c>
      <c r="AL3310" s="2">
        <f>IFERROR(M3310/IF((U3310+(AF3310/26))&gt;=1, (U3310+(AF3310/26)), 1),0)</f>
        <v>0</v>
      </c>
      <c r="AM3310" s="2">
        <f>AK3310+AL3310</f>
        <v>0</v>
      </c>
      <c r="AN3310">
        <f>IFERROR(M3310/IF((U3310+(AG3310/26))&gt;=1, (U3310+(AG3310/26)), 1),M3310)</f>
        <v>0</v>
      </c>
      <c r="AO3310" s="3" t="str">
        <f>IF(AND(AN3310&gt;N3310,AN3310&gt;$AQ$1,AA3310="Yes"),"BUY","")</f>
        <v/>
      </c>
      <c r="AP3310" s="4" t="str">
        <f>IF(AND(AN3310/$AQ$1 &gt; 0, AO3310="BUY"), AN3310/$AQ$1,"")</f>
        <v/>
      </c>
    </row>
    <row r="3311" spans="1:42" x14ac:dyDescent="0.25">
      <c r="A3311"/>
      <c r="B3311"/>
      <c r="D3311"/>
      <c r="E3311"/>
      <c r="F3311"/>
      <c r="G3311"/>
      <c r="H3311"/>
      <c r="I3311"/>
      <c r="J3311" s="1"/>
      <c r="K3311"/>
      <c r="L3311"/>
      <c r="M3311"/>
      <c r="N3311"/>
      <c r="O3311"/>
      <c r="P3311"/>
      <c r="Q3311"/>
      <c r="R3311" s="1"/>
      <c r="S3311"/>
      <c r="T3311"/>
      <c r="U3311"/>
      <c r="V3311"/>
      <c r="W3311"/>
      <c r="X3311"/>
      <c r="Y3311"/>
      <c r="Z3311"/>
      <c r="AA3311"/>
      <c r="AB3311" s="10"/>
      <c r="AC3311"/>
      <c r="AD3311"/>
      <c r="AE3311"/>
      <c r="AF3311"/>
      <c r="AG3311"/>
      <c r="AH3311"/>
      <c r="AI3311"/>
      <c r="AJ3311" s="3">
        <f>T3311+U3311</f>
        <v>0</v>
      </c>
      <c r="AK3311" s="2">
        <f>IFERROR(L3311/(T3311+AD3311+(AH3311/26)),0)</f>
        <v>0</v>
      </c>
      <c r="AL3311" s="2">
        <f>IFERROR(M3311/IF((U3311+(AF3311/26))&gt;=1, (U3311+(AF3311/26)), 1),0)</f>
        <v>0</v>
      </c>
      <c r="AM3311" s="2">
        <f>AK3311+AL3311</f>
        <v>0</v>
      </c>
      <c r="AN3311">
        <f>IFERROR(M3311/IF((U3311+(AG3311/26))&gt;=1, (U3311+(AG3311/26)), 1),M3311)</f>
        <v>0</v>
      </c>
      <c r="AO3311" s="3" t="str">
        <f>IF(AND(AN3311&gt;N3311,AN3311&gt;$AQ$1,AA3311="Yes"),"BUY","")</f>
        <v/>
      </c>
      <c r="AP3311" s="4" t="str">
        <f>IF(AND(AN3311/$AQ$1 &gt; 0, AO3311="BUY"), AN3311/$AQ$1,"")</f>
        <v/>
      </c>
    </row>
    <row r="3312" spans="1:42" x14ac:dyDescent="0.25">
      <c r="A3312"/>
      <c r="B3312"/>
      <c r="D3312"/>
      <c r="E3312"/>
      <c r="F3312"/>
      <c r="G3312"/>
      <c r="H3312"/>
      <c r="I3312"/>
      <c r="J3312" s="1"/>
      <c r="K3312"/>
      <c r="L3312"/>
      <c r="M3312"/>
      <c r="N3312"/>
      <c r="O3312"/>
      <c r="P3312"/>
      <c r="Q3312"/>
      <c r="R3312" s="1"/>
      <c r="S3312"/>
      <c r="T3312"/>
      <c r="U3312"/>
      <c r="V3312"/>
      <c r="W3312"/>
      <c r="X3312"/>
      <c r="Y3312"/>
      <c r="Z3312"/>
      <c r="AA3312"/>
      <c r="AB3312"/>
      <c r="AC3312"/>
      <c r="AD3312"/>
      <c r="AE3312"/>
      <c r="AF3312"/>
      <c r="AG3312"/>
      <c r="AH3312"/>
      <c r="AI3312"/>
      <c r="AJ3312" s="3">
        <f>T3312+U3312</f>
        <v>0</v>
      </c>
      <c r="AK3312" s="2">
        <f>IFERROR(L3312/(T3312+AD3312+(AH3312/26)),0)</f>
        <v>0</v>
      </c>
      <c r="AL3312" s="2">
        <f>IFERROR(M3312/IF((U3312+(AF3312/26))&gt;=1, (U3312+(AF3312/26)), 1),0)</f>
        <v>0</v>
      </c>
      <c r="AM3312" s="2">
        <f>AK3312+AL3312</f>
        <v>0</v>
      </c>
      <c r="AN3312">
        <f>IFERROR(M3312/IF((U3312+(AG3312/26))&gt;=1, (U3312+(AG3312/26)), 1),M3312)</f>
        <v>0</v>
      </c>
      <c r="AO3312" s="3" t="str">
        <f>IF(AND(AN3312&gt;N3312,AN3312&gt;$AQ$1,AA3312="Yes"),"BUY","")</f>
        <v/>
      </c>
      <c r="AP3312" s="4" t="str">
        <f>IF(AND(AN3312/$AQ$1 &gt; 0, AO3312="BUY"), AN3312/$AQ$1,"")</f>
        <v/>
      </c>
    </row>
    <row r="3313" spans="1:42" x14ac:dyDescent="0.25">
      <c r="A3313"/>
      <c r="B3313"/>
      <c r="D3313"/>
      <c r="E3313"/>
      <c r="F3313"/>
      <c r="G3313"/>
      <c r="H3313"/>
      <c r="I3313"/>
      <c r="J3313" s="1"/>
      <c r="K3313"/>
      <c r="L3313"/>
      <c r="M3313"/>
      <c r="N3313"/>
      <c r="O3313"/>
      <c r="P3313"/>
      <c r="Q3313"/>
      <c r="R3313" s="1"/>
      <c r="S3313"/>
      <c r="T3313"/>
      <c r="U3313"/>
      <c r="V3313"/>
      <c r="W3313"/>
      <c r="X3313"/>
      <c r="Y3313"/>
      <c r="Z3313"/>
      <c r="AA3313"/>
      <c r="AB3313" s="10"/>
      <c r="AC3313"/>
      <c r="AD3313"/>
      <c r="AE3313"/>
      <c r="AF3313"/>
      <c r="AG3313"/>
      <c r="AH3313"/>
      <c r="AI3313"/>
      <c r="AJ3313" s="3">
        <f>T3313+U3313</f>
        <v>0</v>
      </c>
      <c r="AK3313" s="2">
        <f>IFERROR(L3313/(T3313+AD3313+(AH3313/26)),0)</f>
        <v>0</v>
      </c>
      <c r="AL3313" s="2">
        <f>IFERROR(M3313/IF((U3313+(AF3313/26))&gt;=1, (U3313+(AF3313/26)), 1),0)</f>
        <v>0</v>
      </c>
      <c r="AM3313" s="2">
        <f>AK3313+AL3313</f>
        <v>0</v>
      </c>
      <c r="AN3313">
        <f>IFERROR(M3313/IF((U3313+(AG3313/26))&gt;=1, (U3313+(AG3313/26)), 1),M3313)</f>
        <v>0</v>
      </c>
      <c r="AO3313" s="3" t="str">
        <f>IF(AND(AN3313&gt;N3313,AN3313&gt;$AQ$1,AA3313="Yes"),"BUY","")</f>
        <v/>
      </c>
      <c r="AP3313" s="4" t="str">
        <f>IF(AND(AN3313/$AQ$1 &gt; 0, AO3313="BUY"), AN3313/$AQ$1,"")</f>
        <v/>
      </c>
    </row>
    <row r="3314" spans="1:42" x14ac:dyDescent="0.25">
      <c r="A3314"/>
      <c r="B3314"/>
      <c r="D3314"/>
      <c r="E3314"/>
      <c r="F3314"/>
      <c r="G3314"/>
      <c r="H3314"/>
      <c r="I3314"/>
      <c r="J3314" s="1"/>
      <c r="K3314"/>
      <c r="L3314"/>
      <c r="M3314"/>
      <c r="N3314"/>
      <c r="O3314"/>
      <c r="P3314"/>
      <c r="Q3314"/>
      <c r="R3314" s="1"/>
      <c r="S3314"/>
      <c r="T3314"/>
      <c r="U3314"/>
      <c r="V3314"/>
      <c r="W3314"/>
      <c r="X3314"/>
      <c r="Y3314"/>
      <c r="Z3314"/>
      <c r="AA3314"/>
      <c r="AB3314" s="10"/>
      <c r="AC3314"/>
      <c r="AD3314"/>
      <c r="AE3314"/>
      <c r="AF3314"/>
      <c r="AG3314"/>
      <c r="AH3314"/>
      <c r="AI3314"/>
      <c r="AJ3314" s="3">
        <f>T3314+U3314</f>
        <v>0</v>
      </c>
      <c r="AK3314" s="2">
        <f>IFERROR(L3314/(T3314+AD3314+(AH3314/26)),0)</f>
        <v>0</v>
      </c>
      <c r="AL3314" s="2">
        <f>IFERROR(M3314/IF((U3314+(AF3314/26))&gt;=1, (U3314+(AF3314/26)), 1),0)</f>
        <v>0</v>
      </c>
      <c r="AM3314" s="2">
        <f>AK3314+AL3314</f>
        <v>0</v>
      </c>
      <c r="AN3314">
        <f>IFERROR(M3314/IF((U3314+(AG3314/26))&gt;=1, (U3314+(AG3314/26)), 1),M3314)</f>
        <v>0</v>
      </c>
      <c r="AO3314" s="3" t="str">
        <f>IF(AND(AN3314&gt;N3314,AN3314&gt;$AQ$1,AA3314="Yes"),"BUY","")</f>
        <v/>
      </c>
      <c r="AP3314" s="4" t="str">
        <f>IF(AND(AN3314/$AQ$1 &gt; 0, AO3314="BUY"), AN3314/$AQ$1,"")</f>
        <v/>
      </c>
    </row>
    <row r="3315" spans="1:42" x14ac:dyDescent="0.25">
      <c r="A3315"/>
      <c r="B3315"/>
      <c r="D3315"/>
      <c r="E3315"/>
      <c r="F3315"/>
      <c r="G3315"/>
      <c r="H3315"/>
      <c r="I3315"/>
      <c r="J3315" s="1"/>
      <c r="K3315"/>
      <c r="L3315"/>
      <c r="M3315"/>
      <c r="N3315"/>
      <c r="O3315"/>
      <c r="P3315"/>
      <c r="Q3315"/>
      <c r="R3315" s="1"/>
      <c r="S3315"/>
      <c r="T3315"/>
      <c r="U3315"/>
      <c r="V3315"/>
      <c r="W3315"/>
      <c r="X3315"/>
      <c r="Y3315"/>
      <c r="Z3315"/>
      <c r="AA3315"/>
      <c r="AB3315" s="10"/>
      <c r="AC3315"/>
      <c r="AD3315"/>
      <c r="AE3315"/>
      <c r="AF3315"/>
      <c r="AG3315"/>
      <c r="AH3315"/>
      <c r="AI3315"/>
      <c r="AJ3315" s="3">
        <f>T3315+U3315</f>
        <v>0</v>
      </c>
      <c r="AK3315" s="2">
        <f>IFERROR(L3315/(T3315+AD3315+(AH3315/26)),0)</f>
        <v>0</v>
      </c>
      <c r="AL3315" s="2">
        <f>IFERROR(M3315/IF((U3315+(AF3315/26))&gt;=1, (U3315+(AF3315/26)), 1),0)</f>
        <v>0</v>
      </c>
      <c r="AM3315" s="2">
        <f>AK3315+AL3315</f>
        <v>0</v>
      </c>
      <c r="AN3315">
        <f>IFERROR(M3315/IF((U3315+(AG3315/26))&gt;=1, (U3315+(AG3315/26)), 1),M3315)</f>
        <v>0</v>
      </c>
      <c r="AO3315" s="3" t="str">
        <f>IF(AND(AN3315&gt;N3315,AN3315&gt;$AQ$1,AA3315="Yes"),"BUY","")</f>
        <v/>
      </c>
      <c r="AP3315" s="4" t="str">
        <f>IF(AND(AN3315/$AQ$1 &gt; 0, AO3315="BUY"), AN3315/$AQ$1,"")</f>
        <v/>
      </c>
    </row>
    <row r="3316" spans="1:42" x14ac:dyDescent="0.25">
      <c r="A3316"/>
      <c r="B3316" s="11"/>
      <c r="D3316"/>
      <c r="E3316"/>
      <c r="F3316"/>
      <c r="G3316"/>
      <c r="H3316"/>
      <c r="I3316"/>
      <c r="J3316" s="1"/>
      <c r="K3316"/>
      <c r="L3316"/>
      <c r="M3316"/>
      <c r="N3316"/>
      <c r="O3316"/>
      <c r="P3316"/>
      <c r="Q3316"/>
      <c r="R3316" s="1"/>
      <c r="S3316"/>
      <c r="T3316"/>
      <c r="U3316"/>
      <c r="V3316"/>
      <c r="W3316"/>
      <c r="X3316"/>
      <c r="Y3316"/>
      <c r="Z3316"/>
      <c r="AA3316"/>
      <c r="AB3316" s="10"/>
      <c r="AC3316"/>
      <c r="AD3316"/>
      <c r="AE3316"/>
      <c r="AF3316"/>
      <c r="AG3316"/>
      <c r="AH3316"/>
      <c r="AI3316"/>
      <c r="AJ3316" s="3">
        <f>T3316+U3316</f>
        <v>0</v>
      </c>
      <c r="AK3316" s="2">
        <f>IFERROR(L3316/(T3316+AD3316+(AH3316/26)),0)</f>
        <v>0</v>
      </c>
      <c r="AL3316" s="2">
        <f>IFERROR(M3316/IF((U3316+(AF3316/26))&gt;=1, (U3316+(AF3316/26)), 1),0)</f>
        <v>0</v>
      </c>
      <c r="AM3316" s="2">
        <f>AK3316+AL3316</f>
        <v>0</v>
      </c>
      <c r="AN3316">
        <f>IFERROR(M3316/IF((U3316+(AG3316/26))&gt;=1, (U3316+(AG3316/26)), 1),M3316)</f>
        <v>0</v>
      </c>
      <c r="AO3316" s="3" t="str">
        <f>IF(AND(AN3316&gt;N3316,AN3316&gt;$AQ$1,AA3316="Yes"),"BUY","")</f>
        <v/>
      </c>
      <c r="AP3316" s="4" t="str">
        <f>IF(AND(AN3316/$AQ$1 &gt; 0, AO3316="BUY"), AN3316/$AQ$1,"")</f>
        <v/>
      </c>
    </row>
    <row r="3317" spans="1:42" x14ac:dyDescent="0.25">
      <c r="A3317"/>
      <c r="B3317"/>
      <c r="D3317"/>
      <c r="E3317"/>
      <c r="F3317"/>
      <c r="G3317"/>
      <c r="H3317"/>
      <c r="I3317"/>
      <c r="J3317" s="1"/>
      <c r="K3317"/>
      <c r="L3317"/>
      <c r="M3317"/>
      <c r="N3317"/>
      <c r="O3317"/>
      <c r="P3317"/>
      <c r="Q3317"/>
      <c r="R3317" s="1"/>
      <c r="S3317"/>
      <c r="T3317"/>
      <c r="U3317"/>
      <c r="V3317"/>
      <c r="W3317"/>
      <c r="X3317"/>
      <c r="Y3317"/>
      <c r="Z3317"/>
      <c r="AA3317"/>
      <c r="AB3317"/>
      <c r="AC3317"/>
      <c r="AD3317"/>
      <c r="AE3317"/>
      <c r="AF3317"/>
      <c r="AG3317"/>
      <c r="AH3317"/>
      <c r="AI3317"/>
      <c r="AJ3317" s="3">
        <f>T3317+U3317</f>
        <v>0</v>
      </c>
      <c r="AK3317" s="2">
        <f>IFERROR(L3317/(T3317+AD3317+(AH3317/26)),0)</f>
        <v>0</v>
      </c>
      <c r="AL3317" s="2">
        <f>IFERROR(M3317/IF((U3317+(AF3317/26))&gt;=1, (U3317+(AF3317/26)), 1),0)</f>
        <v>0</v>
      </c>
      <c r="AM3317" s="2">
        <f>AK3317+AL3317</f>
        <v>0</v>
      </c>
      <c r="AN3317">
        <f>IFERROR(M3317/IF((U3317+(AG3317/26))&gt;=1, (U3317+(AG3317/26)), 1),M3317)</f>
        <v>0</v>
      </c>
      <c r="AO3317" s="3" t="str">
        <f>IF(AND(AN3317&gt;N3317,AN3317&gt;$AQ$1,AA3317="Yes"),"BUY","")</f>
        <v/>
      </c>
      <c r="AP3317" s="4" t="str">
        <f>IF(AND(AN3317/$AQ$1 &gt; 0, AO3317="BUY"), AN3317/$AQ$1,"")</f>
        <v/>
      </c>
    </row>
    <row r="3318" spans="1:42" x14ac:dyDescent="0.25">
      <c r="A3318"/>
      <c r="B3318"/>
      <c r="D3318"/>
      <c r="E3318"/>
      <c r="F3318"/>
      <c r="G3318"/>
      <c r="H3318"/>
      <c r="I3318"/>
      <c r="J3318" s="1"/>
      <c r="K3318"/>
      <c r="L3318"/>
      <c r="M3318"/>
      <c r="N3318"/>
      <c r="O3318"/>
      <c r="P3318"/>
      <c r="Q3318"/>
      <c r="R3318" s="1"/>
      <c r="S3318"/>
      <c r="T3318"/>
      <c r="U3318"/>
      <c r="V3318"/>
      <c r="W3318"/>
      <c r="X3318"/>
      <c r="Y3318"/>
      <c r="Z3318"/>
      <c r="AA3318"/>
      <c r="AB3318" s="10"/>
      <c r="AC3318"/>
      <c r="AD3318"/>
      <c r="AE3318"/>
      <c r="AF3318"/>
      <c r="AG3318"/>
      <c r="AH3318"/>
      <c r="AI3318"/>
      <c r="AJ3318" s="3">
        <f>T3318+U3318</f>
        <v>0</v>
      </c>
      <c r="AK3318" s="2">
        <f>IFERROR(L3318/(T3318+AD3318+(AH3318/26)),0)</f>
        <v>0</v>
      </c>
      <c r="AL3318" s="2">
        <f>IFERROR(M3318/IF((U3318+(AF3318/26))&gt;=1, (U3318+(AF3318/26)), 1),0)</f>
        <v>0</v>
      </c>
      <c r="AM3318" s="2">
        <f>AK3318+AL3318</f>
        <v>0</v>
      </c>
      <c r="AN3318">
        <f>IFERROR(M3318/IF((U3318+(AG3318/26))&gt;=1, (U3318+(AG3318/26)), 1),M3318)</f>
        <v>0</v>
      </c>
      <c r="AO3318" s="3" t="str">
        <f>IF(AND(AN3318&gt;N3318,AN3318&gt;$AQ$1,AA3318="Yes"),"BUY","")</f>
        <v/>
      </c>
      <c r="AP3318" s="4" t="str">
        <f>IF(AND(AN3318/$AQ$1 &gt; 0, AO3318="BUY"), AN3318/$AQ$1,"")</f>
        <v/>
      </c>
    </row>
    <row r="3319" spans="1:42" x14ac:dyDescent="0.25">
      <c r="A3319"/>
      <c r="B3319"/>
      <c r="D3319"/>
      <c r="E3319"/>
      <c r="F3319"/>
      <c r="G3319"/>
      <c r="H3319"/>
      <c r="I3319"/>
      <c r="J3319" s="1"/>
      <c r="K3319"/>
      <c r="L3319"/>
      <c r="M3319"/>
      <c r="N3319"/>
      <c r="O3319"/>
      <c r="P3319"/>
      <c r="Q3319"/>
      <c r="R3319" s="1"/>
      <c r="S3319"/>
      <c r="T3319"/>
      <c r="U3319"/>
      <c r="V3319"/>
      <c r="W3319"/>
      <c r="X3319"/>
      <c r="Y3319"/>
      <c r="Z3319"/>
      <c r="AA3319"/>
      <c r="AB3319" s="10"/>
      <c r="AC3319"/>
      <c r="AD3319"/>
      <c r="AE3319"/>
      <c r="AF3319"/>
      <c r="AG3319"/>
      <c r="AH3319"/>
      <c r="AI3319"/>
      <c r="AJ3319" s="3">
        <f>T3319+U3319</f>
        <v>0</v>
      </c>
      <c r="AK3319" s="2">
        <f>IFERROR(L3319/(T3319+AD3319+(AH3319/26)),0)</f>
        <v>0</v>
      </c>
      <c r="AL3319" s="2">
        <f>IFERROR(M3319/IF((U3319+(AF3319/26))&gt;=1, (U3319+(AF3319/26)), 1),0)</f>
        <v>0</v>
      </c>
      <c r="AM3319" s="2">
        <f>AK3319+AL3319</f>
        <v>0</v>
      </c>
      <c r="AN3319">
        <f>IFERROR(M3319/IF((U3319+(AG3319/26))&gt;=1, (U3319+(AG3319/26)), 1),M3319)</f>
        <v>0</v>
      </c>
      <c r="AO3319" s="3" t="str">
        <f>IF(AND(AN3319&gt;N3319,AN3319&gt;$AQ$1,AA3319="Yes"),"BUY","")</f>
        <v/>
      </c>
      <c r="AP3319" s="4" t="str">
        <f>IF(AND(AN3319/$AQ$1 &gt; 0, AO3319="BUY"), AN3319/$AQ$1,"")</f>
        <v/>
      </c>
    </row>
    <row r="3320" spans="1:42" x14ac:dyDescent="0.25">
      <c r="A3320"/>
      <c r="B3320"/>
      <c r="D3320"/>
      <c r="E3320"/>
      <c r="F3320"/>
      <c r="G3320"/>
      <c r="H3320"/>
      <c r="I3320"/>
      <c r="J3320" s="1"/>
      <c r="K3320"/>
      <c r="L3320"/>
      <c r="M3320"/>
      <c r="N3320"/>
      <c r="O3320"/>
      <c r="P3320"/>
      <c r="Q3320"/>
      <c r="R3320" s="1"/>
      <c r="S3320"/>
      <c r="T3320"/>
      <c r="U3320"/>
      <c r="V3320"/>
      <c r="W3320"/>
      <c r="X3320"/>
      <c r="Y3320"/>
      <c r="Z3320"/>
      <c r="AA3320"/>
      <c r="AB3320" s="10"/>
      <c r="AC3320"/>
      <c r="AD3320"/>
      <c r="AE3320"/>
      <c r="AF3320"/>
      <c r="AG3320"/>
      <c r="AH3320"/>
      <c r="AI3320"/>
      <c r="AJ3320" s="3">
        <f>T3320+U3320</f>
        <v>0</v>
      </c>
      <c r="AK3320" s="2">
        <f>IFERROR(L3320/(T3320+AD3320+(AH3320/26)),0)</f>
        <v>0</v>
      </c>
      <c r="AL3320" s="2">
        <f>IFERROR(M3320/IF((U3320+(AF3320/26))&gt;=1, (U3320+(AF3320/26)), 1),0)</f>
        <v>0</v>
      </c>
      <c r="AM3320" s="2">
        <f>AK3320+AL3320</f>
        <v>0</v>
      </c>
      <c r="AN3320">
        <f>IFERROR(M3320/IF((U3320+(AG3320/26))&gt;=1, (U3320+(AG3320/26)), 1),M3320)</f>
        <v>0</v>
      </c>
      <c r="AO3320" s="3" t="str">
        <f>IF(AND(AN3320&gt;N3320,AN3320&gt;$AQ$1,AA3320="Yes"),"BUY","")</f>
        <v/>
      </c>
      <c r="AP3320" s="4" t="str">
        <f>IF(AND(AN3320/$AQ$1 &gt; 0, AO3320="BUY"), AN3320/$AQ$1,"")</f>
        <v/>
      </c>
    </row>
    <row r="3321" spans="1:42" x14ac:dyDescent="0.25">
      <c r="A3321"/>
      <c r="B3321"/>
      <c r="D3321"/>
      <c r="E3321"/>
      <c r="F3321"/>
      <c r="G3321"/>
      <c r="H3321"/>
      <c r="I3321"/>
      <c r="J3321" s="1"/>
      <c r="K3321"/>
      <c r="L3321"/>
      <c r="M3321"/>
      <c r="N3321"/>
      <c r="O3321"/>
      <c r="P3321"/>
      <c r="Q3321"/>
      <c r="R3321" s="1"/>
      <c r="S3321"/>
      <c r="T3321"/>
      <c r="U3321"/>
      <c r="V3321"/>
      <c r="W3321"/>
      <c r="X3321"/>
      <c r="Y3321"/>
      <c r="Z3321"/>
      <c r="AA3321"/>
      <c r="AB3321" s="10"/>
      <c r="AC3321"/>
      <c r="AD3321"/>
      <c r="AE3321"/>
      <c r="AF3321"/>
      <c r="AG3321"/>
      <c r="AH3321"/>
      <c r="AI3321"/>
      <c r="AJ3321" s="3">
        <f>T3321+U3321</f>
        <v>0</v>
      </c>
      <c r="AK3321" s="2">
        <f>IFERROR(L3321/(T3321+AD3321+(AH3321/26)),0)</f>
        <v>0</v>
      </c>
      <c r="AL3321" s="2">
        <f>IFERROR(M3321/IF((U3321+(AF3321/26))&gt;=1, (U3321+(AF3321/26)), 1),0)</f>
        <v>0</v>
      </c>
      <c r="AM3321" s="2">
        <f>AK3321+AL3321</f>
        <v>0</v>
      </c>
      <c r="AN3321">
        <f>IFERROR(M3321/IF((U3321+(AG3321/26))&gt;=1, (U3321+(AG3321/26)), 1),M3321)</f>
        <v>0</v>
      </c>
      <c r="AO3321" s="3" t="str">
        <f>IF(AND(AN3321&gt;N3321,AN3321&gt;$AQ$1,AA3321="Yes"),"BUY","")</f>
        <v/>
      </c>
      <c r="AP3321" s="4" t="str">
        <f>IF(AND(AN3321/$AQ$1 &gt; 0, AO3321="BUY"), AN3321/$AQ$1,"")</f>
        <v/>
      </c>
    </row>
    <row r="3322" spans="1:42" x14ac:dyDescent="0.25">
      <c r="A3322"/>
      <c r="B3322"/>
      <c r="D3322"/>
      <c r="E3322"/>
      <c r="F3322"/>
      <c r="G3322"/>
      <c r="H3322"/>
      <c r="I3322"/>
      <c r="J3322" s="1"/>
      <c r="K3322"/>
      <c r="L3322"/>
      <c r="M3322"/>
      <c r="N3322"/>
      <c r="O3322"/>
      <c r="P3322"/>
      <c r="Q3322"/>
      <c r="R3322" s="1"/>
      <c r="S3322"/>
      <c r="T3322"/>
      <c r="U3322"/>
      <c r="V3322"/>
      <c r="W3322"/>
      <c r="X3322"/>
      <c r="Y3322"/>
      <c r="Z3322"/>
      <c r="AA3322"/>
      <c r="AB3322"/>
      <c r="AC3322"/>
      <c r="AD3322"/>
      <c r="AE3322"/>
      <c r="AF3322"/>
      <c r="AG3322"/>
      <c r="AH3322"/>
      <c r="AI3322"/>
      <c r="AJ3322" s="3">
        <f>T3322+U3322</f>
        <v>0</v>
      </c>
      <c r="AK3322" s="2">
        <f>IFERROR(L3322/(T3322+AD3322+(AH3322/26)),0)</f>
        <v>0</v>
      </c>
      <c r="AL3322" s="2">
        <f>IFERROR(M3322/IF((U3322+(AF3322/26))&gt;=1, (U3322+(AF3322/26)), 1),0)</f>
        <v>0</v>
      </c>
      <c r="AM3322" s="2">
        <f>AK3322+AL3322</f>
        <v>0</v>
      </c>
      <c r="AN3322">
        <f>IFERROR(M3322/IF((U3322+(AG3322/26))&gt;=1, (U3322+(AG3322/26)), 1),M3322)</f>
        <v>0</v>
      </c>
      <c r="AO3322" s="3" t="str">
        <f>IF(AND(AN3322&gt;N3322,AN3322&gt;$AQ$1,AA3322="Yes"),"BUY","")</f>
        <v/>
      </c>
      <c r="AP3322" s="4" t="str">
        <f>IF(AND(AN3322/$AQ$1 &gt; 0, AO3322="BUY"), AN3322/$AQ$1,"")</f>
        <v/>
      </c>
    </row>
    <row r="3323" spans="1:42" x14ac:dyDescent="0.25">
      <c r="A3323"/>
      <c r="B3323"/>
      <c r="D3323"/>
      <c r="E3323"/>
      <c r="F3323"/>
      <c r="G3323"/>
      <c r="H3323"/>
      <c r="I3323"/>
      <c r="J3323" s="1"/>
      <c r="K3323"/>
      <c r="L3323"/>
      <c r="M3323"/>
      <c r="N3323"/>
      <c r="O3323"/>
      <c r="P3323"/>
      <c r="Q3323"/>
      <c r="R3323" s="1"/>
      <c r="S3323"/>
      <c r="T3323"/>
      <c r="U3323"/>
      <c r="V3323"/>
      <c r="W3323"/>
      <c r="X3323"/>
      <c r="Y3323"/>
      <c r="Z3323"/>
      <c r="AA3323"/>
      <c r="AB3323" s="10"/>
      <c r="AC3323"/>
      <c r="AD3323"/>
      <c r="AE3323"/>
      <c r="AF3323"/>
      <c r="AG3323"/>
      <c r="AH3323"/>
      <c r="AI3323"/>
      <c r="AJ3323" s="3">
        <f>T3323+U3323</f>
        <v>0</v>
      </c>
      <c r="AK3323" s="2">
        <f>IFERROR(L3323/(T3323+AD3323+(AH3323/26)),0)</f>
        <v>0</v>
      </c>
      <c r="AL3323" s="2">
        <f>IFERROR(M3323/IF((U3323+(AF3323/26))&gt;=1, (U3323+(AF3323/26)), 1),0)</f>
        <v>0</v>
      </c>
      <c r="AM3323" s="2">
        <f>AK3323+AL3323</f>
        <v>0</v>
      </c>
      <c r="AN3323">
        <f>IFERROR(M3323/IF((U3323+(AG3323/26))&gt;=1, (U3323+(AG3323/26)), 1),M3323)</f>
        <v>0</v>
      </c>
      <c r="AO3323" s="3" t="str">
        <f>IF(AND(AN3323&gt;N3323,AN3323&gt;$AQ$1,AA3323="Yes"),"BUY","")</f>
        <v/>
      </c>
      <c r="AP3323" s="4" t="str">
        <f>IF(AND(AN3323/$AQ$1 &gt; 0, AO3323="BUY"), AN3323/$AQ$1,"")</f>
        <v/>
      </c>
    </row>
    <row r="3324" spans="1:42" x14ac:dyDescent="0.25">
      <c r="A3324"/>
      <c r="B3324"/>
      <c r="D3324"/>
      <c r="E3324"/>
      <c r="F3324"/>
      <c r="G3324"/>
      <c r="H3324"/>
      <c r="I3324"/>
      <c r="J3324" s="1"/>
      <c r="K3324"/>
      <c r="L3324"/>
      <c r="M3324"/>
      <c r="N3324"/>
      <c r="O3324"/>
      <c r="P3324"/>
      <c r="Q3324"/>
      <c r="R3324" s="1"/>
      <c r="S3324"/>
      <c r="T3324"/>
      <c r="U3324"/>
      <c r="V3324"/>
      <c r="W3324"/>
      <c r="X3324"/>
      <c r="Y3324"/>
      <c r="Z3324"/>
      <c r="AA3324"/>
      <c r="AB3324" s="10"/>
      <c r="AC3324"/>
      <c r="AD3324"/>
      <c r="AE3324"/>
      <c r="AF3324"/>
      <c r="AG3324"/>
      <c r="AH3324"/>
      <c r="AI3324"/>
      <c r="AJ3324" s="3">
        <f>T3324+U3324</f>
        <v>0</v>
      </c>
      <c r="AK3324" s="2">
        <f>IFERROR(L3324/(T3324+AD3324+(AH3324/26)),0)</f>
        <v>0</v>
      </c>
      <c r="AL3324" s="2">
        <f>IFERROR(M3324/IF((U3324+(AF3324/26))&gt;=1, (U3324+(AF3324/26)), 1),0)</f>
        <v>0</v>
      </c>
      <c r="AM3324" s="2">
        <f>AK3324+AL3324</f>
        <v>0</v>
      </c>
      <c r="AN3324">
        <f>IFERROR(M3324/IF((U3324+(AG3324/26))&gt;=1, (U3324+(AG3324/26)), 1),M3324)</f>
        <v>0</v>
      </c>
      <c r="AO3324" s="3" t="str">
        <f>IF(AND(AN3324&gt;N3324,AN3324&gt;$AQ$1,AA3324="Yes"),"BUY","")</f>
        <v/>
      </c>
      <c r="AP3324" s="4" t="str">
        <f>IF(AND(AN3324/$AQ$1 &gt; 0, AO3324="BUY"), AN3324/$AQ$1,"")</f>
        <v/>
      </c>
    </row>
    <row r="3325" spans="1:42" x14ac:dyDescent="0.25">
      <c r="A3325"/>
      <c r="B3325"/>
      <c r="D3325"/>
      <c r="E3325"/>
      <c r="F3325"/>
      <c r="G3325"/>
      <c r="H3325"/>
      <c r="I3325"/>
      <c r="J3325" s="1"/>
      <c r="K3325"/>
      <c r="L3325"/>
      <c r="M3325"/>
      <c r="N3325"/>
      <c r="O3325"/>
      <c r="P3325"/>
      <c r="Q3325"/>
      <c r="R3325" s="1"/>
      <c r="S3325"/>
      <c r="T3325"/>
      <c r="U3325"/>
      <c r="V3325"/>
      <c r="W3325"/>
      <c r="X3325"/>
      <c r="Y3325"/>
      <c r="Z3325"/>
      <c r="AA3325"/>
      <c r="AB3325" s="10"/>
      <c r="AC3325"/>
      <c r="AD3325"/>
      <c r="AE3325"/>
      <c r="AF3325"/>
      <c r="AG3325"/>
      <c r="AH3325"/>
      <c r="AI3325"/>
      <c r="AJ3325" s="3">
        <f>T3325+U3325</f>
        <v>0</v>
      </c>
      <c r="AK3325" s="2">
        <f>IFERROR(L3325/(T3325+AD3325+(AH3325/26)),0)</f>
        <v>0</v>
      </c>
      <c r="AL3325" s="2">
        <f>IFERROR(M3325/IF((U3325+(AF3325/26))&gt;=1, (U3325+(AF3325/26)), 1),0)</f>
        <v>0</v>
      </c>
      <c r="AM3325" s="2">
        <f>AK3325+AL3325</f>
        <v>0</v>
      </c>
      <c r="AN3325">
        <f>IFERROR(M3325/IF((U3325+(AG3325/26))&gt;=1, (U3325+(AG3325/26)), 1),M3325)</f>
        <v>0</v>
      </c>
      <c r="AO3325" s="3" t="str">
        <f>IF(AND(AN3325&gt;N3325,AN3325&gt;$AQ$1,AA3325="Yes"),"BUY","")</f>
        <v/>
      </c>
      <c r="AP3325" s="4" t="str">
        <f>IF(AND(AN3325/$AQ$1 &gt; 0, AO3325="BUY"), AN3325/$AQ$1,"")</f>
        <v/>
      </c>
    </row>
    <row r="3326" spans="1:42" x14ac:dyDescent="0.25">
      <c r="A3326"/>
      <c r="B3326"/>
      <c r="D3326"/>
      <c r="E3326"/>
      <c r="F3326"/>
      <c r="G3326"/>
      <c r="H3326"/>
      <c r="I3326"/>
      <c r="J3326" s="1"/>
      <c r="K3326"/>
      <c r="L3326"/>
      <c r="M3326"/>
      <c r="N3326"/>
      <c r="O3326"/>
      <c r="P3326"/>
      <c r="Q3326"/>
      <c r="R3326" s="1"/>
      <c r="S3326"/>
      <c r="T3326"/>
      <c r="U3326"/>
      <c r="V3326"/>
      <c r="W3326"/>
      <c r="X3326"/>
      <c r="Y3326"/>
      <c r="Z3326"/>
      <c r="AA3326"/>
      <c r="AB3326" s="10"/>
      <c r="AC3326"/>
      <c r="AD3326"/>
      <c r="AE3326"/>
      <c r="AF3326"/>
      <c r="AG3326"/>
      <c r="AH3326"/>
      <c r="AI3326"/>
      <c r="AJ3326" s="3">
        <f>T3326+U3326</f>
        <v>0</v>
      </c>
      <c r="AK3326" s="2">
        <f>IFERROR(L3326/(T3326+AD3326+(AH3326/26)),0)</f>
        <v>0</v>
      </c>
      <c r="AL3326" s="2">
        <f>IFERROR(M3326/IF((U3326+(AF3326/26))&gt;=1, (U3326+(AF3326/26)), 1),0)</f>
        <v>0</v>
      </c>
      <c r="AM3326" s="2">
        <f>AK3326+AL3326</f>
        <v>0</v>
      </c>
      <c r="AN3326">
        <f>IFERROR(M3326/IF((U3326+(AG3326/26))&gt;=1, (U3326+(AG3326/26)), 1),M3326)</f>
        <v>0</v>
      </c>
      <c r="AO3326" s="3" t="str">
        <f>IF(AND(AN3326&gt;N3326,AN3326&gt;$AQ$1,AA3326="Yes"),"BUY","")</f>
        <v/>
      </c>
      <c r="AP3326" s="4" t="str">
        <f>IF(AND(AN3326/$AQ$1 &gt; 0, AO3326="BUY"), AN3326/$AQ$1,"")</f>
        <v/>
      </c>
    </row>
    <row r="3327" spans="1:42" x14ac:dyDescent="0.25">
      <c r="A3327"/>
      <c r="B3327"/>
      <c r="D3327"/>
      <c r="E3327"/>
      <c r="F3327"/>
      <c r="G3327"/>
      <c r="H3327"/>
      <c r="I3327"/>
      <c r="J3327" s="1"/>
      <c r="K3327"/>
      <c r="L3327"/>
      <c r="M3327"/>
      <c r="N3327"/>
      <c r="O3327"/>
      <c r="P3327"/>
      <c r="Q3327"/>
      <c r="R3327" s="1"/>
      <c r="S3327"/>
      <c r="T3327"/>
      <c r="U3327"/>
      <c r="V3327"/>
      <c r="W3327"/>
      <c r="X3327"/>
      <c r="Y3327"/>
      <c r="Z3327"/>
      <c r="AA3327"/>
      <c r="AB3327" s="10"/>
      <c r="AC3327"/>
      <c r="AD3327"/>
      <c r="AE3327"/>
      <c r="AF3327"/>
      <c r="AG3327"/>
      <c r="AH3327"/>
      <c r="AI3327"/>
      <c r="AJ3327" s="3">
        <f>T3327+U3327</f>
        <v>0</v>
      </c>
      <c r="AK3327" s="2">
        <f>IFERROR(L3327/(T3327+AD3327+(AH3327/26)),0)</f>
        <v>0</v>
      </c>
      <c r="AL3327" s="2">
        <f>IFERROR(M3327/IF((U3327+(AF3327/26))&gt;=1, (U3327+(AF3327/26)), 1),0)</f>
        <v>0</v>
      </c>
      <c r="AM3327" s="2">
        <f>AK3327+AL3327</f>
        <v>0</v>
      </c>
      <c r="AN3327">
        <f>IFERROR(M3327/IF((U3327+(AG3327/26))&gt;=1, (U3327+(AG3327/26)), 1),M3327)</f>
        <v>0</v>
      </c>
      <c r="AO3327" s="3" t="str">
        <f>IF(AND(AN3327&gt;N3327,AN3327&gt;$AQ$1,AA3327="Yes"),"BUY","")</f>
        <v/>
      </c>
      <c r="AP3327" s="4" t="str">
        <f>IF(AND(AN3327/$AQ$1 &gt; 0, AO3327="BUY"), AN3327/$AQ$1,"")</f>
        <v/>
      </c>
    </row>
    <row r="3328" spans="1:42" x14ac:dyDescent="0.25">
      <c r="A3328"/>
      <c r="B3328"/>
      <c r="D3328"/>
      <c r="E3328"/>
      <c r="F3328"/>
      <c r="G3328"/>
      <c r="H3328"/>
      <c r="I3328"/>
      <c r="J3328" s="1"/>
      <c r="K3328"/>
      <c r="L3328"/>
      <c r="M3328"/>
      <c r="N3328"/>
      <c r="O3328"/>
      <c r="P3328"/>
      <c r="Q3328"/>
      <c r="R3328" s="1"/>
      <c r="S3328"/>
      <c r="T3328"/>
      <c r="U3328"/>
      <c r="V3328"/>
      <c r="W3328"/>
      <c r="X3328"/>
      <c r="Y3328"/>
      <c r="Z3328"/>
      <c r="AA3328"/>
      <c r="AB3328" s="10"/>
      <c r="AC3328"/>
      <c r="AD3328"/>
      <c r="AE3328"/>
      <c r="AF3328"/>
      <c r="AG3328"/>
      <c r="AH3328"/>
      <c r="AI3328"/>
      <c r="AJ3328" s="3">
        <f>T3328+U3328</f>
        <v>0</v>
      </c>
      <c r="AK3328" s="2">
        <f>IFERROR(L3328/(T3328+AD3328+(AH3328/26)),0)</f>
        <v>0</v>
      </c>
      <c r="AL3328" s="2">
        <f>IFERROR(M3328/IF((U3328+(AF3328/26))&gt;=1, (U3328+(AF3328/26)), 1),0)</f>
        <v>0</v>
      </c>
      <c r="AM3328" s="2">
        <f>AK3328+AL3328</f>
        <v>0</v>
      </c>
      <c r="AN3328">
        <f>IFERROR(M3328/IF((U3328+(AG3328/26))&gt;=1, (U3328+(AG3328/26)), 1),M3328)</f>
        <v>0</v>
      </c>
      <c r="AO3328" s="3" t="str">
        <f>IF(AND(AN3328&gt;N3328,AN3328&gt;$AQ$1,AA3328="Yes"),"BUY","")</f>
        <v/>
      </c>
      <c r="AP3328" s="4" t="str">
        <f>IF(AND(AN3328/$AQ$1 &gt; 0, AO3328="BUY"), AN3328/$AQ$1,"")</f>
        <v/>
      </c>
    </row>
    <row r="3329" spans="1:42" x14ac:dyDescent="0.25">
      <c r="A3329"/>
      <c r="B3329"/>
      <c r="D3329"/>
      <c r="E3329"/>
      <c r="F3329"/>
      <c r="G3329"/>
      <c r="H3329"/>
      <c r="I3329"/>
      <c r="J3329" s="1"/>
      <c r="K3329"/>
      <c r="L3329"/>
      <c r="M3329"/>
      <c r="N3329"/>
      <c r="O3329"/>
      <c r="P3329"/>
      <c r="Q3329"/>
      <c r="R3329" s="1"/>
      <c r="S3329"/>
      <c r="T3329"/>
      <c r="U3329"/>
      <c r="V3329"/>
      <c r="W3329"/>
      <c r="X3329"/>
      <c r="Y3329"/>
      <c r="Z3329"/>
      <c r="AA3329"/>
      <c r="AB3329" s="10"/>
      <c r="AC3329"/>
      <c r="AD3329"/>
      <c r="AE3329"/>
      <c r="AF3329"/>
      <c r="AG3329"/>
      <c r="AH3329"/>
      <c r="AI3329"/>
      <c r="AJ3329" s="3">
        <f>T3329+U3329</f>
        <v>0</v>
      </c>
      <c r="AK3329" s="2">
        <f>IFERROR(L3329/(T3329+AD3329+(AH3329/26)),0)</f>
        <v>0</v>
      </c>
      <c r="AL3329" s="2">
        <f>IFERROR(M3329/IF((U3329+(AF3329/26))&gt;=1, (U3329+(AF3329/26)), 1),0)</f>
        <v>0</v>
      </c>
      <c r="AM3329" s="2">
        <f>AK3329+AL3329</f>
        <v>0</v>
      </c>
      <c r="AN3329">
        <f>IFERROR(M3329/IF((U3329+(AG3329/26))&gt;=1, (U3329+(AG3329/26)), 1),M3329)</f>
        <v>0</v>
      </c>
      <c r="AO3329" s="3" t="str">
        <f>IF(AND(AN3329&gt;N3329,AN3329&gt;$AQ$1,AA3329="Yes"),"BUY","")</f>
        <v/>
      </c>
      <c r="AP3329" s="4" t="str">
        <f>IF(AND(AN3329/$AQ$1 &gt; 0, AO3329="BUY"), AN3329/$AQ$1,"")</f>
        <v/>
      </c>
    </row>
    <row r="3330" spans="1:42" x14ac:dyDescent="0.25">
      <c r="A3330"/>
      <c r="B3330"/>
      <c r="D3330"/>
      <c r="E3330"/>
      <c r="F3330"/>
      <c r="G3330"/>
      <c r="H3330"/>
      <c r="I3330"/>
      <c r="J3330" s="1"/>
      <c r="K3330"/>
      <c r="L3330"/>
      <c r="M3330"/>
      <c r="N3330"/>
      <c r="O3330"/>
      <c r="P3330"/>
      <c r="Q3330"/>
      <c r="R3330" s="1"/>
      <c r="S3330"/>
      <c r="T3330"/>
      <c r="U3330"/>
      <c r="V3330"/>
      <c r="W3330"/>
      <c r="X3330"/>
      <c r="Y3330"/>
      <c r="Z3330"/>
      <c r="AA3330"/>
      <c r="AB3330"/>
      <c r="AC3330"/>
      <c r="AD3330"/>
      <c r="AE3330"/>
      <c r="AF3330"/>
      <c r="AG3330"/>
      <c r="AH3330"/>
      <c r="AI3330"/>
      <c r="AJ3330" s="3">
        <f>T3330+U3330</f>
        <v>0</v>
      </c>
      <c r="AK3330" s="2">
        <f>IFERROR(L3330/(T3330+AD3330+(AH3330/26)),0)</f>
        <v>0</v>
      </c>
      <c r="AL3330" s="2">
        <f>IFERROR(M3330/IF((U3330+(AF3330/26))&gt;=1, (U3330+(AF3330/26)), 1),0)</f>
        <v>0</v>
      </c>
      <c r="AM3330" s="2">
        <f>AK3330+AL3330</f>
        <v>0</v>
      </c>
      <c r="AN3330">
        <f>IFERROR(M3330/IF((U3330+(AG3330/26))&gt;=1, (U3330+(AG3330/26)), 1),M3330)</f>
        <v>0</v>
      </c>
      <c r="AO3330" s="3" t="str">
        <f>IF(AND(AN3330&gt;N3330,AN3330&gt;$AQ$1,AA3330="Yes"),"BUY","")</f>
        <v/>
      </c>
      <c r="AP3330" s="4" t="str">
        <f>IF(AND(AN3330/$AQ$1 &gt; 0, AO3330="BUY"), AN3330/$AQ$1,"")</f>
        <v/>
      </c>
    </row>
    <row r="3331" spans="1:42" x14ac:dyDescent="0.25">
      <c r="A3331"/>
      <c r="B3331"/>
      <c r="D3331"/>
      <c r="E3331"/>
      <c r="F3331"/>
      <c r="G3331"/>
      <c r="H3331"/>
      <c r="I3331"/>
      <c r="J3331" s="1"/>
      <c r="K3331"/>
      <c r="L3331"/>
      <c r="M3331"/>
      <c r="N3331"/>
      <c r="O3331"/>
      <c r="P3331"/>
      <c r="Q3331"/>
      <c r="R3331" s="1"/>
      <c r="S3331"/>
      <c r="T3331"/>
      <c r="U3331"/>
      <c r="V3331"/>
      <c r="W3331"/>
      <c r="X3331"/>
      <c r="Y3331"/>
      <c r="Z3331"/>
      <c r="AA3331"/>
      <c r="AB3331"/>
      <c r="AC3331"/>
      <c r="AD3331"/>
      <c r="AE3331"/>
      <c r="AF3331"/>
      <c r="AG3331"/>
      <c r="AH3331"/>
      <c r="AI3331"/>
      <c r="AJ3331" s="3">
        <f>T3331+U3331</f>
        <v>0</v>
      </c>
      <c r="AK3331" s="2">
        <f>IFERROR(L3331/(T3331+AD3331+(AH3331/26)),0)</f>
        <v>0</v>
      </c>
      <c r="AL3331" s="2">
        <f>IFERROR(M3331/IF((U3331+(AF3331/26))&gt;=1, (U3331+(AF3331/26)), 1),0)</f>
        <v>0</v>
      </c>
      <c r="AM3331" s="2">
        <f>AK3331+AL3331</f>
        <v>0</v>
      </c>
      <c r="AN3331">
        <f>IFERROR(M3331/IF((U3331+(AG3331/26))&gt;=1, (U3331+(AG3331/26)), 1),M3331)</f>
        <v>0</v>
      </c>
      <c r="AO3331" s="3" t="str">
        <f>IF(AND(AN3331&gt;N3331,AN3331&gt;$AQ$1,AA3331="Yes"),"BUY","")</f>
        <v/>
      </c>
      <c r="AP3331" s="4" t="str">
        <f>IF(AND(AN3331/$AQ$1 &gt; 0, AO3331="BUY"), AN3331/$AQ$1,"")</f>
        <v/>
      </c>
    </row>
    <row r="3332" spans="1:42" x14ac:dyDescent="0.25">
      <c r="A3332"/>
      <c r="B3332"/>
      <c r="D3332"/>
      <c r="E3332"/>
      <c r="F3332"/>
      <c r="G3332"/>
      <c r="H3332"/>
      <c r="I3332"/>
      <c r="J3332" s="1"/>
      <c r="K3332"/>
      <c r="L3332"/>
      <c r="M3332"/>
      <c r="N3332"/>
      <c r="O3332"/>
      <c r="P3332"/>
      <c r="Q3332"/>
      <c r="R3332" s="1"/>
      <c r="S3332"/>
      <c r="T3332"/>
      <c r="U3332"/>
      <c r="V3332"/>
      <c r="W3332"/>
      <c r="X3332"/>
      <c r="Y3332"/>
      <c r="Z3332"/>
      <c r="AA3332"/>
      <c r="AB3332"/>
      <c r="AC3332"/>
      <c r="AD3332"/>
      <c r="AE3332"/>
      <c r="AF3332"/>
      <c r="AG3332"/>
      <c r="AH3332"/>
      <c r="AI3332"/>
      <c r="AJ3332" s="3">
        <f>T3332+U3332</f>
        <v>0</v>
      </c>
      <c r="AK3332" s="2">
        <f>IFERROR(L3332/(T3332+AD3332+(AH3332/26)),0)</f>
        <v>0</v>
      </c>
      <c r="AL3332" s="2">
        <f>IFERROR(M3332/IF((U3332+(AF3332/26))&gt;=1, (U3332+(AF3332/26)), 1),0)</f>
        <v>0</v>
      </c>
      <c r="AM3332" s="2">
        <f>AK3332+AL3332</f>
        <v>0</v>
      </c>
      <c r="AN3332">
        <f>IFERROR(M3332/IF((U3332+(AG3332/26))&gt;=1, (U3332+(AG3332/26)), 1),M3332)</f>
        <v>0</v>
      </c>
      <c r="AO3332" s="3" t="str">
        <f>IF(AND(AN3332&gt;N3332,AN3332&gt;$AQ$1,AA3332="Yes"),"BUY","")</f>
        <v/>
      </c>
      <c r="AP3332" s="4" t="str">
        <f>IF(AND(AN3332/$AQ$1 &gt; 0, AO3332="BUY"), AN3332/$AQ$1,"")</f>
        <v/>
      </c>
    </row>
    <row r="3333" spans="1:42" x14ac:dyDescent="0.25">
      <c r="A3333"/>
      <c r="B3333"/>
      <c r="D3333"/>
      <c r="E3333"/>
      <c r="F3333"/>
      <c r="G3333"/>
      <c r="H3333"/>
      <c r="I3333"/>
      <c r="J3333" s="1"/>
      <c r="K3333"/>
      <c r="L3333"/>
      <c r="M3333"/>
      <c r="N3333"/>
      <c r="O3333"/>
      <c r="P3333"/>
      <c r="Q3333"/>
      <c r="R3333" s="1"/>
      <c r="S3333"/>
      <c r="T3333"/>
      <c r="U3333"/>
      <c r="V3333"/>
      <c r="W3333"/>
      <c r="X3333"/>
      <c r="Y3333"/>
      <c r="Z3333"/>
      <c r="AA3333"/>
      <c r="AB3333"/>
      <c r="AC3333"/>
      <c r="AD3333"/>
      <c r="AE3333"/>
      <c r="AF3333"/>
      <c r="AG3333"/>
      <c r="AH3333"/>
      <c r="AI3333"/>
      <c r="AJ3333" s="3">
        <f>T3333+U3333</f>
        <v>0</v>
      </c>
      <c r="AK3333" s="2">
        <f>IFERROR(L3333/(T3333+AD3333+(AH3333/26)),0)</f>
        <v>0</v>
      </c>
      <c r="AL3333" s="2">
        <f>IFERROR(M3333/IF((U3333+(AF3333/26))&gt;=1, (U3333+(AF3333/26)), 1),0)</f>
        <v>0</v>
      </c>
      <c r="AM3333" s="2">
        <f>AK3333+AL3333</f>
        <v>0</v>
      </c>
      <c r="AN3333">
        <f>IFERROR(M3333/IF((U3333+(AG3333/26))&gt;=1, (U3333+(AG3333/26)), 1),M3333)</f>
        <v>0</v>
      </c>
      <c r="AO3333" s="3" t="str">
        <f>IF(AND(AN3333&gt;N3333,AN3333&gt;$AQ$1,AA3333="Yes"),"BUY","")</f>
        <v/>
      </c>
      <c r="AP3333" s="4" t="str">
        <f>IF(AND(AN3333/$AQ$1 &gt; 0, AO3333="BUY"), AN3333/$AQ$1,"")</f>
        <v/>
      </c>
    </row>
    <row r="3334" spans="1:42" x14ac:dyDescent="0.25">
      <c r="A3334"/>
      <c r="B3334"/>
      <c r="D3334"/>
      <c r="E3334"/>
      <c r="F3334"/>
      <c r="G3334"/>
      <c r="H3334"/>
      <c r="I3334"/>
      <c r="J3334" s="1"/>
      <c r="K3334"/>
      <c r="L3334"/>
      <c r="M3334"/>
      <c r="N3334"/>
      <c r="O3334"/>
      <c r="P3334"/>
      <c r="Q3334"/>
      <c r="R3334" s="1"/>
      <c r="S3334"/>
      <c r="T3334"/>
      <c r="U3334"/>
      <c r="V3334"/>
      <c r="W3334"/>
      <c r="X3334"/>
      <c r="Y3334"/>
      <c r="Z3334"/>
      <c r="AA3334"/>
      <c r="AB3334" s="10"/>
      <c r="AC3334"/>
      <c r="AD3334"/>
      <c r="AE3334"/>
      <c r="AF3334"/>
      <c r="AG3334"/>
      <c r="AH3334"/>
      <c r="AI3334"/>
      <c r="AJ3334" s="3">
        <f>T3334+U3334</f>
        <v>0</v>
      </c>
      <c r="AK3334" s="2">
        <f>IFERROR(L3334/(T3334+AD3334+(AH3334/26)),0)</f>
        <v>0</v>
      </c>
      <c r="AL3334" s="2">
        <f>IFERROR(M3334/IF((U3334+(AF3334/26))&gt;=1, (U3334+(AF3334/26)), 1),0)</f>
        <v>0</v>
      </c>
      <c r="AM3334" s="2">
        <f>AK3334+AL3334</f>
        <v>0</v>
      </c>
      <c r="AN3334">
        <f>IFERROR(M3334/IF((U3334+(AG3334/26))&gt;=1, (U3334+(AG3334/26)), 1),M3334)</f>
        <v>0</v>
      </c>
      <c r="AO3334" s="3" t="str">
        <f>IF(AND(AN3334&gt;N3334,AN3334&gt;$AQ$1,AA3334="Yes"),"BUY","")</f>
        <v/>
      </c>
      <c r="AP3334" s="4" t="str">
        <f>IF(AND(AN3334/$AQ$1 &gt; 0, AO3334="BUY"), AN3334/$AQ$1,"")</f>
        <v/>
      </c>
    </row>
    <row r="3335" spans="1:42" x14ac:dyDescent="0.25">
      <c r="A3335"/>
      <c r="B3335"/>
      <c r="D3335"/>
      <c r="E3335"/>
      <c r="F3335"/>
      <c r="G3335"/>
      <c r="H3335"/>
      <c r="I3335"/>
      <c r="J3335" s="1"/>
      <c r="K3335"/>
      <c r="L3335"/>
      <c r="M3335"/>
      <c r="N3335"/>
      <c r="O3335"/>
      <c r="P3335"/>
      <c r="Q3335"/>
      <c r="R3335" s="1"/>
      <c r="S3335"/>
      <c r="T3335"/>
      <c r="U3335"/>
      <c r="V3335"/>
      <c r="W3335"/>
      <c r="X3335"/>
      <c r="Y3335"/>
      <c r="Z3335"/>
      <c r="AA3335"/>
      <c r="AB3335" s="10"/>
      <c r="AC3335"/>
      <c r="AD3335"/>
      <c r="AE3335"/>
      <c r="AF3335"/>
      <c r="AG3335"/>
      <c r="AH3335"/>
      <c r="AI3335"/>
      <c r="AJ3335" s="3">
        <f>T3335+U3335</f>
        <v>0</v>
      </c>
      <c r="AK3335" s="2">
        <f>IFERROR(L3335/(T3335+AD3335+(AH3335/26)),0)</f>
        <v>0</v>
      </c>
      <c r="AL3335" s="2">
        <f>IFERROR(M3335/IF((U3335+(AF3335/26))&gt;=1, (U3335+(AF3335/26)), 1),0)</f>
        <v>0</v>
      </c>
      <c r="AM3335" s="2">
        <f>AK3335+AL3335</f>
        <v>0</v>
      </c>
      <c r="AN3335">
        <f>IFERROR(M3335/IF((U3335+(AG3335/26))&gt;=1, (U3335+(AG3335/26)), 1),M3335)</f>
        <v>0</v>
      </c>
      <c r="AO3335" s="3" t="str">
        <f>IF(AND(AN3335&gt;N3335,AN3335&gt;$AQ$1,AA3335="Yes"),"BUY","")</f>
        <v/>
      </c>
      <c r="AP3335" s="4" t="str">
        <f>IF(AND(AN3335/$AQ$1 &gt; 0, AO3335="BUY"), AN3335/$AQ$1,"")</f>
        <v/>
      </c>
    </row>
    <row r="3336" spans="1:42" x14ac:dyDescent="0.25">
      <c r="A3336"/>
      <c r="B3336"/>
      <c r="D3336"/>
      <c r="E3336"/>
      <c r="F3336"/>
      <c r="G3336"/>
      <c r="H3336"/>
      <c r="I3336"/>
      <c r="J3336" s="1"/>
      <c r="K3336"/>
      <c r="L3336"/>
      <c r="M3336"/>
      <c r="N3336"/>
      <c r="O3336"/>
      <c r="P3336"/>
      <c r="Q3336"/>
      <c r="R3336" s="1"/>
      <c r="S3336"/>
      <c r="T3336"/>
      <c r="U3336"/>
      <c r="V3336"/>
      <c r="W3336"/>
      <c r="X3336"/>
      <c r="Y3336"/>
      <c r="Z3336"/>
      <c r="AA3336"/>
      <c r="AB3336" s="10"/>
      <c r="AC3336"/>
      <c r="AD3336"/>
      <c r="AE3336"/>
      <c r="AF3336"/>
      <c r="AG3336"/>
      <c r="AH3336"/>
      <c r="AI3336"/>
      <c r="AJ3336" s="3">
        <f>T3336+U3336</f>
        <v>0</v>
      </c>
      <c r="AK3336" s="2">
        <f>IFERROR(L3336/(T3336+AD3336+(AH3336/26)),0)</f>
        <v>0</v>
      </c>
      <c r="AL3336" s="2">
        <f>IFERROR(M3336/IF((U3336+(AF3336/26))&gt;=1, (U3336+(AF3336/26)), 1),0)</f>
        <v>0</v>
      </c>
      <c r="AM3336" s="2">
        <f>AK3336+AL3336</f>
        <v>0</v>
      </c>
      <c r="AN3336">
        <f>IFERROR(M3336/IF((U3336+(AG3336/26))&gt;=1, (U3336+(AG3336/26)), 1),M3336)</f>
        <v>0</v>
      </c>
      <c r="AO3336" s="3" t="str">
        <f>IF(AND(AN3336&gt;N3336,AN3336&gt;$AQ$1,AA3336="Yes"),"BUY","")</f>
        <v/>
      </c>
      <c r="AP3336" s="4" t="str">
        <f>IF(AND(AN3336/$AQ$1 &gt; 0, AO3336="BUY"), AN3336/$AQ$1,"")</f>
        <v/>
      </c>
    </row>
    <row r="3337" spans="1:42" x14ac:dyDescent="0.25">
      <c r="A3337"/>
      <c r="B3337"/>
      <c r="D3337"/>
      <c r="E3337"/>
      <c r="F3337"/>
      <c r="G3337"/>
      <c r="H3337"/>
      <c r="I3337"/>
      <c r="J3337" s="1"/>
      <c r="K3337"/>
      <c r="L3337"/>
      <c r="M3337"/>
      <c r="N3337"/>
      <c r="O3337"/>
      <c r="P3337"/>
      <c r="Q3337"/>
      <c r="R3337" s="1"/>
      <c r="S3337"/>
      <c r="T3337"/>
      <c r="U3337"/>
      <c r="V3337"/>
      <c r="W3337"/>
      <c r="X3337"/>
      <c r="Y3337"/>
      <c r="Z3337"/>
      <c r="AA3337"/>
      <c r="AB3337"/>
      <c r="AC3337"/>
      <c r="AD3337"/>
      <c r="AE3337"/>
      <c r="AF3337"/>
      <c r="AG3337"/>
      <c r="AH3337"/>
      <c r="AI3337"/>
      <c r="AJ3337" s="3">
        <f>T3337+U3337</f>
        <v>0</v>
      </c>
      <c r="AK3337" s="2">
        <f>IFERROR(L3337/(T3337+AD3337+(AH3337/26)),0)</f>
        <v>0</v>
      </c>
      <c r="AL3337" s="2">
        <f>IFERROR(M3337/IF((U3337+(AF3337/26))&gt;=1, (U3337+(AF3337/26)), 1),0)</f>
        <v>0</v>
      </c>
      <c r="AM3337" s="2">
        <f>AK3337+AL3337</f>
        <v>0</v>
      </c>
      <c r="AN3337">
        <f>IFERROR(M3337/IF((U3337+(AG3337/26))&gt;=1, (U3337+(AG3337/26)), 1),M3337)</f>
        <v>0</v>
      </c>
      <c r="AO3337" s="3" t="str">
        <f>IF(AND(AN3337&gt;N3337,AN3337&gt;$AQ$1,AA3337="Yes"),"BUY","")</f>
        <v/>
      </c>
      <c r="AP3337" s="4" t="str">
        <f>IF(AND(AN3337/$AQ$1 &gt; 0, AO3337="BUY"), AN3337/$AQ$1,"")</f>
        <v/>
      </c>
    </row>
    <row r="3338" spans="1:42" x14ac:dyDescent="0.25">
      <c r="A3338"/>
      <c r="B3338"/>
      <c r="D3338"/>
      <c r="E3338"/>
      <c r="F3338"/>
      <c r="G3338"/>
      <c r="H3338"/>
      <c r="I3338"/>
      <c r="J3338" s="1"/>
      <c r="K3338"/>
      <c r="L3338"/>
      <c r="M3338"/>
      <c r="N3338"/>
      <c r="O3338"/>
      <c r="P3338"/>
      <c r="Q3338"/>
      <c r="R3338" s="1"/>
      <c r="S3338"/>
      <c r="T3338"/>
      <c r="U3338"/>
      <c r="V3338"/>
      <c r="W3338"/>
      <c r="X3338"/>
      <c r="Y3338"/>
      <c r="Z3338"/>
      <c r="AA3338"/>
      <c r="AB3338"/>
      <c r="AC3338"/>
      <c r="AD3338"/>
      <c r="AE3338"/>
      <c r="AF3338"/>
      <c r="AG3338"/>
      <c r="AH3338"/>
      <c r="AI3338"/>
      <c r="AJ3338" s="3">
        <f>T3338+U3338</f>
        <v>0</v>
      </c>
      <c r="AK3338" s="2">
        <f>IFERROR(L3338/(T3338+AD3338+(AH3338/26)),0)</f>
        <v>0</v>
      </c>
      <c r="AL3338" s="2">
        <f>IFERROR(M3338/IF((U3338+(AF3338/26))&gt;=1, (U3338+(AF3338/26)), 1),0)</f>
        <v>0</v>
      </c>
      <c r="AM3338" s="2">
        <f>AK3338+AL3338</f>
        <v>0</v>
      </c>
      <c r="AN3338">
        <f>IFERROR(M3338/IF((U3338+(AG3338/26))&gt;=1, (U3338+(AG3338/26)), 1),M3338)</f>
        <v>0</v>
      </c>
      <c r="AO3338" s="3" t="str">
        <f>IF(AND(AN3338&gt;N3338,AN3338&gt;$AQ$1,AA3338="Yes"),"BUY","")</f>
        <v/>
      </c>
      <c r="AP3338" s="4" t="str">
        <f>IF(AND(AN3338/$AQ$1 &gt; 0, AO3338="BUY"), AN3338/$AQ$1,"")</f>
        <v/>
      </c>
    </row>
    <row r="3339" spans="1:42" x14ac:dyDescent="0.25">
      <c r="A3339"/>
      <c r="B3339"/>
      <c r="D3339"/>
      <c r="E3339"/>
      <c r="F3339"/>
      <c r="G3339"/>
      <c r="H3339"/>
      <c r="I3339"/>
      <c r="J3339" s="1"/>
      <c r="K3339"/>
      <c r="L3339"/>
      <c r="M3339"/>
      <c r="N3339"/>
      <c r="O3339"/>
      <c r="P3339"/>
      <c r="Q3339"/>
      <c r="R3339" s="1"/>
      <c r="S3339"/>
      <c r="T3339"/>
      <c r="U3339"/>
      <c r="V3339"/>
      <c r="W3339"/>
      <c r="X3339"/>
      <c r="Y3339"/>
      <c r="Z3339"/>
      <c r="AA3339"/>
      <c r="AB3339"/>
      <c r="AC3339"/>
      <c r="AD3339"/>
      <c r="AE3339"/>
      <c r="AF3339"/>
      <c r="AG3339"/>
      <c r="AH3339"/>
      <c r="AI3339"/>
      <c r="AJ3339" s="3">
        <f>T3339+U3339</f>
        <v>0</v>
      </c>
      <c r="AK3339" s="2">
        <f>IFERROR(L3339/(T3339+AD3339+(AH3339/26)),0)</f>
        <v>0</v>
      </c>
      <c r="AL3339" s="2">
        <f>IFERROR(M3339/IF((U3339+(AF3339/26))&gt;=1, (U3339+(AF3339/26)), 1),0)</f>
        <v>0</v>
      </c>
      <c r="AM3339" s="2">
        <f>AK3339+AL3339</f>
        <v>0</v>
      </c>
      <c r="AN3339">
        <f>IFERROR(M3339/IF((U3339+(AG3339/26))&gt;=1, (U3339+(AG3339/26)), 1),M3339)</f>
        <v>0</v>
      </c>
      <c r="AO3339" s="3" t="str">
        <f>IF(AND(AN3339&gt;N3339,AN3339&gt;$AQ$1,AA3339="Yes"),"BUY","")</f>
        <v/>
      </c>
      <c r="AP3339" s="4" t="str">
        <f>IF(AND(AN3339/$AQ$1 &gt; 0, AO3339="BUY"), AN3339/$AQ$1,"")</f>
        <v/>
      </c>
    </row>
    <row r="3340" spans="1:42" x14ac:dyDescent="0.25">
      <c r="A3340"/>
      <c r="B3340"/>
      <c r="D3340"/>
      <c r="E3340"/>
      <c r="F3340"/>
      <c r="G3340"/>
      <c r="H3340"/>
      <c r="I3340"/>
      <c r="J3340" s="1"/>
      <c r="K3340"/>
      <c r="L3340"/>
      <c r="M3340"/>
      <c r="N3340"/>
      <c r="O3340"/>
      <c r="P3340"/>
      <c r="Q3340"/>
      <c r="R3340" s="1"/>
      <c r="S3340"/>
      <c r="T3340"/>
      <c r="U3340"/>
      <c r="V3340"/>
      <c r="W3340"/>
      <c r="X3340"/>
      <c r="Y3340"/>
      <c r="Z3340"/>
      <c r="AA3340"/>
      <c r="AB3340" s="10"/>
      <c r="AC3340"/>
      <c r="AD3340"/>
      <c r="AE3340"/>
      <c r="AF3340"/>
      <c r="AG3340"/>
      <c r="AH3340"/>
      <c r="AI3340"/>
      <c r="AJ3340" s="3">
        <f>T3340+U3340</f>
        <v>0</v>
      </c>
      <c r="AK3340" s="2">
        <f>IFERROR(L3340/(T3340+AD3340+(AH3340/26)),0)</f>
        <v>0</v>
      </c>
      <c r="AL3340" s="2">
        <f>IFERROR(M3340/IF((U3340+(AF3340/26))&gt;=1, (U3340+(AF3340/26)), 1),0)</f>
        <v>0</v>
      </c>
      <c r="AM3340" s="2">
        <f>AK3340+AL3340</f>
        <v>0</v>
      </c>
      <c r="AN3340">
        <f>IFERROR(M3340/IF((U3340+(AG3340/26))&gt;=1, (U3340+(AG3340/26)), 1),M3340)</f>
        <v>0</v>
      </c>
      <c r="AO3340" s="3" t="str">
        <f>IF(AND(AN3340&gt;N3340,AN3340&gt;$AQ$1,AA3340="Yes"),"BUY","")</f>
        <v/>
      </c>
      <c r="AP3340" s="4" t="str">
        <f>IF(AND(AN3340/$AQ$1 &gt; 0, AO3340="BUY"), AN3340/$AQ$1,"")</f>
        <v/>
      </c>
    </row>
    <row r="3341" spans="1:42" x14ac:dyDescent="0.25">
      <c r="A3341"/>
      <c r="B3341"/>
      <c r="D3341"/>
      <c r="E3341"/>
      <c r="F3341"/>
      <c r="G3341"/>
      <c r="H3341"/>
      <c r="I3341"/>
      <c r="J3341" s="1"/>
      <c r="K3341"/>
      <c r="L3341"/>
      <c r="M3341"/>
      <c r="N3341"/>
      <c r="O3341"/>
      <c r="P3341"/>
      <c r="Q3341"/>
      <c r="R3341" s="1"/>
      <c r="S3341"/>
      <c r="T3341"/>
      <c r="U3341"/>
      <c r="V3341"/>
      <c r="W3341"/>
      <c r="X3341"/>
      <c r="Y3341"/>
      <c r="Z3341"/>
      <c r="AA3341"/>
      <c r="AB3341" s="10"/>
      <c r="AC3341"/>
      <c r="AD3341"/>
      <c r="AE3341"/>
      <c r="AF3341"/>
      <c r="AG3341"/>
      <c r="AH3341"/>
      <c r="AI3341"/>
      <c r="AJ3341" s="3">
        <f>T3341+U3341</f>
        <v>0</v>
      </c>
      <c r="AK3341" s="2">
        <f>IFERROR(L3341/(T3341+AD3341+(AH3341/26)),0)</f>
        <v>0</v>
      </c>
      <c r="AL3341" s="2">
        <f>IFERROR(M3341/IF((U3341+(AF3341/26))&gt;=1, (U3341+(AF3341/26)), 1),0)</f>
        <v>0</v>
      </c>
      <c r="AM3341" s="2">
        <f>AK3341+AL3341</f>
        <v>0</v>
      </c>
      <c r="AN3341">
        <f>IFERROR(M3341/IF((U3341+(AG3341/26))&gt;=1, (U3341+(AG3341/26)), 1),M3341)</f>
        <v>0</v>
      </c>
      <c r="AO3341" s="3" t="str">
        <f>IF(AND(AN3341&gt;N3341,AN3341&gt;$AQ$1,AA3341="Yes"),"BUY","")</f>
        <v/>
      </c>
      <c r="AP3341" s="4" t="str">
        <f>IF(AND(AN3341/$AQ$1 &gt; 0, AO3341="BUY"), AN3341/$AQ$1,"")</f>
        <v/>
      </c>
    </row>
    <row r="3342" spans="1:42" x14ac:dyDescent="0.25">
      <c r="A3342"/>
      <c r="B3342"/>
      <c r="D3342"/>
      <c r="E3342"/>
      <c r="F3342"/>
      <c r="G3342"/>
      <c r="H3342"/>
      <c r="I3342"/>
      <c r="J3342" s="1"/>
      <c r="K3342"/>
      <c r="L3342"/>
      <c r="M3342"/>
      <c r="N3342"/>
      <c r="O3342"/>
      <c r="P3342"/>
      <c r="Q3342"/>
      <c r="R3342" s="1"/>
      <c r="S3342"/>
      <c r="T3342"/>
      <c r="U3342"/>
      <c r="V3342"/>
      <c r="W3342"/>
      <c r="X3342"/>
      <c r="Y3342"/>
      <c r="Z3342"/>
      <c r="AA3342"/>
      <c r="AB3342" s="10"/>
      <c r="AC3342"/>
      <c r="AD3342"/>
      <c r="AE3342"/>
      <c r="AF3342"/>
      <c r="AG3342"/>
      <c r="AH3342"/>
      <c r="AI3342"/>
      <c r="AJ3342" s="3">
        <f>T3342+U3342</f>
        <v>0</v>
      </c>
      <c r="AK3342" s="2">
        <f>IFERROR(L3342/(T3342+AD3342+(AH3342/26)),0)</f>
        <v>0</v>
      </c>
      <c r="AL3342" s="2">
        <f>IFERROR(M3342/IF((U3342+(AF3342/26))&gt;=1, (U3342+(AF3342/26)), 1),0)</f>
        <v>0</v>
      </c>
      <c r="AM3342" s="2">
        <f>AK3342+AL3342</f>
        <v>0</v>
      </c>
      <c r="AN3342">
        <f>IFERROR(M3342/IF((U3342+(AG3342/26))&gt;=1, (U3342+(AG3342/26)), 1),M3342)</f>
        <v>0</v>
      </c>
      <c r="AO3342" s="3" t="str">
        <f>IF(AND(AN3342&gt;N3342,AN3342&gt;$AQ$1,AA3342="Yes"),"BUY","")</f>
        <v/>
      </c>
      <c r="AP3342" s="4" t="str">
        <f>IF(AND(AN3342/$AQ$1 &gt; 0, AO3342="BUY"), AN3342/$AQ$1,"")</f>
        <v/>
      </c>
    </row>
    <row r="3343" spans="1:42" x14ac:dyDescent="0.25">
      <c r="A3343"/>
      <c r="B3343"/>
      <c r="D3343"/>
      <c r="E3343"/>
      <c r="F3343"/>
      <c r="G3343"/>
      <c r="H3343"/>
      <c r="I3343"/>
      <c r="J3343" s="1"/>
      <c r="K3343"/>
      <c r="L3343"/>
      <c r="M3343"/>
      <c r="N3343"/>
      <c r="O3343"/>
      <c r="P3343"/>
      <c r="Q3343"/>
      <c r="R3343" s="1"/>
      <c r="S3343"/>
      <c r="T3343"/>
      <c r="U3343"/>
      <c r="V3343"/>
      <c r="W3343"/>
      <c r="X3343"/>
      <c r="Y3343"/>
      <c r="Z3343"/>
      <c r="AA3343"/>
      <c r="AB3343"/>
      <c r="AC3343"/>
      <c r="AD3343"/>
      <c r="AE3343"/>
      <c r="AF3343"/>
      <c r="AG3343"/>
      <c r="AH3343"/>
      <c r="AI3343"/>
      <c r="AJ3343" s="3">
        <f>T3343+U3343</f>
        <v>0</v>
      </c>
      <c r="AK3343" s="2">
        <f>IFERROR(L3343/(T3343+AD3343+(AH3343/26)),0)</f>
        <v>0</v>
      </c>
      <c r="AL3343" s="2">
        <f>IFERROR(M3343/IF((U3343+(AF3343/26))&gt;=1, (U3343+(AF3343/26)), 1),0)</f>
        <v>0</v>
      </c>
      <c r="AM3343" s="2">
        <f>AK3343+AL3343</f>
        <v>0</v>
      </c>
      <c r="AN3343">
        <f>IFERROR(M3343/IF((U3343+(AG3343/26))&gt;=1, (U3343+(AG3343/26)), 1),M3343)</f>
        <v>0</v>
      </c>
      <c r="AO3343" s="3" t="str">
        <f>IF(AND(AN3343&gt;N3343,AN3343&gt;$AQ$1,AA3343="Yes"),"BUY","")</f>
        <v/>
      </c>
      <c r="AP3343" s="4" t="str">
        <f>IF(AND(AN3343/$AQ$1 &gt; 0, AO3343="BUY"), AN3343/$AQ$1,"")</f>
        <v/>
      </c>
    </row>
    <row r="3344" spans="1:42" x14ac:dyDescent="0.25">
      <c r="A3344"/>
      <c r="B3344"/>
      <c r="D3344"/>
      <c r="E3344"/>
      <c r="F3344"/>
      <c r="G3344"/>
      <c r="H3344"/>
      <c r="I3344"/>
      <c r="J3344" s="1"/>
      <c r="K3344"/>
      <c r="L3344"/>
      <c r="M3344"/>
      <c r="N3344"/>
      <c r="O3344"/>
      <c r="P3344"/>
      <c r="Q3344"/>
      <c r="R3344" s="1"/>
      <c r="S3344"/>
      <c r="T3344"/>
      <c r="U3344"/>
      <c r="V3344"/>
      <c r="W3344"/>
      <c r="X3344"/>
      <c r="Y3344"/>
      <c r="Z3344"/>
      <c r="AA3344"/>
      <c r="AB3344" s="10"/>
      <c r="AC3344"/>
      <c r="AD3344"/>
      <c r="AE3344"/>
      <c r="AF3344"/>
      <c r="AG3344"/>
      <c r="AH3344"/>
      <c r="AI3344"/>
      <c r="AJ3344" s="3">
        <f>T3344+U3344</f>
        <v>0</v>
      </c>
      <c r="AK3344" s="2">
        <f>IFERROR(L3344/(T3344+AD3344+(AH3344/26)),0)</f>
        <v>0</v>
      </c>
      <c r="AL3344" s="2">
        <f>IFERROR(M3344/IF((U3344+(AF3344/26))&gt;=1, (U3344+(AF3344/26)), 1),0)</f>
        <v>0</v>
      </c>
      <c r="AM3344" s="2">
        <f>AK3344+AL3344</f>
        <v>0</v>
      </c>
      <c r="AN3344">
        <f>IFERROR(M3344/IF((U3344+(AG3344/26))&gt;=1, (U3344+(AG3344/26)), 1),M3344)</f>
        <v>0</v>
      </c>
      <c r="AO3344" s="3" t="str">
        <f>IF(AND(AN3344&gt;N3344,AN3344&gt;$AQ$1,AA3344="Yes"),"BUY","")</f>
        <v/>
      </c>
      <c r="AP3344" s="4" t="str">
        <f>IF(AND(AN3344/$AQ$1 &gt; 0, AO3344="BUY"), AN3344/$AQ$1,"")</f>
        <v/>
      </c>
    </row>
    <row r="3345" spans="1:42" x14ac:dyDescent="0.25">
      <c r="A3345"/>
      <c r="B3345"/>
      <c r="D3345"/>
      <c r="E3345"/>
      <c r="F3345"/>
      <c r="G3345"/>
      <c r="H3345"/>
      <c r="I3345"/>
      <c r="J3345" s="1"/>
      <c r="K3345"/>
      <c r="L3345"/>
      <c r="M3345"/>
      <c r="N3345"/>
      <c r="O3345"/>
      <c r="P3345"/>
      <c r="Q3345"/>
      <c r="R3345" s="1"/>
      <c r="S3345"/>
      <c r="T3345"/>
      <c r="U3345"/>
      <c r="V3345"/>
      <c r="W3345"/>
      <c r="X3345"/>
      <c r="Y3345"/>
      <c r="Z3345"/>
      <c r="AA3345"/>
      <c r="AB3345" s="10"/>
      <c r="AC3345"/>
      <c r="AD3345"/>
      <c r="AE3345"/>
      <c r="AF3345"/>
      <c r="AG3345"/>
      <c r="AH3345"/>
      <c r="AI3345"/>
      <c r="AJ3345" s="3">
        <f>T3345+U3345</f>
        <v>0</v>
      </c>
      <c r="AK3345" s="2">
        <f>IFERROR(L3345/(T3345+AD3345+(AH3345/26)),0)</f>
        <v>0</v>
      </c>
      <c r="AL3345" s="2">
        <f>IFERROR(M3345/IF((U3345+(AF3345/26))&gt;=1, (U3345+(AF3345/26)), 1),0)</f>
        <v>0</v>
      </c>
      <c r="AM3345" s="2">
        <f>AK3345+AL3345</f>
        <v>0</v>
      </c>
      <c r="AN3345">
        <f>IFERROR(M3345/IF((U3345+(AG3345/26))&gt;=1, (U3345+(AG3345/26)), 1),M3345)</f>
        <v>0</v>
      </c>
      <c r="AO3345" s="3" t="str">
        <f>IF(AND(AN3345&gt;N3345,AN3345&gt;$AQ$1,AA3345="Yes"),"BUY","")</f>
        <v/>
      </c>
      <c r="AP3345" s="4" t="str">
        <f>IF(AND(AN3345/$AQ$1 &gt; 0, AO3345="BUY"), AN3345/$AQ$1,"")</f>
        <v/>
      </c>
    </row>
    <row r="3346" spans="1:42" x14ac:dyDescent="0.25">
      <c r="A3346"/>
      <c r="B3346"/>
      <c r="D3346"/>
      <c r="E3346"/>
      <c r="F3346"/>
      <c r="G3346"/>
      <c r="H3346"/>
      <c r="I3346"/>
      <c r="J3346" s="1"/>
      <c r="K3346"/>
      <c r="L3346"/>
      <c r="M3346"/>
      <c r="N3346"/>
      <c r="O3346"/>
      <c r="P3346"/>
      <c r="Q3346"/>
      <c r="R3346" s="1"/>
      <c r="S3346"/>
      <c r="T3346"/>
      <c r="U3346"/>
      <c r="V3346"/>
      <c r="W3346"/>
      <c r="X3346"/>
      <c r="Y3346"/>
      <c r="Z3346"/>
      <c r="AA3346"/>
      <c r="AB3346"/>
      <c r="AC3346"/>
      <c r="AD3346"/>
      <c r="AE3346"/>
      <c r="AF3346"/>
      <c r="AG3346"/>
      <c r="AH3346"/>
      <c r="AI3346"/>
      <c r="AJ3346" s="3">
        <f>T3346+U3346</f>
        <v>0</v>
      </c>
      <c r="AK3346" s="2">
        <f>IFERROR(L3346/(T3346+AD3346+(AH3346/26)),0)</f>
        <v>0</v>
      </c>
      <c r="AL3346" s="2">
        <f>IFERROR(M3346/IF((U3346+(AF3346/26))&gt;=1, (U3346+(AF3346/26)), 1),0)</f>
        <v>0</v>
      </c>
      <c r="AM3346" s="2">
        <f>AK3346+AL3346</f>
        <v>0</v>
      </c>
      <c r="AN3346">
        <f>IFERROR(M3346/IF((U3346+(AG3346/26))&gt;=1, (U3346+(AG3346/26)), 1),M3346)</f>
        <v>0</v>
      </c>
      <c r="AO3346" s="3" t="str">
        <f>IF(AND(AN3346&gt;N3346,AN3346&gt;$AQ$1,AA3346="Yes"),"BUY","")</f>
        <v/>
      </c>
      <c r="AP3346" s="4" t="str">
        <f>IF(AND(AN3346/$AQ$1 &gt; 0, AO3346="BUY"), AN3346/$AQ$1,"")</f>
        <v/>
      </c>
    </row>
    <row r="3347" spans="1:42" x14ac:dyDescent="0.25">
      <c r="A3347"/>
      <c r="B3347"/>
      <c r="D3347"/>
      <c r="E3347"/>
      <c r="F3347"/>
      <c r="G3347"/>
      <c r="H3347"/>
      <c r="I3347"/>
      <c r="J3347" s="1"/>
      <c r="K3347"/>
      <c r="L3347"/>
      <c r="M3347"/>
      <c r="N3347"/>
      <c r="O3347"/>
      <c r="P3347"/>
      <c r="Q3347"/>
      <c r="R3347" s="1"/>
      <c r="S3347"/>
      <c r="T3347"/>
      <c r="U3347"/>
      <c r="V3347"/>
      <c r="W3347"/>
      <c r="X3347"/>
      <c r="Y3347"/>
      <c r="Z3347"/>
      <c r="AA3347"/>
      <c r="AB3347" s="10"/>
      <c r="AC3347"/>
      <c r="AD3347"/>
      <c r="AE3347"/>
      <c r="AF3347"/>
      <c r="AG3347"/>
      <c r="AH3347"/>
      <c r="AI3347"/>
      <c r="AJ3347" s="3">
        <f>T3347+U3347</f>
        <v>0</v>
      </c>
      <c r="AK3347" s="2">
        <f>IFERROR(L3347/(T3347+AD3347+(AH3347/26)),0)</f>
        <v>0</v>
      </c>
      <c r="AL3347" s="2">
        <f>IFERROR(M3347/IF((U3347+(AF3347/26))&gt;=1, (U3347+(AF3347/26)), 1),0)</f>
        <v>0</v>
      </c>
      <c r="AM3347" s="2">
        <f>AK3347+AL3347</f>
        <v>0</v>
      </c>
      <c r="AN3347">
        <f>IFERROR(M3347/IF((U3347+(AG3347/26))&gt;=1, (U3347+(AG3347/26)), 1),M3347)</f>
        <v>0</v>
      </c>
      <c r="AO3347" s="3" t="str">
        <f>IF(AND(AN3347&gt;N3347,AN3347&gt;$AQ$1,AA3347="Yes"),"BUY","")</f>
        <v/>
      </c>
      <c r="AP3347" s="4" t="str">
        <f>IF(AND(AN3347/$AQ$1 &gt; 0, AO3347="BUY"), AN3347/$AQ$1,"")</f>
        <v/>
      </c>
    </row>
    <row r="3348" spans="1:42" x14ac:dyDescent="0.25">
      <c r="A3348"/>
      <c r="B3348"/>
      <c r="D3348"/>
      <c r="E3348"/>
      <c r="F3348"/>
      <c r="G3348"/>
      <c r="H3348"/>
      <c r="I3348"/>
      <c r="J3348" s="1"/>
      <c r="K3348"/>
      <c r="L3348"/>
      <c r="M3348"/>
      <c r="N3348"/>
      <c r="O3348"/>
      <c r="P3348"/>
      <c r="Q3348"/>
      <c r="R3348" s="1"/>
      <c r="S3348"/>
      <c r="T3348"/>
      <c r="U3348"/>
      <c r="V3348"/>
      <c r="W3348"/>
      <c r="X3348"/>
      <c r="Y3348"/>
      <c r="Z3348"/>
      <c r="AA3348"/>
      <c r="AB3348" s="10"/>
      <c r="AC3348"/>
      <c r="AD3348"/>
      <c r="AE3348"/>
      <c r="AF3348"/>
      <c r="AG3348"/>
      <c r="AH3348"/>
      <c r="AI3348"/>
      <c r="AJ3348" s="3">
        <f>T3348+U3348</f>
        <v>0</v>
      </c>
      <c r="AK3348" s="2">
        <f>IFERROR(L3348/(T3348+AD3348+(AH3348/26)),0)</f>
        <v>0</v>
      </c>
      <c r="AL3348" s="2">
        <f>IFERROR(M3348/IF((U3348+(AF3348/26))&gt;=1, (U3348+(AF3348/26)), 1),0)</f>
        <v>0</v>
      </c>
      <c r="AM3348" s="2">
        <f>AK3348+AL3348</f>
        <v>0</v>
      </c>
      <c r="AN3348">
        <f>IFERROR(M3348/IF((U3348+(AG3348/26))&gt;=1, (U3348+(AG3348/26)), 1),M3348)</f>
        <v>0</v>
      </c>
      <c r="AO3348" s="3" t="str">
        <f>IF(AND(AN3348&gt;N3348,AN3348&gt;$AQ$1,AA3348="Yes"),"BUY","")</f>
        <v/>
      </c>
      <c r="AP3348" s="4" t="str">
        <f>IF(AND(AN3348/$AQ$1 &gt; 0, AO3348="BUY"), AN3348/$AQ$1,"")</f>
        <v/>
      </c>
    </row>
    <row r="3349" spans="1:42" x14ac:dyDescent="0.25">
      <c r="A3349"/>
      <c r="B3349"/>
      <c r="D3349"/>
      <c r="E3349"/>
      <c r="F3349"/>
      <c r="G3349"/>
      <c r="H3349"/>
      <c r="I3349"/>
      <c r="J3349" s="1"/>
      <c r="K3349"/>
      <c r="L3349"/>
      <c r="M3349"/>
      <c r="N3349"/>
      <c r="O3349"/>
      <c r="P3349"/>
      <c r="Q3349"/>
      <c r="R3349" s="1"/>
      <c r="S3349"/>
      <c r="T3349"/>
      <c r="U3349"/>
      <c r="V3349"/>
      <c r="W3349"/>
      <c r="X3349"/>
      <c r="Y3349"/>
      <c r="Z3349"/>
      <c r="AA3349"/>
      <c r="AB3349" s="10"/>
      <c r="AC3349"/>
      <c r="AD3349"/>
      <c r="AE3349"/>
      <c r="AF3349"/>
      <c r="AG3349"/>
      <c r="AH3349"/>
      <c r="AI3349"/>
      <c r="AJ3349" s="3">
        <f>T3349+U3349</f>
        <v>0</v>
      </c>
      <c r="AK3349" s="2">
        <f>IFERROR(L3349/(T3349+AD3349+(AH3349/26)),0)</f>
        <v>0</v>
      </c>
      <c r="AL3349" s="2">
        <f>IFERROR(M3349/IF((U3349+(AF3349/26))&gt;=1, (U3349+(AF3349/26)), 1),0)</f>
        <v>0</v>
      </c>
      <c r="AM3349" s="2">
        <f>AK3349+AL3349</f>
        <v>0</v>
      </c>
      <c r="AN3349">
        <f>IFERROR(M3349/IF((U3349+(AG3349/26))&gt;=1, (U3349+(AG3349/26)), 1),M3349)</f>
        <v>0</v>
      </c>
      <c r="AO3349" s="3" t="str">
        <f>IF(AND(AN3349&gt;N3349,AN3349&gt;$AQ$1,AA3349="Yes"),"BUY","")</f>
        <v/>
      </c>
      <c r="AP3349" s="4" t="str">
        <f>IF(AND(AN3349/$AQ$1 &gt; 0, AO3349="BUY"), AN3349/$AQ$1,"")</f>
        <v/>
      </c>
    </row>
    <row r="3350" spans="1:42" x14ac:dyDescent="0.25">
      <c r="A3350"/>
      <c r="B3350"/>
      <c r="D3350"/>
      <c r="E3350"/>
      <c r="F3350"/>
      <c r="G3350"/>
      <c r="H3350"/>
      <c r="I3350"/>
      <c r="J3350" s="1"/>
      <c r="K3350"/>
      <c r="L3350"/>
      <c r="M3350"/>
      <c r="N3350"/>
      <c r="O3350"/>
      <c r="P3350"/>
      <c r="Q3350"/>
      <c r="R3350" s="1"/>
      <c r="S3350"/>
      <c r="T3350"/>
      <c r="U3350"/>
      <c r="V3350"/>
      <c r="W3350"/>
      <c r="X3350"/>
      <c r="Y3350"/>
      <c r="Z3350"/>
      <c r="AA3350"/>
      <c r="AB3350" s="10"/>
      <c r="AC3350"/>
      <c r="AD3350"/>
      <c r="AE3350"/>
      <c r="AF3350"/>
      <c r="AG3350"/>
      <c r="AH3350"/>
      <c r="AI3350"/>
      <c r="AJ3350" s="3">
        <f>T3350+U3350</f>
        <v>0</v>
      </c>
      <c r="AK3350" s="2">
        <f>IFERROR(L3350/(T3350+AD3350+(AH3350/26)),0)</f>
        <v>0</v>
      </c>
      <c r="AL3350" s="2">
        <f>IFERROR(M3350/IF((U3350+(AF3350/26))&gt;=1, (U3350+(AF3350/26)), 1),0)</f>
        <v>0</v>
      </c>
      <c r="AM3350" s="2">
        <f>AK3350+AL3350</f>
        <v>0</v>
      </c>
      <c r="AN3350">
        <f>IFERROR(M3350/IF((U3350+(AG3350/26))&gt;=1, (U3350+(AG3350/26)), 1),M3350)</f>
        <v>0</v>
      </c>
      <c r="AO3350" s="3" t="str">
        <f>IF(AND(AN3350&gt;N3350,AN3350&gt;$AQ$1,AA3350="Yes"),"BUY","")</f>
        <v/>
      </c>
      <c r="AP3350" s="4" t="str">
        <f>IF(AND(AN3350/$AQ$1 &gt; 0, AO3350="BUY"), AN3350/$AQ$1,"")</f>
        <v/>
      </c>
    </row>
    <row r="3351" spans="1:42" x14ac:dyDescent="0.25">
      <c r="A3351"/>
      <c r="B3351"/>
      <c r="D3351"/>
      <c r="E3351"/>
      <c r="F3351"/>
      <c r="G3351"/>
      <c r="H3351"/>
      <c r="I3351"/>
      <c r="J3351" s="1"/>
      <c r="K3351"/>
      <c r="L3351"/>
      <c r="M3351"/>
      <c r="N3351"/>
      <c r="O3351"/>
      <c r="P3351"/>
      <c r="Q3351"/>
      <c r="R3351" s="1"/>
      <c r="S3351"/>
      <c r="T3351"/>
      <c r="U3351"/>
      <c r="V3351"/>
      <c r="W3351"/>
      <c r="X3351"/>
      <c r="Y3351"/>
      <c r="Z3351"/>
      <c r="AA3351"/>
      <c r="AB3351" s="10"/>
      <c r="AC3351"/>
      <c r="AD3351"/>
      <c r="AE3351"/>
      <c r="AF3351"/>
      <c r="AG3351"/>
      <c r="AH3351"/>
      <c r="AI3351"/>
      <c r="AJ3351" s="3">
        <f>T3351+U3351</f>
        <v>0</v>
      </c>
      <c r="AK3351" s="2">
        <f>IFERROR(L3351/(T3351+AD3351+(AH3351/26)),0)</f>
        <v>0</v>
      </c>
      <c r="AL3351" s="2">
        <f>IFERROR(M3351/IF((U3351+(AF3351/26))&gt;=1, (U3351+(AF3351/26)), 1),0)</f>
        <v>0</v>
      </c>
      <c r="AM3351" s="2">
        <f>AK3351+AL3351</f>
        <v>0</v>
      </c>
      <c r="AN3351">
        <f>IFERROR(M3351/IF((U3351+(AG3351/26))&gt;=1, (U3351+(AG3351/26)), 1),M3351)</f>
        <v>0</v>
      </c>
      <c r="AO3351" s="3" t="str">
        <f>IF(AND(AN3351&gt;N3351,AN3351&gt;$AQ$1,AA3351="Yes"),"BUY","")</f>
        <v/>
      </c>
      <c r="AP3351" s="4" t="str">
        <f>IF(AND(AN3351/$AQ$1 &gt; 0, AO3351="BUY"), AN3351/$AQ$1,"")</f>
        <v/>
      </c>
    </row>
    <row r="3352" spans="1:42" x14ac:dyDescent="0.25">
      <c r="A3352"/>
      <c r="B3352"/>
      <c r="D3352"/>
      <c r="E3352"/>
      <c r="F3352"/>
      <c r="G3352"/>
      <c r="H3352"/>
      <c r="I3352"/>
      <c r="J3352" s="1"/>
      <c r="K3352"/>
      <c r="L3352"/>
      <c r="M3352"/>
      <c r="N3352"/>
      <c r="O3352"/>
      <c r="P3352"/>
      <c r="Q3352"/>
      <c r="R3352" s="1"/>
      <c r="S3352"/>
      <c r="T3352"/>
      <c r="U3352"/>
      <c r="V3352"/>
      <c r="W3352"/>
      <c r="X3352"/>
      <c r="Y3352"/>
      <c r="Z3352"/>
      <c r="AA3352"/>
      <c r="AB3352"/>
      <c r="AC3352"/>
      <c r="AD3352"/>
      <c r="AE3352"/>
      <c r="AF3352"/>
      <c r="AG3352"/>
      <c r="AH3352"/>
      <c r="AI3352"/>
      <c r="AJ3352" s="3">
        <f>T3352+U3352</f>
        <v>0</v>
      </c>
      <c r="AK3352" s="2">
        <f>IFERROR(L3352/(T3352+AD3352+(AH3352/26)),0)</f>
        <v>0</v>
      </c>
      <c r="AL3352" s="2">
        <f>IFERROR(M3352/IF((U3352+(AF3352/26))&gt;=1, (U3352+(AF3352/26)), 1),0)</f>
        <v>0</v>
      </c>
      <c r="AM3352" s="2">
        <f>AK3352+AL3352</f>
        <v>0</v>
      </c>
      <c r="AN3352">
        <f>IFERROR(M3352/IF((U3352+(AG3352/26))&gt;=1, (U3352+(AG3352/26)), 1),M3352)</f>
        <v>0</v>
      </c>
      <c r="AO3352" s="3" t="str">
        <f>IF(AND(AN3352&gt;N3352,AN3352&gt;$AQ$1,AA3352="Yes"),"BUY","")</f>
        <v/>
      </c>
      <c r="AP3352" s="4" t="str">
        <f>IF(AND(AN3352/$AQ$1 &gt; 0, AO3352="BUY"), AN3352/$AQ$1,"")</f>
        <v/>
      </c>
    </row>
    <row r="3353" spans="1:42" x14ac:dyDescent="0.25">
      <c r="A3353"/>
      <c r="B3353"/>
      <c r="D3353"/>
      <c r="E3353"/>
      <c r="F3353"/>
      <c r="G3353"/>
      <c r="H3353"/>
      <c r="I3353"/>
      <c r="J3353" s="1"/>
      <c r="K3353"/>
      <c r="L3353"/>
      <c r="M3353"/>
      <c r="N3353"/>
      <c r="O3353"/>
      <c r="P3353"/>
      <c r="Q3353"/>
      <c r="R3353" s="1"/>
      <c r="S3353"/>
      <c r="T3353"/>
      <c r="U3353"/>
      <c r="V3353"/>
      <c r="W3353"/>
      <c r="X3353"/>
      <c r="Y3353"/>
      <c r="Z3353"/>
      <c r="AA3353"/>
      <c r="AB3353" s="10"/>
      <c r="AC3353"/>
      <c r="AD3353"/>
      <c r="AE3353"/>
      <c r="AF3353"/>
      <c r="AG3353"/>
      <c r="AH3353"/>
      <c r="AI3353"/>
      <c r="AJ3353" s="3">
        <f>T3353+U3353</f>
        <v>0</v>
      </c>
      <c r="AK3353" s="2">
        <f>IFERROR(L3353/(T3353+AD3353+(AH3353/26)),0)</f>
        <v>0</v>
      </c>
      <c r="AL3353" s="2">
        <f>IFERROR(M3353/IF((U3353+(AF3353/26))&gt;=1, (U3353+(AF3353/26)), 1),0)</f>
        <v>0</v>
      </c>
      <c r="AM3353" s="2">
        <f>AK3353+AL3353</f>
        <v>0</v>
      </c>
      <c r="AN3353">
        <f>IFERROR(M3353/IF((U3353+(AG3353/26))&gt;=1, (U3353+(AG3353/26)), 1),M3353)</f>
        <v>0</v>
      </c>
      <c r="AO3353" s="3" t="str">
        <f>IF(AND(AN3353&gt;N3353,AN3353&gt;$AQ$1,AA3353="Yes"),"BUY","")</f>
        <v/>
      </c>
      <c r="AP3353" s="4" t="str">
        <f>IF(AND(AN3353/$AQ$1 &gt; 0, AO3353="BUY"), AN3353/$AQ$1,"")</f>
        <v/>
      </c>
    </row>
    <row r="3354" spans="1:42" x14ac:dyDescent="0.25">
      <c r="A3354"/>
      <c r="B3354"/>
      <c r="D3354"/>
      <c r="E3354"/>
      <c r="F3354"/>
      <c r="G3354"/>
      <c r="H3354"/>
      <c r="I3354"/>
      <c r="J3354" s="1"/>
      <c r="K3354"/>
      <c r="L3354"/>
      <c r="M3354"/>
      <c r="N3354"/>
      <c r="O3354"/>
      <c r="P3354"/>
      <c r="Q3354"/>
      <c r="R3354" s="1"/>
      <c r="S3354"/>
      <c r="T3354"/>
      <c r="U3354"/>
      <c r="V3354"/>
      <c r="W3354"/>
      <c r="X3354"/>
      <c r="Y3354"/>
      <c r="Z3354"/>
      <c r="AA3354"/>
      <c r="AB3354" s="10"/>
      <c r="AC3354"/>
      <c r="AD3354"/>
      <c r="AE3354"/>
      <c r="AF3354"/>
      <c r="AG3354"/>
      <c r="AH3354"/>
      <c r="AI3354"/>
      <c r="AJ3354" s="3">
        <f>T3354+U3354</f>
        <v>0</v>
      </c>
      <c r="AK3354" s="2">
        <f>IFERROR(L3354/(T3354+AD3354+(AH3354/26)),0)</f>
        <v>0</v>
      </c>
      <c r="AL3354" s="2">
        <f>IFERROR(M3354/IF((U3354+(AF3354/26))&gt;=1, (U3354+(AF3354/26)), 1),0)</f>
        <v>0</v>
      </c>
      <c r="AM3354" s="2">
        <f>AK3354+AL3354</f>
        <v>0</v>
      </c>
      <c r="AN3354">
        <f>IFERROR(M3354/IF((U3354+(AG3354/26))&gt;=1, (U3354+(AG3354/26)), 1),M3354)</f>
        <v>0</v>
      </c>
      <c r="AO3354" s="3" t="str">
        <f>IF(AND(AN3354&gt;N3354,AN3354&gt;$AQ$1,AA3354="Yes"),"BUY","")</f>
        <v/>
      </c>
      <c r="AP3354" s="4" t="str">
        <f>IF(AND(AN3354/$AQ$1 &gt; 0, AO3354="BUY"), AN3354/$AQ$1,"")</f>
        <v/>
      </c>
    </row>
    <row r="3355" spans="1:42" x14ac:dyDescent="0.25">
      <c r="A3355"/>
      <c r="B3355"/>
      <c r="D3355"/>
      <c r="E3355"/>
      <c r="F3355"/>
      <c r="G3355"/>
      <c r="H3355"/>
      <c r="I3355"/>
      <c r="J3355" s="1"/>
      <c r="K3355"/>
      <c r="L3355"/>
      <c r="M3355"/>
      <c r="N3355"/>
      <c r="O3355"/>
      <c r="P3355"/>
      <c r="Q3355"/>
      <c r="R3355" s="1"/>
      <c r="S3355"/>
      <c r="T3355"/>
      <c r="U3355"/>
      <c r="V3355"/>
      <c r="W3355"/>
      <c r="X3355"/>
      <c r="Y3355"/>
      <c r="Z3355"/>
      <c r="AA3355"/>
      <c r="AB3355" s="10"/>
      <c r="AC3355"/>
      <c r="AD3355"/>
      <c r="AE3355"/>
      <c r="AF3355"/>
      <c r="AG3355"/>
      <c r="AH3355"/>
      <c r="AI3355"/>
      <c r="AJ3355" s="3">
        <f>T3355+U3355</f>
        <v>0</v>
      </c>
      <c r="AK3355" s="2">
        <f>IFERROR(L3355/(T3355+AD3355+(AH3355/26)),0)</f>
        <v>0</v>
      </c>
      <c r="AL3355" s="2">
        <f>IFERROR(M3355/IF((U3355+(AF3355/26))&gt;=1, (U3355+(AF3355/26)), 1),0)</f>
        <v>0</v>
      </c>
      <c r="AM3355" s="2">
        <f>AK3355+AL3355</f>
        <v>0</v>
      </c>
      <c r="AN3355">
        <f>IFERROR(M3355/IF((U3355+(AG3355/26))&gt;=1, (U3355+(AG3355/26)), 1),M3355)</f>
        <v>0</v>
      </c>
      <c r="AO3355" s="3" t="str">
        <f>IF(AND(AN3355&gt;N3355,AN3355&gt;$AQ$1,AA3355="Yes"),"BUY","")</f>
        <v/>
      </c>
      <c r="AP3355" s="4" t="str">
        <f>IF(AND(AN3355/$AQ$1 &gt; 0, AO3355="BUY"), AN3355/$AQ$1,"")</f>
        <v/>
      </c>
    </row>
    <row r="3356" spans="1:42" x14ac:dyDescent="0.25">
      <c r="A3356"/>
      <c r="B3356"/>
      <c r="D3356"/>
      <c r="E3356"/>
      <c r="F3356"/>
      <c r="G3356"/>
      <c r="H3356"/>
      <c r="I3356"/>
      <c r="J3356" s="1"/>
      <c r="K3356"/>
      <c r="L3356"/>
      <c r="M3356"/>
      <c r="N3356"/>
      <c r="O3356"/>
      <c r="P3356"/>
      <c r="Q3356"/>
      <c r="R3356" s="1"/>
      <c r="S3356"/>
      <c r="T3356"/>
      <c r="U3356"/>
      <c r="V3356"/>
      <c r="W3356"/>
      <c r="X3356"/>
      <c r="Y3356"/>
      <c r="Z3356"/>
      <c r="AA3356"/>
      <c r="AB3356"/>
      <c r="AC3356"/>
      <c r="AD3356"/>
      <c r="AE3356"/>
      <c r="AF3356"/>
      <c r="AG3356"/>
      <c r="AH3356"/>
      <c r="AI3356"/>
      <c r="AJ3356" s="3">
        <f>T3356+U3356</f>
        <v>0</v>
      </c>
      <c r="AK3356" s="2">
        <f>IFERROR(L3356/(T3356+AD3356+(AH3356/26)),0)</f>
        <v>0</v>
      </c>
      <c r="AL3356" s="2">
        <f>IFERROR(M3356/IF((U3356+(AF3356/26))&gt;=1, (U3356+(AF3356/26)), 1),0)</f>
        <v>0</v>
      </c>
      <c r="AM3356" s="2">
        <f>AK3356+AL3356</f>
        <v>0</v>
      </c>
      <c r="AN3356">
        <f>IFERROR(M3356/IF((U3356+(AG3356/26))&gt;=1, (U3356+(AG3356/26)), 1),M3356)</f>
        <v>0</v>
      </c>
      <c r="AO3356" s="3" t="str">
        <f>IF(AND(AN3356&gt;N3356,AN3356&gt;$AQ$1,AA3356="Yes"),"BUY","")</f>
        <v/>
      </c>
      <c r="AP3356" s="4" t="str">
        <f>IF(AND(AN3356/$AQ$1 &gt; 0, AO3356="BUY"), AN3356/$AQ$1,"")</f>
        <v/>
      </c>
    </row>
    <row r="3357" spans="1:42" x14ac:dyDescent="0.25">
      <c r="A3357"/>
      <c r="B3357"/>
      <c r="D3357"/>
      <c r="E3357"/>
      <c r="F3357"/>
      <c r="G3357"/>
      <c r="H3357"/>
      <c r="I3357"/>
      <c r="J3357" s="1"/>
      <c r="K3357"/>
      <c r="L3357"/>
      <c r="M3357"/>
      <c r="N3357"/>
      <c r="O3357"/>
      <c r="P3357"/>
      <c r="Q3357"/>
      <c r="R3357" s="1"/>
      <c r="S3357"/>
      <c r="T3357"/>
      <c r="U3357"/>
      <c r="V3357"/>
      <c r="W3357"/>
      <c r="X3357"/>
      <c r="Y3357"/>
      <c r="Z3357"/>
      <c r="AA3357"/>
      <c r="AB3357" s="10"/>
      <c r="AC3357"/>
      <c r="AD3357"/>
      <c r="AE3357"/>
      <c r="AF3357"/>
      <c r="AG3357"/>
      <c r="AH3357"/>
      <c r="AI3357"/>
      <c r="AJ3357" s="3">
        <f>T3357+U3357</f>
        <v>0</v>
      </c>
      <c r="AK3357" s="2">
        <f>IFERROR(L3357/(T3357+AD3357+(AH3357/26)),0)</f>
        <v>0</v>
      </c>
      <c r="AL3357" s="2">
        <f>IFERROR(M3357/IF((U3357+(AF3357/26))&gt;=1, (U3357+(AF3357/26)), 1),0)</f>
        <v>0</v>
      </c>
      <c r="AM3357" s="2">
        <f>AK3357+AL3357</f>
        <v>0</v>
      </c>
      <c r="AN3357">
        <f>IFERROR(M3357/IF((U3357+(AG3357/26))&gt;=1, (U3357+(AG3357/26)), 1),M3357)</f>
        <v>0</v>
      </c>
      <c r="AO3357" s="3" t="str">
        <f>IF(AND(AN3357&gt;N3357,AN3357&gt;$AQ$1,AA3357="Yes"),"BUY","")</f>
        <v/>
      </c>
      <c r="AP3357" s="4" t="str">
        <f>IF(AND(AN3357/$AQ$1 &gt; 0, AO3357="BUY"), AN3357/$AQ$1,"")</f>
        <v/>
      </c>
    </row>
    <row r="3358" spans="1:42" x14ac:dyDescent="0.25">
      <c r="A3358"/>
      <c r="B3358"/>
      <c r="D3358"/>
      <c r="E3358"/>
      <c r="F3358"/>
      <c r="G3358"/>
      <c r="H3358"/>
      <c r="I3358"/>
      <c r="J3358" s="1"/>
      <c r="K3358"/>
      <c r="L3358"/>
      <c r="M3358"/>
      <c r="N3358"/>
      <c r="O3358"/>
      <c r="P3358"/>
      <c r="Q3358"/>
      <c r="R3358" s="1"/>
      <c r="S3358"/>
      <c r="T3358"/>
      <c r="U3358"/>
      <c r="V3358"/>
      <c r="W3358"/>
      <c r="X3358"/>
      <c r="Y3358"/>
      <c r="Z3358"/>
      <c r="AA3358"/>
      <c r="AB3358"/>
      <c r="AC3358"/>
      <c r="AD3358"/>
      <c r="AE3358"/>
      <c r="AF3358"/>
      <c r="AG3358"/>
      <c r="AH3358"/>
      <c r="AI3358"/>
      <c r="AJ3358" s="3">
        <f>T3358+U3358</f>
        <v>0</v>
      </c>
      <c r="AK3358" s="2">
        <f>IFERROR(L3358/(T3358+AD3358+(AH3358/26)),0)</f>
        <v>0</v>
      </c>
      <c r="AL3358" s="2">
        <f>IFERROR(M3358/IF((U3358+(AF3358/26))&gt;=1, (U3358+(AF3358/26)), 1),0)</f>
        <v>0</v>
      </c>
      <c r="AM3358" s="2">
        <f>AK3358+AL3358</f>
        <v>0</v>
      </c>
      <c r="AN3358">
        <f>IFERROR(M3358/IF((U3358+(AG3358/26))&gt;=1, (U3358+(AG3358/26)), 1),M3358)</f>
        <v>0</v>
      </c>
      <c r="AO3358" s="3" t="str">
        <f>IF(AND(AN3358&gt;N3358,AN3358&gt;$AQ$1,AA3358="Yes"),"BUY","")</f>
        <v/>
      </c>
      <c r="AP3358" s="4" t="str">
        <f>IF(AND(AN3358/$AQ$1 &gt; 0, AO3358="BUY"), AN3358/$AQ$1,"")</f>
        <v/>
      </c>
    </row>
    <row r="3359" spans="1:42" x14ac:dyDescent="0.25">
      <c r="A3359"/>
      <c r="B3359"/>
      <c r="D3359"/>
      <c r="E3359"/>
      <c r="F3359"/>
      <c r="G3359"/>
      <c r="H3359"/>
      <c r="I3359"/>
      <c r="J3359" s="1"/>
      <c r="K3359"/>
      <c r="L3359"/>
      <c r="M3359"/>
      <c r="N3359"/>
      <c r="O3359"/>
      <c r="P3359"/>
      <c r="Q3359"/>
      <c r="R3359" s="1"/>
      <c r="S3359"/>
      <c r="T3359"/>
      <c r="U3359"/>
      <c r="V3359"/>
      <c r="W3359"/>
      <c r="X3359"/>
      <c r="Y3359"/>
      <c r="Z3359"/>
      <c r="AA3359"/>
      <c r="AB3359" s="10"/>
      <c r="AC3359"/>
      <c r="AD3359"/>
      <c r="AE3359"/>
      <c r="AF3359"/>
      <c r="AG3359"/>
      <c r="AH3359"/>
      <c r="AI3359"/>
      <c r="AJ3359" s="3">
        <f>T3359+U3359</f>
        <v>0</v>
      </c>
      <c r="AK3359" s="2">
        <f>IFERROR(L3359/(T3359+AD3359+(AH3359/26)),0)</f>
        <v>0</v>
      </c>
      <c r="AL3359" s="2">
        <f>IFERROR(M3359/IF((U3359+(AF3359/26))&gt;=1, (U3359+(AF3359/26)), 1),0)</f>
        <v>0</v>
      </c>
      <c r="AM3359" s="2">
        <f>AK3359+AL3359</f>
        <v>0</v>
      </c>
      <c r="AN3359">
        <f>IFERROR(M3359/IF((U3359+(AG3359/26))&gt;=1, (U3359+(AG3359/26)), 1),M3359)</f>
        <v>0</v>
      </c>
      <c r="AO3359" s="3" t="str">
        <f>IF(AND(AN3359&gt;N3359,AN3359&gt;$AQ$1,AA3359="Yes"),"BUY","")</f>
        <v/>
      </c>
      <c r="AP3359" s="4" t="str">
        <f>IF(AND(AN3359/$AQ$1 &gt; 0, AO3359="BUY"), AN3359/$AQ$1,"")</f>
        <v/>
      </c>
    </row>
    <row r="3360" spans="1:42" x14ac:dyDescent="0.25">
      <c r="A3360"/>
      <c r="B3360"/>
      <c r="D3360"/>
      <c r="E3360"/>
      <c r="F3360"/>
      <c r="G3360"/>
      <c r="H3360"/>
      <c r="I3360"/>
      <c r="J3360" s="1"/>
      <c r="K3360"/>
      <c r="L3360"/>
      <c r="M3360"/>
      <c r="N3360"/>
      <c r="O3360"/>
      <c r="P3360"/>
      <c r="Q3360"/>
      <c r="R3360" s="1"/>
      <c r="S3360"/>
      <c r="T3360"/>
      <c r="U3360"/>
      <c r="V3360"/>
      <c r="W3360"/>
      <c r="X3360"/>
      <c r="Y3360"/>
      <c r="Z3360"/>
      <c r="AA3360"/>
      <c r="AB3360"/>
      <c r="AC3360"/>
      <c r="AD3360"/>
      <c r="AE3360"/>
      <c r="AF3360"/>
      <c r="AG3360"/>
      <c r="AH3360"/>
      <c r="AI3360"/>
      <c r="AJ3360" s="3">
        <f>T3360+U3360</f>
        <v>0</v>
      </c>
      <c r="AK3360" s="2">
        <f>IFERROR(L3360/(T3360+AD3360+(AH3360/26)),0)</f>
        <v>0</v>
      </c>
      <c r="AL3360" s="2">
        <f>IFERROR(M3360/IF((U3360+(AF3360/26))&gt;=1, (U3360+(AF3360/26)), 1),0)</f>
        <v>0</v>
      </c>
      <c r="AM3360" s="2">
        <f>AK3360+AL3360</f>
        <v>0</v>
      </c>
      <c r="AN3360">
        <f>IFERROR(M3360/IF((U3360+(AG3360/26))&gt;=1, (U3360+(AG3360/26)), 1),M3360)</f>
        <v>0</v>
      </c>
      <c r="AO3360" s="3" t="str">
        <f>IF(AND(AN3360&gt;N3360,AN3360&gt;$AQ$1,AA3360="Yes"),"BUY","")</f>
        <v/>
      </c>
      <c r="AP3360" s="4" t="str">
        <f>IF(AND(AN3360/$AQ$1 &gt; 0, AO3360="BUY"), AN3360/$AQ$1,"")</f>
        <v/>
      </c>
    </row>
    <row r="3361" spans="1:42" x14ac:dyDescent="0.25">
      <c r="A3361"/>
      <c r="B3361"/>
      <c r="D3361"/>
      <c r="E3361"/>
      <c r="F3361"/>
      <c r="G3361"/>
      <c r="H3361"/>
      <c r="I3361"/>
      <c r="J3361" s="1"/>
      <c r="K3361"/>
      <c r="L3361"/>
      <c r="M3361"/>
      <c r="N3361"/>
      <c r="O3361"/>
      <c r="P3361"/>
      <c r="Q3361"/>
      <c r="R3361" s="1"/>
      <c r="S3361"/>
      <c r="T3361"/>
      <c r="U3361"/>
      <c r="V3361"/>
      <c r="W3361"/>
      <c r="X3361"/>
      <c r="Y3361"/>
      <c r="Z3361"/>
      <c r="AA3361"/>
      <c r="AB3361" s="10"/>
      <c r="AC3361"/>
      <c r="AD3361"/>
      <c r="AE3361"/>
      <c r="AF3361"/>
      <c r="AG3361"/>
      <c r="AH3361"/>
      <c r="AI3361"/>
      <c r="AJ3361" s="3">
        <f>T3361+U3361</f>
        <v>0</v>
      </c>
      <c r="AK3361" s="2">
        <f>IFERROR(L3361/(T3361+AD3361+(AH3361/26)),0)</f>
        <v>0</v>
      </c>
      <c r="AL3361" s="2">
        <f>IFERROR(M3361/IF((U3361+(AF3361/26))&gt;=1, (U3361+(AF3361/26)), 1),0)</f>
        <v>0</v>
      </c>
      <c r="AM3361" s="2">
        <f>AK3361+AL3361</f>
        <v>0</v>
      </c>
      <c r="AN3361">
        <f>IFERROR(M3361/IF((U3361+(AG3361/26))&gt;=1, (U3361+(AG3361/26)), 1),M3361)</f>
        <v>0</v>
      </c>
      <c r="AO3361" s="3" t="str">
        <f>IF(AND(AN3361&gt;N3361,AN3361&gt;$AQ$1,AA3361="Yes"),"BUY","")</f>
        <v/>
      </c>
      <c r="AP3361" s="4" t="str">
        <f>IF(AND(AN3361/$AQ$1 &gt; 0, AO3361="BUY"), AN3361/$AQ$1,"")</f>
        <v/>
      </c>
    </row>
    <row r="3362" spans="1:42" x14ac:dyDescent="0.25">
      <c r="A3362"/>
      <c r="B3362"/>
      <c r="D3362"/>
      <c r="E3362"/>
      <c r="F3362"/>
      <c r="G3362"/>
      <c r="H3362"/>
      <c r="I3362"/>
      <c r="J3362" s="1"/>
      <c r="K3362"/>
      <c r="L3362"/>
      <c r="M3362"/>
      <c r="N3362"/>
      <c r="O3362"/>
      <c r="P3362"/>
      <c r="Q3362"/>
      <c r="R3362" s="1"/>
      <c r="S3362"/>
      <c r="T3362"/>
      <c r="U3362"/>
      <c r="V3362"/>
      <c r="W3362"/>
      <c r="X3362"/>
      <c r="Y3362"/>
      <c r="Z3362"/>
      <c r="AA3362"/>
      <c r="AB3362" s="10"/>
      <c r="AC3362"/>
      <c r="AD3362"/>
      <c r="AE3362"/>
      <c r="AF3362"/>
      <c r="AG3362"/>
      <c r="AH3362"/>
      <c r="AI3362"/>
      <c r="AJ3362" s="3">
        <f>T3362+U3362</f>
        <v>0</v>
      </c>
      <c r="AK3362" s="2">
        <f>IFERROR(L3362/(T3362+AD3362+(AH3362/26)),0)</f>
        <v>0</v>
      </c>
      <c r="AL3362" s="2">
        <f>IFERROR(M3362/IF((U3362+(AF3362/26))&gt;=1, (U3362+(AF3362/26)), 1),0)</f>
        <v>0</v>
      </c>
      <c r="AM3362" s="2">
        <f>AK3362+AL3362</f>
        <v>0</v>
      </c>
      <c r="AN3362">
        <f>IFERROR(M3362/IF((U3362+(AG3362/26))&gt;=1, (U3362+(AG3362/26)), 1),M3362)</f>
        <v>0</v>
      </c>
      <c r="AO3362" s="3" t="str">
        <f>IF(AND(AN3362&gt;N3362,AN3362&gt;$AQ$1,AA3362="Yes"),"BUY","")</f>
        <v/>
      </c>
      <c r="AP3362" s="4" t="str">
        <f>IF(AND(AN3362/$AQ$1 &gt; 0, AO3362="BUY"), AN3362/$AQ$1,"")</f>
        <v/>
      </c>
    </row>
    <row r="3363" spans="1:42" x14ac:dyDescent="0.25">
      <c r="A3363"/>
      <c r="B3363"/>
      <c r="D3363"/>
      <c r="E3363"/>
      <c r="F3363"/>
      <c r="G3363"/>
      <c r="H3363"/>
      <c r="I3363"/>
      <c r="J3363" s="1"/>
      <c r="K3363"/>
      <c r="L3363"/>
      <c r="M3363"/>
      <c r="N3363"/>
      <c r="O3363"/>
      <c r="P3363"/>
      <c r="Q3363"/>
      <c r="R3363" s="1"/>
      <c r="S3363"/>
      <c r="T3363"/>
      <c r="U3363"/>
      <c r="V3363"/>
      <c r="W3363"/>
      <c r="X3363"/>
      <c r="Y3363"/>
      <c r="Z3363"/>
      <c r="AA3363"/>
      <c r="AB3363"/>
      <c r="AC3363"/>
      <c r="AD3363"/>
      <c r="AE3363"/>
      <c r="AF3363"/>
      <c r="AG3363"/>
      <c r="AH3363"/>
      <c r="AI3363"/>
      <c r="AJ3363" s="3">
        <f>T3363+U3363</f>
        <v>0</v>
      </c>
      <c r="AK3363" s="2">
        <f>IFERROR(L3363/(T3363+AD3363+(AH3363/26)),0)</f>
        <v>0</v>
      </c>
      <c r="AL3363" s="2">
        <f>IFERROR(M3363/IF((U3363+(AF3363/26))&gt;=1, (U3363+(AF3363/26)), 1),0)</f>
        <v>0</v>
      </c>
      <c r="AM3363" s="2">
        <f>AK3363+AL3363</f>
        <v>0</v>
      </c>
      <c r="AN3363">
        <f>IFERROR(M3363/IF((U3363+(AG3363/26))&gt;=1, (U3363+(AG3363/26)), 1),M3363)</f>
        <v>0</v>
      </c>
      <c r="AO3363" s="3" t="str">
        <f>IF(AND(AN3363&gt;N3363,AN3363&gt;$AQ$1,AA3363="Yes"),"BUY","")</f>
        <v/>
      </c>
      <c r="AP3363" s="4" t="str">
        <f>IF(AND(AN3363/$AQ$1 &gt; 0, AO3363="BUY"), AN3363/$AQ$1,"")</f>
        <v/>
      </c>
    </row>
    <row r="3364" spans="1:42" x14ac:dyDescent="0.25">
      <c r="A3364"/>
      <c r="B3364" s="11"/>
      <c r="D3364"/>
      <c r="E3364"/>
      <c r="F3364"/>
      <c r="G3364"/>
      <c r="H3364"/>
      <c r="I3364"/>
      <c r="J3364" s="1"/>
      <c r="K3364"/>
      <c r="L3364"/>
      <c r="M3364"/>
      <c r="N3364"/>
      <c r="O3364"/>
      <c r="P3364"/>
      <c r="Q3364"/>
      <c r="R3364" s="1"/>
      <c r="S3364"/>
      <c r="T3364"/>
      <c r="U3364"/>
      <c r="V3364"/>
      <c r="W3364"/>
      <c r="X3364"/>
      <c r="Y3364"/>
      <c r="Z3364"/>
      <c r="AA3364"/>
      <c r="AB3364" s="10"/>
      <c r="AC3364"/>
      <c r="AD3364"/>
      <c r="AE3364"/>
      <c r="AF3364"/>
      <c r="AG3364"/>
      <c r="AH3364"/>
      <c r="AI3364"/>
      <c r="AJ3364" s="3">
        <f>T3364+U3364</f>
        <v>0</v>
      </c>
      <c r="AK3364" s="2">
        <f>IFERROR(L3364/(T3364+AD3364+(AH3364/26)),0)</f>
        <v>0</v>
      </c>
      <c r="AL3364" s="2">
        <f>IFERROR(M3364/IF((U3364+(AF3364/26))&gt;=1, (U3364+(AF3364/26)), 1),0)</f>
        <v>0</v>
      </c>
      <c r="AM3364" s="2">
        <f>AK3364+AL3364</f>
        <v>0</v>
      </c>
      <c r="AN3364">
        <f>IFERROR(M3364/IF((U3364+(AG3364/26))&gt;=1, (U3364+(AG3364/26)), 1),M3364)</f>
        <v>0</v>
      </c>
      <c r="AO3364" s="3" t="str">
        <f>IF(AND(AN3364&gt;N3364,AN3364&gt;$AQ$1,AA3364="Yes"),"BUY","")</f>
        <v/>
      </c>
      <c r="AP3364" s="4" t="str">
        <f>IF(AND(AN3364/$AQ$1 &gt; 0, AO3364="BUY"), AN3364/$AQ$1,"")</f>
        <v/>
      </c>
    </row>
    <row r="3365" spans="1:42" x14ac:dyDescent="0.25">
      <c r="A3365"/>
      <c r="B3365"/>
      <c r="D3365"/>
      <c r="E3365"/>
      <c r="F3365"/>
      <c r="G3365"/>
      <c r="H3365"/>
      <c r="I3365"/>
      <c r="J3365" s="1"/>
      <c r="K3365"/>
      <c r="L3365"/>
      <c r="M3365"/>
      <c r="N3365"/>
      <c r="O3365"/>
      <c r="P3365"/>
      <c r="Q3365"/>
      <c r="R3365" s="1"/>
      <c r="S3365"/>
      <c r="T3365"/>
      <c r="U3365"/>
      <c r="V3365"/>
      <c r="W3365"/>
      <c r="X3365"/>
      <c r="Y3365"/>
      <c r="Z3365"/>
      <c r="AA3365"/>
      <c r="AB3365"/>
      <c r="AC3365"/>
      <c r="AD3365"/>
      <c r="AE3365"/>
      <c r="AF3365"/>
      <c r="AG3365"/>
      <c r="AH3365"/>
      <c r="AI3365"/>
      <c r="AJ3365" s="3">
        <f>T3365+U3365</f>
        <v>0</v>
      </c>
      <c r="AK3365" s="2">
        <f>IFERROR(L3365/(T3365+AD3365+(AH3365/26)),0)</f>
        <v>0</v>
      </c>
      <c r="AL3365" s="2">
        <f>IFERROR(M3365/IF((U3365+(AF3365/26))&gt;=1, (U3365+(AF3365/26)), 1),0)</f>
        <v>0</v>
      </c>
      <c r="AM3365" s="2">
        <f>AK3365+AL3365</f>
        <v>0</v>
      </c>
      <c r="AN3365">
        <f>IFERROR(M3365/IF((U3365+(AG3365/26))&gt;=1, (U3365+(AG3365/26)), 1),M3365)</f>
        <v>0</v>
      </c>
      <c r="AO3365" s="3" t="str">
        <f>IF(AND(AN3365&gt;N3365,AN3365&gt;$AQ$1,AA3365="Yes"),"BUY","")</f>
        <v/>
      </c>
      <c r="AP3365" s="4" t="str">
        <f>IF(AND(AN3365/$AQ$1 &gt; 0, AO3365="BUY"), AN3365/$AQ$1,"")</f>
        <v/>
      </c>
    </row>
    <row r="3366" spans="1:42" x14ac:dyDescent="0.25">
      <c r="A3366"/>
      <c r="B3366"/>
      <c r="D3366"/>
      <c r="E3366"/>
      <c r="F3366"/>
      <c r="G3366"/>
      <c r="H3366"/>
      <c r="I3366"/>
      <c r="J3366" s="1"/>
      <c r="K3366"/>
      <c r="L3366"/>
      <c r="M3366"/>
      <c r="N3366"/>
      <c r="O3366"/>
      <c r="P3366"/>
      <c r="Q3366"/>
      <c r="R3366" s="1"/>
      <c r="S3366"/>
      <c r="T3366"/>
      <c r="U3366"/>
      <c r="V3366"/>
      <c r="W3366"/>
      <c r="X3366"/>
      <c r="Y3366"/>
      <c r="Z3366"/>
      <c r="AA3366"/>
      <c r="AB3366"/>
      <c r="AC3366"/>
      <c r="AD3366"/>
      <c r="AE3366"/>
      <c r="AF3366"/>
      <c r="AG3366"/>
      <c r="AH3366"/>
      <c r="AI3366"/>
      <c r="AJ3366" s="3">
        <f>T3366+U3366</f>
        <v>0</v>
      </c>
      <c r="AK3366" s="2">
        <f>IFERROR(L3366/(T3366+AD3366+(AH3366/26)),0)</f>
        <v>0</v>
      </c>
      <c r="AL3366" s="2">
        <f>IFERROR(M3366/IF((U3366+(AF3366/26))&gt;=1, (U3366+(AF3366/26)), 1),0)</f>
        <v>0</v>
      </c>
      <c r="AM3366" s="2">
        <f>AK3366+AL3366</f>
        <v>0</v>
      </c>
      <c r="AN3366">
        <f>IFERROR(M3366/IF((U3366+(AG3366/26))&gt;=1, (U3366+(AG3366/26)), 1),M3366)</f>
        <v>0</v>
      </c>
      <c r="AO3366" s="3" t="str">
        <f>IF(AND(AN3366&gt;N3366,AN3366&gt;$AQ$1,AA3366="Yes"),"BUY","")</f>
        <v/>
      </c>
      <c r="AP3366" s="4" t="str">
        <f>IF(AND(AN3366/$AQ$1 &gt; 0, AO3366="BUY"), AN3366/$AQ$1,"")</f>
        <v/>
      </c>
    </row>
    <row r="3367" spans="1:42" x14ac:dyDescent="0.25">
      <c r="A3367"/>
      <c r="B3367"/>
      <c r="D3367"/>
      <c r="E3367"/>
      <c r="F3367"/>
      <c r="G3367"/>
      <c r="H3367"/>
      <c r="I3367"/>
      <c r="J3367" s="1"/>
      <c r="K3367"/>
      <c r="L3367"/>
      <c r="M3367"/>
      <c r="N3367"/>
      <c r="O3367"/>
      <c r="P3367"/>
      <c r="Q3367"/>
      <c r="R3367" s="1"/>
      <c r="S3367"/>
      <c r="T3367"/>
      <c r="U3367"/>
      <c r="V3367"/>
      <c r="W3367"/>
      <c r="X3367"/>
      <c r="Y3367"/>
      <c r="Z3367"/>
      <c r="AA3367"/>
      <c r="AB3367"/>
      <c r="AC3367"/>
      <c r="AD3367"/>
      <c r="AE3367"/>
      <c r="AF3367"/>
      <c r="AG3367"/>
      <c r="AH3367"/>
      <c r="AI3367"/>
      <c r="AJ3367" s="3">
        <f>T3367+U3367</f>
        <v>0</v>
      </c>
      <c r="AK3367" s="2">
        <f>IFERROR(L3367/(T3367+AD3367+(AH3367/26)),0)</f>
        <v>0</v>
      </c>
      <c r="AL3367" s="2">
        <f>IFERROR(M3367/IF((U3367+(AF3367/26))&gt;=1, (U3367+(AF3367/26)), 1),0)</f>
        <v>0</v>
      </c>
      <c r="AM3367" s="2">
        <f>AK3367+AL3367</f>
        <v>0</v>
      </c>
      <c r="AN3367">
        <f>IFERROR(M3367/IF((U3367+(AG3367/26))&gt;=1, (U3367+(AG3367/26)), 1),M3367)</f>
        <v>0</v>
      </c>
      <c r="AO3367" s="3" t="str">
        <f>IF(AND(AN3367&gt;N3367,AN3367&gt;$AQ$1,AA3367="Yes"),"BUY","")</f>
        <v/>
      </c>
      <c r="AP3367" s="4" t="str">
        <f>IF(AND(AN3367/$AQ$1 &gt; 0, AO3367="BUY"), AN3367/$AQ$1,"")</f>
        <v/>
      </c>
    </row>
    <row r="3368" spans="1:42" x14ac:dyDescent="0.25">
      <c r="A3368"/>
      <c r="B3368"/>
      <c r="D3368"/>
      <c r="E3368"/>
      <c r="F3368"/>
      <c r="G3368"/>
      <c r="H3368"/>
      <c r="I3368"/>
      <c r="J3368" s="1"/>
      <c r="K3368"/>
      <c r="L3368"/>
      <c r="M3368"/>
      <c r="N3368"/>
      <c r="O3368"/>
      <c r="P3368"/>
      <c r="Q3368"/>
      <c r="R3368" s="1"/>
      <c r="S3368"/>
      <c r="T3368"/>
      <c r="U3368"/>
      <c r="V3368"/>
      <c r="W3368"/>
      <c r="X3368"/>
      <c r="Y3368"/>
      <c r="Z3368"/>
      <c r="AA3368"/>
      <c r="AB3368"/>
      <c r="AC3368"/>
      <c r="AD3368"/>
      <c r="AE3368"/>
      <c r="AF3368"/>
      <c r="AG3368"/>
      <c r="AH3368"/>
      <c r="AI3368"/>
      <c r="AJ3368" s="3">
        <f>T3368+U3368</f>
        <v>0</v>
      </c>
      <c r="AK3368" s="2">
        <f>IFERROR(L3368/(T3368+AD3368+(AH3368/26)),0)</f>
        <v>0</v>
      </c>
      <c r="AL3368" s="2">
        <f>IFERROR(M3368/IF((U3368+(AF3368/26))&gt;=1, (U3368+(AF3368/26)), 1),0)</f>
        <v>0</v>
      </c>
      <c r="AM3368" s="2">
        <f>AK3368+AL3368</f>
        <v>0</v>
      </c>
      <c r="AN3368">
        <f>IFERROR(M3368/IF((U3368+(AG3368/26))&gt;=1, (U3368+(AG3368/26)), 1),M3368)</f>
        <v>0</v>
      </c>
      <c r="AO3368" s="3" t="str">
        <f>IF(AND(AN3368&gt;N3368,AN3368&gt;$AQ$1,AA3368="Yes"),"BUY","")</f>
        <v/>
      </c>
      <c r="AP3368" s="4" t="str">
        <f>IF(AND(AN3368/$AQ$1 &gt; 0, AO3368="BUY"), AN3368/$AQ$1,"")</f>
        <v/>
      </c>
    </row>
    <row r="3369" spans="1:42" x14ac:dyDescent="0.25">
      <c r="A3369"/>
      <c r="B3369"/>
      <c r="D3369"/>
      <c r="E3369"/>
      <c r="F3369"/>
      <c r="G3369"/>
      <c r="H3369"/>
      <c r="I3369"/>
      <c r="J3369" s="1"/>
      <c r="K3369"/>
      <c r="L3369"/>
      <c r="M3369"/>
      <c r="N3369"/>
      <c r="O3369"/>
      <c r="P3369"/>
      <c r="Q3369"/>
      <c r="R3369" s="1"/>
      <c r="S3369"/>
      <c r="T3369"/>
      <c r="U3369"/>
      <c r="V3369"/>
      <c r="W3369"/>
      <c r="X3369"/>
      <c r="Y3369"/>
      <c r="Z3369"/>
      <c r="AA3369"/>
      <c r="AB3369"/>
      <c r="AC3369"/>
      <c r="AD3369"/>
      <c r="AE3369"/>
      <c r="AF3369"/>
      <c r="AG3369"/>
      <c r="AH3369"/>
      <c r="AI3369"/>
      <c r="AJ3369" s="3">
        <f>T3369+U3369</f>
        <v>0</v>
      </c>
      <c r="AK3369" s="2">
        <f>IFERROR(L3369/(T3369+AD3369+(AH3369/26)),0)</f>
        <v>0</v>
      </c>
      <c r="AL3369" s="2">
        <f>IFERROR(M3369/IF((U3369+(AF3369/26))&gt;=1, (U3369+(AF3369/26)), 1),0)</f>
        <v>0</v>
      </c>
      <c r="AM3369" s="2">
        <f>AK3369+AL3369</f>
        <v>0</v>
      </c>
      <c r="AN3369">
        <f>IFERROR(M3369/IF((U3369+(AG3369/26))&gt;=1, (U3369+(AG3369/26)), 1),M3369)</f>
        <v>0</v>
      </c>
      <c r="AO3369" s="3" t="str">
        <f>IF(AND(AN3369&gt;N3369,AN3369&gt;$AQ$1,AA3369="Yes"),"BUY","")</f>
        <v/>
      </c>
      <c r="AP3369" s="4" t="str">
        <f>IF(AND(AN3369/$AQ$1 &gt; 0, AO3369="BUY"), AN3369/$AQ$1,"")</f>
        <v/>
      </c>
    </row>
    <row r="3370" spans="1:42" x14ac:dyDescent="0.25">
      <c r="A3370"/>
      <c r="B3370"/>
      <c r="D3370"/>
      <c r="E3370"/>
      <c r="F3370"/>
      <c r="G3370"/>
      <c r="H3370"/>
      <c r="I3370"/>
      <c r="J3370" s="1"/>
      <c r="K3370"/>
      <c r="L3370"/>
      <c r="M3370"/>
      <c r="N3370"/>
      <c r="O3370"/>
      <c r="P3370"/>
      <c r="Q3370"/>
      <c r="R3370" s="1"/>
      <c r="S3370"/>
      <c r="T3370"/>
      <c r="U3370"/>
      <c r="V3370"/>
      <c r="W3370"/>
      <c r="X3370"/>
      <c r="Y3370"/>
      <c r="Z3370"/>
      <c r="AA3370"/>
      <c r="AB3370" s="10"/>
      <c r="AC3370"/>
      <c r="AD3370"/>
      <c r="AE3370"/>
      <c r="AF3370"/>
      <c r="AG3370"/>
      <c r="AH3370"/>
      <c r="AI3370"/>
      <c r="AJ3370" s="3">
        <f>T3370+U3370</f>
        <v>0</v>
      </c>
      <c r="AK3370" s="2">
        <f>IFERROR(L3370/(T3370+AD3370+(AH3370/26)),0)</f>
        <v>0</v>
      </c>
      <c r="AL3370" s="2">
        <f>IFERROR(M3370/IF((U3370+(AF3370/26))&gt;=1, (U3370+(AF3370/26)), 1),0)</f>
        <v>0</v>
      </c>
      <c r="AM3370" s="2">
        <f>AK3370+AL3370</f>
        <v>0</v>
      </c>
      <c r="AN3370">
        <f>IFERROR(M3370/IF((U3370+(AG3370/26))&gt;=1, (U3370+(AG3370/26)), 1),M3370)</f>
        <v>0</v>
      </c>
      <c r="AO3370" s="3" t="str">
        <f>IF(AND(AN3370&gt;N3370,AN3370&gt;$AQ$1,AA3370="Yes"),"BUY","")</f>
        <v/>
      </c>
      <c r="AP3370" s="4" t="str">
        <f>IF(AND(AN3370/$AQ$1 &gt; 0, AO3370="BUY"), AN3370/$AQ$1,"")</f>
        <v/>
      </c>
    </row>
    <row r="3371" spans="1:42" x14ac:dyDescent="0.25">
      <c r="A3371"/>
      <c r="B3371"/>
      <c r="D3371"/>
      <c r="E3371"/>
      <c r="F3371"/>
      <c r="G3371"/>
      <c r="H3371"/>
      <c r="I3371"/>
      <c r="J3371" s="1"/>
      <c r="K3371"/>
      <c r="L3371"/>
      <c r="M3371"/>
      <c r="N3371"/>
      <c r="O3371"/>
      <c r="P3371"/>
      <c r="Q3371"/>
      <c r="R3371" s="1"/>
      <c r="S3371"/>
      <c r="T3371"/>
      <c r="U3371"/>
      <c r="V3371"/>
      <c r="W3371"/>
      <c r="X3371"/>
      <c r="Y3371"/>
      <c r="Z3371"/>
      <c r="AA3371"/>
      <c r="AB3371" s="10"/>
      <c r="AC3371"/>
      <c r="AD3371"/>
      <c r="AE3371"/>
      <c r="AF3371"/>
      <c r="AG3371"/>
      <c r="AH3371"/>
      <c r="AI3371"/>
      <c r="AJ3371" s="3">
        <f>T3371+U3371</f>
        <v>0</v>
      </c>
      <c r="AK3371" s="2">
        <f>IFERROR(L3371/(T3371+AD3371+(AH3371/26)),0)</f>
        <v>0</v>
      </c>
      <c r="AL3371" s="2">
        <f>IFERROR(M3371/IF((U3371+(AF3371/26))&gt;=1, (U3371+(AF3371/26)), 1),0)</f>
        <v>0</v>
      </c>
      <c r="AM3371" s="2">
        <f>AK3371+AL3371</f>
        <v>0</v>
      </c>
      <c r="AN3371">
        <f>IFERROR(M3371/IF((U3371+(AG3371/26))&gt;=1, (U3371+(AG3371/26)), 1),M3371)</f>
        <v>0</v>
      </c>
      <c r="AO3371" s="3" t="str">
        <f>IF(AND(AN3371&gt;N3371,AN3371&gt;$AQ$1,AA3371="Yes"),"BUY","")</f>
        <v/>
      </c>
      <c r="AP3371" s="4" t="str">
        <f>IF(AND(AN3371/$AQ$1 &gt; 0, AO3371="BUY"), AN3371/$AQ$1,"")</f>
        <v/>
      </c>
    </row>
    <row r="3372" spans="1:42" x14ac:dyDescent="0.25">
      <c r="A3372"/>
      <c r="B3372"/>
      <c r="D3372"/>
      <c r="E3372"/>
      <c r="F3372"/>
      <c r="G3372"/>
      <c r="H3372"/>
      <c r="I3372"/>
      <c r="J3372" s="1"/>
      <c r="K3372"/>
      <c r="L3372"/>
      <c r="M3372"/>
      <c r="N3372"/>
      <c r="O3372"/>
      <c r="P3372"/>
      <c r="Q3372"/>
      <c r="R3372" s="1"/>
      <c r="S3372"/>
      <c r="T3372"/>
      <c r="U3372"/>
      <c r="V3372"/>
      <c r="W3372"/>
      <c r="X3372"/>
      <c r="Y3372"/>
      <c r="Z3372"/>
      <c r="AA3372"/>
      <c r="AB3372" s="10"/>
      <c r="AC3372"/>
      <c r="AD3372"/>
      <c r="AE3372"/>
      <c r="AF3372"/>
      <c r="AG3372"/>
      <c r="AH3372"/>
      <c r="AI3372"/>
      <c r="AJ3372" s="3">
        <f>T3372+U3372</f>
        <v>0</v>
      </c>
      <c r="AK3372" s="2">
        <f>IFERROR(L3372/(T3372+AD3372+(AH3372/26)),0)</f>
        <v>0</v>
      </c>
      <c r="AL3372" s="2">
        <f>IFERROR(M3372/IF((U3372+(AF3372/26))&gt;=1, (U3372+(AF3372/26)), 1),0)</f>
        <v>0</v>
      </c>
      <c r="AM3372" s="2">
        <f>AK3372+AL3372</f>
        <v>0</v>
      </c>
      <c r="AN3372">
        <f>IFERROR(M3372/IF((U3372+(AG3372/26))&gt;=1, (U3372+(AG3372/26)), 1),M3372)</f>
        <v>0</v>
      </c>
      <c r="AO3372" s="3" t="str">
        <f>IF(AND(AN3372&gt;N3372,AN3372&gt;$AQ$1,AA3372="Yes"),"BUY","")</f>
        <v/>
      </c>
      <c r="AP3372" s="4" t="str">
        <f>IF(AND(AN3372/$AQ$1 &gt; 0, AO3372="BUY"), AN3372/$AQ$1,"")</f>
        <v/>
      </c>
    </row>
    <row r="3373" spans="1:42" x14ac:dyDescent="0.25">
      <c r="A3373"/>
      <c r="B3373"/>
      <c r="D3373"/>
      <c r="E3373"/>
      <c r="F3373"/>
      <c r="G3373"/>
      <c r="H3373"/>
      <c r="I3373"/>
      <c r="J3373" s="1"/>
      <c r="K3373"/>
      <c r="L3373"/>
      <c r="M3373"/>
      <c r="N3373"/>
      <c r="O3373"/>
      <c r="P3373"/>
      <c r="Q3373"/>
      <c r="R3373" s="1"/>
      <c r="S3373"/>
      <c r="T3373"/>
      <c r="U3373"/>
      <c r="V3373"/>
      <c r="W3373"/>
      <c r="X3373"/>
      <c r="Y3373"/>
      <c r="Z3373"/>
      <c r="AA3373"/>
      <c r="AB3373" s="10"/>
      <c r="AC3373"/>
      <c r="AD3373"/>
      <c r="AE3373"/>
      <c r="AF3373"/>
      <c r="AG3373"/>
      <c r="AH3373"/>
      <c r="AI3373"/>
      <c r="AJ3373" s="3">
        <f>T3373+U3373</f>
        <v>0</v>
      </c>
      <c r="AK3373" s="2">
        <f>IFERROR(L3373/(T3373+AD3373+(AH3373/26)),0)</f>
        <v>0</v>
      </c>
      <c r="AL3373" s="2">
        <f>IFERROR(M3373/IF((U3373+(AF3373/26))&gt;=1, (U3373+(AF3373/26)), 1),0)</f>
        <v>0</v>
      </c>
      <c r="AM3373" s="2">
        <f>AK3373+AL3373</f>
        <v>0</v>
      </c>
      <c r="AN3373">
        <f>IFERROR(M3373/IF((U3373+(AG3373/26))&gt;=1, (U3373+(AG3373/26)), 1),M3373)</f>
        <v>0</v>
      </c>
      <c r="AO3373" s="3" t="str">
        <f>IF(AND(AN3373&gt;N3373,AN3373&gt;$AQ$1,AA3373="Yes"),"BUY","")</f>
        <v/>
      </c>
      <c r="AP3373" s="4" t="str">
        <f>IF(AND(AN3373/$AQ$1 &gt; 0, AO3373="BUY"), AN3373/$AQ$1,"")</f>
        <v/>
      </c>
    </row>
    <row r="3374" spans="1:42" x14ac:dyDescent="0.25">
      <c r="A3374"/>
      <c r="B3374"/>
      <c r="D3374"/>
      <c r="E3374"/>
      <c r="F3374"/>
      <c r="G3374"/>
      <c r="H3374"/>
      <c r="I3374"/>
      <c r="J3374" s="1"/>
      <c r="K3374"/>
      <c r="L3374"/>
      <c r="M3374"/>
      <c r="N3374"/>
      <c r="O3374"/>
      <c r="P3374"/>
      <c r="Q3374"/>
      <c r="R3374" s="1"/>
      <c r="S3374"/>
      <c r="T3374"/>
      <c r="U3374"/>
      <c r="V3374"/>
      <c r="W3374"/>
      <c r="X3374"/>
      <c r="Y3374"/>
      <c r="Z3374"/>
      <c r="AA3374"/>
      <c r="AB3374" s="10"/>
      <c r="AC3374"/>
      <c r="AD3374"/>
      <c r="AE3374"/>
      <c r="AF3374"/>
      <c r="AG3374"/>
      <c r="AH3374"/>
      <c r="AI3374"/>
      <c r="AJ3374" s="3">
        <f>T3374+U3374</f>
        <v>0</v>
      </c>
      <c r="AK3374" s="2">
        <f>IFERROR(L3374/(T3374+AD3374+(AH3374/26)),0)</f>
        <v>0</v>
      </c>
      <c r="AL3374" s="2">
        <f>IFERROR(M3374/IF((U3374+(AF3374/26))&gt;=1, (U3374+(AF3374/26)), 1),0)</f>
        <v>0</v>
      </c>
      <c r="AM3374" s="2">
        <f>AK3374+AL3374</f>
        <v>0</v>
      </c>
      <c r="AN3374">
        <f>IFERROR(M3374/IF((U3374+(AG3374/26))&gt;=1, (U3374+(AG3374/26)), 1),M3374)</f>
        <v>0</v>
      </c>
      <c r="AO3374" s="3" t="str">
        <f>IF(AND(AN3374&gt;N3374,AN3374&gt;$AQ$1,AA3374="Yes"),"BUY","")</f>
        <v/>
      </c>
      <c r="AP3374" s="4" t="str">
        <f>IF(AND(AN3374/$AQ$1 &gt; 0, AO3374="BUY"), AN3374/$AQ$1,"")</f>
        <v/>
      </c>
    </row>
    <row r="3375" spans="1:42" x14ac:dyDescent="0.25">
      <c r="A3375"/>
      <c r="B3375"/>
      <c r="D3375"/>
      <c r="E3375"/>
      <c r="F3375"/>
      <c r="G3375"/>
      <c r="H3375"/>
      <c r="I3375"/>
      <c r="J3375" s="1"/>
      <c r="K3375"/>
      <c r="L3375"/>
      <c r="M3375"/>
      <c r="N3375"/>
      <c r="O3375"/>
      <c r="P3375"/>
      <c r="Q3375"/>
      <c r="R3375" s="1"/>
      <c r="S3375"/>
      <c r="T3375"/>
      <c r="U3375"/>
      <c r="V3375"/>
      <c r="W3375"/>
      <c r="X3375"/>
      <c r="Y3375"/>
      <c r="Z3375"/>
      <c r="AA3375"/>
      <c r="AB3375" s="10"/>
      <c r="AC3375"/>
      <c r="AD3375"/>
      <c r="AE3375"/>
      <c r="AF3375"/>
      <c r="AG3375"/>
      <c r="AH3375"/>
      <c r="AI3375"/>
      <c r="AJ3375" s="3">
        <f>T3375+U3375</f>
        <v>0</v>
      </c>
      <c r="AK3375" s="2">
        <f>IFERROR(L3375/(T3375+AD3375+(AH3375/26)),0)</f>
        <v>0</v>
      </c>
      <c r="AL3375" s="2">
        <f>IFERROR(M3375/IF((U3375+(AF3375/26))&gt;=1, (U3375+(AF3375/26)), 1),0)</f>
        <v>0</v>
      </c>
      <c r="AM3375" s="2">
        <f>AK3375+AL3375</f>
        <v>0</v>
      </c>
      <c r="AN3375">
        <f>IFERROR(M3375/IF((U3375+(AG3375/26))&gt;=1, (U3375+(AG3375/26)), 1),M3375)</f>
        <v>0</v>
      </c>
      <c r="AO3375" s="3" t="str">
        <f>IF(AND(AN3375&gt;N3375,AN3375&gt;$AQ$1,AA3375="Yes"),"BUY","")</f>
        <v/>
      </c>
      <c r="AP3375" s="4" t="str">
        <f>IF(AND(AN3375/$AQ$1 &gt; 0, AO3375="BUY"), AN3375/$AQ$1,"")</f>
        <v/>
      </c>
    </row>
    <row r="3376" spans="1:42" x14ac:dyDescent="0.25">
      <c r="A3376"/>
      <c r="B3376"/>
      <c r="D3376"/>
      <c r="E3376"/>
      <c r="F3376"/>
      <c r="G3376"/>
      <c r="H3376"/>
      <c r="I3376"/>
      <c r="J3376" s="1"/>
      <c r="K3376"/>
      <c r="L3376"/>
      <c r="M3376"/>
      <c r="N3376"/>
      <c r="O3376"/>
      <c r="P3376"/>
      <c r="Q3376"/>
      <c r="R3376" s="1"/>
      <c r="S3376"/>
      <c r="T3376"/>
      <c r="U3376"/>
      <c r="V3376"/>
      <c r="W3376"/>
      <c r="X3376"/>
      <c r="Y3376"/>
      <c r="Z3376"/>
      <c r="AA3376"/>
      <c r="AB3376" s="10"/>
      <c r="AC3376"/>
      <c r="AD3376"/>
      <c r="AE3376"/>
      <c r="AF3376"/>
      <c r="AG3376"/>
      <c r="AH3376"/>
      <c r="AI3376"/>
      <c r="AJ3376" s="3">
        <f>T3376+U3376</f>
        <v>0</v>
      </c>
      <c r="AK3376" s="2">
        <f>IFERROR(L3376/(T3376+AD3376+(AH3376/26)),0)</f>
        <v>0</v>
      </c>
      <c r="AL3376" s="2">
        <f>IFERROR(M3376/IF((U3376+(AF3376/26))&gt;=1, (U3376+(AF3376/26)), 1),0)</f>
        <v>0</v>
      </c>
      <c r="AM3376" s="2">
        <f>AK3376+AL3376</f>
        <v>0</v>
      </c>
      <c r="AN3376">
        <f>IFERROR(M3376/IF((U3376+(AG3376/26))&gt;=1, (U3376+(AG3376/26)), 1),M3376)</f>
        <v>0</v>
      </c>
      <c r="AO3376" s="3" t="str">
        <f>IF(AND(AN3376&gt;N3376,AN3376&gt;$AQ$1,AA3376="Yes"),"BUY","")</f>
        <v/>
      </c>
      <c r="AP3376" s="4" t="str">
        <f>IF(AND(AN3376/$AQ$1 &gt; 0, AO3376="BUY"), AN3376/$AQ$1,"")</f>
        <v/>
      </c>
    </row>
    <row r="3377" spans="1:42" x14ac:dyDescent="0.25">
      <c r="A3377"/>
      <c r="B3377"/>
      <c r="D3377"/>
      <c r="E3377"/>
      <c r="F3377"/>
      <c r="G3377"/>
      <c r="H3377"/>
      <c r="I3377"/>
      <c r="J3377" s="1"/>
      <c r="K3377"/>
      <c r="L3377"/>
      <c r="M3377"/>
      <c r="N3377"/>
      <c r="O3377"/>
      <c r="P3377"/>
      <c r="Q3377"/>
      <c r="R3377" s="1"/>
      <c r="S3377"/>
      <c r="T3377"/>
      <c r="U3377"/>
      <c r="V3377"/>
      <c r="W3377"/>
      <c r="X3377"/>
      <c r="Y3377"/>
      <c r="Z3377"/>
      <c r="AA3377"/>
      <c r="AB3377" s="10"/>
      <c r="AC3377"/>
      <c r="AD3377"/>
      <c r="AE3377"/>
      <c r="AF3377"/>
      <c r="AG3377"/>
      <c r="AH3377"/>
      <c r="AI3377"/>
      <c r="AJ3377" s="3">
        <f>T3377+U3377</f>
        <v>0</v>
      </c>
      <c r="AK3377" s="2">
        <f>IFERROR(L3377/(T3377+AD3377+(AH3377/26)),0)</f>
        <v>0</v>
      </c>
      <c r="AL3377" s="2">
        <f>IFERROR(M3377/IF((U3377+(AF3377/26))&gt;=1, (U3377+(AF3377/26)), 1),0)</f>
        <v>0</v>
      </c>
      <c r="AM3377" s="2">
        <f>AK3377+AL3377</f>
        <v>0</v>
      </c>
      <c r="AN3377">
        <f>IFERROR(M3377/IF((U3377+(AG3377/26))&gt;=1, (U3377+(AG3377/26)), 1),M3377)</f>
        <v>0</v>
      </c>
      <c r="AO3377" s="3" t="str">
        <f>IF(AND(AN3377&gt;N3377,AN3377&gt;$AQ$1,AA3377="Yes"),"BUY","")</f>
        <v/>
      </c>
      <c r="AP3377" s="4" t="str">
        <f>IF(AND(AN3377/$AQ$1 &gt; 0, AO3377="BUY"), AN3377/$AQ$1,"")</f>
        <v/>
      </c>
    </row>
    <row r="3378" spans="1:42" x14ac:dyDescent="0.25">
      <c r="A3378"/>
      <c r="B3378"/>
      <c r="D3378"/>
      <c r="E3378"/>
      <c r="F3378"/>
      <c r="G3378"/>
      <c r="H3378"/>
      <c r="I3378"/>
      <c r="J3378" s="1"/>
      <c r="K3378"/>
      <c r="L3378"/>
      <c r="M3378"/>
      <c r="N3378"/>
      <c r="O3378"/>
      <c r="P3378"/>
      <c r="Q3378"/>
      <c r="R3378" s="1"/>
      <c r="S3378"/>
      <c r="T3378"/>
      <c r="U3378"/>
      <c r="V3378"/>
      <c r="W3378"/>
      <c r="X3378"/>
      <c r="Y3378"/>
      <c r="Z3378"/>
      <c r="AA3378"/>
      <c r="AB3378" s="10"/>
      <c r="AC3378"/>
      <c r="AD3378"/>
      <c r="AE3378"/>
      <c r="AF3378"/>
      <c r="AG3378"/>
      <c r="AH3378"/>
      <c r="AI3378"/>
      <c r="AJ3378" s="3">
        <f>T3378+U3378</f>
        <v>0</v>
      </c>
      <c r="AK3378" s="2">
        <f>IFERROR(L3378/(T3378+AD3378+(AH3378/26)),0)</f>
        <v>0</v>
      </c>
      <c r="AL3378" s="2">
        <f>IFERROR(M3378/IF((U3378+(AF3378/26))&gt;=1, (U3378+(AF3378/26)), 1),0)</f>
        <v>0</v>
      </c>
      <c r="AM3378" s="2">
        <f>AK3378+AL3378</f>
        <v>0</v>
      </c>
      <c r="AN3378">
        <f>IFERROR(M3378/IF((U3378+(AG3378/26))&gt;=1, (U3378+(AG3378/26)), 1),M3378)</f>
        <v>0</v>
      </c>
      <c r="AO3378" s="3" t="str">
        <f>IF(AND(AN3378&gt;N3378,AN3378&gt;$AQ$1,AA3378="Yes"),"BUY","")</f>
        <v/>
      </c>
      <c r="AP3378" s="4" t="str">
        <f>IF(AND(AN3378/$AQ$1 &gt; 0, AO3378="BUY"), AN3378/$AQ$1,"")</f>
        <v/>
      </c>
    </row>
    <row r="3379" spans="1:42" x14ac:dyDescent="0.25">
      <c r="A3379"/>
      <c r="B3379"/>
      <c r="D3379"/>
      <c r="E3379"/>
      <c r="F3379"/>
      <c r="G3379"/>
      <c r="H3379"/>
      <c r="I3379"/>
      <c r="J3379" s="1"/>
      <c r="K3379"/>
      <c r="L3379"/>
      <c r="M3379"/>
      <c r="N3379"/>
      <c r="O3379"/>
      <c r="P3379"/>
      <c r="Q3379"/>
      <c r="R3379" s="1"/>
      <c r="S3379"/>
      <c r="T3379"/>
      <c r="U3379"/>
      <c r="V3379"/>
      <c r="W3379"/>
      <c r="X3379"/>
      <c r="Y3379"/>
      <c r="Z3379"/>
      <c r="AA3379"/>
      <c r="AB3379" s="10"/>
      <c r="AC3379"/>
      <c r="AD3379"/>
      <c r="AE3379"/>
      <c r="AF3379"/>
      <c r="AG3379"/>
      <c r="AH3379"/>
      <c r="AI3379"/>
      <c r="AJ3379" s="3">
        <f>T3379+U3379</f>
        <v>0</v>
      </c>
      <c r="AK3379" s="2">
        <f>IFERROR(L3379/(T3379+AD3379+(AH3379/26)),0)</f>
        <v>0</v>
      </c>
      <c r="AL3379" s="2">
        <f>IFERROR(M3379/IF((U3379+(AF3379/26))&gt;=1, (U3379+(AF3379/26)), 1),0)</f>
        <v>0</v>
      </c>
      <c r="AM3379" s="2">
        <f>AK3379+AL3379</f>
        <v>0</v>
      </c>
      <c r="AN3379">
        <f>IFERROR(M3379/IF((U3379+(AG3379/26))&gt;=1, (U3379+(AG3379/26)), 1),M3379)</f>
        <v>0</v>
      </c>
      <c r="AO3379" s="3" t="str">
        <f>IF(AND(AN3379&gt;N3379,AN3379&gt;$AQ$1,AA3379="Yes"),"BUY","")</f>
        <v/>
      </c>
      <c r="AP3379" s="4" t="str">
        <f>IF(AND(AN3379/$AQ$1 &gt; 0, AO3379="BUY"), AN3379/$AQ$1,"")</f>
        <v/>
      </c>
    </row>
    <row r="3380" spans="1:42" x14ac:dyDescent="0.25">
      <c r="A3380"/>
      <c r="B3380"/>
      <c r="D3380"/>
      <c r="E3380"/>
      <c r="F3380"/>
      <c r="G3380"/>
      <c r="H3380"/>
      <c r="I3380"/>
      <c r="J3380" s="1"/>
      <c r="K3380"/>
      <c r="L3380"/>
      <c r="M3380"/>
      <c r="N3380"/>
      <c r="O3380"/>
      <c r="P3380"/>
      <c r="Q3380"/>
      <c r="R3380" s="1"/>
      <c r="S3380"/>
      <c r="T3380"/>
      <c r="U3380"/>
      <c r="V3380"/>
      <c r="W3380"/>
      <c r="X3380"/>
      <c r="Y3380"/>
      <c r="Z3380"/>
      <c r="AA3380"/>
      <c r="AB3380" s="10"/>
      <c r="AC3380"/>
      <c r="AD3380"/>
      <c r="AE3380"/>
      <c r="AF3380"/>
      <c r="AG3380"/>
      <c r="AH3380"/>
      <c r="AI3380"/>
      <c r="AJ3380" s="3">
        <f>T3380+U3380</f>
        <v>0</v>
      </c>
      <c r="AK3380" s="2">
        <f>IFERROR(L3380/(T3380+AD3380+(AH3380/26)),0)</f>
        <v>0</v>
      </c>
      <c r="AL3380" s="2">
        <f>IFERROR(M3380/IF((U3380+(AF3380/26))&gt;=1, (U3380+(AF3380/26)), 1),0)</f>
        <v>0</v>
      </c>
      <c r="AM3380" s="2">
        <f>AK3380+AL3380</f>
        <v>0</v>
      </c>
      <c r="AN3380">
        <f>IFERROR(M3380/IF((U3380+(AG3380/26))&gt;=1, (U3380+(AG3380/26)), 1),M3380)</f>
        <v>0</v>
      </c>
      <c r="AO3380" s="3" t="str">
        <f>IF(AND(AN3380&gt;N3380,AN3380&gt;$AQ$1,AA3380="Yes"),"BUY","")</f>
        <v/>
      </c>
      <c r="AP3380" s="4" t="str">
        <f>IF(AND(AN3380/$AQ$1 &gt; 0, AO3380="BUY"), AN3380/$AQ$1,"")</f>
        <v/>
      </c>
    </row>
    <row r="3381" spans="1:42" x14ac:dyDescent="0.25">
      <c r="A3381"/>
      <c r="B3381"/>
      <c r="D3381"/>
      <c r="E3381"/>
      <c r="F3381"/>
      <c r="G3381"/>
      <c r="H3381"/>
      <c r="I3381"/>
      <c r="J3381" s="1"/>
      <c r="K3381"/>
      <c r="L3381"/>
      <c r="M3381"/>
      <c r="N3381"/>
      <c r="O3381"/>
      <c r="P3381"/>
      <c r="Q3381"/>
      <c r="R3381" s="1"/>
      <c r="S3381"/>
      <c r="T3381"/>
      <c r="U3381"/>
      <c r="V3381"/>
      <c r="W3381"/>
      <c r="X3381"/>
      <c r="Y3381"/>
      <c r="Z3381"/>
      <c r="AA3381"/>
      <c r="AB3381" s="10"/>
      <c r="AC3381"/>
      <c r="AD3381"/>
      <c r="AE3381"/>
      <c r="AF3381"/>
      <c r="AG3381"/>
      <c r="AH3381"/>
      <c r="AI3381"/>
      <c r="AJ3381" s="3">
        <f>T3381+U3381</f>
        <v>0</v>
      </c>
      <c r="AK3381" s="2">
        <f>IFERROR(L3381/(T3381+AD3381+(AH3381/26)),0)</f>
        <v>0</v>
      </c>
      <c r="AL3381" s="2">
        <f>IFERROR(M3381/IF((U3381+(AF3381/26))&gt;=1, (U3381+(AF3381/26)), 1),0)</f>
        <v>0</v>
      </c>
      <c r="AM3381" s="2">
        <f>AK3381+AL3381</f>
        <v>0</v>
      </c>
      <c r="AN3381">
        <f>IFERROR(M3381/IF((U3381+(AG3381/26))&gt;=1, (U3381+(AG3381/26)), 1),M3381)</f>
        <v>0</v>
      </c>
      <c r="AO3381" s="3" t="str">
        <f>IF(AND(AN3381&gt;N3381,AN3381&gt;$AQ$1,AA3381="Yes"),"BUY","")</f>
        <v/>
      </c>
      <c r="AP3381" s="4" t="str">
        <f>IF(AND(AN3381/$AQ$1 &gt; 0, AO3381="BUY"), AN3381/$AQ$1,"")</f>
        <v/>
      </c>
    </row>
    <row r="3382" spans="1:42" x14ac:dyDescent="0.25">
      <c r="A3382"/>
      <c r="B3382"/>
      <c r="D3382"/>
      <c r="E3382"/>
      <c r="F3382"/>
      <c r="G3382"/>
      <c r="H3382"/>
      <c r="I3382"/>
      <c r="J3382" s="1"/>
      <c r="K3382"/>
      <c r="L3382"/>
      <c r="M3382"/>
      <c r="N3382"/>
      <c r="O3382"/>
      <c r="P3382"/>
      <c r="Q3382"/>
      <c r="R3382" s="1"/>
      <c r="S3382"/>
      <c r="T3382"/>
      <c r="U3382"/>
      <c r="V3382"/>
      <c r="W3382"/>
      <c r="X3382"/>
      <c r="Y3382"/>
      <c r="Z3382"/>
      <c r="AA3382"/>
      <c r="AB3382"/>
      <c r="AC3382"/>
      <c r="AD3382"/>
      <c r="AE3382"/>
      <c r="AF3382"/>
      <c r="AG3382"/>
      <c r="AH3382"/>
      <c r="AI3382"/>
      <c r="AJ3382" s="3">
        <f>T3382+U3382</f>
        <v>0</v>
      </c>
      <c r="AK3382" s="2">
        <f>IFERROR(L3382/(T3382+AD3382+(AH3382/26)),0)</f>
        <v>0</v>
      </c>
      <c r="AL3382" s="2">
        <f>IFERROR(M3382/IF((U3382+(AF3382/26))&gt;=1, (U3382+(AF3382/26)), 1),0)</f>
        <v>0</v>
      </c>
      <c r="AM3382" s="2">
        <f>AK3382+AL3382</f>
        <v>0</v>
      </c>
      <c r="AN3382">
        <f>IFERROR(M3382/IF((U3382+(AG3382/26))&gt;=1, (U3382+(AG3382/26)), 1),M3382)</f>
        <v>0</v>
      </c>
      <c r="AO3382" s="3" t="str">
        <f>IF(AND(AN3382&gt;N3382,AN3382&gt;$AQ$1,AA3382="Yes"),"BUY","")</f>
        <v/>
      </c>
      <c r="AP3382" s="4" t="str">
        <f>IF(AND(AN3382/$AQ$1 &gt; 0, AO3382="BUY"), AN3382/$AQ$1,"")</f>
        <v/>
      </c>
    </row>
    <row r="3383" spans="1:42" x14ac:dyDescent="0.25">
      <c r="A3383"/>
      <c r="B3383"/>
      <c r="D3383"/>
      <c r="E3383"/>
      <c r="F3383"/>
      <c r="G3383"/>
      <c r="H3383"/>
      <c r="I3383"/>
      <c r="J3383" s="1"/>
      <c r="K3383"/>
      <c r="L3383"/>
      <c r="M3383"/>
      <c r="N3383"/>
      <c r="O3383"/>
      <c r="P3383"/>
      <c r="Q3383"/>
      <c r="R3383" s="1"/>
      <c r="S3383"/>
      <c r="T3383"/>
      <c r="U3383"/>
      <c r="V3383"/>
      <c r="W3383"/>
      <c r="X3383"/>
      <c r="Y3383"/>
      <c r="Z3383"/>
      <c r="AA3383"/>
      <c r="AB3383" s="10"/>
      <c r="AC3383"/>
      <c r="AD3383"/>
      <c r="AE3383"/>
      <c r="AF3383"/>
      <c r="AG3383"/>
      <c r="AH3383"/>
      <c r="AI3383"/>
      <c r="AJ3383" s="3">
        <f>T3383+U3383</f>
        <v>0</v>
      </c>
      <c r="AK3383" s="2">
        <f>IFERROR(L3383/(T3383+AD3383+(AH3383/26)),0)</f>
        <v>0</v>
      </c>
      <c r="AL3383" s="2">
        <f>IFERROR(M3383/IF((U3383+(AF3383/26))&gt;=1, (U3383+(AF3383/26)), 1),0)</f>
        <v>0</v>
      </c>
      <c r="AM3383" s="2">
        <f>AK3383+AL3383</f>
        <v>0</v>
      </c>
      <c r="AN3383">
        <f>IFERROR(M3383/IF((U3383+(AG3383/26))&gt;=1, (U3383+(AG3383/26)), 1),M3383)</f>
        <v>0</v>
      </c>
      <c r="AO3383" s="3" t="str">
        <f>IF(AND(AN3383&gt;N3383,AN3383&gt;$AQ$1,AA3383="Yes"),"BUY","")</f>
        <v/>
      </c>
      <c r="AP3383" s="4" t="str">
        <f>IF(AND(AN3383/$AQ$1 &gt; 0, AO3383="BUY"), AN3383/$AQ$1,"")</f>
        <v/>
      </c>
    </row>
    <row r="3384" spans="1:42" x14ac:dyDescent="0.25">
      <c r="A3384"/>
      <c r="B3384"/>
      <c r="D3384"/>
      <c r="E3384"/>
      <c r="F3384"/>
      <c r="G3384"/>
      <c r="H3384"/>
      <c r="I3384"/>
      <c r="J3384" s="1"/>
      <c r="K3384"/>
      <c r="L3384"/>
      <c r="M3384"/>
      <c r="N3384"/>
      <c r="O3384"/>
      <c r="P3384"/>
      <c r="Q3384"/>
      <c r="R3384" s="1"/>
      <c r="S3384"/>
      <c r="T3384"/>
      <c r="U3384"/>
      <c r="V3384"/>
      <c r="W3384"/>
      <c r="X3384"/>
      <c r="Y3384"/>
      <c r="Z3384"/>
      <c r="AA3384"/>
      <c r="AB3384" s="10"/>
      <c r="AC3384"/>
      <c r="AD3384"/>
      <c r="AE3384"/>
      <c r="AF3384"/>
      <c r="AG3384"/>
      <c r="AH3384"/>
      <c r="AI3384"/>
      <c r="AJ3384" s="3">
        <f>T3384+U3384</f>
        <v>0</v>
      </c>
      <c r="AK3384" s="2">
        <f>IFERROR(L3384/(T3384+AD3384+(AH3384/26)),0)</f>
        <v>0</v>
      </c>
      <c r="AL3384" s="2">
        <f>IFERROR(M3384/IF((U3384+(AF3384/26))&gt;=1, (U3384+(AF3384/26)), 1),0)</f>
        <v>0</v>
      </c>
      <c r="AM3384" s="2">
        <f>AK3384+AL3384</f>
        <v>0</v>
      </c>
      <c r="AN3384">
        <f>IFERROR(M3384/IF((U3384+(AG3384/26))&gt;=1, (U3384+(AG3384/26)), 1),M3384)</f>
        <v>0</v>
      </c>
      <c r="AO3384" s="3" t="str">
        <f>IF(AND(AN3384&gt;N3384,AN3384&gt;$AQ$1,AA3384="Yes"),"BUY","")</f>
        <v/>
      </c>
      <c r="AP3384" s="4" t="str">
        <f>IF(AND(AN3384/$AQ$1 &gt; 0, AO3384="BUY"), AN3384/$AQ$1,"")</f>
        <v/>
      </c>
    </row>
    <row r="3385" spans="1:42" x14ac:dyDescent="0.25">
      <c r="A3385"/>
      <c r="B3385"/>
      <c r="D3385"/>
      <c r="E3385"/>
      <c r="F3385"/>
      <c r="G3385"/>
      <c r="H3385"/>
      <c r="I3385"/>
      <c r="J3385" s="1"/>
      <c r="K3385"/>
      <c r="L3385"/>
      <c r="M3385"/>
      <c r="N3385"/>
      <c r="O3385"/>
      <c r="P3385"/>
      <c r="Q3385"/>
      <c r="R3385" s="1"/>
      <c r="S3385"/>
      <c r="T3385"/>
      <c r="U3385"/>
      <c r="V3385"/>
      <c r="W3385"/>
      <c r="X3385"/>
      <c r="Y3385"/>
      <c r="Z3385"/>
      <c r="AA3385"/>
      <c r="AB3385"/>
      <c r="AC3385"/>
      <c r="AD3385"/>
      <c r="AE3385"/>
      <c r="AF3385"/>
      <c r="AG3385"/>
      <c r="AH3385"/>
      <c r="AI3385"/>
      <c r="AJ3385" s="3">
        <f>T3385+U3385</f>
        <v>0</v>
      </c>
      <c r="AK3385" s="2">
        <f>IFERROR(L3385/(T3385+AD3385+(AH3385/26)),0)</f>
        <v>0</v>
      </c>
      <c r="AL3385" s="2">
        <f>IFERROR(M3385/IF((U3385+(AF3385/26))&gt;=1, (U3385+(AF3385/26)), 1),0)</f>
        <v>0</v>
      </c>
      <c r="AM3385" s="2">
        <f>AK3385+AL3385</f>
        <v>0</v>
      </c>
      <c r="AN3385">
        <f>IFERROR(M3385/IF((U3385+(AG3385/26))&gt;=1, (U3385+(AG3385/26)), 1),M3385)</f>
        <v>0</v>
      </c>
      <c r="AO3385" s="3" t="str">
        <f>IF(AND(AN3385&gt;N3385,AN3385&gt;$AQ$1,AA3385="Yes"),"BUY","")</f>
        <v/>
      </c>
      <c r="AP3385" s="4" t="str">
        <f>IF(AND(AN3385/$AQ$1 &gt; 0, AO3385="BUY"), AN3385/$AQ$1,"")</f>
        <v/>
      </c>
    </row>
    <row r="3386" spans="1:42" x14ac:dyDescent="0.25">
      <c r="A3386"/>
      <c r="B3386"/>
      <c r="D3386"/>
      <c r="E3386"/>
      <c r="F3386"/>
      <c r="G3386"/>
      <c r="H3386"/>
      <c r="I3386"/>
      <c r="J3386" s="1"/>
      <c r="K3386"/>
      <c r="L3386"/>
      <c r="M3386"/>
      <c r="N3386"/>
      <c r="O3386"/>
      <c r="P3386"/>
      <c r="Q3386"/>
      <c r="R3386" s="1"/>
      <c r="S3386"/>
      <c r="T3386"/>
      <c r="U3386"/>
      <c r="V3386"/>
      <c r="W3386"/>
      <c r="X3386"/>
      <c r="Y3386"/>
      <c r="Z3386"/>
      <c r="AA3386"/>
      <c r="AB3386" s="10"/>
      <c r="AC3386"/>
      <c r="AD3386"/>
      <c r="AE3386"/>
      <c r="AF3386"/>
      <c r="AG3386"/>
      <c r="AH3386"/>
      <c r="AI3386"/>
      <c r="AJ3386" s="3">
        <f>T3386+U3386</f>
        <v>0</v>
      </c>
      <c r="AK3386" s="2">
        <f>IFERROR(L3386/(T3386+AD3386+(AH3386/26)),0)</f>
        <v>0</v>
      </c>
      <c r="AL3386" s="2">
        <f>IFERROR(M3386/IF((U3386+(AF3386/26))&gt;=1, (U3386+(AF3386/26)), 1),0)</f>
        <v>0</v>
      </c>
      <c r="AM3386" s="2">
        <f>AK3386+AL3386</f>
        <v>0</v>
      </c>
      <c r="AN3386">
        <f>IFERROR(M3386/IF((U3386+(AG3386/26))&gt;=1, (U3386+(AG3386/26)), 1),M3386)</f>
        <v>0</v>
      </c>
      <c r="AO3386" s="3" t="str">
        <f>IF(AND(AN3386&gt;N3386,AN3386&gt;$AQ$1,AA3386="Yes"),"BUY","")</f>
        <v/>
      </c>
      <c r="AP3386" s="4" t="str">
        <f>IF(AND(AN3386/$AQ$1 &gt; 0, AO3386="BUY"), AN3386/$AQ$1,"")</f>
        <v/>
      </c>
    </row>
    <row r="3387" spans="1:42" x14ac:dyDescent="0.25">
      <c r="A3387"/>
      <c r="B3387"/>
      <c r="D3387"/>
      <c r="E3387"/>
      <c r="F3387"/>
      <c r="G3387"/>
      <c r="H3387"/>
      <c r="I3387"/>
      <c r="J3387" s="1"/>
      <c r="K3387"/>
      <c r="L3387"/>
      <c r="M3387"/>
      <c r="N3387"/>
      <c r="O3387"/>
      <c r="P3387"/>
      <c r="Q3387"/>
      <c r="R3387" s="1"/>
      <c r="S3387"/>
      <c r="T3387"/>
      <c r="U3387"/>
      <c r="V3387"/>
      <c r="W3387"/>
      <c r="X3387"/>
      <c r="Y3387"/>
      <c r="Z3387"/>
      <c r="AA3387"/>
      <c r="AB3387" s="10"/>
      <c r="AC3387"/>
      <c r="AD3387"/>
      <c r="AE3387"/>
      <c r="AF3387"/>
      <c r="AG3387"/>
      <c r="AH3387"/>
      <c r="AI3387"/>
      <c r="AJ3387" s="3">
        <f>T3387+U3387</f>
        <v>0</v>
      </c>
      <c r="AK3387" s="2">
        <f>IFERROR(L3387/(T3387+AD3387+(AH3387/26)),0)</f>
        <v>0</v>
      </c>
      <c r="AL3387" s="2">
        <f>IFERROR(M3387/IF((U3387+(AF3387/26))&gt;=1, (U3387+(AF3387/26)), 1),0)</f>
        <v>0</v>
      </c>
      <c r="AM3387" s="2">
        <f>AK3387+AL3387</f>
        <v>0</v>
      </c>
      <c r="AN3387">
        <f>IFERROR(M3387/IF((U3387+(AG3387/26))&gt;=1, (U3387+(AG3387/26)), 1),M3387)</f>
        <v>0</v>
      </c>
      <c r="AO3387" s="3" t="str">
        <f>IF(AND(AN3387&gt;N3387,AN3387&gt;$AQ$1,AA3387="Yes"),"BUY","")</f>
        <v/>
      </c>
      <c r="AP3387" s="4" t="str">
        <f>IF(AND(AN3387/$AQ$1 &gt; 0, AO3387="BUY"), AN3387/$AQ$1,"")</f>
        <v/>
      </c>
    </row>
    <row r="3388" spans="1:42" x14ac:dyDescent="0.25">
      <c r="A3388"/>
      <c r="B3388"/>
      <c r="D3388"/>
      <c r="E3388"/>
      <c r="F3388"/>
      <c r="G3388"/>
      <c r="H3388"/>
      <c r="I3388"/>
      <c r="J3388" s="1"/>
      <c r="K3388"/>
      <c r="L3388"/>
      <c r="M3388"/>
      <c r="N3388"/>
      <c r="O3388"/>
      <c r="P3388"/>
      <c r="Q3388"/>
      <c r="R3388" s="1"/>
      <c r="S3388"/>
      <c r="T3388"/>
      <c r="U3388"/>
      <c r="V3388"/>
      <c r="W3388"/>
      <c r="X3388"/>
      <c r="Y3388"/>
      <c r="Z3388"/>
      <c r="AA3388"/>
      <c r="AB3388" s="10"/>
      <c r="AC3388"/>
      <c r="AD3388"/>
      <c r="AE3388"/>
      <c r="AF3388"/>
      <c r="AG3388"/>
      <c r="AH3388"/>
      <c r="AI3388"/>
      <c r="AJ3388" s="3">
        <f>T3388+U3388</f>
        <v>0</v>
      </c>
      <c r="AK3388" s="2">
        <f>IFERROR(L3388/(T3388+AD3388+(AH3388/26)),0)</f>
        <v>0</v>
      </c>
      <c r="AL3388" s="2">
        <f>IFERROR(M3388/IF((U3388+(AF3388/26))&gt;=1, (U3388+(AF3388/26)), 1),0)</f>
        <v>0</v>
      </c>
      <c r="AM3388" s="2">
        <f>AK3388+AL3388</f>
        <v>0</v>
      </c>
      <c r="AN3388">
        <f>IFERROR(M3388/IF((U3388+(AG3388/26))&gt;=1, (U3388+(AG3388/26)), 1),M3388)</f>
        <v>0</v>
      </c>
      <c r="AO3388" s="3" t="str">
        <f>IF(AND(AN3388&gt;N3388,AN3388&gt;$AQ$1,AA3388="Yes"),"BUY","")</f>
        <v/>
      </c>
      <c r="AP3388" s="4" t="str">
        <f>IF(AND(AN3388/$AQ$1 &gt; 0, AO3388="BUY"), AN3388/$AQ$1,"")</f>
        <v/>
      </c>
    </row>
    <row r="3389" spans="1:42" x14ac:dyDescent="0.25">
      <c r="A3389"/>
      <c r="B3389"/>
      <c r="D3389"/>
      <c r="E3389"/>
      <c r="F3389"/>
      <c r="G3389"/>
      <c r="H3389"/>
      <c r="I3389"/>
      <c r="J3389" s="1"/>
      <c r="K3389"/>
      <c r="L3389"/>
      <c r="M3389"/>
      <c r="N3389"/>
      <c r="O3389"/>
      <c r="P3389"/>
      <c r="Q3389"/>
      <c r="R3389" s="1"/>
      <c r="S3389"/>
      <c r="T3389"/>
      <c r="U3389"/>
      <c r="V3389"/>
      <c r="W3389"/>
      <c r="X3389"/>
      <c r="Y3389"/>
      <c r="Z3389"/>
      <c r="AA3389"/>
      <c r="AB3389" s="10"/>
      <c r="AC3389"/>
      <c r="AD3389"/>
      <c r="AE3389"/>
      <c r="AF3389"/>
      <c r="AG3389"/>
      <c r="AH3389"/>
      <c r="AI3389"/>
      <c r="AJ3389" s="3">
        <f>T3389+U3389</f>
        <v>0</v>
      </c>
      <c r="AK3389" s="2">
        <f>IFERROR(L3389/(T3389+AD3389+(AH3389/26)),0)</f>
        <v>0</v>
      </c>
      <c r="AL3389" s="2">
        <f>IFERROR(M3389/IF((U3389+(AF3389/26))&gt;=1, (U3389+(AF3389/26)), 1),0)</f>
        <v>0</v>
      </c>
      <c r="AM3389" s="2">
        <f>AK3389+AL3389</f>
        <v>0</v>
      </c>
      <c r="AN3389">
        <f>IFERROR(M3389/IF((U3389+(AG3389/26))&gt;=1, (U3389+(AG3389/26)), 1),M3389)</f>
        <v>0</v>
      </c>
      <c r="AO3389" s="3" t="str">
        <f>IF(AND(AN3389&gt;N3389,AN3389&gt;$AQ$1,AA3389="Yes"),"BUY","")</f>
        <v/>
      </c>
      <c r="AP3389" s="4" t="str">
        <f>IF(AND(AN3389/$AQ$1 &gt; 0, AO3389="BUY"), AN3389/$AQ$1,"")</f>
        <v/>
      </c>
    </row>
    <row r="3390" spans="1:42" x14ac:dyDescent="0.25">
      <c r="A3390"/>
      <c r="B3390"/>
      <c r="D3390"/>
      <c r="E3390"/>
      <c r="F3390"/>
      <c r="G3390"/>
      <c r="H3390"/>
      <c r="I3390"/>
      <c r="J3390" s="1"/>
      <c r="K3390"/>
      <c r="L3390"/>
      <c r="M3390"/>
      <c r="N3390"/>
      <c r="O3390"/>
      <c r="P3390"/>
      <c r="Q3390"/>
      <c r="R3390" s="1"/>
      <c r="S3390"/>
      <c r="T3390"/>
      <c r="U3390"/>
      <c r="V3390"/>
      <c r="W3390"/>
      <c r="X3390"/>
      <c r="Y3390"/>
      <c r="Z3390"/>
      <c r="AA3390"/>
      <c r="AB3390" s="10"/>
      <c r="AC3390"/>
      <c r="AD3390"/>
      <c r="AE3390"/>
      <c r="AF3390"/>
      <c r="AG3390"/>
      <c r="AH3390"/>
      <c r="AI3390"/>
      <c r="AJ3390" s="3">
        <f>T3390+U3390</f>
        <v>0</v>
      </c>
      <c r="AK3390" s="2">
        <f>IFERROR(L3390/(T3390+AD3390+(AH3390/26)),0)</f>
        <v>0</v>
      </c>
      <c r="AL3390" s="2">
        <f>IFERROR(M3390/IF((U3390+(AF3390/26))&gt;=1, (U3390+(AF3390/26)), 1),0)</f>
        <v>0</v>
      </c>
      <c r="AM3390" s="2">
        <f>AK3390+AL3390</f>
        <v>0</v>
      </c>
      <c r="AN3390">
        <f>IFERROR(M3390/IF((U3390+(AG3390/26))&gt;=1, (U3390+(AG3390/26)), 1),M3390)</f>
        <v>0</v>
      </c>
      <c r="AO3390" s="3" t="str">
        <f>IF(AND(AN3390&gt;N3390,AN3390&gt;$AQ$1,AA3390="Yes"),"BUY","")</f>
        <v/>
      </c>
      <c r="AP3390" s="4" t="str">
        <f>IF(AND(AN3390/$AQ$1 &gt; 0, AO3390="BUY"), AN3390/$AQ$1,"")</f>
        <v/>
      </c>
    </row>
    <row r="3391" spans="1:42" x14ac:dyDescent="0.25">
      <c r="A3391"/>
      <c r="B3391"/>
      <c r="D3391"/>
      <c r="E3391"/>
      <c r="F3391"/>
      <c r="G3391"/>
      <c r="H3391"/>
      <c r="I3391"/>
      <c r="J3391" s="1"/>
      <c r="K3391"/>
      <c r="L3391"/>
      <c r="M3391"/>
      <c r="N3391"/>
      <c r="O3391"/>
      <c r="P3391"/>
      <c r="Q3391"/>
      <c r="R3391" s="1"/>
      <c r="S3391"/>
      <c r="T3391"/>
      <c r="U3391"/>
      <c r="V3391"/>
      <c r="W3391"/>
      <c r="X3391"/>
      <c r="Y3391"/>
      <c r="Z3391"/>
      <c r="AA3391"/>
      <c r="AB3391"/>
      <c r="AC3391"/>
      <c r="AD3391"/>
      <c r="AE3391"/>
      <c r="AF3391"/>
      <c r="AG3391"/>
      <c r="AH3391"/>
      <c r="AI3391"/>
      <c r="AJ3391" s="3">
        <f>T3391+U3391</f>
        <v>0</v>
      </c>
      <c r="AK3391" s="2">
        <f>IFERROR(L3391/(T3391+AD3391+(AH3391/26)),0)</f>
        <v>0</v>
      </c>
      <c r="AL3391" s="2">
        <f>IFERROR(M3391/IF((U3391+(AF3391/26))&gt;=1, (U3391+(AF3391/26)), 1),0)</f>
        <v>0</v>
      </c>
      <c r="AM3391" s="2">
        <f>AK3391+AL3391</f>
        <v>0</v>
      </c>
      <c r="AN3391">
        <f>IFERROR(M3391/IF((U3391+(AG3391/26))&gt;=1, (U3391+(AG3391/26)), 1),M3391)</f>
        <v>0</v>
      </c>
      <c r="AO3391" s="3" t="str">
        <f>IF(AND(AN3391&gt;N3391,AN3391&gt;$AQ$1,AA3391="Yes"),"BUY","")</f>
        <v/>
      </c>
      <c r="AP3391" s="4" t="str">
        <f>IF(AND(AN3391/$AQ$1 &gt; 0, AO3391="BUY"), AN3391/$AQ$1,"")</f>
        <v/>
      </c>
    </row>
    <row r="3392" spans="1:42" x14ac:dyDescent="0.25">
      <c r="A3392"/>
      <c r="B3392"/>
      <c r="D3392"/>
      <c r="E3392"/>
      <c r="F3392"/>
      <c r="G3392"/>
      <c r="H3392"/>
      <c r="I3392"/>
      <c r="J3392" s="1"/>
      <c r="K3392"/>
      <c r="L3392"/>
      <c r="M3392"/>
      <c r="N3392"/>
      <c r="O3392"/>
      <c r="P3392"/>
      <c r="Q3392"/>
      <c r="R3392" s="1"/>
      <c r="S3392"/>
      <c r="T3392"/>
      <c r="U3392"/>
      <c r="V3392"/>
      <c r="W3392"/>
      <c r="X3392"/>
      <c r="Y3392"/>
      <c r="Z3392"/>
      <c r="AA3392"/>
      <c r="AB3392" s="10"/>
      <c r="AC3392"/>
      <c r="AD3392"/>
      <c r="AE3392"/>
      <c r="AF3392"/>
      <c r="AG3392"/>
      <c r="AH3392"/>
      <c r="AI3392"/>
      <c r="AJ3392" s="3">
        <f>T3392+U3392</f>
        <v>0</v>
      </c>
      <c r="AK3392" s="2">
        <f>IFERROR(L3392/(T3392+AD3392+(AH3392/26)),0)</f>
        <v>0</v>
      </c>
      <c r="AL3392" s="2">
        <f>IFERROR(M3392/IF((U3392+(AF3392/26))&gt;=1, (U3392+(AF3392/26)), 1),0)</f>
        <v>0</v>
      </c>
      <c r="AM3392" s="2">
        <f>AK3392+AL3392</f>
        <v>0</v>
      </c>
      <c r="AN3392">
        <f>IFERROR(M3392/IF((U3392+(AG3392/26))&gt;=1, (U3392+(AG3392/26)), 1),M3392)</f>
        <v>0</v>
      </c>
      <c r="AO3392" s="3" t="str">
        <f>IF(AND(AN3392&gt;N3392,AN3392&gt;$AQ$1,AA3392="Yes"),"BUY","")</f>
        <v/>
      </c>
      <c r="AP3392" s="4" t="str">
        <f>IF(AND(AN3392/$AQ$1 &gt; 0, AO3392="BUY"), AN3392/$AQ$1,"")</f>
        <v/>
      </c>
    </row>
    <row r="3393" spans="1:42" x14ac:dyDescent="0.25">
      <c r="A3393"/>
      <c r="B3393"/>
      <c r="D3393"/>
      <c r="E3393"/>
      <c r="F3393"/>
      <c r="G3393"/>
      <c r="H3393"/>
      <c r="I3393"/>
      <c r="J3393" s="1"/>
      <c r="K3393"/>
      <c r="L3393"/>
      <c r="M3393"/>
      <c r="N3393"/>
      <c r="O3393"/>
      <c r="P3393"/>
      <c r="Q3393"/>
      <c r="R3393" s="1"/>
      <c r="S3393"/>
      <c r="T3393"/>
      <c r="U3393"/>
      <c r="V3393"/>
      <c r="W3393"/>
      <c r="X3393"/>
      <c r="Y3393"/>
      <c r="Z3393"/>
      <c r="AA3393"/>
      <c r="AB3393" s="10"/>
      <c r="AC3393"/>
      <c r="AD3393"/>
      <c r="AE3393"/>
      <c r="AF3393"/>
      <c r="AG3393"/>
      <c r="AH3393"/>
      <c r="AI3393"/>
      <c r="AJ3393" s="3">
        <f>T3393+U3393</f>
        <v>0</v>
      </c>
      <c r="AK3393" s="2">
        <f>IFERROR(L3393/(T3393+AD3393+(AH3393/26)),0)</f>
        <v>0</v>
      </c>
      <c r="AL3393" s="2">
        <f>IFERROR(M3393/IF((U3393+(AF3393/26))&gt;=1, (U3393+(AF3393/26)), 1),0)</f>
        <v>0</v>
      </c>
      <c r="AM3393" s="2">
        <f>AK3393+AL3393</f>
        <v>0</v>
      </c>
      <c r="AN3393">
        <f>IFERROR(M3393/IF((U3393+(AG3393/26))&gt;=1, (U3393+(AG3393/26)), 1),M3393)</f>
        <v>0</v>
      </c>
      <c r="AO3393" s="3" t="str">
        <f>IF(AND(AN3393&gt;N3393,AN3393&gt;$AQ$1,AA3393="Yes"),"BUY","")</f>
        <v/>
      </c>
      <c r="AP3393" s="4" t="str">
        <f>IF(AND(AN3393/$AQ$1 &gt; 0, AO3393="BUY"), AN3393/$AQ$1,"")</f>
        <v/>
      </c>
    </row>
    <row r="3394" spans="1:42" x14ac:dyDescent="0.25">
      <c r="A3394"/>
      <c r="B3394"/>
      <c r="D3394"/>
      <c r="E3394"/>
      <c r="F3394"/>
      <c r="G3394"/>
      <c r="H3394"/>
      <c r="I3394"/>
      <c r="J3394" s="1"/>
      <c r="K3394"/>
      <c r="L3394"/>
      <c r="M3394"/>
      <c r="N3394"/>
      <c r="O3394"/>
      <c r="P3394"/>
      <c r="Q3394"/>
      <c r="R3394" s="1"/>
      <c r="S3394"/>
      <c r="T3394"/>
      <c r="U3394"/>
      <c r="V3394"/>
      <c r="W3394"/>
      <c r="X3394"/>
      <c r="Y3394"/>
      <c r="Z3394"/>
      <c r="AA3394"/>
      <c r="AB3394" s="10"/>
      <c r="AC3394"/>
      <c r="AD3394"/>
      <c r="AE3394"/>
      <c r="AF3394"/>
      <c r="AG3394"/>
      <c r="AH3394"/>
      <c r="AI3394"/>
      <c r="AJ3394" s="3">
        <f>T3394+U3394</f>
        <v>0</v>
      </c>
      <c r="AK3394" s="2">
        <f>IFERROR(L3394/(T3394+AD3394+(AH3394/26)),0)</f>
        <v>0</v>
      </c>
      <c r="AL3394" s="2">
        <f>IFERROR(M3394/IF((U3394+(AF3394/26))&gt;=1, (U3394+(AF3394/26)), 1),0)</f>
        <v>0</v>
      </c>
      <c r="AM3394" s="2">
        <f>AK3394+AL3394</f>
        <v>0</v>
      </c>
      <c r="AN3394">
        <f>IFERROR(M3394/IF((U3394+(AG3394/26))&gt;=1, (U3394+(AG3394/26)), 1),M3394)</f>
        <v>0</v>
      </c>
      <c r="AO3394" s="3" t="str">
        <f>IF(AND(AN3394&gt;N3394,AN3394&gt;$AQ$1,AA3394="Yes"),"BUY","")</f>
        <v/>
      </c>
      <c r="AP3394" s="4" t="str">
        <f>IF(AND(AN3394/$AQ$1 &gt; 0, AO3394="BUY"), AN3394/$AQ$1,"")</f>
        <v/>
      </c>
    </row>
    <row r="3395" spans="1:42" x14ac:dyDescent="0.25">
      <c r="A3395"/>
      <c r="B3395"/>
      <c r="D3395"/>
      <c r="E3395"/>
      <c r="F3395"/>
      <c r="G3395"/>
      <c r="H3395"/>
      <c r="I3395"/>
      <c r="J3395" s="1"/>
      <c r="K3395"/>
      <c r="L3395"/>
      <c r="M3395"/>
      <c r="N3395"/>
      <c r="O3395"/>
      <c r="P3395"/>
      <c r="Q3395"/>
      <c r="R3395" s="1"/>
      <c r="S3395"/>
      <c r="T3395"/>
      <c r="U3395"/>
      <c r="V3395"/>
      <c r="W3395"/>
      <c r="X3395"/>
      <c r="Y3395"/>
      <c r="Z3395"/>
      <c r="AA3395"/>
      <c r="AB3395" s="10"/>
      <c r="AC3395"/>
      <c r="AD3395"/>
      <c r="AE3395"/>
      <c r="AF3395"/>
      <c r="AG3395"/>
      <c r="AH3395"/>
      <c r="AI3395"/>
      <c r="AJ3395" s="3">
        <f>T3395+U3395</f>
        <v>0</v>
      </c>
      <c r="AK3395" s="2">
        <f>IFERROR(L3395/(T3395+AD3395+(AH3395/26)),0)</f>
        <v>0</v>
      </c>
      <c r="AL3395" s="2">
        <f>IFERROR(M3395/IF((U3395+(AF3395/26))&gt;=1, (U3395+(AF3395/26)), 1),0)</f>
        <v>0</v>
      </c>
      <c r="AM3395" s="2">
        <f>AK3395+AL3395</f>
        <v>0</v>
      </c>
      <c r="AN3395">
        <f>IFERROR(M3395/IF((U3395+(AG3395/26))&gt;=1, (U3395+(AG3395/26)), 1),M3395)</f>
        <v>0</v>
      </c>
      <c r="AO3395" s="3" t="str">
        <f>IF(AND(AN3395&gt;N3395,AN3395&gt;$AQ$1,AA3395="Yes"),"BUY","")</f>
        <v/>
      </c>
      <c r="AP3395" s="4" t="str">
        <f>IF(AND(AN3395/$AQ$1 &gt; 0, AO3395="BUY"), AN3395/$AQ$1,"")</f>
        <v/>
      </c>
    </row>
    <row r="3396" spans="1:42" x14ac:dyDescent="0.25">
      <c r="A3396"/>
      <c r="B3396"/>
      <c r="D3396"/>
      <c r="E3396"/>
      <c r="F3396"/>
      <c r="G3396"/>
      <c r="H3396"/>
      <c r="I3396"/>
      <c r="J3396" s="1"/>
      <c r="K3396"/>
      <c r="L3396"/>
      <c r="M3396"/>
      <c r="N3396"/>
      <c r="O3396"/>
      <c r="P3396"/>
      <c r="Q3396"/>
      <c r="R3396" s="1"/>
      <c r="S3396"/>
      <c r="T3396"/>
      <c r="U3396"/>
      <c r="V3396"/>
      <c r="W3396"/>
      <c r="X3396"/>
      <c r="Y3396"/>
      <c r="Z3396"/>
      <c r="AA3396"/>
      <c r="AB3396" s="10"/>
      <c r="AC3396"/>
      <c r="AD3396"/>
      <c r="AE3396"/>
      <c r="AF3396"/>
      <c r="AG3396"/>
      <c r="AH3396"/>
      <c r="AI3396"/>
      <c r="AJ3396" s="3">
        <f>T3396+U3396</f>
        <v>0</v>
      </c>
      <c r="AK3396" s="2">
        <f>IFERROR(L3396/(T3396+AD3396+(AH3396/26)),0)</f>
        <v>0</v>
      </c>
      <c r="AL3396" s="2">
        <f>IFERROR(M3396/IF((U3396+(AF3396/26))&gt;=1, (U3396+(AF3396/26)), 1),0)</f>
        <v>0</v>
      </c>
      <c r="AM3396" s="2">
        <f>AK3396+AL3396</f>
        <v>0</v>
      </c>
      <c r="AN3396">
        <f>IFERROR(M3396/IF((U3396+(AG3396/26))&gt;=1, (U3396+(AG3396/26)), 1),M3396)</f>
        <v>0</v>
      </c>
      <c r="AO3396" s="3" t="str">
        <f>IF(AND(AN3396&gt;N3396,AN3396&gt;$AQ$1,AA3396="Yes"),"BUY","")</f>
        <v/>
      </c>
      <c r="AP3396" s="4" t="str">
        <f>IF(AND(AN3396/$AQ$1 &gt; 0, AO3396="BUY"), AN3396/$AQ$1,"")</f>
        <v/>
      </c>
    </row>
    <row r="3397" spans="1:42" x14ac:dyDescent="0.25">
      <c r="A3397"/>
      <c r="B3397"/>
      <c r="D3397"/>
      <c r="E3397"/>
      <c r="F3397"/>
      <c r="G3397"/>
      <c r="H3397"/>
      <c r="I3397"/>
      <c r="J3397" s="1"/>
      <c r="K3397"/>
      <c r="L3397"/>
      <c r="M3397"/>
      <c r="N3397"/>
      <c r="O3397"/>
      <c r="P3397"/>
      <c r="Q3397"/>
      <c r="R3397" s="1"/>
      <c r="S3397"/>
      <c r="T3397"/>
      <c r="U3397"/>
      <c r="V3397"/>
      <c r="W3397"/>
      <c r="X3397"/>
      <c r="Y3397"/>
      <c r="Z3397"/>
      <c r="AA3397"/>
      <c r="AB3397"/>
      <c r="AC3397"/>
      <c r="AD3397"/>
      <c r="AE3397"/>
      <c r="AF3397"/>
      <c r="AG3397"/>
      <c r="AH3397"/>
      <c r="AI3397"/>
      <c r="AJ3397" s="3">
        <f>T3397+U3397</f>
        <v>0</v>
      </c>
      <c r="AK3397" s="2">
        <f>IFERROR(L3397/(T3397+AD3397+(AH3397/26)),0)</f>
        <v>0</v>
      </c>
      <c r="AL3397" s="2">
        <f>IFERROR(M3397/IF((U3397+(AF3397/26))&gt;=1, (U3397+(AF3397/26)), 1),0)</f>
        <v>0</v>
      </c>
      <c r="AM3397" s="2">
        <f>AK3397+AL3397</f>
        <v>0</v>
      </c>
      <c r="AN3397">
        <f>IFERROR(M3397/IF((U3397+(AG3397/26))&gt;=1, (U3397+(AG3397/26)), 1),M3397)</f>
        <v>0</v>
      </c>
      <c r="AO3397" s="3" t="str">
        <f>IF(AND(AN3397&gt;N3397,AN3397&gt;$AQ$1,AA3397="Yes"),"BUY","")</f>
        <v/>
      </c>
      <c r="AP3397" s="4" t="str">
        <f>IF(AND(AN3397/$AQ$1 &gt; 0, AO3397="BUY"), AN3397/$AQ$1,"")</f>
        <v/>
      </c>
    </row>
    <row r="3398" spans="1:42" x14ac:dyDescent="0.25">
      <c r="A3398"/>
      <c r="B3398"/>
      <c r="D3398"/>
      <c r="E3398"/>
      <c r="F3398"/>
      <c r="G3398"/>
      <c r="H3398"/>
      <c r="I3398"/>
      <c r="J3398" s="1"/>
      <c r="K3398"/>
      <c r="L3398"/>
      <c r="M3398"/>
      <c r="N3398"/>
      <c r="O3398"/>
      <c r="P3398"/>
      <c r="Q3398"/>
      <c r="R3398" s="1"/>
      <c r="S3398"/>
      <c r="T3398"/>
      <c r="U3398"/>
      <c r="V3398"/>
      <c r="W3398"/>
      <c r="X3398"/>
      <c r="Y3398"/>
      <c r="Z3398"/>
      <c r="AA3398"/>
      <c r="AB3398" s="10"/>
      <c r="AC3398"/>
      <c r="AD3398"/>
      <c r="AE3398"/>
      <c r="AF3398"/>
      <c r="AG3398"/>
      <c r="AH3398"/>
      <c r="AI3398"/>
      <c r="AJ3398" s="3">
        <f>T3398+U3398</f>
        <v>0</v>
      </c>
      <c r="AK3398" s="2">
        <f>IFERROR(L3398/(T3398+AD3398+(AH3398/26)),0)</f>
        <v>0</v>
      </c>
      <c r="AL3398" s="2">
        <f>IFERROR(M3398/IF((U3398+(AF3398/26))&gt;=1, (U3398+(AF3398/26)), 1),0)</f>
        <v>0</v>
      </c>
      <c r="AM3398" s="2">
        <f>AK3398+AL3398</f>
        <v>0</v>
      </c>
      <c r="AN3398">
        <f>IFERROR(M3398/IF((U3398+(AG3398/26))&gt;=1, (U3398+(AG3398/26)), 1),M3398)</f>
        <v>0</v>
      </c>
      <c r="AO3398" s="3" t="str">
        <f>IF(AND(AN3398&gt;N3398,AN3398&gt;$AQ$1,AA3398="Yes"),"BUY","")</f>
        <v/>
      </c>
      <c r="AP3398" s="4" t="str">
        <f>IF(AND(AN3398/$AQ$1 &gt; 0, AO3398="BUY"), AN3398/$AQ$1,"")</f>
        <v/>
      </c>
    </row>
    <row r="3399" spans="1:42" x14ac:dyDescent="0.25">
      <c r="A3399"/>
      <c r="B3399"/>
      <c r="D3399"/>
      <c r="E3399"/>
      <c r="F3399"/>
      <c r="G3399"/>
      <c r="H3399"/>
      <c r="I3399"/>
      <c r="J3399" s="1"/>
      <c r="K3399"/>
      <c r="L3399"/>
      <c r="M3399"/>
      <c r="N3399"/>
      <c r="O3399"/>
      <c r="P3399"/>
      <c r="Q3399"/>
      <c r="R3399" s="1"/>
      <c r="S3399"/>
      <c r="T3399"/>
      <c r="U3399"/>
      <c r="V3399"/>
      <c r="W3399"/>
      <c r="X3399"/>
      <c r="Y3399"/>
      <c r="Z3399"/>
      <c r="AA3399"/>
      <c r="AB3399" s="10"/>
      <c r="AC3399"/>
      <c r="AD3399"/>
      <c r="AE3399"/>
      <c r="AF3399"/>
      <c r="AG3399"/>
      <c r="AH3399"/>
      <c r="AI3399"/>
      <c r="AJ3399" s="3">
        <f>T3399+U3399</f>
        <v>0</v>
      </c>
      <c r="AK3399" s="2">
        <f>IFERROR(L3399/(T3399+AD3399+(AH3399/26)),0)</f>
        <v>0</v>
      </c>
      <c r="AL3399" s="2">
        <f>IFERROR(M3399/IF((U3399+(AF3399/26))&gt;=1, (U3399+(AF3399/26)), 1),0)</f>
        <v>0</v>
      </c>
      <c r="AM3399" s="2">
        <f>AK3399+AL3399</f>
        <v>0</v>
      </c>
      <c r="AN3399">
        <f>IFERROR(M3399/IF((U3399+(AG3399/26))&gt;=1, (U3399+(AG3399/26)), 1),M3399)</f>
        <v>0</v>
      </c>
      <c r="AO3399" s="3" t="str">
        <f>IF(AND(AN3399&gt;N3399,AN3399&gt;$AQ$1,AA3399="Yes"),"BUY","")</f>
        <v/>
      </c>
      <c r="AP3399" s="4" t="str">
        <f>IF(AND(AN3399/$AQ$1 &gt; 0, AO3399="BUY"), AN3399/$AQ$1,"")</f>
        <v/>
      </c>
    </row>
    <row r="3400" spans="1:42" x14ac:dyDescent="0.25">
      <c r="A3400"/>
      <c r="B3400"/>
      <c r="D3400"/>
      <c r="E3400"/>
      <c r="F3400"/>
      <c r="G3400"/>
      <c r="H3400"/>
      <c r="I3400"/>
      <c r="J3400" s="1"/>
      <c r="K3400"/>
      <c r="L3400"/>
      <c r="M3400"/>
      <c r="N3400"/>
      <c r="O3400"/>
      <c r="P3400"/>
      <c r="Q3400"/>
      <c r="R3400" s="1"/>
      <c r="S3400"/>
      <c r="T3400"/>
      <c r="U3400"/>
      <c r="V3400"/>
      <c r="W3400"/>
      <c r="X3400"/>
      <c r="Y3400"/>
      <c r="Z3400"/>
      <c r="AA3400"/>
      <c r="AB3400" s="10"/>
      <c r="AC3400"/>
      <c r="AD3400"/>
      <c r="AE3400"/>
      <c r="AF3400"/>
      <c r="AG3400"/>
      <c r="AH3400"/>
      <c r="AI3400"/>
      <c r="AJ3400" s="3">
        <f>T3400+U3400</f>
        <v>0</v>
      </c>
      <c r="AK3400" s="2">
        <f>IFERROR(L3400/(T3400+AD3400+(AH3400/26)),0)</f>
        <v>0</v>
      </c>
      <c r="AL3400" s="2">
        <f>IFERROR(M3400/IF((U3400+(AF3400/26))&gt;=1, (U3400+(AF3400/26)), 1),0)</f>
        <v>0</v>
      </c>
      <c r="AM3400" s="2">
        <f>AK3400+AL3400</f>
        <v>0</v>
      </c>
      <c r="AN3400">
        <f>IFERROR(M3400/IF((U3400+(AG3400/26))&gt;=1, (U3400+(AG3400/26)), 1),M3400)</f>
        <v>0</v>
      </c>
      <c r="AO3400" s="3" t="str">
        <f>IF(AND(AN3400&gt;N3400,AN3400&gt;$AQ$1,AA3400="Yes"),"BUY","")</f>
        <v/>
      </c>
      <c r="AP3400" s="4" t="str">
        <f>IF(AND(AN3400/$AQ$1 &gt; 0, AO3400="BUY"), AN3400/$AQ$1,"")</f>
        <v/>
      </c>
    </row>
    <row r="3401" spans="1:42" x14ac:dyDescent="0.25">
      <c r="A3401"/>
      <c r="B3401"/>
      <c r="D3401"/>
      <c r="E3401"/>
      <c r="F3401"/>
      <c r="G3401"/>
      <c r="H3401"/>
      <c r="I3401"/>
      <c r="J3401" s="1"/>
      <c r="K3401"/>
      <c r="L3401"/>
      <c r="M3401"/>
      <c r="N3401"/>
      <c r="O3401"/>
      <c r="P3401"/>
      <c r="Q3401"/>
      <c r="R3401" s="1"/>
      <c r="S3401"/>
      <c r="T3401"/>
      <c r="U3401"/>
      <c r="V3401"/>
      <c r="W3401"/>
      <c r="X3401"/>
      <c r="Y3401"/>
      <c r="Z3401"/>
      <c r="AA3401"/>
      <c r="AB3401" s="10"/>
      <c r="AC3401"/>
      <c r="AD3401"/>
      <c r="AE3401"/>
      <c r="AF3401"/>
      <c r="AG3401"/>
      <c r="AH3401"/>
      <c r="AI3401"/>
      <c r="AJ3401" s="3">
        <f>T3401+U3401</f>
        <v>0</v>
      </c>
      <c r="AK3401" s="2">
        <f>IFERROR(L3401/(T3401+AD3401+(AH3401/26)),0)</f>
        <v>0</v>
      </c>
      <c r="AL3401" s="2">
        <f>IFERROR(M3401/IF((U3401+(AF3401/26))&gt;=1, (U3401+(AF3401/26)), 1),0)</f>
        <v>0</v>
      </c>
      <c r="AM3401" s="2">
        <f>AK3401+AL3401</f>
        <v>0</v>
      </c>
      <c r="AN3401">
        <f>IFERROR(M3401/IF((U3401+(AG3401/26))&gt;=1, (U3401+(AG3401/26)), 1),M3401)</f>
        <v>0</v>
      </c>
      <c r="AO3401" s="3" t="str">
        <f>IF(AND(AN3401&gt;N3401,AN3401&gt;$AQ$1,AA3401="Yes"),"BUY","")</f>
        <v/>
      </c>
      <c r="AP3401" s="4" t="str">
        <f>IF(AND(AN3401/$AQ$1 &gt; 0, AO3401="BUY"), AN3401/$AQ$1,"")</f>
        <v/>
      </c>
    </row>
    <row r="3402" spans="1:42" x14ac:dyDescent="0.25">
      <c r="A3402"/>
      <c r="B3402"/>
      <c r="D3402"/>
      <c r="E3402"/>
      <c r="F3402"/>
      <c r="G3402"/>
      <c r="H3402"/>
      <c r="I3402"/>
      <c r="J3402" s="1"/>
      <c r="K3402"/>
      <c r="L3402"/>
      <c r="M3402"/>
      <c r="N3402"/>
      <c r="O3402"/>
      <c r="P3402"/>
      <c r="Q3402"/>
      <c r="R3402" s="1"/>
      <c r="S3402"/>
      <c r="T3402"/>
      <c r="U3402"/>
      <c r="V3402"/>
      <c r="W3402"/>
      <c r="X3402"/>
      <c r="Y3402"/>
      <c r="Z3402"/>
      <c r="AA3402"/>
      <c r="AB3402" s="10"/>
      <c r="AC3402"/>
      <c r="AD3402"/>
      <c r="AE3402"/>
      <c r="AF3402"/>
      <c r="AG3402"/>
      <c r="AH3402"/>
      <c r="AI3402"/>
      <c r="AJ3402" s="3">
        <f>T3402+U3402</f>
        <v>0</v>
      </c>
      <c r="AK3402" s="2">
        <f>IFERROR(L3402/(T3402+AD3402+(AH3402/26)),0)</f>
        <v>0</v>
      </c>
      <c r="AL3402" s="2">
        <f>IFERROR(M3402/IF((U3402+(AF3402/26))&gt;=1, (U3402+(AF3402/26)), 1),0)</f>
        <v>0</v>
      </c>
      <c r="AM3402" s="2">
        <f>AK3402+AL3402</f>
        <v>0</v>
      </c>
      <c r="AN3402">
        <f>IFERROR(M3402/IF((U3402+(AG3402/26))&gt;=1, (U3402+(AG3402/26)), 1),M3402)</f>
        <v>0</v>
      </c>
      <c r="AO3402" s="3" t="str">
        <f>IF(AND(AN3402&gt;N3402,AN3402&gt;$AQ$1,AA3402="Yes"),"BUY","")</f>
        <v/>
      </c>
      <c r="AP3402" s="4" t="str">
        <f>IF(AND(AN3402/$AQ$1 &gt; 0, AO3402="BUY"), AN3402/$AQ$1,"")</f>
        <v/>
      </c>
    </row>
    <row r="3403" spans="1:42" x14ac:dyDescent="0.25">
      <c r="A3403"/>
      <c r="B3403"/>
      <c r="D3403"/>
      <c r="E3403"/>
      <c r="F3403"/>
      <c r="G3403"/>
      <c r="H3403"/>
      <c r="I3403"/>
      <c r="J3403" s="1"/>
      <c r="K3403"/>
      <c r="L3403"/>
      <c r="M3403"/>
      <c r="N3403"/>
      <c r="O3403"/>
      <c r="P3403"/>
      <c r="Q3403"/>
      <c r="R3403" s="1"/>
      <c r="S3403"/>
      <c r="T3403"/>
      <c r="U3403"/>
      <c r="V3403"/>
      <c r="W3403"/>
      <c r="X3403"/>
      <c r="Y3403"/>
      <c r="Z3403"/>
      <c r="AA3403"/>
      <c r="AB3403" s="10"/>
      <c r="AC3403"/>
      <c r="AD3403"/>
      <c r="AE3403"/>
      <c r="AF3403"/>
      <c r="AG3403"/>
      <c r="AH3403"/>
      <c r="AI3403"/>
      <c r="AJ3403" s="3">
        <f>T3403+U3403</f>
        <v>0</v>
      </c>
      <c r="AK3403" s="2">
        <f>IFERROR(L3403/(T3403+AD3403+(AH3403/26)),0)</f>
        <v>0</v>
      </c>
      <c r="AL3403" s="2">
        <f>IFERROR(M3403/IF((U3403+(AF3403/26))&gt;=1, (U3403+(AF3403/26)), 1),0)</f>
        <v>0</v>
      </c>
      <c r="AM3403" s="2">
        <f>AK3403+AL3403</f>
        <v>0</v>
      </c>
      <c r="AN3403">
        <f>IFERROR(M3403/IF((U3403+(AG3403/26))&gt;=1, (U3403+(AG3403/26)), 1),M3403)</f>
        <v>0</v>
      </c>
      <c r="AO3403" s="3" t="str">
        <f>IF(AND(AN3403&gt;N3403,AN3403&gt;$AQ$1,AA3403="Yes"),"BUY","")</f>
        <v/>
      </c>
      <c r="AP3403" s="4" t="str">
        <f>IF(AND(AN3403/$AQ$1 &gt; 0, AO3403="BUY"), AN3403/$AQ$1,"")</f>
        <v/>
      </c>
    </row>
    <row r="3404" spans="1:42" x14ac:dyDescent="0.25">
      <c r="A3404"/>
      <c r="B3404"/>
      <c r="D3404"/>
      <c r="E3404"/>
      <c r="F3404"/>
      <c r="G3404"/>
      <c r="H3404"/>
      <c r="I3404"/>
      <c r="J3404" s="1"/>
      <c r="K3404"/>
      <c r="L3404"/>
      <c r="M3404"/>
      <c r="N3404"/>
      <c r="O3404"/>
      <c r="P3404"/>
      <c r="Q3404"/>
      <c r="R3404" s="1"/>
      <c r="S3404"/>
      <c r="T3404"/>
      <c r="U3404"/>
      <c r="V3404"/>
      <c r="W3404"/>
      <c r="X3404"/>
      <c r="Y3404"/>
      <c r="Z3404"/>
      <c r="AA3404"/>
      <c r="AB3404" s="10"/>
      <c r="AC3404"/>
      <c r="AD3404"/>
      <c r="AE3404"/>
      <c r="AF3404"/>
      <c r="AG3404"/>
      <c r="AH3404"/>
      <c r="AI3404"/>
      <c r="AJ3404" s="3">
        <f>T3404+U3404</f>
        <v>0</v>
      </c>
      <c r="AK3404" s="2">
        <f>IFERROR(L3404/(T3404+AD3404+(AH3404/26)),0)</f>
        <v>0</v>
      </c>
      <c r="AL3404" s="2">
        <f>IFERROR(M3404/IF((U3404+(AF3404/26))&gt;=1, (U3404+(AF3404/26)), 1),0)</f>
        <v>0</v>
      </c>
      <c r="AM3404" s="2">
        <f>AK3404+AL3404</f>
        <v>0</v>
      </c>
      <c r="AN3404">
        <f>IFERROR(M3404/IF((U3404+(AG3404/26))&gt;=1, (U3404+(AG3404/26)), 1),M3404)</f>
        <v>0</v>
      </c>
      <c r="AO3404" s="3" t="str">
        <f>IF(AND(AN3404&gt;N3404,AN3404&gt;$AQ$1,AA3404="Yes"),"BUY","")</f>
        <v/>
      </c>
      <c r="AP3404" s="4" t="str">
        <f>IF(AND(AN3404/$AQ$1 &gt; 0, AO3404="BUY"), AN3404/$AQ$1,"")</f>
        <v/>
      </c>
    </row>
    <row r="3405" spans="1:42" x14ac:dyDescent="0.25">
      <c r="A3405"/>
      <c r="B3405"/>
      <c r="D3405"/>
      <c r="E3405"/>
      <c r="F3405"/>
      <c r="G3405"/>
      <c r="H3405"/>
      <c r="I3405"/>
      <c r="J3405" s="1"/>
      <c r="K3405"/>
      <c r="L3405"/>
      <c r="M3405"/>
      <c r="N3405"/>
      <c r="O3405"/>
      <c r="P3405"/>
      <c r="Q3405"/>
      <c r="R3405" s="1"/>
      <c r="S3405"/>
      <c r="T3405"/>
      <c r="U3405"/>
      <c r="V3405"/>
      <c r="W3405"/>
      <c r="X3405"/>
      <c r="Y3405"/>
      <c r="Z3405"/>
      <c r="AA3405"/>
      <c r="AB3405" s="10"/>
      <c r="AC3405"/>
      <c r="AD3405"/>
      <c r="AE3405"/>
      <c r="AF3405"/>
      <c r="AG3405"/>
      <c r="AH3405"/>
      <c r="AI3405"/>
      <c r="AJ3405" s="3">
        <f>T3405+U3405</f>
        <v>0</v>
      </c>
      <c r="AK3405" s="2">
        <f>IFERROR(L3405/(T3405+AD3405+(AH3405/26)),0)</f>
        <v>0</v>
      </c>
      <c r="AL3405" s="2">
        <f>IFERROR(M3405/IF((U3405+(AF3405/26))&gt;=1, (U3405+(AF3405/26)), 1),0)</f>
        <v>0</v>
      </c>
      <c r="AM3405" s="2">
        <f>AK3405+AL3405</f>
        <v>0</v>
      </c>
      <c r="AN3405">
        <f>IFERROR(M3405/IF((U3405+(AG3405/26))&gt;=1, (U3405+(AG3405/26)), 1),M3405)</f>
        <v>0</v>
      </c>
      <c r="AO3405" s="3" t="str">
        <f>IF(AND(AN3405&gt;N3405,AN3405&gt;$AQ$1,AA3405="Yes"),"BUY","")</f>
        <v/>
      </c>
      <c r="AP3405" s="4" t="str">
        <f>IF(AND(AN3405/$AQ$1 &gt; 0, AO3405="BUY"), AN3405/$AQ$1,"")</f>
        <v/>
      </c>
    </row>
    <row r="3406" spans="1:42" x14ac:dyDescent="0.25">
      <c r="A3406"/>
      <c r="B3406"/>
      <c r="D3406"/>
      <c r="E3406"/>
      <c r="F3406"/>
      <c r="G3406"/>
      <c r="H3406"/>
      <c r="I3406"/>
      <c r="J3406" s="1"/>
      <c r="K3406"/>
      <c r="L3406"/>
      <c r="M3406"/>
      <c r="N3406"/>
      <c r="O3406"/>
      <c r="P3406"/>
      <c r="Q3406"/>
      <c r="R3406" s="1"/>
      <c r="S3406"/>
      <c r="T3406"/>
      <c r="U3406"/>
      <c r="V3406"/>
      <c r="W3406"/>
      <c r="X3406"/>
      <c r="Y3406"/>
      <c r="Z3406"/>
      <c r="AA3406"/>
      <c r="AB3406"/>
      <c r="AC3406"/>
      <c r="AD3406"/>
      <c r="AE3406"/>
      <c r="AF3406"/>
      <c r="AG3406"/>
      <c r="AH3406"/>
      <c r="AI3406"/>
      <c r="AJ3406" s="3">
        <f>T3406+U3406</f>
        <v>0</v>
      </c>
      <c r="AK3406" s="2">
        <f>IFERROR(L3406/(T3406+AD3406+(AH3406/26)),0)</f>
        <v>0</v>
      </c>
      <c r="AL3406" s="2">
        <f>IFERROR(M3406/IF((U3406+(AF3406/26))&gt;=1, (U3406+(AF3406/26)), 1),0)</f>
        <v>0</v>
      </c>
      <c r="AM3406" s="2">
        <f>AK3406+AL3406</f>
        <v>0</v>
      </c>
      <c r="AN3406">
        <f>IFERROR(M3406/IF((U3406+(AG3406/26))&gt;=1, (U3406+(AG3406/26)), 1),M3406)</f>
        <v>0</v>
      </c>
      <c r="AO3406" s="3" t="str">
        <f>IF(AND(AN3406&gt;N3406,AN3406&gt;$AQ$1,AA3406="Yes"),"BUY","")</f>
        <v/>
      </c>
      <c r="AP3406" s="4" t="str">
        <f>IF(AND(AN3406/$AQ$1 &gt; 0, AO3406="BUY"), AN3406/$AQ$1,"")</f>
        <v/>
      </c>
    </row>
    <row r="3407" spans="1:42" x14ac:dyDescent="0.25">
      <c r="A3407"/>
      <c r="B3407"/>
      <c r="D3407"/>
      <c r="E3407"/>
      <c r="F3407"/>
      <c r="G3407"/>
      <c r="H3407"/>
      <c r="I3407"/>
      <c r="J3407" s="1"/>
      <c r="K3407"/>
      <c r="L3407"/>
      <c r="M3407"/>
      <c r="N3407"/>
      <c r="O3407"/>
      <c r="P3407"/>
      <c r="Q3407"/>
      <c r="R3407" s="1"/>
      <c r="S3407"/>
      <c r="T3407"/>
      <c r="U3407"/>
      <c r="V3407"/>
      <c r="W3407"/>
      <c r="X3407"/>
      <c r="Y3407"/>
      <c r="Z3407"/>
      <c r="AA3407"/>
      <c r="AB3407" s="10"/>
      <c r="AC3407"/>
      <c r="AD3407"/>
      <c r="AE3407"/>
      <c r="AF3407"/>
      <c r="AG3407"/>
      <c r="AH3407"/>
      <c r="AI3407"/>
      <c r="AJ3407" s="3">
        <f>T3407+U3407</f>
        <v>0</v>
      </c>
      <c r="AK3407" s="2">
        <f>IFERROR(L3407/(T3407+AD3407+(AH3407/26)),0)</f>
        <v>0</v>
      </c>
      <c r="AL3407" s="2">
        <f>IFERROR(M3407/IF((U3407+(AF3407/26))&gt;=1, (U3407+(AF3407/26)), 1),0)</f>
        <v>0</v>
      </c>
      <c r="AM3407" s="2">
        <f>AK3407+AL3407</f>
        <v>0</v>
      </c>
      <c r="AN3407">
        <f>IFERROR(M3407/IF((U3407+(AG3407/26))&gt;=1, (U3407+(AG3407/26)), 1),M3407)</f>
        <v>0</v>
      </c>
      <c r="AO3407" s="3" t="str">
        <f>IF(AND(AN3407&gt;N3407,AN3407&gt;$AQ$1,AA3407="Yes"),"BUY","")</f>
        <v/>
      </c>
      <c r="AP3407" s="4" t="str">
        <f>IF(AND(AN3407/$AQ$1 &gt; 0, AO3407="BUY"), AN3407/$AQ$1,"")</f>
        <v/>
      </c>
    </row>
    <row r="3408" spans="1:42" x14ac:dyDescent="0.25">
      <c r="A3408"/>
      <c r="B3408"/>
      <c r="D3408"/>
      <c r="E3408"/>
      <c r="F3408"/>
      <c r="G3408"/>
      <c r="H3408"/>
      <c r="I3408"/>
      <c r="J3408" s="1"/>
      <c r="K3408"/>
      <c r="L3408"/>
      <c r="M3408"/>
      <c r="N3408"/>
      <c r="O3408"/>
      <c r="P3408"/>
      <c r="Q3408"/>
      <c r="R3408" s="1"/>
      <c r="S3408"/>
      <c r="T3408"/>
      <c r="U3408"/>
      <c r="V3408"/>
      <c r="W3408"/>
      <c r="X3408"/>
      <c r="Y3408"/>
      <c r="Z3408"/>
      <c r="AA3408"/>
      <c r="AB3408"/>
      <c r="AC3408"/>
      <c r="AD3408"/>
      <c r="AE3408"/>
      <c r="AF3408"/>
      <c r="AG3408"/>
      <c r="AH3408"/>
      <c r="AI3408"/>
      <c r="AJ3408" s="3">
        <f>T3408+U3408</f>
        <v>0</v>
      </c>
      <c r="AK3408" s="2">
        <f>IFERROR(L3408/(T3408+AD3408+(AH3408/26)),0)</f>
        <v>0</v>
      </c>
      <c r="AL3408" s="2">
        <f>IFERROR(M3408/IF((U3408+(AF3408/26))&gt;=1, (U3408+(AF3408/26)), 1),0)</f>
        <v>0</v>
      </c>
      <c r="AM3408" s="2">
        <f>AK3408+AL3408</f>
        <v>0</v>
      </c>
      <c r="AN3408">
        <f>IFERROR(M3408/IF((U3408+(AG3408/26))&gt;=1, (U3408+(AG3408/26)), 1),M3408)</f>
        <v>0</v>
      </c>
      <c r="AO3408" s="3" t="str">
        <f>IF(AND(AN3408&gt;N3408,AN3408&gt;$AQ$1,AA3408="Yes"),"BUY","")</f>
        <v/>
      </c>
      <c r="AP3408" s="4" t="str">
        <f>IF(AND(AN3408/$AQ$1 &gt; 0, AO3408="BUY"), AN3408/$AQ$1,"")</f>
        <v/>
      </c>
    </row>
    <row r="3409" spans="1:42" x14ac:dyDescent="0.25">
      <c r="A3409"/>
      <c r="B3409" s="11"/>
      <c r="D3409"/>
      <c r="E3409"/>
      <c r="F3409"/>
      <c r="G3409"/>
      <c r="H3409"/>
      <c r="I3409"/>
      <c r="J3409" s="1"/>
      <c r="K3409"/>
      <c r="L3409"/>
      <c r="M3409"/>
      <c r="N3409"/>
      <c r="O3409"/>
      <c r="P3409"/>
      <c r="Q3409"/>
      <c r="R3409" s="1"/>
      <c r="S3409"/>
      <c r="T3409"/>
      <c r="U3409"/>
      <c r="V3409"/>
      <c r="W3409"/>
      <c r="X3409"/>
      <c r="Y3409"/>
      <c r="Z3409"/>
      <c r="AA3409"/>
      <c r="AB3409" s="10"/>
      <c r="AC3409"/>
      <c r="AD3409"/>
      <c r="AE3409"/>
      <c r="AF3409"/>
      <c r="AG3409"/>
      <c r="AH3409"/>
      <c r="AI3409"/>
      <c r="AJ3409" s="3">
        <f>T3409+U3409</f>
        <v>0</v>
      </c>
      <c r="AK3409" s="2">
        <f>IFERROR(L3409/(T3409+AD3409+(AH3409/26)),0)</f>
        <v>0</v>
      </c>
      <c r="AL3409" s="2">
        <f>IFERROR(M3409/IF((U3409+(AF3409/26))&gt;=1, (U3409+(AF3409/26)), 1),0)</f>
        <v>0</v>
      </c>
      <c r="AM3409" s="2">
        <f>AK3409+AL3409</f>
        <v>0</v>
      </c>
      <c r="AN3409">
        <f>IFERROR(M3409/IF((U3409+(AG3409/26))&gt;=1, (U3409+(AG3409/26)), 1),M3409)</f>
        <v>0</v>
      </c>
      <c r="AO3409" s="3" t="str">
        <f>IF(AND(AN3409&gt;N3409,AN3409&gt;$AQ$1,AA3409="Yes"),"BUY","")</f>
        <v/>
      </c>
      <c r="AP3409" s="4" t="str">
        <f>IF(AND(AN3409/$AQ$1 &gt; 0, AO3409="BUY"), AN3409/$AQ$1,"")</f>
        <v/>
      </c>
    </row>
    <row r="3410" spans="1:42" x14ac:dyDescent="0.25">
      <c r="A3410"/>
      <c r="B3410"/>
      <c r="D3410"/>
      <c r="E3410"/>
      <c r="F3410"/>
      <c r="G3410"/>
      <c r="H3410"/>
      <c r="I3410"/>
      <c r="J3410" s="1"/>
      <c r="K3410"/>
      <c r="L3410"/>
      <c r="M3410"/>
      <c r="N3410"/>
      <c r="O3410"/>
      <c r="P3410"/>
      <c r="Q3410"/>
      <c r="R3410" s="1"/>
      <c r="S3410"/>
      <c r="T3410"/>
      <c r="U3410"/>
      <c r="V3410"/>
      <c r="W3410"/>
      <c r="X3410"/>
      <c r="Y3410"/>
      <c r="Z3410"/>
      <c r="AA3410"/>
      <c r="AB3410"/>
      <c r="AC3410"/>
      <c r="AD3410"/>
      <c r="AE3410"/>
      <c r="AF3410"/>
      <c r="AG3410"/>
      <c r="AH3410"/>
      <c r="AI3410"/>
      <c r="AJ3410" s="3">
        <f>T3410+U3410</f>
        <v>0</v>
      </c>
      <c r="AK3410" s="2">
        <f>IFERROR(L3410/(T3410+AD3410+(AH3410/26)),0)</f>
        <v>0</v>
      </c>
      <c r="AL3410" s="2">
        <f>IFERROR(M3410/IF((U3410+(AF3410/26))&gt;=1, (U3410+(AF3410/26)), 1),0)</f>
        <v>0</v>
      </c>
      <c r="AM3410" s="2">
        <f>AK3410+AL3410</f>
        <v>0</v>
      </c>
      <c r="AN3410">
        <f>IFERROR(M3410/IF((U3410+(AG3410/26))&gt;=1, (U3410+(AG3410/26)), 1),M3410)</f>
        <v>0</v>
      </c>
      <c r="AO3410" s="3" t="str">
        <f>IF(AND(AN3410&gt;N3410,AN3410&gt;$AQ$1,AA3410="Yes"),"BUY","")</f>
        <v/>
      </c>
      <c r="AP3410" s="4" t="str">
        <f>IF(AND(AN3410/$AQ$1 &gt; 0, AO3410="BUY"), AN3410/$AQ$1,"")</f>
        <v/>
      </c>
    </row>
    <row r="3411" spans="1:42" x14ac:dyDescent="0.25">
      <c r="A3411"/>
      <c r="B3411"/>
      <c r="D3411"/>
      <c r="E3411"/>
      <c r="F3411"/>
      <c r="G3411"/>
      <c r="H3411"/>
      <c r="I3411"/>
      <c r="J3411" s="1"/>
      <c r="K3411"/>
      <c r="L3411"/>
      <c r="M3411"/>
      <c r="N3411"/>
      <c r="O3411"/>
      <c r="P3411"/>
      <c r="Q3411"/>
      <c r="R3411" s="1"/>
      <c r="S3411"/>
      <c r="T3411"/>
      <c r="U3411"/>
      <c r="V3411"/>
      <c r="W3411"/>
      <c r="X3411"/>
      <c r="Y3411"/>
      <c r="Z3411"/>
      <c r="AA3411"/>
      <c r="AB3411"/>
      <c r="AC3411"/>
      <c r="AD3411"/>
      <c r="AE3411"/>
      <c r="AF3411"/>
      <c r="AG3411"/>
      <c r="AH3411"/>
      <c r="AI3411"/>
      <c r="AJ3411" s="3">
        <f>T3411+U3411</f>
        <v>0</v>
      </c>
      <c r="AK3411" s="2">
        <f>IFERROR(L3411/(T3411+AD3411+(AH3411/26)),0)</f>
        <v>0</v>
      </c>
      <c r="AL3411" s="2">
        <f>IFERROR(M3411/IF((U3411+(AF3411/26))&gt;=1, (U3411+(AF3411/26)), 1),0)</f>
        <v>0</v>
      </c>
      <c r="AM3411" s="2">
        <f>AK3411+AL3411</f>
        <v>0</v>
      </c>
      <c r="AN3411">
        <f>IFERROR(M3411/IF((U3411+(AG3411/26))&gt;=1, (U3411+(AG3411/26)), 1),M3411)</f>
        <v>0</v>
      </c>
      <c r="AO3411" s="3" t="str">
        <f>IF(AND(AN3411&gt;N3411,AN3411&gt;$AQ$1,AA3411="Yes"),"BUY","")</f>
        <v/>
      </c>
      <c r="AP3411" s="4" t="str">
        <f>IF(AND(AN3411/$AQ$1 &gt; 0, AO3411="BUY"), AN3411/$AQ$1,"")</f>
        <v/>
      </c>
    </row>
    <row r="3412" spans="1:42" x14ac:dyDescent="0.25">
      <c r="A3412"/>
      <c r="B3412"/>
      <c r="D3412"/>
      <c r="E3412"/>
      <c r="F3412"/>
      <c r="G3412"/>
      <c r="H3412"/>
      <c r="I3412"/>
      <c r="J3412" s="1"/>
      <c r="K3412"/>
      <c r="L3412"/>
      <c r="M3412"/>
      <c r="N3412"/>
      <c r="O3412"/>
      <c r="P3412"/>
      <c r="Q3412"/>
      <c r="R3412" s="1"/>
      <c r="S3412"/>
      <c r="T3412"/>
      <c r="U3412"/>
      <c r="V3412"/>
      <c r="W3412"/>
      <c r="X3412"/>
      <c r="Y3412"/>
      <c r="Z3412"/>
      <c r="AA3412"/>
      <c r="AB3412"/>
      <c r="AC3412"/>
      <c r="AD3412"/>
      <c r="AE3412"/>
      <c r="AF3412"/>
      <c r="AG3412"/>
      <c r="AH3412"/>
      <c r="AI3412"/>
      <c r="AJ3412" s="3">
        <f>T3412+U3412</f>
        <v>0</v>
      </c>
      <c r="AK3412" s="2">
        <f>IFERROR(L3412/(T3412+AD3412+(AH3412/26)),0)</f>
        <v>0</v>
      </c>
      <c r="AL3412" s="2">
        <f>IFERROR(M3412/IF((U3412+(AF3412/26))&gt;=1, (U3412+(AF3412/26)), 1),0)</f>
        <v>0</v>
      </c>
      <c r="AM3412" s="2">
        <f>AK3412+AL3412</f>
        <v>0</v>
      </c>
      <c r="AN3412">
        <f>IFERROR(M3412/IF((U3412+(AG3412/26))&gt;=1, (U3412+(AG3412/26)), 1),M3412)</f>
        <v>0</v>
      </c>
      <c r="AO3412" s="3" t="str">
        <f>IF(AND(AN3412&gt;N3412,AN3412&gt;$AQ$1,AA3412="Yes"),"BUY","")</f>
        <v/>
      </c>
      <c r="AP3412" s="4" t="str">
        <f>IF(AND(AN3412/$AQ$1 &gt; 0, AO3412="BUY"), AN3412/$AQ$1,"")</f>
        <v/>
      </c>
    </row>
    <row r="3413" spans="1:42" x14ac:dyDescent="0.25">
      <c r="A3413"/>
      <c r="B3413"/>
      <c r="D3413"/>
      <c r="E3413"/>
      <c r="F3413"/>
      <c r="G3413"/>
      <c r="H3413"/>
      <c r="I3413"/>
      <c r="J3413" s="1"/>
      <c r="K3413"/>
      <c r="L3413"/>
      <c r="M3413"/>
      <c r="N3413"/>
      <c r="O3413"/>
      <c r="P3413"/>
      <c r="Q3413"/>
      <c r="R3413" s="1"/>
      <c r="S3413"/>
      <c r="T3413"/>
      <c r="U3413"/>
      <c r="V3413"/>
      <c r="W3413"/>
      <c r="X3413"/>
      <c r="Y3413"/>
      <c r="Z3413"/>
      <c r="AA3413"/>
      <c r="AB3413"/>
      <c r="AC3413"/>
      <c r="AD3413"/>
      <c r="AE3413"/>
      <c r="AF3413"/>
      <c r="AG3413"/>
      <c r="AH3413"/>
      <c r="AI3413"/>
      <c r="AJ3413" s="3">
        <f>T3413+U3413</f>
        <v>0</v>
      </c>
      <c r="AK3413" s="2">
        <f>IFERROR(L3413/(T3413+AD3413+(AH3413/26)),0)</f>
        <v>0</v>
      </c>
      <c r="AL3413" s="2">
        <f>IFERROR(M3413/IF((U3413+(AF3413/26))&gt;=1, (U3413+(AF3413/26)), 1),0)</f>
        <v>0</v>
      </c>
      <c r="AM3413" s="2">
        <f>AK3413+AL3413</f>
        <v>0</v>
      </c>
      <c r="AN3413">
        <f>IFERROR(M3413/IF((U3413+(AG3413/26))&gt;=1, (U3413+(AG3413/26)), 1),M3413)</f>
        <v>0</v>
      </c>
      <c r="AO3413" s="3" t="str">
        <f>IF(AND(AN3413&gt;N3413,AN3413&gt;$AQ$1,AA3413="Yes"),"BUY","")</f>
        <v/>
      </c>
      <c r="AP3413" s="4" t="str">
        <f>IF(AND(AN3413/$AQ$1 &gt; 0, AO3413="BUY"), AN3413/$AQ$1,"")</f>
        <v/>
      </c>
    </row>
    <row r="3414" spans="1:42" x14ac:dyDescent="0.25">
      <c r="A3414"/>
      <c r="B3414"/>
      <c r="D3414"/>
      <c r="E3414"/>
      <c r="F3414"/>
      <c r="G3414"/>
      <c r="H3414"/>
      <c r="I3414"/>
      <c r="J3414" s="1"/>
      <c r="K3414"/>
      <c r="L3414"/>
      <c r="M3414"/>
      <c r="N3414"/>
      <c r="O3414"/>
      <c r="P3414"/>
      <c r="Q3414"/>
      <c r="R3414" s="1"/>
      <c r="S3414"/>
      <c r="T3414"/>
      <c r="U3414"/>
      <c r="V3414"/>
      <c r="W3414"/>
      <c r="X3414"/>
      <c r="Y3414"/>
      <c r="Z3414"/>
      <c r="AA3414"/>
      <c r="AB3414" s="10"/>
      <c r="AC3414"/>
      <c r="AD3414"/>
      <c r="AE3414"/>
      <c r="AF3414"/>
      <c r="AG3414"/>
      <c r="AH3414"/>
      <c r="AI3414"/>
      <c r="AJ3414" s="3">
        <f>T3414+U3414</f>
        <v>0</v>
      </c>
      <c r="AK3414" s="2">
        <f>IFERROR(L3414/(T3414+AD3414+(AH3414/26)),0)</f>
        <v>0</v>
      </c>
      <c r="AL3414" s="2">
        <f>IFERROR(M3414/IF((U3414+(AF3414/26))&gt;=1, (U3414+(AF3414/26)), 1),0)</f>
        <v>0</v>
      </c>
      <c r="AM3414" s="2">
        <f>AK3414+AL3414</f>
        <v>0</v>
      </c>
      <c r="AN3414">
        <f>IFERROR(M3414/IF((U3414+(AG3414/26))&gt;=1, (U3414+(AG3414/26)), 1),M3414)</f>
        <v>0</v>
      </c>
      <c r="AO3414" s="3" t="str">
        <f>IF(AND(AN3414&gt;N3414,AN3414&gt;$AQ$1,AA3414="Yes"),"BUY","")</f>
        <v/>
      </c>
      <c r="AP3414" s="4" t="str">
        <f>IF(AND(AN3414/$AQ$1 &gt; 0, AO3414="BUY"), AN3414/$AQ$1,"")</f>
        <v/>
      </c>
    </row>
    <row r="3415" spans="1:42" x14ac:dyDescent="0.25">
      <c r="A3415"/>
      <c r="B3415"/>
      <c r="D3415"/>
      <c r="E3415"/>
      <c r="F3415"/>
      <c r="G3415"/>
      <c r="H3415"/>
      <c r="I3415"/>
      <c r="J3415" s="1"/>
      <c r="K3415"/>
      <c r="L3415"/>
      <c r="M3415"/>
      <c r="N3415"/>
      <c r="O3415"/>
      <c r="P3415"/>
      <c r="Q3415"/>
      <c r="R3415" s="1"/>
      <c r="S3415"/>
      <c r="T3415"/>
      <c r="U3415"/>
      <c r="V3415"/>
      <c r="W3415"/>
      <c r="X3415"/>
      <c r="Y3415"/>
      <c r="Z3415"/>
      <c r="AA3415"/>
      <c r="AB3415"/>
      <c r="AC3415"/>
      <c r="AD3415"/>
      <c r="AE3415"/>
      <c r="AF3415"/>
      <c r="AG3415"/>
      <c r="AH3415"/>
      <c r="AI3415"/>
      <c r="AJ3415" s="3">
        <f>T3415+U3415</f>
        <v>0</v>
      </c>
      <c r="AK3415" s="2">
        <f>IFERROR(L3415/(T3415+AD3415+(AH3415/26)),0)</f>
        <v>0</v>
      </c>
      <c r="AL3415" s="2">
        <f>IFERROR(M3415/IF((U3415+(AF3415/26))&gt;=1, (U3415+(AF3415/26)), 1),0)</f>
        <v>0</v>
      </c>
      <c r="AM3415" s="2">
        <f>AK3415+AL3415</f>
        <v>0</v>
      </c>
      <c r="AN3415">
        <f>IFERROR(M3415/IF((U3415+(AG3415/26))&gt;=1, (U3415+(AG3415/26)), 1),M3415)</f>
        <v>0</v>
      </c>
      <c r="AO3415" s="3" t="str">
        <f>IF(AND(AN3415&gt;N3415,AN3415&gt;$AQ$1,AA3415="Yes"),"BUY","")</f>
        <v/>
      </c>
      <c r="AP3415" s="4" t="str">
        <f>IF(AND(AN3415/$AQ$1 &gt; 0, AO3415="BUY"), AN3415/$AQ$1,"")</f>
        <v/>
      </c>
    </row>
    <row r="3416" spans="1:42" x14ac:dyDescent="0.25">
      <c r="A3416"/>
      <c r="B3416"/>
      <c r="D3416"/>
      <c r="E3416"/>
      <c r="F3416"/>
      <c r="G3416"/>
      <c r="H3416"/>
      <c r="I3416"/>
      <c r="J3416" s="1"/>
      <c r="K3416"/>
      <c r="L3416"/>
      <c r="M3416"/>
      <c r="N3416"/>
      <c r="O3416"/>
      <c r="P3416"/>
      <c r="Q3416"/>
      <c r="R3416" s="1"/>
      <c r="S3416"/>
      <c r="T3416"/>
      <c r="U3416"/>
      <c r="V3416"/>
      <c r="W3416"/>
      <c r="X3416"/>
      <c r="Y3416"/>
      <c r="Z3416"/>
      <c r="AA3416"/>
      <c r="AB3416"/>
      <c r="AC3416"/>
      <c r="AD3416"/>
      <c r="AE3416"/>
      <c r="AF3416"/>
      <c r="AG3416"/>
      <c r="AH3416"/>
      <c r="AI3416"/>
      <c r="AJ3416" s="3">
        <f>T3416+U3416</f>
        <v>0</v>
      </c>
      <c r="AK3416" s="2">
        <f>IFERROR(L3416/(T3416+AD3416+(AH3416/26)),0)</f>
        <v>0</v>
      </c>
      <c r="AL3416" s="2">
        <f>IFERROR(M3416/IF((U3416+(AF3416/26))&gt;=1, (U3416+(AF3416/26)), 1),0)</f>
        <v>0</v>
      </c>
      <c r="AM3416" s="2">
        <f>AK3416+AL3416</f>
        <v>0</v>
      </c>
      <c r="AN3416">
        <f>IFERROR(M3416/IF((U3416+(AG3416/26))&gt;=1, (U3416+(AG3416/26)), 1),M3416)</f>
        <v>0</v>
      </c>
      <c r="AO3416" s="3" t="str">
        <f>IF(AND(AN3416&gt;N3416,AN3416&gt;$AQ$1,AA3416="Yes"),"BUY","")</f>
        <v/>
      </c>
      <c r="AP3416" s="4" t="str">
        <f>IF(AND(AN3416/$AQ$1 &gt; 0, AO3416="BUY"), AN3416/$AQ$1,"")</f>
        <v/>
      </c>
    </row>
    <row r="3417" spans="1:42" x14ac:dyDescent="0.25">
      <c r="A3417"/>
      <c r="B3417"/>
      <c r="D3417"/>
      <c r="E3417"/>
      <c r="F3417"/>
      <c r="G3417"/>
      <c r="H3417"/>
      <c r="I3417"/>
      <c r="J3417" s="1"/>
      <c r="K3417"/>
      <c r="L3417"/>
      <c r="M3417"/>
      <c r="N3417"/>
      <c r="O3417"/>
      <c r="P3417"/>
      <c r="Q3417"/>
      <c r="R3417" s="1"/>
      <c r="S3417"/>
      <c r="T3417"/>
      <c r="U3417"/>
      <c r="V3417"/>
      <c r="W3417"/>
      <c r="X3417"/>
      <c r="Y3417"/>
      <c r="Z3417"/>
      <c r="AA3417"/>
      <c r="AB3417"/>
      <c r="AC3417"/>
      <c r="AD3417"/>
      <c r="AE3417"/>
      <c r="AF3417"/>
      <c r="AG3417"/>
      <c r="AH3417"/>
      <c r="AI3417"/>
      <c r="AJ3417" s="3">
        <f>T3417+U3417</f>
        <v>0</v>
      </c>
      <c r="AK3417" s="2">
        <f>IFERROR(L3417/(T3417+AD3417+(AH3417/26)),0)</f>
        <v>0</v>
      </c>
      <c r="AL3417" s="2">
        <f>IFERROR(M3417/IF((U3417+(AF3417/26))&gt;=1, (U3417+(AF3417/26)), 1),0)</f>
        <v>0</v>
      </c>
      <c r="AM3417" s="2">
        <f>AK3417+AL3417</f>
        <v>0</v>
      </c>
      <c r="AN3417">
        <f>IFERROR(M3417/IF((U3417+(AG3417/26))&gt;=1, (U3417+(AG3417/26)), 1),M3417)</f>
        <v>0</v>
      </c>
      <c r="AO3417" s="3" t="str">
        <f>IF(AND(AN3417&gt;N3417,AN3417&gt;$AQ$1,AA3417="Yes"),"BUY","")</f>
        <v/>
      </c>
      <c r="AP3417" s="4" t="str">
        <f>IF(AND(AN3417/$AQ$1 &gt; 0, AO3417="BUY"), AN3417/$AQ$1,"")</f>
        <v/>
      </c>
    </row>
    <row r="3418" spans="1:42" x14ac:dyDescent="0.25">
      <c r="A3418"/>
      <c r="B3418"/>
      <c r="D3418"/>
      <c r="E3418"/>
      <c r="F3418"/>
      <c r="G3418"/>
      <c r="H3418"/>
      <c r="I3418"/>
      <c r="J3418" s="1"/>
      <c r="K3418"/>
      <c r="L3418"/>
      <c r="M3418"/>
      <c r="N3418"/>
      <c r="O3418"/>
      <c r="P3418"/>
      <c r="Q3418"/>
      <c r="R3418" s="1"/>
      <c r="S3418"/>
      <c r="T3418"/>
      <c r="U3418"/>
      <c r="V3418"/>
      <c r="W3418"/>
      <c r="X3418"/>
      <c r="Y3418"/>
      <c r="Z3418"/>
      <c r="AA3418"/>
      <c r="AB3418"/>
      <c r="AC3418"/>
      <c r="AD3418"/>
      <c r="AE3418"/>
      <c r="AF3418"/>
      <c r="AG3418"/>
      <c r="AH3418"/>
      <c r="AI3418"/>
      <c r="AJ3418" s="3">
        <f>T3418+U3418</f>
        <v>0</v>
      </c>
      <c r="AK3418" s="2">
        <f>IFERROR(L3418/(T3418+AD3418+(AH3418/26)),0)</f>
        <v>0</v>
      </c>
      <c r="AL3418" s="2">
        <f>IFERROR(M3418/IF((U3418+(AF3418/26))&gt;=1, (U3418+(AF3418/26)), 1),0)</f>
        <v>0</v>
      </c>
      <c r="AM3418" s="2">
        <f>AK3418+AL3418</f>
        <v>0</v>
      </c>
      <c r="AN3418">
        <f>IFERROR(M3418/IF((U3418+(AG3418/26))&gt;=1, (U3418+(AG3418/26)), 1),M3418)</f>
        <v>0</v>
      </c>
      <c r="AO3418" s="3" t="str">
        <f>IF(AND(AN3418&gt;N3418,AN3418&gt;$AQ$1,AA3418="Yes"),"BUY","")</f>
        <v/>
      </c>
      <c r="AP3418" s="4" t="str">
        <f>IF(AND(AN3418/$AQ$1 &gt; 0, AO3418="BUY"), AN3418/$AQ$1,"")</f>
        <v/>
      </c>
    </row>
    <row r="3419" spans="1:42" x14ac:dyDescent="0.25">
      <c r="A3419"/>
      <c r="B3419"/>
      <c r="D3419"/>
      <c r="E3419"/>
      <c r="F3419"/>
      <c r="G3419"/>
      <c r="H3419"/>
      <c r="I3419"/>
      <c r="J3419" s="1"/>
      <c r="K3419"/>
      <c r="L3419"/>
      <c r="M3419"/>
      <c r="N3419"/>
      <c r="O3419"/>
      <c r="P3419"/>
      <c r="Q3419"/>
      <c r="R3419" s="1"/>
      <c r="S3419"/>
      <c r="T3419"/>
      <c r="U3419"/>
      <c r="V3419"/>
      <c r="W3419"/>
      <c r="X3419"/>
      <c r="Y3419"/>
      <c r="Z3419"/>
      <c r="AA3419"/>
      <c r="AB3419"/>
      <c r="AC3419"/>
      <c r="AD3419"/>
      <c r="AE3419"/>
      <c r="AF3419"/>
      <c r="AG3419"/>
      <c r="AH3419"/>
      <c r="AI3419"/>
      <c r="AJ3419" s="3">
        <f>T3419+U3419</f>
        <v>0</v>
      </c>
      <c r="AK3419" s="2">
        <f>IFERROR(L3419/(T3419+AD3419+(AH3419/26)),0)</f>
        <v>0</v>
      </c>
      <c r="AL3419" s="2">
        <f>IFERROR(M3419/IF((U3419+(AF3419/26))&gt;=1, (U3419+(AF3419/26)), 1),0)</f>
        <v>0</v>
      </c>
      <c r="AM3419" s="2">
        <f>AK3419+AL3419</f>
        <v>0</v>
      </c>
      <c r="AN3419">
        <f>IFERROR(M3419/IF((U3419+(AG3419/26))&gt;=1, (U3419+(AG3419/26)), 1),M3419)</f>
        <v>0</v>
      </c>
      <c r="AO3419" s="3" t="str">
        <f>IF(AND(AN3419&gt;N3419,AN3419&gt;$AQ$1,AA3419="Yes"),"BUY","")</f>
        <v/>
      </c>
      <c r="AP3419" s="4" t="str">
        <f>IF(AND(AN3419/$AQ$1 &gt; 0, AO3419="BUY"), AN3419/$AQ$1,"")</f>
        <v/>
      </c>
    </row>
    <row r="3420" spans="1:42" x14ac:dyDescent="0.25">
      <c r="A3420"/>
      <c r="B3420"/>
      <c r="D3420"/>
      <c r="E3420"/>
      <c r="F3420"/>
      <c r="G3420"/>
      <c r="H3420"/>
      <c r="I3420"/>
      <c r="J3420" s="1"/>
      <c r="K3420"/>
      <c r="L3420"/>
      <c r="M3420"/>
      <c r="N3420"/>
      <c r="O3420"/>
      <c r="P3420"/>
      <c r="Q3420"/>
      <c r="R3420" s="1"/>
      <c r="S3420"/>
      <c r="T3420"/>
      <c r="U3420"/>
      <c r="V3420"/>
      <c r="W3420"/>
      <c r="X3420"/>
      <c r="Y3420"/>
      <c r="Z3420"/>
      <c r="AA3420"/>
      <c r="AB3420"/>
      <c r="AC3420"/>
      <c r="AD3420"/>
      <c r="AE3420"/>
      <c r="AF3420"/>
      <c r="AG3420"/>
      <c r="AH3420"/>
      <c r="AI3420"/>
      <c r="AJ3420" s="3">
        <f>T3420+U3420</f>
        <v>0</v>
      </c>
      <c r="AK3420" s="2">
        <f>IFERROR(L3420/(T3420+AD3420+(AH3420/26)),0)</f>
        <v>0</v>
      </c>
      <c r="AL3420" s="2">
        <f>IFERROR(M3420/IF((U3420+(AF3420/26))&gt;=1, (U3420+(AF3420/26)), 1),0)</f>
        <v>0</v>
      </c>
      <c r="AM3420" s="2">
        <f>AK3420+AL3420</f>
        <v>0</v>
      </c>
      <c r="AN3420">
        <f>IFERROR(M3420/IF((U3420+(AG3420/26))&gt;=1, (U3420+(AG3420/26)), 1),M3420)</f>
        <v>0</v>
      </c>
      <c r="AO3420" s="3" t="str">
        <f>IF(AND(AN3420&gt;N3420,AN3420&gt;$AQ$1,AA3420="Yes"),"BUY","")</f>
        <v/>
      </c>
      <c r="AP3420" s="4" t="str">
        <f>IF(AND(AN3420/$AQ$1 &gt; 0, AO3420="BUY"), AN3420/$AQ$1,"")</f>
        <v/>
      </c>
    </row>
    <row r="3421" spans="1:42" x14ac:dyDescent="0.25">
      <c r="A3421"/>
      <c r="B3421"/>
      <c r="D3421"/>
      <c r="E3421"/>
      <c r="F3421"/>
      <c r="G3421"/>
      <c r="H3421"/>
      <c r="I3421"/>
      <c r="J3421" s="1"/>
      <c r="K3421"/>
      <c r="L3421"/>
      <c r="M3421"/>
      <c r="N3421"/>
      <c r="O3421"/>
      <c r="P3421"/>
      <c r="Q3421"/>
      <c r="R3421" s="1"/>
      <c r="S3421"/>
      <c r="T3421"/>
      <c r="U3421"/>
      <c r="V3421"/>
      <c r="W3421"/>
      <c r="X3421"/>
      <c r="Y3421"/>
      <c r="Z3421"/>
      <c r="AA3421"/>
      <c r="AB3421" s="10"/>
      <c r="AC3421"/>
      <c r="AD3421"/>
      <c r="AE3421"/>
      <c r="AF3421"/>
      <c r="AG3421"/>
      <c r="AH3421"/>
      <c r="AI3421"/>
      <c r="AJ3421" s="3">
        <f>T3421+U3421</f>
        <v>0</v>
      </c>
      <c r="AK3421" s="2">
        <f>IFERROR(L3421/(T3421+AD3421+(AH3421/26)),0)</f>
        <v>0</v>
      </c>
      <c r="AL3421" s="2">
        <f>IFERROR(M3421/IF((U3421+(AF3421/26))&gt;=1, (U3421+(AF3421/26)), 1),0)</f>
        <v>0</v>
      </c>
      <c r="AM3421" s="2">
        <f>AK3421+AL3421</f>
        <v>0</v>
      </c>
      <c r="AN3421">
        <f>IFERROR(M3421/IF((U3421+(AG3421/26))&gt;=1, (U3421+(AG3421/26)), 1),M3421)</f>
        <v>0</v>
      </c>
      <c r="AO3421" s="3" t="str">
        <f>IF(AND(AN3421&gt;N3421,AN3421&gt;$AQ$1,AA3421="Yes"),"BUY","")</f>
        <v/>
      </c>
      <c r="AP3421" s="4" t="str">
        <f>IF(AND(AN3421/$AQ$1 &gt; 0, AO3421="BUY"), AN3421/$AQ$1,"")</f>
        <v/>
      </c>
    </row>
    <row r="3422" spans="1:42" x14ac:dyDescent="0.25">
      <c r="A3422"/>
      <c r="B3422"/>
      <c r="D3422"/>
      <c r="E3422"/>
      <c r="F3422"/>
      <c r="G3422"/>
      <c r="H3422"/>
      <c r="I3422"/>
      <c r="J3422" s="1"/>
      <c r="K3422"/>
      <c r="L3422"/>
      <c r="M3422"/>
      <c r="N3422"/>
      <c r="O3422"/>
      <c r="P3422"/>
      <c r="Q3422"/>
      <c r="R3422" s="1"/>
      <c r="S3422"/>
      <c r="T3422"/>
      <c r="U3422"/>
      <c r="V3422"/>
      <c r="W3422"/>
      <c r="X3422"/>
      <c r="Y3422"/>
      <c r="Z3422"/>
      <c r="AA3422"/>
      <c r="AB3422" s="10"/>
      <c r="AC3422"/>
      <c r="AD3422"/>
      <c r="AE3422"/>
      <c r="AF3422"/>
      <c r="AG3422"/>
      <c r="AH3422"/>
      <c r="AI3422"/>
      <c r="AJ3422" s="3">
        <f>T3422+U3422</f>
        <v>0</v>
      </c>
      <c r="AK3422" s="2">
        <f>IFERROR(L3422/(T3422+AD3422+(AH3422/26)),0)</f>
        <v>0</v>
      </c>
      <c r="AL3422" s="2">
        <f>IFERROR(M3422/IF((U3422+(AF3422/26))&gt;=1, (U3422+(AF3422/26)), 1),0)</f>
        <v>0</v>
      </c>
      <c r="AM3422" s="2">
        <f>AK3422+AL3422</f>
        <v>0</v>
      </c>
      <c r="AN3422">
        <f>IFERROR(M3422/IF((U3422+(AG3422/26))&gt;=1, (U3422+(AG3422/26)), 1),M3422)</f>
        <v>0</v>
      </c>
      <c r="AO3422" s="3" t="str">
        <f>IF(AND(AN3422&gt;N3422,AN3422&gt;$AQ$1,AA3422="Yes"),"BUY","")</f>
        <v/>
      </c>
      <c r="AP3422" s="4" t="str">
        <f>IF(AND(AN3422/$AQ$1 &gt; 0, AO3422="BUY"), AN3422/$AQ$1,"")</f>
        <v/>
      </c>
    </row>
    <row r="3423" spans="1:42" x14ac:dyDescent="0.25">
      <c r="A3423"/>
      <c r="B3423"/>
      <c r="D3423"/>
      <c r="E3423"/>
      <c r="F3423"/>
      <c r="G3423"/>
      <c r="H3423"/>
      <c r="I3423"/>
      <c r="J3423" s="1"/>
      <c r="K3423"/>
      <c r="L3423"/>
      <c r="M3423"/>
      <c r="N3423"/>
      <c r="O3423"/>
      <c r="P3423"/>
      <c r="Q3423"/>
      <c r="R3423" s="1"/>
      <c r="S3423"/>
      <c r="T3423"/>
      <c r="U3423"/>
      <c r="V3423"/>
      <c r="W3423"/>
      <c r="X3423"/>
      <c r="Y3423"/>
      <c r="Z3423"/>
      <c r="AA3423"/>
      <c r="AB3423" s="10"/>
      <c r="AC3423"/>
      <c r="AD3423"/>
      <c r="AE3423"/>
      <c r="AF3423"/>
      <c r="AG3423"/>
      <c r="AH3423"/>
      <c r="AI3423"/>
      <c r="AJ3423" s="3">
        <f>T3423+U3423</f>
        <v>0</v>
      </c>
      <c r="AK3423" s="2">
        <f>IFERROR(L3423/(T3423+AD3423+(AH3423/26)),0)</f>
        <v>0</v>
      </c>
      <c r="AL3423" s="2">
        <f>IFERROR(M3423/IF((U3423+(AF3423/26))&gt;=1, (U3423+(AF3423/26)), 1),0)</f>
        <v>0</v>
      </c>
      <c r="AM3423" s="2">
        <f>AK3423+AL3423</f>
        <v>0</v>
      </c>
      <c r="AN3423">
        <f>IFERROR(M3423/IF((U3423+(AG3423/26))&gt;=1, (U3423+(AG3423/26)), 1),M3423)</f>
        <v>0</v>
      </c>
      <c r="AO3423" s="3" t="str">
        <f>IF(AND(AN3423&gt;N3423,AN3423&gt;$AQ$1,AA3423="Yes"),"BUY","")</f>
        <v/>
      </c>
      <c r="AP3423" s="4" t="str">
        <f>IF(AND(AN3423/$AQ$1 &gt; 0, AO3423="BUY"), AN3423/$AQ$1,"")</f>
        <v/>
      </c>
    </row>
    <row r="3424" spans="1:42" x14ac:dyDescent="0.25">
      <c r="A3424"/>
      <c r="B3424"/>
      <c r="D3424"/>
      <c r="E3424"/>
      <c r="F3424"/>
      <c r="G3424"/>
      <c r="H3424"/>
      <c r="I3424"/>
      <c r="J3424" s="1"/>
      <c r="K3424"/>
      <c r="L3424"/>
      <c r="M3424"/>
      <c r="N3424"/>
      <c r="O3424"/>
      <c r="P3424"/>
      <c r="Q3424"/>
      <c r="R3424" s="1"/>
      <c r="S3424"/>
      <c r="T3424"/>
      <c r="U3424"/>
      <c r="V3424"/>
      <c r="W3424"/>
      <c r="X3424"/>
      <c r="Y3424"/>
      <c r="Z3424"/>
      <c r="AA3424"/>
      <c r="AB3424"/>
      <c r="AC3424"/>
      <c r="AD3424"/>
      <c r="AE3424"/>
      <c r="AF3424"/>
      <c r="AG3424"/>
      <c r="AH3424"/>
      <c r="AI3424"/>
      <c r="AJ3424" s="3">
        <f>T3424+U3424</f>
        <v>0</v>
      </c>
      <c r="AK3424" s="2">
        <f>IFERROR(L3424/(T3424+AD3424+(AH3424/26)),0)</f>
        <v>0</v>
      </c>
      <c r="AL3424" s="2">
        <f>IFERROR(M3424/IF((U3424+(AF3424/26))&gt;=1, (U3424+(AF3424/26)), 1),0)</f>
        <v>0</v>
      </c>
      <c r="AM3424" s="2">
        <f>AK3424+AL3424</f>
        <v>0</v>
      </c>
      <c r="AN3424">
        <f>IFERROR(M3424/IF((U3424+(AG3424/26))&gt;=1, (U3424+(AG3424/26)), 1),M3424)</f>
        <v>0</v>
      </c>
      <c r="AO3424" s="3" t="str">
        <f>IF(AND(AN3424&gt;N3424,AN3424&gt;$AQ$1,AA3424="Yes"),"BUY","")</f>
        <v/>
      </c>
      <c r="AP3424" s="4" t="str">
        <f>IF(AND(AN3424/$AQ$1 &gt; 0, AO3424="BUY"), AN3424/$AQ$1,"")</f>
        <v/>
      </c>
    </row>
    <row r="3425" spans="1:42" x14ac:dyDescent="0.25">
      <c r="A3425"/>
      <c r="B3425"/>
      <c r="D3425"/>
      <c r="E3425"/>
      <c r="F3425"/>
      <c r="G3425"/>
      <c r="H3425"/>
      <c r="I3425"/>
      <c r="J3425" s="1"/>
      <c r="K3425"/>
      <c r="L3425"/>
      <c r="M3425"/>
      <c r="N3425"/>
      <c r="O3425"/>
      <c r="P3425"/>
      <c r="Q3425"/>
      <c r="R3425" s="1"/>
      <c r="S3425"/>
      <c r="T3425"/>
      <c r="U3425"/>
      <c r="V3425"/>
      <c r="W3425"/>
      <c r="X3425"/>
      <c r="Y3425"/>
      <c r="Z3425"/>
      <c r="AA3425"/>
      <c r="AB3425" s="10"/>
      <c r="AC3425"/>
      <c r="AD3425"/>
      <c r="AE3425"/>
      <c r="AF3425"/>
      <c r="AG3425"/>
      <c r="AH3425"/>
      <c r="AI3425"/>
      <c r="AJ3425" s="3">
        <f>T3425+U3425</f>
        <v>0</v>
      </c>
      <c r="AK3425" s="2">
        <f>IFERROR(L3425/(T3425+AD3425+(AH3425/26)),0)</f>
        <v>0</v>
      </c>
      <c r="AL3425" s="2">
        <f>IFERROR(M3425/IF((U3425+(AF3425/26))&gt;=1, (U3425+(AF3425/26)), 1),0)</f>
        <v>0</v>
      </c>
      <c r="AM3425" s="2">
        <f>AK3425+AL3425</f>
        <v>0</v>
      </c>
      <c r="AN3425">
        <f>IFERROR(M3425/IF((U3425+(AG3425/26))&gt;=1, (U3425+(AG3425/26)), 1),M3425)</f>
        <v>0</v>
      </c>
      <c r="AO3425" s="3" t="str">
        <f>IF(AND(AN3425&gt;N3425,AN3425&gt;$AQ$1,AA3425="Yes"),"BUY","")</f>
        <v/>
      </c>
      <c r="AP3425" s="4" t="str">
        <f>IF(AND(AN3425/$AQ$1 &gt; 0, AO3425="BUY"), AN3425/$AQ$1,"")</f>
        <v/>
      </c>
    </row>
    <row r="3426" spans="1:42" x14ac:dyDescent="0.25">
      <c r="A3426"/>
      <c r="B3426"/>
      <c r="D3426"/>
      <c r="E3426"/>
      <c r="F3426"/>
      <c r="G3426"/>
      <c r="H3426"/>
      <c r="I3426"/>
      <c r="J3426" s="1"/>
      <c r="K3426"/>
      <c r="L3426"/>
      <c r="M3426"/>
      <c r="N3426"/>
      <c r="O3426"/>
      <c r="P3426"/>
      <c r="Q3426"/>
      <c r="R3426" s="1"/>
      <c r="S3426"/>
      <c r="T3426"/>
      <c r="U3426"/>
      <c r="V3426"/>
      <c r="W3426"/>
      <c r="X3426"/>
      <c r="Y3426"/>
      <c r="Z3426"/>
      <c r="AA3426"/>
      <c r="AB3426"/>
      <c r="AC3426"/>
      <c r="AD3426"/>
      <c r="AE3426"/>
      <c r="AF3426"/>
      <c r="AG3426"/>
      <c r="AH3426"/>
      <c r="AI3426"/>
      <c r="AJ3426" s="3">
        <f>T3426+U3426</f>
        <v>0</v>
      </c>
      <c r="AK3426" s="2">
        <f>IFERROR(L3426/(T3426+AD3426+(AH3426/26)),0)</f>
        <v>0</v>
      </c>
      <c r="AL3426" s="2">
        <f>IFERROR(M3426/IF((U3426+(AF3426/26))&gt;=1, (U3426+(AF3426/26)), 1),0)</f>
        <v>0</v>
      </c>
      <c r="AM3426" s="2">
        <f>AK3426+AL3426</f>
        <v>0</v>
      </c>
      <c r="AN3426">
        <f>IFERROR(M3426/IF((U3426+(AG3426/26))&gt;=1, (U3426+(AG3426/26)), 1),M3426)</f>
        <v>0</v>
      </c>
      <c r="AO3426" s="3" t="str">
        <f>IF(AND(AN3426&gt;N3426,AN3426&gt;$AQ$1,AA3426="Yes"),"BUY","")</f>
        <v/>
      </c>
      <c r="AP3426" s="4" t="str">
        <f>IF(AND(AN3426/$AQ$1 &gt; 0, AO3426="BUY"), AN3426/$AQ$1,"")</f>
        <v/>
      </c>
    </row>
    <row r="3427" spans="1:42" x14ac:dyDescent="0.25">
      <c r="A3427"/>
      <c r="B3427"/>
      <c r="D3427"/>
      <c r="E3427"/>
      <c r="F3427"/>
      <c r="G3427"/>
      <c r="H3427"/>
      <c r="I3427"/>
      <c r="J3427" s="1"/>
      <c r="K3427"/>
      <c r="L3427"/>
      <c r="M3427"/>
      <c r="N3427"/>
      <c r="O3427"/>
      <c r="P3427"/>
      <c r="Q3427"/>
      <c r="R3427" s="1"/>
      <c r="S3427"/>
      <c r="T3427"/>
      <c r="U3427"/>
      <c r="V3427"/>
      <c r="W3427"/>
      <c r="X3427"/>
      <c r="Y3427"/>
      <c r="Z3427"/>
      <c r="AA3427"/>
      <c r="AB3427"/>
      <c r="AC3427"/>
      <c r="AD3427"/>
      <c r="AE3427"/>
      <c r="AF3427"/>
      <c r="AG3427"/>
      <c r="AH3427"/>
      <c r="AI3427"/>
      <c r="AJ3427" s="3">
        <f>T3427+U3427</f>
        <v>0</v>
      </c>
      <c r="AK3427" s="2">
        <f>IFERROR(L3427/(T3427+AD3427+(AH3427/26)),0)</f>
        <v>0</v>
      </c>
      <c r="AL3427" s="2">
        <f>IFERROR(M3427/IF((U3427+(AF3427/26))&gt;=1, (U3427+(AF3427/26)), 1),0)</f>
        <v>0</v>
      </c>
      <c r="AM3427" s="2">
        <f>AK3427+AL3427</f>
        <v>0</v>
      </c>
      <c r="AN3427">
        <f>IFERROR(M3427/IF((U3427+(AG3427/26))&gt;=1, (U3427+(AG3427/26)), 1),M3427)</f>
        <v>0</v>
      </c>
      <c r="AO3427" s="3" t="str">
        <f>IF(AND(AN3427&gt;N3427,AN3427&gt;$AQ$1,AA3427="Yes"),"BUY","")</f>
        <v/>
      </c>
      <c r="AP3427" s="4" t="str">
        <f>IF(AND(AN3427/$AQ$1 &gt; 0, AO3427="BUY"), AN3427/$AQ$1,"")</f>
        <v/>
      </c>
    </row>
    <row r="3428" spans="1:42" x14ac:dyDescent="0.25">
      <c r="A3428"/>
      <c r="B3428"/>
      <c r="D3428"/>
      <c r="E3428"/>
      <c r="F3428"/>
      <c r="G3428"/>
      <c r="H3428"/>
      <c r="I3428"/>
      <c r="J3428" s="1"/>
      <c r="K3428"/>
      <c r="L3428"/>
      <c r="M3428"/>
      <c r="N3428"/>
      <c r="O3428"/>
      <c r="P3428"/>
      <c r="Q3428"/>
      <c r="R3428" s="1"/>
      <c r="S3428"/>
      <c r="T3428"/>
      <c r="U3428"/>
      <c r="V3428"/>
      <c r="W3428"/>
      <c r="X3428"/>
      <c r="Y3428"/>
      <c r="Z3428"/>
      <c r="AA3428"/>
      <c r="AB3428" s="10"/>
      <c r="AC3428"/>
      <c r="AD3428"/>
      <c r="AE3428"/>
      <c r="AF3428"/>
      <c r="AG3428"/>
      <c r="AH3428"/>
      <c r="AI3428"/>
      <c r="AJ3428" s="3">
        <f>T3428+U3428</f>
        <v>0</v>
      </c>
      <c r="AK3428" s="2">
        <f>IFERROR(L3428/(T3428+AD3428+(AH3428/26)),0)</f>
        <v>0</v>
      </c>
      <c r="AL3428" s="2">
        <f>IFERROR(M3428/IF((U3428+(AF3428/26))&gt;=1, (U3428+(AF3428/26)), 1),0)</f>
        <v>0</v>
      </c>
      <c r="AM3428" s="2">
        <f>AK3428+AL3428</f>
        <v>0</v>
      </c>
      <c r="AN3428">
        <f>IFERROR(M3428/IF((U3428+(AG3428/26))&gt;=1, (U3428+(AG3428/26)), 1),M3428)</f>
        <v>0</v>
      </c>
      <c r="AO3428" s="3" t="str">
        <f>IF(AND(AN3428&gt;N3428,AN3428&gt;$AQ$1,AA3428="Yes"),"BUY","")</f>
        <v/>
      </c>
      <c r="AP3428" s="4" t="str">
        <f>IF(AND(AN3428/$AQ$1 &gt; 0, AO3428="BUY"), AN3428/$AQ$1,"")</f>
        <v/>
      </c>
    </row>
    <row r="3429" spans="1:42" x14ac:dyDescent="0.25">
      <c r="A3429"/>
      <c r="B3429"/>
      <c r="D3429"/>
      <c r="E3429"/>
      <c r="F3429"/>
      <c r="G3429"/>
      <c r="H3429"/>
      <c r="I3429"/>
      <c r="J3429" s="1"/>
      <c r="K3429"/>
      <c r="L3429"/>
      <c r="M3429"/>
      <c r="N3429"/>
      <c r="O3429"/>
      <c r="P3429"/>
      <c r="Q3429"/>
      <c r="R3429" s="1"/>
      <c r="S3429"/>
      <c r="T3429"/>
      <c r="U3429"/>
      <c r="V3429"/>
      <c r="W3429"/>
      <c r="X3429"/>
      <c r="Y3429"/>
      <c r="Z3429"/>
      <c r="AA3429"/>
      <c r="AB3429" s="10"/>
      <c r="AC3429"/>
      <c r="AD3429"/>
      <c r="AE3429"/>
      <c r="AF3429"/>
      <c r="AG3429"/>
      <c r="AH3429"/>
      <c r="AI3429"/>
      <c r="AJ3429" s="3">
        <f>T3429+U3429</f>
        <v>0</v>
      </c>
      <c r="AK3429" s="2">
        <f>IFERROR(L3429/(T3429+AD3429+(AH3429/26)),0)</f>
        <v>0</v>
      </c>
      <c r="AL3429" s="2">
        <f>IFERROR(M3429/IF((U3429+(AF3429/26))&gt;=1, (U3429+(AF3429/26)), 1),0)</f>
        <v>0</v>
      </c>
      <c r="AM3429" s="2">
        <f>AK3429+AL3429</f>
        <v>0</v>
      </c>
      <c r="AN3429">
        <f>IFERROR(M3429/IF((U3429+(AG3429/26))&gt;=1, (U3429+(AG3429/26)), 1),M3429)</f>
        <v>0</v>
      </c>
      <c r="AO3429" s="3" t="str">
        <f>IF(AND(AN3429&gt;N3429,AN3429&gt;$AQ$1,AA3429="Yes"),"BUY","")</f>
        <v/>
      </c>
      <c r="AP3429" s="4" t="str">
        <f>IF(AND(AN3429/$AQ$1 &gt; 0, AO3429="BUY"), AN3429/$AQ$1,"")</f>
        <v/>
      </c>
    </row>
    <row r="3430" spans="1:42" x14ac:dyDescent="0.25">
      <c r="A3430"/>
      <c r="B3430"/>
      <c r="D3430"/>
      <c r="E3430"/>
      <c r="F3430"/>
      <c r="G3430"/>
      <c r="H3430"/>
      <c r="I3430"/>
      <c r="J3430" s="1"/>
      <c r="K3430"/>
      <c r="L3430"/>
      <c r="M3430"/>
      <c r="N3430"/>
      <c r="O3430"/>
      <c r="P3430"/>
      <c r="Q3430"/>
      <c r="R3430" s="1"/>
      <c r="S3430"/>
      <c r="T3430"/>
      <c r="U3430"/>
      <c r="V3430"/>
      <c r="W3430"/>
      <c r="X3430"/>
      <c r="Y3430"/>
      <c r="Z3430"/>
      <c r="AA3430"/>
      <c r="AB3430"/>
      <c r="AC3430"/>
      <c r="AD3430"/>
      <c r="AE3430"/>
      <c r="AF3430"/>
      <c r="AG3430"/>
      <c r="AH3430"/>
      <c r="AI3430"/>
      <c r="AJ3430" s="3">
        <f>T3430+U3430</f>
        <v>0</v>
      </c>
      <c r="AK3430" s="2">
        <f>IFERROR(L3430/(T3430+AD3430+(AH3430/26)),0)</f>
        <v>0</v>
      </c>
      <c r="AL3430" s="2">
        <f>IFERROR(M3430/IF((U3430+(AF3430/26))&gt;=1, (U3430+(AF3430/26)), 1),0)</f>
        <v>0</v>
      </c>
      <c r="AM3430" s="2">
        <f>AK3430+AL3430</f>
        <v>0</v>
      </c>
      <c r="AN3430">
        <f>IFERROR(M3430/IF((U3430+(AG3430/26))&gt;=1, (U3430+(AG3430/26)), 1),M3430)</f>
        <v>0</v>
      </c>
      <c r="AO3430" s="3" t="str">
        <f>IF(AND(AN3430&gt;N3430,AN3430&gt;$AQ$1,AA3430="Yes"),"BUY","")</f>
        <v/>
      </c>
      <c r="AP3430" s="4" t="str">
        <f>IF(AND(AN3430/$AQ$1 &gt; 0, AO3430="BUY"), AN3430/$AQ$1,"")</f>
        <v/>
      </c>
    </row>
    <row r="3431" spans="1:42" x14ac:dyDescent="0.25">
      <c r="A3431"/>
      <c r="B3431"/>
      <c r="D3431"/>
      <c r="E3431"/>
      <c r="F3431"/>
      <c r="G3431"/>
      <c r="H3431"/>
      <c r="I3431"/>
      <c r="J3431" s="1"/>
      <c r="K3431"/>
      <c r="L3431"/>
      <c r="M3431"/>
      <c r="N3431"/>
      <c r="O3431"/>
      <c r="P3431"/>
      <c r="Q3431"/>
      <c r="R3431" s="1"/>
      <c r="S3431"/>
      <c r="T3431"/>
      <c r="U3431"/>
      <c r="V3431"/>
      <c r="W3431"/>
      <c r="X3431"/>
      <c r="Y3431"/>
      <c r="Z3431"/>
      <c r="AA3431"/>
      <c r="AB3431"/>
      <c r="AC3431"/>
      <c r="AD3431"/>
      <c r="AE3431"/>
      <c r="AF3431"/>
      <c r="AG3431"/>
      <c r="AH3431"/>
      <c r="AI3431"/>
      <c r="AJ3431" s="3">
        <f>T3431+U3431</f>
        <v>0</v>
      </c>
      <c r="AK3431" s="2">
        <f>IFERROR(L3431/(T3431+AD3431+(AH3431/26)),0)</f>
        <v>0</v>
      </c>
      <c r="AL3431" s="2">
        <f>IFERROR(M3431/IF((U3431+(AF3431/26))&gt;=1, (U3431+(AF3431/26)), 1),0)</f>
        <v>0</v>
      </c>
      <c r="AM3431" s="2">
        <f>AK3431+AL3431</f>
        <v>0</v>
      </c>
      <c r="AN3431">
        <f>IFERROR(M3431/IF((U3431+(AG3431/26))&gt;=1, (U3431+(AG3431/26)), 1),M3431)</f>
        <v>0</v>
      </c>
      <c r="AO3431" s="3" t="str">
        <f>IF(AND(AN3431&gt;N3431,AN3431&gt;$AQ$1,AA3431="Yes"),"BUY","")</f>
        <v/>
      </c>
      <c r="AP3431" s="4" t="str">
        <f>IF(AND(AN3431/$AQ$1 &gt; 0, AO3431="BUY"), AN3431/$AQ$1,"")</f>
        <v/>
      </c>
    </row>
    <row r="3432" spans="1:42" x14ac:dyDescent="0.25">
      <c r="A3432"/>
      <c r="B3432"/>
      <c r="D3432"/>
      <c r="E3432"/>
      <c r="F3432"/>
      <c r="G3432"/>
      <c r="H3432"/>
      <c r="I3432"/>
      <c r="J3432" s="1"/>
      <c r="K3432"/>
      <c r="L3432"/>
      <c r="M3432"/>
      <c r="N3432"/>
      <c r="O3432"/>
      <c r="P3432"/>
      <c r="Q3432"/>
      <c r="R3432" s="1"/>
      <c r="S3432"/>
      <c r="T3432"/>
      <c r="U3432"/>
      <c r="V3432"/>
      <c r="W3432"/>
      <c r="X3432"/>
      <c r="Y3432"/>
      <c r="Z3432"/>
      <c r="AA3432"/>
      <c r="AB3432"/>
      <c r="AC3432"/>
      <c r="AD3432"/>
      <c r="AE3432"/>
      <c r="AF3432"/>
      <c r="AG3432"/>
      <c r="AH3432"/>
      <c r="AI3432"/>
      <c r="AJ3432" s="3">
        <f>T3432+U3432</f>
        <v>0</v>
      </c>
      <c r="AK3432" s="2">
        <f>IFERROR(L3432/(T3432+AD3432+(AH3432/26)),0)</f>
        <v>0</v>
      </c>
      <c r="AL3432" s="2">
        <f>IFERROR(M3432/IF((U3432+(AF3432/26))&gt;=1, (U3432+(AF3432/26)), 1),0)</f>
        <v>0</v>
      </c>
      <c r="AM3432" s="2">
        <f>AK3432+AL3432</f>
        <v>0</v>
      </c>
      <c r="AN3432">
        <f>IFERROR(M3432/IF((U3432+(AG3432/26))&gt;=1, (U3432+(AG3432/26)), 1),M3432)</f>
        <v>0</v>
      </c>
      <c r="AO3432" s="3" t="str">
        <f>IF(AND(AN3432&gt;N3432,AN3432&gt;$AQ$1,AA3432="Yes"),"BUY","")</f>
        <v/>
      </c>
      <c r="AP3432" s="4" t="str">
        <f>IF(AND(AN3432/$AQ$1 &gt; 0, AO3432="BUY"), AN3432/$AQ$1,"")</f>
        <v/>
      </c>
    </row>
    <row r="3433" spans="1:42" x14ac:dyDescent="0.25">
      <c r="A3433"/>
      <c r="B3433"/>
      <c r="D3433"/>
      <c r="E3433"/>
      <c r="F3433"/>
      <c r="G3433"/>
      <c r="H3433"/>
      <c r="I3433"/>
      <c r="J3433" s="1"/>
      <c r="K3433"/>
      <c r="L3433"/>
      <c r="M3433"/>
      <c r="N3433"/>
      <c r="O3433"/>
      <c r="P3433"/>
      <c r="Q3433"/>
      <c r="R3433" s="1"/>
      <c r="S3433"/>
      <c r="T3433"/>
      <c r="U3433"/>
      <c r="V3433"/>
      <c r="W3433"/>
      <c r="X3433"/>
      <c r="Y3433"/>
      <c r="Z3433"/>
      <c r="AA3433"/>
      <c r="AB3433" s="10"/>
      <c r="AC3433"/>
      <c r="AD3433"/>
      <c r="AE3433"/>
      <c r="AF3433"/>
      <c r="AG3433"/>
      <c r="AH3433"/>
      <c r="AI3433"/>
      <c r="AJ3433" s="3">
        <f>T3433+U3433</f>
        <v>0</v>
      </c>
      <c r="AK3433" s="2">
        <f>IFERROR(L3433/(T3433+AD3433+(AH3433/26)),0)</f>
        <v>0</v>
      </c>
      <c r="AL3433" s="2">
        <f>IFERROR(M3433/IF((U3433+(AF3433/26))&gt;=1, (U3433+(AF3433/26)), 1),0)</f>
        <v>0</v>
      </c>
      <c r="AM3433" s="2">
        <f>AK3433+AL3433</f>
        <v>0</v>
      </c>
      <c r="AN3433">
        <f>IFERROR(M3433/IF((U3433+(AG3433/26))&gt;=1, (U3433+(AG3433/26)), 1),M3433)</f>
        <v>0</v>
      </c>
      <c r="AO3433" s="3" t="str">
        <f>IF(AND(AN3433&gt;N3433,AN3433&gt;$AQ$1,AA3433="Yes"),"BUY","")</f>
        <v/>
      </c>
      <c r="AP3433" s="4" t="str">
        <f>IF(AND(AN3433/$AQ$1 &gt; 0, AO3433="BUY"), AN3433/$AQ$1,"")</f>
        <v/>
      </c>
    </row>
    <row r="3434" spans="1:42" x14ac:dyDescent="0.25">
      <c r="A3434"/>
      <c r="B3434"/>
      <c r="D3434"/>
      <c r="E3434"/>
      <c r="F3434"/>
      <c r="G3434"/>
      <c r="H3434"/>
      <c r="I3434"/>
      <c r="J3434" s="1"/>
      <c r="K3434"/>
      <c r="L3434"/>
      <c r="M3434"/>
      <c r="N3434"/>
      <c r="O3434"/>
      <c r="P3434"/>
      <c r="Q3434"/>
      <c r="R3434" s="1"/>
      <c r="S3434"/>
      <c r="T3434"/>
      <c r="U3434"/>
      <c r="V3434"/>
      <c r="W3434"/>
      <c r="X3434"/>
      <c r="Y3434"/>
      <c r="Z3434"/>
      <c r="AA3434"/>
      <c r="AB3434" s="10"/>
      <c r="AC3434"/>
      <c r="AD3434"/>
      <c r="AE3434"/>
      <c r="AF3434"/>
      <c r="AG3434"/>
      <c r="AH3434"/>
      <c r="AI3434"/>
      <c r="AJ3434" s="3">
        <f>T3434+U3434</f>
        <v>0</v>
      </c>
      <c r="AK3434" s="2">
        <f>IFERROR(L3434/(T3434+AD3434+(AH3434/26)),0)</f>
        <v>0</v>
      </c>
      <c r="AL3434" s="2">
        <f>IFERROR(M3434/IF((U3434+(AF3434/26))&gt;=1, (U3434+(AF3434/26)), 1),0)</f>
        <v>0</v>
      </c>
      <c r="AM3434" s="2">
        <f>AK3434+AL3434</f>
        <v>0</v>
      </c>
      <c r="AN3434">
        <f>IFERROR(M3434/IF((U3434+(AG3434/26))&gt;=1, (U3434+(AG3434/26)), 1),M3434)</f>
        <v>0</v>
      </c>
      <c r="AO3434" s="3" t="str">
        <f>IF(AND(AN3434&gt;N3434,AN3434&gt;$AQ$1,AA3434="Yes"),"BUY","")</f>
        <v/>
      </c>
      <c r="AP3434" s="4" t="str">
        <f>IF(AND(AN3434/$AQ$1 &gt; 0, AO3434="BUY"), AN3434/$AQ$1,"")</f>
        <v/>
      </c>
    </row>
    <row r="3435" spans="1:42" x14ac:dyDescent="0.25">
      <c r="A3435"/>
      <c r="B3435"/>
      <c r="D3435"/>
      <c r="E3435"/>
      <c r="F3435"/>
      <c r="G3435"/>
      <c r="H3435"/>
      <c r="I3435"/>
      <c r="J3435" s="1"/>
      <c r="K3435"/>
      <c r="L3435"/>
      <c r="M3435"/>
      <c r="N3435"/>
      <c r="O3435"/>
      <c r="P3435"/>
      <c r="Q3435"/>
      <c r="R3435" s="1"/>
      <c r="S3435"/>
      <c r="T3435"/>
      <c r="U3435"/>
      <c r="V3435"/>
      <c r="W3435"/>
      <c r="X3435"/>
      <c r="Y3435"/>
      <c r="Z3435"/>
      <c r="AA3435"/>
      <c r="AB3435" s="10"/>
      <c r="AC3435"/>
      <c r="AD3435"/>
      <c r="AE3435"/>
      <c r="AF3435"/>
      <c r="AG3435"/>
      <c r="AH3435"/>
      <c r="AI3435"/>
      <c r="AJ3435" s="3">
        <f>T3435+U3435</f>
        <v>0</v>
      </c>
      <c r="AK3435" s="2">
        <f>IFERROR(L3435/(T3435+AD3435+(AH3435/26)),0)</f>
        <v>0</v>
      </c>
      <c r="AL3435" s="2">
        <f>IFERROR(M3435/IF((U3435+(AF3435/26))&gt;=1, (U3435+(AF3435/26)), 1),0)</f>
        <v>0</v>
      </c>
      <c r="AM3435" s="2">
        <f>AK3435+AL3435</f>
        <v>0</v>
      </c>
      <c r="AN3435">
        <f>IFERROR(M3435/IF((U3435+(AG3435/26))&gt;=1, (U3435+(AG3435/26)), 1),M3435)</f>
        <v>0</v>
      </c>
      <c r="AO3435" s="3" t="str">
        <f>IF(AND(AN3435&gt;N3435,AN3435&gt;$AQ$1,AA3435="Yes"),"BUY","")</f>
        <v/>
      </c>
      <c r="AP3435" s="4" t="str">
        <f>IF(AND(AN3435/$AQ$1 &gt; 0, AO3435="BUY"), AN3435/$AQ$1,"")</f>
        <v/>
      </c>
    </row>
    <row r="3436" spans="1:42" x14ac:dyDescent="0.25">
      <c r="A3436"/>
      <c r="B3436"/>
      <c r="D3436"/>
      <c r="E3436"/>
      <c r="F3436"/>
      <c r="G3436"/>
      <c r="H3436"/>
      <c r="I3436"/>
      <c r="J3436" s="1"/>
      <c r="K3436"/>
      <c r="L3436"/>
      <c r="M3436"/>
      <c r="N3436"/>
      <c r="O3436"/>
      <c r="P3436"/>
      <c r="Q3436"/>
      <c r="R3436" s="1"/>
      <c r="S3436"/>
      <c r="T3436"/>
      <c r="U3436"/>
      <c r="V3436"/>
      <c r="W3436"/>
      <c r="X3436"/>
      <c r="Y3436"/>
      <c r="Z3436"/>
      <c r="AA3436"/>
      <c r="AB3436"/>
      <c r="AC3436"/>
      <c r="AD3436"/>
      <c r="AE3436"/>
      <c r="AF3436"/>
      <c r="AG3436"/>
      <c r="AH3436"/>
      <c r="AI3436"/>
      <c r="AJ3436" s="3">
        <f>T3436+U3436</f>
        <v>0</v>
      </c>
      <c r="AK3436" s="2">
        <f>IFERROR(L3436/(T3436+AD3436+(AH3436/26)),0)</f>
        <v>0</v>
      </c>
      <c r="AL3436" s="2">
        <f>IFERROR(M3436/IF((U3436+(AF3436/26))&gt;=1, (U3436+(AF3436/26)), 1),0)</f>
        <v>0</v>
      </c>
      <c r="AM3436" s="2">
        <f>AK3436+AL3436</f>
        <v>0</v>
      </c>
      <c r="AN3436">
        <f>IFERROR(M3436/IF((U3436+(AG3436/26))&gt;=1, (U3436+(AG3436/26)), 1),M3436)</f>
        <v>0</v>
      </c>
      <c r="AO3436" s="3" t="str">
        <f>IF(AND(AN3436&gt;N3436,AN3436&gt;$AQ$1,AA3436="Yes"),"BUY","")</f>
        <v/>
      </c>
      <c r="AP3436" s="4" t="str">
        <f>IF(AND(AN3436/$AQ$1 &gt; 0, AO3436="BUY"), AN3436/$AQ$1,"")</f>
        <v/>
      </c>
    </row>
    <row r="3437" spans="1:42" x14ac:dyDescent="0.25">
      <c r="A3437"/>
      <c r="B3437"/>
      <c r="D3437"/>
      <c r="E3437"/>
      <c r="F3437"/>
      <c r="G3437"/>
      <c r="H3437"/>
      <c r="I3437"/>
      <c r="J3437" s="1"/>
      <c r="K3437"/>
      <c r="L3437"/>
      <c r="M3437"/>
      <c r="N3437"/>
      <c r="O3437"/>
      <c r="P3437"/>
      <c r="Q3437"/>
      <c r="R3437" s="1"/>
      <c r="S3437"/>
      <c r="T3437"/>
      <c r="U3437"/>
      <c r="V3437"/>
      <c r="W3437"/>
      <c r="X3437"/>
      <c r="Y3437"/>
      <c r="Z3437"/>
      <c r="AA3437"/>
      <c r="AB3437"/>
      <c r="AC3437"/>
      <c r="AD3437"/>
      <c r="AE3437"/>
      <c r="AF3437"/>
      <c r="AG3437"/>
      <c r="AH3437"/>
      <c r="AI3437"/>
      <c r="AJ3437" s="3">
        <f>T3437+U3437</f>
        <v>0</v>
      </c>
      <c r="AK3437" s="2">
        <f>IFERROR(L3437/(T3437+AD3437+(AH3437/26)),0)</f>
        <v>0</v>
      </c>
      <c r="AL3437" s="2">
        <f>IFERROR(M3437/IF((U3437+(AF3437/26))&gt;=1, (U3437+(AF3437/26)), 1),0)</f>
        <v>0</v>
      </c>
      <c r="AM3437" s="2">
        <f>AK3437+AL3437</f>
        <v>0</v>
      </c>
      <c r="AN3437">
        <f>IFERROR(M3437/IF((U3437+(AG3437/26))&gt;=1, (U3437+(AG3437/26)), 1),M3437)</f>
        <v>0</v>
      </c>
      <c r="AO3437" s="3" t="str">
        <f>IF(AND(AN3437&gt;N3437,AN3437&gt;$AQ$1,AA3437="Yes"),"BUY","")</f>
        <v/>
      </c>
      <c r="AP3437" s="4" t="str">
        <f>IF(AND(AN3437/$AQ$1 &gt; 0, AO3437="BUY"), AN3437/$AQ$1,"")</f>
        <v/>
      </c>
    </row>
    <row r="3438" spans="1:42" x14ac:dyDescent="0.25">
      <c r="A3438"/>
      <c r="B3438"/>
      <c r="D3438"/>
      <c r="E3438"/>
      <c r="F3438"/>
      <c r="G3438"/>
      <c r="H3438"/>
      <c r="I3438"/>
      <c r="J3438" s="1"/>
      <c r="K3438"/>
      <c r="L3438"/>
      <c r="M3438"/>
      <c r="N3438"/>
      <c r="O3438"/>
      <c r="P3438"/>
      <c r="Q3438"/>
      <c r="R3438" s="1"/>
      <c r="S3438"/>
      <c r="T3438"/>
      <c r="U3438"/>
      <c r="V3438"/>
      <c r="W3438"/>
      <c r="X3438"/>
      <c r="Y3438"/>
      <c r="Z3438"/>
      <c r="AA3438"/>
      <c r="AB3438" s="10"/>
      <c r="AC3438"/>
      <c r="AD3438"/>
      <c r="AE3438"/>
      <c r="AF3438"/>
      <c r="AG3438"/>
      <c r="AH3438"/>
      <c r="AI3438"/>
      <c r="AJ3438" s="3">
        <f>T3438+U3438</f>
        <v>0</v>
      </c>
      <c r="AK3438" s="2">
        <f>IFERROR(L3438/(T3438+AD3438+(AH3438/26)),0)</f>
        <v>0</v>
      </c>
      <c r="AL3438" s="2">
        <f>IFERROR(M3438/IF((U3438+(AF3438/26))&gt;=1, (U3438+(AF3438/26)), 1),0)</f>
        <v>0</v>
      </c>
      <c r="AM3438" s="2">
        <f>AK3438+AL3438</f>
        <v>0</v>
      </c>
      <c r="AN3438">
        <f>IFERROR(M3438/IF((U3438+(AG3438/26))&gt;=1, (U3438+(AG3438/26)), 1),M3438)</f>
        <v>0</v>
      </c>
      <c r="AO3438" s="3" t="str">
        <f>IF(AND(AN3438&gt;N3438,AN3438&gt;$AQ$1,AA3438="Yes"),"BUY","")</f>
        <v/>
      </c>
      <c r="AP3438" s="4" t="str">
        <f>IF(AND(AN3438/$AQ$1 &gt; 0, AO3438="BUY"), AN3438/$AQ$1,"")</f>
        <v/>
      </c>
    </row>
    <row r="3439" spans="1:42" x14ac:dyDescent="0.25">
      <c r="A3439"/>
      <c r="B3439"/>
      <c r="D3439"/>
      <c r="E3439"/>
      <c r="F3439"/>
      <c r="G3439"/>
      <c r="H3439"/>
      <c r="I3439"/>
      <c r="J3439" s="1"/>
      <c r="K3439"/>
      <c r="L3439"/>
      <c r="M3439"/>
      <c r="N3439"/>
      <c r="O3439"/>
      <c r="P3439"/>
      <c r="Q3439"/>
      <c r="R3439" s="1"/>
      <c r="S3439"/>
      <c r="T3439"/>
      <c r="U3439"/>
      <c r="V3439"/>
      <c r="W3439"/>
      <c r="X3439"/>
      <c r="Y3439"/>
      <c r="Z3439"/>
      <c r="AA3439"/>
      <c r="AB3439" s="10"/>
      <c r="AC3439"/>
      <c r="AD3439"/>
      <c r="AE3439"/>
      <c r="AF3439"/>
      <c r="AG3439"/>
      <c r="AH3439"/>
      <c r="AI3439"/>
      <c r="AJ3439" s="3">
        <f>T3439+U3439</f>
        <v>0</v>
      </c>
      <c r="AK3439" s="2">
        <f>IFERROR(L3439/(T3439+AD3439+(AH3439/26)),0)</f>
        <v>0</v>
      </c>
      <c r="AL3439" s="2">
        <f>IFERROR(M3439/IF((U3439+(AF3439/26))&gt;=1, (U3439+(AF3439/26)), 1),0)</f>
        <v>0</v>
      </c>
      <c r="AM3439" s="2">
        <f>AK3439+AL3439</f>
        <v>0</v>
      </c>
      <c r="AN3439">
        <f>IFERROR(M3439/IF((U3439+(AG3439/26))&gt;=1, (U3439+(AG3439/26)), 1),M3439)</f>
        <v>0</v>
      </c>
      <c r="AO3439" s="3" t="str">
        <f>IF(AND(AN3439&gt;N3439,AN3439&gt;$AQ$1,AA3439="Yes"),"BUY","")</f>
        <v/>
      </c>
      <c r="AP3439" s="4" t="str">
        <f>IF(AND(AN3439/$AQ$1 &gt; 0, AO3439="BUY"), AN3439/$AQ$1,"")</f>
        <v/>
      </c>
    </row>
    <row r="3440" spans="1:42" x14ac:dyDescent="0.25">
      <c r="A3440"/>
      <c r="B3440"/>
      <c r="D3440"/>
      <c r="E3440"/>
      <c r="F3440"/>
      <c r="G3440"/>
      <c r="H3440"/>
      <c r="I3440"/>
      <c r="J3440" s="1"/>
      <c r="K3440"/>
      <c r="L3440"/>
      <c r="M3440"/>
      <c r="N3440"/>
      <c r="O3440"/>
      <c r="P3440"/>
      <c r="Q3440"/>
      <c r="R3440" s="1"/>
      <c r="S3440"/>
      <c r="T3440"/>
      <c r="U3440"/>
      <c r="V3440"/>
      <c r="W3440"/>
      <c r="X3440"/>
      <c r="Y3440"/>
      <c r="Z3440"/>
      <c r="AA3440"/>
      <c r="AB3440" s="10"/>
      <c r="AC3440"/>
      <c r="AD3440"/>
      <c r="AE3440"/>
      <c r="AF3440"/>
      <c r="AG3440"/>
      <c r="AH3440"/>
      <c r="AI3440"/>
      <c r="AJ3440" s="3">
        <f>T3440+U3440</f>
        <v>0</v>
      </c>
      <c r="AK3440" s="2">
        <f>IFERROR(L3440/(T3440+AD3440+(AH3440/26)),0)</f>
        <v>0</v>
      </c>
      <c r="AL3440" s="2">
        <f>IFERROR(M3440/IF((U3440+(AF3440/26))&gt;=1, (U3440+(AF3440/26)), 1),0)</f>
        <v>0</v>
      </c>
      <c r="AM3440" s="2">
        <f>AK3440+AL3440</f>
        <v>0</v>
      </c>
      <c r="AN3440">
        <f>IFERROR(M3440/IF((U3440+(AG3440/26))&gt;=1, (U3440+(AG3440/26)), 1),M3440)</f>
        <v>0</v>
      </c>
      <c r="AO3440" s="3" t="str">
        <f>IF(AND(AN3440&gt;N3440,AN3440&gt;$AQ$1,AA3440="Yes"),"BUY","")</f>
        <v/>
      </c>
      <c r="AP3440" s="4" t="str">
        <f>IF(AND(AN3440/$AQ$1 &gt; 0, AO3440="BUY"), AN3440/$AQ$1,"")</f>
        <v/>
      </c>
    </row>
    <row r="3441" spans="1:42" x14ac:dyDescent="0.25">
      <c r="A3441"/>
      <c r="B3441"/>
      <c r="D3441"/>
      <c r="E3441"/>
      <c r="F3441"/>
      <c r="G3441"/>
      <c r="H3441"/>
      <c r="I3441"/>
      <c r="J3441" s="1"/>
      <c r="K3441"/>
      <c r="L3441"/>
      <c r="M3441"/>
      <c r="N3441"/>
      <c r="O3441"/>
      <c r="P3441"/>
      <c r="Q3441"/>
      <c r="R3441" s="1"/>
      <c r="S3441"/>
      <c r="T3441"/>
      <c r="U3441"/>
      <c r="V3441"/>
      <c r="W3441"/>
      <c r="X3441"/>
      <c r="Y3441"/>
      <c r="Z3441"/>
      <c r="AA3441"/>
      <c r="AB3441"/>
      <c r="AC3441"/>
      <c r="AD3441"/>
      <c r="AE3441"/>
      <c r="AF3441"/>
      <c r="AG3441"/>
      <c r="AH3441"/>
      <c r="AI3441"/>
      <c r="AJ3441" s="3">
        <f>T3441+U3441</f>
        <v>0</v>
      </c>
      <c r="AK3441" s="2">
        <f>IFERROR(L3441/(T3441+AD3441+(AH3441/26)),0)</f>
        <v>0</v>
      </c>
      <c r="AL3441" s="2">
        <f>IFERROR(M3441/IF((U3441+(AF3441/26))&gt;=1, (U3441+(AF3441/26)), 1),0)</f>
        <v>0</v>
      </c>
      <c r="AM3441" s="2">
        <f>AK3441+AL3441</f>
        <v>0</v>
      </c>
      <c r="AN3441">
        <f>IFERROR(M3441/IF((U3441+(AG3441/26))&gt;=1, (U3441+(AG3441/26)), 1),M3441)</f>
        <v>0</v>
      </c>
      <c r="AO3441" s="3" t="str">
        <f>IF(AND(AN3441&gt;N3441,AN3441&gt;$AQ$1,AA3441="Yes"),"BUY","")</f>
        <v/>
      </c>
      <c r="AP3441" s="4" t="str">
        <f>IF(AND(AN3441/$AQ$1 &gt; 0, AO3441="BUY"), AN3441/$AQ$1,"")</f>
        <v/>
      </c>
    </row>
    <row r="3442" spans="1:42" x14ac:dyDescent="0.25">
      <c r="A3442"/>
      <c r="B3442"/>
      <c r="D3442"/>
      <c r="E3442"/>
      <c r="F3442"/>
      <c r="G3442"/>
      <c r="H3442"/>
      <c r="I3442"/>
      <c r="J3442" s="1"/>
      <c r="K3442"/>
      <c r="L3442"/>
      <c r="M3442"/>
      <c r="N3442"/>
      <c r="O3442"/>
      <c r="P3442"/>
      <c r="Q3442"/>
      <c r="R3442" s="1"/>
      <c r="S3442"/>
      <c r="T3442"/>
      <c r="U3442"/>
      <c r="V3442"/>
      <c r="W3442"/>
      <c r="X3442"/>
      <c r="Y3442"/>
      <c r="Z3442"/>
      <c r="AA3442"/>
      <c r="AB3442" s="10"/>
      <c r="AC3442"/>
      <c r="AD3442"/>
      <c r="AE3442"/>
      <c r="AF3442"/>
      <c r="AG3442"/>
      <c r="AH3442"/>
      <c r="AI3442"/>
      <c r="AJ3442" s="3">
        <f>T3442+U3442</f>
        <v>0</v>
      </c>
      <c r="AK3442" s="2">
        <f>IFERROR(L3442/(T3442+AD3442+(AH3442/26)),0)</f>
        <v>0</v>
      </c>
      <c r="AL3442" s="2">
        <f>IFERROR(M3442/IF((U3442+(AF3442/26))&gt;=1, (U3442+(AF3442/26)), 1),0)</f>
        <v>0</v>
      </c>
      <c r="AM3442" s="2">
        <f>AK3442+AL3442</f>
        <v>0</v>
      </c>
      <c r="AN3442">
        <f>IFERROR(M3442/IF((U3442+(AG3442/26))&gt;=1, (U3442+(AG3442/26)), 1),M3442)</f>
        <v>0</v>
      </c>
      <c r="AO3442" s="3" t="str">
        <f>IF(AND(AN3442&gt;N3442,AN3442&gt;$AQ$1,AA3442="Yes"),"BUY","")</f>
        <v/>
      </c>
      <c r="AP3442" s="4" t="str">
        <f>IF(AND(AN3442/$AQ$1 &gt; 0, AO3442="BUY"), AN3442/$AQ$1,"")</f>
        <v/>
      </c>
    </row>
    <row r="3443" spans="1:42" x14ac:dyDescent="0.25">
      <c r="A3443"/>
      <c r="B3443"/>
      <c r="D3443"/>
      <c r="E3443"/>
      <c r="F3443"/>
      <c r="G3443"/>
      <c r="H3443"/>
      <c r="I3443"/>
      <c r="J3443" s="1"/>
      <c r="K3443"/>
      <c r="L3443"/>
      <c r="M3443"/>
      <c r="N3443"/>
      <c r="O3443"/>
      <c r="P3443"/>
      <c r="Q3443"/>
      <c r="R3443" s="1"/>
      <c r="S3443"/>
      <c r="T3443"/>
      <c r="U3443"/>
      <c r="V3443"/>
      <c r="W3443"/>
      <c r="X3443"/>
      <c r="Y3443"/>
      <c r="Z3443"/>
      <c r="AA3443"/>
      <c r="AB3443" s="10"/>
      <c r="AC3443"/>
      <c r="AD3443"/>
      <c r="AE3443"/>
      <c r="AF3443"/>
      <c r="AG3443"/>
      <c r="AH3443"/>
      <c r="AI3443"/>
      <c r="AJ3443" s="3">
        <f>T3443+U3443</f>
        <v>0</v>
      </c>
      <c r="AK3443" s="2">
        <f>IFERROR(L3443/(T3443+AD3443+(AH3443/26)),0)</f>
        <v>0</v>
      </c>
      <c r="AL3443" s="2">
        <f>IFERROR(M3443/IF((U3443+(AF3443/26))&gt;=1, (U3443+(AF3443/26)), 1),0)</f>
        <v>0</v>
      </c>
      <c r="AM3443" s="2">
        <f>AK3443+AL3443</f>
        <v>0</v>
      </c>
      <c r="AN3443">
        <f>IFERROR(M3443/IF((U3443+(AG3443/26))&gt;=1, (U3443+(AG3443/26)), 1),M3443)</f>
        <v>0</v>
      </c>
      <c r="AO3443" s="3" t="str">
        <f>IF(AND(AN3443&gt;N3443,AN3443&gt;$AQ$1,AA3443="Yes"),"BUY","")</f>
        <v/>
      </c>
      <c r="AP3443" s="4" t="str">
        <f>IF(AND(AN3443/$AQ$1 &gt; 0, AO3443="BUY"), AN3443/$AQ$1,"")</f>
        <v/>
      </c>
    </row>
    <row r="3444" spans="1:42" x14ac:dyDescent="0.25">
      <c r="A3444"/>
      <c r="B3444"/>
      <c r="D3444"/>
      <c r="E3444"/>
      <c r="F3444"/>
      <c r="G3444"/>
      <c r="H3444"/>
      <c r="I3444"/>
      <c r="J3444" s="1"/>
      <c r="K3444"/>
      <c r="L3444"/>
      <c r="M3444"/>
      <c r="N3444"/>
      <c r="O3444"/>
      <c r="P3444"/>
      <c r="Q3444"/>
      <c r="R3444" s="1"/>
      <c r="S3444"/>
      <c r="T3444"/>
      <c r="U3444"/>
      <c r="V3444"/>
      <c r="W3444"/>
      <c r="X3444"/>
      <c r="Y3444"/>
      <c r="Z3444"/>
      <c r="AA3444"/>
      <c r="AB3444" s="10"/>
      <c r="AC3444"/>
      <c r="AD3444"/>
      <c r="AE3444"/>
      <c r="AF3444"/>
      <c r="AG3444"/>
      <c r="AH3444"/>
      <c r="AI3444"/>
      <c r="AJ3444" s="3">
        <f>T3444+U3444</f>
        <v>0</v>
      </c>
      <c r="AK3444" s="2">
        <f>IFERROR(L3444/(T3444+AD3444+(AH3444/26)),0)</f>
        <v>0</v>
      </c>
      <c r="AL3444" s="2">
        <f>IFERROR(M3444/IF((U3444+(AF3444/26))&gt;=1, (U3444+(AF3444/26)), 1),0)</f>
        <v>0</v>
      </c>
      <c r="AM3444" s="2">
        <f>AK3444+AL3444</f>
        <v>0</v>
      </c>
      <c r="AN3444">
        <f>IFERROR(M3444/IF((U3444+(AG3444/26))&gt;=1, (U3444+(AG3444/26)), 1),M3444)</f>
        <v>0</v>
      </c>
      <c r="AO3444" s="3" t="str">
        <f>IF(AND(AN3444&gt;N3444,AN3444&gt;$AQ$1,AA3444="Yes"),"BUY","")</f>
        <v/>
      </c>
      <c r="AP3444" s="4" t="str">
        <f>IF(AND(AN3444/$AQ$1 &gt; 0, AO3444="BUY"), AN3444/$AQ$1,"")</f>
        <v/>
      </c>
    </row>
    <row r="3445" spans="1:42" x14ac:dyDescent="0.25">
      <c r="A3445"/>
      <c r="B3445"/>
      <c r="D3445"/>
      <c r="E3445"/>
      <c r="F3445"/>
      <c r="G3445"/>
      <c r="H3445"/>
      <c r="I3445"/>
      <c r="J3445" s="1"/>
      <c r="K3445"/>
      <c r="L3445"/>
      <c r="M3445"/>
      <c r="N3445"/>
      <c r="O3445"/>
      <c r="P3445"/>
      <c r="Q3445"/>
      <c r="R3445" s="1"/>
      <c r="S3445"/>
      <c r="T3445"/>
      <c r="U3445"/>
      <c r="V3445"/>
      <c r="W3445"/>
      <c r="X3445"/>
      <c r="Y3445"/>
      <c r="Z3445"/>
      <c r="AA3445"/>
      <c r="AB3445"/>
      <c r="AC3445"/>
      <c r="AD3445"/>
      <c r="AE3445"/>
      <c r="AF3445"/>
      <c r="AG3445"/>
      <c r="AH3445"/>
      <c r="AI3445"/>
      <c r="AJ3445" s="3">
        <f>T3445+U3445</f>
        <v>0</v>
      </c>
      <c r="AK3445" s="2">
        <f>IFERROR(L3445/(T3445+AD3445+(AH3445/26)),0)</f>
        <v>0</v>
      </c>
      <c r="AL3445" s="2">
        <f>IFERROR(M3445/IF((U3445+(AF3445/26))&gt;=1, (U3445+(AF3445/26)), 1),0)</f>
        <v>0</v>
      </c>
      <c r="AM3445" s="2">
        <f>AK3445+AL3445</f>
        <v>0</v>
      </c>
      <c r="AN3445">
        <f>IFERROR(M3445/IF((U3445+(AG3445/26))&gt;=1, (U3445+(AG3445/26)), 1),M3445)</f>
        <v>0</v>
      </c>
      <c r="AO3445" s="3" t="str">
        <f>IF(AND(AN3445&gt;N3445,AN3445&gt;$AQ$1,AA3445="Yes"),"BUY","")</f>
        <v/>
      </c>
      <c r="AP3445" s="4" t="str">
        <f>IF(AND(AN3445/$AQ$1 &gt; 0, AO3445="BUY"), AN3445/$AQ$1,"")</f>
        <v/>
      </c>
    </row>
    <row r="3446" spans="1:42" x14ac:dyDescent="0.25">
      <c r="A3446"/>
      <c r="B3446"/>
      <c r="D3446"/>
      <c r="E3446"/>
      <c r="F3446"/>
      <c r="G3446"/>
      <c r="H3446"/>
      <c r="I3446"/>
      <c r="J3446" s="1"/>
      <c r="K3446"/>
      <c r="L3446"/>
      <c r="M3446"/>
      <c r="N3446"/>
      <c r="O3446"/>
      <c r="P3446"/>
      <c r="Q3446"/>
      <c r="R3446" s="1"/>
      <c r="S3446"/>
      <c r="T3446"/>
      <c r="U3446"/>
      <c r="V3446"/>
      <c r="W3446"/>
      <c r="X3446"/>
      <c r="Y3446"/>
      <c r="Z3446"/>
      <c r="AA3446"/>
      <c r="AB3446" s="10"/>
      <c r="AC3446"/>
      <c r="AD3446"/>
      <c r="AE3446"/>
      <c r="AF3446"/>
      <c r="AG3446"/>
      <c r="AH3446"/>
      <c r="AI3446"/>
      <c r="AJ3446" s="3">
        <f>T3446+U3446</f>
        <v>0</v>
      </c>
      <c r="AK3446" s="2">
        <f>IFERROR(L3446/(T3446+AD3446+(AH3446/26)),0)</f>
        <v>0</v>
      </c>
      <c r="AL3446" s="2">
        <f>IFERROR(M3446/IF((U3446+(AF3446/26))&gt;=1, (U3446+(AF3446/26)), 1),0)</f>
        <v>0</v>
      </c>
      <c r="AM3446" s="2">
        <f>AK3446+AL3446</f>
        <v>0</v>
      </c>
      <c r="AN3446">
        <f>IFERROR(M3446/IF((U3446+(AG3446/26))&gt;=1, (U3446+(AG3446/26)), 1),M3446)</f>
        <v>0</v>
      </c>
      <c r="AO3446" s="3" t="str">
        <f>IF(AND(AN3446&gt;N3446,AN3446&gt;$AQ$1,AA3446="Yes"),"BUY","")</f>
        <v/>
      </c>
      <c r="AP3446" s="4" t="str">
        <f>IF(AND(AN3446/$AQ$1 &gt; 0, AO3446="BUY"), AN3446/$AQ$1,"")</f>
        <v/>
      </c>
    </row>
    <row r="3447" spans="1:42" x14ac:dyDescent="0.25">
      <c r="A3447"/>
      <c r="B3447"/>
      <c r="D3447"/>
      <c r="E3447"/>
      <c r="F3447"/>
      <c r="G3447"/>
      <c r="H3447"/>
      <c r="I3447"/>
      <c r="J3447" s="1"/>
      <c r="K3447"/>
      <c r="L3447"/>
      <c r="M3447"/>
      <c r="N3447"/>
      <c r="O3447"/>
      <c r="P3447"/>
      <c r="Q3447"/>
      <c r="R3447" s="1"/>
      <c r="S3447"/>
      <c r="T3447"/>
      <c r="U3447"/>
      <c r="V3447"/>
      <c r="W3447"/>
      <c r="X3447"/>
      <c r="Y3447"/>
      <c r="Z3447"/>
      <c r="AA3447"/>
      <c r="AB3447"/>
      <c r="AC3447"/>
      <c r="AD3447"/>
      <c r="AE3447"/>
      <c r="AF3447"/>
      <c r="AG3447"/>
      <c r="AH3447"/>
      <c r="AI3447"/>
      <c r="AJ3447" s="3">
        <f>T3447+U3447</f>
        <v>0</v>
      </c>
      <c r="AK3447" s="2">
        <f>IFERROR(L3447/(T3447+AD3447+(AH3447/26)),0)</f>
        <v>0</v>
      </c>
      <c r="AL3447" s="2">
        <f>IFERROR(M3447/IF((U3447+(AF3447/26))&gt;=1, (U3447+(AF3447/26)), 1),0)</f>
        <v>0</v>
      </c>
      <c r="AM3447" s="2">
        <f>AK3447+AL3447</f>
        <v>0</v>
      </c>
      <c r="AN3447">
        <f>IFERROR(M3447/IF((U3447+(AG3447/26))&gt;=1, (U3447+(AG3447/26)), 1),M3447)</f>
        <v>0</v>
      </c>
      <c r="AO3447" s="3" t="str">
        <f>IF(AND(AN3447&gt;N3447,AN3447&gt;$AQ$1,AA3447="Yes"),"BUY","")</f>
        <v/>
      </c>
      <c r="AP3447" s="4" t="str">
        <f>IF(AND(AN3447/$AQ$1 &gt; 0, AO3447="BUY"), AN3447/$AQ$1,"")</f>
        <v/>
      </c>
    </row>
    <row r="3448" spans="1:42" x14ac:dyDescent="0.25">
      <c r="A3448"/>
      <c r="B3448"/>
      <c r="D3448"/>
      <c r="E3448"/>
      <c r="F3448"/>
      <c r="G3448"/>
      <c r="H3448"/>
      <c r="I3448"/>
      <c r="J3448" s="1"/>
      <c r="K3448"/>
      <c r="L3448"/>
      <c r="M3448"/>
      <c r="N3448"/>
      <c r="O3448"/>
      <c r="P3448"/>
      <c r="Q3448"/>
      <c r="R3448" s="1"/>
      <c r="S3448"/>
      <c r="T3448"/>
      <c r="U3448"/>
      <c r="V3448"/>
      <c r="W3448"/>
      <c r="X3448"/>
      <c r="Y3448"/>
      <c r="Z3448"/>
      <c r="AA3448"/>
      <c r="AB3448" s="10"/>
      <c r="AC3448"/>
      <c r="AD3448"/>
      <c r="AE3448"/>
      <c r="AF3448"/>
      <c r="AG3448"/>
      <c r="AH3448"/>
      <c r="AI3448"/>
      <c r="AJ3448" s="3">
        <f>T3448+U3448</f>
        <v>0</v>
      </c>
      <c r="AK3448" s="2">
        <f>IFERROR(L3448/(T3448+AD3448+(AH3448/26)),0)</f>
        <v>0</v>
      </c>
      <c r="AL3448" s="2">
        <f>IFERROR(M3448/IF((U3448+(AF3448/26))&gt;=1, (U3448+(AF3448/26)), 1),0)</f>
        <v>0</v>
      </c>
      <c r="AM3448" s="2">
        <f>AK3448+AL3448</f>
        <v>0</v>
      </c>
      <c r="AN3448">
        <f>IFERROR(M3448/IF((U3448+(AG3448/26))&gt;=1, (U3448+(AG3448/26)), 1),M3448)</f>
        <v>0</v>
      </c>
      <c r="AO3448" s="3" t="str">
        <f>IF(AND(AN3448&gt;N3448,AN3448&gt;$AQ$1,AA3448="Yes"),"BUY","")</f>
        <v/>
      </c>
      <c r="AP3448" s="4" t="str">
        <f>IF(AND(AN3448/$AQ$1 &gt; 0, AO3448="BUY"), AN3448/$AQ$1,"")</f>
        <v/>
      </c>
    </row>
    <row r="3449" spans="1:42" x14ac:dyDescent="0.25">
      <c r="A3449"/>
      <c r="B3449"/>
      <c r="D3449"/>
      <c r="E3449"/>
      <c r="F3449"/>
      <c r="G3449"/>
      <c r="H3449"/>
      <c r="I3449"/>
      <c r="J3449" s="1"/>
      <c r="K3449"/>
      <c r="L3449"/>
      <c r="M3449"/>
      <c r="N3449"/>
      <c r="O3449"/>
      <c r="P3449"/>
      <c r="Q3449"/>
      <c r="R3449" s="1"/>
      <c r="S3449"/>
      <c r="T3449"/>
      <c r="U3449"/>
      <c r="V3449"/>
      <c r="W3449"/>
      <c r="X3449"/>
      <c r="Y3449"/>
      <c r="Z3449"/>
      <c r="AA3449"/>
      <c r="AB3449" s="10"/>
      <c r="AC3449"/>
      <c r="AD3449"/>
      <c r="AE3449"/>
      <c r="AF3449"/>
      <c r="AG3449"/>
      <c r="AH3449"/>
      <c r="AI3449"/>
      <c r="AJ3449" s="3">
        <f>T3449+U3449</f>
        <v>0</v>
      </c>
      <c r="AK3449" s="2">
        <f>IFERROR(L3449/(T3449+AD3449+(AH3449/26)),0)</f>
        <v>0</v>
      </c>
      <c r="AL3449" s="2">
        <f>IFERROR(M3449/IF((U3449+(AF3449/26))&gt;=1, (U3449+(AF3449/26)), 1),0)</f>
        <v>0</v>
      </c>
      <c r="AM3449" s="2">
        <f>AK3449+AL3449</f>
        <v>0</v>
      </c>
      <c r="AN3449">
        <f>IFERROR(M3449/IF((U3449+(AG3449/26))&gt;=1, (U3449+(AG3449/26)), 1),M3449)</f>
        <v>0</v>
      </c>
      <c r="AO3449" s="3" t="str">
        <f>IF(AND(AN3449&gt;N3449,AN3449&gt;$AQ$1,AA3449="Yes"),"BUY","")</f>
        <v/>
      </c>
      <c r="AP3449" s="4" t="str">
        <f>IF(AND(AN3449/$AQ$1 &gt; 0, AO3449="BUY"), AN3449/$AQ$1,"")</f>
        <v/>
      </c>
    </row>
    <row r="3450" spans="1:42" x14ac:dyDescent="0.25">
      <c r="A3450"/>
      <c r="B3450"/>
      <c r="D3450"/>
      <c r="E3450"/>
      <c r="F3450"/>
      <c r="G3450"/>
      <c r="H3450"/>
      <c r="I3450"/>
      <c r="J3450" s="1"/>
      <c r="K3450"/>
      <c r="L3450"/>
      <c r="M3450"/>
      <c r="N3450"/>
      <c r="O3450"/>
      <c r="P3450"/>
      <c r="Q3450"/>
      <c r="R3450" s="1"/>
      <c r="S3450"/>
      <c r="T3450"/>
      <c r="U3450"/>
      <c r="V3450"/>
      <c r="W3450"/>
      <c r="X3450"/>
      <c r="Y3450"/>
      <c r="Z3450"/>
      <c r="AA3450"/>
      <c r="AB3450"/>
      <c r="AC3450"/>
      <c r="AD3450"/>
      <c r="AE3450"/>
      <c r="AF3450"/>
      <c r="AG3450"/>
      <c r="AH3450"/>
      <c r="AI3450"/>
      <c r="AJ3450" s="3">
        <f>T3450+U3450</f>
        <v>0</v>
      </c>
      <c r="AK3450" s="2">
        <f>IFERROR(L3450/(T3450+AD3450+(AH3450/26)),0)</f>
        <v>0</v>
      </c>
      <c r="AL3450" s="2">
        <f>IFERROR(M3450/IF((U3450+(AF3450/26))&gt;=1, (U3450+(AF3450/26)), 1),0)</f>
        <v>0</v>
      </c>
      <c r="AM3450" s="2">
        <f>AK3450+AL3450</f>
        <v>0</v>
      </c>
      <c r="AN3450">
        <f>IFERROR(M3450/IF((U3450+(AG3450/26))&gt;=1, (U3450+(AG3450/26)), 1),M3450)</f>
        <v>0</v>
      </c>
      <c r="AO3450" s="3" t="str">
        <f>IF(AND(AN3450&gt;N3450,AN3450&gt;$AQ$1,AA3450="Yes"),"BUY","")</f>
        <v/>
      </c>
      <c r="AP3450" s="4" t="str">
        <f>IF(AND(AN3450/$AQ$1 &gt; 0, AO3450="BUY"), AN3450/$AQ$1,"")</f>
        <v/>
      </c>
    </row>
    <row r="3451" spans="1:42" x14ac:dyDescent="0.25">
      <c r="A3451"/>
      <c r="B3451"/>
      <c r="D3451"/>
      <c r="E3451"/>
      <c r="F3451"/>
      <c r="G3451"/>
      <c r="H3451"/>
      <c r="I3451"/>
      <c r="J3451" s="1"/>
      <c r="K3451"/>
      <c r="L3451"/>
      <c r="M3451"/>
      <c r="N3451"/>
      <c r="O3451"/>
      <c r="P3451"/>
      <c r="Q3451"/>
      <c r="R3451" s="1"/>
      <c r="S3451"/>
      <c r="T3451"/>
      <c r="U3451"/>
      <c r="V3451"/>
      <c r="W3451"/>
      <c r="X3451"/>
      <c r="Y3451"/>
      <c r="Z3451"/>
      <c r="AA3451"/>
      <c r="AB3451"/>
      <c r="AC3451"/>
      <c r="AD3451"/>
      <c r="AE3451"/>
      <c r="AF3451"/>
      <c r="AG3451"/>
      <c r="AH3451"/>
      <c r="AI3451"/>
      <c r="AJ3451" s="3">
        <f>T3451+U3451</f>
        <v>0</v>
      </c>
      <c r="AK3451" s="2">
        <f>IFERROR(L3451/(T3451+AD3451+(AH3451/26)),0)</f>
        <v>0</v>
      </c>
      <c r="AL3451" s="2">
        <f>IFERROR(M3451/IF((U3451+(AF3451/26))&gt;=1, (U3451+(AF3451/26)), 1),0)</f>
        <v>0</v>
      </c>
      <c r="AM3451" s="2">
        <f>AK3451+AL3451</f>
        <v>0</v>
      </c>
      <c r="AN3451">
        <f>IFERROR(M3451/IF((U3451+(AG3451/26))&gt;=1, (U3451+(AG3451/26)), 1),M3451)</f>
        <v>0</v>
      </c>
      <c r="AO3451" s="3" t="str">
        <f>IF(AND(AN3451&gt;N3451,AN3451&gt;$AQ$1,AA3451="Yes"),"BUY","")</f>
        <v/>
      </c>
      <c r="AP3451" s="4" t="str">
        <f>IF(AND(AN3451/$AQ$1 &gt; 0, AO3451="BUY"), AN3451/$AQ$1,"")</f>
        <v/>
      </c>
    </row>
    <row r="3452" spans="1:42" x14ac:dyDescent="0.25">
      <c r="A3452"/>
      <c r="B3452"/>
      <c r="D3452"/>
      <c r="E3452"/>
      <c r="F3452"/>
      <c r="G3452"/>
      <c r="H3452"/>
      <c r="I3452"/>
      <c r="J3452" s="1"/>
      <c r="K3452"/>
      <c r="L3452"/>
      <c r="M3452"/>
      <c r="N3452"/>
      <c r="O3452"/>
      <c r="P3452"/>
      <c r="Q3452"/>
      <c r="R3452" s="1"/>
      <c r="S3452"/>
      <c r="T3452"/>
      <c r="U3452"/>
      <c r="V3452"/>
      <c r="W3452"/>
      <c r="X3452"/>
      <c r="Y3452"/>
      <c r="Z3452"/>
      <c r="AA3452"/>
      <c r="AB3452" s="10"/>
      <c r="AC3452"/>
      <c r="AD3452"/>
      <c r="AE3452"/>
      <c r="AF3452"/>
      <c r="AG3452"/>
      <c r="AH3452"/>
      <c r="AI3452"/>
      <c r="AJ3452" s="3">
        <f>T3452+U3452</f>
        <v>0</v>
      </c>
      <c r="AK3452" s="2">
        <f>IFERROR(L3452/(T3452+AD3452+(AH3452/26)),0)</f>
        <v>0</v>
      </c>
      <c r="AL3452" s="2">
        <f>IFERROR(M3452/IF((U3452+(AF3452/26))&gt;=1, (U3452+(AF3452/26)), 1),0)</f>
        <v>0</v>
      </c>
      <c r="AM3452" s="2">
        <f>AK3452+AL3452</f>
        <v>0</v>
      </c>
      <c r="AN3452">
        <f>IFERROR(M3452/IF((U3452+(AG3452/26))&gt;=1, (U3452+(AG3452/26)), 1),M3452)</f>
        <v>0</v>
      </c>
      <c r="AO3452" s="3" t="str">
        <f>IF(AND(AN3452&gt;N3452,AN3452&gt;$AQ$1,AA3452="Yes"),"BUY","")</f>
        <v/>
      </c>
      <c r="AP3452" s="4" t="str">
        <f>IF(AND(AN3452/$AQ$1 &gt; 0, AO3452="BUY"), AN3452/$AQ$1,"")</f>
        <v/>
      </c>
    </row>
    <row r="3453" spans="1:42" x14ac:dyDescent="0.25">
      <c r="A3453"/>
      <c r="B3453"/>
      <c r="D3453"/>
      <c r="E3453"/>
      <c r="F3453"/>
      <c r="G3453"/>
      <c r="H3453"/>
      <c r="I3453"/>
      <c r="J3453" s="1"/>
      <c r="K3453"/>
      <c r="L3453"/>
      <c r="M3453"/>
      <c r="N3453"/>
      <c r="O3453"/>
      <c r="P3453"/>
      <c r="Q3453"/>
      <c r="R3453" s="1"/>
      <c r="S3453"/>
      <c r="T3453"/>
      <c r="U3453"/>
      <c r="V3453"/>
      <c r="W3453"/>
      <c r="X3453"/>
      <c r="Y3453"/>
      <c r="Z3453"/>
      <c r="AA3453"/>
      <c r="AB3453"/>
      <c r="AC3453"/>
      <c r="AD3453"/>
      <c r="AE3453"/>
      <c r="AF3453"/>
      <c r="AG3453"/>
      <c r="AH3453"/>
      <c r="AI3453"/>
      <c r="AJ3453" s="3">
        <f>T3453+U3453</f>
        <v>0</v>
      </c>
      <c r="AK3453" s="2">
        <f>IFERROR(L3453/(T3453+AD3453+(AH3453/26)),0)</f>
        <v>0</v>
      </c>
      <c r="AL3453" s="2">
        <f>IFERROR(M3453/IF((U3453+(AF3453/26))&gt;=1, (U3453+(AF3453/26)), 1),0)</f>
        <v>0</v>
      </c>
      <c r="AM3453" s="2">
        <f>AK3453+AL3453</f>
        <v>0</v>
      </c>
      <c r="AN3453">
        <f>IFERROR(M3453/IF((U3453+(AG3453/26))&gt;=1, (U3453+(AG3453/26)), 1),M3453)</f>
        <v>0</v>
      </c>
      <c r="AO3453" s="3" t="str">
        <f>IF(AND(AN3453&gt;N3453,AN3453&gt;$AQ$1,AA3453="Yes"),"BUY","")</f>
        <v/>
      </c>
      <c r="AP3453" s="4" t="str">
        <f>IF(AND(AN3453/$AQ$1 &gt; 0, AO3453="BUY"), AN3453/$AQ$1,"")</f>
        <v/>
      </c>
    </row>
    <row r="3454" spans="1:42" x14ac:dyDescent="0.25">
      <c r="A3454"/>
      <c r="B3454"/>
      <c r="D3454"/>
      <c r="E3454"/>
      <c r="F3454"/>
      <c r="G3454"/>
      <c r="H3454"/>
      <c r="I3454"/>
      <c r="J3454" s="1"/>
      <c r="K3454"/>
      <c r="L3454"/>
      <c r="M3454"/>
      <c r="N3454"/>
      <c r="O3454"/>
      <c r="P3454"/>
      <c r="Q3454"/>
      <c r="R3454" s="1"/>
      <c r="S3454"/>
      <c r="T3454"/>
      <c r="U3454"/>
      <c r="V3454"/>
      <c r="W3454"/>
      <c r="X3454"/>
      <c r="Y3454"/>
      <c r="Z3454"/>
      <c r="AA3454"/>
      <c r="AB3454" s="10"/>
      <c r="AC3454"/>
      <c r="AD3454"/>
      <c r="AE3454"/>
      <c r="AF3454"/>
      <c r="AG3454"/>
      <c r="AH3454"/>
      <c r="AI3454"/>
      <c r="AJ3454" s="3">
        <f>T3454+U3454</f>
        <v>0</v>
      </c>
      <c r="AK3454" s="2">
        <f>IFERROR(L3454/(T3454+AD3454+(AH3454/26)),0)</f>
        <v>0</v>
      </c>
      <c r="AL3454" s="2">
        <f>IFERROR(M3454/IF((U3454+(AF3454/26))&gt;=1, (U3454+(AF3454/26)), 1),0)</f>
        <v>0</v>
      </c>
      <c r="AM3454" s="2">
        <f>AK3454+AL3454</f>
        <v>0</v>
      </c>
      <c r="AN3454">
        <f>IFERROR(M3454/IF((U3454+(AG3454/26))&gt;=1, (U3454+(AG3454/26)), 1),M3454)</f>
        <v>0</v>
      </c>
      <c r="AO3454" s="3" t="str">
        <f>IF(AND(AN3454&gt;N3454,AN3454&gt;$AQ$1,AA3454="Yes"),"BUY","")</f>
        <v/>
      </c>
      <c r="AP3454" s="4" t="str">
        <f>IF(AND(AN3454/$AQ$1 &gt; 0, AO3454="BUY"), AN3454/$AQ$1,"")</f>
        <v/>
      </c>
    </row>
    <row r="3455" spans="1:42" x14ac:dyDescent="0.25">
      <c r="A3455"/>
      <c r="B3455"/>
      <c r="D3455"/>
      <c r="E3455"/>
      <c r="F3455"/>
      <c r="G3455"/>
      <c r="H3455"/>
      <c r="I3455"/>
      <c r="J3455" s="1"/>
      <c r="K3455"/>
      <c r="L3455"/>
      <c r="M3455"/>
      <c r="N3455"/>
      <c r="O3455"/>
      <c r="P3455"/>
      <c r="Q3455"/>
      <c r="R3455" s="1"/>
      <c r="S3455"/>
      <c r="T3455"/>
      <c r="U3455"/>
      <c r="V3455"/>
      <c r="W3455"/>
      <c r="X3455"/>
      <c r="Y3455"/>
      <c r="Z3455"/>
      <c r="AA3455"/>
      <c r="AB3455" s="10"/>
      <c r="AC3455"/>
      <c r="AD3455"/>
      <c r="AE3455"/>
      <c r="AF3455"/>
      <c r="AG3455"/>
      <c r="AH3455"/>
      <c r="AI3455"/>
      <c r="AJ3455" s="3">
        <f>T3455+U3455</f>
        <v>0</v>
      </c>
      <c r="AK3455" s="2">
        <f>IFERROR(L3455/(T3455+AD3455+(AH3455/26)),0)</f>
        <v>0</v>
      </c>
      <c r="AL3455" s="2">
        <f>IFERROR(M3455/IF((U3455+(AF3455/26))&gt;=1, (U3455+(AF3455/26)), 1),0)</f>
        <v>0</v>
      </c>
      <c r="AM3455" s="2">
        <f>AK3455+AL3455</f>
        <v>0</v>
      </c>
      <c r="AN3455">
        <f>IFERROR(M3455/IF((U3455+(AG3455/26))&gt;=1, (U3455+(AG3455/26)), 1),M3455)</f>
        <v>0</v>
      </c>
      <c r="AO3455" s="3" t="str">
        <f>IF(AND(AN3455&gt;N3455,AN3455&gt;$AQ$1,AA3455="Yes"),"BUY","")</f>
        <v/>
      </c>
      <c r="AP3455" s="4" t="str">
        <f>IF(AND(AN3455/$AQ$1 &gt; 0, AO3455="BUY"), AN3455/$AQ$1,"")</f>
        <v/>
      </c>
    </row>
    <row r="3456" spans="1:42" x14ac:dyDescent="0.25">
      <c r="A3456"/>
      <c r="B3456"/>
      <c r="D3456"/>
      <c r="E3456"/>
      <c r="F3456"/>
      <c r="G3456"/>
      <c r="H3456"/>
      <c r="I3456"/>
      <c r="J3456" s="1"/>
      <c r="K3456"/>
      <c r="L3456"/>
      <c r="M3456"/>
      <c r="N3456"/>
      <c r="O3456"/>
      <c r="P3456"/>
      <c r="Q3456"/>
      <c r="R3456" s="1"/>
      <c r="S3456"/>
      <c r="T3456"/>
      <c r="U3456"/>
      <c r="V3456"/>
      <c r="W3456"/>
      <c r="X3456"/>
      <c r="Y3456"/>
      <c r="Z3456"/>
      <c r="AA3456"/>
      <c r="AB3456" s="10"/>
      <c r="AC3456"/>
      <c r="AD3456"/>
      <c r="AE3456"/>
      <c r="AF3456"/>
      <c r="AG3456"/>
      <c r="AH3456"/>
      <c r="AI3456"/>
      <c r="AJ3456" s="3">
        <f>T3456+U3456</f>
        <v>0</v>
      </c>
      <c r="AK3456" s="2">
        <f>IFERROR(L3456/(T3456+AD3456+(AH3456/26)),0)</f>
        <v>0</v>
      </c>
      <c r="AL3456" s="2">
        <f>IFERROR(M3456/IF((U3456+(AF3456/26))&gt;=1, (U3456+(AF3456/26)), 1),0)</f>
        <v>0</v>
      </c>
      <c r="AM3456" s="2">
        <f>AK3456+AL3456</f>
        <v>0</v>
      </c>
      <c r="AN3456">
        <f>IFERROR(M3456/IF((U3456+(AG3456/26))&gt;=1, (U3456+(AG3456/26)), 1),M3456)</f>
        <v>0</v>
      </c>
      <c r="AO3456" s="3" t="str">
        <f>IF(AND(AN3456&gt;N3456,AN3456&gt;$AQ$1,AA3456="Yes"),"BUY","")</f>
        <v/>
      </c>
      <c r="AP3456" s="4" t="str">
        <f>IF(AND(AN3456/$AQ$1 &gt; 0, AO3456="BUY"), AN3456/$AQ$1,"")</f>
        <v/>
      </c>
    </row>
    <row r="3457" spans="1:42" x14ac:dyDescent="0.25">
      <c r="A3457"/>
      <c r="B3457"/>
      <c r="D3457"/>
      <c r="E3457"/>
      <c r="F3457"/>
      <c r="G3457"/>
      <c r="H3457"/>
      <c r="I3457"/>
      <c r="J3457" s="1"/>
      <c r="K3457"/>
      <c r="L3457"/>
      <c r="M3457"/>
      <c r="N3457"/>
      <c r="O3457"/>
      <c r="P3457"/>
      <c r="Q3457"/>
      <c r="R3457" s="1"/>
      <c r="S3457"/>
      <c r="T3457"/>
      <c r="U3457"/>
      <c r="V3457"/>
      <c r="W3457"/>
      <c r="X3457"/>
      <c r="Y3457"/>
      <c r="Z3457"/>
      <c r="AA3457"/>
      <c r="AB3457"/>
      <c r="AC3457"/>
      <c r="AD3457"/>
      <c r="AE3457"/>
      <c r="AF3457"/>
      <c r="AG3457"/>
      <c r="AH3457"/>
      <c r="AI3457"/>
      <c r="AJ3457" s="3">
        <f>T3457+U3457</f>
        <v>0</v>
      </c>
      <c r="AK3457" s="2">
        <f>IFERROR(L3457/(T3457+AD3457+(AH3457/26)),0)</f>
        <v>0</v>
      </c>
      <c r="AL3457" s="2">
        <f>IFERROR(M3457/IF((U3457+(AF3457/26))&gt;=1, (U3457+(AF3457/26)), 1),0)</f>
        <v>0</v>
      </c>
      <c r="AM3457" s="2">
        <f>AK3457+AL3457</f>
        <v>0</v>
      </c>
      <c r="AN3457">
        <f>IFERROR(M3457/IF((U3457+(AG3457/26))&gt;=1, (U3457+(AG3457/26)), 1),M3457)</f>
        <v>0</v>
      </c>
      <c r="AO3457" s="3" t="str">
        <f>IF(AND(AN3457&gt;N3457,AN3457&gt;$AQ$1,AA3457="Yes"),"BUY","")</f>
        <v/>
      </c>
      <c r="AP3457" s="4" t="str">
        <f>IF(AND(AN3457/$AQ$1 &gt; 0, AO3457="BUY"), AN3457/$AQ$1,"")</f>
        <v/>
      </c>
    </row>
    <row r="3458" spans="1:42" x14ac:dyDescent="0.25">
      <c r="A3458"/>
      <c r="B3458"/>
      <c r="D3458"/>
      <c r="E3458"/>
      <c r="F3458"/>
      <c r="G3458"/>
      <c r="H3458"/>
      <c r="I3458"/>
      <c r="J3458" s="1"/>
      <c r="K3458"/>
      <c r="L3458"/>
      <c r="M3458"/>
      <c r="N3458"/>
      <c r="O3458"/>
      <c r="P3458"/>
      <c r="Q3458"/>
      <c r="R3458" s="1"/>
      <c r="S3458"/>
      <c r="T3458"/>
      <c r="U3458"/>
      <c r="V3458"/>
      <c r="W3458"/>
      <c r="X3458"/>
      <c r="Y3458"/>
      <c r="Z3458"/>
      <c r="AA3458"/>
      <c r="AB3458" s="10"/>
      <c r="AC3458"/>
      <c r="AD3458"/>
      <c r="AE3458"/>
      <c r="AF3458"/>
      <c r="AG3458"/>
      <c r="AH3458"/>
      <c r="AI3458"/>
      <c r="AJ3458" s="3">
        <f>T3458+U3458</f>
        <v>0</v>
      </c>
      <c r="AK3458" s="2">
        <f>IFERROR(L3458/(T3458+AD3458+(AH3458/26)),0)</f>
        <v>0</v>
      </c>
      <c r="AL3458" s="2">
        <f>IFERROR(M3458/IF((U3458+(AF3458/26))&gt;=1, (U3458+(AF3458/26)), 1),0)</f>
        <v>0</v>
      </c>
      <c r="AM3458" s="2">
        <f>AK3458+AL3458</f>
        <v>0</v>
      </c>
      <c r="AN3458">
        <f>IFERROR(M3458/IF((U3458+(AG3458/26))&gt;=1, (U3458+(AG3458/26)), 1),M3458)</f>
        <v>0</v>
      </c>
      <c r="AO3458" s="3" t="str">
        <f>IF(AND(AN3458&gt;N3458,AN3458&gt;$AQ$1,AA3458="Yes"),"BUY","")</f>
        <v/>
      </c>
      <c r="AP3458" s="4" t="str">
        <f>IF(AND(AN3458/$AQ$1 &gt; 0, AO3458="BUY"), AN3458/$AQ$1,"")</f>
        <v/>
      </c>
    </row>
    <row r="3459" spans="1:42" x14ac:dyDescent="0.25">
      <c r="A3459"/>
      <c r="B3459"/>
      <c r="D3459"/>
      <c r="E3459"/>
      <c r="F3459"/>
      <c r="G3459"/>
      <c r="H3459"/>
      <c r="I3459"/>
      <c r="J3459" s="1"/>
      <c r="K3459"/>
      <c r="L3459"/>
      <c r="M3459"/>
      <c r="N3459"/>
      <c r="O3459"/>
      <c r="P3459"/>
      <c r="Q3459"/>
      <c r="R3459" s="1"/>
      <c r="S3459"/>
      <c r="T3459"/>
      <c r="U3459"/>
      <c r="V3459"/>
      <c r="W3459"/>
      <c r="X3459"/>
      <c r="Y3459"/>
      <c r="Z3459"/>
      <c r="AA3459"/>
      <c r="AB3459"/>
      <c r="AC3459"/>
      <c r="AD3459"/>
      <c r="AE3459"/>
      <c r="AF3459"/>
      <c r="AG3459"/>
      <c r="AH3459"/>
      <c r="AI3459"/>
      <c r="AJ3459" s="3">
        <f>T3459+U3459</f>
        <v>0</v>
      </c>
      <c r="AK3459" s="2">
        <f>IFERROR(L3459/(T3459+AD3459+(AH3459/26)),0)</f>
        <v>0</v>
      </c>
      <c r="AL3459" s="2">
        <f>IFERROR(M3459/IF((U3459+(AF3459/26))&gt;=1, (U3459+(AF3459/26)), 1),0)</f>
        <v>0</v>
      </c>
      <c r="AM3459" s="2">
        <f>AK3459+AL3459</f>
        <v>0</v>
      </c>
      <c r="AN3459">
        <f>IFERROR(M3459/IF((U3459+(AG3459/26))&gt;=1, (U3459+(AG3459/26)), 1),M3459)</f>
        <v>0</v>
      </c>
      <c r="AO3459" s="3" t="str">
        <f>IF(AND(AN3459&gt;N3459,AN3459&gt;$AQ$1,AA3459="Yes"),"BUY","")</f>
        <v/>
      </c>
      <c r="AP3459" s="4" t="str">
        <f>IF(AND(AN3459/$AQ$1 &gt; 0, AO3459="BUY"), AN3459/$AQ$1,"")</f>
        <v/>
      </c>
    </row>
    <row r="3460" spans="1:42" x14ac:dyDescent="0.25">
      <c r="A3460"/>
      <c r="B3460"/>
      <c r="D3460"/>
      <c r="E3460"/>
      <c r="F3460"/>
      <c r="G3460"/>
      <c r="H3460"/>
      <c r="I3460"/>
      <c r="J3460" s="1"/>
      <c r="K3460"/>
      <c r="L3460"/>
      <c r="M3460"/>
      <c r="N3460"/>
      <c r="O3460"/>
      <c r="P3460"/>
      <c r="Q3460"/>
      <c r="R3460" s="1"/>
      <c r="S3460"/>
      <c r="T3460"/>
      <c r="U3460"/>
      <c r="V3460"/>
      <c r="W3460"/>
      <c r="X3460"/>
      <c r="Y3460"/>
      <c r="Z3460"/>
      <c r="AA3460"/>
      <c r="AB3460" s="10"/>
      <c r="AC3460"/>
      <c r="AD3460"/>
      <c r="AE3460"/>
      <c r="AF3460"/>
      <c r="AG3460"/>
      <c r="AH3460"/>
      <c r="AI3460"/>
      <c r="AJ3460" s="3">
        <f>T3460+U3460</f>
        <v>0</v>
      </c>
      <c r="AK3460" s="2">
        <f>IFERROR(L3460/(T3460+AD3460+(AH3460/26)),0)</f>
        <v>0</v>
      </c>
      <c r="AL3460" s="2">
        <f>IFERROR(M3460/IF((U3460+(AF3460/26))&gt;=1, (U3460+(AF3460/26)), 1),0)</f>
        <v>0</v>
      </c>
      <c r="AM3460" s="2">
        <f>AK3460+AL3460</f>
        <v>0</v>
      </c>
      <c r="AN3460">
        <f>IFERROR(M3460/IF((U3460+(AG3460/26))&gt;=1, (U3460+(AG3460/26)), 1),M3460)</f>
        <v>0</v>
      </c>
      <c r="AO3460" s="3" t="str">
        <f>IF(AND(AN3460&gt;N3460,AN3460&gt;$AQ$1,AA3460="Yes"),"BUY","")</f>
        <v/>
      </c>
      <c r="AP3460" s="4" t="str">
        <f>IF(AND(AN3460/$AQ$1 &gt; 0, AO3460="BUY"), AN3460/$AQ$1,"")</f>
        <v/>
      </c>
    </row>
    <row r="3461" spans="1:42" x14ac:dyDescent="0.25">
      <c r="A3461"/>
      <c r="B3461"/>
      <c r="D3461"/>
      <c r="E3461"/>
      <c r="F3461"/>
      <c r="G3461"/>
      <c r="H3461"/>
      <c r="I3461"/>
      <c r="J3461" s="1"/>
      <c r="K3461"/>
      <c r="L3461"/>
      <c r="M3461"/>
      <c r="N3461"/>
      <c r="O3461"/>
      <c r="P3461"/>
      <c r="Q3461"/>
      <c r="R3461" s="1"/>
      <c r="S3461"/>
      <c r="T3461"/>
      <c r="U3461"/>
      <c r="V3461"/>
      <c r="W3461"/>
      <c r="X3461"/>
      <c r="Y3461"/>
      <c r="Z3461"/>
      <c r="AA3461"/>
      <c r="AB3461" s="10"/>
      <c r="AC3461"/>
      <c r="AD3461"/>
      <c r="AE3461"/>
      <c r="AF3461"/>
      <c r="AG3461"/>
      <c r="AH3461"/>
      <c r="AI3461"/>
      <c r="AJ3461" s="3">
        <f>T3461+U3461</f>
        <v>0</v>
      </c>
      <c r="AK3461" s="2">
        <f>IFERROR(L3461/(T3461+AD3461+(AH3461/26)),0)</f>
        <v>0</v>
      </c>
      <c r="AL3461" s="2">
        <f>IFERROR(M3461/IF((U3461+(AF3461/26))&gt;=1, (U3461+(AF3461/26)), 1),0)</f>
        <v>0</v>
      </c>
      <c r="AM3461" s="2">
        <f>AK3461+AL3461</f>
        <v>0</v>
      </c>
      <c r="AN3461">
        <f>IFERROR(M3461/IF((U3461+(AG3461/26))&gt;=1, (U3461+(AG3461/26)), 1),M3461)</f>
        <v>0</v>
      </c>
      <c r="AO3461" s="3" t="str">
        <f>IF(AND(AN3461&gt;N3461,AN3461&gt;$AQ$1,AA3461="Yes"),"BUY","")</f>
        <v/>
      </c>
      <c r="AP3461" s="4" t="str">
        <f>IF(AND(AN3461/$AQ$1 &gt; 0, AO3461="BUY"), AN3461/$AQ$1,"")</f>
        <v/>
      </c>
    </row>
    <row r="3462" spans="1:42" x14ac:dyDescent="0.25">
      <c r="A3462"/>
      <c r="B3462"/>
      <c r="D3462"/>
      <c r="E3462"/>
      <c r="F3462"/>
      <c r="G3462"/>
      <c r="H3462"/>
      <c r="I3462"/>
      <c r="J3462" s="1"/>
      <c r="K3462"/>
      <c r="L3462"/>
      <c r="M3462"/>
      <c r="N3462"/>
      <c r="O3462"/>
      <c r="P3462"/>
      <c r="Q3462"/>
      <c r="R3462" s="1"/>
      <c r="S3462"/>
      <c r="T3462"/>
      <c r="U3462"/>
      <c r="V3462"/>
      <c r="W3462"/>
      <c r="X3462"/>
      <c r="Y3462"/>
      <c r="Z3462"/>
      <c r="AA3462"/>
      <c r="AB3462"/>
      <c r="AC3462"/>
      <c r="AD3462"/>
      <c r="AE3462"/>
      <c r="AF3462"/>
      <c r="AG3462"/>
      <c r="AH3462"/>
      <c r="AI3462"/>
      <c r="AJ3462" s="3">
        <f>T3462+U3462</f>
        <v>0</v>
      </c>
      <c r="AK3462" s="2">
        <f>IFERROR(L3462/(T3462+AD3462+(AH3462/26)),0)</f>
        <v>0</v>
      </c>
      <c r="AL3462" s="2">
        <f>IFERROR(M3462/IF((U3462+(AF3462/26))&gt;=1, (U3462+(AF3462/26)), 1),0)</f>
        <v>0</v>
      </c>
      <c r="AM3462" s="2">
        <f>AK3462+AL3462</f>
        <v>0</v>
      </c>
      <c r="AN3462">
        <f>IFERROR(M3462/IF((U3462+(AG3462/26))&gt;=1, (U3462+(AG3462/26)), 1),M3462)</f>
        <v>0</v>
      </c>
      <c r="AO3462" s="3" t="str">
        <f>IF(AND(AN3462&gt;N3462,AN3462&gt;$AQ$1,AA3462="Yes"),"BUY","")</f>
        <v/>
      </c>
      <c r="AP3462" s="4" t="str">
        <f>IF(AND(AN3462/$AQ$1 &gt; 0, AO3462="BUY"), AN3462/$AQ$1,"")</f>
        <v/>
      </c>
    </row>
    <row r="3463" spans="1:42" x14ac:dyDescent="0.25">
      <c r="A3463"/>
      <c r="B3463"/>
      <c r="D3463"/>
      <c r="E3463"/>
      <c r="F3463"/>
      <c r="G3463"/>
      <c r="H3463"/>
      <c r="I3463"/>
      <c r="J3463" s="1"/>
      <c r="K3463"/>
      <c r="L3463"/>
      <c r="M3463"/>
      <c r="N3463"/>
      <c r="O3463"/>
      <c r="P3463"/>
      <c r="Q3463"/>
      <c r="R3463" s="1"/>
      <c r="S3463"/>
      <c r="T3463"/>
      <c r="U3463"/>
      <c r="V3463"/>
      <c r="W3463"/>
      <c r="X3463"/>
      <c r="Y3463"/>
      <c r="Z3463"/>
      <c r="AA3463"/>
      <c r="AB3463" s="10"/>
      <c r="AC3463"/>
      <c r="AD3463"/>
      <c r="AE3463"/>
      <c r="AF3463"/>
      <c r="AG3463"/>
      <c r="AH3463"/>
      <c r="AI3463"/>
      <c r="AJ3463" s="3">
        <f>T3463+U3463</f>
        <v>0</v>
      </c>
      <c r="AK3463" s="2">
        <f>IFERROR(L3463/(T3463+AD3463+(AH3463/26)),0)</f>
        <v>0</v>
      </c>
      <c r="AL3463" s="2">
        <f>IFERROR(M3463/IF((U3463+(AF3463/26))&gt;=1, (U3463+(AF3463/26)), 1),0)</f>
        <v>0</v>
      </c>
      <c r="AM3463" s="2">
        <f>AK3463+AL3463</f>
        <v>0</v>
      </c>
      <c r="AN3463">
        <f>IFERROR(M3463/IF((U3463+(AG3463/26))&gt;=1, (U3463+(AG3463/26)), 1),M3463)</f>
        <v>0</v>
      </c>
      <c r="AO3463" s="3" t="str">
        <f>IF(AND(AN3463&gt;N3463,AN3463&gt;$AQ$1,AA3463="Yes"),"BUY","")</f>
        <v/>
      </c>
      <c r="AP3463" s="4" t="str">
        <f>IF(AND(AN3463/$AQ$1 &gt; 0, AO3463="BUY"), AN3463/$AQ$1,"")</f>
        <v/>
      </c>
    </row>
    <row r="3464" spans="1:42" x14ac:dyDescent="0.25">
      <c r="A3464"/>
      <c r="B3464"/>
      <c r="D3464"/>
      <c r="E3464"/>
      <c r="F3464"/>
      <c r="G3464"/>
      <c r="H3464"/>
      <c r="I3464"/>
      <c r="J3464" s="1"/>
      <c r="K3464"/>
      <c r="L3464"/>
      <c r="M3464"/>
      <c r="N3464"/>
      <c r="O3464"/>
      <c r="P3464"/>
      <c r="Q3464"/>
      <c r="R3464" s="1"/>
      <c r="S3464"/>
      <c r="T3464"/>
      <c r="U3464"/>
      <c r="V3464"/>
      <c r="W3464"/>
      <c r="X3464"/>
      <c r="Y3464"/>
      <c r="Z3464"/>
      <c r="AA3464"/>
      <c r="AB3464" s="10"/>
      <c r="AC3464"/>
      <c r="AD3464"/>
      <c r="AE3464"/>
      <c r="AF3464"/>
      <c r="AG3464"/>
      <c r="AH3464"/>
      <c r="AI3464"/>
      <c r="AJ3464" s="3">
        <f>T3464+U3464</f>
        <v>0</v>
      </c>
      <c r="AK3464" s="2">
        <f>IFERROR(L3464/(T3464+AD3464+(AH3464/26)),0)</f>
        <v>0</v>
      </c>
      <c r="AL3464" s="2">
        <f>IFERROR(M3464/IF((U3464+(AF3464/26))&gt;=1, (U3464+(AF3464/26)), 1),0)</f>
        <v>0</v>
      </c>
      <c r="AM3464" s="2">
        <f>AK3464+AL3464</f>
        <v>0</v>
      </c>
      <c r="AN3464">
        <f>IFERROR(M3464/IF((U3464+(AG3464/26))&gt;=1, (U3464+(AG3464/26)), 1),M3464)</f>
        <v>0</v>
      </c>
      <c r="AO3464" s="3" t="str">
        <f>IF(AND(AN3464&gt;N3464,AN3464&gt;$AQ$1,AA3464="Yes"),"BUY","")</f>
        <v/>
      </c>
      <c r="AP3464" s="4" t="str">
        <f>IF(AND(AN3464/$AQ$1 &gt; 0, AO3464="BUY"), AN3464/$AQ$1,"")</f>
        <v/>
      </c>
    </row>
    <row r="3465" spans="1:42" x14ac:dyDescent="0.25">
      <c r="A3465"/>
      <c r="B3465"/>
      <c r="D3465"/>
      <c r="E3465"/>
      <c r="F3465"/>
      <c r="G3465"/>
      <c r="H3465"/>
      <c r="I3465"/>
      <c r="J3465" s="1"/>
      <c r="K3465"/>
      <c r="L3465"/>
      <c r="M3465"/>
      <c r="N3465"/>
      <c r="O3465"/>
      <c r="P3465"/>
      <c r="Q3465"/>
      <c r="R3465" s="1"/>
      <c r="S3465"/>
      <c r="T3465"/>
      <c r="U3465"/>
      <c r="V3465"/>
      <c r="W3465"/>
      <c r="X3465"/>
      <c r="Y3465"/>
      <c r="Z3465"/>
      <c r="AA3465"/>
      <c r="AB3465" s="10"/>
      <c r="AC3465"/>
      <c r="AD3465"/>
      <c r="AE3465"/>
      <c r="AF3465"/>
      <c r="AG3465"/>
      <c r="AH3465"/>
      <c r="AI3465"/>
      <c r="AJ3465" s="3">
        <f>T3465+U3465</f>
        <v>0</v>
      </c>
      <c r="AK3465" s="2">
        <f>IFERROR(L3465/(T3465+AD3465+(AH3465/26)),0)</f>
        <v>0</v>
      </c>
      <c r="AL3465" s="2">
        <f>IFERROR(M3465/IF((U3465+(AF3465/26))&gt;=1, (U3465+(AF3465/26)), 1),0)</f>
        <v>0</v>
      </c>
      <c r="AM3465" s="2">
        <f>AK3465+AL3465</f>
        <v>0</v>
      </c>
      <c r="AN3465">
        <f>IFERROR(M3465/IF((U3465+(AG3465/26))&gt;=1, (U3465+(AG3465/26)), 1),M3465)</f>
        <v>0</v>
      </c>
      <c r="AO3465" s="3" t="str">
        <f>IF(AND(AN3465&gt;N3465,AN3465&gt;$AQ$1,AA3465="Yes"),"BUY","")</f>
        <v/>
      </c>
      <c r="AP3465" s="4" t="str">
        <f>IF(AND(AN3465/$AQ$1 &gt; 0, AO3465="BUY"), AN3465/$AQ$1,"")</f>
        <v/>
      </c>
    </row>
    <row r="3466" spans="1:42" x14ac:dyDescent="0.25">
      <c r="A3466"/>
      <c r="B3466"/>
      <c r="D3466"/>
      <c r="E3466"/>
      <c r="F3466"/>
      <c r="G3466"/>
      <c r="H3466"/>
      <c r="I3466"/>
      <c r="J3466" s="1"/>
      <c r="K3466"/>
      <c r="L3466"/>
      <c r="M3466"/>
      <c r="N3466"/>
      <c r="O3466"/>
      <c r="P3466"/>
      <c r="Q3466"/>
      <c r="R3466" s="1"/>
      <c r="S3466"/>
      <c r="T3466"/>
      <c r="U3466"/>
      <c r="V3466"/>
      <c r="W3466"/>
      <c r="X3466"/>
      <c r="Y3466"/>
      <c r="Z3466"/>
      <c r="AA3466"/>
      <c r="AB3466" s="10"/>
      <c r="AC3466"/>
      <c r="AD3466"/>
      <c r="AE3466"/>
      <c r="AF3466"/>
      <c r="AG3466"/>
      <c r="AH3466"/>
      <c r="AI3466"/>
      <c r="AJ3466" s="3">
        <f>T3466+U3466</f>
        <v>0</v>
      </c>
      <c r="AK3466" s="2">
        <f>IFERROR(L3466/(T3466+AD3466+(AH3466/26)),0)</f>
        <v>0</v>
      </c>
      <c r="AL3466" s="2">
        <f>IFERROR(M3466/IF((U3466+(AF3466/26))&gt;=1, (U3466+(AF3466/26)), 1),0)</f>
        <v>0</v>
      </c>
      <c r="AM3466" s="2">
        <f>AK3466+AL3466</f>
        <v>0</v>
      </c>
      <c r="AN3466">
        <f>IFERROR(M3466/IF((U3466+(AG3466/26))&gt;=1, (U3466+(AG3466/26)), 1),M3466)</f>
        <v>0</v>
      </c>
      <c r="AO3466" s="3" t="str">
        <f>IF(AND(AN3466&gt;N3466,AN3466&gt;$AQ$1,AA3466="Yes"),"BUY","")</f>
        <v/>
      </c>
      <c r="AP3466" s="4" t="str">
        <f>IF(AND(AN3466/$AQ$1 &gt; 0, AO3466="BUY"), AN3466/$AQ$1,"")</f>
        <v/>
      </c>
    </row>
    <row r="3467" spans="1:42" x14ac:dyDescent="0.25">
      <c r="A3467"/>
      <c r="B3467"/>
      <c r="D3467"/>
      <c r="E3467"/>
      <c r="F3467"/>
      <c r="G3467"/>
      <c r="H3467"/>
      <c r="I3467"/>
      <c r="J3467" s="1"/>
      <c r="K3467"/>
      <c r="L3467"/>
      <c r="M3467"/>
      <c r="N3467"/>
      <c r="O3467"/>
      <c r="P3467"/>
      <c r="Q3467"/>
      <c r="R3467" s="1"/>
      <c r="S3467"/>
      <c r="T3467"/>
      <c r="U3467"/>
      <c r="V3467"/>
      <c r="W3467"/>
      <c r="X3467"/>
      <c r="Y3467"/>
      <c r="Z3467"/>
      <c r="AA3467"/>
      <c r="AB3467"/>
      <c r="AC3467"/>
      <c r="AD3467"/>
      <c r="AE3467"/>
      <c r="AF3467"/>
      <c r="AG3467"/>
      <c r="AH3467"/>
      <c r="AI3467"/>
      <c r="AJ3467" s="3">
        <f>T3467+U3467</f>
        <v>0</v>
      </c>
      <c r="AK3467" s="2">
        <f>IFERROR(L3467/(T3467+AD3467+(AH3467/26)),0)</f>
        <v>0</v>
      </c>
      <c r="AL3467" s="2">
        <f>IFERROR(M3467/IF((U3467+(AF3467/26))&gt;=1, (U3467+(AF3467/26)), 1),0)</f>
        <v>0</v>
      </c>
      <c r="AM3467" s="2">
        <f>AK3467+AL3467</f>
        <v>0</v>
      </c>
      <c r="AN3467">
        <f>IFERROR(M3467/IF((U3467+(AG3467/26))&gt;=1, (U3467+(AG3467/26)), 1),M3467)</f>
        <v>0</v>
      </c>
      <c r="AO3467" s="3" t="str">
        <f>IF(AND(AN3467&gt;N3467,AN3467&gt;$AQ$1,AA3467="Yes"),"BUY","")</f>
        <v/>
      </c>
      <c r="AP3467" s="4" t="str">
        <f>IF(AND(AN3467/$AQ$1 &gt; 0, AO3467="BUY"), AN3467/$AQ$1,"")</f>
        <v/>
      </c>
    </row>
    <row r="3468" spans="1:42" x14ac:dyDescent="0.25">
      <c r="A3468"/>
      <c r="B3468"/>
      <c r="D3468"/>
      <c r="E3468"/>
      <c r="F3468"/>
      <c r="G3468"/>
      <c r="H3468"/>
      <c r="I3468"/>
      <c r="J3468" s="1"/>
      <c r="K3468"/>
      <c r="L3468"/>
      <c r="M3468"/>
      <c r="N3468"/>
      <c r="O3468"/>
      <c r="P3468"/>
      <c r="Q3468"/>
      <c r="R3468" s="1"/>
      <c r="S3468"/>
      <c r="T3468"/>
      <c r="U3468"/>
      <c r="V3468"/>
      <c r="W3468"/>
      <c r="X3468"/>
      <c r="Y3468"/>
      <c r="Z3468"/>
      <c r="AA3468"/>
      <c r="AB3468" s="10"/>
      <c r="AC3468"/>
      <c r="AD3468"/>
      <c r="AE3468"/>
      <c r="AF3468"/>
      <c r="AG3468"/>
      <c r="AH3468"/>
      <c r="AI3468"/>
      <c r="AJ3468" s="3">
        <f>T3468+U3468</f>
        <v>0</v>
      </c>
      <c r="AK3468" s="2">
        <f>IFERROR(L3468/(T3468+AD3468+(AH3468/26)),0)</f>
        <v>0</v>
      </c>
      <c r="AL3468" s="2">
        <f>IFERROR(M3468/IF((U3468+(AF3468/26))&gt;=1, (U3468+(AF3468/26)), 1),0)</f>
        <v>0</v>
      </c>
      <c r="AM3468" s="2">
        <f>AK3468+AL3468</f>
        <v>0</v>
      </c>
      <c r="AN3468">
        <f>IFERROR(M3468/IF((U3468+(AG3468/26))&gt;=1, (U3468+(AG3468/26)), 1),M3468)</f>
        <v>0</v>
      </c>
      <c r="AO3468" s="3" t="str">
        <f>IF(AND(AN3468&gt;N3468,AN3468&gt;$AQ$1,AA3468="Yes"),"BUY","")</f>
        <v/>
      </c>
      <c r="AP3468" s="4" t="str">
        <f>IF(AND(AN3468/$AQ$1 &gt; 0, AO3468="BUY"), AN3468/$AQ$1,"")</f>
        <v/>
      </c>
    </row>
    <row r="3469" spans="1:42" x14ac:dyDescent="0.25">
      <c r="A3469"/>
      <c r="B3469"/>
      <c r="D3469"/>
      <c r="E3469"/>
      <c r="F3469"/>
      <c r="G3469"/>
      <c r="H3469"/>
      <c r="I3469"/>
      <c r="J3469" s="1"/>
      <c r="K3469"/>
      <c r="L3469"/>
      <c r="M3469"/>
      <c r="N3469"/>
      <c r="O3469"/>
      <c r="P3469"/>
      <c r="Q3469"/>
      <c r="R3469" s="1"/>
      <c r="S3469"/>
      <c r="T3469"/>
      <c r="U3469"/>
      <c r="V3469"/>
      <c r="W3469"/>
      <c r="X3469"/>
      <c r="Y3469"/>
      <c r="Z3469"/>
      <c r="AA3469"/>
      <c r="AB3469" s="10"/>
      <c r="AC3469"/>
      <c r="AD3469"/>
      <c r="AE3469"/>
      <c r="AF3469"/>
      <c r="AG3469"/>
      <c r="AH3469"/>
      <c r="AI3469"/>
      <c r="AJ3469" s="3">
        <f>T3469+U3469</f>
        <v>0</v>
      </c>
      <c r="AK3469" s="2">
        <f>IFERROR(L3469/(T3469+AD3469+(AH3469/26)),0)</f>
        <v>0</v>
      </c>
      <c r="AL3469" s="2">
        <f>IFERROR(M3469/IF((U3469+(AF3469/26))&gt;=1, (U3469+(AF3469/26)), 1),0)</f>
        <v>0</v>
      </c>
      <c r="AM3469" s="2">
        <f>AK3469+AL3469</f>
        <v>0</v>
      </c>
      <c r="AN3469">
        <f>IFERROR(M3469/IF((U3469+(AG3469/26))&gt;=1, (U3469+(AG3469/26)), 1),M3469)</f>
        <v>0</v>
      </c>
      <c r="AO3469" s="3" t="str">
        <f>IF(AND(AN3469&gt;N3469,AN3469&gt;$AQ$1,AA3469="Yes"),"BUY","")</f>
        <v/>
      </c>
      <c r="AP3469" s="4" t="str">
        <f>IF(AND(AN3469/$AQ$1 &gt; 0, AO3469="BUY"), AN3469/$AQ$1,"")</f>
        <v/>
      </c>
    </row>
    <row r="3470" spans="1:42" x14ac:dyDescent="0.25">
      <c r="A3470"/>
      <c r="B3470"/>
      <c r="D3470"/>
      <c r="E3470"/>
      <c r="F3470"/>
      <c r="G3470"/>
      <c r="H3470"/>
      <c r="I3470"/>
      <c r="J3470" s="1"/>
      <c r="K3470"/>
      <c r="L3470"/>
      <c r="M3470"/>
      <c r="N3470"/>
      <c r="O3470"/>
      <c r="P3470"/>
      <c r="Q3470"/>
      <c r="R3470" s="1"/>
      <c r="S3470"/>
      <c r="T3470"/>
      <c r="U3470"/>
      <c r="V3470"/>
      <c r="W3470"/>
      <c r="X3470"/>
      <c r="Y3470"/>
      <c r="Z3470"/>
      <c r="AA3470"/>
      <c r="AB3470" s="10"/>
      <c r="AC3470"/>
      <c r="AD3470"/>
      <c r="AE3470"/>
      <c r="AF3470"/>
      <c r="AG3470"/>
      <c r="AH3470"/>
      <c r="AI3470"/>
      <c r="AJ3470" s="3">
        <f>T3470+U3470</f>
        <v>0</v>
      </c>
      <c r="AK3470" s="2">
        <f>IFERROR(L3470/(T3470+AD3470+(AH3470/26)),0)</f>
        <v>0</v>
      </c>
      <c r="AL3470" s="2">
        <f>IFERROR(M3470/IF((U3470+(AF3470/26))&gt;=1, (U3470+(AF3470/26)), 1),0)</f>
        <v>0</v>
      </c>
      <c r="AM3470" s="2">
        <f>AK3470+AL3470</f>
        <v>0</v>
      </c>
      <c r="AN3470">
        <f>IFERROR(M3470/IF((U3470+(AG3470/26))&gt;=1, (U3470+(AG3470/26)), 1),M3470)</f>
        <v>0</v>
      </c>
      <c r="AO3470" s="3" t="str">
        <f>IF(AND(AN3470&gt;N3470,AN3470&gt;$AQ$1,AA3470="Yes"),"BUY","")</f>
        <v/>
      </c>
      <c r="AP3470" s="4" t="str">
        <f>IF(AND(AN3470/$AQ$1 &gt; 0, AO3470="BUY"), AN3470/$AQ$1,"")</f>
        <v/>
      </c>
    </row>
    <row r="3471" spans="1:42" x14ac:dyDescent="0.25">
      <c r="A3471"/>
      <c r="B3471"/>
      <c r="D3471"/>
      <c r="E3471"/>
      <c r="F3471"/>
      <c r="G3471"/>
      <c r="H3471"/>
      <c r="I3471"/>
      <c r="J3471" s="1"/>
      <c r="K3471"/>
      <c r="L3471"/>
      <c r="M3471"/>
      <c r="N3471"/>
      <c r="O3471"/>
      <c r="P3471"/>
      <c r="Q3471"/>
      <c r="R3471" s="1"/>
      <c r="S3471"/>
      <c r="T3471"/>
      <c r="U3471"/>
      <c r="V3471"/>
      <c r="W3471"/>
      <c r="X3471"/>
      <c r="Y3471"/>
      <c r="Z3471"/>
      <c r="AA3471"/>
      <c r="AB3471" s="10"/>
      <c r="AC3471"/>
      <c r="AD3471"/>
      <c r="AE3471"/>
      <c r="AF3471"/>
      <c r="AG3471"/>
      <c r="AH3471"/>
      <c r="AI3471"/>
      <c r="AJ3471" s="3">
        <f>T3471+U3471</f>
        <v>0</v>
      </c>
      <c r="AK3471" s="2">
        <f>IFERROR(L3471/(T3471+AD3471+(AH3471/26)),0)</f>
        <v>0</v>
      </c>
      <c r="AL3471" s="2">
        <f>IFERROR(M3471/IF((U3471+(AF3471/26))&gt;=1, (U3471+(AF3471/26)), 1),0)</f>
        <v>0</v>
      </c>
      <c r="AM3471" s="2">
        <f>AK3471+AL3471</f>
        <v>0</v>
      </c>
      <c r="AN3471">
        <f>IFERROR(M3471/IF((U3471+(AG3471/26))&gt;=1, (U3471+(AG3471/26)), 1),M3471)</f>
        <v>0</v>
      </c>
      <c r="AO3471" s="3" t="str">
        <f>IF(AND(AN3471&gt;N3471,AN3471&gt;$AQ$1,AA3471="Yes"),"BUY","")</f>
        <v/>
      </c>
      <c r="AP3471" s="4" t="str">
        <f>IF(AND(AN3471/$AQ$1 &gt; 0, AO3471="BUY"), AN3471/$AQ$1,"")</f>
        <v/>
      </c>
    </row>
    <row r="3472" spans="1:42" x14ac:dyDescent="0.25">
      <c r="A3472"/>
      <c r="B3472"/>
      <c r="D3472"/>
      <c r="E3472"/>
      <c r="F3472"/>
      <c r="G3472"/>
      <c r="H3472"/>
      <c r="I3472"/>
      <c r="J3472" s="1"/>
      <c r="K3472"/>
      <c r="L3472"/>
      <c r="M3472"/>
      <c r="N3472"/>
      <c r="O3472"/>
      <c r="P3472"/>
      <c r="Q3472"/>
      <c r="R3472" s="1"/>
      <c r="S3472"/>
      <c r="T3472"/>
      <c r="U3472"/>
      <c r="V3472"/>
      <c r="W3472"/>
      <c r="X3472"/>
      <c r="Y3472"/>
      <c r="Z3472"/>
      <c r="AA3472"/>
      <c r="AB3472" s="10"/>
      <c r="AC3472"/>
      <c r="AD3472"/>
      <c r="AE3472"/>
      <c r="AF3472"/>
      <c r="AG3472"/>
      <c r="AH3472"/>
      <c r="AI3472"/>
      <c r="AJ3472" s="3">
        <f>T3472+U3472</f>
        <v>0</v>
      </c>
      <c r="AK3472" s="2">
        <f>IFERROR(L3472/(T3472+AD3472+(AH3472/26)),0)</f>
        <v>0</v>
      </c>
      <c r="AL3472" s="2">
        <f>IFERROR(M3472/IF((U3472+(AF3472/26))&gt;=1, (U3472+(AF3472/26)), 1),0)</f>
        <v>0</v>
      </c>
      <c r="AM3472" s="2">
        <f>AK3472+AL3472</f>
        <v>0</v>
      </c>
      <c r="AN3472">
        <f>IFERROR(M3472/IF((U3472+(AG3472/26))&gt;=1, (U3472+(AG3472/26)), 1),M3472)</f>
        <v>0</v>
      </c>
      <c r="AO3472" s="3" t="str">
        <f>IF(AND(AN3472&gt;N3472,AN3472&gt;$AQ$1,AA3472="Yes"),"BUY","")</f>
        <v/>
      </c>
      <c r="AP3472" s="4" t="str">
        <f>IF(AND(AN3472/$AQ$1 &gt; 0, AO3472="BUY"), AN3472/$AQ$1,"")</f>
        <v/>
      </c>
    </row>
    <row r="3473" spans="1:42" x14ac:dyDescent="0.25">
      <c r="A3473"/>
      <c r="B3473"/>
      <c r="D3473"/>
      <c r="E3473"/>
      <c r="F3473"/>
      <c r="G3473"/>
      <c r="H3473"/>
      <c r="I3473"/>
      <c r="J3473" s="1"/>
      <c r="K3473"/>
      <c r="L3473"/>
      <c r="M3473"/>
      <c r="N3473"/>
      <c r="O3473"/>
      <c r="P3473"/>
      <c r="Q3473"/>
      <c r="R3473" s="1"/>
      <c r="S3473"/>
      <c r="T3473"/>
      <c r="U3473"/>
      <c r="V3473"/>
      <c r="W3473"/>
      <c r="X3473"/>
      <c r="Y3473"/>
      <c r="Z3473"/>
      <c r="AA3473"/>
      <c r="AB3473" s="10"/>
      <c r="AC3473"/>
      <c r="AD3473"/>
      <c r="AE3473"/>
      <c r="AF3473"/>
      <c r="AG3473"/>
      <c r="AH3473"/>
      <c r="AI3473"/>
      <c r="AJ3473" s="3">
        <f>T3473+U3473</f>
        <v>0</v>
      </c>
      <c r="AK3473" s="2">
        <f>IFERROR(L3473/(T3473+AD3473+(AH3473/26)),0)</f>
        <v>0</v>
      </c>
      <c r="AL3473" s="2">
        <f>IFERROR(M3473/IF((U3473+(AF3473/26))&gt;=1, (U3473+(AF3473/26)), 1),0)</f>
        <v>0</v>
      </c>
      <c r="AM3473" s="2">
        <f>AK3473+AL3473</f>
        <v>0</v>
      </c>
      <c r="AN3473">
        <f>IFERROR(M3473/IF((U3473+(AG3473/26))&gt;=1, (U3473+(AG3473/26)), 1),M3473)</f>
        <v>0</v>
      </c>
      <c r="AO3473" s="3" t="str">
        <f>IF(AND(AN3473&gt;N3473,AN3473&gt;$AQ$1,AA3473="Yes"),"BUY","")</f>
        <v/>
      </c>
      <c r="AP3473" s="4" t="str">
        <f>IF(AND(AN3473/$AQ$1 &gt; 0, AO3473="BUY"), AN3473/$AQ$1,"")</f>
        <v/>
      </c>
    </row>
    <row r="3474" spans="1:42" x14ac:dyDescent="0.25">
      <c r="A3474"/>
      <c r="B3474"/>
      <c r="D3474"/>
      <c r="E3474"/>
      <c r="F3474"/>
      <c r="G3474"/>
      <c r="H3474"/>
      <c r="I3474"/>
      <c r="J3474" s="1"/>
      <c r="K3474"/>
      <c r="L3474"/>
      <c r="M3474"/>
      <c r="N3474"/>
      <c r="O3474"/>
      <c r="P3474"/>
      <c r="Q3474"/>
      <c r="R3474" s="1"/>
      <c r="S3474"/>
      <c r="T3474"/>
      <c r="U3474"/>
      <c r="V3474"/>
      <c r="W3474"/>
      <c r="X3474"/>
      <c r="Y3474"/>
      <c r="Z3474"/>
      <c r="AA3474"/>
      <c r="AB3474" s="10"/>
      <c r="AC3474"/>
      <c r="AD3474"/>
      <c r="AE3474"/>
      <c r="AF3474"/>
      <c r="AG3474"/>
      <c r="AH3474"/>
      <c r="AI3474"/>
      <c r="AJ3474" s="3">
        <f>T3474+U3474</f>
        <v>0</v>
      </c>
      <c r="AK3474" s="2">
        <f>IFERROR(L3474/(T3474+AD3474+(AH3474/26)),0)</f>
        <v>0</v>
      </c>
      <c r="AL3474" s="2">
        <f>IFERROR(M3474/IF((U3474+(AF3474/26))&gt;=1, (U3474+(AF3474/26)), 1),0)</f>
        <v>0</v>
      </c>
      <c r="AM3474" s="2">
        <f>AK3474+AL3474</f>
        <v>0</v>
      </c>
      <c r="AN3474">
        <f>IFERROR(M3474/IF((U3474+(AG3474/26))&gt;=1, (U3474+(AG3474/26)), 1),M3474)</f>
        <v>0</v>
      </c>
      <c r="AO3474" s="3" t="str">
        <f>IF(AND(AN3474&gt;N3474,AN3474&gt;$AQ$1,AA3474="Yes"),"BUY","")</f>
        <v/>
      </c>
      <c r="AP3474" s="4" t="str">
        <f>IF(AND(AN3474/$AQ$1 &gt; 0, AO3474="BUY"), AN3474/$AQ$1,"")</f>
        <v/>
      </c>
    </row>
    <row r="3475" spans="1:42" x14ac:dyDescent="0.25">
      <c r="A3475"/>
      <c r="B3475"/>
      <c r="D3475"/>
      <c r="E3475"/>
      <c r="F3475"/>
      <c r="G3475"/>
      <c r="H3475"/>
      <c r="I3475"/>
      <c r="J3475" s="1"/>
      <c r="K3475"/>
      <c r="L3475"/>
      <c r="M3475"/>
      <c r="N3475"/>
      <c r="O3475"/>
      <c r="P3475"/>
      <c r="Q3475"/>
      <c r="R3475" s="1"/>
      <c r="S3475"/>
      <c r="T3475"/>
      <c r="U3475"/>
      <c r="V3475"/>
      <c r="W3475"/>
      <c r="X3475"/>
      <c r="Y3475"/>
      <c r="Z3475"/>
      <c r="AA3475"/>
      <c r="AB3475" s="10"/>
      <c r="AC3475"/>
      <c r="AD3475"/>
      <c r="AE3475"/>
      <c r="AF3475"/>
      <c r="AG3475"/>
      <c r="AH3475"/>
      <c r="AI3475"/>
      <c r="AJ3475" s="3">
        <f>T3475+U3475</f>
        <v>0</v>
      </c>
      <c r="AK3475" s="2">
        <f>IFERROR(L3475/(T3475+AD3475+(AH3475/26)),0)</f>
        <v>0</v>
      </c>
      <c r="AL3475" s="2">
        <f>IFERROR(M3475/IF((U3475+(AF3475/26))&gt;=1, (U3475+(AF3475/26)), 1),0)</f>
        <v>0</v>
      </c>
      <c r="AM3475" s="2">
        <f>AK3475+AL3475</f>
        <v>0</v>
      </c>
      <c r="AN3475">
        <f>IFERROR(M3475/IF((U3475+(AG3475/26))&gt;=1, (U3475+(AG3475/26)), 1),M3475)</f>
        <v>0</v>
      </c>
      <c r="AO3475" s="3" t="str">
        <f>IF(AND(AN3475&gt;N3475,AN3475&gt;$AQ$1,AA3475="Yes"),"BUY","")</f>
        <v/>
      </c>
      <c r="AP3475" s="4" t="str">
        <f>IF(AND(AN3475/$AQ$1 &gt; 0, AO3475="BUY"), AN3475/$AQ$1,"")</f>
        <v/>
      </c>
    </row>
    <row r="3476" spans="1:42" x14ac:dyDescent="0.25">
      <c r="A3476"/>
      <c r="B3476"/>
      <c r="D3476"/>
      <c r="E3476"/>
      <c r="F3476"/>
      <c r="G3476"/>
      <c r="H3476"/>
      <c r="I3476"/>
      <c r="J3476" s="1"/>
      <c r="K3476"/>
      <c r="L3476"/>
      <c r="M3476"/>
      <c r="N3476"/>
      <c r="O3476"/>
      <c r="P3476"/>
      <c r="Q3476"/>
      <c r="R3476" s="1"/>
      <c r="S3476"/>
      <c r="T3476"/>
      <c r="U3476"/>
      <c r="V3476"/>
      <c r="W3476"/>
      <c r="X3476"/>
      <c r="Y3476"/>
      <c r="Z3476"/>
      <c r="AA3476"/>
      <c r="AB3476"/>
      <c r="AC3476"/>
      <c r="AD3476"/>
      <c r="AE3476"/>
      <c r="AF3476"/>
      <c r="AG3476"/>
      <c r="AH3476"/>
      <c r="AI3476"/>
      <c r="AJ3476" s="3">
        <f>T3476+U3476</f>
        <v>0</v>
      </c>
      <c r="AK3476" s="2">
        <f>IFERROR(L3476/(T3476+AD3476+(AH3476/26)),0)</f>
        <v>0</v>
      </c>
      <c r="AL3476" s="2">
        <f>IFERROR(M3476/IF((U3476+(AF3476/26))&gt;=1, (U3476+(AF3476/26)), 1),0)</f>
        <v>0</v>
      </c>
      <c r="AM3476" s="2">
        <f>AK3476+AL3476</f>
        <v>0</v>
      </c>
      <c r="AN3476">
        <f>IFERROR(M3476/IF((U3476+(AG3476/26))&gt;=1, (U3476+(AG3476/26)), 1),M3476)</f>
        <v>0</v>
      </c>
      <c r="AO3476" s="3" t="str">
        <f>IF(AND(AN3476&gt;N3476,AN3476&gt;$AQ$1,AA3476="Yes"),"BUY","")</f>
        <v/>
      </c>
      <c r="AP3476" s="4" t="str">
        <f>IF(AND(AN3476/$AQ$1 &gt; 0, AO3476="BUY"), AN3476/$AQ$1,"")</f>
        <v/>
      </c>
    </row>
    <row r="3477" spans="1:42" x14ac:dyDescent="0.25">
      <c r="A3477"/>
      <c r="B3477"/>
      <c r="D3477"/>
      <c r="E3477"/>
      <c r="F3477"/>
      <c r="G3477"/>
      <c r="H3477"/>
      <c r="I3477"/>
      <c r="J3477" s="1"/>
      <c r="K3477"/>
      <c r="L3477"/>
      <c r="M3477"/>
      <c r="N3477"/>
      <c r="O3477"/>
      <c r="P3477"/>
      <c r="Q3477"/>
      <c r="R3477" s="1"/>
      <c r="S3477"/>
      <c r="T3477"/>
      <c r="U3477"/>
      <c r="V3477"/>
      <c r="W3477"/>
      <c r="X3477"/>
      <c r="Y3477"/>
      <c r="Z3477"/>
      <c r="AA3477"/>
      <c r="AB3477" s="10"/>
      <c r="AC3477"/>
      <c r="AD3477"/>
      <c r="AE3477"/>
      <c r="AF3477"/>
      <c r="AG3477"/>
      <c r="AH3477"/>
      <c r="AI3477"/>
      <c r="AJ3477" s="3">
        <f>T3477+U3477</f>
        <v>0</v>
      </c>
      <c r="AK3477" s="2">
        <f>IFERROR(L3477/(T3477+AD3477+(AH3477/26)),0)</f>
        <v>0</v>
      </c>
      <c r="AL3477" s="2">
        <f>IFERROR(M3477/IF((U3477+(AF3477/26))&gt;=1, (U3477+(AF3477/26)), 1),0)</f>
        <v>0</v>
      </c>
      <c r="AM3477" s="2">
        <f>AK3477+AL3477</f>
        <v>0</v>
      </c>
      <c r="AN3477">
        <f>IFERROR(M3477/IF((U3477+(AG3477/26))&gt;=1, (U3477+(AG3477/26)), 1),M3477)</f>
        <v>0</v>
      </c>
      <c r="AO3477" s="3" t="str">
        <f>IF(AND(AN3477&gt;N3477,AN3477&gt;$AQ$1,AA3477="Yes"),"BUY","")</f>
        <v/>
      </c>
      <c r="AP3477" s="4" t="str">
        <f>IF(AND(AN3477/$AQ$1 &gt; 0, AO3477="BUY"), AN3477/$AQ$1,"")</f>
        <v/>
      </c>
    </row>
    <row r="3478" spans="1:42" x14ac:dyDescent="0.25">
      <c r="A3478"/>
      <c r="B3478"/>
      <c r="D3478"/>
      <c r="E3478"/>
      <c r="F3478"/>
      <c r="G3478"/>
      <c r="H3478"/>
      <c r="I3478"/>
      <c r="J3478" s="1"/>
      <c r="K3478"/>
      <c r="L3478"/>
      <c r="M3478"/>
      <c r="N3478"/>
      <c r="O3478"/>
      <c r="P3478"/>
      <c r="Q3478"/>
      <c r="R3478" s="1"/>
      <c r="S3478"/>
      <c r="T3478"/>
      <c r="U3478"/>
      <c r="V3478"/>
      <c r="W3478"/>
      <c r="X3478"/>
      <c r="Y3478"/>
      <c r="Z3478"/>
      <c r="AA3478"/>
      <c r="AB3478"/>
      <c r="AC3478"/>
      <c r="AD3478"/>
      <c r="AE3478"/>
      <c r="AF3478"/>
      <c r="AG3478"/>
      <c r="AH3478"/>
      <c r="AI3478"/>
      <c r="AJ3478" s="3">
        <f>T3478+U3478</f>
        <v>0</v>
      </c>
      <c r="AK3478" s="2">
        <f>IFERROR(L3478/(T3478+AD3478+(AH3478/26)),0)</f>
        <v>0</v>
      </c>
      <c r="AL3478" s="2">
        <f>IFERROR(M3478/IF((U3478+(AF3478/26))&gt;=1, (U3478+(AF3478/26)), 1),0)</f>
        <v>0</v>
      </c>
      <c r="AM3478" s="2">
        <f>AK3478+AL3478</f>
        <v>0</v>
      </c>
      <c r="AN3478">
        <f>IFERROR(M3478/IF((U3478+(AG3478/26))&gt;=1, (U3478+(AG3478/26)), 1),M3478)</f>
        <v>0</v>
      </c>
      <c r="AO3478" s="3" t="str">
        <f>IF(AND(AN3478&gt;N3478,AN3478&gt;$AQ$1,AA3478="Yes"),"BUY","")</f>
        <v/>
      </c>
      <c r="AP3478" s="4" t="str">
        <f>IF(AND(AN3478/$AQ$1 &gt; 0, AO3478="BUY"), AN3478/$AQ$1,"")</f>
        <v/>
      </c>
    </row>
    <row r="3479" spans="1:42" x14ac:dyDescent="0.25">
      <c r="A3479"/>
      <c r="B3479"/>
      <c r="D3479"/>
      <c r="E3479"/>
      <c r="F3479"/>
      <c r="G3479"/>
      <c r="H3479"/>
      <c r="I3479"/>
      <c r="J3479" s="1"/>
      <c r="K3479"/>
      <c r="L3479"/>
      <c r="M3479"/>
      <c r="N3479"/>
      <c r="O3479"/>
      <c r="P3479"/>
      <c r="Q3479"/>
      <c r="R3479" s="1"/>
      <c r="S3479"/>
      <c r="T3479"/>
      <c r="U3479"/>
      <c r="V3479"/>
      <c r="W3479"/>
      <c r="X3479"/>
      <c r="Y3479"/>
      <c r="Z3479"/>
      <c r="AA3479"/>
      <c r="AB3479" s="10"/>
      <c r="AC3479"/>
      <c r="AD3479"/>
      <c r="AE3479"/>
      <c r="AF3479"/>
      <c r="AG3479"/>
      <c r="AH3479"/>
      <c r="AI3479"/>
      <c r="AJ3479" s="3">
        <f>T3479+U3479</f>
        <v>0</v>
      </c>
      <c r="AK3479" s="2">
        <f>IFERROR(L3479/(T3479+AD3479+(AH3479/26)),0)</f>
        <v>0</v>
      </c>
      <c r="AL3479" s="2">
        <f>IFERROR(M3479/IF((U3479+(AF3479/26))&gt;=1, (U3479+(AF3479/26)), 1),0)</f>
        <v>0</v>
      </c>
      <c r="AM3479" s="2">
        <f>AK3479+AL3479</f>
        <v>0</v>
      </c>
      <c r="AN3479">
        <f>IFERROR(M3479/IF((U3479+(AG3479/26))&gt;=1, (U3479+(AG3479/26)), 1),M3479)</f>
        <v>0</v>
      </c>
      <c r="AO3479" s="3" t="str">
        <f>IF(AND(AN3479&gt;N3479,AN3479&gt;$AQ$1,AA3479="Yes"),"BUY","")</f>
        <v/>
      </c>
      <c r="AP3479" s="4" t="str">
        <f>IF(AND(AN3479/$AQ$1 &gt; 0, AO3479="BUY"), AN3479/$AQ$1,"")</f>
        <v/>
      </c>
    </row>
    <row r="3480" spans="1:42" x14ac:dyDescent="0.25">
      <c r="A3480"/>
      <c r="B3480"/>
      <c r="D3480"/>
      <c r="E3480"/>
      <c r="F3480"/>
      <c r="G3480"/>
      <c r="H3480"/>
      <c r="I3480"/>
      <c r="J3480" s="1"/>
      <c r="K3480"/>
      <c r="L3480"/>
      <c r="M3480"/>
      <c r="N3480"/>
      <c r="O3480"/>
      <c r="P3480"/>
      <c r="Q3480"/>
      <c r="R3480" s="1"/>
      <c r="S3480"/>
      <c r="T3480"/>
      <c r="U3480"/>
      <c r="V3480"/>
      <c r="W3480"/>
      <c r="X3480"/>
      <c r="Y3480"/>
      <c r="Z3480"/>
      <c r="AA3480"/>
      <c r="AB3480" s="10"/>
      <c r="AC3480"/>
      <c r="AD3480"/>
      <c r="AE3480"/>
      <c r="AF3480"/>
      <c r="AG3480"/>
      <c r="AH3480"/>
      <c r="AI3480"/>
      <c r="AJ3480" s="3">
        <f>T3480+U3480</f>
        <v>0</v>
      </c>
      <c r="AK3480" s="2">
        <f>IFERROR(L3480/(T3480+AD3480+(AH3480/26)),0)</f>
        <v>0</v>
      </c>
      <c r="AL3480" s="2">
        <f>IFERROR(M3480/IF((U3480+(AF3480/26))&gt;=1, (U3480+(AF3480/26)), 1),0)</f>
        <v>0</v>
      </c>
      <c r="AM3480" s="2">
        <f>AK3480+AL3480</f>
        <v>0</v>
      </c>
      <c r="AN3480">
        <f>IFERROR(M3480/IF((U3480+(AG3480/26))&gt;=1, (U3480+(AG3480/26)), 1),M3480)</f>
        <v>0</v>
      </c>
      <c r="AO3480" s="3" t="str">
        <f>IF(AND(AN3480&gt;N3480,AN3480&gt;$AQ$1,AA3480="Yes"),"BUY","")</f>
        <v/>
      </c>
      <c r="AP3480" s="4" t="str">
        <f>IF(AND(AN3480/$AQ$1 &gt; 0, AO3480="BUY"), AN3480/$AQ$1,"")</f>
        <v/>
      </c>
    </row>
    <row r="3481" spans="1:42" x14ac:dyDescent="0.25">
      <c r="A3481"/>
      <c r="B3481"/>
      <c r="D3481"/>
      <c r="E3481"/>
      <c r="F3481"/>
      <c r="G3481"/>
      <c r="H3481"/>
      <c r="I3481"/>
      <c r="J3481" s="1"/>
      <c r="K3481"/>
      <c r="L3481"/>
      <c r="M3481"/>
      <c r="N3481"/>
      <c r="O3481"/>
      <c r="P3481"/>
      <c r="Q3481"/>
      <c r="R3481" s="1"/>
      <c r="S3481"/>
      <c r="T3481"/>
      <c r="U3481"/>
      <c r="V3481"/>
      <c r="W3481"/>
      <c r="X3481"/>
      <c r="Y3481"/>
      <c r="Z3481"/>
      <c r="AA3481"/>
      <c r="AB3481"/>
      <c r="AC3481"/>
      <c r="AD3481"/>
      <c r="AE3481"/>
      <c r="AF3481"/>
      <c r="AG3481"/>
      <c r="AH3481"/>
      <c r="AI3481"/>
      <c r="AJ3481" s="3">
        <f>T3481+U3481</f>
        <v>0</v>
      </c>
      <c r="AK3481" s="2">
        <f>IFERROR(L3481/(T3481+AD3481+(AH3481/26)),0)</f>
        <v>0</v>
      </c>
      <c r="AL3481" s="2">
        <f>IFERROR(M3481/IF((U3481+(AF3481/26))&gt;=1, (U3481+(AF3481/26)), 1),0)</f>
        <v>0</v>
      </c>
      <c r="AM3481" s="2">
        <f>AK3481+AL3481</f>
        <v>0</v>
      </c>
      <c r="AN3481">
        <f>IFERROR(M3481/IF((U3481+(AG3481/26))&gt;=1, (U3481+(AG3481/26)), 1),M3481)</f>
        <v>0</v>
      </c>
      <c r="AO3481" s="3" t="str">
        <f>IF(AND(AN3481&gt;N3481,AN3481&gt;$AQ$1,AA3481="Yes"),"BUY","")</f>
        <v/>
      </c>
      <c r="AP3481" s="4" t="str">
        <f>IF(AND(AN3481/$AQ$1 &gt; 0, AO3481="BUY"), AN3481/$AQ$1,"")</f>
        <v/>
      </c>
    </row>
    <row r="3482" spans="1:42" x14ac:dyDescent="0.25">
      <c r="A3482"/>
      <c r="B3482"/>
      <c r="D3482"/>
      <c r="E3482"/>
      <c r="F3482"/>
      <c r="G3482"/>
      <c r="H3482"/>
      <c r="I3482"/>
      <c r="J3482" s="1"/>
      <c r="K3482"/>
      <c r="L3482"/>
      <c r="M3482"/>
      <c r="N3482"/>
      <c r="O3482"/>
      <c r="P3482"/>
      <c r="Q3482"/>
      <c r="R3482" s="1"/>
      <c r="S3482"/>
      <c r="T3482"/>
      <c r="U3482"/>
      <c r="V3482"/>
      <c r="W3482"/>
      <c r="X3482"/>
      <c r="Y3482"/>
      <c r="Z3482"/>
      <c r="AA3482"/>
      <c r="AB3482" s="10"/>
      <c r="AC3482"/>
      <c r="AD3482"/>
      <c r="AE3482"/>
      <c r="AF3482"/>
      <c r="AG3482"/>
      <c r="AH3482"/>
      <c r="AI3482"/>
      <c r="AJ3482" s="3">
        <f>T3482+U3482</f>
        <v>0</v>
      </c>
      <c r="AK3482" s="2">
        <f>IFERROR(L3482/(T3482+AD3482+(AH3482/26)),0)</f>
        <v>0</v>
      </c>
      <c r="AL3482" s="2">
        <f>IFERROR(M3482/IF((U3482+(AF3482/26))&gt;=1, (U3482+(AF3482/26)), 1),0)</f>
        <v>0</v>
      </c>
      <c r="AM3482" s="2">
        <f>AK3482+AL3482</f>
        <v>0</v>
      </c>
      <c r="AN3482">
        <f>IFERROR(M3482/IF((U3482+(AG3482/26))&gt;=1, (U3482+(AG3482/26)), 1),M3482)</f>
        <v>0</v>
      </c>
      <c r="AO3482" s="3" t="str">
        <f>IF(AND(AN3482&gt;N3482,AN3482&gt;$AQ$1,AA3482="Yes"),"BUY","")</f>
        <v/>
      </c>
      <c r="AP3482" s="4" t="str">
        <f>IF(AND(AN3482/$AQ$1 &gt; 0, AO3482="BUY"), AN3482/$AQ$1,"")</f>
        <v/>
      </c>
    </row>
    <row r="3483" spans="1:42" x14ac:dyDescent="0.25">
      <c r="A3483"/>
      <c r="B3483"/>
      <c r="D3483"/>
      <c r="E3483"/>
      <c r="F3483"/>
      <c r="G3483"/>
      <c r="H3483"/>
      <c r="I3483"/>
      <c r="J3483" s="1"/>
      <c r="K3483"/>
      <c r="L3483"/>
      <c r="M3483"/>
      <c r="N3483"/>
      <c r="O3483"/>
      <c r="P3483"/>
      <c r="Q3483"/>
      <c r="R3483" s="1"/>
      <c r="S3483"/>
      <c r="T3483"/>
      <c r="U3483"/>
      <c r="V3483"/>
      <c r="W3483"/>
      <c r="X3483"/>
      <c r="Y3483"/>
      <c r="Z3483"/>
      <c r="AA3483"/>
      <c r="AB3483" s="10"/>
      <c r="AC3483"/>
      <c r="AD3483"/>
      <c r="AE3483"/>
      <c r="AF3483"/>
      <c r="AG3483"/>
      <c r="AH3483"/>
      <c r="AI3483"/>
      <c r="AJ3483" s="3">
        <f>T3483+U3483</f>
        <v>0</v>
      </c>
      <c r="AK3483" s="2">
        <f>IFERROR(L3483/(T3483+AD3483+(AH3483/26)),0)</f>
        <v>0</v>
      </c>
      <c r="AL3483" s="2">
        <f>IFERROR(M3483/IF((U3483+(AF3483/26))&gt;=1, (U3483+(AF3483/26)), 1),0)</f>
        <v>0</v>
      </c>
      <c r="AM3483" s="2">
        <f>AK3483+AL3483</f>
        <v>0</v>
      </c>
      <c r="AN3483">
        <f>IFERROR(M3483/IF((U3483+(AG3483/26))&gt;=1, (U3483+(AG3483/26)), 1),M3483)</f>
        <v>0</v>
      </c>
      <c r="AO3483" s="3" t="str">
        <f>IF(AND(AN3483&gt;N3483,AN3483&gt;$AQ$1,AA3483="Yes"),"BUY","")</f>
        <v/>
      </c>
      <c r="AP3483" s="4" t="str">
        <f>IF(AND(AN3483/$AQ$1 &gt; 0, AO3483="BUY"), AN3483/$AQ$1,"")</f>
        <v/>
      </c>
    </row>
    <row r="3484" spans="1:42" x14ac:dyDescent="0.25">
      <c r="A3484"/>
      <c r="B3484"/>
      <c r="D3484"/>
      <c r="E3484"/>
      <c r="F3484"/>
      <c r="G3484"/>
      <c r="H3484"/>
      <c r="I3484"/>
      <c r="J3484" s="1"/>
      <c r="K3484"/>
      <c r="L3484"/>
      <c r="M3484"/>
      <c r="N3484"/>
      <c r="O3484"/>
      <c r="P3484"/>
      <c r="Q3484"/>
      <c r="R3484" s="1"/>
      <c r="S3484"/>
      <c r="T3484"/>
      <c r="U3484"/>
      <c r="V3484"/>
      <c r="W3484"/>
      <c r="X3484"/>
      <c r="Y3484"/>
      <c r="Z3484"/>
      <c r="AA3484"/>
      <c r="AB3484" s="10"/>
      <c r="AC3484"/>
      <c r="AD3484"/>
      <c r="AE3484"/>
      <c r="AF3484"/>
      <c r="AG3484"/>
      <c r="AH3484"/>
      <c r="AI3484"/>
      <c r="AJ3484" s="3">
        <f>T3484+U3484</f>
        <v>0</v>
      </c>
      <c r="AK3484" s="2">
        <f>IFERROR(L3484/(T3484+AD3484+(AH3484/26)),0)</f>
        <v>0</v>
      </c>
      <c r="AL3484" s="2">
        <f>IFERROR(M3484/IF((U3484+(AF3484/26))&gt;=1, (U3484+(AF3484/26)), 1),0)</f>
        <v>0</v>
      </c>
      <c r="AM3484" s="2">
        <f>AK3484+AL3484</f>
        <v>0</v>
      </c>
      <c r="AN3484">
        <f>IFERROR(M3484/IF((U3484+(AG3484/26))&gt;=1, (U3484+(AG3484/26)), 1),M3484)</f>
        <v>0</v>
      </c>
      <c r="AO3484" s="3" t="str">
        <f>IF(AND(AN3484&gt;N3484,AN3484&gt;$AQ$1,AA3484="Yes"),"BUY","")</f>
        <v/>
      </c>
      <c r="AP3484" s="4" t="str">
        <f>IF(AND(AN3484/$AQ$1 &gt; 0, AO3484="BUY"), AN3484/$AQ$1,"")</f>
        <v/>
      </c>
    </row>
    <row r="3485" spans="1:42" x14ac:dyDescent="0.25">
      <c r="A3485"/>
      <c r="B3485"/>
      <c r="D3485"/>
      <c r="E3485"/>
      <c r="F3485"/>
      <c r="G3485"/>
      <c r="H3485"/>
      <c r="I3485"/>
      <c r="J3485" s="1"/>
      <c r="K3485"/>
      <c r="L3485"/>
      <c r="M3485"/>
      <c r="N3485"/>
      <c r="O3485"/>
      <c r="P3485"/>
      <c r="Q3485"/>
      <c r="R3485" s="1"/>
      <c r="S3485"/>
      <c r="T3485"/>
      <c r="U3485"/>
      <c r="V3485"/>
      <c r="W3485"/>
      <c r="X3485"/>
      <c r="Y3485"/>
      <c r="Z3485"/>
      <c r="AA3485"/>
      <c r="AB3485"/>
      <c r="AC3485"/>
      <c r="AD3485"/>
      <c r="AE3485"/>
      <c r="AF3485"/>
      <c r="AG3485"/>
      <c r="AH3485"/>
      <c r="AI3485"/>
      <c r="AJ3485" s="3">
        <f>T3485+U3485</f>
        <v>0</v>
      </c>
      <c r="AK3485" s="2">
        <f>IFERROR(L3485/(T3485+AD3485+(AH3485/26)),0)</f>
        <v>0</v>
      </c>
      <c r="AL3485" s="2">
        <f>IFERROR(M3485/IF((U3485+(AF3485/26))&gt;=1, (U3485+(AF3485/26)), 1),0)</f>
        <v>0</v>
      </c>
      <c r="AM3485" s="2">
        <f>AK3485+AL3485</f>
        <v>0</v>
      </c>
      <c r="AN3485">
        <f>IFERROR(M3485/IF((U3485+(AG3485/26))&gt;=1, (U3485+(AG3485/26)), 1),M3485)</f>
        <v>0</v>
      </c>
      <c r="AO3485" s="3" t="str">
        <f>IF(AND(AN3485&gt;N3485,AN3485&gt;$AQ$1,AA3485="Yes"),"BUY","")</f>
        <v/>
      </c>
      <c r="AP3485" s="4" t="str">
        <f>IF(AND(AN3485/$AQ$1 &gt; 0, AO3485="BUY"), AN3485/$AQ$1,"")</f>
        <v/>
      </c>
    </row>
    <row r="3486" spans="1:42" x14ac:dyDescent="0.25">
      <c r="A3486"/>
      <c r="B3486"/>
      <c r="D3486"/>
      <c r="E3486"/>
      <c r="F3486"/>
      <c r="G3486"/>
      <c r="H3486"/>
      <c r="I3486"/>
      <c r="J3486" s="1"/>
      <c r="K3486"/>
      <c r="L3486"/>
      <c r="M3486"/>
      <c r="N3486"/>
      <c r="O3486"/>
      <c r="P3486"/>
      <c r="Q3486"/>
      <c r="R3486" s="1"/>
      <c r="S3486"/>
      <c r="T3486"/>
      <c r="U3486"/>
      <c r="V3486"/>
      <c r="W3486"/>
      <c r="X3486"/>
      <c r="Y3486"/>
      <c r="Z3486"/>
      <c r="AA3486"/>
      <c r="AB3486" s="10"/>
      <c r="AC3486"/>
      <c r="AD3486"/>
      <c r="AE3486"/>
      <c r="AF3486"/>
      <c r="AG3486"/>
      <c r="AH3486"/>
      <c r="AI3486"/>
      <c r="AJ3486" s="3">
        <f>T3486+U3486</f>
        <v>0</v>
      </c>
      <c r="AK3486" s="2">
        <f>IFERROR(L3486/(T3486+AD3486+(AH3486/26)),0)</f>
        <v>0</v>
      </c>
      <c r="AL3486" s="2">
        <f>IFERROR(M3486/IF((U3486+(AF3486/26))&gt;=1, (U3486+(AF3486/26)), 1),0)</f>
        <v>0</v>
      </c>
      <c r="AM3486" s="2">
        <f>AK3486+AL3486</f>
        <v>0</v>
      </c>
      <c r="AN3486">
        <f>IFERROR(M3486/IF((U3486+(AG3486/26))&gt;=1, (U3486+(AG3486/26)), 1),M3486)</f>
        <v>0</v>
      </c>
      <c r="AO3486" s="3" t="str">
        <f>IF(AND(AN3486&gt;N3486,AN3486&gt;$AQ$1,AA3486="Yes"),"BUY","")</f>
        <v/>
      </c>
      <c r="AP3486" s="4" t="str">
        <f>IF(AND(AN3486/$AQ$1 &gt; 0, AO3486="BUY"), AN3486/$AQ$1,"")</f>
        <v/>
      </c>
    </row>
    <row r="3487" spans="1:42" x14ac:dyDescent="0.25">
      <c r="A3487"/>
      <c r="B3487"/>
      <c r="D3487"/>
      <c r="E3487"/>
      <c r="F3487"/>
      <c r="G3487"/>
      <c r="H3487"/>
      <c r="I3487"/>
      <c r="J3487" s="1"/>
      <c r="K3487"/>
      <c r="L3487"/>
      <c r="M3487"/>
      <c r="N3487"/>
      <c r="O3487"/>
      <c r="P3487"/>
      <c r="Q3487"/>
      <c r="R3487" s="1"/>
      <c r="S3487"/>
      <c r="T3487"/>
      <c r="U3487"/>
      <c r="V3487"/>
      <c r="W3487"/>
      <c r="X3487"/>
      <c r="Y3487"/>
      <c r="Z3487"/>
      <c r="AA3487"/>
      <c r="AB3487"/>
      <c r="AC3487"/>
      <c r="AD3487"/>
      <c r="AE3487"/>
      <c r="AF3487"/>
      <c r="AG3487"/>
      <c r="AH3487"/>
      <c r="AI3487"/>
      <c r="AJ3487" s="3">
        <f>T3487+U3487</f>
        <v>0</v>
      </c>
      <c r="AK3487" s="2">
        <f>IFERROR(L3487/(T3487+AD3487+(AH3487/26)),0)</f>
        <v>0</v>
      </c>
      <c r="AL3487" s="2">
        <f>IFERROR(M3487/IF((U3487+(AF3487/26))&gt;=1, (U3487+(AF3487/26)), 1),0)</f>
        <v>0</v>
      </c>
      <c r="AM3487" s="2">
        <f>AK3487+AL3487</f>
        <v>0</v>
      </c>
      <c r="AN3487">
        <f>IFERROR(M3487/IF((U3487+(AG3487/26))&gt;=1, (U3487+(AG3487/26)), 1),M3487)</f>
        <v>0</v>
      </c>
      <c r="AO3487" s="3" t="str">
        <f>IF(AND(AN3487&gt;N3487,AN3487&gt;$AQ$1,AA3487="Yes"),"BUY","")</f>
        <v/>
      </c>
      <c r="AP3487" s="4" t="str">
        <f>IF(AND(AN3487/$AQ$1 &gt; 0, AO3487="BUY"), AN3487/$AQ$1,"")</f>
        <v/>
      </c>
    </row>
    <row r="3488" spans="1:42" x14ac:dyDescent="0.25">
      <c r="A3488"/>
      <c r="B3488"/>
      <c r="D3488"/>
      <c r="E3488"/>
      <c r="F3488"/>
      <c r="G3488"/>
      <c r="H3488"/>
      <c r="I3488"/>
      <c r="J3488" s="1"/>
      <c r="K3488"/>
      <c r="L3488"/>
      <c r="M3488"/>
      <c r="N3488"/>
      <c r="O3488"/>
      <c r="P3488"/>
      <c r="Q3488"/>
      <c r="R3488" s="1"/>
      <c r="S3488"/>
      <c r="T3488"/>
      <c r="U3488"/>
      <c r="V3488"/>
      <c r="W3488"/>
      <c r="X3488"/>
      <c r="Y3488"/>
      <c r="Z3488"/>
      <c r="AA3488"/>
      <c r="AB3488"/>
      <c r="AC3488"/>
      <c r="AD3488"/>
      <c r="AE3488"/>
      <c r="AF3488"/>
      <c r="AG3488"/>
      <c r="AH3488"/>
      <c r="AI3488"/>
      <c r="AJ3488" s="3">
        <f>T3488+U3488</f>
        <v>0</v>
      </c>
      <c r="AK3488" s="2">
        <f>IFERROR(L3488/(T3488+AD3488+(AH3488/26)),0)</f>
        <v>0</v>
      </c>
      <c r="AL3488" s="2">
        <f>IFERROR(M3488/IF((U3488+(AF3488/26))&gt;=1, (U3488+(AF3488/26)), 1),0)</f>
        <v>0</v>
      </c>
      <c r="AM3488" s="2">
        <f>AK3488+AL3488</f>
        <v>0</v>
      </c>
      <c r="AN3488">
        <f>IFERROR(M3488/IF((U3488+(AG3488/26))&gt;=1, (U3488+(AG3488/26)), 1),M3488)</f>
        <v>0</v>
      </c>
      <c r="AO3488" s="3" t="str">
        <f>IF(AND(AN3488&gt;N3488,AN3488&gt;$AQ$1,AA3488="Yes"),"BUY","")</f>
        <v/>
      </c>
      <c r="AP3488" s="4" t="str">
        <f>IF(AND(AN3488/$AQ$1 &gt; 0, AO3488="BUY"), AN3488/$AQ$1,"")</f>
        <v/>
      </c>
    </row>
    <row r="3489" spans="1:42" x14ac:dyDescent="0.25">
      <c r="A3489"/>
      <c r="B3489"/>
      <c r="D3489"/>
      <c r="E3489"/>
      <c r="F3489"/>
      <c r="G3489"/>
      <c r="H3489"/>
      <c r="I3489"/>
      <c r="J3489" s="1"/>
      <c r="K3489"/>
      <c r="L3489"/>
      <c r="M3489"/>
      <c r="N3489"/>
      <c r="O3489"/>
      <c r="P3489"/>
      <c r="Q3489"/>
      <c r="R3489" s="1"/>
      <c r="S3489"/>
      <c r="T3489"/>
      <c r="U3489"/>
      <c r="V3489"/>
      <c r="W3489"/>
      <c r="X3489"/>
      <c r="Y3489"/>
      <c r="Z3489"/>
      <c r="AA3489"/>
      <c r="AB3489" s="10"/>
      <c r="AC3489"/>
      <c r="AD3489"/>
      <c r="AE3489"/>
      <c r="AF3489"/>
      <c r="AG3489"/>
      <c r="AH3489"/>
      <c r="AI3489"/>
      <c r="AJ3489" s="3">
        <f>T3489+U3489</f>
        <v>0</v>
      </c>
      <c r="AK3489" s="2">
        <f>IFERROR(L3489/(T3489+AD3489+(AH3489/26)),0)</f>
        <v>0</v>
      </c>
      <c r="AL3489" s="2">
        <f>IFERROR(M3489/IF((U3489+(AF3489/26))&gt;=1, (U3489+(AF3489/26)), 1),0)</f>
        <v>0</v>
      </c>
      <c r="AM3489" s="2">
        <f>AK3489+AL3489</f>
        <v>0</v>
      </c>
      <c r="AN3489">
        <f>IFERROR(M3489/IF((U3489+(AG3489/26))&gt;=1, (U3489+(AG3489/26)), 1),M3489)</f>
        <v>0</v>
      </c>
      <c r="AO3489" s="3" t="str">
        <f>IF(AND(AN3489&gt;N3489,AN3489&gt;$AQ$1,AA3489="Yes"),"BUY","")</f>
        <v/>
      </c>
      <c r="AP3489" s="4" t="str">
        <f>IF(AND(AN3489/$AQ$1 &gt; 0, AO3489="BUY"), AN3489/$AQ$1,"")</f>
        <v/>
      </c>
    </row>
    <row r="3490" spans="1:42" x14ac:dyDescent="0.25">
      <c r="A3490"/>
      <c r="B3490"/>
      <c r="D3490"/>
      <c r="E3490"/>
      <c r="F3490"/>
      <c r="G3490"/>
      <c r="H3490"/>
      <c r="I3490"/>
      <c r="J3490" s="1"/>
      <c r="K3490"/>
      <c r="L3490"/>
      <c r="M3490"/>
      <c r="N3490"/>
      <c r="O3490"/>
      <c r="P3490"/>
      <c r="Q3490"/>
      <c r="R3490" s="1"/>
      <c r="S3490"/>
      <c r="T3490"/>
      <c r="U3490"/>
      <c r="V3490"/>
      <c r="W3490"/>
      <c r="X3490"/>
      <c r="Y3490"/>
      <c r="Z3490"/>
      <c r="AA3490"/>
      <c r="AB3490" s="10"/>
      <c r="AC3490"/>
      <c r="AD3490"/>
      <c r="AE3490"/>
      <c r="AF3490"/>
      <c r="AG3490"/>
      <c r="AH3490"/>
      <c r="AI3490"/>
      <c r="AJ3490" s="3">
        <f>T3490+U3490</f>
        <v>0</v>
      </c>
      <c r="AK3490" s="2">
        <f>IFERROR(L3490/(T3490+AD3490+(AH3490/26)),0)</f>
        <v>0</v>
      </c>
      <c r="AL3490" s="2">
        <f>IFERROR(M3490/IF((U3490+(AF3490/26))&gt;=1, (U3490+(AF3490/26)), 1),0)</f>
        <v>0</v>
      </c>
      <c r="AM3490" s="2">
        <f>AK3490+AL3490</f>
        <v>0</v>
      </c>
      <c r="AN3490">
        <f>IFERROR(M3490/IF((U3490+(AG3490/26))&gt;=1, (U3490+(AG3490/26)), 1),M3490)</f>
        <v>0</v>
      </c>
      <c r="AO3490" s="3" t="str">
        <f>IF(AND(AN3490&gt;N3490,AN3490&gt;$AQ$1,AA3490="Yes"),"BUY","")</f>
        <v/>
      </c>
      <c r="AP3490" s="4" t="str">
        <f>IF(AND(AN3490/$AQ$1 &gt; 0, AO3490="BUY"), AN3490/$AQ$1,"")</f>
        <v/>
      </c>
    </row>
    <row r="3491" spans="1:42" x14ac:dyDescent="0.25">
      <c r="A3491"/>
      <c r="B3491"/>
      <c r="D3491"/>
      <c r="E3491"/>
      <c r="F3491"/>
      <c r="G3491"/>
      <c r="H3491"/>
      <c r="I3491"/>
      <c r="J3491" s="1"/>
      <c r="K3491"/>
      <c r="L3491"/>
      <c r="M3491"/>
      <c r="N3491"/>
      <c r="O3491"/>
      <c r="P3491"/>
      <c r="Q3491"/>
      <c r="R3491" s="1"/>
      <c r="S3491"/>
      <c r="T3491"/>
      <c r="U3491"/>
      <c r="V3491"/>
      <c r="W3491"/>
      <c r="X3491"/>
      <c r="Y3491"/>
      <c r="Z3491"/>
      <c r="AA3491"/>
      <c r="AB3491"/>
      <c r="AC3491"/>
      <c r="AD3491"/>
      <c r="AE3491"/>
      <c r="AF3491"/>
      <c r="AG3491"/>
      <c r="AH3491"/>
      <c r="AI3491"/>
      <c r="AJ3491" s="3">
        <f>T3491+U3491</f>
        <v>0</v>
      </c>
      <c r="AK3491" s="2">
        <f>IFERROR(L3491/(T3491+AD3491+(AH3491/26)),0)</f>
        <v>0</v>
      </c>
      <c r="AL3491" s="2">
        <f>IFERROR(M3491/IF((U3491+(AF3491/26))&gt;=1, (U3491+(AF3491/26)), 1),0)</f>
        <v>0</v>
      </c>
      <c r="AM3491" s="2">
        <f>AK3491+AL3491</f>
        <v>0</v>
      </c>
      <c r="AN3491">
        <f>IFERROR(M3491/IF((U3491+(AG3491/26))&gt;=1, (U3491+(AG3491/26)), 1),M3491)</f>
        <v>0</v>
      </c>
      <c r="AO3491" s="3" t="str">
        <f>IF(AND(AN3491&gt;N3491,AN3491&gt;$AQ$1,AA3491="Yes"),"BUY","")</f>
        <v/>
      </c>
      <c r="AP3491" s="4" t="str">
        <f>IF(AND(AN3491/$AQ$1 &gt; 0, AO3491="BUY"), AN3491/$AQ$1,"")</f>
        <v/>
      </c>
    </row>
    <row r="3492" spans="1:42" x14ac:dyDescent="0.25">
      <c r="A3492"/>
      <c r="B3492"/>
      <c r="D3492"/>
      <c r="E3492"/>
      <c r="F3492"/>
      <c r="G3492"/>
      <c r="H3492"/>
      <c r="I3492"/>
      <c r="J3492" s="1"/>
      <c r="K3492"/>
      <c r="L3492"/>
      <c r="M3492"/>
      <c r="N3492"/>
      <c r="O3492"/>
      <c r="P3492"/>
      <c r="Q3492"/>
      <c r="R3492" s="1"/>
      <c r="S3492"/>
      <c r="T3492"/>
      <c r="U3492"/>
      <c r="V3492"/>
      <c r="W3492"/>
      <c r="X3492"/>
      <c r="Y3492"/>
      <c r="Z3492"/>
      <c r="AA3492"/>
      <c r="AB3492"/>
      <c r="AC3492"/>
      <c r="AD3492"/>
      <c r="AE3492"/>
      <c r="AF3492"/>
      <c r="AG3492"/>
      <c r="AH3492"/>
      <c r="AI3492"/>
      <c r="AJ3492" s="3">
        <f>T3492+U3492</f>
        <v>0</v>
      </c>
      <c r="AK3492" s="2">
        <f>IFERROR(L3492/(T3492+AD3492+(AH3492/26)),0)</f>
        <v>0</v>
      </c>
      <c r="AL3492" s="2">
        <f>IFERROR(M3492/IF((U3492+(AF3492/26))&gt;=1, (U3492+(AF3492/26)), 1),0)</f>
        <v>0</v>
      </c>
      <c r="AM3492" s="2">
        <f>AK3492+AL3492</f>
        <v>0</v>
      </c>
      <c r="AN3492">
        <f>IFERROR(M3492/IF((U3492+(AG3492/26))&gt;=1, (U3492+(AG3492/26)), 1),M3492)</f>
        <v>0</v>
      </c>
      <c r="AO3492" s="3" t="str">
        <f>IF(AND(AN3492&gt;N3492,AN3492&gt;$AQ$1,AA3492="Yes"),"BUY","")</f>
        <v/>
      </c>
      <c r="AP3492" s="4" t="str">
        <f>IF(AND(AN3492/$AQ$1 &gt; 0, AO3492="BUY"), AN3492/$AQ$1,"")</f>
        <v/>
      </c>
    </row>
    <row r="3493" spans="1:42" x14ac:dyDescent="0.25">
      <c r="A3493"/>
      <c r="B3493"/>
      <c r="D3493"/>
      <c r="E3493"/>
      <c r="F3493"/>
      <c r="G3493"/>
      <c r="H3493"/>
      <c r="I3493"/>
      <c r="J3493" s="1"/>
      <c r="K3493"/>
      <c r="L3493"/>
      <c r="M3493"/>
      <c r="N3493"/>
      <c r="O3493"/>
      <c r="P3493"/>
      <c r="Q3493"/>
      <c r="R3493" s="1"/>
      <c r="S3493"/>
      <c r="T3493"/>
      <c r="U3493"/>
      <c r="V3493"/>
      <c r="W3493"/>
      <c r="X3493"/>
      <c r="Y3493"/>
      <c r="Z3493"/>
      <c r="AA3493"/>
      <c r="AB3493" s="10"/>
      <c r="AC3493"/>
      <c r="AD3493"/>
      <c r="AE3493"/>
      <c r="AF3493"/>
      <c r="AG3493"/>
      <c r="AH3493"/>
      <c r="AI3493"/>
      <c r="AJ3493" s="3">
        <f>T3493+U3493</f>
        <v>0</v>
      </c>
      <c r="AK3493" s="2">
        <f>IFERROR(L3493/(T3493+AD3493+(AH3493/26)),0)</f>
        <v>0</v>
      </c>
      <c r="AL3493" s="2">
        <f>IFERROR(M3493/IF((U3493+(AF3493/26))&gt;=1, (U3493+(AF3493/26)), 1),0)</f>
        <v>0</v>
      </c>
      <c r="AM3493" s="2">
        <f>AK3493+AL3493</f>
        <v>0</v>
      </c>
      <c r="AN3493">
        <f>IFERROR(M3493/IF((U3493+(AG3493/26))&gt;=1, (U3493+(AG3493/26)), 1),M3493)</f>
        <v>0</v>
      </c>
      <c r="AO3493" s="3" t="str">
        <f>IF(AND(AN3493&gt;N3493,AN3493&gt;$AQ$1,AA3493="Yes"),"BUY","")</f>
        <v/>
      </c>
      <c r="AP3493" s="4" t="str">
        <f>IF(AND(AN3493/$AQ$1 &gt; 0, AO3493="BUY"), AN3493/$AQ$1,"")</f>
        <v/>
      </c>
    </row>
    <row r="3494" spans="1:42" x14ac:dyDescent="0.25">
      <c r="A3494"/>
      <c r="B3494"/>
      <c r="D3494"/>
      <c r="E3494"/>
      <c r="F3494"/>
      <c r="G3494"/>
      <c r="H3494"/>
      <c r="I3494"/>
      <c r="J3494" s="1"/>
      <c r="K3494"/>
      <c r="L3494"/>
      <c r="M3494"/>
      <c r="N3494"/>
      <c r="O3494"/>
      <c r="P3494"/>
      <c r="Q3494"/>
      <c r="R3494" s="1"/>
      <c r="S3494"/>
      <c r="T3494"/>
      <c r="U3494"/>
      <c r="V3494"/>
      <c r="W3494"/>
      <c r="X3494"/>
      <c r="Y3494"/>
      <c r="Z3494"/>
      <c r="AA3494"/>
      <c r="AB3494" s="10"/>
      <c r="AC3494"/>
      <c r="AD3494"/>
      <c r="AE3494"/>
      <c r="AF3494"/>
      <c r="AG3494"/>
      <c r="AH3494"/>
      <c r="AI3494"/>
      <c r="AJ3494" s="3">
        <f>T3494+U3494</f>
        <v>0</v>
      </c>
      <c r="AK3494" s="2">
        <f>IFERROR(L3494/(T3494+AD3494+(AH3494/26)),0)</f>
        <v>0</v>
      </c>
      <c r="AL3494" s="2">
        <f>IFERROR(M3494/IF((U3494+(AF3494/26))&gt;=1, (U3494+(AF3494/26)), 1),0)</f>
        <v>0</v>
      </c>
      <c r="AM3494" s="2">
        <f>AK3494+AL3494</f>
        <v>0</v>
      </c>
      <c r="AN3494">
        <f>IFERROR(M3494/IF((U3494+(AG3494/26))&gt;=1, (U3494+(AG3494/26)), 1),M3494)</f>
        <v>0</v>
      </c>
      <c r="AO3494" s="3" t="str">
        <f>IF(AND(AN3494&gt;N3494,AN3494&gt;$AQ$1,AA3494="Yes"),"BUY","")</f>
        <v/>
      </c>
      <c r="AP3494" s="4" t="str">
        <f>IF(AND(AN3494/$AQ$1 &gt; 0, AO3494="BUY"), AN3494/$AQ$1,"")</f>
        <v/>
      </c>
    </row>
    <row r="3495" spans="1:42" x14ac:dyDescent="0.25">
      <c r="A3495"/>
      <c r="B3495"/>
      <c r="D3495"/>
      <c r="E3495"/>
      <c r="F3495"/>
      <c r="G3495"/>
      <c r="H3495"/>
      <c r="I3495"/>
      <c r="J3495" s="1"/>
      <c r="K3495"/>
      <c r="L3495"/>
      <c r="M3495"/>
      <c r="N3495"/>
      <c r="O3495"/>
      <c r="P3495"/>
      <c r="Q3495"/>
      <c r="R3495" s="1"/>
      <c r="S3495"/>
      <c r="T3495"/>
      <c r="U3495"/>
      <c r="V3495"/>
      <c r="W3495"/>
      <c r="X3495"/>
      <c r="Y3495"/>
      <c r="Z3495"/>
      <c r="AA3495"/>
      <c r="AB3495" s="10"/>
      <c r="AC3495"/>
      <c r="AD3495"/>
      <c r="AE3495"/>
      <c r="AF3495"/>
      <c r="AG3495"/>
      <c r="AH3495"/>
      <c r="AI3495"/>
      <c r="AJ3495" s="3">
        <f>T3495+U3495</f>
        <v>0</v>
      </c>
      <c r="AK3495" s="2">
        <f>IFERROR(L3495/(T3495+AD3495+(AH3495/26)),0)</f>
        <v>0</v>
      </c>
      <c r="AL3495" s="2">
        <f>IFERROR(M3495/IF((U3495+(AF3495/26))&gt;=1, (U3495+(AF3495/26)), 1),0)</f>
        <v>0</v>
      </c>
      <c r="AM3495" s="2">
        <f>AK3495+AL3495</f>
        <v>0</v>
      </c>
      <c r="AN3495">
        <f>IFERROR(M3495/IF((U3495+(AG3495/26))&gt;=1, (U3495+(AG3495/26)), 1),M3495)</f>
        <v>0</v>
      </c>
      <c r="AO3495" s="3" t="str">
        <f>IF(AND(AN3495&gt;N3495,AN3495&gt;$AQ$1,AA3495="Yes"),"BUY","")</f>
        <v/>
      </c>
      <c r="AP3495" s="4" t="str">
        <f>IF(AND(AN3495/$AQ$1 &gt; 0, AO3495="BUY"), AN3495/$AQ$1,"")</f>
        <v/>
      </c>
    </row>
    <row r="3496" spans="1:42" x14ac:dyDescent="0.25">
      <c r="A3496"/>
      <c r="B3496"/>
      <c r="D3496"/>
      <c r="E3496"/>
      <c r="F3496"/>
      <c r="G3496"/>
      <c r="H3496"/>
      <c r="I3496"/>
      <c r="J3496" s="1"/>
      <c r="K3496"/>
      <c r="L3496"/>
      <c r="M3496"/>
      <c r="N3496"/>
      <c r="O3496"/>
      <c r="P3496"/>
      <c r="Q3496"/>
      <c r="R3496" s="1"/>
      <c r="S3496"/>
      <c r="T3496"/>
      <c r="U3496"/>
      <c r="V3496"/>
      <c r="W3496"/>
      <c r="X3496"/>
      <c r="Y3496"/>
      <c r="Z3496"/>
      <c r="AA3496"/>
      <c r="AB3496" s="10"/>
      <c r="AC3496"/>
      <c r="AD3496"/>
      <c r="AE3496"/>
      <c r="AF3496"/>
      <c r="AG3496"/>
      <c r="AH3496"/>
      <c r="AI3496"/>
      <c r="AJ3496" s="3">
        <f>T3496+U3496</f>
        <v>0</v>
      </c>
      <c r="AK3496" s="2">
        <f>IFERROR(L3496/(T3496+AD3496+(AH3496/26)),0)</f>
        <v>0</v>
      </c>
      <c r="AL3496" s="2">
        <f>IFERROR(M3496/IF((U3496+(AF3496/26))&gt;=1, (U3496+(AF3496/26)), 1),0)</f>
        <v>0</v>
      </c>
      <c r="AM3496" s="2">
        <f>AK3496+AL3496</f>
        <v>0</v>
      </c>
      <c r="AN3496">
        <f>IFERROR(M3496/IF((U3496+(AG3496/26))&gt;=1, (U3496+(AG3496/26)), 1),M3496)</f>
        <v>0</v>
      </c>
      <c r="AO3496" s="3" t="str">
        <f>IF(AND(AN3496&gt;N3496,AN3496&gt;$AQ$1,AA3496="Yes"),"BUY","")</f>
        <v/>
      </c>
      <c r="AP3496" s="4" t="str">
        <f>IF(AND(AN3496/$AQ$1 &gt; 0, AO3496="BUY"), AN3496/$AQ$1,"")</f>
        <v/>
      </c>
    </row>
    <row r="3497" spans="1:42" x14ac:dyDescent="0.25">
      <c r="A3497"/>
      <c r="B3497"/>
      <c r="D3497"/>
      <c r="E3497"/>
      <c r="F3497"/>
      <c r="G3497"/>
      <c r="H3497"/>
      <c r="I3497"/>
      <c r="J3497" s="1"/>
      <c r="K3497"/>
      <c r="L3497"/>
      <c r="M3497"/>
      <c r="N3497"/>
      <c r="O3497"/>
      <c r="P3497"/>
      <c r="Q3497"/>
      <c r="R3497" s="1"/>
      <c r="S3497"/>
      <c r="T3497"/>
      <c r="U3497"/>
      <c r="V3497"/>
      <c r="W3497"/>
      <c r="X3497"/>
      <c r="Y3497"/>
      <c r="Z3497"/>
      <c r="AA3497"/>
      <c r="AB3497" s="10"/>
      <c r="AC3497"/>
      <c r="AD3497"/>
      <c r="AE3497"/>
      <c r="AF3497"/>
      <c r="AG3497"/>
      <c r="AH3497"/>
      <c r="AI3497"/>
      <c r="AJ3497" s="3">
        <f>T3497+U3497</f>
        <v>0</v>
      </c>
      <c r="AK3497" s="2">
        <f>IFERROR(L3497/(T3497+AD3497+(AH3497/26)),0)</f>
        <v>0</v>
      </c>
      <c r="AL3497" s="2">
        <f>IFERROR(M3497/IF((U3497+(AF3497/26))&gt;=1, (U3497+(AF3497/26)), 1),0)</f>
        <v>0</v>
      </c>
      <c r="AM3497" s="2">
        <f>AK3497+AL3497</f>
        <v>0</v>
      </c>
      <c r="AN3497">
        <f>IFERROR(M3497/IF((U3497+(AG3497/26))&gt;=1, (U3497+(AG3497/26)), 1),M3497)</f>
        <v>0</v>
      </c>
      <c r="AO3497" s="3" t="str">
        <f>IF(AND(AN3497&gt;N3497,AN3497&gt;$AQ$1,AA3497="Yes"),"BUY","")</f>
        <v/>
      </c>
      <c r="AP3497" s="4" t="str">
        <f>IF(AND(AN3497/$AQ$1 &gt; 0, AO3497="BUY"), AN3497/$AQ$1,"")</f>
        <v/>
      </c>
    </row>
    <row r="3498" spans="1:42" x14ac:dyDescent="0.25">
      <c r="A3498"/>
      <c r="B3498"/>
      <c r="D3498"/>
      <c r="E3498"/>
      <c r="F3498"/>
      <c r="G3498"/>
      <c r="H3498"/>
      <c r="I3498"/>
      <c r="J3498" s="1"/>
      <c r="K3498"/>
      <c r="L3498"/>
      <c r="M3498"/>
      <c r="N3498"/>
      <c r="O3498"/>
      <c r="P3498"/>
      <c r="Q3498"/>
      <c r="R3498" s="1"/>
      <c r="S3498"/>
      <c r="T3498"/>
      <c r="U3498"/>
      <c r="V3498"/>
      <c r="W3498"/>
      <c r="X3498"/>
      <c r="Y3498"/>
      <c r="Z3498"/>
      <c r="AA3498"/>
      <c r="AB3498" s="10"/>
      <c r="AC3498"/>
      <c r="AD3498"/>
      <c r="AE3498"/>
      <c r="AF3498"/>
      <c r="AG3498"/>
      <c r="AH3498"/>
      <c r="AI3498"/>
      <c r="AJ3498" s="3">
        <f>T3498+U3498</f>
        <v>0</v>
      </c>
      <c r="AK3498" s="2">
        <f>IFERROR(L3498/(T3498+AD3498+(AH3498/26)),0)</f>
        <v>0</v>
      </c>
      <c r="AL3498" s="2">
        <f>IFERROR(M3498/IF((U3498+(AF3498/26))&gt;=1, (U3498+(AF3498/26)), 1),0)</f>
        <v>0</v>
      </c>
      <c r="AM3498" s="2">
        <f>AK3498+AL3498</f>
        <v>0</v>
      </c>
      <c r="AN3498">
        <f>IFERROR(M3498/IF((U3498+(AG3498/26))&gt;=1, (U3498+(AG3498/26)), 1),M3498)</f>
        <v>0</v>
      </c>
      <c r="AO3498" s="3" t="str">
        <f>IF(AND(AN3498&gt;N3498,AN3498&gt;$AQ$1,AA3498="Yes"),"BUY","")</f>
        <v/>
      </c>
      <c r="AP3498" s="4" t="str">
        <f>IF(AND(AN3498/$AQ$1 &gt; 0, AO3498="BUY"), AN3498/$AQ$1,"")</f>
        <v/>
      </c>
    </row>
    <row r="3499" spans="1:42" x14ac:dyDescent="0.25">
      <c r="A3499"/>
      <c r="B3499"/>
      <c r="D3499"/>
      <c r="E3499"/>
      <c r="F3499"/>
      <c r="G3499"/>
      <c r="H3499"/>
      <c r="I3499"/>
      <c r="J3499" s="1"/>
      <c r="K3499"/>
      <c r="L3499"/>
      <c r="M3499"/>
      <c r="N3499"/>
      <c r="O3499"/>
      <c r="P3499"/>
      <c r="Q3499"/>
      <c r="R3499" s="1"/>
      <c r="S3499"/>
      <c r="T3499"/>
      <c r="U3499"/>
      <c r="V3499"/>
      <c r="W3499"/>
      <c r="X3499"/>
      <c r="Y3499"/>
      <c r="Z3499"/>
      <c r="AA3499"/>
      <c r="AB3499" s="10"/>
      <c r="AC3499"/>
      <c r="AD3499"/>
      <c r="AE3499"/>
      <c r="AF3499"/>
      <c r="AG3499"/>
      <c r="AH3499"/>
      <c r="AI3499"/>
      <c r="AJ3499" s="3">
        <f>T3499+U3499</f>
        <v>0</v>
      </c>
      <c r="AK3499" s="2">
        <f>IFERROR(L3499/(T3499+AD3499+(AH3499/26)),0)</f>
        <v>0</v>
      </c>
      <c r="AL3499" s="2">
        <f>IFERROR(M3499/IF((U3499+(AF3499/26))&gt;=1, (U3499+(AF3499/26)), 1),0)</f>
        <v>0</v>
      </c>
      <c r="AM3499" s="2">
        <f>AK3499+AL3499</f>
        <v>0</v>
      </c>
      <c r="AN3499">
        <f>IFERROR(M3499/IF((U3499+(AG3499/26))&gt;=1, (U3499+(AG3499/26)), 1),M3499)</f>
        <v>0</v>
      </c>
      <c r="AO3499" s="3" t="str">
        <f>IF(AND(AN3499&gt;N3499,AN3499&gt;$AQ$1,AA3499="Yes"),"BUY","")</f>
        <v/>
      </c>
      <c r="AP3499" s="4" t="str">
        <f>IF(AND(AN3499/$AQ$1 &gt; 0, AO3499="BUY"), AN3499/$AQ$1,"")</f>
        <v/>
      </c>
    </row>
    <row r="3500" spans="1:42" x14ac:dyDescent="0.25">
      <c r="A3500"/>
      <c r="B3500"/>
      <c r="D3500"/>
      <c r="E3500"/>
      <c r="F3500"/>
      <c r="G3500"/>
      <c r="H3500"/>
      <c r="I3500"/>
      <c r="J3500" s="1"/>
      <c r="K3500"/>
      <c r="L3500"/>
      <c r="M3500"/>
      <c r="N3500"/>
      <c r="O3500"/>
      <c r="P3500"/>
      <c r="Q3500"/>
      <c r="R3500" s="1"/>
      <c r="S3500"/>
      <c r="T3500"/>
      <c r="U3500"/>
      <c r="V3500"/>
      <c r="W3500"/>
      <c r="X3500"/>
      <c r="Y3500"/>
      <c r="Z3500"/>
      <c r="AA3500"/>
      <c r="AB3500"/>
      <c r="AC3500"/>
      <c r="AD3500"/>
      <c r="AE3500"/>
      <c r="AF3500"/>
      <c r="AG3500"/>
      <c r="AH3500"/>
      <c r="AI3500"/>
      <c r="AJ3500" s="3">
        <f>T3500+U3500</f>
        <v>0</v>
      </c>
      <c r="AK3500" s="2">
        <f>IFERROR(L3500/(T3500+AD3500+(AH3500/26)),0)</f>
        <v>0</v>
      </c>
      <c r="AL3500" s="2">
        <f>IFERROR(M3500/IF((U3500+(AF3500/26))&gt;=1, (U3500+(AF3500/26)), 1),0)</f>
        <v>0</v>
      </c>
      <c r="AM3500" s="2">
        <f>AK3500+AL3500</f>
        <v>0</v>
      </c>
      <c r="AN3500">
        <f>IFERROR(M3500/IF((U3500+(AG3500/26))&gt;=1, (U3500+(AG3500/26)), 1),M3500)</f>
        <v>0</v>
      </c>
      <c r="AO3500" s="3" t="str">
        <f>IF(AND(AN3500&gt;N3500,AN3500&gt;$AQ$1,AA3500="Yes"),"BUY","")</f>
        <v/>
      </c>
      <c r="AP3500" s="4" t="str">
        <f>IF(AND(AN3500/$AQ$1 &gt; 0, AO3500="BUY"), AN3500/$AQ$1,"")</f>
        <v/>
      </c>
    </row>
    <row r="3501" spans="1:42" x14ac:dyDescent="0.25">
      <c r="A3501"/>
      <c r="B3501"/>
      <c r="D3501"/>
      <c r="E3501"/>
      <c r="F3501"/>
      <c r="G3501"/>
      <c r="H3501"/>
      <c r="I3501"/>
      <c r="J3501" s="1"/>
      <c r="K3501"/>
      <c r="L3501"/>
      <c r="M3501"/>
      <c r="N3501"/>
      <c r="O3501"/>
      <c r="P3501"/>
      <c r="Q3501"/>
      <c r="R3501" s="1"/>
      <c r="S3501"/>
      <c r="T3501"/>
      <c r="U3501"/>
      <c r="V3501"/>
      <c r="W3501"/>
      <c r="X3501"/>
      <c r="Y3501"/>
      <c r="Z3501"/>
      <c r="AA3501"/>
      <c r="AB3501" s="10"/>
      <c r="AC3501"/>
      <c r="AD3501"/>
      <c r="AE3501"/>
      <c r="AF3501"/>
      <c r="AG3501"/>
      <c r="AH3501"/>
      <c r="AI3501"/>
      <c r="AJ3501" s="3">
        <f>T3501+U3501</f>
        <v>0</v>
      </c>
      <c r="AK3501" s="2">
        <f>IFERROR(L3501/(T3501+AD3501+(AH3501/26)),0)</f>
        <v>0</v>
      </c>
      <c r="AL3501" s="2">
        <f>IFERROR(M3501/IF((U3501+(AF3501/26))&gt;=1, (U3501+(AF3501/26)), 1),0)</f>
        <v>0</v>
      </c>
      <c r="AM3501" s="2">
        <f>AK3501+AL3501</f>
        <v>0</v>
      </c>
      <c r="AN3501">
        <f>IFERROR(M3501/IF((U3501+(AG3501/26))&gt;=1, (U3501+(AG3501/26)), 1),M3501)</f>
        <v>0</v>
      </c>
      <c r="AO3501" s="3" t="str">
        <f>IF(AND(AN3501&gt;N3501,AN3501&gt;$AQ$1,AA3501="Yes"),"BUY","")</f>
        <v/>
      </c>
      <c r="AP3501" s="4" t="str">
        <f>IF(AND(AN3501/$AQ$1 &gt; 0, AO3501="BUY"), AN3501/$AQ$1,"")</f>
        <v/>
      </c>
    </row>
    <row r="3502" spans="1:42" x14ac:dyDescent="0.25">
      <c r="A3502"/>
      <c r="B3502"/>
      <c r="D3502"/>
      <c r="E3502"/>
      <c r="F3502"/>
      <c r="G3502"/>
      <c r="H3502"/>
      <c r="I3502"/>
      <c r="J3502" s="1"/>
      <c r="K3502"/>
      <c r="L3502"/>
      <c r="M3502"/>
      <c r="N3502"/>
      <c r="O3502"/>
      <c r="P3502"/>
      <c r="Q3502"/>
      <c r="R3502" s="1"/>
      <c r="S3502"/>
      <c r="T3502"/>
      <c r="U3502"/>
      <c r="V3502"/>
      <c r="W3502"/>
      <c r="X3502"/>
      <c r="Y3502"/>
      <c r="Z3502"/>
      <c r="AA3502"/>
      <c r="AB3502" s="10"/>
      <c r="AC3502"/>
      <c r="AD3502"/>
      <c r="AE3502"/>
      <c r="AF3502"/>
      <c r="AG3502"/>
      <c r="AH3502"/>
      <c r="AI3502"/>
      <c r="AJ3502" s="3">
        <f>T3502+U3502</f>
        <v>0</v>
      </c>
      <c r="AK3502" s="2">
        <f>IFERROR(L3502/(T3502+AD3502+(AH3502/26)),0)</f>
        <v>0</v>
      </c>
      <c r="AL3502" s="2">
        <f>IFERROR(M3502/IF((U3502+(AF3502/26))&gt;=1, (U3502+(AF3502/26)), 1),0)</f>
        <v>0</v>
      </c>
      <c r="AM3502" s="2">
        <f>AK3502+AL3502</f>
        <v>0</v>
      </c>
      <c r="AN3502">
        <f>IFERROR(M3502/IF((U3502+(AG3502/26))&gt;=1, (U3502+(AG3502/26)), 1),M3502)</f>
        <v>0</v>
      </c>
      <c r="AO3502" s="3" t="str">
        <f>IF(AND(AN3502&gt;N3502,AN3502&gt;$AQ$1,AA3502="Yes"),"BUY","")</f>
        <v/>
      </c>
      <c r="AP3502" s="4" t="str">
        <f>IF(AND(AN3502/$AQ$1 &gt; 0, AO3502="BUY"), AN3502/$AQ$1,"")</f>
        <v/>
      </c>
    </row>
    <row r="3503" spans="1:42" x14ac:dyDescent="0.25">
      <c r="A3503"/>
      <c r="B3503"/>
      <c r="D3503"/>
      <c r="E3503"/>
      <c r="F3503"/>
      <c r="G3503"/>
      <c r="H3503"/>
      <c r="I3503"/>
      <c r="J3503" s="1"/>
      <c r="K3503"/>
      <c r="L3503"/>
      <c r="M3503"/>
      <c r="N3503"/>
      <c r="O3503"/>
      <c r="P3503"/>
      <c r="Q3503"/>
      <c r="R3503" s="1"/>
      <c r="S3503"/>
      <c r="T3503"/>
      <c r="U3503"/>
      <c r="V3503"/>
      <c r="W3503"/>
      <c r="X3503"/>
      <c r="Y3503"/>
      <c r="Z3503"/>
      <c r="AA3503"/>
      <c r="AB3503" s="10"/>
      <c r="AC3503"/>
      <c r="AD3503"/>
      <c r="AE3503"/>
      <c r="AF3503"/>
      <c r="AG3503"/>
      <c r="AH3503"/>
      <c r="AI3503"/>
      <c r="AJ3503" s="3">
        <f>T3503+U3503</f>
        <v>0</v>
      </c>
      <c r="AK3503" s="2">
        <f>IFERROR(L3503/(T3503+AD3503+(AH3503/26)),0)</f>
        <v>0</v>
      </c>
      <c r="AL3503" s="2">
        <f>IFERROR(M3503/IF((U3503+(AF3503/26))&gt;=1, (U3503+(AF3503/26)), 1),0)</f>
        <v>0</v>
      </c>
      <c r="AM3503" s="2">
        <f>AK3503+AL3503</f>
        <v>0</v>
      </c>
      <c r="AN3503">
        <f>IFERROR(M3503/IF((U3503+(AG3503/26))&gt;=1, (U3503+(AG3503/26)), 1),M3503)</f>
        <v>0</v>
      </c>
      <c r="AO3503" s="3" t="str">
        <f>IF(AND(AN3503&gt;N3503,AN3503&gt;$AQ$1,AA3503="Yes"),"BUY","")</f>
        <v/>
      </c>
      <c r="AP3503" s="4" t="str">
        <f>IF(AND(AN3503/$AQ$1 &gt; 0, AO3503="BUY"), AN3503/$AQ$1,"")</f>
        <v/>
      </c>
    </row>
    <row r="3504" spans="1:42" x14ac:dyDescent="0.25">
      <c r="A3504"/>
      <c r="B3504"/>
      <c r="D3504"/>
      <c r="E3504"/>
      <c r="F3504"/>
      <c r="G3504"/>
      <c r="H3504"/>
      <c r="I3504"/>
      <c r="J3504" s="1"/>
      <c r="K3504"/>
      <c r="L3504"/>
      <c r="M3504"/>
      <c r="N3504"/>
      <c r="O3504"/>
      <c r="P3504"/>
      <c r="Q3504"/>
      <c r="R3504" s="1"/>
      <c r="S3504"/>
      <c r="T3504"/>
      <c r="U3504"/>
      <c r="V3504"/>
      <c r="W3504"/>
      <c r="X3504"/>
      <c r="Y3504"/>
      <c r="Z3504"/>
      <c r="AA3504"/>
      <c r="AB3504" s="10"/>
      <c r="AC3504"/>
      <c r="AD3504"/>
      <c r="AE3504"/>
      <c r="AF3504"/>
      <c r="AG3504"/>
      <c r="AH3504"/>
      <c r="AI3504"/>
      <c r="AJ3504" s="3">
        <f>T3504+U3504</f>
        <v>0</v>
      </c>
      <c r="AK3504" s="2">
        <f>IFERROR(L3504/(T3504+AD3504+(AH3504/26)),0)</f>
        <v>0</v>
      </c>
      <c r="AL3504" s="2">
        <f>IFERROR(M3504/IF((U3504+(AF3504/26))&gt;=1, (U3504+(AF3504/26)), 1),0)</f>
        <v>0</v>
      </c>
      <c r="AM3504" s="2">
        <f>AK3504+AL3504</f>
        <v>0</v>
      </c>
      <c r="AN3504">
        <f>IFERROR(M3504/IF((U3504+(AG3504/26))&gt;=1, (U3504+(AG3504/26)), 1),M3504)</f>
        <v>0</v>
      </c>
      <c r="AO3504" s="3" t="str">
        <f>IF(AND(AN3504&gt;N3504,AN3504&gt;$AQ$1,AA3504="Yes"),"BUY","")</f>
        <v/>
      </c>
      <c r="AP3504" s="4" t="str">
        <f>IF(AND(AN3504/$AQ$1 &gt; 0, AO3504="BUY"), AN3504/$AQ$1,"")</f>
        <v/>
      </c>
    </row>
    <row r="3505" spans="1:42" x14ac:dyDescent="0.25">
      <c r="A3505"/>
      <c r="B3505"/>
      <c r="D3505"/>
      <c r="E3505"/>
      <c r="F3505"/>
      <c r="G3505"/>
      <c r="H3505"/>
      <c r="I3505"/>
      <c r="J3505" s="1"/>
      <c r="K3505"/>
      <c r="L3505"/>
      <c r="M3505"/>
      <c r="N3505"/>
      <c r="O3505"/>
      <c r="P3505"/>
      <c r="Q3505"/>
      <c r="R3505" s="1"/>
      <c r="S3505"/>
      <c r="T3505"/>
      <c r="U3505"/>
      <c r="V3505"/>
      <c r="W3505"/>
      <c r="X3505"/>
      <c r="Y3505"/>
      <c r="Z3505"/>
      <c r="AA3505"/>
      <c r="AB3505"/>
      <c r="AC3505"/>
      <c r="AD3505"/>
      <c r="AE3505"/>
      <c r="AF3505"/>
      <c r="AG3505"/>
      <c r="AH3505"/>
      <c r="AI3505"/>
      <c r="AJ3505" s="3">
        <f>T3505+U3505</f>
        <v>0</v>
      </c>
      <c r="AK3505" s="2">
        <f>IFERROR(L3505/(T3505+AD3505+(AH3505/26)),0)</f>
        <v>0</v>
      </c>
      <c r="AL3505" s="2">
        <f>IFERROR(M3505/IF((U3505+(AF3505/26))&gt;=1, (U3505+(AF3505/26)), 1),0)</f>
        <v>0</v>
      </c>
      <c r="AM3505" s="2">
        <f>AK3505+AL3505</f>
        <v>0</v>
      </c>
      <c r="AN3505">
        <f>IFERROR(M3505/IF((U3505+(AG3505/26))&gt;=1, (U3505+(AG3505/26)), 1),M3505)</f>
        <v>0</v>
      </c>
      <c r="AO3505" s="3" t="str">
        <f>IF(AND(AN3505&gt;N3505,AN3505&gt;$AQ$1,AA3505="Yes"),"BUY","")</f>
        <v/>
      </c>
      <c r="AP3505" s="4" t="str">
        <f>IF(AND(AN3505/$AQ$1 &gt; 0, AO3505="BUY"), AN3505/$AQ$1,"")</f>
        <v/>
      </c>
    </row>
    <row r="3506" spans="1:42" x14ac:dyDescent="0.25">
      <c r="A3506"/>
      <c r="B3506"/>
      <c r="D3506"/>
      <c r="E3506"/>
      <c r="F3506"/>
      <c r="G3506"/>
      <c r="H3506"/>
      <c r="I3506"/>
      <c r="J3506" s="1"/>
      <c r="K3506"/>
      <c r="L3506"/>
      <c r="M3506"/>
      <c r="N3506"/>
      <c r="O3506"/>
      <c r="P3506"/>
      <c r="Q3506"/>
      <c r="R3506" s="1"/>
      <c r="S3506"/>
      <c r="T3506"/>
      <c r="U3506"/>
      <c r="V3506"/>
      <c r="W3506"/>
      <c r="X3506"/>
      <c r="Y3506"/>
      <c r="Z3506"/>
      <c r="AA3506"/>
      <c r="AB3506"/>
      <c r="AC3506"/>
      <c r="AD3506"/>
      <c r="AE3506"/>
      <c r="AF3506"/>
      <c r="AG3506"/>
      <c r="AH3506"/>
      <c r="AI3506"/>
      <c r="AJ3506" s="3">
        <f>T3506+U3506</f>
        <v>0</v>
      </c>
      <c r="AK3506" s="2">
        <f>IFERROR(L3506/(T3506+AD3506+(AH3506/26)),0)</f>
        <v>0</v>
      </c>
      <c r="AL3506" s="2">
        <f>IFERROR(M3506/IF((U3506+(AF3506/26))&gt;=1, (U3506+(AF3506/26)), 1),0)</f>
        <v>0</v>
      </c>
      <c r="AM3506" s="2">
        <f>AK3506+AL3506</f>
        <v>0</v>
      </c>
      <c r="AN3506">
        <f>IFERROR(M3506/IF((U3506+(AG3506/26))&gt;=1, (U3506+(AG3506/26)), 1),M3506)</f>
        <v>0</v>
      </c>
      <c r="AO3506" s="3" t="str">
        <f>IF(AND(AN3506&gt;N3506,AN3506&gt;$AQ$1,AA3506="Yes"),"BUY","")</f>
        <v/>
      </c>
      <c r="AP3506" s="4" t="str">
        <f>IF(AND(AN3506/$AQ$1 &gt; 0, AO3506="BUY"), AN3506/$AQ$1,"")</f>
        <v/>
      </c>
    </row>
    <row r="3507" spans="1:42" x14ac:dyDescent="0.25">
      <c r="A3507"/>
      <c r="B3507"/>
      <c r="D3507"/>
      <c r="E3507"/>
      <c r="F3507"/>
      <c r="G3507"/>
      <c r="H3507"/>
      <c r="I3507"/>
      <c r="J3507" s="1"/>
      <c r="K3507"/>
      <c r="L3507"/>
      <c r="M3507"/>
      <c r="N3507"/>
      <c r="O3507"/>
      <c r="P3507"/>
      <c r="Q3507"/>
      <c r="R3507" s="1"/>
      <c r="S3507"/>
      <c r="T3507"/>
      <c r="U3507"/>
      <c r="V3507"/>
      <c r="W3507"/>
      <c r="X3507"/>
      <c r="Y3507"/>
      <c r="Z3507"/>
      <c r="AA3507"/>
      <c r="AB3507" s="10"/>
      <c r="AC3507"/>
      <c r="AD3507"/>
      <c r="AE3507"/>
      <c r="AF3507"/>
      <c r="AG3507"/>
      <c r="AH3507"/>
      <c r="AI3507"/>
      <c r="AJ3507" s="3">
        <f>T3507+U3507</f>
        <v>0</v>
      </c>
      <c r="AK3507" s="2">
        <f>IFERROR(L3507/(T3507+AD3507+(AH3507/26)),0)</f>
        <v>0</v>
      </c>
      <c r="AL3507" s="2">
        <f>IFERROR(M3507/IF((U3507+(AF3507/26))&gt;=1, (U3507+(AF3507/26)), 1),0)</f>
        <v>0</v>
      </c>
      <c r="AM3507" s="2">
        <f>AK3507+AL3507</f>
        <v>0</v>
      </c>
      <c r="AN3507">
        <f>IFERROR(M3507/IF((U3507+(AG3507/26))&gt;=1, (U3507+(AG3507/26)), 1),M3507)</f>
        <v>0</v>
      </c>
      <c r="AO3507" s="3" t="str">
        <f>IF(AND(AN3507&gt;N3507,AN3507&gt;$AQ$1,AA3507="Yes"),"BUY","")</f>
        <v/>
      </c>
      <c r="AP3507" s="4" t="str">
        <f>IF(AND(AN3507/$AQ$1 &gt; 0, AO3507="BUY"), AN3507/$AQ$1,"")</f>
        <v/>
      </c>
    </row>
    <row r="3508" spans="1:42" x14ac:dyDescent="0.25">
      <c r="A3508"/>
      <c r="B3508"/>
      <c r="D3508"/>
      <c r="E3508"/>
      <c r="F3508"/>
      <c r="G3508"/>
      <c r="H3508"/>
      <c r="I3508"/>
      <c r="J3508" s="1"/>
      <c r="K3508"/>
      <c r="L3508"/>
      <c r="M3508"/>
      <c r="N3508"/>
      <c r="O3508"/>
      <c r="P3508"/>
      <c r="Q3508"/>
      <c r="R3508" s="1"/>
      <c r="S3508"/>
      <c r="T3508"/>
      <c r="U3508"/>
      <c r="V3508"/>
      <c r="W3508"/>
      <c r="X3508"/>
      <c r="Y3508"/>
      <c r="Z3508"/>
      <c r="AA3508"/>
      <c r="AB3508" s="10"/>
      <c r="AC3508"/>
      <c r="AD3508"/>
      <c r="AE3508"/>
      <c r="AF3508"/>
      <c r="AG3508"/>
      <c r="AH3508"/>
      <c r="AI3508"/>
      <c r="AJ3508" s="3">
        <f>T3508+U3508</f>
        <v>0</v>
      </c>
      <c r="AK3508" s="2">
        <f>IFERROR(L3508/(T3508+AD3508+(AH3508/26)),0)</f>
        <v>0</v>
      </c>
      <c r="AL3508" s="2">
        <f>IFERROR(M3508/IF((U3508+(AF3508/26))&gt;=1, (U3508+(AF3508/26)), 1),0)</f>
        <v>0</v>
      </c>
      <c r="AM3508" s="2">
        <f>AK3508+AL3508</f>
        <v>0</v>
      </c>
      <c r="AN3508">
        <f>IFERROR(M3508/IF((U3508+(AG3508/26))&gt;=1, (U3508+(AG3508/26)), 1),M3508)</f>
        <v>0</v>
      </c>
      <c r="AO3508" s="3" t="str">
        <f>IF(AND(AN3508&gt;N3508,AN3508&gt;$AQ$1,AA3508="Yes"),"BUY","")</f>
        <v/>
      </c>
      <c r="AP3508" s="4" t="str">
        <f>IF(AND(AN3508/$AQ$1 &gt; 0, AO3508="BUY"), AN3508/$AQ$1,"")</f>
        <v/>
      </c>
    </row>
    <row r="3509" spans="1:42" x14ac:dyDescent="0.25">
      <c r="A3509"/>
      <c r="B3509"/>
      <c r="D3509"/>
      <c r="E3509"/>
      <c r="F3509"/>
      <c r="G3509"/>
      <c r="H3509"/>
      <c r="I3509"/>
      <c r="J3509" s="1"/>
      <c r="K3509"/>
      <c r="L3509"/>
      <c r="M3509"/>
      <c r="N3509"/>
      <c r="O3509"/>
      <c r="P3509"/>
      <c r="Q3509"/>
      <c r="R3509" s="1"/>
      <c r="S3509"/>
      <c r="T3509"/>
      <c r="U3509"/>
      <c r="V3509"/>
      <c r="W3509"/>
      <c r="X3509"/>
      <c r="Y3509"/>
      <c r="Z3509"/>
      <c r="AA3509"/>
      <c r="AB3509"/>
      <c r="AC3509"/>
      <c r="AD3509"/>
      <c r="AE3509"/>
      <c r="AF3509"/>
      <c r="AG3509"/>
      <c r="AH3509"/>
      <c r="AI3509"/>
      <c r="AJ3509" s="3">
        <f>T3509+U3509</f>
        <v>0</v>
      </c>
      <c r="AK3509" s="2">
        <f>IFERROR(L3509/(T3509+AD3509+(AH3509/26)),0)</f>
        <v>0</v>
      </c>
      <c r="AL3509" s="2">
        <f>IFERROR(M3509/IF((U3509+(AF3509/26))&gt;=1, (U3509+(AF3509/26)), 1),0)</f>
        <v>0</v>
      </c>
      <c r="AM3509" s="2">
        <f>AK3509+AL3509</f>
        <v>0</v>
      </c>
      <c r="AN3509">
        <f>IFERROR(M3509/IF((U3509+(AG3509/26))&gt;=1, (U3509+(AG3509/26)), 1),M3509)</f>
        <v>0</v>
      </c>
      <c r="AO3509" s="3" t="str">
        <f>IF(AND(AN3509&gt;N3509,AN3509&gt;$AQ$1,AA3509="Yes"),"BUY","")</f>
        <v/>
      </c>
      <c r="AP3509" s="4" t="str">
        <f>IF(AND(AN3509/$AQ$1 &gt; 0, AO3509="BUY"), AN3509/$AQ$1,"")</f>
        <v/>
      </c>
    </row>
    <row r="3510" spans="1:42" x14ac:dyDescent="0.25">
      <c r="A3510"/>
      <c r="B3510"/>
      <c r="D3510"/>
      <c r="E3510"/>
      <c r="F3510"/>
      <c r="G3510"/>
      <c r="H3510"/>
      <c r="I3510"/>
      <c r="J3510" s="1"/>
      <c r="K3510"/>
      <c r="L3510"/>
      <c r="M3510"/>
      <c r="N3510"/>
      <c r="O3510"/>
      <c r="P3510"/>
      <c r="Q3510"/>
      <c r="R3510" s="1"/>
      <c r="S3510"/>
      <c r="T3510"/>
      <c r="U3510"/>
      <c r="V3510"/>
      <c r="W3510"/>
      <c r="X3510"/>
      <c r="Y3510"/>
      <c r="Z3510"/>
      <c r="AA3510"/>
      <c r="AB3510"/>
      <c r="AC3510"/>
      <c r="AD3510"/>
      <c r="AE3510"/>
      <c r="AF3510"/>
      <c r="AG3510"/>
      <c r="AH3510"/>
      <c r="AI3510"/>
      <c r="AJ3510" s="3">
        <f>T3510+U3510</f>
        <v>0</v>
      </c>
      <c r="AK3510" s="2">
        <f>IFERROR(L3510/(T3510+AD3510+(AH3510/26)),0)</f>
        <v>0</v>
      </c>
      <c r="AL3510" s="2">
        <f>IFERROR(M3510/IF((U3510+(AF3510/26))&gt;=1, (U3510+(AF3510/26)), 1),0)</f>
        <v>0</v>
      </c>
      <c r="AM3510" s="2">
        <f>AK3510+AL3510</f>
        <v>0</v>
      </c>
      <c r="AN3510">
        <f>IFERROR(M3510/IF((U3510+(AG3510/26))&gt;=1, (U3510+(AG3510/26)), 1),M3510)</f>
        <v>0</v>
      </c>
      <c r="AO3510" s="3" t="str">
        <f>IF(AND(AN3510&gt;N3510,AN3510&gt;$AQ$1,AA3510="Yes"),"BUY","")</f>
        <v/>
      </c>
      <c r="AP3510" s="4" t="str">
        <f>IF(AND(AN3510/$AQ$1 &gt; 0, AO3510="BUY"), AN3510/$AQ$1,"")</f>
        <v/>
      </c>
    </row>
    <row r="3511" spans="1:42" x14ac:dyDescent="0.25">
      <c r="A3511"/>
      <c r="B3511"/>
      <c r="D3511"/>
      <c r="E3511"/>
      <c r="F3511"/>
      <c r="G3511"/>
      <c r="H3511"/>
      <c r="I3511"/>
      <c r="J3511" s="1"/>
      <c r="K3511"/>
      <c r="L3511"/>
      <c r="M3511"/>
      <c r="N3511"/>
      <c r="O3511"/>
      <c r="P3511"/>
      <c r="Q3511"/>
      <c r="R3511" s="1"/>
      <c r="S3511"/>
      <c r="T3511"/>
      <c r="U3511"/>
      <c r="V3511"/>
      <c r="W3511"/>
      <c r="X3511"/>
      <c r="Y3511"/>
      <c r="Z3511"/>
      <c r="AA3511"/>
      <c r="AB3511"/>
      <c r="AC3511"/>
      <c r="AD3511"/>
      <c r="AE3511"/>
      <c r="AF3511"/>
      <c r="AG3511"/>
      <c r="AH3511"/>
      <c r="AI3511"/>
      <c r="AJ3511" s="3">
        <f>T3511+U3511</f>
        <v>0</v>
      </c>
      <c r="AK3511" s="2">
        <f>IFERROR(L3511/(T3511+AD3511+(AH3511/26)),0)</f>
        <v>0</v>
      </c>
      <c r="AL3511" s="2">
        <f>IFERROR(M3511/IF((U3511+(AF3511/26))&gt;=1, (U3511+(AF3511/26)), 1),0)</f>
        <v>0</v>
      </c>
      <c r="AM3511" s="2">
        <f>AK3511+AL3511</f>
        <v>0</v>
      </c>
      <c r="AN3511">
        <f>IFERROR(M3511/IF((U3511+(AG3511/26))&gt;=1, (U3511+(AG3511/26)), 1),M3511)</f>
        <v>0</v>
      </c>
      <c r="AO3511" s="3" t="str">
        <f>IF(AND(AN3511&gt;N3511,AN3511&gt;$AQ$1,AA3511="Yes"),"BUY","")</f>
        <v/>
      </c>
      <c r="AP3511" s="4" t="str">
        <f>IF(AND(AN3511/$AQ$1 &gt; 0, AO3511="BUY"), AN3511/$AQ$1,"")</f>
        <v/>
      </c>
    </row>
    <row r="3512" spans="1:42" x14ac:dyDescent="0.25">
      <c r="A3512"/>
      <c r="B3512"/>
      <c r="D3512"/>
      <c r="E3512"/>
      <c r="F3512"/>
      <c r="G3512"/>
      <c r="H3512"/>
      <c r="I3512"/>
      <c r="J3512" s="1"/>
      <c r="K3512"/>
      <c r="L3512"/>
      <c r="M3512"/>
      <c r="N3512"/>
      <c r="O3512"/>
      <c r="P3512"/>
      <c r="Q3512"/>
      <c r="R3512" s="1"/>
      <c r="S3512"/>
      <c r="T3512"/>
      <c r="U3512"/>
      <c r="V3512"/>
      <c r="W3512"/>
      <c r="X3512"/>
      <c r="Y3512"/>
      <c r="Z3512"/>
      <c r="AA3512"/>
      <c r="AB3512"/>
      <c r="AC3512"/>
      <c r="AD3512"/>
      <c r="AE3512"/>
      <c r="AF3512"/>
      <c r="AG3512"/>
      <c r="AH3512"/>
      <c r="AI3512"/>
      <c r="AJ3512" s="3">
        <f>T3512+U3512</f>
        <v>0</v>
      </c>
      <c r="AK3512" s="2">
        <f>IFERROR(L3512/(T3512+AD3512+(AH3512/26)),0)</f>
        <v>0</v>
      </c>
      <c r="AL3512" s="2">
        <f>IFERROR(M3512/IF((U3512+(AF3512/26))&gt;=1, (U3512+(AF3512/26)), 1),0)</f>
        <v>0</v>
      </c>
      <c r="AM3512" s="2">
        <f>AK3512+AL3512</f>
        <v>0</v>
      </c>
      <c r="AN3512">
        <f>IFERROR(M3512/IF((U3512+(AG3512/26))&gt;=1, (U3512+(AG3512/26)), 1),M3512)</f>
        <v>0</v>
      </c>
      <c r="AO3512" s="3" t="str">
        <f>IF(AND(AN3512&gt;N3512,AN3512&gt;$AQ$1,AA3512="Yes"),"BUY","")</f>
        <v/>
      </c>
      <c r="AP3512" s="4" t="str">
        <f>IF(AND(AN3512/$AQ$1 &gt; 0, AO3512="BUY"), AN3512/$AQ$1,"")</f>
        <v/>
      </c>
    </row>
    <row r="3513" spans="1:42" x14ac:dyDescent="0.25">
      <c r="A3513"/>
      <c r="B3513"/>
      <c r="D3513"/>
      <c r="E3513"/>
      <c r="F3513"/>
      <c r="G3513"/>
      <c r="H3513"/>
      <c r="I3513"/>
      <c r="J3513" s="1"/>
      <c r="K3513"/>
      <c r="L3513"/>
      <c r="M3513"/>
      <c r="N3513"/>
      <c r="O3513"/>
      <c r="P3513"/>
      <c r="Q3513"/>
      <c r="R3513" s="1"/>
      <c r="S3513"/>
      <c r="T3513"/>
      <c r="U3513"/>
      <c r="V3513"/>
      <c r="W3513"/>
      <c r="X3513"/>
      <c r="Y3513"/>
      <c r="Z3513"/>
      <c r="AA3513"/>
      <c r="AB3513"/>
      <c r="AC3513"/>
      <c r="AD3513"/>
      <c r="AE3513"/>
      <c r="AF3513"/>
      <c r="AG3513"/>
      <c r="AH3513"/>
      <c r="AI3513"/>
      <c r="AJ3513" s="3">
        <f>T3513+U3513</f>
        <v>0</v>
      </c>
      <c r="AK3513" s="2">
        <f>IFERROR(L3513/(T3513+AD3513+(AH3513/26)),0)</f>
        <v>0</v>
      </c>
      <c r="AL3513" s="2">
        <f>IFERROR(M3513/IF((U3513+(AF3513/26))&gt;=1, (U3513+(AF3513/26)), 1),0)</f>
        <v>0</v>
      </c>
      <c r="AM3513" s="2">
        <f>AK3513+AL3513</f>
        <v>0</v>
      </c>
      <c r="AN3513">
        <f>IFERROR(M3513/IF((U3513+(AG3513/26))&gt;=1, (U3513+(AG3513/26)), 1),M3513)</f>
        <v>0</v>
      </c>
      <c r="AO3513" s="3" t="str">
        <f>IF(AND(AN3513&gt;N3513,AN3513&gt;$AQ$1,AA3513="Yes"),"BUY","")</f>
        <v/>
      </c>
      <c r="AP3513" s="4" t="str">
        <f>IF(AND(AN3513/$AQ$1 &gt; 0, AO3513="BUY"), AN3513/$AQ$1,"")</f>
        <v/>
      </c>
    </row>
    <row r="3514" spans="1:42" x14ac:dyDescent="0.25">
      <c r="A3514"/>
      <c r="B3514"/>
      <c r="D3514"/>
      <c r="E3514"/>
      <c r="F3514"/>
      <c r="G3514"/>
      <c r="H3514"/>
      <c r="I3514"/>
      <c r="J3514" s="1"/>
      <c r="K3514"/>
      <c r="L3514"/>
      <c r="M3514"/>
      <c r="N3514"/>
      <c r="O3514"/>
      <c r="P3514"/>
      <c r="Q3514"/>
      <c r="R3514" s="1"/>
      <c r="S3514"/>
      <c r="T3514"/>
      <c r="U3514"/>
      <c r="V3514"/>
      <c r="W3514"/>
      <c r="X3514"/>
      <c r="Y3514"/>
      <c r="Z3514"/>
      <c r="AA3514"/>
      <c r="AB3514"/>
      <c r="AC3514"/>
      <c r="AD3514"/>
      <c r="AE3514"/>
      <c r="AF3514"/>
      <c r="AG3514"/>
      <c r="AH3514"/>
      <c r="AI3514"/>
      <c r="AJ3514" s="3">
        <f>T3514+U3514</f>
        <v>0</v>
      </c>
      <c r="AK3514" s="2">
        <f>IFERROR(L3514/(T3514+AD3514+(AH3514/26)),0)</f>
        <v>0</v>
      </c>
      <c r="AL3514" s="2">
        <f>IFERROR(M3514/IF((U3514+(AF3514/26))&gt;=1, (U3514+(AF3514/26)), 1),0)</f>
        <v>0</v>
      </c>
      <c r="AM3514" s="2">
        <f>AK3514+AL3514</f>
        <v>0</v>
      </c>
      <c r="AN3514">
        <f>IFERROR(M3514/IF((U3514+(AG3514/26))&gt;=1, (U3514+(AG3514/26)), 1),M3514)</f>
        <v>0</v>
      </c>
      <c r="AO3514" s="3" t="str">
        <f>IF(AND(AN3514&gt;N3514,AN3514&gt;$AQ$1,AA3514="Yes"),"BUY","")</f>
        <v/>
      </c>
      <c r="AP3514" s="4" t="str">
        <f>IF(AND(AN3514/$AQ$1 &gt; 0, AO3514="BUY"), AN3514/$AQ$1,"")</f>
        <v/>
      </c>
    </row>
    <row r="3515" spans="1:42" x14ac:dyDescent="0.25">
      <c r="A3515"/>
      <c r="B3515"/>
      <c r="D3515"/>
      <c r="E3515"/>
      <c r="F3515"/>
      <c r="G3515"/>
      <c r="H3515"/>
      <c r="I3515"/>
      <c r="J3515" s="1"/>
      <c r="K3515"/>
      <c r="L3515"/>
      <c r="M3515"/>
      <c r="N3515"/>
      <c r="O3515"/>
      <c r="P3515"/>
      <c r="Q3515"/>
      <c r="R3515" s="1"/>
      <c r="S3515"/>
      <c r="T3515"/>
      <c r="U3515"/>
      <c r="V3515"/>
      <c r="W3515"/>
      <c r="X3515"/>
      <c r="Y3515"/>
      <c r="Z3515"/>
      <c r="AA3515"/>
      <c r="AB3515"/>
      <c r="AC3515"/>
      <c r="AD3515"/>
      <c r="AE3515"/>
      <c r="AF3515"/>
      <c r="AG3515"/>
      <c r="AH3515"/>
      <c r="AI3515"/>
      <c r="AJ3515" s="3">
        <f>T3515+U3515</f>
        <v>0</v>
      </c>
      <c r="AK3515" s="2">
        <f>IFERROR(L3515/(T3515+AD3515+(AH3515/26)),0)</f>
        <v>0</v>
      </c>
      <c r="AL3515" s="2">
        <f>IFERROR(M3515/IF((U3515+(AF3515/26))&gt;=1, (U3515+(AF3515/26)), 1),0)</f>
        <v>0</v>
      </c>
      <c r="AM3515" s="2">
        <f>AK3515+AL3515</f>
        <v>0</v>
      </c>
      <c r="AN3515">
        <f>IFERROR(M3515/IF((U3515+(AG3515/26))&gt;=1, (U3515+(AG3515/26)), 1),M3515)</f>
        <v>0</v>
      </c>
      <c r="AO3515" s="3" t="str">
        <f>IF(AND(AN3515&gt;N3515,AN3515&gt;$AQ$1,AA3515="Yes"),"BUY","")</f>
        <v/>
      </c>
      <c r="AP3515" s="4" t="str">
        <f>IF(AND(AN3515/$AQ$1 &gt; 0, AO3515="BUY"), AN3515/$AQ$1,"")</f>
        <v/>
      </c>
    </row>
    <row r="3516" spans="1:42" x14ac:dyDescent="0.25">
      <c r="A3516"/>
      <c r="B3516"/>
      <c r="D3516"/>
      <c r="E3516"/>
      <c r="F3516"/>
      <c r="G3516"/>
      <c r="H3516"/>
      <c r="I3516"/>
      <c r="J3516" s="1"/>
      <c r="K3516"/>
      <c r="L3516"/>
      <c r="M3516"/>
      <c r="N3516"/>
      <c r="O3516"/>
      <c r="P3516"/>
      <c r="Q3516"/>
      <c r="R3516" s="1"/>
      <c r="S3516"/>
      <c r="T3516"/>
      <c r="U3516"/>
      <c r="V3516"/>
      <c r="W3516"/>
      <c r="X3516"/>
      <c r="Y3516"/>
      <c r="Z3516"/>
      <c r="AA3516"/>
      <c r="AB3516"/>
      <c r="AC3516"/>
      <c r="AD3516"/>
      <c r="AE3516"/>
      <c r="AF3516"/>
      <c r="AG3516"/>
      <c r="AH3516"/>
      <c r="AI3516"/>
      <c r="AJ3516" s="3">
        <f>T3516+U3516</f>
        <v>0</v>
      </c>
      <c r="AK3516" s="2">
        <f>IFERROR(L3516/(T3516+AD3516+(AH3516/26)),0)</f>
        <v>0</v>
      </c>
      <c r="AL3516" s="2">
        <f>IFERROR(M3516/IF((U3516+(AF3516/26))&gt;=1, (U3516+(AF3516/26)), 1),0)</f>
        <v>0</v>
      </c>
      <c r="AM3516" s="2">
        <f>AK3516+AL3516</f>
        <v>0</v>
      </c>
      <c r="AN3516">
        <f>IFERROR(M3516/IF((U3516+(AG3516/26))&gt;=1, (U3516+(AG3516/26)), 1),M3516)</f>
        <v>0</v>
      </c>
      <c r="AO3516" s="3" t="str">
        <f>IF(AND(AN3516&gt;N3516,AN3516&gt;$AQ$1,AA3516="Yes"),"BUY","")</f>
        <v/>
      </c>
      <c r="AP3516" s="4" t="str">
        <f>IF(AND(AN3516/$AQ$1 &gt; 0, AO3516="BUY"), AN3516/$AQ$1,"")</f>
        <v/>
      </c>
    </row>
    <row r="3517" spans="1:42" x14ac:dyDescent="0.25">
      <c r="A3517"/>
      <c r="B3517"/>
      <c r="D3517"/>
      <c r="E3517"/>
      <c r="F3517"/>
      <c r="G3517"/>
      <c r="H3517"/>
      <c r="I3517"/>
      <c r="J3517" s="1"/>
      <c r="K3517"/>
      <c r="L3517"/>
      <c r="M3517"/>
      <c r="N3517"/>
      <c r="O3517"/>
      <c r="P3517"/>
      <c r="Q3517"/>
      <c r="R3517" s="1"/>
      <c r="S3517"/>
      <c r="T3517"/>
      <c r="U3517"/>
      <c r="V3517"/>
      <c r="W3517"/>
      <c r="X3517"/>
      <c r="Y3517"/>
      <c r="Z3517"/>
      <c r="AA3517"/>
      <c r="AB3517"/>
      <c r="AC3517"/>
      <c r="AD3517"/>
      <c r="AE3517"/>
      <c r="AF3517"/>
      <c r="AG3517"/>
      <c r="AH3517"/>
      <c r="AI3517"/>
      <c r="AJ3517" s="3">
        <f>T3517+U3517</f>
        <v>0</v>
      </c>
      <c r="AK3517" s="2">
        <f>IFERROR(L3517/(T3517+AD3517+(AH3517/26)),0)</f>
        <v>0</v>
      </c>
      <c r="AL3517" s="2">
        <f>IFERROR(M3517/IF((U3517+(AF3517/26))&gt;=1, (U3517+(AF3517/26)), 1),0)</f>
        <v>0</v>
      </c>
      <c r="AM3517" s="2">
        <f>AK3517+AL3517</f>
        <v>0</v>
      </c>
      <c r="AN3517">
        <f>IFERROR(M3517/IF((U3517+(AG3517/26))&gt;=1, (U3517+(AG3517/26)), 1),M3517)</f>
        <v>0</v>
      </c>
      <c r="AO3517" s="3" t="str">
        <f>IF(AND(AN3517&gt;N3517,AN3517&gt;$AQ$1,AA3517="Yes"),"BUY","")</f>
        <v/>
      </c>
      <c r="AP3517" s="4" t="str">
        <f>IF(AND(AN3517/$AQ$1 &gt; 0, AO3517="BUY"), AN3517/$AQ$1,"")</f>
        <v/>
      </c>
    </row>
    <row r="3518" spans="1:42" x14ac:dyDescent="0.25">
      <c r="A3518"/>
      <c r="B3518"/>
      <c r="D3518"/>
      <c r="E3518"/>
      <c r="F3518"/>
      <c r="G3518"/>
      <c r="H3518"/>
      <c r="I3518"/>
      <c r="J3518" s="1"/>
      <c r="K3518"/>
      <c r="L3518"/>
      <c r="M3518"/>
      <c r="N3518"/>
      <c r="O3518"/>
      <c r="P3518"/>
      <c r="Q3518"/>
      <c r="R3518" s="1"/>
      <c r="S3518"/>
      <c r="T3518"/>
      <c r="U3518"/>
      <c r="V3518"/>
      <c r="W3518"/>
      <c r="X3518"/>
      <c r="Y3518"/>
      <c r="Z3518"/>
      <c r="AA3518"/>
      <c r="AB3518"/>
      <c r="AC3518"/>
      <c r="AD3518"/>
      <c r="AE3518"/>
      <c r="AF3518"/>
      <c r="AG3518"/>
      <c r="AH3518"/>
      <c r="AI3518"/>
      <c r="AJ3518" s="3">
        <f>T3518+U3518</f>
        <v>0</v>
      </c>
      <c r="AK3518" s="2">
        <f>IFERROR(L3518/(T3518+AD3518+(AH3518/26)),0)</f>
        <v>0</v>
      </c>
      <c r="AL3518" s="2">
        <f>IFERROR(M3518/IF((U3518+(AF3518/26))&gt;=1, (U3518+(AF3518/26)), 1),0)</f>
        <v>0</v>
      </c>
      <c r="AM3518" s="2">
        <f>AK3518+AL3518</f>
        <v>0</v>
      </c>
      <c r="AN3518">
        <f>IFERROR(M3518/IF((U3518+(AG3518/26))&gt;=1, (U3518+(AG3518/26)), 1),M3518)</f>
        <v>0</v>
      </c>
      <c r="AO3518" s="3" t="str">
        <f>IF(AND(AN3518&gt;N3518,AN3518&gt;$AQ$1,AA3518="Yes"),"BUY","")</f>
        <v/>
      </c>
      <c r="AP3518" s="4" t="str">
        <f>IF(AND(AN3518/$AQ$1 &gt; 0, AO3518="BUY"), AN3518/$AQ$1,"")</f>
        <v/>
      </c>
    </row>
    <row r="3519" spans="1:42" x14ac:dyDescent="0.25">
      <c r="A3519"/>
      <c r="B3519"/>
      <c r="D3519"/>
      <c r="E3519"/>
      <c r="F3519"/>
      <c r="G3519"/>
      <c r="H3519"/>
      <c r="I3519"/>
      <c r="J3519" s="1"/>
      <c r="K3519"/>
      <c r="L3519"/>
      <c r="M3519"/>
      <c r="N3519"/>
      <c r="O3519"/>
      <c r="P3519"/>
      <c r="Q3519"/>
      <c r="R3519" s="1"/>
      <c r="S3519"/>
      <c r="T3519"/>
      <c r="U3519"/>
      <c r="V3519"/>
      <c r="W3519"/>
      <c r="X3519"/>
      <c r="Y3519"/>
      <c r="Z3519"/>
      <c r="AA3519"/>
      <c r="AB3519" s="10"/>
      <c r="AC3519"/>
      <c r="AD3519"/>
      <c r="AE3519"/>
      <c r="AF3519"/>
      <c r="AG3519"/>
      <c r="AH3519"/>
      <c r="AI3519"/>
      <c r="AJ3519" s="3">
        <f>T3519+U3519</f>
        <v>0</v>
      </c>
      <c r="AK3519" s="2">
        <f>IFERROR(L3519/(T3519+AD3519+(AH3519/26)),0)</f>
        <v>0</v>
      </c>
      <c r="AL3519" s="2">
        <f>IFERROR(M3519/IF((U3519+(AF3519/26))&gt;=1, (U3519+(AF3519/26)), 1),0)</f>
        <v>0</v>
      </c>
      <c r="AM3519" s="2">
        <f>AK3519+AL3519</f>
        <v>0</v>
      </c>
      <c r="AN3519">
        <f>IFERROR(M3519/IF((U3519+(AG3519/26))&gt;=1, (U3519+(AG3519/26)), 1),M3519)</f>
        <v>0</v>
      </c>
      <c r="AO3519" s="3" t="str">
        <f>IF(AND(AN3519&gt;N3519,AN3519&gt;$AQ$1,AA3519="Yes"),"BUY","")</f>
        <v/>
      </c>
      <c r="AP3519" s="4" t="str">
        <f>IF(AND(AN3519/$AQ$1 &gt; 0, AO3519="BUY"), AN3519/$AQ$1,"")</f>
        <v/>
      </c>
    </row>
    <row r="3520" spans="1:42" x14ac:dyDescent="0.25">
      <c r="A3520"/>
      <c r="B3520"/>
      <c r="D3520"/>
      <c r="E3520"/>
      <c r="F3520"/>
      <c r="G3520"/>
      <c r="H3520"/>
      <c r="I3520"/>
      <c r="J3520" s="1"/>
      <c r="K3520"/>
      <c r="L3520"/>
      <c r="M3520"/>
      <c r="N3520"/>
      <c r="O3520"/>
      <c r="P3520"/>
      <c r="Q3520"/>
      <c r="R3520" s="1"/>
      <c r="S3520"/>
      <c r="T3520"/>
      <c r="U3520"/>
      <c r="V3520"/>
      <c r="W3520"/>
      <c r="X3520"/>
      <c r="Y3520"/>
      <c r="Z3520"/>
      <c r="AA3520"/>
      <c r="AB3520" s="10"/>
      <c r="AC3520"/>
      <c r="AD3520"/>
      <c r="AE3520"/>
      <c r="AF3520"/>
      <c r="AG3520"/>
      <c r="AH3520"/>
      <c r="AI3520"/>
      <c r="AJ3520" s="3">
        <f>T3520+U3520</f>
        <v>0</v>
      </c>
      <c r="AK3520" s="2">
        <f>IFERROR(L3520/(T3520+AD3520+(AH3520/26)),0)</f>
        <v>0</v>
      </c>
      <c r="AL3520" s="2">
        <f>IFERROR(M3520/IF((U3520+(AF3520/26))&gt;=1, (U3520+(AF3520/26)), 1),0)</f>
        <v>0</v>
      </c>
      <c r="AM3520" s="2">
        <f>AK3520+AL3520</f>
        <v>0</v>
      </c>
      <c r="AN3520">
        <f>IFERROR(M3520/IF((U3520+(AG3520/26))&gt;=1, (U3520+(AG3520/26)), 1),M3520)</f>
        <v>0</v>
      </c>
      <c r="AO3520" s="3" t="str">
        <f>IF(AND(AN3520&gt;N3520,AN3520&gt;$AQ$1,AA3520="Yes"),"BUY","")</f>
        <v/>
      </c>
      <c r="AP3520" s="4" t="str">
        <f>IF(AND(AN3520/$AQ$1 &gt; 0, AO3520="BUY"), AN3520/$AQ$1,"")</f>
        <v/>
      </c>
    </row>
    <row r="3521" spans="1:42" x14ac:dyDescent="0.25">
      <c r="A3521"/>
      <c r="B3521"/>
      <c r="D3521"/>
      <c r="E3521"/>
      <c r="F3521"/>
      <c r="G3521"/>
      <c r="H3521"/>
      <c r="I3521"/>
      <c r="J3521" s="1"/>
      <c r="K3521"/>
      <c r="L3521"/>
      <c r="M3521"/>
      <c r="N3521"/>
      <c r="O3521"/>
      <c r="P3521"/>
      <c r="Q3521"/>
      <c r="R3521" s="1"/>
      <c r="S3521"/>
      <c r="T3521"/>
      <c r="U3521"/>
      <c r="V3521"/>
      <c r="W3521"/>
      <c r="X3521"/>
      <c r="Y3521"/>
      <c r="Z3521"/>
      <c r="AA3521"/>
      <c r="AB3521" s="10"/>
      <c r="AC3521"/>
      <c r="AD3521"/>
      <c r="AE3521"/>
      <c r="AF3521"/>
      <c r="AG3521"/>
      <c r="AH3521"/>
      <c r="AI3521"/>
      <c r="AJ3521" s="3">
        <f>T3521+U3521</f>
        <v>0</v>
      </c>
      <c r="AK3521" s="2">
        <f>IFERROR(L3521/(T3521+AD3521+(AH3521/26)),0)</f>
        <v>0</v>
      </c>
      <c r="AL3521" s="2">
        <f>IFERROR(M3521/IF((U3521+(AF3521/26))&gt;=1, (U3521+(AF3521/26)), 1),0)</f>
        <v>0</v>
      </c>
      <c r="AM3521" s="2">
        <f>AK3521+AL3521</f>
        <v>0</v>
      </c>
      <c r="AN3521">
        <f>IFERROR(M3521/IF((U3521+(AG3521/26))&gt;=1, (U3521+(AG3521/26)), 1),M3521)</f>
        <v>0</v>
      </c>
      <c r="AO3521" s="3" t="str">
        <f>IF(AND(AN3521&gt;N3521,AN3521&gt;$AQ$1,AA3521="Yes"),"BUY","")</f>
        <v/>
      </c>
      <c r="AP3521" s="4" t="str">
        <f>IF(AND(AN3521/$AQ$1 &gt; 0, AO3521="BUY"), AN3521/$AQ$1,"")</f>
        <v/>
      </c>
    </row>
    <row r="3522" spans="1:42" x14ac:dyDescent="0.25">
      <c r="A3522"/>
      <c r="B3522"/>
      <c r="D3522"/>
      <c r="E3522"/>
      <c r="F3522"/>
      <c r="G3522"/>
      <c r="H3522"/>
      <c r="I3522"/>
      <c r="J3522" s="1"/>
      <c r="K3522"/>
      <c r="L3522"/>
      <c r="M3522"/>
      <c r="N3522"/>
      <c r="O3522"/>
      <c r="P3522"/>
      <c r="Q3522"/>
      <c r="R3522" s="1"/>
      <c r="S3522"/>
      <c r="T3522"/>
      <c r="U3522"/>
      <c r="V3522"/>
      <c r="W3522"/>
      <c r="X3522"/>
      <c r="Y3522"/>
      <c r="Z3522"/>
      <c r="AA3522"/>
      <c r="AB3522" s="10"/>
      <c r="AC3522"/>
      <c r="AD3522"/>
      <c r="AE3522"/>
      <c r="AF3522"/>
      <c r="AG3522"/>
      <c r="AH3522"/>
      <c r="AI3522"/>
      <c r="AJ3522" s="3">
        <f>T3522+U3522</f>
        <v>0</v>
      </c>
      <c r="AK3522" s="2">
        <f>IFERROR(L3522/(T3522+AD3522+(AH3522/26)),0)</f>
        <v>0</v>
      </c>
      <c r="AL3522" s="2">
        <f>IFERROR(M3522/IF((U3522+(AF3522/26))&gt;=1, (U3522+(AF3522/26)), 1),0)</f>
        <v>0</v>
      </c>
      <c r="AM3522" s="2">
        <f>AK3522+AL3522</f>
        <v>0</v>
      </c>
      <c r="AN3522">
        <f>IFERROR(M3522/IF((U3522+(AG3522/26))&gt;=1, (U3522+(AG3522/26)), 1),M3522)</f>
        <v>0</v>
      </c>
      <c r="AO3522" s="3" t="str">
        <f>IF(AND(AN3522&gt;N3522,AN3522&gt;$AQ$1,AA3522="Yes"),"BUY","")</f>
        <v/>
      </c>
      <c r="AP3522" s="4" t="str">
        <f>IF(AND(AN3522/$AQ$1 &gt; 0, AO3522="BUY"), AN3522/$AQ$1,"")</f>
        <v/>
      </c>
    </row>
    <row r="3523" spans="1:42" x14ac:dyDescent="0.25">
      <c r="A3523"/>
      <c r="B3523"/>
      <c r="D3523"/>
      <c r="E3523"/>
      <c r="F3523"/>
      <c r="G3523"/>
      <c r="H3523"/>
      <c r="I3523"/>
      <c r="J3523" s="1"/>
      <c r="K3523"/>
      <c r="L3523"/>
      <c r="M3523"/>
      <c r="N3523"/>
      <c r="O3523"/>
      <c r="P3523"/>
      <c r="Q3523"/>
      <c r="R3523" s="1"/>
      <c r="S3523"/>
      <c r="T3523"/>
      <c r="U3523"/>
      <c r="V3523"/>
      <c r="W3523"/>
      <c r="X3523"/>
      <c r="Y3523"/>
      <c r="Z3523"/>
      <c r="AA3523"/>
      <c r="AB3523"/>
      <c r="AC3523"/>
      <c r="AD3523"/>
      <c r="AE3523"/>
      <c r="AF3523"/>
      <c r="AG3523"/>
      <c r="AH3523"/>
      <c r="AI3523"/>
      <c r="AJ3523" s="3">
        <f>T3523+U3523</f>
        <v>0</v>
      </c>
      <c r="AK3523" s="2">
        <f>IFERROR(L3523/(T3523+AD3523+(AH3523/26)),0)</f>
        <v>0</v>
      </c>
      <c r="AL3523" s="2">
        <f>IFERROR(M3523/IF((U3523+(AF3523/26))&gt;=1, (U3523+(AF3523/26)), 1),0)</f>
        <v>0</v>
      </c>
      <c r="AM3523" s="2">
        <f>AK3523+AL3523</f>
        <v>0</v>
      </c>
      <c r="AN3523">
        <f>IFERROR(M3523/IF((U3523+(AG3523/26))&gt;=1, (U3523+(AG3523/26)), 1),M3523)</f>
        <v>0</v>
      </c>
      <c r="AO3523" s="3" t="str">
        <f>IF(AND(AN3523&gt;N3523,AN3523&gt;$AQ$1,AA3523="Yes"),"BUY","")</f>
        <v/>
      </c>
      <c r="AP3523" s="4" t="str">
        <f>IF(AND(AN3523/$AQ$1 &gt; 0, AO3523="BUY"), AN3523/$AQ$1,"")</f>
        <v/>
      </c>
    </row>
    <row r="3524" spans="1:42" x14ac:dyDescent="0.25">
      <c r="A3524"/>
      <c r="B3524"/>
      <c r="D3524"/>
      <c r="E3524"/>
      <c r="F3524"/>
      <c r="G3524"/>
      <c r="H3524"/>
      <c r="I3524"/>
      <c r="J3524" s="1"/>
      <c r="K3524"/>
      <c r="L3524"/>
      <c r="M3524"/>
      <c r="N3524"/>
      <c r="O3524"/>
      <c r="P3524"/>
      <c r="Q3524"/>
      <c r="R3524" s="1"/>
      <c r="S3524"/>
      <c r="T3524"/>
      <c r="U3524"/>
      <c r="V3524"/>
      <c r="W3524"/>
      <c r="X3524"/>
      <c r="Y3524"/>
      <c r="Z3524"/>
      <c r="AA3524"/>
      <c r="AB3524" s="10"/>
      <c r="AC3524"/>
      <c r="AD3524"/>
      <c r="AE3524"/>
      <c r="AF3524"/>
      <c r="AG3524"/>
      <c r="AH3524"/>
      <c r="AI3524"/>
      <c r="AJ3524" s="3">
        <f>T3524+U3524</f>
        <v>0</v>
      </c>
      <c r="AK3524" s="2">
        <f>IFERROR(L3524/(T3524+AD3524+(AH3524/26)),0)</f>
        <v>0</v>
      </c>
      <c r="AL3524" s="2">
        <f>IFERROR(M3524/IF((U3524+(AF3524/26))&gt;=1, (U3524+(AF3524/26)), 1),0)</f>
        <v>0</v>
      </c>
      <c r="AM3524" s="2">
        <f>AK3524+AL3524</f>
        <v>0</v>
      </c>
      <c r="AN3524">
        <f>IFERROR(M3524/IF((U3524+(AG3524/26))&gt;=1, (U3524+(AG3524/26)), 1),M3524)</f>
        <v>0</v>
      </c>
      <c r="AO3524" s="3" t="str">
        <f>IF(AND(AN3524&gt;N3524,AN3524&gt;$AQ$1,AA3524="Yes"),"BUY","")</f>
        <v/>
      </c>
      <c r="AP3524" s="4" t="str">
        <f>IF(AND(AN3524/$AQ$1 &gt; 0, AO3524="BUY"), AN3524/$AQ$1,"")</f>
        <v/>
      </c>
    </row>
    <row r="3525" spans="1:42" x14ac:dyDescent="0.25">
      <c r="A3525"/>
      <c r="B3525"/>
      <c r="D3525"/>
      <c r="E3525"/>
      <c r="F3525"/>
      <c r="G3525"/>
      <c r="H3525"/>
      <c r="I3525"/>
      <c r="J3525" s="1"/>
      <c r="K3525"/>
      <c r="L3525"/>
      <c r="M3525"/>
      <c r="N3525"/>
      <c r="O3525"/>
      <c r="P3525"/>
      <c r="Q3525"/>
      <c r="R3525" s="1"/>
      <c r="S3525"/>
      <c r="T3525"/>
      <c r="U3525"/>
      <c r="V3525"/>
      <c r="W3525"/>
      <c r="X3525"/>
      <c r="Y3525"/>
      <c r="Z3525"/>
      <c r="AA3525"/>
      <c r="AB3525"/>
      <c r="AC3525"/>
      <c r="AD3525"/>
      <c r="AE3525"/>
      <c r="AF3525"/>
      <c r="AG3525"/>
      <c r="AH3525"/>
      <c r="AI3525"/>
      <c r="AJ3525" s="3">
        <f>T3525+U3525</f>
        <v>0</v>
      </c>
      <c r="AK3525" s="2">
        <f>IFERROR(L3525/(T3525+AD3525+(AH3525/26)),0)</f>
        <v>0</v>
      </c>
      <c r="AL3525" s="2">
        <f>IFERROR(M3525/IF((U3525+(AF3525/26))&gt;=1, (U3525+(AF3525/26)), 1),0)</f>
        <v>0</v>
      </c>
      <c r="AM3525" s="2">
        <f>AK3525+AL3525</f>
        <v>0</v>
      </c>
      <c r="AN3525">
        <f>IFERROR(M3525/IF((U3525+(AG3525/26))&gt;=1, (U3525+(AG3525/26)), 1),M3525)</f>
        <v>0</v>
      </c>
      <c r="AO3525" s="3" t="str">
        <f>IF(AND(AN3525&gt;N3525,AN3525&gt;$AQ$1,AA3525="Yes"),"BUY","")</f>
        <v/>
      </c>
      <c r="AP3525" s="4" t="str">
        <f>IF(AND(AN3525/$AQ$1 &gt; 0, AO3525="BUY"), AN3525/$AQ$1,"")</f>
        <v/>
      </c>
    </row>
    <row r="3526" spans="1:42" x14ac:dyDescent="0.25">
      <c r="A3526"/>
      <c r="B3526"/>
      <c r="D3526"/>
      <c r="E3526"/>
      <c r="F3526"/>
      <c r="G3526"/>
      <c r="H3526"/>
      <c r="I3526"/>
      <c r="J3526" s="1"/>
      <c r="K3526"/>
      <c r="L3526"/>
      <c r="M3526"/>
      <c r="N3526"/>
      <c r="O3526"/>
      <c r="P3526"/>
      <c r="Q3526"/>
      <c r="R3526" s="1"/>
      <c r="S3526"/>
      <c r="T3526"/>
      <c r="U3526"/>
      <c r="V3526"/>
      <c r="W3526"/>
      <c r="X3526"/>
      <c r="Y3526"/>
      <c r="Z3526"/>
      <c r="AA3526"/>
      <c r="AB3526" s="10"/>
      <c r="AC3526"/>
      <c r="AD3526"/>
      <c r="AE3526"/>
      <c r="AF3526"/>
      <c r="AG3526"/>
      <c r="AH3526"/>
      <c r="AI3526"/>
      <c r="AJ3526" s="3">
        <f>T3526+U3526</f>
        <v>0</v>
      </c>
      <c r="AK3526" s="2">
        <f>IFERROR(L3526/(T3526+AD3526+(AH3526/26)),0)</f>
        <v>0</v>
      </c>
      <c r="AL3526" s="2">
        <f>IFERROR(M3526/IF((U3526+(AF3526/26))&gt;=1, (U3526+(AF3526/26)), 1),0)</f>
        <v>0</v>
      </c>
      <c r="AM3526" s="2">
        <f>AK3526+AL3526</f>
        <v>0</v>
      </c>
      <c r="AN3526">
        <f>IFERROR(M3526/IF((U3526+(AG3526/26))&gt;=1, (U3526+(AG3526/26)), 1),M3526)</f>
        <v>0</v>
      </c>
      <c r="AO3526" s="3" t="str">
        <f>IF(AND(AN3526&gt;N3526,AN3526&gt;$AQ$1,AA3526="Yes"),"BUY","")</f>
        <v/>
      </c>
      <c r="AP3526" s="4" t="str">
        <f>IF(AND(AN3526/$AQ$1 &gt; 0, AO3526="BUY"), AN3526/$AQ$1,"")</f>
        <v/>
      </c>
    </row>
    <row r="3527" spans="1:42" x14ac:dyDescent="0.25">
      <c r="A3527"/>
      <c r="B3527"/>
      <c r="D3527"/>
      <c r="E3527"/>
      <c r="F3527"/>
      <c r="G3527"/>
      <c r="H3527"/>
      <c r="I3527"/>
      <c r="J3527" s="1"/>
      <c r="K3527"/>
      <c r="L3527"/>
      <c r="M3527"/>
      <c r="N3527"/>
      <c r="O3527"/>
      <c r="P3527"/>
      <c r="Q3527"/>
      <c r="R3527" s="1"/>
      <c r="S3527"/>
      <c r="T3527"/>
      <c r="U3527"/>
      <c r="V3527"/>
      <c r="W3527"/>
      <c r="X3527"/>
      <c r="Y3527"/>
      <c r="Z3527"/>
      <c r="AA3527"/>
      <c r="AB3527" s="10"/>
      <c r="AC3527"/>
      <c r="AD3527"/>
      <c r="AE3527"/>
      <c r="AF3527"/>
      <c r="AG3527"/>
      <c r="AH3527"/>
      <c r="AI3527"/>
      <c r="AJ3527" s="3">
        <f>T3527+U3527</f>
        <v>0</v>
      </c>
      <c r="AK3527" s="2">
        <f>IFERROR(L3527/(T3527+AD3527+(AH3527/26)),0)</f>
        <v>0</v>
      </c>
      <c r="AL3527" s="2">
        <f>IFERROR(M3527/IF((U3527+(AF3527/26))&gt;=1, (U3527+(AF3527/26)), 1),0)</f>
        <v>0</v>
      </c>
      <c r="AM3527" s="2">
        <f>AK3527+AL3527</f>
        <v>0</v>
      </c>
      <c r="AN3527">
        <f>IFERROR(M3527/IF((U3527+(AG3527/26))&gt;=1, (U3527+(AG3527/26)), 1),M3527)</f>
        <v>0</v>
      </c>
      <c r="AO3527" s="3" t="str">
        <f>IF(AND(AN3527&gt;N3527,AN3527&gt;$AQ$1,AA3527="Yes"),"BUY","")</f>
        <v/>
      </c>
      <c r="AP3527" s="4" t="str">
        <f>IF(AND(AN3527/$AQ$1 &gt; 0, AO3527="BUY"), AN3527/$AQ$1,"")</f>
        <v/>
      </c>
    </row>
    <row r="3528" spans="1:42" x14ac:dyDescent="0.25">
      <c r="A3528"/>
      <c r="B3528"/>
      <c r="D3528"/>
      <c r="E3528"/>
      <c r="F3528"/>
      <c r="G3528"/>
      <c r="H3528"/>
      <c r="I3528"/>
      <c r="J3528" s="1"/>
      <c r="K3528"/>
      <c r="L3528"/>
      <c r="M3528"/>
      <c r="N3528"/>
      <c r="O3528"/>
      <c r="P3528"/>
      <c r="Q3528"/>
      <c r="R3528" s="1"/>
      <c r="S3528"/>
      <c r="T3528"/>
      <c r="U3528"/>
      <c r="V3528"/>
      <c r="W3528"/>
      <c r="X3528"/>
      <c r="Y3528"/>
      <c r="Z3528"/>
      <c r="AA3528"/>
      <c r="AB3528"/>
      <c r="AC3528"/>
      <c r="AD3528"/>
      <c r="AE3528"/>
      <c r="AF3528"/>
      <c r="AG3528"/>
      <c r="AH3528"/>
      <c r="AI3528"/>
      <c r="AJ3528" s="3">
        <f>T3528+U3528</f>
        <v>0</v>
      </c>
      <c r="AK3528" s="2">
        <f>IFERROR(L3528/(T3528+AD3528+(AH3528/26)),0)</f>
        <v>0</v>
      </c>
      <c r="AL3528" s="2">
        <f>IFERROR(M3528/IF((U3528+(AF3528/26))&gt;=1, (U3528+(AF3528/26)), 1),0)</f>
        <v>0</v>
      </c>
      <c r="AM3528" s="2">
        <f>AK3528+AL3528</f>
        <v>0</v>
      </c>
      <c r="AN3528">
        <f>IFERROR(M3528/IF((U3528+(AG3528/26))&gt;=1, (U3528+(AG3528/26)), 1),M3528)</f>
        <v>0</v>
      </c>
      <c r="AO3528" s="3" t="str">
        <f>IF(AND(AN3528&gt;N3528,AN3528&gt;$AQ$1,AA3528="Yes"),"BUY","")</f>
        <v/>
      </c>
      <c r="AP3528" s="4" t="str">
        <f>IF(AND(AN3528/$AQ$1 &gt; 0, AO3528="BUY"), AN3528/$AQ$1,"")</f>
        <v/>
      </c>
    </row>
    <row r="3529" spans="1:42" x14ac:dyDescent="0.25">
      <c r="A3529"/>
      <c r="B3529"/>
      <c r="D3529"/>
      <c r="E3529"/>
      <c r="F3529"/>
      <c r="G3529"/>
      <c r="H3529"/>
      <c r="I3529"/>
      <c r="J3529" s="1"/>
      <c r="K3529"/>
      <c r="L3529"/>
      <c r="M3529"/>
      <c r="N3529"/>
      <c r="O3529"/>
      <c r="P3529"/>
      <c r="Q3529"/>
      <c r="R3529" s="1"/>
      <c r="S3529"/>
      <c r="T3529"/>
      <c r="U3529"/>
      <c r="V3529"/>
      <c r="W3529"/>
      <c r="X3529"/>
      <c r="Y3529"/>
      <c r="Z3529"/>
      <c r="AA3529"/>
      <c r="AB3529" s="10"/>
      <c r="AC3529"/>
      <c r="AD3529"/>
      <c r="AE3529"/>
      <c r="AF3529"/>
      <c r="AG3529"/>
      <c r="AH3529"/>
      <c r="AI3529"/>
      <c r="AJ3529" s="3">
        <f>T3529+U3529</f>
        <v>0</v>
      </c>
      <c r="AK3529" s="2">
        <f>IFERROR(L3529/(T3529+AD3529+(AH3529/26)),0)</f>
        <v>0</v>
      </c>
      <c r="AL3529" s="2">
        <f>IFERROR(M3529/IF((U3529+(AF3529/26))&gt;=1, (U3529+(AF3529/26)), 1),0)</f>
        <v>0</v>
      </c>
      <c r="AM3529" s="2">
        <f>AK3529+AL3529</f>
        <v>0</v>
      </c>
      <c r="AN3529">
        <f>IFERROR(M3529/IF((U3529+(AG3529/26))&gt;=1, (U3529+(AG3529/26)), 1),M3529)</f>
        <v>0</v>
      </c>
      <c r="AO3529" s="3" t="str">
        <f>IF(AND(AN3529&gt;N3529,AN3529&gt;$AQ$1,AA3529="Yes"),"BUY","")</f>
        <v/>
      </c>
      <c r="AP3529" s="4" t="str">
        <f>IF(AND(AN3529/$AQ$1 &gt; 0, AO3529="BUY"), AN3529/$AQ$1,"")</f>
        <v/>
      </c>
    </row>
    <row r="3530" spans="1:42" x14ac:dyDescent="0.25">
      <c r="A3530"/>
      <c r="B3530"/>
      <c r="D3530"/>
      <c r="E3530"/>
      <c r="F3530"/>
      <c r="G3530"/>
      <c r="H3530"/>
      <c r="I3530"/>
      <c r="J3530" s="1"/>
      <c r="K3530"/>
      <c r="L3530"/>
      <c r="M3530"/>
      <c r="N3530"/>
      <c r="O3530"/>
      <c r="P3530"/>
      <c r="Q3530"/>
      <c r="R3530" s="1"/>
      <c r="S3530"/>
      <c r="T3530"/>
      <c r="U3530"/>
      <c r="V3530"/>
      <c r="W3530"/>
      <c r="X3530"/>
      <c r="Y3530"/>
      <c r="Z3530"/>
      <c r="AA3530"/>
      <c r="AB3530"/>
      <c r="AC3530"/>
      <c r="AD3530"/>
      <c r="AE3530"/>
      <c r="AF3530"/>
      <c r="AG3530"/>
      <c r="AH3530"/>
      <c r="AI3530"/>
      <c r="AJ3530" s="3">
        <f>T3530+U3530</f>
        <v>0</v>
      </c>
      <c r="AK3530" s="2">
        <f>IFERROR(L3530/(T3530+AD3530+(AH3530/26)),0)</f>
        <v>0</v>
      </c>
      <c r="AL3530" s="2">
        <f>IFERROR(M3530/IF((U3530+(AF3530/26))&gt;=1, (U3530+(AF3530/26)), 1),0)</f>
        <v>0</v>
      </c>
      <c r="AM3530" s="2">
        <f>AK3530+AL3530</f>
        <v>0</v>
      </c>
      <c r="AN3530">
        <f>IFERROR(M3530/IF((U3530+(AG3530/26))&gt;=1, (U3530+(AG3530/26)), 1),M3530)</f>
        <v>0</v>
      </c>
      <c r="AO3530" s="3" t="str">
        <f>IF(AND(AN3530&gt;N3530,AN3530&gt;$AQ$1,AA3530="Yes"),"BUY","")</f>
        <v/>
      </c>
      <c r="AP3530" s="4" t="str">
        <f>IF(AND(AN3530/$AQ$1 &gt; 0, AO3530="BUY"), AN3530/$AQ$1,"")</f>
        <v/>
      </c>
    </row>
    <row r="3531" spans="1:42" x14ac:dyDescent="0.25">
      <c r="A3531"/>
      <c r="B3531"/>
      <c r="D3531"/>
      <c r="E3531"/>
      <c r="F3531"/>
      <c r="G3531"/>
      <c r="H3531"/>
      <c r="I3531"/>
      <c r="J3531" s="1"/>
      <c r="K3531"/>
      <c r="L3531"/>
      <c r="M3531"/>
      <c r="N3531"/>
      <c r="O3531"/>
      <c r="P3531"/>
      <c r="Q3531"/>
      <c r="R3531" s="1"/>
      <c r="S3531"/>
      <c r="T3531"/>
      <c r="U3531"/>
      <c r="V3531"/>
      <c r="W3531"/>
      <c r="X3531"/>
      <c r="Y3531"/>
      <c r="Z3531"/>
      <c r="AA3531"/>
      <c r="AB3531" s="10"/>
      <c r="AC3531"/>
      <c r="AD3531"/>
      <c r="AE3531"/>
      <c r="AF3531"/>
      <c r="AG3531"/>
      <c r="AH3531"/>
      <c r="AI3531"/>
      <c r="AJ3531" s="3">
        <f>T3531+U3531</f>
        <v>0</v>
      </c>
      <c r="AK3531" s="2">
        <f>IFERROR(L3531/(T3531+AD3531+(AH3531/26)),0)</f>
        <v>0</v>
      </c>
      <c r="AL3531" s="2">
        <f>IFERROR(M3531/IF((U3531+(AF3531/26))&gt;=1, (U3531+(AF3531/26)), 1),0)</f>
        <v>0</v>
      </c>
      <c r="AM3531" s="2">
        <f>AK3531+AL3531</f>
        <v>0</v>
      </c>
      <c r="AN3531">
        <f>IFERROR(M3531/IF((U3531+(AG3531/26))&gt;=1, (U3531+(AG3531/26)), 1),M3531)</f>
        <v>0</v>
      </c>
      <c r="AO3531" s="3" t="str">
        <f>IF(AND(AN3531&gt;N3531,AN3531&gt;$AQ$1,AA3531="Yes"),"BUY","")</f>
        <v/>
      </c>
      <c r="AP3531" s="4" t="str">
        <f>IF(AND(AN3531/$AQ$1 &gt; 0, AO3531="BUY"), AN3531/$AQ$1,"")</f>
        <v/>
      </c>
    </row>
    <row r="3532" spans="1:42" x14ac:dyDescent="0.25">
      <c r="A3532"/>
      <c r="B3532"/>
      <c r="D3532"/>
      <c r="E3532"/>
      <c r="F3532"/>
      <c r="G3532"/>
      <c r="H3532"/>
      <c r="I3532"/>
      <c r="J3532" s="1"/>
      <c r="K3532"/>
      <c r="L3532"/>
      <c r="M3532"/>
      <c r="N3532"/>
      <c r="O3532"/>
      <c r="P3532"/>
      <c r="Q3532"/>
      <c r="R3532" s="1"/>
      <c r="S3532"/>
      <c r="T3532"/>
      <c r="U3532"/>
      <c r="V3532"/>
      <c r="W3532"/>
      <c r="X3532"/>
      <c r="Y3532"/>
      <c r="Z3532"/>
      <c r="AA3532"/>
      <c r="AB3532" s="10"/>
      <c r="AC3532"/>
      <c r="AD3532"/>
      <c r="AE3532"/>
      <c r="AF3532"/>
      <c r="AG3532"/>
      <c r="AH3532"/>
      <c r="AI3532"/>
      <c r="AJ3532" s="3">
        <f>T3532+U3532</f>
        <v>0</v>
      </c>
      <c r="AK3532" s="2">
        <f>IFERROR(L3532/(T3532+AD3532+(AH3532/26)),0)</f>
        <v>0</v>
      </c>
      <c r="AL3532" s="2">
        <f>IFERROR(M3532/IF((U3532+(AF3532/26))&gt;=1, (U3532+(AF3532/26)), 1),0)</f>
        <v>0</v>
      </c>
      <c r="AM3532" s="2">
        <f>AK3532+AL3532</f>
        <v>0</v>
      </c>
      <c r="AN3532">
        <f>IFERROR(M3532/IF((U3532+(AG3532/26))&gt;=1, (U3532+(AG3532/26)), 1),M3532)</f>
        <v>0</v>
      </c>
      <c r="AO3532" s="3" t="str">
        <f>IF(AND(AN3532&gt;N3532,AN3532&gt;$AQ$1,AA3532="Yes"),"BUY","")</f>
        <v/>
      </c>
      <c r="AP3532" s="4" t="str">
        <f>IF(AND(AN3532/$AQ$1 &gt; 0, AO3532="BUY"), AN3532/$AQ$1,"")</f>
        <v/>
      </c>
    </row>
    <row r="3533" spans="1:42" x14ac:dyDescent="0.25">
      <c r="A3533"/>
      <c r="B3533"/>
      <c r="D3533"/>
      <c r="E3533"/>
      <c r="F3533"/>
      <c r="G3533"/>
      <c r="H3533"/>
      <c r="I3533"/>
      <c r="J3533" s="1"/>
      <c r="K3533"/>
      <c r="L3533"/>
      <c r="M3533"/>
      <c r="N3533"/>
      <c r="O3533"/>
      <c r="P3533"/>
      <c r="Q3533"/>
      <c r="R3533" s="1"/>
      <c r="S3533"/>
      <c r="T3533"/>
      <c r="U3533"/>
      <c r="V3533"/>
      <c r="W3533"/>
      <c r="X3533"/>
      <c r="Y3533"/>
      <c r="Z3533"/>
      <c r="AA3533"/>
      <c r="AB3533"/>
      <c r="AC3533"/>
      <c r="AD3533"/>
      <c r="AE3533"/>
      <c r="AF3533"/>
      <c r="AG3533"/>
      <c r="AH3533"/>
      <c r="AI3533"/>
      <c r="AJ3533" s="3">
        <f>T3533+U3533</f>
        <v>0</v>
      </c>
      <c r="AK3533" s="2">
        <f>IFERROR(L3533/(T3533+AD3533+(AH3533/26)),0)</f>
        <v>0</v>
      </c>
      <c r="AL3533" s="2">
        <f>IFERROR(M3533/IF((U3533+(AF3533/26))&gt;=1, (U3533+(AF3533/26)), 1),0)</f>
        <v>0</v>
      </c>
      <c r="AM3533" s="2">
        <f>AK3533+AL3533</f>
        <v>0</v>
      </c>
      <c r="AN3533">
        <f>IFERROR(M3533/IF((U3533+(AG3533/26))&gt;=1, (U3533+(AG3533/26)), 1),M3533)</f>
        <v>0</v>
      </c>
      <c r="AO3533" s="3" t="str">
        <f>IF(AND(AN3533&gt;N3533,AN3533&gt;$AQ$1,AA3533="Yes"),"BUY","")</f>
        <v/>
      </c>
      <c r="AP3533" s="4" t="str">
        <f>IF(AND(AN3533/$AQ$1 &gt; 0, AO3533="BUY"), AN3533/$AQ$1,"")</f>
        <v/>
      </c>
    </row>
    <row r="3534" spans="1:42" x14ac:dyDescent="0.25">
      <c r="A3534"/>
      <c r="B3534"/>
      <c r="D3534"/>
      <c r="E3534"/>
      <c r="F3534"/>
      <c r="G3534"/>
      <c r="H3534"/>
      <c r="I3534"/>
      <c r="J3534" s="1"/>
      <c r="K3534"/>
      <c r="L3534"/>
      <c r="M3534"/>
      <c r="N3534"/>
      <c r="O3534"/>
      <c r="P3534"/>
      <c r="Q3534"/>
      <c r="R3534" s="1"/>
      <c r="S3534"/>
      <c r="T3534"/>
      <c r="U3534"/>
      <c r="V3534"/>
      <c r="W3534"/>
      <c r="X3534"/>
      <c r="Y3534"/>
      <c r="Z3534"/>
      <c r="AA3534"/>
      <c r="AB3534" s="10"/>
      <c r="AC3534"/>
      <c r="AD3534"/>
      <c r="AE3534"/>
      <c r="AF3534"/>
      <c r="AG3534"/>
      <c r="AH3534"/>
      <c r="AI3534"/>
      <c r="AJ3534" s="3">
        <f>T3534+U3534</f>
        <v>0</v>
      </c>
      <c r="AK3534" s="2">
        <f>IFERROR(L3534/(T3534+AD3534+(AH3534/26)),0)</f>
        <v>0</v>
      </c>
      <c r="AL3534" s="2">
        <f>IFERROR(M3534/IF((U3534+(AF3534/26))&gt;=1, (U3534+(AF3534/26)), 1),0)</f>
        <v>0</v>
      </c>
      <c r="AM3534" s="2">
        <f>AK3534+AL3534</f>
        <v>0</v>
      </c>
      <c r="AN3534">
        <f>IFERROR(M3534/IF((U3534+(AG3534/26))&gt;=1, (U3534+(AG3534/26)), 1),M3534)</f>
        <v>0</v>
      </c>
      <c r="AO3534" s="3" t="str">
        <f>IF(AND(AN3534&gt;N3534,AN3534&gt;$AQ$1,AA3534="Yes"),"BUY","")</f>
        <v/>
      </c>
      <c r="AP3534" s="4" t="str">
        <f>IF(AND(AN3534/$AQ$1 &gt; 0, AO3534="BUY"), AN3534/$AQ$1,"")</f>
        <v/>
      </c>
    </row>
    <row r="3535" spans="1:42" x14ac:dyDescent="0.25">
      <c r="A3535"/>
      <c r="B3535"/>
      <c r="D3535"/>
      <c r="E3535"/>
      <c r="F3535"/>
      <c r="G3535"/>
      <c r="H3535"/>
      <c r="I3535"/>
      <c r="J3535" s="1"/>
      <c r="K3535"/>
      <c r="L3535"/>
      <c r="M3535"/>
      <c r="N3535"/>
      <c r="O3535"/>
      <c r="P3535"/>
      <c r="Q3535"/>
      <c r="R3535" s="1"/>
      <c r="S3535"/>
      <c r="T3535"/>
      <c r="U3535"/>
      <c r="V3535"/>
      <c r="W3535"/>
      <c r="X3535"/>
      <c r="Y3535"/>
      <c r="Z3535"/>
      <c r="AA3535"/>
      <c r="AB3535" s="10"/>
      <c r="AC3535"/>
      <c r="AD3535"/>
      <c r="AE3535"/>
      <c r="AF3535"/>
      <c r="AG3535"/>
      <c r="AH3535"/>
      <c r="AI3535"/>
      <c r="AJ3535" s="3">
        <f>T3535+U3535</f>
        <v>0</v>
      </c>
      <c r="AK3535" s="2">
        <f>IFERROR(L3535/(T3535+AD3535+(AH3535/26)),0)</f>
        <v>0</v>
      </c>
      <c r="AL3535" s="2">
        <f>IFERROR(M3535/IF((U3535+(AF3535/26))&gt;=1, (U3535+(AF3535/26)), 1),0)</f>
        <v>0</v>
      </c>
      <c r="AM3535" s="2">
        <f>AK3535+AL3535</f>
        <v>0</v>
      </c>
      <c r="AN3535">
        <f>IFERROR(M3535/IF((U3535+(AG3535/26))&gt;=1, (U3535+(AG3535/26)), 1),M3535)</f>
        <v>0</v>
      </c>
      <c r="AO3535" s="3" t="str">
        <f>IF(AND(AN3535&gt;N3535,AN3535&gt;$AQ$1,AA3535="Yes"),"BUY","")</f>
        <v/>
      </c>
      <c r="AP3535" s="4" t="str">
        <f>IF(AND(AN3535/$AQ$1 &gt; 0, AO3535="BUY"), AN3535/$AQ$1,"")</f>
        <v/>
      </c>
    </row>
    <row r="3536" spans="1:42" x14ac:dyDescent="0.25">
      <c r="A3536"/>
      <c r="B3536"/>
      <c r="D3536"/>
      <c r="E3536"/>
      <c r="F3536"/>
      <c r="G3536"/>
      <c r="H3536"/>
      <c r="I3536"/>
      <c r="J3536" s="1"/>
      <c r="K3536"/>
      <c r="L3536"/>
      <c r="M3536"/>
      <c r="N3536"/>
      <c r="O3536"/>
      <c r="P3536"/>
      <c r="Q3536"/>
      <c r="R3536" s="1"/>
      <c r="S3536"/>
      <c r="T3536"/>
      <c r="U3536"/>
      <c r="V3536"/>
      <c r="W3536"/>
      <c r="X3536"/>
      <c r="Y3536"/>
      <c r="Z3536"/>
      <c r="AA3536"/>
      <c r="AB3536" s="10"/>
      <c r="AC3536"/>
      <c r="AD3536"/>
      <c r="AE3536"/>
      <c r="AF3536"/>
      <c r="AG3536"/>
      <c r="AH3536"/>
      <c r="AI3536"/>
      <c r="AJ3536" s="3">
        <f>T3536+U3536</f>
        <v>0</v>
      </c>
      <c r="AK3536" s="2">
        <f>IFERROR(L3536/(T3536+AD3536+(AH3536/26)),0)</f>
        <v>0</v>
      </c>
      <c r="AL3536" s="2">
        <f>IFERROR(M3536/IF((U3536+(AF3536/26))&gt;=1, (U3536+(AF3536/26)), 1),0)</f>
        <v>0</v>
      </c>
      <c r="AM3536" s="2">
        <f>AK3536+AL3536</f>
        <v>0</v>
      </c>
      <c r="AN3536">
        <f>IFERROR(M3536/IF((U3536+(AG3536/26))&gt;=1, (U3536+(AG3536/26)), 1),M3536)</f>
        <v>0</v>
      </c>
      <c r="AO3536" s="3" t="str">
        <f>IF(AND(AN3536&gt;N3536,AN3536&gt;$AQ$1,AA3536="Yes"),"BUY","")</f>
        <v/>
      </c>
      <c r="AP3536" s="4" t="str">
        <f>IF(AND(AN3536/$AQ$1 &gt; 0, AO3536="BUY"), AN3536/$AQ$1,"")</f>
        <v/>
      </c>
    </row>
    <row r="3537" spans="1:42" x14ac:dyDescent="0.25">
      <c r="A3537"/>
      <c r="B3537"/>
      <c r="D3537"/>
      <c r="E3537"/>
      <c r="F3537"/>
      <c r="G3537"/>
      <c r="H3537"/>
      <c r="I3537"/>
      <c r="J3537" s="1"/>
      <c r="K3537"/>
      <c r="L3537"/>
      <c r="M3537"/>
      <c r="N3537"/>
      <c r="O3537"/>
      <c r="P3537"/>
      <c r="Q3537"/>
      <c r="R3537" s="1"/>
      <c r="S3537"/>
      <c r="T3537"/>
      <c r="U3537"/>
      <c r="V3537"/>
      <c r="W3537"/>
      <c r="X3537"/>
      <c r="Y3537"/>
      <c r="Z3537"/>
      <c r="AA3537"/>
      <c r="AB3537" s="10"/>
      <c r="AC3537"/>
      <c r="AD3537"/>
      <c r="AE3537"/>
      <c r="AF3537"/>
      <c r="AG3537"/>
      <c r="AH3537"/>
      <c r="AI3537"/>
      <c r="AJ3537" s="3">
        <f>T3537+U3537</f>
        <v>0</v>
      </c>
      <c r="AK3537" s="2">
        <f>IFERROR(L3537/(T3537+AD3537+(AH3537/26)),0)</f>
        <v>0</v>
      </c>
      <c r="AL3537" s="2">
        <f>IFERROR(M3537/IF((U3537+(AF3537/26))&gt;=1, (U3537+(AF3537/26)), 1),0)</f>
        <v>0</v>
      </c>
      <c r="AM3537" s="2">
        <f>AK3537+AL3537</f>
        <v>0</v>
      </c>
      <c r="AN3537">
        <f>IFERROR(M3537/IF((U3537+(AG3537/26))&gt;=1, (U3537+(AG3537/26)), 1),M3537)</f>
        <v>0</v>
      </c>
      <c r="AO3537" s="3" t="str">
        <f>IF(AND(AN3537&gt;N3537,AN3537&gt;$AQ$1,AA3537="Yes"),"BUY","")</f>
        <v/>
      </c>
      <c r="AP3537" s="4" t="str">
        <f>IF(AND(AN3537/$AQ$1 &gt; 0, AO3537="BUY"), AN3537/$AQ$1,"")</f>
        <v/>
      </c>
    </row>
    <row r="3538" spans="1:42" x14ac:dyDescent="0.25">
      <c r="A3538"/>
      <c r="B3538"/>
      <c r="D3538"/>
      <c r="E3538"/>
      <c r="F3538"/>
      <c r="G3538"/>
      <c r="H3538"/>
      <c r="I3538"/>
      <c r="J3538" s="1"/>
      <c r="K3538"/>
      <c r="L3538"/>
      <c r="M3538"/>
      <c r="N3538"/>
      <c r="O3538"/>
      <c r="P3538"/>
      <c r="Q3538"/>
      <c r="R3538" s="1"/>
      <c r="S3538"/>
      <c r="T3538"/>
      <c r="U3538"/>
      <c r="V3538"/>
      <c r="W3538"/>
      <c r="X3538"/>
      <c r="Y3538"/>
      <c r="Z3538"/>
      <c r="AA3538"/>
      <c r="AB3538" s="10"/>
      <c r="AC3538"/>
      <c r="AD3538"/>
      <c r="AE3538"/>
      <c r="AF3538"/>
      <c r="AG3538"/>
      <c r="AH3538"/>
      <c r="AI3538"/>
      <c r="AJ3538" s="3">
        <f>T3538+U3538</f>
        <v>0</v>
      </c>
      <c r="AK3538" s="2">
        <f>IFERROR(L3538/(T3538+AD3538+(AH3538/26)),0)</f>
        <v>0</v>
      </c>
      <c r="AL3538" s="2">
        <f>IFERROR(M3538/IF((U3538+(AF3538/26))&gt;=1, (U3538+(AF3538/26)), 1),0)</f>
        <v>0</v>
      </c>
      <c r="AM3538" s="2">
        <f>AK3538+AL3538</f>
        <v>0</v>
      </c>
      <c r="AN3538">
        <f>IFERROR(M3538/IF((U3538+(AG3538/26))&gt;=1, (U3538+(AG3538/26)), 1),M3538)</f>
        <v>0</v>
      </c>
      <c r="AO3538" s="3" t="str">
        <f>IF(AND(AN3538&gt;N3538,AN3538&gt;$AQ$1,AA3538="Yes"),"BUY","")</f>
        <v/>
      </c>
      <c r="AP3538" s="4" t="str">
        <f>IF(AND(AN3538/$AQ$1 &gt; 0, AO3538="BUY"), AN3538/$AQ$1,"")</f>
        <v/>
      </c>
    </row>
    <row r="3539" spans="1:42" x14ac:dyDescent="0.25">
      <c r="A3539"/>
      <c r="B3539"/>
      <c r="D3539"/>
      <c r="E3539"/>
      <c r="F3539"/>
      <c r="G3539"/>
      <c r="H3539"/>
      <c r="I3539"/>
      <c r="J3539" s="1"/>
      <c r="K3539"/>
      <c r="L3539"/>
      <c r="M3539"/>
      <c r="N3539"/>
      <c r="O3539"/>
      <c r="P3539"/>
      <c r="Q3539"/>
      <c r="R3539" s="1"/>
      <c r="S3539"/>
      <c r="T3539"/>
      <c r="U3539"/>
      <c r="V3539"/>
      <c r="W3539"/>
      <c r="X3539"/>
      <c r="Y3539"/>
      <c r="Z3539"/>
      <c r="AA3539"/>
      <c r="AB3539"/>
      <c r="AC3539"/>
      <c r="AD3539"/>
      <c r="AE3539"/>
      <c r="AF3539"/>
      <c r="AG3539"/>
      <c r="AH3539"/>
      <c r="AI3539"/>
      <c r="AJ3539" s="3">
        <f>T3539+U3539</f>
        <v>0</v>
      </c>
      <c r="AK3539" s="2">
        <f>IFERROR(L3539/(T3539+AD3539+(AH3539/26)),0)</f>
        <v>0</v>
      </c>
      <c r="AL3539" s="2">
        <f>IFERROR(M3539/IF((U3539+(AF3539/26))&gt;=1, (U3539+(AF3539/26)), 1),0)</f>
        <v>0</v>
      </c>
      <c r="AM3539" s="2">
        <f>AK3539+AL3539</f>
        <v>0</v>
      </c>
      <c r="AN3539">
        <f>IFERROR(M3539/IF((U3539+(AG3539/26))&gt;=1, (U3539+(AG3539/26)), 1),M3539)</f>
        <v>0</v>
      </c>
      <c r="AO3539" s="3" t="str">
        <f>IF(AND(AN3539&gt;N3539,AN3539&gt;$AQ$1,AA3539="Yes"),"BUY","")</f>
        <v/>
      </c>
      <c r="AP3539" s="4" t="str">
        <f>IF(AND(AN3539/$AQ$1 &gt; 0, AO3539="BUY"), AN3539/$AQ$1,"")</f>
        <v/>
      </c>
    </row>
    <row r="3540" spans="1:42" x14ac:dyDescent="0.25">
      <c r="A3540"/>
      <c r="B3540"/>
      <c r="D3540"/>
      <c r="E3540"/>
      <c r="F3540"/>
      <c r="G3540"/>
      <c r="H3540"/>
      <c r="I3540"/>
      <c r="J3540" s="1"/>
      <c r="K3540"/>
      <c r="L3540"/>
      <c r="M3540"/>
      <c r="N3540"/>
      <c r="O3540"/>
      <c r="P3540"/>
      <c r="Q3540"/>
      <c r="R3540" s="1"/>
      <c r="S3540"/>
      <c r="T3540"/>
      <c r="U3540"/>
      <c r="V3540"/>
      <c r="W3540"/>
      <c r="X3540"/>
      <c r="Y3540"/>
      <c r="Z3540"/>
      <c r="AA3540"/>
      <c r="AB3540"/>
      <c r="AC3540"/>
      <c r="AD3540"/>
      <c r="AE3540"/>
      <c r="AF3540"/>
      <c r="AG3540"/>
      <c r="AH3540"/>
      <c r="AI3540"/>
      <c r="AJ3540" s="3">
        <f>T3540+U3540</f>
        <v>0</v>
      </c>
      <c r="AK3540" s="2">
        <f>IFERROR(L3540/(T3540+AD3540+(AH3540/26)),0)</f>
        <v>0</v>
      </c>
      <c r="AL3540" s="2">
        <f>IFERROR(M3540/IF((U3540+(AF3540/26))&gt;=1, (U3540+(AF3540/26)), 1),0)</f>
        <v>0</v>
      </c>
      <c r="AM3540" s="2">
        <f>AK3540+AL3540</f>
        <v>0</v>
      </c>
      <c r="AN3540">
        <f>IFERROR(M3540/IF((U3540+(AG3540/26))&gt;=1, (U3540+(AG3540/26)), 1),M3540)</f>
        <v>0</v>
      </c>
      <c r="AO3540" s="3" t="str">
        <f>IF(AND(AN3540&gt;N3540,AN3540&gt;$AQ$1,AA3540="Yes"),"BUY","")</f>
        <v/>
      </c>
      <c r="AP3540" s="4" t="str">
        <f>IF(AND(AN3540/$AQ$1 &gt; 0, AO3540="BUY"), AN3540/$AQ$1,"")</f>
        <v/>
      </c>
    </row>
    <row r="3541" spans="1:42" x14ac:dyDescent="0.25">
      <c r="A3541"/>
      <c r="B3541"/>
      <c r="D3541"/>
      <c r="E3541"/>
      <c r="F3541"/>
      <c r="G3541"/>
      <c r="H3541"/>
      <c r="I3541"/>
      <c r="J3541" s="1"/>
      <c r="K3541"/>
      <c r="L3541"/>
      <c r="M3541"/>
      <c r="N3541"/>
      <c r="O3541"/>
      <c r="P3541"/>
      <c r="Q3541"/>
      <c r="R3541" s="1"/>
      <c r="S3541"/>
      <c r="T3541"/>
      <c r="U3541"/>
      <c r="V3541"/>
      <c r="W3541"/>
      <c r="X3541"/>
      <c r="Y3541"/>
      <c r="Z3541"/>
      <c r="AA3541"/>
      <c r="AB3541"/>
      <c r="AC3541"/>
      <c r="AD3541"/>
      <c r="AE3541"/>
      <c r="AF3541"/>
      <c r="AG3541"/>
      <c r="AH3541"/>
      <c r="AI3541"/>
      <c r="AJ3541" s="3">
        <f>T3541+U3541</f>
        <v>0</v>
      </c>
      <c r="AK3541" s="2">
        <f>IFERROR(L3541/(T3541+AD3541+(AH3541/26)),0)</f>
        <v>0</v>
      </c>
      <c r="AL3541" s="2">
        <f>IFERROR(M3541/IF((U3541+(AF3541/26))&gt;=1, (U3541+(AF3541/26)), 1),0)</f>
        <v>0</v>
      </c>
      <c r="AM3541" s="2">
        <f>AK3541+AL3541</f>
        <v>0</v>
      </c>
      <c r="AN3541">
        <f>IFERROR(M3541/IF((U3541+(AG3541/26))&gt;=1, (U3541+(AG3541/26)), 1),M3541)</f>
        <v>0</v>
      </c>
      <c r="AO3541" s="3" t="str">
        <f>IF(AND(AN3541&gt;N3541,AN3541&gt;$AQ$1,AA3541="Yes"),"BUY","")</f>
        <v/>
      </c>
      <c r="AP3541" s="4" t="str">
        <f>IF(AND(AN3541/$AQ$1 &gt; 0, AO3541="BUY"), AN3541/$AQ$1,"")</f>
        <v/>
      </c>
    </row>
    <row r="3542" spans="1:42" x14ac:dyDescent="0.25">
      <c r="A3542"/>
      <c r="B3542"/>
      <c r="D3542"/>
      <c r="E3542"/>
      <c r="F3542"/>
      <c r="G3542"/>
      <c r="H3542"/>
      <c r="I3542"/>
      <c r="J3542" s="1"/>
      <c r="K3542"/>
      <c r="L3542"/>
      <c r="M3542"/>
      <c r="N3542"/>
      <c r="O3542"/>
      <c r="P3542"/>
      <c r="Q3542"/>
      <c r="R3542" s="1"/>
      <c r="S3542"/>
      <c r="T3542"/>
      <c r="U3542"/>
      <c r="V3542"/>
      <c r="W3542"/>
      <c r="X3542"/>
      <c r="Y3542"/>
      <c r="Z3542"/>
      <c r="AA3542"/>
      <c r="AB3542" s="10"/>
      <c r="AC3542"/>
      <c r="AD3542"/>
      <c r="AE3542"/>
      <c r="AF3542"/>
      <c r="AG3542"/>
      <c r="AH3542"/>
      <c r="AI3542"/>
      <c r="AJ3542" s="3">
        <f>T3542+U3542</f>
        <v>0</v>
      </c>
      <c r="AK3542" s="2">
        <f>IFERROR(L3542/(T3542+AD3542+(AH3542/26)),0)</f>
        <v>0</v>
      </c>
      <c r="AL3542" s="2">
        <f>IFERROR(M3542/IF((U3542+(AF3542/26))&gt;=1, (U3542+(AF3542/26)), 1),0)</f>
        <v>0</v>
      </c>
      <c r="AM3542" s="2">
        <f>AK3542+AL3542</f>
        <v>0</v>
      </c>
      <c r="AN3542">
        <f>IFERROR(M3542/IF((U3542+(AG3542/26))&gt;=1, (U3542+(AG3542/26)), 1),M3542)</f>
        <v>0</v>
      </c>
      <c r="AO3542" s="3" t="str">
        <f>IF(AND(AN3542&gt;N3542,AN3542&gt;$AQ$1,AA3542="Yes"),"BUY","")</f>
        <v/>
      </c>
      <c r="AP3542" s="4" t="str">
        <f>IF(AND(AN3542/$AQ$1 &gt; 0, AO3542="BUY"), AN3542/$AQ$1,"")</f>
        <v/>
      </c>
    </row>
    <row r="3543" spans="1:42" x14ac:dyDescent="0.25">
      <c r="A3543"/>
      <c r="B3543"/>
      <c r="D3543"/>
      <c r="E3543"/>
      <c r="F3543"/>
      <c r="G3543"/>
      <c r="H3543"/>
      <c r="I3543"/>
      <c r="J3543" s="1"/>
      <c r="K3543"/>
      <c r="L3543"/>
      <c r="M3543"/>
      <c r="N3543"/>
      <c r="O3543"/>
      <c r="P3543"/>
      <c r="Q3543"/>
      <c r="R3543" s="1"/>
      <c r="S3543"/>
      <c r="T3543"/>
      <c r="U3543"/>
      <c r="V3543"/>
      <c r="W3543"/>
      <c r="X3543"/>
      <c r="Y3543"/>
      <c r="Z3543"/>
      <c r="AA3543"/>
      <c r="AB3543" s="10"/>
      <c r="AC3543"/>
      <c r="AD3543"/>
      <c r="AE3543"/>
      <c r="AF3543"/>
      <c r="AG3543"/>
      <c r="AH3543"/>
      <c r="AI3543"/>
      <c r="AJ3543" s="3">
        <f>T3543+U3543</f>
        <v>0</v>
      </c>
      <c r="AK3543" s="2">
        <f>IFERROR(L3543/(T3543+AD3543+(AH3543/26)),0)</f>
        <v>0</v>
      </c>
      <c r="AL3543" s="2">
        <f>IFERROR(M3543/IF((U3543+(AF3543/26))&gt;=1, (U3543+(AF3543/26)), 1),0)</f>
        <v>0</v>
      </c>
      <c r="AM3543" s="2">
        <f>AK3543+AL3543</f>
        <v>0</v>
      </c>
      <c r="AN3543">
        <f>IFERROR(M3543/IF((U3543+(AG3543/26))&gt;=1, (U3543+(AG3543/26)), 1),M3543)</f>
        <v>0</v>
      </c>
      <c r="AO3543" s="3" t="str">
        <f>IF(AND(AN3543&gt;N3543,AN3543&gt;$AQ$1,AA3543="Yes"),"BUY","")</f>
        <v/>
      </c>
      <c r="AP3543" s="4" t="str">
        <f>IF(AND(AN3543/$AQ$1 &gt; 0, AO3543="BUY"), AN3543/$AQ$1,"")</f>
        <v/>
      </c>
    </row>
    <row r="3544" spans="1:42" x14ac:dyDescent="0.25">
      <c r="A3544"/>
      <c r="B3544"/>
      <c r="D3544"/>
      <c r="E3544"/>
      <c r="F3544"/>
      <c r="G3544"/>
      <c r="H3544"/>
      <c r="I3544"/>
      <c r="J3544" s="1"/>
      <c r="K3544"/>
      <c r="L3544"/>
      <c r="M3544"/>
      <c r="N3544"/>
      <c r="O3544"/>
      <c r="P3544"/>
      <c r="Q3544"/>
      <c r="R3544" s="1"/>
      <c r="S3544"/>
      <c r="T3544"/>
      <c r="U3544"/>
      <c r="V3544"/>
      <c r="W3544"/>
      <c r="X3544"/>
      <c r="Y3544"/>
      <c r="Z3544"/>
      <c r="AA3544"/>
      <c r="AB3544" s="10"/>
      <c r="AC3544"/>
      <c r="AD3544"/>
      <c r="AE3544"/>
      <c r="AF3544"/>
      <c r="AG3544"/>
      <c r="AH3544"/>
      <c r="AI3544"/>
      <c r="AJ3544" s="3">
        <f>T3544+U3544</f>
        <v>0</v>
      </c>
      <c r="AK3544" s="2">
        <f>IFERROR(L3544/(T3544+AD3544+(AH3544/26)),0)</f>
        <v>0</v>
      </c>
      <c r="AL3544" s="2">
        <f>IFERROR(M3544/IF((U3544+(AF3544/26))&gt;=1, (U3544+(AF3544/26)), 1),0)</f>
        <v>0</v>
      </c>
      <c r="AM3544" s="2">
        <f>AK3544+AL3544</f>
        <v>0</v>
      </c>
      <c r="AN3544">
        <f>IFERROR(M3544/IF((U3544+(AG3544/26))&gt;=1, (U3544+(AG3544/26)), 1),M3544)</f>
        <v>0</v>
      </c>
      <c r="AO3544" s="3" t="str">
        <f>IF(AND(AN3544&gt;N3544,AN3544&gt;$AQ$1,AA3544="Yes"),"BUY","")</f>
        <v/>
      </c>
      <c r="AP3544" s="4" t="str">
        <f>IF(AND(AN3544/$AQ$1 &gt; 0, AO3544="BUY"), AN3544/$AQ$1,"")</f>
        <v/>
      </c>
    </row>
    <row r="3545" spans="1:42" x14ac:dyDescent="0.25">
      <c r="A3545"/>
      <c r="B3545"/>
      <c r="D3545"/>
      <c r="E3545"/>
      <c r="F3545"/>
      <c r="G3545"/>
      <c r="H3545"/>
      <c r="I3545"/>
      <c r="J3545" s="1"/>
      <c r="K3545"/>
      <c r="L3545"/>
      <c r="M3545"/>
      <c r="N3545"/>
      <c r="O3545"/>
      <c r="P3545"/>
      <c r="Q3545"/>
      <c r="R3545" s="1"/>
      <c r="S3545"/>
      <c r="T3545"/>
      <c r="U3545"/>
      <c r="V3545"/>
      <c r="W3545"/>
      <c r="X3545"/>
      <c r="Y3545"/>
      <c r="Z3545"/>
      <c r="AA3545"/>
      <c r="AB3545" s="10"/>
      <c r="AC3545"/>
      <c r="AD3545"/>
      <c r="AE3545"/>
      <c r="AF3545"/>
      <c r="AG3545"/>
      <c r="AH3545"/>
      <c r="AI3545"/>
      <c r="AJ3545" s="3">
        <f>T3545+U3545</f>
        <v>0</v>
      </c>
      <c r="AK3545" s="2">
        <f>IFERROR(L3545/(T3545+AD3545+(AH3545/26)),0)</f>
        <v>0</v>
      </c>
      <c r="AL3545" s="2">
        <f>IFERROR(M3545/IF((U3545+(AF3545/26))&gt;=1, (U3545+(AF3545/26)), 1),0)</f>
        <v>0</v>
      </c>
      <c r="AM3545" s="2">
        <f>AK3545+AL3545</f>
        <v>0</v>
      </c>
      <c r="AN3545">
        <f>IFERROR(M3545/IF((U3545+(AG3545/26))&gt;=1, (U3545+(AG3545/26)), 1),M3545)</f>
        <v>0</v>
      </c>
      <c r="AO3545" s="3" t="str">
        <f>IF(AND(AN3545&gt;N3545,AN3545&gt;$AQ$1,AA3545="Yes"),"BUY","")</f>
        <v/>
      </c>
      <c r="AP3545" s="4" t="str">
        <f>IF(AND(AN3545/$AQ$1 &gt; 0, AO3545="BUY"), AN3545/$AQ$1,"")</f>
        <v/>
      </c>
    </row>
    <row r="3546" spans="1:42" x14ac:dyDescent="0.25">
      <c r="A3546"/>
      <c r="B3546"/>
      <c r="D3546"/>
      <c r="E3546"/>
      <c r="F3546"/>
      <c r="G3546"/>
      <c r="H3546"/>
      <c r="I3546"/>
      <c r="J3546" s="1"/>
      <c r="K3546"/>
      <c r="L3546"/>
      <c r="M3546"/>
      <c r="N3546"/>
      <c r="O3546"/>
      <c r="P3546"/>
      <c r="Q3546"/>
      <c r="R3546" s="1"/>
      <c r="S3546"/>
      <c r="T3546"/>
      <c r="U3546"/>
      <c r="V3546"/>
      <c r="W3546"/>
      <c r="X3546"/>
      <c r="Y3546"/>
      <c r="Z3546"/>
      <c r="AA3546"/>
      <c r="AB3546"/>
      <c r="AC3546"/>
      <c r="AD3546"/>
      <c r="AE3546"/>
      <c r="AF3546"/>
      <c r="AG3546"/>
      <c r="AH3546"/>
      <c r="AI3546"/>
      <c r="AJ3546" s="3">
        <f>T3546+U3546</f>
        <v>0</v>
      </c>
      <c r="AK3546" s="2">
        <f>IFERROR(L3546/(T3546+AD3546+(AH3546/26)),0)</f>
        <v>0</v>
      </c>
      <c r="AL3546" s="2">
        <f>IFERROR(M3546/IF((U3546+(AF3546/26))&gt;=1, (U3546+(AF3546/26)), 1),0)</f>
        <v>0</v>
      </c>
      <c r="AM3546" s="2">
        <f>AK3546+AL3546</f>
        <v>0</v>
      </c>
      <c r="AN3546">
        <f>IFERROR(M3546/IF((U3546+(AG3546/26))&gt;=1, (U3546+(AG3546/26)), 1),M3546)</f>
        <v>0</v>
      </c>
      <c r="AO3546" s="3" t="str">
        <f>IF(AND(AN3546&gt;N3546,AN3546&gt;$AQ$1,AA3546="Yes"),"BUY","")</f>
        <v/>
      </c>
      <c r="AP3546" s="4" t="str">
        <f>IF(AND(AN3546/$AQ$1 &gt; 0, AO3546="BUY"), AN3546/$AQ$1,"")</f>
        <v/>
      </c>
    </row>
    <row r="3547" spans="1:42" x14ac:dyDescent="0.25">
      <c r="A3547"/>
      <c r="B3547"/>
      <c r="D3547"/>
      <c r="E3547"/>
      <c r="F3547"/>
      <c r="G3547"/>
      <c r="H3547"/>
      <c r="I3547"/>
      <c r="J3547" s="1"/>
      <c r="K3547"/>
      <c r="L3547"/>
      <c r="M3547"/>
      <c r="N3547"/>
      <c r="O3547"/>
      <c r="P3547"/>
      <c r="Q3547"/>
      <c r="R3547" s="1"/>
      <c r="S3547"/>
      <c r="T3547"/>
      <c r="U3547"/>
      <c r="V3547"/>
      <c r="W3547"/>
      <c r="X3547"/>
      <c r="Y3547"/>
      <c r="Z3547"/>
      <c r="AA3547"/>
      <c r="AB3547" s="10"/>
      <c r="AC3547"/>
      <c r="AD3547"/>
      <c r="AE3547"/>
      <c r="AF3547"/>
      <c r="AG3547"/>
      <c r="AH3547"/>
      <c r="AI3547"/>
      <c r="AJ3547" s="3">
        <f>T3547+U3547</f>
        <v>0</v>
      </c>
      <c r="AK3547" s="2">
        <f>IFERROR(L3547/(T3547+AD3547+(AH3547/26)),0)</f>
        <v>0</v>
      </c>
      <c r="AL3547" s="2">
        <f>IFERROR(M3547/IF((U3547+(AF3547/26))&gt;=1, (U3547+(AF3547/26)), 1),0)</f>
        <v>0</v>
      </c>
      <c r="AM3547" s="2">
        <f>AK3547+AL3547</f>
        <v>0</v>
      </c>
      <c r="AN3547">
        <f>IFERROR(M3547/IF((U3547+(AG3547/26))&gt;=1, (U3547+(AG3547/26)), 1),M3547)</f>
        <v>0</v>
      </c>
      <c r="AO3547" s="3" t="str">
        <f>IF(AND(AN3547&gt;N3547,AN3547&gt;$AQ$1,AA3547="Yes"),"BUY","")</f>
        <v/>
      </c>
      <c r="AP3547" s="4" t="str">
        <f>IF(AND(AN3547/$AQ$1 &gt; 0, AO3547="BUY"), AN3547/$AQ$1,"")</f>
        <v/>
      </c>
    </row>
    <row r="3548" spans="1:42" x14ac:dyDescent="0.25">
      <c r="A3548"/>
      <c r="B3548"/>
      <c r="D3548"/>
      <c r="E3548"/>
      <c r="F3548"/>
      <c r="G3548"/>
      <c r="H3548"/>
      <c r="I3548"/>
      <c r="J3548" s="1"/>
      <c r="K3548"/>
      <c r="L3548"/>
      <c r="M3548"/>
      <c r="N3548"/>
      <c r="O3548"/>
      <c r="P3548"/>
      <c r="Q3548"/>
      <c r="R3548" s="1"/>
      <c r="S3548"/>
      <c r="T3548"/>
      <c r="U3548"/>
      <c r="V3548"/>
      <c r="W3548"/>
      <c r="X3548"/>
      <c r="Y3548"/>
      <c r="Z3548"/>
      <c r="AA3548"/>
      <c r="AB3548"/>
      <c r="AC3548"/>
      <c r="AD3548"/>
      <c r="AE3548"/>
      <c r="AF3548"/>
      <c r="AG3548"/>
      <c r="AH3548"/>
      <c r="AI3548"/>
      <c r="AJ3548" s="3">
        <f>T3548+U3548</f>
        <v>0</v>
      </c>
      <c r="AK3548" s="2">
        <f>IFERROR(L3548/(T3548+AD3548+(AH3548/26)),0)</f>
        <v>0</v>
      </c>
      <c r="AL3548" s="2">
        <f>IFERROR(M3548/IF((U3548+(AF3548/26))&gt;=1, (U3548+(AF3548/26)), 1),0)</f>
        <v>0</v>
      </c>
      <c r="AM3548" s="2">
        <f>AK3548+AL3548</f>
        <v>0</v>
      </c>
      <c r="AN3548">
        <f>IFERROR(M3548/IF((U3548+(AG3548/26))&gt;=1, (U3548+(AG3548/26)), 1),M3548)</f>
        <v>0</v>
      </c>
      <c r="AO3548" s="3" t="str">
        <f>IF(AND(AN3548&gt;N3548,AN3548&gt;$AQ$1,AA3548="Yes"),"BUY","")</f>
        <v/>
      </c>
      <c r="AP3548" s="4" t="str">
        <f>IF(AND(AN3548/$AQ$1 &gt; 0, AO3548="BUY"), AN3548/$AQ$1,"")</f>
        <v/>
      </c>
    </row>
    <row r="3549" spans="1:42" x14ac:dyDescent="0.25">
      <c r="A3549"/>
      <c r="B3549"/>
      <c r="D3549"/>
      <c r="E3549"/>
      <c r="F3549"/>
      <c r="G3549"/>
      <c r="H3549"/>
      <c r="I3549"/>
      <c r="J3549" s="1"/>
      <c r="K3549"/>
      <c r="L3549"/>
      <c r="M3549"/>
      <c r="N3549"/>
      <c r="O3549"/>
      <c r="P3549"/>
      <c r="Q3549"/>
      <c r="R3549" s="1"/>
      <c r="S3549"/>
      <c r="T3549"/>
      <c r="U3549"/>
      <c r="V3549"/>
      <c r="W3549"/>
      <c r="X3549"/>
      <c r="Y3549"/>
      <c r="Z3549"/>
      <c r="AA3549"/>
      <c r="AB3549"/>
      <c r="AC3549"/>
      <c r="AD3549"/>
      <c r="AE3549"/>
      <c r="AF3549"/>
      <c r="AG3549"/>
      <c r="AH3549"/>
      <c r="AI3549"/>
      <c r="AJ3549" s="3">
        <f>T3549+U3549</f>
        <v>0</v>
      </c>
      <c r="AK3549" s="2">
        <f>IFERROR(L3549/(T3549+AD3549+(AH3549/26)),0)</f>
        <v>0</v>
      </c>
      <c r="AL3549" s="2">
        <f>IFERROR(M3549/IF((U3549+(AF3549/26))&gt;=1, (U3549+(AF3549/26)), 1),0)</f>
        <v>0</v>
      </c>
      <c r="AM3549" s="2">
        <f>AK3549+AL3549</f>
        <v>0</v>
      </c>
      <c r="AN3549">
        <f>IFERROR(M3549/IF((U3549+(AG3549/26))&gt;=1, (U3549+(AG3549/26)), 1),M3549)</f>
        <v>0</v>
      </c>
      <c r="AO3549" s="3" t="str">
        <f>IF(AND(AN3549&gt;N3549,AN3549&gt;$AQ$1,AA3549="Yes"),"BUY","")</f>
        <v/>
      </c>
      <c r="AP3549" s="4" t="str">
        <f>IF(AND(AN3549/$AQ$1 &gt; 0, AO3549="BUY"), AN3549/$AQ$1,"")</f>
        <v/>
      </c>
    </row>
    <row r="3550" spans="1:42" x14ac:dyDescent="0.25">
      <c r="A3550"/>
      <c r="B3550"/>
      <c r="D3550"/>
      <c r="E3550"/>
      <c r="F3550"/>
      <c r="G3550"/>
      <c r="H3550"/>
      <c r="I3550"/>
      <c r="J3550" s="1"/>
      <c r="K3550"/>
      <c r="L3550"/>
      <c r="M3550"/>
      <c r="N3550"/>
      <c r="O3550"/>
      <c r="P3550"/>
      <c r="Q3550"/>
      <c r="R3550" s="1"/>
      <c r="S3550"/>
      <c r="T3550"/>
      <c r="U3550"/>
      <c r="V3550"/>
      <c r="W3550"/>
      <c r="X3550"/>
      <c r="Y3550"/>
      <c r="Z3550"/>
      <c r="AA3550"/>
      <c r="AB3550" s="10"/>
      <c r="AC3550"/>
      <c r="AD3550"/>
      <c r="AE3550"/>
      <c r="AF3550"/>
      <c r="AG3550"/>
      <c r="AH3550"/>
      <c r="AI3550"/>
      <c r="AJ3550" s="3">
        <f>T3550+U3550</f>
        <v>0</v>
      </c>
      <c r="AK3550" s="2">
        <f>IFERROR(L3550/(T3550+AD3550+(AH3550/26)),0)</f>
        <v>0</v>
      </c>
      <c r="AL3550" s="2">
        <f>IFERROR(M3550/IF((U3550+(AF3550/26))&gt;=1, (U3550+(AF3550/26)), 1),0)</f>
        <v>0</v>
      </c>
      <c r="AM3550" s="2">
        <f>AK3550+AL3550</f>
        <v>0</v>
      </c>
      <c r="AN3550">
        <f>IFERROR(M3550/IF((U3550+(AG3550/26))&gt;=1, (U3550+(AG3550/26)), 1),M3550)</f>
        <v>0</v>
      </c>
      <c r="AO3550" s="3" t="str">
        <f>IF(AND(AN3550&gt;N3550,AN3550&gt;$AQ$1,AA3550="Yes"),"BUY","")</f>
        <v/>
      </c>
      <c r="AP3550" s="4" t="str">
        <f>IF(AND(AN3550/$AQ$1 &gt; 0, AO3550="BUY"), AN3550/$AQ$1,"")</f>
        <v/>
      </c>
    </row>
    <row r="3551" spans="1:42" x14ac:dyDescent="0.25">
      <c r="A3551"/>
      <c r="B3551"/>
      <c r="D3551"/>
      <c r="E3551"/>
      <c r="F3551"/>
      <c r="G3551"/>
      <c r="H3551"/>
      <c r="I3551"/>
      <c r="J3551" s="1"/>
      <c r="K3551"/>
      <c r="L3551"/>
      <c r="M3551"/>
      <c r="N3551"/>
      <c r="O3551"/>
      <c r="P3551"/>
      <c r="Q3551"/>
      <c r="R3551" s="1"/>
      <c r="S3551"/>
      <c r="T3551"/>
      <c r="U3551"/>
      <c r="V3551"/>
      <c r="W3551"/>
      <c r="X3551"/>
      <c r="Y3551"/>
      <c r="Z3551"/>
      <c r="AA3551"/>
      <c r="AB3551"/>
      <c r="AC3551"/>
      <c r="AD3551"/>
      <c r="AE3551"/>
      <c r="AF3551"/>
      <c r="AG3551"/>
      <c r="AH3551"/>
      <c r="AI3551"/>
      <c r="AJ3551" s="3">
        <f>T3551+U3551</f>
        <v>0</v>
      </c>
      <c r="AK3551" s="2">
        <f>IFERROR(L3551/(T3551+AD3551+(AH3551/26)),0)</f>
        <v>0</v>
      </c>
      <c r="AL3551" s="2">
        <f>IFERROR(M3551/IF((U3551+(AF3551/26))&gt;=1, (U3551+(AF3551/26)), 1),0)</f>
        <v>0</v>
      </c>
      <c r="AM3551" s="2">
        <f>AK3551+AL3551</f>
        <v>0</v>
      </c>
      <c r="AN3551">
        <f>IFERROR(M3551/IF((U3551+(AG3551/26))&gt;=1, (U3551+(AG3551/26)), 1),M3551)</f>
        <v>0</v>
      </c>
      <c r="AO3551" s="3" t="str">
        <f>IF(AND(AN3551&gt;N3551,AN3551&gt;$AQ$1,AA3551="Yes"),"BUY","")</f>
        <v/>
      </c>
      <c r="AP3551" s="4" t="str">
        <f>IF(AND(AN3551/$AQ$1 &gt; 0, AO3551="BUY"), AN3551/$AQ$1,"")</f>
        <v/>
      </c>
    </row>
    <row r="3552" spans="1:42" x14ac:dyDescent="0.25">
      <c r="A3552"/>
      <c r="B3552"/>
      <c r="D3552"/>
      <c r="E3552"/>
      <c r="F3552"/>
      <c r="G3552"/>
      <c r="H3552"/>
      <c r="I3552"/>
      <c r="J3552" s="1"/>
      <c r="K3552"/>
      <c r="L3552"/>
      <c r="M3552"/>
      <c r="N3552"/>
      <c r="O3552"/>
      <c r="P3552"/>
      <c r="Q3552"/>
      <c r="R3552" s="1"/>
      <c r="S3552"/>
      <c r="T3552"/>
      <c r="U3552"/>
      <c r="V3552"/>
      <c r="W3552"/>
      <c r="X3552"/>
      <c r="Y3552"/>
      <c r="Z3552"/>
      <c r="AA3552"/>
      <c r="AB3552" s="10"/>
      <c r="AC3552"/>
      <c r="AD3552"/>
      <c r="AE3552"/>
      <c r="AF3552"/>
      <c r="AG3552"/>
      <c r="AH3552"/>
      <c r="AI3552"/>
      <c r="AJ3552" s="3">
        <f>T3552+U3552</f>
        <v>0</v>
      </c>
      <c r="AK3552" s="2">
        <f>IFERROR(L3552/(T3552+AD3552+(AH3552/26)),0)</f>
        <v>0</v>
      </c>
      <c r="AL3552" s="2">
        <f>IFERROR(M3552/IF((U3552+(AF3552/26))&gt;=1, (U3552+(AF3552/26)), 1),0)</f>
        <v>0</v>
      </c>
      <c r="AM3552" s="2">
        <f>AK3552+AL3552</f>
        <v>0</v>
      </c>
      <c r="AN3552">
        <f>IFERROR(M3552/IF((U3552+(AG3552/26))&gt;=1, (U3552+(AG3552/26)), 1),M3552)</f>
        <v>0</v>
      </c>
      <c r="AO3552" s="3" t="str">
        <f>IF(AND(AN3552&gt;N3552,AN3552&gt;$AQ$1,AA3552="Yes"),"BUY","")</f>
        <v/>
      </c>
      <c r="AP3552" s="4" t="str">
        <f>IF(AND(AN3552/$AQ$1 &gt; 0, AO3552="BUY"), AN3552/$AQ$1,"")</f>
        <v/>
      </c>
    </row>
    <row r="3553" spans="1:42" x14ac:dyDescent="0.25">
      <c r="A3553"/>
      <c r="B3553"/>
      <c r="D3553"/>
      <c r="E3553"/>
      <c r="F3553"/>
      <c r="G3553"/>
      <c r="H3553"/>
      <c r="I3553"/>
      <c r="J3553" s="1"/>
      <c r="K3553"/>
      <c r="L3553"/>
      <c r="M3553"/>
      <c r="N3553"/>
      <c r="O3553"/>
      <c r="P3553"/>
      <c r="Q3553"/>
      <c r="R3553" s="1"/>
      <c r="S3553"/>
      <c r="T3553"/>
      <c r="U3553"/>
      <c r="V3553"/>
      <c r="W3553"/>
      <c r="X3553"/>
      <c r="Y3553"/>
      <c r="Z3553"/>
      <c r="AA3553"/>
      <c r="AB3553"/>
      <c r="AC3553"/>
      <c r="AD3553"/>
      <c r="AE3553"/>
      <c r="AF3553"/>
      <c r="AG3553"/>
      <c r="AH3553"/>
      <c r="AI3553"/>
      <c r="AJ3553" s="3">
        <f>T3553+U3553</f>
        <v>0</v>
      </c>
      <c r="AK3553" s="2">
        <f>IFERROR(L3553/(T3553+AD3553+(AH3553/26)),0)</f>
        <v>0</v>
      </c>
      <c r="AL3553" s="2">
        <f>IFERROR(M3553/IF((U3553+(AF3553/26))&gt;=1, (U3553+(AF3553/26)), 1),0)</f>
        <v>0</v>
      </c>
      <c r="AM3553" s="2">
        <f>AK3553+AL3553</f>
        <v>0</v>
      </c>
      <c r="AN3553">
        <f>IFERROR(M3553/IF((U3553+(AG3553/26))&gt;=1, (U3553+(AG3553/26)), 1),M3553)</f>
        <v>0</v>
      </c>
      <c r="AO3553" s="3" t="str">
        <f>IF(AND(AN3553&gt;N3553,AN3553&gt;$AQ$1,AA3553="Yes"),"BUY","")</f>
        <v/>
      </c>
      <c r="AP3553" s="4" t="str">
        <f>IF(AND(AN3553/$AQ$1 &gt; 0, AO3553="BUY"), AN3553/$AQ$1,"")</f>
        <v/>
      </c>
    </row>
    <row r="3554" spans="1:42" x14ac:dyDescent="0.25">
      <c r="A3554"/>
      <c r="B3554"/>
      <c r="D3554"/>
      <c r="E3554"/>
      <c r="F3554"/>
      <c r="G3554"/>
      <c r="H3554"/>
      <c r="I3554"/>
      <c r="J3554" s="1"/>
      <c r="K3554"/>
      <c r="L3554"/>
      <c r="M3554"/>
      <c r="N3554"/>
      <c r="O3554"/>
      <c r="P3554"/>
      <c r="Q3554"/>
      <c r="R3554" s="1"/>
      <c r="S3554"/>
      <c r="T3554"/>
      <c r="U3554"/>
      <c r="V3554"/>
      <c r="W3554"/>
      <c r="X3554"/>
      <c r="Y3554"/>
      <c r="Z3554"/>
      <c r="AA3554"/>
      <c r="AB3554"/>
      <c r="AC3554"/>
      <c r="AD3554"/>
      <c r="AE3554"/>
      <c r="AF3554"/>
      <c r="AG3554"/>
      <c r="AH3554"/>
      <c r="AI3554"/>
      <c r="AJ3554" s="3">
        <f>T3554+U3554</f>
        <v>0</v>
      </c>
      <c r="AK3554" s="2">
        <f>IFERROR(L3554/(T3554+AD3554+(AH3554/26)),0)</f>
        <v>0</v>
      </c>
      <c r="AL3554" s="2">
        <f>IFERROR(M3554/IF((U3554+(AF3554/26))&gt;=1, (U3554+(AF3554/26)), 1),0)</f>
        <v>0</v>
      </c>
      <c r="AM3554" s="2">
        <f>AK3554+AL3554</f>
        <v>0</v>
      </c>
      <c r="AN3554">
        <f>IFERROR(M3554/IF((U3554+(AG3554/26))&gt;=1, (U3554+(AG3554/26)), 1),M3554)</f>
        <v>0</v>
      </c>
      <c r="AO3554" s="3" t="str">
        <f>IF(AND(AN3554&gt;N3554,AN3554&gt;$AQ$1,AA3554="Yes"),"BUY","")</f>
        <v/>
      </c>
      <c r="AP3554" s="4" t="str">
        <f>IF(AND(AN3554/$AQ$1 &gt; 0, AO3554="BUY"), AN3554/$AQ$1,"")</f>
        <v/>
      </c>
    </row>
    <row r="3555" spans="1:42" x14ac:dyDescent="0.25">
      <c r="A3555"/>
      <c r="B3555"/>
      <c r="D3555"/>
      <c r="E3555"/>
      <c r="F3555"/>
      <c r="G3555"/>
      <c r="H3555"/>
      <c r="I3555"/>
      <c r="J3555" s="1"/>
      <c r="K3555"/>
      <c r="L3555"/>
      <c r="M3555"/>
      <c r="N3555"/>
      <c r="O3555"/>
      <c r="P3555"/>
      <c r="Q3555"/>
      <c r="R3555" s="1"/>
      <c r="S3555"/>
      <c r="T3555"/>
      <c r="U3555"/>
      <c r="V3555"/>
      <c r="W3555"/>
      <c r="X3555"/>
      <c r="Y3555"/>
      <c r="Z3555"/>
      <c r="AA3555"/>
      <c r="AB3555"/>
      <c r="AC3555"/>
      <c r="AD3555"/>
      <c r="AE3555"/>
      <c r="AF3555"/>
      <c r="AG3555"/>
      <c r="AH3555"/>
      <c r="AI3555"/>
      <c r="AJ3555" s="3">
        <f>T3555+U3555</f>
        <v>0</v>
      </c>
      <c r="AK3555" s="2">
        <f>IFERROR(L3555/(T3555+AD3555+(AH3555/26)),0)</f>
        <v>0</v>
      </c>
      <c r="AL3555" s="2">
        <f>IFERROR(M3555/IF((U3555+(AF3555/26))&gt;=1, (U3555+(AF3555/26)), 1),0)</f>
        <v>0</v>
      </c>
      <c r="AM3555" s="2">
        <f>AK3555+AL3555</f>
        <v>0</v>
      </c>
      <c r="AN3555">
        <f>IFERROR(M3555/IF((U3555+(AG3555/26))&gt;=1, (U3555+(AG3555/26)), 1),M3555)</f>
        <v>0</v>
      </c>
      <c r="AO3555" s="3" t="str">
        <f>IF(AND(AN3555&gt;N3555,AN3555&gt;$AQ$1,AA3555="Yes"),"BUY","")</f>
        <v/>
      </c>
      <c r="AP3555" s="4" t="str">
        <f>IF(AND(AN3555/$AQ$1 &gt; 0, AO3555="BUY"), AN3555/$AQ$1,"")</f>
        <v/>
      </c>
    </row>
    <row r="3556" spans="1:42" x14ac:dyDescent="0.25">
      <c r="A3556"/>
      <c r="B3556"/>
      <c r="D3556"/>
      <c r="E3556"/>
      <c r="F3556"/>
      <c r="G3556"/>
      <c r="H3556"/>
      <c r="I3556"/>
      <c r="J3556" s="1"/>
      <c r="K3556"/>
      <c r="L3556"/>
      <c r="M3556"/>
      <c r="N3556"/>
      <c r="O3556"/>
      <c r="P3556"/>
      <c r="Q3556"/>
      <c r="R3556" s="1"/>
      <c r="S3556"/>
      <c r="T3556"/>
      <c r="U3556"/>
      <c r="V3556"/>
      <c r="W3556"/>
      <c r="X3556"/>
      <c r="Y3556"/>
      <c r="Z3556"/>
      <c r="AA3556"/>
      <c r="AB3556"/>
      <c r="AC3556"/>
      <c r="AD3556"/>
      <c r="AE3556"/>
      <c r="AF3556"/>
      <c r="AG3556"/>
      <c r="AH3556"/>
      <c r="AI3556"/>
      <c r="AJ3556" s="3">
        <f>T3556+U3556</f>
        <v>0</v>
      </c>
      <c r="AK3556" s="2">
        <f>IFERROR(L3556/(T3556+AD3556+(AH3556/26)),0)</f>
        <v>0</v>
      </c>
      <c r="AL3556" s="2">
        <f>IFERROR(M3556/IF((U3556+(AF3556/26))&gt;=1, (U3556+(AF3556/26)), 1),0)</f>
        <v>0</v>
      </c>
      <c r="AM3556" s="2">
        <f>AK3556+AL3556</f>
        <v>0</v>
      </c>
      <c r="AN3556">
        <f>IFERROR(M3556/IF((U3556+(AG3556/26))&gt;=1, (U3556+(AG3556/26)), 1),M3556)</f>
        <v>0</v>
      </c>
      <c r="AO3556" s="3" t="str">
        <f>IF(AND(AN3556&gt;N3556,AN3556&gt;$AQ$1,AA3556="Yes"),"BUY","")</f>
        <v/>
      </c>
      <c r="AP3556" s="4" t="str">
        <f>IF(AND(AN3556/$AQ$1 &gt; 0, AO3556="BUY"), AN3556/$AQ$1,"")</f>
        <v/>
      </c>
    </row>
    <row r="3557" spans="1:42" x14ac:dyDescent="0.25">
      <c r="A3557"/>
      <c r="B3557"/>
      <c r="D3557"/>
      <c r="E3557"/>
      <c r="F3557"/>
      <c r="G3557"/>
      <c r="H3557"/>
      <c r="I3557"/>
      <c r="J3557" s="1"/>
      <c r="K3557"/>
      <c r="L3557"/>
      <c r="M3557"/>
      <c r="N3557"/>
      <c r="O3557"/>
      <c r="P3557"/>
      <c r="Q3557"/>
      <c r="R3557" s="1"/>
      <c r="S3557"/>
      <c r="T3557"/>
      <c r="U3557"/>
      <c r="V3557"/>
      <c r="W3557"/>
      <c r="X3557"/>
      <c r="Y3557"/>
      <c r="Z3557"/>
      <c r="AA3557"/>
      <c r="AB3557"/>
      <c r="AC3557"/>
      <c r="AD3557"/>
      <c r="AE3557"/>
      <c r="AF3557"/>
      <c r="AG3557"/>
      <c r="AH3557"/>
      <c r="AI3557"/>
      <c r="AJ3557" s="3">
        <f>T3557+U3557</f>
        <v>0</v>
      </c>
      <c r="AK3557" s="2">
        <f>IFERROR(L3557/(T3557+AD3557+(AH3557/26)),0)</f>
        <v>0</v>
      </c>
      <c r="AL3557" s="2">
        <f>IFERROR(M3557/IF((U3557+(AF3557/26))&gt;=1, (U3557+(AF3557/26)), 1),0)</f>
        <v>0</v>
      </c>
      <c r="AM3557" s="2">
        <f>AK3557+AL3557</f>
        <v>0</v>
      </c>
      <c r="AN3557">
        <f>IFERROR(M3557/IF((U3557+(AG3557/26))&gt;=1, (U3557+(AG3557/26)), 1),M3557)</f>
        <v>0</v>
      </c>
      <c r="AO3557" s="3" t="str">
        <f>IF(AND(AN3557&gt;N3557,AN3557&gt;$AQ$1,AA3557="Yes"),"BUY","")</f>
        <v/>
      </c>
      <c r="AP3557" s="4" t="str">
        <f>IF(AND(AN3557/$AQ$1 &gt; 0, AO3557="BUY"), AN3557/$AQ$1,"")</f>
        <v/>
      </c>
    </row>
    <row r="3558" spans="1:42" x14ac:dyDescent="0.25">
      <c r="A3558"/>
      <c r="B3558"/>
      <c r="D3558"/>
      <c r="E3558"/>
      <c r="F3558"/>
      <c r="G3558"/>
      <c r="H3558"/>
      <c r="I3558"/>
      <c r="J3558" s="1"/>
      <c r="K3558"/>
      <c r="L3558"/>
      <c r="M3558"/>
      <c r="N3558"/>
      <c r="O3558"/>
      <c r="P3558"/>
      <c r="Q3558"/>
      <c r="R3558" s="1"/>
      <c r="S3558"/>
      <c r="T3558"/>
      <c r="U3558"/>
      <c r="V3558"/>
      <c r="W3558"/>
      <c r="X3558"/>
      <c r="Y3558"/>
      <c r="Z3558"/>
      <c r="AA3558"/>
      <c r="AB3558" s="10"/>
      <c r="AC3558"/>
      <c r="AD3558"/>
      <c r="AE3558"/>
      <c r="AF3558"/>
      <c r="AG3558"/>
      <c r="AH3558"/>
      <c r="AI3558"/>
      <c r="AJ3558" s="3">
        <f>T3558+U3558</f>
        <v>0</v>
      </c>
      <c r="AK3558" s="2">
        <f>IFERROR(L3558/(T3558+AD3558+(AH3558/26)),0)</f>
        <v>0</v>
      </c>
      <c r="AL3558" s="2">
        <f>IFERROR(M3558/IF((U3558+(AF3558/26))&gt;=1, (U3558+(AF3558/26)), 1),0)</f>
        <v>0</v>
      </c>
      <c r="AM3558" s="2">
        <f>AK3558+AL3558</f>
        <v>0</v>
      </c>
      <c r="AN3558">
        <f>IFERROR(M3558/IF((U3558+(AG3558/26))&gt;=1, (U3558+(AG3558/26)), 1),M3558)</f>
        <v>0</v>
      </c>
      <c r="AO3558" s="3" t="str">
        <f>IF(AND(AN3558&gt;N3558,AN3558&gt;$AQ$1,AA3558="Yes"),"BUY","")</f>
        <v/>
      </c>
      <c r="AP3558" s="4" t="str">
        <f>IF(AND(AN3558/$AQ$1 &gt; 0, AO3558="BUY"), AN3558/$AQ$1,"")</f>
        <v/>
      </c>
    </row>
    <row r="3559" spans="1:42" x14ac:dyDescent="0.25">
      <c r="A3559"/>
      <c r="B3559"/>
      <c r="D3559"/>
      <c r="E3559"/>
      <c r="F3559"/>
      <c r="G3559"/>
      <c r="H3559"/>
      <c r="I3559"/>
      <c r="J3559" s="1"/>
      <c r="K3559"/>
      <c r="L3559"/>
      <c r="M3559"/>
      <c r="N3559"/>
      <c r="O3559"/>
      <c r="P3559"/>
      <c r="Q3559"/>
      <c r="R3559" s="1"/>
      <c r="S3559"/>
      <c r="T3559"/>
      <c r="U3559"/>
      <c r="V3559"/>
      <c r="W3559"/>
      <c r="X3559"/>
      <c r="Y3559"/>
      <c r="Z3559"/>
      <c r="AA3559"/>
      <c r="AB3559" s="10"/>
      <c r="AC3559"/>
      <c r="AD3559"/>
      <c r="AE3559"/>
      <c r="AF3559"/>
      <c r="AG3559"/>
      <c r="AH3559"/>
      <c r="AI3559"/>
      <c r="AJ3559" s="3">
        <f>T3559+U3559</f>
        <v>0</v>
      </c>
      <c r="AK3559" s="2">
        <f>IFERROR(L3559/(T3559+AD3559+(AH3559/26)),0)</f>
        <v>0</v>
      </c>
      <c r="AL3559" s="2">
        <f>IFERROR(M3559/IF((U3559+(AF3559/26))&gt;=1, (U3559+(AF3559/26)), 1),0)</f>
        <v>0</v>
      </c>
      <c r="AM3559" s="2">
        <f>AK3559+AL3559</f>
        <v>0</v>
      </c>
      <c r="AN3559">
        <f>IFERROR(M3559/IF((U3559+(AG3559/26))&gt;=1, (U3559+(AG3559/26)), 1),M3559)</f>
        <v>0</v>
      </c>
      <c r="AO3559" s="3" t="str">
        <f>IF(AND(AN3559&gt;N3559,AN3559&gt;$AQ$1,AA3559="Yes"),"BUY","")</f>
        <v/>
      </c>
      <c r="AP3559" s="4" t="str">
        <f>IF(AND(AN3559/$AQ$1 &gt; 0, AO3559="BUY"), AN3559/$AQ$1,"")</f>
        <v/>
      </c>
    </row>
    <row r="3560" spans="1:42" x14ac:dyDescent="0.25">
      <c r="A3560"/>
      <c r="B3560"/>
      <c r="D3560"/>
      <c r="E3560"/>
      <c r="F3560"/>
      <c r="G3560"/>
      <c r="H3560"/>
      <c r="I3560"/>
      <c r="J3560" s="1"/>
      <c r="K3560"/>
      <c r="L3560"/>
      <c r="M3560"/>
      <c r="N3560"/>
      <c r="O3560"/>
      <c r="P3560"/>
      <c r="Q3560"/>
      <c r="R3560" s="1"/>
      <c r="S3560"/>
      <c r="T3560"/>
      <c r="U3560"/>
      <c r="V3560"/>
      <c r="W3560"/>
      <c r="X3560"/>
      <c r="Y3560"/>
      <c r="Z3560"/>
      <c r="AA3560"/>
      <c r="AB3560" s="10"/>
      <c r="AC3560"/>
      <c r="AD3560"/>
      <c r="AE3560"/>
      <c r="AF3560"/>
      <c r="AG3560"/>
      <c r="AH3560"/>
      <c r="AI3560"/>
      <c r="AJ3560" s="3">
        <f>T3560+U3560</f>
        <v>0</v>
      </c>
      <c r="AK3560" s="2">
        <f>IFERROR(L3560/(T3560+AD3560+(AH3560/26)),0)</f>
        <v>0</v>
      </c>
      <c r="AL3560" s="2">
        <f>IFERROR(M3560/IF((U3560+(AF3560/26))&gt;=1, (U3560+(AF3560/26)), 1),0)</f>
        <v>0</v>
      </c>
      <c r="AM3560" s="2">
        <f>AK3560+AL3560</f>
        <v>0</v>
      </c>
      <c r="AN3560">
        <f>IFERROR(M3560/IF((U3560+(AG3560/26))&gt;=1, (U3560+(AG3560/26)), 1),M3560)</f>
        <v>0</v>
      </c>
      <c r="AO3560" s="3" t="str">
        <f>IF(AND(AN3560&gt;N3560,AN3560&gt;$AQ$1,AA3560="Yes"),"BUY","")</f>
        <v/>
      </c>
      <c r="AP3560" s="4" t="str">
        <f>IF(AND(AN3560/$AQ$1 &gt; 0, AO3560="BUY"), AN3560/$AQ$1,"")</f>
        <v/>
      </c>
    </row>
    <row r="3561" spans="1:42" x14ac:dyDescent="0.25">
      <c r="A3561"/>
      <c r="B3561"/>
      <c r="D3561"/>
      <c r="E3561"/>
      <c r="F3561"/>
      <c r="G3561"/>
      <c r="H3561"/>
      <c r="I3561"/>
      <c r="J3561" s="1"/>
      <c r="K3561"/>
      <c r="L3561"/>
      <c r="M3561"/>
      <c r="N3561"/>
      <c r="O3561"/>
      <c r="P3561"/>
      <c r="Q3561"/>
      <c r="R3561" s="1"/>
      <c r="S3561"/>
      <c r="T3561"/>
      <c r="U3561"/>
      <c r="V3561"/>
      <c r="W3561"/>
      <c r="X3561"/>
      <c r="Y3561"/>
      <c r="Z3561"/>
      <c r="AA3561"/>
      <c r="AB3561" s="10"/>
      <c r="AC3561"/>
      <c r="AD3561"/>
      <c r="AE3561"/>
      <c r="AF3561"/>
      <c r="AG3561"/>
      <c r="AH3561"/>
      <c r="AI3561"/>
      <c r="AJ3561" s="3">
        <f>T3561+U3561</f>
        <v>0</v>
      </c>
      <c r="AK3561" s="2">
        <f>IFERROR(L3561/(T3561+AD3561+(AH3561/26)),0)</f>
        <v>0</v>
      </c>
      <c r="AL3561" s="2">
        <f>IFERROR(M3561/IF((U3561+(AF3561/26))&gt;=1, (U3561+(AF3561/26)), 1),0)</f>
        <v>0</v>
      </c>
      <c r="AM3561" s="2">
        <f>AK3561+AL3561</f>
        <v>0</v>
      </c>
      <c r="AN3561">
        <f>IFERROR(M3561/IF((U3561+(AG3561/26))&gt;=1, (U3561+(AG3561/26)), 1),M3561)</f>
        <v>0</v>
      </c>
      <c r="AO3561" s="3" t="str">
        <f>IF(AND(AN3561&gt;N3561,AN3561&gt;$AQ$1,AA3561="Yes"),"BUY","")</f>
        <v/>
      </c>
      <c r="AP3561" s="4" t="str">
        <f>IF(AND(AN3561/$AQ$1 &gt; 0, AO3561="BUY"), AN3561/$AQ$1,"")</f>
        <v/>
      </c>
    </row>
    <row r="3562" spans="1:42" x14ac:dyDescent="0.25">
      <c r="A3562"/>
      <c r="B3562"/>
      <c r="D3562"/>
      <c r="E3562"/>
      <c r="F3562"/>
      <c r="G3562"/>
      <c r="H3562"/>
      <c r="I3562"/>
      <c r="J3562" s="1"/>
      <c r="K3562"/>
      <c r="L3562"/>
      <c r="M3562"/>
      <c r="N3562"/>
      <c r="O3562"/>
      <c r="P3562"/>
      <c r="Q3562"/>
      <c r="R3562" s="1"/>
      <c r="S3562"/>
      <c r="T3562"/>
      <c r="U3562"/>
      <c r="V3562"/>
      <c r="W3562"/>
      <c r="X3562"/>
      <c r="Y3562"/>
      <c r="Z3562"/>
      <c r="AA3562"/>
      <c r="AB3562" s="10"/>
      <c r="AC3562"/>
      <c r="AD3562"/>
      <c r="AE3562"/>
      <c r="AF3562"/>
      <c r="AG3562"/>
      <c r="AH3562"/>
      <c r="AI3562"/>
      <c r="AJ3562" s="3">
        <f>T3562+U3562</f>
        <v>0</v>
      </c>
      <c r="AK3562" s="2">
        <f>IFERROR(L3562/(T3562+AD3562+(AH3562/26)),0)</f>
        <v>0</v>
      </c>
      <c r="AL3562" s="2">
        <f>IFERROR(M3562/IF((U3562+(AF3562/26))&gt;=1, (U3562+(AF3562/26)), 1),0)</f>
        <v>0</v>
      </c>
      <c r="AM3562" s="2">
        <f>AK3562+AL3562</f>
        <v>0</v>
      </c>
      <c r="AN3562">
        <f>IFERROR(M3562/IF((U3562+(AG3562/26))&gt;=1, (U3562+(AG3562/26)), 1),M3562)</f>
        <v>0</v>
      </c>
      <c r="AO3562" s="3" t="str">
        <f>IF(AND(AN3562&gt;N3562,AN3562&gt;$AQ$1,AA3562="Yes"),"BUY","")</f>
        <v/>
      </c>
      <c r="AP3562" s="4" t="str">
        <f>IF(AND(AN3562/$AQ$1 &gt; 0, AO3562="BUY"), AN3562/$AQ$1,"")</f>
        <v/>
      </c>
    </row>
    <row r="3563" spans="1:42" x14ac:dyDescent="0.25">
      <c r="A3563"/>
      <c r="B3563"/>
      <c r="D3563"/>
      <c r="E3563"/>
      <c r="F3563"/>
      <c r="G3563"/>
      <c r="H3563"/>
      <c r="I3563"/>
      <c r="J3563" s="1"/>
      <c r="K3563"/>
      <c r="L3563"/>
      <c r="M3563"/>
      <c r="N3563"/>
      <c r="O3563"/>
      <c r="P3563"/>
      <c r="Q3563"/>
      <c r="R3563" s="1"/>
      <c r="S3563"/>
      <c r="T3563"/>
      <c r="U3563"/>
      <c r="V3563"/>
      <c r="W3563"/>
      <c r="X3563"/>
      <c r="Y3563"/>
      <c r="Z3563"/>
      <c r="AA3563"/>
      <c r="AB3563" s="10"/>
      <c r="AC3563"/>
      <c r="AD3563"/>
      <c r="AE3563"/>
      <c r="AF3563"/>
      <c r="AG3563"/>
      <c r="AH3563"/>
      <c r="AI3563"/>
      <c r="AJ3563" s="3">
        <f>T3563+U3563</f>
        <v>0</v>
      </c>
      <c r="AK3563" s="2">
        <f>IFERROR(L3563/(T3563+AD3563+(AH3563/26)),0)</f>
        <v>0</v>
      </c>
      <c r="AL3563" s="2">
        <f>IFERROR(M3563/IF((U3563+(AF3563/26))&gt;=1, (U3563+(AF3563/26)), 1),0)</f>
        <v>0</v>
      </c>
      <c r="AM3563" s="2">
        <f>AK3563+AL3563</f>
        <v>0</v>
      </c>
      <c r="AN3563">
        <f>IFERROR(M3563/IF((U3563+(AG3563/26))&gt;=1, (U3563+(AG3563/26)), 1),M3563)</f>
        <v>0</v>
      </c>
      <c r="AO3563" s="3" t="str">
        <f>IF(AND(AN3563&gt;N3563,AN3563&gt;$AQ$1,AA3563="Yes"),"BUY","")</f>
        <v/>
      </c>
      <c r="AP3563" s="4" t="str">
        <f>IF(AND(AN3563/$AQ$1 &gt; 0, AO3563="BUY"), AN3563/$AQ$1,"")</f>
        <v/>
      </c>
    </row>
    <row r="3564" spans="1:42" x14ac:dyDescent="0.25">
      <c r="A3564"/>
      <c r="B3564"/>
      <c r="D3564"/>
      <c r="E3564"/>
      <c r="F3564"/>
      <c r="G3564"/>
      <c r="H3564"/>
      <c r="I3564"/>
      <c r="J3564" s="1"/>
      <c r="K3564"/>
      <c r="L3564"/>
      <c r="M3564"/>
      <c r="N3564"/>
      <c r="O3564"/>
      <c r="P3564"/>
      <c r="Q3564"/>
      <c r="R3564" s="1"/>
      <c r="S3564"/>
      <c r="T3564"/>
      <c r="U3564"/>
      <c r="V3564"/>
      <c r="W3564"/>
      <c r="X3564"/>
      <c r="Y3564"/>
      <c r="Z3564"/>
      <c r="AA3564"/>
      <c r="AB3564" s="10"/>
      <c r="AC3564"/>
      <c r="AD3564"/>
      <c r="AE3564"/>
      <c r="AF3564"/>
      <c r="AG3564"/>
      <c r="AH3564"/>
      <c r="AI3564"/>
      <c r="AJ3564" s="3">
        <f>T3564+U3564</f>
        <v>0</v>
      </c>
      <c r="AK3564" s="2">
        <f>IFERROR(L3564/(T3564+AD3564+(AH3564/26)),0)</f>
        <v>0</v>
      </c>
      <c r="AL3564" s="2">
        <f>IFERROR(M3564/IF((U3564+(AF3564/26))&gt;=1, (U3564+(AF3564/26)), 1),0)</f>
        <v>0</v>
      </c>
      <c r="AM3564" s="2">
        <f>AK3564+AL3564</f>
        <v>0</v>
      </c>
      <c r="AN3564">
        <f>IFERROR(M3564/IF((U3564+(AG3564/26))&gt;=1, (U3564+(AG3564/26)), 1),M3564)</f>
        <v>0</v>
      </c>
      <c r="AO3564" s="3" t="str">
        <f>IF(AND(AN3564&gt;N3564,AN3564&gt;$AQ$1,AA3564="Yes"),"BUY","")</f>
        <v/>
      </c>
      <c r="AP3564" s="4" t="str">
        <f>IF(AND(AN3564/$AQ$1 &gt; 0, AO3564="BUY"), AN3564/$AQ$1,"")</f>
        <v/>
      </c>
    </row>
    <row r="3565" spans="1:42" x14ac:dyDescent="0.25">
      <c r="A3565"/>
      <c r="B3565"/>
      <c r="D3565"/>
      <c r="E3565"/>
      <c r="F3565"/>
      <c r="G3565"/>
      <c r="H3565"/>
      <c r="I3565"/>
      <c r="J3565" s="1"/>
      <c r="K3565"/>
      <c r="L3565"/>
      <c r="M3565"/>
      <c r="N3565"/>
      <c r="O3565"/>
      <c r="P3565"/>
      <c r="Q3565"/>
      <c r="R3565" s="1"/>
      <c r="S3565"/>
      <c r="T3565"/>
      <c r="U3565"/>
      <c r="V3565"/>
      <c r="W3565"/>
      <c r="X3565"/>
      <c r="Y3565"/>
      <c r="Z3565"/>
      <c r="AA3565"/>
      <c r="AB3565"/>
      <c r="AC3565"/>
      <c r="AD3565"/>
      <c r="AE3565"/>
      <c r="AF3565"/>
      <c r="AG3565"/>
      <c r="AH3565"/>
      <c r="AI3565"/>
      <c r="AJ3565" s="3">
        <f>T3565+U3565</f>
        <v>0</v>
      </c>
      <c r="AK3565" s="2">
        <f>IFERROR(L3565/(T3565+AD3565+(AH3565/26)),0)</f>
        <v>0</v>
      </c>
      <c r="AL3565" s="2">
        <f>IFERROR(M3565/IF((U3565+(AF3565/26))&gt;=1, (U3565+(AF3565/26)), 1),0)</f>
        <v>0</v>
      </c>
      <c r="AM3565" s="2">
        <f>AK3565+AL3565</f>
        <v>0</v>
      </c>
      <c r="AN3565">
        <f>IFERROR(M3565/IF((U3565+(AG3565/26))&gt;=1, (U3565+(AG3565/26)), 1),M3565)</f>
        <v>0</v>
      </c>
      <c r="AO3565" s="3" t="str">
        <f>IF(AND(AN3565&gt;N3565,AN3565&gt;$AQ$1,AA3565="Yes"),"BUY","")</f>
        <v/>
      </c>
      <c r="AP3565" s="4" t="str">
        <f>IF(AND(AN3565/$AQ$1 &gt; 0, AO3565="BUY"), AN3565/$AQ$1,"")</f>
        <v/>
      </c>
    </row>
    <row r="3566" spans="1:42" x14ac:dyDescent="0.25">
      <c r="A3566"/>
      <c r="B3566"/>
      <c r="D3566"/>
      <c r="E3566"/>
      <c r="F3566"/>
      <c r="G3566"/>
      <c r="H3566"/>
      <c r="I3566"/>
      <c r="J3566" s="1"/>
      <c r="K3566"/>
      <c r="L3566"/>
      <c r="M3566"/>
      <c r="N3566"/>
      <c r="O3566"/>
      <c r="P3566"/>
      <c r="Q3566"/>
      <c r="R3566" s="1"/>
      <c r="S3566"/>
      <c r="T3566"/>
      <c r="U3566"/>
      <c r="V3566"/>
      <c r="W3566"/>
      <c r="X3566"/>
      <c r="Y3566"/>
      <c r="Z3566"/>
      <c r="AA3566"/>
      <c r="AB3566" s="10"/>
      <c r="AC3566"/>
      <c r="AD3566"/>
      <c r="AE3566"/>
      <c r="AF3566"/>
      <c r="AG3566"/>
      <c r="AH3566"/>
      <c r="AI3566"/>
      <c r="AJ3566" s="3">
        <f>T3566+U3566</f>
        <v>0</v>
      </c>
      <c r="AK3566" s="2">
        <f>IFERROR(L3566/(T3566+AD3566+(AH3566/26)),0)</f>
        <v>0</v>
      </c>
      <c r="AL3566" s="2">
        <f>IFERROR(M3566/IF((U3566+(AF3566/26))&gt;=1, (U3566+(AF3566/26)), 1),0)</f>
        <v>0</v>
      </c>
      <c r="AM3566" s="2">
        <f>AK3566+AL3566</f>
        <v>0</v>
      </c>
      <c r="AN3566">
        <f>IFERROR(M3566/IF((U3566+(AG3566/26))&gt;=1, (U3566+(AG3566/26)), 1),M3566)</f>
        <v>0</v>
      </c>
      <c r="AO3566" s="3" t="str">
        <f>IF(AND(AN3566&gt;N3566,AN3566&gt;$AQ$1,AA3566="Yes"),"BUY","")</f>
        <v/>
      </c>
      <c r="AP3566" s="4" t="str">
        <f>IF(AND(AN3566/$AQ$1 &gt; 0, AO3566="BUY"), AN3566/$AQ$1,"")</f>
        <v/>
      </c>
    </row>
    <row r="3567" spans="1:42" x14ac:dyDescent="0.25">
      <c r="A3567"/>
      <c r="B3567"/>
      <c r="D3567"/>
      <c r="E3567"/>
      <c r="F3567"/>
      <c r="G3567"/>
      <c r="H3567"/>
      <c r="I3567"/>
      <c r="J3567" s="1"/>
      <c r="K3567"/>
      <c r="L3567"/>
      <c r="M3567"/>
      <c r="N3567"/>
      <c r="O3567"/>
      <c r="P3567"/>
      <c r="Q3567"/>
      <c r="R3567" s="1"/>
      <c r="S3567"/>
      <c r="T3567"/>
      <c r="U3567"/>
      <c r="V3567"/>
      <c r="W3567"/>
      <c r="X3567"/>
      <c r="Y3567"/>
      <c r="Z3567"/>
      <c r="AA3567"/>
      <c r="AB3567" s="10"/>
      <c r="AC3567"/>
      <c r="AD3567"/>
      <c r="AE3567"/>
      <c r="AF3567"/>
      <c r="AG3567"/>
      <c r="AH3567"/>
      <c r="AI3567"/>
      <c r="AJ3567" s="3">
        <f>T3567+U3567</f>
        <v>0</v>
      </c>
      <c r="AK3567" s="2">
        <f>IFERROR(L3567/(T3567+AD3567+(AH3567/26)),0)</f>
        <v>0</v>
      </c>
      <c r="AL3567" s="2">
        <f>IFERROR(M3567/IF((U3567+(AF3567/26))&gt;=1, (U3567+(AF3567/26)), 1),0)</f>
        <v>0</v>
      </c>
      <c r="AM3567" s="2">
        <f>AK3567+AL3567</f>
        <v>0</v>
      </c>
      <c r="AN3567">
        <f>IFERROR(M3567/IF((U3567+(AG3567/26))&gt;=1, (U3567+(AG3567/26)), 1),M3567)</f>
        <v>0</v>
      </c>
      <c r="AO3567" s="3" t="str">
        <f>IF(AND(AN3567&gt;N3567,AN3567&gt;$AQ$1,AA3567="Yes"),"BUY","")</f>
        <v/>
      </c>
      <c r="AP3567" s="4" t="str">
        <f>IF(AND(AN3567/$AQ$1 &gt; 0, AO3567="BUY"), AN3567/$AQ$1,"")</f>
        <v/>
      </c>
    </row>
    <row r="3568" spans="1:42" x14ac:dyDescent="0.25">
      <c r="A3568"/>
      <c r="B3568"/>
      <c r="D3568"/>
      <c r="E3568"/>
      <c r="F3568"/>
      <c r="G3568"/>
      <c r="H3568"/>
      <c r="I3568"/>
      <c r="J3568" s="1"/>
      <c r="K3568"/>
      <c r="L3568"/>
      <c r="M3568"/>
      <c r="N3568"/>
      <c r="O3568"/>
      <c r="P3568"/>
      <c r="Q3568"/>
      <c r="R3568" s="1"/>
      <c r="S3568"/>
      <c r="T3568"/>
      <c r="U3568"/>
      <c r="V3568"/>
      <c r="W3568"/>
      <c r="X3568"/>
      <c r="Y3568"/>
      <c r="Z3568"/>
      <c r="AA3568"/>
      <c r="AB3568"/>
      <c r="AC3568"/>
      <c r="AD3568"/>
      <c r="AE3568"/>
      <c r="AF3568"/>
      <c r="AG3568"/>
      <c r="AH3568"/>
      <c r="AI3568"/>
      <c r="AJ3568" s="3">
        <f>T3568+U3568</f>
        <v>0</v>
      </c>
      <c r="AK3568" s="2">
        <f>IFERROR(L3568/(T3568+AD3568+(AH3568/26)),0)</f>
        <v>0</v>
      </c>
      <c r="AL3568" s="2">
        <f>IFERROR(M3568/IF((U3568+(AF3568/26))&gt;=1, (U3568+(AF3568/26)), 1),0)</f>
        <v>0</v>
      </c>
      <c r="AM3568" s="2">
        <f>AK3568+AL3568</f>
        <v>0</v>
      </c>
      <c r="AN3568">
        <f>IFERROR(M3568/IF((U3568+(AG3568/26))&gt;=1, (U3568+(AG3568/26)), 1),M3568)</f>
        <v>0</v>
      </c>
      <c r="AO3568" s="3" t="str">
        <f>IF(AND(AN3568&gt;N3568,AN3568&gt;$AQ$1,AA3568="Yes"),"BUY","")</f>
        <v/>
      </c>
      <c r="AP3568" s="4" t="str">
        <f>IF(AND(AN3568/$AQ$1 &gt; 0, AO3568="BUY"), AN3568/$AQ$1,"")</f>
        <v/>
      </c>
    </row>
    <row r="3569" spans="1:42" x14ac:dyDescent="0.25">
      <c r="A3569"/>
      <c r="B3569"/>
      <c r="D3569"/>
      <c r="E3569"/>
      <c r="F3569"/>
      <c r="G3569"/>
      <c r="H3569"/>
      <c r="I3569"/>
      <c r="J3569" s="1"/>
      <c r="K3569"/>
      <c r="L3569"/>
      <c r="M3569"/>
      <c r="N3569"/>
      <c r="O3569"/>
      <c r="P3569"/>
      <c r="Q3569"/>
      <c r="R3569" s="1"/>
      <c r="S3569"/>
      <c r="T3569"/>
      <c r="U3569"/>
      <c r="V3569"/>
      <c r="W3569"/>
      <c r="X3569"/>
      <c r="Y3569"/>
      <c r="Z3569"/>
      <c r="AA3569"/>
      <c r="AB3569" s="10"/>
      <c r="AC3569"/>
      <c r="AD3569"/>
      <c r="AE3569"/>
      <c r="AF3569"/>
      <c r="AG3569"/>
      <c r="AH3569"/>
      <c r="AI3569"/>
      <c r="AJ3569" s="3">
        <f>T3569+U3569</f>
        <v>0</v>
      </c>
      <c r="AK3569" s="2">
        <f>IFERROR(L3569/(T3569+AD3569+(AH3569/26)),0)</f>
        <v>0</v>
      </c>
      <c r="AL3569" s="2">
        <f>IFERROR(M3569/IF((U3569+(AF3569/26))&gt;=1, (U3569+(AF3569/26)), 1),0)</f>
        <v>0</v>
      </c>
      <c r="AM3569" s="2">
        <f>AK3569+AL3569</f>
        <v>0</v>
      </c>
      <c r="AN3569">
        <f>IFERROR(M3569/IF((U3569+(AG3569/26))&gt;=1, (U3569+(AG3569/26)), 1),M3569)</f>
        <v>0</v>
      </c>
      <c r="AO3569" s="3" t="str">
        <f>IF(AND(AN3569&gt;N3569,AN3569&gt;$AQ$1,AA3569="Yes"),"BUY","")</f>
        <v/>
      </c>
      <c r="AP3569" s="4" t="str">
        <f>IF(AND(AN3569/$AQ$1 &gt; 0, AO3569="BUY"), AN3569/$AQ$1,"")</f>
        <v/>
      </c>
    </row>
    <row r="3570" spans="1:42" x14ac:dyDescent="0.25">
      <c r="A3570"/>
      <c r="B3570"/>
      <c r="D3570"/>
      <c r="E3570"/>
      <c r="F3570"/>
      <c r="G3570"/>
      <c r="H3570"/>
      <c r="I3570"/>
      <c r="J3570" s="1"/>
      <c r="K3570"/>
      <c r="L3570"/>
      <c r="M3570"/>
      <c r="N3570"/>
      <c r="O3570"/>
      <c r="P3570"/>
      <c r="Q3570"/>
      <c r="R3570" s="1"/>
      <c r="S3570"/>
      <c r="T3570"/>
      <c r="U3570"/>
      <c r="V3570"/>
      <c r="W3570"/>
      <c r="X3570"/>
      <c r="Y3570"/>
      <c r="Z3570"/>
      <c r="AA3570"/>
      <c r="AB3570" s="10"/>
      <c r="AC3570"/>
      <c r="AD3570"/>
      <c r="AE3570"/>
      <c r="AF3570"/>
      <c r="AG3570"/>
      <c r="AH3570"/>
      <c r="AI3570"/>
      <c r="AJ3570" s="3">
        <f>T3570+U3570</f>
        <v>0</v>
      </c>
      <c r="AK3570" s="2">
        <f>IFERROR(L3570/(T3570+AD3570+(AH3570/26)),0)</f>
        <v>0</v>
      </c>
      <c r="AL3570" s="2">
        <f>IFERROR(M3570/IF((U3570+(AF3570/26))&gt;=1, (U3570+(AF3570/26)), 1),0)</f>
        <v>0</v>
      </c>
      <c r="AM3570" s="2">
        <f>AK3570+AL3570</f>
        <v>0</v>
      </c>
      <c r="AN3570">
        <f>IFERROR(M3570/IF((U3570+(AG3570/26))&gt;=1, (U3570+(AG3570/26)), 1),M3570)</f>
        <v>0</v>
      </c>
      <c r="AO3570" s="3" t="str">
        <f>IF(AND(AN3570&gt;N3570,AN3570&gt;$AQ$1,AA3570="Yes"),"BUY","")</f>
        <v/>
      </c>
      <c r="AP3570" s="4" t="str">
        <f>IF(AND(AN3570/$AQ$1 &gt; 0, AO3570="BUY"), AN3570/$AQ$1,"")</f>
        <v/>
      </c>
    </row>
    <row r="3571" spans="1:42" x14ac:dyDescent="0.25">
      <c r="A3571"/>
      <c r="B3571"/>
      <c r="D3571"/>
      <c r="E3571"/>
      <c r="F3571"/>
      <c r="G3571"/>
      <c r="H3571"/>
      <c r="I3571"/>
      <c r="J3571" s="1"/>
      <c r="K3571"/>
      <c r="L3571"/>
      <c r="M3571"/>
      <c r="N3571"/>
      <c r="O3571"/>
      <c r="P3571"/>
      <c r="Q3571"/>
      <c r="R3571" s="1"/>
      <c r="S3571"/>
      <c r="T3571"/>
      <c r="U3571"/>
      <c r="V3571"/>
      <c r="W3571"/>
      <c r="X3571"/>
      <c r="Y3571"/>
      <c r="Z3571"/>
      <c r="AA3571"/>
      <c r="AB3571" s="10"/>
      <c r="AC3571"/>
      <c r="AD3571"/>
      <c r="AE3571"/>
      <c r="AF3571"/>
      <c r="AG3571"/>
      <c r="AH3571"/>
      <c r="AI3571"/>
      <c r="AJ3571" s="3">
        <f>T3571+U3571</f>
        <v>0</v>
      </c>
      <c r="AK3571" s="2">
        <f>IFERROR(L3571/(T3571+AD3571+(AH3571/26)),0)</f>
        <v>0</v>
      </c>
      <c r="AL3571" s="2">
        <f>IFERROR(M3571/IF((U3571+(AF3571/26))&gt;=1, (U3571+(AF3571/26)), 1),0)</f>
        <v>0</v>
      </c>
      <c r="AM3571" s="2">
        <f>AK3571+AL3571</f>
        <v>0</v>
      </c>
      <c r="AN3571">
        <f>IFERROR(M3571/IF((U3571+(AG3571/26))&gt;=1, (U3571+(AG3571/26)), 1),M3571)</f>
        <v>0</v>
      </c>
      <c r="AO3571" s="3" t="str">
        <f>IF(AND(AN3571&gt;N3571,AN3571&gt;$AQ$1,AA3571="Yes"),"BUY","")</f>
        <v/>
      </c>
      <c r="AP3571" s="4" t="str">
        <f>IF(AND(AN3571/$AQ$1 &gt; 0, AO3571="BUY"), AN3571/$AQ$1,"")</f>
        <v/>
      </c>
    </row>
    <row r="3572" spans="1:42" x14ac:dyDescent="0.25">
      <c r="A3572"/>
      <c r="B3572"/>
      <c r="D3572"/>
      <c r="E3572"/>
      <c r="F3572"/>
      <c r="G3572"/>
      <c r="H3572"/>
      <c r="I3572"/>
      <c r="J3572" s="1"/>
      <c r="K3572"/>
      <c r="L3572"/>
      <c r="M3572"/>
      <c r="N3572"/>
      <c r="O3572"/>
      <c r="P3572"/>
      <c r="Q3572"/>
      <c r="R3572" s="1"/>
      <c r="S3572"/>
      <c r="T3572"/>
      <c r="U3572"/>
      <c r="V3572"/>
      <c r="W3572"/>
      <c r="X3572"/>
      <c r="Y3572"/>
      <c r="Z3572"/>
      <c r="AA3572"/>
      <c r="AB3572" s="10"/>
      <c r="AC3572"/>
      <c r="AD3572"/>
      <c r="AE3572"/>
      <c r="AF3572"/>
      <c r="AG3572"/>
      <c r="AH3572"/>
      <c r="AI3572"/>
      <c r="AJ3572" s="3">
        <f>T3572+U3572</f>
        <v>0</v>
      </c>
      <c r="AK3572" s="2">
        <f>IFERROR(L3572/(T3572+AD3572+(AH3572/26)),0)</f>
        <v>0</v>
      </c>
      <c r="AL3572" s="2">
        <f>IFERROR(M3572/IF((U3572+(AF3572/26))&gt;=1, (U3572+(AF3572/26)), 1),0)</f>
        <v>0</v>
      </c>
      <c r="AM3572" s="2">
        <f>AK3572+AL3572</f>
        <v>0</v>
      </c>
      <c r="AN3572">
        <f>IFERROR(M3572/IF((U3572+(AG3572/26))&gt;=1, (U3572+(AG3572/26)), 1),M3572)</f>
        <v>0</v>
      </c>
      <c r="AO3572" s="3" t="str">
        <f>IF(AND(AN3572&gt;N3572,AN3572&gt;$AQ$1,AA3572="Yes"),"BUY","")</f>
        <v/>
      </c>
      <c r="AP3572" s="4" t="str">
        <f>IF(AND(AN3572/$AQ$1 &gt; 0, AO3572="BUY"), AN3572/$AQ$1,"")</f>
        <v/>
      </c>
    </row>
    <row r="3573" spans="1:42" x14ac:dyDescent="0.25">
      <c r="A3573"/>
      <c r="B3573"/>
      <c r="D3573"/>
      <c r="E3573"/>
      <c r="F3573"/>
      <c r="G3573"/>
      <c r="H3573"/>
      <c r="I3573"/>
      <c r="J3573" s="1"/>
      <c r="K3573"/>
      <c r="L3573"/>
      <c r="M3573"/>
      <c r="N3573"/>
      <c r="O3573"/>
      <c r="P3573"/>
      <c r="Q3573"/>
      <c r="R3573" s="1"/>
      <c r="S3573"/>
      <c r="T3573"/>
      <c r="U3573"/>
      <c r="V3573"/>
      <c r="W3573"/>
      <c r="X3573"/>
      <c r="Y3573"/>
      <c r="Z3573"/>
      <c r="AA3573"/>
      <c r="AB3573" s="10"/>
      <c r="AC3573"/>
      <c r="AD3573"/>
      <c r="AE3573"/>
      <c r="AF3573"/>
      <c r="AG3573"/>
      <c r="AH3573"/>
      <c r="AI3573"/>
      <c r="AJ3573" s="3">
        <f>T3573+U3573</f>
        <v>0</v>
      </c>
      <c r="AK3573" s="2">
        <f>IFERROR(L3573/(T3573+AD3573+(AH3573/26)),0)</f>
        <v>0</v>
      </c>
      <c r="AL3573" s="2">
        <f>IFERROR(M3573/IF((U3573+(AF3573/26))&gt;=1, (U3573+(AF3573/26)), 1),0)</f>
        <v>0</v>
      </c>
      <c r="AM3573" s="2">
        <f>AK3573+AL3573</f>
        <v>0</v>
      </c>
      <c r="AN3573">
        <f>IFERROR(M3573/IF((U3573+(AG3573/26))&gt;=1, (U3573+(AG3573/26)), 1),M3573)</f>
        <v>0</v>
      </c>
      <c r="AO3573" s="3" t="str">
        <f>IF(AND(AN3573&gt;N3573,AN3573&gt;$AQ$1,AA3573="Yes"),"BUY","")</f>
        <v/>
      </c>
      <c r="AP3573" s="4" t="str">
        <f>IF(AND(AN3573/$AQ$1 &gt; 0, AO3573="BUY"), AN3573/$AQ$1,"")</f>
        <v/>
      </c>
    </row>
    <row r="3574" spans="1:42" x14ac:dyDescent="0.25">
      <c r="A3574"/>
      <c r="B3574"/>
      <c r="D3574"/>
      <c r="E3574"/>
      <c r="F3574"/>
      <c r="G3574"/>
      <c r="H3574"/>
      <c r="I3574"/>
      <c r="J3574" s="1"/>
      <c r="K3574"/>
      <c r="L3574"/>
      <c r="M3574"/>
      <c r="N3574"/>
      <c r="O3574"/>
      <c r="P3574"/>
      <c r="Q3574"/>
      <c r="R3574" s="1"/>
      <c r="S3574"/>
      <c r="T3574"/>
      <c r="U3574"/>
      <c r="V3574"/>
      <c r="W3574"/>
      <c r="X3574"/>
      <c r="Y3574"/>
      <c r="Z3574"/>
      <c r="AA3574"/>
      <c r="AB3574"/>
      <c r="AC3574"/>
      <c r="AD3574"/>
      <c r="AE3574"/>
      <c r="AF3574"/>
      <c r="AG3574"/>
      <c r="AH3574"/>
      <c r="AI3574"/>
      <c r="AJ3574" s="3">
        <f>T3574+U3574</f>
        <v>0</v>
      </c>
      <c r="AK3574" s="2">
        <f>IFERROR(L3574/(T3574+AD3574+(AH3574/26)),0)</f>
        <v>0</v>
      </c>
      <c r="AL3574" s="2">
        <f>IFERROR(M3574/IF((U3574+(AF3574/26))&gt;=1, (U3574+(AF3574/26)), 1),0)</f>
        <v>0</v>
      </c>
      <c r="AM3574" s="2">
        <f>AK3574+AL3574</f>
        <v>0</v>
      </c>
      <c r="AN3574">
        <f>IFERROR(M3574/IF((U3574+(AG3574/26))&gt;=1, (U3574+(AG3574/26)), 1),M3574)</f>
        <v>0</v>
      </c>
      <c r="AO3574" s="3" t="str">
        <f>IF(AND(AN3574&gt;N3574,AN3574&gt;$AQ$1,AA3574="Yes"),"BUY","")</f>
        <v/>
      </c>
      <c r="AP3574" s="4" t="str">
        <f>IF(AND(AN3574/$AQ$1 &gt; 0, AO3574="BUY"), AN3574/$AQ$1,"")</f>
        <v/>
      </c>
    </row>
    <row r="3575" spans="1:42" x14ac:dyDescent="0.25">
      <c r="A3575"/>
      <c r="B3575"/>
      <c r="D3575"/>
      <c r="E3575"/>
      <c r="F3575"/>
      <c r="G3575"/>
      <c r="H3575"/>
      <c r="I3575"/>
      <c r="J3575" s="1"/>
      <c r="K3575"/>
      <c r="L3575"/>
      <c r="M3575"/>
      <c r="N3575"/>
      <c r="O3575"/>
      <c r="P3575"/>
      <c r="Q3575"/>
      <c r="R3575" s="1"/>
      <c r="S3575"/>
      <c r="T3575"/>
      <c r="U3575"/>
      <c r="V3575"/>
      <c r="W3575"/>
      <c r="X3575"/>
      <c r="Y3575"/>
      <c r="Z3575"/>
      <c r="AA3575"/>
      <c r="AB3575"/>
      <c r="AC3575"/>
      <c r="AD3575"/>
      <c r="AE3575"/>
      <c r="AF3575"/>
      <c r="AG3575"/>
      <c r="AH3575"/>
      <c r="AI3575"/>
      <c r="AJ3575" s="3">
        <f>T3575+U3575</f>
        <v>0</v>
      </c>
      <c r="AK3575" s="2">
        <f>IFERROR(L3575/(T3575+AD3575+(AH3575/26)),0)</f>
        <v>0</v>
      </c>
      <c r="AL3575" s="2">
        <f>IFERROR(M3575/IF((U3575+(AF3575/26))&gt;=1, (U3575+(AF3575/26)), 1),0)</f>
        <v>0</v>
      </c>
      <c r="AM3575" s="2">
        <f>AK3575+AL3575</f>
        <v>0</v>
      </c>
      <c r="AN3575">
        <f>IFERROR(M3575/IF((U3575+(AG3575/26))&gt;=1, (U3575+(AG3575/26)), 1),M3575)</f>
        <v>0</v>
      </c>
      <c r="AO3575" s="3" t="str">
        <f>IF(AND(AN3575&gt;N3575,AN3575&gt;$AQ$1,AA3575="Yes"),"BUY","")</f>
        <v/>
      </c>
      <c r="AP3575" s="4" t="str">
        <f>IF(AND(AN3575/$AQ$1 &gt; 0, AO3575="BUY"), AN3575/$AQ$1,"")</f>
        <v/>
      </c>
    </row>
    <row r="3576" spans="1:42" x14ac:dyDescent="0.25">
      <c r="A3576"/>
      <c r="B3576"/>
      <c r="D3576"/>
      <c r="E3576"/>
      <c r="F3576"/>
      <c r="G3576"/>
      <c r="H3576"/>
      <c r="I3576"/>
      <c r="J3576" s="1"/>
      <c r="K3576"/>
      <c r="L3576"/>
      <c r="M3576"/>
      <c r="N3576"/>
      <c r="O3576"/>
      <c r="P3576"/>
      <c r="Q3576"/>
      <c r="R3576" s="1"/>
      <c r="S3576"/>
      <c r="T3576"/>
      <c r="U3576"/>
      <c r="V3576"/>
      <c r="W3576"/>
      <c r="X3576"/>
      <c r="Y3576"/>
      <c r="Z3576"/>
      <c r="AA3576"/>
      <c r="AB3576" s="10"/>
      <c r="AC3576"/>
      <c r="AD3576"/>
      <c r="AE3576"/>
      <c r="AF3576"/>
      <c r="AG3576"/>
      <c r="AH3576"/>
      <c r="AI3576"/>
      <c r="AJ3576" s="3">
        <f>T3576+U3576</f>
        <v>0</v>
      </c>
      <c r="AK3576" s="2">
        <f>IFERROR(L3576/(T3576+AD3576+(AH3576/26)),0)</f>
        <v>0</v>
      </c>
      <c r="AL3576" s="2">
        <f>IFERROR(M3576/IF((U3576+(AF3576/26))&gt;=1, (U3576+(AF3576/26)), 1),0)</f>
        <v>0</v>
      </c>
      <c r="AM3576" s="2">
        <f>AK3576+AL3576</f>
        <v>0</v>
      </c>
      <c r="AN3576">
        <f>IFERROR(M3576/IF((U3576+(AG3576/26))&gt;=1, (U3576+(AG3576/26)), 1),M3576)</f>
        <v>0</v>
      </c>
      <c r="AO3576" s="3" t="str">
        <f>IF(AND(AN3576&gt;N3576,AN3576&gt;$AQ$1,AA3576="Yes"),"BUY","")</f>
        <v/>
      </c>
      <c r="AP3576" s="4" t="str">
        <f>IF(AND(AN3576/$AQ$1 &gt; 0, AO3576="BUY"), AN3576/$AQ$1,"")</f>
        <v/>
      </c>
    </row>
    <row r="3577" spans="1:42" x14ac:dyDescent="0.25">
      <c r="A3577"/>
      <c r="B3577"/>
      <c r="D3577"/>
      <c r="E3577"/>
      <c r="F3577"/>
      <c r="G3577"/>
      <c r="H3577"/>
      <c r="I3577"/>
      <c r="J3577" s="1"/>
      <c r="K3577"/>
      <c r="L3577"/>
      <c r="M3577"/>
      <c r="N3577"/>
      <c r="O3577"/>
      <c r="P3577"/>
      <c r="Q3577"/>
      <c r="R3577" s="1"/>
      <c r="S3577"/>
      <c r="T3577"/>
      <c r="U3577"/>
      <c r="V3577"/>
      <c r="W3577"/>
      <c r="X3577"/>
      <c r="Y3577"/>
      <c r="Z3577"/>
      <c r="AA3577"/>
      <c r="AB3577"/>
      <c r="AC3577"/>
      <c r="AD3577"/>
      <c r="AE3577"/>
      <c r="AF3577"/>
      <c r="AG3577"/>
      <c r="AH3577"/>
      <c r="AI3577"/>
      <c r="AJ3577" s="3">
        <f>T3577+U3577</f>
        <v>0</v>
      </c>
      <c r="AK3577" s="2">
        <f>IFERROR(L3577/(T3577+AD3577+(AH3577/26)),0)</f>
        <v>0</v>
      </c>
      <c r="AL3577" s="2">
        <f>IFERROR(M3577/IF((U3577+(AF3577/26))&gt;=1, (U3577+(AF3577/26)), 1),0)</f>
        <v>0</v>
      </c>
      <c r="AM3577" s="2">
        <f>AK3577+AL3577</f>
        <v>0</v>
      </c>
      <c r="AN3577">
        <f>IFERROR(M3577/IF((U3577+(AG3577/26))&gt;=1, (U3577+(AG3577/26)), 1),M3577)</f>
        <v>0</v>
      </c>
      <c r="AO3577" s="3" t="str">
        <f>IF(AND(AN3577&gt;N3577,AN3577&gt;$AQ$1,AA3577="Yes"),"BUY","")</f>
        <v/>
      </c>
      <c r="AP3577" s="4" t="str">
        <f>IF(AND(AN3577/$AQ$1 &gt; 0, AO3577="BUY"), AN3577/$AQ$1,"")</f>
        <v/>
      </c>
    </row>
    <row r="3578" spans="1:42" x14ac:dyDescent="0.25">
      <c r="A3578"/>
      <c r="B3578"/>
      <c r="D3578"/>
      <c r="E3578"/>
      <c r="F3578"/>
      <c r="G3578"/>
      <c r="H3578"/>
      <c r="I3578"/>
      <c r="J3578" s="1"/>
      <c r="K3578"/>
      <c r="L3578"/>
      <c r="M3578"/>
      <c r="N3578"/>
      <c r="O3578"/>
      <c r="P3578"/>
      <c r="Q3578"/>
      <c r="R3578" s="1"/>
      <c r="S3578"/>
      <c r="T3578"/>
      <c r="U3578"/>
      <c r="V3578"/>
      <c r="W3578"/>
      <c r="X3578"/>
      <c r="Y3578"/>
      <c r="Z3578"/>
      <c r="AA3578"/>
      <c r="AB3578" s="10"/>
      <c r="AC3578"/>
      <c r="AD3578"/>
      <c r="AE3578"/>
      <c r="AF3578"/>
      <c r="AG3578"/>
      <c r="AH3578"/>
      <c r="AI3578"/>
      <c r="AJ3578" s="3">
        <f>T3578+U3578</f>
        <v>0</v>
      </c>
      <c r="AK3578" s="2">
        <f>IFERROR(L3578/(T3578+AD3578+(AH3578/26)),0)</f>
        <v>0</v>
      </c>
      <c r="AL3578" s="2">
        <f>IFERROR(M3578/IF((U3578+(AF3578/26))&gt;=1, (U3578+(AF3578/26)), 1),0)</f>
        <v>0</v>
      </c>
      <c r="AM3578" s="2">
        <f>AK3578+AL3578</f>
        <v>0</v>
      </c>
      <c r="AN3578">
        <f>IFERROR(M3578/IF((U3578+(AG3578/26))&gt;=1, (U3578+(AG3578/26)), 1),M3578)</f>
        <v>0</v>
      </c>
      <c r="AO3578" s="3" t="str">
        <f>IF(AND(AN3578&gt;N3578,AN3578&gt;$AQ$1,AA3578="Yes"),"BUY","")</f>
        <v/>
      </c>
      <c r="AP3578" s="4" t="str">
        <f>IF(AND(AN3578/$AQ$1 &gt; 0, AO3578="BUY"), AN3578/$AQ$1,"")</f>
        <v/>
      </c>
    </row>
    <row r="3579" spans="1:42" x14ac:dyDescent="0.25">
      <c r="A3579"/>
      <c r="B3579"/>
      <c r="D3579"/>
      <c r="E3579"/>
      <c r="F3579"/>
      <c r="G3579"/>
      <c r="H3579"/>
      <c r="I3579"/>
      <c r="J3579" s="1"/>
      <c r="K3579"/>
      <c r="L3579"/>
      <c r="M3579"/>
      <c r="N3579"/>
      <c r="O3579"/>
      <c r="P3579"/>
      <c r="Q3579"/>
      <c r="R3579" s="1"/>
      <c r="S3579"/>
      <c r="T3579"/>
      <c r="U3579"/>
      <c r="V3579"/>
      <c r="W3579"/>
      <c r="X3579"/>
      <c r="Y3579"/>
      <c r="Z3579"/>
      <c r="AA3579"/>
      <c r="AB3579" s="10"/>
      <c r="AC3579"/>
      <c r="AD3579"/>
      <c r="AE3579"/>
      <c r="AF3579"/>
      <c r="AG3579"/>
      <c r="AH3579"/>
      <c r="AI3579"/>
      <c r="AJ3579" s="3">
        <f>T3579+U3579</f>
        <v>0</v>
      </c>
      <c r="AK3579" s="2">
        <f>IFERROR(L3579/(T3579+AD3579+(AH3579/26)),0)</f>
        <v>0</v>
      </c>
      <c r="AL3579" s="2">
        <f>IFERROR(M3579/IF((U3579+(AF3579/26))&gt;=1, (U3579+(AF3579/26)), 1),0)</f>
        <v>0</v>
      </c>
      <c r="AM3579" s="2">
        <f>AK3579+AL3579</f>
        <v>0</v>
      </c>
      <c r="AN3579">
        <f>IFERROR(M3579/IF((U3579+(AG3579/26))&gt;=1, (U3579+(AG3579/26)), 1),M3579)</f>
        <v>0</v>
      </c>
      <c r="AO3579" s="3" t="str">
        <f>IF(AND(AN3579&gt;N3579,AN3579&gt;$AQ$1,AA3579="Yes"),"BUY","")</f>
        <v/>
      </c>
      <c r="AP3579" s="4" t="str">
        <f>IF(AND(AN3579/$AQ$1 &gt; 0, AO3579="BUY"), AN3579/$AQ$1,"")</f>
        <v/>
      </c>
    </row>
    <row r="3580" spans="1:42" x14ac:dyDescent="0.25">
      <c r="A3580"/>
      <c r="B3580"/>
      <c r="D3580"/>
      <c r="E3580"/>
      <c r="F3580"/>
      <c r="G3580"/>
      <c r="H3580"/>
      <c r="I3580"/>
      <c r="J3580" s="1"/>
      <c r="K3580"/>
      <c r="L3580"/>
      <c r="M3580"/>
      <c r="N3580"/>
      <c r="O3580"/>
      <c r="P3580"/>
      <c r="Q3580"/>
      <c r="R3580" s="1"/>
      <c r="S3580"/>
      <c r="T3580"/>
      <c r="U3580"/>
      <c r="V3580"/>
      <c r="W3580"/>
      <c r="X3580"/>
      <c r="Y3580"/>
      <c r="Z3580"/>
      <c r="AA3580"/>
      <c r="AB3580" s="10"/>
      <c r="AC3580"/>
      <c r="AD3580"/>
      <c r="AE3580"/>
      <c r="AF3580"/>
      <c r="AG3580"/>
      <c r="AH3580"/>
      <c r="AI3580"/>
      <c r="AJ3580" s="3">
        <f>T3580+U3580</f>
        <v>0</v>
      </c>
      <c r="AK3580" s="2">
        <f>IFERROR(L3580/(T3580+AD3580+(AH3580/26)),0)</f>
        <v>0</v>
      </c>
      <c r="AL3580" s="2">
        <f>IFERROR(M3580/IF((U3580+(AF3580/26))&gt;=1, (U3580+(AF3580/26)), 1),0)</f>
        <v>0</v>
      </c>
      <c r="AM3580" s="2">
        <f>AK3580+AL3580</f>
        <v>0</v>
      </c>
      <c r="AN3580">
        <f>IFERROR(M3580/IF((U3580+(AG3580/26))&gt;=1, (U3580+(AG3580/26)), 1),M3580)</f>
        <v>0</v>
      </c>
      <c r="AO3580" s="3" t="str">
        <f>IF(AND(AN3580&gt;N3580,AN3580&gt;$AQ$1,AA3580="Yes"),"BUY","")</f>
        <v/>
      </c>
      <c r="AP3580" s="4" t="str">
        <f>IF(AND(AN3580/$AQ$1 &gt; 0, AO3580="BUY"), AN3580/$AQ$1,"")</f>
        <v/>
      </c>
    </row>
    <row r="3581" spans="1:42" x14ac:dyDescent="0.25">
      <c r="A3581"/>
      <c r="B3581" s="11"/>
      <c r="D3581"/>
      <c r="E3581"/>
      <c r="F3581"/>
      <c r="G3581"/>
      <c r="H3581"/>
      <c r="I3581"/>
      <c r="J3581" s="1"/>
      <c r="K3581"/>
      <c r="L3581"/>
      <c r="M3581"/>
      <c r="N3581"/>
      <c r="O3581"/>
      <c r="P3581"/>
      <c r="Q3581"/>
      <c r="R3581" s="1"/>
      <c r="S3581"/>
      <c r="T3581"/>
      <c r="U3581"/>
      <c r="V3581"/>
      <c r="W3581"/>
      <c r="X3581"/>
      <c r="Y3581"/>
      <c r="Z3581"/>
      <c r="AA3581"/>
      <c r="AB3581" s="10"/>
      <c r="AC3581"/>
      <c r="AD3581"/>
      <c r="AE3581"/>
      <c r="AF3581"/>
      <c r="AG3581"/>
      <c r="AH3581"/>
      <c r="AI3581"/>
      <c r="AJ3581" s="3">
        <f>T3581+U3581</f>
        <v>0</v>
      </c>
      <c r="AK3581" s="2">
        <f>IFERROR(L3581/(T3581+AD3581+(AH3581/26)),0)</f>
        <v>0</v>
      </c>
      <c r="AL3581" s="2">
        <f>IFERROR(M3581/IF((U3581+(AF3581/26))&gt;=1, (U3581+(AF3581/26)), 1),0)</f>
        <v>0</v>
      </c>
      <c r="AM3581" s="2">
        <f>AK3581+AL3581</f>
        <v>0</v>
      </c>
      <c r="AN3581">
        <f>IFERROR(M3581/IF((U3581+(AG3581/26))&gt;=1, (U3581+(AG3581/26)), 1),M3581)</f>
        <v>0</v>
      </c>
      <c r="AO3581" s="3" t="str">
        <f>IF(AND(AN3581&gt;N3581,AN3581&gt;$AQ$1,AA3581="Yes"),"BUY","")</f>
        <v/>
      </c>
      <c r="AP3581" s="4" t="str">
        <f>IF(AND(AN3581/$AQ$1 &gt; 0, AO3581="BUY"), AN3581/$AQ$1,"")</f>
        <v/>
      </c>
    </row>
    <row r="3582" spans="1:42" x14ac:dyDescent="0.25">
      <c r="A3582"/>
      <c r="B3582"/>
      <c r="D3582"/>
      <c r="E3582"/>
      <c r="F3582"/>
      <c r="G3582"/>
      <c r="H3582"/>
      <c r="I3582"/>
      <c r="J3582" s="1"/>
      <c r="K3582"/>
      <c r="L3582"/>
      <c r="M3582"/>
      <c r="N3582"/>
      <c r="O3582"/>
      <c r="P3582"/>
      <c r="Q3582"/>
      <c r="R3582" s="1"/>
      <c r="S3582"/>
      <c r="T3582"/>
      <c r="U3582"/>
      <c r="V3582"/>
      <c r="W3582"/>
      <c r="X3582"/>
      <c r="Y3582"/>
      <c r="Z3582"/>
      <c r="AA3582"/>
      <c r="AB3582" s="10"/>
      <c r="AC3582"/>
      <c r="AD3582"/>
      <c r="AE3582"/>
      <c r="AF3582"/>
      <c r="AG3582"/>
      <c r="AH3582"/>
      <c r="AI3582"/>
      <c r="AJ3582" s="3">
        <f>T3582+U3582</f>
        <v>0</v>
      </c>
      <c r="AK3582" s="2">
        <f>IFERROR(L3582/(T3582+AD3582+(AH3582/26)),0)</f>
        <v>0</v>
      </c>
      <c r="AL3582" s="2">
        <f>IFERROR(M3582/IF((U3582+(AF3582/26))&gt;=1, (U3582+(AF3582/26)), 1),0)</f>
        <v>0</v>
      </c>
      <c r="AM3582" s="2">
        <f>AK3582+AL3582</f>
        <v>0</v>
      </c>
      <c r="AN3582">
        <f>IFERROR(M3582/IF((U3582+(AG3582/26))&gt;=1, (U3582+(AG3582/26)), 1),M3582)</f>
        <v>0</v>
      </c>
      <c r="AO3582" s="3" t="str">
        <f>IF(AND(AN3582&gt;N3582,AN3582&gt;$AQ$1,AA3582="Yes"),"BUY","")</f>
        <v/>
      </c>
      <c r="AP3582" s="4" t="str">
        <f>IF(AND(AN3582/$AQ$1 &gt; 0, AO3582="BUY"), AN3582/$AQ$1,"")</f>
        <v/>
      </c>
    </row>
    <row r="3583" spans="1:42" x14ac:dyDescent="0.25">
      <c r="A3583"/>
      <c r="B3583"/>
      <c r="D3583"/>
      <c r="E3583"/>
      <c r="F3583"/>
      <c r="G3583"/>
      <c r="H3583"/>
      <c r="I3583"/>
      <c r="J3583" s="1"/>
      <c r="K3583"/>
      <c r="L3583"/>
      <c r="M3583"/>
      <c r="N3583"/>
      <c r="O3583"/>
      <c r="P3583"/>
      <c r="Q3583"/>
      <c r="R3583" s="1"/>
      <c r="S3583"/>
      <c r="T3583"/>
      <c r="U3583"/>
      <c r="V3583"/>
      <c r="W3583"/>
      <c r="X3583"/>
      <c r="Y3583"/>
      <c r="Z3583"/>
      <c r="AA3583"/>
      <c r="AB3583"/>
      <c r="AC3583"/>
      <c r="AD3583"/>
      <c r="AE3583"/>
      <c r="AF3583"/>
      <c r="AG3583"/>
      <c r="AH3583"/>
      <c r="AI3583"/>
      <c r="AJ3583" s="3">
        <f>T3583+U3583</f>
        <v>0</v>
      </c>
      <c r="AK3583" s="2">
        <f>IFERROR(L3583/(T3583+AD3583+(AH3583/26)),0)</f>
        <v>0</v>
      </c>
      <c r="AL3583" s="2">
        <f>IFERROR(M3583/IF((U3583+(AF3583/26))&gt;=1, (U3583+(AF3583/26)), 1),0)</f>
        <v>0</v>
      </c>
      <c r="AM3583" s="2">
        <f>AK3583+AL3583</f>
        <v>0</v>
      </c>
      <c r="AN3583">
        <f>IFERROR(M3583/IF((U3583+(AG3583/26))&gt;=1, (U3583+(AG3583/26)), 1),M3583)</f>
        <v>0</v>
      </c>
      <c r="AO3583" s="3" t="str">
        <f>IF(AND(AN3583&gt;N3583,AN3583&gt;$AQ$1,AA3583="Yes"),"BUY","")</f>
        <v/>
      </c>
      <c r="AP3583" s="4" t="str">
        <f>IF(AND(AN3583/$AQ$1 &gt; 0, AO3583="BUY"), AN3583/$AQ$1,"")</f>
        <v/>
      </c>
    </row>
    <row r="3584" spans="1:42" x14ac:dyDescent="0.25">
      <c r="A3584"/>
      <c r="B3584"/>
      <c r="D3584"/>
      <c r="E3584"/>
      <c r="F3584"/>
      <c r="G3584"/>
      <c r="H3584"/>
      <c r="I3584"/>
      <c r="J3584" s="1"/>
      <c r="K3584"/>
      <c r="L3584"/>
      <c r="M3584"/>
      <c r="N3584"/>
      <c r="O3584"/>
      <c r="P3584"/>
      <c r="Q3584"/>
      <c r="R3584" s="1"/>
      <c r="S3584"/>
      <c r="T3584"/>
      <c r="U3584"/>
      <c r="V3584"/>
      <c r="W3584"/>
      <c r="X3584"/>
      <c r="Y3584"/>
      <c r="Z3584"/>
      <c r="AA3584"/>
      <c r="AB3584" s="10"/>
      <c r="AC3584"/>
      <c r="AD3584"/>
      <c r="AE3584"/>
      <c r="AF3584"/>
      <c r="AG3584"/>
      <c r="AH3584"/>
      <c r="AI3584"/>
      <c r="AJ3584" s="3">
        <f>T3584+U3584</f>
        <v>0</v>
      </c>
      <c r="AK3584" s="2">
        <f>IFERROR(L3584/(T3584+AD3584+(AH3584/26)),0)</f>
        <v>0</v>
      </c>
      <c r="AL3584" s="2">
        <f>IFERROR(M3584/IF((U3584+(AF3584/26))&gt;=1, (U3584+(AF3584/26)), 1),0)</f>
        <v>0</v>
      </c>
      <c r="AM3584" s="2">
        <f>AK3584+AL3584</f>
        <v>0</v>
      </c>
      <c r="AN3584">
        <f>IFERROR(M3584/IF((U3584+(AG3584/26))&gt;=1, (U3584+(AG3584/26)), 1),M3584)</f>
        <v>0</v>
      </c>
      <c r="AO3584" s="3" t="str">
        <f>IF(AND(AN3584&gt;N3584,AN3584&gt;$AQ$1,AA3584="Yes"),"BUY","")</f>
        <v/>
      </c>
      <c r="AP3584" s="4" t="str">
        <f>IF(AND(AN3584/$AQ$1 &gt; 0, AO3584="BUY"), AN3584/$AQ$1,"")</f>
        <v/>
      </c>
    </row>
    <row r="3585" spans="1:42" x14ac:dyDescent="0.25">
      <c r="A3585"/>
      <c r="B3585"/>
      <c r="D3585"/>
      <c r="E3585"/>
      <c r="F3585"/>
      <c r="G3585"/>
      <c r="H3585"/>
      <c r="I3585"/>
      <c r="J3585" s="1"/>
      <c r="K3585"/>
      <c r="L3585"/>
      <c r="M3585"/>
      <c r="N3585"/>
      <c r="O3585"/>
      <c r="P3585"/>
      <c r="Q3585"/>
      <c r="R3585" s="1"/>
      <c r="S3585"/>
      <c r="T3585"/>
      <c r="U3585"/>
      <c r="V3585"/>
      <c r="W3585"/>
      <c r="X3585"/>
      <c r="Y3585"/>
      <c r="Z3585"/>
      <c r="AA3585"/>
      <c r="AB3585" s="10"/>
      <c r="AC3585"/>
      <c r="AD3585"/>
      <c r="AE3585"/>
      <c r="AF3585"/>
      <c r="AG3585"/>
      <c r="AH3585"/>
      <c r="AI3585"/>
      <c r="AJ3585" s="3">
        <f>T3585+U3585</f>
        <v>0</v>
      </c>
      <c r="AK3585" s="2">
        <f>IFERROR(L3585/(T3585+AD3585+(AH3585/26)),0)</f>
        <v>0</v>
      </c>
      <c r="AL3585" s="2">
        <f>IFERROR(M3585/IF((U3585+(AF3585/26))&gt;=1, (U3585+(AF3585/26)), 1),0)</f>
        <v>0</v>
      </c>
      <c r="AM3585" s="2">
        <f>AK3585+AL3585</f>
        <v>0</v>
      </c>
      <c r="AN3585">
        <f>IFERROR(M3585/IF((U3585+(AG3585/26))&gt;=1, (U3585+(AG3585/26)), 1),M3585)</f>
        <v>0</v>
      </c>
      <c r="AO3585" s="3" t="str">
        <f>IF(AND(AN3585&gt;N3585,AN3585&gt;$AQ$1,AA3585="Yes"),"BUY","")</f>
        <v/>
      </c>
      <c r="AP3585" s="4" t="str">
        <f>IF(AND(AN3585/$AQ$1 &gt; 0, AO3585="BUY"), AN3585/$AQ$1,"")</f>
        <v/>
      </c>
    </row>
    <row r="3586" spans="1:42" x14ac:dyDescent="0.25">
      <c r="A3586"/>
      <c r="B3586"/>
      <c r="D3586"/>
      <c r="E3586"/>
      <c r="F3586"/>
      <c r="G3586"/>
      <c r="H3586"/>
      <c r="I3586"/>
      <c r="J3586" s="1"/>
      <c r="K3586"/>
      <c r="L3586"/>
      <c r="M3586"/>
      <c r="N3586"/>
      <c r="O3586"/>
      <c r="P3586"/>
      <c r="Q3586"/>
      <c r="R3586" s="1"/>
      <c r="S3586"/>
      <c r="T3586"/>
      <c r="U3586"/>
      <c r="V3586"/>
      <c r="W3586"/>
      <c r="X3586"/>
      <c r="Y3586"/>
      <c r="Z3586"/>
      <c r="AA3586"/>
      <c r="AB3586"/>
      <c r="AC3586"/>
      <c r="AD3586"/>
      <c r="AE3586"/>
      <c r="AF3586"/>
      <c r="AG3586"/>
      <c r="AH3586"/>
      <c r="AI3586"/>
      <c r="AJ3586" s="3">
        <f>T3586+U3586</f>
        <v>0</v>
      </c>
      <c r="AK3586" s="2">
        <f>IFERROR(L3586/(T3586+AD3586+(AH3586/26)),0)</f>
        <v>0</v>
      </c>
      <c r="AL3586" s="2">
        <f>IFERROR(M3586/IF((U3586+(AF3586/26))&gt;=1, (U3586+(AF3586/26)), 1),0)</f>
        <v>0</v>
      </c>
      <c r="AM3586" s="2">
        <f>AK3586+AL3586</f>
        <v>0</v>
      </c>
      <c r="AN3586">
        <f>IFERROR(M3586/IF((U3586+(AG3586/26))&gt;=1, (U3586+(AG3586/26)), 1),M3586)</f>
        <v>0</v>
      </c>
      <c r="AO3586" s="3" t="str">
        <f>IF(AND(AN3586&gt;N3586,AN3586&gt;$AQ$1,AA3586="Yes"),"BUY","")</f>
        <v/>
      </c>
      <c r="AP3586" s="4" t="str">
        <f>IF(AND(AN3586/$AQ$1 &gt; 0, AO3586="BUY"), AN3586/$AQ$1,"")</f>
        <v/>
      </c>
    </row>
    <row r="3587" spans="1:42" x14ac:dyDescent="0.25">
      <c r="A3587"/>
      <c r="B3587"/>
      <c r="D3587"/>
      <c r="E3587"/>
      <c r="F3587"/>
      <c r="G3587"/>
      <c r="H3587"/>
      <c r="I3587"/>
      <c r="J3587" s="1"/>
      <c r="K3587"/>
      <c r="L3587"/>
      <c r="M3587"/>
      <c r="N3587"/>
      <c r="O3587"/>
      <c r="P3587"/>
      <c r="Q3587"/>
      <c r="R3587" s="1"/>
      <c r="S3587"/>
      <c r="T3587"/>
      <c r="U3587"/>
      <c r="V3587"/>
      <c r="W3587"/>
      <c r="X3587"/>
      <c r="Y3587"/>
      <c r="Z3587"/>
      <c r="AA3587"/>
      <c r="AB3587" s="10"/>
      <c r="AC3587"/>
      <c r="AD3587"/>
      <c r="AE3587"/>
      <c r="AF3587"/>
      <c r="AG3587"/>
      <c r="AH3587"/>
      <c r="AI3587"/>
      <c r="AJ3587" s="3">
        <f>T3587+U3587</f>
        <v>0</v>
      </c>
      <c r="AK3587" s="2">
        <f>IFERROR(L3587/(T3587+AD3587+(AH3587/26)),0)</f>
        <v>0</v>
      </c>
      <c r="AL3587" s="2">
        <f>IFERROR(M3587/IF((U3587+(AF3587/26))&gt;=1, (U3587+(AF3587/26)), 1),0)</f>
        <v>0</v>
      </c>
      <c r="AM3587" s="2">
        <f>AK3587+AL3587</f>
        <v>0</v>
      </c>
      <c r="AN3587">
        <f>IFERROR(M3587/IF((U3587+(AG3587/26))&gt;=1, (U3587+(AG3587/26)), 1),M3587)</f>
        <v>0</v>
      </c>
      <c r="AO3587" s="3" t="str">
        <f>IF(AND(AN3587&gt;N3587,AN3587&gt;$AQ$1,AA3587="Yes"),"BUY","")</f>
        <v/>
      </c>
      <c r="AP3587" s="4" t="str">
        <f>IF(AND(AN3587/$AQ$1 &gt; 0, AO3587="BUY"), AN3587/$AQ$1,"")</f>
        <v/>
      </c>
    </row>
    <row r="3588" spans="1:42" x14ac:dyDescent="0.25">
      <c r="A3588"/>
      <c r="B3588"/>
      <c r="D3588"/>
      <c r="E3588"/>
      <c r="F3588"/>
      <c r="G3588"/>
      <c r="H3588"/>
      <c r="I3588"/>
      <c r="J3588" s="1"/>
      <c r="K3588"/>
      <c r="L3588"/>
      <c r="M3588"/>
      <c r="N3588"/>
      <c r="O3588"/>
      <c r="P3588"/>
      <c r="Q3588"/>
      <c r="R3588" s="1"/>
      <c r="S3588"/>
      <c r="T3588"/>
      <c r="U3588"/>
      <c r="V3588"/>
      <c r="W3588"/>
      <c r="X3588"/>
      <c r="Y3588"/>
      <c r="Z3588"/>
      <c r="AA3588"/>
      <c r="AB3588" s="10"/>
      <c r="AC3588"/>
      <c r="AD3588"/>
      <c r="AE3588"/>
      <c r="AF3588"/>
      <c r="AG3588"/>
      <c r="AH3588"/>
      <c r="AI3588"/>
      <c r="AJ3588" s="3">
        <f>T3588+U3588</f>
        <v>0</v>
      </c>
      <c r="AK3588" s="2">
        <f>IFERROR(L3588/(T3588+AD3588+(AH3588/26)),0)</f>
        <v>0</v>
      </c>
      <c r="AL3588" s="2">
        <f>IFERROR(M3588/IF((U3588+(AF3588/26))&gt;=1, (U3588+(AF3588/26)), 1),0)</f>
        <v>0</v>
      </c>
      <c r="AM3588" s="2">
        <f>AK3588+AL3588</f>
        <v>0</v>
      </c>
      <c r="AN3588">
        <f>IFERROR(M3588/IF((U3588+(AG3588/26))&gt;=1, (U3588+(AG3588/26)), 1),M3588)</f>
        <v>0</v>
      </c>
      <c r="AO3588" s="3" t="str">
        <f>IF(AND(AN3588&gt;N3588,AN3588&gt;$AQ$1,AA3588="Yes"),"BUY","")</f>
        <v/>
      </c>
      <c r="AP3588" s="4" t="str">
        <f>IF(AND(AN3588/$AQ$1 &gt; 0, AO3588="BUY"), AN3588/$AQ$1,"")</f>
        <v/>
      </c>
    </row>
    <row r="3589" spans="1:42" x14ac:dyDescent="0.25">
      <c r="A3589"/>
      <c r="B3589"/>
      <c r="D3589"/>
      <c r="E3589"/>
      <c r="F3589"/>
      <c r="G3589"/>
      <c r="H3589"/>
      <c r="I3589"/>
      <c r="J3589" s="1"/>
      <c r="K3589"/>
      <c r="L3589"/>
      <c r="M3589"/>
      <c r="N3589"/>
      <c r="O3589"/>
      <c r="P3589"/>
      <c r="Q3589"/>
      <c r="R3589" s="1"/>
      <c r="S3589"/>
      <c r="T3589"/>
      <c r="U3589"/>
      <c r="V3589"/>
      <c r="W3589"/>
      <c r="X3589"/>
      <c r="Y3589"/>
      <c r="Z3589"/>
      <c r="AA3589"/>
      <c r="AB3589"/>
      <c r="AC3589"/>
      <c r="AD3589"/>
      <c r="AE3589"/>
      <c r="AF3589"/>
      <c r="AG3589"/>
      <c r="AH3589"/>
      <c r="AI3589"/>
      <c r="AJ3589" s="3">
        <f>T3589+U3589</f>
        <v>0</v>
      </c>
      <c r="AK3589" s="2">
        <f>IFERROR(L3589/(T3589+AD3589+(AH3589/26)),0)</f>
        <v>0</v>
      </c>
      <c r="AL3589" s="2">
        <f>IFERROR(M3589/IF((U3589+(AF3589/26))&gt;=1, (U3589+(AF3589/26)), 1),0)</f>
        <v>0</v>
      </c>
      <c r="AM3589" s="2">
        <f>AK3589+AL3589</f>
        <v>0</v>
      </c>
      <c r="AN3589">
        <f>IFERROR(M3589/IF((U3589+(AG3589/26))&gt;=1, (U3589+(AG3589/26)), 1),M3589)</f>
        <v>0</v>
      </c>
      <c r="AO3589" s="3" t="str">
        <f>IF(AND(AN3589&gt;N3589,AN3589&gt;$AQ$1,AA3589="Yes"),"BUY","")</f>
        <v/>
      </c>
      <c r="AP3589" s="4" t="str">
        <f>IF(AND(AN3589/$AQ$1 &gt; 0, AO3589="BUY"), AN3589/$AQ$1,"")</f>
        <v/>
      </c>
    </row>
    <row r="3590" spans="1:42" x14ac:dyDescent="0.25">
      <c r="A3590"/>
      <c r="B3590"/>
      <c r="D3590"/>
      <c r="E3590"/>
      <c r="F3590"/>
      <c r="G3590"/>
      <c r="H3590"/>
      <c r="I3590"/>
      <c r="J3590" s="1"/>
      <c r="K3590"/>
      <c r="L3590"/>
      <c r="M3590"/>
      <c r="N3590"/>
      <c r="O3590"/>
      <c r="P3590"/>
      <c r="Q3590"/>
      <c r="R3590" s="1"/>
      <c r="S3590"/>
      <c r="T3590"/>
      <c r="U3590"/>
      <c r="V3590"/>
      <c r="W3590"/>
      <c r="X3590"/>
      <c r="Y3590"/>
      <c r="Z3590"/>
      <c r="AA3590"/>
      <c r="AB3590" s="10"/>
      <c r="AC3590"/>
      <c r="AD3590"/>
      <c r="AE3590"/>
      <c r="AF3590"/>
      <c r="AG3590"/>
      <c r="AH3590"/>
      <c r="AI3590"/>
      <c r="AJ3590" s="3">
        <f>T3590+U3590</f>
        <v>0</v>
      </c>
      <c r="AK3590" s="2">
        <f>IFERROR(L3590/(T3590+AD3590+(AH3590/26)),0)</f>
        <v>0</v>
      </c>
      <c r="AL3590" s="2">
        <f>IFERROR(M3590/IF((U3590+(AF3590/26))&gt;=1, (U3590+(AF3590/26)), 1),0)</f>
        <v>0</v>
      </c>
      <c r="AM3590" s="2">
        <f>AK3590+AL3590</f>
        <v>0</v>
      </c>
      <c r="AN3590">
        <f>IFERROR(M3590/IF((U3590+(AG3590/26))&gt;=1, (U3590+(AG3590/26)), 1),M3590)</f>
        <v>0</v>
      </c>
      <c r="AO3590" s="3" t="str">
        <f>IF(AND(AN3590&gt;N3590,AN3590&gt;$AQ$1,AA3590="Yes"),"BUY","")</f>
        <v/>
      </c>
      <c r="AP3590" s="4" t="str">
        <f>IF(AND(AN3590/$AQ$1 &gt; 0, AO3590="BUY"), AN3590/$AQ$1,"")</f>
        <v/>
      </c>
    </row>
    <row r="3591" spans="1:42" x14ac:dyDescent="0.25">
      <c r="A3591"/>
      <c r="B3591"/>
      <c r="D3591"/>
      <c r="E3591"/>
      <c r="F3591"/>
      <c r="G3591"/>
      <c r="H3591"/>
      <c r="I3591"/>
      <c r="J3591" s="1"/>
      <c r="K3591"/>
      <c r="L3591"/>
      <c r="M3591"/>
      <c r="N3591"/>
      <c r="O3591"/>
      <c r="P3591"/>
      <c r="Q3591"/>
      <c r="R3591" s="1"/>
      <c r="S3591"/>
      <c r="T3591"/>
      <c r="U3591"/>
      <c r="V3591"/>
      <c r="W3591"/>
      <c r="X3591"/>
      <c r="Y3591"/>
      <c r="Z3591"/>
      <c r="AA3591"/>
      <c r="AB3591"/>
      <c r="AC3591"/>
      <c r="AD3591"/>
      <c r="AE3591"/>
      <c r="AF3591"/>
      <c r="AG3591"/>
      <c r="AH3591"/>
      <c r="AI3591"/>
      <c r="AJ3591" s="3">
        <f>T3591+U3591</f>
        <v>0</v>
      </c>
      <c r="AK3591" s="2">
        <f>IFERROR(L3591/(T3591+AD3591+(AH3591/26)),0)</f>
        <v>0</v>
      </c>
      <c r="AL3591" s="2">
        <f>IFERROR(M3591/IF((U3591+(AF3591/26))&gt;=1, (U3591+(AF3591/26)), 1),0)</f>
        <v>0</v>
      </c>
      <c r="AM3591" s="2">
        <f>AK3591+AL3591</f>
        <v>0</v>
      </c>
      <c r="AN3591">
        <f>IFERROR(M3591/IF((U3591+(AG3591/26))&gt;=1, (U3591+(AG3591/26)), 1),M3591)</f>
        <v>0</v>
      </c>
      <c r="AO3591" s="3" t="str">
        <f>IF(AND(AN3591&gt;N3591,AN3591&gt;$AQ$1,AA3591="Yes"),"BUY","")</f>
        <v/>
      </c>
      <c r="AP3591" s="4" t="str">
        <f>IF(AND(AN3591/$AQ$1 &gt; 0, AO3591="BUY"), AN3591/$AQ$1,"")</f>
        <v/>
      </c>
    </row>
    <row r="3592" spans="1:42" x14ac:dyDescent="0.25">
      <c r="A3592"/>
      <c r="B3592"/>
      <c r="D3592"/>
      <c r="E3592"/>
      <c r="F3592"/>
      <c r="G3592"/>
      <c r="H3592"/>
      <c r="I3592"/>
      <c r="J3592" s="1"/>
      <c r="K3592"/>
      <c r="L3592"/>
      <c r="M3592"/>
      <c r="N3592"/>
      <c r="O3592"/>
      <c r="P3592"/>
      <c r="Q3592"/>
      <c r="R3592" s="1"/>
      <c r="S3592"/>
      <c r="T3592"/>
      <c r="U3592"/>
      <c r="V3592"/>
      <c r="W3592"/>
      <c r="X3592"/>
      <c r="Y3592"/>
      <c r="Z3592"/>
      <c r="AA3592"/>
      <c r="AB3592" s="10"/>
      <c r="AC3592"/>
      <c r="AD3592"/>
      <c r="AE3592"/>
      <c r="AF3592"/>
      <c r="AG3592"/>
      <c r="AH3592"/>
      <c r="AI3592"/>
      <c r="AJ3592" s="3">
        <f>T3592+U3592</f>
        <v>0</v>
      </c>
      <c r="AK3592" s="2">
        <f>IFERROR(L3592/(T3592+AD3592+(AH3592/26)),0)</f>
        <v>0</v>
      </c>
      <c r="AL3592" s="2">
        <f>IFERROR(M3592/IF((U3592+(AF3592/26))&gt;=1, (U3592+(AF3592/26)), 1),0)</f>
        <v>0</v>
      </c>
      <c r="AM3592" s="2">
        <f>AK3592+AL3592</f>
        <v>0</v>
      </c>
      <c r="AN3592">
        <f>IFERROR(M3592/IF((U3592+(AG3592/26))&gt;=1, (U3592+(AG3592/26)), 1),M3592)</f>
        <v>0</v>
      </c>
      <c r="AO3592" s="3" t="str">
        <f>IF(AND(AN3592&gt;N3592,AN3592&gt;$AQ$1,AA3592="Yes"),"BUY","")</f>
        <v/>
      </c>
      <c r="AP3592" s="4" t="str">
        <f>IF(AND(AN3592/$AQ$1 &gt; 0, AO3592="BUY"), AN3592/$AQ$1,"")</f>
        <v/>
      </c>
    </row>
    <row r="3593" spans="1:42" x14ac:dyDescent="0.25">
      <c r="A3593"/>
      <c r="B3593"/>
      <c r="D3593"/>
      <c r="E3593"/>
      <c r="F3593"/>
      <c r="G3593"/>
      <c r="H3593"/>
      <c r="I3593"/>
      <c r="J3593" s="1"/>
      <c r="K3593"/>
      <c r="L3593"/>
      <c r="M3593"/>
      <c r="N3593"/>
      <c r="O3593"/>
      <c r="P3593"/>
      <c r="Q3593"/>
      <c r="R3593" s="1"/>
      <c r="S3593"/>
      <c r="T3593"/>
      <c r="U3593"/>
      <c r="V3593"/>
      <c r="W3593"/>
      <c r="X3593"/>
      <c r="Y3593"/>
      <c r="Z3593"/>
      <c r="AA3593"/>
      <c r="AB3593" s="10"/>
      <c r="AC3593"/>
      <c r="AD3593"/>
      <c r="AE3593"/>
      <c r="AF3593"/>
      <c r="AG3593"/>
      <c r="AH3593"/>
      <c r="AI3593"/>
      <c r="AJ3593" s="3">
        <f>T3593+U3593</f>
        <v>0</v>
      </c>
      <c r="AK3593" s="2">
        <f>IFERROR(L3593/(T3593+AD3593+(AH3593/26)),0)</f>
        <v>0</v>
      </c>
      <c r="AL3593" s="2">
        <f>IFERROR(M3593/IF((U3593+(AF3593/26))&gt;=1, (U3593+(AF3593/26)), 1),0)</f>
        <v>0</v>
      </c>
      <c r="AM3593" s="2">
        <f>AK3593+AL3593</f>
        <v>0</v>
      </c>
      <c r="AN3593">
        <f>IFERROR(M3593/IF((U3593+(AG3593/26))&gt;=1, (U3593+(AG3593/26)), 1),M3593)</f>
        <v>0</v>
      </c>
      <c r="AO3593" s="3" t="str">
        <f>IF(AND(AN3593&gt;N3593,AN3593&gt;$AQ$1,AA3593="Yes"),"BUY","")</f>
        <v/>
      </c>
      <c r="AP3593" s="4" t="str">
        <f>IF(AND(AN3593/$AQ$1 &gt; 0, AO3593="BUY"), AN3593/$AQ$1,"")</f>
        <v/>
      </c>
    </row>
    <row r="3594" spans="1:42" x14ac:dyDescent="0.25">
      <c r="A3594"/>
      <c r="B3594"/>
      <c r="D3594"/>
      <c r="E3594"/>
      <c r="F3594"/>
      <c r="G3594"/>
      <c r="H3594"/>
      <c r="I3594"/>
      <c r="J3594" s="1"/>
      <c r="K3594"/>
      <c r="L3594"/>
      <c r="M3594"/>
      <c r="N3594"/>
      <c r="O3594"/>
      <c r="P3594"/>
      <c r="Q3594"/>
      <c r="R3594" s="1"/>
      <c r="S3594"/>
      <c r="T3594"/>
      <c r="U3594"/>
      <c r="V3594"/>
      <c r="W3594"/>
      <c r="X3594"/>
      <c r="Y3594"/>
      <c r="Z3594"/>
      <c r="AA3594"/>
      <c r="AB3594"/>
      <c r="AC3594"/>
      <c r="AD3594"/>
      <c r="AE3594"/>
      <c r="AF3594"/>
      <c r="AG3594"/>
      <c r="AH3594"/>
      <c r="AI3594"/>
      <c r="AJ3594" s="3">
        <f>T3594+U3594</f>
        <v>0</v>
      </c>
      <c r="AK3594" s="2">
        <f>IFERROR(L3594/(T3594+AD3594+(AH3594/26)),0)</f>
        <v>0</v>
      </c>
      <c r="AL3594" s="2">
        <f>IFERROR(M3594/IF((U3594+(AF3594/26))&gt;=1, (U3594+(AF3594/26)), 1),0)</f>
        <v>0</v>
      </c>
      <c r="AM3594" s="2">
        <f>AK3594+AL3594</f>
        <v>0</v>
      </c>
      <c r="AN3594">
        <f>IFERROR(M3594/IF((U3594+(AG3594/26))&gt;=1, (U3594+(AG3594/26)), 1),M3594)</f>
        <v>0</v>
      </c>
      <c r="AO3594" s="3" t="str">
        <f>IF(AND(AN3594&gt;N3594,AN3594&gt;$AQ$1,AA3594="Yes"),"BUY","")</f>
        <v/>
      </c>
      <c r="AP3594" s="4" t="str">
        <f>IF(AND(AN3594/$AQ$1 &gt; 0, AO3594="BUY"), AN3594/$AQ$1,"")</f>
        <v/>
      </c>
    </row>
    <row r="3595" spans="1:42" x14ac:dyDescent="0.25">
      <c r="A3595"/>
      <c r="B3595"/>
      <c r="D3595"/>
      <c r="E3595"/>
      <c r="F3595"/>
      <c r="G3595"/>
      <c r="H3595"/>
      <c r="I3595"/>
      <c r="J3595" s="1"/>
      <c r="K3595"/>
      <c r="L3595"/>
      <c r="M3595"/>
      <c r="N3595"/>
      <c r="O3595"/>
      <c r="P3595"/>
      <c r="Q3595"/>
      <c r="R3595" s="1"/>
      <c r="S3595"/>
      <c r="T3595"/>
      <c r="U3595"/>
      <c r="V3595"/>
      <c r="W3595"/>
      <c r="X3595"/>
      <c r="Y3595"/>
      <c r="Z3595"/>
      <c r="AA3595"/>
      <c r="AB3595"/>
      <c r="AC3595"/>
      <c r="AD3595"/>
      <c r="AE3595"/>
      <c r="AF3595"/>
      <c r="AG3595"/>
      <c r="AH3595"/>
      <c r="AI3595"/>
      <c r="AJ3595" s="3">
        <f>T3595+U3595</f>
        <v>0</v>
      </c>
      <c r="AK3595" s="2">
        <f>IFERROR(L3595/(T3595+AD3595+(AH3595/26)),0)</f>
        <v>0</v>
      </c>
      <c r="AL3595" s="2">
        <f>IFERROR(M3595/IF((U3595+(AF3595/26))&gt;=1, (U3595+(AF3595/26)), 1),0)</f>
        <v>0</v>
      </c>
      <c r="AM3595" s="2">
        <f>AK3595+AL3595</f>
        <v>0</v>
      </c>
      <c r="AN3595">
        <f>IFERROR(M3595/IF((U3595+(AG3595/26))&gt;=1, (U3595+(AG3595/26)), 1),M3595)</f>
        <v>0</v>
      </c>
      <c r="AO3595" s="3" t="str">
        <f>IF(AND(AN3595&gt;N3595,AN3595&gt;$AQ$1,AA3595="Yes"),"BUY","")</f>
        <v/>
      </c>
      <c r="AP3595" s="4" t="str">
        <f>IF(AND(AN3595/$AQ$1 &gt; 0, AO3595="BUY"), AN3595/$AQ$1,"")</f>
        <v/>
      </c>
    </row>
    <row r="3596" spans="1:42" x14ac:dyDescent="0.25">
      <c r="A3596"/>
      <c r="B3596"/>
      <c r="D3596"/>
      <c r="E3596"/>
      <c r="F3596"/>
      <c r="G3596"/>
      <c r="H3596"/>
      <c r="I3596"/>
      <c r="J3596" s="1"/>
      <c r="K3596"/>
      <c r="L3596"/>
      <c r="M3596"/>
      <c r="N3596"/>
      <c r="O3596"/>
      <c r="P3596"/>
      <c r="Q3596"/>
      <c r="R3596" s="1"/>
      <c r="S3596"/>
      <c r="T3596"/>
      <c r="U3596"/>
      <c r="V3596"/>
      <c r="W3596"/>
      <c r="X3596"/>
      <c r="Y3596"/>
      <c r="Z3596"/>
      <c r="AA3596"/>
      <c r="AB3596"/>
      <c r="AC3596"/>
      <c r="AD3596"/>
      <c r="AE3596"/>
      <c r="AF3596"/>
      <c r="AG3596"/>
      <c r="AH3596"/>
      <c r="AI3596"/>
      <c r="AJ3596" s="3">
        <f>T3596+U3596</f>
        <v>0</v>
      </c>
      <c r="AK3596" s="2">
        <f>IFERROR(L3596/(T3596+AD3596+(AH3596/26)),0)</f>
        <v>0</v>
      </c>
      <c r="AL3596" s="2">
        <f>IFERROR(M3596/IF((U3596+(AF3596/26))&gt;=1, (U3596+(AF3596/26)), 1),0)</f>
        <v>0</v>
      </c>
      <c r="AM3596" s="2">
        <f>AK3596+AL3596</f>
        <v>0</v>
      </c>
      <c r="AN3596">
        <f>IFERROR(M3596/IF((U3596+(AG3596/26))&gt;=1, (U3596+(AG3596/26)), 1),M3596)</f>
        <v>0</v>
      </c>
      <c r="AO3596" s="3" t="str">
        <f>IF(AND(AN3596&gt;N3596,AN3596&gt;$AQ$1,AA3596="Yes"),"BUY","")</f>
        <v/>
      </c>
      <c r="AP3596" s="4" t="str">
        <f>IF(AND(AN3596/$AQ$1 &gt; 0, AO3596="BUY"), AN3596/$AQ$1,"")</f>
        <v/>
      </c>
    </row>
    <row r="3597" spans="1:42" x14ac:dyDescent="0.25">
      <c r="A3597"/>
      <c r="B3597"/>
      <c r="D3597"/>
      <c r="E3597"/>
      <c r="F3597"/>
      <c r="G3597"/>
      <c r="H3597"/>
      <c r="I3597"/>
      <c r="J3597" s="1"/>
      <c r="K3597"/>
      <c r="L3597"/>
      <c r="M3597"/>
      <c r="N3597"/>
      <c r="O3597"/>
      <c r="P3597"/>
      <c r="Q3597"/>
      <c r="R3597" s="1"/>
      <c r="S3597"/>
      <c r="T3597"/>
      <c r="U3597"/>
      <c r="V3597"/>
      <c r="W3597"/>
      <c r="X3597"/>
      <c r="Y3597"/>
      <c r="Z3597"/>
      <c r="AA3597"/>
      <c r="AB3597"/>
      <c r="AC3597"/>
      <c r="AD3597"/>
      <c r="AE3597"/>
      <c r="AF3597"/>
      <c r="AG3597"/>
      <c r="AH3597"/>
      <c r="AI3597"/>
      <c r="AJ3597" s="3">
        <f>T3597+U3597</f>
        <v>0</v>
      </c>
      <c r="AK3597" s="2">
        <f>IFERROR(L3597/(T3597+AD3597+(AH3597/26)),0)</f>
        <v>0</v>
      </c>
      <c r="AL3597" s="2">
        <f>IFERROR(M3597/IF((U3597+(AF3597/26))&gt;=1, (U3597+(AF3597/26)), 1),0)</f>
        <v>0</v>
      </c>
      <c r="AM3597" s="2">
        <f>AK3597+AL3597</f>
        <v>0</v>
      </c>
      <c r="AN3597">
        <f>IFERROR(M3597/IF((U3597+(AG3597/26))&gt;=1, (U3597+(AG3597/26)), 1),M3597)</f>
        <v>0</v>
      </c>
      <c r="AO3597" s="3" t="str">
        <f>IF(AND(AN3597&gt;N3597,AN3597&gt;$AQ$1,AA3597="Yes"),"BUY","")</f>
        <v/>
      </c>
      <c r="AP3597" s="4" t="str">
        <f>IF(AND(AN3597/$AQ$1 &gt; 0, AO3597="BUY"), AN3597/$AQ$1,"")</f>
        <v/>
      </c>
    </row>
    <row r="3598" spans="1:42" x14ac:dyDescent="0.25">
      <c r="A3598"/>
      <c r="B3598"/>
      <c r="D3598"/>
      <c r="E3598"/>
      <c r="F3598"/>
      <c r="G3598"/>
      <c r="H3598"/>
      <c r="I3598"/>
      <c r="J3598" s="1"/>
      <c r="K3598"/>
      <c r="L3598"/>
      <c r="M3598"/>
      <c r="N3598"/>
      <c r="O3598"/>
      <c r="P3598"/>
      <c r="Q3598"/>
      <c r="R3598" s="1"/>
      <c r="S3598"/>
      <c r="T3598"/>
      <c r="U3598"/>
      <c r="V3598"/>
      <c r="W3598"/>
      <c r="X3598"/>
      <c r="Y3598"/>
      <c r="Z3598"/>
      <c r="AA3598"/>
      <c r="AB3598"/>
      <c r="AC3598"/>
      <c r="AD3598"/>
      <c r="AE3598"/>
      <c r="AF3598"/>
      <c r="AG3598"/>
      <c r="AH3598"/>
      <c r="AI3598"/>
      <c r="AJ3598" s="3">
        <f>T3598+U3598</f>
        <v>0</v>
      </c>
      <c r="AK3598" s="2">
        <f>IFERROR(L3598/(T3598+AD3598+(AH3598/26)),0)</f>
        <v>0</v>
      </c>
      <c r="AL3598" s="2">
        <f>IFERROR(M3598/IF((U3598+(AF3598/26))&gt;=1, (U3598+(AF3598/26)), 1),0)</f>
        <v>0</v>
      </c>
      <c r="AM3598" s="2">
        <f>AK3598+AL3598</f>
        <v>0</v>
      </c>
      <c r="AN3598">
        <f>IFERROR(M3598/IF((U3598+(AG3598/26))&gt;=1, (U3598+(AG3598/26)), 1),M3598)</f>
        <v>0</v>
      </c>
      <c r="AO3598" s="3" t="str">
        <f>IF(AND(AN3598&gt;N3598,AN3598&gt;$AQ$1,AA3598="Yes"),"BUY","")</f>
        <v/>
      </c>
      <c r="AP3598" s="4" t="str">
        <f>IF(AND(AN3598/$AQ$1 &gt; 0, AO3598="BUY"), AN3598/$AQ$1,"")</f>
        <v/>
      </c>
    </row>
    <row r="3599" spans="1:42" x14ac:dyDescent="0.25">
      <c r="A3599"/>
      <c r="B3599"/>
      <c r="D3599"/>
      <c r="E3599"/>
      <c r="F3599"/>
      <c r="G3599"/>
      <c r="H3599"/>
      <c r="I3599"/>
      <c r="J3599" s="1"/>
      <c r="K3599"/>
      <c r="L3599"/>
      <c r="M3599"/>
      <c r="N3599"/>
      <c r="O3599"/>
      <c r="P3599"/>
      <c r="Q3599"/>
      <c r="R3599" s="1"/>
      <c r="S3599"/>
      <c r="T3599"/>
      <c r="U3599"/>
      <c r="V3599"/>
      <c r="W3599"/>
      <c r="X3599"/>
      <c r="Y3599"/>
      <c r="Z3599"/>
      <c r="AA3599"/>
      <c r="AB3599"/>
      <c r="AC3599"/>
      <c r="AD3599"/>
      <c r="AE3599"/>
      <c r="AF3599"/>
      <c r="AG3599"/>
      <c r="AH3599"/>
      <c r="AI3599"/>
      <c r="AJ3599" s="3">
        <f>T3599+U3599</f>
        <v>0</v>
      </c>
      <c r="AK3599" s="2">
        <f>IFERROR(L3599/(T3599+AD3599+(AH3599/26)),0)</f>
        <v>0</v>
      </c>
      <c r="AL3599" s="2">
        <f>IFERROR(M3599/IF((U3599+(AF3599/26))&gt;=1, (U3599+(AF3599/26)), 1),0)</f>
        <v>0</v>
      </c>
      <c r="AM3599" s="2">
        <f>AK3599+AL3599</f>
        <v>0</v>
      </c>
      <c r="AN3599">
        <f>IFERROR(M3599/IF((U3599+(AG3599/26))&gt;=1, (U3599+(AG3599/26)), 1),M3599)</f>
        <v>0</v>
      </c>
      <c r="AO3599" s="3" t="str">
        <f>IF(AND(AN3599&gt;N3599,AN3599&gt;$AQ$1,AA3599="Yes"),"BUY","")</f>
        <v/>
      </c>
      <c r="AP3599" s="4" t="str">
        <f>IF(AND(AN3599/$AQ$1 &gt; 0, AO3599="BUY"), AN3599/$AQ$1,"")</f>
        <v/>
      </c>
    </row>
    <row r="3600" spans="1:42" x14ac:dyDescent="0.25">
      <c r="A3600"/>
      <c r="B3600"/>
      <c r="D3600"/>
      <c r="E3600"/>
      <c r="F3600"/>
      <c r="G3600"/>
      <c r="H3600"/>
      <c r="I3600"/>
      <c r="J3600" s="1"/>
      <c r="K3600"/>
      <c r="L3600"/>
      <c r="M3600"/>
      <c r="N3600"/>
      <c r="O3600"/>
      <c r="P3600"/>
      <c r="Q3600"/>
      <c r="R3600" s="1"/>
      <c r="S3600"/>
      <c r="T3600"/>
      <c r="U3600"/>
      <c r="V3600"/>
      <c r="W3600"/>
      <c r="X3600"/>
      <c r="Y3600"/>
      <c r="Z3600"/>
      <c r="AA3600"/>
      <c r="AB3600" s="10"/>
      <c r="AC3600"/>
      <c r="AD3600"/>
      <c r="AE3600"/>
      <c r="AF3600"/>
      <c r="AG3600"/>
      <c r="AH3600"/>
      <c r="AI3600"/>
      <c r="AJ3600" s="3">
        <f>T3600+U3600</f>
        <v>0</v>
      </c>
      <c r="AK3600" s="2">
        <f>IFERROR(L3600/(T3600+AD3600+(AH3600/26)),0)</f>
        <v>0</v>
      </c>
      <c r="AL3600" s="2">
        <f>IFERROR(M3600/IF((U3600+(AF3600/26))&gt;=1, (U3600+(AF3600/26)), 1),0)</f>
        <v>0</v>
      </c>
      <c r="AM3600" s="2">
        <f>AK3600+AL3600</f>
        <v>0</v>
      </c>
      <c r="AN3600">
        <f>IFERROR(M3600/IF((U3600+(AG3600/26))&gt;=1, (U3600+(AG3600/26)), 1),M3600)</f>
        <v>0</v>
      </c>
      <c r="AO3600" s="3" t="str">
        <f>IF(AND(AN3600&gt;N3600,AN3600&gt;$AQ$1,AA3600="Yes"),"BUY","")</f>
        <v/>
      </c>
      <c r="AP3600" s="4" t="str">
        <f>IF(AND(AN3600/$AQ$1 &gt; 0, AO3600="BUY"), AN3600/$AQ$1,"")</f>
        <v/>
      </c>
    </row>
    <row r="3601" spans="1:42" x14ac:dyDescent="0.25">
      <c r="A3601"/>
      <c r="B3601"/>
      <c r="D3601"/>
      <c r="E3601"/>
      <c r="F3601"/>
      <c r="G3601"/>
      <c r="H3601"/>
      <c r="I3601"/>
      <c r="J3601" s="1"/>
      <c r="K3601"/>
      <c r="L3601"/>
      <c r="M3601"/>
      <c r="N3601"/>
      <c r="O3601"/>
      <c r="P3601"/>
      <c r="Q3601"/>
      <c r="R3601" s="1"/>
      <c r="S3601"/>
      <c r="T3601"/>
      <c r="U3601"/>
      <c r="V3601"/>
      <c r="W3601"/>
      <c r="X3601"/>
      <c r="Y3601"/>
      <c r="Z3601"/>
      <c r="AA3601"/>
      <c r="AB3601" s="10"/>
      <c r="AC3601"/>
      <c r="AD3601"/>
      <c r="AE3601"/>
      <c r="AF3601"/>
      <c r="AG3601"/>
      <c r="AH3601"/>
      <c r="AI3601"/>
      <c r="AJ3601" s="3">
        <f>T3601+U3601</f>
        <v>0</v>
      </c>
      <c r="AK3601" s="2">
        <f>IFERROR(L3601/(T3601+AD3601+(AH3601/26)),0)</f>
        <v>0</v>
      </c>
      <c r="AL3601" s="2">
        <f>IFERROR(M3601/IF((U3601+(AF3601/26))&gt;=1, (U3601+(AF3601/26)), 1),0)</f>
        <v>0</v>
      </c>
      <c r="AM3601" s="2">
        <f>AK3601+AL3601</f>
        <v>0</v>
      </c>
      <c r="AN3601">
        <f>IFERROR(M3601/IF((U3601+(AG3601/26))&gt;=1, (U3601+(AG3601/26)), 1),M3601)</f>
        <v>0</v>
      </c>
      <c r="AO3601" s="3" t="str">
        <f>IF(AND(AN3601&gt;N3601,AN3601&gt;$AQ$1,AA3601="Yes"),"BUY","")</f>
        <v/>
      </c>
      <c r="AP3601" s="4" t="str">
        <f>IF(AND(AN3601/$AQ$1 &gt; 0, AO3601="BUY"), AN3601/$AQ$1,"")</f>
        <v/>
      </c>
    </row>
    <row r="3602" spans="1:42" x14ac:dyDescent="0.25">
      <c r="A3602"/>
      <c r="B3602"/>
      <c r="D3602"/>
      <c r="E3602"/>
      <c r="F3602"/>
      <c r="G3602"/>
      <c r="H3602"/>
      <c r="I3602"/>
      <c r="J3602" s="1"/>
      <c r="K3602"/>
      <c r="L3602"/>
      <c r="M3602"/>
      <c r="N3602"/>
      <c r="O3602"/>
      <c r="P3602"/>
      <c r="Q3602"/>
      <c r="R3602" s="1"/>
      <c r="S3602"/>
      <c r="T3602"/>
      <c r="U3602"/>
      <c r="V3602"/>
      <c r="W3602"/>
      <c r="X3602"/>
      <c r="Y3602"/>
      <c r="Z3602"/>
      <c r="AA3602"/>
      <c r="AB3602" s="10"/>
      <c r="AC3602"/>
      <c r="AD3602"/>
      <c r="AE3602"/>
      <c r="AF3602"/>
      <c r="AG3602"/>
      <c r="AH3602"/>
      <c r="AI3602"/>
      <c r="AJ3602" s="3">
        <f>T3602+U3602</f>
        <v>0</v>
      </c>
      <c r="AK3602" s="2">
        <f>IFERROR(L3602/(T3602+AD3602+(AH3602/26)),0)</f>
        <v>0</v>
      </c>
      <c r="AL3602" s="2">
        <f>IFERROR(M3602/IF((U3602+(AF3602/26))&gt;=1, (U3602+(AF3602/26)), 1),0)</f>
        <v>0</v>
      </c>
      <c r="AM3602" s="2">
        <f>AK3602+AL3602</f>
        <v>0</v>
      </c>
      <c r="AN3602">
        <f>IFERROR(M3602/IF((U3602+(AG3602/26))&gt;=1, (U3602+(AG3602/26)), 1),M3602)</f>
        <v>0</v>
      </c>
      <c r="AO3602" s="3" t="str">
        <f>IF(AND(AN3602&gt;N3602,AN3602&gt;$AQ$1,AA3602="Yes"),"BUY","")</f>
        <v/>
      </c>
      <c r="AP3602" s="4" t="str">
        <f>IF(AND(AN3602/$AQ$1 &gt; 0, AO3602="BUY"), AN3602/$AQ$1,"")</f>
        <v/>
      </c>
    </row>
    <row r="3603" spans="1:42" x14ac:dyDescent="0.25">
      <c r="A3603"/>
      <c r="B3603"/>
      <c r="D3603"/>
      <c r="E3603"/>
      <c r="F3603"/>
      <c r="G3603"/>
      <c r="H3603"/>
      <c r="I3603"/>
      <c r="J3603" s="1"/>
      <c r="K3603"/>
      <c r="L3603"/>
      <c r="M3603"/>
      <c r="N3603"/>
      <c r="O3603"/>
      <c r="P3603"/>
      <c r="Q3603"/>
      <c r="R3603" s="1"/>
      <c r="S3603"/>
      <c r="T3603"/>
      <c r="U3603"/>
      <c r="V3603"/>
      <c r="W3603"/>
      <c r="X3603"/>
      <c r="Y3603"/>
      <c r="Z3603"/>
      <c r="AA3603"/>
      <c r="AB3603" s="10"/>
      <c r="AC3603"/>
      <c r="AD3603"/>
      <c r="AE3603"/>
      <c r="AF3603"/>
      <c r="AG3603"/>
      <c r="AH3603"/>
      <c r="AI3603"/>
      <c r="AJ3603" s="3">
        <f>T3603+U3603</f>
        <v>0</v>
      </c>
      <c r="AK3603" s="2">
        <f>IFERROR(L3603/(T3603+AD3603+(AH3603/26)),0)</f>
        <v>0</v>
      </c>
      <c r="AL3603" s="2">
        <f>IFERROR(M3603/IF((U3603+(AF3603/26))&gt;=1, (U3603+(AF3603/26)), 1),0)</f>
        <v>0</v>
      </c>
      <c r="AM3603" s="2">
        <f>AK3603+AL3603</f>
        <v>0</v>
      </c>
      <c r="AN3603">
        <f>IFERROR(M3603/IF((U3603+(AG3603/26))&gt;=1, (U3603+(AG3603/26)), 1),M3603)</f>
        <v>0</v>
      </c>
      <c r="AO3603" s="3" t="str">
        <f>IF(AND(AN3603&gt;N3603,AN3603&gt;$AQ$1,AA3603="Yes"),"BUY","")</f>
        <v/>
      </c>
      <c r="AP3603" s="4" t="str">
        <f>IF(AND(AN3603/$AQ$1 &gt; 0, AO3603="BUY"), AN3603/$AQ$1,"")</f>
        <v/>
      </c>
    </row>
    <row r="3604" spans="1:42" x14ac:dyDescent="0.25">
      <c r="A3604"/>
      <c r="B3604"/>
      <c r="D3604"/>
      <c r="E3604"/>
      <c r="F3604"/>
      <c r="G3604"/>
      <c r="H3604"/>
      <c r="I3604"/>
      <c r="J3604" s="1"/>
      <c r="K3604"/>
      <c r="L3604"/>
      <c r="M3604"/>
      <c r="N3604"/>
      <c r="O3604"/>
      <c r="P3604"/>
      <c r="Q3604"/>
      <c r="R3604" s="1"/>
      <c r="S3604"/>
      <c r="T3604"/>
      <c r="U3604"/>
      <c r="V3604"/>
      <c r="W3604"/>
      <c r="X3604"/>
      <c r="Y3604"/>
      <c r="Z3604"/>
      <c r="AA3604"/>
      <c r="AB3604" s="10"/>
      <c r="AC3604"/>
      <c r="AD3604"/>
      <c r="AE3604"/>
      <c r="AF3604"/>
      <c r="AG3604"/>
      <c r="AH3604"/>
      <c r="AI3604"/>
      <c r="AJ3604" s="3">
        <f>T3604+U3604</f>
        <v>0</v>
      </c>
      <c r="AK3604" s="2">
        <f>IFERROR(L3604/(T3604+AD3604+(AH3604/26)),0)</f>
        <v>0</v>
      </c>
      <c r="AL3604" s="2">
        <f>IFERROR(M3604/IF((U3604+(AF3604/26))&gt;=1, (U3604+(AF3604/26)), 1),0)</f>
        <v>0</v>
      </c>
      <c r="AM3604" s="2">
        <f>AK3604+AL3604</f>
        <v>0</v>
      </c>
      <c r="AN3604">
        <f>IFERROR(M3604/IF((U3604+(AG3604/26))&gt;=1, (U3604+(AG3604/26)), 1),M3604)</f>
        <v>0</v>
      </c>
      <c r="AO3604" s="3" t="str">
        <f>IF(AND(AN3604&gt;N3604,AN3604&gt;$AQ$1,AA3604="Yes"),"BUY","")</f>
        <v/>
      </c>
      <c r="AP3604" s="4" t="str">
        <f>IF(AND(AN3604/$AQ$1 &gt; 0, AO3604="BUY"), AN3604/$AQ$1,"")</f>
        <v/>
      </c>
    </row>
    <row r="3605" spans="1:42" x14ac:dyDescent="0.25">
      <c r="A3605"/>
      <c r="B3605"/>
      <c r="D3605"/>
      <c r="E3605"/>
      <c r="F3605"/>
      <c r="G3605"/>
      <c r="H3605"/>
      <c r="I3605"/>
      <c r="J3605" s="1"/>
      <c r="K3605"/>
      <c r="L3605"/>
      <c r="M3605"/>
      <c r="N3605"/>
      <c r="O3605"/>
      <c r="P3605"/>
      <c r="Q3605"/>
      <c r="R3605" s="1"/>
      <c r="S3605"/>
      <c r="T3605"/>
      <c r="U3605"/>
      <c r="V3605"/>
      <c r="W3605"/>
      <c r="X3605"/>
      <c r="Y3605"/>
      <c r="Z3605"/>
      <c r="AA3605"/>
      <c r="AB3605" s="10"/>
      <c r="AC3605"/>
      <c r="AD3605"/>
      <c r="AE3605"/>
      <c r="AF3605"/>
      <c r="AG3605"/>
      <c r="AH3605"/>
      <c r="AI3605"/>
      <c r="AJ3605" s="3">
        <f>T3605+U3605</f>
        <v>0</v>
      </c>
      <c r="AK3605" s="2">
        <f>IFERROR(L3605/(T3605+AD3605+(AH3605/26)),0)</f>
        <v>0</v>
      </c>
      <c r="AL3605" s="2">
        <f>IFERROR(M3605/IF((U3605+(AF3605/26))&gt;=1, (U3605+(AF3605/26)), 1),0)</f>
        <v>0</v>
      </c>
      <c r="AM3605" s="2">
        <f>AK3605+AL3605</f>
        <v>0</v>
      </c>
      <c r="AN3605">
        <f>IFERROR(M3605/IF((U3605+(AG3605/26))&gt;=1, (U3605+(AG3605/26)), 1),M3605)</f>
        <v>0</v>
      </c>
      <c r="AO3605" s="3" t="str">
        <f>IF(AND(AN3605&gt;N3605,AN3605&gt;$AQ$1,AA3605="Yes"),"BUY","")</f>
        <v/>
      </c>
      <c r="AP3605" s="4" t="str">
        <f>IF(AND(AN3605/$AQ$1 &gt; 0, AO3605="BUY"), AN3605/$AQ$1,"")</f>
        <v/>
      </c>
    </row>
    <row r="3606" spans="1:42" x14ac:dyDescent="0.25">
      <c r="A3606"/>
      <c r="B3606"/>
      <c r="D3606"/>
      <c r="E3606"/>
      <c r="F3606"/>
      <c r="G3606"/>
      <c r="H3606"/>
      <c r="I3606"/>
      <c r="J3606" s="1"/>
      <c r="K3606"/>
      <c r="L3606"/>
      <c r="M3606"/>
      <c r="N3606"/>
      <c r="O3606"/>
      <c r="P3606"/>
      <c r="Q3606"/>
      <c r="R3606" s="1"/>
      <c r="S3606"/>
      <c r="T3606"/>
      <c r="U3606"/>
      <c r="V3606"/>
      <c r="W3606"/>
      <c r="X3606"/>
      <c r="Y3606"/>
      <c r="Z3606"/>
      <c r="AA3606"/>
      <c r="AB3606" s="10"/>
      <c r="AC3606"/>
      <c r="AD3606"/>
      <c r="AE3606"/>
      <c r="AF3606"/>
      <c r="AG3606"/>
      <c r="AH3606"/>
      <c r="AI3606"/>
      <c r="AJ3606" s="3">
        <f>T3606+U3606</f>
        <v>0</v>
      </c>
      <c r="AK3606" s="2">
        <f>IFERROR(L3606/(T3606+AD3606+(AH3606/26)),0)</f>
        <v>0</v>
      </c>
      <c r="AL3606" s="2">
        <f>IFERROR(M3606/IF((U3606+(AF3606/26))&gt;=1, (U3606+(AF3606/26)), 1),0)</f>
        <v>0</v>
      </c>
      <c r="AM3606" s="2">
        <f>AK3606+AL3606</f>
        <v>0</v>
      </c>
      <c r="AN3606">
        <f>IFERROR(M3606/IF((U3606+(AG3606/26))&gt;=1, (U3606+(AG3606/26)), 1),M3606)</f>
        <v>0</v>
      </c>
      <c r="AO3606" s="3" t="str">
        <f>IF(AND(AN3606&gt;N3606,AN3606&gt;$AQ$1,AA3606="Yes"),"BUY","")</f>
        <v/>
      </c>
      <c r="AP3606" s="4" t="str">
        <f>IF(AND(AN3606/$AQ$1 &gt; 0, AO3606="BUY"), AN3606/$AQ$1,"")</f>
        <v/>
      </c>
    </row>
    <row r="3607" spans="1:42" x14ac:dyDescent="0.25">
      <c r="A3607"/>
      <c r="B3607"/>
      <c r="D3607"/>
      <c r="E3607"/>
      <c r="F3607"/>
      <c r="G3607"/>
      <c r="H3607"/>
      <c r="I3607"/>
      <c r="J3607" s="1"/>
      <c r="K3607"/>
      <c r="L3607"/>
      <c r="M3607"/>
      <c r="N3607"/>
      <c r="O3607"/>
      <c r="P3607"/>
      <c r="Q3607"/>
      <c r="R3607" s="1"/>
      <c r="S3607"/>
      <c r="T3607"/>
      <c r="U3607"/>
      <c r="V3607"/>
      <c r="W3607"/>
      <c r="X3607"/>
      <c r="Y3607"/>
      <c r="Z3607"/>
      <c r="AA3607"/>
      <c r="AB3607" s="10"/>
      <c r="AC3607"/>
      <c r="AD3607"/>
      <c r="AE3607"/>
      <c r="AF3607"/>
      <c r="AG3607"/>
      <c r="AH3607"/>
      <c r="AI3607"/>
      <c r="AJ3607" s="3">
        <f>T3607+U3607</f>
        <v>0</v>
      </c>
      <c r="AK3607" s="2">
        <f>IFERROR(L3607/(T3607+AD3607+(AH3607/26)),0)</f>
        <v>0</v>
      </c>
      <c r="AL3607" s="2">
        <f>IFERROR(M3607/IF((U3607+(AF3607/26))&gt;=1, (U3607+(AF3607/26)), 1),0)</f>
        <v>0</v>
      </c>
      <c r="AM3607" s="2">
        <f>AK3607+AL3607</f>
        <v>0</v>
      </c>
      <c r="AN3607">
        <f>IFERROR(M3607/IF((U3607+(AG3607/26))&gt;=1, (U3607+(AG3607/26)), 1),M3607)</f>
        <v>0</v>
      </c>
      <c r="AO3607" s="3" t="str">
        <f>IF(AND(AN3607&gt;N3607,AN3607&gt;$AQ$1,AA3607="Yes"),"BUY","")</f>
        <v/>
      </c>
      <c r="AP3607" s="4" t="str">
        <f>IF(AND(AN3607/$AQ$1 &gt; 0, AO3607="BUY"), AN3607/$AQ$1,"")</f>
        <v/>
      </c>
    </row>
    <row r="3608" spans="1:42" x14ac:dyDescent="0.25">
      <c r="A3608"/>
      <c r="B3608"/>
      <c r="D3608"/>
      <c r="E3608"/>
      <c r="F3608"/>
      <c r="G3608"/>
      <c r="H3608"/>
      <c r="I3608"/>
      <c r="J3608" s="1"/>
      <c r="K3608"/>
      <c r="L3608"/>
      <c r="M3608"/>
      <c r="N3608"/>
      <c r="O3608"/>
      <c r="P3608"/>
      <c r="Q3608"/>
      <c r="R3608" s="1"/>
      <c r="S3608"/>
      <c r="T3608"/>
      <c r="U3608"/>
      <c r="V3608"/>
      <c r="W3608"/>
      <c r="X3608"/>
      <c r="Y3608"/>
      <c r="Z3608"/>
      <c r="AA3608"/>
      <c r="AB3608" s="10"/>
      <c r="AC3608"/>
      <c r="AD3608"/>
      <c r="AE3608"/>
      <c r="AF3608"/>
      <c r="AG3608"/>
      <c r="AH3608"/>
      <c r="AI3608"/>
      <c r="AJ3608" s="3">
        <f>T3608+U3608</f>
        <v>0</v>
      </c>
      <c r="AK3608" s="2">
        <f>IFERROR(L3608/(T3608+AD3608+(AH3608/26)),0)</f>
        <v>0</v>
      </c>
      <c r="AL3608" s="2">
        <f>IFERROR(M3608/IF((U3608+(AF3608/26))&gt;=1, (U3608+(AF3608/26)), 1),0)</f>
        <v>0</v>
      </c>
      <c r="AM3608" s="2">
        <f>AK3608+AL3608</f>
        <v>0</v>
      </c>
      <c r="AN3608">
        <f>IFERROR(M3608/IF((U3608+(AG3608/26))&gt;=1, (U3608+(AG3608/26)), 1),M3608)</f>
        <v>0</v>
      </c>
      <c r="AO3608" s="3" t="str">
        <f>IF(AND(AN3608&gt;N3608,AN3608&gt;$AQ$1,AA3608="Yes"),"BUY","")</f>
        <v/>
      </c>
      <c r="AP3608" s="4" t="str">
        <f>IF(AND(AN3608/$AQ$1 &gt; 0, AO3608="BUY"), AN3608/$AQ$1,"")</f>
        <v/>
      </c>
    </row>
    <row r="3609" spans="1:42" x14ac:dyDescent="0.25">
      <c r="A3609"/>
      <c r="B3609"/>
      <c r="D3609"/>
      <c r="E3609"/>
      <c r="F3609"/>
      <c r="G3609"/>
      <c r="H3609"/>
      <c r="I3609"/>
      <c r="J3609" s="1"/>
      <c r="K3609"/>
      <c r="L3609"/>
      <c r="M3609"/>
      <c r="N3609"/>
      <c r="O3609"/>
      <c r="P3609"/>
      <c r="Q3609"/>
      <c r="R3609" s="1"/>
      <c r="S3609"/>
      <c r="T3609"/>
      <c r="U3609"/>
      <c r="V3609"/>
      <c r="W3609"/>
      <c r="X3609"/>
      <c r="Y3609"/>
      <c r="Z3609"/>
      <c r="AA3609"/>
      <c r="AB3609" s="10"/>
      <c r="AC3609"/>
      <c r="AD3609"/>
      <c r="AE3609"/>
      <c r="AF3609"/>
      <c r="AG3609"/>
      <c r="AH3609"/>
      <c r="AI3609"/>
      <c r="AJ3609" s="3">
        <f>T3609+U3609</f>
        <v>0</v>
      </c>
      <c r="AK3609" s="2">
        <f>IFERROR(L3609/(T3609+AD3609+(AH3609/26)),0)</f>
        <v>0</v>
      </c>
      <c r="AL3609" s="2">
        <f>IFERROR(M3609/IF((U3609+(AF3609/26))&gt;=1, (U3609+(AF3609/26)), 1),0)</f>
        <v>0</v>
      </c>
      <c r="AM3609" s="2">
        <f>AK3609+AL3609</f>
        <v>0</v>
      </c>
      <c r="AN3609">
        <f>IFERROR(M3609/IF((U3609+(AG3609/26))&gt;=1, (U3609+(AG3609/26)), 1),M3609)</f>
        <v>0</v>
      </c>
      <c r="AO3609" s="3" t="str">
        <f>IF(AND(AN3609&gt;N3609,AN3609&gt;$AQ$1,AA3609="Yes"),"BUY","")</f>
        <v/>
      </c>
      <c r="AP3609" s="4" t="str">
        <f>IF(AND(AN3609/$AQ$1 &gt; 0, AO3609="BUY"), AN3609/$AQ$1,"")</f>
        <v/>
      </c>
    </row>
    <row r="3610" spans="1:42" x14ac:dyDescent="0.25">
      <c r="A3610"/>
      <c r="B3610"/>
      <c r="D3610"/>
      <c r="E3610"/>
      <c r="F3610"/>
      <c r="G3610"/>
      <c r="H3610"/>
      <c r="I3610"/>
      <c r="J3610" s="1"/>
      <c r="K3610"/>
      <c r="L3610"/>
      <c r="M3610"/>
      <c r="N3610"/>
      <c r="O3610"/>
      <c r="P3610"/>
      <c r="Q3610"/>
      <c r="R3610" s="1"/>
      <c r="S3610"/>
      <c r="T3610"/>
      <c r="U3610"/>
      <c r="V3610"/>
      <c r="W3610"/>
      <c r="X3610"/>
      <c r="Y3610"/>
      <c r="Z3610"/>
      <c r="AA3610"/>
      <c r="AB3610" s="10"/>
      <c r="AC3610"/>
      <c r="AD3610"/>
      <c r="AE3610"/>
      <c r="AF3610"/>
      <c r="AG3610"/>
      <c r="AH3610"/>
      <c r="AI3610"/>
      <c r="AJ3610" s="3">
        <f>T3610+U3610</f>
        <v>0</v>
      </c>
      <c r="AK3610" s="2">
        <f>IFERROR(L3610/(T3610+AD3610+(AH3610/26)),0)</f>
        <v>0</v>
      </c>
      <c r="AL3610" s="2">
        <f>IFERROR(M3610/IF((U3610+(AF3610/26))&gt;=1, (U3610+(AF3610/26)), 1),0)</f>
        <v>0</v>
      </c>
      <c r="AM3610" s="2">
        <f>AK3610+AL3610</f>
        <v>0</v>
      </c>
      <c r="AN3610">
        <f>IFERROR(M3610/IF((U3610+(AG3610/26))&gt;=1, (U3610+(AG3610/26)), 1),M3610)</f>
        <v>0</v>
      </c>
      <c r="AO3610" s="3" t="str">
        <f>IF(AND(AN3610&gt;N3610,AN3610&gt;$AQ$1,AA3610="Yes"),"BUY","")</f>
        <v/>
      </c>
      <c r="AP3610" s="4" t="str">
        <f>IF(AND(AN3610/$AQ$1 &gt; 0, AO3610="BUY"), AN3610/$AQ$1,"")</f>
        <v/>
      </c>
    </row>
    <row r="3611" spans="1:42" x14ac:dyDescent="0.25">
      <c r="A3611"/>
      <c r="B3611"/>
      <c r="D3611"/>
      <c r="E3611"/>
      <c r="F3611"/>
      <c r="G3611"/>
      <c r="H3611"/>
      <c r="I3611"/>
      <c r="J3611" s="1"/>
      <c r="K3611"/>
      <c r="L3611"/>
      <c r="M3611"/>
      <c r="N3611"/>
      <c r="O3611"/>
      <c r="P3611"/>
      <c r="Q3611"/>
      <c r="R3611" s="1"/>
      <c r="S3611"/>
      <c r="T3611"/>
      <c r="U3611"/>
      <c r="V3611"/>
      <c r="W3611"/>
      <c r="X3611"/>
      <c r="Y3611"/>
      <c r="Z3611"/>
      <c r="AA3611"/>
      <c r="AB3611"/>
      <c r="AC3611"/>
      <c r="AD3611"/>
      <c r="AE3611"/>
      <c r="AF3611"/>
      <c r="AG3611"/>
      <c r="AH3611"/>
      <c r="AI3611"/>
      <c r="AJ3611" s="3">
        <f>T3611+U3611</f>
        <v>0</v>
      </c>
      <c r="AK3611" s="2">
        <f>IFERROR(L3611/(T3611+AD3611+(AH3611/26)),0)</f>
        <v>0</v>
      </c>
      <c r="AL3611" s="2">
        <f>IFERROR(M3611/IF((U3611+(AF3611/26))&gt;=1, (U3611+(AF3611/26)), 1),0)</f>
        <v>0</v>
      </c>
      <c r="AM3611" s="2">
        <f>AK3611+AL3611</f>
        <v>0</v>
      </c>
      <c r="AN3611">
        <f>IFERROR(M3611/IF((U3611+(AG3611/26))&gt;=1, (U3611+(AG3611/26)), 1),M3611)</f>
        <v>0</v>
      </c>
      <c r="AO3611" s="3" t="str">
        <f>IF(AND(AN3611&gt;N3611,AN3611&gt;$AQ$1,AA3611="Yes"),"BUY","")</f>
        <v/>
      </c>
      <c r="AP3611" s="4" t="str">
        <f>IF(AND(AN3611/$AQ$1 &gt; 0, AO3611="BUY"), AN3611/$AQ$1,"")</f>
        <v/>
      </c>
    </row>
    <row r="3612" spans="1:42" x14ac:dyDescent="0.25">
      <c r="A3612"/>
      <c r="B3612"/>
      <c r="D3612"/>
      <c r="E3612"/>
      <c r="F3612"/>
      <c r="G3612"/>
      <c r="H3612"/>
      <c r="I3612"/>
      <c r="J3612" s="1"/>
      <c r="K3612"/>
      <c r="L3612"/>
      <c r="M3612"/>
      <c r="N3612"/>
      <c r="O3612"/>
      <c r="P3612"/>
      <c r="Q3612"/>
      <c r="R3612" s="1"/>
      <c r="S3612"/>
      <c r="T3612"/>
      <c r="U3612"/>
      <c r="V3612"/>
      <c r="W3612"/>
      <c r="X3612"/>
      <c r="Y3612"/>
      <c r="Z3612"/>
      <c r="AA3612"/>
      <c r="AB3612" s="10"/>
      <c r="AC3612"/>
      <c r="AD3612"/>
      <c r="AE3612"/>
      <c r="AF3612"/>
      <c r="AG3612"/>
      <c r="AH3612"/>
      <c r="AI3612"/>
      <c r="AJ3612" s="3">
        <f>T3612+U3612</f>
        <v>0</v>
      </c>
      <c r="AK3612" s="2">
        <f>IFERROR(L3612/(T3612+AD3612+(AH3612/26)),0)</f>
        <v>0</v>
      </c>
      <c r="AL3612" s="2">
        <f>IFERROR(M3612/IF((U3612+(AF3612/26))&gt;=1, (U3612+(AF3612/26)), 1),0)</f>
        <v>0</v>
      </c>
      <c r="AM3612" s="2">
        <f>AK3612+AL3612</f>
        <v>0</v>
      </c>
      <c r="AN3612">
        <f>IFERROR(M3612/IF((U3612+(AG3612/26))&gt;=1, (U3612+(AG3612/26)), 1),M3612)</f>
        <v>0</v>
      </c>
      <c r="AO3612" s="3" t="str">
        <f>IF(AND(AN3612&gt;N3612,AN3612&gt;$AQ$1,AA3612="Yes"),"BUY","")</f>
        <v/>
      </c>
      <c r="AP3612" s="4" t="str">
        <f>IF(AND(AN3612/$AQ$1 &gt; 0, AO3612="BUY"), AN3612/$AQ$1,"")</f>
        <v/>
      </c>
    </row>
    <row r="3613" spans="1:42" x14ac:dyDescent="0.25">
      <c r="A3613"/>
      <c r="B3613"/>
      <c r="D3613"/>
      <c r="E3613"/>
      <c r="F3613"/>
      <c r="G3613"/>
      <c r="H3613"/>
      <c r="I3613"/>
      <c r="J3613" s="1"/>
      <c r="K3613"/>
      <c r="L3613"/>
      <c r="M3613"/>
      <c r="N3613"/>
      <c r="O3613"/>
      <c r="P3613"/>
      <c r="Q3613"/>
      <c r="R3613" s="1"/>
      <c r="S3613"/>
      <c r="T3613"/>
      <c r="U3613"/>
      <c r="V3613"/>
      <c r="W3613"/>
      <c r="X3613"/>
      <c r="Y3613"/>
      <c r="Z3613"/>
      <c r="AA3613"/>
      <c r="AB3613" s="10"/>
      <c r="AC3613"/>
      <c r="AD3613"/>
      <c r="AE3613"/>
      <c r="AF3613"/>
      <c r="AG3613"/>
      <c r="AH3613"/>
      <c r="AI3613"/>
      <c r="AJ3613" s="3">
        <f>T3613+U3613</f>
        <v>0</v>
      </c>
      <c r="AK3613" s="2">
        <f>IFERROR(L3613/(T3613+AD3613+(AH3613/26)),0)</f>
        <v>0</v>
      </c>
      <c r="AL3613" s="2">
        <f>IFERROR(M3613/IF((U3613+(AF3613/26))&gt;=1, (U3613+(AF3613/26)), 1),0)</f>
        <v>0</v>
      </c>
      <c r="AM3613" s="2">
        <f>AK3613+AL3613</f>
        <v>0</v>
      </c>
      <c r="AN3613">
        <f>IFERROR(M3613/IF((U3613+(AG3613/26))&gt;=1, (U3613+(AG3613/26)), 1),M3613)</f>
        <v>0</v>
      </c>
      <c r="AO3613" s="3" t="str">
        <f>IF(AND(AN3613&gt;N3613,AN3613&gt;$AQ$1,AA3613="Yes"),"BUY","")</f>
        <v/>
      </c>
      <c r="AP3613" s="4" t="str">
        <f>IF(AND(AN3613/$AQ$1 &gt; 0, AO3613="BUY"), AN3613/$AQ$1,"")</f>
        <v/>
      </c>
    </row>
    <row r="3614" spans="1:42" x14ac:dyDescent="0.25">
      <c r="A3614"/>
      <c r="B3614"/>
      <c r="D3614"/>
      <c r="E3614"/>
      <c r="F3614"/>
      <c r="G3614"/>
      <c r="H3614"/>
      <c r="I3614"/>
      <c r="J3614" s="1"/>
      <c r="K3614"/>
      <c r="L3614"/>
      <c r="M3614"/>
      <c r="N3614"/>
      <c r="O3614"/>
      <c r="P3614"/>
      <c r="Q3614"/>
      <c r="R3614" s="1"/>
      <c r="S3614"/>
      <c r="T3614"/>
      <c r="U3614"/>
      <c r="V3614"/>
      <c r="W3614"/>
      <c r="X3614"/>
      <c r="Y3614"/>
      <c r="Z3614"/>
      <c r="AA3614"/>
      <c r="AB3614" s="10"/>
      <c r="AC3614"/>
      <c r="AD3614"/>
      <c r="AE3614"/>
      <c r="AF3614"/>
      <c r="AG3614"/>
      <c r="AH3614"/>
      <c r="AI3614"/>
      <c r="AJ3614" s="3">
        <f>T3614+U3614</f>
        <v>0</v>
      </c>
      <c r="AK3614" s="2">
        <f>IFERROR(L3614/(T3614+AD3614+(AH3614/26)),0)</f>
        <v>0</v>
      </c>
      <c r="AL3614" s="2">
        <f>IFERROR(M3614/IF((U3614+(AF3614/26))&gt;=1, (U3614+(AF3614/26)), 1),0)</f>
        <v>0</v>
      </c>
      <c r="AM3614" s="2">
        <f>AK3614+AL3614</f>
        <v>0</v>
      </c>
      <c r="AN3614">
        <f>IFERROR(M3614/IF((U3614+(AG3614/26))&gt;=1, (U3614+(AG3614/26)), 1),M3614)</f>
        <v>0</v>
      </c>
      <c r="AO3614" s="3" t="str">
        <f>IF(AND(AN3614&gt;N3614,AN3614&gt;$AQ$1,AA3614="Yes"),"BUY","")</f>
        <v/>
      </c>
      <c r="AP3614" s="4" t="str">
        <f>IF(AND(AN3614/$AQ$1 &gt; 0, AO3614="BUY"), AN3614/$AQ$1,"")</f>
        <v/>
      </c>
    </row>
    <row r="3615" spans="1:42" x14ac:dyDescent="0.25">
      <c r="A3615"/>
      <c r="B3615"/>
      <c r="D3615"/>
      <c r="E3615"/>
      <c r="F3615"/>
      <c r="G3615"/>
      <c r="H3615"/>
      <c r="I3615"/>
      <c r="J3615" s="1"/>
      <c r="K3615"/>
      <c r="L3615"/>
      <c r="M3615"/>
      <c r="N3615"/>
      <c r="O3615"/>
      <c r="P3615"/>
      <c r="Q3615"/>
      <c r="R3615" s="1"/>
      <c r="S3615"/>
      <c r="T3615"/>
      <c r="U3615"/>
      <c r="V3615"/>
      <c r="W3615"/>
      <c r="X3615"/>
      <c r="Y3615"/>
      <c r="Z3615"/>
      <c r="AA3615"/>
      <c r="AB3615" s="10"/>
      <c r="AC3615"/>
      <c r="AD3615"/>
      <c r="AE3615"/>
      <c r="AF3615"/>
      <c r="AG3615"/>
      <c r="AH3615"/>
      <c r="AI3615"/>
      <c r="AJ3615" s="3">
        <f>T3615+U3615</f>
        <v>0</v>
      </c>
      <c r="AK3615" s="2">
        <f>IFERROR(L3615/(T3615+AD3615+(AH3615/26)),0)</f>
        <v>0</v>
      </c>
      <c r="AL3615" s="2">
        <f>IFERROR(M3615/IF((U3615+(AF3615/26))&gt;=1, (U3615+(AF3615/26)), 1),0)</f>
        <v>0</v>
      </c>
      <c r="AM3615" s="2">
        <f>AK3615+AL3615</f>
        <v>0</v>
      </c>
      <c r="AN3615">
        <f>IFERROR(M3615/IF((U3615+(AG3615/26))&gt;=1, (U3615+(AG3615/26)), 1),M3615)</f>
        <v>0</v>
      </c>
      <c r="AO3615" s="3" t="str">
        <f>IF(AND(AN3615&gt;N3615,AN3615&gt;$AQ$1,AA3615="Yes"),"BUY","")</f>
        <v/>
      </c>
      <c r="AP3615" s="4" t="str">
        <f>IF(AND(AN3615/$AQ$1 &gt; 0, AO3615="BUY"), AN3615/$AQ$1,"")</f>
        <v/>
      </c>
    </row>
    <row r="3616" spans="1:42" x14ac:dyDescent="0.25">
      <c r="A3616"/>
      <c r="B3616"/>
      <c r="D3616"/>
      <c r="E3616"/>
      <c r="F3616"/>
      <c r="G3616"/>
      <c r="H3616"/>
      <c r="I3616"/>
      <c r="J3616" s="1"/>
      <c r="K3616"/>
      <c r="L3616"/>
      <c r="M3616"/>
      <c r="N3616"/>
      <c r="O3616"/>
      <c r="P3616"/>
      <c r="Q3616"/>
      <c r="R3616" s="1"/>
      <c r="S3616"/>
      <c r="T3616"/>
      <c r="U3616"/>
      <c r="V3616"/>
      <c r="W3616"/>
      <c r="X3616"/>
      <c r="Y3616"/>
      <c r="Z3616"/>
      <c r="AA3616"/>
      <c r="AB3616" s="10"/>
      <c r="AC3616"/>
      <c r="AD3616"/>
      <c r="AE3616"/>
      <c r="AF3616"/>
      <c r="AG3616"/>
      <c r="AH3616"/>
      <c r="AI3616"/>
      <c r="AJ3616" s="3">
        <f>T3616+U3616</f>
        <v>0</v>
      </c>
      <c r="AK3616" s="2">
        <f>IFERROR(L3616/(T3616+AD3616+(AH3616/26)),0)</f>
        <v>0</v>
      </c>
      <c r="AL3616" s="2">
        <f>IFERROR(M3616/IF((U3616+(AF3616/26))&gt;=1, (U3616+(AF3616/26)), 1),0)</f>
        <v>0</v>
      </c>
      <c r="AM3616" s="2">
        <f>AK3616+AL3616</f>
        <v>0</v>
      </c>
      <c r="AN3616">
        <f>IFERROR(M3616/IF((U3616+(AG3616/26))&gt;=1, (U3616+(AG3616/26)), 1),M3616)</f>
        <v>0</v>
      </c>
      <c r="AO3616" s="3" t="str">
        <f>IF(AND(AN3616&gt;N3616,AN3616&gt;$AQ$1,AA3616="Yes"),"BUY","")</f>
        <v/>
      </c>
      <c r="AP3616" s="4" t="str">
        <f>IF(AND(AN3616/$AQ$1 &gt; 0, AO3616="BUY"), AN3616/$AQ$1,"")</f>
        <v/>
      </c>
    </row>
    <row r="3617" spans="1:42" x14ac:dyDescent="0.25">
      <c r="A3617"/>
      <c r="B3617"/>
      <c r="D3617"/>
      <c r="E3617"/>
      <c r="F3617"/>
      <c r="G3617"/>
      <c r="H3617"/>
      <c r="I3617"/>
      <c r="J3617" s="1"/>
      <c r="K3617"/>
      <c r="L3617"/>
      <c r="M3617"/>
      <c r="N3617"/>
      <c r="O3617"/>
      <c r="P3617"/>
      <c r="Q3617"/>
      <c r="R3617" s="1"/>
      <c r="S3617"/>
      <c r="T3617"/>
      <c r="U3617"/>
      <c r="V3617"/>
      <c r="W3617"/>
      <c r="X3617"/>
      <c r="Y3617"/>
      <c r="Z3617"/>
      <c r="AA3617"/>
      <c r="AB3617"/>
      <c r="AC3617"/>
      <c r="AD3617"/>
      <c r="AE3617"/>
      <c r="AF3617"/>
      <c r="AG3617"/>
      <c r="AH3617"/>
      <c r="AI3617"/>
      <c r="AJ3617" s="3">
        <f>T3617+U3617</f>
        <v>0</v>
      </c>
      <c r="AK3617" s="2">
        <f>IFERROR(L3617/(T3617+AD3617+(AH3617/26)),0)</f>
        <v>0</v>
      </c>
      <c r="AL3617" s="2">
        <f>IFERROR(M3617/IF((U3617+(AF3617/26))&gt;=1, (U3617+(AF3617/26)), 1),0)</f>
        <v>0</v>
      </c>
      <c r="AM3617" s="2">
        <f>AK3617+AL3617</f>
        <v>0</v>
      </c>
      <c r="AN3617">
        <f>IFERROR(M3617/IF((U3617+(AG3617/26))&gt;=1, (U3617+(AG3617/26)), 1),M3617)</f>
        <v>0</v>
      </c>
      <c r="AO3617" s="3" t="str">
        <f>IF(AND(AN3617&gt;N3617,AN3617&gt;$AQ$1,AA3617="Yes"),"BUY","")</f>
        <v/>
      </c>
      <c r="AP3617" s="4" t="str">
        <f>IF(AND(AN3617/$AQ$1 &gt; 0, AO3617="BUY"), AN3617/$AQ$1,"")</f>
        <v/>
      </c>
    </row>
    <row r="3618" spans="1:42" x14ac:dyDescent="0.25">
      <c r="A3618"/>
      <c r="B3618"/>
      <c r="D3618"/>
      <c r="E3618"/>
      <c r="F3618"/>
      <c r="G3618"/>
      <c r="H3618"/>
      <c r="I3618"/>
      <c r="J3618" s="1"/>
      <c r="K3618"/>
      <c r="L3618"/>
      <c r="M3618"/>
      <c r="N3618"/>
      <c r="O3618"/>
      <c r="P3618"/>
      <c r="Q3618"/>
      <c r="R3618" s="1"/>
      <c r="S3618"/>
      <c r="T3618"/>
      <c r="U3618"/>
      <c r="V3618"/>
      <c r="W3618"/>
      <c r="X3618"/>
      <c r="Y3618"/>
      <c r="Z3618"/>
      <c r="AA3618"/>
      <c r="AB3618" s="10"/>
      <c r="AC3618"/>
      <c r="AD3618"/>
      <c r="AE3618"/>
      <c r="AF3618"/>
      <c r="AG3618"/>
      <c r="AH3618"/>
      <c r="AI3618"/>
      <c r="AJ3618" s="3">
        <f>T3618+U3618</f>
        <v>0</v>
      </c>
      <c r="AK3618" s="2">
        <f>IFERROR(L3618/(T3618+AD3618+(AH3618/26)),0)</f>
        <v>0</v>
      </c>
      <c r="AL3618" s="2">
        <f>IFERROR(M3618/IF((U3618+(AF3618/26))&gt;=1, (U3618+(AF3618/26)), 1),0)</f>
        <v>0</v>
      </c>
      <c r="AM3618" s="2">
        <f>AK3618+AL3618</f>
        <v>0</v>
      </c>
      <c r="AN3618">
        <f>IFERROR(M3618/IF((U3618+(AG3618/26))&gt;=1, (U3618+(AG3618/26)), 1),M3618)</f>
        <v>0</v>
      </c>
      <c r="AO3618" s="3" t="str">
        <f>IF(AND(AN3618&gt;N3618,AN3618&gt;$AQ$1,AA3618="Yes"),"BUY","")</f>
        <v/>
      </c>
      <c r="AP3618" s="4" t="str">
        <f>IF(AND(AN3618/$AQ$1 &gt; 0, AO3618="BUY"), AN3618/$AQ$1,"")</f>
        <v/>
      </c>
    </row>
    <row r="3619" spans="1:42" x14ac:dyDescent="0.25">
      <c r="A3619"/>
      <c r="B3619"/>
      <c r="D3619"/>
      <c r="E3619"/>
      <c r="F3619"/>
      <c r="G3619"/>
      <c r="H3619"/>
      <c r="I3619"/>
      <c r="J3619" s="1"/>
      <c r="K3619"/>
      <c r="L3619"/>
      <c r="M3619"/>
      <c r="N3619"/>
      <c r="O3619"/>
      <c r="P3619"/>
      <c r="Q3619"/>
      <c r="R3619" s="1"/>
      <c r="S3619"/>
      <c r="T3619"/>
      <c r="U3619"/>
      <c r="V3619"/>
      <c r="W3619"/>
      <c r="X3619"/>
      <c r="Y3619"/>
      <c r="Z3619"/>
      <c r="AA3619"/>
      <c r="AB3619"/>
      <c r="AC3619"/>
      <c r="AD3619"/>
      <c r="AE3619"/>
      <c r="AF3619"/>
      <c r="AG3619"/>
      <c r="AH3619"/>
      <c r="AI3619"/>
      <c r="AJ3619" s="3">
        <f>T3619+U3619</f>
        <v>0</v>
      </c>
      <c r="AK3619" s="2">
        <f>IFERROR(L3619/(T3619+AD3619+(AH3619/26)),0)</f>
        <v>0</v>
      </c>
      <c r="AL3619" s="2">
        <f>IFERROR(M3619/IF((U3619+(AF3619/26))&gt;=1, (U3619+(AF3619/26)), 1),0)</f>
        <v>0</v>
      </c>
      <c r="AM3619" s="2">
        <f>AK3619+AL3619</f>
        <v>0</v>
      </c>
      <c r="AN3619">
        <f>IFERROR(M3619/IF((U3619+(AG3619/26))&gt;=1, (U3619+(AG3619/26)), 1),M3619)</f>
        <v>0</v>
      </c>
      <c r="AO3619" s="3" t="str">
        <f>IF(AND(AN3619&gt;N3619,AN3619&gt;$AQ$1,AA3619="Yes"),"BUY","")</f>
        <v/>
      </c>
      <c r="AP3619" s="4" t="str">
        <f>IF(AND(AN3619/$AQ$1 &gt; 0, AO3619="BUY"), AN3619/$AQ$1,"")</f>
        <v/>
      </c>
    </row>
    <row r="3620" spans="1:42" x14ac:dyDescent="0.25">
      <c r="A3620"/>
      <c r="B3620"/>
      <c r="D3620"/>
      <c r="E3620"/>
      <c r="F3620"/>
      <c r="G3620"/>
      <c r="H3620"/>
      <c r="I3620"/>
      <c r="J3620" s="1"/>
      <c r="K3620"/>
      <c r="L3620"/>
      <c r="M3620"/>
      <c r="N3620"/>
      <c r="O3620"/>
      <c r="P3620"/>
      <c r="Q3620"/>
      <c r="R3620" s="1"/>
      <c r="S3620"/>
      <c r="T3620"/>
      <c r="U3620"/>
      <c r="V3620"/>
      <c r="W3620"/>
      <c r="X3620"/>
      <c r="Y3620"/>
      <c r="Z3620"/>
      <c r="AA3620"/>
      <c r="AB3620" s="10"/>
      <c r="AC3620"/>
      <c r="AD3620"/>
      <c r="AE3620"/>
      <c r="AF3620"/>
      <c r="AG3620"/>
      <c r="AH3620"/>
      <c r="AI3620"/>
      <c r="AJ3620" s="3">
        <f>T3620+U3620</f>
        <v>0</v>
      </c>
      <c r="AK3620" s="2">
        <f>IFERROR(L3620/(T3620+AD3620+(AH3620/26)),0)</f>
        <v>0</v>
      </c>
      <c r="AL3620" s="2">
        <f>IFERROR(M3620/IF((U3620+(AF3620/26))&gt;=1, (U3620+(AF3620/26)), 1),0)</f>
        <v>0</v>
      </c>
      <c r="AM3620" s="2">
        <f>AK3620+AL3620</f>
        <v>0</v>
      </c>
      <c r="AN3620">
        <f>IFERROR(M3620/IF((U3620+(AG3620/26))&gt;=1, (U3620+(AG3620/26)), 1),M3620)</f>
        <v>0</v>
      </c>
      <c r="AO3620" s="3" t="str">
        <f>IF(AND(AN3620&gt;N3620,AN3620&gt;$AQ$1,AA3620="Yes"),"BUY","")</f>
        <v/>
      </c>
      <c r="AP3620" s="4" t="str">
        <f>IF(AND(AN3620/$AQ$1 &gt; 0, AO3620="BUY"), AN3620/$AQ$1,"")</f>
        <v/>
      </c>
    </row>
    <row r="3621" spans="1:42" x14ac:dyDescent="0.25">
      <c r="A3621"/>
      <c r="B3621"/>
      <c r="D3621"/>
      <c r="E3621"/>
      <c r="F3621"/>
      <c r="G3621"/>
      <c r="H3621"/>
      <c r="I3621"/>
      <c r="J3621" s="1"/>
      <c r="K3621"/>
      <c r="L3621"/>
      <c r="M3621"/>
      <c r="N3621"/>
      <c r="O3621"/>
      <c r="P3621"/>
      <c r="Q3621"/>
      <c r="R3621" s="1"/>
      <c r="S3621"/>
      <c r="T3621"/>
      <c r="U3621"/>
      <c r="V3621"/>
      <c r="W3621"/>
      <c r="X3621"/>
      <c r="Y3621"/>
      <c r="Z3621"/>
      <c r="AA3621"/>
      <c r="AB3621"/>
      <c r="AC3621"/>
      <c r="AD3621"/>
      <c r="AE3621"/>
      <c r="AF3621"/>
      <c r="AG3621"/>
      <c r="AH3621"/>
      <c r="AI3621"/>
      <c r="AJ3621" s="3">
        <f>T3621+U3621</f>
        <v>0</v>
      </c>
      <c r="AK3621" s="2">
        <f>IFERROR(L3621/(T3621+AD3621+(AH3621/26)),0)</f>
        <v>0</v>
      </c>
      <c r="AL3621" s="2">
        <f>IFERROR(M3621/IF((U3621+(AF3621/26))&gt;=1, (U3621+(AF3621/26)), 1),0)</f>
        <v>0</v>
      </c>
      <c r="AM3621" s="2">
        <f>AK3621+AL3621</f>
        <v>0</v>
      </c>
      <c r="AN3621">
        <f>IFERROR(M3621/IF((U3621+(AG3621/26))&gt;=1, (U3621+(AG3621/26)), 1),M3621)</f>
        <v>0</v>
      </c>
      <c r="AO3621" s="3" t="str">
        <f>IF(AND(AN3621&gt;N3621,AN3621&gt;$AQ$1,AA3621="Yes"),"BUY","")</f>
        <v/>
      </c>
      <c r="AP3621" s="4" t="str">
        <f>IF(AND(AN3621/$AQ$1 &gt; 0, AO3621="BUY"), AN3621/$AQ$1,"")</f>
        <v/>
      </c>
    </row>
    <row r="3622" spans="1:42" x14ac:dyDescent="0.25">
      <c r="A3622"/>
      <c r="B3622"/>
      <c r="D3622"/>
      <c r="E3622"/>
      <c r="F3622"/>
      <c r="G3622"/>
      <c r="H3622"/>
      <c r="I3622"/>
      <c r="J3622" s="1"/>
      <c r="K3622"/>
      <c r="L3622"/>
      <c r="M3622"/>
      <c r="N3622"/>
      <c r="O3622"/>
      <c r="P3622"/>
      <c r="Q3622"/>
      <c r="R3622" s="1"/>
      <c r="S3622"/>
      <c r="T3622"/>
      <c r="U3622"/>
      <c r="V3622"/>
      <c r="W3622"/>
      <c r="X3622"/>
      <c r="Y3622"/>
      <c r="Z3622"/>
      <c r="AA3622"/>
      <c r="AB3622" s="10"/>
      <c r="AC3622"/>
      <c r="AD3622"/>
      <c r="AE3622"/>
      <c r="AF3622"/>
      <c r="AG3622"/>
      <c r="AH3622"/>
      <c r="AI3622"/>
      <c r="AJ3622" s="3">
        <f>T3622+U3622</f>
        <v>0</v>
      </c>
      <c r="AK3622" s="2">
        <f>IFERROR(L3622/(T3622+AD3622+(AH3622/26)),0)</f>
        <v>0</v>
      </c>
      <c r="AL3622" s="2">
        <f>IFERROR(M3622/IF((U3622+(AF3622/26))&gt;=1, (U3622+(AF3622/26)), 1),0)</f>
        <v>0</v>
      </c>
      <c r="AM3622" s="2">
        <f>AK3622+AL3622</f>
        <v>0</v>
      </c>
      <c r="AN3622">
        <f>IFERROR(M3622/IF((U3622+(AG3622/26))&gt;=1, (U3622+(AG3622/26)), 1),M3622)</f>
        <v>0</v>
      </c>
      <c r="AO3622" s="3" t="str">
        <f>IF(AND(AN3622&gt;N3622,AN3622&gt;$AQ$1,AA3622="Yes"),"BUY","")</f>
        <v/>
      </c>
      <c r="AP3622" s="4" t="str">
        <f>IF(AND(AN3622/$AQ$1 &gt; 0, AO3622="BUY"), AN3622/$AQ$1,"")</f>
        <v/>
      </c>
    </row>
    <row r="3623" spans="1:42" x14ac:dyDescent="0.25">
      <c r="A3623"/>
      <c r="B3623"/>
      <c r="D3623"/>
      <c r="E3623"/>
      <c r="F3623"/>
      <c r="G3623"/>
      <c r="H3623"/>
      <c r="I3623"/>
      <c r="J3623" s="1"/>
      <c r="K3623"/>
      <c r="L3623"/>
      <c r="M3623"/>
      <c r="N3623"/>
      <c r="O3623"/>
      <c r="P3623"/>
      <c r="Q3623"/>
      <c r="R3623" s="1"/>
      <c r="S3623"/>
      <c r="T3623"/>
      <c r="U3623"/>
      <c r="V3623"/>
      <c r="W3623"/>
      <c r="X3623"/>
      <c r="Y3623"/>
      <c r="Z3623"/>
      <c r="AA3623"/>
      <c r="AB3623" s="10"/>
      <c r="AC3623"/>
      <c r="AD3623"/>
      <c r="AE3623"/>
      <c r="AF3623"/>
      <c r="AG3623"/>
      <c r="AH3623"/>
      <c r="AI3623"/>
      <c r="AJ3623" s="3">
        <f>T3623+U3623</f>
        <v>0</v>
      </c>
      <c r="AK3623" s="2">
        <f>IFERROR(L3623/(T3623+AD3623+(AH3623/26)),0)</f>
        <v>0</v>
      </c>
      <c r="AL3623" s="2">
        <f>IFERROR(M3623/IF((U3623+(AF3623/26))&gt;=1, (U3623+(AF3623/26)), 1),0)</f>
        <v>0</v>
      </c>
      <c r="AM3623" s="2">
        <f>AK3623+AL3623</f>
        <v>0</v>
      </c>
      <c r="AN3623">
        <f>IFERROR(M3623/IF((U3623+(AG3623/26))&gt;=1, (U3623+(AG3623/26)), 1),M3623)</f>
        <v>0</v>
      </c>
      <c r="AO3623" s="3" t="str">
        <f>IF(AND(AN3623&gt;N3623,AN3623&gt;$AQ$1,AA3623="Yes"),"BUY","")</f>
        <v/>
      </c>
      <c r="AP3623" s="4" t="str">
        <f>IF(AND(AN3623/$AQ$1 &gt; 0, AO3623="BUY"), AN3623/$AQ$1,"")</f>
        <v/>
      </c>
    </row>
    <row r="3624" spans="1:42" x14ac:dyDescent="0.25">
      <c r="A3624"/>
      <c r="B3624"/>
      <c r="D3624"/>
      <c r="E3624"/>
      <c r="F3624"/>
      <c r="G3624"/>
      <c r="H3624"/>
      <c r="I3624"/>
      <c r="J3624" s="1"/>
      <c r="K3624"/>
      <c r="L3624"/>
      <c r="M3624"/>
      <c r="N3624"/>
      <c r="O3624"/>
      <c r="P3624"/>
      <c r="Q3624"/>
      <c r="R3624" s="1"/>
      <c r="S3624"/>
      <c r="T3624"/>
      <c r="U3624"/>
      <c r="V3624"/>
      <c r="W3624"/>
      <c r="X3624"/>
      <c r="Y3624"/>
      <c r="Z3624"/>
      <c r="AA3624"/>
      <c r="AB3624"/>
      <c r="AC3624"/>
      <c r="AD3624"/>
      <c r="AE3624"/>
      <c r="AF3624"/>
      <c r="AG3624"/>
      <c r="AH3624"/>
      <c r="AI3624"/>
      <c r="AJ3624" s="3">
        <f>T3624+U3624</f>
        <v>0</v>
      </c>
      <c r="AK3624" s="2">
        <f>IFERROR(L3624/(T3624+AD3624+(AH3624/26)),0)</f>
        <v>0</v>
      </c>
      <c r="AL3624" s="2">
        <f>IFERROR(M3624/IF((U3624+(AF3624/26))&gt;=1, (U3624+(AF3624/26)), 1),0)</f>
        <v>0</v>
      </c>
      <c r="AM3624" s="2">
        <f>AK3624+AL3624</f>
        <v>0</v>
      </c>
      <c r="AN3624">
        <f>IFERROR(M3624/IF((U3624+(AG3624/26))&gt;=1, (U3624+(AG3624/26)), 1),M3624)</f>
        <v>0</v>
      </c>
      <c r="AO3624" s="3" t="str">
        <f>IF(AND(AN3624&gt;N3624,AN3624&gt;$AQ$1,AA3624="Yes"),"BUY","")</f>
        <v/>
      </c>
      <c r="AP3624" s="4" t="str">
        <f>IF(AND(AN3624/$AQ$1 &gt; 0, AO3624="BUY"), AN3624/$AQ$1,"")</f>
        <v/>
      </c>
    </row>
    <row r="3625" spans="1:42" x14ac:dyDescent="0.25">
      <c r="A3625"/>
      <c r="B3625"/>
      <c r="D3625"/>
      <c r="E3625"/>
      <c r="F3625"/>
      <c r="G3625"/>
      <c r="H3625"/>
      <c r="I3625"/>
      <c r="J3625" s="1"/>
      <c r="K3625"/>
      <c r="L3625"/>
      <c r="M3625"/>
      <c r="N3625"/>
      <c r="O3625"/>
      <c r="P3625"/>
      <c r="Q3625"/>
      <c r="R3625" s="1"/>
      <c r="S3625"/>
      <c r="T3625"/>
      <c r="U3625"/>
      <c r="V3625"/>
      <c r="W3625"/>
      <c r="X3625"/>
      <c r="Y3625"/>
      <c r="Z3625"/>
      <c r="AA3625"/>
      <c r="AB3625" s="10"/>
      <c r="AC3625"/>
      <c r="AD3625"/>
      <c r="AE3625"/>
      <c r="AF3625"/>
      <c r="AG3625"/>
      <c r="AH3625"/>
      <c r="AI3625"/>
      <c r="AJ3625" s="3">
        <f>T3625+U3625</f>
        <v>0</v>
      </c>
      <c r="AK3625" s="2">
        <f>IFERROR(L3625/(T3625+AD3625+(AH3625/26)),0)</f>
        <v>0</v>
      </c>
      <c r="AL3625" s="2">
        <f>IFERROR(M3625/IF((U3625+(AF3625/26))&gt;=1, (U3625+(AF3625/26)), 1),0)</f>
        <v>0</v>
      </c>
      <c r="AM3625" s="2">
        <f>AK3625+AL3625</f>
        <v>0</v>
      </c>
      <c r="AN3625">
        <f>IFERROR(M3625/IF((U3625+(AG3625/26))&gt;=1, (U3625+(AG3625/26)), 1),M3625)</f>
        <v>0</v>
      </c>
      <c r="AO3625" s="3" t="str">
        <f>IF(AND(AN3625&gt;N3625,AN3625&gt;$AQ$1,AA3625="Yes"),"BUY","")</f>
        <v/>
      </c>
      <c r="AP3625" s="4" t="str">
        <f>IF(AND(AN3625/$AQ$1 &gt; 0, AO3625="BUY"), AN3625/$AQ$1,"")</f>
        <v/>
      </c>
    </row>
    <row r="3626" spans="1:42" x14ac:dyDescent="0.25">
      <c r="A3626"/>
      <c r="B3626"/>
      <c r="D3626"/>
      <c r="E3626"/>
      <c r="F3626"/>
      <c r="G3626"/>
      <c r="H3626"/>
      <c r="I3626"/>
      <c r="J3626" s="1"/>
      <c r="K3626"/>
      <c r="L3626"/>
      <c r="M3626"/>
      <c r="N3626"/>
      <c r="O3626"/>
      <c r="P3626"/>
      <c r="Q3626"/>
      <c r="R3626" s="1"/>
      <c r="S3626"/>
      <c r="T3626"/>
      <c r="U3626"/>
      <c r="V3626"/>
      <c r="W3626"/>
      <c r="X3626"/>
      <c r="Y3626"/>
      <c r="Z3626"/>
      <c r="AA3626"/>
      <c r="AB3626"/>
      <c r="AC3626"/>
      <c r="AD3626"/>
      <c r="AE3626"/>
      <c r="AF3626"/>
      <c r="AG3626"/>
      <c r="AH3626"/>
      <c r="AI3626"/>
      <c r="AJ3626" s="3">
        <f>T3626+U3626</f>
        <v>0</v>
      </c>
      <c r="AK3626" s="2">
        <f>IFERROR(L3626/(T3626+AD3626+(AH3626/26)),0)</f>
        <v>0</v>
      </c>
      <c r="AL3626" s="2">
        <f>IFERROR(M3626/IF((U3626+(AF3626/26))&gt;=1, (U3626+(AF3626/26)), 1),0)</f>
        <v>0</v>
      </c>
      <c r="AM3626" s="2">
        <f>AK3626+AL3626</f>
        <v>0</v>
      </c>
      <c r="AN3626">
        <f>IFERROR(M3626/IF((U3626+(AG3626/26))&gt;=1, (U3626+(AG3626/26)), 1),M3626)</f>
        <v>0</v>
      </c>
      <c r="AO3626" s="3" t="str">
        <f>IF(AND(AN3626&gt;N3626,AN3626&gt;$AQ$1,AA3626="Yes"),"BUY","")</f>
        <v/>
      </c>
      <c r="AP3626" s="4" t="str">
        <f>IF(AND(AN3626/$AQ$1 &gt; 0, AO3626="BUY"), AN3626/$AQ$1,"")</f>
        <v/>
      </c>
    </row>
    <row r="3627" spans="1:42" x14ac:dyDescent="0.25">
      <c r="A3627"/>
      <c r="B3627"/>
      <c r="D3627"/>
      <c r="E3627"/>
      <c r="F3627"/>
      <c r="G3627"/>
      <c r="H3627"/>
      <c r="I3627"/>
      <c r="J3627" s="1"/>
      <c r="K3627"/>
      <c r="L3627"/>
      <c r="M3627"/>
      <c r="N3627"/>
      <c r="O3627"/>
      <c r="P3627"/>
      <c r="Q3627"/>
      <c r="R3627" s="1"/>
      <c r="S3627"/>
      <c r="T3627"/>
      <c r="U3627"/>
      <c r="V3627"/>
      <c r="W3627"/>
      <c r="X3627"/>
      <c r="Y3627"/>
      <c r="Z3627"/>
      <c r="AA3627"/>
      <c r="AB3627"/>
      <c r="AC3627"/>
      <c r="AD3627"/>
      <c r="AE3627"/>
      <c r="AF3627"/>
      <c r="AG3627"/>
      <c r="AH3627"/>
      <c r="AI3627"/>
      <c r="AJ3627" s="3">
        <f>T3627+U3627</f>
        <v>0</v>
      </c>
      <c r="AK3627" s="2">
        <f>IFERROR(L3627/(T3627+AD3627+(AH3627/26)),0)</f>
        <v>0</v>
      </c>
      <c r="AL3627" s="2">
        <f>IFERROR(M3627/IF((U3627+(AF3627/26))&gt;=1, (U3627+(AF3627/26)), 1),0)</f>
        <v>0</v>
      </c>
      <c r="AM3627" s="2">
        <f>AK3627+AL3627</f>
        <v>0</v>
      </c>
      <c r="AN3627">
        <f>IFERROR(M3627/IF((U3627+(AG3627/26))&gt;=1, (U3627+(AG3627/26)), 1),M3627)</f>
        <v>0</v>
      </c>
      <c r="AO3627" s="3" t="str">
        <f>IF(AND(AN3627&gt;N3627,AN3627&gt;$AQ$1,AA3627="Yes"),"BUY","")</f>
        <v/>
      </c>
      <c r="AP3627" s="4" t="str">
        <f>IF(AND(AN3627/$AQ$1 &gt; 0, AO3627="BUY"), AN3627/$AQ$1,"")</f>
        <v/>
      </c>
    </row>
    <row r="3628" spans="1:42" x14ac:dyDescent="0.25">
      <c r="A3628"/>
      <c r="B3628"/>
      <c r="D3628"/>
      <c r="E3628"/>
      <c r="F3628"/>
      <c r="G3628"/>
      <c r="H3628"/>
      <c r="I3628"/>
      <c r="J3628" s="1"/>
      <c r="K3628"/>
      <c r="L3628"/>
      <c r="M3628"/>
      <c r="N3628"/>
      <c r="O3628"/>
      <c r="P3628"/>
      <c r="Q3628"/>
      <c r="R3628" s="1"/>
      <c r="S3628"/>
      <c r="T3628"/>
      <c r="U3628"/>
      <c r="V3628"/>
      <c r="W3628"/>
      <c r="X3628"/>
      <c r="Y3628"/>
      <c r="Z3628"/>
      <c r="AA3628"/>
      <c r="AB3628" s="10"/>
      <c r="AC3628"/>
      <c r="AD3628"/>
      <c r="AE3628"/>
      <c r="AF3628"/>
      <c r="AG3628"/>
      <c r="AH3628"/>
      <c r="AI3628"/>
      <c r="AJ3628" s="3">
        <f>T3628+U3628</f>
        <v>0</v>
      </c>
      <c r="AK3628" s="2">
        <f>IFERROR(L3628/(T3628+AD3628+(AH3628/26)),0)</f>
        <v>0</v>
      </c>
      <c r="AL3628" s="2">
        <f>IFERROR(M3628/IF((U3628+(AF3628/26))&gt;=1, (U3628+(AF3628/26)), 1),0)</f>
        <v>0</v>
      </c>
      <c r="AM3628" s="2">
        <f>AK3628+AL3628</f>
        <v>0</v>
      </c>
      <c r="AN3628">
        <f>IFERROR(M3628/IF((U3628+(AG3628/26))&gt;=1, (U3628+(AG3628/26)), 1),M3628)</f>
        <v>0</v>
      </c>
      <c r="AO3628" s="3" t="str">
        <f>IF(AND(AN3628&gt;N3628,AN3628&gt;$AQ$1,AA3628="Yes"),"BUY","")</f>
        <v/>
      </c>
      <c r="AP3628" s="4" t="str">
        <f>IF(AND(AN3628/$AQ$1 &gt; 0, AO3628="BUY"), AN3628/$AQ$1,"")</f>
        <v/>
      </c>
    </row>
    <row r="3629" spans="1:42" x14ac:dyDescent="0.25">
      <c r="A3629"/>
      <c r="B3629"/>
      <c r="D3629"/>
      <c r="E3629"/>
      <c r="F3629"/>
      <c r="G3629"/>
      <c r="H3629"/>
      <c r="I3629"/>
      <c r="J3629" s="1"/>
      <c r="K3629"/>
      <c r="L3629"/>
      <c r="M3629"/>
      <c r="N3629"/>
      <c r="O3629"/>
      <c r="P3629"/>
      <c r="Q3629"/>
      <c r="R3629" s="1"/>
      <c r="S3629"/>
      <c r="T3629"/>
      <c r="U3629"/>
      <c r="V3629"/>
      <c r="W3629"/>
      <c r="X3629"/>
      <c r="Y3629"/>
      <c r="Z3629"/>
      <c r="AA3629"/>
      <c r="AB3629" s="10"/>
      <c r="AC3629"/>
      <c r="AD3629"/>
      <c r="AE3629"/>
      <c r="AF3629"/>
      <c r="AG3629"/>
      <c r="AH3629"/>
      <c r="AI3629"/>
      <c r="AJ3629" s="3">
        <f>T3629+U3629</f>
        <v>0</v>
      </c>
      <c r="AK3629" s="2">
        <f>IFERROR(L3629/(T3629+AD3629+(AH3629/26)),0)</f>
        <v>0</v>
      </c>
      <c r="AL3629" s="2">
        <f>IFERROR(M3629/IF((U3629+(AF3629/26))&gt;=1, (U3629+(AF3629/26)), 1),0)</f>
        <v>0</v>
      </c>
      <c r="AM3629" s="2">
        <f>AK3629+AL3629</f>
        <v>0</v>
      </c>
      <c r="AN3629">
        <f>IFERROR(M3629/IF((U3629+(AG3629/26))&gt;=1, (U3629+(AG3629/26)), 1),M3629)</f>
        <v>0</v>
      </c>
      <c r="AO3629" s="3" t="str">
        <f>IF(AND(AN3629&gt;N3629,AN3629&gt;$AQ$1,AA3629="Yes"),"BUY","")</f>
        <v/>
      </c>
      <c r="AP3629" s="4" t="str">
        <f>IF(AND(AN3629/$AQ$1 &gt; 0, AO3629="BUY"), AN3629/$AQ$1,"")</f>
        <v/>
      </c>
    </row>
    <row r="3630" spans="1:42" x14ac:dyDescent="0.25">
      <c r="A3630"/>
      <c r="B3630"/>
      <c r="D3630"/>
      <c r="E3630"/>
      <c r="F3630"/>
      <c r="G3630"/>
      <c r="H3630"/>
      <c r="I3630"/>
      <c r="J3630" s="1"/>
      <c r="K3630"/>
      <c r="L3630"/>
      <c r="M3630"/>
      <c r="N3630"/>
      <c r="O3630"/>
      <c r="P3630"/>
      <c r="Q3630"/>
      <c r="R3630" s="1"/>
      <c r="S3630"/>
      <c r="T3630"/>
      <c r="U3630"/>
      <c r="V3630"/>
      <c r="W3630"/>
      <c r="X3630"/>
      <c r="Y3630"/>
      <c r="Z3630"/>
      <c r="AA3630"/>
      <c r="AB3630" s="10"/>
      <c r="AC3630"/>
      <c r="AD3630"/>
      <c r="AE3630"/>
      <c r="AF3630"/>
      <c r="AG3630"/>
      <c r="AH3630"/>
      <c r="AI3630"/>
      <c r="AJ3630" s="3">
        <f>T3630+U3630</f>
        <v>0</v>
      </c>
      <c r="AK3630" s="2">
        <f>IFERROR(L3630/(T3630+AD3630+(AH3630/26)),0)</f>
        <v>0</v>
      </c>
      <c r="AL3630" s="2">
        <f>IFERROR(M3630/IF((U3630+(AF3630/26))&gt;=1, (U3630+(AF3630/26)), 1),0)</f>
        <v>0</v>
      </c>
      <c r="AM3630" s="2">
        <f>AK3630+AL3630</f>
        <v>0</v>
      </c>
      <c r="AN3630">
        <f>IFERROR(M3630/IF((U3630+(AG3630/26))&gt;=1, (U3630+(AG3630/26)), 1),M3630)</f>
        <v>0</v>
      </c>
      <c r="AO3630" s="3" t="str">
        <f>IF(AND(AN3630&gt;N3630,AN3630&gt;$AQ$1,AA3630="Yes"),"BUY","")</f>
        <v/>
      </c>
      <c r="AP3630" s="4" t="str">
        <f>IF(AND(AN3630/$AQ$1 &gt; 0, AO3630="BUY"), AN3630/$AQ$1,"")</f>
        <v/>
      </c>
    </row>
    <row r="3631" spans="1:42" x14ac:dyDescent="0.25">
      <c r="A3631"/>
      <c r="B3631"/>
      <c r="D3631"/>
      <c r="E3631"/>
      <c r="F3631"/>
      <c r="G3631"/>
      <c r="H3631"/>
      <c r="I3631"/>
      <c r="J3631" s="1"/>
      <c r="K3631"/>
      <c r="L3631"/>
      <c r="M3631"/>
      <c r="N3631"/>
      <c r="O3631"/>
      <c r="P3631"/>
      <c r="Q3631"/>
      <c r="R3631" s="1"/>
      <c r="S3631"/>
      <c r="T3631"/>
      <c r="U3631"/>
      <c r="V3631"/>
      <c r="W3631"/>
      <c r="X3631"/>
      <c r="Y3631"/>
      <c r="Z3631"/>
      <c r="AA3631"/>
      <c r="AB3631"/>
      <c r="AC3631"/>
      <c r="AD3631"/>
      <c r="AE3631"/>
      <c r="AF3631"/>
      <c r="AG3631"/>
      <c r="AH3631"/>
      <c r="AI3631"/>
      <c r="AJ3631" s="3">
        <f>T3631+U3631</f>
        <v>0</v>
      </c>
      <c r="AK3631" s="2">
        <f>IFERROR(L3631/(T3631+AD3631+(AH3631/26)),0)</f>
        <v>0</v>
      </c>
      <c r="AL3631" s="2">
        <f>IFERROR(M3631/IF((U3631+(AF3631/26))&gt;=1, (U3631+(AF3631/26)), 1),0)</f>
        <v>0</v>
      </c>
      <c r="AM3631" s="2">
        <f>AK3631+AL3631</f>
        <v>0</v>
      </c>
      <c r="AN3631">
        <f>IFERROR(M3631/IF((U3631+(AG3631/26))&gt;=1, (U3631+(AG3631/26)), 1),M3631)</f>
        <v>0</v>
      </c>
      <c r="AO3631" s="3" t="str">
        <f>IF(AND(AN3631&gt;N3631,AN3631&gt;$AQ$1,AA3631="Yes"),"BUY","")</f>
        <v/>
      </c>
      <c r="AP3631" s="4" t="str">
        <f>IF(AND(AN3631/$AQ$1 &gt; 0, AO3631="BUY"), AN3631/$AQ$1,"")</f>
        <v/>
      </c>
    </row>
    <row r="3632" spans="1:42" x14ac:dyDescent="0.25">
      <c r="A3632"/>
      <c r="B3632"/>
      <c r="D3632"/>
      <c r="E3632"/>
      <c r="F3632"/>
      <c r="G3632"/>
      <c r="H3632"/>
      <c r="I3632"/>
      <c r="J3632" s="1"/>
      <c r="K3632"/>
      <c r="L3632"/>
      <c r="M3632"/>
      <c r="N3632"/>
      <c r="O3632"/>
      <c r="P3632"/>
      <c r="Q3632"/>
      <c r="R3632" s="1"/>
      <c r="S3632"/>
      <c r="T3632"/>
      <c r="U3632"/>
      <c r="V3632"/>
      <c r="W3632"/>
      <c r="X3632"/>
      <c r="Y3632"/>
      <c r="Z3632"/>
      <c r="AA3632"/>
      <c r="AB3632" s="10"/>
      <c r="AC3632"/>
      <c r="AD3632"/>
      <c r="AE3632"/>
      <c r="AF3632"/>
      <c r="AG3632"/>
      <c r="AH3632"/>
      <c r="AI3632"/>
      <c r="AJ3632" s="3">
        <f>T3632+U3632</f>
        <v>0</v>
      </c>
      <c r="AK3632" s="2">
        <f>IFERROR(L3632/(T3632+AD3632+(AH3632/26)),0)</f>
        <v>0</v>
      </c>
      <c r="AL3632" s="2">
        <f>IFERROR(M3632/IF((U3632+(AF3632/26))&gt;=1, (U3632+(AF3632/26)), 1),0)</f>
        <v>0</v>
      </c>
      <c r="AM3632" s="2">
        <f>AK3632+AL3632</f>
        <v>0</v>
      </c>
      <c r="AN3632">
        <f>IFERROR(M3632/IF((U3632+(AG3632/26))&gt;=1, (U3632+(AG3632/26)), 1),M3632)</f>
        <v>0</v>
      </c>
      <c r="AO3632" s="3" t="str">
        <f>IF(AND(AN3632&gt;N3632,AN3632&gt;$AQ$1,AA3632="Yes"),"BUY","")</f>
        <v/>
      </c>
      <c r="AP3632" s="4" t="str">
        <f>IF(AND(AN3632/$AQ$1 &gt; 0, AO3632="BUY"), AN3632/$AQ$1,"")</f>
        <v/>
      </c>
    </row>
    <row r="3633" spans="1:42" x14ac:dyDescent="0.25">
      <c r="A3633"/>
      <c r="B3633"/>
      <c r="D3633"/>
      <c r="E3633"/>
      <c r="F3633"/>
      <c r="G3633"/>
      <c r="H3633"/>
      <c r="I3633"/>
      <c r="J3633" s="1"/>
      <c r="K3633"/>
      <c r="L3633"/>
      <c r="M3633"/>
      <c r="N3633"/>
      <c r="O3633"/>
      <c r="P3633"/>
      <c r="Q3633"/>
      <c r="R3633" s="1"/>
      <c r="S3633"/>
      <c r="T3633"/>
      <c r="U3633"/>
      <c r="V3633"/>
      <c r="W3633"/>
      <c r="X3633"/>
      <c r="Y3633"/>
      <c r="Z3633"/>
      <c r="AA3633"/>
      <c r="AB3633" s="10"/>
      <c r="AC3633"/>
      <c r="AD3633"/>
      <c r="AE3633"/>
      <c r="AF3633"/>
      <c r="AG3633"/>
      <c r="AH3633"/>
      <c r="AI3633"/>
      <c r="AJ3633" s="3">
        <f>T3633+U3633</f>
        <v>0</v>
      </c>
      <c r="AK3633" s="2">
        <f>IFERROR(L3633/(T3633+AD3633+(AH3633/26)),0)</f>
        <v>0</v>
      </c>
      <c r="AL3633" s="2">
        <f>IFERROR(M3633/IF((U3633+(AF3633/26))&gt;=1, (U3633+(AF3633/26)), 1),0)</f>
        <v>0</v>
      </c>
      <c r="AM3633" s="2">
        <f>AK3633+AL3633</f>
        <v>0</v>
      </c>
      <c r="AN3633">
        <f>IFERROR(M3633/IF((U3633+(AG3633/26))&gt;=1, (U3633+(AG3633/26)), 1),M3633)</f>
        <v>0</v>
      </c>
      <c r="AO3633" s="3" t="str">
        <f>IF(AND(AN3633&gt;N3633,AN3633&gt;$AQ$1,AA3633="Yes"),"BUY","")</f>
        <v/>
      </c>
      <c r="AP3633" s="4" t="str">
        <f>IF(AND(AN3633/$AQ$1 &gt; 0, AO3633="BUY"), AN3633/$AQ$1,"")</f>
        <v/>
      </c>
    </row>
    <row r="3634" spans="1:42" x14ac:dyDescent="0.25">
      <c r="A3634"/>
      <c r="B3634"/>
      <c r="D3634"/>
      <c r="E3634"/>
      <c r="F3634"/>
      <c r="G3634"/>
      <c r="H3634"/>
      <c r="I3634"/>
      <c r="J3634" s="1"/>
      <c r="K3634"/>
      <c r="L3634"/>
      <c r="M3634"/>
      <c r="N3634"/>
      <c r="O3634"/>
      <c r="P3634"/>
      <c r="Q3634"/>
      <c r="R3634" s="1"/>
      <c r="S3634"/>
      <c r="T3634"/>
      <c r="U3634"/>
      <c r="V3634"/>
      <c r="W3634"/>
      <c r="X3634"/>
      <c r="Y3634"/>
      <c r="Z3634"/>
      <c r="AA3634"/>
      <c r="AB3634" s="10"/>
      <c r="AC3634"/>
      <c r="AD3634"/>
      <c r="AE3634"/>
      <c r="AF3634"/>
      <c r="AG3634"/>
      <c r="AH3634"/>
      <c r="AI3634"/>
      <c r="AJ3634" s="3">
        <f>T3634+U3634</f>
        <v>0</v>
      </c>
      <c r="AK3634" s="2">
        <f>IFERROR(L3634/(T3634+AD3634+(AH3634/26)),0)</f>
        <v>0</v>
      </c>
      <c r="AL3634" s="2">
        <f>IFERROR(M3634/IF((U3634+(AF3634/26))&gt;=1, (U3634+(AF3634/26)), 1),0)</f>
        <v>0</v>
      </c>
      <c r="AM3634" s="2">
        <f>AK3634+AL3634</f>
        <v>0</v>
      </c>
      <c r="AN3634">
        <f>IFERROR(M3634/IF((U3634+(AG3634/26))&gt;=1, (U3634+(AG3634/26)), 1),M3634)</f>
        <v>0</v>
      </c>
      <c r="AO3634" s="3" t="str">
        <f>IF(AND(AN3634&gt;N3634,AN3634&gt;$AQ$1,AA3634="Yes"),"BUY","")</f>
        <v/>
      </c>
      <c r="AP3634" s="4" t="str">
        <f>IF(AND(AN3634/$AQ$1 &gt; 0, AO3634="BUY"), AN3634/$AQ$1,"")</f>
        <v/>
      </c>
    </row>
    <row r="3635" spans="1:42" x14ac:dyDescent="0.25">
      <c r="A3635"/>
      <c r="B3635"/>
      <c r="D3635"/>
      <c r="E3635"/>
      <c r="F3635"/>
      <c r="G3635"/>
      <c r="H3635"/>
      <c r="I3635"/>
      <c r="J3635" s="1"/>
      <c r="K3635"/>
      <c r="L3635"/>
      <c r="M3635"/>
      <c r="N3635"/>
      <c r="O3635"/>
      <c r="P3635"/>
      <c r="Q3635"/>
      <c r="R3635" s="1"/>
      <c r="S3635"/>
      <c r="T3635"/>
      <c r="U3635"/>
      <c r="V3635"/>
      <c r="W3635"/>
      <c r="X3635"/>
      <c r="Y3635"/>
      <c r="Z3635"/>
      <c r="AA3635"/>
      <c r="AB3635" s="10"/>
      <c r="AC3635"/>
      <c r="AD3635"/>
      <c r="AE3635"/>
      <c r="AF3635"/>
      <c r="AG3635"/>
      <c r="AH3635"/>
      <c r="AI3635"/>
      <c r="AJ3635" s="3">
        <f>T3635+U3635</f>
        <v>0</v>
      </c>
      <c r="AK3635" s="2">
        <f>IFERROR(L3635/(T3635+AD3635+(AH3635/26)),0)</f>
        <v>0</v>
      </c>
      <c r="AL3635" s="2">
        <f>IFERROR(M3635/IF((U3635+(AF3635/26))&gt;=1, (U3635+(AF3635/26)), 1),0)</f>
        <v>0</v>
      </c>
      <c r="AM3635" s="2">
        <f>AK3635+AL3635</f>
        <v>0</v>
      </c>
      <c r="AN3635">
        <f>IFERROR(M3635/IF((U3635+(AG3635/26))&gt;=1, (U3635+(AG3635/26)), 1),M3635)</f>
        <v>0</v>
      </c>
      <c r="AO3635" s="3" t="str">
        <f>IF(AND(AN3635&gt;N3635,AN3635&gt;$AQ$1,AA3635="Yes"),"BUY","")</f>
        <v/>
      </c>
      <c r="AP3635" s="4" t="str">
        <f>IF(AND(AN3635/$AQ$1 &gt; 0, AO3635="BUY"), AN3635/$AQ$1,"")</f>
        <v/>
      </c>
    </row>
    <row r="3636" spans="1:42" x14ac:dyDescent="0.25">
      <c r="A3636"/>
      <c r="B3636"/>
      <c r="D3636"/>
      <c r="E3636"/>
      <c r="F3636"/>
      <c r="G3636"/>
      <c r="H3636"/>
      <c r="I3636"/>
      <c r="J3636" s="1"/>
      <c r="K3636"/>
      <c r="L3636"/>
      <c r="M3636"/>
      <c r="N3636"/>
      <c r="O3636"/>
      <c r="P3636"/>
      <c r="Q3636"/>
      <c r="R3636" s="1"/>
      <c r="S3636"/>
      <c r="T3636"/>
      <c r="U3636"/>
      <c r="V3636"/>
      <c r="W3636"/>
      <c r="X3636"/>
      <c r="Y3636"/>
      <c r="Z3636"/>
      <c r="AA3636"/>
      <c r="AB3636" s="10"/>
      <c r="AC3636"/>
      <c r="AD3636"/>
      <c r="AE3636"/>
      <c r="AF3636"/>
      <c r="AG3636"/>
      <c r="AH3636"/>
      <c r="AI3636"/>
      <c r="AJ3636" s="3">
        <f>T3636+U3636</f>
        <v>0</v>
      </c>
      <c r="AK3636" s="2">
        <f>IFERROR(L3636/(T3636+AD3636+(AH3636/26)),0)</f>
        <v>0</v>
      </c>
      <c r="AL3636" s="2">
        <f>IFERROR(M3636/IF((U3636+(AF3636/26))&gt;=1, (U3636+(AF3636/26)), 1),0)</f>
        <v>0</v>
      </c>
      <c r="AM3636" s="2">
        <f>AK3636+AL3636</f>
        <v>0</v>
      </c>
      <c r="AN3636">
        <f>IFERROR(M3636/IF((U3636+(AG3636/26))&gt;=1, (U3636+(AG3636/26)), 1),M3636)</f>
        <v>0</v>
      </c>
      <c r="AO3636" s="3" t="str">
        <f>IF(AND(AN3636&gt;N3636,AN3636&gt;$AQ$1,AA3636="Yes"),"BUY","")</f>
        <v/>
      </c>
      <c r="AP3636" s="4" t="str">
        <f>IF(AND(AN3636/$AQ$1 &gt; 0, AO3636="BUY"), AN3636/$AQ$1,"")</f>
        <v/>
      </c>
    </row>
    <row r="3637" spans="1:42" x14ac:dyDescent="0.25">
      <c r="A3637"/>
      <c r="B3637"/>
      <c r="D3637"/>
      <c r="E3637"/>
      <c r="F3637"/>
      <c r="G3637"/>
      <c r="H3637"/>
      <c r="I3637"/>
      <c r="J3637" s="1"/>
      <c r="K3637"/>
      <c r="L3637"/>
      <c r="M3637"/>
      <c r="N3637"/>
      <c r="O3637"/>
      <c r="P3637"/>
      <c r="Q3637"/>
      <c r="R3637" s="1"/>
      <c r="S3637"/>
      <c r="T3637"/>
      <c r="U3637"/>
      <c r="V3637"/>
      <c r="W3637"/>
      <c r="X3637"/>
      <c r="Y3637"/>
      <c r="Z3637"/>
      <c r="AA3637"/>
      <c r="AB3637" s="10"/>
      <c r="AC3637"/>
      <c r="AD3637"/>
      <c r="AE3637"/>
      <c r="AF3637"/>
      <c r="AG3637"/>
      <c r="AH3637"/>
      <c r="AI3637"/>
      <c r="AJ3637" s="3">
        <f>T3637+U3637</f>
        <v>0</v>
      </c>
      <c r="AK3637" s="2">
        <f>IFERROR(L3637/(T3637+AD3637+(AH3637/26)),0)</f>
        <v>0</v>
      </c>
      <c r="AL3637" s="2">
        <f>IFERROR(M3637/IF((U3637+(AF3637/26))&gt;=1, (U3637+(AF3637/26)), 1),0)</f>
        <v>0</v>
      </c>
      <c r="AM3637" s="2">
        <f>AK3637+AL3637</f>
        <v>0</v>
      </c>
      <c r="AN3637">
        <f>IFERROR(M3637/IF((U3637+(AG3637/26))&gt;=1, (U3637+(AG3637/26)), 1),M3637)</f>
        <v>0</v>
      </c>
      <c r="AO3637" s="3" t="str">
        <f>IF(AND(AN3637&gt;N3637,AN3637&gt;$AQ$1,AA3637="Yes"),"BUY","")</f>
        <v/>
      </c>
      <c r="AP3637" s="4" t="str">
        <f>IF(AND(AN3637/$AQ$1 &gt; 0, AO3637="BUY"), AN3637/$AQ$1,"")</f>
        <v/>
      </c>
    </row>
    <row r="3638" spans="1:42" x14ac:dyDescent="0.25">
      <c r="A3638"/>
      <c r="B3638"/>
      <c r="D3638"/>
      <c r="E3638"/>
      <c r="F3638"/>
      <c r="G3638"/>
      <c r="H3638"/>
      <c r="I3638"/>
      <c r="J3638" s="1"/>
      <c r="K3638"/>
      <c r="L3638"/>
      <c r="M3638"/>
      <c r="N3638"/>
      <c r="O3638"/>
      <c r="P3638"/>
      <c r="Q3638"/>
      <c r="R3638" s="1"/>
      <c r="S3638"/>
      <c r="T3638"/>
      <c r="U3638"/>
      <c r="V3638"/>
      <c r="W3638"/>
      <c r="X3638"/>
      <c r="Y3638"/>
      <c r="Z3638"/>
      <c r="AA3638"/>
      <c r="AB3638"/>
      <c r="AC3638"/>
      <c r="AD3638"/>
      <c r="AE3638"/>
      <c r="AF3638"/>
      <c r="AG3638"/>
      <c r="AH3638"/>
      <c r="AI3638"/>
      <c r="AJ3638" s="3">
        <f>T3638+U3638</f>
        <v>0</v>
      </c>
      <c r="AK3638" s="2">
        <f>IFERROR(L3638/(T3638+AD3638+(AH3638/26)),0)</f>
        <v>0</v>
      </c>
      <c r="AL3638" s="2">
        <f>IFERROR(M3638/IF((U3638+(AF3638/26))&gt;=1, (U3638+(AF3638/26)), 1),0)</f>
        <v>0</v>
      </c>
      <c r="AM3638" s="2">
        <f>AK3638+AL3638</f>
        <v>0</v>
      </c>
      <c r="AN3638">
        <f>IFERROR(M3638/IF((U3638+(AG3638/26))&gt;=1, (U3638+(AG3638/26)), 1),M3638)</f>
        <v>0</v>
      </c>
      <c r="AO3638" s="3" t="str">
        <f>IF(AND(AN3638&gt;N3638,AN3638&gt;$AQ$1,AA3638="Yes"),"BUY","")</f>
        <v/>
      </c>
      <c r="AP3638" s="4" t="str">
        <f>IF(AND(AN3638/$AQ$1 &gt; 0, AO3638="BUY"), AN3638/$AQ$1,"")</f>
        <v/>
      </c>
    </row>
    <row r="3639" spans="1:42" x14ac:dyDescent="0.25">
      <c r="A3639"/>
      <c r="B3639"/>
      <c r="D3639"/>
      <c r="E3639"/>
      <c r="F3639"/>
      <c r="G3639"/>
      <c r="H3639"/>
      <c r="I3639"/>
      <c r="J3639" s="1"/>
      <c r="K3639"/>
      <c r="L3639"/>
      <c r="M3639"/>
      <c r="N3639"/>
      <c r="O3639"/>
      <c r="P3639"/>
      <c r="Q3639"/>
      <c r="R3639" s="1"/>
      <c r="S3639"/>
      <c r="T3639"/>
      <c r="U3639"/>
      <c r="V3639"/>
      <c r="W3639"/>
      <c r="X3639"/>
      <c r="Y3639"/>
      <c r="Z3639"/>
      <c r="AA3639"/>
      <c r="AB3639"/>
      <c r="AC3639"/>
      <c r="AD3639"/>
      <c r="AE3639"/>
      <c r="AF3639"/>
      <c r="AG3639"/>
      <c r="AH3639"/>
      <c r="AI3639"/>
      <c r="AJ3639" s="3">
        <f>T3639+U3639</f>
        <v>0</v>
      </c>
      <c r="AK3639" s="2">
        <f>IFERROR(L3639/(T3639+AD3639+(AH3639/26)),0)</f>
        <v>0</v>
      </c>
      <c r="AL3639" s="2">
        <f>IFERROR(M3639/IF((U3639+(AF3639/26))&gt;=1, (U3639+(AF3639/26)), 1),0)</f>
        <v>0</v>
      </c>
      <c r="AM3639" s="2">
        <f>AK3639+AL3639</f>
        <v>0</v>
      </c>
      <c r="AN3639">
        <f>IFERROR(M3639/IF((U3639+(AG3639/26))&gt;=1, (U3639+(AG3639/26)), 1),M3639)</f>
        <v>0</v>
      </c>
      <c r="AO3639" s="3" t="str">
        <f>IF(AND(AN3639&gt;N3639,AN3639&gt;$AQ$1,AA3639="Yes"),"BUY","")</f>
        <v/>
      </c>
      <c r="AP3639" s="4" t="str">
        <f>IF(AND(AN3639/$AQ$1 &gt; 0, AO3639="BUY"), AN3639/$AQ$1,"")</f>
        <v/>
      </c>
    </row>
    <row r="3640" spans="1:42" x14ac:dyDescent="0.25">
      <c r="A3640"/>
      <c r="B3640"/>
      <c r="D3640"/>
      <c r="E3640"/>
      <c r="F3640"/>
      <c r="G3640"/>
      <c r="H3640"/>
      <c r="I3640"/>
      <c r="J3640" s="1"/>
      <c r="K3640"/>
      <c r="L3640"/>
      <c r="M3640"/>
      <c r="N3640"/>
      <c r="O3640"/>
      <c r="P3640"/>
      <c r="Q3640"/>
      <c r="R3640" s="1"/>
      <c r="S3640"/>
      <c r="T3640"/>
      <c r="U3640"/>
      <c r="V3640"/>
      <c r="W3640"/>
      <c r="X3640"/>
      <c r="Y3640"/>
      <c r="Z3640"/>
      <c r="AA3640"/>
      <c r="AB3640" s="10"/>
      <c r="AC3640"/>
      <c r="AD3640"/>
      <c r="AE3640"/>
      <c r="AF3640"/>
      <c r="AG3640"/>
      <c r="AH3640"/>
      <c r="AI3640"/>
      <c r="AJ3640" s="3">
        <f>T3640+U3640</f>
        <v>0</v>
      </c>
      <c r="AK3640" s="2">
        <f>IFERROR(L3640/(T3640+AD3640+(AH3640/26)),0)</f>
        <v>0</v>
      </c>
      <c r="AL3640" s="2">
        <f>IFERROR(M3640/IF((U3640+(AF3640/26))&gt;=1, (U3640+(AF3640/26)), 1),0)</f>
        <v>0</v>
      </c>
      <c r="AM3640" s="2">
        <f>AK3640+AL3640</f>
        <v>0</v>
      </c>
      <c r="AN3640">
        <f>IFERROR(M3640/IF((U3640+(AG3640/26))&gt;=1, (U3640+(AG3640/26)), 1),M3640)</f>
        <v>0</v>
      </c>
      <c r="AO3640" s="3" t="str">
        <f>IF(AND(AN3640&gt;N3640,AN3640&gt;$AQ$1,AA3640="Yes"),"BUY","")</f>
        <v/>
      </c>
      <c r="AP3640" s="4" t="str">
        <f>IF(AND(AN3640/$AQ$1 &gt; 0, AO3640="BUY"), AN3640/$AQ$1,"")</f>
        <v/>
      </c>
    </row>
    <row r="3641" spans="1:42" x14ac:dyDescent="0.25">
      <c r="A3641"/>
      <c r="B3641"/>
      <c r="D3641"/>
      <c r="E3641"/>
      <c r="F3641"/>
      <c r="G3641"/>
      <c r="H3641"/>
      <c r="I3641"/>
      <c r="J3641" s="1"/>
      <c r="K3641"/>
      <c r="L3641"/>
      <c r="M3641"/>
      <c r="N3641"/>
      <c r="O3641"/>
      <c r="P3641"/>
      <c r="Q3641"/>
      <c r="R3641" s="1"/>
      <c r="S3641"/>
      <c r="T3641"/>
      <c r="U3641"/>
      <c r="V3641"/>
      <c r="W3641"/>
      <c r="X3641"/>
      <c r="Y3641"/>
      <c r="Z3641"/>
      <c r="AA3641"/>
      <c r="AB3641" s="10"/>
      <c r="AC3641"/>
      <c r="AD3641"/>
      <c r="AE3641"/>
      <c r="AF3641"/>
      <c r="AG3641"/>
      <c r="AH3641"/>
      <c r="AI3641"/>
      <c r="AJ3641" s="3">
        <f>T3641+U3641</f>
        <v>0</v>
      </c>
      <c r="AK3641" s="2">
        <f>IFERROR(L3641/(T3641+AD3641+(AH3641/26)),0)</f>
        <v>0</v>
      </c>
      <c r="AL3641" s="2">
        <f>IFERROR(M3641/IF((U3641+(AF3641/26))&gt;=1, (U3641+(AF3641/26)), 1),0)</f>
        <v>0</v>
      </c>
      <c r="AM3641" s="2">
        <f>AK3641+AL3641</f>
        <v>0</v>
      </c>
      <c r="AN3641">
        <f>IFERROR(M3641/IF((U3641+(AG3641/26))&gt;=1, (U3641+(AG3641/26)), 1),M3641)</f>
        <v>0</v>
      </c>
      <c r="AO3641" s="3" t="str">
        <f>IF(AND(AN3641&gt;N3641,AN3641&gt;$AQ$1,AA3641="Yes"),"BUY","")</f>
        <v/>
      </c>
      <c r="AP3641" s="4" t="str">
        <f>IF(AND(AN3641/$AQ$1 &gt; 0, AO3641="BUY"), AN3641/$AQ$1,"")</f>
        <v/>
      </c>
    </row>
    <row r="3642" spans="1:42" x14ac:dyDescent="0.25">
      <c r="A3642"/>
      <c r="B3642"/>
      <c r="D3642"/>
      <c r="E3642"/>
      <c r="F3642"/>
      <c r="G3642"/>
      <c r="H3642"/>
      <c r="I3642"/>
      <c r="J3642" s="1"/>
      <c r="K3642"/>
      <c r="L3642"/>
      <c r="M3642"/>
      <c r="N3642"/>
      <c r="O3642"/>
      <c r="P3642"/>
      <c r="Q3642"/>
      <c r="R3642" s="1"/>
      <c r="S3642"/>
      <c r="T3642"/>
      <c r="U3642"/>
      <c r="V3642"/>
      <c r="W3642"/>
      <c r="X3642"/>
      <c r="Y3642"/>
      <c r="Z3642"/>
      <c r="AA3642"/>
      <c r="AB3642" s="10"/>
      <c r="AC3642"/>
      <c r="AD3642"/>
      <c r="AE3642"/>
      <c r="AF3642"/>
      <c r="AG3642"/>
      <c r="AH3642"/>
      <c r="AI3642"/>
      <c r="AJ3642" s="3">
        <f>T3642+U3642</f>
        <v>0</v>
      </c>
      <c r="AK3642" s="2">
        <f>IFERROR(L3642/(T3642+AD3642+(AH3642/26)),0)</f>
        <v>0</v>
      </c>
      <c r="AL3642" s="2">
        <f>IFERROR(M3642/IF((U3642+(AF3642/26))&gt;=1, (U3642+(AF3642/26)), 1),0)</f>
        <v>0</v>
      </c>
      <c r="AM3642" s="2">
        <f>AK3642+AL3642</f>
        <v>0</v>
      </c>
      <c r="AN3642">
        <f>IFERROR(M3642/IF((U3642+(AG3642/26))&gt;=1, (U3642+(AG3642/26)), 1),M3642)</f>
        <v>0</v>
      </c>
      <c r="AO3642" s="3" t="str">
        <f>IF(AND(AN3642&gt;N3642,AN3642&gt;$AQ$1,AA3642="Yes"),"BUY","")</f>
        <v/>
      </c>
      <c r="AP3642" s="4" t="str">
        <f>IF(AND(AN3642/$AQ$1 &gt; 0, AO3642="BUY"), AN3642/$AQ$1,"")</f>
        <v/>
      </c>
    </row>
    <row r="3643" spans="1:42" x14ac:dyDescent="0.25">
      <c r="A3643"/>
      <c r="B3643"/>
      <c r="D3643"/>
      <c r="E3643"/>
      <c r="F3643"/>
      <c r="G3643"/>
      <c r="H3643"/>
      <c r="I3643"/>
      <c r="J3643" s="1"/>
      <c r="K3643"/>
      <c r="L3643"/>
      <c r="M3643"/>
      <c r="N3643"/>
      <c r="O3643"/>
      <c r="P3643"/>
      <c r="Q3643"/>
      <c r="R3643" s="1"/>
      <c r="S3643"/>
      <c r="T3643"/>
      <c r="U3643"/>
      <c r="V3643"/>
      <c r="W3643"/>
      <c r="X3643"/>
      <c r="Y3643"/>
      <c r="Z3643"/>
      <c r="AA3643"/>
      <c r="AB3643"/>
      <c r="AC3643"/>
      <c r="AD3643"/>
      <c r="AE3643"/>
      <c r="AF3643"/>
      <c r="AG3643"/>
      <c r="AH3643"/>
      <c r="AI3643"/>
      <c r="AJ3643" s="3">
        <f>T3643+U3643</f>
        <v>0</v>
      </c>
      <c r="AK3643" s="2">
        <f>IFERROR(L3643/(T3643+AD3643+(AH3643/26)),0)</f>
        <v>0</v>
      </c>
      <c r="AL3643" s="2">
        <f>IFERROR(M3643/IF((U3643+(AF3643/26))&gt;=1, (U3643+(AF3643/26)), 1),0)</f>
        <v>0</v>
      </c>
      <c r="AM3643" s="2">
        <f>AK3643+AL3643</f>
        <v>0</v>
      </c>
      <c r="AN3643">
        <f>IFERROR(M3643/IF((U3643+(AG3643/26))&gt;=1, (U3643+(AG3643/26)), 1),M3643)</f>
        <v>0</v>
      </c>
      <c r="AO3643" s="3" t="str">
        <f>IF(AND(AN3643&gt;N3643,AN3643&gt;$AQ$1,AA3643="Yes"),"BUY","")</f>
        <v/>
      </c>
      <c r="AP3643" s="4" t="str">
        <f>IF(AND(AN3643/$AQ$1 &gt; 0, AO3643="BUY"), AN3643/$AQ$1,"")</f>
        <v/>
      </c>
    </row>
    <row r="3644" spans="1:42" x14ac:dyDescent="0.25">
      <c r="A3644"/>
      <c r="B3644"/>
      <c r="D3644"/>
      <c r="E3644"/>
      <c r="F3644"/>
      <c r="G3644"/>
      <c r="H3644"/>
      <c r="I3644"/>
      <c r="J3644" s="1"/>
      <c r="K3644"/>
      <c r="L3644"/>
      <c r="M3644"/>
      <c r="N3644"/>
      <c r="O3644"/>
      <c r="P3644"/>
      <c r="Q3644"/>
      <c r="R3644" s="1"/>
      <c r="S3644"/>
      <c r="T3644"/>
      <c r="U3644"/>
      <c r="V3644"/>
      <c r="W3644"/>
      <c r="X3644"/>
      <c r="Y3644"/>
      <c r="Z3644"/>
      <c r="AA3644"/>
      <c r="AB3644" s="10"/>
      <c r="AC3644"/>
      <c r="AD3644"/>
      <c r="AE3644"/>
      <c r="AF3644"/>
      <c r="AG3644"/>
      <c r="AH3644"/>
      <c r="AI3644"/>
      <c r="AJ3644" s="3">
        <f>T3644+U3644</f>
        <v>0</v>
      </c>
      <c r="AK3644" s="2">
        <f>IFERROR(L3644/(T3644+AD3644+(AH3644/26)),0)</f>
        <v>0</v>
      </c>
      <c r="AL3644" s="2">
        <f>IFERROR(M3644/IF((U3644+(AF3644/26))&gt;=1, (U3644+(AF3644/26)), 1),0)</f>
        <v>0</v>
      </c>
      <c r="AM3644" s="2">
        <f>AK3644+AL3644</f>
        <v>0</v>
      </c>
      <c r="AN3644">
        <f>IFERROR(M3644/IF((U3644+(AG3644/26))&gt;=1, (U3644+(AG3644/26)), 1),M3644)</f>
        <v>0</v>
      </c>
      <c r="AO3644" s="3" t="str">
        <f>IF(AND(AN3644&gt;N3644,AN3644&gt;$AQ$1,AA3644="Yes"),"BUY","")</f>
        <v/>
      </c>
      <c r="AP3644" s="4" t="str">
        <f>IF(AND(AN3644/$AQ$1 &gt; 0, AO3644="BUY"), AN3644/$AQ$1,"")</f>
        <v/>
      </c>
    </row>
    <row r="3645" spans="1:42" x14ac:dyDescent="0.25">
      <c r="A3645"/>
      <c r="B3645"/>
      <c r="D3645"/>
      <c r="E3645"/>
      <c r="F3645"/>
      <c r="G3645"/>
      <c r="H3645"/>
      <c r="I3645"/>
      <c r="J3645" s="1"/>
      <c r="K3645"/>
      <c r="L3645"/>
      <c r="M3645"/>
      <c r="N3645"/>
      <c r="O3645"/>
      <c r="P3645"/>
      <c r="Q3645"/>
      <c r="R3645" s="1"/>
      <c r="S3645"/>
      <c r="T3645"/>
      <c r="U3645"/>
      <c r="V3645"/>
      <c r="W3645"/>
      <c r="X3645"/>
      <c r="Y3645"/>
      <c r="Z3645"/>
      <c r="AA3645"/>
      <c r="AB3645" s="10"/>
      <c r="AC3645"/>
      <c r="AD3645"/>
      <c r="AE3645"/>
      <c r="AF3645"/>
      <c r="AG3645"/>
      <c r="AH3645"/>
      <c r="AI3645"/>
      <c r="AJ3645" s="3">
        <f>T3645+U3645</f>
        <v>0</v>
      </c>
      <c r="AK3645" s="2">
        <f>IFERROR(L3645/(T3645+AD3645+(AH3645/26)),0)</f>
        <v>0</v>
      </c>
      <c r="AL3645" s="2">
        <f>IFERROR(M3645/IF((U3645+(AF3645/26))&gt;=1, (U3645+(AF3645/26)), 1),0)</f>
        <v>0</v>
      </c>
      <c r="AM3645" s="2">
        <f>AK3645+AL3645</f>
        <v>0</v>
      </c>
      <c r="AN3645">
        <f>IFERROR(M3645/IF((U3645+(AG3645/26))&gt;=1, (U3645+(AG3645/26)), 1),M3645)</f>
        <v>0</v>
      </c>
      <c r="AO3645" s="3" t="str">
        <f>IF(AND(AN3645&gt;N3645,AN3645&gt;$AQ$1,AA3645="Yes"),"BUY","")</f>
        <v/>
      </c>
      <c r="AP3645" s="4" t="str">
        <f>IF(AND(AN3645/$AQ$1 &gt; 0, AO3645="BUY"), AN3645/$AQ$1,"")</f>
        <v/>
      </c>
    </row>
    <row r="3646" spans="1:42" x14ac:dyDescent="0.25">
      <c r="A3646"/>
      <c r="B3646"/>
      <c r="D3646"/>
      <c r="E3646"/>
      <c r="F3646"/>
      <c r="G3646"/>
      <c r="H3646"/>
      <c r="I3646"/>
      <c r="J3646" s="1"/>
      <c r="K3646"/>
      <c r="L3646"/>
      <c r="M3646"/>
      <c r="N3646"/>
      <c r="O3646"/>
      <c r="P3646"/>
      <c r="Q3646"/>
      <c r="R3646" s="1"/>
      <c r="S3646"/>
      <c r="T3646"/>
      <c r="U3646"/>
      <c r="V3646"/>
      <c r="W3646"/>
      <c r="X3646"/>
      <c r="Y3646"/>
      <c r="Z3646"/>
      <c r="AA3646"/>
      <c r="AB3646"/>
      <c r="AC3646"/>
      <c r="AD3646"/>
      <c r="AE3646"/>
      <c r="AF3646"/>
      <c r="AG3646"/>
      <c r="AH3646"/>
      <c r="AI3646"/>
      <c r="AJ3646" s="3">
        <f>T3646+U3646</f>
        <v>0</v>
      </c>
      <c r="AK3646" s="2">
        <f>IFERROR(L3646/(T3646+AD3646+(AH3646/26)),0)</f>
        <v>0</v>
      </c>
      <c r="AL3646" s="2">
        <f>IFERROR(M3646/IF((U3646+(AF3646/26))&gt;=1, (U3646+(AF3646/26)), 1),0)</f>
        <v>0</v>
      </c>
      <c r="AM3646" s="2">
        <f>AK3646+AL3646</f>
        <v>0</v>
      </c>
      <c r="AN3646">
        <f>IFERROR(M3646/IF((U3646+(AG3646/26))&gt;=1, (U3646+(AG3646/26)), 1),M3646)</f>
        <v>0</v>
      </c>
      <c r="AO3646" s="3" t="str">
        <f>IF(AND(AN3646&gt;N3646,AN3646&gt;$AQ$1,AA3646="Yes"),"BUY","")</f>
        <v/>
      </c>
      <c r="AP3646" s="4" t="str">
        <f>IF(AND(AN3646/$AQ$1 &gt; 0, AO3646="BUY"), AN3646/$AQ$1,"")</f>
        <v/>
      </c>
    </row>
    <row r="3647" spans="1:42" x14ac:dyDescent="0.25">
      <c r="A3647"/>
      <c r="B3647"/>
      <c r="D3647"/>
      <c r="E3647"/>
      <c r="F3647"/>
      <c r="G3647"/>
      <c r="H3647"/>
      <c r="I3647"/>
      <c r="J3647" s="1"/>
      <c r="K3647"/>
      <c r="L3647"/>
      <c r="M3647"/>
      <c r="N3647"/>
      <c r="O3647"/>
      <c r="P3647"/>
      <c r="Q3647"/>
      <c r="R3647" s="1"/>
      <c r="S3647"/>
      <c r="T3647"/>
      <c r="U3647"/>
      <c r="V3647"/>
      <c r="W3647"/>
      <c r="X3647"/>
      <c r="Y3647"/>
      <c r="Z3647"/>
      <c r="AA3647"/>
      <c r="AB3647" s="10"/>
      <c r="AC3647"/>
      <c r="AD3647"/>
      <c r="AE3647"/>
      <c r="AF3647"/>
      <c r="AG3647"/>
      <c r="AH3647"/>
      <c r="AI3647"/>
      <c r="AJ3647" s="3">
        <f>T3647+U3647</f>
        <v>0</v>
      </c>
      <c r="AK3647" s="2">
        <f>IFERROR(L3647/(T3647+AD3647+(AH3647/26)),0)</f>
        <v>0</v>
      </c>
      <c r="AL3647" s="2">
        <f>IFERROR(M3647/IF((U3647+(AF3647/26))&gt;=1, (U3647+(AF3647/26)), 1),0)</f>
        <v>0</v>
      </c>
      <c r="AM3647" s="2">
        <f>AK3647+AL3647</f>
        <v>0</v>
      </c>
      <c r="AN3647">
        <f>IFERROR(M3647/IF((U3647+(AG3647/26))&gt;=1, (U3647+(AG3647/26)), 1),M3647)</f>
        <v>0</v>
      </c>
      <c r="AO3647" s="3" t="str">
        <f>IF(AND(AN3647&gt;N3647,AN3647&gt;$AQ$1,AA3647="Yes"),"BUY","")</f>
        <v/>
      </c>
      <c r="AP3647" s="4" t="str">
        <f>IF(AND(AN3647/$AQ$1 &gt; 0, AO3647="BUY"), AN3647/$AQ$1,"")</f>
        <v/>
      </c>
    </row>
    <row r="3648" spans="1:42" x14ac:dyDescent="0.25">
      <c r="A3648"/>
      <c r="B3648"/>
      <c r="D3648"/>
      <c r="E3648"/>
      <c r="F3648"/>
      <c r="G3648"/>
      <c r="H3648"/>
      <c r="I3648"/>
      <c r="J3648" s="1"/>
      <c r="K3648"/>
      <c r="L3648"/>
      <c r="M3648"/>
      <c r="N3648"/>
      <c r="O3648"/>
      <c r="P3648"/>
      <c r="Q3648"/>
      <c r="R3648" s="1"/>
      <c r="S3648"/>
      <c r="T3648"/>
      <c r="U3648"/>
      <c r="V3648"/>
      <c r="W3648"/>
      <c r="X3648"/>
      <c r="Y3648"/>
      <c r="Z3648"/>
      <c r="AA3648"/>
      <c r="AB3648" s="10"/>
      <c r="AC3648"/>
      <c r="AD3648"/>
      <c r="AE3648"/>
      <c r="AF3648"/>
      <c r="AG3648"/>
      <c r="AH3648"/>
      <c r="AI3648"/>
      <c r="AJ3648" s="3">
        <f>T3648+U3648</f>
        <v>0</v>
      </c>
      <c r="AK3648" s="2">
        <f>IFERROR(L3648/(T3648+AD3648+(AH3648/26)),0)</f>
        <v>0</v>
      </c>
      <c r="AL3648" s="2">
        <f>IFERROR(M3648/IF((U3648+(AF3648/26))&gt;=1, (U3648+(AF3648/26)), 1),0)</f>
        <v>0</v>
      </c>
      <c r="AM3648" s="2">
        <f>AK3648+AL3648</f>
        <v>0</v>
      </c>
      <c r="AN3648">
        <f>IFERROR(M3648/IF((U3648+(AG3648/26))&gt;=1, (U3648+(AG3648/26)), 1),M3648)</f>
        <v>0</v>
      </c>
      <c r="AO3648" s="3" t="str">
        <f>IF(AND(AN3648&gt;N3648,AN3648&gt;$AQ$1,AA3648="Yes"),"BUY","")</f>
        <v/>
      </c>
      <c r="AP3648" s="4" t="str">
        <f>IF(AND(AN3648/$AQ$1 &gt; 0, AO3648="BUY"), AN3648/$AQ$1,"")</f>
        <v/>
      </c>
    </row>
    <row r="3649" spans="1:42" x14ac:dyDescent="0.25">
      <c r="A3649"/>
      <c r="B3649"/>
      <c r="D3649"/>
      <c r="E3649"/>
      <c r="F3649"/>
      <c r="G3649"/>
      <c r="H3649"/>
      <c r="I3649"/>
      <c r="J3649" s="1"/>
      <c r="K3649"/>
      <c r="L3649"/>
      <c r="M3649"/>
      <c r="N3649"/>
      <c r="O3649"/>
      <c r="P3649"/>
      <c r="Q3649"/>
      <c r="R3649" s="1"/>
      <c r="S3649"/>
      <c r="T3649"/>
      <c r="U3649"/>
      <c r="V3649"/>
      <c r="W3649"/>
      <c r="X3649"/>
      <c r="Y3649"/>
      <c r="Z3649"/>
      <c r="AA3649"/>
      <c r="AB3649"/>
      <c r="AC3649"/>
      <c r="AD3649"/>
      <c r="AE3649"/>
      <c r="AF3649"/>
      <c r="AG3649"/>
      <c r="AH3649"/>
      <c r="AI3649"/>
      <c r="AJ3649" s="3">
        <f>T3649+U3649</f>
        <v>0</v>
      </c>
      <c r="AK3649" s="2">
        <f>IFERROR(L3649/(T3649+AD3649+(AH3649/26)),0)</f>
        <v>0</v>
      </c>
      <c r="AL3649" s="2">
        <f>IFERROR(M3649/IF((U3649+(AF3649/26))&gt;=1, (U3649+(AF3649/26)), 1),0)</f>
        <v>0</v>
      </c>
      <c r="AM3649" s="2">
        <f>AK3649+AL3649</f>
        <v>0</v>
      </c>
      <c r="AN3649">
        <f>IFERROR(M3649/IF((U3649+(AG3649/26))&gt;=1, (U3649+(AG3649/26)), 1),M3649)</f>
        <v>0</v>
      </c>
      <c r="AO3649" s="3" t="str">
        <f>IF(AND(AN3649&gt;N3649,AN3649&gt;$AQ$1,AA3649="Yes"),"BUY","")</f>
        <v/>
      </c>
      <c r="AP3649" s="4" t="str">
        <f>IF(AND(AN3649/$AQ$1 &gt; 0, AO3649="BUY"), AN3649/$AQ$1,"")</f>
        <v/>
      </c>
    </row>
    <row r="3650" spans="1:42" x14ac:dyDescent="0.25">
      <c r="A3650"/>
      <c r="B3650"/>
      <c r="D3650"/>
      <c r="E3650"/>
      <c r="F3650"/>
      <c r="G3650"/>
      <c r="H3650"/>
      <c r="I3650"/>
      <c r="J3650" s="1"/>
      <c r="K3650"/>
      <c r="L3650"/>
      <c r="M3650"/>
      <c r="N3650"/>
      <c r="O3650"/>
      <c r="P3650"/>
      <c r="Q3650"/>
      <c r="R3650" s="1"/>
      <c r="S3650"/>
      <c r="T3650"/>
      <c r="U3650"/>
      <c r="V3650"/>
      <c r="W3650"/>
      <c r="X3650"/>
      <c r="Y3650"/>
      <c r="Z3650"/>
      <c r="AA3650"/>
      <c r="AB3650" s="10"/>
      <c r="AC3650"/>
      <c r="AD3650"/>
      <c r="AE3650"/>
      <c r="AF3650"/>
      <c r="AG3650"/>
      <c r="AH3650"/>
      <c r="AI3650"/>
      <c r="AJ3650" s="3">
        <f>T3650+U3650</f>
        <v>0</v>
      </c>
      <c r="AK3650" s="2">
        <f>IFERROR(L3650/(T3650+AD3650+(AH3650/26)),0)</f>
        <v>0</v>
      </c>
      <c r="AL3650" s="2">
        <f>IFERROR(M3650/IF((U3650+(AF3650/26))&gt;=1, (U3650+(AF3650/26)), 1),0)</f>
        <v>0</v>
      </c>
      <c r="AM3650" s="2">
        <f>AK3650+AL3650</f>
        <v>0</v>
      </c>
      <c r="AN3650">
        <f>IFERROR(M3650/IF((U3650+(AG3650/26))&gt;=1, (U3650+(AG3650/26)), 1),M3650)</f>
        <v>0</v>
      </c>
      <c r="AO3650" s="3" t="str">
        <f>IF(AND(AN3650&gt;N3650,AN3650&gt;$AQ$1,AA3650="Yes"),"BUY","")</f>
        <v/>
      </c>
      <c r="AP3650" s="4" t="str">
        <f>IF(AND(AN3650/$AQ$1 &gt; 0, AO3650="BUY"), AN3650/$AQ$1,"")</f>
        <v/>
      </c>
    </row>
    <row r="3651" spans="1:42" x14ac:dyDescent="0.25">
      <c r="A3651"/>
      <c r="B3651"/>
      <c r="D3651"/>
      <c r="E3651"/>
      <c r="F3651"/>
      <c r="G3651"/>
      <c r="H3651"/>
      <c r="I3651"/>
      <c r="J3651" s="1"/>
      <c r="K3651"/>
      <c r="L3651"/>
      <c r="M3651"/>
      <c r="N3651"/>
      <c r="O3651"/>
      <c r="P3651"/>
      <c r="Q3651"/>
      <c r="R3651" s="1"/>
      <c r="S3651"/>
      <c r="T3651"/>
      <c r="U3651"/>
      <c r="V3651"/>
      <c r="W3651"/>
      <c r="X3651"/>
      <c r="Y3651"/>
      <c r="Z3651"/>
      <c r="AA3651"/>
      <c r="AB3651" s="10"/>
      <c r="AC3651"/>
      <c r="AD3651"/>
      <c r="AE3651"/>
      <c r="AF3651"/>
      <c r="AG3651"/>
      <c r="AH3651"/>
      <c r="AI3651"/>
      <c r="AJ3651" s="3">
        <f>T3651+U3651</f>
        <v>0</v>
      </c>
      <c r="AK3651" s="2">
        <f>IFERROR(L3651/(T3651+AD3651+(AH3651/26)),0)</f>
        <v>0</v>
      </c>
      <c r="AL3651" s="2">
        <f>IFERROR(M3651/IF((U3651+(AF3651/26))&gt;=1, (U3651+(AF3651/26)), 1),0)</f>
        <v>0</v>
      </c>
      <c r="AM3651" s="2">
        <f>AK3651+AL3651</f>
        <v>0</v>
      </c>
      <c r="AN3651">
        <f>IFERROR(M3651/IF((U3651+(AG3651/26))&gt;=1, (U3651+(AG3651/26)), 1),M3651)</f>
        <v>0</v>
      </c>
      <c r="AO3651" s="3" t="str">
        <f>IF(AND(AN3651&gt;N3651,AN3651&gt;$AQ$1,AA3651="Yes"),"BUY","")</f>
        <v/>
      </c>
      <c r="AP3651" s="4" t="str">
        <f>IF(AND(AN3651/$AQ$1 &gt; 0, AO3651="BUY"), AN3651/$AQ$1,"")</f>
        <v/>
      </c>
    </row>
    <row r="3652" spans="1:42" x14ac:dyDescent="0.25">
      <c r="A3652"/>
      <c r="B3652"/>
      <c r="D3652"/>
      <c r="E3652"/>
      <c r="F3652"/>
      <c r="G3652"/>
      <c r="H3652"/>
      <c r="I3652"/>
      <c r="J3652" s="1"/>
      <c r="K3652"/>
      <c r="L3652"/>
      <c r="M3652"/>
      <c r="N3652"/>
      <c r="O3652"/>
      <c r="P3652"/>
      <c r="Q3652"/>
      <c r="R3652" s="1"/>
      <c r="S3652"/>
      <c r="T3652"/>
      <c r="U3652"/>
      <c r="V3652"/>
      <c r="W3652"/>
      <c r="X3652"/>
      <c r="Y3652"/>
      <c r="Z3652"/>
      <c r="AA3652"/>
      <c r="AB3652" s="10"/>
      <c r="AC3652"/>
      <c r="AD3652"/>
      <c r="AE3652"/>
      <c r="AF3652"/>
      <c r="AG3652"/>
      <c r="AH3652"/>
      <c r="AI3652"/>
      <c r="AJ3652" s="3">
        <f>T3652+U3652</f>
        <v>0</v>
      </c>
      <c r="AK3652" s="2">
        <f>IFERROR(L3652/(T3652+AD3652+(AH3652/26)),0)</f>
        <v>0</v>
      </c>
      <c r="AL3652" s="2">
        <f>IFERROR(M3652/IF((U3652+(AF3652/26))&gt;=1, (U3652+(AF3652/26)), 1),0)</f>
        <v>0</v>
      </c>
      <c r="AM3652" s="2">
        <f>AK3652+AL3652</f>
        <v>0</v>
      </c>
      <c r="AN3652">
        <f>IFERROR(M3652/IF((U3652+(AG3652/26))&gt;=1, (U3652+(AG3652/26)), 1),M3652)</f>
        <v>0</v>
      </c>
      <c r="AO3652" s="3" t="str">
        <f>IF(AND(AN3652&gt;N3652,AN3652&gt;$AQ$1,AA3652="Yes"),"BUY","")</f>
        <v/>
      </c>
      <c r="AP3652" s="4" t="str">
        <f>IF(AND(AN3652/$AQ$1 &gt; 0, AO3652="BUY"), AN3652/$AQ$1,"")</f>
        <v/>
      </c>
    </row>
    <row r="3653" spans="1:42" x14ac:dyDescent="0.25">
      <c r="A3653"/>
      <c r="B3653"/>
      <c r="D3653"/>
      <c r="E3653"/>
      <c r="F3653"/>
      <c r="G3653"/>
      <c r="H3653"/>
      <c r="I3653"/>
      <c r="J3653" s="1"/>
      <c r="K3653"/>
      <c r="L3653"/>
      <c r="M3653"/>
      <c r="N3653"/>
      <c r="O3653"/>
      <c r="P3653"/>
      <c r="Q3653"/>
      <c r="R3653" s="1"/>
      <c r="S3653"/>
      <c r="T3653"/>
      <c r="U3653"/>
      <c r="V3653"/>
      <c r="W3653"/>
      <c r="X3653"/>
      <c r="Y3653"/>
      <c r="Z3653"/>
      <c r="AA3653"/>
      <c r="AB3653" s="10"/>
      <c r="AC3653"/>
      <c r="AD3653"/>
      <c r="AE3653"/>
      <c r="AF3653"/>
      <c r="AG3653"/>
      <c r="AH3653"/>
      <c r="AI3653"/>
      <c r="AJ3653" s="3">
        <f>T3653+U3653</f>
        <v>0</v>
      </c>
      <c r="AK3653" s="2">
        <f>IFERROR(L3653/(T3653+AD3653+(AH3653/26)),0)</f>
        <v>0</v>
      </c>
      <c r="AL3653" s="2">
        <f>IFERROR(M3653/IF((U3653+(AF3653/26))&gt;=1, (U3653+(AF3653/26)), 1),0)</f>
        <v>0</v>
      </c>
      <c r="AM3653" s="2">
        <f>AK3653+AL3653</f>
        <v>0</v>
      </c>
      <c r="AN3653">
        <f>IFERROR(M3653/IF((U3653+(AG3653/26))&gt;=1, (U3653+(AG3653/26)), 1),M3653)</f>
        <v>0</v>
      </c>
      <c r="AO3653" s="3" t="str">
        <f>IF(AND(AN3653&gt;N3653,AN3653&gt;$AQ$1,AA3653="Yes"),"BUY","")</f>
        <v/>
      </c>
      <c r="AP3653" s="4" t="str">
        <f>IF(AND(AN3653/$AQ$1 &gt; 0, AO3653="BUY"), AN3653/$AQ$1,"")</f>
        <v/>
      </c>
    </row>
    <row r="3654" spans="1:42" x14ac:dyDescent="0.25">
      <c r="A3654"/>
      <c r="B3654"/>
      <c r="D3654"/>
      <c r="E3654"/>
      <c r="F3654"/>
      <c r="G3654"/>
      <c r="H3654"/>
      <c r="I3654"/>
      <c r="J3654" s="1"/>
      <c r="K3654"/>
      <c r="L3654"/>
      <c r="M3654"/>
      <c r="N3654"/>
      <c r="O3654"/>
      <c r="P3654"/>
      <c r="Q3654"/>
      <c r="R3654" s="1"/>
      <c r="S3654"/>
      <c r="T3654"/>
      <c r="U3654"/>
      <c r="V3654"/>
      <c r="W3654"/>
      <c r="X3654"/>
      <c r="Y3654"/>
      <c r="Z3654"/>
      <c r="AA3654"/>
      <c r="AB3654" s="10"/>
      <c r="AC3654"/>
      <c r="AD3654"/>
      <c r="AE3654"/>
      <c r="AF3654"/>
      <c r="AG3654"/>
      <c r="AH3654"/>
      <c r="AI3654"/>
      <c r="AJ3654" s="3">
        <f>T3654+U3654</f>
        <v>0</v>
      </c>
      <c r="AK3654" s="2">
        <f>IFERROR(L3654/(T3654+AD3654+(AH3654/26)),0)</f>
        <v>0</v>
      </c>
      <c r="AL3654" s="2">
        <f>IFERROR(M3654/IF((U3654+(AF3654/26))&gt;=1, (U3654+(AF3654/26)), 1),0)</f>
        <v>0</v>
      </c>
      <c r="AM3654" s="2">
        <f>AK3654+AL3654</f>
        <v>0</v>
      </c>
      <c r="AN3654">
        <f>IFERROR(M3654/IF((U3654+(AG3654/26))&gt;=1, (U3654+(AG3654/26)), 1),M3654)</f>
        <v>0</v>
      </c>
      <c r="AO3654" s="3" t="str">
        <f>IF(AND(AN3654&gt;N3654,AN3654&gt;$AQ$1,AA3654="Yes"),"BUY","")</f>
        <v/>
      </c>
      <c r="AP3654" s="4" t="str">
        <f>IF(AND(AN3654/$AQ$1 &gt; 0, AO3654="BUY"), AN3654/$AQ$1,"")</f>
        <v/>
      </c>
    </row>
    <row r="3655" spans="1:42" x14ac:dyDescent="0.25">
      <c r="A3655"/>
      <c r="B3655"/>
      <c r="D3655"/>
      <c r="E3655"/>
      <c r="F3655"/>
      <c r="G3655"/>
      <c r="H3655"/>
      <c r="I3655"/>
      <c r="J3655" s="1"/>
      <c r="K3655"/>
      <c r="L3655"/>
      <c r="M3655"/>
      <c r="N3655"/>
      <c r="O3655"/>
      <c r="P3655"/>
      <c r="Q3655"/>
      <c r="R3655" s="1"/>
      <c r="S3655"/>
      <c r="T3655"/>
      <c r="U3655"/>
      <c r="V3655"/>
      <c r="W3655"/>
      <c r="X3655"/>
      <c r="Y3655"/>
      <c r="Z3655"/>
      <c r="AA3655"/>
      <c r="AB3655" s="10"/>
      <c r="AC3655"/>
      <c r="AD3655"/>
      <c r="AE3655"/>
      <c r="AF3655"/>
      <c r="AG3655"/>
      <c r="AH3655"/>
      <c r="AI3655"/>
      <c r="AJ3655" s="3">
        <f>T3655+U3655</f>
        <v>0</v>
      </c>
      <c r="AK3655" s="2">
        <f>IFERROR(L3655/(T3655+AD3655+(AH3655/26)),0)</f>
        <v>0</v>
      </c>
      <c r="AL3655" s="2">
        <f>IFERROR(M3655/IF((U3655+(AF3655/26))&gt;=1, (U3655+(AF3655/26)), 1),0)</f>
        <v>0</v>
      </c>
      <c r="AM3655" s="2">
        <f>AK3655+AL3655</f>
        <v>0</v>
      </c>
      <c r="AN3655">
        <f>IFERROR(M3655/IF((U3655+(AG3655/26))&gt;=1, (U3655+(AG3655/26)), 1),M3655)</f>
        <v>0</v>
      </c>
      <c r="AO3655" s="3" t="str">
        <f>IF(AND(AN3655&gt;N3655,AN3655&gt;$AQ$1,AA3655="Yes"),"BUY","")</f>
        <v/>
      </c>
      <c r="AP3655" s="4" t="str">
        <f>IF(AND(AN3655/$AQ$1 &gt; 0, AO3655="BUY"), AN3655/$AQ$1,"")</f>
        <v/>
      </c>
    </row>
    <row r="3656" spans="1:42" x14ac:dyDescent="0.25">
      <c r="A3656"/>
      <c r="B3656"/>
      <c r="D3656"/>
      <c r="E3656"/>
      <c r="F3656"/>
      <c r="G3656"/>
      <c r="H3656"/>
      <c r="I3656"/>
      <c r="J3656" s="1"/>
      <c r="K3656"/>
      <c r="L3656"/>
      <c r="M3656"/>
      <c r="N3656"/>
      <c r="O3656"/>
      <c r="P3656"/>
      <c r="Q3656"/>
      <c r="R3656" s="1"/>
      <c r="S3656"/>
      <c r="T3656"/>
      <c r="U3656"/>
      <c r="V3656"/>
      <c r="W3656"/>
      <c r="X3656"/>
      <c r="Y3656"/>
      <c r="Z3656"/>
      <c r="AA3656"/>
      <c r="AB3656"/>
      <c r="AC3656"/>
      <c r="AD3656"/>
      <c r="AE3656"/>
      <c r="AF3656"/>
      <c r="AG3656"/>
      <c r="AH3656"/>
      <c r="AI3656"/>
      <c r="AJ3656" s="3">
        <f>T3656+U3656</f>
        <v>0</v>
      </c>
      <c r="AK3656" s="2">
        <f>IFERROR(L3656/(T3656+AD3656+(AH3656/26)),0)</f>
        <v>0</v>
      </c>
      <c r="AL3656" s="2">
        <f>IFERROR(M3656/IF((U3656+(AF3656/26))&gt;=1, (U3656+(AF3656/26)), 1),0)</f>
        <v>0</v>
      </c>
      <c r="AM3656" s="2">
        <f>AK3656+AL3656</f>
        <v>0</v>
      </c>
      <c r="AN3656">
        <f>IFERROR(M3656/IF((U3656+(AG3656/26))&gt;=1, (U3656+(AG3656/26)), 1),M3656)</f>
        <v>0</v>
      </c>
      <c r="AO3656" s="3" t="str">
        <f>IF(AND(AN3656&gt;N3656,AN3656&gt;$AQ$1,AA3656="Yes"),"BUY","")</f>
        <v/>
      </c>
      <c r="AP3656" s="4" t="str">
        <f>IF(AND(AN3656/$AQ$1 &gt; 0, AO3656="BUY"), AN3656/$AQ$1,"")</f>
        <v/>
      </c>
    </row>
    <row r="3657" spans="1:42" x14ac:dyDescent="0.25">
      <c r="A3657"/>
      <c r="B3657"/>
      <c r="D3657"/>
      <c r="E3657"/>
      <c r="F3657"/>
      <c r="G3657"/>
      <c r="H3657"/>
      <c r="I3657"/>
      <c r="J3657" s="1"/>
      <c r="K3657"/>
      <c r="L3657"/>
      <c r="M3657"/>
      <c r="N3657"/>
      <c r="O3657"/>
      <c r="P3657"/>
      <c r="Q3657"/>
      <c r="R3657" s="1"/>
      <c r="S3657"/>
      <c r="T3657"/>
      <c r="U3657"/>
      <c r="V3657"/>
      <c r="W3657"/>
      <c r="X3657"/>
      <c r="Y3657"/>
      <c r="Z3657"/>
      <c r="AA3657"/>
      <c r="AB3657" s="10"/>
      <c r="AC3657"/>
      <c r="AD3657"/>
      <c r="AE3657"/>
      <c r="AF3657"/>
      <c r="AG3657"/>
      <c r="AH3657"/>
      <c r="AI3657"/>
      <c r="AJ3657" s="3">
        <f>T3657+U3657</f>
        <v>0</v>
      </c>
      <c r="AK3657" s="2">
        <f>IFERROR(L3657/(T3657+AD3657+(AH3657/26)),0)</f>
        <v>0</v>
      </c>
      <c r="AL3657" s="2">
        <f>IFERROR(M3657/IF((U3657+(AF3657/26))&gt;=1, (U3657+(AF3657/26)), 1),0)</f>
        <v>0</v>
      </c>
      <c r="AM3657" s="2">
        <f>AK3657+AL3657</f>
        <v>0</v>
      </c>
      <c r="AN3657">
        <f>IFERROR(M3657/IF((U3657+(AG3657/26))&gt;=1, (U3657+(AG3657/26)), 1),M3657)</f>
        <v>0</v>
      </c>
      <c r="AO3657" s="3" t="str">
        <f>IF(AND(AN3657&gt;N3657,AN3657&gt;$AQ$1,AA3657="Yes"),"BUY","")</f>
        <v/>
      </c>
      <c r="AP3657" s="4" t="str">
        <f>IF(AND(AN3657/$AQ$1 &gt; 0, AO3657="BUY"), AN3657/$AQ$1,"")</f>
        <v/>
      </c>
    </row>
    <row r="3658" spans="1:42" x14ac:dyDescent="0.25">
      <c r="A3658"/>
      <c r="B3658"/>
      <c r="D3658"/>
      <c r="E3658"/>
      <c r="F3658"/>
      <c r="G3658"/>
      <c r="H3658"/>
      <c r="I3658"/>
      <c r="J3658" s="1"/>
      <c r="K3658"/>
      <c r="L3658"/>
      <c r="M3658"/>
      <c r="N3658"/>
      <c r="O3658"/>
      <c r="P3658"/>
      <c r="Q3658"/>
      <c r="R3658" s="1"/>
      <c r="S3658"/>
      <c r="T3658"/>
      <c r="U3658"/>
      <c r="V3658"/>
      <c r="W3658"/>
      <c r="X3658"/>
      <c r="Y3658"/>
      <c r="Z3658"/>
      <c r="AA3658"/>
      <c r="AB3658" s="10"/>
      <c r="AC3658"/>
      <c r="AD3658"/>
      <c r="AE3658"/>
      <c r="AF3658"/>
      <c r="AG3658"/>
      <c r="AH3658"/>
      <c r="AI3658"/>
      <c r="AJ3658" s="3">
        <f>T3658+U3658</f>
        <v>0</v>
      </c>
      <c r="AK3658" s="2">
        <f>IFERROR(L3658/(T3658+AD3658+(AH3658/26)),0)</f>
        <v>0</v>
      </c>
      <c r="AL3658" s="2">
        <f>IFERROR(M3658/IF((U3658+(AF3658/26))&gt;=1, (U3658+(AF3658/26)), 1),0)</f>
        <v>0</v>
      </c>
      <c r="AM3658" s="2">
        <f>AK3658+AL3658</f>
        <v>0</v>
      </c>
      <c r="AN3658">
        <f>IFERROR(M3658/IF((U3658+(AG3658/26))&gt;=1, (U3658+(AG3658/26)), 1),M3658)</f>
        <v>0</v>
      </c>
      <c r="AO3658" s="3" t="str">
        <f>IF(AND(AN3658&gt;N3658,AN3658&gt;$AQ$1,AA3658="Yes"),"BUY","")</f>
        <v/>
      </c>
      <c r="AP3658" s="4" t="str">
        <f>IF(AND(AN3658/$AQ$1 &gt; 0, AO3658="BUY"), AN3658/$AQ$1,"")</f>
        <v/>
      </c>
    </row>
    <row r="3659" spans="1:42" x14ac:dyDescent="0.25">
      <c r="A3659"/>
      <c r="B3659"/>
      <c r="D3659"/>
      <c r="E3659"/>
      <c r="F3659"/>
      <c r="G3659"/>
      <c r="H3659"/>
      <c r="I3659"/>
      <c r="J3659" s="1"/>
      <c r="K3659"/>
      <c r="L3659"/>
      <c r="M3659"/>
      <c r="N3659"/>
      <c r="O3659"/>
      <c r="P3659"/>
      <c r="Q3659"/>
      <c r="R3659" s="1"/>
      <c r="S3659"/>
      <c r="T3659"/>
      <c r="U3659"/>
      <c r="V3659"/>
      <c r="W3659"/>
      <c r="X3659"/>
      <c r="Y3659"/>
      <c r="Z3659"/>
      <c r="AA3659"/>
      <c r="AB3659"/>
      <c r="AC3659"/>
      <c r="AD3659"/>
      <c r="AE3659"/>
      <c r="AF3659"/>
      <c r="AG3659"/>
      <c r="AH3659"/>
      <c r="AI3659"/>
      <c r="AJ3659" s="3">
        <f>T3659+U3659</f>
        <v>0</v>
      </c>
      <c r="AK3659" s="2">
        <f>IFERROR(L3659/(T3659+AD3659+(AH3659/26)),0)</f>
        <v>0</v>
      </c>
      <c r="AL3659" s="2">
        <f>IFERROR(M3659/IF((U3659+(AF3659/26))&gt;=1, (U3659+(AF3659/26)), 1),0)</f>
        <v>0</v>
      </c>
      <c r="AM3659" s="2">
        <f>AK3659+AL3659</f>
        <v>0</v>
      </c>
      <c r="AN3659">
        <f>IFERROR(M3659/IF((U3659+(AG3659/26))&gt;=1, (U3659+(AG3659/26)), 1),M3659)</f>
        <v>0</v>
      </c>
      <c r="AO3659" s="3" t="str">
        <f>IF(AND(AN3659&gt;N3659,AN3659&gt;$AQ$1,AA3659="Yes"),"BUY","")</f>
        <v/>
      </c>
      <c r="AP3659" s="4" t="str">
        <f>IF(AND(AN3659/$AQ$1 &gt; 0, AO3659="BUY"), AN3659/$AQ$1,"")</f>
        <v/>
      </c>
    </row>
    <row r="3660" spans="1:42" x14ac:dyDescent="0.25">
      <c r="A3660"/>
      <c r="B3660"/>
      <c r="D3660"/>
      <c r="E3660"/>
      <c r="F3660"/>
      <c r="G3660"/>
      <c r="H3660"/>
      <c r="I3660"/>
      <c r="J3660" s="1"/>
      <c r="K3660"/>
      <c r="L3660"/>
      <c r="M3660"/>
      <c r="N3660"/>
      <c r="O3660"/>
      <c r="P3660"/>
      <c r="Q3660"/>
      <c r="R3660" s="1"/>
      <c r="S3660"/>
      <c r="T3660"/>
      <c r="U3660"/>
      <c r="V3660"/>
      <c r="W3660"/>
      <c r="X3660"/>
      <c r="Y3660"/>
      <c r="Z3660"/>
      <c r="AA3660"/>
      <c r="AB3660" s="10"/>
      <c r="AC3660"/>
      <c r="AD3660"/>
      <c r="AE3660"/>
      <c r="AF3660"/>
      <c r="AG3660"/>
      <c r="AH3660"/>
      <c r="AI3660"/>
      <c r="AJ3660" s="3">
        <f>T3660+U3660</f>
        <v>0</v>
      </c>
      <c r="AK3660" s="2">
        <f>IFERROR(L3660/(T3660+AD3660+(AH3660/26)),0)</f>
        <v>0</v>
      </c>
      <c r="AL3660" s="2">
        <f>IFERROR(M3660/IF((U3660+(AF3660/26))&gt;=1, (U3660+(AF3660/26)), 1),0)</f>
        <v>0</v>
      </c>
      <c r="AM3660" s="2">
        <f>AK3660+AL3660</f>
        <v>0</v>
      </c>
      <c r="AN3660">
        <f>IFERROR(M3660/IF((U3660+(AG3660/26))&gt;=1, (U3660+(AG3660/26)), 1),M3660)</f>
        <v>0</v>
      </c>
      <c r="AO3660" s="3" t="str">
        <f>IF(AND(AN3660&gt;N3660,AN3660&gt;$AQ$1,AA3660="Yes"),"BUY","")</f>
        <v/>
      </c>
      <c r="AP3660" s="4" t="str">
        <f>IF(AND(AN3660/$AQ$1 &gt; 0, AO3660="BUY"), AN3660/$AQ$1,"")</f>
        <v/>
      </c>
    </row>
    <row r="3661" spans="1:42" x14ac:dyDescent="0.25">
      <c r="A3661"/>
      <c r="B3661"/>
      <c r="D3661"/>
      <c r="E3661"/>
      <c r="F3661"/>
      <c r="G3661"/>
      <c r="H3661"/>
      <c r="I3661"/>
      <c r="J3661" s="1"/>
      <c r="K3661"/>
      <c r="L3661"/>
      <c r="M3661"/>
      <c r="N3661"/>
      <c r="O3661"/>
      <c r="P3661"/>
      <c r="Q3661"/>
      <c r="R3661" s="1"/>
      <c r="S3661"/>
      <c r="T3661"/>
      <c r="U3661"/>
      <c r="V3661"/>
      <c r="W3661"/>
      <c r="X3661"/>
      <c r="Y3661"/>
      <c r="Z3661"/>
      <c r="AA3661"/>
      <c r="AB3661" s="10"/>
      <c r="AC3661"/>
      <c r="AD3661"/>
      <c r="AE3661"/>
      <c r="AF3661"/>
      <c r="AG3661"/>
      <c r="AH3661"/>
      <c r="AI3661"/>
      <c r="AJ3661" s="3">
        <f>T3661+U3661</f>
        <v>0</v>
      </c>
      <c r="AK3661" s="2">
        <f>IFERROR(L3661/(T3661+AD3661+(AH3661/26)),0)</f>
        <v>0</v>
      </c>
      <c r="AL3661" s="2">
        <f>IFERROR(M3661/IF((U3661+(AF3661/26))&gt;=1, (U3661+(AF3661/26)), 1),0)</f>
        <v>0</v>
      </c>
      <c r="AM3661" s="2">
        <f>AK3661+AL3661</f>
        <v>0</v>
      </c>
      <c r="AN3661">
        <f>IFERROR(M3661/IF((U3661+(AG3661/26))&gt;=1, (U3661+(AG3661/26)), 1),M3661)</f>
        <v>0</v>
      </c>
      <c r="AO3661" s="3" t="str">
        <f>IF(AND(AN3661&gt;N3661,AN3661&gt;$AQ$1,AA3661="Yes"),"BUY","")</f>
        <v/>
      </c>
      <c r="AP3661" s="4" t="str">
        <f>IF(AND(AN3661/$AQ$1 &gt; 0, AO3661="BUY"), AN3661/$AQ$1,"")</f>
        <v/>
      </c>
    </row>
    <row r="3662" spans="1:42" x14ac:dyDescent="0.25">
      <c r="A3662"/>
      <c r="B3662"/>
      <c r="D3662"/>
      <c r="E3662"/>
      <c r="F3662"/>
      <c r="G3662"/>
      <c r="H3662"/>
      <c r="I3662"/>
      <c r="J3662" s="1"/>
      <c r="K3662"/>
      <c r="L3662"/>
      <c r="M3662"/>
      <c r="N3662"/>
      <c r="O3662"/>
      <c r="P3662"/>
      <c r="Q3662"/>
      <c r="R3662" s="1"/>
      <c r="S3662"/>
      <c r="T3662"/>
      <c r="U3662"/>
      <c r="V3662"/>
      <c r="W3662"/>
      <c r="X3662"/>
      <c r="Y3662"/>
      <c r="Z3662"/>
      <c r="AA3662"/>
      <c r="AB3662"/>
      <c r="AC3662"/>
      <c r="AD3662"/>
      <c r="AE3662"/>
      <c r="AF3662"/>
      <c r="AG3662"/>
      <c r="AH3662"/>
      <c r="AI3662"/>
      <c r="AJ3662" s="3">
        <f>T3662+U3662</f>
        <v>0</v>
      </c>
      <c r="AK3662" s="2">
        <f>IFERROR(L3662/(T3662+AD3662+(AH3662/26)),0)</f>
        <v>0</v>
      </c>
      <c r="AL3662" s="2">
        <f>IFERROR(M3662/IF((U3662+(AF3662/26))&gt;=1, (U3662+(AF3662/26)), 1),0)</f>
        <v>0</v>
      </c>
      <c r="AM3662" s="2">
        <f>AK3662+AL3662</f>
        <v>0</v>
      </c>
      <c r="AN3662">
        <f>IFERROR(M3662/IF((U3662+(AG3662/26))&gt;=1, (U3662+(AG3662/26)), 1),M3662)</f>
        <v>0</v>
      </c>
      <c r="AO3662" s="3" t="str">
        <f>IF(AND(AN3662&gt;N3662,AN3662&gt;$AQ$1,AA3662="Yes"),"BUY","")</f>
        <v/>
      </c>
      <c r="AP3662" s="4" t="str">
        <f>IF(AND(AN3662/$AQ$1 &gt; 0, AO3662="BUY"), AN3662/$AQ$1,"")</f>
        <v/>
      </c>
    </row>
    <row r="3663" spans="1:42" x14ac:dyDescent="0.25">
      <c r="A3663"/>
      <c r="B3663"/>
      <c r="D3663"/>
      <c r="E3663"/>
      <c r="F3663"/>
      <c r="G3663"/>
      <c r="H3663"/>
      <c r="I3663"/>
      <c r="J3663" s="1"/>
      <c r="K3663"/>
      <c r="L3663"/>
      <c r="M3663"/>
      <c r="N3663"/>
      <c r="O3663"/>
      <c r="P3663"/>
      <c r="Q3663"/>
      <c r="R3663" s="1"/>
      <c r="S3663"/>
      <c r="T3663"/>
      <c r="U3663"/>
      <c r="V3663"/>
      <c r="W3663"/>
      <c r="X3663"/>
      <c r="Y3663"/>
      <c r="Z3663"/>
      <c r="AA3663"/>
      <c r="AB3663"/>
      <c r="AC3663"/>
      <c r="AD3663"/>
      <c r="AE3663"/>
      <c r="AF3663"/>
      <c r="AG3663"/>
      <c r="AH3663"/>
      <c r="AI3663"/>
      <c r="AJ3663" s="3">
        <f>T3663+U3663</f>
        <v>0</v>
      </c>
      <c r="AK3663" s="2">
        <f>IFERROR(L3663/(T3663+AD3663+(AH3663/26)),0)</f>
        <v>0</v>
      </c>
      <c r="AL3663" s="2">
        <f>IFERROR(M3663/IF((U3663+(AF3663/26))&gt;=1, (U3663+(AF3663/26)), 1),0)</f>
        <v>0</v>
      </c>
      <c r="AM3663" s="2">
        <f>AK3663+AL3663</f>
        <v>0</v>
      </c>
      <c r="AN3663">
        <f>IFERROR(M3663/IF((U3663+(AG3663/26))&gt;=1, (U3663+(AG3663/26)), 1),M3663)</f>
        <v>0</v>
      </c>
      <c r="AO3663" s="3" t="str">
        <f>IF(AND(AN3663&gt;N3663,AN3663&gt;$AQ$1,AA3663="Yes"),"BUY","")</f>
        <v/>
      </c>
      <c r="AP3663" s="4" t="str">
        <f>IF(AND(AN3663/$AQ$1 &gt; 0, AO3663="BUY"), AN3663/$AQ$1,"")</f>
        <v/>
      </c>
    </row>
    <row r="3664" spans="1:42" x14ac:dyDescent="0.25">
      <c r="A3664"/>
      <c r="B3664"/>
      <c r="D3664"/>
      <c r="E3664"/>
      <c r="F3664"/>
      <c r="G3664"/>
      <c r="H3664"/>
      <c r="I3664"/>
      <c r="J3664" s="1"/>
      <c r="K3664"/>
      <c r="L3664"/>
      <c r="M3664"/>
      <c r="N3664"/>
      <c r="O3664"/>
      <c r="P3664"/>
      <c r="Q3664"/>
      <c r="R3664" s="1"/>
      <c r="S3664"/>
      <c r="T3664"/>
      <c r="U3664"/>
      <c r="V3664"/>
      <c r="W3664"/>
      <c r="X3664"/>
      <c r="Y3664"/>
      <c r="Z3664"/>
      <c r="AA3664"/>
      <c r="AB3664"/>
      <c r="AC3664"/>
      <c r="AD3664"/>
      <c r="AE3664"/>
      <c r="AF3664"/>
      <c r="AG3664"/>
      <c r="AH3664"/>
      <c r="AI3664"/>
      <c r="AJ3664" s="3">
        <f>T3664+U3664</f>
        <v>0</v>
      </c>
      <c r="AK3664" s="2">
        <f>IFERROR(L3664/(T3664+AD3664+(AH3664/26)),0)</f>
        <v>0</v>
      </c>
      <c r="AL3664" s="2">
        <f>IFERROR(M3664/IF((U3664+(AF3664/26))&gt;=1, (U3664+(AF3664/26)), 1),0)</f>
        <v>0</v>
      </c>
      <c r="AM3664" s="2">
        <f>AK3664+AL3664</f>
        <v>0</v>
      </c>
      <c r="AN3664">
        <f>IFERROR(M3664/IF((U3664+(AG3664/26))&gt;=1, (U3664+(AG3664/26)), 1),M3664)</f>
        <v>0</v>
      </c>
      <c r="AO3664" s="3" t="str">
        <f>IF(AND(AN3664&gt;N3664,AN3664&gt;$AQ$1,AA3664="Yes"),"BUY","")</f>
        <v/>
      </c>
      <c r="AP3664" s="4" t="str">
        <f>IF(AND(AN3664/$AQ$1 &gt; 0, AO3664="BUY"), AN3664/$AQ$1,"")</f>
        <v/>
      </c>
    </row>
    <row r="3665" spans="1:42" x14ac:dyDescent="0.25">
      <c r="A3665"/>
      <c r="B3665"/>
      <c r="D3665"/>
      <c r="E3665"/>
      <c r="F3665"/>
      <c r="G3665"/>
      <c r="H3665"/>
      <c r="I3665"/>
      <c r="J3665" s="1"/>
      <c r="K3665"/>
      <c r="L3665"/>
      <c r="M3665"/>
      <c r="N3665"/>
      <c r="O3665"/>
      <c r="P3665"/>
      <c r="Q3665"/>
      <c r="R3665" s="1"/>
      <c r="S3665"/>
      <c r="T3665"/>
      <c r="U3665"/>
      <c r="V3665"/>
      <c r="W3665"/>
      <c r="X3665"/>
      <c r="Y3665"/>
      <c r="Z3665"/>
      <c r="AA3665"/>
      <c r="AB3665"/>
      <c r="AC3665"/>
      <c r="AD3665"/>
      <c r="AE3665"/>
      <c r="AF3665"/>
      <c r="AG3665"/>
      <c r="AH3665"/>
      <c r="AI3665"/>
      <c r="AJ3665" s="3">
        <f>T3665+U3665</f>
        <v>0</v>
      </c>
      <c r="AK3665" s="2">
        <f>IFERROR(L3665/(T3665+AD3665+(AH3665/26)),0)</f>
        <v>0</v>
      </c>
      <c r="AL3665" s="2">
        <f>IFERROR(M3665/IF((U3665+(AF3665/26))&gt;=1, (U3665+(AF3665/26)), 1),0)</f>
        <v>0</v>
      </c>
      <c r="AM3665" s="2">
        <f>AK3665+AL3665</f>
        <v>0</v>
      </c>
      <c r="AN3665">
        <f>IFERROR(M3665/IF((U3665+(AG3665/26))&gt;=1, (U3665+(AG3665/26)), 1),M3665)</f>
        <v>0</v>
      </c>
      <c r="AO3665" s="3" t="str">
        <f>IF(AND(AN3665&gt;N3665,AN3665&gt;$AQ$1,AA3665="Yes"),"BUY","")</f>
        <v/>
      </c>
      <c r="AP3665" s="4" t="str">
        <f>IF(AND(AN3665/$AQ$1 &gt; 0, AO3665="BUY"), AN3665/$AQ$1,"")</f>
        <v/>
      </c>
    </row>
    <row r="3666" spans="1:42" x14ac:dyDescent="0.25">
      <c r="A3666"/>
      <c r="B3666"/>
      <c r="D3666"/>
      <c r="E3666"/>
      <c r="F3666"/>
      <c r="G3666"/>
      <c r="H3666"/>
      <c r="I3666"/>
      <c r="J3666" s="1"/>
      <c r="K3666"/>
      <c r="L3666"/>
      <c r="M3666"/>
      <c r="N3666"/>
      <c r="O3666"/>
      <c r="P3666"/>
      <c r="Q3666"/>
      <c r="R3666" s="1"/>
      <c r="S3666"/>
      <c r="T3666"/>
      <c r="U3666"/>
      <c r="V3666"/>
      <c r="W3666"/>
      <c r="X3666"/>
      <c r="Y3666"/>
      <c r="Z3666"/>
      <c r="AA3666"/>
      <c r="AB3666"/>
      <c r="AC3666"/>
      <c r="AD3666"/>
      <c r="AE3666"/>
      <c r="AF3666"/>
      <c r="AG3666"/>
      <c r="AH3666"/>
      <c r="AI3666"/>
      <c r="AJ3666" s="3">
        <f>T3666+U3666</f>
        <v>0</v>
      </c>
      <c r="AK3666" s="2">
        <f>IFERROR(L3666/(T3666+AD3666+(AH3666/26)),0)</f>
        <v>0</v>
      </c>
      <c r="AL3666" s="2">
        <f>IFERROR(M3666/IF((U3666+(AF3666/26))&gt;=1, (U3666+(AF3666/26)), 1),0)</f>
        <v>0</v>
      </c>
      <c r="AM3666" s="2">
        <f>AK3666+AL3666</f>
        <v>0</v>
      </c>
      <c r="AN3666">
        <f>IFERROR(M3666/IF((U3666+(AG3666/26))&gt;=1, (U3666+(AG3666/26)), 1),M3666)</f>
        <v>0</v>
      </c>
      <c r="AO3666" s="3" t="str">
        <f>IF(AND(AN3666&gt;N3666,AN3666&gt;$AQ$1,AA3666="Yes"),"BUY","")</f>
        <v/>
      </c>
      <c r="AP3666" s="4" t="str">
        <f>IF(AND(AN3666/$AQ$1 &gt; 0, AO3666="BUY"), AN3666/$AQ$1,"")</f>
        <v/>
      </c>
    </row>
    <row r="3667" spans="1:42" x14ac:dyDescent="0.25">
      <c r="A3667"/>
      <c r="B3667"/>
      <c r="D3667"/>
      <c r="E3667"/>
      <c r="F3667"/>
      <c r="G3667"/>
      <c r="H3667"/>
      <c r="I3667"/>
      <c r="J3667" s="1"/>
      <c r="K3667"/>
      <c r="L3667"/>
      <c r="M3667"/>
      <c r="N3667"/>
      <c r="O3667"/>
      <c r="P3667"/>
      <c r="Q3667"/>
      <c r="R3667" s="1"/>
      <c r="S3667"/>
      <c r="T3667"/>
      <c r="U3667"/>
      <c r="V3667"/>
      <c r="W3667"/>
      <c r="X3667"/>
      <c r="Y3667"/>
      <c r="Z3667"/>
      <c r="AA3667"/>
      <c r="AB3667" s="10"/>
      <c r="AC3667"/>
      <c r="AD3667"/>
      <c r="AE3667"/>
      <c r="AF3667"/>
      <c r="AG3667"/>
      <c r="AH3667"/>
      <c r="AI3667"/>
      <c r="AJ3667" s="3">
        <f>T3667+U3667</f>
        <v>0</v>
      </c>
      <c r="AK3667" s="2">
        <f>IFERROR(L3667/(T3667+AD3667+(AH3667/26)),0)</f>
        <v>0</v>
      </c>
      <c r="AL3667" s="2">
        <f>IFERROR(M3667/IF((U3667+(AF3667/26))&gt;=1, (U3667+(AF3667/26)), 1),0)</f>
        <v>0</v>
      </c>
      <c r="AM3667" s="2">
        <f>AK3667+AL3667</f>
        <v>0</v>
      </c>
      <c r="AN3667">
        <f>IFERROR(M3667/IF((U3667+(AG3667/26))&gt;=1, (U3667+(AG3667/26)), 1),M3667)</f>
        <v>0</v>
      </c>
      <c r="AO3667" s="3" t="str">
        <f>IF(AND(AN3667&gt;N3667,AN3667&gt;$AQ$1,AA3667="Yes"),"BUY","")</f>
        <v/>
      </c>
      <c r="AP3667" s="4" t="str">
        <f>IF(AND(AN3667/$AQ$1 &gt; 0, AO3667="BUY"), AN3667/$AQ$1,"")</f>
        <v/>
      </c>
    </row>
    <row r="3668" spans="1:42" x14ac:dyDescent="0.25">
      <c r="A3668"/>
      <c r="B3668"/>
      <c r="D3668"/>
      <c r="E3668"/>
      <c r="F3668"/>
      <c r="G3668"/>
      <c r="H3668"/>
      <c r="I3668"/>
      <c r="J3668" s="1"/>
      <c r="K3668"/>
      <c r="L3668"/>
      <c r="M3668"/>
      <c r="N3668"/>
      <c r="O3668"/>
      <c r="P3668"/>
      <c r="Q3668"/>
      <c r="R3668" s="1"/>
      <c r="S3668"/>
      <c r="T3668"/>
      <c r="U3668"/>
      <c r="V3668"/>
      <c r="W3668"/>
      <c r="X3668"/>
      <c r="Y3668"/>
      <c r="Z3668"/>
      <c r="AA3668"/>
      <c r="AB3668" s="10"/>
      <c r="AC3668"/>
      <c r="AD3668"/>
      <c r="AE3668"/>
      <c r="AF3668"/>
      <c r="AG3668"/>
      <c r="AH3668"/>
      <c r="AI3668"/>
      <c r="AJ3668" s="3">
        <f>T3668+U3668</f>
        <v>0</v>
      </c>
      <c r="AK3668" s="2">
        <f>IFERROR(L3668/(T3668+AD3668+(AH3668/26)),0)</f>
        <v>0</v>
      </c>
      <c r="AL3668" s="2">
        <f>IFERROR(M3668/IF((U3668+(AF3668/26))&gt;=1, (U3668+(AF3668/26)), 1),0)</f>
        <v>0</v>
      </c>
      <c r="AM3668" s="2">
        <f>AK3668+AL3668</f>
        <v>0</v>
      </c>
      <c r="AN3668">
        <f>IFERROR(M3668/IF((U3668+(AG3668/26))&gt;=1, (U3668+(AG3668/26)), 1),M3668)</f>
        <v>0</v>
      </c>
      <c r="AO3668" s="3" t="str">
        <f>IF(AND(AN3668&gt;N3668,AN3668&gt;$AQ$1,AA3668="Yes"),"BUY","")</f>
        <v/>
      </c>
      <c r="AP3668" s="4" t="str">
        <f>IF(AND(AN3668/$AQ$1 &gt; 0, AO3668="BUY"), AN3668/$AQ$1,"")</f>
        <v/>
      </c>
    </row>
    <row r="3669" spans="1:42" x14ac:dyDescent="0.25">
      <c r="A3669"/>
      <c r="B3669"/>
      <c r="D3669"/>
      <c r="E3669"/>
      <c r="F3669"/>
      <c r="G3669"/>
      <c r="H3669"/>
      <c r="I3669"/>
      <c r="J3669" s="1"/>
      <c r="K3669"/>
      <c r="L3669"/>
      <c r="M3669"/>
      <c r="N3669"/>
      <c r="O3669"/>
      <c r="P3669"/>
      <c r="Q3669"/>
      <c r="R3669" s="1"/>
      <c r="S3669"/>
      <c r="T3669"/>
      <c r="U3669"/>
      <c r="V3669"/>
      <c r="W3669"/>
      <c r="X3669"/>
      <c r="Y3669"/>
      <c r="Z3669"/>
      <c r="AA3669"/>
      <c r="AB3669"/>
      <c r="AC3669"/>
      <c r="AD3669"/>
      <c r="AE3669"/>
      <c r="AF3669"/>
      <c r="AG3669"/>
      <c r="AH3669"/>
      <c r="AI3669"/>
      <c r="AJ3669" s="3">
        <f>T3669+U3669</f>
        <v>0</v>
      </c>
      <c r="AK3669" s="2">
        <f>IFERROR(L3669/(T3669+AD3669+(AH3669/26)),0)</f>
        <v>0</v>
      </c>
      <c r="AL3669" s="2">
        <f>IFERROR(M3669/IF((U3669+(AF3669/26))&gt;=1, (U3669+(AF3669/26)), 1),0)</f>
        <v>0</v>
      </c>
      <c r="AM3669" s="2">
        <f>AK3669+AL3669</f>
        <v>0</v>
      </c>
      <c r="AN3669">
        <f>IFERROR(M3669/IF((U3669+(AG3669/26))&gt;=1, (U3669+(AG3669/26)), 1),M3669)</f>
        <v>0</v>
      </c>
      <c r="AO3669" s="3" t="str">
        <f>IF(AND(AN3669&gt;N3669,AN3669&gt;$AQ$1,AA3669="Yes"),"BUY","")</f>
        <v/>
      </c>
      <c r="AP3669" s="4" t="str">
        <f>IF(AND(AN3669/$AQ$1 &gt; 0, AO3669="BUY"), AN3669/$AQ$1,"")</f>
        <v/>
      </c>
    </row>
    <row r="3670" spans="1:42" x14ac:dyDescent="0.25">
      <c r="A3670"/>
      <c r="B3670"/>
      <c r="D3670"/>
      <c r="E3670"/>
      <c r="F3670"/>
      <c r="G3670"/>
      <c r="H3670"/>
      <c r="I3670"/>
      <c r="J3670" s="1"/>
      <c r="K3670"/>
      <c r="L3670"/>
      <c r="M3670"/>
      <c r="N3670"/>
      <c r="O3670"/>
      <c r="P3670"/>
      <c r="Q3670"/>
      <c r="R3670" s="1"/>
      <c r="S3670"/>
      <c r="T3670"/>
      <c r="U3670"/>
      <c r="V3670"/>
      <c r="W3670"/>
      <c r="X3670"/>
      <c r="Y3670"/>
      <c r="Z3670"/>
      <c r="AA3670"/>
      <c r="AB3670"/>
      <c r="AC3670"/>
      <c r="AD3670"/>
      <c r="AE3670"/>
      <c r="AF3670"/>
      <c r="AG3670"/>
      <c r="AH3670"/>
      <c r="AI3670"/>
      <c r="AJ3670" s="3">
        <f>T3670+U3670</f>
        <v>0</v>
      </c>
      <c r="AK3670" s="2">
        <f>IFERROR(L3670/(T3670+AD3670+(AH3670/26)),0)</f>
        <v>0</v>
      </c>
      <c r="AL3670" s="2">
        <f>IFERROR(M3670/IF((U3670+(AF3670/26))&gt;=1, (U3670+(AF3670/26)), 1),0)</f>
        <v>0</v>
      </c>
      <c r="AM3670" s="2">
        <f>AK3670+AL3670</f>
        <v>0</v>
      </c>
      <c r="AN3670">
        <f>IFERROR(M3670/IF((U3670+(AG3670/26))&gt;=1, (U3670+(AG3670/26)), 1),M3670)</f>
        <v>0</v>
      </c>
      <c r="AO3670" s="3" t="str">
        <f>IF(AND(AN3670&gt;N3670,AN3670&gt;$AQ$1,AA3670="Yes"),"BUY","")</f>
        <v/>
      </c>
      <c r="AP3670" s="4" t="str">
        <f>IF(AND(AN3670/$AQ$1 &gt; 0, AO3670="BUY"), AN3670/$AQ$1,"")</f>
        <v/>
      </c>
    </row>
    <row r="3671" spans="1:42" x14ac:dyDescent="0.25">
      <c r="A3671"/>
      <c r="B3671"/>
      <c r="D3671"/>
      <c r="E3671"/>
      <c r="F3671"/>
      <c r="G3671"/>
      <c r="H3671"/>
      <c r="I3671"/>
      <c r="J3671" s="1"/>
      <c r="K3671"/>
      <c r="L3671"/>
      <c r="M3671"/>
      <c r="N3671"/>
      <c r="O3671"/>
      <c r="P3671"/>
      <c r="Q3671"/>
      <c r="R3671" s="1"/>
      <c r="S3671"/>
      <c r="T3671"/>
      <c r="U3671"/>
      <c r="V3671"/>
      <c r="W3671"/>
      <c r="X3671"/>
      <c r="Y3671"/>
      <c r="Z3671"/>
      <c r="AA3671"/>
      <c r="AB3671"/>
      <c r="AC3671"/>
      <c r="AD3671"/>
      <c r="AE3671"/>
      <c r="AF3671"/>
      <c r="AG3671"/>
      <c r="AH3671"/>
      <c r="AI3671"/>
      <c r="AJ3671" s="3">
        <f>T3671+U3671</f>
        <v>0</v>
      </c>
      <c r="AK3671" s="2">
        <f>IFERROR(L3671/(T3671+AD3671+(AH3671/26)),0)</f>
        <v>0</v>
      </c>
      <c r="AL3671" s="2">
        <f>IFERROR(M3671/IF((U3671+(AF3671/26))&gt;=1, (U3671+(AF3671/26)), 1),0)</f>
        <v>0</v>
      </c>
      <c r="AM3671" s="2">
        <f>AK3671+AL3671</f>
        <v>0</v>
      </c>
      <c r="AN3671">
        <f>IFERROR(M3671/IF((U3671+(AG3671/26))&gt;=1, (U3671+(AG3671/26)), 1),M3671)</f>
        <v>0</v>
      </c>
      <c r="AO3671" s="3" t="str">
        <f>IF(AND(AN3671&gt;N3671,AN3671&gt;$AQ$1,AA3671="Yes"),"BUY","")</f>
        <v/>
      </c>
      <c r="AP3671" s="4" t="str">
        <f>IF(AND(AN3671/$AQ$1 &gt; 0, AO3671="BUY"), AN3671/$AQ$1,"")</f>
        <v/>
      </c>
    </row>
    <row r="3672" spans="1:42" x14ac:dyDescent="0.25">
      <c r="A3672"/>
      <c r="B3672"/>
      <c r="D3672"/>
      <c r="E3672"/>
      <c r="F3672"/>
      <c r="G3672"/>
      <c r="H3672"/>
      <c r="I3672"/>
      <c r="J3672" s="1"/>
      <c r="K3672"/>
      <c r="L3672"/>
      <c r="M3672"/>
      <c r="N3672"/>
      <c r="O3672"/>
      <c r="P3672"/>
      <c r="Q3672"/>
      <c r="R3672" s="1"/>
      <c r="S3672"/>
      <c r="T3672"/>
      <c r="U3672"/>
      <c r="V3672"/>
      <c r="W3672"/>
      <c r="X3672"/>
      <c r="Y3672"/>
      <c r="Z3672"/>
      <c r="AA3672"/>
      <c r="AB3672" s="10"/>
      <c r="AC3672"/>
      <c r="AD3672"/>
      <c r="AE3672"/>
      <c r="AF3672"/>
      <c r="AG3672"/>
      <c r="AH3672"/>
      <c r="AI3672"/>
      <c r="AJ3672" s="3">
        <f>T3672+U3672</f>
        <v>0</v>
      </c>
      <c r="AK3672" s="2">
        <f>IFERROR(L3672/(T3672+AD3672+(AH3672/26)),0)</f>
        <v>0</v>
      </c>
      <c r="AL3672" s="2">
        <f>IFERROR(M3672/IF((U3672+(AF3672/26))&gt;=1, (U3672+(AF3672/26)), 1),0)</f>
        <v>0</v>
      </c>
      <c r="AM3672" s="2">
        <f>AK3672+AL3672</f>
        <v>0</v>
      </c>
      <c r="AN3672">
        <f>IFERROR(M3672/IF((U3672+(AG3672/26))&gt;=1, (U3672+(AG3672/26)), 1),M3672)</f>
        <v>0</v>
      </c>
      <c r="AO3672" s="3" t="str">
        <f>IF(AND(AN3672&gt;N3672,AN3672&gt;$AQ$1,AA3672="Yes"),"BUY","")</f>
        <v/>
      </c>
      <c r="AP3672" s="4" t="str">
        <f>IF(AND(AN3672/$AQ$1 &gt; 0, AO3672="BUY"), AN3672/$AQ$1,"")</f>
        <v/>
      </c>
    </row>
    <row r="3673" spans="1:42" x14ac:dyDescent="0.25">
      <c r="A3673"/>
      <c r="B3673"/>
      <c r="D3673"/>
      <c r="E3673"/>
      <c r="F3673"/>
      <c r="G3673"/>
      <c r="H3673"/>
      <c r="I3673"/>
      <c r="J3673" s="1"/>
      <c r="K3673"/>
      <c r="L3673"/>
      <c r="M3673"/>
      <c r="N3673"/>
      <c r="O3673"/>
      <c r="P3673"/>
      <c r="Q3673"/>
      <c r="R3673" s="1"/>
      <c r="S3673"/>
      <c r="T3673"/>
      <c r="U3673"/>
      <c r="V3673"/>
      <c r="W3673"/>
      <c r="X3673"/>
      <c r="Y3673"/>
      <c r="Z3673"/>
      <c r="AA3673"/>
      <c r="AB3673" s="10"/>
      <c r="AC3673"/>
      <c r="AD3673"/>
      <c r="AE3673"/>
      <c r="AF3673"/>
      <c r="AG3673"/>
      <c r="AH3673"/>
      <c r="AI3673"/>
      <c r="AJ3673" s="3">
        <f>T3673+U3673</f>
        <v>0</v>
      </c>
      <c r="AK3673" s="2">
        <f>IFERROR(L3673/(T3673+AD3673+(AH3673/26)),0)</f>
        <v>0</v>
      </c>
      <c r="AL3673" s="2">
        <f>IFERROR(M3673/IF((U3673+(AF3673/26))&gt;=1, (U3673+(AF3673/26)), 1),0)</f>
        <v>0</v>
      </c>
      <c r="AM3673" s="2">
        <f>AK3673+AL3673</f>
        <v>0</v>
      </c>
      <c r="AN3673">
        <f>IFERROR(M3673/IF((U3673+(AG3673/26))&gt;=1, (U3673+(AG3673/26)), 1),M3673)</f>
        <v>0</v>
      </c>
      <c r="AO3673" s="3" t="str">
        <f>IF(AND(AN3673&gt;N3673,AN3673&gt;$AQ$1,AA3673="Yes"),"BUY","")</f>
        <v/>
      </c>
      <c r="AP3673" s="4" t="str">
        <f>IF(AND(AN3673/$AQ$1 &gt; 0, AO3673="BUY"), AN3673/$AQ$1,"")</f>
        <v/>
      </c>
    </row>
    <row r="3674" spans="1:42" x14ac:dyDescent="0.25">
      <c r="A3674"/>
      <c r="B3674"/>
      <c r="D3674"/>
      <c r="E3674"/>
      <c r="F3674"/>
      <c r="G3674"/>
      <c r="H3674"/>
      <c r="I3674"/>
      <c r="J3674" s="1"/>
      <c r="K3674"/>
      <c r="L3674"/>
      <c r="M3674"/>
      <c r="N3674"/>
      <c r="O3674"/>
      <c r="P3674"/>
      <c r="Q3674"/>
      <c r="R3674" s="1"/>
      <c r="S3674"/>
      <c r="T3674"/>
      <c r="U3674"/>
      <c r="V3674"/>
      <c r="W3674"/>
      <c r="X3674"/>
      <c r="Y3674"/>
      <c r="Z3674"/>
      <c r="AA3674"/>
      <c r="AB3674" s="10"/>
      <c r="AC3674"/>
      <c r="AD3674"/>
      <c r="AE3674"/>
      <c r="AF3674"/>
      <c r="AG3674"/>
      <c r="AH3674"/>
      <c r="AI3674"/>
      <c r="AJ3674" s="3">
        <f>T3674+U3674</f>
        <v>0</v>
      </c>
      <c r="AK3674" s="2">
        <f>IFERROR(L3674/(T3674+AD3674+(AH3674/26)),0)</f>
        <v>0</v>
      </c>
      <c r="AL3674" s="2">
        <f>IFERROR(M3674/IF((U3674+(AF3674/26))&gt;=1, (U3674+(AF3674/26)), 1),0)</f>
        <v>0</v>
      </c>
      <c r="AM3674" s="2">
        <f>AK3674+AL3674</f>
        <v>0</v>
      </c>
      <c r="AN3674">
        <f>IFERROR(M3674/IF((U3674+(AG3674/26))&gt;=1, (U3674+(AG3674/26)), 1),M3674)</f>
        <v>0</v>
      </c>
      <c r="AO3674" s="3" t="str">
        <f>IF(AND(AN3674&gt;N3674,AN3674&gt;$AQ$1,AA3674="Yes"),"BUY","")</f>
        <v/>
      </c>
      <c r="AP3674" s="4" t="str">
        <f>IF(AND(AN3674/$AQ$1 &gt; 0, AO3674="BUY"), AN3674/$AQ$1,"")</f>
        <v/>
      </c>
    </row>
    <row r="3675" spans="1:42" x14ac:dyDescent="0.25">
      <c r="A3675"/>
      <c r="B3675"/>
      <c r="D3675"/>
      <c r="E3675"/>
      <c r="F3675"/>
      <c r="G3675"/>
      <c r="H3675"/>
      <c r="I3675"/>
      <c r="J3675" s="1"/>
      <c r="K3675"/>
      <c r="L3675"/>
      <c r="M3675"/>
      <c r="N3675"/>
      <c r="O3675"/>
      <c r="P3675"/>
      <c r="Q3675"/>
      <c r="R3675" s="1"/>
      <c r="S3675"/>
      <c r="T3675"/>
      <c r="U3675"/>
      <c r="V3675"/>
      <c r="W3675"/>
      <c r="X3675"/>
      <c r="Y3675"/>
      <c r="Z3675"/>
      <c r="AA3675"/>
      <c r="AB3675" s="10"/>
      <c r="AC3675"/>
      <c r="AD3675"/>
      <c r="AE3675"/>
      <c r="AF3675"/>
      <c r="AG3675"/>
      <c r="AH3675"/>
      <c r="AI3675"/>
      <c r="AJ3675" s="3">
        <f>T3675+U3675</f>
        <v>0</v>
      </c>
      <c r="AK3675" s="2">
        <f>IFERROR(L3675/(T3675+AD3675+(AH3675/26)),0)</f>
        <v>0</v>
      </c>
      <c r="AL3675" s="2">
        <f>IFERROR(M3675/IF((U3675+(AF3675/26))&gt;=1, (U3675+(AF3675/26)), 1),0)</f>
        <v>0</v>
      </c>
      <c r="AM3675" s="2">
        <f>AK3675+AL3675</f>
        <v>0</v>
      </c>
      <c r="AN3675">
        <f>IFERROR(M3675/IF((U3675+(AG3675/26))&gt;=1, (U3675+(AG3675/26)), 1),M3675)</f>
        <v>0</v>
      </c>
      <c r="AO3675" s="3" t="str">
        <f>IF(AND(AN3675&gt;N3675,AN3675&gt;$AQ$1,AA3675="Yes"),"BUY","")</f>
        <v/>
      </c>
      <c r="AP3675" s="4" t="str">
        <f>IF(AND(AN3675/$AQ$1 &gt; 0, AO3675="BUY"), AN3675/$AQ$1,"")</f>
        <v/>
      </c>
    </row>
    <row r="3676" spans="1:42" x14ac:dyDescent="0.25">
      <c r="A3676"/>
      <c r="B3676"/>
      <c r="D3676"/>
      <c r="E3676"/>
      <c r="F3676"/>
      <c r="G3676"/>
      <c r="H3676"/>
      <c r="I3676"/>
      <c r="J3676" s="1"/>
      <c r="K3676"/>
      <c r="L3676"/>
      <c r="M3676"/>
      <c r="N3676"/>
      <c r="O3676"/>
      <c r="P3676"/>
      <c r="Q3676"/>
      <c r="R3676" s="1"/>
      <c r="S3676"/>
      <c r="T3676"/>
      <c r="U3676"/>
      <c r="V3676"/>
      <c r="W3676"/>
      <c r="X3676"/>
      <c r="Y3676"/>
      <c r="Z3676"/>
      <c r="AA3676"/>
      <c r="AB3676" s="10"/>
      <c r="AC3676"/>
      <c r="AD3676"/>
      <c r="AE3676"/>
      <c r="AF3676"/>
      <c r="AG3676"/>
      <c r="AH3676"/>
      <c r="AI3676"/>
      <c r="AJ3676" s="3">
        <f>T3676+U3676</f>
        <v>0</v>
      </c>
      <c r="AK3676" s="2">
        <f>IFERROR(L3676/(T3676+AD3676+(AH3676/26)),0)</f>
        <v>0</v>
      </c>
      <c r="AL3676" s="2">
        <f>IFERROR(M3676/IF((U3676+(AF3676/26))&gt;=1, (U3676+(AF3676/26)), 1),0)</f>
        <v>0</v>
      </c>
      <c r="AM3676" s="2">
        <f>AK3676+AL3676</f>
        <v>0</v>
      </c>
      <c r="AN3676">
        <f>IFERROR(M3676/IF((U3676+(AG3676/26))&gt;=1, (U3676+(AG3676/26)), 1),M3676)</f>
        <v>0</v>
      </c>
      <c r="AO3676" s="3" t="str">
        <f>IF(AND(AN3676&gt;N3676,AN3676&gt;$AQ$1,AA3676="Yes"),"BUY","")</f>
        <v/>
      </c>
      <c r="AP3676" s="4" t="str">
        <f>IF(AND(AN3676/$AQ$1 &gt; 0, AO3676="BUY"), AN3676/$AQ$1,"")</f>
        <v/>
      </c>
    </row>
    <row r="3677" spans="1:42" x14ac:dyDescent="0.25">
      <c r="A3677"/>
      <c r="B3677"/>
      <c r="D3677"/>
      <c r="E3677"/>
      <c r="F3677"/>
      <c r="G3677"/>
      <c r="H3677"/>
      <c r="I3677"/>
      <c r="J3677" s="1"/>
      <c r="K3677"/>
      <c r="L3677"/>
      <c r="M3677"/>
      <c r="N3677"/>
      <c r="O3677"/>
      <c r="P3677"/>
      <c r="Q3677"/>
      <c r="R3677" s="1"/>
      <c r="S3677"/>
      <c r="T3677"/>
      <c r="U3677"/>
      <c r="V3677"/>
      <c r="W3677"/>
      <c r="X3677"/>
      <c r="Y3677"/>
      <c r="Z3677"/>
      <c r="AA3677"/>
      <c r="AB3677"/>
      <c r="AC3677"/>
      <c r="AD3677"/>
      <c r="AE3677"/>
      <c r="AF3677"/>
      <c r="AG3677"/>
      <c r="AH3677"/>
      <c r="AI3677"/>
      <c r="AJ3677" s="3">
        <f>T3677+U3677</f>
        <v>0</v>
      </c>
      <c r="AK3677" s="2">
        <f>IFERROR(L3677/(T3677+AD3677+(AH3677/26)),0)</f>
        <v>0</v>
      </c>
      <c r="AL3677" s="2">
        <f>IFERROR(M3677/IF((U3677+(AF3677/26))&gt;=1, (U3677+(AF3677/26)), 1),0)</f>
        <v>0</v>
      </c>
      <c r="AM3677" s="2">
        <f>AK3677+AL3677</f>
        <v>0</v>
      </c>
      <c r="AN3677">
        <f>IFERROR(M3677/IF((U3677+(AG3677/26))&gt;=1, (U3677+(AG3677/26)), 1),M3677)</f>
        <v>0</v>
      </c>
      <c r="AO3677" s="3" t="str">
        <f>IF(AND(AN3677&gt;N3677,AN3677&gt;$AQ$1,AA3677="Yes"),"BUY","")</f>
        <v/>
      </c>
      <c r="AP3677" s="4" t="str">
        <f>IF(AND(AN3677/$AQ$1 &gt; 0, AO3677="BUY"), AN3677/$AQ$1,"")</f>
        <v/>
      </c>
    </row>
    <row r="3678" spans="1:42" x14ac:dyDescent="0.25">
      <c r="A3678"/>
      <c r="B3678"/>
      <c r="D3678"/>
      <c r="E3678"/>
      <c r="F3678"/>
      <c r="G3678"/>
      <c r="H3678"/>
      <c r="I3678"/>
      <c r="J3678" s="1"/>
      <c r="K3678"/>
      <c r="L3678"/>
      <c r="M3678"/>
      <c r="N3678"/>
      <c r="O3678"/>
      <c r="P3678"/>
      <c r="Q3678"/>
      <c r="R3678" s="1"/>
      <c r="S3678"/>
      <c r="T3678"/>
      <c r="U3678"/>
      <c r="V3678"/>
      <c r="W3678"/>
      <c r="X3678"/>
      <c r="Y3678"/>
      <c r="Z3678"/>
      <c r="AA3678"/>
      <c r="AB3678"/>
      <c r="AC3678"/>
      <c r="AD3678"/>
      <c r="AE3678"/>
      <c r="AF3678"/>
      <c r="AG3678"/>
      <c r="AH3678"/>
      <c r="AI3678"/>
      <c r="AJ3678" s="3">
        <f>T3678+U3678</f>
        <v>0</v>
      </c>
      <c r="AK3678" s="2">
        <f>IFERROR(L3678/(T3678+AD3678+(AH3678/26)),0)</f>
        <v>0</v>
      </c>
      <c r="AL3678" s="2">
        <f>IFERROR(M3678/IF((U3678+(AF3678/26))&gt;=1, (U3678+(AF3678/26)), 1),0)</f>
        <v>0</v>
      </c>
      <c r="AM3678" s="2">
        <f>AK3678+AL3678</f>
        <v>0</v>
      </c>
      <c r="AN3678">
        <f>IFERROR(M3678/IF((U3678+(AG3678/26))&gt;=1, (U3678+(AG3678/26)), 1),M3678)</f>
        <v>0</v>
      </c>
      <c r="AO3678" s="3" t="str">
        <f>IF(AND(AN3678&gt;N3678,AN3678&gt;$AQ$1,AA3678="Yes"),"BUY","")</f>
        <v/>
      </c>
      <c r="AP3678" s="4" t="str">
        <f>IF(AND(AN3678/$AQ$1 &gt; 0, AO3678="BUY"), AN3678/$AQ$1,"")</f>
        <v/>
      </c>
    </row>
    <row r="3679" spans="1:42" x14ac:dyDescent="0.25">
      <c r="A3679"/>
      <c r="B3679"/>
      <c r="D3679"/>
      <c r="E3679"/>
      <c r="F3679"/>
      <c r="G3679"/>
      <c r="H3679"/>
      <c r="I3679"/>
      <c r="J3679" s="1"/>
      <c r="K3679"/>
      <c r="L3679"/>
      <c r="M3679"/>
      <c r="N3679"/>
      <c r="O3679"/>
      <c r="P3679"/>
      <c r="Q3679"/>
      <c r="R3679" s="1"/>
      <c r="S3679"/>
      <c r="T3679"/>
      <c r="U3679"/>
      <c r="V3679"/>
      <c r="W3679"/>
      <c r="X3679"/>
      <c r="Y3679"/>
      <c r="Z3679"/>
      <c r="AA3679"/>
      <c r="AB3679"/>
      <c r="AC3679"/>
      <c r="AD3679"/>
      <c r="AE3679"/>
      <c r="AF3679"/>
      <c r="AG3679"/>
      <c r="AH3679"/>
      <c r="AI3679"/>
      <c r="AJ3679" s="3">
        <f>T3679+U3679</f>
        <v>0</v>
      </c>
      <c r="AK3679" s="2">
        <f>IFERROR(L3679/(T3679+AD3679+(AH3679/26)),0)</f>
        <v>0</v>
      </c>
      <c r="AL3679" s="2">
        <f>IFERROR(M3679/IF((U3679+(AF3679/26))&gt;=1, (U3679+(AF3679/26)), 1),0)</f>
        <v>0</v>
      </c>
      <c r="AM3679" s="2">
        <f>AK3679+AL3679</f>
        <v>0</v>
      </c>
      <c r="AN3679">
        <f>IFERROR(M3679/IF((U3679+(AG3679/26))&gt;=1, (U3679+(AG3679/26)), 1),M3679)</f>
        <v>0</v>
      </c>
      <c r="AO3679" s="3" t="str">
        <f>IF(AND(AN3679&gt;N3679,AN3679&gt;$AQ$1,AA3679="Yes"),"BUY","")</f>
        <v/>
      </c>
      <c r="AP3679" s="4" t="str">
        <f>IF(AND(AN3679/$AQ$1 &gt; 0, AO3679="BUY"), AN3679/$AQ$1,"")</f>
        <v/>
      </c>
    </row>
    <row r="3680" spans="1:42" x14ac:dyDescent="0.25">
      <c r="A3680"/>
      <c r="B3680"/>
      <c r="D3680"/>
      <c r="E3680"/>
      <c r="F3680"/>
      <c r="G3680"/>
      <c r="H3680"/>
      <c r="I3680"/>
      <c r="J3680" s="1"/>
      <c r="K3680"/>
      <c r="L3680"/>
      <c r="M3680"/>
      <c r="N3680"/>
      <c r="O3680"/>
      <c r="P3680"/>
      <c r="Q3680"/>
      <c r="R3680" s="1"/>
      <c r="S3680"/>
      <c r="T3680"/>
      <c r="U3680"/>
      <c r="V3680"/>
      <c r="W3680"/>
      <c r="X3680"/>
      <c r="Y3680"/>
      <c r="Z3680"/>
      <c r="AA3680"/>
      <c r="AB3680"/>
      <c r="AC3680"/>
      <c r="AD3680"/>
      <c r="AE3680"/>
      <c r="AF3680"/>
      <c r="AG3680"/>
      <c r="AH3680"/>
      <c r="AI3680"/>
      <c r="AJ3680" s="3">
        <f>T3680+U3680</f>
        <v>0</v>
      </c>
      <c r="AK3680" s="2">
        <f>IFERROR(L3680/(T3680+AD3680+(AH3680/26)),0)</f>
        <v>0</v>
      </c>
      <c r="AL3680" s="2">
        <f>IFERROR(M3680/IF((U3680+(AF3680/26))&gt;=1, (U3680+(AF3680/26)), 1),0)</f>
        <v>0</v>
      </c>
      <c r="AM3680" s="2">
        <f>AK3680+AL3680</f>
        <v>0</v>
      </c>
      <c r="AN3680">
        <f>IFERROR(M3680/IF((U3680+(AG3680/26))&gt;=1, (U3680+(AG3680/26)), 1),M3680)</f>
        <v>0</v>
      </c>
      <c r="AO3680" s="3" t="str">
        <f>IF(AND(AN3680&gt;N3680,AN3680&gt;$AQ$1,AA3680="Yes"),"BUY","")</f>
        <v/>
      </c>
      <c r="AP3680" s="4" t="str">
        <f>IF(AND(AN3680/$AQ$1 &gt; 0, AO3680="BUY"), AN3680/$AQ$1,"")</f>
        <v/>
      </c>
    </row>
    <row r="3681" spans="1:42" x14ac:dyDescent="0.25">
      <c r="A3681"/>
      <c r="B3681"/>
      <c r="D3681"/>
      <c r="E3681"/>
      <c r="F3681"/>
      <c r="G3681"/>
      <c r="H3681"/>
      <c r="I3681"/>
      <c r="J3681" s="1"/>
      <c r="K3681"/>
      <c r="L3681"/>
      <c r="M3681"/>
      <c r="N3681"/>
      <c r="O3681"/>
      <c r="P3681"/>
      <c r="Q3681"/>
      <c r="R3681" s="1"/>
      <c r="S3681"/>
      <c r="T3681"/>
      <c r="U3681"/>
      <c r="V3681"/>
      <c r="W3681"/>
      <c r="X3681"/>
      <c r="Y3681"/>
      <c r="Z3681"/>
      <c r="AA3681"/>
      <c r="AB3681"/>
      <c r="AC3681"/>
      <c r="AD3681"/>
      <c r="AE3681"/>
      <c r="AF3681"/>
      <c r="AG3681"/>
      <c r="AH3681"/>
      <c r="AI3681"/>
      <c r="AJ3681" s="3">
        <f>T3681+U3681</f>
        <v>0</v>
      </c>
      <c r="AK3681" s="2">
        <f>IFERROR(L3681/(T3681+AD3681+(AH3681/26)),0)</f>
        <v>0</v>
      </c>
      <c r="AL3681" s="2">
        <f>IFERROR(M3681/IF((U3681+(AF3681/26))&gt;=1, (U3681+(AF3681/26)), 1),0)</f>
        <v>0</v>
      </c>
      <c r="AM3681" s="2">
        <f>AK3681+AL3681</f>
        <v>0</v>
      </c>
      <c r="AN3681">
        <f>IFERROR(M3681/IF((U3681+(AG3681/26))&gt;=1, (U3681+(AG3681/26)), 1),M3681)</f>
        <v>0</v>
      </c>
      <c r="AO3681" s="3" t="str">
        <f>IF(AND(AN3681&gt;N3681,AN3681&gt;$AQ$1,AA3681="Yes"),"BUY","")</f>
        <v/>
      </c>
      <c r="AP3681" s="4" t="str">
        <f>IF(AND(AN3681/$AQ$1 &gt; 0, AO3681="BUY"), AN3681/$AQ$1,"")</f>
        <v/>
      </c>
    </row>
    <row r="3682" spans="1:42" x14ac:dyDescent="0.25">
      <c r="A3682"/>
      <c r="B3682"/>
      <c r="D3682"/>
      <c r="E3682"/>
      <c r="F3682"/>
      <c r="G3682"/>
      <c r="H3682"/>
      <c r="I3682"/>
      <c r="J3682" s="1"/>
      <c r="K3682"/>
      <c r="L3682"/>
      <c r="M3682"/>
      <c r="N3682"/>
      <c r="O3682"/>
      <c r="P3682"/>
      <c r="Q3682"/>
      <c r="R3682" s="1"/>
      <c r="S3682"/>
      <c r="T3682"/>
      <c r="U3682"/>
      <c r="V3682"/>
      <c r="W3682"/>
      <c r="X3682"/>
      <c r="Y3682"/>
      <c r="Z3682"/>
      <c r="AA3682"/>
      <c r="AB3682"/>
      <c r="AC3682"/>
      <c r="AD3682"/>
      <c r="AE3682"/>
      <c r="AF3682"/>
      <c r="AG3682"/>
      <c r="AH3682"/>
      <c r="AI3682"/>
      <c r="AJ3682" s="3">
        <f>T3682+U3682</f>
        <v>0</v>
      </c>
      <c r="AK3682" s="2">
        <f>IFERROR(L3682/(T3682+AD3682+(AH3682/26)),0)</f>
        <v>0</v>
      </c>
      <c r="AL3682" s="2">
        <f>IFERROR(M3682/IF((U3682+(AF3682/26))&gt;=1, (U3682+(AF3682/26)), 1),0)</f>
        <v>0</v>
      </c>
      <c r="AM3682" s="2">
        <f>AK3682+AL3682</f>
        <v>0</v>
      </c>
      <c r="AN3682">
        <f>IFERROR(M3682/IF((U3682+(AG3682/26))&gt;=1, (U3682+(AG3682/26)), 1),M3682)</f>
        <v>0</v>
      </c>
      <c r="AO3682" s="3" t="str">
        <f>IF(AND(AN3682&gt;N3682,AN3682&gt;$AQ$1,AA3682="Yes"),"BUY","")</f>
        <v/>
      </c>
      <c r="AP3682" s="4" t="str">
        <f>IF(AND(AN3682/$AQ$1 &gt; 0, AO3682="BUY"), AN3682/$AQ$1,"")</f>
        <v/>
      </c>
    </row>
    <row r="3683" spans="1:42" x14ac:dyDescent="0.25">
      <c r="A3683"/>
      <c r="B3683"/>
      <c r="D3683"/>
      <c r="E3683"/>
      <c r="F3683"/>
      <c r="G3683"/>
      <c r="H3683"/>
      <c r="I3683"/>
      <c r="J3683" s="1"/>
      <c r="K3683"/>
      <c r="L3683"/>
      <c r="M3683"/>
      <c r="N3683"/>
      <c r="O3683"/>
      <c r="P3683"/>
      <c r="Q3683"/>
      <c r="R3683" s="1"/>
      <c r="S3683"/>
      <c r="T3683"/>
      <c r="U3683"/>
      <c r="V3683"/>
      <c r="W3683"/>
      <c r="X3683"/>
      <c r="Y3683"/>
      <c r="Z3683"/>
      <c r="AA3683"/>
      <c r="AB3683"/>
      <c r="AC3683"/>
      <c r="AD3683"/>
      <c r="AE3683"/>
      <c r="AF3683"/>
      <c r="AG3683"/>
      <c r="AH3683"/>
      <c r="AI3683"/>
      <c r="AJ3683" s="3">
        <f>T3683+U3683</f>
        <v>0</v>
      </c>
      <c r="AK3683" s="2">
        <f>IFERROR(L3683/(T3683+AD3683+(AH3683/26)),0)</f>
        <v>0</v>
      </c>
      <c r="AL3683" s="2">
        <f>IFERROR(M3683/IF((U3683+(AF3683/26))&gt;=1, (U3683+(AF3683/26)), 1),0)</f>
        <v>0</v>
      </c>
      <c r="AM3683" s="2">
        <f>AK3683+AL3683</f>
        <v>0</v>
      </c>
      <c r="AN3683">
        <f>IFERROR(M3683/IF((U3683+(AG3683/26))&gt;=1, (U3683+(AG3683/26)), 1),M3683)</f>
        <v>0</v>
      </c>
      <c r="AO3683" s="3" t="str">
        <f>IF(AND(AN3683&gt;N3683,AN3683&gt;$AQ$1,AA3683="Yes"),"BUY","")</f>
        <v/>
      </c>
      <c r="AP3683" s="4" t="str">
        <f>IF(AND(AN3683/$AQ$1 &gt; 0, AO3683="BUY"), AN3683/$AQ$1,"")</f>
        <v/>
      </c>
    </row>
    <row r="3684" spans="1:42" x14ac:dyDescent="0.25">
      <c r="A3684"/>
      <c r="B3684"/>
      <c r="D3684"/>
      <c r="E3684"/>
      <c r="F3684"/>
      <c r="G3684"/>
      <c r="H3684"/>
      <c r="I3684"/>
      <c r="J3684" s="1"/>
      <c r="K3684"/>
      <c r="L3684"/>
      <c r="M3684"/>
      <c r="N3684"/>
      <c r="O3684"/>
      <c r="P3684"/>
      <c r="Q3684"/>
      <c r="R3684" s="1"/>
      <c r="S3684"/>
      <c r="T3684"/>
      <c r="U3684"/>
      <c r="V3684"/>
      <c r="W3684"/>
      <c r="X3684"/>
      <c r="Y3684"/>
      <c r="Z3684"/>
      <c r="AA3684"/>
      <c r="AB3684"/>
      <c r="AC3684"/>
      <c r="AD3684"/>
      <c r="AE3684"/>
      <c r="AF3684"/>
      <c r="AG3684"/>
      <c r="AH3684"/>
      <c r="AI3684"/>
      <c r="AJ3684" s="3">
        <f>T3684+U3684</f>
        <v>0</v>
      </c>
      <c r="AK3684" s="2">
        <f>IFERROR(L3684/(T3684+AD3684+(AH3684/26)),0)</f>
        <v>0</v>
      </c>
      <c r="AL3684" s="2">
        <f>IFERROR(M3684/IF((U3684+(AF3684/26))&gt;=1, (U3684+(AF3684/26)), 1),0)</f>
        <v>0</v>
      </c>
      <c r="AM3684" s="2">
        <f>AK3684+AL3684</f>
        <v>0</v>
      </c>
      <c r="AN3684">
        <f>IFERROR(M3684/IF((U3684+(AG3684/26))&gt;=1, (U3684+(AG3684/26)), 1),M3684)</f>
        <v>0</v>
      </c>
      <c r="AO3684" s="3" t="str">
        <f>IF(AND(AN3684&gt;N3684,AN3684&gt;$AQ$1,AA3684="Yes"),"BUY","")</f>
        <v/>
      </c>
      <c r="AP3684" s="4" t="str">
        <f>IF(AND(AN3684/$AQ$1 &gt; 0, AO3684="BUY"), AN3684/$AQ$1,"")</f>
        <v/>
      </c>
    </row>
    <row r="3685" spans="1:42" x14ac:dyDescent="0.25">
      <c r="A3685"/>
      <c r="B3685"/>
      <c r="D3685"/>
      <c r="E3685"/>
      <c r="F3685"/>
      <c r="G3685"/>
      <c r="H3685"/>
      <c r="I3685"/>
      <c r="J3685" s="1"/>
      <c r="K3685"/>
      <c r="L3685"/>
      <c r="M3685"/>
      <c r="N3685"/>
      <c r="O3685"/>
      <c r="P3685"/>
      <c r="Q3685"/>
      <c r="R3685" s="1"/>
      <c r="S3685"/>
      <c r="T3685"/>
      <c r="U3685"/>
      <c r="V3685"/>
      <c r="W3685"/>
      <c r="X3685"/>
      <c r="Y3685"/>
      <c r="Z3685"/>
      <c r="AA3685"/>
      <c r="AB3685" s="10"/>
      <c r="AC3685"/>
      <c r="AD3685"/>
      <c r="AE3685"/>
      <c r="AF3685"/>
      <c r="AG3685"/>
      <c r="AH3685"/>
      <c r="AI3685"/>
      <c r="AJ3685" s="3">
        <f>T3685+U3685</f>
        <v>0</v>
      </c>
      <c r="AK3685" s="2">
        <f>IFERROR(L3685/(T3685+AD3685+(AH3685/26)),0)</f>
        <v>0</v>
      </c>
      <c r="AL3685" s="2">
        <f>IFERROR(M3685/IF((U3685+(AF3685/26))&gt;=1, (U3685+(AF3685/26)), 1),0)</f>
        <v>0</v>
      </c>
      <c r="AM3685" s="2">
        <f>AK3685+AL3685</f>
        <v>0</v>
      </c>
      <c r="AN3685">
        <f>IFERROR(M3685/IF((U3685+(AG3685/26))&gt;=1, (U3685+(AG3685/26)), 1),M3685)</f>
        <v>0</v>
      </c>
      <c r="AO3685" s="3" t="str">
        <f>IF(AND(AN3685&gt;N3685,AN3685&gt;$AQ$1,AA3685="Yes"),"BUY","")</f>
        <v/>
      </c>
      <c r="AP3685" s="4" t="str">
        <f>IF(AND(AN3685/$AQ$1 &gt; 0, AO3685="BUY"), AN3685/$AQ$1,"")</f>
        <v/>
      </c>
    </row>
    <row r="3686" spans="1:42" x14ac:dyDescent="0.25">
      <c r="A3686"/>
      <c r="B3686"/>
      <c r="D3686"/>
      <c r="E3686"/>
      <c r="F3686"/>
      <c r="G3686"/>
      <c r="H3686"/>
      <c r="I3686"/>
      <c r="J3686" s="1"/>
      <c r="K3686"/>
      <c r="L3686"/>
      <c r="M3686"/>
      <c r="N3686"/>
      <c r="O3686"/>
      <c r="P3686"/>
      <c r="Q3686"/>
      <c r="R3686" s="1"/>
      <c r="S3686"/>
      <c r="T3686"/>
      <c r="U3686"/>
      <c r="V3686"/>
      <c r="W3686"/>
      <c r="X3686"/>
      <c r="Y3686"/>
      <c r="Z3686"/>
      <c r="AA3686"/>
      <c r="AB3686" s="10"/>
      <c r="AC3686"/>
      <c r="AD3686"/>
      <c r="AE3686"/>
      <c r="AF3686"/>
      <c r="AG3686"/>
      <c r="AH3686"/>
      <c r="AI3686"/>
      <c r="AJ3686" s="3">
        <f>T3686+U3686</f>
        <v>0</v>
      </c>
      <c r="AK3686" s="2">
        <f>IFERROR(L3686/(T3686+AD3686+(AH3686/26)),0)</f>
        <v>0</v>
      </c>
      <c r="AL3686" s="2">
        <f>IFERROR(M3686/IF((U3686+(AF3686/26))&gt;=1, (U3686+(AF3686/26)), 1),0)</f>
        <v>0</v>
      </c>
      <c r="AM3686" s="2">
        <f>AK3686+AL3686</f>
        <v>0</v>
      </c>
      <c r="AN3686">
        <f>IFERROR(M3686/IF((U3686+(AG3686/26))&gt;=1, (U3686+(AG3686/26)), 1),M3686)</f>
        <v>0</v>
      </c>
      <c r="AO3686" s="3" t="str">
        <f>IF(AND(AN3686&gt;N3686,AN3686&gt;$AQ$1,AA3686="Yes"),"BUY","")</f>
        <v/>
      </c>
      <c r="AP3686" s="4" t="str">
        <f>IF(AND(AN3686/$AQ$1 &gt; 0, AO3686="BUY"), AN3686/$AQ$1,"")</f>
        <v/>
      </c>
    </row>
    <row r="3687" spans="1:42" x14ac:dyDescent="0.25">
      <c r="A3687"/>
      <c r="B3687"/>
      <c r="D3687"/>
      <c r="E3687"/>
      <c r="F3687"/>
      <c r="G3687"/>
      <c r="H3687"/>
      <c r="I3687"/>
      <c r="J3687" s="1"/>
      <c r="K3687"/>
      <c r="L3687"/>
      <c r="M3687"/>
      <c r="N3687"/>
      <c r="O3687"/>
      <c r="P3687"/>
      <c r="Q3687"/>
      <c r="R3687" s="1"/>
      <c r="S3687"/>
      <c r="T3687"/>
      <c r="U3687"/>
      <c r="V3687"/>
      <c r="W3687"/>
      <c r="X3687"/>
      <c r="Y3687"/>
      <c r="Z3687"/>
      <c r="AA3687"/>
      <c r="AB3687" s="10"/>
      <c r="AC3687"/>
      <c r="AD3687"/>
      <c r="AE3687"/>
      <c r="AF3687"/>
      <c r="AG3687"/>
      <c r="AH3687"/>
      <c r="AI3687"/>
      <c r="AJ3687" s="3">
        <f>T3687+U3687</f>
        <v>0</v>
      </c>
      <c r="AK3687" s="2">
        <f>IFERROR(L3687/(T3687+AD3687+(AH3687/26)),0)</f>
        <v>0</v>
      </c>
      <c r="AL3687" s="2">
        <f>IFERROR(M3687/IF((U3687+(AF3687/26))&gt;=1, (U3687+(AF3687/26)), 1),0)</f>
        <v>0</v>
      </c>
      <c r="AM3687" s="2">
        <f>AK3687+AL3687</f>
        <v>0</v>
      </c>
      <c r="AN3687">
        <f>IFERROR(M3687/IF((U3687+(AG3687/26))&gt;=1, (U3687+(AG3687/26)), 1),M3687)</f>
        <v>0</v>
      </c>
      <c r="AO3687" s="3" t="str">
        <f>IF(AND(AN3687&gt;N3687,AN3687&gt;$AQ$1,AA3687="Yes"),"BUY","")</f>
        <v/>
      </c>
      <c r="AP3687" s="4" t="str">
        <f>IF(AND(AN3687/$AQ$1 &gt; 0, AO3687="BUY"), AN3687/$AQ$1,"")</f>
        <v/>
      </c>
    </row>
    <row r="3688" spans="1:42" x14ac:dyDescent="0.25">
      <c r="A3688"/>
      <c r="B3688"/>
      <c r="D3688"/>
      <c r="E3688"/>
      <c r="F3688"/>
      <c r="G3688"/>
      <c r="H3688"/>
      <c r="I3688"/>
      <c r="J3688" s="1"/>
      <c r="K3688"/>
      <c r="L3688"/>
      <c r="M3688"/>
      <c r="N3688"/>
      <c r="O3688"/>
      <c r="P3688"/>
      <c r="Q3688"/>
      <c r="R3688" s="1"/>
      <c r="S3688"/>
      <c r="T3688"/>
      <c r="U3688"/>
      <c r="V3688"/>
      <c r="W3688"/>
      <c r="X3688"/>
      <c r="Y3688"/>
      <c r="Z3688"/>
      <c r="AA3688"/>
      <c r="AB3688"/>
      <c r="AC3688"/>
      <c r="AD3688"/>
      <c r="AE3688"/>
      <c r="AF3688"/>
      <c r="AG3688"/>
      <c r="AH3688"/>
      <c r="AI3688"/>
      <c r="AJ3688" s="3">
        <f>T3688+U3688</f>
        <v>0</v>
      </c>
      <c r="AK3688" s="2">
        <f>IFERROR(L3688/(T3688+AD3688+(AH3688/26)),0)</f>
        <v>0</v>
      </c>
      <c r="AL3688" s="2">
        <f>IFERROR(M3688/IF((U3688+(AF3688/26))&gt;=1, (U3688+(AF3688/26)), 1),0)</f>
        <v>0</v>
      </c>
      <c r="AM3688" s="2">
        <f>AK3688+AL3688</f>
        <v>0</v>
      </c>
      <c r="AN3688">
        <f>IFERROR(M3688/IF((U3688+(AG3688/26))&gt;=1, (U3688+(AG3688/26)), 1),M3688)</f>
        <v>0</v>
      </c>
      <c r="AO3688" s="3" t="str">
        <f>IF(AND(AN3688&gt;N3688,AN3688&gt;$AQ$1,AA3688="Yes"),"BUY","")</f>
        <v/>
      </c>
      <c r="AP3688" s="4" t="str">
        <f>IF(AND(AN3688/$AQ$1 &gt; 0, AO3688="BUY"), AN3688/$AQ$1,"")</f>
        <v/>
      </c>
    </row>
    <row r="3689" spans="1:42" x14ac:dyDescent="0.25">
      <c r="A3689"/>
      <c r="B3689"/>
      <c r="D3689"/>
      <c r="E3689"/>
      <c r="F3689"/>
      <c r="G3689"/>
      <c r="H3689"/>
      <c r="I3689"/>
      <c r="J3689" s="1"/>
      <c r="K3689"/>
      <c r="L3689"/>
      <c r="M3689"/>
      <c r="N3689"/>
      <c r="O3689"/>
      <c r="P3689"/>
      <c r="Q3689"/>
      <c r="R3689" s="1"/>
      <c r="S3689"/>
      <c r="T3689"/>
      <c r="U3689"/>
      <c r="V3689"/>
      <c r="W3689"/>
      <c r="X3689"/>
      <c r="Y3689"/>
      <c r="Z3689"/>
      <c r="AA3689"/>
      <c r="AB3689" s="10"/>
      <c r="AC3689"/>
      <c r="AD3689"/>
      <c r="AE3689"/>
      <c r="AF3689"/>
      <c r="AG3689"/>
      <c r="AH3689"/>
      <c r="AI3689"/>
      <c r="AJ3689" s="3">
        <f>T3689+U3689</f>
        <v>0</v>
      </c>
      <c r="AK3689" s="2">
        <f>IFERROR(L3689/(T3689+AD3689+(AH3689/26)),0)</f>
        <v>0</v>
      </c>
      <c r="AL3689" s="2">
        <f>IFERROR(M3689/IF((U3689+(AF3689/26))&gt;=1, (U3689+(AF3689/26)), 1),0)</f>
        <v>0</v>
      </c>
      <c r="AM3689" s="2">
        <f>AK3689+AL3689</f>
        <v>0</v>
      </c>
      <c r="AN3689">
        <f>IFERROR(M3689/IF((U3689+(AG3689/26))&gt;=1, (U3689+(AG3689/26)), 1),M3689)</f>
        <v>0</v>
      </c>
      <c r="AO3689" s="3" t="str">
        <f>IF(AND(AN3689&gt;N3689,AN3689&gt;$AQ$1,AA3689="Yes"),"BUY","")</f>
        <v/>
      </c>
      <c r="AP3689" s="4" t="str">
        <f>IF(AND(AN3689/$AQ$1 &gt; 0, AO3689="BUY"), AN3689/$AQ$1,"")</f>
        <v/>
      </c>
    </row>
    <row r="3690" spans="1:42" x14ac:dyDescent="0.25">
      <c r="A3690"/>
      <c r="B3690"/>
      <c r="D3690"/>
      <c r="E3690"/>
      <c r="F3690"/>
      <c r="G3690"/>
      <c r="H3690"/>
      <c r="I3690"/>
      <c r="J3690" s="1"/>
      <c r="K3690"/>
      <c r="L3690"/>
      <c r="M3690"/>
      <c r="N3690"/>
      <c r="O3690"/>
      <c r="P3690"/>
      <c r="Q3690"/>
      <c r="R3690" s="1"/>
      <c r="S3690"/>
      <c r="T3690"/>
      <c r="U3690"/>
      <c r="V3690"/>
      <c r="W3690"/>
      <c r="X3690"/>
      <c r="Y3690"/>
      <c r="Z3690"/>
      <c r="AA3690"/>
      <c r="AB3690" s="10"/>
      <c r="AC3690"/>
      <c r="AD3690"/>
      <c r="AE3690"/>
      <c r="AF3690"/>
      <c r="AG3690"/>
      <c r="AH3690"/>
      <c r="AI3690"/>
      <c r="AJ3690" s="3">
        <f>T3690+U3690</f>
        <v>0</v>
      </c>
      <c r="AK3690" s="2">
        <f>IFERROR(L3690/(T3690+AD3690+(AH3690/26)),0)</f>
        <v>0</v>
      </c>
      <c r="AL3690" s="2">
        <f>IFERROR(M3690/IF((U3690+(AF3690/26))&gt;=1, (U3690+(AF3690/26)), 1),0)</f>
        <v>0</v>
      </c>
      <c r="AM3690" s="2">
        <f>AK3690+AL3690</f>
        <v>0</v>
      </c>
      <c r="AN3690">
        <f>IFERROR(M3690/IF((U3690+(AG3690/26))&gt;=1, (U3690+(AG3690/26)), 1),M3690)</f>
        <v>0</v>
      </c>
      <c r="AO3690" s="3" t="str">
        <f>IF(AND(AN3690&gt;N3690,AN3690&gt;$AQ$1,AA3690="Yes"),"BUY","")</f>
        <v/>
      </c>
      <c r="AP3690" s="4" t="str">
        <f>IF(AND(AN3690/$AQ$1 &gt; 0, AO3690="BUY"), AN3690/$AQ$1,"")</f>
        <v/>
      </c>
    </row>
    <row r="3691" spans="1:42" x14ac:dyDescent="0.25">
      <c r="A3691"/>
      <c r="B3691"/>
      <c r="D3691"/>
      <c r="E3691"/>
      <c r="F3691"/>
      <c r="G3691"/>
      <c r="H3691"/>
      <c r="I3691"/>
      <c r="J3691" s="1"/>
      <c r="K3691"/>
      <c r="L3691"/>
      <c r="M3691"/>
      <c r="N3691"/>
      <c r="O3691"/>
      <c r="P3691"/>
      <c r="Q3691"/>
      <c r="R3691" s="1"/>
      <c r="S3691"/>
      <c r="T3691"/>
      <c r="U3691"/>
      <c r="V3691"/>
      <c r="W3691"/>
      <c r="X3691"/>
      <c r="Y3691"/>
      <c r="Z3691"/>
      <c r="AA3691"/>
      <c r="AB3691" s="10"/>
      <c r="AC3691"/>
      <c r="AD3691"/>
      <c r="AE3691"/>
      <c r="AF3691"/>
      <c r="AG3691"/>
      <c r="AH3691"/>
      <c r="AI3691"/>
      <c r="AJ3691" s="3">
        <f>T3691+U3691</f>
        <v>0</v>
      </c>
      <c r="AK3691" s="2">
        <f>IFERROR(L3691/(T3691+AD3691+(AH3691/26)),0)</f>
        <v>0</v>
      </c>
      <c r="AL3691" s="2">
        <f>IFERROR(M3691/IF((U3691+(AF3691/26))&gt;=1, (U3691+(AF3691/26)), 1),0)</f>
        <v>0</v>
      </c>
      <c r="AM3691" s="2">
        <f>AK3691+AL3691</f>
        <v>0</v>
      </c>
      <c r="AN3691">
        <f>IFERROR(M3691/IF((U3691+(AG3691/26))&gt;=1, (U3691+(AG3691/26)), 1),M3691)</f>
        <v>0</v>
      </c>
      <c r="AO3691" s="3" t="str">
        <f>IF(AND(AN3691&gt;N3691,AN3691&gt;$AQ$1,AA3691="Yes"),"BUY","")</f>
        <v/>
      </c>
      <c r="AP3691" s="4" t="str">
        <f>IF(AND(AN3691/$AQ$1 &gt; 0, AO3691="BUY"), AN3691/$AQ$1,"")</f>
        <v/>
      </c>
    </row>
    <row r="3692" spans="1:42" x14ac:dyDescent="0.25">
      <c r="A3692"/>
      <c r="B3692"/>
      <c r="D3692"/>
      <c r="E3692"/>
      <c r="F3692"/>
      <c r="G3692"/>
      <c r="H3692"/>
      <c r="I3692"/>
      <c r="J3692" s="1"/>
      <c r="K3692"/>
      <c r="L3692"/>
      <c r="M3692"/>
      <c r="N3692"/>
      <c r="O3692"/>
      <c r="P3692"/>
      <c r="Q3692"/>
      <c r="R3692" s="1"/>
      <c r="S3692"/>
      <c r="T3692"/>
      <c r="U3692"/>
      <c r="V3692"/>
      <c r="W3692"/>
      <c r="X3692"/>
      <c r="Y3692"/>
      <c r="Z3692"/>
      <c r="AA3692"/>
      <c r="AB3692"/>
      <c r="AC3692"/>
      <c r="AD3692"/>
      <c r="AE3692"/>
      <c r="AF3692"/>
      <c r="AG3692"/>
      <c r="AH3692"/>
      <c r="AI3692"/>
      <c r="AJ3692" s="3">
        <f>T3692+U3692</f>
        <v>0</v>
      </c>
      <c r="AK3692" s="2">
        <f>IFERROR(L3692/(T3692+AD3692+(AH3692/26)),0)</f>
        <v>0</v>
      </c>
      <c r="AL3692" s="2">
        <f>IFERROR(M3692/IF((U3692+(AF3692/26))&gt;=1, (U3692+(AF3692/26)), 1),0)</f>
        <v>0</v>
      </c>
      <c r="AM3692" s="2">
        <f>AK3692+AL3692</f>
        <v>0</v>
      </c>
      <c r="AN3692">
        <f>IFERROR(M3692/IF((U3692+(AG3692/26))&gt;=1, (U3692+(AG3692/26)), 1),M3692)</f>
        <v>0</v>
      </c>
      <c r="AO3692" s="3" t="str">
        <f>IF(AND(AN3692&gt;N3692,AN3692&gt;$AQ$1,AA3692="Yes"),"BUY","")</f>
        <v/>
      </c>
      <c r="AP3692" s="4" t="str">
        <f>IF(AND(AN3692/$AQ$1 &gt; 0, AO3692="BUY"), AN3692/$AQ$1,"")</f>
        <v/>
      </c>
    </row>
    <row r="3693" spans="1:42" x14ac:dyDescent="0.25">
      <c r="A3693"/>
      <c r="B3693"/>
      <c r="D3693"/>
      <c r="E3693"/>
      <c r="F3693"/>
      <c r="G3693"/>
      <c r="H3693"/>
      <c r="I3693"/>
      <c r="J3693" s="1"/>
      <c r="K3693"/>
      <c r="L3693"/>
      <c r="M3693"/>
      <c r="N3693"/>
      <c r="O3693"/>
      <c r="P3693"/>
      <c r="Q3693"/>
      <c r="R3693" s="1"/>
      <c r="S3693"/>
      <c r="T3693"/>
      <c r="U3693"/>
      <c r="V3693"/>
      <c r="W3693"/>
      <c r="X3693"/>
      <c r="Y3693"/>
      <c r="Z3693"/>
      <c r="AA3693"/>
      <c r="AB3693" s="10"/>
      <c r="AC3693"/>
      <c r="AD3693"/>
      <c r="AE3693"/>
      <c r="AF3693"/>
      <c r="AG3693"/>
      <c r="AH3693"/>
      <c r="AI3693"/>
      <c r="AJ3693" s="3">
        <f>T3693+U3693</f>
        <v>0</v>
      </c>
      <c r="AK3693" s="2">
        <f>IFERROR(L3693/(T3693+AD3693+(AH3693/26)),0)</f>
        <v>0</v>
      </c>
      <c r="AL3693" s="2">
        <f>IFERROR(M3693/IF((U3693+(AF3693/26))&gt;=1, (U3693+(AF3693/26)), 1),0)</f>
        <v>0</v>
      </c>
      <c r="AM3693" s="2">
        <f>AK3693+AL3693</f>
        <v>0</v>
      </c>
      <c r="AN3693">
        <f>IFERROR(M3693/IF((U3693+(AG3693/26))&gt;=1, (U3693+(AG3693/26)), 1),M3693)</f>
        <v>0</v>
      </c>
      <c r="AO3693" s="3" t="str">
        <f>IF(AND(AN3693&gt;N3693,AN3693&gt;$AQ$1,AA3693="Yes"),"BUY","")</f>
        <v/>
      </c>
      <c r="AP3693" s="4" t="str">
        <f>IF(AND(AN3693/$AQ$1 &gt; 0, AO3693="BUY"), AN3693/$AQ$1,"")</f>
        <v/>
      </c>
    </row>
    <row r="3694" spans="1:42" x14ac:dyDescent="0.25">
      <c r="A3694"/>
      <c r="B3694"/>
      <c r="D3694"/>
      <c r="E3694"/>
      <c r="F3694"/>
      <c r="G3694"/>
      <c r="H3694"/>
      <c r="I3694"/>
      <c r="J3694" s="1"/>
      <c r="K3694"/>
      <c r="L3694"/>
      <c r="M3694"/>
      <c r="N3694"/>
      <c r="O3694"/>
      <c r="P3694"/>
      <c r="Q3694"/>
      <c r="R3694" s="1"/>
      <c r="S3694"/>
      <c r="T3694"/>
      <c r="U3694"/>
      <c r="V3694"/>
      <c r="W3694"/>
      <c r="X3694"/>
      <c r="Y3694"/>
      <c r="Z3694"/>
      <c r="AA3694"/>
      <c r="AB3694" s="10"/>
      <c r="AC3694"/>
      <c r="AD3694"/>
      <c r="AE3694"/>
      <c r="AF3694"/>
      <c r="AG3694"/>
      <c r="AH3694"/>
      <c r="AI3694"/>
      <c r="AJ3694" s="3">
        <f>T3694+U3694</f>
        <v>0</v>
      </c>
      <c r="AK3694" s="2">
        <f>IFERROR(L3694/(T3694+AD3694+(AH3694/26)),0)</f>
        <v>0</v>
      </c>
      <c r="AL3694" s="2">
        <f>IFERROR(M3694/IF((U3694+(AF3694/26))&gt;=1, (U3694+(AF3694/26)), 1),0)</f>
        <v>0</v>
      </c>
      <c r="AM3694" s="2">
        <f>AK3694+AL3694</f>
        <v>0</v>
      </c>
      <c r="AN3694">
        <f>IFERROR(M3694/IF((U3694+(AG3694/26))&gt;=1, (U3694+(AG3694/26)), 1),M3694)</f>
        <v>0</v>
      </c>
      <c r="AO3694" s="3" t="str">
        <f>IF(AND(AN3694&gt;N3694,AN3694&gt;$AQ$1,AA3694="Yes"),"BUY","")</f>
        <v/>
      </c>
      <c r="AP3694" s="4" t="str">
        <f>IF(AND(AN3694/$AQ$1 &gt; 0, AO3694="BUY"), AN3694/$AQ$1,"")</f>
        <v/>
      </c>
    </row>
    <row r="3695" spans="1:42" x14ac:dyDescent="0.25">
      <c r="A3695"/>
      <c r="B3695"/>
      <c r="D3695"/>
      <c r="E3695"/>
      <c r="F3695"/>
      <c r="G3695"/>
      <c r="H3695"/>
      <c r="I3695"/>
      <c r="J3695" s="1"/>
      <c r="K3695"/>
      <c r="L3695"/>
      <c r="M3695"/>
      <c r="N3695"/>
      <c r="O3695"/>
      <c r="P3695"/>
      <c r="Q3695"/>
      <c r="R3695" s="1"/>
      <c r="S3695"/>
      <c r="T3695"/>
      <c r="U3695"/>
      <c r="V3695"/>
      <c r="W3695"/>
      <c r="X3695"/>
      <c r="Y3695"/>
      <c r="Z3695"/>
      <c r="AA3695"/>
      <c r="AB3695" s="10"/>
      <c r="AC3695"/>
      <c r="AD3695"/>
      <c r="AE3695"/>
      <c r="AF3695"/>
      <c r="AG3695"/>
      <c r="AH3695"/>
      <c r="AI3695"/>
      <c r="AJ3695" s="3">
        <f>T3695+U3695</f>
        <v>0</v>
      </c>
      <c r="AK3695" s="2">
        <f>IFERROR(L3695/(T3695+AD3695+(AH3695/26)),0)</f>
        <v>0</v>
      </c>
      <c r="AL3695" s="2">
        <f>IFERROR(M3695/IF((U3695+(AF3695/26))&gt;=1, (U3695+(AF3695/26)), 1),0)</f>
        <v>0</v>
      </c>
      <c r="AM3695" s="2">
        <f>AK3695+AL3695</f>
        <v>0</v>
      </c>
      <c r="AN3695">
        <f>IFERROR(M3695/IF((U3695+(AG3695/26))&gt;=1, (U3695+(AG3695/26)), 1),M3695)</f>
        <v>0</v>
      </c>
      <c r="AO3695" s="3" t="str">
        <f>IF(AND(AN3695&gt;N3695,AN3695&gt;$AQ$1,AA3695="Yes"),"BUY","")</f>
        <v/>
      </c>
      <c r="AP3695" s="4" t="str">
        <f>IF(AND(AN3695/$AQ$1 &gt; 0, AO3695="BUY"), AN3695/$AQ$1,"")</f>
        <v/>
      </c>
    </row>
    <row r="3696" spans="1:42" x14ac:dyDescent="0.25">
      <c r="A3696"/>
      <c r="B3696"/>
      <c r="D3696"/>
      <c r="E3696"/>
      <c r="F3696"/>
      <c r="G3696"/>
      <c r="H3696"/>
      <c r="I3696"/>
      <c r="J3696" s="1"/>
      <c r="K3696"/>
      <c r="L3696"/>
      <c r="M3696"/>
      <c r="N3696"/>
      <c r="O3696"/>
      <c r="P3696"/>
      <c r="Q3696"/>
      <c r="R3696" s="1"/>
      <c r="S3696"/>
      <c r="T3696"/>
      <c r="U3696"/>
      <c r="V3696"/>
      <c r="W3696"/>
      <c r="X3696"/>
      <c r="Y3696"/>
      <c r="Z3696"/>
      <c r="AA3696"/>
      <c r="AB3696"/>
      <c r="AC3696"/>
      <c r="AD3696"/>
      <c r="AE3696"/>
      <c r="AF3696"/>
      <c r="AG3696"/>
      <c r="AH3696"/>
      <c r="AI3696"/>
      <c r="AJ3696" s="3">
        <f>T3696+U3696</f>
        <v>0</v>
      </c>
      <c r="AK3696" s="2">
        <f>IFERROR(L3696/(T3696+AD3696+(AH3696/26)),0)</f>
        <v>0</v>
      </c>
      <c r="AL3696" s="2">
        <f>IFERROR(M3696/IF((U3696+(AF3696/26))&gt;=1, (U3696+(AF3696/26)), 1),0)</f>
        <v>0</v>
      </c>
      <c r="AM3696" s="2">
        <f>AK3696+AL3696</f>
        <v>0</v>
      </c>
      <c r="AN3696">
        <f>IFERROR(M3696/IF((U3696+(AG3696/26))&gt;=1, (U3696+(AG3696/26)), 1),M3696)</f>
        <v>0</v>
      </c>
      <c r="AO3696" s="3" t="str">
        <f>IF(AND(AN3696&gt;N3696,AN3696&gt;$AQ$1,AA3696="Yes"),"BUY","")</f>
        <v/>
      </c>
      <c r="AP3696" s="4" t="str">
        <f>IF(AND(AN3696/$AQ$1 &gt; 0, AO3696="BUY"), AN3696/$AQ$1,"")</f>
        <v/>
      </c>
    </row>
    <row r="3697" spans="1:42" x14ac:dyDescent="0.25">
      <c r="A3697"/>
      <c r="B3697"/>
      <c r="D3697"/>
      <c r="E3697"/>
      <c r="F3697"/>
      <c r="G3697"/>
      <c r="H3697"/>
      <c r="I3697"/>
      <c r="J3697" s="1"/>
      <c r="K3697"/>
      <c r="L3697"/>
      <c r="M3697"/>
      <c r="N3697"/>
      <c r="O3697"/>
      <c r="P3697"/>
      <c r="Q3697"/>
      <c r="R3697" s="1"/>
      <c r="S3697"/>
      <c r="T3697"/>
      <c r="U3697"/>
      <c r="V3697"/>
      <c r="W3697"/>
      <c r="X3697"/>
      <c r="Y3697"/>
      <c r="Z3697"/>
      <c r="AA3697"/>
      <c r="AB3697"/>
      <c r="AC3697"/>
      <c r="AD3697"/>
      <c r="AE3697"/>
      <c r="AF3697"/>
      <c r="AG3697"/>
      <c r="AH3697"/>
      <c r="AI3697"/>
      <c r="AJ3697" s="3">
        <f>T3697+U3697</f>
        <v>0</v>
      </c>
      <c r="AK3697" s="2">
        <f>IFERROR(L3697/(T3697+AD3697+(AH3697/26)),0)</f>
        <v>0</v>
      </c>
      <c r="AL3697" s="2">
        <f>IFERROR(M3697/IF((U3697+(AF3697/26))&gt;=1, (U3697+(AF3697/26)), 1),0)</f>
        <v>0</v>
      </c>
      <c r="AM3697" s="2">
        <f>AK3697+AL3697</f>
        <v>0</v>
      </c>
      <c r="AN3697">
        <f>IFERROR(M3697/IF((U3697+(AG3697/26))&gt;=1, (U3697+(AG3697/26)), 1),M3697)</f>
        <v>0</v>
      </c>
      <c r="AO3697" s="3" t="str">
        <f>IF(AND(AN3697&gt;N3697,AN3697&gt;$AQ$1,AA3697="Yes"),"BUY","")</f>
        <v/>
      </c>
      <c r="AP3697" s="4" t="str">
        <f>IF(AND(AN3697/$AQ$1 &gt; 0, AO3697="BUY"), AN3697/$AQ$1,"")</f>
        <v/>
      </c>
    </row>
    <row r="3698" spans="1:42" x14ac:dyDescent="0.25">
      <c r="A3698"/>
      <c r="B3698" s="11"/>
      <c r="D3698"/>
      <c r="E3698"/>
      <c r="F3698"/>
      <c r="G3698"/>
      <c r="H3698"/>
      <c r="I3698"/>
      <c r="J3698" s="1"/>
      <c r="K3698"/>
      <c r="L3698"/>
      <c r="M3698"/>
      <c r="N3698"/>
      <c r="O3698"/>
      <c r="P3698"/>
      <c r="Q3698"/>
      <c r="R3698" s="1"/>
      <c r="S3698"/>
      <c r="T3698"/>
      <c r="U3698"/>
      <c r="V3698"/>
      <c r="W3698"/>
      <c r="X3698"/>
      <c r="Y3698"/>
      <c r="Z3698"/>
      <c r="AA3698"/>
      <c r="AB3698"/>
      <c r="AC3698"/>
      <c r="AD3698"/>
      <c r="AE3698"/>
      <c r="AF3698"/>
      <c r="AG3698"/>
      <c r="AH3698"/>
      <c r="AI3698"/>
      <c r="AJ3698" s="3">
        <f>T3698+U3698</f>
        <v>0</v>
      </c>
      <c r="AK3698" s="2">
        <f>IFERROR(L3698/(T3698+AD3698+(AH3698/26)),0)</f>
        <v>0</v>
      </c>
      <c r="AL3698" s="2">
        <f>IFERROR(M3698/IF((U3698+(AF3698/26))&gt;=1, (U3698+(AF3698/26)), 1),0)</f>
        <v>0</v>
      </c>
      <c r="AM3698" s="2">
        <f>AK3698+AL3698</f>
        <v>0</v>
      </c>
      <c r="AN3698">
        <f>IFERROR(M3698/IF((U3698+(AG3698/26))&gt;=1, (U3698+(AG3698/26)), 1),M3698)</f>
        <v>0</v>
      </c>
      <c r="AO3698" s="3" t="str">
        <f>IF(AND(AN3698&gt;N3698,AN3698&gt;$AQ$1,AA3698="Yes"),"BUY","")</f>
        <v/>
      </c>
      <c r="AP3698" s="4" t="str">
        <f>IF(AND(AN3698/$AQ$1 &gt; 0, AO3698="BUY"), AN3698/$AQ$1,"")</f>
        <v/>
      </c>
    </row>
    <row r="3699" spans="1:42" x14ac:dyDescent="0.25">
      <c r="A3699"/>
      <c r="B3699"/>
      <c r="D3699"/>
      <c r="E3699"/>
      <c r="F3699"/>
      <c r="G3699"/>
      <c r="H3699"/>
      <c r="I3699"/>
      <c r="J3699" s="1"/>
      <c r="K3699"/>
      <c r="L3699"/>
      <c r="M3699"/>
      <c r="N3699"/>
      <c r="O3699"/>
      <c r="P3699"/>
      <c r="Q3699"/>
      <c r="R3699" s="1"/>
      <c r="S3699"/>
      <c r="T3699"/>
      <c r="U3699"/>
      <c r="V3699"/>
      <c r="W3699"/>
      <c r="X3699"/>
      <c r="Y3699"/>
      <c r="Z3699"/>
      <c r="AA3699"/>
      <c r="AB3699" s="10"/>
      <c r="AC3699"/>
      <c r="AD3699"/>
      <c r="AE3699"/>
      <c r="AF3699"/>
      <c r="AG3699"/>
      <c r="AH3699"/>
      <c r="AI3699"/>
      <c r="AJ3699" s="3">
        <f>T3699+U3699</f>
        <v>0</v>
      </c>
      <c r="AK3699" s="2">
        <f>IFERROR(L3699/(T3699+AD3699+(AH3699/26)),0)</f>
        <v>0</v>
      </c>
      <c r="AL3699" s="2">
        <f>IFERROR(M3699/IF((U3699+(AF3699/26))&gt;=1, (U3699+(AF3699/26)), 1),0)</f>
        <v>0</v>
      </c>
      <c r="AM3699" s="2">
        <f>AK3699+AL3699</f>
        <v>0</v>
      </c>
      <c r="AN3699">
        <f>IFERROR(M3699/IF((U3699+(AG3699/26))&gt;=1, (U3699+(AG3699/26)), 1),M3699)</f>
        <v>0</v>
      </c>
      <c r="AO3699" s="3" t="str">
        <f>IF(AND(AN3699&gt;N3699,AN3699&gt;$AQ$1,AA3699="Yes"),"BUY","")</f>
        <v/>
      </c>
      <c r="AP3699" s="4" t="str">
        <f>IF(AND(AN3699/$AQ$1 &gt; 0, AO3699="BUY"), AN3699/$AQ$1,"")</f>
        <v/>
      </c>
    </row>
    <row r="3700" spans="1:42" x14ac:dyDescent="0.25">
      <c r="A3700"/>
      <c r="B3700"/>
      <c r="D3700"/>
      <c r="E3700"/>
      <c r="F3700"/>
      <c r="G3700"/>
      <c r="H3700"/>
      <c r="I3700"/>
      <c r="J3700" s="1"/>
      <c r="K3700"/>
      <c r="L3700"/>
      <c r="M3700"/>
      <c r="N3700"/>
      <c r="O3700"/>
      <c r="P3700"/>
      <c r="Q3700"/>
      <c r="R3700" s="1"/>
      <c r="S3700"/>
      <c r="T3700"/>
      <c r="U3700"/>
      <c r="V3700"/>
      <c r="W3700"/>
      <c r="X3700"/>
      <c r="Y3700"/>
      <c r="Z3700"/>
      <c r="AA3700"/>
      <c r="AB3700" s="10"/>
      <c r="AC3700"/>
      <c r="AD3700"/>
      <c r="AE3700"/>
      <c r="AF3700"/>
      <c r="AG3700"/>
      <c r="AH3700"/>
      <c r="AI3700"/>
      <c r="AJ3700" s="3">
        <f>T3700+U3700</f>
        <v>0</v>
      </c>
      <c r="AK3700" s="2">
        <f>IFERROR(L3700/(T3700+AD3700+(AH3700/26)),0)</f>
        <v>0</v>
      </c>
      <c r="AL3700" s="2">
        <f>IFERROR(M3700/IF((U3700+(AF3700/26))&gt;=1, (U3700+(AF3700/26)), 1),0)</f>
        <v>0</v>
      </c>
      <c r="AM3700" s="2">
        <f>AK3700+AL3700</f>
        <v>0</v>
      </c>
      <c r="AN3700">
        <f>IFERROR(M3700/IF((U3700+(AG3700/26))&gt;=1, (U3700+(AG3700/26)), 1),M3700)</f>
        <v>0</v>
      </c>
      <c r="AO3700" s="3" t="str">
        <f>IF(AND(AN3700&gt;N3700,AN3700&gt;$AQ$1,AA3700="Yes"),"BUY","")</f>
        <v/>
      </c>
      <c r="AP3700" s="4" t="str">
        <f>IF(AND(AN3700/$AQ$1 &gt; 0, AO3700="BUY"), AN3700/$AQ$1,"")</f>
        <v/>
      </c>
    </row>
    <row r="3701" spans="1:42" x14ac:dyDescent="0.25">
      <c r="A3701"/>
      <c r="B3701"/>
      <c r="D3701"/>
      <c r="E3701"/>
      <c r="F3701"/>
      <c r="G3701"/>
      <c r="H3701"/>
      <c r="I3701"/>
      <c r="J3701" s="1"/>
      <c r="K3701"/>
      <c r="L3701"/>
      <c r="M3701"/>
      <c r="N3701"/>
      <c r="O3701"/>
      <c r="P3701"/>
      <c r="Q3701"/>
      <c r="R3701" s="1"/>
      <c r="S3701"/>
      <c r="T3701"/>
      <c r="U3701"/>
      <c r="V3701"/>
      <c r="W3701"/>
      <c r="X3701"/>
      <c r="Y3701"/>
      <c r="Z3701"/>
      <c r="AA3701"/>
      <c r="AB3701"/>
      <c r="AC3701"/>
      <c r="AD3701"/>
      <c r="AE3701"/>
      <c r="AF3701"/>
      <c r="AG3701"/>
      <c r="AH3701"/>
      <c r="AI3701"/>
      <c r="AJ3701" s="3">
        <f>T3701+U3701</f>
        <v>0</v>
      </c>
      <c r="AK3701" s="2">
        <f>IFERROR(L3701/(T3701+AD3701+(AH3701/26)),0)</f>
        <v>0</v>
      </c>
      <c r="AL3701" s="2">
        <f>IFERROR(M3701/IF((U3701+(AF3701/26))&gt;=1, (U3701+(AF3701/26)), 1),0)</f>
        <v>0</v>
      </c>
      <c r="AM3701" s="2">
        <f>AK3701+AL3701</f>
        <v>0</v>
      </c>
      <c r="AN3701">
        <f>IFERROR(M3701/IF((U3701+(AG3701/26))&gt;=1, (U3701+(AG3701/26)), 1),M3701)</f>
        <v>0</v>
      </c>
      <c r="AO3701" s="3" t="str">
        <f>IF(AND(AN3701&gt;N3701,AN3701&gt;$AQ$1,AA3701="Yes"),"BUY","")</f>
        <v/>
      </c>
      <c r="AP3701" s="4" t="str">
        <f>IF(AND(AN3701/$AQ$1 &gt; 0, AO3701="BUY"), AN3701/$AQ$1,"")</f>
        <v/>
      </c>
    </row>
    <row r="3702" spans="1:42" x14ac:dyDescent="0.25">
      <c r="A3702"/>
      <c r="B3702"/>
      <c r="D3702"/>
      <c r="E3702"/>
      <c r="F3702"/>
      <c r="G3702"/>
      <c r="H3702"/>
      <c r="I3702"/>
      <c r="J3702" s="1"/>
      <c r="K3702"/>
      <c r="L3702"/>
      <c r="M3702"/>
      <c r="N3702"/>
      <c r="O3702"/>
      <c r="P3702"/>
      <c r="Q3702"/>
      <c r="R3702" s="1"/>
      <c r="S3702"/>
      <c r="T3702"/>
      <c r="U3702"/>
      <c r="V3702"/>
      <c r="W3702"/>
      <c r="X3702"/>
      <c r="Y3702"/>
      <c r="Z3702"/>
      <c r="AA3702"/>
      <c r="AB3702"/>
      <c r="AC3702"/>
      <c r="AD3702"/>
      <c r="AE3702"/>
      <c r="AF3702"/>
      <c r="AG3702"/>
      <c r="AH3702"/>
      <c r="AI3702"/>
      <c r="AJ3702" s="3">
        <f>T3702+U3702</f>
        <v>0</v>
      </c>
      <c r="AK3702" s="2">
        <f>IFERROR(L3702/(T3702+AD3702+(AH3702/26)),0)</f>
        <v>0</v>
      </c>
      <c r="AL3702" s="2">
        <f>IFERROR(M3702/IF((U3702+(AF3702/26))&gt;=1, (U3702+(AF3702/26)), 1),0)</f>
        <v>0</v>
      </c>
      <c r="AM3702" s="2">
        <f>AK3702+AL3702</f>
        <v>0</v>
      </c>
      <c r="AN3702">
        <f>IFERROR(M3702/IF((U3702+(AG3702/26))&gt;=1, (U3702+(AG3702/26)), 1),M3702)</f>
        <v>0</v>
      </c>
      <c r="AO3702" s="3" t="str">
        <f>IF(AND(AN3702&gt;N3702,AN3702&gt;$AQ$1,AA3702="Yes"),"BUY","")</f>
        <v/>
      </c>
      <c r="AP3702" s="4" t="str">
        <f>IF(AND(AN3702/$AQ$1 &gt; 0, AO3702="BUY"), AN3702/$AQ$1,"")</f>
        <v/>
      </c>
    </row>
    <row r="3703" spans="1:42" x14ac:dyDescent="0.25">
      <c r="A3703"/>
      <c r="B3703"/>
      <c r="D3703"/>
      <c r="E3703"/>
      <c r="F3703"/>
      <c r="G3703"/>
      <c r="H3703"/>
      <c r="I3703"/>
      <c r="J3703" s="1"/>
      <c r="K3703"/>
      <c r="L3703"/>
      <c r="M3703"/>
      <c r="N3703"/>
      <c r="O3703"/>
      <c r="P3703"/>
      <c r="Q3703"/>
      <c r="R3703" s="1"/>
      <c r="S3703"/>
      <c r="T3703"/>
      <c r="U3703"/>
      <c r="V3703"/>
      <c r="W3703"/>
      <c r="X3703"/>
      <c r="Y3703"/>
      <c r="Z3703"/>
      <c r="AA3703"/>
      <c r="AB3703" s="10"/>
      <c r="AC3703"/>
      <c r="AD3703"/>
      <c r="AE3703"/>
      <c r="AF3703"/>
      <c r="AG3703"/>
      <c r="AH3703"/>
      <c r="AI3703"/>
      <c r="AJ3703" s="3">
        <f>T3703+U3703</f>
        <v>0</v>
      </c>
      <c r="AK3703" s="2">
        <f>IFERROR(L3703/(T3703+AD3703+(AH3703/26)),0)</f>
        <v>0</v>
      </c>
      <c r="AL3703" s="2">
        <f>IFERROR(M3703/IF((U3703+(AF3703/26))&gt;=1, (U3703+(AF3703/26)), 1),0)</f>
        <v>0</v>
      </c>
      <c r="AM3703" s="2">
        <f>AK3703+AL3703</f>
        <v>0</v>
      </c>
      <c r="AN3703">
        <f>IFERROR(M3703/IF((U3703+(AG3703/26))&gt;=1, (U3703+(AG3703/26)), 1),M3703)</f>
        <v>0</v>
      </c>
      <c r="AO3703" s="3" t="str">
        <f>IF(AND(AN3703&gt;N3703,AN3703&gt;$AQ$1,AA3703="Yes"),"BUY","")</f>
        <v/>
      </c>
      <c r="AP3703" s="4" t="str">
        <f>IF(AND(AN3703/$AQ$1 &gt; 0, AO3703="BUY"), AN3703/$AQ$1,"")</f>
        <v/>
      </c>
    </row>
    <row r="3704" spans="1:42" x14ac:dyDescent="0.25">
      <c r="A3704"/>
      <c r="B3704"/>
      <c r="D3704"/>
      <c r="E3704"/>
      <c r="F3704"/>
      <c r="G3704"/>
      <c r="H3704"/>
      <c r="I3704"/>
      <c r="J3704" s="1"/>
      <c r="K3704"/>
      <c r="L3704"/>
      <c r="M3704"/>
      <c r="N3704"/>
      <c r="O3704"/>
      <c r="P3704"/>
      <c r="Q3704"/>
      <c r="R3704" s="1"/>
      <c r="S3704"/>
      <c r="T3704"/>
      <c r="U3704"/>
      <c r="V3704"/>
      <c r="W3704"/>
      <c r="X3704"/>
      <c r="Y3704"/>
      <c r="Z3704"/>
      <c r="AA3704"/>
      <c r="AB3704"/>
      <c r="AC3704"/>
      <c r="AD3704"/>
      <c r="AE3704"/>
      <c r="AF3704"/>
      <c r="AG3704"/>
      <c r="AH3704"/>
      <c r="AI3704"/>
      <c r="AJ3704" s="3">
        <f>T3704+U3704</f>
        <v>0</v>
      </c>
      <c r="AK3704" s="2">
        <f>IFERROR(L3704/(T3704+AD3704+(AH3704/26)),0)</f>
        <v>0</v>
      </c>
      <c r="AL3704" s="2">
        <f>IFERROR(M3704/IF((U3704+(AF3704/26))&gt;=1, (U3704+(AF3704/26)), 1),0)</f>
        <v>0</v>
      </c>
      <c r="AM3704" s="2">
        <f>AK3704+AL3704</f>
        <v>0</v>
      </c>
      <c r="AN3704">
        <f>IFERROR(M3704/IF((U3704+(AG3704/26))&gt;=1, (U3704+(AG3704/26)), 1),M3704)</f>
        <v>0</v>
      </c>
      <c r="AO3704" s="3" t="str">
        <f>IF(AND(AN3704&gt;N3704,AN3704&gt;$AQ$1,AA3704="Yes"),"BUY","")</f>
        <v/>
      </c>
      <c r="AP3704" s="4" t="str">
        <f>IF(AND(AN3704/$AQ$1 &gt; 0, AO3704="BUY"), AN3704/$AQ$1,"")</f>
        <v/>
      </c>
    </row>
    <row r="3705" spans="1:42" x14ac:dyDescent="0.25">
      <c r="A3705"/>
      <c r="B3705"/>
      <c r="D3705"/>
      <c r="E3705"/>
      <c r="F3705"/>
      <c r="G3705"/>
      <c r="H3705"/>
      <c r="I3705"/>
      <c r="J3705" s="1"/>
      <c r="K3705"/>
      <c r="L3705"/>
      <c r="M3705"/>
      <c r="N3705"/>
      <c r="O3705"/>
      <c r="P3705"/>
      <c r="Q3705"/>
      <c r="R3705" s="1"/>
      <c r="S3705"/>
      <c r="T3705"/>
      <c r="U3705"/>
      <c r="V3705"/>
      <c r="W3705"/>
      <c r="X3705"/>
      <c r="Y3705"/>
      <c r="Z3705"/>
      <c r="AA3705"/>
      <c r="AB3705" s="10"/>
      <c r="AC3705"/>
      <c r="AD3705"/>
      <c r="AE3705"/>
      <c r="AF3705"/>
      <c r="AG3705"/>
      <c r="AH3705"/>
      <c r="AI3705"/>
      <c r="AJ3705" s="3">
        <f>T3705+U3705</f>
        <v>0</v>
      </c>
      <c r="AK3705" s="2">
        <f>IFERROR(L3705/(T3705+AD3705+(AH3705/26)),0)</f>
        <v>0</v>
      </c>
      <c r="AL3705" s="2">
        <f>IFERROR(M3705/IF((U3705+(AF3705/26))&gt;=1, (U3705+(AF3705/26)), 1),0)</f>
        <v>0</v>
      </c>
      <c r="AM3705" s="2">
        <f>AK3705+AL3705</f>
        <v>0</v>
      </c>
      <c r="AN3705">
        <f>IFERROR(M3705/IF((U3705+(AG3705/26))&gt;=1, (U3705+(AG3705/26)), 1),M3705)</f>
        <v>0</v>
      </c>
      <c r="AO3705" s="3" t="str">
        <f>IF(AND(AN3705&gt;N3705,AN3705&gt;$AQ$1,AA3705="Yes"),"BUY","")</f>
        <v/>
      </c>
      <c r="AP3705" s="4" t="str">
        <f>IF(AND(AN3705/$AQ$1 &gt; 0, AO3705="BUY"), AN3705/$AQ$1,"")</f>
        <v/>
      </c>
    </row>
    <row r="3706" spans="1:42" x14ac:dyDescent="0.25">
      <c r="A3706"/>
      <c r="B3706"/>
      <c r="D3706"/>
      <c r="E3706"/>
      <c r="F3706"/>
      <c r="G3706"/>
      <c r="H3706"/>
      <c r="I3706"/>
      <c r="J3706" s="1"/>
      <c r="K3706"/>
      <c r="L3706"/>
      <c r="M3706"/>
      <c r="N3706"/>
      <c r="O3706"/>
      <c r="P3706"/>
      <c r="Q3706"/>
      <c r="R3706" s="1"/>
      <c r="S3706"/>
      <c r="T3706"/>
      <c r="U3706"/>
      <c r="V3706"/>
      <c r="W3706"/>
      <c r="X3706"/>
      <c r="Y3706"/>
      <c r="Z3706"/>
      <c r="AA3706"/>
      <c r="AB3706" s="10"/>
      <c r="AC3706"/>
      <c r="AD3706"/>
      <c r="AE3706"/>
      <c r="AF3706"/>
      <c r="AG3706"/>
      <c r="AH3706"/>
      <c r="AI3706"/>
      <c r="AJ3706" s="3">
        <f>T3706+U3706</f>
        <v>0</v>
      </c>
      <c r="AK3706" s="2">
        <f>IFERROR(L3706/(T3706+AD3706+(AH3706/26)),0)</f>
        <v>0</v>
      </c>
      <c r="AL3706" s="2">
        <f>IFERROR(M3706/IF((U3706+(AF3706/26))&gt;=1, (U3706+(AF3706/26)), 1),0)</f>
        <v>0</v>
      </c>
      <c r="AM3706" s="2">
        <f>AK3706+AL3706</f>
        <v>0</v>
      </c>
      <c r="AN3706">
        <f>IFERROR(M3706/IF((U3706+(AG3706/26))&gt;=1, (U3706+(AG3706/26)), 1),M3706)</f>
        <v>0</v>
      </c>
      <c r="AO3706" s="3" t="str">
        <f>IF(AND(AN3706&gt;N3706,AN3706&gt;$AQ$1,AA3706="Yes"),"BUY","")</f>
        <v/>
      </c>
      <c r="AP3706" s="4" t="str">
        <f>IF(AND(AN3706/$AQ$1 &gt; 0, AO3706="BUY"), AN3706/$AQ$1,"")</f>
        <v/>
      </c>
    </row>
    <row r="3707" spans="1:42" x14ac:dyDescent="0.25">
      <c r="A3707"/>
      <c r="B3707"/>
      <c r="D3707"/>
      <c r="E3707"/>
      <c r="F3707"/>
      <c r="G3707"/>
      <c r="H3707"/>
      <c r="I3707"/>
      <c r="J3707" s="1"/>
      <c r="K3707"/>
      <c r="L3707"/>
      <c r="M3707"/>
      <c r="N3707"/>
      <c r="O3707"/>
      <c r="P3707"/>
      <c r="Q3707"/>
      <c r="R3707" s="1"/>
      <c r="S3707"/>
      <c r="T3707"/>
      <c r="U3707"/>
      <c r="V3707"/>
      <c r="W3707"/>
      <c r="X3707"/>
      <c r="Y3707"/>
      <c r="Z3707"/>
      <c r="AA3707"/>
      <c r="AB3707"/>
      <c r="AC3707"/>
      <c r="AD3707"/>
      <c r="AE3707"/>
      <c r="AF3707"/>
      <c r="AG3707"/>
      <c r="AH3707"/>
      <c r="AI3707"/>
      <c r="AJ3707" s="3">
        <f>T3707+U3707</f>
        <v>0</v>
      </c>
      <c r="AK3707" s="2">
        <f>IFERROR(L3707/(T3707+AD3707+(AH3707/26)),0)</f>
        <v>0</v>
      </c>
      <c r="AL3707" s="2">
        <f>IFERROR(M3707/IF((U3707+(AF3707/26))&gt;=1, (U3707+(AF3707/26)), 1),0)</f>
        <v>0</v>
      </c>
      <c r="AM3707" s="2">
        <f>AK3707+AL3707</f>
        <v>0</v>
      </c>
      <c r="AN3707">
        <f>IFERROR(M3707/IF((U3707+(AG3707/26))&gt;=1, (U3707+(AG3707/26)), 1),M3707)</f>
        <v>0</v>
      </c>
      <c r="AO3707" s="3" t="str">
        <f>IF(AND(AN3707&gt;N3707,AN3707&gt;$AQ$1,AA3707="Yes"),"BUY","")</f>
        <v/>
      </c>
      <c r="AP3707" s="4" t="str">
        <f>IF(AND(AN3707/$AQ$1 &gt; 0, AO3707="BUY"), AN3707/$AQ$1,"")</f>
        <v/>
      </c>
    </row>
    <row r="3708" spans="1:42" x14ac:dyDescent="0.25">
      <c r="A3708"/>
      <c r="B3708"/>
      <c r="D3708"/>
      <c r="E3708"/>
      <c r="F3708"/>
      <c r="G3708"/>
      <c r="H3708"/>
      <c r="I3708"/>
      <c r="J3708" s="1"/>
      <c r="K3708"/>
      <c r="L3708"/>
      <c r="M3708"/>
      <c r="N3708"/>
      <c r="O3708"/>
      <c r="P3708"/>
      <c r="Q3708"/>
      <c r="R3708" s="1"/>
      <c r="S3708"/>
      <c r="T3708"/>
      <c r="U3708"/>
      <c r="V3708"/>
      <c r="W3708"/>
      <c r="X3708"/>
      <c r="Y3708"/>
      <c r="Z3708"/>
      <c r="AA3708"/>
      <c r="AB3708"/>
      <c r="AC3708"/>
      <c r="AD3708"/>
      <c r="AE3708"/>
      <c r="AF3708"/>
      <c r="AG3708"/>
      <c r="AH3708"/>
      <c r="AI3708"/>
      <c r="AJ3708" s="3">
        <f>T3708+U3708</f>
        <v>0</v>
      </c>
      <c r="AK3708" s="2">
        <f>IFERROR(L3708/(T3708+AD3708+(AH3708/26)),0)</f>
        <v>0</v>
      </c>
      <c r="AL3708" s="2">
        <f>IFERROR(M3708/IF((U3708+(AF3708/26))&gt;=1, (U3708+(AF3708/26)), 1),0)</f>
        <v>0</v>
      </c>
      <c r="AM3708" s="2">
        <f>AK3708+AL3708</f>
        <v>0</v>
      </c>
      <c r="AN3708">
        <f>IFERROR(M3708/IF((U3708+(AG3708/26))&gt;=1, (U3708+(AG3708/26)), 1),M3708)</f>
        <v>0</v>
      </c>
      <c r="AO3708" s="3" t="str">
        <f>IF(AND(AN3708&gt;N3708,AN3708&gt;$AQ$1,AA3708="Yes"),"BUY","")</f>
        <v/>
      </c>
      <c r="AP3708" s="4" t="str">
        <f>IF(AND(AN3708/$AQ$1 &gt; 0, AO3708="BUY"), AN3708/$AQ$1,"")</f>
        <v/>
      </c>
    </row>
    <row r="3709" spans="1:42" x14ac:dyDescent="0.25">
      <c r="A3709"/>
      <c r="B3709"/>
      <c r="D3709"/>
      <c r="E3709"/>
      <c r="F3709"/>
      <c r="G3709"/>
      <c r="H3709"/>
      <c r="I3709"/>
      <c r="J3709" s="1"/>
      <c r="K3709"/>
      <c r="L3709"/>
      <c r="M3709"/>
      <c r="N3709"/>
      <c r="O3709"/>
      <c r="P3709"/>
      <c r="Q3709"/>
      <c r="R3709" s="1"/>
      <c r="S3709"/>
      <c r="T3709"/>
      <c r="U3709"/>
      <c r="V3709"/>
      <c r="W3709"/>
      <c r="X3709"/>
      <c r="Y3709"/>
      <c r="Z3709"/>
      <c r="AA3709"/>
      <c r="AB3709" s="10"/>
      <c r="AC3709"/>
      <c r="AD3709"/>
      <c r="AE3709"/>
      <c r="AF3709"/>
      <c r="AG3709"/>
      <c r="AH3709"/>
      <c r="AI3709"/>
      <c r="AJ3709" s="3">
        <f>T3709+U3709</f>
        <v>0</v>
      </c>
      <c r="AK3709" s="2">
        <f>IFERROR(L3709/(T3709+AD3709+(AH3709/26)),0)</f>
        <v>0</v>
      </c>
      <c r="AL3709" s="2">
        <f>IFERROR(M3709/IF((U3709+(AF3709/26))&gt;=1, (U3709+(AF3709/26)), 1),0)</f>
        <v>0</v>
      </c>
      <c r="AM3709" s="2">
        <f>AK3709+AL3709</f>
        <v>0</v>
      </c>
      <c r="AN3709">
        <f>IFERROR(M3709/IF((U3709+(AG3709/26))&gt;=1, (U3709+(AG3709/26)), 1),M3709)</f>
        <v>0</v>
      </c>
      <c r="AO3709" s="3" t="str">
        <f>IF(AND(AN3709&gt;N3709,AN3709&gt;$AQ$1,AA3709="Yes"),"BUY","")</f>
        <v/>
      </c>
      <c r="AP3709" s="4" t="str">
        <f>IF(AND(AN3709/$AQ$1 &gt; 0, AO3709="BUY"), AN3709/$AQ$1,"")</f>
        <v/>
      </c>
    </row>
    <row r="3710" spans="1:42" x14ac:dyDescent="0.25">
      <c r="A3710"/>
      <c r="B3710"/>
      <c r="D3710"/>
      <c r="E3710"/>
      <c r="F3710"/>
      <c r="G3710"/>
      <c r="H3710"/>
      <c r="I3710"/>
      <c r="J3710" s="1"/>
      <c r="K3710"/>
      <c r="L3710"/>
      <c r="M3710"/>
      <c r="N3710"/>
      <c r="O3710"/>
      <c r="P3710"/>
      <c r="Q3710"/>
      <c r="R3710" s="1"/>
      <c r="S3710"/>
      <c r="T3710"/>
      <c r="U3710"/>
      <c r="V3710"/>
      <c r="W3710"/>
      <c r="X3710"/>
      <c r="Y3710"/>
      <c r="Z3710"/>
      <c r="AA3710"/>
      <c r="AB3710" s="10"/>
      <c r="AC3710"/>
      <c r="AD3710"/>
      <c r="AE3710"/>
      <c r="AF3710"/>
      <c r="AG3710"/>
      <c r="AH3710"/>
      <c r="AI3710"/>
      <c r="AJ3710" s="3">
        <f>T3710+U3710</f>
        <v>0</v>
      </c>
      <c r="AK3710" s="2">
        <f>IFERROR(L3710/(T3710+AD3710+(AH3710/26)),0)</f>
        <v>0</v>
      </c>
      <c r="AL3710" s="2">
        <f>IFERROR(M3710/IF((U3710+(AF3710/26))&gt;=1, (U3710+(AF3710/26)), 1),0)</f>
        <v>0</v>
      </c>
      <c r="AM3710" s="2">
        <f>AK3710+AL3710</f>
        <v>0</v>
      </c>
      <c r="AN3710">
        <f>IFERROR(M3710/IF((U3710+(AG3710/26))&gt;=1, (U3710+(AG3710/26)), 1),M3710)</f>
        <v>0</v>
      </c>
      <c r="AO3710" s="3" t="str">
        <f>IF(AND(AN3710&gt;N3710,AN3710&gt;$AQ$1,AA3710="Yes"),"BUY","")</f>
        <v/>
      </c>
      <c r="AP3710" s="4" t="str">
        <f>IF(AND(AN3710/$AQ$1 &gt; 0, AO3710="BUY"), AN3710/$AQ$1,"")</f>
        <v/>
      </c>
    </row>
    <row r="3711" spans="1:42" x14ac:dyDescent="0.25">
      <c r="A3711"/>
      <c r="B3711"/>
      <c r="D3711"/>
      <c r="E3711"/>
      <c r="F3711"/>
      <c r="G3711"/>
      <c r="H3711"/>
      <c r="I3711"/>
      <c r="J3711" s="1"/>
      <c r="K3711"/>
      <c r="L3711"/>
      <c r="M3711"/>
      <c r="N3711"/>
      <c r="O3711"/>
      <c r="P3711"/>
      <c r="Q3711"/>
      <c r="R3711" s="1"/>
      <c r="S3711"/>
      <c r="T3711"/>
      <c r="U3711"/>
      <c r="V3711"/>
      <c r="W3711"/>
      <c r="X3711"/>
      <c r="Y3711"/>
      <c r="Z3711"/>
      <c r="AA3711"/>
      <c r="AB3711"/>
      <c r="AC3711"/>
      <c r="AD3711"/>
      <c r="AE3711"/>
      <c r="AF3711"/>
      <c r="AG3711"/>
      <c r="AH3711"/>
      <c r="AI3711"/>
      <c r="AJ3711" s="3">
        <f>T3711+U3711</f>
        <v>0</v>
      </c>
      <c r="AK3711" s="2">
        <f>IFERROR(L3711/(T3711+AD3711+(AH3711/26)),0)</f>
        <v>0</v>
      </c>
      <c r="AL3711" s="2">
        <f>IFERROR(M3711/IF((U3711+(AF3711/26))&gt;=1, (U3711+(AF3711/26)), 1),0)</f>
        <v>0</v>
      </c>
      <c r="AM3711" s="2">
        <f>AK3711+AL3711</f>
        <v>0</v>
      </c>
      <c r="AN3711">
        <f>IFERROR(M3711/IF((U3711+(AG3711/26))&gt;=1, (U3711+(AG3711/26)), 1),M3711)</f>
        <v>0</v>
      </c>
      <c r="AO3711" s="3" t="str">
        <f>IF(AND(AN3711&gt;N3711,AN3711&gt;$AQ$1,AA3711="Yes"),"BUY","")</f>
        <v/>
      </c>
      <c r="AP3711" s="4" t="str">
        <f>IF(AND(AN3711/$AQ$1 &gt; 0, AO3711="BUY"), AN3711/$AQ$1,"")</f>
        <v/>
      </c>
    </row>
    <row r="3712" spans="1:42" x14ac:dyDescent="0.25">
      <c r="A3712"/>
      <c r="B3712" s="11"/>
      <c r="D3712"/>
      <c r="E3712"/>
      <c r="F3712"/>
      <c r="G3712"/>
      <c r="H3712"/>
      <c r="I3712"/>
      <c r="J3712" s="1"/>
      <c r="K3712"/>
      <c r="L3712"/>
      <c r="M3712"/>
      <c r="N3712"/>
      <c r="O3712"/>
      <c r="P3712"/>
      <c r="Q3712"/>
      <c r="R3712" s="1"/>
      <c r="S3712"/>
      <c r="T3712"/>
      <c r="U3712"/>
      <c r="V3712"/>
      <c r="W3712"/>
      <c r="X3712"/>
      <c r="Y3712"/>
      <c r="Z3712"/>
      <c r="AA3712"/>
      <c r="AB3712"/>
      <c r="AC3712"/>
      <c r="AD3712"/>
      <c r="AE3712"/>
      <c r="AF3712"/>
      <c r="AG3712"/>
      <c r="AH3712"/>
      <c r="AI3712"/>
      <c r="AJ3712" s="3">
        <f>T3712+U3712</f>
        <v>0</v>
      </c>
      <c r="AK3712" s="2">
        <f>IFERROR(L3712/(T3712+AD3712+(AH3712/26)),0)</f>
        <v>0</v>
      </c>
      <c r="AL3712" s="2">
        <f>IFERROR(M3712/IF((U3712+(AF3712/26))&gt;=1, (U3712+(AF3712/26)), 1),0)</f>
        <v>0</v>
      </c>
      <c r="AM3712" s="2">
        <f>AK3712+AL3712</f>
        <v>0</v>
      </c>
      <c r="AN3712">
        <f>IFERROR(M3712/IF((U3712+(AG3712/26))&gt;=1, (U3712+(AG3712/26)), 1),M3712)</f>
        <v>0</v>
      </c>
      <c r="AO3712" s="3" t="str">
        <f>IF(AND(AN3712&gt;N3712,AN3712&gt;$AQ$1,AA3712="Yes"),"BUY","")</f>
        <v/>
      </c>
      <c r="AP3712" s="4" t="str">
        <f>IF(AND(AN3712/$AQ$1 &gt; 0, AO3712="BUY"), AN3712/$AQ$1,"")</f>
        <v/>
      </c>
    </row>
    <row r="3713" spans="1:42" x14ac:dyDescent="0.25">
      <c r="A3713"/>
      <c r="B3713"/>
      <c r="D3713"/>
      <c r="E3713"/>
      <c r="F3713"/>
      <c r="G3713"/>
      <c r="H3713"/>
      <c r="I3713"/>
      <c r="J3713" s="1"/>
      <c r="K3713"/>
      <c r="L3713"/>
      <c r="M3713"/>
      <c r="N3713"/>
      <c r="O3713"/>
      <c r="P3713"/>
      <c r="Q3713"/>
      <c r="R3713" s="1"/>
      <c r="S3713"/>
      <c r="T3713"/>
      <c r="U3713"/>
      <c r="V3713"/>
      <c r="W3713"/>
      <c r="X3713"/>
      <c r="Y3713"/>
      <c r="Z3713"/>
      <c r="AA3713"/>
      <c r="AB3713" s="10"/>
      <c r="AC3713"/>
      <c r="AD3713"/>
      <c r="AE3713"/>
      <c r="AF3713"/>
      <c r="AG3713"/>
      <c r="AH3713"/>
      <c r="AI3713"/>
      <c r="AJ3713" s="3">
        <f>T3713+U3713</f>
        <v>0</v>
      </c>
      <c r="AK3713" s="2">
        <f>IFERROR(L3713/(T3713+AD3713+(AH3713/26)),0)</f>
        <v>0</v>
      </c>
      <c r="AL3713" s="2">
        <f>IFERROR(M3713/IF((U3713+(AF3713/26))&gt;=1, (U3713+(AF3713/26)), 1),0)</f>
        <v>0</v>
      </c>
      <c r="AM3713" s="2">
        <f>AK3713+AL3713</f>
        <v>0</v>
      </c>
      <c r="AN3713">
        <f>IFERROR(M3713/IF((U3713+(AG3713/26))&gt;=1, (U3713+(AG3713/26)), 1),M3713)</f>
        <v>0</v>
      </c>
      <c r="AO3713" s="3" t="str">
        <f>IF(AND(AN3713&gt;N3713,AN3713&gt;$AQ$1,AA3713="Yes"),"BUY","")</f>
        <v/>
      </c>
      <c r="AP3713" s="4" t="str">
        <f>IF(AND(AN3713/$AQ$1 &gt; 0, AO3713="BUY"), AN3713/$AQ$1,"")</f>
        <v/>
      </c>
    </row>
    <row r="3714" spans="1:42" x14ac:dyDescent="0.25">
      <c r="A3714"/>
      <c r="B3714"/>
      <c r="D3714"/>
      <c r="E3714"/>
      <c r="F3714"/>
      <c r="G3714"/>
      <c r="H3714"/>
      <c r="I3714"/>
      <c r="J3714" s="1"/>
      <c r="K3714"/>
      <c r="L3714"/>
      <c r="M3714"/>
      <c r="N3714"/>
      <c r="O3714"/>
      <c r="P3714"/>
      <c r="Q3714"/>
      <c r="R3714" s="1"/>
      <c r="S3714"/>
      <c r="T3714"/>
      <c r="U3714"/>
      <c r="V3714"/>
      <c r="W3714"/>
      <c r="X3714"/>
      <c r="Y3714"/>
      <c r="Z3714"/>
      <c r="AA3714"/>
      <c r="AB3714"/>
      <c r="AC3714"/>
      <c r="AD3714"/>
      <c r="AE3714"/>
      <c r="AF3714"/>
      <c r="AG3714"/>
      <c r="AH3714"/>
      <c r="AI3714"/>
      <c r="AJ3714" s="3">
        <f>T3714+U3714</f>
        <v>0</v>
      </c>
      <c r="AK3714" s="2">
        <f>IFERROR(L3714/(T3714+AD3714+(AH3714/26)),0)</f>
        <v>0</v>
      </c>
      <c r="AL3714" s="2">
        <f>IFERROR(M3714/IF((U3714+(AF3714/26))&gt;=1, (U3714+(AF3714/26)), 1),0)</f>
        <v>0</v>
      </c>
      <c r="AM3714" s="2">
        <f>AK3714+AL3714</f>
        <v>0</v>
      </c>
      <c r="AN3714">
        <f>IFERROR(M3714/IF((U3714+(AG3714/26))&gt;=1, (U3714+(AG3714/26)), 1),M3714)</f>
        <v>0</v>
      </c>
      <c r="AO3714" s="3" t="str">
        <f>IF(AND(AN3714&gt;N3714,AN3714&gt;$AQ$1,AA3714="Yes"),"BUY","")</f>
        <v/>
      </c>
      <c r="AP3714" s="4" t="str">
        <f>IF(AND(AN3714/$AQ$1 &gt; 0, AO3714="BUY"), AN3714/$AQ$1,"")</f>
        <v/>
      </c>
    </row>
    <row r="3715" spans="1:42" x14ac:dyDescent="0.25">
      <c r="A3715"/>
      <c r="B3715"/>
      <c r="D3715"/>
      <c r="E3715"/>
      <c r="F3715"/>
      <c r="G3715"/>
      <c r="H3715"/>
      <c r="I3715"/>
      <c r="J3715" s="1"/>
      <c r="K3715"/>
      <c r="L3715"/>
      <c r="M3715"/>
      <c r="N3715"/>
      <c r="O3715"/>
      <c r="P3715"/>
      <c r="Q3715"/>
      <c r="R3715" s="1"/>
      <c r="S3715"/>
      <c r="T3715"/>
      <c r="U3715"/>
      <c r="V3715"/>
      <c r="W3715"/>
      <c r="X3715"/>
      <c r="Y3715"/>
      <c r="Z3715"/>
      <c r="AA3715"/>
      <c r="AB3715"/>
      <c r="AC3715"/>
      <c r="AD3715"/>
      <c r="AE3715"/>
      <c r="AF3715"/>
      <c r="AG3715"/>
      <c r="AH3715"/>
      <c r="AI3715"/>
      <c r="AJ3715" s="3">
        <f>T3715+U3715</f>
        <v>0</v>
      </c>
      <c r="AK3715" s="2">
        <f>IFERROR(L3715/(T3715+AD3715+(AH3715/26)),0)</f>
        <v>0</v>
      </c>
      <c r="AL3715" s="2">
        <f>IFERROR(M3715/IF((U3715+(AF3715/26))&gt;=1, (U3715+(AF3715/26)), 1),0)</f>
        <v>0</v>
      </c>
      <c r="AM3715" s="2">
        <f>AK3715+AL3715</f>
        <v>0</v>
      </c>
      <c r="AN3715">
        <f>IFERROR(M3715/IF((U3715+(AG3715/26))&gt;=1, (U3715+(AG3715/26)), 1),M3715)</f>
        <v>0</v>
      </c>
      <c r="AO3715" s="3" t="str">
        <f>IF(AND(AN3715&gt;N3715,AN3715&gt;$AQ$1,AA3715="Yes"),"BUY","")</f>
        <v/>
      </c>
      <c r="AP3715" s="4" t="str">
        <f>IF(AND(AN3715/$AQ$1 &gt; 0, AO3715="BUY"), AN3715/$AQ$1,"")</f>
        <v/>
      </c>
    </row>
    <row r="3716" spans="1:42" x14ac:dyDescent="0.25">
      <c r="A3716"/>
      <c r="B3716"/>
      <c r="D3716"/>
      <c r="E3716"/>
      <c r="F3716"/>
      <c r="G3716"/>
      <c r="H3716"/>
      <c r="I3716"/>
      <c r="J3716" s="1"/>
      <c r="K3716"/>
      <c r="L3716"/>
      <c r="M3716"/>
      <c r="N3716"/>
      <c r="O3716"/>
      <c r="P3716"/>
      <c r="Q3716"/>
      <c r="R3716" s="1"/>
      <c r="S3716"/>
      <c r="T3716"/>
      <c r="U3716"/>
      <c r="V3716"/>
      <c r="W3716"/>
      <c r="X3716"/>
      <c r="Y3716"/>
      <c r="Z3716"/>
      <c r="AA3716"/>
      <c r="AB3716"/>
      <c r="AC3716"/>
      <c r="AD3716"/>
      <c r="AE3716"/>
      <c r="AF3716"/>
      <c r="AG3716"/>
      <c r="AH3716"/>
      <c r="AI3716"/>
      <c r="AJ3716" s="3">
        <f>T3716+U3716</f>
        <v>0</v>
      </c>
      <c r="AK3716" s="2">
        <f>IFERROR(L3716/(T3716+AD3716+(AH3716/26)),0)</f>
        <v>0</v>
      </c>
      <c r="AL3716" s="2">
        <f>IFERROR(M3716/IF((U3716+(AF3716/26))&gt;=1, (U3716+(AF3716/26)), 1),0)</f>
        <v>0</v>
      </c>
      <c r="AM3716" s="2">
        <f>AK3716+AL3716</f>
        <v>0</v>
      </c>
      <c r="AN3716">
        <f>IFERROR(M3716/IF((U3716+(AG3716/26))&gt;=1, (U3716+(AG3716/26)), 1),M3716)</f>
        <v>0</v>
      </c>
      <c r="AO3716" s="3" t="str">
        <f>IF(AND(AN3716&gt;N3716,AN3716&gt;$AQ$1,AA3716="Yes"),"BUY","")</f>
        <v/>
      </c>
      <c r="AP3716" s="4" t="str">
        <f>IF(AND(AN3716/$AQ$1 &gt; 0, AO3716="BUY"), AN3716/$AQ$1,"")</f>
        <v/>
      </c>
    </row>
    <row r="3717" spans="1:42" x14ac:dyDescent="0.25">
      <c r="A3717"/>
      <c r="B3717"/>
      <c r="D3717"/>
      <c r="E3717"/>
      <c r="F3717"/>
      <c r="G3717"/>
      <c r="H3717"/>
      <c r="I3717"/>
      <c r="J3717" s="1"/>
      <c r="K3717"/>
      <c r="L3717"/>
      <c r="M3717"/>
      <c r="N3717"/>
      <c r="O3717"/>
      <c r="P3717"/>
      <c r="Q3717"/>
      <c r="R3717" s="1"/>
      <c r="S3717"/>
      <c r="T3717"/>
      <c r="U3717"/>
      <c r="V3717"/>
      <c r="W3717"/>
      <c r="X3717"/>
      <c r="Y3717"/>
      <c r="Z3717"/>
      <c r="AA3717"/>
      <c r="AB3717" s="10"/>
      <c r="AC3717"/>
      <c r="AD3717"/>
      <c r="AE3717"/>
      <c r="AF3717"/>
      <c r="AG3717"/>
      <c r="AH3717"/>
      <c r="AI3717"/>
      <c r="AJ3717" s="3">
        <f>T3717+U3717</f>
        <v>0</v>
      </c>
      <c r="AK3717" s="2">
        <f>IFERROR(L3717/(T3717+AD3717+(AH3717/26)),0)</f>
        <v>0</v>
      </c>
      <c r="AL3717" s="2">
        <f>IFERROR(M3717/IF((U3717+(AF3717/26))&gt;=1, (U3717+(AF3717/26)), 1),0)</f>
        <v>0</v>
      </c>
      <c r="AM3717" s="2">
        <f>AK3717+AL3717</f>
        <v>0</v>
      </c>
      <c r="AN3717">
        <f>IFERROR(M3717/IF((U3717+(AG3717/26))&gt;=1, (U3717+(AG3717/26)), 1),M3717)</f>
        <v>0</v>
      </c>
      <c r="AO3717" s="3" t="str">
        <f>IF(AND(AN3717&gt;N3717,AN3717&gt;$AQ$1,AA3717="Yes"),"BUY","")</f>
        <v/>
      </c>
      <c r="AP3717" s="4" t="str">
        <f>IF(AND(AN3717/$AQ$1 &gt; 0, AO3717="BUY"), AN3717/$AQ$1,"")</f>
        <v/>
      </c>
    </row>
    <row r="3718" spans="1:42" x14ac:dyDescent="0.25">
      <c r="A3718"/>
      <c r="B3718"/>
      <c r="D3718"/>
      <c r="E3718"/>
      <c r="F3718"/>
      <c r="G3718"/>
      <c r="H3718"/>
      <c r="I3718"/>
      <c r="J3718" s="1"/>
      <c r="K3718"/>
      <c r="L3718"/>
      <c r="M3718"/>
      <c r="N3718"/>
      <c r="O3718"/>
      <c r="P3718"/>
      <c r="Q3718"/>
      <c r="R3718" s="1"/>
      <c r="S3718"/>
      <c r="T3718"/>
      <c r="U3718"/>
      <c r="V3718"/>
      <c r="W3718"/>
      <c r="X3718"/>
      <c r="Y3718"/>
      <c r="Z3718"/>
      <c r="AA3718"/>
      <c r="AB3718"/>
      <c r="AC3718"/>
      <c r="AD3718"/>
      <c r="AE3718"/>
      <c r="AF3718"/>
      <c r="AG3718"/>
      <c r="AH3718"/>
      <c r="AI3718"/>
      <c r="AJ3718" s="3">
        <f>T3718+U3718</f>
        <v>0</v>
      </c>
      <c r="AK3718" s="2">
        <f>IFERROR(L3718/(T3718+AD3718+(AH3718/26)),0)</f>
        <v>0</v>
      </c>
      <c r="AL3718" s="2">
        <f>IFERROR(M3718/IF((U3718+(AF3718/26))&gt;=1, (U3718+(AF3718/26)), 1),0)</f>
        <v>0</v>
      </c>
      <c r="AM3718" s="2">
        <f>AK3718+AL3718</f>
        <v>0</v>
      </c>
      <c r="AN3718">
        <f>IFERROR(M3718/IF((U3718+(AG3718/26))&gt;=1, (U3718+(AG3718/26)), 1),M3718)</f>
        <v>0</v>
      </c>
      <c r="AO3718" s="3" t="str">
        <f>IF(AND(AN3718&gt;N3718,AN3718&gt;$AQ$1,AA3718="Yes"),"BUY","")</f>
        <v/>
      </c>
      <c r="AP3718" s="4" t="str">
        <f>IF(AND(AN3718/$AQ$1 &gt; 0, AO3718="BUY"), AN3718/$AQ$1,"")</f>
        <v/>
      </c>
    </row>
    <row r="3719" spans="1:42" x14ac:dyDescent="0.25">
      <c r="A3719"/>
      <c r="B3719"/>
      <c r="D3719"/>
      <c r="E3719"/>
      <c r="F3719"/>
      <c r="G3719"/>
      <c r="H3719"/>
      <c r="I3719"/>
      <c r="J3719" s="1"/>
      <c r="K3719"/>
      <c r="L3719"/>
      <c r="M3719"/>
      <c r="N3719"/>
      <c r="O3719"/>
      <c r="P3719"/>
      <c r="Q3719"/>
      <c r="R3719" s="1"/>
      <c r="S3719"/>
      <c r="T3719"/>
      <c r="U3719"/>
      <c r="V3719"/>
      <c r="W3719"/>
      <c r="X3719"/>
      <c r="Y3719"/>
      <c r="Z3719"/>
      <c r="AA3719"/>
      <c r="AB3719" s="10"/>
      <c r="AC3719"/>
      <c r="AD3719"/>
      <c r="AE3719"/>
      <c r="AF3719"/>
      <c r="AG3719"/>
      <c r="AH3719"/>
      <c r="AI3719"/>
      <c r="AJ3719" s="3">
        <f>T3719+U3719</f>
        <v>0</v>
      </c>
      <c r="AK3719" s="2">
        <f>IFERROR(L3719/(T3719+AD3719+(AH3719/26)),0)</f>
        <v>0</v>
      </c>
      <c r="AL3719" s="2">
        <f>IFERROR(M3719/IF((U3719+(AF3719/26))&gt;=1, (U3719+(AF3719/26)), 1),0)</f>
        <v>0</v>
      </c>
      <c r="AM3719" s="2">
        <f>AK3719+AL3719</f>
        <v>0</v>
      </c>
      <c r="AN3719">
        <f>IFERROR(M3719/IF((U3719+(AG3719/26))&gt;=1, (U3719+(AG3719/26)), 1),M3719)</f>
        <v>0</v>
      </c>
      <c r="AO3719" s="3" t="str">
        <f>IF(AND(AN3719&gt;N3719,AN3719&gt;$AQ$1,AA3719="Yes"),"BUY","")</f>
        <v/>
      </c>
      <c r="AP3719" s="4" t="str">
        <f>IF(AND(AN3719/$AQ$1 &gt; 0, AO3719="BUY"), AN3719/$AQ$1,"")</f>
        <v/>
      </c>
    </row>
    <row r="3720" spans="1:42" x14ac:dyDescent="0.25">
      <c r="A3720"/>
      <c r="B3720"/>
      <c r="D3720"/>
      <c r="E3720"/>
      <c r="F3720"/>
      <c r="G3720"/>
      <c r="H3720"/>
      <c r="I3720"/>
      <c r="J3720" s="1"/>
      <c r="K3720"/>
      <c r="L3720"/>
      <c r="M3720"/>
      <c r="N3720"/>
      <c r="O3720"/>
      <c r="P3720"/>
      <c r="Q3720"/>
      <c r="R3720" s="1"/>
      <c r="S3720"/>
      <c r="T3720"/>
      <c r="U3720"/>
      <c r="V3720"/>
      <c r="W3720"/>
      <c r="X3720"/>
      <c r="Y3720"/>
      <c r="Z3720"/>
      <c r="AA3720"/>
      <c r="AB3720" s="10"/>
      <c r="AC3720"/>
      <c r="AD3720"/>
      <c r="AE3720"/>
      <c r="AF3720"/>
      <c r="AG3720"/>
      <c r="AH3720"/>
      <c r="AI3720"/>
      <c r="AJ3720" s="3">
        <f>T3720+U3720</f>
        <v>0</v>
      </c>
      <c r="AK3720" s="2">
        <f>IFERROR(L3720/(T3720+AD3720+(AH3720/26)),0)</f>
        <v>0</v>
      </c>
      <c r="AL3720" s="2">
        <f>IFERROR(M3720/IF((U3720+(AF3720/26))&gt;=1, (U3720+(AF3720/26)), 1),0)</f>
        <v>0</v>
      </c>
      <c r="AM3720" s="2">
        <f>AK3720+AL3720</f>
        <v>0</v>
      </c>
      <c r="AN3720">
        <f>IFERROR(M3720/IF((U3720+(AG3720/26))&gt;=1, (U3720+(AG3720/26)), 1),M3720)</f>
        <v>0</v>
      </c>
      <c r="AO3720" s="3" t="str">
        <f>IF(AND(AN3720&gt;N3720,AN3720&gt;$AQ$1,AA3720="Yes"),"BUY","")</f>
        <v/>
      </c>
      <c r="AP3720" s="4" t="str">
        <f>IF(AND(AN3720/$AQ$1 &gt; 0, AO3720="BUY"), AN3720/$AQ$1,"")</f>
        <v/>
      </c>
    </row>
    <row r="3721" spans="1:42" x14ac:dyDescent="0.25">
      <c r="A3721"/>
      <c r="B3721"/>
      <c r="D3721"/>
      <c r="E3721"/>
      <c r="F3721"/>
      <c r="G3721"/>
      <c r="H3721"/>
      <c r="I3721"/>
      <c r="J3721" s="1"/>
      <c r="K3721"/>
      <c r="L3721"/>
      <c r="M3721"/>
      <c r="N3721"/>
      <c r="O3721"/>
      <c r="P3721"/>
      <c r="Q3721"/>
      <c r="R3721" s="1"/>
      <c r="S3721"/>
      <c r="T3721"/>
      <c r="U3721"/>
      <c r="V3721"/>
      <c r="W3721"/>
      <c r="X3721"/>
      <c r="Y3721"/>
      <c r="Z3721"/>
      <c r="AA3721"/>
      <c r="AB3721" s="10"/>
      <c r="AC3721"/>
      <c r="AD3721"/>
      <c r="AE3721"/>
      <c r="AF3721"/>
      <c r="AG3721"/>
      <c r="AH3721"/>
      <c r="AI3721"/>
      <c r="AJ3721" s="3">
        <f>T3721+U3721</f>
        <v>0</v>
      </c>
      <c r="AK3721" s="2">
        <f>IFERROR(L3721/(T3721+AD3721+(AH3721/26)),0)</f>
        <v>0</v>
      </c>
      <c r="AL3721" s="2">
        <f>IFERROR(M3721/IF((U3721+(AF3721/26))&gt;=1, (U3721+(AF3721/26)), 1),0)</f>
        <v>0</v>
      </c>
      <c r="AM3721" s="2">
        <f>AK3721+AL3721</f>
        <v>0</v>
      </c>
      <c r="AN3721">
        <f>IFERROR(M3721/IF((U3721+(AG3721/26))&gt;=1, (U3721+(AG3721/26)), 1),M3721)</f>
        <v>0</v>
      </c>
      <c r="AO3721" s="3" t="str">
        <f>IF(AND(AN3721&gt;N3721,AN3721&gt;$AQ$1,AA3721="Yes"),"BUY","")</f>
        <v/>
      </c>
      <c r="AP3721" s="4" t="str">
        <f>IF(AND(AN3721/$AQ$1 &gt; 0, AO3721="BUY"), AN3721/$AQ$1,"")</f>
        <v/>
      </c>
    </row>
    <row r="3722" spans="1:42" x14ac:dyDescent="0.25">
      <c r="A3722"/>
      <c r="B3722"/>
      <c r="D3722"/>
      <c r="E3722"/>
      <c r="F3722"/>
      <c r="G3722"/>
      <c r="H3722"/>
      <c r="I3722"/>
      <c r="J3722" s="1"/>
      <c r="K3722"/>
      <c r="L3722"/>
      <c r="M3722"/>
      <c r="N3722"/>
      <c r="O3722"/>
      <c r="P3722"/>
      <c r="Q3722"/>
      <c r="R3722" s="1"/>
      <c r="S3722"/>
      <c r="T3722"/>
      <c r="U3722"/>
      <c r="V3722"/>
      <c r="W3722"/>
      <c r="X3722"/>
      <c r="Y3722"/>
      <c r="Z3722"/>
      <c r="AA3722"/>
      <c r="AB3722" s="10"/>
      <c r="AC3722"/>
      <c r="AD3722"/>
      <c r="AE3722"/>
      <c r="AF3722"/>
      <c r="AG3722"/>
      <c r="AH3722"/>
      <c r="AI3722"/>
      <c r="AJ3722" s="3">
        <f>T3722+U3722</f>
        <v>0</v>
      </c>
      <c r="AK3722" s="2">
        <f>IFERROR(L3722/(T3722+AD3722+(AH3722/26)),0)</f>
        <v>0</v>
      </c>
      <c r="AL3722" s="2">
        <f>IFERROR(M3722/IF((U3722+(AF3722/26))&gt;=1, (U3722+(AF3722/26)), 1),0)</f>
        <v>0</v>
      </c>
      <c r="AM3722" s="2">
        <f>AK3722+AL3722</f>
        <v>0</v>
      </c>
      <c r="AN3722">
        <f>IFERROR(M3722/IF((U3722+(AG3722/26))&gt;=1, (U3722+(AG3722/26)), 1),M3722)</f>
        <v>0</v>
      </c>
      <c r="AO3722" s="3" t="str">
        <f>IF(AND(AN3722&gt;N3722,AN3722&gt;$AQ$1,AA3722="Yes"),"BUY","")</f>
        <v/>
      </c>
      <c r="AP3722" s="4" t="str">
        <f>IF(AND(AN3722/$AQ$1 &gt; 0, AO3722="BUY"), AN3722/$AQ$1,"")</f>
        <v/>
      </c>
    </row>
    <row r="3723" spans="1:42" x14ac:dyDescent="0.25">
      <c r="A3723"/>
      <c r="B3723"/>
      <c r="D3723"/>
      <c r="E3723"/>
      <c r="F3723"/>
      <c r="G3723"/>
      <c r="H3723"/>
      <c r="I3723"/>
      <c r="J3723" s="1"/>
      <c r="K3723"/>
      <c r="L3723"/>
      <c r="M3723"/>
      <c r="N3723"/>
      <c r="O3723"/>
      <c r="P3723"/>
      <c r="Q3723"/>
      <c r="R3723" s="1"/>
      <c r="S3723"/>
      <c r="T3723"/>
      <c r="U3723"/>
      <c r="V3723"/>
      <c r="W3723"/>
      <c r="X3723"/>
      <c r="Y3723"/>
      <c r="Z3723"/>
      <c r="AA3723"/>
      <c r="AB3723"/>
      <c r="AC3723"/>
      <c r="AD3723"/>
      <c r="AE3723"/>
      <c r="AF3723"/>
      <c r="AG3723"/>
      <c r="AH3723"/>
      <c r="AI3723"/>
      <c r="AJ3723" s="3">
        <f>T3723+U3723</f>
        <v>0</v>
      </c>
      <c r="AK3723" s="2">
        <f>IFERROR(L3723/(T3723+AD3723+(AH3723/26)),0)</f>
        <v>0</v>
      </c>
      <c r="AL3723" s="2">
        <f>IFERROR(M3723/IF((U3723+(AF3723/26))&gt;=1, (U3723+(AF3723/26)), 1),0)</f>
        <v>0</v>
      </c>
      <c r="AM3723" s="2">
        <f>AK3723+AL3723</f>
        <v>0</v>
      </c>
      <c r="AN3723">
        <f>IFERROR(M3723/IF((U3723+(AG3723/26))&gt;=1, (U3723+(AG3723/26)), 1),M3723)</f>
        <v>0</v>
      </c>
      <c r="AO3723" s="3" t="str">
        <f>IF(AND(AN3723&gt;N3723,AN3723&gt;$AQ$1,AA3723="Yes"),"BUY","")</f>
        <v/>
      </c>
      <c r="AP3723" s="4" t="str">
        <f>IF(AND(AN3723/$AQ$1 &gt; 0, AO3723="BUY"), AN3723/$AQ$1,"")</f>
        <v/>
      </c>
    </row>
    <row r="3724" spans="1:42" x14ac:dyDescent="0.25">
      <c r="A3724"/>
      <c r="B3724"/>
      <c r="D3724"/>
      <c r="E3724"/>
      <c r="F3724"/>
      <c r="G3724"/>
      <c r="H3724"/>
      <c r="I3724"/>
      <c r="J3724" s="1"/>
      <c r="K3724"/>
      <c r="L3724"/>
      <c r="M3724"/>
      <c r="N3724"/>
      <c r="O3724"/>
      <c r="P3724"/>
      <c r="Q3724"/>
      <c r="R3724" s="1"/>
      <c r="S3724"/>
      <c r="T3724"/>
      <c r="U3724"/>
      <c r="V3724"/>
      <c r="W3724"/>
      <c r="X3724"/>
      <c r="Y3724"/>
      <c r="Z3724"/>
      <c r="AA3724"/>
      <c r="AB3724"/>
      <c r="AC3724"/>
      <c r="AD3724"/>
      <c r="AE3724"/>
      <c r="AF3724"/>
      <c r="AG3724"/>
      <c r="AH3724"/>
      <c r="AI3724"/>
      <c r="AJ3724" s="3">
        <f>T3724+U3724</f>
        <v>0</v>
      </c>
      <c r="AK3724" s="2">
        <f>IFERROR(L3724/(T3724+AD3724+(AH3724/26)),0)</f>
        <v>0</v>
      </c>
      <c r="AL3724" s="2">
        <f>IFERROR(M3724/IF((U3724+(AF3724/26))&gt;=1, (U3724+(AF3724/26)), 1),0)</f>
        <v>0</v>
      </c>
      <c r="AM3724" s="2">
        <f>AK3724+AL3724</f>
        <v>0</v>
      </c>
      <c r="AN3724">
        <f>IFERROR(M3724/IF((U3724+(AG3724/26))&gt;=1, (U3724+(AG3724/26)), 1),M3724)</f>
        <v>0</v>
      </c>
      <c r="AO3724" s="3" t="str">
        <f>IF(AND(AN3724&gt;N3724,AN3724&gt;$AQ$1,AA3724="Yes"),"BUY","")</f>
        <v/>
      </c>
      <c r="AP3724" s="4" t="str">
        <f>IF(AND(AN3724/$AQ$1 &gt; 0, AO3724="BUY"), AN3724/$AQ$1,"")</f>
        <v/>
      </c>
    </row>
    <row r="3725" spans="1:42" x14ac:dyDescent="0.25">
      <c r="A3725"/>
      <c r="B3725"/>
      <c r="D3725"/>
      <c r="E3725"/>
      <c r="F3725"/>
      <c r="G3725"/>
      <c r="H3725"/>
      <c r="I3725"/>
      <c r="J3725" s="1"/>
      <c r="K3725"/>
      <c r="L3725"/>
      <c r="M3725"/>
      <c r="N3725"/>
      <c r="O3725"/>
      <c r="P3725"/>
      <c r="Q3725"/>
      <c r="R3725" s="1"/>
      <c r="S3725"/>
      <c r="T3725"/>
      <c r="U3725"/>
      <c r="V3725"/>
      <c r="W3725"/>
      <c r="X3725"/>
      <c r="Y3725"/>
      <c r="Z3725"/>
      <c r="AA3725"/>
      <c r="AB3725"/>
      <c r="AC3725"/>
      <c r="AD3725"/>
      <c r="AE3725"/>
      <c r="AF3725"/>
      <c r="AG3725"/>
      <c r="AH3725"/>
      <c r="AI3725"/>
      <c r="AJ3725" s="3">
        <f>T3725+U3725</f>
        <v>0</v>
      </c>
      <c r="AK3725" s="2">
        <f>IFERROR(L3725/(T3725+AD3725+(AH3725/26)),0)</f>
        <v>0</v>
      </c>
      <c r="AL3725" s="2">
        <f>IFERROR(M3725/IF((U3725+(AF3725/26))&gt;=1, (U3725+(AF3725/26)), 1),0)</f>
        <v>0</v>
      </c>
      <c r="AM3725" s="2">
        <f>AK3725+AL3725</f>
        <v>0</v>
      </c>
      <c r="AN3725">
        <f>IFERROR(M3725/IF((U3725+(AG3725/26))&gt;=1, (U3725+(AG3725/26)), 1),M3725)</f>
        <v>0</v>
      </c>
      <c r="AO3725" s="3" t="str">
        <f>IF(AND(AN3725&gt;N3725,AN3725&gt;$AQ$1,AA3725="Yes"),"BUY","")</f>
        <v/>
      </c>
      <c r="AP3725" s="4" t="str">
        <f>IF(AND(AN3725/$AQ$1 &gt; 0, AO3725="BUY"), AN3725/$AQ$1,"")</f>
        <v/>
      </c>
    </row>
    <row r="3726" spans="1:42" x14ac:dyDescent="0.25">
      <c r="A3726"/>
      <c r="B3726"/>
      <c r="D3726"/>
      <c r="E3726"/>
      <c r="F3726"/>
      <c r="G3726"/>
      <c r="H3726"/>
      <c r="I3726"/>
      <c r="J3726" s="1"/>
      <c r="K3726"/>
      <c r="L3726"/>
      <c r="M3726"/>
      <c r="N3726"/>
      <c r="O3726"/>
      <c r="P3726"/>
      <c r="Q3726"/>
      <c r="R3726" s="1"/>
      <c r="S3726"/>
      <c r="T3726"/>
      <c r="U3726"/>
      <c r="V3726"/>
      <c r="W3726"/>
      <c r="X3726"/>
      <c r="Y3726"/>
      <c r="Z3726"/>
      <c r="AA3726"/>
      <c r="AB3726"/>
      <c r="AC3726"/>
      <c r="AD3726"/>
      <c r="AE3726"/>
      <c r="AF3726"/>
      <c r="AG3726"/>
      <c r="AH3726"/>
      <c r="AI3726"/>
      <c r="AJ3726" s="3">
        <f>T3726+U3726</f>
        <v>0</v>
      </c>
      <c r="AK3726" s="2">
        <f>IFERROR(L3726/(T3726+AD3726+(AH3726/26)),0)</f>
        <v>0</v>
      </c>
      <c r="AL3726" s="2">
        <f>IFERROR(M3726/IF((U3726+(AF3726/26))&gt;=1, (U3726+(AF3726/26)), 1),0)</f>
        <v>0</v>
      </c>
      <c r="AM3726" s="2">
        <f>AK3726+AL3726</f>
        <v>0</v>
      </c>
      <c r="AN3726">
        <f>IFERROR(M3726/IF((U3726+(AG3726/26))&gt;=1, (U3726+(AG3726/26)), 1),M3726)</f>
        <v>0</v>
      </c>
      <c r="AO3726" s="3" t="str">
        <f>IF(AND(AN3726&gt;N3726,AN3726&gt;$AQ$1,AA3726="Yes"),"BUY","")</f>
        <v/>
      </c>
      <c r="AP3726" s="4" t="str">
        <f>IF(AND(AN3726/$AQ$1 &gt; 0, AO3726="BUY"), AN3726/$AQ$1,"")</f>
        <v/>
      </c>
    </row>
    <row r="3727" spans="1:42" x14ac:dyDescent="0.25">
      <c r="A3727"/>
      <c r="B3727"/>
      <c r="D3727"/>
      <c r="E3727"/>
      <c r="F3727"/>
      <c r="G3727"/>
      <c r="H3727"/>
      <c r="I3727"/>
      <c r="J3727" s="1"/>
      <c r="K3727"/>
      <c r="L3727"/>
      <c r="M3727"/>
      <c r="N3727"/>
      <c r="O3727"/>
      <c r="P3727"/>
      <c r="Q3727"/>
      <c r="R3727" s="1"/>
      <c r="S3727"/>
      <c r="T3727"/>
      <c r="U3727"/>
      <c r="V3727"/>
      <c r="W3727"/>
      <c r="X3727"/>
      <c r="Y3727"/>
      <c r="Z3727"/>
      <c r="AA3727"/>
      <c r="AB3727" s="10"/>
      <c r="AC3727"/>
      <c r="AD3727"/>
      <c r="AE3727"/>
      <c r="AF3727"/>
      <c r="AG3727"/>
      <c r="AH3727"/>
      <c r="AI3727"/>
      <c r="AJ3727" s="3">
        <f>T3727+U3727</f>
        <v>0</v>
      </c>
      <c r="AK3727" s="2">
        <f>IFERROR(L3727/(T3727+AD3727+(AH3727/26)),0)</f>
        <v>0</v>
      </c>
      <c r="AL3727" s="2">
        <f>IFERROR(M3727/IF((U3727+(AF3727/26))&gt;=1, (U3727+(AF3727/26)), 1),0)</f>
        <v>0</v>
      </c>
      <c r="AM3727" s="2">
        <f>AK3727+AL3727</f>
        <v>0</v>
      </c>
      <c r="AN3727">
        <f>IFERROR(M3727/IF((U3727+(AG3727/26))&gt;=1, (U3727+(AG3727/26)), 1),M3727)</f>
        <v>0</v>
      </c>
      <c r="AO3727" s="3" t="str">
        <f>IF(AND(AN3727&gt;N3727,AN3727&gt;$AQ$1,AA3727="Yes"),"BUY","")</f>
        <v/>
      </c>
      <c r="AP3727" s="4" t="str">
        <f>IF(AND(AN3727/$AQ$1 &gt; 0, AO3727="BUY"), AN3727/$AQ$1,"")</f>
        <v/>
      </c>
    </row>
    <row r="3728" spans="1:42" x14ac:dyDescent="0.25">
      <c r="A3728"/>
      <c r="B3728"/>
      <c r="D3728"/>
      <c r="E3728"/>
      <c r="F3728"/>
      <c r="G3728"/>
      <c r="H3728"/>
      <c r="I3728"/>
      <c r="J3728" s="1"/>
      <c r="K3728"/>
      <c r="L3728"/>
      <c r="M3728"/>
      <c r="N3728"/>
      <c r="O3728"/>
      <c r="P3728"/>
      <c r="Q3728"/>
      <c r="R3728" s="1"/>
      <c r="S3728"/>
      <c r="T3728"/>
      <c r="U3728"/>
      <c r="V3728"/>
      <c r="W3728"/>
      <c r="X3728"/>
      <c r="Y3728"/>
      <c r="Z3728"/>
      <c r="AA3728"/>
      <c r="AB3728"/>
      <c r="AC3728"/>
      <c r="AD3728"/>
      <c r="AE3728"/>
      <c r="AF3728"/>
      <c r="AG3728"/>
      <c r="AH3728"/>
      <c r="AI3728"/>
      <c r="AJ3728" s="3">
        <f>T3728+U3728</f>
        <v>0</v>
      </c>
      <c r="AK3728" s="2">
        <f>IFERROR(L3728/(T3728+AD3728+(AH3728/26)),0)</f>
        <v>0</v>
      </c>
      <c r="AL3728" s="2">
        <f>IFERROR(M3728/IF((U3728+(AF3728/26))&gt;=1, (U3728+(AF3728/26)), 1),0)</f>
        <v>0</v>
      </c>
      <c r="AM3728" s="2">
        <f>AK3728+AL3728</f>
        <v>0</v>
      </c>
      <c r="AN3728">
        <f>IFERROR(M3728/IF((U3728+(AG3728/26))&gt;=1, (U3728+(AG3728/26)), 1),M3728)</f>
        <v>0</v>
      </c>
      <c r="AO3728" s="3" t="str">
        <f>IF(AND(AN3728&gt;N3728,AN3728&gt;$AQ$1,AA3728="Yes"),"BUY","")</f>
        <v/>
      </c>
      <c r="AP3728" s="4" t="str">
        <f>IF(AND(AN3728/$AQ$1 &gt; 0, AO3728="BUY"), AN3728/$AQ$1,"")</f>
        <v/>
      </c>
    </row>
    <row r="3729" spans="1:42" x14ac:dyDescent="0.25">
      <c r="A3729"/>
      <c r="B3729"/>
      <c r="D3729"/>
      <c r="E3729"/>
      <c r="F3729"/>
      <c r="G3729"/>
      <c r="H3729"/>
      <c r="I3729"/>
      <c r="J3729" s="1"/>
      <c r="K3729"/>
      <c r="L3729"/>
      <c r="M3729"/>
      <c r="N3729"/>
      <c r="O3729"/>
      <c r="P3729"/>
      <c r="Q3729"/>
      <c r="R3729" s="1"/>
      <c r="S3729"/>
      <c r="T3729"/>
      <c r="U3729"/>
      <c r="V3729"/>
      <c r="W3729"/>
      <c r="X3729"/>
      <c r="Y3729"/>
      <c r="Z3729"/>
      <c r="AA3729"/>
      <c r="AB3729"/>
      <c r="AC3729"/>
      <c r="AD3729"/>
      <c r="AE3729"/>
      <c r="AF3729"/>
      <c r="AG3729"/>
      <c r="AH3729"/>
      <c r="AI3729"/>
      <c r="AJ3729" s="3">
        <f>T3729+U3729</f>
        <v>0</v>
      </c>
      <c r="AK3729" s="2">
        <f>IFERROR(L3729/(T3729+AD3729+(AH3729/26)),0)</f>
        <v>0</v>
      </c>
      <c r="AL3729" s="2">
        <f>IFERROR(M3729/IF((U3729+(AF3729/26))&gt;=1, (U3729+(AF3729/26)), 1),0)</f>
        <v>0</v>
      </c>
      <c r="AM3729" s="2">
        <f>AK3729+AL3729</f>
        <v>0</v>
      </c>
      <c r="AN3729">
        <f>IFERROR(M3729/IF((U3729+(AG3729/26))&gt;=1, (U3729+(AG3729/26)), 1),M3729)</f>
        <v>0</v>
      </c>
      <c r="AO3729" s="3" t="str">
        <f>IF(AND(AN3729&gt;N3729,AN3729&gt;$AQ$1,AA3729="Yes"),"BUY","")</f>
        <v/>
      </c>
      <c r="AP3729" s="4" t="str">
        <f>IF(AND(AN3729/$AQ$1 &gt; 0, AO3729="BUY"), AN3729/$AQ$1,"")</f>
        <v/>
      </c>
    </row>
    <row r="3730" spans="1:42" x14ac:dyDescent="0.25">
      <c r="A3730"/>
      <c r="B3730"/>
      <c r="D3730"/>
      <c r="E3730"/>
      <c r="F3730"/>
      <c r="G3730"/>
      <c r="H3730"/>
      <c r="I3730"/>
      <c r="J3730" s="1"/>
      <c r="K3730"/>
      <c r="L3730"/>
      <c r="M3730"/>
      <c r="N3730"/>
      <c r="O3730"/>
      <c r="P3730"/>
      <c r="Q3730"/>
      <c r="R3730" s="1"/>
      <c r="S3730"/>
      <c r="T3730"/>
      <c r="U3730"/>
      <c r="V3730"/>
      <c r="W3730"/>
      <c r="X3730"/>
      <c r="Y3730"/>
      <c r="Z3730"/>
      <c r="AA3730"/>
      <c r="AB3730" s="10"/>
      <c r="AC3730"/>
      <c r="AD3730"/>
      <c r="AE3730"/>
      <c r="AF3730"/>
      <c r="AG3730"/>
      <c r="AH3730"/>
      <c r="AI3730"/>
      <c r="AJ3730" s="3">
        <f>T3730+U3730</f>
        <v>0</v>
      </c>
      <c r="AK3730" s="2">
        <f>IFERROR(L3730/(T3730+AD3730+(AH3730/26)),0)</f>
        <v>0</v>
      </c>
      <c r="AL3730" s="2">
        <f>IFERROR(M3730/IF((U3730+(AF3730/26))&gt;=1, (U3730+(AF3730/26)), 1),0)</f>
        <v>0</v>
      </c>
      <c r="AM3730" s="2">
        <f>AK3730+AL3730</f>
        <v>0</v>
      </c>
      <c r="AN3730">
        <f>IFERROR(M3730/IF((U3730+(AG3730/26))&gt;=1, (U3730+(AG3730/26)), 1),M3730)</f>
        <v>0</v>
      </c>
      <c r="AO3730" s="3" t="str">
        <f>IF(AND(AN3730&gt;N3730,AN3730&gt;$AQ$1,AA3730="Yes"),"BUY","")</f>
        <v/>
      </c>
      <c r="AP3730" s="4" t="str">
        <f>IF(AND(AN3730/$AQ$1 &gt; 0, AO3730="BUY"), AN3730/$AQ$1,"")</f>
        <v/>
      </c>
    </row>
    <row r="3731" spans="1:42" x14ac:dyDescent="0.25">
      <c r="A3731"/>
      <c r="B3731"/>
      <c r="D3731"/>
      <c r="E3731"/>
      <c r="F3731"/>
      <c r="G3731"/>
      <c r="H3731"/>
      <c r="I3731"/>
      <c r="J3731" s="1"/>
      <c r="K3731"/>
      <c r="L3731"/>
      <c r="M3731"/>
      <c r="N3731"/>
      <c r="O3731"/>
      <c r="P3731"/>
      <c r="Q3731"/>
      <c r="R3731" s="1"/>
      <c r="S3731"/>
      <c r="T3731"/>
      <c r="U3731"/>
      <c r="V3731"/>
      <c r="W3731"/>
      <c r="X3731"/>
      <c r="Y3731"/>
      <c r="Z3731"/>
      <c r="AA3731"/>
      <c r="AB3731" s="10"/>
      <c r="AC3731"/>
      <c r="AD3731"/>
      <c r="AE3731"/>
      <c r="AF3731"/>
      <c r="AG3731"/>
      <c r="AH3731"/>
      <c r="AI3731"/>
      <c r="AJ3731" s="3">
        <f>T3731+U3731</f>
        <v>0</v>
      </c>
      <c r="AK3731" s="2">
        <f>IFERROR(L3731/(T3731+AD3731+(AH3731/26)),0)</f>
        <v>0</v>
      </c>
      <c r="AL3731" s="2">
        <f>IFERROR(M3731/IF((U3731+(AF3731/26))&gt;=1, (U3731+(AF3731/26)), 1),0)</f>
        <v>0</v>
      </c>
      <c r="AM3731" s="2">
        <f>AK3731+AL3731</f>
        <v>0</v>
      </c>
      <c r="AN3731">
        <f>IFERROR(M3731/IF((U3731+(AG3731/26))&gt;=1, (U3731+(AG3731/26)), 1),M3731)</f>
        <v>0</v>
      </c>
      <c r="AO3731" s="3" t="str">
        <f>IF(AND(AN3731&gt;N3731,AN3731&gt;$AQ$1,AA3731="Yes"),"BUY","")</f>
        <v/>
      </c>
      <c r="AP3731" s="4" t="str">
        <f>IF(AND(AN3731/$AQ$1 &gt; 0, AO3731="BUY"), AN3731/$AQ$1,"")</f>
        <v/>
      </c>
    </row>
    <row r="3732" spans="1:42" x14ac:dyDescent="0.25">
      <c r="A3732"/>
      <c r="B3732"/>
      <c r="D3732"/>
      <c r="E3732"/>
      <c r="F3732"/>
      <c r="G3732"/>
      <c r="H3732"/>
      <c r="I3732"/>
      <c r="J3732" s="1"/>
      <c r="K3732"/>
      <c r="L3732"/>
      <c r="M3732"/>
      <c r="N3732"/>
      <c r="O3732"/>
      <c r="P3732"/>
      <c r="Q3732"/>
      <c r="R3732" s="1"/>
      <c r="S3732"/>
      <c r="T3732"/>
      <c r="U3732"/>
      <c r="V3732"/>
      <c r="W3732"/>
      <c r="X3732"/>
      <c r="Y3732"/>
      <c r="Z3732"/>
      <c r="AA3732"/>
      <c r="AB3732" s="10"/>
      <c r="AC3732"/>
      <c r="AD3732"/>
      <c r="AE3732"/>
      <c r="AF3732"/>
      <c r="AG3732"/>
      <c r="AH3732"/>
      <c r="AI3732"/>
      <c r="AJ3732" s="3">
        <f>T3732+U3732</f>
        <v>0</v>
      </c>
      <c r="AK3732" s="2">
        <f>IFERROR(L3732/(T3732+AD3732+(AH3732/26)),0)</f>
        <v>0</v>
      </c>
      <c r="AL3732" s="2">
        <f>IFERROR(M3732/IF((U3732+(AF3732/26))&gt;=1, (U3732+(AF3732/26)), 1),0)</f>
        <v>0</v>
      </c>
      <c r="AM3732" s="2">
        <f>AK3732+AL3732</f>
        <v>0</v>
      </c>
      <c r="AN3732">
        <f>IFERROR(M3732/IF((U3732+(AG3732/26))&gt;=1, (U3732+(AG3732/26)), 1),M3732)</f>
        <v>0</v>
      </c>
      <c r="AO3732" s="3" t="str">
        <f>IF(AND(AN3732&gt;N3732,AN3732&gt;$AQ$1,AA3732="Yes"),"BUY","")</f>
        <v/>
      </c>
      <c r="AP3732" s="4" t="str">
        <f>IF(AND(AN3732/$AQ$1 &gt; 0, AO3732="BUY"), AN3732/$AQ$1,"")</f>
        <v/>
      </c>
    </row>
    <row r="3733" spans="1:42" x14ac:dyDescent="0.25">
      <c r="A3733"/>
      <c r="B3733"/>
      <c r="D3733"/>
      <c r="E3733"/>
      <c r="F3733"/>
      <c r="G3733"/>
      <c r="H3733"/>
      <c r="I3733"/>
      <c r="J3733" s="1"/>
      <c r="K3733"/>
      <c r="L3733"/>
      <c r="M3733"/>
      <c r="N3733"/>
      <c r="O3733"/>
      <c r="P3733"/>
      <c r="Q3733"/>
      <c r="R3733" s="1"/>
      <c r="S3733"/>
      <c r="T3733"/>
      <c r="U3733"/>
      <c r="V3733"/>
      <c r="W3733"/>
      <c r="X3733"/>
      <c r="Y3733"/>
      <c r="Z3733"/>
      <c r="AA3733"/>
      <c r="AB3733" s="10"/>
      <c r="AC3733"/>
      <c r="AD3733"/>
      <c r="AE3733"/>
      <c r="AF3733"/>
      <c r="AG3733"/>
      <c r="AH3733"/>
      <c r="AI3733"/>
      <c r="AJ3733" s="3">
        <f>T3733+U3733</f>
        <v>0</v>
      </c>
      <c r="AK3733" s="2">
        <f>IFERROR(L3733/(T3733+AD3733+(AH3733/26)),0)</f>
        <v>0</v>
      </c>
      <c r="AL3733" s="2">
        <f>IFERROR(M3733/IF((U3733+(AF3733/26))&gt;=1, (U3733+(AF3733/26)), 1),0)</f>
        <v>0</v>
      </c>
      <c r="AM3733" s="2">
        <f>AK3733+AL3733</f>
        <v>0</v>
      </c>
      <c r="AN3733">
        <f>IFERROR(M3733/IF((U3733+(AG3733/26))&gt;=1, (U3733+(AG3733/26)), 1),M3733)</f>
        <v>0</v>
      </c>
      <c r="AO3733" s="3" t="str">
        <f>IF(AND(AN3733&gt;N3733,AN3733&gt;$AQ$1,AA3733="Yes"),"BUY","")</f>
        <v/>
      </c>
      <c r="AP3733" s="4" t="str">
        <f>IF(AND(AN3733/$AQ$1 &gt; 0, AO3733="BUY"), AN3733/$AQ$1,"")</f>
        <v/>
      </c>
    </row>
    <row r="3734" spans="1:42" x14ac:dyDescent="0.25">
      <c r="A3734"/>
      <c r="B3734"/>
      <c r="D3734"/>
      <c r="E3734"/>
      <c r="F3734"/>
      <c r="G3734"/>
      <c r="H3734"/>
      <c r="I3734"/>
      <c r="J3734" s="1"/>
      <c r="K3734"/>
      <c r="L3734"/>
      <c r="M3734"/>
      <c r="N3734"/>
      <c r="O3734"/>
      <c r="P3734"/>
      <c r="Q3734"/>
      <c r="R3734" s="1"/>
      <c r="S3734"/>
      <c r="T3734"/>
      <c r="U3734"/>
      <c r="V3734"/>
      <c r="W3734"/>
      <c r="X3734"/>
      <c r="Y3734"/>
      <c r="Z3734"/>
      <c r="AA3734"/>
      <c r="AB3734" s="10"/>
      <c r="AC3734"/>
      <c r="AD3734"/>
      <c r="AE3734"/>
      <c r="AF3734"/>
      <c r="AG3734"/>
      <c r="AH3734"/>
      <c r="AI3734"/>
      <c r="AJ3734" s="3">
        <f>T3734+U3734</f>
        <v>0</v>
      </c>
      <c r="AK3734" s="2">
        <f>IFERROR(L3734/(T3734+AD3734+(AH3734/26)),0)</f>
        <v>0</v>
      </c>
      <c r="AL3734" s="2">
        <f>IFERROR(M3734/IF((U3734+(AF3734/26))&gt;=1, (U3734+(AF3734/26)), 1),0)</f>
        <v>0</v>
      </c>
      <c r="AM3734" s="2">
        <f>AK3734+AL3734</f>
        <v>0</v>
      </c>
      <c r="AN3734">
        <f>IFERROR(M3734/IF((U3734+(AG3734/26))&gt;=1, (U3734+(AG3734/26)), 1),M3734)</f>
        <v>0</v>
      </c>
      <c r="AO3734" s="3" t="str">
        <f>IF(AND(AN3734&gt;N3734,AN3734&gt;$AQ$1,AA3734="Yes"),"BUY","")</f>
        <v/>
      </c>
      <c r="AP3734" s="4" t="str">
        <f>IF(AND(AN3734/$AQ$1 &gt; 0, AO3734="BUY"), AN3734/$AQ$1,"")</f>
        <v/>
      </c>
    </row>
    <row r="3735" spans="1:42" x14ac:dyDescent="0.25">
      <c r="A3735"/>
      <c r="B3735"/>
      <c r="D3735"/>
      <c r="E3735"/>
      <c r="F3735"/>
      <c r="G3735"/>
      <c r="H3735"/>
      <c r="I3735"/>
      <c r="J3735" s="1"/>
      <c r="K3735"/>
      <c r="L3735"/>
      <c r="M3735"/>
      <c r="N3735"/>
      <c r="O3735"/>
      <c r="P3735"/>
      <c r="Q3735"/>
      <c r="R3735" s="1"/>
      <c r="S3735"/>
      <c r="T3735"/>
      <c r="U3735"/>
      <c r="V3735"/>
      <c r="W3735"/>
      <c r="X3735"/>
      <c r="Y3735"/>
      <c r="Z3735"/>
      <c r="AA3735"/>
      <c r="AB3735"/>
      <c r="AC3735"/>
      <c r="AD3735"/>
      <c r="AE3735"/>
      <c r="AF3735"/>
      <c r="AG3735"/>
      <c r="AH3735"/>
      <c r="AI3735"/>
      <c r="AJ3735" s="3">
        <f>T3735+U3735</f>
        <v>0</v>
      </c>
      <c r="AK3735" s="2">
        <f>IFERROR(L3735/(T3735+AD3735+(AH3735/26)),0)</f>
        <v>0</v>
      </c>
      <c r="AL3735" s="2">
        <f>IFERROR(M3735/IF((U3735+(AF3735/26))&gt;=1, (U3735+(AF3735/26)), 1),0)</f>
        <v>0</v>
      </c>
      <c r="AM3735" s="2">
        <f>AK3735+AL3735</f>
        <v>0</v>
      </c>
      <c r="AN3735">
        <f>IFERROR(M3735/IF((U3735+(AG3735/26))&gt;=1, (U3735+(AG3735/26)), 1),M3735)</f>
        <v>0</v>
      </c>
      <c r="AO3735" s="3" t="str">
        <f>IF(AND(AN3735&gt;N3735,AN3735&gt;$AQ$1,AA3735="Yes"),"BUY","")</f>
        <v/>
      </c>
      <c r="AP3735" s="4" t="str">
        <f>IF(AND(AN3735/$AQ$1 &gt; 0, AO3735="BUY"), AN3735/$AQ$1,"")</f>
        <v/>
      </c>
    </row>
    <row r="3736" spans="1:42" x14ac:dyDescent="0.25">
      <c r="A3736"/>
      <c r="B3736"/>
      <c r="D3736"/>
      <c r="E3736"/>
      <c r="F3736"/>
      <c r="G3736"/>
      <c r="H3736"/>
      <c r="I3736"/>
      <c r="J3736" s="1"/>
      <c r="K3736"/>
      <c r="L3736"/>
      <c r="M3736"/>
      <c r="N3736"/>
      <c r="O3736"/>
      <c r="P3736"/>
      <c r="Q3736"/>
      <c r="R3736" s="1"/>
      <c r="S3736"/>
      <c r="T3736"/>
      <c r="U3736"/>
      <c r="V3736"/>
      <c r="W3736"/>
      <c r="X3736"/>
      <c r="Y3736"/>
      <c r="Z3736"/>
      <c r="AA3736"/>
      <c r="AB3736"/>
      <c r="AC3736"/>
      <c r="AD3736"/>
      <c r="AE3736"/>
      <c r="AF3736"/>
      <c r="AG3736"/>
      <c r="AH3736"/>
      <c r="AI3736"/>
      <c r="AJ3736" s="3">
        <f>T3736+U3736</f>
        <v>0</v>
      </c>
      <c r="AK3736" s="2">
        <f>IFERROR(L3736/(T3736+AD3736+(AH3736/26)),0)</f>
        <v>0</v>
      </c>
      <c r="AL3736" s="2">
        <f>IFERROR(M3736/IF((U3736+(AF3736/26))&gt;=1, (U3736+(AF3736/26)), 1),0)</f>
        <v>0</v>
      </c>
      <c r="AM3736" s="2">
        <f>AK3736+AL3736</f>
        <v>0</v>
      </c>
      <c r="AN3736">
        <f>IFERROR(M3736/IF((U3736+(AG3736/26))&gt;=1, (U3736+(AG3736/26)), 1),M3736)</f>
        <v>0</v>
      </c>
      <c r="AO3736" s="3" t="str">
        <f>IF(AND(AN3736&gt;N3736,AN3736&gt;$AQ$1,AA3736="Yes"),"BUY","")</f>
        <v/>
      </c>
      <c r="AP3736" s="4" t="str">
        <f>IF(AND(AN3736/$AQ$1 &gt; 0, AO3736="BUY"), AN3736/$AQ$1,"")</f>
        <v/>
      </c>
    </row>
    <row r="3737" spans="1:42" x14ac:dyDescent="0.25">
      <c r="A3737"/>
      <c r="B3737"/>
      <c r="D3737"/>
      <c r="E3737"/>
      <c r="F3737"/>
      <c r="G3737"/>
      <c r="H3737"/>
      <c r="I3737"/>
      <c r="J3737" s="1"/>
      <c r="K3737"/>
      <c r="L3737"/>
      <c r="M3737"/>
      <c r="N3737"/>
      <c r="O3737"/>
      <c r="P3737"/>
      <c r="Q3737"/>
      <c r="R3737" s="1"/>
      <c r="S3737"/>
      <c r="T3737"/>
      <c r="U3737"/>
      <c r="V3737"/>
      <c r="W3737"/>
      <c r="X3737"/>
      <c r="Y3737"/>
      <c r="Z3737"/>
      <c r="AA3737"/>
      <c r="AB3737"/>
      <c r="AC3737"/>
      <c r="AD3737"/>
      <c r="AE3737"/>
      <c r="AF3737"/>
      <c r="AG3737"/>
      <c r="AH3737"/>
      <c r="AI3737"/>
      <c r="AJ3737" s="3">
        <f>T3737+U3737</f>
        <v>0</v>
      </c>
      <c r="AK3737" s="2">
        <f>IFERROR(L3737/(T3737+AD3737+(AH3737/26)),0)</f>
        <v>0</v>
      </c>
      <c r="AL3737" s="2">
        <f>IFERROR(M3737/IF((U3737+(AF3737/26))&gt;=1, (U3737+(AF3737/26)), 1),0)</f>
        <v>0</v>
      </c>
      <c r="AM3737" s="2">
        <f>AK3737+AL3737</f>
        <v>0</v>
      </c>
      <c r="AN3737">
        <f>IFERROR(M3737/IF((U3737+(AG3737/26))&gt;=1, (U3737+(AG3737/26)), 1),M3737)</f>
        <v>0</v>
      </c>
      <c r="AO3737" s="3" t="str">
        <f>IF(AND(AN3737&gt;N3737,AN3737&gt;$AQ$1,AA3737="Yes"),"BUY","")</f>
        <v/>
      </c>
      <c r="AP3737" s="4" t="str">
        <f>IF(AND(AN3737/$AQ$1 &gt; 0, AO3737="BUY"), AN3737/$AQ$1,"")</f>
        <v/>
      </c>
    </row>
    <row r="3738" spans="1:42" x14ac:dyDescent="0.25">
      <c r="A3738"/>
      <c r="B3738"/>
      <c r="D3738"/>
      <c r="E3738"/>
      <c r="F3738"/>
      <c r="G3738"/>
      <c r="H3738"/>
      <c r="I3738"/>
      <c r="J3738" s="1"/>
      <c r="K3738"/>
      <c r="L3738"/>
      <c r="M3738"/>
      <c r="N3738"/>
      <c r="O3738"/>
      <c r="P3738"/>
      <c r="Q3738"/>
      <c r="R3738" s="1"/>
      <c r="S3738"/>
      <c r="T3738"/>
      <c r="U3738"/>
      <c r="V3738"/>
      <c r="W3738"/>
      <c r="X3738"/>
      <c r="Y3738"/>
      <c r="Z3738"/>
      <c r="AA3738"/>
      <c r="AB3738"/>
      <c r="AC3738"/>
      <c r="AD3738"/>
      <c r="AE3738"/>
      <c r="AF3738"/>
      <c r="AG3738"/>
      <c r="AH3738"/>
      <c r="AI3738"/>
      <c r="AJ3738" s="3">
        <f>T3738+U3738</f>
        <v>0</v>
      </c>
      <c r="AK3738" s="2">
        <f>IFERROR(L3738/(T3738+AD3738+(AH3738/26)),0)</f>
        <v>0</v>
      </c>
      <c r="AL3738" s="2">
        <f>IFERROR(M3738/IF((U3738+(AF3738/26))&gt;=1, (U3738+(AF3738/26)), 1),0)</f>
        <v>0</v>
      </c>
      <c r="AM3738" s="2">
        <f>AK3738+AL3738</f>
        <v>0</v>
      </c>
      <c r="AN3738">
        <f>IFERROR(M3738/IF((U3738+(AG3738/26))&gt;=1, (U3738+(AG3738/26)), 1),M3738)</f>
        <v>0</v>
      </c>
      <c r="AO3738" s="3" t="str">
        <f>IF(AND(AN3738&gt;N3738,AN3738&gt;$AQ$1,AA3738="Yes"),"BUY","")</f>
        <v/>
      </c>
      <c r="AP3738" s="4" t="str">
        <f>IF(AND(AN3738/$AQ$1 &gt; 0, AO3738="BUY"), AN3738/$AQ$1,"")</f>
        <v/>
      </c>
    </row>
    <row r="3739" spans="1:42" x14ac:dyDescent="0.25">
      <c r="A3739"/>
      <c r="B3739"/>
      <c r="D3739"/>
      <c r="E3739"/>
      <c r="F3739"/>
      <c r="G3739"/>
      <c r="H3739"/>
      <c r="I3739"/>
      <c r="J3739" s="1"/>
      <c r="K3739"/>
      <c r="L3739"/>
      <c r="M3739"/>
      <c r="N3739"/>
      <c r="O3739"/>
      <c r="P3739"/>
      <c r="Q3739"/>
      <c r="R3739" s="1"/>
      <c r="S3739"/>
      <c r="T3739"/>
      <c r="U3739"/>
      <c r="V3739"/>
      <c r="W3739"/>
      <c r="X3739"/>
      <c r="Y3739"/>
      <c r="Z3739"/>
      <c r="AA3739"/>
      <c r="AB3739" s="10"/>
      <c r="AC3739"/>
      <c r="AD3739"/>
      <c r="AE3739"/>
      <c r="AF3739"/>
      <c r="AG3739"/>
      <c r="AH3739"/>
      <c r="AI3739"/>
      <c r="AJ3739" s="3">
        <f>T3739+U3739</f>
        <v>0</v>
      </c>
      <c r="AK3739" s="2">
        <f>IFERROR(L3739/(T3739+AD3739+(AH3739/26)),0)</f>
        <v>0</v>
      </c>
      <c r="AL3739" s="2">
        <f>IFERROR(M3739/IF((U3739+(AF3739/26))&gt;=1, (U3739+(AF3739/26)), 1),0)</f>
        <v>0</v>
      </c>
      <c r="AM3739" s="2">
        <f>AK3739+AL3739</f>
        <v>0</v>
      </c>
      <c r="AN3739">
        <f>IFERROR(M3739/IF((U3739+(AG3739/26))&gt;=1, (U3739+(AG3739/26)), 1),M3739)</f>
        <v>0</v>
      </c>
      <c r="AO3739" s="3" t="str">
        <f>IF(AND(AN3739&gt;N3739,AN3739&gt;$AQ$1,AA3739="Yes"),"BUY","")</f>
        <v/>
      </c>
      <c r="AP3739" s="4" t="str">
        <f>IF(AND(AN3739/$AQ$1 &gt; 0, AO3739="BUY"), AN3739/$AQ$1,"")</f>
        <v/>
      </c>
    </row>
    <row r="3740" spans="1:42" x14ac:dyDescent="0.25">
      <c r="A3740"/>
      <c r="B3740"/>
      <c r="D3740"/>
      <c r="E3740"/>
      <c r="F3740"/>
      <c r="G3740"/>
      <c r="H3740"/>
      <c r="I3740"/>
      <c r="J3740" s="1"/>
      <c r="K3740"/>
      <c r="L3740"/>
      <c r="M3740"/>
      <c r="N3740"/>
      <c r="O3740"/>
      <c r="P3740"/>
      <c r="Q3740"/>
      <c r="R3740" s="1"/>
      <c r="S3740"/>
      <c r="T3740"/>
      <c r="U3740"/>
      <c r="V3740"/>
      <c r="W3740"/>
      <c r="X3740"/>
      <c r="Y3740"/>
      <c r="Z3740"/>
      <c r="AA3740"/>
      <c r="AB3740" s="10"/>
      <c r="AC3740"/>
      <c r="AD3740"/>
      <c r="AE3740"/>
      <c r="AF3740"/>
      <c r="AG3740"/>
      <c r="AH3740"/>
      <c r="AI3740"/>
      <c r="AJ3740" s="3">
        <f>T3740+U3740</f>
        <v>0</v>
      </c>
      <c r="AK3740" s="2">
        <f>IFERROR(L3740/(T3740+AD3740+(AH3740/26)),0)</f>
        <v>0</v>
      </c>
      <c r="AL3740" s="2">
        <f>IFERROR(M3740/IF((U3740+(AF3740/26))&gt;=1, (U3740+(AF3740/26)), 1),0)</f>
        <v>0</v>
      </c>
      <c r="AM3740" s="2">
        <f>AK3740+AL3740</f>
        <v>0</v>
      </c>
      <c r="AN3740">
        <f>IFERROR(M3740/IF((U3740+(AG3740/26))&gt;=1, (U3740+(AG3740/26)), 1),M3740)</f>
        <v>0</v>
      </c>
      <c r="AO3740" s="3" t="str">
        <f>IF(AND(AN3740&gt;N3740,AN3740&gt;$AQ$1,AA3740="Yes"),"BUY","")</f>
        <v/>
      </c>
      <c r="AP3740" s="4" t="str">
        <f>IF(AND(AN3740/$AQ$1 &gt; 0, AO3740="BUY"), AN3740/$AQ$1,"")</f>
        <v/>
      </c>
    </row>
    <row r="3741" spans="1:42" x14ac:dyDescent="0.25">
      <c r="A3741"/>
      <c r="B3741"/>
      <c r="D3741"/>
      <c r="E3741"/>
      <c r="F3741"/>
      <c r="G3741"/>
      <c r="H3741"/>
      <c r="I3741"/>
      <c r="J3741" s="1"/>
      <c r="K3741"/>
      <c r="L3741"/>
      <c r="M3741"/>
      <c r="N3741"/>
      <c r="O3741"/>
      <c r="P3741"/>
      <c r="Q3741"/>
      <c r="R3741" s="1"/>
      <c r="S3741"/>
      <c r="T3741"/>
      <c r="U3741"/>
      <c r="V3741"/>
      <c r="W3741"/>
      <c r="X3741"/>
      <c r="Y3741"/>
      <c r="Z3741"/>
      <c r="AA3741"/>
      <c r="AB3741" s="10"/>
      <c r="AC3741"/>
      <c r="AD3741"/>
      <c r="AE3741"/>
      <c r="AF3741"/>
      <c r="AG3741"/>
      <c r="AH3741"/>
      <c r="AI3741"/>
      <c r="AJ3741" s="3">
        <f>T3741+U3741</f>
        <v>0</v>
      </c>
      <c r="AK3741" s="2">
        <f>IFERROR(L3741/(T3741+AD3741+(AH3741/26)),0)</f>
        <v>0</v>
      </c>
      <c r="AL3741" s="2">
        <f>IFERROR(M3741/IF((U3741+(AF3741/26))&gt;=1, (U3741+(AF3741/26)), 1),0)</f>
        <v>0</v>
      </c>
      <c r="AM3741" s="2">
        <f>AK3741+AL3741</f>
        <v>0</v>
      </c>
      <c r="AN3741">
        <f>IFERROR(M3741/IF((U3741+(AG3741/26))&gt;=1, (U3741+(AG3741/26)), 1),M3741)</f>
        <v>0</v>
      </c>
      <c r="AO3741" s="3" t="str">
        <f>IF(AND(AN3741&gt;N3741,AN3741&gt;$AQ$1,AA3741="Yes"),"BUY","")</f>
        <v/>
      </c>
      <c r="AP3741" s="4" t="str">
        <f>IF(AND(AN3741/$AQ$1 &gt; 0, AO3741="BUY"), AN3741/$AQ$1,"")</f>
        <v/>
      </c>
    </row>
    <row r="3742" spans="1:42" x14ac:dyDescent="0.25">
      <c r="A3742"/>
      <c r="B3742"/>
      <c r="D3742"/>
      <c r="E3742"/>
      <c r="F3742"/>
      <c r="G3742"/>
      <c r="H3742"/>
      <c r="I3742"/>
      <c r="J3742" s="1"/>
      <c r="K3742"/>
      <c r="L3742"/>
      <c r="M3742"/>
      <c r="N3742"/>
      <c r="O3742"/>
      <c r="P3742"/>
      <c r="Q3742"/>
      <c r="R3742" s="1"/>
      <c r="S3742"/>
      <c r="T3742"/>
      <c r="U3742"/>
      <c r="V3742"/>
      <c r="W3742"/>
      <c r="X3742"/>
      <c r="Y3742"/>
      <c r="Z3742"/>
      <c r="AA3742"/>
      <c r="AB3742"/>
      <c r="AC3742"/>
      <c r="AD3742"/>
      <c r="AE3742"/>
      <c r="AF3742"/>
      <c r="AG3742"/>
      <c r="AH3742"/>
      <c r="AI3742"/>
      <c r="AJ3742" s="3">
        <f>T3742+U3742</f>
        <v>0</v>
      </c>
      <c r="AK3742" s="2">
        <f>IFERROR(L3742/(T3742+AD3742+(AH3742/26)),0)</f>
        <v>0</v>
      </c>
      <c r="AL3742" s="2">
        <f>IFERROR(M3742/IF((U3742+(AF3742/26))&gt;=1, (U3742+(AF3742/26)), 1),0)</f>
        <v>0</v>
      </c>
      <c r="AM3742" s="2">
        <f>AK3742+AL3742</f>
        <v>0</v>
      </c>
      <c r="AN3742">
        <f>IFERROR(M3742/IF((U3742+(AG3742/26))&gt;=1, (U3742+(AG3742/26)), 1),M3742)</f>
        <v>0</v>
      </c>
      <c r="AO3742" s="3" t="str">
        <f>IF(AND(AN3742&gt;N3742,AN3742&gt;$AQ$1,AA3742="Yes"),"BUY","")</f>
        <v/>
      </c>
      <c r="AP3742" s="4" t="str">
        <f>IF(AND(AN3742/$AQ$1 &gt; 0, AO3742="BUY"), AN3742/$AQ$1,"")</f>
        <v/>
      </c>
    </row>
    <row r="3743" spans="1:42" x14ac:dyDescent="0.25">
      <c r="A3743"/>
      <c r="B3743"/>
      <c r="D3743"/>
      <c r="E3743"/>
      <c r="F3743"/>
      <c r="G3743"/>
      <c r="H3743"/>
      <c r="I3743"/>
      <c r="J3743" s="1"/>
      <c r="K3743"/>
      <c r="L3743"/>
      <c r="M3743"/>
      <c r="N3743"/>
      <c r="O3743"/>
      <c r="P3743"/>
      <c r="Q3743"/>
      <c r="R3743" s="1"/>
      <c r="S3743"/>
      <c r="T3743"/>
      <c r="U3743"/>
      <c r="V3743"/>
      <c r="W3743"/>
      <c r="X3743"/>
      <c r="Y3743"/>
      <c r="Z3743"/>
      <c r="AA3743"/>
      <c r="AB3743"/>
      <c r="AC3743"/>
      <c r="AD3743"/>
      <c r="AE3743"/>
      <c r="AF3743"/>
      <c r="AG3743"/>
      <c r="AH3743"/>
      <c r="AI3743"/>
      <c r="AJ3743" s="3">
        <f>T3743+U3743</f>
        <v>0</v>
      </c>
      <c r="AK3743" s="2">
        <f>IFERROR(L3743/(T3743+AD3743+(AH3743/26)),0)</f>
        <v>0</v>
      </c>
      <c r="AL3743" s="2">
        <f>IFERROR(M3743/IF((U3743+(AF3743/26))&gt;=1, (U3743+(AF3743/26)), 1),0)</f>
        <v>0</v>
      </c>
      <c r="AM3743" s="2">
        <f>AK3743+AL3743</f>
        <v>0</v>
      </c>
      <c r="AN3743">
        <f>IFERROR(M3743/IF((U3743+(AG3743/26))&gt;=1, (U3743+(AG3743/26)), 1),M3743)</f>
        <v>0</v>
      </c>
      <c r="AO3743" s="3" t="str">
        <f>IF(AND(AN3743&gt;N3743,AN3743&gt;$AQ$1,AA3743="Yes"),"BUY","")</f>
        <v/>
      </c>
      <c r="AP3743" s="4" t="str">
        <f>IF(AND(AN3743/$AQ$1 &gt; 0, AO3743="BUY"), AN3743/$AQ$1,"")</f>
        <v/>
      </c>
    </row>
    <row r="3744" spans="1:42" x14ac:dyDescent="0.25">
      <c r="A3744"/>
      <c r="B3744"/>
      <c r="D3744"/>
      <c r="E3744"/>
      <c r="F3744"/>
      <c r="G3744"/>
      <c r="H3744"/>
      <c r="I3744"/>
      <c r="J3744" s="1"/>
      <c r="K3744"/>
      <c r="L3744"/>
      <c r="M3744"/>
      <c r="N3744"/>
      <c r="O3744"/>
      <c r="P3744"/>
      <c r="Q3744"/>
      <c r="R3744" s="1"/>
      <c r="S3744"/>
      <c r="T3744"/>
      <c r="U3744"/>
      <c r="V3744"/>
      <c r="W3744"/>
      <c r="X3744"/>
      <c r="Y3744"/>
      <c r="Z3744"/>
      <c r="AA3744"/>
      <c r="AB3744" s="10"/>
      <c r="AC3744"/>
      <c r="AD3744"/>
      <c r="AE3744"/>
      <c r="AF3744"/>
      <c r="AG3744"/>
      <c r="AH3744"/>
      <c r="AI3744"/>
      <c r="AJ3744" s="3">
        <f>T3744+U3744</f>
        <v>0</v>
      </c>
      <c r="AK3744" s="2">
        <f>IFERROR(L3744/(T3744+AD3744+(AH3744/26)),0)</f>
        <v>0</v>
      </c>
      <c r="AL3744" s="2">
        <f>IFERROR(M3744/IF((U3744+(AF3744/26))&gt;=1, (U3744+(AF3744/26)), 1),0)</f>
        <v>0</v>
      </c>
      <c r="AM3744" s="2">
        <f>AK3744+AL3744</f>
        <v>0</v>
      </c>
      <c r="AN3744">
        <f>IFERROR(M3744/IF((U3744+(AG3744/26))&gt;=1, (U3744+(AG3744/26)), 1),M3744)</f>
        <v>0</v>
      </c>
      <c r="AO3744" s="3" t="str">
        <f>IF(AND(AN3744&gt;N3744,AN3744&gt;$AQ$1,AA3744="Yes"),"BUY","")</f>
        <v/>
      </c>
      <c r="AP3744" s="4" t="str">
        <f>IF(AND(AN3744/$AQ$1 &gt; 0, AO3744="BUY"), AN3744/$AQ$1,"")</f>
        <v/>
      </c>
    </row>
    <row r="3745" spans="1:42" x14ac:dyDescent="0.25">
      <c r="A3745"/>
      <c r="B3745"/>
      <c r="D3745"/>
      <c r="E3745"/>
      <c r="F3745"/>
      <c r="G3745"/>
      <c r="H3745"/>
      <c r="I3745"/>
      <c r="J3745" s="1"/>
      <c r="K3745"/>
      <c r="L3745"/>
      <c r="M3745"/>
      <c r="N3745"/>
      <c r="O3745"/>
      <c r="P3745"/>
      <c r="Q3745"/>
      <c r="R3745" s="1"/>
      <c r="S3745"/>
      <c r="T3745"/>
      <c r="U3745"/>
      <c r="V3745"/>
      <c r="W3745"/>
      <c r="X3745"/>
      <c r="Y3745"/>
      <c r="Z3745"/>
      <c r="AA3745"/>
      <c r="AB3745"/>
      <c r="AC3745"/>
      <c r="AD3745"/>
      <c r="AE3745"/>
      <c r="AF3745"/>
      <c r="AG3745"/>
      <c r="AH3745"/>
      <c r="AI3745"/>
      <c r="AJ3745" s="3">
        <f>T3745+U3745</f>
        <v>0</v>
      </c>
      <c r="AK3745" s="2">
        <f>IFERROR(L3745/(T3745+AD3745+(AH3745/26)),0)</f>
        <v>0</v>
      </c>
      <c r="AL3745" s="2">
        <f>IFERROR(M3745/IF((U3745+(AF3745/26))&gt;=1, (U3745+(AF3745/26)), 1),0)</f>
        <v>0</v>
      </c>
      <c r="AM3745" s="2">
        <f>AK3745+AL3745</f>
        <v>0</v>
      </c>
      <c r="AN3745">
        <f>IFERROR(M3745/IF((U3745+(AG3745/26))&gt;=1, (U3745+(AG3745/26)), 1),M3745)</f>
        <v>0</v>
      </c>
      <c r="AO3745" s="3" t="str">
        <f>IF(AND(AN3745&gt;N3745,AN3745&gt;$AQ$1,AA3745="Yes"),"BUY","")</f>
        <v/>
      </c>
      <c r="AP3745" s="4" t="str">
        <f>IF(AND(AN3745/$AQ$1 &gt; 0, AO3745="BUY"), AN3745/$AQ$1,"")</f>
        <v/>
      </c>
    </row>
    <row r="3746" spans="1:42" x14ac:dyDescent="0.25">
      <c r="A3746"/>
      <c r="B3746"/>
      <c r="D3746"/>
      <c r="E3746"/>
      <c r="F3746"/>
      <c r="G3746"/>
      <c r="H3746"/>
      <c r="I3746"/>
      <c r="J3746" s="1"/>
      <c r="K3746"/>
      <c r="L3746"/>
      <c r="M3746"/>
      <c r="N3746"/>
      <c r="O3746"/>
      <c r="P3746"/>
      <c r="Q3746"/>
      <c r="R3746" s="1"/>
      <c r="S3746"/>
      <c r="T3746"/>
      <c r="U3746"/>
      <c r="V3746"/>
      <c r="W3746"/>
      <c r="X3746"/>
      <c r="Y3746"/>
      <c r="Z3746"/>
      <c r="AA3746"/>
      <c r="AB3746"/>
      <c r="AC3746"/>
      <c r="AD3746"/>
      <c r="AE3746"/>
      <c r="AF3746"/>
      <c r="AG3746"/>
      <c r="AH3746"/>
      <c r="AI3746"/>
      <c r="AJ3746" s="3">
        <f>T3746+U3746</f>
        <v>0</v>
      </c>
      <c r="AK3746" s="2">
        <f>IFERROR(L3746/(T3746+AD3746+(AH3746/26)),0)</f>
        <v>0</v>
      </c>
      <c r="AL3746" s="2">
        <f>IFERROR(M3746/IF((U3746+(AF3746/26))&gt;=1, (U3746+(AF3746/26)), 1),0)</f>
        <v>0</v>
      </c>
      <c r="AM3746" s="2">
        <f>AK3746+AL3746</f>
        <v>0</v>
      </c>
      <c r="AN3746">
        <f>IFERROR(M3746/IF((U3746+(AG3746/26))&gt;=1, (U3746+(AG3746/26)), 1),M3746)</f>
        <v>0</v>
      </c>
      <c r="AO3746" s="3" t="str">
        <f>IF(AND(AN3746&gt;N3746,AN3746&gt;$AQ$1,AA3746="Yes"),"BUY","")</f>
        <v/>
      </c>
      <c r="AP3746" s="4" t="str">
        <f>IF(AND(AN3746/$AQ$1 &gt; 0, AO3746="BUY"), AN3746/$AQ$1,"")</f>
        <v/>
      </c>
    </row>
    <row r="3747" spans="1:42" x14ac:dyDescent="0.25">
      <c r="A3747"/>
      <c r="B3747"/>
      <c r="D3747"/>
      <c r="E3747"/>
      <c r="F3747"/>
      <c r="G3747"/>
      <c r="H3747"/>
      <c r="I3747"/>
      <c r="J3747" s="1"/>
      <c r="K3747"/>
      <c r="L3747"/>
      <c r="M3747"/>
      <c r="N3747"/>
      <c r="O3747"/>
      <c r="P3747"/>
      <c r="Q3747"/>
      <c r="R3747" s="1"/>
      <c r="S3747"/>
      <c r="T3747"/>
      <c r="U3747"/>
      <c r="V3747"/>
      <c r="W3747"/>
      <c r="X3747"/>
      <c r="Y3747"/>
      <c r="Z3747"/>
      <c r="AA3747"/>
      <c r="AB3747"/>
      <c r="AC3747"/>
      <c r="AD3747"/>
      <c r="AE3747"/>
      <c r="AF3747"/>
      <c r="AG3747"/>
      <c r="AH3747"/>
      <c r="AI3747"/>
      <c r="AJ3747" s="3">
        <f>T3747+U3747</f>
        <v>0</v>
      </c>
      <c r="AK3747" s="2">
        <f>IFERROR(L3747/(T3747+AD3747+(AH3747/26)),0)</f>
        <v>0</v>
      </c>
      <c r="AL3747" s="2">
        <f>IFERROR(M3747/IF((U3747+(AF3747/26))&gt;=1, (U3747+(AF3747/26)), 1),0)</f>
        <v>0</v>
      </c>
      <c r="AM3747" s="2">
        <f>AK3747+AL3747</f>
        <v>0</v>
      </c>
      <c r="AN3747">
        <f>IFERROR(M3747/IF((U3747+(AG3747/26))&gt;=1, (U3747+(AG3747/26)), 1),M3747)</f>
        <v>0</v>
      </c>
      <c r="AO3747" s="3" t="str">
        <f>IF(AND(AN3747&gt;N3747,AN3747&gt;$AQ$1,AA3747="Yes"),"BUY","")</f>
        <v/>
      </c>
      <c r="AP3747" s="4" t="str">
        <f>IF(AND(AN3747/$AQ$1 &gt; 0, AO3747="BUY"), AN3747/$AQ$1,"")</f>
        <v/>
      </c>
    </row>
    <row r="3748" spans="1:42" x14ac:dyDescent="0.25">
      <c r="A3748"/>
      <c r="B3748"/>
      <c r="D3748"/>
      <c r="E3748"/>
      <c r="F3748"/>
      <c r="G3748"/>
      <c r="H3748"/>
      <c r="I3748"/>
      <c r="J3748" s="1"/>
      <c r="K3748"/>
      <c r="L3748"/>
      <c r="M3748"/>
      <c r="N3748"/>
      <c r="O3748"/>
      <c r="P3748"/>
      <c r="Q3748"/>
      <c r="R3748" s="1"/>
      <c r="S3748"/>
      <c r="T3748"/>
      <c r="U3748"/>
      <c r="V3748"/>
      <c r="W3748"/>
      <c r="X3748"/>
      <c r="Y3748"/>
      <c r="Z3748"/>
      <c r="AA3748"/>
      <c r="AB3748" s="10"/>
      <c r="AC3748"/>
      <c r="AD3748"/>
      <c r="AE3748"/>
      <c r="AF3748"/>
      <c r="AG3748"/>
      <c r="AH3748"/>
      <c r="AI3748"/>
      <c r="AJ3748" s="3">
        <f>T3748+U3748</f>
        <v>0</v>
      </c>
      <c r="AK3748" s="2">
        <f>IFERROR(L3748/(T3748+AD3748+(AH3748/26)),0)</f>
        <v>0</v>
      </c>
      <c r="AL3748" s="2">
        <f>IFERROR(M3748/IF((U3748+(AF3748/26))&gt;=1, (U3748+(AF3748/26)), 1),0)</f>
        <v>0</v>
      </c>
      <c r="AM3748" s="2">
        <f>AK3748+AL3748</f>
        <v>0</v>
      </c>
      <c r="AN3748">
        <f>IFERROR(M3748/IF((U3748+(AG3748/26))&gt;=1, (U3748+(AG3748/26)), 1),M3748)</f>
        <v>0</v>
      </c>
      <c r="AO3748" s="3" t="str">
        <f>IF(AND(AN3748&gt;N3748,AN3748&gt;$AQ$1,AA3748="Yes"),"BUY","")</f>
        <v/>
      </c>
      <c r="AP3748" s="4" t="str">
        <f>IF(AND(AN3748/$AQ$1 &gt; 0, AO3748="BUY"), AN3748/$AQ$1,"")</f>
        <v/>
      </c>
    </row>
    <row r="3749" spans="1:42" x14ac:dyDescent="0.25">
      <c r="A3749"/>
      <c r="B3749"/>
      <c r="D3749"/>
      <c r="E3749"/>
      <c r="F3749"/>
      <c r="G3749"/>
      <c r="H3749"/>
      <c r="I3749"/>
      <c r="J3749" s="1"/>
      <c r="K3749"/>
      <c r="L3749"/>
      <c r="M3749"/>
      <c r="N3749"/>
      <c r="O3749"/>
      <c r="P3749"/>
      <c r="Q3749"/>
      <c r="R3749" s="1"/>
      <c r="S3749"/>
      <c r="T3749"/>
      <c r="U3749"/>
      <c r="V3749"/>
      <c r="W3749"/>
      <c r="X3749"/>
      <c r="Y3749"/>
      <c r="Z3749"/>
      <c r="AA3749"/>
      <c r="AB3749" s="10"/>
      <c r="AC3749"/>
      <c r="AD3749"/>
      <c r="AE3749"/>
      <c r="AF3749"/>
      <c r="AG3749"/>
      <c r="AH3749"/>
      <c r="AI3749"/>
      <c r="AJ3749" s="3">
        <f>T3749+U3749</f>
        <v>0</v>
      </c>
      <c r="AK3749" s="2">
        <f>IFERROR(L3749/(T3749+AD3749+(AH3749/26)),0)</f>
        <v>0</v>
      </c>
      <c r="AL3749" s="2">
        <f>IFERROR(M3749/IF((U3749+(AF3749/26))&gt;=1, (U3749+(AF3749/26)), 1),0)</f>
        <v>0</v>
      </c>
      <c r="AM3749" s="2">
        <f>AK3749+AL3749</f>
        <v>0</v>
      </c>
      <c r="AN3749">
        <f>IFERROR(M3749/IF((U3749+(AG3749/26))&gt;=1, (U3749+(AG3749/26)), 1),M3749)</f>
        <v>0</v>
      </c>
      <c r="AO3749" s="3" t="str">
        <f>IF(AND(AN3749&gt;N3749,AN3749&gt;$AQ$1,AA3749="Yes"),"BUY","")</f>
        <v/>
      </c>
      <c r="AP3749" s="4" t="str">
        <f>IF(AND(AN3749/$AQ$1 &gt; 0, AO3749="BUY"), AN3749/$AQ$1,"")</f>
        <v/>
      </c>
    </row>
    <row r="3750" spans="1:42" x14ac:dyDescent="0.25">
      <c r="A3750"/>
      <c r="B3750"/>
      <c r="D3750"/>
      <c r="E3750"/>
      <c r="F3750"/>
      <c r="G3750"/>
      <c r="H3750"/>
      <c r="I3750"/>
      <c r="J3750" s="1"/>
      <c r="K3750"/>
      <c r="L3750"/>
      <c r="M3750"/>
      <c r="N3750"/>
      <c r="O3750"/>
      <c r="P3750"/>
      <c r="Q3750"/>
      <c r="R3750" s="1"/>
      <c r="S3750"/>
      <c r="T3750"/>
      <c r="U3750"/>
      <c r="V3750"/>
      <c r="W3750"/>
      <c r="X3750"/>
      <c r="Y3750"/>
      <c r="Z3750"/>
      <c r="AA3750"/>
      <c r="AB3750" s="10"/>
      <c r="AC3750"/>
      <c r="AD3750"/>
      <c r="AE3750"/>
      <c r="AF3750"/>
      <c r="AG3750"/>
      <c r="AH3750"/>
      <c r="AI3750"/>
      <c r="AJ3750" s="3">
        <f>T3750+U3750</f>
        <v>0</v>
      </c>
      <c r="AK3750" s="2">
        <f>IFERROR(L3750/(T3750+AD3750+(AH3750/26)),0)</f>
        <v>0</v>
      </c>
      <c r="AL3750" s="2">
        <f>IFERROR(M3750/IF((U3750+(AF3750/26))&gt;=1, (U3750+(AF3750/26)), 1),0)</f>
        <v>0</v>
      </c>
      <c r="AM3750" s="2">
        <f>AK3750+AL3750</f>
        <v>0</v>
      </c>
      <c r="AN3750">
        <f>IFERROR(M3750/IF((U3750+(AG3750/26))&gt;=1, (U3750+(AG3750/26)), 1),M3750)</f>
        <v>0</v>
      </c>
      <c r="AO3750" s="3" t="str">
        <f>IF(AND(AN3750&gt;N3750,AN3750&gt;$AQ$1,AA3750="Yes"),"BUY","")</f>
        <v/>
      </c>
      <c r="AP3750" s="4" t="str">
        <f>IF(AND(AN3750/$AQ$1 &gt; 0, AO3750="BUY"), AN3750/$AQ$1,"")</f>
        <v/>
      </c>
    </row>
    <row r="3751" spans="1:42" x14ac:dyDescent="0.25">
      <c r="A3751"/>
      <c r="B3751"/>
      <c r="D3751"/>
      <c r="E3751"/>
      <c r="F3751"/>
      <c r="G3751"/>
      <c r="H3751"/>
      <c r="I3751"/>
      <c r="J3751" s="1"/>
      <c r="K3751"/>
      <c r="L3751"/>
      <c r="M3751"/>
      <c r="N3751"/>
      <c r="O3751"/>
      <c r="P3751"/>
      <c r="Q3751"/>
      <c r="R3751" s="1"/>
      <c r="S3751"/>
      <c r="T3751"/>
      <c r="U3751"/>
      <c r="V3751"/>
      <c r="W3751"/>
      <c r="X3751"/>
      <c r="Y3751"/>
      <c r="Z3751"/>
      <c r="AA3751"/>
      <c r="AB3751" s="10"/>
      <c r="AC3751"/>
      <c r="AD3751"/>
      <c r="AE3751"/>
      <c r="AF3751"/>
      <c r="AG3751"/>
      <c r="AH3751"/>
      <c r="AI3751"/>
      <c r="AJ3751" s="3">
        <f>T3751+U3751</f>
        <v>0</v>
      </c>
      <c r="AK3751" s="2">
        <f>IFERROR(L3751/(T3751+AD3751+(AH3751/26)),0)</f>
        <v>0</v>
      </c>
      <c r="AL3751" s="2">
        <f>IFERROR(M3751/IF((U3751+(AF3751/26))&gt;=1, (U3751+(AF3751/26)), 1),0)</f>
        <v>0</v>
      </c>
      <c r="AM3751" s="2">
        <f>AK3751+AL3751</f>
        <v>0</v>
      </c>
      <c r="AN3751">
        <f>IFERROR(M3751/IF((U3751+(AG3751/26))&gt;=1, (U3751+(AG3751/26)), 1),M3751)</f>
        <v>0</v>
      </c>
      <c r="AO3751" s="3" t="str">
        <f>IF(AND(AN3751&gt;N3751,AN3751&gt;$AQ$1,AA3751="Yes"),"BUY","")</f>
        <v/>
      </c>
      <c r="AP3751" s="4" t="str">
        <f>IF(AND(AN3751/$AQ$1 &gt; 0, AO3751="BUY"), AN3751/$AQ$1,"")</f>
        <v/>
      </c>
    </row>
    <row r="3752" spans="1:42" x14ac:dyDescent="0.25">
      <c r="A3752"/>
      <c r="B3752"/>
      <c r="D3752"/>
      <c r="E3752"/>
      <c r="F3752"/>
      <c r="G3752"/>
      <c r="H3752"/>
      <c r="I3752"/>
      <c r="J3752" s="1"/>
      <c r="K3752"/>
      <c r="L3752"/>
      <c r="M3752"/>
      <c r="N3752"/>
      <c r="O3752"/>
      <c r="P3752"/>
      <c r="Q3752"/>
      <c r="R3752" s="1"/>
      <c r="S3752"/>
      <c r="T3752"/>
      <c r="U3752"/>
      <c r="V3752"/>
      <c r="W3752"/>
      <c r="X3752"/>
      <c r="Y3752"/>
      <c r="Z3752"/>
      <c r="AA3752"/>
      <c r="AB3752" s="10"/>
      <c r="AC3752"/>
      <c r="AD3752"/>
      <c r="AE3752"/>
      <c r="AF3752"/>
      <c r="AG3752"/>
      <c r="AH3752"/>
      <c r="AI3752"/>
      <c r="AJ3752" s="3">
        <f>T3752+U3752</f>
        <v>0</v>
      </c>
      <c r="AK3752" s="2">
        <f>IFERROR(L3752/(T3752+AD3752+(AH3752/26)),0)</f>
        <v>0</v>
      </c>
      <c r="AL3752" s="2">
        <f>IFERROR(M3752/IF((U3752+(AF3752/26))&gt;=1, (U3752+(AF3752/26)), 1),0)</f>
        <v>0</v>
      </c>
      <c r="AM3752" s="2">
        <f>AK3752+AL3752</f>
        <v>0</v>
      </c>
      <c r="AN3752">
        <f>IFERROR(M3752/IF((U3752+(AG3752/26))&gt;=1, (U3752+(AG3752/26)), 1),M3752)</f>
        <v>0</v>
      </c>
      <c r="AO3752" s="3" t="str">
        <f>IF(AND(AN3752&gt;N3752,AN3752&gt;$AQ$1,AA3752="Yes"),"BUY","")</f>
        <v/>
      </c>
      <c r="AP3752" s="4" t="str">
        <f>IF(AND(AN3752/$AQ$1 &gt; 0, AO3752="BUY"), AN3752/$AQ$1,"")</f>
        <v/>
      </c>
    </row>
    <row r="3753" spans="1:42" x14ac:dyDescent="0.25">
      <c r="A3753"/>
      <c r="B3753"/>
      <c r="D3753"/>
      <c r="E3753"/>
      <c r="F3753"/>
      <c r="G3753"/>
      <c r="H3753"/>
      <c r="I3753"/>
      <c r="J3753" s="1"/>
      <c r="K3753"/>
      <c r="L3753"/>
      <c r="M3753"/>
      <c r="N3753"/>
      <c r="O3753"/>
      <c r="P3753"/>
      <c r="Q3753"/>
      <c r="R3753" s="1"/>
      <c r="S3753"/>
      <c r="T3753"/>
      <c r="U3753"/>
      <c r="V3753"/>
      <c r="W3753"/>
      <c r="X3753"/>
      <c r="Y3753"/>
      <c r="Z3753"/>
      <c r="AA3753"/>
      <c r="AB3753" s="10"/>
      <c r="AC3753"/>
      <c r="AD3753"/>
      <c r="AE3753"/>
      <c r="AF3753"/>
      <c r="AG3753"/>
      <c r="AH3753"/>
      <c r="AI3753"/>
      <c r="AJ3753" s="3">
        <f>T3753+U3753</f>
        <v>0</v>
      </c>
      <c r="AK3753" s="2">
        <f>IFERROR(L3753/(T3753+AD3753+(AH3753/26)),0)</f>
        <v>0</v>
      </c>
      <c r="AL3753" s="2">
        <f>IFERROR(M3753/IF((U3753+(AF3753/26))&gt;=1, (U3753+(AF3753/26)), 1),0)</f>
        <v>0</v>
      </c>
      <c r="AM3753" s="2">
        <f>AK3753+AL3753</f>
        <v>0</v>
      </c>
      <c r="AN3753">
        <f>IFERROR(M3753/IF((U3753+(AG3753/26))&gt;=1, (U3753+(AG3753/26)), 1),M3753)</f>
        <v>0</v>
      </c>
      <c r="AO3753" s="3" t="str">
        <f>IF(AND(AN3753&gt;N3753,AN3753&gt;$AQ$1,AA3753="Yes"),"BUY","")</f>
        <v/>
      </c>
      <c r="AP3753" s="4" t="str">
        <f>IF(AND(AN3753/$AQ$1 &gt; 0, AO3753="BUY"), AN3753/$AQ$1,"")</f>
        <v/>
      </c>
    </row>
    <row r="3754" spans="1:42" x14ac:dyDescent="0.25">
      <c r="A3754"/>
      <c r="B3754"/>
      <c r="D3754"/>
      <c r="E3754"/>
      <c r="F3754"/>
      <c r="G3754"/>
      <c r="H3754"/>
      <c r="I3754"/>
      <c r="J3754" s="1"/>
      <c r="K3754"/>
      <c r="L3754"/>
      <c r="M3754"/>
      <c r="N3754"/>
      <c r="O3754"/>
      <c r="P3754"/>
      <c r="Q3754"/>
      <c r="R3754" s="1"/>
      <c r="S3754"/>
      <c r="T3754"/>
      <c r="U3754"/>
      <c r="V3754"/>
      <c r="W3754"/>
      <c r="X3754"/>
      <c r="Y3754"/>
      <c r="Z3754"/>
      <c r="AA3754"/>
      <c r="AB3754"/>
      <c r="AC3754"/>
      <c r="AD3754"/>
      <c r="AE3754"/>
      <c r="AF3754"/>
      <c r="AG3754"/>
      <c r="AH3754"/>
      <c r="AI3754"/>
      <c r="AJ3754" s="3">
        <f>T3754+U3754</f>
        <v>0</v>
      </c>
      <c r="AK3754" s="2">
        <f>IFERROR(L3754/(T3754+AD3754+(AH3754/26)),0)</f>
        <v>0</v>
      </c>
      <c r="AL3754" s="2">
        <f>IFERROR(M3754/IF((U3754+(AF3754/26))&gt;=1, (U3754+(AF3754/26)), 1),0)</f>
        <v>0</v>
      </c>
      <c r="AM3754" s="2">
        <f>AK3754+AL3754</f>
        <v>0</v>
      </c>
      <c r="AN3754">
        <f>IFERROR(M3754/IF((U3754+(AG3754/26))&gt;=1, (U3754+(AG3754/26)), 1),M3754)</f>
        <v>0</v>
      </c>
      <c r="AO3754" s="3" t="str">
        <f>IF(AND(AN3754&gt;N3754,AN3754&gt;$AQ$1,AA3754="Yes"),"BUY","")</f>
        <v/>
      </c>
      <c r="AP3754" s="4" t="str">
        <f>IF(AND(AN3754/$AQ$1 &gt; 0, AO3754="BUY"), AN3754/$AQ$1,"")</f>
        <v/>
      </c>
    </row>
    <row r="3755" spans="1:42" x14ac:dyDescent="0.25">
      <c r="A3755"/>
      <c r="B3755"/>
      <c r="D3755"/>
      <c r="E3755"/>
      <c r="F3755"/>
      <c r="G3755"/>
      <c r="H3755"/>
      <c r="I3755"/>
      <c r="J3755" s="1"/>
      <c r="K3755"/>
      <c r="L3755"/>
      <c r="M3755"/>
      <c r="N3755"/>
      <c r="O3755"/>
      <c r="P3755"/>
      <c r="Q3755"/>
      <c r="R3755" s="1"/>
      <c r="S3755"/>
      <c r="T3755"/>
      <c r="U3755"/>
      <c r="V3755"/>
      <c r="W3755"/>
      <c r="X3755"/>
      <c r="Y3755"/>
      <c r="Z3755"/>
      <c r="AA3755"/>
      <c r="AB3755" s="10"/>
      <c r="AC3755"/>
      <c r="AD3755"/>
      <c r="AE3755"/>
      <c r="AF3755"/>
      <c r="AG3755"/>
      <c r="AH3755"/>
      <c r="AI3755"/>
      <c r="AJ3755" s="3">
        <f>T3755+U3755</f>
        <v>0</v>
      </c>
      <c r="AK3755" s="2">
        <f>IFERROR(L3755/(T3755+AD3755+(AH3755/26)),0)</f>
        <v>0</v>
      </c>
      <c r="AL3755" s="2">
        <f>IFERROR(M3755/IF((U3755+(AF3755/26))&gt;=1, (U3755+(AF3755/26)), 1),0)</f>
        <v>0</v>
      </c>
      <c r="AM3755" s="2">
        <f>AK3755+AL3755</f>
        <v>0</v>
      </c>
      <c r="AN3755">
        <f>IFERROR(M3755/IF((U3755+(AG3755/26))&gt;=1, (U3755+(AG3755/26)), 1),M3755)</f>
        <v>0</v>
      </c>
      <c r="AO3755" s="3" t="str">
        <f>IF(AND(AN3755&gt;N3755,AN3755&gt;$AQ$1,AA3755="Yes"),"BUY","")</f>
        <v/>
      </c>
      <c r="AP3755" s="4" t="str">
        <f>IF(AND(AN3755/$AQ$1 &gt; 0, AO3755="BUY"), AN3755/$AQ$1,"")</f>
        <v/>
      </c>
    </row>
    <row r="3756" spans="1:42" x14ac:dyDescent="0.25">
      <c r="A3756"/>
      <c r="B3756"/>
      <c r="D3756"/>
      <c r="E3756"/>
      <c r="F3756"/>
      <c r="G3756"/>
      <c r="H3756"/>
      <c r="I3756"/>
      <c r="J3756" s="1"/>
      <c r="K3756"/>
      <c r="L3756"/>
      <c r="M3756"/>
      <c r="N3756"/>
      <c r="O3756"/>
      <c r="P3756"/>
      <c r="Q3756"/>
      <c r="R3756" s="1"/>
      <c r="S3756"/>
      <c r="T3756"/>
      <c r="U3756"/>
      <c r="V3756"/>
      <c r="W3756"/>
      <c r="X3756"/>
      <c r="Y3756"/>
      <c r="Z3756"/>
      <c r="AA3756"/>
      <c r="AB3756" s="10"/>
      <c r="AC3756"/>
      <c r="AD3756"/>
      <c r="AE3756"/>
      <c r="AF3756"/>
      <c r="AG3756"/>
      <c r="AH3756"/>
      <c r="AI3756"/>
      <c r="AJ3756" s="3">
        <f>T3756+U3756</f>
        <v>0</v>
      </c>
      <c r="AK3756" s="2">
        <f>IFERROR(L3756/(T3756+AD3756+(AH3756/26)),0)</f>
        <v>0</v>
      </c>
      <c r="AL3756" s="2">
        <f>IFERROR(M3756/IF((U3756+(AF3756/26))&gt;=1, (U3756+(AF3756/26)), 1),0)</f>
        <v>0</v>
      </c>
      <c r="AM3756" s="2">
        <f>AK3756+AL3756</f>
        <v>0</v>
      </c>
      <c r="AN3756">
        <f>IFERROR(M3756/IF((U3756+(AG3756/26))&gt;=1, (U3756+(AG3756/26)), 1),M3756)</f>
        <v>0</v>
      </c>
      <c r="AO3756" s="3" t="str">
        <f>IF(AND(AN3756&gt;N3756,AN3756&gt;$AQ$1,AA3756="Yes"),"BUY","")</f>
        <v/>
      </c>
      <c r="AP3756" s="4" t="str">
        <f>IF(AND(AN3756/$AQ$1 &gt; 0, AO3756="BUY"), AN3756/$AQ$1,"")</f>
        <v/>
      </c>
    </row>
    <row r="3757" spans="1:42" x14ac:dyDescent="0.25">
      <c r="A3757"/>
      <c r="B3757"/>
      <c r="D3757"/>
      <c r="E3757"/>
      <c r="F3757"/>
      <c r="G3757"/>
      <c r="H3757"/>
      <c r="I3757"/>
      <c r="J3757" s="1"/>
      <c r="K3757"/>
      <c r="L3757"/>
      <c r="M3757"/>
      <c r="N3757"/>
      <c r="O3757"/>
      <c r="P3757"/>
      <c r="Q3757"/>
      <c r="R3757" s="1"/>
      <c r="S3757"/>
      <c r="T3757"/>
      <c r="U3757"/>
      <c r="V3757"/>
      <c r="W3757"/>
      <c r="X3757"/>
      <c r="Y3757"/>
      <c r="Z3757"/>
      <c r="AA3757"/>
      <c r="AB3757"/>
      <c r="AC3757"/>
      <c r="AD3757"/>
      <c r="AE3757"/>
      <c r="AF3757"/>
      <c r="AG3757"/>
      <c r="AH3757"/>
      <c r="AI3757"/>
      <c r="AJ3757" s="3">
        <f>T3757+U3757</f>
        <v>0</v>
      </c>
      <c r="AK3757" s="2">
        <f>IFERROR(L3757/(T3757+AD3757+(AH3757/26)),0)</f>
        <v>0</v>
      </c>
      <c r="AL3757" s="2">
        <f>IFERROR(M3757/IF((U3757+(AF3757/26))&gt;=1, (U3757+(AF3757/26)), 1),0)</f>
        <v>0</v>
      </c>
      <c r="AM3757" s="2">
        <f>AK3757+AL3757</f>
        <v>0</v>
      </c>
      <c r="AN3757">
        <f>IFERROR(M3757/IF((U3757+(AG3757/26))&gt;=1, (U3757+(AG3757/26)), 1),M3757)</f>
        <v>0</v>
      </c>
      <c r="AO3757" s="3" t="str">
        <f>IF(AND(AN3757&gt;N3757,AN3757&gt;$AQ$1,AA3757="Yes"),"BUY","")</f>
        <v/>
      </c>
      <c r="AP3757" s="4" t="str">
        <f>IF(AND(AN3757/$AQ$1 &gt; 0, AO3757="BUY"), AN3757/$AQ$1,"")</f>
        <v/>
      </c>
    </row>
    <row r="3758" spans="1:42" x14ac:dyDescent="0.25">
      <c r="A3758"/>
      <c r="B3758"/>
      <c r="D3758"/>
      <c r="E3758"/>
      <c r="F3758"/>
      <c r="G3758"/>
      <c r="H3758"/>
      <c r="I3758"/>
      <c r="J3758" s="1"/>
      <c r="K3758"/>
      <c r="L3758"/>
      <c r="M3758"/>
      <c r="N3758"/>
      <c r="O3758"/>
      <c r="P3758"/>
      <c r="Q3758"/>
      <c r="R3758" s="1"/>
      <c r="S3758"/>
      <c r="T3758"/>
      <c r="U3758"/>
      <c r="V3758"/>
      <c r="W3758"/>
      <c r="X3758"/>
      <c r="Y3758"/>
      <c r="Z3758"/>
      <c r="AA3758"/>
      <c r="AB3758" s="10"/>
      <c r="AC3758"/>
      <c r="AD3758"/>
      <c r="AE3758"/>
      <c r="AF3758"/>
      <c r="AG3758"/>
      <c r="AH3758"/>
      <c r="AI3758"/>
      <c r="AJ3758" s="3">
        <f>T3758+U3758</f>
        <v>0</v>
      </c>
      <c r="AK3758" s="2">
        <f>IFERROR(L3758/(T3758+AD3758+(AH3758/26)),0)</f>
        <v>0</v>
      </c>
      <c r="AL3758" s="2">
        <f>IFERROR(M3758/IF((U3758+(AF3758/26))&gt;=1, (U3758+(AF3758/26)), 1),0)</f>
        <v>0</v>
      </c>
      <c r="AM3758" s="2">
        <f>AK3758+AL3758</f>
        <v>0</v>
      </c>
      <c r="AN3758">
        <f>IFERROR(M3758/IF((U3758+(AG3758/26))&gt;=1, (U3758+(AG3758/26)), 1),M3758)</f>
        <v>0</v>
      </c>
      <c r="AO3758" s="3" t="str">
        <f>IF(AND(AN3758&gt;N3758,AN3758&gt;$AQ$1,AA3758="Yes"),"BUY","")</f>
        <v/>
      </c>
      <c r="AP3758" s="4" t="str">
        <f>IF(AND(AN3758/$AQ$1 &gt; 0, AO3758="BUY"), AN3758/$AQ$1,"")</f>
        <v/>
      </c>
    </row>
    <row r="3759" spans="1:42" x14ac:dyDescent="0.25">
      <c r="A3759"/>
      <c r="B3759"/>
      <c r="D3759"/>
      <c r="E3759"/>
      <c r="F3759"/>
      <c r="G3759"/>
      <c r="H3759"/>
      <c r="I3759"/>
      <c r="J3759" s="1"/>
      <c r="K3759"/>
      <c r="L3759"/>
      <c r="M3759"/>
      <c r="N3759"/>
      <c r="O3759"/>
      <c r="P3759"/>
      <c r="Q3759"/>
      <c r="R3759" s="1"/>
      <c r="S3759"/>
      <c r="T3759"/>
      <c r="U3759"/>
      <c r="V3759"/>
      <c r="W3759"/>
      <c r="X3759"/>
      <c r="Y3759"/>
      <c r="Z3759"/>
      <c r="AA3759"/>
      <c r="AB3759" s="10"/>
      <c r="AC3759"/>
      <c r="AD3759"/>
      <c r="AE3759"/>
      <c r="AF3759"/>
      <c r="AG3759"/>
      <c r="AH3759"/>
      <c r="AI3759"/>
      <c r="AJ3759" s="3">
        <f>T3759+U3759</f>
        <v>0</v>
      </c>
      <c r="AK3759" s="2">
        <f>IFERROR(L3759/(T3759+AD3759+(AH3759/26)),0)</f>
        <v>0</v>
      </c>
      <c r="AL3759" s="2">
        <f>IFERROR(M3759/IF((U3759+(AF3759/26))&gt;=1, (U3759+(AF3759/26)), 1),0)</f>
        <v>0</v>
      </c>
      <c r="AM3759" s="2">
        <f>AK3759+AL3759</f>
        <v>0</v>
      </c>
      <c r="AN3759">
        <f>IFERROR(M3759/IF((U3759+(AG3759/26))&gt;=1, (U3759+(AG3759/26)), 1),M3759)</f>
        <v>0</v>
      </c>
      <c r="AO3759" s="3" t="str">
        <f>IF(AND(AN3759&gt;N3759,AN3759&gt;$AQ$1,AA3759="Yes"),"BUY","")</f>
        <v/>
      </c>
      <c r="AP3759" s="4" t="str">
        <f>IF(AND(AN3759/$AQ$1 &gt; 0, AO3759="BUY"), AN3759/$AQ$1,"")</f>
        <v/>
      </c>
    </row>
    <row r="3760" spans="1:42" x14ac:dyDescent="0.25">
      <c r="A3760"/>
      <c r="B3760"/>
      <c r="D3760"/>
      <c r="E3760"/>
      <c r="F3760"/>
      <c r="G3760"/>
      <c r="H3760"/>
      <c r="I3760"/>
      <c r="J3760" s="1"/>
      <c r="K3760"/>
      <c r="L3760"/>
      <c r="M3760"/>
      <c r="N3760"/>
      <c r="O3760"/>
      <c r="P3760"/>
      <c r="Q3760"/>
      <c r="R3760" s="1"/>
      <c r="S3760"/>
      <c r="T3760"/>
      <c r="U3760"/>
      <c r="V3760"/>
      <c r="W3760"/>
      <c r="X3760"/>
      <c r="Y3760"/>
      <c r="Z3760"/>
      <c r="AA3760"/>
      <c r="AB3760"/>
      <c r="AC3760"/>
      <c r="AD3760"/>
      <c r="AE3760"/>
      <c r="AF3760"/>
      <c r="AG3760"/>
      <c r="AH3760"/>
      <c r="AI3760"/>
      <c r="AJ3760" s="3">
        <f>T3760+U3760</f>
        <v>0</v>
      </c>
      <c r="AK3760" s="2">
        <f>IFERROR(L3760/(T3760+AD3760+(AH3760/26)),0)</f>
        <v>0</v>
      </c>
      <c r="AL3760" s="2">
        <f>IFERROR(M3760/IF((U3760+(AF3760/26))&gt;=1, (U3760+(AF3760/26)), 1),0)</f>
        <v>0</v>
      </c>
      <c r="AM3760" s="2">
        <f>AK3760+AL3760</f>
        <v>0</v>
      </c>
      <c r="AN3760">
        <f>IFERROR(M3760/IF((U3760+(AG3760/26))&gt;=1, (U3760+(AG3760/26)), 1),M3760)</f>
        <v>0</v>
      </c>
      <c r="AO3760" s="3" t="str">
        <f>IF(AND(AN3760&gt;N3760,AN3760&gt;$AQ$1,AA3760="Yes"),"BUY","")</f>
        <v/>
      </c>
      <c r="AP3760" s="4" t="str">
        <f>IF(AND(AN3760/$AQ$1 &gt; 0, AO3760="BUY"), AN3760/$AQ$1,"")</f>
        <v/>
      </c>
    </row>
    <row r="3761" spans="1:42" x14ac:dyDescent="0.25">
      <c r="A3761"/>
      <c r="B3761"/>
      <c r="D3761"/>
      <c r="E3761"/>
      <c r="F3761"/>
      <c r="G3761"/>
      <c r="H3761"/>
      <c r="I3761"/>
      <c r="J3761" s="1"/>
      <c r="K3761"/>
      <c r="L3761"/>
      <c r="M3761"/>
      <c r="N3761"/>
      <c r="O3761"/>
      <c r="P3761"/>
      <c r="Q3761"/>
      <c r="R3761" s="1"/>
      <c r="S3761"/>
      <c r="T3761"/>
      <c r="U3761"/>
      <c r="V3761"/>
      <c r="W3761"/>
      <c r="X3761"/>
      <c r="Y3761"/>
      <c r="Z3761"/>
      <c r="AA3761"/>
      <c r="AB3761"/>
      <c r="AC3761"/>
      <c r="AD3761"/>
      <c r="AE3761"/>
      <c r="AF3761"/>
      <c r="AG3761"/>
      <c r="AH3761"/>
      <c r="AI3761"/>
      <c r="AJ3761" s="3">
        <f>T3761+U3761</f>
        <v>0</v>
      </c>
      <c r="AK3761" s="2">
        <f>IFERROR(L3761/(T3761+AD3761+(AH3761/26)),0)</f>
        <v>0</v>
      </c>
      <c r="AL3761" s="2">
        <f>IFERROR(M3761/IF((U3761+(AF3761/26))&gt;=1, (U3761+(AF3761/26)), 1),0)</f>
        <v>0</v>
      </c>
      <c r="AM3761" s="2">
        <f>AK3761+AL3761</f>
        <v>0</v>
      </c>
      <c r="AN3761">
        <f>IFERROR(M3761/IF((U3761+(AG3761/26))&gt;=1, (U3761+(AG3761/26)), 1),M3761)</f>
        <v>0</v>
      </c>
      <c r="AO3761" s="3" t="str">
        <f>IF(AND(AN3761&gt;N3761,AN3761&gt;$AQ$1,AA3761="Yes"),"BUY","")</f>
        <v/>
      </c>
      <c r="AP3761" s="4" t="str">
        <f>IF(AND(AN3761/$AQ$1 &gt; 0, AO3761="BUY"), AN3761/$AQ$1,"")</f>
        <v/>
      </c>
    </row>
    <row r="3762" spans="1:42" x14ac:dyDescent="0.25">
      <c r="A3762"/>
      <c r="B3762"/>
      <c r="D3762"/>
      <c r="E3762"/>
      <c r="F3762"/>
      <c r="G3762"/>
      <c r="H3762"/>
      <c r="I3762"/>
      <c r="J3762" s="1"/>
      <c r="K3762"/>
      <c r="L3762"/>
      <c r="M3762"/>
      <c r="N3762"/>
      <c r="O3762"/>
      <c r="P3762"/>
      <c r="Q3762"/>
      <c r="R3762" s="1"/>
      <c r="S3762"/>
      <c r="T3762"/>
      <c r="U3762"/>
      <c r="V3762"/>
      <c r="W3762"/>
      <c r="X3762"/>
      <c r="Y3762"/>
      <c r="Z3762"/>
      <c r="AA3762"/>
      <c r="AB3762" s="10"/>
      <c r="AC3762"/>
      <c r="AD3762"/>
      <c r="AE3762"/>
      <c r="AF3762"/>
      <c r="AG3762"/>
      <c r="AH3762"/>
      <c r="AI3762"/>
      <c r="AJ3762" s="3">
        <f>T3762+U3762</f>
        <v>0</v>
      </c>
      <c r="AK3762" s="2">
        <f>IFERROR(L3762/(T3762+AD3762+(AH3762/26)),0)</f>
        <v>0</v>
      </c>
      <c r="AL3762" s="2">
        <f>IFERROR(M3762/IF((U3762+(AF3762/26))&gt;=1, (U3762+(AF3762/26)), 1),0)</f>
        <v>0</v>
      </c>
      <c r="AM3762" s="2">
        <f>AK3762+AL3762</f>
        <v>0</v>
      </c>
      <c r="AN3762">
        <f>IFERROR(M3762/IF((U3762+(AG3762/26))&gt;=1, (U3762+(AG3762/26)), 1),M3762)</f>
        <v>0</v>
      </c>
      <c r="AO3762" s="3" t="str">
        <f>IF(AND(AN3762&gt;N3762,AN3762&gt;$AQ$1,AA3762="Yes"),"BUY","")</f>
        <v/>
      </c>
      <c r="AP3762" s="4" t="str">
        <f>IF(AND(AN3762/$AQ$1 &gt; 0, AO3762="BUY"), AN3762/$AQ$1,"")</f>
        <v/>
      </c>
    </row>
    <row r="3763" spans="1:42" x14ac:dyDescent="0.25">
      <c r="A3763"/>
      <c r="B3763" s="11"/>
      <c r="D3763"/>
      <c r="E3763"/>
      <c r="F3763"/>
      <c r="G3763"/>
      <c r="H3763"/>
      <c r="I3763"/>
      <c r="J3763" s="1"/>
      <c r="K3763"/>
      <c r="L3763"/>
      <c r="M3763"/>
      <c r="N3763"/>
      <c r="O3763"/>
      <c r="P3763"/>
      <c r="Q3763"/>
      <c r="R3763" s="1"/>
      <c r="S3763"/>
      <c r="T3763"/>
      <c r="U3763"/>
      <c r="V3763"/>
      <c r="W3763"/>
      <c r="X3763"/>
      <c r="Y3763"/>
      <c r="Z3763"/>
      <c r="AA3763"/>
      <c r="AB3763" s="10"/>
      <c r="AC3763"/>
      <c r="AD3763"/>
      <c r="AE3763"/>
      <c r="AF3763"/>
      <c r="AG3763"/>
      <c r="AH3763"/>
      <c r="AI3763"/>
      <c r="AJ3763" s="3">
        <f>T3763+U3763</f>
        <v>0</v>
      </c>
      <c r="AK3763" s="2">
        <f>IFERROR(L3763/(T3763+AD3763+(AH3763/26)),0)</f>
        <v>0</v>
      </c>
      <c r="AL3763" s="2">
        <f>IFERROR(M3763/IF((U3763+(AF3763/26))&gt;=1, (U3763+(AF3763/26)), 1),0)</f>
        <v>0</v>
      </c>
      <c r="AM3763" s="2">
        <f>AK3763+AL3763</f>
        <v>0</v>
      </c>
      <c r="AN3763">
        <f>IFERROR(M3763/IF((U3763+(AG3763/26))&gt;=1, (U3763+(AG3763/26)), 1),M3763)</f>
        <v>0</v>
      </c>
      <c r="AO3763" s="3" t="str">
        <f>IF(AND(AN3763&gt;N3763,AN3763&gt;$AQ$1,AA3763="Yes"),"BUY","")</f>
        <v/>
      </c>
      <c r="AP3763" s="4" t="str">
        <f>IF(AND(AN3763/$AQ$1 &gt; 0, AO3763="BUY"), AN3763/$AQ$1,"")</f>
        <v/>
      </c>
    </row>
    <row r="3764" spans="1:42" x14ac:dyDescent="0.25">
      <c r="A3764"/>
      <c r="B3764"/>
      <c r="D3764"/>
      <c r="E3764"/>
      <c r="F3764"/>
      <c r="G3764"/>
      <c r="H3764"/>
      <c r="I3764"/>
      <c r="J3764" s="1"/>
      <c r="K3764"/>
      <c r="L3764"/>
      <c r="M3764"/>
      <c r="N3764"/>
      <c r="O3764"/>
      <c r="P3764"/>
      <c r="Q3764"/>
      <c r="R3764" s="1"/>
      <c r="S3764"/>
      <c r="T3764"/>
      <c r="U3764"/>
      <c r="V3764"/>
      <c r="W3764"/>
      <c r="X3764"/>
      <c r="Y3764"/>
      <c r="Z3764"/>
      <c r="AA3764"/>
      <c r="AB3764" s="10"/>
      <c r="AC3764"/>
      <c r="AD3764"/>
      <c r="AE3764"/>
      <c r="AF3764"/>
      <c r="AG3764"/>
      <c r="AH3764"/>
      <c r="AI3764"/>
      <c r="AJ3764" s="3">
        <f>T3764+U3764</f>
        <v>0</v>
      </c>
      <c r="AK3764" s="2">
        <f>IFERROR(L3764/(T3764+AD3764+(AH3764/26)),0)</f>
        <v>0</v>
      </c>
      <c r="AL3764" s="2">
        <f>IFERROR(M3764/IF((U3764+(AF3764/26))&gt;=1, (U3764+(AF3764/26)), 1),0)</f>
        <v>0</v>
      </c>
      <c r="AM3764" s="2">
        <f>AK3764+AL3764</f>
        <v>0</v>
      </c>
      <c r="AN3764">
        <f>IFERROR(M3764/IF((U3764+(AG3764/26))&gt;=1, (U3764+(AG3764/26)), 1),M3764)</f>
        <v>0</v>
      </c>
      <c r="AO3764" s="3" t="str">
        <f>IF(AND(AN3764&gt;N3764,AN3764&gt;$AQ$1,AA3764="Yes"),"BUY","")</f>
        <v/>
      </c>
      <c r="AP3764" s="4" t="str">
        <f>IF(AND(AN3764/$AQ$1 &gt; 0, AO3764="BUY"), AN3764/$AQ$1,"")</f>
        <v/>
      </c>
    </row>
    <row r="3765" spans="1:42" x14ac:dyDescent="0.25">
      <c r="A3765"/>
      <c r="B3765"/>
      <c r="D3765"/>
      <c r="E3765"/>
      <c r="F3765"/>
      <c r="G3765"/>
      <c r="H3765"/>
      <c r="I3765"/>
      <c r="J3765" s="1"/>
      <c r="K3765"/>
      <c r="L3765"/>
      <c r="M3765"/>
      <c r="N3765"/>
      <c r="O3765"/>
      <c r="P3765"/>
      <c r="Q3765"/>
      <c r="R3765" s="1"/>
      <c r="S3765"/>
      <c r="T3765"/>
      <c r="U3765"/>
      <c r="V3765"/>
      <c r="W3765"/>
      <c r="X3765"/>
      <c r="Y3765"/>
      <c r="Z3765"/>
      <c r="AA3765"/>
      <c r="AB3765" s="10"/>
      <c r="AC3765"/>
      <c r="AD3765"/>
      <c r="AE3765"/>
      <c r="AF3765"/>
      <c r="AG3765"/>
      <c r="AH3765"/>
      <c r="AI3765"/>
      <c r="AJ3765" s="3">
        <f>T3765+U3765</f>
        <v>0</v>
      </c>
      <c r="AK3765" s="2">
        <f>IFERROR(L3765/(T3765+AD3765+(AH3765/26)),0)</f>
        <v>0</v>
      </c>
      <c r="AL3765" s="2">
        <f>IFERROR(M3765/IF((U3765+(AF3765/26))&gt;=1, (U3765+(AF3765/26)), 1),0)</f>
        <v>0</v>
      </c>
      <c r="AM3765" s="2">
        <f>AK3765+AL3765</f>
        <v>0</v>
      </c>
      <c r="AN3765">
        <f>IFERROR(M3765/IF((U3765+(AG3765/26))&gt;=1, (U3765+(AG3765/26)), 1),M3765)</f>
        <v>0</v>
      </c>
      <c r="AO3765" s="3" t="str">
        <f>IF(AND(AN3765&gt;N3765,AN3765&gt;$AQ$1,AA3765="Yes"),"BUY","")</f>
        <v/>
      </c>
      <c r="AP3765" s="4" t="str">
        <f>IF(AND(AN3765/$AQ$1 &gt; 0, AO3765="BUY"), AN3765/$AQ$1,"")</f>
        <v/>
      </c>
    </row>
    <row r="3766" spans="1:42" x14ac:dyDescent="0.25">
      <c r="A3766"/>
      <c r="B3766" s="11"/>
      <c r="D3766"/>
      <c r="E3766"/>
      <c r="F3766"/>
      <c r="G3766"/>
      <c r="H3766"/>
      <c r="I3766"/>
      <c r="J3766" s="1"/>
      <c r="K3766"/>
      <c r="L3766"/>
      <c r="M3766"/>
      <c r="N3766"/>
      <c r="O3766"/>
      <c r="P3766"/>
      <c r="Q3766"/>
      <c r="R3766" s="1"/>
      <c r="S3766"/>
      <c r="T3766"/>
      <c r="U3766"/>
      <c r="V3766"/>
      <c r="W3766"/>
      <c r="X3766"/>
      <c r="Y3766"/>
      <c r="Z3766"/>
      <c r="AA3766"/>
      <c r="AB3766"/>
      <c r="AC3766"/>
      <c r="AD3766"/>
      <c r="AE3766"/>
      <c r="AF3766"/>
      <c r="AG3766"/>
      <c r="AH3766"/>
      <c r="AI3766"/>
      <c r="AJ3766" s="3">
        <f>T3766+U3766</f>
        <v>0</v>
      </c>
      <c r="AK3766" s="2">
        <f>IFERROR(L3766/(T3766+AD3766+(AH3766/26)),0)</f>
        <v>0</v>
      </c>
      <c r="AL3766" s="2">
        <f>IFERROR(M3766/IF((U3766+(AF3766/26))&gt;=1, (U3766+(AF3766/26)), 1),0)</f>
        <v>0</v>
      </c>
      <c r="AM3766" s="2">
        <f>AK3766+AL3766</f>
        <v>0</v>
      </c>
      <c r="AN3766">
        <f>IFERROR(M3766/IF((U3766+(AG3766/26))&gt;=1, (U3766+(AG3766/26)), 1),M3766)</f>
        <v>0</v>
      </c>
      <c r="AO3766" s="3" t="str">
        <f>IF(AND(AN3766&gt;N3766,AN3766&gt;$AQ$1,AA3766="Yes"),"BUY","")</f>
        <v/>
      </c>
      <c r="AP3766" s="4" t="str">
        <f>IF(AND(AN3766/$AQ$1 &gt; 0, AO3766="BUY"), AN3766/$AQ$1,"")</f>
        <v/>
      </c>
    </row>
    <row r="3767" spans="1:42" x14ac:dyDescent="0.25">
      <c r="A3767"/>
      <c r="B3767"/>
      <c r="D3767"/>
      <c r="E3767"/>
      <c r="F3767"/>
      <c r="G3767"/>
      <c r="H3767"/>
      <c r="I3767"/>
      <c r="J3767" s="1"/>
      <c r="K3767"/>
      <c r="L3767"/>
      <c r="M3767"/>
      <c r="N3767"/>
      <c r="O3767"/>
      <c r="P3767"/>
      <c r="Q3767"/>
      <c r="R3767" s="1"/>
      <c r="S3767"/>
      <c r="T3767"/>
      <c r="U3767"/>
      <c r="V3767"/>
      <c r="W3767"/>
      <c r="X3767"/>
      <c r="Y3767"/>
      <c r="Z3767"/>
      <c r="AA3767"/>
      <c r="AB3767"/>
      <c r="AC3767"/>
      <c r="AD3767"/>
      <c r="AE3767"/>
      <c r="AF3767"/>
      <c r="AG3767"/>
      <c r="AH3767"/>
      <c r="AI3767"/>
      <c r="AJ3767" s="3">
        <f>T3767+U3767</f>
        <v>0</v>
      </c>
      <c r="AK3767" s="2">
        <f>IFERROR(L3767/(T3767+AD3767+(AH3767/26)),0)</f>
        <v>0</v>
      </c>
      <c r="AL3767" s="2">
        <f>IFERROR(M3767/IF((U3767+(AF3767/26))&gt;=1, (U3767+(AF3767/26)), 1),0)</f>
        <v>0</v>
      </c>
      <c r="AM3767" s="2">
        <f>AK3767+AL3767</f>
        <v>0</v>
      </c>
      <c r="AN3767">
        <f>IFERROR(M3767/IF((U3767+(AG3767/26))&gt;=1, (U3767+(AG3767/26)), 1),M3767)</f>
        <v>0</v>
      </c>
      <c r="AO3767" s="3" t="str">
        <f>IF(AND(AN3767&gt;N3767,AN3767&gt;$AQ$1,AA3767="Yes"),"BUY","")</f>
        <v/>
      </c>
      <c r="AP3767" s="4" t="str">
        <f>IF(AND(AN3767/$AQ$1 &gt; 0, AO3767="BUY"), AN3767/$AQ$1,"")</f>
        <v/>
      </c>
    </row>
    <row r="3768" spans="1:42" x14ac:dyDescent="0.25">
      <c r="A3768"/>
      <c r="B3768"/>
      <c r="D3768"/>
      <c r="E3768"/>
      <c r="F3768"/>
      <c r="G3768"/>
      <c r="H3768"/>
      <c r="I3768"/>
      <c r="J3768" s="1"/>
      <c r="K3768"/>
      <c r="L3768"/>
      <c r="M3768"/>
      <c r="N3768"/>
      <c r="O3768"/>
      <c r="P3768"/>
      <c r="Q3768"/>
      <c r="R3768" s="1"/>
      <c r="S3768"/>
      <c r="T3768"/>
      <c r="U3768"/>
      <c r="V3768"/>
      <c r="W3768"/>
      <c r="X3768"/>
      <c r="Y3768"/>
      <c r="Z3768"/>
      <c r="AA3768"/>
      <c r="AB3768" s="10"/>
      <c r="AC3768"/>
      <c r="AD3768"/>
      <c r="AE3768"/>
      <c r="AF3768"/>
      <c r="AG3768"/>
      <c r="AH3768"/>
      <c r="AI3768"/>
      <c r="AJ3768" s="3">
        <f>T3768+U3768</f>
        <v>0</v>
      </c>
      <c r="AK3768" s="2">
        <f>IFERROR(L3768/(T3768+AD3768+(AH3768/26)),0)</f>
        <v>0</v>
      </c>
      <c r="AL3768" s="2">
        <f>IFERROR(M3768/IF((U3768+(AF3768/26))&gt;=1, (U3768+(AF3768/26)), 1),0)</f>
        <v>0</v>
      </c>
      <c r="AM3768" s="2">
        <f>AK3768+AL3768</f>
        <v>0</v>
      </c>
      <c r="AN3768">
        <f>IFERROR(M3768/IF((U3768+(AG3768/26))&gt;=1, (U3768+(AG3768/26)), 1),M3768)</f>
        <v>0</v>
      </c>
      <c r="AO3768" s="3" t="str">
        <f>IF(AND(AN3768&gt;N3768,AN3768&gt;$AQ$1,AA3768="Yes"),"BUY","")</f>
        <v/>
      </c>
      <c r="AP3768" s="4" t="str">
        <f>IF(AND(AN3768/$AQ$1 &gt; 0, AO3768="BUY"), AN3768/$AQ$1,"")</f>
        <v/>
      </c>
    </row>
    <row r="3769" spans="1:42" x14ac:dyDescent="0.25">
      <c r="A3769"/>
      <c r="B3769"/>
      <c r="D3769"/>
      <c r="E3769"/>
      <c r="F3769"/>
      <c r="G3769"/>
      <c r="H3769"/>
      <c r="I3769"/>
      <c r="J3769" s="1"/>
      <c r="K3769"/>
      <c r="L3769"/>
      <c r="M3769"/>
      <c r="N3769"/>
      <c r="O3769"/>
      <c r="P3769"/>
      <c r="Q3769"/>
      <c r="R3769" s="1"/>
      <c r="S3769"/>
      <c r="T3769"/>
      <c r="U3769"/>
      <c r="V3769"/>
      <c r="W3769"/>
      <c r="X3769"/>
      <c r="Y3769"/>
      <c r="Z3769"/>
      <c r="AA3769"/>
      <c r="AB3769" s="10"/>
      <c r="AC3769"/>
      <c r="AD3769"/>
      <c r="AE3769"/>
      <c r="AF3769"/>
      <c r="AG3769"/>
      <c r="AH3769"/>
      <c r="AI3769"/>
      <c r="AJ3769" s="3">
        <f>T3769+U3769</f>
        <v>0</v>
      </c>
      <c r="AK3769" s="2">
        <f>IFERROR(L3769/(T3769+AD3769+(AH3769/26)),0)</f>
        <v>0</v>
      </c>
      <c r="AL3769" s="2">
        <f>IFERROR(M3769/IF((U3769+(AF3769/26))&gt;=1, (U3769+(AF3769/26)), 1),0)</f>
        <v>0</v>
      </c>
      <c r="AM3769" s="2">
        <f>AK3769+AL3769</f>
        <v>0</v>
      </c>
      <c r="AN3769">
        <f>IFERROR(M3769/IF((U3769+(AG3769/26))&gt;=1, (U3769+(AG3769/26)), 1),M3769)</f>
        <v>0</v>
      </c>
      <c r="AO3769" s="3" t="str">
        <f>IF(AND(AN3769&gt;N3769,AN3769&gt;$AQ$1,AA3769="Yes"),"BUY","")</f>
        <v/>
      </c>
      <c r="AP3769" s="4" t="str">
        <f>IF(AND(AN3769/$AQ$1 &gt; 0, AO3769="BUY"), AN3769/$AQ$1,"")</f>
        <v/>
      </c>
    </row>
    <row r="3770" spans="1:42" x14ac:dyDescent="0.25">
      <c r="A3770"/>
      <c r="B3770"/>
      <c r="D3770"/>
      <c r="E3770"/>
      <c r="F3770"/>
      <c r="G3770"/>
      <c r="H3770"/>
      <c r="I3770"/>
      <c r="J3770" s="1"/>
      <c r="K3770"/>
      <c r="L3770"/>
      <c r="M3770"/>
      <c r="N3770"/>
      <c r="O3770"/>
      <c r="P3770"/>
      <c r="Q3770"/>
      <c r="R3770" s="1"/>
      <c r="S3770"/>
      <c r="T3770"/>
      <c r="U3770"/>
      <c r="V3770"/>
      <c r="W3770"/>
      <c r="X3770"/>
      <c r="Y3770"/>
      <c r="Z3770"/>
      <c r="AA3770"/>
      <c r="AB3770"/>
      <c r="AC3770"/>
      <c r="AD3770"/>
      <c r="AE3770"/>
      <c r="AF3770"/>
      <c r="AG3770"/>
      <c r="AH3770"/>
      <c r="AI3770"/>
      <c r="AJ3770" s="3">
        <f>T3770+U3770</f>
        <v>0</v>
      </c>
      <c r="AK3770" s="2">
        <f>IFERROR(L3770/(T3770+AD3770+(AH3770/26)),0)</f>
        <v>0</v>
      </c>
      <c r="AL3770" s="2">
        <f>IFERROR(M3770/IF((U3770+(AF3770/26))&gt;=1, (U3770+(AF3770/26)), 1),0)</f>
        <v>0</v>
      </c>
      <c r="AM3770" s="2">
        <f>AK3770+AL3770</f>
        <v>0</v>
      </c>
      <c r="AN3770">
        <f>IFERROR(M3770/IF((U3770+(AG3770/26))&gt;=1, (U3770+(AG3770/26)), 1),M3770)</f>
        <v>0</v>
      </c>
      <c r="AO3770" s="3" t="str">
        <f>IF(AND(AN3770&gt;N3770,AN3770&gt;$AQ$1,AA3770="Yes"),"BUY","")</f>
        <v/>
      </c>
      <c r="AP3770" s="4" t="str">
        <f>IF(AND(AN3770/$AQ$1 &gt; 0, AO3770="BUY"), AN3770/$AQ$1,"")</f>
        <v/>
      </c>
    </row>
    <row r="3771" spans="1:42" x14ac:dyDescent="0.25">
      <c r="A3771"/>
      <c r="B3771"/>
      <c r="D3771"/>
      <c r="E3771"/>
      <c r="F3771"/>
      <c r="G3771"/>
      <c r="H3771"/>
      <c r="I3771"/>
      <c r="J3771" s="1"/>
      <c r="K3771"/>
      <c r="L3771"/>
      <c r="M3771"/>
      <c r="N3771"/>
      <c r="O3771"/>
      <c r="P3771"/>
      <c r="Q3771"/>
      <c r="R3771" s="1"/>
      <c r="S3771"/>
      <c r="T3771"/>
      <c r="U3771"/>
      <c r="V3771"/>
      <c r="W3771"/>
      <c r="X3771"/>
      <c r="Y3771"/>
      <c r="Z3771"/>
      <c r="AA3771"/>
      <c r="AB3771"/>
      <c r="AC3771"/>
      <c r="AD3771"/>
      <c r="AE3771"/>
      <c r="AF3771"/>
      <c r="AG3771"/>
      <c r="AH3771"/>
      <c r="AI3771"/>
      <c r="AJ3771" s="3">
        <f>T3771+U3771</f>
        <v>0</v>
      </c>
      <c r="AK3771" s="2">
        <f>IFERROR(L3771/(T3771+AD3771+(AH3771/26)),0)</f>
        <v>0</v>
      </c>
      <c r="AL3771" s="2">
        <f>IFERROR(M3771/IF((U3771+(AF3771/26))&gt;=1, (U3771+(AF3771/26)), 1),0)</f>
        <v>0</v>
      </c>
      <c r="AM3771" s="2">
        <f>AK3771+AL3771</f>
        <v>0</v>
      </c>
      <c r="AN3771">
        <f>IFERROR(M3771/IF((U3771+(AG3771/26))&gt;=1, (U3771+(AG3771/26)), 1),M3771)</f>
        <v>0</v>
      </c>
      <c r="AO3771" s="3" t="str">
        <f>IF(AND(AN3771&gt;N3771,AN3771&gt;$AQ$1,AA3771="Yes"),"BUY","")</f>
        <v/>
      </c>
      <c r="AP3771" s="4" t="str">
        <f>IF(AND(AN3771/$AQ$1 &gt; 0, AO3771="BUY"), AN3771/$AQ$1,"")</f>
        <v/>
      </c>
    </row>
    <row r="3772" spans="1:42" x14ac:dyDescent="0.25">
      <c r="A3772"/>
      <c r="B3772"/>
      <c r="D3772"/>
      <c r="E3772"/>
      <c r="F3772"/>
      <c r="G3772"/>
      <c r="H3772"/>
      <c r="I3772"/>
      <c r="J3772" s="1"/>
      <c r="K3772"/>
      <c r="L3772"/>
      <c r="M3772"/>
      <c r="N3772"/>
      <c r="O3772"/>
      <c r="P3772"/>
      <c r="Q3772"/>
      <c r="R3772" s="1"/>
      <c r="S3772"/>
      <c r="T3772"/>
      <c r="U3772"/>
      <c r="V3772"/>
      <c r="W3772"/>
      <c r="X3772"/>
      <c r="Y3772"/>
      <c r="Z3772"/>
      <c r="AA3772"/>
      <c r="AB3772"/>
      <c r="AC3772"/>
      <c r="AD3772"/>
      <c r="AE3772"/>
      <c r="AF3772"/>
      <c r="AG3772"/>
      <c r="AH3772"/>
      <c r="AI3772"/>
      <c r="AJ3772" s="3">
        <f>T3772+U3772</f>
        <v>0</v>
      </c>
      <c r="AK3772" s="2">
        <f>IFERROR(L3772/(T3772+AD3772+(AH3772/26)),0)</f>
        <v>0</v>
      </c>
      <c r="AL3772" s="2">
        <f>IFERROR(M3772/IF((U3772+(AF3772/26))&gt;=1, (U3772+(AF3772/26)), 1),0)</f>
        <v>0</v>
      </c>
      <c r="AM3772" s="2">
        <f>AK3772+AL3772</f>
        <v>0</v>
      </c>
      <c r="AN3772">
        <f>IFERROR(M3772/IF((U3772+(AG3772/26))&gt;=1, (U3772+(AG3772/26)), 1),M3772)</f>
        <v>0</v>
      </c>
      <c r="AO3772" s="3" t="str">
        <f>IF(AND(AN3772&gt;N3772,AN3772&gt;$AQ$1,AA3772="Yes"),"BUY","")</f>
        <v/>
      </c>
      <c r="AP3772" s="4" t="str">
        <f>IF(AND(AN3772/$AQ$1 &gt; 0, AO3772="BUY"), AN3772/$AQ$1,"")</f>
        <v/>
      </c>
    </row>
    <row r="3773" spans="1:42" x14ac:dyDescent="0.25">
      <c r="A3773"/>
      <c r="B3773"/>
      <c r="D3773"/>
      <c r="E3773"/>
      <c r="F3773"/>
      <c r="G3773"/>
      <c r="H3773"/>
      <c r="I3773"/>
      <c r="J3773" s="1"/>
      <c r="K3773"/>
      <c r="L3773"/>
      <c r="M3773"/>
      <c r="N3773"/>
      <c r="O3773"/>
      <c r="P3773"/>
      <c r="Q3773"/>
      <c r="R3773" s="1"/>
      <c r="S3773"/>
      <c r="T3773"/>
      <c r="U3773"/>
      <c r="V3773"/>
      <c r="W3773"/>
      <c r="X3773"/>
      <c r="Y3773"/>
      <c r="Z3773"/>
      <c r="AA3773"/>
      <c r="AB3773"/>
      <c r="AC3773"/>
      <c r="AD3773"/>
      <c r="AE3773"/>
      <c r="AF3773"/>
      <c r="AG3773"/>
      <c r="AH3773"/>
      <c r="AI3773"/>
      <c r="AJ3773" s="3">
        <f>T3773+U3773</f>
        <v>0</v>
      </c>
      <c r="AK3773" s="2">
        <f>IFERROR(L3773/(T3773+AD3773+(AH3773/26)),0)</f>
        <v>0</v>
      </c>
      <c r="AL3773" s="2">
        <f>IFERROR(M3773/IF((U3773+(AF3773/26))&gt;=1, (U3773+(AF3773/26)), 1),0)</f>
        <v>0</v>
      </c>
      <c r="AM3773" s="2">
        <f>AK3773+AL3773</f>
        <v>0</v>
      </c>
      <c r="AN3773">
        <f>IFERROR(M3773/IF((U3773+(AG3773/26))&gt;=1, (U3773+(AG3773/26)), 1),M3773)</f>
        <v>0</v>
      </c>
      <c r="AO3773" s="3" t="str">
        <f>IF(AND(AN3773&gt;N3773,AN3773&gt;$AQ$1,AA3773="Yes"),"BUY","")</f>
        <v/>
      </c>
      <c r="AP3773" s="4" t="str">
        <f>IF(AND(AN3773/$AQ$1 &gt; 0, AO3773="BUY"), AN3773/$AQ$1,"")</f>
        <v/>
      </c>
    </row>
    <row r="3774" spans="1:42" x14ac:dyDescent="0.25">
      <c r="A3774"/>
      <c r="B3774"/>
      <c r="D3774"/>
      <c r="E3774"/>
      <c r="F3774"/>
      <c r="G3774"/>
      <c r="H3774"/>
      <c r="I3774"/>
      <c r="J3774" s="1"/>
      <c r="K3774"/>
      <c r="L3774"/>
      <c r="M3774"/>
      <c r="N3774"/>
      <c r="O3774"/>
      <c r="P3774"/>
      <c r="Q3774"/>
      <c r="R3774" s="1"/>
      <c r="S3774"/>
      <c r="T3774"/>
      <c r="U3774"/>
      <c r="V3774"/>
      <c r="W3774"/>
      <c r="X3774"/>
      <c r="Y3774"/>
      <c r="Z3774"/>
      <c r="AA3774"/>
      <c r="AB3774"/>
      <c r="AC3774"/>
      <c r="AD3774"/>
      <c r="AE3774"/>
      <c r="AF3774"/>
      <c r="AG3774"/>
      <c r="AH3774"/>
      <c r="AI3774"/>
      <c r="AJ3774" s="3">
        <f>T3774+U3774</f>
        <v>0</v>
      </c>
      <c r="AK3774" s="2">
        <f>IFERROR(L3774/(T3774+AD3774+(AH3774/26)),0)</f>
        <v>0</v>
      </c>
      <c r="AL3774" s="2">
        <f>IFERROR(M3774/IF((U3774+(AF3774/26))&gt;=1, (U3774+(AF3774/26)), 1),0)</f>
        <v>0</v>
      </c>
      <c r="AM3774" s="2">
        <f>AK3774+AL3774</f>
        <v>0</v>
      </c>
      <c r="AN3774">
        <f>IFERROR(M3774/IF((U3774+(AG3774/26))&gt;=1, (U3774+(AG3774/26)), 1),M3774)</f>
        <v>0</v>
      </c>
      <c r="AO3774" s="3" t="str">
        <f>IF(AND(AN3774&gt;N3774,AN3774&gt;$AQ$1,AA3774="Yes"),"BUY","")</f>
        <v/>
      </c>
      <c r="AP3774" s="4" t="str">
        <f>IF(AND(AN3774/$AQ$1 &gt; 0, AO3774="BUY"), AN3774/$AQ$1,"")</f>
        <v/>
      </c>
    </row>
    <row r="3775" spans="1:42" x14ac:dyDescent="0.25">
      <c r="A3775"/>
      <c r="B3775"/>
      <c r="D3775"/>
      <c r="E3775"/>
      <c r="F3775"/>
      <c r="G3775"/>
      <c r="H3775"/>
      <c r="I3775"/>
      <c r="J3775" s="1"/>
      <c r="K3775"/>
      <c r="L3775"/>
      <c r="M3775"/>
      <c r="N3775"/>
      <c r="O3775"/>
      <c r="P3775"/>
      <c r="Q3775"/>
      <c r="R3775" s="1"/>
      <c r="S3775"/>
      <c r="T3775"/>
      <c r="U3775"/>
      <c r="V3775"/>
      <c r="W3775"/>
      <c r="X3775"/>
      <c r="Y3775"/>
      <c r="Z3775"/>
      <c r="AA3775"/>
      <c r="AB3775"/>
      <c r="AC3775"/>
      <c r="AD3775"/>
      <c r="AE3775"/>
      <c r="AF3775"/>
      <c r="AG3775"/>
      <c r="AH3775"/>
      <c r="AI3775"/>
      <c r="AJ3775" s="3">
        <f>T3775+U3775</f>
        <v>0</v>
      </c>
      <c r="AK3775" s="2">
        <f>IFERROR(L3775/(T3775+AD3775+(AH3775/26)),0)</f>
        <v>0</v>
      </c>
      <c r="AL3775" s="2">
        <f>IFERROR(M3775/IF((U3775+(AF3775/26))&gt;=1, (U3775+(AF3775/26)), 1),0)</f>
        <v>0</v>
      </c>
      <c r="AM3775" s="2">
        <f>AK3775+AL3775</f>
        <v>0</v>
      </c>
      <c r="AN3775">
        <f>IFERROR(M3775/IF((U3775+(AG3775/26))&gt;=1, (U3775+(AG3775/26)), 1),M3775)</f>
        <v>0</v>
      </c>
      <c r="AO3775" s="3" t="str">
        <f>IF(AND(AN3775&gt;N3775,AN3775&gt;$AQ$1,AA3775="Yes"),"BUY","")</f>
        <v/>
      </c>
      <c r="AP3775" s="4" t="str">
        <f>IF(AND(AN3775/$AQ$1 &gt; 0, AO3775="BUY"), AN3775/$AQ$1,"")</f>
        <v/>
      </c>
    </row>
    <row r="3776" spans="1:42" x14ac:dyDescent="0.25">
      <c r="A3776"/>
      <c r="B3776"/>
      <c r="D3776"/>
      <c r="E3776"/>
      <c r="F3776"/>
      <c r="G3776"/>
      <c r="H3776"/>
      <c r="I3776"/>
      <c r="J3776" s="1"/>
      <c r="K3776"/>
      <c r="L3776"/>
      <c r="M3776"/>
      <c r="N3776"/>
      <c r="O3776"/>
      <c r="P3776"/>
      <c r="Q3776"/>
      <c r="R3776" s="1"/>
      <c r="S3776"/>
      <c r="T3776"/>
      <c r="U3776"/>
      <c r="V3776"/>
      <c r="W3776"/>
      <c r="X3776"/>
      <c r="Y3776"/>
      <c r="Z3776"/>
      <c r="AA3776"/>
      <c r="AB3776" s="10"/>
      <c r="AC3776"/>
      <c r="AD3776"/>
      <c r="AE3776"/>
      <c r="AF3776"/>
      <c r="AG3776"/>
      <c r="AH3776"/>
      <c r="AI3776"/>
      <c r="AJ3776" s="3">
        <f>T3776+U3776</f>
        <v>0</v>
      </c>
      <c r="AK3776" s="2">
        <f>IFERROR(L3776/(T3776+AD3776+(AH3776/26)),0)</f>
        <v>0</v>
      </c>
      <c r="AL3776" s="2">
        <f>IFERROR(M3776/IF((U3776+(AF3776/26))&gt;=1, (U3776+(AF3776/26)), 1),0)</f>
        <v>0</v>
      </c>
      <c r="AM3776" s="2">
        <f>AK3776+AL3776</f>
        <v>0</v>
      </c>
      <c r="AN3776">
        <f>IFERROR(M3776/IF((U3776+(AG3776/26))&gt;=1, (U3776+(AG3776/26)), 1),M3776)</f>
        <v>0</v>
      </c>
      <c r="AO3776" s="3" t="str">
        <f>IF(AND(AN3776&gt;N3776,AN3776&gt;$AQ$1,AA3776="Yes"),"BUY","")</f>
        <v/>
      </c>
      <c r="AP3776" s="4" t="str">
        <f>IF(AND(AN3776/$AQ$1 &gt; 0, AO3776="BUY"), AN3776/$AQ$1,"")</f>
        <v/>
      </c>
    </row>
    <row r="3777" spans="1:42" x14ac:dyDescent="0.25">
      <c r="A3777"/>
      <c r="B3777"/>
      <c r="D3777"/>
      <c r="E3777"/>
      <c r="F3777"/>
      <c r="G3777"/>
      <c r="H3777"/>
      <c r="I3777"/>
      <c r="J3777" s="1"/>
      <c r="K3777"/>
      <c r="L3777"/>
      <c r="M3777"/>
      <c r="N3777"/>
      <c r="O3777"/>
      <c r="P3777"/>
      <c r="Q3777"/>
      <c r="R3777" s="1"/>
      <c r="S3777"/>
      <c r="T3777"/>
      <c r="U3777"/>
      <c r="V3777"/>
      <c r="W3777"/>
      <c r="X3777"/>
      <c r="Y3777"/>
      <c r="Z3777"/>
      <c r="AA3777"/>
      <c r="AB3777"/>
      <c r="AC3777"/>
      <c r="AD3777"/>
      <c r="AE3777"/>
      <c r="AF3777"/>
      <c r="AG3777"/>
      <c r="AH3777"/>
      <c r="AI3777"/>
      <c r="AJ3777" s="3">
        <f>T3777+U3777</f>
        <v>0</v>
      </c>
      <c r="AK3777" s="2">
        <f>IFERROR(L3777/(T3777+AD3777+(AH3777/26)),0)</f>
        <v>0</v>
      </c>
      <c r="AL3777" s="2">
        <f>IFERROR(M3777/IF((U3777+(AF3777/26))&gt;=1, (U3777+(AF3777/26)), 1),0)</f>
        <v>0</v>
      </c>
      <c r="AM3777" s="2">
        <f>AK3777+AL3777</f>
        <v>0</v>
      </c>
      <c r="AN3777">
        <f>IFERROR(M3777/IF((U3777+(AG3777/26))&gt;=1, (U3777+(AG3777/26)), 1),M3777)</f>
        <v>0</v>
      </c>
      <c r="AO3777" s="3" t="str">
        <f>IF(AND(AN3777&gt;N3777,AN3777&gt;$AQ$1,AA3777="Yes"),"BUY","")</f>
        <v/>
      </c>
      <c r="AP3777" s="4" t="str">
        <f>IF(AND(AN3777/$AQ$1 &gt; 0, AO3777="BUY"), AN3777/$AQ$1,"")</f>
        <v/>
      </c>
    </row>
    <row r="3778" spans="1:42" x14ac:dyDescent="0.25">
      <c r="A3778"/>
      <c r="B3778"/>
      <c r="D3778"/>
      <c r="E3778"/>
      <c r="F3778"/>
      <c r="G3778"/>
      <c r="H3778"/>
      <c r="I3778"/>
      <c r="J3778" s="1"/>
      <c r="K3778"/>
      <c r="L3778"/>
      <c r="M3778"/>
      <c r="N3778"/>
      <c r="O3778"/>
      <c r="P3778"/>
      <c r="Q3778"/>
      <c r="R3778" s="1"/>
      <c r="S3778"/>
      <c r="T3778"/>
      <c r="U3778"/>
      <c r="V3778"/>
      <c r="W3778"/>
      <c r="X3778"/>
      <c r="Y3778"/>
      <c r="Z3778"/>
      <c r="AA3778"/>
      <c r="AB3778" s="10"/>
      <c r="AC3778"/>
      <c r="AD3778"/>
      <c r="AE3778"/>
      <c r="AF3778"/>
      <c r="AG3778"/>
      <c r="AH3778"/>
      <c r="AI3778"/>
      <c r="AJ3778" s="3">
        <f>T3778+U3778</f>
        <v>0</v>
      </c>
      <c r="AK3778" s="2">
        <f>IFERROR(L3778/(T3778+AD3778+(AH3778/26)),0)</f>
        <v>0</v>
      </c>
      <c r="AL3778" s="2">
        <f>IFERROR(M3778/IF((U3778+(AF3778/26))&gt;=1, (U3778+(AF3778/26)), 1),0)</f>
        <v>0</v>
      </c>
      <c r="AM3778" s="2">
        <f>AK3778+AL3778</f>
        <v>0</v>
      </c>
      <c r="AN3778">
        <f>IFERROR(M3778/IF((U3778+(AG3778/26))&gt;=1, (U3778+(AG3778/26)), 1),M3778)</f>
        <v>0</v>
      </c>
      <c r="AO3778" s="3" t="str">
        <f>IF(AND(AN3778&gt;N3778,AN3778&gt;$AQ$1,AA3778="Yes"),"BUY","")</f>
        <v/>
      </c>
      <c r="AP3778" s="4" t="str">
        <f>IF(AND(AN3778/$AQ$1 &gt; 0, AO3778="BUY"), AN3778/$AQ$1,"")</f>
        <v/>
      </c>
    </row>
    <row r="3779" spans="1:42" x14ac:dyDescent="0.25">
      <c r="A3779"/>
      <c r="B3779"/>
      <c r="D3779"/>
      <c r="E3779"/>
      <c r="F3779"/>
      <c r="G3779"/>
      <c r="H3779"/>
      <c r="I3779"/>
      <c r="J3779" s="1"/>
      <c r="K3779"/>
      <c r="L3779"/>
      <c r="M3779"/>
      <c r="N3779"/>
      <c r="O3779"/>
      <c r="P3779"/>
      <c r="Q3779"/>
      <c r="R3779" s="1"/>
      <c r="S3779"/>
      <c r="T3779"/>
      <c r="U3779"/>
      <c r="V3779"/>
      <c r="W3779"/>
      <c r="X3779"/>
      <c r="Y3779"/>
      <c r="Z3779"/>
      <c r="AA3779"/>
      <c r="AB3779"/>
      <c r="AC3779"/>
      <c r="AD3779"/>
      <c r="AE3779"/>
      <c r="AF3779"/>
      <c r="AG3779"/>
      <c r="AH3779"/>
      <c r="AI3779"/>
      <c r="AJ3779" s="3">
        <f>T3779+U3779</f>
        <v>0</v>
      </c>
      <c r="AK3779" s="2">
        <f>IFERROR(L3779/(T3779+AD3779+(AH3779/26)),0)</f>
        <v>0</v>
      </c>
      <c r="AL3779" s="2">
        <f>IFERROR(M3779/IF((U3779+(AF3779/26))&gt;=1, (U3779+(AF3779/26)), 1),0)</f>
        <v>0</v>
      </c>
      <c r="AM3779" s="2">
        <f>AK3779+AL3779</f>
        <v>0</v>
      </c>
      <c r="AN3779">
        <f>IFERROR(M3779/IF((U3779+(AG3779/26))&gt;=1, (U3779+(AG3779/26)), 1),M3779)</f>
        <v>0</v>
      </c>
      <c r="AO3779" s="3" t="str">
        <f>IF(AND(AN3779&gt;N3779,AN3779&gt;$AQ$1,AA3779="Yes"),"BUY","")</f>
        <v/>
      </c>
      <c r="AP3779" s="4" t="str">
        <f>IF(AND(AN3779/$AQ$1 &gt; 0, AO3779="BUY"), AN3779/$AQ$1,"")</f>
        <v/>
      </c>
    </row>
    <row r="3780" spans="1:42" x14ac:dyDescent="0.25">
      <c r="A3780"/>
      <c r="B3780"/>
      <c r="D3780"/>
      <c r="E3780"/>
      <c r="F3780"/>
      <c r="G3780"/>
      <c r="H3780"/>
      <c r="I3780"/>
      <c r="J3780" s="1"/>
      <c r="K3780"/>
      <c r="L3780"/>
      <c r="M3780"/>
      <c r="N3780"/>
      <c r="O3780"/>
      <c r="P3780"/>
      <c r="Q3780"/>
      <c r="R3780" s="1"/>
      <c r="S3780"/>
      <c r="T3780"/>
      <c r="U3780"/>
      <c r="V3780"/>
      <c r="W3780"/>
      <c r="X3780"/>
      <c r="Y3780"/>
      <c r="Z3780"/>
      <c r="AA3780"/>
      <c r="AB3780"/>
      <c r="AC3780"/>
      <c r="AD3780"/>
      <c r="AE3780"/>
      <c r="AF3780"/>
      <c r="AG3780"/>
      <c r="AH3780"/>
      <c r="AI3780"/>
      <c r="AJ3780" s="3">
        <f>T3780+U3780</f>
        <v>0</v>
      </c>
      <c r="AK3780" s="2">
        <f>IFERROR(L3780/(T3780+AD3780+(AH3780/26)),0)</f>
        <v>0</v>
      </c>
      <c r="AL3780" s="2">
        <f>IFERROR(M3780/IF((U3780+(AF3780/26))&gt;=1, (U3780+(AF3780/26)), 1),0)</f>
        <v>0</v>
      </c>
      <c r="AM3780" s="2">
        <f>AK3780+AL3780</f>
        <v>0</v>
      </c>
      <c r="AN3780">
        <f>IFERROR(M3780/IF((U3780+(AG3780/26))&gt;=1, (U3780+(AG3780/26)), 1),M3780)</f>
        <v>0</v>
      </c>
      <c r="AO3780" s="3" t="str">
        <f>IF(AND(AN3780&gt;N3780,AN3780&gt;$AQ$1,AA3780="Yes"),"BUY","")</f>
        <v/>
      </c>
      <c r="AP3780" s="4" t="str">
        <f>IF(AND(AN3780/$AQ$1 &gt; 0, AO3780="BUY"), AN3780/$AQ$1,"")</f>
        <v/>
      </c>
    </row>
    <row r="3781" spans="1:42" x14ac:dyDescent="0.25">
      <c r="A3781"/>
      <c r="B3781"/>
      <c r="D3781"/>
      <c r="E3781"/>
      <c r="F3781"/>
      <c r="G3781"/>
      <c r="H3781"/>
      <c r="I3781"/>
      <c r="J3781" s="1"/>
      <c r="K3781"/>
      <c r="L3781"/>
      <c r="M3781"/>
      <c r="N3781"/>
      <c r="O3781"/>
      <c r="P3781"/>
      <c r="Q3781"/>
      <c r="R3781" s="1"/>
      <c r="S3781"/>
      <c r="T3781"/>
      <c r="U3781"/>
      <c r="V3781"/>
      <c r="W3781"/>
      <c r="X3781"/>
      <c r="Y3781"/>
      <c r="Z3781"/>
      <c r="AA3781"/>
      <c r="AB3781" s="10"/>
      <c r="AC3781"/>
      <c r="AD3781"/>
      <c r="AE3781"/>
      <c r="AF3781"/>
      <c r="AG3781"/>
      <c r="AH3781"/>
      <c r="AI3781"/>
      <c r="AJ3781" s="3">
        <f>T3781+U3781</f>
        <v>0</v>
      </c>
      <c r="AK3781" s="2">
        <f>IFERROR(L3781/(T3781+AD3781+(AH3781/26)),0)</f>
        <v>0</v>
      </c>
      <c r="AL3781" s="2">
        <f>IFERROR(M3781/IF((U3781+(AF3781/26))&gt;=1, (U3781+(AF3781/26)), 1),0)</f>
        <v>0</v>
      </c>
      <c r="AM3781" s="2">
        <f>AK3781+AL3781</f>
        <v>0</v>
      </c>
      <c r="AN3781">
        <f>IFERROR(M3781/IF((U3781+(AG3781/26))&gt;=1, (U3781+(AG3781/26)), 1),M3781)</f>
        <v>0</v>
      </c>
      <c r="AO3781" s="3" t="str">
        <f>IF(AND(AN3781&gt;N3781,AN3781&gt;$AQ$1,AA3781="Yes"),"BUY","")</f>
        <v/>
      </c>
      <c r="AP3781" s="4" t="str">
        <f>IF(AND(AN3781/$AQ$1 &gt; 0, AO3781="BUY"), AN3781/$AQ$1,"")</f>
        <v/>
      </c>
    </row>
    <row r="3782" spans="1:42" x14ac:dyDescent="0.25">
      <c r="A3782"/>
      <c r="B3782"/>
      <c r="D3782"/>
      <c r="E3782"/>
      <c r="F3782"/>
      <c r="G3782"/>
      <c r="H3782"/>
      <c r="I3782"/>
      <c r="J3782" s="1"/>
      <c r="K3782"/>
      <c r="L3782"/>
      <c r="M3782"/>
      <c r="N3782"/>
      <c r="O3782"/>
      <c r="P3782"/>
      <c r="Q3782"/>
      <c r="R3782" s="1"/>
      <c r="S3782"/>
      <c r="T3782"/>
      <c r="U3782"/>
      <c r="V3782"/>
      <c r="W3782"/>
      <c r="X3782"/>
      <c r="Y3782"/>
      <c r="Z3782"/>
      <c r="AA3782"/>
      <c r="AB3782" s="10"/>
      <c r="AC3782"/>
      <c r="AD3782"/>
      <c r="AE3782"/>
      <c r="AF3782"/>
      <c r="AG3782"/>
      <c r="AH3782"/>
      <c r="AI3782"/>
      <c r="AJ3782" s="3">
        <f>T3782+U3782</f>
        <v>0</v>
      </c>
      <c r="AK3782" s="2">
        <f>IFERROR(L3782/(T3782+AD3782+(AH3782/26)),0)</f>
        <v>0</v>
      </c>
      <c r="AL3782" s="2">
        <f>IFERROR(M3782/IF((U3782+(AF3782/26))&gt;=1, (U3782+(AF3782/26)), 1),0)</f>
        <v>0</v>
      </c>
      <c r="AM3782" s="2">
        <f>AK3782+AL3782</f>
        <v>0</v>
      </c>
      <c r="AN3782">
        <f>IFERROR(M3782/IF((U3782+(AG3782/26))&gt;=1, (U3782+(AG3782/26)), 1),M3782)</f>
        <v>0</v>
      </c>
      <c r="AO3782" s="3" t="str">
        <f>IF(AND(AN3782&gt;N3782,AN3782&gt;$AQ$1,AA3782="Yes"),"BUY","")</f>
        <v/>
      </c>
      <c r="AP3782" s="4" t="str">
        <f>IF(AND(AN3782/$AQ$1 &gt; 0, AO3782="BUY"), AN3782/$AQ$1,"")</f>
        <v/>
      </c>
    </row>
    <row r="3783" spans="1:42" x14ac:dyDescent="0.25">
      <c r="A3783"/>
      <c r="B3783"/>
      <c r="D3783"/>
      <c r="E3783"/>
      <c r="F3783"/>
      <c r="G3783"/>
      <c r="H3783"/>
      <c r="I3783"/>
      <c r="J3783" s="1"/>
      <c r="K3783"/>
      <c r="L3783"/>
      <c r="M3783"/>
      <c r="N3783"/>
      <c r="O3783"/>
      <c r="P3783"/>
      <c r="Q3783"/>
      <c r="R3783" s="1"/>
      <c r="S3783"/>
      <c r="T3783"/>
      <c r="U3783"/>
      <c r="V3783"/>
      <c r="W3783"/>
      <c r="X3783"/>
      <c r="Y3783"/>
      <c r="Z3783"/>
      <c r="AA3783"/>
      <c r="AB3783" s="10"/>
      <c r="AC3783"/>
      <c r="AD3783"/>
      <c r="AE3783"/>
      <c r="AF3783"/>
      <c r="AG3783"/>
      <c r="AH3783"/>
      <c r="AI3783"/>
      <c r="AJ3783" s="3">
        <f>T3783+U3783</f>
        <v>0</v>
      </c>
      <c r="AK3783" s="2">
        <f>IFERROR(L3783/(T3783+AD3783+(AH3783/26)),0)</f>
        <v>0</v>
      </c>
      <c r="AL3783" s="2">
        <f>IFERROR(M3783/IF((U3783+(AF3783/26))&gt;=1, (U3783+(AF3783/26)), 1),0)</f>
        <v>0</v>
      </c>
      <c r="AM3783" s="2">
        <f>AK3783+AL3783</f>
        <v>0</v>
      </c>
      <c r="AN3783">
        <f>IFERROR(M3783/IF((U3783+(AG3783/26))&gt;=1, (U3783+(AG3783/26)), 1),M3783)</f>
        <v>0</v>
      </c>
      <c r="AO3783" s="3" t="str">
        <f>IF(AND(AN3783&gt;N3783,AN3783&gt;$AQ$1,AA3783="Yes"),"BUY","")</f>
        <v/>
      </c>
      <c r="AP3783" s="4" t="str">
        <f>IF(AND(AN3783/$AQ$1 &gt; 0, AO3783="BUY"), AN3783/$AQ$1,"")</f>
        <v/>
      </c>
    </row>
    <row r="3784" spans="1:42" x14ac:dyDescent="0.25">
      <c r="A3784"/>
      <c r="B3784"/>
      <c r="D3784"/>
      <c r="E3784"/>
      <c r="F3784"/>
      <c r="G3784"/>
      <c r="H3784"/>
      <c r="I3784"/>
      <c r="J3784" s="1"/>
      <c r="K3784"/>
      <c r="L3784"/>
      <c r="M3784"/>
      <c r="N3784"/>
      <c r="O3784"/>
      <c r="P3784"/>
      <c r="Q3784"/>
      <c r="R3784" s="1"/>
      <c r="S3784"/>
      <c r="T3784"/>
      <c r="U3784"/>
      <c r="V3784"/>
      <c r="W3784"/>
      <c r="X3784"/>
      <c r="Y3784"/>
      <c r="Z3784"/>
      <c r="AA3784"/>
      <c r="AB3784" s="10"/>
      <c r="AC3784"/>
      <c r="AD3784"/>
      <c r="AE3784"/>
      <c r="AF3784"/>
      <c r="AG3784"/>
      <c r="AH3784"/>
      <c r="AI3784"/>
      <c r="AJ3784" s="3">
        <f>T3784+U3784</f>
        <v>0</v>
      </c>
      <c r="AK3784" s="2">
        <f>IFERROR(L3784/(T3784+AD3784+(AH3784/26)),0)</f>
        <v>0</v>
      </c>
      <c r="AL3784" s="2">
        <f>IFERROR(M3784/IF((U3784+(AF3784/26))&gt;=1, (U3784+(AF3784/26)), 1),0)</f>
        <v>0</v>
      </c>
      <c r="AM3784" s="2">
        <f>AK3784+AL3784</f>
        <v>0</v>
      </c>
      <c r="AN3784">
        <f>IFERROR(M3784/IF((U3784+(AG3784/26))&gt;=1, (U3784+(AG3784/26)), 1),M3784)</f>
        <v>0</v>
      </c>
      <c r="AO3784" s="3" t="str">
        <f>IF(AND(AN3784&gt;N3784,AN3784&gt;$AQ$1,AA3784="Yes"),"BUY","")</f>
        <v/>
      </c>
      <c r="AP3784" s="4" t="str">
        <f>IF(AND(AN3784/$AQ$1 &gt; 0, AO3784="BUY"), AN3784/$AQ$1,"")</f>
        <v/>
      </c>
    </row>
    <row r="3785" spans="1:42" x14ac:dyDescent="0.25">
      <c r="A3785"/>
      <c r="B3785"/>
      <c r="D3785"/>
      <c r="E3785"/>
      <c r="F3785"/>
      <c r="G3785"/>
      <c r="H3785"/>
      <c r="I3785"/>
      <c r="J3785" s="1"/>
      <c r="K3785"/>
      <c r="L3785"/>
      <c r="M3785"/>
      <c r="N3785"/>
      <c r="O3785"/>
      <c r="P3785"/>
      <c r="Q3785"/>
      <c r="R3785" s="1"/>
      <c r="S3785"/>
      <c r="T3785"/>
      <c r="U3785"/>
      <c r="V3785"/>
      <c r="W3785"/>
      <c r="X3785"/>
      <c r="Y3785"/>
      <c r="Z3785"/>
      <c r="AA3785"/>
      <c r="AB3785" s="10"/>
      <c r="AC3785"/>
      <c r="AD3785"/>
      <c r="AE3785"/>
      <c r="AF3785"/>
      <c r="AG3785"/>
      <c r="AH3785"/>
      <c r="AI3785"/>
      <c r="AJ3785" s="3">
        <f>T3785+U3785</f>
        <v>0</v>
      </c>
      <c r="AK3785" s="2">
        <f>IFERROR(L3785/(T3785+AD3785+(AH3785/26)),0)</f>
        <v>0</v>
      </c>
      <c r="AL3785" s="2">
        <f>IFERROR(M3785/IF((U3785+(AF3785/26))&gt;=1, (U3785+(AF3785/26)), 1),0)</f>
        <v>0</v>
      </c>
      <c r="AM3785" s="2">
        <f>AK3785+AL3785</f>
        <v>0</v>
      </c>
      <c r="AN3785">
        <f>IFERROR(M3785/IF((U3785+(AG3785/26))&gt;=1, (U3785+(AG3785/26)), 1),M3785)</f>
        <v>0</v>
      </c>
      <c r="AO3785" s="3" t="str">
        <f>IF(AND(AN3785&gt;N3785,AN3785&gt;$AQ$1,AA3785="Yes"),"BUY","")</f>
        <v/>
      </c>
      <c r="AP3785" s="4" t="str">
        <f>IF(AND(AN3785/$AQ$1 &gt; 0, AO3785="BUY"), AN3785/$AQ$1,"")</f>
        <v/>
      </c>
    </row>
    <row r="3786" spans="1:42" x14ac:dyDescent="0.25">
      <c r="A3786"/>
      <c r="B3786"/>
      <c r="D3786"/>
      <c r="E3786"/>
      <c r="F3786"/>
      <c r="G3786"/>
      <c r="H3786"/>
      <c r="I3786"/>
      <c r="J3786" s="1"/>
      <c r="K3786"/>
      <c r="L3786"/>
      <c r="M3786"/>
      <c r="N3786"/>
      <c r="O3786"/>
      <c r="P3786"/>
      <c r="Q3786"/>
      <c r="R3786" s="1"/>
      <c r="S3786"/>
      <c r="T3786"/>
      <c r="U3786"/>
      <c r="V3786"/>
      <c r="W3786"/>
      <c r="X3786"/>
      <c r="Y3786"/>
      <c r="Z3786"/>
      <c r="AA3786"/>
      <c r="AB3786" s="10"/>
      <c r="AC3786"/>
      <c r="AD3786"/>
      <c r="AE3786"/>
      <c r="AF3786"/>
      <c r="AG3786"/>
      <c r="AH3786"/>
      <c r="AI3786"/>
      <c r="AJ3786" s="3">
        <f>T3786+U3786</f>
        <v>0</v>
      </c>
      <c r="AK3786" s="2">
        <f>IFERROR(L3786/(T3786+AD3786+(AH3786/26)),0)</f>
        <v>0</v>
      </c>
      <c r="AL3786" s="2">
        <f>IFERROR(M3786/IF((U3786+(AF3786/26))&gt;=1, (U3786+(AF3786/26)), 1),0)</f>
        <v>0</v>
      </c>
      <c r="AM3786" s="2">
        <f>AK3786+AL3786</f>
        <v>0</v>
      </c>
      <c r="AN3786">
        <f>IFERROR(M3786/IF((U3786+(AG3786/26))&gt;=1, (U3786+(AG3786/26)), 1),M3786)</f>
        <v>0</v>
      </c>
      <c r="AO3786" s="3" t="str">
        <f>IF(AND(AN3786&gt;N3786,AN3786&gt;$AQ$1,AA3786="Yes"),"BUY","")</f>
        <v/>
      </c>
      <c r="AP3786" s="4" t="str">
        <f>IF(AND(AN3786/$AQ$1 &gt; 0, AO3786="BUY"), AN3786/$AQ$1,"")</f>
        <v/>
      </c>
    </row>
    <row r="3787" spans="1:42" x14ac:dyDescent="0.25">
      <c r="A3787"/>
      <c r="B3787"/>
      <c r="D3787"/>
      <c r="E3787"/>
      <c r="F3787"/>
      <c r="G3787"/>
      <c r="H3787"/>
      <c r="I3787"/>
      <c r="J3787" s="1"/>
      <c r="K3787"/>
      <c r="L3787"/>
      <c r="M3787"/>
      <c r="N3787"/>
      <c r="O3787"/>
      <c r="P3787"/>
      <c r="Q3787"/>
      <c r="R3787" s="1"/>
      <c r="S3787"/>
      <c r="T3787"/>
      <c r="U3787"/>
      <c r="V3787"/>
      <c r="W3787"/>
      <c r="X3787"/>
      <c r="Y3787"/>
      <c r="Z3787"/>
      <c r="AA3787"/>
      <c r="AB3787" s="10"/>
      <c r="AC3787"/>
      <c r="AD3787"/>
      <c r="AE3787"/>
      <c r="AF3787"/>
      <c r="AG3787"/>
      <c r="AH3787"/>
      <c r="AI3787"/>
      <c r="AJ3787" s="3">
        <f>T3787+U3787</f>
        <v>0</v>
      </c>
      <c r="AK3787" s="2">
        <f>IFERROR(L3787/(T3787+AD3787+(AH3787/26)),0)</f>
        <v>0</v>
      </c>
      <c r="AL3787" s="2">
        <f>IFERROR(M3787/IF((U3787+(AF3787/26))&gt;=1, (U3787+(AF3787/26)), 1),0)</f>
        <v>0</v>
      </c>
      <c r="AM3787" s="2">
        <f>AK3787+AL3787</f>
        <v>0</v>
      </c>
      <c r="AN3787">
        <f>IFERROR(M3787/IF((U3787+(AG3787/26))&gt;=1, (U3787+(AG3787/26)), 1),M3787)</f>
        <v>0</v>
      </c>
      <c r="AO3787" s="3" t="str">
        <f>IF(AND(AN3787&gt;N3787,AN3787&gt;$AQ$1,AA3787="Yes"),"BUY","")</f>
        <v/>
      </c>
      <c r="AP3787" s="4" t="str">
        <f>IF(AND(AN3787/$AQ$1 &gt; 0, AO3787="BUY"), AN3787/$AQ$1,"")</f>
        <v/>
      </c>
    </row>
    <row r="3788" spans="1:42" x14ac:dyDescent="0.25">
      <c r="A3788"/>
      <c r="B3788"/>
      <c r="D3788"/>
      <c r="E3788"/>
      <c r="F3788"/>
      <c r="G3788"/>
      <c r="H3788"/>
      <c r="I3788"/>
      <c r="J3788" s="1"/>
      <c r="K3788"/>
      <c r="L3788"/>
      <c r="M3788"/>
      <c r="N3788"/>
      <c r="O3788"/>
      <c r="P3788"/>
      <c r="Q3788"/>
      <c r="R3788" s="1"/>
      <c r="S3788"/>
      <c r="T3788"/>
      <c r="U3788"/>
      <c r="V3788"/>
      <c r="W3788"/>
      <c r="X3788"/>
      <c r="Y3788"/>
      <c r="Z3788"/>
      <c r="AA3788"/>
      <c r="AB3788"/>
      <c r="AC3788"/>
      <c r="AD3788"/>
      <c r="AE3788"/>
      <c r="AF3788"/>
      <c r="AG3788"/>
      <c r="AH3788"/>
      <c r="AI3788"/>
      <c r="AJ3788" s="3">
        <f>T3788+U3788</f>
        <v>0</v>
      </c>
      <c r="AK3788" s="2">
        <f>IFERROR(L3788/(T3788+AD3788+(AH3788/26)),0)</f>
        <v>0</v>
      </c>
      <c r="AL3788" s="2">
        <f>IFERROR(M3788/IF((U3788+(AF3788/26))&gt;=1, (U3788+(AF3788/26)), 1),0)</f>
        <v>0</v>
      </c>
      <c r="AM3788" s="2">
        <f>AK3788+AL3788</f>
        <v>0</v>
      </c>
      <c r="AN3788">
        <f>IFERROR(M3788/IF((U3788+(AG3788/26))&gt;=1, (U3788+(AG3788/26)), 1),M3788)</f>
        <v>0</v>
      </c>
      <c r="AO3788" s="3" t="str">
        <f>IF(AND(AN3788&gt;N3788,AN3788&gt;$AQ$1,AA3788="Yes"),"BUY","")</f>
        <v/>
      </c>
      <c r="AP3788" s="4" t="str">
        <f>IF(AND(AN3788/$AQ$1 &gt; 0, AO3788="BUY"), AN3788/$AQ$1,"")</f>
        <v/>
      </c>
    </row>
    <row r="3789" spans="1:42" x14ac:dyDescent="0.25">
      <c r="A3789"/>
      <c r="B3789"/>
      <c r="D3789"/>
      <c r="E3789"/>
      <c r="F3789"/>
      <c r="G3789"/>
      <c r="H3789"/>
      <c r="I3789"/>
      <c r="J3789" s="1"/>
      <c r="K3789"/>
      <c r="L3789"/>
      <c r="M3789"/>
      <c r="N3789"/>
      <c r="O3789"/>
      <c r="P3789"/>
      <c r="Q3789"/>
      <c r="R3789" s="1"/>
      <c r="S3789"/>
      <c r="T3789"/>
      <c r="U3789"/>
      <c r="V3789"/>
      <c r="W3789"/>
      <c r="X3789"/>
      <c r="Y3789"/>
      <c r="Z3789"/>
      <c r="AA3789"/>
      <c r="AB3789" s="10"/>
      <c r="AC3789"/>
      <c r="AD3789"/>
      <c r="AE3789"/>
      <c r="AF3789"/>
      <c r="AG3789"/>
      <c r="AH3789"/>
      <c r="AI3789"/>
      <c r="AJ3789" s="3">
        <f>T3789+U3789</f>
        <v>0</v>
      </c>
      <c r="AK3789" s="2">
        <f>IFERROR(L3789/(T3789+AD3789+(AH3789/26)),0)</f>
        <v>0</v>
      </c>
      <c r="AL3789" s="2">
        <f>IFERROR(M3789/IF((U3789+(AF3789/26))&gt;=1, (U3789+(AF3789/26)), 1),0)</f>
        <v>0</v>
      </c>
      <c r="AM3789" s="2">
        <f>AK3789+AL3789</f>
        <v>0</v>
      </c>
      <c r="AN3789">
        <f>IFERROR(M3789/IF((U3789+(AG3789/26))&gt;=1, (U3789+(AG3789/26)), 1),M3789)</f>
        <v>0</v>
      </c>
      <c r="AO3789" s="3" t="str">
        <f>IF(AND(AN3789&gt;N3789,AN3789&gt;$AQ$1,AA3789="Yes"),"BUY","")</f>
        <v/>
      </c>
      <c r="AP3789" s="4" t="str">
        <f>IF(AND(AN3789/$AQ$1 &gt; 0, AO3789="BUY"), AN3789/$AQ$1,"")</f>
        <v/>
      </c>
    </row>
    <row r="3790" spans="1:42" x14ac:dyDescent="0.25">
      <c r="A3790"/>
      <c r="B3790"/>
      <c r="D3790"/>
      <c r="E3790"/>
      <c r="F3790"/>
      <c r="G3790"/>
      <c r="H3790"/>
      <c r="I3790"/>
      <c r="J3790" s="1"/>
      <c r="K3790"/>
      <c r="L3790"/>
      <c r="M3790"/>
      <c r="N3790"/>
      <c r="O3790"/>
      <c r="P3790"/>
      <c r="Q3790"/>
      <c r="R3790" s="1"/>
      <c r="S3790"/>
      <c r="T3790"/>
      <c r="U3790"/>
      <c r="V3790"/>
      <c r="W3790"/>
      <c r="X3790"/>
      <c r="Y3790"/>
      <c r="Z3790"/>
      <c r="AA3790"/>
      <c r="AB3790" s="10"/>
      <c r="AC3790"/>
      <c r="AD3790"/>
      <c r="AE3790"/>
      <c r="AF3790"/>
      <c r="AG3790"/>
      <c r="AH3790"/>
      <c r="AI3790"/>
      <c r="AJ3790" s="3">
        <f>T3790+U3790</f>
        <v>0</v>
      </c>
      <c r="AK3790" s="2">
        <f>IFERROR(L3790/(T3790+AD3790+(AH3790/26)),0)</f>
        <v>0</v>
      </c>
      <c r="AL3790" s="2">
        <f>IFERROR(M3790/IF((U3790+(AF3790/26))&gt;=1, (U3790+(AF3790/26)), 1),0)</f>
        <v>0</v>
      </c>
      <c r="AM3790" s="2">
        <f>AK3790+AL3790</f>
        <v>0</v>
      </c>
      <c r="AN3790">
        <f>IFERROR(M3790/IF((U3790+(AG3790/26))&gt;=1, (U3790+(AG3790/26)), 1),M3790)</f>
        <v>0</v>
      </c>
      <c r="AO3790" s="3" t="str">
        <f>IF(AND(AN3790&gt;N3790,AN3790&gt;$AQ$1,AA3790="Yes"),"BUY","")</f>
        <v/>
      </c>
      <c r="AP3790" s="4" t="str">
        <f>IF(AND(AN3790/$AQ$1 &gt; 0, AO3790="BUY"), AN3790/$AQ$1,"")</f>
        <v/>
      </c>
    </row>
    <row r="3791" spans="1:42" x14ac:dyDescent="0.25">
      <c r="A3791"/>
      <c r="B3791"/>
      <c r="D3791"/>
      <c r="E3791"/>
      <c r="F3791"/>
      <c r="G3791"/>
      <c r="H3791"/>
      <c r="I3791"/>
      <c r="J3791" s="1"/>
      <c r="K3791"/>
      <c r="L3791"/>
      <c r="M3791"/>
      <c r="N3791"/>
      <c r="O3791"/>
      <c r="P3791"/>
      <c r="Q3791"/>
      <c r="R3791" s="1"/>
      <c r="S3791"/>
      <c r="T3791"/>
      <c r="U3791"/>
      <c r="V3791"/>
      <c r="W3791"/>
      <c r="X3791"/>
      <c r="Y3791"/>
      <c r="Z3791"/>
      <c r="AA3791"/>
      <c r="AB3791"/>
      <c r="AC3791"/>
      <c r="AD3791"/>
      <c r="AE3791"/>
      <c r="AF3791"/>
      <c r="AG3791"/>
      <c r="AH3791"/>
      <c r="AI3791"/>
      <c r="AJ3791" s="3">
        <f>T3791+U3791</f>
        <v>0</v>
      </c>
      <c r="AK3791" s="2">
        <f>IFERROR(L3791/(T3791+AD3791+(AH3791/26)),0)</f>
        <v>0</v>
      </c>
      <c r="AL3791" s="2">
        <f>IFERROR(M3791/IF((U3791+(AF3791/26))&gt;=1, (U3791+(AF3791/26)), 1),0)</f>
        <v>0</v>
      </c>
      <c r="AM3791" s="2">
        <f>AK3791+AL3791</f>
        <v>0</v>
      </c>
      <c r="AN3791">
        <f>IFERROR(M3791/IF((U3791+(AG3791/26))&gt;=1, (U3791+(AG3791/26)), 1),M3791)</f>
        <v>0</v>
      </c>
      <c r="AO3791" s="3" t="str">
        <f>IF(AND(AN3791&gt;N3791,AN3791&gt;$AQ$1,AA3791="Yes"),"BUY","")</f>
        <v/>
      </c>
      <c r="AP3791" s="4" t="str">
        <f>IF(AND(AN3791/$AQ$1 &gt; 0, AO3791="BUY"), AN3791/$AQ$1,"")</f>
        <v/>
      </c>
    </row>
    <row r="3792" spans="1:42" x14ac:dyDescent="0.25">
      <c r="A3792"/>
      <c r="B3792"/>
      <c r="D3792"/>
      <c r="E3792"/>
      <c r="F3792"/>
      <c r="G3792"/>
      <c r="H3792"/>
      <c r="I3792"/>
      <c r="J3792" s="1"/>
      <c r="K3792"/>
      <c r="L3792"/>
      <c r="M3792"/>
      <c r="N3792"/>
      <c r="O3792"/>
      <c r="P3792"/>
      <c r="Q3792"/>
      <c r="R3792" s="1"/>
      <c r="S3792"/>
      <c r="T3792"/>
      <c r="U3792"/>
      <c r="V3792"/>
      <c r="W3792"/>
      <c r="X3792"/>
      <c r="Y3792"/>
      <c r="Z3792"/>
      <c r="AA3792"/>
      <c r="AB3792"/>
      <c r="AC3792"/>
      <c r="AD3792"/>
      <c r="AE3792"/>
      <c r="AF3792"/>
      <c r="AG3792"/>
      <c r="AH3792"/>
      <c r="AI3792"/>
      <c r="AJ3792" s="3">
        <f>T3792+U3792</f>
        <v>0</v>
      </c>
      <c r="AK3792" s="2">
        <f>IFERROR(L3792/(T3792+AD3792+(AH3792/26)),0)</f>
        <v>0</v>
      </c>
      <c r="AL3792" s="2">
        <f>IFERROR(M3792/IF((U3792+(AF3792/26))&gt;=1, (U3792+(AF3792/26)), 1),0)</f>
        <v>0</v>
      </c>
      <c r="AM3792" s="2">
        <f>AK3792+AL3792</f>
        <v>0</v>
      </c>
      <c r="AN3792">
        <f>IFERROR(M3792/IF((U3792+(AG3792/26))&gt;=1, (U3792+(AG3792/26)), 1),M3792)</f>
        <v>0</v>
      </c>
      <c r="AO3792" s="3" t="str">
        <f>IF(AND(AN3792&gt;N3792,AN3792&gt;$AQ$1,AA3792="Yes"),"BUY","")</f>
        <v/>
      </c>
      <c r="AP3792" s="4" t="str">
        <f>IF(AND(AN3792/$AQ$1 &gt; 0, AO3792="BUY"), AN3792/$AQ$1,"")</f>
        <v/>
      </c>
    </row>
    <row r="3793" spans="1:42" x14ac:dyDescent="0.25">
      <c r="A3793"/>
      <c r="B3793"/>
      <c r="D3793"/>
      <c r="E3793"/>
      <c r="F3793"/>
      <c r="G3793"/>
      <c r="H3793"/>
      <c r="I3793"/>
      <c r="J3793" s="1"/>
      <c r="K3793"/>
      <c r="L3793"/>
      <c r="M3793"/>
      <c r="N3793"/>
      <c r="O3793"/>
      <c r="P3793"/>
      <c r="Q3793"/>
      <c r="R3793" s="1"/>
      <c r="S3793"/>
      <c r="T3793"/>
      <c r="U3793"/>
      <c r="V3793"/>
      <c r="W3793"/>
      <c r="X3793"/>
      <c r="Y3793"/>
      <c r="Z3793"/>
      <c r="AA3793"/>
      <c r="AB3793" s="10"/>
      <c r="AC3793"/>
      <c r="AD3793"/>
      <c r="AE3793"/>
      <c r="AF3793"/>
      <c r="AG3793"/>
      <c r="AH3793"/>
      <c r="AI3793"/>
      <c r="AJ3793" s="3">
        <f>T3793+U3793</f>
        <v>0</v>
      </c>
      <c r="AK3793" s="2">
        <f>IFERROR(L3793/(T3793+AD3793+(AH3793/26)),0)</f>
        <v>0</v>
      </c>
      <c r="AL3793" s="2">
        <f>IFERROR(M3793/IF((U3793+(AF3793/26))&gt;=1, (U3793+(AF3793/26)), 1),0)</f>
        <v>0</v>
      </c>
      <c r="AM3793" s="2">
        <f>AK3793+AL3793</f>
        <v>0</v>
      </c>
      <c r="AN3793">
        <f>IFERROR(M3793/IF((U3793+(AG3793/26))&gt;=1, (U3793+(AG3793/26)), 1),M3793)</f>
        <v>0</v>
      </c>
      <c r="AO3793" s="3" t="str">
        <f>IF(AND(AN3793&gt;N3793,AN3793&gt;$AQ$1,AA3793="Yes"),"BUY","")</f>
        <v/>
      </c>
      <c r="AP3793" s="4" t="str">
        <f>IF(AND(AN3793/$AQ$1 &gt; 0, AO3793="BUY"), AN3793/$AQ$1,"")</f>
        <v/>
      </c>
    </row>
    <row r="3794" spans="1:42" x14ac:dyDescent="0.25">
      <c r="A3794"/>
      <c r="B3794"/>
      <c r="D3794"/>
      <c r="E3794"/>
      <c r="F3794"/>
      <c r="G3794"/>
      <c r="H3794"/>
      <c r="I3794"/>
      <c r="J3794" s="1"/>
      <c r="K3794"/>
      <c r="L3794"/>
      <c r="M3794"/>
      <c r="N3794"/>
      <c r="O3794"/>
      <c r="P3794"/>
      <c r="Q3794"/>
      <c r="R3794" s="1"/>
      <c r="S3794"/>
      <c r="T3794"/>
      <c r="U3794"/>
      <c r="V3794"/>
      <c r="W3794"/>
      <c r="X3794"/>
      <c r="Y3794"/>
      <c r="Z3794"/>
      <c r="AA3794"/>
      <c r="AB3794" s="10"/>
      <c r="AC3794"/>
      <c r="AD3794"/>
      <c r="AE3794"/>
      <c r="AF3794"/>
      <c r="AG3794"/>
      <c r="AH3794"/>
      <c r="AI3794"/>
      <c r="AJ3794" s="3">
        <f>T3794+U3794</f>
        <v>0</v>
      </c>
      <c r="AK3794" s="2">
        <f>IFERROR(L3794/(T3794+AD3794+(AH3794/26)),0)</f>
        <v>0</v>
      </c>
      <c r="AL3794" s="2">
        <f>IFERROR(M3794/IF((U3794+(AF3794/26))&gt;=1, (U3794+(AF3794/26)), 1),0)</f>
        <v>0</v>
      </c>
      <c r="AM3794" s="2">
        <f>AK3794+AL3794</f>
        <v>0</v>
      </c>
      <c r="AN3794">
        <f>IFERROR(M3794/IF((U3794+(AG3794/26))&gt;=1, (U3794+(AG3794/26)), 1),M3794)</f>
        <v>0</v>
      </c>
      <c r="AO3794" s="3" t="str">
        <f>IF(AND(AN3794&gt;N3794,AN3794&gt;$AQ$1,AA3794="Yes"),"BUY","")</f>
        <v/>
      </c>
      <c r="AP3794" s="4" t="str">
        <f>IF(AND(AN3794/$AQ$1 &gt; 0, AO3794="BUY"), AN3794/$AQ$1,"")</f>
        <v/>
      </c>
    </row>
    <row r="3795" spans="1:42" x14ac:dyDescent="0.25">
      <c r="A3795"/>
      <c r="B3795"/>
      <c r="D3795"/>
      <c r="E3795"/>
      <c r="F3795"/>
      <c r="G3795"/>
      <c r="H3795"/>
      <c r="I3795"/>
      <c r="J3795" s="1"/>
      <c r="K3795"/>
      <c r="L3795"/>
      <c r="M3795"/>
      <c r="N3795"/>
      <c r="O3795"/>
      <c r="P3795"/>
      <c r="Q3795"/>
      <c r="R3795" s="1"/>
      <c r="S3795"/>
      <c r="T3795"/>
      <c r="U3795"/>
      <c r="V3795"/>
      <c r="W3795"/>
      <c r="X3795"/>
      <c r="Y3795"/>
      <c r="Z3795"/>
      <c r="AA3795"/>
      <c r="AB3795" s="10"/>
      <c r="AC3795"/>
      <c r="AD3795"/>
      <c r="AE3795"/>
      <c r="AF3795"/>
      <c r="AG3795"/>
      <c r="AH3795"/>
      <c r="AI3795"/>
      <c r="AJ3795" s="3">
        <f>T3795+U3795</f>
        <v>0</v>
      </c>
      <c r="AK3795" s="2">
        <f>IFERROR(L3795/(T3795+AD3795+(AH3795/26)),0)</f>
        <v>0</v>
      </c>
      <c r="AL3795" s="2">
        <f>IFERROR(M3795/IF((U3795+(AF3795/26))&gt;=1, (U3795+(AF3795/26)), 1),0)</f>
        <v>0</v>
      </c>
      <c r="AM3795" s="2">
        <f>AK3795+AL3795</f>
        <v>0</v>
      </c>
      <c r="AN3795">
        <f>IFERROR(M3795/IF((U3795+(AG3795/26))&gt;=1, (U3795+(AG3795/26)), 1),M3795)</f>
        <v>0</v>
      </c>
      <c r="AO3795" s="3" t="str">
        <f>IF(AND(AN3795&gt;N3795,AN3795&gt;$AQ$1,AA3795="Yes"),"BUY","")</f>
        <v/>
      </c>
      <c r="AP3795" s="4" t="str">
        <f>IF(AND(AN3795/$AQ$1 &gt; 0, AO3795="BUY"), AN3795/$AQ$1,"")</f>
        <v/>
      </c>
    </row>
    <row r="3796" spans="1:42" x14ac:dyDescent="0.25">
      <c r="A3796"/>
      <c r="B3796"/>
      <c r="D3796"/>
      <c r="E3796"/>
      <c r="F3796"/>
      <c r="G3796"/>
      <c r="H3796"/>
      <c r="I3796"/>
      <c r="J3796" s="1"/>
      <c r="K3796"/>
      <c r="L3796"/>
      <c r="M3796"/>
      <c r="N3796"/>
      <c r="O3796"/>
      <c r="P3796"/>
      <c r="Q3796"/>
      <c r="R3796" s="1"/>
      <c r="S3796"/>
      <c r="T3796"/>
      <c r="U3796"/>
      <c r="V3796"/>
      <c r="W3796"/>
      <c r="X3796"/>
      <c r="Y3796"/>
      <c r="Z3796"/>
      <c r="AA3796"/>
      <c r="AB3796" s="10"/>
      <c r="AC3796"/>
      <c r="AD3796"/>
      <c r="AE3796"/>
      <c r="AF3796"/>
      <c r="AG3796"/>
      <c r="AH3796"/>
      <c r="AI3796"/>
      <c r="AJ3796" s="3">
        <f>T3796+U3796</f>
        <v>0</v>
      </c>
      <c r="AK3796" s="2">
        <f>IFERROR(L3796/(T3796+AD3796+(AH3796/26)),0)</f>
        <v>0</v>
      </c>
      <c r="AL3796" s="2">
        <f>IFERROR(M3796/IF((U3796+(AF3796/26))&gt;=1, (U3796+(AF3796/26)), 1),0)</f>
        <v>0</v>
      </c>
      <c r="AM3796" s="2">
        <f>AK3796+AL3796</f>
        <v>0</v>
      </c>
      <c r="AN3796">
        <f>IFERROR(M3796/IF((U3796+(AG3796/26))&gt;=1, (U3796+(AG3796/26)), 1),M3796)</f>
        <v>0</v>
      </c>
      <c r="AO3796" s="3" t="str">
        <f>IF(AND(AN3796&gt;N3796,AN3796&gt;$AQ$1,AA3796="Yes"),"BUY","")</f>
        <v/>
      </c>
      <c r="AP3796" s="4" t="str">
        <f>IF(AND(AN3796/$AQ$1 &gt; 0, AO3796="BUY"), AN3796/$AQ$1,"")</f>
        <v/>
      </c>
    </row>
    <row r="3797" spans="1:42" x14ac:dyDescent="0.25">
      <c r="A3797"/>
      <c r="B3797"/>
      <c r="D3797"/>
      <c r="E3797"/>
      <c r="F3797"/>
      <c r="G3797"/>
      <c r="H3797"/>
      <c r="I3797"/>
      <c r="J3797" s="1"/>
      <c r="K3797"/>
      <c r="L3797"/>
      <c r="M3797"/>
      <c r="N3797"/>
      <c r="O3797"/>
      <c r="P3797"/>
      <c r="Q3797"/>
      <c r="R3797" s="1"/>
      <c r="S3797"/>
      <c r="T3797"/>
      <c r="U3797"/>
      <c r="V3797"/>
      <c r="W3797"/>
      <c r="X3797"/>
      <c r="Y3797"/>
      <c r="Z3797"/>
      <c r="AA3797"/>
      <c r="AB3797" s="10"/>
      <c r="AC3797"/>
      <c r="AD3797"/>
      <c r="AE3797"/>
      <c r="AF3797"/>
      <c r="AG3797"/>
      <c r="AH3797"/>
      <c r="AI3797"/>
      <c r="AJ3797" s="3">
        <f>T3797+U3797</f>
        <v>0</v>
      </c>
      <c r="AK3797" s="2">
        <f>IFERROR(L3797/(T3797+AD3797+(AH3797/26)),0)</f>
        <v>0</v>
      </c>
      <c r="AL3797" s="2">
        <f>IFERROR(M3797/IF((U3797+(AF3797/26))&gt;=1, (U3797+(AF3797/26)), 1),0)</f>
        <v>0</v>
      </c>
      <c r="AM3797" s="2">
        <f>AK3797+AL3797</f>
        <v>0</v>
      </c>
      <c r="AN3797">
        <f>IFERROR(M3797/IF((U3797+(AG3797/26))&gt;=1, (U3797+(AG3797/26)), 1),M3797)</f>
        <v>0</v>
      </c>
      <c r="AO3797" s="3" t="str">
        <f>IF(AND(AN3797&gt;N3797,AN3797&gt;$AQ$1,AA3797="Yes"),"BUY","")</f>
        <v/>
      </c>
      <c r="AP3797" s="4" t="str">
        <f>IF(AND(AN3797/$AQ$1 &gt; 0, AO3797="BUY"), AN3797/$AQ$1,"")</f>
        <v/>
      </c>
    </row>
    <row r="3798" spans="1:42" x14ac:dyDescent="0.25">
      <c r="A3798"/>
      <c r="B3798"/>
      <c r="D3798"/>
      <c r="E3798"/>
      <c r="F3798"/>
      <c r="G3798"/>
      <c r="H3798"/>
      <c r="I3798"/>
      <c r="J3798" s="1"/>
      <c r="K3798"/>
      <c r="L3798"/>
      <c r="M3798"/>
      <c r="N3798"/>
      <c r="O3798"/>
      <c r="P3798"/>
      <c r="Q3798"/>
      <c r="R3798" s="1"/>
      <c r="S3798"/>
      <c r="T3798"/>
      <c r="U3798"/>
      <c r="V3798"/>
      <c r="W3798"/>
      <c r="X3798"/>
      <c r="Y3798"/>
      <c r="Z3798"/>
      <c r="AA3798"/>
      <c r="AB3798" s="10"/>
      <c r="AC3798"/>
      <c r="AD3798"/>
      <c r="AE3798"/>
      <c r="AF3798"/>
      <c r="AG3798"/>
      <c r="AH3798"/>
      <c r="AI3798"/>
      <c r="AJ3798" s="3">
        <f>T3798+U3798</f>
        <v>0</v>
      </c>
      <c r="AK3798" s="2">
        <f>IFERROR(L3798/(T3798+AD3798+(AH3798/26)),0)</f>
        <v>0</v>
      </c>
      <c r="AL3798" s="2">
        <f>IFERROR(M3798/IF((U3798+(AF3798/26))&gt;=1, (U3798+(AF3798/26)), 1),0)</f>
        <v>0</v>
      </c>
      <c r="AM3798" s="2">
        <f>AK3798+AL3798</f>
        <v>0</v>
      </c>
      <c r="AN3798">
        <f>IFERROR(M3798/IF((U3798+(AG3798/26))&gt;=1, (U3798+(AG3798/26)), 1),M3798)</f>
        <v>0</v>
      </c>
      <c r="AO3798" s="3" t="str">
        <f>IF(AND(AN3798&gt;N3798,AN3798&gt;$AQ$1,AA3798="Yes"),"BUY","")</f>
        <v/>
      </c>
      <c r="AP3798" s="4" t="str">
        <f>IF(AND(AN3798/$AQ$1 &gt; 0, AO3798="BUY"), AN3798/$AQ$1,"")</f>
        <v/>
      </c>
    </row>
    <row r="3799" spans="1:42" x14ac:dyDescent="0.25">
      <c r="A3799"/>
      <c r="B3799"/>
      <c r="D3799"/>
      <c r="E3799"/>
      <c r="F3799"/>
      <c r="G3799"/>
      <c r="H3799"/>
      <c r="I3799"/>
      <c r="J3799" s="1"/>
      <c r="K3799"/>
      <c r="L3799"/>
      <c r="M3799"/>
      <c r="N3799"/>
      <c r="O3799"/>
      <c r="P3799"/>
      <c r="Q3799"/>
      <c r="R3799" s="1"/>
      <c r="S3799"/>
      <c r="T3799"/>
      <c r="U3799"/>
      <c r="V3799"/>
      <c r="W3799"/>
      <c r="X3799"/>
      <c r="Y3799"/>
      <c r="Z3799"/>
      <c r="AA3799"/>
      <c r="AB3799" s="10"/>
      <c r="AC3799"/>
      <c r="AD3799"/>
      <c r="AE3799"/>
      <c r="AF3799"/>
      <c r="AG3799"/>
      <c r="AH3799"/>
      <c r="AI3799"/>
      <c r="AJ3799" s="3">
        <f>T3799+U3799</f>
        <v>0</v>
      </c>
      <c r="AK3799" s="2">
        <f>IFERROR(L3799/(T3799+AD3799+(AH3799/26)),0)</f>
        <v>0</v>
      </c>
      <c r="AL3799" s="2">
        <f>IFERROR(M3799/IF((U3799+(AF3799/26))&gt;=1, (U3799+(AF3799/26)), 1),0)</f>
        <v>0</v>
      </c>
      <c r="AM3799" s="2">
        <f>AK3799+AL3799</f>
        <v>0</v>
      </c>
      <c r="AN3799">
        <f>IFERROR(M3799/IF((U3799+(AG3799/26))&gt;=1, (U3799+(AG3799/26)), 1),M3799)</f>
        <v>0</v>
      </c>
      <c r="AO3799" s="3" t="str">
        <f>IF(AND(AN3799&gt;N3799,AN3799&gt;$AQ$1,AA3799="Yes"),"BUY","")</f>
        <v/>
      </c>
      <c r="AP3799" s="4" t="str">
        <f>IF(AND(AN3799/$AQ$1 &gt; 0, AO3799="BUY"), AN3799/$AQ$1,"")</f>
        <v/>
      </c>
    </row>
    <row r="3800" spans="1:42" x14ac:dyDescent="0.25">
      <c r="A3800"/>
      <c r="B3800"/>
      <c r="D3800"/>
      <c r="E3800"/>
      <c r="F3800"/>
      <c r="G3800"/>
      <c r="H3800"/>
      <c r="I3800"/>
      <c r="J3800" s="1"/>
      <c r="K3800"/>
      <c r="L3800"/>
      <c r="M3800"/>
      <c r="N3800"/>
      <c r="O3800"/>
      <c r="P3800"/>
      <c r="Q3800"/>
      <c r="R3800" s="1"/>
      <c r="S3800"/>
      <c r="T3800"/>
      <c r="U3800"/>
      <c r="V3800"/>
      <c r="W3800"/>
      <c r="X3800"/>
      <c r="Y3800"/>
      <c r="Z3800"/>
      <c r="AA3800"/>
      <c r="AB3800"/>
      <c r="AC3800"/>
      <c r="AD3800"/>
      <c r="AE3800"/>
      <c r="AF3800"/>
      <c r="AG3800"/>
      <c r="AH3800"/>
      <c r="AI3800"/>
      <c r="AJ3800" s="3">
        <f>T3800+U3800</f>
        <v>0</v>
      </c>
      <c r="AK3800" s="2">
        <f>IFERROR(L3800/(T3800+AD3800+(AH3800/26)),0)</f>
        <v>0</v>
      </c>
      <c r="AL3800" s="2">
        <f>IFERROR(M3800/IF((U3800+(AF3800/26))&gt;=1, (U3800+(AF3800/26)), 1),0)</f>
        <v>0</v>
      </c>
      <c r="AM3800" s="2">
        <f>AK3800+AL3800</f>
        <v>0</v>
      </c>
      <c r="AN3800">
        <f>IFERROR(M3800/IF((U3800+(AG3800/26))&gt;=1, (U3800+(AG3800/26)), 1),M3800)</f>
        <v>0</v>
      </c>
      <c r="AO3800" s="3" t="str">
        <f>IF(AND(AN3800&gt;N3800,AN3800&gt;$AQ$1,AA3800="Yes"),"BUY","")</f>
        <v/>
      </c>
      <c r="AP3800" s="4" t="str">
        <f>IF(AND(AN3800/$AQ$1 &gt; 0, AO3800="BUY"), AN3800/$AQ$1,"")</f>
        <v/>
      </c>
    </row>
    <row r="3801" spans="1:42" x14ac:dyDescent="0.25">
      <c r="A3801"/>
      <c r="B3801"/>
      <c r="D3801"/>
      <c r="E3801"/>
      <c r="F3801"/>
      <c r="G3801"/>
      <c r="H3801"/>
      <c r="I3801"/>
      <c r="J3801" s="1"/>
      <c r="K3801"/>
      <c r="L3801"/>
      <c r="M3801"/>
      <c r="N3801"/>
      <c r="O3801"/>
      <c r="P3801"/>
      <c r="Q3801"/>
      <c r="R3801" s="1"/>
      <c r="S3801"/>
      <c r="T3801"/>
      <c r="U3801"/>
      <c r="V3801"/>
      <c r="W3801"/>
      <c r="X3801"/>
      <c r="Y3801"/>
      <c r="Z3801"/>
      <c r="AA3801"/>
      <c r="AB3801"/>
      <c r="AC3801"/>
      <c r="AD3801"/>
      <c r="AE3801"/>
      <c r="AF3801"/>
      <c r="AG3801"/>
      <c r="AH3801"/>
      <c r="AI3801"/>
      <c r="AJ3801" s="3">
        <f>T3801+U3801</f>
        <v>0</v>
      </c>
      <c r="AK3801" s="2">
        <f>IFERROR(L3801/(T3801+AD3801+(AH3801/26)),0)</f>
        <v>0</v>
      </c>
      <c r="AL3801" s="2">
        <f>IFERROR(M3801/IF((U3801+(AF3801/26))&gt;=1, (U3801+(AF3801/26)), 1),0)</f>
        <v>0</v>
      </c>
      <c r="AM3801" s="2">
        <f>AK3801+AL3801</f>
        <v>0</v>
      </c>
      <c r="AN3801">
        <f>IFERROR(M3801/IF((U3801+(AG3801/26))&gt;=1, (U3801+(AG3801/26)), 1),M3801)</f>
        <v>0</v>
      </c>
      <c r="AO3801" s="3" t="str">
        <f>IF(AND(AN3801&gt;N3801,AN3801&gt;$AQ$1,AA3801="Yes"),"BUY","")</f>
        <v/>
      </c>
      <c r="AP3801" s="4" t="str">
        <f>IF(AND(AN3801/$AQ$1 &gt; 0, AO3801="BUY"), AN3801/$AQ$1,"")</f>
        <v/>
      </c>
    </row>
    <row r="3802" spans="1:42" x14ac:dyDescent="0.25">
      <c r="A3802"/>
      <c r="B3802"/>
      <c r="D3802"/>
      <c r="E3802"/>
      <c r="F3802"/>
      <c r="G3802"/>
      <c r="H3802"/>
      <c r="I3802"/>
      <c r="J3802" s="1"/>
      <c r="K3802"/>
      <c r="L3802"/>
      <c r="M3802"/>
      <c r="N3802"/>
      <c r="O3802"/>
      <c r="P3802"/>
      <c r="Q3802"/>
      <c r="R3802" s="1"/>
      <c r="S3802"/>
      <c r="T3802"/>
      <c r="U3802"/>
      <c r="V3802"/>
      <c r="W3802"/>
      <c r="X3802"/>
      <c r="Y3802"/>
      <c r="Z3802"/>
      <c r="AA3802"/>
      <c r="AB3802" s="10"/>
      <c r="AC3802"/>
      <c r="AD3802"/>
      <c r="AE3802"/>
      <c r="AF3802"/>
      <c r="AG3802"/>
      <c r="AH3802"/>
      <c r="AI3802"/>
      <c r="AJ3802" s="3">
        <f>T3802+U3802</f>
        <v>0</v>
      </c>
      <c r="AK3802" s="2">
        <f>IFERROR(L3802/(T3802+AD3802+(AH3802/26)),0)</f>
        <v>0</v>
      </c>
      <c r="AL3802" s="2">
        <f>IFERROR(M3802/IF((U3802+(AF3802/26))&gt;=1, (U3802+(AF3802/26)), 1),0)</f>
        <v>0</v>
      </c>
      <c r="AM3802" s="2">
        <f>AK3802+AL3802</f>
        <v>0</v>
      </c>
      <c r="AN3802">
        <f>IFERROR(M3802/IF((U3802+(AG3802/26))&gt;=1, (U3802+(AG3802/26)), 1),M3802)</f>
        <v>0</v>
      </c>
      <c r="AO3802" s="3" t="str">
        <f>IF(AND(AN3802&gt;N3802,AN3802&gt;$AQ$1,AA3802="Yes"),"BUY","")</f>
        <v/>
      </c>
      <c r="AP3802" s="4" t="str">
        <f>IF(AND(AN3802/$AQ$1 &gt; 0, AO3802="BUY"), AN3802/$AQ$1,"")</f>
        <v/>
      </c>
    </row>
    <row r="3803" spans="1:42" x14ac:dyDescent="0.25">
      <c r="A3803"/>
      <c r="B3803"/>
      <c r="D3803"/>
      <c r="E3803"/>
      <c r="F3803"/>
      <c r="G3803"/>
      <c r="H3803"/>
      <c r="I3803"/>
      <c r="J3803" s="1"/>
      <c r="K3803"/>
      <c r="L3803"/>
      <c r="M3803"/>
      <c r="N3803"/>
      <c r="O3803"/>
      <c r="P3803"/>
      <c r="Q3803"/>
      <c r="R3803" s="1"/>
      <c r="S3803"/>
      <c r="T3803"/>
      <c r="U3803"/>
      <c r="V3803"/>
      <c r="W3803"/>
      <c r="X3803"/>
      <c r="Y3803"/>
      <c r="Z3803"/>
      <c r="AA3803"/>
      <c r="AB3803" s="10"/>
      <c r="AC3803"/>
      <c r="AD3803"/>
      <c r="AE3803"/>
      <c r="AF3803"/>
      <c r="AG3803"/>
      <c r="AH3803"/>
      <c r="AI3803"/>
      <c r="AJ3803" s="3">
        <f>T3803+U3803</f>
        <v>0</v>
      </c>
      <c r="AK3803" s="2">
        <f>IFERROR(L3803/(T3803+AD3803+(AH3803/26)),0)</f>
        <v>0</v>
      </c>
      <c r="AL3803" s="2">
        <f>IFERROR(M3803/IF((U3803+(AF3803/26))&gt;=1, (U3803+(AF3803/26)), 1),0)</f>
        <v>0</v>
      </c>
      <c r="AM3803" s="2">
        <f>AK3803+AL3803</f>
        <v>0</v>
      </c>
      <c r="AN3803">
        <f>IFERROR(M3803/IF((U3803+(AG3803/26))&gt;=1, (U3803+(AG3803/26)), 1),M3803)</f>
        <v>0</v>
      </c>
      <c r="AO3803" s="3" t="str">
        <f>IF(AND(AN3803&gt;N3803,AN3803&gt;$AQ$1,AA3803="Yes"),"BUY","")</f>
        <v/>
      </c>
      <c r="AP3803" s="4" t="str">
        <f>IF(AND(AN3803/$AQ$1 &gt; 0, AO3803="BUY"), AN3803/$AQ$1,"")</f>
        <v/>
      </c>
    </row>
    <row r="3804" spans="1:42" x14ac:dyDescent="0.25">
      <c r="A3804"/>
      <c r="B3804"/>
      <c r="D3804"/>
      <c r="E3804"/>
      <c r="F3804"/>
      <c r="G3804"/>
      <c r="H3804"/>
      <c r="I3804"/>
      <c r="J3804" s="1"/>
      <c r="K3804"/>
      <c r="L3804"/>
      <c r="M3804"/>
      <c r="N3804"/>
      <c r="O3804"/>
      <c r="P3804"/>
      <c r="Q3804"/>
      <c r="R3804" s="1"/>
      <c r="S3804"/>
      <c r="T3804"/>
      <c r="U3804"/>
      <c r="V3804"/>
      <c r="W3804"/>
      <c r="X3804"/>
      <c r="Y3804"/>
      <c r="Z3804"/>
      <c r="AA3804"/>
      <c r="AB3804"/>
      <c r="AC3804"/>
      <c r="AD3804"/>
      <c r="AE3804"/>
      <c r="AF3804"/>
      <c r="AG3804"/>
      <c r="AH3804"/>
      <c r="AI3804"/>
      <c r="AJ3804" s="3">
        <f>T3804+U3804</f>
        <v>0</v>
      </c>
      <c r="AK3804" s="2">
        <f>IFERROR(L3804/(T3804+AD3804+(AH3804/26)),0)</f>
        <v>0</v>
      </c>
      <c r="AL3804" s="2">
        <f>IFERROR(M3804/IF((U3804+(AF3804/26))&gt;=1, (U3804+(AF3804/26)), 1),0)</f>
        <v>0</v>
      </c>
      <c r="AM3804" s="2">
        <f>AK3804+AL3804</f>
        <v>0</v>
      </c>
      <c r="AN3804">
        <f>IFERROR(M3804/IF((U3804+(AG3804/26))&gt;=1, (U3804+(AG3804/26)), 1),M3804)</f>
        <v>0</v>
      </c>
      <c r="AO3804" s="3" t="str">
        <f>IF(AND(AN3804&gt;N3804,AN3804&gt;$AQ$1,AA3804="Yes"),"BUY","")</f>
        <v/>
      </c>
      <c r="AP3804" s="4" t="str">
        <f>IF(AND(AN3804/$AQ$1 &gt; 0, AO3804="BUY"), AN3804/$AQ$1,"")</f>
        <v/>
      </c>
    </row>
    <row r="3805" spans="1:42" x14ac:dyDescent="0.25">
      <c r="A3805"/>
      <c r="B3805"/>
      <c r="D3805"/>
      <c r="E3805"/>
      <c r="F3805"/>
      <c r="G3805"/>
      <c r="H3805"/>
      <c r="I3805"/>
      <c r="J3805" s="1"/>
      <c r="K3805"/>
      <c r="L3805"/>
      <c r="M3805"/>
      <c r="N3805"/>
      <c r="O3805"/>
      <c r="P3805"/>
      <c r="Q3805"/>
      <c r="R3805" s="1"/>
      <c r="S3805"/>
      <c r="T3805"/>
      <c r="U3805"/>
      <c r="V3805"/>
      <c r="W3805"/>
      <c r="X3805"/>
      <c r="Y3805"/>
      <c r="Z3805"/>
      <c r="AA3805"/>
      <c r="AB3805"/>
      <c r="AC3805"/>
      <c r="AD3805"/>
      <c r="AE3805"/>
      <c r="AF3805"/>
      <c r="AG3805"/>
      <c r="AH3805"/>
      <c r="AI3805"/>
      <c r="AJ3805" s="3">
        <f>T3805+U3805</f>
        <v>0</v>
      </c>
      <c r="AK3805" s="2">
        <f>IFERROR(L3805/(T3805+AD3805+(AH3805/26)),0)</f>
        <v>0</v>
      </c>
      <c r="AL3805" s="2">
        <f>IFERROR(M3805/IF((U3805+(AF3805/26))&gt;=1, (U3805+(AF3805/26)), 1),0)</f>
        <v>0</v>
      </c>
      <c r="AM3805" s="2">
        <f>AK3805+AL3805</f>
        <v>0</v>
      </c>
      <c r="AN3805">
        <f>IFERROR(M3805/IF((U3805+(AG3805/26))&gt;=1, (U3805+(AG3805/26)), 1),M3805)</f>
        <v>0</v>
      </c>
      <c r="AO3805" s="3" t="str">
        <f>IF(AND(AN3805&gt;N3805,AN3805&gt;$AQ$1,AA3805="Yes"),"BUY","")</f>
        <v/>
      </c>
      <c r="AP3805" s="4" t="str">
        <f>IF(AND(AN3805/$AQ$1 &gt; 0, AO3805="BUY"), AN3805/$AQ$1,"")</f>
        <v/>
      </c>
    </row>
    <row r="3806" spans="1:42" x14ac:dyDescent="0.25">
      <c r="A3806"/>
      <c r="B3806"/>
      <c r="D3806"/>
      <c r="E3806"/>
      <c r="F3806"/>
      <c r="G3806"/>
      <c r="H3806"/>
      <c r="I3806"/>
      <c r="J3806" s="1"/>
      <c r="K3806"/>
      <c r="L3806"/>
      <c r="M3806"/>
      <c r="N3806"/>
      <c r="O3806"/>
      <c r="P3806"/>
      <c r="Q3806"/>
      <c r="R3806" s="1"/>
      <c r="S3806"/>
      <c r="T3806"/>
      <c r="U3806"/>
      <c r="V3806"/>
      <c r="W3806"/>
      <c r="X3806"/>
      <c r="Y3806"/>
      <c r="Z3806"/>
      <c r="AA3806"/>
      <c r="AB3806" s="10"/>
      <c r="AC3806"/>
      <c r="AD3806"/>
      <c r="AE3806"/>
      <c r="AF3806"/>
      <c r="AG3806"/>
      <c r="AH3806"/>
      <c r="AI3806"/>
      <c r="AJ3806" s="3">
        <f>T3806+U3806</f>
        <v>0</v>
      </c>
      <c r="AK3806" s="2">
        <f>IFERROR(L3806/(T3806+AD3806+(AH3806/26)),0)</f>
        <v>0</v>
      </c>
      <c r="AL3806" s="2">
        <f>IFERROR(M3806/IF((U3806+(AF3806/26))&gt;=1, (U3806+(AF3806/26)), 1),0)</f>
        <v>0</v>
      </c>
      <c r="AM3806" s="2">
        <f>AK3806+AL3806</f>
        <v>0</v>
      </c>
      <c r="AN3806">
        <f>IFERROR(M3806/IF((U3806+(AG3806/26))&gt;=1, (U3806+(AG3806/26)), 1),M3806)</f>
        <v>0</v>
      </c>
      <c r="AO3806" s="3" t="str">
        <f>IF(AND(AN3806&gt;N3806,AN3806&gt;$AQ$1,AA3806="Yes"),"BUY","")</f>
        <v/>
      </c>
      <c r="AP3806" s="4" t="str">
        <f>IF(AND(AN3806/$AQ$1 &gt; 0, AO3806="BUY"), AN3806/$AQ$1,"")</f>
        <v/>
      </c>
    </row>
    <row r="3807" spans="1:42" x14ac:dyDescent="0.25">
      <c r="A3807"/>
      <c r="B3807"/>
      <c r="D3807"/>
      <c r="E3807"/>
      <c r="F3807"/>
      <c r="G3807"/>
      <c r="H3807"/>
      <c r="I3807"/>
      <c r="J3807" s="1"/>
      <c r="K3807"/>
      <c r="L3807"/>
      <c r="M3807"/>
      <c r="N3807"/>
      <c r="O3807"/>
      <c r="P3807"/>
      <c r="Q3807"/>
      <c r="R3807" s="1"/>
      <c r="S3807"/>
      <c r="T3807"/>
      <c r="U3807"/>
      <c r="V3807"/>
      <c r="W3807"/>
      <c r="X3807"/>
      <c r="Y3807"/>
      <c r="Z3807"/>
      <c r="AA3807"/>
      <c r="AB3807" s="10"/>
      <c r="AC3807"/>
      <c r="AD3807"/>
      <c r="AE3807"/>
      <c r="AF3807"/>
      <c r="AG3807"/>
      <c r="AH3807"/>
      <c r="AI3807"/>
      <c r="AJ3807" s="3">
        <f>T3807+U3807</f>
        <v>0</v>
      </c>
      <c r="AK3807" s="2">
        <f>IFERROR(L3807/(T3807+AD3807+(AH3807/26)),0)</f>
        <v>0</v>
      </c>
      <c r="AL3807" s="2">
        <f>IFERROR(M3807/IF((U3807+(AF3807/26))&gt;=1, (U3807+(AF3807/26)), 1),0)</f>
        <v>0</v>
      </c>
      <c r="AM3807" s="2">
        <f>AK3807+AL3807</f>
        <v>0</v>
      </c>
      <c r="AN3807">
        <f>IFERROR(M3807/IF((U3807+(AG3807/26))&gt;=1, (U3807+(AG3807/26)), 1),M3807)</f>
        <v>0</v>
      </c>
      <c r="AO3807" s="3" t="str">
        <f>IF(AND(AN3807&gt;N3807,AN3807&gt;$AQ$1,AA3807="Yes"),"BUY","")</f>
        <v/>
      </c>
      <c r="AP3807" s="4" t="str">
        <f>IF(AND(AN3807/$AQ$1 &gt; 0, AO3807="BUY"), AN3807/$AQ$1,"")</f>
        <v/>
      </c>
    </row>
    <row r="3808" spans="1:42" x14ac:dyDescent="0.25">
      <c r="A3808"/>
      <c r="B3808"/>
      <c r="D3808"/>
      <c r="E3808"/>
      <c r="F3808"/>
      <c r="G3808"/>
      <c r="H3808"/>
      <c r="I3808"/>
      <c r="J3808" s="1"/>
      <c r="K3808"/>
      <c r="L3808"/>
      <c r="M3808"/>
      <c r="N3808"/>
      <c r="O3808"/>
      <c r="P3808"/>
      <c r="Q3808"/>
      <c r="R3808" s="1"/>
      <c r="S3808"/>
      <c r="T3808"/>
      <c r="U3808"/>
      <c r="V3808"/>
      <c r="W3808"/>
      <c r="X3808"/>
      <c r="Y3808"/>
      <c r="Z3808"/>
      <c r="AA3808"/>
      <c r="AB3808" s="10"/>
      <c r="AC3808"/>
      <c r="AD3808"/>
      <c r="AE3808"/>
      <c r="AF3808"/>
      <c r="AG3808"/>
      <c r="AH3808"/>
      <c r="AI3808"/>
      <c r="AJ3808" s="3">
        <f>T3808+U3808</f>
        <v>0</v>
      </c>
      <c r="AK3808" s="2">
        <f>IFERROR(L3808/(T3808+AD3808+(AH3808/26)),0)</f>
        <v>0</v>
      </c>
      <c r="AL3808" s="2">
        <f>IFERROR(M3808/IF((U3808+(AF3808/26))&gt;=1, (U3808+(AF3808/26)), 1),0)</f>
        <v>0</v>
      </c>
      <c r="AM3808" s="2">
        <f>AK3808+AL3808</f>
        <v>0</v>
      </c>
      <c r="AN3808">
        <f>IFERROR(M3808/IF((U3808+(AG3808/26))&gt;=1, (U3808+(AG3808/26)), 1),M3808)</f>
        <v>0</v>
      </c>
      <c r="AO3808" s="3" t="str">
        <f>IF(AND(AN3808&gt;N3808,AN3808&gt;$AQ$1,AA3808="Yes"),"BUY","")</f>
        <v/>
      </c>
      <c r="AP3808" s="4" t="str">
        <f>IF(AND(AN3808/$AQ$1 &gt; 0, AO3808="BUY"), AN3808/$AQ$1,"")</f>
        <v/>
      </c>
    </row>
    <row r="3809" spans="1:42" x14ac:dyDescent="0.25">
      <c r="A3809"/>
      <c r="B3809"/>
      <c r="D3809"/>
      <c r="E3809"/>
      <c r="F3809"/>
      <c r="G3809"/>
      <c r="H3809"/>
      <c r="I3809"/>
      <c r="J3809" s="1"/>
      <c r="K3809"/>
      <c r="L3809"/>
      <c r="M3809"/>
      <c r="N3809"/>
      <c r="O3809"/>
      <c r="P3809"/>
      <c r="Q3809"/>
      <c r="R3809" s="1"/>
      <c r="S3809"/>
      <c r="T3809"/>
      <c r="U3809"/>
      <c r="V3809"/>
      <c r="W3809"/>
      <c r="X3809"/>
      <c r="Y3809"/>
      <c r="Z3809"/>
      <c r="AA3809"/>
      <c r="AB3809"/>
      <c r="AC3809"/>
      <c r="AD3809"/>
      <c r="AE3809"/>
      <c r="AF3809"/>
      <c r="AG3809"/>
      <c r="AH3809"/>
      <c r="AI3809"/>
      <c r="AJ3809" s="3">
        <f>T3809+U3809</f>
        <v>0</v>
      </c>
      <c r="AK3809" s="2">
        <f>IFERROR(L3809/(T3809+AD3809+(AH3809/26)),0)</f>
        <v>0</v>
      </c>
      <c r="AL3809" s="2">
        <f>IFERROR(M3809/IF((U3809+(AF3809/26))&gt;=1, (U3809+(AF3809/26)), 1),0)</f>
        <v>0</v>
      </c>
      <c r="AM3809" s="2">
        <f>AK3809+AL3809</f>
        <v>0</v>
      </c>
      <c r="AN3809">
        <f>IFERROR(M3809/IF((U3809+(AG3809/26))&gt;=1, (U3809+(AG3809/26)), 1),M3809)</f>
        <v>0</v>
      </c>
      <c r="AO3809" s="3" t="str">
        <f>IF(AND(AN3809&gt;N3809,AN3809&gt;$AQ$1,AA3809="Yes"),"BUY","")</f>
        <v/>
      </c>
      <c r="AP3809" s="4" t="str">
        <f>IF(AND(AN3809/$AQ$1 &gt; 0, AO3809="BUY"), AN3809/$AQ$1,"")</f>
        <v/>
      </c>
    </row>
    <row r="3810" spans="1:42" x14ac:dyDescent="0.25">
      <c r="A3810"/>
      <c r="B3810"/>
      <c r="D3810"/>
      <c r="E3810"/>
      <c r="F3810"/>
      <c r="G3810"/>
      <c r="H3810"/>
      <c r="I3810"/>
      <c r="J3810" s="1"/>
      <c r="K3810"/>
      <c r="L3810"/>
      <c r="M3810"/>
      <c r="N3810"/>
      <c r="O3810"/>
      <c r="P3810"/>
      <c r="Q3810"/>
      <c r="R3810" s="1"/>
      <c r="S3810"/>
      <c r="T3810"/>
      <c r="U3810"/>
      <c r="V3810"/>
      <c r="W3810"/>
      <c r="X3810"/>
      <c r="Y3810"/>
      <c r="Z3810"/>
      <c r="AA3810"/>
      <c r="AB3810" s="10"/>
      <c r="AC3810"/>
      <c r="AD3810"/>
      <c r="AE3810"/>
      <c r="AF3810"/>
      <c r="AG3810"/>
      <c r="AH3810"/>
      <c r="AI3810"/>
      <c r="AJ3810" s="3">
        <f>T3810+U3810</f>
        <v>0</v>
      </c>
      <c r="AK3810" s="2">
        <f>IFERROR(L3810/(T3810+AD3810+(AH3810/26)),0)</f>
        <v>0</v>
      </c>
      <c r="AL3810" s="2">
        <f>IFERROR(M3810/IF((U3810+(AF3810/26))&gt;=1, (U3810+(AF3810/26)), 1),0)</f>
        <v>0</v>
      </c>
      <c r="AM3810" s="2">
        <f>AK3810+AL3810</f>
        <v>0</v>
      </c>
      <c r="AN3810">
        <f>IFERROR(M3810/IF((U3810+(AG3810/26))&gt;=1, (U3810+(AG3810/26)), 1),M3810)</f>
        <v>0</v>
      </c>
      <c r="AO3810" s="3" t="str">
        <f>IF(AND(AN3810&gt;N3810,AN3810&gt;$AQ$1,AA3810="Yes"),"BUY","")</f>
        <v/>
      </c>
      <c r="AP3810" s="4" t="str">
        <f>IF(AND(AN3810/$AQ$1 &gt; 0, AO3810="BUY"), AN3810/$AQ$1,"")</f>
        <v/>
      </c>
    </row>
    <row r="3811" spans="1:42" x14ac:dyDescent="0.25">
      <c r="A3811"/>
      <c r="B3811"/>
      <c r="D3811"/>
      <c r="E3811"/>
      <c r="F3811"/>
      <c r="G3811"/>
      <c r="H3811"/>
      <c r="I3811"/>
      <c r="J3811" s="1"/>
      <c r="K3811"/>
      <c r="L3811"/>
      <c r="M3811"/>
      <c r="N3811"/>
      <c r="O3811"/>
      <c r="P3811"/>
      <c r="Q3811"/>
      <c r="R3811" s="1"/>
      <c r="S3811"/>
      <c r="T3811"/>
      <c r="U3811"/>
      <c r="V3811"/>
      <c r="W3811"/>
      <c r="X3811"/>
      <c r="Y3811"/>
      <c r="Z3811"/>
      <c r="AA3811"/>
      <c r="AB3811" s="10"/>
      <c r="AC3811"/>
      <c r="AD3811"/>
      <c r="AE3811"/>
      <c r="AF3811"/>
      <c r="AG3811"/>
      <c r="AH3811"/>
      <c r="AI3811"/>
      <c r="AJ3811" s="3">
        <f>T3811+U3811</f>
        <v>0</v>
      </c>
      <c r="AK3811" s="2">
        <f>IFERROR(L3811/(T3811+AD3811+(AH3811/26)),0)</f>
        <v>0</v>
      </c>
      <c r="AL3811" s="2">
        <f>IFERROR(M3811/IF((U3811+(AF3811/26))&gt;=1, (U3811+(AF3811/26)), 1),0)</f>
        <v>0</v>
      </c>
      <c r="AM3811" s="2">
        <f>AK3811+AL3811</f>
        <v>0</v>
      </c>
      <c r="AN3811">
        <f>IFERROR(M3811/IF((U3811+(AG3811/26))&gt;=1, (U3811+(AG3811/26)), 1),M3811)</f>
        <v>0</v>
      </c>
      <c r="AO3811" s="3" t="str">
        <f>IF(AND(AN3811&gt;N3811,AN3811&gt;$AQ$1,AA3811="Yes"),"BUY","")</f>
        <v/>
      </c>
      <c r="AP3811" s="4" t="str">
        <f>IF(AND(AN3811/$AQ$1 &gt; 0, AO3811="BUY"), AN3811/$AQ$1,"")</f>
        <v/>
      </c>
    </row>
    <row r="3812" spans="1:42" x14ac:dyDescent="0.25">
      <c r="A3812"/>
      <c r="B3812"/>
      <c r="D3812"/>
      <c r="E3812"/>
      <c r="F3812"/>
      <c r="G3812"/>
      <c r="H3812"/>
      <c r="I3812"/>
      <c r="J3812" s="1"/>
      <c r="K3812"/>
      <c r="L3812"/>
      <c r="M3812"/>
      <c r="N3812"/>
      <c r="O3812"/>
      <c r="P3812"/>
      <c r="Q3812"/>
      <c r="R3812" s="1"/>
      <c r="S3812"/>
      <c r="T3812"/>
      <c r="U3812"/>
      <c r="V3812"/>
      <c r="W3812"/>
      <c r="X3812"/>
      <c r="Y3812"/>
      <c r="Z3812"/>
      <c r="AA3812"/>
      <c r="AB3812" s="10"/>
      <c r="AC3812"/>
      <c r="AD3812"/>
      <c r="AE3812"/>
      <c r="AF3812"/>
      <c r="AG3812"/>
      <c r="AH3812"/>
      <c r="AI3812"/>
      <c r="AJ3812" s="3">
        <f>T3812+U3812</f>
        <v>0</v>
      </c>
      <c r="AK3812" s="2">
        <f>IFERROR(L3812/(T3812+AD3812+(AH3812/26)),0)</f>
        <v>0</v>
      </c>
      <c r="AL3812" s="2">
        <f>IFERROR(M3812/IF((U3812+(AF3812/26))&gt;=1, (U3812+(AF3812/26)), 1),0)</f>
        <v>0</v>
      </c>
      <c r="AM3812" s="2">
        <f>AK3812+AL3812</f>
        <v>0</v>
      </c>
      <c r="AN3812">
        <f>IFERROR(M3812/IF((U3812+(AG3812/26))&gt;=1, (U3812+(AG3812/26)), 1),M3812)</f>
        <v>0</v>
      </c>
      <c r="AO3812" s="3" t="str">
        <f>IF(AND(AN3812&gt;N3812,AN3812&gt;$AQ$1,AA3812="Yes"),"BUY","")</f>
        <v/>
      </c>
      <c r="AP3812" s="4" t="str">
        <f>IF(AND(AN3812/$AQ$1 &gt; 0, AO3812="BUY"), AN3812/$AQ$1,"")</f>
        <v/>
      </c>
    </row>
    <row r="3813" spans="1:42" x14ac:dyDescent="0.25">
      <c r="A3813"/>
      <c r="B3813"/>
      <c r="D3813"/>
      <c r="E3813"/>
      <c r="F3813"/>
      <c r="G3813"/>
      <c r="H3813"/>
      <c r="I3813"/>
      <c r="J3813" s="1"/>
      <c r="K3813"/>
      <c r="L3813"/>
      <c r="M3813"/>
      <c r="N3813"/>
      <c r="O3813"/>
      <c r="P3813"/>
      <c r="Q3813"/>
      <c r="R3813" s="1"/>
      <c r="S3813"/>
      <c r="T3813"/>
      <c r="U3813"/>
      <c r="V3813"/>
      <c r="W3813"/>
      <c r="X3813"/>
      <c r="Y3813"/>
      <c r="Z3813"/>
      <c r="AA3813"/>
      <c r="AB3813" s="10"/>
      <c r="AC3813"/>
      <c r="AD3813"/>
      <c r="AE3813"/>
      <c r="AF3813"/>
      <c r="AG3813"/>
      <c r="AH3813"/>
      <c r="AI3813"/>
      <c r="AJ3813" s="3">
        <f>T3813+U3813</f>
        <v>0</v>
      </c>
      <c r="AK3813" s="2">
        <f>IFERROR(L3813/(T3813+AD3813+(AH3813/26)),0)</f>
        <v>0</v>
      </c>
      <c r="AL3813" s="2">
        <f>IFERROR(M3813/IF((U3813+(AF3813/26))&gt;=1, (U3813+(AF3813/26)), 1),0)</f>
        <v>0</v>
      </c>
      <c r="AM3813" s="2">
        <f>AK3813+AL3813</f>
        <v>0</v>
      </c>
      <c r="AN3813">
        <f>IFERROR(M3813/IF((U3813+(AG3813/26))&gt;=1, (U3813+(AG3813/26)), 1),M3813)</f>
        <v>0</v>
      </c>
      <c r="AO3813" s="3" t="str">
        <f>IF(AND(AN3813&gt;N3813,AN3813&gt;$AQ$1,AA3813="Yes"),"BUY","")</f>
        <v/>
      </c>
      <c r="AP3813" s="4" t="str">
        <f>IF(AND(AN3813/$AQ$1 &gt; 0, AO3813="BUY"), AN3813/$AQ$1,"")</f>
        <v/>
      </c>
    </row>
    <row r="3814" spans="1:42" x14ac:dyDescent="0.25">
      <c r="A3814"/>
      <c r="B3814"/>
      <c r="D3814"/>
      <c r="E3814"/>
      <c r="F3814"/>
      <c r="G3814"/>
      <c r="H3814"/>
      <c r="I3814"/>
      <c r="J3814" s="1"/>
      <c r="K3814"/>
      <c r="L3814"/>
      <c r="M3814"/>
      <c r="N3814"/>
      <c r="O3814"/>
      <c r="P3814"/>
      <c r="Q3814"/>
      <c r="R3814" s="1"/>
      <c r="S3814"/>
      <c r="T3814"/>
      <c r="U3814"/>
      <c r="V3814"/>
      <c r="W3814"/>
      <c r="X3814"/>
      <c r="Y3814"/>
      <c r="Z3814"/>
      <c r="AA3814"/>
      <c r="AB3814" s="10"/>
      <c r="AC3814"/>
      <c r="AD3814"/>
      <c r="AE3814"/>
      <c r="AF3814"/>
      <c r="AG3814"/>
      <c r="AH3814"/>
      <c r="AI3814"/>
      <c r="AJ3814" s="3">
        <f>T3814+U3814</f>
        <v>0</v>
      </c>
      <c r="AK3814" s="2">
        <f>IFERROR(L3814/(T3814+AD3814+(AH3814/26)),0)</f>
        <v>0</v>
      </c>
      <c r="AL3814" s="2">
        <f>IFERROR(M3814/IF((U3814+(AF3814/26))&gt;=1, (U3814+(AF3814/26)), 1),0)</f>
        <v>0</v>
      </c>
      <c r="AM3814" s="2">
        <f>AK3814+AL3814</f>
        <v>0</v>
      </c>
      <c r="AN3814">
        <f>IFERROR(M3814/IF((U3814+(AG3814/26))&gt;=1, (U3814+(AG3814/26)), 1),M3814)</f>
        <v>0</v>
      </c>
      <c r="AO3814" s="3" t="str">
        <f>IF(AND(AN3814&gt;N3814,AN3814&gt;$AQ$1,AA3814="Yes"),"BUY","")</f>
        <v/>
      </c>
      <c r="AP3814" s="4" t="str">
        <f>IF(AND(AN3814/$AQ$1 &gt; 0, AO3814="BUY"), AN3814/$AQ$1,"")</f>
        <v/>
      </c>
    </row>
    <row r="3815" spans="1:42" x14ac:dyDescent="0.25">
      <c r="A3815"/>
      <c r="B3815"/>
      <c r="D3815"/>
      <c r="E3815"/>
      <c r="F3815"/>
      <c r="G3815"/>
      <c r="H3815"/>
      <c r="I3815"/>
      <c r="J3815" s="1"/>
      <c r="K3815"/>
      <c r="L3815"/>
      <c r="M3815"/>
      <c r="N3815"/>
      <c r="O3815"/>
      <c r="P3815"/>
      <c r="Q3815"/>
      <c r="R3815" s="1"/>
      <c r="S3815"/>
      <c r="T3815"/>
      <c r="U3815"/>
      <c r="V3815"/>
      <c r="W3815"/>
      <c r="X3815"/>
      <c r="Y3815"/>
      <c r="Z3815"/>
      <c r="AA3815"/>
      <c r="AB3815"/>
      <c r="AC3815"/>
      <c r="AD3815"/>
      <c r="AE3815"/>
      <c r="AF3815"/>
      <c r="AG3815"/>
      <c r="AH3815"/>
      <c r="AI3815"/>
      <c r="AJ3815" s="3">
        <f>T3815+U3815</f>
        <v>0</v>
      </c>
      <c r="AK3815" s="2">
        <f>IFERROR(L3815/(T3815+AD3815+(AH3815/26)),0)</f>
        <v>0</v>
      </c>
      <c r="AL3815" s="2">
        <f>IFERROR(M3815/IF((U3815+(AF3815/26))&gt;=1, (U3815+(AF3815/26)), 1),0)</f>
        <v>0</v>
      </c>
      <c r="AM3815" s="2">
        <f>AK3815+AL3815</f>
        <v>0</v>
      </c>
      <c r="AN3815">
        <f>IFERROR(M3815/IF((U3815+(AG3815/26))&gt;=1, (U3815+(AG3815/26)), 1),M3815)</f>
        <v>0</v>
      </c>
      <c r="AO3815" s="3" t="str">
        <f>IF(AND(AN3815&gt;N3815,AN3815&gt;$AQ$1,AA3815="Yes"),"BUY","")</f>
        <v/>
      </c>
      <c r="AP3815" s="4" t="str">
        <f>IF(AND(AN3815/$AQ$1 &gt; 0, AO3815="BUY"), AN3815/$AQ$1,"")</f>
        <v/>
      </c>
    </row>
    <row r="3816" spans="1:42" x14ac:dyDescent="0.25">
      <c r="A3816"/>
      <c r="B3816"/>
      <c r="D3816"/>
      <c r="E3816"/>
      <c r="F3816"/>
      <c r="G3816"/>
      <c r="H3816"/>
      <c r="I3816"/>
      <c r="J3816" s="1"/>
      <c r="K3816"/>
      <c r="L3816"/>
      <c r="M3816"/>
      <c r="N3816"/>
      <c r="O3816"/>
      <c r="P3816"/>
      <c r="Q3816"/>
      <c r="R3816" s="1"/>
      <c r="S3816"/>
      <c r="T3816"/>
      <c r="U3816"/>
      <c r="V3816"/>
      <c r="W3816"/>
      <c r="X3816"/>
      <c r="Y3816"/>
      <c r="Z3816"/>
      <c r="AA3816"/>
      <c r="AB3816" s="10"/>
      <c r="AC3816"/>
      <c r="AD3816"/>
      <c r="AE3816"/>
      <c r="AF3816"/>
      <c r="AG3816"/>
      <c r="AH3816"/>
      <c r="AI3816"/>
      <c r="AJ3816" s="3">
        <f>T3816+U3816</f>
        <v>0</v>
      </c>
      <c r="AK3816" s="2">
        <f>IFERROR(L3816/(T3816+AD3816+(AH3816/26)),0)</f>
        <v>0</v>
      </c>
      <c r="AL3816" s="2">
        <f>IFERROR(M3816/IF((U3816+(AF3816/26))&gt;=1, (U3816+(AF3816/26)), 1),0)</f>
        <v>0</v>
      </c>
      <c r="AM3816" s="2">
        <f>AK3816+AL3816</f>
        <v>0</v>
      </c>
      <c r="AN3816">
        <f>IFERROR(M3816/IF((U3816+(AG3816/26))&gt;=1, (U3816+(AG3816/26)), 1),M3816)</f>
        <v>0</v>
      </c>
      <c r="AO3816" s="3" t="str">
        <f>IF(AND(AN3816&gt;N3816,AN3816&gt;$AQ$1,AA3816="Yes"),"BUY","")</f>
        <v/>
      </c>
      <c r="AP3816" s="4" t="str">
        <f>IF(AND(AN3816/$AQ$1 &gt; 0, AO3816="BUY"), AN3816/$AQ$1,"")</f>
        <v/>
      </c>
    </row>
    <row r="3817" spans="1:42" x14ac:dyDescent="0.25">
      <c r="A3817"/>
      <c r="B3817"/>
      <c r="D3817"/>
      <c r="E3817"/>
      <c r="F3817"/>
      <c r="G3817"/>
      <c r="H3817"/>
      <c r="I3817"/>
      <c r="J3817" s="1"/>
      <c r="K3817"/>
      <c r="L3817"/>
      <c r="M3817"/>
      <c r="N3817"/>
      <c r="O3817"/>
      <c r="P3817"/>
      <c r="Q3817"/>
      <c r="R3817" s="1"/>
      <c r="S3817"/>
      <c r="T3817"/>
      <c r="U3817"/>
      <c r="V3817"/>
      <c r="W3817"/>
      <c r="X3817"/>
      <c r="Y3817"/>
      <c r="Z3817"/>
      <c r="AA3817"/>
      <c r="AB3817" s="10"/>
      <c r="AC3817"/>
      <c r="AD3817"/>
      <c r="AE3817"/>
      <c r="AF3817"/>
      <c r="AG3817"/>
      <c r="AH3817"/>
      <c r="AI3817"/>
      <c r="AJ3817" s="3">
        <f>T3817+U3817</f>
        <v>0</v>
      </c>
      <c r="AK3817" s="2">
        <f>IFERROR(L3817/(T3817+AD3817+(AH3817/26)),0)</f>
        <v>0</v>
      </c>
      <c r="AL3817" s="2">
        <f>IFERROR(M3817/IF((U3817+(AF3817/26))&gt;=1, (U3817+(AF3817/26)), 1),0)</f>
        <v>0</v>
      </c>
      <c r="AM3817" s="2">
        <f>AK3817+AL3817</f>
        <v>0</v>
      </c>
      <c r="AN3817">
        <f>IFERROR(M3817/IF((U3817+(AG3817/26))&gt;=1, (U3817+(AG3817/26)), 1),M3817)</f>
        <v>0</v>
      </c>
      <c r="AO3817" s="3" t="str">
        <f>IF(AND(AN3817&gt;N3817,AN3817&gt;$AQ$1,AA3817="Yes"),"BUY","")</f>
        <v/>
      </c>
      <c r="AP3817" s="4" t="str">
        <f>IF(AND(AN3817/$AQ$1 &gt; 0, AO3817="BUY"), AN3817/$AQ$1,"")</f>
        <v/>
      </c>
    </row>
    <row r="3818" spans="1:42" x14ac:dyDescent="0.25">
      <c r="A3818"/>
      <c r="B3818"/>
      <c r="D3818"/>
      <c r="E3818"/>
      <c r="F3818"/>
      <c r="G3818"/>
      <c r="H3818"/>
      <c r="I3818"/>
      <c r="J3818" s="1"/>
      <c r="K3818"/>
      <c r="L3818"/>
      <c r="M3818"/>
      <c r="N3818"/>
      <c r="O3818"/>
      <c r="P3818"/>
      <c r="Q3818"/>
      <c r="R3818" s="1"/>
      <c r="S3818"/>
      <c r="T3818"/>
      <c r="U3818"/>
      <c r="V3818"/>
      <c r="W3818"/>
      <c r="X3818"/>
      <c r="Y3818"/>
      <c r="Z3818"/>
      <c r="AA3818"/>
      <c r="AB3818" s="10"/>
      <c r="AC3818"/>
      <c r="AD3818"/>
      <c r="AE3818"/>
      <c r="AF3818"/>
      <c r="AG3818"/>
      <c r="AH3818"/>
      <c r="AI3818"/>
      <c r="AJ3818" s="3">
        <f>T3818+U3818</f>
        <v>0</v>
      </c>
      <c r="AK3818" s="2">
        <f>IFERROR(L3818/(T3818+AD3818+(AH3818/26)),0)</f>
        <v>0</v>
      </c>
      <c r="AL3818" s="2">
        <f>IFERROR(M3818/IF((U3818+(AF3818/26))&gt;=1, (U3818+(AF3818/26)), 1),0)</f>
        <v>0</v>
      </c>
      <c r="AM3818" s="2">
        <f>AK3818+AL3818</f>
        <v>0</v>
      </c>
      <c r="AN3818">
        <f>IFERROR(M3818/IF((U3818+(AG3818/26))&gt;=1, (U3818+(AG3818/26)), 1),M3818)</f>
        <v>0</v>
      </c>
      <c r="AO3818" s="3" t="str">
        <f>IF(AND(AN3818&gt;N3818,AN3818&gt;$AQ$1,AA3818="Yes"),"BUY","")</f>
        <v/>
      </c>
      <c r="AP3818" s="4" t="str">
        <f>IF(AND(AN3818/$AQ$1 &gt; 0, AO3818="BUY"), AN3818/$AQ$1,"")</f>
        <v/>
      </c>
    </row>
    <row r="3819" spans="1:42" x14ac:dyDescent="0.25">
      <c r="A3819"/>
      <c r="B3819"/>
      <c r="D3819"/>
      <c r="E3819"/>
      <c r="F3819"/>
      <c r="G3819"/>
      <c r="H3819"/>
      <c r="I3819"/>
      <c r="J3819" s="1"/>
      <c r="K3819"/>
      <c r="L3819"/>
      <c r="M3819"/>
      <c r="N3819"/>
      <c r="O3819"/>
      <c r="P3819"/>
      <c r="Q3819"/>
      <c r="R3819" s="1"/>
      <c r="S3819"/>
      <c r="T3819"/>
      <c r="U3819"/>
      <c r="V3819"/>
      <c r="W3819"/>
      <c r="X3819"/>
      <c r="Y3819"/>
      <c r="Z3819"/>
      <c r="AA3819"/>
      <c r="AB3819" s="10"/>
      <c r="AC3819"/>
      <c r="AD3819"/>
      <c r="AE3819"/>
      <c r="AF3819"/>
      <c r="AG3819"/>
      <c r="AH3819"/>
      <c r="AI3819"/>
      <c r="AJ3819" s="3">
        <f>T3819+U3819</f>
        <v>0</v>
      </c>
      <c r="AK3819" s="2">
        <f>IFERROR(L3819/(T3819+AD3819+(AH3819/26)),0)</f>
        <v>0</v>
      </c>
      <c r="AL3819" s="2">
        <f>IFERROR(M3819/IF((U3819+(AF3819/26))&gt;=1, (U3819+(AF3819/26)), 1),0)</f>
        <v>0</v>
      </c>
      <c r="AM3819" s="2">
        <f>AK3819+AL3819</f>
        <v>0</v>
      </c>
      <c r="AN3819">
        <f>IFERROR(M3819/IF((U3819+(AG3819/26))&gt;=1, (U3819+(AG3819/26)), 1),M3819)</f>
        <v>0</v>
      </c>
      <c r="AO3819" s="3" t="str">
        <f>IF(AND(AN3819&gt;N3819,AN3819&gt;$AQ$1,AA3819="Yes"),"BUY","")</f>
        <v/>
      </c>
      <c r="AP3819" s="4" t="str">
        <f>IF(AND(AN3819/$AQ$1 &gt; 0, AO3819="BUY"), AN3819/$AQ$1,"")</f>
        <v/>
      </c>
    </row>
    <row r="3820" spans="1:42" x14ac:dyDescent="0.25">
      <c r="A3820"/>
      <c r="B3820"/>
      <c r="D3820"/>
      <c r="E3820"/>
      <c r="F3820"/>
      <c r="G3820"/>
      <c r="H3820"/>
      <c r="I3820"/>
      <c r="J3820" s="1"/>
      <c r="K3820"/>
      <c r="L3820"/>
      <c r="M3820"/>
      <c r="N3820"/>
      <c r="O3820"/>
      <c r="P3820"/>
      <c r="Q3820"/>
      <c r="R3820" s="1"/>
      <c r="S3820"/>
      <c r="T3820"/>
      <c r="U3820"/>
      <c r="V3820"/>
      <c r="W3820"/>
      <c r="X3820"/>
      <c r="Y3820"/>
      <c r="Z3820"/>
      <c r="AA3820"/>
      <c r="AB3820"/>
      <c r="AC3820"/>
      <c r="AD3820"/>
      <c r="AE3820"/>
      <c r="AF3820"/>
      <c r="AG3820"/>
      <c r="AH3820"/>
      <c r="AI3820"/>
      <c r="AJ3820" s="3">
        <f>T3820+U3820</f>
        <v>0</v>
      </c>
      <c r="AK3820" s="2">
        <f>IFERROR(L3820/(T3820+AD3820+(AH3820/26)),0)</f>
        <v>0</v>
      </c>
      <c r="AL3820" s="2">
        <f>IFERROR(M3820/IF((U3820+(AF3820/26))&gt;=1, (U3820+(AF3820/26)), 1),0)</f>
        <v>0</v>
      </c>
      <c r="AM3820" s="2">
        <f>AK3820+AL3820</f>
        <v>0</v>
      </c>
      <c r="AN3820">
        <f>IFERROR(M3820/IF((U3820+(AG3820/26))&gt;=1, (U3820+(AG3820/26)), 1),M3820)</f>
        <v>0</v>
      </c>
      <c r="AO3820" s="3" t="str">
        <f>IF(AND(AN3820&gt;N3820,AN3820&gt;$AQ$1,AA3820="Yes"),"BUY","")</f>
        <v/>
      </c>
      <c r="AP3820" s="4" t="str">
        <f>IF(AND(AN3820/$AQ$1 &gt; 0, AO3820="BUY"), AN3820/$AQ$1,"")</f>
        <v/>
      </c>
    </row>
    <row r="3821" spans="1:42" x14ac:dyDescent="0.25">
      <c r="A3821"/>
      <c r="B3821"/>
      <c r="D3821"/>
      <c r="E3821"/>
      <c r="F3821"/>
      <c r="G3821"/>
      <c r="H3821"/>
      <c r="I3821"/>
      <c r="J3821" s="1"/>
      <c r="K3821"/>
      <c r="L3821"/>
      <c r="M3821"/>
      <c r="N3821"/>
      <c r="O3821"/>
      <c r="P3821"/>
      <c r="Q3821"/>
      <c r="R3821" s="1"/>
      <c r="S3821"/>
      <c r="T3821"/>
      <c r="U3821"/>
      <c r="V3821"/>
      <c r="W3821"/>
      <c r="X3821"/>
      <c r="Y3821"/>
      <c r="Z3821"/>
      <c r="AA3821"/>
      <c r="AB3821" s="10"/>
      <c r="AC3821"/>
      <c r="AD3821"/>
      <c r="AE3821"/>
      <c r="AF3821"/>
      <c r="AG3821"/>
      <c r="AH3821"/>
      <c r="AI3821"/>
      <c r="AJ3821" s="3">
        <f>T3821+U3821</f>
        <v>0</v>
      </c>
      <c r="AK3821" s="2">
        <f>IFERROR(L3821/(T3821+AD3821+(AH3821/26)),0)</f>
        <v>0</v>
      </c>
      <c r="AL3821" s="2">
        <f>IFERROR(M3821/IF((U3821+(AF3821/26))&gt;=1, (U3821+(AF3821/26)), 1),0)</f>
        <v>0</v>
      </c>
      <c r="AM3821" s="2">
        <f>AK3821+AL3821</f>
        <v>0</v>
      </c>
      <c r="AN3821">
        <f>IFERROR(M3821/IF((U3821+(AG3821/26))&gt;=1, (U3821+(AG3821/26)), 1),M3821)</f>
        <v>0</v>
      </c>
      <c r="AO3821" s="3" t="str">
        <f>IF(AND(AN3821&gt;N3821,AN3821&gt;$AQ$1,AA3821="Yes"),"BUY","")</f>
        <v/>
      </c>
      <c r="AP3821" s="4" t="str">
        <f>IF(AND(AN3821/$AQ$1 &gt; 0, AO3821="BUY"), AN3821/$AQ$1,"")</f>
        <v/>
      </c>
    </row>
    <row r="3822" spans="1:42" x14ac:dyDescent="0.25">
      <c r="A3822"/>
      <c r="B3822"/>
      <c r="D3822"/>
      <c r="E3822"/>
      <c r="F3822"/>
      <c r="G3822"/>
      <c r="H3822"/>
      <c r="I3822"/>
      <c r="J3822" s="1"/>
      <c r="K3822"/>
      <c r="L3822"/>
      <c r="M3822"/>
      <c r="N3822"/>
      <c r="O3822"/>
      <c r="P3822"/>
      <c r="Q3822"/>
      <c r="R3822" s="1"/>
      <c r="S3822"/>
      <c r="T3822"/>
      <c r="U3822"/>
      <c r="V3822"/>
      <c r="W3822"/>
      <c r="X3822"/>
      <c r="Y3822"/>
      <c r="Z3822"/>
      <c r="AA3822"/>
      <c r="AB3822" s="10"/>
      <c r="AC3822"/>
      <c r="AD3822"/>
      <c r="AE3822"/>
      <c r="AF3822"/>
      <c r="AG3822"/>
      <c r="AH3822"/>
      <c r="AI3822"/>
      <c r="AJ3822" s="3">
        <f>T3822+U3822</f>
        <v>0</v>
      </c>
      <c r="AK3822" s="2">
        <f>IFERROR(L3822/(T3822+AD3822+(AH3822/26)),0)</f>
        <v>0</v>
      </c>
      <c r="AL3822" s="2">
        <f>IFERROR(M3822/IF((U3822+(AF3822/26))&gt;=1, (U3822+(AF3822/26)), 1),0)</f>
        <v>0</v>
      </c>
      <c r="AM3822" s="2">
        <f>AK3822+AL3822</f>
        <v>0</v>
      </c>
      <c r="AN3822">
        <f>IFERROR(M3822/IF((U3822+(AG3822/26))&gt;=1, (U3822+(AG3822/26)), 1),M3822)</f>
        <v>0</v>
      </c>
      <c r="AO3822" s="3" t="str">
        <f>IF(AND(AN3822&gt;N3822,AN3822&gt;$AQ$1,AA3822="Yes"),"BUY","")</f>
        <v/>
      </c>
      <c r="AP3822" s="4" t="str">
        <f>IF(AND(AN3822/$AQ$1 &gt; 0, AO3822="BUY"), AN3822/$AQ$1,"")</f>
        <v/>
      </c>
    </row>
    <row r="3823" spans="1:42" x14ac:dyDescent="0.25">
      <c r="A3823"/>
      <c r="B3823"/>
      <c r="D3823"/>
      <c r="E3823"/>
      <c r="F3823"/>
      <c r="G3823"/>
      <c r="H3823"/>
      <c r="I3823"/>
      <c r="J3823" s="1"/>
      <c r="K3823"/>
      <c r="L3823"/>
      <c r="M3823"/>
      <c r="N3823"/>
      <c r="O3823"/>
      <c r="P3823"/>
      <c r="Q3823"/>
      <c r="R3823" s="1"/>
      <c r="S3823"/>
      <c r="T3823"/>
      <c r="U3823"/>
      <c r="V3823"/>
      <c r="W3823"/>
      <c r="X3823"/>
      <c r="Y3823"/>
      <c r="Z3823"/>
      <c r="AA3823"/>
      <c r="AB3823" s="10"/>
      <c r="AC3823"/>
      <c r="AD3823"/>
      <c r="AE3823"/>
      <c r="AF3823"/>
      <c r="AG3823"/>
      <c r="AH3823"/>
      <c r="AI3823"/>
      <c r="AJ3823" s="3">
        <f>T3823+U3823</f>
        <v>0</v>
      </c>
      <c r="AK3823" s="2">
        <f>IFERROR(L3823/(T3823+AD3823+(AH3823/26)),0)</f>
        <v>0</v>
      </c>
      <c r="AL3823" s="2">
        <f>IFERROR(M3823/IF((U3823+(AF3823/26))&gt;=1, (U3823+(AF3823/26)), 1),0)</f>
        <v>0</v>
      </c>
      <c r="AM3823" s="2">
        <f>AK3823+AL3823</f>
        <v>0</v>
      </c>
      <c r="AN3823">
        <f>IFERROR(M3823/IF((U3823+(AG3823/26))&gt;=1, (U3823+(AG3823/26)), 1),M3823)</f>
        <v>0</v>
      </c>
      <c r="AO3823" s="3" t="str">
        <f>IF(AND(AN3823&gt;N3823,AN3823&gt;$AQ$1,AA3823="Yes"),"BUY","")</f>
        <v/>
      </c>
      <c r="AP3823" s="4" t="str">
        <f>IF(AND(AN3823/$AQ$1 &gt; 0, AO3823="BUY"), AN3823/$AQ$1,"")</f>
        <v/>
      </c>
    </row>
    <row r="3824" spans="1:42" x14ac:dyDescent="0.25">
      <c r="A3824"/>
      <c r="B3824"/>
      <c r="D3824"/>
      <c r="E3824"/>
      <c r="F3824"/>
      <c r="G3824"/>
      <c r="H3824"/>
      <c r="I3824"/>
      <c r="J3824" s="1"/>
      <c r="K3824"/>
      <c r="L3824"/>
      <c r="M3824"/>
      <c r="N3824"/>
      <c r="O3824"/>
      <c r="P3824"/>
      <c r="Q3824"/>
      <c r="R3824" s="1"/>
      <c r="S3824"/>
      <c r="T3824"/>
      <c r="U3824"/>
      <c r="V3824"/>
      <c r="W3824"/>
      <c r="X3824"/>
      <c r="Y3824"/>
      <c r="Z3824"/>
      <c r="AA3824"/>
      <c r="AB3824"/>
      <c r="AC3824"/>
      <c r="AD3824"/>
      <c r="AE3824"/>
      <c r="AF3824"/>
      <c r="AG3824"/>
      <c r="AH3824"/>
      <c r="AI3824"/>
      <c r="AJ3824" s="3">
        <f>T3824+U3824</f>
        <v>0</v>
      </c>
      <c r="AK3824" s="2">
        <f>IFERROR(L3824/(T3824+AD3824+(AH3824/26)),0)</f>
        <v>0</v>
      </c>
      <c r="AL3824" s="2">
        <f>IFERROR(M3824/IF((U3824+(AF3824/26))&gt;=1, (U3824+(AF3824/26)), 1),0)</f>
        <v>0</v>
      </c>
      <c r="AM3824" s="2">
        <f>AK3824+AL3824</f>
        <v>0</v>
      </c>
      <c r="AN3824">
        <f>IFERROR(M3824/IF((U3824+(AG3824/26))&gt;=1, (U3824+(AG3824/26)), 1),M3824)</f>
        <v>0</v>
      </c>
      <c r="AO3824" s="3" t="str">
        <f>IF(AND(AN3824&gt;N3824,AN3824&gt;$AQ$1,AA3824="Yes"),"BUY","")</f>
        <v/>
      </c>
      <c r="AP3824" s="4" t="str">
        <f>IF(AND(AN3824/$AQ$1 &gt; 0, AO3824="BUY"), AN3824/$AQ$1,"")</f>
        <v/>
      </c>
    </row>
    <row r="3825" spans="1:42" x14ac:dyDescent="0.25">
      <c r="A3825"/>
      <c r="B3825"/>
      <c r="D3825"/>
      <c r="E3825"/>
      <c r="F3825"/>
      <c r="G3825"/>
      <c r="H3825"/>
      <c r="I3825"/>
      <c r="J3825" s="1"/>
      <c r="K3825"/>
      <c r="L3825"/>
      <c r="M3825"/>
      <c r="N3825"/>
      <c r="O3825"/>
      <c r="P3825"/>
      <c r="Q3825"/>
      <c r="R3825" s="1"/>
      <c r="S3825"/>
      <c r="T3825"/>
      <c r="U3825"/>
      <c r="V3825"/>
      <c r="W3825"/>
      <c r="X3825"/>
      <c r="Y3825"/>
      <c r="Z3825"/>
      <c r="AA3825"/>
      <c r="AB3825" s="10"/>
      <c r="AC3825"/>
      <c r="AD3825"/>
      <c r="AE3825"/>
      <c r="AF3825"/>
      <c r="AG3825"/>
      <c r="AH3825"/>
      <c r="AI3825"/>
      <c r="AJ3825" s="3">
        <f>T3825+U3825</f>
        <v>0</v>
      </c>
      <c r="AK3825" s="2">
        <f>IFERROR(L3825/(T3825+AD3825+(AH3825/26)),0)</f>
        <v>0</v>
      </c>
      <c r="AL3825" s="2">
        <f>IFERROR(M3825/IF((U3825+(AF3825/26))&gt;=1, (U3825+(AF3825/26)), 1),0)</f>
        <v>0</v>
      </c>
      <c r="AM3825" s="2">
        <f>AK3825+AL3825</f>
        <v>0</v>
      </c>
      <c r="AN3825">
        <f>IFERROR(M3825/IF((U3825+(AG3825/26))&gt;=1, (U3825+(AG3825/26)), 1),M3825)</f>
        <v>0</v>
      </c>
      <c r="AO3825" s="3" t="str">
        <f>IF(AND(AN3825&gt;N3825,AN3825&gt;$AQ$1,AA3825="Yes"),"BUY","")</f>
        <v/>
      </c>
      <c r="AP3825" s="4" t="str">
        <f>IF(AND(AN3825/$AQ$1 &gt; 0, AO3825="BUY"), AN3825/$AQ$1,"")</f>
        <v/>
      </c>
    </row>
    <row r="3826" spans="1:42" x14ac:dyDescent="0.25">
      <c r="A3826"/>
      <c r="B3826"/>
      <c r="D3826"/>
      <c r="E3826"/>
      <c r="F3826"/>
      <c r="G3826"/>
      <c r="H3826"/>
      <c r="I3826"/>
      <c r="J3826" s="1"/>
      <c r="K3826"/>
      <c r="L3826"/>
      <c r="M3826"/>
      <c r="N3826"/>
      <c r="O3826"/>
      <c r="P3826"/>
      <c r="Q3826"/>
      <c r="R3826" s="1"/>
      <c r="S3826"/>
      <c r="T3826"/>
      <c r="U3826"/>
      <c r="V3826"/>
      <c r="W3826"/>
      <c r="X3826"/>
      <c r="Y3826"/>
      <c r="Z3826"/>
      <c r="AA3826"/>
      <c r="AB3826" s="10"/>
      <c r="AC3826"/>
      <c r="AD3826"/>
      <c r="AE3826"/>
      <c r="AF3826"/>
      <c r="AG3826"/>
      <c r="AH3826"/>
      <c r="AI3826"/>
      <c r="AJ3826" s="3">
        <f>T3826+U3826</f>
        <v>0</v>
      </c>
      <c r="AK3826" s="2">
        <f>IFERROR(L3826/(T3826+AD3826+(AH3826/26)),0)</f>
        <v>0</v>
      </c>
      <c r="AL3826" s="2">
        <f>IFERROR(M3826/IF((U3826+(AF3826/26))&gt;=1, (U3826+(AF3826/26)), 1),0)</f>
        <v>0</v>
      </c>
      <c r="AM3826" s="2">
        <f>AK3826+AL3826</f>
        <v>0</v>
      </c>
      <c r="AN3826">
        <f>IFERROR(M3826/IF((U3826+(AG3826/26))&gt;=1, (U3826+(AG3826/26)), 1),M3826)</f>
        <v>0</v>
      </c>
      <c r="AO3826" s="3" t="str">
        <f>IF(AND(AN3826&gt;N3826,AN3826&gt;$AQ$1,AA3826="Yes"),"BUY","")</f>
        <v/>
      </c>
      <c r="AP3826" s="4" t="str">
        <f>IF(AND(AN3826/$AQ$1 &gt; 0, AO3826="BUY"), AN3826/$AQ$1,"")</f>
        <v/>
      </c>
    </row>
    <row r="3827" spans="1:42" x14ac:dyDescent="0.25">
      <c r="A3827"/>
      <c r="B3827"/>
      <c r="D3827"/>
      <c r="E3827"/>
      <c r="F3827"/>
      <c r="G3827"/>
      <c r="H3827"/>
      <c r="I3827"/>
      <c r="J3827" s="1"/>
      <c r="K3827"/>
      <c r="L3827"/>
      <c r="M3827"/>
      <c r="N3827"/>
      <c r="O3827"/>
      <c r="P3827"/>
      <c r="Q3827"/>
      <c r="R3827" s="1"/>
      <c r="S3827"/>
      <c r="T3827"/>
      <c r="U3827"/>
      <c r="V3827"/>
      <c r="W3827"/>
      <c r="X3827"/>
      <c r="Y3827"/>
      <c r="Z3827"/>
      <c r="AA3827"/>
      <c r="AB3827"/>
      <c r="AC3827"/>
      <c r="AD3827"/>
      <c r="AE3827"/>
      <c r="AF3827"/>
      <c r="AG3827"/>
      <c r="AH3827"/>
      <c r="AI3827"/>
      <c r="AJ3827" s="3">
        <f>T3827+U3827</f>
        <v>0</v>
      </c>
      <c r="AK3827" s="2">
        <f>IFERROR(L3827/(T3827+AD3827+(AH3827/26)),0)</f>
        <v>0</v>
      </c>
      <c r="AL3827" s="2">
        <f>IFERROR(M3827/IF((U3827+(AF3827/26))&gt;=1, (U3827+(AF3827/26)), 1),0)</f>
        <v>0</v>
      </c>
      <c r="AM3827" s="2">
        <f>AK3827+AL3827</f>
        <v>0</v>
      </c>
      <c r="AN3827">
        <f>IFERROR(M3827/IF((U3827+(AG3827/26))&gt;=1, (U3827+(AG3827/26)), 1),M3827)</f>
        <v>0</v>
      </c>
      <c r="AO3827" s="3" t="str">
        <f>IF(AND(AN3827&gt;N3827,AN3827&gt;$AQ$1,AA3827="Yes"),"BUY","")</f>
        <v/>
      </c>
      <c r="AP3827" s="4" t="str">
        <f>IF(AND(AN3827/$AQ$1 &gt; 0, AO3827="BUY"), AN3827/$AQ$1,"")</f>
        <v/>
      </c>
    </row>
    <row r="3828" spans="1:42" x14ac:dyDescent="0.25">
      <c r="A3828"/>
      <c r="B3828"/>
      <c r="D3828"/>
      <c r="E3828"/>
      <c r="F3828"/>
      <c r="G3828"/>
      <c r="H3828"/>
      <c r="I3828"/>
      <c r="J3828" s="1"/>
      <c r="K3828"/>
      <c r="L3828"/>
      <c r="M3828"/>
      <c r="N3828"/>
      <c r="O3828"/>
      <c r="P3828"/>
      <c r="Q3828"/>
      <c r="R3828" s="1"/>
      <c r="S3828"/>
      <c r="T3828"/>
      <c r="U3828"/>
      <c r="V3828"/>
      <c r="W3828"/>
      <c r="X3828"/>
      <c r="Y3828"/>
      <c r="Z3828"/>
      <c r="AA3828"/>
      <c r="AB3828" s="10"/>
      <c r="AC3828"/>
      <c r="AD3828"/>
      <c r="AE3828"/>
      <c r="AF3828"/>
      <c r="AG3828"/>
      <c r="AH3828"/>
      <c r="AI3828"/>
      <c r="AJ3828" s="3">
        <f>T3828+U3828</f>
        <v>0</v>
      </c>
      <c r="AK3828" s="2">
        <f>IFERROR(L3828/(T3828+AD3828+(AH3828/26)),0)</f>
        <v>0</v>
      </c>
      <c r="AL3828" s="2">
        <f>IFERROR(M3828/IF((U3828+(AF3828/26))&gt;=1, (U3828+(AF3828/26)), 1),0)</f>
        <v>0</v>
      </c>
      <c r="AM3828" s="2">
        <f>AK3828+AL3828</f>
        <v>0</v>
      </c>
      <c r="AN3828">
        <f>IFERROR(M3828/IF((U3828+(AG3828/26))&gt;=1, (U3828+(AG3828/26)), 1),M3828)</f>
        <v>0</v>
      </c>
      <c r="AO3828" s="3" t="str">
        <f>IF(AND(AN3828&gt;N3828,AN3828&gt;$AQ$1,AA3828="Yes"),"BUY","")</f>
        <v/>
      </c>
      <c r="AP3828" s="4" t="str">
        <f>IF(AND(AN3828/$AQ$1 &gt; 0, AO3828="BUY"), AN3828/$AQ$1,"")</f>
        <v/>
      </c>
    </row>
    <row r="3829" spans="1:42" x14ac:dyDescent="0.25">
      <c r="A3829"/>
      <c r="B3829"/>
      <c r="D3829"/>
      <c r="E3829"/>
      <c r="F3829"/>
      <c r="G3829"/>
      <c r="H3829"/>
      <c r="I3829"/>
      <c r="J3829" s="1"/>
      <c r="K3829"/>
      <c r="L3829"/>
      <c r="M3829"/>
      <c r="N3829"/>
      <c r="O3829"/>
      <c r="P3829"/>
      <c r="Q3829"/>
      <c r="R3829" s="1"/>
      <c r="S3829"/>
      <c r="T3829"/>
      <c r="U3829"/>
      <c r="V3829"/>
      <c r="W3829"/>
      <c r="X3829"/>
      <c r="Y3829"/>
      <c r="Z3829"/>
      <c r="AA3829"/>
      <c r="AB3829"/>
      <c r="AC3829"/>
      <c r="AD3829"/>
      <c r="AE3829"/>
      <c r="AF3829"/>
      <c r="AG3829"/>
      <c r="AH3829"/>
      <c r="AI3829"/>
      <c r="AJ3829" s="3">
        <f>T3829+U3829</f>
        <v>0</v>
      </c>
      <c r="AK3829" s="2">
        <f>IFERROR(L3829/(T3829+AD3829+(AH3829/26)),0)</f>
        <v>0</v>
      </c>
      <c r="AL3829" s="2">
        <f>IFERROR(M3829/IF((U3829+(AF3829/26))&gt;=1, (U3829+(AF3829/26)), 1),0)</f>
        <v>0</v>
      </c>
      <c r="AM3829" s="2">
        <f>AK3829+AL3829</f>
        <v>0</v>
      </c>
      <c r="AN3829">
        <f>IFERROR(M3829/IF((U3829+(AG3829/26))&gt;=1, (U3829+(AG3829/26)), 1),M3829)</f>
        <v>0</v>
      </c>
      <c r="AO3829" s="3" t="str">
        <f>IF(AND(AN3829&gt;N3829,AN3829&gt;$AQ$1,AA3829="Yes"),"BUY","")</f>
        <v/>
      </c>
      <c r="AP3829" s="4" t="str">
        <f>IF(AND(AN3829/$AQ$1 &gt; 0, AO3829="BUY"), AN3829/$AQ$1,"")</f>
        <v/>
      </c>
    </row>
    <row r="3830" spans="1:42" x14ac:dyDescent="0.25">
      <c r="A3830"/>
      <c r="B3830" s="11"/>
      <c r="D3830"/>
      <c r="E3830"/>
      <c r="F3830"/>
      <c r="G3830"/>
      <c r="H3830"/>
      <c r="I3830"/>
      <c r="J3830" s="1"/>
      <c r="K3830"/>
      <c r="L3830"/>
      <c r="M3830"/>
      <c r="N3830"/>
      <c r="O3830"/>
      <c r="P3830"/>
      <c r="Q3830"/>
      <c r="R3830" s="1"/>
      <c r="S3830"/>
      <c r="T3830"/>
      <c r="U3830"/>
      <c r="V3830"/>
      <c r="W3830"/>
      <c r="X3830"/>
      <c r="Y3830"/>
      <c r="Z3830"/>
      <c r="AA3830"/>
      <c r="AB3830"/>
      <c r="AC3830"/>
      <c r="AD3830"/>
      <c r="AE3830"/>
      <c r="AF3830"/>
      <c r="AG3830"/>
      <c r="AH3830"/>
      <c r="AI3830"/>
      <c r="AJ3830" s="3">
        <f>T3830+U3830</f>
        <v>0</v>
      </c>
      <c r="AK3830" s="2">
        <f>IFERROR(L3830/(T3830+AD3830+(AH3830/26)),0)</f>
        <v>0</v>
      </c>
      <c r="AL3830" s="2">
        <f>IFERROR(M3830/IF((U3830+(AF3830/26))&gt;=1, (U3830+(AF3830/26)), 1),0)</f>
        <v>0</v>
      </c>
      <c r="AM3830" s="2">
        <f>AK3830+AL3830</f>
        <v>0</v>
      </c>
      <c r="AN3830">
        <f>IFERROR(M3830/IF((U3830+(AG3830/26))&gt;=1, (U3830+(AG3830/26)), 1),M3830)</f>
        <v>0</v>
      </c>
      <c r="AO3830" s="3" t="str">
        <f>IF(AND(AN3830&gt;N3830,AN3830&gt;$AQ$1,AA3830="Yes"),"BUY","")</f>
        <v/>
      </c>
      <c r="AP3830" s="4" t="str">
        <f>IF(AND(AN3830/$AQ$1 &gt; 0, AO3830="BUY"), AN3830/$AQ$1,"")</f>
        <v/>
      </c>
    </row>
    <row r="3831" spans="1:42" x14ac:dyDescent="0.25">
      <c r="A3831"/>
      <c r="B3831"/>
      <c r="D3831"/>
      <c r="E3831"/>
      <c r="F3831"/>
      <c r="G3831"/>
      <c r="H3831"/>
      <c r="I3831"/>
      <c r="J3831" s="1"/>
      <c r="K3831"/>
      <c r="L3831"/>
      <c r="M3831"/>
      <c r="N3831"/>
      <c r="O3831"/>
      <c r="P3831"/>
      <c r="Q3831"/>
      <c r="R3831" s="1"/>
      <c r="S3831"/>
      <c r="T3831"/>
      <c r="U3831"/>
      <c r="V3831"/>
      <c r="W3831"/>
      <c r="X3831"/>
      <c r="Y3831"/>
      <c r="Z3831"/>
      <c r="AA3831"/>
      <c r="AB3831"/>
      <c r="AC3831"/>
      <c r="AD3831"/>
      <c r="AE3831"/>
      <c r="AF3831"/>
      <c r="AG3831"/>
      <c r="AH3831"/>
      <c r="AI3831"/>
      <c r="AJ3831" s="3">
        <f>T3831+U3831</f>
        <v>0</v>
      </c>
      <c r="AK3831" s="2">
        <f>IFERROR(L3831/(T3831+AD3831+(AH3831/26)),0)</f>
        <v>0</v>
      </c>
      <c r="AL3831" s="2">
        <f>IFERROR(M3831/IF((U3831+(AF3831/26))&gt;=1, (U3831+(AF3831/26)), 1),0)</f>
        <v>0</v>
      </c>
      <c r="AM3831" s="2">
        <f>AK3831+AL3831</f>
        <v>0</v>
      </c>
      <c r="AN3831">
        <f>IFERROR(M3831/IF((U3831+(AG3831/26))&gt;=1, (U3831+(AG3831/26)), 1),M3831)</f>
        <v>0</v>
      </c>
      <c r="AO3831" s="3" t="str">
        <f>IF(AND(AN3831&gt;N3831,AN3831&gt;$AQ$1,AA3831="Yes"),"BUY","")</f>
        <v/>
      </c>
      <c r="AP3831" s="4" t="str">
        <f>IF(AND(AN3831/$AQ$1 &gt; 0, AO3831="BUY"), AN3831/$AQ$1,"")</f>
        <v/>
      </c>
    </row>
    <row r="3832" spans="1:42" x14ac:dyDescent="0.25">
      <c r="A3832"/>
      <c r="B3832"/>
      <c r="D3832"/>
      <c r="E3832"/>
      <c r="F3832"/>
      <c r="G3832"/>
      <c r="H3832"/>
      <c r="I3832"/>
      <c r="J3832" s="1"/>
      <c r="K3832"/>
      <c r="L3832"/>
      <c r="M3832"/>
      <c r="N3832"/>
      <c r="O3832"/>
      <c r="P3832"/>
      <c r="Q3832"/>
      <c r="R3832" s="1"/>
      <c r="S3832"/>
      <c r="T3832"/>
      <c r="U3832"/>
      <c r="V3832"/>
      <c r="W3832"/>
      <c r="X3832"/>
      <c r="Y3832"/>
      <c r="Z3832"/>
      <c r="AA3832"/>
      <c r="AB3832"/>
      <c r="AC3832"/>
      <c r="AD3832"/>
      <c r="AE3832"/>
      <c r="AF3832"/>
      <c r="AG3832"/>
      <c r="AH3832"/>
      <c r="AI3832"/>
      <c r="AJ3832" s="3">
        <f>T3832+U3832</f>
        <v>0</v>
      </c>
      <c r="AK3832" s="2">
        <f>IFERROR(L3832/(T3832+AD3832+(AH3832/26)),0)</f>
        <v>0</v>
      </c>
      <c r="AL3832" s="2">
        <f>IFERROR(M3832/IF((U3832+(AF3832/26))&gt;=1, (U3832+(AF3832/26)), 1),0)</f>
        <v>0</v>
      </c>
      <c r="AM3832" s="2">
        <f>AK3832+AL3832</f>
        <v>0</v>
      </c>
      <c r="AN3832">
        <f>IFERROR(M3832/IF((U3832+(AG3832/26))&gt;=1, (U3832+(AG3832/26)), 1),M3832)</f>
        <v>0</v>
      </c>
      <c r="AO3832" s="3" t="str">
        <f>IF(AND(AN3832&gt;N3832,AN3832&gt;$AQ$1,AA3832="Yes"),"BUY","")</f>
        <v/>
      </c>
      <c r="AP3832" s="4" t="str">
        <f>IF(AND(AN3832/$AQ$1 &gt; 0, AO3832="BUY"), AN3832/$AQ$1,"")</f>
        <v/>
      </c>
    </row>
    <row r="3833" spans="1:42" x14ac:dyDescent="0.25">
      <c r="A3833"/>
      <c r="B3833"/>
      <c r="D3833"/>
      <c r="E3833"/>
      <c r="F3833"/>
      <c r="G3833"/>
      <c r="H3833"/>
      <c r="I3833"/>
      <c r="J3833" s="1"/>
      <c r="K3833"/>
      <c r="L3833"/>
      <c r="M3833"/>
      <c r="N3833"/>
      <c r="O3833"/>
      <c r="P3833"/>
      <c r="Q3833"/>
      <c r="R3833" s="1"/>
      <c r="S3833"/>
      <c r="T3833"/>
      <c r="U3833"/>
      <c r="V3833"/>
      <c r="W3833"/>
      <c r="X3833"/>
      <c r="Y3833"/>
      <c r="Z3833"/>
      <c r="AA3833"/>
      <c r="AB3833" s="10"/>
      <c r="AC3833"/>
      <c r="AD3833"/>
      <c r="AE3833"/>
      <c r="AF3833"/>
      <c r="AG3833"/>
      <c r="AH3833"/>
      <c r="AI3833"/>
      <c r="AJ3833" s="3">
        <f>T3833+U3833</f>
        <v>0</v>
      </c>
      <c r="AK3833" s="2">
        <f>IFERROR(L3833/(T3833+AD3833+(AH3833/26)),0)</f>
        <v>0</v>
      </c>
      <c r="AL3833" s="2">
        <f>IFERROR(M3833/IF((U3833+(AF3833/26))&gt;=1, (U3833+(AF3833/26)), 1),0)</f>
        <v>0</v>
      </c>
      <c r="AM3833" s="2">
        <f>AK3833+AL3833</f>
        <v>0</v>
      </c>
      <c r="AN3833">
        <f>IFERROR(M3833/IF((U3833+(AG3833/26))&gt;=1, (U3833+(AG3833/26)), 1),M3833)</f>
        <v>0</v>
      </c>
      <c r="AO3833" s="3" t="str">
        <f>IF(AND(AN3833&gt;N3833,AN3833&gt;$AQ$1,AA3833="Yes"),"BUY","")</f>
        <v/>
      </c>
      <c r="AP3833" s="4" t="str">
        <f>IF(AND(AN3833/$AQ$1 &gt; 0, AO3833="BUY"), AN3833/$AQ$1,"")</f>
        <v/>
      </c>
    </row>
    <row r="3834" spans="1:42" x14ac:dyDescent="0.25">
      <c r="A3834"/>
      <c r="B3834"/>
      <c r="D3834"/>
      <c r="E3834"/>
      <c r="F3834"/>
      <c r="G3834"/>
      <c r="H3834"/>
      <c r="I3834"/>
      <c r="J3834" s="1"/>
      <c r="K3834"/>
      <c r="L3834"/>
      <c r="M3834"/>
      <c r="N3834"/>
      <c r="O3834"/>
      <c r="P3834"/>
      <c r="Q3834"/>
      <c r="R3834" s="1"/>
      <c r="S3834"/>
      <c r="T3834"/>
      <c r="U3834"/>
      <c r="V3834"/>
      <c r="W3834"/>
      <c r="X3834"/>
      <c r="Y3834"/>
      <c r="Z3834"/>
      <c r="AA3834"/>
      <c r="AB3834" s="10"/>
      <c r="AC3834"/>
      <c r="AD3834"/>
      <c r="AE3834"/>
      <c r="AF3834"/>
      <c r="AG3834"/>
      <c r="AH3834"/>
      <c r="AI3834"/>
      <c r="AJ3834" s="3">
        <f>T3834+U3834</f>
        <v>0</v>
      </c>
      <c r="AK3834" s="2">
        <f>IFERROR(L3834/(T3834+AD3834+(AH3834/26)),0)</f>
        <v>0</v>
      </c>
      <c r="AL3834" s="2">
        <f>IFERROR(M3834/IF((U3834+(AF3834/26))&gt;=1, (U3834+(AF3834/26)), 1),0)</f>
        <v>0</v>
      </c>
      <c r="AM3834" s="2">
        <f>AK3834+AL3834</f>
        <v>0</v>
      </c>
      <c r="AN3834">
        <f>IFERROR(M3834/IF((U3834+(AG3834/26))&gt;=1, (U3834+(AG3834/26)), 1),M3834)</f>
        <v>0</v>
      </c>
      <c r="AO3834" s="3" t="str">
        <f>IF(AND(AN3834&gt;N3834,AN3834&gt;$AQ$1,AA3834="Yes"),"BUY","")</f>
        <v/>
      </c>
      <c r="AP3834" s="4" t="str">
        <f>IF(AND(AN3834/$AQ$1 &gt; 0, AO3834="BUY"), AN3834/$AQ$1,"")</f>
        <v/>
      </c>
    </row>
    <row r="3835" spans="1:42" x14ac:dyDescent="0.25">
      <c r="A3835"/>
      <c r="B3835"/>
      <c r="D3835"/>
      <c r="E3835"/>
      <c r="F3835"/>
      <c r="G3835"/>
      <c r="H3835"/>
      <c r="I3835"/>
      <c r="J3835" s="1"/>
      <c r="K3835"/>
      <c r="L3835"/>
      <c r="M3835"/>
      <c r="N3835"/>
      <c r="O3835"/>
      <c r="P3835"/>
      <c r="Q3835"/>
      <c r="R3835" s="1"/>
      <c r="S3835"/>
      <c r="T3835"/>
      <c r="U3835"/>
      <c r="V3835"/>
      <c r="W3835"/>
      <c r="X3835"/>
      <c r="Y3835"/>
      <c r="Z3835"/>
      <c r="AA3835"/>
      <c r="AB3835"/>
      <c r="AC3835"/>
      <c r="AD3835"/>
      <c r="AE3835"/>
      <c r="AF3835"/>
      <c r="AG3835"/>
      <c r="AH3835"/>
      <c r="AI3835"/>
      <c r="AJ3835" s="3">
        <f>T3835+U3835</f>
        <v>0</v>
      </c>
      <c r="AK3835" s="2">
        <f>IFERROR(L3835/(T3835+AD3835+(AH3835/26)),0)</f>
        <v>0</v>
      </c>
      <c r="AL3835" s="2">
        <f>IFERROR(M3835/IF((U3835+(AF3835/26))&gt;=1, (U3835+(AF3835/26)), 1),0)</f>
        <v>0</v>
      </c>
      <c r="AM3835" s="2">
        <f>AK3835+AL3835</f>
        <v>0</v>
      </c>
      <c r="AN3835">
        <f>IFERROR(M3835/IF((U3835+(AG3835/26))&gt;=1, (U3835+(AG3835/26)), 1),M3835)</f>
        <v>0</v>
      </c>
      <c r="AO3835" s="3" t="str">
        <f>IF(AND(AN3835&gt;N3835,AN3835&gt;$AQ$1,AA3835="Yes"),"BUY","")</f>
        <v/>
      </c>
      <c r="AP3835" s="4" t="str">
        <f>IF(AND(AN3835/$AQ$1 &gt; 0, AO3835="BUY"), AN3835/$AQ$1,"")</f>
        <v/>
      </c>
    </row>
    <row r="3836" spans="1:42" x14ac:dyDescent="0.25">
      <c r="A3836"/>
      <c r="B3836"/>
      <c r="D3836"/>
      <c r="E3836"/>
      <c r="F3836"/>
      <c r="G3836"/>
      <c r="H3836"/>
      <c r="I3836"/>
      <c r="J3836" s="1"/>
      <c r="K3836"/>
      <c r="L3836"/>
      <c r="M3836"/>
      <c r="N3836"/>
      <c r="O3836"/>
      <c r="P3836"/>
      <c r="Q3836"/>
      <c r="R3836" s="1"/>
      <c r="S3836"/>
      <c r="T3836"/>
      <c r="U3836"/>
      <c r="V3836"/>
      <c r="W3836"/>
      <c r="X3836"/>
      <c r="Y3836"/>
      <c r="Z3836"/>
      <c r="AA3836"/>
      <c r="AB3836" s="10"/>
      <c r="AC3836"/>
      <c r="AD3836"/>
      <c r="AE3836"/>
      <c r="AF3836"/>
      <c r="AG3836"/>
      <c r="AH3836"/>
      <c r="AI3836"/>
      <c r="AJ3836" s="3">
        <f>T3836+U3836</f>
        <v>0</v>
      </c>
      <c r="AK3836" s="2">
        <f>IFERROR(L3836/(T3836+AD3836+(AH3836/26)),0)</f>
        <v>0</v>
      </c>
      <c r="AL3836" s="2">
        <f>IFERROR(M3836/IF((U3836+(AF3836/26))&gt;=1, (U3836+(AF3836/26)), 1),0)</f>
        <v>0</v>
      </c>
      <c r="AM3836" s="2">
        <f>AK3836+AL3836</f>
        <v>0</v>
      </c>
      <c r="AN3836">
        <f>IFERROR(M3836/IF((U3836+(AG3836/26))&gt;=1, (U3836+(AG3836/26)), 1),M3836)</f>
        <v>0</v>
      </c>
      <c r="AO3836" s="3" t="str">
        <f>IF(AND(AN3836&gt;N3836,AN3836&gt;$AQ$1,AA3836="Yes"),"BUY","")</f>
        <v/>
      </c>
      <c r="AP3836" s="4" t="str">
        <f>IF(AND(AN3836/$AQ$1 &gt; 0, AO3836="BUY"), AN3836/$AQ$1,"")</f>
        <v/>
      </c>
    </row>
    <row r="3837" spans="1:42" x14ac:dyDescent="0.25">
      <c r="A3837"/>
      <c r="B3837"/>
      <c r="D3837"/>
      <c r="E3837"/>
      <c r="F3837"/>
      <c r="G3837"/>
      <c r="H3837"/>
      <c r="I3837"/>
      <c r="J3837" s="1"/>
      <c r="K3837"/>
      <c r="L3837"/>
      <c r="M3837"/>
      <c r="N3837"/>
      <c r="O3837"/>
      <c r="P3837"/>
      <c r="Q3837"/>
      <c r="R3837" s="1"/>
      <c r="S3837"/>
      <c r="T3837"/>
      <c r="U3837"/>
      <c r="V3837"/>
      <c r="W3837"/>
      <c r="X3837"/>
      <c r="Y3837"/>
      <c r="Z3837"/>
      <c r="AA3837"/>
      <c r="AB3837" s="10"/>
      <c r="AC3837"/>
      <c r="AD3837"/>
      <c r="AE3837"/>
      <c r="AF3837"/>
      <c r="AG3837"/>
      <c r="AH3837"/>
      <c r="AI3837"/>
      <c r="AJ3837" s="3">
        <f>T3837+U3837</f>
        <v>0</v>
      </c>
      <c r="AK3837" s="2">
        <f>IFERROR(L3837/(T3837+AD3837+(AH3837/26)),0)</f>
        <v>0</v>
      </c>
      <c r="AL3837" s="2">
        <f>IFERROR(M3837/IF((U3837+(AF3837/26))&gt;=1, (U3837+(AF3837/26)), 1),0)</f>
        <v>0</v>
      </c>
      <c r="AM3837" s="2">
        <f>AK3837+AL3837</f>
        <v>0</v>
      </c>
      <c r="AN3837">
        <f>IFERROR(M3837/IF((U3837+(AG3837/26))&gt;=1, (U3837+(AG3837/26)), 1),M3837)</f>
        <v>0</v>
      </c>
      <c r="AO3837" s="3" t="str">
        <f>IF(AND(AN3837&gt;N3837,AN3837&gt;$AQ$1,AA3837="Yes"),"BUY","")</f>
        <v/>
      </c>
      <c r="AP3837" s="4" t="str">
        <f>IF(AND(AN3837/$AQ$1 &gt; 0, AO3837="BUY"), AN3837/$AQ$1,"")</f>
        <v/>
      </c>
    </row>
    <row r="3838" spans="1:42" x14ac:dyDescent="0.25">
      <c r="A3838"/>
      <c r="B3838"/>
      <c r="D3838"/>
      <c r="E3838"/>
      <c r="F3838"/>
      <c r="G3838"/>
      <c r="H3838"/>
      <c r="I3838"/>
      <c r="J3838" s="1"/>
      <c r="K3838"/>
      <c r="L3838"/>
      <c r="M3838"/>
      <c r="N3838"/>
      <c r="O3838"/>
      <c r="P3838"/>
      <c r="Q3838"/>
      <c r="R3838" s="1"/>
      <c r="S3838"/>
      <c r="T3838"/>
      <c r="U3838"/>
      <c r="V3838"/>
      <c r="W3838"/>
      <c r="X3838"/>
      <c r="Y3838"/>
      <c r="Z3838"/>
      <c r="AA3838"/>
      <c r="AB3838"/>
      <c r="AC3838"/>
      <c r="AD3838"/>
      <c r="AE3838"/>
      <c r="AF3838"/>
      <c r="AG3838"/>
      <c r="AH3838"/>
      <c r="AI3838"/>
      <c r="AJ3838" s="3">
        <f>T3838+U3838</f>
        <v>0</v>
      </c>
      <c r="AK3838" s="2">
        <f>IFERROR(L3838/(T3838+AD3838+(AH3838/26)),0)</f>
        <v>0</v>
      </c>
      <c r="AL3838" s="2">
        <f>IFERROR(M3838/IF((U3838+(AF3838/26))&gt;=1, (U3838+(AF3838/26)), 1),0)</f>
        <v>0</v>
      </c>
      <c r="AM3838" s="2">
        <f>AK3838+AL3838</f>
        <v>0</v>
      </c>
      <c r="AN3838">
        <f>IFERROR(M3838/IF((U3838+(AG3838/26))&gt;=1, (U3838+(AG3838/26)), 1),M3838)</f>
        <v>0</v>
      </c>
      <c r="AO3838" s="3" t="str">
        <f>IF(AND(AN3838&gt;N3838,AN3838&gt;$AQ$1,AA3838="Yes"),"BUY","")</f>
        <v/>
      </c>
      <c r="AP3838" s="4" t="str">
        <f>IF(AND(AN3838/$AQ$1 &gt; 0, AO3838="BUY"), AN3838/$AQ$1,"")</f>
        <v/>
      </c>
    </row>
    <row r="3839" spans="1:42" x14ac:dyDescent="0.25">
      <c r="A3839"/>
      <c r="B3839"/>
      <c r="D3839"/>
      <c r="E3839"/>
      <c r="F3839"/>
      <c r="G3839"/>
      <c r="H3839"/>
      <c r="I3839"/>
      <c r="J3839" s="1"/>
      <c r="K3839"/>
      <c r="L3839"/>
      <c r="M3839"/>
      <c r="N3839"/>
      <c r="O3839"/>
      <c r="P3839"/>
      <c r="Q3839"/>
      <c r="R3839" s="1"/>
      <c r="S3839"/>
      <c r="T3839"/>
      <c r="U3839"/>
      <c r="V3839"/>
      <c r="W3839"/>
      <c r="X3839"/>
      <c r="Y3839"/>
      <c r="Z3839"/>
      <c r="AA3839"/>
      <c r="AB3839"/>
      <c r="AC3839"/>
      <c r="AD3839"/>
      <c r="AE3839"/>
      <c r="AF3839"/>
      <c r="AG3839"/>
      <c r="AH3839"/>
      <c r="AI3839"/>
      <c r="AJ3839" s="3">
        <f>T3839+U3839</f>
        <v>0</v>
      </c>
      <c r="AK3839" s="2">
        <f>IFERROR(L3839/(T3839+AD3839+(AH3839/26)),0)</f>
        <v>0</v>
      </c>
      <c r="AL3839" s="2">
        <f>IFERROR(M3839/IF((U3839+(AF3839/26))&gt;=1, (U3839+(AF3839/26)), 1),0)</f>
        <v>0</v>
      </c>
      <c r="AM3839" s="2">
        <f>AK3839+AL3839</f>
        <v>0</v>
      </c>
      <c r="AN3839">
        <f>IFERROR(M3839/IF((U3839+(AG3839/26))&gt;=1, (U3839+(AG3839/26)), 1),M3839)</f>
        <v>0</v>
      </c>
      <c r="AO3839" s="3" t="str">
        <f>IF(AND(AN3839&gt;N3839,AN3839&gt;$AQ$1,AA3839="Yes"),"BUY","")</f>
        <v/>
      </c>
      <c r="AP3839" s="4" t="str">
        <f>IF(AND(AN3839/$AQ$1 &gt; 0, AO3839="BUY"), AN3839/$AQ$1,"")</f>
        <v/>
      </c>
    </row>
    <row r="3840" spans="1:42" x14ac:dyDescent="0.25">
      <c r="A3840"/>
      <c r="B3840"/>
      <c r="D3840"/>
      <c r="E3840"/>
      <c r="F3840"/>
      <c r="G3840"/>
      <c r="H3840"/>
      <c r="I3840"/>
      <c r="J3840" s="1"/>
      <c r="K3840"/>
      <c r="L3840"/>
      <c r="M3840"/>
      <c r="N3840"/>
      <c r="O3840"/>
      <c r="P3840"/>
      <c r="Q3840"/>
      <c r="R3840" s="1"/>
      <c r="S3840"/>
      <c r="T3840"/>
      <c r="U3840"/>
      <c r="V3840"/>
      <c r="W3840"/>
      <c r="X3840"/>
      <c r="Y3840"/>
      <c r="Z3840"/>
      <c r="AA3840"/>
      <c r="AB3840" s="10"/>
      <c r="AC3840"/>
      <c r="AD3840"/>
      <c r="AE3840"/>
      <c r="AF3840"/>
      <c r="AG3840"/>
      <c r="AH3840"/>
      <c r="AI3840"/>
      <c r="AJ3840" s="3">
        <f>T3840+U3840</f>
        <v>0</v>
      </c>
      <c r="AK3840" s="2">
        <f>IFERROR(L3840/(T3840+AD3840+(AH3840/26)),0)</f>
        <v>0</v>
      </c>
      <c r="AL3840" s="2">
        <f>IFERROR(M3840/IF((U3840+(AF3840/26))&gt;=1, (U3840+(AF3840/26)), 1),0)</f>
        <v>0</v>
      </c>
      <c r="AM3840" s="2">
        <f>AK3840+AL3840</f>
        <v>0</v>
      </c>
      <c r="AN3840">
        <f>IFERROR(M3840/IF((U3840+(AG3840/26))&gt;=1, (U3840+(AG3840/26)), 1),M3840)</f>
        <v>0</v>
      </c>
      <c r="AO3840" s="3" t="str">
        <f>IF(AND(AN3840&gt;N3840,AN3840&gt;$AQ$1,AA3840="Yes"),"BUY","")</f>
        <v/>
      </c>
      <c r="AP3840" s="4" t="str">
        <f>IF(AND(AN3840/$AQ$1 &gt; 0, AO3840="BUY"), AN3840/$AQ$1,"")</f>
        <v/>
      </c>
    </row>
    <row r="3841" spans="1:42" x14ac:dyDescent="0.25">
      <c r="A3841"/>
      <c r="B3841"/>
      <c r="D3841"/>
      <c r="E3841"/>
      <c r="F3841"/>
      <c r="G3841"/>
      <c r="H3841"/>
      <c r="I3841"/>
      <c r="J3841" s="1"/>
      <c r="K3841"/>
      <c r="L3841"/>
      <c r="M3841"/>
      <c r="N3841"/>
      <c r="O3841"/>
      <c r="P3841"/>
      <c r="Q3841"/>
      <c r="R3841" s="1"/>
      <c r="S3841"/>
      <c r="T3841"/>
      <c r="U3841"/>
      <c r="V3841"/>
      <c r="W3841"/>
      <c r="X3841"/>
      <c r="Y3841"/>
      <c r="Z3841"/>
      <c r="AA3841"/>
      <c r="AB3841" s="10"/>
      <c r="AC3841"/>
      <c r="AD3841"/>
      <c r="AE3841"/>
      <c r="AF3841"/>
      <c r="AG3841"/>
      <c r="AH3841"/>
      <c r="AI3841"/>
      <c r="AJ3841" s="3">
        <f>T3841+U3841</f>
        <v>0</v>
      </c>
      <c r="AK3841" s="2">
        <f>IFERROR(L3841/(T3841+AD3841+(AH3841/26)),0)</f>
        <v>0</v>
      </c>
      <c r="AL3841" s="2">
        <f>IFERROR(M3841/IF((U3841+(AF3841/26))&gt;=1, (U3841+(AF3841/26)), 1),0)</f>
        <v>0</v>
      </c>
      <c r="AM3841" s="2">
        <f>AK3841+AL3841</f>
        <v>0</v>
      </c>
      <c r="AN3841">
        <f>IFERROR(M3841/IF((U3841+(AG3841/26))&gt;=1, (U3841+(AG3841/26)), 1),M3841)</f>
        <v>0</v>
      </c>
      <c r="AO3841" s="3" t="str">
        <f>IF(AND(AN3841&gt;N3841,AN3841&gt;$AQ$1,AA3841="Yes"),"BUY","")</f>
        <v/>
      </c>
      <c r="AP3841" s="4" t="str">
        <f>IF(AND(AN3841/$AQ$1 &gt; 0, AO3841="BUY"), AN3841/$AQ$1,"")</f>
        <v/>
      </c>
    </row>
    <row r="3842" spans="1:42" x14ac:dyDescent="0.25">
      <c r="A3842"/>
      <c r="B3842"/>
      <c r="D3842"/>
      <c r="E3842"/>
      <c r="F3842"/>
      <c r="G3842"/>
      <c r="H3842"/>
      <c r="I3842"/>
      <c r="J3842" s="1"/>
      <c r="K3842"/>
      <c r="L3842"/>
      <c r="M3842"/>
      <c r="N3842"/>
      <c r="O3842"/>
      <c r="P3842"/>
      <c r="Q3842"/>
      <c r="R3842" s="1"/>
      <c r="S3842"/>
      <c r="T3842"/>
      <c r="U3842"/>
      <c r="V3842"/>
      <c r="W3842"/>
      <c r="X3842"/>
      <c r="Y3842"/>
      <c r="Z3842"/>
      <c r="AA3842"/>
      <c r="AB3842"/>
      <c r="AC3842"/>
      <c r="AD3842"/>
      <c r="AE3842"/>
      <c r="AF3842"/>
      <c r="AG3842"/>
      <c r="AH3842"/>
      <c r="AI3842"/>
      <c r="AJ3842" s="3">
        <f>T3842+U3842</f>
        <v>0</v>
      </c>
      <c r="AK3842" s="2">
        <f>IFERROR(L3842/(T3842+AD3842+(AH3842/26)),0)</f>
        <v>0</v>
      </c>
      <c r="AL3842" s="2">
        <f>IFERROR(M3842/IF((U3842+(AF3842/26))&gt;=1, (U3842+(AF3842/26)), 1),0)</f>
        <v>0</v>
      </c>
      <c r="AM3842" s="2">
        <f>AK3842+AL3842</f>
        <v>0</v>
      </c>
      <c r="AN3842">
        <f>IFERROR(M3842/IF((U3842+(AG3842/26))&gt;=1, (U3842+(AG3842/26)), 1),M3842)</f>
        <v>0</v>
      </c>
      <c r="AO3842" s="3" t="str">
        <f>IF(AND(AN3842&gt;N3842,AN3842&gt;$AQ$1,AA3842="Yes"),"BUY","")</f>
        <v/>
      </c>
      <c r="AP3842" s="4" t="str">
        <f>IF(AND(AN3842/$AQ$1 &gt; 0, AO3842="BUY"), AN3842/$AQ$1,"")</f>
        <v/>
      </c>
    </row>
    <row r="3843" spans="1:42" x14ac:dyDescent="0.25">
      <c r="A3843"/>
      <c r="B3843"/>
      <c r="D3843"/>
      <c r="E3843"/>
      <c r="F3843"/>
      <c r="G3843"/>
      <c r="H3843"/>
      <c r="I3843"/>
      <c r="J3843" s="1"/>
      <c r="K3843"/>
      <c r="L3843"/>
      <c r="M3843"/>
      <c r="N3843"/>
      <c r="O3843"/>
      <c r="P3843"/>
      <c r="Q3843"/>
      <c r="R3843" s="1"/>
      <c r="S3843"/>
      <c r="T3843"/>
      <c r="U3843"/>
      <c r="V3843"/>
      <c r="W3843"/>
      <c r="X3843"/>
      <c r="Y3843"/>
      <c r="Z3843"/>
      <c r="AA3843"/>
      <c r="AB3843"/>
      <c r="AC3843"/>
      <c r="AD3843"/>
      <c r="AE3843"/>
      <c r="AF3843"/>
      <c r="AG3843"/>
      <c r="AH3843"/>
      <c r="AI3843"/>
      <c r="AJ3843" s="3">
        <f>T3843+U3843</f>
        <v>0</v>
      </c>
      <c r="AK3843" s="2">
        <f>IFERROR(L3843/(T3843+AD3843+(AH3843/26)),0)</f>
        <v>0</v>
      </c>
      <c r="AL3843" s="2">
        <f>IFERROR(M3843/IF((U3843+(AF3843/26))&gt;=1, (U3843+(AF3843/26)), 1),0)</f>
        <v>0</v>
      </c>
      <c r="AM3843" s="2">
        <f>AK3843+AL3843</f>
        <v>0</v>
      </c>
      <c r="AN3843">
        <f>IFERROR(M3843/IF((U3843+(AG3843/26))&gt;=1, (U3843+(AG3843/26)), 1),M3843)</f>
        <v>0</v>
      </c>
      <c r="AO3843" s="3" t="str">
        <f>IF(AND(AN3843&gt;N3843,AN3843&gt;$AQ$1,AA3843="Yes"),"BUY","")</f>
        <v/>
      </c>
      <c r="AP3843" s="4" t="str">
        <f>IF(AND(AN3843/$AQ$1 &gt; 0, AO3843="BUY"), AN3843/$AQ$1,"")</f>
        <v/>
      </c>
    </row>
    <row r="3844" spans="1:42" x14ac:dyDescent="0.25">
      <c r="A3844"/>
      <c r="B3844"/>
      <c r="D3844"/>
      <c r="E3844"/>
      <c r="F3844"/>
      <c r="G3844"/>
      <c r="H3844"/>
      <c r="I3844"/>
      <c r="J3844" s="1"/>
      <c r="K3844"/>
      <c r="L3844"/>
      <c r="M3844"/>
      <c r="N3844"/>
      <c r="O3844"/>
      <c r="P3844"/>
      <c r="Q3844"/>
      <c r="R3844" s="1"/>
      <c r="S3844"/>
      <c r="T3844"/>
      <c r="U3844"/>
      <c r="V3844"/>
      <c r="W3844"/>
      <c r="X3844"/>
      <c r="Y3844"/>
      <c r="Z3844"/>
      <c r="AA3844"/>
      <c r="AB3844"/>
      <c r="AC3844"/>
      <c r="AD3844"/>
      <c r="AE3844"/>
      <c r="AF3844"/>
      <c r="AG3844"/>
      <c r="AH3844"/>
      <c r="AI3844"/>
      <c r="AJ3844" s="3">
        <f>T3844+U3844</f>
        <v>0</v>
      </c>
      <c r="AK3844" s="2">
        <f>IFERROR(L3844/(T3844+AD3844+(AH3844/26)),0)</f>
        <v>0</v>
      </c>
      <c r="AL3844" s="2">
        <f>IFERROR(M3844/IF((U3844+(AF3844/26))&gt;=1, (U3844+(AF3844/26)), 1),0)</f>
        <v>0</v>
      </c>
      <c r="AM3844" s="2">
        <f>AK3844+AL3844</f>
        <v>0</v>
      </c>
      <c r="AN3844">
        <f>IFERROR(M3844/IF((U3844+(AG3844/26))&gt;=1, (U3844+(AG3844/26)), 1),M3844)</f>
        <v>0</v>
      </c>
      <c r="AO3844" s="3" t="str">
        <f>IF(AND(AN3844&gt;N3844,AN3844&gt;$AQ$1,AA3844="Yes"),"BUY","")</f>
        <v/>
      </c>
      <c r="AP3844" s="4" t="str">
        <f>IF(AND(AN3844/$AQ$1 &gt; 0, AO3844="BUY"), AN3844/$AQ$1,"")</f>
        <v/>
      </c>
    </row>
    <row r="3845" spans="1:42" x14ac:dyDescent="0.25">
      <c r="A3845"/>
      <c r="B3845"/>
      <c r="D3845"/>
      <c r="E3845"/>
      <c r="F3845"/>
      <c r="G3845"/>
      <c r="H3845"/>
      <c r="I3845"/>
      <c r="J3845" s="1"/>
      <c r="K3845"/>
      <c r="L3845"/>
      <c r="M3845"/>
      <c r="N3845"/>
      <c r="O3845"/>
      <c r="P3845"/>
      <c r="Q3845"/>
      <c r="R3845" s="1"/>
      <c r="S3845"/>
      <c r="T3845"/>
      <c r="U3845"/>
      <c r="V3845"/>
      <c r="W3845"/>
      <c r="X3845"/>
      <c r="Y3845"/>
      <c r="Z3845"/>
      <c r="AA3845"/>
      <c r="AB3845"/>
      <c r="AC3845"/>
      <c r="AD3845"/>
      <c r="AE3845"/>
      <c r="AF3845"/>
      <c r="AG3845"/>
      <c r="AH3845"/>
      <c r="AI3845"/>
      <c r="AJ3845" s="3">
        <f>T3845+U3845</f>
        <v>0</v>
      </c>
      <c r="AK3845" s="2">
        <f>IFERROR(L3845/(T3845+AD3845+(AH3845/26)),0)</f>
        <v>0</v>
      </c>
      <c r="AL3845" s="2">
        <f>IFERROR(M3845/IF((U3845+(AF3845/26))&gt;=1, (U3845+(AF3845/26)), 1),0)</f>
        <v>0</v>
      </c>
      <c r="AM3845" s="2">
        <f>AK3845+AL3845</f>
        <v>0</v>
      </c>
      <c r="AN3845">
        <f>IFERROR(M3845/IF((U3845+(AG3845/26))&gt;=1, (U3845+(AG3845/26)), 1),M3845)</f>
        <v>0</v>
      </c>
      <c r="AO3845" s="3" t="str">
        <f>IF(AND(AN3845&gt;N3845,AN3845&gt;$AQ$1,AA3845="Yes"),"BUY","")</f>
        <v/>
      </c>
      <c r="AP3845" s="4" t="str">
        <f>IF(AND(AN3845/$AQ$1 &gt; 0, AO3845="BUY"), AN3845/$AQ$1,"")</f>
        <v/>
      </c>
    </row>
    <row r="3846" spans="1:42" x14ac:dyDescent="0.25">
      <c r="A3846"/>
      <c r="B3846"/>
      <c r="D3846"/>
      <c r="E3846"/>
      <c r="F3846"/>
      <c r="G3846"/>
      <c r="H3846"/>
      <c r="I3846"/>
      <c r="J3846" s="1"/>
      <c r="K3846"/>
      <c r="L3846"/>
      <c r="M3846"/>
      <c r="N3846"/>
      <c r="O3846"/>
      <c r="P3846"/>
      <c r="Q3846"/>
      <c r="R3846" s="1"/>
      <c r="S3846"/>
      <c r="T3846"/>
      <c r="U3846"/>
      <c r="V3846"/>
      <c r="W3846"/>
      <c r="X3846"/>
      <c r="Y3846"/>
      <c r="Z3846"/>
      <c r="AA3846"/>
      <c r="AB3846" s="10"/>
      <c r="AC3846"/>
      <c r="AD3846"/>
      <c r="AE3846"/>
      <c r="AF3846"/>
      <c r="AG3846"/>
      <c r="AH3846"/>
      <c r="AI3846"/>
      <c r="AJ3846" s="3">
        <f>T3846+U3846</f>
        <v>0</v>
      </c>
      <c r="AK3846" s="2">
        <f>IFERROR(L3846/(T3846+AD3846+(AH3846/26)),0)</f>
        <v>0</v>
      </c>
      <c r="AL3846" s="2">
        <f>IFERROR(M3846/IF((U3846+(AF3846/26))&gt;=1, (U3846+(AF3846/26)), 1),0)</f>
        <v>0</v>
      </c>
      <c r="AM3846" s="2">
        <f>AK3846+AL3846</f>
        <v>0</v>
      </c>
      <c r="AN3846">
        <f>IFERROR(M3846/IF((U3846+(AG3846/26))&gt;=1, (U3846+(AG3846/26)), 1),M3846)</f>
        <v>0</v>
      </c>
      <c r="AO3846" s="3" t="str">
        <f>IF(AND(AN3846&gt;N3846,AN3846&gt;$AQ$1,AA3846="Yes"),"BUY","")</f>
        <v/>
      </c>
      <c r="AP3846" s="4" t="str">
        <f>IF(AND(AN3846/$AQ$1 &gt; 0, AO3846="BUY"), AN3846/$AQ$1,"")</f>
        <v/>
      </c>
    </row>
    <row r="3847" spans="1:42" x14ac:dyDescent="0.25">
      <c r="A3847"/>
      <c r="B3847"/>
      <c r="D3847"/>
      <c r="E3847"/>
      <c r="F3847"/>
      <c r="G3847"/>
      <c r="H3847"/>
      <c r="I3847"/>
      <c r="J3847" s="1"/>
      <c r="K3847"/>
      <c r="L3847"/>
      <c r="M3847"/>
      <c r="N3847"/>
      <c r="O3847"/>
      <c r="P3847"/>
      <c r="Q3847"/>
      <c r="R3847" s="1"/>
      <c r="S3847"/>
      <c r="T3847"/>
      <c r="U3847"/>
      <c r="V3847"/>
      <c r="W3847"/>
      <c r="X3847"/>
      <c r="Y3847"/>
      <c r="Z3847"/>
      <c r="AA3847"/>
      <c r="AB3847" s="10"/>
      <c r="AC3847"/>
      <c r="AD3847"/>
      <c r="AE3847"/>
      <c r="AF3847"/>
      <c r="AG3847"/>
      <c r="AH3847"/>
      <c r="AI3847"/>
      <c r="AJ3847" s="3">
        <f>T3847+U3847</f>
        <v>0</v>
      </c>
      <c r="AK3847" s="2">
        <f>IFERROR(L3847/(T3847+AD3847+(AH3847/26)),0)</f>
        <v>0</v>
      </c>
      <c r="AL3847" s="2">
        <f>IFERROR(M3847/IF((U3847+(AF3847/26))&gt;=1, (U3847+(AF3847/26)), 1),0)</f>
        <v>0</v>
      </c>
      <c r="AM3847" s="2">
        <f>AK3847+AL3847</f>
        <v>0</v>
      </c>
      <c r="AN3847">
        <f>IFERROR(M3847/IF((U3847+(AG3847/26))&gt;=1, (U3847+(AG3847/26)), 1),M3847)</f>
        <v>0</v>
      </c>
      <c r="AO3847" s="3" t="str">
        <f>IF(AND(AN3847&gt;N3847,AN3847&gt;$AQ$1,AA3847="Yes"),"BUY","")</f>
        <v/>
      </c>
      <c r="AP3847" s="4" t="str">
        <f>IF(AND(AN3847/$AQ$1 &gt; 0, AO3847="BUY"), AN3847/$AQ$1,"")</f>
        <v/>
      </c>
    </row>
    <row r="3848" spans="1:42" x14ac:dyDescent="0.25">
      <c r="A3848"/>
      <c r="B3848"/>
      <c r="D3848"/>
      <c r="E3848"/>
      <c r="F3848"/>
      <c r="G3848"/>
      <c r="H3848"/>
      <c r="I3848"/>
      <c r="J3848" s="1"/>
      <c r="K3848"/>
      <c r="L3848"/>
      <c r="M3848"/>
      <c r="N3848"/>
      <c r="O3848"/>
      <c r="P3848"/>
      <c r="Q3848"/>
      <c r="R3848" s="1"/>
      <c r="S3848"/>
      <c r="T3848"/>
      <c r="U3848"/>
      <c r="V3848"/>
      <c r="W3848"/>
      <c r="X3848"/>
      <c r="Y3848"/>
      <c r="Z3848"/>
      <c r="AA3848"/>
      <c r="AB3848"/>
      <c r="AC3848"/>
      <c r="AD3848"/>
      <c r="AE3848"/>
      <c r="AF3848"/>
      <c r="AG3848"/>
      <c r="AH3848"/>
      <c r="AI3848"/>
      <c r="AJ3848" s="3">
        <f>T3848+U3848</f>
        <v>0</v>
      </c>
      <c r="AK3848" s="2">
        <f>IFERROR(L3848/(T3848+AD3848+(AH3848/26)),0)</f>
        <v>0</v>
      </c>
      <c r="AL3848" s="2">
        <f>IFERROR(M3848/IF((U3848+(AF3848/26))&gt;=1, (U3848+(AF3848/26)), 1),0)</f>
        <v>0</v>
      </c>
      <c r="AM3848" s="2">
        <f>AK3848+AL3848</f>
        <v>0</v>
      </c>
      <c r="AN3848">
        <f>IFERROR(M3848/IF((U3848+(AG3848/26))&gt;=1, (U3848+(AG3848/26)), 1),M3848)</f>
        <v>0</v>
      </c>
      <c r="AO3848" s="3" t="str">
        <f>IF(AND(AN3848&gt;N3848,AN3848&gt;$AQ$1,AA3848="Yes"),"BUY","")</f>
        <v/>
      </c>
      <c r="AP3848" s="4" t="str">
        <f>IF(AND(AN3848/$AQ$1 &gt; 0, AO3848="BUY"), AN3848/$AQ$1,"")</f>
        <v/>
      </c>
    </row>
    <row r="3849" spans="1:42" x14ac:dyDescent="0.25">
      <c r="A3849"/>
      <c r="B3849"/>
      <c r="D3849"/>
      <c r="E3849"/>
      <c r="F3849"/>
      <c r="G3849"/>
      <c r="H3849"/>
      <c r="I3849"/>
      <c r="J3849" s="1"/>
      <c r="K3849"/>
      <c r="L3849"/>
      <c r="M3849"/>
      <c r="N3849"/>
      <c r="O3849"/>
      <c r="P3849"/>
      <c r="Q3849"/>
      <c r="R3849" s="1"/>
      <c r="S3849"/>
      <c r="T3849"/>
      <c r="U3849"/>
      <c r="V3849"/>
      <c r="W3849"/>
      <c r="X3849"/>
      <c r="Y3849"/>
      <c r="Z3849"/>
      <c r="AA3849"/>
      <c r="AB3849"/>
      <c r="AC3849"/>
      <c r="AD3849"/>
      <c r="AE3849"/>
      <c r="AF3849"/>
      <c r="AG3849"/>
      <c r="AH3849"/>
      <c r="AI3849"/>
      <c r="AJ3849" s="3">
        <f>T3849+U3849</f>
        <v>0</v>
      </c>
      <c r="AK3849" s="2">
        <f>IFERROR(L3849/(T3849+AD3849+(AH3849/26)),0)</f>
        <v>0</v>
      </c>
      <c r="AL3849" s="2">
        <f>IFERROR(M3849/IF((U3849+(AF3849/26))&gt;=1, (U3849+(AF3849/26)), 1),0)</f>
        <v>0</v>
      </c>
      <c r="AM3849" s="2">
        <f>AK3849+AL3849</f>
        <v>0</v>
      </c>
      <c r="AN3849">
        <f>IFERROR(M3849/IF((U3849+(AG3849/26))&gt;=1, (U3849+(AG3849/26)), 1),M3849)</f>
        <v>0</v>
      </c>
      <c r="AO3849" s="3" t="str">
        <f>IF(AND(AN3849&gt;N3849,AN3849&gt;$AQ$1,AA3849="Yes"),"BUY","")</f>
        <v/>
      </c>
      <c r="AP3849" s="4" t="str">
        <f>IF(AND(AN3849/$AQ$1 &gt; 0, AO3849="BUY"), AN3849/$AQ$1,"")</f>
        <v/>
      </c>
    </row>
    <row r="3850" spans="1:42" x14ac:dyDescent="0.25">
      <c r="A3850"/>
      <c r="B3850"/>
      <c r="D3850"/>
      <c r="E3850"/>
      <c r="F3850"/>
      <c r="G3850"/>
      <c r="H3850"/>
      <c r="I3850"/>
      <c r="J3850" s="1"/>
      <c r="K3850"/>
      <c r="L3850"/>
      <c r="M3850"/>
      <c r="N3850"/>
      <c r="O3850"/>
      <c r="P3850"/>
      <c r="Q3850"/>
      <c r="R3850" s="1"/>
      <c r="S3850"/>
      <c r="T3850"/>
      <c r="U3850"/>
      <c r="V3850"/>
      <c r="W3850"/>
      <c r="X3850"/>
      <c r="Y3850"/>
      <c r="Z3850"/>
      <c r="AA3850"/>
      <c r="AB3850" s="10"/>
      <c r="AC3850"/>
      <c r="AD3850"/>
      <c r="AE3850"/>
      <c r="AF3850"/>
      <c r="AG3850"/>
      <c r="AH3850"/>
      <c r="AI3850"/>
      <c r="AJ3850" s="3">
        <f>T3850+U3850</f>
        <v>0</v>
      </c>
      <c r="AK3850" s="2">
        <f>IFERROR(L3850/(T3850+AD3850+(AH3850/26)),0)</f>
        <v>0</v>
      </c>
      <c r="AL3850" s="2">
        <f>IFERROR(M3850/IF((U3850+(AF3850/26))&gt;=1, (U3850+(AF3850/26)), 1),0)</f>
        <v>0</v>
      </c>
      <c r="AM3850" s="2">
        <f>AK3850+AL3850</f>
        <v>0</v>
      </c>
      <c r="AN3850">
        <f>IFERROR(M3850/IF((U3850+(AG3850/26))&gt;=1, (U3850+(AG3850/26)), 1),M3850)</f>
        <v>0</v>
      </c>
      <c r="AO3850" s="3" t="str">
        <f>IF(AND(AN3850&gt;N3850,AN3850&gt;$AQ$1,AA3850="Yes"),"BUY","")</f>
        <v/>
      </c>
      <c r="AP3850" s="4" t="str">
        <f>IF(AND(AN3850/$AQ$1 &gt; 0, AO3850="BUY"), AN3850/$AQ$1,"")</f>
        <v/>
      </c>
    </row>
    <row r="3851" spans="1:42" x14ac:dyDescent="0.25">
      <c r="A3851"/>
      <c r="B3851"/>
      <c r="D3851"/>
      <c r="E3851"/>
      <c r="F3851"/>
      <c r="G3851"/>
      <c r="H3851"/>
      <c r="I3851"/>
      <c r="J3851" s="1"/>
      <c r="K3851"/>
      <c r="L3851"/>
      <c r="M3851"/>
      <c r="N3851"/>
      <c r="O3851"/>
      <c r="P3851"/>
      <c r="Q3851"/>
      <c r="R3851" s="1"/>
      <c r="S3851"/>
      <c r="T3851"/>
      <c r="U3851"/>
      <c r="V3851"/>
      <c r="W3851"/>
      <c r="X3851"/>
      <c r="Y3851"/>
      <c r="Z3851"/>
      <c r="AA3851"/>
      <c r="AB3851" s="10"/>
      <c r="AC3851"/>
      <c r="AD3851"/>
      <c r="AE3851"/>
      <c r="AF3851"/>
      <c r="AG3851"/>
      <c r="AH3851"/>
      <c r="AI3851"/>
      <c r="AJ3851" s="3">
        <f>T3851+U3851</f>
        <v>0</v>
      </c>
      <c r="AK3851" s="2">
        <f>IFERROR(L3851/(T3851+AD3851+(AH3851/26)),0)</f>
        <v>0</v>
      </c>
      <c r="AL3851" s="2">
        <f>IFERROR(M3851/IF((U3851+(AF3851/26))&gt;=1, (U3851+(AF3851/26)), 1),0)</f>
        <v>0</v>
      </c>
      <c r="AM3851" s="2">
        <f>AK3851+AL3851</f>
        <v>0</v>
      </c>
      <c r="AN3851">
        <f>IFERROR(M3851/IF((U3851+(AG3851/26))&gt;=1, (U3851+(AG3851/26)), 1),M3851)</f>
        <v>0</v>
      </c>
      <c r="AO3851" s="3" t="str">
        <f>IF(AND(AN3851&gt;N3851,AN3851&gt;$AQ$1,AA3851="Yes"),"BUY","")</f>
        <v/>
      </c>
      <c r="AP3851" s="4" t="str">
        <f>IF(AND(AN3851/$AQ$1 &gt; 0, AO3851="BUY"), AN3851/$AQ$1,"")</f>
        <v/>
      </c>
    </row>
    <row r="3852" spans="1:42" x14ac:dyDescent="0.25">
      <c r="A3852"/>
      <c r="B3852"/>
      <c r="D3852"/>
      <c r="E3852"/>
      <c r="F3852"/>
      <c r="G3852"/>
      <c r="H3852"/>
      <c r="I3852"/>
      <c r="J3852" s="1"/>
      <c r="K3852"/>
      <c r="L3852"/>
      <c r="M3852"/>
      <c r="N3852"/>
      <c r="O3852"/>
      <c r="P3852"/>
      <c r="Q3852"/>
      <c r="R3852" s="1"/>
      <c r="S3852"/>
      <c r="T3852"/>
      <c r="U3852"/>
      <c r="V3852"/>
      <c r="W3852"/>
      <c r="X3852"/>
      <c r="Y3852"/>
      <c r="Z3852"/>
      <c r="AA3852"/>
      <c r="AB3852" s="10"/>
      <c r="AC3852"/>
      <c r="AD3852"/>
      <c r="AE3852"/>
      <c r="AF3852"/>
      <c r="AG3852"/>
      <c r="AH3852"/>
      <c r="AI3852"/>
      <c r="AJ3852" s="3">
        <f>T3852+U3852</f>
        <v>0</v>
      </c>
      <c r="AK3852" s="2">
        <f>IFERROR(L3852/(T3852+AD3852+(AH3852/26)),0)</f>
        <v>0</v>
      </c>
      <c r="AL3852" s="2">
        <f>IFERROR(M3852/IF((U3852+(AF3852/26))&gt;=1, (U3852+(AF3852/26)), 1),0)</f>
        <v>0</v>
      </c>
      <c r="AM3852" s="2">
        <f>AK3852+AL3852</f>
        <v>0</v>
      </c>
      <c r="AN3852">
        <f>IFERROR(M3852/IF((U3852+(AG3852/26))&gt;=1, (U3852+(AG3852/26)), 1),M3852)</f>
        <v>0</v>
      </c>
      <c r="AO3852" s="3" t="str">
        <f>IF(AND(AN3852&gt;N3852,AN3852&gt;$AQ$1,AA3852="Yes"),"BUY","")</f>
        <v/>
      </c>
      <c r="AP3852" s="4" t="str">
        <f>IF(AND(AN3852/$AQ$1 &gt; 0, AO3852="BUY"), AN3852/$AQ$1,"")</f>
        <v/>
      </c>
    </row>
    <row r="3853" spans="1:42" x14ac:dyDescent="0.25">
      <c r="A3853"/>
      <c r="B3853"/>
      <c r="D3853"/>
      <c r="E3853"/>
      <c r="F3853"/>
      <c r="G3853"/>
      <c r="H3853"/>
      <c r="I3853"/>
      <c r="J3853" s="1"/>
      <c r="K3853"/>
      <c r="L3853"/>
      <c r="M3853"/>
      <c r="N3853"/>
      <c r="O3853"/>
      <c r="P3853"/>
      <c r="Q3853"/>
      <c r="R3853" s="1"/>
      <c r="S3853"/>
      <c r="T3853"/>
      <c r="U3853"/>
      <c r="V3853"/>
      <c r="W3853"/>
      <c r="X3853"/>
      <c r="Y3853"/>
      <c r="Z3853"/>
      <c r="AA3853"/>
      <c r="AB3853"/>
      <c r="AC3853"/>
      <c r="AD3853"/>
      <c r="AE3853"/>
      <c r="AF3853"/>
      <c r="AG3853"/>
      <c r="AH3853"/>
      <c r="AI3853"/>
      <c r="AJ3853" s="3">
        <f>T3853+U3853</f>
        <v>0</v>
      </c>
      <c r="AK3853" s="2">
        <f>IFERROR(L3853/(T3853+AD3853+(AH3853/26)),0)</f>
        <v>0</v>
      </c>
      <c r="AL3853" s="2">
        <f>IFERROR(M3853/IF((U3853+(AF3853/26))&gt;=1, (U3853+(AF3853/26)), 1),0)</f>
        <v>0</v>
      </c>
      <c r="AM3853" s="2">
        <f>AK3853+AL3853</f>
        <v>0</v>
      </c>
      <c r="AN3853">
        <f>IFERROR(M3853/IF((U3853+(AG3853/26))&gt;=1, (U3853+(AG3853/26)), 1),M3853)</f>
        <v>0</v>
      </c>
      <c r="AO3853" s="3" t="str">
        <f>IF(AND(AN3853&gt;N3853,AN3853&gt;$AQ$1,AA3853="Yes"),"BUY","")</f>
        <v/>
      </c>
      <c r="AP3853" s="4" t="str">
        <f>IF(AND(AN3853/$AQ$1 &gt; 0, AO3853="BUY"), AN3853/$AQ$1,"")</f>
        <v/>
      </c>
    </row>
    <row r="3854" spans="1:42" x14ac:dyDescent="0.25">
      <c r="A3854"/>
      <c r="B3854"/>
      <c r="D3854"/>
      <c r="E3854"/>
      <c r="F3854"/>
      <c r="G3854"/>
      <c r="H3854"/>
      <c r="I3854"/>
      <c r="J3854" s="1"/>
      <c r="K3854"/>
      <c r="L3854"/>
      <c r="M3854"/>
      <c r="N3854"/>
      <c r="O3854"/>
      <c r="P3854"/>
      <c r="Q3854"/>
      <c r="R3854" s="1"/>
      <c r="S3854"/>
      <c r="T3854"/>
      <c r="U3854"/>
      <c r="V3854"/>
      <c r="W3854"/>
      <c r="X3854"/>
      <c r="Y3854"/>
      <c r="Z3854"/>
      <c r="AA3854"/>
      <c r="AB3854" s="10"/>
      <c r="AC3854"/>
      <c r="AD3854"/>
      <c r="AE3854"/>
      <c r="AF3854"/>
      <c r="AG3854"/>
      <c r="AH3854"/>
      <c r="AI3854"/>
      <c r="AJ3854" s="3">
        <f>T3854+U3854</f>
        <v>0</v>
      </c>
      <c r="AK3854" s="2">
        <f>IFERROR(L3854/(T3854+AD3854+(AH3854/26)),0)</f>
        <v>0</v>
      </c>
      <c r="AL3854" s="2">
        <f>IFERROR(M3854/IF((U3854+(AF3854/26))&gt;=1, (U3854+(AF3854/26)), 1),0)</f>
        <v>0</v>
      </c>
      <c r="AM3854" s="2">
        <f>AK3854+AL3854</f>
        <v>0</v>
      </c>
      <c r="AN3854">
        <f>IFERROR(M3854/IF((U3854+(AG3854/26))&gt;=1, (U3854+(AG3854/26)), 1),M3854)</f>
        <v>0</v>
      </c>
      <c r="AO3854" s="3" t="str">
        <f>IF(AND(AN3854&gt;N3854,AN3854&gt;$AQ$1,AA3854="Yes"),"BUY","")</f>
        <v/>
      </c>
      <c r="AP3854" s="4" t="str">
        <f>IF(AND(AN3854/$AQ$1 &gt; 0, AO3854="BUY"), AN3854/$AQ$1,"")</f>
        <v/>
      </c>
    </row>
    <row r="3855" spans="1:42" x14ac:dyDescent="0.25">
      <c r="A3855"/>
      <c r="B3855"/>
      <c r="D3855"/>
      <c r="E3855"/>
      <c r="F3855"/>
      <c r="G3855"/>
      <c r="H3855"/>
      <c r="I3855"/>
      <c r="J3855" s="1"/>
      <c r="K3855"/>
      <c r="L3855"/>
      <c r="M3855"/>
      <c r="N3855"/>
      <c r="O3855"/>
      <c r="P3855"/>
      <c r="Q3855"/>
      <c r="R3855" s="1"/>
      <c r="S3855"/>
      <c r="T3855"/>
      <c r="U3855"/>
      <c r="V3855"/>
      <c r="W3855"/>
      <c r="X3855"/>
      <c r="Y3855"/>
      <c r="Z3855"/>
      <c r="AA3855"/>
      <c r="AB3855" s="10"/>
      <c r="AC3855"/>
      <c r="AD3855"/>
      <c r="AE3855"/>
      <c r="AF3855"/>
      <c r="AG3855"/>
      <c r="AH3855"/>
      <c r="AI3855"/>
      <c r="AJ3855" s="3">
        <f>T3855+U3855</f>
        <v>0</v>
      </c>
      <c r="AK3855" s="2">
        <f>IFERROR(L3855/(T3855+AD3855+(AH3855/26)),0)</f>
        <v>0</v>
      </c>
      <c r="AL3855" s="2">
        <f>IFERROR(M3855/IF((U3855+(AF3855/26))&gt;=1, (U3855+(AF3855/26)), 1),0)</f>
        <v>0</v>
      </c>
      <c r="AM3855" s="2">
        <f>AK3855+AL3855</f>
        <v>0</v>
      </c>
      <c r="AN3855">
        <f>IFERROR(M3855/IF((U3855+(AG3855/26))&gt;=1, (U3855+(AG3855/26)), 1),M3855)</f>
        <v>0</v>
      </c>
      <c r="AO3855" s="3" t="str">
        <f>IF(AND(AN3855&gt;N3855,AN3855&gt;$AQ$1,AA3855="Yes"),"BUY","")</f>
        <v/>
      </c>
      <c r="AP3855" s="4" t="str">
        <f>IF(AND(AN3855/$AQ$1 &gt; 0, AO3855="BUY"), AN3855/$AQ$1,"")</f>
        <v/>
      </c>
    </row>
    <row r="3856" spans="1:42" x14ac:dyDescent="0.25">
      <c r="A3856"/>
      <c r="B3856"/>
      <c r="D3856"/>
      <c r="E3856"/>
      <c r="F3856"/>
      <c r="G3856"/>
      <c r="H3856"/>
      <c r="I3856"/>
      <c r="J3856" s="1"/>
      <c r="K3856"/>
      <c r="L3856"/>
      <c r="M3856"/>
      <c r="N3856"/>
      <c r="O3856"/>
      <c r="P3856"/>
      <c r="Q3856"/>
      <c r="R3856" s="1"/>
      <c r="S3856"/>
      <c r="T3856"/>
      <c r="U3856"/>
      <c r="V3856"/>
      <c r="W3856"/>
      <c r="X3856"/>
      <c r="Y3856"/>
      <c r="Z3856"/>
      <c r="AA3856"/>
      <c r="AB3856"/>
      <c r="AC3856"/>
      <c r="AD3856"/>
      <c r="AE3856"/>
      <c r="AF3856"/>
      <c r="AG3856"/>
      <c r="AH3856"/>
      <c r="AI3856"/>
      <c r="AJ3856" s="3">
        <f>T3856+U3856</f>
        <v>0</v>
      </c>
      <c r="AK3856" s="2">
        <f>IFERROR(L3856/(T3856+AD3856+(AH3856/26)),0)</f>
        <v>0</v>
      </c>
      <c r="AL3856" s="2">
        <f>IFERROR(M3856/IF((U3856+(AF3856/26))&gt;=1, (U3856+(AF3856/26)), 1),0)</f>
        <v>0</v>
      </c>
      <c r="AM3856" s="2">
        <f>AK3856+AL3856</f>
        <v>0</v>
      </c>
      <c r="AN3856">
        <f>IFERROR(M3856/IF((U3856+(AG3856/26))&gt;=1, (U3856+(AG3856/26)), 1),M3856)</f>
        <v>0</v>
      </c>
      <c r="AO3856" s="3" t="str">
        <f>IF(AND(AN3856&gt;N3856,AN3856&gt;$AQ$1,AA3856="Yes"),"BUY","")</f>
        <v/>
      </c>
      <c r="AP3856" s="4" t="str">
        <f>IF(AND(AN3856/$AQ$1 &gt; 0, AO3856="BUY"), AN3856/$AQ$1,"")</f>
        <v/>
      </c>
    </row>
    <row r="3857" spans="1:42" x14ac:dyDescent="0.25">
      <c r="A3857"/>
      <c r="B3857"/>
      <c r="D3857"/>
      <c r="E3857"/>
      <c r="F3857"/>
      <c r="G3857"/>
      <c r="H3857"/>
      <c r="I3857"/>
      <c r="J3857" s="1"/>
      <c r="K3857"/>
      <c r="L3857"/>
      <c r="M3857"/>
      <c r="N3857"/>
      <c r="O3857"/>
      <c r="P3857"/>
      <c r="Q3857"/>
      <c r="R3857" s="1"/>
      <c r="S3857"/>
      <c r="T3857"/>
      <c r="U3857"/>
      <c r="V3857"/>
      <c r="W3857"/>
      <c r="X3857"/>
      <c r="Y3857"/>
      <c r="Z3857"/>
      <c r="AA3857"/>
      <c r="AB3857" s="10"/>
      <c r="AC3857"/>
      <c r="AD3857"/>
      <c r="AE3857"/>
      <c r="AF3857"/>
      <c r="AG3857"/>
      <c r="AH3857"/>
      <c r="AI3857"/>
      <c r="AJ3857" s="3">
        <f>T3857+U3857</f>
        <v>0</v>
      </c>
      <c r="AK3857" s="2">
        <f>IFERROR(L3857/(T3857+AD3857+(AH3857/26)),0)</f>
        <v>0</v>
      </c>
      <c r="AL3857" s="2">
        <f>IFERROR(M3857/IF((U3857+(AF3857/26))&gt;=1, (U3857+(AF3857/26)), 1),0)</f>
        <v>0</v>
      </c>
      <c r="AM3857" s="2">
        <f>AK3857+AL3857</f>
        <v>0</v>
      </c>
      <c r="AN3857">
        <f>IFERROR(M3857/IF((U3857+(AG3857/26))&gt;=1, (U3857+(AG3857/26)), 1),M3857)</f>
        <v>0</v>
      </c>
      <c r="AO3857" s="3" t="str">
        <f>IF(AND(AN3857&gt;N3857,AN3857&gt;$AQ$1,AA3857="Yes"),"BUY","")</f>
        <v/>
      </c>
      <c r="AP3857" s="4" t="str">
        <f>IF(AND(AN3857/$AQ$1 &gt; 0, AO3857="BUY"), AN3857/$AQ$1,"")</f>
        <v/>
      </c>
    </row>
    <row r="3858" spans="1:42" x14ac:dyDescent="0.25">
      <c r="A3858"/>
      <c r="B3858"/>
      <c r="D3858"/>
      <c r="E3858"/>
      <c r="F3858"/>
      <c r="G3858"/>
      <c r="H3858"/>
      <c r="I3858"/>
      <c r="J3858" s="1"/>
      <c r="K3858"/>
      <c r="L3858"/>
      <c r="M3858"/>
      <c r="N3858"/>
      <c r="O3858"/>
      <c r="P3858"/>
      <c r="Q3858"/>
      <c r="R3858" s="1"/>
      <c r="S3858"/>
      <c r="T3858"/>
      <c r="U3858"/>
      <c r="V3858"/>
      <c r="W3858"/>
      <c r="X3858"/>
      <c r="Y3858"/>
      <c r="Z3858"/>
      <c r="AA3858"/>
      <c r="AB3858"/>
      <c r="AC3858"/>
      <c r="AD3858"/>
      <c r="AE3858"/>
      <c r="AF3858"/>
      <c r="AG3858"/>
      <c r="AH3858"/>
      <c r="AI3858"/>
      <c r="AJ3858" s="3">
        <f>T3858+U3858</f>
        <v>0</v>
      </c>
      <c r="AK3858" s="2">
        <f>IFERROR(L3858/(T3858+AD3858+(AH3858/26)),0)</f>
        <v>0</v>
      </c>
      <c r="AL3858" s="2">
        <f>IFERROR(M3858/IF((U3858+(AF3858/26))&gt;=1, (U3858+(AF3858/26)), 1),0)</f>
        <v>0</v>
      </c>
      <c r="AM3858" s="2">
        <f>AK3858+AL3858</f>
        <v>0</v>
      </c>
      <c r="AN3858">
        <f>IFERROR(M3858/IF((U3858+(AG3858/26))&gt;=1, (U3858+(AG3858/26)), 1),M3858)</f>
        <v>0</v>
      </c>
      <c r="AO3858" s="3" t="str">
        <f>IF(AND(AN3858&gt;N3858,AN3858&gt;$AQ$1,AA3858="Yes"),"BUY","")</f>
        <v/>
      </c>
      <c r="AP3858" s="4" t="str">
        <f>IF(AND(AN3858/$AQ$1 &gt; 0, AO3858="BUY"), AN3858/$AQ$1,"")</f>
        <v/>
      </c>
    </row>
    <row r="3859" spans="1:42" x14ac:dyDescent="0.25">
      <c r="A3859"/>
      <c r="B3859"/>
      <c r="D3859"/>
      <c r="E3859"/>
      <c r="F3859"/>
      <c r="G3859"/>
      <c r="H3859"/>
      <c r="I3859"/>
      <c r="J3859" s="1"/>
      <c r="K3859"/>
      <c r="L3859"/>
      <c r="M3859"/>
      <c r="N3859"/>
      <c r="O3859"/>
      <c r="P3859"/>
      <c r="Q3859"/>
      <c r="R3859" s="1"/>
      <c r="S3859"/>
      <c r="T3859"/>
      <c r="U3859"/>
      <c r="V3859"/>
      <c r="W3859"/>
      <c r="X3859"/>
      <c r="Y3859"/>
      <c r="Z3859"/>
      <c r="AA3859"/>
      <c r="AB3859"/>
      <c r="AC3859"/>
      <c r="AD3859"/>
      <c r="AE3859"/>
      <c r="AF3859"/>
      <c r="AG3859"/>
      <c r="AH3859"/>
      <c r="AI3859"/>
      <c r="AJ3859" s="3">
        <f>T3859+U3859</f>
        <v>0</v>
      </c>
      <c r="AK3859" s="2">
        <f>IFERROR(L3859/(T3859+AD3859+(AH3859/26)),0)</f>
        <v>0</v>
      </c>
      <c r="AL3859" s="2">
        <f>IFERROR(M3859/IF((U3859+(AF3859/26))&gt;=1, (U3859+(AF3859/26)), 1),0)</f>
        <v>0</v>
      </c>
      <c r="AM3859" s="2">
        <f>AK3859+AL3859</f>
        <v>0</v>
      </c>
      <c r="AN3859">
        <f>IFERROR(M3859/IF((U3859+(AG3859/26))&gt;=1, (U3859+(AG3859/26)), 1),M3859)</f>
        <v>0</v>
      </c>
      <c r="AO3859" s="3" t="str">
        <f>IF(AND(AN3859&gt;N3859,AN3859&gt;$AQ$1,AA3859="Yes"),"BUY","")</f>
        <v/>
      </c>
      <c r="AP3859" s="4" t="str">
        <f>IF(AND(AN3859/$AQ$1 &gt; 0, AO3859="BUY"), AN3859/$AQ$1,"")</f>
        <v/>
      </c>
    </row>
    <row r="3860" spans="1:42" x14ac:dyDescent="0.25">
      <c r="A3860"/>
      <c r="B3860"/>
      <c r="D3860"/>
      <c r="E3860"/>
      <c r="F3860"/>
      <c r="G3860"/>
      <c r="H3860"/>
      <c r="I3860"/>
      <c r="J3860" s="1"/>
      <c r="K3860"/>
      <c r="L3860"/>
      <c r="M3860"/>
      <c r="N3860"/>
      <c r="O3860"/>
      <c r="P3860"/>
      <c r="Q3860"/>
      <c r="R3860" s="1"/>
      <c r="S3860"/>
      <c r="T3860"/>
      <c r="U3860"/>
      <c r="V3860"/>
      <c r="W3860"/>
      <c r="X3860"/>
      <c r="Y3860"/>
      <c r="Z3860"/>
      <c r="AA3860"/>
      <c r="AB3860"/>
      <c r="AC3860"/>
      <c r="AD3860"/>
      <c r="AE3860"/>
      <c r="AF3860"/>
      <c r="AG3860"/>
      <c r="AH3860"/>
      <c r="AI3860"/>
      <c r="AJ3860" s="3">
        <f>T3860+U3860</f>
        <v>0</v>
      </c>
      <c r="AK3860" s="2">
        <f>IFERROR(L3860/(T3860+AD3860+(AH3860/26)),0)</f>
        <v>0</v>
      </c>
      <c r="AL3860" s="2">
        <f>IFERROR(M3860/IF((U3860+(AF3860/26))&gt;=1, (U3860+(AF3860/26)), 1),0)</f>
        <v>0</v>
      </c>
      <c r="AM3860" s="2">
        <f>AK3860+AL3860</f>
        <v>0</v>
      </c>
      <c r="AN3860">
        <f>IFERROR(M3860/IF((U3860+(AG3860/26))&gt;=1, (U3860+(AG3860/26)), 1),M3860)</f>
        <v>0</v>
      </c>
      <c r="AO3860" s="3" t="str">
        <f>IF(AND(AN3860&gt;N3860,AN3860&gt;$AQ$1,AA3860="Yes"),"BUY","")</f>
        <v/>
      </c>
      <c r="AP3860" s="4" t="str">
        <f>IF(AND(AN3860/$AQ$1 &gt; 0, AO3860="BUY"), AN3860/$AQ$1,"")</f>
        <v/>
      </c>
    </row>
    <row r="3861" spans="1:42" x14ac:dyDescent="0.25">
      <c r="A3861"/>
      <c r="B3861"/>
      <c r="D3861"/>
      <c r="E3861"/>
      <c r="F3861"/>
      <c r="G3861"/>
      <c r="H3861"/>
      <c r="I3861"/>
      <c r="J3861" s="1"/>
      <c r="K3861"/>
      <c r="L3861"/>
      <c r="M3861"/>
      <c r="N3861"/>
      <c r="O3861"/>
      <c r="P3861"/>
      <c r="Q3861"/>
      <c r="R3861" s="1"/>
      <c r="S3861"/>
      <c r="T3861"/>
      <c r="U3861"/>
      <c r="V3861"/>
      <c r="W3861"/>
      <c r="X3861"/>
      <c r="Y3861"/>
      <c r="Z3861"/>
      <c r="AA3861"/>
      <c r="AB3861" s="10"/>
      <c r="AC3861"/>
      <c r="AD3861"/>
      <c r="AE3861"/>
      <c r="AF3861"/>
      <c r="AG3861"/>
      <c r="AH3861"/>
      <c r="AI3861"/>
      <c r="AJ3861" s="3">
        <f>T3861+U3861</f>
        <v>0</v>
      </c>
      <c r="AK3861" s="2">
        <f>IFERROR(L3861/(T3861+AD3861+(AH3861/26)),0)</f>
        <v>0</v>
      </c>
      <c r="AL3861" s="2">
        <f>IFERROR(M3861/IF((U3861+(AF3861/26))&gt;=1, (U3861+(AF3861/26)), 1),0)</f>
        <v>0</v>
      </c>
      <c r="AM3861" s="2">
        <f>AK3861+AL3861</f>
        <v>0</v>
      </c>
      <c r="AN3861">
        <f>IFERROR(M3861/IF((U3861+(AG3861/26))&gt;=1, (U3861+(AG3861/26)), 1),M3861)</f>
        <v>0</v>
      </c>
      <c r="AO3861" s="3" t="str">
        <f>IF(AND(AN3861&gt;N3861,AN3861&gt;$AQ$1,AA3861="Yes"),"BUY","")</f>
        <v/>
      </c>
      <c r="AP3861" s="4" t="str">
        <f>IF(AND(AN3861/$AQ$1 &gt; 0, AO3861="BUY"), AN3861/$AQ$1,"")</f>
        <v/>
      </c>
    </row>
    <row r="3862" spans="1:42" x14ac:dyDescent="0.25">
      <c r="A3862"/>
      <c r="B3862"/>
      <c r="D3862"/>
      <c r="E3862"/>
      <c r="F3862"/>
      <c r="G3862"/>
      <c r="H3862"/>
      <c r="I3862"/>
      <c r="J3862" s="1"/>
      <c r="K3862"/>
      <c r="L3862"/>
      <c r="M3862"/>
      <c r="N3862"/>
      <c r="O3862"/>
      <c r="P3862"/>
      <c r="Q3862"/>
      <c r="R3862" s="1"/>
      <c r="S3862"/>
      <c r="T3862"/>
      <c r="U3862"/>
      <c r="V3862"/>
      <c r="W3862"/>
      <c r="X3862"/>
      <c r="Y3862"/>
      <c r="Z3862"/>
      <c r="AA3862"/>
      <c r="AB3862" s="10"/>
      <c r="AC3862"/>
      <c r="AD3862"/>
      <c r="AE3862"/>
      <c r="AF3862"/>
      <c r="AG3862"/>
      <c r="AH3862"/>
      <c r="AI3862"/>
      <c r="AJ3862" s="3">
        <f>T3862+U3862</f>
        <v>0</v>
      </c>
      <c r="AK3862" s="2">
        <f>IFERROR(L3862/(T3862+AD3862+(AH3862/26)),0)</f>
        <v>0</v>
      </c>
      <c r="AL3862" s="2">
        <f>IFERROR(M3862/IF((U3862+(AF3862/26))&gt;=1, (U3862+(AF3862/26)), 1),0)</f>
        <v>0</v>
      </c>
      <c r="AM3862" s="2">
        <f>AK3862+AL3862</f>
        <v>0</v>
      </c>
      <c r="AN3862">
        <f>IFERROR(M3862/IF((U3862+(AG3862/26))&gt;=1, (U3862+(AG3862/26)), 1),M3862)</f>
        <v>0</v>
      </c>
      <c r="AO3862" s="3" t="str">
        <f>IF(AND(AN3862&gt;N3862,AN3862&gt;$AQ$1,AA3862="Yes"),"BUY","")</f>
        <v/>
      </c>
      <c r="AP3862" s="4" t="str">
        <f>IF(AND(AN3862/$AQ$1 &gt; 0, AO3862="BUY"), AN3862/$AQ$1,"")</f>
        <v/>
      </c>
    </row>
    <row r="3863" spans="1:42" x14ac:dyDescent="0.25">
      <c r="A3863"/>
      <c r="B3863"/>
      <c r="D3863"/>
      <c r="E3863"/>
      <c r="F3863"/>
      <c r="G3863"/>
      <c r="H3863"/>
      <c r="I3863"/>
      <c r="J3863" s="1"/>
      <c r="K3863"/>
      <c r="L3863"/>
      <c r="M3863"/>
      <c r="N3863"/>
      <c r="O3863"/>
      <c r="P3863"/>
      <c r="Q3863"/>
      <c r="R3863" s="1"/>
      <c r="S3863"/>
      <c r="T3863"/>
      <c r="U3863"/>
      <c r="V3863"/>
      <c r="W3863"/>
      <c r="X3863"/>
      <c r="Y3863"/>
      <c r="Z3863"/>
      <c r="AA3863"/>
      <c r="AB3863" s="10"/>
      <c r="AC3863"/>
      <c r="AD3863"/>
      <c r="AE3863"/>
      <c r="AF3863"/>
      <c r="AG3863"/>
      <c r="AH3863"/>
      <c r="AI3863"/>
      <c r="AJ3863" s="3">
        <f>T3863+U3863</f>
        <v>0</v>
      </c>
      <c r="AK3863" s="2">
        <f>IFERROR(L3863/(T3863+AD3863+(AH3863/26)),0)</f>
        <v>0</v>
      </c>
      <c r="AL3863" s="2">
        <f>IFERROR(M3863/IF((U3863+(AF3863/26))&gt;=1, (U3863+(AF3863/26)), 1),0)</f>
        <v>0</v>
      </c>
      <c r="AM3863" s="2">
        <f>AK3863+AL3863</f>
        <v>0</v>
      </c>
      <c r="AN3863">
        <f>IFERROR(M3863/IF((U3863+(AG3863/26))&gt;=1, (U3863+(AG3863/26)), 1),M3863)</f>
        <v>0</v>
      </c>
      <c r="AO3863" s="3" t="str">
        <f>IF(AND(AN3863&gt;N3863,AN3863&gt;$AQ$1,AA3863="Yes"),"BUY","")</f>
        <v/>
      </c>
      <c r="AP3863" s="4" t="str">
        <f>IF(AND(AN3863/$AQ$1 &gt; 0, AO3863="BUY"), AN3863/$AQ$1,"")</f>
        <v/>
      </c>
    </row>
    <row r="3864" spans="1:42" x14ac:dyDescent="0.25">
      <c r="A3864"/>
      <c r="B3864"/>
      <c r="D3864"/>
      <c r="E3864"/>
      <c r="F3864"/>
      <c r="G3864"/>
      <c r="H3864"/>
      <c r="I3864"/>
      <c r="J3864" s="1"/>
      <c r="K3864"/>
      <c r="L3864"/>
      <c r="M3864"/>
      <c r="N3864"/>
      <c r="O3864"/>
      <c r="P3864"/>
      <c r="Q3864"/>
      <c r="R3864" s="1"/>
      <c r="S3864"/>
      <c r="T3864"/>
      <c r="U3864"/>
      <c r="V3864"/>
      <c r="W3864"/>
      <c r="X3864"/>
      <c r="Y3864"/>
      <c r="Z3864"/>
      <c r="AA3864"/>
      <c r="AB3864"/>
      <c r="AC3864"/>
      <c r="AD3864"/>
      <c r="AE3864"/>
      <c r="AF3864"/>
      <c r="AG3864"/>
      <c r="AH3864"/>
      <c r="AI3864"/>
      <c r="AJ3864" s="3">
        <f>T3864+U3864</f>
        <v>0</v>
      </c>
      <c r="AK3864" s="2">
        <f>IFERROR(L3864/(T3864+AD3864+(AH3864/26)),0)</f>
        <v>0</v>
      </c>
      <c r="AL3864" s="2">
        <f>IFERROR(M3864/IF((U3864+(AF3864/26))&gt;=1, (U3864+(AF3864/26)), 1),0)</f>
        <v>0</v>
      </c>
      <c r="AM3864" s="2">
        <f>AK3864+AL3864</f>
        <v>0</v>
      </c>
      <c r="AN3864">
        <f>IFERROR(M3864/IF((U3864+(AG3864/26))&gt;=1, (U3864+(AG3864/26)), 1),M3864)</f>
        <v>0</v>
      </c>
      <c r="AO3864" s="3" t="str">
        <f>IF(AND(AN3864&gt;N3864,AN3864&gt;$AQ$1,AA3864="Yes"),"BUY","")</f>
        <v/>
      </c>
      <c r="AP3864" s="4" t="str">
        <f>IF(AND(AN3864/$AQ$1 &gt; 0, AO3864="BUY"), AN3864/$AQ$1,"")</f>
        <v/>
      </c>
    </row>
    <row r="3865" spans="1:42" x14ac:dyDescent="0.25">
      <c r="A3865"/>
      <c r="B3865"/>
      <c r="D3865"/>
      <c r="E3865"/>
      <c r="F3865"/>
      <c r="G3865"/>
      <c r="H3865"/>
      <c r="I3865"/>
      <c r="J3865" s="1"/>
      <c r="K3865"/>
      <c r="L3865"/>
      <c r="M3865"/>
      <c r="N3865"/>
      <c r="O3865"/>
      <c r="P3865"/>
      <c r="Q3865"/>
      <c r="R3865" s="1"/>
      <c r="S3865"/>
      <c r="T3865"/>
      <c r="U3865"/>
      <c r="V3865"/>
      <c r="W3865"/>
      <c r="X3865"/>
      <c r="Y3865"/>
      <c r="Z3865"/>
      <c r="AA3865"/>
      <c r="AB3865" s="10"/>
      <c r="AC3865"/>
      <c r="AD3865"/>
      <c r="AE3865"/>
      <c r="AF3865"/>
      <c r="AG3865"/>
      <c r="AH3865"/>
      <c r="AI3865"/>
      <c r="AJ3865" s="3">
        <f>T3865+U3865</f>
        <v>0</v>
      </c>
      <c r="AK3865" s="2">
        <f>IFERROR(L3865/(T3865+AD3865+(AH3865/26)),0)</f>
        <v>0</v>
      </c>
      <c r="AL3865" s="2">
        <f>IFERROR(M3865/IF((U3865+(AF3865/26))&gt;=1, (U3865+(AF3865/26)), 1),0)</f>
        <v>0</v>
      </c>
      <c r="AM3865" s="2">
        <f>AK3865+AL3865</f>
        <v>0</v>
      </c>
      <c r="AN3865">
        <f>IFERROR(M3865/IF((U3865+(AG3865/26))&gt;=1, (U3865+(AG3865/26)), 1),M3865)</f>
        <v>0</v>
      </c>
      <c r="AO3865" s="3" t="str">
        <f>IF(AND(AN3865&gt;N3865,AN3865&gt;$AQ$1,AA3865="Yes"),"BUY","")</f>
        <v/>
      </c>
      <c r="AP3865" s="4" t="str">
        <f>IF(AND(AN3865/$AQ$1 &gt; 0, AO3865="BUY"), AN3865/$AQ$1,"")</f>
        <v/>
      </c>
    </row>
    <row r="3866" spans="1:42" x14ac:dyDescent="0.25">
      <c r="A3866"/>
      <c r="B3866"/>
      <c r="D3866"/>
      <c r="E3866"/>
      <c r="F3866"/>
      <c r="G3866"/>
      <c r="H3866"/>
      <c r="I3866"/>
      <c r="J3866" s="1"/>
      <c r="K3866"/>
      <c r="L3866"/>
      <c r="M3866"/>
      <c r="N3866"/>
      <c r="O3866"/>
      <c r="P3866"/>
      <c r="Q3866"/>
      <c r="R3866" s="1"/>
      <c r="S3866"/>
      <c r="T3866"/>
      <c r="U3866"/>
      <c r="V3866"/>
      <c r="W3866"/>
      <c r="X3866"/>
      <c r="Y3866"/>
      <c r="Z3866"/>
      <c r="AA3866"/>
      <c r="AB3866" s="10"/>
      <c r="AC3866"/>
      <c r="AD3866"/>
      <c r="AE3866"/>
      <c r="AF3866"/>
      <c r="AG3866"/>
      <c r="AH3866"/>
      <c r="AI3866"/>
      <c r="AJ3866" s="3">
        <f>T3866+U3866</f>
        <v>0</v>
      </c>
      <c r="AK3866" s="2">
        <f>IFERROR(L3866/(T3866+AD3866+(AH3866/26)),0)</f>
        <v>0</v>
      </c>
      <c r="AL3866" s="2">
        <f>IFERROR(M3866/IF((U3866+(AF3866/26))&gt;=1, (U3866+(AF3866/26)), 1),0)</f>
        <v>0</v>
      </c>
      <c r="AM3866" s="2">
        <f>AK3866+AL3866</f>
        <v>0</v>
      </c>
      <c r="AN3866">
        <f>IFERROR(M3866/IF((U3866+(AG3866/26))&gt;=1, (U3866+(AG3866/26)), 1),M3866)</f>
        <v>0</v>
      </c>
      <c r="AO3866" s="3" t="str">
        <f>IF(AND(AN3866&gt;N3866,AN3866&gt;$AQ$1,AA3866="Yes"),"BUY","")</f>
        <v/>
      </c>
      <c r="AP3866" s="4" t="str">
        <f>IF(AND(AN3866/$AQ$1 &gt; 0, AO3866="BUY"), AN3866/$AQ$1,"")</f>
        <v/>
      </c>
    </row>
    <row r="3867" spans="1:42" x14ac:dyDescent="0.25">
      <c r="A3867"/>
      <c r="B3867"/>
      <c r="D3867"/>
      <c r="E3867"/>
      <c r="F3867"/>
      <c r="G3867"/>
      <c r="H3867"/>
      <c r="I3867"/>
      <c r="J3867" s="1"/>
      <c r="K3867"/>
      <c r="L3867"/>
      <c r="M3867"/>
      <c r="N3867"/>
      <c r="O3867"/>
      <c r="P3867"/>
      <c r="Q3867"/>
      <c r="R3867" s="1"/>
      <c r="S3867"/>
      <c r="T3867"/>
      <c r="U3867"/>
      <c r="V3867"/>
      <c r="W3867"/>
      <c r="X3867"/>
      <c r="Y3867"/>
      <c r="Z3867"/>
      <c r="AA3867"/>
      <c r="AB3867" s="10"/>
      <c r="AC3867"/>
      <c r="AD3867"/>
      <c r="AE3867"/>
      <c r="AF3867"/>
      <c r="AG3867"/>
      <c r="AH3867"/>
      <c r="AI3867"/>
      <c r="AJ3867" s="3">
        <f>T3867+U3867</f>
        <v>0</v>
      </c>
      <c r="AK3867" s="2">
        <f>IFERROR(L3867/(T3867+AD3867+(AH3867/26)),0)</f>
        <v>0</v>
      </c>
      <c r="AL3867" s="2">
        <f>IFERROR(M3867/IF((U3867+(AF3867/26))&gt;=1, (U3867+(AF3867/26)), 1),0)</f>
        <v>0</v>
      </c>
      <c r="AM3867" s="2">
        <f>AK3867+AL3867</f>
        <v>0</v>
      </c>
      <c r="AN3867">
        <f>IFERROR(M3867/IF((U3867+(AG3867/26))&gt;=1, (U3867+(AG3867/26)), 1),M3867)</f>
        <v>0</v>
      </c>
      <c r="AO3867" s="3" t="str">
        <f>IF(AND(AN3867&gt;N3867,AN3867&gt;$AQ$1,AA3867="Yes"),"BUY","")</f>
        <v/>
      </c>
      <c r="AP3867" s="4" t="str">
        <f>IF(AND(AN3867/$AQ$1 &gt; 0, AO3867="BUY"), AN3867/$AQ$1,"")</f>
        <v/>
      </c>
    </row>
    <row r="3868" spans="1:42" x14ac:dyDescent="0.25">
      <c r="A3868"/>
      <c r="B3868"/>
      <c r="D3868"/>
      <c r="E3868"/>
      <c r="F3868"/>
      <c r="G3868"/>
      <c r="H3868"/>
      <c r="I3868"/>
      <c r="J3868" s="1"/>
      <c r="K3868"/>
      <c r="L3868"/>
      <c r="M3868"/>
      <c r="N3868"/>
      <c r="O3868"/>
      <c r="P3868"/>
      <c r="Q3868"/>
      <c r="R3868" s="1"/>
      <c r="S3868"/>
      <c r="T3868"/>
      <c r="U3868"/>
      <c r="V3868"/>
      <c r="W3868"/>
      <c r="X3868"/>
      <c r="Y3868"/>
      <c r="Z3868"/>
      <c r="AA3868"/>
      <c r="AB3868"/>
      <c r="AC3868"/>
      <c r="AD3868"/>
      <c r="AE3868"/>
      <c r="AF3868"/>
      <c r="AG3868"/>
      <c r="AH3868"/>
      <c r="AI3868"/>
      <c r="AJ3868" s="3">
        <f>T3868+U3868</f>
        <v>0</v>
      </c>
      <c r="AK3868" s="2">
        <f>IFERROR(L3868/(T3868+AD3868+(AH3868/26)),0)</f>
        <v>0</v>
      </c>
      <c r="AL3868" s="2">
        <f>IFERROR(M3868/IF((U3868+(AF3868/26))&gt;=1, (U3868+(AF3868/26)), 1),0)</f>
        <v>0</v>
      </c>
      <c r="AM3868" s="2">
        <f>AK3868+AL3868</f>
        <v>0</v>
      </c>
      <c r="AN3868">
        <f>IFERROR(M3868/IF((U3868+(AG3868/26))&gt;=1, (U3868+(AG3868/26)), 1),M3868)</f>
        <v>0</v>
      </c>
      <c r="AO3868" s="3" t="str">
        <f>IF(AND(AN3868&gt;N3868,AN3868&gt;$AQ$1,AA3868="Yes"),"BUY","")</f>
        <v/>
      </c>
      <c r="AP3868" s="4" t="str">
        <f>IF(AND(AN3868/$AQ$1 &gt; 0, AO3868="BUY"), AN3868/$AQ$1,"")</f>
        <v/>
      </c>
    </row>
    <row r="3869" spans="1:42" x14ac:dyDescent="0.25">
      <c r="A3869"/>
      <c r="B3869"/>
      <c r="D3869"/>
      <c r="E3869"/>
      <c r="F3869"/>
      <c r="G3869"/>
      <c r="H3869"/>
      <c r="I3869"/>
      <c r="J3869" s="1"/>
      <c r="K3869"/>
      <c r="L3869"/>
      <c r="M3869"/>
      <c r="N3869"/>
      <c r="O3869"/>
      <c r="P3869"/>
      <c r="Q3869"/>
      <c r="R3869" s="1"/>
      <c r="S3869"/>
      <c r="T3869"/>
      <c r="U3869"/>
      <c r="V3869"/>
      <c r="W3869"/>
      <c r="X3869"/>
      <c r="Y3869"/>
      <c r="Z3869"/>
      <c r="AA3869"/>
      <c r="AB3869" s="10"/>
      <c r="AC3869"/>
      <c r="AD3869"/>
      <c r="AE3869"/>
      <c r="AF3869"/>
      <c r="AG3869"/>
      <c r="AH3869"/>
      <c r="AI3869"/>
      <c r="AJ3869" s="3">
        <f>T3869+U3869</f>
        <v>0</v>
      </c>
      <c r="AK3869" s="2">
        <f>IFERROR(L3869/(T3869+AD3869+(AH3869/26)),0)</f>
        <v>0</v>
      </c>
      <c r="AL3869" s="2">
        <f>IFERROR(M3869/IF((U3869+(AF3869/26))&gt;=1, (U3869+(AF3869/26)), 1),0)</f>
        <v>0</v>
      </c>
      <c r="AM3869" s="2">
        <f>AK3869+AL3869</f>
        <v>0</v>
      </c>
      <c r="AN3869">
        <f>IFERROR(M3869/IF((U3869+(AG3869/26))&gt;=1, (U3869+(AG3869/26)), 1),M3869)</f>
        <v>0</v>
      </c>
      <c r="AO3869" s="3" t="str">
        <f>IF(AND(AN3869&gt;N3869,AN3869&gt;$AQ$1,AA3869="Yes"),"BUY","")</f>
        <v/>
      </c>
      <c r="AP3869" s="4" t="str">
        <f>IF(AND(AN3869/$AQ$1 &gt; 0, AO3869="BUY"), AN3869/$AQ$1,"")</f>
        <v/>
      </c>
    </row>
    <row r="3870" spans="1:42" x14ac:dyDescent="0.25">
      <c r="A3870"/>
      <c r="B3870"/>
      <c r="D3870"/>
      <c r="E3870"/>
      <c r="F3870"/>
      <c r="G3870"/>
      <c r="H3870"/>
      <c r="I3870"/>
      <c r="J3870" s="1"/>
      <c r="K3870"/>
      <c r="L3870"/>
      <c r="M3870"/>
      <c r="N3870"/>
      <c r="O3870"/>
      <c r="P3870"/>
      <c r="Q3870"/>
      <c r="R3870" s="1"/>
      <c r="S3870"/>
      <c r="T3870"/>
      <c r="U3870"/>
      <c r="V3870"/>
      <c r="W3870"/>
      <c r="X3870"/>
      <c r="Y3870"/>
      <c r="Z3870"/>
      <c r="AA3870"/>
      <c r="AB3870" s="10"/>
      <c r="AC3870"/>
      <c r="AD3870"/>
      <c r="AE3870"/>
      <c r="AF3870"/>
      <c r="AG3870"/>
      <c r="AH3870"/>
      <c r="AI3870"/>
      <c r="AJ3870" s="3">
        <f>T3870+U3870</f>
        <v>0</v>
      </c>
      <c r="AK3870" s="2">
        <f>IFERROR(L3870/(T3870+AD3870+(AH3870/26)),0)</f>
        <v>0</v>
      </c>
      <c r="AL3870" s="2">
        <f>IFERROR(M3870/IF((U3870+(AF3870/26))&gt;=1, (U3870+(AF3870/26)), 1),0)</f>
        <v>0</v>
      </c>
      <c r="AM3870" s="2">
        <f>AK3870+AL3870</f>
        <v>0</v>
      </c>
      <c r="AN3870">
        <f>IFERROR(M3870/IF((U3870+(AG3870/26))&gt;=1, (U3870+(AG3870/26)), 1),M3870)</f>
        <v>0</v>
      </c>
      <c r="AO3870" s="3" t="str">
        <f>IF(AND(AN3870&gt;N3870,AN3870&gt;$AQ$1,AA3870="Yes"),"BUY","")</f>
        <v/>
      </c>
      <c r="AP3870" s="4" t="str">
        <f>IF(AND(AN3870/$AQ$1 &gt; 0, AO3870="BUY"), AN3870/$AQ$1,"")</f>
        <v/>
      </c>
    </row>
    <row r="3871" spans="1:42" x14ac:dyDescent="0.25">
      <c r="A3871"/>
      <c r="B3871"/>
      <c r="D3871"/>
      <c r="E3871"/>
      <c r="F3871"/>
      <c r="G3871"/>
      <c r="H3871"/>
      <c r="I3871"/>
      <c r="J3871" s="1"/>
      <c r="K3871"/>
      <c r="L3871"/>
      <c r="M3871"/>
      <c r="N3871"/>
      <c r="O3871"/>
      <c r="P3871"/>
      <c r="Q3871"/>
      <c r="R3871" s="1"/>
      <c r="S3871"/>
      <c r="T3871"/>
      <c r="U3871"/>
      <c r="V3871"/>
      <c r="W3871"/>
      <c r="X3871"/>
      <c r="Y3871"/>
      <c r="Z3871"/>
      <c r="AA3871"/>
      <c r="AB3871" s="10"/>
      <c r="AC3871"/>
      <c r="AD3871"/>
      <c r="AE3871"/>
      <c r="AF3871"/>
      <c r="AG3871"/>
      <c r="AH3871"/>
      <c r="AI3871"/>
      <c r="AJ3871" s="3">
        <f>T3871+U3871</f>
        <v>0</v>
      </c>
      <c r="AK3871" s="2">
        <f>IFERROR(L3871/(T3871+AD3871+(AH3871/26)),0)</f>
        <v>0</v>
      </c>
      <c r="AL3871" s="2">
        <f>IFERROR(M3871/IF((U3871+(AF3871/26))&gt;=1, (U3871+(AF3871/26)), 1),0)</f>
        <v>0</v>
      </c>
      <c r="AM3871" s="2">
        <f>AK3871+AL3871</f>
        <v>0</v>
      </c>
      <c r="AN3871">
        <f>IFERROR(M3871/IF((U3871+(AG3871/26))&gt;=1, (U3871+(AG3871/26)), 1),M3871)</f>
        <v>0</v>
      </c>
      <c r="AO3871" s="3" t="str">
        <f>IF(AND(AN3871&gt;N3871,AN3871&gt;$AQ$1,AA3871="Yes"),"BUY","")</f>
        <v/>
      </c>
      <c r="AP3871" s="4" t="str">
        <f>IF(AND(AN3871/$AQ$1 &gt; 0, AO3871="BUY"), AN3871/$AQ$1,"")</f>
        <v/>
      </c>
    </row>
    <row r="3872" spans="1:42" x14ac:dyDescent="0.25">
      <c r="A3872"/>
      <c r="B3872"/>
      <c r="D3872"/>
      <c r="E3872"/>
      <c r="F3872"/>
      <c r="G3872"/>
      <c r="H3872"/>
      <c r="I3872"/>
      <c r="J3872" s="1"/>
      <c r="K3872"/>
      <c r="L3872"/>
      <c r="M3872"/>
      <c r="N3872"/>
      <c r="O3872"/>
      <c r="P3872"/>
      <c r="Q3872"/>
      <c r="R3872" s="1"/>
      <c r="S3872"/>
      <c r="T3872"/>
      <c r="U3872"/>
      <c r="V3872"/>
      <c r="W3872"/>
      <c r="X3872"/>
      <c r="Y3872"/>
      <c r="Z3872"/>
      <c r="AA3872"/>
      <c r="AB3872" s="10"/>
      <c r="AC3872"/>
      <c r="AD3872"/>
      <c r="AE3872"/>
      <c r="AF3872"/>
      <c r="AG3872"/>
      <c r="AH3872"/>
      <c r="AI3872"/>
      <c r="AJ3872" s="3">
        <f>T3872+U3872</f>
        <v>0</v>
      </c>
      <c r="AK3872" s="2">
        <f>IFERROR(L3872/(T3872+AD3872+(AH3872/26)),0)</f>
        <v>0</v>
      </c>
      <c r="AL3872" s="2">
        <f>IFERROR(M3872/IF((U3872+(AF3872/26))&gt;=1, (U3872+(AF3872/26)), 1),0)</f>
        <v>0</v>
      </c>
      <c r="AM3872" s="2">
        <f>AK3872+AL3872</f>
        <v>0</v>
      </c>
      <c r="AN3872">
        <f>IFERROR(M3872/IF((U3872+(AG3872/26))&gt;=1, (U3872+(AG3872/26)), 1),M3872)</f>
        <v>0</v>
      </c>
      <c r="AO3872" s="3" t="str">
        <f>IF(AND(AN3872&gt;N3872,AN3872&gt;$AQ$1,AA3872="Yes"),"BUY","")</f>
        <v/>
      </c>
      <c r="AP3872" s="4" t="str">
        <f>IF(AND(AN3872/$AQ$1 &gt; 0, AO3872="BUY"), AN3872/$AQ$1,"")</f>
        <v/>
      </c>
    </row>
    <row r="3873" spans="1:42" x14ac:dyDescent="0.25">
      <c r="A3873"/>
      <c r="B3873"/>
      <c r="D3873"/>
      <c r="E3873"/>
      <c r="F3873"/>
      <c r="G3873"/>
      <c r="H3873"/>
      <c r="I3873"/>
      <c r="J3873" s="1"/>
      <c r="K3873"/>
      <c r="L3873"/>
      <c r="M3873"/>
      <c r="N3873"/>
      <c r="O3873"/>
      <c r="P3873"/>
      <c r="Q3873"/>
      <c r="R3873" s="1"/>
      <c r="S3873"/>
      <c r="T3873"/>
      <c r="U3873"/>
      <c r="V3873"/>
      <c r="W3873"/>
      <c r="X3873"/>
      <c r="Y3873"/>
      <c r="Z3873"/>
      <c r="AA3873"/>
      <c r="AB3873"/>
      <c r="AC3873"/>
      <c r="AD3873"/>
      <c r="AE3873"/>
      <c r="AF3873"/>
      <c r="AG3873"/>
      <c r="AH3873"/>
      <c r="AI3873"/>
      <c r="AJ3873" s="3">
        <f>T3873+U3873</f>
        <v>0</v>
      </c>
      <c r="AK3873" s="2">
        <f>IFERROR(L3873/(T3873+AD3873+(AH3873/26)),0)</f>
        <v>0</v>
      </c>
      <c r="AL3873" s="2">
        <f>IFERROR(M3873/IF((U3873+(AF3873/26))&gt;=1, (U3873+(AF3873/26)), 1),0)</f>
        <v>0</v>
      </c>
      <c r="AM3873" s="2">
        <f>AK3873+AL3873</f>
        <v>0</v>
      </c>
      <c r="AN3873">
        <f>IFERROR(M3873/IF((U3873+(AG3873/26))&gt;=1, (U3873+(AG3873/26)), 1),M3873)</f>
        <v>0</v>
      </c>
      <c r="AO3873" s="3" t="str">
        <f>IF(AND(AN3873&gt;N3873,AN3873&gt;$AQ$1,AA3873="Yes"),"BUY","")</f>
        <v/>
      </c>
      <c r="AP3873" s="4" t="str">
        <f>IF(AND(AN3873/$AQ$1 &gt; 0, AO3873="BUY"), AN3873/$AQ$1,"")</f>
        <v/>
      </c>
    </row>
    <row r="3874" spans="1:42" x14ac:dyDescent="0.25">
      <c r="A3874"/>
      <c r="B3874"/>
      <c r="D3874"/>
      <c r="E3874"/>
      <c r="F3874"/>
      <c r="G3874"/>
      <c r="H3874"/>
      <c r="I3874"/>
      <c r="J3874" s="1"/>
      <c r="K3874"/>
      <c r="L3874"/>
      <c r="M3874"/>
      <c r="N3874"/>
      <c r="O3874"/>
      <c r="P3874"/>
      <c r="Q3874"/>
      <c r="R3874" s="1"/>
      <c r="S3874"/>
      <c r="T3874"/>
      <c r="U3874"/>
      <c r="V3874"/>
      <c r="W3874"/>
      <c r="X3874"/>
      <c r="Y3874"/>
      <c r="Z3874"/>
      <c r="AA3874"/>
      <c r="AB3874"/>
      <c r="AC3874"/>
      <c r="AD3874"/>
      <c r="AE3874"/>
      <c r="AF3874"/>
      <c r="AG3874"/>
      <c r="AH3874"/>
      <c r="AI3874"/>
      <c r="AJ3874" s="3">
        <f>T3874+U3874</f>
        <v>0</v>
      </c>
      <c r="AK3874" s="2">
        <f>IFERROR(L3874/(T3874+AD3874+(AH3874/26)),0)</f>
        <v>0</v>
      </c>
      <c r="AL3874" s="2">
        <f>IFERROR(M3874/IF((U3874+(AF3874/26))&gt;=1, (U3874+(AF3874/26)), 1),0)</f>
        <v>0</v>
      </c>
      <c r="AM3874" s="2">
        <f>AK3874+AL3874</f>
        <v>0</v>
      </c>
      <c r="AN3874">
        <f>IFERROR(M3874/IF((U3874+(AG3874/26))&gt;=1, (U3874+(AG3874/26)), 1),M3874)</f>
        <v>0</v>
      </c>
      <c r="AO3874" s="3" t="str">
        <f>IF(AND(AN3874&gt;N3874,AN3874&gt;$AQ$1,AA3874="Yes"),"BUY","")</f>
        <v/>
      </c>
      <c r="AP3874" s="4" t="str">
        <f>IF(AND(AN3874/$AQ$1 &gt; 0, AO3874="BUY"), AN3874/$AQ$1,"")</f>
        <v/>
      </c>
    </row>
    <row r="3875" spans="1:42" x14ac:dyDescent="0.25">
      <c r="A3875"/>
      <c r="B3875"/>
      <c r="D3875"/>
      <c r="E3875"/>
      <c r="F3875"/>
      <c r="G3875"/>
      <c r="H3875"/>
      <c r="I3875"/>
      <c r="J3875" s="1"/>
      <c r="K3875"/>
      <c r="L3875"/>
      <c r="M3875"/>
      <c r="N3875"/>
      <c r="O3875"/>
      <c r="P3875"/>
      <c r="Q3875"/>
      <c r="R3875" s="1"/>
      <c r="S3875"/>
      <c r="T3875"/>
      <c r="U3875"/>
      <c r="V3875"/>
      <c r="W3875"/>
      <c r="X3875"/>
      <c r="Y3875"/>
      <c r="Z3875"/>
      <c r="AA3875"/>
      <c r="AB3875"/>
      <c r="AC3875"/>
      <c r="AD3875"/>
      <c r="AE3875"/>
      <c r="AF3875"/>
      <c r="AG3875"/>
      <c r="AH3875"/>
      <c r="AI3875"/>
      <c r="AJ3875" s="3">
        <f>T3875+U3875</f>
        <v>0</v>
      </c>
      <c r="AK3875" s="2">
        <f>IFERROR(L3875/(T3875+AD3875+(AH3875/26)),0)</f>
        <v>0</v>
      </c>
      <c r="AL3875" s="2">
        <f>IFERROR(M3875/IF((U3875+(AF3875/26))&gt;=1, (U3875+(AF3875/26)), 1),0)</f>
        <v>0</v>
      </c>
      <c r="AM3875" s="2">
        <f>AK3875+AL3875</f>
        <v>0</v>
      </c>
      <c r="AN3875">
        <f>IFERROR(M3875/IF((U3875+(AG3875/26))&gt;=1, (U3875+(AG3875/26)), 1),M3875)</f>
        <v>0</v>
      </c>
      <c r="AO3875" s="3" t="str">
        <f>IF(AND(AN3875&gt;N3875,AN3875&gt;$AQ$1,AA3875="Yes"),"BUY","")</f>
        <v/>
      </c>
      <c r="AP3875" s="4" t="str">
        <f>IF(AND(AN3875/$AQ$1 &gt; 0, AO3875="BUY"), AN3875/$AQ$1,"")</f>
        <v/>
      </c>
    </row>
    <row r="3876" spans="1:42" x14ac:dyDescent="0.25">
      <c r="A3876"/>
      <c r="B3876"/>
      <c r="D3876"/>
      <c r="E3876"/>
      <c r="F3876"/>
      <c r="G3876"/>
      <c r="H3876"/>
      <c r="I3876"/>
      <c r="J3876" s="1"/>
      <c r="K3876"/>
      <c r="L3876"/>
      <c r="M3876"/>
      <c r="N3876"/>
      <c r="O3876"/>
      <c r="P3876"/>
      <c r="Q3876"/>
      <c r="R3876" s="1"/>
      <c r="S3876"/>
      <c r="T3876"/>
      <c r="U3876"/>
      <c r="V3876"/>
      <c r="W3876"/>
      <c r="X3876"/>
      <c r="Y3876"/>
      <c r="Z3876"/>
      <c r="AA3876"/>
      <c r="AB3876"/>
      <c r="AC3876"/>
      <c r="AD3876"/>
      <c r="AE3876"/>
      <c r="AF3876"/>
      <c r="AG3876"/>
      <c r="AH3876"/>
      <c r="AI3876"/>
      <c r="AJ3876" s="3">
        <f>T3876+U3876</f>
        <v>0</v>
      </c>
      <c r="AK3876" s="2">
        <f>IFERROR(L3876/(T3876+AD3876+(AH3876/26)),0)</f>
        <v>0</v>
      </c>
      <c r="AL3876" s="2">
        <f>IFERROR(M3876/IF((U3876+(AF3876/26))&gt;=1, (U3876+(AF3876/26)), 1),0)</f>
        <v>0</v>
      </c>
      <c r="AM3876" s="2">
        <f>AK3876+AL3876</f>
        <v>0</v>
      </c>
      <c r="AN3876">
        <f>IFERROR(M3876/IF((U3876+(AG3876/26))&gt;=1, (U3876+(AG3876/26)), 1),M3876)</f>
        <v>0</v>
      </c>
      <c r="AO3876" s="3" t="str">
        <f>IF(AND(AN3876&gt;N3876,AN3876&gt;$AQ$1,AA3876="Yes"),"BUY","")</f>
        <v/>
      </c>
      <c r="AP3876" s="4" t="str">
        <f>IF(AND(AN3876/$AQ$1 &gt; 0, AO3876="BUY"), AN3876/$AQ$1,"")</f>
        <v/>
      </c>
    </row>
    <row r="3877" spans="1:42" x14ac:dyDescent="0.25">
      <c r="A3877"/>
      <c r="B3877"/>
      <c r="D3877"/>
      <c r="E3877"/>
      <c r="F3877"/>
      <c r="G3877"/>
      <c r="H3877"/>
      <c r="I3877"/>
      <c r="J3877" s="1"/>
      <c r="K3877"/>
      <c r="L3877"/>
      <c r="M3877"/>
      <c r="N3877"/>
      <c r="O3877"/>
      <c r="P3877"/>
      <c r="Q3877"/>
      <c r="R3877" s="1"/>
      <c r="S3877"/>
      <c r="T3877"/>
      <c r="U3877"/>
      <c r="V3877"/>
      <c r="W3877"/>
      <c r="X3877"/>
      <c r="Y3877"/>
      <c r="Z3877"/>
      <c r="AA3877"/>
      <c r="AB3877" s="10"/>
      <c r="AC3877"/>
      <c r="AD3877"/>
      <c r="AE3877"/>
      <c r="AF3877"/>
      <c r="AG3877"/>
      <c r="AH3877"/>
      <c r="AI3877"/>
      <c r="AJ3877" s="3">
        <f>T3877+U3877</f>
        <v>0</v>
      </c>
      <c r="AK3877" s="2">
        <f>IFERROR(L3877/(T3877+AD3877+(AH3877/26)),0)</f>
        <v>0</v>
      </c>
      <c r="AL3877" s="2">
        <f>IFERROR(M3877/IF((U3877+(AF3877/26))&gt;=1, (U3877+(AF3877/26)), 1),0)</f>
        <v>0</v>
      </c>
      <c r="AM3877" s="2">
        <f>AK3877+AL3877</f>
        <v>0</v>
      </c>
      <c r="AN3877">
        <f>IFERROR(M3877/IF((U3877+(AG3877/26))&gt;=1, (U3877+(AG3877/26)), 1),M3877)</f>
        <v>0</v>
      </c>
      <c r="AO3877" s="3" t="str">
        <f>IF(AND(AN3877&gt;N3877,AN3877&gt;$AQ$1,AA3877="Yes"),"BUY","")</f>
        <v/>
      </c>
      <c r="AP3877" s="4" t="str">
        <f>IF(AND(AN3877/$AQ$1 &gt; 0, AO3877="BUY"), AN3877/$AQ$1,"")</f>
        <v/>
      </c>
    </row>
    <row r="3878" spans="1:42" x14ac:dyDescent="0.25">
      <c r="A3878"/>
      <c r="B3878"/>
      <c r="D3878"/>
      <c r="E3878"/>
      <c r="F3878"/>
      <c r="G3878"/>
      <c r="H3878"/>
      <c r="I3878"/>
      <c r="J3878" s="1"/>
      <c r="K3878"/>
      <c r="L3878"/>
      <c r="M3878"/>
      <c r="N3878"/>
      <c r="O3878"/>
      <c r="P3878"/>
      <c r="Q3878"/>
      <c r="R3878" s="1"/>
      <c r="S3878"/>
      <c r="T3878"/>
      <c r="U3878"/>
      <c r="V3878"/>
      <c r="W3878"/>
      <c r="X3878"/>
      <c r="Y3878"/>
      <c r="Z3878"/>
      <c r="AA3878"/>
      <c r="AB3878"/>
      <c r="AC3878"/>
      <c r="AD3878"/>
      <c r="AE3878"/>
      <c r="AF3878"/>
      <c r="AG3878"/>
      <c r="AH3878"/>
      <c r="AI3878"/>
      <c r="AJ3878" s="3">
        <f>T3878+U3878</f>
        <v>0</v>
      </c>
      <c r="AK3878" s="2">
        <f>IFERROR(L3878/(T3878+AD3878+(AH3878/26)),0)</f>
        <v>0</v>
      </c>
      <c r="AL3878" s="2">
        <f>IFERROR(M3878/IF((U3878+(AF3878/26))&gt;=1, (U3878+(AF3878/26)), 1),0)</f>
        <v>0</v>
      </c>
      <c r="AM3878" s="2">
        <f>AK3878+AL3878</f>
        <v>0</v>
      </c>
      <c r="AN3878">
        <f>IFERROR(M3878/IF((U3878+(AG3878/26))&gt;=1, (U3878+(AG3878/26)), 1),M3878)</f>
        <v>0</v>
      </c>
      <c r="AO3878" s="3" t="str">
        <f>IF(AND(AN3878&gt;N3878,AN3878&gt;$AQ$1,AA3878="Yes"),"BUY","")</f>
        <v/>
      </c>
      <c r="AP3878" s="4" t="str">
        <f>IF(AND(AN3878/$AQ$1 &gt; 0, AO3878="BUY"), AN3878/$AQ$1,"")</f>
        <v/>
      </c>
    </row>
    <row r="3879" spans="1:42" x14ac:dyDescent="0.25">
      <c r="A3879"/>
      <c r="B3879"/>
      <c r="D3879"/>
      <c r="E3879"/>
      <c r="F3879"/>
      <c r="G3879"/>
      <c r="H3879"/>
      <c r="I3879"/>
      <c r="J3879" s="1"/>
      <c r="K3879"/>
      <c r="L3879"/>
      <c r="M3879"/>
      <c r="N3879"/>
      <c r="O3879"/>
      <c r="P3879"/>
      <c r="Q3879"/>
      <c r="R3879" s="1"/>
      <c r="S3879"/>
      <c r="T3879"/>
      <c r="U3879"/>
      <c r="V3879"/>
      <c r="W3879"/>
      <c r="X3879"/>
      <c r="Y3879"/>
      <c r="Z3879"/>
      <c r="AA3879"/>
      <c r="AB3879" s="10"/>
      <c r="AC3879"/>
      <c r="AD3879"/>
      <c r="AE3879"/>
      <c r="AF3879"/>
      <c r="AG3879"/>
      <c r="AH3879"/>
      <c r="AI3879"/>
      <c r="AJ3879" s="3">
        <f>T3879+U3879</f>
        <v>0</v>
      </c>
      <c r="AK3879" s="2">
        <f>IFERROR(L3879/(T3879+AD3879+(AH3879/26)),0)</f>
        <v>0</v>
      </c>
      <c r="AL3879" s="2">
        <f>IFERROR(M3879/IF((U3879+(AF3879/26))&gt;=1, (U3879+(AF3879/26)), 1),0)</f>
        <v>0</v>
      </c>
      <c r="AM3879" s="2">
        <f>AK3879+AL3879</f>
        <v>0</v>
      </c>
      <c r="AN3879">
        <f>IFERROR(M3879/IF((U3879+(AG3879/26))&gt;=1, (U3879+(AG3879/26)), 1),M3879)</f>
        <v>0</v>
      </c>
      <c r="AO3879" s="3" t="str">
        <f>IF(AND(AN3879&gt;N3879,AN3879&gt;$AQ$1,AA3879="Yes"),"BUY","")</f>
        <v/>
      </c>
      <c r="AP3879" s="4" t="str">
        <f>IF(AND(AN3879/$AQ$1 &gt; 0, AO3879="BUY"), AN3879/$AQ$1,"")</f>
        <v/>
      </c>
    </row>
    <row r="3880" spans="1:42" x14ac:dyDescent="0.25">
      <c r="A3880"/>
      <c r="B3880"/>
      <c r="D3880"/>
      <c r="E3880"/>
      <c r="F3880"/>
      <c r="G3880"/>
      <c r="H3880"/>
      <c r="I3880"/>
      <c r="J3880" s="1"/>
      <c r="K3880"/>
      <c r="L3880"/>
      <c r="M3880"/>
      <c r="N3880"/>
      <c r="O3880"/>
      <c r="P3880"/>
      <c r="Q3880"/>
      <c r="R3880" s="1"/>
      <c r="S3880"/>
      <c r="T3880"/>
      <c r="U3880"/>
      <c r="V3880"/>
      <c r="W3880"/>
      <c r="X3880"/>
      <c r="Y3880"/>
      <c r="Z3880"/>
      <c r="AA3880"/>
      <c r="AB3880"/>
      <c r="AC3880"/>
      <c r="AD3880"/>
      <c r="AE3880"/>
      <c r="AF3880"/>
      <c r="AG3880"/>
      <c r="AH3880"/>
      <c r="AI3880"/>
      <c r="AJ3880" s="3">
        <f>T3880+U3880</f>
        <v>0</v>
      </c>
      <c r="AK3880" s="2">
        <f>IFERROR(L3880/(T3880+AD3880+(AH3880/26)),0)</f>
        <v>0</v>
      </c>
      <c r="AL3880" s="2">
        <f>IFERROR(M3880/IF((U3880+(AF3880/26))&gt;=1, (U3880+(AF3880/26)), 1),0)</f>
        <v>0</v>
      </c>
      <c r="AM3880" s="2">
        <f>AK3880+AL3880</f>
        <v>0</v>
      </c>
      <c r="AN3880">
        <f>IFERROR(M3880/IF((U3880+(AG3880/26))&gt;=1, (U3880+(AG3880/26)), 1),M3880)</f>
        <v>0</v>
      </c>
      <c r="AO3880" s="3" t="str">
        <f>IF(AND(AN3880&gt;N3880,AN3880&gt;$AQ$1,AA3880="Yes"),"BUY","")</f>
        <v/>
      </c>
      <c r="AP3880" s="4" t="str">
        <f>IF(AND(AN3880/$AQ$1 &gt; 0, AO3880="BUY"), AN3880/$AQ$1,"")</f>
        <v/>
      </c>
    </row>
    <row r="3881" spans="1:42" x14ac:dyDescent="0.25">
      <c r="A3881"/>
      <c r="B3881"/>
      <c r="D3881"/>
      <c r="E3881"/>
      <c r="F3881"/>
      <c r="G3881"/>
      <c r="H3881"/>
      <c r="I3881"/>
      <c r="J3881" s="1"/>
      <c r="K3881"/>
      <c r="L3881"/>
      <c r="M3881"/>
      <c r="N3881"/>
      <c r="O3881"/>
      <c r="P3881"/>
      <c r="Q3881"/>
      <c r="R3881" s="1"/>
      <c r="S3881"/>
      <c r="T3881"/>
      <c r="U3881"/>
      <c r="V3881"/>
      <c r="W3881"/>
      <c r="X3881"/>
      <c r="Y3881"/>
      <c r="Z3881"/>
      <c r="AA3881"/>
      <c r="AB3881" s="10"/>
      <c r="AC3881"/>
      <c r="AD3881"/>
      <c r="AE3881"/>
      <c r="AF3881"/>
      <c r="AG3881"/>
      <c r="AH3881"/>
      <c r="AI3881"/>
      <c r="AJ3881" s="3">
        <f>T3881+U3881</f>
        <v>0</v>
      </c>
      <c r="AK3881" s="2">
        <f>IFERROR(L3881/(T3881+AD3881+(AH3881/26)),0)</f>
        <v>0</v>
      </c>
      <c r="AL3881" s="2">
        <f>IFERROR(M3881/IF((U3881+(AF3881/26))&gt;=1, (U3881+(AF3881/26)), 1),0)</f>
        <v>0</v>
      </c>
      <c r="AM3881" s="2">
        <f>AK3881+AL3881</f>
        <v>0</v>
      </c>
      <c r="AN3881">
        <f>IFERROR(M3881/IF((U3881+(AG3881/26))&gt;=1, (U3881+(AG3881/26)), 1),M3881)</f>
        <v>0</v>
      </c>
      <c r="AO3881" s="3" t="str">
        <f>IF(AND(AN3881&gt;N3881,AN3881&gt;$AQ$1,AA3881="Yes"),"BUY","")</f>
        <v/>
      </c>
      <c r="AP3881" s="4" t="str">
        <f>IF(AND(AN3881/$AQ$1 &gt; 0, AO3881="BUY"), AN3881/$AQ$1,"")</f>
        <v/>
      </c>
    </row>
    <row r="3882" spans="1:42" x14ac:dyDescent="0.25">
      <c r="A3882"/>
      <c r="B3882"/>
      <c r="D3882"/>
      <c r="E3882"/>
      <c r="F3882"/>
      <c r="G3882"/>
      <c r="H3882"/>
      <c r="I3882"/>
      <c r="J3882" s="1"/>
      <c r="K3882"/>
      <c r="L3882"/>
      <c r="M3882"/>
      <c r="N3882"/>
      <c r="O3882"/>
      <c r="P3882"/>
      <c r="Q3882"/>
      <c r="R3882" s="1"/>
      <c r="S3882"/>
      <c r="T3882"/>
      <c r="U3882"/>
      <c r="V3882"/>
      <c r="W3882"/>
      <c r="X3882"/>
      <c r="Y3882"/>
      <c r="Z3882"/>
      <c r="AA3882"/>
      <c r="AB3882"/>
      <c r="AC3882"/>
      <c r="AD3882"/>
      <c r="AE3882"/>
      <c r="AF3882"/>
      <c r="AG3882"/>
      <c r="AH3882"/>
      <c r="AI3882"/>
      <c r="AJ3882" s="3">
        <f>T3882+U3882</f>
        <v>0</v>
      </c>
      <c r="AK3882" s="2">
        <f>IFERROR(L3882/(T3882+AD3882+(AH3882/26)),0)</f>
        <v>0</v>
      </c>
      <c r="AL3882" s="2">
        <f>IFERROR(M3882/IF((U3882+(AF3882/26))&gt;=1, (U3882+(AF3882/26)), 1),0)</f>
        <v>0</v>
      </c>
      <c r="AM3882" s="2">
        <f>AK3882+AL3882</f>
        <v>0</v>
      </c>
      <c r="AN3882">
        <f>IFERROR(M3882/IF((U3882+(AG3882/26))&gt;=1, (U3882+(AG3882/26)), 1),M3882)</f>
        <v>0</v>
      </c>
      <c r="AO3882" s="3" t="str">
        <f>IF(AND(AN3882&gt;N3882,AN3882&gt;$AQ$1,AA3882="Yes"),"BUY","")</f>
        <v/>
      </c>
      <c r="AP3882" s="4" t="str">
        <f>IF(AND(AN3882/$AQ$1 &gt; 0, AO3882="BUY"), AN3882/$AQ$1,"")</f>
        <v/>
      </c>
    </row>
    <row r="3883" spans="1:42" x14ac:dyDescent="0.25">
      <c r="A3883"/>
      <c r="B3883"/>
      <c r="D3883"/>
      <c r="E3883"/>
      <c r="F3883"/>
      <c r="G3883"/>
      <c r="H3883"/>
      <c r="I3883"/>
      <c r="J3883" s="1"/>
      <c r="K3883"/>
      <c r="L3883"/>
      <c r="M3883"/>
      <c r="N3883"/>
      <c r="O3883"/>
      <c r="P3883"/>
      <c r="Q3883"/>
      <c r="R3883" s="1"/>
      <c r="S3883"/>
      <c r="T3883"/>
      <c r="U3883"/>
      <c r="V3883"/>
      <c r="W3883"/>
      <c r="X3883"/>
      <c r="Y3883"/>
      <c r="Z3883"/>
      <c r="AA3883"/>
      <c r="AB3883" s="10"/>
      <c r="AC3883"/>
      <c r="AD3883"/>
      <c r="AE3883"/>
      <c r="AF3883"/>
      <c r="AG3883"/>
      <c r="AH3883"/>
      <c r="AI3883"/>
      <c r="AJ3883" s="3">
        <f>T3883+U3883</f>
        <v>0</v>
      </c>
      <c r="AK3883" s="2">
        <f>IFERROR(L3883/(T3883+AD3883+(AH3883/26)),0)</f>
        <v>0</v>
      </c>
      <c r="AL3883" s="2">
        <f>IFERROR(M3883/IF((U3883+(AF3883/26))&gt;=1, (U3883+(AF3883/26)), 1),0)</f>
        <v>0</v>
      </c>
      <c r="AM3883" s="2">
        <f>AK3883+AL3883</f>
        <v>0</v>
      </c>
      <c r="AN3883">
        <f>IFERROR(M3883/IF((U3883+(AG3883/26))&gt;=1, (U3883+(AG3883/26)), 1),M3883)</f>
        <v>0</v>
      </c>
      <c r="AO3883" s="3" t="str">
        <f>IF(AND(AN3883&gt;N3883,AN3883&gt;$AQ$1,AA3883="Yes"),"BUY","")</f>
        <v/>
      </c>
      <c r="AP3883" s="4" t="str">
        <f>IF(AND(AN3883/$AQ$1 &gt; 0, AO3883="BUY"), AN3883/$AQ$1,"")</f>
        <v/>
      </c>
    </row>
    <row r="3884" spans="1:42" x14ac:dyDescent="0.25">
      <c r="A3884"/>
      <c r="B3884"/>
      <c r="D3884"/>
      <c r="E3884"/>
      <c r="F3884"/>
      <c r="G3884"/>
      <c r="H3884"/>
      <c r="I3884"/>
      <c r="J3884" s="1"/>
      <c r="K3884"/>
      <c r="L3884"/>
      <c r="M3884"/>
      <c r="N3884"/>
      <c r="O3884"/>
      <c r="P3884"/>
      <c r="Q3884"/>
      <c r="R3884" s="1"/>
      <c r="S3884"/>
      <c r="T3884"/>
      <c r="U3884"/>
      <c r="V3884"/>
      <c r="W3884"/>
      <c r="X3884"/>
      <c r="Y3884"/>
      <c r="Z3884"/>
      <c r="AA3884"/>
      <c r="AB3884" s="10"/>
      <c r="AC3884"/>
      <c r="AD3884"/>
      <c r="AE3884"/>
      <c r="AF3884"/>
      <c r="AG3884"/>
      <c r="AH3884"/>
      <c r="AI3884"/>
      <c r="AJ3884" s="3">
        <f>T3884+U3884</f>
        <v>0</v>
      </c>
      <c r="AK3884" s="2">
        <f>IFERROR(L3884/(T3884+AD3884+(AH3884/26)),0)</f>
        <v>0</v>
      </c>
      <c r="AL3884" s="2">
        <f>IFERROR(M3884/IF((U3884+(AF3884/26))&gt;=1, (U3884+(AF3884/26)), 1),0)</f>
        <v>0</v>
      </c>
      <c r="AM3884" s="2">
        <f>AK3884+AL3884</f>
        <v>0</v>
      </c>
      <c r="AN3884">
        <f>IFERROR(M3884/IF((U3884+(AG3884/26))&gt;=1, (U3884+(AG3884/26)), 1),M3884)</f>
        <v>0</v>
      </c>
      <c r="AO3884" s="3" t="str">
        <f>IF(AND(AN3884&gt;N3884,AN3884&gt;$AQ$1,AA3884="Yes"),"BUY","")</f>
        <v/>
      </c>
      <c r="AP3884" s="4" t="str">
        <f>IF(AND(AN3884/$AQ$1 &gt; 0, AO3884="BUY"), AN3884/$AQ$1,"")</f>
        <v/>
      </c>
    </row>
    <row r="3885" spans="1:42" x14ac:dyDescent="0.25">
      <c r="A3885"/>
      <c r="B3885"/>
      <c r="D3885"/>
      <c r="E3885"/>
      <c r="F3885"/>
      <c r="G3885"/>
      <c r="H3885"/>
      <c r="I3885"/>
      <c r="J3885" s="1"/>
      <c r="K3885"/>
      <c r="L3885"/>
      <c r="M3885"/>
      <c r="N3885"/>
      <c r="O3885"/>
      <c r="P3885"/>
      <c r="Q3885"/>
      <c r="R3885" s="1"/>
      <c r="S3885"/>
      <c r="T3885"/>
      <c r="U3885"/>
      <c r="V3885"/>
      <c r="W3885"/>
      <c r="X3885"/>
      <c r="Y3885"/>
      <c r="Z3885"/>
      <c r="AA3885"/>
      <c r="AB3885"/>
      <c r="AC3885"/>
      <c r="AD3885"/>
      <c r="AE3885"/>
      <c r="AF3885"/>
      <c r="AG3885"/>
      <c r="AH3885"/>
      <c r="AI3885"/>
      <c r="AJ3885" s="3">
        <f>T3885+U3885</f>
        <v>0</v>
      </c>
      <c r="AK3885" s="2">
        <f>IFERROR(L3885/(T3885+AD3885+(AH3885/26)),0)</f>
        <v>0</v>
      </c>
      <c r="AL3885" s="2">
        <f>IFERROR(M3885/IF((U3885+(AF3885/26))&gt;=1, (U3885+(AF3885/26)), 1),0)</f>
        <v>0</v>
      </c>
      <c r="AM3885" s="2">
        <f>AK3885+AL3885</f>
        <v>0</v>
      </c>
      <c r="AN3885">
        <f>IFERROR(M3885/IF((U3885+(AG3885/26))&gt;=1, (U3885+(AG3885/26)), 1),M3885)</f>
        <v>0</v>
      </c>
      <c r="AO3885" s="3" t="str">
        <f>IF(AND(AN3885&gt;N3885,AN3885&gt;$AQ$1,AA3885="Yes"),"BUY","")</f>
        <v/>
      </c>
      <c r="AP3885" s="4" t="str">
        <f>IF(AND(AN3885/$AQ$1 &gt; 0, AO3885="BUY"), AN3885/$AQ$1,"")</f>
        <v/>
      </c>
    </row>
    <row r="3886" spans="1:42" x14ac:dyDescent="0.25">
      <c r="A3886"/>
      <c r="B3886"/>
      <c r="D3886"/>
      <c r="E3886"/>
      <c r="F3886"/>
      <c r="G3886"/>
      <c r="H3886"/>
      <c r="I3886"/>
      <c r="J3886" s="1"/>
      <c r="K3886"/>
      <c r="L3886"/>
      <c r="M3886"/>
      <c r="N3886"/>
      <c r="O3886"/>
      <c r="P3886"/>
      <c r="Q3886"/>
      <c r="R3886" s="1"/>
      <c r="S3886"/>
      <c r="T3886"/>
      <c r="U3886"/>
      <c r="V3886"/>
      <c r="W3886"/>
      <c r="X3886"/>
      <c r="Y3886"/>
      <c r="Z3886"/>
      <c r="AA3886"/>
      <c r="AB3886"/>
      <c r="AC3886"/>
      <c r="AD3886"/>
      <c r="AE3886"/>
      <c r="AF3886"/>
      <c r="AG3886"/>
      <c r="AH3886"/>
      <c r="AI3886"/>
      <c r="AJ3886" s="3">
        <f>T3886+U3886</f>
        <v>0</v>
      </c>
      <c r="AK3886" s="2">
        <f>IFERROR(L3886/(T3886+AD3886+(AH3886/26)),0)</f>
        <v>0</v>
      </c>
      <c r="AL3886" s="2">
        <f>IFERROR(M3886/IF((U3886+(AF3886/26))&gt;=1, (U3886+(AF3886/26)), 1),0)</f>
        <v>0</v>
      </c>
      <c r="AM3886" s="2">
        <f>AK3886+AL3886</f>
        <v>0</v>
      </c>
      <c r="AN3886">
        <f>IFERROR(M3886/IF((U3886+(AG3886/26))&gt;=1, (U3886+(AG3886/26)), 1),M3886)</f>
        <v>0</v>
      </c>
      <c r="AO3886" s="3" t="str">
        <f>IF(AND(AN3886&gt;N3886,AN3886&gt;$AQ$1,AA3886="Yes"),"BUY","")</f>
        <v/>
      </c>
      <c r="AP3886" s="4" t="str">
        <f>IF(AND(AN3886/$AQ$1 &gt; 0, AO3886="BUY"), AN3886/$AQ$1,"")</f>
        <v/>
      </c>
    </row>
    <row r="3887" spans="1:42" x14ac:dyDescent="0.25">
      <c r="A3887"/>
      <c r="B3887"/>
      <c r="D3887"/>
      <c r="E3887"/>
      <c r="F3887"/>
      <c r="G3887"/>
      <c r="H3887"/>
      <c r="I3887"/>
      <c r="J3887" s="1"/>
      <c r="K3887"/>
      <c r="L3887"/>
      <c r="M3887"/>
      <c r="N3887"/>
      <c r="O3887"/>
      <c r="P3887"/>
      <c r="Q3887"/>
      <c r="R3887" s="1"/>
      <c r="S3887"/>
      <c r="T3887"/>
      <c r="U3887"/>
      <c r="V3887"/>
      <c r="W3887"/>
      <c r="X3887"/>
      <c r="Y3887"/>
      <c r="Z3887"/>
      <c r="AA3887"/>
      <c r="AB3887" s="10"/>
      <c r="AC3887"/>
      <c r="AD3887"/>
      <c r="AE3887"/>
      <c r="AF3887"/>
      <c r="AG3887"/>
      <c r="AH3887"/>
      <c r="AI3887"/>
      <c r="AJ3887" s="3">
        <f>T3887+U3887</f>
        <v>0</v>
      </c>
      <c r="AK3887" s="2">
        <f>IFERROR(L3887/(T3887+AD3887+(AH3887/26)),0)</f>
        <v>0</v>
      </c>
      <c r="AL3887" s="2">
        <f>IFERROR(M3887/IF((U3887+(AF3887/26))&gt;=1, (U3887+(AF3887/26)), 1),0)</f>
        <v>0</v>
      </c>
      <c r="AM3887" s="2">
        <f>AK3887+AL3887</f>
        <v>0</v>
      </c>
      <c r="AN3887">
        <f>IFERROR(M3887/IF((U3887+(AG3887/26))&gt;=1, (U3887+(AG3887/26)), 1),M3887)</f>
        <v>0</v>
      </c>
      <c r="AO3887" s="3" t="str">
        <f>IF(AND(AN3887&gt;N3887,AN3887&gt;$AQ$1,AA3887="Yes"),"BUY","")</f>
        <v/>
      </c>
      <c r="AP3887" s="4" t="str">
        <f>IF(AND(AN3887/$AQ$1 &gt; 0, AO3887="BUY"), AN3887/$AQ$1,"")</f>
        <v/>
      </c>
    </row>
    <row r="3888" spans="1:42" x14ac:dyDescent="0.25">
      <c r="A3888"/>
      <c r="B3888"/>
      <c r="D3888"/>
      <c r="E3888"/>
      <c r="F3888"/>
      <c r="G3888"/>
      <c r="H3888"/>
      <c r="I3888"/>
      <c r="J3888" s="1"/>
      <c r="K3888"/>
      <c r="L3888"/>
      <c r="M3888"/>
      <c r="N3888"/>
      <c r="O3888"/>
      <c r="P3888"/>
      <c r="Q3888"/>
      <c r="R3888" s="1"/>
      <c r="S3888"/>
      <c r="T3888"/>
      <c r="U3888"/>
      <c r="V3888"/>
      <c r="W3888"/>
      <c r="X3888"/>
      <c r="Y3888"/>
      <c r="Z3888"/>
      <c r="AA3888"/>
      <c r="AB3888"/>
      <c r="AC3888"/>
      <c r="AD3888"/>
      <c r="AE3888"/>
      <c r="AF3888"/>
      <c r="AG3888"/>
      <c r="AH3888"/>
      <c r="AI3888"/>
      <c r="AJ3888" s="3">
        <f>T3888+U3888</f>
        <v>0</v>
      </c>
      <c r="AK3888" s="2">
        <f>IFERROR(L3888/(T3888+AD3888+(AH3888/26)),0)</f>
        <v>0</v>
      </c>
      <c r="AL3888" s="2">
        <f>IFERROR(M3888/IF((U3888+(AF3888/26))&gt;=1, (U3888+(AF3888/26)), 1),0)</f>
        <v>0</v>
      </c>
      <c r="AM3888" s="2">
        <f>AK3888+AL3888</f>
        <v>0</v>
      </c>
      <c r="AN3888">
        <f>IFERROR(M3888/IF((U3888+(AG3888/26))&gt;=1, (U3888+(AG3888/26)), 1),M3888)</f>
        <v>0</v>
      </c>
      <c r="AO3888" s="3" t="str">
        <f>IF(AND(AN3888&gt;N3888,AN3888&gt;$AQ$1,AA3888="Yes"),"BUY","")</f>
        <v/>
      </c>
      <c r="AP3888" s="4" t="str">
        <f>IF(AND(AN3888/$AQ$1 &gt; 0, AO3888="BUY"), AN3888/$AQ$1,"")</f>
        <v/>
      </c>
    </row>
    <row r="3889" spans="1:42" x14ac:dyDescent="0.25">
      <c r="A3889"/>
      <c r="B3889"/>
      <c r="D3889"/>
      <c r="E3889"/>
      <c r="F3889"/>
      <c r="G3889"/>
      <c r="H3889"/>
      <c r="I3889"/>
      <c r="J3889" s="1"/>
      <c r="K3889"/>
      <c r="L3889"/>
      <c r="M3889"/>
      <c r="N3889"/>
      <c r="O3889"/>
      <c r="P3889"/>
      <c r="Q3889"/>
      <c r="R3889" s="1"/>
      <c r="S3889"/>
      <c r="T3889"/>
      <c r="U3889"/>
      <c r="V3889"/>
      <c r="W3889"/>
      <c r="X3889"/>
      <c r="Y3889"/>
      <c r="Z3889"/>
      <c r="AA3889"/>
      <c r="AB3889"/>
      <c r="AC3889"/>
      <c r="AD3889"/>
      <c r="AE3889"/>
      <c r="AF3889"/>
      <c r="AG3889"/>
      <c r="AH3889"/>
      <c r="AI3889"/>
      <c r="AJ3889" s="3">
        <f>T3889+U3889</f>
        <v>0</v>
      </c>
      <c r="AK3889" s="2">
        <f>IFERROR(L3889/(T3889+AD3889+(AH3889/26)),0)</f>
        <v>0</v>
      </c>
      <c r="AL3889" s="2">
        <f>IFERROR(M3889/IF((U3889+(AF3889/26))&gt;=1, (U3889+(AF3889/26)), 1),0)</f>
        <v>0</v>
      </c>
      <c r="AM3889" s="2">
        <f>AK3889+AL3889</f>
        <v>0</v>
      </c>
      <c r="AN3889">
        <f>IFERROR(M3889/IF((U3889+(AG3889/26))&gt;=1, (U3889+(AG3889/26)), 1),M3889)</f>
        <v>0</v>
      </c>
      <c r="AO3889" s="3" t="str">
        <f>IF(AND(AN3889&gt;N3889,AN3889&gt;$AQ$1,AA3889="Yes"),"BUY","")</f>
        <v/>
      </c>
      <c r="AP3889" s="4" t="str">
        <f>IF(AND(AN3889/$AQ$1 &gt; 0, AO3889="BUY"), AN3889/$AQ$1,"")</f>
        <v/>
      </c>
    </row>
    <row r="3890" spans="1:42" x14ac:dyDescent="0.25">
      <c r="A3890"/>
      <c r="B3890"/>
      <c r="D3890"/>
      <c r="E3890"/>
      <c r="F3890"/>
      <c r="G3890"/>
      <c r="H3890"/>
      <c r="I3890"/>
      <c r="J3890" s="1"/>
      <c r="K3890"/>
      <c r="L3890"/>
      <c r="M3890"/>
      <c r="N3890"/>
      <c r="O3890"/>
      <c r="P3890"/>
      <c r="Q3890"/>
      <c r="R3890" s="1"/>
      <c r="S3890"/>
      <c r="T3890"/>
      <c r="U3890"/>
      <c r="V3890"/>
      <c r="W3890"/>
      <c r="X3890"/>
      <c r="Y3890"/>
      <c r="Z3890"/>
      <c r="AA3890"/>
      <c r="AB3890" s="10"/>
      <c r="AC3890"/>
      <c r="AD3890"/>
      <c r="AE3890"/>
      <c r="AF3890"/>
      <c r="AG3890"/>
      <c r="AH3890"/>
      <c r="AI3890"/>
      <c r="AJ3890" s="3">
        <f>T3890+U3890</f>
        <v>0</v>
      </c>
      <c r="AK3890" s="2">
        <f>IFERROR(L3890/(T3890+AD3890+(AH3890/26)),0)</f>
        <v>0</v>
      </c>
      <c r="AL3890" s="2">
        <f>IFERROR(M3890/IF((U3890+(AF3890/26))&gt;=1, (U3890+(AF3890/26)), 1),0)</f>
        <v>0</v>
      </c>
      <c r="AM3890" s="2">
        <f>AK3890+AL3890</f>
        <v>0</v>
      </c>
      <c r="AN3890">
        <f>IFERROR(M3890/IF((U3890+(AG3890/26))&gt;=1, (U3890+(AG3890/26)), 1),M3890)</f>
        <v>0</v>
      </c>
      <c r="AO3890" s="3" t="str">
        <f>IF(AND(AN3890&gt;N3890,AN3890&gt;$AQ$1,AA3890="Yes"),"BUY","")</f>
        <v/>
      </c>
      <c r="AP3890" s="4" t="str">
        <f>IF(AND(AN3890/$AQ$1 &gt; 0, AO3890="BUY"), AN3890/$AQ$1,"")</f>
        <v/>
      </c>
    </row>
    <row r="3891" spans="1:42" x14ac:dyDescent="0.25">
      <c r="A3891"/>
      <c r="B3891"/>
      <c r="D3891"/>
      <c r="E3891"/>
      <c r="F3891"/>
      <c r="G3891"/>
      <c r="H3891"/>
      <c r="I3891"/>
      <c r="J3891" s="1"/>
      <c r="K3891"/>
      <c r="L3891"/>
      <c r="M3891"/>
      <c r="N3891"/>
      <c r="O3891"/>
      <c r="P3891"/>
      <c r="Q3891"/>
      <c r="R3891" s="1"/>
      <c r="S3891"/>
      <c r="T3891"/>
      <c r="U3891"/>
      <c r="V3891"/>
      <c r="W3891"/>
      <c r="X3891"/>
      <c r="Y3891"/>
      <c r="Z3891"/>
      <c r="AA3891"/>
      <c r="AB3891" s="10"/>
      <c r="AC3891"/>
      <c r="AD3891"/>
      <c r="AE3891"/>
      <c r="AF3891"/>
      <c r="AG3891"/>
      <c r="AH3891"/>
      <c r="AI3891"/>
      <c r="AJ3891" s="3">
        <f>T3891+U3891</f>
        <v>0</v>
      </c>
      <c r="AK3891" s="2">
        <f>IFERROR(L3891/(T3891+AD3891+(AH3891/26)),0)</f>
        <v>0</v>
      </c>
      <c r="AL3891" s="2">
        <f>IFERROR(M3891/IF((U3891+(AF3891/26))&gt;=1, (U3891+(AF3891/26)), 1),0)</f>
        <v>0</v>
      </c>
      <c r="AM3891" s="2">
        <f>AK3891+AL3891</f>
        <v>0</v>
      </c>
      <c r="AN3891">
        <f>IFERROR(M3891/IF((U3891+(AG3891/26))&gt;=1, (U3891+(AG3891/26)), 1),M3891)</f>
        <v>0</v>
      </c>
      <c r="AO3891" s="3" t="str">
        <f>IF(AND(AN3891&gt;N3891,AN3891&gt;$AQ$1,AA3891="Yes"),"BUY","")</f>
        <v/>
      </c>
      <c r="AP3891" s="4" t="str">
        <f>IF(AND(AN3891/$AQ$1 &gt; 0, AO3891="BUY"), AN3891/$AQ$1,"")</f>
        <v/>
      </c>
    </row>
    <row r="3892" spans="1:42" x14ac:dyDescent="0.25">
      <c r="A3892"/>
      <c r="B3892"/>
      <c r="D3892"/>
      <c r="E3892"/>
      <c r="F3892"/>
      <c r="G3892"/>
      <c r="H3892"/>
      <c r="I3892"/>
      <c r="J3892" s="1"/>
      <c r="K3892"/>
      <c r="L3892"/>
      <c r="M3892"/>
      <c r="N3892"/>
      <c r="O3892"/>
      <c r="P3892"/>
      <c r="Q3892"/>
      <c r="R3892" s="1"/>
      <c r="S3892"/>
      <c r="T3892"/>
      <c r="U3892"/>
      <c r="V3892"/>
      <c r="W3892"/>
      <c r="X3892"/>
      <c r="Y3892"/>
      <c r="Z3892"/>
      <c r="AA3892"/>
      <c r="AB3892"/>
      <c r="AC3892"/>
      <c r="AD3892"/>
      <c r="AE3892"/>
      <c r="AF3892"/>
      <c r="AG3892"/>
      <c r="AH3892"/>
      <c r="AI3892"/>
      <c r="AJ3892" s="3">
        <f>T3892+U3892</f>
        <v>0</v>
      </c>
      <c r="AK3892" s="2">
        <f>IFERROR(L3892/(T3892+AD3892+(AH3892/26)),0)</f>
        <v>0</v>
      </c>
      <c r="AL3892" s="2">
        <f>IFERROR(M3892/IF((U3892+(AF3892/26))&gt;=1, (U3892+(AF3892/26)), 1),0)</f>
        <v>0</v>
      </c>
      <c r="AM3892" s="2">
        <f>AK3892+AL3892</f>
        <v>0</v>
      </c>
      <c r="AN3892">
        <f>IFERROR(M3892/IF((U3892+(AG3892/26))&gt;=1, (U3892+(AG3892/26)), 1),M3892)</f>
        <v>0</v>
      </c>
      <c r="AO3892" s="3" t="str">
        <f>IF(AND(AN3892&gt;N3892,AN3892&gt;$AQ$1,AA3892="Yes"),"BUY","")</f>
        <v/>
      </c>
      <c r="AP3892" s="4" t="str">
        <f>IF(AND(AN3892/$AQ$1 &gt; 0, AO3892="BUY"), AN3892/$AQ$1,"")</f>
        <v/>
      </c>
    </row>
    <row r="3893" spans="1:42" x14ac:dyDescent="0.25">
      <c r="A3893"/>
      <c r="B3893"/>
      <c r="D3893"/>
      <c r="E3893"/>
      <c r="F3893"/>
      <c r="G3893"/>
      <c r="H3893"/>
      <c r="I3893"/>
      <c r="J3893" s="1"/>
      <c r="K3893"/>
      <c r="L3893"/>
      <c r="M3893"/>
      <c r="N3893"/>
      <c r="O3893"/>
      <c r="P3893"/>
      <c r="Q3893"/>
      <c r="R3893" s="1"/>
      <c r="S3893"/>
      <c r="T3893"/>
      <c r="U3893"/>
      <c r="V3893"/>
      <c r="W3893"/>
      <c r="X3893"/>
      <c r="Y3893"/>
      <c r="Z3893"/>
      <c r="AA3893"/>
      <c r="AB3893" s="10"/>
      <c r="AC3893"/>
      <c r="AD3893"/>
      <c r="AE3893"/>
      <c r="AF3893"/>
      <c r="AG3893"/>
      <c r="AH3893"/>
      <c r="AI3893"/>
      <c r="AJ3893" s="3">
        <f>T3893+U3893</f>
        <v>0</v>
      </c>
      <c r="AK3893" s="2">
        <f>IFERROR(L3893/(T3893+AD3893+(AH3893/26)),0)</f>
        <v>0</v>
      </c>
      <c r="AL3893" s="2">
        <f>IFERROR(M3893/IF((U3893+(AF3893/26))&gt;=1, (U3893+(AF3893/26)), 1),0)</f>
        <v>0</v>
      </c>
      <c r="AM3893" s="2">
        <f>AK3893+AL3893</f>
        <v>0</v>
      </c>
      <c r="AN3893">
        <f>IFERROR(M3893/IF((U3893+(AG3893/26))&gt;=1, (U3893+(AG3893/26)), 1),M3893)</f>
        <v>0</v>
      </c>
      <c r="AO3893" s="3" t="str">
        <f>IF(AND(AN3893&gt;N3893,AN3893&gt;$AQ$1,AA3893="Yes"),"BUY","")</f>
        <v/>
      </c>
      <c r="AP3893" s="4" t="str">
        <f>IF(AND(AN3893/$AQ$1 &gt; 0, AO3893="BUY"), AN3893/$AQ$1,"")</f>
        <v/>
      </c>
    </row>
    <row r="3894" spans="1:42" x14ac:dyDescent="0.25">
      <c r="A3894"/>
      <c r="B3894"/>
      <c r="D3894"/>
      <c r="E3894"/>
      <c r="F3894"/>
      <c r="G3894"/>
      <c r="H3894"/>
      <c r="I3894"/>
      <c r="J3894" s="1"/>
      <c r="K3894"/>
      <c r="L3894"/>
      <c r="M3894"/>
      <c r="N3894"/>
      <c r="O3894"/>
      <c r="P3894"/>
      <c r="Q3894"/>
      <c r="R3894" s="1"/>
      <c r="S3894"/>
      <c r="T3894"/>
      <c r="U3894"/>
      <c r="V3894"/>
      <c r="W3894"/>
      <c r="X3894"/>
      <c r="Y3894"/>
      <c r="Z3894"/>
      <c r="AA3894"/>
      <c r="AB3894" s="10"/>
      <c r="AC3894"/>
      <c r="AD3894"/>
      <c r="AE3894"/>
      <c r="AF3894"/>
      <c r="AG3894"/>
      <c r="AH3894"/>
      <c r="AI3894"/>
      <c r="AJ3894" s="3">
        <f>T3894+U3894</f>
        <v>0</v>
      </c>
      <c r="AK3894" s="2">
        <f>IFERROR(L3894/(T3894+AD3894+(AH3894/26)),0)</f>
        <v>0</v>
      </c>
      <c r="AL3894" s="2">
        <f>IFERROR(M3894/IF((U3894+(AF3894/26))&gt;=1, (U3894+(AF3894/26)), 1),0)</f>
        <v>0</v>
      </c>
      <c r="AM3894" s="2">
        <f>AK3894+AL3894</f>
        <v>0</v>
      </c>
      <c r="AN3894">
        <f>IFERROR(M3894/IF((U3894+(AG3894/26))&gt;=1, (U3894+(AG3894/26)), 1),M3894)</f>
        <v>0</v>
      </c>
      <c r="AO3894" s="3" t="str">
        <f>IF(AND(AN3894&gt;N3894,AN3894&gt;$AQ$1,AA3894="Yes"),"BUY","")</f>
        <v/>
      </c>
      <c r="AP3894" s="4" t="str">
        <f>IF(AND(AN3894/$AQ$1 &gt; 0, AO3894="BUY"), AN3894/$AQ$1,"")</f>
        <v/>
      </c>
    </row>
    <row r="3895" spans="1:42" x14ac:dyDescent="0.25">
      <c r="A3895"/>
      <c r="B3895"/>
      <c r="D3895"/>
      <c r="E3895"/>
      <c r="F3895"/>
      <c r="G3895"/>
      <c r="H3895"/>
      <c r="I3895"/>
      <c r="J3895" s="1"/>
      <c r="K3895"/>
      <c r="L3895"/>
      <c r="M3895"/>
      <c r="N3895"/>
      <c r="O3895"/>
      <c r="P3895"/>
      <c r="Q3895"/>
      <c r="R3895" s="1"/>
      <c r="S3895"/>
      <c r="T3895"/>
      <c r="U3895"/>
      <c r="V3895"/>
      <c r="W3895"/>
      <c r="X3895"/>
      <c r="Y3895"/>
      <c r="Z3895"/>
      <c r="AA3895"/>
      <c r="AB3895" s="10"/>
      <c r="AC3895"/>
      <c r="AD3895"/>
      <c r="AE3895"/>
      <c r="AF3895"/>
      <c r="AG3895"/>
      <c r="AH3895"/>
      <c r="AI3895"/>
      <c r="AJ3895" s="3">
        <f>T3895+U3895</f>
        <v>0</v>
      </c>
      <c r="AK3895" s="2">
        <f>IFERROR(L3895/(T3895+AD3895+(AH3895/26)),0)</f>
        <v>0</v>
      </c>
      <c r="AL3895" s="2">
        <f>IFERROR(M3895/IF((U3895+(AF3895/26))&gt;=1, (U3895+(AF3895/26)), 1),0)</f>
        <v>0</v>
      </c>
      <c r="AM3895" s="2">
        <f>AK3895+AL3895</f>
        <v>0</v>
      </c>
      <c r="AN3895">
        <f>IFERROR(M3895/IF((U3895+(AG3895/26))&gt;=1, (U3895+(AG3895/26)), 1),M3895)</f>
        <v>0</v>
      </c>
      <c r="AO3895" s="3" t="str">
        <f>IF(AND(AN3895&gt;N3895,AN3895&gt;$AQ$1,AA3895="Yes"),"BUY","")</f>
        <v/>
      </c>
      <c r="AP3895" s="4" t="str">
        <f>IF(AND(AN3895/$AQ$1 &gt; 0, AO3895="BUY"), AN3895/$AQ$1,"")</f>
        <v/>
      </c>
    </row>
    <row r="3896" spans="1:42" x14ac:dyDescent="0.25">
      <c r="A3896"/>
      <c r="B3896"/>
      <c r="D3896"/>
      <c r="E3896"/>
      <c r="F3896"/>
      <c r="G3896"/>
      <c r="H3896"/>
      <c r="I3896"/>
      <c r="J3896" s="1"/>
      <c r="K3896"/>
      <c r="L3896"/>
      <c r="M3896"/>
      <c r="N3896"/>
      <c r="O3896"/>
      <c r="P3896"/>
      <c r="Q3896"/>
      <c r="R3896" s="1"/>
      <c r="S3896"/>
      <c r="T3896"/>
      <c r="U3896"/>
      <c r="V3896"/>
      <c r="W3896"/>
      <c r="X3896"/>
      <c r="Y3896"/>
      <c r="Z3896"/>
      <c r="AA3896"/>
      <c r="AB3896" s="10"/>
      <c r="AC3896"/>
      <c r="AD3896"/>
      <c r="AE3896"/>
      <c r="AF3896"/>
      <c r="AG3896"/>
      <c r="AH3896"/>
      <c r="AI3896"/>
      <c r="AJ3896" s="3">
        <f>T3896+U3896</f>
        <v>0</v>
      </c>
      <c r="AK3896" s="2">
        <f>IFERROR(L3896/(T3896+AD3896+(AH3896/26)),0)</f>
        <v>0</v>
      </c>
      <c r="AL3896" s="2">
        <f>IFERROR(M3896/IF((U3896+(AF3896/26))&gt;=1, (U3896+(AF3896/26)), 1),0)</f>
        <v>0</v>
      </c>
      <c r="AM3896" s="2">
        <f>AK3896+AL3896</f>
        <v>0</v>
      </c>
      <c r="AN3896">
        <f>IFERROR(M3896/IF((U3896+(AG3896/26))&gt;=1, (U3896+(AG3896/26)), 1),M3896)</f>
        <v>0</v>
      </c>
      <c r="AO3896" s="3" t="str">
        <f>IF(AND(AN3896&gt;N3896,AN3896&gt;$AQ$1,AA3896="Yes"),"BUY","")</f>
        <v/>
      </c>
      <c r="AP3896" s="4" t="str">
        <f>IF(AND(AN3896/$AQ$1 &gt; 0, AO3896="BUY"), AN3896/$AQ$1,"")</f>
        <v/>
      </c>
    </row>
    <row r="3897" spans="1:42" x14ac:dyDescent="0.25">
      <c r="A3897"/>
      <c r="B3897"/>
      <c r="D3897"/>
      <c r="E3897"/>
      <c r="F3897"/>
      <c r="G3897"/>
      <c r="H3897"/>
      <c r="I3897"/>
      <c r="J3897" s="1"/>
      <c r="K3897"/>
      <c r="L3897"/>
      <c r="M3897"/>
      <c r="N3897"/>
      <c r="O3897"/>
      <c r="P3897"/>
      <c r="Q3897"/>
      <c r="R3897" s="1"/>
      <c r="S3897"/>
      <c r="T3897"/>
      <c r="U3897"/>
      <c r="V3897"/>
      <c r="W3897"/>
      <c r="X3897"/>
      <c r="Y3897"/>
      <c r="Z3897"/>
      <c r="AA3897"/>
      <c r="AB3897"/>
      <c r="AC3897"/>
      <c r="AD3897"/>
      <c r="AE3897"/>
      <c r="AF3897"/>
      <c r="AG3897"/>
      <c r="AH3897"/>
      <c r="AI3897"/>
      <c r="AJ3897" s="3">
        <f>T3897+U3897</f>
        <v>0</v>
      </c>
      <c r="AK3897" s="2">
        <f>IFERROR(L3897/(T3897+AD3897+(AH3897/26)),0)</f>
        <v>0</v>
      </c>
      <c r="AL3897" s="2">
        <f>IFERROR(M3897/IF((U3897+(AF3897/26))&gt;=1, (U3897+(AF3897/26)), 1),0)</f>
        <v>0</v>
      </c>
      <c r="AM3897" s="2">
        <f>AK3897+AL3897</f>
        <v>0</v>
      </c>
      <c r="AN3897">
        <f>IFERROR(M3897/IF((U3897+(AG3897/26))&gt;=1, (U3897+(AG3897/26)), 1),M3897)</f>
        <v>0</v>
      </c>
      <c r="AO3897" s="3" t="str">
        <f>IF(AND(AN3897&gt;N3897,AN3897&gt;$AQ$1,AA3897="Yes"),"BUY","")</f>
        <v/>
      </c>
      <c r="AP3897" s="4" t="str">
        <f>IF(AND(AN3897/$AQ$1 &gt; 0, AO3897="BUY"), AN3897/$AQ$1,"")</f>
        <v/>
      </c>
    </row>
    <row r="3898" spans="1:42" x14ac:dyDescent="0.25">
      <c r="A3898"/>
      <c r="B3898"/>
      <c r="D3898"/>
      <c r="E3898"/>
      <c r="F3898"/>
      <c r="G3898"/>
      <c r="H3898"/>
      <c r="I3898"/>
      <c r="J3898" s="1"/>
      <c r="K3898"/>
      <c r="L3898"/>
      <c r="M3898"/>
      <c r="N3898"/>
      <c r="O3898"/>
      <c r="P3898"/>
      <c r="Q3898"/>
      <c r="R3898" s="1"/>
      <c r="S3898"/>
      <c r="T3898"/>
      <c r="U3898"/>
      <c r="V3898"/>
      <c r="W3898"/>
      <c r="X3898"/>
      <c r="Y3898"/>
      <c r="Z3898"/>
      <c r="AA3898"/>
      <c r="AB3898" s="10"/>
      <c r="AC3898"/>
      <c r="AD3898"/>
      <c r="AE3898"/>
      <c r="AF3898"/>
      <c r="AG3898"/>
      <c r="AH3898"/>
      <c r="AI3898"/>
      <c r="AJ3898" s="3">
        <f>T3898+U3898</f>
        <v>0</v>
      </c>
      <c r="AK3898" s="2">
        <f>IFERROR(L3898/(T3898+AD3898+(AH3898/26)),0)</f>
        <v>0</v>
      </c>
      <c r="AL3898" s="2">
        <f>IFERROR(M3898/IF((U3898+(AF3898/26))&gt;=1, (U3898+(AF3898/26)), 1),0)</f>
        <v>0</v>
      </c>
      <c r="AM3898" s="2">
        <f>AK3898+AL3898</f>
        <v>0</v>
      </c>
      <c r="AN3898">
        <f>IFERROR(M3898/IF((U3898+(AG3898/26))&gt;=1, (U3898+(AG3898/26)), 1),M3898)</f>
        <v>0</v>
      </c>
      <c r="AO3898" s="3" t="str">
        <f>IF(AND(AN3898&gt;N3898,AN3898&gt;$AQ$1,AA3898="Yes"),"BUY","")</f>
        <v/>
      </c>
      <c r="AP3898" s="4" t="str">
        <f>IF(AND(AN3898/$AQ$1 &gt; 0, AO3898="BUY"), AN3898/$AQ$1,"")</f>
        <v/>
      </c>
    </row>
    <row r="3899" spans="1:42" x14ac:dyDescent="0.25">
      <c r="A3899"/>
      <c r="B3899"/>
      <c r="D3899"/>
      <c r="E3899"/>
      <c r="F3899"/>
      <c r="G3899"/>
      <c r="H3899"/>
      <c r="I3899"/>
      <c r="J3899" s="1"/>
      <c r="K3899"/>
      <c r="L3899"/>
      <c r="M3899"/>
      <c r="N3899"/>
      <c r="O3899"/>
      <c r="P3899"/>
      <c r="Q3899"/>
      <c r="R3899" s="1"/>
      <c r="S3899"/>
      <c r="T3899"/>
      <c r="U3899"/>
      <c r="V3899"/>
      <c r="W3899"/>
      <c r="X3899"/>
      <c r="Y3899"/>
      <c r="Z3899"/>
      <c r="AA3899"/>
      <c r="AB3899" s="10"/>
      <c r="AC3899"/>
      <c r="AD3899"/>
      <c r="AE3899"/>
      <c r="AF3899"/>
      <c r="AG3899"/>
      <c r="AH3899"/>
      <c r="AI3899"/>
      <c r="AJ3899" s="3">
        <f>T3899+U3899</f>
        <v>0</v>
      </c>
      <c r="AK3899" s="2">
        <f>IFERROR(L3899/(T3899+AD3899+(AH3899/26)),0)</f>
        <v>0</v>
      </c>
      <c r="AL3899" s="2">
        <f>IFERROR(M3899/IF((U3899+(AF3899/26))&gt;=1, (U3899+(AF3899/26)), 1),0)</f>
        <v>0</v>
      </c>
      <c r="AM3899" s="2">
        <f>AK3899+AL3899</f>
        <v>0</v>
      </c>
      <c r="AN3899">
        <f>IFERROR(M3899/IF((U3899+(AG3899/26))&gt;=1, (U3899+(AG3899/26)), 1),M3899)</f>
        <v>0</v>
      </c>
      <c r="AO3899" s="3" t="str">
        <f>IF(AND(AN3899&gt;N3899,AN3899&gt;$AQ$1,AA3899="Yes"),"BUY","")</f>
        <v/>
      </c>
      <c r="AP3899" s="4" t="str">
        <f>IF(AND(AN3899/$AQ$1 &gt; 0, AO3899="BUY"), AN3899/$AQ$1,"")</f>
        <v/>
      </c>
    </row>
    <row r="3900" spans="1:42" x14ac:dyDescent="0.25">
      <c r="A3900"/>
      <c r="B3900"/>
      <c r="D3900"/>
      <c r="E3900"/>
      <c r="F3900"/>
      <c r="G3900"/>
      <c r="H3900"/>
      <c r="I3900"/>
      <c r="J3900" s="1"/>
      <c r="K3900"/>
      <c r="L3900"/>
      <c r="M3900"/>
      <c r="N3900"/>
      <c r="O3900"/>
      <c r="P3900"/>
      <c r="Q3900"/>
      <c r="R3900" s="1"/>
      <c r="S3900"/>
      <c r="T3900"/>
      <c r="U3900"/>
      <c r="V3900"/>
      <c r="W3900"/>
      <c r="X3900"/>
      <c r="Y3900"/>
      <c r="Z3900"/>
      <c r="AA3900"/>
      <c r="AB3900" s="10"/>
      <c r="AC3900"/>
      <c r="AD3900"/>
      <c r="AE3900"/>
      <c r="AF3900"/>
      <c r="AG3900"/>
      <c r="AH3900"/>
      <c r="AI3900"/>
      <c r="AJ3900" s="3">
        <f>T3900+U3900</f>
        <v>0</v>
      </c>
      <c r="AK3900" s="2">
        <f>IFERROR(L3900/(T3900+AD3900+(AH3900/26)),0)</f>
        <v>0</v>
      </c>
      <c r="AL3900" s="2">
        <f>IFERROR(M3900/IF((U3900+(AF3900/26))&gt;=1, (U3900+(AF3900/26)), 1),0)</f>
        <v>0</v>
      </c>
      <c r="AM3900" s="2">
        <f>AK3900+AL3900</f>
        <v>0</v>
      </c>
      <c r="AN3900">
        <f>IFERROR(M3900/IF((U3900+(AG3900/26))&gt;=1, (U3900+(AG3900/26)), 1),M3900)</f>
        <v>0</v>
      </c>
      <c r="AO3900" s="3" t="str">
        <f>IF(AND(AN3900&gt;N3900,AN3900&gt;$AQ$1,AA3900="Yes"),"BUY","")</f>
        <v/>
      </c>
      <c r="AP3900" s="4" t="str">
        <f>IF(AND(AN3900/$AQ$1 &gt; 0, AO3900="BUY"), AN3900/$AQ$1,"")</f>
        <v/>
      </c>
    </row>
    <row r="3901" spans="1:42" x14ac:dyDescent="0.25">
      <c r="A3901"/>
      <c r="B3901"/>
      <c r="D3901"/>
      <c r="E3901"/>
      <c r="F3901"/>
      <c r="G3901"/>
      <c r="H3901"/>
      <c r="I3901"/>
      <c r="J3901" s="1"/>
      <c r="K3901"/>
      <c r="L3901"/>
      <c r="M3901"/>
      <c r="N3901"/>
      <c r="O3901"/>
      <c r="P3901"/>
      <c r="Q3901"/>
      <c r="R3901" s="1"/>
      <c r="S3901"/>
      <c r="T3901"/>
      <c r="U3901"/>
      <c r="V3901"/>
      <c r="W3901"/>
      <c r="X3901"/>
      <c r="Y3901"/>
      <c r="Z3901"/>
      <c r="AA3901"/>
      <c r="AB3901" s="10"/>
      <c r="AC3901"/>
      <c r="AD3901"/>
      <c r="AE3901"/>
      <c r="AF3901"/>
      <c r="AG3901"/>
      <c r="AH3901"/>
      <c r="AI3901"/>
      <c r="AJ3901" s="3">
        <f>T3901+U3901</f>
        <v>0</v>
      </c>
      <c r="AK3901" s="2">
        <f>IFERROR(L3901/(T3901+AD3901+(AH3901/26)),0)</f>
        <v>0</v>
      </c>
      <c r="AL3901" s="2">
        <f>IFERROR(M3901/IF((U3901+(AF3901/26))&gt;=1, (U3901+(AF3901/26)), 1),0)</f>
        <v>0</v>
      </c>
      <c r="AM3901" s="2">
        <f>AK3901+AL3901</f>
        <v>0</v>
      </c>
      <c r="AN3901">
        <f>IFERROR(M3901/IF((U3901+(AG3901/26))&gt;=1, (U3901+(AG3901/26)), 1),M3901)</f>
        <v>0</v>
      </c>
      <c r="AO3901" s="3" t="str">
        <f>IF(AND(AN3901&gt;N3901,AN3901&gt;$AQ$1,AA3901="Yes"),"BUY","")</f>
        <v/>
      </c>
      <c r="AP3901" s="4" t="str">
        <f>IF(AND(AN3901/$AQ$1 &gt; 0, AO3901="BUY"), AN3901/$AQ$1,"")</f>
        <v/>
      </c>
    </row>
    <row r="3902" spans="1:42" x14ac:dyDescent="0.25">
      <c r="A3902"/>
      <c r="B3902"/>
      <c r="D3902"/>
      <c r="E3902"/>
      <c r="F3902"/>
      <c r="G3902"/>
      <c r="H3902"/>
      <c r="I3902"/>
      <c r="J3902" s="1"/>
      <c r="K3902"/>
      <c r="L3902"/>
      <c r="M3902"/>
      <c r="N3902"/>
      <c r="O3902"/>
      <c r="P3902"/>
      <c r="Q3902"/>
      <c r="R3902" s="1"/>
      <c r="S3902"/>
      <c r="T3902"/>
      <c r="U3902"/>
      <c r="V3902"/>
      <c r="W3902"/>
      <c r="X3902"/>
      <c r="Y3902"/>
      <c r="Z3902"/>
      <c r="AA3902"/>
      <c r="AB3902" s="10"/>
      <c r="AC3902"/>
      <c r="AD3902"/>
      <c r="AE3902"/>
      <c r="AF3902"/>
      <c r="AG3902"/>
      <c r="AH3902"/>
      <c r="AI3902"/>
      <c r="AJ3902" s="3">
        <f>T3902+U3902</f>
        <v>0</v>
      </c>
      <c r="AK3902" s="2">
        <f>IFERROR(L3902/(T3902+AD3902+(AH3902/26)),0)</f>
        <v>0</v>
      </c>
      <c r="AL3902" s="2">
        <f>IFERROR(M3902/IF((U3902+(AF3902/26))&gt;=1, (U3902+(AF3902/26)), 1),0)</f>
        <v>0</v>
      </c>
      <c r="AM3902" s="2">
        <f>AK3902+AL3902</f>
        <v>0</v>
      </c>
      <c r="AN3902">
        <f>IFERROR(M3902/IF((U3902+(AG3902/26))&gt;=1, (U3902+(AG3902/26)), 1),M3902)</f>
        <v>0</v>
      </c>
      <c r="AO3902" s="3" t="str">
        <f>IF(AND(AN3902&gt;N3902,AN3902&gt;$AQ$1,AA3902="Yes"),"BUY","")</f>
        <v/>
      </c>
      <c r="AP3902" s="4" t="str">
        <f>IF(AND(AN3902/$AQ$1 &gt; 0, AO3902="BUY"), AN3902/$AQ$1,"")</f>
        <v/>
      </c>
    </row>
    <row r="3903" spans="1:42" x14ac:dyDescent="0.25">
      <c r="A3903"/>
      <c r="B3903"/>
      <c r="D3903"/>
      <c r="E3903"/>
      <c r="F3903"/>
      <c r="G3903"/>
      <c r="H3903"/>
      <c r="I3903"/>
      <c r="J3903" s="1"/>
      <c r="K3903"/>
      <c r="L3903"/>
      <c r="M3903"/>
      <c r="N3903"/>
      <c r="O3903"/>
      <c r="P3903"/>
      <c r="Q3903"/>
      <c r="R3903" s="1"/>
      <c r="S3903"/>
      <c r="T3903"/>
      <c r="U3903"/>
      <c r="V3903"/>
      <c r="W3903"/>
      <c r="X3903"/>
      <c r="Y3903"/>
      <c r="Z3903"/>
      <c r="AA3903"/>
      <c r="AB3903" s="10"/>
      <c r="AC3903"/>
      <c r="AD3903"/>
      <c r="AE3903"/>
      <c r="AF3903"/>
      <c r="AG3903"/>
      <c r="AH3903"/>
      <c r="AI3903"/>
      <c r="AJ3903" s="3">
        <f>T3903+U3903</f>
        <v>0</v>
      </c>
      <c r="AK3903" s="2">
        <f>IFERROR(L3903/(T3903+AD3903+(AH3903/26)),0)</f>
        <v>0</v>
      </c>
      <c r="AL3903" s="2">
        <f>IFERROR(M3903/IF((U3903+(AF3903/26))&gt;=1, (U3903+(AF3903/26)), 1),0)</f>
        <v>0</v>
      </c>
      <c r="AM3903" s="2">
        <f>AK3903+AL3903</f>
        <v>0</v>
      </c>
      <c r="AN3903">
        <f>IFERROR(M3903/IF((U3903+(AG3903/26))&gt;=1, (U3903+(AG3903/26)), 1),M3903)</f>
        <v>0</v>
      </c>
      <c r="AO3903" s="3" t="str">
        <f>IF(AND(AN3903&gt;N3903,AN3903&gt;$AQ$1,AA3903="Yes"),"BUY","")</f>
        <v/>
      </c>
      <c r="AP3903" s="4" t="str">
        <f>IF(AND(AN3903/$AQ$1 &gt; 0, AO3903="BUY"), AN3903/$AQ$1,"")</f>
        <v/>
      </c>
    </row>
    <row r="3904" spans="1:42" x14ac:dyDescent="0.25">
      <c r="A3904"/>
      <c r="B3904"/>
      <c r="D3904"/>
      <c r="E3904"/>
      <c r="F3904"/>
      <c r="G3904"/>
      <c r="H3904"/>
      <c r="I3904"/>
      <c r="J3904" s="1"/>
      <c r="K3904"/>
      <c r="L3904"/>
      <c r="M3904"/>
      <c r="N3904"/>
      <c r="O3904"/>
      <c r="P3904"/>
      <c r="Q3904"/>
      <c r="R3904" s="1"/>
      <c r="S3904"/>
      <c r="T3904"/>
      <c r="U3904"/>
      <c r="V3904"/>
      <c r="W3904"/>
      <c r="X3904"/>
      <c r="Y3904"/>
      <c r="Z3904"/>
      <c r="AA3904"/>
      <c r="AB3904" s="10"/>
      <c r="AC3904"/>
      <c r="AD3904"/>
      <c r="AE3904"/>
      <c r="AF3904"/>
      <c r="AG3904"/>
      <c r="AH3904"/>
      <c r="AI3904"/>
      <c r="AJ3904" s="3">
        <f>T3904+U3904</f>
        <v>0</v>
      </c>
      <c r="AK3904" s="2">
        <f>IFERROR(L3904/(T3904+AD3904+(AH3904/26)),0)</f>
        <v>0</v>
      </c>
      <c r="AL3904" s="2">
        <f>IFERROR(M3904/IF((U3904+(AF3904/26))&gt;=1, (U3904+(AF3904/26)), 1),0)</f>
        <v>0</v>
      </c>
      <c r="AM3904" s="2">
        <f>AK3904+AL3904</f>
        <v>0</v>
      </c>
      <c r="AN3904">
        <f>IFERROR(M3904/IF((U3904+(AG3904/26))&gt;=1, (U3904+(AG3904/26)), 1),M3904)</f>
        <v>0</v>
      </c>
      <c r="AO3904" s="3" t="str">
        <f>IF(AND(AN3904&gt;N3904,AN3904&gt;$AQ$1,AA3904="Yes"),"BUY","")</f>
        <v/>
      </c>
      <c r="AP3904" s="4" t="str">
        <f>IF(AND(AN3904/$AQ$1 &gt; 0, AO3904="BUY"), AN3904/$AQ$1,"")</f>
        <v/>
      </c>
    </row>
    <row r="3905" spans="1:42" x14ac:dyDescent="0.25">
      <c r="A3905"/>
      <c r="B3905"/>
      <c r="D3905"/>
      <c r="E3905"/>
      <c r="F3905"/>
      <c r="G3905"/>
      <c r="H3905"/>
      <c r="I3905"/>
      <c r="J3905" s="1"/>
      <c r="K3905"/>
      <c r="L3905"/>
      <c r="M3905"/>
      <c r="N3905"/>
      <c r="O3905"/>
      <c r="P3905"/>
      <c r="Q3905"/>
      <c r="R3905" s="1"/>
      <c r="S3905"/>
      <c r="T3905"/>
      <c r="U3905"/>
      <c r="V3905"/>
      <c r="W3905"/>
      <c r="X3905"/>
      <c r="Y3905"/>
      <c r="Z3905"/>
      <c r="AA3905"/>
      <c r="AB3905" s="10"/>
      <c r="AC3905"/>
      <c r="AD3905"/>
      <c r="AE3905"/>
      <c r="AF3905"/>
      <c r="AG3905"/>
      <c r="AH3905"/>
      <c r="AI3905"/>
      <c r="AJ3905" s="3">
        <f>T3905+U3905</f>
        <v>0</v>
      </c>
      <c r="AK3905" s="2">
        <f>IFERROR(L3905/(T3905+AD3905+(AH3905/26)),0)</f>
        <v>0</v>
      </c>
      <c r="AL3905" s="2">
        <f>IFERROR(M3905/IF((U3905+(AF3905/26))&gt;=1, (U3905+(AF3905/26)), 1),0)</f>
        <v>0</v>
      </c>
      <c r="AM3905" s="2">
        <f>AK3905+AL3905</f>
        <v>0</v>
      </c>
      <c r="AN3905">
        <f>IFERROR(M3905/IF((U3905+(AG3905/26))&gt;=1, (U3905+(AG3905/26)), 1),M3905)</f>
        <v>0</v>
      </c>
      <c r="AO3905" s="3" t="str">
        <f>IF(AND(AN3905&gt;N3905,AN3905&gt;$AQ$1,AA3905="Yes"),"BUY","")</f>
        <v/>
      </c>
      <c r="AP3905" s="4" t="str">
        <f>IF(AND(AN3905/$AQ$1 &gt; 0, AO3905="BUY"), AN3905/$AQ$1,"")</f>
        <v/>
      </c>
    </row>
    <row r="3906" spans="1:42" x14ac:dyDescent="0.25">
      <c r="A3906"/>
      <c r="B3906"/>
      <c r="D3906"/>
      <c r="E3906"/>
      <c r="F3906"/>
      <c r="G3906"/>
      <c r="H3906"/>
      <c r="I3906"/>
      <c r="J3906" s="1"/>
      <c r="K3906"/>
      <c r="L3906"/>
      <c r="M3906"/>
      <c r="N3906"/>
      <c r="O3906"/>
      <c r="P3906"/>
      <c r="Q3906"/>
      <c r="R3906" s="1"/>
      <c r="S3906"/>
      <c r="T3906"/>
      <c r="U3906"/>
      <c r="V3906"/>
      <c r="W3906"/>
      <c r="X3906"/>
      <c r="Y3906"/>
      <c r="Z3906"/>
      <c r="AA3906"/>
      <c r="AB3906"/>
      <c r="AC3906"/>
      <c r="AD3906"/>
      <c r="AE3906"/>
      <c r="AF3906"/>
      <c r="AG3906"/>
      <c r="AH3906"/>
      <c r="AI3906"/>
      <c r="AJ3906" s="3">
        <f>T3906+U3906</f>
        <v>0</v>
      </c>
      <c r="AK3906" s="2">
        <f>IFERROR(L3906/(T3906+AD3906+(AH3906/26)),0)</f>
        <v>0</v>
      </c>
      <c r="AL3906" s="2">
        <f>IFERROR(M3906/IF((U3906+(AF3906/26))&gt;=1, (U3906+(AF3906/26)), 1),0)</f>
        <v>0</v>
      </c>
      <c r="AM3906" s="2">
        <f>AK3906+AL3906</f>
        <v>0</v>
      </c>
      <c r="AN3906">
        <f>IFERROR(M3906/IF((U3906+(AG3906/26))&gt;=1, (U3906+(AG3906/26)), 1),M3906)</f>
        <v>0</v>
      </c>
      <c r="AO3906" s="3" t="str">
        <f>IF(AND(AN3906&gt;N3906,AN3906&gt;$AQ$1,AA3906="Yes"),"BUY","")</f>
        <v/>
      </c>
      <c r="AP3906" s="4" t="str">
        <f>IF(AND(AN3906/$AQ$1 &gt; 0, AO3906="BUY"), AN3906/$AQ$1,"")</f>
        <v/>
      </c>
    </row>
    <row r="3907" spans="1:42" x14ac:dyDescent="0.25">
      <c r="A3907"/>
      <c r="B3907"/>
      <c r="D3907"/>
      <c r="E3907"/>
      <c r="F3907"/>
      <c r="G3907"/>
      <c r="H3907"/>
      <c r="I3907"/>
      <c r="J3907" s="1"/>
      <c r="K3907"/>
      <c r="L3907"/>
      <c r="M3907"/>
      <c r="N3907"/>
      <c r="O3907"/>
      <c r="P3907"/>
      <c r="Q3907"/>
      <c r="R3907" s="1"/>
      <c r="S3907"/>
      <c r="T3907"/>
      <c r="U3907"/>
      <c r="V3907"/>
      <c r="W3907"/>
      <c r="X3907"/>
      <c r="Y3907"/>
      <c r="Z3907"/>
      <c r="AA3907"/>
      <c r="AB3907" s="10"/>
      <c r="AC3907"/>
      <c r="AD3907"/>
      <c r="AE3907"/>
      <c r="AF3907"/>
      <c r="AG3907"/>
      <c r="AH3907"/>
      <c r="AI3907"/>
      <c r="AJ3907" s="3">
        <f>T3907+U3907</f>
        <v>0</v>
      </c>
      <c r="AK3907" s="2">
        <f>IFERROR(L3907/(T3907+AD3907+(AH3907/26)),0)</f>
        <v>0</v>
      </c>
      <c r="AL3907" s="2">
        <f>IFERROR(M3907/IF((U3907+(AF3907/26))&gt;=1, (U3907+(AF3907/26)), 1),0)</f>
        <v>0</v>
      </c>
      <c r="AM3907" s="2">
        <f>AK3907+AL3907</f>
        <v>0</v>
      </c>
      <c r="AN3907">
        <f>IFERROR(M3907/IF((U3907+(AG3907/26))&gt;=1, (U3907+(AG3907/26)), 1),M3907)</f>
        <v>0</v>
      </c>
      <c r="AO3907" s="3" t="str">
        <f>IF(AND(AN3907&gt;N3907,AN3907&gt;$AQ$1,AA3907="Yes"),"BUY","")</f>
        <v/>
      </c>
      <c r="AP3907" s="4" t="str">
        <f>IF(AND(AN3907/$AQ$1 &gt; 0, AO3907="BUY"), AN3907/$AQ$1,"")</f>
        <v/>
      </c>
    </row>
    <row r="3908" spans="1:42" x14ac:dyDescent="0.25">
      <c r="A3908"/>
      <c r="B3908"/>
      <c r="D3908"/>
      <c r="E3908"/>
      <c r="F3908"/>
      <c r="G3908"/>
      <c r="H3908"/>
      <c r="I3908"/>
      <c r="J3908" s="1"/>
      <c r="K3908"/>
      <c r="L3908"/>
      <c r="M3908"/>
      <c r="N3908"/>
      <c r="O3908"/>
      <c r="P3908"/>
      <c r="Q3908"/>
      <c r="R3908" s="1"/>
      <c r="S3908"/>
      <c r="T3908"/>
      <c r="U3908"/>
      <c r="V3908"/>
      <c r="W3908"/>
      <c r="X3908"/>
      <c r="Y3908"/>
      <c r="Z3908"/>
      <c r="AA3908"/>
      <c r="AB3908" s="10"/>
      <c r="AC3908"/>
      <c r="AD3908"/>
      <c r="AE3908"/>
      <c r="AF3908"/>
      <c r="AG3908"/>
      <c r="AH3908"/>
      <c r="AI3908"/>
      <c r="AJ3908" s="3">
        <f>T3908+U3908</f>
        <v>0</v>
      </c>
      <c r="AK3908" s="2">
        <f>IFERROR(L3908/(T3908+AD3908+(AH3908/26)),0)</f>
        <v>0</v>
      </c>
      <c r="AL3908" s="2">
        <f>IFERROR(M3908/IF((U3908+(AF3908/26))&gt;=1, (U3908+(AF3908/26)), 1),0)</f>
        <v>0</v>
      </c>
      <c r="AM3908" s="2">
        <f>AK3908+AL3908</f>
        <v>0</v>
      </c>
      <c r="AN3908">
        <f>IFERROR(M3908/IF((U3908+(AG3908/26))&gt;=1, (U3908+(AG3908/26)), 1),M3908)</f>
        <v>0</v>
      </c>
      <c r="AO3908" s="3" t="str">
        <f>IF(AND(AN3908&gt;N3908,AN3908&gt;$AQ$1,AA3908="Yes"),"BUY","")</f>
        <v/>
      </c>
      <c r="AP3908" s="4" t="str">
        <f>IF(AND(AN3908/$AQ$1 &gt; 0, AO3908="BUY"), AN3908/$AQ$1,"")</f>
        <v/>
      </c>
    </row>
    <row r="3909" spans="1:42" x14ac:dyDescent="0.25">
      <c r="A3909"/>
      <c r="B3909"/>
      <c r="D3909"/>
      <c r="E3909"/>
      <c r="F3909"/>
      <c r="G3909"/>
      <c r="H3909"/>
      <c r="I3909"/>
      <c r="J3909" s="1"/>
      <c r="K3909"/>
      <c r="L3909"/>
      <c r="M3909"/>
      <c r="N3909"/>
      <c r="O3909"/>
      <c r="P3909"/>
      <c r="Q3909"/>
      <c r="R3909" s="1"/>
      <c r="S3909"/>
      <c r="T3909"/>
      <c r="U3909"/>
      <c r="V3909"/>
      <c r="W3909"/>
      <c r="X3909"/>
      <c r="Y3909"/>
      <c r="Z3909"/>
      <c r="AA3909"/>
      <c r="AB3909" s="10"/>
      <c r="AC3909"/>
      <c r="AD3909"/>
      <c r="AE3909"/>
      <c r="AF3909"/>
      <c r="AG3909"/>
      <c r="AH3909"/>
      <c r="AI3909"/>
      <c r="AJ3909" s="3">
        <f>T3909+U3909</f>
        <v>0</v>
      </c>
      <c r="AK3909" s="2">
        <f>IFERROR(L3909/(T3909+AD3909+(AH3909/26)),0)</f>
        <v>0</v>
      </c>
      <c r="AL3909" s="2">
        <f>IFERROR(M3909/IF((U3909+(AF3909/26))&gt;=1, (U3909+(AF3909/26)), 1),0)</f>
        <v>0</v>
      </c>
      <c r="AM3909" s="2">
        <f>AK3909+AL3909</f>
        <v>0</v>
      </c>
      <c r="AN3909">
        <f>IFERROR(M3909/IF((U3909+(AG3909/26))&gt;=1, (U3909+(AG3909/26)), 1),M3909)</f>
        <v>0</v>
      </c>
      <c r="AO3909" s="3" t="str">
        <f>IF(AND(AN3909&gt;N3909,AN3909&gt;$AQ$1,AA3909="Yes"),"BUY","")</f>
        <v/>
      </c>
      <c r="AP3909" s="4" t="str">
        <f>IF(AND(AN3909/$AQ$1 &gt; 0, AO3909="BUY"), AN3909/$AQ$1,"")</f>
        <v/>
      </c>
    </row>
    <row r="3910" spans="1:42" x14ac:dyDescent="0.25">
      <c r="A3910"/>
      <c r="B3910"/>
      <c r="D3910"/>
      <c r="E3910"/>
      <c r="F3910"/>
      <c r="G3910"/>
      <c r="H3910"/>
      <c r="I3910"/>
      <c r="J3910" s="1"/>
      <c r="K3910"/>
      <c r="L3910"/>
      <c r="M3910"/>
      <c r="N3910"/>
      <c r="O3910"/>
      <c r="P3910"/>
      <c r="Q3910"/>
      <c r="R3910" s="1"/>
      <c r="S3910"/>
      <c r="T3910"/>
      <c r="U3910"/>
      <c r="V3910"/>
      <c r="W3910"/>
      <c r="X3910"/>
      <c r="Y3910"/>
      <c r="Z3910"/>
      <c r="AA3910"/>
      <c r="AB3910" s="10"/>
      <c r="AC3910"/>
      <c r="AD3910"/>
      <c r="AE3910"/>
      <c r="AF3910"/>
      <c r="AG3910"/>
      <c r="AH3910"/>
      <c r="AI3910"/>
      <c r="AJ3910" s="3">
        <f>T3910+U3910</f>
        <v>0</v>
      </c>
      <c r="AK3910" s="2">
        <f>IFERROR(L3910/(T3910+AD3910+(AH3910/26)),0)</f>
        <v>0</v>
      </c>
      <c r="AL3910" s="2">
        <f>IFERROR(M3910/IF((U3910+(AF3910/26))&gt;=1, (U3910+(AF3910/26)), 1),0)</f>
        <v>0</v>
      </c>
      <c r="AM3910" s="2">
        <f>AK3910+AL3910</f>
        <v>0</v>
      </c>
      <c r="AN3910">
        <f>IFERROR(M3910/IF((U3910+(AG3910/26))&gt;=1, (U3910+(AG3910/26)), 1),M3910)</f>
        <v>0</v>
      </c>
      <c r="AO3910" s="3" t="str">
        <f>IF(AND(AN3910&gt;N3910,AN3910&gt;$AQ$1,AA3910="Yes"),"BUY","")</f>
        <v/>
      </c>
      <c r="AP3910" s="4" t="str">
        <f>IF(AND(AN3910/$AQ$1 &gt; 0, AO3910="BUY"), AN3910/$AQ$1,"")</f>
        <v/>
      </c>
    </row>
    <row r="3911" spans="1:42" x14ac:dyDescent="0.25">
      <c r="A3911"/>
      <c r="B3911"/>
      <c r="D3911"/>
      <c r="E3911"/>
      <c r="F3911"/>
      <c r="G3911"/>
      <c r="H3911"/>
      <c r="I3911"/>
      <c r="J3911" s="1"/>
      <c r="K3911"/>
      <c r="L3911"/>
      <c r="M3911"/>
      <c r="N3911"/>
      <c r="O3911"/>
      <c r="P3911"/>
      <c r="Q3911"/>
      <c r="R3911" s="1"/>
      <c r="S3911"/>
      <c r="T3911"/>
      <c r="U3911"/>
      <c r="V3911"/>
      <c r="W3911"/>
      <c r="X3911"/>
      <c r="Y3911"/>
      <c r="Z3911"/>
      <c r="AA3911"/>
      <c r="AB3911"/>
      <c r="AC3911"/>
      <c r="AD3911"/>
      <c r="AE3911"/>
      <c r="AF3911"/>
      <c r="AG3911"/>
      <c r="AH3911"/>
      <c r="AI3911"/>
      <c r="AJ3911" s="3">
        <f>T3911+U3911</f>
        <v>0</v>
      </c>
      <c r="AK3911" s="2">
        <f>IFERROR(L3911/(T3911+AD3911+(AH3911/26)),0)</f>
        <v>0</v>
      </c>
      <c r="AL3911" s="2">
        <f>IFERROR(M3911/IF((U3911+(AF3911/26))&gt;=1, (U3911+(AF3911/26)), 1),0)</f>
        <v>0</v>
      </c>
      <c r="AM3911" s="2">
        <f>AK3911+AL3911</f>
        <v>0</v>
      </c>
      <c r="AN3911">
        <f>IFERROR(M3911/IF((U3911+(AG3911/26))&gt;=1, (U3911+(AG3911/26)), 1),M3911)</f>
        <v>0</v>
      </c>
      <c r="AO3911" s="3" t="str">
        <f>IF(AND(AN3911&gt;N3911,AN3911&gt;$AQ$1,AA3911="Yes"),"BUY","")</f>
        <v/>
      </c>
      <c r="AP3911" s="4" t="str">
        <f>IF(AND(AN3911/$AQ$1 &gt; 0, AO3911="BUY"), AN3911/$AQ$1,"")</f>
        <v/>
      </c>
    </row>
    <row r="3912" spans="1:42" x14ac:dyDescent="0.25">
      <c r="A3912"/>
      <c r="B3912"/>
      <c r="D3912"/>
      <c r="E3912"/>
      <c r="F3912"/>
      <c r="G3912"/>
      <c r="H3912"/>
      <c r="I3912"/>
      <c r="J3912" s="1"/>
      <c r="K3912"/>
      <c r="L3912"/>
      <c r="M3912"/>
      <c r="N3912"/>
      <c r="O3912"/>
      <c r="P3912"/>
      <c r="Q3912"/>
      <c r="R3912" s="1"/>
      <c r="S3912"/>
      <c r="T3912"/>
      <c r="U3912"/>
      <c r="V3912"/>
      <c r="W3912"/>
      <c r="X3912"/>
      <c r="Y3912"/>
      <c r="Z3912"/>
      <c r="AA3912"/>
      <c r="AB3912" s="10"/>
      <c r="AC3912"/>
      <c r="AD3912"/>
      <c r="AE3912"/>
      <c r="AF3912"/>
      <c r="AG3912"/>
      <c r="AH3912"/>
      <c r="AI3912"/>
      <c r="AJ3912" s="3">
        <f>T3912+U3912</f>
        <v>0</v>
      </c>
      <c r="AK3912" s="2">
        <f>IFERROR(L3912/(T3912+AD3912+(AH3912/26)),0)</f>
        <v>0</v>
      </c>
      <c r="AL3912" s="2">
        <f>IFERROR(M3912/IF((U3912+(AF3912/26))&gt;=1, (U3912+(AF3912/26)), 1),0)</f>
        <v>0</v>
      </c>
      <c r="AM3912" s="2">
        <f>AK3912+AL3912</f>
        <v>0</v>
      </c>
      <c r="AN3912">
        <f>IFERROR(M3912/IF((U3912+(AG3912/26))&gt;=1, (U3912+(AG3912/26)), 1),M3912)</f>
        <v>0</v>
      </c>
      <c r="AO3912" s="3" t="str">
        <f>IF(AND(AN3912&gt;N3912,AN3912&gt;$AQ$1,AA3912="Yes"),"BUY","")</f>
        <v/>
      </c>
      <c r="AP3912" s="4" t="str">
        <f>IF(AND(AN3912/$AQ$1 &gt; 0, AO3912="BUY"), AN3912/$AQ$1,"")</f>
        <v/>
      </c>
    </row>
    <row r="3913" spans="1:42" x14ac:dyDescent="0.25">
      <c r="A3913"/>
      <c r="B3913"/>
      <c r="D3913"/>
      <c r="E3913"/>
      <c r="F3913"/>
      <c r="G3913"/>
      <c r="H3913"/>
      <c r="I3913"/>
      <c r="J3913" s="1"/>
      <c r="K3913"/>
      <c r="L3913"/>
      <c r="M3913"/>
      <c r="N3913"/>
      <c r="O3913"/>
      <c r="P3913"/>
      <c r="Q3913"/>
      <c r="R3913" s="1"/>
      <c r="S3913"/>
      <c r="T3913"/>
      <c r="U3913"/>
      <c r="V3913"/>
      <c r="W3913"/>
      <c r="X3913"/>
      <c r="Y3913"/>
      <c r="Z3913"/>
      <c r="AA3913"/>
      <c r="AB3913"/>
      <c r="AC3913"/>
      <c r="AD3913"/>
      <c r="AE3913"/>
      <c r="AF3913"/>
      <c r="AG3913"/>
      <c r="AH3913"/>
      <c r="AI3913"/>
      <c r="AJ3913" s="3">
        <f>T3913+U3913</f>
        <v>0</v>
      </c>
      <c r="AK3913" s="2">
        <f>IFERROR(L3913/(T3913+AD3913+(AH3913/26)),0)</f>
        <v>0</v>
      </c>
      <c r="AL3913" s="2">
        <f>IFERROR(M3913/IF((U3913+(AF3913/26))&gt;=1, (U3913+(AF3913/26)), 1),0)</f>
        <v>0</v>
      </c>
      <c r="AM3913" s="2">
        <f>AK3913+AL3913</f>
        <v>0</v>
      </c>
      <c r="AN3913">
        <f>IFERROR(M3913/IF((U3913+(AG3913/26))&gt;=1, (U3913+(AG3913/26)), 1),M3913)</f>
        <v>0</v>
      </c>
      <c r="AO3913" s="3" t="str">
        <f>IF(AND(AN3913&gt;N3913,AN3913&gt;$AQ$1,AA3913="Yes"),"BUY","")</f>
        <v/>
      </c>
      <c r="AP3913" s="4" t="str">
        <f>IF(AND(AN3913/$AQ$1 &gt; 0, AO3913="BUY"), AN3913/$AQ$1,"")</f>
        <v/>
      </c>
    </row>
    <row r="3914" spans="1:42" x14ac:dyDescent="0.25">
      <c r="A3914"/>
      <c r="B3914"/>
      <c r="D3914"/>
      <c r="E3914"/>
      <c r="F3914"/>
      <c r="G3914"/>
      <c r="H3914"/>
      <c r="I3914"/>
      <c r="J3914" s="1"/>
      <c r="K3914"/>
      <c r="L3914"/>
      <c r="M3914"/>
      <c r="N3914"/>
      <c r="O3914"/>
      <c r="P3914"/>
      <c r="Q3914"/>
      <c r="R3914" s="1"/>
      <c r="S3914"/>
      <c r="T3914"/>
      <c r="U3914"/>
      <c r="V3914"/>
      <c r="W3914"/>
      <c r="X3914"/>
      <c r="Y3914"/>
      <c r="Z3914"/>
      <c r="AA3914"/>
      <c r="AB3914" s="10"/>
      <c r="AC3914"/>
      <c r="AD3914"/>
      <c r="AE3914"/>
      <c r="AF3914"/>
      <c r="AG3914"/>
      <c r="AH3914"/>
      <c r="AI3914"/>
      <c r="AJ3914" s="3">
        <f>T3914+U3914</f>
        <v>0</v>
      </c>
      <c r="AK3914" s="2">
        <f>IFERROR(L3914/(T3914+AD3914+(AH3914/26)),0)</f>
        <v>0</v>
      </c>
      <c r="AL3914" s="2">
        <f>IFERROR(M3914/IF((U3914+(AF3914/26))&gt;=1, (U3914+(AF3914/26)), 1),0)</f>
        <v>0</v>
      </c>
      <c r="AM3914" s="2">
        <f>AK3914+AL3914</f>
        <v>0</v>
      </c>
      <c r="AN3914">
        <f>IFERROR(M3914/IF((U3914+(AG3914/26))&gt;=1, (U3914+(AG3914/26)), 1),M3914)</f>
        <v>0</v>
      </c>
      <c r="AO3914" s="3" t="str">
        <f>IF(AND(AN3914&gt;N3914,AN3914&gt;$AQ$1,AA3914="Yes"),"BUY","")</f>
        <v/>
      </c>
      <c r="AP3914" s="4" t="str">
        <f>IF(AND(AN3914/$AQ$1 &gt; 0, AO3914="BUY"), AN3914/$AQ$1,"")</f>
        <v/>
      </c>
    </row>
    <row r="3915" spans="1:42" x14ac:dyDescent="0.25">
      <c r="A3915"/>
      <c r="B3915"/>
      <c r="D3915"/>
      <c r="E3915"/>
      <c r="F3915"/>
      <c r="G3915"/>
      <c r="H3915"/>
      <c r="I3915"/>
      <c r="J3915" s="1"/>
      <c r="K3915"/>
      <c r="L3915"/>
      <c r="M3915"/>
      <c r="N3915"/>
      <c r="O3915"/>
      <c r="P3915"/>
      <c r="Q3915"/>
      <c r="R3915" s="1"/>
      <c r="S3915"/>
      <c r="T3915"/>
      <c r="U3915"/>
      <c r="V3915"/>
      <c r="W3915"/>
      <c r="X3915"/>
      <c r="Y3915"/>
      <c r="Z3915"/>
      <c r="AA3915"/>
      <c r="AB3915" s="10"/>
      <c r="AC3915"/>
      <c r="AD3915"/>
      <c r="AE3915"/>
      <c r="AF3915"/>
      <c r="AG3915"/>
      <c r="AH3915"/>
      <c r="AI3915"/>
      <c r="AJ3915" s="3">
        <f>T3915+U3915</f>
        <v>0</v>
      </c>
      <c r="AK3915" s="2">
        <f>IFERROR(L3915/(T3915+AD3915+(AH3915/26)),0)</f>
        <v>0</v>
      </c>
      <c r="AL3915" s="2">
        <f>IFERROR(M3915/IF((U3915+(AF3915/26))&gt;=1, (U3915+(AF3915/26)), 1),0)</f>
        <v>0</v>
      </c>
      <c r="AM3915" s="2">
        <f>AK3915+AL3915</f>
        <v>0</v>
      </c>
      <c r="AN3915">
        <f>IFERROR(M3915/IF((U3915+(AG3915/26))&gt;=1, (U3915+(AG3915/26)), 1),M3915)</f>
        <v>0</v>
      </c>
      <c r="AO3915" s="3" t="str">
        <f>IF(AND(AN3915&gt;N3915,AN3915&gt;$AQ$1,AA3915="Yes"),"BUY","")</f>
        <v/>
      </c>
      <c r="AP3915" s="4" t="str">
        <f>IF(AND(AN3915/$AQ$1 &gt; 0, AO3915="BUY"), AN3915/$AQ$1,"")</f>
        <v/>
      </c>
    </row>
    <row r="3916" spans="1:42" x14ac:dyDescent="0.25">
      <c r="A3916"/>
      <c r="B3916"/>
      <c r="D3916"/>
      <c r="E3916"/>
      <c r="F3916"/>
      <c r="G3916"/>
      <c r="H3916"/>
      <c r="I3916"/>
      <c r="J3916" s="1"/>
      <c r="K3916"/>
      <c r="L3916"/>
      <c r="M3916"/>
      <c r="N3916"/>
      <c r="O3916"/>
      <c r="P3916"/>
      <c r="Q3916"/>
      <c r="R3916" s="1"/>
      <c r="S3916"/>
      <c r="T3916"/>
      <c r="U3916"/>
      <c r="V3916"/>
      <c r="W3916"/>
      <c r="X3916"/>
      <c r="Y3916"/>
      <c r="Z3916"/>
      <c r="AA3916"/>
      <c r="AB3916" s="10"/>
      <c r="AC3916"/>
      <c r="AD3916"/>
      <c r="AE3916"/>
      <c r="AF3916"/>
      <c r="AG3916"/>
      <c r="AH3916"/>
      <c r="AI3916"/>
      <c r="AJ3916" s="3">
        <f>T3916+U3916</f>
        <v>0</v>
      </c>
      <c r="AK3916" s="2">
        <f>IFERROR(L3916/(T3916+AD3916+(AH3916/26)),0)</f>
        <v>0</v>
      </c>
      <c r="AL3916" s="2">
        <f>IFERROR(M3916/IF((U3916+(AF3916/26))&gt;=1, (U3916+(AF3916/26)), 1),0)</f>
        <v>0</v>
      </c>
      <c r="AM3916" s="2">
        <f>AK3916+AL3916</f>
        <v>0</v>
      </c>
      <c r="AN3916">
        <f>IFERROR(M3916/IF((U3916+(AG3916/26))&gt;=1, (U3916+(AG3916/26)), 1),M3916)</f>
        <v>0</v>
      </c>
      <c r="AO3916" s="3" t="str">
        <f>IF(AND(AN3916&gt;N3916,AN3916&gt;$AQ$1,AA3916="Yes"),"BUY","")</f>
        <v/>
      </c>
      <c r="AP3916" s="4" t="str">
        <f>IF(AND(AN3916/$AQ$1 &gt; 0, AO3916="BUY"), AN3916/$AQ$1,"")</f>
        <v/>
      </c>
    </row>
    <row r="3917" spans="1:42" x14ac:dyDescent="0.25">
      <c r="A3917"/>
      <c r="B3917"/>
      <c r="D3917"/>
      <c r="E3917"/>
      <c r="F3917"/>
      <c r="G3917"/>
      <c r="H3917"/>
      <c r="I3917"/>
      <c r="J3917" s="1"/>
      <c r="K3917"/>
      <c r="L3917"/>
      <c r="M3917"/>
      <c r="N3917"/>
      <c r="O3917"/>
      <c r="P3917"/>
      <c r="Q3917"/>
      <c r="R3917" s="1"/>
      <c r="S3917"/>
      <c r="T3917"/>
      <c r="U3917"/>
      <c r="V3917"/>
      <c r="W3917"/>
      <c r="X3917"/>
      <c r="Y3917"/>
      <c r="Z3917"/>
      <c r="AA3917"/>
      <c r="AB3917" s="10"/>
      <c r="AC3917"/>
      <c r="AD3917"/>
      <c r="AE3917"/>
      <c r="AF3917"/>
      <c r="AG3917"/>
      <c r="AH3917"/>
      <c r="AI3917"/>
      <c r="AJ3917" s="3">
        <f>T3917+U3917</f>
        <v>0</v>
      </c>
      <c r="AK3917" s="2">
        <f>IFERROR(L3917/(T3917+AD3917+(AH3917/26)),0)</f>
        <v>0</v>
      </c>
      <c r="AL3917" s="2">
        <f>IFERROR(M3917/IF((U3917+(AF3917/26))&gt;=1, (U3917+(AF3917/26)), 1),0)</f>
        <v>0</v>
      </c>
      <c r="AM3917" s="2">
        <f>AK3917+AL3917</f>
        <v>0</v>
      </c>
      <c r="AN3917">
        <f>IFERROR(M3917/IF((U3917+(AG3917/26))&gt;=1, (U3917+(AG3917/26)), 1),M3917)</f>
        <v>0</v>
      </c>
      <c r="AO3917" s="3" t="str">
        <f>IF(AND(AN3917&gt;N3917,AN3917&gt;$AQ$1,AA3917="Yes"),"BUY","")</f>
        <v/>
      </c>
      <c r="AP3917" s="4" t="str">
        <f>IF(AND(AN3917/$AQ$1 &gt; 0, AO3917="BUY"), AN3917/$AQ$1,"")</f>
        <v/>
      </c>
    </row>
    <row r="3918" spans="1:42" x14ac:dyDescent="0.25">
      <c r="A3918"/>
      <c r="B3918"/>
      <c r="D3918"/>
      <c r="E3918"/>
      <c r="F3918"/>
      <c r="G3918"/>
      <c r="H3918"/>
      <c r="I3918"/>
      <c r="J3918" s="1"/>
      <c r="K3918"/>
      <c r="L3918"/>
      <c r="M3918"/>
      <c r="N3918"/>
      <c r="O3918"/>
      <c r="P3918"/>
      <c r="Q3918"/>
      <c r="R3918" s="1"/>
      <c r="S3918"/>
      <c r="T3918"/>
      <c r="U3918"/>
      <c r="V3918"/>
      <c r="W3918"/>
      <c r="X3918"/>
      <c r="Y3918"/>
      <c r="Z3918"/>
      <c r="AA3918"/>
      <c r="AB3918" s="10"/>
      <c r="AC3918"/>
      <c r="AD3918"/>
      <c r="AE3918"/>
      <c r="AF3918"/>
      <c r="AG3918"/>
      <c r="AH3918"/>
      <c r="AI3918"/>
      <c r="AJ3918" s="3">
        <f>T3918+U3918</f>
        <v>0</v>
      </c>
      <c r="AK3918" s="2">
        <f>IFERROR(L3918/(T3918+AD3918+(AH3918/26)),0)</f>
        <v>0</v>
      </c>
      <c r="AL3918" s="2">
        <f>IFERROR(M3918/IF((U3918+(AF3918/26))&gt;=1, (U3918+(AF3918/26)), 1),0)</f>
        <v>0</v>
      </c>
      <c r="AM3918" s="2">
        <f>AK3918+AL3918</f>
        <v>0</v>
      </c>
      <c r="AN3918">
        <f>IFERROR(M3918/IF((U3918+(AG3918/26))&gt;=1, (U3918+(AG3918/26)), 1),M3918)</f>
        <v>0</v>
      </c>
      <c r="AO3918" s="3" t="str">
        <f>IF(AND(AN3918&gt;N3918,AN3918&gt;$AQ$1,AA3918="Yes"),"BUY","")</f>
        <v/>
      </c>
      <c r="AP3918" s="4" t="str">
        <f>IF(AND(AN3918/$AQ$1 &gt; 0, AO3918="BUY"), AN3918/$AQ$1,"")</f>
        <v/>
      </c>
    </row>
    <row r="3919" spans="1:42" x14ac:dyDescent="0.25">
      <c r="A3919"/>
      <c r="B3919"/>
      <c r="D3919"/>
      <c r="E3919"/>
      <c r="F3919"/>
      <c r="G3919"/>
      <c r="H3919"/>
      <c r="I3919"/>
      <c r="J3919" s="1"/>
      <c r="K3919"/>
      <c r="L3919"/>
      <c r="M3919"/>
      <c r="N3919"/>
      <c r="O3919"/>
      <c r="P3919"/>
      <c r="Q3919"/>
      <c r="R3919" s="1"/>
      <c r="S3919"/>
      <c r="T3919"/>
      <c r="U3919"/>
      <c r="V3919"/>
      <c r="W3919"/>
      <c r="X3919"/>
      <c r="Y3919"/>
      <c r="Z3919"/>
      <c r="AA3919"/>
      <c r="AB3919"/>
      <c r="AC3919"/>
      <c r="AD3919"/>
      <c r="AE3919"/>
      <c r="AF3919"/>
      <c r="AG3919"/>
      <c r="AH3919"/>
      <c r="AI3919"/>
      <c r="AJ3919" s="3">
        <f>T3919+U3919</f>
        <v>0</v>
      </c>
      <c r="AK3919" s="2">
        <f>IFERROR(L3919/(T3919+AD3919+(AH3919/26)),0)</f>
        <v>0</v>
      </c>
      <c r="AL3919" s="2">
        <f>IFERROR(M3919/IF((U3919+(AF3919/26))&gt;=1, (U3919+(AF3919/26)), 1),0)</f>
        <v>0</v>
      </c>
      <c r="AM3919" s="2">
        <f>AK3919+AL3919</f>
        <v>0</v>
      </c>
      <c r="AN3919">
        <f>IFERROR(M3919/IF((U3919+(AG3919/26))&gt;=1, (U3919+(AG3919/26)), 1),M3919)</f>
        <v>0</v>
      </c>
      <c r="AO3919" s="3" t="str">
        <f>IF(AND(AN3919&gt;N3919,AN3919&gt;$AQ$1,AA3919="Yes"),"BUY","")</f>
        <v/>
      </c>
      <c r="AP3919" s="4" t="str">
        <f>IF(AND(AN3919/$AQ$1 &gt; 0, AO3919="BUY"), AN3919/$AQ$1,"")</f>
        <v/>
      </c>
    </row>
    <row r="3920" spans="1:42" x14ac:dyDescent="0.25">
      <c r="A3920"/>
      <c r="B3920"/>
      <c r="D3920"/>
      <c r="E3920"/>
      <c r="F3920"/>
      <c r="G3920"/>
      <c r="H3920"/>
      <c r="I3920"/>
      <c r="J3920" s="1"/>
      <c r="K3920"/>
      <c r="L3920"/>
      <c r="M3920"/>
      <c r="N3920"/>
      <c r="O3920"/>
      <c r="P3920"/>
      <c r="Q3920"/>
      <c r="R3920" s="1"/>
      <c r="S3920"/>
      <c r="T3920"/>
      <c r="U3920"/>
      <c r="V3920"/>
      <c r="W3920"/>
      <c r="X3920"/>
      <c r="Y3920"/>
      <c r="Z3920"/>
      <c r="AA3920"/>
      <c r="AB3920" s="10"/>
      <c r="AC3920"/>
      <c r="AD3920"/>
      <c r="AE3920"/>
      <c r="AF3920"/>
      <c r="AG3920"/>
      <c r="AH3920"/>
      <c r="AI3920"/>
      <c r="AJ3920" s="3">
        <f>T3920+U3920</f>
        <v>0</v>
      </c>
      <c r="AK3920" s="2">
        <f>IFERROR(L3920/(T3920+AD3920+(AH3920/26)),0)</f>
        <v>0</v>
      </c>
      <c r="AL3920" s="2">
        <f>IFERROR(M3920/IF((U3920+(AF3920/26))&gt;=1, (U3920+(AF3920/26)), 1),0)</f>
        <v>0</v>
      </c>
      <c r="AM3920" s="2">
        <f>AK3920+AL3920</f>
        <v>0</v>
      </c>
      <c r="AN3920">
        <f>IFERROR(M3920/IF((U3920+(AG3920/26))&gt;=1, (U3920+(AG3920/26)), 1),M3920)</f>
        <v>0</v>
      </c>
      <c r="AO3920" s="3" t="str">
        <f>IF(AND(AN3920&gt;N3920,AN3920&gt;$AQ$1,AA3920="Yes"),"BUY","")</f>
        <v/>
      </c>
      <c r="AP3920" s="4" t="str">
        <f>IF(AND(AN3920/$AQ$1 &gt; 0, AO3920="BUY"), AN3920/$AQ$1,"")</f>
        <v/>
      </c>
    </row>
    <row r="3921" spans="1:42" x14ac:dyDescent="0.25">
      <c r="A3921"/>
      <c r="B3921"/>
      <c r="D3921"/>
      <c r="E3921"/>
      <c r="F3921"/>
      <c r="G3921"/>
      <c r="H3921"/>
      <c r="I3921"/>
      <c r="J3921" s="1"/>
      <c r="K3921"/>
      <c r="L3921"/>
      <c r="M3921"/>
      <c r="N3921"/>
      <c r="O3921"/>
      <c r="P3921"/>
      <c r="Q3921"/>
      <c r="R3921" s="1"/>
      <c r="S3921"/>
      <c r="T3921"/>
      <c r="U3921"/>
      <c r="V3921"/>
      <c r="W3921"/>
      <c r="X3921"/>
      <c r="Y3921"/>
      <c r="Z3921"/>
      <c r="AA3921"/>
      <c r="AB3921" s="10"/>
      <c r="AC3921"/>
      <c r="AD3921"/>
      <c r="AE3921"/>
      <c r="AF3921"/>
      <c r="AG3921"/>
      <c r="AH3921"/>
      <c r="AI3921"/>
      <c r="AJ3921" s="3">
        <f>T3921+U3921</f>
        <v>0</v>
      </c>
      <c r="AK3921" s="2">
        <f>IFERROR(L3921/(T3921+AD3921+(AH3921/26)),0)</f>
        <v>0</v>
      </c>
      <c r="AL3921" s="2">
        <f>IFERROR(M3921/IF((U3921+(AF3921/26))&gt;=1, (U3921+(AF3921/26)), 1),0)</f>
        <v>0</v>
      </c>
      <c r="AM3921" s="2">
        <f>AK3921+AL3921</f>
        <v>0</v>
      </c>
      <c r="AN3921">
        <f>IFERROR(M3921/IF((U3921+(AG3921/26))&gt;=1, (U3921+(AG3921/26)), 1),M3921)</f>
        <v>0</v>
      </c>
      <c r="AO3921" s="3" t="str">
        <f>IF(AND(AN3921&gt;N3921,AN3921&gt;$AQ$1,AA3921="Yes"),"BUY","")</f>
        <v/>
      </c>
      <c r="AP3921" s="4" t="str">
        <f>IF(AND(AN3921/$AQ$1 &gt; 0, AO3921="BUY"), AN3921/$AQ$1,"")</f>
        <v/>
      </c>
    </row>
    <row r="3922" spans="1:42" x14ac:dyDescent="0.25">
      <c r="A3922"/>
      <c r="B3922"/>
      <c r="D3922"/>
      <c r="E3922"/>
      <c r="F3922"/>
      <c r="G3922"/>
      <c r="H3922"/>
      <c r="I3922"/>
      <c r="J3922" s="1"/>
      <c r="K3922"/>
      <c r="L3922"/>
      <c r="M3922"/>
      <c r="N3922"/>
      <c r="O3922"/>
      <c r="P3922"/>
      <c r="Q3922"/>
      <c r="R3922" s="1"/>
      <c r="S3922"/>
      <c r="T3922"/>
      <c r="U3922"/>
      <c r="V3922"/>
      <c r="W3922"/>
      <c r="X3922"/>
      <c r="Y3922"/>
      <c r="Z3922"/>
      <c r="AA3922"/>
      <c r="AB3922" s="10"/>
      <c r="AC3922"/>
      <c r="AD3922"/>
      <c r="AE3922"/>
      <c r="AF3922"/>
      <c r="AG3922"/>
      <c r="AH3922"/>
      <c r="AI3922"/>
      <c r="AJ3922" s="3">
        <f>T3922+U3922</f>
        <v>0</v>
      </c>
      <c r="AK3922" s="2">
        <f>IFERROR(L3922/(T3922+AD3922+(AH3922/26)),0)</f>
        <v>0</v>
      </c>
      <c r="AL3922" s="2">
        <f>IFERROR(M3922/IF((U3922+(AF3922/26))&gt;=1, (U3922+(AF3922/26)), 1),0)</f>
        <v>0</v>
      </c>
      <c r="AM3922" s="2">
        <f>AK3922+AL3922</f>
        <v>0</v>
      </c>
      <c r="AN3922">
        <f>IFERROR(M3922/IF((U3922+(AG3922/26))&gt;=1, (U3922+(AG3922/26)), 1),M3922)</f>
        <v>0</v>
      </c>
      <c r="AO3922" s="3" t="str">
        <f>IF(AND(AN3922&gt;N3922,AN3922&gt;$AQ$1,AA3922="Yes"),"BUY","")</f>
        <v/>
      </c>
      <c r="AP3922" s="4" t="str">
        <f>IF(AND(AN3922/$AQ$1 &gt; 0, AO3922="BUY"), AN3922/$AQ$1,"")</f>
        <v/>
      </c>
    </row>
    <row r="3923" spans="1:42" x14ac:dyDescent="0.25">
      <c r="A3923"/>
      <c r="B3923"/>
      <c r="D3923"/>
      <c r="E3923"/>
      <c r="F3923"/>
      <c r="G3923"/>
      <c r="H3923"/>
      <c r="I3923"/>
      <c r="J3923" s="1"/>
      <c r="K3923"/>
      <c r="L3923"/>
      <c r="M3923"/>
      <c r="N3923"/>
      <c r="O3923"/>
      <c r="P3923"/>
      <c r="Q3923"/>
      <c r="R3923" s="1"/>
      <c r="S3923"/>
      <c r="T3923"/>
      <c r="U3923"/>
      <c r="V3923"/>
      <c r="W3923"/>
      <c r="X3923"/>
      <c r="Y3923"/>
      <c r="Z3923"/>
      <c r="AA3923"/>
      <c r="AB3923"/>
      <c r="AC3923"/>
      <c r="AD3923"/>
      <c r="AE3923"/>
      <c r="AF3923"/>
      <c r="AG3923"/>
      <c r="AH3923"/>
      <c r="AI3923"/>
      <c r="AJ3923" s="3">
        <f>T3923+U3923</f>
        <v>0</v>
      </c>
      <c r="AK3923" s="2">
        <f>IFERROR(L3923/(T3923+AD3923+(AH3923/26)),0)</f>
        <v>0</v>
      </c>
      <c r="AL3923" s="2">
        <f>IFERROR(M3923/IF((U3923+(AF3923/26))&gt;=1, (U3923+(AF3923/26)), 1),0)</f>
        <v>0</v>
      </c>
      <c r="AM3923" s="2">
        <f>AK3923+AL3923</f>
        <v>0</v>
      </c>
      <c r="AN3923">
        <f>IFERROR(M3923/IF((U3923+(AG3923/26))&gt;=1, (U3923+(AG3923/26)), 1),M3923)</f>
        <v>0</v>
      </c>
      <c r="AO3923" s="3" t="str">
        <f>IF(AND(AN3923&gt;N3923,AN3923&gt;$AQ$1,AA3923="Yes"),"BUY","")</f>
        <v/>
      </c>
      <c r="AP3923" s="4" t="str">
        <f>IF(AND(AN3923/$AQ$1 &gt; 0, AO3923="BUY"), AN3923/$AQ$1,"")</f>
        <v/>
      </c>
    </row>
    <row r="3924" spans="1:42" x14ac:dyDescent="0.25">
      <c r="A3924"/>
      <c r="B3924"/>
      <c r="D3924"/>
      <c r="E3924"/>
      <c r="F3924"/>
      <c r="G3924"/>
      <c r="H3924"/>
      <c r="I3924"/>
      <c r="J3924" s="1"/>
      <c r="K3924"/>
      <c r="L3924"/>
      <c r="M3924"/>
      <c r="N3924"/>
      <c r="O3924"/>
      <c r="P3924"/>
      <c r="Q3924"/>
      <c r="R3924" s="1"/>
      <c r="S3924"/>
      <c r="T3924"/>
      <c r="U3924"/>
      <c r="V3924"/>
      <c r="W3924"/>
      <c r="X3924"/>
      <c r="Y3924"/>
      <c r="Z3924"/>
      <c r="AA3924"/>
      <c r="AB3924" s="10"/>
      <c r="AC3924"/>
      <c r="AD3924"/>
      <c r="AE3924"/>
      <c r="AF3924"/>
      <c r="AG3924"/>
      <c r="AH3924"/>
      <c r="AI3924"/>
      <c r="AJ3924" s="3">
        <f>T3924+U3924</f>
        <v>0</v>
      </c>
      <c r="AK3924" s="2">
        <f>IFERROR(L3924/(T3924+AD3924+(AH3924/26)),0)</f>
        <v>0</v>
      </c>
      <c r="AL3924" s="2">
        <f>IFERROR(M3924/IF((U3924+(AF3924/26))&gt;=1, (U3924+(AF3924/26)), 1),0)</f>
        <v>0</v>
      </c>
      <c r="AM3924" s="2">
        <f>AK3924+AL3924</f>
        <v>0</v>
      </c>
      <c r="AN3924">
        <f>IFERROR(M3924/IF((U3924+(AG3924/26))&gt;=1, (U3924+(AG3924/26)), 1),M3924)</f>
        <v>0</v>
      </c>
      <c r="AO3924" s="3" t="str">
        <f>IF(AND(AN3924&gt;N3924,AN3924&gt;$AQ$1,AA3924="Yes"),"BUY","")</f>
        <v/>
      </c>
      <c r="AP3924" s="4" t="str">
        <f>IF(AND(AN3924/$AQ$1 &gt; 0, AO3924="BUY"), AN3924/$AQ$1,"")</f>
        <v/>
      </c>
    </row>
    <row r="3925" spans="1:42" x14ac:dyDescent="0.25">
      <c r="A3925"/>
      <c r="B3925"/>
      <c r="D3925"/>
      <c r="E3925"/>
      <c r="F3925"/>
      <c r="G3925"/>
      <c r="H3925"/>
      <c r="I3925"/>
      <c r="J3925" s="1"/>
      <c r="K3925"/>
      <c r="L3925"/>
      <c r="M3925"/>
      <c r="N3925"/>
      <c r="O3925"/>
      <c r="P3925"/>
      <c r="Q3925"/>
      <c r="R3925" s="1"/>
      <c r="S3925"/>
      <c r="T3925"/>
      <c r="U3925"/>
      <c r="V3925"/>
      <c r="W3925"/>
      <c r="X3925"/>
      <c r="Y3925"/>
      <c r="Z3925"/>
      <c r="AA3925"/>
      <c r="AB3925"/>
      <c r="AC3925"/>
      <c r="AD3925"/>
      <c r="AE3925"/>
      <c r="AF3925"/>
      <c r="AG3925"/>
      <c r="AH3925"/>
      <c r="AI3925"/>
      <c r="AJ3925" s="3">
        <f>T3925+U3925</f>
        <v>0</v>
      </c>
      <c r="AK3925" s="2">
        <f>IFERROR(L3925/(T3925+AD3925+(AH3925/26)),0)</f>
        <v>0</v>
      </c>
      <c r="AL3925" s="2">
        <f>IFERROR(M3925/IF((U3925+(AF3925/26))&gt;=1, (U3925+(AF3925/26)), 1),0)</f>
        <v>0</v>
      </c>
      <c r="AM3925" s="2">
        <f>AK3925+AL3925</f>
        <v>0</v>
      </c>
      <c r="AN3925">
        <f>IFERROR(M3925/IF((U3925+(AG3925/26))&gt;=1, (U3925+(AG3925/26)), 1),M3925)</f>
        <v>0</v>
      </c>
      <c r="AO3925" s="3" t="str">
        <f>IF(AND(AN3925&gt;N3925,AN3925&gt;$AQ$1,AA3925="Yes"),"BUY","")</f>
        <v/>
      </c>
      <c r="AP3925" s="4" t="str">
        <f>IF(AND(AN3925/$AQ$1 &gt; 0, AO3925="BUY"), AN3925/$AQ$1,"")</f>
        <v/>
      </c>
    </row>
    <row r="3926" spans="1:42" x14ac:dyDescent="0.25">
      <c r="A3926"/>
      <c r="B3926"/>
      <c r="D3926"/>
      <c r="E3926"/>
      <c r="F3926"/>
      <c r="G3926"/>
      <c r="H3926"/>
      <c r="I3926"/>
      <c r="J3926" s="1"/>
      <c r="K3926"/>
      <c r="L3926"/>
      <c r="M3926"/>
      <c r="N3926"/>
      <c r="O3926"/>
      <c r="P3926"/>
      <c r="Q3926"/>
      <c r="R3926" s="1"/>
      <c r="S3926"/>
      <c r="T3926"/>
      <c r="U3926"/>
      <c r="V3926"/>
      <c r="W3926"/>
      <c r="X3926"/>
      <c r="Y3926"/>
      <c r="Z3926"/>
      <c r="AA3926"/>
      <c r="AB3926"/>
      <c r="AC3926"/>
      <c r="AD3926"/>
      <c r="AE3926"/>
      <c r="AF3926"/>
      <c r="AG3926"/>
      <c r="AH3926"/>
      <c r="AI3926"/>
      <c r="AJ3926" s="3">
        <f>T3926+U3926</f>
        <v>0</v>
      </c>
      <c r="AK3926" s="2">
        <f>IFERROR(L3926/(T3926+AD3926+(AH3926/26)),0)</f>
        <v>0</v>
      </c>
      <c r="AL3926" s="2">
        <f>IFERROR(M3926/IF((U3926+(AF3926/26))&gt;=1, (U3926+(AF3926/26)), 1),0)</f>
        <v>0</v>
      </c>
      <c r="AM3926" s="2">
        <f>AK3926+AL3926</f>
        <v>0</v>
      </c>
      <c r="AN3926">
        <f>IFERROR(M3926/IF((U3926+(AG3926/26))&gt;=1, (U3926+(AG3926/26)), 1),M3926)</f>
        <v>0</v>
      </c>
      <c r="AO3926" s="3" t="str">
        <f>IF(AND(AN3926&gt;N3926,AN3926&gt;$AQ$1,AA3926="Yes"),"BUY","")</f>
        <v/>
      </c>
      <c r="AP3926" s="4" t="str">
        <f>IF(AND(AN3926/$AQ$1 &gt; 0, AO3926="BUY"), AN3926/$AQ$1,"")</f>
        <v/>
      </c>
    </row>
    <row r="3927" spans="1:42" x14ac:dyDescent="0.25">
      <c r="A3927"/>
      <c r="B3927"/>
      <c r="D3927"/>
      <c r="E3927"/>
      <c r="F3927"/>
      <c r="G3927"/>
      <c r="H3927"/>
      <c r="I3927"/>
      <c r="J3927" s="1"/>
      <c r="K3927"/>
      <c r="L3927"/>
      <c r="M3927"/>
      <c r="N3927"/>
      <c r="O3927"/>
      <c r="P3927"/>
      <c r="Q3927"/>
      <c r="R3927" s="1"/>
      <c r="S3927"/>
      <c r="T3927"/>
      <c r="U3927"/>
      <c r="V3927"/>
      <c r="W3927"/>
      <c r="X3927"/>
      <c r="Y3927"/>
      <c r="Z3927"/>
      <c r="AA3927"/>
      <c r="AB3927" s="10"/>
      <c r="AC3927"/>
      <c r="AD3927"/>
      <c r="AE3927"/>
      <c r="AF3927"/>
      <c r="AG3927"/>
      <c r="AH3927"/>
      <c r="AI3927"/>
      <c r="AJ3927" s="3">
        <f>T3927+U3927</f>
        <v>0</v>
      </c>
      <c r="AK3927" s="2">
        <f>IFERROR(L3927/(T3927+AD3927+(AH3927/26)),0)</f>
        <v>0</v>
      </c>
      <c r="AL3927" s="2">
        <f>IFERROR(M3927/IF((U3927+(AF3927/26))&gt;=1, (U3927+(AF3927/26)), 1),0)</f>
        <v>0</v>
      </c>
      <c r="AM3927" s="2">
        <f>AK3927+AL3927</f>
        <v>0</v>
      </c>
      <c r="AN3927">
        <f>IFERROR(M3927/IF((U3927+(AG3927/26))&gt;=1, (U3927+(AG3927/26)), 1),M3927)</f>
        <v>0</v>
      </c>
      <c r="AO3927" s="3" t="str">
        <f>IF(AND(AN3927&gt;N3927,AN3927&gt;$AQ$1,AA3927="Yes"),"BUY","")</f>
        <v/>
      </c>
      <c r="AP3927" s="4" t="str">
        <f>IF(AND(AN3927/$AQ$1 &gt; 0, AO3927="BUY"), AN3927/$AQ$1,"")</f>
        <v/>
      </c>
    </row>
    <row r="3928" spans="1:42" x14ac:dyDescent="0.25">
      <c r="A3928"/>
      <c r="B3928" s="11"/>
      <c r="D3928"/>
      <c r="E3928"/>
      <c r="F3928"/>
      <c r="G3928"/>
      <c r="H3928"/>
      <c r="I3928"/>
      <c r="J3928" s="1"/>
      <c r="K3928"/>
      <c r="L3928"/>
      <c r="M3928"/>
      <c r="N3928"/>
      <c r="O3928"/>
      <c r="P3928"/>
      <c r="Q3928"/>
      <c r="R3928" s="1"/>
      <c r="S3928"/>
      <c r="T3928"/>
      <c r="U3928"/>
      <c r="V3928"/>
      <c r="W3928"/>
      <c r="X3928"/>
      <c r="Y3928"/>
      <c r="Z3928"/>
      <c r="AA3928"/>
      <c r="AB3928" s="10"/>
      <c r="AC3928"/>
      <c r="AD3928"/>
      <c r="AE3928"/>
      <c r="AF3928"/>
      <c r="AG3928"/>
      <c r="AH3928"/>
      <c r="AI3928"/>
      <c r="AJ3928" s="3">
        <f>T3928+U3928</f>
        <v>0</v>
      </c>
      <c r="AK3928" s="2">
        <f>IFERROR(L3928/(T3928+AD3928+(AH3928/26)),0)</f>
        <v>0</v>
      </c>
      <c r="AL3928" s="2">
        <f>IFERROR(M3928/IF((U3928+(AF3928/26))&gt;=1, (U3928+(AF3928/26)), 1),0)</f>
        <v>0</v>
      </c>
      <c r="AM3928" s="2">
        <f>AK3928+AL3928</f>
        <v>0</v>
      </c>
      <c r="AN3928">
        <f>IFERROR(M3928/IF((U3928+(AG3928/26))&gt;=1, (U3928+(AG3928/26)), 1),M3928)</f>
        <v>0</v>
      </c>
      <c r="AO3928" s="3" t="str">
        <f>IF(AND(AN3928&gt;N3928,AN3928&gt;$AQ$1,AA3928="Yes"),"BUY","")</f>
        <v/>
      </c>
      <c r="AP3928" s="4" t="str">
        <f>IF(AND(AN3928/$AQ$1 &gt; 0, AO3928="BUY"), AN3928/$AQ$1,"")</f>
        <v/>
      </c>
    </row>
    <row r="3929" spans="1:42" x14ac:dyDescent="0.25">
      <c r="A3929"/>
      <c r="B3929"/>
      <c r="D3929"/>
      <c r="E3929"/>
      <c r="F3929"/>
      <c r="G3929"/>
      <c r="H3929"/>
      <c r="I3929"/>
      <c r="J3929" s="1"/>
      <c r="K3929"/>
      <c r="L3929"/>
      <c r="M3929"/>
      <c r="N3929"/>
      <c r="O3929"/>
      <c r="P3929"/>
      <c r="Q3929"/>
      <c r="R3929" s="1"/>
      <c r="S3929"/>
      <c r="T3929"/>
      <c r="U3929"/>
      <c r="V3929"/>
      <c r="W3929"/>
      <c r="X3929"/>
      <c r="Y3929"/>
      <c r="Z3929"/>
      <c r="AA3929"/>
      <c r="AB3929" s="10"/>
      <c r="AC3929"/>
      <c r="AD3929"/>
      <c r="AE3929"/>
      <c r="AF3929"/>
      <c r="AG3929"/>
      <c r="AH3929"/>
      <c r="AI3929"/>
      <c r="AJ3929" s="3">
        <f>T3929+U3929</f>
        <v>0</v>
      </c>
      <c r="AK3929" s="2">
        <f>IFERROR(L3929/(T3929+AD3929+(AH3929/26)),0)</f>
        <v>0</v>
      </c>
      <c r="AL3929" s="2">
        <f>IFERROR(M3929/IF((U3929+(AF3929/26))&gt;=1, (U3929+(AF3929/26)), 1),0)</f>
        <v>0</v>
      </c>
      <c r="AM3929" s="2">
        <f>AK3929+AL3929</f>
        <v>0</v>
      </c>
      <c r="AN3929">
        <f>IFERROR(M3929/IF((U3929+(AG3929/26))&gt;=1, (U3929+(AG3929/26)), 1),M3929)</f>
        <v>0</v>
      </c>
      <c r="AO3929" s="3" t="str">
        <f>IF(AND(AN3929&gt;N3929,AN3929&gt;$AQ$1,AA3929="Yes"),"BUY","")</f>
        <v/>
      </c>
      <c r="AP3929" s="4" t="str">
        <f>IF(AND(AN3929/$AQ$1 &gt; 0, AO3929="BUY"), AN3929/$AQ$1,"")</f>
        <v/>
      </c>
    </row>
    <row r="3930" spans="1:42" x14ac:dyDescent="0.25">
      <c r="A3930"/>
      <c r="B3930"/>
      <c r="D3930"/>
      <c r="E3930"/>
      <c r="F3930"/>
      <c r="G3930"/>
      <c r="H3930"/>
      <c r="I3930"/>
      <c r="J3930" s="1"/>
      <c r="K3930"/>
      <c r="L3930"/>
      <c r="M3930"/>
      <c r="N3930"/>
      <c r="O3930"/>
      <c r="P3930"/>
      <c r="Q3930"/>
      <c r="R3930" s="1"/>
      <c r="S3930"/>
      <c r="T3930"/>
      <c r="U3930"/>
      <c r="V3930"/>
      <c r="W3930"/>
      <c r="X3930"/>
      <c r="Y3930"/>
      <c r="Z3930"/>
      <c r="AA3930"/>
      <c r="AB3930"/>
      <c r="AC3930"/>
      <c r="AD3930"/>
      <c r="AE3930"/>
      <c r="AF3930"/>
      <c r="AG3930"/>
      <c r="AH3930"/>
      <c r="AI3930"/>
      <c r="AJ3930" s="3">
        <f>T3930+U3930</f>
        <v>0</v>
      </c>
      <c r="AK3930" s="2">
        <f>IFERROR(L3930/(T3930+AD3930+(AH3930/26)),0)</f>
        <v>0</v>
      </c>
      <c r="AL3930" s="2">
        <f>IFERROR(M3930/IF((U3930+(AF3930/26))&gt;=1, (U3930+(AF3930/26)), 1),0)</f>
        <v>0</v>
      </c>
      <c r="AM3930" s="2">
        <f>AK3930+AL3930</f>
        <v>0</v>
      </c>
      <c r="AN3930">
        <f>IFERROR(M3930/IF((U3930+(AG3930/26))&gt;=1, (U3930+(AG3930/26)), 1),M3930)</f>
        <v>0</v>
      </c>
      <c r="AO3930" s="3" t="str">
        <f>IF(AND(AN3930&gt;N3930,AN3930&gt;$AQ$1,AA3930="Yes"),"BUY","")</f>
        <v/>
      </c>
      <c r="AP3930" s="4" t="str">
        <f>IF(AND(AN3930/$AQ$1 &gt; 0, AO3930="BUY"), AN3930/$AQ$1,"")</f>
        <v/>
      </c>
    </row>
    <row r="3931" spans="1:42" x14ac:dyDescent="0.25">
      <c r="A3931"/>
      <c r="B3931"/>
      <c r="D3931"/>
      <c r="E3931"/>
      <c r="F3931"/>
      <c r="G3931"/>
      <c r="H3931"/>
      <c r="I3931"/>
      <c r="J3931" s="1"/>
      <c r="K3931"/>
      <c r="L3931"/>
      <c r="M3931"/>
      <c r="N3931"/>
      <c r="O3931"/>
      <c r="P3931"/>
      <c r="Q3931"/>
      <c r="R3931" s="1"/>
      <c r="S3931"/>
      <c r="T3931"/>
      <c r="U3931"/>
      <c r="V3931"/>
      <c r="W3931"/>
      <c r="X3931"/>
      <c r="Y3931"/>
      <c r="Z3931"/>
      <c r="AA3931"/>
      <c r="AB3931" s="10"/>
      <c r="AC3931"/>
      <c r="AD3931"/>
      <c r="AE3931"/>
      <c r="AF3931"/>
      <c r="AG3931"/>
      <c r="AH3931"/>
      <c r="AI3931"/>
      <c r="AJ3931" s="3">
        <f>T3931+U3931</f>
        <v>0</v>
      </c>
      <c r="AK3931" s="2">
        <f>IFERROR(L3931/(T3931+AD3931+(AH3931/26)),0)</f>
        <v>0</v>
      </c>
      <c r="AL3931" s="2">
        <f>IFERROR(M3931/IF((U3931+(AF3931/26))&gt;=1, (U3931+(AF3931/26)), 1),0)</f>
        <v>0</v>
      </c>
      <c r="AM3931" s="2">
        <f>AK3931+AL3931</f>
        <v>0</v>
      </c>
      <c r="AN3931">
        <f>IFERROR(M3931/IF((U3931+(AG3931/26))&gt;=1, (U3931+(AG3931/26)), 1),M3931)</f>
        <v>0</v>
      </c>
      <c r="AO3931" s="3" t="str">
        <f>IF(AND(AN3931&gt;N3931,AN3931&gt;$AQ$1,AA3931="Yes"),"BUY","")</f>
        <v/>
      </c>
      <c r="AP3931" s="4" t="str">
        <f>IF(AND(AN3931/$AQ$1 &gt; 0, AO3931="BUY"), AN3931/$AQ$1,"")</f>
        <v/>
      </c>
    </row>
    <row r="3932" spans="1:42" x14ac:dyDescent="0.25">
      <c r="A3932"/>
      <c r="B3932"/>
      <c r="D3932"/>
      <c r="E3932"/>
      <c r="F3932"/>
      <c r="G3932"/>
      <c r="H3932"/>
      <c r="I3932"/>
      <c r="J3932" s="1"/>
      <c r="K3932"/>
      <c r="L3932"/>
      <c r="M3932"/>
      <c r="N3932"/>
      <c r="O3932"/>
      <c r="P3932"/>
      <c r="Q3932"/>
      <c r="R3932" s="1"/>
      <c r="S3932"/>
      <c r="T3932"/>
      <c r="U3932"/>
      <c r="V3932"/>
      <c r="W3932"/>
      <c r="X3932"/>
      <c r="Y3932"/>
      <c r="Z3932"/>
      <c r="AA3932"/>
      <c r="AB3932"/>
      <c r="AC3932"/>
      <c r="AD3932"/>
      <c r="AE3932"/>
      <c r="AF3932"/>
      <c r="AG3932"/>
      <c r="AH3932"/>
      <c r="AI3932"/>
      <c r="AJ3932" s="3">
        <f>T3932+U3932</f>
        <v>0</v>
      </c>
      <c r="AK3932" s="2">
        <f>IFERROR(L3932/(T3932+AD3932+(AH3932/26)),0)</f>
        <v>0</v>
      </c>
      <c r="AL3932" s="2">
        <f>IFERROR(M3932/IF((U3932+(AF3932/26))&gt;=1, (U3932+(AF3932/26)), 1),0)</f>
        <v>0</v>
      </c>
      <c r="AM3932" s="2">
        <f>AK3932+AL3932</f>
        <v>0</v>
      </c>
      <c r="AN3932">
        <f>IFERROR(M3932/IF((U3932+(AG3932/26))&gt;=1, (U3932+(AG3932/26)), 1),M3932)</f>
        <v>0</v>
      </c>
      <c r="AO3932" s="3" t="str">
        <f>IF(AND(AN3932&gt;N3932,AN3932&gt;$AQ$1,AA3932="Yes"),"BUY","")</f>
        <v/>
      </c>
      <c r="AP3932" s="4" t="str">
        <f>IF(AND(AN3932/$AQ$1 &gt; 0, AO3932="BUY"), AN3932/$AQ$1,"")</f>
        <v/>
      </c>
    </row>
    <row r="3933" spans="1:42" x14ac:dyDescent="0.25">
      <c r="A3933"/>
      <c r="B3933"/>
      <c r="D3933"/>
      <c r="E3933"/>
      <c r="F3933"/>
      <c r="G3933"/>
      <c r="H3933"/>
      <c r="I3933"/>
      <c r="J3933" s="1"/>
      <c r="K3933"/>
      <c r="L3933"/>
      <c r="M3933"/>
      <c r="N3933"/>
      <c r="O3933"/>
      <c r="P3933"/>
      <c r="Q3933"/>
      <c r="R3933" s="1"/>
      <c r="S3933"/>
      <c r="T3933"/>
      <c r="U3933"/>
      <c r="V3933"/>
      <c r="W3933"/>
      <c r="X3933"/>
      <c r="Y3933"/>
      <c r="Z3933"/>
      <c r="AA3933"/>
      <c r="AB3933" s="10"/>
      <c r="AC3933"/>
      <c r="AD3933"/>
      <c r="AE3933"/>
      <c r="AF3933"/>
      <c r="AG3933"/>
      <c r="AH3933"/>
      <c r="AI3933"/>
      <c r="AJ3933" s="3">
        <f>T3933+U3933</f>
        <v>0</v>
      </c>
      <c r="AK3933" s="2">
        <f>IFERROR(L3933/(T3933+AD3933+(AH3933/26)),0)</f>
        <v>0</v>
      </c>
      <c r="AL3933" s="2">
        <f>IFERROR(M3933/IF((U3933+(AF3933/26))&gt;=1, (U3933+(AF3933/26)), 1),0)</f>
        <v>0</v>
      </c>
      <c r="AM3933" s="2">
        <f>AK3933+AL3933</f>
        <v>0</v>
      </c>
      <c r="AN3933">
        <f>IFERROR(M3933/IF((U3933+(AG3933/26))&gt;=1, (U3933+(AG3933/26)), 1),M3933)</f>
        <v>0</v>
      </c>
      <c r="AO3933" s="3" t="str">
        <f>IF(AND(AN3933&gt;N3933,AN3933&gt;$AQ$1,AA3933="Yes"),"BUY","")</f>
        <v/>
      </c>
      <c r="AP3933" s="4" t="str">
        <f>IF(AND(AN3933/$AQ$1 &gt; 0, AO3933="BUY"), AN3933/$AQ$1,"")</f>
        <v/>
      </c>
    </row>
    <row r="3934" spans="1:42" x14ac:dyDescent="0.25">
      <c r="A3934"/>
      <c r="B3934"/>
      <c r="D3934"/>
      <c r="E3934"/>
      <c r="F3934"/>
      <c r="G3934"/>
      <c r="H3934"/>
      <c r="I3934"/>
      <c r="J3934" s="1"/>
      <c r="K3934"/>
      <c r="L3934"/>
      <c r="M3934"/>
      <c r="N3934"/>
      <c r="O3934"/>
      <c r="P3934"/>
      <c r="Q3934"/>
      <c r="R3934" s="1"/>
      <c r="S3934"/>
      <c r="T3934"/>
      <c r="U3934"/>
      <c r="V3934"/>
      <c r="W3934"/>
      <c r="X3934"/>
      <c r="Y3934"/>
      <c r="Z3934"/>
      <c r="AA3934"/>
      <c r="AB3934" s="10"/>
      <c r="AC3934"/>
      <c r="AD3934"/>
      <c r="AE3934"/>
      <c r="AF3934"/>
      <c r="AG3934"/>
      <c r="AH3934"/>
      <c r="AI3934"/>
      <c r="AJ3934" s="3">
        <f>T3934+U3934</f>
        <v>0</v>
      </c>
      <c r="AK3934" s="2">
        <f>IFERROR(L3934/(T3934+AD3934+(AH3934/26)),0)</f>
        <v>0</v>
      </c>
      <c r="AL3934" s="2">
        <f>IFERROR(M3934/IF((U3934+(AF3934/26))&gt;=1, (U3934+(AF3934/26)), 1),0)</f>
        <v>0</v>
      </c>
      <c r="AM3934" s="2">
        <f>AK3934+AL3934</f>
        <v>0</v>
      </c>
      <c r="AN3934">
        <f>IFERROR(M3934/IF((U3934+(AG3934/26))&gt;=1, (U3934+(AG3934/26)), 1),M3934)</f>
        <v>0</v>
      </c>
      <c r="AO3934" s="3" t="str">
        <f>IF(AND(AN3934&gt;N3934,AN3934&gt;$AQ$1,AA3934="Yes"),"BUY","")</f>
        <v/>
      </c>
      <c r="AP3934" s="4" t="str">
        <f>IF(AND(AN3934/$AQ$1 &gt; 0, AO3934="BUY"), AN3934/$AQ$1,"")</f>
        <v/>
      </c>
    </row>
    <row r="3935" spans="1:42" x14ac:dyDescent="0.25">
      <c r="A3935"/>
      <c r="B3935"/>
      <c r="D3935"/>
      <c r="E3935"/>
      <c r="F3935"/>
      <c r="G3935"/>
      <c r="H3935"/>
      <c r="I3935"/>
      <c r="J3935" s="1"/>
      <c r="K3935"/>
      <c r="L3935"/>
      <c r="M3935"/>
      <c r="N3935"/>
      <c r="O3935"/>
      <c r="P3935"/>
      <c r="Q3935"/>
      <c r="R3935" s="1"/>
      <c r="S3935"/>
      <c r="T3935"/>
      <c r="U3935"/>
      <c r="V3935"/>
      <c r="W3935"/>
      <c r="X3935"/>
      <c r="Y3935"/>
      <c r="Z3935"/>
      <c r="AA3935"/>
      <c r="AB3935" s="10"/>
      <c r="AC3935"/>
      <c r="AD3935"/>
      <c r="AE3935"/>
      <c r="AF3935"/>
      <c r="AG3935"/>
      <c r="AH3935"/>
      <c r="AI3935"/>
      <c r="AJ3935" s="3">
        <f>T3935+U3935</f>
        <v>0</v>
      </c>
      <c r="AK3935" s="2">
        <f>IFERROR(L3935/(T3935+AD3935+(AH3935/26)),0)</f>
        <v>0</v>
      </c>
      <c r="AL3935" s="2">
        <f>IFERROR(M3935/IF((U3935+(AF3935/26))&gt;=1, (U3935+(AF3935/26)), 1),0)</f>
        <v>0</v>
      </c>
      <c r="AM3935" s="2">
        <f>AK3935+AL3935</f>
        <v>0</v>
      </c>
      <c r="AN3935">
        <f>IFERROR(M3935/IF((U3935+(AG3935/26))&gt;=1, (U3935+(AG3935/26)), 1),M3935)</f>
        <v>0</v>
      </c>
      <c r="AO3935" s="3" t="str">
        <f>IF(AND(AN3935&gt;N3935,AN3935&gt;$AQ$1,AA3935="Yes"),"BUY","")</f>
        <v/>
      </c>
      <c r="AP3935" s="4" t="str">
        <f>IF(AND(AN3935/$AQ$1 &gt; 0, AO3935="BUY"), AN3935/$AQ$1,"")</f>
        <v/>
      </c>
    </row>
    <row r="3936" spans="1:42" x14ac:dyDescent="0.25">
      <c r="A3936"/>
      <c r="B3936" s="11"/>
      <c r="D3936"/>
      <c r="E3936"/>
      <c r="F3936"/>
      <c r="G3936"/>
      <c r="H3936"/>
      <c r="I3936"/>
      <c r="J3936" s="1"/>
      <c r="K3936"/>
      <c r="L3936"/>
      <c r="M3936"/>
      <c r="N3936"/>
      <c r="O3936"/>
      <c r="P3936"/>
      <c r="Q3936"/>
      <c r="R3936" s="1"/>
      <c r="S3936"/>
      <c r="T3936"/>
      <c r="U3936"/>
      <c r="V3936"/>
      <c r="W3936"/>
      <c r="X3936"/>
      <c r="Y3936"/>
      <c r="Z3936"/>
      <c r="AA3936"/>
      <c r="AB3936" s="10"/>
      <c r="AC3936"/>
      <c r="AD3936"/>
      <c r="AE3936"/>
      <c r="AF3936"/>
      <c r="AG3936"/>
      <c r="AH3936"/>
      <c r="AI3936"/>
      <c r="AJ3936" s="3">
        <f>T3936+U3936</f>
        <v>0</v>
      </c>
      <c r="AK3936" s="2">
        <f>IFERROR(L3936/(T3936+AD3936+(AH3936/26)),0)</f>
        <v>0</v>
      </c>
      <c r="AL3936" s="2">
        <f>IFERROR(M3936/IF((U3936+(AF3936/26))&gt;=1, (U3936+(AF3936/26)), 1),0)</f>
        <v>0</v>
      </c>
      <c r="AM3936" s="2">
        <f>AK3936+AL3936</f>
        <v>0</v>
      </c>
      <c r="AN3936">
        <f>IFERROR(M3936/IF((U3936+(AG3936/26))&gt;=1, (U3936+(AG3936/26)), 1),M3936)</f>
        <v>0</v>
      </c>
      <c r="AO3936" s="3" t="str">
        <f>IF(AND(AN3936&gt;N3936,AN3936&gt;$AQ$1,AA3936="Yes"),"BUY","")</f>
        <v/>
      </c>
      <c r="AP3936" s="4" t="str">
        <f>IF(AND(AN3936/$AQ$1 &gt; 0, AO3936="BUY"), AN3936/$AQ$1,"")</f>
        <v/>
      </c>
    </row>
    <row r="3937" spans="1:42" x14ac:dyDescent="0.25">
      <c r="A3937"/>
      <c r="B3937"/>
      <c r="D3937"/>
      <c r="E3937"/>
      <c r="F3937"/>
      <c r="G3937"/>
      <c r="H3937"/>
      <c r="I3937"/>
      <c r="J3937" s="1"/>
      <c r="K3937"/>
      <c r="L3937"/>
      <c r="M3937"/>
      <c r="N3937"/>
      <c r="O3937"/>
      <c r="P3937"/>
      <c r="Q3937"/>
      <c r="R3937" s="1"/>
      <c r="S3937"/>
      <c r="T3937"/>
      <c r="U3937"/>
      <c r="V3937"/>
      <c r="W3937"/>
      <c r="X3937"/>
      <c r="Y3937"/>
      <c r="Z3937"/>
      <c r="AA3937"/>
      <c r="AB3937" s="10"/>
      <c r="AC3937"/>
      <c r="AD3937"/>
      <c r="AE3937"/>
      <c r="AF3937"/>
      <c r="AG3937"/>
      <c r="AH3937"/>
      <c r="AI3937"/>
      <c r="AJ3937" s="3">
        <f>T3937+U3937</f>
        <v>0</v>
      </c>
      <c r="AK3937" s="2">
        <f>IFERROR(L3937/(T3937+AD3937+(AH3937/26)),0)</f>
        <v>0</v>
      </c>
      <c r="AL3937" s="2">
        <f>IFERROR(M3937/IF((U3937+(AF3937/26))&gt;=1, (U3937+(AF3937/26)), 1),0)</f>
        <v>0</v>
      </c>
      <c r="AM3937" s="2">
        <f>AK3937+AL3937</f>
        <v>0</v>
      </c>
      <c r="AN3937">
        <f>IFERROR(M3937/IF((U3937+(AG3937/26))&gt;=1, (U3937+(AG3937/26)), 1),M3937)</f>
        <v>0</v>
      </c>
      <c r="AO3937" s="3" t="str">
        <f>IF(AND(AN3937&gt;N3937,AN3937&gt;$AQ$1,AA3937="Yes"),"BUY","")</f>
        <v/>
      </c>
      <c r="AP3937" s="4" t="str">
        <f>IF(AND(AN3937/$AQ$1 &gt; 0, AO3937="BUY"), AN3937/$AQ$1,"")</f>
        <v/>
      </c>
    </row>
    <row r="3938" spans="1:42" x14ac:dyDescent="0.25">
      <c r="A3938"/>
      <c r="B3938"/>
      <c r="D3938"/>
      <c r="E3938"/>
      <c r="F3938"/>
      <c r="G3938"/>
      <c r="H3938"/>
      <c r="I3938"/>
      <c r="J3938" s="1"/>
      <c r="K3938"/>
      <c r="L3938"/>
      <c r="M3938"/>
      <c r="N3938"/>
      <c r="O3938"/>
      <c r="P3938"/>
      <c r="Q3938"/>
      <c r="R3938" s="1"/>
      <c r="S3938"/>
      <c r="T3938"/>
      <c r="U3938"/>
      <c r="V3938"/>
      <c r="W3938"/>
      <c r="X3938"/>
      <c r="Y3938"/>
      <c r="Z3938"/>
      <c r="AA3938"/>
      <c r="AB3938"/>
      <c r="AC3938"/>
      <c r="AD3938"/>
      <c r="AE3938"/>
      <c r="AF3938"/>
      <c r="AG3938"/>
      <c r="AH3938"/>
      <c r="AI3938"/>
      <c r="AJ3938" s="3">
        <f>T3938+U3938</f>
        <v>0</v>
      </c>
      <c r="AK3938" s="2">
        <f>IFERROR(L3938/(T3938+AD3938+(AH3938/26)),0)</f>
        <v>0</v>
      </c>
      <c r="AL3938" s="2">
        <f>IFERROR(M3938/IF((U3938+(AF3938/26))&gt;=1, (U3938+(AF3938/26)), 1),0)</f>
        <v>0</v>
      </c>
      <c r="AM3938" s="2">
        <f>AK3938+AL3938</f>
        <v>0</v>
      </c>
      <c r="AN3938">
        <f>IFERROR(M3938/IF((U3938+(AG3938/26))&gt;=1, (U3938+(AG3938/26)), 1),M3938)</f>
        <v>0</v>
      </c>
      <c r="AO3938" s="3" t="str">
        <f>IF(AND(AN3938&gt;N3938,AN3938&gt;$AQ$1,AA3938="Yes"),"BUY","")</f>
        <v/>
      </c>
      <c r="AP3938" s="4" t="str">
        <f>IF(AND(AN3938/$AQ$1 &gt; 0, AO3938="BUY"), AN3938/$AQ$1,"")</f>
        <v/>
      </c>
    </row>
    <row r="3939" spans="1:42" x14ac:dyDescent="0.25">
      <c r="A3939"/>
      <c r="B3939"/>
      <c r="D3939"/>
      <c r="E3939"/>
      <c r="F3939"/>
      <c r="G3939"/>
      <c r="H3939"/>
      <c r="I3939"/>
      <c r="J3939" s="1"/>
      <c r="K3939"/>
      <c r="L3939"/>
      <c r="M3939"/>
      <c r="N3939"/>
      <c r="O3939"/>
      <c r="P3939"/>
      <c r="Q3939"/>
      <c r="R3939" s="1"/>
      <c r="S3939"/>
      <c r="T3939"/>
      <c r="U3939"/>
      <c r="V3939"/>
      <c r="W3939"/>
      <c r="X3939"/>
      <c r="Y3939"/>
      <c r="Z3939"/>
      <c r="AA3939"/>
      <c r="AB3939"/>
      <c r="AC3939"/>
      <c r="AD3939"/>
      <c r="AE3939"/>
      <c r="AF3939"/>
      <c r="AG3939"/>
      <c r="AH3939"/>
      <c r="AI3939"/>
      <c r="AJ3939" s="3">
        <f>T3939+U3939</f>
        <v>0</v>
      </c>
      <c r="AK3939" s="2">
        <f>IFERROR(L3939/(T3939+AD3939+(AH3939/26)),0)</f>
        <v>0</v>
      </c>
      <c r="AL3939" s="2">
        <f>IFERROR(M3939/IF((U3939+(AF3939/26))&gt;=1, (U3939+(AF3939/26)), 1),0)</f>
        <v>0</v>
      </c>
      <c r="AM3939" s="2">
        <f>AK3939+AL3939</f>
        <v>0</v>
      </c>
      <c r="AN3939">
        <f>IFERROR(M3939/IF((U3939+(AG3939/26))&gt;=1, (U3939+(AG3939/26)), 1),M3939)</f>
        <v>0</v>
      </c>
      <c r="AO3939" s="3" t="str">
        <f>IF(AND(AN3939&gt;N3939,AN3939&gt;$AQ$1,AA3939="Yes"),"BUY","")</f>
        <v/>
      </c>
      <c r="AP3939" s="4" t="str">
        <f>IF(AND(AN3939/$AQ$1 &gt; 0, AO3939="BUY"), AN3939/$AQ$1,"")</f>
        <v/>
      </c>
    </row>
    <row r="3940" spans="1:42" x14ac:dyDescent="0.25">
      <c r="A3940"/>
      <c r="B3940"/>
      <c r="D3940"/>
      <c r="E3940"/>
      <c r="F3940"/>
      <c r="G3940"/>
      <c r="H3940"/>
      <c r="I3940"/>
      <c r="J3940" s="1"/>
      <c r="K3940"/>
      <c r="L3940"/>
      <c r="M3940"/>
      <c r="N3940"/>
      <c r="O3940"/>
      <c r="P3940"/>
      <c r="Q3940"/>
      <c r="R3940" s="1"/>
      <c r="S3940"/>
      <c r="T3940"/>
      <c r="U3940"/>
      <c r="V3940"/>
      <c r="W3940"/>
      <c r="X3940"/>
      <c r="Y3940"/>
      <c r="Z3940"/>
      <c r="AA3940"/>
      <c r="AB3940" s="10"/>
      <c r="AC3940"/>
      <c r="AD3940"/>
      <c r="AE3940"/>
      <c r="AF3940"/>
      <c r="AG3940"/>
      <c r="AH3940"/>
      <c r="AI3940"/>
      <c r="AJ3940" s="3">
        <f>T3940+U3940</f>
        <v>0</v>
      </c>
      <c r="AK3940" s="2">
        <f>IFERROR(L3940/(T3940+AD3940+(AH3940/26)),0)</f>
        <v>0</v>
      </c>
      <c r="AL3940" s="2">
        <f>IFERROR(M3940/IF((U3940+(AF3940/26))&gt;=1, (U3940+(AF3940/26)), 1),0)</f>
        <v>0</v>
      </c>
      <c r="AM3940" s="2">
        <f>AK3940+AL3940</f>
        <v>0</v>
      </c>
      <c r="AN3940">
        <f>IFERROR(M3940/IF((U3940+(AG3940/26))&gt;=1, (U3940+(AG3940/26)), 1),M3940)</f>
        <v>0</v>
      </c>
      <c r="AO3940" s="3" t="str">
        <f>IF(AND(AN3940&gt;N3940,AN3940&gt;$AQ$1,AA3940="Yes"),"BUY","")</f>
        <v/>
      </c>
      <c r="AP3940" s="4" t="str">
        <f>IF(AND(AN3940/$AQ$1 &gt; 0, AO3940="BUY"), AN3940/$AQ$1,"")</f>
        <v/>
      </c>
    </row>
    <row r="3941" spans="1:42" x14ac:dyDescent="0.25">
      <c r="A3941"/>
      <c r="B3941"/>
      <c r="D3941"/>
      <c r="E3941"/>
      <c r="F3941"/>
      <c r="G3941"/>
      <c r="H3941"/>
      <c r="I3941"/>
      <c r="J3941" s="1"/>
      <c r="K3941"/>
      <c r="L3941"/>
      <c r="M3941"/>
      <c r="N3941"/>
      <c r="O3941"/>
      <c r="P3941"/>
      <c r="Q3941"/>
      <c r="R3941" s="1"/>
      <c r="S3941"/>
      <c r="T3941"/>
      <c r="U3941"/>
      <c r="V3941"/>
      <c r="W3941"/>
      <c r="X3941"/>
      <c r="Y3941"/>
      <c r="Z3941"/>
      <c r="AA3941"/>
      <c r="AB3941"/>
      <c r="AC3941"/>
      <c r="AD3941"/>
      <c r="AE3941"/>
      <c r="AF3941"/>
      <c r="AG3941"/>
      <c r="AH3941"/>
      <c r="AI3941"/>
      <c r="AJ3941" s="3">
        <f>T3941+U3941</f>
        <v>0</v>
      </c>
      <c r="AK3941" s="2">
        <f>IFERROR(L3941/(T3941+AD3941+(AH3941/26)),0)</f>
        <v>0</v>
      </c>
      <c r="AL3941" s="2">
        <f>IFERROR(M3941/IF((U3941+(AF3941/26))&gt;=1, (U3941+(AF3941/26)), 1),0)</f>
        <v>0</v>
      </c>
      <c r="AM3941" s="2">
        <f>AK3941+AL3941</f>
        <v>0</v>
      </c>
      <c r="AN3941">
        <f>IFERROR(M3941/IF((U3941+(AG3941/26))&gt;=1, (U3941+(AG3941/26)), 1),M3941)</f>
        <v>0</v>
      </c>
      <c r="AO3941" s="3" t="str">
        <f>IF(AND(AN3941&gt;N3941,AN3941&gt;$AQ$1,AA3941="Yes"),"BUY","")</f>
        <v/>
      </c>
      <c r="AP3941" s="4" t="str">
        <f>IF(AND(AN3941/$AQ$1 &gt; 0, AO3941="BUY"), AN3941/$AQ$1,"")</f>
        <v/>
      </c>
    </row>
    <row r="3942" spans="1:42" x14ac:dyDescent="0.25">
      <c r="A3942"/>
      <c r="B3942" s="11"/>
      <c r="D3942"/>
      <c r="E3942"/>
      <c r="F3942"/>
      <c r="G3942"/>
      <c r="H3942"/>
      <c r="I3942"/>
      <c r="J3942" s="1"/>
      <c r="K3942"/>
      <c r="L3942"/>
      <c r="M3942"/>
      <c r="N3942"/>
      <c r="O3942"/>
      <c r="P3942"/>
      <c r="Q3942"/>
      <c r="R3942" s="1"/>
      <c r="S3942"/>
      <c r="T3942"/>
      <c r="U3942"/>
      <c r="V3942"/>
      <c r="W3942"/>
      <c r="X3942"/>
      <c r="Y3942"/>
      <c r="Z3942"/>
      <c r="AA3942"/>
      <c r="AB3942"/>
      <c r="AC3942"/>
      <c r="AD3942"/>
      <c r="AE3942"/>
      <c r="AF3942"/>
      <c r="AG3942"/>
      <c r="AH3942"/>
      <c r="AI3942"/>
      <c r="AJ3942" s="3">
        <f>T3942+U3942</f>
        <v>0</v>
      </c>
      <c r="AK3942" s="2">
        <f>IFERROR(L3942/(T3942+AD3942+(AH3942/26)),0)</f>
        <v>0</v>
      </c>
      <c r="AL3942" s="2">
        <f>IFERROR(M3942/IF((U3942+(AF3942/26))&gt;=1, (U3942+(AF3942/26)), 1),0)</f>
        <v>0</v>
      </c>
      <c r="AM3942" s="2">
        <f>AK3942+AL3942</f>
        <v>0</v>
      </c>
      <c r="AN3942">
        <f>IFERROR(M3942/IF((U3942+(AG3942/26))&gt;=1, (U3942+(AG3942/26)), 1),M3942)</f>
        <v>0</v>
      </c>
      <c r="AO3942" s="3" t="str">
        <f>IF(AND(AN3942&gt;N3942,AN3942&gt;$AQ$1,AA3942="Yes"),"BUY","")</f>
        <v/>
      </c>
      <c r="AP3942" s="4" t="str">
        <f>IF(AND(AN3942/$AQ$1 &gt; 0, AO3942="BUY"), AN3942/$AQ$1,"")</f>
        <v/>
      </c>
    </row>
    <row r="3943" spans="1:42" x14ac:dyDescent="0.25">
      <c r="A3943"/>
      <c r="B3943"/>
      <c r="D3943"/>
      <c r="E3943"/>
      <c r="F3943"/>
      <c r="G3943"/>
      <c r="H3943"/>
      <c r="I3943"/>
      <c r="J3943" s="1"/>
      <c r="K3943"/>
      <c r="L3943"/>
      <c r="M3943"/>
      <c r="N3943"/>
      <c r="O3943"/>
      <c r="P3943"/>
      <c r="Q3943"/>
      <c r="R3943" s="1"/>
      <c r="S3943"/>
      <c r="T3943"/>
      <c r="U3943"/>
      <c r="V3943"/>
      <c r="W3943"/>
      <c r="X3943"/>
      <c r="Y3943"/>
      <c r="Z3943"/>
      <c r="AA3943"/>
      <c r="AB3943" s="10"/>
      <c r="AC3943"/>
      <c r="AD3943"/>
      <c r="AE3943"/>
      <c r="AF3943"/>
      <c r="AG3943"/>
      <c r="AH3943"/>
      <c r="AI3943"/>
      <c r="AJ3943" s="3">
        <f>T3943+U3943</f>
        <v>0</v>
      </c>
      <c r="AK3943" s="2">
        <f>IFERROR(L3943/(T3943+AD3943+(AH3943/26)),0)</f>
        <v>0</v>
      </c>
      <c r="AL3943" s="2">
        <f>IFERROR(M3943/IF((U3943+(AF3943/26))&gt;=1, (U3943+(AF3943/26)), 1),0)</f>
        <v>0</v>
      </c>
      <c r="AM3943" s="2">
        <f>AK3943+AL3943</f>
        <v>0</v>
      </c>
      <c r="AN3943">
        <f>IFERROR(M3943/IF((U3943+(AG3943/26))&gt;=1, (U3943+(AG3943/26)), 1),M3943)</f>
        <v>0</v>
      </c>
      <c r="AO3943" s="3" t="str">
        <f>IF(AND(AN3943&gt;N3943,AN3943&gt;$AQ$1,AA3943="Yes"),"BUY","")</f>
        <v/>
      </c>
      <c r="AP3943" s="4" t="str">
        <f>IF(AND(AN3943/$AQ$1 &gt; 0, AO3943="BUY"), AN3943/$AQ$1,"")</f>
        <v/>
      </c>
    </row>
    <row r="3944" spans="1:42" x14ac:dyDescent="0.25">
      <c r="A3944"/>
      <c r="B3944"/>
      <c r="D3944"/>
      <c r="E3944"/>
      <c r="F3944"/>
      <c r="G3944"/>
      <c r="H3944"/>
      <c r="I3944"/>
      <c r="J3944" s="1"/>
      <c r="K3944"/>
      <c r="L3944"/>
      <c r="M3944"/>
      <c r="N3944"/>
      <c r="O3944"/>
      <c r="P3944"/>
      <c r="Q3944"/>
      <c r="R3944" s="1"/>
      <c r="S3944"/>
      <c r="T3944"/>
      <c r="U3944"/>
      <c r="V3944"/>
      <c r="W3944"/>
      <c r="X3944"/>
      <c r="Y3944"/>
      <c r="Z3944"/>
      <c r="AA3944"/>
      <c r="AB3944"/>
      <c r="AC3944"/>
      <c r="AD3944"/>
      <c r="AE3944"/>
      <c r="AF3944"/>
      <c r="AG3944"/>
      <c r="AH3944"/>
      <c r="AI3944"/>
      <c r="AJ3944" s="3">
        <f>T3944+U3944</f>
        <v>0</v>
      </c>
      <c r="AK3944" s="2">
        <f>IFERROR(L3944/(T3944+AD3944+(AH3944/26)),0)</f>
        <v>0</v>
      </c>
      <c r="AL3944" s="2">
        <f>IFERROR(M3944/IF((U3944+(AF3944/26))&gt;=1, (U3944+(AF3944/26)), 1),0)</f>
        <v>0</v>
      </c>
      <c r="AM3944" s="2">
        <f>AK3944+AL3944</f>
        <v>0</v>
      </c>
      <c r="AN3944">
        <f>IFERROR(M3944/IF((U3944+(AG3944/26))&gt;=1, (U3944+(AG3944/26)), 1),M3944)</f>
        <v>0</v>
      </c>
      <c r="AO3944" s="3" t="str">
        <f>IF(AND(AN3944&gt;N3944,AN3944&gt;$AQ$1,AA3944="Yes"),"BUY","")</f>
        <v/>
      </c>
      <c r="AP3944" s="4" t="str">
        <f>IF(AND(AN3944/$AQ$1 &gt; 0, AO3944="BUY"), AN3944/$AQ$1,"")</f>
        <v/>
      </c>
    </row>
    <row r="3945" spans="1:42" x14ac:dyDescent="0.25">
      <c r="A3945"/>
      <c r="B3945"/>
      <c r="D3945"/>
      <c r="E3945"/>
      <c r="F3945"/>
      <c r="G3945"/>
      <c r="H3945"/>
      <c r="I3945"/>
      <c r="J3945" s="1"/>
      <c r="K3945"/>
      <c r="L3945"/>
      <c r="M3945"/>
      <c r="N3945"/>
      <c r="O3945"/>
      <c r="P3945"/>
      <c r="Q3945"/>
      <c r="R3945" s="1"/>
      <c r="S3945"/>
      <c r="T3945"/>
      <c r="U3945"/>
      <c r="V3945"/>
      <c r="W3945"/>
      <c r="X3945"/>
      <c r="Y3945"/>
      <c r="Z3945"/>
      <c r="AA3945"/>
      <c r="AB3945" s="10"/>
      <c r="AC3945"/>
      <c r="AD3945"/>
      <c r="AE3945"/>
      <c r="AF3945"/>
      <c r="AG3945"/>
      <c r="AH3945"/>
      <c r="AI3945"/>
      <c r="AJ3945" s="3">
        <f>T3945+U3945</f>
        <v>0</v>
      </c>
      <c r="AK3945" s="2">
        <f>IFERROR(L3945/(T3945+AD3945+(AH3945/26)),0)</f>
        <v>0</v>
      </c>
      <c r="AL3945" s="2">
        <f>IFERROR(M3945/IF((U3945+(AF3945/26))&gt;=1, (U3945+(AF3945/26)), 1),0)</f>
        <v>0</v>
      </c>
      <c r="AM3945" s="2">
        <f>AK3945+AL3945</f>
        <v>0</v>
      </c>
      <c r="AN3945">
        <f>IFERROR(M3945/IF((U3945+(AG3945/26))&gt;=1, (U3945+(AG3945/26)), 1),M3945)</f>
        <v>0</v>
      </c>
      <c r="AO3945" s="3" t="str">
        <f>IF(AND(AN3945&gt;N3945,AN3945&gt;$AQ$1,AA3945="Yes"),"BUY","")</f>
        <v/>
      </c>
      <c r="AP3945" s="4" t="str">
        <f>IF(AND(AN3945/$AQ$1 &gt; 0, AO3945="BUY"), AN3945/$AQ$1,"")</f>
        <v/>
      </c>
    </row>
    <row r="3946" spans="1:42" x14ac:dyDescent="0.25">
      <c r="A3946"/>
      <c r="B3946"/>
      <c r="D3946"/>
      <c r="E3946"/>
      <c r="F3946"/>
      <c r="G3946"/>
      <c r="H3946"/>
      <c r="I3946"/>
      <c r="J3946" s="1"/>
      <c r="K3946"/>
      <c r="L3946"/>
      <c r="M3946"/>
      <c r="N3946"/>
      <c r="O3946"/>
      <c r="P3946"/>
      <c r="Q3946"/>
      <c r="R3946" s="1"/>
      <c r="S3946"/>
      <c r="T3946"/>
      <c r="U3946"/>
      <c r="V3946"/>
      <c r="W3946"/>
      <c r="X3946"/>
      <c r="Y3946"/>
      <c r="Z3946"/>
      <c r="AA3946"/>
      <c r="AB3946" s="10"/>
      <c r="AC3946"/>
      <c r="AD3946"/>
      <c r="AE3946"/>
      <c r="AF3946"/>
      <c r="AG3946"/>
      <c r="AH3946"/>
      <c r="AI3946"/>
      <c r="AJ3946" s="3">
        <f>T3946+U3946</f>
        <v>0</v>
      </c>
      <c r="AK3946" s="2">
        <f>IFERROR(L3946/(T3946+AD3946+(AH3946/26)),0)</f>
        <v>0</v>
      </c>
      <c r="AL3946" s="2">
        <f>IFERROR(M3946/IF((U3946+(AF3946/26))&gt;=1, (U3946+(AF3946/26)), 1),0)</f>
        <v>0</v>
      </c>
      <c r="AM3946" s="2">
        <f>AK3946+AL3946</f>
        <v>0</v>
      </c>
      <c r="AN3946">
        <f>IFERROR(M3946/IF((U3946+(AG3946/26))&gt;=1, (U3946+(AG3946/26)), 1),M3946)</f>
        <v>0</v>
      </c>
      <c r="AO3946" s="3" t="str">
        <f>IF(AND(AN3946&gt;N3946,AN3946&gt;$AQ$1,AA3946="Yes"),"BUY","")</f>
        <v/>
      </c>
      <c r="AP3946" s="4" t="str">
        <f>IF(AND(AN3946/$AQ$1 &gt; 0, AO3946="BUY"), AN3946/$AQ$1,"")</f>
        <v/>
      </c>
    </row>
    <row r="3947" spans="1:42" x14ac:dyDescent="0.25">
      <c r="A3947"/>
      <c r="B3947"/>
      <c r="D3947"/>
      <c r="E3947"/>
      <c r="F3947"/>
      <c r="G3947"/>
      <c r="H3947"/>
      <c r="I3947"/>
      <c r="J3947" s="1"/>
      <c r="K3947"/>
      <c r="L3947"/>
      <c r="M3947"/>
      <c r="N3947"/>
      <c r="O3947"/>
      <c r="P3947"/>
      <c r="Q3947"/>
      <c r="R3947" s="1"/>
      <c r="S3947"/>
      <c r="T3947"/>
      <c r="U3947"/>
      <c r="V3947"/>
      <c r="W3947"/>
      <c r="X3947"/>
      <c r="Y3947"/>
      <c r="Z3947"/>
      <c r="AA3947"/>
      <c r="AB3947" s="10"/>
      <c r="AC3947"/>
      <c r="AD3947"/>
      <c r="AE3947"/>
      <c r="AF3947"/>
      <c r="AG3947"/>
      <c r="AH3947"/>
      <c r="AI3947"/>
      <c r="AJ3947" s="3">
        <f>T3947+U3947</f>
        <v>0</v>
      </c>
      <c r="AK3947" s="2">
        <f>IFERROR(L3947/(T3947+AD3947+(AH3947/26)),0)</f>
        <v>0</v>
      </c>
      <c r="AL3947" s="2">
        <f>IFERROR(M3947/IF((U3947+(AF3947/26))&gt;=1, (U3947+(AF3947/26)), 1),0)</f>
        <v>0</v>
      </c>
      <c r="AM3947" s="2">
        <f>AK3947+AL3947</f>
        <v>0</v>
      </c>
      <c r="AN3947">
        <f>IFERROR(M3947/IF((U3947+(AG3947/26))&gt;=1, (U3947+(AG3947/26)), 1),M3947)</f>
        <v>0</v>
      </c>
      <c r="AO3947" s="3" t="str">
        <f>IF(AND(AN3947&gt;N3947,AN3947&gt;$AQ$1,AA3947="Yes"),"BUY","")</f>
        <v/>
      </c>
      <c r="AP3947" s="4" t="str">
        <f>IF(AND(AN3947/$AQ$1 &gt; 0, AO3947="BUY"), AN3947/$AQ$1,"")</f>
        <v/>
      </c>
    </row>
    <row r="3948" spans="1:42" x14ac:dyDescent="0.25">
      <c r="A3948"/>
      <c r="B3948"/>
      <c r="D3948"/>
      <c r="E3948"/>
      <c r="F3948"/>
      <c r="G3948"/>
      <c r="H3948"/>
      <c r="I3948"/>
      <c r="J3948" s="1"/>
      <c r="K3948"/>
      <c r="L3948"/>
      <c r="M3948"/>
      <c r="N3948"/>
      <c r="O3948"/>
      <c r="P3948"/>
      <c r="Q3948"/>
      <c r="R3948" s="1"/>
      <c r="S3948"/>
      <c r="T3948"/>
      <c r="U3948"/>
      <c r="V3948"/>
      <c r="W3948"/>
      <c r="X3948"/>
      <c r="Y3948"/>
      <c r="Z3948"/>
      <c r="AA3948"/>
      <c r="AB3948"/>
      <c r="AC3948"/>
      <c r="AD3948"/>
      <c r="AE3948"/>
      <c r="AF3948"/>
      <c r="AG3948"/>
      <c r="AH3948"/>
      <c r="AI3948"/>
      <c r="AJ3948" s="3">
        <f>T3948+U3948</f>
        <v>0</v>
      </c>
      <c r="AK3948" s="2">
        <f>IFERROR(L3948/(T3948+AD3948+(AH3948/26)),0)</f>
        <v>0</v>
      </c>
      <c r="AL3948" s="2">
        <f>IFERROR(M3948/IF((U3948+(AF3948/26))&gt;=1, (U3948+(AF3948/26)), 1),0)</f>
        <v>0</v>
      </c>
      <c r="AM3948" s="2">
        <f>AK3948+AL3948</f>
        <v>0</v>
      </c>
      <c r="AN3948">
        <f>IFERROR(M3948/IF((U3948+(AG3948/26))&gt;=1, (U3948+(AG3948/26)), 1),M3948)</f>
        <v>0</v>
      </c>
      <c r="AO3948" s="3" t="str">
        <f>IF(AND(AN3948&gt;N3948,AN3948&gt;$AQ$1,AA3948="Yes"),"BUY","")</f>
        <v/>
      </c>
      <c r="AP3948" s="4" t="str">
        <f>IF(AND(AN3948/$AQ$1 &gt; 0, AO3948="BUY"), AN3948/$AQ$1,"")</f>
        <v/>
      </c>
    </row>
    <row r="3949" spans="1:42" x14ac:dyDescent="0.25">
      <c r="A3949"/>
      <c r="B3949"/>
      <c r="D3949"/>
      <c r="E3949"/>
      <c r="F3949"/>
      <c r="G3949"/>
      <c r="H3949"/>
      <c r="I3949"/>
      <c r="J3949" s="1"/>
      <c r="K3949"/>
      <c r="L3949"/>
      <c r="M3949"/>
      <c r="N3949"/>
      <c r="O3949"/>
      <c r="P3949"/>
      <c r="Q3949"/>
      <c r="R3949" s="1"/>
      <c r="S3949"/>
      <c r="T3949"/>
      <c r="U3949"/>
      <c r="V3949"/>
      <c r="W3949"/>
      <c r="X3949"/>
      <c r="Y3949"/>
      <c r="Z3949"/>
      <c r="AA3949"/>
      <c r="AB3949" s="10"/>
      <c r="AC3949"/>
      <c r="AD3949"/>
      <c r="AE3949"/>
      <c r="AF3949"/>
      <c r="AG3949"/>
      <c r="AH3949"/>
      <c r="AI3949"/>
      <c r="AJ3949" s="3">
        <f>T3949+U3949</f>
        <v>0</v>
      </c>
      <c r="AK3949" s="2">
        <f>IFERROR(L3949/(T3949+AD3949+(AH3949/26)),0)</f>
        <v>0</v>
      </c>
      <c r="AL3949" s="2">
        <f>IFERROR(M3949/IF((U3949+(AF3949/26))&gt;=1, (U3949+(AF3949/26)), 1),0)</f>
        <v>0</v>
      </c>
      <c r="AM3949" s="2">
        <f>AK3949+AL3949</f>
        <v>0</v>
      </c>
      <c r="AN3949">
        <f>IFERROR(M3949/IF((U3949+(AG3949/26))&gt;=1, (U3949+(AG3949/26)), 1),M3949)</f>
        <v>0</v>
      </c>
      <c r="AO3949" s="3" t="str">
        <f>IF(AND(AN3949&gt;N3949,AN3949&gt;$AQ$1,AA3949="Yes"),"BUY","")</f>
        <v/>
      </c>
      <c r="AP3949" s="4" t="str">
        <f>IF(AND(AN3949/$AQ$1 &gt; 0, AO3949="BUY"), AN3949/$AQ$1,"")</f>
        <v/>
      </c>
    </row>
    <row r="3950" spans="1:42" x14ac:dyDescent="0.25">
      <c r="A3950"/>
      <c r="B3950"/>
      <c r="D3950"/>
      <c r="E3950"/>
      <c r="F3950"/>
      <c r="G3950"/>
      <c r="H3950"/>
      <c r="I3950"/>
      <c r="J3950" s="1"/>
      <c r="K3950"/>
      <c r="L3950"/>
      <c r="M3950"/>
      <c r="N3950"/>
      <c r="O3950"/>
      <c r="P3950"/>
      <c r="Q3950"/>
      <c r="R3950" s="1"/>
      <c r="S3950"/>
      <c r="T3950"/>
      <c r="U3950"/>
      <c r="V3950"/>
      <c r="W3950"/>
      <c r="X3950"/>
      <c r="Y3950"/>
      <c r="Z3950"/>
      <c r="AA3950"/>
      <c r="AB3950"/>
      <c r="AC3950"/>
      <c r="AD3950"/>
      <c r="AE3950"/>
      <c r="AF3950"/>
      <c r="AG3950"/>
      <c r="AH3950"/>
      <c r="AI3950"/>
      <c r="AJ3950" s="3">
        <f>T3950+U3950</f>
        <v>0</v>
      </c>
      <c r="AK3950" s="2">
        <f>IFERROR(L3950/(T3950+AD3950+(AH3950/26)),0)</f>
        <v>0</v>
      </c>
      <c r="AL3950" s="2">
        <f>IFERROR(M3950/IF((U3950+(AF3950/26))&gt;=1, (U3950+(AF3950/26)), 1),0)</f>
        <v>0</v>
      </c>
      <c r="AM3950" s="2">
        <f>AK3950+AL3950</f>
        <v>0</v>
      </c>
      <c r="AN3950">
        <f>IFERROR(M3950/IF((U3950+(AG3950/26))&gt;=1, (U3950+(AG3950/26)), 1),M3950)</f>
        <v>0</v>
      </c>
      <c r="AO3950" s="3" t="str">
        <f>IF(AND(AN3950&gt;N3950,AN3950&gt;$AQ$1,AA3950="Yes"),"BUY","")</f>
        <v/>
      </c>
      <c r="AP3950" s="4" t="str">
        <f>IF(AND(AN3950/$AQ$1 &gt; 0, AO3950="BUY"), AN3950/$AQ$1,"")</f>
        <v/>
      </c>
    </row>
    <row r="3951" spans="1:42" x14ac:dyDescent="0.25">
      <c r="A3951"/>
      <c r="B3951"/>
      <c r="D3951"/>
      <c r="E3951"/>
      <c r="F3951"/>
      <c r="G3951"/>
      <c r="H3951"/>
      <c r="I3951"/>
      <c r="J3951" s="1"/>
      <c r="K3951"/>
      <c r="L3951"/>
      <c r="M3951"/>
      <c r="N3951"/>
      <c r="O3951"/>
      <c r="P3951"/>
      <c r="Q3951"/>
      <c r="R3951" s="1"/>
      <c r="S3951"/>
      <c r="T3951"/>
      <c r="U3951"/>
      <c r="V3951"/>
      <c r="W3951"/>
      <c r="X3951"/>
      <c r="Y3951"/>
      <c r="Z3951"/>
      <c r="AA3951"/>
      <c r="AB3951" s="10"/>
      <c r="AC3951"/>
      <c r="AD3951"/>
      <c r="AE3951"/>
      <c r="AF3951"/>
      <c r="AG3951"/>
      <c r="AH3951"/>
      <c r="AI3951"/>
      <c r="AJ3951" s="3">
        <f>T3951+U3951</f>
        <v>0</v>
      </c>
      <c r="AK3951" s="2">
        <f>IFERROR(L3951/(T3951+AD3951+(AH3951/26)),0)</f>
        <v>0</v>
      </c>
      <c r="AL3951" s="2">
        <f>IFERROR(M3951/IF((U3951+(AF3951/26))&gt;=1, (U3951+(AF3951/26)), 1),0)</f>
        <v>0</v>
      </c>
      <c r="AM3951" s="2">
        <f>AK3951+AL3951</f>
        <v>0</v>
      </c>
      <c r="AN3951">
        <f>IFERROR(M3951/IF((U3951+(AG3951/26))&gt;=1, (U3951+(AG3951/26)), 1),M3951)</f>
        <v>0</v>
      </c>
      <c r="AO3951" s="3" t="str">
        <f>IF(AND(AN3951&gt;N3951,AN3951&gt;$AQ$1,AA3951="Yes"),"BUY","")</f>
        <v/>
      </c>
      <c r="AP3951" s="4" t="str">
        <f>IF(AND(AN3951/$AQ$1 &gt; 0, AO3951="BUY"), AN3951/$AQ$1,"")</f>
        <v/>
      </c>
    </row>
    <row r="3952" spans="1:42" x14ac:dyDescent="0.25">
      <c r="A3952"/>
      <c r="B3952"/>
      <c r="D3952"/>
      <c r="E3952"/>
      <c r="F3952"/>
      <c r="G3952"/>
      <c r="H3952"/>
      <c r="I3952"/>
      <c r="J3952" s="1"/>
      <c r="K3952"/>
      <c r="L3952"/>
      <c r="M3952"/>
      <c r="N3952"/>
      <c r="O3952"/>
      <c r="P3952"/>
      <c r="Q3952"/>
      <c r="R3952" s="1"/>
      <c r="S3952"/>
      <c r="T3952"/>
      <c r="U3952"/>
      <c r="V3952"/>
      <c r="W3952"/>
      <c r="X3952"/>
      <c r="Y3952"/>
      <c r="Z3952"/>
      <c r="AA3952"/>
      <c r="AB3952" s="10"/>
      <c r="AC3952"/>
      <c r="AD3952"/>
      <c r="AE3952"/>
      <c r="AF3952"/>
      <c r="AG3952"/>
      <c r="AH3952"/>
      <c r="AI3952"/>
      <c r="AJ3952" s="3">
        <f>T3952+U3952</f>
        <v>0</v>
      </c>
      <c r="AK3952" s="2">
        <f>IFERROR(L3952/(T3952+AD3952+(AH3952/26)),0)</f>
        <v>0</v>
      </c>
      <c r="AL3952" s="2">
        <f>IFERROR(M3952/IF((U3952+(AF3952/26))&gt;=1, (U3952+(AF3952/26)), 1),0)</f>
        <v>0</v>
      </c>
      <c r="AM3952" s="2">
        <f>AK3952+AL3952</f>
        <v>0</v>
      </c>
      <c r="AN3952">
        <f>IFERROR(M3952/IF((U3952+(AG3952/26))&gt;=1, (U3952+(AG3952/26)), 1),M3952)</f>
        <v>0</v>
      </c>
      <c r="AO3952" s="3" t="str">
        <f>IF(AND(AN3952&gt;N3952,AN3952&gt;$AQ$1,AA3952="Yes"),"BUY","")</f>
        <v/>
      </c>
      <c r="AP3952" s="4" t="str">
        <f>IF(AND(AN3952/$AQ$1 &gt; 0, AO3952="BUY"), AN3952/$AQ$1,"")</f>
        <v/>
      </c>
    </row>
    <row r="3953" spans="1:42" x14ac:dyDescent="0.25">
      <c r="A3953"/>
      <c r="B3953"/>
      <c r="D3953"/>
      <c r="E3953"/>
      <c r="F3953"/>
      <c r="G3953"/>
      <c r="H3953"/>
      <c r="I3953"/>
      <c r="J3953" s="1"/>
      <c r="K3953"/>
      <c r="L3953"/>
      <c r="M3953"/>
      <c r="N3953"/>
      <c r="O3953"/>
      <c r="P3953"/>
      <c r="Q3953"/>
      <c r="R3953" s="1"/>
      <c r="S3953"/>
      <c r="T3953"/>
      <c r="U3953"/>
      <c r="V3953"/>
      <c r="W3953"/>
      <c r="X3953"/>
      <c r="Y3953"/>
      <c r="Z3953"/>
      <c r="AA3953"/>
      <c r="AB3953"/>
      <c r="AC3953"/>
      <c r="AD3953"/>
      <c r="AE3953"/>
      <c r="AF3953"/>
      <c r="AG3953"/>
      <c r="AH3953"/>
      <c r="AI3953"/>
      <c r="AJ3953" s="3">
        <f>T3953+U3953</f>
        <v>0</v>
      </c>
      <c r="AK3953" s="2">
        <f>IFERROR(L3953/(T3953+AD3953+(AH3953/26)),0)</f>
        <v>0</v>
      </c>
      <c r="AL3953" s="2">
        <f>IFERROR(M3953/IF((U3953+(AF3953/26))&gt;=1, (U3953+(AF3953/26)), 1),0)</f>
        <v>0</v>
      </c>
      <c r="AM3953" s="2">
        <f>AK3953+AL3953</f>
        <v>0</v>
      </c>
      <c r="AN3953">
        <f>IFERROR(M3953/IF((U3953+(AG3953/26))&gt;=1, (U3953+(AG3953/26)), 1),M3953)</f>
        <v>0</v>
      </c>
      <c r="AO3953" s="3" t="str">
        <f>IF(AND(AN3953&gt;N3953,AN3953&gt;$AQ$1,AA3953="Yes"),"BUY","")</f>
        <v/>
      </c>
      <c r="AP3953" s="4" t="str">
        <f>IF(AND(AN3953/$AQ$1 &gt; 0, AO3953="BUY"), AN3953/$AQ$1,"")</f>
        <v/>
      </c>
    </row>
    <row r="3954" spans="1:42" x14ac:dyDescent="0.25">
      <c r="A3954"/>
      <c r="B3954"/>
      <c r="D3954"/>
      <c r="E3954"/>
      <c r="F3954"/>
      <c r="G3954"/>
      <c r="H3954"/>
      <c r="I3954"/>
      <c r="J3954" s="1"/>
      <c r="K3954"/>
      <c r="L3954"/>
      <c r="M3954"/>
      <c r="N3954"/>
      <c r="O3954"/>
      <c r="P3954"/>
      <c r="Q3954"/>
      <c r="R3954" s="1"/>
      <c r="S3954"/>
      <c r="T3954"/>
      <c r="U3954"/>
      <c r="V3954"/>
      <c r="W3954"/>
      <c r="X3954"/>
      <c r="Y3954"/>
      <c r="Z3954"/>
      <c r="AA3954"/>
      <c r="AB3954"/>
      <c r="AC3954"/>
      <c r="AD3954"/>
      <c r="AE3954"/>
      <c r="AF3954"/>
      <c r="AG3954"/>
      <c r="AH3954"/>
      <c r="AI3954"/>
      <c r="AJ3954" s="3">
        <f>T3954+U3954</f>
        <v>0</v>
      </c>
      <c r="AK3954" s="2">
        <f>IFERROR(L3954/(T3954+AD3954+(AH3954/26)),0)</f>
        <v>0</v>
      </c>
      <c r="AL3954" s="2">
        <f>IFERROR(M3954/IF((U3954+(AF3954/26))&gt;=1, (U3954+(AF3954/26)), 1),0)</f>
        <v>0</v>
      </c>
      <c r="AM3954" s="2">
        <f>AK3954+AL3954</f>
        <v>0</v>
      </c>
      <c r="AN3954">
        <f>IFERROR(M3954/IF((U3954+(AG3954/26))&gt;=1, (U3954+(AG3954/26)), 1),M3954)</f>
        <v>0</v>
      </c>
      <c r="AO3954" s="3" t="str">
        <f>IF(AND(AN3954&gt;N3954,AN3954&gt;$AQ$1,AA3954="Yes"),"BUY","")</f>
        <v/>
      </c>
      <c r="AP3954" s="4" t="str">
        <f>IF(AND(AN3954/$AQ$1 &gt; 0, AO3954="BUY"), AN3954/$AQ$1,"")</f>
        <v/>
      </c>
    </row>
    <row r="3955" spans="1:42" x14ac:dyDescent="0.25">
      <c r="A3955"/>
      <c r="B3955"/>
      <c r="D3955"/>
      <c r="E3955"/>
      <c r="F3955"/>
      <c r="G3955"/>
      <c r="H3955"/>
      <c r="I3955"/>
      <c r="J3955" s="1"/>
      <c r="K3955"/>
      <c r="L3955"/>
      <c r="M3955"/>
      <c r="N3955"/>
      <c r="O3955"/>
      <c r="P3955"/>
      <c r="Q3955"/>
      <c r="R3955" s="1"/>
      <c r="S3955"/>
      <c r="T3955"/>
      <c r="U3955"/>
      <c r="V3955"/>
      <c r="W3955"/>
      <c r="X3955"/>
      <c r="Y3955"/>
      <c r="Z3955"/>
      <c r="AA3955"/>
      <c r="AB3955"/>
      <c r="AC3955"/>
      <c r="AD3955"/>
      <c r="AE3955"/>
      <c r="AF3955"/>
      <c r="AG3955"/>
      <c r="AH3955"/>
      <c r="AI3955"/>
      <c r="AJ3955" s="3">
        <f>T3955+U3955</f>
        <v>0</v>
      </c>
      <c r="AK3955" s="2">
        <f>IFERROR(L3955/(T3955+AD3955+(AH3955/26)),0)</f>
        <v>0</v>
      </c>
      <c r="AL3955" s="2">
        <f>IFERROR(M3955/IF((U3955+(AF3955/26))&gt;=1, (U3955+(AF3955/26)), 1),0)</f>
        <v>0</v>
      </c>
      <c r="AM3955" s="2">
        <f>AK3955+AL3955</f>
        <v>0</v>
      </c>
      <c r="AN3955">
        <f>IFERROR(M3955/IF((U3955+(AG3955/26))&gt;=1, (U3955+(AG3955/26)), 1),M3955)</f>
        <v>0</v>
      </c>
      <c r="AO3955" s="3" t="str">
        <f>IF(AND(AN3955&gt;N3955,AN3955&gt;$AQ$1,AA3955="Yes"),"BUY","")</f>
        <v/>
      </c>
      <c r="AP3955" s="4" t="str">
        <f>IF(AND(AN3955/$AQ$1 &gt; 0, AO3955="BUY"), AN3955/$AQ$1,"")</f>
        <v/>
      </c>
    </row>
    <row r="3956" spans="1:42" x14ac:dyDescent="0.25">
      <c r="A3956"/>
      <c r="B3956"/>
      <c r="D3956"/>
      <c r="E3956"/>
      <c r="F3956"/>
      <c r="G3956"/>
      <c r="H3956"/>
      <c r="I3956"/>
      <c r="J3956" s="1"/>
      <c r="K3956"/>
      <c r="L3956"/>
      <c r="M3956"/>
      <c r="N3956"/>
      <c r="O3956"/>
      <c r="P3956"/>
      <c r="Q3956"/>
      <c r="R3956" s="1"/>
      <c r="S3956"/>
      <c r="T3956"/>
      <c r="U3956"/>
      <c r="V3956"/>
      <c r="W3956"/>
      <c r="X3956"/>
      <c r="Y3956"/>
      <c r="Z3956"/>
      <c r="AA3956"/>
      <c r="AB3956" s="10"/>
      <c r="AC3956"/>
      <c r="AD3956"/>
      <c r="AE3956"/>
      <c r="AF3956"/>
      <c r="AG3956"/>
      <c r="AH3956"/>
      <c r="AI3956"/>
      <c r="AJ3956" s="3">
        <f>T3956+U3956</f>
        <v>0</v>
      </c>
      <c r="AK3956" s="2">
        <f>IFERROR(L3956/(T3956+AD3956+(AH3956/26)),0)</f>
        <v>0</v>
      </c>
      <c r="AL3956" s="2">
        <f>IFERROR(M3956/IF((U3956+(AF3956/26))&gt;=1, (U3956+(AF3956/26)), 1),0)</f>
        <v>0</v>
      </c>
      <c r="AM3956" s="2">
        <f>AK3956+AL3956</f>
        <v>0</v>
      </c>
      <c r="AN3956">
        <f>IFERROR(M3956/IF((U3956+(AG3956/26))&gt;=1, (U3956+(AG3956/26)), 1),M3956)</f>
        <v>0</v>
      </c>
      <c r="AO3956" s="3" t="str">
        <f>IF(AND(AN3956&gt;N3956,AN3956&gt;$AQ$1,AA3956="Yes"),"BUY","")</f>
        <v/>
      </c>
      <c r="AP3956" s="4" t="str">
        <f>IF(AND(AN3956/$AQ$1 &gt; 0, AO3956="BUY"), AN3956/$AQ$1,"")</f>
        <v/>
      </c>
    </row>
    <row r="3957" spans="1:42" x14ac:dyDescent="0.25">
      <c r="A3957"/>
      <c r="B3957"/>
      <c r="D3957"/>
      <c r="E3957"/>
      <c r="F3957"/>
      <c r="G3957"/>
      <c r="H3957"/>
      <c r="I3957"/>
      <c r="J3957" s="1"/>
      <c r="K3957"/>
      <c r="L3957"/>
      <c r="M3957"/>
      <c r="N3957"/>
      <c r="O3957"/>
      <c r="P3957"/>
      <c r="Q3957"/>
      <c r="R3957" s="1"/>
      <c r="S3957"/>
      <c r="T3957"/>
      <c r="U3957"/>
      <c r="V3957"/>
      <c r="W3957"/>
      <c r="X3957"/>
      <c r="Y3957"/>
      <c r="Z3957"/>
      <c r="AA3957"/>
      <c r="AB3957" s="10"/>
      <c r="AC3957"/>
      <c r="AD3957"/>
      <c r="AE3957"/>
      <c r="AF3957"/>
      <c r="AG3957"/>
      <c r="AH3957"/>
      <c r="AI3957"/>
      <c r="AJ3957" s="3">
        <f>T3957+U3957</f>
        <v>0</v>
      </c>
      <c r="AK3957" s="2">
        <f>IFERROR(L3957/(T3957+AD3957+(AH3957/26)),0)</f>
        <v>0</v>
      </c>
      <c r="AL3957" s="2">
        <f>IFERROR(M3957/IF((U3957+(AF3957/26))&gt;=1, (U3957+(AF3957/26)), 1),0)</f>
        <v>0</v>
      </c>
      <c r="AM3957" s="2">
        <f>AK3957+AL3957</f>
        <v>0</v>
      </c>
      <c r="AN3957">
        <f>IFERROR(M3957/IF((U3957+(AG3957/26))&gt;=1, (U3957+(AG3957/26)), 1),M3957)</f>
        <v>0</v>
      </c>
      <c r="AO3957" s="3" t="str">
        <f>IF(AND(AN3957&gt;N3957,AN3957&gt;$AQ$1,AA3957="Yes"),"BUY","")</f>
        <v/>
      </c>
      <c r="AP3957" s="4" t="str">
        <f>IF(AND(AN3957/$AQ$1 &gt; 0, AO3957="BUY"), AN3957/$AQ$1,"")</f>
        <v/>
      </c>
    </row>
    <row r="3958" spans="1:42" x14ac:dyDescent="0.25">
      <c r="A3958"/>
      <c r="B3958"/>
      <c r="D3958"/>
      <c r="E3958"/>
      <c r="F3958"/>
      <c r="G3958"/>
      <c r="H3958"/>
      <c r="I3958"/>
      <c r="J3958" s="1"/>
      <c r="K3958"/>
      <c r="L3958"/>
      <c r="M3958"/>
      <c r="N3958"/>
      <c r="O3958"/>
      <c r="P3958"/>
      <c r="Q3958"/>
      <c r="R3958" s="1"/>
      <c r="S3958"/>
      <c r="T3958"/>
      <c r="U3958"/>
      <c r="V3958"/>
      <c r="W3958"/>
      <c r="X3958"/>
      <c r="Y3958"/>
      <c r="Z3958"/>
      <c r="AA3958"/>
      <c r="AB3958"/>
      <c r="AC3958"/>
      <c r="AD3958"/>
      <c r="AE3958"/>
      <c r="AF3958"/>
      <c r="AG3958"/>
      <c r="AH3958"/>
      <c r="AI3958"/>
      <c r="AJ3958" s="3">
        <f>T3958+U3958</f>
        <v>0</v>
      </c>
      <c r="AK3958" s="2">
        <f>IFERROR(L3958/(T3958+AD3958+(AH3958/26)),0)</f>
        <v>0</v>
      </c>
      <c r="AL3958" s="2">
        <f>IFERROR(M3958/IF((U3958+(AF3958/26))&gt;=1, (U3958+(AF3958/26)), 1),0)</f>
        <v>0</v>
      </c>
      <c r="AM3958" s="2">
        <f>AK3958+AL3958</f>
        <v>0</v>
      </c>
      <c r="AN3958">
        <f>IFERROR(M3958/IF((U3958+(AG3958/26))&gt;=1, (U3958+(AG3958/26)), 1),M3958)</f>
        <v>0</v>
      </c>
      <c r="AO3958" s="3" t="str">
        <f>IF(AND(AN3958&gt;N3958,AN3958&gt;$AQ$1,AA3958="Yes"),"BUY","")</f>
        <v/>
      </c>
      <c r="AP3958" s="4" t="str">
        <f>IF(AND(AN3958/$AQ$1 &gt; 0, AO3958="BUY"), AN3958/$AQ$1,"")</f>
        <v/>
      </c>
    </row>
    <row r="3959" spans="1:42" x14ac:dyDescent="0.25">
      <c r="A3959"/>
      <c r="B3959"/>
      <c r="D3959"/>
      <c r="E3959"/>
      <c r="F3959"/>
      <c r="G3959"/>
      <c r="H3959"/>
      <c r="I3959"/>
      <c r="J3959" s="1"/>
      <c r="K3959"/>
      <c r="L3959"/>
      <c r="M3959"/>
      <c r="N3959"/>
      <c r="O3959"/>
      <c r="P3959"/>
      <c r="Q3959"/>
      <c r="R3959" s="1"/>
      <c r="S3959"/>
      <c r="T3959"/>
      <c r="U3959"/>
      <c r="V3959"/>
      <c r="W3959"/>
      <c r="X3959"/>
      <c r="Y3959"/>
      <c r="Z3959"/>
      <c r="AA3959"/>
      <c r="AB3959" s="10"/>
      <c r="AC3959"/>
      <c r="AD3959"/>
      <c r="AE3959"/>
      <c r="AF3959"/>
      <c r="AG3959"/>
      <c r="AH3959"/>
      <c r="AI3959"/>
      <c r="AJ3959" s="3">
        <f>T3959+U3959</f>
        <v>0</v>
      </c>
      <c r="AK3959" s="2">
        <f>IFERROR(L3959/(T3959+AD3959+(AH3959/26)),0)</f>
        <v>0</v>
      </c>
      <c r="AL3959" s="2">
        <f>IFERROR(M3959/IF((U3959+(AF3959/26))&gt;=1, (U3959+(AF3959/26)), 1),0)</f>
        <v>0</v>
      </c>
      <c r="AM3959" s="2">
        <f>AK3959+AL3959</f>
        <v>0</v>
      </c>
      <c r="AN3959">
        <f>IFERROR(M3959/IF((U3959+(AG3959/26))&gt;=1, (U3959+(AG3959/26)), 1),M3959)</f>
        <v>0</v>
      </c>
      <c r="AO3959" s="3" t="str">
        <f>IF(AND(AN3959&gt;N3959,AN3959&gt;$AQ$1,AA3959="Yes"),"BUY","")</f>
        <v/>
      </c>
      <c r="AP3959" s="4" t="str">
        <f>IF(AND(AN3959/$AQ$1 &gt; 0, AO3959="BUY"), AN3959/$AQ$1,"")</f>
        <v/>
      </c>
    </row>
    <row r="3960" spans="1:42" x14ac:dyDescent="0.25">
      <c r="A3960"/>
      <c r="B3960"/>
      <c r="D3960"/>
      <c r="E3960"/>
      <c r="F3960"/>
      <c r="G3960"/>
      <c r="H3960"/>
      <c r="I3960"/>
      <c r="J3960" s="1"/>
      <c r="K3960"/>
      <c r="L3960"/>
      <c r="M3960"/>
      <c r="N3960"/>
      <c r="O3960"/>
      <c r="P3960"/>
      <c r="Q3960"/>
      <c r="R3960" s="1"/>
      <c r="S3960"/>
      <c r="T3960"/>
      <c r="U3960"/>
      <c r="V3960"/>
      <c r="W3960"/>
      <c r="X3960"/>
      <c r="Y3960"/>
      <c r="Z3960"/>
      <c r="AA3960"/>
      <c r="AB3960"/>
      <c r="AC3960"/>
      <c r="AD3960"/>
      <c r="AE3960"/>
      <c r="AF3960"/>
      <c r="AG3960"/>
      <c r="AH3960"/>
      <c r="AI3960"/>
      <c r="AJ3960" s="3">
        <f>T3960+U3960</f>
        <v>0</v>
      </c>
      <c r="AK3960" s="2">
        <f>IFERROR(L3960/(T3960+AD3960+(AH3960/26)),0)</f>
        <v>0</v>
      </c>
      <c r="AL3960" s="2">
        <f>IFERROR(M3960/IF((U3960+(AF3960/26))&gt;=1, (U3960+(AF3960/26)), 1),0)</f>
        <v>0</v>
      </c>
      <c r="AM3960" s="2">
        <f>AK3960+AL3960</f>
        <v>0</v>
      </c>
      <c r="AN3960">
        <f>IFERROR(M3960/IF((U3960+(AG3960/26))&gt;=1, (U3960+(AG3960/26)), 1),M3960)</f>
        <v>0</v>
      </c>
      <c r="AO3960" s="3" t="str">
        <f>IF(AND(AN3960&gt;N3960,AN3960&gt;$AQ$1,AA3960="Yes"),"BUY","")</f>
        <v/>
      </c>
      <c r="AP3960" s="4" t="str">
        <f>IF(AND(AN3960/$AQ$1 &gt; 0, AO3960="BUY"), AN3960/$AQ$1,"")</f>
        <v/>
      </c>
    </row>
    <row r="3961" spans="1:42" x14ac:dyDescent="0.25">
      <c r="A3961"/>
      <c r="B3961"/>
      <c r="D3961"/>
      <c r="E3961"/>
      <c r="F3961"/>
      <c r="G3961"/>
      <c r="H3961"/>
      <c r="I3961"/>
      <c r="J3961" s="1"/>
      <c r="K3961"/>
      <c r="L3961"/>
      <c r="M3961"/>
      <c r="N3961"/>
      <c r="O3961"/>
      <c r="P3961"/>
      <c r="Q3961"/>
      <c r="R3961" s="1"/>
      <c r="S3961"/>
      <c r="T3961"/>
      <c r="U3961"/>
      <c r="V3961"/>
      <c r="W3961"/>
      <c r="X3961"/>
      <c r="Y3961"/>
      <c r="Z3961"/>
      <c r="AA3961"/>
      <c r="AB3961" s="10"/>
      <c r="AC3961"/>
      <c r="AD3961"/>
      <c r="AE3961"/>
      <c r="AF3961"/>
      <c r="AG3961"/>
      <c r="AH3961"/>
      <c r="AI3961"/>
      <c r="AJ3961" s="3">
        <f>T3961+U3961</f>
        <v>0</v>
      </c>
      <c r="AK3961" s="2">
        <f>IFERROR(L3961/(T3961+AD3961+(AH3961/26)),0)</f>
        <v>0</v>
      </c>
      <c r="AL3961" s="2">
        <f>IFERROR(M3961/IF((U3961+(AF3961/26))&gt;=1, (U3961+(AF3961/26)), 1),0)</f>
        <v>0</v>
      </c>
      <c r="AM3961" s="2">
        <f>AK3961+AL3961</f>
        <v>0</v>
      </c>
      <c r="AN3961">
        <f>IFERROR(M3961/IF((U3961+(AG3961/26))&gt;=1, (U3961+(AG3961/26)), 1),M3961)</f>
        <v>0</v>
      </c>
      <c r="AO3961" s="3" t="str">
        <f>IF(AND(AN3961&gt;N3961,AN3961&gt;$AQ$1,AA3961="Yes"),"BUY","")</f>
        <v/>
      </c>
      <c r="AP3961" s="4" t="str">
        <f>IF(AND(AN3961/$AQ$1 &gt; 0, AO3961="BUY"), AN3961/$AQ$1,"")</f>
        <v/>
      </c>
    </row>
    <row r="3962" spans="1:42" x14ac:dyDescent="0.25">
      <c r="A3962"/>
      <c r="B3962"/>
      <c r="D3962"/>
      <c r="E3962"/>
      <c r="F3962"/>
      <c r="G3962"/>
      <c r="H3962"/>
      <c r="I3962"/>
      <c r="J3962" s="1"/>
      <c r="K3962"/>
      <c r="L3962"/>
      <c r="M3962"/>
      <c r="N3962"/>
      <c r="O3962"/>
      <c r="P3962"/>
      <c r="Q3962"/>
      <c r="R3962" s="1"/>
      <c r="S3962"/>
      <c r="T3962"/>
      <c r="U3962"/>
      <c r="V3962"/>
      <c r="W3962"/>
      <c r="X3962"/>
      <c r="Y3962"/>
      <c r="Z3962"/>
      <c r="AA3962"/>
      <c r="AB3962" s="10"/>
      <c r="AC3962"/>
      <c r="AD3962"/>
      <c r="AE3962"/>
      <c r="AF3962"/>
      <c r="AG3962"/>
      <c r="AH3962"/>
      <c r="AI3962"/>
      <c r="AJ3962" s="3">
        <f>T3962+U3962</f>
        <v>0</v>
      </c>
      <c r="AK3962" s="2">
        <f>IFERROR(L3962/(T3962+AD3962+(AH3962/26)),0)</f>
        <v>0</v>
      </c>
      <c r="AL3962" s="2">
        <f>IFERROR(M3962/IF((U3962+(AF3962/26))&gt;=1, (U3962+(AF3962/26)), 1),0)</f>
        <v>0</v>
      </c>
      <c r="AM3962" s="2">
        <f>AK3962+AL3962</f>
        <v>0</v>
      </c>
      <c r="AN3962">
        <f>IFERROR(M3962/IF((U3962+(AG3962/26))&gt;=1, (U3962+(AG3962/26)), 1),M3962)</f>
        <v>0</v>
      </c>
      <c r="AO3962" s="3" t="str">
        <f>IF(AND(AN3962&gt;N3962,AN3962&gt;$AQ$1,AA3962="Yes"),"BUY","")</f>
        <v/>
      </c>
      <c r="AP3962" s="4" t="str">
        <f>IF(AND(AN3962/$AQ$1 &gt; 0, AO3962="BUY"), AN3962/$AQ$1,"")</f>
        <v/>
      </c>
    </row>
    <row r="3963" spans="1:42" x14ac:dyDescent="0.25">
      <c r="A3963"/>
      <c r="B3963"/>
      <c r="D3963"/>
      <c r="E3963"/>
      <c r="F3963"/>
      <c r="G3963"/>
      <c r="H3963"/>
      <c r="I3963"/>
      <c r="J3963" s="1"/>
      <c r="K3963"/>
      <c r="L3963"/>
      <c r="M3963"/>
      <c r="N3963"/>
      <c r="O3963"/>
      <c r="P3963"/>
      <c r="Q3963"/>
      <c r="R3963" s="1"/>
      <c r="S3963"/>
      <c r="T3963"/>
      <c r="U3963"/>
      <c r="V3963"/>
      <c r="W3963"/>
      <c r="X3963"/>
      <c r="Y3963"/>
      <c r="Z3963"/>
      <c r="AA3963"/>
      <c r="AB3963" s="10"/>
      <c r="AC3963"/>
      <c r="AD3963"/>
      <c r="AE3963"/>
      <c r="AF3963"/>
      <c r="AG3963"/>
      <c r="AH3963"/>
      <c r="AI3963"/>
      <c r="AJ3963" s="3">
        <f>T3963+U3963</f>
        <v>0</v>
      </c>
      <c r="AK3963" s="2">
        <f>IFERROR(L3963/(T3963+AD3963+(AH3963/26)),0)</f>
        <v>0</v>
      </c>
      <c r="AL3963" s="2">
        <f>IFERROR(M3963/IF((U3963+(AF3963/26))&gt;=1, (U3963+(AF3963/26)), 1),0)</f>
        <v>0</v>
      </c>
      <c r="AM3963" s="2">
        <f>AK3963+AL3963</f>
        <v>0</v>
      </c>
      <c r="AN3963">
        <f>IFERROR(M3963/IF((U3963+(AG3963/26))&gt;=1, (U3963+(AG3963/26)), 1),M3963)</f>
        <v>0</v>
      </c>
      <c r="AO3963" s="3" t="str">
        <f>IF(AND(AN3963&gt;N3963,AN3963&gt;$AQ$1,AA3963="Yes"),"BUY","")</f>
        <v/>
      </c>
      <c r="AP3963" s="4" t="str">
        <f>IF(AND(AN3963/$AQ$1 &gt; 0, AO3963="BUY"), AN3963/$AQ$1,"")</f>
        <v/>
      </c>
    </row>
    <row r="3964" spans="1:42" x14ac:dyDescent="0.25">
      <c r="A3964"/>
      <c r="B3964"/>
      <c r="D3964"/>
      <c r="E3964"/>
      <c r="F3964"/>
      <c r="G3964"/>
      <c r="H3964"/>
      <c r="I3964"/>
      <c r="J3964" s="1"/>
      <c r="K3964"/>
      <c r="L3964"/>
      <c r="M3964"/>
      <c r="N3964"/>
      <c r="O3964"/>
      <c r="P3964"/>
      <c r="Q3964"/>
      <c r="R3964" s="1"/>
      <c r="S3964"/>
      <c r="T3964"/>
      <c r="U3964"/>
      <c r="V3964"/>
      <c r="W3964"/>
      <c r="X3964"/>
      <c r="Y3964"/>
      <c r="Z3964"/>
      <c r="AA3964"/>
      <c r="AB3964" s="10"/>
      <c r="AC3964"/>
      <c r="AD3964"/>
      <c r="AE3964"/>
      <c r="AF3964"/>
      <c r="AG3964"/>
      <c r="AH3964"/>
      <c r="AI3964"/>
      <c r="AJ3964" s="3">
        <f>T3964+U3964</f>
        <v>0</v>
      </c>
      <c r="AK3964" s="2">
        <f>IFERROR(L3964/(T3964+AD3964+(AH3964/26)),0)</f>
        <v>0</v>
      </c>
      <c r="AL3964" s="2">
        <f>IFERROR(M3964/IF((U3964+(AF3964/26))&gt;=1, (U3964+(AF3964/26)), 1),0)</f>
        <v>0</v>
      </c>
      <c r="AM3964" s="2">
        <f>AK3964+AL3964</f>
        <v>0</v>
      </c>
      <c r="AN3964">
        <f>IFERROR(M3964/IF((U3964+(AG3964/26))&gt;=1, (U3964+(AG3964/26)), 1),M3964)</f>
        <v>0</v>
      </c>
      <c r="AO3964" s="3" t="str">
        <f>IF(AND(AN3964&gt;N3964,AN3964&gt;$AQ$1,AA3964="Yes"),"BUY","")</f>
        <v/>
      </c>
      <c r="AP3964" s="4" t="str">
        <f>IF(AND(AN3964/$AQ$1 &gt; 0, AO3964="BUY"), AN3964/$AQ$1,"")</f>
        <v/>
      </c>
    </row>
    <row r="3965" spans="1:42" x14ac:dyDescent="0.25">
      <c r="A3965"/>
      <c r="B3965"/>
      <c r="D3965"/>
      <c r="E3965"/>
      <c r="F3965"/>
      <c r="G3965"/>
      <c r="H3965"/>
      <c r="I3965"/>
      <c r="J3965" s="1"/>
      <c r="K3965"/>
      <c r="L3965"/>
      <c r="M3965"/>
      <c r="N3965"/>
      <c r="O3965"/>
      <c r="P3965"/>
      <c r="Q3965"/>
      <c r="R3965" s="1"/>
      <c r="S3965"/>
      <c r="T3965"/>
      <c r="U3965"/>
      <c r="V3965"/>
      <c r="W3965"/>
      <c r="X3965"/>
      <c r="Y3965"/>
      <c r="Z3965"/>
      <c r="AA3965"/>
      <c r="AB3965"/>
      <c r="AC3965"/>
      <c r="AD3965"/>
      <c r="AE3965"/>
      <c r="AF3965"/>
      <c r="AG3965"/>
      <c r="AH3965"/>
      <c r="AI3965"/>
      <c r="AJ3965" s="3">
        <f>T3965+U3965</f>
        <v>0</v>
      </c>
      <c r="AK3965" s="2">
        <f>IFERROR(L3965/(T3965+AD3965+(AH3965/26)),0)</f>
        <v>0</v>
      </c>
      <c r="AL3965" s="2">
        <f>IFERROR(M3965/IF((U3965+(AF3965/26))&gt;=1, (U3965+(AF3965/26)), 1),0)</f>
        <v>0</v>
      </c>
      <c r="AM3965" s="2">
        <f>AK3965+AL3965</f>
        <v>0</v>
      </c>
      <c r="AN3965">
        <f>IFERROR(M3965/IF((U3965+(AG3965/26))&gt;=1, (U3965+(AG3965/26)), 1),M3965)</f>
        <v>0</v>
      </c>
      <c r="AO3965" s="3" t="str">
        <f>IF(AND(AN3965&gt;N3965,AN3965&gt;$AQ$1,AA3965="Yes"),"BUY","")</f>
        <v/>
      </c>
      <c r="AP3965" s="4" t="str">
        <f>IF(AND(AN3965/$AQ$1 &gt; 0, AO3965="BUY"), AN3965/$AQ$1,"")</f>
        <v/>
      </c>
    </row>
    <row r="3966" spans="1:42" x14ac:dyDescent="0.25">
      <c r="A3966"/>
      <c r="B3966"/>
      <c r="D3966"/>
      <c r="E3966"/>
      <c r="F3966"/>
      <c r="G3966"/>
      <c r="H3966"/>
      <c r="I3966"/>
      <c r="J3966" s="1"/>
      <c r="K3966"/>
      <c r="L3966"/>
      <c r="M3966"/>
      <c r="N3966"/>
      <c r="O3966"/>
      <c r="P3966"/>
      <c r="Q3966"/>
      <c r="R3966" s="1"/>
      <c r="S3966"/>
      <c r="T3966"/>
      <c r="U3966"/>
      <c r="V3966"/>
      <c r="W3966"/>
      <c r="X3966"/>
      <c r="Y3966"/>
      <c r="Z3966"/>
      <c r="AA3966"/>
      <c r="AB3966" s="10"/>
      <c r="AC3966"/>
      <c r="AD3966"/>
      <c r="AE3966"/>
      <c r="AF3966"/>
      <c r="AG3966"/>
      <c r="AH3966"/>
      <c r="AI3966"/>
      <c r="AJ3966" s="3">
        <f>T3966+U3966</f>
        <v>0</v>
      </c>
      <c r="AK3966" s="2">
        <f>IFERROR(L3966/(T3966+AD3966+(AH3966/26)),0)</f>
        <v>0</v>
      </c>
      <c r="AL3966" s="2">
        <f>IFERROR(M3966/IF((U3966+(AF3966/26))&gt;=1, (U3966+(AF3966/26)), 1),0)</f>
        <v>0</v>
      </c>
      <c r="AM3966" s="2">
        <f>AK3966+AL3966</f>
        <v>0</v>
      </c>
      <c r="AN3966">
        <f>IFERROR(M3966/IF((U3966+(AG3966/26))&gt;=1, (U3966+(AG3966/26)), 1),M3966)</f>
        <v>0</v>
      </c>
      <c r="AO3966" s="3" t="str">
        <f>IF(AND(AN3966&gt;N3966,AN3966&gt;$AQ$1,AA3966="Yes"),"BUY","")</f>
        <v/>
      </c>
      <c r="AP3966" s="4" t="str">
        <f>IF(AND(AN3966/$AQ$1 &gt; 0, AO3966="BUY"), AN3966/$AQ$1,"")</f>
        <v/>
      </c>
    </row>
    <row r="3967" spans="1:42" x14ac:dyDescent="0.25">
      <c r="A3967"/>
      <c r="B3967"/>
      <c r="D3967"/>
      <c r="E3967"/>
      <c r="F3967"/>
      <c r="G3967"/>
      <c r="H3967"/>
      <c r="I3967"/>
      <c r="J3967" s="1"/>
      <c r="K3967"/>
      <c r="L3967"/>
      <c r="M3967"/>
      <c r="N3967"/>
      <c r="O3967"/>
      <c r="P3967"/>
      <c r="Q3967"/>
      <c r="R3967" s="1"/>
      <c r="S3967"/>
      <c r="T3967"/>
      <c r="U3967"/>
      <c r="V3967"/>
      <c r="W3967"/>
      <c r="X3967"/>
      <c r="Y3967"/>
      <c r="Z3967"/>
      <c r="AA3967"/>
      <c r="AB3967"/>
      <c r="AC3967"/>
      <c r="AD3967"/>
      <c r="AE3967"/>
      <c r="AF3967"/>
      <c r="AG3967"/>
      <c r="AH3967"/>
      <c r="AI3967"/>
      <c r="AJ3967" s="3">
        <f>T3967+U3967</f>
        <v>0</v>
      </c>
      <c r="AK3967" s="2">
        <f>IFERROR(L3967/(T3967+AD3967+(AH3967/26)),0)</f>
        <v>0</v>
      </c>
      <c r="AL3967" s="2">
        <f>IFERROR(M3967/IF((U3967+(AF3967/26))&gt;=1, (U3967+(AF3967/26)), 1),0)</f>
        <v>0</v>
      </c>
      <c r="AM3967" s="2">
        <f>AK3967+AL3967</f>
        <v>0</v>
      </c>
      <c r="AN3967">
        <f>IFERROR(M3967/IF((U3967+(AG3967/26))&gt;=1, (U3967+(AG3967/26)), 1),M3967)</f>
        <v>0</v>
      </c>
      <c r="AO3967" s="3" t="str">
        <f>IF(AND(AN3967&gt;N3967,AN3967&gt;$AQ$1,AA3967="Yes"),"BUY","")</f>
        <v/>
      </c>
      <c r="AP3967" s="4" t="str">
        <f>IF(AND(AN3967/$AQ$1 &gt; 0, AO3967="BUY"), AN3967/$AQ$1,"")</f>
        <v/>
      </c>
    </row>
    <row r="3968" spans="1:42" x14ac:dyDescent="0.25">
      <c r="A3968"/>
      <c r="B3968"/>
      <c r="D3968"/>
      <c r="E3968"/>
      <c r="F3968"/>
      <c r="G3968"/>
      <c r="H3968"/>
      <c r="I3968"/>
      <c r="J3968" s="1"/>
      <c r="K3968"/>
      <c r="L3968"/>
      <c r="M3968"/>
      <c r="N3968"/>
      <c r="O3968"/>
      <c r="P3968"/>
      <c r="Q3968"/>
      <c r="R3968" s="1"/>
      <c r="S3968"/>
      <c r="T3968"/>
      <c r="U3968"/>
      <c r="V3968"/>
      <c r="W3968"/>
      <c r="X3968"/>
      <c r="Y3968"/>
      <c r="Z3968"/>
      <c r="AA3968"/>
      <c r="AB3968" s="10"/>
      <c r="AC3968"/>
      <c r="AD3968"/>
      <c r="AE3968"/>
      <c r="AF3968"/>
      <c r="AG3968"/>
      <c r="AH3968"/>
      <c r="AI3968"/>
      <c r="AJ3968" s="3">
        <f>T3968+U3968</f>
        <v>0</v>
      </c>
      <c r="AK3968" s="2">
        <f>IFERROR(L3968/(T3968+AD3968+(AH3968/26)),0)</f>
        <v>0</v>
      </c>
      <c r="AL3968" s="2">
        <f>IFERROR(M3968/IF((U3968+(AF3968/26))&gt;=1, (U3968+(AF3968/26)), 1),0)</f>
        <v>0</v>
      </c>
      <c r="AM3968" s="2">
        <f>AK3968+AL3968</f>
        <v>0</v>
      </c>
      <c r="AN3968">
        <f>IFERROR(M3968/IF((U3968+(AG3968/26))&gt;=1, (U3968+(AG3968/26)), 1),M3968)</f>
        <v>0</v>
      </c>
      <c r="AO3968" s="3" t="str">
        <f>IF(AND(AN3968&gt;N3968,AN3968&gt;$AQ$1,AA3968="Yes"),"BUY","")</f>
        <v/>
      </c>
      <c r="AP3968" s="4" t="str">
        <f>IF(AND(AN3968/$AQ$1 &gt; 0, AO3968="BUY"), AN3968/$AQ$1,"")</f>
        <v/>
      </c>
    </row>
    <row r="3969" spans="1:42" x14ac:dyDescent="0.25">
      <c r="A3969"/>
      <c r="B3969"/>
      <c r="D3969"/>
      <c r="E3969"/>
      <c r="F3969"/>
      <c r="G3969"/>
      <c r="H3969"/>
      <c r="I3969"/>
      <c r="J3969" s="1"/>
      <c r="K3969"/>
      <c r="L3969"/>
      <c r="M3969"/>
      <c r="N3969"/>
      <c r="O3969"/>
      <c r="P3969"/>
      <c r="Q3969"/>
      <c r="R3969" s="1"/>
      <c r="S3969"/>
      <c r="T3969"/>
      <c r="U3969"/>
      <c r="V3969"/>
      <c r="W3969"/>
      <c r="X3969"/>
      <c r="Y3969"/>
      <c r="Z3969"/>
      <c r="AA3969"/>
      <c r="AB3969"/>
      <c r="AC3969"/>
      <c r="AD3969"/>
      <c r="AE3969"/>
      <c r="AF3969"/>
      <c r="AG3969"/>
      <c r="AH3969"/>
      <c r="AI3969"/>
      <c r="AJ3969" s="3">
        <f>T3969+U3969</f>
        <v>0</v>
      </c>
      <c r="AK3969" s="2">
        <f>IFERROR(L3969/(T3969+AD3969+(AH3969/26)),0)</f>
        <v>0</v>
      </c>
      <c r="AL3969" s="2">
        <f>IFERROR(M3969/IF((U3969+(AF3969/26))&gt;=1, (U3969+(AF3969/26)), 1),0)</f>
        <v>0</v>
      </c>
      <c r="AM3969" s="2">
        <f>AK3969+AL3969</f>
        <v>0</v>
      </c>
      <c r="AN3969">
        <f>IFERROR(M3969/IF((U3969+(AG3969/26))&gt;=1, (U3969+(AG3969/26)), 1),M3969)</f>
        <v>0</v>
      </c>
      <c r="AO3969" s="3" t="str">
        <f>IF(AND(AN3969&gt;N3969,AN3969&gt;$AQ$1,AA3969="Yes"),"BUY","")</f>
        <v/>
      </c>
      <c r="AP3969" s="4" t="str">
        <f>IF(AND(AN3969/$AQ$1 &gt; 0, AO3969="BUY"), AN3969/$AQ$1,"")</f>
        <v/>
      </c>
    </row>
    <row r="3970" spans="1:42" x14ac:dyDescent="0.25">
      <c r="A3970"/>
      <c r="B3970"/>
      <c r="D3970"/>
      <c r="E3970"/>
      <c r="F3970"/>
      <c r="G3970"/>
      <c r="H3970"/>
      <c r="I3970"/>
      <c r="J3970" s="1"/>
      <c r="K3970"/>
      <c r="L3970"/>
      <c r="M3970"/>
      <c r="N3970"/>
      <c r="O3970"/>
      <c r="P3970"/>
      <c r="Q3970"/>
      <c r="R3970" s="1"/>
      <c r="S3970"/>
      <c r="T3970"/>
      <c r="U3970"/>
      <c r="V3970"/>
      <c r="W3970"/>
      <c r="X3970"/>
      <c r="Y3970"/>
      <c r="Z3970"/>
      <c r="AA3970"/>
      <c r="AB3970" s="10"/>
      <c r="AC3970"/>
      <c r="AD3970"/>
      <c r="AE3970"/>
      <c r="AF3970"/>
      <c r="AG3970"/>
      <c r="AH3970"/>
      <c r="AI3970"/>
      <c r="AJ3970" s="3">
        <f>T3970+U3970</f>
        <v>0</v>
      </c>
      <c r="AK3970" s="2">
        <f>IFERROR(L3970/(T3970+AD3970+(AH3970/26)),0)</f>
        <v>0</v>
      </c>
      <c r="AL3970" s="2">
        <f>IFERROR(M3970/IF((U3970+(AF3970/26))&gt;=1, (U3970+(AF3970/26)), 1),0)</f>
        <v>0</v>
      </c>
      <c r="AM3970" s="2">
        <f>AK3970+AL3970</f>
        <v>0</v>
      </c>
      <c r="AN3970">
        <f>IFERROR(M3970/IF((U3970+(AG3970/26))&gt;=1, (U3970+(AG3970/26)), 1),M3970)</f>
        <v>0</v>
      </c>
      <c r="AO3970" s="3" t="str">
        <f>IF(AND(AN3970&gt;N3970,AN3970&gt;$AQ$1,AA3970="Yes"),"BUY","")</f>
        <v/>
      </c>
      <c r="AP3970" s="4" t="str">
        <f>IF(AND(AN3970/$AQ$1 &gt; 0, AO3970="BUY"), AN3970/$AQ$1,"")</f>
        <v/>
      </c>
    </row>
    <row r="3971" spans="1:42" x14ac:dyDescent="0.25">
      <c r="A3971"/>
      <c r="B3971"/>
      <c r="D3971"/>
      <c r="E3971"/>
      <c r="F3971"/>
      <c r="G3971"/>
      <c r="H3971"/>
      <c r="I3971"/>
      <c r="J3971" s="1"/>
      <c r="K3971"/>
      <c r="L3971"/>
      <c r="M3971"/>
      <c r="N3971"/>
      <c r="O3971"/>
      <c r="P3971"/>
      <c r="Q3971"/>
      <c r="R3971" s="1"/>
      <c r="S3971"/>
      <c r="T3971"/>
      <c r="U3971"/>
      <c r="V3971"/>
      <c r="W3971"/>
      <c r="X3971"/>
      <c r="Y3971"/>
      <c r="Z3971"/>
      <c r="AA3971"/>
      <c r="AB3971"/>
      <c r="AC3971"/>
      <c r="AD3971"/>
      <c r="AE3971"/>
      <c r="AF3971"/>
      <c r="AG3971"/>
      <c r="AH3971"/>
      <c r="AI3971"/>
      <c r="AJ3971" s="3">
        <f>T3971+U3971</f>
        <v>0</v>
      </c>
      <c r="AK3971" s="2">
        <f>IFERROR(L3971/(T3971+AD3971+(AH3971/26)),0)</f>
        <v>0</v>
      </c>
      <c r="AL3971" s="2">
        <f>IFERROR(M3971/IF((U3971+(AF3971/26))&gt;=1, (U3971+(AF3971/26)), 1),0)</f>
        <v>0</v>
      </c>
      <c r="AM3971" s="2">
        <f>AK3971+AL3971</f>
        <v>0</v>
      </c>
      <c r="AN3971">
        <f>IFERROR(M3971/IF((U3971+(AG3971/26))&gt;=1, (U3971+(AG3971/26)), 1),M3971)</f>
        <v>0</v>
      </c>
      <c r="AO3971" s="3" t="str">
        <f>IF(AND(AN3971&gt;N3971,AN3971&gt;$AQ$1,AA3971="Yes"),"BUY","")</f>
        <v/>
      </c>
      <c r="AP3971" s="4" t="str">
        <f>IF(AND(AN3971/$AQ$1 &gt; 0, AO3971="BUY"), AN3971/$AQ$1,"")</f>
        <v/>
      </c>
    </row>
    <row r="3972" spans="1:42" x14ac:dyDescent="0.25">
      <c r="A3972"/>
      <c r="B3972"/>
      <c r="D3972"/>
      <c r="E3972"/>
      <c r="F3972"/>
      <c r="G3972"/>
      <c r="H3972"/>
      <c r="I3972"/>
      <c r="J3972" s="1"/>
      <c r="K3972"/>
      <c r="L3972"/>
      <c r="M3972"/>
      <c r="N3972"/>
      <c r="O3972"/>
      <c r="P3972"/>
      <c r="Q3972"/>
      <c r="R3972" s="1"/>
      <c r="S3972"/>
      <c r="T3972"/>
      <c r="U3972"/>
      <c r="V3972"/>
      <c r="W3972"/>
      <c r="X3972"/>
      <c r="Y3972"/>
      <c r="Z3972"/>
      <c r="AA3972"/>
      <c r="AB3972" s="10"/>
      <c r="AC3972"/>
      <c r="AD3972"/>
      <c r="AE3972"/>
      <c r="AF3972"/>
      <c r="AG3972"/>
      <c r="AH3972"/>
      <c r="AI3972"/>
      <c r="AJ3972" s="3">
        <f>T3972+U3972</f>
        <v>0</v>
      </c>
      <c r="AK3972" s="2">
        <f>IFERROR(L3972/(T3972+AD3972+(AH3972/26)),0)</f>
        <v>0</v>
      </c>
      <c r="AL3972" s="2">
        <f>IFERROR(M3972/IF((U3972+(AF3972/26))&gt;=1, (U3972+(AF3972/26)), 1),0)</f>
        <v>0</v>
      </c>
      <c r="AM3972" s="2">
        <f>AK3972+AL3972</f>
        <v>0</v>
      </c>
      <c r="AN3972">
        <f>IFERROR(M3972/IF((U3972+(AG3972/26))&gt;=1, (U3972+(AG3972/26)), 1),M3972)</f>
        <v>0</v>
      </c>
      <c r="AO3972" s="3" t="str">
        <f>IF(AND(AN3972&gt;N3972,AN3972&gt;$AQ$1,AA3972="Yes"),"BUY","")</f>
        <v/>
      </c>
      <c r="AP3972" s="4" t="str">
        <f>IF(AND(AN3972/$AQ$1 &gt; 0, AO3972="BUY"), AN3972/$AQ$1,"")</f>
        <v/>
      </c>
    </row>
    <row r="3973" spans="1:42" x14ac:dyDescent="0.25">
      <c r="A3973"/>
      <c r="B3973"/>
      <c r="D3973"/>
      <c r="E3973"/>
      <c r="F3973"/>
      <c r="G3973"/>
      <c r="H3973"/>
      <c r="I3973"/>
      <c r="J3973" s="1"/>
      <c r="K3973"/>
      <c r="L3973"/>
      <c r="M3973"/>
      <c r="N3973"/>
      <c r="O3973"/>
      <c r="P3973"/>
      <c r="Q3973"/>
      <c r="R3973" s="1"/>
      <c r="S3973"/>
      <c r="T3973"/>
      <c r="U3973"/>
      <c r="V3973"/>
      <c r="W3973"/>
      <c r="X3973"/>
      <c r="Y3973"/>
      <c r="Z3973"/>
      <c r="AA3973"/>
      <c r="AB3973" s="10"/>
      <c r="AC3973"/>
      <c r="AD3973"/>
      <c r="AE3973"/>
      <c r="AF3973"/>
      <c r="AG3973"/>
      <c r="AH3973"/>
      <c r="AI3973"/>
      <c r="AJ3973" s="3">
        <f>T3973+U3973</f>
        <v>0</v>
      </c>
      <c r="AK3973" s="2">
        <f>IFERROR(L3973/(T3973+AD3973+(AH3973/26)),0)</f>
        <v>0</v>
      </c>
      <c r="AL3973" s="2">
        <f>IFERROR(M3973/IF((U3973+(AF3973/26))&gt;=1, (U3973+(AF3973/26)), 1),0)</f>
        <v>0</v>
      </c>
      <c r="AM3973" s="2">
        <f>AK3973+AL3973</f>
        <v>0</v>
      </c>
      <c r="AN3973">
        <f>IFERROR(M3973/IF((U3973+(AG3973/26))&gt;=1, (U3973+(AG3973/26)), 1),M3973)</f>
        <v>0</v>
      </c>
      <c r="AO3973" s="3" t="str">
        <f>IF(AND(AN3973&gt;N3973,AN3973&gt;$AQ$1,AA3973="Yes"),"BUY","")</f>
        <v/>
      </c>
      <c r="AP3973" s="4" t="str">
        <f>IF(AND(AN3973/$AQ$1 &gt; 0, AO3973="BUY"), AN3973/$AQ$1,"")</f>
        <v/>
      </c>
    </row>
    <row r="3974" spans="1:42" x14ac:dyDescent="0.25">
      <c r="A3974"/>
      <c r="B3974"/>
      <c r="D3974"/>
      <c r="E3974"/>
      <c r="F3974"/>
      <c r="G3974"/>
      <c r="H3974"/>
      <c r="I3974"/>
      <c r="J3974" s="1"/>
      <c r="K3974"/>
      <c r="L3974"/>
      <c r="M3974"/>
      <c r="N3974"/>
      <c r="O3974"/>
      <c r="P3974"/>
      <c r="Q3974"/>
      <c r="R3974" s="1"/>
      <c r="S3974"/>
      <c r="T3974"/>
      <c r="U3974"/>
      <c r="V3974"/>
      <c r="W3974"/>
      <c r="X3974"/>
      <c r="Y3974"/>
      <c r="Z3974"/>
      <c r="AA3974"/>
      <c r="AB3974" s="10"/>
      <c r="AC3974"/>
      <c r="AD3974"/>
      <c r="AE3974"/>
      <c r="AF3974"/>
      <c r="AG3974"/>
      <c r="AH3974"/>
      <c r="AI3974"/>
      <c r="AJ3974" s="3">
        <f>T3974+U3974</f>
        <v>0</v>
      </c>
      <c r="AK3974" s="2">
        <f>IFERROR(L3974/(T3974+AD3974+(AH3974/26)),0)</f>
        <v>0</v>
      </c>
      <c r="AL3974" s="2">
        <f>IFERROR(M3974/IF((U3974+(AF3974/26))&gt;=1, (U3974+(AF3974/26)), 1),0)</f>
        <v>0</v>
      </c>
      <c r="AM3974" s="2">
        <f>AK3974+AL3974</f>
        <v>0</v>
      </c>
      <c r="AN3974">
        <f>IFERROR(M3974/IF((U3974+(AG3974/26))&gt;=1, (U3974+(AG3974/26)), 1),M3974)</f>
        <v>0</v>
      </c>
      <c r="AO3974" s="3" t="str">
        <f>IF(AND(AN3974&gt;N3974,AN3974&gt;$AQ$1,AA3974="Yes"),"BUY","")</f>
        <v/>
      </c>
      <c r="AP3974" s="4" t="str">
        <f>IF(AND(AN3974/$AQ$1 &gt; 0, AO3974="BUY"), AN3974/$AQ$1,"")</f>
        <v/>
      </c>
    </row>
    <row r="3975" spans="1:42" x14ac:dyDescent="0.25">
      <c r="A3975"/>
      <c r="B3975"/>
      <c r="D3975"/>
      <c r="E3975"/>
      <c r="F3975"/>
      <c r="G3975"/>
      <c r="H3975"/>
      <c r="I3975"/>
      <c r="J3975" s="1"/>
      <c r="K3975"/>
      <c r="L3975"/>
      <c r="M3975"/>
      <c r="N3975"/>
      <c r="O3975"/>
      <c r="P3975"/>
      <c r="Q3975"/>
      <c r="R3975" s="1"/>
      <c r="S3975"/>
      <c r="T3975"/>
      <c r="U3975"/>
      <c r="V3975"/>
      <c r="W3975"/>
      <c r="X3975"/>
      <c r="Y3975"/>
      <c r="Z3975"/>
      <c r="AA3975"/>
      <c r="AB3975"/>
      <c r="AC3975"/>
      <c r="AD3975"/>
      <c r="AE3975"/>
      <c r="AF3975"/>
      <c r="AG3975"/>
      <c r="AH3975"/>
      <c r="AI3975"/>
      <c r="AJ3975" s="3">
        <f>T3975+U3975</f>
        <v>0</v>
      </c>
      <c r="AK3975" s="2">
        <f>IFERROR(L3975/(T3975+AD3975+(AH3975/26)),0)</f>
        <v>0</v>
      </c>
      <c r="AL3975" s="2">
        <f>IFERROR(M3975/IF((U3975+(AF3975/26))&gt;=1, (U3975+(AF3975/26)), 1),0)</f>
        <v>0</v>
      </c>
      <c r="AM3975" s="2">
        <f>AK3975+AL3975</f>
        <v>0</v>
      </c>
      <c r="AN3975">
        <f>IFERROR(M3975/IF((U3975+(AG3975/26))&gt;=1, (U3975+(AG3975/26)), 1),M3975)</f>
        <v>0</v>
      </c>
      <c r="AO3975" s="3" t="str">
        <f>IF(AND(AN3975&gt;N3975,AN3975&gt;$AQ$1,AA3975="Yes"),"BUY","")</f>
        <v/>
      </c>
      <c r="AP3975" s="4" t="str">
        <f>IF(AND(AN3975/$AQ$1 &gt; 0, AO3975="BUY"), AN3975/$AQ$1,"")</f>
        <v/>
      </c>
    </row>
    <row r="3976" spans="1:42" x14ac:dyDescent="0.25">
      <c r="A3976"/>
      <c r="B3976"/>
      <c r="D3976"/>
      <c r="E3976"/>
      <c r="F3976"/>
      <c r="G3976"/>
      <c r="H3976"/>
      <c r="I3976"/>
      <c r="J3976" s="1"/>
      <c r="K3976"/>
      <c r="L3976"/>
      <c r="M3976"/>
      <c r="N3976"/>
      <c r="O3976"/>
      <c r="P3976"/>
      <c r="Q3976"/>
      <c r="R3976" s="1"/>
      <c r="S3976"/>
      <c r="T3976"/>
      <c r="U3976"/>
      <c r="V3976"/>
      <c r="W3976"/>
      <c r="X3976"/>
      <c r="Y3976"/>
      <c r="Z3976"/>
      <c r="AA3976"/>
      <c r="AB3976" s="10"/>
      <c r="AC3976"/>
      <c r="AD3976"/>
      <c r="AE3976"/>
      <c r="AF3976"/>
      <c r="AG3976"/>
      <c r="AH3976"/>
      <c r="AI3976"/>
      <c r="AJ3976" s="3">
        <f>T3976+U3976</f>
        <v>0</v>
      </c>
      <c r="AK3976" s="2">
        <f>IFERROR(L3976/(T3976+AD3976+(AH3976/26)),0)</f>
        <v>0</v>
      </c>
      <c r="AL3976" s="2">
        <f>IFERROR(M3976/IF((U3976+(AF3976/26))&gt;=1, (U3976+(AF3976/26)), 1),0)</f>
        <v>0</v>
      </c>
      <c r="AM3976" s="2">
        <f>AK3976+AL3976</f>
        <v>0</v>
      </c>
      <c r="AN3976">
        <f>IFERROR(M3976/IF((U3976+(AG3976/26))&gt;=1, (U3976+(AG3976/26)), 1),M3976)</f>
        <v>0</v>
      </c>
      <c r="AO3976" s="3" t="str">
        <f>IF(AND(AN3976&gt;N3976,AN3976&gt;$AQ$1,AA3976="Yes"),"BUY","")</f>
        <v/>
      </c>
      <c r="AP3976" s="4" t="str">
        <f>IF(AND(AN3976/$AQ$1 &gt; 0, AO3976="BUY"), AN3976/$AQ$1,"")</f>
        <v/>
      </c>
    </row>
    <row r="3977" spans="1:42" x14ac:dyDescent="0.25">
      <c r="A3977"/>
      <c r="B3977"/>
      <c r="D3977"/>
      <c r="E3977"/>
      <c r="F3977"/>
      <c r="G3977"/>
      <c r="H3977"/>
      <c r="I3977"/>
      <c r="J3977" s="1"/>
      <c r="K3977"/>
      <c r="L3977"/>
      <c r="M3977"/>
      <c r="N3977"/>
      <c r="O3977"/>
      <c r="P3977"/>
      <c r="Q3977"/>
      <c r="R3977" s="1"/>
      <c r="S3977"/>
      <c r="T3977"/>
      <c r="U3977"/>
      <c r="V3977"/>
      <c r="W3977"/>
      <c r="X3977"/>
      <c r="Y3977"/>
      <c r="Z3977"/>
      <c r="AA3977"/>
      <c r="AB3977" s="10"/>
      <c r="AC3977"/>
      <c r="AD3977"/>
      <c r="AE3977"/>
      <c r="AF3977"/>
      <c r="AG3977"/>
      <c r="AH3977"/>
      <c r="AI3977"/>
      <c r="AJ3977" s="3">
        <f>T3977+U3977</f>
        <v>0</v>
      </c>
      <c r="AK3977" s="2">
        <f>IFERROR(L3977/(T3977+AD3977+(AH3977/26)),0)</f>
        <v>0</v>
      </c>
      <c r="AL3977" s="2">
        <f>IFERROR(M3977/IF((U3977+(AF3977/26))&gt;=1, (U3977+(AF3977/26)), 1),0)</f>
        <v>0</v>
      </c>
      <c r="AM3977" s="2">
        <f>AK3977+AL3977</f>
        <v>0</v>
      </c>
      <c r="AN3977">
        <f>IFERROR(M3977/IF((U3977+(AG3977/26))&gt;=1, (U3977+(AG3977/26)), 1),M3977)</f>
        <v>0</v>
      </c>
      <c r="AO3977" s="3" t="str">
        <f>IF(AND(AN3977&gt;N3977,AN3977&gt;$AQ$1,AA3977="Yes"),"BUY","")</f>
        <v/>
      </c>
      <c r="AP3977" s="4" t="str">
        <f>IF(AND(AN3977/$AQ$1 &gt; 0, AO3977="BUY"), AN3977/$AQ$1,"")</f>
        <v/>
      </c>
    </row>
    <row r="3978" spans="1:42" x14ac:dyDescent="0.25">
      <c r="A3978"/>
      <c r="B3978"/>
      <c r="D3978"/>
      <c r="E3978"/>
      <c r="F3978"/>
      <c r="G3978"/>
      <c r="H3978"/>
      <c r="I3978"/>
      <c r="J3978" s="1"/>
      <c r="K3978"/>
      <c r="L3978"/>
      <c r="M3978"/>
      <c r="N3978"/>
      <c r="O3978"/>
      <c r="P3978"/>
      <c r="Q3978"/>
      <c r="R3978" s="1"/>
      <c r="S3978"/>
      <c r="T3978"/>
      <c r="U3978"/>
      <c r="V3978"/>
      <c r="W3978"/>
      <c r="X3978"/>
      <c r="Y3978"/>
      <c r="Z3978"/>
      <c r="AA3978"/>
      <c r="AB3978" s="10"/>
      <c r="AC3978"/>
      <c r="AD3978"/>
      <c r="AE3978"/>
      <c r="AF3978"/>
      <c r="AG3978"/>
      <c r="AH3978"/>
      <c r="AI3978"/>
      <c r="AJ3978" s="3">
        <f>T3978+U3978</f>
        <v>0</v>
      </c>
      <c r="AK3978" s="2">
        <f>IFERROR(L3978/(T3978+AD3978+(AH3978/26)),0)</f>
        <v>0</v>
      </c>
      <c r="AL3978" s="2">
        <f>IFERROR(M3978/IF((U3978+(AF3978/26))&gt;=1, (U3978+(AF3978/26)), 1),0)</f>
        <v>0</v>
      </c>
      <c r="AM3978" s="2">
        <f>AK3978+AL3978</f>
        <v>0</v>
      </c>
      <c r="AN3978">
        <f>IFERROR(M3978/IF((U3978+(AG3978/26))&gt;=1, (U3978+(AG3978/26)), 1),M3978)</f>
        <v>0</v>
      </c>
      <c r="AO3978" s="3" t="str">
        <f>IF(AND(AN3978&gt;N3978,AN3978&gt;$AQ$1,AA3978="Yes"),"BUY","")</f>
        <v/>
      </c>
      <c r="AP3978" s="4" t="str">
        <f>IF(AND(AN3978/$AQ$1 &gt; 0, AO3978="BUY"), AN3978/$AQ$1,"")</f>
        <v/>
      </c>
    </row>
    <row r="3979" spans="1:42" x14ac:dyDescent="0.25">
      <c r="A3979"/>
      <c r="B3979"/>
      <c r="D3979"/>
      <c r="E3979"/>
      <c r="F3979"/>
      <c r="G3979"/>
      <c r="H3979"/>
      <c r="I3979"/>
      <c r="J3979" s="1"/>
      <c r="K3979"/>
      <c r="L3979"/>
      <c r="M3979"/>
      <c r="N3979"/>
      <c r="O3979"/>
      <c r="P3979"/>
      <c r="Q3979"/>
      <c r="R3979" s="1"/>
      <c r="S3979"/>
      <c r="T3979"/>
      <c r="U3979"/>
      <c r="V3979"/>
      <c r="W3979"/>
      <c r="X3979"/>
      <c r="Y3979"/>
      <c r="Z3979"/>
      <c r="AA3979"/>
      <c r="AB3979"/>
      <c r="AC3979"/>
      <c r="AD3979"/>
      <c r="AE3979"/>
      <c r="AF3979"/>
      <c r="AG3979"/>
      <c r="AH3979"/>
      <c r="AI3979"/>
      <c r="AJ3979" s="3">
        <f>T3979+U3979</f>
        <v>0</v>
      </c>
      <c r="AK3979" s="2">
        <f>IFERROR(L3979/(T3979+AD3979+(AH3979/26)),0)</f>
        <v>0</v>
      </c>
      <c r="AL3979" s="2">
        <f>IFERROR(M3979/IF((U3979+(AF3979/26))&gt;=1, (U3979+(AF3979/26)), 1),0)</f>
        <v>0</v>
      </c>
      <c r="AM3979" s="2">
        <f>AK3979+AL3979</f>
        <v>0</v>
      </c>
      <c r="AN3979">
        <f>IFERROR(M3979/IF((U3979+(AG3979/26))&gt;=1, (U3979+(AG3979/26)), 1),M3979)</f>
        <v>0</v>
      </c>
      <c r="AO3979" s="3" t="str">
        <f>IF(AND(AN3979&gt;N3979,AN3979&gt;$AQ$1,AA3979="Yes"),"BUY","")</f>
        <v/>
      </c>
      <c r="AP3979" s="4" t="str">
        <f>IF(AND(AN3979/$AQ$1 &gt; 0, AO3979="BUY"), AN3979/$AQ$1,"")</f>
        <v/>
      </c>
    </row>
    <row r="3980" spans="1:42" x14ac:dyDescent="0.25">
      <c r="A3980"/>
      <c r="B3980"/>
      <c r="D3980"/>
      <c r="E3980"/>
      <c r="F3980"/>
      <c r="G3980"/>
      <c r="H3980"/>
      <c r="I3980"/>
      <c r="J3980" s="1"/>
      <c r="K3980"/>
      <c r="L3980"/>
      <c r="M3980"/>
      <c r="N3980"/>
      <c r="O3980"/>
      <c r="P3980"/>
      <c r="Q3980"/>
      <c r="R3980" s="1"/>
      <c r="S3980"/>
      <c r="T3980"/>
      <c r="U3980"/>
      <c r="V3980"/>
      <c r="W3980"/>
      <c r="X3980"/>
      <c r="Y3980"/>
      <c r="Z3980"/>
      <c r="AA3980"/>
      <c r="AB3980" s="10"/>
      <c r="AC3980"/>
      <c r="AD3980"/>
      <c r="AE3980"/>
      <c r="AF3980"/>
      <c r="AG3980"/>
      <c r="AH3980"/>
      <c r="AI3980"/>
      <c r="AJ3980" s="3">
        <f>T3980+U3980</f>
        <v>0</v>
      </c>
      <c r="AK3980" s="2">
        <f>IFERROR(L3980/(T3980+AD3980+(AH3980/26)),0)</f>
        <v>0</v>
      </c>
      <c r="AL3980" s="2">
        <f>IFERROR(M3980/IF((U3980+(AF3980/26))&gt;=1, (U3980+(AF3980/26)), 1),0)</f>
        <v>0</v>
      </c>
      <c r="AM3980" s="2">
        <f>AK3980+AL3980</f>
        <v>0</v>
      </c>
      <c r="AN3980">
        <f>IFERROR(M3980/IF((U3980+(AG3980/26))&gt;=1, (U3980+(AG3980/26)), 1),M3980)</f>
        <v>0</v>
      </c>
      <c r="AO3980" s="3" t="str">
        <f>IF(AND(AN3980&gt;N3980,AN3980&gt;$AQ$1,AA3980="Yes"),"BUY","")</f>
        <v/>
      </c>
      <c r="AP3980" s="4" t="str">
        <f>IF(AND(AN3980/$AQ$1 &gt; 0, AO3980="BUY"), AN3980/$AQ$1,"")</f>
        <v/>
      </c>
    </row>
    <row r="3981" spans="1:42" x14ac:dyDescent="0.25">
      <c r="A3981"/>
      <c r="B3981" s="11"/>
      <c r="D3981"/>
      <c r="E3981"/>
      <c r="F3981"/>
      <c r="G3981"/>
      <c r="H3981"/>
      <c r="I3981"/>
      <c r="J3981" s="1"/>
      <c r="K3981"/>
      <c r="L3981"/>
      <c r="M3981"/>
      <c r="N3981"/>
      <c r="O3981"/>
      <c r="P3981"/>
      <c r="Q3981"/>
      <c r="R3981" s="1"/>
      <c r="S3981"/>
      <c r="T3981"/>
      <c r="U3981"/>
      <c r="V3981"/>
      <c r="W3981"/>
      <c r="X3981"/>
      <c r="Y3981"/>
      <c r="Z3981"/>
      <c r="AA3981"/>
      <c r="AB3981" s="10"/>
      <c r="AC3981"/>
      <c r="AD3981"/>
      <c r="AE3981"/>
      <c r="AF3981"/>
      <c r="AG3981"/>
      <c r="AH3981"/>
      <c r="AI3981"/>
      <c r="AJ3981" s="3">
        <f>T3981+U3981</f>
        <v>0</v>
      </c>
      <c r="AK3981" s="2">
        <f>IFERROR(L3981/(T3981+AD3981+(AH3981/26)),0)</f>
        <v>0</v>
      </c>
      <c r="AL3981" s="2">
        <f>IFERROR(M3981/IF((U3981+(AF3981/26))&gt;=1, (U3981+(AF3981/26)), 1),0)</f>
        <v>0</v>
      </c>
      <c r="AM3981" s="2">
        <f>AK3981+AL3981</f>
        <v>0</v>
      </c>
      <c r="AN3981">
        <f>IFERROR(M3981/IF((U3981+(AG3981/26))&gt;=1, (U3981+(AG3981/26)), 1),M3981)</f>
        <v>0</v>
      </c>
      <c r="AO3981" s="3" t="str">
        <f>IF(AND(AN3981&gt;N3981,AN3981&gt;$AQ$1,AA3981="Yes"),"BUY","")</f>
        <v/>
      </c>
      <c r="AP3981" s="4" t="str">
        <f>IF(AND(AN3981/$AQ$1 &gt; 0, AO3981="BUY"), AN3981/$AQ$1,"")</f>
        <v/>
      </c>
    </row>
    <row r="3982" spans="1:42" x14ac:dyDescent="0.25">
      <c r="A3982"/>
      <c r="B3982"/>
      <c r="D3982"/>
      <c r="E3982"/>
      <c r="F3982"/>
      <c r="G3982"/>
      <c r="H3982"/>
      <c r="I3982"/>
      <c r="J3982" s="1"/>
      <c r="K3982"/>
      <c r="L3982"/>
      <c r="M3982"/>
      <c r="N3982"/>
      <c r="O3982"/>
      <c r="P3982"/>
      <c r="Q3982"/>
      <c r="R3982" s="1"/>
      <c r="S3982"/>
      <c r="T3982"/>
      <c r="U3982"/>
      <c r="V3982"/>
      <c r="W3982"/>
      <c r="X3982"/>
      <c r="Y3982"/>
      <c r="Z3982"/>
      <c r="AA3982"/>
      <c r="AB3982" s="10"/>
      <c r="AC3982"/>
      <c r="AD3982"/>
      <c r="AE3982"/>
      <c r="AF3982"/>
      <c r="AG3982"/>
      <c r="AH3982"/>
      <c r="AI3982"/>
      <c r="AJ3982" s="3">
        <f>T3982+U3982</f>
        <v>0</v>
      </c>
      <c r="AK3982" s="2">
        <f>IFERROR(L3982/(T3982+AD3982+(AH3982/26)),0)</f>
        <v>0</v>
      </c>
      <c r="AL3982" s="2">
        <f>IFERROR(M3982/IF((U3982+(AF3982/26))&gt;=1, (U3982+(AF3982/26)), 1),0)</f>
        <v>0</v>
      </c>
      <c r="AM3982" s="2">
        <f>AK3982+AL3982</f>
        <v>0</v>
      </c>
      <c r="AN3982">
        <f>IFERROR(M3982/IF((U3982+(AG3982/26))&gt;=1, (U3982+(AG3982/26)), 1),M3982)</f>
        <v>0</v>
      </c>
      <c r="AO3982" s="3" t="str">
        <f>IF(AND(AN3982&gt;N3982,AN3982&gt;$AQ$1,AA3982="Yes"),"BUY","")</f>
        <v/>
      </c>
      <c r="AP3982" s="4" t="str">
        <f>IF(AND(AN3982/$AQ$1 &gt; 0, AO3982="BUY"), AN3982/$AQ$1,"")</f>
        <v/>
      </c>
    </row>
    <row r="3983" spans="1:42" x14ac:dyDescent="0.25">
      <c r="A3983"/>
      <c r="B3983"/>
      <c r="D3983"/>
      <c r="E3983"/>
      <c r="F3983"/>
      <c r="G3983"/>
      <c r="H3983"/>
      <c r="I3983"/>
      <c r="J3983" s="1"/>
      <c r="K3983"/>
      <c r="L3983"/>
      <c r="M3983"/>
      <c r="N3983"/>
      <c r="O3983"/>
      <c r="P3983"/>
      <c r="Q3983"/>
      <c r="R3983" s="1"/>
      <c r="S3983"/>
      <c r="T3983"/>
      <c r="U3983"/>
      <c r="V3983"/>
      <c r="W3983"/>
      <c r="X3983"/>
      <c r="Y3983"/>
      <c r="Z3983"/>
      <c r="AA3983"/>
      <c r="AB3983" s="10"/>
      <c r="AC3983"/>
      <c r="AD3983"/>
      <c r="AE3983"/>
      <c r="AF3983"/>
      <c r="AG3983"/>
      <c r="AH3983"/>
      <c r="AI3983"/>
      <c r="AJ3983" s="3">
        <f>T3983+U3983</f>
        <v>0</v>
      </c>
      <c r="AK3983" s="2">
        <f>IFERROR(L3983/(T3983+AD3983+(AH3983/26)),0)</f>
        <v>0</v>
      </c>
      <c r="AL3983" s="2">
        <f>IFERROR(M3983/IF((U3983+(AF3983/26))&gt;=1, (U3983+(AF3983/26)), 1),0)</f>
        <v>0</v>
      </c>
      <c r="AM3983" s="2">
        <f>AK3983+AL3983</f>
        <v>0</v>
      </c>
      <c r="AN3983">
        <f>IFERROR(M3983/IF((U3983+(AG3983/26))&gt;=1, (U3983+(AG3983/26)), 1),M3983)</f>
        <v>0</v>
      </c>
      <c r="AO3983" s="3" t="str">
        <f>IF(AND(AN3983&gt;N3983,AN3983&gt;$AQ$1,AA3983="Yes"),"BUY","")</f>
        <v/>
      </c>
      <c r="AP3983" s="4" t="str">
        <f>IF(AND(AN3983/$AQ$1 &gt; 0, AO3983="BUY"), AN3983/$AQ$1,"")</f>
        <v/>
      </c>
    </row>
    <row r="3984" spans="1:42" x14ac:dyDescent="0.25">
      <c r="A3984"/>
      <c r="B3984"/>
      <c r="D3984"/>
      <c r="E3984"/>
      <c r="F3984"/>
      <c r="G3984"/>
      <c r="H3984"/>
      <c r="I3984"/>
      <c r="J3984" s="1"/>
      <c r="K3984"/>
      <c r="L3984"/>
      <c r="M3984"/>
      <c r="N3984"/>
      <c r="O3984"/>
      <c r="P3984"/>
      <c r="Q3984"/>
      <c r="R3984" s="1"/>
      <c r="S3984"/>
      <c r="T3984"/>
      <c r="U3984"/>
      <c r="V3984"/>
      <c r="W3984"/>
      <c r="X3984"/>
      <c r="Y3984"/>
      <c r="Z3984"/>
      <c r="AA3984"/>
      <c r="AB3984"/>
      <c r="AC3984"/>
      <c r="AD3984"/>
      <c r="AE3984"/>
      <c r="AF3984"/>
      <c r="AG3984"/>
      <c r="AH3984"/>
      <c r="AI3984"/>
      <c r="AJ3984" s="3">
        <f>T3984+U3984</f>
        <v>0</v>
      </c>
      <c r="AK3984" s="2">
        <f>IFERROR(L3984/(T3984+AD3984+(AH3984/26)),0)</f>
        <v>0</v>
      </c>
      <c r="AL3984" s="2">
        <f>IFERROR(M3984/IF((U3984+(AF3984/26))&gt;=1, (U3984+(AF3984/26)), 1),0)</f>
        <v>0</v>
      </c>
      <c r="AM3984" s="2">
        <f>AK3984+AL3984</f>
        <v>0</v>
      </c>
      <c r="AN3984">
        <f>IFERROR(M3984/IF((U3984+(AG3984/26))&gt;=1, (U3984+(AG3984/26)), 1),M3984)</f>
        <v>0</v>
      </c>
      <c r="AO3984" s="3" t="str">
        <f>IF(AND(AN3984&gt;N3984,AN3984&gt;$AQ$1,AA3984="Yes"),"BUY","")</f>
        <v/>
      </c>
      <c r="AP3984" s="4" t="str">
        <f>IF(AND(AN3984/$AQ$1 &gt; 0, AO3984="BUY"), AN3984/$AQ$1,"")</f>
        <v/>
      </c>
    </row>
    <row r="3985" spans="1:42" x14ac:dyDescent="0.25">
      <c r="A3985"/>
      <c r="B3985"/>
      <c r="D3985"/>
      <c r="E3985"/>
      <c r="F3985"/>
      <c r="G3985"/>
      <c r="H3985"/>
      <c r="I3985"/>
      <c r="J3985" s="1"/>
      <c r="K3985"/>
      <c r="L3985"/>
      <c r="M3985"/>
      <c r="N3985"/>
      <c r="O3985"/>
      <c r="P3985"/>
      <c r="Q3985"/>
      <c r="R3985" s="1"/>
      <c r="S3985"/>
      <c r="T3985"/>
      <c r="U3985"/>
      <c r="V3985"/>
      <c r="W3985"/>
      <c r="X3985"/>
      <c r="Y3985"/>
      <c r="Z3985"/>
      <c r="AA3985"/>
      <c r="AB3985" s="10"/>
      <c r="AC3985"/>
      <c r="AD3985"/>
      <c r="AE3985"/>
      <c r="AF3985"/>
      <c r="AG3985"/>
      <c r="AH3985"/>
      <c r="AI3985"/>
      <c r="AJ3985" s="3">
        <f>T3985+U3985</f>
        <v>0</v>
      </c>
      <c r="AK3985" s="2">
        <f>IFERROR(L3985/(T3985+AD3985+(AH3985/26)),0)</f>
        <v>0</v>
      </c>
      <c r="AL3985" s="2">
        <f>IFERROR(M3985/IF((U3985+(AF3985/26))&gt;=1, (U3985+(AF3985/26)), 1),0)</f>
        <v>0</v>
      </c>
      <c r="AM3985" s="2">
        <f>AK3985+AL3985</f>
        <v>0</v>
      </c>
      <c r="AN3985">
        <f>IFERROR(M3985/IF((U3985+(AG3985/26))&gt;=1, (U3985+(AG3985/26)), 1),M3985)</f>
        <v>0</v>
      </c>
      <c r="AO3985" s="3" t="str">
        <f>IF(AND(AN3985&gt;N3985,AN3985&gt;$AQ$1,AA3985="Yes"),"BUY","")</f>
        <v/>
      </c>
      <c r="AP3985" s="4" t="str">
        <f>IF(AND(AN3985/$AQ$1 &gt; 0, AO3985="BUY"), AN3985/$AQ$1,"")</f>
        <v/>
      </c>
    </row>
    <row r="3986" spans="1:42" x14ac:dyDescent="0.25">
      <c r="A3986"/>
      <c r="B3986"/>
      <c r="D3986"/>
      <c r="E3986"/>
      <c r="F3986"/>
      <c r="G3986"/>
      <c r="H3986"/>
      <c r="I3986"/>
      <c r="J3986" s="1"/>
      <c r="K3986"/>
      <c r="L3986"/>
      <c r="M3986"/>
      <c r="N3986"/>
      <c r="O3986"/>
      <c r="P3986"/>
      <c r="Q3986"/>
      <c r="R3986" s="1"/>
      <c r="S3986"/>
      <c r="T3986"/>
      <c r="U3986"/>
      <c r="V3986"/>
      <c r="W3986"/>
      <c r="X3986"/>
      <c r="Y3986"/>
      <c r="Z3986"/>
      <c r="AA3986"/>
      <c r="AB3986" s="10"/>
      <c r="AC3986"/>
      <c r="AD3986"/>
      <c r="AE3986"/>
      <c r="AF3986"/>
      <c r="AG3986"/>
      <c r="AH3986"/>
      <c r="AI3986"/>
      <c r="AJ3986" s="3">
        <f>T3986+U3986</f>
        <v>0</v>
      </c>
      <c r="AK3986" s="2">
        <f>IFERROR(L3986/(T3986+AD3986+(AH3986/26)),0)</f>
        <v>0</v>
      </c>
      <c r="AL3986" s="2">
        <f>IFERROR(M3986/IF((U3986+(AF3986/26))&gt;=1, (U3986+(AF3986/26)), 1),0)</f>
        <v>0</v>
      </c>
      <c r="AM3986" s="2">
        <f>AK3986+AL3986</f>
        <v>0</v>
      </c>
      <c r="AN3986">
        <f>IFERROR(M3986/IF((U3986+(AG3986/26))&gt;=1, (U3986+(AG3986/26)), 1),M3986)</f>
        <v>0</v>
      </c>
      <c r="AO3986" s="3" t="str">
        <f>IF(AND(AN3986&gt;N3986,AN3986&gt;$AQ$1,AA3986="Yes"),"BUY","")</f>
        <v/>
      </c>
      <c r="AP3986" s="4" t="str">
        <f>IF(AND(AN3986/$AQ$1 &gt; 0, AO3986="BUY"), AN3986/$AQ$1,"")</f>
        <v/>
      </c>
    </row>
    <row r="3987" spans="1:42" x14ac:dyDescent="0.25">
      <c r="A3987"/>
      <c r="B3987"/>
      <c r="D3987"/>
      <c r="E3987"/>
      <c r="F3987"/>
      <c r="G3987"/>
      <c r="H3987"/>
      <c r="I3987"/>
      <c r="J3987" s="1"/>
      <c r="K3987"/>
      <c r="L3987"/>
      <c r="M3987"/>
      <c r="N3987"/>
      <c r="O3987"/>
      <c r="P3987"/>
      <c r="Q3987"/>
      <c r="R3987" s="1"/>
      <c r="S3987"/>
      <c r="T3987"/>
      <c r="U3987"/>
      <c r="V3987"/>
      <c r="W3987"/>
      <c r="X3987"/>
      <c r="Y3987"/>
      <c r="Z3987"/>
      <c r="AA3987"/>
      <c r="AB3987" s="10"/>
      <c r="AC3987"/>
      <c r="AD3987"/>
      <c r="AE3987"/>
      <c r="AF3987"/>
      <c r="AG3987"/>
      <c r="AH3987"/>
      <c r="AI3987"/>
      <c r="AJ3987" s="3">
        <f>T3987+U3987</f>
        <v>0</v>
      </c>
      <c r="AK3987" s="2">
        <f>IFERROR(L3987/(T3987+AD3987+(AH3987/26)),0)</f>
        <v>0</v>
      </c>
      <c r="AL3987" s="2">
        <f>IFERROR(M3987/IF((U3987+(AF3987/26))&gt;=1, (U3987+(AF3987/26)), 1),0)</f>
        <v>0</v>
      </c>
      <c r="AM3987" s="2">
        <f>AK3987+AL3987</f>
        <v>0</v>
      </c>
      <c r="AN3987">
        <f>IFERROR(M3987/IF((U3987+(AG3987/26))&gt;=1, (U3987+(AG3987/26)), 1),M3987)</f>
        <v>0</v>
      </c>
      <c r="AO3987" s="3" t="str">
        <f>IF(AND(AN3987&gt;N3987,AN3987&gt;$AQ$1,AA3987="Yes"),"BUY","")</f>
        <v/>
      </c>
      <c r="AP3987" s="4" t="str">
        <f>IF(AND(AN3987/$AQ$1 &gt; 0, AO3987="BUY"), AN3987/$AQ$1,"")</f>
        <v/>
      </c>
    </row>
    <row r="3988" spans="1:42" x14ac:dyDescent="0.25">
      <c r="A3988"/>
      <c r="B3988"/>
      <c r="D3988"/>
      <c r="E3988"/>
      <c r="F3988"/>
      <c r="G3988"/>
      <c r="H3988"/>
      <c r="I3988"/>
      <c r="J3988" s="1"/>
      <c r="K3988"/>
      <c r="L3988"/>
      <c r="M3988"/>
      <c r="N3988"/>
      <c r="O3988"/>
      <c r="P3988"/>
      <c r="Q3988"/>
      <c r="R3988" s="1"/>
      <c r="S3988"/>
      <c r="T3988"/>
      <c r="U3988"/>
      <c r="V3988"/>
      <c r="W3988"/>
      <c r="X3988"/>
      <c r="Y3988"/>
      <c r="Z3988"/>
      <c r="AA3988"/>
      <c r="AB3988" s="10"/>
      <c r="AC3988"/>
      <c r="AD3988"/>
      <c r="AE3988"/>
      <c r="AF3988"/>
      <c r="AG3988"/>
      <c r="AH3988"/>
      <c r="AI3988"/>
      <c r="AJ3988" s="3">
        <f>T3988+U3988</f>
        <v>0</v>
      </c>
      <c r="AK3988" s="2">
        <f>IFERROR(L3988/(T3988+AD3988+(AH3988/26)),0)</f>
        <v>0</v>
      </c>
      <c r="AL3988" s="2">
        <f>IFERROR(M3988/IF((U3988+(AF3988/26))&gt;=1, (U3988+(AF3988/26)), 1),0)</f>
        <v>0</v>
      </c>
      <c r="AM3988" s="2">
        <f>AK3988+AL3988</f>
        <v>0</v>
      </c>
      <c r="AN3988">
        <f>IFERROR(M3988/IF((U3988+(AG3988/26))&gt;=1, (U3988+(AG3988/26)), 1),M3988)</f>
        <v>0</v>
      </c>
      <c r="AO3988" s="3" t="str">
        <f>IF(AND(AN3988&gt;N3988,AN3988&gt;$AQ$1,AA3988="Yes"),"BUY","")</f>
        <v/>
      </c>
      <c r="AP3988" s="4" t="str">
        <f>IF(AND(AN3988/$AQ$1 &gt; 0, AO3988="BUY"), AN3988/$AQ$1,"")</f>
        <v/>
      </c>
    </row>
    <row r="3989" spans="1:42" x14ac:dyDescent="0.25">
      <c r="A3989"/>
      <c r="B3989"/>
      <c r="D3989"/>
      <c r="E3989"/>
      <c r="F3989"/>
      <c r="G3989"/>
      <c r="H3989"/>
      <c r="I3989"/>
      <c r="J3989" s="1"/>
      <c r="K3989"/>
      <c r="L3989"/>
      <c r="M3989"/>
      <c r="N3989"/>
      <c r="O3989"/>
      <c r="P3989"/>
      <c r="Q3989"/>
      <c r="R3989" s="1"/>
      <c r="S3989"/>
      <c r="T3989"/>
      <c r="U3989"/>
      <c r="V3989"/>
      <c r="W3989"/>
      <c r="X3989"/>
      <c r="Y3989"/>
      <c r="Z3989"/>
      <c r="AA3989"/>
      <c r="AB3989"/>
      <c r="AC3989"/>
      <c r="AD3989"/>
      <c r="AE3989"/>
      <c r="AF3989"/>
      <c r="AG3989"/>
      <c r="AH3989"/>
      <c r="AI3989"/>
      <c r="AJ3989" s="3">
        <f>T3989+U3989</f>
        <v>0</v>
      </c>
      <c r="AK3989" s="2">
        <f>IFERROR(L3989/(T3989+AD3989+(AH3989/26)),0)</f>
        <v>0</v>
      </c>
      <c r="AL3989" s="2">
        <f>IFERROR(M3989/IF((U3989+(AF3989/26))&gt;=1, (U3989+(AF3989/26)), 1),0)</f>
        <v>0</v>
      </c>
      <c r="AM3989" s="2">
        <f>AK3989+AL3989</f>
        <v>0</v>
      </c>
      <c r="AN3989">
        <f>IFERROR(M3989/IF((U3989+(AG3989/26))&gt;=1, (U3989+(AG3989/26)), 1),M3989)</f>
        <v>0</v>
      </c>
      <c r="AO3989" s="3" t="str">
        <f>IF(AND(AN3989&gt;N3989,AN3989&gt;$AQ$1,AA3989="Yes"),"BUY","")</f>
        <v/>
      </c>
      <c r="AP3989" s="4" t="str">
        <f>IF(AND(AN3989/$AQ$1 &gt; 0, AO3989="BUY"), AN3989/$AQ$1,"")</f>
        <v/>
      </c>
    </row>
    <row r="3990" spans="1:42" x14ac:dyDescent="0.25">
      <c r="A3990"/>
      <c r="B3990"/>
      <c r="D3990"/>
      <c r="E3990"/>
      <c r="F3990"/>
      <c r="G3990"/>
      <c r="H3990"/>
      <c r="I3990"/>
      <c r="J3990" s="1"/>
      <c r="K3990"/>
      <c r="L3990"/>
      <c r="M3990"/>
      <c r="N3990"/>
      <c r="O3990"/>
      <c r="P3990"/>
      <c r="Q3990"/>
      <c r="R3990" s="1"/>
      <c r="S3990"/>
      <c r="T3990"/>
      <c r="U3990"/>
      <c r="V3990"/>
      <c r="W3990"/>
      <c r="X3990"/>
      <c r="Y3990"/>
      <c r="Z3990"/>
      <c r="AA3990"/>
      <c r="AB3990" s="10"/>
      <c r="AC3990"/>
      <c r="AD3990"/>
      <c r="AE3990"/>
      <c r="AF3990"/>
      <c r="AG3990"/>
      <c r="AH3990"/>
      <c r="AI3990"/>
      <c r="AJ3990" s="3">
        <f>T3990+U3990</f>
        <v>0</v>
      </c>
      <c r="AK3990" s="2">
        <f>IFERROR(L3990/(T3990+AD3990+(AH3990/26)),0)</f>
        <v>0</v>
      </c>
      <c r="AL3990" s="2">
        <f>IFERROR(M3990/IF((U3990+(AF3990/26))&gt;=1, (U3990+(AF3990/26)), 1),0)</f>
        <v>0</v>
      </c>
      <c r="AM3990" s="2">
        <f>AK3990+AL3990</f>
        <v>0</v>
      </c>
      <c r="AN3990">
        <f>IFERROR(M3990/IF((U3990+(AG3990/26))&gt;=1, (U3990+(AG3990/26)), 1),M3990)</f>
        <v>0</v>
      </c>
      <c r="AO3990" s="3" t="str">
        <f>IF(AND(AN3990&gt;N3990,AN3990&gt;$AQ$1,AA3990="Yes"),"BUY","")</f>
        <v/>
      </c>
      <c r="AP3990" s="4" t="str">
        <f>IF(AND(AN3990/$AQ$1 &gt; 0, AO3990="BUY"), AN3990/$AQ$1,"")</f>
        <v/>
      </c>
    </row>
    <row r="3991" spans="1:42" x14ac:dyDescent="0.25">
      <c r="A3991"/>
      <c r="B3991"/>
      <c r="D3991"/>
      <c r="E3991"/>
      <c r="F3991"/>
      <c r="G3991"/>
      <c r="H3991"/>
      <c r="I3991"/>
      <c r="J3991" s="1"/>
      <c r="K3991"/>
      <c r="L3991"/>
      <c r="M3991"/>
      <c r="N3991"/>
      <c r="O3991"/>
      <c r="P3991"/>
      <c r="Q3991"/>
      <c r="R3991" s="1"/>
      <c r="S3991"/>
      <c r="T3991"/>
      <c r="U3991"/>
      <c r="V3991"/>
      <c r="W3991"/>
      <c r="X3991"/>
      <c r="Y3991"/>
      <c r="Z3991"/>
      <c r="AA3991"/>
      <c r="AB3991" s="10"/>
      <c r="AC3991"/>
      <c r="AD3991"/>
      <c r="AE3991"/>
      <c r="AF3991"/>
      <c r="AG3991"/>
      <c r="AH3991"/>
      <c r="AI3991"/>
      <c r="AJ3991" s="3">
        <f>T3991+U3991</f>
        <v>0</v>
      </c>
      <c r="AK3991" s="2">
        <f>IFERROR(L3991/(T3991+AD3991+(AH3991/26)),0)</f>
        <v>0</v>
      </c>
      <c r="AL3991" s="2">
        <f>IFERROR(M3991/IF((U3991+(AF3991/26))&gt;=1, (U3991+(AF3991/26)), 1),0)</f>
        <v>0</v>
      </c>
      <c r="AM3991" s="2">
        <f>AK3991+AL3991</f>
        <v>0</v>
      </c>
      <c r="AN3991">
        <f>IFERROR(M3991/IF((U3991+(AG3991/26))&gt;=1, (U3991+(AG3991/26)), 1),M3991)</f>
        <v>0</v>
      </c>
      <c r="AO3991" s="3" t="str">
        <f>IF(AND(AN3991&gt;N3991,AN3991&gt;$AQ$1,AA3991="Yes"),"BUY","")</f>
        <v/>
      </c>
      <c r="AP3991" s="4" t="str">
        <f>IF(AND(AN3991/$AQ$1 &gt; 0, AO3991="BUY"), AN3991/$AQ$1,"")</f>
        <v/>
      </c>
    </row>
    <row r="3992" spans="1:42" x14ac:dyDescent="0.25">
      <c r="A3992"/>
      <c r="B3992"/>
      <c r="D3992"/>
      <c r="E3992"/>
      <c r="F3992"/>
      <c r="G3992"/>
      <c r="H3992"/>
      <c r="I3992"/>
      <c r="J3992" s="1"/>
      <c r="K3992"/>
      <c r="L3992"/>
      <c r="M3992"/>
      <c r="N3992"/>
      <c r="O3992"/>
      <c r="P3992"/>
      <c r="Q3992"/>
      <c r="R3992" s="1"/>
      <c r="S3992"/>
      <c r="T3992"/>
      <c r="U3992"/>
      <c r="V3992"/>
      <c r="W3992"/>
      <c r="X3992"/>
      <c r="Y3992"/>
      <c r="Z3992"/>
      <c r="AA3992"/>
      <c r="AB3992" s="10"/>
      <c r="AC3992"/>
      <c r="AD3992"/>
      <c r="AE3992"/>
      <c r="AF3992"/>
      <c r="AG3992"/>
      <c r="AH3992"/>
      <c r="AI3992"/>
      <c r="AJ3992" s="3">
        <f>T3992+U3992</f>
        <v>0</v>
      </c>
      <c r="AK3992" s="2">
        <f>IFERROR(L3992/(T3992+AD3992+(AH3992/26)),0)</f>
        <v>0</v>
      </c>
      <c r="AL3992" s="2">
        <f>IFERROR(M3992/IF((U3992+(AF3992/26))&gt;=1, (U3992+(AF3992/26)), 1),0)</f>
        <v>0</v>
      </c>
      <c r="AM3992" s="2">
        <f>AK3992+AL3992</f>
        <v>0</v>
      </c>
      <c r="AN3992">
        <f>IFERROR(M3992/IF((U3992+(AG3992/26))&gt;=1, (U3992+(AG3992/26)), 1),M3992)</f>
        <v>0</v>
      </c>
      <c r="AO3992" s="3" t="str">
        <f>IF(AND(AN3992&gt;N3992,AN3992&gt;$AQ$1,AA3992="Yes"),"BUY","")</f>
        <v/>
      </c>
      <c r="AP3992" s="4" t="str">
        <f>IF(AND(AN3992/$AQ$1 &gt; 0, AO3992="BUY"), AN3992/$AQ$1,"")</f>
        <v/>
      </c>
    </row>
    <row r="3993" spans="1:42" x14ac:dyDescent="0.25">
      <c r="A3993"/>
      <c r="B3993"/>
      <c r="D3993"/>
      <c r="E3993"/>
      <c r="F3993"/>
      <c r="G3993"/>
      <c r="H3993"/>
      <c r="I3993"/>
      <c r="J3993" s="1"/>
      <c r="K3993"/>
      <c r="L3993"/>
      <c r="M3993"/>
      <c r="N3993"/>
      <c r="O3993"/>
      <c r="P3993"/>
      <c r="Q3993"/>
      <c r="R3993" s="1"/>
      <c r="S3993"/>
      <c r="T3993"/>
      <c r="U3993"/>
      <c r="V3993"/>
      <c r="W3993"/>
      <c r="X3993"/>
      <c r="Y3993"/>
      <c r="Z3993"/>
      <c r="AA3993"/>
      <c r="AB3993"/>
      <c r="AC3993"/>
      <c r="AD3993"/>
      <c r="AE3993"/>
      <c r="AF3993"/>
      <c r="AG3993"/>
      <c r="AH3993"/>
      <c r="AI3993"/>
      <c r="AJ3993" s="3">
        <f>T3993+U3993</f>
        <v>0</v>
      </c>
      <c r="AK3993" s="2">
        <f>IFERROR(L3993/(T3993+AD3993+(AH3993/26)),0)</f>
        <v>0</v>
      </c>
      <c r="AL3993" s="2">
        <f>IFERROR(M3993/IF((U3993+(AF3993/26))&gt;=1, (U3993+(AF3993/26)), 1),0)</f>
        <v>0</v>
      </c>
      <c r="AM3993" s="2">
        <f>AK3993+AL3993</f>
        <v>0</v>
      </c>
      <c r="AN3993">
        <f>IFERROR(M3993/IF((U3993+(AG3993/26))&gt;=1, (U3993+(AG3993/26)), 1),M3993)</f>
        <v>0</v>
      </c>
      <c r="AO3993" s="3" t="str">
        <f>IF(AND(AN3993&gt;N3993,AN3993&gt;$AQ$1,AA3993="Yes"),"BUY","")</f>
        <v/>
      </c>
      <c r="AP3993" s="4" t="str">
        <f>IF(AND(AN3993/$AQ$1 &gt; 0, AO3993="BUY"), AN3993/$AQ$1,"")</f>
        <v/>
      </c>
    </row>
    <row r="3994" spans="1:42" x14ac:dyDescent="0.25">
      <c r="A3994"/>
      <c r="B3994"/>
      <c r="D3994"/>
      <c r="E3994"/>
      <c r="F3994"/>
      <c r="G3994"/>
      <c r="H3994"/>
      <c r="I3994"/>
      <c r="J3994" s="1"/>
      <c r="K3994"/>
      <c r="L3994"/>
      <c r="M3994"/>
      <c r="N3994"/>
      <c r="O3994"/>
      <c r="P3994"/>
      <c r="Q3994"/>
      <c r="R3994" s="1"/>
      <c r="S3994"/>
      <c r="T3994"/>
      <c r="U3994"/>
      <c r="V3994"/>
      <c r="W3994"/>
      <c r="X3994"/>
      <c r="Y3994"/>
      <c r="Z3994"/>
      <c r="AA3994"/>
      <c r="AB3994"/>
      <c r="AC3994"/>
      <c r="AD3994"/>
      <c r="AE3994"/>
      <c r="AF3994"/>
      <c r="AG3994"/>
      <c r="AH3994"/>
      <c r="AI3994"/>
      <c r="AJ3994" s="3">
        <f>T3994+U3994</f>
        <v>0</v>
      </c>
      <c r="AK3994" s="2">
        <f>IFERROR(L3994/(T3994+AD3994+(AH3994/26)),0)</f>
        <v>0</v>
      </c>
      <c r="AL3994" s="2">
        <f>IFERROR(M3994/IF((U3994+(AF3994/26))&gt;=1, (U3994+(AF3994/26)), 1),0)</f>
        <v>0</v>
      </c>
      <c r="AM3994" s="2">
        <f>AK3994+AL3994</f>
        <v>0</v>
      </c>
      <c r="AN3994">
        <f>IFERROR(M3994/IF((U3994+(AG3994/26))&gt;=1, (U3994+(AG3994/26)), 1),M3994)</f>
        <v>0</v>
      </c>
      <c r="AO3994" s="3" t="str">
        <f>IF(AND(AN3994&gt;N3994,AN3994&gt;$AQ$1,AA3994="Yes"),"BUY","")</f>
        <v/>
      </c>
      <c r="AP3994" s="4" t="str">
        <f>IF(AND(AN3994/$AQ$1 &gt; 0, AO3994="BUY"), AN3994/$AQ$1,"")</f>
        <v/>
      </c>
    </row>
    <row r="3995" spans="1:42" x14ac:dyDescent="0.25">
      <c r="A3995"/>
      <c r="B3995"/>
      <c r="D3995"/>
      <c r="E3995"/>
      <c r="F3995"/>
      <c r="G3995"/>
      <c r="H3995"/>
      <c r="I3995"/>
      <c r="J3995" s="1"/>
      <c r="K3995"/>
      <c r="L3995"/>
      <c r="M3995"/>
      <c r="N3995"/>
      <c r="O3995"/>
      <c r="P3995"/>
      <c r="Q3995"/>
      <c r="R3995" s="1"/>
      <c r="S3995"/>
      <c r="T3995"/>
      <c r="U3995"/>
      <c r="V3995"/>
      <c r="W3995"/>
      <c r="X3995"/>
      <c r="Y3995"/>
      <c r="Z3995"/>
      <c r="AA3995"/>
      <c r="AB3995"/>
      <c r="AC3995"/>
      <c r="AD3995"/>
      <c r="AE3995"/>
      <c r="AF3995"/>
      <c r="AG3995"/>
      <c r="AH3995"/>
      <c r="AI3995"/>
      <c r="AJ3995" s="3">
        <f>T3995+U3995</f>
        <v>0</v>
      </c>
      <c r="AK3995" s="2">
        <f>IFERROR(L3995/(T3995+AD3995+(AH3995/26)),0)</f>
        <v>0</v>
      </c>
      <c r="AL3995" s="2">
        <f>IFERROR(M3995/IF((U3995+(AF3995/26))&gt;=1, (U3995+(AF3995/26)), 1),0)</f>
        <v>0</v>
      </c>
      <c r="AM3995" s="2">
        <f>AK3995+AL3995</f>
        <v>0</v>
      </c>
      <c r="AN3995">
        <f>IFERROR(M3995/IF((U3995+(AG3995/26))&gt;=1, (U3995+(AG3995/26)), 1),M3995)</f>
        <v>0</v>
      </c>
      <c r="AO3995" s="3" t="str">
        <f>IF(AND(AN3995&gt;N3995,AN3995&gt;$AQ$1,AA3995="Yes"),"BUY","")</f>
        <v/>
      </c>
      <c r="AP3995" s="4" t="str">
        <f>IF(AND(AN3995/$AQ$1 &gt; 0, AO3995="BUY"), AN3995/$AQ$1,"")</f>
        <v/>
      </c>
    </row>
    <row r="3996" spans="1:42" x14ac:dyDescent="0.25">
      <c r="A3996"/>
      <c r="B3996"/>
      <c r="D3996"/>
      <c r="E3996"/>
      <c r="F3996"/>
      <c r="G3996"/>
      <c r="H3996"/>
      <c r="I3996"/>
      <c r="J3996" s="1"/>
      <c r="K3996"/>
      <c r="L3996"/>
      <c r="M3996"/>
      <c r="N3996"/>
      <c r="O3996"/>
      <c r="P3996"/>
      <c r="Q3996"/>
      <c r="R3996" s="1"/>
      <c r="S3996"/>
      <c r="T3996"/>
      <c r="U3996"/>
      <c r="V3996"/>
      <c r="W3996"/>
      <c r="X3996"/>
      <c r="Y3996"/>
      <c r="Z3996"/>
      <c r="AA3996"/>
      <c r="AB3996" s="10"/>
      <c r="AC3996"/>
      <c r="AD3996"/>
      <c r="AE3996"/>
      <c r="AF3996"/>
      <c r="AG3996"/>
      <c r="AH3996"/>
      <c r="AI3996"/>
      <c r="AJ3996" s="3">
        <f>T3996+U3996</f>
        <v>0</v>
      </c>
      <c r="AK3996" s="2">
        <f>IFERROR(L3996/(T3996+AD3996+(AH3996/26)),0)</f>
        <v>0</v>
      </c>
      <c r="AL3996" s="2">
        <f>IFERROR(M3996/IF((U3996+(AF3996/26))&gt;=1, (U3996+(AF3996/26)), 1),0)</f>
        <v>0</v>
      </c>
      <c r="AM3996" s="2">
        <f>AK3996+AL3996</f>
        <v>0</v>
      </c>
      <c r="AN3996">
        <f>IFERROR(M3996/IF((U3996+(AG3996/26))&gt;=1, (U3996+(AG3996/26)), 1),M3996)</f>
        <v>0</v>
      </c>
      <c r="AO3996" s="3" t="str">
        <f>IF(AND(AN3996&gt;N3996,AN3996&gt;$AQ$1,AA3996="Yes"),"BUY","")</f>
        <v/>
      </c>
      <c r="AP3996" s="4" t="str">
        <f>IF(AND(AN3996/$AQ$1 &gt; 0, AO3996="BUY"), AN3996/$AQ$1,"")</f>
        <v/>
      </c>
    </row>
    <row r="3997" spans="1:42" x14ac:dyDescent="0.25">
      <c r="A3997"/>
      <c r="B3997"/>
      <c r="D3997"/>
      <c r="E3997"/>
      <c r="F3997"/>
      <c r="G3997"/>
      <c r="H3997"/>
      <c r="I3997"/>
      <c r="J3997" s="1"/>
      <c r="K3997"/>
      <c r="L3997"/>
      <c r="M3997"/>
      <c r="N3997"/>
      <c r="O3997"/>
      <c r="P3997"/>
      <c r="Q3997"/>
      <c r="R3997" s="1"/>
      <c r="S3997"/>
      <c r="T3997"/>
      <c r="U3997"/>
      <c r="V3997"/>
      <c r="W3997"/>
      <c r="X3997"/>
      <c r="Y3997"/>
      <c r="Z3997"/>
      <c r="AA3997"/>
      <c r="AB3997" s="10"/>
      <c r="AC3997"/>
      <c r="AD3997"/>
      <c r="AE3997"/>
      <c r="AF3997"/>
      <c r="AG3997"/>
      <c r="AH3997"/>
      <c r="AI3997"/>
      <c r="AJ3997" s="3">
        <f>T3997+U3997</f>
        <v>0</v>
      </c>
      <c r="AK3997" s="2">
        <f>IFERROR(L3997/(T3997+AD3997+(AH3997/26)),0)</f>
        <v>0</v>
      </c>
      <c r="AL3997" s="2">
        <f>IFERROR(M3997/IF((U3997+(AF3997/26))&gt;=1, (U3997+(AF3997/26)), 1),0)</f>
        <v>0</v>
      </c>
      <c r="AM3997" s="2">
        <f>AK3997+AL3997</f>
        <v>0</v>
      </c>
      <c r="AN3997">
        <f>IFERROR(M3997/IF((U3997+(AG3997/26))&gt;=1, (U3997+(AG3997/26)), 1),M3997)</f>
        <v>0</v>
      </c>
      <c r="AO3997" s="3" t="str">
        <f>IF(AND(AN3997&gt;N3997,AN3997&gt;$AQ$1,AA3997="Yes"),"BUY","")</f>
        <v/>
      </c>
      <c r="AP3997" s="4" t="str">
        <f>IF(AND(AN3997/$AQ$1 &gt; 0, AO3997="BUY"), AN3997/$AQ$1,"")</f>
        <v/>
      </c>
    </row>
    <row r="3998" spans="1:42" x14ac:dyDescent="0.25">
      <c r="A3998"/>
      <c r="B3998"/>
      <c r="D3998"/>
      <c r="E3998"/>
      <c r="F3998"/>
      <c r="G3998"/>
      <c r="H3998"/>
      <c r="I3998"/>
      <c r="J3998" s="1"/>
      <c r="K3998"/>
      <c r="L3998"/>
      <c r="M3998"/>
      <c r="N3998"/>
      <c r="O3998"/>
      <c r="P3998"/>
      <c r="Q3998"/>
      <c r="R3998" s="1"/>
      <c r="S3998"/>
      <c r="T3998"/>
      <c r="U3998"/>
      <c r="V3998"/>
      <c r="W3998"/>
      <c r="X3998"/>
      <c r="Y3998"/>
      <c r="Z3998"/>
      <c r="AA3998"/>
      <c r="AB3998" s="10"/>
      <c r="AC3998"/>
      <c r="AD3998"/>
      <c r="AE3998"/>
      <c r="AF3998"/>
      <c r="AG3998"/>
      <c r="AH3998"/>
      <c r="AI3998"/>
      <c r="AJ3998" s="3">
        <f>T3998+U3998</f>
        <v>0</v>
      </c>
      <c r="AK3998" s="2">
        <f>IFERROR(L3998/(T3998+AD3998+(AH3998/26)),0)</f>
        <v>0</v>
      </c>
      <c r="AL3998" s="2">
        <f>IFERROR(M3998/IF((U3998+(AF3998/26))&gt;=1, (U3998+(AF3998/26)), 1),0)</f>
        <v>0</v>
      </c>
      <c r="AM3998" s="2">
        <f>AK3998+AL3998</f>
        <v>0</v>
      </c>
      <c r="AN3998">
        <f>IFERROR(M3998/IF((U3998+(AG3998/26))&gt;=1, (U3998+(AG3998/26)), 1),M3998)</f>
        <v>0</v>
      </c>
      <c r="AO3998" s="3" t="str">
        <f>IF(AND(AN3998&gt;N3998,AN3998&gt;$AQ$1,AA3998="Yes"),"BUY","")</f>
        <v/>
      </c>
      <c r="AP3998" s="4" t="str">
        <f>IF(AND(AN3998/$AQ$1 &gt; 0, AO3998="BUY"), AN3998/$AQ$1,"")</f>
        <v/>
      </c>
    </row>
    <row r="3999" spans="1:42" x14ac:dyDescent="0.25">
      <c r="A3999"/>
      <c r="B3999"/>
      <c r="D3999"/>
      <c r="E3999"/>
      <c r="F3999"/>
      <c r="G3999"/>
      <c r="H3999"/>
      <c r="I3999"/>
      <c r="J3999" s="1"/>
      <c r="K3999"/>
      <c r="L3999"/>
      <c r="M3999"/>
      <c r="N3999"/>
      <c r="O3999"/>
      <c r="P3999"/>
      <c r="Q3999"/>
      <c r="R3999" s="1"/>
      <c r="S3999"/>
      <c r="T3999"/>
      <c r="U3999"/>
      <c r="V3999"/>
      <c r="W3999"/>
      <c r="X3999"/>
      <c r="Y3999"/>
      <c r="Z3999"/>
      <c r="AA3999"/>
      <c r="AB3999" s="10"/>
      <c r="AC3999"/>
      <c r="AD3999"/>
      <c r="AE3999"/>
      <c r="AF3999"/>
      <c r="AG3999"/>
      <c r="AH3999"/>
      <c r="AI3999"/>
      <c r="AJ3999" s="3">
        <f>T3999+U3999</f>
        <v>0</v>
      </c>
      <c r="AK3999" s="2">
        <f>IFERROR(L3999/(T3999+AD3999+(AH3999/26)),0)</f>
        <v>0</v>
      </c>
      <c r="AL3999" s="2">
        <f>IFERROR(M3999/IF((U3999+(AF3999/26))&gt;=1, (U3999+(AF3999/26)), 1),0)</f>
        <v>0</v>
      </c>
      <c r="AM3999" s="2">
        <f>AK3999+AL3999</f>
        <v>0</v>
      </c>
      <c r="AN3999">
        <f>IFERROR(M3999/IF((U3999+(AG3999/26))&gt;=1, (U3999+(AG3999/26)), 1),M3999)</f>
        <v>0</v>
      </c>
      <c r="AO3999" s="3" t="str">
        <f>IF(AND(AN3999&gt;N3999,AN3999&gt;$AQ$1,AA3999="Yes"),"BUY","")</f>
        <v/>
      </c>
      <c r="AP3999" s="4" t="str">
        <f>IF(AND(AN3999/$AQ$1 &gt; 0, AO3999="BUY"), AN3999/$AQ$1,"")</f>
        <v/>
      </c>
    </row>
    <row r="4000" spans="1:42" x14ac:dyDescent="0.25">
      <c r="A4000"/>
      <c r="B4000"/>
      <c r="D4000"/>
      <c r="E4000"/>
      <c r="F4000"/>
      <c r="G4000"/>
      <c r="H4000"/>
      <c r="I4000"/>
      <c r="J4000" s="1"/>
      <c r="K4000"/>
      <c r="L4000"/>
      <c r="M4000"/>
      <c r="N4000"/>
      <c r="O4000"/>
      <c r="P4000"/>
      <c r="Q4000"/>
      <c r="R4000" s="1"/>
      <c r="S4000"/>
      <c r="T4000"/>
      <c r="U4000"/>
      <c r="V4000"/>
      <c r="W4000"/>
      <c r="X4000"/>
      <c r="Y4000"/>
      <c r="Z4000"/>
      <c r="AA4000"/>
      <c r="AB4000" s="10"/>
      <c r="AC4000"/>
      <c r="AD4000"/>
      <c r="AE4000"/>
      <c r="AF4000"/>
      <c r="AG4000"/>
      <c r="AH4000"/>
      <c r="AI4000"/>
      <c r="AJ4000" s="3">
        <f>T4000+U4000</f>
        <v>0</v>
      </c>
      <c r="AK4000" s="2">
        <f>IFERROR(L4000/(T4000+AD4000+(AH4000/26)),0)</f>
        <v>0</v>
      </c>
      <c r="AL4000" s="2">
        <f>IFERROR(M4000/IF((U4000+(AF4000/26))&gt;=1, (U4000+(AF4000/26)), 1),0)</f>
        <v>0</v>
      </c>
      <c r="AM4000" s="2">
        <f>AK4000+AL4000</f>
        <v>0</v>
      </c>
      <c r="AN4000">
        <f>IFERROR(M4000/IF((U4000+(AG4000/26))&gt;=1, (U4000+(AG4000/26)), 1),M4000)</f>
        <v>0</v>
      </c>
      <c r="AO4000" s="3" t="str">
        <f>IF(AND(AN4000&gt;N4000,AN4000&gt;$AQ$1,AA4000="Yes"),"BUY","")</f>
        <v/>
      </c>
      <c r="AP4000" s="4" t="str">
        <f>IF(AND(AN4000/$AQ$1 &gt; 0, AO4000="BUY"), AN4000/$AQ$1,"")</f>
        <v/>
      </c>
    </row>
    <row r="4001" spans="1:42" x14ac:dyDescent="0.25">
      <c r="A4001"/>
      <c r="B4001"/>
      <c r="D4001"/>
      <c r="E4001"/>
      <c r="F4001"/>
      <c r="G4001"/>
      <c r="H4001"/>
      <c r="I4001"/>
      <c r="J4001" s="1"/>
      <c r="K4001"/>
      <c r="L4001"/>
      <c r="M4001"/>
      <c r="N4001"/>
      <c r="O4001"/>
      <c r="P4001"/>
      <c r="Q4001"/>
      <c r="R4001" s="1"/>
      <c r="S4001"/>
      <c r="T4001"/>
      <c r="U4001"/>
      <c r="V4001"/>
      <c r="W4001"/>
      <c r="X4001"/>
      <c r="Y4001"/>
      <c r="Z4001"/>
      <c r="AA4001"/>
      <c r="AB4001"/>
      <c r="AC4001"/>
      <c r="AD4001"/>
      <c r="AE4001"/>
      <c r="AF4001"/>
      <c r="AG4001"/>
      <c r="AH4001"/>
      <c r="AI4001"/>
      <c r="AJ4001" s="3">
        <f>T4001+U4001</f>
        <v>0</v>
      </c>
      <c r="AK4001" s="2">
        <f>IFERROR(L4001/(T4001+AD4001+(AH4001/26)),0)</f>
        <v>0</v>
      </c>
      <c r="AL4001" s="2">
        <f>IFERROR(M4001/IF((U4001+(AF4001/26))&gt;=1, (U4001+(AF4001/26)), 1),0)</f>
        <v>0</v>
      </c>
      <c r="AM4001" s="2">
        <f>AK4001+AL4001</f>
        <v>0</v>
      </c>
      <c r="AN4001">
        <f>IFERROR(M4001/IF((U4001+(AG4001/26))&gt;=1, (U4001+(AG4001/26)), 1),M4001)</f>
        <v>0</v>
      </c>
      <c r="AO4001" s="3" t="str">
        <f>IF(AND(AN4001&gt;N4001,AN4001&gt;$AQ$1,AA4001="Yes"),"BUY","")</f>
        <v/>
      </c>
      <c r="AP4001" s="4" t="str">
        <f>IF(AND(AN4001/$AQ$1 &gt; 0, AO4001="BUY"), AN4001/$AQ$1,"")</f>
        <v/>
      </c>
    </row>
    <row r="4002" spans="1:42" x14ac:dyDescent="0.25">
      <c r="A4002"/>
      <c r="B4002"/>
      <c r="D4002"/>
      <c r="E4002"/>
      <c r="F4002"/>
      <c r="G4002"/>
      <c r="H4002"/>
      <c r="I4002"/>
      <c r="J4002" s="1"/>
      <c r="K4002"/>
      <c r="L4002"/>
      <c r="M4002"/>
      <c r="N4002"/>
      <c r="O4002"/>
      <c r="P4002"/>
      <c r="Q4002"/>
      <c r="R4002" s="1"/>
      <c r="S4002"/>
      <c r="T4002"/>
      <c r="U4002"/>
      <c r="V4002"/>
      <c r="W4002"/>
      <c r="X4002"/>
      <c r="Y4002"/>
      <c r="Z4002"/>
      <c r="AA4002"/>
      <c r="AB4002"/>
      <c r="AC4002"/>
      <c r="AD4002"/>
      <c r="AE4002"/>
      <c r="AF4002"/>
      <c r="AG4002"/>
      <c r="AH4002"/>
      <c r="AI4002"/>
      <c r="AJ4002" s="3">
        <f>T4002+U4002</f>
        <v>0</v>
      </c>
      <c r="AK4002" s="2">
        <f>IFERROR(L4002/(T4002+AD4002+(AH4002/26)),0)</f>
        <v>0</v>
      </c>
      <c r="AL4002" s="2">
        <f>IFERROR(M4002/IF((U4002+(AF4002/26))&gt;=1, (U4002+(AF4002/26)), 1),0)</f>
        <v>0</v>
      </c>
      <c r="AM4002" s="2">
        <f>AK4002+AL4002</f>
        <v>0</v>
      </c>
      <c r="AN4002">
        <f>IFERROR(M4002/IF((U4002+(AG4002/26))&gt;=1, (U4002+(AG4002/26)), 1),M4002)</f>
        <v>0</v>
      </c>
      <c r="AO4002" s="3" t="str">
        <f>IF(AND(AN4002&gt;N4002,AN4002&gt;$AQ$1,AA4002="Yes"),"BUY","")</f>
        <v/>
      </c>
      <c r="AP4002" s="4" t="str">
        <f>IF(AND(AN4002/$AQ$1 &gt; 0, AO4002="BUY"), AN4002/$AQ$1,"")</f>
        <v/>
      </c>
    </row>
    <row r="4003" spans="1:42" x14ac:dyDescent="0.25">
      <c r="A4003"/>
      <c r="B4003"/>
      <c r="D4003"/>
      <c r="E4003"/>
      <c r="F4003"/>
      <c r="G4003"/>
      <c r="H4003"/>
      <c r="I4003"/>
      <c r="J4003" s="1"/>
      <c r="K4003"/>
      <c r="L4003"/>
      <c r="M4003"/>
      <c r="N4003"/>
      <c r="O4003"/>
      <c r="P4003"/>
      <c r="Q4003"/>
      <c r="R4003" s="1"/>
      <c r="S4003"/>
      <c r="T4003"/>
      <c r="U4003"/>
      <c r="V4003"/>
      <c r="W4003"/>
      <c r="X4003"/>
      <c r="Y4003"/>
      <c r="Z4003"/>
      <c r="AA4003"/>
      <c r="AB4003"/>
      <c r="AC4003"/>
      <c r="AD4003"/>
      <c r="AE4003"/>
      <c r="AF4003"/>
      <c r="AG4003"/>
      <c r="AH4003"/>
      <c r="AI4003"/>
      <c r="AJ4003" s="3">
        <f>T4003+U4003</f>
        <v>0</v>
      </c>
      <c r="AK4003" s="2">
        <f>IFERROR(L4003/(T4003+AD4003+(AH4003/26)),0)</f>
        <v>0</v>
      </c>
      <c r="AL4003" s="2">
        <f>IFERROR(M4003/IF((U4003+(AF4003/26))&gt;=1, (U4003+(AF4003/26)), 1),0)</f>
        <v>0</v>
      </c>
      <c r="AM4003" s="2">
        <f>AK4003+AL4003</f>
        <v>0</v>
      </c>
      <c r="AN4003">
        <f>IFERROR(M4003/IF((U4003+(AG4003/26))&gt;=1, (U4003+(AG4003/26)), 1),M4003)</f>
        <v>0</v>
      </c>
      <c r="AO4003" s="3" t="str">
        <f>IF(AND(AN4003&gt;N4003,AN4003&gt;$AQ$1,AA4003="Yes"),"BUY","")</f>
        <v/>
      </c>
      <c r="AP4003" s="4" t="str">
        <f>IF(AND(AN4003/$AQ$1 &gt; 0, AO4003="BUY"), AN4003/$AQ$1,"")</f>
        <v/>
      </c>
    </row>
    <row r="4004" spans="1:42" x14ac:dyDescent="0.25">
      <c r="A4004"/>
      <c r="B4004"/>
      <c r="D4004"/>
      <c r="E4004"/>
      <c r="F4004"/>
      <c r="G4004"/>
      <c r="H4004"/>
      <c r="I4004"/>
      <c r="J4004" s="1"/>
      <c r="K4004"/>
      <c r="L4004"/>
      <c r="M4004"/>
      <c r="N4004"/>
      <c r="O4004"/>
      <c r="P4004"/>
      <c r="Q4004"/>
      <c r="R4004" s="1"/>
      <c r="S4004"/>
      <c r="T4004"/>
      <c r="U4004"/>
      <c r="V4004"/>
      <c r="W4004"/>
      <c r="X4004"/>
      <c r="Y4004"/>
      <c r="Z4004"/>
      <c r="AA4004"/>
      <c r="AB4004"/>
      <c r="AC4004"/>
      <c r="AD4004"/>
      <c r="AE4004"/>
      <c r="AF4004"/>
      <c r="AG4004"/>
      <c r="AH4004"/>
      <c r="AI4004"/>
      <c r="AJ4004" s="3">
        <f>T4004+U4004</f>
        <v>0</v>
      </c>
      <c r="AK4004" s="2">
        <f>IFERROR(L4004/(T4004+AD4004+(AH4004/26)),0)</f>
        <v>0</v>
      </c>
      <c r="AL4004" s="2">
        <f>IFERROR(M4004/IF((U4004+(AF4004/26))&gt;=1, (U4004+(AF4004/26)), 1),0)</f>
        <v>0</v>
      </c>
      <c r="AM4004" s="2">
        <f>AK4004+AL4004</f>
        <v>0</v>
      </c>
      <c r="AN4004">
        <f>IFERROR(M4004/IF((U4004+(AG4004/26))&gt;=1, (U4004+(AG4004/26)), 1),M4004)</f>
        <v>0</v>
      </c>
      <c r="AO4004" s="3" t="str">
        <f>IF(AND(AN4004&gt;N4004,AN4004&gt;$AQ$1,AA4004="Yes"),"BUY","")</f>
        <v/>
      </c>
      <c r="AP4004" s="4" t="str">
        <f>IF(AND(AN4004/$AQ$1 &gt; 0, AO4004="BUY"), AN4004/$AQ$1,"")</f>
        <v/>
      </c>
    </row>
    <row r="4005" spans="1:42" x14ac:dyDescent="0.25">
      <c r="A4005"/>
      <c r="B4005"/>
      <c r="D4005"/>
      <c r="E4005"/>
      <c r="F4005"/>
      <c r="G4005"/>
      <c r="H4005"/>
      <c r="I4005"/>
      <c r="J4005" s="1"/>
      <c r="K4005"/>
      <c r="L4005"/>
      <c r="M4005"/>
      <c r="N4005"/>
      <c r="O4005"/>
      <c r="P4005"/>
      <c r="Q4005"/>
      <c r="R4005" s="1"/>
      <c r="S4005"/>
      <c r="T4005"/>
      <c r="U4005"/>
      <c r="V4005"/>
      <c r="W4005"/>
      <c r="X4005"/>
      <c r="Y4005"/>
      <c r="Z4005"/>
      <c r="AA4005"/>
      <c r="AB4005"/>
      <c r="AC4005"/>
      <c r="AD4005"/>
      <c r="AE4005"/>
      <c r="AF4005"/>
      <c r="AG4005"/>
      <c r="AH4005"/>
      <c r="AI4005"/>
      <c r="AJ4005" s="3">
        <f>T4005+U4005</f>
        <v>0</v>
      </c>
      <c r="AK4005" s="2">
        <f>IFERROR(L4005/(T4005+AD4005+(AH4005/26)),0)</f>
        <v>0</v>
      </c>
      <c r="AL4005" s="2">
        <f>IFERROR(M4005/IF((U4005+(AF4005/26))&gt;=1, (U4005+(AF4005/26)), 1),0)</f>
        <v>0</v>
      </c>
      <c r="AM4005" s="2">
        <f>AK4005+AL4005</f>
        <v>0</v>
      </c>
      <c r="AN4005">
        <f>IFERROR(M4005/IF((U4005+(AG4005/26))&gt;=1, (U4005+(AG4005/26)), 1),M4005)</f>
        <v>0</v>
      </c>
      <c r="AO4005" s="3" t="str">
        <f>IF(AND(AN4005&gt;N4005,AN4005&gt;$AQ$1,AA4005="Yes"),"BUY","")</f>
        <v/>
      </c>
      <c r="AP4005" s="4" t="str">
        <f>IF(AND(AN4005/$AQ$1 &gt; 0, AO4005="BUY"), AN4005/$AQ$1,"")</f>
        <v/>
      </c>
    </row>
    <row r="4006" spans="1:42" x14ac:dyDescent="0.25">
      <c r="A4006"/>
      <c r="B4006"/>
      <c r="D4006"/>
      <c r="E4006"/>
      <c r="F4006"/>
      <c r="G4006"/>
      <c r="H4006"/>
      <c r="I4006"/>
      <c r="J4006" s="1"/>
      <c r="K4006"/>
      <c r="L4006"/>
      <c r="M4006"/>
      <c r="N4006"/>
      <c r="O4006"/>
      <c r="P4006"/>
      <c r="Q4006"/>
      <c r="R4006" s="1"/>
      <c r="S4006"/>
      <c r="T4006"/>
      <c r="U4006"/>
      <c r="V4006"/>
      <c r="W4006"/>
      <c r="X4006"/>
      <c r="Y4006"/>
      <c r="Z4006"/>
      <c r="AA4006"/>
      <c r="AB4006" s="10"/>
      <c r="AC4006"/>
      <c r="AD4006"/>
      <c r="AE4006"/>
      <c r="AF4006"/>
      <c r="AG4006"/>
      <c r="AH4006"/>
      <c r="AI4006"/>
      <c r="AJ4006" s="3">
        <f>T4006+U4006</f>
        <v>0</v>
      </c>
      <c r="AK4006" s="2">
        <f>IFERROR(L4006/(T4006+AD4006+(AH4006/26)),0)</f>
        <v>0</v>
      </c>
      <c r="AL4006" s="2">
        <f>IFERROR(M4006/IF((U4006+(AF4006/26))&gt;=1, (U4006+(AF4006/26)), 1),0)</f>
        <v>0</v>
      </c>
      <c r="AM4006" s="2">
        <f>AK4006+AL4006</f>
        <v>0</v>
      </c>
      <c r="AN4006">
        <f>IFERROR(M4006/IF((U4006+(AG4006/26))&gt;=1, (U4006+(AG4006/26)), 1),M4006)</f>
        <v>0</v>
      </c>
      <c r="AO4006" s="3" t="str">
        <f>IF(AND(AN4006&gt;N4006,AN4006&gt;$AQ$1,AA4006="Yes"),"BUY","")</f>
        <v/>
      </c>
      <c r="AP4006" s="4" t="str">
        <f>IF(AND(AN4006/$AQ$1 &gt; 0, AO4006="BUY"), AN4006/$AQ$1,"")</f>
        <v/>
      </c>
    </row>
    <row r="4007" spans="1:42" x14ac:dyDescent="0.25">
      <c r="A4007"/>
      <c r="B4007"/>
      <c r="D4007"/>
      <c r="E4007"/>
      <c r="F4007"/>
      <c r="G4007"/>
      <c r="H4007"/>
      <c r="I4007"/>
      <c r="J4007" s="1"/>
      <c r="K4007"/>
      <c r="L4007"/>
      <c r="M4007"/>
      <c r="N4007"/>
      <c r="O4007"/>
      <c r="P4007"/>
      <c r="Q4007"/>
      <c r="R4007" s="1"/>
      <c r="S4007"/>
      <c r="T4007"/>
      <c r="U4007"/>
      <c r="V4007"/>
      <c r="W4007"/>
      <c r="X4007"/>
      <c r="Y4007"/>
      <c r="Z4007"/>
      <c r="AA4007"/>
      <c r="AB4007" s="10"/>
      <c r="AC4007"/>
      <c r="AD4007"/>
      <c r="AE4007"/>
      <c r="AF4007"/>
      <c r="AG4007"/>
      <c r="AH4007"/>
      <c r="AI4007"/>
      <c r="AJ4007" s="3">
        <f>T4007+U4007</f>
        <v>0</v>
      </c>
      <c r="AK4007" s="2">
        <f>IFERROR(L4007/(T4007+AD4007+(AH4007/26)),0)</f>
        <v>0</v>
      </c>
      <c r="AL4007" s="2">
        <f>IFERROR(M4007/IF((U4007+(AF4007/26))&gt;=1, (U4007+(AF4007/26)), 1),0)</f>
        <v>0</v>
      </c>
      <c r="AM4007" s="2">
        <f>AK4007+AL4007</f>
        <v>0</v>
      </c>
      <c r="AN4007">
        <f>IFERROR(M4007/IF((U4007+(AG4007/26))&gt;=1, (U4007+(AG4007/26)), 1),M4007)</f>
        <v>0</v>
      </c>
      <c r="AO4007" s="3" t="str">
        <f>IF(AND(AN4007&gt;N4007,AN4007&gt;$AQ$1,AA4007="Yes"),"BUY","")</f>
        <v/>
      </c>
      <c r="AP4007" s="4" t="str">
        <f>IF(AND(AN4007/$AQ$1 &gt; 0, AO4007="BUY"), AN4007/$AQ$1,"")</f>
        <v/>
      </c>
    </row>
    <row r="4008" spans="1:42" x14ac:dyDescent="0.25">
      <c r="A4008"/>
      <c r="B4008"/>
      <c r="D4008"/>
      <c r="E4008"/>
      <c r="F4008"/>
      <c r="G4008"/>
      <c r="H4008"/>
      <c r="I4008"/>
      <c r="J4008" s="1"/>
      <c r="K4008"/>
      <c r="L4008"/>
      <c r="M4008"/>
      <c r="N4008"/>
      <c r="O4008"/>
      <c r="P4008"/>
      <c r="Q4008"/>
      <c r="R4008" s="1"/>
      <c r="S4008"/>
      <c r="T4008"/>
      <c r="U4008"/>
      <c r="V4008"/>
      <c r="W4008"/>
      <c r="X4008"/>
      <c r="Y4008"/>
      <c r="Z4008"/>
      <c r="AA4008"/>
      <c r="AB4008" s="10"/>
      <c r="AC4008"/>
      <c r="AD4008"/>
      <c r="AE4008"/>
      <c r="AF4008"/>
      <c r="AG4008"/>
      <c r="AH4008"/>
      <c r="AI4008"/>
      <c r="AJ4008" s="3">
        <f>T4008+U4008</f>
        <v>0</v>
      </c>
      <c r="AK4008" s="2">
        <f>IFERROR(L4008/(T4008+AD4008+(AH4008/26)),0)</f>
        <v>0</v>
      </c>
      <c r="AL4008" s="2">
        <f>IFERROR(M4008/IF((U4008+(AF4008/26))&gt;=1, (U4008+(AF4008/26)), 1),0)</f>
        <v>0</v>
      </c>
      <c r="AM4008" s="2">
        <f>AK4008+AL4008</f>
        <v>0</v>
      </c>
      <c r="AN4008">
        <f>IFERROR(M4008/IF((U4008+(AG4008/26))&gt;=1, (U4008+(AG4008/26)), 1),M4008)</f>
        <v>0</v>
      </c>
      <c r="AO4008" s="3" t="str">
        <f>IF(AND(AN4008&gt;N4008,AN4008&gt;$AQ$1,AA4008="Yes"),"BUY","")</f>
        <v/>
      </c>
      <c r="AP4008" s="4" t="str">
        <f>IF(AND(AN4008/$AQ$1 &gt; 0, AO4008="BUY"), AN4008/$AQ$1,"")</f>
        <v/>
      </c>
    </row>
    <row r="4009" spans="1:42" x14ac:dyDescent="0.25">
      <c r="A4009"/>
      <c r="B4009"/>
      <c r="D4009"/>
      <c r="E4009"/>
      <c r="F4009"/>
      <c r="G4009"/>
      <c r="H4009"/>
      <c r="I4009"/>
      <c r="J4009" s="1"/>
      <c r="K4009"/>
      <c r="L4009"/>
      <c r="M4009"/>
      <c r="N4009"/>
      <c r="O4009"/>
      <c r="P4009"/>
      <c r="Q4009"/>
      <c r="R4009" s="1"/>
      <c r="S4009"/>
      <c r="T4009"/>
      <c r="U4009"/>
      <c r="V4009"/>
      <c r="W4009"/>
      <c r="X4009"/>
      <c r="Y4009"/>
      <c r="Z4009"/>
      <c r="AA4009"/>
      <c r="AB4009"/>
      <c r="AC4009"/>
      <c r="AD4009"/>
      <c r="AE4009"/>
      <c r="AF4009"/>
      <c r="AG4009"/>
      <c r="AH4009"/>
      <c r="AI4009"/>
      <c r="AJ4009" s="3">
        <f>T4009+U4009</f>
        <v>0</v>
      </c>
      <c r="AK4009" s="2">
        <f>IFERROR(L4009/(T4009+AD4009+(AH4009/26)),0)</f>
        <v>0</v>
      </c>
      <c r="AL4009" s="2">
        <f>IFERROR(M4009/IF((U4009+(AF4009/26))&gt;=1, (U4009+(AF4009/26)), 1),0)</f>
        <v>0</v>
      </c>
      <c r="AM4009" s="2">
        <f>AK4009+AL4009</f>
        <v>0</v>
      </c>
      <c r="AN4009">
        <f>IFERROR(M4009/IF((U4009+(AG4009/26))&gt;=1, (U4009+(AG4009/26)), 1),M4009)</f>
        <v>0</v>
      </c>
      <c r="AO4009" s="3" t="str">
        <f>IF(AND(AN4009&gt;N4009,AN4009&gt;$AQ$1,AA4009="Yes"),"BUY","")</f>
        <v/>
      </c>
      <c r="AP4009" s="4" t="str">
        <f>IF(AND(AN4009/$AQ$1 &gt; 0, AO4009="BUY"), AN4009/$AQ$1,"")</f>
        <v/>
      </c>
    </row>
    <row r="4010" spans="1:42" x14ac:dyDescent="0.25">
      <c r="A4010"/>
      <c r="B4010"/>
      <c r="D4010"/>
      <c r="E4010"/>
      <c r="F4010"/>
      <c r="G4010"/>
      <c r="H4010"/>
      <c r="I4010"/>
      <c r="J4010" s="1"/>
      <c r="K4010"/>
      <c r="L4010"/>
      <c r="M4010"/>
      <c r="N4010"/>
      <c r="O4010"/>
      <c r="P4010"/>
      <c r="Q4010"/>
      <c r="R4010" s="1"/>
      <c r="S4010"/>
      <c r="T4010"/>
      <c r="U4010"/>
      <c r="V4010"/>
      <c r="W4010"/>
      <c r="X4010"/>
      <c r="Y4010"/>
      <c r="Z4010"/>
      <c r="AA4010"/>
      <c r="AB4010"/>
      <c r="AC4010"/>
      <c r="AD4010"/>
      <c r="AE4010"/>
      <c r="AF4010"/>
      <c r="AG4010"/>
      <c r="AH4010"/>
      <c r="AI4010"/>
      <c r="AJ4010" s="3">
        <f>T4010+U4010</f>
        <v>0</v>
      </c>
      <c r="AK4010" s="2">
        <f>IFERROR(L4010/(T4010+AD4010+(AH4010/26)),0)</f>
        <v>0</v>
      </c>
      <c r="AL4010" s="2">
        <f>IFERROR(M4010/IF((U4010+(AF4010/26))&gt;=1, (U4010+(AF4010/26)), 1),0)</f>
        <v>0</v>
      </c>
      <c r="AM4010" s="2">
        <f>AK4010+AL4010</f>
        <v>0</v>
      </c>
      <c r="AN4010">
        <f>IFERROR(M4010/IF((U4010+(AG4010/26))&gt;=1, (U4010+(AG4010/26)), 1),M4010)</f>
        <v>0</v>
      </c>
      <c r="AO4010" s="3" t="str">
        <f>IF(AND(AN4010&gt;N4010,AN4010&gt;$AQ$1,AA4010="Yes"),"BUY","")</f>
        <v/>
      </c>
      <c r="AP4010" s="4" t="str">
        <f>IF(AND(AN4010/$AQ$1 &gt; 0, AO4010="BUY"), AN4010/$AQ$1,"")</f>
        <v/>
      </c>
    </row>
    <row r="4011" spans="1:42" x14ac:dyDescent="0.25">
      <c r="A4011"/>
      <c r="B4011"/>
      <c r="D4011"/>
      <c r="E4011"/>
      <c r="F4011"/>
      <c r="G4011"/>
      <c r="H4011"/>
      <c r="I4011"/>
      <c r="J4011" s="1"/>
      <c r="K4011"/>
      <c r="L4011"/>
      <c r="M4011"/>
      <c r="N4011"/>
      <c r="O4011"/>
      <c r="P4011"/>
      <c r="Q4011"/>
      <c r="R4011" s="1"/>
      <c r="S4011"/>
      <c r="T4011"/>
      <c r="U4011"/>
      <c r="V4011"/>
      <c r="W4011"/>
      <c r="X4011"/>
      <c r="Y4011"/>
      <c r="Z4011"/>
      <c r="AA4011"/>
      <c r="AB4011"/>
      <c r="AC4011"/>
      <c r="AD4011"/>
      <c r="AE4011"/>
      <c r="AF4011"/>
      <c r="AG4011"/>
      <c r="AH4011"/>
      <c r="AI4011"/>
      <c r="AJ4011" s="3">
        <f>T4011+U4011</f>
        <v>0</v>
      </c>
      <c r="AK4011" s="2">
        <f>IFERROR(L4011/(T4011+AD4011+(AH4011/26)),0)</f>
        <v>0</v>
      </c>
      <c r="AL4011" s="2">
        <f>IFERROR(M4011/IF((U4011+(AF4011/26))&gt;=1, (U4011+(AF4011/26)), 1),0)</f>
        <v>0</v>
      </c>
      <c r="AM4011" s="2">
        <f>AK4011+AL4011</f>
        <v>0</v>
      </c>
      <c r="AN4011">
        <f>IFERROR(M4011/IF((U4011+(AG4011/26))&gt;=1, (U4011+(AG4011/26)), 1),M4011)</f>
        <v>0</v>
      </c>
      <c r="AO4011" s="3" t="str">
        <f>IF(AND(AN4011&gt;N4011,AN4011&gt;$AQ$1,AA4011="Yes"),"BUY","")</f>
        <v/>
      </c>
      <c r="AP4011" s="4" t="str">
        <f>IF(AND(AN4011/$AQ$1 &gt; 0, AO4011="BUY"), AN4011/$AQ$1,"")</f>
        <v/>
      </c>
    </row>
    <row r="4012" spans="1:42" x14ac:dyDescent="0.25">
      <c r="A4012"/>
      <c r="B4012"/>
      <c r="D4012"/>
      <c r="E4012"/>
      <c r="F4012"/>
      <c r="G4012"/>
      <c r="H4012"/>
      <c r="I4012"/>
      <c r="J4012" s="1"/>
      <c r="K4012"/>
      <c r="L4012"/>
      <c r="M4012"/>
      <c r="N4012"/>
      <c r="O4012"/>
      <c r="P4012"/>
      <c r="Q4012"/>
      <c r="R4012" s="1"/>
      <c r="S4012"/>
      <c r="T4012"/>
      <c r="U4012"/>
      <c r="V4012"/>
      <c r="W4012"/>
      <c r="X4012"/>
      <c r="Y4012"/>
      <c r="Z4012"/>
      <c r="AA4012"/>
      <c r="AB4012" s="10"/>
      <c r="AC4012"/>
      <c r="AD4012"/>
      <c r="AE4012"/>
      <c r="AF4012"/>
      <c r="AG4012"/>
      <c r="AH4012"/>
      <c r="AI4012"/>
      <c r="AJ4012" s="3">
        <f>T4012+U4012</f>
        <v>0</v>
      </c>
      <c r="AK4012" s="2">
        <f>IFERROR(L4012/(T4012+AD4012+(AH4012/26)),0)</f>
        <v>0</v>
      </c>
      <c r="AL4012" s="2">
        <f>IFERROR(M4012/IF((U4012+(AF4012/26))&gt;=1, (U4012+(AF4012/26)), 1),0)</f>
        <v>0</v>
      </c>
      <c r="AM4012" s="2">
        <f>AK4012+AL4012</f>
        <v>0</v>
      </c>
      <c r="AN4012">
        <f>IFERROR(M4012/IF((U4012+(AG4012/26))&gt;=1, (U4012+(AG4012/26)), 1),M4012)</f>
        <v>0</v>
      </c>
      <c r="AO4012" s="3" t="str">
        <f>IF(AND(AN4012&gt;N4012,AN4012&gt;$AQ$1,AA4012="Yes"),"BUY","")</f>
        <v/>
      </c>
      <c r="AP4012" s="4" t="str">
        <f>IF(AND(AN4012/$AQ$1 &gt; 0, AO4012="BUY"), AN4012/$AQ$1,"")</f>
        <v/>
      </c>
    </row>
    <row r="4013" spans="1:42" x14ac:dyDescent="0.25">
      <c r="A4013"/>
      <c r="B4013"/>
      <c r="D4013"/>
      <c r="E4013"/>
      <c r="F4013"/>
      <c r="G4013"/>
      <c r="H4013"/>
      <c r="I4013"/>
      <c r="J4013" s="1"/>
      <c r="K4013"/>
      <c r="L4013"/>
      <c r="M4013"/>
      <c r="N4013"/>
      <c r="O4013"/>
      <c r="P4013"/>
      <c r="Q4013"/>
      <c r="R4013" s="1"/>
      <c r="S4013"/>
      <c r="T4013"/>
      <c r="U4013"/>
      <c r="V4013"/>
      <c r="W4013"/>
      <c r="X4013"/>
      <c r="Y4013"/>
      <c r="Z4013"/>
      <c r="AA4013"/>
      <c r="AB4013" s="10"/>
      <c r="AC4013"/>
      <c r="AD4013"/>
      <c r="AE4013"/>
      <c r="AF4013"/>
      <c r="AG4013"/>
      <c r="AH4013"/>
      <c r="AI4013"/>
      <c r="AJ4013" s="3">
        <f>T4013+U4013</f>
        <v>0</v>
      </c>
      <c r="AK4013" s="2">
        <f>IFERROR(L4013/(T4013+AD4013+(AH4013/26)),0)</f>
        <v>0</v>
      </c>
      <c r="AL4013" s="2">
        <f>IFERROR(M4013/IF((U4013+(AF4013/26))&gt;=1, (U4013+(AF4013/26)), 1),0)</f>
        <v>0</v>
      </c>
      <c r="AM4013" s="2">
        <f>AK4013+AL4013</f>
        <v>0</v>
      </c>
      <c r="AN4013">
        <f>IFERROR(M4013/IF((U4013+(AG4013/26))&gt;=1, (U4013+(AG4013/26)), 1),M4013)</f>
        <v>0</v>
      </c>
      <c r="AO4013" s="3" t="str">
        <f>IF(AND(AN4013&gt;N4013,AN4013&gt;$AQ$1,AA4013="Yes"),"BUY","")</f>
        <v/>
      </c>
      <c r="AP4013" s="4" t="str">
        <f>IF(AND(AN4013/$AQ$1 &gt; 0, AO4013="BUY"), AN4013/$AQ$1,"")</f>
        <v/>
      </c>
    </row>
    <row r="4014" spans="1:42" x14ac:dyDescent="0.25">
      <c r="A4014"/>
      <c r="B4014"/>
      <c r="D4014"/>
      <c r="E4014"/>
      <c r="F4014"/>
      <c r="G4014"/>
      <c r="H4014"/>
      <c r="I4014"/>
      <c r="J4014" s="1"/>
      <c r="K4014"/>
      <c r="L4014"/>
      <c r="M4014"/>
      <c r="N4014"/>
      <c r="O4014"/>
      <c r="P4014"/>
      <c r="Q4014"/>
      <c r="R4014" s="1"/>
      <c r="S4014"/>
      <c r="T4014"/>
      <c r="U4014"/>
      <c r="V4014"/>
      <c r="W4014"/>
      <c r="X4014"/>
      <c r="Y4014"/>
      <c r="Z4014"/>
      <c r="AA4014"/>
      <c r="AB4014" s="10"/>
      <c r="AC4014"/>
      <c r="AD4014"/>
      <c r="AE4014"/>
      <c r="AF4014"/>
      <c r="AG4014"/>
      <c r="AH4014"/>
      <c r="AI4014"/>
      <c r="AJ4014" s="3">
        <f>T4014+U4014</f>
        <v>0</v>
      </c>
      <c r="AK4014" s="2">
        <f>IFERROR(L4014/(T4014+AD4014+(AH4014/26)),0)</f>
        <v>0</v>
      </c>
      <c r="AL4014" s="2">
        <f>IFERROR(M4014/IF((U4014+(AF4014/26))&gt;=1, (U4014+(AF4014/26)), 1),0)</f>
        <v>0</v>
      </c>
      <c r="AM4014" s="2">
        <f>AK4014+AL4014</f>
        <v>0</v>
      </c>
      <c r="AN4014">
        <f>IFERROR(M4014/IF((U4014+(AG4014/26))&gt;=1, (U4014+(AG4014/26)), 1),M4014)</f>
        <v>0</v>
      </c>
      <c r="AO4014" s="3" t="str">
        <f>IF(AND(AN4014&gt;N4014,AN4014&gt;$AQ$1,AA4014="Yes"),"BUY","")</f>
        <v/>
      </c>
      <c r="AP4014" s="4" t="str">
        <f>IF(AND(AN4014/$AQ$1 &gt; 0, AO4014="BUY"), AN4014/$AQ$1,"")</f>
        <v/>
      </c>
    </row>
    <row r="4015" spans="1:42" x14ac:dyDescent="0.25">
      <c r="A4015"/>
      <c r="B4015"/>
      <c r="D4015"/>
      <c r="E4015"/>
      <c r="F4015"/>
      <c r="G4015"/>
      <c r="H4015"/>
      <c r="I4015"/>
      <c r="J4015" s="1"/>
      <c r="K4015"/>
      <c r="L4015"/>
      <c r="M4015"/>
      <c r="N4015"/>
      <c r="O4015"/>
      <c r="P4015"/>
      <c r="Q4015"/>
      <c r="R4015" s="1"/>
      <c r="S4015"/>
      <c r="T4015"/>
      <c r="U4015"/>
      <c r="V4015"/>
      <c r="W4015"/>
      <c r="X4015"/>
      <c r="Y4015"/>
      <c r="Z4015"/>
      <c r="AA4015"/>
      <c r="AB4015" s="10"/>
      <c r="AC4015"/>
      <c r="AD4015"/>
      <c r="AE4015"/>
      <c r="AF4015"/>
      <c r="AG4015"/>
      <c r="AH4015"/>
      <c r="AI4015"/>
      <c r="AJ4015" s="3">
        <f>T4015+U4015</f>
        <v>0</v>
      </c>
      <c r="AK4015" s="2">
        <f>IFERROR(L4015/(T4015+AD4015+(AH4015/26)),0)</f>
        <v>0</v>
      </c>
      <c r="AL4015" s="2">
        <f>IFERROR(M4015/IF((U4015+(AF4015/26))&gt;=1, (U4015+(AF4015/26)), 1),0)</f>
        <v>0</v>
      </c>
      <c r="AM4015" s="2">
        <f>AK4015+AL4015</f>
        <v>0</v>
      </c>
      <c r="AN4015">
        <f>IFERROR(M4015/IF((U4015+(AG4015/26))&gt;=1, (U4015+(AG4015/26)), 1),M4015)</f>
        <v>0</v>
      </c>
      <c r="AO4015" s="3" t="str">
        <f>IF(AND(AN4015&gt;N4015,AN4015&gt;$AQ$1,AA4015="Yes"),"BUY","")</f>
        <v/>
      </c>
      <c r="AP4015" s="4" t="str">
        <f>IF(AND(AN4015/$AQ$1 &gt; 0, AO4015="BUY"), AN4015/$AQ$1,"")</f>
        <v/>
      </c>
    </row>
    <row r="4016" spans="1:42" x14ac:dyDescent="0.25">
      <c r="A4016"/>
      <c r="B4016"/>
      <c r="D4016"/>
      <c r="E4016"/>
      <c r="F4016"/>
      <c r="G4016"/>
      <c r="H4016"/>
      <c r="I4016"/>
      <c r="J4016" s="1"/>
      <c r="K4016"/>
      <c r="L4016"/>
      <c r="M4016"/>
      <c r="N4016"/>
      <c r="O4016"/>
      <c r="P4016"/>
      <c r="Q4016"/>
      <c r="R4016" s="1"/>
      <c r="S4016"/>
      <c r="T4016"/>
      <c r="U4016"/>
      <c r="V4016"/>
      <c r="W4016"/>
      <c r="X4016"/>
      <c r="Y4016"/>
      <c r="Z4016"/>
      <c r="AA4016"/>
      <c r="AB4016" s="10"/>
      <c r="AC4016"/>
      <c r="AD4016"/>
      <c r="AE4016"/>
      <c r="AF4016"/>
      <c r="AG4016"/>
      <c r="AH4016"/>
      <c r="AI4016"/>
      <c r="AJ4016" s="3">
        <f>T4016+U4016</f>
        <v>0</v>
      </c>
      <c r="AK4016" s="2">
        <f>IFERROR(L4016/(T4016+AD4016+(AH4016/26)),0)</f>
        <v>0</v>
      </c>
      <c r="AL4016" s="2">
        <f>IFERROR(M4016/IF((U4016+(AF4016/26))&gt;=1, (U4016+(AF4016/26)), 1),0)</f>
        <v>0</v>
      </c>
      <c r="AM4016" s="2">
        <f>AK4016+AL4016</f>
        <v>0</v>
      </c>
      <c r="AN4016">
        <f>IFERROR(M4016/IF((U4016+(AG4016/26))&gt;=1, (U4016+(AG4016/26)), 1),M4016)</f>
        <v>0</v>
      </c>
      <c r="AO4016" s="3" t="str">
        <f>IF(AND(AN4016&gt;N4016,AN4016&gt;$AQ$1,AA4016="Yes"),"BUY","")</f>
        <v/>
      </c>
      <c r="AP4016" s="4" t="str">
        <f>IF(AND(AN4016/$AQ$1 &gt; 0, AO4016="BUY"), AN4016/$AQ$1,"")</f>
        <v/>
      </c>
    </row>
    <row r="4017" spans="1:42" x14ac:dyDescent="0.25">
      <c r="A4017"/>
      <c r="B4017"/>
      <c r="D4017"/>
      <c r="E4017"/>
      <c r="F4017"/>
      <c r="G4017"/>
      <c r="H4017"/>
      <c r="I4017"/>
      <c r="J4017" s="1"/>
      <c r="K4017"/>
      <c r="L4017"/>
      <c r="M4017"/>
      <c r="N4017"/>
      <c r="O4017"/>
      <c r="P4017"/>
      <c r="Q4017"/>
      <c r="R4017" s="1"/>
      <c r="S4017"/>
      <c r="T4017"/>
      <c r="U4017"/>
      <c r="V4017"/>
      <c r="W4017"/>
      <c r="X4017"/>
      <c r="Y4017"/>
      <c r="Z4017"/>
      <c r="AA4017"/>
      <c r="AB4017" s="10"/>
      <c r="AC4017"/>
      <c r="AD4017"/>
      <c r="AE4017"/>
      <c r="AF4017"/>
      <c r="AG4017"/>
      <c r="AH4017"/>
      <c r="AI4017"/>
      <c r="AJ4017" s="3">
        <f>T4017+U4017</f>
        <v>0</v>
      </c>
      <c r="AK4017" s="2">
        <f>IFERROR(L4017/(T4017+AD4017+(AH4017/26)),0)</f>
        <v>0</v>
      </c>
      <c r="AL4017" s="2">
        <f>IFERROR(M4017/IF((U4017+(AF4017/26))&gt;=1, (U4017+(AF4017/26)), 1),0)</f>
        <v>0</v>
      </c>
      <c r="AM4017" s="2">
        <f>AK4017+AL4017</f>
        <v>0</v>
      </c>
      <c r="AN4017">
        <f>IFERROR(M4017/IF((U4017+(AG4017/26))&gt;=1, (U4017+(AG4017/26)), 1),M4017)</f>
        <v>0</v>
      </c>
      <c r="AO4017" s="3" t="str">
        <f>IF(AND(AN4017&gt;N4017,AN4017&gt;$AQ$1,AA4017="Yes"),"BUY","")</f>
        <v/>
      </c>
      <c r="AP4017" s="4" t="str">
        <f>IF(AND(AN4017/$AQ$1 &gt; 0, AO4017="BUY"), AN4017/$AQ$1,"")</f>
        <v/>
      </c>
    </row>
    <row r="4018" spans="1:42" x14ac:dyDescent="0.25">
      <c r="A4018"/>
      <c r="B4018"/>
      <c r="D4018"/>
      <c r="E4018"/>
      <c r="F4018"/>
      <c r="G4018"/>
      <c r="H4018"/>
      <c r="I4018"/>
      <c r="J4018" s="1"/>
      <c r="K4018"/>
      <c r="L4018"/>
      <c r="M4018"/>
      <c r="N4018"/>
      <c r="O4018"/>
      <c r="P4018"/>
      <c r="Q4018"/>
      <c r="R4018" s="1"/>
      <c r="S4018"/>
      <c r="T4018"/>
      <c r="U4018"/>
      <c r="V4018"/>
      <c r="W4018"/>
      <c r="X4018"/>
      <c r="Y4018"/>
      <c r="Z4018"/>
      <c r="AA4018"/>
      <c r="AB4018"/>
      <c r="AC4018"/>
      <c r="AD4018"/>
      <c r="AE4018"/>
      <c r="AF4018"/>
      <c r="AG4018"/>
      <c r="AH4018"/>
      <c r="AI4018"/>
      <c r="AJ4018" s="3">
        <f>T4018+U4018</f>
        <v>0</v>
      </c>
      <c r="AK4018" s="2">
        <f>IFERROR(L4018/(T4018+AD4018+(AH4018/26)),0)</f>
        <v>0</v>
      </c>
      <c r="AL4018" s="2">
        <f>IFERROR(M4018/IF((U4018+(AF4018/26))&gt;=1, (U4018+(AF4018/26)), 1),0)</f>
        <v>0</v>
      </c>
      <c r="AM4018" s="2">
        <f>AK4018+AL4018</f>
        <v>0</v>
      </c>
      <c r="AN4018">
        <f>IFERROR(M4018/IF((U4018+(AG4018/26))&gt;=1, (U4018+(AG4018/26)), 1),M4018)</f>
        <v>0</v>
      </c>
      <c r="AO4018" s="3" t="str">
        <f>IF(AND(AN4018&gt;N4018,AN4018&gt;$AQ$1,AA4018="Yes"),"BUY","")</f>
        <v/>
      </c>
      <c r="AP4018" s="4" t="str">
        <f>IF(AND(AN4018/$AQ$1 &gt; 0, AO4018="BUY"), AN4018/$AQ$1,"")</f>
        <v/>
      </c>
    </row>
    <row r="4019" spans="1:42" x14ac:dyDescent="0.25">
      <c r="A4019"/>
      <c r="B4019"/>
      <c r="D4019"/>
      <c r="E4019"/>
      <c r="F4019"/>
      <c r="G4019"/>
      <c r="H4019"/>
      <c r="I4019"/>
      <c r="J4019" s="1"/>
      <c r="K4019"/>
      <c r="L4019"/>
      <c r="M4019"/>
      <c r="N4019"/>
      <c r="O4019"/>
      <c r="P4019"/>
      <c r="Q4019"/>
      <c r="R4019" s="1"/>
      <c r="S4019"/>
      <c r="T4019"/>
      <c r="U4019"/>
      <c r="V4019"/>
      <c r="W4019"/>
      <c r="X4019"/>
      <c r="Y4019"/>
      <c r="Z4019"/>
      <c r="AA4019"/>
      <c r="AB4019"/>
      <c r="AC4019"/>
      <c r="AD4019"/>
      <c r="AE4019"/>
      <c r="AF4019"/>
      <c r="AG4019"/>
      <c r="AH4019"/>
      <c r="AI4019"/>
      <c r="AJ4019" s="3">
        <f>T4019+U4019</f>
        <v>0</v>
      </c>
      <c r="AK4019" s="2">
        <f>IFERROR(L4019/(T4019+AD4019+(AH4019/26)),0)</f>
        <v>0</v>
      </c>
      <c r="AL4019" s="2">
        <f>IFERROR(M4019/IF((U4019+(AF4019/26))&gt;=1, (U4019+(AF4019/26)), 1),0)</f>
        <v>0</v>
      </c>
      <c r="AM4019" s="2">
        <f>AK4019+AL4019</f>
        <v>0</v>
      </c>
      <c r="AN4019">
        <f>IFERROR(M4019/IF((U4019+(AG4019/26))&gt;=1, (U4019+(AG4019/26)), 1),M4019)</f>
        <v>0</v>
      </c>
      <c r="AO4019" s="3" t="str">
        <f>IF(AND(AN4019&gt;N4019,AN4019&gt;$AQ$1,AA4019="Yes"),"BUY","")</f>
        <v/>
      </c>
      <c r="AP4019" s="4" t="str">
        <f>IF(AND(AN4019/$AQ$1 &gt; 0, AO4019="BUY"), AN4019/$AQ$1,"")</f>
        <v/>
      </c>
    </row>
    <row r="4020" spans="1:42" x14ac:dyDescent="0.25">
      <c r="A4020"/>
      <c r="B4020"/>
      <c r="D4020"/>
      <c r="E4020"/>
      <c r="F4020"/>
      <c r="G4020"/>
      <c r="H4020"/>
      <c r="I4020"/>
      <c r="J4020" s="1"/>
      <c r="K4020"/>
      <c r="L4020"/>
      <c r="M4020"/>
      <c r="N4020"/>
      <c r="O4020"/>
      <c r="P4020"/>
      <c r="Q4020"/>
      <c r="R4020" s="1"/>
      <c r="S4020"/>
      <c r="T4020"/>
      <c r="U4020"/>
      <c r="V4020"/>
      <c r="W4020"/>
      <c r="X4020"/>
      <c r="Y4020"/>
      <c r="Z4020"/>
      <c r="AA4020"/>
      <c r="AB4020"/>
      <c r="AC4020"/>
      <c r="AD4020"/>
      <c r="AE4020"/>
      <c r="AF4020"/>
      <c r="AG4020"/>
      <c r="AH4020"/>
      <c r="AI4020"/>
      <c r="AJ4020" s="3">
        <f>T4020+U4020</f>
        <v>0</v>
      </c>
      <c r="AK4020" s="2">
        <f>IFERROR(L4020/(T4020+AD4020+(AH4020/26)),0)</f>
        <v>0</v>
      </c>
      <c r="AL4020" s="2">
        <f>IFERROR(M4020/IF((U4020+(AF4020/26))&gt;=1, (U4020+(AF4020/26)), 1),0)</f>
        <v>0</v>
      </c>
      <c r="AM4020" s="2">
        <f>AK4020+AL4020</f>
        <v>0</v>
      </c>
      <c r="AN4020">
        <f>IFERROR(M4020/IF((U4020+(AG4020/26))&gt;=1, (U4020+(AG4020/26)), 1),M4020)</f>
        <v>0</v>
      </c>
      <c r="AO4020" s="3" t="str">
        <f>IF(AND(AN4020&gt;N4020,AN4020&gt;$AQ$1,AA4020="Yes"),"BUY","")</f>
        <v/>
      </c>
      <c r="AP4020" s="4" t="str">
        <f>IF(AND(AN4020/$AQ$1 &gt; 0, AO4020="BUY"), AN4020/$AQ$1,"")</f>
        <v/>
      </c>
    </row>
    <row r="4021" spans="1:42" x14ac:dyDescent="0.25">
      <c r="A4021"/>
      <c r="B4021"/>
      <c r="D4021"/>
      <c r="E4021"/>
      <c r="F4021"/>
      <c r="G4021"/>
      <c r="H4021"/>
      <c r="I4021"/>
      <c r="J4021" s="1"/>
      <c r="K4021"/>
      <c r="L4021"/>
      <c r="M4021"/>
      <c r="N4021"/>
      <c r="O4021"/>
      <c r="P4021"/>
      <c r="Q4021"/>
      <c r="R4021" s="1"/>
      <c r="S4021"/>
      <c r="T4021"/>
      <c r="U4021"/>
      <c r="V4021"/>
      <c r="W4021"/>
      <c r="X4021"/>
      <c r="Y4021"/>
      <c r="Z4021"/>
      <c r="AA4021"/>
      <c r="AB4021" s="10"/>
      <c r="AC4021"/>
      <c r="AD4021"/>
      <c r="AE4021"/>
      <c r="AF4021"/>
      <c r="AG4021"/>
      <c r="AH4021"/>
      <c r="AI4021"/>
      <c r="AJ4021" s="3">
        <f>T4021+U4021</f>
        <v>0</v>
      </c>
      <c r="AK4021" s="2">
        <f>IFERROR(L4021/(T4021+AD4021+(AH4021/26)),0)</f>
        <v>0</v>
      </c>
      <c r="AL4021" s="2">
        <f>IFERROR(M4021/IF((U4021+(AF4021/26))&gt;=1, (U4021+(AF4021/26)), 1),0)</f>
        <v>0</v>
      </c>
      <c r="AM4021" s="2">
        <f>AK4021+AL4021</f>
        <v>0</v>
      </c>
      <c r="AN4021">
        <f>IFERROR(M4021/IF((U4021+(AG4021/26))&gt;=1, (U4021+(AG4021/26)), 1),M4021)</f>
        <v>0</v>
      </c>
      <c r="AO4021" s="3" t="str">
        <f>IF(AND(AN4021&gt;N4021,AN4021&gt;$AQ$1,AA4021="Yes"),"BUY","")</f>
        <v/>
      </c>
      <c r="AP4021" s="4" t="str">
        <f>IF(AND(AN4021/$AQ$1 &gt; 0, AO4021="BUY"), AN4021/$AQ$1,"")</f>
        <v/>
      </c>
    </row>
    <row r="4022" spans="1:42" x14ac:dyDescent="0.25">
      <c r="A4022"/>
      <c r="B4022"/>
      <c r="D4022"/>
      <c r="E4022"/>
      <c r="F4022"/>
      <c r="G4022"/>
      <c r="H4022"/>
      <c r="I4022"/>
      <c r="J4022" s="1"/>
      <c r="K4022"/>
      <c r="L4022"/>
      <c r="M4022"/>
      <c r="N4022"/>
      <c r="O4022"/>
      <c r="P4022"/>
      <c r="Q4022"/>
      <c r="R4022" s="1"/>
      <c r="S4022"/>
      <c r="T4022"/>
      <c r="U4022"/>
      <c r="V4022"/>
      <c r="W4022"/>
      <c r="X4022"/>
      <c r="Y4022"/>
      <c r="Z4022"/>
      <c r="AA4022"/>
      <c r="AB4022"/>
      <c r="AC4022"/>
      <c r="AD4022"/>
      <c r="AE4022"/>
      <c r="AF4022"/>
      <c r="AG4022"/>
      <c r="AH4022"/>
      <c r="AI4022"/>
      <c r="AJ4022" s="3">
        <f>T4022+U4022</f>
        <v>0</v>
      </c>
      <c r="AK4022" s="2">
        <f>IFERROR(L4022/(T4022+AD4022+(AH4022/26)),0)</f>
        <v>0</v>
      </c>
      <c r="AL4022" s="2">
        <f>IFERROR(M4022/IF((U4022+(AF4022/26))&gt;=1, (U4022+(AF4022/26)), 1),0)</f>
        <v>0</v>
      </c>
      <c r="AM4022" s="2">
        <f>AK4022+AL4022</f>
        <v>0</v>
      </c>
      <c r="AN4022">
        <f>IFERROR(M4022/IF((U4022+(AG4022/26))&gt;=1, (U4022+(AG4022/26)), 1),M4022)</f>
        <v>0</v>
      </c>
      <c r="AO4022" s="3" t="str">
        <f>IF(AND(AN4022&gt;N4022,AN4022&gt;$AQ$1,AA4022="Yes"),"BUY","")</f>
        <v/>
      </c>
      <c r="AP4022" s="4" t="str">
        <f>IF(AND(AN4022/$AQ$1 &gt; 0, AO4022="BUY"), AN4022/$AQ$1,"")</f>
        <v/>
      </c>
    </row>
    <row r="4023" spans="1:42" x14ac:dyDescent="0.25">
      <c r="A4023"/>
      <c r="B4023"/>
      <c r="D4023"/>
      <c r="E4023"/>
      <c r="F4023"/>
      <c r="G4023"/>
      <c r="H4023"/>
      <c r="I4023"/>
      <c r="J4023" s="1"/>
      <c r="K4023"/>
      <c r="L4023"/>
      <c r="M4023"/>
      <c r="N4023"/>
      <c r="O4023"/>
      <c r="P4023"/>
      <c r="Q4023"/>
      <c r="R4023" s="1"/>
      <c r="S4023"/>
      <c r="T4023"/>
      <c r="U4023"/>
      <c r="V4023"/>
      <c r="W4023"/>
      <c r="X4023"/>
      <c r="Y4023"/>
      <c r="Z4023"/>
      <c r="AA4023"/>
      <c r="AB4023" s="10"/>
      <c r="AC4023"/>
      <c r="AD4023"/>
      <c r="AE4023"/>
      <c r="AF4023"/>
      <c r="AG4023"/>
      <c r="AH4023"/>
      <c r="AI4023"/>
      <c r="AJ4023" s="3">
        <f>T4023+U4023</f>
        <v>0</v>
      </c>
      <c r="AK4023" s="2">
        <f>IFERROR(L4023/(T4023+AD4023+(AH4023/26)),0)</f>
        <v>0</v>
      </c>
      <c r="AL4023" s="2">
        <f>IFERROR(M4023/IF((U4023+(AF4023/26))&gt;=1, (U4023+(AF4023/26)), 1),0)</f>
        <v>0</v>
      </c>
      <c r="AM4023" s="2">
        <f>AK4023+AL4023</f>
        <v>0</v>
      </c>
      <c r="AN4023">
        <f>IFERROR(M4023/IF((U4023+(AG4023/26))&gt;=1, (U4023+(AG4023/26)), 1),M4023)</f>
        <v>0</v>
      </c>
      <c r="AO4023" s="3" t="str">
        <f>IF(AND(AN4023&gt;N4023,AN4023&gt;$AQ$1,AA4023="Yes"),"BUY","")</f>
        <v/>
      </c>
      <c r="AP4023" s="4" t="str">
        <f>IF(AND(AN4023/$AQ$1 &gt; 0, AO4023="BUY"), AN4023/$AQ$1,"")</f>
        <v/>
      </c>
    </row>
    <row r="4024" spans="1:42" x14ac:dyDescent="0.25">
      <c r="A4024"/>
      <c r="B4024"/>
      <c r="D4024"/>
      <c r="E4024"/>
      <c r="F4024"/>
      <c r="G4024"/>
      <c r="H4024"/>
      <c r="I4024"/>
      <c r="J4024" s="1"/>
      <c r="K4024"/>
      <c r="L4024"/>
      <c r="M4024"/>
      <c r="N4024"/>
      <c r="O4024"/>
      <c r="P4024"/>
      <c r="Q4024"/>
      <c r="R4024" s="1"/>
      <c r="S4024"/>
      <c r="T4024"/>
      <c r="U4024"/>
      <c r="V4024"/>
      <c r="W4024"/>
      <c r="X4024"/>
      <c r="Y4024"/>
      <c r="Z4024"/>
      <c r="AA4024"/>
      <c r="AB4024"/>
      <c r="AC4024"/>
      <c r="AD4024"/>
      <c r="AE4024"/>
      <c r="AF4024"/>
      <c r="AG4024"/>
      <c r="AH4024"/>
      <c r="AI4024"/>
      <c r="AJ4024" s="3">
        <f>T4024+U4024</f>
        <v>0</v>
      </c>
      <c r="AK4024" s="2">
        <f>IFERROR(L4024/(T4024+AD4024+(AH4024/26)),0)</f>
        <v>0</v>
      </c>
      <c r="AL4024" s="2">
        <f>IFERROR(M4024/IF((U4024+(AF4024/26))&gt;=1, (U4024+(AF4024/26)), 1),0)</f>
        <v>0</v>
      </c>
      <c r="AM4024" s="2">
        <f>AK4024+AL4024</f>
        <v>0</v>
      </c>
      <c r="AN4024">
        <f>IFERROR(M4024/IF((U4024+(AG4024/26))&gt;=1, (U4024+(AG4024/26)), 1),M4024)</f>
        <v>0</v>
      </c>
      <c r="AO4024" s="3" t="str">
        <f>IF(AND(AN4024&gt;N4024,AN4024&gt;$AQ$1,AA4024="Yes"),"BUY","")</f>
        <v/>
      </c>
      <c r="AP4024" s="4" t="str">
        <f>IF(AND(AN4024/$AQ$1 &gt; 0, AO4024="BUY"), AN4024/$AQ$1,"")</f>
        <v/>
      </c>
    </row>
    <row r="4025" spans="1:42" x14ac:dyDescent="0.25">
      <c r="A4025"/>
      <c r="B4025"/>
      <c r="D4025"/>
      <c r="E4025"/>
      <c r="F4025"/>
      <c r="G4025"/>
      <c r="H4025"/>
      <c r="I4025"/>
      <c r="J4025" s="1"/>
      <c r="K4025"/>
      <c r="L4025"/>
      <c r="M4025"/>
      <c r="N4025"/>
      <c r="O4025"/>
      <c r="P4025"/>
      <c r="Q4025"/>
      <c r="R4025" s="1"/>
      <c r="S4025"/>
      <c r="T4025"/>
      <c r="U4025"/>
      <c r="V4025"/>
      <c r="W4025"/>
      <c r="X4025"/>
      <c r="Y4025"/>
      <c r="Z4025"/>
      <c r="AA4025"/>
      <c r="AB4025"/>
      <c r="AC4025"/>
      <c r="AD4025"/>
      <c r="AE4025"/>
      <c r="AF4025"/>
      <c r="AG4025"/>
      <c r="AH4025"/>
      <c r="AI4025"/>
      <c r="AJ4025" s="3">
        <f>T4025+U4025</f>
        <v>0</v>
      </c>
      <c r="AK4025" s="2">
        <f>IFERROR(L4025/(T4025+AD4025+(AH4025/26)),0)</f>
        <v>0</v>
      </c>
      <c r="AL4025" s="2">
        <f>IFERROR(M4025/IF((U4025+(AF4025/26))&gt;=1, (U4025+(AF4025/26)), 1),0)</f>
        <v>0</v>
      </c>
      <c r="AM4025" s="2">
        <f>AK4025+AL4025</f>
        <v>0</v>
      </c>
      <c r="AN4025">
        <f>IFERROR(M4025/IF((U4025+(AG4025/26))&gt;=1, (U4025+(AG4025/26)), 1),M4025)</f>
        <v>0</v>
      </c>
      <c r="AO4025" s="3" t="str">
        <f>IF(AND(AN4025&gt;N4025,AN4025&gt;$AQ$1,AA4025="Yes"),"BUY","")</f>
        <v/>
      </c>
      <c r="AP4025" s="4" t="str">
        <f>IF(AND(AN4025/$AQ$1 &gt; 0, AO4025="BUY"), AN4025/$AQ$1,"")</f>
        <v/>
      </c>
    </row>
    <row r="4026" spans="1:42" x14ac:dyDescent="0.25">
      <c r="A4026"/>
      <c r="B4026"/>
      <c r="D4026"/>
      <c r="E4026"/>
      <c r="F4026"/>
      <c r="G4026"/>
      <c r="H4026"/>
      <c r="I4026"/>
      <c r="J4026" s="1"/>
      <c r="K4026"/>
      <c r="L4026"/>
      <c r="M4026"/>
      <c r="N4026"/>
      <c r="O4026"/>
      <c r="P4026"/>
      <c r="Q4026"/>
      <c r="R4026" s="1"/>
      <c r="S4026"/>
      <c r="T4026"/>
      <c r="U4026"/>
      <c r="V4026"/>
      <c r="W4026"/>
      <c r="X4026"/>
      <c r="Y4026"/>
      <c r="Z4026"/>
      <c r="AA4026"/>
      <c r="AB4026" s="10"/>
      <c r="AC4026"/>
      <c r="AD4026"/>
      <c r="AE4026"/>
      <c r="AF4026"/>
      <c r="AG4026"/>
      <c r="AH4026"/>
      <c r="AI4026"/>
      <c r="AJ4026" s="3">
        <f>T4026+U4026</f>
        <v>0</v>
      </c>
      <c r="AK4026" s="2">
        <f>IFERROR(L4026/(T4026+AD4026+(AH4026/26)),0)</f>
        <v>0</v>
      </c>
      <c r="AL4026" s="2">
        <f>IFERROR(M4026/IF((U4026+(AF4026/26))&gt;=1, (U4026+(AF4026/26)), 1),0)</f>
        <v>0</v>
      </c>
      <c r="AM4026" s="2">
        <f>AK4026+AL4026</f>
        <v>0</v>
      </c>
      <c r="AN4026">
        <f>IFERROR(M4026/IF((U4026+(AG4026/26))&gt;=1, (U4026+(AG4026/26)), 1),M4026)</f>
        <v>0</v>
      </c>
      <c r="AO4026" s="3" t="str">
        <f>IF(AND(AN4026&gt;N4026,AN4026&gt;$AQ$1,AA4026="Yes"),"BUY","")</f>
        <v/>
      </c>
      <c r="AP4026" s="4" t="str">
        <f>IF(AND(AN4026/$AQ$1 &gt; 0, AO4026="BUY"), AN4026/$AQ$1,"")</f>
        <v/>
      </c>
    </row>
    <row r="4027" spans="1:42" x14ac:dyDescent="0.25">
      <c r="A4027"/>
      <c r="B4027"/>
      <c r="D4027"/>
      <c r="E4027"/>
      <c r="F4027"/>
      <c r="G4027"/>
      <c r="H4027"/>
      <c r="I4027"/>
      <c r="J4027" s="1"/>
      <c r="K4027"/>
      <c r="L4027"/>
      <c r="M4027"/>
      <c r="N4027"/>
      <c r="O4027"/>
      <c r="P4027"/>
      <c r="Q4027"/>
      <c r="R4027" s="1"/>
      <c r="S4027"/>
      <c r="T4027"/>
      <c r="U4027"/>
      <c r="V4027"/>
      <c r="W4027"/>
      <c r="X4027"/>
      <c r="Y4027"/>
      <c r="Z4027"/>
      <c r="AA4027"/>
      <c r="AB4027" s="10"/>
      <c r="AC4027"/>
      <c r="AD4027"/>
      <c r="AE4027"/>
      <c r="AF4027"/>
      <c r="AG4027"/>
      <c r="AH4027"/>
      <c r="AI4027"/>
      <c r="AJ4027" s="3">
        <f>T4027+U4027</f>
        <v>0</v>
      </c>
      <c r="AK4027" s="2">
        <f>IFERROR(L4027/(T4027+AD4027+(AH4027/26)),0)</f>
        <v>0</v>
      </c>
      <c r="AL4027" s="2">
        <f>IFERROR(M4027/IF((U4027+(AF4027/26))&gt;=1, (U4027+(AF4027/26)), 1),0)</f>
        <v>0</v>
      </c>
      <c r="AM4027" s="2">
        <f>AK4027+AL4027</f>
        <v>0</v>
      </c>
      <c r="AN4027">
        <f>IFERROR(M4027/IF((U4027+(AG4027/26))&gt;=1, (U4027+(AG4027/26)), 1),M4027)</f>
        <v>0</v>
      </c>
      <c r="AO4027" s="3" t="str">
        <f>IF(AND(AN4027&gt;N4027,AN4027&gt;$AQ$1,AA4027="Yes"),"BUY","")</f>
        <v/>
      </c>
      <c r="AP4027" s="4" t="str">
        <f>IF(AND(AN4027/$AQ$1 &gt; 0, AO4027="BUY"), AN4027/$AQ$1,"")</f>
        <v/>
      </c>
    </row>
    <row r="4028" spans="1:42" x14ac:dyDescent="0.25">
      <c r="A4028"/>
      <c r="B4028"/>
      <c r="D4028"/>
      <c r="E4028"/>
      <c r="F4028"/>
      <c r="G4028"/>
      <c r="H4028"/>
      <c r="I4028"/>
      <c r="J4028" s="1"/>
      <c r="K4028"/>
      <c r="L4028"/>
      <c r="M4028"/>
      <c r="N4028"/>
      <c r="O4028"/>
      <c r="P4028"/>
      <c r="Q4028"/>
      <c r="R4028" s="1"/>
      <c r="S4028"/>
      <c r="T4028"/>
      <c r="U4028"/>
      <c r="V4028"/>
      <c r="W4028"/>
      <c r="X4028"/>
      <c r="Y4028"/>
      <c r="Z4028"/>
      <c r="AA4028"/>
      <c r="AB4028"/>
      <c r="AC4028"/>
      <c r="AD4028"/>
      <c r="AE4028"/>
      <c r="AF4028"/>
      <c r="AG4028"/>
      <c r="AH4028"/>
      <c r="AI4028"/>
      <c r="AJ4028" s="3">
        <f>T4028+U4028</f>
        <v>0</v>
      </c>
      <c r="AK4028" s="2">
        <f>IFERROR(L4028/(T4028+AD4028+(AH4028/26)),0)</f>
        <v>0</v>
      </c>
      <c r="AL4028" s="2">
        <f>IFERROR(M4028/IF((U4028+(AF4028/26))&gt;=1, (U4028+(AF4028/26)), 1),0)</f>
        <v>0</v>
      </c>
      <c r="AM4028" s="2">
        <f>AK4028+AL4028</f>
        <v>0</v>
      </c>
      <c r="AN4028">
        <f>IFERROR(M4028/IF((U4028+(AG4028/26))&gt;=1, (U4028+(AG4028/26)), 1),M4028)</f>
        <v>0</v>
      </c>
      <c r="AO4028" s="3" t="str">
        <f>IF(AND(AN4028&gt;N4028,AN4028&gt;$AQ$1,AA4028="Yes"),"BUY","")</f>
        <v/>
      </c>
      <c r="AP4028" s="4" t="str">
        <f>IF(AND(AN4028/$AQ$1 &gt; 0, AO4028="BUY"), AN4028/$AQ$1,"")</f>
        <v/>
      </c>
    </row>
    <row r="4029" spans="1:42" x14ac:dyDescent="0.25">
      <c r="A4029"/>
      <c r="B4029"/>
      <c r="D4029"/>
      <c r="E4029"/>
      <c r="F4029"/>
      <c r="G4029"/>
      <c r="H4029"/>
      <c r="I4029"/>
      <c r="J4029" s="1"/>
      <c r="K4029"/>
      <c r="L4029"/>
      <c r="M4029"/>
      <c r="N4029"/>
      <c r="O4029"/>
      <c r="P4029"/>
      <c r="Q4029"/>
      <c r="R4029" s="1"/>
      <c r="S4029"/>
      <c r="T4029"/>
      <c r="U4029"/>
      <c r="V4029"/>
      <c r="W4029"/>
      <c r="X4029"/>
      <c r="Y4029"/>
      <c r="Z4029"/>
      <c r="AA4029"/>
      <c r="AB4029"/>
      <c r="AC4029"/>
      <c r="AD4029"/>
      <c r="AE4029"/>
      <c r="AF4029"/>
      <c r="AG4029"/>
      <c r="AH4029"/>
      <c r="AI4029"/>
      <c r="AJ4029" s="3">
        <f>T4029+U4029</f>
        <v>0</v>
      </c>
      <c r="AK4029" s="2">
        <f>IFERROR(L4029/(T4029+AD4029+(AH4029/26)),0)</f>
        <v>0</v>
      </c>
      <c r="AL4029" s="2">
        <f>IFERROR(M4029/IF((U4029+(AF4029/26))&gt;=1, (U4029+(AF4029/26)), 1),0)</f>
        <v>0</v>
      </c>
      <c r="AM4029" s="2">
        <f>AK4029+AL4029</f>
        <v>0</v>
      </c>
      <c r="AN4029">
        <f>IFERROR(M4029/IF((U4029+(AG4029/26))&gt;=1, (U4029+(AG4029/26)), 1),M4029)</f>
        <v>0</v>
      </c>
      <c r="AO4029" s="3" t="str">
        <f>IF(AND(AN4029&gt;N4029,AN4029&gt;$AQ$1,AA4029="Yes"),"BUY","")</f>
        <v/>
      </c>
      <c r="AP4029" s="4" t="str">
        <f>IF(AND(AN4029/$AQ$1 &gt; 0, AO4029="BUY"), AN4029/$AQ$1,"")</f>
        <v/>
      </c>
    </row>
    <row r="4030" spans="1:42" x14ac:dyDescent="0.25">
      <c r="A4030"/>
      <c r="B4030"/>
      <c r="D4030"/>
      <c r="E4030"/>
      <c r="F4030"/>
      <c r="G4030"/>
      <c r="H4030"/>
      <c r="I4030"/>
      <c r="J4030" s="1"/>
      <c r="K4030"/>
      <c r="L4030"/>
      <c r="M4030"/>
      <c r="N4030"/>
      <c r="O4030"/>
      <c r="P4030"/>
      <c r="Q4030"/>
      <c r="R4030" s="1"/>
      <c r="S4030"/>
      <c r="T4030"/>
      <c r="U4030"/>
      <c r="V4030"/>
      <c r="W4030"/>
      <c r="X4030"/>
      <c r="Y4030"/>
      <c r="Z4030"/>
      <c r="AA4030"/>
      <c r="AB4030" s="10"/>
      <c r="AC4030"/>
      <c r="AD4030"/>
      <c r="AE4030"/>
      <c r="AF4030"/>
      <c r="AG4030"/>
      <c r="AH4030"/>
      <c r="AI4030"/>
      <c r="AJ4030" s="3">
        <f>T4030+U4030</f>
        <v>0</v>
      </c>
      <c r="AK4030" s="2">
        <f>IFERROR(L4030/(T4030+AD4030+(AH4030/26)),0)</f>
        <v>0</v>
      </c>
      <c r="AL4030" s="2">
        <f>IFERROR(M4030/IF((U4030+(AF4030/26))&gt;=1, (U4030+(AF4030/26)), 1),0)</f>
        <v>0</v>
      </c>
      <c r="AM4030" s="2">
        <f>AK4030+AL4030</f>
        <v>0</v>
      </c>
      <c r="AN4030">
        <f>IFERROR(M4030/IF((U4030+(AG4030/26))&gt;=1, (U4030+(AG4030/26)), 1),M4030)</f>
        <v>0</v>
      </c>
      <c r="AO4030" s="3" t="str">
        <f>IF(AND(AN4030&gt;N4030,AN4030&gt;$AQ$1,AA4030="Yes"),"BUY","")</f>
        <v/>
      </c>
      <c r="AP4030" s="4" t="str">
        <f>IF(AND(AN4030/$AQ$1 &gt; 0, AO4030="BUY"), AN4030/$AQ$1,"")</f>
        <v/>
      </c>
    </row>
    <row r="4031" spans="1:42" x14ac:dyDescent="0.25">
      <c r="A4031"/>
      <c r="B4031"/>
      <c r="D4031"/>
      <c r="E4031"/>
      <c r="F4031"/>
      <c r="G4031"/>
      <c r="H4031"/>
      <c r="I4031"/>
      <c r="J4031" s="1"/>
      <c r="K4031"/>
      <c r="L4031"/>
      <c r="M4031"/>
      <c r="N4031"/>
      <c r="O4031"/>
      <c r="P4031"/>
      <c r="Q4031"/>
      <c r="R4031" s="1"/>
      <c r="S4031"/>
      <c r="T4031"/>
      <c r="U4031"/>
      <c r="V4031"/>
      <c r="W4031"/>
      <c r="X4031"/>
      <c r="Y4031"/>
      <c r="Z4031"/>
      <c r="AA4031"/>
      <c r="AB4031"/>
      <c r="AC4031"/>
      <c r="AD4031"/>
      <c r="AE4031"/>
      <c r="AF4031"/>
      <c r="AG4031"/>
      <c r="AH4031"/>
      <c r="AI4031"/>
      <c r="AJ4031" s="3">
        <f>T4031+U4031</f>
        <v>0</v>
      </c>
      <c r="AK4031" s="2">
        <f>IFERROR(L4031/(T4031+AD4031+(AH4031/26)),0)</f>
        <v>0</v>
      </c>
      <c r="AL4031" s="2">
        <f>IFERROR(M4031/IF((U4031+(AF4031/26))&gt;=1, (U4031+(AF4031/26)), 1),0)</f>
        <v>0</v>
      </c>
      <c r="AM4031" s="2">
        <f>AK4031+AL4031</f>
        <v>0</v>
      </c>
      <c r="AN4031">
        <f>IFERROR(M4031/IF((U4031+(AG4031/26))&gt;=1, (U4031+(AG4031/26)), 1),M4031)</f>
        <v>0</v>
      </c>
      <c r="AO4031" s="3" t="str">
        <f>IF(AND(AN4031&gt;N4031,AN4031&gt;$AQ$1,AA4031="Yes"),"BUY","")</f>
        <v/>
      </c>
      <c r="AP4031" s="4" t="str">
        <f>IF(AND(AN4031/$AQ$1 &gt; 0, AO4031="BUY"), AN4031/$AQ$1,"")</f>
        <v/>
      </c>
    </row>
    <row r="4032" spans="1:42" x14ac:dyDescent="0.25">
      <c r="A4032"/>
      <c r="B4032"/>
      <c r="D4032"/>
      <c r="E4032"/>
      <c r="F4032"/>
      <c r="G4032"/>
      <c r="H4032"/>
      <c r="I4032"/>
      <c r="J4032" s="1"/>
      <c r="K4032"/>
      <c r="L4032"/>
      <c r="M4032"/>
      <c r="N4032"/>
      <c r="O4032"/>
      <c r="P4032"/>
      <c r="Q4032"/>
      <c r="R4032" s="1"/>
      <c r="S4032"/>
      <c r="T4032"/>
      <c r="U4032"/>
      <c r="V4032"/>
      <c r="W4032"/>
      <c r="X4032"/>
      <c r="Y4032"/>
      <c r="Z4032"/>
      <c r="AA4032"/>
      <c r="AB4032" s="10"/>
      <c r="AC4032"/>
      <c r="AD4032"/>
      <c r="AE4032"/>
      <c r="AF4032"/>
      <c r="AG4032"/>
      <c r="AH4032"/>
      <c r="AI4032"/>
      <c r="AJ4032" s="3">
        <f>T4032+U4032</f>
        <v>0</v>
      </c>
      <c r="AK4032" s="2">
        <f>IFERROR(L4032/(T4032+AD4032+(AH4032/26)),0)</f>
        <v>0</v>
      </c>
      <c r="AL4032" s="2">
        <f>IFERROR(M4032/IF((U4032+(AF4032/26))&gt;=1, (U4032+(AF4032/26)), 1),0)</f>
        <v>0</v>
      </c>
      <c r="AM4032" s="2">
        <f>AK4032+AL4032</f>
        <v>0</v>
      </c>
      <c r="AN4032">
        <f>IFERROR(M4032/IF((U4032+(AG4032/26))&gt;=1, (U4032+(AG4032/26)), 1),M4032)</f>
        <v>0</v>
      </c>
      <c r="AO4032" s="3" t="str">
        <f>IF(AND(AN4032&gt;N4032,AN4032&gt;$AQ$1,AA4032="Yes"),"BUY","")</f>
        <v/>
      </c>
      <c r="AP4032" s="4" t="str">
        <f>IF(AND(AN4032/$AQ$1 &gt; 0, AO4032="BUY"), AN4032/$AQ$1,"")</f>
        <v/>
      </c>
    </row>
    <row r="4033" spans="1:42" x14ac:dyDescent="0.25">
      <c r="A4033"/>
      <c r="B4033"/>
      <c r="D4033"/>
      <c r="E4033"/>
      <c r="F4033"/>
      <c r="G4033"/>
      <c r="H4033"/>
      <c r="I4033"/>
      <c r="J4033" s="1"/>
      <c r="K4033"/>
      <c r="L4033"/>
      <c r="M4033"/>
      <c r="N4033"/>
      <c r="O4033"/>
      <c r="P4033"/>
      <c r="Q4033"/>
      <c r="R4033" s="1"/>
      <c r="S4033"/>
      <c r="T4033"/>
      <c r="U4033"/>
      <c r="V4033"/>
      <c r="W4033"/>
      <c r="X4033"/>
      <c r="Y4033"/>
      <c r="Z4033"/>
      <c r="AA4033"/>
      <c r="AB4033" s="10"/>
      <c r="AC4033"/>
      <c r="AD4033"/>
      <c r="AE4033"/>
      <c r="AF4033"/>
      <c r="AG4033"/>
      <c r="AH4033"/>
      <c r="AI4033"/>
      <c r="AJ4033" s="3">
        <f>T4033+U4033</f>
        <v>0</v>
      </c>
      <c r="AK4033" s="2">
        <f>IFERROR(L4033/(T4033+AD4033+(AH4033/26)),0)</f>
        <v>0</v>
      </c>
      <c r="AL4033" s="2">
        <f>IFERROR(M4033/IF((U4033+(AF4033/26))&gt;=1, (U4033+(AF4033/26)), 1),0)</f>
        <v>0</v>
      </c>
      <c r="AM4033" s="2">
        <f>AK4033+AL4033</f>
        <v>0</v>
      </c>
      <c r="AN4033">
        <f>IFERROR(M4033/IF((U4033+(AG4033/26))&gt;=1, (U4033+(AG4033/26)), 1),M4033)</f>
        <v>0</v>
      </c>
      <c r="AO4033" s="3" t="str">
        <f>IF(AND(AN4033&gt;N4033,AN4033&gt;$AQ$1,AA4033="Yes"),"BUY","")</f>
        <v/>
      </c>
      <c r="AP4033" s="4" t="str">
        <f>IF(AND(AN4033/$AQ$1 &gt; 0, AO4033="BUY"), AN4033/$AQ$1,"")</f>
        <v/>
      </c>
    </row>
    <row r="4034" spans="1:42" x14ac:dyDescent="0.25">
      <c r="A4034"/>
      <c r="B4034"/>
      <c r="D4034"/>
      <c r="E4034"/>
      <c r="F4034"/>
      <c r="G4034"/>
      <c r="H4034"/>
      <c r="I4034"/>
      <c r="J4034" s="1"/>
      <c r="K4034"/>
      <c r="L4034"/>
      <c r="M4034"/>
      <c r="N4034"/>
      <c r="O4034"/>
      <c r="P4034"/>
      <c r="Q4034"/>
      <c r="R4034" s="1"/>
      <c r="S4034"/>
      <c r="T4034"/>
      <c r="U4034"/>
      <c r="V4034"/>
      <c r="W4034"/>
      <c r="X4034"/>
      <c r="Y4034"/>
      <c r="Z4034"/>
      <c r="AA4034"/>
      <c r="AB4034"/>
      <c r="AC4034"/>
      <c r="AD4034"/>
      <c r="AE4034"/>
      <c r="AF4034"/>
      <c r="AG4034"/>
      <c r="AH4034"/>
      <c r="AI4034"/>
      <c r="AJ4034" s="3">
        <f>T4034+U4034</f>
        <v>0</v>
      </c>
      <c r="AK4034" s="2">
        <f>IFERROR(L4034/(T4034+AD4034+(AH4034/26)),0)</f>
        <v>0</v>
      </c>
      <c r="AL4034" s="2">
        <f>IFERROR(M4034/IF((U4034+(AF4034/26))&gt;=1, (U4034+(AF4034/26)), 1),0)</f>
        <v>0</v>
      </c>
      <c r="AM4034" s="2">
        <f>AK4034+AL4034</f>
        <v>0</v>
      </c>
      <c r="AN4034">
        <f>IFERROR(M4034/IF((U4034+(AG4034/26))&gt;=1, (U4034+(AG4034/26)), 1),M4034)</f>
        <v>0</v>
      </c>
      <c r="AO4034" s="3" t="str">
        <f>IF(AND(AN4034&gt;N4034,AN4034&gt;$AQ$1,AA4034="Yes"),"BUY","")</f>
        <v/>
      </c>
      <c r="AP4034" s="4" t="str">
        <f>IF(AND(AN4034/$AQ$1 &gt; 0, AO4034="BUY"), AN4034/$AQ$1,"")</f>
        <v/>
      </c>
    </row>
    <row r="4035" spans="1:42" x14ac:dyDescent="0.25">
      <c r="A4035"/>
      <c r="B4035"/>
      <c r="D4035"/>
      <c r="E4035"/>
      <c r="F4035"/>
      <c r="G4035"/>
      <c r="H4035"/>
      <c r="I4035"/>
      <c r="J4035" s="1"/>
      <c r="K4035"/>
      <c r="L4035"/>
      <c r="M4035"/>
      <c r="N4035"/>
      <c r="O4035"/>
      <c r="P4035"/>
      <c r="Q4035"/>
      <c r="R4035" s="1"/>
      <c r="S4035"/>
      <c r="T4035"/>
      <c r="U4035"/>
      <c r="V4035"/>
      <c r="W4035"/>
      <c r="X4035"/>
      <c r="Y4035"/>
      <c r="Z4035"/>
      <c r="AA4035"/>
      <c r="AB4035"/>
      <c r="AC4035"/>
      <c r="AD4035"/>
      <c r="AE4035"/>
      <c r="AF4035"/>
      <c r="AG4035"/>
      <c r="AH4035"/>
      <c r="AI4035"/>
      <c r="AJ4035" s="3">
        <f>T4035+U4035</f>
        <v>0</v>
      </c>
      <c r="AK4035" s="2">
        <f>IFERROR(L4035/(T4035+AD4035+(AH4035/26)),0)</f>
        <v>0</v>
      </c>
      <c r="AL4035" s="2">
        <f>IFERROR(M4035/IF((U4035+(AF4035/26))&gt;=1, (U4035+(AF4035/26)), 1),0)</f>
        <v>0</v>
      </c>
      <c r="AM4035" s="2">
        <f>AK4035+AL4035</f>
        <v>0</v>
      </c>
      <c r="AN4035">
        <f>IFERROR(M4035/IF((U4035+(AG4035/26))&gt;=1, (U4035+(AG4035/26)), 1),M4035)</f>
        <v>0</v>
      </c>
      <c r="AO4035" s="3" t="str">
        <f>IF(AND(AN4035&gt;N4035,AN4035&gt;$AQ$1,AA4035="Yes"),"BUY","")</f>
        <v/>
      </c>
      <c r="AP4035" s="4" t="str">
        <f>IF(AND(AN4035/$AQ$1 &gt; 0, AO4035="BUY"), AN4035/$AQ$1,"")</f>
        <v/>
      </c>
    </row>
    <row r="4036" spans="1:42" x14ac:dyDescent="0.25">
      <c r="A4036"/>
      <c r="B4036"/>
      <c r="D4036"/>
      <c r="E4036"/>
      <c r="F4036"/>
      <c r="G4036"/>
      <c r="H4036"/>
      <c r="I4036"/>
      <c r="J4036" s="1"/>
      <c r="K4036"/>
      <c r="L4036"/>
      <c r="M4036"/>
      <c r="N4036"/>
      <c r="O4036"/>
      <c r="P4036"/>
      <c r="Q4036"/>
      <c r="R4036" s="1"/>
      <c r="S4036"/>
      <c r="T4036"/>
      <c r="U4036"/>
      <c r="V4036"/>
      <c r="W4036"/>
      <c r="X4036"/>
      <c r="Y4036"/>
      <c r="Z4036"/>
      <c r="AA4036"/>
      <c r="AB4036"/>
      <c r="AC4036"/>
      <c r="AD4036"/>
      <c r="AE4036"/>
      <c r="AF4036"/>
      <c r="AG4036"/>
      <c r="AH4036"/>
      <c r="AI4036"/>
      <c r="AJ4036" s="3">
        <f>T4036+U4036</f>
        <v>0</v>
      </c>
      <c r="AK4036" s="2">
        <f>IFERROR(L4036/(T4036+AD4036+(AH4036/26)),0)</f>
        <v>0</v>
      </c>
      <c r="AL4036" s="2">
        <f>IFERROR(M4036/IF((U4036+(AF4036/26))&gt;=1, (U4036+(AF4036/26)), 1),0)</f>
        <v>0</v>
      </c>
      <c r="AM4036" s="2">
        <f>AK4036+AL4036</f>
        <v>0</v>
      </c>
      <c r="AN4036">
        <f>IFERROR(M4036/IF((U4036+(AG4036/26))&gt;=1, (U4036+(AG4036/26)), 1),M4036)</f>
        <v>0</v>
      </c>
      <c r="AO4036" s="3" t="str">
        <f>IF(AND(AN4036&gt;N4036,AN4036&gt;$AQ$1,AA4036="Yes"),"BUY","")</f>
        <v/>
      </c>
      <c r="AP4036" s="4" t="str">
        <f>IF(AND(AN4036/$AQ$1 &gt; 0, AO4036="BUY"), AN4036/$AQ$1,"")</f>
        <v/>
      </c>
    </row>
    <row r="4037" spans="1:42" x14ac:dyDescent="0.25">
      <c r="A4037"/>
      <c r="B4037"/>
      <c r="D4037"/>
      <c r="E4037"/>
      <c r="F4037"/>
      <c r="G4037"/>
      <c r="H4037"/>
      <c r="I4037"/>
      <c r="J4037" s="1"/>
      <c r="K4037"/>
      <c r="L4037"/>
      <c r="M4037"/>
      <c r="N4037"/>
      <c r="O4037"/>
      <c r="P4037"/>
      <c r="Q4037"/>
      <c r="R4037" s="1"/>
      <c r="S4037"/>
      <c r="T4037"/>
      <c r="U4037"/>
      <c r="V4037"/>
      <c r="W4037"/>
      <c r="X4037"/>
      <c r="Y4037"/>
      <c r="Z4037"/>
      <c r="AA4037"/>
      <c r="AB4037" s="10"/>
      <c r="AC4037"/>
      <c r="AD4037"/>
      <c r="AE4037"/>
      <c r="AF4037"/>
      <c r="AG4037"/>
      <c r="AH4037"/>
      <c r="AI4037"/>
      <c r="AJ4037" s="3">
        <f>T4037+U4037</f>
        <v>0</v>
      </c>
      <c r="AK4037" s="2">
        <f>IFERROR(L4037/(T4037+AD4037+(AH4037/26)),0)</f>
        <v>0</v>
      </c>
      <c r="AL4037" s="2">
        <f>IFERROR(M4037/IF((U4037+(AF4037/26))&gt;=1, (U4037+(AF4037/26)), 1),0)</f>
        <v>0</v>
      </c>
      <c r="AM4037" s="2">
        <f>AK4037+AL4037</f>
        <v>0</v>
      </c>
      <c r="AN4037">
        <f>IFERROR(M4037/IF((U4037+(AG4037/26))&gt;=1, (U4037+(AG4037/26)), 1),M4037)</f>
        <v>0</v>
      </c>
      <c r="AO4037" s="3" t="str">
        <f>IF(AND(AN4037&gt;N4037,AN4037&gt;$AQ$1,AA4037="Yes"),"BUY","")</f>
        <v/>
      </c>
      <c r="AP4037" s="4" t="str">
        <f>IF(AND(AN4037/$AQ$1 &gt; 0, AO4037="BUY"), AN4037/$AQ$1,"")</f>
        <v/>
      </c>
    </row>
    <row r="4038" spans="1:42" x14ac:dyDescent="0.25">
      <c r="A4038"/>
      <c r="B4038"/>
      <c r="D4038"/>
      <c r="E4038"/>
      <c r="F4038"/>
      <c r="G4038"/>
      <c r="H4038"/>
      <c r="I4038"/>
      <c r="J4038" s="1"/>
      <c r="K4038"/>
      <c r="L4038"/>
      <c r="M4038"/>
      <c r="N4038"/>
      <c r="O4038"/>
      <c r="P4038"/>
      <c r="Q4038"/>
      <c r="R4038" s="1"/>
      <c r="S4038"/>
      <c r="T4038"/>
      <c r="U4038"/>
      <c r="V4038"/>
      <c r="W4038"/>
      <c r="X4038"/>
      <c r="Y4038"/>
      <c r="Z4038"/>
      <c r="AA4038"/>
      <c r="AB4038" s="10"/>
      <c r="AC4038"/>
      <c r="AD4038"/>
      <c r="AE4038"/>
      <c r="AF4038"/>
      <c r="AG4038"/>
      <c r="AH4038"/>
      <c r="AI4038"/>
      <c r="AJ4038" s="3">
        <f>T4038+U4038</f>
        <v>0</v>
      </c>
      <c r="AK4038" s="2">
        <f>IFERROR(L4038/(T4038+AD4038+(AH4038/26)),0)</f>
        <v>0</v>
      </c>
      <c r="AL4038" s="2">
        <f>IFERROR(M4038/IF((U4038+(AF4038/26))&gt;=1, (U4038+(AF4038/26)), 1),0)</f>
        <v>0</v>
      </c>
      <c r="AM4038" s="2">
        <f>AK4038+AL4038</f>
        <v>0</v>
      </c>
      <c r="AN4038">
        <f>IFERROR(M4038/IF((U4038+(AG4038/26))&gt;=1, (U4038+(AG4038/26)), 1),M4038)</f>
        <v>0</v>
      </c>
      <c r="AO4038" s="3" t="str">
        <f>IF(AND(AN4038&gt;N4038,AN4038&gt;$AQ$1,AA4038="Yes"),"BUY","")</f>
        <v/>
      </c>
      <c r="AP4038" s="4" t="str">
        <f>IF(AND(AN4038/$AQ$1 &gt; 0, AO4038="BUY"), AN4038/$AQ$1,"")</f>
        <v/>
      </c>
    </row>
    <row r="4039" spans="1:42" x14ac:dyDescent="0.25">
      <c r="A4039"/>
      <c r="B4039"/>
      <c r="D4039"/>
      <c r="E4039"/>
      <c r="F4039"/>
      <c r="G4039"/>
      <c r="H4039"/>
      <c r="I4039"/>
      <c r="J4039" s="1"/>
      <c r="K4039"/>
      <c r="L4039"/>
      <c r="M4039"/>
      <c r="N4039"/>
      <c r="O4039"/>
      <c r="P4039"/>
      <c r="Q4039"/>
      <c r="R4039" s="1"/>
      <c r="S4039"/>
      <c r="T4039"/>
      <c r="U4039"/>
      <c r="V4039"/>
      <c r="W4039"/>
      <c r="X4039"/>
      <c r="Y4039"/>
      <c r="Z4039"/>
      <c r="AA4039"/>
      <c r="AB4039"/>
      <c r="AC4039"/>
      <c r="AD4039"/>
      <c r="AE4039"/>
      <c r="AF4039"/>
      <c r="AG4039"/>
      <c r="AH4039"/>
      <c r="AI4039"/>
      <c r="AJ4039" s="3">
        <f>T4039+U4039</f>
        <v>0</v>
      </c>
      <c r="AK4039" s="2">
        <f>IFERROR(L4039/(T4039+AD4039+(AH4039/26)),0)</f>
        <v>0</v>
      </c>
      <c r="AL4039" s="2">
        <f>IFERROR(M4039/IF((U4039+(AF4039/26))&gt;=1, (U4039+(AF4039/26)), 1),0)</f>
        <v>0</v>
      </c>
      <c r="AM4039" s="2">
        <f>AK4039+AL4039</f>
        <v>0</v>
      </c>
      <c r="AN4039">
        <f>IFERROR(M4039/IF((U4039+(AG4039/26))&gt;=1, (U4039+(AG4039/26)), 1),M4039)</f>
        <v>0</v>
      </c>
      <c r="AO4039" s="3" t="str">
        <f>IF(AND(AN4039&gt;N4039,AN4039&gt;$AQ$1,AA4039="Yes"),"BUY","")</f>
        <v/>
      </c>
      <c r="AP4039" s="4" t="str">
        <f>IF(AND(AN4039/$AQ$1 &gt; 0, AO4039="BUY"), AN4039/$AQ$1,"")</f>
        <v/>
      </c>
    </row>
    <row r="4040" spans="1:42" x14ac:dyDescent="0.25">
      <c r="A4040"/>
      <c r="B4040"/>
      <c r="D4040"/>
      <c r="E4040"/>
      <c r="F4040"/>
      <c r="G4040"/>
      <c r="H4040"/>
      <c r="I4040"/>
      <c r="J4040" s="1"/>
      <c r="K4040"/>
      <c r="L4040"/>
      <c r="M4040"/>
      <c r="N4040"/>
      <c r="O4040"/>
      <c r="P4040"/>
      <c r="Q4040"/>
      <c r="R4040" s="1"/>
      <c r="S4040"/>
      <c r="T4040"/>
      <c r="U4040"/>
      <c r="V4040"/>
      <c r="W4040"/>
      <c r="X4040"/>
      <c r="Y4040"/>
      <c r="Z4040"/>
      <c r="AA4040"/>
      <c r="AB4040" s="10"/>
      <c r="AC4040"/>
      <c r="AD4040"/>
      <c r="AE4040"/>
      <c r="AF4040"/>
      <c r="AG4040"/>
      <c r="AH4040"/>
      <c r="AI4040"/>
      <c r="AJ4040" s="3">
        <f>T4040+U4040</f>
        <v>0</v>
      </c>
      <c r="AK4040" s="2">
        <f>IFERROR(L4040/(T4040+AD4040+(AH4040/26)),0)</f>
        <v>0</v>
      </c>
      <c r="AL4040" s="2">
        <f>IFERROR(M4040/IF((U4040+(AF4040/26))&gt;=1, (U4040+(AF4040/26)), 1),0)</f>
        <v>0</v>
      </c>
      <c r="AM4040" s="2">
        <f>AK4040+AL4040</f>
        <v>0</v>
      </c>
      <c r="AN4040">
        <f>IFERROR(M4040/IF((U4040+(AG4040/26))&gt;=1, (U4040+(AG4040/26)), 1),M4040)</f>
        <v>0</v>
      </c>
      <c r="AO4040" s="3" t="str">
        <f>IF(AND(AN4040&gt;N4040,AN4040&gt;$AQ$1,AA4040="Yes"),"BUY","")</f>
        <v/>
      </c>
      <c r="AP4040" s="4" t="str">
        <f>IF(AND(AN4040/$AQ$1 &gt; 0, AO4040="BUY"), AN4040/$AQ$1,"")</f>
        <v/>
      </c>
    </row>
    <row r="4041" spans="1:42" x14ac:dyDescent="0.25">
      <c r="A4041"/>
      <c r="B4041"/>
      <c r="D4041"/>
      <c r="E4041"/>
      <c r="F4041"/>
      <c r="G4041"/>
      <c r="H4041"/>
      <c r="I4041"/>
      <c r="J4041" s="1"/>
      <c r="K4041"/>
      <c r="L4041"/>
      <c r="M4041"/>
      <c r="N4041"/>
      <c r="O4041"/>
      <c r="P4041"/>
      <c r="Q4041"/>
      <c r="R4041" s="1"/>
      <c r="S4041"/>
      <c r="T4041"/>
      <c r="U4041"/>
      <c r="V4041"/>
      <c r="W4041"/>
      <c r="X4041"/>
      <c r="Y4041"/>
      <c r="Z4041"/>
      <c r="AA4041"/>
      <c r="AB4041"/>
      <c r="AC4041"/>
      <c r="AD4041"/>
      <c r="AE4041"/>
      <c r="AF4041"/>
      <c r="AG4041"/>
      <c r="AH4041"/>
      <c r="AI4041"/>
      <c r="AJ4041" s="3">
        <f>T4041+U4041</f>
        <v>0</v>
      </c>
      <c r="AK4041" s="2">
        <f>IFERROR(L4041/(T4041+AD4041+(AH4041/26)),0)</f>
        <v>0</v>
      </c>
      <c r="AL4041" s="2">
        <f>IFERROR(M4041/IF((U4041+(AF4041/26))&gt;=1, (U4041+(AF4041/26)), 1),0)</f>
        <v>0</v>
      </c>
      <c r="AM4041" s="2">
        <f>AK4041+AL4041</f>
        <v>0</v>
      </c>
      <c r="AN4041">
        <f>IFERROR(M4041/IF((U4041+(AG4041/26))&gt;=1, (U4041+(AG4041/26)), 1),M4041)</f>
        <v>0</v>
      </c>
      <c r="AO4041" s="3" t="str">
        <f>IF(AND(AN4041&gt;N4041,AN4041&gt;$AQ$1,AA4041="Yes"),"BUY","")</f>
        <v/>
      </c>
      <c r="AP4041" s="4" t="str">
        <f>IF(AND(AN4041/$AQ$1 &gt; 0, AO4041="BUY"), AN4041/$AQ$1,"")</f>
        <v/>
      </c>
    </row>
    <row r="4042" spans="1:42" x14ac:dyDescent="0.25">
      <c r="A4042"/>
      <c r="B4042"/>
      <c r="D4042"/>
      <c r="E4042"/>
      <c r="F4042"/>
      <c r="G4042"/>
      <c r="H4042"/>
      <c r="I4042"/>
      <c r="J4042" s="1"/>
      <c r="K4042"/>
      <c r="L4042"/>
      <c r="M4042"/>
      <c r="N4042"/>
      <c r="O4042"/>
      <c r="P4042"/>
      <c r="Q4042"/>
      <c r="R4042" s="1"/>
      <c r="S4042"/>
      <c r="T4042"/>
      <c r="U4042"/>
      <c r="V4042"/>
      <c r="W4042"/>
      <c r="X4042"/>
      <c r="Y4042"/>
      <c r="Z4042"/>
      <c r="AA4042"/>
      <c r="AB4042" s="10"/>
      <c r="AC4042"/>
      <c r="AD4042"/>
      <c r="AE4042"/>
      <c r="AF4042"/>
      <c r="AG4042"/>
      <c r="AH4042"/>
      <c r="AI4042"/>
      <c r="AJ4042" s="3">
        <f>T4042+U4042</f>
        <v>0</v>
      </c>
      <c r="AK4042" s="2">
        <f>IFERROR(L4042/(T4042+AD4042+(AH4042/26)),0)</f>
        <v>0</v>
      </c>
      <c r="AL4042" s="2">
        <f>IFERROR(M4042/IF((U4042+(AF4042/26))&gt;=1, (U4042+(AF4042/26)), 1),0)</f>
        <v>0</v>
      </c>
      <c r="AM4042" s="2">
        <f>AK4042+AL4042</f>
        <v>0</v>
      </c>
      <c r="AN4042">
        <f>IFERROR(M4042/IF((U4042+(AG4042/26))&gt;=1, (U4042+(AG4042/26)), 1),M4042)</f>
        <v>0</v>
      </c>
      <c r="AO4042" s="3" t="str">
        <f>IF(AND(AN4042&gt;N4042,AN4042&gt;$AQ$1,AA4042="Yes"),"BUY","")</f>
        <v/>
      </c>
      <c r="AP4042" s="4" t="str">
        <f>IF(AND(AN4042/$AQ$1 &gt; 0, AO4042="BUY"), AN4042/$AQ$1,"")</f>
        <v/>
      </c>
    </row>
    <row r="4043" spans="1:42" x14ac:dyDescent="0.25">
      <c r="A4043"/>
      <c r="B4043"/>
      <c r="D4043"/>
      <c r="E4043"/>
      <c r="F4043"/>
      <c r="G4043"/>
      <c r="H4043"/>
      <c r="I4043"/>
      <c r="J4043" s="1"/>
      <c r="K4043"/>
      <c r="L4043"/>
      <c r="M4043"/>
      <c r="N4043"/>
      <c r="O4043"/>
      <c r="P4043"/>
      <c r="Q4043"/>
      <c r="R4043" s="1"/>
      <c r="S4043"/>
      <c r="T4043"/>
      <c r="U4043"/>
      <c r="V4043"/>
      <c r="W4043"/>
      <c r="X4043"/>
      <c r="Y4043"/>
      <c r="Z4043"/>
      <c r="AA4043"/>
      <c r="AB4043" s="10"/>
      <c r="AC4043"/>
      <c r="AD4043"/>
      <c r="AE4043"/>
      <c r="AF4043"/>
      <c r="AG4043"/>
      <c r="AH4043"/>
      <c r="AI4043"/>
      <c r="AJ4043" s="3">
        <f>T4043+U4043</f>
        <v>0</v>
      </c>
      <c r="AK4043" s="2">
        <f>IFERROR(L4043/(T4043+AD4043+(AH4043/26)),0)</f>
        <v>0</v>
      </c>
      <c r="AL4043" s="2">
        <f>IFERROR(M4043/IF((U4043+(AF4043/26))&gt;=1, (U4043+(AF4043/26)), 1),0)</f>
        <v>0</v>
      </c>
      <c r="AM4043" s="2">
        <f>AK4043+AL4043</f>
        <v>0</v>
      </c>
      <c r="AN4043">
        <f>IFERROR(M4043/IF((U4043+(AG4043/26))&gt;=1, (U4043+(AG4043/26)), 1),M4043)</f>
        <v>0</v>
      </c>
      <c r="AO4043" s="3" t="str">
        <f>IF(AND(AN4043&gt;N4043,AN4043&gt;$AQ$1,AA4043="Yes"),"BUY","")</f>
        <v/>
      </c>
      <c r="AP4043" s="4" t="str">
        <f>IF(AND(AN4043/$AQ$1 &gt; 0, AO4043="BUY"), AN4043/$AQ$1,"")</f>
        <v/>
      </c>
    </row>
    <row r="4044" spans="1:42" x14ac:dyDescent="0.25">
      <c r="A4044"/>
      <c r="B4044"/>
      <c r="D4044"/>
      <c r="E4044"/>
      <c r="F4044"/>
      <c r="G4044"/>
      <c r="H4044"/>
      <c r="I4044"/>
      <c r="J4044" s="1"/>
      <c r="K4044"/>
      <c r="L4044"/>
      <c r="M4044"/>
      <c r="N4044"/>
      <c r="O4044"/>
      <c r="P4044"/>
      <c r="Q4044"/>
      <c r="R4044" s="1"/>
      <c r="S4044"/>
      <c r="T4044"/>
      <c r="U4044"/>
      <c r="V4044"/>
      <c r="W4044"/>
      <c r="X4044"/>
      <c r="Y4044"/>
      <c r="Z4044"/>
      <c r="AA4044"/>
      <c r="AB4044" s="10"/>
      <c r="AC4044"/>
      <c r="AD4044"/>
      <c r="AE4044"/>
      <c r="AF4044"/>
      <c r="AG4044"/>
      <c r="AH4044"/>
      <c r="AI4044"/>
      <c r="AJ4044" s="3">
        <f>T4044+U4044</f>
        <v>0</v>
      </c>
      <c r="AK4044" s="2">
        <f>IFERROR(L4044/(T4044+AD4044+(AH4044/26)),0)</f>
        <v>0</v>
      </c>
      <c r="AL4044" s="2">
        <f>IFERROR(M4044/IF((U4044+(AF4044/26))&gt;=1, (U4044+(AF4044/26)), 1),0)</f>
        <v>0</v>
      </c>
      <c r="AM4044" s="2">
        <f>AK4044+AL4044</f>
        <v>0</v>
      </c>
      <c r="AN4044">
        <f>IFERROR(M4044/IF((U4044+(AG4044/26))&gt;=1, (U4044+(AG4044/26)), 1),M4044)</f>
        <v>0</v>
      </c>
      <c r="AO4044" s="3" t="str">
        <f>IF(AND(AN4044&gt;N4044,AN4044&gt;$AQ$1,AA4044="Yes"),"BUY","")</f>
        <v/>
      </c>
      <c r="AP4044" s="4" t="str">
        <f>IF(AND(AN4044/$AQ$1 &gt; 0, AO4044="BUY"), AN4044/$AQ$1,"")</f>
        <v/>
      </c>
    </row>
    <row r="4045" spans="1:42" x14ac:dyDescent="0.25">
      <c r="A4045"/>
      <c r="B4045"/>
      <c r="D4045"/>
      <c r="E4045"/>
      <c r="F4045"/>
      <c r="G4045"/>
      <c r="H4045"/>
      <c r="I4045"/>
      <c r="J4045" s="1"/>
      <c r="K4045"/>
      <c r="L4045"/>
      <c r="M4045"/>
      <c r="N4045"/>
      <c r="O4045"/>
      <c r="P4045"/>
      <c r="Q4045"/>
      <c r="R4045" s="1"/>
      <c r="S4045"/>
      <c r="T4045"/>
      <c r="U4045"/>
      <c r="V4045"/>
      <c r="W4045"/>
      <c r="X4045"/>
      <c r="Y4045"/>
      <c r="Z4045"/>
      <c r="AA4045"/>
      <c r="AB4045"/>
      <c r="AC4045"/>
      <c r="AD4045"/>
      <c r="AE4045"/>
      <c r="AF4045"/>
      <c r="AG4045"/>
      <c r="AH4045"/>
      <c r="AI4045"/>
      <c r="AJ4045" s="3">
        <f>T4045+U4045</f>
        <v>0</v>
      </c>
      <c r="AK4045" s="2">
        <f>IFERROR(L4045/(T4045+AD4045+(AH4045/26)),0)</f>
        <v>0</v>
      </c>
      <c r="AL4045" s="2">
        <f>IFERROR(M4045/IF((U4045+(AF4045/26))&gt;=1, (U4045+(AF4045/26)), 1),0)</f>
        <v>0</v>
      </c>
      <c r="AM4045" s="2">
        <f>AK4045+AL4045</f>
        <v>0</v>
      </c>
      <c r="AN4045">
        <f>IFERROR(M4045/IF((U4045+(AG4045/26))&gt;=1, (U4045+(AG4045/26)), 1),M4045)</f>
        <v>0</v>
      </c>
      <c r="AO4045" s="3" t="str">
        <f>IF(AND(AN4045&gt;N4045,AN4045&gt;$AQ$1,AA4045="Yes"),"BUY","")</f>
        <v/>
      </c>
      <c r="AP4045" s="4" t="str">
        <f>IF(AND(AN4045/$AQ$1 &gt; 0, AO4045="BUY"), AN4045/$AQ$1,"")</f>
        <v/>
      </c>
    </row>
    <row r="4046" spans="1:42" x14ac:dyDescent="0.25">
      <c r="A4046"/>
      <c r="B4046"/>
      <c r="D4046"/>
      <c r="E4046"/>
      <c r="F4046"/>
      <c r="G4046"/>
      <c r="H4046"/>
      <c r="I4046"/>
      <c r="J4046" s="1"/>
      <c r="K4046"/>
      <c r="L4046"/>
      <c r="M4046"/>
      <c r="N4046"/>
      <c r="O4046"/>
      <c r="P4046"/>
      <c r="Q4046"/>
      <c r="R4046" s="1"/>
      <c r="S4046"/>
      <c r="T4046"/>
      <c r="U4046"/>
      <c r="V4046"/>
      <c r="W4046"/>
      <c r="X4046"/>
      <c r="Y4046"/>
      <c r="Z4046"/>
      <c r="AA4046"/>
      <c r="AB4046"/>
      <c r="AC4046"/>
      <c r="AD4046"/>
      <c r="AE4046"/>
      <c r="AF4046"/>
      <c r="AG4046"/>
      <c r="AH4046"/>
      <c r="AI4046"/>
      <c r="AJ4046" s="3">
        <f>T4046+U4046</f>
        <v>0</v>
      </c>
      <c r="AK4046" s="2">
        <f>IFERROR(L4046/(T4046+AD4046+(AH4046/26)),0)</f>
        <v>0</v>
      </c>
      <c r="AL4046" s="2">
        <f>IFERROR(M4046/IF((U4046+(AF4046/26))&gt;=1, (U4046+(AF4046/26)), 1),0)</f>
        <v>0</v>
      </c>
      <c r="AM4046" s="2">
        <f>AK4046+AL4046</f>
        <v>0</v>
      </c>
      <c r="AN4046">
        <f>IFERROR(M4046/IF((U4046+(AG4046/26))&gt;=1, (U4046+(AG4046/26)), 1),M4046)</f>
        <v>0</v>
      </c>
      <c r="AO4046" s="3" t="str">
        <f>IF(AND(AN4046&gt;N4046,AN4046&gt;$AQ$1,AA4046="Yes"),"BUY","")</f>
        <v/>
      </c>
      <c r="AP4046" s="4" t="str">
        <f>IF(AND(AN4046/$AQ$1 &gt; 0, AO4046="BUY"), AN4046/$AQ$1,"")</f>
        <v/>
      </c>
    </row>
    <row r="4047" spans="1:42" x14ac:dyDescent="0.25">
      <c r="A4047"/>
      <c r="B4047"/>
      <c r="D4047"/>
      <c r="E4047"/>
      <c r="F4047"/>
      <c r="G4047"/>
      <c r="H4047"/>
      <c r="I4047"/>
      <c r="J4047" s="1"/>
      <c r="K4047"/>
      <c r="L4047"/>
      <c r="M4047"/>
      <c r="N4047"/>
      <c r="O4047"/>
      <c r="P4047"/>
      <c r="Q4047"/>
      <c r="R4047" s="1"/>
      <c r="S4047"/>
      <c r="T4047"/>
      <c r="U4047"/>
      <c r="V4047"/>
      <c r="W4047"/>
      <c r="X4047"/>
      <c r="Y4047"/>
      <c r="Z4047"/>
      <c r="AA4047"/>
      <c r="AB4047"/>
      <c r="AC4047"/>
      <c r="AD4047"/>
      <c r="AE4047"/>
      <c r="AF4047"/>
      <c r="AG4047"/>
      <c r="AH4047"/>
      <c r="AI4047"/>
      <c r="AJ4047" s="3">
        <f>T4047+U4047</f>
        <v>0</v>
      </c>
      <c r="AK4047" s="2">
        <f>IFERROR(L4047/(T4047+AD4047+(AH4047/26)),0)</f>
        <v>0</v>
      </c>
      <c r="AL4047" s="2">
        <f>IFERROR(M4047/IF((U4047+(AF4047/26))&gt;=1, (U4047+(AF4047/26)), 1),0)</f>
        <v>0</v>
      </c>
      <c r="AM4047" s="2">
        <f>AK4047+AL4047</f>
        <v>0</v>
      </c>
      <c r="AN4047">
        <f>IFERROR(M4047/IF((U4047+(AG4047/26))&gt;=1, (U4047+(AG4047/26)), 1),M4047)</f>
        <v>0</v>
      </c>
      <c r="AO4047" s="3" t="str">
        <f>IF(AND(AN4047&gt;N4047,AN4047&gt;$AQ$1,AA4047="Yes"),"BUY","")</f>
        <v/>
      </c>
      <c r="AP4047" s="4" t="str">
        <f>IF(AND(AN4047/$AQ$1 &gt; 0, AO4047="BUY"), AN4047/$AQ$1,"")</f>
        <v/>
      </c>
    </row>
    <row r="4048" spans="1:42" x14ac:dyDescent="0.25">
      <c r="A4048"/>
      <c r="B4048"/>
      <c r="D4048"/>
      <c r="E4048"/>
      <c r="F4048"/>
      <c r="G4048"/>
      <c r="H4048"/>
      <c r="I4048"/>
      <c r="J4048" s="1"/>
      <c r="K4048"/>
      <c r="L4048"/>
      <c r="M4048"/>
      <c r="N4048"/>
      <c r="O4048"/>
      <c r="P4048"/>
      <c r="Q4048"/>
      <c r="R4048" s="1"/>
      <c r="S4048"/>
      <c r="T4048"/>
      <c r="U4048"/>
      <c r="V4048"/>
      <c r="W4048"/>
      <c r="X4048"/>
      <c r="Y4048"/>
      <c r="Z4048"/>
      <c r="AA4048"/>
      <c r="AB4048" s="10"/>
      <c r="AC4048"/>
      <c r="AD4048"/>
      <c r="AE4048"/>
      <c r="AF4048"/>
      <c r="AG4048"/>
      <c r="AH4048"/>
      <c r="AI4048"/>
      <c r="AJ4048" s="3">
        <f>T4048+U4048</f>
        <v>0</v>
      </c>
      <c r="AK4048" s="2">
        <f>IFERROR(L4048/(T4048+AD4048+(AH4048/26)),0)</f>
        <v>0</v>
      </c>
      <c r="AL4048" s="2">
        <f>IFERROR(M4048/IF((U4048+(AF4048/26))&gt;=1, (U4048+(AF4048/26)), 1),0)</f>
        <v>0</v>
      </c>
      <c r="AM4048" s="2">
        <f>AK4048+AL4048</f>
        <v>0</v>
      </c>
      <c r="AN4048">
        <f>IFERROR(M4048/IF((U4048+(AG4048/26))&gt;=1, (U4048+(AG4048/26)), 1),M4048)</f>
        <v>0</v>
      </c>
      <c r="AO4048" s="3" t="str">
        <f>IF(AND(AN4048&gt;N4048,AN4048&gt;$AQ$1,AA4048="Yes"),"BUY","")</f>
        <v/>
      </c>
      <c r="AP4048" s="4" t="str">
        <f>IF(AND(AN4048/$AQ$1 &gt; 0, AO4048="BUY"), AN4048/$AQ$1,"")</f>
        <v/>
      </c>
    </row>
    <row r="4049" spans="1:42" x14ac:dyDescent="0.25">
      <c r="A4049"/>
      <c r="B4049"/>
      <c r="D4049"/>
      <c r="E4049"/>
      <c r="F4049"/>
      <c r="G4049"/>
      <c r="H4049"/>
      <c r="I4049"/>
      <c r="J4049" s="1"/>
      <c r="K4049"/>
      <c r="L4049"/>
      <c r="M4049"/>
      <c r="N4049"/>
      <c r="O4049"/>
      <c r="P4049"/>
      <c r="Q4049"/>
      <c r="R4049" s="1"/>
      <c r="S4049"/>
      <c r="T4049"/>
      <c r="U4049"/>
      <c r="V4049"/>
      <c r="W4049"/>
      <c r="X4049"/>
      <c r="Y4049"/>
      <c r="Z4049"/>
      <c r="AA4049"/>
      <c r="AB4049" s="10"/>
      <c r="AC4049"/>
      <c r="AD4049"/>
      <c r="AE4049"/>
      <c r="AF4049"/>
      <c r="AG4049"/>
      <c r="AH4049"/>
      <c r="AI4049"/>
      <c r="AJ4049" s="3">
        <f>T4049+U4049</f>
        <v>0</v>
      </c>
      <c r="AK4049" s="2">
        <f>IFERROR(L4049/(T4049+AD4049+(AH4049/26)),0)</f>
        <v>0</v>
      </c>
      <c r="AL4049" s="2">
        <f>IFERROR(M4049/IF((U4049+(AF4049/26))&gt;=1, (U4049+(AF4049/26)), 1),0)</f>
        <v>0</v>
      </c>
      <c r="AM4049" s="2">
        <f>AK4049+AL4049</f>
        <v>0</v>
      </c>
      <c r="AN4049">
        <f>IFERROR(M4049/IF((U4049+(AG4049/26))&gt;=1, (U4049+(AG4049/26)), 1),M4049)</f>
        <v>0</v>
      </c>
      <c r="AO4049" s="3" t="str">
        <f>IF(AND(AN4049&gt;N4049,AN4049&gt;$AQ$1,AA4049="Yes"),"BUY","")</f>
        <v/>
      </c>
      <c r="AP4049" s="4" t="str">
        <f>IF(AND(AN4049/$AQ$1 &gt; 0, AO4049="BUY"), AN4049/$AQ$1,"")</f>
        <v/>
      </c>
    </row>
    <row r="4050" spans="1:42" x14ac:dyDescent="0.25">
      <c r="A4050"/>
      <c r="B4050"/>
      <c r="D4050"/>
      <c r="E4050"/>
      <c r="F4050"/>
      <c r="G4050"/>
      <c r="H4050"/>
      <c r="I4050"/>
      <c r="J4050" s="1"/>
      <c r="K4050"/>
      <c r="L4050"/>
      <c r="M4050"/>
      <c r="N4050"/>
      <c r="O4050"/>
      <c r="P4050"/>
      <c r="Q4050"/>
      <c r="R4050" s="1"/>
      <c r="S4050"/>
      <c r="T4050"/>
      <c r="U4050"/>
      <c r="V4050"/>
      <c r="W4050"/>
      <c r="X4050"/>
      <c r="Y4050"/>
      <c r="Z4050"/>
      <c r="AA4050"/>
      <c r="AB4050" s="10"/>
      <c r="AC4050"/>
      <c r="AD4050"/>
      <c r="AE4050"/>
      <c r="AF4050"/>
      <c r="AG4050"/>
      <c r="AH4050"/>
      <c r="AI4050"/>
      <c r="AJ4050" s="3">
        <f>T4050+U4050</f>
        <v>0</v>
      </c>
      <c r="AK4050" s="2">
        <f>IFERROR(L4050/(T4050+AD4050+(AH4050/26)),0)</f>
        <v>0</v>
      </c>
      <c r="AL4050" s="2">
        <f>IFERROR(M4050/IF((U4050+(AF4050/26))&gt;=1, (U4050+(AF4050/26)), 1),0)</f>
        <v>0</v>
      </c>
      <c r="AM4050" s="2">
        <f>AK4050+AL4050</f>
        <v>0</v>
      </c>
      <c r="AN4050">
        <f>IFERROR(M4050/IF((U4050+(AG4050/26))&gt;=1, (U4050+(AG4050/26)), 1),M4050)</f>
        <v>0</v>
      </c>
      <c r="AO4050" s="3" t="str">
        <f>IF(AND(AN4050&gt;N4050,AN4050&gt;$AQ$1,AA4050="Yes"),"BUY","")</f>
        <v/>
      </c>
      <c r="AP4050" s="4" t="str">
        <f>IF(AND(AN4050/$AQ$1 &gt; 0, AO4050="BUY"), AN4050/$AQ$1,"")</f>
        <v/>
      </c>
    </row>
    <row r="4051" spans="1:42" x14ac:dyDescent="0.25">
      <c r="A4051"/>
      <c r="B4051"/>
      <c r="D4051"/>
      <c r="E4051"/>
      <c r="F4051"/>
      <c r="G4051"/>
      <c r="H4051"/>
      <c r="I4051"/>
      <c r="J4051" s="1"/>
      <c r="K4051"/>
      <c r="L4051"/>
      <c r="M4051"/>
      <c r="N4051"/>
      <c r="O4051"/>
      <c r="P4051"/>
      <c r="Q4051"/>
      <c r="R4051" s="1"/>
      <c r="S4051"/>
      <c r="T4051"/>
      <c r="U4051"/>
      <c r="V4051"/>
      <c r="W4051"/>
      <c r="X4051"/>
      <c r="Y4051"/>
      <c r="Z4051"/>
      <c r="AA4051"/>
      <c r="AB4051"/>
      <c r="AC4051"/>
      <c r="AD4051"/>
      <c r="AE4051"/>
      <c r="AF4051"/>
      <c r="AG4051"/>
      <c r="AH4051"/>
      <c r="AI4051"/>
      <c r="AJ4051" s="3">
        <f>T4051+U4051</f>
        <v>0</v>
      </c>
      <c r="AK4051" s="2">
        <f>IFERROR(L4051/(T4051+AD4051+(AH4051/26)),0)</f>
        <v>0</v>
      </c>
      <c r="AL4051" s="2">
        <f>IFERROR(M4051/IF((U4051+(AF4051/26))&gt;=1, (U4051+(AF4051/26)), 1),0)</f>
        <v>0</v>
      </c>
      <c r="AM4051" s="2">
        <f>AK4051+AL4051</f>
        <v>0</v>
      </c>
      <c r="AN4051">
        <f>IFERROR(M4051/IF((U4051+(AG4051/26))&gt;=1, (U4051+(AG4051/26)), 1),M4051)</f>
        <v>0</v>
      </c>
      <c r="AO4051" s="3" t="str">
        <f>IF(AND(AN4051&gt;N4051,AN4051&gt;$AQ$1,AA4051="Yes"),"BUY","")</f>
        <v/>
      </c>
      <c r="AP4051" s="4" t="str">
        <f>IF(AND(AN4051/$AQ$1 &gt; 0, AO4051="BUY"), AN4051/$AQ$1,"")</f>
        <v/>
      </c>
    </row>
    <row r="4052" spans="1:42" x14ac:dyDescent="0.25">
      <c r="A4052"/>
      <c r="B4052"/>
      <c r="D4052"/>
      <c r="E4052"/>
      <c r="F4052"/>
      <c r="G4052"/>
      <c r="H4052"/>
      <c r="I4052"/>
      <c r="J4052" s="1"/>
      <c r="K4052"/>
      <c r="L4052"/>
      <c r="M4052"/>
      <c r="N4052"/>
      <c r="O4052"/>
      <c r="P4052"/>
      <c r="Q4052"/>
      <c r="R4052" s="1"/>
      <c r="S4052"/>
      <c r="T4052"/>
      <c r="U4052"/>
      <c r="V4052"/>
      <c r="W4052"/>
      <c r="X4052"/>
      <c r="Y4052"/>
      <c r="Z4052"/>
      <c r="AA4052"/>
      <c r="AB4052" s="10"/>
      <c r="AC4052"/>
      <c r="AD4052"/>
      <c r="AE4052"/>
      <c r="AF4052"/>
      <c r="AG4052"/>
      <c r="AH4052"/>
      <c r="AI4052"/>
      <c r="AJ4052" s="3">
        <f>T4052+U4052</f>
        <v>0</v>
      </c>
      <c r="AK4052" s="2">
        <f>IFERROR(L4052/(T4052+AD4052+(AH4052/26)),0)</f>
        <v>0</v>
      </c>
      <c r="AL4052" s="2">
        <f>IFERROR(M4052/IF((U4052+(AF4052/26))&gt;=1, (U4052+(AF4052/26)), 1),0)</f>
        <v>0</v>
      </c>
      <c r="AM4052" s="2">
        <f>AK4052+AL4052</f>
        <v>0</v>
      </c>
      <c r="AN4052">
        <f>IFERROR(M4052/IF((U4052+(AG4052/26))&gt;=1, (U4052+(AG4052/26)), 1),M4052)</f>
        <v>0</v>
      </c>
      <c r="AO4052" s="3" t="str">
        <f>IF(AND(AN4052&gt;N4052,AN4052&gt;$AQ$1,AA4052="Yes"),"BUY","")</f>
        <v/>
      </c>
      <c r="AP4052" s="4" t="str">
        <f>IF(AND(AN4052/$AQ$1 &gt; 0, AO4052="BUY"), AN4052/$AQ$1,"")</f>
        <v/>
      </c>
    </row>
    <row r="4053" spans="1:42" x14ac:dyDescent="0.25">
      <c r="A4053"/>
      <c r="B4053"/>
      <c r="D4053"/>
      <c r="E4053"/>
      <c r="F4053"/>
      <c r="G4053"/>
      <c r="H4053"/>
      <c r="I4053"/>
      <c r="J4053" s="1"/>
      <c r="K4053"/>
      <c r="L4053"/>
      <c r="M4053"/>
      <c r="N4053"/>
      <c r="O4053"/>
      <c r="P4053"/>
      <c r="Q4053"/>
      <c r="R4053" s="1"/>
      <c r="S4053"/>
      <c r="T4053"/>
      <c r="U4053"/>
      <c r="V4053"/>
      <c r="W4053"/>
      <c r="X4053"/>
      <c r="Y4053"/>
      <c r="Z4053"/>
      <c r="AA4053"/>
      <c r="AB4053" s="10"/>
      <c r="AC4053"/>
      <c r="AD4053"/>
      <c r="AE4053"/>
      <c r="AF4053"/>
      <c r="AG4053"/>
      <c r="AH4053"/>
      <c r="AI4053"/>
      <c r="AJ4053" s="3">
        <f>T4053+U4053</f>
        <v>0</v>
      </c>
      <c r="AK4053" s="2">
        <f>IFERROR(L4053/(T4053+AD4053+(AH4053/26)),0)</f>
        <v>0</v>
      </c>
      <c r="AL4053" s="2">
        <f>IFERROR(M4053/IF((U4053+(AF4053/26))&gt;=1, (U4053+(AF4053/26)), 1),0)</f>
        <v>0</v>
      </c>
      <c r="AM4053" s="2">
        <f>AK4053+AL4053</f>
        <v>0</v>
      </c>
      <c r="AN4053">
        <f>IFERROR(M4053/IF((U4053+(AG4053/26))&gt;=1, (U4053+(AG4053/26)), 1),M4053)</f>
        <v>0</v>
      </c>
      <c r="AO4053" s="3" t="str">
        <f>IF(AND(AN4053&gt;N4053,AN4053&gt;$AQ$1,AA4053="Yes"),"BUY","")</f>
        <v/>
      </c>
      <c r="AP4053" s="4" t="str">
        <f>IF(AND(AN4053/$AQ$1 &gt; 0, AO4053="BUY"), AN4053/$AQ$1,"")</f>
        <v/>
      </c>
    </row>
    <row r="4054" spans="1:42" x14ac:dyDescent="0.25">
      <c r="A4054"/>
      <c r="B4054"/>
      <c r="D4054"/>
      <c r="E4054"/>
      <c r="F4054"/>
      <c r="G4054"/>
      <c r="H4054"/>
      <c r="I4054"/>
      <c r="J4054" s="1"/>
      <c r="K4054"/>
      <c r="L4054"/>
      <c r="M4054"/>
      <c r="N4054"/>
      <c r="O4054"/>
      <c r="P4054"/>
      <c r="Q4054"/>
      <c r="R4054" s="1"/>
      <c r="S4054"/>
      <c r="T4054"/>
      <c r="U4054"/>
      <c r="V4054"/>
      <c r="W4054"/>
      <c r="X4054"/>
      <c r="Y4054"/>
      <c r="Z4054"/>
      <c r="AA4054"/>
      <c r="AB4054" s="10"/>
      <c r="AC4054"/>
      <c r="AD4054"/>
      <c r="AE4054"/>
      <c r="AF4054"/>
      <c r="AG4054"/>
      <c r="AH4054"/>
      <c r="AI4054"/>
      <c r="AJ4054" s="3">
        <f>T4054+U4054</f>
        <v>0</v>
      </c>
      <c r="AK4054" s="2">
        <f>IFERROR(L4054/(T4054+AD4054+(AH4054/26)),0)</f>
        <v>0</v>
      </c>
      <c r="AL4054" s="2">
        <f>IFERROR(M4054/IF((U4054+(AF4054/26))&gt;=1, (U4054+(AF4054/26)), 1),0)</f>
        <v>0</v>
      </c>
      <c r="AM4054" s="2">
        <f>AK4054+AL4054</f>
        <v>0</v>
      </c>
      <c r="AN4054">
        <f>IFERROR(M4054/IF((U4054+(AG4054/26))&gt;=1, (U4054+(AG4054/26)), 1),M4054)</f>
        <v>0</v>
      </c>
      <c r="AO4054" s="3" t="str">
        <f>IF(AND(AN4054&gt;N4054,AN4054&gt;$AQ$1,AA4054="Yes"),"BUY","")</f>
        <v/>
      </c>
      <c r="AP4054" s="4" t="str">
        <f>IF(AND(AN4054/$AQ$1 &gt; 0, AO4054="BUY"), AN4054/$AQ$1,"")</f>
        <v/>
      </c>
    </row>
    <row r="4055" spans="1:42" x14ac:dyDescent="0.25">
      <c r="A4055"/>
      <c r="B4055"/>
      <c r="D4055"/>
      <c r="E4055"/>
      <c r="F4055"/>
      <c r="G4055"/>
      <c r="H4055"/>
      <c r="I4055"/>
      <c r="J4055" s="1"/>
      <c r="K4055"/>
      <c r="L4055"/>
      <c r="M4055"/>
      <c r="N4055"/>
      <c r="O4055"/>
      <c r="P4055"/>
      <c r="Q4055"/>
      <c r="R4055" s="1"/>
      <c r="S4055"/>
      <c r="T4055"/>
      <c r="U4055"/>
      <c r="V4055"/>
      <c r="W4055"/>
      <c r="X4055"/>
      <c r="Y4055"/>
      <c r="Z4055"/>
      <c r="AA4055"/>
      <c r="AB4055" s="10"/>
      <c r="AC4055"/>
      <c r="AD4055"/>
      <c r="AE4055"/>
      <c r="AF4055"/>
      <c r="AG4055"/>
      <c r="AH4055"/>
      <c r="AI4055"/>
      <c r="AJ4055" s="3">
        <f>T4055+U4055</f>
        <v>0</v>
      </c>
      <c r="AK4055" s="2">
        <f>IFERROR(L4055/(T4055+AD4055+(AH4055/26)),0)</f>
        <v>0</v>
      </c>
      <c r="AL4055" s="2">
        <f>IFERROR(M4055/IF((U4055+(AF4055/26))&gt;=1, (U4055+(AF4055/26)), 1),0)</f>
        <v>0</v>
      </c>
      <c r="AM4055" s="2">
        <f>AK4055+AL4055</f>
        <v>0</v>
      </c>
      <c r="AN4055">
        <f>IFERROR(M4055/IF((U4055+(AG4055/26))&gt;=1, (U4055+(AG4055/26)), 1),M4055)</f>
        <v>0</v>
      </c>
      <c r="AO4055" s="3" t="str">
        <f>IF(AND(AN4055&gt;N4055,AN4055&gt;$AQ$1,AA4055="Yes"),"BUY","")</f>
        <v/>
      </c>
      <c r="AP4055" s="4" t="str">
        <f>IF(AND(AN4055/$AQ$1 &gt; 0, AO4055="BUY"), AN4055/$AQ$1,"")</f>
        <v/>
      </c>
    </row>
    <row r="4056" spans="1:42" x14ac:dyDescent="0.25">
      <c r="A4056"/>
      <c r="B4056"/>
      <c r="D4056"/>
      <c r="E4056"/>
      <c r="F4056"/>
      <c r="G4056"/>
      <c r="H4056"/>
      <c r="I4056"/>
      <c r="J4056" s="1"/>
      <c r="K4056"/>
      <c r="L4056"/>
      <c r="M4056"/>
      <c r="N4056"/>
      <c r="O4056"/>
      <c r="P4056"/>
      <c r="Q4056"/>
      <c r="R4056" s="1"/>
      <c r="S4056"/>
      <c r="T4056"/>
      <c r="U4056"/>
      <c r="V4056"/>
      <c r="W4056"/>
      <c r="X4056"/>
      <c r="Y4056"/>
      <c r="Z4056"/>
      <c r="AA4056"/>
      <c r="AB4056" s="10"/>
      <c r="AC4056"/>
      <c r="AD4056"/>
      <c r="AE4056"/>
      <c r="AF4056"/>
      <c r="AG4056"/>
      <c r="AH4056"/>
      <c r="AI4056"/>
      <c r="AJ4056" s="3">
        <f>T4056+U4056</f>
        <v>0</v>
      </c>
      <c r="AK4056" s="2">
        <f>IFERROR(L4056/(T4056+AD4056+(AH4056/26)),0)</f>
        <v>0</v>
      </c>
      <c r="AL4056" s="2">
        <f>IFERROR(M4056/IF((U4056+(AF4056/26))&gt;=1, (U4056+(AF4056/26)), 1),0)</f>
        <v>0</v>
      </c>
      <c r="AM4056" s="2">
        <f>AK4056+AL4056</f>
        <v>0</v>
      </c>
      <c r="AN4056">
        <f>IFERROR(M4056/IF((U4056+(AG4056/26))&gt;=1, (U4056+(AG4056/26)), 1),M4056)</f>
        <v>0</v>
      </c>
      <c r="AO4056" s="3" t="str">
        <f>IF(AND(AN4056&gt;N4056,AN4056&gt;$AQ$1,AA4056="Yes"),"BUY","")</f>
        <v/>
      </c>
      <c r="AP4056" s="4" t="str">
        <f>IF(AND(AN4056/$AQ$1 &gt; 0, AO4056="BUY"), AN4056/$AQ$1,"")</f>
        <v/>
      </c>
    </row>
    <row r="4057" spans="1:42" x14ac:dyDescent="0.25">
      <c r="A4057"/>
      <c r="B4057"/>
      <c r="D4057"/>
      <c r="E4057"/>
      <c r="F4057"/>
      <c r="G4057"/>
      <c r="H4057"/>
      <c r="I4057"/>
      <c r="J4057" s="1"/>
      <c r="K4057"/>
      <c r="L4057"/>
      <c r="M4057"/>
      <c r="N4057"/>
      <c r="O4057"/>
      <c r="P4057"/>
      <c r="Q4057"/>
      <c r="R4057" s="1"/>
      <c r="S4057"/>
      <c r="T4057"/>
      <c r="U4057"/>
      <c r="V4057"/>
      <c r="W4057"/>
      <c r="X4057"/>
      <c r="Y4057"/>
      <c r="Z4057"/>
      <c r="AA4057"/>
      <c r="AB4057"/>
      <c r="AC4057"/>
      <c r="AD4057"/>
      <c r="AE4057"/>
      <c r="AF4057"/>
      <c r="AG4057"/>
      <c r="AH4057"/>
      <c r="AI4057"/>
      <c r="AJ4057" s="3">
        <f>T4057+U4057</f>
        <v>0</v>
      </c>
      <c r="AK4057" s="2">
        <f>IFERROR(L4057/(T4057+AD4057+(AH4057/26)),0)</f>
        <v>0</v>
      </c>
      <c r="AL4057" s="2">
        <f>IFERROR(M4057/IF((U4057+(AF4057/26))&gt;=1, (U4057+(AF4057/26)), 1),0)</f>
        <v>0</v>
      </c>
      <c r="AM4057" s="2">
        <f>AK4057+AL4057</f>
        <v>0</v>
      </c>
      <c r="AN4057">
        <f>IFERROR(M4057/IF((U4057+(AG4057/26))&gt;=1, (U4057+(AG4057/26)), 1),M4057)</f>
        <v>0</v>
      </c>
      <c r="AO4057" s="3" t="str">
        <f>IF(AND(AN4057&gt;N4057,AN4057&gt;$AQ$1,AA4057="Yes"),"BUY","")</f>
        <v/>
      </c>
      <c r="AP4057" s="4" t="str">
        <f>IF(AND(AN4057/$AQ$1 &gt; 0, AO4057="BUY"), AN4057/$AQ$1,"")</f>
        <v/>
      </c>
    </row>
    <row r="4058" spans="1:42" x14ac:dyDescent="0.25">
      <c r="A4058"/>
      <c r="B4058"/>
      <c r="D4058"/>
      <c r="E4058"/>
      <c r="F4058"/>
      <c r="G4058"/>
      <c r="H4058"/>
      <c r="I4058"/>
      <c r="J4058" s="1"/>
      <c r="K4058"/>
      <c r="L4058"/>
      <c r="M4058"/>
      <c r="N4058"/>
      <c r="O4058"/>
      <c r="P4058"/>
      <c r="Q4058"/>
      <c r="R4058" s="1"/>
      <c r="S4058"/>
      <c r="T4058"/>
      <c r="U4058"/>
      <c r="V4058"/>
      <c r="W4058"/>
      <c r="X4058"/>
      <c r="Y4058"/>
      <c r="Z4058"/>
      <c r="AA4058"/>
      <c r="AB4058"/>
      <c r="AC4058"/>
      <c r="AD4058"/>
      <c r="AE4058"/>
      <c r="AF4058"/>
      <c r="AG4058"/>
      <c r="AH4058"/>
      <c r="AI4058"/>
      <c r="AJ4058" s="3">
        <f>T4058+U4058</f>
        <v>0</v>
      </c>
      <c r="AK4058" s="2">
        <f>IFERROR(L4058/(T4058+AD4058+(AH4058/26)),0)</f>
        <v>0</v>
      </c>
      <c r="AL4058" s="2">
        <f>IFERROR(M4058/IF((U4058+(AF4058/26))&gt;=1, (U4058+(AF4058/26)), 1),0)</f>
        <v>0</v>
      </c>
      <c r="AM4058" s="2">
        <f>AK4058+AL4058</f>
        <v>0</v>
      </c>
      <c r="AN4058">
        <f>IFERROR(M4058/IF((U4058+(AG4058/26))&gt;=1, (U4058+(AG4058/26)), 1),M4058)</f>
        <v>0</v>
      </c>
      <c r="AO4058" s="3" t="str">
        <f>IF(AND(AN4058&gt;N4058,AN4058&gt;$AQ$1,AA4058="Yes"),"BUY","")</f>
        <v/>
      </c>
      <c r="AP4058" s="4" t="str">
        <f>IF(AND(AN4058/$AQ$1 &gt; 0, AO4058="BUY"), AN4058/$AQ$1,"")</f>
        <v/>
      </c>
    </row>
    <row r="4059" spans="1:42" x14ac:dyDescent="0.25">
      <c r="A4059"/>
      <c r="B4059"/>
      <c r="D4059"/>
      <c r="E4059"/>
      <c r="F4059"/>
      <c r="G4059"/>
      <c r="H4059"/>
      <c r="I4059"/>
      <c r="J4059" s="1"/>
      <c r="K4059"/>
      <c r="L4059"/>
      <c r="M4059"/>
      <c r="N4059"/>
      <c r="O4059"/>
      <c r="P4059"/>
      <c r="Q4059"/>
      <c r="R4059" s="1"/>
      <c r="S4059"/>
      <c r="T4059"/>
      <c r="U4059"/>
      <c r="V4059"/>
      <c r="W4059"/>
      <c r="X4059"/>
      <c r="Y4059"/>
      <c r="Z4059"/>
      <c r="AA4059"/>
      <c r="AB4059" s="10"/>
      <c r="AC4059"/>
      <c r="AD4059"/>
      <c r="AE4059"/>
      <c r="AF4059"/>
      <c r="AG4059"/>
      <c r="AH4059"/>
      <c r="AI4059"/>
      <c r="AJ4059" s="3">
        <f>T4059+U4059</f>
        <v>0</v>
      </c>
      <c r="AK4059" s="2">
        <f>IFERROR(L4059/(T4059+AD4059+(AH4059/26)),0)</f>
        <v>0</v>
      </c>
      <c r="AL4059" s="2">
        <f>IFERROR(M4059/IF((U4059+(AF4059/26))&gt;=1, (U4059+(AF4059/26)), 1),0)</f>
        <v>0</v>
      </c>
      <c r="AM4059" s="2">
        <f>AK4059+AL4059</f>
        <v>0</v>
      </c>
      <c r="AN4059">
        <f>IFERROR(M4059/IF((U4059+(AG4059/26))&gt;=1, (U4059+(AG4059/26)), 1),M4059)</f>
        <v>0</v>
      </c>
      <c r="AO4059" s="3" t="str">
        <f>IF(AND(AN4059&gt;N4059,AN4059&gt;$AQ$1,AA4059="Yes"),"BUY","")</f>
        <v/>
      </c>
      <c r="AP4059" s="4" t="str">
        <f>IF(AND(AN4059/$AQ$1 &gt; 0, AO4059="BUY"), AN4059/$AQ$1,"")</f>
        <v/>
      </c>
    </row>
    <row r="4060" spans="1:42" x14ac:dyDescent="0.25">
      <c r="A4060"/>
      <c r="B4060"/>
      <c r="D4060"/>
      <c r="E4060"/>
      <c r="F4060"/>
      <c r="G4060"/>
      <c r="H4060"/>
      <c r="I4060"/>
      <c r="J4060" s="1"/>
      <c r="K4060"/>
      <c r="L4060"/>
      <c r="M4060"/>
      <c r="N4060"/>
      <c r="O4060"/>
      <c r="P4060"/>
      <c r="Q4060"/>
      <c r="R4060" s="1"/>
      <c r="S4060"/>
      <c r="T4060"/>
      <c r="U4060"/>
      <c r="V4060"/>
      <c r="W4060"/>
      <c r="X4060"/>
      <c r="Y4060"/>
      <c r="Z4060"/>
      <c r="AA4060"/>
      <c r="AB4060"/>
      <c r="AC4060"/>
      <c r="AD4060"/>
      <c r="AE4060"/>
      <c r="AF4060"/>
      <c r="AG4060"/>
      <c r="AH4060"/>
      <c r="AI4060"/>
      <c r="AJ4060" s="3">
        <f>T4060+U4060</f>
        <v>0</v>
      </c>
      <c r="AK4060" s="2">
        <f>IFERROR(L4060/(T4060+AD4060+(AH4060/26)),0)</f>
        <v>0</v>
      </c>
      <c r="AL4060" s="2">
        <f>IFERROR(M4060/IF((U4060+(AF4060/26))&gt;=1, (U4060+(AF4060/26)), 1),0)</f>
        <v>0</v>
      </c>
      <c r="AM4060" s="2">
        <f>AK4060+AL4060</f>
        <v>0</v>
      </c>
      <c r="AN4060">
        <f>IFERROR(M4060/IF((U4060+(AG4060/26))&gt;=1, (U4060+(AG4060/26)), 1),M4060)</f>
        <v>0</v>
      </c>
      <c r="AO4060" s="3" t="str">
        <f>IF(AND(AN4060&gt;N4060,AN4060&gt;$AQ$1,AA4060="Yes"),"BUY","")</f>
        <v/>
      </c>
      <c r="AP4060" s="4" t="str">
        <f>IF(AND(AN4060/$AQ$1 &gt; 0, AO4060="BUY"), AN4060/$AQ$1,"")</f>
        <v/>
      </c>
    </row>
    <row r="4061" spans="1:42" x14ac:dyDescent="0.25">
      <c r="A4061"/>
      <c r="B4061"/>
      <c r="D4061"/>
      <c r="E4061"/>
      <c r="F4061"/>
      <c r="G4061"/>
      <c r="H4061"/>
      <c r="I4061"/>
      <c r="J4061" s="1"/>
      <c r="K4061"/>
      <c r="L4061"/>
      <c r="M4061"/>
      <c r="N4061"/>
      <c r="O4061"/>
      <c r="P4061"/>
      <c r="Q4061"/>
      <c r="R4061" s="1"/>
      <c r="S4061"/>
      <c r="T4061"/>
      <c r="U4061"/>
      <c r="V4061"/>
      <c r="W4061"/>
      <c r="X4061"/>
      <c r="Y4061"/>
      <c r="Z4061"/>
      <c r="AA4061"/>
      <c r="AB4061" s="10"/>
      <c r="AC4061"/>
      <c r="AD4061"/>
      <c r="AE4061"/>
      <c r="AF4061"/>
      <c r="AG4061"/>
      <c r="AH4061"/>
      <c r="AI4061"/>
      <c r="AJ4061" s="3">
        <f>T4061+U4061</f>
        <v>0</v>
      </c>
      <c r="AK4061" s="2">
        <f>IFERROR(L4061/(T4061+AD4061+(AH4061/26)),0)</f>
        <v>0</v>
      </c>
      <c r="AL4061" s="2">
        <f>IFERROR(M4061/IF((U4061+(AF4061/26))&gt;=1, (U4061+(AF4061/26)), 1),0)</f>
        <v>0</v>
      </c>
      <c r="AM4061" s="2">
        <f>AK4061+AL4061</f>
        <v>0</v>
      </c>
      <c r="AN4061">
        <f>IFERROR(M4061/IF((U4061+(AG4061/26))&gt;=1, (U4061+(AG4061/26)), 1),M4061)</f>
        <v>0</v>
      </c>
      <c r="AO4061" s="3" t="str">
        <f>IF(AND(AN4061&gt;N4061,AN4061&gt;$AQ$1,AA4061="Yes"),"BUY","")</f>
        <v/>
      </c>
      <c r="AP4061" s="4" t="str">
        <f>IF(AND(AN4061/$AQ$1 &gt; 0, AO4061="BUY"), AN4061/$AQ$1,"")</f>
        <v/>
      </c>
    </row>
    <row r="4062" spans="1:42" x14ac:dyDescent="0.25">
      <c r="A4062"/>
      <c r="B4062"/>
      <c r="D4062"/>
      <c r="E4062"/>
      <c r="F4062"/>
      <c r="G4062"/>
      <c r="H4062"/>
      <c r="I4062"/>
      <c r="J4062" s="1"/>
      <c r="K4062"/>
      <c r="L4062"/>
      <c r="M4062"/>
      <c r="N4062"/>
      <c r="O4062"/>
      <c r="P4062"/>
      <c r="Q4062"/>
      <c r="R4062" s="1"/>
      <c r="S4062"/>
      <c r="T4062"/>
      <c r="U4062"/>
      <c r="V4062"/>
      <c r="W4062"/>
      <c r="X4062"/>
      <c r="Y4062"/>
      <c r="Z4062"/>
      <c r="AA4062"/>
      <c r="AB4062"/>
      <c r="AC4062"/>
      <c r="AD4062"/>
      <c r="AE4062"/>
      <c r="AF4062"/>
      <c r="AG4062"/>
      <c r="AH4062"/>
      <c r="AI4062"/>
      <c r="AJ4062" s="3">
        <f>T4062+U4062</f>
        <v>0</v>
      </c>
      <c r="AK4062" s="2">
        <f>IFERROR(L4062/(T4062+AD4062+(AH4062/26)),0)</f>
        <v>0</v>
      </c>
      <c r="AL4062" s="2">
        <f>IFERROR(M4062/IF((U4062+(AF4062/26))&gt;=1, (U4062+(AF4062/26)), 1),0)</f>
        <v>0</v>
      </c>
      <c r="AM4062" s="2">
        <f>AK4062+AL4062</f>
        <v>0</v>
      </c>
      <c r="AN4062">
        <f>IFERROR(M4062/IF((U4062+(AG4062/26))&gt;=1, (U4062+(AG4062/26)), 1),M4062)</f>
        <v>0</v>
      </c>
      <c r="AO4062" s="3" t="str">
        <f>IF(AND(AN4062&gt;N4062,AN4062&gt;$AQ$1,AA4062="Yes"),"BUY","")</f>
        <v/>
      </c>
      <c r="AP4062" s="4" t="str">
        <f>IF(AND(AN4062/$AQ$1 &gt; 0, AO4062="BUY"), AN4062/$AQ$1,"")</f>
        <v/>
      </c>
    </row>
    <row r="4063" spans="1:42" x14ac:dyDescent="0.25">
      <c r="A4063"/>
      <c r="B4063"/>
      <c r="D4063"/>
      <c r="E4063"/>
      <c r="F4063"/>
      <c r="G4063"/>
      <c r="H4063"/>
      <c r="I4063"/>
      <c r="J4063" s="1"/>
      <c r="K4063"/>
      <c r="L4063"/>
      <c r="M4063"/>
      <c r="N4063"/>
      <c r="O4063"/>
      <c r="P4063"/>
      <c r="Q4063"/>
      <c r="R4063" s="1"/>
      <c r="S4063"/>
      <c r="T4063"/>
      <c r="U4063"/>
      <c r="V4063"/>
      <c r="W4063"/>
      <c r="X4063"/>
      <c r="Y4063"/>
      <c r="Z4063"/>
      <c r="AA4063"/>
      <c r="AB4063"/>
      <c r="AC4063"/>
      <c r="AD4063"/>
      <c r="AE4063"/>
      <c r="AF4063"/>
      <c r="AG4063"/>
      <c r="AH4063"/>
      <c r="AI4063"/>
      <c r="AJ4063" s="3">
        <f>T4063+U4063</f>
        <v>0</v>
      </c>
      <c r="AK4063" s="2">
        <f>IFERROR(L4063/(T4063+AD4063+(AH4063/26)),0)</f>
        <v>0</v>
      </c>
      <c r="AL4063" s="2">
        <f>IFERROR(M4063/IF((U4063+(AF4063/26))&gt;=1, (U4063+(AF4063/26)), 1),0)</f>
        <v>0</v>
      </c>
      <c r="AM4063" s="2">
        <f>AK4063+AL4063</f>
        <v>0</v>
      </c>
      <c r="AN4063">
        <f>IFERROR(M4063/IF((U4063+(AG4063/26))&gt;=1, (U4063+(AG4063/26)), 1),M4063)</f>
        <v>0</v>
      </c>
      <c r="AO4063" s="3" t="str">
        <f>IF(AND(AN4063&gt;N4063,AN4063&gt;$AQ$1,AA4063="Yes"),"BUY","")</f>
        <v/>
      </c>
      <c r="AP4063" s="4" t="str">
        <f>IF(AND(AN4063/$AQ$1 &gt; 0, AO4063="BUY"), AN4063/$AQ$1,"")</f>
        <v/>
      </c>
    </row>
    <row r="4064" spans="1:42" x14ac:dyDescent="0.25">
      <c r="A4064"/>
      <c r="B4064"/>
      <c r="D4064"/>
      <c r="E4064"/>
      <c r="F4064"/>
      <c r="G4064"/>
      <c r="H4064"/>
      <c r="I4064"/>
      <c r="J4064" s="1"/>
      <c r="K4064"/>
      <c r="L4064"/>
      <c r="M4064"/>
      <c r="N4064"/>
      <c r="O4064"/>
      <c r="P4064"/>
      <c r="Q4064"/>
      <c r="R4064" s="1"/>
      <c r="S4064"/>
      <c r="T4064"/>
      <c r="U4064"/>
      <c r="V4064"/>
      <c r="W4064"/>
      <c r="X4064"/>
      <c r="Y4064"/>
      <c r="Z4064"/>
      <c r="AA4064"/>
      <c r="AB4064"/>
      <c r="AC4064"/>
      <c r="AD4064"/>
      <c r="AE4064"/>
      <c r="AF4064"/>
      <c r="AG4064"/>
      <c r="AH4064"/>
      <c r="AI4064"/>
      <c r="AJ4064" s="3">
        <f>T4064+U4064</f>
        <v>0</v>
      </c>
      <c r="AK4064" s="2">
        <f>IFERROR(L4064/(T4064+AD4064+(AH4064/26)),0)</f>
        <v>0</v>
      </c>
      <c r="AL4064" s="2">
        <f>IFERROR(M4064/IF((U4064+(AF4064/26))&gt;=1, (U4064+(AF4064/26)), 1),0)</f>
        <v>0</v>
      </c>
      <c r="AM4064" s="2">
        <f>AK4064+AL4064</f>
        <v>0</v>
      </c>
      <c r="AN4064">
        <f>IFERROR(M4064/IF((U4064+(AG4064/26))&gt;=1, (U4064+(AG4064/26)), 1),M4064)</f>
        <v>0</v>
      </c>
      <c r="AO4064" s="3" t="str">
        <f>IF(AND(AN4064&gt;N4064,AN4064&gt;$AQ$1,AA4064="Yes"),"BUY","")</f>
        <v/>
      </c>
      <c r="AP4064" s="4" t="str">
        <f>IF(AND(AN4064/$AQ$1 &gt; 0, AO4064="BUY"), AN4064/$AQ$1,"")</f>
        <v/>
      </c>
    </row>
    <row r="4065" spans="1:42" x14ac:dyDescent="0.25">
      <c r="A4065"/>
      <c r="B4065"/>
      <c r="D4065"/>
      <c r="E4065"/>
      <c r="F4065"/>
      <c r="G4065"/>
      <c r="H4065"/>
      <c r="I4065"/>
      <c r="J4065" s="1"/>
      <c r="K4065"/>
      <c r="L4065"/>
      <c r="M4065"/>
      <c r="N4065"/>
      <c r="O4065"/>
      <c r="P4065"/>
      <c r="Q4065"/>
      <c r="R4065" s="1"/>
      <c r="S4065"/>
      <c r="T4065"/>
      <c r="U4065"/>
      <c r="V4065"/>
      <c r="W4065"/>
      <c r="X4065"/>
      <c r="Y4065"/>
      <c r="Z4065"/>
      <c r="AA4065"/>
      <c r="AB4065"/>
      <c r="AC4065"/>
      <c r="AD4065"/>
      <c r="AE4065"/>
      <c r="AF4065"/>
      <c r="AG4065"/>
      <c r="AH4065"/>
      <c r="AI4065"/>
      <c r="AJ4065" s="3">
        <f>T4065+U4065</f>
        <v>0</v>
      </c>
      <c r="AK4065" s="2">
        <f>IFERROR(L4065/(T4065+AD4065+(AH4065/26)),0)</f>
        <v>0</v>
      </c>
      <c r="AL4065" s="2">
        <f>IFERROR(M4065/IF((U4065+(AF4065/26))&gt;=1, (U4065+(AF4065/26)), 1),0)</f>
        <v>0</v>
      </c>
      <c r="AM4065" s="2">
        <f>AK4065+AL4065</f>
        <v>0</v>
      </c>
      <c r="AN4065">
        <f>IFERROR(M4065/IF((U4065+(AG4065/26))&gt;=1, (U4065+(AG4065/26)), 1),M4065)</f>
        <v>0</v>
      </c>
      <c r="AO4065" s="3" t="str">
        <f>IF(AND(AN4065&gt;N4065,AN4065&gt;$AQ$1,AA4065="Yes"),"BUY","")</f>
        <v/>
      </c>
      <c r="AP4065" s="4" t="str">
        <f>IF(AND(AN4065/$AQ$1 &gt; 0, AO4065="BUY"), AN4065/$AQ$1,"")</f>
        <v/>
      </c>
    </row>
    <row r="4066" spans="1:42" x14ac:dyDescent="0.25">
      <c r="A4066"/>
      <c r="B4066"/>
      <c r="D4066"/>
      <c r="E4066"/>
      <c r="F4066"/>
      <c r="G4066"/>
      <c r="H4066"/>
      <c r="I4066"/>
      <c r="J4066" s="1"/>
      <c r="K4066"/>
      <c r="L4066"/>
      <c r="M4066"/>
      <c r="N4066"/>
      <c r="O4066"/>
      <c r="P4066"/>
      <c r="Q4066"/>
      <c r="R4066" s="1"/>
      <c r="S4066"/>
      <c r="T4066"/>
      <c r="U4066"/>
      <c r="V4066"/>
      <c r="W4066"/>
      <c r="X4066"/>
      <c r="Y4066"/>
      <c r="Z4066"/>
      <c r="AA4066"/>
      <c r="AB4066" s="10"/>
      <c r="AC4066"/>
      <c r="AD4066"/>
      <c r="AE4066"/>
      <c r="AF4066"/>
      <c r="AG4066"/>
      <c r="AH4066"/>
      <c r="AI4066"/>
      <c r="AJ4066" s="3">
        <f>T4066+U4066</f>
        <v>0</v>
      </c>
      <c r="AK4066" s="2">
        <f>IFERROR(L4066/(T4066+AD4066+(AH4066/26)),0)</f>
        <v>0</v>
      </c>
      <c r="AL4066" s="2">
        <f>IFERROR(M4066/IF((U4066+(AF4066/26))&gt;=1, (U4066+(AF4066/26)), 1),0)</f>
        <v>0</v>
      </c>
      <c r="AM4066" s="2">
        <f>AK4066+AL4066</f>
        <v>0</v>
      </c>
      <c r="AN4066">
        <f>IFERROR(M4066/IF((U4066+(AG4066/26))&gt;=1, (U4066+(AG4066/26)), 1),M4066)</f>
        <v>0</v>
      </c>
      <c r="AO4066" s="3" t="str">
        <f>IF(AND(AN4066&gt;N4066,AN4066&gt;$AQ$1,AA4066="Yes"),"BUY","")</f>
        <v/>
      </c>
      <c r="AP4066" s="4" t="str">
        <f>IF(AND(AN4066/$AQ$1 &gt; 0, AO4066="BUY"), AN4066/$AQ$1,"")</f>
        <v/>
      </c>
    </row>
    <row r="4067" spans="1:42" x14ac:dyDescent="0.25">
      <c r="A4067"/>
      <c r="B4067"/>
      <c r="D4067"/>
      <c r="E4067"/>
      <c r="F4067"/>
      <c r="G4067"/>
      <c r="H4067"/>
      <c r="I4067"/>
      <c r="J4067" s="1"/>
      <c r="K4067"/>
      <c r="L4067"/>
      <c r="M4067"/>
      <c r="N4067"/>
      <c r="O4067"/>
      <c r="P4067"/>
      <c r="Q4067"/>
      <c r="R4067" s="1"/>
      <c r="S4067"/>
      <c r="T4067"/>
      <c r="U4067"/>
      <c r="V4067"/>
      <c r="W4067"/>
      <c r="X4067"/>
      <c r="Y4067"/>
      <c r="Z4067"/>
      <c r="AA4067"/>
      <c r="AB4067" s="10"/>
      <c r="AC4067"/>
      <c r="AD4067"/>
      <c r="AE4067"/>
      <c r="AF4067"/>
      <c r="AG4067"/>
      <c r="AH4067"/>
      <c r="AI4067"/>
      <c r="AJ4067" s="3">
        <f>T4067+U4067</f>
        <v>0</v>
      </c>
      <c r="AK4067" s="2">
        <f>IFERROR(L4067/(T4067+AD4067+(AH4067/26)),0)</f>
        <v>0</v>
      </c>
      <c r="AL4067" s="2">
        <f>IFERROR(M4067/IF((U4067+(AF4067/26))&gt;=1, (U4067+(AF4067/26)), 1),0)</f>
        <v>0</v>
      </c>
      <c r="AM4067" s="2">
        <f>AK4067+AL4067</f>
        <v>0</v>
      </c>
      <c r="AN4067">
        <f>IFERROR(M4067/IF((U4067+(AG4067/26))&gt;=1, (U4067+(AG4067/26)), 1),M4067)</f>
        <v>0</v>
      </c>
      <c r="AO4067" s="3" t="str">
        <f>IF(AND(AN4067&gt;N4067,AN4067&gt;$AQ$1,AA4067="Yes"),"BUY","")</f>
        <v/>
      </c>
      <c r="AP4067" s="4" t="str">
        <f>IF(AND(AN4067/$AQ$1 &gt; 0, AO4067="BUY"), AN4067/$AQ$1,"")</f>
        <v/>
      </c>
    </row>
    <row r="4068" spans="1:42" x14ac:dyDescent="0.25">
      <c r="A4068"/>
      <c r="B4068"/>
      <c r="D4068"/>
      <c r="E4068"/>
      <c r="F4068"/>
      <c r="G4068"/>
      <c r="H4068"/>
      <c r="I4068"/>
      <c r="J4068" s="1"/>
      <c r="K4068"/>
      <c r="L4068"/>
      <c r="M4068"/>
      <c r="N4068"/>
      <c r="O4068"/>
      <c r="P4068"/>
      <c r="Q4068"/>
      <c r="R4068" s="1"/>
      <c r="S4068"/>
      <c r="T4068"/>
      <c r="U4068"/>
      <c r="V4068"/>
      <c r="W4068"/>
      <c r="X4068"/>
      <c r="Y4068"/>
      <c r="Z4068"/>
      <c r="AA4068"/>
      <c r="AB4068"/>
      <c r="AC4068"/>
      <c r="AD4068"/>
      <c r="AE4068"/>
      <c r="AF4068"/>
      <c r="AG4068"/>
      <c r="AH4068"/>
      <c r="AI4068"/>
      <c r="AJ4068" s="3">
        <f>T4068+U4068</f>
        <v>0</v>
      </c>
      <c r="AK4068" s="2">
        <f>IFERROR(L4068/(T4068+AD4068+(AH4068/26)),0)</f>
        <v>0</v>
      </c>
      <c r="AL4068" s="2">
        <f>IFERROR(M4068/IF((U4068+(AF4068/26))&gt;=1, (U4068+(AF4068/26)), 1),0)</f>
        <v>0</v>
      </c>
      <c r="AM4068" s="2">
        <f>AK4068+AL4068</f>
        <v>0</v>
      </c>
      <c r="AN4068">
        <f>IFERROR(M4068/IF((U4068+(AG4068/26))&gt;=1, (U4068+(AG4068/26)), 1),M4068)</f>
        <v>0</v>
      </c>
      <c r="AO4068" s="3" t="str">
        <f>IF(AND(AN4068&gt;N4068,AN4068&gt;$AQ$1,AA4068="Yes"),"BUY","")</f>
        <v/>
      </c>
      <c r="AP4068" s="4" t="str">
        <f>IF(AND(AN4068/$AQ$1 &gt; 0, AO4068="BUY"), AN4068/$AQ$1,"")</f>
        <v/>
      </c>
    </row>
    <row r="4069" spans="1:42" x14ac:dyDescent="0.25">
      <c r="A4069"/>
      <c r="B4069"/>
      <c r="D4069"/>
      <c r="E4069"/>
      <c r="F4069"/>
      <c r="G4069"/>
      <c r="H4069"/>
      <c r="I4069"/>
      <c r="J4069" s="1"/>
      <c r="K4069"/>
      <c r="L4069"/>
      <c r="M4069"/>
      <c r="N4069"/>
      <c r="O4069"/>
      <c r="P4069"/>
      <c r="Q4069"/>
      <c r="R4069" s="1"/>
      <c r="S4069"/>
      <c r="T4069"/>
      <c r="U4069"/>
      <c r="V4069"/>
      <c r="W4069"/>
      <c r="X4069"/>
      <c r="Y4069"/>
      <c r="Z4069"/>
      <c r="AA4069"/>
      <c r="AB4069"/>
      <c r="AC4069"/>
      <c r="AD4069"/>
      <c r="AE4069"/>
      <c r="AF4069"/>
      <c r="AG4069"/>
      <c r="AH4069"/>
      <c r="AI4069"/>
      <c r="AJ4069" s="3">
        <f>T4069+U4069</f>
        <v>0</v>
      </c>
      <c r="AK4069" s="2">
        <f>IFERROR(L4069/(T4069+AD4069+(AH4069/26)),0)</f>
        <v>0</v>
      </c>
      <c r="AL4069" s="2">
        <f>IFERROR(M4069/IF((U4069+(AF4069/26))&gt;=1, (U4069+(AF4069/26)), 1),0)</f>
        <v>0</v>
      </c>
      <c r="AM4069" s="2">
        <f>AK4069+AL4069</f>
        <v>0</v>
      </c>
      <c r="AN4069">
        <f>IFERROR(M4069/IF((U4069+(AG4069/26))&gt;=1, (U4069+(AG4069/26)), 1),M4069)</f>
        <v>0</v>
      </c>
      <c r="AO4069" s="3" t="str">
        <f>IF(AND(AN4069&gt;N4069,AN4069&gt;$AQ$1,AA4069="Yes"),"BUY","")</f>
        <v/>
      </c>
      <c r="AP4069" s="4" t="str">
        <f>IF(AND(AN4069/$AQ$1 &gt; 0, AO4069="BUY"), AN4069/$AQ$1,"")</f>
        <v/>
      </c>
    </row>
    <row r="4070" spans="1:42" x14ac:dyDescent="0.25">
      <c r="A4070"/>
      <c r="B4070"/>
      <c r="D4070"/>
      <c r="E4070"/>
      <c r="F4070"/>
      <c r="G4070"/>
      <c r="H4070"/>
      <c r="I4070"/>
      <c r="J4070" s="1"/>
      <c r="K4070"/>
      <c r="L4070"/>
      <c r="M4070"/>
      <c r="N4070"/>
      <c r="O4070"/>
      <c r="P4070"/>
      <c r="Q4070"/>
      <c r="R4070" s="1"/>
      <c r="S4070"/>
      <c r="T4070"/>
      <c r="U4070"/>
      <c r="V4070"/>
      <c r="W4070"/>
      <c r="X4070"/>
      <c r="Y4070"/>
      <c r="Z4070"/>
      <c r="AA4070"/>
      <c r="AB4070"/>
      <c r="AC4070"/>
      <c r="AD4070"/>
      <c r="AE4070"/>
      <c r="AF4070"/>
      <c r="AG4070"/>
      <c r="AH4070"/>
      <c r="AI4070"/>
      <c r="AJ4070" s="3">
        <f>T4070+U4070</f>
        <v>0</v>
      </c>
      <c r="AK4070" s="2">
        <f>IFERROR(L4070/(T4070+AD4070+(AH4070/26)),0)</f>
        <v>0</v>
      </c>
      <c r="AL4070" s="2">
        <f>IFERROR(M4070/IF((U4070+(AF4070/26))&gt;=1, (U4070+(AF4070/26)), 1),0)</f>
        <v>0</v>
      </c>
      <c r="AM4070" s="2">
        <f>AK4070+AL4070</f>
        <v>0</v>
      </c>
      <c r="AN4070">
        <f>IFERROR(M4070/IF((U4070+(AG4070/26))&gt;=1, (U4070+(AG4070/26)), 1),M4070)</f>
        <v>0</v>
      </c>
      <c r="AO4070" s="3" t="str">
        <f>IF(AND(AN4070&gt;N4070,AN4070&gt;$AQ$1,AA4070="Yes"),"BUY","")</f>
        <v/>
      </c>
      <c r="AP4070" s="4" t="str">
        <f>IF(AND(AN4070/$AQ$1 &gt; 0, AO4070="BUY"), AN4070/$AQ$1,"")</f>
        <v/>
      </c>
    </row>
    <row r="4071" spans="1:42" x14ac:dyDescent="0.25">
      <c r="A4071"/>
      <c r="B4071"/>
      <c r="D4071"/>
      <c r="E4071"/>
      <c r="F4071"/>
      <c r="G4071"/>
      <c r="H4071"/>
      <c r="I4071"/>
      <c r="J4071" s="1"/>
      <c r="K4071"/>
      <c r="L4071"/>
      <c r="M4071"/>
      <c r="N4071"/>
      <c r="O4071"/>
      <c r="P4071"/>
      <c r="Q4071"/>
      <c r="R4071" s="1"/>
      <c r="S4071"/>
      <c r="T4071"/>
      <c r="U4071"/>
      <c r="V4071"/>
      <c r="W4071"/>
      <c r="X4071"/>
      <c r="Y4071"/>
      <c r="Z4071"/>
      <c r="AA4071"/>
      <c r="AB4071" s="10"/>
      <c r="AC4071"/>
      <c r="AD4071"/>
      <c r="AE4071"/>
      <c r="AF4071"/>
      <c r="AG4071"/>
      <c r="AH4071"/>
      <c r="AI4071"/>
      <c r="AJ4071" s="3">
        <f>T4071+U4071</f>
        <v>0</v>
      </c>
      <c r="AK4071" s="2">
        <f>IFERROR(L4071/(T4071+AD4071+(AH4071/26)),0)</f>
        <v>0</v>
      </c>
      <c r="AL4071" s="2">
        <f>IFERROR(M4071/IF((U4071+(AF4071/26))&gt;=1, (U4071+(AF4071/26)), 1),0)</f>
        <v>0</v>
      </c>
      <c r="AM4071" s="2">
        <f>AK4071+AL4071</f>
        <v>0</v>
      </c>
      <c r="AN4071">
        <f>IFERROR(M4071/IF((U4071+(AG4071/26))&gt;=1, (U4071+(AG4071/26)), 1),M4071)</f>
        <v>0</v>
      </c>
      <c r="AO4071" s="3" t="str">
        <f>IF(AND(AN4071&gt;N4071,AN4071&gt;$AQ$1,AA4071="Yes"),"BUY","")</f>
        <v/>
      </c>
      <c r="AP4071" s="4" t="str">
        <f>IF(AND(AN4071/$AQ$1 &gt; 0, AO4071="BUY"), AN4071/$AQ$1,"")</f>
        <v/>
      </c>
    </row>
    <row r="4072" spans="1:42" x14ac:dyDescent="0.25">
      <c r="A4072"/>
      <c r="B4072"/>
      <c r="D4072"/>
      <c r="E4072"/>
      <c r="F4072"/>
      <c r="G4072"/>
      <c r="H4072"/>
      <c r="I4072"/>
      <c r="J4072" s="1"/>
      <c r="K4072"/>
      <c r="L4072"/>
      <c r="M4072"/>
      <c r="N4072"/>
      <c r="O4072"/>
      <c r="P4072"/>
      <c r="Q4072"/>
      <c r="R4072" s="1"/>
      <c r="S4072"/>
      <c r="T4072"/>
      <c r="U4072"/>
      <c r="V4072"/>
      <c r="W4072"/>
      <c r="X4072"/>
      <c r="Y4072"/>
      <c r="Z4072"/>
      <c r="AA4072"/>
      <c r="AB4072"/>
      <c r="AC4072"/>
      <c r="AD4072"/>
      <c r="AE4072"/>
      <c r="AF4072"/>
      <c r="AG4072"/>
      <c r="AH4072"/>
      <c r="AI4072"/>
      <c r="AJ4072" s="3">
        <f>T4072+U4072</f>
        <v>0</v>
      </c>
      <c r="AK4072" s="2">
        <f>IFERROR(L4072/(T4072+AD4072+(AH4072/26)),0)</f>
        <v>0</v>
      </c>
      <c r="AL4072" s="2">
        <f>IFERROR(M4072/IF((U4072+(AF4072/26))&gt;=1, (U4072+(AF4072/26)), 1),0)</f>
        <v>0</v>
      </c>
      <c r="AM4072" s="2">
        <f>AK4072+AL4072</f>
        <v>0</v>
      </c>
      <c r="AN4072">
        <f>IFERROR(M4072/IF((U4072+(AG4072/26))&gt;=1, (U4072+(AG4072/26)), 1),M4072)</f>
        <v>0</v>
      </c>
      <c r="AO4072" s="3" t="str">
        <f>IF(AND(AN4072&gt;N4072,AN4072&gt;$AQ$1,AA4072="Yes"),"BUY","")</f>
        <v/>
      </c>
      <c r="AP4072" s="4" t="str">
        <f>IF(AND(AN4072/$AQ$1 &gt; 0, AO4072="BUY"), AN4072/$AQ$1,"")</f>
        <v/>
      </c>
    </row>
    <row r="4073" spans="1:42" x14ac:dyDescent="0.25">
      <c r="A4073"/>
      <c r="B4073"/>
      <c r="D4073"/>
      <c r="E4073"/>
      <c r="F4073"/>
      <c r="G4073"/>
      <c r="H4073"/>
      <c r="I4073"/>
      <c r="J4073" s="1"/>
      <c r="K4073"/>
      <c r="L4073"/>
      <c r="M4073"/>
      <c r="N4073"/>
      <c r="O4073"/>
      <c r="P4073"/>
      <c r="Q4073"/>
      <c r="R4073" s="1"/>
      <c r="S4073"/>
      <c r="T4073"/>
      <c r="U4073"/>
      <c r="V4073"/>
      <c r="W4073"/>
      <c r="X4073"/>
      <c r="Y4073"/>
      <c r="Z4073"/>
      <c r="AA4073"/>
      <c r="AB4073"/>
      <c r="AC4073"/>
      <c r="AD4073"/>
      <c r="AE4073"/>
      <c r="AF4073"/>
      <c r="AG4073"/>
      <c r="AH4073"/>
      <c r="AI4073"/>
      <c r="AJ4073" s="3">
        <f>T4073+U4073</f>
        <v>0</v>
      </c>
      <c r="AK4073" s="2">
        <f>IFERROR(L4073/(T4073+AD4073+(AH4073/26)),0)</f>
        <v>0</v>
      </c>
      <c r="AL4073" s="2">
        <f>IFERROR(M4073/IF((U4073+(AF4073/26))&gt;=1, (U4073+(AF4073/26)), 1),0)</f>
        <v>0</v>
      </c>
      <c r="AM4073" s="2">
        <f>AK4073+AL4073</f>
        <v>0</v>
      </c>
      <c r="AN4073">
        <f>IFERROR(M4073/IF((U4073+(AG4073/26))&gt;=1, (U4073+(AG4073/26)), 1),M4073)</f>
        <v>0</v>
      </c>
      <c r="AO4073" s="3" t="str">
        <f>IF(AND(AN4073&gt;N4073,AN4073&gt;$AQ$1,AA4073="Yes"),"BUY","")</f>
        <v/>
      </c>
      <c r="AP4073" s="4" t="str">
        <f>IF(AND(AN4073/$AQ$1 &gt; 0, AO4073="BUY"), AN4073/$AQ$1,"")</f>
        <v/>
      </c>
    </row>
    <row r="4074" spans="1:42" x14ac:dyDescent="0.25">
      <c r="A4074"/>
      <c r="B4074"/>
      <c r="D4074"/>
      <c r="E4074"/>
      <c r="F4074"/>
      <c r="G4074"/>
      <c r="H4074"/>
      <c r="I4074"/>
      <c r="J4074" s="1"/>
      <c r="K4074"/>
      <c r="L4074"/>
      <c r="M4074"/>
      <c r="N4074"/>
      <c r="O4074"/>
      <c r="P4074"/>
      <c r="Q4074"/>
      <c r="R4074" s="1"/>
      <c r="S4074"/>
      <c r="T4074"/>
      <c r="U4074"/>
      <c r="V4074"/>
      <c r="W4074"/>
      <c r="X4074"/>
      <c r="Y4074"/>
      <c r="Z4074"/>
      <c r="AA4074"/>
      <c r="AB4074"/>
      <c r="AC4074"/>
      <c r="AD4074"/>
      <c r="AE4074"/>
      <c r="AF4074"/>
      <c r="AG4074"/>
      <c r="AH4074"/>
      <c r="AI4074"/>
      <c r="AJ4074" s="3">
        <f>T4074+U4074</f>
        <v>0</v>
      </c>
      <c r="AK4074" s="2">
        <f>IFERROR(L4074/(T4074+AD4074+(AH4074/26)),0)</f>
        <v>0</v>
      </c>
      <c r="AL4074" s="2">
        <f>IFERROR(M4074/IF((U4074+(AF4074/26))&gt;=1, (U4074+(AF4074/26)), 1),0)</f>
        <v>0</v>
      </c>
      <c r="AM4074" s="2">
        <f>AK4074+AL4074</f>
        <v>0</v>
      </c>
      <c r="AN4074">
        <f>IFERROR(M4074/IF((U4074+(AG4074/26))&gt;=1, (U4074+(AG4074/26)), 1),M4074)</f>
        <v>0</v>
      </c>
      <c r="AO4074" s="3" t="str">
        <f>IF(AND(AN4074&gt;N4074,AN4074&gt;$AQ$1,AA4074="Yes"),"BUY","")</f>
        <v/>
      </c>
      <c r="AP4074" s="4" t="str">
        <f>IF(AND(AN4074/$AQ$1 &gt; 0, AO4074="BUY"), AN4074/$AQ$1,"")</f>
        <v/>
      </c>
    </row>
    <row r="4075" spans="1:42" x14ac:dyDescent="0.25">
      <c r="A4075"/>
      <c r="B4075"/>
      <c r="D4075"/>
      <c r="E4075"/>
      <c r="F4075"/>
      <c r="G4075"/>
      <c r="H4075"/>
      <c r="I4075"/>
      <c r="J4075" s="1"/>
      <c r="K4075"/>
      <c r="L4075"/>
      <c r="M4075"/>
      <c r="N4075"/>
      <c r="O4075"/>
      <c r="P4075"/>
      <c r="Q4075"/>
      <c r="R4075" s="1"/>
      <c r="S4075"/>
      <c r="T4075"/>
      <c r="U4075"/>
      <c r="V4075"/>
      <c r="W4075"/>
      <c r="X4075"/>
      <c r="Y4075"/>
      <c r="Z4075"/>
      <c r="AA4075"/>
      <c r="AB4075" s="10"/>
      <c r="AC4075"/>
      <c r="AD4075"/>
      <c r="AE4075"/>
      <c r="AF4075"/>
      <c r="AG4075"/>
      <c r="AH4075"/>
      <c r="AI4075"/>
      <c r="AJ4075" s="3">
        <f>T4075+U4075</f>
        <v>0</v>
      </c>
      <c r="AK4075" s="2">
        <f>IFERROR(L4075/(T4075+AD4075+(AH4075/26)),0)</f>
        <v>0</v>
      </c>
      <c r="AL4075" s="2">
        <f>IFERROR(M4075/IF((U4075+(AF4075/26))&gt;=1, (U4075+(AF4075/26)), 1),0)</f>
        <v>0</v>
      </c>
      <c r="AM4075" s="2">
        <f>AK4075+AL4075</f>
        <v>0</v>
      </c>
      <c r="AN4075">
        <f>IFERROR(M4075/IF((U4075+(AG4075/26))&gt;=1, (U4075+(AG4075/26)), 1),M4075)</f>
        <v>0</v>
      </c>
      <c r="AO4075" s="3" t="str">
        <f>IF(AND(AN4075&gt;N4075,AN4075&gt;$AQ$1,AA4075="Yes"),"BUY","")</f>
        <v/>
      </c>
      <c r="AP4075" s="4" t="str">
        <f>IF(AND(AN4075/$AQ$1 &gt; 0, AO4075="BUY"), AN4075/$AQ$1,"")</f>
        <v/>
      </c>
    </row>
    <row r="4076" spans="1:42" x14ac:dyDescent="0.25">
      <c r="A4076"/>
      <c r="B4076"/>
      <c r="D4076"/>
      <c r="E4076"/>
      <c r="F4076"/>
      <c r="G4076"/>
      <c r="H4076"/>
      <c r="I4076"/>
      <c r="J4076" s="1"/>
      <c r="K4076"/>
      <c r="L4076"/>
      <c r="M4076"/>
      <c r="N4076"/>
      <c r="O4076"/>
      <c r="P4076"/>
      <c r="Q4076"/>
      <c r="R4076" s="1"/>
      <c r="S4076"/>
      <c r="T4076"/>
      <c r="U4076"/>
      <c r="V4076"/>
      <c r="W4076"/>
      <c r="X4076"/>
      <c r="Y4076"/>
      <c r="Z4076"/>
      <c r="AA4076"/>
      <c r="AB4076" s="10"/>
      <c r="AC4076"/>
      <c r="AD4076"/>
      <c r="AE4076"/>
      <c r="AF4076"/>
      <c r="AG4076"/>
      <c r="AH4076"/>
      <c r="AI4076"/>
      <c r="AJ4076" s="3">
        <f>T4076+U4076</f>
        <v>0</v>
      </c>
      <c r="AK4076" s="2">
        <f>IFERROR(L4076/(T4076+AD4076+(AH4076/26)),0)</f>
        <v>0</v>
      </c>
      <c r="AL4076" s="2">
        <f>IFERROR(M4076/IF((U4076+(AF4076/26))&gt;=1, (U4076+(AF4076/26)), 1),0)</f>
        <v>0</v>
      </c>
      <c r="AM4076" s="2">
        <f>AK4076+AL4076</f>
        <v>0</v>
      </c>
      <c r="AN4076">
        <f>IFERROR(M4076/IF((U4076+(AG4076/26))&gt;=1, (U4076+(AG4076/26)), 1),M4076)</f>
        <v>0</v>
      </c>
      <c r="AO4076" s="3" t="str">
        <f>IF(AND(AN4076&gt;N4076,AN4076&gt;$AQ$1,AA4076="Yes"),"BUY","")</f>
        <v/>
      </c>
      <c r="AP4076" s="4" t="str">
        <f>IF(AND(AN4076/$AQ$1 &gt; 0, AO4076="BUY"), AN4076/$AQ$1,"")</f>
        <v/>
      </c>
    </row>
    <row r="4077" spans="1:42" x14ac:dyDescent="0.25">
      <c r="A4077"/>
      <c r="B4077"/>
      <c r="D4077"/>
      <c r="E4077"/>
      <c r="F4077"/>
      <c r="G4077"/>
      <c r="H4077"/>
      <c r="I4077"/>
      <c r="J4077" s="1"/>
      <c r="K4077"/>
      <c r="L4077"/>
      <c r="M4077"/>
      <c r="N4077"/>
      <c r="O4077"/>
      <c r="P4077"/>
      <c r="Q4077"/>
      <c r="R4077" s="1"/>
      <c r="S4077"/>
      <c r="T4077"/>
      <c r="U4077"/>
      <c r="V4077"/>
      <c r="W4077"/>
      <c r="X4077"/>
      <c r="Y4077"/>
      <c r="Z4077"/>
      <c r="AA4077"/>
      <c r="AB4077" s="10"/>
      <c r="AC4077"/>
      <c r="AD4077"/>
      <c r="AE4077"/>
      <c r="AF4077"/>
      <c r="AG4077"/>
      <c r="AH4077"/>
      <c r="AI4077"/>
      <c r="AJ4077" s="3">
        <f>T4077+U4077</f>
        <v>0</v>
      </c>
      <c r="AK4077" s="2">
        <f>IFERROR(L4077/(T4077+AD4077+(AH4077/26)),0)</f>
        <v>0</v>
      </c>
      <c r="AL4077" s="2">
        <f>IFERROR(M4077/IF((U4077+(AF4077/26))&gt;=1, (U4077+(AF4077/26)), 1),0)</f>
        <v>0</v>
      </c>
      <c r="AM4077" s="2">
        <f>AK4077+AL4077</f>
        <v>0</v>
      </c>
      <c r="AN4077">
        <f>IFERROR(M4077/IF((U4077+(AG4077/26))&gt;=1, (U4077+(AG4077/26)), 1),M4077)</f>
        <v>0</v>
      </c>
      <c r="AO4077" s="3" t="str">
        <f>IF(AND(AN4077&gt;N4077,AN4077&gt;$AQ$1,AA4077="Yes"),"BUY","")</f>
        <v/>
      </c>
      <c r="AP4077" s="4" t="str">
        <f>IF(AND(AN4077/$AQ$1 &gt; 0, AO4077="BUY"), AN4077/$AQ$1,"")</f>
        <v/>
      </c>
    </row>
    <row r="4078" spans="1:42" x14ac:dyDescent="0.25">
      <c r="A4078"/>
      <c r="B4078"/>
      <c r="D4078"/>
      <c r="E4078"/>
      <c r="F4078"/>
      <c r="G4078"/>
      <c r="H4078"/>
      <c r="I4078"/>
      <c r="J4078" s="1"/>
      <c r="K4078"/>
      <c r="L4078"/>
      <c r="M4078"/>
      <c r="N4078"/>
      <c r="O4078"/>
      <c r="P4078"/>
      <c r="Q4078"/>
      <c r="R4078" s="1"/>
      <c r="S4078"/>
      <c r="T4078"/>
      <c r="U4078"/>
      <c r="V4078"/>
      <c r="W4078"/>
      <c r="X4078"/>
      <c r="Y4078"/>
      <c r="Z4078"/>
      <c r="AA4078"/>
      <c r="AB4078" s="10"/>
      <c r="AC4078"/>
      <c r="AD4078"/>
      <c r="AE4078"/>
      <c r="AF4078"/>
      <c r="AG4078"/>
      <c r="AH4078"/>
      <c r="AI4078"/>
      <c r="AJ4078" s="3">
        <f>T4078+U4078</f>
        <v>0</v>
      </c>
      <c r="AK4078" s="2">
        <f>IFERROR(L4078/(T4078+AD4078+(AH4078/26)),0)</f>
        <v>0</v>
      </c>
      <c r="AL4078" s="2">
        <f>IFERROR(M4078/IF((U4078+(AF4078/26))&gt;=1, (U4078+(AF4078/26)), 1),0)</f>
        <v>0</v>
      </c>
      <c r="AM4078" s="2">
        <f>AK4078+AL4078</f>
        <v>0</v>
      </c>
      <c r="AN4078">
        <f>IFERROR(M4078/IF((U4078+(AG4078/26))&gt;=1, (U4078+(AG4078/26)), 1),M4078)</f>
        <v>0</v>
      </c>
      <c r="AO4078" s="3" t="str">
        <f>IF(AND(AN4078&gt;N4078,AN4078&gt;$AQ$1,AA4078="Yes"),"BUY","")</f>
        <v/>
      </c>
      <c r="AP4078" s="4" t="str">
        <f>IF(AND(AN4078/$AQ$1 &gt; 0, AO4078="BUY"), AN4078/$AQ$1,"")</f>
        <v/>
      </c>
    </row>
    <row r="4079" spans="1:42" x14ac:dyDescent="0.25">
      <c r="A4079"/>
      <c r="B4079"/>
      <c r="D4079"/>
      <c r="E4079"/>
      <c r="F4079"/>
      <c r="G4079"/>
      <c r="H4079"/>
      <c r="I4079"/>
      <c r="J4079" s="1"/>
      <c r="K4079"/>
      <c r="L4079"/>
      <c r="M4079"/>
      <c r="N4079"/>
      <c r="O4079"/>
      <c r="P4079"/>
      <c r="Q4079"/>
      <c r="R4079" s="1"/>
      <c r="S4079"/>
      <c r="T4079"/>
      <c r="U4079"/>
      <c r="V4079"/>
      <c r="W4079"/>
      <c r="X4079"/>
      <c r="Y4079"/>
      <c r="Z4079"/>
      <c r="AA4079"/>
      <c r="AB4079" s="10"/>
      <c r="AC4079"/>
      <c r="AD4079"/>
      <c r="AE4079"/>
      <c r="AF4079"/>
      <c r="AG4079"/>
      <c r="AH4079"/>
      <c r="AI4079"/>
      <c r="AJ4079" s="3">
        <f>T4079+U4079</f>
        <v>0</v>
      </c>
      <c r="AK4079" s="2">
        <f>IFERROR(L4079/(T4079+AD4079+(AH4079/26)),0)</f>
        <v>0</v>
      </c>
      <c r="AL4079" s="2">
        <f>IFERROR(M4079/IF((U4079+(AF4079/26))&gt;=1, (U4079+(AF4079/26)), 1),0)</f>
        <v>0</v>
      </c>
      <c r="AM4079" s="2">
        <f>AK4079+AL4079</f>
        <v>0</v>
      </c>
      <c r="AN4079">
        <f>IFERROR(M4079/IF((U4079+(AG4079/26))&gt;=1, (U4079+(AG4079/26)), 1),M4079)</f>
        <v>0</v>
      </c>
      <c r="AO4079" s="3" t="str">
        <f>IF(AND(AN4079&gt;N4079,AN4079&gt;$AQ$1,AA4079="Yes"),"BUY","")</f>
        <v/>
      </c>
      <c r="AP4079" s="4" t="str">
        <f>IF(AND(AN4079/$AQ$1 &gt; 0, AO4079="BUY"), AN4079/$AQ$1,"")</f>
        <v/>
      </c>
    </row>
    <row r="4080" spans="1:42" x14ac:dyDescent="0.25">
      <c r="A4080"/>
      <c r="B4080"/>
      <c r="D4080"/>
      <c r="E4080"/>
      <c r="F4080"/>
      <c r="G4080"/>
      <c r="H4080"/>
      <c r="I4080"/>
      <c r="J4080" s="1"/>
      <c r="K4080"/>
      <c r="L4080"/>
      <c r="M4080"/>
      <c r="N4080"/>
      <c r="O4080"/>
      <c r="P4080"/>
      <c r="Q4080"/>
      <c r="R4080" s="1"/>
      <c r="S4080"/>
      <c r="T4080"/>
      <c r="U4080"/>
      <c r="V4080"/>
      <c r="W4080"/>
      <c r="X4080"/>
      <c r="Y4080"/>
      <c r="Z4080"/>
      <c r="AA4080"/>
      <c r="AB4080"/>
      <c r="AC4080"/>
      <c r="AD4080"/>
      <c r="AE4080"/>
      <c r="AF4080"/>
      <c r="AG4080"/>
      <c r="AH4080"/>
      <c r="AI4080"/>
      <c r="AJ4080" s="3">
        <f>T4080+U4080</f>
        <v>0</v>
      </c>
      <c r="AK4080" s="2">
        <f>IFERROR(L4080/(T4080+AD4080+(AH4080/26)),0)</f>
        <v>0</v>
      </c>
      <c r="AL4080" s="2">
        <f>IFERROR(M4080/IF((U4080+(AF4080/26))&gt;=1, (U4080+(AF4080/26)), 1),0)</f>
        <v>0</v>
      </c>
      <c r="AM4080" s="2">
        <f>AK4080+AL4080</f>
        <v>0</v>
      </c>
      <c r="AN4080">
        <f>IFERROR(M4080/IF((U4080+(AG4080/26))&gt;=1, (U4080+(AG4080/26)), 1),M4080)</f>
        <v>0</v>
      </c>
      <c r="AO4080" s="3" t="str">
        <f>IF(AND(AN4080&gt;N4080,AN4080&gt;$AQ$1,AA4080="Yes"),"BUY","")</f>
        <v/>
      </c>
      <c r="AP4080" s="4" t="str">
        <f>IF(AND(AN4080/$AQ$1 &gt; 0, AO4080="BUY"), AN4080/$AQ$1,"")</f>
        <v/>
      </c>
    </row>
    <row r="4081" spans="1:42" x14ac:dyDescent="0.25">
      <c r="A4081"/>
      <c r="B4081"/>
      <c r="D4081"/>
      <c r="E4081"/>
      <c r="F4081"/>
      <c r="G4081"/>
      <c r="H4081"/>
      <c r="I4081"/>
      <c r="J4081" s="1"/>
      <c r="K4081"/>
      <c r="L4081"/>
      <c r="M4081"/>
      <c r="N4081"/>
      <c r="O4081"/>
      <c r="P4081"/>
      <c r="Q4081"/>
      <c r="R4081" s="1"/>
      <c r="S4081"/>
      <c r="T4081"/>
      <c r="U4081"/>
      <c r="V4081"/>
      <c r="W4081"/>
      <c r="X4081"/>
      <c r="Y4081"/>
      <c r="Z4081"/>
      <c r="AA4081"/>
      <c r="AB4081"/>
      <c r="AC4081"/>
      <c r="AD4081"/>
      <c r="AE4081"/>
      <c r="AF4081"/>
      <c r="AG4081"/>
      <c r="AH4081"/>
      <c r="AI4081"/>
      <c r="AJ4081" s="3">
        <f>T4081+U4081</f>
        <v>0</v>
      </c>
      <c r="AK4081" s="2">
        <f>IFERROR(L4081/(T4081+AD4081+(AH4081/26)),0)</f>
        <v>0</v>
      </c>
      <c r="AL4081" s="2">
        <f>IFERROR(M4081/IF((U4081+(AF4081/26))&gt;=1, (U4081+(AF4081/26)), 1),0)</f>
        <v>0</v>
      </c>
      <c r="AM4081" s="2">
        <f>AK4081+AL4081</f>
        <v>0</v>
      </c>
      <c r="AN4081">
        <f>IFERROR(M4081/IF((U4081+(AG4081/26))&gt;=1, (U4081+(AG4081/26)), 1),M4081)</f>
        <v>0</v>
      </c>
      <c r="AO4081" s="3" t="str">
        <f>IF(AND(AN4081&gt;N4081,AN4081&gt;$AQ$1,AA4081="Yes"),"BUY","")</f>
        <v/>
      </c>
      <c r="AP4081" s="4" t="str">
        <f>IF(AND(AN4081/$AQ$1 &gt; 0, AO4081="BUY"), AN4081/$AQ$1,"")</f>
        <v/>
      </c>
    </row>
    <row r="4082" spans="1:42" x14ac:dyDescent="0.25">
      <c r="A4082"/>
      <c r="B4082"/>
      <c r="D4082"/>
      <c r="E4082"/>
      <c r="F4082"/>
      <c r="G4082"/>
      <c r="H4082"/>
      <c r="I4082"/>
      <c r="J4082" s="1"/>
      <c r="K4082"/>
      <c r="L4082"/>
      <c r="M4082"/>
      <c r="N4082"/>
      <c r="O4082"/>
      <c r="P4082"/>
      <c r="Q4082"/>
      <c r="R4082" s="1"/>
      <c r="S4082"/>
      <c r="T4082"/>
      <c r="U4082"/>
      <c r="V4082"/>
      <c r="W4082"/>
      <c r="X4082"/>
      <c r="Y4082"/>
      <c r="Z4082"/>
      <c r="AA4082"/>
      <c r="AB4082"/>
      <c r="AC4082"/>
      <c r="AD4082"/>
      <c r="AE4082"/>
      <c r="AF4082"/>
      <c r="AG4082"/>
      <c r="AH4082"/>
      <c r="AI4082"/>
      <c r="AJ4082" s="3">
        <f>T4082+U4082</f>
        <v>0</v>
      </c>
      <c r="AK4082" s="2">
        <f>IFERROR(L4082/(T4082+AD4082+(AH4082/26)),0)</f>
        <v>0</v>
      </c>
      <c r="AL4082" s="2">
        <f>IFERROR(M4082/IF((U4082+(AF4082/26))&gt;=1, (U4082+(AF4082/26)), 1),0)</f>
        <v>0</v>
      </c>
      <c r="AM4082" s="2">
        <f>AK4082+AL4082</f>
        <v>0</v>
      </c>
      <c r="AN4082">
        <f>IFERROR(M4082/IF((U4082+(AG4082/26))&gt;=1, (U4082+(AG4082/26)), 1),M4082)</f>
        <v>0</v>
      </c>
      <c r="AO4082" s="3" t="str">
        <f>IF(AND(AN4082&gt;N4082,AN4082&gt;$AQ$1,AA4082="Yes"),"BUY","")</f>
        <v/>
      </c>
      <c r="AP4082" s="4" t="str">
        <f>IF(AND(AN4082/$AQ$1 &gt; 0, AO4082="BUY"), AN4082/$AQ$1,"")</f>
        <v/>
      </c>
    </row>
    <row r="4083" spans="1:42" x14ac:dyDescent="0.25">
      <c r="A4083"/>
      <c r="B4083"/>
      <c r="D4083"/>
      <c r="E4083"/>
      <c r="F4083"/>
      <c r="G4083"/>
      <c r="H4083"/>
      <c r="I4083"/>
      <c r="J4083" s="1"/>
      <c r="K4083"/>
      <c r="L4083"/>
      <c r="M4083"/>
      <c r="N4083"/>
      <c r="O4083"/>
      <c r="P4083"/>
      <c r="Q4083"/>
      <c r="R4083" s="1"/>
      <c r="S4083"/>
      <c r="T4083"/>
      <c r="U4083"/>
      <c r="V4083"/>
      <c r="W4083"/>
      <c r="X4083"/>
      <c r="Y4083"/>
      <c r="Z4083"/>
      <c r="AA4083"/>
      <c r="AB4083" s="10"/>
      <c r="AC4083"/>
      <c r="AD4083"/>
      <c r="AE4083"/>
      <c r="AF4083"/>
      <c r="AG4083"/>
      <c r="AH4083"/>
      <c r="AI4083"/>
      <c r="AJ4083" s="3">
        <f>T4083+U4083</f>
        <v>0</v>
      </c>
      <c r="AK4083" s="2">
        <f>IFERROR(L4083/(T4083+AD4083+(AH4083/26)),0)</f>
        <v>0</v>
      </c>
      <c r="AL4083" s="2">
        <f>IFERROR(M4083/IF((U4083+(AF4083/26))&gt;=1, (U4083+(AF4083/26)), 1),0)</f>
        <v>0</v>
      </c>
      <c r="AM4083" s="2">
        <f>AK4083+AL4083</f>
        <v>0</v>
      </c>
      <c r="AN4083">
        <f>IFERROR(M4083/IF((U4083+(AG4083/26))&gt;=1, (U4083+(AG4083/26)), 1),M4083)</f>
        <v>0</v>
      </c>
      <c r="AO4083" s="3" t="str">
        <f>IF(AND(AN4083&gt;N4083,AN4083&gt;$AQ$1,AA4083="Yes"),"BUY","")</f>
        <v/>
      </c>
      <c r="AP4083" s="4" t="str">
        <f>IF(AND(AN4083/$AQ$1 &gt; 0, AO4083="BUY"), AN4083/$AQ$1,"")</f>
        <v/>
      </c>
    </row>
    <row r="4084" spans="1:42" x14ac:dyDescent="0.25">
      <c r="A4084"/>
      <c r="B4084"/>
      <c r="D4084"/>
      <c r="E4084"/>
      <c r="F4084"/>
      <c r="G4084"/>
      <c r="H4084"/>
      <c r="I4084"/>
      <c r="J4084" s="1"/>
      <c r="K4084"/>
      <c r="L4084"/>
      <c r="M4084"/>
      <c r="N4084"/>
      <c r="O4084"/>
      <c r="P4084"/>
      <c r="Q4084"/>
      <c r="R4084" s="1"/>
      <c r="S4084"/>
      <c r="T4084"/>
      <c r="U4084"/>
      <c r="V4084"/>
      <c r="W4084"/>
      <c r="X4084"/>
      <c r="Y4084"/>
      <c r="Z4084"/>
      <c r="AA4084"/>
      <c r="AB4084" s="10"/>
      <c r="AC4084"/>
      <c r="AD4084"/>
      <c r="AE4084"/>
      <c r="AF4084"/>
      <c r="AG4084"/>
      <c r="AH4084"/>
      <c r="AI4084"/>
      <c r="AJ4084" s="3">
        <f>T4084+U4084</f>
        <v>0</v>
      </c>
      <c r="AK4084" s="2">
        <f>IFERROR(L4084/(T4084+AD4084+(AH4084/26)),0)</f>
        <v>0</v>
      </c>
      <c r="AL4084" s="2">
        <f>IFERROR(M4084/IF((U4084+(AF4084/26))&gt;=1, (U4084+(AF4084/26)), 1),0)</f>
        <v>0</v>
      </c>
      <c r="AM4084" s="2">
        <f>AK4084+AL4084</f>
        <v>0</v>
      </c>
      <c r="AN4084">
        <f>IFERROR(M4084/IF((U4084+(AG4084/26))&gt;=1, (U4084+(AG4084/26)), 1),M4084)</f>
        <v>0</v>
      </c>
      <c r="AO4084" s="3" t="str">
        <f>IF(AND(AN4084&gt;N4084,AN4084&gt;$AQ$1,AA4084="Yes"),"BUY","")</f>
        <v/>
      </c>
      <c r="AP4084" s="4" t="str">
        <f>IF(AND(AN4084/$AQ$1 &gt; 0, AO4084="BUY"), AN4084/$AQ$1,"")</f>
        <v/>
      </c>
    </row>
    <row r="4085" spans="1:42" x14ac:dyDescent="0.25">
      <c r="A4085"/>
      <c r="B4085"/>
      <c r="D4085"/>
      <c r="E4085"/>
      <c r="F4085"/>
      <c r="G4085"/>
      <c r="H4085"/>
      <c r="I4085"/>
      <c r="J4085" s="1"/>
      <c r="K4085"/>
      <c r="L4085"/>
      <c r="M4085"/>
      <c r="N4085"/>
      <c r="O4085"/>
      <c r="P4085"/>
      <c r="Q4085"/>
      <c r="R4085" s="1"/>
      <c r="S4085"/>
      <c r="T4085"/>
      <c r="U4085"/>
      <c r="V4085"/>
      <c r="W4085"/>
      <c r="X4085"/>
      <c r="Y4085"/>
      <c r="Z4085"/>
      <c r="AA4085"/>
      <c r="AB4085"/>
      <c r="AC4085"/>
      <c r="AD4085"/>
      <c r="AE4085"/>
      <c r="AF4085"/>
      <c r="AG4085"/>
      <c r="AH4085"/>
      <c r="AI4085"/>
      <c r="AJ4085" s="3">
        <f>T4085+U4085</f>
        <v>0</v>
      </c>
      <c r="AK4085" s="2">
        <f>IFERROR(L4085/(T4085+AD4085+(AH4085/26)),0)</f>
        <v>0</v>
      </c>
      <c r="AL4085" s="2">
        <f>IFERROR(M4085/IF((U4085+(AF4085/26))&gt;=1, (U4085+(AF4085/26)), 1),0)</f>
        <v>0</v>
      </c>
      <c r="AM4085" s="2">
        <f>AK4085+AL4085</f>
        <v>0</v>
      </c>
      <c r="AN4085">
        <f>IFERROR(M4085/IF((U4085+(AG4085/26))&gt;=1, (U4085+(AG4085/26)), 1),M4085)</f>
        <v>0</v>
      </c>
      <c r="AO4085" s="3" t="str">
        <f>IF(AND(AN4085&gt;N4085,AN4085&gt;$AQ$1,AA4085="Yes"),"BUY","")</f>
        <v/>
      </c>
      <c r="AP4085" s="4" t="str">
        <f>IF(AND(AN4085/$AQ$1 &gt; 0, AO4085="BUY"), AN4085/$AQ$1,"")</f>
        <v/>
      </c>
    </row>
    <row r="4086" spans="1:42" x14ac:dyDescent="0.25">
      <c r="A4086"/>
      <c r="B4086"/>
      <c r="D4086"/>
      <c r="E4086"/>
      <c r="F4086"/>
      <c r="G4086"/>
      <c r="H4086"/>
      <c r="I4086"/>
      <c r="J4086" s="1"/>
      <c r="K4086"/>
      <c r="L4086"/>
      <c r="M4086"/>
      <c r="N4086"/>
      <c r="O4086"/>
      <c r="P4086"/>
      <c r="Q4086"/>
      <c r="R4086" s="1"/>
      <c r="S4086"/>
      <c r="T4086"/>
      <c r="U4086"/>
      <c r="V4086"/>
      <c r="W4086"/>
      <c r="X4086"/>
      <c r="Y4086"/>
      <c r="Z4086"/>
      <c r="AA4086"/>
      <c r="AB4086"/>
      <c r="AC4086"/>
      <c r="AD4086"/>
      <c r="AE4086"/>
      <c r="AF4086"/>
      <c r="AG4086"/>
      <c r="AH4086"/>
      <c r="AI4086"/>
      <c r="AJ4086" s="3">
        <f>T4086+U4086</f>
        <v>0</v>
      </c>
      <c r="AK4086" s="2">
        <f>IFERROR(L4086/(T4086+AD4086+(AH4086/26)),0)</f>
        <v>0</v>
      </c>
      <c r="AL4086" s="2">
        <f>IFERROR(M4086/IF((U4086+(AF4086/26))&gt;=1, (U4086+(AF4086/26)), 1),0)</f>
        <v>0</v>
      </c>
      <c r="AM4086" s="2">
        <f>AK4086+AL4086</f>
        <v>0</v>
      </c>
      <c r="AN4086">
        <f>IFERROR(M4086/IF((U4086+(AG4086/26))&gt;=1, (U4086+(AG4086/26)), 1),M4086)</f>
        <v>0</v>
      </c>
      <c r="AO4086" s="3" t="str">
        <f>IF(AND(AN4086&gt;N4086,AN4086&gt;$AQ$1,AA4086="Yes"),"BUY","")</f>
        <v/>
      </c>
      <c r="AP4086" s="4" t="str">
        <f>IF(AND(AN4086/$AQ$1 &gt; 0, AO4086="BUY"), AN4086/$AQ$1,"")</f>
        <v/>
      </c>
    </row>
    <row r="4087" spans="1:42" x14ac:dyDescent="0.25">
      <c r="A4087"/>
      <c r="B4087"/>
      <c r="D4087"/>
      <c r="E4087"/>
      <c r="F4087"/>
      <c r="G4087"/>
      <c r="H4087"/>
      <c r="I4087"/>
      <c r="J4087" s="1"/>
      <c r="K4087"/>
      <c r="L4087"/>
      <c r="M4087"/>
      <c r="N4087"/>
      <c r="O4087"/>
      <c r="P4087"/>
      <c r="Q4087"/>
      <c r="R4087" s="1"/>
      <c r="S4087"/>
      <c r="T4087"/>
      <c r="U4087"/>
      <c r="V4087"/>
      <c r="W4087"/>
      <c r="X4087"/>
      <c r="Y4087"/>
      <c r="Z4087"/>
      <c r="AA4087"/>
      <c r="AB4087"/>
      <c r="AC4087"/>
      <c r="AD4087"/>
      <c r="AE4087"/>
      <c r="AF4087"/>
      <c r="AG4087"/>
      <c r="AH4087"/>
      <c r="AI4087"/>
      <c r="AJ4087" s="3">
        <f>T4087+U4087</f>
        <v>0</v>
      </c>
      <c r="AK4087" s="2">
        <f>IFERROR(L4087/(T4087+AD4087+(AH4087/26)),0)</f>
        <v>0</v>
      </c>
      <c r="AL4087" s="2">
        <f>IFERROR(M4087/IF((U4087+(AF4087/26))&gt;=1, (U4087+(AF4087/26)), 1),0)</f>
        <v>0</v>
      </c>
      <c r="AM4087" s="2">
        <f>AK4087+AL4087</f>
        <v>0</v>
      </c>
      <c r="AN4087">
        <f>IFERROR(M4087/IF((U4087+(AG4087/26))&gt;=1, (U4087+(AG4087/26)), 1),M4087)</f>
        <v>0</v>
      </c>
      <c r="AO4087" s="3" t="str">
        <f>IF(AND(AN4087&gt;N4087,AN4087&gt;$AQ$1,AA4087="Yes"),"BUY","")</f>
        <v/>
      </c>
      <c r="AP4087" s="4" t="str">
        <f>IF(AND(AN4087/$AQ$1 &gt; 0, AO4087="BUY"), AN4087/$AQ$1,"")</f>
        <v/>
      </c>
    </row>
    <row r="4088" spans="1:42" x14ac:dyDescent="0.25">
      <c r="A4088"/>
      <c r="B4088"/>
      <c r="D4088"/>
      <c r="E4088"/>
      <c r="F4088"/>
      <c r="G4088"/>
      <c r="H4088"/>
      <c r="I4088"/>
      <c r="J4088" s="1"/>
      <c r="K4088"/>
      <c r="L4088"/>
      <c r="M4088"/>
      <c r="N4088"/>
      <c r="O4088"/>
      <c r="P4088"/>
      <c r="Q4088"/>
      <c r="R4088" s="1"/>
      <c r="S4088"/>
      <c r="T4088"/>
      <c r="U4088"/>
      <c r="V4088"/>
      <c r="W4088"/>
      <c r="X4088"/>
      <c r="Y4088"/>
      <c r="Z4088"/>
      <c r="AA4088"/>
      <c r="AB4088" s="10"/>
      <c r="AC4088"/>
      <c r="AD4088"/>
      <c r="AE4088"/>
      <c r="AF4088"/>
      <c r="AG4088"/>
      <c r="AH4088"/>
      <c r="AI4088"/>
      <c r="AJ4088" s="3">
        <f>T4088+U4088</f>
        <v>0</v>
      </c>
      <c r="AK4088" s="2">
        <f>IFERROR(L4088/(T4088+AD4088+(AH4088/26)),0)</f>
        <v>0</v>
      </c>
      <c r="AL4088" s="2">
        <f>IFERROR(M4088/IF((U4088+(AF4088/26))&gt;=1, (U4088+(AF4088/26)), 1),0)</f>
        <v>0</v>
      </c>
      <c r="AM4088" s="2">
        <f>AK4088+AL4088</f>
        <v>0</v>
      </c>
      <c r="AN4088">
        <f>IFERROR(M4088/IF((U4088+(AG4088/26))&gt;=1, (U4088+(AG4088/26)), 1),M4088)</f>
        <v>0</v>
      </c>
      <c r="AO4088" s="3" t="str">
        <f>IF(AND(AN4088&gt;N4088,AN4088&gt;$AQ$1,AA4088="Yes"),"BUY","")</f>
        <v/>
      </c>
      <c r="AP4088" s="4" t="str">
        <f>IF(AND(AN4088/$AQ$1 &gt; 0, AO4088="BUY"), AN4088/$AQ$1,"")</f>
        <v/>
      </c>
    </row>
    <row r="4089" spans="1:42" x14ac:dyDescent="0.25">
      <c r="A4089"/>
      <c r="B4089"/>
      <c r="D4089"/>
      <c r="E4089"/>
      <c r="F4089"/>
      <c r="G4089"/>
      <c r="H4089"/>
      <c r="I4089"/>
      <c r="J4089" s="1"/>
      <c r="K4089"/>
      <c r="L4089"/>
      <c r="M4089"/>
      <c r="N4089"/>
      <c r="O4089"/>
      <c r="P4089"/>
      <c r="Q4089"/>
      <c r="R4089" s="1"/>
      <c r="S4089"/>
      <c r="T4089"/>
      <c r="U4089"/>
      <c r="V4089"/>
      <c r="W4089"/>
      <c r="X4089"/>
      <c r="Y4089"/>
      <c r="Z4089"/>
      <c r="AA4089"/>
      <c r="AB4089" s="10"/>
      <c r="AC4089"/>
      <c r="AD4089"/>
      <c r="AE4089"/>
      <c r="AF4089"/>
      <c r="AG4089"/>
      <c r="AH4089"/>
      <c r="AI4089"/>
      <c r="AJ4089" s="3">
        <f>T4089+U4089</f>
        <v>0</v>
      </c>
      <c r="AK4089" s="2">
        <f>IFERROR(L4089/(T4089+AD4089+(AH4089/26)),0)</f>
        <v>0</v>
      </c>
      <c r="AL4089" s="2">
        <f>IFERROR(M4089/IF((U4089+(AF4089/26))&gt;=1, (U4089+(AF4089/26)), 1),0)</f>
        <v>0</v>
      </c>
      <c r="AM4089" s="2">
        <f>AK4089+AL4089</f>
        <v>0</v>
      </c>
      <c r="AN4089">
        <f>IFERROR(M4089/IF((U4089+(AG4089/26))&gt;=1, (U4089+(AG4089/26)), 1),M4089)</f>
        <v>0</v>
      </c>
      <c r="AO4089" s="3" t="str">
        <f>IF(AND(AN4089&gt;N4089,AN4089&gt;$AQ$1,AA4089="Yes"),"BUY","")</f>
        <v/>
      </c>
      <c r="AP4089" s="4" t="str">
        <f>IF(AND(AN4089/$AQ$1 &gt; 0, AO4089="BUY"), AN4089/$AQ$1,"")</f>
        <v/>
      </c>
    </row>
    <row r="4090" spans="1:42" x14ac:dyDescent="0.25">
      <c r="A4090"/>
      <c r="B4090"/>
      <c r="D4090"/>
      <c r="E4090"/>
      <c r="F4090"/>
      <c r="G4090"/>
      <c r="H4090"/>
      <c r="I4090"/>
      <c r="J4090" s="1"/>
      <c r="K4090"/>
      <c r="L4090"/>
      <c r="M4090"/>
      <c r="N4090"/>
      <c r="O4090"/>
      <c r="P4090"/>
      <c r="Q4090"/>
      <c r="R4090" s="1"/>
      <c r="S4090"/>
      <c r="T4090"/>
      <c r="U4090"/>
      <c r="V4090"/>
      <c r="W4090"/>
      <c r="X4090"/>
      <c r="Y4090"/>
      <c r="Z4090"/>
      <c r="AA4090"/>
      <c r="AB4090"/>
      <c r="AC4090"/>
      <c r="AD4090"/>
      <c r="AE4090"/>
      <c r="AF4090"/>
      <c r="AG4090"/>
      <c r="AH4090"/>
      <c r="AI4090"/>
      <c r="AJ4090" s="3">
        <f>T4090+U4090</f>
        <v>0</v>
      </c>
      <c r="AK4090" s="2">
        <f>IFERROR(L4090/(T4090+AD4090+(AH4090/26)),0)</f>
        <v>0</v>
      </c>
      <c r="AL4090" s="2">
        <f>IFERROR(M4090/IF((U4090+(AF4090/26))&gt;=1, (U4090+(AF4090/26)), 1),0)</f>
        <v>0</v>
      </c>
      <c r="AM4090" s="2">
        <f>AK4090+AL4090</f>
        <v>0</v>
      </c>
      <c r="AN4090">
        <f>IFERROR(M4090/IF((U4090+(AG4090/26))&gt;=1, (U4090+(AG4090/26)), 1),M4090)</f>
        <v>0</v>
      </c>
      <c r="AO4090" s="3" t="str">
        <f>IF(AND(AN4090&gt;N4090,AN4090&gt;$AQ$1,AA4090="Yes"),"BUY","")</f>
        <v/>
      </c>
      <c r="AP4090" s="4" t="str">
        <f>IF(AND(AN4090/$AQ$1 &gt; 0, AO4090="BUY"), AN4090/$AQ$1,"")</f>
        <v/>
      </c>
    </row>
    <row r="4091" spans="1:42" x14ac:dyDescent="0.25">
      <c r="A4091"/>
      <c r="B4091"/>
      <c r="D4091"/>
      <c r="E4091"/>
      <c r="F4091"/>
      <c r="G4091"/>
      <c r="H4091"/>
      <c r="I4091"/>
      <c r="J4091" s="1"/>
      <c r="K4091"/>
      <c r="L4091"/>
      <c r="M4091"/>
      <c r="N4091"/>
      <c r="O4091"/>
      <c r="P4091"/>
      <c r="Q4091"/>
      <c r="R4091" s="1"/>
      <c r="S4091"/>
      <c r="T4091"/>
      <c r="U4091"/>
      <c r="V4091"/>
      <c r="W4091"/>
      <c r="X4091"/>
      <c r="Y4091"/>
      <c r="Z4091"/>
      <c r="AA4091"/>
      <c r="AB4091" s="10"/>
      <c r="AC4091"/>
      <c r="AD4091"/>
      <c r="AE4091"/>
      <c r="AF4091"/>
      <c r="AG4091"/>
      <c r="AH4091"/>
      <c r="AI4091"/>
      <c r="AJ4091" s="3">
        <f>T4091+U4091</f>
        <v>0</v>
      </c>
      <c r="AK4091" s="2">
        <f>IFERROR(L4091/(T4091+AD4091+(AH4091/26)),0)</f>
        <v>0</v>
      </c>
      <c r="AL4091" s="2">
        <f>IFERROR(M4091/IF((U4091+(AF4091/26))&gt;=1, (U4091+(AF4091/26)), 1),0)</f>
        <v>0</v>
      </c>
      <c r="AM4091" s="2">
        <f>AK4091+AL4091</f>
        <v>0</v>
      </c>
      <c r="AN4091">
        <f>IFERROR(M4091/IF((U4091+(AG4091/26))&gt;=1, (U4091+(AG4091/26)), 1),M4091)</f>
        <v>0</v>
      </c>
      <c r="AO4091" s="3" t="str">
        <f>IF(AND(AN4091&gt;N4091,AN4091&gt;$AQ$1,AA4091="Yes"),"BUY","")</f>
        <v/>
      </c>
      <c r="AP4091" s="4" t="str">
        <f>IF(AND(AN4091/$AQ$1 &gt; 0, AO4091="BUY"), AN4091/$AQ$1,"")</f>
        <v/>
      </c>
    </row>
    <row r="4092" spans="1:42" x14ac:dyDescent="0.25">
      <c r="A4092"/>
      <c r="B4092"/>
      <c r="D4092"/>
      <c r="E4092"/>
      <c r="F4092"/>
      <c r="G4092"/>
      <c r="H4092"/>
      <c r="I4092"/>
      <c r="J4092" s="1"/>
      <c r="K4092"/>
      <c r="L4092"/>
      <c r="M4092"/>
      <c r="N4092"/>
      <c r="O4092"/>
      <c r="P4092"/>
      <c r="Q4092"/>
      <c r="R4092" s="1"/>
      <c r="S4092"/>
      <c r="T4092"/>
      <c r="U4092"/>
      <c r="V4092"/>
      <c r="W4092"/>
      <c r="X4092"/>
      <c r="Y4092"/>
      <c r="Z4092"/>
      <c r="AA4092"/>
      <c r="AB4092"/>
      <c r="AC4092"/>
      <c r="AD4092"/>
      <c r="AE4092"/>
      <c r="AF4092"/>
      <c r="AG4092"/>
      <c r="AH4092"/>
      <c r="AI4092"/>
      <c r="AJ4092" s="3">
        <f>T4092+U4092</f>
        <v>0</v>
      </c>
      <c r="AK4092" s="2">
        <f>IFERROR(L4092/(T4092+AD4092+(AH4092/26)),0)</f>
        <v>0</v>
      </c>
      <c r="AL4092" s="2">
        <f>IFERROR(M4092/IF((U4092+(AF4092/26))&gt;=1, (U4092+(AF4092/26)), 1),0)</f>
        <v>0</v>
      </c>
      <c r="AM4092" s="2">
        <f>AK4092+AL4092</f>
        <v>0</v>
      </c>
      <c r="AN4092">
        <f>IFERROR(M4092/IF((U4092+(AG4092/26))&gt;=1, (U4092+(AG4092/26)), 1),M4092)</f>
        <v>0</v>
      </c>
      <c r="AO4092" s="3" t="str">
        <f>IF(AND(AN4092&gt;N4092,AN4092&gt;$AQ$1,AA4092="Yes"),"BUY","")</f>
        <v/>
      </c>
      <c r="AP4092" s="4" t="str">
        <f>IF(AND(AN4092/$AQ$1 &gt; 0, AO4092="BUY"), AN4092/$AQ$1,"")</f>
        <v/>
      </c>
    </row>
    <row r="4093" spans="1:42" x14ac:dyDescent="0.25">
      <c r="A4093"/>
      <c r="B4093"/>
      <c r="D4093"/>
      <c r="E4093"/>
      <c r="F4093"/>
      <c r="G4093"/>
      <c r="H4093"/>
      <c r="I4093"/>
      <c r="J4093" s="1"/>
      <c r="K4093"/>
      <c r="L4093"/>
      <c r="M4093"/>
      <c r="N4093"/>
      <c r="O4093"/>
      <c r="P4093"/>
      <c r="Q4093"/>
      <c r="R4093" s="1"/>
      <c r="S4093"/>
      <c r="T4093"/>
      <c r="U4093"/>
      <c r="V4093"/>
      <c r="W4093"/>
      <c r="X4093"/>
      <c r="Y4093"/>
      <c r="Z4093"/>
      <c r="AA4093"/>
      <c r="AB4093"/>
      <c r="AC4093"/>
      <c r="AD4093"/>
      <c r="AE4093"/>
      <c r="AF4093"/>
      <c r="AG4093"/>
      <c r="AH4093"/>
      <c r="AI4093"/>
      <c r="AJ4093" s="3">
        <f>T4093+U4093</f>
        <v>0</v>
      </c>
      <c r="AK4093" s="2">
        <f>IFERROR(L4093/(T4093+AD4093+(AH4093/26)),0)</f>
        <v>0</v>
      </c>
      <c r="AL4093" s="2">
        <f>IFERROR(M4093/IF((U4093+(AF4093/26))&gt;=1, (U4093+(AF4093/26)), 1),0)</f>
        <v>0</v>
      </c>
      <c r="AM4093" s="2">
        <f>AK4093+AL4093</f>
        <v>0</v>
      </c>
      <c r="AN4093">
        <f>IFERROR(M4093/IF((U4093+(AG4093/26))&gt;=1, (U4093+(AG4093/26)), 1),M4093)</f>
        <v>0</v>
      </c>
      <c r="AO4093" s="3" t="str">
        <f>IF(AND(AN4093&gt;N4093,AN4093&gt;$AQ$1,AA4093="Yes"),"BUY","")</f>
        <v/>
      </c>
      <c r="AP4093" s="4" t="str">
        <f>IF(AND(AN4093/$AQ$1 &gt; 0, AO4093="BUY"), AN4093/$AQ$1,"")</f>
        <v/>
      </c>
    </row>
    <row r="4094" spans="1:42" x14ac:dyDescent="0.25">
      <c r="A4094"/>
      <c r="B4094"/>
      <c r="D4094"/>
      <c r="E4094"/>
      <c r="F4094"/>
      <c r="G4094"/>
      <c r="H4094"/>
      <c r="I4094"/>
      <c r="J4094" s="1"/>
      <c r="K4094"/>
      <c r="L4094"/>
      <c r="M4094"/>
      <c r="N4094"/>
      <c r="O4094"/>
      <c r="P4094"/>
      <c r="Q4094"/>
      <c r="R4094" s="1"/>
      <c r="S4094"/>
      <c r="T4094"/>
      <c r="U4094"/>
      <c r="V4094"/>
      <c r="W4094"/>
      <c r="X4094"/>
      <c r="Y4094"/>
      <c r="Z4094"/>
      <c r="AA4094"/>
      <c r="AB4094"/>
      <c r="AC4094"/>
      <c r="AD4094"/>
      <c r="AE4094"/>
      <c r="AF4094"/>
      <c r="AG4094"/>
      <c r="AH4094"/>
      <c r="AI4094"/>
      <c r="AJ4094" s="3">
        <f>T4094+U4094</f>
        <v>0</v>
      </c>
      <c r="AK4094" s="2">
        <f>IFERROR(L4094/(T4094+AD4094+(AH4094/26)),0)</f>
        <v>0</v>
      </c>
      <c r="AL4094" s="2">
        <f>IFERROR(M4094/IF((U4094+(AF4094/26))&gt;=1, (U4094+(AF4094/26)), 1),0)</f>
        <v>0</v>
      </c>
      <c r="AM4094" s="2">
        <f>AK4094+AL4094</f>
        <v>0</v>
      </c>
      <c r="AN4094">
        <f>IFERROR(M4094/IF((U4094+(AG4094/26))&gt;=1, (U4094+(AG4094/26)), 1),M4094)</f>
        <v>0</v>
      </c>
      <c r="AO4094" s="3" t="str">
        <f>IF(AND(AN4094&gt;N4094,AN4094&gt;$AQ$1,AA4094="Yes"),"BUY","")</f>
        <v/>
      </c>
      <c r="AP4094" s="4" t="str">
        <f>IF(AND(AN4094/$AQ$1 &gt; 0, AO4094="BUY"), AN4094/$AQ$1,"")</f>
        <v/>
      </c>
    </row>
    <row r="4095" spans="1:42" x14ac:dyDescent="0.25">
      <c r="A4095"/>
      <c r="B4095"/>
      <c r="D4095"/>
      <c r="E4095"/>
      <c r="F4095"/>
      <c r="G4095"/>
      <c r="H4095"/>
      <c r="I4095"/>
      <c r="J4095" s="1"/>
      <c r="K4095"/>
      <c r="L4095"/>
      <c r="M4095"/>
      <c r="N4095"/>
      <c r="O4095"/>
      <c r="P4095"/>
      <c r="Q4095"/>
      <c r="R4095" s="1"/>
      <c r="S4095"/>
      <c r="T4095"/>
      <c r="U4095"/>
      <c r="V4095"/>
      <c r="W4095"/>
      <c r="X4095"/>
      <c r="Y4095"/>
      <c r="Z4095"/>
      <c r="AA4095"/>
      <c r="AB4095" s="10"/>
      <c r="AC4095"/>
      <c r="AD4095"/>
      <c r="AE4095"/>
      <c r="AF4095"/>
      <c r="AG4095"/>
      <c r="AH4095"/>
      <c r="AI4095"/>
      <c r="AJ4095" s="3">
        <f>T4095+U4095</f>
        <v>0</v>
      </c>
      <c r="AK4095" s="2">
        <f>IFERROR(L4095/(T4095+AD4095+(AH4095/26)),0)</f>
        <v>0</v>
      </c>
      <c r="AL4095" s="2">
        <f>IFERROR(M4095/IF((U4095+(AF4095/26))&gt;=1, (U4095+(AF4095/26)), 1),0)</f>
        <v>0</v>
      </c>
      <c r="AM4095" s="2">
        <f>AK4095+AL4095</f>
        <v>0</v>
      </c>
      <c r="AN4095">
        <f>IFERROR(M4095/IF((U4095+(AG4095/26))&gt;=1, (U4095+(AG4095/26)), 1),M4095)</f>
        <v>0</v>
      </c>
      <c r="AO4095" s="3" t="str">
        <f>IF(AND(AN4095&gt;N4095,AN4095&gt;$AQ$1,AA4095="Yes"),"BUY","")</f>
        <v/>
      </c>
      <c r="AP4095" s="4" t="str">
        <f>IF(AND(AN4095/$AQ$1 &gt; 0, AO4095="BUY"), AN4095/$AQ$1,"")</f>
        <v/>
      </c>
    </row>
    <row r="4096" spans="1:42" x14ac:dyDescent="0.25">
      <c r="A4096"/>
      <c r="B4096" s="11"/>
      <c r="D4096"/>
      <c r="E4096"/>
      <c r="F4096"/>
      <c r="G4096"/>
      <c r="H4096"/>
      <c r="I4096"/>
      <c r="J4096" s="1"/>
      <c r="K4096"/>
      <c r="L4096"/>
      <c r="M4096"/>
      <c r="N4096"/>
      <c r="O4096"/>
      <c r="P4096"/>
      <c r="Q4096"/>
      <c r="R4096" s="1"/>
      <c r="S4096"/>
      <c r="T4096"/>
      <c r="U4096"/>
      <c r="V4096"/>
      <c r="W4096"/>
      <c r="X4096"/>
      <c r="Y4096"/>
      <c r="Z4096"/>
      <c r="AA4096"/>
      <c r="AB4096" s="10"/>
      <c r="AC4096"/>
      <c r="AD4096"/>
      <c r="AE4096"/>
      <c r="AF4096"/>
      <c r="AG4096"/>
      <c r="AH4096"/>
      <c r="AI4096"/>
      <c r="AJ4096" s="3">
        <f>T4096+U4096</f>
        <v>0</v>
      </c>
      <c r="AK4096" s="2">
        <f>IFERROR(L4096/(T4096+AD4096+(AH4096/26)),0)</f>
        <v>0</v>
      </c>
      <c r="AL4096" s="2">
        <f>IFERROR(M4096/IF((U4096+(AF4096/26))&gt;=1, (U4096+(AF4096/26)), 1),0)</f>
        <v>0</v>
      </c>
      <c r="AM4096" s="2">
        <f>AK4096+AL4096</f>
        <v>0</v>
      </c>
      <c r="AN4096">
        <f>IFERROR(M4096/IF((U4096+(AG4096/26))&gt;=1, (U4096+(AG4096/26)), 1),M4096)</f>
        <v>0</v>
      </c>
      <c r="AO4096" s="3" t="str">
        <f>IF(AND(AN4096&gt;N4096,AN4096&gt;$AQ$1,AA4096="Yes"),"BUY","")</f>
        <v/>
      </c>
      <c r="AP4096" s="4" t="str">
        <f>IF(AND(AN4096/$AQ$1 &gt; 0, AO4096="BUY"), AN4096/$AQ$1,"")</f>
        <v/>
      </c>
    </row>
    <row r="4097" spans="1:42" x14ac:dyDescent="0.25">
      <c r="A4097"/>
      <c r="B4097"/>
      <c r="D4097"/>
      <c r="E4097"/>
      <c r="F4097"/>
      <c r="G4097"/>
      <c r="H4097"/>
      <c r="I4097"/>
      <c r="J4097" s="1"/>
      <c r="K4097"/>
      <c r="L4097"/>
      <c r="M4097"/>
      <c r="N4097"/>
      <c r="O4097"/>
      <c r="P4097"/>
      <c r="Q4097"/>
      <c r="R4097" s="1"/>
      <c r="S4097"/>
      <c r="T4097"/>
      <c r="U4097"/>
      <c r="V4097"/>
      <c r="W4097"/>
      <c r="X4097"/>
      <c r="Y4097"/>
      <c r="Z4097"/>
      <c r="AA4097"/>
      <c r="AB4097" s="10"/>
      <c r="AC4097"/>
      <c r="AD4097"/>
      <c r="AE4097"/>
      <c r="AF4097"/>
      <c r="AG4097"/>
      <c r="AH4097"/>
      <c r="AI4097"/>
      <c r="AJ4097" s="3">
        <f>T4097+U4097</f>
        <v>0</v>
      </c>
      <c r="AK4097" s="2">
        <f>IFERROR(L4097/(T4097+AD4097+(AH4097/26)),0)</f>
        <v>0</v>
      </c>
      <c r="AL4097" s="2">
        <f>IFERROR(M4097/IF((U4097+(AF4097/26))&gt;=1, (U4097+(AF4097/26)), 1),0)</f>
        <v>0</v>
      </c>
      <c r="AM4097" s="2">
        <f>AK4097+AL4097</f>
        <v>0</v>
      </c>
      <c r="AN4097">
        <f>IFERROR(M4097/IF((U4097+(AG4097/26))&gt;=1, (U4097+(AG4097/26)), 1),M4097)</f>
        <v>0</v>
      </c>
      <c r="AO4097" s="3" t="str">
        <f>IF(AND(AN4097&gt;N4097,AN4097&gt;$AQ$1,AA4097="Yes"),"BUY","")</f>
        <v/>
      </c>
      <c r="AP4097" s="4" t="str">
        <f>IF(AND(AN4097/$AQ$1 &gt; 0, AO4097="BUY"), AN4097/$AQ$1,"")</f>
        <v/>
      </c>
    </row>
    <row r="4098" spans="1:42" x14ac:dyDescent="0.25">
      <c r="A4098"/>
      <c r="B4098"/>
      <c r="D4098"/>
      <c r="E4098"/>
      <c r="F4098"/>
      <c r="G4098"/>
      <c r="H4098"/>
      <c r="I4098"/>
      <c r="J4098" s="1"/>
      <c r="K4098"/>
      <c r="L4098"/>
      <c r="M4098"/>
      <c r="N4098"/>
      <c r="O4098"/>
      <c r="P4098"/>
      <c r="Q4098"/>
      <c r="R4098" s="1"/>
      <c r="S4098"/>
      <c r="T4098"/>
      <c r="U4098"/>
      <c r="V4098"/>
      <c r="W4098"/>
      <c r="X4098"/>
      <c r="Y4098"/>
      <c r="Z4098"/>
      <c r="AA4098"/>
      <c r="AB4098" s="10"/>
      <c r="AC4098"/>
      <c r="AD4098"/>
      <c r="AE4098"/>
      <c r="AF4098"/>
      <c r="AG4098"/>
      <c r="AH4098"/>
      <c r="AI4098"/>
      <c r="AJ4098" s="3">
        <f>T4098+U4098</f>
        <v>0</v>
      </c>
      <c r="AK4098" s="2">
        <f>IFERROR(L4098/(T4098+AD4098+(AH4098/26)),0)</f>
        <v>0</v>
      </c>
      <c r="AL4098" s="2">
        <f>IFERROR(M4098/IF((U4098+(AF4098/26))&gt;=1, (U4098+(AF4098/26)), 1),0)</f>
        <v>0</v>
      </c>
      <c r="AM4098" s="2">
        <f>AK4098+AL4098</f>
        <v>0</v>
      </c>
      <c r="AN4098">
        <f>IFERROR(M4098/IF((U4098+(AG4098/26))&gt;=1, (U4098+(AG4098/26)), 1),M4098)</f>
        <v>0</v>
      </c>
      <c r="AO4098" s="3" t="str">
        <f>IF(AND(AN4098&gt;N4098,AN4098&gt;$AQ$1,AA4098="Yes"),"BUY","")</f>
        <v/>
      </c>
      <c r="AP4098" s="4" t="str">
        <f>IF(AND(AN4098/$AQ$1 &gt; 0, AO4098="BUY"), AN4098/$AQ$1,"")</f>
        <v/>
      </c>
    </row>
    <row r="4099" spans="1:42" x14ac:dyDescent="0.25">
      <c r="A4099"/>
      <c r="B4099"/>
      <c r="D4099"/>
      <c r="E4099"/>
      <c r="F4099"/>
      <c r="G4099"/>
      <c r="H4099"/>
      <c r="I4099"/>
      <c r="J4099" s="1"/>
      <c r="K4099"/>
      <c r="L4099"/>
      <c r="M4099"/>
      <c r="N4099"/>
      <c r="O4099"/>
      <c r="P4099"/>
      <c r="Q4099"/>
      <c r="R4099" s="1"/>
      <c r="S4099"/>
      <c r="T4099"/>
      <c r="U4099"/>
      <c r="V4099"/>
      <c r="W4099"/>
      <c r="X4099"/>
      <c r="Y4099"/>
      <c r="Z4099"/>
      <c r="AA4099"/>
      <c r="AB4099"/>
      <c r="AC4099"/>
      <c r="AD4099"/>
      <c r="AE4099"/>
      <c r="AF4099"/>
      <c r="AG4099"/>
      <c r="AH4099"/>
      <c r="AI4099"/>
      <c r="AJ4099" s="3">
        <f>T4099+U4099</f>
        <v>0</v>
      </c>
      <c r="AK4099" s="2">
        <f>IFERROR(L4099/(T4099+AD4099+(AH4099/26)),0)</f>
        <v>0</v>
      </c>
      <c r="AL4099" s="2">
        <f>IFERROR(M4099/IF((U4099+(AF4099/26))&gt;=1, (U4099+(AF4099/26)), 1),0)</f>
        <v>0</v>
      </c>
      <c r="AM4099" s="2">
        <f>AK4099+AL4099</f>
        <v>0</v>
      </c>
      <c r="AN4099">
        <f>IFERROR(M4099/IF((U4099+(AG4099/26))&gt;=1, (U4099+(AG4099/26)), 1),M4099)</f>
        <v>0</v>
      </c>
      <c r="AO4099" s="3" t="str">
        <f>IF(AND(AN4099&gt;N4099,AN4099&gt;$AQ$1,AA4099="Yes"),"BUY","")</f>
        <v/>
      </c>
      <c r="AP4099" s="4" t="str">
        <f>IF(AND(AN4099/$AQ$1 &gt; 0, AO4099="BUY"), AN4099/$AQ$1,"")</f>
        <v/>
      </c>
    </row>
    <row r="4100" spans="1:42" x14ac:dyDescent="0.25">
      <c r="A4100"/>
      <c r="B4100"/>
      <c r="D4100"/>
      <c r="E4100"/>
      <c r="F4100"/>
      <c r="G4100"/>
      <c r="H4100"/>
      <c r="I4100"/>
      <c r="J4100" s="1"/>
      <c r="K4100"/>
      <c r="L4100"/>
      <c r="M4100"/>
      <c r="N4100"/>
      <c r="O4100"/>
      <c r="P4100"/>
      <c r="Q4100"/>
      <c r="R4100" s="1"/>
      <c r="S4100"/>
      <c r="T4100"/>
      <c r="U4100"/>
      <c r="V4100"/>
      <c r="W4100"/>
      <c r="X4100"/>
      <c r="Y4100"/>
      <c r="Z4100"/>
      <c r="AA4100"/>
      <c r="AB4100"/>
      <c r="AC4100"/>
      <c r="AD4100"/>
      <c r="AE4100"/>
      <c r="AF4100"/>
      <c r="AG4100"/>
      <c r="AH4100"/>
      <c r="AI4100"/>
      <c r="AJ4100" s="3">
        <f>T4100+U4100</f>
        <v>0</v>
      </c>
      <c r="AK4100" s="2">
        <f>IFERROR(L4100/(T4100+AD4100+(AH4100/26)),0)</f>
        <v>0</v>
      </c>
      <c r="AL4100" s="2">
        <f>IFERROR(M4100/IF((U4100+(AF4100/26))&gt;=1, (U4100+(AF4100/26)), 1),0)</f>
        <v>0</v>
      </c>
      <c r="AM4100" s="2">
        <f>AK4100+AL4100</f>
        <v>0</v>
      </c>
      <c r="AN4100">
        <f>IFERROR(M4100/IF((U4100+(AG4100/26))&gt;=1, (U4100+(AG4100/26)), 1),M4100)</f>
        <v>0</v>
      </c>
      <c r="AO4100" s="3" t="str">
        <f>IF(AND(AN4100&gt;N4100,AN4100&gt;$AQ$1,AA4100="Yes"),"BUY","")</f>
        <v/>
      </c>
      <c r="AP4100" s="4" t="str">
        <f>IF(AND(AN4100/$AQ$1 &gt; 0, AO4100="BUY"), AN4100/$AQ$1,"")</f>
        <v/>
      </c>
    </row>
    <row r="4101" spans="1:42" x14ac:dyDescent="0.25">
      <c r="A4101"/>
      <c r="B4101"/>
      <c r="D4101"/>
      <c r="E4101"/>
      <c r="F4101"/>
      <c r="G4101"/>
      <c r="H4101"/>
      <c r="I4101"/>
      <c r="J4101" s="1"/>
      <c r="K4101"/>
      <c r="L4101"/>
      <c r="M4101"/>
      <c r="N4101"/>
      <c r="O4101"/>
      <c r="P4101"/>
      <c r="Q4101"/>
      <c r="R4101" s="1"/>
      <c r="S4101"/>
      <c r="T4101"/>
      <c r="U4101"/>
      <c r="V4101"/>
      <c r="W4101"/>
      <c r="X4101"/>
      <c r="Y4101"/>
      <c r="Z4101"/>
      <c r="AA4101"/>
      <c r="AB4101" s="10"/>
      <c r="AC4101"/>
      <c r="AD4101"/>
      <c r="AE4101"/>
      <c r="AF4101"/>
      <c r="AG4101"/>
      <c r="AH4101"/>
      <c r="AI4101"/>
      <c r="AJ4101" s="3">
        <f>T4101+U4101</f>
        <v>0</v>
      </c>
      <c r="AK4101" s="2">
        <f>IFERROR(L4101/(T4101+AD4101+(AH4101/26)),0)</f>
        <v>0</v>
      </c>
      <c r="AL4101" s="2">
        <f>IFERROR(M4101/IF((U4101+(AF4101/26))&gt;=1, (U4101+(AF4101/26)), 1),0)</f>
        <v>0</v>
      </c>
      <c r="AM4101" s="2">
        <f>AK4101+AL4101</f>
        <v>0</v>
      </c>
      <c r="AN4101">
        <f>IFERROR(M4101/IF((U4101+(AG4101/26))&gt;=1, (U4101+(AG4101/26)), 1),M4101)</f>
        <v>0</v>
      </c>
      <c r="AO4101" s="3" t="str">
        <f>IF(AND(AN4101&gt;N4101,AN4101&gt;$AQ$1,AA4101="Yes"),"BUY","")</f>
        <v/>
      </c>
      <c r="AP4101" s="4" t="str">
        <f>IF(AND(AN4101/$AQ$1 &gt; 0, AO4101="BUY"), AN4101/$AQ$1,"")</f>
        <v/>
      </c>
    </row>
    <row r="4102" spans="1:42" x14ac:dyDescent="0.25">
      <c r="A4102"/>
      <c r="B4102"/>
      <c r="D4102"/>
      <c r="E4102"/>
      <c r="F4102"/>
      <c r="G4102"/>
      <c r="H4102"/>
      <c r="I4102"/>
      <c r="J4102" s="1"/>
      <c r="K4102"/>
      <c r="L4102"/>
      <c r="M4102"/>
      <c r="N4102"/>
      <c r="O4102"/>
      <c r="P4102"/>
      <c r="Q4102"/>
      <c r="R4102" s="1"/>
      <c r="S4102"/>
      <c r="T4102"/>
      <c r="U4102"/>
      <c r="V4102"/>
      <c r="W4102"/>
      <c r="X4102"/>
      <c r="Y4102"/>
      <c r="Z4102"/>
      <c r="AA4102"/>
      <c r="AB4102" s="10"/>
      <c r="AC4102"/>
      <c r="AD4102"/>
      <c r="AE4102"/>
      <c r="AF4102"/>
      <c r="AG4102"/>
      <c r="AH4102"/>
      <c r="AI4102"/>
      <c r="AJ4102" s="3">
        <f>T4102+U4102</f>
        <v>0</v>
      </c>
      <c r="AK4102" s="2">
        <f>IFERROR(L4102/(T4102+AD4102+(AH4102/26)),0)</f>
        <v>0</v>
      </c>
      <c r="AL4102" s="2">
        <f>IFERROR(M4102/IF((U4102+(AF4102/26))&gt;=1, (U4102+(AF4102/26)), 1),0)</f>
        <v>0</v>
      </c>
      <c r="AM4102" s="2">
        <f>AK4102+AL4102</f>
        <v>0</v>
      </c>
      <c r="AN4102">
        <f>IFERROR(M4102/IF((U4102+(AG4102/26))&gt;=1, (U4102+(AG4102/26)), 1),M4102)</f>
        <v>0</v>
      </c>
      <c r="AO4102" s="3" t="str">
        <f>IF(AND(AN4102&gt;N4102,AN4102&gt;$AQ$1,AA4102="Yes"),"BUY","")</f>
        <v/>
      </c>
      <c r="AP4102" s="4" t="str">
        <f>IF(AND(AN4102/$AQ$1 &gt; 0, AO4102="BUY"), AN4102/$AQ$1,"")</f>
        <v/>
      </c>
    </row>
    <row r="4103" spans="1:42" x14ac:dyDescent="0.25">
      <c r="A4103"/>
      <c r="B4103"/>
      <c r="D4103"/>
      <c r="E4103"/>
      <c r="F4103"/>
      <c r="G4103"/>
      <c r="H4103"/>
      <c r="I4103"/>
      <c r="J4103" s="1"/>
      <c r="K4103"/>
      <c r="L4103"/>
      <c r="M4103"/>
      <c r="N4103"/>
      <c r="O4103"/>
      <c r="P4103"/>
      <c r="Q4103"/>
      <c r="R4103" s="1"/>
      <c r="S4103"/>
      <c r="T4103"/>
      <c r="U4103"/>
      <c r="V4103"/>
      <c r="W4103"/>
      <c r="X4103"/>
      <c r="Y4103"/>
      <c r="Z4103"/>
      <c r="AA4103"/>
      <c r="AB4103" s="10"/>
      <c r="AC4103"/>
      <c r="AD4103"/>
      <c r="AE4103"/>
      <c r="AF4103"/>
      <c r="AG4103"/>
      <c r="AH4103"/>
      <c r="AI4103"/>
      <c r="AJ4103" s="3">
        <f>T4103+U4103</f>
        <v>0</v>
      </c>
      <c r="AK4103" s="2">
        <f>IFERROR(L4103/(T4103+AD4103+(AH4103/26)),0)</f>
        <v>0</v>
      </c>
      <c r="AL4103" s="2">
        <f>IFERROR(M4103/IF((U4103+(AF4103/26))&gt;=1, (U4103+(AF4103/26)), 1),0)</f>
        <v>0</v>
      </c>
      <c r="AM4103" s="2">
        <f>AK4103+AL4103</f>
        <v>0</v>
      </c>
      <c r="AN4103">
        <f>IFERROR(M4103/IF((U4103+(AG4103/26))&gt;=1, (U4103+(AG4103/26)), 1),M4103)</f>
        <v>0</v>
      </c>
      <c r="AO4103" s="3" t="str">
        <f>IF(AND(AN4103&gt;N4103,AN4103&gt;$AQ$1,AA4103="Yes"),"BUY","")</f>
        <v/>
      </c>
      <c r="AP4103" s="4" t="str">
        <f>IF(AND(AN4103/$AQ$1 &gt; 0, AO4103="BUY"), AN4103/$AQ$1,"")</f>
        <v/>
      </c>
    </row>
    <row r="4104" spans="1:42" x14ac:dyDescent="0.25">
      <c r="A4104"/>
      <c r="B4104"/>
      <c r="D4104"/>
      <c r="E4104"/>
      <c r="F4104"/>
      <c r="G4104"/>
      <c r="H4104"/>
      <c r="I4104"/>
      <c r="J4104" s="1"/>
      <c r="K4104"/>
      <c r="L4104"/>
      <c r="M4104"/>
      <c r="N4104"/>
      <c r="O4104"/>
      <c r="P4104"/>
      <c r="Q4104"/>
      <c r="R4104" s="1"/>
      <c r="S4104"/>
      <c r="T4104"/>
      <c r="U4104"/>
      <c r="V4104"/>
      <c r="W4104"/>
      <c r="X4104"/>
      <c r="Y4104"/>
      <c r="Z4104"/>
      <c r="AA4104"/>
      <c r="AB4104"/>
      <c r="AC4104"/>
      <c r="AD4104"/>
      <c r="AE4104"/>
      <c r="AF4104"/>
      <c r="AG4104"/>
      <c r="AH4104"/>
      <c r="AI4104"/>
      <c r="AJ4104" s="3">
        <f>T4104+U4104</f>
        <v>0</v>
      </c>
      <c r="AK4104" s="2">
        <f>IFERROR(L4104/(T4104+AD4104+(AH4104/26)),0)</f>
        <v>0</v>
      </c>
      <c r="AL4104" s="2">
        <f>IFERROR(M4104/IF((U4104+(AF4104/26))&gt;=1, (U4104+(AF4104/26)), 1),0)</f>
        <v>0</v>
      </c>
      <c r="AM4104" s="2">
        <f>AK4104+AL4104</f>
        <v>0</v>
      </c>
      <c r="AN4104">
        <f>IFERROR(M4104/IF((U4104+(AG4104/26))&gt;=1, (U4104+(AG4104/26)), 1),M4104)</f>
        <v>0</v>
      </c>
      <c r="AO4104" s="3" t="str">
        <f>IF(AND(AN4104&gt;N4104,AN4104&gt;$AQ$1,AA4104="Yes"),"BUY","")</f>
        <v/>
      </c>
      <c r="AP4104" s="4" t="str">
        <f>IF(AND(AN4104/$AQ$1 &gt; 0, AO4104="BUY"), AN4104/$AQ$1,"")</f>
        <v/>
      </c>
    </row>
    <row r="4105" spans="1:42" x14ac:dyDescent="0.25">
      <c r="A4105"/>
      <c r="B4105"/>
      <c r="D4105"/>
      <c r="E4105"/>
      <c r="F4105"/>
      <c r="G4105"/>
      <c r="H4105"/>
      <c r="I4105"/>
      <c r="J4105" s="1"/>
      <c r="K4105"/>
      <c r="L4105"/>
      <c r="M4105"/>
      <c r="N4105"/>
      <c r="O4105"/>
      <c r="P4105"/>
      <c r="Q4105"/>
      <c r="R4105" s="1"/>
      <c r="S4105"/>
      <c r="T4105"/>
      <c r="U4105"/>
      <c r="V4105"/>
      <c r="W4105"/>
      <c r="X4105"/>
      <c r="Y4105"/>
      <c r="Z4105"/>
      <c r="AA4105"/>
      <c r="AB4105"/>
      <c r="AC4105"/>
      <c r="AD4105"/>
      <c r="AE4105"/>
      <c r="AF4105"/>
      <c r="AG4105"/>
      <c r="AH4105"/>
      <c r="AI4105"/>
      <c r="AJ4105" s="3">
        <f>T4105+U4105</f>
        <v>0</v>
      </c>
      <c r="AK4105" s="2">
        <f>IFERROR(L4105/(T4105+AD4105+(AH4105/26)),0)</f>
        <v>0</v>
      </c>
      <c r="AL4105" s="2">
        <f>IFERROR(M4105/IF((U4105+(AF4105/26))&gt;=1, (U4105+(AF4105/26)), 1),0)</f>
        <v>0</v>
      </c>
      <c r="AM4105" s="2">
        <f>AK4105+AL4105</f>
        <v>0</v>
      </c>
      <c r="AN4105">
        <f>IFERROR(M4105/IF((U4105+(AG4105/26))&gt;=1, (U4105+(AG4105/26)), 1),M4105)</f>
        <v>0</v>
      </c>
      <c r="AO4105" s="3" t="str">
        <f>IF(AND(AN4105&gt;N4105,AN4105&gt;$AQ$1,AA4105="Yes"),"BUY","")</f>
        <v/>
      </c>
      <c r="AP4105" s="4" t="str">
        <f>IF(AND(AN4105/$AQ$1 &gt; 0, AO4105="BUY"), AN4105/$AQ$1,"")</f>
        <v/>
      </c>
    </row>
    <row r="4106" spans="1:42" x14ac:dyDescent="0.25">
      <c r="A4106"/>
      <c r="B4106"/>
      <c r="D4106"/>
      <c r="E4106"/>
      <c r="F4106"/>
      <c r="G4106"/>
      <c r="H4106"/>
      <c r="I4106"/>
      <c r="J4106" s="1"/>
      <c r="K4106"/>
      <c r="L4106"/>
      <c r="M4106"/>
      <c r="N4106"/>
      <c r="O4106"/>
      <c r="P4106"/>
      <c r="Q4106"/>
      <c r="R4106" s="1"/>
      <c r="S4106"/>
      <c r="T4106"/>
      <c r="U4106"/>
      <c r="V4106"/>
      <c r="W4106"/>
      <c r="X4106"/>
      <c r="Y4106"/>
      <c r="Z4106"/>
      <c r="AA4106"/>
      <c r="AB4106"/>
      <c r="AC4106"/>
      <c r="AD4106"/>
      <c r="AE4106"/>
      <c r="AF4106"/>
      <c r="AG4106"/>
      <c r="AH4106"/>
      <c r="AI4106"/>
      <c r="AJ4106" s="3">
        <f>T4106+U4106</f>
        <v>0</v>
      </c>
      <c r="AK4106" s="2">
        <f>IFERROR(L4106/(T4106+AD4106+(AH4106/26)),0)</f>
        <v>0</v>
      </c>
      <c r="AL4106" s="2">
        <f>IFERROR(M4106/IF((U4106+(AF4106/26))&gt;=1, (U4106+(AF4106/26)), 1),0)</f>
        <v>0</v>
      </c>
      <c r="AM4106" s="2">
        <f>AK4106+AL4106</f>
        <v>0</v>
      </c>
      <c r="AN4106">
        <f>IFERROR(M4106/IF((U4106+(AG4106/26))&gt;=1, (U4106+(AG4106/26)), 1),M4106)</f>
        <v>0</v>
      </c>
      <c r="AO4106" s="3" t="str">
        <f>IF(AND(AN4106&gt;N4106,AN4106&gt;$AQ$1,AA4106="Yes"),"BUY","")</f>
        <v/>
      </c>
      <c r="AP4106" s="4" t="str">
        <f>IF(AND(AN4106/$AQ$1 &gt; 0, AO4106="BUY"), AN4106/$AQ$1,"")</f>
        <v/>
      </c>
    </row>
    <row r="4107" spans="1:42" x14ac:dyDescent="0.25">
      <c r="A4107"/>
      <c r="B4107"/>
      <c r="D4107"/>
      <c r="E4107"/>
      <c r="F4107"/>
      <c r="G4107"/>
      <c r="H4107"/>
      <c r="I4107"/>
      <c r="J4107" s="1"/>
      <c r="K4107"/>
      <c r="L4107"/>
      <c r="M4107"/>
      <c r="N4107"/>
      <c r="O4107"/>
      <c r="P4107"/>
      <c r="Q4107"/>
      <c r="R4107" s="1"/>
      <c r="S4107"/>
      <c r="T4107"/>
      <c r="U4107"/>
      <c r="V4107"/>
      <c r="W4107"/>
      <c r="X4107"/>
      <c r="Y4107"/>
      <c r="Z4107"/>
      <c r="AA4107"/>
      <c r="AB4107" s="10"/>
      <c r="AC4107"/>
      <c r="AD4107"/>
      <c r="AE4107"/>
      <c r="AF4107"/>
      <c r="AG4107"/>
      <c r="AH4107"/>
      <c r="AI4107"/>
      <c r="AJ4107" s="3">
        <f>T4107+U4107</f>
        <v>0</v>
      </c>
      <c r="AK4107" s="2">
        <f>IFERROR(L4107/(T4107+AD4107+(AH4107/26)),0)</f>
        <v>0</v>
      </c>
      <c r="AL4107" s="2">
        <f>IFERROR(M4107/IF((U4107+(AF4107/26))&gt;=1, (U4107+(AF4107/26)), 1),0)</f>
        <v>0</v>
      </c>
      <c r="AM4107" s="2">
        <f>AK4107+AL4107</f>
        <v>0</v>
      </c>
      <c r="AN4107">
        <f>IFERROR(M4107/IF((U4107+(AG4107/26))&gt;=1, (U4107+(AG4107/26)), 1),M4107)</f>
        <v>0</v>
      </c>
      <c r="AO4107" s="3" t="str">
        <f>IF(AND(AN4107&gt;N4107,AN4107&gt;$AQ$1,AA4107="Yes"),"BUY","")</f>
        <v/>
      </c>
      <c r="AP4107" s="4" t="str">
        <f>IF(AND(AN4107/$AQ$1 &gt; 0, AO4107="BUY"), AN4107/$AQ$1,"")</f>
        <v/>
      </c>
    </row>
    <row r="4108" spans="1:42" x14ac:dyDescent="0.25">
      <c r="A4108"/>
      <c r="B4108"/>
      <c r="D4108"/>
      <c r="E4108"/>
      <c r="F4108"/>
      <c r="G4108"/>
      <c r="H4108"/>
      <c r="I4108"/>
      <c r="J4108" s="1"/>
      <c r="K4108"/>
      <c r="L4108"/>
      <c r="M4108"/>
      <c r="N4108"/>
      <c r="O4108"/>
      <c r="P4108"/>
      <c r="Q4108"/>
      <c r="R4108" s="1"/>
      <c r="S4108"/>
      <c r="T4108"/>
      <c r="U4108"/>
      <c r="V4108"/>
      <c r="W4108"/>
      <c r="X4108"/>
      <c r="Y4108"/>
      <c r="Z4108"/>
      <c r="AA4108"/>
      <c r="AB4108"/>
      <c r="AC4108"/>
      <c r="AD4108"/>
      <c r="AE4108"/>
      <c r="AF4108"/>
      <c r="AG4108"/>
      <c r="AH4108"/>
      <c r="AI4108"/>
      <c r="AJ4108" s="3">
        <f>T4108+U4108</f>
        <v>0</v>
      </c>
      <c r="AK4108" s="2">
        <f>IFERROR(L4108/(T4108+AD4108+(AH4108/26)),0)</f>
        <v>0</v>
      </c>
      <c r="AL4108" s="2">
        <f>IFERROR(M4108/IF((U4108+(AF4108/26))&gt;=1, (U4108+(AF4108/26)), 1),0)</f>
        <v>0</v>
      </c>
      <c r="AM4108" s="2">
        <f>AK4108+AL4108</f>
        <v>0</v>
      </c>
      <c r="AN4108">
        <f>IFERROR(M4108/IF((U4108+(AG4108/26))&gt;=1, (U4108+(AG4108/26)), 1),M4108)</f>
        <v>0</v>
      </c>
      <c r="AO4108" s="3" t="str">
        <f>IF(AND(AN4108&gt;N4108,AN4108&gt;$AQ$1,AA4108="Yes"),"BUY","")</f>
        <v/>
      </c>
      <c r="AP4108" s="4" t="str">
        <f>IF(AND(AN4108/$AQ$1 &gt; 0, AO4108="BUY"), AN4108/$AQ$1,"")</f>
        <v/>
      </c>
    </row>
    <row r="4109" spans="1:42" x14ac:dyDescent="0.25">
      <c r="A4109"/>
      <c r="B4109"/>
      <c r="D4109"/>
      <c r="E4109"/>
      <c r="F4109"/>
      <c r="G4109"/>
      <c r="H4109"/>
      <c r="I4109"/>
      <c r="J4109" s="1"/>
      <c r="K4109"/>
      <c r="L4109"/>
      <c r="M4109"/>
      <c r="N4109"/>
      <c r="O4109"/>
      <c r="P4109"/>
      <c r="Q4109"/>
      <c r="R4109" s="1"/>
      <c r="S4109"/>
      <c r="T4109"/>
      <c r="U4109"/>
      <c r="V4109"/>
      <c r="W4109"/>
      <c r="X4109"/>
      <c r="Y4109"/>
      <c r="Z4109"/>
      <c r="AA4109"/>
      <c r="AB4109"/>
      <c r="AC4109"/>
      <c r="AD4109"/>
      <c r="AE4109"/>
      <c r="AF4109"/>
      <c r="AG4109"/>
      <c r="AH4109"/>
      <c r="AI4109"/>
      <c r="AJ4109" s="3">
        <f>T4109+U4109</f>
        <v>0</v>
      </c>
      <c r="AK4109" s="2">
        <f>IFERROR(L4109/(T4109+AD4109+(AH4109/26)),0)</f>
        <v>0</v>
      </c>
      <c r="AL4109" s="2">
        <f>IFERROR(M4109/IF((U4109+(AF4109/26))&gt;=1, (U4109+(AF4109/26)), 1),0)</f>
        <v>0</v>
      </c>
      <c r="AM4109" s="2">
        <f>AK4109+AL4109</f>
        <v>0</v>
      </c>
      <c r="AN4109">
        <f>IFERROR(M4109/IF((U4109+(AG4109/26))&gt;=1, (U4109+(AG4109/26)), 1),M4109)</f>
        <v>0</v>
      </c>
      <c r="AO4109" s="3" t="str">
        <f>IF(AND(AN4109&gt;N4109,AN4109&gt;$AQ$1,AA4109="Yes"),"BUY","")</f>
        <v/>
      </c>
      <c r="AP4109" s="4" t="str">
        <f>IF(AND(AN4109/$AQ$1 &gt; 0, AO4109="BUY"), AN4109/$AQ$1,"")</f>
        <v/>
      </c>
    </row>
    <row r="4110" spans="1:42" x14ac:dyDescent="0.25">
      <c r="A4110"/>
      <c r="B4110"/>
      <c r="D4110"/>
      <c r="E4110"/>
      <c r="F4110"/>
      <c r="G4110"/>
      <c r="H4110"/>
      <c r="I4110"/>
      <c r="J4110" s="1"/>
      <c r="K4110"/>
      <c r="L4110"/>
      <c r="M4110"/>
      <c r="N4110"/>
      <c r="O4110"/>
      <c r="P4110"/>
      <c r="Q4110"/>
      <c r="R4110" s="1"/>
      <c r="S4110"/>
      <c r="T4110"/>
      <c r="U4110"/>
      <c r="V4110"/>
      <c r="W4110"/>
      <c r="X4110"/>
      <c r="Y4110"/>
      <c r="Z4110"/>
      <c r="AA4110"/>
      <c r="AB4110" s="10"/>
      <c r="AC4110"/>
      <c r="AD4110"/>
      <c r="AE4110"/>
      <c r="AF4110"/>
      <c r="AG4110"/>
      <c r="AH4110"/>
      <c r="AI4110"/>
      <c r="AJ4110" s="3">
        <f>T4110+U4110</f>
        <v>0</v>
      </c>
      <c r="AK4110" s="2">
        <f>IFERROR(L4110/(T4110+AD4110+(AH4110/26)),0)</f>
        <v>0</v>
      </c>
      <c r="AL4110" s="2">
        <f>IFERROR(M4110/IF((U4110+(AF4110/26))&gt;=1, (U4110+(AF4110/26)), 1),0)</f>
        <v>0</v>
      </c>
      <c r="AM4110" s="2">
        <f>AK4110+AL4110</f>
        <v>0</v>
      </c>
      <c r="AN4110">
        <f>IFERROR(M4110/IF((U4110+(AG4110/26))&gt;=1, (U4110+(AG4110/26)), 1),M4110)</f>
        <v>0</v>
      </c>
      <c r="AO4110" s="3" t="str">
        <f>IF(AND(AN4110&gt;N4110,AN4110&gt;$AQ$1,AA4110="Yes"),"BUY","")</f>
        <v/>
      </c>
      <c r="AP4110" s="4" t="str">
        <f>IF(AND(AN4110/$AQ$1 &gt; 0, AO4110="BUY"), AN4110/$AQ$1,"")</f>
        <v/>
      </c>
    </row>
    <row r="4111" spans="1:42" x14ac:dyDescent="0.25">
      <c r="A4111"/>
      <c r="B4111"/>
      <c r="D4111"/>
      <c r="E4111"/>
      <c r="F4111"/>
      <c r="G4111"/>
      <c r="H4111"/>
      <c r="I4111"/>
      <c r="J4111" s="1"/>
      <c r="K4111"/>
      <c r="L4111"/>
      <c r="M4111"/>
      <c r="N4111"/>
      <c r="O4111"/>
      <c r="P4111"/>
      <c r="Q4111"/>
      <c r="R4111" s="1"/>
      <c r="S4111"/>
      <c r="T4111"/>
      <c r="U4111"/>
      <c r="V4111"/>
      <c r="W4111"/>
      <c r="X4111"/>
      <c r="Y4111"/>
      <c r="Z4111"/>
      <c r="AA4111"/>
      <c r="AB4111" s="10"/>
      <c r="AC4111"/>
      <c r="AD4111"/>
      <c r="AE4111"/>
      <c r="AF4111"/>
      <c r="AG4111"/>
      <c r="AH4111"/>
      <c r="AI4111"/>
      <c r="AJ4111" s="3">
        <f>T4111+U4111</f>
        <v>0</v>
      </c>
      <c r="AK4111" s="2">
        <f>IFERROR(L4111/(T4111+AD4111+(AH4111/26)),0)</f>
        <v>0</v>
      </c>
      <c r="AL4111" s="2">
        <f>IFERROR(M4111/IF((U4111+(AF4111/26))&gt;=1, (U4111+(AF4111/26)), 1),0)</f>
        <v>0</v>
      </c>
      <c r="AM4111" s="2">
        <f>AK4111+AL4111</f>
        <v>0</v>
      </c>
      <c r="AN4111">
        <f>IFERROR(M4111/IF((U4111+(AG4111/26))&gt;=1, (U4111+(AG4111/26)), 1),M4111)</f>
        <v>0</v>
      </c>
      <c r="AO4111" s="3" t="str">
        <f>IF(AND(AN4111&gt;N4111,AN4111&gt;$AQ$1,AA4111="Yes"),"BUY","")</f>
        <v/>
      </c>
      <c r="AP4111" s="4" t="str">
        <f>IF(AND(AN4111/$AQ$1 &gt; 0, AO4111="BUY"), AN4111/$AQ$1,"")</f>
        <v/>
      </c>
    </row>
    <row r="4112" spans="1:42" x14ac:dyDescent="0.25">
      <c r="A4112"/>
      <c r="B4112"/>
      <c r="D4112"/>
      <c r="E4112"/>
      <c r="F4112"/>
      <c r="G4112"/>
      <c r="H4112"/>
      <c r="I4112"/>
      <c r="J4112" s="1"/>
      <c r="K4112"/>
      <c r="L4112"/>
      <c r="M4112"/>
      <c r="N4112"/>
      <c r="O4112"/>
      <c r="P4112"/>
      <c r="Q4112"/>
      <c r="R4112" s="1"/>
      <c r="S4112"/>
      <c r="T4112"/>
      <c r="U4112"/>
      <c r="V4112"/>
      <c r="W4112"/>
      <c r="X4112"/>
      <c r="Y4112"/>
      <c r="Z4112"/>
      <c r="AA4112"/>
      <c r="AB4112" s="10"/>
      <c r="AC4112"/>
      <c r="AD4112"/>
      <c r="AE4112"/>
      <c r="AF4112"/>
      <c r="AG4112"/>
      <c r="AH4112"/>
      <c r="AI4112"/>
      <c r="AJ4112" s="3">
        <f>T4112+U4112</f>
        <v>0</v>
      </c>
      <c r="AK4112" s="2">
        <f>IFERROR(L4112/(T4112+AD4112+(AH4112/26)),0)</f>
        <v>0</v>
      </c>
      <c r="AL4112" s="2">
        <f>IFERROR(M4112/IF((U4112+(AF4112/26))&gt;=1, (U4112+(AF4112/26)), 1),0)</f>
        <v>0</v>
      </c>
      <c r="AM4112" s="2">
        <f>AK4112+AL4112</f>
        <v>0</v>
      </c>
      <c r="AN4112">
        <f>IFERROR(M4112/IF((U4112+(AG4112/26))&gt;=1, (U4112+(AG4112/26)), 1),M4112)</f>
        <v>0</v>
      </c>
      <c r="AO4112" s="3" t="str">
        <f>IF(AND(AN4112&gt;N4112,AN4112&gt;$AQ$1,AA4112="Yes"),"BUY","")</f>
        <v/>
      </c>
      <c r="AP4112" s="4" t="str">
        <f>IF(AND(AN4112/$AQ$1 &gt; 0, AO4112="BUY"), AN4112/$AQ$1,"")</f>
        <v/>
      </c>
    </row>
    <row r="4113" spans="1:42" x14ac:dyDescent="0.25">
      <c r="A4113"/>
      <c r="B4113"/>
      <c r="D4113"/>
      <c r="E4113"/>
      <c r="F4113"/>
      <c r="G4113"/>
      <c r="H4113"/>
      <c r="I4113"/>
      <c r="J4113" s="1"/>
      <c r="K4113"/>
      <c r="L4113"/>
      <c r="M4113"/>
      <c r="N4113"/>
      <c r="O4113"/>
      <c r="P4113"/>
      <c r="Q4113"/>
      <c r="R4113" s="1"/>
      <c r="S4113"/>
      <c r="T4113"/>
      <c r="U4113"/>
      <c r="V4113"/>
      <c r="W4113"/>
      <c r="X4113"/>
      <c r="Y4113"/>
      <c r="Z4113"/>
      <c r="AA4113"/>
      <c r="AB4113"/>
      <c r="AC4113"/>
      <c r="AD4113"/>
      <c r="AE4113"/>
      <c r="AF4113"/>
      <c r="AG4113"/>
      <c r="AH4113"/>
      <c r="AI4113"/>
      <c r="AJ4113" s="3">
        <f>T4113+U4113</f>
        <v>0</v>
      </c>
      <c r="AK4113" s="2">
        <f>IFERROR(L4113/(T4113+AD4113+(AH4113/26)),0)</f>
        <v>0</v>
      </c>
      <c r="AL4113" s="2">
        <f>IFERROR(M4113/IF((U4113+(AF4113/26))&gt;=1, (U4113+(AF4113/26)), 1),0)</f>
        <v>0</v>
      </c>
      <c r="AM4113" s="2">
        <f>AK4113+AL4113</f>
        <v>0</v>
      </c>
      <c r="AN4113">
        <f>IFERROR(M4113/IF((U4113+(AG4113/26))&gt;=1, (U4113+(AG4113/26)), 1),M4113)</f>
        <v>0</v>
      </c>
      <c r="AO4113" s="3" t="str">
        <f>IF(AND(AN4113&gt;N4113,AN4113&gt;$AQ$1,AA4113="Yes"),"BUY","")</f>
        <v/>
      </c>
      <c r="AP4113" s="4" t="str">
        <f>IF(AND(AN4113/$AQ$1 &gt; 0, AO4113="BUY"), AN4113/$AQ$1,"")</f>
        <v/>
      </c>
    </row>
    <row r="4114" spans="1:42" x14ac:dyDescent="0.25">
      <c r="A4114"/>
      <c r="B4114"/>
      <c r="D4114"/>
      <c r="E4114"/>
      <c r="F4114"/>
      <c r="G4114"/>
      <c r="H4114"/>
      <c r="I4114"/>
      <c r="J4114" s="1"/>
      <c r="K4114"/>
      <c r="L4114"/>
      <c r="M4114"/>
      <c r="N4114"/>
      <c r="O4114"/>
      <c r="P4114"/>
      <c r="Q4114"/>
      <c r="R4114" s="1"/>
      <c r="S4114"/>
      <c r="T4114"/>
      <c r="U4114"/>
      <c r="V4114"/>
      <c r="W4114"/>
      <c r="X4114"/>
      <c r="Y4114"/>
      <c r="Z4114"/>
      <c r="AA4114"/>
      <c r="AB4114" s="10"/>
      <c r="AC4114"/>
      <c r="AD4114"/>
      <c r="AE4114"/>
      <c r="AF4114"/>
      <c r="AG4114"/>
      <c r="AH4114"/>
      <c r="AI4114"/>
      <c r="AJ4114" s="3">
        <f>T4114+U4114</f>
        <v>0</v>
      </c>
      <c r="AK4114" s="2">
        <f>IFERROR(L4114/(T4114+AD4114+(AH4114/26)),0)</f>
        <v>0</v>
      </c>
      <c r="AL4114" s="2">
        <f>IFERROR(M4114/IF((U4114+(AF4114/26))&gt;=1, (U4114+(AF4114/26)), 1),0)</f>
        <v>0</v>
      </c>
      <c r="AM4114" s="2">
        <f>AK4114+AL4114</f>
        <v>0</v>
      </c>
      <c r="AN4114">
        <f>IFERROR(M4114/IF((U4114+(AG4114/26))&gt;=1, (U4114+(AG4114/26)), 1),M4114)</f>
        <v>0</v>
      </c>
      <c r="AO4114" s="3" t="str">
        <f>IF(AND(AN4114&gt;N4114,AN4114&gt;$AQ$1,AA4114="Yes"),"BUY","")</f>
        <v/>
      </c>
      <c r="AP4114" s="4" t="str">
        <f>IF(AND(AN4114/$AQ$1 &gt; 0, AO4114="BUY"), AN4114/$AQ$1,"")</f>
        <v/>
      </c>
    </row>
    <row r="4115" spans="1:42" x14ac:dyDescent="0.25">
      <c r="A4115"/>
      <c r="B4115"/>
      <c r="D4115"/>
      <c r="E4115"/>
      <c r="F4115"/>
      <c r="G4115"/>
      <c r="H4115"/>
      <c r="I4115"/>
      <c r="J4115" s="1"/>
      <c r="K4115"/>
      <c r="L4115"/>
      <c r="M4115"/>
      <c r="N4115"/>
      <c r="O4115"/>
      <c r="P4115"/>
      <c r="Q4115"/>
      <c r="R4115" s="1"/>
      <c r="S4115"/>
      <c r="T4115"/>
      <c r="U4115"/>
      <c r="V4115"/>
      <c r="W4115"/>
      <c r="X4115"/>
      <c r="Y4115"/>
      <c r="Z4115"/>
      <c r="AA4115"/>
      <c r="AB4115" s="10"/>
      <c r="AC4115"/>
      <c r="AD4115"/>
      <c r="AE4115"/>
      <c r="AF4115"/>
      <c r="AG4115"/>
      <c r="AH4115"/>
      <c r="AI4115"/>
      <c r="AJ4115" s="3">
        <f>T4115+U4115</f>
        <v>0</v>
      </c>
      <c r="AK4115" s="2">
        <f>IFERROR(L4115/(T4115+AD4115+(AH4115/26)),0)</f>
        <v>0</v>
      </c>
      <c r="AL4115" s="2">
        <f>IFERROR(M4115/IF((U4115+(AF4115/26))&gt;=1, (U4115+(AF4115/26)), 1),0)</f>
        <v>0</v>
      </c>
      <c r="AM4115" s="2">
        <f>AK4115+AL4115</f>
        <v>0</v>
      </c>
      <c r="AN4115">
        <f>IFERROR(M4115/IF((U4115+(AG4115/26))&gt;=1, (U4115+(AG4115/26)), 1),M4115)</f>
        <v>0</v>
      </c>
      <c r="AO4115" s="3" t="str">
        <f>IF(AND(AN4115&gt;N4115,AN4115&gt;$AQ$1,AA4115="Yes"),"BUY","")</f>
        <v/>
      </c>
      <c r="AP4115" s="4" t="str">
        <f>IF(AND(AN4115/$AQ$1 &gt; 0, AO4115="BUY"), AN4115/$AQ$1,"")</f>
        <v/>
      </c>
    </row>
    <row r="4116" spans="1:42" x14ac:dyDescent="0.25">
      <c r="A4116"/>
      <c r="B4116"/>
      <c r="D4116"/>
      <c r="E4116"/>
      <c r="F4116"/>
      <c r="G4116"/>
      <c r="H4116"/>
      <c r="I4116"/>
      <c r="J4116" s="1"/>
      <c r="K4116"/>
      <c r="L4116"/>
      <c r="M4116"/>
      <c r="N4116"/>
      <c r="O4116"/>
      <c r="P4116"/>
      <c r="Q4116"/>
      <c r="R4116" s="1"/>
      <c r="S4116"/>
      <c r="T4116"/>
      <c r="U4116"/>
      <c r="V4116"/>
      <c r="W4116"/>
      <c r="X4116"/>
      <c r="Y4116"/>
      <c r="Z4116"/>
      <c r="AA4116"/>
      <c r="AB4116" s="10"/>
      <c r="AC4116"/>
      <c r="AD4116"/>
      <c r="AE4116"/>
      <c r="AF4116"/>
      <c r="AG4116"/>
      <c r="AH4116"/>
      <c r="AI4116"/>
      <c r="AJ4116" s="3">
        <f>T4116+U4116</f>
        <v>0</v>
      </c>
      <c r="AK4116" s="2">
        <f>IFERROR(L4116/(T4116+AD4116+(AH4116/26)),0)</f>
        <v>0</v>
      </c>
      <c r="AL4116" s="2">
        <f>IFERROR(M4116/IF((U4116+(AF4116/26))&gt;=1, (U4116+(AF4116/26)), 1),0)</f>
        <v>0</v>
      </c>
      <c r="AM4116" s="2">
        <f>AK4116+AL4116</f>
        <v>0</v>
      </c>
      <c r="AN4116">
        <f>IFERROR(M4116/IF((U4116+(AG4116/26))&gt;=1, (U4116+(AG4116/26)), 1),M4116)</f>
        <v>0</v>
      </c>
      <c r="AO4116" s="3" t="str">
        <f>IF(AND(AN4116&gt;N4116,AN4116&gt;$AQ$1,AA4116="Yes"),"BUY","")</f>
        <v/>
      </c>
      <c r="AP4116" s="4" t="str">
        <f>IF(AND(AN4116/$AQ$1 &gt; 0, AO4116="BUY"), AN4116/$AQ$1,"")</f>
        <v/>
      </c>
    </row>
    <row r="4117" spans="1:42" x14ac:dyDescent="0.25">
      <c r="A4117"/>
      <c r="B4117"/>
      <c r="D4117"/>
      <c r="E4117"/>
      <c r="F4117"/>
      <c r="G4117"/>
      <c r="H4117"/>
      <c r="I4117"/>
      <c r="J4117" s="1"/>
      <c r="K4117"/>
      <c r="L4117"/>
      <c r="M4117"/>
      <c r="N4117"/>
      <c r="O4117"/>
      <c r="P4117"/>
      <c r="Q4117"/>
      <c r="R4117" s="1"/>
      <c r="S4117"/>
      <c r="T4117"/>
      <c r="U4117"/>
      <c r="V4117"/>
      <c r="W4117"/>
      <c r="X4117"/>
      <c r="Y4117"/>
      <c r="Z4117"/>
      <c r="AA4117"/>
      <c r="AB4117"/>
      <c r="AC4117"/>
      <c r="AD4117"/>
      <c r="AE4117"/>
      <c r="AF4117"/>
      <c r="AG4117"/>
      <c r="AH4117"/>
      <c r="AI4117"/>
      <c r="AJ4117" s="3">
        <f>T4117+U4117</f>
        <v>0</v>
      </c>
      <c r="AK4117" s="2">
        <f>IFERROR(L4117/(T4117+AD4117+(AH4117/26)),0)</f>
        <v>0</v>
      </c>
      <c r="AL4117" s="2">
        <f>IFERROR(M4117/IF((U4117+(AF4117/26))&gt;=1, (U4117+(AF4117/26)), 1),0)</f>
        <v>0</v>
      </c>
      <c r="AM4117" s="2">
        <f>AK4117+AL4117</f>
        <v>0</v>
      </c>
      <c r="AN4117">
        <f>IFERROR(M4117/IF((U4117+(AG4117/26))&gt;=1, (U4117+(AG4117/26)), 1),M4117)</f>
        <v>0</v>
      </c>
      <c r="AO4117" s="3" t="str">
        <f>IF(AND(AN4117&gt;N4117,AN4117&gt;$AQ$1,AA4117="Yes"),"BUY","")</f>
        <v/>
      </c>
      <c r="AP4117" s="4" t="str">
        <f>IF(AND(AN4117/$AQ$1 &gt; 0, AO4117="BUY"), AN4117/$AQ$1,"")</f>
        <v/>
      </c>
    </row>
    <row r="4118" spans="1:42" x14ac:dyDescent="0.25">
      <c r="A4118"/>
      <c r="B4118"/>
      <c r="D4118"/>
      <c r="E4118"/>
      <c r="F4118"/>
      <c r="G4118"/>
      <c r="H4118"/>
      <c r="I4118"/>
      <c r="J4118" s="1"/>
      <c r="K4118"/>
      <c r="L4118"/>
      <c r="M4118"/>
      <c r="N4118"/>
      <c r="O4118"/>
      <c r="P4118"/>
      <c r="Q4118"/>
      <c r="R4118" s="1"/>
      <c r="S4118"/>
      <c r="T4118"/>
      <c r="U4118"/>
      <c r="V4118"/>
      <c r="W4118"/>
      <c r="X4118"/>
      <c r="Y4118"/>
      <c r="Z4118"/>
      <c r="AA4118"/>
      <c r="AB4118" s="10"/>
      <c r="AC4118"/>
      <c r="AD4118"/>
      <c r="AE4118"/>
      <c r="AF4118"/>
      <c r="AG4118"/>
      <c r="AH4118"/>
      <c r="AI4118"/>
      <c r="AJ4118" s="3">
        <f>T4118+U4118</f>
        <v>0</v>
      </c>
      <c r="AK4118" s="2">
        <f>IFERROR(L4118/(T4118+AD4118+(AH4118/26)),0)</f>
        <v>0</v>
      </c>
      <c r="AL4118" s="2">
        <f>IFERROR(M4118/IF((U4118+(AF4118/26))&gt;=1, (U4118+(AF4118/26)), 1),0)</f>
        <v>0</v>
      </c>
      <c r="AM4118" s="2">
        <f>AK4118+AL4118</f>
        <v>0</v>
      </c>
      <c r="AN4118">
        <f>IFERROR(M4118/IF((U4118+(AG4118/26))&gt;=1, (U4118+(AG4118/26)), 1),M4118)</f>
        <v>0</v>
      </c>
      <c r="AO4118" s="3" t="str">
        <f>IF(AND(AN4118&gt;N4118,AN4118&gt;$AQ$1,AA4118="Yes"),"BUY","")</f>
        <v/>
      </c>
      <c r="AP4118" s="4" t="str">
        <f>IF(AND(AN4118/$AQ$1 &gt; 0, AO4118="BUY"), AN4118/$AQ$1,"")</f>
        <v/>
      </c>
    </row>
    <row r="4119" spans="1:42" x14ac:dyDescent="0.25">
      <c r="A4119"/>
      <c r="B4119"/>
      <c r="D4119"/>
      <c r="E4119"/>
      <c r="F4119"/>
      <c r="G4119"/>
      <c r="H4119"/>
      <c r="I4119"/>
      <c r="J4119" s="1"/>
      <c r="K4119"/>
      <c r="L4119"/>
      <c r="M4119"/>
      <c r="N4119"/>
      <c r="O4119"/>
      <c r="P4119"/>
      <c r="Q4119"/>
      <c r="R4119" s="1"/>
      <c r="S4119"/>
      <c r="T4119"/>
      <c r="U4119"/>
      <c r="V4119"/>
      <c r="W4119"/>
      <c r="X4119"/>
      <c r="Y4119"/>
      <c r="Z4119"/>
      <c r="AA4119"/>
      <c r="AB4119" s="10"/>
      <c r="AC4119"/>
      <c r="AD4119"/>
      <c r="AE4119"/>
      <c r="AF4119"/>
      <c r="AG4119"/>
      <c r="AH4119"/>
      <c r="AI4119"/>
      <c r="AJ4119" s="3">
        <f>T4119+U4119</f>
        <v>0</v>
      </c>
      <c r="AK4119" s="2">
        <f>IFERROR(L4119/(T4119+AD4119+(AH4119/26)),0)</f>
        <v>0</v>
      </c>
      <c r="AL4119" s="2">
        <f>IFERROR(M4119/IF((U4119+(AF4119/26))&gt;=1, (U4119+(AF4119/26)), 1),0)</f>
        <v>0</v>
      </c>
      <c r="AM4119" s="2">
        <f>AK4119+AL4119</f>
        <v>0</v>
      </c>
      <c r="AN4119">
        <f>IFERROR(M4119/IF((U4119+(AG4119/26))&gt;=1, (U4119+(AG4119/26)), 1),M4119)</f>
        <v>0</v>
      </c>
      <c r="AO4119" s="3" t="str">
        <f>IF(AND(AN4119&gt;N4119,AN4119&gt;$AQ$1,AA4119="Yes"),"BUY","")</f>
        <v/>
      </c>
      <c r="AP4119" s="4" t="str">
        <f>IF(AND(AN4119/$AQ$1 &gt; 0, AO4119="BUY"), AN4119/$AQ$1,"")</f>
        <v/>
      </c>
    </row>
    <row r="4120" spans="1:42" x14ac:dyDescent="0.25">
      <c r="A4120"/>
      <c r="B4120"/>
      <c r="D4120"/>
      <c r="E4120"/>
      <c r="F4120"/>
      <c r="G4120"/>
      <c r="H4120"/>
      <c r="I4120"/>
      <c r="J4120" s="1"/>
      <c r="K4120"/>
      <c r="L4120"/>
      <c r="M4120"/>
      <c r="N4120"/>
      <c r="O4120"/>
      <c r="P4120"/>
      <c r="Q4120"/>
      <c r="R4120" s="1"/>
      <c r="S4120"/>
      <c r="T4120"/>
      <c r="U4120"/>
      <c r="V4120"/>
      <c r="W4120"/>
      <c r="X4120"/>
      <c r="Y4120"/>
      <c r="Z4120"/>
      <c r="AA4120"/>
      <c r="AB4120" s="10"/>
      <c r="AC4120"/>
      <c r="AD4120"/>
      <c r="AE4120"/>
      <c r="AF4120"/>
      <c r="AG4120"/>
      <c r="AH4120"/>
      <c r="AI4120"/>
      <c r="AJ4120" s="3">
        <f>T4120+U4120</f>
        <v>0</v>
      </c>
      <c r="AK4120" s="2">
        <f>IFERROR(L4120/(T4120+AD4120+(AH4120/26)),0)</f>
        <v>0</v>
      </c>
      <c r="AL4120" s="2">
        <f>IFERROR(M4120/IF((U4120+(AF4120/26))&gt;=1, (U4120+(AF4120/26)), 1),0)</f>
        <v>0</v>
      </c>
      <c r="AM4120" s="2">
        <f>AK4120+AL4120</f>
        <v>0</v>
      </c>
      <c r="AN4120">
        <f>IFERROR(M4120/IF((U4120+(AG4120/26))&gt;=1, (U4120+(AG4120/26)), 1),M4120)</f>
        <v>0</v>
      </c>
      <c r="AO4120" s="3" t="str">
        <f>IF(AND(AN4120&gt;N4120,AN4120&gt;$AQ$1,AA4120="Yes"),"BUY","")</f>
        <v/>
      </c>
      <c r="AP4120" s="4" t="str">
        <f>IF(AND(AN4120/$AQ$1 &gt; 0, AO4120="BUY"), AN4120/$AQ$1,"")</f>
        <v/>
      </c>
    </row>
    <row r="4121" spans="1:42" x14ac:dyDescent="0.25">
      <c r="A4121"/>
      <c r="B4121"/>
      <c r="D4121"/>
      <c r="E4121"/>
      <c r="F4121"/>
      <c r="G4121"/>
      <c r="H4121"/>
      <c r="I4121"/>
      <c r="J4121" s="1"/>
      <c r="K4121"/>
      <c r="L4121"/>
      <c r="M4121"/>
      <c r="N4121"/>
      <c r="O4121"/>
      <c r="P4121"/>
      <c r="Q4121"/>
      <c r="R4121" s="1"/>
      <c r="S4121"/>
      <c r="T4121"/>
      <c r="U4121"/>
      <c r="V4121"/>
      <c r="W4121"/>
      <c r="X4121"/>
      <c r="Y4121"/>
      <c r="Z4121"/>
      <c r="AA4121"/>
      <c r="AB4121" s="10"/>
      <c r="AC4121"/>
      <c r="AD4121"/>
      <c r="AE4121"/>
      <c r="AF4121"/>
      <c r="AG4121"/>
      <c r="AH4121"/>
      <c r="AI4121"/>
      <c r="AJ4121" s="3">
        <f>T4121+U4121</f>
        <v>0</v>
      </c>
      <c r="AK4121" s="2">
        <f>IFERROR(L4121/(T4121+AD4121+(AH4121/26)),0)</f>
        <v>0</v>
      </c>
      <c r="AL4121" s="2">
        <f>IFERROR(M4121/IF((U4121+(AF4121/26))&gt;=1, (U4121+(AF4121/26)), 1),0)</f>
        <v>0</v>
      </c>
      <c r="AM4121" s="2">
        <f>AK4121+AL4121</f>
        <v>0</v>
      </c>
      <c r="AN4121">
        <f>IFERROR(M4121/IF((U4121+(AG4121/26))&gt;=1, (U4121+(AG4121/26)), 1),M4121)</f>
        <v>0</v>
      </c>
      <c r="AO4121" s="3" t="str">
        <f>IF(AND(AN4121&gt;N4121,AN4121&gt;$AQ$1,AA4121="Yes"),"BUY","")</f>
        <v/>
      </c>
      <c r="AP4121" s="4" t="str">
        <f>IF(AND(AN4121/$AQ$1 &gt; 0, AO4121="BUY"), AN4121/$AQ$1,"")</f>
        <v/>
      </c>
    </row>
    <row r="4122" spans="1:42" x14ac:dyDescent="0.25">
      <c r="A4122"/>
      <c r="B4122"/>
      <c r="D4122"/>
      <c r="E4122"/>
      <c r="F4122"/>
      <c r="G4122"/>
      <c r="H4122"/>
      <c r="I4122"/>
      <c r="J4122" s="1"/>
      <c r="K4122"/>
      <c r="L4122"/>
      <c r="M4122"/>
      <c r="N4122"/>
      <c r="O4122"/>
      <c r="P4122"/>
      <c r="Q4122"/>
      <c r="R4122" s="1"/>
      <c r="S4122"/>
      <c r="T4122"/>
      <c r="U4122"/>
      <c r="V4122"/>
      <c r="W4122"/>
      <c r="X4122"/>
      <c r="Y4122"/>
      <c r="Z4122"/>
      <c r="AA4122"/>
      <c r="AB4122" s="10"/>
      <c r="AC4122"/>
      <c r="AD4122"/>
      <c r="AE4122"/>
      <c r="AF4122"/>
      <c r="AG4122"/>
      <c r="AH4122"/>
      <c r="AI4122"/>
      <c r="AJ4122" s="3">
        <f>T4122+U4122</f>
        <v>0</v>
      </c>
      <c r="AK4122" s="2">
        <f>IFERROR(L4122/(T4122+AD4122+(AH4122/26)),0)</f>
        <v>0</v>
      </c>
      <c r="AL4122" s="2">
        <f>IFERROR(M4122/IF((U4122+(AF4122/26))&gt;=1, (U4122+(AF4122/26)), 1),0)</f>
        <v>0</v>
      </c>
      <c r="AM4122" s="2">
        <f>AK4122+AL4122</f>
        <v>0</v>
      </c>
      <c r="AN4122">
        <f>IFERROR(M4122/IF((U4122+(AG4122/26))&gt;=1, (U4122+(AG4122/26)), 1),M4122)</f>
        <v>0</v>
      </c>
      <c r="AO4122" s="3" t="str">
        <f>IF(AND(AN4122&gt;N4122,AN4122&gt;$AQ$1,AA4122="Yes"),"BUY","")</f>
        <v/>
      </c>
      <c r="AP4122" s="4" t="str">
        <f>IF(AND(AN4122/$AQ$1 &gt; 0, AO4122="BUY"), AN4122/$AQ$1,"")</f>
        <v/>
      </c>
    </row>
    <row r="4123" spans="1:42" x14ac:dyDescent="0.25">
      <c r="A4123"/>
      <c r="B4123"/>
      <c r="D4123"/>
      <c r="E4123"/>
      <c r="F4123"/>
      <c r="G4123"/>
      <c r="H4123"/>
      <c r="I4123"/>
      <c r="J4123" s="1"/>
      <c r="K4123"/>
      <c r="L4123"/>
      <c r="M4123"/>
      <c r="N4123"/>
      <c r="O4123"/>
      <c r="P4123"/>
      <c r="Q4123"/>
      <c r="R4123" s="1"/>
      <c r="S4123"/>
      <c r="T4123"/>
      <c r="U4123"/>
      <c r="V4123"/>
      <c r="W4123"/>
      <c r="X4123"/>
      <c r="Y4123"/>
      <c r="Z4123"/>
      <c r="AA4123"/>
      <c r="AB4123" s="10"/>
      <c r="AC4123"/>
      <c r="AD4123"/>
      <c r="AE4123"/>
      <c r="AF4123"/>
      <c r="AG4123"/>
      <c r="AH4123"/>
      <c r="AI4123"/>
      <c r="AJ4123" s="3">
        <f>T4123+U4123</f>
        <v>0</v>
      </c>
      <c r="AK4123" s="2">
        <f>IFERROR(L4123/(T4123+AD4123+(AH4123/26)),0)</f>
        <v>0</v>
      </c>
      <c r="AL4123" s="2">
        <f>IFERROR(M4123/IF((U4123+(AF4123/26))&gt;=1, (U4123+(AF4123/26)), 1),0)</f>
        <v>0</v>
      </c>
      <c r="AM4123" s="2">
        <f>AK4123+AL4123</f>
        <v>0</v>
      </c>
      <c r="AN4123">
        <f>IFERROR(M4123/IF((U4123+(AG4123/26))&gt;=1, (U4123+(AG4123/26)), 1),M4123)</f>
        <v>0</v>
      </c>
      <c r="AO4123" s="3" t="str">
        <f>IF(AND(AN4123&gt;N4123,AN4123&gt;$AQ$1,AA4123="Yes"),"BUY","")</f>
        <v/>
      </c>
      <c r="AP4123" s="4" t="str">
        <f>IF(AND(AN4123/$AQ$1 &gt; 0, AO4123="BUY"), AN4123/$AQ$1,"")</f>
        <v/>
      </c>
    </row>
    <row r="4124" spans="1:42" x14ac:dyDescent="0.25">
      <c r="A4124"/>
      <c r="B4124"/>
      <c r="D4124"/>
      <c r="E4124"/>
      <c r="F4124"/>
      <c r="G4124"/>
      <c r="H4124"/>
      <c r="I4124"/>
      <c r="J4124" s="1"/>
      <c r="K4124"/>
      <c r="L4124"/>
      <c r="M4124"/>
      <c r="N4124"/>
      <c r="O4124"/>
      <c r="P4124"/>
      <c r="Q4124"/>
      <c r="R4124" s="1"/>
      <c r="S4124"/>
      <c r="T4124"/>
      <c r="U4124"/>
      <c r="V4124"/>
      <c r="W4124"/>
      <c r="X4124"/>
      <c r="Y4124"/>
      <c r="Z4124"/>
      <c r="AA4124"/>
      <c r="AB4124"/>
      <c r="AC4124"/>
      <c r="AD4124"/>
      <c r="AE4124"/>
      <c r="AF4124"/>
      <c r="AG4124"/>
      <c r="AH4124"/>
      <c r="AI4124"/>
      <c r="AJ4124" s="3">
        <f>T4124+U4124</f>
        <v>0</v>
      </c>
      <c r="AK4124" s="2">
        <f>IFERROR(L4124/(T4124+AD4124+(AH4124/26)),0)</f>
        <v>0</v>
      </c>
      <c r="AL4124" s="2">
        <f>IFERROR(M4124/IF((U4124+(AF4124/26))&gt;=1, (U4124+(AF4124/26)), 1),0)</f>
        <v>0</v>
      </c>
      <c r="AM4124" s="2">
        <f>AK4124+AL4124</f>
        <v>0</v>
      </c>
      <c r="AN4124">
        <f>IFERROR(M4124/IF((U4124+(AG4124/26))&gt;=1, (U4124+(AG4124/26)), 1),M4124)</f>
        <v>0</v>
      </c>
      <c r="AO4124" s="3" t="str">
        <f>IF(AND(AN4124&gt;N4124,AN4124&gt;$AQ$1,AA4124="Yes"),"BUY","")</f>
        <v/>
      </c>
      <c r="AP4124" s="4" t="str">
        <f>IF(AND(AN4124/$AQ$1 &gt; 0, AO4124="BUY"), AN4124/$AQ$1,"")</f>
        <v/>
      </c>
    </row>
    <row r="4125" spans="1:42" x14ac:dyDescent="0.25">
      <c r="A4125"/>
      <c r="B4125"/>
      <c r="D4125"/>
      <c r="E4125"/>
      <c r="F4125"/>
      <c r="G4125"/>
      <c r="H4125"/>
      <c r="I4125"/>
      <c r="J4125" s="1"/>
      <c r="K4125"/>
      <c r="L4125"/>
      <c r="M4125"/>
      <c r="N4125"/>
      <c r="O4125"/>
      <c r="P4125"/>
      <c r="Q4125"/>
      <c r="R4125" s="1"/>
      <c r="S4125"/>
      <c r="T4125"/>
      <c r="U4125"/>
      <c r="V4125"/>
      <c r="W4125"/>
      <c r="X4125"/>
      <c r="Y4125"/>
      <c r="Z4125"/>
      <c r="AA4125"/>
      <c r="AB4125" s="10"/>
      <c r="AC4125"/>
      <c r="AD4125"/>
      <c r="AE4125"/>
      <c r="AF4125"/>
      <c r="AG4125"/>
      <c r="AH4125"/>
      <c r="AI4125"/>
      <c r="AJ4125" s="3">
        <f>T4125+U4125</f>
        <v>0</v>
      </c>
      <c r="AK4125" s="2">
        <f>IFERROR(L4125/(T4125+AD4125+(AH4125/26)),0)</f>
        <v>0</v>
      </c>
      <c r="AL4125" s="2">
        <f>IFERROR(M4125/IF((U4125+(AF4125/26))&gt;=1, (U4125+(AF4125/26)), 1),0)</f>
        <v>0</v>
      </c>
      <c r="AM4125" s="2">
        <f>AK4125+AL4125</f>
        <v>0</v>
      </c>
      <c r="AN4125">
        <f>IFERROR(M4125/IF((U4125+(AG4125/26))&gt;=1, (U4125+(AG4125/26)), 1),M4125)</f>
        <v>0</v>
      </c>
      <c r="AO4125" s="3" t="str">
        <f>IF(AND(AN4125&gt;N4125,AN4125&gt;$AQ$1,AA4125="Yes"),"BUY","")</f>
        <v/>
      </c>
      <c r="AP4125" s="4" t="str">
        <f>IF(AND(AN4125/$AQ$1 &gt; 0, AO4125="BUY"), AN4125/$AQ$1,"")</f>
        <v/>
      </c>
    </row>
    <row r="4126" spans="1:42" x14ac:dyDescent="0.25">
      <c r="A4126"/>
      <c r="B4126"/>
      <c r="D4126"/>
      <c r="E4126"/>
      <c r="F4126"/>
      <c r="G4126"/>
      <c r="H4126"/>
      <c r="I4126"/>
      <c r="J4126" s="1"/>
      <c r="K4126"/>
      <c r="L4126"/>
      <c r="M4126"/>
      <c r="N4126"/>
      <c r="O4126"/>
      <c r="P4126"/>
      <c r="Q4126"/>
      <c r="R4126" s="1"/>
      <c r="S4126"/>
      <c r="T4126"/>
      <c r="U4126"/>
      <c r="V4126"/>
      <c r="W4126"/>
      <c r="X4126"/>
      <c r="Y4126"/>
      <c r="Z4126"/>
      <c r="AA4126"/>
      <c r="AB4126" s="10"/>
      <c r="AC4126"/>
      <c r="AD4126"/>
      <c r="AE4126"/>
      <c r="AF4126"/>
      <c r="AG4126"/>
      <c r="AH4126"/>
      <c r="AI4126"/>
      <c r="AJ4126" s="3">
        <f>T4126+U4126</f>
        <v>0</v>
      </c>
      <c r="AK4126" s="2">
        <f>IFERROR(L4126/(T4126+AD4126+(AH4126/26)),0)</f>
        <v>0</v>
      </c>
      <c r="AL4126" s="2">
        <f>IFERROR(M4126/IF((U4126+(AF4126/26))&gt;=1, (U4126+(AF4126/26)), 1),0)</f>
        <v>0</v>
      </c>
      <c r="AM4126" s="2">
        <f>AK4126+AL4126</f>
        <v>0</v>
      </c>
      <c r="AN4126">
        <f>IFERROR(M4126/IF((U4126+(AG4126/26))&gt;=1, (U4126+(AG4126/26)), 1),M4126)</f>
        <v>0</v>
      </c>
      <c r="AO4126" s="3" t="str">
        <f>IF(AND(AN4126&gt;N4126,AN4126&gt;$AQ$1,AA4126="Yes"),"BUY","")</f>
        <v/>
      </c>
      <c r="AP4126" s="4" t="str">
        <f>IF(AND(AN4126/$AQ$1 &gt; 0, AO4126="BUY"), AN4126/$AQ$1,"")</f>
        <v/>
      </c>
    </row>
    <row r="4127" spans="1:42" x14ac:dyDescent="0.25">
      <c r="A4127"/>
      <c r="B4127" s="11"/>
      <c r="D4127"/>
      <c r="E4127"/>
      <c r="F4127"/>
      <c r="G4127"/>
      <c r="H4127"/>
      <c r="I4127"/>
      <c r="J4127" s="1"/>
      <c r="K4127"/>
      <c r="L4127"/>
      <c r="M4127"/>
      <c r="N4127"/>
      <c r="O4127"/>
      <c r="P4127"/>
      <c r="Q4127"/>
      <c r="R4127" s="1"/>
      <c r="S4127"/>
      <c r="T4127"/>
      <c r="U4127"/>
      <c r="V4127"/>
      <c r="W4127"/>
      <c r="X4127"/>
      <c r="Y4127"/>
      <c r="Z4127"/>
      <c r="AA4127"/>
      <c r="AB4127" s="10"/>
      <c r="AC4127"/>
      <c r="AD4127"/>
      <c r="AE4127"/>
      <c r="AF4127"/>
      <c r="AG4127"/>
      <c r="AH4127"/>
      <c r="AI4127"/>
      <c r="AJ4127" s="3">
        <f>T4127+U4127</f>
        <v>0</v>
      </c>
      <c r="AK4127" s="2">
        <f>IFERROR(L4127/(T4127+AD4127+(AH4127/26)),0)</f>
        <v>0</v>
      </c>
      <c r="AL4127" s="2">
        <f>IFERROR(M4127/IF((U4127+(AF4127/26))&gt;=1, (U4127+(AF4127/26)), 1),0)</f>
        <v>0</v>
      </c>
      <c r="AM4127" s="2">
        <f>AK4127+AL4127</f>
        <v>0</v>
      </c>
      <c r="AN4127">
        <f>IFERROR(M4127/IF((U4127+(AG4127/26))&gt;=1, (U4127+(AG4127/26)), 1),M4127)</f>
        <v>0</v>
      </c>
      <c r="AO4127" s="3" t="str">
        <f>IF(AND(AN4127&gt;N4127,AN4127&gt;$AQ$1,AA4127="Yes"),"BUY","")</f>
        <v/>
      </c>
      <c r="AP4127" s="4" t="str">
        <f>IF(AND(AN4127/$AQ$1 &gt; 0, AO4127="BUY"), AN4127/$AQ$1,"")</f>
        <v/>
      </c>
    </row>
    <row r="4128" spans="1:42" x14ac:dyDescent="0.25">
      <c r="A4128"/>
      <c r="B4128"/>
      <c r="D4128"/>
      <c r="E4128"/>
      <c r="F4128"/>
      <c r="G4128"/>
      <c r="H4128"/>
      <c r="I4128"/>
      <c r="J4128" s="1"/>
      <c r="K4128"/>
      <c r="L4128"/>
      <c r="M4128"/>
      <c r="N4128"/>
      <c r="O4128"/>
      <c r="P4128"/>
      <c r="Q4128"/>
      <c r="R4128" s="1"/>
      <c r="S4128"/>
      <c r="T4128"/>
      <c r="U4128"/>
      <c r="V4128"/>
      <c r="W4128"/>
      <c r="X4128"/>
      <c r="Y4128"/>
      <c r="Z4128"/>
      <c r="AA4128"/>
      <c r="AB4128" s="10"/>
      <c r="AC4128"/>
      <c r="AD4128"/>
      <c r="AE4128"/>
      <c r="AF4128"/>
      <c r="AG4128"/>
      <c r="AH4128"/>
      <c r="AI4128"/>
      <c r="AJ4128" s="3">
        <f>T4128+U4128</f>
        <v>0</v>
      </c>
      <c r="AK4128" s="2">
        <f>IFERROR(L4128/(T4128+AD4128+(AH4128/26)),0)</f>
        <v>0</v>
      </c>
      <c r="AL4128" s="2">
        <f>IFERROR(M4128/IF((U4128+(AF4128/26))&gt;=1, (U4128+(AF4128/26)), 1),0)</f>
        <v>0</v>
      </c>
      <c r="AM4128" s="2">
        <f>AK4128+AL4128</f>
        <v>0</v>
      </c>
      <c r="AN4128">
        <f>IFERROR(M4128/IF((U4128+(AG4128/26))&gt;=1, (U4128+(AG4128/26)), 1),M4128)</f>
        <v>0</v>
      </c>
      <c r="AO4128" s="3" t="str">
        <f>IF(AND(AN4128&gt;N4128,AN4128&gt;$AQ$1,AA4128="Yes"),"BUY","")</f>
        <v/>
      </c>
      <c r="AP4128" s="4" t="str">
        <f>IF(AND(AN4128/$AQ$1 &gt; 0, AO4128="BUY"), AN4128/$AQ$1,"")</f>
        <v/>
      </c>
    </row>
    <row r="4129" spans="1:42" x14ac:dyDescent="0.25">
      <c r="A4129"/>
      <c r="B4129"/>
      <c r="D4129"/>
      <c r="E4129"/>
      <c r="F4129"/>
      <c r="G4129"/>
      <c r="H4129"/>
      <c r="I4129"/>
      <c r="J4129" s="1"/>
      <c r="K4129"/>
      <c r="L4129"/>
      <c r="M4129"/>
      <c r="N4129"/>
      <c r="O4129"/>
      <c r="P4129"/>
      <c r="Q4129"/>
      <c r="R4129" s="1"/>
      <c r="S4129"/>
      <c r="T4129"/>
      <c r="U4129"/>
      <c r="V4129"/>
      <c r="W4129"/>
      <c r="X4129"/>
      <c r="Y4129"/>
      <c r="Z4129"/>
      <c r="AA4129"/>
      <c r="AB4129" s="10"/>
      <c r="AC4129"/>
      <c r="AD4129"/>
      <c r="AE4129"/>
      <c r="AF4129"/>
      <c r="AG4129"/>
      <c r="AH4129"/>
      <c r="AI4129"/>
      <c r="AJ4129" s="3">
        <f>T4129+U4129</f>
        <v>0</v>
      </c>
      <c r="AK4129" s="2">
        <f>IFERROR(L4129/(T4129+AD4129+(AH4129/26)),0)</f>
        <v>0</v>
      </c>
      <c r="AL4129" s="2">
        <f>IFERROR(M4129/IF((U4129+(AF4129/26))&gt;=1, (U4129+(AF4129/26)), 1),0)</f>
        <v>0</v>
      </c>
      <c r="AM4129" s="2">
        <f>AK4129+AL4129</f>
        <v>0</v>
      </c>
      <c r="AN4129">
        <f>IFERROR(M4129/IF((U4129+(AG4129/26))&gt;=1, (U4129+(AG4129/26)), 1),M4129)</f>
        <v>0</v>
      </c>
      <c r="AO4129" s="3" t="str">
        <f>IF(AND(AN4129&gt;N4129,AN4129&gt;$AQ$1,AA4129="Yes"),"BUY","")</f>
        <v/>
      </c>
      <c r="AP4129" s="4" t="str">
        <f>IF(AND(AN4129/$AQ$1 &gt; 0, AO4129="BUY"), AN4129/$AQ$1,"")</f>
        <v/>
      </c>
    </row>
    <row r="4130" spans="1:42" x14ac:dyDescent="0.25">
      <c r="A4130"/>
      <c r="B4130"/>
      <c r="D4130"/>
      <c r="E4130"/>
      <c r="F4130"/>
      <c r="G4130"/>
      <c r="H4130"/>
      <c r="I4130"/>
      <c r="J4130" s="1"/>
      <c r="K4130"/>
      <c r="L4130"/>
      <c r="M4130"/>
      <c r="N4130"/>
      <c r="O4130"/>
      <c r="P4130"/>
      <c r="Q4130"/>
      <c r="R4130" s="1"/>
      <c r="S4130"/>
      <c r="T4130"/>
      <c r="U4130"/>
      <c r="V4130"/>
      <c r="W4130"/>
      <c r="X4130"/>
      <c r="Y4130"/>
      <c r="Z4130"/>
      <c r="AA4130"/>
      <c r="AB4130" s="10"/>
      <c r="AC4130"/>
      <c r="AD4130"/>
      <c r="AE4130"/>
      <c r="AF4130"/>
      <c r="AG4130"/>
      <c r="AH4130"/>
      <c r="AI4130"/>
      <c r="AJ4130" s="3">
        <f>T4130+U4130</f>
        <v>0</v>
      </c>
      <c r="AK4130" s="2">
        <f>IFERROR(L4130/(T4130+AD4130+(AH4130/26)),0)</f>
        <v>0</v>
      </c>
      <c r="AL4130" s="2">
        <f>IFERROR(M4130/IF((U4130+(AF4130/26))&gt;=1, (U4130+(AF4130/26)), 1),0)</f>
        <v>0</v>
      </c>
      <c r="AM4130" s="2">
        <f>AK4130+AL4130</f>
        <v>0</v>
      </c>
      <c r="AN4130">
        <f>IFERROR(M4130/IF((U4130+(AG4130/26))&gt;=1, (U4130+(AG4130/26)), 1),M4130)</f>
        <v>0</v>
      </c>
      <c r="AO4130" s="3" t="str">
        <f>IF(AND(AN4130&gt;N4130,AN4130&gt;$AQ$1,AA4130="Yes"),"BUY","")</f>
        <v/>
      </c>
      <c r="AP4130" s="4" t="str">
        <f>IF(AND(AN4130/$AQ$1 &gt; 0, AO4130="BUY"), AN4130/$AQ$1,"")</f>
        <v/>
      </c>
    </row>
    <row r="4131" spans="1:42" x14ac:dyDescent="0.25">
      <c r="A4131"/>
      <c r="B4131"/>
      <c r="D4131"/>
      <c r="E4131"/>
      <c r="F4131"/>
      <c r="G4131"/>
      <c r="H4131"/>
      <c r="I4131"/>
      <c r="J4131" s="1"/>
      <c r="K4131"/>
      <c r="L4131"/>
      <c r="M4131"/>
      <c r="N4131"/>
      <c r="O4131"/>
      <c r="P4131"/>
      <c r="Q4131"/>
      <c r="R4131" s="1"/>
      <c r="S4131"/>
      <c r="T4131"/>
      <c r="U4131"/>
      <c r="V4131"/>
      <c r="W4131"/>
      <c r="X4131"/>
      <c r="Y4131"/>
      <c r="Z4131"/>
      <c r="AA4131"/>
      <c r="AB4131" s="10"/>
      <c r="AC4131"/>
      <c r="AD4131"/>
      <c r="AE4131"/>
      <c r="AF4131"/>
      <c r="AG4131"/>
      <c r="AH4131"/>
      <c r="AI4131"/>
      <c r="AJ4131" s="3">
        <f>T4131+U4131</f>
        <v>0</v>
      </c>
      <c r="AK4131" s="2">
        <f>IFERROR(L4131/(T4131+AD4131+(AH4131/26)),0)</f>
        <v>0</v>
      </c>
      <c r="AL4131" s="2">
        <f>IFERROR(M4131/IF((U4131+(AF4131/26))&gt;=1, (U4131+(AF4131/26)), 1),0)</f>
        <v>0</v>
      </c>
      <c r="AM4131" s="2">
        <f>AK4131+AL4131</f>
        <v>0</v>
      </c>
      <c r="AN4131">
        <f>IFERROR(M4131/IF((U4131+(AG4131/26))&gt;=1, (U4131+(AG4131/26)), 1),M4131)</f>
        <v>0</v>
      </c>
      <c r="AO4131" s="3" t="str">
        <f>IF(AND(AN4131&gt;N4131,AN4131&gt;$AQ$1,AA4131="Yes"),"BUY","")</f>
        <v/>
      </c>
      <c r="AP4131" s="4" t="str">
        <f>IF(AND(AN4131/$AQ$1 &gt; 0, AO4131="BUY"), AN4131/$AQ$1,"")</f>
        <v/>
      </c>
    </row>
    <row r="4132" spans="1:42" x14ac:dyDescent="0.25">
      <c r="A4132"/>
      <c r="B4132"/>
      <c r="D4132"/>
      <c r="E4132"/>
      <c r="F4132"/>
      <c r="G4132"/>
      <c r="H4132"/>
      <c r="I4132"/>
      <c r="J4132" s="1"/>
      <c r="K4132"/>
      <c r="L4132"/>
      <c r="M4132"/>
      <c r="N4132"/>
      <c r="O4132"/>
      <c r="P4132"/>
      <c r="Q4132"/>
      <c r="R4132" s="1"/>
      <c r="S4132"/>
      <c r="T4132"/>
      <c r="U4132"/>
      <c r="V4132"/>
      <c r="W4132"/>
      <c r="X4132"/>
      <c r="Y4132"/>
      <c r="Z4132"/>
      <c r="AA4132"/>
      <c r="AB4132" s="10"/>
      <c r="AC4132"/>
      <c r="AD4132"/>
      <c r="AE4132"/>
      <c r="AF4132"/>
      <c r="AG4132"/>
      <c r="AH4132"/>
      <c r="AI4132"/>
      <c r="AJ4132" s="3">
        <f>T4132+U4132</f>
        <v>0</v>
      </c>
      <c r="AK4132" s="2">
        <f>IFERROR(L4132/(T4132+AD4132+(AH4132/26)),0)</f>
        <v>0</v>
      </c>
      <c r="AL4132" s="2">
        <f>IFERROR(M4132/IF((U4132+(AF4132/26))&gt;=1, (U4132+(AF4132/26)), 1),0)</f>
        <v>0</v>
      </c>
      <c r="AM4132" s="2">
        <f>AK4132+AL4132</f>
        <v>0</v>
      </c>
      <c r="AN4132">
        <f>IFERROR(M4132/IF((U4132+(AG4132/26))&gt;=1, (U4132+(AG4132/26)), 1),M4132)</f>
        <v>0</v>
      </c>
      <c r="AO4132" s="3" t="str">
        <f>IF(AND(AN4132&gt;N4132,AN4132&gt;$AQ$1,AA4132="Yes"),"BUY","")</f>
        <v/>
      </c>
      <c r="AP4132" s="4" t="str">
        <f>IF(AND(AN4132/$AQ$1 &gt; 0, AO4132="BUY"), AN4132/$AQ$1,"")</f>
        <v/>
      </c>
    </row>
    <row r="4133" spans="1:42" x14ac:dyDescent="0.25">
      <c r="A4133"/>
      <c r="B4133"/>
      <c r="D4133"/>
      <c r="E4133"/>
      <c r="F4133"/>
      <c r="G4133"/>
      <c r="H4133"/>
      <c r="I4133"/>
      <c r="J4133" s="1"/>
      <c r="K4133"/>
      <c r="L4133"/>
      <c r="M4133"/>
      <c r="N4133"/>
      <c r="O4133"/>
      <c r="P4133"/>
      <c r="Q4133"/>
      <c r="R4133" s="1"/>
      <c r="S4133"/>
      <c r="T4133"/>
      <c r="U4133"/>
      <c r="V4133"/>
      <c r="W4133"/>
      <c r="X4133"/>
      <c r="Y4133"/>
      <c r="Z4133"/>
      <c r="AA4133"/>
      <c r="AB4133" s="10"/>
      <c r="AC4133"/>
      <c r="AD4133"/>
      <c r="AE4133"/>
      <c r="AF4133"/>
      <c r="AG4133"/>
      <c r="AH4133"/>
      <c r="AI4133"/>
      <c r="AJ4133" s="3">
        <f>T4133+U4133</f>
        <v>0</v>
      </c>
      <c r="AK4133" s="2">
        <f>IFERROR(L4133/(T4133+AD4133+(AH4133/26)),0)</f>
        <v>0</v>
      </c>
      <c r="AL4133" s="2">
        <f>IFERROR(M4133/IF((U4133+(AF4133/26))&gt;=1, (U4133+(AF4133/26)), 1),0)</f>
        <v>0</v>
      </c>
      <c r="AM4133" s="2">
        <f>AK4133+AL4133</f>
        <v>0</v>
      </c>
      <c r="AN4133">
        <f>IFERROR(M4133/IF((U4133+(AG4133/26))&gt;=1, (U4133+(AG4133/26)), 1),M4133)</f>
        <v>0</v>
      </c>
      <c r="AO4133" s="3" t="str">
        <f>IF(AND(AN4133&gt;N4133,AN4133&gt;$AQ$1,AA4133="Yes"),"BUY","")</f>
        <v/>
      </c>
      <c r="AP4133" s="4" t="str">
        <f>IF(AND(AN4133/$AQ$1 &gt; 0, AO4133="BUY"), AN4133/$AQ$1,"")</f>
        <v/>
      </c>
    </row>
    <row r="4134" spans="1:42" x14ac:dyDescent="0.25">
      <c r="A4134"/>
      <c r="B4134"/>
      <c r="D4134"/>
      <c r="E4134"/>
      <c r="F4134"/>
      <c r="G4134"/>
      <c r="H4134"/>
      <c r="I4134"/>
      <c r="J4134" s="1"/>
      <c r="K4134"/>
      <c r="L4134"/>
      <c r="M4134"/>
      <c r="N4134"/>
      <c r="O4134"/>
      <c r="P4134"/>
      <c r="Q4134"/>
      <c r="R4134" s="1"/>
      <c r="S4134"/>
      <c r="T4134"/>
      <c r="U4134"/>
      <c r="V4134"/>
      <c r="W4134"/>
      <c r="X4134"/>
      <c r="Y4134"/>
      <c r="Z4134"/>
      <c r="AA4134"/>
      <c r="AB4134" s="10"/>
      <c r="AC4134"/>
      <c r="AD4134"/>
      <c r="AE4134"/>
      <c r="AF4134"/>
      <c r="AG4134"/>
      <c r="AH4134"/>
      <c r="AI4134"/>
      <c r="AJ4134" s="3">
        <f>T4134+U4134</f>
        <v>0</v>
      </c>
      <c r="AK4134" s="2">
        <f>IFERROR(L4134/(T4134+AD4134+(AH4134/26)),0)</f>
        <v>0</v>
      </c>
      <c r="AL4134" s="2">
        <f>IFERROR(M4134/IF((U4134+(AF4134/26))&gt;=1, (U4134+(AF4134/26)), 1),0)</f>
        <v>0</v>
      </c>
      <c r="AM4134" s="2">
        <f>AK4134+AL4134</f>
        <v>0</v>
      </c>
      <c r="AN4134">
        <f>IFERROR(M4134/IF((U4134+(AG4134/26))&gt;=1, (U4134+(AG4134/26)), 1),M4134)</f>
        <v>0</v>
      </c>
      <c r="AO4134" s="3" t="str">
        <f>IF(AND(AN4134&gt;N4134,AN4134&gt;$AQ$1,AA4134="Yes"),"BUY","")</f>
        <v/>
      </c>
      <c r="AP4134" s="4" t="str">
        <f>IF(AND(AN4134/$AQ$1 &gt; 0, AO4134="BUY"), AN4134/$AQ$1,"")</f>
        <v/>
      </c>
    </row>
    <row r="4135" spans="1:42" x14ac:dyDescent="0.25">
      <c r="A4135"/>
      <c r="B4135"/>
      <c r="D4135"/>
      <c r="E4135"/>
      <c r="F4135"/>
      <c r="G4135"/>
      <c r="H4135"/>
      <c r="I4135"/>
      <c r="J4135" s="1"/>
      <c r="K4135"/>
      <c r="L4135"/>
      <c r="M4135"/>
      <c r="N4135"/>
      <c r="O4135"/>
      <c r="P4135"/>
      <c r="Q4135"/>
      <c r="R4135" s="1"/>
      <c r="S4135"/>
      <c r="T4135"/>
      <c r="U4135"/>
      <c r="V4135"/>
      <c r="W4135"/>
      <c r="X4135"/>
      <c r="Y4135"/>
      <c r="Z4135"/>
      <c r="AA4135"/>
      <c r="AB4135" s="10"/>
      <c r="AC4135"/>
      <c r="AD4135"/>
      <c r="AE4135"/>
      <c r="AF4135"/>
      <c r="AG4135"/>
      <c r="AH4135"/>
      <c r="AI4135"/>
      <c r="AJ4135" s="3">
        <f>T4135+U4135</f>
        <v>0</v>
      </c>
      <c r="AK4135" s="2">
        <f>IFERROR(L4135/(T4135+AD4135+(AH4135/26)),0)</f>
        <v>0</v>
      </c>
      <c r="AL4135" s="2">
        <f>IFERROR(M4135/IF((U4135+(AF4135/26))&gt;=1, (U4135+(AF4135/26)), 1),0)</f>
        <v>0</v>
      </c>
      <c r="AM4135" s="2">
        <f>AK4135+AL4135</f>
        <v>0</v>
      </c>
      <c r="AN4135">
        <f>IFERROR(M4135/IF((U4135+(AG4135/26))&gt;=1, (U4135+(AG4135/26)), 1),M4135)</f>
        <v>0</v>
      </c>
      <c r="AO4135" s="3" t="str">
        <f>IF(AND(AN4135&gt;N4135,AN4135&gt;$AQ$1,AA4135="Yes"),"BUY","")</f>
        <v/>
      </c>
      <c r="AP4135" s="4" t="str">
        <f>IF(AND(AN4135/$AQ$1 &gt; 0, AO4135="BUY"), AN4135/$AQ$1,"")</f>
        <v/>
      </c>
    </row>
    <row r="4136" spans="1:42" x14ac:dyDescent="0.25">
      <c r="A4136"/>
      <c r="B4136"/>
      <c r="D4136"/>
      <c r="E4136"/>
      <c r="F4136"/>
      <c r="G4136"/>
      <c r="H4136"/>
      <c r="I4136"/>
      <c r="J4136" s="1"/>
      <c r="K4136"/>
      <c r="L4136"/>
      <c r="M4136"/>
      <c r="N4136"/>
      <c r="O4136"/>
      <c r="P4136"/>
      <c r="Q4136"/>
      <c r="R4136" s="1"/>
      <c r="S4136"/>
      <c r="T4136"/>
      <c r="U4136"/>
      <c r="V4136"/>
      <c r="W4136"/>
      <c r="X4136"/>
      <c r="Y4136"/>
      <c r="Z4136"/>
      <c r="AA4136"/>
      <c r="AB4136" s="10"/>
      <c r="AC4136"/>
      <c r="AD4136"/>
      <c r="AE4136"/>
      <c r="AF4136"/>
      <c r="AG4136"/>
      <c r="AH4136"/>
      <c r="AI4136"/>
      <c r="AJ4136" s="3">
        <f>T4136+U4136</f>
        <v>0</v>
      </c>
      <c r="AK4136" s="2">
        <f>IFERROR(L4136/(T4136+AD4136+(AH4136/26)),0)</f>
        <v>0</v>
      </c>
      <c r="AL4136" s="2">
        <f>IFERROR(M4136/IF((U4136+(AF4136/26))&gt;=1, (U4136+(AF4136/26)), 1),0)</f>
        <v>0</v>
      </c>
      <c r="AM4136" s="2">
        <f>AK4136+AL4136</f>
        <v>0</v>
      </c>
      <c r="AN4136">
        <f>IFERROR(M4136/IF((U4136+(AG4136/26))&gt;=1, (U4136+(AG4136/26)), 1),M4136)</f>
        <v>0</v>
      </c>
      <c r="AO4136" s="3" t="str">
        <f>IF(AND(AN4136&gt;N4136,AN4136&gt;$AQ$1,AA4136="Yes"),"BUY","")</f>
        <v/>
      </c>
      <c r="AP4136" s="4" t="str">
        <f>IF(AND(AN4136/$AQ$1 &gt; 0, AO4136="BUY"), AN4136/$AQ$1,"")</f>
        <v/>
      </c>
    </row>
    <row r="4137" spans="1:42" x14ac:dyDescent="0.25">
      <c r="A4137"/>
      <c r="B4137"/>
      <c r="D4137"/>
      <c r="E4137"/>
      <c r="F4137"/>
      <c r="G4137"/>
      <c r="H4137"/>
      <c r="I4137"/>
      <c r="J4137" s="1"/>
      <c r="K4137"/>
      <c r="L4137"/>
      <c r="M4137"/>
      <c r="N4137"/>
      <c r="O4137"/>
      <c r="P4137"/>
      <c r="Q4137"/>
      <c r="R4137" s="1"/>
      <c r="S4137"/>
      <c r="T4137"/>
      <c r="U4137"/>
      <c r="V4137"/>
      <c r="W4137"/>
      <c r="X4137"/>
      <c r="Y4137"/>
      <c r="Z4137"/>
      <c r="AA4137"/>
      <c r="AB4137" s="10"/>
      <c r="AC4137"/>
      <c r="AD4137"/>
      <c r="AE4137"/>
      <c r="AF4137"/>
      <c r="AG4137"/>
      <c r="AH4137"/>
      <c r="AI4137"/>
      <c r="AJ4137" s="3">
        <f>T4137+U4137</f>
        <v>0</v>
      </c>
      <c r="AK4137" s="2">
        <f>IFERROR(L4137/(T4137+AD4137+(AH4137/26)),0)</f>
        <v>0</v>
      </c>
      <c r="AL4137" s="2">
        <f>IFERROR(M4137/IF((U4137+(AF4137/26))&gt;=1, (U4137+(AF4137/26)), 1),0)</f>
        <v>0</v>
      </c>
      <c r="AM4137" s="2">
        <f>AK4137+AL4137</f>
        <v>0</v>
      </c>
      <c r="AN4137">
        <f>IFERROR(M4137/IF((U4137+(AG4137/26))&gt;=1, (U4137+(AG4137/26)), 1),M4137)</f>
        <v>0</v>
      </c>
      <c r="AO4137" s="3" t="str">
        <f>IF(AND(AN4137&gt;N4137,AN4137&gt;$AQ$1,AA4137="Yes"),"BUY","")</f>
        <v/>
      </c>
      <c r="AP4137" s="4" t="str">
        <f>IF(AND(AN4137/$AQ$1 &gt; 0, AO4137="BUY"), AN4137/$AQ$1,"")</f>
        <v/>
      </c>
    </row>
    <row r="4138" spans="1:42" x14ac:dyDescent="0.25">
      <c r="A4138"/>
      <c r="B4138"/>
      <c r="D4138"/>
      <c r="E4138"/>
      <c r="F4138"/>
      <c r="G4138"/>
      <c r="H4138"/>
      <c r="I4138"/>
      <c r="J4138" s="1"/>
      <c r="K4138"/>
      <c r="L4138"/>
      <c r="M4138"/>
      <c r="N4138"/>
      <c r="O4138"/>
      <c r="P4138"/>
      <c r="Q4138"/>
      <c r="R4138" s="1"/>
      <c r="S4138"/>
      <c r="T4138"/>
      <c r="U4138"/>
      <c r="V4138"/>
      <c r="W4138"/>
      <c r="X4138"/>
      <c r="Y4138"/>
      <c r="Z4138"/>
      <c r="AA4138"/>
      <c r="AB4138" s="10"/>
      <c r="AC4138"/>
      <c r="AD4138"/>
      <c r="AE4138"/>
      <c r="AF4138"/>
      <c r="AG4138"/>
      <c r="AH4138"/>
      <c r="AI4138"/>
      <c r="AJ4138" s="3">
        <f>T4138+U4138</f>
        <v>0</v>
      </c>
      <c r="AK4138" s="2">
        <f>IFERROR(L4138/(T4138+AD4138+(AH4138/26)),0)</f>
        <v>0</v>
      </c>
      <c r="AL4138" s="2">
        <f>IFERROR(M4138/IF((U4138+(AF4138/26))&gt;=1, (U4138+(AF4138/26)), 1),0)</f>
        <v>0</v>
      </c>
      <c r="AM4138" s="2">
        <f>AK4138+AL4138</f>
        <v>0</v>
      </c>
      <c r="AN4138">
        <f>IFERROR(M4138/IF((U4138+(AG4138/26))&gt;=1, (U4138+(AG4138/26)), 1),M4138)</f>
        <v>0</v>
      </c>
      <c r="AO4138" s="3" t="str">
        <f>IF(AND(AN4138&gt;N4138,AN4138&gt;$AQ$1,AA4138="Yes"),"BUY","")</f>
        <v/>
      </c>
      <c r="AP4138" s="4" t="str">
        <f>IF(AND(AN4138/$AQ$1 &gt; 0, AO4138="BUY"), AN4138/$AQ$1,"")</f>
        <v/>
      </c>
    </row>
    <row r="4139" spans="1:42" x14ac:dyDescent="0.25">
      <c r="A4139"/>
      <c r="B4139"/>
      <c r="D4139"/>
      <c r="E4139"/>
      <c r="F4139"/>
      <c r="G4139"/>
      <c r="H4139"/>
      <c r="I4139"/>
      <c r="J4139" s="1"/>
      <c r="K4139"/>
      <c r="L4139"/>
      <c r="M4139"/>
      <c r="N4139"/>
      <c r="O4139"/>
      <c r="P4139"/>
      <c r="Q4139"/>
      <c r="R4139" s="1"/>
      <c r="S4139"/>
      <c r="T4139"/>
      <c r="U4139"/>
      <c r="V4139"/>
      <c r="W4139"/>
      <c r="X4139"/>
      <c r="Y4139"/>
      <c r="Z4139"/>
      <c r="AA4139"/>
      <c r="AB4139" s="10"/>
      <c r="AC4139"/>
      <c r="AD4139"/>
      <c r="AE4139"/>
      <c r="AF4139"/>
      <c r="AG4139"/>
      <c r="AH4139"/>
      <c r="AI4139"/>
      <c r="AJ4139" s="3">
        <f>T4139+U4139</f>
        <v>0</v>
      </c>
      <c r="AK4139" s="2">
        <f>IFERROR(L4139/(T4139+AD4139+(AH4139/26)),0)</f>
        <v>0</v>
      </c>
      <c r="AL4139" s="2">
        <f>IFERROR(M4139/IF((U4139+(AF4139/26))&gt;=1, (U4139+(AF4139/26)), 1),0)</f>
        <v>0</v>
      </c>
      <c r="AM4139" s="2">
        <f>AK4139+AL4139</f>
        <v>0</v>
      </c>
      <c r="AN4139">
        <f>IFERROR(M4139/IF((U4139+(AG4139/26))&gt;=1, (U4139+(AG4139/26)), 1),M4139)</f>
        <v>0</v>
      </c>
      <c r="AO4139" s="3" t="str">
        <f>IF(AND(AN4139&gt;N4139,AN4139&gt;$AQ$1,AA4139="Yes"),"BUY","")</f>
        <v/>
      </c>
      <c r="AP4139" s="4" t="str">
        <f>IF(AND(AN4139/$AQ$1 &gt; 0, AO4139="BUY"), AN4139/$AQ$1,"")</f>
        <v/>
      </c>
    </row>
    <row r="4140" spans="1:42" x14ac:dyDescent="0.25">
      <c r="A4140"/>
      <c r="B4140"/>
      <c r="D4140"/>
      <c r="E4140"/>
      <c r="F4140"/>
      <c r="G4140"/>
      <c r="H4140"/>
      <c r="I4140"/>
      <c r="J4140" s="1"/>
      <c r="K4140"/>
      <c r="L4140"/>
      <c r="M4140"/>
      <c r="N4140"/>
      <c r="O4140"/>
      <c r="P4140"/>
      <c r="Q4140"/>
      <c r="R4140" s="1"/>
      <c r="S4140"/>
      <c r="T4140"/>
      <c r="U4140"/>
      <c r="V4140"/>
      <c r="W4140"/>
      <c r="X4140"/>
      <c r="Y4140"/>
      <c r="Z4140"/>
      <c r="AA4140"/>
      <c r="AB4140"/>
      <c r="AC4140"/>
      <c r="AD4140"/>
      <c r="AE4140"/>
      <c r="AF4140"/>
      <c r="AG4140"/>
      <c r="AH4140"/>
      <c r="AI4140"/>
      <c r="AJ4140" s="3">
        <f>T4140+U4140</f>
        <v>0</v>
      </c>
      <c r="AK4140" s="2">
        <f>IFERROR(L4140/(T4140+AD4140+(AH4140/26)),0)</f>
        <v>0</v>
      </c>
      <c r="AL4140" s="2">
        <f>IFERROR(M4140/IF((U4140+(AF4140/26))&gt;=1, (U4140+(AF4140/26)), 1),0)</f>
        <v>0</v>
      </c>
      <c r="AM4140" s="2">
        <f>AK4140+AL4140</f>
        <v>0</v>
      </c>
      <c r="AN4140">
        <f>IFERROR(M4140/IF((U4140+(AG4140/26))&gt;=1, (U4140+(AG4140/26)), 1),M4140)</f>
        <v>0</v>
      </c>
      <c r="AO4140" s="3" t="str">
        <f>IF(AND(AN4140&gt;N4140,AN4140&gt;$AQ$1,AA4140="Yes"),"BUY","")</f>
        <v/>
      </c>
      <c r="AP4140" s="4" t="str">
        <f>IF(AND(AN4140/$AQ$1 &gt; 0, AO4140="BUY"), AN4140/$AQ$1,"")</f>
        <v/>
      </c>
    </row>
    <row r="4141" spans="1:42" x14ac:dyDescent="0.25">
      <c r="A4141"/>
      <c r="B4141"/>
      <c r="D4141"/>
      <c r="E4141"/>
      <c r="F4141"/>
      <c r="G4141"/>
      <c r="H4141"/>
      <c r="I4141"/>
      <c r="J4141" s="1"/>
      <c r="K4141"/>
      <c r="L4141"/>
      <c r="M4141"/>
      <c r="N4141"/>
      <c r="O4141"/>
      <c r="P4141"/>
      <c r="Q4141"/>
      <c r="R4141" s="1"/>
      <c r="S4141"/>
      <c r="T4141"/>
      <c r="U4141"/>
      <c r="V4141"/>
      <c r="W4141"/>
      <c r="X4141"/>
      <c r="Y4141"/>
      <c r="Z4141"/>
      <c r="AA4141"/>
      <c r="AB4141" s="10"/>
      <c r="AC4141"/>
      <c r="AD4141"/>
      <c r="AE4141"/>
      <c r="AF4141"/>
      <c r="AG4141"/>
      <c r="AH4141"/>
      <c r="AI4141"/>
      <c r="AJ4141" s="3">
        <f>T4141+U4141</f>
        <v>0</v>
      </c>
      <c r="AK4141" s="2">
        <f>IFERROR(L4141/(T4141+AD4141+(AH4141/26)),0)</f>
        <v>0</v>
      </c>
      <c r="AL4141" s="2">
        <f>IFERROR(M4141/IF((U4141+(AF4141/26))&gt;=1, (U4141+(AF4141/26)), 1),0)</f>
        <v>0</v>
      </c>
      <c r="AM4141" s="2">
        <f>AK4141+AL4141</f>
        <v>0</v>
      </c>
      <c r="AN4141">
        <f>IFERROR(M4141/IF((U4141+(AG4141/26))&gt;=1, (U4141+(AG4141/26)), 1),M4141)</f>
        <v>0</v>
      </c>
      <c r="AO4141" s="3" t="str">
        <f>IF(AND(AN4141&gt;N4141,AN4141&gt;$AQ$1,AA4141="Yes"),"BUY","")</f>
        <v/>
      </c>
      <c r="AP4141" s="4" t="str">
        <f>IF(AND(AN4141/$AQ$1 &gt; 0, AO4141="BUY"), AN4141/$AQ$1,"")</f>
        <v/>
      </c>
    </row>
    <row r="4142" spans="1:42" x14ac:dyDescent="0.25">
      <c r="A4142"/>
      <c r="B4142"/>
      <c r="D4142"/>
      <c r="E4142"/>
      <c r="F4142"/>
      <c r="G4142"/>
      <c r="H4142"/>
      <c r="I4142"/>
      <c r="J4142" s="1"/>
      <c r="K4142"/>
      <c r="L4142"/>
      <c r="M4142"/>
      <c r="N4142"/>
      <c r="O4142"/>
      <c r="P4142"/>
      <c r="Q4142"/>
      <c r="R4142" s="1"/>
      <c r="S4142"/>
      <c r="T4142"/>
      <c r="U4142"/>
      <c r="V4142"/>
      <c r="W4142"/>
      <c r="X4142"/>
      <c r="Y4142"/>
      <c r="Z4142"/>
      <c r="AA4142"/>
      <c r="AB4142"/>
      <c r="AC4142"/>
      <c r="AD4142"/>
      <c r="AE4142"/>
      <c r="AF4142"/>
      <c r="AG4142"/>
      <c r="AH4142"/>
      <c r="AI4142"/>
      <c r="AJ4142" s="3">
        <f>T4142+U4142</f>
        <v>0</v>
      </c>
      <c r="AK4142" s="2">
        <f>IFERROR(L4142/(T4142+AD4142+(AH4142/26)),0)</f>
        <v>0</v>
      </c>
      <c r="AL4142" s="2">
        <f>IFERROR(M4142/IF((U4142+(AF4142/26))&gt;=1, (U4142+(AF4142/26)), 1),0)</f>
        <v>0</v>
      </c>
      <c r="AM4142" s="2">
        <f>AK4142+AL4142</f>
        <v>0</v>
      </c>
      <c r="AN4142">
        <f>IFERROR(M4142/IF((U4142+(AG4142/26))&gt;=1, (U4142+(AG4142/26)), 1),M4142)</f>
        <v>0</v>
      </c>
      <c r="AO4142" s="3" t="str">
        <f>IF(AND(AN4142&gt;N4142,AN4142&gt;$AQ$1,AA4142="Yes"),"BUY","")</f>
        <v/>
      </c>
      <c r="AP4142" s="4" t="str">
        <f>IF(AND(AN4142/$AQ$1 &gt; 0, AO4142="BUY"), AN4142/$AQ$1,"")</f>
        <v/>
      </c>
    </row>
    <row r="4143" spans="1:42" x14ac:dyDescent="0.25">
      <c r="A4143"/>
      <c r="B4143"/>
      <c r="D4143"/>
      <c r="E4143"/>
      <c r="F4143"/>
      <c r="G4143"/>
      <c r="H4143"/>
      <c r="I4143"/>
      <c r="J4143" s="1"/>
      <c r="K4143"/>
      <c r="L4143"/>
      <c r="M4143"/>
      <c r="N4143"/>
      <c r="O4143"/>
      <c r="P4143"/>
      <c r="Q4143"/>
      <c r="R4143" s="1"/>
      <c r="S4143"/>
      <c r="T4143"/>
      <c r="U4143"/>
      <c r="V4143"/>
      <c r="W4143"/>
      <c r="X4143"/>
      <c r="Y4143"/>
      <c r="Z4143"/>
      <c r="AA4143"/>
      <c r="AB4143" s="10"/>
      <c r="AC4143"/>
      <c r="AD4143"/>
      <c r="AE4143"/>
      <c r="AF4143"/>
      <c r="AG4143"/>
      <c r="AH4143"/>
      <c r="AI4143"/>
      <c r="AJ4143" s="3">
        <f>T4143+U4143</f>
        <v>0</v>
      </c>
      <c r="AK4143" s="2">
        <f>IFERROR(L4143/(T4143+AD4143+(AH4143/26)),0)</f>
        <v>0</v>
      </c>
      <c r="AL4143" s="2">
        <f>IFERROR(M4143/IF((U4143+(AF4143/26))&gt;=1, (U4143+(AF4143/26)), 1),0)</f>
        <v>0</v>
      </c>
      <c r="AM4143" s="2">
        <f>AK4143+AL4143</f>
        <v>0</v>
      </c>
      <c r="AN4143">
        <f>IFERROR(M4143/IF((U4143+(AG4143/26))&gt;=1, (U4143+(AG4143/26)), 1),M4143)</f>
        <v>0</v>
      </c>
      <c r="AO4143" s="3" t="str">
        <f>IF(AND(AN4143&gt;N4143,AN4143&gt;$AQ$1,AA4143="Yes"),"BUY","")</f>
        <v/>
      </c>
      <c r="AP4143" s="4" t="str">
        <f>IF(AND(AN4143/$AQ$1 &gt; 0, AO4143="BUY"), AN4143/$AQ$1,"")</f>
        <v/>
      </c>
    </row>
    <row r="4144" spans="1:42" x14ac:dyDescent="0.25">
      <c r="A4144"/>
      <c r="B4144"/>
      <c r="D4144"/>
      <c r="E4144"/>
      <c r="F4144"/>
      <c r="G4144"/>
      <c r="H4144"/>
      <c r="I4144"/>
      <c r="J4144" s="1"/>
      <c r="K4144"/>
      <c r="L4144"/>
      <c r="M4144"/>
      <c r="N4144"/>
      <c r="O4144"/>
      <c r="P4144"/>
      <c r="Q4144"/>
      <c r="R4144" s="1"/>
      <c r="S4144"/>
      <c r="T4144"/>
      <c r="U4144"/>
      <c r="V4144"/>
      <c r="W4144"/>
      <c r="X4144"/>
      <c r="Y4144"/>
      <c r="Z4144"/>
      <c r="AA4144"/>
      <c r="AB4144"/>
      <c r="AC4144"/>
      <c r="AD4144"/>
      <c r="AE4144"/>
      <c r="AF4144"/>
      <c r="AG4144"/>
      <c r="AH4144"/>
      <c r="AI4144"/>
      <c r="AJ4144" s="3">
        <f>T4144+U4144</f>
        <v>0</v>
      </c>
      <c r="AK4144" s="2">
        <f>IFERROR(L4144/(T4144+AD4144+(AH4144/26)),0)</f>
        <v>0</v>
      </c>
      <c r="AL4144" s="2">
        <f>IFERROR(M4144/IF((U4144+(AF4144/26))&gt;=1, (U4144+(AF4144/26)), 1),0)</f>
        <v>0</v>
      </c>
      <c r="AM4144" s="2">
        <f>AK4144+AL4144</f>
        <v>0</v>
      </c>
      <c r="AN4144">
        <f>IFERROR(M4144/IF((U4144+(AG4144/26))&gt;=1, (U4144+(AG4144/26)), 1),M4144)</f>
        <v>0</v>
      </c>
      <c r="AO4144" s="3" t="str">
        <f>IF(AND(AN4144&gt;N4144,AN4144&gt;$AQ$1,AA4144="Yes"),"BUY","")</f>
        <v/>
      </c>
      <c r="AP4144" s="4" t="str">
        <f>IF(AND(AN4144/$AQ$1 &gt; 0, AO4144="BUY"), AN4144/$AQ$1,"")</f>
        <v/>
      </c>
    </row>
    <row r="4145" spans="1:42" x14ac:dyDescent="0.25">
      <c r="A4145"/>
      <c r="B4145"/>
      <c r="D4145"/>
      <c r="E4145"/>
      <c r="F4145"/>
      <c r="G4145"/>
      <c r="H4145"/>
      <c r="I4145"/>
      <c r="J4145" s="1"/>
      <c r="K4145"/>
      <c r="L4145"/>
      <c r="M4145"/>
      <c r="N4145"/>
      <c r="O4145"/>
      <c r="P4145"/>
      <c r="Q4145"/>
      <c r="R4145" s="1"/>
      <c r="S4145"/>
      <c r="T4145"/>
      <c r="U4145"/>
      <c r="V4145"/>
      <c r="W4145"/>
      <c r="X4145"/>
      <c r="Y4145"/>
      <c r="Z4145"/>
      <c r="AA4145"/>
      <c r="AB4145"/>
      <c r="AC4145"/>
      <c r="AD4145"/>
      <c r="AE4145"/>
      <c r="AF4145"/>
      <c r="AG4145"/>
      <c r="AH4145"/>
      <c r="AI4145"/>
      <c r="AJ4145" s="3">
        <f>T4145+U4145</f>
        <v>0</v>
      </c>
      <c r="AK4145" s="2">
        <f>IFERROR(L4145/(T4145+AD4145+(AH4145/26)),0)</f>
        <v>0</v>
      </c>
      <c r="AL4145" s="2">
        <f>IFERROR(M4145/IF((U4145+(AF4145/26))&gt;=1, (U4145+(AF4145/26)), 1),0)</f>
        <v>0</v>
      </c>
      <c r="AM4145" s="2">
        <f>AK4145+AL4145</f>
        <v>0</v>
      </c>
      <c r="AN4145">
        <f>IFERROR(M4145/IF((U4145+(AG4145/26))&gt;=1, (U4145+(AG4145/26)), 1),M4145)</f>
        <v>0</v>
      </c>
      <c r="AO4145" s="3" t="str">
        <f>IF(AND(AN4145&gt;N4145,AN4145&gt;$AQ$1,AA4145="Yes"),"BUY","")</f>
        <v/>
      </c>
      <c r="AP4145" s="4" t="str">
        <f>IF(AND(AN4145/$AQ$1 &gt; 0, AO4145="BUY"), AN4145/$AQ$1,"")</f>
        <v/>
      </c>
    </row>
    <row r="4146" spans="1:42" x14ac:dyDescent="0.25">
      <c r="A4146"/>
      <c r="B4146"/>
      <c r="D4146"/>
      <c r="E4146"/>
      <c r="F4146"/>
      <c r="G4146"/>
      <c r="H4146"/>
      <c r="I4146"/>
      <c r="J4146" s="1"/>
      <c r="K4146"/>
      <c r="L4146"/>
      <c r="M4146"/>
      <c r="N4146"/>
      <c r="O4146"/>
      <c r="P4146"/>
      <c r="Q4146"/>
      <c r="R4146" s="1"/>
      <c r="S4146"/>
      <c r="T4146"/>
      <c r="U4146"/>
      <c r="V4146"/>
      <c r="W4146"/>
      <c r="X4146"/>
      <c r="Y4146"/>
      <c r="Z4146"/>
      <c r="AA4146"/>
      <c r="AB4146" s="10"/>
      <c r="AC4146"/>
      <c r="AD4146"/>
      <c r="AE4146"/>
      <c r="AF4146"/>
      <c r="AG4146"/>
      <c r="AH4146"/>
      <c r="AI4146"/>
      <c r="AJ4146" s="3">
        <f>T4146+U4146</f>
        <v>0</v>
      </c>
      <c r="AK4146" s="2">
        <f>IFERROR(L4146/(T4146+AD4146+(AH4146/26)),0)</f>
        <v>0</v>
      </c>
      <c r="AL4146" s="2">
        <f>IFERROR(M4146/IF((U4146+(AF4146/26))&gt;=1, (U4146+(AF4146/26)), 1),0)</f>
        <v>0</v>
      </c>
      <c r="AM4146" s="2">
        <f>AK4146+AL4146</f>
        <v>0</v>
      </c>
      <c r="AN4146">
        <f>IFERROR(M4146/IF((U4146+(AG4146/26))&gt;=1, (U4146+(AG4146/26)), 1),M4146)</f>
        <v>0</v>
      </c>
      <c r="AO4146" s="3" t="str">
        <f>IF(AND(AN4146&gt;N4146,AN4146&gt;$AQ$1,AA4146="Yes"),"BUY","")</f>
        <v/>
      </c>
      <c r="AP4146" s="4" t="str">
        <f>IF(AND(AN4146/$AQ$1 &gt; 0, AO4146="BUY"), AN4146/$AQ$1,"")</f>
        <v/>
      </c>
    </row>
    <row r="4147" spans="1:42" x14ac:dyDescent="0.25">
      <c r="A4147"/>
      <c r="B4147"/>
      <c r="D4147"/>
      <c r="E4147"/>
      <c r="F4147"/>
      <c r="G4147"/>
      <c r="H4147"/>
      <c r="I4147"/>
      <c r="J4147" s="1"/>
      <c r="K4147"/>
      <c r="L4147"/>
      <c r="M4147"/>
      <c r="N4147"/>
      <c r="O4147"/>
      <c r="P4147"/>
      <c r="Q4147"/>
      <c r="R4147" s="1"/>
      <c r="S4147"/>
      <c r="T4147"/>
      <c r="U4147"/>
      <c r="V4147"/>
      <c r="W4147"/>
      <c r="X4147"/>
      <c r="Y4147"/>
      <c r="Z4147"/>
      <c r="AA4147"/>
      <c r="AB4147"/>
      <c r="AC4147"/>
      <c r="AD4147"/>
      <c r="AE4147"/>
      <c r="AF4147"/>
      <c r="AG4147"/>
      <c r="AH4147"/>
      <c r="AI4147"/>
      <c r="AJ4147" s="3">
        <f>T4147+U4147</f>
        <v>0</v>
      </c>
      <c r="AK4147" s="2">
        <f>IFERROR(L4147/(T4147+AD4147+(AH4147/26)),0)</f>
        <v>0</v>
      </c>
      <c r="AL4147" s="2">
        <f>IFERROR(M4147/IF((U4147+(AF4147/26))&gt;=1, (U4147+(AF4147/26)), 1),0)</f>
        <v>0</v>
      </c>
      <c r="AM4147" s="2">
        <f>AK4147+AL4147</f>
        <v>0</v>
      </c>
      <c r="AN4147">
        <f>IFERROR(M4147/IF((U4147+(AG4147/26))&gt;=1, (U4147+(AG4147/26)), 1),M4147)</f>
        <v>0</v>
      </c>
      <c r="AO4147" s="3" t="str">
        <f>IF(AND(AN4147&gt;N4147,AN4147&gt;$AQ$1,AA4147="Yes"),"BUY","")</f>
        <v/>
      </c>
      <c r="AP4147" s="4" t="str">
        <f>IF(AND(AN4147/$AQ$1 &gt; 0, AO4147="BUY"), AN4147/$AQ$1,"")</f>
        <v/>
      </c>
    </row>
    <row r="4148" spans="1:42" x14ac:dyDescent="0.25">
      <c r="A4148"/>
      <c r="B4148"/>
      <c r="D4148"/>
      <c r="E4148"/>
      <c r="F4148"/>
      <c r="G4148"/>
      <c r="H4148"/>
      <c r="I4148"/>
      <c r="J4148" s="1"/>
      <c r="K4148"/>
      <c r="L4148"/>
      <c r="M4148"/>
      <c r="N4148"/>
      <c r="O4148"/>
      <c r="P4148"/>
      <c r="Q4148"/>
      <c r="R4148" s="1"/>
      <c r="S4148"/>
      <c r="T4148"/>
      <c r="U4148"/>
      <c r="V4148"/>
      <c r="W4148"/>
      <c r="X4148"/>
      <c r="Y4148"/>
      <c r="Z4148"/>
      <c r="AA4148"/>
      <c r="AB4148" s="10"/>
      <c r="AC4148"/>
      <c r="AD4148"/>
      <c r="AE4148"/>
      <c r="AF4148"/>
      <c r="AG4148"/>
      <c r="AH4148"/>
      <c r="AI4148"/>
      <c r="AJ4148" s="3">
        <f>T4148+U4148</f>
        <v>0</v>
      </c>
      <c r="AK4148" s="2">
        <f>IFERROR(L4148/(T4148+AD4148+(AH4148/26)),0)</f>
        <v>0</v>
      </c>
      <c r="AL4148" s="2">
        <f>IFERROR(M4148/IF((U4148+(AF4148/26))&gt;=1, (U4148+(AF4148/26)), 1),0)</f>
        <v>0</v>
      </c>
      <c r="AM4148" s="2">
        <f>AK4148+AL4148</f>
        <v>0</v>
      </c>
      <c r="AN4148">
        <f>IFERROR(M4148/IF((U4148+(AG4148/26))&gt;=1, (U4148+(AG4148/26)), 1),M4148)</f>
        <v>0</v>
      </c>
      <c r="AO4148" s="3" t="str">
        <f>IF(AND(AN4148&gt;N4148,AN4148&gt;$AQ$1,AA4148="Yes"),"BUY","")</f>
        <v/>
      </c>
      <c r="AP4148" s="4" t="str">
        <f>IF(AND(AN4148/$AQ$1 &gt; 0, AO4148="BUY"), AN4148/$AQ$1,"")</f>
        <v/>
      </c>
    </row>
    <row r="4149" spans="1:42" x14ac:dyDescent="0.25">
      <c r="A4149"/>
      <c r="B4149" s="11"/>
      <c r="D4149"/>
      <c r="E4149"/>
      <c r="F4149"/>
      <c r="G4149"/>
      <c r="H4149"/>
      <c r="I4149"/>
      <c r="J4149" s="1"/>
      <c r="K4149"/>
      <c r="L4149"/>
      <c r="M4149"/>
      <c r="N4149"/>
      <c r="O4149"/>
      <c r="P4149"/>
      <c r="Q4149"/>
      <c r="R4149" s="1"/>
      <c r="S4149"/>
      <c r="T4149"/>
      <c r="U4149"/>
      <c r="V4149"/>
      <c r="W4149"/>
      <c r="X4149"/>
      <c r="Y4149"/>
      <c r="Z4149"/>
      <c r="AA4149"/>
      <c r="AB4149" s="10"/>
      <c r="AC4149"/>
      <c r="AD4149"/>
      <c r="AE4149"/>
      <c r="AF4149"/>
      <c r="AG4149"/>
      <c r="AH4149"/>
      <c r="AI4149"/>
      <c r="AJ4149" s="3">
        <f>T4149+U4149</f>
        <v>0</v>
      </c>
      <c r="AK4149" s="2">
        <f>IFERROR(L4149/(T4149+AD4149+(AH4149/26)),0)</f>
        <v>0</v>
      </c>
      <c r="AL4149" s="2">
        <f>IFERROR(M4149/IF((U4149+(AF4149/26))&gt;=1, (U4149+(AF4149/26)), 1),0)</f>
        <v>0</v>
      </c>
      <c r="AM4149" s="2">
        <f>AK4149+AL4149</f>
        <v>0</v>
      </c>
      <c r="AN4149">
        <f>IFERROR(M4149/IF((U4149+(AG4149/26))&gt;=1, (U4149+(AG4149/26)), 1),M4149)</f>
        <v>0</v>
      </c>
      <c r="AO4149" s="3" t="str">
        <f>IF(AND(AN4149&gt;N4149,AN4149&gt;$AQ$1,AA4149="Yes"),"BUY","")</f>
        <v/>
      </c>
      <c r="AP4149" s="4" t="str">
        <f>IF(AND(AN4149/$AQ$1 &gt; 0, AO4149="BUY"), AN4149/$AQ$1,"")</f>
        <v/>
      </c>
    </row>
    <row r="4150" spans="1:42" x14ac:dyDescent="0.25">
      <c r="A4150"/>
      <c r="B4150"/>
      <c r="D4150"/>
      <c r="E4150"/>
      <c r="F4150"/>
      <c r="G4150"/>
      <c r="H4150"/>
      <c r="I4150"/>
      <c r="J4150" s="1"/>
      <c r="K4150"/>
      <c r="L4150"/>
      <c r="M4150"/>
      <c r="N4150"/>
      <c r="O4150"/>
      <c r="P4150"/>
      <c r="Q4150"/>
      <c r="R4150" s="1"/>
      <c r="S4150"/>
      <c r="T4150"/>
      <c r="U4150"/>
      <c r="V4150"/>
      <c r="W4150"/>
      <c r="X4150"/>
      <c r="Y4150"/>
      <c r="Z4150"/>
      <c r="AA4150"/>
      <c r="AB4150" s="10"/>
      <c r="AC4150"/>
      <c r="AD4150"/>
      <c r="AE4150"/>
      <c r="AF4150"/>
      <c r="AG4150"/>
      <c r="AH4150"/>
      <c r="AI4150"/>
      <c r="AJ4150" s="3">
        <f>T4150+U4150</f>
        <v>0</v>
      </c>
      <c r="AK4150" s="2">
        <f>IFERROR(L4150/(T4150+AD4150+(AH4150/26)),0)</f>
        <v>0</v>
      </c>
      <c r="AL4150" s="2">
        <f>IFERROR(M4150/IF((U4150+(AF4150/26))&gt;=1, (U4150+(AF4150/26)), 1),0)</f>
        <v>0</v>
      </c>
      <c r="AM4150" s="2">
        <f>AK4150+AL4150</f>
        <v>0</v>
      </c>
      <c r="AN4150">
        <f>IFERROR(M4150/IF((U4150+(AG4150/26))&gt;=1, (U4150+(AG4150/26)), 1),M4150)</f>
        <v>0</v>
      </c>
      <c r="AO4150" s="3" t="str">
        <f>IF(AND(AN4150&gt;N4150,AN4150&gt;$AQ$1,AA4150="Yes"),"BUY","")</f>
        <v/>
      </c>
      <c r="AP4150" s="4" t="str">
        <f>IF(AND(AN4150/$AQ$1 &gt; 0, AO4150="BUY"), AN4150/$AQ$1,"")</f>
        <v/>
      </c>
    </row>
    <row r="4151" spans="1:42" x14ac:dyDescent="0.25">
      <c r="A4151"/>
      <c r="B4151"/>
      <c r="D4151"/>
      <c r="E4151"/>
      <c r="F4151"/>
      <c r="G4151"/>
      <c r="H4151"/>
      <c r="I4151"/>
      <c r="J4151" s="1"/>
      <c r="K4151"/>
      <c r="L4151"/>
      <c r="M4151"/>
      <c r="N4151"/>
      <c r="O4151"/>
      <c r="P4151"/>
      <c r="Q4151"/>
      <c r="R4151" s="1"/>
      <c r="S4151"/>
      <c r="T4151"/>
      <c r="U4151"/>
      <c r="V4151"/>
      <c r="W4151"/>
      <c r="X4151"/>
      <c r="Y4151"/>
      <c r="Z4151"/>
      <c r="AA4151"/>
      <c r="AB4151" s="10"/>
      <c r="AC4151"/>
      <c r="AD4151"/>
      <c r="AE4151"/>
      <c r="AF4151"/>
      <c r="AG4151"/>
      <c r="AH4151"/>
      <c r="AI4151"/>
      <c r="AJ4151" s="3">
        <f>T4151+U4151</f>
        <v>0</v>
      </c>
      <c r="AK4151" s="2">
        <f>IFERROR(L4151/(T4151+AD4151+(AH4151/26)),0)</f>
        <v>0</v>
      </c>
      <c r="AL4151" s="2">
        <f>IFERROR(M4151/IF((U4151+(AF4151/26))&gt;=1, (U4151+(AF4151/26)), 1),0)</f>
        <v>0</v>
      </c>
      <c r="AM4151" s="2">
        <f>AK4151+AL4151</f>
        <v>0</v>
      </c>
      <c r="AN4151">
        <f>IFERROR(M4151/IF((U4151+(AG4151/26))&gt;=1, (U4151+(AG4151/26)), 1),M4151)</f>
        <v>0</v>
      </c>
      <c r="AO4151" s="3" t="str">
        <f>IF(AND(AN4151&gt;N4151,AN4151&gt;$AQ$1,AA4151="Yes"),"BUY","")</f>
        <v/>
      </c>
      <c r="AP4151" s="4" t="str">
        <f>IF(AND(AN4151/$AQ$1 &gt; 0, AO4151="BUY"), AN4151/$AQ$1,"")</f>
        <v/>
      </c>
    </row>
    <row r="4152" spans="1:42" x14ac:dyDescent="0.25">
      <c r="A4152"/>
      <c r="B4152"/>
      <c r="D4152"/>
      <c r="E4152"/>
      <c r="F4152"/>
      <c r="G4152"/>
      <c r="H4152"/>
      <c r="I4152"/>
      <c r="J4152" s="1"/>
      <c r="K4152"/>
      <c r="L4152"/>
      <c r="M4152"/>
      <c r="N4152"/>
      <c r="O4152"/>
      <c r="P4152"/>
      <c r="Q4152"/>
      <c r="R4152" s="1"/>
      <c r="S4152"/>
      <c r="T4152"/>
      <c r="U4152"/>
      <c r="V4152"/>
      <c r="W4152"/>
      <c r="X4152"/>
      <c r="Y4152"/>
      <c r="Z4152"/>
      <c r="AA4152"/>
      <c r="AB4152"/>
      <c r="AC4152"/>
      <c r="AD4152"/>
      <c r="AE4152"/>
      <c r="AF4152"/>
      <c r="AG4152"/>
      <c r="AH4152"/>
      <c r="AI4152"/>
      <c r="AJ4152" s="3">
        <f>T4152+U4152</f>
        <v>0</v>
      </c>
      <c r="AK4152" s="2">
        <f>IFERROR(L4152/(T4152+AD4152+(AH4152/26)),0)</f>
        <v>0</v>
      </c>
      <c r="AL4152" s="2">
        <f>IFERROR(M4152/IF((U4152+(AF4152/26))&gt;=1, (U4152+(AF4152/26)), 1),0)</f>
        <v>0</v>
      </c>
      <c r="AM4152" s="2">
        <f>AK4152+AL4152</f>
        <v>0</v>
      </c>
      <c r="AN4152">
        <f>IFERROR(M4152/IF((U4152+(AG4152/26))&gt;=1, (U4152+(AG4152/26)), 1),M4152)</f>
        <v>0</v>
      </c>
      <c r="AO4152" s="3" t="str">
        <f>IF(AND(AN4152&gt;N4152,AN4152&gt;$AQ$1,AA4152="Yes"),"BUY","")</f>
        <v/>
      </c>
      <c r="AP4152" s="4" t="str">
        <f>IF(AND(AN4152/$AQ$1 &gt; 0, AO4152="BUY"), AN4152/$AQ$1,"")</f>
        <v/>
      </c>
    </row>
    <row r="4153" spans="1:42" x14ac:dyDescent="0.25">
      <c r="A4153"/>
      <c r="B4153"/>
      <c r="D4153"/>
      <c r="E4153"/>
      <c r="F4153"/>
      <c r="G4153"/>
      <c r="H4153"/>
      <c r="I4153"/>
      <c r="J4153" s="1"/>
      <c r="K4153"/>
      <c r="L4153"/>
      <c r="M4153"/>
      <c r="N4153"/>
      <c r="O4153"/>
      <c r="P4153"/>
      <c r="Q4153"/>
      <c r="R4153" s="1"/>
      <c r="S4153"/>
      <c r="T4153"/>
      <c r="U4153"/>
      <c r="V4153"/>
      <c r="W4153"/>
      <c r="X4153"/>
      <c r="Y4153"/>
      <c r="Z4153"/>
      <c r="AA4153"/>
      <c r="AB4153"/>
      <c r="AC4153"/>
      <c r="AD4153"/>
      <c r="AE4153"/>
      <c r="AF4153"/>
      <c r="AG4153"/>
      <c r="AH4153"/>
      <c r="AI4153"/>
      <c r="AJ4153" s="3">
        <f>T4153+U4153</f>
        <v>0</v>
      </c>
      <c r="AK4153" s="2">
        <f>IFERROR(L4153/(T4153+AD4153+(AH4153/26)),0)</f>
        <v>0</v>
      </c>
      <c r="AL4153" s="2">
        <f>IFERROR(M4153/IF((U4153+(AF4153/26))&gt;=1, (U4153+(AF4153/26)), 1),0)</f>
        <v>0</v>
      </c>
      <c r="AM4153" s="2">
        <f>AK4153+AL4153</f>
        <v>0</v>
      </c>
      <c r="AN4153">
        <f>IFERROR(M4153/IF((U4153+(AG4153/26))&gt;=1, (U4153+(AG4153/26)), 1),M4153)</f>
        <v>0</v>
      </c>
      <c r="AO4153" s="3" t="str">
        <f>IF(AND(AN4153&gt;N4153,AN4153&gt;$AQ$1,AA4153="Yes"),"BUY","")</f>
        <v/>
      </c>
      <c r="AP4153" s="4" t="str">
        <f>IF(AND(AN4153/$AQ$1 &gt; 0, AO4153="BUY"), AN4153/$AQ$1,"")</f>
        <v/>
      </c>
    </row>
    <row r="4154" spans="1:42" x14ac:dyDescent="0.25">
      <c r="A4154"/>
      <c r="B4154"/>
      <c r="D4154"/>
      <c r="E4154"/>
      <c r="F4154"/>
      <c r="G4154"/>
      <c r="H4154"/>
      <c r="I4154"/>
      <c r="J4154" s="1"/>
      <c r="K4154"/>
      <c r="L4154"/>
      <c r="M4154"/>
      <c r="N4154"/>
      <c r="O4154"/>
      <c r="P4154"/>
      <c r="Q4154"/>
      <c r="R4154" s="1"/>
      <c r="S4154"/>
      <c r="T4154"/>
      <c r="U4154"/>
      <c r="V4154"/>
      <c r="W4154"/>
      <c r="X4154"/>
      <c r="Y4154"/>
      <c r="Z4154"/>
      <c r="AA4154"/>
      <c r="AB4154" s="10"/>
      <c r="AC4154"/>
      <c r="AD4154"/>
      <c r="AE4154"/>
      <c r="AF4154"/>
      <c r="AG4154"/>
      <c r="AH4154"/>
      <c r="AI4154"/>
      <c r="AJ4154" s="3">
        <f>T4154+U4154</f>
        <v>0</v>
      </c>
      <c r="AK4154" s="2">
        <f>IFERROR(L4154/(T4154+AD4154+(AH4154/26)),0)</f>
        <v>0</v>
      </c>
      <c r="AL4154" s="2">
        <f>IFERROR(M4154/IF((U4154+(AF4154/26))&gt;=1, (U4154+(AF4154/26)), 1),0)</f>
        <v>0</v>
      </c>
      <c r="AM4154" s="2">
        <f>AK4154+AL4154</f>
        <v>0</v>
      </c>
      <c r="AN4154">
        <f>IFERROR(M4154/IF((U4154+(AG4154/26))&gt;=1, (U4154+(AG4154/26)), 1),M4154)</f>
        <v>0</v>
      </c>
      <c r="AO4154" s="3" t="str">
        <f>IF(AND(AN4154&gt;N4154,AN4154&gt;$AQ$1,AA4154="Yes"),"BUY","")</f>
        <v/>
      </c>
      <c r="AP4154" s="4" t="str">
        <f>IF(AND(AN4154/$AQ$1 &gt; 0, AO4154="BUY"), AN4154/$AQ$1,"")</f>
        <v/>
      </c>
    </row>
    <row r="4155" spans="1:42" x14ac:dyDescent="0.25">
      <c r="A4155"/>
      <c r="B4155"/>
      <c r="D4155"/>
      <c r="E4155"/>
      <c r="F4155"/>
      <c r="G4155"/>
      <c r="H4155"/>
      <c r="I4155"/>
      <c r="J4155" s="1"/>
      <c r="K4155"/>
      <c r="L4155"/>
      <c r="M4155"/>
      <c r="N4155"/>
      <c r="O4155"/>
      <c r="P4155"/>
      <c r="Q4155"/>
      <c r="R4155" s="1"/>
      <c r="S4155"/>
      <c r="T4155"/>
      <c r="U4155"/>
      <c r="V4155"/>
      <c r="W4155"/>
      <c r="X4155"/>
      <c r="Y4155"/>
      <c r="Z4155"/>
      <c r="AA4155"/>
      <c r="AB4155" s="10"/>
      <c r="AC4155"/>
      <c r="AD4155"/>
      <c r="AE4155"/>
      <c r="AF4155"/>
      <c r="AG4155"/>
      <c r="AH4155"/>
      <c r="AI4155"/>
      <c r="AJ4155" s="3">
        <f>T4155+U4155</f>
        <v>0</v>
      </c>
      <c r="AK4155" s="2">
        <f>IFERROR(L4155/(T4155+AD4155+(AH4155/26)),0)</f>
        <v>0</v>
      </c>
      <c r="AL4155" s="2">
        <f>IFERROR(M4155/IF((U4155+(AF4155/26))&gt;=1, (U4155+(AF4155/26)), 1),0)</f>
        <v>0</v>
      </c>
      <c r="AM4155" s="2">
        <f>AK4155+AL4155</f>
        <v>0</v>
      </c>
      <c r="AN4155">
        <f>IFERROR(M4155/IF((U4155+(AG4155/26))&gt;=1, (U4155+(AG4155/26)), 1),M4155)</f>
        <v>0</v>
      </c>
      <c r="AO4155" s="3" t="str">
        <f>IF(AND(AN4155&gt;N4155,AN4155&gt;$AQ$1,AA4155="Yes"),"BUY","")</f>
        <v/>
      </c>
      <c r="AP4155" s="4" t="str">
        <f>IF(AND(AN4155/$AQ$1 &gt; 0, AO4155="BUY"), AN4155/$AQ$1,"")</f>
        <v/>
      </c>
    </row>
    <row r="4156" spans="1:42" x14ac:dyDescent="0.25">
      <c r="A4156"/>
      <c r="B4156"/>
      <c r="D4156"/>
      <c r="E4156"/>
      <c r="F4156"/>
      <c r="G4156"/>
      <c r="H4156"/>
      <c r="I4156"/>
      <c r="J4156" s="1"/>
      <c r="K4156"/>
      <c r="L4156"/>
      <c r="M4156"/>
      <c r="N4156"/>
      <c r="O4156"/>
      <c r="P4156"/>
      <c r="Q4156"/>
      <c r="R4156" s="1"/>
      <c r="S4156"/>
      <c r="T4156"/>
      <c r="U4156"/>
      <c r="V4156"/>
      <c r="W4156"/>
      <c r="X4156"/>
      <c r="Y4156"/>
      <c r="Z4156"/>
      <c r="AA4156"/>
      <c r="AB4156" s="10"/>
      <c r="AC4156"/>
      <c r="AD4156"/>
      <c r="AE4156"/>
      <c r="AF4156"/>
      <c r="AG4156"/>
      <c r="AH4156"/>
      <c r="AI4156"/>
      <c r="AJ4156" s="3">
        <f>T4156+U4156</f>
        <v>0</v>
      </c>
      <c r="AK4156" s="2">
        <f>IFERROR(L4156/(T4156+AD4156+(AH4156/26)),0)</f>
        <v>0</v>
      </c>
      <c r="AL4156" s="2">
        <f>IFERROR(M4156/IF((U4156+(AF4156/26))&gt;=1, (U4156+(AF4156/26)), 1),0)</f>
        <v>0</v>
      </c>
      <c r="AM4156" s="2">
        <f>AK4156+AL4156</f>
        <v>0</v>
      </c>
      <c r="AN4156">
        <f>IFERROR(M4156/IF((U4156+(AG4156/26))&gt;=1, (U4156+(AG4156/26)), 1),M4156)</f>
        <v>0</v>
      </c>
      <c r="AO4156" s="3" t="str">
        <f>IF(AND(AN4156&gt;N4156,AN4156&gt;$AQ$1,AA4156="Yes"),"BUY","")</f>
        <v/>
      </c>
      <c r="AP4156" s="4" t="str">
        <f>IF(AND(AN4156/$AQ$1 &gt; 0, AO4156="BUY"), AN4156/$AQ$1,"")</f>
        <v/>
      </c>
    </row>
    <row r="4157" spans="1:42" x14ac:dyDescent="0.25">
      <c r="A4157"/>
      <c r="B4157"/>
      <c r="D4157"/>
      <c r="E4157"/>
      <c r="F4157"/>
      <c r="G4157"/>
      <c r="H4157"/>
      <c r="I4157"/>
      <c r="J4157" s="1"/>
      <c r="K4157"/>
      <c r="L4157"/>
      <c r="M4157"/>
      <c r="N4157"/>
      <c r="O4157"/>
      <c r="P4157"/>
      <c r="Q4157"/>
      <c r="R4157" s="1"/>
      <c r="S4157"/>
      <c r="T4157"/>
      <c r="U4157"/>
      <c r="V4157"/>
      <c r="W4157"/>
      <c r="X4157"/>
      <c r="Y4157"/>
      <c r="Z4157"/>
      <c r="AA4157"/>
      <c r="AB4157" s="10"/>
      <c r="AC4157"/>
      <c r="AD4157"/>
      <c r="AE4157"/>
      <c r="AF4157"/>
      <c r="AG4157"/>
      <c r="AH4157"/>
      <c r="AI4157"/>
      <c r="AJ4157" s="3">
        <f>T4157+U4157</f>
        <v>0</v>
      </c>
      <c r="AK4157" s="2">
        <f>IFERROR(L4157/(T4157+AD4157+(AH4157/26)),0)</f>
        <v>0</v>
      </c>
      <c r="AL4157" s="2">
        <f>IFERROR(M4157/IF((U4157+(AF4157/26))&gt;=1, (U4157+(AF4157/26)), 1),0)</f>
        <v>0</v>
      </c>
      <c r="AM4157" s="2">
        <f>AK4157+AL4157</f>
        <v>0</v>
      </c>
      <c r="AN4157">
        <f>IFERROR(M4157/IF((U4157+(AG4157/26))&gt;=1, (U4157+(AG4157/26)), 1),M4157)</f>
        <v>0</v>
      </c>
      <c r="AO4157" s="3" t="str">
        <f>IF(AND(AN4157&gt;N4157,AN4157&gt;$AQ$1,AA4157="Yes"),"BUY","")</f>
        <v/>
      </c>
      <c r="AP4157" s="4" t="str">
        <f>IF(AND(AN4157/$AQ$1 &gt; 0, AO4157="BUY"), AN4157/$AQ$1,"")</f>
        <v/>
      </c>
    </row>
    <row r="4158" spans="1:42" x14ac:dyDescent="0.25">
      <c r="A4158"/>
      <c r="B4158"/>
      <c r="D4158"/>
      <c r="E4158"/>
      <c r="F4158"/>
      <c r="G4158"/>
      <c r="H4158"/>
      <c r="I4158"/>
      <c r="J4158" s="1"/>
      <c r="K4158"/>
      <c r="L4158"/>
      <c r="M4158"/>
      <c r="N4158"/>
      <c r="O4158"/>
      <c r="P4158"/>
      <c r="Q4158"/>
      <c r="R4158" s="1"/>
      <c r="S4158"/>
      <c r="T4158"/>
      <c r="U4158"/>
      <c r="V4158"/>
      <c r="W4158"/>
      <c r="X4158"/>
      <c r="Y4158"/>
      <c r="Z4158"/>
      <c r="AA4158"/>
      <c r="AB4158" s="10"/>
      <c r="AC4158"/>
      <c r="AD4158"/>
      <c r="AE4158"/>
      <c r="AF4158"/>
      <c r="AG4158"/>
      <c r="AH4158"/>
      <c r="AI4158"/>
      <c r="AJ4158" s="3">
        <f>T4158+U4158</f>
        <v>0</v>
      </c>
      <c r="AK4158" s="2">
        <f>IFERROR(L4158/(T4158+AD4158+(AH4158/26)),0)</f>
        <v>0</v>
      </c>
      <c r="AL4158" s="2">
        <f>IFERROR(M4158/IF((U4158+(AF4158/26))&gt;=1, (U4158+(AF4158/26)), 1),0)</f>
        <v>0</v>
      </c>
      <c r="AM4158" s="2">
        <f>AK4158+AL4158</f>
        <v>0</v>
      </c>
      <c r="AN4158">
        <f>IFERROR(M4158/IF((U4158+(AG4158/26))&gt;=1, (U4158+(AG4158/26)), 1),M4158)</f>
        <v>0</v>
      </c>
      <c r="AO4158" s="3" t="str">
        <f>IF(AND(AN4158&gt;N4158,AN4158&gt;$AQ$1,AA4158="Yes"),"BUY","")</f>
        <v/>
      </c>
      <c r="AP4158" s="4" t="str">
        <f>IF(AND(AN4158/$AQ$1 &gt; 0, AO4158="BUY"), AN4158/$AQ$1,"")</f>
        <v/>
      </c>
    </row>
    <row r="4159" spans="1:42" x14ac:dyDescent="0.25">
      <c r="A4159"/>
      <c r="B4159"/>
      <c r="D4159"/>
      <c r="E4159"/>
      <c r="F4159"/>
      <c r="G4159"/>
      <c r="H4159"/>
      <c r="I4159"/>
      <c r="J4159" s="1"/>
      <c r="K4159"/>
      <c r="L4159"/>
      <c r="M4159"/>
      <c r="N4159"/>
      <c r="O4159"/>
      <c r="P4159"/>
      <c r="Q4159"/>
      <c r="R4159" s="1"/>
      <c r="S4159"/>
      <c r="T4159"/>
      <c r="U4159"/>
      <c r="V4159"/>
      <c r="W4159"/>
      <c r="X4159"/>
      <c r="Y4159"/>
      <c r="Z4159"/>
      <c r="AA4159"/>
      <c r="AB4159" s="10"/>
      <c r="AC4159"/>
      <c r="AD4159"/>
      <c r="AE4159"/>
      <c r="AF4159"/>
      <c r="AG4159"/>
      <c r="AH4159"/>
      <c r="AI4159"/>
      <c r="AJ4159" s="3">
        <f>T4159+U4159</f>
        <v>0</v>
      </c>
      <c r="AK4159" s="2">
        <f>IFERROR(L4159/(T4159+AD4159+(AH4159/26)),0)</f>
        <v>0</v>
      </c>
      <c r="AL4159" s="2">
        <f>IFERROR(M4159/IF((U4159+(AF4159/26))&gt;=1, (U4159+(AF4159/26)), 1),0)</f>
        <v>0</v>
      </c>
      <c r="AM4159" s="2">
        <f>AK4159+AL4159</f>
        <v>0</v>
      </c>
      <c r="AN4159">
        <f>IFERROR(M4159/IF((U4159+(AG4159/26))&gt;=1, (U4159+(AG4159/26)), 1),M4159)</f>
        <v>0</v>
      </c>
      <c r="AO4159" s="3" t="str">
        <f>IF(AND(AN4159&gt;N4159,AN4159&gt;$AQ$1,AA4159="Yes"),"BUY","")</f>
        <v/>
      </c>
      <c r="AP4159" s="4" t="str">
        <f>IF(AND(AN4159/$AQ$1 &gt; 0, AO4159="BUY"), AN4159/$AQ$1,"")</f>
        <v/>
      </c>
    </row>
    <row r="4160" spans="1:42" x14ac:dyDescent="0.25">
      <c r="A4160"/>
      <c r="B4160"/>
      <c r="D4160"/>
      <c r="E4160"/>
      <c r="F4160"/>
      <c r="G4160"/>
      <c r="H4160"/>
      <c r="I4160"/>
      <c r="J4160" s="1"/>
      <c r="K4160"/>
      <c r="L4160"/>
      <c r="M4160"/>
      <c r="N4160"/>
      <c r="O4160"/>
      <c r="P4160"/>
      <c r="Q4160"/>
      <c r="R4160" s="1"/>
      <c r="S4160"/>
      <c r="T4160"/>
      <c r="U4160"/>
      <c r="V4160"/>
      <c r="W4160"/>
      <c r="X4160"/>
      <c r="Y4160"/>
      <c r="Z4160"/>
      <c r="AA4160"/>
      <c r="AB4160" s="10"/>
      <c r="AC4160"/>
      <c r="AD4160"/>
      <c r="AE4160"/>
      <c r="AF4160"/>
      <c r="AG4160"/>
      <c r="AH4160"/>
      <c r="AI4160"/>
      <c r="AJ4160" s="3">
        <f>T4160+U4160</f>
        <v>0</v>
      </c>
      <c r="AK4160" s="2">
        <f>IFERROR(L4160/(T4160+AD4160+(AH4160/26)),0)</f>
        <v>0</v>
      </c>
      <c r="AL4160" s="2">
        <f>IFERROR(M4160/IF((U4160+(AF4160/26))&gt;=1, (U4160+(AF4160/26)), 1),0)</f>
        <v>0</v>
      </c>
      <c r="AM4160" s="2">
        <f>AK4160+AL4160</f>
        <v>0</v>
      </c>
      <c r="AN4160">
        <f>IFERROR(M4160/IF((U4160+(AG4160/26))&gt;=1, (U4160+(AG4160/26)), 1),M4160)</f>
        <v>0</v>
      </c>
      <c r="AO4160" s="3" t="str">
        <f>IF(AND(AN4160&gt;N4160,AN4160&gt;$AQ$1,AA4160="Yes"),"BUY","")</f>
        <v/>
      </c>
      <c r="AP4160" s="4" t="str">
        <f>IF(AND(AN4160/$AQ$1 &gt; 0, AO4160="BUY"), AN4160/$AQ$1,"")</f>
        <v/>
      </c>
    </row>
    <row r="4161" spans="1:42" x14ac:dyDescent="0.25">
      <c r="A4161"/>
      <c r="B4161"/>
      <c r="D4161"/>
      <c r="E4161"/>
      <c r="F4161"/>
      <c r="G4161"/>
      <c r="H4161"/>
      <c r="I4161"/>
      <c r="J4161" s="1"/>
      <c r="K4161"/>
      <c r="L4161"/>
      <c r="M4161"/>
      <c r="N4161"/>
      <c r="O4161"/>
      <c r="P4161"/>
      <c r="Q4161"/>
      <c r="R4161" s="1"/>
      <c r="S4161"/>
      <c r="T4161"/>
      <c r="U4161"/>
      <c r="V4161"/>
      <c r="W4161"/>
      <c r="X4161"/>
      <c r="Y4161"/>
      <c r="Z4161"/>
      <c r="AA4161"/>
      <c r="AB4161" s="10"/>
      <c r="AC4161"/>
      <c r="AD4161"/>
      <c r="AE4161"/>
      <c r="AF4161"/>
      <c r="AG4161"/>
      <c r="AH4161"/>
      <c r="AI4161"/>
      <c r="AJ4161" s="3">
        <f>T4161+U4161</f>
        <v>0</v>
      </c>
      <c r="AK4161" s="2">
        <f>IFERROR(L4161/(T4161+AD4161+(AH4161/26)),0)</f>
        <v>0</v>
      </c>
      <c r="AL4161" s="2">
        <f>IFERROR(M4161/IF((U4161+(AF4161/26))&gt;=1, (U4161+(AF4161/26)), 1),0)</f>
        <v>0</v>
      </c>
      <c r="AM4161" s="2">
        <f>AK4161+AL4161</f>
        <v>0</v>
      </c>
      <c r="AN4161">
        <f>IFERROR(M4161/IF((U4161+(AG4161/26))&gt;=1, (U4161+(AG4161/26)), 1),M4161)</f>
        <v>0</v>
      </c>
      <c r="AO4161" s="3" t="str">
        <f>IF(AND(AN4161&gt;N4161,AN4161&gt;$AQ$1,AA4161="Yes"),"BUY","")</f>
        <v/>
      </c>
      <c r="AP4161" s="4" t="str">
        <f>IF(AND(AN4161/$AQ$1 &gt; 0, AO4161="BUY"), AN4161/$AQ$1,"")</f>
        <v/>
      </c>
    </row>
    <row r="4162" spans="1:42" x14ac:dyDescent="0.25">
      <c r="A4162"/>
      <c r="B4162"/>
      <c r="D4162"/>
      <c r="E4162"/>
      <c r="F4162"/>
      <c r="G4162"/>
      <c r="H4162"/>
      <c r="I4162"/>
      <c r="J4162" s="1"/>
      <c r="K4162"/>
      <c r="L4162"/>
      <c r="M4162"/>
      <c r="N4162"/>
      <c r="O4162"/>
      <c r="P4162"/>
      <c r="Q4162"/>
      <c r="R4162" s="1"/>
      <c r="S4162"/>
      <c r="T4162"/>
      <c r="U4162"/>
      <c r="V4162"/>
      <c r="W4162"/>
      <c r="X4162"/>
      <c r="Y4162"/>
      <c r="Z4162"/>
      <c r="AA4162"/>
      <c r="AB4162" s="10"/>
      <c r="AC4162"/>
      <c r="AD4162"/>
      <c r="AE4162"/>
      <c r="AF4162"/>
      <c r="AG4162"/>
      <c r="AH4162"/>
      <c r="AI4162"/>
      <c r="AJ4162" s="3">
        <f>T4162+U4162</f>
        <v>0</v>
      </c>
      <c r="AK4162" s="2">
        <f>IFERROR(L4162/(T4162+AD4162+(AH4162/26)),0)</f>
        <v>0</v>
      </c>
      <c r="AL4162" s="2">
        <f>IFERROR(M4162/IF((U4162+(AF4162/26))&gt;=1, (U4162+(AF4162/26)), 1),0)</f>
        <v>0</v>
      </c>
      <c r="AM4162" s="2">
        <f>AK4162+AL4162</f>
        <v>0</v>
      </c>
      <c r="AN4162">
        <f>IFERROR(M4162/IF((U4162+(AG4162/26))&gt;=1, (U4162+(AG4162/26)), 1),M4162)</f>
        <v>0</v>
      </c>
      <c r="AO4162" s="3" t="str">
        <f>IF(AND(AN4162&gt;N4162,AN4162&gt;$AQ$1,AA4162="Yes"),"BUY","")</f>
        <v/>
      </c>
      <c r="AP4162" s="4" t="str">
        <f>IF(AND(AN4162/$AQ$1 &gt; 0, AO4162="BUY"), AN4162/$AQ$1,"")</f>
        <v/>
      </c>
    </row>
    <row r="4163" spans="1:42" x14ac:dyDescent="0.25">
      <c r="A4163"/>
      <c r="B4163"/>
      <c r="D4163"/>
      <c r="E4163"/>
      <c r="F4163"/>
      <c r="G4163"/>
      <c r="H4163"/>
      <c r="I4163"/>
      <c r="J4163" s="1"/>
      <c r="K4163"/>
      <c r="L4163"/>
      <c r="M4163"/>
      <c r="N4163"/>
      <c r="O4163"/>
      <c r="P4163"/>
      <c r="Q4163"/>
      <c r="R4163" s="1"/>
      <c r="S4163"/>
      <c r="T4163"/>
      <c r="U4163"/>
      <c r="V4163"/>
      <c r="W4163"/>
      <c r="X4163"/>
      <c r="Y4163"/>
      <c r="Z4163"/>
      <c r="AA4163"/>
      <c r="AB4163"/>
      <c r="AC4163"/>
      <c r="AD4163"/>
      <c r="AE4163"/>
      <c r="AF4163"/>
      <c r="AG4163"/>
      <c r="AH4163"/>
      <c r="AI4163"/>
      <c r="AJ4163" s="3">
        <f>T4163+U4163</f>
        <v>0</v>
      </c>
      <c r="AK4163" s="2">
        <f>IFERROR(L4163/(T4163+AD4163+(AH4163/26)),0)</f>
        <v>0</v>
      </c>
      <c r="AL4163" s="2">
        <f>IFERROR(M4163/IF((U4163+(AF4163/26))&gt;=1, (U4163+(AF4163/26)), 1),0)</f>
        <v>0</v>
      </c>
      <c r="AM4163" s="2">
        <f>AK4163+AL4163</f>
        <v>0</v>
      </c>
      <c r="AN4163">
        <f>IFERROR(M4163/IF((U4163+(AG4163/26))&gt;=1, (U4163+(AG4163/26)), 1),M4163)</f>
        <v>0</v>
      </c>
      <c r="AO4163" s="3" t="str">
        <f>IF(AND(AN4163&gt;N4163,AN4163&gt;$AQ$1,AA4163="Yes"),"BUY","")</f>
        <v/>
      </c>
      <c r="AP4163" s="4" t="str">
        <f>IF(AND(AN4163/$AQ$1 &gt; 0, AO4163="BUY"), AN4163/$AQ$1,"")</f>
        <v/>
      </c>
    </row>
    <row r="4164" spans="1:42" x14ac:dyDescent="0.25">
      <c r="A4164"/>
      <c r="B4164"/>
      <c r="D4164"/>
      <c r="E4164"/>
      <c r="F4164"/>
      <c r="G4164"/>
      <c r="H4164"/>
      <c r="I4164"/>
      <c r="J4164" s="1"/>
      <c r="K4164"/>
      <c r="L4164"/>
      <c r="M4164"/>
      <c r="N4164"/>
      <c r="O4164"/>
      <c r="P4164"/>
      <c r="Q4164"/>
      <c r="R4164" s="1"/>
      <c r="S4164"/>
      <c r="T4164"/>
      <c r="U4164"/>
      <c r="V4164"/>
      <c r="W4164"/>
      <c r="X4164"/>
      <c r="Y4164"/>
      <c r="Z4164"/>
      <c r="AA4164"/>
      <c r="AB4164" s="10"/>
      <c r="AC4164"/>
      <c r="AD4164"/>
      <c r="AE4164"/>
      <c r="AF4164"/>
      <c r="AG4164"/>
      <c r="AH4164"/>
      <c r="AI4164"/>
      <c r="AJ4164" s="3">
        <f>T4164+U4164</f>
        <v>0</v>
      </c>
      <c r="AK4164" s="2">
        <f>IFERROR(L4164/(T4164+AD4164+(AH4164/26)),0)</f>
        <v>0</v>
      </c>
      <c r="AL4164" s="2">
        <f>IFERROR(M4164/IF((U4164+(AF4164/26))&gt;=1, (U4164+(AF4164/26)), 1),0)</f>
        <v>0</v>
      </c>
      <c r="AM4164" s="2">
        <f>AK4164+AL4164</f>
        <v>0</v>
      </c>
      <c r="AN4164">
        <f>IFERROR(M4164/IF((U4164+(AG4164/26))&gt;=1, (U4164+(AG4164/26)), 1),M4164)</f>
        <v>0</v>
      </c>
      <c r="AO4164" s="3" t="str">
        <f>IF(AND(AN4164&gt;N4164,AN4164&gt;$AQ$1,AA4164="Yes"),"BUY","")</f>
        <v/>
      </c>
      <c r="AP4164" s="4" t="str">
        <f>IF(AND(AN4164/$AQ$1 &gt; 0, AO4164="BUY"), AN4164/$AQ$1,"")</f>
        <v/>
      </c>
    </row>
    <row r="4165" spans="1:42" x14ac:dyDescent="0.25">
      <c r="A4165"/>
      <c r="B4165"/>
      <c r="D4165"/>
      <c r="E4165"/>
      <c r="F4165"/>
      <c r="G4165"/>
      <c r="H4165"/>
      <c r="I4165"/>
      <c r="J4165" s="1"/>
      <c r="K4165"/>
      <c r="L4165"/>
      <c r="M4165"/>
      <c r="N4165"/>
      <c r="O4165"/>
      <c r="P4165"/>
      <c r="Q4165"/>
      <c r="R4165" s="1"/>
      <c r="S4165"/>
      <c r="T4165"/>
      <c r="U4165"/>
      <c r="V4165"/>
      <c r="W4165"/>
      <c r="X4165"/>
      <c r="Y4165"/>
      <c r="Z4165"/>
      <c r="AA4165"/>
      <c r="AB4165"/>
      <c r="AC4165"/>
      <c r="AD4165"/>
      <c r="AE4165"/>
      <c r="AF4165"/>
      <c r="AG4165"/>
      <c r="AH4165"/>
      <c r="AI4165"/>
      <c r="AJ4165" s="3">
        <f>T4165+U4165</f>
        <v>0</v>
      </c>
      <c r="AK4165" s="2">
        <f>IFERROR(L4165/(T4165+AD4165+(AH4165/26)),0)</f>
        <v>0</v>
      </c>
      <c r="AL4165" s="2">
        <f>IFERROR(M4165/IF((U4165+(AF4165/26))&gt;=1, (U4165+(AF4165/26)), 1),0)</f>
        <v>0</v>
      </c>
      <c r="AM4165" s="2">
        <f>AK4165+AL4165</f>
        <v>0</v>
      </c>
      <c r="AN4165">
        <f>IFERROR(M4165/IF((U4165+(AG4165/26))&gt;=1, (U4165+(AG4165/26)), 1),M4165)</f>
        <v>0</v>
      </c>
      <c r="AO4165" s="3" t="str">
        <f>IF(AND(AN4165&gt;N4165,AN4165&gt;$AQ$1,AA4165="Yes"),"BUY","")</f>
        <v/>
      </c>
      <c r="AP4165" s="4" t="str">
        <f>IF(AND(AN4165/$AQ$1 &gt; 0, AO4165="BUY"), AN4165/$AQ$1,"")</f>
        <v/>
      </c>
    </row>
    <row r="4166" spans="1:42" x14ac:dyDescent="0.25">
      <c r="A4166"/>
      <c r="B4166"/>
      <c r="D4166"/>
      <c r="E4166"/>
      <c r="F4166"/>
      <c r="G4166"/>
      <c r="H4166"/>
      <c r="I4166"/>
      <c r="J4166" s="1"/>
      <c r="K4166"/>
      <c r="L4166"/>
      <c r="M4166"/>
      <c r="N4166"/>
      <c r="O4166"/>
      <c r="P4166"/>
      <c r="Q4166"/>
      <c r="R4166" s="1"/>
      <c r="S4166"/>
      <c r="T4166"/>
      <c r="U4166"/>
      <c r="V4166"/>
      <c r="W4166"/>
      <c r="X4166"/>
      <c r="Y4166"/>
      <c r="Z4166"/>
      <c r="AA4166"/>
      <c r="AB4166" s="10"/>
      <c r="AC4166"/>
      <c r="AD4166"/>
      <c r="AE4166"/>
      <c r="AF4166"/>
      <c r="AG4166"/>
      <c r="AH4166"/>
      <c r="AI4166"/>
      <c r="AJ4166" s="3">
        <f>T4166+U4166</f>
        <v>0</v>
      </c>
      <c r="AK4166" s="2">
        <f>IFERROR(L4166/(T4166+AD4166+(AH4166/26)),0)</f>
        <v>0</v>
      </c>
      <c r="AL4166" s="2">
        <f>IFERROR(M4166/IF((U4166+(AF4166/26))&gt;=1, (U4166+(AF4166/26)), 1),0)</f>
        <v>0</v>
      </c>
      <c r="AM4166" s="2">
        <f>AK4166+AL4166</f>
        <v>0</v>
      </c>
      <c r="AN4166">
        <f>IFERROR(M4166/IF((U4166+(AG4166/26))&gt;=1, (U4166+(AG4166/26)), 1),M4166)</f>
        <v>0</v>
      </c>
      <c r="AO4166" s="3" t="str">
        <f>IF(AND(AN4166&gt;N4166,AN4166&gt;$AQ$1,AA4166="Yes"),"BUY","")</f>
        <v/>
      </c>
      <c r="AP4166" s="4" t="str">
        <f>IF(AND(AN4166/$AQ$1 &gt; 0, AO4166="BUY"), AN4166/$AQ$1,"")</f>
        <v/>
      </c>
    </row>
    <row r="4167" spans="1:42" x14ac:dyDescent="0.25">
      <c r="A4167"/>
      <c r="B4167"/>
      <c r="D4167"/>
      <c r="E4167"/>
      <c r="F4167"/>
      <c r="G4167"/>
      <c r="H4167"/>
      <c r="I4167"/>
      <c r="J4167" s="1"/>
      <c r="K4167"/>
      <c r="L4167"/>
      <c r="M4167"/>
      <c r="N4167"/>
      <c r="O4167"/>
      <c r="P4167"/>
      <c r="Q4167"/>
      <c r="R4167" s="1"/>
      <c r="S4167"/>
      <c r="T4167"/>
      <c r="U4167"/>
      <c r="V4167"/>
      <c r="W4167"/>
      <c r="X4167"/>
      <c r="Y4167"/>
      <c r="Z4167"/>
      <c r="AA4167"/>
      <c r="AB4167" s="10"/>
      <c r="AC4167"/>
      <c r="AD4167"/>
      <c r="AE4167"/>
      <c r="AF4167"/>
      <c r="AG4167"/>
      <c r="AH4167"/>
      <c r="AI4167"/>
      <c r="AJ4167" s="3">
        <f>T4167+U4167</f>
        <v>0</v>
      </c>
      <c r="AK4167" s="2">
        <f>IFERROR(L4167/(T4167+AD4167+(AH4167/26)),0)</f>
        <v>0</v>
      </c>
      <c r="AL4167" s="2">
        <f>IFERROR(M4167/IF((U4167+(AF4167/26))&gt;=1, (U4167+(AF4167/26)), 1),0)</f>
        <v>0</v>
      </c>
      <c r="AM4167" s="2">
        <f>AK4167+AL4167</f>
        <v>0</v>
      </c>
      <c r="AN4167">
        <f>IFERROR(M4167/IF((U4167+(AG4167/26))&gt;=1, (U4167+(AG4167/26)), 1),M4167)</f>
        <v>0</v>
      </c>
      <c r="AO4167" s="3" t="str">
        <f>IF(AND(AN4167&gt;N4167,AN4167&gt;$AQ$1,AA4167="Yes"),"BUY","")</f>
        <v/>
      </c>
      <c r="AP4167" s="4" t="str">
        <f>IF(AND(AN4167/$AQ$1 &gt; 0, AO4167="BUY"), AN4167/$AQ$1,"")</f>
        <v/>
      </c>
    </row>
    <row r="4168" spans="1:42" x14ac:dyDescent="0.25">
      <c r="A4168"/>
      <c r="B4168"/>
      <c r="D4168"/>
      <c r="E4168"/>
      <c r="F4168"/>
      <c r="G4168"/>
      <c r="H4168"/>
      <c r="I4168"/>
      <c r="J4168" s="1"/>
      <c r="K4168"/>
      <c r="L4168"/>
      <c r="M4168"/>
      <c r="N4168"/>
      <c r="O4168"/>
      <c r="P4168"/>
      <c r="Q4168"/>
      <c r="R4168" s="1"/>
      <c r="S4168"/>
      <c r="T4168"/>
      <c r="U4168"/>
      <c r="V4168"/>
      <c r="W4168"/>
      <c r="X4168"/>
      <c r="Y4168"/>
      <c r="Z4168"/>
      <c r="AA4168"/>
      <c r="AB4168" s="10"/>
      <c r="AC4168"/>
      <c r="AD4168"/>
      <c r="AE4168"/>
      <c r="AF4168"/>
      <c r="AG4168"/>
      <c r="AH4168"/>
      <c r="AI4168"/>
      <c r="AJ4168" s="3">
        <f>T4168+U4168</f>
        <v>0</v>
      </c>
      <c r="AK4168" s="2">
        <f>IFERROR(L4168/(T4168+AD4168+(AH4168/26)),0)</f>
        <v>0</v>
      </c>
      <c r="AL4168" s="2">
        <f>IFERROR(M4168/IF((U4168+(AF4168/26))&gt;=1, (U4168+(AF4168/26)), 1),0)</f>
        <v>0</v>
      </c>
      <c r="AM4168" s="2">
        <f>AK4168+AL4168</f>
        <v>0</v>
      </c>
      <c r="AN4168">
        <f>IFERROR(M4168/IF((U4168+(AG4168/26))&gt;=1, (U4168+(AG4168/26)), 1),M4168)</f>
        <v>0</v>
      </c>
      <c r="AO4168" s="3" t="str">
        <f>IF(AND(AN4168&gt;N4168,AN4168&gt;$AQ$1,AA4168="Yes"),"BUY","")</f>
        <v/>
      </c>
      <c r="AP4168" s="4" t="str">
        <f>IF(AND(AN4168/$AQ$1 &gt; 0, AO4168="BUY"), AN4168/$AQ$1,"")</f>
        <v/>
      </c>
    </row>
    <row r="4169" spans="1:42" x14ac:dyDescent="0.25">
      <c r="A4169"/>
      <c r="B4169"/>
      <c r="D4169"/>
      <c r="E4169"/>
      <c r="F4169"/>
      <c r="G4169"/>
      <c r="H4169"/>
      <c r="I4169"/>
      <c r="J4169" s="1"/>
      <c r="K4169"/>
      <c r="L4169"/>
      <c r="M4169"/>
      <c r="N4169"/>
      <c r="O4169"/>
      <c r="P4169"/>
      <c r="Q4169"/>
      <c r="R4169" s="1"/>
      <c r="S4169"/>
      <c r="T4169"/>
      <c r="U4169"/>
      <c r="V4169"/>
      <c r="W4169"/>
      <c r="X4169"/>
      <c r="Y4169"/>
      <c r="Z4169"/>
      <c r="AA4169"/>
      <c r="AB4169" s="10"/>
      <c r="AC4169"/>
      <c r="AD4169"/>
      <c r="AE4169"/>
      <c r="AF4169"/>
      <c r="AG4169"/>
      <c r="AH4169"/>
      <c r="AI4169"/>
      <c r="AJ4169" s="3">
        <f>T4169+U4169</f>
        <v>0</v>
      </c>
      <c r="AK4169" s="2">
        <f>IFERROR(L4169/(T4169+AD4169+(AH4169/26)),0)</f>
        <v>0</v>
      </c>
      <c r="AL4169" s="2">
        <f>IFERROR(M4169/IF((U4169+(AF4169/26))&gt;=1, (U4169+(AF4169/26)), 1),0)</f>
        <v>0</v>
      </c>
      <c r="AM4169" s="2">
        <f>AK4169+AL4169</f>
        <v>0</v>
      </c>
      <c r="AN4169">
        <f>IFERROR(M4169/IF((U4169+(AG4169/26))&gt;=1, (U4169+(AG4169/26)), 1),M4169)</f>
        <v>0</v>
      </c>
      <c r="AO4169" s="3" t="str">
        <f>IF(AND(AN4169&gt;N4169,AN4169&gt;$AQ$1,AA4169="Yes"),"BUY","")</f>
        <v/>
      </c>
      <c r="AP4169" s="4" t="str">
        <f>IF(AND(AN4169/$AQ$1 &gt; 0, AO4169="BUY"), AN4169/$AQ$1,"")</f>
        <v/>
      </c>
    </row>
    <row r="4170" spans="1:42" x14ac:dyDescent="0.25">
      <c r="A4170"/>
      <c r="B4170"/>
      <c r="D4170"/>
      <c r="E4170"/>
      <c r="F4170"/>
      <c r="G4170"/>
      <c r="H4170"/>
      <c r="I4170"/>
      <c r="J4170" s="1"/>
      <c r="K4170"/>
      <c r="L4170"/>
      <c r="M4170"/>
      <c r="N4170"/>
      <c r="O4170"/>
      <c r="P4170"/>
      <c r="Q4170"/>
      <c r="R4170" s="1"/>
      <c r="S4170"/>
      <c r="T4170"/>
      <c r="U4170"/>
      <c r="V4170"/>
      <c r="W4170"/>
      <c r="X4170"/>
      <c r="Y4170"/>
      <c r="Z4170"/>
      <c r="AA4170"/>
      <c r="AB4170" s="10"/>
      <c r="AC4170"/>
      <c r="AD4170"/>
      <c r="AE4170"/>
      <c r="AF4170"/>
      <c r="AG4170"/>
      <c r="AH4170"/>
      <c r="AI4170"/>
      <c r="AJ4170" s="3">
        <f>T4170+U4170</f>
        <v>0</v>
      </c>
      <c r="AK4170" s="2">
        <f>IFERROR(L4170/(T4170+AD4170+(AH4170/26)),0)</f>
        <v>0</v>
      </c>
      <c r="AL4170" s="2">
        <f>IFERROR(M4170/IF((U4170+(AF4170/26))&gt;=1, (U4170+(AF4170/26)), 1),0)</f>
        <v>0</v>
      </c>
      <c r="AM4170" s="2">
        <f>AK4170+AL4170</f>
        <v>0</v>
      </c>
      <c r="AN4170">
        <f>IFERROR(M4170/IF((U4170+(AG4170/26))&gt;=1, (U4170+(AG4170/26)), 1),M4170)</f>
        <v>0</v>
      </c>
      <c r="AO4170" s="3" t="str">
        <f>IF(AND(AN4170&gt;N4170,AN4170&gt;$AQ$1,AA4170="Yes"),"BUY","")</f>
        <v/>
      </c>
      <c r="AP4170" s="4" t="str">
        <f>IF(AND(AN4170/$AQ$1 &gt; 0, AO4170="BUY"), AN4170/$AQ$1,"")</f>
        <v/>
      </c>
    </row>
    <row r="4171" spans="1:42" x14ac:dyDescent="0.25">
      <c r="A4171"/>
      <c r="B4171"/>
      <c r="D4171"/>
      <c r="E4171"/>
      <c r="F4171"/>
      <c r="G4171"/>
      <c r="H4171"/>
      <c r="I4171"/>
      <c r="J4171" s="1"/>
      <c r="K4171"/>
      <c r="L4171"/>
      <c r="M4171"/>
      <c r="N4171"/>
      <c r="O4171"/>
      <c r="P4171"/>
      <c r="Q4171"/>
      <c r="R4171" s="1"/>
      <c r="S4171"/>
      <c r="T4171"/>
      <c r="U4171"/>
      <c r="V4171"/>
      <c r="W4171"/>
      <c r="X4171"/>
      <c r="Y4171"/>
      <c r="Z4171"/>
      <c r="AA4171"/>
      <c r="AB4171" s="10"/>
      <c r="AC4171"/>
      <c r="AD4171"/>
      <c r="AE4171"/>
      <c r="AF4171"/>
      <c r="AG4171"/>
      <c r="AH4171"/>
      <c r="AI4171"/>
      <c r="AJ4171" s="3">
        <f>T4171+U4171</f>
        <v>0</v>
      </c>
      <c r="AK4171" s="2">
        <f>IFERROR(L4171/(T4171+AD4171+(AH4171/26)),0)</f>
        <v>0</v>
      </c>
      <c r="AL4171" s="2">
        <f>IFERROR(M4171/IF((U4171+(AF4171/26))&gt;=1, (U4171+(AF4171/26)), 1),0)</f>
        <v>0</v>
      </c>
      <c r="AM4171" s="2">
        <f>AK4171+AL4171</f>
        <v>0</v>
      </c>
      <c r="AN4171">
        <f>IFERROR(M4171/IF((U4171+(AG4171/26))&gt;=1, (U4171+(AG4171/26)), 1),M4171)</f>
        <v>0</v>
      </c>
      <c r="AO4171" s="3" t="str">
        <f>IF(AND(AN4171&gt;N4171,AN4171&gt;$AQ$1,AA4171="Yes"),"BUY","")</f>
        <v/>
      </c>
      <c r="AP4171" s="4" t="str">
        <f>IF(AND(AN4171/$AQ$1 &gt; 0, AO4171="BUY"), AN4171/$AQ$1,"")</f>
        <v/>
      </c>
    </row>
    <row r="4172" spans="1:42" x14ac:dyDescent="0.25">
      <c r="A4172"/>
      <c r="B4172"/>
      <c r="D4172"/>
      <c r="E4172"/>
      <c r="F4172"/>
      <c r="G4172"/>
      <c r="H4172"/>
      <c r="I4172"/>
      <c r="J4172" s="1"/>
      <c r="K4172"/>
      <c r="L4172"/>
      <c r="M4172"/>
      <c r="N4172"/>
      <c r="O4172"/>
      <c r="P4172"/>
      <c r="Q4172"/>
      <c r="R4172" s="1"/>
      <c r="S4172"/>
      <c r="T4172"/>
      <c r="U4172"/>
      <c r="V4172"/>
      <c r="W4172"/>
      <c r="X4172"/>
      <c r="Y4172"/>
      <c r="Z4172"/>
      <c r="AA4172"/>
      <c r="AB4172"/>
      <c r="AC4172"/>
      <c r="AD4172"/>
      <c r="AE4172"/>
      <c r="AF4172"/>
      <c r="AG4172"/>
      <c r="AH4172"/>
      <c r="AI4172"/>
      <c r="AJ4172" s="3">
        <f>T4172+U4172</f>
        <v>0</v>
      </c>
      <c r="AK4172" s="2">
        <f>IFERROR(L4172/(T4172+AD4172+(AH4172/26)),0)</f>
        <v>0</v>
      </c>
      <c r="AL4172" s="2">
        <f>IFERROR(M4172/IF((U4172+(AF4172/26))&gt;=1, (U4172+(AF4172/26)), 1),0)</f>
        <v>0</v>
      </c>
      <c r="AM4172" s="2">
        <f>AK4172+AL4172</f>
        <v>0</v>
      </c>
      <c r="AN4172">
        <f>IFERROR(M4172/IF((U4172+(AG4172/26))&gt;=1, (U4172+(AG4172/26)), 1),M4172)</f>
        <v>0</v>
      </c>
      <c r="AO4172" s="3" t="str">
        <f>IF(AND(AN4172&gt;N4172,AN4172&gt;$AQ$1,AA4172="Yes"),"BUY","")</f>
        <v/>
      </c>
      <c r="AP4172" s="4" t="str">
        <f>IF(AND(AN4172/$AQ$1 &gt; 0, AO4172="BUY"), AN4172/$AQ$1,"")</f>
        <v/>
      </c>
    </row>
    <row r="4173" spans="1:42" x14ac:dyDescent="0.25">
      <c r="A4173"/>
      <c r="B4173"/>
      <c r="D4173"/>
      <c r="E4173"/>
      <c r="F4173"/>
      <c r="G4173"/>
      <c r="H4173"/>
      <c r="I4173"/>
      <c r="J4173" s="1"/>
      <c r="K4173"/>
      <c r="L4173"/>
      <c r="M4173"/>
      <c r="N4173"/>
      <c r="O4173"/>
      <c r="P4173"/>
      <c r="Q4173"/>
      <c r="R4173" s="1"/>
      <c r="S4173"/>
      <c r="T4173"/>
      <c r="U4173"/>
      <c r="V4173"/>
      <c r="W4173"/>
      <c r="X4173"/>
      <c r="Y4173"/>
      <c r="Z4173"/>
      <c r="AA4173"/>
      <c r="AB4173" s="10"/>
      <c r="AC4173"/>
      <c r="AD4173"/>
      <c r="AE4173"/>
      <c r="AF4173"/>
      <c r="AG4173"/>
      <c r="AH4173"/>
      <c r="AI4173"/>
      <c r="AJ4173" s="3">
        <f>T4173+U4173</f>
        <v>0</v>
      </c>
      <c r="AK4173" s="2">
        <f>IFERROR(L4173/(T4173+AD4173+(AH4173/26)),0)</f>
        <v>0</v>
      </c>
      <c r="AL4173" s="2">
        <f>IFERROR(M4173/IF((U4173+(AF4173/26))&gt;=1, (U4173+(AF4173/26)), 1),0)</f>
        <v>0</v>
      </c>
      <c r="AM4173" s="2">
        <f>AK4173+AL4173</f>
        <v>0</v>
      </c>
      <c r="AN4173">
        <f>IFERROR(M4173/IF((U4173+(AG4173/26))&gt;=1, (U4173+(AG4173/26)), 1),M4173)</f>
        <v>0</v>
      </c>
      <c r="AO4173" s="3" t="str">
        <f>IF(AND(AN4173&gt;N4173,AN4173&gt;$AQ$1,AA4173="Yes"),"BUY","")</f>
        <v/>
      </c>
      <c r="AP4173" s="4" t="str">
        <f>IF(AND(AN4173/$AQ$1 &gt; 0, AO4173="BUY"), AN4173/$AQ$1,"")</f>
        <v/>
      </c>
    </row>
    <row r="4174" spans="1:42" x14ac:dyDescent="0.25">
      <c r="A4174"/>
      <c r="B4174"/>
      <c r="D4174"/>
      <c r="E4174"/>
      <c r="F4174"/>
      <c r="G4174"/>
      <c r="H4174"/>
      <c r="I4174"/>
      <c r="J4174" s="1"/>
      <c r="K4174"/>
      <c r="L4174"/>
      <c r="M4174"/>
      <c r="N4174"/>
      <c r="O4174"/>
      <c r="P4174"/>
      <c r="Q4174"/>
      <c r="R4174" s="1"/>
      <c r="S4174"/>
      <c r="T4174"/>
      <c r="U4174"/>
      <c r="V4174"/>
      <c r="W4174"/>
      <c r="X4174"/>
      <c r="Y4174"/>
      <c r="Z4174"/>
      <c r="AA4174"/>
      <c r="AB4174" s="10"/>
      <c r="AC4174"/>
      <c r="AD4174"/>
      <c r="AE4174"/>
      <c r="AF4174"/>
      <c r="AG4174"/>
      <c r="AH4174"/>
      <c r="AI4174"/>
      <c r="AJ4174" s="3">
        <f>T4174+U4174</f>
        <v>0</v>
      </c>
      <c r="AK4174" s="2">
        <f>IFERROR(L4174/(T4174+AD4174+(AH4174/26)),0)</f>
        <v>0</v>
      </c>
      <c r="AL4174" s="2">
        <f>IFERROR(M4174/IF((U4174+(AF4174/26))&gt;=1, (U4174+(AF4174/26)), 1),0)</f>
        <v>0</v>
      </c>
      <c r="AM4174" s="2">
        <f>AK4174+AL4174</f>
        <v>0</v>
      </c>
      <c r="AN4174">
        <f>IFERROR(M4174/IF((U4174+(AG4174/26))&gt;=1, (U4174+(AG4174/26)), 1),M4174)</f>
        <v>0</v>
      </c>
      <c r="AO4174" s="3" t="str">
        <f>IF(AND(AN4174&gt;N4174,AN4174&gt;$AQ$1,AA4174="Yes"),"BUY","")</f>
        <v/>
      </c>
      <c r="AP4174" s="4" t="str">
        <f>IF(AND(AN4174/$AQ$1 &gt; 0, AO4174="BUY"), AN4174/$AQ$1,"")</f>
        <v/>
      </c>
    </row>
    <row r="4175" spans="1:42" x14ac:dyDescent="0.25">
      <c r="A4175"/>
      <c r="B4175"/>
      <c r="D4175"/>
      <c r="E4175"/>
      <c r="F4175"/>
      <c r="G4175"/>
      <c r="H4175"/>
      <c r="I4175"/>
      <c r="J4175" s="1"/>
      <c r="K4175"/>
      <c r="L4175"/>
      <c r="M4175"/>
      <c r="N4175"/>
      <c r="O4175"/>
      <c r="P4175"/>
      <c r="Q4175"/>
      <c r="R4175" s="1"/>
      <c r="S4175"/>
      <c r="T4175"/>
      <c r="U4175"/>
      <c r="V4175"/>
      <c r="W4175"/>
      <c r="X4175"/>
      <c r="Y4175"/>
      <c r="Z4175"/>
      <c r="AA4175"/>
      <c r="AB4175" s="10"/>
      <c r="AC4175"/>
      <c r="AD4175"/>
      <c r="AE4175"/>
      <c r="AF4175"/>
      <c r="AG4175"/>
      <c r="AH4175"/>
      <c r="AI4175"/>
      <c r="AJ4175" s="3">
        <f>T4175+U4175</f>
        <v>0</v>
      </c>
      <c r="AK4175" s="2">
        <f>IFERROR(L4175/(T4175+AD4175+(AH4175/26)),0)</f>
        <v>0</v>
      </c>
      <c r="AL4175" s="2">
        <f>IFERROR(M4175/IF((U4175+(AF4175/26))&gt;=1, (U4175+(AF4175/26)), 1),0)</f>
        <v>0</v>
      </c>
      <c r="AM4175" s="2">
        <f>AK4175+AL4175</f>
        <v>0</v>
      </c>
      <c r="AN4175">
        <f>IFERROR(M4175/IF((U4175+(AG4175/26))&gt;=1, (U4175+(AG4175/26)), 1),M4175)</f>
        <v>0</v>
      </c>
      <c r="AO4175" s="3" t="str">
        <f>IF(AND(AN4175&gt;N4175,AN4175&gt;$AQ$1,AA4175="Yes"),"BUY","")</f>
        <v/>
      </c>
      <c r="AP4175" s="4" t="str">
        <f>IF(AND(AN4175/$AQ$1 &gt; 0, AO4175="BUY"), AN4175/$AQ$1,"")</f>
        <v/>
      </c>
    </row>
    <row r="4176" spans="1:42" x14ac:dyDescent="0.25">
      <c r="A4176"/>
      <c r="B4176"/>
      <c r="D4176"/>
      <c r="E4176"/>
      <c r="F4176"/>
      <c r="G4176"/>
      <c r="H4176"/>
      <c r="I4176"/>
      <c r="J4176" s="1"/>
      <c r="K4176"/>
      <c r="L4176"/>
      <c r="M4176"/>
      <c r="N4176"/>
      <c r="O4176"/>
      <c r="P4176"/>
      <c r="Q4176"/>
      <c r="R4176" s="1"/>
      <c r="S4176"/>
      <c r="T4176"/>
      <c r="U4176"/>
      <c r="V4176"/>
      <c r="W4176"/>
      <c r="X4176"/>
      <c r="Y4176"/>
      <c r="Z4176"/>
      <c r="AA4176"/>
      <c r="AB4176" s="10"/>
      <c r="AC4176"/>
      <c r="AD4176"/>
      <c r="AE4176"/>
      <c r="AF4176"/>
      <c r="AG4176"/>
      <c r="AH4176"/>
      <c r="AI4176"/>
      <c r="AJ4176" s="3">
        <f>T4176+U4176</f>
        <v>0</v>
      </c>
      <c r="AK4176" s="2">
        <f>IFERROR(L4176/(T4176+AD4176+(AH4176/26)),0)</f>
        <v>0</v>
      </c>
      <c r="AL4176" s="2">
        <f>IFERROR(M4176/IF((U4176+(AF4176/26))&gt;=1, (U4176+(AF4176/26)), 1),0)</f>
        <v>0</v>
      </c>
      <c r="AM4176" s="2">
        <f>AK4176+AL4176</f>
        <v>0</v>
      </c>
      <c r="AN4176">
        <f>IFERROR(M4176/IF((U4176+(AG4176/26))&gt;=1, (U4176+(AG4176/26)), 1),M4176)</f>
        <v>0</v>
      </c>
      <c r="AO4176" s="3" t="str">
        <f>IF(AND(AN4176&gt;N4176,AN4176&gt;$AQ$1,AA4176="Yes"),"BUY","")</f>
        <v/>
      </c>
      <c r="AP4176" s="4" t="str">
        <f>IF(AND(AN4176/$AQ$1 &gt; 0, AO4176="BUY"), AN4176/$AQ$1,"")</f>
        <v/>
      </c>
    </row>
    <row r="4177" spans="1:42" x14ac:dyDescent="0.25">
      <c r="A4177"/>
      <c r="B4177"/>
      <c r="D4177"/>
      <c r="E4177"/>
      <c r="F4177"/>
      <c r="G4177"/>
      <c r="H4177"/>
      <c r="I4177"/>
      <c r="J4177" s="1"/>
      <c r="K4177"/>
      <c r="L4177"/>
      <c r="M4177"/>
      <c r="N4177"/>
      <c r="O4177"/>
      <c r="P4177"/>
      <c r="Q4177"/>
      <c r="R4177" s="1"/>
      <c r="S4177"/>
      <c r="T4177"/>
      <c r="U4177"/>
      <c r="V4177"/>
      <c r="W4177"/>
      <c r="X4177"/>
      <c r="Y4177"/>
      <c r="Z4177"/>
      <c r="AA4177"/>
      <c r="AB4177"/>
      <c r="AC4177"/>
      <c r="AD4177"/>
      <c r="AE4177"/>
      <c r="AF4177"/>
      <c r="AG4177"/>
      <c r="AH4177"/>
      <c r="AI4177"/>
      <c r="AJ4177" s="3">
        <f>T4177+U4177</f>
        <v>0</v>
      </c>
      <c r="AK4177" s="2">
        <f>IFERROR(L4177/(T4177+AD4177+(AH4177/26)),0)</f>
        <v>0</v>
      </c>
      <c r="AL4177" s="2">
        <f>IFERROR(M4177/IF((U4177+(AF4177/26))&gt;=1, (U4177+(AF4177/26)), 1),0)</f>
        <v>0</v>
      </c>
      <c r="AM4177" s="2">
        <f>AK4177+AL4177</f>
        <v>0</v>
      </c>
      <c r="AN4177">
        <f>IFERROR(M4177/IF((U4177+(AG4177/26))&gt;=1, (U4177+(AG4177/26)), 1),M4177)</f>
        <v>0</v>
      </c>
      <c r="AO4177" s="3" t="str">
        <f>IF(AND(AN4177&gt;N4177,AN4177&gt;$AQ$1,AA4177="Yes"),"BUY","")</f>
        <v/>
      </c>
      <c r="AP4177" s="4" t="str">
        <f>IF(AND(AN4177/$AQ$1 &gt; 0, AO4177="BUY"), AN4177/$AQ$1,"")</f>
        <v/>
      </c>
    </row>
    <row r="4178" spans="1:42" x14ac:dyDescent="0.25">
      <c r="A4178"/>
      <c r="B4178"/>
      <c r="D4178"/>
      <c r="E4178"/>
      <c r="F4178"/>
      <c r="G4178"/>
      <c r="H4178"/>
      <c r="I4178"/>
      <c r="J4178" s="1"/>
      <c r="K4178"/>
      <c r="L4178"/>
      <c r="M4178"/>
      <c r="N4178"/>
      <c r="O4178"/>
      <c r="P4178"/>
      <c r="Q4178"/>
      <c r="R4178" s="1"/>
      <c r="S4178"/>
      <c r="T4178"/>
      <c r="U4178"/>
      <c r="V4178"/>
      <c r="W4178"/>
      <c r="X4178"/>
      <c r="Y4178"/>
      <c r="Z4178"/>
      <c r="AA4178"/>
      <c r="AB4178"/>
      <c r="AC4178"/>
      <c r="AD4178"/>
      <c r="AE4178"/>
      <c r="AF4178"/>
      <c r="AG4178"/>
      <c r="AH4178"/>
      <c r="AI4178"/>
      <c r="AJ4178" s="3">
        <f>T4178+U4178</f>
        <v>0</v>
      </c>
      <c r="AK4178" s="2">
        <f>IFERROR(L4178/(T4178+AD4178+(AH4178/26)),0)</f>
        <v>0</v>
      </c>
      <c r="AL4178" s="2">
        <f>IFERROR(M4178/IF((U4178+(AF4178/26))&gt;=1, (U4178+(AF4178/26)), 1),0)</f>
        <v>0</v>
      </c>
      <c r="AM4178" s="2">
        <f>AK4178+AL4178</f>
        <v>0</v>
      </c>
      <c r="AN4178">
        <f>IFERROR(M4178/IF((U4178+(AG4178/26))&gt;=1, (U4178+(AG4178/26)), 1),M4178)</f>
        <v>0</v>
      </c>
      <c r="AO4178" s="3" t="str">
        <f>IF(AND(AN4178&gt;N4178,AN4178&gt;$AQ$1,AA4178="Yes"),"BUY","")</f>
        <v/>
      </c>
      <c r="AP4178" s="4" t="str">
        <f>IF(AND(AN4178/$AQ$1 &gt; 0, AO4178="BUY"), AN4178/$AQ$1,"")</f>
        <v/>
      </c>
    </row>
    <row r="4179" spans="1:42" x14ac:dyDescent="0.25">
      <c r="A4179"/>
      <c r="B4179"/>
      <c r="D4179"/>
      <c r="E4179"/>
      <c r="F4179"/>
      <c r="G4179"/>
      <c r="H4179"/>
      <c r="I4179"/>
      <c r="J4179" s="1"/>
      <c r="K4179"/>
      <c r="L4179"/>
      <c r="M4179"/>
      <c r="N4179"/>
      <c r="O4179"/>
      <c r="P4179"/>
      <c r="Q4179"/>
      <c r="R4179" s="1"/>
      <c r="S4179"/>
      <c r="T4179"/>
      <c r="U4179"/>
      <c r="V4179"/>
      <c r="W4179"/>
      <c r="X4179"/>
      <c r="Y4179"/>
      <c r="Z4179"/>
      <c r="AA4179"/>
      <c r="AB4179" s="10"/>
      <c r="AC4179"/>
      <c r="AD4179"/>
      <c r="AE4179"/>
      <c r="AF4179"/>
      <c r="AG4179"/>
      <c r="AH4179"/>
      <c r="AI4179"/>
      <c r="AJ4179" s="3">
        <f>T4179+U4179</f>
        <v>0</v>
      </c>
      <c r="AK4179" s="2">
        <f>IFERROR(L4179/(T4179+AD4179+(AH4179/26)),0)</f>
        <v>0</v>
      </c>
      <c r="AL4179" s="2">
        <f>IFERROR(M4179/IF((U4179+(AF4179/26))&gt;=1, (U4179+(AF4179/26)), 1),0)</f>
        <v>0</v>
      </c>
      <c r="AM4179" s="2">
        <f>AK4179+AL4179</f>
        <v>0</v>
      </c>
      <c r="AN4179">
        <f>IFERROR(M4179/IF((U4179+(AG4179/26))&gt;=1, (U4179+(AG4179/26)), 1),M4179)</f>
        <v>0</v>
      </c>
      <c r="AO4179" s="3" t="str">
        <f>IF(AND(AN4179&gt;N4179,AN4179&gt;$AQ$1,AA4179="Yes"),"BUY","")</f>
        <v/>
      </c>
      <c r="AP4179" s="4" t="str">
        <f>IF(AND(AN4179/$AQ$1 &gt; 0, AO4179="BUY"), AN4179/$AQ$1,"")</f>
        <v/>
      </c>
    </row>
    <row r="4180" spans="1:42" x14ac:dyDescent="0.25">
      <c r="A4180"/>
      <c r="B4180"/>
      <c r="D4180"/>
      <c r="E4180"/>
      <c r="F4180"/>
      <c r="G4180"/>
      <c r="H4180"/>
      <c r="I4180"/>
      <c r="J4180" s="1"/>
      <c r="K4180"/>
      <c r="L4180"/>
      <c r="M4180"/>
      <c r="N4180"/>
      <c r="O4180"/>
      <c r="P4180"/>
      <c r="Q4180"/>
      <c r="R4180" s="1"/>
      <c r="S4180"/>
      <c r="T4180"/>
      <c r="U4180"/>
      <c r="V4180"/>
      <c r="W4180"/>
      <c r="X4180"/>
      <c r="Y4180"/>
      <c r="Z4180"/>
      <c r="AA4180"/>
      <c r="AB4180"/>
      <c r="AC4180"/>
      <c r="AD4180"/>
      <c r="AE4180"/>
      <c r="AF4180"/>
      <c r="AG4180"/>
      <c r="AH4180"/>
      <c r="AI4180"/>
      <c r="AJ4180" s="3">
        <f>T4180+U4180</f>
        <v>0</v>
      </c>
      <c r="AK4180" s="2">
        <f>IFERROR(L4180/(T4180+AD4180+(AH4180/26)),0)</f>
        <v>0</v>
      </c>
      <c r="AL4180" s="2">
        <f>IFERROR(M4180/IF((U4180+(AF4180/26))&gt;=1, (U4180+(AF4180/26)), 1),0)</f>
        <v>0</v>
      </c>
      <c r="AM4180" s="2">
        <f>AK4180+AL4180</f>
        <v>0</v>
      </c>
      <c r="AN4180">
        <f>IFERROR(M4180/IF((U4180+(AG4180/26))&gt;=1, (U4180+(AG4180/26)), 1),M4180)</f>
        <v>0</v>
      </c>
      <c r="AO4180" s="3" t="str">
        <f>IF(AND(AN4180&gt;N4180,AN4180&gt;$AQ$1,AA4180="Yes"),"BUY","")</f>
        <v/>
      </c>
      <c r="AP4180" s="4" t="str">
        <f>IF(AND(AN4180/$AQ$1 &gt; 0, AO4180="BUY"), AN4180/$AQ$1,"")</f>
        <v/>
      </c>
    </row>
    <row r="4181" spans="1:42" x14ac:dyDescent="0.25">
      <c r="A4181"/>
      <c r="B4181"/>
      <c r="D4181"/>
      <c r="E4181"/>
      <c r="F4181"/>
      <c r="G4181"/>
      <c r="H4181"/>
      <c r="I4181"/>
      <c r="J4181" s="1"/>
      <c r="K4181"/>
      <c r="L4181"/>
      <c r="M4181"/>
      <c r="N4181"/>
      <c r="O4181"/>
      <c r="P4181"/>
      <c r="Q4181"/>
      <c r="R4181" s="1"/>
      <c r="S4181"/>
      <c r="T4181"/>
      <c r="U4181"/>
      <c r="V4181"/>
      <c r="W4181"/>
      <c r="X4181"/>
      <c r="Y4181"/>
      <c r="Z4181"/>
      <c r="AA4181"/>
      <c r="AB4181"/>
      <c r="AC4181"/>
      <c r="AD4181"/>
      <c r="AE4181"/>
      <c r="AF4181"/>
      <c r="AG4181"/>
      <c r="AH4181"/>
      <c r="AI4181"/>
      <c r="AJ4181" s="3">
        <f>T4181+U4181</f>
        <v>0</v>
      </c>
      <c r="AK4181" s="2">
        <f>IFERROR(L4181/(T4181+AD4181+(AH4181/26)),0)</f>
        <v>0</v>
      </c>
      <c r="AL4181" s="2">
        <f>IFERROR(M4181/IF((U4181+(AF4181/26))&gt;=1, (U4181+(AF4181/26)), 1),0)</f>
        <v>0</v>
      </c>
      <c r="AM4181" s="2">
        <f>AK4181+AL4181</f>
        <v>0</v>
      </c>
      <c r="AN4181">
        <f>IFERROR(M4181/IF((U4181+(AG4181/26))&gt;=1, (U4181+(AG4181/26)), 1),M4181)</f>
        <v>0</v>
      </c>
      <c r="AO4181" s="3" t="str">
        <f>IF(AND(AN4181&gt;N4181,AN4181&gt;$AQ$1,AA4181="Yes"),"BUY","")</f>
        <v/>
      </c>
      <c r="AP4181" s="4" t="str">
        <f>IF(AND(AN4181/$AQ$1 &gt; 0, AO4181="BUY"), AN4181/$AQ$1,"")</f>
        <v/>
      </c>
    </row>
    <row r="4182" spans="1:42" x14ac:dyDescent="0.25">
      <c r="A4182"/>
      <c r="B4182"/>
      <c r="D4182"/>
      <c r="E4182"/>
      <c r="F4182"/>
      <c r="G4182"/>
      <c r="H4182"/>
      <c r="I4182"/>
      <c r="J4182" s="1"/>
      <c r="K4182"/>
      <c r="L4182"/>
      <c r="M4182"/>
      <c r="N4182"/>
      <c r="O4182"/>
      <c r="P4182"/>
      <c r="Q4182"/>
      <c r="R4182" s="1"/>
      <c r="S4182"/>
      <c r="T4182"/>
      <c r="U4182"/>
      <c r="V4182"/>
      <c r="W4182"/>
      <c r="X4182"/>
      <c r="Y4182"/>
      <c r="Z4182"/>
      <c r="AA4182"/>
      <c r="AB4182" s="10"/>
      <c r="AC4182"/>
      <c r="AD4182"/>
      <c r="AE4182"/>
      <c r="AF4182"/>
      <c r="AG4182"/>
      <c r="AH4182"/>
      <c r="AI4182"/>
      <c r="AJ4182" s="3">
        <f>T4182+U4182</f>
        <v>0</v>
      </c>
      <c r="AK4182" s="2">
        <f>IFERROR(L4182/(T4182+AD4182+(AH4182/26)),0)</f>
        <v>0</v>
      </c>
      <c r="AL4182" s="2">
        <f>IFERROR(M4182/IF((U4182+(AF4182/26))&gt;=1, (U4182+(AF4182/26)), 1),0)</f>
        <v>0</v>
      </c>
      <c r="AM4182" s="2">
        <f>AK4182+AL4182</f>
        <v>0</v>
      </c>
      <c r="AN4182">
        <f>IFERROR(M4182/IF((U4182+(AG4182/26))&gt;=1, (U4182+(AG4182/26)), 1),M4182)</f>
        <v>0</v>
      </c>
      <c r="AO4182" s="3" t="str">
        <f>IF(AND(AN4182&gt;N4182,AN4182&gt;$AQ$1,AA4182="Yes"),"BUY","")</f>
        <v/>
      </c>
      <c r="AP4182" s="4" t="str">
        <f>IF(AND(AN4182/$AQ$1 &gt; 0, AO4182="BUY"), AN4182/$AQ$1,"")</f>
        <v/>
      </c>
    </row>
    <row r="4183" spans="1:42" x14ac:dyDescent="0.25">
      <c r="A4183"/>
      <c r="B4183"/>
      <c r="D4183"/>
      <c r="E4183"/>
      <c r="F4183"/>
      <c r="G4183"/>
      <c r="H4183"/>
      <c r="I4183"/>
      <c r="J4183" s="1"/>
      <c r="K4183"/>
      <c r="L4183"/>
      <c r="M4183"/>
      <c r="N4183"/>
      <c r="O4183"/>
      <c r="P4183"/>
      <c r="Q4183"/>
      <c r="R4183" s="1"/>
      <c r="S4183"/>
      <c r="T4183"/>
      <c r="U4183"/>
      <c r="V4183"/>
      <c r="W4183"/>
      <c r="X4183"/>
      <c r="Y4183"/>
      <c r="Z4183"/>
      <c r="AA4183"/>
      <c r="AB4183" s="10"/>
      <c r="AC4183"/>
      <c r="AD4183"/>
      <c r="AE4183"/>
      <c r="AF4183"/>
      <c r="AG4183"/>
      <c r="AH4183"/>
      <c r="AI4183"/>
      <c r="AJ4183" s="3">
        <f>T4183+U4183</f>
        <v>0</v>
      </c>
      <c r="AK4183" s="2">
        <f>IFERROR(L4183/(T4183+AD4183+(AH4183/26)),0)</f>
        <v>0</v>
      </c>
      <c r="AL4183" s="2">
        <f>IFERROR(M4183/IF((U4183+(AF4183/26))&gt;=1, (U4183+(AF4183/26)), 1),0)</f>
        <v>0</v>
      </c>
      <c r="AM4183" s="2">
        <f>AK4183+AL4183</f>
        <v>0</v>
      </c>
      <c r="AN4183">
        <f>IFERROR(M4183/IF((U4183+(AG4183/26))&gt;=1, (U4183+(AG4183/26)), 1),M4183)</f>
        <v>0</v>
      </c>
      <c r="AO4183" s="3" t="str">
        <f>IF(AND(AN4183&gt;N4183,AN4183&gt;$AQ$1,AA4183="Yes"),"BUY","")</f>
        <v/>
      </c>
      <c r="AP4183" s="4" t="str">
        <f>IF(AND(AN4183/$AQ$1 &gt; 0, AO4183="BUY"), AN4183/$AQ$1,"")</f>
        <v/>
      </c>
    </row>
    <row r="4184" spans="1:42" x14ac:dyDescent="0.25">
      <c r="A4184"/>
      <c r="B4184"/>
      <c r="D4184"/>
      <c r="E4184"/>
      <c r="F4184"/>
      <c r="G4184"/>
      <c r="H4184"/>
      <c r="I4184"/>
      <c r="J4184" s="1"/>
      <c r="K4184"/>
      <c r="L4184"/>
      <c r="M4184"/>
      <c r="N4184"/>
      <c r="O4184"/>
      <c r="P4184"/>
      <c r="Q4184"/>
      <c r="R4184" s="1"/>
      <c r="S4184"/>
      <c r="T4184"/>
      <c r="U4184"/>
      <c r="V4184"/>
      <c r="W4184"/>
      <c r="X4184"/>
      <c r="Y4184"/>
      <c r="Z4184"/>
      <c r="AA4184"/>
      <c r="AB4184"/>
      <c r="AC4184"/>
      <c r="AD4184"/>
      <c r="AE4184"/>
      <c r="AF4184"/>
      <c r="AG4184"/>
      <c r="AH4184"/>
      <c r="AI4184"/>
      <c r="AJ4184" s="3">
        <f>T4184+U4184</f>
        <v>0</v>
      </c>
      <c r="AK4184" s="2">
        <f>IFERROR(L4184/(T4184+AD4184+(AH4184/26)),0)</f>
        <v>0</v>
      </c>
      <c r="AL4184" s="2">
        <f>IFERROR(M4184/IF((U4184+(AF4184/26))&gt;=1, (U4184+(AF4184/26)), 1),0)</f>
        <v>0</v>
      </c>
      <c r="AM4184" s="2">
        <f>AK4184+AL4184</f>
        <v>0</v>
      </c>
      <c r="AN4184">
        <f>IFERROR(M4184/IF((U4184+(AG4184/26))&gt;=1, (U4184+(AG4184/26)), 1),M4184)</f>
        <v>0</v>
      </c>
      <c r="AO4184" s="3" t="str">
        <f>IF(AND(AN4184&gt;N4184,AN4184&gt;$AQ$1,AA4184="Yes"),"BUY","")</f>
        <v/>
      </c>
      <c r="AP4184" s="4" t="str">
        <f>IF(AND(AN4184/$AQ$1 &gt; 0, AO4184="BUY"), AN4184/$AQ$1,"")</f>
        <v/>
      </c>
    </row>
    <row r="4185" spans="1:42" x14ac:dyDescent="0.25">
      <c r="A4185"/>
      <c r="B4185"/>
      <c r="D4185"/>
      <c r="E4185"/>
      <c r="F4185"/>
      <c r="G4185"/>
      <c r="H4185"/>
      <c r="I4185"/>
      <c r="J4185" s="1"/>
      <c r="K4185"/>
      <c r="L4185"/>
      <c r="M4185"/>
      <c r="N4185"/>
      <c r="O4185"/>
      <c r="P4185"/>
      <c r="Q4185"/>
      <c r="R4185" s="1"/>
      <c r="S4185"/>
      <c r="T4185"/>
      <c r="U4185"/>
      <c r="V4185"/>
      <c r="W4185"/>
      <c r="X4185"/>
      <c r="Y4185"/>
      <c r="Z4185"/>
      <c r="AA4185"/>
      <c r="AB4185"/>
      <c r="AC4185"/>
      <c r="AD4185"/>
      <c r="AE4185"/>
      <c r="AF4185"/>
      <c r="AG4185"/>
      <c r="AH4185"/>
      <c r="AI4185"/>
      <c r="AJ4185" s="3">
        <f>T4185+U4185</f>
        <v>0</v>
      </c>
      <c r="AK4185" s="2">
        <f>IFERROR(L4185/(T4185+AD4185+(AH4185/26)),0)</f>
        <v>0</v>
      </c>
      <c r="AL4185" s="2">
        <f>IFERROR(M4185/IF((U4185+(AF4185/26))&gt;=1, (U4185+(AF4185/26)), 1),0)</f>
        <v>0</v>
      </c>
      <c r="AM4185" s="2">
        <f>AK4185+AL4185</f>
        <v>0</v>
      </c>
      <c r="AN4185">
        <f>IFERROR(M4185/IF((U4185+(AG4185/26))&gt;=1, (U4185+(AG4185/26)), 1),M4185)</f>
        <v>0</v>
      </c>
      <c r="AO4185" s="3" t="str">
        <f>IF(AND(AN4185&gt;N4185,AN4185&gt;$AQ$1,AA4185="Yes"),"BUY","")</f>
        <v/>
      </c>
      <c r="AP4185" s="4" t="str">
        <f>IF(AND(AN4185/$AQ$1 &gt; 0, AO4185="BUY"), AN4185/$AQ$1,"")</f>
        <v/>
      </c>
    </row>
    <row r="4186" spans="1:42" x14ac:dyDescent="0.25">
      <c r="A4186"/>
      <c r="B4186"/>
      <c r="D4186"/>
      <c r="E4186"/>
      <c r="F4186"/>
      <c r="G4186"/>
      <c r="H4186"/>
      <c r="I4186"/>
      <c r="J4186" s="1"/>
      <c r="K4186"/>
      <c r="L4186"/>
      <c r="M4186"/>
      <c r="N4186"/>
      <c r="O4186"/>
      <c r="P4186"/>
      <c r="Q4186"/>
      <c r="R4186" s="1"/>
      <c r="S4186"/>
      <c r="T4186"/>
      <c r="U4186"/>
      <c r="V4186"/>
      <c r="W4186"/>
      <c r="X4186"/>
      <c r="Y4186"/>
      <c r="Z4186"/>
      <c r="AA4186"/>
      <c r="AB4186" s="10"/>
      <c r="AC4186"/>
      <c r="AD4186"/>
      <c r="AE4186"/>
      <c r="AF4186"/>
      <c r="AG4186"/>
      <c r="AH4186"/>
      <c r="AI4186"/>
      <c r="AJ4186" s="3">
        <f>T4186+U4186</f>
        <v>0</v>
      </c>
      <c r="AK4186" s="2">
        <f>IFERROR(L4186/(T4186+AD4186+(AH4186/26)),0)</f>
        <v>0</v>
      </c>
      <c r="AL4186" s="2">
        <f>IFERROR(M4186/IF((U4186+(AF4186/26))&gt;=1, (U4186+(AF4186/26)), 1),0)</f>
        <v>0</v>
      </c>
      <c r="AM4186" s="2">
        <f>AK4186+AL4186</f>
        <v>0</v>
      </c>
      <c r="AN4186">
        <f>IFERROR(M4186/IF((U4186+(AG4186/26))&gt;=1, (U4186+(AG4186/26)), 1),M4186)</f>
        <v>0</v>
      </c>
      <c r="AO4186" s="3" t="str">
        <f>IF(AND(AN4186&gt;N4186,AN4186&gt;$AQ$1,AA4186="Yes"),"BUY","")</f>
        <v/>
      </c>
      <c r="AP4186" s="4" t="str">
        <f>IF(AND(AN4186/$AQ$1 &gt; 0, AO4186="BUY"), AN4186/$AQ$1,"")</f>
        <v/>
      </c>
    </row>
    <row r="4187" spans="1:42" x14ac:dyDescent="0.25">
      <c r="A4187"/>
      <c r="B4187"/>
      <c r="D4187"/>
      <c r="E4187"/>
      <c r="F4187"/>
      <c r="G4187"/>
      <c r="H4187"/>
      <c r="I4187"/>
      <c r="J4187" s="1"/>
      <c r="K4187"/>
      <c r="L4187"/>
      <c r="M4187"/>
      <c r="N4187"/>
      <c r="O4187"/>
      <c r="P4187"/>
      <c r="Q4187"/>
      <c r="R4187" s="1"/>
      <c r="S4187"/>
      <c r="T4187"/>
      <c r="U4187"/>
      <c r="V4187"/>
      <c r="W4187"/>
      <c r="X4187"/>
      <c r="Y4187"/>
      <c r="Z4187"/>
      <c r="AA4187"/>
      <c r="AB4187" s="10"/>
      <c r="AC4187"/>
      <c r="AD4187"/>
      <c r="AE4187"/>
      <c r="AF4187"/>
      <c r="AG4187"/>
      <c r="AH4187"/>
      <c r="AI4187"/>
      <c r="AJ4187" s="3">
        <f>T4187+U4187</f>
        <v>0</v>
      </c>
      <c r="AK4187" s="2">
        <f>IFERROR(L4187/(T4187+AD4187+(AH4187/26)),0)</f>
        <v>0</v>
      </c>
      <c r="AL4187" s="2">
        <f>IFERROR(M4187/IF((U4187+(AF4187/26))&gt;=1, (U4187+(AF4187/26)), 1),0)</f>
        <v>0</v>
      </c>
      <c r="AM4187" s="2">
        <f>AK4187+AL4187</f>
        <v>0</v>
      </c>
      <c r="AN4187">
        <f>IFERROR(M4187/IF((U4187+(AG4187/26))&gt;=1, (U4187+(AG4187/26)), 1),M4187)</f>
        <v>0</v>
      </c>
      <c r="AO4187" s="3" t="str">
        <f>IF(AND(AN4187&gt;N4187,AN4187&gt;$AQ$1,AA4187="Yes"),"BUY","")</f>
        <v/>
      </c>
      <c r="AP4187" s="4" t="str">
        <f>IF(AND(AN4187/$AQ$1 &gt; 0, AO4187="BUY"), AN4187/$AQ$1,"")</f>
        <v/>
      </c>
    </row>
    <row r="4188" spans="1:42" x14ac:dyDescent="0.25">
      <c r="A4188"/>
      <c r="B4188"/>
      <c r="D4188"/>
      <c r="E4188"/>
      <c r="F4188"/>
      <c r="G4188"/>
      <c r="H4188"/>
      <c r="I4188"/>
      <c r="J4188" s="1"/>
      <c r="K4188"/>
      <c r="L4188"/>
      <c r="M4188"/>
      <c r="N4188"/>
      <c r="O4188"/>
      <c r="P4188"/>
      <c r="Q4188"/>
      <c r="R4188" s="1"/>
      <c r="S4188"/>
      <c r="T4188"/>
      <c r="U4188"/>
      <c r="V4188"/>
      <c r="W4188"/>
      <c r="X4188"/>
      <c r="Y4188"/>
      <c r="Z4188"/>
      <c r="AA4188"/>
      <c r="AB4188" s="10"/>
      <c r="AC4188"/>
      <c r="AD4188"/>
      <c r="AE4188"/>
      <c r="AF4188"/>
      <c r="AG4188"/>
      <c r="AH4188"/>
      <c r="AI4188"/>
      <c r="AJ4188" s="3">
        <f>T4188+U4188</f>
        <v>0</v>
      </c>
      <c r="AK4188" s="2">
        <f>IFERROR(L4188/(T4188+AD4188+(AH4188/26)),0)</f>
        <v>0</v>
      </c>
      <c r="AL4188" s="2">
        <f>IFERROR(M4188/IF((U4188+(AF4188/26))&gt;=1, (U4188+(AF4188/26)), 1),0)</f>
        <v>0</v>
      </c>
      <c r="AM4188" s="2">
        <f>AK4188+AL4188</f>
        <v>0</v>
      </c>
      <c r="AN4188">
        <f>IFERROR(M4188/IF((U4188+(AG4188/26))&gt;=1, (U4188+(AG4188/26)), 1),M4188)</f>
        <v>0</v>
      </c>
      <c r="AO4188" s="3" t="str">
        <f>IF(AND(AN4188&gt;N4188,AN4188&gt;$AQ$1,AA4188="Yes"),"BUY","")</f>
        <v/>
      </c>
      <c r="AP4188" s="4" t="str">
        <f>IF(AND(AN4188/$AQ$1 &gt; 0, AO4188="BUY"), AN4188/$AQ$1,"")</f>
        <v/>
      </c>
    </row>
    <row r="4189" spans="1:42" x14ac:dyDescent="0.25">
      <c r="A4189"/>
      <c r="B4189"/>
      <c r="D4189"/>
      <c r="E4189"/>
      <c r="F4189"/>
      <c r="G4189"/>
      <c r="H4189"/>
      <c r="I4189"/>
      <c r="J4189" s="1"/>
      <c r="K4189"/>
      <c r="L4189"/>
      <c r="M4189"/>
      <c r="N4189"/>
      <c r="O4189"/>
      <c r="P4189"/>
      <c r="Q4189"/>
      <c r="R4189" s="1"/>
      <c r="S4189"/>
      <c r="T4189"/>
      <c r="U4189"/>
      <c r="V4189"/>
      <c r="W4189"/>
      <c r="X4189"/>
      <c r="Y4189"/>
      <c r="Z4189"/>
      <c r="AA4189"/>
      <c r="AB4189"/>
      <c r="AC4189"/>
      <c r="AD4189"/>
      <c r="AE4189"/>
      <c r="AF4189"/>
      <c r="AG4189"/>
      <c r="AH4189"/>
      <c r="AI4189"/>
      <c r="AJ4189" s="3">
        <f>T4189+U4189</f>
        <v>0</v>
      </c>
      <c r="AK4189" s="2">
        <f>IFERROR(L4189/(T4189+AD4189+(AH4189/26)),0)</f>
        <v>0</v>
      </c>
      <c r="AL4189" s="2">
        <f>IFERROR(M4189/IF((U4189+(AF4189/26))&gt;=1, (U4189+(AF4189/26)), 1),0)</f>
        <v>0</v>
      </c>
      <c r="AM4189" s="2">
        <f>AK4189+AL4189</f>
        <v>0</v>
      </c>
      <c r="AN4189">
        <f>IFERROR(M4189/IF((U4189+(AG4189/26))&gt;=1, (U4189+(AG4189/26)), 1),M4189)</f>
        <v>0</v>
      </c>
      <c r="AO4189" s="3" t="str">
        <f>IF(AND(AN4189&gt;N4189,AN4189&gt;$AQ$1,AA4189="Yes"),"BUY","")</f>
        <v/>
      </c>
      <c r="AP4189" s="4" t="str">
        <f>IF(AND(AN4189/$AQ$1 &gt; 0, AO4189="BUY"), AN4189/$AQ$1,"")</f>
        <v/>
      </c>
    </row>
    <row r="4190" spans="1:42" x14ac:dyDescent="0.25">
      <c r="A4190"/>
      <c r="B4190" s="11"/>
      <c r="D4190"/>
      <c r="E4190"/>
      <c r="F4190"/>
      <c r="G4190"/>
      <c r="H4190"/>
      <c r="I4190"/>
      <c r="J4190" s="1"/>
      <c r="K4190"/>
      <c r="L4190"/>
      <c r="M4190"/>
      <c r="N4190"/>
      <c r="O4190"/>
      <c r="P4190"/>
      <c r="Q4190"/>
      <c r="R4190" s="1"/>
      <c r="S4190"/>
      <c r="T4190"/>
      <c r="U4190"/>
      <c r="V4190"/>
      <c r="W4190"/>
      <c r="X4190"/>
      <c r="Y4190"/>
      <c r="Z4190"/>
      <c r="AA4190"/>
      <c r="AB4190" s="10"/>
      <c r="AC4190"/>
      <c r="AD4190"/>
      <c r="AE4190"/>
      <c r="AF4190"/>
      <c r="AG4190"/>
      <c r="AH4190"/>
      <c r="AI4190"/>
      <c r="AJ4190" s="3">
        <f>T4190+U4190</f>
        <v>0</v>
      </c>
      <c r="AK4190" s="2">
        <f>IFERROR(L4190/(T4190+AD4190+(AH4190/26)),0)</f>
        <v>0</v>
      </c>
      <c r="AL4190" s="2">
        <f>IFERROR(M4190/IF((U4190+(AF4190/26))&gt;=1, (U4190+(AF4190/26)), 1),0)</f>
        <v>0</v>
      </c>
      <c r="AM4190" s="2">
        <f>AK4190+AL4190</f>
        <v>0</v>
      </c>
      <c r="AN4190">
        <f>IFERROR(M4190/IF((U4190+(AG4190/26))&gt;=1, (U4190+(AG4190/26)), 1),M4190)</f>
        <v>0</v>
      </c>
      <c r="AO4190" s="3" t="str">
        <f>IF(AND(AN4190&gt;N4190,AN4190&gt;$AQ$1,AA4190="Yes"),"BUY","")</f>
        <v/>
      </c>
      <c r="AP4190" s="4" t="str">
        <f>IF(AND(AN4190/$AQ$1 &gt; 0, AO4190="BUY"), AN4190/$AQ$1,"")</f>
        <v/>
      </c>
    </row>
    <row r="4191" spans="1:42" x14ac:dyDescent="0.25">
      <c r="A4191"/>
      <c r="B4191"/>
      <c r="D4191"/>
      <c r="E4191"/>
      <c r="F4191"/>
      <c r="G4191"/>
      <c r="H4191"/>
      <c r="I4191"/>
      <c r="J4191" s="1"/>
      <c r="K4191"/>
      <c r="L4191"/>
      <c r="M4191"/>
      <c r="N4191"/>
      <c r="O4191"/>
      <c r="P4191"/>
      <c r="Q4191"/>
      <c r="R4191" s="1"/>
      <c r="S4191"/>
      <c r="T4191"/>
      <c r="U4191"/>
      <c r="V4191"/>
      <c r="W4191"/>
      <c r="X4191"/>
      <c r="Y4191"/>
      <c r="Z4191"/>
      <c r="AA4191"/>
      <c r="AB4191"/>
      <c r="AC4191"/>
      <c r="AD4191"/>
      <c r="AE4191"/>
      <c r="AF4191"/>
      <c r="AG4191"/>
      <c r="AH4191"/>
      <c r="AI4191"/>
      <c r="AJ4191" s="3">
        <f>T4191+U4191</f>
        <v>0</v>
      </c>
      <c r="AK4191" s="2">
        <f>IFERROR(L4191/(T4191+AD4191+(AH4191/26)),0)</f>
        <v>0</v>
      </c>
      <c r="AL4191" s="2">
        <f>IFERROR(M4191/IF((U4191+(AF4191/26))&gt;=1, (U4191+(AF4191/26)), 1),0)</f>
        <v>0</v>
      </c>
      <c r="AM4191" s="2">
        <f>AK4191+AL4191</f>
        <v>0</v>
      </c>
      <c r="AN4191">
        <f>IFERROR(M4191/IF((U4191+(AG4191/26))&gt;=1, (U4191+(AG4191/26)), 1),M4191)</f>
        <v>0</v>
      </c>
      <c r="AO4191" s="3" t="str">
        <f>IF(AND(AN4191&gt;N4191,AN4191&gt;$AQ$1,AA4191="Yes"),"BUY","")</f>
        <v/>
      </c>
      <c r="AP4191" s="4" t="str">
        <f>IF(AND(AN4191/$AQ$1 &gt; 0, AO4191="BUY"), AN4191/$AQ$1,"")</f>
        <v/>
      </c>
    </row>
    <row r="4192" spans="1:42" x14ac:dyDescent="0.25">
      <c r="A4192"/>
      <c r="B4192"/>
      <c r="D4192"/>
      <c r="E4192"/>
      <c r="F4192"/>
      <c r="G4192"/>
      <c r="H4192"/>
      <c r="I4192"/>
      <c r="J4192" s="1"/>
      <c r="K4192"/>
      <c r="L4192"/>
      <c r="M4192"/>
      <c r="N4192"/>
      <c r="O4192"/>
      <c r="P4192"/>
      <c r="Q4192"/>
      <c r="R4192" s="1"/>
      <c r="S4192"/>
      <c r="T4192"/>
      <c r="U4192"/>
      <c r="V4192"/>
      <c r="W4192"/>
      <c r="X4192"/>
      <c r="Y4192"/>
      <c r="Z4192"/>
      <c r="AA4192"/>
      <c r="AB4192" s="10"/>
      <c r="AC4192"/>
      <c r="AD4192"/>
      <c r="AE4192"/>
      <c r="AF4192"/>
      <c r="AG4192"/>
      <c r="AH4192"/>
      <c r="AI4192"/>
      <c r="AJ4192" s="3">
        <f>T4192+U4192</f>
        <v>0</v>
      </c>
      <c r="AK4192" s="2">
        <f>IFERROR(L4192/(T4192+AD4192+(AH4192/26)),0)</f>
        <v>0</v>
      </c>
      <c r="AL4192" s="2">
        <f>IFERROR(M4192/IF((U4192+(AF4192/26))&gt;=1, (U4192+(AF4192/26)), 1),0)</f>
        <v>0</v>
      </c>
      <c r="AM4192" s="2">
        <f>AK4192+AL4192</f>
        <v>0</v>
      </c>
      <c r="AN4192">
        <f>IFERROR(M4192/IF((U4192+(AG4192/26))&gt;=1, (U4192+(AG4192/26)), 1),M4192)</f>
        <v>0</v>
      </c>
      <c r="AO4192" s="3" t="str">
        <f>IF(AND(AN4192&gt;N4192,AN4192&gt;$AQ$1,AA4192="Yes"),"BUY","")</f>
        <v/>
      </c>
      <c r="AP4192" s="4" t="str">
        <f>IF(AND(AN4192/$AQ$1 &gt; 0, AO4192="BUY"), AN4192/$AQ$1,"")</f>
        <v/>
      </c>
    </row>
    <row r="4193" spans="1:42" x14ac:dyDescent="0.25">
      <c r="A4193"/>
      <c r="B4193"/>
      <c r="D4193"/>
      <c r="E4193"/>
      <c r="F4193"/>
      <c r="G4193"/>
      <c r="H4193"/>
      <c r="I4193"/>
      <c r="J4193" s="1"/>
      <c r="K4193"/>
      <c r="L4193"/>
      <c r="M4193"/>
      <c r="N4193"/>
      <c r="O4193"/>
      <c r="P4193"/>
      <c r="Q4193"/>
      <c r="R4193" s="1"/>
      <c r="S4193"/>
      <c r="T4193"/>
      <c r="U4193"/>
      <c r="V4193"/>
      <c r="W4193"/>
      <c r="X4193"/>
      <c r="Y4193"/>
      <c r="Z4193"/>
      <c r="AA4193"/>
      <c r="AB4193"/>
      <c r="AC4193"/>
      <c r="AD4193"/>
      <c r="AE4193"/>
      <c r="AF4193"/>
      <c r="AG4193"/>
      <c r="AH4193"/>
      <c r="AI4193"/>
      <c r="AJ4193" s="3">
        <f>T4193+U4193</f>
        <v>0</v>
      </c>
      <c r="AK4193" s="2">
        <f>IFERROR(L4193/(T4193+AD4193+(AH4193/26)),0)</f>
        <v>0</v>
      </c>
      <c r="AL4193" s="2">
        <f>IFERROR(M4193/IF((U4193+(AF4193/26))&gt;=1, (U4193+(AF4193/26)), 1),0)</f>
        <v>0</v>
      </c>
      <c r="AM4193" s="2">
        <f>AK4193+AL4193</f>
        <v>0</v>
      </c>
      <c r="AN4193">
        <f>IFERROR(M4193/IF((U4193+(AG4193/26))&gt;=1, (U4193+(AG4193/26)), 1),M4193)</f>
        <v>0</v>
      </c>
      <c r="AO4193" s="3" t="str">
        <f>IF(AND(AN4193&gt;N4193,AN4193&gt;$AQ$1,AA4193="Yes"),"BUY","")</f>
        <v/>
      </c>
      <c r="AP4193" s="4" t="str">
        <f>IF(AND(AN4193/$AQ$1 &gt; 0, AO4193="BUY"), AN4193/$AQ$1,"")</f>
        <v/>
      </c>
    </row>
    <row r="4194" spans="1:42" x14ac:dyDescent="0.25">
      <c r="A4194"/>
      <c r="B4194"/>
      <c r="D4194"/>
      <c r="E4194"/>
      <c r="F4194"/>
      <c r="G4194"/>
      <c r="H4194"/>
      <c r="I4194"/>
      <c r="J4194" s="1"/>
      <c r="K4194"/>
      <c r="L4194"/>
      <c r="M4194"/>
      <c r="N4194"/>
      <c r="O4194"/>
      <c r="P4194"/>
      <c r="Q4194"/>
      <c r="R4194" s="1"/>
      <c r="S4194"/>
      <c r="T4194"/>
      <c r="U4194"/>
      <c r="V4194"/>
      <c r="W4194"/>
      <c r="X4194"/>
      <c r="Y4194"/>
      <c r="Z4194"/>
      <c r="AA4194"/>
      <c r="AB4194" s="10"/>
      <c r="AC4194"/>
      <c r="AD4194"/>
      <c r="AE4194"/>
      <c r="AF4194"/>
      <c r="AG4194"/>
      <c r="AH4194"/>
      <c r="AI4194"/>
      <c r="AJ4194" s="3">
        <f>T4194+U4194</f>
        <v>0</v>
      </c>
      <c r="AK4194" s="2">
        <f>IFERROR(L4194/(T4194+AD4194+(AH4194/26)),0)</f>
        <v>0</v>
      </c>
      <c r="AL4194" s="2">
        <f>IFERROR(M4194/IF((U4194+(AF4194/26))&gt;=1, (U4194+(AF4194/26)), 1),0)</f>
        <v>0</v>
      </c>
      <c r="AM4194" s="2">
        <f>AK4194+AL4194</f>
        <v>0</v>
      </c>
      <c r="AN4194">
        <f>IFERROR(M4194/IF((U4194+(AG4194/26))&gt;=1, (U4194+(AG4194/26)), 1),M4194)</f>
        <v>0</v>
      </c>
      <c r="AO4194" s="3" t="str">
        <f>IF(AND(AN4194&gt;N4194,AN4194&gt;$AQ$1,AA4194="Yes"),"BUY","")</f>
        <v/>
      </c>
      <c r="AP4194" s="4" t="str">
        <f>IF(AND(AN4194/$AQ$1 &gt; 0, AO4194="BUY"), AN4194/$AQ$1,"")</f>
        <v/>
      </c>
    </row>
    <row r="4195" spans="1:42" x14ac:dyDescent="0.25">
      <c r="A4195"/>
      <c r="B4195"/>
      <c r="D4195"/>
      <c r="E4195"/>
      <c r="F4195"/>
      <c r="G4195"/>
      <c r="H4195"/>
      <c r="I4195"/>
      <c r="J4195" s="1"/>
      <c r="K4195"/>
      <c r="L4195"/>
      <c r="M4195"/>
      <c r="N4195"/>
      <c r="O4195"/>
      <c r="P4195"/>
      <c r="Q4195"/>
      <c r="R4195" s="1"/>
      <c r="S4195"/>
      <c r="T4195"/>
      <c r="U4195"/>
      <c r="V4195"/>
      <c r="W4195"/>
      <c r="X4195"/>
      <c r="Y4195"/>
      <c r="Z4195"/>
      <c r="AA4195"/>
      <c r="AB4195" s="10"/>
      <c r="AC4195"/>
      <c r="AD4195"/>
      <c r="AE4195"/>
      <c r="AF4195"/>
      <c r="AG4195"/>
      <c r="AH4195"/>
      <c r="AI4195"/>
      <c r="AJ4195" s="3">
        <f>T4195+U4195</f>
        <v>0</v>
      </c>
      <c r="AK4195" s="2">
        <f>IFERROR(L4195/(T4195+AD4195+(AH4195/26)),0)</f>
        <v>0</v>
      </c>
      <c r="AL4195" s="2">
        <f>IFERROR(M4195/IF((U4195+(AF4195/26))&gt;=1, (U4195+(AF4195/26)), 1),0)</f>
        <v>0</v>
      </c>
      <c r="AM4195" s="2">
        <f>AK4195+AL4195</f>
        <v>0</v>
      </c>
      <c r="AN4195">
        <f>IFERROR(M4195/IF((U4195+(AG4195/26))&gt;=1, (U4195+(AG4195/26)), 1),M4195)</f>
        <v>0</v>
      </c>
      <c r="AO4195" s="3" t="str">
        <f>IF(AND(AN4195&gt;N4195,AN4195&gt;$AQ$1,AA4195="Yes"),"BUY","")</f>
        <v/>
      </c>
      <c r="AP4195" s="4" t="str">
        <f>IF(AND(AN4195/$AQ$1 &gt; 0, AO4195="BUY"), AN4195/$AQ$1,"")</f>
        <v/>
      </c>
    </row>
    <row r="4196" spans="1:42" x14ac:dyDescent="0.25">
      <c r="A4196"/>
      <c r="B4196"/>
      <c r="D4196"/>
      <c r="E4196"/>
      <c r="F4196"/>
      <c r="G4196"/>
      <c r="H4196"/>
      <c r="I4196"/>
      <c r="J4196" s="1"/>
      <c r="K4196"/>
      <c r="L4196"/>
      <c r="M4196"/>
      <c r="N4196"/>
      <c r="O4196"/>
      <c r="P4196"/>
      <c r="Q4196"/>
      <c r="R4196" s="1"/>
      <c r="S4196"/>
      <c r="T4196"/>
      <c r="U4196"/>
      <c r="V4196"/>
      <c r="W4196"/>
      <c r="X4196"/>
      <c r="Y4196"/>
      <c r="Z4196"/>
      <c r="AA4196"/>
      <c r="AB4196" s="10"/>
      <c r="AC4196"/>
      <c r="AD4196"/>
      <c r="AE4196"/>
      <c r="AF4196"/>
      <c r="AG4196"/>
      <c r="AH4196"/>
      <c r="AI4196"/>
      <c r="AJ4196" s="3">
        <f>T4196+U4196</f>
        <v>0</v>
      </c>
      <c r="AK4196" s="2">
        <f>IFERROR(L4196/(T4196+AD4196+(AH4196/26)),0)</f>
        <v>0</v>
      </c>
      <c r="AL4196" s="2">
        <f>IFERROR(M4196/IF((U4196+(AF4196/26))&gt;=1, (U4196+(AF4196/26)), 1),0)</f>
        <v>0</v>
      </c>
      <c r="AM4196" s="2">
        <f>AK4196+AL4196</f>
        <v>0</v>
      </c>
      <c r="AN4196">
        <f>IFERROR(M4196/IF((U4196+(AG4196/26))&gt;=1, (U4196+(AG4196/26)), 1),M4196)</f>
        <v>0</v>
      </c>
      <c r="AO4196" s="3" t="str">
        <f>IF(AND(AN4196&gt;N4196,AN4196&gt;$AQ$1,AA4196="Yes"),"BUY","")</f>
        <v/>
      </c>
      <c r="AP4196" s="4" t="str">
        <f>IF(AND(AN4196/$AQ$1 &gt; 0, AO4196="BUY"), AN4196/$AQ$1,"")</f>
        <v/>
      </c>
    </row>
    <row r="4197" spans="1:42" x14ac:dyDescent="0.25">
      <c r="A4197"/>
      <c r="B4197"/>
      <c r="D4197"/>
      <c r="E4197"/>
      <c r="F4197"/>
      <c r="G4197"/>
      <c r="H4197"/>
      <c r="I4197"/>
      <c r="J4197" s="1"/>
      <c r="K4197"/>
      <c r="L4197"/>
      <c r="M4197"/>
      <c r="N4197"/>
      <c r="O4197"/>
      <c r="P4197"/>
      <c r="Q4197"/>
      <c r="R4197" s="1"/>
      <c r="S4197"/>
      <c r="T4197"/>
      <c r="U4197"/>
      <c r="V4197"/>
      <c r="W4197"/>
      <c r="X4197"/>
      <c r="Y4197"/>
      <c r="Z4197"/>
      <c r="AA4197"/>
      <c r="AB4197" s="10"/>
      <c r="AC4197"/>
      <c r="AD4197"/>
      <c r="AE4197"/>
      <c r="AF4197"/>
      <c r="AG4197"/>
      <c r="AH4197"/>
      <c r="AI4197"/>
      <c r="AJ4197" s="3">
        <f>T4197+U4197</f>
        <v>0</v>
      </c>
      <c r="AK4197" s="2">
        <f>IFERROR(L4197/(T4197+AD4197+(AH4197/26)),0)</f>
        <v>0</v>
      </c>
      <c r="AL4197" s="2">
        <f>IFERROR(M4197/IF((U4197+(AF4197/26))&gt;=1, (U4197+(AF4197/26)), 1),0)</f>
        <v>0</v>
      </c>
      <c r="AM4197" s="2">
        <f>AK4197+AL4197</f>
        <v>0</v>
      </c>
      <c r="AN4197">
        <f>IFERROR(M4197/IF((U4197+(AG4197/26))&gt;=1, (U4197+(AG4197/26)), 1),M4197)</f>
        <v>0</v>
      </c>
      <c r="AO4197" s="3" t="str">
        <f>IF(AND(AN4197&gt;N4197,AN4197&gt;$AQ$1,AA4197="Yes"),"BUY","")</f>
        <v/>
      </c>
      <c r="AP4197" s="4" t="str">
        <f>IF(AND(AN4197/$AQ$1 &gt; 0, AO4197="BUY"), AN4197/$AQ$1,"")</f>
        <v/>
      </c>
    </row>
    <row r="4198" spans="1:42" x14ac:dyDescent="0.25">
      <c r="A4198"/>
      <c r="B4198"/>
      <c r="D4198"/>
      <c r="E4198"/>
      <c r="F4198"/>
      <c r="G4198"/>
      <c r="H4198"/>
      <c r="I4198"/>
      <c r="J4198" s="1"/>
      <c r="K4198"/>
      <c r="L4198"/>
      <c r="M4198"/>
      <c r="N4198"/>
      <c r="O4198"/>
      <c r="P4198"/>
      <c r="Q4198"/>
      <c r="R4198" s="1"/>
      <c r="S4198"/>
      <c r="T4198"/>
      <c r="U4198"/>
      <c r="V4198"/>
      <c r="W4198"/>
      <c r="X4198"/>
      <c r="Y4198"/>
      <c r="Z4198"/>
      <c r="AA4198"/>
      <c r="AB4198" s="10"/>
      <c r="AC4198"/>
      <c r="AD4198"/>
      <c r="AE4198"/>
      <c r="AF4198"/>
      <c r="AG4198"/>
      <c r="AH4198"/>
      <c r="AI4198"/>
      <c r="AJ4198" s="3">
        <f>T4198+U4198</f>
        <v>0</v>
      </c>
      <c r="AK4198" s="2">
        <f>IFERROR(L4198/(T4198+AD4198+(AH4198/26)),0)</f>
        <v>0</v>
      </c>
      <c r="AL4198" s="2">
        <f>IFERROR(M4198/IF((U4198+(AF4198/26))&gt;=1, (U4198+(AF4198/26)), 1),0)</f>
        <v>0</v>
      </c>
      <c r="AM4198" s="2">
        <f>AK4198+AL4198</f>
        <v>0</v>
      </c>
      <c r="AN4198">
        <f>IFERROR(M4198/IF((U4198+(AG4198/26))&gt;=1, (U4198+(AG4198/26)), 1),M4198)</f>
        <v>0</v>
      </c>
      <c r="AO4198" s="3" t="str">
        <f>IF(AND(AN4198&gt;N4198,AN4198&gt;$AQ$1,AA4198="Yes"),"BUY","")</f>
        <v/>
      </c>
      <c r="AP4198" s="4" t="str">
        <f>IF(AND(AN4198/$AQ$1 &gt; 0, AO4198="BUY"), AN4198/$AQ$1,"")</f>
        <v/>
      </c>
    </row>
    <row r="4199" spans="1:42" x14ac:dyDescent="0.25">
      <c r="A4199"/>
      <c r="B4199"/>
      <c r="D4199"/>
      <c r="E4199"/>
      <c r="F4199"/>
      <c r="G4199"/>
      <c r="H4199"/>
      <c r="I4199"/>
      <c r="J4199" s="1"/>
      <c r="K4199"/>
      <c r="L4199"/>
      <c r="M4199"/>
      <c r="N4199"/>
      <c r="O4199"/>
      <c r="P4199"/>
      <c r="Q4199"/>
      <c r="R4199" s="1"/>
      <c r="S4199"/>
      <c r="T4199"/>
      <c r="U4199"/>
      <c r="V4199"/>
      <c r="W4199"/>
      <c r="X4199"/>
      <c r="Y4199"/>
      <c r="Z4199"/>
      <c r="AA4199"/>
      <c r="AB4199" s="10"/>
      <c r="AC4199"/>
      <c r="AD4199"/>
      <c r="AE4199"/>
      <c r="AF4199"/>
      <c r="AG4199"/>
      <c r="AH4199"/>
      <c r="AI4199"/>
      <c r="AJ4199" s="3">
        <f>T4199+U4199</f>
        <v>0</v>
      </c>
      <c r="AK4199" s="2">
        <f>IFERROR(L4199/(T4199+AD4199+(AH4199/26)),0)</f>
        <v>0</v>
      </c>
      <c r="AL4199" s="2">
        <f>IFERROR(M4199/IF((U4199+(AF4199/26))&gt;=1, (U4199+(AF4199/26)), 1),0)</f>
        <v>0</v>
      </c>
      <c r="AM4199" s="2">
        <f>AK4199+AL4199</f>
        <v>0</v>
      </c>
      <c r="AN4199">
        <f>IFERROR(M4199/IF((U4199+(AG4199/26))&gt;=1, (U4199+(AG4199/26)), 1),M4199)</f>
        <v>0</v>
      </c>
      <c r="AO4199" s="3" t="str">
        <f>IF(AND(AN4199&gt;N4199,AN4199&gt;$AQ$1,AA4199="Yes"),"BUY","")</f>
        <v/>
      </c>
      <c r="AP4199" s="4" t="str">
        <f>IF(AND(AN4199/$AQ$1 &gt; 0, AO4199="BUY"), AN4199/$AQ$1,"")</f>
        <v/>
      </c>
    </row>
    <row r="4200" spans="1:42" x14ac:dyDescent="0.25">
      <c r="A4200"/>
      <c r="B4200"/>
      <c r="D4200"/>
      <c r="E4200"/>
      <c r="F4200"/>
      <c r="G4200"/>
      <c r="H4200"/>
      <c r="I4200"/>
      <c r="J4200" s="1"/>
      <c r="K4200"/>
      <c r="L4200"/>
      <c r="M4200"/>
      <c r="N4200"/>
      <c r="O4200"/>
      <c r="P4200"/>
      <c r="Q4200"/>
      <c r="R4200" s="1"/>
      <c r="S4200"/>
      <c r="T4200"/>
      <c r="U4200"/>
      <c r="V4200"/>
      <c r="W4200"/>
      <c r="X4200"/>
      <c r="Y4200"/>
      <c r="Z4200"/>
      <c r="AA4200"/>
      <c r="AB4200"/>
      <c r="AC4200"/>
      <c r="AD4200"/>
      <c r="AE4200"/>
      <c r="AF4200"/>
      <c r="AG4200"/>
      <c r="AH4200"/>
      <c r="AI4200"/>
      <c r="AJ4200" s="3">
        <f>T4200+U4200</f>
        <v>0</v>
      </c>
      <c r="AK4200" s="2">
        <f>IFERROR(L4200/(T4200+AD4200+(AH4200/26)),0)</f>
        <v>0</v>
      </c>
      <c r="AL4200" s="2">
        <f>IFERROR(M4200/IF((U4200+(AF4200/26))&gt;=1, (U4200+(AF4200/26)), 1),0)</f>
        <v>0</v>
      </c>
      <c r="AM4200" s="2">
        <f>AK4200+AL4200</f>
        <v>0</v>
      </c>
      <c r="AN4200">
        <f>IFERROR(M4200/IF((U4200+(AG4200/26))&gt;=1, (U4200+(AG4200/26)), 1),M4200)</f>
        <v>0</v>
      </c>
      <c r="AO4200" s="3" t="str">
        <f>IF(AND(AN4200&gt;N4200,AN4200&gt;$AQ$1,AA4200="Yes"),"BUY","")</f>
        <v/>
      </c>
      <c r="AP4200" s="4" t="str">
        <f>IF(AND(AN4200/$AQ$1 &gt; 0, AO4200="BUY"), AN4200/$AQ$1,"")</f>
        <v/>
      </c>
    </row>
    <row r="4201" spans="1:42" x14ac:dyDescent="0.25">
      <c r="A4201"/>
      <c r="B4201"/>
      <c r="D4201"/>
      <c r="E4201"/>
      <c r="F4201"/>
      <c r="G4201"/>
      <c r="H4201"/>
      <c r="I4201"/>
      <c r="J4201" s="1"/>
      <c r="K4201"/>
      <c r="L4201"/>
      <c r="M4201"/>
      <c r="N4201"/>
      <c r="O4201"/>
      <c r="P4201"/>
      <c r="Q4201"/>
      <c r="R4201" s="1"/>
      <c r="S4201"/>
      <c r="T4201"/>
      <c r="U4201"/>
      <c r="V4201"/>
      <c r="W4201"/>
      <c r="X4201"/>
      <c r="Y4201"/>
      <c r="Z4201"/>
      <c r="AA4201"/>
      <c r="AB4201"/>
      <c r="AC4201"/>
      <c r="AD4201"/>
      <c r="AE4201"/>
      <c r="AF4201"/>
      <c r="AG4201"/>
      <c r="AH4201"/>
      <c r="AI4201"/>
      <c r="AJ4201" s="3">
        <f>T4201+U4201</f>
        <v>0</v>
      </c>
      <c r="AK4201" s="2">
        <f>IFERROR(L4201/(T4201+AD4201+(AH4201/26)),0)</f>
        <v>0</v>
      </c>
      <c r="AL4201" s="2">
        <f>IFERROR(M4201/IF((U4201+(AF4201/26))&gt;=1, (U4201+(AF4201/26)), 1),0)</f>
        <v>0</v>
      </c>
      <c r="AM4201" s="2">
        <f>AK4201+AL4201</f>
        <v>0</v>
      </c>
      <c r="AN4201">
        <f>IFERROR(M4201/IF((U4201+(AG4201/26))&gt;=1, (U4201+(AG4201/26)), 1),M4201)</f>
        <v>0</v>
      </c>
      <c r="AO4201" s="3" t="str">
        <f>IF(AND(AN4201&gt;N4201,AN4201&gt;$AQ$1,AA4201="Yes"),"BUY","")</f>
        <v/>
      </c>
      <c r="AP4201" s="4" t="str">
        <f>IF(AND(AN4201/$AQ$1 &gt; 0, AO4201="BUY"), AN4201/$AQ$1,"")</f>
        <v/>
      </c>
    </row>
    <row r="4202" spans="1:42" x14ac:dyDescent="0.25">
      <c r="A4202"/>
      <c r="B4202" s="11"/>
      <c r="D4202"/>
      <c r="E4202"/>
      <c r="F4202"/>
      <c r="G4202"/>
      <c r="H4202"/>
      <c r="I4202"/>
      <c r="J4202" s="1"/>
      <c r="K4202"/>
      <c r="L4202"/>
      <c r="M4202"/>
      <c r="N4202"/>
      <c r="O4202"/>
      <c r="P4202"/>
      <c r="Q4202"/>
      <c r="R4202" s="1"/>
      <c r="S4202"/>
      <c r="T4202"/>
      <c r="U4202"/>
      <c r="V4202"/>
      <c r="W4202"/>
      <c r="X4202"/>
      <c r="Y4202"/>
      <c r="Z4202"/>
      <c r="AA4202"/>
      <c r="AB4202" s="10"/>
      <c r="AC4202"/>
      <c r="AD4202"/>
      <c r="AE4202"/>
      <c r="AF4202"/>
      <c r="AG4202"/>
      <c r="AH4202"/>
      <c r="AI4202"/>
      <c r="AJ4202" s="3">
        <f>T4202+U4202</f>
        <v>0</v>
      </c>
      <c r="AK4202" s="2">
        <f>IFERROR(L4202/(T4202+AD4202+(AH4202/26)),0)</f>
        <v>0</v>
      </c>
      <c r="AL4202" s="2">
        <f>IFERROR(M4202/IF((U4202+(AF4202/26))&gt;=1, (U4202+(AF4202/26)), 1),0)</f>
        <v>0</v>
      </c>
      <c r="AM4202" s="2">
        <f>AK4202+AL4202</f>
        <v>0</v>
      </c>
      <c r="AN4202">
        <f>IFERROR(M4202/IF((U4202+(AG4202/26))&gt;=1, (U4202+(AG4202/26)), 1),M4202)</f>
        <v>0</v>
      </c>
      <c r="AO4202" s="3" t="str">
        <f>IF(AND(AN4202&gt;N4202,AN4202&gt;$AQ$1,AA4202="Yes"),"BUY","")</f>
        <v/>
      </c>
      <c r="AP4202" s="4" t="str">
        <f>IF(AND(AN4202/$AQ$1 &gt; 0, AO4202="BUY"), AN4202/$AQ$1,"")</f>
        <v/>
      </c>
    </row>
    <row r="4203" spans="1:42" x14ac:dyDescent="0.25">
      <c r="A4203"/>
      <c r="B4203"/>
      <c r="D4203"/>
      <c r="E4203"/>
      <c r="F4203"/>
      <c r="G4203"/>
      <c r="H4203"/>
      <c r="I4203"/>
      <c r="J4203" s="1"/>
      <c r="K4203"/>
      <c r="L4203"/>
      <c r="M4203"/>
      <c r="N4203"/>
      <c r="O4203"/>
      <c r="P4203"/>
      <c r="Q4203"/>
      <c r="R4203" s="1"/>
      <c r="S4203"/>
      <c r="T4203"/>
      <c r="U4203"/>
      <c r="V4203"/>
      <c r="W4203"/>
      <c r="X4203"/>
      <c r="Y4203"/>
      <c r="Z4203"/>
      <c r="AA4203"/>
      <c r="AB4203" s="10"/>
      <c r="AC4203"/>
      <c r="AD4203"/>
      <c r="AE4203"/>
      <c r="AF4203"/>
      <c r="AG4203"/>
      <c r="AH4203"/>
      <c r="AI4203"/>
      <c r="AJ4203" s="3">
        <f>T4203+U4203</f>
        <v>0</v>
      </c>
      <c r="AK4203" s="2">
        <f>IFERROR(L4203/(T4203+AD4203+(AH4203/26)),0)</f>
        <v>0</v>
      </c>
      <c r="AL4203" s="2">
        <f>IFERROR(M4203/IF((U4203+(AF4203/26))&gt;=1, (U4203+(AF4203/26)), 1),0)</f>
        <v>0</v>
      </c>
      <c r="AM4203" s="2">
        <f>AK4203+AL4203</f>
        <v>0</v>
      </c>
      <c r="AN4203">
        <f>IFERROR(M4203/IF((U4203+(AG4203/26))&gt;=1, (U4203+(AG4203/26)), 1),M4203)</f>
        <v>0</v>
      </c>
      <c r="AO4203" s="3" t="str">
        <f>IF(AND(AN4203&gt;N4203,AN4203&gt;$AQ$1,AA4203="Yes"),"BUY","")</f>
        <v/>
      </c>
      <c r="AP4203" s="4" t="str">
        <f>IF(AND(AN4203/$AQ$1 &gt; 0, AO4203="BUY"), AN4203/$AQ$1,"")</f>
        <v/>
      </c>
    </row>
    <row r="4204" spans="1:42" x14ac:dyDescent="0.25">
      <c r="A4204"/>
      <c r="B4204"/>
      <c r="D4204"/>
      <c r="E4204"/>
      <c r="F4204"/>
      <c r="G4204"/>
      <c r="H4204"/>
      <c r="I4204"/>
      <c r="J4204" s="1"/>
      <c r="K4204"/>
      <c r="L4204"/>
      <c r="M4204"/>
      <c r="N4204"/>
      <c r="O4204"/>
      <c r="P4204"/>
      <c r="Q4204"/>
      <c r="R4204" s="1"/>
      <c r="S4204"/>
      <c r="T4204"/>
      <c r="U4204"/>
      <c r="V4204"/>
      <c r="W4204"/>
      <c r="X4204"/>
      <c r="Y4204"/>
      <c r="Z4204"/>
      <c r="AA4204"/>
      <c r="AB4204" s="10"/>
      <c r="AC4204"/>
      <c r="AD4204"/>
      <c r="AE4204"/>
      <c r="AF4204"/>
      <c r="AG4204"/>
      <c r="AH4204"/>
      <c r="AI4204"/>
      <c r="AJ4204" s="3">
        <f>T4204+U4204</f>
        <v>0</v>
      </c>
      <c r="AK4204" s="2">
        <f>IFERROR(L4204/(T4204+AD4204+(AH4204/26)),0)</f>
        <v>0</v>
      </c>
      <c r="AL4204" s="2">
        <f>IFERROR(M4204/IF((U4204+(AF4204/26))&gt;=1, (U4204+(AF4204/26)), 1),0)</f>
        <v>0</v>
      </c>
      <c r="AM4204" s="2">
        <f>AK4204+AL4204</f>
        <v>0</v>
      </c>
      <c r="AN4204">
        <f>IFERROR(M4204/IF((U4204+(AG4204/26))&gt;=1, (U4204+(AG4204/26)), 1),M4204)</f>
        <v>0</v>
      </c>
      <c r="AO4204" s="3" t="str">
        <f>IF(AND(AN4204&gt;N4204,AN4204&gt;$AQ$1,AA4204="Yes"),"BUY","")</f>
        <v/>
      </c>
      <c r="AP4204" s="4" t="str">
        <f>IF(AND(AN4204/$AQ$1 &gt; 0, AO4204="BUY"), AN4204/$AQ$1,"")</f>
        <v/>
      </c>
    </row>
    <row r="4205" spans="1:42" x14ac:dyDescent="0.25">
      <c r="A4205"/>
      <c r="B4205"/>
      <c r="D4205"/>
      <c r="E4205"/>
      <c r="F4205"/>
      <c r="G4205"/>
      <c r="H4205"/>
      <c r="I4205"/>
      <c r="J4205" s="1"/>
      <c r="K4205"/>
      <c r="L4205"/>
      <c r="M4205"/>
      <c r="N4205"/>
      <c r="O4205"/>
      <c r="P4205"/>
      <c r="Q4205"/>
      <c r="R4205" s="1"/>
      <c r="S4205"/>
      <c r="T4205"/>
      <c r="U4205"/>
      <c r="V4205"/>
      <c r="W4205"/>
      <c r="X4205"/>
      <c r="Y4205"/>
      <c r="Z4205"/>
      <c r="AA4205"/>
      <c r="AB4205" s="10"/>
      <c r="AC4205"/>
      <c r="AD4205"/>
      <c r="AE4205"/>
      <c r="AF4205"/>
      <c r="AG4205"/>
      <c r="AH4205"/>
      <c r="AI4205"/>
      <c r="AJ4205" s="3">
        <f>T4205+U4205</f>
        <v>0</v>
      </c>
      <c r="AK4205" s="2">
        <f>IFERROR(L4205/(T4205+AD4205+(AH4205/26)),0)</f>
        <v>0</v>
      </c>
      <c r="AL4205" s="2">
        <f>IFERROR(M4205/IF((U4205+(AF4205/26))&gt;=1, (U4205+(AF4205/26)), 1),0)</f>
        <v>0</v>
      </c>
      <c r="AM4205" s="2">
        <f>AK4205+AL4205</f>
        <v>0</v>
      </c>
      <c r="AN4205">
        <f>IFERROR(M4205/IF((U4205+(AG4205/26))&gt;=1, (U4205+(AG4205/26)), 1),M4205)</f>
        <v>0</v>
      </c>
      <c r="AO4205" s="3" t="str">
        <f>IF(AND(AN4205&gt;N4205,AN4205&gt;$AQ$1,AA4205="Yes"),"BUY","")</f>
        <v/>
      </c>
      <c r="AP4205" s="4" t="str">
        <f>IF(AND(AN4205/$AQ$1 &gt; 0, AO4205="BUY"), AN4205/$AQ$1,"")</f>
        <v/>
      </c>
    </row>
    <row r="4206" spans="1:42" x14ac:dyDescent="0.25">
      <c r="A4206"/>
      <c r="B4206"/>
      <c r="D4206"/>
      <c r="E4206"/>
      <c r="F4206"/>
      <c r="G4206"/>
      <c r="H4206"/>
      <c r="I4206"/>
      <c r="J4206" s="1"/>
      <c r="K4206"/>
      <c r="L4206"/>
      <c r="M4206"/>
      <c r="N4206"/>
      <c r="O4206"/>
      <c r="P4206"/>
      <c r="Q4206"/>
      <c r="R4206" s="1"/>
      <c r="S4206"/>
      <c r="T4206"/>
      <c r="U4206"/>
      <c r="V4206"/>
      <c r="W4206"/>
      <c r="X4206"/>
      <c r="Y4206"/>
      <c r="Z4206"/>
      <c r="AA4206"/>
      <c r="AB4206" s="10"/>
      <c r="AC4206"/>
      <c r="AD4206"/>
      <c r="AE4206"/>
      <c r="AF4206"/>
      <c r="AG4206"/>
      <c r="AH4206"/>
      <c r="AI4206"/>
      <c r="AJ4206" s="3">
        <f>T4206+U4206</f>
        <v>0</v>
      </c>
      <c r="AK4206" s="2">
        <f>IFERROR(L4206/(T4206+AD4206+(AH4206/26)),0)</f>
        <v>0</v>
      </c>
      <c r="AL4206" s="2">
        <f>IFERROR(M4206/IF((U4206+(AF4206/26))&gt;=1, (U4206+(AF4206/26)), 1),0)</f>
        <v>0</v>
      </c>
      <c r="AM4206" s="2">
        <f>AK4206+AL4206</f>
        <v>0</v>
      </c>
      <c r="AN4206">
        <f>IFERROR(M4206/IF((U4206+(AG4206/26))&gt;=1, (U4206+(AG4206/26)), 1),M4206)</f>
        <v>0</v>
      </c>
      <c r="AO4206" s="3" t="str">
        <f>IF(AND(AN4206&gt;N4206,AN4206&gt;$AQ$1,AA4206="Yes"),"BUY","")</f>
        <v/>
      </c>
      <c r="AP4206" s="4" t="str">
        <f>IF(AND(AN4206/$AQ$1 &gt; 0, AO4206="BUY"), AN4206/$AQ$1,"")</f>
        <v/>
      </c>
    </row>
    <row r="4207" spans="1:42" x14ac:dyDescent="0.25">
      <c r="A4207"/>
      <c r="B4207"/>
      <c r="D4207"/>
      <c r="E4207"/>
      <c r="F4207"/>
      <c r="G4207"/>
      <c r="H4207"/>
      <c r="I4207"/>
      <c r="J4207" s="1"/>
      <c r="K4207"/>
      <c r="L4207"/>
      <c r="M4207"/>
      <c r="N4207"/>
      <c r="O4207"/>
      <c r="P4207"/>
      <c r="Q4207"/>
      <c r="R4207" s="1"/>
      <c r="S4207"/>
      <c r="T4207"/>
      <c r="U4207"/>
      <c r="V4207"/>
      <c r="W4207"/>
      <c r="X4207"/>
      <c r="Y4207"/>
      <c r="Z4207"/>
      <c r="AA4207"/>
      <c r="AB4207"/>
      <c r="AC4207"/>
      <c r="AD4207"/>
      <c r="AE4207"/>
      <c r="AF4207"/>
      <c r="AG4207"/>
      <c r="AH4207"/>
      <c r="AI4207"/>
      <c r="AJ4207" s="3">
        <f>T4207+U4207</f>
        <v>0</v>
      </c>
      <c r="AK4207" s="2">
        <f>IFERROR(L4207/(T4207+AD4207+(AH4207/26)),0)</f>
        <v>0</v>
      </c>
      <c r="AL4207" s="2">
        <f>IFERROR(M4207/IF((U4207+(AF4207/26))&gt;=1, (U4207+(AF4207/26)), 1),0)</f>
        <v>0</v>
      </c>
      <c r="AM4207" s="2">
        <f>AK4207+AL4207</f>
        <v>0</v>
      </c>
      <c r="AN4207">
        <f>IFERROR(M4207/IF((U4207+(AG4207/26))&gt;=1, (U4207+(AG4207/26)), 1),M4207)</f>
        <v>0</v>
      </c>
      <c r="AO4207" s="3" t="str">
        <f>IF(AND(AN4207&gt;N4207,AN4207&gt;$AQ$1,AA4207="Yes"),"BUY","")</f>
        <v/>
      </c>
      <c r="AP4207" s="4" t="str">
        <f>IF(AND(AN4207/$AQ$1 &gt; 0, AO4207="BUY"), AN4207/$AQ$1,"")</f>
        <v/>
      </c>
    </row>
    <row r="4208" spans="1:42" x14ac:dyDescent="0.25">
      <c r="A4208"/>
      <c r="B4208"/>
      <c r="D4208"/>
      <c r="E4208"/>
      <c r="F4208"/>
      <c r="G4208"/>
      <c r="H4208"/>
      <c r="I4208"/>
      <c r="J4208" s="1"/>
      <c r="K4208"/>
      <c r="L4208"/>
      <c r="M4208"/>
      <c r="N4208"/>
      <c r="O4208"/>
      <c r="P4208"/>
      <c r="Q4208"/>
      <c r="R4208" s="1"/>
      <c r="S4208"/>
      <c r="T4208"/>
      <c r="U4208"/>
      <c r="V4208"/>
      <c r="W4208"/>
      <c r="X4208"/>
      <c r="Y4208"/>
      <c r="Z4208"/>
      <c r="AA4208"/>
      <c r="AB4208" s="10"/>
      <c r="AC4208"/>
      <c r="AD4208"/>
      <c r="AE4208"/>
      <c r="AF4208"/>
      <c r="AG4208"/>
      <c r="AH4208"/>
      <c r="AI4208"/>
      <c r="AJ4208" s="3">
        <f>T4208+U4208</f>
        <v>0</v>
      </c>
      <c r="AK4208" s="2">
        <f>IFERROR(L4208/(T4208+AD4208+(AH4208/26)),0)</f>
        <v>0</v>
      </c>
      <c r="AL4208" s="2">
        <f>IFERROR(M4208/IF((U4208+(AF4208/26))&gt;=1, (U4208+(AF4208/26)), 1),0)</f>
        <v>0</v>
      </c>
      <c r="AM4208" s="2">
        <f>AK4208+AL4208</f>
        <v>0</v>
      </c>
      <c r="AN4208">
        <f>IFERROR(M4208/IF((U4208+(AG4208/26))&gt;=1, (U4208+(AG4208/26)), 1),M4208)</f>
        <v>0</v>
      </c>
      <c r="AO4208" s="3" t="str">
        <f>IF(AND(AN4208&gt;N4208,AN4208&gt;$AQ$1,AA4208="Yes"),"BUY","")</f>
        <v/>
      </c>
      <c r="AP4208" s="4" t="str">
        <f>IF(AND(AN4208/$AQ$1 &gt; 0, AO4208="BUY"), AN4208/$AQ$1,"")</f>
        <v/>
      </c>
    </row>
    <row r="4209" spans="1:42" x14ac:dyDescent="0.25">
      <c r="A4209"/>
      <c r="B4209"/>
      <c r="D4209"/>
      <c r="E4209"/>
      <c r="F4209"/>
      <c r="G4209"/>
      <c r="H4209"/>
      <c r="I4209"/>
      <c r="J4209" s="1"/>
      <c r="K4209"/>
      <c r="L4209"/>
      <c r="M4209"/>
      <c r="N4209"/>
      <c r="O4209"/>
      <c r="P4209"/>
      <c r="Q4209"/>
      <c r="R4209" s="1"/>
      <c r="S4209"/>
      <c r="T4209"/>
      <c r="U4209"/>
      <c r="V4209"/>
      <c r="W4209"/>
      <c r="X4209"/>
      <c r="Y4209"/>
      <c r="Z4209"/>
      <c r="AA4209"/>
      <c r="AB4209" s="10"/>
      <c r="AC4209"/>
      <c r="AD4209"/>
      <c r="AE4209"/>
      <c r="AF4209"/>
      <c r="AG4209"/>
      <c r="AH4209"/>
      <c r="AI4209"/>
      <c r="AJ4209" s="3">
        <f>T4209+U4209</f>
        <v>0</v>
      </c>
      <c r="AK4209" s="2">
        <f>IFERROR(L4209/(T4209+AD4209+(AH4209/26)),0)</f>
        <v>0</v>
      </c>
      <c r="AL4209" s="2">
        <f>IFERROR(M4209/IF((U4209+(AF4209/26))&gt;=1, (U4209+(AF4209/26)), 1),0)</f>
        <v>0</v>
      </c>
      <c r="AM4209" s="2">
        <f>AK4209+AL4209</f>
        <v>0</v>
      </c>
      <c r="AN4209">
        <f>IFERROR(M4209/IF((U4209+(AG4209/26))&gt;=1, (U4209+(AG4209/26)), 1),M4209)</f>
        <v>0</v>
      </c>
      <c r="AO4209" s="3" t="str">
        <f>IF(AND(AN4209&gt;N4209,AN4209&gt;$AQ$1,AA4209="Yes"),"BUY","")</f>
        <v/>
      </c>
      <c r="AP4209" s="4" t="str">
        <f>IF(AND(AN4209/$AQ$1 &gt; 0, AO4209="BUY"), AN4209/$AQ$1,"")</f>
        <v/>
      </c>
    </row>
    <row r="4210" spans="1:42" x14ac:dyDescent="0.25">
      <c r="A4210"/>
      <c r="B4210"/>
      <c r="D4210"/>
      <c r="E4210"/>
      <c r="F4210"/>
      <c r="G4210"/>
      <c r="H4210"/>
      <c r="I4210"/>
      <c r="J4210" s="1"/>
      <c r="K4210"/>
      <c r="L4210"/>
      <c r="M4210"/>
      <c r="N4210"/>
      <c r="O4210"/>
      <c r="P4210"/>
      <c r="Q4210"/>
      <c r="R4210" s="1"/>
      <c r="S4210"/>
      <c r="T4210"/>
      <c r="U4210"/>
      <c r="V4210"/>
      <c r="W4210"/>
      <c r="X4210"/>
      <c r="Y4210"/>
      <c r="Z4210"/>
      <c r="AA4210"/>
      <c r="AB4210" s="10"/>
      <c r="AC4210"/>
      <c r="AD4210"/>
      <c r="AE4210"/>
      <c r="AF4210"/>
      <c r="AG4210"/>
      <c r="AH4210"/>
      <c r="AI4210"/>
      <c r="AJ4210" s="3">
        <f>T4210+U4210</f>
        <v>0</v>
      </c>
      <c r="AK4210" s="2">
        <f>IFERROR(L4210/(T4210+AD4210+(AH4210/26)),0)</f>
        <v>0</v>
      </c>
      <c r="AL4210" s="2">
        <f>IFERROR(M4210/IF((U4210+(AF4210/26))&gt;=1, (U4210+(AF4210/26)), 1),0)</f>
        <v>0</v>
      </c>
      <c r="AM4210" s="2">
        <f>AK4210+AL4210</f>
        <v>0</v>
      </c>
      <c r="AN4210">
        <f>IFERROR(M4210/IF((U4210+(AG4210/26))&gt;=1, (U4210+(AG4210/26)), 1),M4210)</f>
        <v>0</v>
      </c>
      <c r="AO4210" s="3" t="str">
        <f>IF(AND(AN4210&gt;N4210,AN4210&gt;$AQ$1,AA4210="Yes"),"BUY","")</f>
        <v/>
      </c>
      <c r="AP4210" s="4" t="str">
        <f>IF(AND(AN4210/$AQ$1 &gt; 0, AO4210="BUY"), AN4210/$AQ$1,"")</f>
        <v/>
      </c>
    </row>
    <row r="4211" spans="1:42" x14ac:dyDescent="0.25">
      <c r="A4211"/>
      <c r="B4211"/>
      <c r="D4211"/>
      <c r="E4211"/>
      <c r="F4211"/>
      <c r="G4211"/>
      <c r="H4211"/>
      <c r="I4211"/>
      <c r="J4211" s="1"/>
      <c r="K4211"/>
      <c r="L4211"/>
      <c r="M4211"/>
      <c r="N4211"/>
      <c r="O4211"/>
      <c r="P4211"/>
      <c r="Q4211"/>
      <c r="R4211" s="1"/>
      <c r="S4211"/>
      <c r="T4211"/>
      <c r="U4211"/>
      <c r="V4211"/>
      <c r="W4211"/>
      <c r="X4211"/>
      <c r="Y4211"/>
      <c r="Z4211"/>
      <c r="AA4211"/>
      <c r="AB4211" s="10"/>
      <c r="AC4211"/>
      <c r="AD4211"/>
      <c r="AE4211"/>
      <c r="AF4211"/>
      <c r="AG4211"/>
      <c r="AH4211"/>
      <c r="AI4211"/>
      <c r="AJ4211" s="3">
        <f>T4211+U4211</f>
        <v>0</v>
      </c>
      <c r="AK4211" s="2">
        <f>IFERROR(L4211/(T4211+AD4211+(AH4211/26)),0)</f>
        <v>0</v>
      </c>
      <c r="AL4211" s="2">
        <f>IFERROR(M4211/IF((U4211+(AF4211/26))&gt;=1, (U4211+(AF4211/26)), 1),0)</f>
        <v>0</v>
      </c>
      <c r="AM4211" s="2">
        <f>AK4211+AL4211</f>
        <v>0</v>
      </c>
      <c r="AN4211">
        <f>IFERROR(M4211/IF((U4211+(AG4211/26))&gt;=1, (U4211+(AG4211/26)), 1),M4211)</f>
        <v>0</v>
      </c>
      <c r="AO4211" s="3" t="str">
        <f>IF(AND(AN4211&gt;N4211,AN4211&gt;$AQ$1,AA4211="Yes"),"BUY","")</f>
        <v/>
      </c>
      <c r="AP4211" s="4" t="str">
        <f>IF(AND(AN4211/$AQ$1 &gt; 0, AO4211="BUY"), AN4211/$AQ$1,"")</f>
        <v/>
      </c>
    </row>
    <row r="4212" spans="1:42" x14ac:dyDescent="0.25">
      <c r="A4212"/>
      <c r="B4212"/>
      <c r="D4212"/>
      <c r="E4212"/>
      <c r="F4212"/>
      <c r="G4212"/>
      <c r="H4212"/>
      <c r="I4212"/>
      <c r="J4212" s="1"/>
      <c r="K4212"/>
      <c r="L4212"/>
      <c r="M4212"/>
      <c r="N4212"/>
      <c r="O4212"/>
      <c r="P4212"/>
      <c r="Q4212"/>
      <c r="R4212" s="1"/>
      <c r="S4212"/>
      <c r="T4212"/>
      <c r="U4212"/>
      <c r="V4212"/>
      <c r="W4212"/>
      <c r="X4212"/>
      <c r="Y4212"/>
      <c r="Z4212"/>
      <c r="AA4212"/>
      <c r="AB4212" s="10"/>
      <c r="AC4212"/>
      <c r="AD4212"/>
      <c r="AE4212"/>
      <c r="AF4212"/>
      <c r="AG4212"/>
      <c r="AH4212"/>
      <c r="AI4212"/>
      <c r="AJ4212" s="3">
        <f>T4212+U4212</f>
        <v>0</v>
      </c>
      <c r="AK4212" s="2">
        <f>IFERROR(L4212/(T4212+AD4212+(AH4212/26)),0)</f>
        <v>0</v>
      </c>
      <c r="AL4212" s="2">
        <f>IFERROR(M4212/IF((U4212+(AF4212/26))&gt;=1, (U4212+(AF4212/26)), 1),0)</f>
        <v>0</v>
      </c>
      <c r="AM4212" s="2">
        <f>AK4212+AL4212</f>
        <v>0</v>
      </c>
      <c r="AN4212">
        <f>IFERROR(M4212/IF((U4212+(AG4212/26))&gt;=1, (U4212+(AG4212/26)), 1),M4212)</f>
        <v>0</v>
      </c>
      <c r="AO4212" s="3" t="str">
        <f>IF(AND(AN4212&gt;N4212,AN4212&gt;$AQ$1,AA4212="Yes"),"BUY","")</f>
        <v/>
      </c>
      <c r="AP4212" s="4" t="str">
        <f>IF(AND(AN4212/$AQ$1 &gt; 0, AO4212="BUY"), AN4212/$AQ$1,"")</f>
        <v/>
      </c>
    </row>
    <row r="4213" spans="1:42" x14ac:dyDescent="0.25">
      <c r="A4213"/>
      <c r="B4213"/>
      <c r="D4213"/>
      <c r="E4213"/>
      <c r="F4213"/>
      <c r="G4213"/>
      <c r="H4213"/>
      <c r="I4213"/>
      <c r="J4213" s="1"/>
      <c r="K4213"/>
      <c r="L4213"/>
      <c r="M4213"/>
      <c r="N4213"/>
      <c r="O4213"/>
      <c r="P4213"/>
      <c r="Q4213"/>
      <c r="R4213" s="1"/>
      <c r="S4213"/>
      <c r="T4213"/>
      <c r="U4213"/>
      <c r="V4213"/>
      <c r="W4213"/>
      <c r="X4213"/>
      <c r="Y4213"/>
      <c r="Z4213"/>
      <c r="AA4213"/>
      <c r="AB4213" s="10"/>
      <c r="AC4213"/>
      <c r="AD4213"/>
      <c r="AE4213"/>
      <c r="AF4213"/>
      <c r="AG4213"/>
      <c r="AH4213"/>
      <c r="AI4213"/>
      <c r="AJ4213" s="3">
        <f>T4213+U4213</f>
        <v>0</v>
      </c>
      <c r="AK4213" s="2">
        <f>IFERROR(L4213/(T4213+AD4213+(AH4213/26)),0)</f>
        <v>0</v>
      </c>
      <c r="AL4213" s="2">
        <f>IFERROR(M4213/IF((U4213+(AF4213/26))&gt;=1, (U4213+(AF4213/26)), 1),0)</f>
        <v>0</v>
      </c>
      <c r="AM4213" s="2">
        <f>AK4213+AL4213</f>
        <v>0</v>
      </c>
      <c r="AN4213">
        <f>IFERROR(M4213/IF((U4213+(AG4213/26))&gt;=1, (U4213+(AG4213/26)), 1),M4213)</f>
        <v>0</v>
      </c>
      <c r="AO4213" s="3" t="str">
        <f>IF(AND(AN4213&gt;N4213,AN4213&gt;$AQ$1,AA4213="Yes"),"BUY","")</f>
        <v/>
      </c>
      <c r="AP4213" s="4" t="str">
        <f>IF(AND(AN4213/$AQ$1 &gt; 0, AO4213="BUY"), AN4213/$AQ$1,"")</f>
        <v/>
      </c>
    </row>
    <row r="4214" spans="1:42" x14ac:dyDescent="0.25">
      <c r="A4214"/>
      <c r="B4214"/>
      <c r="D4214"/>
      <c r="E4214"/>
      <c r="F4214"/>
      <c r="G4214"/>
      <c r="H4214"/>
      <c r="I4214"/>
      <c r="J4214" s="1"/>
      <c r="K4214"/>
      <c r="L4214"/>
      <c r="M4214"/>
      <c r="N4214"/>
      <c r="O4214"/>
      <c r="P4214"/>
      <c r="Q4214"/>
      <c r="R4214" s="1"/>
      <c r="S4214"/>
      <c r="T4214"/>
      <c r="U4214"/>
      <c r="V4214"/>
      <c r="W4214"/>
      <c r="X4214"/>
      <c r="Y4214"/>
      <c r="Z4214"/>
      <c r="AA4214"/>
      <c r="AB4214" s="10"/>
      <c r="AC4214"/>
      <c r="AD4214"/>
      <c r="AE4214"/>
      <c r="AF4214"/>
      <c r="AG4214"/>
      <c r="AH4214"/>
      <c r="AI4214"/>
      <c r="AJ4214" s="3">
        <f>T4214+U4214</f>
        <v>0</v>
      </c>
      <c r="AK4214" s="2">
        <f>IFERROR(L4214/(T4214+AD4214+(AH4214/26)),0)</f>
        <v>0</v>
      </c>
      <c r="AL4214" s="2">
        <f>IFERROR(M4214/IF((U4214+(AF4214/26))&gt;=1, (U4214+(AF4214/26)), 1),0)</f>
        <v>0</v>
      </c>
      <c r="AM4214" s="2">
        <f>AK4214+AL4214</f>
        <v>0</v>
      </c>
      <c r="AN4214">
        <f>IFERROR(M4214/IF((U4214+(AG4214/26))&gt;=1, (U4214+(AG4214/26)), 1),M4214)</f>
        <v>0</v>
      </c>
      <c r="AO4214" s="3" t="str">
        <f>IF(AND(AN4214&gt;N4214,AN4214&gt;$AQ$1,AA4214="Yes"),"BUY","")</f>
        <v/>
      </c>
      <c r="AP4214" s="4" t="str">
        <f>IF(AND(AN4214/$AQ$1 &gt; 0, AO4214="BUY"), AN4214/$AQ$1,"")</f>
        <v/>
      </c>
    </row>
    <row r="4215" spans="1:42" x14ac:dyDescent="0.25">
      <c r="A4215"/>
      <c r="B4215"/>
      <c r="D4215"/>
      <c r="E4215"/>
      <c r="F4215"/>
      <c r="G4215"/>
      <c r="H4215"/>
      <c r="I4215"/>
      <c r="J4215" s="1"/>
      <c r="K4215"/>
      <c r="L4215"/>
      <c r="M4215"/>
      <c r="N4215"/>
      <c r="O4215"/>
      <c r="P4215"/>
      <c r="Q4215"/>
      <c r="R4215" s="1"/>
      <c r="S4215"/>
      <c r="T4215"/>
      <c r="U4215"/>
      <c r="V4215"/>
      <c r="W4215"/>
      <c r="X4215"/>
      <c r="Y4215"/>
      <c r="Z4215"/>
      <c r="AA4215"/>
      <c r="AB4215"/>
      <c r="AC4215"/>
      <c r="AD4215"/>
      <c r="AE4215"/>
      <c r="AF4215"/>
      <c r="AG4215"/>
      <c r="AH4215"/>
      <c r="AI4215"/>
      <c r="AJ4215" s="3">
        <f>T4215+U4215</f>
        <v>0</v>
      </c>
      <c r="AK4215" s="2">
        <f>IFERROR(L4215/(T4215+AD4215+(AH4215/26)),0)</f>
        <v>0</v>
      </c>
      <c r="AL4215" s="2">
        <f>IFERROR(M4215/IF((U4215+(AF4215/26))&gt;=1, (U4215+(AF4215/26)), 1),0)</f>
        <v>0</v>
      </c>
      <c r="AM4215" s="2">
        <f>AK4215+AL4215</f>
        <v>0</v>
      </c>
      <c r="AN4215">
        <f>IFERROR(M4215/IF((U4215+(AG4215/26))&gt;=1, (U4215+(AG4215/26)), 1),M4215)</f>
        <v>0</v>
      </c>
      <c r="AO4215" s="3" t="str">
        <f>IF(AND(AN4215&gt;N4215,AN4215&gt;$AQ$1,AA4215="Yes"),"BUY","")</f>
        <v/>
      </c>
      <c r="AP4215" s="4" t="str">
        <f>IF(AND(AN4215/$AQ$1 &gt; 0, AO4215="BUY"), AN4215/$AQ$1,"")</f>
        <v/>
      </c>
    </row>
    <row r="4216" spans="1:42" x14ac:dyDescent="0.25">
      <c r="A4216"/>
      <c r="B4216"/>
      <c r="D4216"/>
      <c r="E4216"/>
      <c r="F4216"/>
      <c r="G4216"/>
      <c r="H4216"/>
      <c r="I4216"/>
      <c r="J4216" s="1"/>
      <c r="K4216"/>
      <c r="L4216"/>
      <c r="M4216"/>
      <c r="N4216"/>
      <c r="O4216"/>
      <c r="P4216"/>
      <c r="Q4216"/>
      <c r="R4216" s="1"/>
      <c r="S4216"/>
      <c r="T4216"/>
      <c r="U4216"/>
      <c r="V4216"/>
      <c r="W4216"/>
      <c r="X4216"/>
      <c r="Y4216"/>
      <c r="Z4216"/>
      <c r="AA4216"/>
      <c r="AB4216" s="10"/>
      <c r="AC4216"/>
      <c r="AD4216"/>
      <c r="AE4216"/>
      <c r="AF4216"/>
      <c r="AG4216"/>
      <c r="AH4216"/>
      <c r="AI4216"/>
      <c r="AJ4216" s="3">
        <f>T4216+U4216</f>
        <v>0</v>
      </c>
      <c r="AK4216" s="2">
        <f>IFERROR(L4216/(T4216+AD4216+(AH4216/26)),0)</f>
        <v>0</v>
      </c>
      <c r="AL4216" s="2">
        <f>IFERROR(M4216/IF((U4216+(AF4216/26))&gt;=1, (U4216+(AF4216/26)), 1),0)</f>
        <v>0</v>
      </c>
      <c r="AM4216" s="2">
        <f>AK4216+AL4216</f>
        <v>0</v>
      </c>
      <c r="AN4216">
        <f>IFERROR(M4216/IF((U4216+(AG4216/26))&gt;=1, (U4216+(AG4216/26)), 1),M4216)</f>
        <v>0</v>
      </c>
      <c r="AO4216" s="3" t="str">
        <f>IF(AND(AN4216&gt;N4216,AN4216&gt;$AQ$1,AA4216="Yes"),"BUY","")</f>
        <v/>
      </c>
      <c r="AP4216" s="4" t="str">
        <f>IF(AND(AN4216/$AQ$1 &gt; 0, AO4216="BUY"), AN4216/$AQ$1,"")</f>
        <v/>
      </c>
    </row>
    <row r="4217" spans="1:42" x14ac:dyDescent="0.25">
      <c r="A4217"/>
      <c r="B4217"/>
      <c r="D4217"/>
      <c r="E4217"/>
      <c r="F4217"/>
      <c r="G4217"/>
      <c r="H4217"/>
      <c r="I4217"/>
      <c r="J4217" s="1"/>
      <c r="K4217"/>
      <c r="L4217"/>
      <c r="M4217"/>
      <c r="N4217"/>
      <c r="O4217"/>
      <c r="P4217"/>
      <c r="Q4217"/>
      <c r="R4217" s="1"/>
      <c r="S4217"/>
      <c r="T4217"/>
      <c r="U4217"/>
      <c r="V4217"/>
      <c r="W4217"/>
      <c r="X4217"/>
      <c r="Y4217"/>
      <c r="Z4217"/>
      <c r="AA4217"/>
      <c r="AB4217" s="10"/>
      <c r="AC4217"/>
      <c r="AD4217"/>
      <c r="AE4217"/>
      <c r="AF4217"/>
      <c r="AG4217"/>
      <c r="AH4217"/>
      <c r="AI4217"/>
      <c r="AJ4217" s="3">
        <f>T4217+U4217</f>
        <v>0</v>
      </c>
      <c r="AK4217" s="2">
        <f>IFERROR(L4217/(T4217+AD4217+(AH4217/26)),0)</f>
        <v>0</v>
      </c>
      <c r="AL4217" s="2">
        <f>IFERROR(M4217/IF((U4217+(AF4217/26))&gt;=1, (U4217+(AF4217/26)), 1),0)</f>
        <v>0</v>
      </c>
      <c r="AM4217" s="2">
        <f>AK4217+AL4217</f>
        <v>0</v>
      </c>
      <c r="AN4217">
        <f>IFERROR(M4217/IF((U4217+(AG4217/26))&gt;=1, (U4217+(AG4217/26)), 1),M4217)</f>
        <v>0</v>
      </c>
      <c r="AO4217" s="3" t="str">
        <f>IF(AND(AN4217&gt;N4217,AN4217&gt;$AQ$1,AA4217="Yes"),"BUY","")</f>
        <v/>
      </c>
      <c r="AP4217" s="4" t="str">
        <f>IF(AND(AN4217/$AQ$1 &gt; 0, AO4217="BUY"), AN4217/$AQ$1,"")</f>
        <v/>
      </c>
    </row>
    <row r="4218" spans="1:42" x14ac:dyDescent="0.25">
      <c r="A4218"/>
      <c r="B4218"/>
      <c r="D4218"/>
      <c r="E4218"/>
      <c r="F4218"/>
      <c r="G4218"/>
      <c r="H4218"/>
      <c r="I4218"/>
      <c r="J4218" s="1"/>
      <c r="K4218"/>
      <c r="L4218"/>
      <c r="M4218"/>
      <c r="N4218"/>
      <c r="O4218"/>
      <c r="P4218"/>
      <c r="Q4218"/>
      <c r="R4218" s="1"/>
      <c r="S4218"/>
      <c r="T4218"/>
      <c r="U4218"/>
      <c r="V4218"/>
      <c r="W4218"/>
      <c r="X4218"/>
      <c r="Y4218"/>
      <c r="Z4218"/>
      <c r="AA4218"/>
      <c r="AB4218" s="10"/>
      <c r="AC4218"/>
      <c r="AD4218"/>
      <c r="AE4218"/>
      <c r="AF4218"/>
      <c r="AG4218"/>
      <c r="AH4218"/>
      <c r="AI4218"/>
      <c r="AJ4218" s="3">
        <f>T4218+U4218</f>
        <v>0</v>
      </c>
      <c r="AK4218" s="2">
        <f>IFERROR(L4218/(T4218+AD4218+(AH4218/26)),0)</f>
        <v>0</v>
      </c>
      <c r="AL4218" s="2">
        <f>IFERROR(M4218/IF((U4218+(AF4218/26))&gt;=1, (U4218+(AF4218/26)), 1),0)</f>
        <v>0</v>
      </c>
      <c r="AM4218" s="2">
        <f>AK4218+AL4218</f>
        <v>0</v>
      </c>
      <c r="AN4218">
        <f>IFERROR(M4218/IF((U4218+(AG4218/26))&gt;=1, (U4218+(AG4218/26)), 1),M4218)</f>
        <v>0</v>
      </c>
      <c r="AO4218" s="3" t="str">
        <f>IF(AND(AN4218&gt;N4218,AN4218&gt;$AQ$1,AA4218="Yes"),"BUY","")</f>
        <v/>
      </c>
      <c r="AP4218" s="4" t="str">
        <f>IF(AND(AN4218/$AQ$1 &gt; 0, AO4218="BUY"), AN4218/$AQ$1,"")</f>
        <v/>
      </c>
    </row>
    <row r="4219" spans="1:42" x14ac:dyDescent="0.25">
      <c r="A4219"/>
      <c r="B4219"/>
      <c r="D4219"/>
      <c r="E4219"/>
      <c r="F4219"/>
      <c r="G4219"/>
      <c r="H4219"/>
      <c r="I4219"/>
      <c r="J4219" s="1"/>
      <c r="K4219"/>
      <c r="L4219"/>
      <c r="M4219"/>
      <c r="N4219"/>
      <c r="O4219"/>
      <c r="P4219"/>
      <c r="Q4219"/>
      <c r="R4219" s="1"/>
      <c r="S4219"/>
      <c r="T4219"/>
      <c r="U4219"/>
      <c r="V4219"/>
      <c r="W4219"/>
      <c r="X4219"/>
      <c r="Y4219"/>
      <c r="Z4219"/>
      <c r="AA4219"/>
      <c r="AB4219"/>
      <c r="AC4219"/>
      <c r="AD4219"/>
      <c r="AE4219"/>
      <c r="AF4219"/>
      <c r="AG4219"/>
      <c r="AH4219"/>
      <c r="AI4219"/>
      <c r="AJ4219" s="3">
        <f>T4219+U4219</f>
        <v>0</v>
      </c>
      <c r="AK4219" s="2">
        <f>IFERROR(L4219/(T4219+AD4219+(AH4219/26)),0)</f>
        <v>0</v>
      </c>
      <c r="AL4219" s="2">
        <f>IFERROR(M4219/IF((U4219+(AF4219/26))&gt;=1, (U4219+(AF4219/26)), 1),0)</f>
        <v>0</v>
      </c>
      <c r="AM4219" s="2">
        <f>AK4219+AL4219</f>
        <v>0</v>
      </c>
      <c r="AN4219">
        <f>IFERROR(M4219/IF((U4219+(AG4219/26))&gt;=1, (U4219+(AG4219/26)), 1),M4219)</f>
        <v>0</v>
      </c>
      <c r="AO4219" s="3" t="str">
        <f>IF(AND(AN4219&gt;N4219,AN4219&gt;$AQ$1,AA4219="Yes"),"BUY","")</f>
        <v/>
      </c>
      <c r="AP4219" s="4" t="str">
        <f>IF(AND(AN4219/$AQ$1 &gt; 0, AO4219="BUY"), AN4219/$AQ$1,"")</f>
        <v/>
      </c>
    </row>
    <row r="4220" spans="1:42" x14ac:dyDescent="0.25">
      <c r="A4220"/>
      <c r="B4220"/>
      <c r="D4220"/>
      <c r="E4220"/>
      <c r="F4220"/>
      <c r="G4220"/>
      <c r="H4220"/>
      <c r="I4220"/>
      <c r="J4220" s="1"/>
      <c r="K4220"/>
      <c r="L4220"/>
      <c r="M4220"/>
      <c r="N4220"/>
      <c r="O4220"/>
      <c r="P4220"/>
      <c r="Q4220"/>
      <c r="R4220" s="1"/>
      <c r="S4220"/>
      <c r="T4220"/>
      <c r="U4220"/>
      <c r="V4220"/>
      <c r="W4220"/>
      <c r="X4220"/>
      <c r="Y4220"/>
      <c r="Z4220"/>
      <c r="AA4220"/>
      <c r="AB4220"/>
      <c r="AC4220"/>
      <c r="AD4220"/>
      <c r="AE4220"/>
      <c r="AF4220"/>
      <c r="AG4220"/>
      <c r="AH4220"/>
      <c r="AI4220"/>
      <c r="AJ4220" s="3">
        <f>T4220+U4220</f>
        <v>0</v>
      </c>
      <c r="AK4220" s="2">
        <f>IFERROR(L4220/(T4220+AD4220+(AH4220/26)),0)</f>
        <v>0</v>
      </c>
      <c r="AL4220" s="2">
        <f>IFERROR(M4220/IF((U4220+(AF4220/26))&gt;=1, (U4220+(AF4220/26)), 1),0)</f>
        <v>0</v>
      </c>
      <c r="AM4220" s="2">
        <f>AK4220+AL4220</f>
        <v>0</v>
      </c>
      <c r="AN4220">
        <f>IFERROR(M4220/IF((U4220+(AG4220/26))&gt;=1, (U4220+(AG4220/26)), 1),M4220)</f>
        <v>0</v>
      </c>
      <c r="AO4220" s="3" t="str">
        <f>IF(AND(AN4220&gt;N4220,AN4220&gt;$AQ$1,AA4220="Yes"),"BUY","")</f>
        <v/>
      </c>
      <c r="AP4220" s="4" t="str">
        <f>IF(AND(AN4220/$AQ$1 &gt; 0, AO4220="BUY"), AN4220/$AQ$1,"")</f>
        <v/>
      </c>
    </row>
    <row r="4221" spans="1:42" x14ac:dyDescent="0.25">
      <c r="A4221"/>
      <c r="B4221"/>
      <c r="D4221"/>
      <c r="E4221"/>
      <c r="F4221"/>
      <c r="G4221"/>
      <c r="H4221"/>
      <c r="I4221"/>
      <c r="J4221" s="1"/>
      <c r="K4221"/>
      <c r="L4221"/>
      <c r="M4221"/>
      <c r="N4221"/>
      <c r="O4221"/>
      <c r="P4221"/>
      <c r="Q4221"/>
      <c r="R4221" s="1"/>
      <c r="S4221"/>
      <c r="T4221"/>
      <c r="U4221"/>
      <c r="V4221"/>
      <c r="W4221"/>
      <c r="X4221"/>
      <c r="Y4221"/>
      <c r="Z4221"/>
      <c r="AA4221"/>
      <c r="AB4221" s="10"/>
      <c r="AC4221"/>
      <c r="AD4221"/>
      <c r="AE4221"/>
      <c r="AF4221"/>
      <c r="AG4221"/>
      <c r="AH4221"/>
      <c r="AI4221"/>
      <c r="AJ4221" s="3">
        <f>T4221+U4221</f>
        <v>0</v>
      </c>
      <c r="AK4221" s="2">
        <f>IFERROR(L4221/(T4221+AD4221+(AH4221/26)),0)</f>
        <v>0</v>
      </c>
      <c r="AL4221" s="2">
        <f>IFERROR(M4221/IF((U4221+(AF4221/26))&gt;=1, (U4221+(AF4221/26)), 1),0)</f>
        <v>0</v>
      </c>
      <c r="AM4221" s="2">
        <f>AK4221+AL4221</f>
        <v>0</v>
      </c>
      <c r="AN4221">
        <f>IFERROR(M4221/IF((U4221+(AG4221/26))&gt;=1, (U4221+(AG4221/26)), 1),M4221)</f>
        <v>0</v>
      </c>
      <c r="AO4221" s="3" t="str">
        <f>IF(AND(AN4221&gt;N4221,AN4221&gt;$AQ$1,AA4221="Yes"),"BUY","")</f>
        <v/>
      </c>
      <c r="AP4221" s="4" t="str">
        <f>IF(AND(AN4221/$AQ$1 &gt; 0, AO4221="BUY"), AN4221/$AQ$1,"")</f>
        <v/>
      </c>
    </row>
    <row r="4222" spans="1:42" x14ac:dyDescent="0.25">
      <c r="A4222"/>
      <c r="B4222"/>
      <c r="D4222"/>
      <c r="E4222"/>
      <c r="F4222"/>
      <c r="G4222"/>
      <c r="H4222"/>
      <c r="I4222"/>
      <c r="J4222" s="1"/>
      <c r="K4222"/>
      <c r="L4222"/>
      <c r="M4222"/>
      <c r="N4222"/>
      <c r="O4222"/>
      <c r="P4222"/>
      <c r="Q4222"/>
      <c r="R4222" s="1"/>
      <c r="S4222"/>
      <c r="T4222"/>
      <c r="U4222"/>
      <c r="V4222"/>
      <c r="W4222"/>
      <c r="X4222"/>
      <c r="Y4222"/>
      <c r="Z4222"/>
      <c r="AA4222"/>
      <c r="AB4222" s="10"/>
      <c r="AC4222"/>
      <c r="AD4222"/>
      <c r="AE4222"/>
      <c r="AF4222"/>
      <c r="AG4222"/>
      <c r="AH4222"/>
      <c r="AI4222"/>
      <c r="AJ4222" s="3">
        <f>T4222+U4222</f>
        <v>0</v>
      </c>
      <c r="AK4222" s="2">
        <f>IFERROR(L4222/(T4222+AD4222+(AH4222/26)),0)</f>
        <v>0</v>
      </c>
      <c r="AL4222" s="2">
        <f>IFERROR(M4222/IF((U4222+(AF4222/26))&gt;=1, (U4222+(AF4222/26)), 1),0)</f>
        <v>0</v>
      </c>
      <c r="AM4222" s="2">
        <f>AK4222+AL4222</f>
        <v>0</v>
      </c>
      <c r="AN4222">
        <f>IFERROR(M4222/IF((U4222+(AG4222/26))&gt;=1, (U4222+(AG4222/26)), 1),M4222)</f>
        <v>0</v>
      </c>
      <c r="AO4222" s="3" t="str">
        <f>IF(AND(AN4222&gt;N4222,AN4222&gt;$AQ$1,AA4222="Yes"),"BUY","")</f>
        <v/>
      </c>
      <c r="AP4222" s="4" t="str">
        <f>IF(AND(AN4222/$AQ$1 &gt; 0, AO4222="BUY"), AN4222/$AQ$1,"")</f>
        <v/>
      </c>
    </row>
    <row r="4223" spans="1:42" x14ac:dyDescent="0.25">
      <c r="A4223"/>
      <c r="B4223"/>
      <c r="D4223"/>
      <c r="E4223"/>
      <c r="F4223"/>
      <c r="G4223"/>
      <c r="H4223"/>
      <c r="I4223"/>
      <c r="J4223" s="1"/>
      <c r="K4223"/>
      <c r="L4223"/>
      <c r="M4223"/>
      <c r="N4223"/>
      <c r="O4223"/>
      <c r="P4223"/>
      <c r="Q4223"/>
      <c r="R4223" s="1"/>
      <c r="S4223"/>
      <c r="T4223"/>
      <c r="U4223"/>
      <c r="V4223"/>
      <c r="W4223"/>
      <c r="X4223"/>
      <c r="Y4223"/>
      <c r="Z4223"/>
      <c r="AA4223"/>
      <c r="AB4223"/>
      <c r="AC4223"/>
      <c r="AD4223"/>
      <c r="AE4223"/>
      <c r="AF4223"/>
      <c r="AG4223"/>
      <c r="AH4223"/>
      <c r="AI4223"/>
      <c r="AJ4223" s="3">
        <f>T4223+U4223</f>
        <v>0</v>
      </c>
      <c r="AK4223" s="2">
        <f>IFERROR(L4223/(T4223+AD4223+(AH4223/26)),0)</f>
        <v>0</v>
      </c>
      <c r="AL4223" s="2">
        <f>IFERROR(M4223/IF((U4223+(AF4223/26))&gt;=1, (U4223+(AF4223/26)), 1),0)</f>
        <v>0</v>
      </c>
      <c r="AM4223" s="2">
        <f>AK4223+AL4223</f>
        <v>0</v>
      </c>
      <c r="AN4223">
        <f>IFERROR(M4223/IF((U4223+(AG4223/26))&gt;=1, (U4223+(AG4223/26)), 1),M4223)</f>
        <v>0</v>
      </c>
      <c r="AO4223" s="3" t="str">
        <f>IF(AND(AN4223&gt;N4223,AN4223&gt;$AQ$1,AA4223="Yes"),"BUY","")</f>
        <v/>
      </c>
      <c r="AP4223" s="4" t="str">
        <f>IF(AND(AN4223/$AQ$1 &gt; 0, AO4223="BUY"), AN4223/$AQ$1,"")</f>
        <v/>
      </c>
    </row>
    <row r="4224" spans="1:42" x14ac:dyDescent="0.25">
      <c r="A4224"/>
      <c r="B4224"/>
      <c r="D4224"/>
      <c r="E4224"/>
      <c r="F4224"/>
      <c r="G4224"/>
      <c r="H4224"/>
      <c r="I4224"/>
      <c r="J4224" s="1"/>
      <c r="K4224"/>
      <c r="L4224"/>
      <c r="M4224"/>
      <c r="N4224"/>
      <c r="O4224"/>
      <c r="P4224"/>
      <c r="Q4224"/>
      <c r="R4224" s="1"/>
      <c r="S4224"/>
      <c r="T4224"/>
      <c r="U4224"/>
      <c r="V4224"/>
      <c r="W4224"/>
      <c r="X4224"/>
      <c r="Y4224"/>
      <c r="Z4224"/>
      <c r="AA4224"/>
      <c r="AB4224" s="10"/>
      <c r="AC4224"/>
      <c r="AD4224"/>
      <c r="AE4224"/>
      <c r="AF4224"/>
      <c r="AG4224"/>
      <c r="AH4224"/>
      <c r="AI4224"/>
      <c r="AJ4224" s="3">
        <f>T4224+U4224</f>
        <v>0</v>
      </c>
      <c r="AK4224" s="2">
        <f>IFERROR(L4224/(T4224+AD4224+(AH4224/26)),0)</f>
        <v>0</v>
      </c>
      <c r="AL4224" s="2">
        <f>IFERROR(M4224/IF((U4224+(AF4224/26))&gt;=1, (U4224+(AF4224/26)), 1),0)</f>
        <v>0</v>
      </c>
      <c r="AM4224" s="2">
        <f>AK4224+AL4224</f>
        <v>0</v>
      </c>
      <c r="AN4224">
        <f>IFERROR(M4224/IF((U4224+(AG4224/26))&gt;=1, (U4224+(AG4224/26)), 1),M4224)</f>
        <v>0</v>
      </c>
      <c r="AO4224" s="3" t="str">
        <f>IF(AND(AN4224&gt;N4224,AN4224&gt;$AQ$1,AA4224="Yes"),"BUY","")</f>
        <v/>
      </c>
      <c r="AP4224" s="4" t="str">
        <f>IF(AND(AN4224/$AQ$1 &gt; 0, AO4224="BUY"), AN4224/$AQ$1,"")</f>
        <v/>
      </c>
    </row>
    <row r="4225" spans="1:42" x14ac:dyDescent="0.25">
      <c r="A4225"/>
      <c r="B4225"/>
      <c r="D4225"/>
      <c r="E4225"/>
      <c r="F4225"/>
      <c r="G4225"/>
      <c r="H4225"/>
      <c r="I4225"/>
      <c r="J4225" s="1"/>
      <c r="K4225"/>
      <c r="L4225"/>
      <c r="M4225"/>
      <c r="N4225"/>
      <c r="O4225"/>
      <c r="P4225"/>
      <c r="Q4225"/>
      <c r="R4225" s="1"/>
      <c r="S4225"/>
      <c r="T4225"/>
      <c r="U4225"/>
      <c r="V4225"/>
      <c r="W4225"/>
      <c r="X4225"/>
      <c r="Y4225"/>
      <c r="Z4225"/>
      <c r="AA4225"/>
      <c r="AB4225" s="10"/>
      <c r="AC4225"/>
      <c r="AD4225"/>
      <c r="AE4225"/>
      <c r="AF4225"/>
      <c r="AG4225"/>
      <c r="AH4225"/>
      <c r="AI4225"/>
      <c r="AJ4225" s="3">
        <f>T4225+U4225</f>
        <v>0</v>
      </c>
      <c r="AK4225" s="2">
        <f>IFERROR(L4225/(T4225+AD4225+(AH4225/26)),0)</f>
        <v>0</v>
      </c>
      <c r="AL4225" s="2">
        <f>IFERROR(M4225/IF((U4225+(AF4225/26))&gt;=1, (U4225+(AF4225/26)), 1),0)</f>
        <v>0</v>
      </c>
      <c r="AM4225" s="2">
        <f>AK4225+AL4225</f>
        <v>0</v>
      </c>
      <c r="AN4225">
        <f>IFERROR(M4225/IF((U4225+(AG4225/26))&gt;=1, (U4225+(AG4225/26)), 1),M4225)</f>
        <v>0</v>
      </c>
      <c r="AO4225" s="3" t="str">
        <f>IF(AND(AN4225&gt;N4225,AN4225&gt;$AQ$1,AA4225="Yes"),"BUY","")</f>
        <v/>
      </c>
      <c r="AP4225" s="4" t="str">
        <f>IF(AND(AN4225/$AQ$1 &gt; 0, AO4225="BUY"), AN4225/$AQ$1,"")</f>
        <v/>
      </c>
    </row>
    <row r="4226" spans="1:42" x14ac:dyDescent="0.25">
      <c r="A4226"/>
      <c r="B4226"/>
      <c r="D4226"/>
      <c r="E4226"/>
      <c r="F4226"/>
      <c r="G4226"/>
      <c r="H4226"/>
      <c r="I4226"/>
      <c r="J4226" s="1"/>
      <c r="K4226"/>
      <c r="L4226"/>
      <c r="M4226"/>
      <c r="N4226"/>
      <c r="O4226"/>
      <c r="P4226"/>
      <c r="Q4226"/>
      <c r="R4226" s="1"/>
      <c r="S4226"/>
      <c r="T4226"/>
      <c r="U4226"/>
      <c r="V4226"/>
      <c r="W4226"/>
      <c r="X4226"/>
      <c r="Y4226"/>
      <c r="Z4226"/>
      <c r="AA4226"/>
      <c r="AB4226" s="10"/>
      <c r="AC4226"/>
      <c r="AD4226"/>
      <c r="AE4226"/>
      <c r="AF4226"/>
      <c r="AG4226"/>
      <c r="AH4226"/>
      <c r="AI4226"/>
      <c r="AJ4226" s="3">
        <f>T4226+U4226</f>
        <v>0</v>
      </c>
      <c r="AK4226" s="2">
        <f>IFERROR(L4226/(T4226+AD4226+(AH4226/26)),0)</f>
        <v>0</v>
      </c>
      <c r="AL4226" s="2">
        <f>IFERROR(M4226/IF((U4226+(AF4226/26))&gt;=1, (U4226+(AF4226/26)), 1),0)</f>
        <v>0</v>
      </c>
      <c r="AM4226" s="2">
        <f>AK4226+AL4226</f>
        <v>0</v>
      </c>
      <c r="AN4226">
        <f>IFERROR(M4226/IF((U4226+(AG4226/26))&gt;=1, (U4226+(AG4226/26)), 1),M4226)</f>
        <v>0</v>
      </c>
      <c r="AO4226" s="3" t="str">
        <f>IF(AND(AN4226&gt;N4226,AN4226&gt;$AQ$1,AA4226="Yes"),"BUY","")</f>
        <v/>
      </c>
      <c r="AP4226" s="4" t="str">
        <f>IF(AND(AN4226/$AQ$1 &gt; 0, AO4226="BUY"), AN4226/$AQ$1,"")</f>
        <v/>
      </c>
    </row>
    <row r="4227" spans="1:42" x14ac:dyDescent="0.25">
      <c r="A4227"/>
      <c r="B4227"/>
      <c r="D4227"/>
      <c r="E4227"/>
      <c r="F4227"/>
      <c r="G4227"/>
      <c r="H4227"/>
      <c r="I4227"/>
      <c r="J4227" s="1"/>
      <c r="K4227"/>
      <c r="L4227"/>
      <c r="M4227"/>
      <c r="N4227"/>
      <c r="O4227"/>
      <c r="P4227"/>
      <c r="Q4227"/>
      <c r="R4227" s="1"/>
      <c r="S4227"/>
      <c r="T4227"/>
      <c r="U4227"/>
      <c r="V4227"/>
      <c r="W4227"/>
      <c r="X4227"/>
      <c r="Y4227"/>
      <c r="Z4227"/>
      <c r="AA4227"/>
      <c r="AB4227"/>
      <c r="AC4227"/>
      <c r="AD4227"/>
      <c r="AE4227"/>
      <c r="AF4227"/>
      <c r="AG4227"/>
      <c r="AH4227"/>
      <c r="AI4227"/>
      <c r="AJ4227" s="3">
        <f>T4227+U4227</f>
        <v>0</v>
      </c>
      <c r="AK4227" s="2">
        <f>IFERROR(L4227/(T4227+AD4227+(AH4227/26)),0)</f>
        <v>0</v>
      </c>
      <c r="AL4227" s="2">
        <f>IFERROR(M4227/IF((U4227+(AF4227/26))&gt;=1, (U4227+(AF4227/26)), 1),0)</f>
        <v>0</v>
      </c>
      <c r="AM4227" s="2">
        <f>AK4227+AL4227</f>
        <v>0</v>
      </c>
      <c r="AN4227">
        <f>IFERROR(M4227/IF((U4227+(AG4227/26))&gt;=1, (U4227+(AG4227/26)), 1),M4227)</f>
        <v>0</v>
      </c>
      <c r="AO4227" s="3" t="str">
        <f>IF(AND(AN4227&gt;N4227,AN4227&gt;$AQ$1,AA4227="Yes"),"BUY","")</f>
        <v/>
      </c>
      <c r="AP4227" s="4" t="str">
        <f>IF(AND(AN4227/$AQ$1 &gt; 0, AO4227="BUY"), AN4227/$AQ$1,"")</f>
        <v/>
      </c>
    </row>
    <row r="4228" spans="1:42" x14ac:dyDescent="0.25">
      <c r="A4228"/>
      <c r="B4228"/>
      <c r="D4228"/>
      <c r="E4228"/>
      <c r="F4228"/>
      <c r="G4228"/>
      <c r="H4228"/>
      <c r="I4228"/>
      <c r="J4228" s="1"/>
      <c r="K4228"/>
      <c r="L4228"/>
      <c r="M4228"/>
      <c r="N4228"/>
      <c r="O4228"/>
      <c r="P4228"/>
      <c r="Q4228"/>
      <c r="R4228" s="1"/>
      <c r="S4228"/>
      <c r="T4228"/>
      <c r="U4228"/>
      <c r="V4228"/>
      <c r="W4228"/>
      <c r="X4228"/>
      <c r="Y4228"/>
      <c r="Z4228"/>
      <c r="AA4228"/>
      <c r="AB4228" s="10"/>
      <c r="AC4228"/>
      <c r="AD4228"/>
      <c r="AE4228"/>
      <c r="AF4228"/>
      <c r="AG4228"/>
      <c r="AH4228"/>
      <c r="AI4228"/>
      <c r="AJ4228" s="3">
        <f>T4228+U4228</f>
        <v>0</v>
      </c>
      <c r="AK4228" s="2">
        <f>IFERROR(L4228/(T4228+AD4228+(AH4228/26)),0)</f>
        <v>0</v>
      </c>
      <c r="AL4228" s="2">
        <f>IFERROR(M4228/IF((U4228+(AF4228/26))&gt;=1, (U4228+(AF4228/26)), 1),0)</f>
        <v>0</v>
      </c>
      <c r="AM4228" s="2">
        <f>AK4228+AL4228</f>
        <v>0</v>
      </c>
      <c r="AN4228">
        <f>IFERROR(M4228/IF((U4228+(AG4228/26))&gt;=1, (U4228+(AG4228/26)), 1),M4228)</f>
        <v>0</v>
      </c>
      <c r="AO4228" s="3" t="str">
        <f>IF(AND(AN4228&gt;N4228,AN4228&gt;$AQ$1,AA4228="Yes"),"BUY","")</f>
        <v/>
      </c>
      <c r="AP4228" s="4" t="str">
        <f>IF(AND(AN4228/$AQ$1 &gt; 0, AO4228="BUY"), AN4228/$AQ$1,"")</f>
        <v/>
      </c>
    </row>
    <row r="4229" spans="1:42" x14ac:dyDescent="0.25">
      <c r="A4229"/>
      <c r="B4229"/>
      <c r="D4229"/>
      <c r="E4229"/>
      <c r="F4229"/>
      <c r="G4229"/>
      <c r="H4229"/>
      <c r="I4229"/>
      <c r="J4229" s="1"/>
      <c r="K4229"/>
      <c r="L4229"/>
      <c r="M4229"/>
      <c r="N4229"/>
      <c r="O4229"/>
      <c r="P4229"/>
      <c r="Q4229"/>
      <c r="R4229" s="1"/>
      <c r="S4229"/>
      <c r="T4229"/>
      <c r="U4229"/>
      <c r="V4229"/>
      <c r="W4229"/>
      <c r="X4229"/>
      <c r="Y4229"/>
      <c r="Z4229"/>
      <c r="AA4229"/>
      <c r="AB4229"/>
      <c r="AC4229"/>
      <c r="AD4229"/>
      <c r="AE4229"/>
      <c r="AF4229"/>
      <c r="AG4229"/>
      <c r="AH4229"/>
      <c r="AI4229"/>
      <c r="AJ4229" s="3">
        <f>T4229+U4229</f>
        <v>0</v>
      </c>
      <c r="AK4229" s="2">
        <f>IFERROR(L4229/(T4229+AD4229+(AH4229/26)),0)</f>
        <v>0</v>
      </c>
      <c r="AL4229" s="2">
        <f>IFERROR(M4229/IF((U4229+(AF4229/26))&gt;=1, (U4229+(AF4229/26)), 1),0)</f>
        <v>0</v>
      </c>
      <c r="AM4229" s="2">
        <f>AK4229+AL4229</f>
        <v>0</v>
      </c>
      <c r="AN4229">
        <f>IFERROR(M4229/IF((U4229+(AG4229/26))&gt;=1, (U4229+(AG4229/26)), 1),M4229)</f>
        <v>0</v>
      </c>
      <c r="AO4229" s="3" t="str">
        <f>IF(AND(AN4229&gt;N4229,AN4229&gt;$AQ$1,AA4229="Yes"),"BUY","")</f>
        <v/>
      </c>
      <c r="AP4229" s="4" t="str">
        <f>IF(AND(AN4229/$AQ$1 &gt; 0, AO4229="BUY"), AN4229/$AQ$1,"")</f>
        <v/>
      </c>
    </row>
    <row r="4230" spans="1:42" x14ac:dyDescent="0.25">
      <c r="A4230"/>
      <c r="B4230"/>
      <c r="D4230"/>
      <c r="E4230"/>
      <c r="F4230"/>
      <c r="G4230"/>
      <c r="H4230"/>
      <c r="I4230"/>
      <c r="J4230" s="1"/>
      <c r="K4230"/>
      <c r="L4230"/>
      <c r="M4230"/>
      <c r="N4230"/>
      <c r="O4230"/>
      <c r="P4230"/>
      <c r="Q4230"/>
      <c r="R4230" s="1"/>
      <c r="S4230"/>
      <c r="T4230"/>
      <c r="U4230"/>
      <c r="V4230"/>
      <c r="W4230"/>
      <c r="X4230"/>
      <c r="Y4230"/>
      <c r="Z4230"/>
      <c r="AA4230"/>
      <c r="AB4230"/>
      <c r="AC4230"/>
      <c r="AD4230"/>
      <c r="AE4230"/>
      <c r="AF4230"/>
      <c r="AG4230"/>
      <c r="AH4230"/>
      <c r="AI4230"/>
      <c r="AJ4230" s="3">
        <f>T4230+U4230</f>
        <v>0</v>
      </c>
      <c r="AK4230" s="2">
        <f>IFERROR(L4230/(T4230+AD4230+(AH4230/26)),0)</f>
        <v>0</v>
      </c>
      <c r="AL4230" s="2">
        <f>IFERROR(M4230/IF((U4230+(AF4230/26))&gt;=1, (U4230+(AF4230/26)), 1),0)</f>
        <v>0</v>
      </c>
      <c r="AM4230" s="2">
        <f>AK4230+AL4230</f>
        <v>0</v>
      </c>
      <c r="AN4230">
        <f>IFERROR(M4230/IF((U4230+(AG4230/26))&gt;=1, (U4230+(AG4230/26)), 1),M4230)</f>
        <v>0</v>
      </c>
      <c r="AO4230" s="3" t="str">
        <f>IF(AND(AN4230&gt;N4230,AN4230&gt;$AQ$1,AA4230="Yes"),"BUY","")</f>
        <v/>
      </c>
      <c r="AP4230" s="4" t="str">
        <f>IF(AND(AN4230/$AQ$1 &gt; 0, AO4230="BUY"), AN4230/$AQ$1,"")</f>
        <v/>
      </c>
    </row>
    <row r="4231" spans="1:42" x14ac:dyDescent="0.25">
      <c r="A4231"/>
      <c r="B4231"/>
      <c r="D4231"/>
      <c r="E4231"/>
      <c r="F4231"/>
      <c r="G4231"/>
      <c r="H4231"/>
      <c r="I4231"/>
      <c r="J4231" s="1"/>
      <c r="K4231"/>
      <c r="L4231"/>
      <c r="M4231"/>
      <c r="N4231"/>
      <c r="O4231"/>
      <c r="P4231"/>
      <c r="Q4231"/>
      <c r="R4231" s="1"/>
      <c r="S4231"/>
      <c r="T4231"/>
      <c r="U4231"/>
      <c r="V4231"/>
      <c r="W4231"/>
      <c r="X4231"/>
      <c r="Y4231"/>
      <c r="Z4231"/>
      <c r="AA4231"/>
      <c r="AB4231" s="10"/>
      <c r="AC4231"/>
      <c r="AD4231"/>
      <c r="AE4231"/>
      <c r="AF4231"/>
      <c r="AG4231"/>
      <c r="AH4231"/>
      <c r="AI4231"/>
      <c r="AJ4231" s="3">
        <f>T4231+U4231</f>
        <v>0</v>
      </c>
      <c r="AK4231" s="2">
        <f>IFERROR(L4231/(T4231+AD4231+(AH4231/26)),0)</f>
        <v>0</v>
      </c>
      <c r="AL4231" s="2">
        <f>IFERROR(M4231/IF((U4231+(AF4231/26))&gt;=1, (U4231+(AF4231/26)), 1),0)</f>
        <v>0</v>
      </c>
      <c r="AM4231" s="2">
        <f>AK4231+AL4231</f>
        <v>0</v>
      </c>
      <c r="AN4231">
        <f>IFERROR(M4231/IF((U4231+(AG4231/26))&gt;=1, (U4231+(AG4231/26)), 1),M4231)</f>
        <v>0</v>
      </c>
      <c r="AO4231" s="3" t="str">
        <f>IF(AND(AN4231&gt;N4231,AN4231&gt;$AQ$1,AA4231="Yes"),"BUY","")</f>
        <v/>
      </c>
      <c r="AP4231" s="4" t="str">
        <f>IF(AND(AN4231/$AQ$1 &gt; 0, AO4231="BUY"), AN4231/$AQ$1,"")</f>
        <v/>
      </c>
    </row>
    <row r="4232" spans="1:42" x14ac:dyDescent="0.25">
      <c r="A4232"/>
      <c r="B4232"/>
      <c r="D4232"/>
      <c r="E4232"/>
      <c r="F4232"/>
      <c r="G4232"/>
      <c r="H4232"/>
      <c r="I4232"/>
      <c r="J4232" s="1"/>
      <c r="K4232"/>
      <c r="L4232"/>
      <c r="M4232"/>
      <c r="N4232"/>
      <c r="O4232"/>
      <c r="P4232"/>
      <c r="Q4232"/>
      <c r="R4232" s="1"/>
      <c r="S4232"/>
      <c r="T4232"/>
      <c r="U4232"/>
      <c r="V4232"/>
      <c r="W4232"/>
      <c r="X4232"/>
      <c r="Y4232"/>
      <c r="Z4232"/>
      <c r="AA4232"/>
      <c r="AB4232"/>
      <c r="AC4232"/>
      <c r="AD4232"/>
      <c r="AE4232"/>
      <c r="AF4232"/>
      <c r="AG4232"/>
      <c r="AH4232"/>
      <c r="AI4232"/>
      <c r="AJ4232" s="3">
        <f>T4232+U4232</f>
        <v>0</v>
      </c>
      <c r="AK4232" s="2">
        <f>IFERROR(L4232/(T4232+AD4232+(AH4232/26)),0)</f>
        <v>0</v>
      </c>
      <c r="AL4232" s="2">
        <f>IFERROR(M4232/IF((U4232+(AF4232/26))&gt;=1, (U4232+(AF4232/26)), 1),0)</f>
        <v>0</v>
      </c>
      <c r="AM4232" s="2">
        <f>AK4232+AL4232</f>
        <v>0</v>
      </c>
      <c r="AN4232">
        <f>IFERROR(M4232/IF((U4232+(AG4232/26))&gt;=1, (U4232+(AG4232/26)), 1),M4232)</f>
        <v>0</v>
      </c>
      <c r="AO4232" s="3" t="str">
        <f>IF(AND(AN4232&gt;N4232,AN4232&gt;$AQ$1,AA4232="Yes"),"BUY","")</f>
        <v/>
      </c>
      <c r="AP4232" s="4" t="str">
        <f>IF(AND(AN4232/$AQ$1 &gt; 0, AO4232="BUY"), AN4232/$AQ$1,"")</f>
        <v/>
      </c>
    </row>
    <row r="4233" spans="1:42" x14ac:dyDescent="0.25">
      <c r="A4233"/>
      <c r="B4233"/>
      <c r="D4233"/>
      <c r="E4233"/>
      <c r="F4233"/>
      <c r="G4233"/>
      <c r="H4233"/>
      <c r="I4233"/>
      <c r="J4233" s="1"/>
      <c r="K4233"/>
      <c r="L4233"/>
      <c r="M4233"/>
      <c r="N4233"/>
      <c r="O4233"/>
      <c r="P4233"/>
      <c r="Q4233"/>
      <c r="R4233" s="1"/>
      <c r="S4233"/>
      <c r="T4233"/>
      <c r="U4233"/>
      <c r="V4233"/>
      <c r="W4233"/>
      <c r="X4233"/>
      <c r="Y4233"/>
      <c r="Z4233"/>
      <c r="AA4233"/>
      <c r="AB4233" s="10"/>
      <c r="AC4233"/>
      <c r="AD4233"/>
      <c r="AE4233"/>
      <c r="AF4233"/>
      <c r="AG4233"/>
      <c r="AH4233"/>
      <c r="AI4233"/>
      <c r="AJ4233" s="3">
        <f>T4233+U4233</f>
        <v>0</v>
      </c>
      <c r="AK4233" s="2">
        <f>IFERROR(L4233/(T4233+AD4233+(AH4233/26)),0)</f>
        <v>0</v>
      </c>
      <c r="AL4233" s="2">
        <f>IFERROR(M4233/IF((U4233+(AF4233/26))&gt;=1, (U4233+(AF4233/26)), 1),0)</f>
        <v>0</v>
      </c>
      <c r="AM4233" s="2">
        <f>AK4233+AL4233</f>
        <v>0</v>
      </c>
      <c r="AN4233">
        <f>IFERROR(M4233/IF((U4233+(AG4233/26))&gt;=1, (U4233+(AG4233/26)), 1),M4233)</f>
        <v>0</v>
      </c>
      <c r="AO4233" s="3" t="str">
        <f>IF(AND(AN4233&gt;N4233,AN4233&gt;$AQ$1,AA4233="Yes"),"BUY","")</f>
        <v/>
      </c>
      <c r="AP4233" s="4" t="str">
        <f>IF(AND(AN4233/$AQ$1 &gt; 0, AO4233="BUY"), AN4233/$AQ$1,"")</f>
        <v/>
      </c>
    </row>
    <row r="4234" spans="1:42" x14ac:dyDescent="0.25">
      <c r="A4234"/>
      <c r="B4234"/>
      <c r="D4234"/>
      <c r="E4234"/>
      <c r="F4234"/>
      <c r="G4234"/>
      <c r="H4234"/>
      <c r="I4234"/>
      <c r="J4234" s="1"/>
      <c r="K4234"/>
      <c r="L4234"/>
      <c r="M4234"/>
      <c r="N4234"/>
      <c r="O4234"/>
      <c r="P4234"/>
      <c r="Q4234"/>
      <c r="R4234" s="1"/>
      <c r="S4234"/>
      <c r="T4234"/>
      <c r="U4234"/>
      <c r="V4234"/>
      <c r="W4234"/>
      <c r="X4234"/>
      <c r="Y4234"/>
      <c r="Z4234"/>
      <c r="AA4234"/>
      <c r="AB4234" s="10"/>
      <c r="AC4234"/>
      <c r="AD4234"/>
      <c r="AE4234"/>
      <c r="AF4234"/>
      <c r="AG4234"/>
      <c r="AH4234"/>
      <c r="AI4234"/>
      <c r="AJ4234" s="3">
        <f>T4234+U4234</f>
        <v>0</v>
      </c>
      <c r="AK4234" s="2">
        <f>IFERROR(L4234/(T4234+AD4234+(AH4234/26)),0)</f>
        <v>0</v>
      </c>
      <c r="AL4234" s="2">
        <f>IFERROR(M4234/IF((U4234+(AF4234/26))&gt;=1, (U4234+(AF4234/26)), 1),0)</f>
        <v>0</v>
      </c>
      <c r="AM4234" s="2">
        <f>AK4234+AL4234</f>
        <v>0</v>
      </c>
      <c r="AN4234">
        <f>IFERROR(M4234/IF((U4234+(AG4234/26))&gt;=1, (U4234+(AG4234/26)), 1),M4234)</f>
        <v>0</v>
      </c>
      <c r="AO4234" s="3" t="str">
        <f>IF(AND(AN4234&gt;N4234,AN4234&gt;$AQ$1,AA4234="Yes"),"BUY","")</f>
        <v/>
      </c>
      <c r="AP4234" s="4" t="str">
        <f>IF(AND(AN4234/$AQ$1 &gt; 0, AO4234="BUY"), AN4234/$AQ$1,"")</f>
        <v/>
      </c>
    </row>
    <row r="4235" spans="1:42" x14ac:dyDescent="0.25">
      <c r="A4235"/>
      <c r="B4235"/>
      <c r="D4235"/>
      <c r="E4235"/>
      <c r="F4235"/>
      <c r="G4235"/>
      <c r="H4235"/>
      <c r="I4235"/>
      <c r="J4235" s="1"/>
      <c r="K4235"/>
      <c r="L4235"/>
      <c r="M4235"/>
      <c r="N4235"/>
      <c r="O4235"/>
      <c r="P4235"/>
      <c r="Q4235"/>
      <c r="R4235" s="1"/>
      <c r="S4235"/>
      <c r="T4235"/>
      <c r="U4235"/>
      <c r="V4235"/>
      <c r="W4235"/>
      <c r="X4235"/>
      <c r="Y4235"/>
      <c r="Z4235"/>
      <c r="AA4235"/>
      <c r="AB4235" s="10"/>
      <c r="AC4235"/>
      <c r="AD4235"/>
      <c r="AE4235"/>
      <c r="AF4235"/>
      <c r="AG4235"/>
      <c r="AH4235"/>
      <c r="AI4235"/>
      <c r="AJ4235" s="3">
        <f>T4235+U4235</f>
        <v>0</v>
      </c>
      <c r="AK4235" s="2">
        <f>IFERROR(L4235/(T4235+AD4235+(AH4235/26)),0)</f>
        <v>0</v>
      </c>
      <c r="AL4235" s="2">
        <f>IFERROR(M4235/IF((U4235+(AF4235/26))&gt;=1, (U4235+(AF4235/26)), 1),0)</f>
        <v>0</v>
      </c>
      <c r="AM4235" s="2">
        <f>AK4235+AL4235</f>
        <v>0</v>
      </c>
      <c r="AN4235">
        <f>IFERROR(M4235/IF((U4235+(AG4235/26))&gt;=1, (U4235+(AG4235/26)), 1),M4235)</f>
        <v>0</v>
      </c>
      <c r="AO4235" s="3" t="str">
        <f>IF(AND(AN4235&gt;N4235,AN4235&gt;$AQ$1,AA4235="Yes"),"BUY","")</f>
        <v/>
      </c>
      <c r="AP4235" s="4" t="str">
        <f>IF(AND(AN4235/$AQ$1 &gt; 0, AO4235="BUY"), AN4235/$AQ$1,"")</f>
        <v/>
      </c>
    </row>
    <row r="4236" spans="1:42" x14ac:dyDescent="0.25">
      <c r="A4236"/>
      <c r="B4236"/>
      <c r="D4236"/>
      <c r="E4236"/>
      <c r="F4236"/>
      <c r="G4236"/>
      <c r="H4236"/>
      <c r="I4236"/>
      <c r="J4236" s="1"/>
      <c r="K4236"/>
      <c r="L4236"/>
      <c r="M4236"/>
      <c r="N4236"/>
      <c r="O4236"/>
      <c r="P4236"/>
      <c r="Q4236"/>
      <c r="R4236" s="1"/>
      <c r="S4236"/>
      <c r="T4236"/>
      <c r="U4236"/>
      <c r="V4236"/>
      <c r="W4236"/>
      <c r="X4236"/>
      <c r="Y4236"/>
      <c r="Z4236"/>
      <c r="AA4236"/>
      <c r="AB4236"/>
      <c r="AC4236"/>
      <c r="AD4236"/>
      <c r="AE4236"/>
      <c r="AF4236"/>
      <c r="AG4236"/>
      <c r="AH4236"/>
      <c r="AI4236"/>
      <c r="AJ4236" s="3">
        <f>T4236+U4236</f>
        <v>0</v>
      </c>
      <c r="AK4236" s="2">
        <f>IFERROR(L4236/(T4236+AD4236+(AH4236/26)),0)</f>
        <v>0</v>
      </c>
      <c r="AL4236" s="2">
        <f>IFERROR(M4236/IF((U4236+(AF4236/26))&gt;=1, (U4236+(AF4236/26)), 1),0)</f>
        <v>0</v>
      </c>
      <c r="AM4236" s="2">
        <f>AK4236+AL4236</f>
        <v>0</v>
      </c>
      <c r="AN4236">
        <f>IFERROR(M4236/IF((U4236+(AG4236/26))&gt;=1, (U4236+(AG4236/26)), 1),M4236)</f>
        <v>0</v>
      </c>
      <c r="AO4236" s="3" t="str">
        <f>IF(AND(AN4236&gt;N4236,AN4236&gt;$AQ$1,AA4236="Yes"),"BUY","")</f>
        <v/>
      </c>
      <c r="AP4236" s="4" t="str">
        <f>IF(AND(AN4236/$AQ$1 &gt; 0, AO4236="BUY"), AN4236/$AQ$1,"")</f>
        <v/>
      </c>
    </row>
    <row r="4237" spans="1:42" x14ac:dyDescent="0.25">
      <c r="A4237"/>
      <c r="B4237"/>
      <c r="D4237"/>
      <c r="E4237"/>
      <c r="F4237"/>
      <c r="G4237"/>
      <c r="H4237"/>
      <c r="I4237"/>
      <c r="J4237" s="1"/>
      <c r="K4237"/>
      <c r="L4237"/>
      <c r="M4237"/>
      <c r="N4237"/>
      <c r="O4237"/>
      <c r="P4237"/>
      <c r="Q4237"/>
      <c r="R4237" s="1"/>
      <c r="S4237"/>
      <c r="T4237"/>
      <c r="U4237"/>
      <c r="V4237"/>
      <c r="W4237"/>
      <c r="X4237"/>
      <c r="Y4237"/>
      <c r="Z4237"/>
      <c r="AA4237"/>
      <c r="AB4237" s="10"/>
      <c r="AC4237"/>
      <c r="AD4237"/>
      <c r="AE4237"/>
      <c r="AF4237"/>
      <c r="AG4237"/>
      <c r="AH4237"/>
      <c r="AI4237"/>
      <c r="AJ4237" s="3">
        <f>T4237+U4237</f>
        <v>0</v>
      </c>
      <c r="AK4237" s="2">
        <f>IFERROR(L4237/(T4237+AD4237+(AH4237/26)),0)</f>
        <v>0</v>
      </c>
      <c r="AL4237" s="2">
        <f>IFERROR(M4237/IF((U4237+(AF4237/26))&gt;=1, (U4237+(AF4237/26)), 1),0)</f>
        <v>0</v>
      </c>
      <c r="AM4237" s="2">
        <f>AK4237+AL4237</f>
        <v>0</v>
      </c>
      <c r="AN4237">
        <f>IFERROR(M4237/IF((U4237+(AG4237/26))&gt;=1, (U4237+(AG4237/26)), 1),M4237)</f>
        <v>0</v>
      </c>
      <c r="AO4237" s="3" t="str">
        <f>IF(AND(AN4237&gt;N4237,AN4237&gt;$AQ$1,AA4237="Yes"),"BUY","")</f>
        <v/>
      </c>
      <c r="AP4237" s="4" t="str">
        <f>IF(AND(AN4237/$AQ$1 &gt; 0, AO4237="BUY"), AN4237/$AQ$1,"")</f>
        <v/>
      </c>
    </row>
    <row r="4238" spans="1:42" x14ac:dyDescent="0.25">
      <c r="A4238"/>
      <c r="B4238"/>
      <c r="D4238"/>
      <c r="E4238"/>
      <c r="F4238"/>
      <c r="G4238"/>
      <c r="H4238"/>
      <c r="I4238"/>
      <c r="J4238" s="1"/>
      <c r="K4238"/>
      <c r="L4238"/>
      <c r="M4238"/>
      <c r="N4238"/>
      <c r="O4238"/>
      <c r="P4238"/>
      <c r="Q4238"/>
      <c r="R4238" s="1"/>
      <c r="S4238"/>
      <c r="T4238"/>
      <c r="U4238"/>
      <c r="V4238"/>
      <c r="W4238"/>
      <c r="X4238"/>
      <c r="Y4238"/>
      <c r="Z4238"/>
      <c r="AA4238"/>
      <c r="AB4238" s="10"/>
      <c r="AC4238"/>
      <c r="AD4238"/>
      <c r="AE4238"/>
      <c r="AF4238"/>
      <c r="AG4238"/>
      <c r="AH4238"/>
      <c r="AI4238"/>
      <c r="AJ4238" s="3">
        <f>T4238+U4238</f>
        <v>0</v>
      </c>
      <c r="AK4238" s="2">
        <f>IFERROR(L4238/(T4238+AD4238+(AH4238/26)),0)</f>
        <v>0</v>
      </c>
      <c r="AL4238" s="2">
        <f>IFERROR(M4238/IF((U4238+(AF4238/26))&gt;=1, (U4238+(AF4238/26)), 1),0)</f>
        <v>0</v>
      </c>
      <c r="AM4238" s="2">
        <f>AK4238+AL4238</f>
        <v>0</v>
      </c>
      <c r="AN4238">
        <f>IFERROR(M4238/IF((U4238+(AG4238/26))&gt;=1, (U4238+(AG4238/26)), 1),M4238)</f>
        <v>0</v>
      </c>
      <c r="AO4238" s="3" t="str">
        <f>IF(AND(AN4238&gt;N4238,AN4238&gt;$AQ$1,AA4238="Yes"),"BUY","")</f>
        <v/>
      </c>
      <c r="AP4238" s="4" t="str">
        <f>IF(AND(AN4238/$AQ$1 &gt; 0, AO4238="BUY"), AN4238/$AQ$1,"")</f>
        <v/>
      </c>
    </row>
    <row r="4239" spans="1:42" x14ac:dyDescent="0.25">
      <c r="A4239"/>
      <c r="B4239"/>
      <c r="D4239"/>
      <c r="E4239"/>
      <c r="F4239"/>
      <c r="G4239"/>
      <c r="H4239"/>
      <c r="I4239"/>
      <c r="J4239" s="1"/>
      <c r="K4239"/>
      <c r="L4239"/>
      <c r="M4239"/>
      <c r="N4239"/>
      <c r="O4239"/>
      <c r="P4239"/>
      <c r="Q4239"/>
      <c r="R4239" s="1"/>
      <c r="S4239"/>
      <c r="T4239"/>
      <c r="U4239"/>
      <c r="V4239"/>
      <c r="W4239"/>
      <c r="X4239"/>
      <c r="Y4239"/>
      <c r="Z4239"/>
      <c r="AA4239"/>
      <c r="AB4239" s="10"/>
      <c r="AC4239"/>
      <c r="AD4239"/>
      <c r="AE4239"/>
      <c r="AF4239"/>
      <c r="AG4239"/>
      <c r="AH4239"/>
      <c r="AI4239"/>
      <c r="AJ4239" s="3">
        <f>T4239+U4239</f>
        <v>0</v>
      </c>
      <c r="AK4239" s="2">
        <f>IFERROR(L4239/(T4239+AD4239+(AH4239/26)),0)</f>
        <v>0</v>
      </c>
      <c r="AL4239" s="2">
        <f>IFERROR(M4239/IF((U4239+(AF4239/26))&gt;=1, (U4239+(AF4239/26)), 1),0)</f>
        <v>0</v>
      </c>
      <c r="AM4239" s="2">
        <f>AK4239+AL4239</f>
        <v>0</v>
      </c>
      <c r="AN4239">
        <f>IFERROR(M4239/IF((U4239+(AG4239/26))&gt;=1, (U4239+(AG4239/26)), 1),M4239)</f>
        <v>0</v>
      </c>
      <c r="AO4239" s="3" t="str">
        <f>IF(AND(AN4239&gt;N4239,AN4239&gt;$AQ$1,AA4239="Yes"),"BUY","")</f>
        <v/>
      </c>
      <c r="AP4239" s="4" t="str">
        <f>IF(AND(AN4239/$AQ$1 &gt; 0, AO4239="BUY"), AN4239/$AQ$1,"")</f>
        <v/>
      </c>
    </row>
    <row r="4240" spans="1:42" x14ac:dyDescent="0.25">
      <c r="A4240"/>
      <c r="B4240"/>
      <c r="D4240"/>
      <c r="E4240"/>
      <c r="F4240"/>
      <c r="G4240"/>
      <c r="H4240"/>
      <c r="I4240"/>
      <c r="J4240" s="1"/>
      <c r="K4240"/>
      <c r="L4240"/>
      <c r="M4240"/>
      <c r="N4240"/>
      <c r="O4240"/>
      <c r="P4240"/>
      <c r="Q4240"/>
      <c r="R4240" s="1"/>
      <c r="S4240"/>
      <c r="T4240"/>
      <c r="U4240"/>
      <c r="V4240"/>
      <c r="W4240"/>
      <c r="X4240"/>
      <c r="Y4240"/>
      <c r="Z4240"/>
      <c r="AA4240"/>
      <c r="AB4240"/>
      <c r="AC4240"/>
      <c r="AD4240"/>
      <c r="AE4240"/>
      <c r="AF4240"/>
      <c r="AG4240"/>
      <c r="AH4240"/>
      <c r="AI4240"/>
      <c r="AJ4240" s="3">
        <f>T4240+U4240</f>
        <v>0</v>
      </c>
      <c r="AK4240" s="2">
        <f>IFERROR(L4240/(T4240+AD4240+(AH4240/26)),0)</f>
        <v>0</v>
      </c>
      <c r="AL4240" s="2">
        <f>IFERROR(M4240/IF((U4240+(AF4240/26))&gt;=1, (U4240+(AF4240/26)), 1),0)</f>
        <v>0</v>
      </c>
      <c r="AM4240" s="2">
        <f>AK4240+AL4240</f>
        <v>0</v>
      </c>
      <c r="AN4240">
        <f>IFERROR(M4240/IF((U4240+(AG4240/26))&gt;=1, (U4240+(AG4240/26)), 1),M4240)</f>
        <v>0</v>
      </c>
      <c r="AO4240" s="3" t="str">
        <f>IF(AND(AN4240&gt;N4240,AN4240&gt;$AQ$1,AA4240="Yes"),"BUY","")</f>
        <v/>
      </c>
      <c r="AP4240" s="4" t="str">
        <f>IF(AND(AN4240/$AQ$1 &gt; 0, AO4240="BUY"), AN4240/$AQ$1,"")</f>
        <v/>
      </c>
    </row>
    <row r="4241" spans="1:42" x14ac:dyDescent="0.25">
      <c r="A4241"/>
      <c r="B4241"/>
      <c r="D4241"/>
      <c r="E4241"/>
      <c r="F4241"/>
      <c r="G4241"/>
      <c r="H4241"/>
      <c r="I4241"/>
      <c r="J4241" s="1"/>
      <c r="K4241"/>
      <c r="L4241"/>
      <c r="M4241"/>
      <c r="N4241"/>
      <c r="O4241"/>
      <c r="P4241"/>
      <c r="Q4241"/>
      <c r="R4241" s="1"/>
      <c r="S4241"/>
      <c r="T4241"/>
      <c r="U4241"/>
      <c r="V4241"/>
      <c r="W4241"/>
      <c r="X4241"/>
      <c r="Y4241"/>
      <c r="Z4241"/>
      <c r="AA4241"/>
      <c r="AB4241"/>
      <c r="AC4241"/>
      <c r="AD4241"/>
      <c r="AE4241"/>
      <c r="AF4241"/>
      <c r="AG4241"/>
      <c r="AH4241"/>
      <c r="AI4241"/>
      <c r="AJ4241" s="3">
        <f>T4241+U4241</f>
        <v>0</v>
      </c>
      <c r="AK4241" s="2">
        <f>IFERROR(L4241/(T4241+AD4241+(AH4241/26)),0)</f>
        <v>0</v>
      </c>
      <c r="AL4241" s="2">
        <f>IFERROR(M4241/IF((U4241+(AF4241/26))&gt;=1, (U4241+(AF4241/26)), 1),0)</f>
        <v>0</v>
      </c>
      <c r="AM4241" s="2">
        <f>AK4241+AL4241</f>
        <v>0</v>
      </c>
      <c r="AN4241">
        <f>IFERROR(M4241/IF((U4241+(AG4241/26))&gt;=1, (U4241+(AG4241/26)), 1),M4241)</f>
        <v>0</v>
      </c>
      <c r="AO4241" s="3" t="str">
        <f>IF(AND(AN4241&gt;N4241,AN4241&gt;$AQ$1,AA4241="Yes"),"BUY","")</f>
        <v/>
      </c>
      <c r="AP4241" s="4" t="str">
        <f>IF(AND(AN4241/$AQ$1 &gt; 0, AO4241="BUY"), AN4241/$AQ$1,"")</f>
        <v/>
      </c>
    </row>
    <row r="4242" spans="1:42" x14ac:dyDescent="0.25">
      <c r="A4242"/>
      <c r="B4242"/>
      <c r="D4242"/>
      <c r="E4242"/>
      <c r="F4242"/>
      <c r="G4242"/>
      <c r="H4242"/>
      <c r="I4242"/>
      <c r="J4242" s="1"/>
      <c r="K4242"/>
      <c r="L4242"/>
      <c r="M4242"/>
      <c r="N4242"/>
      <c r="O4242"/>
      <c r="P4242"/>
      <c r="Q4242"/>
      <c r="R4242" s="1"/>
      <c r="S4242"/>
      <c r="T4242"/>
      <c r="U4242"/>
      <c r="V4242"/>
      <c r="W4242"/>
      <c r="X4242"/>
      <c r="Y4242"/>
      <c r="Z4242"/>
      <c r="AA4242"/>
      <c r="AB4242" s="10"/>
      <c r="AC4242"/>
      <c r="AD4242"/>
      <c r="AE4242"/>
      <c r="AF4242"/>
      <c r="AG4242"/>
      <c r="AH4242"/>
      <c r="AI4242"/>
      <c r="AJ4242" s="3">
        <f>T4242+U4242</f>
        <v>0</v>
      </c>
      <c r="AK4242" s="2">
        <f>IFERROR(L4242/(T4242+AD4242+(AH4242/26)),0)</f>
        <v>0</v>
      </c>
      <c r="AL4242" s="2">
        <f>IFERROR(M4242/IF((U4242+(AF4242/26))&gt;=1, (U4242+(AF4242/26)), 1),0)</f>
        <v>0</v>
      </c>
      <c r="AM4242" s="2">
        <f>AK4242+AL4242</f>
        <v>0</v>
      </c>
      <c r="AN4242">
        <f>IFERROR(M4242/IF((U4242+(AG4242/26))&gt;=1, (U4242+(AG4242/26)), 1),M4242)</f>
        <v>0</v>
      </c>
      <c r="AO4242" s="3" t="str">
        <f>IF(AND(AN4242&gt;N4242,AN4242&gt;$AQ$1,AA4242="Yes"),"BUY","")</f>
        <v/>
      </c>
      <c r="AP4242" s="4" t="str">
        <f>IF(AND(AN4242/$AQ$1 &gt; 0, AO4242="BUY"), AN4242/$AQ$1,"")</f>
        <v/>
      </c>
    </row>
    <row r="4243" spans="1:42" x14ac:dyDescent="0.25">
      <c r="A4243"/>
      <c r="B4243"/>
      <c r="D4243"/>
      <c r="E4243"/>
      <c r="F4243"/>
      <c r="G4243"/>
      <c r="H4243"/>
      <c r="I4243"/>
      <c r="J4243" s="1"/>
      <c r="K4243"/>
      <c r="L4243"/>
      <c r="M4243"/>
      <c r="N4243"/>
      <c r="O4243"/>
      <c r="P4243"/>
      <c r="Q4243"/>
      <c r="R4243" s="1"/>
      <c r="S4243"/>
      <c r="T4243"/>
      <c r="U4243"/>
      <c r="V4243"/>
      <c r="W4243"/>
      <c r="X4243"/>
      <c r="Y4243"/>
      <c r="Z4243"/>
      <c r="AA4243"/>
      <c r="AB4243" s="10"/>
      <c r="AC4243"/>
      <c r="AD4243"/>
      <c r="AE4243"/>
      <c r="AF4243"/>
      <c r="AG4243"/>
      <c r="AH4243"/>
      <c r="AI4243"/>
      <c r="AJ4243" s="3">
        <f>T4243+U4243</f>
        <v>0</v>
      </c>
      <c r="AK4243" s="2">
        <f>IFERROR(L4243/(T4243+AD4243+(AH4243/26)),0)</f>
        <v>0</v>
      </c>
      <c r="AL4243" s="2">
        <f>IFERROR(M4243/IF((U4243+(AF4243/26))&gt;=1, (U4243+(AF4243/26)), 1),0)</f>
        <v>0</v>
      </c>
      <c r="AM4243" s="2">
        <f>AK4243+AL4243</f>
        <v>0</v>
      </c>
      <c r="AN4243">
        <f>IFERROR(M4243/IF((U4243+(AG4243/26))&gt;=1, (U4243+(AG4243/26)), 1),M4243)</f>
        <v>0</v>
      </c>
      <c r="AO4243" s="3" t="str">
        <f>IF(AND(AN4243&gt;N4243,AN4243&gt;$AQ$1,AA4243="Yes"),"BUY","")</f>
        <v/>
      </c>
      <c r="AP4243" s="4" t="str">
        <f>IF(AND(AN4243/$AQ$1 &gt; 0, AO4243="BUY"), AN4243/$AQ$1,"")</f>
        <v/>
      </c>
    </row>
    <row r="4244" spans="1:42" x14ac:dyDescent="0.25">
      <c r="A4244"/>
      <c r="B4244" s="11"/>
      <c r="D4244"/>
      <c r="E4244"/>
      <c r="F4244"/>
      <c r="G4244"/>
      <c r="H4244"/>
      <c r="I4244"/>
      <c r="J4244" s="1"/>
      <c r="K4244"/>
      <c r="L4244"/>
      <c r="M4244"/>
      <c r="N4244"/>
      <c r="O4244"/>
      <c r="P4244"/>
      <c r="Q4244"/>
      <c r="R4244" s="1"/>
      <c r="S4244"/>
      <c r="T4244"/>
      <c r="U4244"/>
      <c r="V4244"/>
      <c r="W4244"/>
      <c r="X4244"/>
      <c r="Y4244"/>
      <c r="Z4244"/>
      <c r="AA4244"/>
      <c r="AB4244" s="10"/>
      <c r="AC4244"/>
      <c r="AD4244"/>
      <c r="AE4244"/>
      <c r="AF4244"/>
      <c r="AG4244"/>
      <c r="AH4244"/>
      <c r="AI4244"/>
      <c r="AJ4244" s="3">
        <f>T4244+U4244</f>
        <v>0</v>
      </c>
      <c r="AK4244" s="2">
        <f>IFERROR(L4244/(T4244+AD4244+(AH4244/26)),0)</f>
        <v>0</v>
      </c>
      <c r="AL4244" s="2">
        <f>IFERROR(M4244/IF((U4244+(AF4244/26))&gt;=1, (U4244+(AF4244/26)), 1),0)</f>
        <v>0</v>
      </c>
      <c r="AM4244" s="2">
        <f>AK4244+AL4244</f>
        <v>0</v>
      </c>
      <c r="AN4244">
        <f>IFERROR(M4244/IF((U4244+(AG4244/26))&gt;=1, (U4244+(AG4244/26)), 1),M4244)</f>
        <v>0</v>
      </c>
      <c r="AO4244" s="3" t="str">
        <f>IF(AND(AN4244&gt;N4244,AN4244&gt;$AQ$1,AA4244="Yes"),"BUY","")</f>
        <v/>
      </c>
      <c r="AP4244" s="4" t="str">
        <f>IF(AND(AN4244/$AQ$1 &gt; 0, AO4244="BUY"), AN4244/$AQ$1,"")</f>
        <v/>
      </c>
    </row>
    <row r="4245" spans="1:42" x14ac:dyDescent="0.25">
      <c r="A4245"/>
      <c r="B4245"/>
      <c r="D4245"/>
      <c r="E4245"/>
      <c r="F4245"/>
      <c r="G4245"/>
      <c r="H4245"/>
      <c r="I4245"/>
      <c r="J4245" s="1"/>
      <c r="K4245"/>
      <c r="L4245"/>
      <c r="M4245"/>
      <c r="N4245"/>
      <c r="O4245"/>
      <c r="P4245"/>
      <c r="Q4245"/>
      <c r="R4245" s="1"/>
      <c r="S4245"/>
      <c r="T4245"/>
      <c r="U4245"/>
      <c r="V4245"/>
      <c r="W4245"/>
      <c r="X4245"/>
      <c r="Y4245"/>
      <c r="Z4245"/>
      <c r="AA4245"/>
      <c r="AB4245"/>
      <c r="AC4245"/>
      <c r="AD4245"/>
      <c r="AE4245"/>
      <c r="AF4245"/>
      <c r="AG4245"/>
      <c r="AH4245"/>
      <c r="AI4245"/>
      <c r="AJ4245" s="3">
        <f>T4245+U4245</f>
        <v>0</v>
      </c>
      <c r="AK4245" s="2">
        <f>IFERROR(L4245/(T4245+AD4245+(AH4245/26)),0)</f>
        <v>0</v>
      </c>
      <c r="AL4245" s="2">
        <f>IFERROR(M4245/IF((U4245+(AF4245/26))&gt;=1, (U4245+(AF4245/26)), 1),0)</f>
        <v>0</v>
      </c>
      <c r="AM4245" s="2">
        <f>AK4245+AL4245</f>
        <v>0</v>
      </c>
      <c r="AN4245">
        <f>IFERROR(M4245/IF((U4245+(AG4245/26))&gt;=1, (U4245+(AG4245/26)), 1),M4245)</f>
        <v>0</v>
      </c>
      <c r="AO4245" s="3" t="str">
        <f>IF(AND(AN4245&gt;N4245,AN4245&gt;$AQ$1,AA4245="Yes"),"BUY","")</f>
        <v/>
      </c>
      <c r="AP4245" s="4" t="str">
        <f>IF(AND(AN4245/$AQ$1 &gt; 0, AO4245="BUY"), AN4245/$AQ$1,"")</f>
        <v/>
      </c>
    </row>
    <row r="4246" spans="1:42" x14ac:dyDescent="0.25">
      <c r="A4246"/>
      <c r="B4246"/>
      <c r="D4246"/>
      <c r="E4246"/>
      <c r="F4246"/>
      <c r="G4246"/>
      <c r="H4246"/>
      <c r="I4246"/>
      <c r="J4246" s="1"/>
      <c r="K4246"/>
      <c r="L4246"/>
      <c r="M4246"/>
      <c r="N4246"/>
      <c r="O4246"/>
      <c r="P4246"/>
      <c r="Q4246"/>
      <c r="R4246" s="1"/>
      <c r="S4246"/>
      <c r="T4246"/>
      <c r="U4246"/>
      <c r="V4246"/>
      <c r="W4246"/>
      <c r="X4246"/>
      <c r="Y4246"/>
      <c r="Z4246"/>
      <c r="AA4246"/>
      <c r="AB4246"/>
      <c r="AC4246"/>
      <c r="AD4246"/>
      <c r="AE4246"/>
      <c r="AF4246"/>
      <c r="AG4246"/>
      <c r="AH4246"/>
      <c r="AI4246"/>
      <c r="AJ4246" s="3">
        <f>T4246+U4246</f>
        <v>0</v>
      </c>
      <c r="AK4246" s="2">
        <f>IFERROR(L4246/(T4246+AD4246+(AH4246/26)),0)</f>
        <v>0</v>
      </c>
      <c r="AL4246" s="2">
        <f>IFERROR(M4246/IF((U4246+(AF4246/26))&gt;=1, (U4246+(AF4246/26)), 1),0)</f>
        <v>0</v>
      </c>
      <c r="AM4246" s="2">
        <f>AK4246+AL4246</f>
        <v>0</v>
      </c>
      <c r="AN4246">
        <f>IFERROR(M4246/IF((U4246+(AG4246/26))&gt;=1, (U4246+(AG4246/26)), 1),M4246)</f>
        <v>0</v>
      </c>
      <c r="AO4246" s="3" t="str">
        <f>IF(AND(AN4246&gt;N4246,AN4246&gt;$AQ$1,AA4246="Yes"),"BUY","")</f>
        <v/>
      </c>
      <c r="AP4246" s="4" t="str">
        <f>IF(AND(AN4246/$AQ$1 &gt; 0, AO4246="BUY"), AN4246/$AQ$1,"")</f>
        <v/>
      </c>
    </row>
    <row r="4247" spans="1:42" x14ac:dyDescent="0.25">
      <c r="A4247"/>
      <c r="B4247"/>
      <c r="D4247"/>
      <c r="E4247"/>
      <c r="F4247"/>
      <c r="G4247"/>
      <c r="H4247"/>
      <c r="I4247"/>
      <c r="J4247" s="1"/>
      <c r="K4247"/>
      <c r="L4247"/>
      <c r="M4247"/>
      <c r="N4247"/>
      <c r="O4247"/>
      <c r="P4247"/>
      <c r="Q4247"/>
      <c r="R4247" s="1"/>
      <c r="S4247"/>
      <c r="T4247"/>
      <c r="U4247"/>
      <c r="V4247"/>
      <c r="W4247"/>
      <c r="X4247"/>
      <c r="Y4247"/>
      <c r="Z4247"/>
      <c r="AA4247"/>
      <c r="AB4247"/>
      <c r="AC4247"/>
      <c r="AD4247"/>
      <c r="AE4247"/>
      <c r="AF4247"/>
      <c r="AG4247"/>
      <c r="AH4247"/>
      <c r="AI4247"/>
      <c r="AJ4247" s="3">
        <f>T4247+U4247</f>
        <v>0</v>
      </c>
      <c r="AK4247" s="2">
        <f>IFERROR(L4247/(T4247+AD4247+(AH4247/26)),0)</f>
        <v>0</v>
      </c>
      <c r="AL4247" s="2">
        <f>IFERROR(M4247/IF((U4247+(AF4247/26))&gt;=1, (U4247+(AF4247/26)), 1),0)</f>
        <v>0</v>
      </c>
      <c r="AM4247" s="2">
        <f>AK4247+AL4247</f>
        <v>0</v>
      </c>
      <c r="AN4247">
        <f>IFERROR(M4247/IF((U4247+(AG4247/26))&gt;=1, (U4247+(AG4247/26)), 1),M4247)</f>
        <v>0</v>
      </c>
      <c r="AO4247" s="3" t="str">
        <f>IF(AND(AN4247&gt;N4247,AN4247&gt;$AQ$1,AA4247="Yes"),"BUY","")</f>
        <v/>
      </c>
      <c r="AP4247" s="4" t="str">
        <f>IF(AND(AN4247/$AQ$1 &gt; 0, AO4247="BUY"), AN4247/$AQ$1,"")</f>
        <v/>
      </c>
    </row>
    <row r="4248" spans="1:42" x14ac:dyDescent="0.25">
      <c r="A4248"/>
      <c r="B4248"/>
      <c r="D4248"/>
      <c r="E4248"/>
      <c r="F4248"/>
      <c r="G4248"/>
      <c r="H4248"/>
      <c r="I4248"/>
      <c r="J4248" s="1"/>
      <c r="K4248"/>
      <c r="L4248"/>
      <c r="M4248"/>
      <c r="N4248"/>
      <c r="O4248"/>
      <c r="P4248"/>
      <c r="Q4248"/>
      <c r="R4248" s="1"/>
      <c r="S4248"/>
      <c r="T4248"/>
      <c r="U4248"/>
      <c r="V4248"/>
      <c r="W4248"/>
      <c r="X4248"/>
      <c r="Y4248"/>
      <c r="Z4248"/>
      <c r="AA4248"/>
      <c r="AB4248"/>
      <c r="AC4248"/>
      <c r="AD4248"/>
      <c r="AE4248"/>
      <c r="AF4248"/>
      <c r="AG4248"/>
      <c r="AH4248"/>
      <c r="AI4248"/>
      <c r="AJ4248" s="3">
        <f>T4248+U4248</f>
        <v>0</v>
      </c>
      <c r="AK4248" s="2">
        <f>IFERROR(L4248/(T4248+AD4248+(AH4248/26)),0)</f>
        <v>0</v>
      </c>
      <c r="AL4248" s="2">
        <f>IFERROR(M4248/IF((U4248+(AF4248/26))&gt;=1, (U4248+(AF4248/26)), 1),0)</f>
        <v>0</v>
      </c>
      <c r="AM4248" s="2">
        <f>AK4248+AL4248</f>
        <v>0</v>
      </c>
      <c r="AN4248">
        <f>IFERROR(M4248/IF((U4248+(AG4248/26))&gt;=1, (U4248+(AG4248/26)), 1),M4248)</f>
        <v>0</v>
      </c>
      <c r="AO4248" s="3" t="str">
        <f>IF(AND(AN4248&gt;N4248,AN4248&gt;$AQ$1,AA4248="Yes"),"BUY","")</f>
        <v/>
      </c>
      <c r="AP4248" s="4" t="str">
        <f>IF(AND(AN4248/$AQ$1 &gt; 0, AO4248="BUY"), AN4248/$AQ$1,"")</f>
        <v/>
      </c>
    </row>
    <row r="4249" spans="1:42" x14ac:dyDescent="0.25">
      <c r="A4249"/>
      <c r="B4249"/>
      <c r="D4249"/>
      <c r="E4249"/>
      <c r="F4249"/>
      <c r="G4249"/>
      <c r="H4249"/>
      <c r="I4249"/>
      <c r="J4249" s="1"/>
      <c r="K4249"/>
      <c r="L4249"/>
      <c r="M4249"/>
      <c r="N4249"/>
      <c r="O4249"/>
      <c r="P4249"/>
      <c r="Q4249"/>
      <c r="R4249" s="1"/>
      <c r="S4249"/>
      <c r="T4249"/>
      <c r="U4249"/>
      <c r="V4249"/>
      <c r="W4249"/>
      <c r="X4249"/>
      <c r="Y4249"/>
      <c r="Z4249"/>
      <c r="AA4249"/>
      <c r="AB4249" s="10"/>
      <c r="AC4249"/>
      <c r="AD4249"/>
      <c r="AE4249"/>
      <c r="AF4249"/>
      <c r="AG4249"/>
      <c r="AH4249"/>
      <c r="AI4249"/>
      <c r="AJ4249" s="3">
        <f>T4249+U4249</f>
        <v>0</v>
      </c>
      <c r="AK4249" s="2">
        <f>IFERROR(L4249/(T4249+AD4249+(AH4249/26)),0)</f>
        <v>0</v>
      </c>
      <c r="AL4249" s="2">
        <f>IFERROR(M4249/IF((U4249+(AF4249/26))&gt;=1, (U4249+(AF4249/26)), 1),0)</f>
        <v>0</v>
      </c>
      <c r="AM4249" s="2">
        <f>AK4249+AL4249</f>
        <v>0</v>
      </c>
      <c r="AN4249">
        <f>IFERROR(M4249/IF((U4249+(AG4249/26))&gt;=1, (U4249+(AG4249/26)), 1),M4249)</f>
        <v>0</v>
      </c>
      <c r="AO4249" s="3" t="str">
        <f>IF(AND(AN4249&gt;N4249,AN4249&gt;$AQ$1,AA4249="Yes"),"BUY","")</f>
        <v/>
      </c>
      <c r="AP4249" s="4" t="str">
        <f>IF(AND(AN4249/$AQ$1 &gt; 0, AO4249="BUY"), AN4249/$AQ$1,"")</f>
        <v/>
      </c>
    </row>
    <row r="4250" spans="1:42" x14ac:dyDescent="0.25">
      <c r="A4250"/>
      <c r="B4250"/>
      <c r="D4250"/>
      <c r="E4250"/>
      <c r="F4250"/>
      <c r="G4250"/>
      <c r="H4250"/>
      <c r="I4250"/>
      <c r="J4250" s="1"/>
      <c r="K4250"/>
      <c r="L4250"/>
      <c r="M4250"/>
      <c r="N4250"/>
      <c r="O4250"/>
      <c r="P4250"/>
      <c r="Q4250"/>
      <c r="R4250" s="1"/>
      <c r="S4250"/>
      <c r="T4250"/>
      <c r="U4250"/>
      <c r="V4250"/>
      <c r="W4250"/>
      <c r="X4250"/>
      <c r="Y4250"/>
      <c r="Z4250"/>
      <c r="AA4250"/>
      <c r="AB4250" s="10"/>
      <c r="AC4250"/>
      <c r="AD4250"/>
      <c r="AE4250"/>
      <c r="AF4250"/>
      <c r="AG4250"/>
      <c r="AH4250"/>
      <c r="AI4250"/>
      <c r="AJ4250" s="3">
        <f>T4250+U4250</f>
        <v>0</v>
      </c>
      <c r="AK4250" s="2">
        <f>IFERROR(L4250/(T4250+AD4250+(AH4250/26)),0)</f>
        <v>0</v>
      </c>
      <c r="AL4250" s="2">
        <f>IFERROR(M4250/IF((U4250+(AF4250/26))&gt;=1, (U4250+(AF4250/26)), 1),0)</f>
        <v>0</v>
      </c>
      <c r="AM4250" s="2">
        <f>AK4250+AL4250</f>
        <v>0</v>
      </c>
      <c r="AN4250">
        <f>IFERROR(M4250/IF((U4250+(AG4250/26))&gt;=1, (U4250+(AG4250/26)), 1),M4250)</f>
        <v>0</v>
      </c>
      <c r="AO4250" s="3" t="str">
        <f>IF(AND(AN4250&gt;N4250,AN4250&gt;$AQ$1,AA4250="Yes"),"BUY","")</f>
        <v/>
      </c>
      <c r="AP4250" s="4" t="str">
        <f>IF(AND(AN4250/$AQ$1 &gt; 0, AO4250="BUY"), AN4250/$AQ$1,"")</f>
        <v/>
      </c>
    </row>
    <row r="4251" spans="1:42" x14ac:dyDescent="0.25">
      <c r="A4251"/>
      <c r="B4251"/>
      <c r="D4251"/>
      <c r="E4251"/>
      <c r="F4251"/>
      <c r="G4251"/>
      <c r="H4251"/>
      <c r="I4251"/>
      <c r="J4251" s="1"/>
      <c r="K4251"/>
      <c r="L4251"/>
      <c r="M4251"/>
      <c r="N4251"/>
      <c r="O4251"/>
      <c r="P4251"/>
      <c r="Q4251"/>
      <c r="R4251" s="1"/>
      <c r="S4251"/>
      <c r="T4251"/>
      <c r="U4251"/>
      <c r="V4251"/>
      <c r="W4251"/>
      <c r="X4251"/>
      <c r="Y4251"/>
      <c r="Z4251"/>
      <c r="AA4251"/>
      <c r="AB4251" s="10"/>
      <c r="AC4251"/>
      <c r="AD4251"/>
      <c r="AE4251"/>
      <c r="AF4251"/>
      <c r="AG4251"/>
      <c r="AH4251"/>
      <c r="AI4251"/>
      <c r="AJ4251" s="3">
        <f>T4251+U4251</f>
        <v>0</v>
      </c>
      <c r="AK4251" s="2">
        <f>IFERROR(L4251/(T4251+AD4251+(AH4251/26)),0)</f>
        <v>0</v>
      </c>
      <c r="AL4251" s="2">
        <f>IFERROR(M4251/IF((U4251+(AF4251/26))&gt;=1, (U4251+(AF4251/26)), 1),0)</f>
        <v>0</v>
      </c>
      <c r="AM4251" s="2">
        <f>AK4251+AL4251</f>
        <v>0</v>
      </c>
      <c r="AN4251">
        <f>IFERROR(M4251/IF((U4251+(AG4251/26))&gt;=1, (U4251+(AG4251/26)), 1),M4251)</f>
        <v>0</v>
      </c>
      <c r="AO4251" s="3" t="str">
        <f>IF(AND(AN4251&gt;N4251,AN4251&gt;$AQ$1,AA4251="Yes"),"BUY","")</f>
        <v/>
      </c>
      <c r="AP4251" s="4" t="str">
        <f>IF(AND(AN4251/$AQ$1 &gt; 0, AO4251="BUY"), AN4251/$AQ$1,"")</f>
        <v/>
      </c>
    </row>
    <row r="4252" spans="1:42" x14ac:dyDescent="0.25">
      <c r="A4252"/>
      <c r="B4252"/>
      <c r="D4252"/>
      <c r="E4252"/>
      <c r="F4252"/>
      <c r="G4252"/>
      <c r="H4252"/>
      <c r="I4252"/>
      <c r="J4252" s="1"/>
      <c r="K4252"/>
      <c r="L4252"/>
      <c r="M4252"/>
      <c r="N4252"/>
      <c r="O4252"/>
      <c r="P4252"/>
      <c r="Q4252"/>
      <c r="R4252" s="1"/>
      <c r="S4252"/>
      <c r="T4252"/>
      <c r="U4252"/>
      <c r="V4252"/>
      <c r="W4252"/>
      <c r="X4252"/>
      <c r="Y4252"/>
      <c r="Z4252"/>
      <c r="AA4252"/>
      <c r="AB4252" s="10"/>
      <c r="AC4252"/>
      <c r="AD4252"/>
      <c r="AE4252"/>
      <c r="AF4252"/>
      <c r="AG4252"/>
      <c r="AH4252"/>
      <c r="AI4252"/>
      <c r="AJ4252" s="3">
        <f>T4252+U4252</f>
        <v>0</v>
      </c>
      <c r="AK4252" s="2">
        <f>IFERROR(L4252/(T4252+AD4252+(AH4252/26)),0)</f>
        <v>0</v>
      </c>
      <c r="AL4252" s="2">
        <f>IFERROR(M4252/IF((U4252+(AF4252/26))&gt;=1, (U4252+(AF4252/26)), 1),0)</f>
        <v>0</v>
      </c>
      <c r="AM4252" s="2">
        <f>AK4252+AL4252</f>
        <v>0</v>
      </c>
      <c r="AN4252">
        <f>IFERROR(M4252/IF((U4252+(AG4252/26))&gt;=1, (U4252+(AG4252/26)), 1),M4252)</f>
        <v>0</v>
      </c>
      <c r="AO4252" s="3" t="str">
        <f>IF(AND(AN4252&gt;N4252,AN4252&gt;$AQ$1,AA4252="Yes"),"BUY","")</f>
        <v/>
      </c>
      <c r="AP4252" s="4" t="str">
        <f>IF(AND(AN4252/$AQ$1 &gt; 0, AO4252="BUY"), AN4252/$AQ$1,"")</f>
        <v/>
      </c>
    </row>
    <row r="4253" spans="1:42" x14ac:dyDescent="0.25">
      <c r="A4253"/>
      <c r="B4253"/>
      <c r="D4253"/>
      <c r="E4253"/>
      <c r="F4253"/>
      <c r="G4253"/>
      <c r="H4253"/>
      <c r="I4253"/>
      <c r="J4253" s="1"/>
      <c r="K4253"/>
      <c r="L4253"/>
      <c r="M4253"/>
      <c r="N4253"/>
      <c r="O4253"/>
      <c r="P4253"/>
      <c r="Q4253"/>
      <c r="R4253" s="1"/>
      <c r="S4253"/>
      <c r="T4253"/>
      <c r="U4253"/>
      <c r="V4253"/>
      <c r="W4253"/>
      <c r="X4253"/>
      <c r="Y4253"/>
      <c r="Z4253"/>
      <c r="AA4253"/>
      <c r="AB4253"/>
      <c r="AC4253"/>
      <c r="AD4253"/>
      <c r="AE4253"/>
      <c r="AF4253"/>
      <c r="AG4253"/>
      <c r="AH4253"/>
      <c r="AI4253"/>
      <c r="AJ4253" s="3">
        <f>T4253+U4253</f>
        <v>0</v>
      </c>
      <c r="AK4253" s="2">
        <f>IFERROR(L4253/(T4253+AD4253+(AH4253/26)),0)</f>
        <v>0</v>
      </c>
      <c r="AL4253" s="2">
        <f>IFERROR(M4253/IF((U4253+(AF4253/26))&gt;=1, (U4253+(AF4253/26)), 1),0)</f>
        <v>0</v>
      </c>
      <c r="AM4253" s="2">
        <f>AK4253+AL4253</f>
        <v>0</v>
      </c>
      <c r="AN4253">
        <f>IFERROR(M4253/IF((U4253+(AG4253/26))&gt;=1, (U4253+(AG4253/26)), 1),M4253)</f>
        <v>0</v>
      </c>
      <c r="AO4253" s="3" t="str">
        <f>IF(AND(AN4253&gt;N4253,AN4253&gt;$AQ$1,AA4253="Yes"),"BUY","")</f>
        <v/>
      </c>
      <c r="AP4253" s="4" t="str">
        <f>IF(AND(AN4253/$AQ$1 &gt; 0, AO4253="BUY"), AN4253/$AQ$1,"")</f>
        <v/>
      </c>
    </row>
    <row r="4254" spans="1:42" x14ac:dyDescent="0.25">
      <c r="A4254"/>
      <c r="B4254"/>
      <c r="D4254"/>
      <c r="E4254"/>
      <c r="F4254"/>
      <c r="G4254"/>
      <c r="H4254"/>
      <c r="I4254"/>
      <c r="J4254" s="1"/>
      <c r="K4254"/>
      <c r="L4254"/>
      <c r="M4254"/>
      <c r="N4254"/>
      <c r="O4254"/>
      <c r="P4254"/>
      <c r="Q4254"/>
      <c r="R4254" s="1"/>
      <c r="S4254"/>
      <c r="T4254"/>
      <c r="U4254"/>
      <c r="V4254"/>
      <c r="W4254"/>
      <c r="X4254"/>
      <c r="Y4254"/>
      <c r="Z4254"/>
      <c r="AA4254"/>
      <c r="AB4254" s="10"/>
      <c r="AC4254"/>
      <c r="AD4254"/>
      <c r="AE4254"/>
      <c r="AF4254"/>
      <c r="AG4254"/>
      <c r="AH4254"/>
      <c r="AI4254"/>
      <c r="AJ4254" s="3">
        <f>T4254+U4254</f>
        <v>0</v>
      </c>
      <c r="AK4254" s="2">
        <f>IFERROR(L4254/(T4254+AD4254+(AH4254/26)),0)</f>
        <v>0</v>
      </c>
      <c r="AL4254" s="2">
        <f>IFERROR(M4254/IF((U4254+(AF4254/26))&gt;=1, (U4254+(AF4254/26)), 1),0)</f>
        <v>0</v>
      </c>
      <c r="AM4254" s="2">
        <f>AK4254+AL4254</f>
        <v>0</v>
      </c>
      <c r="AN4254">
        <f>IFERROR(M4254/IF((U4254+(AG4254/26))&gt;=1, (U4254+(AG4254/26)), 1),M4254)</f>
        <v>0</v>
      </c>
      <c r="AO4254" s="3" t="str">
        <f>IF(AND(AN4254&gt;N4254,AN4254&gt;$AQ$1,AA4254="Yes"),"BUY","")</f>
        <v/>
      </c>
      <c r="AP4254" s="4" t="str">
        <f>IF(AND(AN4254/$AQ$1 &gt; 0, AO4254="BUY"), AN4254/$AQ$1,"")</f>
        <v/>
      </c>
    </row>
    <row r="4255" spans="1:42" x14ac:dyDescent="0.25">
      <c r="A4255"/>
      <c r="B4255"/>
      <c r="D4255"/>
      <c r="E4255"/>
      <c r="F4255"/>
      <c r="G4255"/>
      <c r="H4255"/>
      <c r="I4255"/>
      <c r="J4255" s="1"/>
      <c r="K4255"/>
      <c r="L4255"/>
      <c r="M4255"/>
      <c r="N4255"/>
      <c r="O4255"/>
      <c r="P4255"/>
      <c r="Q4255"/>
      <c r="R4255" s="1"/>
      <c r="S4255"/>
      <c r="T4255"/>
      <c r="U4255"/>
      <c r="V4255"/>
      <c r="W4255"/>
      <c r="X4255"/>
      <c r="Y4255"/>
      <c r="Z4255"/>
      <c r="AA4255"/>
      <c r="AB4255" s="10"/>
      <c r="AC4255"/>
      <c r="AD4255"/>
      <c r="AE4255"/>
      <c r="AF4255"/>
      <c r="AG4255"/>
      <c r="AH4255"/>
      <c r="AI4255"/>
      <c r="AJ4255" s="3">
        <f>T4255+U4255</f>
        <v>0</v>
      </c>
      <c r="AK4255" s="2">
        <f>IFERROR(L4255/(T4255+AD4255+(AH4255/26)),0)</f>
        <v>0</v>
      </c>
      <c r="AL4255" s="2">
        <f>IFERROR(M4255/IF((U4255+(AF4255/26))&gt;=1, (U4255+(AF4255/26)), 1),0)</f>
        <v>0</v>
      </c>
      <c r="AM4255" s="2">
        <f>AK4255+AL4255</f>
        <v>0</v>
      </c>
      <c r="AN4255">
        <f>IFERROR(M4255/IF((U4255+(AG4255/26))&gt;=1, (U4255+(AG4255/26)), 1),M4255)</f>
        <v>0</v>
      </c>
      <c r="AO4255" s="3" t="str">
        <f>IF(AND(AN4255&gt;N4255,AN4255&gt;$AQ$1,AA4255="Yes"),"BUY","")</f>
        <v/>
      </c>
      <c r="AP4255" s="4" t="str">
        <f>IF(AND(AN4255/$AQ$1 &gt; 0, AO4255="BUY"), AN4255/$AQ$1,"")</f>
        <v/>
      </c>
    </row>
    <row r="4256" spans="1:42" x14ac:dyDescent="0.25">
      <c r="A4256"/>
      <c r="B4256"/>
      <c r="D4256"/>
      <c r="E4256"/>
      <c r="F4256"/>
      <c r="G4256"/>
      <c r="H4256"/>
      <c r="I4256"/>
      <c r="J4256" s="1"/>
      <c r="K4256"/>
      <c r="L4256"/>
      <c r="M4256"/>
      <c r="N4256"/>
      <c r="O4256"/>
      <c r="P4256"/>
      <c r="Q4256"/>
      <c r="R4256" s="1"/>
      <c r="S4256"/>
      <c r="T4256"/>
      <c r="U4256"/>
      <c r="V4256"/>
      <c r="W4256"/>
      <c r="X4256"/>
      <c r="Y4256"/>
      <c r="Z4256"/>
      <c r="AA4256"/>
      <c r="AB4256"/>
      <c r="AC4256"/>
      <c r="AD4256"/>
      <c r="AE4256"/>
      <c r="AF4256"/>
      <c r="AG4256"/>
      <c r="AH4256"/>
      <c r="AI4256"/>
      <c r="AJ4256" s="3">
        <f>T4256+U4256</f>
        <v>0</v>
      </c>
      <c r="AK4256" s="2">
        <f>IFERROR(L4256/(T4256+AD4256+(AH4256/26)),0)</f>
        <v>0</v>
      </c>
      <c r="AL4256" s="2">
        <f>IFERROR(M4256/IF((U4256+(AF4256/26))&gt;=1, (U4256+(AF4256/26)), 1),0)</f>
        <v>0</v>
      </c>
      <c r="AM4256" s="2">
        <f>AK4256+AL4256</f>
        <v>0</v>
      </c>
      <c r="AN4256">
        <f>IFERROR(M4256/IF((U4256+(AG4256/26))&gt;=1, (U4256+(AG4256/26)), 1),M4256)</f>
        <v>0</v>
      </c>
      <c r="AO4256" s="3" t="str">
        <f>IF(AND(AN4256&gt;N4256,AN4256&gt;$AQ$1,AA4256="Yes"),"BUY","")</f>
        <v/>
      </c>
      <c r="AP4256" s="4" t="str">
        <f>IF(AND(AN4256/$AQ$1 &gt; 0, AO4256="BUY"), AN4256/$AQ$1,"")</f>
        <v/>
      </c>
    </row>
    <row r="4257" spans="1:42" x14ac:dyDescent="0.25">
      <c r="A4257"/>
      <c r="B4257"/>
      <c r="D4257"/>
      <c r="E4257"/>
      <c r="F4257"/>
      <c r="G4257"/>
      <c r="H4257"/>
      <c r="I4257"/>
      <c r="J4257" s="1"/>
      <c r="K4257"/>
      <c r="L4257"/>
      <c r="M4257"/>
      <c r="N4257"/>
      <c r="O4257"/>
      <c r="P4257"/>
      <c r="Q4257"/>
      <c r="R4257" s="1"/>
      <c r="S4257"/>
      <c r="T4257"/>
      <c r="U4257"/>
      <c r="V4257"/>
      <c r="W4257"/>
      <c r="X4257"/>
      <c r="Y4257"/>
      <c r="Z4257"/>
      <c r="AA4257"/>
      <c r="AB4257"/>
      <c r="AC4257"/>
      <c r="AD4257"/>
      <c r="AE4257"/>
      <c r="AF4257"/>
      <c r="AG4257"/>
      <c r="AH4257"/>
      <c r="AI4257"/>
      <c r="AJ4257" s="3">
        <f>T4257+U4257</f>
        <v>0</v>
      </c>
      <c r="AK4257" s="2">
        <f>IFERROR(L4257/(T4257+AD4257+(AH4257/26)),0)</f>
        <v>0</v>
      </c>
      <c r="AL4257" s="2">
        <f>IFERROR(M4257/IF((U4257+(AF4257/26))&gt;=1, (U4257+(AF4257/26)), 1),0)</f>
        <v>0</v>
      </c>
      <c r="AM4257" s="2">
        <f>AK4257+AL4257</f>
        <v>0</v>
      </c>
      <c r="AN4257">
        <f>IFERROR(M4257/IF((U4257+(AG4257/26))&gt;=1, (U4257+(AG4257/26)), 1),M4257)</f>
        <v>0</v>
      </c>
      <c r="AO4257" s="3" t="str">
        <f>IF(AND(AN4257&gt;N4257,AN4257&gt;$AQ$1,AA4257="Yes"),"BUY","")</f>
        <v/>
      </c>
      <c r="AP4257" s="4" t="str">
        <f>IF(AND(AN4257/$AQ$1 &gt; 0, AO4257="BUY"), AN4257/$AQ$1,"")</f>
        <v/>
      </c>
    </row>
    <row r="4258" spans="1:42" x14ac:dyDescent="0.25">
      <c r="A4258"/>
      <c r="B4258"/>
      <c r="D4258"/>
      <c r="E4258"/>
      <c r="F4258"/>
      <c r="G4258"/>
      <c r="H4258"/>
      <c r="I4258"/>
      <c r="J4258" s="1"/>
      <c r="K4258"/>
      <c r="L4258"/>
      <c r="M4258"/>
      <c r="N4258"/>
      <c r="O4258"/>
      <c r="P4258"/>
      <c r="Q4258"/>
      <c r="R4258" s="1"/>
      <c r="S4258"/>
      <c r="T4258"/>
      <c r="U4258"/>
      <c r="V4258"/>
      <c r="W4258"/>
      <c r="X4258"/>
      <c r="Y4258"/>
      <c r="Z4258"/>
      <c r="AA4258"/>
      <c r="AB4258"/>
      <c r="AC4258"/>
      <c r="AD4258"/>
      <c r="AE4258"/>
      <c r="AF4258"/>
      <c r="AG4258"/>
      <c r="AH4258"/>
      <c r="AI4258"/>
      <c r="AJ4258" s="3">
        <f>T4258+U4258</f>
        <v>0</v>
      </c>
      <c r="AK4258" s="2">
        <f>IFERROR(L4258/(T4258+AD4258+(AH4258/26)),0)</f>
        <v>0</v>
      </c>
      <c r="AL4258" s="2">
        <f>IFERROR(M4258/IF((U4258+(AF4258/26))&gt;=1, (U4258+(AF4258/26)), 1),0)</f>
        <v>0</v>
      </c>
      <c r="AM4258" s="2">
        <f>AK4258+AL4258</f>
        <v>0</v>
      </c>
      <c r="AN4258">
        <f>IFERROR(M4258/IF((U4258+(AG4258/26))&gt;=1, (U4258+(AG4258/26)), 1),M4258)</f>
        <v>0</v>
      </c>
      <c r="AO4258" s="3" t="str">
        <f>IF(AND(AN4258&gt;N4258,AN4258&gt;$AQ$1,AA4258="Yes"),"BUY","")</f>
        <v/>
      </c>
      <c r="AP4258" s="4" t="str">
        <f>IF(AND(AN4258/$AQ$1 &gt; 0, AO4258="BUY"), AN4258/$AQ$1,"")</f>
        <v/>
      </c>
    </row>
    <row r="4259" spans="1:42" x14ac:dyDescent="0.25">
      <c r="A4259"/>
      <c r="B4259"/>
      <c r="D4259"/>
      <c r="E4259"/>
      <c r="F4259"/>
      <c r="G4259"/>
      <c r="H4259"/>
      <c r="I4259"/>
      <c r="J4259" s="1"/>
      <c r="K4259"/>
      <c r="L4259"/>
      <c r="M4259"/>
      <c r="N4259"/>
      <c r="O4259"/>
      <c r="P4259"/>
      <c r="Q4259"/>
      <c r="R4259" s="1"/>
      <c r="S4259"/>
      <c r="T4259"/>
      <c r="U4259"/>
      <c r="V4259"/>
      <c r="W4259"/>
      <c r="X4259"/>
      <c r="Y4259"/>
      <c r="Z4259"/>
      <c r="AA4259"/>
      <c r="AB4259" s="10"/>
      <c r="AC4259"/>
      <c r="AD4259"/>
      <c r="AE4259"/>
      <c r="AF4259"/>
      <c r="AG4259"/>
      <c r="AH4259"/>
      <c r="AI4259"/>
      <c r="AJ4259" s="3">
        <f>T4259+U4259</f>
        <v>0</v>
      </c>
      <c r="AK4259" s="2">
        <f>IFERROR(L4259/(T4259+AD4259+(AH4259/26)),0)</f>
        <v>0</v>
      </c>
      <c r="AL4259" s="2">
        <f>IFERROR(M4259/IF((U4259+(AF4259/26))&gt;=1, (U4259+(AF4259/26)), 1),0)</f>
        <v>0</v>
      </c>
      <c r="AM4259" s="2">
        <f>AK4259+AL4259</f>
        <v>0</v>
      </c>
      <c r="AN4259">
        <f>IFERROR(M4259/IF((U4259+(AG4259/26))&gt;=1, (U4259+(AG4259/26)), 1),M4259)</f>
        <v>0</v>
      </c>
      <c r="AO4259" s="3" t="str">
        <f>IF(AND(AN4259&gt;N4259,AN4259&gt;$AQ$1,AA4259="Yes"),"BUY","")</f>
        <v/>
      </c>
      <c r="AP4259" s="4" t="str">
        <f>IF(AND(AN4259/$AQ$1 &gt; 0, AO4259="BUY"), AN4259/$AQ$1,"")</f>
        <v/>
      </c>
    </row>
    <row r="4260" spans="1:42" x14ac:dyDescent="0.25">
      <c r="A4260"/>
      <c r="B4260"/>
      <c r="D4260"/>
      <c r="E4260"/>
      <c r="F4260"/>
      <c r="G4260"/>
      <c r="H4260"/>
      <c r="I4260"/>
      <c r="J4260" s="1"/>
      <c r="K4260"/>
      <c r="L4260"/>
      <c r="M4260"/>
      <c r="N4260"/>
      <c r="O4260"/>
      <c r="P4260"/>
      <c r="Q4260"/>
      <c r="R4260" s="1"/>
      <c r="S4260"/>
      <c r="T4260"/>
      <c r="U4260"/>
      <c r="V4260"/>
      <c r="W4260"/>
      <c r="X4260"/>
      <c r="Y4260"/>
      <c r="Z4260"/>
      <c r="AA4260"/>
      <c r="AB4260" s="10"/>
      <c r="AC4260"/>
      <c r="AD4260"/>
      <c r="AE4260"/>
      <c r="AF4260"/>
      <c r="AG4260"/>
      <c r="AH4260"/>
      <c r="AI4260"/>
      <c r="AJ4260" s="3">
        <f>T4260+U4260</f>
        <v>0</v>
      </c>
      <c r="AK4260" s="2">
        <f>IFERROR(L4260/(T4260+AD4260+(AH4260/26)),0)</f>
        <v>0</v>
      </c>
      <c r="AL4260" s="2">
        <f>IFERROR(M4260/IF((U4260+(AF4260/26))&gt;=1, (U4260+(AF4260/26)), 1),0)</f>
        <v>0</v>
      </c>
      <c r="AM4260" s="2">
        <f>AK4260+AL4260</f>
        <v>0</v>
      </c>
      <c r="AN4260">
        <f>IFERROR(M4260/IF((U4260+(AG4260/26))&gt;=1, (U4260+(AG4260/26)), 1),M4260)</f>
        <v>0</v>
      </c>
      <c r="AO4260" s="3" t="str">
        <f>IF(AND(AN4260&gt;N4260,AN4260&gt;$AQ$1,AA4260="Yes"),"BUY","")</f>
        <v/>
      </c>
      <c r="AP4260" s="4" t="str">
        <f>IF(AND(AN4260/$AQ$1 &gt; 0, AO4260="BUY"), AN4260/$AQ$1,"")</f>
        <v/>
      </c>
    </row>
    <row r="4261" spans="1:42" x14ac:dyDescent="0.25">
      <c r="A4261"/>
      <c r="B4261"/>
      <c r="D4261"/>
      <c r="E4261"/>
      <c r="F4261"/>
      <c r="G4261"/>
      <c r="H4261"/>
      <c r="I4261"/>
      <c r="J4261" s="1"/>
      <c r="K4261"/>
      <c r="L4261"/>
      <c r="M4261"/>
      <c r="N4261"/>
      <c r="O4261"/>
      <c r="P4261"/>
      <c r="Q4261"/>
      <c r="R4261" s="1"/>
      <c r="S4261"/>
      <c r="T4261"/>
      <c r="U4261"/>
      <c r="V4261"/>
      <c r="W4261"/>
      <c r="X4261"/>
      <c r="Y4261"/>
      <c r="Z4261"/>
      <c r="AA4261"/>
      <c r="AB4261" s="10"/>
      <c r="AC4261"/>
      <c r="AD4261"/>
      <c r="AE4261"/>
      <c r="AF4261"/>
      <c r="AG4261"/>
      <c r="AH4261"/>
      <c r="AI4261"/>
      <c r="AJ4261" s="3">
        <f>T4261+U4261</f>
        <v>0</v>
      </c>
      <c r="AK4261" s="2">
        <f>IFERROR(L4261/(T4261+AD4261+(AH4261/26)),0)</f>
        <v>0</v>
      </c>
      <c r="AL4261" s="2">
        <f>IFERROR(M4261/IF((U4261+(AF4261/26))&gt;=1, (U4261+(AF4261/26)), 1),0)</f>
        <v>0</v>
      </c>
      <c r="AM4261" s="2">
        <f>AK4261+AL4261</f>
        <v>0</v>
      </c>
      <c r="AN4261">
        <f>IFERROR(M4261/IF((U4261+(AG4261/26))&gt;=1, (U4261+(AG4261/26)), 1),M4261)</f>
        <v>0</v>
      </c>
      <c r="AO4261" s="3" t="str">
        <f>IF(AND(AN4261&gt;N4261,AN4261&gt;$AQ$1,AA4261="Yes"),"BUY","")</f>
        <v/>
      </c>
      <c r="AP4261" s="4" t="str">
        <f>IF(AND(AN4261/$AQ$1 &gt; 0, AO4261="BUY"), AN4261/$AQ$1,"")</f>
        <v/>
      </c>
    </row>
    <row r="4262" spans="1:42" x14ac:dyDescent="0.25">
      <c r="A4262"/>
      <c r="B4262"/>
      <c r="D4262"/>
      <c r="E4262"/>
      <c r="F4262"/>
      <c r="G4262"/>
      <c r="H4262"/>
      <c r="I4262"/>
      <c r="J4262" s="1"/>
      <c r="K4262"/>
      <c r="L4262"/>
      <c r="M4262"/>
      <c r="N4262"/>
      <c r="O4262"/>
      <c r="P4262"/>
      <c r="Q4262"/>
      <c r="R4262" s="1"/>
      <c r="S4262"/>
      <c r="T4262"/>
      <c r="U4262"/>
      <c r="V4262"/>
      <c r="W4262"/>
      <c r="X4262"/>
      <c r="Y4262"/>
      <c r="Z4262"/>
      <c r="AA4262"/>
      <c r="AB4262" s="10"/>
      <c r="AC4262"/>
      <c r="AD4262"/>
      <c r="AE4262"/>
      <c r="AF4262"/>
      <c r="AG4262"/>
      <c r="AH4262"/>
      <c r="AI4262"/>
      <c r="AJ4262" s="3">
        <f>T4262+U4262</f>
        <v>0</v>
      </c>
      <c r="AK4262" s="2">
        <f>IFERROR(L4262/(T4262+AD4262+(AH4262/26)),0)</f>
        <v>0</v>
      </c>
      <c r="AL4262" s="2">
        <f>IFERROR(M4262/IF((U4262+(AF4262/26))&gt;=1, (U4262+(AF4262/26)), 1),0)</f>
        <v>0</v>
      </c>
      <c r="AM4262" s="2">
        <f>AK4262+AL4262</f>
        <v>0</v>
      </c>
      <c r="AN4262">
        <f>IFERROR(M4262/IF((U4262+(AG4262/26))&gt;=1, (U4262+(AG4262/26)), 1),M4262)</f>
        <v>0</v>
      </c>
      <c r="AO4262" s="3" t="str">
        <f>IF(AND(AN4262&gt;N4262,AN4262&gt;$AQ$1,AA4262="Yes"),"BUY","")</f>
        <v/>
      </c>
      <c r="AP4262" s="4" t="str">
        <f>IF(AND(AN4262/$AQ$1 &gt; 0, AO4262="BUY"), AN4262/$AQ$1,"")</f>
        <v/>
      </c>
    </row>
    <row r="4263" spans="1:42" x14ac:dyDescent="0.25">
      <c r="A4263"/>
      <c r="B4263"/>
      <c r="D4263"/>
      <c r="E4263"/>
      <c r="F4263"/>
      <c r="G4263"/>
      <c r="H4263"/>
      <c r="I4263"/>
      <c r="J4263" s="1"/>
      <c r="K4263"/>
      <c r="L4263"/>
      <c r="M4263"/>
      <c r="N4263"/>
      <c r="O4263"/>
      <c r="P4263"/>
      <c r="Q4263"/>
      <c r="R4263" s="1"/>
      <c r="S4263"/>
      <c r="T4263"/>
      <c r="U4263"/>
      <c r="V4263"/>
      <c r="W4263"/>
      <c r="X4263"/>
      <c r="Y4263"/>
      <c r="Z4263"/>
      <c r="AA4263"/>
      <c r="AB4263" s="10"/>
      <c r="AC4263"/>
      <c r="AD4263"/>
      <c r="AE4263"/>
      <c r="AF4263"/>
      <c r="AG4263"/>
      <c r="AH4263"/>
      <c r="AI4263"/>
      <c r="AJ4263" s="3">
        <f>T4263+U4263</f>
        <v>0</v>
      </c>
      <c r="AK4263" s="2">
        <f>IFERROR(L4263/(T4263+AD4263+(AH4263/26)),0)</f>
        <v>0</v>
      </c>
      <c r="AL4263" s="2">
        <f>IFERROR(M4263/IF((U4263+(AF4263/26))&gt;=1, (U4263+(AF4263/26)), 1),0)</f>
        <v>0</v>
      </c>
      <c r="AM4263" s="2">
        <f>AK4263+AL4263</f>
        <v>0</v>
      </c>
      <c r="AN4263">
        <f>IFERROR(M4263/IF((U4263+(AG4263/26))&gt;=1, (U4263+(AG4263/26)), 1),M4263)</f>
        <v>0</v>
      </c>
      <c r="AO4263" s="3" t="str">
        <f>IF(AND(AN4263&gt;N4263,AN4263&gt;$AQ$1,AA4263="Yes"),"BUY","")</f>
        <v/>
      </c>
      <c r="AP4263" s="4" t="str">
        <f>IF(AND(AN4263/$AQ$1 &gt; 0, AO4263="BUY"), AN4263/$AQ$1,"")</f>
        <v/>
      </c>
    </row>
    <row r="4264" spans="1:42" x14ac:dyDescent="0.25">
      <c r="A4264"/>
      <c r="B4264"/>
      <c r="D4264"/>
      <c r="E4264"/>
      <c r="F4264"/>
      <c r="G4264"/>
      <c r="H4264"/>
      <c r="I4264"/>
      <c r="J4264" s="1"/>
      <c r="K4264"/>
      <c r="L4264"/>
      <c r="M4264"/>
      <c r="N4264"/>
      <c r="O4264"/>
      <c r="P4264"/>
      <c r="Q4264"/>
      <c r="R4264" s="1"/>
      <c r="S4264"/>
      <c r="T4264"/>
      <c r="U4264"/>
      <c r="V4264"/>
      <c r="W4264"/>
      <c r="X4264"/>
      <c r="Y4264"/>
      <c r="Z4264"/>
      <c r="AA4264"/>
      <c r="AB4264" s="10"/>
      <c r="AC4264"/>
      <c r="AD4264"/>
      <c r="AE4264"/>
      <c r="AF4264"/>
      <c r="AG4264"/>
      <c r="AH4264"/>
      <c r="AI4264"/>
      <c r="AJ4264" s="3">
        <f>T4264+U4264</f>
        <v>0</v>
      </c>
      <c r="AK4264" s="2">
        <f>IFERROR(L4264/(T4264+AD4264+(AH4264/26)),0)</f>
        <v>0</v>
      </c>
      <c r="AL4264" s="2">
        <f>IFERROR(M4264/IF((U4264+(AF4264/26))&gt;=1, (U4264+(AF4264/26)), 1),0)</f>
        <v>0</v>
      </c>
      <c r="AM4264" s="2">
        <f>AK4264+AL4264</f>
        <v>0</v>
      </c>
      <c r="AN4264">
        <f>IFERROR(M4264/IF((U4264+(AG4264/26))&gt;=1, (U4264+(AG4264/26)), 1),M4264)</f>
        <v>0</v>
      </c>
      <c r="AO4264" s="3" t="str">
        <f>IF(AND(AN4264&gt;N4264,AN4264&gt;$AQ$1,AA4264="Yes"),"BUY","")</f>
        <v/>
      </c>
      <c r="AP4264" s="4" t="str">
        <f>IF(AND(AN4264/$AQ$1 &gt; 0, AO4264="BUY"), AN4264/$AQ$1,"")</f>
        <v/>
      </c>
    </row>
    <row r="4265" spans="1:42" x14ac:dyDescent="0.25">
      <c r="A4265"/>
      <c r="B4265"/>
      <c r="D4265"/>
      <c r="E4265"/>
      <c r="F4265"/>
      <c r="G4265"/>
      <c r="H4265"/>
      <c r="I4265"/>
      <c r="J4265" s="1"/>
      <c r="K4265"/>
      <c r="L4265"/>
      <c r="M4265"/>
      <c r="N4265"/>
      <c r="O4265"/>
      <c r="P4265"/>
      <c r="Q4265"/>
      <c r="R4265" s="1"/>
      <c r="S4265"/>
      <c r="T4265"/>
      <c r="U4265"/>
      <c r="V4265"/>
      <c r="W4265"/>
      <c r="X4265"/>
      <c r="Y4265"/>
      <c r="Z4265"/>
      <c r="AA4265"/>
      <c r="AB4265" s="10"/>
      <c r="AC4265"/>
      <c r="AD4265"/>
      <c r="AE4265"/>
      <c r="AF4265"/>
      <c r="AG4265"/>
      <c r="AH4265"/>
      <c r="AI4265"/>
      <c r="AJ4265" s="3">
        <f>T4265+U4265</f>
        <v>0</v>
      </c>
      <c r="AK4265" s="2">
        <f>IFERROR(L4265/(T4265+AD4265+(AH4265/26)),0)</f>
        <v>0</v>
      </c>
      <c r="AL4265" s="2">
        <f>IFERROR(M4265/IF((U4265+(AF4265/26))&gt;=1, (U4265+(AF4265/26)), 1),0)</f>
        <v>0</v>
      </c>
      <c r="AM4265" s="2">
        <f>AK4265+AL4265</f>
        <v>0</v>
      </c>
      <c r="AN4265">
        <f>IFERROR(M4265/IF((U4265+(AG4265/26))&gt;=1, (U4265+(AG4265/26)), 1),M4265)</f>
        <v>0</v>
      </c>
      <c r="AO4265" s="3" t="str">
        <f>IF(AND(AN4265&gt;N4265,AN4265&gt;$AQ$1,AA4265="Yes"),"BUY","")</f>
        <v/>
      </c>
      <c r="AP4265" s="4" t="str">
        <f>IF(AND(AN4265/$AQ$1 &gt; 0, AO4265="BUY"), AN4265/$AQ$1,"")</f>
        <v/>
      </c>
    </row>
    <row r="4266" spans="1:42" x14ac:dyDescent="0.25">
      <c r="A4266"/>
      <c r="B4266"/>
      <c r="D4266"/>
      <c r="E4266"/>
      <c r="F4266"/>
      <c r="G4266"/>
      <c r="H4266"/>
      <c r="I4266"/>
      <c r="J4266" s="1"/>
      <c r="K4266"/>
      <c r="L4266"/>
      <c r="M4266"/>
      <c r="N4266"/>
      <c r="O4266"/>
      <c r="P4266"/>
      <c r="Q4266"/>
      <c r="R4266" s="1"/>
      <c r="S4266"/>
      <c r="T4266"/>
      <c r="U4266"/>
      <c r="V4266"/>
      <c r="W4266"/>
      <c r="X4266"/>
      <c r="Y4266"/>
      <c r="Z4266"/>
      <c r="AA4266"/>
      <c r="AB4266"/>
      <c r="AC4266"/>
      <c r="AD4266"/>
      <c r="AE4266"/>
      <c r="AF4266"/>
      <c r="AG4266"/>
      <c r="AH4266"/>
      <c r="AI4266"/>
      <c r="AJ4266" s="3">
        <f>T4266+U4266</f>
        <v>0</v>
      </c>
      <c r="AK4266" s="2">
        <f>IFERROR(L4266/(T4266+AD4266+(AH4266/26)),0)</f>
        <v>0</v>
      </c>
      <c r="AL4266" s="2">
        <f>IFERROR(M4266/IF((U4266+(AF4266/26))&gt;=1, (U4266+(AF4266/26)), 1),0)</f>
        <v>0</v>
      </c>
      <c r="AM4266" s="2">
        <f>AK4266+AL4266</f>
        <v>0</v>
      </c>
      <c r="AN4266">
        <f>IFERROR(M4266/IF((U4266+(AG4266/26))&gt;=1, (U4266+(AG4266/26)), 1),M4266)</f>
        <v>0</v>
      </c>
      <c r="AO4266" s="3" t="str">
        <f>IF(AND(AN4266&gt;N4266,AN4266&gt;$AQ$1,AA4266="Yes"),"BUY","")</f>
        <v/>
      </c>
      <c r="AP4266" s="4" t="str">
        <f>IF(AND(AN4266/$AQ$1 &gt; 0, AO4266="BUY"), AN4266/$AQ$1,"")</f>
        <v/>
      </c>
    </row>
    <row r="4267" spans="1:42" x14ac:dyDescent="0.25">
      <c r="A4267"/>
      <c r="B4267"/>
      <c r="D4267"/>
      <c r="E4267"/>
      <c r="F4267"/>
      <c r="G4267"/>
      <c r="H4267"/>
      <c r="I4267"/>
      <c r="J4267" s="1"/>
      <c r="K4267"/>
      <c r="L4267"/>
      <c r="M4267"/>
      <c r="N4267"/>
      <c r="O4267"/>
      <c r="P4267"/>
      <c r="Q4267"/>
      <c r="R4267" s="1"/>
      <c r="S4267"/>
      <c r="T4267"/>
      <c r="U4267"/>
      <c r="V4267"/>
      <c r="W4267"/>
      <c r="X4267"/>
      <c r="Y4267"/>
      <c r="Z4267"/>
      <c r="AA4267"/>
      <c r="AB4267" s="10"/>
      <c r="AC4267"/>
      <c r="AD4267"/>
      <c r="AE4267"/>
      <c r="AF4267"/>
      <c r="AG4267"/>
      <c r="AH4267"/>
      <c r="AI4267"/>
      <c r="AJ4267" s="3">
        <f>T4267+U4267</f>
        <v>0</v>
      </c>
      <c r="AK4267" s="2">
        <f>IFERROR(L4267/(T4267+AD4267+(AH4267/26)),0)</f>
        <v>0</v>
      </c>
      <c r="AL4267" s="2">
        <f>IFERROR(M4267/IF((U4267+(AF4267/26))&gt;=1, (U4267+(AF4267/26)), 1),0)</f>
        <v>0</v>
      </c>
      <c r="AM4267" s="2">
        <f>AK4267+AL4267</f>
        <v>0</v>
      </c>
      <c r="AN4267">
        <f>IFERROR(M4267/IF((U4267+(AG4267/26))&gt;=1, (U4267+(AG4267/26)), 1),M4267)</f>
        <v>0</v>
      </c>
      <c r="AO4267" s="3" t="str">
        <f>IF(AND(AN4267&gt;N4267,AN4267&gt;$AQ$1,AA4267="Yes"),"BUY","")</f>
        <v/>
      </c>
      <c r="AP4267" s="4" t="str">
        <f>IF(AND(AN4267/$AQ$1 &gt; 0, AO4267="BUY"), AN4267/$AQ$1,"")</f>
        <v/>
      </c>
    </row>
    <row r="4268" spans="1:42" x14ac:dyDescent="0.25">
      <c r="A4268"/>
      <c r="B4268"/>
      <c r="D4268"/>
      <c r="E4268"/>
      <c r="F4268"/>
      <c r="G4268"/>
      <c r="H4268"/>
      <c r="I4268"/>
      <c r="J4268" s="1"/>
      <c r="K4268"/>
      <c r="L4268"/>
      <c r="M4268"/>
      <c r="N4268"/>
      <c r="O4268"/>
      <c r="P4268"/>
      <c r="Q4268"/>
      <c r="R4268" s="1"/>
      <c r="S4268"/>
      <c r="T4268"/>
      <c r="U4268"/>
      <c r="V4268"/>
      <c r="W4268"/>
      <c r="X4268"/>
      <c r="Y4268"/>
      <c r="Z4268"/>
      <c r="AA4268"/>
      <c r="AB4268" s="10"/>
      <c r="AC4268"/>
      <c r="AD4268"/>
      <c r="AE4268"/>
      <c r="AF4268"/>
      <c r="AG4268"/>
      <c r="AH4268"/>
      <c r="AI4268"/>
      <c r="AJ4268" s="3">
        <f>T4268+U4268</f>
        <v>0</v>
      </c>
      <c r="AK4268" s="2">
        <f>IFERROR(L4268/(T4268+AD4268+(AH4268/26)),0)</f>
        <v>0</v>
      </c>
      <c r="AL4268" s="2">
        <f>IFERROR(M4268/IF((U4268+(AF4268/26))&gt;=1, (U4268+(AF4268/26)), 1),0)</f>
        <v>0</v>
      </c>
      <c r="AM4268" s="2">
        <f>AK4268+AL4268</f>
        <v>0</v>
      </c>
      <c r="AN4268">
        <f>IFERROR(M4268/IF((U4268+(AG4268/26))&gt;=1, (U4268+(AG4268/26)), 1),M4268)</f>
        <v>0</v>
      </c>
      <c r="AO4268" s="3" t="str">
        <f>IF(AND(AN4268&gt;N4268,AN4268&gt;$AQ$1,AA4268="Yes"),"BUY","")</f>
        <v/>
      </c>
      <c r="AP4268" s="4" t="str">
        <f>IF(AND(AN4268/$AQ$1 &gt; 0, AO4268="BUY"), AN4268/$AQ$1,"")</f>
        <v/>
      </c>
    </row>
    <row r="4269" spans="1:42" x14ac:dyDescent="0.25">
      <c r="A4269"/>
      <c r="B4269"/>
      <c r="D4269"/>
      <c r="E4269"/>
      <c r="F4269"/>
      <c r="G4269"/>
      <c r="H4269"/>
      <c r="I4269"/>
      <c r="J4269" s="1"/>
      <c r="K4269"/>
      <c r="L4269"/>
      <c r="M4269"/>
      <c r="N4269"/>
      <c r="O4269"/>
      <c r="P4269"/>
      <c r="Q4269"/>
      <c r="R4269" s="1"/>
      <c r="S4269"/>
      <c r="T4269"/>
      <c r="U4269"/>
      <c r="V4269"/>
      <c r="W4269"/>
      <c r="X4269"/>
      <c r="Y4269"/>
      <c r="Z4269"/>
      <c r="AA4269"/>
      <c r="AB4269" s="10"/>
      <c r="AC4269"/>
      <c r="AD4269"/>
      <c r="AE4269"/>
      <c r="AF4269"/>
      <c r="AG4269"/>
      <c r="AH4269"/>
      <c r="AI4269"/>
      <c r="AJ4269" s="3">
        <f>T4269+U4269</f>
        <v>0</v>
      </c>
      <c r="AK4269" s="2">
        <f>IFERROR(L4269/(T4269+AD4269+(AH4269/26)),0)</f>
        <v>0</v>
      </c>
      <c r="AL4269" s="2">
        <f>IFERROR(M4269/IF((U4269+(AF4269/26))&gt;=1, (U4269+(AF4269/26)), 1),0)</f>
        <v>0</v>
      </c>
      <c r="AM4269" s="2">
        <f>AK4269+AL4269</f>
        <v>0</v>
      </c>
      <c r="AN4269">
        <f>IFERROR(M4269/IF((U4269+(AG4269/26))&gt;=1, (U4269+(AG4269/26)), 1),M4269)</f>
        <v>0</v>
      </c>
      <c r="AO4269" s="3" t="str">
        <f>IF(AND(AN4269&gt;N4269,AN4269&gt;$AQ$1,AA4269="Yes"),"BUY","")</f>
        <v/>
      </c>
      <c r="AP4269" s="4" t="str">
        <f>IF(AND(AN4269/$AQ$1 &gt; 0, AO4269="BUY"), AN4269/$AQ$1,"")</f>
        <v/>
      </c>
    </row>
    <row r="4270" spans="1:42" x14ac:dyDescent="0.25">
      <c r="A4270"/>
      <c r="B4270"/>
      <c r="D4270"/>
      <c r="E4270"/>
      <c r="F4270"/>
      <c r="G4270"/>
      <c r="H4270"/>
      <c r="I4270"/>
      <c r="J4270" s="1"/>
      <c r="K4270"/>
      <c r="L4270"/>
      <c r="M4270"/>
      <c r="N4270"/>
      <c r="O4270"/>
      <c r="P4270"/>
      <c r="Q4270"/>
      <c r="R4270" s="1"/>
      <c r="S4270"/>
      <c r="T4270"/>
      <c r="U4270"/>
      <c r="V4270"/>
      <c r="W4270"/>
      <c r="X4270"/>
      <c r="Y4270"/>
      <c r="Z4270"/>
      <c r="AA4270"/>
      <c r="AB4270" s="10"/>
      <c r="AC4270"/>
      <c r="AD4270"/>
      <c r="AE4270"/>
      <c r="AF4270"/>
      <c r="AG4270"/>
      <c r="AH4270"/>
      <c r="AI4270"/>
      <c r="AJ4270" s="3">
        <f>T4270+U4270</f>
        <v>0</v>
      </c>
      <c r="AK4270" s="2">
        <f>IFERROR(L4270/(T4270+AD4270+(AH4270/26)),0)</f>
        <v>0</v>
      </c>
      <c r="AL4270" s="2">
        <f>IFERROR(M4270/IF((U4270+(AF4270/26))&gt;=1, (U4270+(AF4270/26)), 1),0)</f>
        <v>0</v>
      </c>
      <c r="AM4270" s="2">
        <f>AK4270+AL4270</f>
        <v>0</v>
      </c>
      <c r="AN4270">
        <f>IFERROR(M4270/IF((U4270+(AG4270/26))&gt;=1, (U4270+(AG4270/26)), 1),M4270)</f>
        <v>0</v>
      </c>
      <c r="AO4270" s="3" t="str">
        <f>IF(AND(AN4270&gt;N4270,AN4270&gt;$AQ$1,AA4270="Yes"),"BUY","")</f>
        <v/>
      </c>
      <c r="AP4270" s="4" t="str">
        <f>IF(AND(AN4270/$AQ$1 &gt; 0, AO4270="BUY"), AN4270/$AQ$1,"")</f>
        <v/>
      </c>
    </row>
    <row r="4271" spans="1:42" x14ac:dyDescent="0.25">
      <c r="A4271"/>
      <c r="B4271"/>
      <c r="D4271"/>
      <c r="E4271"/>
      <c r="F4271"/>
      <c r="G4271"/>
      <c r="H4271"/>
      <c r="I4271"/>
      <c r="J4271" s="1"/>
      <c r="K4271"/>
      <c r="L4271"/>
      <c r="M4271"/>
      <c r="N4271"/>
      <c r="O4271"/>
      <c r="P4271"/>
      <c r="Q4271"/>
      <c r="R4271" s="1"/>
      <c r="S4271"/>
      <c r="T4271"/>
      <c r="U4271"/>
      <c r="V4271"/>
      <c r="W4271"/>
      <c r="X4271"/>
      <c r="Y4271"/>
      <c r="Z4271"/>
      <c r="AA4271"/>
      <c r="AB4271" s="10"/>
      <c r="AC4271"/>
      <c r="AD4271"/>
      <c r="AE4271"/>
      <c r="AF4271"/>
      <c r="AG4271"/>
      <c r="AH4271"/>
      <c r="AI4271"/>
      <c r="AJ4271" s="3">
        <f>T4271+U4271</f>
        <v>0</v>
      </c>
      <c r="AK4271" s="2">
        <f>IFERROR(L4271/(T4271+AD4271+(AH4271/26)),0)</f>
        <v>0</v>
      </c>
      <c r="AL4271" s="2">
        <f>IFERROR(M4271/IF((U4271+(AF4271/26))&gt;=1, (U4271+(AF4271/26)), 1),0)</f>
        <v>0</v>
      </c>
      <c r="AM4271" s="2">
        <f>AK4271+AL4271</f>
        <v>0</v>
      </c>
      <c r="AN4271">
        <f>IFERROR(M4271/IF((U4271+(AG4271/26))&gt;=1, (U4271+(AG4271/26)), 1),M4271)</f>
        <v>0</v>
      </c>
      <c r="AO4271" s="3" t="str">
        <f>IF(AND(AN4271&gt;N4271,AN4271&gt;$AQ$1,AA4271="Yes"),"BUY","")</f>
        <v/>
      </c>
      <c r="AP4271" s="4" t="str">
        <f>IF(AND(AN4271/$AQ$1 &gt; 0, AO4271="BUY"), AN4271/$AQ$1,"")</f>
        <v/>
      </c>
    </row>
    <row r="4272" spans="1:42" x14ac:dyDescent="0.25">
      <c r="A4272"/>
      <c r="B4272"/>
      <c r="D4272"/>
      <c r="E4272"/>
      <c r="F4272"/>
      <c r="G4272"/>
      <c r="H4272"/>
      <c r="I4272"/>
      <c r="J4272" s="1"/>
      <c r="K4272"/>
      <c r="L4272"/>
      <c r="M4272"/>
      <c r="N4272"/>
      <c r="O4272"/>
      <c r="P4272"/>
      <c r="Q4272"/>
      <c r="R4272" s="1"/>
      <c r="S4272"/>
      <c r="T4272"/>
      <c r="U4272"/>
      <c r="V4272"/>
      <c r="W4272"/>
      <c r="X4272"/>
      <c r="Y4272"/>
      <c r="Z4272"/>
      <c r="AA4272"/>
      <c r="AB4272" s="10"/>
      <c r="AC4272"/>
      <c r="AD4272"/>
      <c r="AE4272"/>
      <c r="AF4272"/>
      <c r="AG4272"/>
      <c r="AH4272"/>
      <c r="AI4272"/>
      <c r="AJ4272" s="3">
        <f>T4272+U4272</f>
        <v>0</v>
      </c>
      <c r="AK4272" s="2">
        <f>IFERROR(L4272/(T4272+AD4272+(AH4272/26)),0)</f>
        <v>0</v>
      </c>
      <c r="AL4272" s="2">
        <f>IFERROR(M4272/IF((U4272+(AF4272/26))&gt;=1, (U4272+(AF4272/26)), 1),0)</f>
        <v>0</v>
      </c>
      <c r="AM4272" s="2">
        <f>AK4272+AL4272</f>
        <v>0</v>
      </c>
      <c r="AN4272">
        <f>IFERROR(M4272/IF((U4272+(AG4272/26))&gt;=1, (U4272+(AG4272/26)), 1),M4272)</f>
        <v>0</v>
      </c>
      <c r="AO4272" s="3" t="str">
        <f>IF(AND(AN4272&gt;N4272,AN4272&gt;$AQ$1,AA4272="Yes"),"BUY","")</f>
        <v/>
      </c>
      <c r="AP4272" s="4" t="str">
        <f>IF(AND(AN4272/$AQ$1 &gt; 0, AO4272="BUY"), AN4272/$AQ$1,"")</f>
        <v/>
      </c>
    </row>
    <row r="4273" spans="1:42" x14ac:dyDescent="0.25">
      <c r="A4273"/>
      <c r="B4273"/>
      <c r="D4273"/>
      <c r="E4273"/>
      <c r="F4273"/>
      <c r="G4273"/>
      <c r="H4273"/>
      <c r="I4273"/>
      <c r="J4273" s="1"/>
      <c r="K4273"/>
      <c r="L4273"/>
      <c r="M4273"/>
      <c r="N4273"/>
      <c r="O4273"/>
      <c r="P4273"/>
      <c r="Q4273"/>
      <c r="R4273" s="1"/>
      <c r="S4273"/>
      <c r="T4273"/>
      <c r="U4273"/>
      <c r="V4273"/>
      <c r="W4273"/>
      <c r="X4273"/>
      <c r="Y4273"/>
      <c r="Z4273"/>
      <c r="AA4273"/>
      <c r="AB4273"/>
      <c r="AC4273"/>
      <c r="AD4273"/>
      <c r="AE4273"/>
      <c r="AF4273"/>
      <c r="AG4273"/>
      <c r="AH4273"/>
      <c r="AI4273"/>
      <c r="AJ4273" s="3">
        <f>T4273+U4273</f>
        <v>0</v>
      </c>
      <c r="AK4273" s="2">
        <f>IFERROR(L4273/(T4273+AD4273+(AH4273/26)),0)</f>
        <v>0</v>
      </c>
      <c r="AL4273" s="2">
        <f>IFERROR(M4273/IF((U4273+(AF4273/26))&gt;=1, (U4273+(AF4273/26)), 1),0)</f>
        <v>0</v>
      </c>
      <c r="AM4273" s="2">
        <f>AK4273+AL4273</f>
        <v>0</v>
      </c>
      <c r="AN4273">
        <f>IFERROR(M4273/IF((U4273+(AG4273/26))&gt;=1, (U4273+(AG4273/26)), 1),M4273)</f>
        <v>0</v>
      </c>
      <c r="AO4273" s="3" t="str">
        <f>IF(AND(AN4273&gt;N4273,AN4273&gt;$AQ$1,AA4273="Yes"),"BUY","")</f>
        <v/>
      </c>
      <c r="AP4273" s="4" t="str">
        <f>IF(AND(AN4273/$AQ$1 &gt; 0, AO4273="BUY"), AN4273/$AQ$1,"")</f>
        <v/>
      </c>
    </row>
    <row r="4274" spans="1:42" x14ac:dyDescent="0.25">
      <c r="A4274"/>
      <c r="B4274"/>
      <c r="D4274"/>
      <c r="E4274"/>
      <c r="F4274"/>
      <c r="G4274"/>
      <c r="H4274"/>
      <c r="I4274"/>
      <c r="J4274" s="1"/>
      <c r="K4274"/>
      <c r="L4274"/>
      <c r="M4274"/>
      <c r="N4274"/>
      <c r="O4274"/>
      <c r="P4274"/>
      <c r="Q4274"/>
      <c r="R4274" s="1"/>
      <c r="S4274"/>
      <c r="T4274"/>
      <c r="U4274"/>
      <c r="V4274"/>
      <c r="W4274"/>
      <c r="X4274"/>
      <c r="Y4274"/>
      <c r="Z4274"/>
      <c r="AA4274"/>
      <c r="AB4274" s="10"/>
      <c r="AC4274"/>
      <c r="AD4274"/>
      <c r="AE4274"/>
      <c r="AF4274"/>
      <c r="AG4274"/>
      <c r="AH4274"/>
      <c r="AI4274"/>
      <c r="AJ4274" s="3">
        <f>T4274+U4274</f>
        <v>0</v>
      </c>
      <c r="AK4274" s="2">
        <f>IFERROR(L4274/(T4274+AD4274+(AH4274/26)),0)</f>
        <v>0</v>
      </c>
      <c r="AL4274" s="2">
        <f>IFERROR(M4274/IF((U4274+(AF4274/26))&gt;=1, (U4274+(AF4274/26)), 1),0)</f>
        <v>0</v>
      </c>
      <c r="AM4274" s="2">
        <f>AK4274+AL4274</f>
        <v>0</v>
      </c>
      <c r="AN4274">
        <f>IFERROR(M4274/IF((U4274+(AG4274/26))&gt;=1, (U4274+(AG4274/26)), 1),M4274)</f>
        <v>0</v>
      </c>
      <c r="AO4274" s="3" t="str">
        <f>IF(AND(AN4274&gt;N4274,AN4274&gt;$AQ$1,AA4274="Yes"),"BUY","")</f>
        <v/>
      </c>
      <c r="AP4274" s="4" t="str">
        <f>IF(AND(AN4274/$AQ$1 &gt; 0, AO4274="BUY"), AN4274/$AQ$1,"")</f>
        <v/>
      </c>
    </row>
    <row r="4275" spans="1:42" x14ac:dyDescent="0.25">
      <c r="A4275"/>
      <c r="B4275"/>
      <c r="D4275"/>
      <c r="E4275"/>
      <c r="F4275"/>
      <c r="G4275"/>
      <c r="H4275"/>
      <c r="I4275"/>
      <c r="J4275" s="1"/>
      <c r="K4275"/>
      <c r="L4275"/>
      <c r="M4275"/>
      <c r="N4275"/>
      <c r="O4275"/>
      <c r="P4275"/>
      <c r="Q4275"/>
      <c r="R4275" s="1"/>
      <c r="S4275"/>
      <c r="T4275"/>
      <c r="U4275"/>
      <c r="V4275"/>
      <c r="W4275"/>
      <c r="X4275"/>
      <c r="Y4275"/>
      <c r="Z4275"/>
      <c r="AA4275"/>
      <c r="AB4275" s="10"/>
      <c r="AC4275"/>
      <c r="AD4275"/>
      <c r="AE4275"/>
      <c r="AF4275"/>
      <c r="AG4275"/>
      <c r="AH4275"/>
      <c r="AI4275"/>
      <c r="AJ4275" s="3">
        <f>T4275+U4275</f>
        <v>0</v>
      </c>
      <c r="AK4275" s="2">
        <f>IFERROR(L4275/(T4275+AD4275+(AH4275/26)),0)</f>
        <v>0</v>
      </c>
      <c r="AL4275" s="2">
        <f>IFERROR(M4275/IF((U4275+(AF4275/26))&gt;=1, (U4275+(AF4275/26)), 1),0)</f>
        <v>0</v>
      </c>
      <c r="AM4275" s="2">
        <f>AK4275+AL4275</f>
        <v>0</v>
      </c>
      <c r="AN4275">
        <f>IFERROR(M4275/IF((U4275+(AG4275/26))&gt;=1, (U4275+(AG4275/26)), 1),M4275)</f>
        <v>0</v>
      </c>
      <c r="AO4275" s="3" t="str">
        <f>IF(AND(AN4275&gt;N4275,AN4275&gt;$AQ$1,AA4275="Yes"),"BUY","")</f>
        <v/>
      </c>
      <c r="AP4275" s="4" t="str">
        <f>IF(AND(AN4275/$AQ$1 &gt; 0, AO4275="BUY"), AN4275/$AQ$1,"")</f>
        <v/>
      </c>
    </row>
    <row r="4276" spans="1:42" x14ac:dyDescent="0.25">
      <c r="A4276"/>
      <c r="B4276"/>
      <c r="D4276"/>
      <c r="E4276"/>
      <c r="F4276"/>
      <c r="G4276"/>
      <c r="H4276"/>
      <c r="I4276"/>
      <c r="J4276" s="1"/>
      <c r="K4276"/>
      <c r="L4276"/>
      <c r="M4276"/>
      <c r="N4276"/>
      <c r="O4276"/>
      <c r="P4276"/>
      <c r="Q4276"/>
      <c r="R4276" s="1"/>
      <c r="S4276"/>
      <c r="T4276"/>
      <c r="U4276"/>
      <c r="V4276"/>
      <c r="W4276"/>
      <c r="X4276"/>
      <c r="Y4276"/>
      <c r="Z4276"/>
      <c r="AA4276"/>
      <c r="AB4276"/>
      <c r="AC4276"/>
      <c r="AD4276"/>
      <c r="AE4276"/>
      <c r="AF4276"/>
      <c r="AG4276"/>
      <c r="AH4276"/>
      <c r="AI4276"/>
      <c r="AJ4276" s="3">
        <f>T4276+U4276</f>
        <v>0</v>
      </c>
      <c r="AK4276" s="2">
        <f>IFERROR(L4276/(T4276+AD4276+(AH4276/26)),0)</f>
        <v>0</v>
      </c>
      <c r="AL4276" s="2">
        <f>IFERROR(M4276/IF((U4276+(AF4276/26))&gt;=1, (U4276+(AF4276/26)), 1),0)</f>
        <v>0</v>
      </c>
      <c r="AM4276" s="2">
        <f>AK4276+AL4276</f>
        <v>0</v>
      </c>
      <c r="AN4276">
        <f>IFERROR(M4276/IF((U4276+(AG4276/26))&gt;=1, (U4276+(AG4276/26)), 1),M4276)</f>
        <v>0</v>
      </c>
      <c r="AO4276" s="3" t="str">
        <f>IF(AND(AN4276&gt;N4276,AN4276&gt;$AQ$1,AA4276="Yes"),"BUY","")</f>
        <v/>
      </c>
      <c r="AP4276" s="4" t="str">
        <f>IF(AND(AN4276/$AQ$1 &gt; 0, AO4276="BUY"), AN4276/$AQ$1,"")</f>
        <v/>
      </c>
    </row>
    <row r="4277" spans="1:42" x14ac:dyDescent="0.25">
      <c r="A4277"/>
      <c r="B4277"/>
      <c r="D4277"/>
      <c r="E4277"/>
      <c r="F4277"/>
      <c r="G4277"/>
      <c r="H4277"/>
      <c r="I4277"/>
      <c r="J4277" s="1"/>
      <c r="K4277"/>
      <c r="L4277"/>
      <c r="M4277"/>
      <c r="N4277"/>
      <c r="O4277"/>
      <c r="P4277"/>
      <c r="Q4277"/>
      <c r="R4277" s="1"/>
      <c r="S4277"/>
      <c r="T4277"/>
      <c r="U4277"/>
      <c r="V4277"/>
      <c r="W4277"/>
      <c r="X4277"/>
      <c r="Y4277"/>
      <c r="Z4277"/>
      <c r="AA4277"/>
      <c r="AB4277" s="10"/>
      <c r="AC4277"/>
      <c r="AD4277"/>
      <c r="AE4277"/>
      <c r="AF4277"/>
      <c r="AG4277"/>
      <c r="AH4277"/>
      <c r="AI4277"/>
      <c r="AJ4277" s="3">
        <f>T4277+U4277</f>
        <v>0</v>
      </c>
      <c r="AK4277" s="2">
        <f>IFERROR(L4277/(T4277+AD4277+(AH4277/26)),0)</f>
        <v>0</v>
      </c>
      <c r="AL4277" s="2">
        <f>IFERROR(M4277/IF((U4277+(AF4277/26))&gt;=1, (U4277+(AF4277/26)), 1),0)</f>
        <v>0</v>
      </c>
      <c r="AM4277" s="2">
        <f>AK4277+AL4277</f>
        <v>0</v>
      </c>
      <c r="AN4277">
        <f>IFERROR(M4277/IF((U4277+(AG4277/26))&gt;=1, (U4277+(AG4277/26)), 1),M4277)</f>
        <v>0</v>
      </c>
      <c r="AO4277" s="3" t="str">
        <f>IF(AND(AN4277&gt;N4277,AN4277&gt;$AQ$1,AA4277="Yes"),"BUY","")</f>
        <v/>
      </c>
      <c r="AP4277" s="4" t="str">
        <f>IF(AND(AN4277/$AQ$1 &gt; 0, AO4277="BUY"), AN4277/$AQ$1,"")</f>
        <v/>
      </c>
    </row>
    <row r="4278" spans="1:42" x14ac:dyDescent="0.25">
      <c r="A4278"/>
      <c r="B4278"/>
      <c r="D4278"/>
      <c r="E4278"/>
      <c r="F4278"/>
      <c r="G4278"/>
      <c r="H4278"/>
      <c r="I4278"/>
      <c r="J4278" s="1"/>
      <c r="K4278"/>
      <c r="L4278"/>
      <c r="M4278"/>
      <c r="N4278"/>
      <c r="O4278"/>
      <c r="P4278"/>
      <c r="Q4278"/>
      <c r="R4278" s="1"/>
      <c r="S4278"/>
      <c r="T4278"/>
      <c r="U4278"/>
      <c r="V4278"/>
      <c r="W4278"/>
      <c r="X4278"/>
      <c r="Y4278"/>
      <c r="Z4278"/>
      <c r="AA4278"/>
      <c r="AB4278" s="10"/>
      <c r="AC4278"/>
      <c r="AD4278"/>
      <c r="AE4278"/>
      <c r="AF4278"/>
      <c r="AG4278"/>
      <c r="AH4278"/>
      <c r="AI4278"/>
      <c r="AJ4278" s="3">
        <f>T4278+U4278</f>
        <v>0</v>
      </c>
      <c r="AK4278" s="2">
        <f>IFERROR(L4278/(T4278+AD4278+(AH4278/26)),0)</f>
        <v>0</v>
      </c>
      <c r="AL4278" s="2">
        <f>IFERROR(M4278/IF((U4278+(AF4278/26))&gt;=1, (U4278+(AF4278/26)), 1),0)</f>
        <v>0</v>
      </c>
      <c r="AM4278" s="2">
        <f>AK4278+AL4278</f>
        <v>0</v>
      </c>
      <c r="AN4278">
        <f>IFERROR(M4278/IF((U4278+(AG4278/26))&gt;=1, (U4278+(AG4278/26)), 1),M4278)</f>
        <v>0</v>
      </c>
      <c r="AO4278" s="3" t="str">
        <f>IF(AND(AN4278&gt;N4278,AN4278&gt;$AQ$1,AA4278="Yes"),"BUY","")</f>
        <v/>
      </c>
      <c r="AP4278" s="4" t="str">
        <f>IF(AND(AN4278/$AQ$1 &gt; 0, AO4278="BUY"), AN4278/$AQ$1,"")</f>
        <v/>
      </c>
    </row>
    <row r="4279" spans="1:42" x14ac:dyDescent="0.25">
      <c r="A4279"/>
      <c r="B4279"/>
      <c r="D4279"/>
      <c r="E4279"/>
      <c r="F4279"/>
      <c r="G4279"/>
      <c r="H4279"/>
      <c r="I4279"/>
      <c r="J4279" s="1"/>
      <c r="K4279"/>
      <c r="L4279"/>
      <c r="M4279"/>
      <c r="N4279"/>
      <c r="O4279"/>
      <c r="P4279"/>
      <c r="Q4279"/>
      <c r="R4279" s="1"/>
      <c r="S4279"/>
      <c r="T4279"/>
      <c r="U4279"/>
      <c r="V4279"/>
      <c r="W4279"/>
      <c r="X4279"/>
      <c r="Y4279"/>
      <c r="Z4279"/>
      <c r="AA4279"/>
      <c r="AB4279" s="10"/>
      <c r="AC4279"/>
      <c r="AD4279"/>
      <c r="AE4279"/>
      <c r="AF4279"/>
      <c r="AG4279"/>
      <c r="AH4279"/>
      <c r="AI4279"/>
      <c r="AJ4279" s="3">
        <f>T4279+U4279</f>
        <v>0</v>
      </c>
      <c r="AK4279" s="2">
        <f>IFERROR(L4279/(T4279+AD4279+(AH4279/26)),0)</f>
        <v>0</v>
      </c>
      <c r="AL4279" s="2">
        <f>IFERROR(M4279/IF((U4279+(AF4279/26))&gt;=1, (U4279+(AF4279/26)), 1),0)</f>
        <v>0</v>
      </c>
      <c r="AM4279" s="2">
        <f>AK4279+AL4279</f>
        <v>0</v>
      </c>
      <c r="AN4279">
        <f>IFERROR(M4279/IF((U4279+(AG4279/26))&gt;=1, (U4279+(AG4279/26)), 1),M4279)</f>
        <v>0</v>
      </c>
      <c r="AO4279" s="3" t="str">
        <f>IF(AND(AN4279&gt;N4279,AN4279&gt;$AQ$1,AA4279="Yes"),"BUY","")</f>
        <v/>
      </c>
      <c r="AP4279" s="4" t="str">
        <f>IF(AND(AN4279/$AQ$1 &gt; 0, AO4279="BUY"), AN4279/$AQ$1,"")</f>
        <v/>
      </c>
    </row>
    <row r="4280" spans="1:42" x14ac:dyDescent="0.25">
      <c r="A4280"/>
      <c r="B4280"/>
      <c r="D4280"/>
      <c r="E4280"/>
      <c r="F4280"/>
      <c r="G4280"/>
      <c r="H4280"/>
      <c r="I4280"/>
      <c r="J4280" s="1"/>
      <c r="K4280"/>
      <c r="L4280"/>
      <c r="M4280"/>
      <c r="N4280"/>
      <c r="O4280"/>
      <c r="P4280"/>
      <c r="Q4280"/>
      <c r="R4280" s="1"/>
      <c r="S4280"/>
      <c r="T4280"/>
      <c r="U4280"/>
      <c r="V4280"/>
      <c r="W4280"/>
      <c r="X4280"/>
      <c r="Y4280"/>
      <c r="Z4280"/>
      <c r="AA4280"/>
      <c r="AB4280" s="10"/>
      <c r="AC4280"/>
      <c r="AD4280"/>
      <c r="AE4280"/>
      <c r="AF4280"/>
      <c r="AG4280"/>
      <c r="AH4280"/>
      <c r="AI4280"/>
      <c r="AJ4280" s="3">
        <f>T4280+U4280</f>
        <v>0</v>
      </c>
      <c r="AK4280" s="2">
        <f>IFERROR(L4280/(T4280+AD4280+(AH4280/26)),0)</f>
        <v>0</v>
      </c>
      <c r="AL4280" s="2">
        <f>IFERROR(M4280/IF((U4280+(AF4280/26))&gt;=1, (U4280+(AF4280/26)), 1),0)</f>
        <v>0</v>
      </c>
      <c r="AM4280" s="2">
        <f>AK4280+AL4280</f>
        <v>0</v>
      </c>
      <c r="AN4280">
        <f>IFERROR(M4280/IF((U4280+(AG4280/26))&gt;=1, (U4280+(AG4280/26)), 1),M4280)</f>
        <v>0</v>
      </c>
      <c r="AO4280" s="3" t="str">
        <f>IF(AND(AN4280&gt;N4280,AN4280&gt;$AQ$1,AA4280="Yes"),"BUY","")</f>
        <v/>
      </c>
      <c r="AP4280" s="4" t="str">
        <f>IF(AND(AN4280/$AQ$1 &gt; 0, AO4280="BUY"), AN4280/$AQ$1,"")</f>
        <v/>
      </c>
    </row>
    <row r="4281" spans="1:42" x14ac:dyDescent="0.25">
      <c r="A4281"/>
      <c r="B4281"/>
      <c r="D4281"/>
      <c r="E4281"/>
      <c r="F4281"/>
      <c r="G4281"/>
      <c r="H4281"/>
      <c r="I4281"/>
      <c r="J4281" s="1"/>
      <c r="K4281"/>
      <c r="L4281"/>
      <c r="M4281"/>
      <c r="N4281"/>
      <c r="O4281"/>
      <c r="P4281"/>
      <c r="Q4281"/>
      <c r="R4281" s="1"/>
      <c r="S4281"/>
      <c r="T4281"/>
      <c r="U4281"/>
      <c r="V4281"/>
      <c r="W4281"/>
      <c r="X4281"/>
      <c r="Y4281"/>
      <c r="Z4281"/>
      <c r="AA4281"/>
      <c r="AB4281"/>
      <c r="AC4281"/>
      <c r="AD4281"/>
      <c r="AE4281"/>
      <c r="AF4281"/>
      <c r="AG4281"/>
      <c r="AH4281"/>
      <c r="AI4281"/>
      <c r="AJ4281" s="3">
        <f>T4281+U4281</f>
        <v>0</v>
      </c>
      <c r="AK4281" s="2">
        <f>IFERROR(L4281/(T4281+AD4281+(AH4281/26)),0)</f>
        <v>0</v>
      </c>
      <c r="AL4281" s="2">
        <f>IFERROR(M4281/IF((U4281+(AF4281/26))&gt;=1, (U4281+(AF4281/26)), 1),0)</f>
        <v>0</v>
      </c>
      <c r="AM4281" s="2">
        <f>AK4281+AL4281</f>
        <v>0</v>
      </c>
      <c r="AN4281">
        <f>IFERROR(M4281/IF((U4281+(AG4281/26))&gt;=1, (U4281+(AG4281/26)), 1),M4281)</f>
        <v>0</v>
      </c>
      <c r="AO4281" s="3" t="str">
        <f>IF(AND(AN4281&gt;N4281,AN4281&gt;$AQ$1,AA4281="Yes"),"BUY","")</f>
        <v/>
      </c>
      <c r="AP4281" s="4" t="str">
        <f>IF(AND(AN4281/$AQ$1 &gt; 0, AO4281="BUY"), AN4281/$AQ$1,"")</f>
        <v/>
      </c>
    </row>
    <row r="4282" spans="1:42" x14ac:dyDescent="0.25">
      <c r="A4282"/>
      <c r="B4282"/>
      <c r="D4282"/>
      <c r="E4282"/>
      <c r="F4282"/>
      <c r="G4282"/>
      <c r="H4282"/>
      <c r="I4282"/>
      <c r="J4282" s="1"/>
      <c r="K4282"/>
      <c r="L4282"/>
      <c r="M4282"/>
      <c r="N4282"/>
      <c r="O4282"/>
      <c r="P4282"/>
      <c r="Q4282"/>
      <c r="R4282" s="1"/>
      <c r="S4282"/>
      <c r="T4282"/>
      <c r="U4282"/>
      <c r="V4282"/>
      <c r="W4282"/>
      <c r="X4282"/>
      <c r="Y4282"/>
      <c r="Z4282"/>
      <c r="AA4282"/>
      <c r="AB4282" s="10"/>
      <c r="AC4282"/>
      <c r="AD4282"/>
      <c r="AE4282"/>
      <c r="AF4282"/>
      <c r="AG4282"/>
      <c r="AH4282"/>
      <c r="AI4282"/>
      <c r="AJ4282" s="3">
        <f>T4282+U4282</f>
        <v>0</v>
      </c>
      <c r="AK4282" s="2">
        <f>IFERROR(L4282/(T4282+AD4282+(AH4282/26)),0)</f>
        <v>0</v>
      </c>
      <c r="AL4282" s="2">
        <f>IFERROR(M4282/IF((U4282+(AF4282/26))&gt;=1, (U4282+(AF4282/26)), 1),0)</f>
        <v>0</v>
      </c>
      <c r="AM4282" s="2">
        <f>AK4282+AL4282</f>
        <v>0</v>
      </c>
      <c r="AN4282">
        <f>IFERROR(M4282/IF((U4282+(AG4282/26))&gt;=1, (U4282+(AG4282/26)), 1),M4282)</f>
        <v>0</v>
      </c>
      <c r="AO4282" s="3" t="str">
        <f>IF(AND(AN4282&gt;N4282,AN4282&gt;$AQ$1,AA4282="Yes"),"BUY","")</f>
        <v/>
      </c>
      <c r="AP4282" s="4" t="str">
        <f>IF(AND(AN4282/$AQ$1 &gt; 0, AO4282="BUY"), AN4282/$AQ$1,"")</f>
        <v/>
      </c>
    </row>
    <row r="4283" spans="1:42" x14ac:dyDescent="0.25">
      <c r="A4283"/>
      <c r="B4283"/>
      <c r="D4283"/>
      <c r="E4283"/>
      <c r="F4283"/>
      <c r="G4283"/>
      <c r="H4283"/>
      <c r="I4283"/>
      <c r="J4283" s="1"/>
      <c r="K4283"/>
      <c r="L4283"/>
      <c r="M4283"/>
      <c r="N4283"/>
      <c r="O4283"/>
      <c r="P4283"/>
      <c r="Q4283"/>
      <c r="R4283" s="1"/>
      <c r="S4283"/>
      <c r="T4283"/>
      <c r="U4283"/>
      <c r="V4283"/>
      <c r="W4283"/>
      <c r="X4283"/>
      <c r="Y4283"/>
      <c r="Z4283"/>
      <c r="AA4283"/>
      <c r="AB4283" s="10"/>
      <c r="AC4283"/>
      <c r="AD4283"/>
      <c r="AE4283"/>
      <c r="AF4283"/>
      <c r="AG4283"/>
      <c r="AH4283"/>
      <c r="AI4283"/>
      <c r="AJ4283" s="3">
        <f>T4283+U4283</f>
        <v>0</v>
      </c>
      <c r="AK4283" s="2">
        <f>IFERROR(L4283/(T4283+AD4283+(AH4283/26)),0)</f>
        <v>0</v>
      </c>
      <c r="AL4283" s="2">
        <f>IFERROR(M4283/IF((U4283+(AF4283/26))&gt;=1, (U4283+(AF4283/26)), 1),0)</f>
        <v>0</v>
      </c>
      <c r="AM4283" s="2">
        <f>AK4283+AL4283</f>
        <v>0</v>
      </c>
      <c r="AN4283">
        <f>IFERROR(M4283/IF((U4283+(AG4283/26))&gt;=1, (U4283+(AG4283/26)), 1),M4283)</f>
        <v>0</v>
      </c>
      <c r="AO4283" s="3" t="str">
        <f>IF(AND(AN4283&gt;N4283,AN4283&gt;$AQ$1,AA4283="Yes"),"BUY","")</f>
        <v/>
      </c>
      <c r="AP4283" s="4" t="str">
        <f>IF(AND(AN4283/$AQ$1 &gt; 0, AO4283="BUY"), AN4283/$AQ$1,"")</f>
        <v/>
      </c>
    </row>
    <row r="4284" spans="1:42" x14ac:dyDescent="0.25">
      <c r="A4284"/>
      <c r="B4284" s="11"/>
      <c r="D4284"/>
      <c r="E4284"/>
      <c r="F4284"/>
      <c r="G4284"/>
      <c r="H4284"/>
      <c r="I4284"/>
      <c r="J4284" s="1"/>
      <c r="K4284"/>
      <c r="L4284"/>
      <c r="M4284"/>
      <c r="N4284"/>
      <c r="O4284"/>
      <c r="P4284"/>
      <c r="Q4284"/>
      <c r="R4284" s="1"/>
      <c r="S4284"/>
      <c r="T4284"/>
      <c r="U4284"/>
      <c r="V4284"/>
      <c r="W4284"/>
      <c r="X4284"/>
      <c r="Y4284"/>
      <c r="Z4284"/>
      <c r="AA4284"/>
      <c r="AB4284"/>
      <c r="AC4284"/>
      <c r="AD4284"/>
      <c r="AE4284"/>
      <c r="AF4284"/>
      <c r="AG4284"/>
      <c r="AH4284"/>
      <c r="AI4284"/>
      <c r="AJ4284" s="3">
        <f>T4284+U4284</f>
        <v>0</v>
      </c>
      <c r="AK4284" s="2">
        <f>IFERROR(L4284/(T4284+AD4284+(AH4284/26)),0)</f>
        <v>0</v>
      </c>
      <c r="AL4284" s="2">
        <f>IFERROR(M4284/IF((U4284+(AF4284/26))&gt;=1, (U4284+(AF4284/26)), 1),0)</f>
        <v>0</v>
      </c>
      <c r="AM4284" s="2">
        <f>AK4284+AL4284</f>
        <v>0</v>
      </c>
      <c r="AN4284">
        <f>IFERROR(M4284/IF((U4284+(AG4284/26))&gt;=1, (U4284+(AG4284/26)), 1),M4284)</f>
        <v>0</v>
      </c>
      <c r="AO4284" s="3" t="str">
        <f>IF(AND(AN4284&gt;N4284,AN4284&gt;$AQ$1,AA4284="Yes"),"BUY","")</f>
        <v/>
      </c>
      <c r="AP4284" s="4" t="str">
        <f>IF(AND(AN4284/$AQ$1 &gt; 0, AO4284="BUY"), AN4284/$AQ$1,"")</f>
        <v/>
      </c>
    </row>
    <row r="4285" spans="1:42" x14ac:dyDescent="0.25">
      <c r="A4285"/>
      <c r="B4285"/>
      <c r="D4285"/>
      <c r="E4285"/>
      <c r="F4285"/>
      <c r="G4285"/>
      <c r="H4285"/>
      <c r="I4285"/>
      <c r="J4285" s="1"/>
      <c r="K4285"/>
      <c r="L4285"/>
      <c r="M4285"/>
      <c r="N4285"/>
      <c r="O4285"/>
      <c r="P4285"/>
      <c r="Q4285"/>
      <c r="R4285" s="1"/>
      <c r="S4285"/>
      <c r="T4285"/>
      <c r="U4285"/>
      <c r="V4285"/>
      <c r="W4285"/>
      <c r="X4285"/>
      <c r="Y4285"/>
      <c r="Z4285"/>
      <c r="AA4285"/>
      <c r="AB4285" s="10"/>
      <c r="AC4285"/>
      <c r="AD4285"/>
      <c r="AE4285"/>
      <c r="AF4285"/>
      <c r="AG4285"/>
      <c r="AH4285"/>
      <c r="AI4285"/>
      <c r="AJ4285" s="3">
        <f>T4285+U4285</f>
        <v>0</v>
      </c>
      <c r="AK4285" s="2">
        <f>IFERROR(L4285/(T4285+AD4285+(AH4285/26)),0)</f>
        <v>0</v>
      </c>
      <c r="AL4285" s="2">
        <f>IFERROR(M4285/IF((U4285+(AF4285/26))&gt;=1, (U4285+(AF4285/26)), 1),0)</f>
        <v>0</v>
      </c>
      <c r="AM4285" s="2">
        <f>AK4285+AL4285</f>
        <v>0</v>
      </c>
      <c r="AN4285">
        <f>IFERROR(M4285/IF((U4285+(AG4285/26))&gt;=1, (U4285+(AG4285/26)), 1),M4285)</f>
        <v>0</v>
      </c>
      <c r="AO4285" s="3" t="str">
        <f>IF(AND(AN4285&gt;N4285,AN4285&gt;$AQ$1,AA4285="Yes"),"BUY","")</f>
        <v/>
      </c>
      <c r="AP4285" s="4" t="str">
        <f>IF(AND(AN4285/$AQ$1 &gt; 0, AO4285="BUY"), AN4285/$AQ$1,"")</f>
        <v/>
      </c>
    </row>
    <row r="4286" spans="1:42" x14ac:dyDescent="0.25">
      <c r="A4286"/>
      <c r="B4286"/>
      <c r="D4286"/>
      <c r="E4286"/>
      <c r="F4286"/>
      <c r="G4286"/>
      <c r="H4286"/>
      <c r="I4286"/>
      <c r="J4286" s="1"/>
      <c r="K4286"/>
      <c r="L4286"/>
      <c r="M4286"/>
      <c r="N4286"/>
      <c r="O4286"/>
      <c r="P4286"/>
      <c r="Q4286"/>
      <c r="R4286" s="1"/>
      <c r="S4286"/>
      <c r="T4286"/>
      <c r="U4286"/>
      <c r="V4286"/>
      <c r="W4286"/>
      <c r="X4286"/>
      <c r="Y4286"/>
      <c r="Z4286"/>
      <c r="AA4286"/>
      <c r="AB4286"/>
      <c r="AC4286"/>
      <c r="AD4286"/>
      <c r="AE4286"/>
      <c r="AF4286"/>
      <c r="AG4286"/>
      <c r="AH4286"/>
      <c r="AI4286"/>
      <c r="AJ4286" s="3">
        <f>T4286+U4286</f>
        <v>0</v>
      </c>
      <c r="AK4286" s="2">
        <f>IFERROR(L4286/(T4286+AD4286+(AH4286/26)),0)</f>
        <v>0</v>
      </c>
      <c r="AL4286" s="2">
        <f>IFERROR(M4286/IF((U4286+(AF4286/26))&gt;=1, (U4286+(AF4286/26)), 1),0)</f>
        <v>0</v>
      </c>
      <c r="AM4286" s="2">
        <f>AK4286+AL4286</f>
        <v>0</v>
      </c>
      <c r="AN4286">
        <f>IFERROR(M4286/IF((U4286+(AG4286/26))&gt;=1, (U4286+(AG4286/26)), 1),M4286)</f>
        <v>0</v>
      </c>
      <c r="AO4286" s="3" t="str">
        <f>IF(AND(AN4286&gt;N4286,AN4286&gt;$AQ$1,AA4286="Yes"),"BUY","")</f>
        <v/>
      </c>
      <c r="AP4286" s="4" t="str">
        <f>IF(AND(AN4286/$AQ$1 &gt; 0, AO4286="BUY"), AN4286/$AQ$1,"")</f>
        <v/>
      </c>
    </row>
    <row r="4287" spans="1:42" x14ac:dyDescent="0.25">
      <c r="A4287"/>
      <c r="B4287"/>
      <c r="D4287"/>
      <c r="E4287"/>
      <c r="F4287"/>
      <c r="G4287"/>
      <c r="H4287"/>
      <c r="I4287"/>
      <c r="J4287" s="1"/>
      <c r="K4287"/>
      <c r="L4287"/>
      <c r="M4287"/>
      <c r="N4287"/>
      <c r="O4287"/>
      <c r="P4287"/>
      <c r="Q4287"/>
      <c r="R4287" s="1"/>
      <c r="S4287"/>
      <c r="T4287"/>
      <c r="U4287"/>
      <c r="V4287"/>
      <c r="W4287"/>
      <c r="X4287"/>
      <c r="Y4287"/>
      <c r="Z4287"/>
      <c r="AA4287"/>
      <c r="AB4287"/>
      <c r="AC4287"/>
      <c r="AD4287"/>
      <c r="AE4287"/>
      <c r="AF4287"/>
      <c r="AG4287"/>
      <c r="AH4287"/>
      <c r="AI4287"/>
      <c r="AJ4287" s="3">
        <f>T4287+U4287</f>
        <v>0</v>
      </c>
      <c r="AK4287" s="2">
        <f>IFERROR(L4287/(T4287+AD4287+(AH4287/26)),0)</f>
        <v>0</v>
      </c>
      <c r="AL4287" s="2">
        <f>IFERROR(M4287/IF((U4287+(AF4287/26))&gt;=1, (U4287+(AF4287/26)), 1),0)</f>
        <v>0</v>
      </c>
      <c r="AM4287" s="2">
        <f>AK4287+AL4287</f>
        <v>0</v>
      </c>
      <c r="AN4287">
        <f>IFERROR(M4287/IF((U4287+(AG4287/26))&gt;=1, (U4287+(AG4287/26)), 1),M4287)</f>
        <v>0</v>
      </c>
      <c r="AO4287" s="3" t="str">
        <f>IF(AND(AN4287&gt;N4287,AN4287&gt;$AQ$1,AA4287="Yes"),"BUY","")</f>
        <v/>
      </c>
      <c r="AP4287" s="4" t="str">
        <f>IF(AND(AN4287/$AQ$1 &gt; 0, AO4287="BUY"), AN4287/$AQ$1,"")</f>
        <v/>
      </c>
    </row>
    <row r="4288" spans="1:42" x14ac:dyDescent="0.25">
      <c r="A4288"/>
      <c r="B4288"/>
      <c r="D4288"/>
      <c r="E4288"/>
      <c r="F4288"/>
      <c r="G4288"/>
      <c r="H4288"/>
      <c r="I4288"/>
      <c r="J4288" s="1"/>
      <c r="K4288"/>
      <c r="L4288"/>
      <c r="M4288"/>
      <c r="N4288"/>
      <c r="O4288"/>
      <c r="P4288"/>
      <c r="Q4288"/>
      <c r="R4288" s="1"/>
      <c r="S4288"/>
      <c r="T4288"/>
      <c r="U4288"/>
      <c r="V4288"/>
      <c r="W4288"/>
      <c r="X4288"/>
      <c r="Y4288"/>
      <c r="Z4288"/>
      <c r="AA4288"/>
      <c r="AB4288" s="10"/>
      <c r="AC4288"/>
      <c r="AD4288"/>
      <c r="AE4288"/>
      <c r="AF4288"/>
      <c r="AG4288"/>
      <c r="AH4288"/>
      <c r="AI4288"/>
      <c r="AJ4288" s="3">
        <f>T4288+U4288</f>
        <v>0</v>
      </c>
      <c r="AK4288" s="2">
        <f>IFERROR(L4288/(T4288+AD4288+(AH4288/26)),0)</f>
        <v>0</v>
      </c>
      <c r="AL4288" s="2">
        <f>IFERROR(M4288/IF((U4288+(AF4288/26))&gt;=1, (U4288+(AF4288/26)), 1),0)</f>
        <v>0</v>
      </c>
      <c r="AM4288" s="2">
        <f>AK4288+AL4288</f>
        <v>0</v>
      </c>
      <c r="AN4288">
        <f>IFERROR(M4288/IF((U4288+(AG4288/26))&gt;=1, (U4288+(AG4288/26)), 1),M4288)</f>
        <v>0</v>
      </c>
      <c r="AO4288" s="3" t="str">
        <f>IF(AND(AN4288&gt;N4288,AN4288&gt;$AQ$1,AA4288="Yes"),"BUY","")</f>
        <v/>
      </c>
      <c r="AP4288" s="4" t="str">
        <f>IF(AND(AN4288/$AQ$1 &gt; 0, AO4288="BUY"), AN4288/$AQ$1,"")</f>
        <v/>
      </c>
    </row>
    <row r="4289" spans="1:42" x14ac:dyDescent="0.25">
      <c r="A4289"/>
      <c r="B4289"/>
      <c r="D4289"/>
      <c r="E4289"/>
      <c r="F4289"/>
      <c r="G4289"/>
      <c r="H4289"/>
      <c r="I4289"/>
      <c r="J4289" s="1"/>
      <c r="K4289"/>
      <c r="L4289"/>
      <c r="M4289"/>
      <c r="N4289"/>
      <c r="O4289"/>
      <c r="P4289"/>
      <c r="Q4289"/>
      <c r="R4289" s="1"/>
      <c r="S4289"/>
      <c r="T4289"/>
      <c r="U4289"/>
      <c r="V4289"/>
      <c r="W4289"/>
      <c r="X4289"/>
      <c r="Y4289"/>
      <c r="Z4289"/>
      <c r="AA4289"/>
      <c r="AB4289" s="10"/>
      <c r="AC4289"/>
      <c r="AD4289"/>
      <c r="AE4289"/>
      <c r="AF4289"/>
      <c r="AG4289"/>
      <c r="AH4289"/>
      <c r="AI4289"/>
      <c r="AJ4289" s="3">
        <f>T4289+U4289</f>
        <v>0</v>
      </c>
      <c r="AK4289" s="2">
        <f>IFERROR(L4289/(T4289+AD4289+(AH4289/26)),0)</f>
        <v>0</v>
      </c>
      <c r="AL4289" s="2">
        <f>IFERROR(M4289/IF((U4289+(AF4289/26))&gt;=1, (U4289+(AF4289/26)), 1),0)</f>
        <v>0</v>
      </c>
      <c r="AM4289" s="2">
        <f>AK4289+AL4289</f>
        <v>0</v>
      </c>
      <c r="AN4289">
        <f>IFERROR(M4289/IF((U4289+(AG4289/26))&gt;=1, (U4289+(AG4289/26)), 1),M4289)</f>
        <v>0</v>
      </c>
      <c r="AO4289" s="3" t="str">
        <f>IF(AND(AN4289&gt;N4289,AN4289&gt;$AQ$1,AA4289="Yes"),"BUY","")</f>
        <v/>
      </c>
      <c r="AP4289" s="4" t="str">
        <f>IF(AND(AN4289/$AQ$1 &gt; 0, AO4289="BUY"), AN4289/$AQ$1,"")</f>
        <v/>
      </c>
    </row>
    <row r="4290" spans="1:42" x14ac:dyDescent="0.25">
      <c r="A4290"/>
      <c r="B4290"/>
      <c r="D4290"/>
      <c r="E4290"/>
      <c r="F4290"/>
      <c r="G4290"/>
      <c r="H4290"/>
      <c r="I4290"/>
      <c r="J4290" s="1"/>
      <c r="K4290"/>
      <c r="L4290"/>
      <c r="M4290"/>
      <c r="N4290"/>
      <c r="O4290"/>
      <c r="P4290"/>
      <c r="Q4290"/>
      <c r="R4290" s="1"/>
      <c r="S4290"/>
      <c r="T4290"/>
      <c r="U4290"/>
      <c r="V4290"/>
      <c r="W4290"/>
      <c r="X4290"/>
      <c r="Y4290"/>
      <c r="Z4290"/>
      <c r="AA4290"/>
      <c r="AB4290" s="10"/>
      <c r="AC4290"/>
      <c r="AD4290"/>
      <c r="AE4290"/>
      <c r="AF4290"/>
      <c r="AG4290"/>
      <c r="AH4290"/>
      <c r="AI4290"/>
      <c r="AJ4290" s="3">
        <f>T4290+U4290</f>
        <v>0</v>
      </c>
      <c r="AK4290" s="2">
        <f>IFERROR(L4290/(T4290+AD4290+(AH4290/26)),0)</f>
        <v>0</v>
      </c>
      <c r="AL4290" s="2">
        <f>IFERROR(M4290/IF((U4290+(AF4290/26))&gt;=1, (U4290+(AF4290/26)), 1),0)</f>
        <v>0</v>
      </c>
      <c r="AM4290" s="2">
        <f>AK4290+AL4290</f>
        <v>0</v>
      </c>
      <c r="AN4290">
        <f>IFERROR(M4290/IF((U4290+(AG4290/26))&gt;=1, (U4290+(AG4290/26)), 1),M4290)</f>
        <v>0</v>
      </c>
      <c r="AO4290" s="3" t="str">
        <f>IF(AND(AN4290&gt;N4290,AN4290&gt;$AQ$1,AA4290="Yes"),"BUY","")</f>
        <v/>
      </c>
      <c r="AP4290" s="4" t="str">
        <f>IF(AND(AN4290/$AQ$1 &gt; 0, AO4290="BUY"), AN4290/$AQ$1,"")</f>
        <v/>
      </c>
    </row>
    <row r="4291" spans="1:42" x14ac:dyDescent="0.25">
      <c r="A4291"/>
      <c r="B4291"/>
      <c r="D4291"/>
      <c r="E4291"/>
      <c r="F4291"/>
      <c r="G4291"/>
      <c r="H4291"/>
      <c r="I4291"/>
      <c r="J4291" s="1"/>
      <c r="K4291"/>
      <c r="L4291"/>
      <c r="M4291"/>
      <c r="N4291"/>
      <c r="O4291"/>
      <c r="P4291"/>
      <c r="Q4291"/>
      <c r="R4291" s="1"/>
      <c r="S4291"/>
      <c r="T4291"/>
      <c r="U4291"/>
      <c r="V4291"/>
      <c r="W4291"/>
      <c r="X4291"/>
      <c r="Y4291"/>
      <c r="Z4291"/>
      <c r="AA4291"/>
      <c r="AB4291"/>
      <c r="AC4291"/>
      <c r="AD4291"/>
      <c r="AE4291"/>
      <c r="AF4291"/>
      <c r="AG4291"/>
      <c r="AH4291"/>
      <c r="AI4291"/>
      <c r="AJ4291" s="3">
        <f>T4291+U4291</f>
        <v>0</v>
      </c>
      <c r="AK4291" s="2">
        <f>IFERROR(L4291/(T4291+AD4291+(AH4291/26)),0)</f>
        <v>0</v>
      </c>
      <c r="AL4291" s="2">
        <f>IFERROR(M4291/IF((U4291+(AF4291/26))&gt;=1, (U4291+(AF4291/26)), 1),0)</f>
        <v>0</v>
      </c>
      <c r="AM4291" s="2">
        <f>AK4291+AL4291</f>
        <v>0</v>
      </c>
      <c r="AN4291">
        <f>IFERROR(M4291/IF((U4291+(AG4291/26))&gt;=1, (U4291+(AG4291/26)), 1),M4291)</f>
        <v>0</v>
      </c>
      <c r="AO4291" s="3" t="str">
        <f>IF(AND(AN4291&gt;N4291,AN4291&gt;$AQ$1,AA4291="Yes"),"BUY","")</f>
        <v/>
      </c>
      <c r="AP4291" s="4" t="str">
        <f>IF(AND(AN4291/$AQ$1 &gt; 0, AO4291="BUY"), AN4291/$AQ$1,"")</f>
        <v/>
      </c>
    </row>
    <row r="4292" spans="1:42" x14ac:dyDescent="0.25">
      <c r="A4292"/>
      <c r="B4292"/>
      <c r="D4292"/>
      <c r="E4292"/>
      <c r="F4292"/>
      <c r="G4292"/>
      <c r="H4292"/>
      <c r="I4292"/>
      <c r="J4292" s="1"/>
      <c r="K4292"/>
      <c r="L4292"/>
      <c r="M4292"/>
      <c r="N4292"/>
      <c r="O4292"/>
      <c r="P4292"/>
      <c r="Q4292"/>
      <c r="R4292" s="1"/>
      <c r="S4292"/>
      <c r="T4292"/>
      <c r="U4292"/>
      <c r="V4292"/>
      <c r="W4292"/>
      <c r="X4292"/>
      <c r="Y4292"/>
      <c r="Z4292"/>
      <c r="AA4292"/>
      <c r="AB4292"/>
      <c r="AC4292"/>
      <c r="AD4292"/>
      <c r="AE4292"/>
      <c r="AF4292"/>
      <c r="AG4292"/>
      <c r="AH4292"/>
      <c r="AI4292"/>
      <c r="AJ4292" s="3">
        <f>T4292+U4292</f>
        <v>0</v>
      </c>
      <c r="AK4292" s="2">
        <f>IFERROR(L4292/(T4292+AD4292+(AH4292/26)),0)</f>
        <v>0</v>
      </c>
      <c r="AL4292" s="2">
        <f>IFERROR(M4292/IF((U4292+(AF4292/26))&gt;=1, (U4292+(AF4292/26)), 1),0)</f>
        <v>0</v>
      </c>
      <c r="AM4292" s="2">
        <f>AK4292+AL4292</f>
        <v>0</v>
      </c>
      <c r="AN4292">
        <f>IFERROR(M4292/IF((U4292+(AG4292/26))&gt;=1, (U4292+(AG4292/26)), 1),M4292)</f>
        <v>0</v>
      </c>
      <c r="AO4292" s="3" t="str">
        <f>IF(AND(AN4292&gt;N4292,AN4292&gt;$AQ$1,AA4292="Yes"),"BUY","")</f>
        <v/>
      </c>
      <c r="AP4292" s="4" t="str">
        <f>IF(AND(AN4292/$AQ$1 &gt; 0, AO4292="BUY"), AN4292/$AQ$1,"")</f>
        <v/>
      </c>
    </row>
    <row r="4293" spans="1:42" x14ac:dyDescent="0.25">
      <c r="A4293"/>
      <c r="B4293"/>
      <c r="D4293"/>
      <c r="E4293"/>
      <c r="F4293"/>
      <c r="G4293"/>
      <c r="H4293"/>
      <c r="I4293"/>
      <c r="J4293" s="1"/>
      <c r="K4293"/>
      <c r="L4293"/>
      <c r="M4293"/>
      <c r="N4293"/>
      <c r="O4293"/>
      <c r="P4293"/>
      <c r="Q4293"/>
      <c r="R4293" s="1"/>
      <c r="S4293"/>
      <c r="T4293"/>
      <c r="U4293"/>
      <c r="V4293"/>
      <c r="W4293"/>
      <c r="X4293"/>
      <c r="Y4293"/>
      <c r="Z4293"/>
      <c r="AA4293"/>
      <c r="AB4293" s="10"/>
      <c r="AC4293"/>
      <c r="AD4293"/>
      <c r="AE4293"/>
      <c r="AF4293"/>
      <c r="AG4293"/>
      <c r="AH4293"/>
      <c r="AI4293"/>
      <c r="AJ4293" s="3">
        <f>T4293+U4293</f>
        <v>0</v>
      </c>
      <c r="AK4293" s="2">
        <f>IFERROR(L4293/(T4293+AD4293+(AH4293/26)),0)</f>
        <v>0</v>
      </c>
      <c r="AL4293" s="2">
        <f>IFERROR(M4293/IF((U4293+(AF4293/26))&gt;=1, (U4293+(AF4293/26)), 1),0)</f>
        <v>0</v>
      </c>
      <c r="AM4293" s="2">
        <f>AK4293+AL4293</f>
        <v>0</v>
      </c>
      <c r="AN4293">
        <f>IFERROR(M4293/IF((U4293+(AG4293/26))&gt;=1, (U4293+(AG4293/26)), 1),M4293)</f>
        <v>0</v>
      </c>
      <c r="AO4293" s="3" t="str">
        <f>IF(AND(AN4293&gt;N4293,AN4293&gt;$AQ$1,AA4293="Yes"),"BUY","")</f>
        <v/>
      </c>
      <c r="AP4293" s="4" t="str">
        <f>IF(AND(AN4293/$AQ$1 &gt; 0, AO4293="BUY"), AN4293/$AQ$1,"")</f>
        <v/>
      </c>
    </row>
    <row r="4294" spans="1:42" x14ac:dyDescent="0.25">
      <c r="A4294"/>
      <c r="B4294"/>
      <c r="D4294"/>
      <c r="E4294"/>
      <c r="F4294"/>
      <c r="G4294"/>
      <c r="H4294"/>
      <c r="I4294"/>
      <c r="J4294" s="1"/>
      <c r="K4294"/>
      <c r="L4294"/>
      <c r="M4294"/>
      <c r="N4294"/>
      <c r="O4294"/>
      <c r="P4294"/>
      <c r="Q4294"/>
      <c r="R4294" s="1"/>
      <c r="S4294"/>
      <c r="T4294"/>
      <c r="U4294"/>
      <c r="V4294"/>
      <c r="W4294"/>
      <c r="X4294"/>
      <c r="Y4294"/>
      <c r="Z4294"/>
      <c r="AA4294"/>
      <c r="AB4294" s="10"/>
      <c r="AC4294"/>
      <c r="AD4294"/>
      <c r="AE4294"/>
      <c r="AF4294"/>
      <c r="AG4294"/>
      <c r="AH4294"/>
      <c r="AI4294"/>
      <c r="AJ4294" s="3">
        <f>T4294+U4294</f>
        <v>0</v>
      </c>
      <c r="AK4294" s="2">
        <f>IFERROR(L4294/(T4294+AD4294+(AH4294/26)),0)</f>
        <v>0</v>
      </c>
      <c r="AL4294" s="2">
        <f>IFERROR(M4294/IF((U4294+(AF4294/26))&gt;=1, (U4294+(AF4294/26)), 1),0)</f>
        <v>0</v>
      </c>
      <c r="AM4294" s="2">
        <f>AK4294+AL4294</f>
        <v>0</v>
      </c>
      <c r="AN4294">
        <f>IFERROR(M4294/IF((U4294+(AG4294/26))&gt;=1, (U4294+(AG4294/26)), 1),M4294)</f>
        <v>0</v>
      </c>
      <c r="AO4294" s="3" t="str">
        <f>IF(AND(AN4294&gt;N4294,AN4294&gt;$AQ$1,AA4294="Yes"),"BUY","")</f>
        <v/>
      </c>
      <c r="AP4294" s="4" t="str">
        <f>IF(AND(AN4294/$AQ$1 &gt; 0, AO4294="BUY"), AN4294/$AQ$1,"")</f>
        <v/>
      </c>
    </row>
    <row r="4295" spans="1:42" x14ac:dyDescent="0.25">
      <c r="A4295"/>
      <c r="B4295"/>
      <c r="D4295"/>
      <c r="E4295"/>
      <c r="F4295"/>
      <c r="G4295"/>
      <c r="H4295"/>
      <c r="I4295"/>
      <c r="J4295" s="1"/>
      <c r="K4295"/>
      <c r="L4295"/>
      <c r="M4295"/>
      <c r="N4295"/>
      <c r="O4295"/>
      <c r="P4295"/>
      <c r="Q4295"/>
      <c r="R4295" s="1"/>
      <c r="S4295"/>
      <c r="T4295"/>
      <c r="U4295"/>
      <c r="V4295"/>
      <c r="W4295"/>
      <c r="X4295"/>
      <c r="Y4295"/>
      <c r="Z4295"/>
      <c r="AA4295"/>
      <c r="AB4295" s="10"/>
      <c r="AC4295"/>
      <c r="AD4295"/>
      <c r="AE4295"/>
      <c r="AF4295"/>
      <c r="AG4295"/>
      <c r="AH4295"/>
      <c r="AI4295"/>
      <c r="AJ4295" s="3">
        <f>T4295+U4295</f>
        <v>0</v>
      </c>
      <c r="AK4295" s="2">
        <f>IFERROR(L4295/(T4295+AD4295+(AH4295/26)),0)</f>
        <v>0</v>
      </c>
      <c r="AL4295" s="2">
        <f>IFERROR(M4295/IF((U4295+(AF4295/26))&gt;=1, (U4295+(AF4295/26)), 1),0)</f>
        <v>0</v>
      </c>
      <c r="AM4295" s="2">
        <f>AK4295+AL4295</f>
        <v>0</v>
      </c>
      <c r="AN4295">
        <f>IFERROR(M4295/IF((U4295+(AG4295/26))&gt;=1, (U4295+(AG4295/26)), 1),M4295)</f>
        <v>0</v>
      </c>
      <c r="AO4295" s="3" t="str">
        <f>IF(AND(AN4295&gt;N4295,AN4295&gt;$AQ$1,AA4295="Yes"),"BUY","")</f>
        <v/>
      </c>
      <c r="AP4295" s="4" t="str">
        <f>IF(AND(AN4295/$AQ$1 &gt; 0, AO4295="BUY"), AN4295/$AQ$1,"")</f>
        <v/>
      </c>
    </row>
    <row r="4296" spans="1:42" x14ac:dyDescent="0.25">
      <c r="A4296"/>
      <c r="B4296"/>
      <c r="D4296"/>
      <c r="E4296"/>
      <c r="F4296"/>
      <c r="G4296"/>
      <c r="H4296"/>
      <c r="I4296"/>
      <c r="J4296" s="1"/>
      <c r="K4296"/>
      <c r="L4296"/>
      <c r="M4296"/>
      <c r="N4296"/>
      <c r="O4296"/>
      <c r="P4296"/>
      <c r="Q4296"/>
      <c r="R4296" s="1"/>
      <c r="S4296"/>
      <c r="T4296"/>
      <c r="U4296"/>
      <c r="V4296"/>
      <c r="W4296"/>
      <c r="X4296"/>
      <c r="Y4296"/>
      <c r="Z4296"/>
      <c r="AA4296"/>
      <c r="AB4296" s="10"/>
      <c r="AC4296"/>
      <c r="AD4296"/>
      <c r="AE4296"/>
      <c r="AF4296"/>
      <c r="AG4296"/>
      <c r="AH4296"/>
      <c r="AI4296"/>
      <c r="AJ4296" s="3">
        <f>T4296+U4296</f>
        <v>0</v>
      </c>
      <c r="AK4296" s="2">
        <f>IFERROR(L4296/(T4296+AD4296+(AH4296/26)),0)</f>
        <v>0</v>
      </c>
      <c r="AL4296" s="2">
        <f>IFERROR(M4296/IF((U4296+(AF4296/26))&gt;=1, (U4296+(AF4296/26)), 1),0)</f>
        <v>0</v>
      </c>
      <c r="AM4296" s="2">
        <f>AK4296+AL4296</f>
        <v>0</v>
      </c>
      <c r="AN4296">
        <f>IFERROR(M4296/IF((U4296+(AG4296/26))&gt;=1, (U4296+(AG4296/26)), 1),M4296)</f>
        <v>0</v>
      </c>
      <c r="AO4296" s="3" t="str">
        <f>IF(AND(AN4296&gt;N4296,AN4296&gt;$AQ$1,AA4296="Yes"),"BUY","")</f>
        <v/>
      </c>
      <c r="AP4296" s="4" t="str">
        <f>IF(AND(AN4296/$AQ$1 &gt; 0, AO4296="BUY"), AN4296/$AQ$1,"")</f>
        <v/>
      </c>
    </row>
    <row r="4297" spans="1:42" x14ac:dyDescent="0.25">
      <c r="A4297"/>
      <c r="B4297"/>
      <c r="D4297"/>
      <c r="E4297"/>
      <c r="F4297"/>
      <c r="G4297"/>
      <c r="H4297"/>
      <c r="I4297"/>
      <c r="J4297" s="1"/>
      <c r="K4297"/>
      <c r="L4297"/>
      <c r="M4297"/>
      <c r="N4297"/>
      <c r="O4297"/>
      <c r="P4297"/>
      <c r="Q4297"/>
      <c r="R4297" s="1"/>
      <c r="S4297"/>
      <c r="T4297"/>
      <c r="U4297"/>
      <c r="V4297"/>
      <c r="W4297"/>
      <c r="X4297"/>
      <c r="Y4297"/>
      <c r="Z4297"/>
      <c r="AA4297"/>
      <c r="AB4297"/>
      <c r="AC4297"/>
      <c r="AD4297"/>
      <c r="AE4297"/>
      <c r="AF4297"/>
      <c r="AG4297"/>
      <c r="AH4297"/>
      <c r="AI4297"/>
      <c r="AJ4297" s="3">
        <f>T4297+U4297</f>
        <v>0</v>
      </c>
      <c r="AK4297" s="2">
        <f>IFERROR(L4297/(T4297+AD4297+(AH4297/26)),0)</f>
        <v>0</v>
      </c>
      <c r="AL4297" s="2">
        <f>IFERROR(M4297/IF((U4297+(AF4297/26))&gt;=1, (U4297+(AF4297/26)), 1),0)</f>
        <v>0</v>
      </c>
      <c r="AM4297" s="2">
        <f>AK4297+AL4297</f>
        <v>0</v>
      </c>
      <c r="AN4297">
        <f>IFERROR(M4297/IF((U4297+(AG4297/26))&gt;=1, (U4297+(AG4297/26)), 1),M4297)</f>
        <v>0</v>
      </c>
      <c r="AO4297" s="3" t="str">
        <f>IF(AND(AN4297&gt;N4297,AN4297&gt;$AQ$1,AA4297="Yes"),"BUY","")</f>
        <v/>
      </c>
      <c r="AP4297" s="4" t="str">
        <f>IF(AND(AN4297/$AQ$1 &gt; 0, AO4297="BUY"), AN4297/$AQ$1,"")</f>
        <v/>
      </c>
    </row>
    <row r="4298" spans="1:42" x14ac:dyDescent="0.25">
      <c r="A4298"/>
      <c r="B4298"/>
      <c r="D4298"/>
      <c r="E4298"/>
      <c r="F4298"/>
      <c r="G4298"/>
      <c r="H4298"/>
      <c r="I4298"/>
      <c r="J4298" s="1"/>
      <c r="K4298"/>
      <c r="L4298"/>
      <c r="M4298"/>
      <c r="N4298"/>
      <c r="O4298"/>
      <c r="P4298"/>
      <c r="Q4298"/>
      <c r="R4298" s="1"/>
      <c r="S4298"/>
      <c r="T4298"/>
      <c r="U4298"/>
      <c r="V4298"/>
      <c r="W4298"/>
      <c r="X4298"/>
      <c r="Y4298"/>
      <c r="Z4298"/>
      <c r="AA4298"/>
      <c r="AB4298" s="10"/>
      <c r="AC4298"/>
      <c r="AD4298"/>
      <c r="AE4298"/>
      <c r="AF4298"/>
      <c r="AG4298"/>
      <c r="AH4298"/>
      <c r="AI4298"/>
      <c r="AJ4298" s="3">
        <f>T4298+U4298</f>
        <v>0</v>
      </c>
      <c r="AK4298" s="2">
        <f>IFERROR(L4298/(T4298+AD4298+(AH4298/26)),0)</f>
        <v>0</v>
      </c>
      <c r="AL4298" s="2">
        <f>IFERROR(M4298/IF((U4298+(AF4298/26))&gt;=1, (U4298+(AF4298/26)), 1),0)</f>
        <v>0</v>
      </c>
      <c r="AM4298" s="2">
        <f>AK4298+AL4298</f>
        <v>0</v>
      </c>
      <c r="AN4298">
        <f>IFERROR(M4298/IF((U4298+(AG4298/26))&gt;=1, (U4298+(AG4298/26)), 1),M4298)</f>
        <v>0</v>
      </c>
      <c r="AO4298" s="3" t="str">
        <f>IF(AND(AN4298&gt;N4298,AN4298&gt;$AQ$1,AA4298="Yes"),"BUY","")</f>
        <v/>
      </c>
      <c r="AP4298" s="4" t="str">
        <f>IF(AND(AN4298/$AQ$1 &gt; 0, AO4298="BUY"), AN4298/$AQ$1,"")</f>
        <v/>
      </c>
    </row>
    <row r="4299" spans="1:42" x14ac:dyDescent="0.25">
      <c r="A4299"/>
      <c r="B4299"/>
      <c r="D4299"/>
      <c r="E4299"/>
      <c r="F4299"/>
      <c r="G4299"/>
      <c r="H4299"/>
      <c r="I4299"/>
      <c r="J4299" s="1"/>
      <c r="K4299"/>
      <c r="L4299"/>
      <c r="M4299"/>
      <c r="N4299"/>
      <c r="O4299"/>
      <c r="P4299"/>
      <c r="Q4299"/>
      <c r="R4299" s="1"/>
      <c r="S4299"/>
      <c r="T4299"/>
      <c r="U4299"/>
      <c r="V4299"/>
      <c r="W4299"/>
      <c r="X4299"/>
      <c r="Y4299"/>
      <c r="Z4299"/>
      <c r="AA4299"/>
      <c r="AB4299" s="10"/>
      <c r="AC4299"/>
      <c r="AD4299"/>
      <c r="AE4299"/>
      <c r="AF4299"/>
      <c r="AG4299"/>
      <c r="AH4299"/>
      <c r="AI4299"/>
      <c r="AJ4299" s="3">
        <f>T4299+U4299</f>
        <v>0</v>
      </c>
      <c r="AK4299" s="2">
        <f>IFERROR(L4299/(T4299+AD4299+(AH4299/26)),0)</f>
        <v>0</v>
      </c>
      <c r="AL4299" s="2">
        <f>IFERROR(M4299/IF((U4299+(AF4299/26))&gt;=1, (U4299+(AF4299/26)), 1),0)</f>
        <v>0</v>
      </c>
      <c r="AM4299" s="2">
        <f>AK4299+AL4299</f>
        <v>0</v>
      </c>
      <c r="AN4299">
        <f>IFERROR(M4299/IF((U4299+(AG4299/26))&gt;=1, (U4299+(AG4299/26)), 1),M4299)</f>
        <v>0</v>
      </c>
      <c r="AO4299" s="3" t="str">
        <f>IF(AND(AN4299&gt;N4299,AN4299&gt;$AQ$1,AA4299="Yes"),"BUY","")</f>
        <v/>
      </c>
      <c r="AP4299" s="4" t="str">
        <f>IF(AND(AN4299/$AQ$1 &gt; 0, AO4299="BUY"), AN4299/$AQ$1,"")</f>
        <v/>
      </c>
    </row>
    <row r="4300" spans="1:42" x14ac:dyDescent="0.25">
      <c r="A4300"/>
      <c r="B4300"/>
      <c r="D4300"/>
      <c r="E4300"/>
      <c r="F4300"/>
      <c r="G4300"/>
      <c r="H4300"/>
      <c r="I4300"/>
      <c r="J4300" s="1"/>
      <c r="K4300"/>
      <c r="L4300"/>
      <c r="M4300"/>
      <c r="N4300"/>
      <c r="O4300"/>
      <c r="P4300"/>
      <c r="Q4300"/>
      <c r="R4300" s="1"/>
      <c r="S4300"/>
      <c r="T4300"/>
      <c r="U4300"/>
      <c r="V4300"/>
      <c r="W4300"/>
      <c r="X4300"/>
      <c r="Y4300"/>
      <c r="Z4300"/>
      <c r="AA4300"/>
      <c r="AB4300"/>
      <c r="AC4300"/>
      <c r="AD4300"/>
      <c r="AE4300"/>
      <c r="AF4300"/>
      <c r="AG4300"/>
      <c r="AH4300"/>
      <c r="AI4300"/>
      <c r="AJ4300" s="3">
        <f>T4300+U4300</f>
        <v>0</v>
      </c>
      <c r="AK4300" s="2">
        <f>IFERROR(L4300/(T4300+AD4300+(AH4300/26)),0)</f>
        <v>0</v>
      </c>
      <c r="AL4300" s="2">
        <f>IFERROR(M4300/IF((U4300+(AF4300/26))&gt;=1, (U4300+(AF4300/26)), 1),0)</f>
        <v>0</v>
      </c>
      <c r="AM4300" s="2">
        <f>AK4300+AL4300</f>
        <v>0</v>
      </c>
      <c r="AN4300">
        <f>IFERROR(M4300/IF((U4300+(AG4300/26))&gt;=1, (U4300+(AG4300/26)), 1),M4300)</f>
        <v>0</v>
      </c>
      <c r="AO4300" s="3" t="str">
        <f>IF(AND(AN4300&gt;N4300,AN4300&gt;$AQ$1,AA4300="Yes"),"BUY","")</f>
        <v/>
      </c>
      <c r="AP4300" s="4" t="str">
        <f>IF(AND(AN4300/$AQ$1 &gt; 0, AO4300="BUY"), AN4300/$AQ$1,"")</f>
        <v/>
      </c>
    </row>
    <row r="4301" spans="1:42" x14ac:dyDescent="0.25">
      <c r="A4301"/>
      <c r="B4301"/>
      <c r="D4301"/>
      <c r="E4301"/>
      <c r="F4301"/>
      <c r="G4301"/>
      <c r="H4301"/>
      <c r="I4301"/>
      <c r="J4301" s="1"/>
      <c r="K4301"/>
      <c r="L4301"/>
      <c r="M4301"/>
      <c r="N4301"/>
      <c r="O4301"/>
      <c r="P4301"/>
      <c r="Q4301"/>
      <c r="R4301" s="1"/>
      <c r="S4301"/>
      <c r="T4301"/>
      <c r="U4301"/>
      <c r="V4301"/>
      <c r="W4301"/>
      <c r="X4301"/>
      <c r="Y4301"/>
      <c r="Z4301"/>
      <c r="AA4301"/>
      <c r="AB4301"/>
      <c r="AC4301"/>
      <c r="AD4301"/>
      <c r="AE4301"/>
      <c r="AF4301"/>
      <c r="AG4301"/>
      <c r="AH4301"/>
      <c r="AI4301"/>
      <c r="AJ4301" s="3">
        <f>T4301+U4301</f>
        <v>0</v>
      </c>
      <c r="AK4301" s="2">
        <f>IFERROR(L4301/(T4301+AD4301+(AH4301/26)),0)</f>
        <v>0</v>
      </c>
      <c r="AL4301" s="2">
        <f>IFERROR(M4301/IF((U4301+(AF4301/26))&gt;=1, (U4301+(AF4301/26)), 1),0)</f>
        <v>0</v>
      </c>
      <c r="AM4301" s="2">
        <f>AK4301+AL4301</f>
        <v>0</v>
      </c>
      <c r="AN4301">
        <f>IFERROR(M4301/IF((U4301+(AG4301/26))&gt;=1, (U4301+(AG4301/26)), 1),M4301)</f>
        <v>0</v>
      </c>
      <c r="AO4301" s="3" t="str">
        <f>IF(AND(AN4301&gt;N4301,AN4301&gt;$AQ$1,AA4301="Yes"),"BUY","")</f>
        <v/>
      </c>
      <c r="AP4301" s="4" t="str">
        <f>IF(AND(AN4301/$AQ$1 &gt; 0, AO4301="BUY"), AN4301/$AQ$1,"")</f>
        <v/>
      </c>
    </row>
    <row r="4302" spans="1:42" x14ac:dyDescent="0.25">
      <c r="A4302"/>
      <c r="B4302"/>
      <c r="D4302"/>
      <c r="E4302"/>
      <c r="F4302"/>
      <c r="G4302"/>
      <c r="H4302"/>
      <c r="I4302"/>
      <c r="J4302" s="1"/>
      <c r="K4302"/>
      <c r="L4302"/>
      <c r="M4302"/>
      <c r="N4302"/>
      <c r="O4302"/>
      <c r="P4302"/>
      <c r="Q4302"/>
      <c r="R4302" s="1"/>
      <c r="S4302"/>
      <c r="T4302"/>
      <c r="U4302"/>
      <c r="V4302"/>
      <c r="W4302"/>
      <c r="X4302"/>
      <c r="Y4302"/>
      <c r="Z4302"/>
      <c r="AA4302"/>
      <c r="AB4302"/>
      <c r="AC4302"/>
      <c r="AD4302"/>
      <c r="AE4302"/>
      <c r="AF4302"/>
      <c r="AG4302"/>
      <c r="AH4302"/>
      <c r="AI4302"/>
      <c r="AJ4302" s="3">
        <f>T4302+U4302</f>
        <v>0</v>
      </c>
      <c r="AK4302" s="2">
        <f>IFERROR(L4302/(T4302+AD4302+(AH4302/26)),0)</f>
        <v>0</v>
      </c>
      <c r="AL4302" s="2">
        <f>IFERROR(M4302/IF((U4302+(AF4302/26))&gt;=1, (U4302+(AF4302/26)), 1),0)</f>
        <v>0</v>
      </c>
      <c r="AM4302" s="2">
        <f>AK4302+AL4302</f>
        <v>0</v>
      </c>
      <c r="AN4302">
        <f>IFERROR(M4302/IF((U4302+(AG4302/26))&gt;=1, (U4302+(AG4302/26)), 1),M4302)</f>
        <v>0</v>
      </c>
      <c r="AO4302" s="3" t="str">
        <f>IF(AND(AN4302&gt;N4302,AN4302&gt;$AQ$1,AA4302="Yes"),"BUY","")</f>
        <v/>
      </c>
      <c r="AP4302" s="4" t="str">
        <f>IF(AND(AN4302/$AQ$1 &gt; 0, AO4302="BUY"), AN4302/$AQ$1,"")</f>
        <v/>
      </c>
    </row>
    <row r="4303" spans="1:42" x14ac:dyDescent="0.25">
      <c r="A4303"/>
      <c r="B4303"/>
      <c r="D4303"/>
      <c r="E4303"/>
      <c r="F4303"/>
      <c r="G4303"/>
      <c r="H4303"/>
      <c r="I4303"/>
      <c r="J4303" s="1"/>
      <c r="K4303"/>
      <c r="L4303"/>
      <c r="M4303"/>
      <c r="N4303"/>
      <c r="O4303"/>
      <c r="P4303"/>
      <c r="Q4303"/>
      <c r="R4303" s="1"/>
      <c r="S4303"/>
      <c r="T4303"/>
      <c r="U4303"/>
      <c r="V4303"/>
      <c r="W4303"/>
      <c r="X4303"/>
      <c r="Y4303"/>
      <c r="Z4303"/>
      <c r="AA4303"/>
      <c r="AB4303" s="10"/>
      <c r="AC4303"/>
      <c r="AD4303"/>
      <c r="AE4303"/>
      <c r="AF4303"/>
      <c r="AG4303"/>
      <c r="AH4303"/>
      <c r="AI4303"/>
      <c r="AJ4303" s="3">
        <f>T4303+U4303</f>
        <v>0</v>
      </c>
      <c r="AK4303" s="2">
        <f>IFERROR(L4303/(T4303+AD4303+(AH4303/26)),0)</f>
        <v>0</v>
      </c>
      <c r="AL4303" s="2">
        <f>IFERROR(M4303/IF((U4303+(AF4303/26))&gt;=1, (U4303+(AF4303/26)), 1),0)</f>
        <v>0</v>
      </c>
      <c r="AM4303" s="2">
        <f>AK4303+AL4303</f>
        <v>0</v>
      </c>
      <c r="AN4303">
        <f>IFERROR(M4303/IF((U4303+(AG4303/26))&gt;=1, (U4303+(AG4303/26)), 1),M4303)</f>
        <v>0</v>
      </c>
      <c r="AO4303" s="3" t="str">
        <f>IF(AND(AN4303&gt;N4303,AN4303&gt;$AQ$1,AA4303="Yes"),"BUY","")</f>
        <v/>
      </c>
      <c r="AP4303" s="4" t="str">
        <f>IF(AND(AN4303/$AQ$1 &gt; 0, AO4303="BUY"), AN4303/$AQ$1,"")</f>
        <v/>
      </c>
    </row>
    <row r="4304" spans="1:42" x14ac:dyDescent="0.25">
      <c r="A4304"/>
      <c r="B4304"/>
      <c r="D4304"/>
      <c r="E4304"/>
      <c r="F4304"/>
      <c r="G4304"/>
      <c r="H4304"/>
      <c r="I4304"/>
      <c r="J4304" s="1"/>
      <c r="K4304"/>
      <c r="L4304"/>
      <c r="M4304"/>
      <c r="N4304"/>
      <c r="O4304"/>
      <c r="P4304"/>
      <c r="Q4304"/>
      <c r="R4304" s="1"/>
      <c r="S4304"/>
      <c r="T4304"/>
      <c r="U4304"/>
      <c r="V4304"/>
      <c r="W4304"/>
      <c r="X4304"/>
      <c r="Y4304"/>
      <c r="Z4304"/>
      <c r="AA4304"/>
      <c r="AB4304"/>
      <c r="AC4304"/>
      <c r="AD4304"/>
      <c r="AE4304"/>
      <c r="AF4304"/>
      <c r="AG4304"/>
      <c r="AH4304"/>
      <c r="AI4304"/>
      <c r="AJ4304" s="3">
        <f>T4304+U4304</f>
        <v>0</v>
      </c>
      <c r="AK4304" s="2">
        <f>IFERROR(L4304/(T4304+AD4304+(AH4304/26)),0)</f>
        <v>0</v>
      </c>
      <c r="AL4304" s="2">
        <f>IFERROR(M4304/IF((U4304+(AF4304/26))&gt;=1, (U4304+(AF4304/26)), 1),0)</f>
        <v>0</v>
      </c>
      <c r="AM4304" s="2">
        <f>AK4304+AL4304</f>
        <v>0</v>
      </c>
      <c r="AN4304">
        <f>IFERROR(M4304/IF((U4304+(AG4304/26))&gt;=1, (U4304+(AG4304/26)), 1),M4304)</f>
        <v>0</v>
      </c>
      <c r="AO4304" s="3" t="str">
        <f>IF(AND(AN4304&gt;N4304,AN4304&gt;$AQ$1,AA4304="Yes"),"BUY","")</f>
        <v/>
      </c>
      <c r="AP4304" s="4" t="str">
        <f>IF(AND(AN4304/$AQ$1 &gt; 0, AO4304="BUY"), AN4304/$AQ$1,"")</f>
        <v/>
      </c>
    </row>
    <row r="4305" spans="1:42" x14ac:dyDescent="0.25">
      <c r="A4305"/>
      <c r="B4305"/>
      <c r="D4305"/>
      <c r="E4305"/>
      <c r="F4305"/>
      <c r="G4305"/>
      <c r="H4305"/>
      <c r="I4305"/>
      <c r="J4305" s="1"/>
      <c r="K4305"/>
      <c r="L4305"/>
      <c r="M4305"/>
      <c r="N4305"/>
      <c r="O4305"/>
      <c r="P4305"/>
      <c r="Q4305"/>
      <c r="R4305" s="1"/>
      <c r="S4305"/>
      <c r="T4305"/>
      <c r="U4305"/>
      <c r="V4305"/>
      <c r="W4305"/>
      <c r="X4305"/>
      <c r="Y4305"/>
      <c r="Z4305"/>
      <c r="AA4305"/>
      <c r="AB4305"/>
      <c r="AC4305"/>
      <c r="AD4305"/>
      <c r="AE4305"/>
      <c r="AF4305"/>
      <c r="AG4305"/>
      <c r="AH4305"/>
      <c r="AI4305"/>
      <c r="AJ4305" s="3">
        <f>T4305+U4305</f>
        <v>0</v>
      </c>
      <c r="AK4305" s="2">
        <f>IFERROR(L4305/(T4305+AD4305+(AH4305/26)),0)</f>
        <v>0</v>
      </c>
      <c r="AL4305" s="2">
        <f>IFERROR(M4305/IF((U4305+(AF4305/26))&gt;=1, (U4305+(AF4305/26)), 1),0)</f>
        <v>0</v>
      </c>
      <c r="AM4305" s="2">
        <f>AK4305+AL4305</f>
        <v>0</v>
      </c>
      <c r="AN4305">
        <f>IFERROR(M4305/IF((U4305+(AG4305/26))&gt;=1, (U4305+(AG4305/26)), 1),M4305)</f>
        <v>0</v>
      </c>
      <c r="AO4305" s="3" t="str">
        <f>IF(AND(AN4305&gt;N4305,AN4305&gt;$AQ$1,AA4305="Yes"),"BUY","")</f>
        <v/>
      </c>
      <c r="AP4305" s="4" t="str">
        <f>IF(AND(AN4305/$AQ$1 &gt; 0, AO4305="BUY"), AN4305/$AQ$1,"")</f>
        <v/>
      </c>
    </row>
    <row r="4306" spans="1:42" x14ac:dyDescent="0.25">
      <c r="A4306"/>
      <c r="B4306"/>
      <c r="D4306"/>
      <c r="E4306"/>
      <c r="F4306"/>
      <c r="G4306"/>
      <c r="H4306"/>
      <c r="I4306"/>
      <c r="J4306" s="1"/>
      <c r="K4306"/>
      <c r="L4306"/>
      <c r="M4306"/>
      <c r="N4306"/>
      <c r="O4306"/>
      <c r="P4306"/>
      <c r="Q4306"/>
      <c r="R4306" s="1"/>
      <c r="S4306"/>
      <c r="T4306"/>
      <c r="U4306"/>
      <c r="V4306"/>
      <c r="W4306"/>
      <c r="X4306"/>
      <c r="Y4306"/>
      <c r="Z4306"/>
      <c r="AA4306"/>
      <c r="AB4306" s="10"/>
      <c r="AC4306"/>
      <c r="AD4306"/>
      <c r="AE4306"/>
      <c r="AF4306"/>
      <c r="AG4306"/>
      <c r="AH4306"/>
      <c r="AI4306"/>
      <c r="AJ4306" s="3">
        <f>T4306+U4306</f>
        <v>0</v>
      </c>
      <c r="AK4306" s="2">
        <f>IFERROR(L4306/(T4306+AD4306+(AH4306/26)),0)</f>
        <v>0</v>
      </c>
      <c r="AL4306" s="2">
        <f>IFERROR(M4306/IF((U4306+(AF4306/26))&gt;=1, (U4306+(AF4306/26)), 1),0)</f>
        <v>0</v>
      </c>
      <c r="AM4306" s="2">
        <f>AK4306+AL4306</f>
        <v>0</v>
      </c>
      <c r="AN4306">
        <f>IFERROR(M4306/IF((U4306+(AG4306/26))&gt;=1, (U4306+(AG4306/26)), 1),M4306)</f>
        <v>0</v>
      </c>
      <c r="AO4306" s="3" t="str">
        <f>IF(AND(AN4306&gt;N4306,AN4306&gt;$AQ$1,AA4306="Yes"),"BUY","")</f>
        <v/>
      </c>
      <c r="AP4306" s="4" t="str">
        <f>IF(AND(AN4306/$AQ$1 &gt; 0, AO4306="BUY"), AN4306/$AQ$1,"")</f>
        <v/>
      </c>
    </row>
    <row r="4307" spans="1:42" x14ac:dyDescent="0.25">
      <c r="A4307"/>
      <c r="B4307"/>
      <c r="D4307"/>
      <c r="E4307"/>
      <c r="F4307"/>
      <c r="G4307"/>
      <c r="H4307"/>
      <c r="I4307"/>
      <c r="J4307" s="1"/>
      <c r="K4307"/>
      <c r="L4307"/>
      <c r="M4307"/>
      <c r="N4307"/>
      <c r="O4307"/>
      <c r="P4307"/>
      <c r="Q4307"/>
      <c r="R4307" s="1"/>
      <c r="S4307"/>
      <c r="T4307"/>
      <c r="U4307"/>
      <c r="V4307"/>
      <c r="W4307"/>
      <c r="X4307"/>
      <c r="Y4307"/>
      <c r="Z4307"/>
      <c r="AA4307"/>
      <c r="AB4307" s="10"/>
      <c r="AC4307"/>
      <c r="AD4307"/>
      <c r="AE4307"/>
      <c r="AF4307"/>
      <c r="AG4307"/>
      <c r="AH4307"/>
      <c r="AI4307"/>
      <c r="AJ4307" s="3">
        <f>T4307+U4307</f>
        <v>0</v>
      </c>
      <c r="AK4307" s="2">
        <f>IFERROR(L4307/(T4307+AD4307+(AH4307/26)),0)</f>
        <v>0</v>
      </c>
      <c r="AL4307" s="2">
        <f>IFERROR(M4307/IF((U4307+(AF4307/26))&gt;=1, (U4307+(AF4307/26)), 1),0)</f>
        <v>0</v>
      </c>
      <c r="AM4307" s="2">
        <f>AK4307+AL4307</f>
        <v>0</v>
      </c>
      <c r="AN4307">
        <f>IFERROR(M4307/IF((U4307+(AG4307/26))&gt;=1, (U4307+(AG4307/26)), 1),M4307)</f>
        <v>0</v>
      </c>
      <c r="AO4307" s="3" t="str">
        <f>IF(AND(AN4307&gt;N4307,AN4307&gt;$AQ$1,AA4307="Yes"),"BUY","")</f>
        <v/>
      </c>
      <c r="AP4307" s="4" t="str">
        <f>IF(AND(AN4307/$AQ$1 &gt; 0, AO4307="BUY"), AN4307/$AQ$1,"")</f>
        <v/>
      </c>
    </row>
    <row r="4308" spans="1:42" x14ac:dyDescent="0.25">
      <c r="A4308"/>
      <c r="B4308"/>
      <c r="D4308"/>
      <c r="E4308"/>
      <c r="F4308"/>
      <c r="G4308"/>
      <c r="H4308"/>
      <c r="I4308"/>
      <c r="J4308" s="1"/>
      <c r="K4308"/>
      <c r="L4308"/>
      <c r="M4308"/>
      <c r="N4308"/>
      <c r="O4308"/>
      <c r="P4308"/>
      <c r="Q4308"/>
      <c r="R4308" s="1"/>
      <c r="S4308"/>
      <c r="T4308"/>
      <c r="U4308"/>
      <c r="V4308"/>
      <c r="W4308"/>
      <c r="X4308"/>
      <c r="Y4308"/>
      <c r="Z4308"/>
      <c r="AA4308"/>
      <c r="AB4308" s="10"/>
      <c r="AC4308"/>
      <c r="AD4308"/>
      <c r="AE4308"/>
      <c r="AF4308"/>
      <c r="AG4308"/>
      <c r="AH4308"/>
      <c r="AI4308"/>
      <c r="AJ4308" s="3">
        <f>T4308+U4308</f>
        <v>0</v>
      </c>
      <c r="AK4308" s="2">
        <f>IFERROR(L4308/(T4308+AD4308+(AH4308/26)),0)</f>
        <v>0</v>
      </c>
      <c r="AL4308" s="2">
        <f>IFERROR(M4308/IF((U4308+(AF4308/26))&gt;=1, (U4308+(AF4308/26)), 1),0)</f>
        <v>0</v>
      </c>
      <c r="AM4308" s="2">
        <f>AK4308+AL4308</f>
        <v>0</v>
      </c>
      <c r="AN4308">
        <f>IFERROR(M4308/IF((U4308+(AG4308/26))&gt;=1, (U4308+(AG4308/26)), 1),M4308)</f>
        <v>0</v>
      </c>
      <c r="AO4308" s="3" t="str">
        <f>IF(AND(AN4308&gt;N4308,AN4308&gt;$AQ$1,AA4308="Yes"),"BUY","")</f>
        <v/>
      </c>
      <c r="AP4308" s="4" t="str">
        <f>IF(AND(AN4308/$AQ$1 &gt; 0, AO4308="BUY"), AN4308/$AQ$1,"")</f>
        <v/>
      </c>
    </row>
    <row r="4309" spans="1:42" x14ac:dyDescent="0.25">
      <c r="A4309"/>
      <c r="B4309"/>
      <c r="D4309"/>
      <c r="E4309"/>
      <c r="F4309"/>
      <c r="G4309"/>
      <c r="H4309"/>
      <c r="I4309"/>
      <c r="J4309" s="1"/>
      <c r="K4309"/>
      <c r="L4309"/>
      <c r="M4309"/>
      <c r="N4309"/>
      <c r="O4309"/>
      <c r="P4309"/>
      <c r="Q4309"/>
      <c r="R4309" s="1"/>
      <c r="S4309"/>
      <c r="T4309"/>
      <c r="U4309"/>
      <c r="V4309"/>
      <c r="W4309"/>
      <c r="X4309"/>
      <c r="Y4309"/>
      <c r="Z4309"/>
      <c r="AA4309"/>
      <c r="AB4309" s="10"/>
      <c r="AC4309"/>
      <c r="AD4309"/>
      <c r="AE4309"/>
      <c r="AF4309"/>
      <c r="AG4309"/>
      <c r="AH4309"/>
      <c r="AI4309"/>
      <c r="AJ4309" s="3">
        <f>T4309+U4309</f>
        <v>0</v>
      </c>
      <c r="AK4309" s="2">
        <f>IFERROR(L4309/(T4309+AD4309+(AH4309/26)),0)</f>
        <v>0</v>
      </c>
      <c r="AL4309" s="2">
        <f>IFERROR(M4309/IF((U4309+(AF4309/26))&gt;=1, (U4309+(AF4309/26)), 1),0)</f>
        <v>0</v>
      </c>
      <c r="AM4309" s="2">
        <f>AK4309+AL4309</f>
        <v>0</v>
      </c>
      <c r="AN4309">
        <f>IFERROR(M4309/IF((U4309+(AG4309/26))&gt;=1, (U4309+(AG4309/26)), 1),M4309)</f>
        <v>0</v>
      </c>
      <c r="AO4309" s="3" t="str">
        <f>IF(AND(AN4309&gt;N4309,AN4309&gt;$AQ$1,AA4309="Yes"),"BUY","")</f>
        <v/>
      </c>
      <c r="AP4309" s="4" t="str">
        <f>IF(AND(AN4309/$AQ$1 &gt; 0, AO4309="BUY"), AN4309/$AQ$1,"")</f>
        <v/>
      </c>
    </row>
    <row r="4310" spans="1:42" x14ac:dyDescent="0.25">
      <c r="A4310"/>
      <c r="B4310"/>
      <c r="D4310"/>
      <c r="E4310"/>
      <c r="F4310"/>
      <c r="G4310"/>
      <c r="H4310"/>
      <c r="I4310"/>
      <c r="J4310" s="1"/>
      <c r="K4310"/>
      <c r="L4310"/>
      <c r="M4310"/>
      <c r="N4310"/>
      <c r="O4310"/>
      <c r="P4310"/>
      <c r="Q4310"/>
      <c r="R4310" s="1"/>
      <c r="S4310"/>
      <c r="T4310"/>
      <c r="U4310"/>
      <c r="V4310"/>
      <c r="W4310"/>
      <c r="X4310"/>
      <c r="Y4310"/>
      <c r="Z4310"/>
      <c r="AA4310"/>
      <c r="AB4310"/>
      <c r="AC4310"/>
      <c r="AD4310"/>
      <c r="AE4310"/>
      <c r="AF4310"/>
      <c r="AG4310"/>
      <c r="AH4310"/>
      <c r="AI4310"/>
      <c r="AJ4310" s="3">
        <f>T4310+U4310</f>
        <v>0</v>
      </c>
      <c r="AK4310" s="2">
        <f>IFERROR(L4310/(T4310+AD4310+(AH4310/26)),0)</f>
        <v>0</v>
      </c>
      <c r="AL4310" s="2">
        <f>IFERROR(M4310/IF((U4310+(AF4310/26))&gt;=1, (U4310+(AF4310/26)), 1),0)</f>
        <v>0</v>
      </c>
      <c r="AM4310" s="2">
        <f>AK4310+AL4310</f>
        <v>0</v>
      </c>
      <c r="AN4310">
        <f>IFERROR(M4310/IF((U4310+(AG4310/26))&gt;=1, (U4310+(AG4310/26)), 1),M4310)</f>
        <v>0</v>
      </c>
      <c r="AO4310" s="3" t="str">
        <f>IF(AND(AN4310&gt;N4310,AN4310&gt;$AQ$1,AA4310="Yes"),"BUY","")</f>
        <v/>
      </c>
      <c r="AP4310" s="4" t="str">
        <f>IF(AND(AN4310/$AQ$1 &gt; 0, AO4310="BUY"), AN4310/$AQ$1,"")</f>
        <v/>
      </c>
    </row>
    <row r="4311" spans="1:42" x14ac:dyDescent="0.25">
      <c r="A4311"/>
      <c r="B4311"/>
      <c r="D4311"/>
      <c r="E4311"/>
      <c r="F4311"/>
      <c r="G4311"/>
      <c r="H4311"/>
      <c r="I4311"/>
      <c r="J4311" s="1"/>
      <c r="K4311"/>
      <c r="L4311"/>
      <c r="M4311"/>
      <c r="N4311"/>
      <c r="O4311"/>
      <c r="P4311"/>
      <c r="Q4311"/>
      <c r="R4311" s="1"/>
      <c r="S4311"/>
      <c r="T4311"/>
      <c r="U4311"/>
      <c r="V4311"/>
      <c r="W4311"/>
      <c r="X4311"/>
      <c r="Y4311"/>
      <c r="Z4311"/>
      <c r="AA4311"/>
      <c r="AB4311"/>
      <c r="AC4311"/>
      <c r="AD4311"/>
      <c r="AE4311"/>
      <c r="AF4311"/>
      <c r="AG4311"/>
      <c r="AH4311"/>
      <c r="AI4311"/>
      <c r="AJ4311" s="3">
        <f>T4311+U4311</f>
        <v>0</v>
      </c>
      <c r="AK4311" s="2">
        <f>IFERROR(L4311/(T4311+AD4311+(AH4311/26)),0)</f>
        <v>0</v>
      </c>
      <c r="AL4311" s="2">
        <f>IFERROR(M4311/IF((U4311+(AF4311/26))&gt;=1, (U4311+(AF4311/26)), 1),0)</f>
        <v>0</v>
      </c>
      <c r="AM4311" s="2">
        <f>AK4311+AL4311</f>
        <v>0</v>
      </c>
      <c r="AN4311">
        <f>IFERROR(M4311/IF((U4311+(AG4311/26))&gt;=1, (U4311+(AG4311/26)), 1),M4311)</f>
        <v>0</v>
      </c>
      <c r="AO4311" s="3" t="str">
        <f>IF(AND(AN4311&gt;N4311,AN4311&gt;$AQ$1,AA4311="Yes"),"BUY","")</f>
        <v/>
      </c>
      <c r="AP4311" s="4" t="str">
        <f>IF(AND(AN4311/$AQ$1 &gt; 0, AO4311="BUY"), AN4311/$AQ$1,"")</f>
        <v/>
      </c>
    </row>
    <row r="4312" spans="1:42" x14ac:dyDescent="0.25">
      <c r="A4312"/>
      <c r="B4312"/>
      <c r="D4312"/>
      <c r="E4312"/>
      <c r="F4312"/>
      <c r="G4312"/>
      <c r="H4312"/>
      <c r="I4312"/>
      <c r="J4312" s="1"/>
      <c r="K4312"/>
      <c r="L4312"/>
      <c r="M4312"/>
      <c r="N4312"/>
      <c r="O4312"/>
      <c r="P4312"/>
      <c r="Q4312"/>
      <c r="R4312" s="1"/>
      <c r="S4312"/>
      <c r="T4312"/>
      <c r="U4312"/>
      <c r="V4312"/>
      <c r="W4312"/>
      <c r="X4312"/>
      <c r="Y4312"/>
      <c r="Z4312"/>
      <c r="AA4312"/>
      <c r="AB4312"/>
      <c r="AC4312"/>
      <c r="AD4312"/>
      <c r="AE4312"/>
      <c r="AF4312"/>
      <c r="AG4312"/>
      <c r="AH4312"/>
      <c r="AI4312"/>
      <c r="AJ4312" s="3">
        <f>T4312+U4312</f>
        <v>0</v>
      </c>
      <c r="AK4312" s="2">
        <f>IFERROR(L4312/(T4312+AD4312+(AH4312/26)),0)</f>
        <v>0</v>
      </c>
      <c r="AL4312" s="2">
        <f>IFERROR(M4312/IF((U4312+(AF4312/26))&gt;=1, (U4312+(AF4312/26)), 1),0)</f>
        <v>0</v>
      </c>
      <c r="AM4312" s="2">
        <f>AK4312+AL4312</f>
        <v>0</v>
      </c>
      <c r="AN4312">
        <f>IFERROR(M4312/IF((U4312+(AG4312/26))&gt;=1, (U4312+(AG4312/26)), 1),M4312)</f>
        <v>0</v>
      </c>
      <c r="AO4312" s="3" t="str">
        <f>IF(AND(AN4312&gt;N4312,AN4312&gt;$AQ$1,AA4312="Yes"),"BUY","")</f>
        <v/>
      </c>
      <c r="AP4312" s="4" t="str">
        <f>IF(AND(AN4312/$AQ$1 &gt; 0, AO4312="BUY"), AN4312/$AQ$1,"")</f>
        <v/>
      </c>
    </row>
    <row r="4313" spans="1:42" x14ac:dyDescent="0.25">
      <c r="A4313"/>
      <c r="B4313"/>
      <c r="D4313"/>
      <c r="E4313"/>
      <c r="F4313"/>
      <c r="G4313"/>
      <c r="H4313"/>
      <c r="I4313"/>
      <c r="J4313" s="1"/>
      <c r="K4313"/>
      <c r="L4313"/>
      <c r="M4313"/>
      <c r="N4313"/>
      <c r="O4313"/>
      <c r="P4313"/>
      <c r="Q4313"/>
      <c r="R4313" s="1"/>
      <c r="S4313"/>
      <c r="T4313"/>
      <c r="U4313"/>
      <c r="V4313"/>
      <c r="W4313"/>
      <c r="X4313"/>
      <c r="Y4313"/>
      <c r="Z4313"/>
      <c r="AA4313"/>
      <c r="AB4313"/>
      <c r="AC4313"/>
      <c r="AD4313"/>
      <c r="AE4313"/>
      <c r="AF4313"/>
      <c r="AG4313"/>
      <c r="AH4313"/>
      <c r="AI4313"/>
      <c r="AJ4313" s="3">
        <f>T4313+U4313</f>
        <v>0</v>
      </c>
      <c r="AK4313" s="2">
        <f>IFERROR(L4313/(T4313+AD4313+(AH4313/26)),0)</f>
        <v>0</v>
      </c>
      <c r="AL4313" s="2">
        <f>IFERROR(M4313/IF((U4313+(AF4313/26))&gt;=1, (U4313+(AF4313/26)), 1),0)</f>
        <v>0</v>
      </c>
      <c r="AM4313" s="2">
        <f>AK4313+AL4313</f>
        <v>0</v>
      </c>
      <c r="AN4313">
        <f>IFERROR(M4313/IF((U4313+(AG4313/26))&gt;=1, (U4313+(AG4313/26)), 1),M4313)</f>
        <v>0</v>
      </c>
      <c r="AO4313" s="3" t="str">
        <f>IF(AND(AN4313&gt;N4313,AN4313&gt;$AQ$1,AA4313="Yes"),"BUY","")</f>
        <v/>
      </c>
      <c r="AP4313" s="4" t="str">
        <f>IF(AND(AN4313/$AQ$1 &gt; 0, AO4313="BUY"), AN4313/$AQ$1,"")</f>
        <v/>
      </c>
    </row>
    <row r="4314" spans="1:42" x14ac:dyDescent="0.25">
      <c r="A4314"/>
      <c r="B4314"/>
      <c r="D4314"/>
      <c r="E4314"/>
      <c r="F4314"/>
      <c r="G4314"/>
      <c r="H4314"/>
      <c r="I4314"/>
      <c r="J4314" s="1"/>
      <c r="K4314"/>
      <c r="L4314"/>
      <c r="M4314"/>
      <c r="N4314"/>
      <c r="O4314"/>
      <c r="P4314"/>
      <c r="Q4314"/>
      <c r="R4314" s="1"/>
      <c r="S4314"/>
      <c r="T4314"/>
      <c r="U4314"/>
      <c r="V4314"/>
      <c r="W4314"/>
      <c r="X4314"/>
      <c r="Y4314"/>
      <c r="Z4314"/>
      <c r="AA4314"/>
      <c r="AB4314" s="10"/>
      <c r="AC4314"/>
      <c r="AD4314"/>
      <c r="AE4314"/>
      <c r="AF4314"/>
      <c r="AG4314"/>
      <c r="AH4314"/>
      <c r="AI4314"/>
      <c r="AJ4314" s="3">
        <f>T4314+U4314</f>
        <v>0</v>
      </c>
      <c r="AK4314" s="2">
        <f>IFERROR(L4314/(T4314+AD4314+(AH4314/26)),0)</f>
        <v>0</v>
      </c>
      <c r="AL4314" s="2">
        <f>IFERROR(M4314/IF((U4314+(AF4314/26))&gt;=1, (U4314+(AF4314/26)), 1),0)</f>
        <v>0</v>
      </c>
      <c r="AM4314" s="2">
        <f>AK4314+AL4314</f>
        <v>0</v>
      </c>
      <c r="AN4314">
        <f>IFERROR(M4314/IF((U4314+(AG4314/26))&gt;=1, (U4314+(AG4314/26)), 1),M4314)</f>
        <v>0</v>
      </c>
      <c r="AO4314" s="3" t="str">
        <f>IF(AND(AN4314&gt;N4314,AN4314&gt;$AQ$1,AA4314="Yes"),"BUY","")</f>
        <v/>
      </c>
      <c r="AP4314" s="4" t="str">
        <f>IF(AND(AN4314/$AQ$1 &gt; 0, AO4314="BUY"), AN4314/$AQ$1,"")</f>
        <v/>
      </c>
    </row>
    <row r="4315" spans="1:42" x14ac:dyDescent="0.25">
      <c r="A4315"/>
      <c r="B4315"/>
      <c r="D4315"/>
      <c r="E4315"/>
      <c r="F4315"/>
      <c r="G4315"/>
      <c r="H4315"/>
      <c r="I4315"/>
      <c r="J4315" s="1"/>
      <c r="K4315"/>
      <c r="L4315"/>
      <c r="M4315"/>
      <c r="N4315"/>
      <c r="O4315"/>
      <c r="P4315"/>
      <c r="Q4315"/>
      <c r="R4315" s="1"/>
      <c r="S4315"/>
      <c r="T4315"/>
      <c r="U4315"/>
      <c r="V4315"/>
      <c r="W4315"/>
      <c r="X4315"/>
      <c r="Y4315"/>
      <c r="Z4315"/>
      <c r="AA4315"/>
      <c r="AB4315" s="10"/>
      <c r="AC4315"/>
      <c r="AD4315"/>
      <c r="AE4315"/>
      <c r="AF4315"/>
      <c r="AG4315"/>
      <c r="AH4315"/>
      <c r="AI4315"/>
      <c r="AJ4315" s="3">
        <f>T4315+U4315</f>
        <v>0</v>
      </c>
      <c r="AK4315" s="2">
        <f>IFERROR(L4315/(T4315+AD4315+(AH4315/26)),0)</f>
        <v>0</v>
      </c>
      <c r="AL4315" s="2">
        <f>IFERROR(M4315/IF((U4315+(AF4315/26))&gt;=1, (U4315+(AF4315/26)), 1),0)</f>
        <v>0</v>
      </c>
      <c r="AM4315" s="2">
        <f>AK4315+AL4315</f>
        <v>0</v>
      </c>
      <c r="AN4315">
        <f>IFERROR(M4315/IF((U4315+(AG4315/26))&gt;=1, (U4315+(AG4315/26)), 1),M4315)</f>
        <v>0</v>
      </c>
      <c r="AO4315" s="3" t="str">
        <f>IF(AND(AN4315&gt;N4315,AN4315&gt;$AQ$1,AA4315="Yes"),"BUY","")</f>
        <v/>
      </c>
      <c r="AP4315" s="4" t="str">
        <f>IF(AND(AN4315/$AQ$1 &gt; 0, AO4315="BUY"), AN4315/$AQ$1,"")</f>
        <v/>
      </c>
    </row>
    <row r="4316" spans="1:42" x14ac:dyDescent="0.25">
      <c r="A4316"/>
      <c r="B4316"/>
      <c r="D4316"/>
      <c r="E4316"/>
      <c r="F4316"/>
      <c r="G4316"/>
      <c r="H4316"/>
      <c r="I4316"/>
      <c r="J4316" s="1"/>
      <c r="K4316"/>
      <c r="L4316"/>
      <c r="M4316"/>
      <c r="N4316"/>
      <c r="O4316"/>
      <c r="P4316"/>
      <c r="Q4316"/>
      <c r="R4316" s="1"/>
      <c r="S4316"/>
      <c r="T4316"/>
      <c r="U4316"/>
      <c r="V4316"/>
      <c r="W4316"/>
      <c r="X4316"/>
      <c r="Y4316"/>
      <c r="Z4316"/>
      <c r="AA4316"/>
      <c r="AB4316" s="10"/>
      <c r="AC4316"/>
      <c r="AD4316"/>
      <c r="AE4316"/>
      <c r="AF4316"/>
      <c r="AG4316"/>
      <c r="AH4316"/>
      <c r="AI4316"/>
      <c r="AJ4316" s="3">
        <f>T4316+U4316</f>
        <v>0</v>
      </c>
      <c r="AK4316" s="2">
        <f>IFERROR(L4316/(T4316+AD4316+(AH4316/26)),0)</f>
        <v>0</v>
      </c>
      <c r="AL4316" s="2">
        <f>IFERROR(M4316/IF((U4316+(AF4316/26))&gt;=1, (U4316+(AF4316/26)), 1),0)</f>
        <v>0</v>
      </c>
      <c r="AM4316" s="2">
        <f>AK4316+AL4316</f>
        <v>0</v>
      </c>
      <c r="AN4316">
        <f>IFERROR(M4316/IF((U4316+(AG4316/26))&gt;=1, (U4316+(AG4316/26)), 1),M4316)</f>
        <v>0</v>
      </c>
      <c r="AO4316" s="3" t="str">
        <f>IF(AND(AN4316&gt;N4316,AN4316&gt;$AQ$1,AA4316="Yes"),"BUY","")</f>
        <v/>
      </c>
      <c r="AP4316" s="4" t="str">
        <f>IF(AND(AN4316/$AQ$1 &gt; 0, AO4316="BUY"), AN4316/$AQ$1,"")</f>
        <v/>
      </c>
    </row>
    <row r="4317" spans="1:42" x14ac:dyDescent="0.25">
      <c r="A4317"/>
      <c r="B4317"/>
      <c r="D4317"/>
      <c r="E4317"/>
      <c r="F4317"/>
      <c r="G4317"/>
      <c r="H4317"/>
      <c r="I4317"/>
      <c r="J4317" s="1"/>
      <c r="K4317"/>
      <c r="L4317"/>
      <c r="M4317"/>
      <c r="N4317"/>
      <c r="O4317"/>
      <c r="P4317"/>
      <c r="Q4317"/>
      <c r="R4317" s="1"/>
      <c r="S4317"/>
      <c r="T4317"/>
      <c r="U4317"/>
      <c r="V4317"/>
      <c r="W4317"/>
      <c r="X4317"/>
      <c r="Y4317"/>
      <c r="Z4317"/>
      <c r="AA4317"/>
      <c r="AB4317" s="10"/>
      <c r="AC4317"/>
      <c r="AD4317"/>
      <c r="AE4317"/>
      <c r="AF4317"/>
      <c r="AG4317"/>
      <c r="AH4317"/>
      <c r="AI4317"/>
      <c r="AJ4317" s="3">
        <f>T4317+U4317</f>
        <v>0</v>
      </c>
      <c r="AK4317" s="2">
        <f>IFERROR(L4317/(T4317+AD4317+(AH4317/26)),0)</f>
        <v>0</v>
      </c>
      <c r="AL4317" s="2">
        <f>IFERROR(M4317/IF((U4317+(AF4317/26))&gt;=1, (U4317+(AF4317/26)), 1),0)</f>
        <v>0</v>
      </c>
      <c r="AM4317" s="2">
        <f>AK4317+AL4317</f>
        <v>0</v>
      </c>
      <c r="AN4317">
        <f>IFERROR(M4317/IF((U4317+(AG4317/26))&gt;=1, (U4317+(AG4317/26)), 1),M4317)</f>
        <v>0</v>
      </c>
      <c r="AO4317" s="3" t="str">
        <f>IF(AND(AN4317&gt;N4317,AN4317&gt;$AQ$1,AA4317="Yes"),"BUY","")</f>
        <v/>
      </c>
      <c r="AP4317" s="4" t="str">
        <f>IF(AND(AN4317/$AQ$1 &gt; 0, AO4317="BUY"), AN4317/$AQ$1,"")</f>
        <v/>
      </c>
    </row>
    <row r="4318" spans="1:42" x14ac:dyDescent="0.25">
      <c r="A4318"/>
      <c r="B4318"/>
      <c r="D4318"/>
      <c r="E4318"/>
      <c r="F4318"/>
      <c r="G4318"/>
      <c r="H4318"/>
      <c r="I4318"/>
      <c r="J4318" s="1"/>
      <c r="K4318"/>
      <c r="L4318"/>
      <c r="M4318"/>
      <c r="N4318"/>
      <c r="O4318"/>
      <c r="P4318"/>
      <c r="Q4318"/>
      <c r="R4318" s="1"/>
      <c r="S4318"/>
      <c r="T4318"/>
      <c r="U4318"/>
      <c r="V4318"/>
      <c r="W4318"/>
      <c r="X4318"/>
      <c r="Y4318"/>
      <c r="Z4318"/>
      <c r="AA4318"/>
      <c r="AB4318"/>
      <c r="AC4318"/>
      <c r="AD4318"/>
      <c r="AE4318"/>
      <c r="AF4318"/>
      <c r="AG4318"/>
      <c r="AH4318"/>
      <c r="AI4318"/>
      <c r="AJ4318" s="3">
        <f>T4318+U4318</f>
        <v>0</v>
      </c>
      <c r="AK4318" s="2">
        <f>IFERROR(L4318/(T4318+AD4318+(AH4318/26)),0)</f>
        <v>0</v>
      </c>
      <c r="AL4318" s="2">
        <f>IFERROR(M4318/IF((U4318+(AF4318/26))&gt;=1, (U4318+(AF4318/26)), 1),0)</f>
        <v>0</v>
      </c>
      <c r="AM4318" s="2">
        <f>AK4318+AL4318</f>
        <v>0</v>
      </c>
      <c r="AN4318">
        <f>IFERROR(M4318/IF((U4318+(AG4318/26))&gt;=1, (U4318+(AG4318/26)), 1),M4318)</f>
        <v>0</v>
      </c>
      <c r="AO4318" s="3" t="str">
        <f>IF(AND(AN4318&gt;N4318,AN4318&gt;$AQ$1,AA4318="Yes"),"BUY","")</f>
        <v/>
      </c>
      <c r="AP4318" s="4" t="str">
        <f>IF(AND(AN4318/$AQ$1 &gt; 0, AO4318="BUY"), AN4318/$AQ$1,"")</f>
        <v/>
      </c>
    </row>
    <row r="4319" spans="1:42" x14ac:dyDescent="0.25">
      <c r="A4319"/>
      <c r="B4319"/>
      <c r="D4319"/>
      <c r="E4319"/>
      <c r="F4319"/>
      <c r="G4319"/>
      <c r="H4319"/>
      <c r="I4319"/>
      <c r="J4319" s="1"/>
      <c r="K4319"/>
      <c r="L4319"/>
      <c r="M4319"/>
      <c r="N4319"/>
      <c r="O4319"/>
      <c r="P4319"/>
      <c r="Q4319"/>
      <c r="R4319" s="1"/>
      <c r="S4319"/>
      <c r="T4319"/>
      <c r="U4319"/>
      <c r="V4319"/>
      <c r="W4319"/>
      <c r="X4319"/>
      <c r="Y4319"/>
      <c r="Z4319"/>
      <c r="AA4319"/>
      <c r="AB4319"/>
      <c r="AC4319"/>
      <c r="AD4319"/>
      <c r="AE4319"/>
      <c r="AF4319"/>
      <c r="AG4319"/>
      <c r="AH4319"/>
      <c r="AI4319"/>
      <c r="AJ4319" s="3">
        <f>T4319+U4319</f>
        <v>0</v>
      </c>
      <c r="AK4319" s="2">
        <f>IFERROR(L4319/(T4319+AD4319+(AH4319/26)),0)</f>
        <v>0</v>
      </c>
      <c r="AL4319" s="2">
        <f>IFERROR(M4319/IF((U4319+(AF4319/26))&gt;=1, (U4319+(AF4319/26)), 1),0)</f>
        <v>0</v>
      </c>
      <c r="AM4319" s="2">
        <f>AK4319+AL4319</f>
        <v>0</v>
      </c>
      <c r="AN4319">
        <f>IFERROR(M4319/IF((U4319+(AG4319/26))&gt;=1, (U4319+(AG4319/26)), 1),M4319)</f>
        <v>0</v>
      </c>
      <c r="AO4319" s="3" t="str">
        <f>IF(AND(AN4319&gt;N4319,AN4319&gt;$AQ$1,AA4319="Yes"),"BUY","")</f>
        <v/>
      </c>
      <c r="AP4319" s="4" t="str">
        <f>IF(AND(AN4319/$AQ$1 &gt; 0, AO4319="BUY"), AN4319/$AQ$1,"")</f>
        <v/>
      </c>
    </row>
    <row r="4320" spans="1:42" x14ac:dyDescent="0.25">
      <c r="A4320"/>
      <c r="B4320"/>
      <c r="D4320"/>
      <c r="E4320"/>
      <c r="F4320"/>
      <c r="G4320"/>
      <c r="H4320"/>
      <c r="I4320"/>
      <c r="J4320" s="1"/>
      <c r="K4320"/>
      <c r="L4320"/>
      <c r="M4320"/>
      <c r="N4320"/>
      <c r="O4320"/>
      <c r="P4320"/>
      <c r="Q4320"/>
      <c r="R4320" s="1"/>
      <c r="S4320"/>
      <c r="T4320"/>
      <c r="U4320"/>
      <c r="V4320"/>
      <c r="W4320"/>
      <c r="X4320"/>
      <c r="Y4320"/>
      <c r="Z4320"/>
      <c r="AA4320"/>
      <c r="AB4320" s="10"/>
      <c r="AC4320"/>
      <c r="AD4320"/>
      <c r="AE4320"/>
      <c r="AF4320"/>
      <c r="AG4320"/>
      <c r="AH4320"/>
      <c r="AI4320"/>
      <c r="AJ4320" s="3">
        <f>T4320+U4320</f>
        <v>0</v>
      </c>
      <c r="AK4320" s="2">
        <f>IFERROR(L4320/(T4320+AD4320+(AH4320/26)),0)</f>
        <v>0</v>
      </c>
      <c r="AL4320" s="2">
        <f>IFERROR(M4320/IF((U4320+(AF4320/26))&gt;=1, (U4320+(AF4320/26)), 1),0)</f>
        <v>0</v>
      </c>
      <c r="AM4320" s="2">
        <f>AK4320+AL4320</f>
        <v>0</v>
      </c>
      <c r="AN4320">
        <f>IFERROR(M4320/IF((U4320+(AG4320/26))&gt;=1, (U4320+(AG4320/26)), 1),M4320)</f>
        <v>0</v>
      </c>
      <c r="AO4320" s="3" t="str">
        <f>IF(AND(AN4320&gt;N4320,AN4320&gt;$AQ$1,AA4320="Yes"),"BUY","")</f>
        <v/>
      </c>
      <c r="AP4320" s="4" t="str">
        <f>IF(AND(AN4320/$AQ$1 &gt; 0, AO4320="BUY"), AN4320/$AQ$1,"")</f>
        <v/>
      </c>
    </row>
    <row r="4321" spans="1:42" x14ac:dyDescent="0.25">
      <c r="A4321"/>
      <c r="B4321"/>
      <c r="D4321"/>
      <c r="E4321"/>
      <c r="F4321"/>
      <c r="G4321"/>
      <c r="H4321"/>
      <c r="I4321"/>
      <c r="J4321" s="1"/>
      <c r="K4321"/>
      <c r="L4321"/>
      <c r="M4321"/>
      <c r="N4321"/>
      <c r="O4321"/>
      <c r="P4321"/>
      <c r="Q4321"/>
      <c r="R4321" s="1"/>
      <c r="S4321"/>
      <c r="T4321"/>
      <c r="U4321"/>
      <c r="V4321"/>
      <c r="W4321"/>
      <c r="X4321"/>
      <c r="Y4321"/>
      <c r="Z4321"/>
      <c r="AA4321"/>
      <c r="AB4321" s="10"/>
      <c r="AC4321"/>
      <c r="AD4321"/>
      <c r="AE4321"/>
      <c r="AF4321"/>
      <c r="AG4321"/>
      <c r="AH4321"/>
      <c r="AI4321"/>
      <c r="AJ4321" s="3">
        <f>T4321+U4321</f>
        <v>0</v>
      </c>
      <c r="AK4321" s="2">
        <f>IFERROR(L4321/(T4321+AD4321+(AH4321/26)),0)</f>
        <v>0</v>
      </c>
      <c r="AL4321" s="2">
        <f>IFERROR(M4321/IF((U4321+(AF4321/26))&gt;=1, (U4321+(AF4321/26)), 1),0)</f>
        <v>0</v>
      </c>
      <c r="AM4321" s="2">
        <f>AK4321+AL4321</f>
        <v>0</v>
      </c>
      <c r="AN4321">
        <f>IFERROR(M4321/IF((U4321+(AG4321/26))&gt;=1, (U4321+(AG4321/26)), 1),M4321)</f>
        <v>0</v>
      </c>
      <c r="AO4321" s="3" t="str">
        <f>IF(AND(AN4321&gt;N4321,AN4321&gt;$AQ$1,AA4321="Yes"),"BUY","")</f>
        <v/>
      </c>
      <c r="AP4321" s="4" t="str">
        <f>IF(AND(AN4321/$AQ$1 &gt; 0, AO4321="BUY"), AN4321/$AQ$1,"")</f>
        <v/>
      </c>
    </row>
    <row r="4322" spans="1:42" x14ac:dyDescent="0.25">
      <c r="A4322"/>
      <c r="B4322"/>
      <c r="D4322"/>
      <c r="E4322"/>
      <c r="F4322"/>
      <c r="G4322"/>
      <c r="H4322"/>
      <c r="I4322"/>
      <c r="J4322" s="1"/>
      <c r="K4322"/>
      <c r="L4322"/>
      <c r="M4322"/>
      <c r="N4322"/>
      <c r="O4322"/>
      <c r="P4322"/>
      <c r="Q4322"/>
      <c r="R4322" s="1"/>
      <c r="S4322"/>
      <c r="T4322"/>
      <c r="U4322"/>
      <c r="V4322"/>
      <c r="W4322"/>
      <c r="X4322"/>
      <c r="Y4322"/>
      <c r="Z4322"/>
      <c r="AA4322"/>
      <c r="AB4322" s="10"/>
      <c r="AC4322"/>
      <c r="AD4322"/>
      <c r="AE4322"/>
      <c r="AF4322"/>
      <c r="AG4322"/>
      <c r="AH4322"/>
      <c r="AI4322"/>
      <c r="AJ4322" s="3">
        <f>T4322+U4322</f>
        <v>0</v>
      </c>
      <c r="AK4322" s="2">
        <f>IFERROR(L4322/(T4322+AD4322+(AH4322/26)),0)</f>
        <v>0</v>
      </c>
      <c r="AL4322" s="2">
        <f>IFERROR(M4322/IF((U4322+(AF4322/26))&gt;=1, (U4322+(AF4322/26)), 1),0)</f>
        <v>0</v>
      </c>
      <c r="AM4322" s="2">
        <f>AK4322+AL4322</f>
        <v>0</v>
      </c>
      <c r="AN4322">
        <f>IFERROR(M4322/IF((U4322+(AG4322/26))&gt;=1, (U4322+(AG4322/26)), 1),M4322)</f>
        <v>0</v>
      </c>
      <c r="AO4322" s="3" t="str">
        <f>IF(AND(AN4322&gt;N4322,AN4322&gt;$AQ$1,AA4322="Yes"),"BUY","")</f>
        <v/>
      </c>
      <c r="AP4322" s="4" t="str">
        <f>IF(AND(AN4322/$AQ$1 &gt; 0, AO4322="BUY"), AN4322/$AQ$1,"")</f>
        <v/>
      </c>
    </row>
    <row r="4323" spans="1:42" x14ac:dyDescent="0.25">
      <c r="A4323"/>
      <c r="B4323"/>
      <c r="D4323"/>
      <c r="E4323"/>
      <c r="F4323"/>
      <c r="G4323"/>
      <c r="H4323"/>
      <c r="I4323"/>
      <c r="J4323" s="1"/>
      <c r="K4323"/>
      <c r="L4323"/>
      <c r="M4323"/>
      <c r="N4323"/>
      <c r="O4323"/>
      <c r="P4323"/>
      <c r="Q4323"/>
      <c r="R4323" s="1"/>
      <c r="S4323"/>
      <c r="T4323"/>
      <c r="U4323"/>
      <c r="V4323"/>
      <c r="W4323"/>
      <c r="X4323"/>
      <c r="Y4323"/>
      <c r="Z4323"/>
      <c r="AA4323"/>
      <c r="AB4323"/>
      <c r="AC4323"/>
      <c r="AD4323"/>
      <c r="AE4323"/>
      <c r="AF4323"/>
      <c r="AG4323"/>
      <c r="AH4323"/>
      <c r="AI4323"/>
      <c r="AJ4323" s="3">
        <f>T4323+U4323</f>
        <v>0</v>
      </c>
      <c r="AK4323" s="2">
        <f>IFERROR(L4323/(T4323+AD4323+(AH4323/26)),0)</f>
        <v>0</v>
      </c>
      <c r="AL4323" s="2">
        <f>IFERROR(M4323/IF((U4323+(AF4323/26))&gt;=1, (U4323+(AF4323/26)), 1),0)</f>
        <v>0</v>
      </c>
      <c r="AM4323" s="2">
        <f>AK4323+AL4323</f>
        <v>0</v>
      </c>
      <c r="AN4323">
        <f>IFERROR(M4323/IF((U4323+(AG4323/26))&gt;=1, (U4323+(AG4323/26)), 1),M4323)</f>
        <v>0</v>
      </c>
      <c r="AO4323" s="3" t="str">
        <f>IF(AND(AN4323&gt;N4323,AN4323&gt;$AQ$1,AA4323="Yes"),"BUY","")</f>
        <v/>
      </c>
      <c r="AP4323" s="4" t="str">
        <f>IF(AND(AN4323/$AQ$1 &gt; 0, AO4323="BUY"), AN4323/$AQ$1,"")</f>
        <v/>
      </c>
    </row>
    <row r="4324" spans="1:42" x14ac:dyDescent="0.25">
      <c r="A4324"/>
      <c r="B4324"/>
      <c r="D4324"/>
      <c r="E4324"/>
      <c r="F4324"/>
      <c r="G4324"/>
      <c r="H4324"/>
      <c r="I4324"/>
      <c r="J4324" s="1"/>
      <c r="K4324"/>
      <c r="L4324"/>
      <c r="M4324"/>
      <c r="N4324"/>
      <c r="O4324"/>
      <c r="P4324"/>
      <c r="Q4324"/>
      <c r="R4324" s="1"/>
      <c r="S4324"/>
      <c r="T4324"/>
      <c r="U4324"/>
      <c r="V4324"/>
      <c r="W4324"/>
      <c r="X4324"/>
      <c r="Y4324"/>
      <c r="Z4324"/>
      <c r="AA4324"/>
      <c r="AB4324" s="10"/>
      <c r="AC4324"/>
      <c r="AD4324"/>
      <c r="AE4324"/>
      <c r="AF4324"/>
      <c r="AG4324"/>
      <c r="AH4324"/>
      <c r="AI4324"/>
      <c r="AJ4324" s="3">
        <f>T4324+U4324</f>
        <v>0</v>
      </c>
      <c r="AK4324" s="2">
        <f>IFERROR(L4324/(T4324+AD4324+(AH4324/26)),0)</f>
        <v>0</v>
      </c>
      <c r="AL4324" s="2">
        <f>IFERROR(M4324/IF((U4324+(AF4324/26))&gt;=1, (U4324+(AF4324/26)), 1),0)</f>
        <v>0</v>
      </c>
      <c r="AM4324" s="2">
        <f>AK4324+AL4324</f>
        <v>0</v>
      </c>
      <c r="AN4324">
        <f>IFERROR(M4324/IF((U4324+(AG4324/26))&gt;=1, (U4324+(AG4324/26)), 1),M4324)</f>
        <v>0</v>
      </c>
      <c r="AO4324" s="3" t="str">
        <f>IF(AND(AN4324&gt;N4324,AN4324&gt;$AQ$1,AA4324="Yes"),"BUY","")</f>
        <v/>
      </c>
      <c r="AP4324" s="4" t="str">
        <f>IF(AND(AN4324/$AQ$1 &gt; 0, AO4324="BUY"), AN4324/$AQ$1,"")</f>
        <v/>
      </c>
    </row>
    <row r="4325" spans="1:42" x14ac:dyDescent="0.25">
      <c r="A4325"/>
      <c r="B4325"/>
      <c r="D4325"/>
      <c r="E4325"/>
      <c r="F4325"/>
      <c r="G4325"/>
      <c r="H4325"/>
      <c r="I4325"/>
      <c r="J4325" s="1"/>
      <c r="K4325"/>
      <c r="L4325"/>
      <c r="M4325"/>
      <c r="N4325"/>
      <c r="O4325"/>
      <c r="P4325"/>
      <c r="Q4325"/>
      <c r="R4325" s="1"/>
      <c r="S4325"/>
      <c r="T4325"/>
      <c r="U4325"/>
      <c r="V4325"/>
      <c r="W4325"/>
      <c r="X4325"/>
      <c r="Y4325"/>
      <c r="Z4325"/>
      <c r="AA4325"/>
      <c r="AB4325"/>
      <c r="AC4325"/>
      <c r="AD4325"/>
      <c r="AE4325"/>
      <c r="AF4325"/>
      <c r="AG4325"/>
      <c r="AH4325"/>
      <c r="AI4325"/>
      <c r="AJ4325" s="3">
        <f>T4325+U4325</f>
        <v>0</v>
      </c>
      <c r="AK4325" s="2">
        <f>IFERROR(L4325/(T4325+AD4325+(AH4325/26)),0)</f>
        <v>0</v>
      </c>
      <c r="AL4325" s="2">
        <f>IFERROR(M4325/IF((U4325+(AF4325/26))&gt;=1, (U4325+(AF4325/26)), 1),0)</f>
        <v>0</v>
      </c>
      <c r="AM4325" s="2">
        <f>AK4325+AL4325</f>
        <v>0</v>
      </c>
      <c r="AN4325">
        <f>IFERROR(M4325/IF((U4325+(AG4325/26))&gt;=1, (U4325+(AG4325/26)), 1),M4325)</f>
        <v>0</v>
      </c>
      <c r="AO4325" s="3" t="str">
        <f>IF(AND(AN4325&gt;N4325,AN4325&gt;$AQ$1,AA4325="Yes"),"BUY","")</f>
        <v/>
      </c>
      <c r="AP4325" s="4" t="str">
        <f>IF(AND(AN4325/$AQ$1 &gt; 0, AO4325="BUY"), AN4325/$AQ$1,"")</f>
        <v/>
      </c>
    </row>
    <row r="4326" spans="1:42" x14ac:dyDescent="0.25">
      <c r="A4326"/>
      <c r="B4326"/>
      <c r="D4326"/>
      <c r="E4326"/>
      <c r="F4326"/>
      <c r="G4326"/>
      <c r="H4326"/>
      <c r="I4326"/>
      <c r="J4326" s="1"/>
      <c r="K4326"/>
      <c r="L4326"/>
      <c r="M4326"/>
      <c r="N4326"/>
      <c r="O4326"/>
      <c r="P4326"/>
      <c r="Q4326"/>
      <c r="R4326" s="1"/>
      <c r="S4326"/>
      <c r="T4326"/>
      <c r="U4326"/>
      <c r="V4326"/>
      <c r="W4326"/>
      <c r="X4326"/>
      <c r="Y4326"/>
      <c r="Z4326"/>
      <c r="AA4326"/>
      <c r="AB4326"/>
      <c r="AC4326"/>
      <c r="AD4326"/>
      <c r="AE4326"/>
      <c r="AF4326"/>
      <c r="AG4326"/>
      <c r="AH4326"/>
      <c r="AI4326"/>
      <c r="AJ4326" s="3">
        <f>T4326+U4326</f>
        <v>0</v>
      </c>
      <c r="AK4326" s="2">
        <f>IFERROR(L4326/(T4326+AD4326+(AH4326/26)),0)</f>
        <v>0</v>
      </c>
      <c r="AL4326" s="2">
        <f>IFERROR(M4326/IF((U4326+(AF4326/26))&gt;=1, (U4326+(AF4326/26)), 1),0)</f>
        <v>0</v>
      </c>
      <c r="AM4326" s="2">
        <f>AK4326+AL4326</f>
        <v>0</v>
      </c>
      <c r="AN4326">
        <f>IFERROR(M4326/IF((U4326+(AG4326/26))&gt;=1, (U4326+(AG4326/26)), 1),M4326)</f>
        <v>0</v>
      </c>
      <c r="AO4326" s="3" t="str">
        <f>IF(AND(AN4326&gt;N4326,AN4326&gt;$AQ$1,AA4326="Yes"),"BUY","")</f>
        <v/>
      </c>
      <c r="AP4326" s="4" t="str">
        <f>IF(AND(AN4326/$AQ$1 &gt; 0, AO4326="BUY"), AN4326/$AQ$1,"")</f>
        <v/>
      </c>
    </row>
    <row r="4327" spans="1:42" x14ac:dyDescent="0.25">
      <c r="A4327"/>
      <c r="B4327"/>
      <c r="D4327"/>
      <c r="E4327"/>
      <c r="F4327"/>
      <c r="G4327"/>
      <c r="H4327"/>
      <c r="I4327"/>
      <c r="J4327" s="1"/>
      <c r="K4327"/>
      <c r="L4327"/>
      <c r="M4327"/>
      <c r="N4327"/>
      <c r="O4327"/>
      <c r="P4327"/>
      <c r="Q4327"/>
      <c r="R4327" s="1"/>
      <c r="S4327"/>
      <c r="T4327"/>
      <c r="U4327"/>
      <c r="V4327"/>
      <c r="W4327"/>
      <c r="X4327"/>
      <c r="Y4327"/>
      <c r="Z4327"/>
      <c r="AA4327"/>
      <c r="AB4327" s="10"/>
      <c r="AC4327"/>
      <c r="AD4327"/>
      <c r="AE4327"/>
      <c r="AF4327"/>
      <c r="AG4327"/>
      <c r="AH4327"/>
      <c r="AI4327"/>
      <c r="AJ4327" s="3">
        <f>T4327+U4327</f>
        <v>0</v>
      </c>
      <c r="AK4327" s="2">
        <f>IFERROR(L4327/(T4327+AD4327+(AH4327/26)),0)</f>
        <v>0</v>
      </c>
      <c r="AL4327" s="2">
        <f>IFERROR(M4327/IF((U4327+(AF4327/26))&gt;=1, (U4327+(AF4327/26)), 1),0)</f>
        <v>0</v>
      </c>
      <c r="AM4327" s="2">
        <f>AK4327+AL4327</f>
        <v>0</v>
      </c>
      <c r="AN4327">
        <f>IFERROR(M4327/IF((U4327+(AG4327/26))&gt;=1, (U4327+(AG4327/26)), 1),M4327)</f>
        <v>0</v>
      </c>
      <c r="AO4327" s="3" t="str">
        <f>IF(AND(AN4327&gt;N4327,AN4327&gt;$AQ$1,AA4327="Yes"),"BUY","")</f>
        <v/>
      </c>
      <c r="AP4327" s="4" t="str">
        <f>IF(AND(AN4327/$AQ$1 &gt; 0, AO4327="BUY"), AN4327/$AQ$1,"")</f>
        <v/>
      </c>
    </row>
    <row r="4328" spans="1:42" x14ac:dyDescent="0.25">
      <c r="A4328"/>
      <c r="B4328"/>
      <c r="D4328"/>
      <c r="E4328"/>
      <c r="F4328"/>
      <c r="G4328"/>
      <c r="H4328"/>
      <c r="I4328"/>
      <c r="J4328" s="1"/>
      <c r="K4328"/>
      <c r="L4328"/>
      <c r="M4328"/>
      <c r="N4328"/>
      <c r="O4328"/>
      <c r="P4328"/>
      <c r="Q4328"/>
      <c r="R4328" s="1"/>
      <c r="S4328"/>
      <c r="T4328"/>
      <c r="U4328"/>
      <c r="V4328"/>
      <c r="W4328"/>
      <c r="X4328"/>
      <c r="Y4328"/>
      <c r="Z4328"/>
      <c r="AA4328"/>
      <c r="AB4328" s="10"/>
      <c r="AC4328"/>
      <c r="AD4328"/>
      <c r="AE4328"/>
      <c r="AF4328"/>
      <c r="AG4328"/>
      <c r="AH4328"/>
      <c r="AI4328"/>
      <c r="AJ4328" s="3">
        <f>T4328+U4328</f>
        <v>0</v>
      </c>
      <c r="AK4328" s="2">
        <f>IFERROR(L4328/(T4328+AD4328+(AH4328/26)),0)</f>
        <v>0</v>
      </c>
      <c r="AL4328" s="2">
        <f>IFERROR(M4328/IF((U4328+(AF4328/26))&gt;=1, (U4328+(AF4328/26)), 1),0)</f>
        <v>0</v>
      </c>
      <c r="AM4328" s="2">
        <f>AK4328+AL4328</f>
        <v>0</v>
      </c>
      <c r="AN4328">
        <f>IFERROR(M4328/IF((U4328+(AG4328/26))&gt;=1, (U4328+(AG4328/26)), 1),M4328)</f>
        <v>0</v>
      </c>
      <c r="AO4328" s="3" t="str">
        <f>IF(AND(AN4328&gt;N4328,AN4328&gt;$AQ$1,AA4328="Yes"),"BUY","")</f>
        <v/>
      </c>
      <c r="AP4328" s="4" t="str">
        <f>IF(AND(AN4328/$AQ$1 &gt; 0, AO4328="BUY"), AN4328/$AQ$1,"")</f>
        <v/>
      </c>
    </row>
    <row r="4329" spans="1:42" x14ac:dyDescent="0.25">
      <c r="A4329"/>
      <c r="B4329"/>
      <c r="D4329"/>
      <c r="E4329"/>
      <c r="F4329"/>
      <c r="G4329"/>
      <c r="H4329"/>
      <c r="I4329"/>
      <c r="J4329" s="1"/>
      <c r="K4329"/>
      <c r="L4329"/>
      <c r="M4329"/>
      <c r="N4329"/>
      <c r="O4329"/>
      <c r="P4329"/>
      <c r="Q4329"/>
      <c r="R4329" s="1"/>
      <c r="S4329"/>
      <c r="T4329"/>
      <c r="U4329"/>
      <c r="V4329"/>
      <c r="W4329"/>
      <c r="X4329"/>
      <c r="Y4329"/>
      <c r="Z4329"/>
      <c r="AA4329"/>
      <c r="AB4329"/>
      <c r="AC4329"/>
      <c r="AD4329"/>
      <c r="AE4329"/>
      <c r="AF4329"/>
      <c r="AG4329"/>
      <c r="AH4329"/>
      <c r="AI4329"/>
      <c r="AJ4329" s="3">
        <f>T4329+U4329</f>
        <v>0</v>
      </c>
      <c r="AK4329" s="2">
        <f>IFERROR(L4329/(T4329+AD4329+(AH4329/26)),0)</f>
        <v>0</v>
      </c>
      <c r="AL4329" s="2">
        <f>IFERROR(M4329/IF((U4329+(AF4329/26))&gt;=1, (U4329+(AF4329/26)), 1),0)</f>
        <v>0</v>
      </c>
      <c r="AM4329" s="2">
        <f>AK4329+AL4329</f>
        <v>0</v>
      </c>
      <c r="AN4329">
        <f>IFERROR(M4329/IF((U4329+(AG4329/26))&gt;=1, (U4329+(AG4329/26)), 1),M4329)</f>
        <v>0</v>
      </c>
      <c r="AO4329" s="3" t="str">
        <f>IF(AND(AN4329&gt;N4329,AN4329&gt;$AQ$1,AA4329="Yes"),"BUY","")</f>
        <v/>
      </c>
      <c r="AP4329" s="4" t="str">
        <f>IF(AND(AN4329/$AQ$1 &gt; 0, AO4329="BUY"), AN4329/$AQ$1,"")</f>
        <v/>
      </c>
    </row>
    <row r="4330" spans="1:42" x14ac:dyDescent="0.25">
      <c r="A4330"/>
      <c r="B4330"/>
      <c r="D4330"/>
      <c r="E4330"/>
      <c r="F4330"/>
      <c r="G4330"/>
      <c r="H4330"/>
      <c r="I4330"/>
      <c r="J4330" s="1"/>
      <c r="K4330"/>
      <c r="L4330"/>
      <c r="M4330"/>
      <c r="N4330"/>
      <c r="O4330"/>
      <c r="P4330"/>
      <c r="Q4330"/>
      <c r="R4330" s="1"/>
      <c r="S4330"/>
      <c r="T4330"/>
      <c r="U4330"/>
      <c r="V4330"/>
      <c r="W4330"/>
      <c r="X4330"/>
      <c r="Y4330"/>
      <c r="Z4330"/>
      <c r="AA4330"/>
      <c r="AB4330" s="10"/>
      <c r="AC4330"/>
      <c r="AD4330"/>
      <c r="AE4330"/>
      <c r="AF4330"/>
      <c r="AG4330"/>
      <c r="AH4330"/>
      <c r="AI4330"/>
      <c r="AJ4330" s="3">
        <f>T4330+U4330</f>
        <v>0</v>
      </c>
      <c r="AK4330" s="2">
        <f>IFERROR(L4330/(T4330+AD4330+(AH4330/26)),0)</f>
        <v>0</v>
      </c>
      <c r="AL4330" s="2">
        <f>IFERROR(M4330/IF((U4330+(AF4330/26))&gt;=1, (U4330+(AF4330/26)), 1),0)</f>
        <v>0</v>
      </c>
      <c r="AM4330" s="2">
        <f>AK4330+AL4330</f>
        <v>0</v>
      </c>
      <c r="AN4330">
        <f>IFERROR(M4330/IF((U4330+(AG4330/26))&gt;=1, (U4330+(AG4330/26)), 1),M4330)</f>
        <v>0</v>
      </c>
      <c r="AO4330" s="3" t="str">
        <f>IF(AND(AN4330&gt;N4330,AN4330&gt;$AQ$1,AA4330="Yes"),"BUY","")</f>
        <v/>
      </c>
      <c r="AP4330" s="4" t="str">
        <f>IF(AND(AN4330/$AQ$1 &gt; 0, AO4330="BUY"), AN4330/$AQ$1,"")</f>
        <v/>
      </c>
    </row>
    <row r="4331" spans="1:42" x14ac:dyDescent="0.25">
      <c r="A4331"/>
      <c r="B4331"/>
      <c r="D4331"/>
      <c r="E4331"/>
      <c r="F4331"/>
      <c r="G4331"/>
      <c r="H4331"/>
      <c r="I4331"/>
      <c r="J4331" s="1"/>
      <c r="K4331"/>
      <c r="L4331"/>
      <c r="M4331"/>
      <c r="N4331"/>
      <c r="O4331"/>
      <c r="P4331"/>
      <c r="Q4331"/>
      <c r="R4331" s="1"/>
      <c r="S4331"/>
      <c r="T4331"/>
      <c r="U4331"/>
      <c r="V4331"/>
      <c r="W4331"/>
      <c r="X4331"/>
      <c r="Y4331"/>
      <c r="Z4331"/>
      <c r="AA4331"/>
      <c r="AB4331" s="10"/>
      <c r="AC4331"/>
      <c r="AD4331"/>
      <c r="AE4331"/>
      <c r="AF4331"/>
      <c r="AG4331"/>
      <c r="AH4331"/>
      <c r="AI4331"/>
      <c r="AJ4331" s="3">
        <f>T4331+U4331</f>
        <v>0</v>
      </c>
      <c r="AK4331" s="2">
        <f>IFERROR(L4331/(T4331+AD4331+(AH4331/26)),0)</f>
        <v>0</v>
      </c>
      <c r="AL4331" s="2">
        <f>IFERROR(M4331/IF((U4331+(AF4331/26))&gt;=1, (U4331+(AF4331/26)), 1),0)</f>
        <v>0</v>
      </c>
      <c r="AM4331" s="2">
        <f>AK4331+AL4331</f>
        <v>0</v>
      </c>
      <c r="AN4331">
        <f>IFERROR(M4331/IF((U4331+(AG4331/26))&gt;=1, (U4331+(AG4331/26)), 1),M4331)</f>
        <v>0</v>
      </c>
      <c r="AO4331" s="3" t="str">
        <f>IF(AND(AN4331&gt;N4331,AN4331&gt;$AQ$1,AA4331="Yes"),"BUY","")</f>
        <v/>
      </c>
      <c r="AP4331" s="4" t="str">
        <f>IF(AND(AN4331/$AQ$1 &gt; 0, AO4331="BUY"), AN4331/$AQ$1,"")</f>
        <v/>
      </c>
    </row>
    <row r="4332" spans="1:42" x14ac:dyDescent="0.25">
      <c r="A4332"/>
      <c r="B4332"/>
      <c r="D4332"/>
      <c r="E4332"/>
      <c r="F4332"/>
      <c r="G4332"/>
      <c r="H4332"/>
      <c r="I4332"/>
      <c r="J4332" s="1"/>
      <c r="K4332"/>
      <c r="L4332"/>
      <c r="M4332"/>
      <c r="N4332"/>
      <c r="O4332"/>
      <c r="P4332"/>
      <c r="Q4332"/>
      <c r="R4332" s="1"/>
      <c r="S4332"/>
      <c r="T4332"/>
      <c r="U4332"/>
      <c r="V4332"/>
      <c r="W4332"/>
      <c r="X4332"/>
      <c r="Y4332"/>
      <c r="Z4332"/>
      <c r="AA4332"/>
      <c r="AB4332" s="10"/>
      <c r="AC4332"/>
      <c r="AD4332"/>
      <c r="AE4332"/>
      <c r="AF4332"/>
      <c r="AG4332"/>
      <c r="AH4332"/>
      <c r="AI4332"/>
      <c r="AJ4332" s="3">
        <f>T4332+U4332</f>
        <v>0</v>
      </c>
      <c r="AK4332" s="2">
        <f>IFERROR(L4332/(T4332+AD4332+(AH4332/26)),0)</f>
        <v>0</v>
      </c>
      <c r="AL4332" s="2">
        <f>IFERROR(M4332/IF((U4332+(AF4332/26))&gt;=1, (U4332+(AF4332/26)), 1),0)</f>
        <v>0</v>
      </c>
      <c r="AM4332" s="2">
        <f>AK4332+AL4332</f>
        <v>0</v>
      </c>
      <c r="AN4332">
        <f>IFERROR(M4332/IF((U4332+(AG4332/26))&gt;=1, (U4332+(AG4332/26)), 1),M4332)</f>
        <v>0</v>
      </c>
      <c r="AO4332" s="3" t="str">
        <f>IF(AND(AN4332&gt;N4332,AN4332&gt;$AQ$1,AA4332="Yes"),"BUY","")</f>
        <v/>
      </c>
      <c r="AP4332" s="4" t="str">
        <f>IF(AND(AN4332/$AQ$1 &gt; 0, AO4332="BUY"), AN4332/$AQ$1,"")</f>
        <v/>
      </c>
    </row>
    <row r="4333" spans="1:42" x14ac:dyDescent="0.25">
      <c r="A4333"/>
      <c r="B4333"/>
      <c r="D4333"/>
      <c r="E4333"/>
      <c r="F4333"/>
      <c r="G4333"/>
      <c r="H4333"/>
      <c r="I4333"/>
      <c r="J4333" s="1"/>
      <c r="K4333"/>
      <c r="L4333"/>
      <c r="M4333"/>
      <c r="N4333"/>
      <c r="O4333"/>
      <c r="P4333"/>
      <c r="Q4333"/>
      <c r="R4333" s="1"/>
      <c r="S4333"/>
      <c r="T4333"/>
      <c r="U4333"/>
      <c r="V4333"/>
      <c r="W4333"/>
      <c r="X4333"/>
      <c r="Y4333"/>
      <c r="Z4333"/>
      <c r="AA4333"/>
      <c r="AB4333" s="10"/>
      <c r="AC4333"/>
      <c r="AD4333"/>
      <c r="AE4333"/>
      <c r="AF4333"/>
      <c r="AG4333"/>
      <c r="AH4333"/>
      <c r="AI4333"/>
      <c r="AJ4333" s="3">
        <f>T4333+U4333</f>
        <v>0</v>
      </c>
      <c r="AK4333" s="2">
        <f>IFERROR(L4333/(T4333+AD4333+(AH4333/26)),0)</f>
        <v>0</v>
      </c>
      <c r="AL4333" s="2">
        <f>IFERROR(M4333/IF((U4333+(AF4333/26))&gt;=1, (U4333+(AF4333/26)), 1),0)</f>
        <v>0</v>
      </c>
      <c r="AM4333" s="2">
        <f>AK4333+AL4333</f>
        <v>0</v>
      </c>
      <c r="AN4333">
        <f>IFERROR(M4333/IF((U4333+(AG4333/26))&gt;=1, (U4333+(AG4333/26)), 1),M4333)</f>
        <v>0</v>
      </c>
      <c r="AO4333" s="3" t="str">
        <f>IF(AND(AN4333&gt;N4333,AN4333&gt;$AQ$1,AA4333="Yes"),"BUY","")</f>
        <v/>
      </c>
      <c r="AP4333" s="4" t="str">
        <f>IF(AND(AN4333/$AQ$1 &gt; 0, AO4333="BUY"), AN4333/$AQ$1,"")</f>
        <v/>
      </c>
    </row>
    <row r="4334" spans="1:42" x14ac:dyDescent="0.25">
      <c r="A4334"/>
      <c r="B4334"/>
      <c r="D4334"/>
      <c r="E4334"/>
      <c r="F4334"/>
      <c r="G4334"/>
      <c r="H4334"/>
      <c r="I4334"/>
      <c r="J4334" s="1"/>
      <c r="K4334"/>
      <c r="L4334"/>
      <c r="M4334"/>
      <c r="N4334"/>
      <c r="O4334"/>
      <c r="P4334"/>
      <c r="Q4334"/>
      <c r="R4334" s="1"/>
      <c r="S4334"/>
      <c r="T4334"/>
      <c r="U4334"/>
      <c r="V4334"/>
      <c r="W4334"/>
      <c r="X4334"/>
      <c r="Y4334"/>
      <c r="Z4334"/>
      <c r="AA4334"/>
      <c r="AB4334" s="10"/>
      <c r="AC4334"/>
      <c r="AD4334"/>
      <c r="AE4334"/>
      <c r="AF4334"/>
      <c r="AG4334"/>
      <c r="AH4334"/>
      <c r="AI4334"/>
      <c r="AJ4334" s="3">
        <f>T4334+U4334</f>
        <v>0</v>
      </c>
      <c r="AK4334" s="2">
        <f>IFERROR(L4334/(T4334+AD4334+(AH4334/26)),0)</f>
        <v>0</v>
      </c>
      <c r="AL4334" s="2">
        <f>IFERROR(M4334/IF((U4334+(AF4334/26))&gt;=1, (U4334+(AF4334/26)), 1),0)</f>
        <v>0</v>
      </c>
      <c r="AM4334" s="2">
        <f>AK4334+AL4334</f>
        <v>0</v>
      </c>
      <c r="AN4334">
        <f>IFERROR(M4334/IF((U4334+(AG4334/26))&gt;=1, (U4334+(AG4334/26)), 1),M4334)</f>
        <v>0</v>
      </c>
      <c r="AO4334" s="3" t="str">
        <f>IF(AND(AN4334&gt;N4334,AN4334&gt;$AQ$1,AA4334="Yes"),"BUY","")</f>
        <v/>
      </c>
      <c r="AP4334" s="4" t="str">
        <f>IF(AND(AN4334/$AQ$1 &gt; 0, AO4334="BUY"), AN4334/$AQ$1,"")</f>
        <v/>
      </c>
    </row>
    <row r="4335" spans="1:42" x14ac:dyDescent="0.25">
      <c r="A4335"/>
      <c r="B4335"/>
      <c r="D4335"/>
      <c r="E4335"/>
      <c r="F4335"/>
      <c r="G4335"/>
      <c r="H4335"/>
      <c r="I4335"/>
      <c r="J4335" s="1"/>
      <c r="K4335"/>
      <c r="L4335"/>
      <c r="M4335"/>
      <c r="N4335"/>
      <c r="O4335"/>
      <c r="P4335"/>
      <c r="Q4335"/>
      <c r="R4335" s="1"/>
      <c r="S4335"/>
      <c r="T4335"/>
      <c r="U4335"/>
      <c r="V4335"/>
      <c r="W4335"/>
      <c r="X4335"/>
      <c r="Y4335"/>
      <c r="Z4335"/>
      <c r="AA4335"/>
      <c r="AB4335"/>
      <c r="AC4335"/>
      <c r="AD4335"/>
      <c r="AE4335"/>
      <c r="AF4335"/>
      <c r="AG4335"/>
      <c r="AH4335"/>
      <c r="AI4335"/>
      <c r="AJ4335" s="3">
        <f>T4335+U4335</f>
        <v>0</v>
      </c>
      <c r="AK4335" s="2">
        <f>IFERROR(L4335/(T4335+AD4335+(AH4335/26)),0)</f>
        <v>0</v>
      </c>
      <c r="AL4335" s="2">
        <f>IFERROR(M4335/IF((U4335+(AF4335/26))&gt;=1, (U4335+(AF4335/26)), 1),0)</f>
        <v>0</v>
      </c>
      <c r="AM4335" s="2">
        <f>AK4335+AL4335</f>
        <v>0</v>
      </c>
      <c r="AN4335">
        <f>IFERROR(M4335/IF((U4335+(AG4335/26))&gt;=1, (U4335+(AG4335/26)), 1),M4335)</f>
        <v>0</v>
      </c>
      <c r="AO4335" s="3" t="str">
        <f>IF(AND(AN4335&gt;N4335,AN4335&gt;$AQ$1,AA4335="Yes"),"BUY","")</f>
        <v/>
      </c>
      <c r="AP4335" s="4" t="str">
        <f>IF(AND(AN4335/$AQ$1 &gt; 0, AO4335="BUY"), AN4335/$AQ$1,"")</f>
        <v/>
      </c>
    </row>
    <row r="4336" spans="1:42" x14ac:dyDescent="0.25">
      <c r="A4336"/>
      <c r="B4336"/>
      <c r="D4336"/>
      <c r="E4336"/>
      <c r="F4336"/>
      <c r="G4336"/>
      <c r="H4336"/>
      <c r="I4336"/>
      <c r="J4336" s="1"/>
      <c r="K4336"/>
      <c r="L4336"/>
      <c r="M4336"/>
      <c r="N4336"/>
      <c r="O4336"/>
      <c r="P4336"/>
      <c r="Q4336"/>
      <c r="R4336" s="1"/>
      <c r="S4336"/>
      <c r="T4336"/>
      <c r="U4336"/>
      <c r="V4336"/>
      <c r="W4336"/>
      <c r="X4336"/>
      <c r="Y4336"/>
      <c r="Z4336"/>
      <c r="AA4336"/>
      <c r="AB4336" s="10"/>
      <c r="AC4336"/>
      <c r="AD4336"/>
      <c r="AE4336"/>
      <c r="AF4336"/>
      <c r="AG4336"/>
      <c r="AH4336"/>
      <c r="AI4336"/>
      <c r="AJ4336" s="3">
        <f>T4336+U4336</f>
        <v>0</v>
      </c>
      <c r="AK4336" s="2">
        <f>IFERROR(L4336/(T4336+AD4336+(AH4336/26)),0)</f>
        <v>0</v>
      </c>
      <c r="AL4336" s="2">
        <f>IFERROR(M4336/IF((U4336+(AF4336/26))&gt;=1, (U4336+(AF4336/26)), 1),0)</f>
        <v>0</v>
      </c>
      <c r="AM4336" s="2">
        <f>AK4336+AL4336</f>
        <v>0</v>
      </c>
      <c r="AN4336">
        <f>IFERROR(M4336/IF((U4336+(AG4336/26))&gt;=1, (U4336+(AG4336/26)), 1),M4336)</f>
        <v>0</v>
      </c>
      <c r="AO4336" s="3" t="str">
        <f>IF(AND(AN4336&gt;N4336,AN4336&gt;$AQ$1,AA4336="Yes"),"BUY","")</f>
        <v/>
      </c>
      <c r="AP4336" s="4" t="str">
        <f>IF(AND(AN4336/$AQ$1 &gt; 0, AO4336="BUY"), AN4336/$AQ$1,"")</f>
        <v/>
      </c>
    </row>
    <row r="4337" spans="1:42" x14ac:dyDescent="0.25">
      <c r="A4337"/>
      <c r="B4337"/>
      <c r="D4337"/>
      <c r="E4337"/>
      <c r="F4337"/>
      <c r="G4337"/>
      <c r="H4337"/>
      <c r="I4337"/>
      <c r="J4337" s="1"/>
      <c r="K4337"/>
      <c r="L4337"/>
      <c r="M4337"/>
      <c r="N4337"/>
      <c r="O4337"/>
      <c r="P4337"/>
      <c r="Q4337"/>
      <c r="R4337" s="1"/>
      <c r="S4337"/>
      <c r="T4337"/>
      <c r="U4337"/>
      <c r="V4337"/>
      <c r="W4337"/>
      <c r="X4337"/>
      <c r="Y4337"/>
      <c r="Z4337"/>
      <c r="AA4337"/>
      <c r="AB4337" s="10"/>
      <c r="AC4337"/>
      <c r="AD4337"/>
      <c r="AE4337"/>
      <c r="AF4337"/>
      <c r="AG4337"/>
      <c r="AH4337"/>
      <c r="AI4337"/>
      <c r="AJ4337" s="3">
        <f>T4337+U4337</f>
        <v>0</v>
      </c>
      <c r="AK4337" s="2">
        <f>IFERROR(L4337/(T4337+AD4337+(AH4337/26)),0)</f>
        <v>0</v>
      </c>
      <c r="AL4337" s="2">
        <f>IFERROR(M4337/IF((U4337+(AF4337/26))&gt;=1, (U4337+(AF4337/26)), 1),0)</f>
        <v>0</v>
      </c>
      <c r="AM4337" s="2">
        <f>AK4337+AL4337</f>
        <v>0</v>
      </c>
      <c r="AN4337">
        <f>IFERROR(M4337/IF((U4337+(AG4337/26))&gt;=1, (U4337+(AG4337/26)), 1),M4337)</f>
        <v>0</v>
      </c>
      <c r="AO4337" s="3" t="str">
        <f>IF(AND(AN4337&gt;N4337,AN4337&gt;$AQ$1,AA4337="Yes"),"BUY","")</f>
        <v/>
      </c>
      <c r="AP4337" s="4" t="str">
        <f>IF(AND(AN4337/$AQ$1 &gt; 0, AO4337="BUY"), AN4337/$AQ$1,"")</f>
        <v/>
      </c>
    </row>
    <row r="4338" spans="1:42" x14ac:dyDescent="0.25">
      <c r="A4338"/>
      <c r="B4338"/>
      <c r="D4338"/>
      <c r="E4338"/>
      <c r="F4338"/>
      <c r="G4338"/>
      <c r="H4338"/>
      <c r="I4338"/>
      <c r="J4338" s="1"/>
      <c r="K4338"/>
      <c r="L4338"/>
      <c r="M4338"/>
      <c r="N4338"/>
      <c r="O4338"/>
      <c r="P4338"/>
      <c r="Q4338"/>
      <c r="R4338" s="1"/>
      <c r="S4338"/>
      <c r="T4338"/>
      <c r="U4338"/>
      <c r="V4338"/>
      <c r="W4338"/>
      <c r="X4338"/>
      <c r="Y4338"/>
      <c r="Z4338"/>
      <c r="AA4338"/>
      <c r="AB4338" s="10"/>
      <c r="AC4338"/>
      <c r="AD4338"/>
      <c r="AE4338"/>
      <c r="AF4338"/>
      <c r="AG4338"/>
      <c r="AH4338"/>
      <c r="AI4338"/>
      <c r="AJ4338" s="3">
        <f>T4338+U4338</f>
        <v>0</v>
      </c>
      <c r="AK4338" s="2">
        <f>IFERROR(L4338/(T4338+AD4338+(AH4338/26)),0)</f>
        <v>0</v>
      </c>
      <c r="AL4338" s="2">
        <f>IFERROR(M4338/IF((U4338+(AF4338/26))&gt;=1, (U4338+(AF4338/26)), 1),0)</f>
        <v>0</v>
      </c>
      <c r="AM4338" s="2">
        <f>AK4338+AL4338</f>
        <v>0</v>
      </c>
      <c r="AN4338">
        <f>IFERROR(M4338/IF((U4338+(AG4338/26))&gt;=1, (U4338+(AG4338/26)), 1),M4338)</f>
        <v>0</v>
      </c>
      <c r="AO4338" s="3" t="str">
        <f>IF(AND(AN4338&gt;N4338,AN4338&gt;$AQ$1,AA4338="Yes"),"BUY","")</f>
        <v/>
      </c>
      <c r="AP4338" s="4" t="str">
        <f>IF(AND(AN4338/$AQ$1 &gt; 0, AO4338="BUY"), AN4338/$AQ$1,"")</f>
        <v/>
      </c>
    </row>
    <row r="4339" spans="1:42" x14ac:dyDescent="0.25">
      <c r="A4339"/>
      <c r="B4339" s="11"/>
      <c r="D4339"/>
      <c r="E4339"/>
      <c r="F4339"/>
      <c r="G4339"/>
      <c r="H4339"/>
      <c r="I4339"/>
      <c r="J4339" s="1"/>
      <c r="K4339"/>
      <c r="L4339"/>
      <c r="M4339"/>
      <c r="N4339"/>
      <c r="O4339"/>
      <c r="P4339"/>
      <c r="Q4339"/>
      <c r="R4339" s="1"/>
      <c r="S4339"/>
      <c r="T4339"/>
      <c r="U4339"/>
      <c r="V4339"/>
      <c r="W4339"/>
      <c r="X4339"/>
      <c r="Y4339"/>
      <c r="Z4339"/>
      <c r="AA4339"/>
      <c r="AB4339"/>
      <c r="AC4339"/>
      <c r="AD4339"/>
      <c r="AE4339"/>
      <c r="AF4339"/>
      <c r="AG4339"/>
      <c r="AH4339"/>
      <c r="AI4339"/>
      <c r="AJ4339" s="3">
        <f>T4339+U4339</f>
        <v>0</v>
      </c>
      <c r="AK4339" s="2">
        <f>IFERROR(L4339/(T4339+AD4339+(AH4339/26)),0)</f>
        <v>0</v>
      </c>
      <c r="AL4339" s="2">
        <f>IFERROR(M4339/IF((U4339+(AF4339/26))&gt;=1, (U4339+(AF4339/26)), 1),0)</f>
        <v>0</v>
      </c>
      <c r="AM4339" s="2">
        <f>AK4339+AL4339</f>
        <v>0</v>
      </c>
      <c r="AN4339">
        <f>IFERROR(M4339/IF((U4339+(AG4339/26))&gt;=1, (U4339+(AG4339/26)), 1),M4339)</f>
        <v>0</v>
      </c>
      <c r="AO4339" s="3" t="str">
        <f>IF(AND(AN4339&gt;N4339,AN4339&gt;$AQ$1,AA4339="Yes"),"BUY","")</f>
        <v/>
      </c>
      <c r="AP4339" s="4" t="str">
        <f>IF(AND(AN4339/$AQ$1 &gt; 0, AO4339="BUY"), AN4339/$AQ$1,"")</f>
        <v/>
      </c>
    </row>
    <row r="4340" spans="1:42" x14ac:dyDescent="0.25">
      <c r="A4340"/>
      <c r="B4340"/>
      <c r="D4340"/>
      <c r="E4340"/>
      <c r="F4340"/>
      <c r="G4340"/>
      <c r="H4340"/>
      <c r="I4340"/>
      <c r="J4340" s="1"/>
      <c r="K4340"/>
      <c r="L4340"/>
      <c r="M4340"/>
      <c r="N4340"/>
      <c r="O4340"/>
      <c r="P4340"/>
      <c r="Q4340"/>
      <c r="R4340" s="1"/>
      <c r="S4340"/>
      <c r="T4340"/>
      <c r="U4340"/>
      <c r="V4340"/>
      <c r="W4340"/>
      <c r="X4340"/>
      <c r="Y4340"/>
      <c r="Z4340"/>
      <c r="AA4340"/>
      <c r="AB4340"/>
      <c r="AC4340"/>
      <c r="AD4340"/>
      <c r="AE4340"/>
      <c r="AF4340"/>
      <c r="AG4340"/>
      <c r="AH4340"/>
      <c r="AI4340"/>
      <c r="AJ4340" s="3">
        <f>T4340+U4340</f>
        <v>0</v>
      </c>
      <c r="AK4340" s="2">
        <f>IFERROR(L4340/(T4340+AD4340+(AH4340/26)),0)</f>
        <v>0</v>
      </c>
      <c r="AL4340" s="2">
        <f>IFERROR(M4340/IF((U4340+(AF4340/26))&gt;=1, (U4340+(AF4340/26)), 1),0)</f>
        <v>0</v>
      </c>
      <c r="AM4340" s="2">
        <f>AK4340+AL4340</f>
        <v>0</v>
      </c>
      <c r="AN4340">
        <f>IFERROR(M4340/IF((U4340+(AG4340/26))&gt;=1, (U4340+(AG4340/26)), 1),M4340)</f>
        <v>0</v>
      </c>
      <c r="AO4340" s="3" t="str">
        <f>IF(AND(AN4340&gt;N4340,AN4340&gt;$AQ$1,AA4340="Yes"),"BUY","")</f>
        <v/>
      </c>
      <c r="AP4340" s="4" t="str">
        <f>IF(AND(AN4340/$AQ$1 &gt; 0, AO4340="BUY"), AN4340/$AQ$1,"")</f>
        <v/>
      </c>
    </row>
    <row r="4341" spans="1:42" x14ac:dyDescent="0.25">
      <c r="A4341"/>
      <c r="B4341"/>
      <c r="D4341"/>
      <c r="E4341"/>
      <c r="F4341"/>
      <c r="G4341"/>
      <c r="H4341"/>
      <c r="I4341"/>
      <c r="J4341" s="1"/>
      <c r="K4341"/>
      <c r="L4341"/>
      <c r="M4341"/>
      <c r="N4341"/>
      <c r="O4341"/>
      <c r="P4341"/>
      <c r="Q4341"/>
      <c r="R4341" s="1"/>
      <c r="S4341"/>
      <c r="T4341"/>
      <c r="U4341"/>
      <c r="V4341"/>
      <c r="W4341"/>
      <c r="X4341"/>
      <c r="Y4341"/>
      <c r="Z4341"/>
      <c r="AA4341"/>
      <c r="AB4341"/>
      <c r="AC4341"/>
      <c r="AD4341"/>
      <c r="AE4341"/>
      <c r="AF4341"/>
      <c r="AG4341"/>
      <c r="AH4341"/>
      <c r="AI4341"/>
      <c r="AJ4341" s="3">
        <f>T4341+U4341</f>
        <v>0</v>
      </c>
      <c r="AK4341" s="2">
        <f>IFERROR(L4341/(T4341+AD4341+(AH4341/26)),0)</f>
        <v>0</v>
      </c>
      <c r="AL4341" s="2">
        <f>IFERROR(M4341/IF((U4341+(AF4341/26))&gt;=1, (U4341+(AF4341/26)), 1),0)</f>
        <v>0</v>
      </c>
      <c r="AM4341" s="2">
        <f>AK4341+AL4341</f>
        <v>0</v>
      </c>
      <c r="AN4341">
        <f>IFERROR(M4341/IF((U4341+(AG4341/26))&gt;=1, (U4341+(AG4341/26)), 1),M4341)</f>
        <v>0</v>
      </c>
      <c r="AO4341" s="3" t="str">
        <f>IF(AND(AN4341&gt;N4341,AN4341&gt;$AQ$1,AA4341="Yes"),"BUY","")</f>
        <v/>
      </c>
      <c r="AP4341" s="4" t="str">
        <f>IF(AND(AN4341/$AQ$1 &gt; 0, AO4341="BUY"), AN4341/$AQ$1,"")</f>
        <v/>
      </c>
    </row>
    <row r="4342" spans="1:42" x14ac:dyDescent="0.25">
      <c r="A4342"/>
      <c r="B4342"/>
      <c r="D4342"/>
      <c r="E4342"/>
      <c r="F4342"/>
      <c r="G4342"/>
      <c r="H4342"/>
      <c r="I4342"/>
      <c r="J4342" s="1"/>
      <c r="K4342"/>
      <c r="L4342"/>
      <c r="M4342"/>
      <c r="N4342"/>
      <c r="O4342"/>
      <c r="P4342"/>
      <c r="Q4342"/>
      <c r="R4342" s="1"/>
      <c r="S4342"/>
      <c r="T4342"/>
      <c r="U4342"/>
      <c r="V4342"/>
      <c r="W4342"/>
      <c r="X4342"/>
      <c r="Y4342"/>
      <c r="Z4342"/>
      <c r="AA4342"/>
      <c r="AB4342"/>
      <c r="AC4342"/>
      <c r="AD4342"/>
      <c r="AE4342"/>
      <c r="AF4342"/>
      <c r="AG4342"/>
      <c r="AH4342"/>
      <c r="AI4342"/>
      <c r="AJ4342" s="3">
        <f>T4342+U4342</f>
        <v>0</v>
      </c>
      <c r="AK4342" s="2">
        <f>IFERROR(L4342/(T4342+AD4342+(AH4342/26)),0)</f>
        <v>0</v>
      </c>
      <c r="AL4342" s="2">
        <f>IFERROR(M4342/IF((U4342+(AF4342/26))&gt;=1, (U4342+(AF4342/26)), 1),0)</f>
        <v>0</v>
      </c>
      <c r="AM4342" s="2">
        <f>AK4342+AL4342</f>
        <v>0</v>
      </c>
      <c r="AN4342">
        <f>IFERROR(M4342/IF((U4342+(AG4342/26))&gt;=1, (U4342+(AG4342/26)), 1),M4342)</f>
        <v>0</v>
      </c>
      <c r="AO4342" s="3" t="str">
        <f>IF(AND(AN4342&gt;N4342,AN4342&gt;$AQ$1,AA4342="Yes"),"BUY","")</f>
        <v/>
      </c>
      <c r="AP4342" s="4" t="str">
        <f>IF(AND(AN4342/$AQ$1 &gt; 0, AO4342="BUY"), AN4342/$AQ$1,"")</f>
        <v/>
      </c>
    </row>
    <row r="4343" spans="1:42" x14ac:dyDescent="0.25">
      <c r="A4343"/>
      <c r="B4343"/>
      <c r="D4343"/>
      <c r="E4343"/>
      <c r="F4343"/>
      <c r="G4343"/>
      <c r="H4343"/>
      <c r="I4343"/>
      <c r="J4343" s="1"/>
      <c r="K4343"/>
      <c r="L4343"/>
      <c r="M4343"/>
      <c r="N4343"/>
      <c r="O4343"/>
      <c r="P4343"/>
      <c r="Q4343"/>
      <c r="R4343" s="1"/>
      <c r="S4343"/>
      <c r="T4343"/>
      <c r="U4343"/>
      <c r="V4343"/>
      <c r="W4343"/>
      <c r="X4343"/>
      <c r="Y4343"/>
      <c r="Z4343"/>
      <c r="AA4343"/>
      <c r="AB4343" s="10"/>
      <c r="AC4343"/>
      <c r="AD4343"/>
      <c r="AE4343"/>
      <c r="AF4343"/>
      <c r="AG4343"/>
      <c r="AH4343"/>
      <c r="AI4343"/>
      <c r="AJ4343" s="3">
        <f>T4343+U4343</f>
        <v>0</v>
      </c>
      <c r="AK4343" s="2">
        <f>IFERROR(L4343/(T4343+AD4343+(AH4343/26)),0)</f>
        <v>0</v>
      </c>
      <c r="AL4343" s="2">
        <f>IFERROR(M4343/IF((U4343+(AF4343/26))&gt;=1, (U4343+(AF4343/26)), 1),0)</f>
        <v>0</v>
      </c>
      <c r="AM4343" s="2">
        <f>AK4343+AL4343</f>
        <v>0</v>
      </c>
      <c r="AN4343">
        <f>IFERROR(M4343/IF((U4343+(AG4343/26))&gt;=1, (U4343+(AG4343/26)), 1),M4343)</f>
        <v>0</v>
      </c>
      <c r="AO4343" s="3" t="str">
        <f>IF(AND(AN4343&gt;N4343,AN4343&gt;$AQ$1,AA4343="Yes"),"BUY","")</f>
        <v/>
      </c>
      <c r="AP4343" s="4" t="str">
        <f>IF(AND(AN4343/$AQ$1 &gt; 0, AO4343="BUY"), AN4343/$AQ$1,"")</f>
        <v/>
      </c>
    </row>
    <row r="4344" spans="1:42" x14ac:dyDescent="0.25">
      <c r="A4344"/>
      <c r="B4344"/>
      <c r="D4344"/>
      <c r="E4344"/>
      <c r="F4344"/>
      <c r="G4344"/>
      <c r="H4344"/>
      <c r="I4344"/>
      <c r="J4344" s="1"/>
      <c r="K4344"/>
      <c r="L4344"/>
      <c r="M4344"/>
      <c r="N4344"/>
      <c r="O4344"/>
      <c r="P4344"/>
      <c r="Q4344"/>
      <c r="R4344" s="1"/>
      <c r="S4344"/>
      <c r="T4344"/>
      <c r="U4344"/>
      <c r="V4344"/>
      <c r="W4344"/>
      <c r="X4344"/>
      <c r="Y4344"/>
      <c r="Z4344"/>
      <c r="AA4344"/>
      <c r="AB4344" s="10"/>
      <c r="AC4344"/>
      <c r="AD4344"/>
      <c r="AE4344"/>
      <c r="AF4344"/>
      <c r="AG4344"/>
      <c r="AH4344"/>
      <c r="AI4344"/>
      <c r="AJ4344" s="3">
        <f>T4344+U4344</f>
        <v>0</v>
      </c>
      <c r="AK4344" s="2">
        <f>IFERROR(L4344/(T4344+AD4344+(AH4344/26)),0)</f>
        <v>0</v>
      </c>
      <c r="AL4344" s="2">
        <f>IFERROR(M4344/IF((U4344+(AF4344/26))&gt;=1, (U4344+(AF4344/26)), 1),0)</f>
        <v>0</v>
      </c>
      <c r="AM4344" s="2">
        <f>AK4344+AL4344</f>
        <v>0</v>
      </c>
      <c r="AN4344">
        <f>IFERROR(M4344/IF((U4344+(AG4344/26))&gt;=1, (U4344+(AG4344/26)), 1),M4344)</f>
        <v>0</v>
      </c>
      <c r="AO4344" s="3" t="str">
        <f>IF(AND(AN4344&gt;N4344,AN4344&gt;$AQ$1,AA4344="Yes"),"BUY","")</f>
        <v/>
      </c>
      <c r="AP4344" s="4" t="str">
        <f>IF(AND(AN4344/$AQ$1 &gt; 0, AO4344="BUY"), AN4344/$AQ$1,"")</f>
        <v/>
      </c>
    </row>
    <row r="4345" spans="1:42" x14ac:dyDescent="0.25">
      <c r="A4345"/>
      <c r="B4345"/>
      <c r="D4345"/>
      <c r="E4345"/>
      <c r="F4345"/>
      <c r="G4345"/>
      <c r="H4345"/>
      <c r="I4345"/>
      <c r="J4345" s="1"/>
      <c r="K4345"/>
      <c r="L4345"/>
      <c r="M4345"/>
      <c r="N4345"/>
      <c r="O4345"/>
      <c r="P4345"/>
      <c r="Q4345"/>
      <c r="R4345" s="1"/>
      <c r="S4345"/>
      <c r="T4345"/>
      <c r="U4345"/>
      <c r="V4345"/>
      <c r="W4345"/>
      <c r="X4345"/>
      <c r="Y4345"/>
      <c r="Z4345"/>
      <c r="AA4345"/>
      <c r="AB4345" s="10"/>
      <c r="AC4345"/>
      <c r="AD4345"/>
      <c r="AE4345"/>
      <c r="AF4345"/>
      <c r="AG4345"/>
      <c r="AH4345"/>
      <c r="AI4345"/>
      <c r="AJ4345" s="3">
        <f>T4345+U4345</f>
        <v>0</v>
      </c>
      <c r="AK4345" s="2">
        <f>IFERROR(L4345/(T4345+AD4345+(AH4345/26)),0)</f>
        <v>0</v>
      </c>
      <c r="AL4345" s="2">
        <f>IFERROR(M4345/IF((U4345+(AF4345/26))&gt;=1, (U4345+(AF4345/26)), 1),0)</f>
        <v>0</v>
      </c>
      <c r="AM4345" s="2">
        <f>AK4345+AL4345</f>
        <v>0</v>
      </c>
      <c r="AN4345">
        <f>IFERROR(M4345/IF((U4345+(AG4345/26))&gt;=1, (U4345+(AG4345/26)), 1),M4345)</f>
        <v>0</v>
      </c>
      <c r="AO4345" s="3" t="str">
        <f>IF(AND(AN4345&gt;N4345,AN4345&gt;$AQ$1,AA4345="Yes"),"BUY","")</f>
        <v/>
      </c>
      <c r="AP4345" s="4" t="str">
        <f>IF(AND(AN4345/$AQ$1 &gt; 0, AO4345="BUY"), AN4345/$AQ$1,"")</f>
        <v/>
      </c>
    </row>
    <row r="4346" spans="1:42" x14ac:dyDescent="0.25">
      <c r="A4346"/>
      <c r="B4346"/>
      <c r="D4346"/>
      <c r="E4346"/>
      <c r="F4346"/>
      <c r="G4346"/>
      <c r="H4346"/>
      <c r="I4346"/>
      <c r="J4346" s="1"/>
      <c r="K4346"/>
      <c r="L4346"/>
      <c r="M4346"/>
      <c r="N4346"/>
      <c r="O4346"/>
      <c r="P4346"/>
      <c r="Q4346"/>
      <c r="R4346" s="1"/>
      <c r="S4346"/>
      <c r="T4346"/>
      <c r="U4346"/>
      <c r="V4346"/>
      <c r="W4346"/>
      <c r="X4346"/>
      <c r="Y4346"/>
      <c r="Z4346"/>
      <c r="AA4346"/>
      <c r="AB4346" s="10"/>
      <c r="AC4346"/>
      <c r="AD4346"/>
      <c r="AE4346"/>
      <c r="AF4346"/>
      <c r="AG4346"/>
      <c r="AH4346"/>
      <c r="AI4346"/>
      <c r="AJ4346" s="3">
        <f>T4346+U4346</f>
        <v>0</v>
      </c>
      <c r="AK4346" s="2">
        <f>IFERROR(L4346/(T4346+AD4346+(AH4346/26)),0)</f>
        <v>0</v>
      </c>
      <c r="AL4346" s="2">
        <f>IFERROR(M4346/IF((U4346+(AF4346/26))&gt;=1, (U4346+(AF4346/26)), 1),0)</f>
        <v>0</v>
      </c>
      <c r="AM4346" s="2">
        <f>AK4346+AL4346</f>
        <v>0</v>
      </c>
      <c r="AN4346">
        <f>IFERROR(M4346/IF((U4346+(AG4346/26))&gt;=1, (U4346+(AG4346/26)), 1),M4346)</f>
        <v>0</v>
      </c>
      <c r="AO4346" s="3" t="str">
        <f>IF(AND(AN4346&gt;N4346,AN4346&gt;$AQ$1,AA4346="Yes"),"BUY","")</f>
        <v/>
      </c>
      <c r="AP4346" s="4" t="str">
        <f>IF(AND(AN4346/$AQ$1 &gt; 0, AO4346="BUY"), AN4346/$AQ$1,"")</f>
        <v/>
      </c>
    </row>
    <row r="4347" spans="1:42" x14ac:dyDescent="0.25">
      <c r="A4347"/>
      <c r="B4347"/>
      <c r="D4347"/>
      <c r="E4347"/>
      <c r="F4347"/>
      <c r="G4347"/>
      <c r="H4347"/>
      <c r="I4347"/>
      <c r="J4347" s="1"/>
      <c r="K4347"/>
      <c r="L4347"/>
      <c r="M4347"/>
      <c r="N4347"/>
      <c r="O4347"/>
      <c r="P4347"/>
      <c r="Q4347"/>
      <c r="R4347" s="1"/>
      <c r="S4347"/>
      <c r="T4347"/>
      <c r="U4347"/>
      <c r="V4347"/>
      <c r="W4347"/>
      <c r="X4347"/>
      <c r="Y4347"/>
      <c r="Z4347"/>
      <c r="AA4347"/>
      <c r="AB4347"/>
      <c r="AC4347"/>
      <c r="AD4347"/>
      <c r="AE4347"/>
      <c r="AF4347"/>
      <c r="AG4347"/>
      <c r="AH4347"/>
      <c r="AI4347"/>
      <c r="AJ4347" s="3">
        <f>T4347+U4347</f>
        <v>0</v>
      </c>
      <c r="AK4347" s="2">
        <f>IFERROR(L4347/(T4347+AD4347+(AH4347/26)),0)</f>
        <v>0</v>
      </c>
      <c r="AL4347" s="2">
        <f>IFERROR(M4347/IF((U4347+(AF4347/26))&gt;=1, (U4347+(AF4347/26)), 1),0)</f>
        <v>0</v>
      </c>
      <c r="AM4347" s="2">
        <f>AK4347+AL4347</f>
        <v>0</v>
      </c>
      <c r="AN4347">
        <f>IFERROR(M4347/IF((U4347+(AG4347/26))&gt;=1, (U4347+(AG4347/26)), 1),M4347)</f>
        <v>0</v>
      </c>
      <c r="AO4347" s="3" t="str">
        <f>IF(AND(AN4347&gt;N4347,AN4347&gt;$AQ$1,AA4347="Yes"),"BUY","")</f>
        <v/>
      </c>
      <c r="AP4347" s="4" t="str">
        <f>IF(AND(AN4347/$AQ$1 &gt; 0, AO4347="BUY"), AN4347/$AQ$1,"")</f>
        <v/>
      </c>
    </row>
    <row r="4348" spans="1:42" x14ac:dyDescent="0.25">
      <c r="A4348"/>
      <c r="B4348"/>
      <c r="D4348"/>
      <c r="E4348"/>
      <c r="F4348"/>
      <c r="G4348"/>
      <c r="H4348"/>
      <c r="I4348"/>
      <c r="J4348" s="1"/>
      <c r="K4348"/>
      <c r="L4348"/>
      <c r="M4348"/>
      <c r="N4348"/>
      <c r="O4348"/>
      <c r="P4348"/>
      <c r="Q4348"/>
      <c r="R4348" s="1"/>
      <c r="S4348"/>
      <c r="T4348"/>
      <c r="U4348"/>
      <c r="V4348"/>
      <c r="W4348"/>
      <c r="X4348"/>
      <c r="Y4348"/>
      <c r="Z4348"/>
      <c r="AA4348"/>
      <c r="AB4348"/>
      <c r="AC4348"/>
      <c r="AD4348"/>
      <c r="AE4348"/>
      <c r="AF4348"/>
      <c r="AG4348"/>
      <c r="AH4348"/>
      <c r="AI4348"/>
      <c r="AJ4348" s="3">
        <f>T4348+U4348</f>
        <v>0</v>
      </c>
      <c r="AK4348" s="2">
        <f>IFERROR(L4348/(T4348+AD4348+(AH4348/26)),0)</f>
        <v>0</v>
      </c>
      <c r="AL4348" s="2">
        <f>IFERROR(M4348/IF((U4348+(AF4348/26))&gt;=1, (U4348+(AF4348/26)), 1),0)</f>
        <v>0</v>
      </c>
      <c r="AM4348" s="2">
        <f>AK4348+AL4348</f>
        <v>0</v>
      </c>
      <c r="AN4348">
        <f>IFERROR(M4348/IF((U4348+(AG4348/26))&gt;=1, (U4348+(AG4348/26)), 1),M4348)</f>
        <v>0</v>
      </c>
      <c r="AO4348" s="3" t="str">
        <f>IF(AND(AN4348&gt;N4348,AN4348&gt;$AQ$1,AA4348="Yes"),"BUY","")</f>
        <v/>
      </c>
      <c r="AP4348" s="4" t="str">
        <f>IF(AND(AN4348/$AQ$1 &gt; 0, AO4348="BUY"), AN4348/$AQ$1,"")</f>
        <v/>
      </c>
    </row>
    <row r="4349" spans="1:42" x14ac:dyDescent="0.25">
      <c r="A4349"/>
      <c r="B4349"/>
      <c r="D4349"/>
      <c r="E4349"/>
      <c r="F4349"/>
      <c r="G4349"/>
      <c r="H4349"/>
      <c r="I4349"/>
      <c r="J4349" s="1"/>
      <c r="K4349"/>
      <c r="L4349"/>
      <c r="M4349"/>
      <c r="N4349"/>
      <c r="O4349"/>
      <c r="P4349"/>
      <c r="Q4349"/>
      <c r="R4349" s="1"/>
      <c r="S4349"/>
      <c r="T4349"/>
      <c r="U4349"/>
      <c r="V4349"/>
      <c r="W4349"/>
      <c r="X4349"/>
      <c r="Y4349"/>
      <c r="Z4349"/>
      <c r="AA4349"/>
      <c r="AB4349"/>
      <c r="AC4349"/>
      <c r="AD4349"/>
      <c r="AE4349"/>
      <c r="AF4349"/>
      <c r="AG4349"/>
      <c r="AH4349"/>
      <c r="AI4349"/>
      <c r="AJ4349" s="3">
        <f>T4349+U4349</f>
        <v>0</v>
      </c>
      <c r="AK4349" s="2">
        <f>IFERROR(L4349/(T4349+AD4349+(AH4349/26)),0)</f>
        <v>0</v>
      </c>
      <c r="AL4349" s="2">
        <f>IFERROR(M4349/IF((U4349+(AF4349/26))&gt;=1, (U4349+(AF4349/26)), 1),0)</f>
        <v>0</v>
      </c>
      <c r="AM4349" s="2">
        <f>AK4349+AL4349</f>
        <v>0</v>
      </c>
      <c r="AN4349">
        <f>IFERROR(M4349/IF((U4349+(AG4349/26))&gt;=1, (U4349+(AG4349/26)), 1),M4349)</f>
        <v>0</v>
      </c>
      <c r="AO4349" s="3" t="str">
        <f>IF(AND(AN4349&gt;N4349,AN4349&gt;$AQ$1,AA4349="Yes"),"BUY","")</f>
        <v/>
      </c>
      <c r="AP4349" s="4" t="str">
        <f>IF(AND(AN4349/$AQ$1 &gt; 0, AO4349="BUY"), AN4349/$AQ$1,"")</f>
        <v/>
      </c>
    </row>
    <row r="4350" spans="1:42" x14ac:dyDescent="0.25">
      <c r="A4350"/>
      <c r="B4350"/>
      <c r="D4350"/>
      <c r="E4350"/>
      <c r="F4350"/>
      <c r="G4350"/>
      <c r="H4350"/>
      <c r="I4350"/>
      <c r="J4350" s="1"/>
      <c r="K4350"/>
      <c r="L4350"/>
      <c r="M4350"/>
      <c r="N4350"/>
      <c r="O4350"/>
      <c r="P4350"/>
      <c r="Q4350"/>
      <c r="R4350" s="1"/>
      <c r="S4350"/>
      <c r="T4350"/>
      <c r="U4350"/>
      <c r="V4350"/>
      <c r="W4350"/>
      <c r="X4350"/>
      <c r="Y4350"/>
      <c r="Z4350"/>
      <c r="AA4350"/>
      <c r="AB4350" s="10"/>
      <c r="AC4350"/>
      <c r="AD4350"/>
      <c r="AE4350"/>
      <c r="AF4350"/>
      <c r="AG4350"/>
      <c r="AH4350"/>
      <c r="AI4350"/>
      <c r="AJ4350" s="3">
        <f>T4350+U4350</f>
        <v>0</v>
      </c>
      <c r="AK4350" s="2">
        <f>IFERROR(L4350/(T4350+AD4350+(AH4350/26)),0)</f>
        <v>0</v>
      </c>
      <c r="AL4350" s="2">
        <f>IFERROR(M4350/IF((U4350+(AF4350/26))&gt;=1, (U4350+(AF4350/26)), 1),0)</f>
        <v>0</v>
      </c>
      <c r="AM4350" s="2">
        <f>AK4350+AL4350</f>
        <v>0</v>
      </c>
      <c r="AN4350">
        <f>IFERROR(M4350/IF((U4350+(AG4350/26))&gt;=1, (U4350+(AG4350/26)), 1),M4350)</f>
        <v>0</v>
      </c>
      <c r="AO4350" s="3" t="str">
        <f>IF(AND(AN4350&gt;N4350,AN4350&gt;$AQ$1,AA4350="Yes"),"BUY","")</f>
        <v/>
      </c>
      <c r="AP4350" s="4" t="str">
        <f>IF(AND(AN4350/$AQ$1 &gt; 0, AO4350="BUY"), AN4350/$AQ$1,"")</f>
        <v/>
      </c>
    </row>
    <row r="4351" spans="1:42" x14ac:dyDescent="0.25">
      <c r="A4351"/>
      <c r="B4351"/>
      <c r="D4351"/>
      <c r="E4351"/>
      <c r="F4351"/>
      <c r="G4351"/>
      <c r="H4351"/>
      <c r="I4351"/>
      <c r="J4351" s="1"/>
      <c r="K4351"/>
      <c r="L4351"/>
      <c r="M4351"/>
      <c r="N4351"/>
      <c r="O4351"/>
      <c r="P4351"/>
      <c r="Q4351"/>
      <c r="R4351" s="1"/>
      <c r="S4351"/>
      <c r="T4351"/>
      <c r="U4351"/>
      <c r="V4351"/>
      <c r="W4351"/>
      <c r="X4351"/>
      <c r="Y4351"/>
      <c r="Z4351"/>
      <c r="AA4351"/>
      <c r="AB4351" s="10"/>
      <c r="AC4351"/>
      <c r="AD4351"/>
      <c r="AE4351"/>
      <c r="AF4351"/>
      <c r="AG4351"/>
      <c r="AH4351"/>
      <c r="AI4351"/>
      <c r="AJ4351" s="3">
        <f>T4351+U4351</f>
        <v>0</v>
      </c>
      <c r="AK4351" s="2">
        <f>IFERROR(L4351/(T4351+AD4351+(AH4351/26)),0)</f>
        <v>0</v>
      </c>
      <c r="AL4351" s="2">
        <f>IFERROR(M4351/IF((U4351+(AF4351/26))&gt;=1, (U4351+(AF4351/26)), 1),0)</f>
        <v>0</v>
      </c>
      <c r="AM4351" s="2">
        <f>AK4351+AL4351</f>
        <v>0</v>
      </c>
      <c r="AN4351">
        <f>IFERROR(M4351/IF((U4351+(AG4351/26))&gt;=1, (U4351+(AG4351/26)), 1),M4351)</f>
        <v>0</v>
      </c>
      <c r="AO4351" s="3" t="str">
        <f>IF(AND(AN4351&gt;N4351,AN4351&gt;$AQ$1,AA4351="Yes"),"BUY","")</f>
        <v/>
      </c>
      <c r="AP4351" s="4" t="str">
        <f>IF(AND(AN4351/$AQ$1 &gt; 0, AO4351="BUY"), AN4351/$AQ$1,"")</f>
        <v/>
      </c>
    </row>
    <row r="4352" spans="1:42" x14ac:dyDescent="0.25">
      <c r="A4352"/>
      <c r="B4352"/>
      <c r="D4352"/>
      <c r="E4352"/>
      <c r="F4352"/>
      <c r="G4352"/>
      <c r="H4352"/>
      <c r="I4352"/>
      <c r="J4352" s="1"/>
      <c r="K4352"/>
      <c r="L4352"/>
      <c r="M4352"/>
      <c r="N4352"/>
      <c r="O4352"/>
      <c r="P4352"/>
      <c r="Q4352"/>
      <c r="R4352" s="1"/>
      <c r="S4352"/>
      <c r="T4352"/>
      <c r="U4352"/>
      <c r="V4352"/>
      <c r="W4352"/>
      <c r="X4352"/>
      <c r="Y4352"/>
      <c r="Z4352"/>
      <c r="AA4352"/>
      <c r="AB4352" s="10"/>
      <c r="AC4352"/>
      <c r="AD4352"/>
      <c r="AE4352"/>
      <c r="AF4352"/>
      <c r="AG4352"/>
      <c r="AH4352"/>
      <c r="AI4352"/>
      <c r="AJ4352" s="3">
        <f>T4352+U4352</f>
        <v>0</v>
      </c>
      <c r="AK4352" s="2">
        <f>IFERROR(L4352/(T4352+AD4352+(AH4352/26)),0)</f>
        <v>0</v>
      </c>
      <c r="AL4352" s="2">
        <f>IFERROR(M4352/IF((U4352+(AF4352/26))&gt;=1, (U4352+(AF4352/26)), 1),0)</f>
        <v>0</v>
      </c>
      <c r="AM4352" s="2">
        <f>AK4352+AL4352</f>
        <v>0</v>
      </c>
      <c r="AN4352">
        <f>IFERROR(M4352/IF((U4352+(AG4352/26))&gt;=1, (U4352+(AG4352/26)), 1),M4352)</f>
        <v>0</v>
      </c>
      <c r="AO4352" s="3" t="str">
        <f>IF(AND(AN4352&gt;N4352,AN4352&gt;$AQ$1,AA4352="Yes"),"BUY","")</f>
        <v/>
      </c>
      <c r="AP4352" s="4" t="str">
        <f>IF(AND(AN4352/$AQ$1 &gt; 0, AO4352="BUY"), AN4352/$AQ$1,"")</f>
        <v/>
      </c>
    </row>
    <row r="4353" spans="1:42" x14ac:dyDescent="0.25">
      <c r="A4353"/>
      <c r="B4353"/>
      <c r="D4353"/>
      <c r="E4353"/>
      <c r="F4353"/>
      <c r="G4353"/>
      <c r="H4353"/>
      <c r="I4353"/>
      <c r="J4353" s="1"/>
      <c r="K4353"/>
      <c r="L4353"/>
      <c r="M4353"/>
      <c r="N4353"/>
      <c r="O4353"/>
      <c r="P4353"/>
      <c r="Q4353"/>
      <c r="R4353" s="1"/>
      <c r="S4353"/>
      <c r="T4353"/>
      <c r="U4353"/>
      <c r="V4353"/>
      <c r="W4353"/>
      <c r="X4353"/>
      <c r="Y4353"/>
      <c r="Z4353"/>
      <c r="AA4353"/>
      <c r="AB4353" s="10"/>
      <c r="AC4353"/>
      <c r="AD4353"/>
      <c r="AE4353"/>
      <c r="AF4353"/>
      <c r="AG4353"/>
      <c r="AH4353"/>
      <c r="AI4353"/>
      <c r="AJ4353" s="3">
        <f>T4353+U4353</f>
        <v>0</v>
      </c>
      <c r="AK4353" s="2">
        <f>IFERROR(L4353/(T4353+AD4353+(AH4353/26)),0)</f>
        <v>0</v>
      </c>
      <c r="AL4353" s="2">
        <f>IFERROR(M4353/IF((U4353+(AF4353/26))&gt;=1, (U4353+(AF4353/26)), 1),0)</f>
        <v>0</v>
      </c>
      <c r="AM4353" s="2">
        <f>AK4353+AL4353</f>
        <v>0</v>
      </c>
      <c r="AN4353">
        <f>IFERROR(M4353/IF((U4353+(AG4353/26))&gt;=1, (U4353+(AG4353/26)), 1),M4353)</f>
        <v>0</v>
      </c>
      <c r="AO4353" s="3" t="str">
        <f>IF(AND(AN4353&gt;N4353,AN4353&gt;$AQ$1,AA4353="Yes"),"BUY","")</f>
        <v/>
      </c>
      <c r="AP4353" s="4" t="str">
        <f>IF(AND(AN4353/$AQ$1 &gt; 0, AO4353="BUY"), AN4353/$AQ$1,"")</f>
        <v/>
      </c>
    </row>
    <row r="4354" spans="1:42" x14ac:dyDescent="0.25">
      <c r="A4354"/>
      <c r="B4354"/>
      <c r="D4354"/>
      <c r="E4354"/>
      <c r="F4354"/>
      <c r="G4354"/>
      <c r="H4354"/>
      <c r="I4354"/>
      <c r="J4354" s="1"/>
      <c r="K4354"/>
      <c r="L4354"/>
      <c r="M4354"/>
      <c r="N4354"/>
      <c r="O4354"/>
      <c r="P4354"/>
      <c r="Q4354"/>
      <c r="R4354" s="1"/>
      <c r="S4354"/>
      <c r="T4354"/>
      <c r="U4354"/>
      <c r="V4354"/>
      <c r="W4354"/>
      <c r="X4354"/>
      <c r="Y4354"/>
      <c r="Z4354"/>
      <c r="AA4354"/>
      <c r="AB4354" s="10"/>
      <c r="AC4354"/>
      <c r="AD4354"/>
      <c r="AE4354"/>
      <c r="AF4354"/>
      <c r="AG4354"/>
      <c r="AH4354"/>
      <c r="AI4354"/>
      <c r="AJ4354" s="3">
        <f>T4354+U4354</f>
        <v>0</v>
      </c>
      <c r="AK4354" s="2">
        <f>IFERROR(L4354/(T4354+AD4354+(AH4354/26)),0)</f>
        <v>0</v>
      </c>
      <c r="AL4354" s="2">
        <f>IFERROR(M4354/IF((U4354+(AF4354/26))&gt;=1, (U4354+(AF4354/26)), 1),0)</f>
        <v>0</v>
      </c>
      <c r="AM4354" s="2">
        <f>AK4354+AL4354</f>
        <v>0</v>
      </c>
      <c r="AN4354">
        <f>IFERROR(M4354/IF((U4354+(AG4354/26))&gt;=1, (U4354+(AG4354/26)), 1),M4354)</f>
        <v>0</v>
      </c>
      <c r="AO4354" s="3" t="str">
        <f>IF(AND(AN4354&gt;N4354,AN4354&gt;$AQ$1,AA4354="Yes"),"BUY","")</f>
        <v/>
      </c>
      <c r="AP4354" s="4" t="str">
        <f>IF(AND(AN4354/$AQ$1 &gt; 0, AO4354="BUY"), AN4354/$AQ$1,"")</f>
        <v/>
      </c>
    </row>
    <row r="4355" spans="1:42" x14ac:dyDescent="0.25">
      <c r="A4355"/>
      <c r="B4355"/>
      <c r="D4355"/>
      <c r="E4355"/>
      <c r="F4355"/>
      <c r="G4355"/>
      <c r="H4355"/>
      <c r="I4355"/>
      <c r="J4355" s="1"/>
      <c r="K4355"/>
      <c r="L4355"/>
      <c r="M4355"/>
      <c r="N4355"/>
      <c r="O4355"/>
      <c r="P4355"/>
      <c r="Q4355"/>
      <c r="R4355" s="1"/>
      <c r="S4355"/>
      <c r="T4355"/>
      <c r="U4355"/>
      <c r="V4355"/>
      <c r="W4355"/>
      <c r="X4355"/>
      <c r="Y4355"/>
      <c r="Z4355"/>
      <c r="AA4355"/>
      <c r="AB4355" s="10"/>
      <c r="AC4355"/>
      <c r="AD4355"/>
      <c r="AE4355"/>
      <c r="AF4355"/>
      <c r="AG4355"/>
      <c r="AH4355"/>
      <c r="AI4355"/>
      <c r="AJ4355" s="3">
        <f>T4355+U4355</f>
        <v>0</v>
      </c>
      <c r="AK4355" s="2">
        <f>IFERROR(L4355/(T4355+AD4355+(AH4355/26)),0)</f>
        <v>0</v>
      </c>
      <c r="AL4355" s="2">
        <f>IFERROR(M4355/IF((U4355+(AF4355/26))&gt;=1, (U4355+(AF4355/26)), 1),0)</f>
        <v>0</v>
      </c>
      <c r="AM4355" s="2">
        <f>AK4355+AL4355</f>
        <v>0</v>
      </c>
      <c r="AN4355">
        <f>IFERROR(M4355/IF((U4355+(AG4355/26))&gt;=1, (U4355+(AG4355/26)), 1),M4355)</f>
        <v>0</v>
      </c>
      <c r="AO4355" s="3" t="str">
        <f>IF(AND(AN4355&gt;N4355,AN4355&gt;$AQ$1,AA4355="Yes"),"BUY","")</f>
        <v/>
      </c>
      <c r="AP4355" s="4" t="str">
        <f>IF(AND(AN4355/$AQ$1 &gt; 0, AO4355="BUY"), AN4355/$AQ$1,"")</f>
        <v/>
      </c>
    </row>
    <row r="4356" spans="1:42" x14ac:dyDescent="0.25">
      <c r="A4356"/>
      <c r="B4356"/>
      <c r="D4356"/>
      <c r="E4356"/>
      <c r="F4356"/>
      <c r="G4356"/>
      <c r="H4356"/>
      <c r="I4356"/>
      <c r="J4356" s="1"/>
      <c r="K4356"/>
      <c r="L4356"/>
      <c r="M4356"/>
      <c r="N4356"/>
      <c r="O4356"/>
      <c r="P4356"/>
      <c r="Q4356"/>
      <c r="R4356" s="1"/>
      <c r="S4356"/>
      <c r="T4356"/>
      <c r="U4356"/>
      <c r="V4356"/>
      <c r="W4356"/>
      <c r="X4356"/>
      <c r="Y4356"/>
      <c r="Z4356"/>
      <c r="AA4356"/>
      <c r="AB4356" s="10"/>
      <c r="AC4356"/>
      <c r="AD4356"/>
      <c r="AE4356"/>
      <c r="AF4356"/>
      <c r="AG4356"/>
      <c r="AH4356"/>
      <c r="AI4356"/>
      <c r="AJ4356" s="3">
        <f>T4356+U4356</f>
        <v>0</v>
      </c>
      <c r="AK4356" s="2">
        <f>IFERROR(L4356/(T4356+AD4356+(AH4356/26)),0)</f>
        <v>0</v>
      </c>
      <c r="AL4356" s="2">
        <f>IFERROR(M4356/IF((U4356+(AF4356/26))&gt;=1, (U4356+(AF4356/26)), 1),0)</f>
        <v>0</v>
      </c>
      <c r="AM4356" s="2">
        <f>AK4356+AL4356</f>
        <v>0</v>
      </c>
      <c r="AN4356">
        <f>IFERROR(M4356/IF((U4356+(AG4356/26))&gt;=1, (U4356+(AG4356/26)), 1),M4356)</f>
        <v>0</v>
      </c>
      <c r="AO4356" s="3" t="str">
        <f>IF(AND(AN4356&gt;N4356,AN4356&gt;$AQ$1,AA4356="Yes"),"BUY","")</f>
        <v/>
      </c>
      <c r="AP4356" s="4" t="str">
        <f>IF(AND(AN4356/$AQ$1 &gt; 0, AO4356="BUY"), AN4356/$AQ$1,"")</f>
        <v/>
      </c>
    </row>
    <row r="4357" spans="1:42" x14ac:dyDescent="0.25">
      <c r="A4357"/>
      <c r="B4357"/>
      <c r="D4357"/>
      <c r="E4357"/>
      <c r="F4357"/>
      <c r="G4357"/>
      <c r="H4357"/>
      <c r="I4357"/>
      <c r="J4357" s="1"/>
      <c r="K4357"/>
      <c r="L4357"/>
      <c r="M4357"/>
      <c r="N4357"/>
      <c r="O4357"/>
      <c r="P4357"/>
      <c r="Q4357"/>
      <c r="R4357" s="1"/>
      <c r="S4357"/>
      <c r="T4357"/>
      <c r="U4357"/>
      <c r="V4357"/>
      <c r="W4357"/>
      <c r="X4357"/>
      <c r="Y4357"/>
      <c r="Z4357"/>
      <c r="AA4357"/>
      <c r="AB4357" s="10"/>
      <c r="AC4357"/>
      <c r="AD4357"/>
      <c r="AE4357"/>
      <c r="AF4357"/>
      <c r="AG4357"/>
      <c r="AH4357"/>
      <c r="AI4357"/>
      <c r="AJ4357" s="3">
        <f>T4357+U4357</f>
        <v>0</v>
      </c>
      <c r="AK4357" s="2">
        <f>IFERROR(L4357/(T4357+AD4357+(AH4357/26)),0)</f>
        <v>0</v>
      </c>
      <c r="AL4357" s="2">
        <f>IFERROR(M4357/IF((U4357+(AF4357/26))&gt;=1, (U4357+(AF4357/26)), 1),0)</f>
        <v>0</v>
      </c>
      <c r="AM4357" s="2">
        <f>AK4357+AL4357</f>
        <v>0</v>
      </c>
      <c r="AN4357">
        <f>IFERROR(M4357/IF((U4357+(AG4357/26))&gt;=1, (U4357+(AG4357/26)), 1),M4357)</f>
        <v>0</v>
      </c>
      <c r="AO4357" s="3" t="str">
        <f>IF(AND(AN4357&gt;N4357,AN4357&gt;$AQ$1,AA4357="Yes"),"BUY","")</f>
        <v/>
      </c>
      <c r="AP4357" s="4" t="str">
        <f>IF(AND(AN4357/$AQ$1 &gt; 0, AO4357="BUY"), AN4357/$AQ$1,"")</f>
        <v/>
      </c>
    </row>
    <row r="4358" spans="1:42" x14ac:dyDescent="0.25">
      <c r="A4358"/>
      <c r="B4358"/>
      <c r="D4358"/>
      <c r="E4358"/>
      <c r="F4358"/>
      <c r="G4358"/>
      <c r="H4358"/>
      <c r="I4358"/>
      <c r="J4358" s="1"/>
      <c r="K4358"/>
      <c r="L4358"/>
      <c r="M4358"/>
      <c r="N4358"/>
      <c r="O4358"/>
      <c r="P4358"/>
      <c r="Q4358"/>
      <c r="R4358" s="1"/>
      <c r="S4358"/>
      <c r="T4358"/>
      <c r="U4358"/>
      <c r="V4358"/>
      <c r="W4358"/>
      <c r="X4358"/>
      <c r="Y4358"/>
      <c r="Z4358"/>
      <c r="AA4358"/>
      <c r="AB4358" s="10"/>
      <c r="AC4358"/>
      <c r="AD4358"/>
      <c r="AE4358"/>
      <c r="AF4358"/>
      <c r="AG4358"/>
      <c r="AH4358"/>
      <c r="AI4358"/>
      <c r="AJ4358" s="3">
        <f>T4358+U4358</f>
        <v>0</v>
      </c>
      <c r="AK4358" s="2">
        <f>IFERROR(L4358/(T4358+AD4358+(AH4358/26)),0)</f>
        <v>0</v>
      </c>
      <c r="AL4358" s="2">
        <f>IFERROR(M4358/IF((U4358+(AF4358/26))&gt;=1, (U4358+(AF4358/26)), 1),0)</f>
        <v>0</v>
      </c>
      <c r="AM4358" s="2">
        <f>AK4358+AL4358</f>
        <v>0</v>
      </c>
      <c r="AN4358">
        <f>IFERROR(M4358/IF((U4358+(AG4358/26))&gt;=1, (U4358+(AG4358/26)), 1),M4358)</f>
        <v>0</v>
      </c>
      <c r="AO4358" s="3" t="str">
        <f>IF(AND(AN4358&gt;N4358,AN4358&gt;$AQ$1,AA4358="Yes"),"BUY","")</f>
        <v/>
      </c>
      <c r="AP4358" s="4" t="str">
        <f>IF(AND(AN4358/$AQ$1 &gt; 0, AO4358="BUY"), AN4358/$AQ$1,"")</f>
        <v/>
      </c>
    </row>
    <row r="4359" spans="1:42" x14ac:dyDescent="0.25">
      <c r="A4359"/>
      <c r="B4359"/>
      <c r="D4359"/>
      <c r="E4359"/>
      <c r="F4359"/>
      <c r="G4359"/>
      <c r="H4359"/>
      <c r="I4359"/>
      <c r="J4359" s="1"/>
      <c r="K4359"/>
      <c r="L4359"/>
      <c r="M4359"/>
      <c r="N4359"/>
      <c r="O4359"/>
      <c r="P4359"/>
      <c r="Q4359"/>
      <c r="R4359" s="1"/>
      <c r="S4359"/>
      <c r="T4359"/>
      <c r="U4359"/>
      <c r="V4359"/>
      <c r="W4359"/>
      <c r="X4359"/>
      <c r="Y4359"/>
      <c r="Z4359"/>
      <c r="AA4359"/>
      <c r="AB4359" s="10"/>
      <c r="AC4359"/>
      <c r="AD4359"/>
      <c r="AE4359"/>
      <c r="AF4359"/>
      <c r="AG4359"/>
      <c r="AH4359"/>
      <c r="AI4359"/>
      <c r="AJ4359" s="3">
        <f>T4359+U4359</f>
        <v>0</v>
      </c>
      <c r="AK4359" s="2">
        <f>IFERROR(L4359/(T4359+AD4359+(AH4359/26)),0)</f>
        <v>0</v>
      </c>
      <c r="AL4359" s="2">
        <f>IFERROR(M4359/IF((U4359+(AF4359/26))&gt;=1, (U4359+(AF4359/26)), 1),0)</f>
        <v>0</v>
      </c>
      <c r="AM4359" s="2">
        <f>AK4359+AL4359</f>
        <v>0</v>
      </c>
      <c r="AN4359">
        <f>IFERROR(M4359/IF((U4359+(AG4359/26))&gt;=1, (U4359+(AG4359/26)), 1),M4359)</f>
        <v>0</v>
      </c>
      <c r="AO4359" s="3" t="str">
        <f>IF(AND(AN4359&gt;N4359,AN4359&gt;$AQ$1,AA4359="Yes"),"BUY","")</f>
        <v/>
      </c>
      <c r="AP4359" s="4" t="str">
        <f>IF(AND(AN4359/$AQ$1 &gt; 0, AO4359="BUY"), AN4359/$AQ$1,"")</f>
        <v/>
      </c>
    </row>
    <row r="4360" spans="1:42" x14ac:dyDescent="0.25">
      <c r="A4360"/>
      <c r="B4360"/>
      <c r="D4360"/>
      <c r="E4360"/>
      <c r="F4360"/>
      <c r="G4360"/>
      <c r="H4360"/>
      <c r="I4360"/>
      <c r="J4360" s="1"/>
      <c r="K4360"/>
      <c r="L4360"/>
      <c r="M4360"/>
      <c r="N4360"/>
      <c r="O4360"/>
      <c r="P4360"/>
      <c r="Q4360"/>
      <c r="R4360" s="1"/>
      <c r="S4360"/>
      <c r="T4360"/>
      <c r="U4360"/>
      <c r="V4360"/>
      <c r="W4360"/>
      <c r="X4360"/>
      <c r="Y4360"/>
      <c r="Z4360"/>
      <c r="AA4360"/>
      <c r="AB4360" s="10"/>
      <c r="AC4360"/>
      <c r="AD4360"/>
      <c r="AE4360"/>
      <c r="AF4360"/>
      <c r="AG4360"/>
      <c r="AH4360"/>
      <c r="AI4360"/>
      <c r="AJ4360" s="3">
        <f>T4360+U4360</f>
        <v>0</v>
      </c>
      <c r="AK4360" s="2">
        <f>IFERROR(L4360/(T4360+AD4360+(AH4360/26)),0)</f>
        <v>0</v>
      </c>
      <c r="AL4360" s="2">
        <f>IFERROR(M4360/IF((U4360+(AF4360/26))&gt;=1, (U4360+(AF4360/26)), 1),0)</f>
        <v>0</v>
      </c>
      <c r="AM4360" s="2">
        <f>AK4360+AL4360</f>
        <v>0</v>
      </c>
      <c r="AN4360">
        <f>IFERROR(M4360/IF((U4360+(AG4360/26))&gt;=1, (U4360+(AG4360/26)), 1),M4360)</f>
        <v>0</v>
      </c>
      <c r="AO4360" s="3" t="str">
        <f>IF(AND(AN4360&gt;N4360,AN4360&gt;$AQ$1,AA4360="Yes"),"BUY","")</f>
        <v/>
      </c>
      <c r="AP4360" s="4" t="str">
        <f>IF(AND(AN4360/$AQ$1 &gt; 0, AO4360="BUY"), AN4360/$AQ$1,"")</f>
        <v/>
      </c>
    </row>
    <row r="4361" spans="1:42" x14ac:dyDescent="0.25">
      <c r="A4361"/>
      <c r="B4361"/>
      <c r="D4361"/>
      <c r="E4361"/>
      <c r="F4361"/>
      <c r="G4361"/>
      <c r="H4361"/>
      <c r="I4361"/>
      <c r="J4361" s="1"/>
      <c r="K4361"/>
      <c r="L4361"/>
      <c r="M4361"/>
      <c r="N4361"/>
      <c r="O4361"/>
      <c r="P4361"/>
      <c r="Q4361"/>
      <c r="R4361" s="1"/>
      <c r="S4361"/>
      <c r="T4361"/>
      <c r="U4361"/>
      <c r="V4361"/>
      <c r="W4361"/>
      <c r="X4361"/>
      <c r="Y4361"/>
      <c r="Z4361"/>
      <c r="AA4361"/>
      <c r="AB4361"/>
      <c r="AC4361"/>
      <c r="AD4361"/>
      <c r="AE4361"/>
      <c r="AF4361"/>
      <c r="AG4361"/>
      <c r="AH4361"/>
      <c r="AI4361"/>
      <c r="AJ4361" s="3">
        <f>T4361+U4361</f>
        <v>0</v>
      </c>
      <c r="AK4361" s="2">
        <f>IFERROR(L4361/(T4361+AD4361+(AH4361/26)),0)</f>
        <v>0</v>
      </c>
      <c r="AL4361" s="2">
        <f>IFERROR(M4361/IF((U4361+(AF4361/26))&gt;=1, (U4361+(AF4361/26)), 1),0)</f>
        <v>0</v>
      </c>
      <c r="AM4361" s="2">
        <f>AK4361+AL4361</f>
        <v>0</v>
      </c>
      <c r="AN4361">
        <f>IFERROR(M4361/IF((U4361+(AG4361/26))&gt;=1, (U4361+(AG4361/26)), 1),M4361)</f>
        <v>0</v>
      </c>
      <c r="AO4361" s="3" t="str">
        <f>IF(AND(AN4361&gt;N4361,AN4361&gt;$AQ$1,AA4361="Yes"),"BUY","")</f>
        <v/>
      </c>
      <c r="AP4361" s="4" t="str">
        <f>IF(AND(AN4361/$AQ$1 &gt; 0, AO4361="BUY"), AN4361/$AQ$1,"")</f>
        <v/>
      </c>
    </row>
    <row r="4362" spans="1:42" x14ac:dyDescent="0.25">
      <c r="A4362"/>
      <c r="B4362"/>
      <c r="D4362"/>
      <c r="E4362"/>
      <c r="F4362"/>
      <c r="G4362"/>
      <c r="H4362"/>
      <c r="I4362"/>
      <c r="J4362" s="1"/>
      <c r="K4362"/>
      <c r="L4362"/>
      <c r="M4362"/>
      <c r="N4362"/>
      <c r="O4362"/>
      <c r="P4362"/>
      <c r="Q4362"/>
      <c r="R4362" s="1"/>
      <c r="S4362"/>
      <c r="T4362"/>
      <c r="U4362"/>
      <c r="V4362"/>
      <c r="W4362"/>
      <c r="X4362"/>
      <c r="Y4362"/>
      <c r="Z4362"/>
      <c r="AA4362"/>
      <c r="AB4362" s="10"/>
      <c r="AC4362"/>
      <c r="AD4362"/>
      <c r="AE4362"/>
      <c r="AF4362"/>
      <c r="AG4362"/>
      <c r="AH4362"/>
      <c r="AI4362"/>
      <c r="AJ4362" s="3">
        <f>T4362+U4362</f>
        <v>0</v>
      </c>
      <c r="AK4362" s="2">
        <f>IFERROR(L4362/(T4362+AD4362+(AH4362/26)),0)</f>
        <v>0</v>
      </c>
      <c r="AL4362" s="2">
        <f>IFERROR(M4362/IF((U4362+(AF4362/26))&gt;=1, (U4362+(AF4362/26)), 1),0)</f>
        <v>0</v>
      </c>
      <c r="AM4362" s="2">
        <f>AK4362+AL4362</f>
        <v>0</v>
      </c>
      <c r="AN4362">
        <f>IFERROR(M4362/IF((U4362+(AG4362/26))&gt;=1, (U4362+(AG4362/26)), 1),M4362)</f>
        <v>0</v>
      </c>
      <c r="AO4362" s="3" t="str">
        <f>IF(AND(AN4362&gt;N4362,AN4362&gt;$AQ$1,AA4362="Yes"),"BUY","")</f>
        <v/>
      </c>
      <c r="AP4362" s="4" t="str">
        <f>IF(AND(AN4362/$AQ$1 &gt; 0, AO4362="BUY"), AN4362/$AQ$1,"")</f>
        <v/>
      </c>
    </row>
    <row r="4363" spans="1:42" x14ac:dyDescent="0.25">
      <c r="A4363"/>
      <c r="B4363"/>
      <c r="D4363"/>
      <c r="E4363"/>
      <c r="F4363"/>
      <c r="G4363"/>
      <c r="H4363"/>
      <c r="I4363"/>
      <c r="J4363" s="1"/>
      <c r="K4363"/>
      <c r="L4363"/>
      <c r="M4363"/>
      <c r="N4363"/>
      <c r="O4363"/>
      <c r="P4363"/>
      <c r="Q4363"/>
      <c r="R4363" s="1"/>
      <c r="S4363"/>
      <c r="T4363"/>
      <c r="U4363"/>
      <c r="V4363"/>
      <c r="W4363"/>
      <c r="X4363"/>
      <c r="Y4363"/>
      <c r="Z4363"/>
      <c r="AA4363"/>
      <c r="AB4363" s="10"/>
      <c r="AC4363"/>
      <c r="AD4363"/>
      <c r="AE4363"/>
      <c r="AF4363"/>
      <c r="AG4363"/>
      <c r="AH4363"/>
      <c r="AI4363"/>
      <c r="AJ4363" s="3">
        <f>T4363+U4363</f>
        <v>0</v>
      </c>
      <c r="AK4363" s="2">
        <f>IFERROR(L4363/(T4363+AD4363+(AH4363/26)),0)</f>
        <v>0</v>
      </c>
      <c r="AL4363" s="2">
        <f>IFERROR(M4363/IF((U4363+(AF4363/26))&gt;=1, (U4363+(AF4363/26)), 1),0)</f>
        <v>0</v>
      </c>
      <c r="AM4363" s="2">
        <f>AK4363+AL4363</f>
        <v>0</v>
      </c>
      <c r="AN4363">
        <f>IFERROR(M4363/IF((U4363+(AG4363/26))&gt;=1, (U4363+(AG4363/26)), 1),M4363)</f>
        <v>0</v>
      </c>
      <c r="AO4363" s="3" t="str">
        <f>IF(AND(AN4363&gt;N4363,AN4363&gt;$AQ$1,AA4363="Yes"),"BUY","")</f>
        <v/>
      </c>
      <c r="AP4363" s="4" t="str">
        <f>IF(AND(AN4363/$AQ$1 &gt; 0, AO4363="BUY"), AN4363/$AQ$1,"")</f>
        <v/>
      </c>
    </row>
    <row r="4364" spans="1:42" x14ac:dyDescent="0.25">
      <c r="A4364"/>
      <c r="B4364"/>
      <c r="D4364"/>
      <c r="E4364"/>
      <c r="F4364"/>
      <c r="G4364"/>
      <c r="H4364"/>
      <c r="I4364"/>
      <c r="J4364" s="1"/>
      <c r="K4364"/>
      <c r="L4364"/>
      <c r="M4364"/>
      <c r="N4364"/>
      <c r="O4364"/>
      <c r="P4364"/>
      <c r="Q4364"/>
      <c r="R4364" s="1"/>
      <c r="S4364"/>
      <c r="T4364"/>
      <c r="U4364"/>
      <c r="V4364"/>
      <c r="W4364"/>
      <c r="X4364"/>
      <c r="Y4364"/>
      <c r="Z4364"/>
      <c r="AA4364"/>
      <c r="AB4364" s="10"/>
      <c r="AC4364"/>
      <c r="AD4364"/>
      <c r="AE4364"/>
      <c r="AF4364"/>
      <c r="AG4364"/>
      <c r="AH4364"/>
      <c r="AI4364"/>
      <c r="AJ4364" s="3">
        <f>T4364+U4364</f>
        <v>0</v>
      </c>
      <c r="AK4364" s="2">
        <f>IFERROR(L4364/(T4364+AD4364+(AH4364/26)),0)</f>
        <v>0</v>
      </c>
      <c r="AL4364" s="2">
        <f>IFERROR(M4364/IF((U4364+(AF4364/26))&gt;=1, (U4364+(AF4364/26)), 1),0)</f>
        <v>0</v>
      </c>
      <c r="AM4364" s="2">
        <f>AK4364+AL4364</f>
        <v>0</v>
      </c>
      <c r="AN4364">
        <f>IFERROR(M4364/IF((U4364+(AG4364/26))&gt;=1, (U4364+(AG4364/26)), 1),M4364)</f>
        <v>0</v>
      </c>
      <c r="AO4364" s="3" t="str">
        <f>IF(AND(AN4364&gt;N4364,AN4364&gt;$AQ$1,AA4364="Yes"),"BUY","")</f>
        <v/>
      </c>
      <c r="AP4364" s="4" t="str">
        <f>IF(AND(AN4364/$AQ$1 &gt; 0, AO4364="BUY"), AN4364/$AQ$1,"")</f>
        <v/>
      </c>
    </row>
    <row r="4365" spans="1:42" x14ac:dyDescent="0.25">
      <c r="A4365"/>
      <c r="B4365"/>
      <c r="D4365"/>
      <c r="E4365"/>
      <c r="F4365"/>
      <c r="G4365"/>
      <c r="H4365"/>
      <c r="I4365"/>
      <c r="J4365" s="1"/>
      <c r="K4365"/>
      <c r="L4365"/>
      <c r="M4365"/>
      <c r="N4365"/>
      <c r="O4365"/>
      <c r="P4365"/>
      <c r="Q4365"/>
      <c r="R4365" s="1"/>
      <c r="S4365"/>
      <c r="T4365"/>
      <c r="U4365"/>
      <c r="V4365"/>
      <c r="W4365"/>
      <c r="X4365"/>
      <c r="Y4365"/>
      <c r="Z4365"/>
      <c r="AA4365"/>
      <c r="AB4365" s="10"/>
      <c r="AC4365"/>
      <c r="AD4365"/>
      <c r="AE4365"/>
      <c r="AF4365"/>
      <c r="AG4365"/>
      <c r="AH4365"/>
      <c r="AI4365"/>
      <c r="AJ4365" s="3">
        <f>T4365+U4365</f>
        <v>0</v>
      </c>
      <c r="AK4365" s="2">
        <f>IFERROR(L4365/(T4365+AD4365+(AH4365/26)),0)</f>
        <v>0</v>
      </c>
      <c r="AL4365" s="2">
        <f>IFERROR(M4365/IF((U4365+(AF4365/26))&gt;=1, (U4365+(AF4365/26)), 1),0)</f>
        <v>0</v>
      </c>
      <c r="AM4365" s="2">
        <f>AK4365+AL4365</f>
        <v>0</v>
      </c>
      <c r="AN4365">
        <f>IFERROR(M4365/IF((U4365+(AG4365/26))&gt;=1, (U4365+(AG4365/26)), 1),M4365)</f>
        <v>0</v>
      </c>
      <c r="AO4365" s="3" t="str">
        <f>IF(AND(AN4365&gt;N4365,AN4365&gt;$AQ$1,AA4365="Yes"),"BUY","")</f>
        <v/>
      </c>
      <c r="AP4365" s="4" t="str">
        <f>IF(AND(AN4365/$AQ$1 &gt; 0, AO4365="BUY"), AN4365/$AQ$1,"")</f>
        <v/>
      </c>
    </row>
    <row r="4366" spans="1:42" x14ac:dyDescent="0.25">
      <c r="A4366"/>
      <c r="B4366"/>
      <c r="D4366"/>
      <c r="E4366"/>
      <c r="F4366"/>
      <c r="G4366"/>
      <c r="H4366"/>
      <c r="I4366"/>
      <c r="J4366" s="1"/>
      <c r="K4366"/>
      <c r="L4366"/>
      <c r="M4366"/>
      <c r="N4366"/>
      <c r="O4366"/>
      <c r="P4366"/>
      <c r="Q4366"/>
      <c r="R4366" s="1"/>
      <c r="S4366"/>
      <c r="T4366"/>
      <c r="U4366"/>
      <c r="V4366"/>
      <c r="W4366"/>
      <c r="X4366"/>
      <c r="Y4366"/>
      <c r="Z4366"/>
      <c r="AA4366"/>
      <c r="AB4366" s="10"/>
      <c r="AC4366"/>
      <c r="AD4366"/>
      <c r="AE4366"/>
      <c r="AF4366"/>
      <c r="AG4366"/>
      <c r="AH4366"/>
      <c r="AI4366"/>
      <c r="AJ4366" s="3">
        <f>T4366+U4366</f>
        <v>0</v>
      </c>
      <c r="AK4366" s="2">
        <f>IFERROR(L4366/(T4366+AD4366+(AH4366/26)),0)</f>
        <v>0</v>
      </c>
      <c r="AL4366" s="2">
        <f>IFERROR(M4366/IF((U4366+(AF4366/26))&gt;=1, (U4366+(AF4366/26)), 1),0)</f>
        <v>0</v>
      </c>
      <c r="AM4366" s="2">
        <f>AK4366+AL4366</f>
        <v>0</v>
      </c>
      <c r="AN4366">
        <f>IFERROR(M4366/IF((U4366+(AG4366/26))&gt;=1, (U4366+(AG4366/26)), 1),M4366)</f>
        <v>0</v>
      </c>
      <c r="AO4366" s="3" t="str">
        <f>IF(AND(AN4366&gt;N4366,AN4366&gt;$AQ$1,AA4366="Yes"),"BUY","")</f>
        <v/>
      </c>
      <c r="AP4366" s="4" t="str">
        <f>IF(AND(AN4366/$AQ$1 &gt; 0, AO4366="BUY"), AN4366/$AQ$1,"")</f>
        <v/>
      </c>
    </row>
    <row r="4367" spans="1:42" x14ac:dyDescent="0.25">
      <c r="A4367"/>
      <c r="B4367"/>
      <c r="D4367"/>
      <c r="E4367"/>
      <c r="F4367"/>
      <c r="G4367"/>
      <c r="H4367"/>
      <c r="I4367"/>
      <c r="J4367" s="1"/>
      <c r="K4367"/>
      <c r="L4367"/>
      <c r="M4367"/>
      <c r="N4367"/>
      <c r="O4367"/>
      <c r="P4367"/>
      <c r="Q4367"/>
      <c r="R4367" s="1"/>
      <c r="S4367"/>
      <c r="T4367"/>
      <c r="U4367"/>
      <c r="V4367"/>
      <c r="W4367"/>
      <c r="X4367"/>
      <c r="Y4367"/>
      <c r="Z4367"/>
      <c r="AA4367"/>
      <c r="AB4367" s="10"/>
      <c r="AC4367"/>
      <c r="AD4367"/>
      <c r="AE4367"/>
      <c r="AF4367"/>
      <c r="AG4367"/>
      <c r="AH4367"/>
      <c r="AI4367"/>
      <c r="AJ4367" s="3">
        <f>T4367+U4367</f>
        <v>0</v>
      </c>
      <c r="AK4367" s="2">
        <f>IFERROR(L4367/(T4367+AD4367+(AH4367/26)),0)</f>
        <v>0</v>
      </c>
      <c r="AL4367" s="2">
        <f>IFERROR(M4367/IF((U4367+(AF4367/26))&gt;=1, (U4367+(AF4367/26)), 1),0)</f>
        <v>0</v>
      </c>
      <c r="AM4367" s="2">
        <f>AK4367+AL4367</f>
        <v>0</v>
      </c>
      <c r="AN4367">
        <f>IFERROR(M4367/IF((U4367+(AG4367/26))&gt;=1, (U4367+(AG4367/26)), 1),M4367)</f>
        <v>0</v>
      </c>
      <c r="AO4367" s="3" t="str">
        <f>IF(AND(AN4367&gt;N4367,AN4367&gt;$AQ$1,AA4367="Yes"),"BUY","")</f>
        <v/>
      </c>
      <c r="AP4367" s="4" t="str">
        <f>IF(AND(AN4367/$AQ$1 &gt; 0, AO4367="BUY"), AN4367/$AQ$1,"")</f>
        <v/>
      </c>
    </row>
    <row r="4368" spans="1:42" x14ac:dyDescent="0.25">
      <c r="A4368"/>
      <c r="B4368"/>
      <c r="D4368"/>
      <c r="E4368"/>
      <c r="F4368"/>
      <c r="G4368"/>
      <c r="H4368"/>
      <c r="I4368"/>
      <c r="J4368" s="1"/>
      <c r="K4368"/>
      <c r="L4368"/>
      <c r="M4368"/>
      <c r="N4368"/>
      <c r="O4368"/>
      <c r="P4368"/>
      <c r="Q4368"/>
      <c r="R4368" s="1"/>
      <c r="S4368"/>
      <c r="T4368"/>
      <c r="U4368"/>
      <c r="V4368"/>
      <c r="W4368"/>
      <c r="X4368"/>
      <c r="Y4368"/>
      <c r="Z4368"/>
      <c r="AA4368"/>
      <c r="AB4368" s="10"/>
      <c r="AC4368"/>
      <c r="AD4368"/>
      <c r="AE4368"/>
      <c r="AF4368"/>
      <c r="AG4368"/>
      <c r="AH4368"/>
      <c r="AI4368"/>
      <c r="AJ4368" s="3">
        <f>T4368+U4368</f>
        <v>0</v>
      </c>
      <c r="AK4368" s="2">
        <f>IFERROR(L4368/(T4368+AD4368+(AH4368/26)),0)</f>
        <v>0</v>
      </c>
      <c r="AL4368" s="2">
        <f>IFERROR(M4368/IF((U4368+(AF4368/26))&gt;=1, (U4368+(AF4368/26)), 1),0)</f>
        <v>0</v>
      </c>
      <c r="AM4368" s="2">
        <f>AK4368+AL4368</f>
        <v>0</v>
      </c>
      <c r="AN4368">
        <f>IFERROR(M4368/IF((U4368+(AG4368/26))&gt;=1, (U4368+(AG4368/26)), 1),M4368)</f>
        <v>0</v>
      </c>
      <c r="AO4368" s="3" t="str">
        <f>IF(AND(AN4368&gt;N4368,AN4368&gt;$AQ$1,AA4368="Yes"),"BUY","")</f>
        <v/>
      </c>
      <c r="AP4368" s="4" t="str">
        <f>IF(AND(AN4368/$AQ$1 &gt; 0, AO4368="BUY"), AN4368/$AQ$1,"")</f>
        <v/>
      </c>
    </row>
    <row r="4369" spans="1:42" x14ac:dyDescent="0.25">
      <c r="A4369"/>
      <c r="B4369"/>
      <c r="D4369"/>
      <c r="E4369"/>
      <c r="F4369"/>
      <c r="G4369"/>
      <c r="H4369"/>
      <c r="I4369"/>
      <c r="J4369" s="1"/>
      <c r="K4369"/>
      <c r="L4369"/>
      <c r="M4369"/>
      <c r="N4369"/>
      <c r="O4369"/>
      <c r="P4369"/>
      <c r="Q4369"/>
      <c r="R4369" s="1"/>
      <c r="S4369"/>
      <c r="T4369"/>
      <c r="U4369"/>
      <c r="V4369"/>
      <c r="W4369"/>
      <c r="X4369"/>
      <c r="Y4369"/>
      <c r="Z4369"/>
      <c r="AA4369"/>
      <c r="AB4369"/>
      <c r="AC4369"/>
      <c r="AD4369"/>
      <c r="AE4369"/>
      <c r="AF4369"/>
      <c r="AG4369"/>
      <c r="AH4369"/>
      <c r="AI4369"/>
      <c r="AJ4369" s="3">
        <f>T4369+U4369</f>
        <v>0</v>
      </c>
      <c r="AK4369" s="2">
        <f>IFERROR(L4369/(T4369+AD4369+(AH4369/26)),0)</f>
        <v>0</v>
      </c>
      <c r="AL4369" s="2">
        <f>IFERROR(M4369/IF((U4369+(AF4369/26))&gt;=1, (U4369+(AF4369/26)), 1),0)</f>
        <v>0</v>
      </c>
      <c r="AM4369" s="2">
        <f>AK4369+AL4369</f>
        <v>0</v>
      </c>
      <c r="AN4369">
        <f>IFERROR(M4369/IF((U4369+(AG4369/26))&gt;=1, (U4369+(AG4369/26)), 1),M4369)</f>
        <v>0</v>
      </c>
      <c r="AO4369" s="3" t="str">
        <f>IF(AND(AN4369&gt;N4369,AN4369&gt;$AQ$1,AA4369="Yes"),"BUY","")</f>
        <v/>
      </c>
      <c r="AP4369" s="4" t="str">
        <f>IF(AND(AN4369/$AQ$1 &gt; 0, AO4369="BUY"), AN4369/$AQ$1,"")</f>
        <v/>
      </c>
    </row>
    <row r="4370" spans="1:42" x14ac:dyDescent="0.25">
      <c r="A4370"/>
      <c r="B4370"/>
      <c r="D4370"/>
      <c r="E4370"/>
      <c r="F4370"/>
      <c r="G4370"/>
      <c r="H4370"/>
      <c r="I4370"/>
      <c r="J4370" s="1"/>
      <c r="K4370"/>
      <c r="L4370"/>
      <c r="M4370"/>
      <c r="N4370"/>
      <c r="O4370"/>
      <c r="P4370"/>
      <c r="Q4370"/>
      <c r="R4370" s="1"/>
      <c r="S4370"/>
      <c r="T4370"/>
      <c r="U4370"/>
      <c r="V4370"/>
      <c r="W4370"/>
      <c r="X4370"/>
      <c r="Y4370"/>
      <c r="Z4370"/>
      <c r="AA4370"/>
      <c r="AB4370" s="10"/>
      <c r="AC4370"/>
      <c r="AD4370"/>
      <c r="AE4370"/>
      <c r="AF4370"/>
      <c r="AG4370"/>
      <c r="AH4370"/>
      <c r="AI4370"/>
      <c r="AJ4370" s="3">
        <f>T4370+U4370</f>
        <v>0</v>
      </c>
      <c r="AK4370" s="2">
        <f>IFERROR(L4370/(T4370+AD4370+(AH4370/26)),0)</f>
        <v>0</v>
      </c>
      <c r="AL4370" s="2">
        <f>IFERROR(M4370/IF((U4370+(AF4370/26))&gt;=1, (U4370+(AF4370/26)), 1),0)</f>
        <v>0</v>
      </c>
      <c r="AM4370" s="2">
        <f>AK4370+AL4370</f>
        <v>0</v>
      </c>
      <c r="AN4370">
        <f>IFERROR(M4370/IF((U4370+(AG4370/26))&gt;=1, (U4370+(AG4370/26)), 1),M4370)</f>
        <v>0</v>
      </c>
      <c r="AO4370" s="3" t="str">
        <f>IF(AND(AN4370&gt;N4370,AN4370&gt;$AQ$1,AA4370="Yes"),"BUY","")</f>
        <v/>
      </c>
      <c r="AP4370" s="4" t="str">
        <f>IF(AND(AN4370/$AQ$1 &gt; 0, AO4370="BUY"), AN4370/$AQ$1,"")</f>
        <v/>
      </c>
    </row>
    <row r="4371" spans="1:42" x14ac:dyDescent="0.25">
      <c r="A4371"/>
      <c r="B4371"/>
      <c r="D4371"/>
      <c r="E4371"/>
      <c r="F4371"/>
      <c r="G4371"/>
      <c r="H4371"/>
      <c r="I4371"/>
      <c r="J4371" s="1"/>
      <c r="K4371"/>
      <c r="L4371"/>
      <c r="M4371"/>
      <c r="N4371"/>
      <c r="O4371"/>
      <c r="P4371"/>
      <c r="Q4371"/>
      <c r="R4371" s="1"/>
      <c r="S4371"/>
      <c r="T4371"/>
      <c r="U4371"/>
      <c r="V4371"/>
      <c r="W4371"/>
      <c r="X4371"/>
      <c r="Y4371"/>
      <c r="Z4371"/>
      <c r="AA4371"/>
      <c r="AB4371" s="10"/>
      <c r="AC4371"/>
      <c r="AD4371"/>
      <c r="AE4371"/>
      <c r="AF4371"/>
      <c r="AG4371"/>
      <c r="AH4371"/>
      <c r="AI4371"/>
      <c r="AJ4371" s="3">
        <f>T4371+U4371</f>
        <v>0</v>
      </c>
      <c r="AK4371" s="2">
        <f>IFERROR(L4371/(T4371+AD4371+(AH4371/26)),0)</f>
        <v>0</v>
      </c>
      <c r="AL4371" s="2">
        <f>IFERROR(M4371/IF((U4371+(AF4371/26))&gt;=1, (U4371+(AF4371/26)), 1),0)</f>
        <v>0</v>
      </c>
      <c r="AM4371" s="2">
        <f>AK4371+AL4371</f>
        <v>0</v>
      </c>
      <c r="AN4371">
        <f>IFERROR(M4371/IF((U4371+(AG4371/26))&gt;=1, (U4371+(AG4371/26)), 1),M4371)</f>
        <v>0</v>
      </c>
      <c r="AO4371" s="3" t="str">
        <f>IF(AND(AN4371&gt;N4371,AN4371&gt;$AQ$1,AA4371="Yes"),"BUY","")</f>
        <v/>
      </c>
      <c r="AP4371" s="4" t="str">
        <f>IF(AND(AN4371/$AQ$1 &gt; 0, AO4371="BUY"), AN4371/$AQ$1,"")</f>
        <v/>
      </c>
    </row>
    <row r="4372" spans="1:42" x14ac:dyDescent="0.25">
      <c r="A4372"/>
      <c r="B4372"/>
      <c r="D4372"/>
      <c r="E4372"/>
      <c r="F4372"/>
      <c r="G4372"/>
      <c r="H4372"/>
      <c r="I4372"/>
      <c r="J4372" s="1"/>
      <c r="K4372"/>
      <c r="L4372"/>
      <c r="M4372"/>
      <c r="N4372"/>
      <c r="O4372"/>
      <c r="P4372"/>
      <c r="Q4372"/>
      <c r="R4372" s="1"/>
      <c r="S4372"/>
      <c r="T4372"/>
      <c r="U4372"/>
      <c r="V4372"/>
      <c r="W4372"/>
      <c r="X4372"/>
      <c r="Y4372"/>
      <c r="Z4372"/>
      <c r="AA4372"/>
      <c r="AB4372" s="10"/>
      <c r="AC4372"/>
      <c r="AD4372"/>
      <c r="AE4372"/>
      <c r="AF4372"/>
      <c r="AG4372"/>
      <c r="AH4372"/>
      <c r="AI4372"/>
      <c r="AJ4372" s="3">
        <f>T4372+U4372</f>
        <v>0</v>
      </c>
      <c r="AK4372" s="2">
        <f>IFERROR(L4372/(T4372+AD4372+(AH4372/26)),0)</f>
        <v>0</v>
      </c>
      <c r="AL4372" s="2">
        <f>IFERROR(M4372/IF((U4372+(AF4372/26))&gt;=1, (U4372+(AF4372/26)), 1),0)</f>
        <v>0</v>
      </c>
      <c r="AM4372" s="2">
        <f>AK4372+AL4372</f>
        <v>0</v>
      </c>
      <c r="AN4372">
        <f>IFERROR(M4372/IF((U4372+(AG4372/26))&gt;=1, (U4372+(AG4372/26)), 1),M4372)</f>
        <v>0</v>
      </c>
      <c r="AO4372" s="3" t="str">
        <f>IF(AND(AN4372&gt;N4372,AN4372&gt;$AQ$1,AA4372="Yes"),"BUY","")</f>
        <v/>
      </c>
      <c r="AP4372" s="4" t="str">
        <f>IF(AND(AN4372/$AQ$1 &gt; 0, AO4372="BUY"), AN4372/$AQ$1,"")</f>
        <v/>
      </c>
    </row>
    <row r="4373" spans="1:42" x14ac:dyDescent="0.25">
      <c r="A4373"/>
      <c r="B4373"/>
      <c r="D4373"/>
      <c r="E4373"/>
      <c r="F4373"/>
      <c r="G4373"/>
      <c r="H4373"/>
      <c r="I4373"/>
      <c r="J4373" s="1"/>
      <c r="K4373"/>
      <c r="L4373"/>
      <c r="M4373"/>
      <c r="N4373"/>
      <c r="O4373"/>
      <c r="P4373"/>
      <c r="Q4373"/>
      <c r="R4373" s="1"/>
      <c r="S4373"/>
      <c r="T4373"/>
      <c r="U4373"/>
      <c r="V4373"/>
      <c r="W4373"/>
      <c r="X4373"/>
      <c r="Y4373"/>
      <c r="Z4373"/>
      <c r="AA4373"/>
      <c r="AB4373"/>
      <c r="AC4373"/>
      <c r="AD4373"/>
      <c r="AE4373"/>
      <c r="AF4373"/>
      <c r="AG4373"/>
      <c r="AH4373"/>
      <c r="AI4373"/>
      <c r="AJ4373" s="3">
        <f>T4373+U4373</f>
        <v>0</v>
      </c>
      <c r="AK4373" s="2">
        <f>IFERROR(L4373/(T4373+AD4373+(AH4373/26)),0)</f>
        <v>0</v>
      </c>
      <c r="AL4373" s="2">
        <f>IFERROR(M4373/IF((U4373+(AF4373/26))&gt;=1, (U4373+(AF4373/26)), 1),0)</f>
        <v>0</v>
      </c>
      <c r="AM4373" s="2">
        <f>AK4373+AL4373</f>
        <v>0</v>
      </c>
      <c r="AN4373">
        <f>IFERROR(M4373/IF((U4373+(AG4373/26))&gt;=1, (U4373+(AG4373/26)), 1),M4373)</f>
        <v>0</v>
      </c>
      <c r="AO4373" s="3" t="str">
        <f>IF(AND(AN4373&gt;N4373,AN4373&gt;$AQ$1,AA4373="Yes"),"BUY","")</f>
        <v/>
      </c>
      <c r="AP4373" s="4" t="str">
        <f>IF(AND(AN4373/$AQ$1 &gt; 0, AO4373="BUY"), AN4373/$AQ$1,"")</f>
        <v/>
      </c>
    </row>
    <row r="4374" spans="1:42" x14ac:dyDescent="0.25">
      <c r="A4374"/>
      <c r="B4374"/>
      <c r="D4374"/>
      <c r="E4374"/>
      <c r="F4374"/>
      <c r="G4374"/>
      <c r="H4374"/>
      <c r="I4374"/>
      <c r="J4374" s="1"/>
      <c r="K4374"/>
      <c r="L4374"/>
      <c r="M4374"/>
      <c r="N4374"/>
      <c r="O4374"/>
      <c r="P4374"/>
      <c r="Q4374"/>
      <c r="R4374" s="1"/>
      <c r="S4374"/>
      <c r="T4374"/>
      <c r="U4374"/>
      <c r="V4374"/>
      <c r="W4374"/>
      <c r="X4374"/>
      <c r="Y4374"/>
      <c r="Z4374"/>
      <c r="AA4374"/>
      <c r="AB4374"/>
      <c r="AC4374"/>
      <c r="AD4374"/>
      <c r="AE4374"/>
      <c r="AF4374"/>
      <c r="AG4374"/>
      <c r="AH4374"/>
      <c r="AI4374"/>
      <c r="AJ4374" s="3">
        <f>T4374+U4374</f>
        <v>0</v>
      </c>
      <c r="AK4374" s="2">
        <f>IFERROR(L4374/(T4374+AD4374+(AH4374/26)),0)</f>
        <v>0</v>
      </c>
      <c r="AL4374" s="2">
        <f>IFERROR(M4374/IF((U4374+(AF4374/26))&gt;=1, (U4374+(AF4374/26)), 1),0)</f>
        <v>0</v>
      </c>
      <c r="AM4374" s="2">
        <f>AK4374+AL4374</f>
        <v>0</v>
      </c>
      <c r="AN4374">
        <f>IFERROR(M4374/IF((U4374+(AG4374/26))&gt;=1, (U4374+(AG4374/26)), 1),M4374)</f>
        <v>0</v>
      </c>
      <c r="AO4374" s="3" t="str">
        <f>IF(AND(AN4374&gt;N4374,AN4374&gt;$AQ$1,AA4374="Yes"),"BUY","")</f>
        <v/>
      </c>
      <c r="AP4374" s="4" t="str">
        <f>IF(AND(AN4374/$AQ$1 &gt; 0, AO4374="BUY"), AN4374/$AQ$1,"")</f>
        <v/>
      </c>
    </row>
    <row r="4375" spans="1:42" x14ac:dyDescent="0.25">
      <c r="A4375"/>
      <c r="B4375"/>
      <c r="D4375"/>
      <c r="E4375"/>
      <c r="F4375"/>
      <c r="G4375"/>
      <c r="H4375"/>
      <c r="I4375"/>
      <c r="J4375" s="1"/>
      <c r="K4375"/>
      <c r="L4375"/>
      <c r="M4375"/>
      <c r="N4375"/>
      <c r="O4375"/>
      <c r="P4375"/>
      <c r="Q4375"/>
      <c r="R4375" s="1"/>
      <c r="S4375"/>
      <c r="T4375"/>
      <c r="U4375"/>
      <c r="V4375"/>
      <c r="W4375"/>
      <c r="X4375"/>
      <c r="Y4375"/>
      <c r="Z4375"/>
      <c r="AA4375"/>
      <c r="AB4375" s="10"/>
      <c r="AC4375"/>
      <c r="AD4375"/>
      <c r="AE4375"/>
      <c r="AF4375"/>
      <c r="AG4375"/>
      <c r="AH4375"/>
      <c r="AI4375"/>
      <c r="AJ4375" s="3">
        <f>T4375+U4375</f>
        <v>0</v>
      </c>
      <c r="AK4375" s="2">
        <f>IFERROR(L4375/(T4375+AD4375+(AH4375/26)),0)</f>
        <v>0</v>
      </c>
      <c r="AL4375" s="2">
        <f>IFERROR(M4375/IF((U4375+(AF4375/26))&gt;=1, (U4375+(AF4375/26)), 1),0)</f>
        <v>0</v>
      </c>
      <c r="AM4375" s="2">
        <f>AK4375+AL4375</f>
        <v>0</v>
      </c>
      <c r="AN4375">
        <f>IFERROR(M4375/IF((U4375+(AG4375/26))&gt;=1, (U4375+(AG4375/26)), 1),M4375)</f>
        <v>0</v>
      </c>
      <c r="AO4375" s="3" t="str">
        <f>IF(AND(AN4375&gt;N4375,AN4375&gt;$AQ$1,AA4375="Yes"),"BUY","")</f>
        <v/>
      </c>
      <c r="AP4375" s="4" t="str">
        <f>IF(AND(AN4375/$AQ$1 &gt; 0, AO4375="BUY"), AN4375/$AQ$1,"")</f>
        <v/>
      </c>
    </row>
    <row r="4376" spans="1:42" x14ac:dyDescent="0.25">
      <c r="A4376"/>
      <c r="B4376"/>
      <c r="D4376"/>
      <c r="E4376"/>
      <c r="F4376"/>
      <c r="G4376"/>
      <c r="H4376"/>
      <c r="I4376"/>
      <c r="J4376" s="1"/>
      <c r="K4376"/>
      <c r="L4376"/>
      <c r="M4376"/>
      <c r="N4376"/>
      <c r="O4376"/>
      <c r="P4376"/>
      <c r="Q4376"/>
      <c r="R4376" s="1"/>
      <c r="S4376"/>
      <c r="T4376"/>
      <c r="U4376"/>
      <c r="V4376"/>
      <c r="W4376"/>
      <c r="X4376"/>
      <c r="Y4376"/>
      <c r="Z4376"/>
      <c r="AA4376"/>
      <c r="AB4376" s="10"/>
      <c r="AC4376"/>
      <c r="AD4376"/>
      <c r="AE4376"/>
      <c r="AF4376"/>
      <c r="AG4376"/>
      <c r="AH4376"/>
      <c r="AI4376"/>
      <c r="AJ4376" s="3">
        <f>T4376+U4376</f>
        <v>0</v>
      </c>
      <c r="AK4376" s="2">
        <f>IFERROR(L4376/(T4376+AD4376+(AH4376/26)),0)</f>
        <v>0</v>
      </c>
      <c r="AL4376" s="2">
        <f>IFERROR(M4376/IF((U4376+(AF4376/26))&gt;=1, (U4376+(AF4376/26)), 1),0)</f>
        <v>0</v>
      </c>
      <c r="AM4376" s="2">
        <f>AK4376+AL4376</f>
        <v>0</v>
      </c>
      <c r="AN4376">
        <f>IFERROR(M4376/IF((U4376+(AG4376/26))&gt;=1, (U4376+(AG4376/26)), 1),M4376)</f>
        <v>0</v>
      </c>
      <c r="AO4376" s="3" t="str">
        <f>IF(AND(AN4376&gt;N4376,AN4376&gt;$AQ$1,AA4376="Yes"),"BUY","")</f>
        <v/>
      </c>
      <c r="AP4376" s="4" t="str">
        <f>IF(AND(AN4376/$AQ$1 &gt; 0, AO4376="BUY"), AN4376/$AQ$1,"")</f>
        <v/>
      </c>
    </row>
    <row r="4377" spans="1:42" x14ac:dyDescent="0.25">
      <c r="A4377"/>
      <c r="B4377"/>
      <c r="D4377"/>
      <c r="E4377"/>
      <c r="F4377"/>
      <c r="G4377"/>
      <c r="H4377"/>
      <c r="I4377"/>
      <c r="J4377" s="1"/>
      <c r="K4377"/>
      <c r="L4377"/>
      <c r="M4377"/>
      <c r="N4377"/>
      <c r="O4377"/>
      <c r="P4377"/>
      <c r="Q4377"/>
      <c r="R4377" s="1"/>
      <c r="S4377"/>
      <c r="T4377"/>
      <c r="U4377"/>
      <c r="V4377"/>
      <c r="W4377"/>
      <c r="X4377"/>
      <c r="Y4377"/>
      <c r="Z4377"/>
      <c r="AA4377"/>
      <c r="AB4377" s="10"/>
      <c r="AC4377"/>
      <c r="AD4377"/>
      <c r="AE4377"/>
      <c r="AF4377"/>
      <c r="AG4377"/>
      <c r="AH4377"/>
      <c r="AI4377"/>
      <c r="AJ4377" s="3">
        <f>T4377+U4377</f>
        <v>0</v>
      </c>
      <c r="AK4377" s="2">
        <f>IFERROR(L4377/(T4377+AD4377+(AH4377/26)),0)</f>
        <v>0</v>
      </c>
      <c r="AL4377" s="2">
        <f>IFERROR(M4377/IF((U4377+(AF4377/26))&gt;=1, (U4377+(AF4377/26)), 1),0)</f>
        <v>0</v>
      </c>
      <c r="AM4377" s="2">
        <f>AK4377+AL4377</f>
        <v>0</v>
      </c>
      <c r="AN4377">
        <f>IFERROR(M4377/IF((U4377+(AG4377/26))&gt;=1, (U4377+(AG4377/26)), 1),M4377)</f>
        <v>0</v>
      </c>
      <c r="AO4377" s="3" t="str">
        <f>IF(AND(AN4377&gt;N4377,AN4377&gt;$AQ$1,AA4377="Yes"),"BUY","")</f>
        <v/>
      </c>
      <c r="AP4377" s="4" t="str">
        <f>IF(AND(AN4377/$AQ$1 &gt; 0, AO4377="BUY"), AN4377/$AQ$1,"")</f>
        <v/>
      </c>
    </row>
    <row r="4378" spans="1:42" x14ac:dyDescent="0.25">
      <c r="A4378"/>
      <c r="B4378"/>
      <c r="D4378"/>
      <c r="E4378"/>
      <c r="F4378"/>
      <c r="G4378"/>
      <c r="H4378"/>
      <c r="I4378"/>
      <c r="J4378" s="1"/>
      <c r="K4378"/>
      <c r="L4378"/>
      <c r="M4378"/>
      <c r="N4378"/>
      <c r="O4378"/>
      <c r="P4378"/>
      <c r="Q4378"/>
      <c r="R4378" s="1"/>
      <c r="S4378"/>
      <c r="T4378"/>
      <c r="U4378"/>
      <c r="V4378"/>
      <c r="W4378"/>
      <c r="X4378"/>
      <c r="Y4378"/>
      <c r="Z4378"/>
      <c r="AA4378"/>
      <c r="AB4378" s="10"/>
      <c r="AC4378"/>
      <c r="AD4378"/>
      <c r="AE4378"/>
      <c r="AF4378"/>
      <c r="AG4378"/>
      <c r="AH4378"/>
      <c r="AI4378"/>
      <c r="AJ4378" s="3">
        <f>T4378+U4378</f>
        <v>0</v>
      </c>
      <c r="AK4378" s="2">
        <f>IFERROR(L4378/(T4378+AD4378+(AH4378/26)),0)</f>
        <v>0</v>
      </c>
      <c r="AL4378" s="2">
        <f>IFERROR(M4378/IF((U4378+(AF4378/26))&gt;=1, (U4378+(AF4378/26)), 1),0)</f>
        <v>0</v>
      </c>
      <c r="AM4378" s="2">
        <f>AK4378+AL4378</f>
        <v>0</v>
      </c>
      <c r="AN4378">
        <f>IFERROR(M4378/IF((U4378+(AG4378/26))&gt;=1, (U4378+(AG4378/26)), 1),M4378)</f>
        <v>0</v>
      </c>
      <c r="AO4378" s="3" t="str">
        <f>IF(AND(AN4378&gt;N4378,AN4378&gt;$AQ$1,AA4378="Yes"),"BUY","")</f>
        <v/>
      </c>
      <c r="AP4378" s="4" t="str">
        <f>IF(AND(AN4378/$AQ$1 &gt; 0, AO4378="BUY"), AN4378/$AQ$1,"")</f>
        <v/>
      </c>
    </row>
    <row r="4379" spans="1:42" x14ac:dyDescent="0.25">
      <c r="A4379"/>
      <c r="B4379"/>
      <c r="D4379"/>
      <c r="E4379"/>
      <c r="F4379"/>
      <c r="G4379"/>
      <c r="H4379"/>
      <c r="I4379"/>
      <c r="J4379" s="1"/>
      <c r="K4379"/>
      <c r="L4379"/>
      <c r="M4379"/>
      <c r="N4379"/>
      <c r="O4379"/>
      <c r="P4379"/>
      <c r="Q4379"/>
      <c r="R4379" s="1"/>
      <c r="S4379"/>
      <c r="T4379"/>
      <c r="U4379"/>
      <c r="V4379"/>
      <c r="W4379"/>
      <c r="X4379"/>
      <c r="Y4379"/>
      <c r="Z4379"/>
      <c r="AA4379"/>
      <c r="AB4379" s="10"/>
      <c r="AC4379"/>
      <c r="AD4379"/>
      <c r="AE4379"/>
      <c r="AF4379"/>
      <c r="AG4379"/>
      <c r="AH4379"/>
      <c r="AI4379"/>
      <c r="AJ4379" s="3">
        <f>T4379+U4379</f>
        <v>0</v>
      </c>
      <c r="AK4379" s="2">
        <f>IFERROR(L4379/(T4379+AD4379+(AH4379/26)),0)</f>
        <v>0</v>
      </c>
      <c r="AL4379" s="2">
        <f>IFERROR(M4379/IF((U4379+(AF4379/26))&gt;=1, (U4379+(AF4379/26)), 1),0)</f>
        <v>0</v>
      </c>
      <c r="AM4379" s="2">
        <f>AK4379+AL4379</f>
        <v>0</v>
      </c>
      <c r="AN4379">
        <f>IFERROR(M4379/IF((U4379+(AG4379/26))&gt;=1, (U4379+(AG4379/26)), 1),M4379)</f>
        <v>0</v>
      </c>
      <c r="AO4379" s="3" t="str">
        <f>IF(AND(AN4379&gt;N4379,AN4379&gt;$AQ$1,AA4379="Yes"),"BUY","")</f>
        <v/>
      </c>
      <c r="AP4379" s="4" t="str">
        <f>IF(AND(AN4379/$AQ$1 &gt; 0, AO4379="BUY"), AN4379/$AQ$1,"")</f>
        <v/>
      </c>
    </row>
    <row r="4380" spans="1:42" x14ac:dyDescent="0.25">
      <c r="A4380"/>
      <c r="B4380"/>
      <c r="D4380"/>
      <c r="E4380"/>
      <c r="F4380"/>
      <c r="G4380"/>
      <c r="H4380"/>
      <c r="I4380"/>
      <c r="J4380" s="1"/>
      <c r="K4380"/>
      <c r="L4380"/>
      <c r="M4380"/>
      <c r="N4380"/>
      <c r="O4380"/>
      <c r="P4380"/>
      <c r="Q4380"/>
      <c r="R4380" s="1"/>
      <c r="S4380"/>
      <c r="T4380"/>
      <c r="U4380"/>
      <c r="V4380"/>
      <c r="W4380"/>
      <c r="X4380"/>
      <c r="Y4380"/>
      <c r="Z4380"/>
      <c r="AA4380"/>
      <c r="AB4380" s="10"/>
      <c r="AC4380"/>
      <c r="AD4380"/>
      <c r="AE4380"/>
      <c r="AF4380"/>
      <c r="AG4380"/>
      <c r="AH4380"/>
      <c r="AI4380"/>
      <c r="AJ4380" s="3">
        <f>T4380+U4380</f>
        <v>0</v>
      </c>
      <c r="AK4380" s="2">
        <f>IFERROR(L4380/(T4380+AD4380+(AH4380/26)),0)</f>
        <v>0</v>
      </c>
      <c r="AL4380" s="2">
        <f>IFERROR(M4380/IF((U4380+(AF4380/26))&gt;=1, (U4380+(AF4380/26)), 1),0)</f>
        <v>0</v>
      </c>
      <c r="AM4380" s="2">
        <f>AK4380+AL4380</f>
        <v>0</v>
      </c>
      <c r="AN4380">
        <f>IFERROR(M4380/IF((U4380+(AG4380/26))&gt;=1, (U4380+(AG4380/26)), 1),M4380)</f>
        <v>0</v>
      </c>
      <c r="AO4380" s="3" t="str">
        <f>IF(AND(AN4380&gt;N4380,AN4380&gt;$AQ$1,AA4380="Yes"),"BUY","")</f>
        <v/>
      </c>
      <c r="AP4380" s="4" t="str">
        <f>IF(AND(AN4380/$AQ$1 &gt; 0, AO4380="BUY"), AN4380/$AQ$1,"")</f>
        <v/>
      </c>
    </row>
    <row r="4381" spans="1:42" x14ac:dyDescent="0.25">
      <c r="A4381"/>
      <c r="B4381"/>
      <c r="D4381"/>
      <c r="E4381"/>
      <c r="F4381"/>
      <c r="G4381"/>
      <c r="H4381"/>
      <c r="I4381"/>
      <c r="J4381" s="1"/>
      <c r="K4381"/>
      <c r="L4381"/>
      <c r="M4381"/>
      <c r="N4381"/>
      <c r="O4381"/>
      <c r="P4381"/>
      <c r="Q4381"/>
      <c r="R4381" s="1"/>
      <c r="S4381"/>
      <c r="T4381"/>
      <c r="U4381"/>
      <c r="V4381"/>
      <c r="W4381"/>
      <c r="X4381"/>
      <c r="Y4381"/>
      <c r="Z4381"/>
      <c r="AA4381"/>
      <c r="AB4381"/>
      <c r="AC4381"/>
      <c r="AD4381"/>
      <c r="AE4381"/>
      <c r="AF4381"/>
      <c r="AG4381"/>
      <c r="AH4381"/>
      <c r="AI4381"/>
      <c r="AJ4381" s="3">
        <f>T4381+U4381</f>
        <v>0</v>
      </c>
      <c r="AK4381" s="2">
        <f>IFERROR(L4381/(T4381+AD4381+(AH4381/26)),0)</f>
        <v>0</v>
      </c>
      <c r="AL4381" s="2">
        <f>IFERROR(M4381/IF((U4381+(AF4381/26))&gt;=1, (U4381+(AF4381/26)), 1),0)</f>
        <v>0</v>
      </c>
      <c r="AM4381" s="2">
        <f>AK4381+AL4381</f>
        <v>0</v>
      </c>
      <c r="AN4381">
        <f>IFERROR(M4381/IF((U4381+(AG4381/26))&gt;=1, (U4381+(AG4381/26)), 1),M4381)</f>
        <v>0</v>
      </c>
      <c r="AO4381" s="3" t="str">
        <f>IF(AND(AN4381&gt;N4381,AN4381&gt;$AQ$1,AA4381="Yes"),"BUY","")</f>
        <v/>
      </c>
      <c r="AP4381" s="4" t="str">
        <f>IF(AND(AN4381/$AQ$1 &gt; 0, AO4381="BUY"), AN4381/$AQ$1,"")</f>
        <v/>
      </c>
    </row>
    <row r="4382" spans="1:42" x14ac:dyDescent="0.25">
      <c r="A4382"/>
      <c r="B4382"/>
      <c r="D4382"/>
      <c r="E4382"/>
      <c r="F4382"/>
      <c r="G4382"/>
      <c r="H4382"/>
      <c r="I4382"/>
      <c r="J4382" s="1"/>
      <c r="K4382"/>
      <c r="L4382"/>
      <c r="M4382"/>
      <c r="N4382"/>
      <c r="O4382"/>
      <c r="P4382"/>
      <c r="Q4382"/>
      <c r="R4382" s="1"/>
      <c r="S4382"/>
      <c r="T4382"/>
      <c r="U4382"/>
      <c r="V4382"/>
      <c r="W4382"/>
      <c r="X4382"/>
      <c r="Y4382"/>
      <c r="Z4382"/>
      <c r="AA4382"/>
      <c r="AB4382"/>
      <c r="AC4382"/>
      <c r="AD4382"/>
      <c r="AE4382"/>
      <c r="AF4382"/>
      <c r="AG4382"/>
      <c r="AH4382"/>
      <c r="AI4382"/>
      <c r="AJ4382" s="3">
        <f>T4382+U4382</f>
        <v>0</v>
      </c>
      <c r="AK4382" s="2">
        <f>IFERROR(L4382/(T4382+AD4382+(AH4382/26)),0)</f>
        <v>0</v>
      </c>
      <c r="AL4382" s="2">
        <f>IFERROR(M4382/IF((U4382+(AF4382/26))&gt;=1, (U4382+(AF4382/26)), 1),0)</f>
        <v>0</v>
      </c>
      <c r="AM4382" s="2">
        <f>AK4382+AL4382</f>
        <v>0</v>
      </c>
      <c r="AN4382">
        <f>IFERROR(M4382/IF((U4382+(AG4382/26))&gt;=1, (U4382+(AG4382/26)), 1),M4382)</f>
        <v>0</v>
      </c>
      <c r="AO4382" s="3" t="str">
        <f>IF(AND(AN4382&gt;N4382,AN4382&gt;$AQ$1,AA4382="Yes"),"BUY","")</f>
        <v/>
      </c>
      <c r="AP4382" s="4" t="str">
        <f>IF(AND(AN4382/$AQ$1 &gt; 0, AO4382="BUY"), AN4382/$AQ$1,"")</f>
        <v/>
      </c>
    </row>
    <row r="4383" spans="1:42" x14ac:dyDescent="0.25">
      <c r="A4383"/>
      <c r="B4383"/>
      <c r="D4383"/>
      <c r="E4383"/>
      <c r="F4383"/>
      <c r="G4383"/>
      <c r="H4383"/>
      <c r="I4383"/>
      <c r="J4383" s="1"/>
      <c r="K4383"/>
      <c r="L4383"/>
      <c r="M4383"/>
      <c r="N4383"/>
      <c r="O4383"/>
      <c r="P4383"/>
      <c r="Q4383"/>
      <c r="R4383" s="1"/>
      <c r="S4383"/>
      <c r="T4383"/>
      <c r="U4383"/>
      <c r="V4383"/>
      <c r="W4383"/>
      <c r="X4383"/>
      <c r="Y4383"/>
      <c r="Z4383"/>
      <c r="AA4383"/>
      <c r="AB4383"/>
      <c r="AC4383"/>
      <c r="AD4383"/>
      <c r="AE4383"/>
      <c r="AF4383"/>
      <c r="AG4383"/>
      <c r="AH4383"/>
      <c r="AI4383"/>
      <c r="AJ4383" s="3">
        <f>T4383+U4383</f>
        <v>0</v>
      </c>
      <c r="AK4383" s="2">
        <f>IFERROR(L4383/(T4383+AD4383+(AH4383/26)),0)</f>
        <v>0</v>
      </c>
      <c r="AL4383" s="2">
        <f>IFERROR(M4383/IF((U4383+(AF4383/26))&gt;=1, (U4383+(AF4383/26)), 1),0)</f>
        <v>0</v>
      </c>
      <c r="AM4383" s="2">
        <f>AK4383+AL4383</f>
        <v>0</v>
      </c>
      <c r="AN4383">
        <f>IFERROR(M4383/IF((U4383+(AG4383/26))&gt;=1, (U4383+(AG4383/26)), 1),M4383)</f>
        <v>0</v>
      </c>
      <c r="AO4383" s="3" t="str">
        <f>IF(AND(AN4383&gt;N4383,AN4383&gt;$AQ$1,AA4383="Yes"),"BUY","")</f>
        <v/>
      </c>
      <c r="AP4383" s="4" t="str">
        <f>IF(AND(AN4383/$AQ$1 &gt; 0, AO4383="BUY"), AN4383/$AQ$1,"")</f>
        <v/>
      </c>
    </row>
    <row r="4384" spans="1:42" x14ac:dyDescent="0.25">
      <c r="A4384"/>
      <c r="B4384"/>
      <c r="D4384"/>
      <c r="E4384"/>
      <c r="F4384"/>
      <c r="G4384"/>
      <c r="H4384"/>
      <c r="I4384"/>
      <c r="J4384" s="1"/>
      <c r="K4384"/>
      <c r="L4384"/>
      <c r="M4384"/>
      <c r="N4384"/>
      <c r="O4384"/>
      <c r="P4384"/>
      <c r="Q4384"/>
      <c r="R4384" s="1"/>
      <c r="S4384"/>
      <c r="T4384"/>
      <c r="U4384"/>
      <c r="V4384"/>
      <c r="W4384"/>
      <c r="X4384"/>
      <c r="Y4384"/>
      <c r="Z4384"/>
      <c r="AA4384"/>
      <c r="AB4384"/>
      <c r="AC4384"/>
      <c r="AD4384"/>
      <c r="AE4384"/>
      <c r="AF4384"/>
      <c r="AG4384"/>
      <c r="AH4384"/>
      <c r="AI4384"/>
      <c r="AJ4384" s="3">
        <f>T4384+U4384</f>
        <v>0</v>
      </c>
      <c r="AK4384" s="2">
        <f>IFERROR(L4384/(T4384+AD4384+(AH4384/26)),0)</f>
        <v>0</v>
      </c>
      <c r="AL4384" s="2">
        <f>IFERROR(M4384/IF((U4384+(AF4384/26))&gt;=1, (U4384+(AF4384/26)), 1),0)</f>
        <v>0</v>
      </c>
      <c r="AM4384" s="2">
        <f>AK4384+AL4384</f>
        <v>0</v>
      </c>
      <c r="AN4384">
        <f>IFERROR(M4384/IF((U4384+(AG4384/26))&gt;=1, (U4384+(AG4384/26)), 1),M4384)</f>
        <v>0</v>
      </c>
      <c r="AO4384" s="3" t="str">
        <f>IF(AND(AN4384&gt;N4384,AN4384&gt;$AQ$1,AA4384="Yes"),"BUY","")</f>
        <v/>
      </c>
      <c r="AP4384" s="4" t="str">
        <f>IF(AND(AN4384/$AQ$1 &gt; 0, AO4384="BUY"), AN4384/$AQ$1,"")</f>
        <v/>
      </c>
    </row>
    <row r="4385" spans="1:42" x14ac:dyDescent="0.25">
      <c r="A4385"/>
      <c r="B4385"/>
      <c r="D4385"/>
      <c r="E4385"/>
      <c r="F4385"/>
      <c r="G4385"/>
      <c r="H4385"/>
      <c r="I4385"/>
      <c r="J4385" s="1"/>
      <c r="K4385"/>
      <c r="L4385"/>
      <c r="M4385"/>
      <c r="N4385"/>
      <c r="O4385"/>
      <c r="P4385"/>
      <c r="Q4385"/>
      <c r="R4385" s="1"/>
      <c r="S4385"/>
      <c r="T4385"/>
      <c r="U4385"/>
      <c r="V4385"/>
      <c r="W4385"/>
      <c r="X4385"/>
      <c r="Y4385"/>
      <c r="Z4385"/>
      <c r="AA4385"/>
      <c r="AB4385"/>
      <c r="AC4385"/>
      <c r="AD4385"/>
      <c r="AE4385"/>
      <c r="AF4385"/>
      <c r="AG4385"/>
      <c r="AH4385"/>
      <c r="AI4385"/>
      <c r="AJ4385" s="3">
        <f>T4385+U4385</f>
        <v>0</v>
      </c>
      <c r="AK4385" s="2">
        <f>IFERROR(L4385/(T4385+AD4385+(AH4385/26)),0)</f>
        <v>0</v>
      </c>
      <c r="AL4385" s="2">
        <f>IFERROR(M4385/IF((U4385+(AF4385/26))&gt;=1, (U4385+(AF4385/26)), 1),0)</f>
        <v>0</v>
      </c>
      <c r="AM4385" s="2">
        <f>AK4385+AL4385</f>
        <v>0</v>
      </c>
      <c r="AN4385">
        <f>IFERROR(M4385/IF((U4385+(AG4385/26))&gt;=1, (U4385+(AG4385/26)), 1),M4385)</f>
        <v>0</v>
      </c>
      <c r="AO4385" s="3" t="str">
        <f>IF(AND(AN4385&gt;N4385,AN4385&gt;$AQ$1,AA4385="Yes"),"BUY","")</f>
        <v/>
      </c>
      <c r="AP4385" s="4" t="str">
        <f>IF(AND(AN4385/$AQ$1 &gt; 0, AO4385="BUY"), AN4385/$AQ$1,"")</f>
        <v/>
      </c>
    </row>
    <row r="4386" spans="1:42" x14ac:dyDescent="0.25">
      <c r="A4386"/>
      <c r="B4386"/>
      <c r="D4386"/>
      <c r="E4386"/>
      <c r="F4386"/>
      <c r="G4386"/>
      <c r="H4386"/>
      <c r="I4386"/>
      <c r="J4386" s="1"/>
      <c r="K4386"/>
      <c r="L4386"/>
      <c r="M4386"/>
      <c r="N4386"/>
      <c r="O4386"/>
      <c r="P4386"/>
      <c r="Q4386"/>
      <c r="R4386" s="1"/>
      <c r="S4386"/>
      <c r="T4386"/>
      <c r="U4386"/>
      <c r="V4386"/>
      <c r="W4386"/>
      <c r="X4386"/>
      <c r="Y4386"/>
      <c r="Z4386"/>
      <c r="AA4386"/>
      <c r="AB4386" s="10"/>
      <c r="AC4386"/>
      <c r="AD4386"/>
      <c r="AE4386"/>
      <c r="AF4386"/>
      <c r="AG4386"/>
      <c r="AH4386"/>
      <c r="AI4386"/>
      <c r="AJ4386" s="3">
        <f>T4386+U4386</f>
        <v>0</v>
      </c>
      <c r="AK4386" s="2">
        <f>IFERROR(L4386/(T4386+AD4386+(AH4386/26)),0)</f>
        <v>0</v>
      </c>
      <c r="AL4386" s="2">
        <f>IFERROR(M4386/IF((U4386+(AF4386/26))&gt;=1, (U4386+(AF4386/26)), 1),0)</f>
        <v>0</v>
      </c>
      <c r="AM4386" s="2">
        <f>AK4386+AL4386</f>
        <v>0</v>
      </c>
      <c r="AN4386">
        <f>IFERROR(M4386/IF((U4386+(AG4386/26))&gt;=1, (U4386+(AG4386/26)), 1),M4386)</f>
        <v>0</v>
      </c>
      <c r="AO4386" s="3" t="str">
        <f>IF(AND(AN4386&gt;N4386,AN4386&gt;$AQ$1,AA4386="Yes"),"BUY","")</f>
        <v/>
      </c>
      <c r="AP4386" s="4" t="str">
        <f>IF(AND(AN4386/$AQ$1 &gt; 0, AO4386="BUY"), AN4386/$AQ$1,"")</f>
        <v/>
      </c>
    </row>
    <row r="4387" spans="1:42" x14ac:dyDescent="0.25">
      <c r="A4387"/>
      <c r="B4387"/>
      <c r="D4387"/>
      <c r="E4387"/>
      <c r="F4387"/>
      <c r="G4387"/>
      <c r="H4387"/>
      <c r="I4387"/>
      <c r="J4387" s="1"/>
      <c r="K4387"/>
      <c r="L4387"/>
      <c r="M4387"/>
      <c r="N4387"/>
      <c r="O4387"/>
      <c r="P4387"/>
      <c r="Q4387"/>
      <c r="R4387" s="1"/>
      <c r="S4387"/>
      <c r="T4387"/>
      <c r="U4387"/>
      <c r="V4387"/>
      <c r="W4387"/>
      <c r="X4387"/>
      <c r="Y4387"/>
      <c r="Z4387"/>
      <c r="AA4387"/>
      <c r="AB4387" s="10"/>
      <c r="AC4387"/>
      <c r="AD4387"/>
      <c r="AE4387"/>
      <c r="AF4387"/>
      <c r="AG4387"/>
      <c r="AH4387"/>
      <c r="AI4387"/>
      <c r="AJ4387" s="3">
        <f>T4387+U4387</f>
        <v>0</v>
      </c>
      <c r="AK4387" s="2">
        <f>IFERROR(L4387/(T4387+AD4387+(AH4387/26)),0)</f>
        <v>0</v>
      </c>
      <c r="AL4387" s="2">
        <f>IFERROR(M4387/IF((U4387+(AF4387/26))&gt;=1, (U4387+(AF4387/26)), 1),0)</f>
        <v>0</v>
      </c>
      <c r="AM4387" s="2">
        <f>AK4387+AL4387</f>
        <v>0</v>
      </c>
      <c r="AN4387">
        <f>IFERROR(M4387/IF((U4387+(AG4387/26))&gt;=1, (U4387+(AG4387/26)), 1),M4387)</f>
        <v>0</v>
      </c>
      <c r="AO4387" s="3" t="str">
        <f>IF(AND(AN4387&gt;N4387,AN4387&gt;$AQ$1,AA4387="Yes"),"BUY","")</f>
        <v/>
      </c>
      <c r="AP4387" s="4" t="str">
        <f>IF(AND(AN4387/$AQ$1 &gt; 0, AO4387="BUY"), AN4387/$AQ$1,"")</f>
        <v/>
      </c>
    </row>
    <row r="4388" spans="1:42" x14ac:dyDescent="0.25">
      <c r="A4388"/>
      <c r="B4388"/>
      <c r="D4388"/>
      <c r="E4388"/>
      <c r="F4388"/>
      <c r="G4388"/>
      <c r="H4388"/>
      <c r="I4388"/>
      <c r="J4388" s="1"/>
      <c r="K4388"/>
      <c r="L4388"/>
      <c r="M4388"/>
      <c r="N4388"/>
      <c r="O4388"/>
      <c r="P4388"/>
      <c r="Q4388"/>
      <c r="R4388" s="1"/>
      <c r="S4388"/>
      <c r="T4388"/>
      <c r="U4388"/>
      <c r="V4388"/>
      <c r="W4388"/>
      <c r="X4388"/>
      <c r="Y4388"/>
      <c r="Z4388"/>
      <c r="AA4388"/>
      <c r="AB4388" s="10"/>
      <c r="AC4388"/>
      <c r="AD4388"/>
      <c r="AE4388"/>
      <c r="AF4388"/>
      <c r="AG4388"/>
      <c r="AH4388"/>
      <c r="AI4388"/>
      <c r="AJ4388" s="3">
        <f>T4388+U4388</f>
        <v>0</v>
      </c>
      <c r="AK4388" s="2">
        <f>IFERROR(L4388/(T4388+AD4388+(AH4388/26)),0)</f>
        <v>0</v>
      </c>
      <c r="AL4388" s="2">
        <f>IFERROR(M4388/IF((U4388+(AF4388/26))&gt;=1, (U4388+(AF4388/26)), 1),0)</f>
        <v>0</v>
      </c>
      <c r="AM4388" s="2">
        <f>AK4388+AL4388</f>
        <v>0</v>
      </c>
      <c r="AN4388">
        <f>IFERROR(M4388/IF((U4388+(AG4388/26))&gt;=1, (U4388+(AG4388/26)), 1),M4388)</f>
        <v>0</v>
      </c>
      <c r="AO4388" s="3" t="str">
        <f>IF(AND(AN4388&gt;N4388,AN4388&gt;$AQ$1,AA4388="Yes"),"BUY","")</f>
        <v/>
      </c>
      <c r="AP4388" s="4" t="str">
        <f>IF(AND(AN4388/$AQ$1 &gt; 0, AO4388="BUY"), AN4388/$AQ$1,"")</f>
        <v/>
      </c>
    </row>
    <row r="4389" spans="1:42" x14ac:dyDescent="0.25">
      <c r="A4389"/>
      <c r="B4389"/>
      <c r="D4389"/>
      <c r="E4389"/>
      <c r="F4389"/>
      <c r="G4389"/>
      <c r="H4389"/>
      <c r="I4389"/>
      <c r="J4389" s="1"/>
      <c r="K4389"/>
      <c r="L4389"/>
      <c r="M4389"/>
      <c r="N4389"/>
      <c r="O4389"/>
      <c r="P4389"/>
      <c r="Q4389"/>
      <c r="R4389" s="1"/>
      <c r="S4389"/>
      <c r="T4389"/>
      <c r="U4389"/>
      <c r="V4389"/>
      <c r="W4389"/>
      <c r="X4389"/>
      <c r="Y4389"/>
      <c r="Z4389"/>
      <c r="AA4389"/>
      <c r="AB4389" s="10"/>
      <c r="AC4389"/>
      <c r="AD4389"/>
      <c r="AE4389"/>
      <c r="AF4389"/>
      <c r="AG4389"/>
      <c r="AH4389"/>
      <c r="AI4389"/>
      <c r="AJ4389" s="3">
        <f>T4389+U4389</f>
        <v>0</v>
      </c>
      <c r="AK4389" s="2">
        <f>IFERROR(L4389/(T4389+AD4389+(AH4389/26)),0)</f>
        <v>0</v>
      </c>
      <c r="AL4389" s="2">
        <f>IFERROR(M4389/IF((U4389+(AF4389/26))&gt;=1, (U4389+(AF4389/26)), 1),0)</f>
        <v>0</v>
      </c>
      <c r="AM4389" s="2">
        <f>AK4389+AL4389</f>
        <v>0</v>
      </c>
      <c r="AN4389">
        <f>IFERROR(M4389/IF((U4389+(AG4389/26))&gt;=1, (U4389+(AG4389/26)), 1),M4389)</f>
        <v>0</v>
      </c>
      <c r="AO4389" s="3" t="str">
        <f>IF(AND(AN4389&gt;N4389,AN4389&gt;$AQ$1,AA4389="Yes"),"BUY","")</f>
        <v/>
      </c>
      <c r="AP4389" s="4" t="str">
        <f>IF(AND(AN4389/$AQ$1 &gt; 0, AO4389="BUY"), AN4389/$AQ$1,"")</f>
        <v/>
      </c>
    </row>
    <row r="4390" spans="1:42" x14ac:dyDescent="0.25">
      <c r="A4390"/>
      <c r="B4390"/>
      <c r="D4390"/>
      <c r="E4390"/>
      <c r="F4390"/>
      <c r="G4390"/>
      <c r="H4390"/>
      <c r="I4390"/>
      <c r="J4390" s="1"/>
      <c r="K4390"/>
      <c r="L4390"/>
      <c r="M4390"/>
      <c r="N4390"/>
      <c r="O4390"/>
      <c r="P4390"/>
      <c r="Q4390"/>
      <c r="R4390" s="1"/>
      <c r="S4390"/>
      <c r="T4390"/>
      <c r="U4390"/>
      <c r="V4390"/>
      <c r="W4390"/>
      <c r="X4390"/>
      <c r="Y4390"/>
      <c r="Z4390"/>
      <c r="AA4390"/>
      <c r="AB4390" s="10"/>
      <c r="AC4390"/>
      <c r="AD4390"/>
      <c r="AE4390"/>
      <c r="AF4390"/>
      <c r="AG4390"/>
      <c r="AH4390"/>
      <c r="AI4390"/>
      <c r="AJ4390" s="3">
        <f>T4390+U4390</f>
        <v>0</v>
      </c>
      <c r="AK4390" s="2">
        <f>IFERROR(L4390/(T4390+AD4390+(AH4390/26)),0)</f>
        <v>0</v>
      </c>
      <c r="AL4390" s="2">
        <f>IFERROR(M4390/IF((U4390+(AF4390/26))&gt;=1, (U4390+(AF4390/26)), 1),0)</f>
        <v>0</v>
      </c>
      <c r="AM4390" s="2">
        <f>AK4390+AL4390</f>
        <v>0</v>
      </c>
      <c r="AN4390">
        <f>IFERROR(M4390/IF((U4390+(AG4390/26))&gt;=1, (U4390+(AG4390/26)), 1),M4390)</f>
        <v>0</v>
      </c>
      <c r="AO4390" s="3" t="str">
        <f>IF(AND(AN4390&gt;N4390,AN4390&gt;$AQ$1,AA4390="Yes"),"BUY","")</f>
        <v/>
      </c>
      <c r="AP4390" s="4" t="str">
        <f>IF(AND(AN4390/$AQ$1 &gt; 0, AO4390="BUY"), AN4390/$AQ$1,"")</f>
        <v/>
      </c>
    </row>
    <row r="4391" spans="1:42" x14ac:dyDescent="0.25">
      <c r="A4391"/>
      <c r="B4391"/>
      <c r="D4391"/>
      <c r="E4391"/>
      <c r="F4391"/>
      <c r="G4391"/>
      <c r="H4391"/>
      <c r="I4391"/>
      <c r="J4391" s="1"/>
      <c r="K4391"/>
      <c r="L4391"/>
      <c r="M4391"/>
      <c r="N4391"/>
      <c r="O4391"/>
      <c r="P4391"/>
      <c r="Q4391"/>
      <c r="R4391" s="1"/>
      <c r="S4391"/>
      <c r="T4391"/>
      <c r="U4391"/>
      <c r="V4391"/>
      <c r="W4391"/>
      <c r="X4391"/>
      <c r="Y4391"/>
      <c r="Z4391"/>
      <c r="AA4391"/>
      <c r="AB4391" s="10"/>
      <c r="AC4391"/>
      <c r="AD4391"/>
      <c r="AE4391"/>
      <c r="AF4391"/>
      <c r="AG4391"/>
      <c r="AH4391"/>
      <c r="AI4391"/>
      <c r="AJ4391" s="3">
        <f>T4391+U4391</f>
        <v>0</v>
      </c>
      <c r="AK4391" s="2">
        <f>IFERROR(L4391/(T4391+AD4391+(AH4391/26)),0)</f>
        <v>0</v>
      </c>
      <c r="AL4391" s="2">
        <f>IFERROR(M4391/IF((U4391+(AF4391/26))&gt;=1, (U4391+(AF4391/26)), 1),0)</f>
        <v>0</v>
      </c>
      <c r="AM4391" s="2">
        <f>AK4391+AL4391</f>
        <v>0</v>
      </c>
      <c r="AN4391">
        <f>IFERROR(M4391/IF((U4391+(AG4391/26))&gt;=1, (U4391+(AG4391/26)), 1),M4391)</f>
        <v>0</v>
      </c>
      <c r="AO4391" s="3" t="str">
        <f>IF(AND(AN4391&gt;N4391,AN4391&gt;$AQ$1,AA4391="Yes"),"BUY","")</f>
        <v/>
      </c>
      <c r="AP4391" s="4" t="str">
        <f>IF(AND(AN4391/$AQ$1 &gt; 0, AO4391="BUY"), AN4391/$AQ$1,"")</f>
        <v/>
      </c>
    </row>
    <row r="4392" spans="1:42" x14ac:dyDescent="0.25">
      <c r="A4392"/>
      <c r="B4392"/>
      <c r="D4392"/>
      <c r="E4392"/>
      <c r="F4392"/>
      <c r="G4392"/>
      <c r="H4392"/>
      <c r="I4392"/>
      <c r="J4392" s="1"/>
      <c r="K4392"/>
      <c r="L4392"/>
      <c r="M4392"/>
      <c r="N4392"/>
      <c r="O4392"/>
      <c r="P4392"/>
      <c r="Q4392"/>
      <c r="R4392" s="1"/>
      <c r="S4392"/>
      <c r="T4392"/>
      <c r="U4392"/>
      <c r="V4392"/>
      <c r="W4392"/>
      <c r="X4392"/>
      <c r="Y4392"/>
      <c r="Z4392"/>
      <c r="AA4392"/>
      <c r="AB4392" s="10"/>
      <c r="AC4392"/>
      <c r="AD4392"/>
      <c r="AE4392"/>
      <c r="AF4392"/>
      <c r="AG4392"/>
      <c r="AH4392"/>
      <c r="AI4392"/>
      <c r="AJ4392" s="3">
        <f>T4392+U4392</f>
        <v>0</v>
      </c>
      <c r="AK4392" s="2">
        <f>IFERROR(L4392/(T4392+AD4392+(AH4392/26)),0)</f>
        <v>0</v>
      </c>
      <c r="AL4392" s="2">
        <f>IFERROR(M4392/IF((U4392+(AF4392/26))&gt;=1, (U4392+(AF4392/26)), 1),0)</f>
        <v>0</v>
      </c>
      <c r="AM4392" s="2">
        <f>AK4392+AL4392</f>
        <v>0</v>
      </c>
      <c r="AN4392">
        <f>IFERROR(M4392/IF((U4392+(AG4392/26))&gt;=1, (U4392+(AG4392/26)), 1),M4392)</f>
        <v>0</v>
      </c>
      <c r="AO4392" s="3" t="str">
        <f>IF(AND(AN4392&gt;N4392,AN4392&gt;$AQ$1,AA4392="Yes"),"BUY","")</f>
        <v/>
      </c>
      <c r="AP4392" s="4" t="str">
        <f>IF(AND(AN4392/$AQ$1 &gt; 0, AO4392="BUY"), AN4392/$AQ$1,"")</f>
        <v/>
      </c>
    </row>
    <row r="4393" spans="1:42" x14ac:dyDescent="0.25">
      <c r="A4393"/>
      <c r="B4393"/>
      <c r="D4393"/>
      <c r="E4393"/>
      <c r="F4393"/>
      <c r="G4393"/>
      <c r="H4393"/>
      <c r="I4393"/>
      <c r="J4393" s="1"/>
      <c r="K4393"/>
      <c r="L4393"/>
      <c r="M4393"/>
      <c r="N4393"/>
      <c r="O4393"/>
      <c r="P4393"/>
      <c r="Q4393"/>
      <c r="R4393" s="1"/>
      <c r="S4393"/>
      <c r="T4393"/>
      <c r="U4393"/>
      <c r="V4393"/>
      <c r="W4393"/>
      <c r="X4393"/>
      <c r="Y4393"/>
      <c r="Z4393"/>
      <c r="AA4393"/>
      <c r="AB4393" s="10"/>
      <c r="AC4393"/>
      <c r="AD4393"/>
      <c r="AE4393"/>
      <c r="AF4393"/>
      <c r="AG4393"/>
      <c r="AH4393"/>
      <c r="AI4393"/>
      <c r="AJ4393" s="3">
        <f>T4393+U4393</f>
        <v>0</v>
      </c>
      <c r="AK4393" s="2">
        <f>IFERROR(L4393/(T4393+AD4393+(AH4393/26)),0)</f>
        <v>0</v>
      </c>
      <c r="AL4393" s="2">
        <f>IFERROR(M4393/IF((U4393+(AF4393/26))&gt;=1, (U4393+(AF4393/26)), 1),0)</f>
        <v>0</v>
      </c>
      <c r="AM4393" s="2">
        <f>AK4393+AL4393</f>
        <v>0</v>
      </c>
      <c r="AN4393">
        <f>IFERROR(M4393/IF((U4393+(AG4393/26))&gt;=1, (U4393+(AG4393/26)), 1),M4393)</f>
        <v>0</v>
      </c>
      <c r="AO4393" s="3" t="str">
        <f>IF(AND(AN4393&gt;N4393,AN4393&gt;$AQ$1,AA4393="Yes"),"BUY","")</f>
        <v/>
      </c>
      <c r="AP4393" s="4" t="str">
        <f>IF(AND(AN4393/$AQ$1 &gt; 0, AO4393="BUY"), AN4393/$AQ$1,"")</f>
        <v/>
      </c>
    </row>
    <row r="4394" spans="1:42" x14ac:dyDescent="0.25">
      <c r="A4394"/>
      <c r="B4394"/>
      <c r="D4394"/>
      <c r="E4394"/>
      <c r="F4394"/>
      <c r="G4394"/>
      <c r="H4394"/>
      <c r="I4394"/>
      <c r="J4394" s="1"/>
      <c r="K4394"/>
      <c r="L4394"/>
      <c r="M4394"/>
      <c r="N4394"/>
      <c r="O4394"/>
      <c r="P4394"/>
      <c r="Q4394"/>
      <c r="R4394" s="1"/>
      <c r="S4394"/>
      <c r="T4394"/>
      <c r="U4394"/>
      <c r="V4394"/>
      <c r="W4394"/>
      <c r="X4394"/>
      <c r="Y4394"/>
      <c r="Z4394"/>
      <c r="AA4394"/>
      <c r="AB4394" s="10"/>
      <c r="AC4394"/>
      <c r="AD4394"/>
      <c r="AE4394"/>
      <c r="AF4394"/>
      <c r="AG4394"/>
      <c r="AH4394"/>
      <c r="AI4394"/>
      <c r="AJ4394" s="3">
        <f>T4394+U4394</f>
        <v>0</v>
      </c>
      <c r="AK4394" s="2">
        <f>IFERROR(L4394/(T4394+AD4394+(AH4394/26)),0)</f>
        <v>0</v>
      </c>
      <c r="AL4394" s="2">
        <f>IFERROR(M4394/IF((U4394+(AF4394/26))&gt;=1, (U4394+(AF4394/26)), 1),0)</f>
        <v>0</v>
      </c>
      <c r="AM4394" s="2">
        <f>AK4394+AL4394</f>
        <v>0</v>
      </c>
      <c r="AN4394">
        <f>IFERROR(M4394/IF((U4394+(AG4394/26))&gt;=1, (U4394+(AG4394/26)), 1),M4394)</f>
        <v>0</v>
      </c>
      <c r="AO4394" s="3" t="str">
        <f>IF(AND(AN4394&gt;N4394,AN4394&gt;$AQ$1,AA4394="Yes"),"BUY","")</f>
        <v/>
      </c>
      <c r="AP4394" s="4" t="str">
        <f>IF(AND(AN4394/$AQ$1 &gt; 0, AO4394="BUY"), AN4394/$AQ$1,"")</f>
        <v/>
      </c>
    </row>
    <row r="4395" spans="1:42" x14ac:dyDescent="0.25">
      <c r="A4395"/>
      <c r="B4395"/>
      <c r="D4395"/>
      <c r="E4395"/>
      <c r="F4395"/>
      <c r="G4395"/>
      <c r="H4395"/>
      <c r="I4395"/>
      <c r="J4395" s="1"/>
      <c r="K4395"/>
      <c r="L4395"/>
      <c r="M4395"/>
      <c r="N4395"/>
      <c r="O4395"/>
      <c r="P4395"/>
      <c r="Q4395"/>
      <c r="R4395" s="1"/>
      <c r="S4395"/>
      <c r="T4395"/>
      <c r="U4395"/>
      <c r="V4395"/>
      <c r="W4395"/>
      <c r="X4395"/>
      <c r="Y4395"/>
      <c r="Z4395"/>
      <c r="AA4395"/>
      <c r="AB4395" s="10"/>
      <c r="AC4395"/>
      <c r="AD4395"/>
      <c r="AE4395"/>
      <c r="AF4395"/>
      <c r="AG4395"/>
      <c r="AH4395"/>
      <c r="AI4395"/>
      <c r="AJ4395" s="3">
        <f>T4395+U4395</f>
        <v>0</v>
      </c>
      <c r="AK4395" s="2">
        <f>IFERROR(L4395/(T4395+AD4395+(AH4395/26)),0)</f>
        <v>0</v>
      </c>
      <c r="AL4395" s="2">
        <f>IFERROR(M4395/IF((U4395+(AF4395/26))&gt;=1, (U4395+(AF4395/26)), 1),0)</f>
        <v>0</v>
      </c>
      <c r="AM4395" s="2">
        <f>AK4395+AL4395</f>
        <v>0</v>
      </c>
      <c r="AN4395">
        <f>IFERROR(M4395/IF((U4395+(AG4395/26))&gt;=1, (U4395+(AG4395/26)), 1),M4395)</f>
        <v>0</v>
      </c>
      <c r="AO4395" s="3" t="str">
        <f>IF(AND(AN4395&gt;N4395,AN4395&gt;$AQ$1,AA4395="Yes"),"BUY","")</f>
        <v/>
      </c>
      <c r="AP4395" s="4" t="str">
        <f>IF(AND(AN4395/$AQ$1 &gt; 0, AO4395="BUY"), AN4395/$AQ$1,"")</f>
        <v/>
      </c>
    </row>
    <row r="4396" spans="1:42" x14ac:dyDescent="0.25">
      <c r="A4396"/>
      <c r="B4396"/>
      <c r="D4396"/>
      <c r="E4396"/>
      <c r="F4396"/>
      <c r="G4396"/>
      <c r="H4396"/>
      <c r="I4396"/>
      <c r="J4396" s="1"/>
      <c r="K4396"/>
      <c r="L4396"/>
      <c r="M4396"/>
      <c r="N4396"/>
      <c r="O4396"/>
      <c r="P4396"/>
      <c r="Q4396"/>
      <c r="R4396" s="1"/>
      <c r="S4396"/>
      <c r="T4396"/>
      <c r="U4396"/>
      <c r="V4396"/>
      <c r="W4396"/>
      <c r="X4396"/>
      <c r="Y4396"/>
      <c r="Z4396"/>
      <c r="AA4396"/>
      <c r="AB4396" s="10"/>
      <c r="AC4396"/>
      <c r="AD4396"/>
      <c r="AE4396"/>
      <c r="AF4396"/>
      <c r="AG4396"/>
      <c r="AH4396"/>
      <c r="AI4396"/>
      <c r="AJ4396" s="3">
        <f>T4396+U4396</f>
        <v>0</v>
      </c>
      <c r="AK4396" s="2">
        <f>IFERROR(L4396/(T4396+AD4396+(AH4396/26)),0)</f>
        <v>0</v>
      </c>
      <c r="AL4396" s="2">
        <f>IFERROR(M4396/IF((U4396+(AF4396/26))&gt;=1, (U4396+(AF4396/26)), 1),0)</f>
        <v>0</v>
      </c>
      <c r="AM4396" s="2">
        <f>AK4396+AL4396</f>
        <v>0</v>
      </c>
      <c r="AN4396">
        <f>IFERROR(M4396/IF((U4396+(AG4396/26))&gt;=1, (U4396+(AG4396/26)), 1),M4396)</f>
        <v>0</v>
      </c>
      <c r="AO4396" s="3" t="str">
        <f>IF(AND(AN4396&gt;N4396,AN4396&gt;$AQ$1,AA4396="Yes"),"BUY","")</f>
        <v/>
      </c>
      <c r="AP4396" s="4" t="str">
        <f>IF(AND(AN4396/$AQ$1 &gt; 0, AO4396="BUY"), AN4396/$AQ$1,"")</f>
        <v/>
      </c>
    </row>
    <row r="4397" spans="1:42" x14ac:dyDescent="0.25">
      <c r="A4397"/>
      <c r="B4397"/>
      <c r="D4397"/>
      <c r="E4397"/>
      <c r="F4397"/>
      <c r="G4397"/>
      <c r="H4397"/>
      <c r="I4397"/>
      <c r="J4397" s="1"/>
      <c r="K4397"/>
      <c r="L4397"/>
      <c r="M4397"/>
      <c r="N4397"/>
      <c r="O4397"/>
      <c r="P4397"/>
      <c r="Q4397"/>
      <c r="R4397" s="1"/>
      <c r="S4397"/>
      <c r="T4397"/>
      <c r="U4397"/>
      <c r="V4397"/>
      <c r="W4397"/>
      <c r="X4397"/>
      <c r="Y4397"/>
      <c r="Z4397"/>
      <c r="AA4397"/>
      <c r="AB4397" s="10"/>
      <c r="AC4397"/>
      <c r="AD4397"/>
      <c r="AE4397"/>
      <c r="AF4397"/>
      <c r="AG4397"/>
      <c r="AH4397"/>
      <c r="AI4397"/>
      <c r="AJ4397" s="3">
        <f>T4397+U4397</f>
        <v>0</v>
      </c>
      <c r="AK4397" s="2">
        <f>IFERROR(L4397/(T4397+AD4397+(AH4397/26)),0)</f>
        <v>0</v>
      </c>
      <c r="AL4397" s="2">
        <f>IFERROR(M4397/IF((U4397+(AF4397/26))&gt;=1, (U4397+(AF4397/26)), 1),0)</f>
        <v>0</v>
      </c>
      <c r="AM4397" s="2">
        <f>AK4397+AL4397</f>
        <v>0</v>
      </c>
      <c r="AN4397">
        <f>IFERROR(M4397/IF((U4397+(AG4397/26))&gt;=1, (U4397+(AG4397/26)), 1),M4397)</f>
        <v>0</v>
      </c>
      <c r="AO4397" s="3" t="str">
        <f>IF(AND(AN4397&gt;N4397,AN4397&gt;$AQ$1,AA4397="Yes"),"BUY","")</f>
        <v/>
      </c>
      <c r="AP4397" s="4" t="str">
        <f>IF(AND(AN4397/$AQ$1 &gt; 0, AO4397="BUY"), AN4397/$AQ$1,"")</f>
        <v/>
      </c>
    </row>
    <row r="4398" spans="1:42" x14ac:dyDescent="0.25">
      <c r="A4398"/>
      <c r="B4398"/>
      <c r="D4398"/>
      <c r="E4398"/>
      <c r="F4398"/>
      <c r="G4398"/>
      <c r="H4398"/>
      <c r="I4398"/>
      <c r="J4398" s="1"/>
      <c r="K4398"/>
      <c r="L4398"/>
      <c r="M4398"/>
      <c r="N4398"/>
      <c r="O4398"/>
      <c r="P4398"/>
      <c r="Q4398"/>
      <c r="R4398" s="1"/>
      <c r="S4398"/>
      <c r="T4398"/>
      <c r="U4398"/>
      <c r="V4398"/>
      <c r="W4398"/>
      <c r="X4398"/>
      <c r="Y4398"/>
      <c r="Z4398"/>
      <c r="AA4398"/>
      <c r="AB4398" s="10"/>
      <c r="AC4398"/>
      <c r="AD4398"/>
      <c r="AE4398"/>
      <c r="AF4398"/>
      <c r="AG4398"/>
      <c r="AH4398"/>
      <c r="AI4398"/>
      <c r="AJ4398" s="3">
        <f>T4398+U4398</f>
        <v>0</v>
      </c>
      <c r="AK4398" s="2">
        <f>IFERROR(L4398/(T4398+AD4398+(AH4398/26)),0)</f>
        <v>0</v>
      </c>
      <c r="AL4398" s="2">
        <f>IFERROR(M4398/IF((U4398+(AF4398/26))&gt;=1, (U4398+(AF4398/26)), 1),0)</f>
        <v>0</v>
      </c>
      <c r="AM4398" s="2">
        <f>AK4398+AL4398</f>
        <v>0</v>
      </c>
      <c r="AN4398">
        <f>IFERROR(M4398/IF((U4398+(AG4398/26))&gt;=1, (U4398+(AG4398/26)), 1),M4398)</f>
        <v>0</v>
      </c>
      <c r="AO4398" s="3" t="str">
        <f>IF(AND(AN4398&gt;N4398,AN4398&gt;$AQ$1,AA4398="Yes"),"BUY","")</f>
        <v/>
      </c>
      <c r="AP4398" s="4" t="str">
        <f>IF(AND(AN4398/$AQ$1 &gt; 0, AO4398="BUY"), AN4398/$AQ$1,"")</f>
        <v/>
      </c>
    </row>
    <row r="4399" spans="1:42" x14ac:dyDescent="0.25">
      <c r="A4399"/>
      <c r="B4399" s="11"/>
      <c r="D4399"/>
      <c r="E4399"/>
      <c r="F4399"/>
      <c r="G4399"/>
      <c r="H4399"/>
      <c r="I4399"/>
      <c r="J4399" s="1"/>
      <c r="K4399"/>
      <c r="L4399"/>
      <c r="M4399"/>
      <c r="N4399"/>
      <c r="O4399"/>
      <c r="P4399"/>
      <c r="Q4399"/>
      <c r="R4399" s="1"/>
      <c r="S4399"/>
      <c r="T4399"/>
      <c r="U4399"/>
      <c r="V4399"/>
      <c r="W4399"/>
      <c r="X4399"/>
      <c r="Y4399"/>
      <c r="Z4399"/>
      <c r="AA4399"/>
      <c r="AB4399" s="10"/>
      <c r="AC4399"/>
      <c r="AD4399"/>
      <c r="AE4399"/>
      <c r="AF4399"/>
      <c r="AG4399"/>
      <c r="AH4399"/>
      <c r="AI4399"/>
      <c r="AJ4399" s="3">
        <f>T4399+U4399</f>
        <v>0</v>
      </c>
      <c r="AK4399" s="2">
        <f>IFERROR(L4399/(T4399+AD4399+(AH4399/26)),0)</f>
        <v>0</v>
      </c>
      <c r="AL4399" s="2">
        <f>IFERROR(M4399/IF((U4399+(AF4399/26))&gt;=1, (U4399+(AF4399/26)), 1),0)</f>
        <v>0</v>
      </c>
      <c r="AM4399" s="2">
        <f>AK4399+AL4399</f>
        <v>0</v>
      </c>
      <c r="AN4399">
        <f>IFERROR(M4399/IF((U4399+(AG4399/26))&gt;=1, (U4399+(AG4399/26)), 1),M4399)</f>
        <v>0</v>
      </c>
      <c r="AO4399" s="3" t="str">
        <f>IF(AND(AN4399&gt;N4399,AN4399&gt;$AQ$1,AA4399="Yes"),"BUY","")</f>
        <v/>
      </c>
      <c r="AP4399" s="4" t="str">
        <f>IF(AND(AN4399/$AQ$1 &gt; 0, AO4399="BUY"), AN4399/$AQ$1,"")</f>
        <v/>
      </c>
    </row>
    <row r="4400" spans="1:42" x14ac:dyDescent="0.25">
      <c r="A4400"/>
      <c r="B4400"/>
      <c r="D4400"/>
      <c r="E4400"/>
      <c r="F4400"/>
      <c r="G4400"/>
      <c r="H4400"/>
      <c r="I4400"/>
      <c r="J4400" s="1"/>
      <c r="K4400"/>
      <c r="L4400"/>
      <c r="M4400"/>
      <c r="N4400"/>
      <c r="O4400"/>
      <c r="P4400"/>
      <c r="Q4400"/>
      <c r="R4400" s="1"/>
      <c r="S4400"/>
      <c r="T4400"/>
      <c r="U4400"/>
      <c r="V4400"/>
      <c r="W4400"/>
      <c r="X4400"/>
      <c r="Y4400"/>
      <c r="Z4400"/>
      <c r="AA4400"/>
      <c r="AB4400"/>
      <c r="AC4400"/>
      <c r="AD4400"/>
      <c r="AE4400"/>
      <c r="AF4400"/>
      <c r="AG4400"/>
      <c r="AH4400"/>
      <c r="AI4400"/>
      <c r="AJ4400" s="3">
        <f>T4400+U4400</f>
        <v>0</v>
      </c>
      <c r="AK4400" s="2">
        <f>IFERROR(L4400/(T4400+AD4400+(AH4400/26)),0)</f>
        <v>0</v>
      </c>
      <c r="AL4400" s="2">
        <f>IFERROR(M4400/IF((U4400+(AF4400/26))&gt;=1, (U4400+(AF4400/26)), 1),0)</f>
        <v>0</v>
      </c>
      <c r="AM4400" s="2">
        <f>AK4400+AL4400</f>
        <v>0</v>
      </c>
      <c r="AN4400">
        <f>IFERROR(M4400/IF((U4400+(AG4400/26))&gt;=1, (U4400+(AG4400/26)), 1),M4400)</f>
        <v>0</v>
      </c>
      <c r="AO4400" s="3" t="str">
        <f>IF(AND(AN4400&gt;N4400,AN4400&gt;$AQ$1,AA4400="Yes"),"BUY","")</f>
        <v/>
      </c>
      <c r="AP4400" s="4" t="str">
        <f>IF(AND(AN4400/$AQ$1 &gt; 0, AO4400="BUY"), AN4400/$AQ$1,"")</f>
        <v/>
      </c>
    </row>
    <row r="4401" spans="1:42" x14ac:dyDescent="0.25">
      <c r="A4401"/>
      <c r="B4401"/>
      <c r="D4401"/>
      <c r="E4401"/>
      <c r="F4401"/>
      <c r="G4401"/>
      <c r="H4401"/>
      <c r="I4401"/>
      <c r="J4401" s="1"/>
      <c r="K4401"/>
      <c r="L4401"/>
      <c r="M4401"/>
      <c r="N4401"/>
      <c r="O4401"/>
      <c r="P4401"/>
      <c r="Q4401"/>
      <c r="R4401" s="1"/>
      <c r="S4401"/>
      <c r="T4401"/>
      <c r="U4401"/>
      <c r="V4401"/>
      <c r="W4401"/>
      <c r="X4401"/>
      <c r="Y4401"/>
      <c r="Z4401"/>
      <c r="AA4401"/>
      <c r="AB4401" s="10"/>
      <c r="AC4401"/>
      <c r="AD4401"/>
      <c r="AE4401"/>
      <c r="AF4401"/>
      <c r="AG4401"/>
      <c r="AH4401"/>
      <c r="AI4401"/>
      <c r="AJ4401" s="3">
        <f>T4401+U4401</f>
        <v>0</v>
      </c>
      <c r="AK4401" s="2">
        <f>IFERROR(L4401/(T4401+AD4401+(AH4401/26)),0)</f>
        <v>0</v>
      </c>
      <c r="AL4401" s="2">
        <f>IFERROR(M4401/IF((U4401+(AF4401/26))&gt;=1, (U4401+(AF4401/26)), 1),0)</f>
        <v>0</v>
      </c>
      <c r="AM4401" s="2">
        <f>AK4401+AL4401</f>
        <v>0</v>
      </c>
      <c r="AN4401">
        <f>IFERROR(M4401/IF((U4401+(AG4401/26))&gt;=1, (U4401+(AG4401/26)), 1),M4401)</f>
        <v>0</v>
      </c>
      <c r="AO4401" s="3" t="str">
        <f>IF(AND(AN4401&gt;N4401,AN4401&gt;$AQ$1,AA4401="Yes"),"BUY","")</f>
        <v/>
      </c>
      <c r="AP4401" s="4" t="str">
        <f>IF(AND(AN4401/$AQ$1 &gt; 0, AO4401="BUY"), AN4401/$AQ$1,"")</f>
        <v/>
      </c>
    </row>
    <row r="4402" spans="1:42" x14ac:dyDescent="0.25">
      <c r="A4402"/>
      <c r="B4402"/>
      <c r="D4402"/>
      <c r="E4402"/>
      <c r="F4402"/>
      <c r="G4402"/>
      <c r="H4402"/>
      <c r="I4402"/>
      <c r="J4402" s="1"/>
      <c r="K4402"/>
      <c r="L4402"/>
      <c r="M4402"/>
      <c r="N4402"/>
      <c r="O4402"/>
      <c r="P4402"/>
      <c r="Q4402"/>
      <c r="R4402" s="1"/>
      <c r="S4402"/>
      <c r="T4402"/>
      <c r="U4402"/>
      <c r="V4402"/>
      <c r="W4402"/>
      <c r="X4402"/>
      <c r="Y4402"/>
      <c r="Z4402"/>
      <c r="AA4402"/>
      <c r="AB4402" s="10"/>
      <c r="AC4402"/>
      <c r="AD4402"/>
      <c r="AE4402"/>
      <c r="AF4402"/>
      <c r="AG4402"/>
      <c r="AH4402"/>
      <c r="AI4402"/>
      <c r="AJ4402" s="3">
        <f>T4402+U4402</f>
        <v>0</v>
      </c>
      <c r="AK4402" s="2">
        <f>IFERROR(L4402/(T4402+AD4402+(AH4402/26)),0)</f>
        <v>0</v>
      </c>
      <c r="AL4402" s="2">
        <f>IFERROR(M4402/IF((U4402+(AF4402/26))&gt;=1, (U4402+(AF4402/26)), 1),0)</f>
        <v>0</v>
      </c>
      <c r="AM4402" s="2">
        <f>AK4402+AL4402</f>
        <v>0</v>
      </c>
      <c r="AN4402">
        <f>IFERROR(M4402/IF((U4402+(AG4402/26))&gt;=1, (U4402+(AG4402/26)), 1),M4402)</f>
        <v>0</v>
      </c>
      <c r="AO4402" s="3" t="str">
        <f>IF(AND(AN4402&gt;N4402,AN4402&gt;$AQ$1,AA4402="Yes"),"BUY","")</f>
        <v/>
      </c>
      <c r="AP4402" s="4" t="str">
        <f>IF(AND(AN4402/$AQ$1 &gt; 0, AO4402="BUY"), AN4402/$AQ$1,"")</f>
        <v/>
      </c>
    </row>
    <row r="4403" spans="1:42" x14ac:dyDescent="0.25">
      <c r="A4403"/>
      <c r="B4403"/>
      <c r="D4403"/>
      <c r="E4403"/>
      <c r="F4403"/>
      <c r="G4403"/>
      <c r="H4403"/>
      <c r="I4403"/>
      <c r="J4403" s="1"/>
      <c r="K4403"/>
      <c r="L4403"/>
      <c r="M4403"/>
      <c r="N4403"/>
      <c r="O4403"/>
      <c r="P4403"/>
      <c r="Q4403"/>
      <c r="R4403" s="1"/>
      <c r="S4403"/>
      <c r="T4403"/>
      <c r="U4403"/>
      <c r="V4403"/>
      <c r="W4403"/>
      <c r="X4403"/>
      <c r="Y4403"/>
      <c r="Z4403"/>
      <c r="AA4403"/>
      <c r="AB4403" s="10"/>
      <c r="AC4403"/>
      <c r="AD4403"/>
      <c r="AE4403"/>
      <c r="AF4403"/>
      <c r="AG4403"/>
      <c r="AH4403"/>
      <c r="AI4403"/>
      <c r="AJ4403" s="3">
        <f>T4403+U4403</f>
        <v>0</v>
      </c>
      <c r="AK4403" s="2">
        <f>IFERROR(L4403/(T4403+AD4403+(AH4403/26)),0)</f>
        <v>0</v>
      </c>
      <c r="AL4403" s="2">
        <f>IFERROR(M4403/IF((U4403+(AF4403/26))&gt;=1, (U4403+(AF4403/26)), 1),0)</f>
        <v>0</v>
      </c>
      <c r="AM4403" s="2">
        <f>AK4403+AL4403</f>
        <v>0</v>
      </c>
      <c r="AN4403">
        <f>IFERROR(M4403/IF((U4403+(AG4403/26))&gt;=1, (U4403+(AG4403/26)), 1),M4403)</f>
        <v>0</v>
      </c>
      <c r="AO4403" s="3" t="str">
        <f>IF(AND(AN4403&gt;N4403,AN4403&gt;$AQ$1,AA4403="Yes"),"BUY","")</f>
        <v/>
      </c>
      <c r="AP4403" s="4" t="str">
        <f>IF(AND(AN4403/$AQ$1 &gt; 0, AO4403="BUY"), AN4403/$AQ$1,"")</f>
        <v/>
      </c>
    </row>
    <row r="4404" spans="1:42" x14ac:dyDescent="0.25">
      <c r="A4404"/>
      <c r="B4404"/>
      <c r="D4404"/>
      <c r="E4404"/>
      <c r="F4404"/>
      <c r="G4404"/>
      <c r="H4404"/>
      <c r="I4404"/>
      <c r="J4404" s="1"/>
      <c r="K4404"/>
      <c r="L4404"/>
      <c r="M4404"/>
      <c r="N4404"/>
      <c r="O4404"/>
      <c r="P4404"/>
      <c r="Q4404"/>
      <c r="R4404" s="1"/>
      <c r="S4404"/>
      <c r="T4404"/>
      <c r="U4404"/>
      <c r="V4404"/>
      <c r="W4404"/>
      <c r="X4404"/>
      <c r="Y4404"/>
      <c r="Z4404"/>
      <c r="AA4404"/>
      <c r="AB4404" s="10"/>
      <c r="AC4404"/>
      <c r="AD4404"/>
      <c r="AE4404"/>
      <c r="AF4404"/>
      <c r="AG4404"/>
      <c r="AH4404"/>
      <c r="AI4404"/>
      <c r="AJ4404" s="3">
        <f>T4404+U4404</f>
        <v>0</v>
      </c>
      <c r="AK4404" s="2">
        <f>IFERROR(L4404/(T4404+AD4404+(AH4404/26)),0)</f>
        <v>0</v>
      </c>
      <c r="AL4404" s="2">
        <f>IFERROR(M4404/IF((U4404+(AF4404/26))&gt;=1, (U4404+(AF4404/26)), 1),0)</f>
        <v>0</v>
      </c>
      <c r="AM4404" s="2">
        <f>AK4404+AL4404</f>
        <v>0</v>
      </c>
      <c r="AN4404">
        <f>IFERROR(M4404/IF((U4404+(AG4404/26))&gt;=1, (U4404+(AG4404/26)), 1),M4404)</f>
        <v>0</v>
      </c>
      <c r="AO4404" s="3" t="str">
        <f>IF(AND(AN4404&gt;N4404,AN4404&gt;$AQ$1,AA4404="Yes"),"BUY","")</f>
        <v/>
      </c>
      <c r="AP4404" s="4" t="str">
        <f>IF(AND(AN4404/$AQ$1 &gt; 0, AO4404="BUY"), AN4404/$AQ$1,"")</f>
        <v/>
      </c>
    </row>
    <row r="4405" spans="1:42" x14ac:dyDescent="0.25">
      <c r="A4405"/>
      <c r="B4405"/>
      <c r="D4405"/>
      <c r="E4405"/>
      <c r="F4405"/>
      <c r="G4405"/>
      <c r="H4405"/>
      <c r="I4405"/>
      <c r="J4405" s="1"/>
      <c r="K4405"/>
      <c r="L4405"/>
      <c r="M4405"/>
      <c r="N4405"/>
      <c r="O4405"/>
      <c r="P4405"/>
      <c r="Q4405"/>
      <c r="R4405" s="1"/>
      <c r="S4405"/>
      <c r="T4405"/>
      <c r="U4405"/>
      <c r="V4405"/>
      <c r="W4405"/>
      <c r="X4405"/>
      <c r="Y4405"/>
      <c r="Z4405"/>
      <c r="AA4405"/>
      <c r="AB4405"/>
      <c r="AC4405"/>
      <c r="AD4405"/>
      <c r="AE4405"/>
      <c r="AF4405"/>
      <c r="AG4405"/>
      <c r="AH4405"/>
      <c r="AI4405"/>
      <c r="AJ4405" s="3">
        <f>T4405+U4405</f>
        <v>0</v>
      </c>
      <c r="AK4405" s="2">
        <f>IFERROR(L4405/(T4405+AD4405+(AH4405/26)),0)</f>
        <v>0</v>
      </c>
      <c r="AL4405" s="2">
        <f>IFERROR(M4405/IF((U4405+(AF4405/26))&gt;=1, (U4405+(AF4405/26)), 1),0)</f>
        <v>0</v>
      </c>
      <c r="AM4405" s="2">
        <f>AK4405+AL4405</f>
        <v>0</v>
      </c>
      <c r="AN4405">
        <f>IFERROR(M4405/IF((U4405+(AG4405/26))&gt;=1, (U4405+(AG4405/26)), 1),M4405)</f>
        <v>0</v>
      </c>
      <c r="AO4405" s="3" t="str">
        <f>IF(AND(AN4405&gt;N4405,AN4405&gt;$AQ$1,AA4405="Yes"),"BUY","")</f>
        <v/>
      </c>
      <c r="AP4405" s="4" t="str">
        <f>IF(AND(AN4405/$AQ$1 &gt; 0, AO4405="BUY"), AN4405/$AQ$1,"")</f>
        <v/>
      </c>
    </row>
    <row r="4406" spans="1:42" x14ac:dyDescent="0.25">
      <c r="A4406"/>
      <c r="B4406" s="11"/>
      <c r="D4406"/>
      <c r="E4406"/>
      <c r="F4406"/>
      <c r="G4406"/>
      <c r="H4406"/>
      <c r="I4406"/>
      <c r="J4406" s="1"/>
      <c r="K4406"/>
      <c r="L4406"/>
      <c r="M4406"/>
      <c r="N4406"/>
      <c r="O4406"/>
      <c r="P4406"/>
      <c r="Q4406"/>
      <c r="R4406" s="1"/>
      <c r="S4406"/>
      <c r="T4406"/>
      <c r="U4406"/>
      <c r="V4406"/>
      <c r="W4406"/>
      <c r="X4406"/>
      <c r="Y4406"/>
      <c r="Z4406"/>
      <c r="AA4406"/>
      <c r="AB4406" s="10"/>
      <c r="AC4406"/>
      <c r="AD4406"/>
      <c r="AE4406"/>
      <c r="AF4406"/>
      <c r="AG4406"/>
      <c r="AH4406"/>
      <c r="AI4406"/>
      <c r="AJ4406" s="3">
        <f>T4406+U4406</f>
        <v>0</v>
      </c>
      <c r="AK4406" s="2">
        <f>IFERROR(L4406/(T4406+AD4406+(AH4406/26)),0)</f>
        <v>0</v>
      </c>
      <c r="AL4406" s="2">
        <f>IFERROR(M4406/IF((U4406+(AF4406/26))&gt;=1, (U4406+(AF4406/26)), 1),0)</f>
        <v>0</v>
      </c>
      <c r="AM4406" s="2">
        <f>AK4406+AL4406</f>
        <v>0</v>
      </c>
      <c r="AN4406">
        <f>IFERROR(M4406/IF((U4406+(AG4406/26))&gt;=1, (U4406+(AG4406/26)), 1),M4406)</f>
        <v>0</v>
      </c>
      <c r="AO4406" s="3" t="str">
        <f>IF(AND(AN4406&gt;N4406,AN4406&gt;$AQ$1,AA4406="Yes"),"BUY","")</f>
        <v/>
      </c>
      <c r="AP4406" s="4" t="str">
        <f>IF(AND(AN4406/$AQ$1 &gt; 0, AO4406="BUY"), AN4406/$AQ$1,"")</f>
        <v/>
      </c>
    </row>
    <row r="4407" spans="1:42" x14ac:dyDescent="0.25">
      <c r="A4407"/>
      <c r="B4407"/>
      <c r="D4407"/>
      <c r="E4407"/>
      <c r="F4407"/>
      <c r="G4407"/>
      <c r="H4407"/>
      <c r="I4407"/>
      <c r="J4407" s="1"/>
      <c r="K4407"/>
      <c r="L4407"/>
      <c r="M4407"/>
      <c r="N4407"/>
      <c r="O4407"/>
      <c r="P4407"/>
      <c r="Q4407"/>
      <c r="R4407" s="1"/>
      <c r="S4407"/>
      <c r="T4407"/>
      <c r="U4407"/>
      <c r="V4407"/>
      <c r="W4407"/>
      <c r="X4407"/>
      <c r="Y4407"/>
      <c r="Z4407"/>
      <c r="AA4407"/>
      <c r="AB4407" s="10"/>
      <c r="AC4407"/>
      <c r="AD4407"/>
      <c r="AE4407"/>
      <c r="AF4407"/>
      <c r="AG4407"/>
      <c r="AH4407"/>
      <c r="AI4407"/>
      <c r="AJ4407" s="3">
        <f>T4407+U4407</f>
        <v>0</v>
      </c>
      <c r="AK4407" s="2">
        <f>IFERROR(L4407/(T4407+AD4407+(AH4407/26)),0)</f>
        <v>0</v>
      </c>
      <c r="AL4407" s="2">
        <f>IFERROR(M4407/IF((U4407+(AF4407/26))&gt;=1, (U4407+(AF4407/26)), 1),0)</f>
        <v>0</v>
      </c>
      <c r="AM4407" s="2">
        <f>AK4407+AL4407</f>
        <v>0</v>
      </c>
      <c r="AN4407">
        <f>IFERROR(M4407/IF((U4407+(AG4407/26))&gt;=1, (U4407+(AG4407/26)), 1),M4407)</f>
        <v>0</v>
      </c>
      <c r="AO4407" s="3" t="str">
        <f>IF(AND(AN4407&gt;N4407,AN4407&gt;$AQ$1,AA4407="Yes"),"BUY","")</f>
        <v/>
      </c>
      <c r="AP4407" s="4" t="str">
        <f>IF(AND(AN4407/$AQ$1 &gt; 0, AO4407="BUY"), AN4407/$AQ$1,"")</f>
        <v/>
      </c>
    </row>
    <row r="4408" spans="1:42" x14ac:dyDescent="0.25">
      <c r="A4408"/>
      <c r="B4408"/>
      <c r="D4408"/>
      <c r="E4408"/>
      <c r="F4408"/>
      <c r="G4408"/>
      <c r="H4408"/>
      <c r="I4408"/>
      <c r="J4408" s="1"/>
      <c r="K4408"/>
      <c r="L4408"/>
      <c r="M4408"/>
      <c r="N4408"/>
      <c r="O4408"/>
      <c r="P4408"/>
      <c r="Q4408"/>
      <c r="R4408" s="1"/>
      <c r="S4408"/>
      <c r="T4408"/>
      <c r="U4408"/>
      <c r="V4408"/>
      <c r="W4408"/>
      <c r="X4408"/>
      <c r="Y4408"/>
      <c r="Z4408"/>
      <c r="AA4408"/>
      <c r="AB4408" s="10"/>
      <c r="AC4408"/>
      <c r="AD4408"/>
      <c r="AE4408"/>
      <c r="AF4408"/>
      <c r="AG4408"/>
      <c r="AH4408"/>
      <c r="AI4408"/>
      <c r="AJ4408" s="3">
        <f>T4408+U4408</f>
        <v>0</v>
      </c>
      <c r="AK4408" s="2">
        <f>IFERROR(L4408/(T4408+AD4408+(AH4408/26)),0)</f>
        <v>0</v>
      </c>
      <c r="AL4408" s="2">
        <f>IFERROR(M4408/IF((U4408+(AF4408/26))&gt;=1, (U4408+(AF4408/26)), 1),0)</f>
        <v>0</v>
      </c>
      <c r="AM4408" s="2">
        <f>AK4408+AL4408</f>
        <v>0</v>
      </c>
      <c r="AN4408">
        <f>IFERROR(M4408/IF((U4408+(AG4408/26))&gt;=1, (U4408+(AG4408/26)), 1),M4408)</f>
        <v>0</v>
      </c>
      <c r="AO4408" s="3" t="str">
        <f>IF(AND(AN4408&gt;N4408,AN4408&gt;$AQ$1,AA4408="Yes"),"BUY","")</f>
        <v/>
      </c>
      <c r="AP4408" s="4" t="str">
        <f>IF(AND(AN4408/$AQ$1 &gt; 0, AO4408="BUY"), AN4408/$AQ$1,"")</f>
        <v/>
      </c>
    </row>
    <row r="4409" spans="1:42" x14ac:dyDescent="0.25">
      <c r="A4409"/>
      <c r="B4409"/>
      <c r="D4409"/>
      <c r="E4409"/>
      <c r="F4409"/>
      <c r="G4409"/>
      <c r="H4409"/>
      <c r="I4409"/>
      <c r="J4409" s="1"/>
      <c r="K4409"/>
      <c r="L4409"/>
      <c r="M4409"/>
      <c r="N4409"/>
      <c r="O4409"/>
      <c r="P4409"/>
      <c r="Q4409"/>
      <c r="R4409" s="1"/>
      <c r="S4409"/>
      <c r="T4409"/>
      <c r="U4409"/>
      <c r="V4409"/>
      <c r="W4409"/>
      <c r="X4409"/>
      <c r="Y4409"/>
      <c r="Z4409"/>
      <c r="AA4409"/>
      <c r="AB4409" s="10"/>
      <c r="AC4409"/>
      <c r="AD4409"/>
      <c r="AE4409"/>
      <c r="AF4409"/>
      <c r="AG4409"/>
      <c r="AH4409"/>
      <c r="AI4409"/>
      <c r="AJ4409" s="3">
        <f>T4409+U4409</f>
        <v>0</v>
      </c>
      <c r="AK4409" s="2">
        <f>IFERROR(L4409/(T4409+AD4409+(AH4409/26)),0)</f>
        <v>0</v>
      </c>
      <c r="AL4409" s="2">
        <f>IFERROR(M4409/IF((U4409+(AF4409/26))&gt;=1, (U4409+(AF4409/26)), 1),0)</f>
        <v>0</v>
      </c>
      <c r="AM4409" s="2">
        <f>AK4409+AL4409</f>
        <v>0</v>
      </c>
      <c r="AN4409">
        <f>IFERROR(M4409/IF((U4409+(AG4409/26))&gt;=1, (U4409+(AG4409/26)), 1),M4409)</f>
        <v>0</v>
      </c>
      <c r="AO4409" s="3" t="str">
        <f>IF(AND(AN4409&gt;N4409,AN4409&gt;$AQ$1,AA4409="Yes"),"BUY","")</f>
        <v/>
      </c>
      <c r="AP4409" s="4" t="str">
        <f>IF(AND(AN4409/$AQ$1 &gt; 0, AO4409="BUY"), AN4409/$AQ$1,"")</f>
        <v/>
      </c>
    </row>
    <row r="4410" spans="1:42" x14ac:dyDescent="0.25">
      <c r="A4410"/>
      <c r="B4410"/>
      <c r="D4410"/>
      <c r="E4410"/>
      <c r="F4410"/>
      <c r="G4410"/>
      <c r="H4410"/>
      <c r="I4410"/>
      <c r="J4410" s="1"/>
      <c r="K4410"/>
      <c r="L4410"/>
      <c r="M4410"/>
      <c r="N4410"/>
      <c r="O4410"/>
      <c r="P4410"/>
      <c r="Q4410"/>
      <c r="R4410" s="1"/>
      <c r="S4410"/>
      <c r="T4410"/>
      <c r="U4410"/>
      <c r="V4410"/>
      <c r="W4410"/>
      <c r="X4410"/>
      <c r="Y4410"/>
      <c r="Z4410"/>
      <c r="AA4410"/>
      <c r="AB4410" s="10"/>
      <c r="AC4410"/>
      <c r="AD4410"/>
      <c r="AE4410"/>
      <c r="AF4410"/>
      <c r="AG4410"/>
      <c r="AH4410"/>
      <c r="AI4410"/>
      <c r="AJ4410" s="3">
        <f>T4410+U4410</f>
        <v>0</v>
      </c>
      <c r="AK4410" s="2">
        <f>IFERROR(L4410/(T4410+AD4410+(AH4410/26)),0)</f>
        <v>0</v>
      </c>
      <c r="AL4410" s="2">
        <f>IFERROR(M4410/IF((U4410+(AF4410/26))&gt;=1, (U4410+(AF4410/26)), 1),0)</f>
        <v>0</v>
      </c>
      <c r="AM4410" s="2">
        <f>AK4410+AL4410</f>
        <v>0</v>
      </c>
      <c r="AN4410">
        <f>IFERROR(M4410/IF((U4410+(AG4410/26))&gt;=1, (U4410+(AG4410/26)), 1),M4410)</f>
        <v>0</v>
      </c>
      <c r="AO4410" s="3" t="str">
        <f>IF(AND(AN4410&gt;N4410,AN4410&gt;$AQ$1,AA4410="Yes"),"BUY","")</f>
        <v/>
      </c>
      <c r="AP4410" s="4" t="str">
        <f>IF(AND(AN4410/$AQ$1 &gt; 0, AO4410="BUY"), AN4410/$AQ$1,"")</f>
        <v/>
      </c>
    </row>
    <row r="4411" spans="1:42" x14ac:dyDescent="0.25">
      <c r="A4411"/>
      <c r="B4411"/>
      <c r="D4411"/>
      <c r="E4411"/>
      <c r="F4411"/>
      <c r="G4411"/>
      <c r="H4411"/>
      <c r="I4411"/>
      <c r="J4411" s="1"/>
      <c r="K4411"/>
      <c r="L4411"/>
      <c r="M4411"/>
      <c r="N4411"/>
      <c r="O4411"/>
      <c r="P4411"/>
      <c r="Q4411"/>
      <c r="R4411" s="1"/>
      <c r="S4411"/>
      <c r="T4411"/>
      <c r="U4411"/>
      <c r="V4411"/>
      <c r="W4411"/>
      <c r="X4411"/>
      <c r="Y4411"/>
      <c r="Z4411"/>
      <c r="AA4411"/>
      <c r="AB4411"/>
      <c r="AC4411"/>
      <c r="AD4411"/>
      <c r="AE4411"/>
      <c r="AF4411"/>
      <c r="AG4411"/>
      <c r="AH4411"/>
      <c r="AI4411"/>
      <c r="AJ4411" s="3">
        <f>T4411+U4411</f>
        <v>0</v>
      </c>
      <c r="AK4411" s="2">
        <f>IFERROR(L4411/(T4411+AD4411+(AH4411/26)),0)</f>
        <v>0</v>
      </c>
      <c r="AL4411" s="2">
        <f>IFERROR(M4411/IF((U4411+(AF4411/26))&gt;=1, (U4411+(AF4411/26)), 1),0)</f>
        <v>0</v>
      </c>
      <c r="AM4411" s="2">
        <f>AK4411+AL4411</f>
        <v>0</v>
      </c>
      <c r="AN4411">
        <f>IFERROR(M4411/IF((U4411+(AG4411/26))&gt;=1, (U4411+(AG4411/26)), 1),M4411)</f>
        <v>0</v>
      </c>
      <c r="AO4411" s="3" t="str">
        <f>IF(AND(AN4411&gt;N4411,AN4411&gt;$AQ$1,AA4411="Yes"),"BUY","")</f>
        <v/>
      </c>
      <c r="AP4411" s="4" t="str">
        <f>IF(AND(AN4411/$AQ$1 &gt; 0, AO4411="BUY"), AN4411/$AQ$1,"")</f>
        <v/>
      </c>
    </row>
    <row r="4412" spans="1:42" x14ac:dyDescent="0.25">
      <c r="A4412"/>
      <c r="B4412"/>
      <c r="D4412"/>
      <c r="E4412"/>
      <c r="F4412"/>
      <c r="G4412"/>
      <c r="H4412"/>
      <c r="I4412"/>
      <c r="J4412" s="1"/>
      <c r="K4412"/>
      <c r="L4412"/>
      <c r="M4412"/>
      <c r="N4412"/>
      <c r="O4412"/>
      <c r="P4412"/>
      <c r="Q4412"/>
      <c r="R4412" s="1"/>
      <c r="S4412"/>
      <c r="T4412"/>
      <c r="U4412"/>
      <c r="V4412"/>
      <c r="W4412"/>
      <c r="X4412"/>
      <c r="Y4412"/>
      <c r="Z4412"/>
      <c r="AA4412"/>
      <c r="AB4412" s="10"/>
      <c r="AC4412"/>
      <c r="AD4412"/>
      <c r="AE4412"/>
      <c r="AF4412"/>
      <c r="AG4412"/>
      <c r="AH4412"/>
      <c r="AI4412"/>
      <c r="AJ4412" s="3">
        <f>T4412+U4412</f>
        <v>0</v>
      </c>
      <c r="AK4412" s="2">
        <f>IFERROR(L4412/(T4412+AD4412+(AH4412/26)),0)</f>
        <v>0</v>
      </c>
      <c r="AL4412" s="2">
        <f>IFERROR(M4412/IF((U4412+(AF4412/26))&gt;=1, (U4412+(AF4412/26)), 1),0)</f>
        <v>0</v>
      </c>
      <c r="AM4412" s="2">
        <f>AK4412+AL4412</f>
        <v>0</v>
      </c>
      <c r="AN4412">
        <f>IFERROR(M4412/IF((U4412+(AG4412/26))&gt;=1, (U4412+(AG4412/26)), 1),M4412)</f>
        <v>0</v>
      </c>
      <c r="AO4412" s="3" t="str">
        <f>IF(AND(AN4412&gt;N4412,AN4412&gt;$AQ$1,AA4412="Yes"),"BUY","")</f>
        <v/>
      </c>
      <c r="AP4412" s="4" t="str">
        <f>IF(AND(AN4412/$AQ$1 &gt; 0, AO4412="BUY"), AN4412/$AQ$1,"")</f>
        <v/>
      </c>
    </row>
    <row r="4413" spans="1:42" x14ac:dyDescent="0.25">
      <c r="A4413"/>
      <c r="B4413"/>
      <c r="D4413"/>
      <c r="E4413"/>
      <c r="F4413"/>
      <c r="G4413"/>
      <c r="H4413"/>
      <c r="I4413"/>
      <c r="J4413" s="1"/>
      <c r="K4413"/>
      <c r="L4413"/>
      <c r="M4413"/>
      <c r="N4413"/>
      <c r="O4413"/>
      <c r="P4413"/>
      <c r="Q4413"/>
      <c r="R4413" s="1"/>
      <c r="S4413"/>
      <c r="T4413"/>
      <c r="U4413"/>
      <c r="V4413"/>
      <c r="W4413"/>
      <c r="X4413"/>
      <c r="Y4413"/>
      <c r="Z4413"/>
      <c r="AA4413"/>
      <c r="AB4413" s="10"/>
      <c r="AC4413"/>
      <c r="AD4413"/>
      <c r="AE4413"/>
      <c r="AF4413"/>
      <c r="AG4413"/>
      <c r="AH4413"/>
      <c r="AI4413"/>
      <c r="AJ4413" s="3">
        <f>T4413+U4413</f>
        <v>0</v>
      </c>
      <c r="AK4413" s="2">
        <f>IFERROR(L4413/(T4413+AD4413+(AH4413/26)),0)</f>
        <v>0</v>
      </c>
      <c r="AL4413" s="2">
        <f>IFERROR(M4413/IF((U4413+(AF4413/26))&gt;=1, (U4413+(AF4413/26)), 1),0)</f>
        <v>0</v>
      </c>
      <c r="AM4413" s="2">
        <f>AK4413+AL4413</f>
        <v>0</v>
      </c>
      <c r="AN4413">
        <f>IFERROR(M4413/IF((U4413+(AG4413/26))&gt;=1, (U4413+(AG4413/26)), 1),M4413)</f>
        <v>0</v>
      </c>
      <c r="AO4413" s="3" t="str">
        <f>IF(AND(AN4413&gt;N4413,AN4413&gt;$AQ$1,AA4413="Yes"),"BUY","")</f>
        <v/>
      </c>
      <c r="AP4413" s="4" t="str">
        <f>IF(AND(AN4413/$AQ$1 &gt; 0, AO4413="BUY"), AN4413/$AQ$1,"")</f>
        <v/>
      </c>
    </row>
    <row r="4414" spans="1:42" x14ac:dyDescent="0.25">
      <c r="A4414"/>
      <c r="B4414"/>
      <c r="D4414"/>
      <c r="E4414"/>
      <c r="F4414"/>
      <c r="G4414"/>
      <c r="H4414"/>
      <c r="I4414"/>
      <c r="J4414" s="1"/>
      <c r="K4414"/>
      <c r="L4414"/>
      <c r="M4414"/>
      <c r="N4414"/>
      <c r="O4414"/>
      <c r="P4414"/>
      <c r="Q4414"/>
      <c r="R4414" s="1"/>
      <c r="S4414"/>
      <c r="T4414"/>
      <c r="U4414"/>
      <c r="V4414"/>
      <c r="W4414"/>
      <c r="X4414"/>
      <c r="Y4414"/>
      <c r="Z4414"/>
      <c r="AA4414"/>
      <c r="AB4414" s="10"/>
      <c r="AC4414"/>
      <c r="AD4414"/>
      <c r="AE4414"/>
      <c r="AF4414"/>
      <c r="AG4414"/>
      <c r="AH4414"/>
      <c r="AI4414"/>
      <c r="AJ4414" s="3">
        <f>T4414+U4414</f>
        <v>0</v>
      </c>
      <c r="AK4414" s="2">
        <f>IFERROR(L4414/(T4414+AD4414+(AH4414/26)),0)</f>
        <v>0</v>
      </c>
      <c r="AL4414" s="2">
        <f>IFERROR(M4414/IF((U4414+(AF4414/26))&gt;=1, (U4414+(AF4414/26)), 1),0)</f>
        <v>0</v>
      </c>
      <c r="AM4414" s="2">
        <f>AK4414+AL4414</f>
        <v>0</v>
      </c>
      <c r="AN4414">
        <f>IFERROR(M4414/IF((U4414+(AG4414/26))&gt;=1, (U4414+(AG4414/26)), 1),M4414)</f>
        <v>0</v>
      </c>
      <c r="AO4414" s="3" t="str">
        <f>IF(AND(AN4414&gt;N4414,AN4414&gt;$AQ$1,AA4414="Yes"),"BUY","")</f>
        <v/>
      </c>
      <c r="AP4414" s="4" t="str">
        <f>IF(AND(AN4414/$AQ$1 &gt; 0, AO4414="BUY"), AN4414/$AQ$1,"")</f>
        <v/>
      </c>
    </row>
    <row r="4415" spans="1:42" x14ac:dyDescent="0.25">
      <c r="A4415"/>
      <c r="B4415"/>
      <c r="D4415"/>
      <c r="E4415"/>
      <c r="F4415"/>
      <c r="G4415"/>
      <c r="H4415"/>
      <c r="I4415"/>
      <c r="J4415" s="1"/>
      <c r="K4415"/>
      <c r="L4415"/>
      <c r="M4415"/>
      <c r="N4415"/>
      <c r="O4415"/>
      <c r="P4415"/>
      <c r="Q4415"/>
      <c r="R4415" s="1"/>
      <c r="S4415"/>
      <c r="T4415"/>
      <c r="U4415"/>
      <c r="V4415"/>
      <c r="W4415"/>
      <c r="X4415"/>
      <c r="Y4415"/>
      <c r="Z4415"/>
      <c r="AA4415"/>
      <c r="AB4415" s="10"/>
      <c r="AC4415"/>
      <c r="AD4415"/>
      <c r="AE4415"/>
      <c r="AF4415"/>
      <c r="AG4415"/>
      <c r="AH4415"/>
      <c r="AI4415"/>
      <c r="AJ4415" s="3">
        <f>T4415+U4415</f>
        <v>0</v>
      </c>
      <c r="AK4415" s="2">
        <f>IFERROR(L4415/(T4415+AD4415+(AH4415/26)),0)</f>
        <v>0</v>
      </c>
      <c r="AL4415" s="2">
        <f>IFERROR(M4415/IF((U4415+(AF4415/26))&gt;=1, (U4415+(AF4415/26)), 1),0)</f>
        <v>0</v>
      </c>
      <c r="AM4415" s="2">
        <f>AK4415+AL4415</f>
        <v>0</v>
      </c>
      <c r="AN4415">
        <f>IFERROR(M4415/IF((U4415+(AG4415/26))&gt;=1, (U4415+(AG4415/26)), 1),M4415)</f>
        <v>0</v>
      </c>
      <c r="AO4415" s="3" t="str">
        <f>IF(AND(AN4415&gt;N4415,AN4415&gt;$AQ$1,AA4415="Yes"),"BUY","")</f>
        <v/>
      </c>
      <c r="AP4415" s="4" t="str">
        <f>IF(AND(AN4415/$AQ$1 &gt; 0, AO4415="BUY"), AN4415/$AQ$1,"")</f>
        <v/>
      </c>
    </row>
    <row r="4416" spans="1:42" x14ac:dyDescent="0.25">
      <c r="A4416"/>
      <c r="B4416"/>
      <c r="D4416"/>
      <c r="E4416"/>
      <c r="F4416"/>
      <c r="G4416"/>
      <c r="H4416"/>
      <c r="I4416"/>
      <c r="J4416" s="1"/>
      <c r="K4416"/>
      <c r="L4416"/>
      <c r="M4416"/>
      <c r="N4416"/>
      <c r="O4416"/>
      <c r="P4416"/>
      <c r="Q4416"/>
      <c r="R4416" s="1"/>
      <c r="S4416"/>
      <c r="T4416"/>
      <c r="U4416"/>
      <c r="V4416"/>
      <c r="W4416"/>
      <c r="X4416"/>
      <c r="Y4416"/>
      <c r="Z4416"/>
      <c r="AA4416"/>
      <c r="AB4416"/>
      <c r="AC4416"/>
      <c r="AD4416"/>
      <c r="AE4416"/>
      <c r="AF4416"/>
      <c r="AG4416"/>
      <c r="AH4416"/>
      <c r="AI4416"/>
      <c r="AJ4416" s="3">
        <f>T4416+U4416</f>
        <v>0</v>
      </c>
      <c r="AK4416" s="2">
        <f>IFERROR(L4416/(T4416+AD4416+(AH4416/26)),0)</f>
        <v>0</v>
      </c>
      <c r="AL4416" s="2">
        <f>IFERROR(M4416/IF((U4416+(AF4416/26))&gt;=1, (U4416+(AF4416/26)), 1),0)</f>
        <v>0</v>
      </c>
      <c r="AM4416" s="2">
        <f>AK4416+AL4416</f>
        <v>0</v>
      </c>
      <c r="AN4416">
        <f>IFERROR(M4416/IF((U4416+(AG4416/26))&gt;=1, (U4416+(AG4416/26)), 1),M4416)</f>
        <v>0</v>
      </c>
      <c r="AO4416" s="3" t="str">
        <f>IF(AND(AN4416&gt;N4416,AN4416&gt;$AQ$1,AA4416="Yes"),"BUY","")</f>
        <v/>
      </c>
      <c r="AP4416" s="4" t="str">
        <f>IF(AND(AN4416/$AQ$1 &gt; 0, AO4416="BUY"), AN4416/$AQ$1,"")</f>
        <v/>
      </c>
    </row>
    <row r="4417" spans="1:42" x14ac:dyDescent="0.25">
      <c r="A4417"/>
      <c r="B4417" s="11"/>
      <c r="D4417"/>
      <c r="E4417"/>
      <c r="F4417"/>
      <c r="G4417"/>
      <c r="H4417"/>
      <c r="I4417"/>
      <c r="J4417" s="1"/>
      <c r="K4417"/>
      <c r="L4417"/>
      <c r="M4417"/>
      <c r="N4417"/>
      <c r="O4417"/>
      <c r="P4417"/>
      <c r="Q4417"/>
      <c r="R4417" s="1"/>
      <c r="S4417"/>
      <c r="T4417"/>
      <c r="U4417"/>
      <c r="V4417"/>
      <c r="W4417"/>
      <c r="X4417"/>
      <c r="Y4417"/>
      <c r="Z4417"/>
      <c r="AA4417"/>
      <c r="AB4417" s="10"/>
      <c r="AC4417"/>
      <c r="AD4417"/>
      <c r="AE4417"/>
      <c r="AF4417"/>
      <c r="AG4417"/>
      <c r="AH4417"/>
      <c r="AI4417"/>
      <c r="AJ4417" s="3">
        <f>T4417+U4417</f>
        <v>0</v>
      </c>
      <c r="AK4417" s="2">
        <f>IFERROR(L4417/(T4417+AD4417+(AH4417/26)),0)</f>
        <v>0</v>
      </c>
      <c r="AL4417" s="2">
        <f>IFERROR(M4417/IF((U4417+(AF4417/26))&gt;=1, (U4417+(AF4417/26)), 1),0)</f>
        <v>0</v>
      </c>
      <c r="AM4417" s="2">
        <f>AK4417+AL4417</f>
        <v>0</v>
      </c>
      <c r="AN4417">
        <f>IFERROR(M4417/IF((U4417+(AG4417/26))&gt;=1, (U4417+(AG4417/26)), 1),M4417)</f>
        <v>0</v>
      </c>
      <c r="AO4417" s="3" t="str">
        <f>IF(AND(AN4417&gt;N4417,AN4417&gt;$AQ$1,AA4417="Yes"),"BUY","")</f>
        <v/>
      </c>
      <c r="AP4417" s="4" t="str">
        <f>IF(AND(AN4417/$AQ$1 &gt; 0, AO4417="BUY"), AN4417/$AQ$1,"")</f>
        <v/>
      </c>
    </row>
    <row r="4418" spans="1:42" x14ac:dyDescent="0.25">
      <c r="A4418"/>
      <c r="B4418"/>
      <c r="D4418"/>
      <c r="E4418"/>
      <c r="F4418"/>
      <c r="G4418"/>
      <c r="H4418"/>
      <c r="I4418"/>
      <c r="J4418" s="1"/>
      <c r="K4418"/>
      <c r="L4418"/>
      <c r="M4418"/>
      <c r="N4418"/>
      <c r="O4418"/>
      <c r="P4418"/>
      <c r="Q4418"/>
      <c r="R4418" s="1"/>
      <c r="S4418"/>
      <c r="T4418"/>
      <c r="U4418"/>
      <c r="V4418"/>
      <c r="W4418"/>
      <c r="X4418"/>
      <c r="Y4418"/>
      <c r="Z4418"/>
      <c r="AA4418"/>
      <c r="AB4418" s="10"/>
      <c r="AC4418"/>
      <c r="AD4418"/>
      <c r="AE4418"/>
      <c r="AF4418"/>
      <c r="AG4418"/>
      <c r="AH4418"/>
      <c r="AI4418"/>
      <c r="AJ4418" s="3">
        <f>T4418+U4418</f>
        <v>0</v>
      </c>
      <c r="AK4418" s="2">
        <f>IFERROR(L4418/(T4418+AD4418+(AH4418/26)),0)</f>
        <v>0</v>
      </c>
      <c r="AL4418" s="2">
        <f>IFERROR(M4418/IF((U4418+(AF4418/26))&gt;=1, (U4418+(AF4418/26)), 1),0)</f>
        <v>0</v>
      </c>
      <c r="AM4418" s="2">
        <f>AK4418+AL4418</f>
        <v>0</v>
      </c>
      <c r="AN4418">
        <f>IFERROR(M4418/IF((U4418+(AG4418/26))&gt;=1, (U4418+(AG4418/26)), 1),M4418)</f>
        <v>0</v>
      </c>
      <c r="AO4418" s="3" t="str">
        <f>IF(AND(AN4418&gt;N4418,AN4418&gt;$AQ$1,AA4418="Yes"),"BUY","")</f>
        <v/>
      </c>
      <c r="AP4418" s="4" t="str">
        <f>IF(AND(AN4418/$AQ$1 &gt; 0, AO4418="BUY"), AN4418/$AQ$1,"")</f>
        <v/>
      </c>
    </row>
    <row r="4419" spans="1:42" x14ac:dyDescent="0.25">
      <c r="A4419"/>
      <c r="B4419"/>
      <c r="D4419"/>
      <c r="E4419"/>
      <c r="F4419"/>
      <c r="G4419"/>
      <c r="H4419"/>
      <c r="I4419"/>
      <c r="J4419" s="1"/>
      <c r="K4419"/>
      <c r="L4419"/>
      <c r="M4419"/>
      <c r="N4419"/>
      <c r="O4419"/>
      <c r="P4419"/>
      <c r="Q4419"/>
      <c r="R4419" s="1"/>
      <c r="S4419"/>
      <c r="T4419"/>
      <c r="U4419"/>
      <c r="V4419"/>
      <c r="W4419"/>
      <c r="X4419"/>
      <c r="Y4419"/>
      <c r="Z4419"/>
      <c r="AA4419"/>
      <c r="AB4419" s="10"/>
      <c r="AC4419"/>
      <c r="AD4419"/>
      <c r="AE4419"/>
      <c r="AF4419"/>
      <c r="AG4419"/>
      <c r="AH4419"/>
      <c r="AI4419"/>
      <c r="AJ4419" s="3">
        <f>T4419+U4419</f>
        <v>0</v>
      </c>
      <c r="AK4419" s="2">
        <f>IFERROR(L4419/(T4419+AD4419+(AH4419/26)),0)</f>
        <v>0</v>
      </c>
      <c r="AL4419" s="2">
        <f>IFERROR(M4419/IF((U4419+(AF4419/26))&gt;=1, (U4419+(AF4419/26)), 1),0)</f>
        <v>0</v>
      </c>
      <c r="AM4419" s="2">
        <f>AK4419+AL4419</f>
        <v>0</v>
      </c>
      <c r="AN4419">
        <f>IFERROR(M4419/IF((U4419+(AG4419/26))&gt;=1, (U4419+(AG4419/26)), 1),M4419)</f>
        <v>0</v>
      </c>
      <c r="AO4419" s="3" t="str">
        <f>IF(AND(AN4419&gt;N4419,AN4419&gt;$AQ$1,AA4419="Yes"),"BUY","")</f>
        <v/>
      </c>
      <c r="AP4419" s="4" t="str">
        <f>IF(AND(AN4419/$AQ$1 &gt; 0, AO4419="BUY"), AN4419/$AQ$1,"")</f>
        <v/>
      </c>
    </row>
    <row r="4420" spans="1:42" x14ac:dyDescent="0.25">
      <c r="A4420"/>
      <c r="B4420"/>
      <c r="D4420"/>
      <c r="E4420"/>
      <c r="F4420"/>
      <c r="G4420"/>
      <c r="H4420"/>
      <c r="I4420"/>
      <c r="J4420" s="1"/>
      <c r="K4420"/>
      <c r="L4420"/>
      <c r="M4420"/>
      <c r="N4420"/>
      <c r="O4420"/>
      <c r="P4420"/>
      <c r="Q4420"/>
      <c r="R4420" s="1"/>
      <c r="S4420"/>
      <c r="T4420"/>
      <c r="U4420"/>
      <c r="V4420"/>
      <c r="W4420"/>
      <c r="X4420"/>
      <c r="Y4420"/>
      <c r="Z4420"/>
      <c r="AA4420"/>
      <c r="AB4420" s="10"/>
      <c r="AC4420"/>
      <c r="AD4420"/>
      <c r="AE4420"/>
      <c r="AF4420"/>
      <c r="AG4420"/>
      <c r="AH4420"/>
      <c r="AI4420"/>
      <c r="AJ4420" s="3">
        <f>T4420+U4420</f>
        <v>0</v>
      </c>
      <c r="AK4420" s="2">
        <f>IFERROR(L4420/(T4420+AD4420+(AH4420/26)),0)</f>
        <v>0</v>
      </c>
      <c r="AL4420" s="2">
        <f>IFERROR(M4420/IF((U4420+(AF4420/26))&gt;=1, (U4420+(AF4420/26)), 1),0)</f>
        <v>0</v>
      </c>
      <c r="AM4420" s="2">
        <f>AK4420+AL4420</f>
        <v>0</v>
      </c>
      <c r="AN4420">
        <f>IFERROR(M4420/IF((U4420+(AG4420/26))&gt;=1, (U4420+(AG4420/26)), 1),M4420)</f>
        <v>0</v>
      </c>
      <c r="AO4420" s="3" t="str">
        <f>IF(AND(AN4420&gt;N4420,AN4420&gt;$AQ$1,AA4420="Yes"),"BUY","")</f>
        <v/>
      </c>
      <c r="AP4420" s="4" t="str">
        <f>IF(AND(AN4420/$AQ$1 &gt; 0, AO4420="BUY"), AN4420/$AQ$1,"")</f>
        <v/>
      </c>
    </row>
    <row r="4421" spans="1:42" x14ac:dyDescent="0.25">
      <c r="A4421"/>
      <c r="B4421"/>
      <c r="D4421"/>
      <c r="E4421"/>
      <c r="F4421"/>
      <c r="G4421"/>
      <c r="H4421"/>
      <c r="I4421"/>
      <c r="J4421" s="1"/>
      <c r="K4421"/>
      <c r="L4421"/>
      <c r="M4421"/>
      <c r="N4421"/>
      <c r="O4421"/>
      <c r="P4421"/>
      <c r="Q4421"/>
      <c r="R4421" s="1"/>
      <c r="S4421"/>
      <c r="T4421"/>
      <c r="U4421"/>
      <c r="V4421"/>
      <c r="W4421"/>
      <c r="X4421"/>
      <c r="Y4421"/>
      <c r="Z4421"/>
      <c r="AA4421"/>
      <c r="AB4421" s="10"/>
      <c r="AC4421"/>
      <c r="AD4421"/>
      <c r="AE4421"/>
      <c r="AF4421"/>
      <c r="AG4421"/>
      <c r="AH4421"/>
      <c r="AI4421"/>
      <c r="AJ4421" s="3">
        <f>T4421+U4421</f>
        <v>0</v>
      </c>
      <c r="AK4421" s="2">
        <f>IFERROR(L4421/(T4421+AD4421+(AH4421/26)),0)</f>
        <v>0</v>
      </c>
      <c r="AL4421" s="2">
        <f>IFERROR(M4421/IF((U4421+(AF4421/26))&gt;=1, (U4421+(AF4421/26)), 1),0)</f>
        <v>0</v>
      </c>
      <c r="AM4421" s="2">
        <f>AK4421+AL4421</f>
        <v>0</v>
      </c>
      <c r="AN4421">
        <f>IFERROR(M4421/IF((U4421+(AG4421/26))&gt;=1, (U4421+(AG4421/26)), 1),M4421)</f>
        <v>0</v>
      </c>
      <c r="AO4421" s="3" t="str">
        <f>IF(AND(AN4421&gt;N4421,AN4421&gt;$AQ$1,AA4421="Yes"),"BUY","")</f>
        <v/>
      </c>
      <c r="AP4421" s="4" t="str">
        <f>IF(AND(AN4421/$AQ$1 &gt; 0, AO4421="BUY"), AN4421/$AQ$1,"")</f>
        <v/>
      </c>
    </row>
    <row r="4422" spans="1:42" x14ac:dyDescent="0.25">
      <c r="A4422"/>
      <c r="B4422"/>
      <c r="D4422"/>
      <c r="E4422"/>
      <c r="F4422"/>
      <c r="G4422"/>
      <c r="H4422"/>
      <c r="I4422"/>
      <c r="J4422" s="1"/>
      <c r="K4422"/>
      <c r="L4422"/>
      <c r="M4422"/>
      <c r="N4422"/>
      <c r="O4422"/>
      <c r="P4422"/>
      <c r="Q4422"/>
      <c r="R4422" s="1"/>
      <c r="S4422"/>
      <c r="T4422"/>
      <c r="U4422"/>
      <c r="V4422"/>
      <c r="W4422"/>
      <c r="X4422"/>
      <c r="Y4422"/>
      <c r="Z4422"/>
      <c r="AA4422"/>
      <c r="AB4422"/>
      <c r="AC4422"/>
      <c r="AD4422"/>
      <c r="AE4422"/>
      <c r="AF4422"/>
      <c r="AG4422"/>
      <c r="AH4422"/>
      <c r="AI4422"/>
      <c r="AJ4422" s="3">
        <f>T4422+U4422</f>
        <v>0</v>
      </c>
      <c r="AK4422" s="2">
        <f>IFERROR(L4422/(T4422+AD4422+(AH4422/26)),0)</f>
        <v>0</v>
      </c>
      <c r="AL4422" s="2">
        <f>IFERROR(M4422/IF((U4422+(AF4422/26))&gt;=1, (U4422+(AF4422/26)), 1),0)</f>
        <v>0</v>
      </c>
      <c r="AM4422" s="2">
        <f>AK4422+AL4422</f>
        <v>0</v>
      </c>
      <c r="AN4422">
        <f>IFERROR(M4422/IF((U4422+(AG4422/26))&gt;=1, (U4422+(AG4422/26)), 1),M4422)</f>
        <v>0</v>
      </c>
      <c r="AO4422" s="3" t="str">
        <f>IF(AND(AN4422&gt;N4422,AN4422&gt;$AQ$1,AA4422="Yes"),"BUY","")</f>
        <v/>
      </c>
      <c r="AP4422" s="4" t="str">
        <f>IF(AND(AN4422/$AQ$1 &gt; 0, AO4422="BUY"), AN4422/$AQ$1,"")</f>
        <v/>
      </c>
    </row>
    <row r="4423" spans="1:42" x14ac:dyDescent="0.25">
      <c r="A4423"/>
      <c r="B4423"/>
      <c r="D4423"/>
      <c r="E4423"/>
      <c r="F4423"/>
      <c r="G4423"/>
      <c r="H4423"/>
      <c r="I4423"/>
      <c r="J4423" s="1"/>
      <c r="K4423"/>
      <c r="L4423"/>
      <c r="M4423"/>
      <c r="N4423"/>
      <c r="O4423"/>
      <c r="P4423"/>
      <c r="Q4423"/>
      <c r="R4423" s="1"/>
      <c r="S4423"/>
      <c r="T4423"/>
      <c r="U4423"/>
      <c r="V4423"/>
      <c r="W4423"/>
      <c r="X4423"/>
      <c r="Y4423"/>
      <c r="Z4423"/>
      <c r="AA4423"/>
      <c r="AB4423" s="10"/>
      <c r="AC4423"/>
      <c r="AD4423"/>
      <c r="AE4423"/>
      <c r="AF4423"/>
      <c r="AG4423"/>
      <c r="AH4423"/>
      <c r="AI4423"/>
      <c r="AJ4423" s="3">
        <f>T4423+U4423</f>
        <v>0</v>
      </c>
      <c r="AK4423" s="2">
        <f>IFERROR(L4423/(T4423+AD4423+(AH4423/26)),0)</f>
        <v>0</v>
      </c>
      <c r="AL4423" s="2">
        <f>IFERROR(M4423/IF((U4423+(AF4423/26))&gt;=1, (U4423+(AF4423/26)), 1),0)</f>
        <v>0</v>
      </c>
      <c r="AM4423" s="2">
        <f>AK4423+AL4423</f>
        <v>0</v>
      </c>
      <c r="AN4423">
        <f>IFERROR(M4423/IF((U4423+(AG4423/26))&gt;=1, (U4423+(AG4423/26)), 1),M4423)</f>
        <v>0</v>
      </c>
      <c r="AO4423" s="3" t="str">
        <f>IF(AND(AN4423&gt;N4423,AN4423&gt;$AQ$1,AA4423="Yes"),"BUY","")</f>
        <v/>
      </c>
      <c r="AP4423" s="4" t="str">
        <f>IF(AND(AN4423/$AQ$1 &gt; 0, AO4423="BUY"), AN4423/$AQ$1,"")</f>
        <v/>
      </c>
    </row>
    <row r="4424" spans="1:42" x14ac:dyDescent="0.25">
      <c r="A4424"/>
      <c r="B4424"/>
      <c r="D4424"/>
      <c r="E4424"/>
      <c r="F4424"/>
      <c r="G4424"/>
      <c r="H4424"/>
      <c r="I4424"/>
      <c r="J4424" s="1"/>
      <c r="K4424"/>
      <c r="L4424"/>
      <c r="M4424"/>
      <c r="N4424"/>
      <c r="O4424"/>
      <c r="P4424"/>
      <c r="Q4424"/>
      <c r="R4424" s="1"/>
      <c r="S4424"/>
      <c r="T4424"/>
      <c r="U4424"/>
      <c r="V4424"/>
      <c r="W4424"/>
      <c r="X4424"/>
      <c r="Y4424"/>
      <c r="Z4424"/>
      <c r="AA4424"/>
      <c r="AB4424" s="10"/>
      <c r="AC4424"/>
      <c r="AD4424"/>
      <c r="AE4424"/>
      <c r="AF4424"/>
      <c r="AG4424"/>
      <c r="AH4424"/>
      <c r="AI4424"/>
      <c r="AJ4424" s="3">
        <f>T4424+U4424</f>
        <v>0</v>
      </c>
      <c r="AK4424" s="2">
        <f>IFERROR(L4424/(T4424+AD4424+(AH4424/26)),0)</f>
        <v>0</v>
      </c>
      <c r="AL4424" s="2">
        <f>IFERROR(M4424/IF((U4424+(AF4424/26))&gt;=1, (U4424+(AF4424/26)), 1),0)</f>
        <v>0</v>
      </c>
      <c r="AM4424" s="2">
        <f>AK4424+AL4424</f>
        <v>0</v>
      </c>
      <c r="AN4424">
        <f>IFERROR(M4424/IF((U4424+(AG4424/26))&gt;=1, (U4424+(AG4424/26)), 1),M4424)</f>
        <v>0</v>
      </c>
      <c r="AO4424" s="3" t="str">
        <f>IF(AND(AN4424&gt;N4424,AN4424&gt;$AQ$1,AA4424="Yes"),"BUY","")</f>
        <v/>
      </c>
      <c r="AP4424" s="4" t="str">
        <f>IF(AND(AN4424/$AQ$1 &gt; 0, AO4424="BUY"), AN4424/$AQ$1,"")</f>
        <v/>
      </c>
    </row>
    <row r="4425" spans="1:42" x14ac:dyDescent="0.25">
      <c r="A4425"/>
      <c r="B4425"/>
      <c r="D4425"/>
      <c r="E4425"/>
      <c r="F4425"/>
      <c r="G4425"/>
      <c r="H4425"/>
      <c r="I4425"/>
      <c r="J4425" s="1"/>
      <c r="K4425"/>
      <c r="L4425"/>
      <c r="M4425"/>
      <c r="N4425"/>
      <c r="O4425"/>
      <c r="P4425"/>
      <c r="Q4425"/>
      <c r="R4425" s="1"/>
      <c r="S4425"/>
      <c r="T4425"/>
      <c r="U4425"/>
      <c r="V4425"/>
      <c r="W4425"/>
      <c r="X4425"/>
      <c r="Y4425"/>
      <c r="Z4425"/>
      <c r="AA4425"/>
      <c r="AB4425" s="10"/>
      <c r="AC4425"/>
      <c r="AD4425"/>
      <c r="AE4425"/>
      <c r="AF4425"/>
      <c r="AG4425"/>
      <c r="AH4425"/>
      <c r="AI4425"/>
      <c r="AJ4425" s="3">
        <f>T4425+U4425</f>
        <v>0</v>
      </c>
      <c r="AK4425" s="2">
        <f>IFERROR(L4425/(T4425+AD4425+(AH4425/26)),0)</f>
        <v>0</v>
      </c>
      <c r="AL4425" s="2">
        <f>IFERROR(M4425/IF((U4425+(AF4425/26))&gt;=1, (U4425+(AF4425/26)), 1),0)</f>
        <v>0</v>
      </c>
      <c r="AM4425" s="2">
        <f>AK4425+AL4425</f>
        <v>0</v>
      </c>
      <c r="AN4425">
        <f>IFERROR(M4425/IF((U4425+(AG4425/26))&gt;=1, (U4425+(AG4425/26)), 1),M4425)</f>
        <v>0</v>
      </c>
      <c r="AO4425" s="3" t="str">
        <f>IF(AND(AN4425&gt;N4425,AN4425&gt;$AQ$1,AA4425="Yes"),"BUY","")</f>
        <v/>
      </c>
      <c r="AP4425" s="4" t="str">
        <f>IF(AND(AN4425/$AQ$1 &gt; 0, AO4425="BUY"), AN4425/$AQ$1,"")</f>
        <v/>
      </c>
    </row>
    <row r="4426" spans="1:42" x14ac:dyDescent="0.25">
      <c r="A4426"/>
      <c r="B4426"/>
      <c r="D4426"/>
      <c r="E4426"/>
      <c r="F4426"/>
      <c r="G4426"/>
      <c r="H4426"/>
      <c r="I4426"/>
      <c r="J4426" s="1"/>
      <c r="K4426"/>
      <c r="L4426"/>
      <c r="M4426"/>
      <c r="N4426"/>
      <c r="O4426"/>
      <c r="P4426"/>
      <c r="Q4426"/>
      <c r="R4426" s="1"/>
      <c r="S4426"/>
      <c r="T4426"/>
      <c r="U4426"/>
      <c r="V4426"/>
      <c r="W4426"/>
      <c r="X4426"/>
      <c r="Y4426"/>
      <c r="Z4426"/>
      <c r="AA4426"/>
      <c r="AB4426" s="10"/>
      <c r="AC4426"/>
      <c r="AD4426"/>
      <c r="AE4426"/>
      <c r="AF4426"/>
      <c r="AG4426"/>
      <c r="AH4426"/>
      <c r="AI4426"/>
      <c r="AJ4426" s="3">
        <f>T4426+U4426</f>
        <v>0</v>
      </c>
      <c r="AK4426" s="2">
        <f>IFERROR(L4426/(T4426+AD4426+(AH4426/26)),0)</f>
        <v>0</v>
      </c>
      <c r="AL4426" s="2">
        <f>IFERROR(M4426/IF((U4426+(AF4426/26))&gt;=1, (U4426+(AF4426/26)), 1),0)</f>
        <v>0</v>
      </c>
      <c r="AM4426" s="2">
        <f>AK4426+AL4426</f>
        <v>0</v>
      </c>
      <c r="AN4426">
        <f>IFERROR(M4426/IF((U4426+(AG4426/26))&gt;=1, (U4426+(AG4426/26)), 1),M4426)</f>
        <v>0</v>
      </c>
      <c r="AO4426" s="3" t="str">
        <f>IF(AND(AN4426&gt;N4426,AN4426&gt;$AQ$1,AA4426="Yes"),"BUY","")</f>
        <v/>
      </c>
      <c r="AP4426" s="4" t="str">
        <f>IF(AND(AN4426/$AQ$1 &gt; 0, AO4426="BUY"), AN4426/$AQ$1,"")</f>
        <v/>
      </c>
    </row>
    <row r="4427" spans="1:42" x14ac:dyDescent="0.25">
      <c r="A4427"/>
      <c r="B4427"/>
      <c r="D4427"/>
      <c r="E4427"/>
      <c r="F4427"/>
      <c r="G4427"/>
      <c r="H4427"/>
      <c r="I4427"/>
      <c r="J4427" s="1"/>
      <c r="K4427"/>
      <c r="L4427"/>
      <c r="M4427"/>
      <c r="N4427"/>
      <c r="O4427"/>
      <c r="P4427"/>
      <c r="Q4427"/>
      <c r="R4427" s="1"/>
      <c r="S4427"/>
      <c r="T4427"/>
      <c r="U4427"/>
      <c r="V4427"/>
      <c r="W4427"/>
      <c r="X4427"/>
      <c r="Y4427"/>
      <c r="Z4427"/>
      <c r="AA4427"/>
      <c r="AB4427" s="10"/>
      <c r="AC4427"/>
      <c r="AD4427"/>
      <c r="AE4427"/>
      <c r="AF4427"/>
      <c r="AG4427"/>
      <c r="AH4427"/>
      <c r="AI4427"/>
      <c r="AJ4427" s="3">
        <f>T4427+U4427</f>
        <v>0</v>
      </c>
      <c r="AK4427" s="2">
        <f>IFERROR(L4427/(T4427+AD4427+(AH4427/26)),0)</f>
        <v>0</v>
      </c>
      <c r="AL4427" s="2">
        <f>IFERROR(M4427/IF((U4427+(AF4427/26))&gt;=1, (U4427+(AF4427/26)), 1),0)</f>
        <v>0</v>
      </c>
      <c r="AM4427" s="2">
        <f>AK4427+AL4427</f>
        <v>0</v>
      </c>
      <c r="AN4427">
        <f>IFERROR(M4427/IF((U4427+(AG4427/26))&gt;=1, (U4427+(AG4427/26)), 1),M4427)</f>
        <v>0</v>
      </c>
      <c r="AO4427" s="3" t="str">
        <f>IF(AND(AN4427&gt;N4427,AN4427&gt;$AQ$1,AA4427="Yes"),"BUY","")</f>
        <v/>
      </c>
      <c r="AP4427" s="4" t="str">
        <f>IF(AND(AN4427/$AQ$1 &gt; 0, AO4427="BUY"), AN4427/$AQ$1,"")</f>
        <v/>
      </c>
    </row>
    <row r="4428" spans="1:42" x14ac:dyDescent="0.25">
      <c r="A4428"/>
      <c r="B4428"/>
      <c r="D4428"/>
      <c r="E4428"/>
      <c r="F4428"/>
      <c r="G4428"/>
      <c r="H4428"/>
      <c r="I4428"/>
      <c r="J4428" s="1"/>
      <c r="K4428"/>
      <c r="L4428"/>
      <c r="M4428"/>
      <c r="N4428"/>
      <c r="O4428"/>
      <c r="P4428"/>
      <c r="Q4428"/>
      <c r="R4428" s="1"/>
      <c r="S4428"/>
      <c r="T4428"/>
      <c r="U4428"/>
      <c r="V4428"/>
      <c r="W4428"/>
      <c r="X4428"/>
      <c r="Y4428"/>
      <c r="Z4428"/>
      <c r="AA4428"/>
      <c r="AB4428"/>
      <c r="AC4428"/>
      <c r="AD4428"/>
      <c r="AE4428"/>
      <c r="AF4428"/>
      <c r="AG4428"/>
      <c r="AH4428"/>
      <c r="AI4428"/>
      <c r="AJ4428" s="3">
        <f>T4428+U4428</f>
        <v>0</v>
      </c>
      <c r="AK4428" s="2">
        <f>IFERROR(L4428/(T4428+AD4428+(AH4428/26)),0)</f>
        <v>0</v>
      </c>
      <c r="AL4428" s="2">
        <f>IFERROR(M4428/IF((U4428+(AF4428/26))&gt;=1, (U4428+(AF4428/26)), 1),0)</f>
        <v>0</v>
      </c>
      <c r="AM4428" s="2">
        <f>AK4428+AL4428</f>
        <v>0</v>
      </c>
      <c r="AN4428">
        <f>IFERROR(M4428/IF((U4428+(AG4428/26))&gt;=1, (U4428+(AG4428/26)), 1),M4428)</f>
        <v>0</v>
      </c>
      <c r="AO4428" s="3" t="str">
        <f>IF(AND(AN4428&gt;N4428,AN4428&gt;$AQ$1,AA4428="Yes"),"BUY","")</f>
        <v/>
      </c>
      <c r="AP4428" s="4" t="str">
        <f>IF(AND(AN4428/$AQ$1 &gt; 0, AO4428="BUY"), AN4428/$AQ$1,"")</f>
        <v/>
      </c>
    </row>
    <row r="4429" spans="1:42" x14ac:dyDescent="0.25">
      <c r="A4429"/>
      <c r="B4429"/>
      <c r="D4429"/>
      <c r="E4429"/>
      <c r="F4429"/>
      <c r="G4429"/>
      <c r="H4429"/>
      <c r="I4429"/>
      <c r="J4429" s="1"/>
      <c r="K4429"/>
      <c r="L4429"/>
      <c r="M4429"/>
      <c r="N4429"/>
      <c r="O4429"/>
      <c r="P4429"/>
      <c r="Q4429"/>
      <c r="R4429" s="1"/>
      <c r="S4429"/>
      <c r="T4429"/>
      <c r="U4429"/>
      <c r="V4429"/>
      <c r="W4429"/>
      <c r="X4429"/>
      <c r="Y4429"/>
      <c r="Z4429"/>
      <c r="AA4429"/>
      <c r="AB4429" s="10"/>
      <c r="AC4429"/>
      <c r="AD4429"/>
      <c r="AE4429"/>
      <c r="AF4429"/>
      <c r="AG4429"/>
      <c r="AH4429"/>
      <c r="AI4429"/>
      <c r="AJ4429" s="3">
        <f>T4429+U4429</f>
        <v>0</v>
      </c>
      <c r="AK4429" s="2">
        <f>IFERROR(L4429/(T4429+AD4429+(AH4429/26)),0)</f>
        <v>0</v>
      </c>
      <c r="AL4429" s="2">
        <f>IFERROR(M4429/IF((U4429+(AF4429/26))&gt;=1, (U4429+(AF4429/26)), 1),0)</f>
        <v>0</v>
      </c>
      <c r="AM4429" s="2">
        <f>AK4429+AL4429</f>
        <v>0</v>
      </c>
      <c r="AN4429">
        <f>IFERROR(M4429/IF((U4429+(AG4429/26))&gt;=1, (U4429+(AG4429/26)), 1),M4429)</f>
        <v>0</v>
      </c>
      <c r="AO4429" s="3" t="str">
        <f>IF(AND(AN4429&gt;N4429,AN4429&gt;$AQ$1,AA4429="Yes"),"BUY","")</f>
        <v/>
      </c>
      <c r="AP4429" s="4" t="str">
        <f>IF(AND(AN4429/$AQ$1 &gt; 0, AO4429="BUY"), AN4429/$AQ$1,"")</f>
        <v/>
      </c>
    </row>
    <row r="4430" spans="1:42" x14ac:dyDescent="0.25">
      <c r="A4430"/>
      <c r="B4430"/>
      <c r="D4430"/>
      <c r="E4430"/>
      <c r="F4430"/>
      <c r="G4430"/>
      <c r="H4430"/>
      <c r="I4430"/>
      <c r="J4430" s="1"/>
      <c r="K4430"/>
      <c r="L4430"/>
      <c r="M4430"/>
      <c r="N4430"/>
      <c r="O4430"/>
      <c r="P4430"/>
      <c r="Q4430"/>
      <c r="R4430" s="1"/>
      <c r="S4430"/>
      <c r="T4430"/>
      <c r="U4430"/>
      <c r="V4430"/>
      <c r="W4430"/>
      <c r="X4430"/>
      <c r="Y4430"/>
      <c r="Z4430"/>
      <c r="AA4430"/>
      <c r="AB4430"/>
      <c r="AC4430"/>
      <c r="AD4430"/>
      <c r="AE4430"/>
      <c r="AF4430"/>
      <c r="AG4430"/>
      <c r="AH4430"/>
      <c r="AI4430"/>
      <c r="AJ4430" s="3">
        <f>T4430+U4430</f>
        <v>0</v>
      </c>
      <c r="AK4430" s="2">
        <f>IFERROR(L4430/(T4430+AD4430+(AH4430/26)),0)</f>
        <v>0</v>
      </c>
      <c r="AL4430" s="2">
        <f>IFERROR(M4430/IF((U4430+(AF4430/26))&gt;=1, (U4430+(AF4430/26)), 1),0)</f>
        <v>0</v>
      </c>
      <c r="AM4430" s="2">
        <f>AK4430+AL4430</f>
        <v>0</v>
      </c>
      <c r="AN4430">
        <f>IFERROR(M4430/IF((U4430+(AG4430/26))&gt;=1, (U4430+(AG4430/26)), 1),M4430)</f>
        <v>0</v>
      </c>
      <c r="AO4430" s="3" t="str">
        <f>IF(AND(AN4430&gt;N4430,AN4430&gt;$AQ$1,AA4430="Yes"),"BUY","")</f>
        <v/>
      </c>
      <c r="AP4430" s="4" t="str">
        <f>IF(AND(AN4430/$AQ$1 &gt; 0, AO4430="BUY"), AN4430/$AQ$1,"")</f>
        <v/>
      </c>
    </row>
    <row r="4431" spans="1:42" x14ac:dyDescent="0.25">
      <c r="A4431"/>
      <c r="B4431"/>
      <c r="D4431"/>
      <c r="E4431"/>
      <c r="F4431"/>
      <c r="G4431"/>
      <c r="H4431"/>
      <c r="I4431"/>
      <c r="J4431" s="1"/>
      <c r="K4431"/>
      <c r="L4431"/>
      <c r="M4431"/>
      <c r="N4431"/>
      <c r="O4431"/>
      <c r="P4431"/>
      <c r="Q4431"/>
      <c r="R4431" s="1"/>
      <c r="S4431"/>
      <c r="T4431"/>
      <c r="U4431"/>
      <c r="V4431"/>
      <c r="W4431"/>
      <c r="X4431"/>
      <c r="Y4431"/>
      <c r="Z4431"/>
      <c r="AA4431"/>
      <c r="AB4431" s="10"/>
      <c r="AC4431"/>
      <c r="AD4431"/>
      <c r="AE4431"/>
      <c r="AF4431"/>
      <c r="AG4431"/>
      <c r="AH4431"/>
      <c r="AI4431"/>
      <c r="AJ4431" s="3">
        <f>T4431+U4431</f>
        <v>0</v>
      </c>
      <c r="AK4431" s="2">
        <f>IFERROR(L4431/(T4431+AD4431+(AH4431/26)),0)</f>
        <v>0</v>
      </c>
      <c r="AL4431" s="2">
        <f>IFERROR(M4431/IF((U4431+(AF4431/26))&gt;=1, (U4431+(AF4431/26)), 1),0)</f>
        <v>0</v>
      </c>
      <c r="AM4431" s="2">
        <f>AK4431+AL4431</f>
        <v>0</v>
      </c>
      <c r="AN4431">
        <f>IFERROR(M4431/IF((U4431+(AG4431/26))&gt;=1, (U4431+(AG4431/26)), 1),M4431)</f>
        <v>0</v>
      </c>
      <c r="AO4431" s="3" t="str">
        <f>IF(AND(AN4431&gt;N4431,AN4431&gt;$AQ$1,AA4431="Yes"),"BUY","")</f>
        <v/>
      </c>
      <c r="AP4431" s="4" t="str">
        <f>IF(AND(AN4431/$AQ$1 &gt; 0, AO4431="BUY"), AN4431/$AQ$1,"")</f>
        <v/>
      </c>
    </row>
    <row r="4432" spans="1:42" x14ac:dyDescent="0.25">
      <c r="A4432"/>
      <c r="B4432"/>
      <c r="D4432"/>
      <c r="E4432"/>
      <c r="F4432"/>
      <c r="G4432"/>
      <c r="H4432"/>
      <c r="I4432"/>
      <c r="J4432" s="1"/>
      <c r="K4432"/>
      <c r="L4432"/>
      <c r="M4432"/>
      <c r="N4432"/>
      <c r="O4432"/>
      <c r="P4432"/>
      <c r="Q4432"/>
      <c r="R4432" s="1"/>
      <c r="S4432"/>
      <c r="T4432"/>
      <c r="U4432"/>
      <c r="V4432"/>
      <c r="W4432"/>
      <c r="X4432"/>
      <c r="Y4432"/>
      <c r="Z4432"/>
      <c r="AA4432"/>
      <c r="AB4432" s="10"/>
      <c r="AC4432"/>
      <c r="AD4432"/>
      <c r="AE4432"/>
      <c r="AF4432"/>
      <c r="AG4432"/>
      <c r="AH4432"/>
      <c r="AI4432"/>
      <c r="AJ4432" s="3">
        <f>T4432+U4432</f>
        <v>0</v>
      </c>
      <c r="AK4432" s="2">
        <f>IFERROR(L4432/(T4432+AD4432+(AH4432/26)),0)</f>
        <v>0</v>
      </c>
      <c r="AL4432" s="2">
        <f>IFERROR(M4432/IF((U4432+(AF4432/26))&gt;=1, (U4432+(AF4432/26)), 1),0)</f>
        <v>0</v>
      </c>
      <c r="AM4432" s="2">
        <f>AK4432+AL4432</f>
        <v>0</v>
      </c>
      <c r="AN4432">
        <f>IFERROR(M4432/IF((U4432+(AG4432/26))&gt;=1, (U4432+(AG4432/26)), 1),M4432)</f>
        <v>0</v>
      </c>
      <c r="AO4432" s="3" t="str">
        <f>IF(AND(AN4432&gt;N4432,AN4432&gt;$AQ$1,AA4432="Yes"),"BUY","")</f>
        <v/>
      </c>
      <c r="AP4432" s="4" t="str">
        <f>IF(AND(AN4432/$AQ$1 &gt; 0, AO4432="BUY"), AN4432/$AQ$1,"")</f>
        <v/>
      </c>
    </row>
    <row r="4433" spans="1:42" x14ac:dyDescent="0.25">
      <c r="A4433"/>
      <c r="B4433"/>
      <c r="D4433"/>
      <c r="E4433"/>
      <c r="F4433"/>
      <c r="G4433"/>
      <c r="H4433"/>
      <c r="I4433"/>
      <c r="J4433" s="1"/>
      <c r="K4433"/>
      <c r="L4433"/>
      <c r="M4433"/>
      <c r="N4433"/>
      <c r="O4433"/>
      <c r="P4433"/>
      <c r="Q4433"/>
      <c r="R4433" s="1"/>
      <c r="S4433"/>
      <c r="T4433"/>
      <c r="U4433"/>
      <c r="V4433"/>
      <c r="W4433"/>
      <c r="X4433"/>
      <c r="Y4433"/>
      <c r="Z4433"/>
      <c r="AA4433"/>
      <c r="AB4433"/>
      <c r="AC4433"/>
      <c r="AD4433"/>
      <c r="AE4433"/>
      <c r="AF4433"/>
      <c r="AG4433"/>
      <c r="AH4433"/>
      <c r="AI4433"/>
      <c r="AJ4433" s="3">
        <f>T4433+U4433</f>
        <v>0</v>
      </c>
      <c r="AK4433" s="2">
        <f>IFERROR(L4433/(T4433+AD4433+(AH4433/26)),0)</f>
        <v>0</v>
      </c>
      <c r="AL4433" s="2">
        <f>IFERROR(M4433/IF((U4433+(AF4433/26))&gt;=1, (U4433+(AF4433/26)), 1),0)</f>
        <v>0</v>
      </c>
      <c r="AM4433" s="2">
        <f>AK4433+AL4433</f>
        <v>0</v>
      </c>
      <c r="AN4433">
        <f>IFERROR(M4433/IF((U4433+(AG4433/26))&gt;=1, (U4433+(AG4433/26)), 1),M4433)</f>
        <v>0</v>
      </c>
      <c r="AO4433" s="3" t="str">
        <f>IF(AND(AN4433&gt;N4433,AN4433&gt;$AQ$1,AA4433="Yes"),"BUY","")</f>
        <v/>
      </c>
      <c r="AP4433" s="4" t="str">
        <f>IF(AND(AN4433/$AQ$1 &gt; 0, AO4433="BUY"), AN4433/$AQ$1,"")</f>
        <v/>
      </c>
    </row>
    <row r="4434" spans="1:42" x14ac:dyDescent="0.25">
      <c r="A4434"/>
      <c r="B4434"/>
      <c r="D4434"/>
      <c r="E4434"/>
      <c r="F4434"/>
      <c r="G4434"/>
      <c r="H4434"/>
      <c r="I4434"/>
      <c r="J4434" s="1"/>
      <c r="K4434"/>
      <c r="L4434"/>
      <c r="M4434"/>
      <c r="N4434"/>
      <c r="O4434"/>
      <c r="P4434"/>
      <c r="Q4434"/>
      <c r="R4434" s="1"/>
      <c r="S4434"/>
      <c r="T4434"/>
      <c r="U4434"/>
      <c r="V4434"/>
      <c r="W4434"/>
      <c r="X4434"/>
      <c r="Y4434"/>
      <c r="Z4434"/>
      <c r="AA4434"/>
      <c r="AB4434"/>
      <c r="AC4434"/>
      <c r="AD4434"/>
      <c r="AE4434"/>
      <c r="AF4434"/>
      <c r="AG4434"/>
      <c r="AH4434"/>
      <c r="AI4434"/>
      <c r="AJ4434" s="3">
        <f>T4434+U4434</f>
        <v>0</v>
      </c>
      <c r="AK4434" s="2">
        <f>IFERROR(L4434/(T4434+AD4434+(AH4434/26)),0)</f>
        <v>0</v>
      </c>
      <c r="AL4434" s="2">
        <f>IFERROR(M4434/IF((U4434+(AF4434/26))&gt;=1, (U4434+(AF4434/26)), 1),0)</f>
        <v>0</v>
      </c>
      <c r="AM4434" s="2">
        <f>AK4434+AL4434</f>
        <v>0</v>
      </c>
      <c r="AN4434">
        <f>IFERROR(M4434/IF((U4434+(AG4434/26))&gt;=1, (U4434+(AG4434/26)), 1),M4434)</f>
        <v>0</v>
      </c>
      <c r="AO4434" s="3" t="str">
        <f>IF(AND(AN4434&gt;N4434,AN4434&gt;$AQ$1,AA4434="Yes"),"BUY","")</f>
        <v/>
      </c>
      <c r="AP4434" s="4" t="str">
        <f>IF(AND(AN4434/$AQ$1 &gt; 0, AO4434="BUY"), AN4434/$AQ$1,"")</f>
        <v/>
      </c>
    </row>
    <row r="4435" spans="1:42" x14ac:dyDescent="0.25">
      <c r="A4435"/>
      <c r="B4435"/>
      <c r="D4435"/>
      <c r="E4435"/>
      <c r="F4435"/>
      <c r="G4435"/>
      <c r="H4435"/>
      <c r="I4435"/>
      <c r="J4435" s="1"/>
      <c r="K4435"/>
      <c r="L4435"/>
      <c r="M4435"/>
      <c r="N4435"/>
      <c r="O4435"/>
      <c r="P4435"/>
      <c r="Q4435"/>
      <c r="R4435" s="1"/>
      <c r="S4435"/>
      <c r="T4435"/>
      <c r="U4435"/>
      <c r="V4435"/>
      <c r="W4435"/>
      <c r="X4435"/>
      <c r="Y4435"/>
      <c r="Z4435"/>
      <c r="AA4435"/>
      <c r="AB4435" s="10"/>
      <c r="AC4435"/>
      <c r="AD4435"/>
      <c r="AE4435"/>
      <c r="AF4435"/>
      <c r="AG4435"/>
      <c r="AH4435"/>
      <c r="AI4435"/>
      <c r="AJ4435" s="3">
        <f>T4435+U4435</f>
        <v>0</v>
      </c>
      <c r="AK4435" s="2">
        <f>IFERROR(L4435/(T4435+AD4435+(AH4435/26)),0)</f>
        <v>0</v>
      </c>
      <c r="AL4435" s="2">
        <f>IFERROR(M4435/IF((U4435+(AF4435/26))&gt;=1, (U4435+(AF4435/26)), 1),0)</f>
        <v>0</v>
      </c>
      <c r="AM4435" s="2">
        <f>AK4435+AL4435</f>
        <v>0</v>
      </c>
      <c r="AN4435">
        <f>IFERROR(M4435/IF((U4435+(AG4435/26))&gt;=1, (U4435+(AG4435/26)), 1),M4435)</f>
        <v>0</v>
      </c>
      <c r="AO4435" s="3" t="str">
        <f>IF(AND(AN4435&gt;N4435,AN4435&gt;$AQ$1,AA4435="Yes"),"BUY","")</f>
        <v/>
      </c>
      <c r="AP4435" s="4" t="str">
        <f>IF(AND(AN4435/$AQ$1 &gt; 0, AO4435="BUY"), AN4435/$AQ$1,"")</f>
        <v/>
      </c>
    </row>
    <row r="4436" spans="1:42" x14ac:dyDescent="0.25">
      <c r="A4436"/>
      <c r="B4436"/>
      <c r="D4436"/>
      <c r="E4436"/>
      <c r="F4436"/>
      <c r="G4436"/>
      <c r="H4436"/>
      <c r="I4436"/>
      <c r="J4436" s="1"/>
      <c r="K4436"/>
      <c r="L4436"/>
      <c r="M4436"/>
      <c r="N4436"/>
      <c r="O4436"/>
      <c r="P4436"/>
      <c r="Q4436"/>
      <c r="R4436" s="1"/>
      <c r="S4436"/>
      <c r="T4436"/>
      <c r="U4436"/>
      <c r="V4436"/>
      <c r="W4436"/>
      <c r="X4436"/>
      <c r="Y4436"/>
      <c r="Z4436"/>
      <c r="AA4436"/>
      <c r="AB4436" s="10"/>
      <c r="AC4436"/>
      <c r="AD4436"/>
      <c r="AE4436"/>
      <c r="AF4436"/>
      <c r="AG4436"/>
      <c r="AH4436"/>
      <c r="AI4436"/>
      <c r="AJ4436" s="3">
        <f>T4436+U4436</f>
        <v>0</v>
      </c>
      <c r="AK4436" s="2">
        <f>IFERROR(L4436/(T4436+AD4436+(AH4436/26)),0)</f>
        <v>0</v>
      </c>
      <c r="AL4436" s="2">
        <f>IFERROR(M4436/IF((U4436+(AF4436/26))&gt;=1, (U4436+(AF4436/26)), 1),0)</f>
        <v>0</v>
      </c>
      <c r="AM4436" s="2">
        <f>AK4436+AL4436</f>
        <v>0</v>
      </c>
      <c r="AN4436">
        <f>IFERROR(M4436/IF((U4436+(AG4436/26))&gt;=1, (U4436+(AG4436/26)), 1),M4436)</f>
        <v>0</v>
      </c>
      <c r="AO4436" s="3" t="str">
        <f>IF(AND(AN4436&gt;N4436,AN4436&gt;$AQ$1,AA4436="Yes"),"BUY","")</f>
        <v/>
      </c>
      <c r="AP4436" s="4" t="str">
        <f>IF(AND(AN4436/$AQ$1 &gt; 0, AO4436="BUY"), AN4436/$AQ$1,"")</f>
        <v/>
      </c>
    </row>
    <row r="4437" spans="1:42" x14ac:dyDescent="0.25">
      <c r="A4437"/>
      <c r="B4437"/>
      <c r="D4437"/>
      <c r="E4437"/>
      <c r="F4437"/>
      <c r="G4437"/>
      <c r="H4437"/>
      <c r="I4437"/>
      <c r="J4437" s="1"/>
      <c r="K4437"/>
      <c r="L4437"/>
      <c r="M4437"/>
      <c r="N4437"/>
      <c r="O4437"/>
      <c r="P4437"/>
      <c r="Q4437"/>
      <c r="R4437" s="1"/>
      <c r="S4437"/>
      <c r="T4437"/>
      <c r="U4437"/>
      <c r="V4437"/>
      <c r="W4437"/>
      <c r="X4437"/>
      <c r="Y4437"/>
      <c r="Z4437"/>
      <c r="AA4437"/>
      <c r="AB4437" s="10"/>
      <c r="AC4437"/>
      <c r="AD4437"/>
      <c r="AE4437"/>
      <c r="AF4437"/>
      <c r="AG4437"/>
      <c r="AH4437"/>
      <c r="AI4437"/>
      <c r="AJ4437" s="3">
        <f>T4437+U4437</f>
        <v>0</v>
      </c>
      <c r="AK4437" s="2">
        <f>IFERROR(L4437/(T4437+AD4437+(AH4437/26)),0)</f>
        <v>0</v>
      </c>
      <c r="AL4437" s="2">
        <f>IFERROR(M4437/IF((U4437+(AF4437/26))&gt;=1, (U4437+(AF4437/26)), 1),0)</f>
        <v>0</v>
      </c>
      <c r="AM4437" s="2">
        <f>AK4437+AL4437</f>
        <v>0</v>
      </c>
      <c r="AN4437">
        <f>IFERROR(M4437/IF((U4437+(AG4437/26))&gt;=1, (U4437+(AG4437/26)), 1),M4437)</f>
        <v>0</v>
      </c>
      <c r="AO4437" s="3" t="str">
        <f>IF(AND(AN4437&gt;N4437,AN4437&gt;$AQ$1,AA4437="Yes"),"BUY","")</f>
        <v/>
      </c>
      <c r="AP4437" s="4" t="str">
        <f>IF(AND(AN4437/$AQ$1 &gt; 0, AO4437="BUY"), AN4437/$AQ$1,"")</f>
        <v/>
      </c>
    </row>
    <row r="4438" spans="1:42" x14ac:dyDescent="0.25">
      <c r="A4438"/>
      <c r="B4438"/>
      <c r="D4438"/>
      <c r="E4438"/>
      <c r="F4438"/>
      <c r="G4438"/>
      <c r="H4438"/>
      <c r="I4438"/>
      <c r="J4438" s="1"/>
      <c r="K4438"/>
      <c r="L4438"/>
      <c r="M4438"/>
      <c r="N4438"/>
      <c r="O4438"/>
      <c r="P4438"/>
      <c r="Q4438"/>
      <c r="R4438" s="1"/>
      <c r="S4438"/>
      <c r="T4438"/>
      <c r="U4438"/>
      <c r="V4438"/>
      <c r="W4438"/>
      <c r="X4438"/>
      <c r="Y4438"/>
      <c r="Z4438"/>
      <c r="AA4438"/>
      <c r="AB4438"/>
      <c r="AC4438"/>
      <c r="AD4438"/>
      <c r="AE4438"/>
      <c r="AF4438"/>
      <c r="AG4438"/>
      <c r="AH4438"/>
      <c r="AI4438"/>
      <c r="AJ4438" s="3">
        <f>T4438+U4438</f>
        <v>0</v>
      </c>
      <c r="AK4438" s="2">
        <f>IFERROR(L4438/(T4438+AD4438+(AH4438/26)),0)</f>
        <v>0</v>
      </c>
      <c r="AL4438" s="2">
        <f>IFERROR(M4438/IF((U4438+(AF4438/26))&gt;=1, (U4438+(AF4438/26)), 1),0)</f>
        <v>0</v>
      </c>
      <c r="AM4438" s="2">
        <f>AK4438+AL4438</f>
        <v>0</v>
      </c>
      <c r="AN4438">
        <f>IFERROR(M4438/IF((U4438+(AG4438/26))&gt;=1, (U4438+(AG4438/26)), 1),M4438)</f>
        <v>0</v>
      </c>
      <c r="AO4438" s="3" t="str">
        <f>IF(AND(AN4438&gt;N4438,AN4438&gt;$AQ$1,AA4438="Yes"),"BUY","")</f>
        <v/>
      </c>
      <c r="AP4438" s="4" t="str">
        <f>IF(AND(AN4438/$AQ$1 &gt; 0, AO4438="BUY"), AN4438/$AQ$1,"")</f>
        <v/>
      </c>
    </row>
    <row r="4439" spans="1:42" x14ac:dyDescent="0.25">
      <c r="A4439"/>
      <c r="B4439"/>
      <c r="D4439"/>
      <c r="E4439"/>
      <c r="F4439"/>
      <c r="G4439"/>
      <c r="H4439"/>
      <c r="I4439"/>
      <c r="J4439" s="1"/>
      <c r="K4439"/>
      <c r="L4439"/>
      <c r="M4439"/>
      <c r="N4439"/>
      <c r="O4439"/>
      <c r="P4439"/>
      <c r="Q4439"/>
      <c r="R4439" s="1"/>
      <c r="S4439"/>
      <c r="T4439"/>
      <c r="U4439"/>
      <c r="V4439"/>
      <c r="W4439"/>
      <c r="X4439"/>
      <c r="Y4439"/>
      <c r="Z4439"/>
      <c r="AA4439"/>
      <c r="AB4439" s="10"/>
      <c r="AC4439"/>
      <c r="AD4439"/>
      <c r="AE4439"/>
      <c r="AF4439"/>
      <c r="AG4439"/>
      <c r="AH4439"/>
      <c r="AI4439"/>
      <c r="AJ4439" s="3">
        <f>T4439+U4439</f>
        <v>0</v>
      </c>
      <c r="AK4439" s="2">
        <f>IFERROR(L4439/(T4439+AD4439+(AH4439/26)),0)</f>
        <v>0</v>
      </c>
      <c r="AL4439" s="2">
        <f>IFERROR(M4439/IF((U4439+(AF4439/26))&gt;=1, (U4439+(AF4439/26)), 1),0)</f>
        <v>0</v>
      </c>
      <c r="AM4439" s="2">
        <f>AK4439+AL4439</f>
        <v>0</v>
      </c>
      <c r="AN4439">
        <f>IFERROR(M4439/IF((U4439+(AG4439/26))&gt;=1, (U4439+(AG4439/26)), 1),M4439)</f>
        <v>0</v>
      </c>
      <c r="AO4439" s="3" t="str">
        <f>IF(AND(AN4439&gt;N4439,AN4439&gt;$AQ$1,AA4439="Yes"),"BUY","")</f>
        <v/>
      </c>
      <c r="AP4439" s="4" t="str">
        <f>IF(AND(AN4439/$AQ$1 &gt; 0, AO4439="BUY"), AN4439/$AQ$1,"")</f>
        <v/>
      </c>
    </row>
    <row r="4440" spans="1:42" x14ac:dyDescent="0.25">
      <c r="A4440"/>
      <c r="B4440"/>
      <c r="D4440"/>
      <c r="E4440"/>
      <c r="F4440"/>
      <c r="G4440"/>
      <c r="H4440"/>
      <c r="I4440"/>
      <c r="J4440" s="1"/>
      <c r="K4440"/>
      <c r="L4440"/>
      <c r="M4440"/>
      <c r="N4440"/>
      <c r="O4440"/>
      <c r="P4440"/>
      <c r="Q4440"/>
      <c r="R4440" s="1"/>
      <c r="S4440"/>
      <c r="T4440"/>
      <c r="U4440"/>
      <c r="V4440"/>
      <c r="W4440"/>
      <c r="X4440"/>
      <c r="Y4440"/>
      <c r="Z4440"/>
      <c r="AA4440"/>
      <c r="AB4440" s="10"/>
      <c r="AC4440"/>
      <c r="AD4440"/>
      <c r="AE4440"/>
      <c r="AF4440"/>
      <c r="AG4440"/>
      <c r="AH4440"/>
      <c r="AI4440"/>
      <c r="AJ4440" s="3">
        <f>T4440+U4440</f>
        <v>0</v>
      </c>
      <c r="AK4440" s="2">
        <f>IFERROR(L4440/(T4440+AD4440+(AH4440/26)),0)</f>
        <v>0</v>
      </c>
      <c r="AL4440" s="2">
        <f>IFERROR(M4440/IF((U4440+(AF4440/26))&gt;=1, (U4440+(AF4440/26)), 1),0)</f>
        <v>0</v>
      </c>
      <c r="AM4440" s="2">
        <f>AK4440+AL4440</f>
        <v>0</v>
      </c>
      <c r="AN4440">
        <f>IFERROR(M4440/IF((U4440+(AG4440/26))&gt;=1, (U4440+(AG4440/26)), 1),M4440)</f>
        <v>0</v>
      </c>
      <c r="AO4440" s="3" t="str">
        <f>IF(AND(AN4440&gt;N4440,AN4440&gt;$AQ$1,AA4440="Yes"),"BUY","")</f>
        <v/>
      </c>
      <c r="AP4440" s="4" t="str">
        <f>IF(AND(AN4440/$AQ$1 &gt; 0, AO4440="BUY"), AN4440/$AQ$1,"")</f>
        <v/>
      </c>
    </row>
    <row r="4441" spans="1:42" x14ac:dyDescent="0.25">
      <c r="A4441"/>
      <c r="B4441"/>
      <c r="D4441"/>
      <c r="E4441"/>
      <c r="F4441"/>
      <c r="G4441"/>
      <c r="H4441"/>
      <c r="I4441"/>
      <c r="J4441" s="1"/>
      <c r="K4441"/>
      <c r="L4441"/>
      <c r="M4441"/>
      <c r="N4441"/>
      <c r="O4441"/>
      <c r="P4441"/>
      <c r="Q4441"/>
      <c r="R4441" s="1"/>
      <c r="S4441"/>
      <c r="T4441"/>
      <c r="U4441"/>
      <c r="V4441"/>
      <c r="W4441"/>
      <c r="X4441"/>
      <c r="Y4441"/>
      <c r="Z4441"/>
      <c r="AA4441"/>
      <c r="AB4441"/>
      <c r="AC4441"/>
      <c r="AD4441"/>
      <c r="AE4441"/>
      <c r="AF4441"/>
      <c r="AG4441"/>
      <c r="AH4441"/>
      <c r="AI4441"/>
      <c r="AJ4441" s="3">
        <f>T4441+U4441</f>
        <v>0</v>
      </c>
      <c r="AK4441" s="2">
        <f>IFERROR(L4441/(T4441+AD4441+(AH4441/26)),0)</f>
        <v>0</v>
      </c>
      <c r="AL4441" s="2">
        <f>IFERROR(M4441/IF((U4441+(AF4441/26))&gt;=1, (U4441+(AF4441/26)), 1),0)</f>
        <v>0</v>
      </c>
      <c r="AM4441" s="2">
        <f>AK4441+AL4441</f>
        <v>0</v>
      </c>
      <c r="AN4441">
        <f>IFERROR(M4441/IF((U4441+(AG4441/26))&gt;=1, (U4441+(AG4441/26)), 1),M4441)</f>
        <v>0</v>
      </c>
      <c r="AO4441" s="3" t="str">
        <f>IF(AND(AN4441&gt;N4441,AN4441&gt;$AQ$1,AA4441="Yes"),"BUY","")</f>
        <v/>
      </c>
      <c r="AP4441" s="4" t="str">
        <f>IF(AND(AN4441/$AQ$1 &gt; 0, AO4441="BUY"), AN4441/$AQ$1,"")</f>
        <v/>
      </c>
    </row>
    <row r="4442" spans="1:42" x14ac:dyDescent="0.25">
      <c r="A4442"/>
      <c r="B4442"/>
      <c r="D4442"/>
      <c r="E4442"/>
      <c r="F4442"/>
      <c r="G4442"/>
      <c r="H4442"/>
      <c r="I4442"/>
      <c r="J4442" s="1"/>
      <c r="K4442"/>
      <c r="L4442"/>
      <c r="M4442"/>
      <c r="N4442"/>
      <c r="O4442"/>
      <c r="P4442"/>
      <c r="Q4442"/>
      <c r="R4442" s="1"/>
      <c r="S4442"/>
      <c r="T4442"/>
      <c r="U4442"/>
      <c r="V4442"/>
      <c r="W4442"/>
      <c r="X4442"/>
      <c r="Y4442"/>
      <c r="Z4442"/>
      <c r="AA4442"/>
      <c r="AB4442" s="10"/>
      <c r="AC4442"/>
      <c r="AD4442"/>
      <c r="AE4442"/>
      <c r="AF4442"/>
      <c r="AG4442"/>
      <c r="AH4442"/>
      <c r="AI4442"/>
      <c r="AJ4442" s="3">
        <f>T4442+U4442</f>
        <v>0</v>
      </c>
      <c r="AK4442" s="2">
        <f>IFERROR(L4442/(T4442+AD4442+(AH4442/26)),0)</f>
        <v>0</v>
      </c>
      <c r="AL4442" s="2">
        <f>IFERROR(M4442/IF((U4442+(AF4442/26))&gt;=1, (U4442+(AF4442/26)), 1),0)</f>
        <v>0</v>
      </c>
      <c r="AM4442" s="2">
        <f>AK4442+AL4442</f>
        <v>0</v>
      </c>
      <c r="AN4442">
        <f>IFERROR(M4442/IF((U4442+(AG4442/26))&gt;=1, (U4442+(AG4442/26)), 1),M4442)</f>
        <v>0</v>
      </c>
      <c r="AO4442" s="3" t="str">
        <f>IF(AND(AN4442&gt;N4442,AN4442&gt;$AQ$1,AA4442="Yes"),"BUY","")</f>
        <v/>
      </c>
      <c r="AP4442" s="4" t="str">
        <f>IF(AND(AN4442/$AQ$1 &gt; 0, AO4442="BUY"), AN4442/$AQ$1,"")</f>
        <v/>
      </c>
    </row>
    <row r="4443" spans="1:42" x14ac:dyDescent="0.25">
      <c r="A4443"/>
      <c r="B4443"/>
      <c r="D4443"/>
      <c r="E4443"/>
      <c r="F4443"/>
      <c r="G4443"/>
      <c r="H4443"/>
      <c r="I4443"/>
      <c r="J4443" s="1"/>
      <c r="K4443"/>
      <c r="L4443"/>
      <c r="M4443"/>
      <c r="N4443"/>
      <c r="O4443"/>
      <c r="P4443"/>
      <c r="Q4443"/>
      <c r="R4443" s="1"/>
      <c r="S4443"/>
      <c r="T4443"/>
      <c r="U4443"/>
      <c r="V4443"/>
      <c r="W4443"/>
      <c r="X4443"/>
      <c r="Y4443"/>
      <c r="Z4443"/>
      <c r="AA4443"/>
      <c r="AB4443"/>
      <c r="AC4443"/>
      <c r="AD4443"/>
      <c r="AE4443"/>
      <c r="AF4443"/>
      <c r="AG4443"/>
      <c r="AH4443"/>
      <c r="AI4443"/>
      <c r="AJ4443" s="3">
        <f>T4443+U4443</f>
        <v>0</v>
      </c>
      <c r="AK4443" s="2">
        <f>IFERROR(L4443/(T4443+AD4443+(AH4443/26)),0)</f>
        <v>0</v>
      </c>
      <c r="AL4443" s="2">
        <f>IFERROR(M4443/IF((U4443+(AF4443/26))&gt;=1, (U4443+(AF4443/26)), 1),0)</f>
        <v>0</v>
      </c>
      <c r="AM4443" s="2">
        <f>AK4443+AL4443</f>
        <v>0</v>
      </c>
      <c r="AN4443">
        <f>IFERROR(M4443/IF((U4443+(AG4443/26))&gt;=1, (U4443+(AG4443/26)), 1),M4443)</f>
        <v>0</v>
      </c>
      <c r="AO4443" s="3" t="str">
        <f>IF(AND(AN4443&gt;N4443,AN4443&gt;$AQ$1,AA4443="Yes"),"BUY","")</f>
        <v/>
      </c>
      <c r="AP4443" s="4" t="str">
        <f>IF(AND(AN4443/$AQ$1 &gt; 0, AO4443="BUY"), AN4443/$AQ$1,"")</f>
        <v/>
      </c>
    </row>
    <row r="4444" spans="1:42" x14ac:dyDescent="0.25">
      <c r="A4444"/>
      <c r="B4444"/>
      <c r="D4444"/>
      <c r="E4444"/>
      <c r="F4444"/>
      <c r="G4444"/>
      <c r="H4444"/>
      <c r="I4444"/>
      <c r="J4444" s="1"/>
      <c r="K4444"/>
      <c r="L4444"/>
      <c r="M4444"/>
      <c r="N4444"/>
      <c r="O4444"/>
      <c r="P4444"/>
      <c r="Q4444"/>
      <c r="R4444" s="1"/>
      <c r="S4444"/>
      <c r="T4444"/>
      <c r="U4444"/>
      <c r="V4444"/>
      <c r="W4444"/>
      <c r="X4444"/>
      <c r="Y4444"/>
      <c r="Z4444"/>
      <c r="AA4444"/>
      <c r="AB4444" s="10"/>
      <c r="AC4444"/>
      <c r="AD4444"/>
      <c r="AE4444"/>
      <c r="AF4444"/>
      <c r="AG4444"/>
      <c r="AH4444"/>
      <c r="AI4444"/>
      <c r="AJ4444" s="3">
        <f>T4444+U4444</f>
        <v>0</v>
      </c>
      <c r="AK4444" s="2">
        <f>IFERROR(L4444/(T4444+AD4444+(AH4444/26)),0)</f>
        <v>0</v>
      </c>
      <c r="AL4444" s="2">
        <f>IFERROR(M4444/IF((U4444+(AF4444/26))&gt;=1, (U4444+(AF4444/26)), 1),0)</f>
        <v>0</v>
      </c>
      <c r="AM4444" s="2">
        <f>AK4444+AL4444</f>
        <v>0</v>
      </c>
      <c r="AN4444">
        <f>IFERROR(M4444/IF((U4444+(AG4444/26))&gt;=1, (U4444+(AG4444/26)), 1),M4444)</f>
        <v>0</v>
      </c>
      <c r="AO4444" s="3" t="str">
        <f>IF(AND(AN4444&gt;N4444,AN4444&gt;$AQ$1,AA4444="Yes"),"BUY","")</f>
        <v/>
      </c>
      <c r="AP4444" s="4" t="str">
        <f>IF(AND(AN4444/$AQ$1 &gt; 0, AO4444="BUY"), AN4444/$AQ$1,"")</f>
        <v/>
      </c>
    </row>
    <row r="4445" spans="1:42" x14ac:dyDescent="0.25">
      <c r="A4445"/>
      <c r="B4445"/>
      <c r="D4445"/>
      <c r="E4445"/>
      <c r="F4445"/>
      <c r="G4445"/>
      <c r="H4445"/>
      <c r="I4445"/>
      <c r="J4445" s="1"/>
      <c r="K4445"/>
      <c r="L4445"/>
      <c r="M4445"/>
      <c r="N4445"/>
      <c r="O4445"/>
      <c r="P4445"/>
      <c r="Q4445"/>
      <c r="R4445" s="1"/>
      <c r="S4445"/>
      <c r="T4445"/>
      <c r="U4445"/>
      <c r="V4445"/>
      <c r="W4445"/>
      <c r="X4445"/>
      <c r="Y4445"/>
      <c r="Z4445"/>
      <c r="AA4445"/>
      <c r="AB4445" s="10"/>
      <c r="AC4445"/>
      <c r="AD4445"/>
      <c r="AE4445"/>
      <c r="AF4445"/>
      <c r="AG4445"/>
      <c r="AH4445"/>
      <c r="AI4445"/>
      <c r="AJ4445" s="3">
        <f>T4445+U4445</f>
        <v>0</v>
      </c>
      <c r="AK4445" s="2">
        <f>IFERROR(L4445/(T4445+AD4445+(AH4445/26)),0)</f>
        <v>0</v>
      </c>
      <c r="AL4445" s="2">
        <f>IFERROR(M4445/IF((U4445+(AF4445/26))&gt;=1, (U4445+(AF4445/26)), 1),0)</f>
        <v>0</v>
      </c>
      <c r="AM4445" s="2">
        <f>AK4445+AL4445</f>
        <v>0</v>
      </c>
      <c r="AN4445">
        <f>IFERROR(M4445/IF((U4445+(AG4445/26))&gt;=1, (U4445+(AG4445/26)), 1),M4445)</f>
        <v>0</v>
      </c>
      <c r="AO4445" s="3" t="str">
        <f>IF(AND(AN4445&gt;N4445,AN4445&gt;$AQ$1,AA4445="Yes"),"BUY","")</f>
        <v/>
      </c>
      <c r="AP4445" s="4" t="str">
        <f>IF(AND(AN4445/$AQ$1 &gt; 0, AO4445="BUY"), AN4445/$AQ$1,"")</f>
        <v/>
      </c>
    </row>
    <row r="4446" spans="1:42" x14ac:dyDescent="0.25">
      <c r="A4446"/>
      <c r="B4446"/>
      <c r="D4446"/>
      <c r="E4446"/>
      <c r="F4446"/>
      <c r="G4446"/>
      <c r="H4446"/>
      <c r="I4446"/>
      <c r="J4446" s="1"/>
      <c r="K4446"/>
      <c r="L4446"/>
      <c r="M4446"/>
      <c r="N4446"/>
      <c r="O4446"/>
      <c r="P4446"/>
      <c r="Q4446"/>
      <c r="R4446" s="1"/>
      <c r="S4446"/>
      <c r="T4446"/>
      <c r="U4446"/>
      <c r="V4446"/>
      <c r="W4446"/>
      <c r="X4446"/>
      <c r="Y4446"/>
      <c r="Z4446"/>
      <c r="AA4446"/>
      <c r="AB4446" s="10"/>
      <c r="AC4446"/>
      <c r="AD4446"/>
      <c r="AE4446"/>
      <c r="AF4446"/>
      <c r="AG4446"/>
      <c r="AH4446"/>
      <c r="AI4446"/>
      <c r="AJ4446" s="3">
        <f>T4446+U4446</f>
        <v>0</v>
      </c>
      <c r="AK4446" s="2">
        <f>IFERROR(L4446/(T4446+AD4446+(AH4446/26)),0)</f>
        <v>0</v>
      </c>
      <c r="AL4446" s="2">
        <f>IFERROR(M4446/IF((U4446+(AF4446/26))&gt;=1, (U4446+(AF4446/26)), 1),0)</f>
        <v>0</v>
      </c>
      <c r="AM4446" s="2">
        <f>AK4446+AL4446</f>
        <v>0</v>
      </c>
      <c r="AN4446">
        <f>IFERROR(M4446/IF((U4446+(AG4446/26))&gt;=1, (U4446+(AG4446/26)), 1),M4446)</f>
        <v>0</v>
      </c>
      <c r="AO4446" s="3" t="str">
        <f>IF(AND(AN4446&gt;N4446,AN4446&gt;$AQ$1,AA4446="Yes"),"BUY","")</f>
        <v/>
      </c>
      <c r="AP4446" s="4" t="str">
        <f>IF(AND(AN4446/$AQ$1 &gt; 0, AO4446="BUY"), AN4446/$AQ$1,"")</f>
        <v/>
      </c>
    </row>
    <row r="4447" spans="1:42" x14ac:dyDescent="0.25">
      <c r="A4447"/>
      <c r="B4447"/>
      <c r="D4447"/>
      <c r="E4447"/>
      <c r="F4447"/>
      <c r="G4447"/>
      <c r="H4447"/>
      <c r="I4447"/>
      <c r="J4447" s="1"/>
      <c r="K4447"/>
      <c r="L4447"/>
      <c r="M4447"/>
      <c r="N4447"/>
      <c r="O4447"/>
      <c r="P4447"/>
      <c r="Q4447"/>
      <c r="R4447" s="1"/>
      <c r="S4447"/>
      <c r="T4447"/>
      <c r="U4447"/>
      <c r="V4447"/>
      <c r="W4447"/>
      <c r="X4447"/>
      <c r="Y4447"/>
      <c r="Z4447"/>
      <c r="AA4447"/>
      <c r="AB4447" s="10"/>
      <c r="AC4447"/>
      <c r="AD4447"/>
      <c r="AE4447"/>
      <c r="AF4447"/>
      <c r="AG4447"/>
      <c r="AH4447"/>
      <c r="AI4447"/>
      <c r="AJ4447" s="3">
        <f>T4447+U4447</f>
        <v>0</v>
      </c>
      <c r="AK4447" s="2">
        <f>IFERROR(L4447/(T4447+AD4447+(AH4447/26)),0)</f>
        <v>0</v>
      </c>
      <c r="AL4447" s="2">
        <f>IFERROR(M4447/IF((U4447+(AF4447/26))&gt;=1, (U4447+(AF4447/26)), 1),0)</f>
        <v>0</v>
      </c>
      <c r="AM4447" s="2">
        <f>AK4447+AL4447</f>
        <v>0</v>
      </c>
      <c r="AN4447">
        <f>IFERROR(M4447/IF((U4447+(AG4447/26))&gt;=1, (U4447+(AG4447/26)), 1),M4447)</f>
        <v>0</v>
      </c>
      <c r="AO4447" s="3" t="str">
        <f>IF(AND(AN4447&gt;N4447,AN4447&gt;$AQ$1,AA4447="Yes"),"BUY","")</f>
        <v/>
      </c>
      <c r="AP4447" s="4" t="str">
        <f>IF(AND(AN4447/$AQ$1 &gt; 0, AO4447="BUY"), AN4447/$AQ$1,"")</f>
        <v/>
      </c>
    </row>
    <row r="4448" spans="1:42" x14ac:dyDescent="0.25">
      <c r="A4448"/>
      <c r="B4448"/>
      <c r="D4448"/>
      <c r="E4448"/>
      <c r="F4448"/>
      <c r="G4448"/>
      <c r="H4448"/>
      <c r="I4448"/>
      <c r="J4448" s="1"/>
      <c r="K4448"/>
      <c r="L4448"/>
      <c r="M4448"/>
      <c r="N4448"/>
      <c r="O4448"/>
      <c r="P4448"/>
      <c r="Q4448"/>
      <c r="R4448" s="1"/>
      <c r="S4448"/>
      <c r="T4448"/>
      <c r="U4448"/>
      <c r="V4448"/>
      <c r="W4448"/>
      <c r="X4448"/>
      <c r="Y4448"/>
      <c r="Z4448"/>
      <c r="AA4448"/>
      <c r="AB4448"/>
      <c r="AC4448"/>
      <c r="AD4448"/>
      <c r="AE4448"/>
      <c r="AF4448"/>
      <c r="AG4448"/>
      <c r="AH4448"/>
      <c r="AI4448"/>
      <c r="AJ4448" s="3">
        <f>T4448+U4448</f>
        <v>0</v>
      </c>
      <c r="AK4448" s="2">
        <f>IFERROR(L4448/(T4448+AD4448+(AH4448/26)),0)</f>
        <v>0</v>
      </c>
      <c r="AL4448" s="2">
        <f>IFERROR(M4448/IF((U4448+(AF4448/26))&gt;=1, (U4448+(AF4448/26)), 1),0)</f>
        <v>0</v>
      </c>
      <c r="AM4448" s="2">
        <f>AK4448+AL4448</f>
        <v>0</v>
      </c>
      <c r="AN4448">
        <f>IFERROR(M4448/IF((U4448+(AG4448/26))&gt;=1, (U4448+(AG4448/26)), 1),M4448)</f>
        <v>0</v>
      </c>
      <c r="AO4448" s="3" t="str">
        <f>IF(AND(AN4448&gt;N4448,AN4448&gt;$AQ$1,AA4448="Yes"),"BUY","")</f>
        <v/>
      </c>
      <c r="AP4448" s="4" t="str">
        <f>IF(AND(AN4448/$AQ$1 &gt; 0, AO4448="BUY"), AN4448/$AQ$1,"")</f>
        <v/>
      </c>
    </row>
    <row r="4449" spans="1:42" x14ac:dyDescent="0.25">
      <c r="A4449"/>
      <c r="B4449"/>
      <c r="D4449"/>
      <c r="E4449"/>
      <c r="F4449"/>
      <c r="G4449"/>
      <c r="H4449"/>
      <c r="I4449"/>
      <c r="J4449" s="1"/>
      <c r="K4449"/>
      <c r="L4449"/>
      <c r="M4449"/>
      <c r="N4449"/>
      <c r="O4449"/>
      <c r="P4449"/>
      <c r="Q4449"/>
      <c r="R4449" s="1"/>
      <c r="S4449"/>
      <c r="T4449"/>
      <c r="U4449"/>
      <c r="V4449"/>
      <c r="W4449"/>
      <c r="X4449"/>
      <c r="Y4449"/>
      <c r="Z4449"/>
      <c r="AA4449"/>
      <c r="AB4449"/>
      <c r="AC4449"/>
      <c r="AD4449"/>
      <c r="AE4449"/>
      <c r="AF4449"/>
      <c r="AG4449"/>
      <c r="AH4449"/>
      <c r="AI4449"/>
      <c r="AJ4449" s="3">
        <f>T4449+U4449</f>
        <v>0</v>
      </c>
      <c r="AK4449" s="2">
        <f>IFERROR(L4449/(T4449+AD4449+(AH4449/26)),0)</f>
        <v>0</v>
      </c>
      <c r="AL4449" s="2">
        <f>IFERROR(M4449/IF((U4449+(AF4449/26))&gt;=1, (U4449+(AF4449/26)), 1),0)</f>
        <v>0</v>
      </c>
      <c r="AM4449" s="2">
        <f>AK4449+AL4449</f>
        <v>0</v>
      </c>
      <c r="AN4449">
        <f>IFERROR(M4449/IF((U4449+(AG4449/26))&gt;=1, (U4449+(AG4449/26)), 1),M4449)</f>
        <v>0</v>
      </c>
      <c r="AO4449" s="3" t="str">
        <f>IF(AND(AN4449&gt;N4449,AN4449&gt;$AQ$1,AA4449="Yes"),"BUY","")</f>
        <v/>
      </c>
      <c r="AP4449" s="4" t="str">
        <f>IF(AND(AN4449/$AQ$1 &gt; 0, AO4449="BUY"), AN4449/$AQ$1,"")</f>
        <v/>
      </c>
    </row>
    <row r="4450" spans="1:42" x14ac:dyDescent="0.25">
      <c r="A4450"/>
      <c r="B4450"/>
      <c r="D4450"/>
      <c r="E4450"/>
      <c r="F4450"/>
      <c r="G4450"/>
      <c r="H4450"/>
      <c r="I4450"/>
      <c r="J4450" s="1"/>
      <c r="K4450"/>
      <c r="L4450"/>
      <c r="M4450"/>
      <c r="N4450"/>
      <c r="O4450"/>
      <c r="P4450"/>
      <c r="Q4450"/>
      <c r="R4450" s="1"/>
      <c r="S4450"/>
      <c r="T4450"/>
      <c r="U4450"/>
      <c r="V4450"/>
      <c r="W4450"/>
      <c r="X4450"/>
      <c r="Y4450"/>
      <c r="Z4450"/>
      <c r="AA4450"/>
      <c r="AB4450" s="10"/>
      <c r="AC4450"/>
      <c r="AD4450"/>
      <c r="AE4450"/>
      <c r="AF4450"/>
      <c r="AG4450"/>
      <c r="AH4450"/>
      <c r="AI4450"/>
      <c r="AJ4450" s="3">
        <f>T4450+U4450</f>
        <v>0</v>
      </c>
      <c r="AK4450" s="2">
        <f>IFERROR(L4450/(T4450+AD4450+(AH4450/26)),0)</f>
        <v>0</v>
      </c>
      <c r="AL4450" s="2">
        <f>IFERROR(M4450/IF((U4450+(AF4450/26))&gt;=1, (U4450+(AF4450/26)), 1),0)</f>
        <v>0</v>
      </c>
      <c r="AM4450" s="2">
        <f>AK4450+AL4450</f>
        <v>0</v>
      </c>
      <c r="AN4450">
        <f>IFERROR(M4450/IF((U4450+(AG4450/26))&gt;=1, (U4450+(AG4450/26)), 1),M4450)</f>
        <v>0</v>
      </c>
      <c r="AO4450" s="3" t="str">
        <f>IF(AND(AN4450&gt;N4450,AN4450&gt;$AQ$1,AA4450="Yes"),"BUY","")</f>
        <v/>
      </c>
      <c r="AP4450" s="4" t="str">
        <f>IF(AND(AN4450/$AQ$1 &gt; 0, AO4450="BUY"), AN4450/$AQ$1,"")</f>
        <v/>
      </c>
    </row>
    <row r="4451" spans="1:42" x14ac:dyDescent="0.25">
      <c r="A4451"/>
      <c r="B4451"/>
      <c r="D4451"/>
      <c r="E4451"/>
      <c r="F4451"/>
      <c r="G4451"/>
      <c r="H4451"/>
      <c r="I4451"/>
      <c r="J4451" s="1"/>
      <c r="K4451"/>
      <c r="L4451"/>
      <c r="M4451"/>
      <c r="N4451"/>
      <c r="O4451"/>
      <c r="P4451"/>
      <c r="Q4451"/>
      <c r="R4451" s="1"/>
      <c r="S4451"/>
      <c r="T4451"/>
      <c r="U4451"/>
      <c r="V4451"/>
      <c r="W4451"/>
      <c r="X4451"/>
      <c r="Y4451"/>
      <c r="Z4451"/>
      <c r="AA4451"/>
      <c r="AB4451" s="10"/>
      <c r="AC4451"/>
      <c r="AD4451"/>
      <c r="AE4451"/>
      <c r="AF4451"/>
      <c r="AG4451"/>
      <c r="AH4451"/>
      <c r="AI4451"/>
      <c r="AJ4451" s="3">
        <f>T4451+U4451</f>
        <v>0</v>
      </c>
      <c r="AK4451" s="2">
        <f>IFERROR(L4451/(T4451+AD4451+(AH4451/26)),0)</f>
        <v>0</v>
      </c>
      <c r="AL4451" s="2">
        <f>IFERROR(M4451/IF((U4451+(AF4451/26))&gt;=1, (U4451+(AF4451/26)), 1),0)</f>
        <v>0</v>
      </c>
      <c r="AM4451" s="2">
        <f>AK4451+AL4451</f>
        <v>0</v>
      </c>
      <c r="AN4451">
        <f>IFERROR(M4451/IF((U4451+(AG4451/26))&gt;=1, (U4451+(AG4451/26)), 1),M4451)</f>
        <v>0</v>
      </c>
      <c r="AO4451" s="3" t="str">
        <f>IF(AND(AN4451&gt;N4451,AN4451&gt;$AQ$1,AA4451="Yes"),"BUY","")</f>
        <v/>
      </c>
      <c r="AP4451" s="4" t="str">
        <f>IF(AND(AN4451/$AQ$1 &gt; 0, AO4451="BUY"), AN4451/$AQ$1,"")</f>
        <v/>
      </c>
    </row>
    <row r="4452" spans="1:42" x14ac:dyDescent="0.25">
      <c r="A4452"/>
      <c r="B4452"/>
      <c r="D4452"/>
      <c r="E4452"/>
      <c r="F4452"/>
      <c r="G4452"/>
      <c r="H4452"/>
      <c r="I4452"/>
      <c r="J4452" s="1"/>
      <c r="K4452"/>
      <c r="L4452"/>
      <c r="M4452"/>
      <c r="N4452"/>
      <c r="O4452"/>
      <c r="P4452"/>
      <c r="Q4452"/>
      <c r="R4452" s="1"/>
      <c r="S4452"/>
      <c r="T4452"/>
      <c r="U4452"/>
      <c r="V4452"/>
      <c r="W4452"/>
      <c r="X4452"/>
      <c r="Y4452"/>
      <c r="Z4452"/>
      <c r="AA4452"/>
      <c r="AB4452"/>
      <c r="AC4452"/>
      <c r="AD4452"/>
      <c r="AE4452"/>
      <c r="AF4452"/>
      <c r="AG4452"/>
      <c r="AH4452"/>
      <c r="AI4452"/>
      <c r="AJ4452" s="3">
        <f>T4452+U4452</f>
        <v>0</v>
      </c>
      <c r="AK4452" s="2">
        <f>IFERROR(L4452/(T4452+AD4452+(AH4452/26)),0)</f>
        <v>0</v>
      </c>
      <c r="AL4452" s="2">
        <f>IFERROR(M4452/IF((U4452+(AF4452/26))&gt;=1, (U4452+(AF4452/26)), 1),0)</f>
        <v>0</v>
      </c>
      <c r="AM4452" s="2">
        <f>AK4452+AL4452</f>
        <v>0</v>
      </c>
      <c r="AN4452">
        <f>IFERROR(M4452/IF((U4452+(AG4452/26))&gt;=1, (U4452+(AG4452/26)), 1),M4452)</f>
        <v>0</v>
      </c>
      <c r="AO4452" s="3" t="str">
        <f>IF(AND(AN4452&gt;N4452,AN4452&gt;$AQ$1,AA4452="Yes"),"BUY","")</f>
        <v/>
      </c>
      <c r="AP4452" s="4" t="str">
        <f>IF(AND(AN4452/$AQ$1 &gt; 0, AO4452="BUY"), AN4452/$AQ$1,"")</f>
        <v/>
      </c>
    </row>
    <row r="4453" spans="1:42" x14ac:dyDescent="0.25">
      <c r="A4453"/>
      <c r="B4453"/>
      <c r="D4453"/>
      <c r="E4453"/>
      <c r="F4453"/>
      <c r="G4453"/>
      <c r="H4453"/>
      <c r="I4453"/>
      <c r="J4453" s="1"/>
      <c r="K4453"/>
      <c r="L4453"/>
      <c r="M4453"/>
      <c r="N4453"/>
      <c r="O4453"/>
      <c r="P4453"/>
      <c r="Q4453"/>
      <c r="R4453" s="1"/>
      <c r="S4453"/>
      <c r="T4453"/>
      <c r="U4453"/>
      <c r="V4453"/>
      <c r="W4453"/>
      <c r="X4453"/>
      <c r="Y4453"/>
      <c r="Z4453"/>
      <c r="AA4453"/>
      <c r="AB4453" s="10"/>
      <c r="AC4453"/>
      <c r="AD4453"/>
      <c r="AE4453"/>
      <c r="AF4453"/>
      <c r="AG4453"/>
      <c r="AH4453"/>
      <c r="AI4453"/>
      <c r="AJ4453" s="3">
        <f>T4453+U4453</f>
        <v>0</v>
      </c>
      <c r="AK4453" s="2">
        <f>IFERROR(L4453/(T4453+AD4453+(AH4453/26)),0)</f>
        <v>0</v>
      </c>
      <c r="AL4453" s="2">
        <f>IFERROR(M4453/IF((U4453+(AF4453/26))&gt;=1, (U4453+(AF4453/26)), 1),0)</f>
        <v>0</v>
      </c>
      <c r="AM4453" s="2">
        <f>AK4453+AL4453</f>
        <v>0</v>
      </c>
      <c r="AN4453">
        <f>IFERROR(M4453/IF((U4453+(AG4453/26))&gt;=1, (U4453+(AG4453/26)), 1),M4453)</f>
        <v>0</v>
      </c>
      <c r="AO4453" s="3" t="str">
        <f>IF(AND(AN4453&gt;N4453,AN4453&gt;$AQ$1,AA4453="Yes"),"BUY","")</f>
        <v/>
      </c>
      <c r="AP4453" s="4" t="str">
        <f>IF(AND(AN4453/$AQ$1 &gt; 0, AO4453="BUY"), AN4453/$AQ$1,"")</f>
        <v/>
      </c>
    </row>
    <row r="4454" spans="1:42" x14ac:dyDescent="0.25">
      <c r="A4454"/>
      <c r="B4454"/>
      <c r="D4454"/>
      <c r="E4454"/>
      <c r="F4454"/>
      <c r="G4454"/>
      <c r="H4454"/>
      <c r="I4454"/>
      <c r="J4454" s="1"/>
      <c r="K4454"/>
      <c r="L4454"/>
      <c r="M4454"/>
      <c r="N4454"/>
      <c r="O4454"/>
      <c r="P4454"/>
      <c r="Q4454"/>
      <c r="R4454" s="1"/>
      <c r="S4454"/>
      <c r="T4454"/>
      <c r="U4454"/>
      <c r="V4454"/>
      <c r="W4454"/>
      <c r="X4454"/>
      <c r="Y4454"/>
      <c r="Z4454"/>
      <c r="AA4454"/>
      <c r="AB4454" s="10"/>
      <c r="AC4454"/>
      <c r="AD4454"/>
      <c r="AE4454"/>
      <c r="AF4454"/>
      <c r="AG4454"/>
      <c r="AH4454"/>
      <c r="AI4454"/>
      <c r="AJ4454" s="3">
        <f>T4454+U4454</f>
        <v>0</v>
      </c>
      <c r="AK4454" s="2">
        <f>IFERROR(L4454/(T4454+AD4454+(AH4454/26)),0)</f>
        <v>0</v>
      </c>
      <c r="AL4454" s="2">
        <f>IFERROR(M4454/IF((U4454+(AF4454/26))&gt;=1, (U4454+(AF4454/26)), 1),0)</f>
        <v>0</v>
      </c>
      <c r="AM4454" s="2">
        <f>AK4454+AL4454</f>
        <v>0</v>
      </c>
      <c r="AN4454">
        <f>IFERROR(M4454/IF((U4454+(AG4454/26))&gt;=1, (U4454+(AG4454/26)), 1),M4454)</f>
        <v>0</v>
      </c>
      <c r="AO4454" s="3" t="str">
        <f>IF(AND(AN4454&gt;N4454,AN4454&gt;$AQ$1,AA4454="Yes"),"BUY","")</f>
        <v/>
      </c>
      <c r="AP4454" s="4" t="str">
        <f>IF(AND(AN4454/$AQ$1 &gt; 0, AO4454="BUY"), AN4454/$AQ$1,"")</f>
        <v/>
      </c>
    </row>
    <row r="4455" spans="1:42" x14ac:dyDescent="0.25">
      <c r="A4455"/>
      <c r="B4455"/>
      <c r="D4455"/>
      <c r="E4455"/>
      <c r="F4455"/>
      <c r="G4455"/>
      <c r="H4455"/>
      <c r="I4455"/>
      <c r="J4455" s="1"/>
      <c r="K4455"/>
      <c r="L4455"/>
      <c r="M4455"/>
      <c r="N4455"/>
      <c r="O4455"/>
      <c r="P4455"/>
      <c r="Q4455"/>
      <c r="R4455" s="1"/>
      <c r="S4455"/>
      <c r="T4455"/>
      <c r="U4455"/>
      <c r="V4455"/>
      <c r="W4455"/>
      <c r="X4455"/>
      <c r="Y4455"/>
      <c r="Z4455"/>
      <c r="AA4455"/>
      <c r="AB4455" s="10"/>
      <c r="AC4455"/>
      <c r="AD4455"/>
      <c r="AE4455"/>
      <c r="AF4455"/>
      <c r="AG4455"/>
      <c r="AH4455"/>
      <c r="AI4455"/>
      <c r="AJ4455" s="3">
        <f>T4455+U4455</f>
        <v>0</v>
      </c>
      <c r="AK4455" s="2">
        <f>IFERROR(L4455/(T4455+AD4455+(AH4455/26)),0)</f>
        <v>0</v>
      </c>
      <c r="AL4455" s="2">
        <f>IFERROR(M4455/IF((U4455+(AF4455/26))&gt;=1, (U4455+(AF4455/26)), 1),0)</f>
        <v>0</v>
      </c>
      <c r="AM4455" s="2">
        <f>AK4455+AL4455</f>
        <v>0</v>
      </c>
      <c r="AN4455">
        <f>IFERROR(M4455/IF((U4455+(AG4455/26))&gt;=1, (U4455+(AG4455/26)), 1),M4455)</f>
        <v>0</v>
      </c>
      <c r="AO4455" s="3" t="str">
        <f>IF(AND(AN4455&gt;N4455,AN4455&gt;$AQ$1,AA4455="Yes"),"BUY","")</f>
        <v/>
      </c>
      <c r="AP4455" s="4" t="str">
        <f>IF(AND(AN4455/$AQ$1 &gt; 0, AO4455="BUY"), AN4455/$AQ$1,"")</f>
        <v/>
      </c>
    </row>
    <row r="4456" spans="1:42" x14ac:dyDescent="0.25">
      <c r="A4456"/>
      <c r="B4456"/>
      <c r="D4456"/>
      <c r="E4456"/>
      <c r="F4456"/>
      <c r="G4456"/>
      <c r="H4456"/>
      <c r="I4456"/>
      <c r="J4456" s="1"/>
      <c r="K4456"/>
      <c r="L4456"/>
      <c r="M4456"/>
      <c r="N4456"/>
      <c r="O4456"/>
      <c r="P4456"/>
      <c r="Q4456"/>
      <c r="R4456" s="1"/>
      <c r="S4456"/>
      <c r="T4456"/>
      <c r="U4456"/>
      <c r="V4456"/>
      <c r="W4456"/>
      <c r="X4456"/>
      <c r="Y4456"/>
      <c r="Z4456"/>
      <c r="AA4456"/>
      <c r="AB4456" s="10"/>
      <c r="AC4456"/>
      <c r="AD4456"/>
      <c r="AE4456"/>
      <c r="AF4456"/>
      <c r="AG4456"/>
      <c r="AH4456"/>
      <c r="AI4456"/>
      <c r="AJ4456" s="3">
        <f>T4456+U4456</f>
        <v>0</v>
      </c>
      <c r="AK4456" s="2">
        <f>IFERROR(L4456/(T4456+AD4456+(AH4456/26)),0)</f>
        <v>0</v>
      </c>
      <c r="AL4456" s="2">
        <f>IFERROR(M4456/IF((U4456+(AF4456/26))&gt;=1, (U4456+(AF4456/26)), 1),0)</f>
        <v>0</v>
      </c>
      <c r="AM4456" s="2">
        <f>AK4456+AL4456</f>
        <v>0</v>
      </c>
      <c r="AN4456">
        <f>IFERROR(M4456/IF((U4456+(AG4456/26))&gt;=1, (U4456+(AG4456/26)), 1),M4456)</f>
        <v>0</v>
      </c>
      <c r="AO4456" s="3" t="str">
        <f>IF(AND(AN4456&gt;N4456,AN4456&gt;$AQ$1,AA4456="Yes"),"BUY","")</f>
        <v/>
      </c>
      <c r="AP4456" s="4" t="str">
        <f>IF(AND(AN4456/$AQ$1 &gt; 0, AO4456="BUY"), AN4456/$AQ$1,"")</f>
        <v/>
      </c>
    </row>
    <row r="4457" spans="1:42" x14ac:dyDescent="0.25">
      <c r="A4457"/>
      <c r="B4457"/>
      <c r="D4457"/>
      <c r="E4457"/>
      <c r="F4457"/>
      <c r="G4457"/>
      <c r="H4457"/>
      <c r="I4457"/>
      <c r="J4457" s="1"/>
      <c r="K4457"/>
      <c r="L4457"/>
      <c r="M4457"/>
      <c r="N4457"/>
      <c r="O4457"/>
      <c r="P4457"/>
      <c r="Q4457"/>
      <c r="R4457" s="1"/>
      <c r="S4457"/>
      <c r="T4457"/>
      <c r="U4457"/>
      <c r="V4457"/>
      <c r="W4457"/>
      <c r="X4457"/>
      <c r="Y4457"/>
      <c r="Z4457"/>
      <c r="AA4457"/>
      <c r="AB4457" s="10"/>
      <c r="AC4457"/>
      <c r="AD4457"/>
      <c r="AE4457"/>
      <c r="AF4457"/>
      <c r="AG4457"/>
      <c r="AH4457"/>
      <c r="AI4457"/>
      <c r="AJ4457" s="3">
        <f>T4457+U4457</f>
        <v>0</v>
      </c>
      <c r="AK4457" s="2">
        <f>IFERROR(L4457/(T4457+AD4457+(AH4457/26)),0)</f>
        <v>0</v>
      </c>
      <c r="AL4457" s="2">
        <f>IFERROR(M4457/IF((U4457+(AF4457/26))&gt;=1, (U4457+(AF4457/26)), 1),0)</f>
        <v>0</v>
      </c>
      <c r="AM4457" s="2">
        <f>AK4457+AL4457</f>
        <v>0</v>
      </c>
      <c r="AN4457">
        <f>IFERROR(M4457/IF((U4457+(AG4457/26))&gt;=1, (U4457+(AG4457/26)), 1),M4457)</f>
        <v>0</v>
      </c>
      <c r="AO4457" s="3" t="str">
        <f>IF(AND(AN4457&gt;N4457,AN4457&gt;$AQ$1,AA4457="Yes"),"BUY","")</f>
        <v/>
      </c>
      <c r="AP4457" s="4" t="str">
        <f>IF(AND(AN4457/$AQ$1 &gt; 0, AO4457="BUY"), AN4457/$AQ$1,"")</f>
        <v/>
      </c>
    </row>
    <row r="4458" spans="1:42" x14ac:dyDescent="0.25">
      <c r="A4458"/>
      <c r="B4458"/>
      <c r="D4458"/>
      <c r="E4458"/>
      <c r="F4458"/>
      <c r="G4458"/>
      <c r="H4458"/>
      <c r="I4458"/>
      <c r="J4458" s="1"/>
      <c r="K4458"/>
      <c r="L4458"/>
      <c r="M4458"/>
      <c r="N4458"/>
      <c r="O4458"/>
      <c r="P4458"/>
      <c r="Q4458"/>
      <c r="R4458" s="1"/>
      <c r="S4458"/>
      <c r="T4458"/>
      <c r="U4458"/>
      <c r="V4458"/>
      <c r="W4458"/>
      <c r="X4458"/>
      <c r="Y4458"/>
      <c r="Z4458"/>
      <c r="AA4458"/>
      <c r="AB4458" s="10"/>
      <c r="AC4458"/>
      <c r="AD4458"/>
      <c r="AE4458"/>
      <c r="AF4458"/>
      <c r="AG4458"/>
      <c r="AH4458"/>
      <c r="AI4458"/>
      <c r="AJ4458" s="3">
        <f>T4458+U4458</f>
        <v>0</v>
      </c>
      <c r="AK4458" s="2">
        <f>IFERROR(L4458/(T4458+AD4458+(AH4458/26)),0)</f>
        <v>0</v>
      </c>
      <c r="AL4458" s="2">
        <f>IFERROR(M4458/IF((U4458+(AF4458/26))&gt;=1, (U4458+(AF4458/26)), 1),0)</f>
        <v>0</v>
      </c>
      <c r="AM4458" s="2">
        <f>AK4458+AL4458</f>
        <v>0</v>
      </c>
      <c r="AN4458">
        <f>IFERROR(M4458/IF((U4458+(AG4458/26))&gt;=1, (U4458+(AG4458/26)), 1),M4458)</f>
        <v>0</v>
      </c>
      <c r="AO4458" s="3" t="str">
        <f>IF(AND(AN4458&gt;N4458,AN4458&gt;$AQ$1,AA4458="Yes"),"BUY","")</f>
        <v/>
      </c>
      <c r="AP4458" s="4" t="str">
        <f>IF(AND(AN4458/$AQ$1 &gt; 0, AO4458="BUY"), AN4458/$AQ$1,"")</f>
        <v/>
      </c>
    </row>
    <row r="4459" spans="1:42" x14ac:dyDescent="0.25">
      <c r="A4459"/>
      <c r="B4459"/>
      <c r="D4459"/>
      <c r="E4459"/>
      <c r="F4459"/>
      <c r="G4459"/>
      <c r="H4459"/>
      <c r="I4459"/>
      <c r="J4459" s="1"/>
      <c r="K4459"/>
      <c r="L4459"/>
      <c r="M4459"/>
      <c r="N4459"/>
      <c r="O4459"/>
      <c r="P4459"/>
      <c r="Q4459"/>
      <c r="R4459" s="1"/>
      <c r="S4459"/>
      <c r="T4459"/>
      <c r="U4459"/>
      <c r="V4459"/>
      <c r="W4459"/>
      <c r="X4459"/>
      <c r="Y4459"/>
      <c r="Z4459"/>
      <c r="AA4459"/>
      <c r="AB4459" s="10"/>
      <c r="AC4459"/>
      <c r="AD4459"/>
      <c r="AE4459"/>
      <c r="AF4459"/>
      <c r="AG4459"/>
      <c r="AH4459"/>
      <c r="AI4459"/>
      <c r="AJ4459" s="3">
        <f>T4459+U4459</f>
        <v>0</v>
      </c>
      <c r="AK4459" s="2">
        <f>IFERROR(L4459/(T4459+AD4459+(AH4459/26)),0)</f>
        <v>0</v>
      </c>
      <c r="AL4459" s="2">
        <f>IFERROR(M4459/IF((U4459+(AF4459/26))&gt;=1, (U4459+(AF4459/26)), 1),0)</f>
        <v>0</v>
      </c>
      <c r="AM4459" s="2">
        <f>AK4459+AL4459</f>
        <v>0</v>
      </c>
      <c r="AN4459">
        <f>IFERROR(M4459/IF((U4459+(AG4459/26))&gt;=1, (U4459+(AG4459/26)), 1),M4459)</f>
        <v>0</v>
      </c>
      <c r="AO4459" s="3" t="str">
        <f>IF(AND(AN4459&gt;N4459,AN4459&gt;$AQ$1,AA4459="Yes"),"BUY","")</f>
        <v/>
      </c>
      <c r="AP4459" s="4" t="str">
        <f>IF(AND(AN4459/$AQ$1 &gt; 0, AO4459="BUY"), AN4459/$AQ$1,"")</f>
        <v/>
      </c>
    </row>
    <row r="4460" spans="1:42" x14ac:dyDescent="0.25">
      <c r="A4460"/>
      <c r="B4460"/>
      <c r="D4460"/>
      <c r="E4460"/>
      <c r="F4460"/>
      <c r="G4460"/>
      <c r="H4460"/>
      <c r="I4460"/>
      <c r="J4460" s="1"/>
      <c r="K4460"/>
      <c r="L4460"/>
      <c r="M4460"/>
      <c r="N4460"/>
      <c r="O4460"/>
      <c r="P4460"/>
      <c r="Q4460"/>
      <c r="R4460" s="1"/>
      <c r="S4460"/>
      <c r="T4460"/>
      <c r="U4460"/>
      <c r="V4460"/>
      <c r="W4460"/>
      <c r="X4460"/>
      <c r="Y4460"/>
      <c r="Z4460"/>
      <c r="AA4460"/>
      <c r="AB4460" s="10"/>
      <c r="AC4460"/>
      <c r="AD4460"/>
      <c r="AE4460"/>
      <c r="AF4460"/>
      <c r="AG4460"/>
      <c r="AH4460"/>
      <c r="AI4460"/>
      <c r="AJ4460" s="3">
        <f>T4460+U4460</f>
        <v>0</v>
      </c>
      <c r="AK4460" s="2">
        <f>IFERROR(L4460/(T4460+AD4460+(AH4460/26)),0)</f>
        <v>0</v>
      </c>
      <c r="AL4460" s="2">
        <f>IFERROR(M4460/IF((U4460+(AF4460/26))&gt;=1, (U4460+(AF4460/26)), 1),0)</f>
        <v>0</v>
      </c>
      <c r="AM4460" s="2">
        <f>AK4460+AL4460</f>
        <v>0</v>
      </c>
      <c r="AN4460">
        <f>IFERROR(M4460/IF((U4460+(AG4460/26))&gt;=1, (U4460+(AG4460/26)), 1),M4460)</f>
        <v>0</v>
      </c>
      <c r="AO4460" s="3" t="str">
        <f>IF(AND(AN4460&gt;N4460,AN4460&gt;$AQ$1,AA4460="Yes"),"BUY","")</f>
        <v/>
      </c>
      <c r="AP4460" s="4" t="str">
        <f>IF(AND(AN4460/$AQ$1 &gt; 0, AO4460="BUY"), AN4460/$AQ$1,"")</f>
        <v/>
      </c>
    </row>
    <row r="4461" spans="1:42" x14ac:dyDescent="0.25">
      <c r="A4461"/>
      <c r="B4461"/>
      <c r="D4461"/>
      <c r="E4461"/>
      <c r="F4461"/>
      <c r="G4461"/>
      <c r="H4461"/>
      <c r="I4461"/>
      <c r="J4461" s="1"/>
      <c r="K4461"/>
      <c r="L4461"/>
      <c r="M4461"/>
      <c r="N4461"/>
      <c r="O4461"/>
      <c r="P4461"/>
      <c r="Q4461"/>
      <c r="R4461" s="1"/>
      <c r="S4461"/>
      <c r="T4461"/>
      <c r="U4461"/>
      <c r="V4461"/>
      <c r="W4461"/>
      <c r="X4461"/>
      <c r="Y4461"/>
      <c r="Z4461"/>
      <c r="AA4461"/>
      <c r="AB4461" s="10"/>
      <c r="AC4461"/>
      <c r="AD4461"/>
      <c r="AE4461"/>
      <c r="AF4461"/>
      <c r="AG4461"/>
      <c r="AH4461"/>
      <c r="AI4461"/>
      <c r="AJ4461" s="3">
        <f>T4461+U4461</f>
        <v>0</v>
      </c>
      <c r="AK4461" s="2">
        <f>IFERROR(L4461/(T4461+AD4461+(AH4461/26)),0)</f>
        <v>0</v>
      </c>
      <c r="AL4461" s="2">
        <f>IFERROR(M4461/IF((U4461+(AF4461/26))&gt;=1, (U4461+(AF4461/26)), 1),0)</f>
        <v>0</v>
      </c>
      <c r="AM4461" s="2">
        <f>AK4461+AL4461</f>
        <v>0</v>
      </c>
      <c r="AN4461">
        <f>IFERROR(M4461/IF((U4461+(AG4461/26))&gt;=1, (U4461+(AG4461/26)), 1),M4461)</f>
        <v>0</v>
      </c>
      <c r="AO4461" s="3" t="str">
        <f>IF(AND(AN4461&gt;N4461,AN4461&gt;$AQ$1,AA4461="Yes"),"BUY","")</f>
        <v/>
      </c>
      <c r="AP4461" s="4" t="str">
        <f>IF(AND(AN4461/$AQ$1 &gt; 0, AO4461="BUY"), AN4461/$AQ$1,"")</f>
        <v/>
      </c>
    </row>
    <row r="4462" spans="1:42" x14ac:dyDescent="0.25">
      <c r="A4462"/>
      <c r="B4462"/>
      <c r="D4462"/>
      <c r="E4462"/>
      <c r="F4462"/>
      <c r="G4462"/>
      <c r="H4462"/>
      <c r="I4462"/>
      <c r="J4462" s="1"/>
      <c r="K4462"/>
      <c r="L4462"/>
      <c r="M4462"/>
      <c r="N4462"/>
      <c r="O4462"/>
      <c r="P4462"/>
      <c r="Q4462"/>
      <c r="R4462" s="1"/>
      <c r="S4462"/>
      <c r="T4462"/>
      <c r="U4462"/>
      <c r="V4462"/>
      <c r="W4462"/>
      <c r="X4462"/>
      <c r="Y4462"/>
      <c r="Z4462"/>
      <c r="AA4462"/>
      <c r="AB4462"/>
      <c r="AC4462"/>
      <c r="AD4462"/>
      <c r="AE4462"/>
      <c r="AF4462"/>
      <c r="AG4462"/>
      <c r="AH4462"/>
      <c r="AI4462"/>
      <c r="AJ4462" s="3">
        <f>T4462+U4462</f>
        <v>0</v>
      </c>
      <c r="AK4462" s="2">
        <f>IFERROR(L4462/(T4462+AD4462+(AH4462/26)),0)</f>
        <v>0</v>
      </c>
      <c r="AL4462" s="2">
        <f>IFERROR(M4462/IF((U4462+(AF4462/26))&gt;=1, (U4462+(AF4462/26)), 1),0)</f>
        <v>0</v>
      </c>
      <c r="AM4462" s="2">
        <f>AK4462+AL4462</f>
        <v>0</v>
      </c>
      <c r="AN4462">
        <f>IFERROR(M4462/IF((U4462+(AG4462/26))&gt;=1, (U4462+(AG4462/26)), 1),M4462)</f>
        <v>0</v>
      </c>
      <c r="AO4462" s="3" t="str">
        <f>IF(AND(AN4462&gt;N4462,AN4462&gt;$AQ$1,AA4462="Yes"),"BUY","")</f>
        <v/>
      </c>
      <c r="AP4462" s="4" t="str">
        <f>IF(AND(AN4462/$AQ$1 &gt; 0, AO4462="BUY"), AN4462/$AQ$1,"")</f>
        <v/>
      </c>
    </row>
    <row r="4463" spans="1:42" x14ac:dyDescent="0.25">
      <c r="A4463"/>
      <c r="B4463"/>
      <c r="D4463"/>
      <c r="E4463"/>
      <c r="F4463"/>
      <c r="G4463"/>
      <c r="H4463"/>
      <c r="I4463"/>
      <c r="J4463" s="1"/>
      <c r="K4463"/>
      <c r="L4463"/>
      <c r="M4463"/>
      <c r="N4463"/>
      <c r="O4463"/>
      <c r="P4463"/>
      <c r="Q4463"/>
      <c r="R4463" s="1"/>
      <c r="S4463"/>
      <c r="T4463"/>
      <c r="U4463"/>
      <c r="V4463"/>
      <c r="W4463"/>
      <c r="X4463"/>
      <c r="Y4463"/>
      <c r="Z4463"/>
      <c r="AA4463"/>
      <c r="AB4463"/>
      <c r="AC4463"/>
      <c r="AD4463"/>
      <c r="AE4463"/>
      <c r="AF4463"/>
      <c r="AG4463"/>
      <c r="AH4463"/>
      <c r="AI4463"/>
      <c r="AJ4463" s="3">
        <f>T4463+U4463</f>
        <v>0</v>
      </c>
      <c r="AK4463" s="2">
        <f>IFERROR(L4463/(T4463+AD4463+(AH4463/26)),0)</f>
        <v>0</v>
      </c>
      <c r="AL4463" s="2">
        <f>IFERROR(M4463/IF((U4463+(AF4463/26))&gt;=1, (U4463+(AF4463/26)), 1),0)</f>
        <v>0</v>
      </c>
      <c r="AM4463" s="2">
        <f>AK4463+AL4463</f>
        <v>0</v>
      </c>
      <c r="AN4463">
        <f>IFERROR(M4463/IF((U4463+(AG4463/26))&gt;=1, (U4463+(AG4463/26)), 1),M4463)</f>
        <v>0</v>
      </c>
      <c r="AO4463" s="3" t="str">
        <f>IF(AND(AN4463&gt;N4463,AN4463&gt;$AQ$1,AA4463="Yes"),"BUY","")</f>
        <v/>
      </c>
      <c r="AP4463" s="4" t="str">
        <f>IF(AND(AN4463/$AQ$1 &gt; 0, AO4463="BUY"), AN4463/$AQ$1,"")</f>
        <v/>
      </c>
    </row>
    <row r="4464" spans="1:42" x14ac:dyDescent="0.25">
      <c r="A4464"/>
      <c r="B4464"/>
      <c r="D4464"/>
      <c r="E4464"/>
      <c r="F4464"/>
      <c r="G4464"/>
      <c r="H4464"/>
      <c r="I4464"/>
      <c r="J4464" s="1"/>
      <c r="K4464"/>
      <c r="L4464"/>
      <c r="M4464"/>
      <c r="N4464"/>
      <c r="O4464"/>
      <c r="P4464"/>
      <c r="Q4464"/>
      <c r="R4464" s="1"/>
      <c r="S4464"/>
      <c r="T4464"/>
      <c r="U4464"/>
      <c r="V4464"/>
      <c r="W4464"/>
      <c r="X4464"/>
      <c r="Y4464"/>
      <c r="Z4464"/>
      <c r="AA4464"/>
      <c r="AB4464" s="10"/>
      <c r="AC4464"/>
      <c r="AD4464"/>
      <c r="AE4464"/>
      <c r="AF4464"/>
      <c r="AG4464"/>
      <c r="AH4464"/>
      <c r="AI4464"/>
      <c r="AJ4464" s="3">
        <f>T4464+U4464</f>
        <v>0</v>
      </c>
      <c r="AK4464" s="2">
        <f>IFERROR(L4464/(T4464+AD4464+(AH4464/26)),0)</f>
        <v>0</v>
      </c>
      <c r="AL4464" s="2">
        <f>IFERROR(M4464/IF((U4464+(AF4464/26))&gt;=1, (U4464+(AF4464/26)), 1),0)</f>
        <v>0</v>
      </c>
      <c r="AM4464" s="2">
        <f>AK4464+AL4464</f>
        <v>0</v>
      </c>
      <c r="AN4464">
        <f>IFERROR(M4464/IF((U4464+(AG4464/26))&gt;=1, (U4464+(AG4464/26)), 1),M4464)</f>
        <v>0</v>
      </c>
      <c r="AO4464" s="3" t="str">
        <f>IF(AND(AN4464&gt;N4464,AN4464&gt;$AQ$1,AA4464="Yes"),"BUY","")</f>
        <v/>
      </c>
      <c r="AP4464" s="4" t="str">
        <f>IF(AND(AN4464/$AQ$1 &gt; 0, AO4464="BUY"), AN4464/$AQ$1,"")</f>
        <v/>
      </c>
    </row>
    <row r="4465" spans="1:42" x14ac:dyDescent="0.25">
      <c r="A4465"/>
      <c r="B4465"/>
      <c r="D4465"/>
      <c r="E4465"/>
      <c r="F4465"/>
      <c r="G4465"/>
      <c r="H4465"/>
      <c r="I4465"/>
      <c r="J4465" s="1"/>
      <c r="K4465"/>
      <c r="L4465"/>
      <c r="M4465"/>
      <c r="N4465"/>
      <c r="O4465"/>
      <c r="P4465"/>
      <c r="Q4465"/>
      <c r="R4465" s="1"/>
      <c r="S4465"/>
      <c r="T4465"/>
      <c r="U4465"/>
      <c r="V4465"/>
      <c r="W4465"/>
      <c r="X4465"/>
      <c r="Y4465"/>
      <c r="Z4465"/>
      <c r="AA4465"/>
      <c r="AB4465" s="10"/>
      <c r="AC4465"/>
      <c r="AD4465"/>
      <c r="AE4465"/>
      <c r="AF4465"/>
      <c r="AG4465"/>
      <c r="AH4465"/>
      <c r="AI4465"/>
      <c r="AJ4465" s="3">
        <f>T4465+U4465</f>
        <v>0</v>
      </c>
      <c r="AK4465" s="2">
        <f>IFERROR(L4465/(T4465+AD4465+(AH4465/26)),0)</f>
        <v>0</v>
      </c>
      <c r="AL4465" s="2">
        <f>IFERROR(M4465/IF((U4465+(AF4465/26))&gt;=1, (U4465+(AF4465/26)), 1),0)</f>
        <v>0</v>
      </c>
      <c r="AM4465" s="2">
        <f>AK4465+AL4465</f>
        <v>0</v>
      </c>
      <c r="AN4465">
        <f>IFERROR(M4465/IF((U4465+(AG4465/26))&gt;=1, (U4465+(AG4465/26)), 1),M4465)</f>
        <v>0</v>
      </c>
      <c r="AO4465" s="3" t="str">
        <f>IF(AND(AN4465&gt;N4465,AN4465&gt;$AQ$1,AA4465="Yes"),"BUY","")</f>
        <v/>
      </c>
      <c r="AP4465" s="4" t="str">
        <f>IF(AND(AN4465/$AQ$1 &gt; 0, AO4465="BUY"), AN4465/$AQ$1,"")</f>
        <v/>
      </c>
    </row>
    <row r="4466" spans="1:42" x14ac:dyDescent="0.25">
      <c r="A4466"/>
      <c r="B4466"/>
      <c r="D4466"/>
      <c r="E4466"/>
      <c r="F4466"/>
      <c r="G4466"/>
      <c r="H4466"/>
      <c r="I4466"/>
      <c r="J4466" s="1"/>
      <c r="K4466"/>
      <c r="L4466"/>
      <c r="M4466"/>
      <c r="N4466"/>
      <c r="O4466"/>
      <c r="P4466"/>
      <c r="Q4466"/>
      <c r="R4466" s="1"/>
      <c r="S4466"/>
      <c r="T4466"/>
      <c r="U4466"/>
      <c r="V4466"/>
      <c r="W4466"/>
      <c r="X4466"/>
      <c r="Y4466"/>
      <c r="Z4466"/>
      <c r="AA4466"/>
      <c r="AB4466" s="10"/>
      <c r="AC4466"/>
      <c r="AD4466"/>
      <c r="AE4466"/>
      <c r="AF4466"/>
      <c r="AG4466"/>
      <c r="AH4466"/>
      <c r="AI4466"/>
      <c r="AJ4466" s="3">
        <f>T4466+U4466</f>
        <v>0</v>
      </c>
      <c r="AK4466" s="2">
        <f>IFERROR(L4466/(T4466+AD4466+(AH4466/26)),0)</f>
        <v>0</v>
      </c>
      <c r="AL4466" s="2">
        <f>IFERROR(M4466/IF((U4466+(AF4466/26))&gt;=1, (U4466+(AF4466/26)), 1),0)</f>
        <v>0</v>
      </c>
      <c r="AM4466" s="2">
        <f>AK4466+AL4466</f>
        <v>0</v>
      </c>
      <c r="AN4466">
        <f>IFERROR(M4466/IF((U4466+(AG4466/26))&gt;=1, (U4466+(AG4466/26)), 1),M4466)</f>
        <v>0</v>
      </c>
      <c r="AO4466" s="3" t="str">
        <f>IF(AND(AN4466&gt;N4466,AN4466&gt;$AQ$1,AA4466="Yes"),"BUY","")</f>
        <v/>
      </c>
      <c r="AP4466" s="4" t="str">
        <f>IF(AND(AN4466/$AQ$1 &gt; 0, AO4466="BUY"), AN4466/$AQ$1,"")</f>
        <v/>
      </c>
    </row>
    <row r="4467" spans="1:42" x14ac:dyDescent="0.25">
      <c r="A4467"/>
      <c r="B4467"/>
      <c r="D4467"/>
      <c r="E4467"/>
      <c r="F4467"/>
      <c r="G4467"/>
      <c r="H4467"/>
      <c r="I4467"/>
      <c r="J4467" s="1"/>
      <c r="K4467"/>
      <c r="L4467"/>
      <c r="M4467"/>
      <c r="N4467"/>
      <c r="O4467"/>
      <c r="P4467"/>
      <c r="Q4467"/>
      <c r="R4467" s="1"/>
      <c r="S4467"/>
      <c r="T4467"/>
      <c r="U4467"/>
      <c r="V4467"/>
      <c r="W4467"/>
      <c r="X4467"/>
      <c r="Y4467"/>
      <c r="Z4467"/>
      <c r="AA4467"/>
      <c r="AB4467" s="10"/>
      <c r="AC4467"/>
      <c r="AD4467"/>
      <c r="AE4467"/>
      <c r="AF4467"/>
      <c r="AG4467"/>
      <c r="AH4467"/>
      <c r="AI4467"/>
      <c r="AJ4467" s="3">
        <f>T4467+U4467</f>
        <v>0</v>
      </c>
      <c r="AK4467" s="2">
        <f>IFERROR(L4467/(T4467+AD4467+(AH4467/26)),0)</f>
        <v>0</v>
      </c>
      <c r="AL4467" s="2">
        <f>IFERROR(M4467/IF((U4467+(AF4467/26))&gt;=1, (U4467+(AF4467/26)), 1),0)</f>
        <v>0</v>
      </c>
      <c r="AM4467" s="2">
        <f>AK4467+AL4467</f>
        <v>0</v>
      </c>
      <c r="AN4467">
        <f>IFERROR(M4467/IF((U4467+(AG4467/26))&gt;=1, (U4467+(AG4467/26)), 1),M4467)</f>
        <v>0</v>
      </c>
      <c r="AO4467" s="3" t="str">
        <f>IF(AND(AN4467&gt;N4467,AN4467&gt;$AQ$1,AA4467="Yes"),"BUY","")</f>
        <v/>
      </c>
      <c r="AP4467" s="4" t="str">
        <f>IF(AND(AN4467/$AQ$1 &gt; 0, AO4467="BUY"), AN4467/$AQ$1,"")</f>
        <v/>
      </c>
    </row>
    <row r="4468" spans="1:42" x14ac:dyDescent="0.25">
      <c r="A4468"/>
      <c r="B4468"/>
      <c r="D4468"/>
      <c r="E4468"/>
      <c r="F4468"/>
      <c r="G4468"/>
      <c r="H4468"/>
      <c r="I4468"/>
      <c r="J4468" s="1"/>
      <c r="K4468"/>
      <c r="L4468"/>
      <c r="M4468"/>
      <c r="N4468"/>
      <c r="O4468"/>
      <c r="P4468"/>
      <c r="Q4468"/>
      <c r="R4468" s="1"/>
      <c r="S4468"/>
      <c r="T4468"/>
      <c r="U4468"/>
      <c r="V4468"/>
      <c r="W4468"/>
      <c r="X4468"/>
      <c r="Y4468"/>
      <c r="Z4468"/>
      <c r="AA4468"/>
      <c r="AB4468" s="10"/>
      <c r="AC4468"/>
      <c r="AD4468"/>
      <c r="AE4468"/>
      <c r="AF4468"/>
      <c r="AG4468"/>
      <c r="AH4468"/>
      <c r="AI4468"/>
      <c r="AJ4468" s="3">
        <f>T4468+U4468</f>
        <v>0</v>
      </c>
      <c r="AK4468" s="2">
        <f>IFERROR(L4468/(T4468+AD4468+(AH4468/26)),0)</f>
        <v>0</v>
      </c>
      <c r="AL4468" s="2">
        <f>IFERROR(M4468/IF((U4468+(AF4468/26))&gt;=1, (U4468+(AF4468/26)), 1),0)</f>
        <v>0</v>
      </c>
      <c r="AM4468" s="2">
        <f>AK4468+AL4468</f>
        <v>0</v>
      </c>
      <c r="AN4468">
        <f>IFERROR(M4468/IF((U4468+(AG4468/26))&gt;=1, (U4468+(AG4468/26)), 1),M4468)</f>
        <v>0</v>
      </c>
      <c r="AO4468" s="3" t="str">
        <f>IF(AND(AN4468&gt;N4468,AN4468&gt;$AQ$1,AA4468="Yes"),"BUY","")</f>
        <v/>
      </c>
      <c r="AP4468" s="4" t="str">
        <f>IF(AND(AN4468/$AQ$1 &gt; 0, AO4468="BUY"), AN4468/$AQ$1,"")</f>
        <v/>
      </c>
    </row>
    <row r="4469" spans="1:42" x14ac:dyDescent="0.25">
      <c r="A4469"/>
      <c r="B4469"/>
      <c r="D4469"/>
      <c r="E4469"/>
      <c r="F4469"/>
      <c r="G4469"/>
      <c r="H4469"/>
      <c r="I4469"/>
      <c r="J4469" s="1"/>
      <c r="K4469"/>
      <c r="L4469"/>
      <c r="M4469"/>
      <c r="N4469"/>
      <c r="O4469"/>
      <c r="P4469"/>
      <c r="Q4469"/>
      <c r="R4469" s="1"/>
      <c r="S4469"/>
      <c r="T4469"/>
      <c r="U4469"/>
      <c r="V4469"/>
      <c r="W4469"/>
      <c r="X4469"/>
      <c r="Y4469"/>
      <c r="Z4469"/>
      <c r="AA4469"/>
      <c r="AB4469"/>
      <c r="AC4469"/>
      <c r="AD4469"/>
      <c r="AE4469"/>
      <c r="AF4469"/>
      <c r="AG4469"/>
      <c r="AH4469"/>
      <c r="AI4469"/>
      <c r="AJ4469" s="3">
        <f>T4469+U4469</f>
        <v>0</v>
      </c>
      <c r="AK4469" s="2">
        <f>IFERROR(L4469/(T4469+AD4469+(AH4469/26)),0)</f>
        <v>0</v>
      </c>
      <c r="AL4469" s="2">
        <f>IFERROR(M4469/IF((U4469+(AF4469/26))&gt;=1, (U4469+(AF4469/26)), 1),0)</f>
        <v>0</v>
      </c>
      <c r="AM4469" s="2">
        <f>AK4469+AL4469</f>
        <v>0</v>
      </c>
      <c r="AN4469">
        <f>IFERROR(M4469/IF((U4469+(AG4469/26))&gt;=1, (U4469+(AG4469/26)), 1),M4469)</f>
        <v>0</v>
      </c>
      <c r="AO4469" s="3" t="str">
        <f>IF(AND(AN4469&gt;N4469,AN4469&gt;$AQ$1,AA4469="Yes"),"BUY","")</f>
        <v/>
      </c>
      <c r="AP4469" s="4" t="str">
        <f>IF(AND(AN4469/$AQ$1 &gt; 0, AO4469="BUY"), AN4469/$AQ$1,"")</f>
        <v/>
      </c>
    </row>
    <row r="4470" spans="1:42" x14ac:dyDescent="0.25">
      <c r="A4470"/>
      <c r="B4470"/>
      <c r="D4470"/>
      <c r="E4470"/>
      <c r="F4470"/>
      <c r="G4470"/>
      <c r="H4470"/>
      <c r="I4470"/>
      <c r="J4470" s="1"/>
      <c r="K4470"/>
      <c r="L4470"/>
      <c r="M4470"/>
      <c r="N4470"/>
      <c r="O4470"/>
      <c r="P4470"/>
      <c r="Q4470"/>
      <c r="R4470" s="1"/>
      <c r="S4470"/>
      <c r="T4470"/>
      <c r="U4470"/>
      <c r="V4470"/>
      <c r="W4470"/>
      <c r="X4470"/>
      <c r="Y4470"/>
      <c r="Z4470"/>
      <c r="AA4470"/>
      <c r="AB4470" s="10"/>
      <c r="AC4470"/>
      <c r="AD4470"/>
      <c r="AE4470"/>
      <c r="AF4470"/>
      <c r="AG4470"/>
      <c r="AH4470"/>
      <c r="AI4470"/>
      <c r="AJ4470" s="3">
        <f>T4470+U4470</f>
        <v>0</v>
      </c>
      <c r="AK4470" s="2">
        <f>IFERROR(L4470/(T4470+AD4470+(AH4470/26)),0)</f>
        <v>0</v>
      </c>
      <c r="AL4470" s="2">
        <f>IFERROR(M4470/IF((U4470+(AF4470/26))&gt;=1, (U4470+(AF4470/26)), 1),0)</f>
        <v>0</v>
      </c>
      <c r="AM4470" s="2">
        <f>AK4470+AL4470</f>
        <v>0</v>
      </c>
      <c r="AN4470">
        <f>IFERROR(M4470/IF((U4470+(AG4470/26))&gt;=1, (U4470+(AG4470/26)), 1),M4470)</f>
        <v>0</v>
      </c>
      <c r="AO4470" s="3" t="str">
        <f>IF(AND(AN4470&gt;N4470,AN4470&gt;$AQ$1,AA4470="Yes"),"BUY","")</f>
        <v/>
      </c>
      <c r="AP4470" s="4" t="str">
        <f>IF(AND(AN4470/$AQ$1 &gt; 0, AO4470="BUY"), AN4470/$AQ$1,"")</f>
        <v/>
      </c>
    </row>
    <row r="4471" spans="1:42" x14ac:dyDescent="0.25">
      <c r="A4471"/>
      <c r="B4471"/>
      <c r="D4471"/>
      <c r="E4471"/>
      <c r="F4471"/>
      <c r="G4471"/>
      <c r="H4471"/>
      <c r="I4471"/>
      <c r="J4471" s="1"/>
      <c r="K4471"/>
      <c r="L4471"/>
      <c r="M4471"/>
      <c r="N4471"/>
      <c r="O4471"/>
      <c r="P4471"/>
      <c r="Q4471"/>
      <c r="R4471" s="1"/>
      <c r="S4471"/>
      <c r="T4471"/>
      <c r="U4471"/>
      <c r="V4471"/>
      <c r="W4471"/>
      <c r="X4471"/>
      <c r="Y4471"/>
      <c r="Z4471"/>
      <c r="AA4471"/>
      <c r="AB4471" s="10"/>
      <c r="AC4471"/>
      <c r="AD4471"/>
      <c r="AE4471"/>
      <c r="AF4471"/>
      <c r="AG4471"/>
      <c r="AH4471"/>
      <c r="AI4471"/>
      <c r="AJ4471" s="3">
        <f>T4471+U4471</f>
        <v>0</v>
      </c>
      <c r="AK4471" s="2">
        <f>IFERROR(L4471/(T4471+AD4471+(AH4471/26)),0)</f>
        <v>0</v>
      </c>
      <c r="AL4471" s="2">
        <f>IFERROR(M4471/IF((U4471+(AF4471/26))&gt;=1, (U4471+(AF4471/26)), 1),0)</f>
        <v>0</v>
      </c>
      <c r="AM4471" s="2">
        <f>AK4471+AL4471</f>
        <v>0</v>
      </c>
      <c r="AN4471">
        <f>IFERROR(M4471/IF((U4471+(AG4471/26))&gt;=1, (U4471+(AG4471/26)), 1),M4471)</f>
        <v>0</v>
      </c>
      <c r="AO4471" s="3" t="str">
        <f>IF(AND(AN4471&gt;N4471,AN4471&gt;$AQ$1,AA4471="Yes"),"BUY","")</f>
        <v/>
      </c>
      <c r="AP4471" s="4" t="str">
        <f>IF(AND(AN4471/$AQ$1 &gt; 0, AO4471="BUY"), AN4471/$AQ$1,"")</f>
        <v/>
      </c>
    </row>
    <row r="4472" spans="1:42" x14ac:dyDescent="0.25">
      <c r="A4472"/>
      <c r="B4472"/>
      <c r="D4472"/>
      <c r="E4472"/>
      <c r="F4472"/>
      <c r="G4472"/>
      <c r="H4472"/>
      <c r="I4472"/>
      <c r="J4472" s="1"/>
      <c r="K4472"/>
      <c r="L4472"/>
      <c r="M4472"/>
      <c r="N4472"/>
      <c r="O4472"/>
      <c r="P4472"/>
      <c r="Q4472"/>
      <c r="R4472" s="1"/>
      <c r="S4472"/>
      <c r="T4472"/>
      <c r="U4472"/>
      <c r="V4472"/>
      <c r="W4472"/>
      <c r="X4472"/>
      <c r="Y4472"/>
      <c r="Z4472"/>
      <c r="AA4472"/>
      <c r="AB4472" s="10"/>
      <c r="AC4472"/>
      <c r="AD4472"/>
      <c r="AE4472"/>
      <c r="AF4472"/>
      <c r="AG4472"/>
      <c r="AH4472"/>
      <c r="AI4472"/>
      <c r="AJ4472" s="3">
        <f>T4472+U4472</f>
        <v>0</v>
      </c>
      <c r="AK4472" s="2">
        <f>IFERROR(L4472/(T4472+AD4472+(AH4472/26)),0)</f>
        <v>0</v>
      </c>
      <c r="AL4472" s="2">
        <f>IFERROR(M4472/IF((U4472+(AF4472/26))&gt;=1, (U4472+(AF4472/26)), 1),0)</f>
        <v>0</v>
      </c>
      <c r="AM4472" s="2">
        <f>AK4472+AL4472</f>
        <v>0</v>
      </c>
      <c r="AN4472">
        <f>IFERROR(M4472/IF((U4472+(AG4472/26))&gt;=1, (U4472+(AG4472/26)), 1),M4472)</f>
        <v>0</v>
      </c>
      <c r="AO4472" s="3" t="str">
        <f>IF(AND(AN4472&gt;N4472,AN4472&gt;$AQ$1,AA4472="Yes"),"BUY","")</f>
        <v/>
      </c>
      <c r="AP4472" s="4" t="str">
        <f>IF(AND(AN4472/$AQ$1 &gt; 0, AO4472="BUY"), AN4472/$AQ$1,"")</f>
        <v/>
      </c>
    </row>
    <row r="4473" spans="1:42" x14ac:dyDescent="0.25">
      <c r="A4473"/>
      <c r="B4473"/>
      <c r="D4473"/>
      <c r="E4473"/>
      <c r="F4473"/>
      <c r="G4473"/>
      <c r="H4473"/>
      <c r="I4473"/>
      <c r="J4473" s="1"/>
      <c r="K4473"/>
      <c r="L4473"/>
      <c r="M4473"/>
      <c r="N4473"/>
      <c r="O4473"/>
      <c r="P4473"/>
      <c r="Q4473"/>
      <c r="R4473" s="1"/>
      <c r="S4473"/>
      <c r="T4473"/>
      <c r="U4473"/>
      <c r="V4473"/>
      <c r="W4473"/>
      <c r="X4473"/>
      <c r="Y4473"/>
      <c r="Z4473"/>
      <c r="AA4473"/>
      <c r="AB4473" s="10"/>
      <c r="AC4473"/>
      <c r="AD4473"/>
      <c r="AE4473"/>
      <c r="AF4473"/>
      <c r="AG4473"/>
      <c r="AH4473"/>
      <c r="AI4473"/>
      <c r="AJ4473" s="3">
        <f>T4473+U4473</f>
        <v>0</v>
      </c>
      <c r="AK4473" s="2">
        <f>IFERROR(L4473/(T4473+AD4473+(AH4473/26)),0)</f>
        <v>0</v>
      </c>
      <c r="AL4473" s="2">
        <f>IFERROR(M4473/IF((U4473+(AF4473/26))&gt;=1, (U4473+(AF4473/26)), 1),0)</f>
        <v>0</v>
      </c>
      <c r="AM4473" s="2">
        <f>AK4473+AL4473</f>
        <v>0</v>
      </c>
      <c r="AN4473">
        <f>IFERROR(M4473/IF((U4473+(AG4473/26))&gt;=1, (U4473+(AG4473/26)), 1),M4473)</f>
        <v>0</v>
      </c>
      <c r="AO4473" s="3" t="str">
        <f>IF(AND(AN4473&gt;N4473,AN4473&gt;$AQ$1,AA4473="Yes"),"BUY","")</f>
        <v/>
      </c>
      <c r="AP4473" s="4" t="str">
        <f>IF(AND(AN4473/$AQ$1 &gt; 0, AO4473="BUY"), AN4473/$AQ$1,"")</f>
        <v/>
      </c>
    </row>
    <row r="4474" spans="1:42" x14ac:dyDescent="0.25">
      <c r="A4474"/>
      <c r="B4474"/>
      <c r="D4474"/>
      <c r="E4474"/>
      <c r="F4474"/>
      <c r="G4474"/>
      <c r="H4474"/>
      <c r="I4474"/>
      <c r="J4474" s="1"/>
      <c r="K4474"/>
      <c r="L4474"/>
      <c r="M4474"/>
      <c r="N4474"/>
      <c r="O4474"/>
      <c r="P4474"/>
      <c r="Q4474"/>
      <c r="R4474" s="1"/>
      <c r="S4474"/>
      <c r="T4474"/>
      <c r="U4474"/>
      <c r="V4474"/>
      <c r="W4474"/>
      <c r="X4474"/>
      <c r="Y4474"/>
      <c r="Z4474"/>
      <c r="AA4474"/>
      <c r="AB4474"/>
      <c r="AC4474"/>
      <c r="AD4474"/>
      <c r="AE4474"/>
      <c r="AF4474"/>
      <c r="AG4474"/>
      <c r="AH4474"/>
      <c r="AI4474"/>
      <c r="AJ4474" s="3">
        <f>T4474+U4474</f>
        <v>0</v>
      </c>
      <c r="AK4474" s="2">
        <f>IFERROR(L4474/(T4474+AD4474+(AH4474/26)),0)</f>
        <v>0</v>
      </c>
      <c r="AL4474" s="2">
        <f>IFERROR(M4474/IF((U4474+(AF4474/26))&gt;=1, (U4474+(AF4474/26)), 1),0)</f>
        <v>0</v>
      </c>
      <c r="AM4474" s="2">
        <f>AK4474+AL4474</f>
        <v>0</v>
      </c>
      <c r="AN4474">
        <f>IFERROR(M4474/IF((U4474+(AG4474/26))&gt;=1, (U4474+(AG4474/26)), 1),M4474)</f>
        <v>0</v>
      </c>
      <c r="AO4474" s="3" t="str">
        <f>IF(AND(AN4474&gt;N4474,AN4474&gt;$AQ$1,AA4474="Yes"),"BUY","")</f>
        <v/>
      </c>
      <c r="AP4474" s="4" t="str">
        <f>IF(AND(AN4474/$AQ$1 &gt; 0, AO4474="BUY"), AN4474/$AQ$1,"")</f>
        <v/>
      </c>
    </row>
    <row r="4475" spans="1:42" x14ac:dyDescent="0.25">
      <c r="A4475"/>
      <c r="B4475"/>
      <c r="D4475"/>
      <c r="E4475"/>
      <c r="F4475"/>
      <c r="G4475"/>
      <c r="H4475"/>
      <c r="I4475"/>
      <c r="J4475" s="1"/>
      <c r="K4475"/>
      <c r="L4475"/>
      <c r="M4475"/>
      <c r="N4475"/>
      <c r="O4475"/>
      <c r="P4475"/>
      <c r="Q4475"/>
      <c r="R4475" s="1"/>
      <c r="S4475"/>
      <c r="T4475"/>
      <c r="U4475"/>
      <c r="V4475"/>
      <c r="W4475"/>
      <c r="X4475"/>
      <c r="Y4475"/>
      <c r="Z4475"/>
      <c r="AA4475"/>
      <c r="AB4475" s="10"/>
      <c r="AC4475"/>
      <c r="AD4475"/>
      <c r="AE4475"/>
      <c r="AF4475"/>
      <c r="AG4475"/>
      <c r="AH4475"/>
      <c r="AI4475"/>
      <c r="AJ4475" s="3">
        <f>T4475+U4475</f>
        <v>0</v>
      </c>
      <c r="AK4475" s="2">
        <f>IFERROR(L4475/(T4475+AD4475+(AH4475/26)),0)</f>
        <v>0</v>
      </c>
      <c r="AL4475" s="2">
        <f>IFERROR(M4475/IF((U4475+(AF4475/26))&gt;=1, (U4475+(AF4475/26)), 1),0)</f>
        <v>0</v>
      </c>
      <c r="AM4475" s="2">
        <f>AK4475+AL4475</f>
        <v>0</v>
      </c>
      <c r="AN4475">
        <f>IFERROR(M4475/IF((U4475+(AG4475/26))&gt;=1, (U4475+(AG4475/26)), 1),M4475)</f>
        <v>0</v>
      </c>
      <c r="AO4475" s="3" t="str">
        <f>IF(AND(AN4475&gt;N4475,AN4475&gt;$AQ$1,AA4475="Yes"),"BUY","")</f>
        <v/>
      </c>
      <c r="AP4475" s="4" t="str">
        <f>IF(AND(AN4475/$AQ$1 &gt; 0, AO4475="BUY"), AN4475/$AQ$1,"")</f>
        <v/>
      </c>
    </row>
    <row r="4476" spans="1:42" x14ac:dyDescent="0.25">
      <c r="A4476"/>
      <c r="B4476"/>
      <c r="D4476"/>
      <c r="E4476"/>
      <c r="F4476"/>
      <c r="G4476"/>
      <c r="H4476"/>
      <c r="I4476"/>
      <c r="J4476" s="1"/>
      <c r="K4476"/>
      <c r="L4476"/>
      <c r="M4476"/>
      <c r="N4476"/>
      <c r="O4476"/>
      <c r="P4476"/>
      <c r="Q4476"/>
      <c r="R4476" s="1"/>
      <c r="S4476"/>
      <c r="T4476"/>
      <c r="U4476"/>
      <c r="V4476"/>
      <c r="W4476"/>
      <c r="X4476"/>
      <c r="Y4476"/>
      <c r="Z4476"/>
      <c r="AA4476"/>
      <c r="AB4476"/>
      <c r="AC4476"/>
      <c r="AD4476"/>
      <c r="AE4476"/>
      <c r="AF4476"/>
      <c r="AG4476"/>
      <c r="AH4476"/>
      <c r="AI4476"/>
      <c r="AJ4476" s="3">
        <f>T4476+U4476</f>
        <v>0</v>
      </c>
      <c r="AK4476" s="2">
        <f>IFERROR(L4476/(T4476+AD4476+(AH4476/26)),0)</f>
        <v>0</v>
      </c>
      <c r="AL4476" s="2">
        <f>IFERROR(M4476/IF((U4476+(AF4476/26))&gt;=1, (U4476+(AF4476/26)), 1),0)</f>
        <v>0</v>
      </c>
      <c r="AM4476" s="2">
        <f>AK4476+AL4476</f>
        <v>0</v>
      </c>
      <c r="AN4476">
        <f>IFERROR(M4476/IF((U4476+(AG4476/26))&gt;=1, (U4476+(AG4476/26)), 1),M4476)</f>
        <v>0</v>
      </c>
      <c r="AO4476" s="3" t="str">
        <f>IF(AND(AN4476&gt;N4476,AN4476&gt;$AQ$1,AA4476="Yes"),"BUY","")</f>
        <v/>
      </c>
      <c r="AP4476" s="4" t="str">
        <f>IF(AND(AN4476/$AQ$1 &gt; 0, AO4476="BUY"), AN4476/$AQ$1,"")</f>
        <v/>
      </c>
    </row>
    <row r="4477" spans="1:42" x14ac:dyDescent="0.25">
      <c r="A4477"/>
      <c r="B4477"/>
      <c r="D4477"/>
      <c r="E4477"/>
      <c r="F4477"/>
      <c r="G4477"/>
      <c r="H4477"/>
      <c r="I4477"/>
      <c r="J4477" s="1"/>
      <c r="K4477"/>
      <c r="L4477"/>
      <c r="M4477"/>
      <c r="N4477"/>
      <c r="O4477"/>
      <c r="P4477"/>
      <c r="Q4477"/>
      <c r="R4477" s="1"/>
      <c r="S4477"/>
      <c r="T4477"/>
      <c r="U4477"/>
      <c r="V4477"/>
      <c r="W4477"/>
      <c r="X4477"/>
      <c r="Y4477"/>
      <c r="Z4477"/>
      <c r="AA4477"/>
      <c r="AB4477" s="10"/>
      <c r="AC4477"/>
      <c r="AD4477"/>
      <c r="AE4477"/>
      <c r="AF4477"/>
      <c r="AG4477"/>
      <c r="AH4477"/>
      <c r="AI4477"/>
      <c r="AJ4477" s="3">
        <f>T4477+U4477</f>
        <v>0</v>
      </c>
      <c r="AK4477" s="2">
        <f>IFERROR(L4477/(T4477+AD4477+(AH4477/26)),0)</f>
        <v>0</v>
      </c>
      <c r="AL4477" s="2">
        <f>IFERROR(M4477/IF((U4477+(AF4477/26))&gt;=1, (U4477+(AF4477/26)), 1),0)</f>
        <v>0</v>
      </c>
      <c r="AM4477" s="2">
        <f>AK4477+AL4477</f>
        <v>0</v>
      </c>
      <c r="AN4477">
        <f>IFERROR(M4477/IF((U4477+(AG4477/26))&gt;=1, (U4477+(AG4477/26)), 1),M4477)</f>
        <v>0</v>
      </c>
      <c r="AO4477" s="3" t="str">
        <f>IF(AND(AN4477&gt;N4477,AN4477&gt;$AQ$1,AA4477="Yes"),"BUY","")</f>
        <v/>
      </c>
      <c r="AP4477" s="4" t="str">
        <f>IF(AND(AN4477/$AQ$1 &gt; 0, AO4477="BUY"), AN4477/$AQ$1,"")</f>
        <v/>
      </c>
    </row>
    <row r="4478" spans="1:42" x14ac:dyDescent="0.25">
      <c r="A4478"/>
      <c r="B4478"/>
      <c r="D4478"/>
      <c r="E4478"/>
      <c r="F4478"/>
      <c r="G4478"/>
      <c r="H4478"/>
      <c r="I4478"/>
      <c r="J4478" s="1"/>
      <c r="K4478"/>
      <c r="L4478"/>
      <c r="M4478"/>
      <c r="N4478"/>
      <c r="O4478"/>
      <c r="P4478"/>
      <c r="Q4478"/>
      <c r="R4478" s="1"/>
      <c r="S4478"/>
      <c r="T4478"/>
      <c r="U4478"/>
      <c r="V4478"/>
      <c r="W4478"/>
      <c r="X4478"/>
      <c r="Y4478"/>
      <c r="Z4478"/>
      <c r="AA4478"/>
      <c r="AB4478"/>
      <c r="AC4478"/>
      <c r="AD4478"/>
      <c r="AE4478"/>
      <c r="AF4478"/>
      <c r="AG4478"/>
      <c r="AH4478"/>
      <c r="AI4478"/>
      <c r="AJ4478" s="3">
        <f>T4478+U4478</f>
        <v>0</v>
      </c>
      <c r="AK4478" s="2">
        <f>IFERROR(L4478/(T4478+AD4478+(AH4478/26)),0)</f>
        <v>0</v>
      </c>
      <c r="AL4478" s="2">
        <f>IFERROR(M4478/IF((U4478+(AF4478/26))&gt;=1, (U4478+(AF4478/26)), 1),0)</f>
        <v>0</v>
      </c>
      <c r="AM4478" s="2">
        <f>AK4478+AL4478</f>
        <v>0</v>
      </c>
      <c r="AN4478">
        <f>IFERROR(M4478/IF((U4478+(AG4478/26))&gt;=1, (U4478+(AG4478/26)), 1),M4478)</f>
        <v>0</v>
      </c>
      <c r="AO4478" s="3" t="str">
        <f>IF(AND(AN4478&gt;N4478,AN4478&gt;$AQ$1,AA4478="Yes"),"BUY","")</f>
        <v/>
      </c>
      <c r="AP4478" s="4" t="str">
        <f>IF(AND(AN4478/$AQ$1 &gt; 0, AO4478="BUY"), AN4478/$AQ$1,"")</f>
        <v/>
      </c>
    </row>
    <row r="4479" spans="1:42" x14ac:dyDescent="0.25">
      <c r="A4479"/>
      <c r="B4479"/>
      <c r="D4479"/>
      <c r="E4479"/>
      <c r="F4479"/>
      <c r="G4479"/>
      <c r="H4479"/>
      <c r="I4479"/>
      <c r="J4479" s="1"/>
      <c r="K4479"/>
      <c r="L4479"/>
      <c r="M4479"/>
      <c r="N4479"/>
      <c r="O4479"/>
      <c r="P4479"/>
      <c r="Q4479"/>
      <c r="R4479" s="1"/>
      <c r="S4479"/>
      <c r="T4479"/>
      <c r="U4479"/>
      <c r="V4479"/>
      <c r="W4479"/>
      <c r="X4479"/>
      <c r="Y4479"/>
      <c r="Z4479"/>
      <c r="AA4479"/>
      <c r="AB4479" s="10"/>
      <c r="AC4479"/>
      <c r="AD4479"/>
      <c r="AE4479"/>
      <c r="AF4479"/>
      <c r="AG4479"/>
      <c r="AH4479"/>
      <c r="AI4479"/>
      <c r="AJ4479" s="3">
        <f>T4479+U4479</f>
        <v>0</v>
      </c>
      <c r="AK4479" s="2">
        <f>IFERROR(L4479/(T4479+AD4479+(AH4479/26)),0)</f>
        <v>0</v>
      </c>
      <c r="AL4479" s="2">
        <f>IFERROR(M4479/IF((U4479+(AF4479/26))&gt;=1, (U4479+(AF4479/26)), 1),0)</f>
        <v>0</v>
      </c>
      <c r="AM4479" s="2">
        <f>AK4479+AL4479</f>
        <v>0</v>
      </c>
      <c r="AN4479">
        <f>IFERROR(M4479/IF((U4479+(AG4479/26))&gt;=1, (U4479+(AG4479/26)), 1),M4479)</f>
        <v>0</v>
      </c>
      <c r="AO4479" s="3" t="str">
        <f>IF(AND(AN4479&gt;N4479,AN4479&gt;$AQ$1,AA4479="Yes"),"BUY","")</f>
        <v/>
      </c>
      <c r="AP4479" s="4" t="str">
        <f>IF(AND(AN4479/$AQ$1 &gt; 0, AO4479="BUY"), AN4479/$AQ$1,"")</f>
        <v/>
      </c>
    </row>
    <row r="4480" spans="1:42" x14ac:dyDescent="0.25">
      <c r="A4480"/>
      <c r="B4480"/>
      <c r="D4480"/>
      <c r="E4480"/>
      <c r="F4480"/>
      <c r="G4480"/>
      <c r="H4480"/>
      <c r="I4480"/>
      <c r="J4480" s="1"/>
      <c r="K4480"/>
      <c r="L4480"/>
      <c r="M4480"/>
      <c r="N4480"/>
      <c r="O4480"/>
      <c r="P4480"/>
      <c r="Q4480"/>
      <c r="R4480" s="1"/>
      <c r="S4480"/>
      <c r="T4480"/>
      <c r="U4480"/>
      <c r="V4480"/>
      <c r="W4480"/>
      <c r="X4480"/>
      <c r="Y4480"/>
      <c r="Z4480"/>
      <c r="AA4480"/>
      <c r="AB4480"/>
      <c r="AC4480"/>
      <c r="AD4480"/>
      <c r="AE4480"/>
      <c r="AF4480"/>
      <c r="AG4480"/>
      <c r="AH4480"/>
      <c r="AI4480"/>
      <c r="AJ4480" s="3">
        <f>T4480+U4480</f>
        <v>0</v>
      </c>
      <c r="AK4480" s="2">
        <f>IFERROR(L4480/(T4480+AD4480+(AH4480/26)),0)</f>
        <v>0</v>
      </c>
      <c r="AL4480" s="2">
        <f>IFERROR(M4480/IF((U4480+(AF4480/26))&gt;=1, (U4480+(AF4480/26)), 1),0)</f>
        <v>0</v>
      </c>
      <c r="AM4480" s="2">
        <f>AK4480+AL4480</f>
        <v>0</v>
      </c>
      <c r="AN4480">
        <f>IFERROR(M4480/IF((U4480+(AG4480/26))&gt;=1, (U4480+(AG4480/26)), 1),M4480)</f>
        <v>0</v>
      </c>
      <c r="AO4480" s="3" t="str">
        <f>IF(AND(AN4480&gt;N4480,AN4480&gt;$AQ$1,AA4480="Yes"),"BUY","")</f>
        <v/>
      </c>
      <c r="AP4480" s="4" t="str">
        <f>IF(AND(AN4480/$AQ$1 &gt; 0, AO4480="BUY"), AN4480/$AQ$1,"")</f>
        <v/>
      </c>
    </row>
    <row r="4481" spans="1:42" x14ac:dyDescent="0.25">
      <c r="A4481"/>
      <c r="B4481"/>
      <c r="D4481"/>
      <c r="E4481"/>
      <c r="F4481"/>
      <c r="G4481"/>
      <c r="H4481"/>
      <c r="I4481"/>
      <c r="J4481" s="1"/>
      <c r="K4481"/>
      <c r="L4481"/>
      <c r="M4481"/>
      <c r="N4481"/>
      <c r="O4481"/>
      <c r="P4481"/>
      <c r="Q4481"/>
      <c r="R4481" s="1"/>
      <c r="S4481"/>
      <c r="T4481"/>
      <c r="U4481"/>
      <c r="V4481"/>
      <c r="W4481"/>
      <c r="X4481"/>
      <c r="Y4481"/>
      <c r="Z4481"/>
      <c r="AA4481"/>
      <c r="AB4481" s="10"/>
      <c r="AC4481"/>
      <c r="AD4481"/>
      <c r="AE4481"/>
      <c r="AF4481"/>
      <c r="AG4481"/>
      <c r="AH4481"/>
      <c r="AI4481"/>
      <c r="AJ4481" s="3">
        <f>T4481+U4481</f>
        <v>0</v>
      </c>
      <c r="AK4481" s="2">
        <f>IFERROR(L4481/(T4481+AD4481+(AH4481/26)),0)</f>
        <v>0</v>
      </c>
      <c r="AL4481" s="2">
        <f>IFERROR(M4481/IF((U4481+(AF4481/26))&gt;=1, (U4481+(AF4481/26)), 1),0)</f>
        <v>0</v>
      </c>
      <c r="AM4481" s="2">
        <f>AK4481+AL4481</f>
        <v>0</v>
      </c>
      <c r="AN4481">
        <f>IFERROR(M4481/IF((U4481+(AG4481/26))&gt;=1, (U4481+(AG4481/26)), 1),M4481)</f>
        <v>0</v>
      </c>
      <c r="AO4481" s="3" t="str">
        <f>IF(AND(AN4481&gt;N4481,AN4481&gt;$AQ$1,AA4481="Yes"),"BUY","")</f>
        <v/>
      </c>
      <c r="AP4481" s="4" t="str">
        <f>IF(AND(AN4481/$AQ$1 &gt; 0, AO4481="BUY"), AN4481/$AQ$1,"")</f>
        <v/>
      </c>
    </row>
    <row r="4482" spans="1:42" x14ac:dyDescent="0.25">
      <c r="A4482"/>
      <c r="B4482"/>
      <c r="D4482"/>
      <c r="E4482"/>
      <c r="F4482"/>
      <c r="G4482"/>
      <c r="H4482"/>
      <c r="I4482"/>
      <c r="J4482" s="1"/>
      <c r="K4482"/>
      <c r="L4482"/>
      <c r="M4482"/>
      <c r="N4482"/>
      <c r="O4482"/>
      <c r="P4482"/>
      <c r="Q4482"/>
      <c r="R4482" s="1"/>
      <c r="S4482"/>
      <c r="T4482"/>
      <c r="U4482"/>
      <c r="V4482"/>
      <c r="W4482"/>
      <c r="X4482"/>
      <c r="Y4482"/>
      <c r="Z4482"/>
      <c r="AA4482"/>
      <c r="AB4482" s="10"/>
      <c r="AC4482"/>
      <c r="AD4482"/>
      <c r="AE4482"/>
      <c r="AF4482"/>
      <c r="AG4482"/>
      <c r="AH4482"/>
      <c r="AI4482"/>
      <c r="AJ4482" s="3">
        <f>T4482+U4482</f>
        <v>0</v>
      </c>
      <c r="AK4482" s="2">
        <f>IFERROR(L4482/(T4482+AD4482+(AH4482/26)),0)</f>
        <v>0</v>
      </c>
      <c r="AL4482" s="2">
        <f>IFERROR(M4482/IF((U4482+(AF4482/26))&gt;=1, (U4482+(AF4482/26)), 1),0)</f>
        <v>0</v>
      </c>
      <c r="AM4482" s="2">
        <f>AK4482+AL4482</f>
        <v>0</v>
      </c>
      <c r="AN4482">
        <f>IFERROR(M4482/IF((U4482+(AG4482/26))&gt;=1, (U4482+(AG4482/26)), 1),M4482)</f>
        <v>0</v>
      </c>
      <c r="AO4482" s="3" t="str">
        <f>IF(AND(AN4482&gt;N4482,AN4482&gt;$AQ$1,AA4482="Yes"),"BUY","")</f>
        <v/>
      </c>
      <c r="AP4482" s="4" t="str">
        <f>IF(AND(AN4482/$AQ$1 &gt; 0, AO4482="BUY"), AN4482/$AQ$1,"")</f>
        <v/>
      </c>
    </row>
    <row r="4483" spans="1:42" x14ac:dyDescent="0.25">
      <c r="A4483"/>
      <c r="B4483"/>
      <c r="D4483"/>
      <c r="E4483"/>
      <c r="F4483"/>
      <c r="G4483"/>
      <c r="H4483"/>
      <c r="I4483"/>
      <c r="J4483" s="1"/>
      <c r="K4483"/>
      <c r="L4483"/>
      <c r="M4483"/>
      <c r="N4483"/>
      <c r="O4483"/>
      <c r="P4483"/>
      <c r="Q4483"/>
      <c r="R4483" s="1"/>
      <c r="S4483"/>
      <c r="T4483"/>
      <c r="U4483"/>
      <c r="V4483"/>
      <c r="W4483"/>
      <c r="X4483"/>
      <c r="Y4483"/>
      <c r="Z4483"/>
      <c r="AA4483"/>
      <c r="AB4483"/>
      <c r="AC4483"/>
      <c r="AD4483"/>
      <c r="AE4483"/>
      <c r="AF4483"/>
      <c r="AG4483"/>
      <c r="AH4483"/>
      <c r="AI4483"/>
      <c r="AJ4483" s="3">
        <f>T4483+U4483</f>
        <v>0</v>
      </c>
      <c r="AK4483" s="2">
        <f>IFERROR(L4483/(T4483+AD4483+(AH4483/26)),0)</f>
        <v>0</v>
      </c>
      <c r="AL4483" s="2">
        <f>IFERROR(M4483/IF((U4483+(AF4483/26))&gt;=1, (U4483+(AF4483/26)), 1),0)</f>
        <v>0</v>
      </c>
      <c r="AM4483" s="2">
        <f>AK4483+AL4483</f>
        <v>0</v>
      </c>
      <c r="AN4483">
        <f>IFERROR(M4483/IF((U4483+(AG4483/26))&gt;=1, (U4483+(AG4483/26)), 1),M4483)</f>
        <v>0</v>
      </c>
      <c r="AO4483" s="3" t="str">
        <f>IF(AND(AN4483&gt;N4483,AN4483&gt;$AQ$1,AA4483="Yes"),"BUY","")</f>
        <v/>
      </c>
      <c r="AP4483" s="4" t="str">
        <f>IF(AND(AN4483/$AQ$1 &gt; 0, AO4483="BUY"), AN4483/$AQ$1,"")</f>
        <v/>
      </c>
    </row>
    <row r="4484" spans="1:42" x14ac:dyDescent="0.25">
      <c r="A4484"/>
      <c r="B4484"/>
      <c r="D4484"/>
      <c r="E4484"/>
      <c r="F4484"/>
      <c r="G4484"/>
      <c r="H4484"/>
      <c r="I4484"/>
      <c r="J4484" s="1"/>
      <c r="K4484"/>
      <c r="L4484"/>
      <c r="M4484"/>
      <c r="N4484"/>
      <c r="O4484"/>
      <c r="P4484"/>
      <c r="Q4484"/>
      <c r="R4484" s="1"/>
      <c r="S4484"/>
      <c r="T4484"/>
      <c r="U4484"/>
      <c r="V4484"/>
      <c r="W4484"/>
      <c r="X4484"/>
      <c r="Y4484"/>
      <c r="Z4484"/>
      <c r="AA4484"/>
      <c r="AB4484"/>
      <c r="AC4484"/>
      <c r="AD4484"/>
      <c r="AE4484"/>
      <c r="AF4484"/>
      <c r="AG4484"/>
      <c r="AH4484"/>
      <c r="AI4484"/>
      <c r="AJ4484" s="3">
        <f>T4484+U4484</f>
        <v>0</v>
      </c>
      <c r="AK4484" s="2">
        <f>IFERROR(L4484/(T4484+AD4484+(AH4484/26)),0)</f>
        <v>0</v>
      </c>
      <c r="AL4484" s="2">
        <f>IFERROR(M4484/IF((U4484+(AF4484/26))&gt;=1, (U4484+(AF4484/26)), 1),0)</f>
        <v>0</v>
      </c>
      <c r="AM4484" s="2">
        <f>AK4484+AL4484</f>
        <v>0</v>
      </c>
      <c r="AN4484">
        <f>IFERROR(M4484/IF((U4484+(AG4484/26))&gt;=1, (U4484+(AG4484/26)), 1),M4484)</f>
        <v>0</v>
      </c>
      <c r="AO4484" s="3" t="str">
        <f>IF(AND(AN4484&gt;N4484,AN4484&gt;$AQ$1,AA4484="Yes"),"BUY","")</f>
        <v/>
      </c>
      <c r="AP4484" s="4" t="str">
        <f>IF(AND(AN4484/$AQ$1 &gt; 0, AO4484="BUY"), AN4484/$AQ$1,"")</f>
        <v/>
      </c>
    </row>
    <row r="4485" spans="1:42" x14ac:dyDescent="0.25">
      <c r="A4485"/>
      <c r="B4485"/>
      <c r="D4485"/>
      <c r="E4485"/>
      <c r="F4485"/>
      <c r="G4485"/>
      <c r="H4485"/>
      <c r="I4485"/>
      <c r="J4485" s="1"/>
      <c r="K4485"/>
      <c r="L4485"/>
      <c r="M4485"/>
      <c r="N4485"/>
      <c r="O4485"/>
      <c r="P4485"/>
      <c r="Q4485"/>
      <c r="R4485" s="1"/>
      <c r="S4485"/>
      <c r="T4485"/>
      <c r="U4485"/>
      <c r="V4485"/>
      <c r="W4485"/>
      <c r="X4485"/>
      <c r="Y4485"/>
      <c r="Z4485"/>
      <c r="AA4485"/>
      <c r="AB4485"/>
      <c r="AC4485"/>
      <c r="AD4485"/>
      <c r="AE4485"/>
      <c r="AF4485"/>
      <c r="AG4485"/>
      <c r="AH4485"/>
      <c r="AI4485"/>
      <c r="AJ4485" s="3">
        <f>T4485+U4485</f>
        <v>0</v>
      </c>
      <c r="AK4485" s="2">
        <f>IFERROR(L4485/(T4485+AD4485+(AH4485/26)),0)</f>
        <v>0</v>
      </c>
      <c r="AL4485" s="2">
        <f>IFERROR(M4485/IF((U4485+(AF4485/26))&gt;=1, (U4485+(AF4485/26)), 1),0)</f>
        <v>0</v>
      </c>
      <c r="AM4485" s="2">
        <f>AK4485+AL4485</f>
        <v>0</v>
      </c>
      <c r="AN4485">
        <f>IFERROR(M4485/IF((U4485+(AG4485/26))&gt;=1, (U4485+(AG4485/26)), 1),M4485)</f>
        <v>0</v>
      </c>
      <c r="AO4485" s="3" t="str">
        <f>IF(AND(AN4485&gt;N4485,AN4485&gt;$AQ$1,AA4485="Yes"),"BUY","")</f>
        <v/>
      </c>
      <c r="AP4485" s="4" t="str">
        <f>IF(AND(AN4485/$AQ$1 &gt; 0, AO4485="BUY"), AN4485/$AQ$1,"")</f>
        <v/>
      </c>
    </row>
    <row r="4486" spans="1:42" x14ac:dyDescent="0.25">
      <c r="A4486"/>
      <c r="B4486"/>
      <c r="D4486"/>
      <c r="E4486"/>
      <c r="F4486"/>
      <c r="G4486"/>
      <c r="H4486"/>
      <c r="I4486"/>
      <c r="J4486" s="1"/>
      <c r="K4486"/>
      <c r="L4486"/>
      <c r="M4486"/>
      <c r="N4486"/>
      <c r="O4486"/>
      <c r="P4486"/>
      <c r="Q4486"/>
      <c r="R4486" s="1"/>
      <c r="S4486"/>
      <c r="T4486"/>
      <c r="U4486"/>
      <c r="V4486"/>
      <c r="W4486"/>
      <c r="X4486"/>
      <c r="Y4486"/>
      <c r="Z4486"/>
      <c r="AA4486"/>
      <c r="AB4486" s="10"/>
      <c r="AC4486"/>
      <c r="AD4486"/>
      <c r="AE4486"/>
      <c r="AF4486"/>
      <c r="AG4486"/>
      <c r="AH4486"/>
      <c r="AI4486"/>
      <c r="AJ4486" s="3">
        <f>T4486+U4486</f>
        <v>0</v>
      </c>
      <c r="AK4486" s="2">
        <f>IFERROR(L4486/(T4486+AD4486+(AH4486/26)),0)</f>
        <v>0</v>
      </c>
      <c r="AL4486" s="2">
        <f>IFERROR(M4486/IF((U4486+(AF4486/26))&gt;=1, (U4486+(AF4486/26)), 1),0)</f>
        <v>0</v>
      </c>
      <c r="AM4486" s="2">
        <f>AK4486+AL4486</f>
        <v>0</v>
      </c>
      <c r="AN4486">
        <f>IFERROR(M4486/IF((U4486+(AG4486/26))&gt;=1, (U4486+(AG4486/26)), 1),M4486)</f>
        <v>0</v>
      </c>
      <c r="AO4486" s="3" t="str">
        <f>IF(AND(AN4486&gt;N4486,AN4486&gt;$AQ$1,AA4486="Yes"),"BUY","")</f>
        <v/>
      </c>
      <c r="AP4486" s="4" t="str">
        <f>IF(AND(AN4486/$AQ$1 &gt; 0, AO4486="BUY"), AN4486/$AQ$1,"")</f>
        <v/>
      </c>
    </row>
    <row r="4487" spans="1:42" x14ac:dyDescent="0.25">
      <c r="A4487"/>
      <c r="B4487"/>
      <c r="D4487"/>
      <c r="E4487"/>
      <c r="F4487"/>
      <c r="G4487"/>
      <c r="H4487"/>
      <c r="I4487"/>
      <c r="J4487" s="1"/>
      <c r="K4487"/>
      <c r="L4487"/>
      <c r="M4487"/>
      <c r="N4487"/>
      <c r="O4487"/>
      <c r="P4487"/>
      <c r="Q4487"/>
      <c r="R4487" s="1"/>
      <c r="S4487"/>
      <c r="T4487"/>
      <c r="U4487"/>
      <c r="V4487"/>
      <c r="W4487"/>
      <c r="X4487"/>
      <c r="Y4487"/>
      <c r="Z4487"/>
      <c r="AA4487"/>
      <c r="AB4487" s="10"/>
      <c r="AC4487"/>
      <c r="AD4487"/>
      <c r="AE4487"/>
      <c r="AF4487"/>
      <c r="AG4487"/>
      <c r="AH4487"/>
      <c r="AI4487"/>
      <c r="AJ4487" s="3">
        <f>T4487+U4487</f>
        <v>0</v>
      </c>
      <c r="AK4487" s="2">
        <f>IFERROR(L4487/(T4487+AD4487+(AH4487/26)),0)</f>
        <v>0</v>
      </c>
      <c r="AL4487" s="2">
        <f>IFERROR(M4487/IF((U4487+(AF4487/26))&gt;=1, (U4487+(AF4487/26)), 1),0)</f>
        <v>0</v>
      </c>
      <c r="AM4487" s="2">
        <f>AK4487+AL4487</f>
        <v>0</v>
      </c>
      <c r="AN4487">
        <f>IFERROR(M4487/IF((U4487+(AG4487/26))&gt;=1, (U4487+(AG4487/26)), 1),M4487)</f>
        <v>0</v>
      </c>
      <c r="AO4487" s="3" t="str">
        <f>IF(AND(AN4487&gt;N4487,AN4487&gt;$AQ$1,AA4487="Yes"),"BUY","")</f>
        <v/>
      </c>
      <c r="AP4487" s="4" t="str">
        <f>IF(AND(AN4487/$AQ$1 &gt; 0, AO4487="BUY"), AN4487/$AQ$1,"")</f>
        <v/>
      </c>
    </row>
    <row r="4488" spans="1:42" x14ac:dyDescent="0.25">
      <c r="A4488"/>
      <c r="B4488"/>
      <c r="D4488"/>
      <c r="E4488"/>
      <c r="F4488"/>
      <c r="G4488"/>
      <c r="H4488"/>
      <c r="I4488"/>
      <c r="J4488" s="1"/>
      <c r="K4488"/>
      <c r="L4488"/>
      <c r="M4488"/>
      <c r="N4488"/>
      <c r="O4488"/>
      <c r="P4488"/>
      <c r="Q4488"/>
      <c r="R4488" s="1"/>
      <c r="S4488"/>
      <c r="T4488"/>
      <c r="U4488"/>
      <c r="V4488"/>
      <c r="W4488"/>
      <c r="X4488"/>
      <c r="Y4488"/>
      <c r="Z4488"/>
      <c r="AA4488"/>
      <c r="AB4488" s="10"/>
      <c r="AC4488"/>
      <c r="AD4488"/>
      <c r="AE4488"/>
      <c r="AF4488"/>
      <c r="AG4488"/>
      <c r="AH4488"/>
      <c r="AI4488"/>
      <c r="AJ4488" s="3">
        <f>T4488+U4488</f>
        <v>0</v>
      </c>
      <c r="AK4488" s="2">
        <f>IFERROR(L4488/(T4488+AD4488+(AH4488/26)),0)</f>
        <v>0</v>
      </c>
      <c r="AL4488" s="2">
        <f>IFERROR(M4488/IF((U4488+(AF4488/26))&gt;=1, (U4488+(AF4488/26)), 1),0)</f>
        <v>0</v>
      </c>
      <c r="AM4488" s="2">
        <f>AK4488+AL4488</f>
        <v>0</v>
      </c>
      <c r="AN4488">
        <f>IFERROR(M4488/IF((U4488+(AG4488/26))&gt;=1, (U4488+(AG4488/26)), 1),M4488)</f>
        <v>0</v>
      </c>
      <c r="AO4488" s="3" t="str">
        <f>IF(AND(AN4488&gt;N4488,AN4488&gt;$AQ$1,AA4488="Yes"),"BUY","")</f>
        <v/>
      </c>
      <c r="AP4488" s="4" t="str">
        <f>IF(AND(AN4488/$AQ$1 &gt; 0, AO4488="BUY"), AN4488/$AQ$1,"")</f>
        <v/>
      </c>
    </row>
    <row r="4489" spans="1:42" x14ac:dyDescent="0.25">
      <c r="A4489"/>
      <c r="B4489"/>
      <c r="D4489"/>
      <c r="E4489"/>
      <c r="F4489"/>
      <c r="G4489"/>
      <c r="H4489"/>
      <c r="I4489"/>
      <c r="J4489" s="1"/>
      <c r="K4489"/>
      <c r="L4489"/>
      <c r="M4489"/>
      <c r="N4489"/>
      <c r="O4489"/>
      <c r="P4489"/>
      <c r="Q4489"/>
      <c r="R4489" s="1"/>
      <c r="S4489"/>
      <c r="T4489"/>
      <c r="U4489"/>
      <c r="V4489"/>
      <c r="W4489"/>
      <c r="X4489"/>
      <c r="Y4489"/>
      <c r="Z4489"/>
      <c r="AA4489"/>
      <c r="AB4489" s="10"/>
      <c r="AC4489"/>
      <c r="AD4489"/>
      <c r="AE4489"/>
      <c r="AF4489"/>
      <c r="AG4489"/>
      <c r="AH4489"/>
      <c r="AI4489"/>
      <c r="AJ4489" s="3">
        <f>T4489+U4489</f>
        <v>0</v>
      </c>
      <c r="AK4489" s="2">
        <f>IFERROR(L4489/(T4489+AD4489+(AH4489/26)),0)</f>
        <v>0</v>
      </c>
      <c r="AL4489" s="2">
        <f>IFERROR(M4489/IF((U4489+(AF4489/26))&gt;=1, (U4489+(AF4489/26)), 1),0)</f>
        <v>0</v>
      </c>
      <c r="AM4489" s="2">
        <f>AK4489+AL4489</f>
        <v>0</v>
      </c>
      <c r="AN4489">
        <f>IFERROR(M4489/IF((U4489+(AG4489/26))&gt;=1, (U4489+(AG4489/26)), 1),M4489)</f>
        <v>0</v>
      </c>
      <c r="AO4489" s="3" t="str">
        <f>IF(AND(AN4489&gt;N4489,AN4489&gt;$AQ$1,AA4489="Yes"),"BUY","")</f>
        <v/>
      </c>
      <c r="AP4489" s="4" t="str">
        <f>IF(AND(AN4489/$AQ$1 &gt; 0, AO4489="BUY"), AN4489/$AQ$1,"")</f>
        <v/>
      </c>
    </row>
    <row r="4490" spans="1:42" x14ac:dyDescent="0.25">
      <c r="A4490"/>
      <c r="B4490"/>
      <c r="D4490"/>
      <c r="E4490"/>
      <c r="F4490"/>
      <c r="G4490"/>
      <c r="H4490"/>
      <c r="I4490"/>
      <c r="J4490" s="1"/>
      <c r="K4490"/>
      <c r="L4490"/>
      <c r="M4490"/>
      <c r="N4490"/>
      <c r="O4490"/>
      <c r="P4490"/>
      <c r="Q4490"/>
      <c r="R4490" s="1"/>
      <c r="S4490"/>
      <c r="T4490"/>
      <c r="U4490"/>
      <c r="V4490"/>
      <c r="W4490"/>
      <c r="X4490"/>
      <c r="Y4490"/>
      <c r="Z4490"/>
      <c r="AA4490"/>
      <c r="AB4490" s="10"/>
      <c r="AC4490"/>
      <c r="AD4490"/>
      <c r="AE4490"/>
      <c r="AF4490"/>
      <c r="AG4490"/>
      <c r="AH4490"/>
      <c r="AI4490"/>
      <c r="AJ4490" s="3">
        <f>T4490+U4490</f>
        <v>0</v>
      </c>
      <c r="AK4490" s="2">
        <f>IFERROR(L4490/(T4490+AD4490+(AH4490/26)),0)</f>
        <v>0</v>
      </c>
      <c r="AL4490" s="2">
        <f>IFERROR(M4490/IF((U4490+(AF4490/26))&gt;=1, (U4490+(AF4490/26)), 1),0)</f>
        <v>0</v>
      </c>
      <c r="AM4490" s="2">
        <f>AK4490+AL4490</f>
        <v>0</v>
      </c>
      <c r="AN4490">
        <f>IFERROR(M4490/IF((U4490+(AG4490/26))&gt;=1, (U4490+(AG4490/26)), 1),M4490)</f>
        <v>0</v>
      </c>
      <c r="AO4490" s="3" t="str">
        <f>IF(AND(AN4490&gt;N4490,AN4490&gt;$AQ$1,AA4490="Yes"),"BUY","")</f>
        <v/>
      </c>
      <c r="AP4490" s="4" t="str">
        <f>IF(AND(AN4490/$AQ$1 &gt; 0, AO4490="BUY"), AN4490/$AQ$1,"")</f>
        <v/>
      </c>
    </row>
    <row r="4491" spans="1:42" x14ac:dyDescent="0.25">
      <c r="A4491"/>
      <c r="B4491"/>
      <c r="D4491"/>
      <c r="E4491"/>
      <c r="F4491"/>
      <c r="G4491"/>
      <c r="H4491"/>
      <c r="I4491"/>
      <c r="J4491" s="1"/>
      <c r="K4491"/>
      <c r="L4491"/>
      <c r="M4491"/>
      <c r="N4491"/>
      <c r="O4491"/>
      <c r="P4491"/>
      <c r="Q4491"/>
      <c r="R4491" s="1"/>
      <c r="S4491"/>
      <c r="T4491"/>
      <c r="U4491"/>
      <c r="V4491"/>
      <c r="W4491"/>
      <c r="X4491"/>
      <c r="Y4491"/>
      <c r="Z4491"/>
      <c r="AA4491"/>
      <c r="AB4491" s="10"/>
      <c r="AC4491"/>
      <c r="AD4491"/>
      <c r="AE4491"/>
      <c r="AF4491"/>
      <c r="AG4491"/>
      <c r="AH4491"/>
      <c r="AI4491"/>
      <c r="AJ4491" s="3">
        <f>T4491+U4491</f>
        <v>0</v>
      </c>
      <c r="AK4491" s="2">
        <f>IFERROR(L4491/(T4491+AD4491+(AH4491/26)),0)</f>
        <v>0</v>
      </c>
      <c r="AL4491" s="2">
        <f>IFERROR(M4491/IF((U4491+(AF4491/26))&gt;=1, (U4491+(AF4491/26)), 1),0)</f>
        <v>0</v>
      </c>
      <c r="AM4491" s="2">
        <f>AK4491+AL4491</f>
        <v>0</v>
      </c>
      <c r="AN4491">
        <f>IFERROR(M4491/IF((U4491+(AG4491/26))&gt;=1, (U4491+(AG4491/26)), 1),M4491)</f>
        <v>0</v>
      </c>
      <c r="AO4491" s="3" t="str">
        <f>IF(AND(AN4491&gt;N4491,AN4491&gt;$AQ$1,AA4491="Yes"),"BUY","")</f>
        <v/>
      </c>
      <c r="AP4491" s="4" t="str">
        <f>IF(AND(AN4491/$AQ$1 &gt; 0, AO4491="BUY"), AN4491/$AQ$1,"")</f>
        <v/>
      </c>
    </row>
    <row r="4492" spans="1:42" x14ac:dyDescent="0.25">
      <c r="A4492"/>
      <c r="B4492"/>
      <c r="D4492"/>
      <c r="E4492"/>
      <c r="F4492"/>
      <c r="G4492"/>
      <c r="H4492"/>
      <c r="I4492"/>
      <c r="J4492" s="1"/>
      <c r="K4492"/>
      <c r="L4492"/>
      <c r="M4492"/>
      <c r="N4492"/>
      <c r="O4492"/>
      <c r="P4492"/>
      <c r="Q4492"/>
      <c r="R4492" s="1"/>
      <c r="S4492"/>
      <c r="T4492"/>
      <c r="U4492"/>
      <c r="V4492"/>
      <c r="W4492"/>
      <c r="X4492"/>
      <c r="Y4492"/>
      <c r="Z4492"/>
      <c r="AA4492"/>
      <c r="AB4492" s="10"/>
      <c r="AC4492"/>
      <c r="AD4492"/>
      <c r="AE4492"/>
      <c r="AF4492"/>
      <c r="AG4492"/>
      <c r="AH4492"/>
      <c r="AI4492"/>
      <c r="AJ4492" s="3">
        <f>T4492+U4492</f>
        <v>0</v>
      </c>
      <c r="AK4492" s="2">
        <f>IFERROR(L4492/(T4492+AD4492+(AH4492/26)),0)</f>
        <v>0</v>
      </c>
      <c r="AL4492" s="2">
        <f>IFERROR(M4492/IF((U4492+(AF4492/26))&gt;=1, (U4492+(AF4492/26)), 1),0)</f>
        <v>0</v>
      </c>
      <c r="AM4492" s="2">
        <f>AK4492+AL4492</f>
        <v>0</v>
      </c>
      <c r="AN4492">
        <f>IFERROR(M4492/IF((U4492+(AG4492/26))&gt;=1, (U4492+(AG4492/26)), 1),M4492)</f>
        <v>0</v>
      </c>
      <c r="AO4492" s="3" t="str">
        <f>IF(AND(AN4492&gt;N4492,AN4492&gt;$AQ$1,AA4492="Yes"),"BUY","")</f>
        <v/>
      </c>
      <c r="AP4492" s="4" t="str">
        <f>IF(AND(AN4492/$AQ$1 &gt; 0, AO4492="BUY"), AN4492/$AQ$1,"")</f>
        <v/>
      </c>
    </row>
    <row r="4493" spans="1:42" x14ac:dyDescent="0.25">
      <c r="A4493"/>
      <c r="B4493" s="11"/>
      <c r="D4493"/>
      <c r="E4493"/>
      <c r="F4493"/>
      <c r="G4493"/>
      <c r="H4493"/>
      <c r="I4493"/>
      <c r="J4493" s="1"/>
      <c r="K4493"/>
      <c r="L4493"/>
      <c r="M4493"/>
      <c r="N4493"/>
      <c r="O4493"/>
      <c r="P4493"/>
      <c r="Q4493"/>
      <c r="R4493" s="1"/>
      <c r="S4493"/>
      <c r="T4493"/>
      <c r="U4493"/>
      <c r="V4493"/>
      <c r="W4493"/>
      <c r="X4493"/>
      <c r="Y4493"/>
      <c r="Z4493"/>
      <c r="AA4493"/>
      <c r="AB4493"/>
      <c r="AC4493"/>
      <c r="AD4493"/>
      <c r="AE4493"/>
      <c r="AF4493"/>
      <c r="AG4493"/>
      <c r="AH4493"/>
      <c r="AI4493"/>
      <c r="AJ4493" s="3">
        <f>T4493+U4493</f>
        <v>0</v>
      </c>
      <c r="AK4493" s="2">
        <f>IFERROR(L4493/(T4493+AD4493+(AH4493/26)),0)</f>
        <v>0</v>
      </c>
      <c r="AL4493" s="2">
        <f>IFERROR(M4493/IF((U4493+(AF4493/26))&gt;=1, (U4493+(AF4493/26)), 1),0)</f>
        <v>0</v>
      </c>
      <c r="AM4493" s="2">
        <f>AK4493+AL4493</f>
        <v>0</v>
      </c>
      <c r="AN4493">
        <f>IFERROR(M4493/IF((U4493+(AG4493/26))&gt;=1, (U4493+(AG4493/26)), 1),M4493)</f>
        <v>0</v>
      </c>
      <c r="AO4493" s="3" t="str">
        <f>IF(AND(AN4493&gt;N4493,AN4493&gt;$AQ$1,AA4493="Yes"),"BUY","")</f>
        <v/>
      </c>
      <c r="AP4493" s="4" t="str">
        <f>IF(AND(AN4493/$AQ$1 &gt; 0, AO4493="BUY"), AN4493/$AQ$1,"")</f>
        <v/>
      </c>
    </row>
    <row r="4494" spans="1:42" x14ac:dyDescent="0.25">
      <c r="A4494"/>
      <c r="B4494"/>
      <c r="D4494"/>
      <c r="E4494"/>
      <c r="F4494"/>
      <c r="G4494"/>
      <c r="H4494"/>
      <c r="I4494"/>
      <c r="J4494" s="1"/>
      <c r="K4494"/>
      <c r="L4494"/>
      <c r="M4494"/>
      <c r="N4494"/>
      <c r="O4494"/>
      <c r="P4494"/>
      <c r="Q4494"/>
      <c r="R4494" s="1"/>
      <c r="S4494"/>
      <c r="T4494"/>
      <c r="U4494"/>
      <c r="V4494"/>
      <c r="W4494"/>
      <c r="X4494"/>
      <c r="Y4494"/>
      <c r="Z4494"/>
      <c r="AA4494"/>
      <c r="AB4494" s="10"/>
      <c r="AC4494"/>
      <c r="AD4494"/>
      <c r="AE4494"/>
      <c r="AF4494"/>
      <c r="AG4494"/>
      <c r="AH4494"/>
      <c r="AI4494"/>
      <c r="AJ4494" s="3">
        <f>T4494+U4494</f>
        <v>0</v>
      </c>
      <c r="AK4494" s="2">
        <f>IFERROR(L4494/(T4494+AD4494+(AH4494/26)),0)</f>
        <v>0</v>
      </c>
      <c r="AL4494" s="2">
        <f>IFERROR(M4494/IF((U4494+(AF4494/26))&gt;=1, (U4494+(AF4494/26)), 1),0)</f>
        <v>0</v>
      </c>
      <c r="AM4494" s="2">
        <f>AK4494+AL4494</f>
        <v>0</v>
      </c>
      <c r="AN4494">
        <f>IFERROR(M4494/IF((U4494+(AG4494/26))&gt;=1, (U4494+(AG4494/26)), 1),M4494)</f>
        <v>0</v>
      </c>
      <c r="AO4494" s="3" t="str">
        <f>IF(AND(AN4494&gt;N4494,AN4494&gt;$AQ$1,AA4494="Yes"),"BUY","")</f>
        <v/>
      </c>
      <c r="AP4494" s="4" t="str">
        <f>IF(AND(AN4494/$AQ$1 &gt; 0, AO4494="BUY"), AN4494/$AQ$1,"")</f>
        <v/>
      </c>
    </row>
    <row r="4495" spans="1:42" x14ac:dyDescent="0.25">
      <c r="A4495"/>
      <c r="B4495"/>
      <c r="D4495"/>
      <c r="E4495"/>
      <c r="F4495"/>
      <c r="G4495"/>
      <c r="H4495"/>
      <c r="I4495"/>
      <c r="J4495" s="1"/>
      <c r="K4495"/>
      <c r="L4495"/>
      <c r="M4495"/>
      <c r="N4495"/>
      <c r="O4495"/>
      <c r="P4495"/>
      <c r="Q4495"/>
      <c r="R4495" s="1"/>
      <c r="S4495"/>
      <c r="T4495"/>
      <c r="U4495"/>
      <c r="V4495"/>
      <c r="W4495"/>
      <c r="X4495"/>
      <c r="Y4495"/>
      <c r="Z4495"/>
      <c r="AA4495"/>
      <c r="AB4495" s="10"/>
      <c r="AC4495"/>
      <c r="AD4495"/>
      <c r="AE4495"/>
      <c r="AF4495"/>
      <c r="AG4495"/>
      <c r="AH4495"/>
      <c r="AI4495"/>
      <c r="AJ4495" s="3">
        <f>T4495+U4495</f>
        <v>0</v>
      </c>
      <c r="AK4495" s="2">
        <f>IFERROR(L4495/(T4495+AD4495+(AH4495/26)),0)</f>
        <v>0</v>
      </c>
      <c r="AL4495" s="2">
        <f>IFERROR(M4495/IF((U4495+(AF4495/26))&gt;=1, (U4495+(AF4495/26)), 1),0)</f>
        <v>0</v>
      </c>
      <c r="AM4495" s="2">
        <f>AK4495+AL4495</f>
        <v>0</v>
      </c>
      <c r="AN4495">
        <f>IFERROR(M4495/IF((U4495+(AG4495/26))&gt;=1, (U4495+(AG4495/26)), 1),M4495)</f>
        <v>0</v>
      </c>
      <c r="AO4495" s="3" t="str">
        <f>IF(AND(AN4495&gt;N4495,AN4495&gt;$AQ$1,AA4495="Yes"),"BUY","")</f>
        <v/>
      </c>
      <c r="AP4495" s="4" t="str">
        <f>IF(AND(AN4495/$AQ$1 &gt; 0, AO4495="BUY"), AN4495/$AQ$1,"")</f>
        <v/>
      </c>
    </row>
    <row r="4496" spans="1:42" x14ac:dyDescent="0.25">
      <c r="A4496"/>
      <c r="B4496"/>
      <c r="D4496"/>
      <c r="E4496"/>
      <c r="F4496"/>
      <c r="G4496"/>
      <c r="H4496"/>
      <c r="I4496"/>
      <c r="J4496" s="1"/>
      <c r="K4496"/>
      <c r="L4496"/>
      <c r="M4496"/>
      <c r="N4496"/>
      <c r="O4496"/>
      <c r="P4496"/>
      <c r="Q4496"/>
      <c r="R4496" s="1"/>
      <c r="S4496"/>
      <c r="T4496"/>
      <c r="U4496"/>
      <c r="V4496"/>
      <c r="W4496"/>
      <c r="X4496"/>
      <c r="Y4496"/>
      <c r="Z4496"/>
      <c r="AA4496"/>
      <c r="AB4496" s="10"/>
      <c r="AC4496"/>
      <c r="AD4496"/>
      <c r="AE4496"/>
      <c r="AF4496"/>
      <c r="AG4496"/>
      <c r="AH4496"/>
      <c r="AI4496"/>
      <c r="AJ4496" s="3">
        <f>T4496+U4496</f>
        <v>0</v>
      </c>
      <c r="AK4496" s="2">
        <f>IFERROR(L4496/(T4496+AD4496+(AH4496/26)),0)</f>
        <v>0</v>
      </c>
      <c r="AL4496" s="2">
        <f>IFERROR(M4496/IF((U4496+(AF4496/26))&gt;=1, (U4496+(AF4496/26)), 1),0)</f>
        <v>0</v>
      </c>
      <c r="AM4496" s="2">
        <f>AK4496+AL4496</f>
        <v>0</v>
      </c>
      <c r="AN4496">
        <f>IFERROR(M4496/IF((U4496+(AG4496/26))&gt;=1, (U4496+(AG4496/26)), 1),M4496)</f>
        <v>0</v>
      </c>
      <c r="AO4496" s="3" t="str">
        <f>IF(AND(AN4496&gt;N4496,AN4496&gt;$AQ$1,AA4496="Yes"),"BUY","")</f>
        <v/>
      </c>
      <c r="AP4496" s="4" t="str">
        <f>IF(AND(AN4496/$AQ$1 &gt; 0, AO4496="BUY"), AN4496/$AQ$1,"")</f>
        <v/>
      </c>
    </row>
    <row r="4497" spans="1:42" x14ac:dyDescent="0.25">
      <c r="A4497"/>
      <c r="B4497"/>
      <c r="D4497"/>
      <c r="E4497"/>
      <c r="F4497"/>
      <c r="G4497"/>
      <c r="H4497"/>
      <c r="I4497"/>
      <c r="J4497" s="1"/>
      <c r="K4497"/>
      <c r="L4497"/>
      <c r="M4497"/>
      <c r="N4497"/>
      <c r="O4497"/>
      <c r="P4497"/>
      <c r="Q4497"/>
      <c r="R4497" s="1"/>
      <c r="S4497"/>
      <c r="T4497"/>
      <c r="U4497"/>
      <c r="V4497"/>
      <c r="W4497"/>
      <c r="X4497"/>
      <c r="Y4497"/>
      <c r="Z4497"/>
      <c r="AA4497"/>
      <c r="AB4497" s="10"/>
      <c r="AC4497"/>
      <c r="AD4497"/>
      <c r="AE4497"/>
      <c r="AF4497"/>
      <c r="AG4497"/>
      <c r="AH4497"/>
      <c r="AI4497"/>
      <c r="AJ4497" s="3">
        <f>T4497+U4497</f>
        <v>0</v>
      </c>
      <c r="AK4497" s="2">
        <f>IFERROR(L4497/(T4497+AD4497+(AH4497/26)),0)</f>
        <v>0</v>
      </c>
      <c r="AL4497" s="2">
        <f>IFERROR(M4497/IF((U4497+(AF4497/26))&gt;=1, (U4497+(AF4497/26)), 1),0)</f>
        <v>0</v>
      </c>
      <c r="AM4497" s="2">
        <f>AK4497+AL4497</f>
        <v>0</v>
      </c>
      <c r="AN4497">
        <f>IFERROR(M4497/IF((U4497+(AG4497/26))&gt;=1, (U4497+(AG4497/26)), 1),M4497)</f>
        <v>0</v>
      </c>
      <c r="AO4497" s="3" t="str">
        <f>IF(AND(AN4497&gt;N4497,AN4497&gt;$AQ$1,AA4497="Yes"),"BUY","")</f>
        <v/>
      </c>
      <c r="AP4497" s="4" t="str">
        <f>IF(AND(AN4497/$AQ$1 &gt; 0, AO4497="BUY"), AN4497/$AQ$1,"")</f>
        <v/>
      </c>
    </row>
    <row r="4498" spans="1:42" x14ac:dyDescent="0.25">
      <c r="A4498"/>
      <c r="B4498"/>
      <c r="D4498"/>
      <c r="E4498"/>
      <c r="F4498"/>
      <c r="G4498"/>
      <c r="H4498"/>
      <c r="I4498"/>
      <c r="J4498" s="1"/>
      <c r="K4498"/>
      <c r="L4498"/>
      <c r="M4498"/>
      <c r="N4498"/>
      <c r="O4498"/>
      <c r="P4498"/>
      <c r="Q4498"/>
      <c r="R4498" s="1"/>
      <c r="S4498"/>
      <c r="T4498"/>
      <c r="U4498"/>
      <c r="V4498"/>
      <c r="W4498"/>
      <c r="X4498"/>
      <c r="Y4498"/>
      <c r="Z4498"/>
      <c r="AA4498"/>
      <c r="AB4498"/>
      <c r="AC4498"/>
      <c r="AD4498"/>
      <c r="AE4498"/>
      <c r="AF4498"/>
      <c r="AG4498"/>
      <c r="AH4498"/>
      <c r="AI4498"/>
      <c r="AJ4498" s="3">
        <f>T4498+U4498</f>
        <v>0</v>
      </c>
      <c r="AK4498" s="2">
        <f>IFERROR(L4498/(T4498+AD4498+(AH4498/26)),0)</f>
        <v>0</v>
      </c>
      <c r="AL4498" s="2">
        <f>IFERROR(M4498/IF((U4498+(AF4498/26))&gt;=1, (U4498+(AF4498/26)), 1),0)</f>
        <v>0</v>
      </c>
      <c r="AM4498" s="2">
        <f>AK4498+AL4498</f>
        <v>0</v>
      </c>
      <c r="AN4498">
        <f>IFERROR(M4498/IF((U4498+(AG4498/26))&gt;=1, (U4498+(AG4498/26)), 1),M4498)</f>
        <v>0</v>
      </c>
      <c r="AO4498" s="3" t="str">
        <f>IF(AND(AN4498&gt;N4498,AN4498&gt;$AQ$1,AA4498="Yes"),"BUY","")</f>
        <v/>
      </c>
      <c r="AP4498" s="4" t="str">
        <f>IF(AND(AN4498/$AQ$1 &gt; 0, AO4498="BUY"), AN4498/$AQ$1,"")</f>
        <v/>
      </c>
    </row>
    <row r="4499" spans="1:42" x14ac:dyDescent="0.25">
      <c r="A4499"/>
      <c r="B4499"/>
      <c r="D4499"/>
      <c r="E4499"/>
      <c r="F4499"/>
      <c r="G4499"/>
      <c r="H4499"/>
      <c r="I4499"/>
      <c r="J4499" s="1"/>
      <c r="K4499"/>
      <c r="L4499"/>
      <c r="M4499"/>
      <c r="N4499"/>
      <c r="O4499"/>
      <c r="P4499"/>
      <c r="Q4499"/>
      <c r="R4499" s="1"/>
      <c r="S4499"/>
      <c r="T4499"/>
      <c r="U4499"/>
      <c r="V4499"/>
      <c r="W4499"/>
      <c r="X4499"/>
      <c r="Y4499"/>
      <c r="Z4499"/>
      <c r="AA4499"/>
      <c r="AB4499" s="10"/>
      <c r="AC4499"/>
      <c r="AD4499"/>
      <c r="AE4499"/>
      <c r="AF4499"/>
      <c r="AG4499"/>
      <c r="AH4499"/>
      <c r="AI4499"/>
      <c r="AJ4499" s="3">
        <f>T4499+U4499</f>
        <v>0</v>
      </c>
      <c r="AK4499" s="2">
        <f>IFERROR(L4499/(T4499+AD4499+(AH4499/26)),0)</f>
        <v>0</v>
      </c>
      <c r="AL4499" s="2">
        <f>IFERROR(M4499/IF((U4499+(AF4499/26))&gt;=1, (U4499+(AF4499/26)), 1),0)</f>
        <v>0</v>
      </c>
      <c r="AM4499" s="2">
        <f>AK4499+AL4499</f>
        <v>0</v>
      </c>
      <c r="AN4499">
        <f>IFERROR(M4499/IF((U4499+(AG4499/26))&gt;=1, (U4499+(AG4499/26)), 1),M4499)</f>
        <v>0</v>
      </c>
      <c r="AO4499" s="3" t="str">
        <f>IF(AND(AN4499&gt;N4499,AN4499&gt;$AQ$1,AA4499="Yes"),"BUY","")</f>
        <v/>
      </c>
      <c r="AP4499" s="4" t="str">
        <f>IF(AND(AN4499/$AQ$1 &gt; 0, AO4499="BUY"), AN4499/$AQ$1,"")</f>
        <v/>
      </c>
    </row>
    <row r="4500" spans="1:42" x14ac:dyDescent="0.25">
      <c r="A4500"/>
      <c r="B4500"/>
      <c r="D4500"/>
      <c r="E4500"/>
      <c r="F4500"/>
      <c r="G4500"/>
      <c r="H4500"/>
      <c r="I4500"/>
      <c r="J4500" s="1"/>
      <c r="K4500"/>
      <c r="L4500"/>
      <c r="M4500"/>
      <c r="N4500"/>
      <c r="O4500"/>
      <c r="P4500"/>
      <c r="Q4500"/>
      <c r="R4500" s="1"/>
      <c r="S4500"/>
      <c r="T4500"/>
      <c r="U4500"/>
      <c r="V4500"/>
      <c r="W4500"/>
      <c r="X4500"/>
      <c r="Y4500"/>
      <c r="Z4500"/>
      <c r="AA4500"/>
      <c r="AB4500"/>
      <c r="AC4500"/>
      <c r="AD4500"/>
      <c r="AE4500"/>
      <c r="AF4500"/>
      <c r="AG4500"/>
      <c r="AH4500"/>
      <c r="AI4500"/>
      <c r="AJ4500" s="3">
        <f>T4500+U4500</f>
        <v>0</v>
      </c>
      <c r="AK4500" s="2">
        <f>IFERROR(L4500/(T4500+AD4500+(AH4500/26)),0)</f>
        <v>0</v>
      </c>
      <c r="AL4500" s="2">
        <f>IFERROR(M4500/IF((U4500+(AF4500/26))&gt;=1, (U4500+(AF4500/26)), 1),0)</f>
        <v>0</v>
      </c>
      <c r="AM4500" s="2">
        <f>AK4500+AL4500</f>
        <v>0</v>
      </c>
      <c r="AN4500">
        <f>IFERROR(M4500/IF((U4500+(AG4500/26))&gt;=1, (U4500+(AG4500/26)), 1),M4500)</f>
        <v>0</v>
      </c>
      <c r="AO4500" s="3" t="str">
        <f>IF(AND(AN4500&gt;N4500,AN4500&gt;$AQ$1,AA4500="Yes"),"BUY","")</f>
        <v/>
      </c>
      <c r="AP4500" s="4" t="str">
        <f>IF(AND(AN4500/$AQ$1 &gt; 0, AO4500="BUY"), AN4500/$AQ$1,"")</f>
        <v/>
      </c>
    </row>
    <row r="4501" spans="1:42" x14ac:dyDescent="0.25">
      <c r="A4501"/>
      <c r="B4501"/>
      <c r="D4501"/>
      <c r="E4501"/>
      <c r="F4501"/>
      <c r="G4501"/>
      <c r="H4501"/>
      <c r="I4501"/>
      <c r="J4501" s="1"/>
      <c r="K4501"/>
      <c r="L4501"/>
      <c r="M4501"/>
      <c r="N4501"/>
      <c r="O4501"/>
      <c r="P4501"/>
      <c r="Q4501"/>
      <c r="R4501" s="1"/>
      <c r="S4501"/>
      <c r="T4501"/>
      <c r="U4501"/>
      <c r="V4501"/>
      <c r="W4501"/>
      <c r="X4501"/>
      <c r="Y4501"/>
      <c r="Z4501"/>
      <c r="AA4501"/>
      <c r="AB4501" s="10"/>
      <c r="AC4501"/>
      <c r="AD4501"/>
      <c r="AE4501"/>
      <c r="AF4501"/>
      <c r="AG4501"/>
      <c r="AH4501"/>
      <c r="AI4501"/>
      <c r="AJ4501" s="3">
        <f>T4501+U4501</f>
        <v>0</v>
      </c>
      <c r="AK4501" s="2">
        <f>IFERROR(L4501/(T4501+AD4501+(AH4501/26)),0)</f>
        <v>0</v>
      </c>
      <c r="AL4501" s="2">
        <f>IFERROR(M4501/IF((U4501+(AF4501/26))&gt;=1, (U4501+(AF4501/26)), 1),0)</f>
        <v>0</v>
      </c>
      <c r="AM4501" s="2">
        <f>AK4501+AL4501</f>
        <v>0</v>
      </c>
      <c r="AN4501">
        <f>IFERROR(M4501/IF((U4501+(AG4501/26))&gt;=1, (U4501+(AG4501/26)), 1),M4501)</f>
        <v>0</v>
      </c>
      <c r="AO4501" s="3" t="str">
        <f>IF(AND(AN4501&gt;N4501,AN4501&gt;$AQ$1,AA4501="Yes"),"BUY","")</f>
        <v/>
      </c>
      <c r="AP4501" s="4" t="str">
        <f>IF(AND(AN4501/$AQ$1 &gt; 0, AO4501="BUY"), AN4501/$AQ$1,"")</f>
        <v/>
      </c>
    </row>
    <row r="4502" spans="1:42" x14ac:dyDescent="0.25">
      <c r="A4502"/>
      <c r="B4502"/>
      <c r="D4502"/>
      <c r="E4502"/>
      <c r="F4502"/>
      <c r="G4502"/>
      <c r="H4502"/>
      <c r="I4502"/>
      <c r="J4502" s="1"/>
      <c r="K4502"/>
      <c r="L4502"/>
      <c r="M4502"/>
      <c r="N4502"/>
      <c r="O4502"/>
      <c r="P4502"/>
      <c r="Q4502"/>
      <c r="R4502" s="1"/>
      <c r="S4502"/>
      <c r="T4502"/>
      <c r="U4502"/>
      <c r="V4502"/>
      <c r="W4502"/>
      <c r="X4502"/>
      <c r="Y4502"/>
      <c r="Z4502"/>
      <c r="AA4502"/>
      <c r="AB4502" s="10"/>
      <c r="AC4502"/>
      <c r="AD4502"/>
      <c r="AE4502"/>
      <c r="AF4502"/>
      <c r="AG4502"/>
      <c r="AH4502"/>
      <c r="AI4502"/>
      <c r="AJ4502" s="3">
        <f>T4502+U4502</f>
        <v>0</v>
      </c>
      <c r="AK4502" s="2">
        <f>IFERROR(L4502/(T4502+AD4502+(AH4502/26)),0)</f>
        <v>0</v>
      </c>
      <c r="AL4502" s="2">
        <f>IFERROR(M4502/IF((U4502+(AF4502/26))&gt;=1, (U4502+(AF4502/26)), 1),0)</f>
        <v>0</v>
      </c>
      <c r="AM4502" s="2">
        <f>AK4502+AL4502</f>
        <v>0</v>
      </c>
      <c r="AN4502">
        <f>IFERROR(M4502/IF((U4502+(AG4502/26))&gt;=1, (U4502+(AG4502/26)), 1),M4502)</f>
        <v>0</v>
      </c>
      <c r="AO4502" s="3" t="str">
        <f>IF(AND(AN4502&gt;N4502,AN4502&gt;$AQ$1,AA4502="Yes"),"BUY","")</f>
        <v/>
      </c>
      <c r="AP4502" s="4" t="str">
        <f>IF(AND(AN4502/$AQ$1 &gt; 0, AO4502="BUY"), AN4502/$AQ$1,"")</f>
        <v/>
      </c>
    </row>
    <row r="4503" spans="1:42" x14ac:dyDescent="0.25">
      <c r="A4503"/>
      <c r="B4503"/>
      <c r="D4503"/>
      <c r="E4503"/>
      <c r="F4503"/>
      <c r="G4503"/>
      <c r="H4503"/>
      <c r="I4503"/>
      <c r="J4503" s="1"/>
      <c r="K4503"/>
      <c r="L4503"/>
      <c r="M4503"/>
      <c r="N4503"/>
      <c r="O4503"/>
      <c r="P4503"/>
      <c r="Q4503"/>
      <c r="R4503" s="1"/>
      <c r="S4503"/>
      <c r="T4503"/>
      <c r="U4503"/>
      <c r="V4503"/>
      <c r="W4503"/>
      <c r="X4503"/>
      <c r="Y4503"/>
      <c r="Z4503"/>
      <c r="AA4503"/>
      <c r="AB4503" s="10"/>
      <c r="AC4503"/>
      <c r="AD4503"/>
      <c r="AE4503"/>
      <c r="AF4503"/>
      <c r="AG4503"/>
      <c r="AH4503"/>
      <c r="AI4503"/>
      <c r="AJ4503" s="3">
        <f>T4503+U4503</f>
        <v>0</v>
      </c>
      <c r="AK4503" s="2">
        <f>IFERROR(L4503/(T4503+AD4503+(AH4503/26)),0)</f>
        <v>0</v>
      </c>
      <c r="AL4503" s="2">
        <f>IFERROR(M4503/IF((U4503+(AF4503/26))&gt;=1, (U4503+(AF4503/26)), 1),0)</f>
        <v>0</v>
      </c>
      <c r="AM4503" s="2">
        <f>AK4503+AL4503</f>
        <v>0</v>
      </c>
      <c r="AN4503">
        <f>IFERROR(M4503/IF((U4503+(AG4503/26))&gt;=1, (U4503+(AG4503/26)), 1),M4503)</f>
        <v>0</v>
      </c>
      <c r="AO4503" s="3" t="str">
        <f>IF(AND(AN4503&gt;N4503,AN4503&gt;$AQ$1,AA4503="Yes"),"BUY","")</f>
        <v/>
      </c>
      <c r="AP4503" s="4" t="str">
        <f>IF(AND(AN4503/$AQ$1 &gt; 0, AO4503="BUY"), AN4503/$AQ$1,"")</f>
        <v/>
      </c>
    </row>
    <row r="4504" spans="1:42" x14ac:dyDescent="0.25">
      <c r="A4504"/>
      <c r="B4504"/>
      <c r="D4504"/>
      <c r="E4504"/>
      <c r="F4504"/>
      <c r="G4504"/>
      <c r="H4504"/>
      <c r="I4504"/>
      <c r="J4504" s="1"/>
      <c r="K4504"/>
      <c r="L4504"/>
      <c r="M4504"/>
      <c r="N4504"/>
      <c r="O4504"/>
      <c r="P4504"/>
      <c r="Q4504"/>
      <c r="R4504" s="1"/>
      <c r="S4504"/>
      <c r="T4504"/>
      <c r="U4504"/>
      <c r="V4504"/>
      <c r="W4504"/>
      <c r="X4504"/>
      <c r="Y4504"/>
      <c r="Z4504"/>
      <c r="AA4504"/>
      <c r="AB4504"/>
      <c r="AC4504"/>
      <c r="AD4504"/>
      <c r="AE4504"/>
      <c r="AF4504"/>
      <c r="AG4504"/>
      <c r="AH4504"/>
      <c r="AI4504"/>
      <c r="AJ4504" s="3">
        <f>T4504+U4504</f>
        <v>0</v>
      </c>
      <c r="AK4504" s="2">
        <f>IFERROR(L4504/(T4504+AD4504+(AH4504/26)),0)</f>
        <v>0</v>
      </c>
      <c r="AL4504" s="2">
        <f>IFERROR(M4504/IF((U4504+(AF4504/26))&gt;=1, (U4504+(AF4504/26)), 1),0)</f>
        <v>0</v>
      </c>
      <c r="AM4504" s="2">
        <f>AK4504+AL4504</f>
        <v>0</v>
      </c>
      <c r="AN4504">
        <f>IFERROR(M4504/IF((U4504+(AG4504/26))&gt;=1, (U4504+(AG4504/26)), 1),M4504)</f>
        <v>0</v>
      </c>
      <c r="AO4504" s="3" t="str">
        <f>IF(AND(AN4504&gt;N4504,AN4504&gt;$AQ$1,AA4504="Yes"),"BUY","")</f>
        <v/>
      </c>
      <c r="AP4504" s="4" t="str">
        <f>IF(AND(AN4504/$AQ$1 &gt; 0, AO4504="BUY"), AN4504/$AQ$1,"")</f>
        <v/>
      </c>
    </row>
    <row r="4505" spans="1:42" x14ac:dyDescent="0.25">
      <c r="A4505"/>
      <c r="B4505"/>
      <c r="D4505"/>
      <c r="E4505"/>
      <c r="F4505"/>
      <c r="G4505"/>
      <c r="H4505"/>
      <c r="I4505"/>
      <c r="J4505" s="1"/>
      <c r="K4505"/>
      <c r="L4505"/>
      <c r="M4505"/>
      <c r="N4505"/>
      <c r="O4505"/>
      <c r="P4505"/>
      <c r="Q4505"/>
      <c r="R4505" s="1"/>
      <c r="S4505"/>
      <c r="T4505"/>
      <c r="U4505"/>
      <c r="V4505"/>
      <c r="W4505"/>
      <c r="X4505"/>
      <c r="Y4505"/>
      <c r="Z4505"/>
      <c r="AA4505"/>
      <c r="AB4505" s="10"/>
      <c r="AC4505"/>
      <c r="AD4505"/>
      <c r="AE4505"/>
      <c r="AF4505"/>
      <c r="AG4505"/>
      <c r="AH4505"/>
      <c r="AI4505"/>
      <c r="AJ4505" s="3">
        <f>T4505+U4505</f>
        <v>0</v>
      </c>
      <c r="AK4505" s="2">
        <f>IFERROR(L4505/(T4505+AD4505+(AH4505/26)),0)</f>
        <v>0</v>
      </c>
      <c r="AL4505" s="2">
        <f>IFERROR(M4505/IF((U4505+(AF4505/26))&gt;=1, (U4505+(AF4505/26)), 1),0)</f>
        <v>0</v>
      </c>
      <c r="AM4505" s="2">
        <f>AK4505+AL4505</f>
        <v>0</v>
      </c>
      <c r="AN4505">
        <f>IFERROR(M4505/IF((U4505+(AG4505/26))&gt;=1, (U4505+(AG4505/26)), 1),M4505)</f>
        <v>0</v>
      </c>
      <c r="AO4505" s="3" t="str">
        <f>IF(AND(AN4505&gt;N4505,AN4505&gt;$AQ$1,AA4505="Yes"),"BUY","")</f>
        <v/>
      </c>
      <c r="AP4505" s="4" t="str">
        <f>IF(AND(AN4505/$AQ$1 &gt; 0, AO4505="BUY"), AN4505/$AQ$1,"")</f>
        <v/>
      </c>
    </row>
    <row r="4506" spans="1:42" x14ac:dyDescent="0.25">
      <c r="A4506"/>
      <c r="B4506"/>
      <c r="D4506"/>
      <c r="E4506"/>
      <c r="F4506"/>
      <c r="G4506"/>
      <c r="H4506"/>
      <c r="I4506"/>
      <c r="J4506" s="1"/>
      <c r="K4506"/>
      <c r="L4506"/>
      <c r="M4506"/>
      <c r="N4506"/>
      <c r="O4506"/>
      <c r="P4506"/>
      <c r="Q4506"/>
      <c r="R4506" s="1"/>
      <c r="S4506"/>
      <c r="T4506"/>
      <c r="U4506"/>
      <c r="V4506"/>
      <c r="W4506"/>
      <c r="X4506"/>
      <c r="Y4506"/>
      <c r="Z4506"/>
      <c r="AA4506"/>
      <c r="AB4506"/>
      <c r="AC4506"/>
      <c r="AD4506"/>
      <c r="AE4506"/>
      <c r="AF4506"/>
      <c r="AG4506"/>
      <c r="AH4506"/>
      <c r="AI4506"/>
      <c r="AJ4506" s="3">
        <f>T4506+U4506</f>
        <v>0</v>
      </c>
      <c r="AK4506" s="2">
        <f>IFERROR(L4506/(T4506+AD4506+(AH4506/26)),0)</f>
        <v>0</v>
      </c>
      <c r="AL4506" s="2">
        <f>IFERROR(M4506/IF((U4506+(AF4506/26))&gt;=1, (U4506+(AF4506/26)), 1),0)</f>
        <v>0</v>
      </c>
      <c r="AM4506" s="2">
        <f>AK4506+AL4506</f>
        <v>0</v>
      </c>
      <c r="AN4506">
        <f>IFERROR(M4506/IF((U4506+(AG4506/26))&gt;=1, (U4506+(AG4506/26)), 1),M4506)</f>
        <v>0</v>
      </c>
      <c r="AO4506" s="3" t="str">
        <f>IF(AND(AN4506&gt;N4506,AN4506&gt;$AQ$1,AA4506="Yes"),"BUY","")</f>
        <v/>
      </c>
      <c r="AP4506" s="4" t="str">
        <f>IF(AND(AN4506/$AQ$1 &gt; 0, AO4506="BUY"), AN4506/$AQ$1,"")</f>
        <v/>
      </c>
    </row>
    <row r="4507" spans="1:42" x14ac:dyDescent="0.25">
      <c r="A4507"/>
      <c r="B4507"/>
      <c r="D4507"/>
      <c r="E4507"/>
      <c r="F4507"/>
      <c r="G4507"/>
      <c r="H4507"/>
      <c r="I4507"/>
      <c r="J4507" s="1"/>
      <c r="K4507"/>
      <c r="L4507"/>
      <c r="M4507"/>
      <c r="N4507"/>
      <c r="O4507"/>
      <c r="P4507"/>
      <c r="Q4507"/>
      <c r="R4507" s="1"/>
      <c r="S4507"/>
      <c r="T4507"/>
      <c r="U4507"/>
      <c r="V4507"/>
      <c r="W4507"/>
      <c r="X4507"/>
      <c r="Y4507"/>
      <c r="Z4507"/>
      <c r="AA4507"/>
      <c r="AB4507"/>
      <c r="AC4507"/>
      <c r="AD4507"/>
      <c r="AE4507"/>
      <c r="AF4507"/>
      <c r="AG4507"/>
      <c r="AH4507"/>
      <c r="AI4507"/>
      <c r="AJ4507" s="3">
        <f>T4507+U4507</f>
        <v>0</v>
      </c>
      <c r="AK4507" s="2">
        <f>IFERROR(L4507/(T4507+AD4507+(AH4507/26)),0)</f>
        <v>0</v>
      </c>
      <c r="AL4507" s="2">
        <f>IFERROR(M4507/IF((U4507+(AF4507/26))&gt;=1, (U4507+(AF4507/26)), 1),0)</f>
        <v>0</v>
      </c>
      <c r="AM4507" s="2">
        <f>AK4507+AL4507</f>
        <v>0</v>
      </c>
      <c r="AN4507">
        <f>IFERROR(M4507/IF((U4507+(AG4507/26))&gt;=1, (U4507+(AG4507/26)), 1),M4507)</f>
        <v>0</v>
      </c>
      <c r="AO4507" s="3" t="str">
        <f>IF(AND(AN4507&gt;N4507,AN4507&gt;$AQ$1,AA4507="Yes"),"BUY","")</f>
        <v/>
      </c>
      <c r="AP4507" s="4" t="str">
        <f>IF(AND(AN4507/$AQ$1 &gt; 0, AO4507="BUY"), AN4507/$AQ$1,"")</f>
        <v/>
      </c>
    </row>
    <row r="4508" spans="1:42" x14ac:dyDescent="0.25">
      <c r="A4508"/>
      <c r="B4508"/>
      <c r="D4508"/>
      <c r="E4508"/>
      <c r="F4508"/>
      <c r="G4508"/>
      <c r="H4508"/>
      <c r="I4508"/>
      <c r="J4508" s="1"/>
      <c r="K4508"/>
      <c r="L4508"/>
      <c r="M4508"/>
      <c r="N4508"/>
      <c r="O4508"/>
      <c r="P4508"/>
      <c r="Q4508"/>
      <c r="R4508" s="1"/>
      <c r="S4508"/>
      <c r="T4508"/>
      <c r="U4508"/>
      <c r="V4508"/>
      <c r="W4508"/>
      <c r="X4508"/>
      <c r="Y4508"/>
      <c r="Z4508"/>
      <c r="AA4508"/>
      <c r="AB4508" s="10"/>
      <c r="AC4508"/>
      <c r="AD4508"/>
      <c r="AE4508"/>
      <c r="AF4508"/>
      <c r="AG4508"/>
      <c r="AH4508"/>
      <c r="AI4508"/>
      <c r="AJ4508" s="3">
        <f>T4508+U4508</f>
        <v>0</v>
      </c>
      <c r="AK4508" s="2">
        <f>IFERROR(L4508/(T4508+AD4508+(AH4508/26)),0)</f>
        <v>0</v>
      </c>
      <c r="AL4508" s="2">
        <f>IFERROR(M4508/IF((U4508+(AF4508/26))&gt;=1, (U4508+(AF4508/26)), 1),0)</f>
        <v>0</v>
      </c>
      <c r="AM4508" s="2">
        <f>AK4508+AL4508</f>
        <v>0</v>
      </c>
      <c r="AN4508">
        <f>IFERROR(M4508/IF((U4508+(AG4508/26))&gt;=1, (U4508+(AG4508/26)), 1),M4508)</f>
        <v>0</v>
      </c>
      <c r="AO4508" s="3" t="str">
        <f>IF(AND(AN4508&gt;N4508,AN4508&gt;$AQ$1,AA4508="Yes"),"BUY","")</f>
        <v/>
      </c>
      <c r="AP4508" s="4" t="str">
        <f>IF(AND(AN4508/$AQ$1 &gt; 0, AO4508="BUY"), AN4508/$AQ$1,"")</f>
        <v/>
      </c>
    </row>
    <row r="4509" spans="1:42" x14ac:dyDescent="0.25">
      <c r="A4509"/>
      <c r="B4509"/>
      <c r="D4509"/>
      <c r="E4509"/>
      <c r="F4509"/>
      <c r="G4509"/>
      <c r="H4509"/>
      <c r="I4509"/>
      <c r="J4509" s="1"/>
      <c r="K4509"/>
      <c r="L4509"/>
      <c r="M4509"/>
      <c r="N4509"/>
      <c r="O4509"/>
      <c r="P4509"/>
      <c r="Q4509"/>
      <c r="R4509" s="1"/>
      <c r="S4509"/>
      <c r="T4509"/>
      <c r="U4509"/>
      <c r="V4509"/>
      <c r="W4509"/>
      <c r="X4509"/>
      <c r="Y4509"/>
      <c r="Z4509"/>
      <c r="AA4509"/>
      <c r="AB4509"/>
      <c r="AC4509"/>
      <c r="AD4509"/>
      <c r="AE4509"/>
      <c r="AF4509"/>
      <c r="AG4509"/>
      <c r="AH4509"/>
      <c r="AI4509"/>
      <c r="AJ4509" s="3">
        <f>T4509+U4509</f>
        <v>0</v>
      </c>
      <c r="AK4509" s="2">
        <f>IFERROR(L4509/(T4509+AD4509+(AH4509/26)),0)</f>
        <v>0</v>
      </c>
      <c r="AL4509" s="2">
        <f>IFERROR(M4509/IF((U4509+(AF4509/26))&gt;=1, (U4509+(AF4509/26)), 1),0)</f>
        <v>0</v>
      </c>
      <c r="AM4509" s="2">
        <f>AK4509+AL4509</f>
        <v>0</v>
      </c>
      <c r="AN4509">
        <f>IFERROR(M4509/IF((U4509+(AG4509/26))&gt;=1, (U4509+(AG4509/26)), 1),M4509)</f>
        <v>0</v>
      </c>
      <c r="AO4509" s="3" t="str">
        <f>IF(AND(AN4509&gt;N4509,AN4509&gt;$AQ$1,AA4509="Yes"),"BUY","")</f>
        <v/>
      </c>
      <c r="AP4509" s="4" t="str">
        <f>IF(AND(AN4509/$AQ$1 &gt; 0, AO4509="BUY"), AN4509/$AQ$1,"")</f>
        <v/>
      </c>
    </row>
    <row r="4510" spans="1:42" x14ac:dyDescent="0.25">
      <c r="A4510"/>
      <c r="B4510"/>
      <c r="D4510"/>
      <c r="E4510"/>
      <c r="F4510"/>
      <c r="G4510"/>
      <c r="H4510"/>
      <c r="I4510"/>
      <c r="J4510" s="1"/>
      <c r="K4510"/>
      <c r="L4510"/>
      <c r="M4510"/>
      <c r="N4510"/>
      <c r="O4510"/>
      <c r="P4510"/>
      <c r="Q4510"/>
      <c r="R4510" s="1"/>
      <c r="S4510"/>
      <c r="T4510"/>
      <c r="U4510"/>
      <c r="V4510"/>
      <c r="W4510"/>
      <c r="X4510"/>
      <c r="Y4510"/>
      <c r="Z4510"/>
      <c r="AA4510"/>
      <c r="AB4510"/>
      <c r="AC4510"/>
      <c r="AD4510"/>
      <c r="AE4510"/>
      <c r="AF4510"/>
      <c r="AG4510"/>
      <c r="AH4510"/>
      <c r="AI4510"/>
      <c r="AJ4510" s="3">
        <f>T4510+U4510</f>
        <v>0</v>
      </c>
      <c r="AK4510" s="2">
        <f>IFERROR(L4510/(T4510+AD4510+(AH4510/26)),0)</f>
        <v>0</v>
      </c>
      <c r="AL4510" s="2">
        <f>IFERROR(M4510/IF((U4510+(AF4510/26))&gt;=1, (U4510+(AF4510/26)), 1),0)</f>
        <v>0</v>
      </c>
      <c r="AM4510" s="2">
        <f>AK4510+AL4510</f>
        <v>0</v>
      </c>
      <c r="AN4510">
        <f>IFERROR(M4510/IF((U4510+(AG4510/26))&gt;=1, (U4510+(AG4510/26)), 1),M4510)</f>
        <v>0</v>
      </c>
      <c r="AO4510" s="3" t="str">
        <f>IF(AND(AN4510&gt;N4510,AN4510&gt;$AQ$1,AA4510="Yes"),"BUY","")</f>
        <v/>
      </c>
      <c r="AP4510" s="4" t="str">
        <f>IF(AND(AN4510/$AQ$1 &gt; 0, AO4510="BUY"), AN4510/$AQ$1,"")</f>
        <v/>
      </c>
    </row>
    <row r="4511" spans="1:42" x14ac:dyDescent="0.25">
      <c r="A4511"/>
      <c r="B4511"/>
      <c r="D4511"/>
      <c r="E4511"/>
      <c r="F4511"/>
      <c r="G4511"/>
      <c r="H4511"/>
      <c r="I4511"/>
      <c r="J4511" s="1"/>
      <c r="K4511"/>
      <c r="L4511"/>
      <c r="M4511"/>
      <c r="N4511"/>
      <c r="O4511"/>
      <c r="P4511"/>
      <c r="Q4511"/>
      <c r="R4511" s="1"/>
      <c r="S4511"/>
      <c r="T4511"/>
      <c r="U4511"/>
      <c r="V4511"/>
      <c r="W4511"/>
      <c r="X4511"/>
      <c r="Y4511"/>
      <c r="Z4511"/>
      <c r="AA4511"/>
      <c r="AB4511"/>
      <c r="AC4511"/>
      <c r="AD4511"/>
      <c r="AE4511"/>
      <c r="AF4511"/>
      <c r="AG4511"/>
      <c r="AH4511"/>
      <c r="AI4511"/>
      <c r="AJ4511" s="3">
        <f>T4511+U4511</f>
        <v>0</v>
      </c>
      <c r="AK4511" s="2">
        <f>IFERROR(L4511/(T4511+AD4511+(AH4511/26)),0)</f>
        <v>0</v>
      </c>
      <c r="AL4511" s="2">
        <f>IFERROR(M4511/IF((U4511+(AF4511/26))&gt;=1, (U4511+(AF4511/26)), 1),0)</f>
        <v>0</v>
      </c>
      <c r="AM4511" s="2">
        <f>AK4511+AL4511</f>
        <v>0</v>
      </c>
      <c r="AN4511">
        <f>IFERROR(M4511/IF((U4511+(AG4511/26))&gt;=1, (U4511+(AG4511/26)), 1),M4511)</f>
        <v>0</v>
      </c>
      <c r="AO4511" s="3" t="str">
        <f>IF(AND(AN4511&gt;N4511,AN4511&gt;$AQ$1,AA4511="Yes"),"BUY","")</f>
        <v/>
      </c>
      <c r="AP4511" s="4" t="str">
        <f>IF(AND(AN4511/$AQ$1 &gt; 0, AO4511="BUY"), AN4511/$AQ$1,"")</f>
        <v/>
      </c>
    </row>
    <row r="4512" spans="1:42" x14ac:dyDescent="0.25">
      <c r="A4512"/>
      <c r="B4512"/>
      <c r="D4512"/>
      <c r="E4512"/>
      <c r="F4512"/>
      <c r="G4512"/>
      <c r="H4512"/>
      <c r="I4512"/>
      <c r="J4512" s="1"/>
      <c r="K4512"/>
      <c r="L4512"/>
      <c r="M4512"/>
      <c r="N4512"/>
      <c r="O4512"/>
      <c r="P4512"/>
      <c r="Q4512"/>
      <c r="R4512" s="1"/>
      <c r="S4512"/>
      <c r="T4512"/>
      <c r="U4512"/>
      <c r="V4512"/>
      <c r="W4512"/>
      <c r="X4512"/>
      <c r="Y4512"/>
      <c r="Z4512"/>
      <c r="AA4512"/>
      <c r="AB4512" s="10"/>
      <c r="AC4512"/>
      <c r="AD4512"/>
      <c r="AE4512"/>
      <c r="AF4512"/>
      <c r="AG4512"/>
      <c r="AH4512"/>
      <c r="AI4512"/>
      <c r="AJ4512" s="3">
        <f>T4512+U4512</f>
        <v>0</v>
      </c>
      <c r="AK4512" s="2">
        <f>IFERROR(L4512/(T4512+AD4512+(AH4512/26)),0)</f>
        <v>0</v>
      </c>
      <c r="AL4512" s="2">
        <f>IFERROR(M4512/IF((U4512+(AF4512/26))&gt;=1, (U4512+(AF4512/26)), 1),0)</f>
        <v>0</v>
      </c>
      <c r="AM4512" s="2">
        <f>AK4512+AL4512</f>
        <v>0</v>
      </c>
      <c r="AN4512">
        <f>IFERROR(M4512/IF((U4512+(AG4512/26))&gt;=1, (U4512+(AG4512/26)), 1),M4512)</f>
        <v>0</v>
      </c>
      <c r="AO4512" s="3" t="str">
        <f>IF(AND(AN4512&gt;N4512,AN4512&gt;$AQ$1,AA4512="Yes"),"BUY","")</f>
        <v/>
      </c>
      <c r="AP4512" s="4" t="str">
        <f>IF(AND(AN4512/$AQ$1 &gt; 0, AO4512="BUY"), AN4512/$AQ$1,"")</f>
        <v/>
      </c>
    </row>
    <row r="4513" spans="1:42" x14ac:dyDescent="0.25">
      <c r="A4513"/>
      <c r="B4513"/>
      <c r="D4513"/>
      <c r="E4513"/>
      <c r="F4513"/>
      <c r="G4513"/>
      <c r="H4513"/>
      <c r="I4513"/>
      <c r="J4513" s="1"/>
      <c r="K4513"/>
      <c r="L4513"/>
      <c r="M4513"/>
      <c r="N4513"/>
      <c r="O4513"/>
      <c r="P4513"/>
      <c r="Q4513"/>
      <c r="R4513" s="1"/>
      <c r="S4513"/>
      <c r="T4513"/>
      <c r="U4513"/>
      <c r="V4513"/>
      <c r="W4513"/>
      <c r="X4513"/>
      <c r="Y4513"/>
      <c r="Z4513"/>
      <c r="AA4513"/>
      <c r="AB4513" s="10"/>
      <c r="AC4513"/>
      <c r="AD4513"/>
      <c r="AE4513"/>
      <c r="AF4513"/>
      <c r="AG4513"/>
      <c r="AH4513"/>
      <c r="AI4513"/>
      <c r="AJ4513" s="3">
        <f>T4513+U4513</f>
        <v>0</v>
      </c>
      <c r="AK4513" s="2">
        <f>IFERROR(L4513/(T4513+AD4513+(AH4513/26)),0)</f>
        <v>0</v>
      </c>
      <c r="AL4513" s="2">
        <f>IFERROR(M4513/IF((U4513+(AF4513/26))&gt;=1, (U4513+(AF4513/26)), 1),0)</f>
        <v>0</v>
      </c>
      <c r="AM4513" s="2">
        <f>AK4513+AL4513</f>
        <v>0</v>
      </c>
      <c r="AN4513">
        <f>IFERROR(M4513/IF((U4513+(AG4513/26))&gt;=1, (U4513+(AG4513/26)), 1),M4513)</f>
        <v>0</v>
      </c>
      <c r="AO4513" s="3" t="str">
        <f>IF(AND(AN4513&gt;N4513,AN4513&gt;$AQ$1,AA4513="Yes"),"BUY","")</f>
        <v/>
      </c>
      <c r="AP4513" s="4" t="str">
        <f>IF(AND(AN4513/$AQ$1 &gt; 0, AO4513="BUY"), AN4513/$AQ$1,"")</f>
        <v/>
      </c>
    </row>
    <row r="4514" spans="1:42" x14ac:dyDescent="0.25">
      <c r="A4514"/>
      <c r="B4514"/>
      <c r="D4514"/>
      <c r="E4514"/>
      <c r="F4514"/>
      <c r="G4514"/>
      <c r="H4514"/>
      <c r="I4514"/>
      <c r="J4514" s="1"/>
      <c r="K4514"/>
      <c r="L4514"/>
      <c r="M4514"/>
      <c r="N4514"/>
      <c r="O4514"/>
      <c r="P4514"/>
      <c r="Q4514"/>
      <c r="R4514" s="1"/>
      <c r="S4514"/>
      <c r="T4514"/>
      <c r="U4514"/>
      <c r="V4514"/>
      <c r="W4514"/>
      <c r="X4514"/>
      <c r="Y4514"/>
      <c r="Z4514"/>
      <c r="AA4514"/>
      <c r="AB4514" s="10"/>
      <c r="AC4514"/>
      <c r="AD4514"/>
      <c r="AE4514"/>
      <c r="AF4514"/>
      <c r="AG4514"/>
      <c r="AH4514"/>
      <c r="AI4514"/>
      <c r="AJ4514" s="3">
        <f>T4514+U4514</f>
        <v>0</v>
      </c>
      <c r="AK4514" s="2">
        <f>IFERROR(L4514/(T4514+AD4514+(AH4514/26)),0)</f>
        <v>0</v>
      </c>
      <c r="AL4514" s="2">
        <f>IFERROR(M4514/IF((U4514+(AF4514/26))&gt;=1, (U4514+(AF4514/26)), 1),0)</f>
        <v>0</v>
      </c>
      <c r="AM4514" s="2">
        <f>AK4514+AL4514</f>
        <v>0</v>
      </c>
      <c r="AN4514">
        <f>IFERROR(M4514/IF((U4514+(AG4514/26))&gt;=1, (U4514+(AG4514/26)), 1),M4514)</f>
        <v>0</v>
      </c>
      <c r="AO4514" s="3" t="str">
        <f>IF(AND(AN4514&gt;N4514,AN4514&gt;$AQ$1,AA4514="Yes"),"BUY","")</f>
        <v/>
      </c>
      <c r="AP4514" s="4" t="str">
        <f>IF(AND(AN4514/$AQ$1 &gt; 0, AO4514="BUY"), AN4514/$AQ$1,"")</f>
        <v/>
      </c>
    </row>
    <row r="4515" spans="1:42" x14ac:dyDescent="0.25">
      <c r="A4515"/>
      <c r="B4515"/>
      <c r="D4515"/>
      <c r="E4515"/>
      <c r="F4515"/>
      <c r="G4515"/>
      <c r="H4515"/>
      <c r="I4515"/>
      <c r="J4515" s="1"/>
      <c r="K4515"/>
      <c r="L4515"/>
      <c r="M4515"/>
      <c r="N4515"/>
      <c r="O4515"/>
      <c r="P4515"/>
      <c r="Q4515"/>
      <c r="R4515" s="1"/>
      <c r="S4515"/>
      <c r="T4515"/>
      <c r="U4515"/>
      <c r="V4515"/>
      <c r="W4515"/>
      <c r="X4515"/>
      <c r="Y4515"/>
      <c r="Z4515"/>
      <c r="AA4515"/>
      <c r="AB4515"/>
      <c r="AC4515"/>
      <c r="AD4515"/>
      <c r="AE4515"/>
      <c r="AF4515"/>
      <c r="AG4515"/>
      <c r="AH4515"/>
      <c r="AI4515"/>
      <c r="AJ4515" s="3">
        <f>T4515+U4515</f>
        <v>0</v>
      </c>
      <c r="AK4515" s="2">
        <f>IFERROR(L4515/(T4515+AD4515+(AH4515/26)),0)</f>
        <v>0</v>
      </c>
      <c r="AL4515" s="2">
        <f>IFERROR(M4515/IF((U4515+(AF4515/26))&gt;=1, (U4515+(AF4515/26)), 1),0)</f>
        <v>0</v>
      </c>
      <c r="AM4515" s="2">
        <f>AK4515+AL4515</f>
        <v>0</v>
      </c>
      <c r="AN4515">
        <f>IFERROR(M4515/IF((U4515+(AG4515/26))&gt;=1, (U4515+(AG4515/26)), 1),M4515)</f>
        <v>0</v>
      </c>
      <c r="AO4515" s="3" t="str">
        <f>IF(AND(AN4515&gt;N4515,AN4515&gt;$AQ$1,AA4515="Yes"),"BUY","")</f>
        <v/>
      </c>
      <c r="AP4515" s="4" t="str">
        <f>IF(AND(AN4515/$AQ$1 &gt; 0, AO4515="BUY"), AN4515/$AQ$1,"")</f>
        <v/>
      </c>
    </row>
    <row r="4516" spans="1:42" x14ac:dyDescent="0.25">
      <c r="A4516"/>
      <c r="B4516"/>
      <c r="D4516"/>
      <c r="E4516"/>
      <c r="F4516"/>
      <c r="G4516"/>
      <c r="H4516"/>
      <c r="I4516"/>
      <c r="J4516" s="1"/>
      <c r="K4516"/>
      <c r="L4516"/>
      <c r="M4516"/>
      <c r="N4516"/>
      <c r="O4516"/>
      <c r="P4516"/>
      <c r="Q4516"/>
      <c r="R4516" s="1"/>
      <c r="S4516"/>
      <c r="T4516"/>
      <c r="U4516"/>
      <c r="V4516"/>
      <c r="W4516"/>
      <c r="X4516"/>
      <c r="Y4516"/>
      <c r="Z4516"/>
      <c r="AA4516"/>
      <c r="AB4516" s="10"/>
      <c r="AC4516"/>
      <c r="AD4516"/>
      <c r="AE4516"/>
      <c r="AF4516"/>
      <c r="AG4516"/>
      <c r="AH4516"/>
      <c r="AI4516"/>
      <c r="AJ4516" s="3">
        <f>T4516+U4516</f>
        <v>0</v>
      </c>
      <c r="AK4516" s="2">
        <f>IFERROR(L4516/(T4516+AD4516+(AH4516/26)),0)</f>
        <v>0</v>
      </c>
      <c r="AL4516" s="2">
        <f>IFERROR(M4516/IF((U4516+(AF4516/26))&gt;=1, (U4516+(AF4516/26)), 1),0)</f>
        <v>0</v>
      </c>
      <c r="AM4516" s="2">
        <f>AK4516+AL4516</f>
        <v>0</v>
      </c>
      <c r="AN4516">
        <f>IFERROR(M4516/IF((U4516+(AG4516/26))&gt;=1, (U4516+(AG4516/26)), 1),M4516)</f>
        <v>0</v>
      </c>
      <c r="AO4516" s="3" t="str">
        <f>IF(AND(AN4516&gt;N4516,AN4516&gt;$AQ$1,AA4516="Yes"),"BUY","")</f>
        <v/>
      </c>
      <c r="AP4516" s="4" t="str">
        <f>IF(AND(AN4516/$AQ$1 &gt; 0, AO4516="BUY"), AN4516/$AQ$1,"")</f>
        <v/>
      </c>
    </row>
    <row r="4517" spans="1:42" x14ac:dyDescent="0.25">
      <c r="A4517"/>
      <c r="B4517"/>
      <c r="D4517"/>
      <c r="E4517"/>
      <c r="F4517"/>
      <c r="G4517"/>
      <c r="H4517"/>
      <c r="I4517"/>
      <c r="J4517" s="1"/>
      <c r="K4517"/>
      <c r="L4517"/>
      <c r="M4517"/>
      <c r="N4517"/>
      <c r="O4517"/>
      <c r="P4517"/>
      <c r="Q4517"/>
      <c r="R4517" s="1"/>
      <c r="S4517"/>
      <c r="T4517"/>
      <c r="U4517"/>
      <c r="V4517"/>
      <c r="W4517"/>
      <c r="X4517"/>
      <c r="Y4517"/>
      <c r="Z4517"/>
      <c r="AA4517"/>
      <c r="AB4517" s="10"/>
      <c r="AC4517"/>
      <c r="AD4517"/>
      <c r="AE4517"/>
      <c r="AF4517"/>
      <c r="AG4517"/>
      <c r="AH4517"/>
      <c r="AI4517"/>
      <c r="AJ4517" s="3">
        <f>T4517+U4517</f>
        <v>0</v>
      </c>
      <c r="AK4517" s="2">
        <f>IFERROR(L4517/(T4517+AD4517+(AH4517/26)),0)</f>
        <v>0</v>
      </c>
      <c r="AL4517" s="2">
        <f>IFERROR(M4517/IF((U4517+(AF4517/26))&gt;=1, (U4517+(AF4517/26)), 1),0)</f>
        <v>0</v>
      </c>
      <c r="AM4517" s="2">
        <f>AK4517+AL4517</f>
        <v>0</v>
      </c>
      <c r="AN4517">
        <f>IFERROR(M4517/IF((U4517+(AG4517/26))&gt;=1, (U4517+(AG4517/26)), 1),M4517)</f>
        <v>0</v>
      </c>
      <c r="AO4517" s="3" t="str">
        <f>IF(AND(AN4517&gt;N4517,AN4517&gt;$AQ$1,AA4517="Yes"),"BUY","")</f>
        <v/>
      </c>
      <c r="AP4517" s="4" t="str">
        <f>IF(AND(AN4517/$AQ$1 &gt; 0, AO4517="BUY"), AN4517/$AQ$1,"")</f>
        <v/>
      </c>
    </row>
    <row r="4518" spans="1:42" x14ac:dyDescent="0.25">
      <c r="A4518"/>
      <c r="B4518" s="11"/>
      <c r="D4518"/>
      <c r="E4518"/>
      <c r="F4518"/>
      <c r="G4518"/>
      <c r="H4518"/>
      <c r="I4518"/>
      <c r="J4518" s="1"/>
      <c r="K4518"/>
      <c r="L4518"/>
      <c r="M4518"/>
      <c r="N4518"/>
      <c r="O4518"/>
      <c r="P4518"/>
      <c r="Q4518"/>
      <c r="R4518" s="1"/>
      <c r="S4518"/>
      <c r="T4518"/>
      <c r="U4518"/>
      <c r="V4518"/>
      <c r="W4518"/>
      <c r="X4518"/>
      <c r="Y4518"/>
      <c r="Z4518"/>
      <c r="AA4518"/>
      <c r="AB4518" s="10"/>
      <c r="AC4518"/>
      <c r="AD4518"/>
      <c r="AE4518"/>
      <c r="AF4518"/>
      <c r="AG4518"/>
      <c r="AH4518"/>
      <c r="AI4518"/>
      <c r="AJ4518" s="3">
        <f>T4518+U4518</f>
        <v>0</v>
      </c>
      <c r="AK4518" s="2">
        <f>IFERROR(L4518/(T4518+AD4518+(AH4518/26)),0)</f>
        <v>0</v>
      </c>
      <c r="AL4518" s="2">
        <f>IFERROR(M4518/IF((U4518+(AF4518/26))&gt;=1, (U4518+(AF4518/26)), 1),0)</f>
        <v>0</v>
      </c>
      <c r="AM4518" s="2">
        <f>AK4518+AL4518</f>
        <v>0</v>
      </c>
      <c r="AN4518">
        <f>IFERROR(M4518/IF((U4518+(AG4518/26))&gt;=1, (U4518+(AG4518/26)), 1),M4518)</f>
        <v>0</v>
      </c>
      <c r="AO4518" s="3" t="str">
        <f>IF(AND(AN4518&gt;N4518,AN4518&gt;$AQ$1,AA4518="Yes"),"BUY","")</f>
        <v/>
      </c>
      <c r="AP4518" s="4" t="str">
        <f>IF(AND(AN4518/$AQ$1 &gt; 0, AO4518="BUY"), AN4518/$AQ$1,"")</f>
        <v/>
      </c>
    </row>
    <row r="4519" spans="1:42" x14ac:dyDescent="0.25">
      <c r="A4519"/>
      <c r="B4519"/>
      <c r="D4519"/>
      <c r="E4519"/>
      <c r="F4519"/>
      <c r="G4519"/>
      <c r="H4519"/>
      <c r="I4519"/>
      <c r="J4519" s="1"/>
      <c r="K4519"/>
      <c r="L4519"/>
      <c r="M4519"/>
      <c r="N4519"/>
      <c r="O4519"/>
      <c r="P4519"/>
      <c r="Q4519"/>
      <c r="R4519" s="1"/>
      <c r="S4519"/>
      <c r="T4519"/>
      <c r="U4519"/>
      <c r="V4519"/>
      <c r="W4519"/>
      <c r="X4519"/>
      <c r="Y4519"/>
      <c r="Z4519"/>
      <c r="AA4519"/>
      <c r="AB4519" s="10"/>
      <c r="AC4519"/>
      <c r="AD4519"/>
      <c r="AE4519"/>
      <c r="AF4519"/>
      <c r="AG4519"/>
      <c r="AH4519"/>
      <c r="AI4519"/>
      <c r="AJ4519" s="3">
        <f>T4519+U4519</f>
        <v>0</v>
      </c>
      <c r="AK4519" s="2">
        <f>IFERROR(L4519/(T4519+AD4519+(AH4519/26)),0)</f>
        <v>0</v>
      </c>
      <c r="AL4519" s="2">
        <f>IFERROR(M4519/IF((U4519+(AF4519/26))&gt;=1, (U4519+(AF4519/26)), 1),0)</f>
        <v>0</v>
      </c>
      <c r="AM4519" s="2">
        <f>AK4519+AL4519</f>
        <v>0</v>
      </c>
      <c r="AN4519">
        <f>IFERROR(M4519/IF((U4519+(AG4519/26))&gt;=1, (U4519+(AG4519/26)), 1),M4519)</f>
        <v>0</v>
      </c>
      <c r="AO4519" s="3" t="str">
        <f>IF(AND(AN4519&gt;N4519,AN4519&gt;$AQ$1,AA4519="Yes"),"BUY","")</f>
        <v/>
      </c>
      <c r="AP4519" s="4" t="str">
        <f>IF(AND(AN4519/$AQ$1 &gt; 0, AO4519="BUY"), AN4519/$AQ$1,"")</f>
        <v/>
      </c>
    </row>
    <row r="4520" spans="1:42" x14ac:dyDescent="0.25">
      <c r="A4520"/>
      <c r="B4520"/>
      <c r="D4520"/>
      <c r="E4520"/>
      <c r="F4520"/>
      <c r="G4520"/>
      <c r="H4520"/>
      <c r="I4520"/>
      <c r="J4520" s="1"/>
      <c r="K4520"/>
      <c r="L4520"/>
      <c r="M4520"/>
      <c r="N4520"/>
      <c r="O4520"/>
      <c r="P4520"/>
      <c r="Q4520"/>
      <c r="R4520" s="1"/>
      <c r="S4520"/>
      <c r="T4520"/>
      <c r="U4520"/>
      <c r="V4520"/>
      <c r="W4520"/>
      <c r="X4520"/>
      <c r="Y4520"/>
      <c r="Z4520"/>
      <c r="AA4520"/>
      <c r="AB4520"/>
      <c r="AC4520"/>
      <c r="AD4520"/>
      <c r="AE4520"/>
      <c r="AF4520"/>
      <c r="AG4520"/>
      <c r="AH4520"/>
      <c r="AI4520"/>
      <c r="AJ4520" s="3">
        <f>T4520+U4520</f>
        <v>0</v>
      </c>
      <c r="AK4520" s="2">
        <f>IFERROR(L4520/(T4520+AD4520+(AH4520/26)),0)</f>
        <v>0</v>
      </c>
      <c r="AL4520" s="2">
        <f>IFERROR(M4520/IF((U4520+(AF4520/26))&gt;=1, (U4520+(AF4520/26)), 1),0)</f>
        <v>0</v>
      </c>
      <c r="AM4520" s="2">
        <f>AK4520+AL4520</f>
        <v>0</v>
      </c>
      <c r="AN4520">
        <f>IFERROR(M4520/IF((U4520+(AG4520/26))&gt;=1, (U4520+(AG4520/26)), 1),M4520)</f>
        <v>0</v>
      </c>
      <c r="AO4520" s="3" t="str">
        <f>IF(AND(AN4520&gt;N4520,AN4520&gt;$AQ$1,AA4520="Yes"),"BUY","")</f>
        <v/>
      </c>
      <c r="AP4520" s="4" t="str">
        <f>IF(AND(AN4520/$AQ$1 &gt; 0, AO4520="BUY"), AN4520/$AQ$1,"")</f>
        <v/>
      </c>
    </row>
    <row r="4521" spans="1:42" x14ac:dyDescent="0.25">
      <c r="A4521"/>
      <c r="B4521"/>
      <c r="D4521"/>
      <c r="E4521"/>
      <c r="F4521"/>
      <c r="G4521"/>
      <c r="H4521"/>
      <c r="I4521"/>
      <c r="J4521" s="1"/>
      <c r="K4521"/>
      <c r="L4521"/>
      <c r="M4521"/>
      <c r="N4521"/>
      <c r="O4521"/>
      <c r="P4521"/>
      <c r="Q4521"/>
      <c r="R4521" s="1"/>
      <c r="S4521"/>
      <c r="T4521"/>
      <c r="U4521"/>
      <c r="V4521"/>
      <c r="W4521"/>
      <c r="X4521"/>
      <c r="Y4521"/>
      <c r="Z4521"/>
      <c r="AA4521"/>
      <c r="AB4521"/>
      <c r="AC4521"/>
      <c r="AD4521"/>
      <c r="AE4521"/>
      <c r="AF4521"/>
      <c r="AG4521"/>
      <c r="AH4521"/>
      <c r="AI4521"/>
      <c r="AJ4521" s="3">
        <f>T4521+U4521</f>
        <v>0</v>
      </c>
      <c r="AK4521" s="2">
        <f>IFERROR(L4521/(T4521+AD4521+(AH4521/26)),0)</f>
        <v>0</v>
      </c>
      <c r="AL4521" s="2">
        <f>IFERROR(M4521/IF((U4521+(AF4521/26))&gt;=1, (U4521+(AF4521/26)), 1),0)</f>
        <v>0</v>
      </c>
      <c r="AM4521" s="2">
        <f>AK4521+AL4521</f>
        <v>0</v>
      </c>
      <c r="AN4521">
        <f>IFERROR(M4521/IF((U4521+(AG4521/26))&gt;=1, (U4521+(AG4521/26)), 1),M4521)</f>
        <v>0</v>
      </c>
      <c r="AO4521" s="3" t="str">
        <f>IF(AND(AN4521&gt;N4521,AN4521&gt;$AQ$1,AA4521="Yes"),"BUY","")</f>
        <v/>
      </c>
      <c r="AP4521" s="4" t="str">
        <f>IF(AND(AN4521/$AQ$1 &gt; 0, AO4521="BUY"), AN4521/$AQ$1,"")</f>
        <v/>
      </c>
    </row>
    <row r="4522" spans="1:42" x14ac:dyDescent="0.25">
      <c r="A4522"/>
      <c r="B4522"/>
      <c r="D4522"/>
      <c r="E4522"/>
      <c r="F4522"/>
      <c r="G4522"/>
      <c r="H4522"/>
      <c r="I4522"/>
      <c r="J4522" s="1"/>
      <c r="K4522"/>
      <c r="L4522"/>
      <c r="M4522"/>
      <c r="N4522"/>
      <c r="O4522"/>
      <c r="P4522"/>
      <c r="Q4522"/>
      <c r="R4522" s="1"/>
      <c r="S4522"/>
      <c r="T4522"/>
      <c r="U4522"/>
      <c r="V4522"/>
      <c r="W4522"/>
      <c r="X4522"/>
      <c r="Y4522"/>
      <c r="Z4522"/>
      <c r="AA4522"/>
      <c r="AB4522"/>
      <c r="AC4522"/>
      <c r="AD4522"/>
      <c r="AE4522"/>
      <c r="AF4522"/>
      <c r="AG4522"/>
      <c r="AH4522"/>
      <c r="AI4522"/>
      <c r="AJ4522" s="3">
        <f>T4522+U4522</f>
        <v>0</v>
      </c>
      <c r="AK4522" s="2">
        <f>IFERROR(L4522/(T4522+AD4522+(AH4522/26)),0)</f>
        <v>0</v>
      </c>
      <c r="AL4522" s="2">
        <f>IFERROR(M4522/IF((U4522+(AF4522/26))&gt;=1, (U4522+(AF4522/26)), 1),0)</f>
        <v>0</v>
      </c>
      <c r="AM4522" s="2">
        <f>AK4522+AL4522</f>
        <v>0</v>
      </c>
      <c r="AN4522">
        <f>IFERROR(M4522/IF((U4522+(AG4522/26))&gt;=1, (U4522+(AG4522/26)), 1),M4522)</f>
        <v>0</v>
      </c>
      <c r="AO4522" s="3" t="str">
        <f>IF(AND(AN4522&gt;N4522,AN4522&gt;$AQ$1,AA4522="Yes"),"BUY","")</f>
        <v/>
      </c>
      <c r="AP4522" s="4" t="str">
        <f>IF(AND(AN4522/$AQ$1 &gt; 0, AO4522="BUY"), AN4522/$AQ$1,"")</f>
        <v/>
      </c>
    </row>
    <row r="4523" spans="1:42" x14ac:dyDescent="0.25">
      <c r="A4523"/>
      <c r="B4523"/>
      <c r="D4523"/>
      <c r="E4523"/>
      <c r="F4523"/>
      <c r="G4523"/>
      <c r="H4523"/>
      <c r="I4523"/>
      <c r="J4523" s="1"/>
      <c r="K4523"/>
      <c r="L4523"/>
      <c r="M4523"/>
      <c r="N4523"/>
      <c r="O4523"/>
      <c r="P4523"/>
      <c r="Q4523"/>
      <c r="R4523" s="1"/>
      <c r="S4523"/>
      <c r="T4523"/>
      <c r="U4523"/>
      <c r="V4523"/>
      <c r="W4523"/>
      <c r="X4523"/>
      <c r="Y4523"/>
      <c r="Z4523"/>
      <c r="AA4523"/>
      <c r="AB4523" s="10"/>
      <c r="AC4523"/>
      <c r="AD4523"/>
      <c r="AE4523"/>
      <c r="AF4523"/>
      <c r="AG4523"/>
      <c r="AH4523"/>
      <c r="AI4523"/>
      <c r="AJ4523" s="3">
        <f>T4523+U4523</f>
        <v>0</v>
      </c>
      <c r="AK4523" s="2">
        <f>IFERROR(L4523/(T4523+AD4523+(AH4523/26)),0)</f>
        <v>0</v>
      </c>
      <c r="AL4523" s="2">
        <f>IFERROR(M4523/IF((U4523+(AF4523/26))&gt;=1, (U4523+(AF4523/26)), 1),0)</f>
        <v>0</v>
      </c>
      <c r="AM4523" s="2">
        <f>AK4523+AL4523</f>
        <v>0</v>
      </c>
      <c r="AN4523">
        <f>IFERROR(M4523/IF((U4523+(AG4523/26))&gt;=1, (U4523+(AG4523/26)), 1),M4523)</f>
        <v>0</v>
      </c>
      <c r="AO4523" s="3" t="str">
        <f>IF(AND(AN4523&gt;N4523,AN4523&gt;$AQ$1,AA4523="Yes"),"BUY","")</f>
        <v/>
      </c>
      <c r="AP4523" s="4" t="str">
        <f>IF(AND(AN4523/$AQ$1 &gt; 0, AO4523="BUY"), AN4523/$AQ$1,"")</f>
        <v/>
      </c>
    </row>
    <row r="4524" spans="1:42" x14ac:dyDescent="0.25">
      <c r="A4524"/>
      <c r="B4524"/>
      <c r="D4524"/>
      <c r="E4524"/>
      <c r="F4524"/>
      <c r="G4524"/>
      <c r="H4524"/>
      <c r="I4524"/>
      <c r="J4524" s="1"/>
      <c r="K4524"/>
      <c r="L4524"/>
      <c r="M4524"/>
      <c r="N4524"/>
      <c r="O4524"/>
      <c r="P4524"/>
      <c r="Q4524"/>
      <c r="R4524" s="1"/>
      <c r="S4524"/>
      <c r="T4524"/>
      <c r="U4524"/>
      <c r="V4524"/>
      <c r="W4524"/>
      <c r="X4524"/>
      <c r="Y4524"/>
      <c r="Z4524"/>
      <c r="AA4524"/>
      <c r="AB4524" s="10"/>
      <c r="AC4524"/>
      <c r="AD4524"/>
      <c r="AE4524"/>
      <c r="AF4524"/>
      <c r="AG4524"/>
      <c r="AH4524"/>
      <c r="AI4524"/>
      <c r="AJ4524" s="3">
        <f>T4524+U4524</f>
        <v>0</v>
      </c>
      <c r="AK4524" s="2">
        <f>IFERROR(L4524/(T4524+AD4524+(AH4524/26)),0)</f>
        <v>0</v>
      </c>
      <c r="AL4524" s="2">
        <f>IFERROR(M4524/IF((U4524+(AF4524/26))&gt;=1, (U4524+(AF4524/26)), 1),0)</f>
        <v>0</v>
      </c>
      <c r="AM4524" s="2">
        <f>AK4524+AL4524</f>
        <v>0</v>
      </c>
      <c r="AN4524">
        <f>IFERROR(M4524/IF((U4524+(AG4524/26))&gt;=1, (U4524+(AG4524/26)), 1),M4524)</f>
        <v>0</v>
      </c>
      <c r="AO4524" s="3" t="str">
        <f>IF(AND(AN4524&gt;N4524,AN4524&gt;$AQ$1,AA4524="Yes"),"BUY","")</f>
        <v/>
      </c>
      <c r="AP4524" s="4" t="str">
        <f>IF(AND(AN4524/$AQ$1 &gt; 0, AO4524="BUY"), AN4524/$AQ$1,"")</f>
        <v/>
      </c>
    </row>
    <row r="4525" spans="1:42" x14ac:dyDescent="0.25">
      <c r="A4525"/>
      <c r="B4525"/>
      <c r="D4525"/>
      <c r="E4525"/>
      <c r="F4525"/>
      <c r="G4525"/>
      <c r="H4525"/>
      <c r="I4525"/>
      <c r="J4525" s="1"/>
      <c r="K4525"/>
      <c r="L4525"/>
      <c r="M4525"/>
      <c r="N4525"/>
      <c r="O4525"/>
      <c r="P4525"/>
      <c r="Q4525"/>
      <c r="R4525" s="1"/>
      <c r="S4525"/>
      <c r="T4525"/>
      <c r="U4525"/>
      <c r="V4525"/>
      <c r="W4525"/>
      <c r="X4525"/>
      <c r="Y4525"/>
      <c r="Z4525"/>
      <c r="AA4525"/>
      <c r="AB4525" s="10"/>
      <c r="AC4525"/>
      <c r="AD4525"/>
      <c r="AE4525"/>
      <c r="AF4525"/>
      <c r="AG4525"/>
      <c r="AH4525"/>
      <c r="AI4525"/>
      <c r="AJ4525" s="3">
        <f>T4525+U4525</f>
        <v>0</v>
      </c>
      <c r="AK4525" s="2">
        <f>IFERROR(L4525/(T4525+AD4525+(AH4525/26)),0)</f>
        <v>0</v>
      </c>
      <c r="AL4525" s="2">
        <f>IFERROR(M4525/IF((U4525+(AF4525/26))&gt;=1, (U4525+(AF4525/26)), 1),0)</f>
        <v>0</v>
      </c>
      <c r="AM4525" s="2">
        <f>AK4525+AL4525</f>
        <v>0</v>
      </c>
      <c r="AN4525">
        <f>IFERROR(M4525/IF((U4525+(AG4525/26))&gt;=1, (U4525+(AG4525/26)), 1),M4525)</f>
        <v>0</v>
      </c>
      <c r="AO4525" s="3" t="str">
        <f>IF(AND(AN4525&gt;N4525,AN4525&gt;$AQ$1,AA4525="Yes"),"BUY","")</f>
        <v/>
      </c>
      <c r="AP4525" s="4" t="str">
        <f>IF(AND(AN4525/$AQ$1 &gt; 0, AO4525="BUY"), AN4525/$AQ$1,"")</f>
        <v/>
      </c>
    </row>
    <row r="4526" spans="1:42" x14ac:dyDescent="0.25">
      <c r="A4526"/>
      <c r="B4526"/>
      <c r="D4526"/>
      <c r="E4526"/>
      <c r="F4526"/>
      <c r="G4526"/>
      <c r="H4526"/>
      <c r="I4526"/>
      <c r="J4526" s="1"/>
      <c r="K4526"/>
      <c r="L4526"/>
      <c r="M4526"/>
      <c r="N4526"/>
      <c r="O4526"/>
      <c r="P4526"/>
      <c r="Q4526"/>
      <c r="R4526" s="1"/>
      <c r="S4526"/>
      <c r="T4526"/>
      <c r="U4526"/>
      <c r="V4526"/>
      <c r="W4526"/>
      <c r="X4526"/>
      <c r="Y4526"/>
      <c r="Z4526"/>
      <c r="AA4526"/>
      <c r="AB4526" s="10"/>
      <c r="AC4526"/>
      <c r="AD4526"/>
      <c r="AE4526"/>
      <c r="AF4526"/>
      <c r="AG4526"/>
      <c r="AH4526"/>
      <c r="AI4526"/>
      <c r="AJ4526" s="3">
        <f>T4526+U4526</f>
        <v>0</v>
      </c>
      <c r="AK4526" s="2">
        <f>IFERROR(L4526/(T4526+AD4526+(AH4526/26)),0)</f>
        <v>0</v>
      </c>
      <c r="AL4526" s="2">
        <f>IFERROR(M4526/IF((U4526+(AF4526/26))&gt;=1, (U4526+(AF4526/26)), 1),0)</f>
        <v>0</v>
      </c>
      <c r="AM4526" s="2">
        <f>AK4526+AL4526</f>
        <v>0</v>
      </c>
      <c r="AN4526">
        <f>IFERROR(M4526/IF((U4526+(AG4526/26))&gt;=1, (U4526+(AG4526/26)), 1),M4526)</f>
        <v>0</v>
      </c>
      <c r="AO4526" s="3" t="str">
        <f>IF(AND(AN4526&gt;N4526,AN4526&gt;$AQ$1,AA4526="Yes"),"BUY","")</f>
        <v/>
      </c>
      <c r="AP4526" s="4" t="str">
        <f>IF(AND(AN4526/$AQ$1 &gt; 0, AO4526="BUY"), AN4526/$AQ$1,"")</f>
        <v/>
      </c>
    </row>
    <row r="4527" spans="1:42" x14ac:dyDescent="0.25">
      <c r="A4527"/>
      <c r="B4527"/>
      <c r="D4527"/>
      <c r="E4527"/>
      <c r="F4527"/>
      <c r="G4527"/>
      <c r="H4527"/>
      <c r="I4527"/>
      <c r="J4527" s="1"/>
      <c r="K4527"/>
      <c r="L4527"/>
      <c r="M4527"/>
      <c r="N4527"/>
      <c r="O4527"/>
      <c r="P4527"/>
      <c r="Q4527"/>
      <c r="R4527" s="1"/>
      <c r="S4527"/>
      <c r="T4527"/>
      <c r="U4527"/>
      <c r="V4527"/>
      <c r="W4527"/>
      <c r="X4527"/>
      <c r="Y4527"/>
      <c r="Z4527"/>
      <c r="AA4527"/>
      <c r="AB4527" s="10"/>
      <c r="AC4527"/>
      <c r="AD4527"/>
      <c r="AE4527"/>
      <c r="AF4527"/>
      <c r="AG4527"/>
      <c r="AH4527"/>
      <c r="AI4527"/>
      <c r="AJ4527" s="3">
        <f>T4527+U4527</f>
        <v>0</v>
      </c>
      <c r="AK4527" s="2">
        <f>IFERROR(L4527/(T4527+AD4527+(AH4527/26)),0)</f>
        <v>0</v>
      </c>
      <c r="AL4527" s="2">
        <f>IFERROR(M4527/IF((U4527+(AF4527/26))&gt;=1, (U4527+(AF4527/26)), 1),0)</f>
        <v>0</v>
      </c>
      <c r="AM4527" s="2">
        <f>AK4527+AL4527</f>
        <v>0</v>
      </c>
      <c r="AN4527">
        <f>IFERROR(M4527/IF((U4527+(AG4527/26))&gt;=1, (U4527+(AG4527/26)), 1),M4527)</f>
        <v>0</v>
      </c>
      <c r="AO4527" s="3" t="str">
        <f>IF(AND(AN4527&gt;N4527,AN4527&gt;$AQ$1,AA4527="Yes"),"BUY","")</f>
        <v/>
      </c>
      <c r="AP4527" s="4" t="str">
        <f>IF(AND(AN4527/$AQ$1 &gt; 0, AO4527="BUY"), AN4527/$AQ$1,"")</f>
        <v/>
      </c>
    </row>
    <row r="4528" spans="1:42" x14ac:dyDescent="0.25">
      <c r="A4528"/>
      <c r="B4528"/>
      <c r="D4528"/>
      <c r="E4528"/>
      <c r="F4528"/>
      <c r="G4528"/>
      <c r="H4528"/>
      <c r="I4528"/>
      <c r="J4528" s="1"/>
      <c r="K4528"/>
      <c r="L4528"/>
      <c r="M4528"/>
      <c r="N4528"/>
      <c r="O4528"/>
      <c r="P4528"/>
      <c r="Q4528"/>
      <c r="R4528" s="1"/>
      <c r="S4528"/>
      <c r="T4528"/>
      <c r="U4528"/>
      <c r="V4528"/>
      <c r="W4528"/>
      <c r="X4528"/>
      <c r="Y4528"/>
      <c r="Z4528"/>
      <c r="AA4528"/>
      <c r="AB4528"/>
      <c r="AC4528"/>
      <c r="AD4528"/>
      <c r="AE4528"/>
      <c r="AF4528"/>
      <c r="AG4528"/>
      <c r="AH4528"/>
      <c r="AI4528"/>
      <c r="AJ4528" s="3">
        <f>T4528+U4528</f>
        <v>0</v>
      </c>
      <c r="AK4528" s="2">
        <f>IFERROR(L4528/(T4528+AD4528+(AH4528/26)),0)</f>
        <v>0</v>
      </c>
      <c r="AL4528" s="2">
        <f>IFERROR(M4528/IF((U4528+(AF4528/26))&gt;=1, (U4528+(AF4528/26)), 1),0)</f>
        <v>0</v>
      </c>
      <c r="AM4528" s="2">
        <f>AK4528+AL4528</f>
        <v>0</v>
      </c>
      <c r="AN4528">
        <f>IFERROR(M4528/IF((U4528+(AG4528/26))&gt;=1, (U4528+(AG4528/26)), 1),M4528)</f>
        <v>0</v>
      </c>
      <c r="AO4528" s="3" t="str">
        <f>IF(AND(AN4528&gt;N4528,AN4528&gt;$AQ$1,AA4528="Yes"),"BUY","")</f>
        <v/>
      </c>
      <c r="AP4528" s="4" t="str">
        <f>IF(AND(AN4528/$AQ$1 &gt; 0, AO4528="BUY"), AN4528/$AQ$1,"")</f>
        <v/>
      </c>
    </row>
    <row r="4529" spans="1:42" x14ac:dyDescent="0.25">
      <c r="A4529"/>
      <c r="B4529"/>
      <c r="D4529"/>
      <c r="E4529"/>
      <c r="F4529"/>
      <c r="G4529"/>
      <c r="H4529"/>
      <c r="I4529"/>
      <c r="J4529" s="1"/>
      <c r="K4529"/>
      <c r="L4529"/>
      <c r="M4529"/>
      <c r="N4529"/>
      <c r="O4529"/>
      <c r="P4529"/>
      <c r="Q4529"/>
      <c r="R4529" s="1"/>
      <c r="S4529"/>
      <c r="T4529"/>
      <c r="U4529"/>
      <c r="V4529"/>
      <c r="W4529"/>
      <c r="X4529"/>
      <c r="Y4529"/>
      <c r="Z4529"/>
      <c r="AA4529"/>
      <c r="AB4529" s="10"/>
      <c r="AC4529"/>
      <c r="AD4529"/>
      <c r="AE4529"/>
      <c r="AF4529"/>
      <c r="AG4529"/>
      <c r="AH4529"/>
      <c r="AI4529"/>
      <c r="AJ4529" s="3">
        <f>T4529+U4529</f>
        <v>0</v>
      </c>
      <c r="AK4529" s="2">
        <f>IFERROR(L4529/(T4529+AD4529+(AH4529/26)),0)</f>
        <v>0</v>
      </c>
      <c r="AL4529" s="2">
        <f>IFERROR(M4529/IF((U4529+(AF4529/26))&gt;=1, (U4529+(AF4529/26)), 1),0)</f>
        <v>0</v>
      </c>
      <c r="AM4529" s="2">
        <f>AK4529+AL4529</f>
        <v>0</v>
      </c>
      <c r="AN4529">
        <f>IFERROR(M4529/IF((U4529+(AG4529/26))&gt;=1, (U4529+(AG4529/26)), 1),M4529)</f>
        <v>0</v>
      </c>
      <c r="AO4529" s="3" t="str">
        <f>IF(AND(AN4529&gt;N4529,AN4529&gt;$AQ$1,AA4529="Yes"),"BUY","")</f>
        <v/>
      </c>
      <c r="AP4529" s="4" t="str">
        <f>IF(AND(AN4529/$AQ$1 &gt; 0, AO4529="BUY"), AN4529/$AQ$1,"")</f>
        <v/>
      </c>
    </row>
    <row r="4530" spans="1:42" x14ac:dyDescent="0.25">
      <c r="A4530"/>
      <c r="B4530"/>
      <c r="D4530"/>
      <c r="E4530"/>
      <c r="F4530"/>
      <c r="G4530"/>
      <c r="H4530"/>
      <c r="I4530"/>
      <c r="J4530" s="1"/>
      <c r="K4530"/>
      <c r="L4530"/>
      <c r="M4530"/>
      <c r="N4530"/>
      <c r="O4530"/>
      <c r="P4530"/>
      <c r="Q4530"/>
      <c r="R4530" s="1"/>
      <c r="S4530"/>
      <c r="T4530"/>
      <c r="U4530"/>
      <c r="V4530"/>
      <c r="W4530"/>
      <c r="X4530"/>
      <c r="Y4530"/>
      <c r="Z4530"/>
      <c r="AA4530"/>
      <c r="AB4530" s="10"/>
      <c r="AC4530"/>
      <c r="AD4530"/>
      <c r="AE4530"/>
      <c r="AF4530"/>
      <c r="AG4530"/>
      <c r="AH4530"/>
      <c r="AI4530"/>
      <c r="AJ4530" s="3">
        <f>T4530+U4530</f>
        <v>0</v>
      </c>
      <c r="AK4530" s="2">
        <f>IFERROR(L4530/(T4530+AD4530+(AH4530/26)),0)</f>
        <v>0</v>
      </c>
      <c r="AL4530" s="2">
        <f>IFERROR(M4530/IF((U4530+(AF4530/26))&gt;=1, (U4530+(AF4530/26)), 1),0)</f>
        <v>0</v>
      </c>
      <c r="AM4530" s="2">
        <f>AK4530+AL4530</f>
        <v>0</v>
      </c>
      <c r="AN4530">
        <f>IFERROR(M4530/IF((U4530+(AG4530/26))&gt;=1, (U4530+(AG4530/26)), 1),M4530)</f>
        <v>0</v>
      </c>
      <c r="AO4530" s="3" t="str">
        <f>IF(AND(AN4530&gt;N4530,AN4530&gt;$AQ$1,AA4530="Yes"),"BUY","")</f>
        <v/>
      </c>
      <c r="AP4530" s="4" t="str">
        <f>IF(AND(AN4530/$AQ$1 &gt; 0, AO4530="BUY"), AN4530/$AQ$1,"")</f>
        <v/>
      </c>
    </row>
    <row r="4531" spans="1:42" x14ac:dyDescent="0.25">
      <c r="A4531"/>
      <c r="B4531"/>
      <c r="D4531"/>
      <c r="E4531"/>
      <c r="F4531"/>
      <c r="G4531"/>
      <c r="H4531"/>
      <c r="I4531"/>
      <c r="J4531" s="1"/>
      <c r="K4531"/>
      <c r="L4531"/>
      <c r="M4531"/>
      <c r="N4531"/>
      <c r="O4531"/>
      <c r="P4531"/>
      <c r="Q4531"/>
      <c r="R4531" s="1"/>
      <c r="S4531"/>
      <c r="T4531"/>
      <c r="U4531"/>
      <c r="V4531"/>
      <c r="W4531"/>
      <c r="X4531"/>
      <c r="Y4531"/>
      <c r="Z4531"/>
      <c r="AA4531"/>
      <c r="AB4531"/>
      <c r="AC4531"/>
      <c r="AD4531"/>
      <c r="AE4531"/>
      <c r="AF4531"/>
      <c r="AG4531"/>
      <c r="AH4531"/>
      <c r="AI4531"/>
      <c r="AJ4531" s="3">
        <f>T4531+U4531</f>
        <v>0</v>
      </c>
      <c r="AK4531" s="2">
        <f>IFERROR(L4531/(T4531+AD4531+(AH4531/26)),0)</f>
        <v>0</v>
      </c>
      <c r="AL4531" s="2">
        <f>IFERROR(M4531/IF((U4531+(AF4531/26))&gt;=1, (U4531+(AF4531/26)), 1),0)</f>
        <v>0</v>
      </c>
      <c r="AM4531" s="2">
        <f>AK4531+AL4531</f>
        <v>0</v>
      </c>
      <c r="AN4531">
        <f>IFERROR(M4531/IF((U4531+(AG4531/26))&gt;=1, (U4531+(AG4531/26)), 1),M4531)</f>
        <v>0</v>
      </c>
      <c r="AO4531" s="3" t="str">
        <f>IF(AND(AN4531&gt;N4531,AN4531&gt;$AQ$1,AA4531="Yes"),"BUY","")</f>
        <v/>
      </c>
      <c r="AP4531" s="4" t="str">
        <f>IF(AND(AN4531/$AQ$1 &gt; 0, AO4531="BUY"), AN4531/$AQ$1,"")</f>
        <v/>
      </c>
    </row>
    <row r="4532" spans="1:42" x14ac:dyDescent="0.25">
      <c r="A4532"/>
      <c r="B4532"/>
      <c r="D4532"/>
      <c r="E4532"/>
      <c r="F4532"/>
      <c r="G4532"/>
      <c r="H4532"/>
      <c r="I4532"/>
      <c r="J4532" s="1"/>
      <c r="K4532"/>
      <c r="L4532"/>
      <c r="M4532"/>
      <c r="N4532"/>
      <c r="O4532"/>
      <c r="P4532"/>
      <c r="Q4532"/>
      <c r="R4532" s="1"/>
      <c r="S4532"/>
      <c r="T4532"/>
      <c r="U4532"/>
      <c r="V4532"/>
      <c r="W4532"/>
      <c r="X4532"/>
      <c r="Y4532"/>
      <c r="Z4532"/>
      <c r="AA4532"/>
      <c r="AB4532"/>
      <c r="AC4532"/>
      <c r="AD4532"/>
      <c r="AE4532"/>
      <c r="AF4532"/>
      <c r="AG4532"/>
      <c r="AH4532"/>
      <c r="AI4532"/>
      <c r="AJ4532" s="3">
        <f>T4532+U4532</f>
        <v>0</v>
      </c>
      <c r="AK4532" s="2">
        <f>IFERROR(L4532/(T4532+AD4532+(AH4532/26)),0)</f>
        <v>0</v>
      </c>
      <c r="AL4532" s="2">
        <f>IFERROR(M4532/IF((U4532+(AF4532/26))&gt;=1, (U4532+(AF4532/26)), 1),0)</f>
        <v>0</v>
      </c>
      <c r="AM4532" s="2">
        <f>AK4532+AL4532</f>
        <v>0</v>
      </c>
      <c r="AN4532">
        <f>IFERROR(M4532/IF((U4532+(AG4532/26))&gt;=1, (U4532+(AG4532/26)), 1),M4532)</f>
        <v>0</v>
      </c>
      <c r="AO4532" s="3" t="str">
        <f>IF(AND(AN4532&gt;N4532,AN4532&gt;$AQ$1,AA4532="Yes"),"BUY","")</f>
        <v/>
      </c>
      <c r="AP4532" s="4" t="str">
        <f>IF(AND(AN4532/$AQ$1 &gt; 0, AO4532="BUY"), AN4532/$AQ$1,"")</f>
        <v/>
      </c>
    </row>
    <row r="4533" spans="1:42" x14ac:dyDescent="0.25">
      <c r="A4533"/>
      <c r="B4533"/>
      <c r="D4533"/>
      <c r="E4533"/>
      <c r="F4533"/>
      <c r="G4533"/>
      <c r="H4533"/>
      <c r="I4533"/>
      <c r="J4533" s="1"/>
      <c r="K4533"/>
      <c r="L4533"/>
      <c r="M4533"/>
      <c r="N4533"/>
      <c r="O4533"/>
      <c r="P4533"/>
      <c r="Q4533"/>
      <c r="R4533" s="1"/>
      <c r="S4533"/>
      <c r="T4533"/>
      <c r="U4533"/>
      <c r="V4533"/>
      <c r="W4533"/>
      <c r="X4533"/>
      <c r="Y4533"/>
      <c r="Z4533"/>
      <c r="AA4533"/>
      <c r="AB4533"/>
      <c r="AC4533"/>
      <c r="AD4533"/>
      <c r="AE4533"/>
      <c r="AF4533"/>
      <c r="AG4533"/>
      <c r="AH4533"/>
      <c r="AI4533"/>
      <c r="AJ4533" s="3">
        <f>T4533+U4533</f>
        <v>0</v>
      </c>
      <c r="AK4533" s="2">
        <f>IFERROR(L4533/(T4533+AD4533+(AH4533/26)),0)</f>
        <v>0</v>
      </c>
      <c r="AL4533" s="2">
        <f>IFERROR(M4533/IF((U4533+(AF4533/26))&gt;=1, (U4533+(AF4533/26)), 1),0)</f>
        <v>0</v>
      </c>
      <c r="AM4533" s="2">
        <f>AK4533+AL4533</f>
        <v>0</v>
      </c>
      <c r="AN4533">
        <f>IFERROR(M4533/IF((U4533+(AG4533/26))&gt;=1, (U4533+(AG4533/26)), 1),M4533)</f>
        <v>0</v>
      </c>
      <c r="AO4533" s="3" t="str">
        <f>IF(AND(AN4533&gt;N4533,AN4533&gt;$AQ$1,AA4533="Yes"),"BUY","")</f>
        <v/>
      </c>
      <c r="AP4533" s="4" t="str">
        <f>IF(AND(AN4533/$AQ$1 &gt; 0, AO4533="BUY"), AN4533/$AQ$1,"")</f>
        <v/>
      </c>
    </row>
    <row r="4534" spans="1:42" x14ac:dyDescent="0.25">
      <c r="A4534"/>
      <c r="B4534" s="11"/>
      <c r="D4534"/>
      <c r="E4534"/>
      <c r="F4534"/>
      <c r="G4534"/>
      <c r="H4534"/>
      <c r="I4534"/>
      <c r="J4534" s="1"/>
      <c r="K4534"/>
      <c r="L4534"/>
      <c r="M4534"/>
      <c r="N4534"/>
      <c r="O4534"/>
      <c r="P4534"/>
      <c r="Q4534"/>
      <c r="R4534" s="1"/>
      <c r="S4534"/>
      <c r="T4534"/>
      <c r="U4534"/>
      <c r="V4534"/>
      <c r="W4534"/>
      <c r="X4534"/>
      <c r="Y4534"/>
      <c r="Z4534"/>
      <c r="AA4534"/>
      <c r="AB4534" s="10"/>
      <c r="AC4534"/>
      <c r="AD4534"/>
      <c r="AE4534"/>
      <c r="AF4534"/>
      <c r="AG4534"/>
      <c r="AH4534"/>
      <c r="AI4534"/>
      <c r="AJ4534" s="3">
        <f>T4534+U4534</f>
        <v>0</v>
      </c>
      <c r="AK4534" s="2">
        <f>IFERROR(L4534/(T4534+AD4534+(AH4534/26)),0)</f>
        <v>0</v>
      </c>
      <c r="AL4534" s="2">
        <f>IFERROR(M4534/IF((U4534+(AF4534/26))&gt;=1, (U4534+(AF4534/26)), 1),0)</f>
        <v>0</v>
      </c>
      <c r="AM4534" s="2">
        <f>AK4534+AL4534</f>
        <v>0</v>
      </c>
      <c r="AN4534">
        <f>IFERROR(M4534/IF((U4534+(AG4534/26))&gt;=1, (U4534+(AG4534/26)), 1),M4534)</f>
        <v>0</v>
      </c>
      <c r="AO4534" s="3" t="str">
        <f>IF(AND(AN4534&gt;N4534,AN4534&gt;$AQ$1,AA4534="Yes"),"BUY","")</f>
        <v/>
      </c>
      <c r="AP4534" s="4" t="str">
        <f>IF(AND(AN4534/$AQ$1 &gt; 0, AO4534="BUY"), AN4534/$AQ$1,"")</f>
        <v/>
      </c>
    </row>
    <row r="4535" spans="1:42" x14ac:dyDescent="0.25">
      <c r="A4535"/>
      <c r="B4535"/>
      <c r="D4535"/>
      <c r="E4535"/>
      <c r="F4535"/>
      <c r="G4535"/>
      <c r="H4535"/>
      <c r="I4535"/>
      <c r="J4535" s="1"/>
      <c r="K4535"/>
      <c r="L4535"/>
      <c r="M4535"/>
      <c r="N4535"/>
      <c r="O4535"/>
      <c r="P4535"/>
      <c r="Q4535"/>
      <c r="R4535" s="1"/>
      <c r="S4535"/>
      <c r="T4535"/>
      <c r="U4535"/>
      <c r="V4535"/>
      <c r="W4535"/>
      <c r="X4535"/>
      <c r="Y4535"/>
      <c r="Z4535"/>
      <c r="AA4535"/>
      <c r="AB4535"/>
      <c r="AC4535"/>
      <c r="AD4535"/>
      <c r="AE4535"/>
      <c r="AF4535"/>
      <c r="AG4535"/>
      <c r="AH4535"/>
      <c r="AI4535"/>
      <c r="AJ4535" s="3">
        <f>T4535+U4535</f>
        <v>0</v>
      </c>
      <c r="AK4535" s="2">
        <f>IFERROR(L4535/(T4535+AD4535+(AH4535/26)),0)</f>
        <v>0</v>
      </c>
      <c r="AL4535" s="2">
        <f>IFERROR(M4535/IF((U4535+(AF4535/26))&gt;=1, (U4535+(AF4535/26)), 1),0)</f>
        <v>0</v>
      </c>
      <c r="AM4535" s="2">
        <f>AK4535+AL4535</f>
        <v>0</v>
      </c>
      <c r="AN4535">
        <f>IFERROR(M4535/IF((U4535+(AG4535/26))&gt;=1, (U4535+(AG4535/26)), 1),M4535)</f>
        <v>0</v>
      </c>
      <c r="AO4535" s="3" t="str">
        <f>IF(AND(AN4535&gt;N4535,AN4535&gt;$AQ$1,AA4535="Yes"),"BUY","")</f>
        <v/>
      </c>
      <c r="AP4535" s="4" t="str">
        <f>IF(AND(AN4535/$AQ$1 &gt; 0, AO4535="BUY"), AN4535/$AQ$1,"")</f>
        <v/>
      </c>
    </row>
    <row r="4536" spans="1:42" x14ac:dyDescent="0.25">
      <c r="A4536"/>
      <c r="B4536"/>
      <c r="D4536"/>
      <c r="E4536"/>
      <c r="F4536"/>
      <c r="G4536"/>
      <c r="H4536"/>
      <c r="I4536"/>
      <c r="J4536" s="1"/>
      <c r="K4536"/>
      <c r="L4536"/>
      <c r="M4536"/>
      <c r="N4536"/>
      <c r="O4536"/>
      <c r="P4536"/>
      <c r="Q4536"/>
      <c r="R4536" s="1"/>
      <c r="S4536"/>
      <c r="T4536"/>
      <c r="U4536"/>
      <c r="V4536"/>
      <c r="W4536"/>
      <c r="X4536"/>
      <c r="Y4536"/>
      <c r="Z4536"/>
      <c r="AA4536"/>
      <c r="AB4536" s="10"/>
      <c r="AC4536"/>
      <c r="AD4536"/>
      <c r="AE4536"/>
      <c r="AF4536"/>
      <c r="AG4536"/>
      <c r="AH4536"/>
      <c r="AI4536"/>
      <c r="AJ4536" s="3">
        <f>T4536+U4536</f>
        <v>0</v>
      </c>
      <c r="AK4536" s="2">
        <f>IFERROR(L4536/(T4536+AD4536+(AH4536/26)),0)</f>
        <v>0</v>
      </c>
      <c r="AL4536" s="2">
        <f>IFERROR(M4536/IF((U4536+(AF4536/26))&gt;=1, (U4536+(AF4536/26)), 1),0)</f>
        <v>0</v>
      </c>
      <c r="AM4536" s="2">
        <f>AK4536+AL4536</f>
        <v>0</v>
      </c>
      <c r="AN4536">
        <f>IFERROR(M4536/IF((U4536+(AG4536/26))&gt;=1, (U4536+(AG4536/26)), 1),M4536)</f>
        <v>0</v>
      </c>
      <c r="AO4536" s="3" t="str">
        <f>IF(AND(AN4536&gt;N4536,AN4536&gt;$AQ$1,AA4536="Yes"),"BUY","")</f>
        <v/>
      </c>
      <c r="AP4536" s="4" t="str">
        <f>IF(AND(AN4536/$AQ$1 &gt; 0, AO4536="BUY"), AN4536/$AQ$1,"")</f>
        <v/>
      </c>
    </row>
    <row r="4537" spans="1:42" x14ac:dyDescent="0.25">
      <c r="A4537"/>
      <c r="B4537"/>
      <c r="D4537"/>
      <c r="E4537"/>
      <c r="F4537"/>
      <c r="G4537"/>
      <c r="H4537"/>
      <c r="I4537"/>
      <c r="J4537" s="1"/>
      <c r="K4537"/>
      <c r="L4537"/>
      <c r="M4537"/>
      <c r="N4537"/>
      <c r="O4537"/>
      <c r="P4537"/>
      <c r="Q4537"/>
      <c r="R4537" s="1"/>
      <c r="S4537"/>
      <c r="T4537"/>
      <c r="U4537"/>
      <c r="V4537"/>
      <c r="W4537"/>
      <c r="X4537"/>
      <c r="Y4537"/>
      <c r="Z4537"/>
      <c r="AA4537"/>
      <c r="AB4537" s="10"/>
      <c r="AC4537"/>
      <c r="AD4537"/>
      <c r="AE4537"/>
      <c r="AF4537"/>
      <c r="AG4537"/>
      <c r="AH4537"/>
      <c r="AI4537"/>
      <c r="AJ4537" s="3">
        <f>T4537+U4537</f>
        <v>0</v>
      </c>
      <c r="AK4537" s="2">
        <f>IFERROR(L4537/(T4537+AD4537+(AH4537/26)),0)</f>
        <v>0</v>
      </c>
      <c r="AL4537" s="2">
        <f>IFERROR(M4537/IF((U4537+(AF4537/26))&gt;=1, (U4537+(AF4537/26)), 1),0)</f>
        <v>0</v>
      </c>
      <c r="AM4537" s="2">
        <f>AK4537+AL4537</f>
        <v>0</v>
      </c>
      <c r="AN4537">
        <f>IFERROR(M4537/IF((U4537+(AG4537/26))&gt;=1, (U4537+(AG4537/26)), 1),M4537)</f>
        <v>0</v>
      </c>
      <c r="AO4537" s="3" t="str">
        <f>IF(AND(AN4537&gt;N4537,AN4537&gt;$AQ$1,AA4537="Yes"),"BUY","")</f>
        <v/>
      </c>
      <c r="AP4537" s="4" t="str">
        <f>IF(AND(AN4537/$AQ$1 &gt; 0, AO4537="BUY"), AN4537/$AQ$1,"")</f>
        <v/>
      </c>
    </row>
    <row r="4538" spans="1:42" x14ac:dyDescent="0.25">
      <c r="A4538"/>
      <c r="B4538"/>
      <c r="D4538"/>
      <c r="E4538"/>
      <c r="F4538"/>
      <c r="G4538"/>
      <c r="H4538"/>
      <c r="I4538"/>
      <c r="J4538" s="1"/>
      <c r="K4538"/>
      <c r="L4538"/>
      <c r="M4538"/>
      <c r="N4538"/>
      <c r="O4538"/>
      <c r="P4538"/>
      <c r="Q4538"/>
      <c r="R4538" s="1"/>
      <c r="S4538"/>
      <c r="T4538"/>
      <c r="U4538"/>
      <c r="V4538"/>
      <c r="W4538"/>
      <c r="X4538"/>
      <c r="Y4538"/>
      <c r="Z4538"/>
      <c r="AA4538"/>
      <c r="AB4538"/>
      <c r="AC4538"/>
      <c r="AD4538"/>
      <c r="AE4538"/>
      <c r="AF4538"/>
      <c r="AG4538"/>
      <c r="AH4538"/>
      <c r="AI4538"/>
      <c r="AJ4538" s="3">
        <f>T4538+U4538</f>
        <v>0</v>
      </c>
      <c r="AK4538" s="2">
        <f>IFERROR(L4538/(T4538+AD4538+(AH4538/26)),0)</f>
        <v>0</v>
      </c>
      <c r="AL4538" s="2">
        <f>IFERROR(M4538/IF((U4538+(AF4538/26))&gt;=1, (U4538+(AF4538/26)), 1),0)</f>
        <v>0</v>
      </c>
      <c r="AM4538" s="2">
        <f>AK4538+AL4538</f>
        <v>0</v>
      </c>
      <c r="AN4538">
        <f>IFERROR(M4538/IF((U4538+(AG4538/26))&gt;=1, (U4538+(AG4538/26)), 1),M4538)</f>
        <v>0</v>
      </c>
      <c r="AO4538" s="3" t="str">
        <f>IF(AND(AN4538&gt;N4538,AN4538&gt;$AQ$1,AA4538="Yes"),"BUY","")</f>
        <v/>
      </c>
      <c r="AP4538" s="4" t="str">
        <f>IF(AND(AN4538/$AQ$1 &gt; 0, AO4538="BUY"), AN4538/$AQ$1,"")</f>
        <v/>
      </c>
    </row>
    <row r="4539" spans="1:42" x14ac:dyDescent="0.25">
      <c r="A4539"/>
      <c r="B4539"/>
      <c r="D4539"/>
      <c r="E4539"/>
      <c r="F4539"/>
      <c r="G4539"/>
      <c r="H4539"/>
      <c r="I4539"/>
      <c r="J4539" s="1"/>
      <c r="K4539"/>
      <c r="L4539"/>
      <c r="M4539"/>
      <c r="N4539"/>
      <c r="O4539"/>
      <c r="P4539"/>
      <c r="Q4539"/>
      <c r="R4539" s="1"/>
      <c r="S4539"/>
      <c r="T4539"/>
      <c r="U4539"/>
      <c r="V4539"/>
      <c r="W4539"/>
      <c r="X4539"/>
      <c r="Y4539"/>
      <c r="Z4539"/>
      <c r="AA4539"/>
      <c r="AB4539" s="10"/>
      <c r="AC4539"/>
      <c r="AD4539"/>
      <c r="AE4539"/>
      <c r="AF4539"/>
      <c r="AG4539"/>
      <c r="AH4539"/>
      <c r="AI4539"/>
      <c r="AJ4539" s="3">
        <f>T4539+U4539</f>
        <v>0</v>
      </c>
      <c r="AK4539" s="2">
        <f>IFERROR(L4539/(T4539+AD4539+(AH4539/26)),0)</f>
        <v>0</v>
      </c>
      <c r="AL4539" s="2">
        <f>IFERROR(M4539/IF((U4539+(AF4539/26))&gt;=1, (U4539+(AF4539/26)), 1),0)</f>
        <v>0</v>
      </c>
      <c r="AM4539" s="2">
        <f>AK4539+AL4539</f>
        <v>0</v>
      </c>
      <c r="AN4539">
        <f>IFERROR(M4539/IF((U4539+(AG4539/26))&gt;=1, (U4539+(AG4539/26)), 1),M4539)</f>
        <v>0</v>
      </c>
      <c r="AO4539" s="3" t="str">
        <f>IF(AND(AN4539&gt;N4539,AN4539&gt;$AQ$1,AA4539="Yes"),"BUY","")</f>
        <v/>
      </c>
      <c r="AP4539" s="4" t="str">
        <f>IF(AND(AN4539/$AQ$1 &gt; 0, AO4539="BUY"), AN4539/$AQ$1,"")</f>
        <v/>
      </c>
    </row>
    <row r="4540" spans="1:42" x14ac:dyDescent="0.25">
      <c r="A4540"/>
      <c r="B4540"/>
      <c r="D4540"/>
      <c r="E4540"/>
      <c r="F4540"/>
      <c r="G4540"/>
      <c r="H4540"/>
      <c r="I4540"/>
      <c r="J4540" s="1"/>
      <c r="K4540"/>
      <c r="L4540"/>
      <c r="M4540"/>
      <c r="N4540"/>
      <c r="O4540"/>
      <c r="P4540"/>
      <c r="Q4540"/>
      <c r="R4540" s="1"/>
      <c r="S4540"/>
      <c r="T4540"/>
      <c r="U4540"/>
      <c r="V4540"/>
      <c r="W4540"/>
      <c r="X4540"/>
      <c r="Y4540"/>
      <c r="Z4540"/>
      <c r="AA4540"/>
      <c r="AB4540" s="10"/>
      <c r="AC4540"/>
      <c r="AD4540"/>
      <c r="AE4540"/>
      <c r="AF4540"/>
      <c r="AG4540"/>
      <c r="AH4540"/>
      <c r="AI4540"/>
      <c r="AJ4540" s="3">
        <f>T4540+U4540</f>
        <v>0</v>
      </c>
      <c r="AK4540" s="2">
        <f>IFERROR(L4540/(T4540+AD4540+(AH4540/26)),0)</f>
        <v>0</v>
      </c>
      <c r="AL4540" s="2">
        <f>IFERROR(M4540/IF((U4540+(AF4540/26))&gt;=1, (U4540+(AF4540/26)), 1),0)</f>
        <v>0</v>
      </c>
      <c r="AM4540" s="2">
        <f>AK4540+AL4540</f>
        <v>0</v>
      </c>
      <c r="AN4540">
        <f>IFERROR(M4540/IF((U4540+(AG4540/26))&gt;=1, (U4540+(AG4540/26)), 1),M4540)</f>
        <v>0</v>
      </c>
      <c r="AO4540" s="3" t="str">
        <f>IF(AND(AN4540&gt;N4540,AN4540&gt;$AQ$1,AA4540="Yes"),"BUY","")</f>
        <v/>
      </c>
      <c r="AP4540" s="4" t="str">
        <f>IF(AND(AN4540/$AQ$1 &gt; 0, AO4540="BUY"), AN4540/$AQ$1,"")</f>
        <v/>
      </c>
    </row>
    <row r="4541" spans="1:42" x14ac:dyDescent="0.25">
      <c r="A4541"/>
      <c r="B4541"/>
      <c r="D4541"/>
      <c r="E4541"/>
      <c r="F4541"/>
      <c r="G4541"/>
      <c r="H4541"/>
      <c r="I4541"/>
      <c r="J4541" s="1"/>
      <c r="K4541"/>
      <c r="L4541"/>
      <c r="M4541"/>
      <c r="N4541"/>
      <c r="O4541"/>
      <c r="P4541"/>
      <c r="Q4541"/>
      <c r="R4541" s="1"/>
      <c r="S4541"/>
      <c r="T4541"/>
      <c r="U4541"/>
      <c r="V4541"/>
      <c r="W4541"/>
      <c r="X4541"/>
      <c r="Y4541"/>
      <c r="Z4541"/>
      <c r="AA4541"/>
      <c r="AB4541"/>
      <c r="AC4541"/>
      <c r="AD4541"/>
      <c r="AE4541"/>
      <c r="AF4541"/>
      <c r="AG4541"/>
      <c r="AH4541"/>
      <c r="AI4541"/>
      <c r="AJ4541" s="3">
        <f>T4541+U4541</f>
        <v>0</v>
      </c>
      <c r="AK4541" s="2">
        <f>IFERROR(L4541/(T4541+AD4541+(AH4541/26)),0)</f>
        <v>0</v>
      </c>
      <c r="AL4541" s="2">
        <f>IFERROR(M4541/IF((U4541+(AF4541/26))&gt;=1, (U4541+(AF4541/26)), 1),0)</f>
        <v>0</v>
      </c>
      <c r="AM4541" s="2">
        <f>AK4541+AL4541</f>
        <v>0</v>
      </c>
      <c r="AN4541">
        <f>IFERROR(M4541/IF((U4541+(AG4541/26))&gt;=1, (U4541+(AG4541/26)), 1),M4541)</f>
        <v>0</v>
      </c>
      <c r="AO4541" s="3" t="str">
        <f>IF(AND(AN4541&gt;N4541,AN4541&gt;$AQ$1,AA4541="Yes"),"BUY","")</f>
        <v/>
      </c>
      <c r="AP4541" s="4" t="str">
        <f>IF(AND(AN4541/$AQ$1 &gt; 0, AO4541="BUY"), AN4541/$AQ$1,"")</f>
        <v/>
      </c>
    </row>
    <row r="4542" spans="1:42" x14ac:dyDescent="0.25">
      <c r="A4542"/>
      <c r="B4542"/>
      <c r="D4542"/>
      <c r="E4542"/>
      <c r="F4542"/>
      <c r="G4542"/>
      <c r="H4542"/>
      <c r="I4542"/>
      <c r="J4542" s="1"/>
      <c r="K4542"/>
      <c r="L4542"/>
      <c r="M4542"/>
      <c r="N4542"/>
      <c r="O4542"/>
      <c r="P4542"/>
      <c r="Q4542"/>
      <c r="R4542" s="1"/>
      <c r="S4542"/>
      <c r="T4542"/>
      <c r="U4542"/>
      <c r="V4542"/>
      <c r="W4542"/>
      <c r="X4542"/>
      <c r="Y4542"/>
      <c r="Z4542"/>
      <c r="AA4542"/>
      <c r="AB4542" s="10"/>
      <c r="AC4542"/>
      <c r="AD4542"/>
      <c r="AE4542"/>
      <c r="AF4542"/>
      <c r="AG4542"/>
      <c r="AH4542"/>
      <c r="AI4542"/>
      <c r="AJ4542" s="3">
        <f>T4542+U4542</f>
        <v>0</v>
      </c>
      <c r="AK4542" s="2">
        <f>IFERROR(L4542/(T4542+AD4542+(AH4542/26)),0)</f>
        <v>0</v>
      </c>
      <c r="AL4542" s="2">
        <f>IFERROR(M4542/IF((U4542+(AF4542/26))&gt;=1, (U4542+(AF4542/26)), 1),0)</f>
        <v>0</v>
      </c>
      <c r="AM4542" s="2">
        <f>AK4542+AL4542</f>
        <v>0</v>
      </c>
      <c r="AN4542">
        <f>IFERROR(M4542/IF((U4542+(AG4542/26))&gt;=1, (U4542+(AG4542/26)), 1),M4542)</f>
        <v>0</v>
      </c>
      <c r="AO4542" s="3" t="str">
        <f>IF(AND(AN4542&gt;N4542,AN4542&gt;$AQ$1,AA4542="Yes"),"BUY","")</f>
        <v/>
      </c>
      <c r="AP4542" s="4" t="str">
        <f>IF(AND(AN4542/$AQ$1 &gt; 0, AO4542="BUY"), AN4542/$AQ$1,"")</f>
        <v/>
      </c>
    </row>
    <row r="4543" spans="1:42" x14ac:dyDescent="0.25">
      <c r="A4543"/>
      <c r="B4543"/>
      <c r="D4543"/>
      <c r="E4543"/>
      <c r="F4543"/>
      <c r="G4543"/>
      <c r="H4543"/>
      <c r="I4543"/>
      <c r="J4543" s="1"/>
      <c r="K4543"/>
      <c r="L4543"/>
      <c r="M4543"/>
      <c r="N4543"/>
      <c r="O4543"/>
      <c r="P4543"/>
      <c r="Q4543"/>
      <c r="R4543" s="1"/>
      <c r="S4543"/>
      <c r="T4543"/>
      <c r="U4543"/>
      <c r="V4543"/>
      <c r="W4543"/>
      <c r="X4543"/>
      <c r="Y4543"/>
      <c r="Z4543"/>
      <c r="AA4543"/>
      <c r="AB4543"/>
      <c r="AC4543"/>
      <c r="AD4543"/>
      <c r="AE4543"/>
      <c r="AF4543"/>
      <c r="AG4543"/>
      <c r="AH4543"/>
      <c r="AI4543"/>
      <c r="AJ4543" s="3">
        <f>T4543+U4543</f>
        <v>0</v>
      </c>
      <c r="AK4543" s="2">
        <f>IFERROR(L4543/(T4543+AD4543+(AH4543/26)),0)</f>
        <v>0</v>
      </c>
      <c r="AL4543" s="2">
        <f>IFERROR(M4543/IF((U4543+(AF4543/26))&gt;=1, (U4543+(AF4543/26)), 1),0)</f>
        <v>0</v>
      </c>
      <c r="AM4543" s="2">
        <f>AK4543+AL4543</f>
        <v>0</v>
      </c>
      <c r="AN4543">
        <f>IFERROR(M4543/IF((U4543+(AG4543/26))&gt;=1, (U4543+(AG4543/26)), 1),M4543)</f>
        <v>0</v>
      </c>
      <c r="AO4543" s="3" t="str">
        <f>IF(AND(AN4543&gt;N4543,AN4543&gt;$AQ$1,AA4543="Yes"),"BUY","")</f>
        <v/>
      </c>
      <c r="AP4543" s="4" t="str">
        <f>IF(AND(AN4543/$AQ$1 &gt; 0, AO4543="BUY"), AN4543/$AQ$1,"")</f>
        <v/>
      </c>
    </row>
    <row r="4544" spans="1:42" x14ac:dyDescent="0.25">
      <c r="A4544"/>
      <c r="B4544"/>
      <c r="D4544"/>
      <c r="E4544"/>
      <c r="F4544"/>
      <c r="G4544"/>
      <c r="H4544"/>
      <c r="I4544"/>
      <c r="J4544" s="1"/>
      <c r="K4544"/>
      <c r="L4544"/>
      <c r="M4544"/>
      <c r="N4544"/>
      <c r="O4544"/>
      <c r="P4544"/>
      <c r="Q4544"/>
      <c r="R4544" s="1"/>
      <c r="S4544"/>
      <c r="T4544"/>
      <c r="U4544"/>
      <c r="V4544"/>
      <c r="W4544"/>
      <c r="X4544"/>
      <c r="Y4544"/>
      <c r="Z4544"/>
      <c r="AA4544"/>
      <c r="AB4544"/>
      <c r="AC4544"/>
      <c r="AD4544"/>
      <c r="AE4544"/>
      <c r="AF4544"/>
      <c r="AG4544"/>
      <c r="AH4544"/>
      <c r="AI4544"/>
      <c r="AJ4544" s="3">
        <f>T4544+U4544</f>
        <v>0</v>
      </c>
      <c r="AK4544" s="2">
        <f>IFERROR(L4544/(T4544+AD4544+(AH4544/26)),0)</f>
        <v>0</v>
      </c>
      <c r="AL4544" s="2">
        <f>IFERROR(M4544/IF((U4544+(AF4544/26))&gt;=1, (U4544+(AF4544/26)), 1),0)</f>
        <v>0</v>
      </c>
      <c r="AM4544" s="2">
        <f>AK4544+AL4544</f>
        <v>0</v>
      </c>
      <c r="AN4544">
        <f>IFERROR(M4544/IF((U4544+(AG4544/26))&gt;=1, (U4544+(AG4544/26)), 1),M4544)</f>
        <v>0</v>
      </c>
      <c r="AO4544" s="3" t="str">
        <f>IF(AND(AN4544&gt;N4544,AN4544&gt;$AQ$1,AA4544="Yes"),"BUY","")</f>
        <v/>
      </c>
      <c r="AP4544" s="4" t="str">
        <f>IF(AND(AN4544/$AQ$1 &gt; 0, AO4544="BUY"), AN4544/$AQ$1,"")</f>
        <v/>
      </c>
    </row>
    <row r="4545" spans="1:42" x14ac:dyDescent="0.25">
      <c r="A4545"/>
      <c r="B4545"/>
      <c r="D4545"/>
      <c r="E4545"/>
      <c r="F4545"/>
      <c r="G4545"/>
      <c r="H4545"/>
      <c r="I4545"/>
      <c r="J4545" s="1"/>
      <c r="K4545"/>
      <c r="L4545"/>
      <c r="M4545"/>
      <c r="N4545"/>
      <c r="O4545"/>
      <c r="P4545"/>
      <c r="Q4545"/>
      <c r="R4545" s="1"/>
      <c r="S4545"/>
      <c r="T4545"/>
      <c r="U4545"/>
      <c r="V4545"/>
      <c r="W4545"/>
      <c r="X4545"/>
      <c r="Y4545"/>
      <c r="Z4545"/>
      <c r="AA4545"/>
      <c r="AB4545" s="10"/>
      <c r="AC4545"/>
      <c r="AD4545"/>
      <c r="AE4545"/>
      <c r="AF4545"/>
      <c r="AG4545"/>
      <c r="AH4545"/>
      <c r="AI4545"/>
      <c r="AJ4545" s="3">
        <f>T4545+U4545</f>
        <v>0</v>
      </c>
      <c r="AK4545" s="2">
        <f>IFERROR(L4545/(T4545+AD4545+(AH4545/26)),0)</f>
        <v>0</v>
      </c>
      <c r="AL4545" s="2">
        <f>IFERROR(M4545/IF((U4545+(AF4545/26))&gt;=1, (U4545+(AF4545/26)), 1),0)</f>
        <v>0</v>
      </c>
      <c r="AM4545" s="2">
        <f>AK4545+AL4545</f>
        <v>0</v>
      </c>
      <c r="AN4545">
        <f>IFERROR(M4545/IF((U4545+(AG4545/26))&gt;=1, (U4545+(AG4545/26)), 1),M4545)</f>
        <v>0</v>
      </c>
      <c r="AO4545" s="3" t="str">
        <f>IF(AND(AN4545&gt;N4545,AN4545&gt;$AQ$1,AA4545="Yes"),"BUY","")</f>
        <v/>
      </c>
      <c r="AP4545" s="4" t="str">
        <f>IF(AND(AN4545/$AQ$1 &gt; 0, AO4545="BUY"), AN4545/$AQ$1,"")</f>
        <v/>
      </c>
    </row>
    <row r="4546" spans="1:42" x14ac:dyDescent="0.25">
      <c r="A4546"/>
      <c r="B4546"/>
      <c r="D4546"/>
      <c r="E4546"/>
      <c r="F4546"/>
      <c r="G4546"/>
      <c r="H4546"/>
      <c r="I4546"/>
      <c r="J4546" s="1"/>
      <c r="K4546"/>
      <c r="L4546"/>
      <c r="M4546"/>
      <c r="N4546"/>
      <c r="O4546"/>
      <c r="P4546"/>
      <c r="Q4546"/>
      <c r="R4546" s="1"/>
      <c r="S4546"/>
      <c r="T4546"/>
      <c r="U4546"/>
      <c r="V4546"/>
      <c r="W4546"/>
      <c r="X4546"/>
      <c r="Y4546"/>
      <c r="Z4546"/>
      <c r="AA4546"/>
      <c r="AB4546"/>
      <c r="AC4546"/>
      <c r="AD4546"/>
      <c r="AE4546"/>
      <c r="AF4546"/>
      <c r="AG4546"/>
      <c r="AH4546"/>
      <c r="AI4546"/>
      <c r="AJ4546" s="3">
        <f>T4546+U4546</f>
        <v>0</v>
      </c>
      <c r="AK4546" s="2">
        <f>IFERROR(L4546/(T4546+AD4546+(AH4546/26)),0)</f>
        <v>0</v>
      </c>
      <c r="AL4546" s="2">
        <f>IFERROR(M4546/IF((U4546+(AF4546/26))&gt;=1, (U4546+(AF4546/26)), 1),0)</f>
        <v>0</v>
      </c>
      <c r="AM4546" s="2">
        <f>AK4546+AL4546</f>
        <v>0</v>
      </c>
      <c r="AN4546">
        <f>IFERROR(M4546/IF((U4546+(AG4546/26))&gt;=1, (U4546+(AG4546/26)), 1),M4546)</f>
        <v>0</v>
      </c>
      <c r="AO4546" s="3" t="str">
        <f>IF(AND(AN4546&gt;N4546,AN4546&gt;$AQ$1,AA4546="Yes"),"BUY","")</f>
        <v/>
      </c>
      <c r="AP4546" s="4" t="str">
        <f>IF(AND(AN4546/$AQ$1 &gt; 0, AO4546="BUY"), AN4546/$AQ$1,"")</f>
        <v/>
      </c>
    </row>
    <row r="4547" spans="1:42" x14ac:dyDescent="0.25">
      <c r="A4547"/>
      <c r="B4547"/>
      <c r="D4547"/>
      <c r="E4547"/>
      <c r="F4547"/>
      <c r="G4547"/>
      <c r="H4547"/>
      <c r="I4547"/>
      <c r="J4547" s="1"/>
      <c r="K4547"/>
      <c r="L4547"/>
      <c r="M4547"/>
      <c r="N4547"/>
      <c r="O4547"/>
      <c r="P4547"/>
      <c r="Q4547"/>
      <c r="R4547" s="1"/>
      <c r="S4547"/>
      <c r="T4547"/>
      <c r="U4547"/>
      <c r="V4547"/>
      <c r="W4547"/>
      <c r="X4547"/>
      <c r="Y4547"/>
      <c r="Z4547"/>
      <c r="AA4547"/>
      <c r="AB4547" s="10"/>
      <c r="AC4547"/>
      <c r="AD4547"/>
      <c r="AE4547"/>
      <c r="AF4547"/>
      <c r="AG4547"/>
      <c r="AH4547"/>
      <c r="AI4547"/>
      <c r="AJ4547" s="3">
        <f>T4547+U4547</f>
        <v>0</v>
      </c>
      <c r="AK4547" s="2">
        <f>IFERROR(L4547/(T4547+AD4547+(AH4547/26)),0)</f>
        <v>0</v>
      </c>
      <c r="AL4547" s="2">
        <f>IFERROR(M4547/IF((U4547+(AF4547/26))&gt;=1, (U4547+(AF4547/26)), 1),0)</f>
        <v>0</v>
      </c>
      <c r="AM4547" s="2">
        <f>AK4547+AL4547</f>
        <v>0</v>
      </c>
      <c r="AN4547">
        <f>IFERROR(M4547/IF((U4547+(AG4547/26))&gt;=1, (U4547+(AG4547/26)), 1),M4547)</f>
        <v>0</v>
      </c>
      <c r="AO4547" s="3" t="str">
        <f>IF(AND(AN4547&gt;N4547,AN4547&gt;$AQ$1,AA4547="Yes"),"BUY","")</f>
        <v/>
      </c>
      <c r="AP4547" s="4" t="str">
        <f>IF(AND(AN4547/$AQ$1 &gt; 0, AO4547="BUY"), AN4547/$AQ$1,"")</f>
        <v/>
      </c>
    </row>
    <row r="4548" spans="1:42" x14ac:dyDescent="0.25">
      <c r="A4548"/>
      <c r="B4548"/>
      <c r="D4548"/>
      <c r="E4548"/>
      <c r="F4548"/>
      <c r="G4548"/>
      <c r="H4548"/>
      <c r="I4548"/>
      <c r="J4548" s="1"/>
      <c r="K4548"/>
      <c r="L4548"/>
      <c r="M4548"/>
      <c r="N4548"/>
      <c r="O4548"/>
      <c r="P4548"/>
      <c r="Q4548"/>
      <c r="R4548" s="1"/>
      <c r="S4548"/>
      <c r="T4548"/>
      <c r="U4548"/>
      <c r="V4548"/>
      <c r="W4548"/>
      <c r="X4548"/>
      <c r="Y4548"/>
      <c r="Z4548"/>
      <c r="AA4548"/>
      <c r="AB4548"/>
      <c r="AC4548"/>
      <c r="AD4548"/>
      <c r="AE4548"/>
      <c r="AF4548"/>
      <c r="AG4548"/>
      <c r="AH4548"/>
      <c r="AI4548"/>
      <c r="AJ4548" s="3">
        <f>T4548+U4548</f>
        <v>0</v>
      </c>
      <c r="AK4548" s="2">
        <f>IFERROR(L4548/(T4548+AD4548+(AH4548/26)),0)</f>
        <v>0</v>
      </c>
      <c r="AL4548" s="2">
        <f>IFERROR(M4548/IF((U4548+(AF4548/26))&gt;=1, (U4548+(AF4548/26)), 1),0)</f>
        <v>0</v>
      </c>
      <c r="AM4548" s="2">
        <f>AK4548+AL4548</f>
        <v>0</v>
      </c>
      <c r="AN4548">
        <f>IFERROR(M4548/IF((U4548+(AG4548/26))&gt;=1, (U4548+(AG4548/26)), 1),M4548)</f>
        <v>0</v>
      </c>
      <c r="AO4548" s="3" t="str">
        <f>IF(AND(AN4548&gt;N4548,AN4548&gt;$AQ$1,AA4548="Yes"),"BUY","")</f>
        <v/>
      </c>
      <c r="AP4548" s="4" t="str">
        <f>IF(AND(AN4548/$AQ$1 &gt; 0, AO4548="BUY"), AN4548/$AQ$1,"")</f>
        <v/>
      </c>
    </row>
    <row r="4549" spans="1:42" x14ac:dyDescent="0.25">
      <c r="A4549"/>
      <c r="B4549"/>
      <c r="D4549"/>
      <c r="E4549"/>
      <c r="F4549"/>
      <c r="G4549"/>
      <c r="H4549"/>
      <c r="I4549"/>
      <c r="J4549" s="1"/>
      <c r="K4549"/>
      <c r="L4549"/>
      <c r="M4549"/>
      <c r="N4549"/>
      <c r="O4549"/>
      <c r="P4549"/>
      <c r="Q4549"/>
      <c r="R4549" s="1"/>
      <c r="S4549"/>
      <c r="T4549"/>
      <c r="U4549"/>
      <c r="V4549"/>
      <c r="W4549"/>
      <c r="X4549"/>
      <c r="Y4549"/>
      <c r="Z4549"/>
      <c r="AA4549"/>
      <c r="AB4549"/>
      <c r="AC4549"/>
      <c r="AD4549"/>
      <c r="AE4549"/>
      <c r="AF4549"/>
      <c r="AG4549"/>
      <c r="AH4549"/>
      <c r="AI4549"/>
      <c r="AJ4549" s="3">
        <f>T4549+U4549</f>
        <v>0</v>
      </c>
      <c r="AK4549" s="2">
        <f>IFERROR(L4549/(T4549+AD4549+(AH4549/26)),0)</f>
        <v>0</v>
      </c>
      <c r="AL4549" s="2">
        <f>IFERROR(M4549/IF((U4549+(AF4549/26))&gt;=1, (U4549+(AF4549/26)), 1),0)</f>
        <v>0</v>
      </c>
      <c r="AM4549" s="2">
        <f>AK4549+AL4549</f>
        <v>0</v>
      </c>
      <c r="AN4549">
        <f>IFERROR(M4549/IF((U4549+(AG4549/26))&gt;=1, (U4549+(AG4549/26)), 1),M4549)</f>
        <v>0</v>
      </c>
      <c r="AO4549" s="3" t="str">
        <f>IF(AND(AN4549&gt;N4549,AN4549&gt;$AQ$1,AA4549="Yes"),"BUY","")</f>
        <v/>
      </c>
      <c r="AP4549" s="4" t="str">
        <f>IF(AND(AN4549/$AQ$1 &gt; 0, AO4549="BUY"), AN4549/$AQ$1,"")</f>
        <v/>
      </c>
    </row>
    <row r="4550" spans="1:42" x14ac:dyDescent="0.25">
      <c r="A4550"/>
      <c r="B4550"/>
      <c r="D4550"/>
      <c r="E4550"/>
      <c r="F4550"/>
      <c r="G4550"/>
      <c r="H4550"/>
      <c r="I4550"/>
      <c r="J4550" s="1"/>
      <c r="K4550"/>
      <c r="L4550"/>
      <c r="M4550"/>
      <c r="N4550"/>
      <c r="O4550"/>
      <c r="P4550"/>
      <c r="Q4550"/>
      <c r="R4550" s="1"/>
      <c r="S4550"/>
      <c r="T4550"/>
      <c r="U4550"/>
      <c r="V4550"/>
      <c r="W4550"/>
      <c r="X4550"/>
      <c r="Y4550"/>
      <c r="Z4550"/>
      <c r="AA4550"/>
      <c r="AB4550"/>
      <c r="AC4550"/>
      <c r="AD4550"/>
      <c r="AE4550"/>
      <c r="AF4550"/>
      <c r="AG4550"/>
      <c r="AH4550"/>
      <c r="AI4550"/>
      <c r="AJ4550" s="3">
        <f>T4550+U4550</f>
        <v>0</v>
      </c>
      <c r="AK4550" s="2">
        <f>IFERROR(L4550/(T4550+AD4550+(AH4550/26)),0)</f>
        <v>0</v>
      </c>
      <c r="AL4550" s="2">
        <f>IFERROR(M4550/IF((U4550+(AF4550/26))&gt;=1, (U4550+(AF4550/26)), 1),0)</f>
        <v>0</v>
      </c>
      <c r="AM4550" s="2">
        <f>AK4550+AL4550</f>
        <v>0</v>
      </c>
      <c r="AN4550">
        <f>IFERROR(M4550/IF((U4550+(AG4550/26))&gt;=1, (U4550+(AG4550/26)), 1),M4550)</f>
        <v>0</v>
      </c>
      <c r="AO4550" s="3" t="str">
        <f>IF(AND(AN4550&gt;N4550,AN4550&gt;$AQ$1,AA4550="Yes"),"BUY","")</f>
        <v/>
      </c>
      <c r="AP4550" s="4" t="str">
        <f>IF(AND(AN4550/$AQ$1 &gt; 0, AO4550="BUY"), AN4550/$AQ$1,"")</f>
        <v/>
      </c>
    </row>
    <row r="4551" spans="1:42" x14ac:dyDescent="0.25">
      <c r="A4551"/>
      <c r="B4551"/>
      <c r="D4551"/>
      <c r="E4551"/>
      <c r="F4551"/>
      <c r="G4551"/>
      <c r="H4551"/>
      <c r="I4551"/>
      <c r="J4551" s="1"/>
      <c r="K4551"/>
      <c r="L4551"/>
      <c r="M4551"/>
      <c r="N4551"/>
      <c r="O4551"/>
      <c r="P4551"/>
      <c r="Q4551"/>
      <c r="R4551" s="1"/>
      <c r="S4551"/>
      <c r="T4551"/>
      <c r="U4551"/>
      <c r="V4551"/>
      <c r="W4551"/>
      <c r="X4551"/>
      <c r="Y4551"/>
      <c r="Z4551"/>
      <c r="AA4551"/>
      <c r="AB4551" s="10"/>
      <c r="AC4551"/>
      <c r="AD4551"/>
      <c r="AE4551"/>
      <c r="AF4551"/>
      <c r="AG4551"/>
      <c r="AH4551"/>
      <c r="AI4551"/>
      <c r="AJ4551" s="3">
        <f>T4551+U4551</f>
        <v>0</v>
      </c>
      <c r="AK4551" s="2">
        <f>IFERROR(L4551/(T4551+AD4551+(AH4551/26)),0)</f>
        <v>0</v>
      </c>
      <c r="AL4551" s="2">
        <f>IFERROR(M4551/IF((U4551+(AF4551/26))&gt;=1, (U4551+(AF4551/26)), 1),0)</f>
        <v>0</v>
      </c>
      <c r="AM4551" s="2">
        <f>AK4551+AL4551</f>
        <v>0</v>
      </c>
      <c r="AN4551">
        <f>IFERROR(M4551/IF((U4551+(AG4551/26))&gt;=1, (U4551+(AG4551/26)), 1),M4551)</f>
        <v>0</v>
      </c>
      <c r="AO4551" s="3" t="str">
        <f>IF(AND(AN4551&gt;N4551,AN4551&gt;$AQ$1,AA4551="Yes"),"BUY","")</f>
        <v/>
      </c>
      <c r="AP4551" s="4" t="str">
        <f>IF(AND(AN4551/$AQ$1 &gt; 0, AO4551="BUY"), AN4551/$AQ$1,"")</f>
        <v/>
      </c>
    </row>
    <row r="4552" spans="1:42" x14ac:dyDescent="0.25">
      <c r="A4552"/>
      <c r="B4552"/>
      <c r="D4552"/>
      <c r="E4552"/>
      <c r="F4552"/>
      <c r="G4552"/>
      <c r="H4552"/>
      <c r="I4552"/>
      <c r="J4552" s="1"/>
      <c r="K4552"/>
      <c r="L4552"/>
      <c r="M4552"/>
      <c r="N4552"/>
      <c r="O4552"/>
      <c r="P4552"/>
      <c r="Q4552"/>
      <c r="R4552" s="1"/>
      <c r="S4552"/>
      <c r="T4552"/>
      <c r="U4552"/>
      <c r="V4552"/>
      <c r="W4552"/>
      <c r="X4552"/>
      <c r="Y4552"/>
      <c r="Z4552"/>
      <c r="AA4552"/>
      <c r="AB4552"/>
      <c r="AC4552"/>
      <c r="AD4552"/>
      <c r="AE4552"/>
      <c r="AF4552"/>
      <c r="AG4552"/>
      <c r="AH4552"/>
      <c r="AI4552"/>
      <c r="AJ4552" s="3">
        <f>T4552+U4552</f>
        <v>0</v>
      </c>
      <c r="AK4552" s="2">
        <f>IFERROR(L4552/(T4552+AD4552+(AH4552/26)),0)</f>
        <v>0</v>
      </c>
      <c r="AL4552" s="2">
        <f>IFERROR(M4552/IF((U4552+(AF4552/26))&gt;=1, (U4552+(AF4552/26)), 1),0)</f>
        <v>0</v>
      </c>
      <c r="AM4552" s="2">
        <f>AK4552+AL4552</f>
        <v>0</v>
      </c>
      <c r="AN4552">
        <f>IFERROR(M4552/IF((U4552+(AG4552/26))&gt;=1, (U4552+(AG4552/26)), 1),M4552)</f>
        <v>0</v>
      </c>
      <c r="AO4552" s="3" t="str">
        <f>IF(AND(AN4552&gt;N4552,AN4552&gt;$AQ$1,AA4552="Yes"),"BUY","")</f>
        <v/>
      </c>
      <c r="AP4552" s="4" t="str">
        <f>IF(AND(AN4552/$AQ$1 &gt; 0, AO4552="BUY"), AN4552/$AQ$1,"")</f>
        <v/>
      </c>
    </row>
    <row r="4553" spans="1:42" x14ac:dyDescent="0.25">
      <c r="A4553"/>
      <c r="B4553"/>
      <c r="D4553"/>
      <c r="E4553"/>
      <c r="F4553"/>
      <c r="G4553"/>
      <c r="H4553"/>
      <c r="I4553"/>
      <c r="J4553" s="1"/>
      <c r="K4553"/>
      <c r="L4553"/>
      <c r="M4553"/>
      <c r="N4553"/>
      <c r="O4553"/>
      <c r="P4553"/>
      <c r="Q4553"/>
      <c r="R4553" s="1"/>
      <c r="S4553"/>
      <c r="T4553"/>
      <c r="U4553"/>
      <c r="V4553"/>
      <c r="W4553"/>
      <c r="X4553"/>
      <c r="Y4553"/>
      <c r="Z4553"/>
      <c r="AA4553"/>
      <c r="AB4553" s="10"/>
      <c r="AC4553"/>
      <c r="AD4553"/>
      <c r="AE4553"/>
      <c r="AF4553"/>
      <c r="AG4553"/>
      <c r="AH4553"/>
      <c r="AI4553"/>
      <c r="AJ4553" s="3">
        <f>T4553+U4553</f>
        <v>0</v>
      </c>
      <c r="AK4553" s="2">
        <f>IFERROR(L4553/(T4553+AD4553+(AH4553/26)),0)</f>
        <v>0</v>
      </c>
      <c r="AL4553" s="2">
        <f>IFERROR(M4553/IF((U4553+(AF4553/26))&gt;=1, (U4553+(AF4553/26)), 1),0)</f>
        <v>0</v>
      </c>
      <c r="AM4553" s="2">
        <f>AK4553+AL4553</f>
        <v>0</v>
      </c>
      <c r="AN4553">
        <f>IFERROR(M4553/IF((U4553+(AG4553/26))&gt;=1, (U4553+(AG4553/26)), 1),M4553)</f>
        <v>0</v>
      </c>
      <c r="AO4553" s="3" t="str">
        <f>IF(AND(AN4553&gt;N4553,AN4553&gt;$AQ$1,AA4553="Yes"),"BUY","")</f>
        <v/>
      </c>
      <c r="AP4553" s="4" t="str">
        <f>IF(AND(AN4553/$AQ$1 &gt; 0, AO4553="BUY"), AN4553/$AQ$1,"")</f>
        <v/>
      </c>
    </row>
    <row r="4554" spans="1:42" x14ac:dyDescent="0.25">
      <c r="A4554"/>
      <c r="B4554"/>
      <c r="D4554"/>
      <c r="E4554"/>
      <c r="F4554"/>
      <c r="G4554"/>
      <c r="H4554"/>
      <c r="I4554"/>
      <c r="J4554" s="1"/>
      <c r="K4554"/>
      <c r="L4554"/>
      <c r="M4554"/>
      <c r="N4554"/>
      <c r="O4554"/>
      <c r="P4554"/>
      <c r="Q4554"/>
      <c r="R4554" s="1"/>
      <c r="S4554"/>
      <c r="T4554"/>
      <c r="U4554"/>
      <c r="V4554"/>
      <c r="W4554"/>
      <c r="X4554"/>
      <c r="Y4554"/>
      <c r="Z4554"/>
      <c r="AA4554"/>
      <c r="AB4554"/>
      <c r="AC4554"/>
      <c r="AD4554"/>
      <c r="AE4554"/>
      <c r="AF4554"/>
      <c r="AG4554"/>
      <c r="AH4554"/>
      <c r="AI4554"/>
      <c r="AJ4554" s="3">
        <f>T4554+U4554</f>
        <v>0</v>
      </c>
      <c r="AK4554" s="2">
        <f>IFERROR(L4554/(T4554+AD4554+(AH4554/26)),0)</f>
        <v>0</v>
      </c>
      <c r="AL4554" s="2">
        <f>IFERROR(M4554/IF((U4554+(AF4554/26))&gt;=1, (U4554+(AF4554/26)), 1),0)</f>
        <v>0</v>
      </c>
      <c r="AM4554" s="2">
        <f>AK4554+AL4554</f>
        <v>0</v>
      </c>
      <c r="AN4554">
        <f>IFERROR(M4554/IF((U4554+(AG4554/26))&gt;=1, (U4554+(AG4554/26)), 1),M4554)</f>
        <v>0</v>
      </c>
      <c r="AO4554" s="3" t="str">
        <f>IF(AND(AN4554&gt;N4554,AN4554&gt;$AQ$1,AA4554="Yes"),"BUY","")</f>
        <v/>
      </c>
      <c r="AP4554" s="4" t="str">
        <f>IF(AND(AN4554/$AQ$1 &gt; 0, AO4554="BUY"), AN4554/$AQ$1,"")</f>
        <v/>
      </c>
    </row>
    <row r="4555" spans="1:42" x14ac:dyDescent="0.25">
      <c r="A4555"/>
      <c r="B4555"/>
      <c r="D4555"/>
      <c r="E4555"/>
      <c r="F4555"/>
      <c r="G4555"/>
      <c r="H4555"/>
      <c r="I4555"/>
      <c r="J4555" s="1"/>
      <c r="K4555"/>
      <c r="L4555"/>
      <c r="M4555"/>
      <c r="N4555"/>
      <c r="O4555"/>
      <c r="P4555"/>
      <c r="Q4555"/>
      <c r="R4555" s="1"/>
      <c r="S4555"/>
      <c r="T4555"/>
      <c r="U4555"/>
      <c r="V4555"/>
      <c r="W4555"/>
      <c r="X4555"/>
      <c r="Y4555"/>
      <c r="Z4555"/>
      <c r="AA4555"/>
      <c r="AB4555"/>
      <c r="AC4555"/>
      <c r="AD4555"/>
      <c r="AE4555"/>
      <c r="AF4555"/>
      <c r="AG4555"/>
      <c r="AH4555"/>
      <c r="AI4555"/>
      <c r="AJ4555" s="3">
        <f>T4555+U4555</f>
        <v>0</v>
      </c>
      <c r="AK4555" s="2">
        <f>IFERROR(L4555/(T4555+AD4555+(AH4555/26)),0)</f>
        <v>0</v>
      </c>
      <c r="AL4555" s="2">
        <f>IFERROR(M4555/IF((U4555+(AF4555/26))&gt;=1, (U4555+(AF4555/26)), 1),0)</f>
        <v>0</v>
      </c>
      <c r="AM4555" s="2">
        <f>AK4555+AL4555</f>
        <v>0</v>
      </c>
      <c r="AN4555">
        <f>IFERROR(M4555/IF((U4555+(AG4555/26))&gt;=1, (U4555+(AG4555/26)), 1),M4555)</f>
        <v>0</v>
      </c>
      <c r="AO4555" s="3" t="str">
        <f>IF(AND(AN4555&gt;N4555,AN4555&gt;$AQ$1,AA4555="Yes"),"BUY","")</f>
        <v/>
      </c>
      <c r="AP4555" s="4" t="str">
        <f>IF(AND(AN4555/$AQ$1 &gt; 0, AO4555="BUY"), AN4555/$AQ$1,"")</f>
        <v/>
      </c>
    </row>
    <row r="4556" spans="1:42" x14ac:dyDescent="0.25">
      <c r="A4556"/>
      <c r="B4556"/>
      <c r="D4556"/>
      <c r="E4556"/>
      <c r="F4556"/>
      <c r="G4556"/>
      <c r="H4556"/>
      <c r="I4556"/>
      <c r="J4556" s="1"/>
      <c r="K4556"/>
      <c r="L4556"/>
      <c r="M4556"/>
      <c r="N4556"/>
      <c r="O4556"/>
      <c r="P4556"/>
      <c r="Q4556"/>
      <c r="R4556" s="1"/>
      <c r="S4556"/>
      <c r="T4556"/>
      <c r="U4556"/>
      <c r="V4556"/>
      <c r="W4556"/>
      <c r="X4556"/>
      <c r="Y4556"/>
      <c r="Z4556"/>
      <c r="AA4556"/>
      <c r="AB4556"/>
      <c r="AC4556"/>
      <c r="AD4556"/>
      <c r="AE4556"/>
      <c r="AF4556"/>
      <c r="AG4556"/>
      <c r="AH4556"/>
      <c r="AI4556"/>
      <c r="AJ4556" s="3">
        <f>T4556+U4556</f>
        <v>0</v>
      </c>
      <c r="AK4556" s="2">
        <f>IFERROR(L4556/(T4556+AD4556+(AH4556/26)),0)</f>
        <v>0</v>
      </c>
      <c r="AL4556" s="2">
        <f>IFERROR(M4556/IF((U4556+(AF4556/26))&gt;=1, (U4556+(AF4556/26)), 1),0)</f>
        <v>0</v>
      </c>
      <c r="AM4556" s="2">
        <f>AK4556+AL4556</f>
        <v>0</v>
      </c>
      <c r="AN4556">
        <f>IFERROR(M4556/IF((U4556+(AG4556/26))&gt;=1, (U4556+(AG4556/26)), 1),M4556)</f>
        <v>0</v>
      </c>
      <c r="AO4556" s="3" t="str">
        <f>IF(AND(AN4556&gt;N4556,AN4556&gt;$AQ$1,AA4556="Yes"),"BUY","")</f>
        <v/>
      </c>
      <c r="AP4556" s="4" t="str">
        <f>IF(AND(AN4556/$AQ$1 &gt; 0, AO4556="BUY"), AN4556/$AQ$1,"")</f>
        <v/>
      </c>
    </row>
    <row r="4557" spans="1:42" x14ac:dyDescent="0.25">
      <c r="A4557"/>
      <c r="B4557"/>
      <c r="D4557"/>
      <c r="E4557"/>
      <c r="F4557"/>
      <c r="G4557"/>
      <c r="H4557"/>
      <c r="I4557"/>
      <c r="J4557" s="1"/>
      <c r="K4557"/>
      <c r="L4557"/>
      <c r="M4557"/>
      <c r="N4557"/>
      <c r="O4557"/>
      <c r="P4557"/>
      <c r="Q4557"/>
      <c r="R4557" s="1"/>
      <c r="S4557"/>
      <c r="T4557"/>
      <c r="U4557"/>
      <c r="V4557"/>
      <c r="W4557"/>
      <c r="X4557"/>
      <c r="Y4557"/>
      <c r="Z4557"/>
      <c r="AA4557"/>
      <c r="AB4557"/>
      <c r="AC4557"/>
      <c r="AD4557"/>
      <c r="AE4557"/>
      <c r="AF4557"/>
      <c r="AG4557"/>
      <c r="AH4557"/>
      <c r="AI4557"/>
      <c r="AJ4557" s="3">
        <f>T4557+U4557</f>
        <v>0</v>
      </c>
      <c r="AK4557" s="2">
        <f>IFERROR(L4557/(T4557+AD4557+(AH4557/26)),0)</f>
        <v>0</v>
      </c>
      <c r="AL4557" s="2">
        <f>IFERROR(M4557/IF((U4557+(AF4557/26))&gt;=1, (U4557+(AF4557/26)), 1),0)</f>
        <v>0</v>
      </c>
      <c r="AM4557" s="2">
        <f>AK4557+AL4557</f>
        <v>0</v>
      </c>
      <c r="AN4557">
        <f>IFERROR(M4557/IF((U4557+(AG4557/26))&gt;=1, (U4557+(AG4557/26)), 1),M4557)</f>
        <v>0</v>
      </c>
      <c r="AO4557" s="3" t="str">
        <f>IF(AND(AN4557&gt;N4557,AN4557&gt;$AQ$1,AA4557="Yes"),"BUY","")</f>
        <v/>
      </c>
      <c r="AP4557" s="4" t="str">
        <f>IF(AND(AN4557/$AQ$1 &gt; 0, AO4557="BUY"), AN4557/$AQ$1,"")</f>
        <v/>
      </c>
    </row>
    <row r="4558" spans="1:42" x14ac:dyDescent="0.25">
      <c r="A4558"/>
      <c r="B4558"/>
      <c r="D4558"/>
      <c r="E4558"/>
      <c r="F4558"/>
      <c r="G4558"/>
      <c r="H4558"/>
      <c r="I4558"/>
      <c r="J4558" s="1"/>
      <c r="K4558"/>
      <c r="L4558"/>
      <c r="M4558"/>
      <c r="N4558"/>
      <c r="O4558"/>
      <c r="P4558"/>
      <c r="Q4558"/>
      <c r="R4558" s="1"/>
      <c r="S4558"/>
      <c r="T4558"/>
      <c r="U4558"/>
      <c r="V4558"/>
      <c r="W4558"/>
      <c r="X4558"/>
      <c r="Y4558"/>
      <c r="Z4558"/>
      <c r="AA4558"/>
      <c r="AB4558" s="10"/>
      <c r="AC4558"/>
      <c r="AD4558"/>
      <c r="AE4558"/>
      <c r="AF4558"/>
      <c r="AG4558"/>
      <c r="AH4558"/>
      <c r="AI4558"/>
      <c r="AJ4558" s="3">
        <f>T4558+U4558</f>
        <v>0</v>
      </c>
      <c r="AK4558" s="2">
        <f>IFERROR(L4558/(T4558+AD4558+(AH4558/26)),0)</f>
        <v>0</v>
      </c>
      <c r="AL4558" s="2">
        <f>IFERROR(M4558/IF((U4558+(AF4558/26))&gt;=1, (U4558+(AF4558/26)), 1),0)</f>
        <v>0</v>
      </c>
      <c r="AM4558" s="2">
        <f>AK4558+AL4558</f>
        <v>0</v>
      </c>
      <c r="AN4558">
        <f>IFERROR(M4558/IF((U4558+(AG4558/26))&gt;=1, (U4558+(AG4558/26)), 1),M4558)</f>
        <v>0</v>
      </c>
      <c r="AO4558" s="3" t="str">
        <f>IF(AND(AN4558&gt;N4558,AN4558&gt;$AQ$1,AA4558="Yes"),"BUY","")</f>
        <v/>
      </c>
      <c r="AP4558" s="4" t="str">
        <f>IF(AND(AN4558/$AQ$1 &gt; 0, AO4558="BUY"), AN4558/$AQ$1,"")</f>
        <v/>
      </c>
    </row>
    <row r="4559" spans="1:42" x14ac:dyDescent="0.25">
      <c r="A4559"/>
      <c r="B4559"/>
      <c r="D4559"/>
      <c r="E4559"/>
      <c r="F4559"/>
      <c r="G4559"/>
      <c r="H4559"/>
      <c r="I4559"/>
      <c r="J4559" s="1"/>
      <c r="K4559"/>
      <c r="L4559"/>
      <c r="M4559"/>
      <c r="N4559"/>
      <c r="O4559"/>
      <c r="P4559"/>
      <c r="Q4559"/>
      <c r="R4559" s="1"/>
      <c r="S4559"/>
      <c r="T4559"/>
      <c r="U4559"/>
      <c r="V4559"/>
      <c r="W4559"/>
      <c r="X4559"/>
      <c r="Y4559"/>
      <c r="Z4559"/>
      <c r="AA4559"/>
      <c r="AB4559" s="10"/>
      <c r="AC4559"/>
      <c r="AD4559"/>
      <c r="AE4559"/>
      <c r="AF4559"/>
      <c r="AG4559"/>
      <c r="AH4559"/>
      <c r="AI4559"/>
      <c r="AJ4559" s="3">
        <f>T4559+U4559</f>
        <v>0</v>
      </c>
      <c r="AK4559" s="2">
        <f>IFERROR(L4559/(T4559+AD4559+(AH4559/26)),0)</f>
        <v>0</v>
      </c>
      <c r="AL4559" s="2">
        <f>IFERROR(M4559/IF((U4559+(AF4559/26))&gt;=1, (U4559+(AF4559/26)), 1),0)</f>
        <v>0</v>
      </c>
      <c r="AM4559" s="2">
        <f>AK4559+AL4559</f>
        <v>0</v>
      </c>
      <c r="AN4559">
        <f>IFERROR(M4559/IF((U4559+(AG4559/26))&gt;=1, (U4559+(AG4559/26)), 1),M4559)</f>
        <v>0</v>
      </c>
      <c r="AO4559" s="3" t="str">
        <f>IF(AND(AN4559&gt;N4559,AN4559&gt;$AQ$1,AA4559="Yes"),"BUY","")</f>
        <v/>
      </c>
      <c r="AP4559" s="4" t="str">
        <f>IF(AND(AN4559/$AQ$1 &gt; 0, AO4559="BUY"), AN4559/$AQ$1,"")</f>
        <v/>
      </c>
    </row>
    <row r="4560" spans="1:42" x14ac:dyDescent="0.25">
      <c r="A4560"/>
      <c r="B4560"/>
      <c r="D4560"/>
      <c r="E4560"/>
      <c r="F4560"/>
      <c r="G4560"/>
      <c r="H4560"/>
      <c r="I4560"/>
      <c r="J4560" s="1"/>
      <c r="K4560"/>
      <c r="L4560"/>
      <c r="M4560"/>
      <c r="N4560"/>
      <c r="O4560"/>
      <c r="P4560"/>
      <c r="Q4560"/>
      <c r="R4560" s="1"/>
      <c r="S4560"/>
      <c r="T4560"/>
      <c r="U4560"/>
      <c r="V4560"/>
      <c r="W4560"/>
      <c r="X4560"/>
      <c r="Y4560"/>
      <c r="Z4560"/>
      <c r="AA4560"/>
      <c r="AB4560"/>
      <c r="AC4560"/>
      <c r="AD4560"/>
      <c r="AE4560"/>
      <c r="AF4560"/>
      <c r="AG4560"/>
      <c r="AH4560"/>
      <c r="AI4560"/>
      <c r="AJ4560" s="3">
        <f>T4560+U4560</f>
        <v>0</v>
      </c>
      <c r="AK4560" s="2">
        <f>IFERROR(L4560/(T4560+AD4560+(AH4560/26)),0)</f>
        <v>0</v>
      </c>
      <c r="AL4560" s="2">
        <f>IFERROR(M4560/IF((U4560+(AF4560/26))&gt;=1, (U4560+(AF4560/26)), 1),0)</f>
        <v>0</v>
      </c>
      <c r="AM4560" s="2">
        <f>AK4560+AL4560</f>
        <v>0</v>
      </c>
      <c r="AN4560">
        <f>IFERROR(M4560/IF((U4560+(AG4560/26))&gt;=1, (U4560+(AG4560/26)), 1),M4560)</f>
        <v>0</v>
      </c>
      <c r="AO4560" s="3" t="str">
        <f>IF(AND(AN4560&gt;N4560,AN4560&gt;$AQ$1,AA4560="Yes"),"BUY","")</f>
        <v/>
      </c>
      <c r="AP4560" s="4" t="str">
        <f>IF(AND(AN4560/$AQ$1 &gt; 0, AO4560="BUY"), AN4560/$AQ$1,"")</f>
        <v/>
      </c>
    </row>
    <row r="4561" spans="1:42" x14ac:dyDescent="0.25">
      <c r="A4561"/>
      <c r="B4561"/>
      <c r="D4561"/>
      <c r="E4561"/>
      <c r="F4561"/>
      <c r="G4561"/>
      <c r="H4561"/>
      <c r="I4561"/>
      <c r="J4561" s="1"/>
      <c r="K4561"/>
      <c r="L4561"/>
      <c r="M4561"/>
      <c r="N4561"/>
      <c r="O4561"/>
      <c r="P4561"/>
      <c r="Q4561"/>
      <c r="R4561" s="1"/>
      <c r="S4561"/>
      <c r="T4561"/>
      <c r="U4561"/>
      <c r="V4561"/>
      <c r="W4561"/>
      <c r="X4561"/>
      <c r="Y4561"/>
      <c r="Z4561"/>
      <c r="AA4561"/>
      <c r="AB4561"/>
      <c r="AC4561"/>
      <c r="AD4561"/>
      <c r="AE4561"/>
      <c r="AF4561"/>
      <c r="AG4561"/>
      <c r="AH4561"/>
      <c r="AI4561"/>
      <c r="AJ4561" s="3">
        <f>T4561+U4561</f>
        <v>0</v>
      </c>
      <c r="AK4561" s="2">
        <f>IFERROR(L4561/(T4561+AD4561+(AH4561/26)),0)</f>
        <v>0</v>
      </c>
      <c r="AL4561" s="2">
        <f>IFERROR(M4561/IF((U4561+(AF4561/26))&gt;=1, (U4561+(AF4561/26)), 1),0)</f>
        <v>0</v>
      </c>
      <c r="AM4561" s="2">
        <f>AK4561+AL4561</f>
        <v>0</v>
      </c>
      <c r="AN4561">
        <f>IFERROR(M4561/IF((U4561+(AG4561/26))&gt;=1, (U4561+(AG4561/26)), 1),M4561)</f>
        <v>0</v>
      </c>
      <c r="AO4561" s="3" t="str">
        <f>IF(AND(AN4561&gt;N4561,AN4561&gt;$AQ$1,AA4561="Yes"),"BUY","")</f>
        <v/>
      </c>
      <c r="AP4561" s="4" t="str">
        <f>IF(AND(AN4561/$AQ$1 &gt; 0, AO4561="BUY"), AN4561/$AQ$1,"")</f>
        <v/>
      </c>
    </row>
    <row r="4562" spans="1:42" x14ac:dyDescent="0.25">
      <c r="A4562"/>
      <c r="B4562"/>
      <c r="D4562"/>
      <c r="E4562"/>
      <c r="F4562"/>
      <c r="G4562"/>
      <c r="H4562"/>
      <c r="I4562"/>
      <c r="J4562" s="1"/>
      <c r="K4562"/>
      <c r="L4562"/>
      <c r="M4562"/>
      <c r="N4562"/>
      <c r="O4562"/>
      <c r="P4562"/>
      <c r="Q4562"/>
      <c r="R4562" s="1"/>
      <c r="S4562"/>
      <c r="T4562"/>
      <c r="U4562"/>
      <c r="V4562"/>
      <c r="W4562"/>
      <c r="X4562"/>
      <c r="Y4562"/>
      <c r="Z4562"/>
      <c r="AA4562"/>
      <c r="AB4562" s="10"/>
      <c r="AC4562"/>
      <c r="AD4562"/>
      <c r="AE4562"/>
      <c r="AF4562"/>
      <c r="AG4562"/>
      <c r="AH4562"/>
      <c r="AI4562"/>
      <c r="AJ4562" s="3">
        <f>T4562+U4562</f>
        <v>0</v>
      </c>
      <c r="AK4562" s="2">
        <f>IFERROR(L4562/(T4562+AD4562+(AH4562/26)),0)</f>
        <v>0</v>
      </c>
      <c r="AL4562" s="2">
        <f>IFERROR(M4562/IF((U4562+(AF4562/26))&gt;=1, (U4562+(AF4562/26)), 1),0)</f>
        <v>0</v>
      </c>
      <c r="AM4562" s="2">
        <f>AK4562+AL4562</f>
        <v>0</v>
      </c>
      <c r="AN4562">
        <f>IFERROR(M4562/IF((U4562+(AG4562/26))&gt;=1, (U4562+(AG4562/26)), 1),M4562)</f>
        <v>0</v>
      </c>
      <c r="AO4562" s="3" t="str">
        <f>IF(AND(AN4562&gt;N4562,AN4562&gt;$AQ$1,AA4562="Yes"),"BUY","")</f>
        <v/>
      </c>
      <c r="AP4562" s="4" t="str">
        <f>IF(AND(AN4562/$AQ$1 &gt; 0, AO4562="BUY"), AN4562/$AQ$1,"")</f>
        <v/>
      </c>
    </row>
    <row r="4563" spans="1:42" x14ac:dyDescent="0.25">
      <c r="A4563"/>
      <c r="B4563"/>
      <c r="D4563"/>
      <c r="E4563"/>
      <c r="F4563"/>
      <c r="G4563"/>
      <c r="H4563"/>
      <c r="I4563"/>
      <c r="J4563" s="1"/>
      <c r="K4563"/>
      <c r="L4563"/>
      <c r="M4563"/>
      <c r="N4563"/>
      <c r="O4563"/>
      <c r="P4563"/>
      <c r="Q4563"/>
      <c r="R4563" s="1"/>
      <c r="S4563"/>
      <c r="T4563"/>
      <c r="U4563"/>
      <c r="V4563"/>
      <c r="W4563"/>
      <c r="X4563"/>
      <c r="Y4563"/>
      <c r="Z4563"/>
      <c r="AA4563"/>
      <c r="AB4563"/>
      <c r="AC4563"/>
      <c r="AD4563"/>
      <c r="AE4563"/>
      <c r="AF4563"/>
      <c r="AG4563"/>
      <c r="AH4563"/>
      <c r="AI4563"/>
      <c r="AJ4563" s="3">
        <f>T4563+U4563</f>
        <v>0</v>
      </c>
      <c r="AK4563" s="2">
        <f>IFERROR(L4563/(T4563+AD4563+(AH4563/26)),0)</f>
        <v>0</v>
      </c>
      <c r="AL4563" s="2">
        <f>IFERROR(M4563/IF((U4563+(AF4563/26))&gt;=1, (U4563+(AF4563/26)), 1),0)</f>
        <v>0</v>
      </c>
      <c r="AM4563" s="2">
        <f>AK4563+AL4563</f>
        <v>0</v>
      </c>
      <c r="AN4563">
        <f>IFERROR(M4563/IF((U4563+(AG4563/26))&gt;=1, (U4563+(AG4563/26)), 1),M4563)</f>
        <v>0</v>
      </c>
      <c r="AO4563" s="3" t="str">
        <f>IF(AND(AN4563&gt;N4563,AN4563&gt;$AQ$1,AA4563="Yes"),"BUY","")</f>
        <v/>
      </c>
      <c r="AP4563" s="4" t="str">
        <f>IF(AND(AN4563/$AQ$1 &gt; 0, AO4563="BUY"), AN4563/$AQ$1,"")</f>
        <v/>
      </c>
    </row>
    <row r="4564" spans="1:42" x14ac:dyDescent="0.25">
      <c r="A4564"/>
      <c r="B4564"/>
      <c r="D4564"/>
      <c r="E4564"/>
      <c r="F4564"/>
      <c r="G4564"/>
      <c r="H4564"/>
      <c r="I4564"/>
      <c r="J4564" s="1"/>
      <c r="K4564"/>
      <c r="L4564"/>
      <c r="M4564"/>
      <c r="N4564"/>
      <c r="O4564"/>
      <c r="P4564"/>
      <c r="Q4564"/>
      <c r="R4564" s="1"/>
      <c r="S4564"/>
      <c r="T4564"/>
      <c r="U4564"/>
      <c r="V4564"/>
      <c r="W4564"/>
      <c r="X4564"/>
      <c r="Y4564"/>
      <c r="Z4564"/>
      <c r="AA4564"/>
      <c r="AB4564"/>
      <c r="AC4564"/>
      <c r="AD4564"/>
      <c r="AE4564"/>
      <c r="AF4564"/>
      <c r="AG4564"/>
      <c r="AH4564"/>
      <c r="AI4564"/>
      <c r="AJ4564" s="3">
        <f>T4564+U4564</f>
        <v>0</v>
      </c>
      <c r="AK4564" s="2">
        <f>IFERROR(L4564/(T4564+AD4564+(AH4564/26)),0)</f>
        <v>0</v>
      </c>
      <c r="AL4564" s="2">
        <f>IFERROR(M4564/IF((U4564+(AF4564/26))&gt;=1, (U4564+(AF4564/26)), 1),0)</f>
        <v>0</v>
      </c>
      <c r="AM4564" s="2">
        <f>AK4564+AL4564</f>
        <v>0</v>
      </c>
      <c r="AN4564">
        <f>IFERROR(M4564/IF((U4564+(AG4564/26))&gt;=1, (U4564+(AG4564/26)), 1),M4564)</f>
        <v>0</v>
      </c>
      <c r="AO4564" s="3" t="str">
        <f>IF(AND(AN4564&gt;N4564,AN4564&gt;$AQ$1,AA4564="Yes"),"BUY","")</f>
        <v/>
      </c>
      <c r="AP4564" s="4" t="str">
        <f>IF(AND(AN4564/$AQ$1 &gt; 0, AO4564="BUY"), AN4564/$AQ$1,"")</f>
        <v/>
      </c>
    </row>
    <row r="4565" spans="1:42" x14ac:dyDescent="0.25">
      <c r="A4565"/>
      <c r="B4565"/>
      <c r="D4565"/>
      <c r="E4565"/>
      <c r="F4565"/>
      <c r="G4565"/>
      <c r="H4565"/>
      <c r="I4565"/>
      <c r="J4565" s="1"/>
      <c r="K4565"/>
      <c r="L4565"/>
      <c r="M4565"/>
      <c r="N4565"/>
      <c r="O4565"/>
      <c r="P4565"/>
      <c r="Q4565"/>
      <c r="R4565" s="1"/>
      <c r="S4565"/>
      <c r="T4565"/>
      <c r="U4565"/>
      <c r="V4565"/>
      <c r="W4565"/>
      <c r="X4565"/>
      <c r="Y4565"/>
      <c r="Z4565"/>
      <c r="AA4565"/>
      <c r="AB4565" s="10"/>
      <c r="AC4565"/>
      <c r="AD4565"/>
      <c r="AE4565"/>
      <c r="AF4565"/>
      <c r="AG4565"/>
      <c r="AH4565"/>
      <c r="AI4565"/>
      <c r="AJ4565" s="3">
        <f>T4565+U4565</f>
        <v>0</v>
      </c>
      <c r="AK4565" s="2">
        <f>IFERROR(L4565/(T4565+AD4565+(AH4565/26)),0)</f>
        <v>0</v>
      </c>
      <c r="AL4565" s="2">
        <f>IFERROR(M4565/IF((U4565+(AF4565/26))&gt;=1, (U4565+(AF4565/26)), 1),0)</f>
        <v>0</v>
      </c>
      <c r="AM4565" s="2">
        <f>AK4565+AL4565</f>
        <v>0</v>
      </c>
      <c r="AN4565">
        <f>IFERROR(M4565/IF((U4565+(AG4565/26))&gt;=1, (U4565+(AG4565/26)), 1),M4565)</f>
        <v>0</v>
      </c>
      <c r="AO4565" s="3" t="str">
        <f>IF(AND(AN4565&gt;N4565,AN4565&gt;$AQ$1,AA4565="Yes"),"BUY","")</f>
        <v/>
      </c>
      <c r="AP4565" s="4" t="str">
        <f>IF(AND(AN4565/$AQ$1 &gt; 0, AO4565="BUY"), AN4565/$AQ$1,"")</f>
        <v/>
      </c>
    </row>
    <row r="4566" spans="1:42" x14ac:dyDescent="0.25">
      <c r="A4566"/>
      <c r="B4566"/>
      <c r="D4566"/>
      <c r="E4566"/>
      <c r="F4566"/>
      <c r="G4566"/>
      <c r="H4566"/>
      <c r="I4566"/>
      <c r="J4566" s="1"/>
      <c r="K4566"/>
      <c r="L4566"/>
      <c r="M4566"/>
      <c r="N4566"/>
      <c r="O4566"/>
      <c r="P4566"/>
      <c r="Q4566"/>
      <c r="R4566" s="1"/>
      <c r="S4566"/>
      <c r="T4566"/>
      <c r="U4566"/>
      <c r="V4566"/>
      <c r="W4566"/>
      <c r="X4566"/>
      <c r="Y4566"/>
      <c r="Z4566"/>
      <c r="AA4566"/>
      <c r="AB4566" s="10"/>
      <c r="AC4566"/>
      <c r="AD4566"/>
      <c r="AE4566"/>
      <c r="AF4566"/>
      <c r="AG4566"/>
      <c r="AH4566"/>
      <c r="AI4566"/>
      <c r="AJ4566" s="3">
        <f>T4566+U4566</f>
        <v>0</v>
      </c>
      <c r="AK4566" s="2">
        <f>IFERROR(L4566/(T4566+AD4566+(AH4566/26)),0)</f>
        <v>0</v>
      </c>
      <c r="AL4566" s="2">
        <f>IFERROR(M4566/IF((U4566+(AF4566/26))&gt;=1, (U4566+(AF4566/26)), 1),0)</f>
        <v>0</v>
      </c>
      <c r="AM4566" s="2">
        <f>AK4566+AL4566</f>
        <v>0</v>
      </c>
      <c r="AN4566">
        <f>IFERROR(M4566/IF((U4566+(AG4566/26))&gt;=1, (U4566+(AG4566/26)), 1),M4566)</f>
        <v>0</v>
      </c>
      <c r="AO4566" s="3" t="str">
        <f>IF(AND(AN4566&gt;N4566,AN4566&gt;$AQ$1,AA4566="Yes"),"BUY","")</f>
        <v/>
      </c>
      <c r="AP4566" s="4" t="str">
        <f>IF(AND(AN4566/$AQ$1 &gt; 0, AO4566="BUY"), AN4566/$AQ$1,"")</f>
        <v/>
      </c>
    </row>
    <row r="4567" spans="1:42" x14ac:dyDescent="0.25">
      <c r="A4567"/>
      <c r="B4567"/>
      <c r="D4567"/>
      <c r="E4567"/>
      <c r="F4567"/>
      <c r="G4567"/>
      <c r="H4567"/>
      <c r="I4567"/>
      <c r="J4567" s="1"/>
      <c r="K4567"/>
      <c r="L4567"/>
      <c r="M4567"/>
      <c r="N4567"/>
      <c r="O4567"/>
      <c r="P4567"/>
      <c r="Q4567"/>
      <c r="R4567" s="1"/>
      <c r="S4567"/>
      <c r="T4567"/>
      <c r="U4567"/>
      <c r="V4567"/>
      <c r="W4567"/>
      <c r="X4567"/>
      <c r="Y4567"/>
      <c r="Z4567"/>
      <c r="AA4567"/>
      <c r="AB4567" s="10"/>
      <c r="AC4567"/>
      <c r="AD4567"/>
      <c r="AE4567"/>
      <c r="AF4567"/>
      <c r="AG4567"/>
      <c r="AH4567"/>
      <c r="AI4567"/>
      <c r="AJ4567" s="3">
        <f>T4567+U4567</f>
        <v>0</v>
      </c>
      <c r="AK4567" s="2">
        <f>IFERROR(L4567/(T4567+AD4567+(AH4567/26)),0)</f>
        <v>0</v>
      </c>
      <c r="AL4567" s="2">
        <f>IFERROR(M4567/IF((U4567+(AF4567/26))&gt;=1, (U4567+(AF4567/26)), 1),0)</f>
        <v>0</v>
      </c>
      <c r="AM4567" s="2">
        <f>AK4567+AL4567</f>
        <v>0</v>
      </c>
      <c r="AN4567">
        <f>IFERROR(M4567/IF((U4567+(AG4567/26))&gt;=1, (U4567+(AG4567/26)), 1),M4567)</f>
        <v>0</v>
      </c>
      <c r="AO4567" s="3" t="str">
        <f>IF(AND(AN4567&gt;N4567,AN4567&gt;$AQ$1,AA4567="Yes"),"BUY","")</f>
        <v/>
      </c>
      <c r="AP4567" s="4" t="str">
        <f>IF(AND(AN4567/$AQ$1 &gt; 0, AO4567="BUY"), AN4567/$AQ$1,"")</f>
        <v/>
      </c>
    </row>
    <row r="4568" spans="1:42" x14ac:dyDescent="0.25">
      <c r="A4568"/>
      <c r="B4568"/>
      <c r="D4568"/>
      <c r="E4568"/>
      <c r="F4568"/>
      <c r="G4568"/>
      <c r="H4568"/>
      <c r="I4568"/>
      <c r="J4568" s="1"/>
      <c r="K4568"/>
      <c r="L4568"/>
      <c r="M4568"/>
      <c r="N4568"/>
      <c r="O4568"/>
      <c r="P4568"/>
      <c r="Q4568"/>
      <c r="R4568" s="1"/>
      <c r="S4568"/>
      <c r="T4568"/>
      <c r="U4568"/>
      <c r="V4568"/>
      <c r="W4568"/>
      <c r="X4568"/>
      <c r="Y4568"/>
      <c r="Z4568"/>
      <c r="AA4568"/>
      <c r="AB4568"/>
      <c r="AC4568"/>
      <c r="AD4568"/>
      <c r="AE4568"/>
      <c r="AF4568"/>
      <c r="AG4568"/>
      <c r="AH4568"/>
      <c r="AI4568"/>
      <c r="AJ4568" s="3">
        <f>T4568+U4568</f>
        <v>0</v>
      </c>
      <c r="AK4568" s="2">
        <f>IFERROR(L4568/(T4568+AD4568+(AH4568/26)),0)</f>
        <v>0</v>
      </c>
      <c r="AL4568" s="2">
        <f>IFERROR(M4568/IF((U4568+(AF4568/26))&gt;=1, (U4568+(AF4568/26)), 1),0)</f>
        <v>0</v>
      </c>
      <c r="AM4568" s="2">
        <f>AK4568+AL4568</f>
        <v>0</v>
      </c>
      <c r="AN4568">
        <f>IFERROR(M4568/IF((U4568+(AG4568/26))&gt;=1, (U4568+(AG4568/26)), 1),M4568)</f>
        <v>0</v>
      </c>
      <c r="AO4568" s="3" t="str">
        <f>IF(AND(AN4568&gt;N4568,AN4568&gt;$AQ$1,AA4568="Yes"),"BUY","")</f>
        <v/>
      </c>
      <c r="AP4568" s="4" t="str">
        <f>IF(AND(AN4568/$AQ$1 &gt; 0, AO4568="BUY"), AN4568/$AQ$1,"")</f>
        <v/>
      </c>
    </row>
    <row r="4569" spans="1:42" x14ac:dyDescent="0.25">
      <c r="A4569"/>
      <c r="B4569"/>
      <c r="D4569"/>
      <c r="E4569"/>
      <c r="F4569"/>
      <c r="G4569"/>
      <c r="H4569"/>
      <c r="I4569"/>
      <c r="J4569" s="1"/>
      <c r="K4569"/>
      <c r="L4569"/>
      <c r="M4569"/>
      <c r="N4569"/>
      <c r="O4569"/>
      <c r="P4569"/>
      <c r="Q4569"/>
      <c r="R4569" s="1"/>
      <c r="S4569"/>
      <c r="T4569"/>
      <c r="U4569"/>
      <c r="V4569"/>
      <c r="W4569"/>
      <c r="X4569"/>
      <c r="Y4569"/>
      <c r="Z4569"/>
      <c r="AA4569"/>
      <c r="AB4569" s="10"/>
      <c r="AC4569"/>
      <c r="AD4569"/>
      <c r="AE4569"/>
      <c r="AF4569"/>
      <c r="AG4569"/>
      <c r="AH4569"/>
      <c r="AI4569"/>
      <c r="AJ4569" s="3">
        <f>T4569+U4569</f>
        <v>0</v>
      </c>
      <c r="AK4569" s="2">
        <f>IFERROR(L4569/(T4569+AD4569+(AH4569/26)),0)</f>
        <v>0</v>
      </c>
      <c r="AL4569" s="2">
        <f>IFERROR(M4569/IF((U4569+(AF4569/26))&gt;=1, (U4569+(AF4569/26)), 1),0)</f>
        <v>0</v>
      </c>
      <c r="AM4569" s="2">
        <f>AK4569+AL4569</f>
        <v>0</v>
      </c>
      <c r="AN4569">
        <f>IFERROR(M4569/IF((U4569+(AG4569/26))&gt;=1, (U4569+(AG4569/26)), 1),M4569)</f>
        <v>0</v>
      </c>
      <c r="AO4569" s="3" t="str">
        <f>IF(AND(AN4569&gt;N4569,AN4569&gt;$AQ$1,AA4569="Yes"),"BUY","")</f>
        <v/>
      </c>
      <c r="AP4569" s="4" t="str">
        <f>IF(AND(AN4569/$AQ$1 &gt; 0, AO4569="BUY"), AN4569/$AQ$1,"")</f>
        <v/>
      </c>
    </row>
    <row r="4570" spans="1:42" x14ac:dyDescent="0.25">
      <c r="A4570"/>
      <c r="B4570" s="11"/>
      <c r="D4570"/>
      <c r="E4570"/>
      <c r="F4570"/>
      <c r="G4570"/>
      <c r="H4570"/>
      <c r="I4570"/>
      <c r="J4570" s="1"/>
      <c r="K4570"/>
      <c r="L4570"/>
      <c r="M4570"/>
      <c r="N4570"/>
      <c r="O4570"/>
      <c r="P4570"/>
      <c r="Q4570"/>
      <c r="R4570" s="1"/>
      <c r="S4570"/>
      <c r="T4570"/>
      <c r="U4570"/>
      <c r="V4570"/>
      <c r="W4570"/>
      <c r="X4570"/>
      <c r="Y4570"/>
      <c r="Z4570"/>
      <c r="AA4570"/>
      <c r="AB4570" s="10"/>
      <c r="AC4570"/>
      <c r="AD4570"/>
      <c r="AE4570"/>
      <c r="AF4570"/>
      <c r="AG4570"/>
      <c r="AH4570"/>
      <c r="AI4570"/>
      <c r="AJ4570" s="3">
        <f>T4570+U4570</f>
        <v>0</v>
      </c>
      <c r="AK4570" s="2">
        <f>IFERROR(L4570/(T4570+AD4570+(AH4570/26)),0)</f>
        <v>0</v>
      </c>
      <c r="AL4570" s="2">
        <f>IFERROR(M4570/IF((U4570+(AF4570/26))&gt;=1, (U4570+(AF4570/26)), 1),0)</f>
        <v>0</v>
      </c>
      <c r="AM4570" s="2">
        <f>AK4570+AL4570</f>
        <v>0</v>
      </c>
      <c r="AN4570">
        <f>IFERROR(M4570/IF((U4570+(AG4570/26))&gt;=1, (U4570+(AG4570/26)), 1),M4570)</f>
        <v>0</v>
      </c>
      <c r="AO4570" s="3" t="str">
        <f>IF(AND(AN4570&gt;N4570,AN4570&gt;$AQ$1,AA4570="Yes"),"BUY","")</f>
        <v/>
      </c>
      <c r="AP4570" s="4" t="str">
        <f>IF(AND(AN4570/$AQ$1 &gt; 0, AO4570="BUY"), AN4570/$AQ$1,"")</f>
        <v/>
      </c>
    </row>
    <row r="4571" spans="1:42" x14ac:dyDescent="0.25">
      <c r="A4571"/>
      <c r="B4571"/>
      <c r="D4571"/>
      <c r="E4571"/>
      <c r="F4571"/>
      <c r="G4571"/>
      <c r="H4571"/>
      <c r="I4571"/>
      <c r="J4571" s="1"/>
      <c r="K4571"/>
      <c r="L4571"/>
      <c r="M4571"/>
      <c r="N4571"/>
      <c r="O4571"/>
      <c r="P4571"/>
      <c r="Q4571"/>
      <c r="R4571" s="1"/>
      <c r="S4571"/>
      <c r="T4571"/>
      <c r="U4571"/>
      <c r="V4571"/>
      <c r="W4571"/>
      <c r="X4571"/>
      <c r="Y4571"/>
      <c r="Z4571"/>
      <c r="AA4571"/>
      <c r="AB4571" s="10"/>
      <c r="AC4571"/>
      <c r="AD4571"/>
      <c r="AE4571"/>
      <c r="AF4571"/>
      <c r="AG4571"/>
      <c r="AH4571"/>
      <c r="AI4571"/>
      <c r="AJ4571" s="3">
        <f>T4571+U4571</f>
        <v>0</v>
      </c>
      <c r="AK4571" s="2">
        <f>IFERROR(L4571/(T4571+AD4571+(AH4571/26)),0)</f>
        <v>0</v>
      </c>
      <c r="AL4571" s="2">
        <f>IFERROR(M4571/IF((U4571+(AF4571/26))&gt;=1, (U4571+(AF4571/26)), 1),0)</f>
        <v>0</v>
      </c>
      <c r="AM4571" s="2">
        <f>AK4571+AL4571</f>
        <v>0</v>
      </c>
      <c r="AN4571">
        <f>IFERROR(M4571/IF((U4571+(AG4571/26))&gt;=1, (U4571+(AG4571/26)), 1),M4571)</f>
        <v>0</v>
      </c>
      <c r="AO4571" s="3" t="str">
        <f>IF(AND(AN4571&gt;N4571,AN4571&gt;$AQ$1,AA4571="Yes"),"BUY","")</f>
        <v/>
      </c>
      <c r="AP4571" s="4" t="str">
        <f>IF(AND(AN4571/$AQ$1 &gt; 0, AO4571="BUY"), AN4571/$AQ$1,"")</f>
        <v/>
      </c>
    </row>
    <row r="4572" spans="1:42" x14ac:dyDescent="0.25">
      <c r="A4572"/>
      <c r="B4572"/>
      <c r="D4572"/>
      <c r="E4572"/>
      <c r="F4572"/>
      <c r="G4572"/>
      <c r="H4572"/>
      <c r="I4572"/>
      <c r="J4572" s="1"/>
      <c r="K4572"/>
      <c r="L4572"/>
      <c r="M4572"/>
      <c r="N4572"/>
      <c r="O4572"/>
      <c r="P4572"/>
      <c r="Q4572"/>
      <c r="R4572" s="1"/>
      <c r="S4572"/>
      <c r="T4572"/>
      <c r="U4572"/>
      <c r="V4572"/>
      <c r="W4572"/>
      <c r="X4572"/>
      <c r="Y4572"/>
      <c r="Z4572"/>
      <c r="AA4572"/>
      <c r="AB4572" s="10"/>
      <c r="AC4572"/>
      <c r="AD4572"/>
      <c r="AE4572"/>
      <c r="AF4572"/>
      <c r="AG4572"/>
      <c r="AH4572"/>
      <c r="AI4572"/>
      <c r="AJ4572" s="3">
        <f>T4572+U4572</f>
        <v>0</v>
      </c>
      <c r="AK4572" s="2">
        <f>IFERROR(L4572/(T4572+AD4572+(AH4572/26)),0)</f>
        <v>0</v>
      </c>
      <c r="AL4572" s="2">
        <f>IFERROR(M4572/IF((U4572+(AF4572/26))&gt;=1, (U4572+(AF4572/26)), 1),0)</f>
        <v>0</v>
      </c>
      <c r="AM4572" s="2">
        <f>AK4572+AL4572</f>
        <v>0</v>
      </c>
      <c r="AN4572">
        <f>IFERROR(M4572/IF((U4572+(AG4572/26))&gt;=1, (U4572+(AG4572/26)), 1),M4572)</f>
        <v>0</v>
      </c>
      <c r="AO4572" s="3" t="str">
        <f>IF(AND(AN4572&gt;N4572,AN4572&gt;$AQ$1,AA4572="Yes"),"BUY","")</f>
        <v/>
      </c>
      <c r="AP4572" s="4" t="str">
        <f>IF(AND(AN4572/$AQ$1 &gt; 0, AO4572="BUY"), AN4572/$AQ$1,"")</f>
        <v/>
      </c>
    </row>
    <row r="4573" spans="1:42" x14ac:dyDescent="0.25">
      <c r="A4573"/>
      <c r="B4573"/>
      <c r="D4573"/>
      <c r="E4573"/>
      <c r="F4573"/>
      <c r="G4573"/>
      <c r="H4573"/>
      <c r="I4573"/>
      <c r="J4573" s="1"/>
      <c r="K4573"/>
      <c r="L4573"/>
      <c r="M4573"/>
      <c r="N4573"/>
      <c r="O4573"/>
      <c r="P4573"/>
      <c r="Q4573"/>
      <c r="R4573" s="1"/>
      <c r="S4573"/>
      <c r="T4573"/>
      <c r="U4573"/>
      <c r="V4573"/>
      <c r="W4573"/>
      <c r="X4573"/>
      <c r="Y4573"/>
      <c r="Z4573"/>
      <c r="AA4573"/>
      <c r="AB4573"/>
      <c r="AC4573"/>
      <c r="AD4573"/>
      <c r="AE4573"/>
      <c r="AF4573"/>
      <c r="AG4573"/>
      <c r="AH4573"/>
      <c r="AI4573"/>
      <c r="AJ4573" s="3">
        <f>T4573+U4573</f>
        <v>0</v>
      </c>
      <c r="AK4573" s="2">
        <f>IFERROR(L4573/(T4573+AD4573+(AH4573/26)),0)</f>
        <v>0</v>
      </c>
      <c r="AL4573" s="2">
        <f>IFERROR(M4573/IF((U4573+(AF4573/26))&gt;=1, (U4573+(AF4573/26)), 1),0)</f>
        <v>0</v>
      </c>
      <c r="AM4573" s="2">
        <f>AK4573+AL4573</f>
        <v>0</v>
      </c>
      <c r="AN4573">
        <f>IFERROR(M4573/IF((U4573+(AG4573/26))&gt;=1, (U4573+(AG4573/26)), 1),M4573)</f>
        <v>0</v>
      </c>
      <c r="AO4573" s="3" t="str">
        <f>IF(AND(AN4573&gt;N4573,AN4573&gt;$AQ$1,AA4573="Yes"),"BUY","")</f>
        <v/>
      </c>
      <c r="AP4573" s="4" t="str">
        <f>IF(AND(AN4573/$AQ$1 &gt; 0, AO4573="BUY"), AN4573/$AQ$1,"")</f>
        <v/>
      </c>
    </row>
    <row r="4574" spans="1:42" x14ac:dyDescent="0.25">
      <c r="A4574"/>
      <c r="B4574"/>
      <c r="D4574"/>
      <c r="E4574"/>
      <c r="F4574"/>
      <c r="G4574"/>
      <c r="H4574"/>
      <c r="I4574"/>
      <c r="J4574" s="1"/>
      <c r="K4574"/>
      <c r="L4574"/>
      <c r="M4574"/>
      <c r="N4574"/>
      <c r="O4574"/>
      <c r="P4574"/>
      <c r="Q4574"/>
      <c r="R4574" s="1"/>
      <c r="S4574"/>
      <c r="T4574"/>
      <c r="U4574"/>
      <c r="V4574"/>
      <c r="W4574"/>
      <c r="X4574"/>
      <c r="Y4574"/>
      <c r="Z4574"/>
      <c r="AA4574"/>
      <c r="AB4574"/>
      <c r="AC4574"/>
      <c r="AD4574"/>
      <c r="AE4574"/>
      <c r="AF4574"/>
      <c r="AG4574"/>
      <c r="AH4574"/>
      <c r="AI4574"/>
      <c r="AJ4574" s="3">
        <f>T4574+U4574</f>
        <v>0</v>
      </c>
      <c r="AK4574" s="2">
        <f>IFERROR(L4574/(T4574+AD4574+(AH4574/26)),0)</f>
        <v>0</v>
      </c>
      <c r="AL4574" s="2">
        <f>IFERROR(M4574/IF((U4574+(AF4574/26))&gt;=1, (U4574+(AF4574/26)), 1),0)</f>
        <v>0</v>
      </c>
      <c r="AM4574" s="2">
        <f>AK4574+AL4574</f>
        <v>0</v>
      </c>
      <c r="AN4574">
        <f>IFERROR(M4574/IF((U4574+(AG4574/26))&gt;=1, (U4574+(AG4574/26)), 1),M4574)</f>
        <v>0</v>
      </c>
      <c r="AO4574" s="3" t="str">
        <f>IF(AND(AN4574&gt;N4574,AN4574&gt;$AQ$1,AA4574="Yes"),"BUY","")</f>
        <v/>
      </c>
      <c r="AP4574" s="4" t="str">
        <f>IF(AND(AN4574/$AQ$1 &gt; 0, AO4574="BUY"), AN4574/$AQ$1,"")</f>
        <v/>
      </c>
    </row>
    <row r="4575" spans="1:42" x14ac:dyDescent="0.25">
      <c r="A4575"/>
      <c r="B4575"/>
      <c r="D4575"/>
      <c r="E4575"/>
      <c r="F4575"/>
      <c r="G4575"/>
      <c r="H4575"/>
      <c r="I4575"/>
      <c r="J4575" s="1"/>
      <c r="K4575"/>
      <c r="L4575"/>
      <c r="M4575"/>
      <c r="N4575"/>
      <c r="O4575"/>
      <c r="P4575"/>
      <c r="Q4575"/>
      <c r="R4575" s="1"/>
      <c r="S4575"/>
      <c r="T4575"/>
      <c r="U4575"/>
      <c r="V4575"/>
      <c r="W4575"/>
      <c r="X4575"/>
      <c r="Y4575"/>
      <c r="Z4575"/>
      <c r="AA4575"/>
      <c r="AB4575" s="10"/>
      <c r="AC4575"/>
      <c r="AD4575"/>
      <c r="AE4575"/>
      <c r="AF4575"/>
      <c r="AG4575"/>
      <c r="AH4575"/>
      <c r="AI4575"/>
      <c r="AJ4575" s="3">
        <f>T4575+U4575</f>
        <v>0</v>
      </c>
      <c r="AK4575" s="2">
        <f>IFERROR(L4575/(T4575+AD4575+(AH4575/26)),0)</f>
        <v>0</v>
      </c>
      <c r="AL4575" s="2">
        <f>IFERROR(M4575/IF((U4575+(AF4575/26))&gt;=1, (U4575+(AF4575/26)), 1),0)</f>
        <v>0</v>
      </c>
      <c r="AM4575" s="2">
        <f>AK4575+AL4575</f>
        <v>0</v>
      </c>
      <c r="AN4575">
        <f>IFERROR(M4575/IF((U4575+(AG4575/26))&gt;=1, (U4575+(AG4575/26)), 1),M4575)</f>
        <v>0</v>
      </c>
      <c r="AO4575" s="3" t="str">
        <f>IF(AND(AN4575&gt;N4575,AN4575&gt;$AQ$1,AA4575="Yes"),"BUY","")</f>
        <v/>
      </c>
      <c r="AP4575" s="4" t="str">
        <f>IF(AND(AN4575/$AQ$1 &gt; 0, AO4575="BUY"), AN4575/$AQ$1,"")</f>
        <v/>
      </c>
    </row>
    <row r="4576" spans="1:42" x14ac:dyDescent="0.25">
      <c r="A4576"/>
      <c r="B4576"/>
      <c r="D4576"/>
      <c r="E4576"/>
      <c r="F4576"/>
      <c r="G4576"/>
      <c r="H4576"/>
      <c r="I4576"/>
      <c r="J4576" s="1"/>
      <c r="K4576"/>
      <c r="L4576"/>
      <c r="M4576"/>
      <c r="N4576"/>
      <c r="O4576"/>
      <c r="P4576"/>
      <c r="Q4576"/>
      <c r="R4576" s="1"/>
      <c r="S4576"/>
      <c r="T4576"/>
      <c r="U4576"/>
      <c r="V4576"/>
      <c r="W4576"/>
      <c r="X4576"/>
      <c r="Y4576"/>
      <c r="Z4576"/>
      <c r="AA4576"/>
      <c r="AB4576"/>
      <c r="AC4576"/>
      <c r="AD4576"/>
      <c r="AE4576"/>
      <c r="AF4576"/>
      <c r="AG4576"/>
      <c r="AH4576"/>
      <c r="AI4576"/>
      <c r="AJ4576" s="3">
        <f>T4576+U4576</f>
        <v>0</v>
      </c>
      <c r="AK4576" s="2">
        <f>IFERROR(L4576/(T4576+AD4576+(AH4576/26)),0)</f>
        <v>0</v>
      </c>
      <c r="AL4576" s="2">
        <f>IFERROR(M4576/IF((U4576+(AF4576/26))&gt;=1, (U4576+(AF4576/26)), 1),0)</f>
        <v>0</v>
      </c>
      <c r="AM4576" s="2">
        <f>AK4576+AL4576</f>
        <v>0</v>
      </c>
      <c r="AN4576">
        <f>IFERROR(M4576/IF((U4576+(AG4576/26))&gt;=1, (U4576+(AG4576/26)), 1),M4576)</f>
        <v>0</v>
      </c>
      <c r="AO4576" s="3" t="str">
        <f>IF(AND(AN4576&gt;N4576,AN4576&gt;$AQ$1,AA4576="Yes"),"BUY","")</f>
        <v/>
      </c>
      <c r="AP4576" s="4" t="str">
        <f>IF(AND(AN4576/$AQ$1 &gt; 0, AO4576="BUY"), AN4576/$AQ$1,"")</f>
        <v/>
      </c>
    </row>
    <row r="4577" spans="1:42" x14ac:dyDescent="0.25">
      <c r="A4577"/>
      <c r="B4577"/>
      <c r="D4577"/>
      <c r="E4577"/>
      <c r="F4577"/>
      <c r="G4577"/>
      <c r="H4577"/>
      <c r="I4577"/>
      <c r="J4577" s="1"/>
      <c r="K4577"/>
      <c r="L4577"/>
      <c r="M4577"/>
      <c r="N4577"/>
      <c r="O4577"/>
      <c r="P4577"/>
      <c r="Q4577"/>
      <c r="R4577" s="1"/>
      <c r="S4577"/>
      <c r="T4577"/>
      <c r="U4577"/>
      <c r="V4577"/>
      <c r="W4577"/>
      <c r="X4577"/>
      <c r="Y4577"/>
      <c r="Z4577"/>
      <c r="AA4577"/>
      <c r="AB4577"/>
      <c r="AC4577"/>
      <c r="AD4577"/>
      <c r="AE4577"/>
      <c r="AF4577"/>
      <c r="AG4577"/>
      <c r="AH4577"/>
      <c r="AI4577"/>
      <c r="AJ4577" s="3">
        <f>T4577+U4577</f>
        <v>0</v>
      </c>
      <c r="AK4577" s="2">
        <f>IFERROR(L4577/(T4577+AD4577+(AH4577/26)),0)</f>
        <v>0</v>
      </c>
      <c r="AL4577" s="2">
        <f>IFERROR(M4577/IF((U4577+(AF4577/26))&gt;=1, (U4577+(AF4577/26)), 1),0)</f>
        <v>0</v>
      </c>
      <c r="AM4577" s="2">
        <f>AK4577+AL4577</f>
        <v>0</v>
      </c>
      <c r="AN4577">
        <f>IFERROR(M4577/IF((U4577+(AG4577/26))&gt;=1, (U4577+(AG4577/26)), 1),M4577)</f>
        <v>0</v>
      </c>
      <c r="AO4577" s="3" t="str">
        <f>IF(AND(AN4577&gt;N4577,AN4577&gt;$AQ$1,AA4577="Yes"),"BUY","")</f>
        <v/>
      </c>
      <c r="AP4577" s="4" t="str">
        <f>IF(AND(AN4577/$AQ$1 &gt; 0, AO4577="BUY"), AN4577/$AQ$1,"")</f>
        <v/>
      </c>
    </row>
    <row r="4578" spans="1:42" x14ac:dyDescent="0.25">
      <c r="A4578"/>
      <c r="B4578"/>
      <c r="D4578"/>
      <c r="E4578"/>
      <c r="F4578"/>
      <c r="G4578"/>
      <c r="H4578"/>
      <c r="I4578"/>
      <c r="J4578" s="1"/>
      <c r="K4578"/>
      <c r="L4578"/>
      <c r="M4578"/>
      <c r="N4578"/>
      <c r="O4578"/>
      <c r="P4578"/>
      <c r="Q4578"/>
      <c r="R4578" s="1"/>
      <c r="S4578"/>
      <c r="T4578"/>
      <c r="U4578"/>
      <c r="V4578"/>
      <c r="W4578"/>
      <c r="X4578"/>
      <c r="Y4578"/>
      <c r="Z4578"/>
      <c r="AA4578"/>
      <c r="AB4578" s="10"/>
      <c r="AC4578"/>
      <c r="AD4578"/>
      <c r="AE4578"/>
      <c r="AF4578"/>
      <c r="AG4578"/>
      <c r="AH4578"/>
      <c r="AI4578"/>
      <c r="AJ4578" s="3">
        <f>T4578+U4578</f>
        <v>0</v>
      </c>
      <c r="AK4578" s="2">
        <f>IFERROR(L4578/(T4578+AD4578+(AH4578/26)),0)</f>
        <v>0</v>
      </c>
      <c r="AL4578" s="2">
        <f>IFERROR(M4578/IF((U4578+(AF4578/26))&gt;=1, (U4578+(AF4578/26)), 1),0)</f>
        <v>0</v>
      </c>
      <c r="AM4578" s="2">
        <f>AK4578+AL4578</f>
        <v>0</v>
      </c>
      <c r="AN4578">
        <f>IFERROR(M4578/IF((U4578+(AG4578/26))&gt;=1, (U4578+(AG4578/26)), 1),M4578)</f>
        <v>0</v>
      </c>
      <c r="AO4578" s="3" t="str">
        <f>IF(AND(AN4578&gt;N4578,AN4578&gt;$AQ$1,AA4578="Yes"),"BUY","")</f>
        <v/>
      </c>
      <c r="AP4578" s="4" t="str">
        <f>IF(AND(AN4578/$AQ$1 &gt; 0, AO4578="BUY"), AN4578/$AQ$1,"")</f>
        <v/>
      </c>
    </row>
    <row r="4579" spans="1:42" x14ac:dyDescent="0.25">
      <c r="A4579"/>
      <c r="B4579"/>
      <c r="D4579"/>
      <c r="E4579"/>
      <c r="F4579"/>
      <c r="G4579"/>
      <c r="H4579"/>
      <c r="I4579"/>
      <c r="J4579" s="1"/>
      <c r="K4579"/>
      <c r="L4579"/>
      <c r="M4579"/>
      <c r="N4579"/>
      <c r="O4579"/>
      <c r="P4579"/>
      <c r="Q4579"/>
      <c r="R4579" s="1"/>
      <c r="S4579"/>
      <c r="T4579"/>
      <c r="U4579"/>
      <c r="V4579"/>
      <c r="W4579"/>
      <c r="X4579"/>
      <c r="Y4579"/>
      <c r="Z4579"/>
      <c r="AA4579"/>
      <c r="AB4579" s="10"/>
      <c r="AC4579"/>
      <c r="AD4579"/>
      <c r="AE4579"/>
      <c r="AF4579"/>
      <c r="AG4579"/>
      <c r="AH4579"/>
      <c r="AI4579"/>
      <c r="AJ4579" s="3">
        <f>T4579+U4579</f>
        <v>0</v>
      </c>
      <c r="AK4579" s="2">
        <f>IFERROR(L4579/(T4579+AD4579+(AH4579/26)),0)</f>
        <v>0</v>
      </c>
      <c r="AL4579" s="2">
        <f>IFERROR(M4579/IF((U4579+(AF4579/26))&gt;=1, (U4579+(AF4579/26)), 1),0)</f>
        <v>0</v>
      </c>
      <c r="AM4579" s="2">
        <f>AK4579+AL4579</f>
        <v>0</v>
      </c>
      <c r="AN4579">
        <f>IFERROR(M4579/IF((U4579+(AG4579/26))&gt;=1, (U4579+(AG4579/26)), 1),M4579)</f>
        <v>0</v>
      </c>
      <c r="AO4579" s="3" t="str">
        <f>IF(AND(AN4579&gt;N4579,AN4579&gt;$AQ$1,AA4579="Yes"),"BUY","")</f>
        <v/>
      </c>
      <c r="AP4579" s="4" t="str">
        <f>IF(AND(AN4579/$AQ$1 &gt; 0, AO4579="BUY"), AN4579/$AQ$1,"")</f>
        <v/>
      </c>
    </row>
    <row r="4580" spans="1:42" x14ac:dyDescent="0.25">
      <c r="A4580"/>
      <c r="B4580"/>
      <c r="D4580"/>
      <c r="E4580"/>
      <c r="F4580"/>
      <c r="G4580"/>
      <c r="H4580"/>
      <c r="I4580"/>
      <c r="J4580" s="1"/>
      <c r="K4580"/>
      <c r="L4580"/>
      <c r="M4580"/>
      <c r="N4580"/>
      <c r="O4580"/>
      <c r="P4580"/>
      <c r="Q4580"/>
      <c r="R4580" s="1"/>
      <c r="S4580"/>
      <c r="T4580"/>
      <c r="U4580"/>
      <c r="V4580"/>
      <c r="W4580"/>
      <c r="X4580"/>
      <c r="Y4580"/>
      <c r="Z4580"/>
      <c r="AA4580"/>
      <c r="AB4580" s="10"/>
      <c r="AC4580"/>
      <c r="AD4580"/>
      <c r="AE4580"/>
      <c r="AF4580"/>
      <c r="AG4580"/>
      <c r="AH4580"/>
      <c r="AI4580"/>
      <c r="AJ4580" s="3">
        <f>T4580+U4580</f>
        <v>0</v>
      </c>
      <c r="AK4580" s="2">
        <f>IFERROR(L4580/(T4580+AD4580+(AH4580/26)),0)</f>
        <v>0</v>
      </c>
      <c r="AL4580" s="2">
        <f>IFERROR(M4580/IF((U4580+(AF4580/26))&gt;=1, (U4580+(AF4580/26)), 1),0)</f>
        <v>0</v>
      </c>
      <c r="AM4580" s="2">
        <f>AK4580+AL4580</f>
        <v>0</v>
      </c>
      <c r="AN4580">
        <f>IFERROR(M4580/IF((U4580+(AG4580/26))&gt;=1, (U4580+(AG4580/26)), 1),M4580)</f>
        <v>0</v>
      </c>
      <c r="AO4580" s="3" t="str">
        <f>IF(AND(AN4580&gt;N4580,AN4580&gt;$AQ$1,AA4580="Yes"),"BUY","")</f>
        <v/>
      </c>
      <c r="AP4580" s="4" t="str">
        <f>IF(AND(AN4580/$AQ$1 &gt; 0, AO4580="BUY"), AN4580/$AQ$1,"")</f>
        <v/>
      </c>
    </row>
    <row r="4581" spans="1:42" x14ac:dyDescent="0.25">
      <c r="A4581"/>
      <c r="B4581"/>
      <c r="D4581"/>
      <c r="E4581"/>
      <c r="F4581"/>
      <c r="G4581"/>
      <c r="H4581"/>
      <c r="I4581"/>
      <c r="J4581" s="1"/>
      <c r="K4581"/>
      <c r="L4581"/>
      <c r="M4581"/>
      <c r="N4581"/>
      <c r="O4581"/>
      <c r="P4581"/>
      <c r="Q4581"/>
      <c r="R4581" s="1"/>
      <c r="S4581"/>
      <c r="T4581"/>
      <c r="U4581"/>
      <c r="V4581"/>
      <c r="W4581"/>
      <c r="X4581"/>
      <c r="Y4581"/>
      <c r="Z4581"/>
      <c r="AA4581"/>
      <c r="AB4581" s="10"/>
      <c r="AC4581"/>
      <c r="AD4581"/>
      <c r="AE4581"/>
      <c r="AF4581"/>
      <c r="AG4581"/>
      <c r="AH4581"/>
      <c r="AI4581"/>
      <c r="AJ4581" s="3">
        <f>T4581+U4581</f>
        <v>0</v>
      </c>
      <c r="AK4581" s="2">
        <f>IFERROR(L4581/(T4581+AD4581+(AH4581/26)),0)</f>
        <v>0</v>
      </c>
      <c r="AL4581" s="2">
        <f>IFERROR(M4581/IF((U4581+(AF4581/26))&gt;=1, (U4581+(AF4581/26)), 1),0)</f>
        <v>0</v>
      </c>
      <c r="AM4581" s="2">
        <f>AK4581+AL4581</f>
        <v>0</v>
      </c>
      <c r="AN4581">
        <f>IFERROR(M4581/IF((U4581+(AG4581/26))&gt;=1, (U4581+(AG4581/26)), 1),M4581)</f>
        <v>0</v>
      </c>
      <c r="AO4581" s="3" t="str">
        <f>IF(AND(AN4581&gt;N4581,AN4581&gt;$AQ$1,AA4581="Yes"),"BUY","")</f>
        <v/>
      </c>
      <c r="AP4581" s="4" t="str">
        <f>IF(AND(AN4581/$AQ$1 &gt; 0, AO4581="BUY"), AN4581/$AQ$1,"")</f>
        <v/>
      </c>
    </row>
    <row r="4582" spans="1:42" x14ac:dyDescent="0.25">
      <c r="A4582"/>
      <c r="B4582"/>
      <c r="D4582"/>
      <c r="E4582"/>
      <c r="F4582"/>
      <c r="G4582"/>
      <c r="H4582"/>
      <c r="I4582"/>
      <c r="J4582" s="1"/>
      <c r="K4582"/>
      <c r="L4582"/>
      <c r="M4582"/>
      <c r="N4582"/>
      <c r="O4582"/>
      <c r="P4582"/>
      <c r="Q4582"/>
      <c r="R4582" s="1"/>
      <c r="S4582"/>
      <c r="T4582"/>
      <c r="U4582"/>
      <c r="V4582"/>
      <c r="W4582"/>
      <c r="X4582"/>
      <c r="Y4582"/>
      <c r="Z4582"/>
      <c r="AA4582"/>
      <c r="AB4582" s="10"/>
      <c r="AC4582"/>
      <c r="AD4582"/>
      <c r="AE4582"/>
      <c r="AF4582"/>
      <c r="AG4582"/>
      <c r="AH4582"/>
      <c r="AI4582"/>
      <c r="AJ4582" s="3">
        <f>T4582+U4582</f>
        <v>0</v>
      </c>
      <c r="AK4582" s="2">
        <f>IFERROR(L4582/(T4582+AD4582+(AH4582/26)),0)</f>
        <v>0</v>
      </c>
      <c r="AL4582" s="2">
        <f>IFERROR(M4582/IF((U4582+(AF4582/26))&gt;=1, (U4582+(AF4582/26)), 1),0)</f>
        <v>0</v>
      </c>
      <c r="AM4582" s="2">
        <f>AK4582+AL4582</f>
        <v>0</v>
      </c>
      <c r="AN4582">
        <f>IFERROR(M4582/IF((U4582+(AG4582/26))&gt;=1, (U4582+(AG4582/26)), 1),M4582)</f>
        <v>0</v>
      </c>
      <c r="AO4582" s="3" t="str">
        <f>IF(AND(AN4582&gt;N4582,AN4582&gt;$AQ$1,AA4582="Yes"),"BUY","")</f>
        <v/>
      </c>
      <c r="AP4582" s="4" t="str">
        <f>IF(AND(AN4582/$AQ$1 &gt; 0, AO4582="BUY"), AN4582/$AQ$1,"")</f>
        <v/>
      </c>
    </row>
    <row r="4583" spans="1:42" x14ac:dyDescent="0.25">
      <c r="A4583"/>
      <c r="B4583"/>
      <c r="D4583"/>
      <c r="E4583"/>
      <c r="F4583"/>
      <c r="G4583"/>
      <c r="H4583"/>
      <c r="I4583"/>
      <c r="J4583" s="1"/>
      <c r="K4583"/>
      <c r="L4583"/>
      <c r="M4583"/>
      <c r="N4583"/>
      <c r="O4583"/>
      <c r="P4583"/>
      <c r="Q4583"/>
      <c r="R4583" s="1"/>
      <c r="S4583"/>
      <c r="T4583"/>
      <c r="U4583"/>
      <c r="V4583"/>
      <c r="W4583"/>
      <c r="X4583"/>
      <c r="Y4583"/>
      <c r="Z4583"/>
      <c r="AA4583"/>
      <c r="AB4583" s="10"/>
      <c r="AC4583"/>
      <c r="AD4583"/>
      <c r="AE4583"/>
      <c r="AF4583"/>
      <c r="AG4583"/>
      <c r="AH4583"/>
      <c r="AI4583"/>
      <c r="AJ4583" s="3">
        <f>T4583+U4583</f>
        <v>0</v>
      </c>
      <c r="AK4583" s="2">
        <f>IFERROR(L4583/(T4583+AD4583+(AH4583/26)),0)</f>
        <v>0</v>
      </c>
      <c r="AL4583" s="2">
        <f>IFERROR(M4583/IF((U4583+(AF4583/26))&gt;=1, (U4583+(AF4583/26)), 1),0)</f>
        <v>0</v>
      </c>
      <c r="AM4583" s="2">
        <f>AK4583+AL4583</f>
        <v>0</v>
      </c>
      <c r="AN4583">
        <f>IFERROR(M4583/IF((U4583+(AG4583/26))&gt;=1, (U4583+(AG4583/26)), 1),M4583)</f>
        <v>0</v>
      </c>
      <c r="AO4583" s="3" t="str">
        <f>IF(AND(AN4583&gt;N4583,AN4583&gt;$AQ$1,AA4583="Yes"),"BUY","")</f>
        <v/>
      </c>
      <c r="AP4583" s="4" t="str">
        <f>IF(AND(AN4583/$AQ$1 &gt; 0, AO4583="BUY"), AN4583/$AQ$1,"")</f>
        <v/>
      </c>
    </row>
    <row r="4584" spans="1:42" x14ac:dyDescent="0.25">
      <c r="A4584"/>
      <c r="B4584"/>
      <c r="D4584"/>
      <c r="E4584"/>
      <c r="F4584"/>
      <c r="G4584"/>
      <c r="H4584"/>
      <c r="I4584"/>
      <c r="J4584" s="1"/>
      <c r="K4584"/>
      <c r="L4584"/>
      <c r="M4584"/>
      <c r="N4584"/>
      <c r="O4584"/>
      <c r="P4584"/>
      <c r="Q4584"/>
      <c r="R4584" s="1"/>
      <c r="S4584"/>
      <c r="T4584"/>
      <c r="U4584"/>
      <c r="V4584"/>
      <c r="W4584"/>
      <c r="X4584"/>
      <c r="Y4584"/>
      <c r="Z4584"/>
      <c r="AA4584"/>
      <c r="AB4584"/>
      <c r="AC4584"/>
      <c r="AD4584"/>
      <c r="AE4584"/>
      <c r="AF4584"/>
      <c r="AG4584"/>
      <c r="AH4584"/>
      <c r="AI4584"/>
      <c r="AJ4584" s="3">
        <f>T4584+U4584</f>
        <v>0</v>
      </c>
      <c r="AK4584" s="2">
        <f>IFERROR(L4584/(T4584+AD4584+(AH4584/26)),0)</f>
        <v>0</v>
      </c>
      <c r="AL4584" s="2">
        <f>IFERROR(M4584/IF((U4584+(AF4584/26))&gt;=1, (U4584+(AF4584/26)), 1),0)</f>
        <v>0</v>
      </c>
      <c r="AM4584" s="2">
        <f>AK4584+AL4584</f>
        <v>0</v>
      </c>
      <c r="AN4584">
        <f>IFERROR(M4584/IF((U4584+(AG4584/26))&gt;=1, (U4584+(AG4584/26)), 1),M4584)</f>
        <v>0</v>
      </c>
      <c r="AO4584" s="3" t="str">
        <f>IF(AND(AN4584&gt;N4584,AN4584&gt;$AQ$1,AA4584="Yes"),"BUY","")</f>
        <v/>
      </c>
      <c r="AP4584" s="4" t="str">
        <f>IF(AND(AN4584/$AQ$1 &gt; 0, AO4584="BUY"), AN4584/$AQ$1,"")</f>
        <v/>
      </c>
    </row>
    <row r="4585" spans="1:42" x14ac:dyDescent="0.25">
      <c r="A4585"/>
      <c r="B4585"/>
      <c r="D4585"/>
      <c r="E4585"/>
      <c r="F4585"/>
      <c r="G4585"/>
      <c r="H4585"/>
      <c r="I4585"/>
      <c r="J4585" s="1"/>
      <c r="K4585"/>
      <c r="L4585"/>
      <c r="M4585"/>
      <c r="N4585"/>
      <c r="O4585"/>
      <c r="P4585"/>
      <c r="Q4585"/>
      <c r="R4585" s="1"/>
      <c r="S4585"/>
      <c r="T4585"/>
      <c r="U4585"/>
      <c r="V4585"/>
      <c r="W4585"/>
      <c r="X4585"/>
      <c r="Y4585"/>
      <c r="Z4585"/>
      <c r="AA4585"/>
      <c r="AB4585"/>
      <c r="AC4585"/>
      <c r="AD4585"/>
      <c r="AE4585"/>
      <c r="AF4585"/>
      <c r="AG4585"/>
      <c r="AH4585"/>
      <c r="AI4585"/>
      <c r="AJ4585" s="3">
        <f>T4585+U4585</f>
        <v>0</v>
      </c>
      <c r="AK4585" s="2">
        <f>IFERROR(L4585/(T4585+AD4585+(AH4585/26)),0)</f>
        <v>0</v>
      </c>
      <c r="AL4585" s="2">
        <f>IFERROR(M4585/IF((U4585+(AF4585/26))&gt;=1, (U4585+(AF4585/26)), 1),0)</f>
        <v>0</v>
      </c>
      <c r="AM4585" s="2">
        <f>AK4585+AL4585</f>
        <v>0</v>
      </c>
      <c r="AN4585">
        <f>IFERROR(M4585/IF((U4585+(AG4585/26))&gt;=1, (U4585+(AG4585/26)), 1),M4585)</f>
        <v>0</v>
      </c>
      <c r="AO4585" s="3" t="str">
        <f>IF(AND(AN4585&gt;N4585,AN4585&gt;$AQ$1,AA4585="Yes"),"BUY","")</f>
        <v/>
      </c>
      <c r="AP4585" s="4" t="str">
        <f>IF(AND(AN4585/$AQ$1 &gt; 0, AO4585="BUY"), AN4585/$AQ$1,"")</f>
        <v/>
      </c>
    </row>
    <row r="4586" spans="1:42" x14ac:dyDescent="0.25">
      <c r="A4586"/>
      <c r="B4586"/>
      <c r="D4586"/>
      <c r="E4586"/>
      <c r="F4586"/>
      <c r="G4586"/>
      <c r="H4586"/>
      <c r="I4586"/>
      <c r="J4586" s="1"/>
      <c r="K4586"/>
      <c r="L4586"/>
      <c r="M4586"/>
      <c r="N4586"/>
      <c r="O4586"/>
      <c r="P4586"/>
      <c r="Q4586"/>
      <c r="R4586" s="1"/>
      <c r="S4586"/>
      <c r="T4586"/>
      <c r="U4586"/>
      <c r="V4586"/>
      <c r="W4586"/>
      <c r="X4586"/>
      <c r="Y4586"/>
      <c r="Z4586"/>
      <c r="AA4586"/>
      <c r="AB4586"/>
      <c r="AC4586"/>
      <c r="AD4586"/>
      <c r="AE4586"/>
      <c r="AF4586"/>
      <c r="AG4586"/>
      <c r="AH4586"/>
      <c r="AI4586"/>
      <c r="AJ4586" s="3">
        <f>T4586+U4586</f>
        <v>0</v>
      </c>
      <c r="AK4586" s="2">
        <f>IFERROR(L4586/(T4586+AD4586+(AH4586/26)),0)</f>
        <v>0</v>
      </c>
      <c r="AL4586" s="2">
        <f>IFERROR(M4586/IF((U4586+(AF4586/26))&gt;=1, (U4586+(AF4586/26)), 1),0)</f>
        <v>0</v>
      </c>
      <c r="AM4586" s="2">
        <f>AK4586+AL4586</f>
        <v>0</v>
      </c>
      <c r="AN4586">
        <f>IFERROR(M4586/IF((U4586+(AG4586/26))&gt;=1, (U4586+(AG4586/26)), 1),M4586)</f>
        <v>0</v>
      </c>
      <c r="AO4586" s="3" t="str">
        <f>IF(AND(AN4586&gt;N4586,AN4586&gt;$AQ$1,AA4586="Yes"),"BUY","")</f>
        <v/>
      </c>
      <c r="AP4586" s="4" t="str">
        <f>IF(AND(AN4586/$AQ$1 &gt; 0, AO4586="BUY"), AN4586/$AQ$1,"")</f>
        <v/>
      </c>
    </row>
    <row r="4587" spans="1:42" x14ac:dyDescent="0.25">
      <c r="A4587"/>
      <c r="B4587"/>
      <c r="D4587"/>
      <c r="E4587"/>
      <c r="F4587"/>
      <c r="G4587"/>
      <c r="H4587"/>
      <c r="I4587"/>
      <c r="J4587" s="1"/>
      <c r="K4587"/>
      <c r="L4587"/>
      <c r="M4587"/>
      <c r="N4587"/>
      <c r="O4587"/>
      <c r="P4587"/>
      <c r="Q4587"/>
      <c r="R4587" s="1"/>
      <c r="S4587"/>
      <c r="T4587"/>
      <c r="U4587"/>
      <c r="V4587"/>
      <c r="W4587"/>
      <c r="X4587"/>
      <c r="Y4587"/>
      <c r="Z4587"/>
      <c r="AA4587"/>
      <c r="AB4587"/>
      <c r="AC4587"/>
      <c r="AD4587"/>
      <c r="AE4587"/>
      <c r="AF4587"/>
      <c r="AG4587"/>
      <c r="AH4587"/>
      <c r="AI4587"/>
      <c r="AJ4587" s="3">
        <f>T4587+U4587</f>
        <v>0</v>
      </c>
      <c r="AK4587" s="2">
        <f>IFERROR(L4587/(T4587+AD4587+(AH4587/26)),0)</f>
        <v>0</v>
      </c>
      <c r="AL4587" s="2">
        <f>IFERROR(M4587/IF((U4587+(AF4587/26))&gt;=1, (U4587+(AF4587/26)), 1),0)</f>
        <v>0</v>
      </c>
      <c r="AM4587" s="2">
        <f>AK4587+AL4587</f>
        <v>0</v>
      </c>
      <c r="AN4587">
        <f>IFERROR(M4587/IF((U4587+(AG4587/26))&gt;=1, (U4587+(AG4587/26)), 1),M4587)</f>
        <v>0</v>
      </c>
      <c r="AO4587" s="3" t="str">
        <f>IF(AND(AN4587&gt;N4587,AN4587&gt;$AQ$1,AA4587="Yes"),"BUY","")</f>
        <v/>
      </c>
      <c r="AP4587" s="4" t="str">
        <f>IF(AND(AN4587/$AQ$1 &gt; 0, AO4587="BUY"), AN4587/$AQ$1,"")</f>
        <v/>
      </c>
    </row>
    <row r="4588" spans="1:42" x14ac:dyDescent="0.25">
      <c r="A4588"/>
      <c r="B4588"/>
      <c r="D4588"/>
      <c r="E4588"/>
      <c r="F4588"/>
      <c r="G4588"/>
      <c r="H4588"/>
      <c r="I4588"/>
      <c r="J4588" s="1"/>
      <c r="K4588"/>
      <c r="L4588"/>
      <c r="M4588"/>
      <c r="N4588"/>
      <c r="O4588"/>
      <c r="P4588"/>
      <c r="Q4588"/>
      <c r="R4588" s="1"/>
      <c r="S4588"/>
      <c r="T4588"/>
      <c r="U4588"/>
      <c r="V4588"/>
      <c r="W4588"/>
      <c r="X4588"/>
      <c r="Y4588"/>
      <c r="Z4588"/>
      <c r="AA4588"/>
      <c r="AB4588" s="10"/>
      <c r="AC4588"/>
      <c r="AD4588"/>
      <c r="AE4588"/>
      <c r="AF4588"/>
      <c r="AG4588"/>
      <c r="AH4588"/>
      <c r="AI4588"/>
      <c r="AJ4588" s="3">
        <f>T4588+U4588</f>
        <v>0</v>
      </c>
      <c r="AK4588" s="2">
        <f>IFERROR(L4588/(T4588+AD4588+(AH4588/26)),0)</f>
        <v>0</v>
      </c>
      <c r="AL4588" s="2">
        <f>IFERROR(M4588/IF((U4588+(AF4588/26))&gt;=1, (U4588+(AF4588/26)), 1),0)</f>
        <v>0</v>
      </c>
      <c r="AM4588" s="2">
        <f>AK4588+AL4588</f>
        <v>0</v>
      </c>
      <c r="AN4588">
        <f>IFERROR(M4588/IF((U4588+(AG4588/26))&gt;=1, (U4588+(AG4588/26)), 1),M4588)</f>
        <v>0</v>
      </c>
      <c r="AO4588" s="3" t="str">
        <f>IF(AND(AN4588&gt;N4588,AN4588&gt;$AQ$1,AA4588="Yes"),"BUY","")</f>
        <v/>
      </c>
      <c r="AP4588" s="4" t="str">
        <f>IF(AND(AN4588/$AQ$1 &gt; 0, AO4588="BUY"), AN4588/$AQ$1,"")</f>
        <v/>
      </c>
    </row>
    <row r="4589" spans="1:42" x14ac:dyDescent="0.25">
      <c r="A4589"/>
      <c r="B4589"/>
      <c r="D4589"/>
      <c r="E4589"/>
      <c r="F4589"/>
      <c r="G4589"/>
      <c r="H4589"/>
      <c r="I4589"/>
      <c r="J4589" s="1"/>
      <c r="K4589"/>
      <c r="L4589"/>
      <c r="M4589"/>
      <c r="N4589"/>
      <c r="O4589"/>
      <c r="P4589"/>
      <c r="Q4589"/>
      <c r="R4589" s="1"/>
      <c r="S4589"/>
      <c r="T4589"/>
      <c r="U4589"/>
      <c r="V4589"/>
      <c r="W4589"/>
      <c r="X4589"/>
      <c r="Y4589"/>
      <c r="Z4589"/>
      <c r="AA4589"/>
      <c r="AB4589"/>
      <c r="AC4589"/>
      <c r="AD4589"/>
      <c r="AE4589"/>
      <c r="AF4589"/>
      <c r="AG4589"/>
      <c r="AH4589"/>
      <c r="AI4589"/>
      <c r="AJ4589" s="3">
        <f>T4589+U4589</f>
        <v>0</v>
      </c>
      <c r="AK4589" s="2">
        <f>IFERROR(L4589/(T4589+AD4589+(AH4589/26)),0)</f>
        <v>0</v>
      </c>
      <c r="AL4589" s="2">
        <f>IFERROR(M4589/IF((U4589+(AF4589/26))&gt;=1, (U4589+(AF4589/26)), 1),0)</f>
        <v>0</v>
      </c>
      <c r="AM4589" s="2">
        <f>AK4589+AL4589</f>
        <v>0</v>
      </c>
      <c r="AN4589">
        <f>IFERROR(M4589/IF((U4589+(AG4589/26))&gt;=1, (U4589+(AG4589/26)), 1),M4589)</f>
        <v>0</v>
      </c>
      <c r="AO4589" s="3" t="str">
        <f>IF(AND(AN4589&gt;N4589,AN4589&gt;$AQ$1,AA4589="Yes"),"BUY","")</f>
        <v/>
      </c>
      <c r="AP4589" s="4" t="str">
        <f>IF(AND(AN4589/$AQ$1 &gt; 0, AO4589="BUY"), AN4589/$AQ$1,"")</f>
        <v/>
      </c>
    </row>
    <row r="4590" spans="1:42" x14ac:dyDescent="0.25">
      <c r="A4590"/>
      <c r="B4590"/>
      <c r="D4590"/>
      <c r="E4590"/>
      <c r="F4590"/>
      <c r="G4590"/>
      <c r="H4590"/>
      <c r="I4590"/>
      <c r="J4590" s="1"/>
      <c r="K4590"/>
      <c r="L4590"/>
      <c r="M4590"/>
      <c r="N4590"/>
      <c r="O4590"/>
      <c r="P4590"/>
      <c r="Q4590"/>
      <c r="R4590" s="1"/>
      <c r="S4590"/>
      <c r="T4590"/>
      <c r="U4590"/>
      <c r="V4590"/>
      <c r="W4590"/>
      <c r="X4590"/>
      <c r="Y4590"/>
      <c r="Z4590"/>
      <c r="AA4590"/>
      <c r="AB4590"/>
      <c r="AC4590"/>
      <c r="AD4590"/>
      <c r="AE4590"/>
      <c r="AF4590"/>
      <c r="AG4590"/>
      <c r="AH4590"/>
      <c r="AI4590"/>
      <c r="AJ4590" s="3">
        <f>T4590+U4590</f>
        <v>0</v>
      </c>
      <c r="AK4590" s="2">
        <f>IFERROR(L4590/(T4590+AD4590+(AH4590/26)),0)</f>
        <v>0</v>
      </c>
      <c r="AL4590" s="2">
        <f>IFERROR(M4590/IF((U4590+(AF4590/26))&gt;=1, (U4590+(AF4590/26)), 1),0)</f>
        <v>0</v>
      </c>
      <c r="AM4590" s="2">
        <f>AK4590+AL4590</f>
        <v>0</v>
      </c>
      <c r="AN4590">
        <f>IFERROR(M4590/IF((U4590+(AG4590/26))&gt;=1, (U4590+(AG4590/26)), 1),M4590)</f>
        <v>0</v>
      </c>
      <c r="AO4590" s="3" t="str">
        <f>IF(AND(AN4590&gt;N4590,AN4590&gt;$AQ$1,AA4590="Yes"),"BUY","")</f>
        <v/>
      </c>
      <c r="AP4590" s="4" t="str">
        <f>IF(AND(AN4590/$AQ$1 &gt; 0, AO4590="BUY"), AN4590/$AQ$1,"")</f>
        <v/>
      </c>
    </row>
    <row r="4591" spans="1:42" x14ac:dyDescent="0.25">
      <c r="A4591"/>
      <c r="B4591"/>
      <c r="D4591"/>
      <c r="E4591"/>
      <c r="F4591"/>
      <c r="G4591"/>
      <c r="H4591"/>
      <c r="I4591"/>
      <c r="J4591" s="1"/>
      <c r="K4591"/>
      <c r="L4591"/>
      <c r="M4591"/>
      <c r="N4591"/>
      <c r="O4591"/>
      <c r="P4591"/>
      <c r="Q4591"/>
      <c r="R4591" s="1"/>
      <c r="S4591"/>
      <c r="T4591"/>
      <c r="U4591"/>
      <c r="V4591"/>
      <c r="W4591"/>
      <c r="X4591"/>
      <c r="Y4591"/>
      <c r="Z4591"/>
      <c r="AA4591"/>
      <c r="AB4591" s="10"/>
      <c r="AC4591"/>
      <c r="AD4591"/>
      <c r="AE4591"/>
      <c r="AF4591"/>
      <c r="AG4591"/>
      <c r="AH4591"/>
      <c r="AI4591"/>
      <c r="AJ4591" s="3">
        <f>T4591+U4591</f>
        <v>0</v>
      </c>
      <c r="AK4591" s="2">
        <f>IFERROR(L4591/(T4591+AD4591+(AH4591/26)),0)</f>
        <v>0</v>
      </c>
      <c r="AL4591" s="2">
        <f>IFERROR(M4591/IF((U4591+(AF4591/26))&gt;=1, (U4591+(AF4591/26)), 1),0)</f>
        <v>0</v>
      </c>
      <c r="AM4591" s="2">
        <f>AK4591+AL4591</f>
        <v>0</v>
      </c>
      <c r="AN4591">
        <f>IFERROR(M4591/IF((U4591+(AG4591/26))&gt;=1, (U4591+(AG4591/26)), 1),M4591)</f>
        <v>0</v>
      </c>
      <c r="AO4591" s="3" t="str">
        <f>IF(AND(AN4591&gt;N4591,AN4591&gt;$AQ$1,AA4591="Yes"),"BUY","")</f>
        <v/>
      </c>
      <c r="AP4591" s="4" t="str">
        <f>IF(AND(AN4591/$AQ$1 &gt; 0, AO4591="BUY"), AN4591/$AQ$1,"")</f>
        <v/>
      </c>
    </row>
    <row r="4592" spans="1:42" x14ac:dyDescent="0.25">
      <c r="A4592"/>
      <c r="B4592"/>
      <c r="D4592"/>
      <c r="E4592"/>
      <c r="F4592"/>
      <c r="G4592"/>
      <c r="H4592"/>
      <c r="I4592"/>
      <c r="J4592" s="1"/>
      <c r="K4592"/>
      <c r="L4592"/>
      <c r="M4592"/>
      <c r="N4592"/>
      <c r="O4592"/>
      <c r="P4592"/>
      <c r="Q4592"/>
      <c r="R4592" s="1"/>
      <c r="S4592"/>
      <c r="T4592"/>
      <c r="U4592"/>
      <c r="V4592"/>
      <c r="W4592"/>
      <c r="X4592"/>
      <c r="Y4592"/>
      <c r="Z4592"/>
      <c r="AA4592"/>
      <c r="AB4592" s="10"/>
      <c r="AC4592"/>
      <c r="AD4592"/>
      <c r="AE4592"/>
      <c r="AF4592"/>
      <c r="AG4592"/>
      <c r="AH4592"/>
      <c r="AI4592"/>
      <c r="AJ4592" s="3">
        <f>T4592+U4592</f>
        <v>0</v>
      </c>
      <c r="AK4592" s="2">
        <f>IFERROR(L4592/(T4592+AD4592+(AH4592/26)),0)</f>
        <v>0</v>
      </c>
      <c r="AL4592" s="2">
        <f>IFERROR(M4592/IF((U4592+(AF4592/26))&gt;=1, (U4592+(AF4592/26)), 1),0)</f>
        <v>0</v>
      </c>
      <c r="AM4592" s="2">
        <f>AK4592+AL4592</f>
        <v>0</v>
      </c>
      <c r="AN4592">
        <f>IFERROR(M4592/IF((U4592+(AG4592/26))&gt;=1, (U4592+(AG4592/26)), 1),M4592)</f>
        <v>0</v>
      </c>
      <c r="AO4592" s="3" t="str">
        <f>IF(AND(AN4592&gt;N4592,AN4592&gt;$AQ$1,AA4592="Yes"),"BUY","")</f>
        <v/>
      </c>
      <c r="AP4592" s="4" t="str">
        <f>IF(AND(AN4592/$AQ$1 &gt; 0, AO4592="BUY"), AN4592/$AQ$1,"")</f>
        <v/>
      </c>
    </row>
    <row r="4593" spans="1:42" x14ac:dyDescent="0.25">
      <c r="A4593"/>
      <c r="B4593"/>
      <c r="D4593"/>
      <c r="E4593"/>
      <c r="F4593"/>
      <c r="G4593"/>
      <c r="H4593"/>
      <c r="I4593"/>
      <c r="J4593" s="1"/>
      <c r="K4593"/>
      <c r="L4593"/>
      <c r="M4593"/>
      <c r="N4593"/>
      <c r="O4593"/>
      <c r="P4593"/>
      <c r="Q4593"/>
      <c r="R4593" s="1"/>
      <c r="S4593"/>
      <c r="T4593"/>
      <c r="U4593"/>
      <c r="V4593"/>
      <c r="W4593"/>
      <c r="X4593"/>
      <c r="Y4593"/>
      <c r="Z4593"/>
      <c r="AA4593"/>
      <c r="AB4593" s="10"/>
      <c r="AC4593"/>
      <c r="AD4593"/>
      <c r="AE4593"/>
      <c r="AF4593"/>
      <c r="AG4593"/>
      <c r="AH4593"/>
      <c r="AI4593"/>
      <c r="AJ4593" s="3">
        <f>T4593+U4593</f>
        <v>0</v>
      </c>
      <c r="AK4593" s="2">
        <f>IFERROR(L4593/(T4593+AD4593+(AH4593/26)),0)</f>
        <v>0</v>
      </c>
      <c r="AL4593" s="2">
        <f>IFERROR(M4593/IF((U4593+(AF4593/26))&gt;=1, (U4593+(AF4593/26)), 1),0)</f>
        <v>0</v>
      </c>
      <c r="AM4593" s="2">
        <f>AK4593+AL4593</f>
        <v>0</v>
      </c>
      <c r="AN4593">
        <f>IFERROR(M4593/IF((U4593+(AG4593/26))&gt;=1, (U4593+(AG4593/26)), 1),M4593)</f>
        <v>0</v>
      </c>
      <c r="AO4593" s="3" t="str">
        <f>IF(AND(AN4593&gt;N4593,AN4593&gt;$AQ$1,AA4593="Yes"),"BUY","")</f>
        <v/>
      </c>
      <c r="AP4593" s="4" t="str">
        <f>IF(AND(AN4593/$AQ$1 &gt; 0, AO4593="BUY"), AN4593/$AQ$1,"")</f>
        <v/>
      </c>
    </row>
    <row r="4594" spans="1:42" x14ac:dyDescent="0.25">
      <c r="A4594"/>
      <c r="B4594"/>
      <c r="D4594"/>
      <c r="E4594"/>
      <c r="F4594"/>
      <c r="G4594"/>
      <c r="H4594"/>
      <c r="I4594"/>
      <c r="J4594" s="1"/>
      <c r="K4594"/>
      <c r="L4594"/>
      <c r="M4594"/>
      <c r="N4594"/>
      <c r="O4594"/>
      <c r="P4594"/>
      <c r="Q4594"/>
      <c r="R4594" s="1"/>
      <c r="S4594"/>
      <c r="T4594"/>
      <c r="U4594"/>
      <c r="V4594"/>
      <c r="W4594"/>
      <c r="X4594"/>
      <c r="Y4594"/>
      <c r="Z4594"/>
      <c r="AA4594"/>
      <c r="AB4594" s="10"/>
      <c r="AC4594"/>
      <c r="AD4594"/>
      <c r="AE4594"/>
      <c r="AF4594"/>
      <c r="AG4594"/>
      <c r="AH4594"/>
      <c r="AI4594"/>
      <c r="AJ4594" s="3">
        <f>T4594+U4594</f>
        <v>0</v>
      </c>
      <c r="AK4594" s="2">
        <f>IFERROR(L4594/(T4594+AD4594+(AH4594/26)),0)</f>
        <v>0</v>
      </c>
      <c r="AL4594" s="2">
        <f>IFERROR(M4594/IF((U4594+(AF4594/26))&gt;=1, (U4594+(AF4594/26)), 1),0)</f>
        <v>0</v>
      </c>
      <c r="AM4594" s="2">
        <f>AK4594+AL4594</f>
        <v>0</v>
      </c>
      <c r="AN4594">
        <f>IFERROR(M4594/IF((U4594+(AG4594/26))&gt;=1, (U4594+(AG4594/26)), 1),M4594)</f>
        <v>0</v>
      </c>
      <c r="AO4594" s="3" t="str">
        <f>IF(AND(AN4594&gt;N4594,AN4594&gt;$AQ$1,AA4594="Yes"),"BUY","")</f>
        <v/>
      </c>
      <c r="AP4594" s="4" t="str">
        <f>IF(AND(AN4594/$AQ$1 &gt; 0, AO4594="BUY"), AN4594/$AQ$1,"")</f>
        <v/>
      </c>
    </row>
    <row r="4595" spans="1:42" x14ac:dyDescent="0.25">
      <c r="A4595"/>
      <c r="B4595"/>
      <c r="D4595"/>
      <c r="E4595"/>
      <c r="F4595"/>
      <c r="G4595"/>
      <c r="H4595"/>
      <c r="I4595"/>
      <c r="J4595" s="1"/>
      <c r="K4595"/>
      <c r="L4595"/>
      <c r="M4595"/>
      <c r="N4595"/>
      <c r="O4595"/>
      <c r="P4595"/>
      <c r="Q4595"/>
      <c r="R4595" s="1"/>
      <c r="S4595"/>
      <c r="T4595"/>
      <c r="U4595"/>
      <c r="V4595"/>
      <c r="W4595"/>
      <c r="X4595"/>
      <c r="Y4595"/>
      <c r="Z4595"/>
      <c r="AA4595"/>
      <c r="AB4595"/>
      <c r="AC4595"/>
      <c r="AD4595"/>
      <c r="AE4595"/>
      <c r="AF4595"/>
      <c r="AG4595"/>
      <c r="AH4595"/>
      <c r="AI4595"/>
      <c r="AJ4595" s="3">
        <f>T4595+U4595</f>
        <v>0</v>
      </c>
      <c r="AK4595" s="2">
        <f>IFERROR(L4595/(T4595+AD4595+(AH4595/26)),0)</f>
        <v>0</v>
      </c>
      <c r="AL4595" s="2">
        <f>IFERROR(M4595/IF((U4595+(AF4595/26))&gt;=1, (U4595+(AF4595/26)), 1),0)</f>
        <v>0</v>
      </c>
      <c r="AM4595" s="2">
        <f>AK4595+AL4595</f>
        <v>0</v>
      </c>
      <c r="AN4595">
        <f>IFERROR(M4595/IF((U4595+(AG4595/26))&gt;=1, (U4595+(AG4595/26)), 1),M4595)</f>
        <v>0</v>
      </c>
      <c r="AO4595" s="3" t="str">
        <f>IF(AND(AN4595&gt;N4595,AN4595&gt;$AQ$1,AA4595="Yes"),"BUY","")</f>
        <v/>
      </c>
      <c r="AP4595" s="4" t="str">
        <f>IF(AND(AN4595/$AQ$1 &gt; 0, AO4595="BUY"), AN4595/$AQ$1,"")</f>
        <v/>
      </c>
    </row>
    <row r="4596" spans="1:42" x14ac:dyDescent="0.25">
      <c r="A4596"/>
      <c r="B4596" s="11"/>
      <c r="D4596"/>
      <c r="E4596"/>
      <c r="F4596"/>
      <c r="G4596"/>
      <c r="H4596"/>
      <c r="I4596"/>
      <c r="J4596" s="1"/>
      <c r="K4596"/>
      <c r="L4596"/>
      <c r="M4596"/>
      <c r="N4596"/>
      <c r="O4596"/>
      <c r="P4596"/>
      <c r="Q4596"/>
      <c r="R4596" s="1"/>
      <c r="S4596"/>
      <c r="T4596"/>
      <c r="U4596"/>
      <c r="V4596"/>
      <c r="W4596"/>
      <c r="X4596"/>
      <c r="Y4596"/>
      <c r="Z4596"/>
      <c r="AA4596"/>
      <c r="AB4596" s="10"/>
      <c r="AC4596"/>
      <c r="AD4596"/>
      <c r="AE4596"/>
      <c r="AF4596"/>
      <c r="AG4596"/>
      <c r="AH4596"/>
      <c r="AI4596"/>
      <c r="AJ4596" s="3">
        <f>T4596+U4596</f>
        <v>0</v>
      </c>
      <c r="AK4596" s="2">
        <f>IFERROR(L4596/(T4596+AD4596+(AH4596/26)),0)</f>
        <v>0</v>
      </c>
      <c r="AL4596" s="2">
        <f>IFERROR(M4596/IF((U4596+(AF4596/26))&gt;=1, (U4596+(AF4596/26)), 1),0)</f>
        <v>0</v>
      </c>
      <c r="AM4596" s="2">
        <f>AK4596+AL4596</f>
        <v>0</v>
      </c>
      <c r="AN4596">
        <f>IFERROR(M4596/IF((U4596+(AG4596/26))&gt;=1, (U4596+(AG4596/26)), 1),M4596)</f>
        <v>0</v>
      </c>
      <c r="AO4596" s="3" t="str">
        <f>IF(AND(AN4596&gt;N4596,AN4596&gt;$AQ$1,AA4596="Yes"),"BUY","")</f>
        <v/>
      </c>
      <c r="AP4596" s="4" t="str">
        <f>IF(AND(AN4596/$AQ$1 &gt; 0, AO4596="BUY"), AN4596/$AQ$1,"")</f>
        <v/>
      </c>
    </row>
    <row r="4597" spans="1:42" x14ac:dyDescent="0.25">
      <c r="A4597"/>
      <c r="B4597"/>
      <c r="D4597"/>
      <c r="E4597"/>
      <c r="F4597"/>
      <c r="G4597"/>
      <c r="H4597"/>
      <c r="I4597"/>
      <c r="J4597" s="1"/>
      <c r="K4597"/>
      <c r="L4597"/>
      <c r="M4597"/>
      <c r="N4597"/>
      <c r="O4597"/>
      <c r="P4597"/>
      <c r="Q4597"/>
      <c r="R4597" s="1"/>
      <c r="S4597"/>
      <c r="T4597"/>
      <c r="U4597"/>
      <c r="V4597"/>
      <c r="W4597"/>
      <c r="X4597"/>
      <c r="Y4597"/>
      <c r="Z4597"/>
      <c r="AA4597"/>
      <c r="AB4597" s="10"/>
      <c r="AC4597"/>
      <c r="AD4597"/>
      <c r="AE4597"/>
      <c r="AF4597"/>
      <c r="AG4597"/>
      <c r="AH4597"/>
      <c r="AI4597"/>
      <c r="AJ4597" s="3">
        <f>T4597+U4597</f>
        <v>0</v>
      </c>
      <c r="AK4597" s="2">
        <f>IFERROR(L4597/(T4597+AD4597+(AH4597/26)),0)</f>
        <v>0</v>
      </c>
      <c r="AL4597" s="2">
        <f>IFERROR(M4597/IF((U4597+(AF4597/26))&gt;=1, (U4597+(AF4597/26)), 1),0)</f>
        <v>0</v>
      </c>
      <c r="AM4597" s="2">
        <f>AK4597+AL4597</f>
        <v>0</v>
      </c>
      <c r="AN4597">
        <f>IFERROR(M4597/IF((U4597+(AG4597/26))&gt;=1, (U4597+(AG4597/26)), 1),M4597)</f>
        <v>0</v>
      </c>
      <c r="AO4597" s="3" t="str">
        <f>IF(AND(AN4597&gt;N4597,AN4597&gt;$AQ$1,AA4597="Yes"),"BUY","")</f>
        <v/>
      </c>
      <c r="AP4597" s="4" t="str">
        <f>IF(AND(AN4597/$AQ$1 &gt; 0, AO4597="BUY"), AN4597/$AQ$1,"")</f>
        <v/>
      </c>
    </row>
    <row r="4598" spans="1:42" x14ac:dyDescent="0.25">
      <c r="A4598"/>
      <c r="B4598"/>
      <c r="D4598"/>
      <c r="E4598"/>
      <c r="F4598"/>
      <c r="G4598"/>
      <c r="H4598"/>
      <c r="I4598"/>
      <c r="J4598" s="1"/>
      <c r="K4598"/>
      <c r="L4598"/>
      <c r="M4598"/>
      <c r="N4598"/>
      <c r="O4598"/>
      <c r="P4598"/>
      <c r="Q4598"/>
      <c r="R4598" s="1"/>
      <c r="S4598"/>
      <c r="T4598"/>
      <c r="U4598"/>
      <c r="V4598"/>
      <c r="W4598"/>
      <c r="X4598"/>
      <c r="Y4598"/>
      <c r="Z4598"/>
      <c r="AA4598"/>
      <c r="AB4598" s="10"/>
      <c r="AC4598"/>
      <c r="AD4598"/>
      <c r="AE4598"/>
      <c r="AF4598"/>
      <c r="AG4598"/>
      <c r="AH4598"/>
      <c r="AI4598"/>
      <c r="AJ4598" s="3">
        <f>T4598+U4598</f>
        <v>0</v>
      </c>
      <c r="AK4598" s="2">
        <f>IFERROR(L4598/(T4598+AD4598+(AH4598/26)),0)</f>
        <v>0</v>
      </c>
      <c r="AL4598" s="2">
        <f>IFERROR(M4598/IF((U4598+(AF4598/26))&gt;=1, (U4598+(AF4598/26)), 1),0)</f>
        <v>0</v>
      </c>
      <c r="AM4598" s="2">
        <f>AK4598+AL4598</f>
        <v>0</v>
      </c>
      <c r="AN4598">
        <f>IFERROR(M4598/IF((U4598+(AG4598/26))&gt;=1, (U4598+(AG4598/26)), 1),M4598)</f>
        <v>0</v>
      </c>
      <c r="AO4598" s="3" t="str">
        <f>IF(AND(AN4598&gt;N4598,AN4598&gt;$AQ$1,AA4598="Yes"),"BUY","")</f>
        <v/>
      </c>
      <c r="AP4598" s="4" t="str">
        <f>IF(AND(AN4598/$AQ$1 &gt; 0, AO4598="BUY"), AN4598/$AQ$1,"")</f>
        <v/>
      </c>
    </row>
    <row r="4599" spans="1:42" x14ac:dyDescent="0.25">
      <c r="A4599"/>
      <c r="B4599"/>
      <c r="D4599"/>
      <c r="E4599"/>
      <c r="F4599"/>
      <c r="G4599"/>
      <c r="H4599"/>
      <c r="I4599"/>
      <c r="J4599" s="1"/>
      <c r="K4599"/>
      <c r="L4599"/>
      <c r="M4599"/>
      <c r="N4599"/>
      <c r="O4599"/>
      <c r="P4599"/>
      <c r="Q4599"/>
      <c r="R4599" s="1"/>
      <c r="S4599"/>
      <c r="T4599"/>
      <c r="U4599"/>
      <c r="V4599"/>
      <c r="W4599"/>
      <c r="X4599"/>
      <c r="Y4599"/>
      <c r="Z4599"/>
      <c r="AA4599"/>
      <c r="AB4599" s="10"/>
      <c r="AC4599"/>
      <c r="AD4599"/>
      <c r="AE4599"/>
      <c r="AF4599"/>
      <c r="AG4599"/>
      <c r="AH4599"/>
      <c r="AI4599"/>
      <c r="AJ4599" s="3">
        <f>T4599+U4599</f>
        <v>0</v>
      </c>
      <c r="AK4599" s="2">
        <f>IFERROR(L4599/(T4599+AD4599+(AH4599/26)),0)</f>
        <v>0</v>
      </c>
      <c r="AL4599" s="2">
        <f>IFERROR(M4599/IF((U4599+(AF4599/26))&gt;=1, (U4599+(AF4599/26)), 1),0)</f>
        <v>0</v>
      </c>
      <c r="AM4599" s="2">
        <f>AK4599+AL4599</f>
        <v>0</v>
      </c>
      <c r="AN4599">
        <f>IFERROR(M4599/IF((U4599+(AG4599/26))&gt;=1, (U4599+(AG4599/26)), 1),M4599)</f>
        <v>0</v>
      </c>
      <c r="AO4599" s="3" t="str">
        <f>IF(AND(AN4599&gt;N4599,AN4599&gt;$AQ$1,AA4599="Yes"),"BUY","")</f>
        <v/>
      </c>
      <c r="AP4599" s="4" t="str">
        <f>IF(AND(AN4599/$AQ$1 &gt; 0, AO4599="BUY"), AN4599/$AQ$1,"")</f>
        <v/>
      </c>
    </row>
    <row r="4600" spans="1:42" x14ac:dyDescent="0.25">
      <c r="A4600"/>
      <c r="B4600"/>
      <c r="D4600"/>
      <c r="E4600"/>
      <c r="F4600"/>
      <c r="G4600"/>
      <c r="H4600"/>
      <c r="I4600"/>
      <c r="J4600" s="1"/>
      <c r="K4600"/>
      <c r="L4600"/>
      <c r="M4600"/>
      <c r="N4600"/>
      <c r="O4600"/>
      <c r="P4600"/>
      <c r="Q4600"/>
      <c r="R4600" s="1"/>
      <c r="S4600"/>
      <c r="T4600"/>
      <c r="U4600"/>
      <c r="V4600"/>
      <c r="W4600"/>
      <c r="X4600"/>
      <c r="Y4600"/>
      <c r="Z4600"/>
      <c r="AA4600"/>
      <c r="AB4600"/>
      <c r="AC4600"/>
      <c r="AD4600"/>
      <c r="AE4600"/>
      <c r="AF4600"/>
      <c r="AG4600"/>
      <c r="AH4600"/>
      <c r="AI4600"/>
      <c r="AJ4600" s="3">
        <f>T4600+U4600</f>
        <v>0</v>
      </c>
      <c r="AK4600" s="2">
        <f>IFERROR(L4600/(T4600+AD4600+(AH4600/26)),0)</f>
        <v>0</v>
      </c>
      <c r="AL4600" s="2">
        <f>IFERROR(M4600/IF((U4600+(AF4600/26))&gt;=1, (U4600+(AF4600/26)), 1),0)</f>
        <v>0</v>
      </c>
      <c r="AM4600" s="2">
        <f>AK4600+AL4600</f>
        <v>0</v>
      </c>
      <c r="AN4600">
        <f>IFERROR(M4600/IF((U4600+(AG4600/26))&gt;=1, (U4600+(AG4600/26)), 1),M4600)</f>
        <v>0</v>
      </c>
      <c r="AO4600" s="3" t="str">
        <f>IF(AND(AN4600&gt;N4600,AN4600&gt;$AQ$1,AA4600="Yes"),"BUY","")</f>
        <v/>
      </c>
      <c r="AP4600" s="4" t="str">
        <f>IF(AND(AN4600/$AQ$1 &gt; 0, AO4600="BUY"), AN4600/$AQ$1,"")</f>
        <v/>
      </c>
    </row>
    <row r="4601" spans="1:42" x14ac:dyDescent="0.25">
      <c r="A4601"/>
      <c r="B4601"/>
      <c r="D4601"/>
      <c r="E4601"/>
      <c r="F4601"/>
      <c r="G4601"/>
      <c r="H4601"/>
      <c r="I4601"/>
      <c r="J4601" s="1"/>
      <c r="K4601"/>
      <c r="L4601"/>
      <c r="M4601"/>
      <c r="N4601"/>
      <c r="O4601"/>
      <c r="P4601"/>
      <c r="Q4601"/>
      <c r="R4601" s="1"/>
      <c r="S4601"/>
      <c r="T4601"/>
      <c r="U4601"/>
      <c r="V4601"/>
      <c r="W4601"/>
      <c r="X4601"/>
      <c r="Y4601"/>
      <c r="Z4601"/>
      <c r="AA4601"/>
      <c r="AB4601"/>
      <c r="AC4601"/>
      <c r="AD4601"/>
      <c r="AE4601"/>
      <c r="AF4601"/>
      <c r="AG4601"/>
      <c r="AH4601"/>
      <c r="AI4601"/>
      <c r="AJ4601" s="3">
        <f>T4601+U4601</f>
        <v>0</v>
      </c>
      <c r="AK4601" s="2">
        <f>IFERROR(L4601/(T4601+AD4601+(AH4601/26)),0)</f>
        <v>0</v>
      </c>
      <c r="AL4601" s="2">
        <f>IFERROR(M4601/IF((U4601+(AF4601/26))&gt;=1, (U4601+(AF4601/26)), 1),0)</f>
        <v>0</v>
      </c>
      <c r="AM4601" s="2">
        <f>AK4601+AL4601</f>
        <v>0</v>
      </c>
      <c r="AN4601">
        <f>IFERROR(M4601/IF((U4601+(AG4601/26))&gt;=1, (U4601+(AG4601/26)), 1),M4601)</f>
        <v>0</v>
      </c>
      <c r="AO4601" s="3" t="str">
        <f>IF(AND(AN4601&gt;N4601,AN4601&gt;$AQ$1,AA4601="Yes"),"BUY","")</f>
        <v/>
      </c>
      <c r="AP4601" s="4" t="str">
        <f>IF(AND(AN4601/$AQ$1 &gt; 0, AO4601="BUY"), AN4601/$AQ$1,"")</f>
        <v/>
      </c>
    </row>
    <row r="4602" spans="1:42" x14ac:dyDescent="0.25">
      <c r="A4602"/>
      <c r="B4602"/>
      <c r="D4602"/>
      <c r="E4602"/>
      <c r="F4602"/>
      <c r="G4602"/>
      <c r="H4602"/>
      <c r="I4602"/>
      <c r="J4602" s="1"/>
      <c r="K4602"/>
      <c r="L4602"/>
      <c r="M4602"/>
      <c r="N4602"/>
      <c r="O4602"/>
      <c r="P4602"/>
      <c r="Q4602"/>
      <c r="R4602" s="1"/>
      <c r="S4602"/>
      <c r="T4602"/>
      <c r="U4602"/>
      <c r="V4602"/>
      <c r="W4602"/>
      <c r="X4602"/>
      <c r="Y4602"/>
      <c r="Z4602"/>
      <c r="AA4602"/>
      <c r="AB4602"/>
      <c r="AC4602"/>
      <c r="AD4602"/>
      <c r="AE4602"/>
      <c r="AF4602"/>
      <c r="AG4602"/>
      <c r="AH4602"/>
      <c r="AI4602"/>
      <c r="AJ4602" s="3">
        <f>T4602+U4602</f>
        <v>0</v>
      </c>
      <c r="AK4602" s="2">
        <f>IFERROR(L4602/(T4602+AD4602+(AH4602/26)),0)</f>
        <v>0</v>
      </c>
      <c r="AL4602" s="2">
        <f>IFERROR(M4602/IF((U4602+(AF4602/26))&gt;=1, (U4602+(AF4602/26)), 1),0)</f>
        <v>0</v>
      </c>
      <c r="AM4602" s="2">
        <f>AK4602+AL4602</f>
        <v>0</v>
      </c>
      <c r="AN4602">
        <f>IFERROR(M4602/IF((U4602+(AG4602/26))&gt;=1, (U4602+(AG4602/26)), 1),M4602)</f>
        <v>0</v>
      </c>
      <c r="AO4602" s="3" t="str">
        <f>IF(AND(AN4602&gt;N4602,AN4602&gt;$AQ$1,AA4602="Yes"),"BUY","")</f>
        <v/>
      </c>
      <c r="AP4602" s="4" t="str">
        <f>IF(AND(AN4602/$AQ$1 &gt; 0, AO4602="BUY"), AN4602/$AQ$1,"")</f>
        <v/>
      </c>
    </row>
    <row r="4603" spans="1:42" x14ac:dyDescent="0.25">
      <c r="A4603"/>
      <c r="B4603"/>
      <c r="D4603"/>
      <c r="E4603"/>
      <c r="F4603"/>
      <c r="G4603"/>
      <c r="H4603"/>
      <c r="I4603"/>
      <c r="J4603" s="1"/>
      <c r="K4603"/>
      <c r="L4603"/>
      <c r="M4603"/>
      <c r="N4603"/>
      <c r="O4603"/>
      <c r="P4603"/>
      <c r="Q4603"/>
      <c r="R4603" s="1"/>
      <c r="S4603"/>
      <c r="T4603"/>
      <c r="U4603"/>
      <c r="V4603"/>
      <c r="W4603"/>
      <c r="X4603"/>
      <c r="Y4603"/>
      <c r="Z4603"/>
      <c r="AA4603"/>
      <c r="AB4603" s="10"/>
      <c r="AC4603"/>
      <c r="AD4603"/>
      <c r="AE4603"/>
      <c r="AF4603"/>
      <c r="AG4603"/>
      <c r="AH4603"/>
      <c r="AI4603"/>
      <c r="AJ4603" s="3">
        <f>T4603+U4603</f>
        <v>0</v>
      </c>
      <c r="AK4603" s="2">
        <f>IFERROR(L4603/(T4603+AD4603+(AH4603/26)),0)</f>
        <v>0</v>
      </c>
      <c r="AL4603" s="2">
        <f>IFERROR(M4603/IF((U4603+(AF4603/26))&gt;=1, (U4603+(AF4603/26)), 1),0)</f>
        <v>0</v>
      </c>
      <c r="AM4603" s="2">
        <f>AK4603+AL4603</f>
        <v>0</v>
      </c>
      <c r="AN4603">
        <f>IFERROR(M4603/IF((U4603+(AG4603/26))&gt;=1, (U4603+(AG4603/26)), 1),M4603)</f>
        <v>0</v>
      </c>
      <c r="AO4603" s="3" t="str">
        <f>IF(AND(AN4603&gt;N4603,AN4603&gt;$AQ$1,AA4603="Yes"),"BUY","")</f>
        <v/>
      </c>
      <c r="AP4603" s="4" t="str">
        <f>IF(AND(AN4603/$AQ$1 &gt; 0, AO4603="BUY"), AN4603/$AQ$1,"")</f>
        <v/>
      </c>
    </row>
    <row r="4604" spans="1:42" x14ac:dyDescent="0.25">
      <c r="A4604"/>
      <c r="B4604"/>
      <c r="D4604"/>
      <c r="E4604"/>
      <c r="F4604"/>
      <c r="G4604"/>
      <c r="H4604"/>
      <c r="I4604"/>
      <c r="J4604" s="1"/>
      <c r="K4604"/>
      <c r="L4604"/>
      <c r="M4604"/>
      <c r="N4604"/>
      <c r="O4604"/>
      <c r="P4604"/>
      <c r="Q4604"/>
      <c r="R4604" s="1"/>
      <c r="S4604"/>
      <c r="T4604"/>
      <c r="U4604"/>
      <c r="V4604"/>
      <c r="W4604"/>
      <c r="X4604"/>
      <c r="Y4604"/>
      <c r="Z4604"/>
      <c r="AA4604"/>
      <c r="AB4604" s="10"/>
      <c r="AC4604"/>
      <c r="AD4604"/>
      <c r="AE4604"/>
      <c r="AF4604"/>
      <c r="AG4604"/>
      <c r="AH4604"/>
      <c r="AI4604"/>
      <c r="AJ4604" s="3">
        <f>T4604+U4604</f>
        <v>0</v>
      </c>
      <c r="AK4604" s="2">
        <f>IFERROR(L4604/(T4604+AD4604+(AH4604/26)),0)</f>
        <v>0</v>
      </c>
      <c r="AL4604" s="2">
        <f>IFERROR(M4604/IF((U4604+(AF4604/26))&gt;=1, (U4604+(AF4604/26)), 1),0)</f>
        <v>0</v>
      </c>
      <c r="AM4604" s="2">
        <f>AK4604+AL4604</f>
        <v>0</v>
      </c>
      <c r="AN4604">
        <f>IFERROR(M4604/IF((U4604+(AG4604/26))&gt;=1, (U4604+(AG4604/26)), 1),M4604)</f>
        <v>0</v>
      </c>
      <c r="AO4604" s="3" t="str">
        <f>IF(AND(AN4604&gt;N4604,AN4604&gt;$AQ$1,AA4604="Yes"),"BUY","")</f>
        <v/>
      </c>
      <c r="AP4604" s="4" t="str">
        <f>IF(AND(AN4604/$AQ$1 &gt; 0, AO4604="BUY"), AN4604/$AQ$1,"")</f>
        <v/>
      </c>
    </row>
    <row r="4605" spans="1:42" x14ac:dyDescent="0.25">
      <c r="A4605"/>
      <c r="B4605"/>
      <c r="D4605"/>
      <c r="E4605"/>
      <c r="F4605"/>
      <c r="G4605"/>
      <c r="H4605"/>
      <c r="I4605"/>
      <c r="J4605" s="1"/>
      <c r="K4605"/>
      <c r="L4605"/>
      <c r="M4605"/>
      <c r="N4605"/>
      <c r="O4605"/>
      <c r="P4605"/>
      <c r="Q4605"/>
      <c r="R4605" s="1"/>
      <c r="S4605"/>
      <c r="T4605"/>
      <c r="U4605"/>
      <c r="V4605"/>
      <c r="W4605"/>
      <c r="X4605"/>
      <c r="Y4605"/>
      <c r="Z4605"/>
      <c r="AA4605"/>
      <c r="AB4605" s="10"/>
      <c r="AC4605"/>
      <c r="AD4605"/>
      <c r="AE4605"/>
      <c r="AF4605"/>
      <c r="AG4605"/>
      <c r="AH4605"/>
      <c r="AI4605"/>
      <c r="AJ4605" s="3">
        <f>T4605+U4605</f>
        <v>0</v>
      </c>
      <c r="AK4605" s="2">
        <f>IFERROR(L4605/(T4605+AD4605+(AH4605/26)),0)</f>
        <v>0</v>
      </c>
      <c r="AL4605" s="2">
        <f>IFERROR(M4605/IF((U4605+(AF4605/26))&gt;=1, (U4605+(AF4605/26)), 1),0)</f>
        <v>0</v>
      </c>
      <c r="AM4605" s="2">
        <f>AK4605+AL4605</f>
        <v>0</v>
      </c>
      <c r="AN4605">
        <f>IFERROR(M4605/IF((U4605+(AG4605/26))&gt;=1, (U4605+(AG4605/26)), 1),M4605)</f>
        <v>0</v>
      </c>
      <c r="AO4605" s="3" t="str">
        <f>IF(AND(AN4605&gt;N4605,AN4605&gt;$AQ$1,AA4605="Yes"),"BUY","")</f>
        <v/>
      </c>
      <c r="AP4605" s="4" t="str">
        <f>IF(AND(AN4605/$AQ$1 &gt; 0, AO4605="BUY"), AN4605/$AQ$1,"")</f>
        <v/>
      </c>
    </row>
    <row r="4606" spans="1:42" x14ac:dyDescent="0.25">
      <c r="A4606"/>
      <c r="B4606"/>
      <c r="D4606"/>
      <c r="E4606"/>
      <c r="F4606"/>
      <c r="G4606"/>
      <c r="H4606"/>
      <c r="I4606"/>
      <c r="J4606" s="1"/>
      <c r="K4606"/>
      <c r="L4606"/>
      <c r="M4606"/>
      <c r="N4606"/>
      <c r="O4606"/>
      <c r="P4606"/>
      <c r="Q4606"/>
      <c r="R4606" s="1"/>
      <c r="S4606"/>
      <c r="T4606"/>
      <c r="U4606"/>
      <c r="V4606"/>
      <c r="W4606"/>
      <c r="X4606"/>
      <c r="Y4606"/>
      <c r="Z4606"/>
      <c r="AA4606"/>
      <c r="AB4606"/>
      <c r="AC4606"/>
      <c r="AD4606"/>
      <c r="AE4606"/>
      <c r="AF4606"/>
      <c r="AG4606"/>
      <c r="AH4606"/>
      <c r="AI4606"/>
      <c r="AJ4606" s="3">
        <f>T4606+U4606</f>
        <v>0</v>
      </c>
      <c r="AK4606" s="2">
        <f>IFERROR(L4606/(T4606+AD4606+(AH4606/26)),0)</f>
        <v>0</v>
      </c>
      <c r="AL4606" s="2">
        <f>IFERROR(M4606/IF((U4606+(AF4606/26))&gt;=1, (U4606+(AF4606/26)), 1),0)</f>
        <v>0</v>
      </c>
      <c r="AM4606" s="2">
        <f>AK4606+AL4606</f>
        <v>0</v>
      </c>
      <c r="AN4606">
        <f>IFERROR(M4606/IF((U4606+(AG4606/26))&gt;=1, (U4606+(AG4606/26)), 1),M4606)</f>
        <v>0</v>
      </c>
      <c r="AO4606" s="3" t="str">
        <f>IF(AND(AN4606&gt;N4606,AN4606&gt;$AQ$1,AA4606="Yes"),"BUY","")</f>
        <v/>
      </c>
      <c r="AP4606" s="4" t="str">
        <f>IF(AND(AN4606/$AQ$1 &gt; 0, AO4606="BUY"), AN4606/$AQ$1,"")</f>
        <v/>
      </c>
    </row>
    <row r="4607" spans="1:42" x14ac:dyDescent="0.25">
      <c r="A4607"/>
      <c r="B4607"/>
      <c r="D4607"/>
      <c r="E4607"/>
      <c r="F4607"/>
      <c r="G4607"/>
      <c r="H4607"/>
      <c r="I4607"/>
      <c r="J4607" s="1"/>
      <c r="K4607"/>
      <c r="L4607"/>
      <c r="M4607"/>
      <c r="N4607"/>
      <c r="O4607"/>
      <c r="P4607"/>
      <c r="Q4607"/>
      <c r="R4607" s="1"/>
      <c r="S4607"/>
      <c r="T4607"/>
      <c r="U4607"/>
      <c r="V4607"/>
      <c r="W4607"/>
      <c r="X4607"/>
      <c r="Y4607"/>
      <c r="Z4607"/>
      <c r="AA4607"/>
      <c r="AB4607" s="10"/>
      <c r="AC4607"/>
      <c r="AD4607"/>
      <c r="AE4607"/>
      <c r="AF4607"/>
      <c r="AG4607"/>
      <c r="AH4607"/>
      <c r="AI4607"/>
      <c r="AJ4607" s="3">
        <f>T4607+U4607</f>
        <v>0</v>
      </c>
      <c r="AK4607" s="2">
        <f>IFERROR(L4607/(T4607+AD4607+(AH4607/26)),0)</f>
        <v>0</v>
      </c>
      <c r="AL4607" s="2">
        <f>IFERROR(M4607/IF((U4607+(AF4607/26))&gt;=1, (U4607+(AF4607/26)), 1),0)</f>
        <v>0</v>
      </c>
      <c r="AM4607" s="2">
        <f>AK4607+AL4607</f>
        <v>0</v>
      </c>
      <c r="AN4607">
        <f>IFERROR(M4607/IF((U4607+(AG4607/26))&gt;=1, (U4607+(AG4607/26)), 1),M4607)</f>
        <v>0</v>
      </c>
      <c r="AO4607" s="3" t="str">
        <f>IF(AND(AN4607&gt;N4607,AN4607&gt;$AQ$1,AA4607="Yes"),"BUY","")</f>
        <v/>
      </c>
      <c r="AP4607" s="4" t="str">
        <f>IF(AND(AN4607/$AQ$1 &gt; 0, AO4607="BUY"), AN4607/$AQ$1,"")</f>
        <v/>
      </c>
    </row>
    <row r="4608" spans="1:42" x14ac:dyDescent="0.25">
      <c r="A4608"/>
      <c r="B4608"/>
      <c r="D4608"/>
      <c r="E4608"/>
      <c r="F4608"/>
      <c r="G4608"/>
      <c r="H4608"/>
      <c r="I4608"/>
      <c r="J4608" s="1"/>
      <c r="K4608"/>
      <c r="L4608"/>
      <c r="M4608"/>
      <c r="N4608"/>
      <c r="O4608"/>
      <c r="P4608"/>
      <c r="Q4608"/>
      <c r="R4608" s="1"/>
      <c r="S4608"/>
      <c r="T4608"/>
      <c r="U4608"/>
      <c r="V4608"/>
      <c r="W4608"/>
      <c r="X4608"/>
      <c r="Y4608"/>
      <c r="Z4608"/>
      <c r="AA4608"/>
      <c r="AB4608"/>
      <c r="AC4608"/>
      <c r="AD4608"/>
      <c r="AE4608"/>
      <c r="AF4608"/>
      <c r="AG4608"/>
      <c r="AH4608"/>
      <c r="AI4608"/>
      <c r="AJ4608" s="3">
        <f>T4608+U4608</f>
        <v>0</v>
      </c>
      <c r="AK4608" s="2">
        <f>IFERROR(L4608/(T4608+AD4608+(AH4608/26)),0)</f>
        <v>0</v>
      </c>
      <c r="AL4608" s="2">
        <f>IFERROR(M4608/IF((U4608+(AF4608/26))&gt;=1, (U4608+(AF4608/26)), 1),0)</f>
        <v>0</v>
      </c>
      <c r="AM4608" s="2">
        <f>AK4608+AL4608</f>
        <v>0</v>
      </c>
      <c r="AN4608">
        <f>IFERROR(M4608/IF((U4608+(AG4608/26))&gt;=1, (U4608+(AG4608/26)), 1),M4608)</f>
        <v>0</v>
      </c>
      <c r="AO4608" s="3" t="str">
        <f>IF(AND(AN4608&gt;N4608,AN4608&gt;$AQ$1,AA4608="Yes"),"BUY","")</f>
        <v/>
      </c>
      <c r="AP4608" s="4" t="str">
        <f>IF(AND(AN4608/$AQ$1 &gt; 0, AO4608="BUY"), AN4608/$AQ$1,"")</f>
        <v/>
      </c>
    </row>
    <row r="4609" spans="1:42" x14ac:dyDescent="0.25">
      <c r="A4609"/>
      <c r="B4609"/>
      <c r="D4609"/>
      <c r="E4609"/>
      <c r="F4609"/>
      <c r="G4609"/>
      <c r="H4609"/>
      <c r="I4609"/>
      <c r="J4609" s="1"/>
      <c r="K4609"/>
      <c r="L4609"/>
      <c r="M4609"/>
      <c r="N4609"/>
      <c r="O4609"/>
      <c r="P4609"/>
      <c r="Q4609"/>
      <c r="R4609" s="1"/>
      <c r="S4609"/>
      <c r="T4609"/>
      <c r="U4609"/>
      <c r="V4609"/>
      <c r="W4609"/>
      <c r="X4609"/>
      <c r="Y4609"/>
      <c r="Z4609"/>
      <c r="AA4609"/>
      <c r="AB4609" s="10"/>
      <c r="AC4609"/>
      <c r="AD4609"/>
      <c r="AE4609"/>
      <c r="AF4609"/>
      <c r="AG4609"/>
      <c r="AH4609"/>
      <c r="AI4609"/>
      <c r="AJ4609" s="3">
        <f>T4609+U4609</f>
        <v>0</v>
      </c>
      <c r="AK4609" s="2">
        <f>IFERROR(L4609/(T4609+AD4609+(AH4609/26)),0)</f>
        <v>0</v>
      </c>
      <c r="AL4609" s="2">
        <f>IFERROR(M4609/IF((U4609+(AF4609/26))&gt;=1, (U4609+(AF4609/26)), 1),0)</f>
        <v>0</v>
      </c>
      <c r="AM4609" s="2">
        <f>AK4609+AL4609</f>
        <v>0</v>
      </c>
      <c r="AN4609">
        <f>IFERROR(M4609/IF((U4609+(AG4609/26))&gt;=1, (U4609+(AG4609/26)), 1),M4609)</f>
        <v>0</v>
      </c>
      <c r="AO4609" s="3" t="str">
        <f>IF(AND(AN4609&gt;N4609,AN4609&gt;$AQ$1,AA4609="Yes"),"BUY","")</f>
        <v/>
      </c>
      <c r="AP4609" s="4" t="str">
        <f>IF(AND(AN4609/$AQ$1 &gt; 0, AO4609="BUY"), AN4609/$AQ$1,"")</f>
        <v/>
      </c>
    </row>
    <row r="4610" spans="1:42" x14ac:dyDescent="0.25">
      <c r="A4610"/>
      <c r="B4610"/>
      <c r="D4610"/>
      <c r="E4610"/>
      <c r="F4610"/>
      <c r="G4610"/>
      <c r="H4610"/>
      <c r="I4610"/>
      <c r="J4610" s="1"/>
      <c r="K4610"/>
      <c r="L4610"/>
      <c r="M4610"/>
      <c r="N4610"/>
      <c r="O4610"/>
      <c r="P4610"/>
      <c r="Q4610"/>
      <c r="R4610" s="1"/>
      <c r="S4610"/>
      <c r="T4610"/>
      <c r="U4610"/>
      <c r="V4610"/>
      <c r="W4610"/>
      <c r="X4610"/>
      <c r="Y4610"/>
      <c r="Z4610"/>
      <c r="AA4610"/>
      <c r="AB4610"/>
      <c r="AC4610"/>
      <c r="AD4610"/>
      <c r="AE4610"/>
      <c r="AF4610"/>
      <c r="AG4610"/>
      <c r="AH4610"/>
      <c r="AI4610"/>
      <c r="AJ4610" s="3">
        <f>T4610+U4610</f>
        <v>0</v>
      </c>
      <c r="AK4610" s="2">
        <f>IFERROR(L4610/(T4610+AD4610+(AH4610/26)),0)</f>
        <v>0</v>
      </c>
      <c r="AL4610" s="2">
        <f>IFERROR(M4610/IF((U4610+(AF4610/26))&gt;=1, (U4610+(AF4610/26)), 1),0)</f>
        <v>0</v>
      </c>
      <c r="AM4610" s="2">
        <f>AK4610+AL4610</f>
        <v>0</v>
      </c>
      <c r="AN4610">
        <f>IFERROR(M4610/IF((U4610+(AG4610/26))&gt;=1, (U4610+(AG4610/26)), 1),M4610)</f>
        <v>0</v>
      </c>
      <c r="AO4610" s="3" t="str">
        <f>IF(AND(AN4610&gt;N4610,AN4610&gt;$AQ$1,AA4610="Yes"),"BUY","")</f>
        <v/>
      </c>
      <c r="AP4610" s="4" t="str">
        <f>IF(AND(AN4610/$AQ$1 &gt; 0, AO4610="BUY"), AN4610/$AQ$1,"")</f>
        <v/>
      </c>
    </row>
    <row r="4611" spans="1:42" x14ac:dyDescent="0.25">
      <c r="A4611"/>
      <c r="B4611"/>
      <c r="D4611"/>
      <c r="E4611"/>
      <c r="F4611"/>
      <c r="G4611"/>
      <c r="H4611"/>
      <c r="I4611"/>
      <c r="J4611" s="1"/>
      <c r="K4611"/>
      <c r="L4611"/>
      <c r="M4611"/>
      <c r="N4611"/>
      <c r="O4611"/>
      <c r="P4611"/>
      <c r="Q4611"/>
      <c r="R4611" s="1"/>
      <c r="S4611"/>
      <c r="T4611"/>
      <c r="U4611"/>
      <c r="V4611"/>
      <c r="W4611"/>
      <c r="X4611"/>
      <c r="Y4611"/>
      <c r="Z4611"/>
      <c r="AA4611"/>
      <c r="AB4611" s="10"/>
      <c r="AC4611"/>
      <c r="AD4611"/>
      <c r="AE4611"/>
      <c r="AF4611"/>
      <c r="AG4611"/>
      <c r="AH4611"/>
      <c r="AI4611"/>
      <c r="AJ4611" s="3">
        <f>T4611+U4611</f>
        <v>0</v>
      </c>
      <c r="AK4611" s="2">
        <f>IFERROR(L4611/(T4611+AD4611+(AH4611/26)),0)</f>
        <v>0</v>
      </c>
      <c r="AL4611" s="2">
        <f>IFERROR(M4611/IF((U4611+(AF4611/26))&gt;=1, (U4611+(AF4611/26)), 1),0)</f>
        <v>0</v>
      </c>
      <c r="AM4611" s="2">
        <f>AK4611+AL4611</f>
        <v>0</v>
      </c>
      <c r="AN4611">
        <f>IFERROR(M4611/IF((U4611+(AG4611/26))&gt;=1, (U4611+(AG4611/26)), 1),M4611)</f>
        <v>0</v>
      </c>
      <c r="AO4611" s="3" t="str">
        <f>IF(AND(AN4611&gt;N4611,AN4611&gt;$AQ$1,AA4611="Yes"),"BUY","")</f>
        <v/>
      </c>
      <c r="AP4611" s="4" t="str">
        <f>IF(AND(AN4611/$AQ$1 &gt; 0, AO4611="BUY"), AN4611/$AQ$1,"")</f>
        <v/>
      </c>
    </row>
    <row r="4612" spans="1:42" x14ac:dyDescent="0.25">
      <c r="A4612"/>
      <c r="B4612"/>
      <c r="D4612"/>
      <c r="E4612"/>
      <c r="F4612"/>
      <c r="G4612"/>
      <c r="H4612"/>
      <c r="I4612"/>
      <c r="J4612" s="1"/>
      <c r="K4612"/>
      <c r="L4612"/>
      <c r="M4612"/>
      <c r="N4612"/>
      <c r="O4612"/>
      <c r="P4612"/>
      <c r="Q4612"/>
      <c r="R4612" s="1"/>
      <c r="S4612"/>
      <c r="T4612"/>
      <c r="U4612"/>
      <c r="V4612"/>
      <c r="W4612"/>
      <c r="X4612"/>
      <c r="Y4612"/>
      <c r="Z4612"/>
      <c r="AA4612"/>
      <c r="AB4612" s="10"/>
      <c r="AC4612"/>
      <c r="AD4612"/>
      <c r="AE4612"/>
      <c r="AF4612"/>
      <c r="AG4612"/>
      <c r="AH4612"/>
      <c r="AI4612"/>
      <c r="AJ4612" s="3">
        <f>T4612+U4612</f>
        <v>0</v>
      </c>
      <c r="AK4612" s="2">
        <f>IFERROR(L4612/(T4612+AD4612+(AH4612/26)),0)</f>
        <v>0</v>
      </c>
      <c r="AL4612" s="2">
        <f>IFERROR(M4612/IF((U4612+(AF4612/26))&gt;=1, (U4612+(AF4612/26)), 1),0)</f>
        <v>0</v>
      </c>
      <c r="AM4612" s="2">
        <f>AK4612+AL4612</f>
        <v>0</v>
      </c>
      <c r="AN4612">
        <f>IFERROR(M4612/IF((U4612+(AG4612/26))&gt;=1, (U4612+(AG4612/26)), 1),M4612)</f>
        <v>0</v>
      </c>
      <c r="AO4612" s="3" t="str">
        <f>IF(AND(AN4612&gt;N4612,AN4612&gt;$AQ$1,AA4612="Yes"),"BUY","")</f>
        <v/>
      </c>
      <c r="AP4612" s="4" t="str">
        <f>IF(AND(AN4612/$AQ$1 &gt; 0, AO4612="BUY"), AN4612/$AQ$1,"")</f>
        <v/>
      </c>
    </row>
    <row r="4613" spans="1:42" x14ac:dyDescent="0.25">
      <c r="A4613"/>
      <c r="B4613"/>
      <c r="D4613"/>
      <c r="E4613"/>
      <c r="F4613"/>
      <c r="G4613"/>
      <c r="H4613"/>
      <c r="I4613"/>
      <c r="J4613" s="1"/>
      <c r="K4613"/>
      <c r="L4613"/>
      <c r="M4613"/>
      <c r="N4613"/>
      <c r="O4613"/>
      <c r="P4613"/>
      <c r="Q4613"/>
      <c r="R4613" s="1"/>
      <c r="S4613"/>
      <c r="T4613"/>
      <c r="U4613"/>
      <c r="V4613"/>
      <c r="W4613"/>
      <c r="X4613"/>
      <c r="Y4613"/>
      <c r="Z4613"/>
      <c r="AA4613"/>
      <c r="AB4613" s="10"/>
      <c r="AC4613"/>
      <c r="AD4613"/>
      <c r="AE4613"/>
      <c r="AF4613"/>
      <c r="AG4613"/>
      <c r="AH4613"/>
      <c r="AI4613"/>
      <c r="AJ4613" s="3">
        <f>T4613+U4613</f>
        <v>0</v>
      </c>
      <c r="AK4613" s="2">
        <f>IFERROR(L4613/(T4613+AD4613+(AH4613/26)),0)</f>
        <v>0</v>
      </c>
      <c r="AL4613" s="2">
        <f>IFERROR(M4613/IF((U4613+(AF4613/26))&gt;=1, (U4613+(AF4613/26)), 1),0)</f>
        <v>0</v>
      </c>
      <c r="AM4613" s="2">
        <f>AK4613+AL4613</f>
        <v>0</v>
      </c>
      <c r="AN4613">
        <f>IFERROR(M4613/IF((U4613+(AG4613/26))&gt;=1, (U4613+(AG4613/26)), 1),M4613)</f>
        <v>0</v>
      </c>
      <c r="AO4613" s="3" t="str">
        <f>IF(AND(AN4613&gt;N4613,AN4613&gt;$AQ$1,AA4613="Yes"),"BUY","")</f>
        <v/>
      </c>
      <c r="AP4613" s="4" t="str">
        <f>IF(AND(AN4613/$AQ$1 &gt; 0, AO4613="BUY"), AN4613/$AQ$1,"")</f>
        <v/>
      </c>
    </row>
    <row r="4614" spans="1:42" x14ac:dyDescent="0.25">
      <c r="A4614"/>
      <c r="B4614"/>
      <c r="D4614"/>
      <c r="E4614"/>
      <c r="F4614"/>
      <c r="G4614"/>
      <c r="H4614"/>
      <c r="I4614"/>
      <c r="J4614" s="1"/>
      <c r="K4614"/>
      <c r="L4614"/>
      <c r="M4614"/>
      <c r="N4614"/>
      <c r="O4614"/>
      <c r="P4614"/>
      <c r="Q4614"/>
      <c r="R4614" s="1"/>
      <c r="S4614"/>
      <c r="T4614"/>
      <c r="U4614"/>
      <c r="V4614"/>
      <c r="W4614"/>
      <c r="X4614"/>
      <c r="Y4614"/>
      <c r="Z4614"/>
      <c r="AA4614"/>
      <c r="AB4614"/>
      <c r="AC4614"/>
      <c r="AD4614"/>
      <c r="AE4614"/>
      <c r="AF4614"/>
      <c r="AG4614"/>
      <c r="AH4614"/>
      <c r="AI4614"/>
      <c r="AJ4614" s="3">
        <f>T4614+U4614</f>
        <v>0</v>
      </c>
      <c r="AK4614" s="2">
        <f>IFERROR(L4614/(T4614+AD4614+(AH4614/26)),0)</f>
        <v>0</v>
      </c>
      <c r="AL4614" s="2">
        <f>IFERROR(M4614/IF((U4614+(AF4614/26))&gt;=1, (U4614+(AF4614/26)), 1),0)</f>
        <v>0</v>
      </c>
      <c r="AM4614" s="2">
        <f>AK4614+AL4614</f>
        <v>0</v>
      </c>
      <c r="AN4614">
        <f>IFERROR(M4614/IF((U4614+(AG4614/26))&gt;=1, (U4614+(AG4614/26)), 1),M4614)</f>
        <v>0</v>
      </c>
      <c r="AO4614" s="3" t="str">
        <f>IF(AND(AN4614&gt;N4614,AN4614&gt;$AQ$1,AA4614="Yes"),"BUY","")</f>
        <v/>
      </c>
      <c r="AP4614" s="4" t="str">
        <f>IF(AND(AN4614/$AQ$1 &gt; 0, AO4614="BUY"), AN4614/$AQ$1,"")</f>
        <v/>
      </c>
    </row>
    <row r="4615" spans="1:42" x14ac:dyDescent="0.25">
      <c r="A4615"/>
      <c r="B4615"/>
      <c r="D4615"/>
      <c r="E4615"/>
      <c r="F4615"/>
      <c r="G4615"/>
      <c r="H4615"/>
      <c r="I4615"/>
      <c r="J4615" s="1"/>
      <c r="K4615"/>
      <c r="L4615"/>
      <c r="M4615"/>
      <c r="N4615"/>
      <c r="O4615"/>
      <c r="P4615"/>
      <c r="Q4615"/>
      <c r="R4615" s="1"/>
      <c r="S4615"/>
      <c r="T4615"/>
      <c r="U4615"/>
      <c r="V4615"/>
      <c r="W4615"/>
      <c r="X4615"/>
      <c r="Y4615"/>
      <c r="Z4615"/>
      <c r="AA4615"/>
      <c r="AB4615" s="10"/>
      <c r="AC4615"/>
      <c r="AD4615"/>
      <c r="AE4615"/>
      <c r="AF4615"/>
      <c r="AG4615"/>
      <c r="AH4615"/>
      <c r="AI4615"/>
      <c r="AJ4615" s="3">
        <f>T4615+U4615</f>
        <v>0</v>
      </c>
      <c r="AK4615" s="2">
        <f>IFERROR(L4615/(T4615+AD4615+(AH4615/26)),0)</f>
        <v>0</v>
      </c>
      <c r="AL4615" s="2">
        <f>IFERROR(M4615/IF((U4615+(AF4615/26))&gt;=1, (U4615+(AF4615/26)), 1),0)</f>
        <v>0</v>
      </c>
      <c r="AM4615" s="2">
        <f>AK4615+AL4615</f>
        <v>0</v>
      </c>
      <c r="AN4615">
        <f>IFERROR(M4615/IF((U4615+(AG4615/26))&gt;=1, (U4615+(AG4615/26)), 1),M4615)</f>
        <v>0</v>
      </c>
      <c r="AO4615" s="3" t="str">
        <f>IF(AND(AN4615&gt;N4615,AN4615&gt;$AQ$1,AA4615="Yes"),"BUY","")</f>
        <v/>
      </c>
      <c r="AP4615" s="4" t="str">
        <f>IF(AND(AN4615/$AQ$1 &gt; 0, AO4615="BUY"), AN4615/$AQ$1,"")</f>
        <v/>
      </c>
    </row>
    <row r="4616" spans="1:42" x14ac:dyDescent="0.25">
      <c r="A4616"/>
      <c r="B4616"/>
      <c r="D4616"/>
      <c r="E4616"/>
      <c r="F4616"/>
      <c r="G4616"/>
      <c r="H4616"/>
      <c r="I4616"/>
      <c r="J4616" s="1"/>
      <c r="K4616"/>
      <c r="L4616"/>
      <c r="M4616"/>
      <c r="N4616"/>
      <c r="O4616"/>
      <c r="P4616"/>
      <c r="Q4616"/>
      <c r="R4616" s="1"/>
      <c r="S4616"/>
      <c r="T4616"/>
      <c r="U4616"/>
      <c r="V4616"/>
      <c r="W4616"/>
      <c r="X4616"/>
      <c r="Y4616"/>
      <c r="Z4616"/>
      <c r="AA4616"/>
      <c r="AB4616"/>
      <c r="AC4616"/>
      <c r="AD4616"/>
      <c r="AE4616"/>
      <c r="AF4616"/>
      <c r="AG4616"/>
      <c r="AH4616"/>
      <c r="AI4616"/>
      <c r="AJ4616" s="3">
        <f>T4616+U4616</f>
        <v>0</v>
      </c>
      <c r="AK4616" s="2">
        <f>IFERROR(L4616/(T4616+AD4616+(AH4616/26)),0)</f>
        <v>0</v>
      </c>
      <c r="AL4616" s="2">
        <f>IFERROR(M4616/IF((U4616+(AF4616/26))&gt;=1, (U4616+(AF4616/26)), 1),0)</f>
        <v>0</v>
      </c>
      <c r="AM4616" s="2">
        <f>AK4616+AL4616</f>
        <v>0</v>
      </c>
      <c r="AN4616">
        <f>IFERROR(M4616/IF((U4616+(AG4616/26))&gt;=1, (U4616+(AG4616/26)), 1),M4616)</f>
        <v>0</v>
      </c>
      <c r="AO4616" s="3" t="str">
        <f>IF(AND(AN4616&gt;N4616,AN4616&gt;$AQ$1,AA4616="Yes"),"BUY","")</f>
        <v/>
      </c>
      <c r="AP4616" s="4" t="str">
        <f>IF(AND(AN4616/$AQ$1 &gt; 0, AO4616="BUY"), AN4616/$AQ$1,"")</f>
        <v/>
      </c>
    </row>
    <row r="4617" spans="1:42" x14ac:dyDescent="0.25">
      <c r="A4617"/>
      <c r="B4617"/>
      <c r="D4617"/>
      <c r="E4617"/>
      <c r="F4617"/>
      <c r="G4617"/>
      <c r="H4617"/>
      <c r="I4617"/>
      <c r="J4617" s="1"/>
      <c r="K4617"/>
      <c r="L4617"/>
      <c r="M4617"/>
      <c r="N4617"/>
      <c r="O4617"/>
      <c r="P4617"/>
      <c r="Q4617"/>
      <c r="R4617" s="1"/>
      <c r="S4617"/>
      <c r="T4617"/>
      <c r="U4617"/>
      <c r="V4617"/>
      <c r="W4617"/>
      <c r="X4617"/>
      <c r="Y4617"/>
      <c r="Z4617"/>
      <c r="AA4617"/>
      <c r="AB4617"/>
      <c r="AC4617"/>
      <c r="AD4617"/>
      <c r="AE4617"/>
      <c r="AF4617"/>
      <c r="AG4617"/>
      <c r="AH4617"/>
      <c r="AI4617"/>
      <c r="AJ4617" s="3">
        <f>T4617+U4617</f>
        <v>0</v>
      </c>
      <c r="AK4617" s="2">
        <f>IFERROR(L4617/(T4617+AD4617+(AH4617/26)),0)</f>
        <v>0</v>
      </c>
      <c r="AL4617" s="2">
        <f>IFERROR(M4617/IF((U4617+(AF4617/26))&gt;=1, (U4617+(AF4617/26)), 1),0)</f>
        <v>0</v>
      </c>
      <c r="AM4617" s="2">
        <f>AK4617+AL4617</f>
        <v>0</v>
      </c>
      <c r="AN4617">
        <f>IFERROR(M4617/IF((U4617+(AG4617/26))&gt;=1, (U4617+(AG4617/26)), 1),M4617)</f>
        <v>0</v>
      </c>
      <c r="AO4617" s="3" t="str">
        <f>IF(AND(AN4617&gt;N4617,AN4617&gt;$AQ$1,AA4617="Yes"),"BUY","")</f>
        <v/>
      </c>
      <c r="AP4617" s="4" t="str">
        <f>IF(AND(AN4617/$AQ$1 &gt; 0, AO4617="BUY"), AN4617/$AQ$1,"")</f>
        <v/>
      </c>
    </row>
    <row r="4618" spans="1:42" x14ac:dyDescent="0.25">
      <c r="A4618"/>
      <c r="B4618"/>
      <c r="D4618"/>
      <c r="E4618"/>
      <c r="F4618"/>
      <c r="G4618"/>
      <c r="H4618"/>
      <c r="I4618"/>
      <c r="J4618" s="1"/>
      <c r="K4618"/>
      <c r="L4618"/>
      <c r="M4618"/>
      <c r="N4618"/>
      <c r="O4618"/>
      <c r="P4618"/>
      <c r="Q4618"/>
      <c r="R4618" s="1"/>
      <c r="S4618"/>
      <c r="T4618"/>
      <c r="U4618"/>
      <c r="V4618"/>
      <c r="W4618"/>
      <c r="X4618"/>
      <c r="Y4618"/>
      <c r="Z4618"/>
      <c r="AA4618"/>
      <c r="AB4618" s="10"/>
      <c r="AC4618"/>
      <c r="AD4618"/>
      <c r="AE4618"/>
      <c r="AF4618"/>
      <c r="AG4618"/>
      <c r="AH4618"/>
      <c r="AI4618"/>
      <c r="AJ4618" s="3">
        <f>T4618+U4618</f>
        <v>0</v>
      </c>
      <c r="AK4618" s="2">
        <f>IFERROR(L4618/(T4618+AD4618+(AH4618/26)),0)</f>
        <v>0</v>
      </c>
      <c r="AL4618" s="2">
        <f>IFERROR(M4618/IF((U4618+(AF4618/26))&gt;=1, (U4618+(AF4618/26)), 1),0)</f>
        <v>0</v>
      </c>
      <c r="AM4618" s="2">
        <f>AK4618+AL4618</f>
        <v>0</v>
      </c>
      <c r="AN4618">
        <f>IFERROR(M4618/IF((U4618+(AG4618/26))&gt;=1, (U4618+(AG4618/26)), 1),M4618)</f>
        <v>0</v>
      </c>
      <c r="AO4618" s="3" t="str">
        <f>IF(AND(AN4618&gt;N4618,AN4618&gt;$AQ$1,AA4618="Yes"),"BUY","")</f>
        <v/>
      </c>
      <c r="AP4618" s="4" t="str">
        <f>IF(AND(AN4618/$AQ$1 &gt; 0, AO4618="BUY"), AN4618/$AQ$1,"")</f>
        <v/>
      </c>
    </row>
    <row r="4619" spans="1:42" x14ac:dyDescent="0.25">
      <c r="A4619"/>
      <c r="B4619"/>
      <c r="D4619"/>
      <c r="E4619"/>
      <c r="F4619"/>
      <c r="G4619"/>
      <c r="H4619"/>
      <c r="I4619"/>
      <c r="J4619" s="1"/>
      <c r="K4619"/>
      <c r="L4619"/>
      <c r="M4619"/>
      <c r="N4619"/>
      <c r="O4619"/>
      <c r="P4619"/>
      <c r="Q4619"/>
      <c r="R4619" s="1"/>
      <c r="S4619"/>
      <c r="T4619"/>
      <c r="U4619"/>
      <c r="V4619"/>
      <c r="W4619"/>
      <c r="X4619"/>
      <c r="Y4619"/>
      <c r="Z4619"/>
      <c r="AA4619"/>
      <c r="AB4619"/>
      <c r="AC4619"/>
      <c r="AD4619"/>
      <c r="AE4619"/>
      <c r="AF4619"/>
      <c r="AG4619"/>
      <c r="AH4619"/>
      <c r="AI4619"/>
      <c r="AJ4619" s="3">
        <f>T4619+U4619</f>
        <v>0</v>
      </c>
      <c r="AK4619" s="2">
        <f>IFERROR(L4619/(T4619+AD4619+(AH4619/26)),0)</f>
        <v>0</v>
      </c>
      <c r="AL4619" s="2">
        <f>IFERROR(M4619/IF((U4619+(AF4619/26))&gt;=1, (U4619+(AF4619/26)), 1),0)</f>
        <v>0</v>
      </c>
      <c r="AM4619" s="2">
        <f>AK4619+AL4619</f>
        <v>0</v>
      </c>
      <c r="AN4619">
        <f>IFERROR(M4619/IF((U4619+(AG4619/26))&gt;=1, (U4619+(AG4619/26)), 1),M4619)</f>
        <v>0</v>
      </c>
      <c r="AO4619" s="3" t="str">
        <f>IF(AND(AN4619&gt;N4619,AN4619&gt;$AQ$1,AA4619="Yes"),"BUY","")</f>
        <v/>
      </c>
      <c r="AP4619" s="4" t="str">
        <f>IF(AND(AN4619/$AQ$1 &gt; 0, AO4619="BUY"), AN4619/$AQ$1,"")</f>
        <v/>
      </c>
    </row>
    <row r="4620" spans="1:42" x14ac:dyDescent="0.25">
      <c r="A4620"/>
      <c r="B4620"/>
      <c r="D4620"/>
      <c r="E4620"/>
      <c r="F4620"/>
      <c r="G4620"/>
      <c r="H4620"/>
      <c r="I4620"/>
      <c r="J4620" s="1"/>
      <c r="K4620"/>
      <c r="L4620"/>
      <c r="M4620"/>
      <c r="N4620"/>
      <c r="O4620"/>
      <c r="P4620"/>
      <c r="Q4620"/>
      <c r="R4620" s="1"/>
      <c r="S4620"/>
      <c r="T4620"/>
      <c r="U4620"/>
      <c r="V4620"/>
      <c r="W4620"/>
      <c r="X4620"/>
      <c r="Y4620"/>
      <c r="Z4620"/>
      <c r="AA4620"/>
      <c r="AB4620"/>
      <c r="AC4620"/>
      <c r="AD4620"/>
      <c r="AE4620"/>
      <c r="AF4620"/>
      <c r="AG4620"/>
      <c r="AH4620"/>
      <c r="AI4620"/>
      <c r="AJ4620" s="3">
        <f>T4620+U4620</f>
        <v>0</v>
      </c>
      <c r="AK4620" s="2">
        <f>IFERROR(L4620/(T4620+AD4620+(AH4620/26)),0)</f>
        <v>0</v>
      </c>
      <c r="AL4620" s="2">
        <f>IFERROR(M4620/IF((U4620+(AF4620/26))&gt;=1, (U4620+(AF4620/26)), 1),0)</f>
        <v>0</v>
      </c>
      <c r="AM4620" s="2">
        <f>AK4620+AL4620</f>
        <v>0</v>
      </c>
      <c r="AN4620">
        <f>IFERROR(M4620/IF((U4620+(AG4620/26))&gt;=1, (U4620+(AG4620/26)), 1),M4620)</f>
        <v>0</v>
      </c>
      <c r="AO4620" s="3" t="str">
        <f>IF(AND(AN4620&gt;N4620,AN4620&gt;$AQ$1,AA4620="Yes"),"BUY","")</f>
        <v/>
      </c>
      <c r="AP4620" s="4" t="str">
        <f>IF(AND(AN4620/$AQ$1 &gt; 0, AO4620="BUY"), AN4620/$AQ$1,"")</f>
        <v/>
      </c>
    </row>
    <row r="4621" spans="1:42" x14ac:dyDescent="0.25">
      <c r="A4621"/>
      <c r="B4621"/>
      <c r="D4621"/>
      <c r="E4621"/>
      <c r="F4621"/>
      <c r="G4621"/>
      <c r="H4621"/>
      <c r="I4621"/>
      <c r="J4621" s="1"/>
      <c r="K4621"/>
      <c r="L4621"/>
      <c r="M4621"/>
      <c r="N4621"/>
      <c r="O4621"/>
      <c r="P4621"/>
      <c r="Q4621"/>
      <c r="R4621" s="1"/>
      <c r="S4621"/>
      <c r="T4621"/>
      <c r="U4621"/>
      <c r="V4621"/>
      <c r="W4621"/>
      <c r="X4621"/>
      <c r="Y4621"/>
      <c r="Z4621"/>
      <c r="AA4621"/>
      <c r="AB4621" s="10"/>
      <c r="AC4621"/>
      <c r="AD4621"/>
      <c r="AE4621"/>
      <c r="AF4621"/>
      <c r="AG4621"/>
      <c r="AH4621"/>
      <c r="AI4621"/>
      <c r="AJ4621" s="3">
        <f>T4621+U4621</f>
        <v>0</v>
      </c>
      <c r="AK4621" s="2">
        <f>IFERROR(L4621/(T4621+AD4621+(AH4621/26)),0)</f>
        <v>0</v>
      </c>
      <c r="AL4621" s="2">
        <f>IFERROR(M4621/IF((U4621+(AF4621/26))&gt;=1, (U4621+(AF4621/26)), 1),0)</f>
        <v>0</v>
      </c>
      <c r="AM4621" s="2">
        <f>AK4621+AL4621</f>
        <v>0</v>
      </c>
      <c r="AN4621">
        <f>IFERROR(M4621/IF((U4621+(AG4621/26))&gt;=1, (U4621+(AG4621/26)), 1),M4621)</f>
        <v>0</v>
      </c>
      <c r="AO4621" s="3" t="str">
        <f>IF(AND(AN4621&gt;N4621,AN4621&gt;$AQ$1,AA4621="Yes"),"BUY","")</f>
        <v/>
      </c>
      <c r="AP4621" s="4" t="str">
        <f>IF(AND(AN4621/$AQ$1 &gt; 0, AO4621="BUY"), AN4621/$AQ$1,"")</f>
        <v/>
      </c>
    </row>
    <row r="4622" spans="1:42" x14ac:dyDescent="0.25">
      <c r="A4622"/>
      <c r="B4622"/>
      <c r="D4622"/>
      <c r="E4622"/>
      <c r="F4622"/>
      <c r="G4622"/>
      <c r="H4622"/>
      <c r="I4622"/>
      <c r="J4622" s="1"/>
      <c r="K4622"/>
      <c r="L4622"/>
      <c r="M4622"/>
      <c r="N4622"/>
      <c r="O4622"/>
      <c r="P4622"/>
      <c r="Q4622"/>
      <c r="R4622" s="1"/>
      <c r="S4622"/>
      <c r="T4622"/>
      <c r="U4622"/>
      <c r="V4622"/>
      <c r="W4622"/>
      <c r="X4622"/>
      <c r="Y4622"/>
      <c r="Z4622"/>
      <c r="AA4622"/>
      <c r="AB4622" s="10"/>
      <c r="AC4622"/>
      <c r="AD4622"/>
      <c r="AE4622"/>
      <c r="AF4622"/>
      <c r="AG4622"/>
      <c r="AH4622"/>
      <c r="AI4622"/>
      <c r="AJ4622" s="3">
        <f>T4622+U4622</f>
        <v>0</v>
      </c>
      <c r="AK4622" s="2">
        <f>IFERROR(L4622/(T4622+AD4622+(AH4622/26)),0)</f>
        <v>0</v>
      </c>
      <c r="AL4622" s="2">
        <f>IFERROR(M4622/IF((U4622+(AF4622/26))&gt;=1, (U4622+(AF4622/26)), 1),0)</f>
        <v>0</v>
      </c>
      <c r="AM4622" s="2">
        <f>AK4622+AL4622</f>
        <v>0</v>
      </c>
      <c r="AN4622">
        <f>IFERROR(M4622/IF((U4622+(AG4622/26))&gt;=1, (U4622+(AG4622/26)), 1),M4622)</f>
        <v>0</v>
      </c>
      <c r="AO4622" s="3" t="str">
        <f>IF(AND(AN4622&gt;N4622,AN4622&gt;$AQ$1,AA4622="Yes"),"BUY","")</f>
        <v/>
      </c>
      <c r="AP4622" s="4" t="str">
        <f>IF(AND(AN4622/$AQ$1 &gt; 0, AO4622="BUY"), AN4622/$AQ$1,"")</f>
        <v/>
      </c>
    </row>
    <row r="4623" spans="1:42" x14ac:dyDescent="0.25">
      <c r="A4623"/>
      <c r="B4623"/>
      <c r="D4623"/>
      <c r="E4623"/>
      <c r="F4623"/>
      <c r="G4623"/>
      <c r="H4623"/>
      <c r="I4623"/>
      <c r="J4623" s="1"/>
      <c r="K4623"/>
      <c r="L4623"/>
      <c r="M4623"/>
      <c r="N4623"/>
      <c r="O4623"/>
      <c r="P4623"/>
      <c r="Q4623"/>
      <c r="R4623" s="1"/>
      <c r="S4623"/>
      <c r="T4623"/>
      <c r="U4623"/>
      <c r="V4623"/>
      <c r="W4623"/>
      <c r="X4623"/>
      <c r="Y4623"/>
      <c r="Z4623"/>
      <c r="AA4623"/>
      <c r="AB4623" s="10"/>
      <c r="AC4623"/>
      <c r="AD4623"/>
      <c r="AE4623"/>
      <c r="AF4623"/>
      <c r="AG4623"/>
      <c r="AH4623"/>
      <c r="AI4623"/>
      <c r="AJ4623" s="3">
        <f>T4623+U4623</f>
        <v>0</v>
      </c>
      <c r="AK4623" s="2">
        <f>IFERROR(L4623/(T4623+AD4623+(AH4623/26)),0)</f>
        <v>0</v>
      </c>
      <c r="AL4623" s="2">
        <f>IFERROR(M4623/IF((U4623+(AF4623/26))&gt;=1, (U4623+(AF4623/26)), 1),0)</f>
        <v>0</v>
      </c>
      <c r="AM4623" s="2">
        <f>AK4623+AL4623</f>
        <v>0</v>
      </c>
      <c r="AN4623">
        <f>IFERROR(M4623/IF((U4623+(AG4623/26))&gt;=1, (U4623+(AG4623/26)), 1),M4623)</f>
        <v>0</v>
      </c>
      <c r="AO4623" s="3" t="str">
        <f>IF(AND(AN4623&gt;N4623,AN4623&gt;$AQ$1,AA4623="Yes"),"BUY","")</f>
        <v/>
      </c>
      <c r="AP4623" s="4" t="str">
        <f>IF(AND(AN4623/$AQ$1 &gt; 0, AO4623="BUY"), AN4623/$AQ$1,"")</f>
        <v/>
      </c>
    </row>
    <row r="4624" spans="1:42" x14ac:dyDescent="0.25">
      <c r="A4624"/>
      <c r="B4624"/>
      <c r="D4624"/>
      <c r="E4624"/>
      <c r="F4624"/>
      <c r="G4624"/>
      <c r="H4624"/>
      <c r="I4624"/>
      <c r="J4624" s="1"/>
      <c r="K4624"/>
      <c r="L4624"/>
      <c r="M4624"/>
      <c r="N4624"/>
      <c r="O4624"/>
      <c r="P4624"/>
      <c r="Q4624"/>
      <c r="R4624" s="1"/>
      <c r="S4624"/>
      <c r="T4624"/>
      <c r="U4624"/>
      <c r="V4624"/>
      <c r="W4624"/>
      <c r="X4624"/>
      <c r="Y4624"/>
      <c r="Z4624"/>
      <c r="AA4624"/>
      <c r="AB4624" s="10"/>
      <c r="AC4624"/>
      <c r="AD4624"/>
      <c r="AE4624"/>
      <c r="AF4624"/>
      <c r="AG4624"/>
      <c r="AH4624"/>
      <c r="AI4624"/>
      <c r="AJ4624" s="3">
        <f>T4624+U4624</f>
        <v>0</v>
      </c>
      <c r="AK4624" s="2">
        <f>IFERROR(L4624/(T4624+AD4624+(AH4624/26)),0)</f>
        <v>0</v>
      </c>
      <c r="AL4624" s="2">
        <f>IFERROR(M4624/IF((U4624+(AF4624/26))&gt;=1, (U4624+(AF4624/26)), 1),0)</f>
        <v>0</v>
      </c>
      <c r="AM4624" s="2">
        <f>AK4624+AL4624</f>
        <v>0</v>
      </c>
      <c r="AN4624">
        <f>IFERROR(M4624/IF((U4624+(AG4624/26))&gt;=1, (U4624+(AG4624/26)), 1),M4624)</f>
        <v>0</v>
      </c>
      <c r="AO4624" s="3" t="str">
        <f>IF(AND(AN4624&gt;N4624,AN4624&gt;$AQ$1,AA4624="Yes"),"BUY","")</f>
        <v/>
      </c>
      <c r="AP4624" s="4" t="str">
        <f>IF(AND(AN4624/$AQ$1 &gt; 0, AO4624="BUY"), AN4624/$AQ$1,"")</f>
        <v/>
      </c>
    </row>
    <row r="4625" spans="1:42" x14ac:dyDescent="0.25">
      <c r="A4625"/>
      <c r="B4625"/>
      <c r="D4625"/>
      <c r="E4625"/>
      <c r="F4625"/>
      <c r="G4625"/>
      <c r="H4625"/>
      <c r="I4625"/>
      <c r="J4625" s="1"/>
      <c r="K4625"/>
      <c r="L4625"/>
      <c r="M4625"/>
      <c r="N4625"/>
      <c r="O4625"/>
      <c r="P4625"/>
      <c r="Q4625"/>
      <c r="R4625" s="1"/>
      <c r="S4625"/>
      <c r="T4625"/>
      <c r="U4625"/>
      <c r="V4625"/>
      <c r="W4625"/>
      <c r="X4625"/>
      <c r="Y4625"/>
      <c r="Z4625"/>
      <c r="AA4625"/>
      <c r="AB4625" s="10"/>
      <c r="AC4625"/>
      <c r="AD4625"/>
      <c r="AE4625"/>
      <c r="AF4625"/>
      <c r="AG4625"/>
      <c r="AH4625"/>
      <c r="AI4625"/>
      <c r="AJ4625" s="3">
        <f>T4625+U4625</f>
        <v>0</v>
      </c>
      <c r="AK4625" s="2">
        <f>IFERROR(L4625/(T4625+AD4625+(AH4625/26)),0)</f>
        <v>0</v>
      </c>
      <c r="AL4625" s="2">
        <f>IFERROR(M4625/IF((U4625+(AF4625/26))&gt;=1, (U4625+(AF4625/26)), 1),0)</f>
        <v>0</v>
      </c>
      <c r="AM4625" s="2">
        <f>AK4625+AL4625</f>
        <v>0</v>
      </c>
      <c r="AN4625">
        <f>IFERROR(M4625/IF((U4625+(AG4625/26))&gt;=1, (U4625+(AG4625/26)), 1),M4625)</f>
        <v>0</v>
      </c>
      <c r="AO4625" s="3" t="str">
        <f>IF(AND(AN4625&gt;N4625,AN4625&gt;$AQ$1,AA4625="Yes"),"BUY","")</f>
        <v/>
      </c>
      <c r="AP4625" s="4" t="str">
        <f>IF(AND(AN4625/$AQ$1 &gt; 0, AO4625="BUY"), AN4625/$AQ$1,"")</f>
        <v/>
      </c>
    </row>
    <row r="4626" spans="1:42" x14ac:dyDescent="0.25">
      <c r="A4626"/>
      <c r="B4626"/>
      <c r="D4626"/>
      <c r="E4626"/>
      <c r="F4626"/>
      <c r="G4626"/>
      <c r="H4626"/>
      <c r="I4626"/>
      <c r="J4626" s="1"/>
      <c r="K4626"/>
      <c r="L4626"/>
      <c r="M4626"/>
      <c r="N4626"/>
      <c r="O4626"/>
      <c r="P4626"/>
      <c r="Q4626"/>
      <c r="R4626" s="1"/>
      <c r="S4626"/>
      <c r="T4626"/>
      <c r="U4626"/>
      <c r="V4626"/>
      <c r="W4626"/>
      <c r="X4626"/>
      <c r="Y4626"/>
      <c r="Z4626"/>
      <c r="AA4626"/>
      <c r="AB4626" s="10"/>
      <c r="AC4626"/>
      <c r="AD4626"/>
      <c r="AE4626"/>
      <c r="AF4626"/>
      <c r="AG4626"/>
      <c r="AH4626"/>
      <c r="AI4626"/>
      <c r="AJ4626" s="3">
        <f>T4626+U4626</f>
        <v>0</v>
      </c>
      <c r="AK4626" s="2">
        <f>IFERROR(L4626/(T4626+AD4626+(AH4626/26)),0)</f>
        <v>0</v>
      </c>
      <c r="AL4626" s="2">
        <f>IFERROR(M4626/IF((U4626+(AF4626/26))&gt;=1, (U4626+(AF4626/26)), 1),0)</f>
        <v>0</v>
      </c>
      <c r="AM4626" s="2">
        <f>AK4626+AL4626</f>
        <v>0</v>
      </c>
      <c r="AN4626">
        <f>IFERROR(M4626/IF((U4626+(AG4626/26))&gt;=1, (U4626+(AG4626/26)), 1),M4626)</f>
        <v>0</v>
      </c>
      <c r="AO4626" s="3" t="str">
        <f>IF(AND(AN4626&gt;N4626,AN4626&gt;$AQ$1,AA4626="Yes"),"BUY","")</f>
        <v/>
      </c>
      <c r="AP4626" s="4" t="str">
        <f>IF(AND(AN4626/$AQ$1 &gt; 0, AO4626="BUY"), AN4626/$AQ$1,"")</f>
        <v/>
      </c>
    </row>
    <row r="4627" spans="1:42" x14ac:dyDescent="0.25">
      <c r="A4627"/>
      <c r="B4627"/>
      <c r="D4627"/>
      <c r="E4627"/>
      <c r="F4627"/>
      <c r="G4627"/>
      <c r="H4627"/>
      <c r="I4627"/>
      <c r="J4627" s="1"/>
      <c r="K4627"/>
      <c r="L4627"/>
      <c r="M4627"/>
      <c r="N4627"/>
      <c r="O4627"/>
      <c r="P4627"/>
      <c r="Q4627"/>
      <c r="R4627" s="1"/>
      <c r="S4627"/>
      <c r="T4627"/>
      <c r="U4627"/>
      <c r="V4627"/>
      <c r="W4627"/>
      <c r="X4627"/>
      <c r="Y4627"/>
      <c r="Z4627"/>
      <c r="AA4627"/>
      <c r="AB4627"/>
      <c r="AC4627"/>
      <c r="AD4627"/>
      <c r="AE4627"/>
      <c r="AF4627"/>
      <c r="AG4627"/>
      <c r="AH4627"/>
      <c r="AI4627"/>
      <c r="AJ4627" s="3">
        <f>T4627+U4627</f>
        <v>0</v>
      </c>
      <c r="AK4627" s="2">
        <f>IFERROR(L4627/(T4627+AD4627+(AH4627/26)),0)</f>
        <v>0</v>
      </c>
      <c r="AL4627" s="2">
        <f>IFERROR(M4627/IF((U4627+(AF4627/26))&gt;=1, (U4627+(AF4627/26)), 1),0)</f>
        <v>0</v>
      </c>
      <c r="AM4627" s="2">
        <f>AK4627+AL4627</f>
        <v>0</v>
      </c>
      <c r="AN4627">
        <f>IFERROR(M4627/IF((U4627+(AG4627/26))&gt;=1, (U4627+(AG4627/26)), 1),M4627)</f>
        <v>0</v>
      </c>
      <c r="AO4627" s="3" t="str">
        <f>IF(AND(AN4627&gt;N4627,AN4627&gt;$AQ$1,AA4627="Yes"),"BUY","")</f>
        <v/>
      </c>
      <c r="AP4627" s="4" t="str">
        <f>IF(AND(AN4627/$AQ$1 &gt; 0, AO4627="BUY"), AN4627/$AQ$1,"")</f>
        <v/>
      </c>
    </row>
    <row r="4628" spans="1:42" x14ac:dyDescent="0.25">
      <c r="A4628"/>
      <c r="B4628"/>
      <c r="D4628"/>
      <c r="E4628"/>
      <c r="F4628"/>
      <c r="G4628"/>
      <c r="H4628"/>
      <c r="I4628"/>
      <c r="J4628" s="1"/>
      <c r="K4628"/>
      <c r="L4628"/>
      <c r="M4628"/>
      <c r="N4628"/>
      <c r="O4628"/>
      <c r="P4628"/>
      <c r="Q4628"/>
      <c r="R4628" s="1"/>
      <c r="S4628"/>
      <c r="T4628"/>
      <c r="U4628"/>
      <c r="V4628"/>
      <c r="W4628"/>
      <c r="X4628"/>
      <c r="Y4628"/>
      <c r="Z4628"/>
      <c r="AA4628"/>
      <c r="AB4628"/>
      <c r="AC4628"/>
      <c r="AD4628"/>
      <c r="AE4628"/>
      <c r="AF4628"/>
      <c r="AG4628"/>
      <c r="AH4628"/>
      <c r="AI4628"/>
      <c r="AJ4628" s="3">
        <f>T4628+U4628</f>
        <v>0</v>
      </c>
      <c r="AK4628" s="2">
        <f>IFERROR(L4628/(T4628+AD4628+(AH4628/26)),0)</f>
        <v>0</v>
      </c>
      <c r="AL4628" s="2">
        <f>IFERROR(M4628/IF((U4628+(AF4628/26))&gt;=1, (U4628+(AF4628/26)), 1),0)</f>
        <v>0</v>
      </c>
      <c r="AM4628" s="2">
        <f>AK4628+AL4628</f>
        <v>0</v>
      </c>
      <c r="AN4628">
        <f>IFERROR(M4628/IF((U4628+(AG4628/26))&gt;=1, (U4628+(AG4628/26)), 1),M4628)</f>
        <v>0</v>
      </c>
      <c r="AO4628" s="3" t="str">
        <f>IF(AND(AN4628&gt;N4628,AN4628&gt;$AQ$1,AA4628="Yes"),"BUY","")</f>
        <v/>
      </c>
      <c r="AP4628" s="4" t="str">
        <f>IF(AND(AN4628/$AQ$1 &gt; 0, AO4628="BUY"), AN4628/$AQ$1,"")</f>
        <v/>
      </c>
    </row>
    <row r="4629" spans="1:42" x14ac:dyDescent="0.25">
      <c r="A4629"/>
      <c r="B4629"/>
      <c r="D4629"/>
      <c r="E4629"/>
      <c r="F4629"/>
      <c r="G4629"/>
      <c r="H4629"/>
      <c r="I4629"/>
      <c r="J4629" s="1"/>
      <c r="K4629"/>
      <c r="L4629"/>
      <c r="M4629"/>
      <c r="N4629"/>
      <c r="O4629"/>
      <c r="P4629"/>
      <c r="Q4629"/>
      <c r="R4629" s="1"/>
      <c r="S4629"/>
      <c r="T4629"/>
      <c r="U4629"/>
      <c r="V4629"/>
      <c r="W4629"/>
      <c r="X4629"/>
      <c r="Y4629"/>
      <c r="Z4629"/>
      <c r="AA4629"/>
      <c r="AB4629" s="10"/>
      <c r="AC4629"/>
      <c r="AD4629"/>
      <c r="AE4629"/>
      <c r="AF4629"/>
      <c r="AG4629"/>
      <c r="AH4629"/>
      <c r="AI4629"/>
      <c r="AJ4629" s="3">
        <f>T4629+U4629</f>
        <v>0</v>
      </c>
      <c r="AK4629" s="2">
        <f>IFERROR(L4629/(T4629+AD4629+(AH4629/26)),0)</f>
        <v>0</v>
      </c>
      <c r="AL4629" s="2">
        <f>IFERROR(M4629/IF((U4629+(AF4629/26))&gt;=1, (U4629+(AF4629/26)), 1),0)</f>
        <v>0</v>
      </c>
      <c r="AM4629" s="2">
        <f>AK4629+AL4629</f>
        <v>0</v>
      </c>
      <c r="AN4629">
        <f>IFERROR(M4629/IF((U4629+(AG4629/26))&gt;=1, (U4629+(AG4629/26)), 1),M4629)</f>
        <v>0</v>
      </c>
      <c r="AO4629" s="3" t="str">
        <f>IF(AND(AN4629&gt;N4629,AN4629&gt;$AQ$1,AA4629="Yes"),"BUY","")</f>
        <v/>
      </c>
      <c r="AP4629" s="4" t="str">
        <f>IF(AND(AN4629/$AQ$1 &gt; 0, AO4629="BUY"), AN4629/$AQ$1,"")</f>
        <v/>
      </c>
    </row>
    <row r="4630" spans="1:42" x14ac:dyDescent="0.25">
      <c r="A4630"/>
      <c r="B4630" s="11"/>
      <c r="D4630"/>
      <c r="E4630"/>
      <c r="F4630"/>
      <c r="G4630"/>
      <c r="H4630"/>
      <c r="I4630"/>
      <c r="J4630" s="1"/>
      <c r="K4630"/>
      <c r="L4630"/>
      <c r="M4630"/>
      <c r="N4630"/>
      <c r="O4630"/>
      <c r="P4630"/>
      <c r="Q4630"/>
      <c r="R4630" s="1"/>
      <c r="S4630"/>
      <c r="T4630"/>
      <c r="U4630"/>
      <c r="V4630"/>
      <c r="W4630"/>
      <c r="X4630"/>
      <c r="Y4630"/>
      <c r="Z4630"/>
      <c r="AA4630"/>
      <c r="AB4630" s="10"/>
      <c r="AC4630"/>
      <c r="AD4630"/>
      <c r="AE4630"/>
      <c r="AF4630"/>
      <c r="AG4630"/>
      <c r="AH4630"/>
      <c r="AI4630"/>
      <c r="AJ4630" s="3">
        <f>T4630+U4630</f>
        <v>0</v>
      </c>
      <c r="AK4630" s="2">
        <f>IFERROR(L4630/(T4630+AD4630+(AH4630/26)),0)</f>
        <v>0</v>
      </c>
      <c r="AL4630" s="2">
        <f>IFERROR(M4630/IF((U4630+(AF4630/26))&gt;=1, (U4630+(AF4630/26)), 1),0)</f>
        <v>0</v>
      </c>
      <c r="AM4630" s="2">
        <f>AK4630+AL4630</f>
        <v>0</v>
      </c>
      <c r="AN4630">
        <f>IFERROR(M4630/IF((U4630+(AG4630/26))&gt;=1, (U4630+(AG4630/26)), 1),M4630)</f>
        <v>0</v>
      </c>
      <c r="AO4630" s="3" t="str">
        <f>IF(AND(AN4630&gt;N4630,AN4630&gt;$AQ$1,AA4630="Yes"),"BUY","")</f>
        <v/>
      </c>
      <c r="AP4630" s="4" t="str">
        <f>IF(AND(AN4630/$AQ$1 &gt; 0, AO4630="BUY"), AN4630/$AQ$1,"")</f>
        <v/>
      </c>
    </row>
    <row r="4631" spans="1:42" x14ac:dyDescent="0.25">
      <c r="A4631"/>
      <c r="B4631"/>
      <c r="D4631"/>
      <c r="E4631"/>
      <c r="F4631"/>
      <c r="G4631"/>
      <c r="H4631"/>
      <c r="I4631"/>
      <c r="J4631" s="1"/>
      <c r="K4631"/>
      <c r="L4631"/>
      <c r="M4631"/>
      <c r="N4631"/>
      <c r="O4631"/>
      <c r="P4631"/>
      <c r="Q4631"/>
      <c r="R4631" s="1"/>
      <c r="S4631"/>
      <c r="T4631"/>
      <c r="U4631"/>
      <c r="V4631"/>
      <c r="W4631"/>
      <c r="X4631"/>
      <c r="Y4631"/>
      <c r="Z4631"/>
      <c r="AA4631"/>
      <c r="AB4631"/>
      <c r="AC4631"/>
      <c r="AD4631"/>
      <c r="AE4631"/>
      <c r="AF4631"/>
      <c r="AG4631"/>
      <c r="AH4631"/>
      <c r="AI4631"/>
      <c r="AJ4631" s="3">
        <f>T4631+U4631</f>
        <v>0</v>
      </c>
      <c r="AK4631" s="2">
        <f>IFERROR(L4631/(T4631+AD4631+(AH4631/26)),0)</f>
        <v>0</v>
      </c>
      <c r="AL4631" s="2">
        <f>IFERROR(M4631/IF((U4631+(AF4631/26))&gt;=1, (U4631+(AF4631/26)), 1),0)</f>
        <v>0</v>
      </c>
      <c r="AM4631" s="2">
        <f>AK4631+AL4631</f>
        <v>0</v>
      </c>
      <c r="AN4631">
        <f>IFERROR(M4631/IF((U4631+(AG4631/26))&gt;=1, (U4631+(AG4631/26)), 1),M4631)</f>
        <v>0</v>
      </c>
      <c r="AO4631" s="3" t="str">
        <f>IF(AND(AN4631&gt;N4631,AN4631&gt;$AQ$1,AA4631="Yes"),"BUY","")</f>
        <v/>
      </c>
      <c r="AP4631" s="4" t="str">
        <f>IF(AND(AN4631/$AQ$1 &gt; 0, AO4631="BUY"), AN4631/$AQ$1,"")</f>
        <v/>
      </c>
    </row>
    <row r="4632" spans="1:42" x14ac:dyDescent="0.25">
      <c r="A4632"/>
      <c r="B4632"/>
      <c r="D4632"/>
      <c r="E4632"/>
      <c r="F4632"/>
      <c r="G4632"/>
      <c r="H4632"/>
      <c r="I4632"/>
      <c r="J4632" s="1"/>
      <c r="K4632"/>
      <c r="L4632"/>
      <c r="M4632"/>
      <c r="N4632"/>
      <c r="O4632"/>
      <c r="P4632"/>
      <c r="Q4632"/>
      <c r="R4632" s="1"/>
      <c r="S4632"/>
      <c r="T4632"/>
      <c r="U4632"/>
      <c r="V4632"/>
      <c r="W4632"/>
      <c r="X4632"/>
      <c r="Y4632"/>
      <c r="Z4632"/>
      <c r="AA4632"/>
      <c r="AB4632" s="10"/>
      <c r="AC4632"/>
      <c r="AD4632"/>
      <c r="AE4632"/>
      <c r="AF4632"/>
      <c r="AG4632"/>
      <c r="AH4632"/>
      <c r="AI4632"/>
      <c r="AJ4632" s="3">
        <f>T4632+U4632</f>
        <v>0</v>
      </c>
      <c r="AK4632" s="2">
        <f>IFERROR(L4632/(T4632+AD4632+(AH4632/26)),0)</f>
        <v>0</v>
      </c>
      <c r="AL4632" s="2">
        <f>IFERROR(M4632/IF((U4632+(AF4632/26))&gt;=1, (U4632+(AF4632/26)), 1),0)</f>
        <v>0</v>
      </c>
      <c r="AM4632" s="2">
        <f>AK4632+AL4632</f>
        <v>0</v>
      </c>
      <c r="AN4632">
        <f>IFERROR(M4632/IF((U4632+(AG4632/26))&gt;=1, (U4632+(AG4632/26)), 1),M4632)</f>
        <v>0</v>
      </c>
      <c r="AO4632" s="3" t="str">
        <f>IF(AND(AN4632&gt;N4632,AN4632&gt;$AQ$1,AA4632="Yes"),"BUY","")</f>
        <v/>
      </c>
      <c r="AP4632" s="4" t="str">
        <f>IF(AND(AN4632/$AQ$1 &gt; 0, AO4632="BUY"), AN4632/$AQ$1,"")</f>
        <v/>
      </c>
    </row>
    <row r="4633" spans="1:42" x14ac:dyDescent="0.25">
      <c r="A4633"/>
      <c r="B4633"/>
      <c r="D4633"/>
      <c r="E4633"/>
      <c r="F4633"/>
      <c r="G4633"/>
      <c r="H4633"/>
      <c r="I4633"/>
      <c r="J4633" s="1"/>
      <c r="K4633"/>
      <c r="L4633"/>
      <c r="M4633"/>
      <c r="N4633"/>
      <c r="O4633"/>
      <c r="P4633"/>
      <c r="Q4633"/>
      <c r="R4633" s="1"/>
      <c r="S4633"/>
      <c r="T4633"/>
      <c r="U4633"/>
      <c r="V4633"/>
      <c r="W4633"/>
      <c r="X4633"/>
      <c r="Y4633"/>
      <c r="Z4633"/>
      <c r="AA4633"/>
      <c r="AB4633" s="10"/>
      <c r="AC4633"/>
      <c r="AD4633"/>
      <c r="AE4633"/>
      <c r="AF4633"/>
      <c r="AG4633"/>
      <c r="AH4633"/>
      <c r="AI4633"/>
      <c r="AJ4633" s="3">
        <f>T4633+U4633</f>
        <v>0</v>
      </c>
      <c r="AK4633" s="2">
        <f>IFERROR(L4633/(T4633+AD4633+(AH4633/26)),0)</f>
        <v>0</v>
      </c>
      <c r="AL4633" s="2">
        <f>IFERROR(M4633/IF((U4633+(AF4633/26))&gt;=1, (U4633+(AF4633/26)), 1),0)</f>
        <v>0</v>
      </c>
      <c r="AM4633" s="2">
        <f>AK4633+AL4633</f>
        <v>0</v>
      </c>
      <c r="AN4633">
        <f>IFERROR(M4633/IF((U4633+(AG4633/26))&gt;=1, (U4633+(AG4633/26)), 1),M4633)</f>
        <v>0</v>
      </c>
      <c r="AO4633" s="3" t="str">
        <f>IF(AND(AN4633&gt;N4633,AN4633&gt;$AQ$1,AA4633="Yes"),"BUY","")</f>
        <v/>
      </c>
      <c r="AP4633" s="4" t="str">
        <f>IF(AND(AN4633/$AQ$1 &gt; 0, AO4633="BUY"), AN4633/$AQ$1,"")</f>
        <v/>
      </c>
    </row>
    <row r="4634" spans="1:42" x14ac:dyDescent="0.25">
      <c r="A4634"/>
      <c r="B4634"/>
      <c r="D4634"/>
      <c r="E4634"/>
      <c r="F4634"/>
      <c r="G4634"/>
      <c r="H4634"/>
      <c r="I4634"/>
      <c r="J4634" s="1"/>
      <c r="K4634"/>
      <c r="L4634"/>
      <c r="M4634"/>
      <c r="N4634"/>
      <c r="O4634"/>
      <c r="P4634"/>
      <c r="Q4634"/>
      <c r="R4634" s="1"/>
      <c r="S4634"/>
      <c r="T4634"/>
      <c r="U4634"/>
      <c r="V4634"/>
      <c r="W4634"/>
      <c r="X4634"/>
      <c r="Y4634"/>
      <c r="Z4634"/>
      <c r="AA4634"/>
      <c r="AB4634" s="10"/>
      <c r="AC4634"/>
      <c r="AD4634"/>
      <c r="AE4634"/>
      <c r="AF4634"/>
      <c r="AG4634"/>
      <c r="AH4634"/>
      <c r="AI4634"/>
      <c r="AJ4634" s="3">
        <f>T4634+U4634</f>
        <v>0</v>
      </c>
      <c r="AK4634" s="2">
        <f>IFERROR(L4634/(T4634+AD4634+(AH4634/26)),0)</f>
        <v>0</v>
      </c>
      <c r="AL4634" s="2">
        <f>IFERROR(M4634/IF((U4634+(AF4634/26))&gt;=1, (U4634+(AF4634/26)), 1),0)</f>
        <v>0</v>
      </c>
      <c r="AM4634" s="2">
        <f>AK4634+AL4634</f>
        <v>0</v>
      </c>
      <c r="AN4634">
        <f>IFERROR(M4634/IF((U4634+(AG4634/26))&gt;=1, (U4634+(AG4634/26)), 1),M4634)</f>
        <v>0</v>
      </c>
      <c r="AO4634" s="3" t="str">
        <f>IF(AND(AN4634&gt;N4634,AN4634&gt;$AQ$1,AA4634="Yes"),"BUY","")</f>
        <v/>
      </c>
      <c r="AP4634" s="4" t="str">
        <f>IF(AND(AN4634/$AQ$1 &gt; 0, AO4634="BUY"), AN4634/$AQ$1,"")</f>
        <v/>
      </c>
    </row>
    <row r="4635" spans="1:42" x14ac:dyDescent="0.25">
      <c r="A4635"/>
      <c r="B4635"/>
      <c r="D4635"/>
      <c r="E4635"/>
      <c r="F4635"/>
      <c r="G4635"/>
      <c r="H4635"/>
      <c r="I4635"/>
      <c r="J4635" s="1"/>
      <c r="K4635"/>
      <c r="L4635"/>
      <c r="M4635"/>
      <c r="N4635"/>
      <c r="O4635"/>
      <c r="P4635"/>
      <c r="Q4635"/>
      <c r="R4635" s="1"/>
      <c r="S4635"/>
      <c r="T4635"/>
      <c r="U4635"/>
      <c r="V4635"/>
      <c r="W4635"/>
      <c r="X4635"/>
      <c r="Y4635"/>
      <c r="Z4635"/>
      <c r="AA4635"/>
      <c r="AB4635"/>
      <c r="AC4635"/>
      <c r="AD4635"/>
      <c r="AE4635"/>
      <c r="AF4635"/>
      <c r="AG4635"/>
      <c r="AH4635"/>
      <c r="AI4635"/>
      <c r="AJ4635" s="3">
        <f>T4635+U4635</f>
        <v>0</v>
      </c>
      <c r="AK4635" s="2">
        <f>IFERROR(L4635/(T4635+AD4635+(AH4635/26)),0)</f>
        <v>0</v>
      </c>
      <c r="AL4635" s="2">
        <f>IFERROR(M4635/IF((U4635+(AF4635/26))&gt;=1, (U4635+(AF4635/26)), 1),0)</f>
        <v>0</v>
      </c>
      <c r="AM4635" s="2">
        <f>AK4635+AL4635</f>
        <v>0</v>
      </c>
      <c r="AN4635">
        <f>IFERROR(M4635/IF((U4635+(AG4635/26))&gt;=1, (U4635+(AG4635/26)), 1),M4635)</f>
        <v>0</v>
      </c>
      <c r="AO4635" s="3" t="str">
        <f>IF(AND(AN4635&gt;N4635,AN4635&gt;$AQ$1,AA4635="Yes"),"BUY","")</f>
        <v/>
      </c>
      <c r="AP4635" s="4" t="str">
        <f>IF(AND(AN4635/$AQ$1 &gt; 0, AO4635="BUY"), AN4635/$AQ$1,"")</f>
        <v/>
      </c>
    </row>
    <row r="4636" spans="1:42" x14ac:dyDescent="0.25">
      <c r="A4636"/>
      <c r="B4636"/>
      <c r="D4636"/>
      <c r="E4636"/>
      <c r="F4636"/>
      <c r="G4636"/>
      <c r="H4636"/>
      <c r="I4636"/>
      <c r="J4636" s="1"/>
      <c r="K4636"/>
      <c r="L4636"/>
      <c r="M4636"/>
      <c r="N4636"/>
      <c r="O4636"/>
      <c r="P4636"/>
      <c r="Q4636"/>
      <c r="R4636" s="1"/>
      <c r="S4636"/>
      <c r="T4636"/>
      <c r="U4636"/>
      <c r="V4636"/>
      <c r="W4636"/>
      <c r="X4636"/>
      <c r="Y4636"/>
      <c r="Z4636"/>
      <c r="AA4636"/>
      <c r="AB4636"/>
      <c r="AC4636"/>
      <c r="AD4636"/>
      <c r="AE4636"/>
      <c r="AF4636"/>
      <c r="AG4636"/>
      <c r="AH4636"/>
      <c r="AI4636"/>
      <c r="AJ4636" s="3">
        <f>T4636+U4636</f>
        <v>0</v>
      </c>
      <c r="AK4636" s="2">
        <f>IFERROR(L4636/(T4636+AD4636+(AH4636/26)),0)</f>
        <v>0</v>
      </c>
      <c r="AL4636" s="2">
        <f>IFERROR(M4636/IF((U4636+(AF4636/26))&gt;=1, (U4636+(AF4636/26)), 1),0)</f>
        <v>0</v>
      </c>
      <c r="AM4636" s="2">
        <f>AK4636+AL4636</f>
        <v>0</v>
      </c>
      <c r="AN4636">
        <f>IFERROR(M4636/IF((U4636+(AG4636/26))&gt;=1, (U4636+(AG4636/26)), 1),M4636)</f>
        <v>0</v>
      </c>
      <c r="AO4636" s="3" t="str">
        <f>IF(AND(AN4636&gt;N4636,AN4636&gt;$AQ$1,AA4636="Yes"),"BUY","")</f>
        <v/>
      </c>
      <c r="AP4636" s="4" t="str">
        <f>IF(AND(AN4636/$AQ$1 &gt; 0, AO4636="BUY"), AN4636/$AQ$1,"")</f>
        <v/>
      </c>
    </row>
    <row r="4637" spans="1:42" x14ac:dyDescent="0.25">
      <c r="A4637"/>
      <c r="B4637"/>
      <c r="D4637"/>
      <c r="E4637"/>
      <c r="F4637"/>
      <c r="G4637"/>
      <c r="H4637"/>
      <c r="I4637"/>
      <c r="J4637" s="1"/>
      <c r="K4637"/>
      <c r="L4637"/>
      <c r="M4637"/>
      <c r="N4637"/>
      <c r="O4637"/>
      <c r="P4637"/>
      <c r="Q4637"/>
      <c r="R4637" s="1"/>
      <c r="S4637"/>
      <c r="T4637"/>
      <c r="U4637"/>
      <c r="V4637"/>
      <c r="W4637"/>
      <c r="X4637"/>
      <c r="Y4637"/>
      <c r="Z4637"/>
      <c r="AA4637"/>
      <c r="AB4637" s="10"/>
      <c r="AC4637"/>
      <c r="AD4637"/>
      <c r="AE4637"/>
      <c r="AF4637"/>
      <c r="AG4637"/>
      <c r="AH4637"/>
      <c r="AI4637"/>
      <c r="AJ4637" s="3">
        <f>T4637+U4637</f>
        <v>0</v>
      </c>
      <c r="AK4637" s="2">
        <f>IFERROR(L4637/(T4637+AD4637+(AH4637/26)),0)</f>
        <v>0</v>
      </c>
      <c r="AL4637" s="2">
        <f>IFERROR(M4637/IF((U4637+(AF4637/26))&gt;=1, (U4637+(AF4637/26)), 1),0)</f>
        <v>0</v>
      </c>
      <c r="AM4637" s="2">
        <f>AK4637+AL4637</f>
        <v>0</v>
      </c>
      <c r="AN4637">
        <f>IFERROR(M4637/IF((U4637+(AG4637/26))&gt;=1, (U4637+(AG4637/26)), 1),M4637)</f>
        <v>0</v>
      </c>
      <c r="AO4637" s="3" t="str">
        <f>IF(AND(AN4637&gt;N4637,AN4637&gt;$AQ$1,AA4637="Yes"),"BUY","")</f>
        <v/>
      </c>
      <c r="AP4637" s="4" t="str">
        <f>IF(AND(AN4637/$AQ$1 &gt; 0, AO4637="BUY"), AN4637/$AQ$1,"")</f>
        <v/>
      </c>
    </row>
    <row r="4638" spans="1:42" x14ac:dyDescent="0.25">
      <c r="A4638"/>
      <c r="B4638"/>
      <c r="D4638"/>
      <c r="E4638"/>
      <c r="F4638"/>
      <c r="G4638"/>
      <c r="H4638"/>
      <c r="I4638"/>
      <c r="J4638" s="1"/>
      <c r="K4638"/>
      <c r="L4638"/>
      <c r="M4638"/>
      <c r="N4638"/>
      <c r="O4638"/>
      <c r="P4638"/>
      <c r="Q4638"/>
      <c r="R4638" s="1"/>
      <c r="S4638"/>
      <c r="T4638"/>
      <c r="U4638"/>
      <c r="V4638"/>
      <c r="W4638"/>
      <c r="X4638"/>
      <c r="Y4638"/>
      <c r="Z4638"/>
      <c r="AA4638"/>
      <c r="AB4638" s="10"/>
      <c r="AC4638"/>
      <c r="AD4638"/>
      <c r="AE4638"/>
      <c r="AF4638"/>
      <c r="AG4638"/>
      <c r="AH4638"/>
      <c r="AI4638"/>
      <c r="AJ4638" s="3">
        <f>T4638+U4638</f>
        <v>0</v>
      </c>
      <c r="AK4638" s="2">
        <f>IFERROR(L4638/(T4638+AD4638+(AH4638/26)),0)</f>
        <v>0</v>
      </c>
      <c r="AL4638" s="2">
        <f>IFERROR(M4638/IF((U4638+(AF4638/26))&gt;=1, (U4638+(AF4638/26)), 1),0)</f>
        <v>0</v>
      </c>
      <c r="AM4638" s="2">
        <f>AK4638+AL4638</f>
        <v>0</v>
      </c>
      <c r="AN4638">
        <f>IFERROR(M4638/IF((U4638+(AG4638/26))&gt;=1, (U4638+(AG4638/26)), 1),M4638)</f>
        <v>0</v>
      </c>
      <c r="AO4638" s="3" t="str">
        <f>IF(AND(AN4638&gt;N4638,AN4638&gt;$AQ$1,AA4638="Yes"),"BUY","")</f>
        <v/>
      </c>
      <c r="AP4638" s="4" t="str">
        <f>IF(AND(AN4638/$AQ$1 &gt; 0, AO4638="BUY"), AN4638/$AQ$1,"")</f>
        <v/>
      </c>
    </row>
    <row r="4639" spans="1:42" x14ac:dyDescent="0.25">
      <c r="A4639"/>
      <c r="B4639"/>
      <c r="D4639"/>
      <c r="E4639"/>
      <c r="F4639"/>
      <c r="G4639"/>
      <c r="H4639"/>
      <c r="I4639"/>
      <c r="J4639" s="1"/>
      <c r="K4639"/>
      <c r="L4639"/>
      <c r="M4639"/>
      <c r="N4639"/>
      <c r="O4639"/>
      <c r="P4639"/>
      <c r="Q4639"/>
      <c r="R4639" s="1"/>
      <c r="S4639"/>
      <c r="T4639"/>
      <c r="U4639"/>
      <c r="V4639"/>
      <c r="W4639"/>
      <c r="X4639"/>
      <c r="Y4639"/>
      <c r="Z4639"/>
      <c r="AA4639"/>
      <c r="AB4639" s="10"/>
      <c r="AC4639"/>
      <c r="AD4639"/>
      <c r="AE4639"/>
      <c r="AF4639"/>
      <c r="AG4639"/>
      <c r="AH4639"/>
      <c r="AI4639"/>
      <c r="AJ4639" s="3">
        <f>T4639+U4639</f>
        <v>0</v>
      </c>
      <c r="AK4639" s="2">
        <f>IFERROR(L4639/(T4639+AD4639+(AH4639/26)),0)</f>
        <v>0</v>
      </c>
      <c r="AL4639" s="2">
        <f>IFERROR(M4639/IF((U4639+(AF4639/26))&gt;=1, (U4639+(AF4639/26)), 1),0)</f>
        <v>0</v>
      </c>
      <c r="AM4639" s="2">
        <f>AK4639+AL4639</f>
        <v>0</v>
      </c>
      <c r="AN4639">
        <f>IFERROR(M4639/IF((U4639+(AG4639/26))&gt;=1, (U4639+(AG4639/26)), 1),M4639)</f>
        <v>0</v>
      </c>
      <c r="AO4639" s="3" t="str">
        <f>IF(AND(AN4639&gt;N4639,AN4639&gt;$AQ$1,AA4639="Yes"),"BUY","")</f>
        <v/>
      </c>
      <c r="AP4639" s="4" t="str">
        <f>IF(AND(AN4639/$AQ$1 &gt; 0, AO4639="BUY"), AN4639/$AQ$1,"")</f>
        <v/>
      </c>
    </row>
    <row r="4640" spans="1:42" x14ac:dyDescent="0.25">
      <c r="A4640"/>
      <c r="B4640"/>
      <c r="D4640"/>
      <c r="E4640"/>
      <c r="F4640"/>
      <c r="G4640"/>
      <c r="H4640"/>
      <c r="I4640"/>
      <c r="J4640" s="1"/>
      <c r="K4640"/>
      <c r="L4640"/>
      <c r="M4640"/>
      <c r="N4640"/>
      <c r="O4640"/>
      <c r="P4640"/>
      <c r="Q4640"/>
      <c r="R4640" s="1"/>
      <c r="S4640"/>
      <c r="T4640"/>
      <c r="U4640"/>
      <c r="V4640"/>
      <c r="W4640"/>
      <c r="X4640"/>
      <c r="Y4640"/>
      <c r="Z4640"/>
      <c r="AA4640"/>
      <c r="AB4640" s="10"/>
      <c r="AC4640"/>
      <c r="AD4640"/>
      <c r="AE4640"/>
      <c r="AF4640"/>
      <c r="AG4640"/>
      <c r="AH4640"/>
      <c r="AI4640"/>
      <c r="AJ4640" s="3">
        <f>T4640+U4640</f>
        <v>0</v>
      </c>
      <c r="AK4640" s="2">
        <f>IFERROR(L4640/(T4640+AD4640+(AH4640/26)),0)</f>
        <v>0</v>
      </c>
      <c r="AL4640" s="2">
        <f>IFERROR(M4640/IF((U4640+(AF4640/26))&gt;=1, (U4640+(AF4640/26)), 1),0)</f>
        <v>0</v>
      </c>
      <c r="AM4640" s="2">
        <f>AK4640+AL4640</f>
        <v>0</v>
      </c>
      <c r="AN4640">
        <f>IFERROR(M4640/IF((U4640+(AG4640/26))&gt;=1, (U4640+(AG4640/26)), 1),M4640)</f>
        <v>0</v>
      </c>
      <c r="AO4640" s="3" t="str">
        <f>IF(AND(AN4640&gt;N4640,AN4640&gt;$AQ$1,AA4640="Yes"),"BUY","")</f>
        <v/>
      </c>
      <c r="AP4640" s="4" t="str">
        <f>IF(AND(AN4640/$AQ$1 &gt; 0, AO4640="BUY"), AN4640/$AQ$1,"")</f>
        <v/>
      </c>
    </row>
    <row r="4641" spans="1:42" x14ac:dyDescent="0.25">
      <c r="A4641"/>
      <c r="B4641"/>
      <c r="D4641"/>
      <c r="E4641"/>
      <c r="F4641"/>
      <c r="G4641"/>
      <c r="H4641"/>
      <c r="I4641"/>
      <c r="J4641" s="1"/>
      <c r="K4641"/>
      <c r="L4641"/>
      <c r="M4641"/>
      <c r="N4641"/>
      <c r="O4641"/>
      <c r="P4641"/>
      <c r="Q4641"/>
      <c r="R4641" s="1"/>
      <c r="S4641"/>
      <c r="T4641"/>
      <c r="U4641"/>
      <c r="V4641"/>
      <c r="W4641"/>
      <c r="X4641"/>
      <c r="Y4641"/>
      <c r="Z4641"/>
      <c r="AA4641"/>
      <c r="AB4641" s="10"/>
      <c r="AC4641"/>
      <c r="AD4641"/>
      <c r="AE4641"/>
      <c r="AF4641"/>
      <c r="AG4641"/>
      <c r="AH4641"/>
      <c r="AI4641"/>
      <c r="AJ4641" s="3">
        <f>T4641+U4641</f>
        <v>0</v>
      </c>
      <c r="AK4641" s="2">
        <f>IFERROR(L4641/(T4641+AD4641+(AH4641/26)),0)</f>
        <v>0</v>
      </c>
      <c r="AL4641" s="2">
        <f>IFERROR(M4641/IF((U4641+(AF4641/26))&gt;=1, (U4641+(AF4641/26)), 1),0)</f>
        <v>0</v>
      </c>
      <c r="AM4641" s="2">
        <f>AK4641+AL4641</f>
        <v>0</v>
      </c>
      <c r="AN4641">
        <f>IFERROR(M4641/IF((U4641+(AG4641/26))&gt;=1, (U4641+(AG4641/26)), 1),M4641)</f>
        <v>0</v>
      </c>
      <c r="AO4641" s="3" t="str">
        <f>IF(AND(AN4641&gt;N4641,AN4641&gt;$AQ$1,AA4641="Yes"),"BUY","")</f>
        <v/>
      </c>
      <c r="AP4641" s="4" t="str">
        <f>IF(AND(AN4641/$AQ$1 &gt; 0, AO4641="BUY"), AN4641/$AQ$1,"")</f>
        <v/>
      </c>
    </row>
    <row r="4642" spans="1:42" x14ac:dyDescent="0.25">
      <c r="A4642"/>
      <c r="B4642"/>
      <c r="D4642"/>
      <c r="E4642"/>
      <c r="F4642"/>
      <c r="G4642"/>
      <c r="H4642"/>
      <c r="I4642"/>
      <c r="J4642" s="1"/>
      <c r="K4642"/>
      <c r="L4642"/>
      <c r="M4642"/>
      <c r="N4642"/>
      <c r="O4642"/>
      <c r="P4642"/>
      <c r="Q4642"/>
      <c r="R4642" s="1"/>
      <c r="S4642"/>
      <c r="T4642"/>
      <c r="U4642"/>
      <c r="V4642"/>
      <c r="W4642"/>
      <c r="X4642"/>
      <c r="Y4642"/>
      <c r="Z4642"/>
      <c r="AA4642"/>
      <c r="AB4642" s="10"/>
      <c r="AC4642"/>
      <c r="AD4642"/>
      <c r="AE4642"/>
      <c r="AF4642"/>
      <c r="AG4642"/>
      <c r="AH4642"/>
      <c r="AI4642"/>
      <c r="AJ4642" s="3">
        <f>T4642+U4642</f>
        <v>0</v>
      </c>
      <c r="AK4642" s="2">
        <f>IFERROR(L4642/(T4642+AD4642+(AH4642/26)),0)</f>
        <v>0</v>
      </c>
      <c r="AL4642" s="2">
        <f>IFERROR(M4642/IF((U4642+(AF4642/26))&gt;=1, (U4642+(AF4642/26)), 1),0)</f>
        <v>0</v>
      </c>
      <c r="AM4642" s="2">
        <f>AK4642+AL4642</f>
        <v>0</v>
      </c>
      <c r="AN4642">
        <f>IFERROR(M4642/IF((U4642+(AG4642/26))&gt;=1, (U4642+(AG4642/26)), 1),M4642)</f>
        <v>0</v>
      </c>
      <c r="AO4642" s="3" t="str">
        <f>IF(AND(AN4642&gt;N4642,AN4642&gt;$AQ$1,AA4642="Yes"),"BUY","")</f>
        <v/>
      </c>
      <c r="AP4642" s="4" t="str">
        <f>IF(AND(AN4642/$AQ$1 &gt; 0, AO4642="BUY"), AN4642/$AQ$1,"")</f>
        <v/>
      </c>
    </row>
    <row r="4643" spans="1:42" x14ac:dyDescent="0.25">
      <c r="A4643"/>
      <c r="B4643"/>
      <c r="D4643"/>
      <c r="E4643"/>
      <c r="F4643"/>
      <c r="G4643"/>
      <c r="H4643"/>
      <c r="I4643"/>
      <c r="J4643" s="1"/>
      <c r="K4643"/>
      <c r="L4643"/>
      <c r="M4643"/>
      <c r="N4643"/>
      <c r="O4643"/>
      <c r="P4643"/>
      <c r="Q4643"/>
      <c r="R4643" s="1"/>
      <c r="S4643"/>
      <c r="T4643"/>
      <c r="U4643"/>
      <c r="V4643"/>
      <c r="W4643"/>
      <c r="X4643"/>
      <c r="Y4643"/>
      <c r="Z4643"/>
      <c r="AA4643"/>
      <c r="AB4643"/>
      <c r="AC4643"/>
      <c r="AD4643"/>
      <c r="AE4643"/>
      <c r="AF4643"/>
      <c r="AG4643"/>
      <c r="AH4643"/>
      <c r="AI4643"/>
      <c r="AJ4643" s="3">
        <f>T4643+U4643</f>
        <v>0</v>
      </c>
      <c r="AK4643" s="2">
        <f>IFERROR(L4643/(T4643+AD4643+(AH4643/26)),0)</f>
        <v>0</v>
      </c>
      <c r="AL4643" s="2">
        <f>IFERROR(M4643/IF((U4643+(AF4643/26))&gt;=1, (U4643+(AF4643/26)), 1),0)</f>
        <v>0</v>
      </c>
      <c r="AM4643" s="2">
        <f>AK4643+AL4643</f>
        <v>0</v>
      </c>
      <c r="AN4643">
        <f>IFERROR(M4643/IF((U4643+(AG4643/26))&gt;=1, (U4643+(AG4643/26)), 1),M4643)</f>
        <v>0</v>
      </c>
      <c r="AO4643" s="3" t="str">
        <f>IF(AND(AN4643&gt;N4643,AN4643&gt;$AQ$1,AA4643="Yes"),"BUY","")</f>
        <v/>
      </c>
      <c r="AP4643" s="4" t="str">
        <f>IF(AND(AN4643/$AQ$1 &gt; 0, AO4643="BUY"), AN4643/$AQ$1,"")</f>
        <v/>
      </c>
    </row>
    <row r="4644" spans="1:42" x14ac:dyDescent="0.25">
      <c r="A4644"/>
      <c r="B4644"/>
      <c r="D4644"/>
      <c r="E4644"/>
      <c r="F4644"/>
      <c r="G4644"/>
      <c r="H4644"/>
      <c r="I4644"/>
      <c r="J4644" s="1"/>
      <c r="K4644"/>
      <c r="L4644"/>
      <c r="M4644"/>
      <c r="N4644"/>
      <c r="O4644"/>
      <c r="P4644"/>
      <c r="Q4644"/>
      <c r="R4644" s="1"/>
      <c r="S4644"/>
      <c r="T4644"/>
      <c r="U4644"/>
      <c r="V4644"/>
      <c r="W4644"/>
      <c r="X4644"/>
      <c r="Y4644"/>
      <c r="Z4644"/>
      <c r="AA4644"/>
      <c r="AB4644"/>
      <c r="AC4644"/>
      <c r="AD4644"/>
      <c r="AE4644"/>
      <c r="AF4644"/>
      <c r="AG4644"/>
      <c r="AH4644"/>
      <c r="AI4644"/>
      <c r="AJ4644" s="3">
        <f>T4644+U4644</f>
        <v>0</v>
      </c>
      <c r="AK4644" s="2">
        <f>IFERROR(L4644/(T4644+AD4644+(AH4644/26)),0)</f>
        <v>0</v>
      </c>
      <c r="AL4644" s="2">
        <f>IFERROR(M4644/IF((U4644+(AF4644/26))&gt;=1, (U4644+(AF4644/26)), 1),0)</f>
        <v>0</v>
      </c>
      <c r="AM4644" s="2">
        <f>AK4644+AL4644</f>
        <v>0</v>
      </c>
      <c r="AN4644">
        <f>IFERROR(M4644/IF((U4644+(AG4644/26))&gt;=1, (U4644+(AG4644/26)), 1),M4644)</f>
        <v>0</v>
      </c>
      <c r="AO4644" s="3" t="str">
        <f>IF(AND(AN4644&gt;N4644,AN4644&gt;$AQ$1,AA4644="Yes"),"BUY","")</f>
        <v/>
      </c>
      <c r="AP4644" s="4" t="str">
        <f>IF(AND(AN4644/$AQ$1 &gt; 0, AO4644="BUY"), AN4644/$AQ$1,"")</f>
        <v/>
      </c>
    </row>
    <row r="4645" spans="1:42" x14ac:dyDescent="0.25">
      <c r="A4645"/>
      <c r="B4645"/>
      <c r="D4645"/>
      <c r="E4645"/>
      <c r="F4645"/>
      <c r="G4645"/>
      <c r="H4645"/>
      <c r="I4645"/>
      <c r="J4645" s="1"/>
      <c r="K4645"/>
      <c r="L4645"/>
      <c r="M4645"/>
      <c r="N4645"/>
      <c r="O4645"/>
      <c r="P4645"/>
      <c r="Q4645"/>
      <c r="R4645" s="1"/>
      <c r="S4645"/>
      <c r="T4645"/>
      <c r="U4645"/>
      <c r="V4645"/>
      <c r="W4645"/>
      <c r="X4645"/>
      <c r="Y4645"/>
      <c r="Z4645"/>
      <c r="AA4645"/>
      <c r="AB4645" s="10"/>
      <c r="AC4645"/>
      <c r="AD4645"/>
      <c r="AE4645"/>
      <c r="AF4645"/>
      <c r="AG4645"/>
      <c r="AH4645"/>
      <c r="AI4645"/>
      <c r="AJ4645" s="3">
        <f>T4645+U4645</f>
        <v>0</v>
      </c>
      <c r="AK4645" s="2">
        <f>IFERROR(L4645/(T4645+AD4645+(AH4645/26)),0)</f>
        <v>0</v>
      </c>
      <c r="AL4645" s="2">
        <f>IFERROR(M4645/IF((U4645+(AF4645/26))&gt;=1, (U4645+(AF4645/26)), 1),0)</f>
        <v>0</v>
      </c>
      <c r="AM4645" s="2">
        <f>AK4645+AL4645</f>
        <v>0</v>
      </c>
      <c r="AN4645">
        <f>IFERROR(M4645/IF((U4645+(AG4645/26))&gt;=1, (U4645+(AG4645/26)), 1),M4645)</f>
        <v>0</v>
      </c>
      <c r="AO4645" s="3" t="str">
        <f>IF(AND(AN4645&gt;N4645,AN4645&gt;$AQ$1,AA4645="Yes"),"BUY","")</f>
        <v/>
      </c>
      <c r="AP4645" s="4" t="str">
        <f>IF(AND(AN4645/$AQ$1 &gt; 0, AO4645="BUY"), AN4645/$AQ$1,"")</f>
        <v/>
      </c>
    </row>
    <row r="4646" spans="1:42" x14ac:dyDescent="0.25">
      <c r="A4646"/>
      <c r="B4646"/>
      <c r="D4646"/>
      <c r="E4646"/>
      <c r="F4646"/>
      <c r="G4646"/>
      <c r="H4646"/>
      <c r="I4646"/>
      <c r="J4646" s="1"/>
      <c r="K4646"/>
      <c r="L4646"/>
      <c r="M4646"/>
      <c r="N4646"/>
      <c r="O4646"/>
      <c r="P4646"/>
      <c r="Q4646"/>
      <c r="R4646" s="1"/>
      <c r="S4646"/>
      <c r="T4646"/>
      <c r="U4646"/>
      <c r="V4646"/>
      <c r="W4646"/>
      <c r="X4646"/>
      <c r="Y4646"/>
      <c r="Z4646"/>
      <c r="AA4646"/>
      <c r="AB4646"/>
      <c r="AC4646"/>
      <c r="AD4646"/>
      <c r="AE4646"/>
      <c r="AF4646"/>
      <c r="AG4646"/>
      <c r="AH4646"/>
      <c r="AI4646"/>
      <c r="AJ4646" s="3">
        <f>T4646+U4646</f>
        <v>0</v>
      </c>
      <c r="AK4646" s="2">
        <f>IFERROR(L4646/(T4646+AD4646+(AH4646/26)),0)</f>
        <v>0</v>
      </c>
      <c r="AL4646" s="2">
        <f>IFERROR(M4646/IF((U4646+(AF4646/26))&gt;=1, (U4646+(AF4646/26)), 1),0)</f>
        <v>0</v>
      </c>
      <c r="AM4646" s="2">
        <f>AK4646+AL4646</f>
        <v>0</v>
      </c>
      <c r="AN4646">
        <f>IFERROR(M4646/IF((U4646+(AG4646/26))&gt;=1, (U4646+(AG4646/26)), 1),M4646)</f>
        <v>0</v>
      </c>
      <c r="AO4646" s="3" t="str">
        <f>IF(AND(AN4646&gt;N4646,AN4646&gt;$AQ$1,AA4646="Yes"),"BUY","")</f>
        <v/>
      </c>
      <c r="AP4646" s="4" t="str">
        <f>IF(AND(AN4646/$AQ$1 &gt; 0, AO4646="BUY"), AN4646/$AQ$1,"")</f>
        <v/>
      </c>
    </row>
    <row r="4647" spans="1:42" x14ac:dyDescent="0.25">
      <c r="A4647"/>
      <c r="B4647"/>
      <c r="D4647"/>
      <c r="E4647"/>
      <c r="F4647"/>
      <c r="G4647"/>
      <c r="H4647"/>
      <c r="I4647"/>
      <c r="J4647" s="1"/>
      <c r="K4647"/>
      <c r="L4647"/>
      <c r="M4647"/>
      <c r="N4647"/>
      <c r="O4647"/>
      <c r="P4647"/>
      <c r="Q4647"/>
      <c r="R4647" s="1"/>
      <c r="S4647"/>
      <c r="T4647"/>
      <c r="U4647"/>
      <c r="V4647"/>
      <c r="W4647"/>
      <c r="X4647"/>
      <c r="Y4647"/>
      <c r="Z4647"/>
      <c r="AA4647"/>
      <c r="AB4647"/>
      <c r="AC4647"/>
      <c r="AD4647"/>
      <c r="AE4647"/>
      <c r="AF4647"/>
      <c r="AG4647"/>
      <c r="AH4647"/>
      <c r="AI4647"/>
      <c r="AJ4647" s="3">
        <f>T4647+U4647</f>
        <v>0</v>
      </c>
      <c r="AK4647" s="2">
        <f>IFERROR(L4647/(T4647+AD4647+(AH4647/26)),0)</f>
        <v>0</v>
      </c>
      <c r="AL4647" s="2">
        <f>IFERROR(M4647/IF((U4647+(AF4647/26))&gt;=1, (U4647+(AF4647/26)), 1),0)</f>
        <v>0</v>
      </c>
      <c r="AM4647" s="2">
        <f>AK4647+AL4647</f>
        <v>0</v>
      </c>
      <c r="AN4647">
        <f>IFERROR(M4647/IF((U4647+(AG4647/26))&gt;=1, (U4647+(AG4647/26)), 1),M4647)</f>
        <v>0</v>
      </c>
      <c r="AO4647" s="3" t="str">
        <f>IF(AND(AN4647&gt;N4647,AN4647&gt;$AQ$1,AA4647="Yes"),"BUY","")</f>
        <v/>
      </c>
      <c r="AP4647" s="4" t="str">
        <f>IF(AND(AN4647/$AQ$1 &gt; 0, AO4647="BUY"), AN4647/$AQ$1,"")</f>
        <v/>
      </c>
    </row>
    <row r="4648" spans="1:42" x14ac:dyDescent="0.25">
      <c r="A4648"/>
      <c r="B4648"/>
      <c r="D4648"/>
      <c r="E4648"/>
      <c r="F4648"/>
      <c r="G4648"/>
      <c r="H4648"/>
      <c r="I4648"/>
      <c r="J4648" s="1"/>
      <c r="K4648"/>
      <c r="L4648"/>
      <c r="M4648"/>
      <c r="N4648"/>
      <c r="O4648"/>
      <c r="P4648"/>
      <c r="Q4648"/>
      <c r="R4648" s="1"/>
      <c r="S4648"/>
      <c r="T4648"/>
      <c r="U4648"/>
      <c r="V4648"/>
      <c r="W4648"/>
      <c r="X4648"/>
      <c r="Y4648"/>
      <c r="Z4648"/>
      <c r="AA4648"/>
      <c r="AB4648" s="10"/>
      <c r="AC4648"/>
      <c r="AD4648"/>
      <c r="AE4648"/>
      <c r="AF4648"/>
      <c r="AG4648"/>
      <c r="AH4648"/>
      <c r="AI4648"/>
      <c r="AJ4648" s="3">
        <f>T4648+U4648</f>
        <v>0</v>
      </c>
      <c r="AK4648" s="2">
        <f>IFERROR(L4648/(T4648+AD4648+(AH4648/26)),0)</f>
        <v>0</v>
      </c>
      <c r="AL4648" s="2">
        <f>IFERROR(M4648/IF((U4648+(AF4648/26))&gt;=1, (U4648+(AF4648/26)), 1),0)</f>
        <v>0</v>
      </c>
      <c r="AM4648" s="2">
        <f>AK4648+AL4648</f>
        <v>0</v>
      </c>
      <c r="AN4648">
        <f>IFERROR(M4648/IF((U4648+(AG4648/26))&gt;=1, (U4648+(AG4648/26)), 1),M4648)</f>
        <v>0</v>
      </c>
      <c r="AO4648" s="3" t="str">
        <f>IF(AND(AN4648&gt;N4648,AN4648&gt;$AQ$1,AA4648="Yes"),"BUY","")</f>
        <v/>
      </c>
      <c r="AP4648" s="4" t="str">
        <f>IF(AND(AN4648/$AQ$1 &gt; 0, AO4648="BUY"), AN4648/$AQ$1,"")</f>
        <v/>
      </c>
    </row>
    <row r="4649" spans="1:42" x14ac:dyDescent="0.25">
      <c r="A4649"/>
      <c r="B4649"/>
      <c r="D4649"/>
      <c r="E4649"/>
      <c r="F4649"/>
      <c r="G4649"/>
      <c r="H4649"/>
      <c r="I4649"/>
      <c r="J4649" s="1"/>
      <c r="K4649"/>
      <c r="L4649"/>
      <c r="M4649"/>
      <c r="N4649"/>
      <c r="O4649"/>
      <c r="P4649"/>
      <c r="Q4649"/>
      <c r="R4649" s="1"/>
      <c r="S4649"/>
      <c r="T4649"/>
      <c r="U4649"/>
      <c r="V4649"/>
      <c r="W4649"/>
      <c r="X4649"/>
      <c r="Y4649"/>
      <c r="Z4649"/>
      <c r="AA4649"/>
      <c r="AB4649"/>
      <c r="AC4649"/>
      <c r="AD4649"/>
      <c r="AE4649"/>
      <c r="AF4649"/>
      <c r="AG4649"/>
      <c r="AH4649"/>
      <c r="AI4649"/>
      <c r="AJ4649" s="3">
        <f>T4649+U4649</f>
        <v>0</v>
      </c>
      <c r="AK4649" s="2">
        <f>IFERROR(L4649/(T4649+AD4649+(AH4649/26)),0)</f>
        <v>0</v>
      </c>
      <c r="AL4649" s="2">
        <f>IFERROR(M4649/IF((U4649+(AF4649/26))&gt;=1, (U4649+(AF4649/26)), 1),0)</f>
        <v>0</v>
      </c>
      <c r="AM4649" s="2">
        <f>AK4649+AL4649</f>
        <v>0</v>
      </c>
      <c r="AN4649">
        <f>IFERROR(M4649/IF((U4649+(AG4649/26))&gt;=1, (U4649+(AG4649/26)), 1),M4649)</f>
        <v>0</v>
      </c>
      <c r="AO4649" s="3" t="str">
        <f>IF(AND(AN4649&gt;N4649,AN4649&gt;$AQ$1,AA4649="Yes"),"BUY","")</f>
        <v/>
      </c>
      <c r="AP4649" s="4" t="str">
        <f>IF(AND(AN4649/$AQ$1 &gt; 0, AO4649="BUY"), AN4649/$AQ$1,"")</f>
        <v/>
      </c>
    </row>
    <row r="4650" spans="1:42" x14ac:dyDescent="0.25">
      <c r="A4650"/>
      <c r="B4650"/>
      <c r="D4650"/>
      <c r="E4650"/>
      <c r="F4650"/>
      <c r="G4650"/>
      <c r="H4650"/>
      <c r="I4650"/>
      <c r="J4650" s="1"/>
      <c r="K4650"/>
      <c r="L4650"/>
      <c r="M4650"/>
      <c r="N4650"/>
      <c r="O4650"/>
      <c r="P4650"/>
      <c r="Q4650"/>
      <c r="R4650" s="1"/>
      <c r="S4650"/>
      <c r="T4650"/>
      <c r="U4650"/>
      <c r="V4650"/>
      <c r="W4650"/>
      <c r="X4650"/>
      <c r="Y4650"/>
      <c r="Z4650"/>
      <c r="AA4650"/>
      <c r="AB4650"/>
      <c r="AC4650"/>
      <c r="AD4650"/>
      <c r="AE4650"/>
      <c r="AF4650"/>
      <c r="AG4650"/>
      <c r="AH4650"/>
      <c r="AI4650"/>
      <c r="AJ4650" s="3">
        <f>T4650+U4650</f>
        <v>0</v>
      </c>
      <c r="AK4650" s="2">
        <f>IFERROR(L4650/(T4650+AD4650+(AH4650/26)),0)</f>
        <v>0</v>
      </c>
      <c r="AL4650" s="2">
        <f>IFERROR(M4650/IF((U4650+(AF4650/26))&gt;=1, (U4650+(AF4650/26)), 1),0)</f>
        <v>0</v>
      </c>
      <c r="AM4650" s="2">
        <f>AK4650+AL4650</f>
        <v>0</v>
      </c>
      <c r="AN4650">
        <f>IFERROR(M4650/IF((U4650+(AG4650/26))&gt;=1, (U4650+(AG4650/26)), 1),M4650)</f>
        <v>0</v>
      </c>
      <c r="AO4650" s="3" t="str">
        <f>IF(AND(AN4650&gt;N4650,AN4650&gt;$AQ$1,AA4650="Yes"),"BUY","")</f>
        <v/>
      </c>
      <c r="AP4650" s="4" t="str">
        <f>IF(AND(AN4650/$AQ$1 &gt; 0, AO4650="BUY"), AN4650/$AQ$1,"")</f>
        <v/>
      </c>
    </row>
    <row r="4651" spans="1:42" x14ac:dyDescent="0.25">
      <c r="A4651"/>
      <c r="B4651"/>
      <c r="D4651"/>
      <c r="E4651"/>
      <c r="F4651"/>
      <c r="G4651"/>
      <c r="H4651"/>
      <c r="I4651"/>
      <c r="J4651" s="1"/>
      <c r="K4651"/>
      <c r="L4651"/>
      <c r="M4651"/>
      <c r="N4651"/>
      <c r="O4651"/>
      <c r="P4651"/>
      <c r="Q4651"/>
      <c r="R4651" s="1"/>
      <c r="S4651"/>
      <c r="T4651"/>
      <c r="U4651"/>
      <c r="V4651"/>
      <c r="W4651"/>
      <c r="X4651"/>
      <c r="Y4651"/>
      <c r="Z4651"/>
      <c r="AA4651"/>
      <c r="AB4651" s="10"/>
      <c r="AC4651"/>
      <c r="AD4651"/>
      <c r="AE4651"/>
      <c r="AF4651"/>
      <c r="AG4651"/>
      <c r="AH4651"/>
      <c r="AI4651"/>
      <c r="AJ4651" s="3">
        <f>T4651+U4651</f>
        <v>0</v>
      </c>
      <c r="AK4651" s="2">
        <f>IFERROR(L4651/(T4651+AD4651+(AH4651/26)),0)</f>
        <v>0</v>
      </c>
      <c r="AL4651" s="2">
        <f>IFERROR(M4651/IF((U4651+(AF4651/26))&gt;=1, (U4651+(AF4651/26)), 1),0)</f>
        <v>0</v>
      </c>
      <c r="AM4651" s="2">
        <f>AK4651+AL4651</f>
        <v>0</v>
      </c>
      <c r="AN4651">
        <f>IFERROR(M4651/IF((U4651+(AG4651/26))&gt;=1, (U4651+(AG4651/26)), 1),M4651)</f>
        <v>0</v>
      </c>
      <c r="AO4651" s="3" t="str">
        <f>IF(AND(AN4651&gt;N4651,AN4651&gt;$AQ$1,AA4651="Yes"),"BUY","")</f>
        <v/>
      </c>
      <c r="AP4651" s="4" t="str">
        <f>IF(AND(AN4651/$AQ$1 &gt; 0, AO4651="BUY"), AN4651/$AQ$1,"")</f>
        <v/>
      </c>
    </row>
    <row r="4652" spans="1:42" x14ac:dyDescent="0.25">
      <c r="A4652"/>
      <c r="B4652"/>
      <c r="D4652"/>
      <c r="E4652"/>
      <c r="F4652"/>
      <c r="G4652"/>
      <c r="H4652"/>
      <c r="I4652"/>
      <c r="J4652" s="1"/>
      <c r="K4652"/>
      <c r="L4652"/>
      <c r="M4652"/>
      <c r="N4652"/>
      <c r="O4652"/>
      <c r="P4652"/>
      <c r="Q4652"/>
      <c r="R4652" s="1"/>
      <c r="S4652"/>
      <c r="T4652"/>
      <c r="U4652"/>
      <c r="V4652"/>
      <c r="W4652"/>
      <c r="X4652"/>
      <c r="Y4652"/>
      <c r="Z4652"/>
      <c r="AA4652"/>
      <c r="AB4652"/>
      <c r="AC4652"/>
      <c r="AD4652"/>
      <c r="AE4652"/>
      <c r="AF4652"/>
      <c r="AG4652"/>
      <c r="AH4652"/>
      <c r="AI4652"/>
      <c r="AJ4652" s="3">
        <f>T4652+U4652</f>
        <v>0</v>
      </c>
      <c r="AK4652" s="2">
        <f>IFERROR(L4652/(T4652+AD4652+(AH4652/26)),0)</f>
        <v>0</v>
      </c>
      <c r="AL4652" s="2">
        <f>IFERROR(M4652/IF((U4652+(AF4652/26))&gt;=1, (U4652+(AF4652/26)), 1),0)</f>
        <v>0</v>
      </c>
      <c r="AM4652" s="2">
        <f>AK4652+AL4652</f>
        <v>0</v>
      </c>
      <c r="AN4652">
        <f>IFERROR(M4652/IF((U4652+(AG4652/26))&gt;=1, (U4652+(AG4652/26)), 1),M4652)</f>
        <v>0</v>
      </c>
      <c r="AO4652" s="3" t="str">
        <f>IF(AND(AN4652&gt;N4652,AN4652&gt;$AQ$1,AA4652="Yes"),"BUY","")</f>
        <v/>
      </c>
      <c r="AP4652" s="4" t="str">
        <f>IF(AND(AN4652/$AQ$1 &gt; 0, AO4652="BUY"), AN4652/$AQ$1,"")</f>
        <v/>
      </c>
    </row>
    <row r="4653" spans="1:42" x14ac:dyDescent="0.25">
      <c r="A4653"/>
      <c r="B4653"/>
      <c r="D4653"/>
      <c r="E4653"/>
      <c r="F4653"/>
      <c r="G4653"/>
      <c r="H4653"/>
      <c r="I4653"/>
      <c r="J4653" s="1"/>
      <c r="K4653"/>
      <c r="L4653"/>
      <c r="M4653"/>
      <c r="N4653"/>
      <c r="O4653"/>
      <c r="P4653"/>
      <c r="Q4653"/>
      <c r="R4653" s="1"/>
      <c r="S4653"/>
      <c r="T4653"/>
      <c r="U4653"/>
      <c r="V4653"/>
      <c r="W4653"/>
      <c r="X4653"/>
      <c r="Y4653"/>
      <c r="Z4653"/>
      <c r="AA4653"/>
      <c r="AB4653" s="10"/>
      <c r="AC4653"/>
      <c r="AD4653"/>
      <c r="AE4653"/>
      <c r="AF4653"/>
      <c r="AG4653"/>
      <c r="AH4653"/>
      <c r="AI4653"/>
      <c r="AJ4653" s="3">
        <f>T4653+U4653</f>
        <v>0</v>
      </c>
      <c r="AK4653" s="2">
        <f>IFERROR(L4653/(T4653+AD4653+(AH4653/26)),0)</f>
        <v>0</v>
      </c>
      <c r="AL4653" s="2">
        <f>IFERROR(M4653/IF((U4653+(AF4653/26))&gt;=1, (U4653+(AF4653/26)), 1),0)</f>
        <v>0</v>
      </c>
      <c r="AM4653" s="2">
        <f>AK4653+AL4653</f>
        <v>0</v>
      </c>
      <c r="AN4653">
        <f>IFERROR(M4653/IF((U4653+(AG4653/26))&gt;=1, (U4653+(AG4653/26)), 1),M4653)</f>
        <v>0</v>
      </c>
      <c r="AO4653" s="3" t="str">
        <f>IF(AND(AN4653&gt;N4653,AN4653&gt;$AQ$1,AA4653="Yes"),"BUY","")</f>
        <v/>
      </c>
      <c r="AP4653" s="4" t="str">
        <f>IF(AND(AN4653/$AQ$1 &gt; 0, AO4653="BUY"), AN4653/$AQ$1,"")</f>
        <v/>
      </c>
    </row>
    <row r="4654" spans="1:42" x14ac:dyDescent="0.25">
      <c r="A4654"/>
      <c r="B4654"/>
      <c r="D4654"/>
      <c r="E4654"/>
      <c r="F4654"/>
      <c r="G4654"/>
      <c r="H4654"/>
      <c r="I4654"/>
      <c r="J4654" s="1"/>
      <c r="K4654"/>
      <c r="L4654"/>
      <c r="M4654"/>
      <c r="N4654"/>
      <c r="O4654"/>
      <c r="P4654"/>
      <c r="Q4654"/>
      <c r="R4654" s="1"/>
      <c r="S4654"/>
      <c r="T4654"/>
      <c r="U4654"/>
      <c r="V4654"/>
      <c r="W4654"/>
      <c r="X4654"/>
      <c r="Y4654"/>
      <c r="Z4654"/>
      <c r="AA4654"/>
      <c r="AB4654"/>
      <c r="AC4654"/>
      <c r="AD4654"/>
      <c r="AE4654"/>
      <c r="AF4654"/>
      <c r="AG4654"/>
      <c r="AH4654"/>
      <c r="AI4654"/>
      <c r="AJ4654" s="3">
        <f>T4654+U4654</f>
        <v>0</v>
      </c>
      <c r="AK4654" s="2">
        <f>IFERROR(L4654/(T4654+AD4654+(AH4654/26)),0)</f>
        <v>0</v>
      </c>
      <c r="AL4654" s="2">
        <f>IFERROR(M4654/IF((U4654+(AF4654/26))&gt;=1, (U4654+(AF4654/26)), 1),0)</f>
        <v>0</v>
      </c>
      <c r="AM4654" s="2">
        <f>AK4654+AL4654</f>
        <v>0</v>
      </c>
      <c r="AN4654">
        <f>IFERROR(M4654/IF((U4654+(AG4654/26))&gt;=1, (U4654+(AG4654/26)), 1),M4654)</f>
        <v>0</v>
      </c>
      <c r="AO4654" s="3" t="str">
        <f>IF(AND(AN4654&gt;N4654,AN4654&gt;$AQ$1,AA4654="Yes"),"BUY","")</f>
        <v/>
      </c>
      <c r="AP4654" s="4" t="str">
        <f>IF(AND(AN4654/$AQ$1 &gt; 0, AO4654="BUY"), AN4654/$AQ$1,"")</f>
        <v/>
      </c>
    </row>
    <row r="4655" spans="1:42" x14ac:dyDescent="0.25">
      <c r="A4655"/>
      <c r="B4655"/>
      <c r="D4655"/>
      <c r="E4655"/>
      <c r="F4655"/>
      <c r="G4655"/>
      <c r="H4655"/>
      <c r="I4655"/>
      <c r="J4655" s="1"/>
      <c r="K4655"/>
      <c r="L4655"/>
      <c r="M4655"/>
      <c r="N4655"/>
      <c r="O4655"/>
      <c r="P4655"/>
      <c r="Q4655"/>
      <c r="R4655" s="1"/>
      <c r="S4655"/>
      <c r="T4655"/>
      <c r="U4655"/>
      <c r="V4655"/>
      <c r="W4655"/>
      <c r="X4655"/>
      <c r="Y4655"/>
      <c r="Z4655"/>
      <c r="AA4655"/>
      <c r="AB4655" s="10"/>
      <c r="AC4655"/>
      <c r="AD4655"/>
      <c r="AE4655"/>
      <c r="AF4655"/>
      <c r="AG4655"/>
      <c r="AH4655"/>
      <c r="AI4655"/>
      <c r="AJ4655" s="3">
        <f>T4655+U4655</f>
        <v>0</v>
      </c>
      <c r="AK4655" s="2">
        <f>IFERROR(L4655/(T4655+AD4655+(AH4655/26)),0)</f>
        <v>0</v>
      </c>
      <c r="AL4655" s="2">
        <f>IFERROR(M4655/IF((U4655+(AF4655/26))&gt;=1, (U4655+(AF4655/26)), 1),0)</f>
        <v>0</v>
      </c>
      <c r="AM4655" s="2">
        <f>AK4655+AL4655</f>
        <v>0</v>
      </c>
      <c r="AN4655">
        <f>IFERROR(M4655/IF((U4655+(AG4655/26))&gt;=1, (U4655+(AG4655/26)), 1),M4655)</f>
        <v>0</v>
      </c>
      <c r="AO4655" s="3" t="str">
        <f>IF(AND(AN4655&gt;N4655,AN4655&gt;$AQ$1,AA4655="Yes"),"BUY","")</f>
        <v/>
      </c>
      <c r="AP4655" s="4" t="str">
        <f>IF(AND(AN4655/$AQ$1 &gt; 0, AO4655="BUY"), AN4655/$AQ$1,"")</f>
        <v/>
      </c>
    </row>
    <row r="4656" spans="1:42" x14ac:dyDescent="0.25">
      <c r="A4656"/>
      <c r="B4656"/>
      <c r="D4656"/>
      <c r="E4656"/>
      <c r="F4656"/>
      <c r="G4656"/>
      <c r="H4656"/>
      <c r="I4656"/>
      <c r="J4656" s="1"/>
      <c r="K4656"/>
      <c r="L4656"/>
      <c r="M4656"/>
      <c r="N4656"/>
      <c r="O4656"/>
      <c r="P4656"/>
      <c r="Q4656"/>
      <c r="R4656" s="1"/>
      <c r="S4656"/>
      <c r="T4656"/>
      <c r="U4656"/>
      <c r="V4656"/>
      <c r="W4656"/>
      <c r="X4656"/>
      <c r="Y4656"/>
      <c r="Z4656"/>
      <c r="AA4656"/>
      <c r="AB4656"/>
      <c r="AC4656"/>
      <c r="AD4656"/>
      <c r="AE4656"/>
      <c r="AF4656"/>
      <c r="AG4656"/>
      <c r="AH4656"/>
      <c r="AI4656"/>
      <c r="AJ4656" s="3">
        <f>T4656+U4656</f>
        <v>0</v>
      </c>
      <c r="AK4656" s="2">
        <f>IFERROR(L4656/(T4656+AD4656+(AH4656/26)),0)</f>
        <v>0</v>
      </c>
      <c r="AL4656" s="2">
        <f>IFERROR(M4656/IF((U4656+(AF4656/26))&gt;=1, (U4656+(AF4656/26)), 1),0)</f>
        <v>0</v>
      </c>
      <c r="AM4656" s="2">
        <f>AK4656+AL4656</f>
        <v>0</v>
      </c>
      <c r="AN4656">
        <f>IFERROR(M4656/IF((U4656+(AG4656/26))&gt;=1, (U4656+(AG4656/26)), 1),M4656)</f>
        <v>0</v>
      </c>
      <c r="AO4656" s="3" t="str">
        <f>IF(AND(AN4656&gt;N4656,AN4656&gt;$AQ$1,AA4656="Yes"),"BUY","")</f>
        <v/>
      </c>
      <c r="AP4656" s="4" t="str">
        <f>IF(AND(AN4656/$AQ$1 &gt; 0, AO4656="BUY"), AN4656/$AQ$1,"")</f>
        <v/>
      </c>
    </row>
    <row r="4657" spans="1:42" x14ac:dyDescent="0.25">
      <c r="A4657"/>
      <c r="B4657"/>
      <c r="D4657"/>
      <c r="E4657"/>
      <c r="F4657"/>
      <c r="G4657"/>
      <c r="H4657"/>
      <c r="I4657"/>
      <c r="J4657" s="1"/>
      <c r="K4657"/>
      <c r="L4657"/>
      <c r="M4657"/>
      <c r="N4657"/>
      <c r="O4657"/>
      <c r="P4657"/>
      <c r="Q4657"/>
      <c r="R4657" s="1"/>
      <c r="S4657"/>
      <c r="T4657"/>
      <c r="U4657"/>
      <c r="V4657"/>
      <c r="W4657"/>
      <c r="X4657"/>
      <c r="Y4657"/>
      <c r="Z4657"/>
      <c r="AA4657"/>
      <c r="AB4657"/>
      <c r="AC4657"/>
      <c r="AD4657"/>
      <c r="AE4657"/>
      <c r="AF4657"/>
      <c r="AG4657"/>
      <c r="AH4657"/>
      <c r="AI4657"/>
      <c r="AJ4657" s="3">
        <f>T4657+U4657</f>
        <v>0</v>
      </c>
      <c r="AK4657" s="2">
        <f>IFERROR(L4657/(T4657+AD4657+(AH4657/26)),0)</f>
        <v>0</v>
      </c>
      <c r="AL4657" s="2">
        <f>IFERROR(M4657/IF((U4657+(AF4657/26))&gt;=1, (U4657+(AF4657/26)), 1),0)</f>
        <v>0</v>
      </c>
      <c r="AM4657" s="2">
        <f>AK4657+AL4657</f>
        <v>0</v>
      </c>
      <c r="AN4657">
        <f>IFERROR(M4657/IF((U4657+(AG4657/26))&gt;=1, (U4657+(AG4657/26)), 1),M4657)</f>
        <v>0</v>
      </c>
      <c r="AO4657" s="3" t="str">
        <f>IF(AND(AN4657&gt;N4657,AN4657&gt;$AQ$1,AA4657="Yes"),"BUY","")</f>
        <v/>
      </c>
      <c r="AP4657" s="4" t="str">
        <f>IF(AND(AN4657/$AQ$1 &gt; 0, AO4657="BUY"), AN4657/$AQ$1,"")</f>
        <v/>
      </c>
    </row>
    <row r="4658" spans="1:42" x14ac:dyDescent="0.25">
      <c r="A4658"/>
      <c r="B4658"/>
      <c r="D4658"/>
      <c r="E4658"/>
      <c r="F4658"/>
      <c r="G4658"/>
      <c r="H4658"/>
      <c r="I4658"/>
      <c r="J4658" s="1"/>
      <c r="K4658"/>
      <c r="L4658"/>
      <c r="M4658"/>
      <c r="N4658"/>
      <c r="O4658"/>
      <c r="P4658"/>
      <c r="Q4658"/>
      <c r="R4658" s="1"/>
      <c r="S4658"/>
      <c r="T4658"/>
      <c r="U4658"/>
      <c r="V4658"/>
      <c r="W4658"/>
      <c r="X4658"/>
      <c r="Y4658"/>
      <c r="Z4658"/>
      <c r="AA4658"/>
      <c r="AB4658" s="10"/>
      <c r="AC4658"/>
      <c r="AD4658"/>
      <c r="AE4658"/>
      <c r="AF4658"/>
      <c r="AG4658"/>
      <c r="AH4658"/>
      <c r="AI4658"/>
      <c r="AJ4658" s="3">
        <f>T4658+U4658</f>
        <v>0</v>
      </c>
      <c r="AK4658" s="2">
        <f>IFERROR(L4658/(T4658+AD4658+(AH4658/26)),0)</f>
        <v>0</v>
      </c>
      <c r="AL4658" s="2">
        <f>IFERROR(M4658/IF((U4658+(AF4658/26))&gt;=1, (U4658+(AF4658/26)), 1),0)</f>
        <v>0</v>
      </c>
      <c r="AM4658" s="2">
        <f>AK4658+AL4658</f>
        <v>0</v>
      </c>
      <c r="AN4658">
        <f>IFERROR(M4658/IF((U4658+(AG4658/26))&gt;=1, (U4658+(AG4658/26)), 1),M4658)</f>
        <v>0</v>
      </c>
      <c r="AO4658" s="3" t="str">
        <f>IF(AND(AN4658&gt;N4658,AN4658&gt;$AQ$1,AA4658="Yes"),"BUY","")</f>
        <v/>
      </c>
      <c r="AP4658" s="4" t="str">
        <f>IF(AND(AN4658/$AQ$1 &gt; 0, AO4658="BUY"), AN4658/$AQ$1,"")</f>
        <v/>
      </c>
    </row>
    <row r="4659" spans="1:42" x14ac:dyDescent="0.25">
      <c r="A4659"/>
      <c r="B4659"/>
      <c r="D4659"/>
      <c r="E4659"/>
      <c r="F4659"/>
      <c r="G4659"/>
      <c r="H4659"/>
      <c r="I4659"/>
      <c r="J4659" s="1"/>
      <c r="K4659"/>
      <c r="L4659"/>
      <c r="M4659"/>
      <c r="N4659"/>
      <c r="O4659"/>
      <c r="P4659"/>
      <c r="Q4659"/>
      <c r="R4659" s="1"/>
      <c r="S4659"/>
      <c r="T4659"/>
      <c r="U4659"/>
      <c r="V4659"/>
      <c r="W4659"/>
      <c r="X4659"/>
      <c r="Y4659"/>
      <c r="Z4659"/>
      <c r="AA4659"/>
      <c r="AB4659"/>
      <c r="AC4659"/>
      <c r="AD4659"/>
      <c r="AE4659"/>
      <c r="AF4659"/>
      <c r="AG4659"/>
      <c r="AH4659"/>
      <c r="AI4659"/>
      <c r="AJ4659" s="3">
        <f>T4659+U4659</f>
        <v>0</v>
      </c>
      <c r="AK4659" s="2">
        <f>IFERROR(L4659/(T4659+AD4659+(AH4659/26)),0)</f>
        <v>0</v>
      </c>
      <c r="AL4659" s="2">
        <f>IFERROR(M4659/IF((U4659+(AF4659/26))&gt;=1, (U4659+(AF4659/26)), 1),0)</f>
        <v>0</v>
      </c>
      <c r="AM4659" s="2">
        <f>AK4659+AL4659</f>
        <v>0</v>
      </c>
      <c r="AN4659">
        <f>IFERROR(M4659/IF((U4659+(AG4659/26))&gt;=1, (U4659+(AG4659/26)), 1),M4659)</f>
        <v>0</v>
      </c>
      <c r="AO4659" s="3" t="str">
        <f>IF(AND(AN4659&gt;N4659,AN4659&gt;$AQ$1,AA4659="Yes"),"BUY","")</f>
        <v/>
      </c>
      <c r="AP4659" s="4" t="str">
        <f>IF(AND(AN4659/$AQ$1 &gt; 0, AO4659="BUY"), AN4659/$AQ$1,"")</f>
        <v/>
      </c>
    </row>
    <row r="4660" spans="1:42" x14ac:dyDescent="0.25">
      <c r="A4660"/>
      <c r="B4660"/>
      <c r="D4660"/>
      <c r="E4660"/>
      <c r="F4660"/>
      <c r="G4660"/>
      <c r="H4660"/>
      <c r="I4660"/>
      <c r="J4660" s="1"/>
      <c r="K4660"/>
      <c r="L4660"/>
      <c r="M4660"/>
      <c r="N4660"/>
      <c r="O4660"/>
      <c r="P4660"/>
      <c r="Q4660"/>
      <c r="R4660" s="1"/>
      <c r="S4660"/>
      <c r="T4660"/>
      <c r="U4660"/>
      <c r="V4660"/>
      <c r="W4660"/>
      <c r="X4660"/>
      <c r="Y4660"/>
      <c r="Z4660"/>
      <c r="AA4660"/>
      <c r="AB4660" s="10"/>
      <c r="AC4660"/>
      <c r="AD4660"/>
      <c r="AE4660"/>
      <c r="AF4660"/>
      <c r="AG4660"/>
      <c r="AH4660"/>
      <c r="AI4660"/>
      <c r="AJ4660" s="3">
        <f>T4660+U4660</f>
        <v>0</v>
      </c>
      <c r="AK4660" s="2">
        <f>IFERROR(L4660/(T4660+AD4660+(AH4660/26)),0)</f>
        <v>0</v>
      </c>
      <c r="AL4660" s="2">
        <f>IFERROR(M4660/IF((U4660+(AF4660/26))&gt;=1, (U4660+(AF4660/26)), 1),0)</f>
        <v>0</v>
      </c>
      <c r="AM4660" s="2">
        <f>AK4660+AL4660</f>
        <v>0</v>
      </c>
      <c r="AN4660">
        <f>IFERROR(M4660/IF((U4660+(AG4660/26))&gt;=1, (U4660+(AG4660/26)), 1),M4660)</f>
        <v>0</v>
      </c>
      <c r="AO4660" s="3" t="str">
        <f>IF(AND(AN4660&gt;N4660,AN4660&gt;$AQ$1,AA4660="Yes"),"BUY","")</f>
        <v/>
      </c>
      <c r="AP4660" s="4" t="str">
        <f>IF(AND(AN4660/$AQ$1 &gt; 0, AO4660="BUY"), AN4660/$AQ$1,"")</f>
        <v/>
      </c>
    </row>
    <row r="4661" spans="1:42" x14ac:dyDescent="0.25">
      <c r="A4661"/>
      <c r="B4661"/>
      <c r="D4661"/>
      <c r="E4661"/>
      <c r="F4661"/>
      <c r="G4661"/>
      <c r="H4661"/>
      <c r="I4661"/>
      <c r="J4661" s="1"/>
      <c r="K4661"/>
      <c r="L4661"/>
      <c r="M4661"/>
      <c r="N4661"/>
      <c r="O4661"/>
      <c r="P4661"/>
      <c r="Q4661"/>
      <c r="R4661" s="1"/>
      <c r="S4661"/>
      <c r="T4661"/>
      <c r="U4661"/>
      <c r="V4661"/>
      <c r="W4661"/>
      <c r="X4661"/>
      <c r="Y4661"/>
      <c r="Z4661"/>
      <c r="AA4661"/>
      <c r="AB4661" s="10"/>
      <c r="AC4661"/>
      <c r="AD4661"/>
      <c r="AE4661"/>
      <c r="AF4661"/>
      <c r="AG4661"/>
      <c r="AH4661"/>
      <c r="AI4661"/>
      <c r="AJ4661" s="3">
        <f>T4661+U4661</f>
        <v>0</v>
      </c>
      <c r="AK4661" s="2">
        <f>IFERROR(L4661/(T4661+AD4661+(AH4661/26)),0)</f>
        <v>0</v>
      </c>
      <c r="AL4661" s="2">
        <f>IFERROR(M4661/IF((U4661+(AF4661/26))&gt;=1, (U4661+(AF4661/26)), 1),0)</f>
        <v>0</v>
      </c>
      <c r="AM4661" s="2">
        <f>AK4661+AL4661</f>
        <v>0</v>
      </c>
      <c r="AN4661">
        <f>IFERROR(M4661/IF((U4661+(AG4661/26))&gt;=1, (U4661+(AG4661/26)), 1),M4661)</f>
        <v>0</v>
      </c>
      <c r="AO4661" s="3" t="str">
        <f>IF(AND(AN4661&gt;N4661,AN4661&gt;$AQ$1,AA4661="Yes"),"BUY","")</f>
        <v/>
      </c>
      <c r="AP4661" s="4" t="str">
        <f>IF(AND(AN4661/$AQ$1 &gt; 0, AO4661="BUY"), AN4661/$AQ$1,"")</f>
        <v/>
      </c>
    </row>
    <row r="4662" spans="1:42" x14ac:dyDescent="0.25">
      <c r="A4662"/>
      <c r="B4662"/>
      <c r="D4662"/>
      <c r="E4662"/>
      <c r="F4662"/>
      <c r="G4662"/>
      <c r="H4662"/>
      <c r="I4662"/>
      <c r="J4662" s="1"/>
      <c r="K4662"/>
      <c r="L4662"/>
      <c r="M4662"/>
      <c r="N4662"/>
      <c r="O4662"/>
      <c r="P4662"/>
      <c r="Q4662"/>
      <c r="R4662" s="1"/>
      <c r="S4662"/>
      <c r="T4662"/>
      <c r="U4662"/>
      <c r="V4662"/>
      <c r="W4662"/>
      <c r="X4662"/>
      <c r="Y4662"/>
      <c r="Z4662"/>
      <c r="AA4662"/>
      <c r="AB4662" s="10"/>
      <c r="AC4662"/>
      <c r="AD4662"/>
      <c r="AE4662"/>
      <c r="AF4662"/>
      <c r="AG4662"/>
      <c r="AH4662"/>
      <c r="AI4662"/>
      <c r="AJ4662" s="3">
        <f>T4662+U4662</f>
        <v>0</v>
      </c>
      <c r="AK4662" s="2">
        <f>IFERROR(L4662/(T4662+AD4662+(AH4662/26)),0)</f>
        <v>0</v>
      </c>
      <c r="AL4662" s="2">
        <f>IFERROR(M4662/IF((U4662+(AF4662/26))&gt;=1, (U4662+(AF4662/26)), 1),0)</f>
        <v>0</v>
      </c>
      <c r="AM4662" s="2">
        <f>AK4662+AL4662</f>
        <v>0</v>
      </c>
      <c r="AN4662">
        <f>IFERROR(M4662/IF((U4662+(AG4662/26))&gt;=1, (U4662+(AG4662/26)), 1),M4662)</f>
        <v>0</v>
      </c>
      <c r="AO4662" s="3" t="str">
        <f>IF(AND(AN4662&gt;N4662,AN4662&gt;$AQ$1,AA4662="Yes"),"BUY","")</f>
        <v/>
      </c>
      <c r="AP4662" s="4" t="str">
        <f>IF(AND(AN4662/$AQ$1 &gt; 0, AO4662="BUY"), AN4662/$AQ$1,"")</f>
        <v/>
      </c>
    </row>
    <row r="4663" spans="1:42" x14ac:dyDescent="0.25">
      <c r="A4663"/>
      <c r="B4663"/>
      <c r="D4663"/>
      <c r="E4663"/>
      <c r="F4663"/>
      <c r="G4663"/>
      <c r="H4663"/>
      <c r="I4663"/>
      <c r="J4663" s="1"/>
      <c r="K4663"/>
      <c r="L4663"/>
      <c r="M4663"/>
      <c r="N4663"/>
      <c r="O4663"/>
      <c r="P4663"/>
      <c r="Q4663"/>
      <c r="R4663" s="1"/>
      <c r="S4663"/>
      <c r="T4663"/>
      <c r="U4663"/>
      <c r="V4663"/>
      <c r="W4663"/>
      <c r="X4663"/>
      <c r="Y4663"/>
      <c r="Z4663"/>
      <c r="AA4663"/>
      <c r="AB4663"/>
      <c r="AC4663"/>
      <c r="AD4663"/>
      <c r="AE4663"/>
      <c r="AF4663"/>
      <c r="AG4663"/>
      <c r="AH4663"/>
      <c r="AI4663"/>
      <c r="AJ4663" s="3">
        <f>T4663+U4663</f>
        <v>0</v>
      </c>
      <c r="AK4663" s="2">
        <f>IFERROR(L4663/(T4663+AD4663+(AH4663/26)),0)</f>
        <v>0</v>
      </c>
      <c r="AL4663" s="2">
        <f>IFERROR(M4663/IF((U4663+(AF4663/26))&gt;=1, (U4663+(AF4663/26)), 1),0)</f>
        <v>0</v>
      </c>
      <c r="AM4663" s="2">
        <f>AK4663+AL4663</f>
        <v>0</v>
      </c>
      <c r="AN4663">
        <f>IFERROR(M4663/IF((U4663+(AG4663/26))&gt;=1, (U4663+(AG4663/26)), 1),M4663)</f>
        <v>0</v>
      </c>
      <c r="AO4663" s="3" t="str">
        <f>IF(AND(AN4663&gt;N4663,AN4663&gt;$AQ$1,AA4663="Yes"),"BUY","")</f>
        <v/>
      </c>
      <c r="AP4663" s="4" t="str">
        <f>IF(AND(AN4663/$AQ$1 &gt; 0, AO4663="BUY"), AN4663/$AQ$1,"")</f>
        <v/>
      </c>
    </row>
    <row r="4664" spans="1:42" x14ac:dyDescent="0.25">
      <c r="A4664"/>
      <c r="B4664"/>
      <c r="D4664"/>
      <c r="E4664"/>
      <c r="F4664"/>
      <c r="G4664"/>
      <c r="H4664"/>
      <c r="I4664"/>
      <c r="J4664" s="1"/>
      <c r="K4664"/>
      <c r="L4664"/>
      <c r="M4664"/>
      <c r="N4664"/>
      <c r="O4664"/>
      <c r="P4664"/>
      <c r="Q4664"/>
      <c r="R4664" s="1"/>
      <c r="S4664"/>
      <c r="T4664"/>
      <c r="U4664"/>
      <c r="V4664"/>
      <c r="W4664"/>
      <c r="X4664"/>
      <c r="Y4664"/>
      <c r="Z4664"/>
      <c r="AA4664"/>
      <c r="AB4664" s="10"/>
      <c r="AC4664"/>
      <c r="AD4664"/>
      <c r="AE4664"/>
      <c r="AF4664"/>
      <c r="AG4664"/>
      <c r="AH4664"/>
      <c r="AI4664"/>
      <c r="AJ4664" s="3">
        <f>T4664+U4664</f>
        <v>0</v>
      </c>
      <c r="AK4664" s="2">
        <f>IFERROR(L4664/(T4664+AD4664+(AH4664/26)),0)</f>
        <v>0</v>
      </c>
      <c r="AL4664" s="2">
        <f>IFERROR(M4664/IF((U4664+(AF4664/26))&gt;=1, (U4664+(AF4664/26)), 1),0)</f>
        <v>0</v>
      </c>
      <c r="AM4664" s="2">
        <f>AK4664+AL4664</f>
        <v>0</v>
      </c>
      <c r="AN4664">
        <f>IFERROR(M4664/IF((U4664+(AG4664/26))&gt;=1, (U4664+(AG4664/26)), 1),M4664)</f>
        <v>0</v>
      </c>
      <c r="AO4664" s="3" t="str">
        <f>IF(AND(AN4664&gt;N4664,AN4664&gt;$AQ$1,AA4664="Yes"),"BUY","")</f>
        <v/>
      </c>
      <c r="AP4664" s="4" t="str">
        <f>IF(AND(AN4664/$AQ$1 &gt; 0, AO4664="BUY"), AN4664/$AQ$1,"")</f>
        <v/>
      </c>
    </row>
    <row r="4665" spans="1:42" x14ac:dyDescent="0.25">
      <c r="A4665"/>
      <c r="B4665"/>
      <c r="D4665"/>
      <c r="E4665"/>
      <c r="F4665"/>
      <c r="G4665"/>
      <c r="H4665"/>
      <c r="I4665"/>
      <c r="J4665" s="1"/>
      <c r="K4665"/>
      <c r="L4665"/>
      <c r="M4665"/>
      <c r="N4665"/>
      <c r="O4665"/>
      <c r="P4665"/>
      <c r="Q4665"/>
      <c r="R4665" s="1"/>
      <c r="S4665"/>
      <c r="T4665"/>
      <c r="U4665"/>
      <c r="V4665"/>
      <c r="W4665"/>
      <c r="X4665"/>
      <c r="Y4665"/>
      <c r="Z4665"/>
      <c r="AA4665"/>
      <c r="AB4665" s="10"/>
      <c r="AC4665"/>
      <c r="AD4665"/>
      <c r="AE4665"/>
      <c r="AF4665"/>
      <c r="AG4665"/>
      <c r="AH4665"/>
      <c r="AI4665"/>
      <c r="AJ4665" s="3">
        <f>T4665+U4665</f>
        <v>0</v>
      </c>
      <c r="AK4665" s="2">
        <f>IFERROR(L4665/(T4665+AD4665+(AH4665/26)),0)</f>
        <v>0</v>
      </c>
      <c r="AL4665" s="2">
        <f>IFERROR(M4665/IF((U4665+(AF4665/26))&gt;=1, (U4665+(AF4665/26)), 1),0)</f>
        <v>0</v>
      </c>
      <c r="AM4665" s="2">
        <f>AK4665+AL4665</f>
        <v>0</v>
      </c>
      <c r="AN4665">
        <f>IFERROR(M4665/IF((U4665+(AG4665/26))&gt;=1, (U4665+(AG4665/26)), 1),M4665)</f>
        <v>0</v>
      </c>
      <c r="AO4665" s="3" t="str">
        <f>IF(AND(AN4665&gt;N4665,AN4665&gt;$AQ$1,AA4665="Yes"),"BUY","")</f>
        <v/>
      </c>
      <c r="AP4665" s="4" t="str">
        <f>IF(AND(AN4665/$AQ$1 &gt; 0, AO4665="BUY"), AN4665/$AQ$1,"")</f>
        <v/>
      </c>
    </row>
    <row r="4666" spans="1:42" x14ac:dyDescent="0.25">
      <c r="A4666"/>
      <c r="B4666"/>
      <c r="D4666"/>
      <c r="E4666"/>
      <c r="F4666"/>
      <c r="G4666"/>
      <c r="H4666"/>
      <c r="I4666"/>
      <c r="J4666" s="1"/>
      <c r="K4666"/>
      <c r="L4666"/>
      <c r="M4666"/>
      <c r="N4666"/>
      <c r="O4666"/>
      <c r="P4666"/>
      <c r="Q4666"/>
      <c r="R4666" s="1"/>
      <c r="S4666"/>
      <c r="T4666"/>
      <c r="U4666"/>
      <c r="V4666"/>
      <c r="W4666"/>
      <c r="X4666"/>
      <c r="Y4666"/>
      <c r="Z4666"/>
      <c r="AA4666"/>
      <c r="AB4666"/>
      <c r="AC4666"/>
      <c r="AD4666"/>
      <c r="AE4666"/>
      <c r="AF4666"/>
      <c r="AG4666"/>
      <c r="AH4666"/>
      <c r="AI4666"/>
      <c r="AJ4666" s="3">
        <f>T4666+U4666</f>
        <v>0</v>
      </c>
      <c r="AK4666" s="2">
        <f>IFERROR(L4666/(T4666+AD4666+(AH4666/26)),0)</f>
        <v>0</v>
      </c>
      <c r="AL4666" s="2">
        <f>IFERROR(M4666/IF((U4666+(AF4666/26))&gt;=1, (U4666+(AF4666/26)), 1),0)</f>
        <v>0</v>
      </c>
      <c r="AM4666" s="2">
        <f>AK4666+AL4666</f>
        <v>0</v>
      </c>
      <c r="AN4666">
        <f>IFERROR(M4666/IF((U4666+(AG4666/26))&gt;=1, (U4666+(AG4666/26)), 1),M4666)</f>
        <v>0</v>
      </c>
      <c r="AO4666" s="3" t="str">
        <f>IF(AND(AN4666&gt;N4666,AN4666&gt;$AQ$1,AA4666="Yes"),"BUY","")</f>
        <v/>
      </c>
      <c r="AP4666" s="4" t="str">
        <f>IF(AND(AN4666/$AQ$1 &gt; 0, AO4666="BUY"), AN4666/$AQ$1,"")</f>
        <v/>
      </c>
    </row>
    <row r="4667" spans="1:42" x14ac:dyDescent="0.25">
      <c r="A4667"/>
      <c r="B4667"/>
      <c r="D4667"/>
      <c r="E4667"/>
      <c r="F4667"/>
      <c r="G4667"/>
      <c r="H4667"/>
      <c r="I4667"/>
      <c r="J4667" s="1"/>
      <c r="K4667"/>
      <c r="L4667"/>
      <c r="M4667"/>
      <c r="N4667"/>
      <c r="O4667"/>
      <c r="P4667"/>
      <c r="Q4667"/>
      <c r="R4667" s="1"/>
      <c r="S4667"/>
      <c r="T4667"/>
      <c r="U4667"/>
      <c r="V4667"/>
      <c r="W4667"/>
      <c r="X4667"/>
      <c r="Y4667"/>
      <c r="Z4667"/>
      <c r="AA4667"/>
      <c r="AB4667"/>
      <c r="AC4667"/>
      <c r="AD4667"/>
      <c r="AE4667"/>
      <c r="AF4667"/>
      <c r="AG4667"/>
      <c r="AH4667"/>
      <c r="AI4667"/>
      <c r="AJ4667" s="3">
        <f>T4667+U4667</f>
        <v>0</v>
      </c>
      <c r="AK4667" s="2">
        <f>IFERROR(L4667/(T4667+AD4667+(AH4667/26)),0)</f>
        <v>0</v>
      </c>
      <c r="AL4667" s="2">
        <f>IFERROR(M4667/IF((U4667+(AF4667/26))&gt;=1, (U4667+(AF4667/26)), 1),0)</f>
        <v>0</v>
      </c>
      <c r="AM4667" s="2">
        <f>AK4667+AL4667</f>
        <v>0</v>
      </c>
      <c r="AN4667">
        <f>IFERROR(M4667/IF((U4667+(AG4667/26))&gt;=1, (U4667+(AG4667/26)), 1),M4667)</f>
        <v>0</v>
      </c>
      <c r="AO4667" s="3" t="str">
        <f>IF(AND(AN4667&gt;N4667,AN4667&gt;$AQ$1,AA4667="Yes"),"BUY","")</f>
        <v/>
      </c>
      <c r="AP4667" s="4" t="str">
        <f>IF(AND(AN4667/$AQ$1 &gt; 0, AO4667="BUY"), AN4667/$AQ$1,"")</f>
        <v/>
      </c>
    </row>
    <row r="4668" spans="1:42" x14ac:dyDescent="0.25">
      <c r="A4668"/>
      <c r="B4668"/>
      <c r="D4668"/>
      <c r="E4668"/>
      <c r="F4668"/>
      <c r="G4668"/>
      <c r="H4668"/>
      <c r="I4668"/>
      <c r="J4668" s="1"/>
      <c r="K4668"/>
      <c r="L4668"/>
      <c r="M4668"/>
      <c r="N4668"/>
      <c r="O4668"/>
      <c r="P4668"/>
      <c r="Q4668"/>
      <c r="R4668" s="1"/>
      <c r="S4668"/>
      <c r="T4668"/>
      <c r="U4668"/>
      <c r="V4668"/>
      <c r="W4668"/>
      <c r="X4668"/>
      <c r="Y4668"/>
      <c r="Z4668"/>
      <c r="AA4668"/>
      <c r="AB4668"/>
      <c r="AC4668"/>
      <c r="AD4668"/>
      <c r="AE4668"/>
      <c r="AF4668"/>
      <c r="AG4668"/>
      <c r="AH4668"/>
      <c r="AI4668"/>
      <c r="AJ4668" s="3">
        <f>T4668+U4668</f>
        <v>0</v>
      </c>
      <c r="AK4668" s="2">
        <f>IFERROR(L4668/(T4668+AD4668+(AH4668/26)),0)</f>
        <v>0</v>
      </c>
      <c r="AL4668" s="2">
        <f>IFERROR(M4668/IF((U4668+(AF4668/26))&gt;=1, (U4668+(AF4668/26)), 1),0)</f>
        <v>0</v>
      </c>
      <c r="AM4668" s="2">
        <f>AK4668+AL4668</f>
        <v>0</v>
      </c>
      <c r="AN4668">
        <f>IFERROR(M4668/IF((U4668+(AG4668/26))&gt;=1, (U4668+(AG4668/26)), 1),M4668)</f>
        <v>0</v>
      </c>
      <c r="AO4668" s="3" t="str">
        <f>IF(AND(AN4668&gt;N4668,AN4668&gt;$AQ$1,AA4668="Yes"),"BUY","")</f>
        <v/>
      </c>
      <c r="AP4668" s="4" t="str">
        <f>IF(AND(AN4668/$AQ$1 &gt; 0, AO4668="BUY"), AN4668/$AQ$1,"")</f>
        <v/>
      </c>
    </row>
    <row r="4669" spans="1:42" x14ac:dyDescent="0.25">
      <c r="A4669"/>
      <c r="B4669"/>
      <c r="D4669"/>
      <c r="E4669"/>
      <c r="F4669"/>
      <c r="G4669"/>
      <c r="H4669"/>
      <c r="I4669"/>
      <c r="J4669" s="1"/>
      <c r="K4669"/>
      <c r="L4669"/>
      <c r="M4669"/>
      <c r="N4669"/>
      <c r="O4669"/>
      <c r="P4669"/>
      <c r="Q4669"/>
      <c r="R4669" s="1"/>
      <c r="S4669"/>
      <c r="T4669"/>
      <c r="U4669"/>
      <c r="V4669"/>
      <c r="W4669"/>
      <c r="X4669"/>
      <c r="Y4669"/>
      <c r="Z4669"/>
      <c r="AA4669"/>
      <c r="AB4669" s="10"/>
      <c r="AC4669"/>
      <c r="AD4669"/>
      <c r="AE4669"/>
      <c r="AF4669"/>
      <c r="AG4669"/>
      <c r="AH4669"/>
      <c r="AI4669"/>
      <c r="AJ4669" s="3">
        <f>T4669+U4669</f>
        <v>0</v>
      </c>
      <c r="AK4669" s="2">
        <f>IFERROR(L4669/(T4669+AD4669+(AH4669/26)),0)</f>
        <v>0</v>
      </c>
      <c r="AL4669" s="2">
        <f>IFERROR(M4669/IF((U4669+(AF4669/26))&gt;=1, (U4669+(AF4669/26)), 1),0)</f>
        <v>0</v>
      </c>
      <c r="AM4669" s="2">
        <f>AK4669+AL4669</f>
        <v>0</v>
      </c>
      <c r="AN4669">
        <f>IFERROR(M4669/IF((U4669+(AG4669/26))&gt;=1, (U4669+(AG4669/26)), 1),M4669)</f>
        <v>0</v>
      </c>
      <c r="AO4669" s="3" t="str">
        <f>IF(AND(AN4669&gt;N4669,AN4669&gt;$AQ$1,AA4669="Yes"),"BUY","")</f>
        <v/>
      </c>
      <c r="AP4669" s="4" t="str">
        <f>IF(AND(AN4669/$AQ$1 &gt; 0, AO4669="BUY"), AN4669/$AQ$1,"")</f>
        <v/>
      </c>
    </row>
    <row r="4670" spans="1:42" x14ac:dyDescent="0.25">
      <c r="A4670"/>
      <c r="B4670"/>
      <c r="D4670"/>
      <c r="E4670"/>
      <c r="F4670"/>
      <c r="G4670"/>
      <c r="H4670"/>
      <c r="I4670"/>
      <c r="J4670" s="1"/>
      <c r="K4670"/>
      <c r="L4670"/>
      <c r="M4670"/>
      <c r="N4670"/>
      <c r="O4670"/>
      <c r="P4670"/>
      <c r="Q4670"/>
      <c r="R4670" s="1"/>
      <c r="S4670"/>
      <c r="T4670"/>
      <c r="U4670"/>
      <c r="V4670"/>
      <c r="W4670"/>
      <c r="X4670"/>
      <c r="Y4670"/>
      <c r="Z4670"/>
      <c r="AA4670"/>
      <c r="AB4670" s="10"/>
      <c r="AC4670"/>
      <c r="AD4670"/>
      <c r="AE4670"/>
      <c r="AF4670"/>
      <c r="AG4670"/>
      <c r="AH4670"/>
      <c r="AI4670"/>
      <c r="AJ4670" s="3">
        <f>T4670+U4670</f>
        <v>0</v>
      </c>
      <c r="AK4670" s="2">
        <f>IFERROR(L4670/(T4670+AD4670+(AH4670/26)),0)</f>
        <v>0</v>
      </c>
      <c r="AL4670" s="2">
        <f>IFERROR(M4670/IF((U4670+(AF4670/26))&gt;=1, (U4670+(AF4670/26)), 1),0)</f>
        <v>0</v>
      </c>
      <c r="AM4670" s="2">
        <f>AK4670+AL4670</f>
        <v>0</v>
      </c>
      <c r="AN4670">
        <f>IFERROR(M4670/IF((U4670+(AG4670/26))&gt;=1, (U4670+(AG4670/26)), 1),M4670)</f>
        <v>0</v>
      </c>
      <c r="AO4670" s="3" t="str">
        <f>IF(AND(AN4670&gt;N4670,AN4670&gt;$AQ$1,AA4670="Yes"),"BUY","")</f>
        <v/>
      </c>
      <c r="AP4670" s="4" t="str">
        <f>IF(AND(AN4670/$AQ$1 &gt; 0, AO4670="BUY"), AN4670/$AQ$1,"")</f>
        <v/>
      </c>
    </row>
    <row r="4671" spans="1:42" x14ac:dyDescent="0.25">
      <c r="A4671"/>
      <c r="B4671"/>
      <c r="D4671"/>
      <c r="E4671"/>
      <c r="F4671"/>
      <c r="G4671"/>
      <c r="H4671"/>
      <c r="I4671"/>
      <c r="J4671" s="1"/>
      <c r="K4671"/>
      <c r="L4671"/>
      <c r="M4671"/>
      <c r="N4671"/>
      <c r="O4671"/>
      <c r="P4671"/>
      <c r="Q4671"/>
      <c r="R4671" s="1"/>
      <c r="S4671"/>
      <c r="T4671"/>
      <c r="U4671"/>
      <c r="V4671"/>
      <c r="W4671"/>
      <c r="X4671"/>
      <c r="Y4671"/>
      <c r="Z4671"/>
      <c r="AA4671"/>
      <c r="AB4671" s="10"/>
      <c r="AC4671"/>
      <c r="AD4671"/>
      <c r="AE4671"/>
      <c r="AF4671"/>
      <c r="AG4671"/>
      <c r="AH4671"/>
      <c r="AI4671"/>
      <c r="AJ4671" s="3">
        <f>T4671+U4671</f>
        <v>0</v>
      </c>
      <c r="AK4671" s="2">
        <f>IFERROR(L4671/(T4671+AD4671+(AH4671/26)),0)</f>
        <v>0</v>
      </c>
      <c r="AL4671" s="2">
        <f>IFERROR(M4671/IF((U4671+(AF4671/26))&gt;=1, (U4671+(AF4671/26)), 1),0)</f>
        <v>0</v>
      </c>
      <c r="AM4671" s="2">
        <f>AK4671+AL4671</f>
        <v>0</v>
      </c>
      <c r="AN4671">
        <f>IFERROR(M4671/IF((U4671+(AG4671/26))&gt;=1, (U4671+(AG4671/26)), 1),M4671)</f>
        <v>0</v>
      </c>
      <c r="AO4671" s="3" t="str">
        <f>IF(AND(AN4671&gt;N4671,AN4671&gt;$AQ$1,AA4671="Yes"),"BUY","")</f>
        <v/>
      </c>
      <c r="AP4671" s="4" t="str">
        <f>IF(AND(AN4671/$AQ$1 &gt; 0, AO4671="BUY"), AN4671/$AQ$1,"")</f>
        <v/>
      </c>
    </row>
    <row r="4672" spans="1:42" x14ac:dyDescent="0.25">
      <c r="A4672"/>
      <c r="B4672"/>
      <c r="D4672"/>
      <c r="E4672"/>
      <c r="F4672"/>
      <c r="G4672"/>
      <c r="H4672"/>
      <c r="I4672"/>
      <c r="J4672" s="1"/>
      <c r="K4672"/>
      <c r="L4672"/>
      <c r="M4672"/>
      <c r="N4672"/>
      <c r="O4672"/>
      <c r="P4672"/>
      <c r="Q4672"/>
      <c r="R4672" s="1"/>
      <c r="S4672"/>
      <c r="T4672"/>
      <c r="U4672"/>
      <c r="V4672"/>
      <c r="W4672"/>
      <c r="X4672"/>
      <c r="Y4672"/>
      <c r="Z4672"/>
      <c r="AA4672"/>
      <c r="AB4672" s="10"/>
      <c r="AC4672"/>
      <c r="AD4672"/>
      <c r="AE4672"/>
      <c r="AF4672"/>
      <c r="AG4672"/>
      <c r="AH4672"/>
      <c r="AI4672"/>
      <c r="AJ4672" s="3">
        <f>T4672+U4672</f>
        <v>0</v>
      </c>
      <c r="AK4672" s="2">
        <f>IFERROR(L4672/(T4672+AD4672+(AH4672/26)),0)</f>
        <v>0</v>
      </c>
      <c r="AL4672" s="2">
        <f>IFERROR(M4672/IF((U4672+(AF4672/26))&gt;=1, (U4672+(AF4672/26)), 1),0)</f>
        <v>0</v>
      </c>
      <c r="AM4672" s="2">
        <f>AK4672+AL4672</f>
        <v>0</v>
      </c>
      <c r="AN4672">
        <f>IFERROR(M4672/IF((U4672+(AG4672/26))&gt;=1, (U4672+(AG4672/26)), 1),M4672)</f>
        <v>0</v>
      </c>
      <c r="AO4672" s="3" t="str">
        <f>IF(AND(AN4672&gt;N4672,AN4672&gt;$AQ$1,AA4672="Yes"),"BUY","")</f>
        <v/>
      </c>
      <c r="AP4672" s="4" t="str">
        <f>IF(AND(AN4672/$AQ$1 &gt; 0, AO4672="BUY"), AN4672/$AQ$1,"")</f>
        <v/>
      </c>
    </row>
    <row r="4673" spans="1:42" x14ac:dyDescent="0.25">
      <c r="A4673"/>
      <c r="B4673"/>
      <c r="D4673"/>
      <c r="E4673"/>
      <c r="F4673"/>
      <c r="G4673"/>
      <c r="H4673"/>
      <c r="I4673"/>
      <c r="J4673" s="1"/>
      <c r="K4673"/>
      <c r="L4673"/>
      <c r="M4673"/>
      <c r="N4673"/>
      <c r="O4673"/>
      <c r="P4673"/>
      <c r="Q4673"/>
      <c r="R4673" s="1"/>
      <c r="S4673"/>
      <c r="T4673"/>
      <c r="U4673"/>
      <c r="V4673"/>
      <c r="W4673"/>
      <c r="X4673"/>
      <c r="Y4673"/>
      <c r="Z4673"/>
      <c r="AA4673"/>
      <c r="AB4673" s="10"/>
      <c r="AC4673"/>
      <c r="AD4673"/>
      <c r="AE4673"/>
      <c r="AF4673"/>
      <c r="AG4673"/>
      <c r="AH4673"/>
      <c r="AI4673"/>
      <c r="AJ4673" s="3">
        <f>T4673+U4673</f>
        <v>0</v>
      </c>
      <c r="AK4673" s="2">
        <f>IFERROR(L4673/(T4673+AD4673+(AH4673/26)),0)</f>
        <v>0</v>
      </c>
      <c r="AL4673" s="2">
        <f>IFERROR(M4673/IF((U4673+(AF4673/26))&gt;=1, (U4673+(AF4673/26)), 1),0)</f>
        <v>0</v>
      </c>
      <c r="AM4673" s="2">
        <f>AK4673+AL4673</f>
        <v>0</v>
      </c>
      <c r="AN4673">
        <f>IFERROR(M4673/IF((U4673+(AG4673/26))&gt;=1, (U4673+(AG4673/26)), 1),M4673)</f>
        <v>0</v>
      </c>
      <c r="AO4673" s="3" t="str">
        <f>IF(AND(AN4673&gt;N4673,AN4673&gt;$AQ$1,AA4673="Yes"),"BUY","")</f>
        <v/>
      </c>
      <c r="AP4673" s="4" t="str">
        <f>IF(AND(AN4673/$AQ$1 &gt; 0, AO4673="BUY"), AN4673/$AQ$1,"")</f>
        <v/>
      </c>
    </row>
    <row r="4674" spans="1:42" x14ac:dyDescent="0.25">
      <c r="A4674"/>
      <c r="B4674"/>
      <c r="D4674"/>
      <c r="E4674"/>
      <c r="F4674"/>
      <c r="G4674"/>
      <c r="H4674"/>
      <c r="I4674"/>
      <c r="J4674" s="1"/>
      <c r="K4674"/>
      <c r="L4674"/>
      <c r="M4674"/>
      <c r="N4674"/>
      <c r="O4674"/>
      <c r="P4674"/>
      <c r="Q4674"/>
      <c r="R4674" s="1"/>
      <c r="S4674"/>
      <c r="T4674"/>
      <c r="U4674"/>
      <c r="V4674"/>
      <c r="W4674"/>
      <c r="X4674"/>
      <c r="Y4674"/>
      <c r="Z4674"/>
      <c r="AA4674"/>
      <c r="AB4674" s="10"/>
      <c r="AC4674"/>
      <c r="AD4674"/>
      <c r="AE4674"/>
      <c r="AF4674"/>
      <c r="AG4674"/>
      <c r="AH4674"/>
      <c r="AI4674"/>
      <c r="AJ4674" s="3">
        <f>T4674+U4674</f>
        <v>0</v>
      </c>
      <c r="AK4674" s="2">
        <f>IFERROR(L4674/(T4674+AD4674+(AH4674/26)),0)</f>
        <v>0</v>
      </c>
      <c r="AL4674" s="2">
        <f>IFERROR(M4674/IF((U4674+(AF4674/26))&gt;=1, (U4674+(AF4674/26)), 1),0)</f>
        <v>0</v>
      </c>
      <c r="AM4674" s="2">
        <f>AK4674+AL4674</f>
        <v>0</v>
      </c>
      <c r="AN4674">
        <f>IFERROR(M4674/IF((U4674+(AG4674/26))&gt;=1, (U4674+(AG4674/26)), 1),M4674)</f>
        <v>0</v>
      </c>
      <c r="AO4674" s="3" t="str">
        <f>IF(AND(AN4674&gt;N4674,AN4674&gt;$AQ$1,AA4674="Yes"),"BUY","")</f>
        <v/>
      </c>
      <c r="AP4674" s="4" t="str">
        <f>IF(AND(AN4674/$AQ$1 &gt; 0, AO4674="BUY"), AN4674/$AQ$1,"")</f>
        <v/>
      </c>
    </row>
    <row r="4675" spans="1:42" x14ac:dyDescent="0.25">
      <c r="A4675"/>
      <c r="B4675"/>
      <c r="D4675"/>
      <c r="E4675"/>
      <c r="F4675"/>
      <c r="G4675"/>
      <c r="H4675"/>
      <c r="I4675"/>
      <c r="J4675" s="1"/>
      <c r="K4675"/>
      <c r="L4675"/>
      <c r="M4675"/>
      <c r="N4675"/>
      <c r="O4675"/>
      <c r="P4675"/>
      <c r="Q4675"/>
      <c r="R4675" s="1"/>
      <c r="S4675"/>
      <c r="T4675"/>
      <c r="U4675"/>
      <c r="V4675"/>
      <c r="W4675"/>
      <c r="X4675"/>
      <c r="Y4675"/>
      <c r="Z4675"/>
      <c r="AA4675"/>
      <c r="AB4675" s="10"/>
      <c r="AC4675"/>
      <c r="AD4675"/>
      <c r="AE4675"/>
      <c r="AF4675"/>
      <c r="AG4675"/>
      <c r="AH4675"/>
      <c r="AI4675"/>
      <c r="AJ4675" s="3">
        <f>T4675+U4675</f>
        <v>0</v>
      </c>
      <c r="AK4675" s="2">
        <f>IFERROR(L4675/(T4675+AD4675+(AH4675/26)),0)</f>
        <v>0</v>
      </c>
      <c r="AL4675" s="2">
        <f>IFERROR(M4675/IF((U4675+(AF4675/26))&gt;=1, (U4675+(AF4675/26)), 1),0)</f>
        <v>0</v>
      </c>
      <c r="AM4675" s="2">
        <f>AK4675+AL4675</f>
        <v>0</v>
      </c>
      <c r="AN4675">
        <f>IFERROR(M4675/IF((U4675+(AG4675/26))&gt;=1, (U4675+(AG4675/26)), 1),M4675)</f>
        <v>0</v>
      </c>
      <c r="AO4675" s="3" t="str">
        <f>IF(AND(AN4675&gt;N4675,AN4675&gt;$AQ$1,AA4675="Yes"),"BUY","")</f>
        <v/>
      </c>
      <c r="AP4675" s="4" t="str">
        <f>IF(AND(AN4675/$AQ$1 &gt; 0, AO4675="BUY"), AN4675/$AQ$1,"")</f>
        <v/>
      </c>
    </row>
    <row r="4676" spans="1:42" x14ac:dyDescent="0.25">
      <c r="A4676"/>
      <c r="B4676"/>
      <c r="D4676"/>
      <c r="E4676"/>
      <c r="F4676"/>
      <c r="G4676"/>
      <c r="H4676"/>
      <c r="I4676"/>
      <c r="J4676" s="1"/>
      <c r="K4676"/>
      <c r="L4676"/>
      <c r="M4676"/>
      <c r="N4676"/>
      <c r="O4676"/>
      <c r="P4676"/>
      <c r="Q4676"/>
      <c r="R4676" s="1"/>
      <c r="S4676"/>
      <c r="T4676"/>
      <c r="U4676"/>
      <c r="V4676"/>
      <c r="W4676"/>
      <c r="X4676"/>
      <c r="Y4676"/>
      <c r="Z4676"/>
      <c r="AA4676"/>
      <c r="AB4676" s="10"/>
      <c r="AC4676"/>
      <c r="AD4676"/>
      <c r="AE4676"/>
      <c r="AF4676"/>
      <c r="AG4676"/>
      <c r="AH4676"/>
      <c r="AI4676"/>
      <c r="AJ4676" s="3">
        <f>T4676+U4676</f>
        <v>0</v>
      </c>
      <c r="AK4676" s="2">
        <f>IFERROR(L4676/(T4676+AD4676+(AH4676/26)),0)</f>
        <v>0</v>
      </c>
      <c r="AL4676" s="2">
        <f>IFERROR(M4676/IF((U4676+(AF4676/26))&gt;=1, (U4676+(AF4676/26)), 1),0)</f>
        <v>0</v>
      </c>
      <c r="AM4676" s="2">
        <f>AK4676+AL4676</f>
        <v>0</v>
      </c>
      <c r="AN4676">
        <f>IFERROR(M4676/IF((U4676+(AG4676/26))&gt;=1, (U4676+(AG4676/26)), 1),M4676)</f>
        <v>0</v>
      </c>
      <c r="AO4676" s="3" t="str">
        <f>IF(AND(AN4676&gt;N4676,AN4676&gt;$AQ$1,AA4676="Yes"),"BUY","")</f>
        <v/>
      </c>
      <c r="AP4676" s="4" t="str">
        <f>IF(AND(AN4676/$AQ$1 &gt; 0, AO4676="BUY"), AN4676/$AQ$1,"")</f>
        <v/>
      </c>
    </row>
    <row r="4677" spans="1:42" x14ac:dyDescent="0.25">
      <c r="A4677"/>
      <c r="B4677"/>
      <c r="D4677"/>
      <c r="E4677"/>
      <c r="F4677"/>
      <c r="G4677"/>
      <c r="H4677"/>
      <c r="I4677"/>
      <c r="J4677" s="1"/>
      <c r="K4677"/>
      <c r="L4677"/>
      <c r="M4677"/>
      <c r="N4677"/>
      <c r="O4677"/>
      <c r="P4677"/>
      <c r="Q4677"/>
      <c r="R4677" s="1"/>
      <c r="S4677"/>
      <c r="T4677"/>
      <c r="U4677"/>
      <c r="V4677"/>
      <c r="W4677"/>
      <c r="X4677"/>
      <c r="Y4677"/>
      <c r="Z4677"/>
      <c r="AA4677"/>
      <c r="AB4677" s="10"/>
      <c r="AC4677"/>
      <c r="AD4677"/>
      <c r="AE4677"/>
      <c r="AF4677"/>
      <c r="AG4677"/>
      <c r="AH4677"/>
      <c r="AI4677"/>
      <c r="AJ4677" s="3">
        <f>T4677+U4677</f>
        <v>0</v>
      </c>
      <c r="AK4677" s="2">
        <f>IFERROR(L4677/(T4677+AD4677+(AH4677/26)),0)</f>
        <v>0</v>
      </c>
      <c r="AL4677" s="2">
        <f>IFERROR(M4677/IF((U4677+(AF4677/26))&gt;=1, (U4677+(AF4677/26)), 1),0)</f>
        <v>0</v>
      </c>
      <c r="AM4677" s="2">
        <f>AK4677+AL4677</f>
        <v>0</v>
      </c>
      <c r="AN4677">
        <f>IFERROR(M4677/IF((U4677+(AG4677/26))&gt;=1, (U4677+(AG4677/26)), 1),M4677)</f>
        <v>0</v>
      </c>
      <c r="AO4677" s="3" t="str">
        <f>IF(AND(AN4677&gt;N4677,AN4677&gt;$AQ$1,AA4677="Yes"),"BUY","")</f>
        <v/>
      </c>
      <c r="AP4677" s="4" t="str">
        <f>IF(AND(AN4677/$AQ$1 &gt; 0, AO4677="BUY"), AN4677/$AQ$1,"")</f>
        <v/>
      </c>
    </row>
    <row r="4678" spans="1:42" x14ac:dyDescent="0.25">
      <c r="A4678"/>
      <c r="B4678"/>
      <c r="D4678"/>
      <c r="E4678"/>
      <c r="F4678"/>
      <c r="G4678"/>
      <c r="H4678"/>
      <c r="I4678"/>
      <c r="J4678" s="1"/>
      <c r="K4678"/>
      <c r="L4678"/>
      <c r="M4678"/>
      <c r="N4678"/>
      <c r="O4678"/>
      <c r="P4678"/>
      <c r="Q4678"/>
      <c r="R4678" s="1"/>
      <c r="S4678"/>
      <c r="T4678"/>
      <c r="U4678"/>
      <c r="V4678"/>
      <c r="W4678"/>
      <c r="X4678"/>
      <c r="Y4678"/>
      <c r="Z4678"/>
      <c r="AA4678"/>
      <c r="AB4678" s="10"/>
      <c r="AC4678"/>
      <c r="AD4678"/>
      <c r="AE4678"/>
      <c r="AF4678"/>
      <c r="AG4678"/>
      <c r="AH4678"/>
      <c r="AI4678"/>
      <c r="AJ4678" s="3">
        <f>T4678+U4678</f>
        <v>0</v>
      </c>
      <c r="AK4678" s="2">
        <f>IFERROR(L4678/(T4678+AD4678+(AH4678/26)),0)</f>
        <v>0</v>
      </c>
      <c r="AL4678" s="2">
        <f>IFERROR(M4678/IF((U4678+(AF4678/26))&gt;=1, (U4678+(AF4678/26)), 1),0)</f>
        <v>0</v>
      </c>
      <c r="AM4678" s="2">
        <f>AK4678+AL4678</f>
        <v>0</v>
      </c>
      <c r="AN4678">
        <f>IFERROR(M4678/IF((U4678+(AG4678/26))&gt;=1, (U4678+(AG4678/26)), 1),M4678)</f>
        <v>0</v>
      </c>
      <c r="AO4678" s="3" t="str">
        <f>IF(AND(AN4678&gt;N4678,AN4678&gt;$AQ$1,AA4678="Yes"),"BUY","")</f>
        <v/>
      </c>
      <c r="AP4678" s="4" t="str">
        <f>IF(AND(AN4678/$AQ$1 &gt; 0, AO4678="BUY"), AN4678/$AQ$1,"")</f>
        <v/>
      </c>
    </row>
    <row r="4679" spans="1:42" x14ac:dyDescent="0.25">
      <c r="A4679"/>
      <c r="B4679"/>
      <c r="D4679"/>
      <c r="E4679"/>
      <c r="F4679"/>
      <c r="G4679"/>
      <c r="H4679"/>
      <c r="I4679"/>
      <c r="J4679" s="1"/>
      <c r="K4679"/>
      <c r="L4679"/>
      <c r="M4679"/>
      <c r="N4679"/>
      <c r="O4679"/>
      <c r="P4679"/>
      <c r="Q4679"/>
      <c r="R4679" s="1"/>
      <c r="S4679"/>
      <c r="T4679"/>
      <c r="U4679"/>
      <c r="V4679"/>
      <c r="W4679"/>
      <c r="X4679"/>
      <c r="Y4679"/>
      <c r="Z4679"/>
      <c r="AA4679"/>
      <c r="AB4679" s="10"/>
      <c r="AC4679"/>
      <c r="AD4679"/>
      <c r="AE4679"/>
      <c r="AF4679"/>
      <c r="AG4679"/>
      <c r="AH4679"/>
      <c r="AI4679"/>
      <c r="AJ4679" s="3">
        <f>T4679+U4679</f>
        <v>0</v>
      </c>
      <c r="AK4679" s="2">
        <f>IFERROR(L4679/(T4679+AD4679+(AH4679/26)),0)</f>
        <v>0</v>
      </c>
      <c r="AL4679" s="2">
        <f>IFERROR(M4679/IF((U4679+(AF4679/26))&gt;=1, (U4679+(AF4679/26)), 1),0)</f>
        <v>0</v>
      </c>
      <c r="AM4679" s="2">
        <f>AK4679+AL4679</f>
        <v>0</v>
      </c>
      <c r="AN4679">
        <f>IFERROR(M4679/IF((U4679+(AG4679/26))&gt;=1, (U4679+(AG4679/26)), 1),M4679)</f>
        <v>0</v>
      </c>
      <c r="AO4679" s="3" t="str">
        <f>IF(AND(AN4679&gt;N4679,AN4679&gt;$AQ$1,AA4679="Yes"),"BUY","")</f>
        <v/>
      </c>
      <c r="AP4679" s="4" t="str">
        <f>IF(AND(AN4679/$AQ$1 &gt; 0, AO4679="BUY"), AN4679/$AQ$1,"")</f>
        <v/>
      </c>
    </row>
    <row r="4680" spans="1:42" x14ac:dyDescent="0.25">
      <c r="A4680"/>
      <c r="B4680"/>
      <c r="D4680"/>
      <c r="E4680"/>
      <c r="F4680"/>
      <c r="G4680"/>
      <c r="H4680"/>
      <c r="I4680"/>
      <c r="J4680" s="1"/>
      <c r="K4680"/>
      <c r="L4680"/>
      <c r="M4680"/>
      <c r="N4680"/>
      <c r="O4680"/>
      <c r="P4680"/>
      <c r="Q4680"/>
      <c r="R4680" s="1"/>
      <c r="S4680"/>
      <c r="T4680"/>
      <c r="U4680"/>
      <c r="V4680"/>
      <c r="W4680"/>
      <c r="X4680"/>
      <c r="Y4680"/>
      <c r="Z4680"/>
      <c r="AA4680"/>
      <c r="AB4680" s="10"/>
      <c r="AC4680"/>
      <c r="AD4680"/>
      <c r="AE4680"/>
      <c r="AF4680"/>
      <c r="AG4680"/>
      <c r="AH4680"/>
      <c r="AI4680"/>
      <c r="AJ4680" s="3">
        <f>T4680+U4680</f>
        <v>0</v>
      </c>
      <c r="AK4680" s="2">
        <f>IFERROR(L4680/(T4680+AD4680+(AH4680/26)),0)</f>
        <v>0</v>
      </c>
      <c r="AL4680" s="2">
        <f>IFERROR(M4680/IF((U4680+(AF4680/26))&gt;=1, (U4680+(AF4680/26)), 1),0)</f>
        <v>0</v>
      </c>
      <c r="AM4680" s="2">
        <f>AK4680+AL4680</f>
        <v>0</v>
      </c>
      <c r="AN4680">
        <f>IFERROR(M4680/IF((U4680+(AG4680/26))&gt;=1, (U4680+(AG4680/26)), 1),M4680)</f>
        <v>0</v>
      </c>
      <c r="AO4680" s="3" t="str">
        <f>IF(AND(AN4680&gt;N4680,AN4680&gt;$AQ$1,AA4680="Yes"),"BUY","")</f>
        <v/>
      </c>
      <c r="AP4680" s="4" t="str">
        <f>IF(AND(AN4680/$AQ$1 &gt; 0, AO4680="BUY"), AN4680/$AQ$1,"")</f>
        <v/>
      </c>
    </row>
    <row r="4681" spans="1:42" x14ac:dyDescent="0.25">
      <c r="A4681"/>
      <c r="B4681"/>
      <c r="D4681"/>
      <c r="E4681"/>
      <c r="F4681"/>
      <c r="G4681"/>
      <c r="H4681"/>
      <c r="I4681"/>
      <c r="J4681" s="1"/>
      <c r="K4681"/>
      <c r="L4681"/>
      <c r="M4681"/>
      <c r="N4681"/>
      <c r="O4681"/>
      <c r="P4681"/>
      <c r="Q4681"/>
      <c r="R4681" s="1"/>
      <c r="S4681"/>
      <c r="T4681"/>
      <c r="U4681"/>
      <c r="V4681"/>
      <c r="W4681"/>
      <c r="X4681"/>
      <c r="Y4681"/>
      <c r="Z4681"/>
      <c r="AA4681"/>
      <c r="AB4681" s="10"/>
      <c r="AC4681"/>
      <c r="AD4681"/>
      <c r="AE4681"/>
      <c r="AF4681"/>
      <c r="AG4681"/>
      <c r="AH4681"/>
      <c r="AI4681"/>
      <c r="AJ4681" s="3">
        <f>T4681+U4681</f>
        <v>0</v>
      </c>
      <c r="AK4681" s="2">
        <f>IFERROR(L4681/(T4681+AD4681+(AH4681/26)),0)</f>
        <v>0</v>
      </c>
      <c r="AL4681" s="2">
        <f>IFERROR(M4681/IF((U4681+(AF4681/26))&gt;=1, (U4681+(AF4681/26)), 1),0)</f>
        <v>0</v>
      </c>
      <c r="AM4681" s="2">
        <f>AK4681+AL4681</f>
        <v>0</v>
      </c>
      <c r="AN4681">
        <f>IFERROR(M4681/IF((U4681+(AG4681/26))&gt;=1, (U4681+(AG4681/26)), 1),M4681)</f>
        <v>0</v>
      </c>
      <c r="AO4681" s="3" t="str">
        <f>IF(AND(AN4681&gt;N4681,AN4681&gt;$AQ$1,AA4681="Yes"),"BUY","")</f>
        <v/>
      </c>
      <c r="AP4681" s="4" t="str">
        <f>IF(AND(AN4681/$AQ$1 &gt; 0, AO4681="BUY"), AN4681/$AQ$1,"")</f>
        <v/>
      </c>
    </row>
    <row r="4682" spans="1:42" x14ac:dyDescent="0.25">
      <c r="A4682"/>
      <c r="B4682"/>
      <c r="D4682"/>
      <c r="E4682"/>
      <c r="F4682"/>
      <c r="G4682"/>
      <c r="H4682"/>
      <c r="I4682"/>
      <c r="J4682" s="1"/>
      <c r="K4682"/>
      <c r="L4682"/>
      <c r="M4682"/>
      <c r="N4682"/>
      <c r="O4682"/>
      <c r="P4682"/>
      <c r="Q4682"/>
      <c r="R4682" s="1"/>
      <c r="S4682"/>
      <c r="T4682"/>
      <c r="U4682"/>
      <c r="V4682"/>
      <c r="W4682"/>
      <c r="X4682"/>
      <c r="Y4682"/>
      <c r="Z4682"/>
      <c r="AA4682"/>
      <c r="AB4682" s="10"/>
      <c r="AC4682"/>
      <c r="AD4682"/>
      <c r="AE4682"/>
      <c r="AF4682"/>
      <c r="AG4682"/>
      <c r="AH4682"/>
      <c r="AI4682"/>
      <c r="AJ4682" s="3">
        <f>T4682+U4682</f>
        <v>0</v>
      </c>
      <c r="AK4682" s="2">
        <f>IFERROR(L4682/(T4682+AD4682+(AH4682/26)),0)</f>
        <v>0</v>
      </c>
      <c r="AL4682" s="2">
        <f>IFERROR(M4682/IF((U4682+(AF4682/26))&gt;=1, (U4682+(AF4682/26)), 1),0)</f>
        <v>0</v>
      </c>
      <c r="AM4682" s="2">
        <f>AK4682+AL4682</f>
        <v>0</v>
      </c>
      <c r="AN4682">
        <f>IFERROR(M4682/IF((U4682+(AG4682/26))&gt;=1, (U4682+(AG4682/26)), 1),M4682)</f>
        <v>0</v>
      </c>
      <c r="AO4682" s="3" t="str">
        <f>IF(AND(AN4682&gt;N4682,AN4682&gt;$AQ$1,AA4682="Yes"),"BUY","")</f>
        <v/>
      </c>
      <c r="AP4682" s="4" t="str">
        <f>IF(AND(AN4682/$AQ$1 &gt; 0, AO4682="BUY"), AN4682/$AQ$1,"")</f>
        <v/>
      </c>
    </row>
    <row r="4683" spans="1:42" x14ac:dyDescent="0.25">
      <c r="A4683"/>
      <c r="B4683"/>
      <c r="D4683"/>
      <c r="E4683"/>
      <c r="F4683"/>
      <c r="G4683"/>
      <c r="H4683"/>
      <c r="I4683"/>
      <c r="J4683" s="1"/>
      <c r="K4683"/>
      <c r="L4683"/>
      <c r="M4683"/>
      <c r="N4683"/>
      <c r="O4683"/>
      <c r="P4683"/>
      <c r="Q4683"/>
      <c r="R4683" s="1"/>
      <c r="S4683"/>
      <c r="T4683"/>
      <c r="U4683"/>
      <c r="V4683"/>
      <c r="W4683"/>
      <c r="X4683"/>
      <c r="Y4683"/>
      <c r="Z4683"/>
      <c r="AA4683"/>
      <c r="AB4683" s="10"/>
      <c r="AC4683"/>
      <c r="AD4683"/>
      <c r="AE4683"/>
      <c r="AF4683"/>
      <c r="AG4683"/>
      <c r="AH4683"/>
      <c r="AI4683"/>
      <c r="AJ4683" s="3">
        <f>T4683+U4683</f>
        <v>0</v>
      </c>
      <c r="AK4683" s="2">
        <f>IFERROR(L4683/(T4683+AD4683+(AH4683/26)),0)</f>
        <v>0</v>
      </c>
      <c r="AL4683" s="2">
        <f>IFERROR(M4683/IF((U4683+(AF4683/26))&gt;=1, (U4683+(AF4683/26)), 1),0)</f>
        <v>0</v>
      </c>
      <c r="AM4683" s="2">
        <f>AK4683+AL4683</f>
        <v>0</v>
      </c>
      <c r="AN4683">
        <f>IFERROR(M4683/IF((U4683+(AG4683/26))&gt;=1, (U4683+(AG4683/26)), 1),M4683)</f>
        <v>0</v>
      </c>
      <c r="AO4683" s="3" t="str">
        <f>IF(AND(AN4683&gt;N4683,AN4683&gt;$AQ$1,AA4683="Yes"),"BUY","")</f>
        <v/>
      </c>
      <c r="AP4683" s="4" t="str">
        <f>IF(AND(AN4683/$AQ$1 &gt; 0, AO4683="BUY"), AN4683/$AQ$1,"")</f>
        <v/>
      </c>
    </row>
    <row r="4684" spans="1:42" x14ac:dyDescent="0.25">
      <c r="A4684"/>
      <c r="B4684"/>
      <c r="D4684"/>
      <c r="E4684"/>
      <c r="F4684"/>
      <c r="G4684"/>
      <c r="H4684"/>
      <c r="I4684"/>
      <c r="J4684" s="1"/>
      <c r="K4684"/>
      <c r="L4684"/>
      <c r="M4684"/>
      <c r="N4684"/>
      <c r="O4684"/>
      <c r="P4684"/>
      <c r="Q4684"/>
      <c r="R4684" s="1"/>
      <c r="S4684"/>
      <c r="T4684"/>
      <c r="U4684"/>
      <c r="V4684"/>
      <c r="W4684"/>
      <c r="X4684"/>
      <c r="Y4684"/>
      <c r="Z4684"/>
      <c r="AA4684"/>
      <c r="AB4684" s="10"/>
      <c r="AC4684"/>
      <c r="AD4684"/>
      <c r="AE4684"/>
      <c r="AF4684"/>
      <c r="AG4684"/>
      <c r="AH4684"/>
      <c r="AI4684"/>
      <c r="AJ4684" s="3">
        <f>T4684+U4684</f>
        <v>0</v>
      </c>
      <c r="AK4684" s="2">
        <f>IFERROR(L4684/(T4684+AD4684+(AH4684/26)),0)</f>
        <v>0</v>
      </c>
      <c r="AL4684" s="2">
        <f>IFERROR(M4684/IF((U4684+(AF4684/26))&gt;=1, (U4684+(AF4684/26)), 1),0)</f>
        <v>0</v>
      </c>
      <c r="AM4684" s="2">
        <f>AK4684+AL4684</f>
        <v>0</v>
      </c>
      <c r="AN4684">
        <f>IFERROR(M4684/IF((U4684+(AG4684/26))&gt;=1, (U4684+(AG4684/26)), 1),M4684)</f>
        <v>0</v>
      </c>
      <c r="AO4684" s="3" t="str">
        <f>IF(AND(AN4684&gt;N4684,AN4684&gt;$AQ$1,AA4684="Yes"),"BUY","")</f>
        <v/>
      </c>
      <c r="AP4684" s="4" t="str">
        <f>IF(AND(AN4684/$AQ$1 &gt; 0, AO4684="BUY"), AN4684/$AQ$1,"")</f>
        <v/>
      </c>
    </row>
    <row r="4685" spans="1:42" x14ac:dyDescent="0.25">
      <c r="A4685"/>
      <c r="B4685"/>
      <c r="D4685"/>
      <c r="E4685"/>
      <c r="F4685"/>
      <c r="G4685"/>
      <c r="H4685"/>
      <c r="I4685"/>
      <c r="J4685" s="1"/>
      <c r="K4685"/>
      <c r="L4685"/>
      <c r="M4685"/>
      <c r="N4685"/>
      <c r="O4685"/>
      <c r="P4685"/>
      <c r="Q4685"/>
      <c r="R4685" s="1"/>
      <c r="S4685"/>
      <c r="T4685"/>
      <c r="U4685"/>
      <c r="V4685"/>
      <c r="W4685"/>
      <c r="X4685"/>
      <c r="Y4685"/>
      <c r="Z4685"/>
      <c r="AA4685"/>
      <c r="AB4685" s="10"/>
      <c r="AC4685"/>
      <c r="AD4685"/>
      <c r="AE4685"/>
      <c r="AF4685"/>
      <c r="AG4685"/>
      <c r="AH4685"/>
      <c r="AI4685"/>
      <c r="AJ4685" s="3">
        <f>T4685+U4685</f>
        <v>0</v>
      </c>
      <c r="AK4685" s="2">
        <f>IFERROR(L4685/(T4685+AD4685+(AH4685/26)),0)</f>
        <v>0</v>
      </c>
      <c r="AL4685" s="2">
        <f>IFERROR(M4685/IF((U4685+(AF4685/26))&gt;=1, (U4685+(AF4685/26)), 1),0)</f>
        <v>0</v>
      </c>
      <c r="AM4685" s="2">
        <f>AK4685+AL4685</f>
        <v>0</v>
      </c>
      <c r="AN4685">
        <f>IFERROR(M4685/IF((U4685+(AG4685/26))&gt;=1, (U4685+(AG4685/26)), 1),M4685)</f>
        <v>0</v>
      </c>
      <c r="AO4685" s="3" t="str">
        <f>IF(AND(AN4685&gt;N4685,AN4685&gt;$AQ$1,AA4685="Yes"),"BUY","")</f>
        <v/>
      </c>
      <c r="AP4685" s="4" t="str">
        <f>IF(AND(AN4685/$AQ$1 &gt; 0, AO4685="BUY"), AN4685/$AQ$1,"")</f>
        <v/>
      </c>
    </row>
    <row r="4686" spans="1:42" x14ac:dyDescent="0.25">
      <c r="A4686"/>
      <c r="B4686"/>
      <c r="D4686"/>
      <c r="E4686"/>
      <c r="F4686"/>
      <c r="G4686"/>
      <c r="H4686"/>
      <c r="I4686"/>
      <c r="J4686" s="1"/>
      <c r="K4686"/>
      <c r="L4686"/>
      <c r="M4686"/>
      <c r="N4686"/>
      <c r="O4686"/>
      <c r="P4686"/>
      <c r="Q4686"/>
      <c r="R4686" s="1"/>
      <c r="S4686"/>
      <c r="T4686"/>
      <c r="U4686"/>
      <c r="V4686"/>
      <c r="W4686"/>
      <c r="X4686"/>
      <c r="Y4686"/>
      <c r="Z4686"/>
      <c r="AA4686"/>
      <c r="AB4686" s="10"/>
      <c r="AC4686"/>
      <c r="AD4686"/>
      <c r="AE4686"/>
      <c r="AF4686"/>
      <c r="AG4686"/>
      <c r="AH4686"/>
      <c r="AI4686"/>
      <c r="AJ4686" s="3">
        <f>T4686+U4686</f>
        <v>0</v>
      </c>
      <c r="AK4686" s="2">
        <f>IFERROR(L4686/(T4686+AD4686+(AH4686/26)),0)</f>
        <v>0</v>
      </c>
      <c r="AL4686" s="2">
        <f>IFERROR(M4686/IF((U4686+(AF4686/26))&gt;=1, (U4686+(AF4686/26)), 1),0)</f>
        <v>0</v>
      </c>
      <c r="AM4686" s="2">
        <f>AK4686+AL4686</f>
        <v>0</v>
      </c>
      <c r="AN4686">
        <f>IFERROR(M4686/IF((U4686+(AG4686/26))&gt;=1, (U4686+(AG4686/26)), 1),M4686)</f>
        <v>0</v>
      </c>
      <c r="AO4686" s="3" t="str">
        <f>IF(AND(AN4686&gt;N4686,AN4686&gt;$AQ$1,AA4686="Yes"),"BUY","")</f>
        <v/>
      </c>
      <c r="AP4686" s="4" t="str">
        <f>IF(AND(AN4686/$AQ$1 &gt; 0, AO4686="BUY"), AN4686/$AQ$1,"")</f>
        <v/>
      </c>
    </row>
    <row r="4687" spans="1:42" x14ac:dyDescent="0.25">
      <c r="A4687"/>
      <c r="B4687"/>
      <c r="D4687"/>
      <c r="E4687"/>
      <c r="F4687"/>
      <c r="G4687"/>
      <c r="H4687"/>
      <c r="I4687"/>
      <c r="J4687" s="1"/>
      <c r="K4687"/>
      <c r="L4687"/>
      <c r="M4687"/>
      <c r="N4687"/>
      <c r="O4687"/>
      <c r="P4687"/>
      <c r="Q4687"/>
      <c r="R4687" s="1"/>
      <c r="S4687"/>
      <c r="T4687"/>
      <c r="U4687"/>
      <c r="V4687"/>
      <c r="W4687"/>
      <c r="X4687"/>
      <c r="Y4687"/>
      <c r="Z4687"/>
      <c r="AA4687"/>
      <c r="AB4687" s="10"/>
      <c r="AC4687"/>
      <c r="AD4687"/>
      <c r="AE4687"/>
      <c r="AF4687"/>
      <c r="AG4687"/>
      <c r="AH4687"/>
      <c r="AI4687"/>
      <c r="AJ4687" s="3">
        <f>T4687+U4687</f>
        <v>0</v>
      </c>
      <c r="AK4687" s="2">
        <f>IFERROR(L4687/(T4687+AD4687+(AH4687/26)),0)</f>
        <v>0</v>
      </c>
      <c r="AL4687" s="2">
        <f>IFERROR(M4687/IF((U4687+(AF4687/26))&gt;=1, (U4687+(AF4687/26)), 1),0)</f>
        <v>0</v>
      </c>
      <c r="AM4687" s="2">
        <f>AK4687+AL4687</f>
        <v>0</v>
      </c>
      <c r="AN4687">
        <f>IFERROR(M4687/IF((U4687+(AG4687/26))&gt;=1, (U4687+(AG4687/26)), 1),M4687)</f>
        <v>0</v>
      </c>
      <c r="AO4687" s="3" t="str">
        <f>IF(AND(AN4687&gt;N4687,AN4687&gt;$AQ$1,AA4687="Yes"),"BUY","")</f>
        <v/>
      </c>
      <c r="AP4687" s="4" t="str">
        <f>IF(AND(AN4687/$AQ$1 &gt; 0, AO4687="BUY"), AN4687/$AQ$1,"")</f>
        <v/>
      </c>
    </row>
    <row r="4688" spans="1:42" x14ac:dyDescent="0.25">
      <c r="A4688"/>
      <c r="B4688"/>
      <c r="D4688"/>
      <c r="E4688"/>
      <c r="F4688"/>
      <c r="G4688"/>
      <c r="H4688"/>
      <c r="I4688"/>
      <c r="J4688" s="1"/>
      <c r="K4688"/>
      <c r="L4688"/>
      <c r="M4688"/>
      <c r="N4688"/>
      <c r="O4688"/>
      <c r="P4688"/>
      <c r="Q4688"/>
      <c r="R4688" s="1"/>
      <c r="S4688"/>
      <c r="T4688"/>
      <c r="U4688"/>
      <c r="V4688"/>
      <c r="W4688"/>
      <c r="X4688"/>
      <c r="Y4688"/>
      <c r="Z4688"/>
      <c r="AA4688"/>
      <c r="AB4688" s="10"/>
      <c r="AC4688"/>
      <c r="AD4688"/>
      <c r="AE4688"/>
      <c r="AF4688"/>
      <c r="AG4688"/>
      <c r="AH4688"/>
      <c r="AI4688"/>
      <c r="AJ4688" s="3">
        <f>T4688+U4688</f>
        <v>0</v>
      </c>
      <c r="AK4688" s="2">
        <f>IFERROR(L4688/(T4688+AD4688+(AH4688/26)),0)</f>
        <v>0</v>
      </c>
      <c r="AL4688" s="2">
        <f>IFERROR(M4688/IF((U4688+(AF4688/26))&gt;=1, (U4688+(AF4688/26)), 1),0)</f>
        <v>0</v>
      </c>
      <c r="AM4688" s="2">
        <f>AK4688+AL4688</f>
        <v>0</v>
      </c>
      <c r="AN4688">
        <f>IFERROR(M4688/IF((U4688+(AG4688/26))&gt;=1, (U4688+(AG4688/26)), 1),M4688)</f>
        <v>0</v>
      </c>
      <c r="AO4688" s="3" t="str">
        <f>IF(AND(AN4688&gt;N4688,AN4688&gt;$AQ$1,AA4688="Yes"),"BUY","")</f>
        <v/>
      </c>
      <c r="AP4688" s="4" t="str">
        <f>IF(AND(AN4688/$AQ$1 &gt; 0, AO4688="BUY"), AN4688/$AQ$1,"")</f>
        <v/>
      </c>
    </row>
    <row r="4689" spans="1:42" x14ac:dyDescent="0.25">
      <c r="A4689"/>
      <c r="B4689"/>
      <c r="D4689"/>
      <c r="E4689"/>
      <c r="F4689"/>
      <c r="G4689"/>
      <c r="H4689"/>
      <c r="I4689"/>
      <c r="J4689" s="1"/>
      <c r="K4689"/>
      <c r="L4689"/>
      <c r="M4689"/>
      <c r="N4689"/>
      <c r="O4689"/>
      <c r="P4689"/>
      <c r="Q4689"/>
      <c r="R4689" s="1"/>
      <c r="S4689"/>
      <c r="T4689"/>
      <c r="U4689"/>
      <c r="V4689"/>
      <c r="W4689"/>
      <c r="X4689"/>
      <c r="Y4689"/>
      <c r="Z4689"/>
      <c r="AA4689"/>
      <c r="AB4689" s="10"/>
      <c r="AC4689"/>
      <c r="AD4689"/>
      <c r="AE4689"/>
      <c r="AF4689"/>
      <c r="AG4689"/>
      <c r="AH4689"/>
      <c r="AI4689"/>
      <c r="AJ4689" s="3">
        <f>T4689+U4689</f>
        <v>0</v>
      </c>
      <c r="AK4689" s="2">
        <f>IFERROR(L4689/(T4689+AD4689+(AH4689/26)),0)</f>
        <v>0</v>
      </c>
      <c r="AL4689" s="2">
        <f>IFERROR(M4689/IF((U4689+(AF4689/26))&gt;=1, (U4689+(AF4689/26)), 1),0)</f>
        <v>0</v>
      </c>
      <c r="AM4689" s="2">
        <f>AK4689+AL4689</f>
        <v>0</v>
      </c>
      <c r="AN4689">
        <f>IFERROR(M4689/IF((U4689+(AG4689/26))&gt;=1, (U4689+(AG4689/26)), 1),M4689)</f>
        <v>0</v>
      </c>
      <c r="AO4689" s="3" t="str">
        <f>IF(AND(AN4689&gt;N4689,AN4689&gt;$AQ$1,AA4689="Yes"),"BUY","")</f>
        <v/>
      </c>
      <c r="AP4689" s="4" t="str">
        <f>IF(AND(AN4689/$AQ$1 &gt; 0, AO4689="BUY"), AN4689/$AQ$1,"")</f>
        <v/>
      </c>
    </row>
    <row r="4690" spans="1:42" x14ac:dyDescent="0.25">
      <c r="A4690"/>
      <c r="B4690"/>
      <c r="D4690"/>
      <c r="E4690"/>
      <c r="F4690"/>
      <c r="G4690"/>
      <c r="H4690"/>
      <c r="I4690"/>
      <c r="J4690" s="1"/>
      <c r="K4690"/>
      <c r="L4690"/>
      <c r="M4690"/>
      <c r="N4690"/>
      <c r="O4690"/>
      <c r="P4690"/>
      <c r="Q4690"/>
      <c r="R4690" s="1"/>
      <c r="S4690"/>
      <c r="T4690"/>
      <c r="U4690"/>
      <c r="V4690"/>
      <c r="W4690"/>
      <c r="X4690"/>
      <c r="Y4690"/>
      <c r="Z4690"/>
      <c r="AA4690"/>
      <c r="AB4690" s="10"/>
      <c r="AC4690"/>
      <c r="AD4690"/>
      <c r="AE4690"/>
      <c r="AF4690"/>
      <c r="AG4690"/>
      <c r="AH4690"/>
      <c r="AI4690"/>
      <c r="AJ4690" s="3">
        <f>T4690+U4690</f>
        <v>0</v>
      </c>
      <c r="AK4690" s="2">
        <f>IFERROR(L4690/(T4690+AD4690+(AH4690/26)),0)</f>
        <v>0</v>
      </c>
      <c r="AL4690" s="2">
        <f>IFERROR(M4690/IF((U4690+(AF4690/26))&gt;=1, (U4690+(AF4690/26)), 1),0)</f>
        <v>0</v>
      </c>
      <c r="AM4690" s="2">
        <f>AK4690+AL4690</f>
        <v>0</v>
      </c>
      <c r="AN4690">
        <f>IFERROR(M4690/IF((U4690+(AG4690/26))&gt;=1, (U4690+(AG4690/26)), 1),M4690)</f>
        <v>0</v>
      </c>
      <c r="AO4690" s="3" t="str">
        <f>IF(AND(AN4690&gt;N4690,AN4690&gt;$AQ$1,AA4690="Yes"),"BUY","")</f>
        <v/>
      </c>
      <c r="AP4690" s="4" t="str">
        <f>IF(AND(AN4690/$AQ$1 &gt; 0, AO4690="BUY"), AN4690/$AQ$1,"")</f>
        <v/>
      </c>
    </row>
    <row r="4691" spans="1:42" x14ac:dyDescent="0.25">
      <c r="A4691"/>
      <c r="B4691"/>
      <c r="D4691"/>
      <c r="E4691"/>
      <c r="F4691"/>
      <c r="G4691"/>
      <c r="H4691"/>
      <c r="I4691"/>
      <c r="J4691" s="1"/>
      <c r="K4691"/>
      <c r="L4691"/>
      <c r="M4691"/>
      <c r="N4691"/>
      <c r="O4691"/>
      <c r="P4691"/>
      <c r="Q4691"/>
      <c r="R4691" s="1"/>
      <c r="S4691"/>
      <c r="T4691"/>
      <c r="U4691"/>
      <c r="V4691"/>
      <c r="W4691"/>
      <c r="X4691"/>
      <c r="Y4691"/>
      <c r="Z4691"/>
      <c r="AA4691"/>
      <c r="AB4691"/>
      <c r="AC4691"/>
      <c r="AD4691"/>
      <c r="AE4691"/>
      <c r="AF4691"/>
      <c r="AG4691"/>
      <c r="AH4691"/>
      <c r="AI4691"/>
      <c r="AJ4691" s="3">
        <f>T4691+U4691</f>
        <v>0</v>
      </c>
      <c r="AK4691" s="2">
        <f>IFERROR(L4691/(T4691+AD4691+(AH4691/26)),0)</f>
        <v>0</v>
      </c>
      <c r="AL4691" s="2">
        <f>IFERROR(M4691/IF((U4691+(AF4691/26))&gt;=1, (U4691+(AF4691/26)), 1),0)</f>
        <v>0</v>
      </c>
      <c r="AM4691" s="2">
        <f>AK4691+AL4691</f>
        <v>0</v>
      </c>
      <c r="AN4691">
        <f>IFERROR(M4691/IF((U4691+(AG4691/26))&gt;=1, (U4691+(AG4691/26)), 1),M4691)</f>
        <v>0</v>
      </c>
      <c r="AO4691" s="3" t="str">
        <f>IF(AND(AN4691&gt;N4691,AN4691&gt;$AQ$1,AA4691="Yes"),"BUY","")</f>
        <v/>
      </c>
      <c r="AP4691" s="4" t="str">
        <f>IF(AND(AN4691/$AQ$1 &gt; 0, AO4691="BUY"), AN4691/$AQ$1,"")</f>
        <v/>
      </c>
    </row>
    <row r="4692" spans="1:42" x14ac:dyDescent="0.25">
      <c r="A4692"/>
      <c r="B4692"/>
      <c r="D4692"/>
      <c r="E4692"/>
      <c r="F4692"/>
      <c r="G4692"/>
      <c r="H4692"/>
      <c r="I4692"/>
      <c r="J4692" s="1"/>
      <c r="K4692"/>
      <c r="L4692"/>
      <c r="M4692"/>
      <c r="N4692"/>
      <c r="O4692"/>
      <c r="P4692"/>
      <c r="Q4692"/>
      <c r="R4692" s="1"/>
      <c r="S4692"/>
      <c r="T4692"/>
      <c r="U4692"/>
      <c r="V4692"/>
      <c r="W4692"/>
      <c r="X4692"/>
      <c r="Y4692"/>
      <c r="Z4692"/>
      <c r="AA4692"/>
      <c r="AB4692" s="10"/>
      <c r="AC4692"/>
      <c r="AD4692"/>
      <c r="AE4692"/>
      <c r="AF4692"/>
      <c r="AG4692"/>
      <c r="AH4692"/>
      <c r="AI4692"/>
      <c r="AJ4692" s="3">
        <f>T4692+U4692</f>
        <v>0</v>
      </c>
      <c r="AK4692" s="2">
        <f>IFERROR(L4692/(T4692+AD4692+(AH4692/26)),0)</f>
        <v>0</v>
      </c>
      <c r="AL4692" s="2">
        <f>IFERROR(M4692/IF((U4692+(AF4692/26))&gt;=1, (U4692+(AF4692/26)), 1),0)</f>
        <v>0</v>
      </c>
      <c r="AM4692" s="2">
        <f>AK4692+AL4692</f>
        <v>0</v>
      </c>
      <c r="AN4692">
        <f>IFERROR(M4692/IF((U4692+(AG4692/26))&gt;=1, (U4692+(AG4692/26)), 1),M4692)</f>
        <v>0</v>
      </c>
      <c r="AO4692" s="3" t="str">
        <f>IF(AND(AN4692&gt;N4692,AN4692&gt;$AQ$1,AA4692="Yes"),"BUY","")</f>
        <v/>
      </c>
      <c r="AP4692" s="4" t="str">
        <f>IF(AND(AN4692/$AQ$1 &gt; 0, AO4692="BUY"), AN4692/$AQ$1,"")</f>
        <v/>
      </c>
    </row>
    <row r="4693" spans="1:42" x14ac:dyDescent="0.25">
      <c r="A4693"/>
      <c r="B4693"/>
      <c r="D4693"/>
      <c r="E4693"/>
      <c r="F4693"/>
      <c r="G4693"/>
      <c r="H4693"/>
      <c r="I4693"/>
      <c r="J4693" s="1"/>
      <c r="K4693"/>
      <c r="L4693"/>
      <c r="M4693"/>
      <c r="N4693"/>
      <c r="O4693"/>
      <c r="P4693"/>
      <c r="Q4693"/>
      <c r="R4693" s="1"/>
      <c r="S4693"/>
      <c r="T4693"/>
      <c r="U4693"/>
      <c r="V4693"/>
      <c r="W4693"/>
      <c r="X4693"/>
      <c r="Y4693"/>
      <c r="Z4693"/>
      <c r="AA4693"/>
      <c r="AB4693" s="10"/>
      <c r="AC4693"/>
      <c r="AD4693"/>
      <c r="AE4693"/>
      <c r="AF4693"/>
      <c r="AG4693"/>
      <c r="AH4693"/>
      <c r="AI4693"/>
      <c r="AJ4693" s="3">
        <f>T4693+U4693</f>
        <v>0</v>
      </c>
      <c r="AK4693" s="2">
        <f>IFERROR(L4693/(T4693+AD4693+(AH4693/26)),0)</f>
        <v>0</v>
      </c>
      <c r="AL4693" s="2">
        <f>IFERROR(M4693/IF((U4693+(AF4693/26))&gt;=1, (U4693+(AF4693/26)), 1),0)</f>
        <v>0</v>
      </c>
      <c r="AM4693" s="2">
        <f>AK4693+AL4693</f>
        <v>0</v>
      </c>
      <c r="AN4693">
        <f>IFERROR(M4693/IF((U4693+(AG4693/26))&gt;=1, (U4693+(AG4693/26)), 1),M4693)</f>
        <v>0</v>
      </c>
      <c r="AO4693" s="3" t="str">
        <f>IF(AND(AN4693&gt;N4693,AN4693&gt;$AQ$1,AA4693="Yes"),"BUY","")</f>
        <v/>
      </c>
      <c r="AP4693" s="4" t="str">
        <f>IF(AND(AN4693/$AQ$1 &gt; 0, AO4693="BUY"), AN4693/$AQ$1,"")</f>
        <v/>
      </c>
    </row>
    <row r="4694" spans="1:42" x14ac:dyDescent="0.25">
      <c r="A4694"/>
      <c r="B4694"/>
      <c r="D4694"/>
      <c r="E4694"/>
      <c r="F4694"/>
      <c r="G4694"/>
      <c r="H4694"/>
      <c r="I4694"/>
      <c r="J4694" s="1"/>
      <c r="K4694"/>
      <c r="L4694"/>
      <c r="M4694"/>
      <c r="N4694"/>
      <c r="O4694"/>
      <c r="P4694"/>
      <c r="Q4694"/>
      <c r="R4694" s="1"/>
      <c r="S4694"/>
      <c r="T4694"/>
      <c r="U4694"/>
      <c r="V4694"/>
      <c r="W4694"/>
      <c r="X4694"/>
      <c r="Y4694"/>
      <c r="Z4694"/>
      <c r="AA4694"/>
      <c r="AB4694" s="10"/>
      <c r="AC4694"/>
      <c r="AD4694"/>
      <c r="AE4694"/>
      <c r="AF4694"/>
      <c r="AG4694"/>
      <c r="AH4694"/>
      <c r="AI4694"/>
      <c r="AJ4694" s="3">
        <f>T4694+U4694</f>
        <v>0</v>
      </c>
      <c r="AK4694" s="2">
        <f>IFERROR(L4694/(T4694+AD4694+(AH4694/26)),0)</f>
        <v>0</v>
      </c>
      <c r="AL4694" s="2">
        <f>IFERROR(M4694/IF((U4694+(AF4694/26))&gt;=1, (U4694+(AF4694/26)), 1),0)</f>
        <v>0</v>
      </c>
      <c r="AM4694" s="2">
        <f>AK4694+AL4694</f>
        <v>0</v>
      </c>
      <c r="AN4694">
        <f>IFERROR(M4694/IF((U4694+(AG4694/26))&gt;=1, (U4694+(AG4694/26)), 1),M4694)</f>
        <v>0</v>
      </c>
      <c r="AO4694" s="3" t="str">
        <f>IF(AND(AN4694&gt;N4694,AN4694&gt;$AQ$1,AA4694="Yes"),"BUY","")</f>
        <v/>
      </c>
      <c r="AP4694" s="4" t="str">
        <f>IF(AND(AN4694/$AQ$1 &gt; 0, AO4694="BUY"), AN4694/$AQ$1,"")</f>
        <v/>
      </c>
    </row>
    <row r="4695" spans="1:42" x14ac:dyDescent="0.25">
      <c r="A4695"/>
      <c r="B4695"/>
      <c r="D4695"/>
      <c r="E4695"/>
      <c r="F4695"/>
      <c r="G4695"/>
      <c r="H4695"/>
      <c r="I4695"/>
      <c r="J4695" s="1"/>
      <c r="K4695"/>
      <c r="L4695"/>
      <c r="M4695"/>
      <c r="N4695"/>
      <c r="O4695"/>
      <c r="P4695"/>
      <c r="Q4695"/>
      <c r="R4695" s="1"/>
      <c r="S4695"/>
      <c r="T4695"/>
      <c r="U4695"/>
      <c r="V4695"/>
      <c r="W4695"/>
      <c r="X4695"/>
      <c r="Y4695"/>
      <c r="Z4695"/>
      <c r="AA4695"/>
      <c r="AB4695" s="10"/>
      <c r="AC4695"/>
      <c r="AD4695"/>
      <c r="AE4695"/>
      <c r="AF4695"/>
      <c r="AG4695"/>
      <c r="AH4695"/>
      <c r="AI4695"/>
      <c r="AJ4695" s="3">
        <f>T4695+U4695</f>
        <v>0</v>
      </c>
      <c r="AK4695" s="2">
        <f>IFERROR(L4695/(T4695+AD4695+(AH4695/26)),0)</f>
        <v>0</v>
      </c>
      <c r="AL4695" s="2">
        <f>IFERROR(M4695/IF((U4695+(AF4695/26))&gt;=1, (U4695+(AF4695/26)), 1),0)</f>
        <v>0</v>
      </c>
      <c r="AM4695" s="2">
        <f>AK4695+AL4695</f>
        <v>0</v>
      </c>
      <c r="AN4695">
        <f>IFERROR(M4695/IF((U4695+(AG4695/26))&gt;=1, (U4695+(AG4695/26)), 1),M4695)</f>
        <v>0</v>
      </c>
      <c r="AO4695" s="3" t="str">
        <f>IF(AND(AN4695&gt;N4695,AN4695&gt;$AQ$1,AA4695="Yes"),"BUY","")</f>
        <v/>
      </c>
      <c r="AP4695" s="4" t="str">
        <f>IF(AND(AN4695/$AQ$1 &gt; 0, AO4695="BUY"), AN4695/$AQ$1,"")</f>
        <v/>
      </c>
    </row>
    <row r="4696" spans="1:42" x14ac:dyDescent="0.25">
      <c r="A4696"/>
      <c r="B4696"/>
      <c r="D4696"/>
      <c r="E4696"/>
      <c r="F4696"/>
      <c r="G4696"/>
      <c r="H4696"/>
      <c r="I4696"/>
      <c r="J4696" s="1"/>
      <c r="K4696"/>
      <c r="L4696"/>
      <c r="M4696"/>
      <c r="N4696"/>
      <c r="O4696"/>
      <c r="P4696"/>
      <c r="Q4696"/>
      <c r="R4696" s="1"/>
      <c r="S4696"/>
      <c r="T4696"/>
      <c r="U4696"/>
      <c r="V4696"/>
      <c r="W4696"/>
      <c r="X4696"/>
      <c r="Y4696"/>
      <c r="Z4696"/>
      <c r="AA4696"/>
      <c r="AB4696" s="10"/>
      <c r="AC4696"/>
      <c r="AD4696"/>
      <c r="AE4696"/>
      <c r="AF4696"/>
      <c r="AG4696"/>
      <c r="AH4696"/>
      <c r="AI4696"/>
      <c r="AJ4696" s="3">
        <f>T4696+U4696</f>
        <v>0</v>
      </c>
      <c r="AK4696" s="2">
        <f>IFERROR(L4696/(T4696+AD4696+(AH4696/26)),0)</f>
        <v>0</v>
      </c>
      <c r="AL4696" s="2">
        <f>IFERROR(M4696/IF((U4696+(AF4696/26))&gt;=1, (U4696+(AF4696/26)), 1),0)</f>
        <v>0</v>
      </c>
      <c r="AM4696" s="2">
        <f>AK4696+AL4696</f>
        <v>0</v>
      </c>
      <c r="AN4696">
        <f>IFERROR(M4696/IF((U4696+(AG4696/26))&gt;=1, (U4696+(AG4696/26)), 1),M4696)</f>
        <v>0</v>
      </c>
      <c r="AO4696" s="3" t="str">
        <f>IF(AND(AN4696&gt;N4696,AN4696&gt;$AQ$1,AA4696="Yes"),"BUY","")</f>
        <v/>
      </c>
      <c r="AP4696" s="4" t="str">
        <f>IF(AND(AN4696/$AQ$1 &gt; 0, AO4696="BUY"), AN4696/$AQ$1,"")</f>
        <v/>
      </c>
    </row>
    <row r="4697" spans="1:42" x14ac:dyDescent="0.25">
      <c r="A4697"/>
      <c r="B4697"/>
      <c r="D4697"/>
      <c r="E4697"/>
      <c r="F4697"/>
      <c r="G4697"/>
      <c r="H4697"/>
      <c r="I4697"/>
      <c r="J4697" s="1"/>
      <c r="K4697"/>
      <c r="L4697"/>
      <c r="M4697"/>
      <c r="N4697"/>
      <c r="O4697"/>
      <c r="P4697"/>
      <c r="Q4697"/>
      <c r="R4697" s="1"/>
      <c r="S4697"/>
      <c r="T4697"/>
      <c r="U4697"/>
      <c r="V4697"/>
      <c r="W4697"/>
      <c r="X4697"/>
      <c r="Y4697"/>
      <c r="Z4697"/>
      <c r="AA4697"/>
      <c r="AB4697"/>
      <c r="AC4697"/>
      <c r="AD4697"/>
      <c r="AE4697"/>
      <c r="AF4697"/>
      <c r="AG4697"/>
      <c r="AH4697"/>
      <c r="AI4697"/>
      <c r="AJ4697" s="3">
        <f>T4697+U4697</f>
        <v>0</v>
      </c>
      <c r="AK4697" s="2">
        <f>IFERROR(L4697/(T4697+AD4697+(AH4697/26)),0)</f>
        <v>0</v>
      </c>
      <c r="AL4697" s="2">
        <f>IFERROR(M4697/IF((U4697+(AF4697/26))&gt;=1, (U4697+(AF4697/26)), 1),0)</f>
        <v>0</v>
      </c>
      <c r="AM4697" s="2">
        <f>AK4697+AL4697</f>
        <v>0</v>
      </c>
      <c r="AN4697">
        <f>IFERROR(M4697/IF((U4697+(AG4697/26))&gt;=1, (U4697+(AG4697/26)), 1),M4697)</f>
        <v>0</v>
      </c>
      <c r="AO4697" s="3" t="str">
        <f>IF(AND(AN4697&gt;N4697,AN4697&gt;$AQ$1,AA4697="Yes"),"BUY","")</f>
        <v/>
      </c>
      <c r="AP4697" s="4" t="str">
        <f>IF(AND(AN4697/$AQ$1 &gt; 0, AO4697="BUY"), AN4697/$AQ$1,"")</f>
        <v/>
      </c>
    </row>
    <row r="4698" spans="1:42" x14ac:dyDescent="0.25">
      <c r="A4698"/>
      <c r="B4698"/>
      <c r="D4698"/>
      <c r="E4698"/>
      <c r="F4698"/>
      <c r="G4698"/>
      <c r="H4698"/>
      <c r="I4698"/>
      <c r="J4698" s="1"/>
      <c r="K4698"/>
      <c r="L4698"/>
      <c r="M4698"/>
      <c r="N4698"/>
      <c r="O4698"/>
      <c r="P4698"/>
      <c r="Q4698"/>
      <c r="R4698" s="1"/>
      <c r="S4698"/>
      <c r="T4698"/>
      <c r="U4698"/>
      <c r="V4698"/>
      <c r="W4698"/>
      <c r="X4698"/>
      <c r="Y4698"/>
      <c r="Z4698"/>
      <c r="AA4698"/>
      <c r="AB4698" s="10"/>
      <c r="AC4698"/>
      <c r="AD4698"/>
      <c r="AE4698"/>
      <c r="AF4698"/>
      <c r="AG4698"/>
      <c r="AH4698"/>
      <c r="AI4698"/>
      <c r="AJ4698" s="3">
        <f>T4698+U4698</f>
        <v>0</v>
      </c>
      <c r="AK4698" s="2">
        <f>IFERROR(L4698/(T4698+AD4698+(AH4698/26)),0)</f>
        <v>0</v>
      </c>
      <c r="AL4698" s="2">
        <f>IFERROR(M4698/IF((U4698+(AF4698/26))&gt;=1, (U4698+(AF4698/26)), 1),0)</f>
        <v>0</v>
      </c>
      <c r="AM4698" s="2">
        <f>AK4698+AL4698</f>
        <v>0</v>
      </c>
      <c r="AN4698">
        <f>IFERROR(M4698/IF((U4698+(AG4698/26))&gt;=1, (U4698+(AG4698/26)), 1),M4698)</f>
        <v>0</v>
      </c>
      <c r="AO4698" s="3" t="str">
        <f>IF(AND(AN4698&gt;N4698,AN4698&gt;$AQ$1,AA4698="Yes"),"BUY","")</f>
        <v/>
      </c>
      <c r="AP4698" s="4" t="str">
        <f>IF(AND(AN4698/$AQ$1 &gt; 0, AO4698="BUY"), AN4698/$AQ$1,"")</f>
        <v/>
      </c>
    </row>
    <row r="4699" spans="1:42" x14ac:dyDescent="0.25">
      <c r="A4699"/>
      <c r="B4699"/>
      <c r="D4699"/>
      <c r="E4699"/>
      <c r="F4699"/>
      <c r="G4699"/>
      <c r="H4699"/>
      <c r="I4699"/>
      <c r="J4699" s="1"/>
      <c r="K4699"/>
      <c r="L4699"/>
      <c r="M4699"/>
      <c r="N4699"/>
      <c r="O4699"/>
      <c r="P4699"/>
      <c r="Q4699"/>
      <c r="R4699" s="1"/>
      <c r="S4699"/>
      <c r="T4699"/>
      <c r="U4699"/>
      <c r="V4699"/>
      <c r="W4699"/>
      <c r="X4699"/>
      <c r="Y4699"/>
      <c r="Z4699"/>
      <c r="AA4699"/>
      <c r="AB4699" s="10"/>
      <c r="AC4699"/>
      <c r="AD4699"/>
      <c r="AE4699"/>
      <c r="AF4699"/>
      <c r="AG4699"/>
      <c r="AH4699"/>
      <c r="AI4699"/>
      <c r="AJ4699" s="3">
        <f>T4699+U4699</f>
        <v>0</v>
      </c>
      <c r="AK4699" s="2">
        <f>IFERROR(L4699/(T4699+AD4699+(AH4699/26)),0)</f>
        <v>0</v>
      </c>
      <c r="AL4699" s="2">
        <f>IFERROR(M4699/IF((U4699+(AF4699/26))&gt;=1, (U4699+(AF4699/26)), 1),0)</f>
        <v>0</v>
      </c>
      <c r="AM4699" s="2">
        <f>AK4699+AL4699</f>
        <v>0</v>
      </c>
      <c r="AN4699">
        <f>IFERROR(M4699/IF((U4699+(AG4699/26))&gt;=1, (U4699+(AG4699/26)), 1),M4699)</f>
        <v>0</v>
      </c>
      <c r="AO4699" s="3" t="str">
        <f>IF(AND(AN4699&gt;N4699,AN4699&gt;$AQ$1,AA4699="Yes"),"BUY","")</f>
        <v/>
      </c>
      <c r="AP4699" s="4" t="str">
        <f>IF(AND(AN4699/$AQ$1 &gt; 0, AO4699="BUY"), AN4699/$AQ$1,"")</f>
        <v/>
      </c>
    </row>
    <row r="4700" spans="1:42" x14ac:dyDescent="0.25">
      <c r="A4700"/>
      <c r="B4700"/>
      <c r="D4700"/>
      <c r="E4700"/>
      <c r="F4700"/>
      <c r="G4700"/>
      <c r="H4700"/>
      <c r="I4700"/>
      <c r="J4700" s="1"/>
      <c r="K4700"/>
      <c r="L4700"/>
      <c r="M4700"/>
      <c r="N4700"/>
      <c r="O4700"/>
      <c r="P4700"/>
      <c r="Q4700"/>
      <c r="R4700" s="1"/>
      <c r="S4700"/>
      <c r="T4700"/>
      <c r="U4700"/>
      <c r="V4700"/>
      <c r="W4700"/>
      <c r="X4700"/>
      <c r="Y4700"/>
      <c r="Z4700"/>
      <c r="AA4700"/>
      <c r="AB4700"/>
      <c r="AC4700"/>
      <c r="AD4700"/>
      <c r="AE4700"/>
      <c r="AF4700"/>
      <c r="AG4700"/>
      <c r="AH4700"/>
      <c r="AI4700"/>
      <c r="AJ4700" s="3">
        <f>T4700+U4700</f>
        <v>0</v>
      </c>
      <c r="AK4700" s="2">
        <f>IFERROR(L4700/(T4700+AD4700+(AH4700/26)),0)</f>
        <v>0</v>
      </c>
      <c r="AL4700" s="2">
        <f>IFERROR(M4700/IF((U4700+(AF4700/26))&gt;=1, (U4700+(AF4700/26)), 1),0)</f>
        <v>0</v>
      </c>
      <c r="AM4700" s="2">
        <f>AK4700+AL4700</f>
        <v>0</v>
      </c>
      <c r="AN4700">
        <f>IFERROR(M4700/IF((U4700+(AG4700/26))&gt;=1, (U4700+(AG4700/26)), 1),M4700)</f>
        <v>0</v>
      </c>
      <c r="AO4700" s="3" t="str">
        <f>IF(AND(AN4700&gt;N4700,AN4700&gt;$AQ$1,AA4700="Yes"),"BUY","")</f>
        <v/>
      </c>
      <c r="AP4700" s="4" t="str">
        <f>IF(AND(AN4700/$AQ$1 &gt; 0, AO4700="BUY"), AN4700/$AQ$1,"")</f>
        <v/>
      </c>
    </row>
    <row r="4701" spans="1:42" x14ac:dyDescent="0.25">
      <c r="A4701"/>
      <c r="B4701"/>
      <c r="D4701"/>
      <c r="E4701"/>
      <c r="F4701"/>
      <c r="G4701"/>
      <c r="H4701"/>
      <c r="I4701"/>
      <c r="J4701" s="1"/>
      <c r="K4701"/>
      <c r="L4701"/>
      <c r="M4701"/>
      <c r="N4701"/>
      <c r="O4701"/>
      <c r="P4701"/>
      <c r="Q4701"/>
      <c r="R4701" s="1"/>
      <c r="S4701"/>
      <c r="T4701"/>
      <c r="U4701"/>
      <c r="V4701"/>
      <c r="W4701"/>
      <c r="X4701"/>
      <c r="Y4701"/>
      <c r="Z4701"/>
      <c r="AA4701"/>
      <c r="AB4701"/>
      <c r="AC4701"/>
      <c r="AD4701"/>
      <c r="AE4701"/>
      <c r="AF4701"/>
      <c r="AG4701"/>
      <c r="AH4701"/>
      <c r="AI4701"/>
      <c r="AJ4701" s="3">
        <f>T4701+U4701</f>
        <v>0</v>
      </c>
      <c r="AK4701" s="2">
        <f>IFERROR(L4701/(T4701+AD4701+(AH4701/26)),0)</f>
        <v>0</v>
      </c>
      <c r="AL4701" s="2">
        <f>IFERROR(M4701/IF((U4701+(AF4701/26))&gt;=1, (U4701+(AF4701/26)), 1),0)</f>
        <v>0</v>
      </c>
      <c r="AM4701" s="2">
        <f>AK4701+AL4701</f>
        <v>0</v>
      </c>
      <c r="AN4701">
        <f>IFERROR(M4701/IF((U4701+(AG4701/26))&gt;=1, (U4701+(AG4701/26)), 1),M4701)</f>
        <v>0</v>
      </c>
      <c r="AO4701" s="3" t="str">
        <f>IF(AND(AN4701&gt;N4701,AN4701&gt;$AQ$1,AA4701="Yes"),"BUY","")</f>
        <v/>
      </c>
      <c r="AP4701" s="4" t="str">
        <f>IF(AND(AN4701/$AQ$1 &gt; 0, AO4701="BUY"), AN4701/$AQ$1,"")</f>
        <v/>
      </c>
    </row>
    <row r="4702" spans="1:42" x14ac:dyDescent="0.25">
      <c r="A4702"/>
      <c r="B4702"/>
      <c r="D4702"/>
      <c r="E4702"/>
      <c r="F4702"/>
      <c r="G4702"/>
      <c r="H4702"/>
      <c r="I4702"/>
      <c r="J4702" s="1"/>
      <c r="K4702"/>
      <c r="L4702"/>
      <c r="M4702"/>
      <c r="N4702"/>
      <c r="O4702"/>
      <c r="P4702"/>
      <c r="Q4702"/>
      <c r="R4702" s="1"/>
      <c r="S4702"/>
      <c r="T4702"/>
      <c r="U4702"/>
      <c r="V4702"/>
      <c r="W4702"/>
      <c r="X4702"/>
      <c r="Y4702"/>
      <c r="Z4702"/>
      <c r="AA4702"/>
      <c r="AB4702" s="10"/>
      <c r="AC4702"/>
      <c r="AD4702"/>
      <c r="AE4702"/>
      <c r="AF4702"/>
      <c r="AG4702"/>
      <c r="AH4702"/>
      <c r="AI4702"/>
      <c r="AJ4702" s="3">
        <f>T4702+U4702</f>
        <v>0</v>
      </c>
      <c r="AK4702" s="2">
        <f>IFERROR(L4702/(T4702+AD4702+(AH4702/26)),0)</f>
        <v>0</v>
      </c>
      <c r="AL4702" s="2">
        <f>IFERROR(M4702/IF((U4702+(AF4702/26))&gt;=1, (U4702+(AF4702/26)), 1),0)</f>
        <v>0</v>
      </c>
      <c r="AM4702" s="2">
        <f>AK4702+AL4702</f>
        <v>0</v>
      </c>
      <c r="AN4702">
        <f>IFERROR(M4702/IF((U4702+(AG4702/26))&gt;=1, (U4702+(AG4702/26)), 1),M4702)</f>
        <v>0</v>
      </c>
      <c r="AO4702" s="3" t="str">
        <f>IF(AND(AN4702&gt;N4702,AN4702&gt;$AQ$1,AA4702="Yes"),"BUY","")</f>
        <v/>
      </c>
      <c r="AP4702" s="4" t="str">
        <f>IF(AND(AN4702/$AQ$1 &gt; 0, AO4702="BUY"), AN4702/$AQ$1,"")</f>
        <v/>
      </c>
    </row>
    <row r="4703" spans="1:42" x14ac:dyDescent="0.25">
      <c r="A4703"/>
      <c r="B4703"/>
      <c r="D4703"/>
      <c r="E4703"/>
      <c r="F4703"/>
      <c r="G4703"/>
      <c r="H4703"/>
      <c r="I4703"/>
      <c r="J4703" s="1"/>
      <c r="K4703"/>
      <c r="L4703"/>
      <c r="M4703"/>
      <c r="N4703"/>
      <c r="O4703"/>
      <c r="P4703"/>
      <c r="Q4703"/>
      <c r="R4703" s="1"/>
      <c r="S4703"/>
      <c r="T4703"/>
      <c r="U4703"/>
      <c r="V4703"/>
      <c r="W4703"/>
      <c r="X4703"/>
      <c r="Y4703"/>
      <c r="Z4703"/>
      <c r="AA4703"/>
      <c r="AB4703" s="10"/>
      <c r="AC4703"/>
      <c r="AD4703"/>
      <c r="AE4703"/>
      <c r="AF4703"/>
      <c r="AG4703"/>
      <c r="AH4703"/>
      <c r="AI4703"/>
      <c r="AJ4703" s="3">
        <f>T4703+U4703</f>
        <v>0</v>
      </c>
      <c r="AK4703" s="2">
        <f>IFERROR(L4703/(T4703+AD4703+(AH4703/26)),0)</f>
        <v>0</v>
      </c>
      <c r="AL4703" s="2">
        <f>IFERROR(M4703/IF((U4703+(AF4703/26))&gt;=1, (U4703+(AF4703/26)), 1),0)</f>
        <v>0</v>
      </c>
      <c r="AM4703" s="2">
        <f>AK4703+AL4703</f>
        <v>0</v>
      </c>
      <c r="AN4703">
        <f>IFERROR(M4703/IF((U4703+(AG4703/26))&gt;=1, (U4703+(AG4703/26)), 1),M4703)</f>
        <v>0</v>
      </c>
      <c r="AO4703" s="3" t="str">
        <f>IF(AND(AN4703&gt;N4703,AN4703&gt;$AQ$1,AA4703="Yes"),"BUY","")</f>
        <v/>
      </c>
      <c r="AP4703" s="4" t="str">
        <f>IF(AND(AN4703/$AQ$1 &gt; 0, AO4703="BUY"), AN4703/$AQ$1,"")</f>
        <v/>
      </c>
    </row>
    <row r="4704" spans="1:42" x14ac:dyDescent="0.25">
      <c r="A4704"/>
      <c r="B4704"/>
      <c r="D4704"/>
      <c r="E4704"/>
      <c r="F4704"/>
      <c r="G4704"/>
      <c r="H4704"/>
      <c r="I4704"/>
      <c r="J4704" s="1"/>
      <c r="K4704"/>
      <c r="L4704"/>
      <c r="M4704"/>
      <c r="N4704"/>
      <c r="O4704"/>
      <c r="P4704"/>
      <c r="Q4704"/>
      <c r="R4704" s="1"/>
      <c r="S4704"/>
      <c r="T4704"/>
      <c r="U4704"/>
      <c r="V4704"/>
      <c r="W4704"/>
      <c r="X4704"/>
      <c r="Y4704"/>
      <c r="Z4704"/>
      <c r="AA4704"/>
      <c r="AB4704" s="10"/>
      <c r="AC4704"/>
      <c r="AD4704"/>
      <c r="AE4704"/>
      <c r="AF4704"/>
      <c r="AG4704"/>
      <c r="AH4704"/>
      <c r="AI4704"/>
      <c r="AJ4704" s="3">
        <f>T4704+U4704</f>
        <v>0</v>
      </c>
      <c r="AK4704" s="2">
        <f>IFERROR(L4704/(T4704+AD4704+(AH4704/26)),0)</f>
        <v>0</v>
      </c>
      <c r="AL4704" s="2">
        <f>IFERROR(M4704/IF((U4704+(AF4704/26))&gt;=1, (U4704+(AF4704/26)), 1),0)</f>
        <v>0</v>
      </c>
      <c r="AM4704" s="2">
        <f>AK4704+AL4704</f>
        <v>0</v>
      </c>
      <c r="AN4704">
        <f>IFERROR(M4704/IF((U4704+(AG4704/26))&gt;=1, (U4704+(AG4704/26)), 1),M4704)</f>
        <v>0</v>
      </c>
      <c r="AO4704" s="3" t="str">
        <f>IF(AND(AN4704&gt;N4704,AN4704&gt;$AQ$1,AA4704="Yes"),"BUY","")</f>
        <v/>
      </c>
      <c r="AP4704" s="4" t="str">
        <f>IF(AND(AN4704/$AQ$1 &gt; 0, AO4704="BUY"), AN4704/$AQ$1,"")</f>
        <v/>
      </c>
    </row>
    <row r="4705" spans="1:42" x14ac:dyDescent="0.25">
      <c r="A4705"/>
      <c r="B4705"/>
      <c r="D4705"/>
      <c r="E4705"/>
      <c r="F4705"/>
      <c r="G4705"/>
      <c r="H4705"/>
      <c r="I4705"/>
      <c r="J4705" s="1"/>
      <c r="K4705"/>
      <c r="L4705"/>
      <c r="M4705"/>
      <c r="N4705"/>
      <c r="O4705"/>
      <c r="P4705"/>
      <c r="Q4705"/>
      <c r="R4705" s="1"/>
      <c r="S4705"/>
      <c r="T4705"/>
      <c r="U4705"/>
      <c r="V4705"/>
      <c r="W4705"/>
      <c r="X4705"/>
      <c r="Y4705"/>
      <c r="Z4705"/>
      <c r="AA4705"/>
      <c r="AB4705"/>
      <c r="AC4705"/>
      <c r="AD4705"/>
      <c r="AE4705"/>
      <c r="AF4705"/>
      <c r="AG4705"/>
      <c r="AH4705"/>
      <c r="AI4705"/>
      <c r="AJ4705" s="3">
        <f>T4705+U4705</f>
        <v>0</v>
      </c>
      <c r="AK4705" s="2">
        <f>IFERROR(L4705/(T4705+AD4705+(AH4705/26)),0)</f>
        <v>0</v>
      </c>
      <c r="AL4705" s="2">
        <f>IFERROR(M4705/IF((U4705+(AF4705/26))&gt;=1, (U4705+(AF4705/26)), 1),0)</f>
        <v>0</v>
      </c>
      <c r="AM4705" s="2">
        <f>AK4705+AL4705</f>
        <v>0</v>
      </c>
      <c r="AN4705">
        <f>IFERROR(M4705/IF((U4705+(AG4705/26))&gt;=1, (U4705+(AG4705/26)), 1),M4705)</f>
        <v>0</v>
      </c>
      <c r="AO4705" s="3" t="str">
        <f>IF(AND(AN4705&gt;N4705,AN4705&gt;$AQ$1,AA4705="Yes"),"BUY","")</f>
        <v/>
      </c>
      <c r="AP4705" s="4" t="str">
        <f>IF(AND(AN4705/$AQ$1 &gt; 0, AO4705="BUY"), AN4705/$AQ$1,"")</f>
        <v/>
      </c>
    </row>
    <row r="4706" spans="1:42" x14ac:dyDescent="0.25">
      <c r="A4706"/>
      <c r="B4706"/>
      <c r="D4706"/>
      <c r="E4706"/>
      <c r="F4706"/>
      <c r="G4706"/>
      <c r="H4706"/>
      <c r="I4706"/>
      <c r="J4706" s="1"/>
      <c r="K4706"/>
      <c r="L4706"/>
      <c r="M4706"/>
      <c r="N4706"/>
      <c r="O4706"/>
      <c r="P4706"/>
      <c r="Q4706"/>
      <c r="R4706" s="1"/>
      <c r="S4706"/>
      <c r="T4706"/>
      <c r="U4706"/>
      <c r="V4706"/>
      <c r="W4706"/>
      <c r="X4706"/>
      <c r="Y4706"/>
      <c r="Z4706"/>
      <c r="AA4706"/>
      <c r="AB4706" s="10"/>
      <c r="AC4706"/>
      <c r="AD4706"/>
      <c r="AE4706"/>
      <c r="AF4706"/>
      <c r="AG4706"/>
      <c r="AH4706"/>
      <c r="AI4706"/>
      <c r="AJ4706" s="3">
        <f>T4706+U4706</f>
        <v>0</v>
      </c>
      <c r="AK4706" s="2">
        <f>IFERROR(L4706/(T4706+AD4706+(AH4706/26)),0)</f>
        <v>0</v>
      </c>
      <c r="AL4706" s="2">
        <f>IFERROR(M4706/IF((U4706+(AF4706/26))&gt;=1, (U4706+(AF4706/26)), 1),0)</f>
        <v>0</v>
      </c>
      <c r="AM4706" s="2">
        <f>AK4706+AL4706</f>
        <v>0</v>
      </c>
      <c r="AN4706">
        <f>IFERROR(M4706/IF((U4706+(AG4706/26))&gt;=1, (U4706+(AG4706/26)), 1),M4706)</f>
        <v>0</v>
      </c>
      <c r="AO4706" s="3" t="str">
        <f>IF(AND(AN4706&gt;N4706,AN4706&gt;$AQ$1,AA4706="Yes"),"BUY","")</f>
        <v/>
      </c>
      <c r="AP4706" s="4" t="str">
        <f>IF(AND(AN4706/$AQ$1 &gt; 0, AO4706="BUY"), AN4706/$AQ$1,"")</f>
        <v/>
      </c>
    </row>
    <row r="4707" spans="1:42" x14ac:dyDescent="0.25">
      <c r="A4707"/>
      <c r="B4707"/>
      <c r="D4707"/>
      <c r="E4707"/>
      <c r="F4707"/>
      <c r="G4707"/>
      <c r="H4707"/>
      <c r="I4707"/>
      <c r="J4707" s="1"/>
      <c r="K4707"/>
      <c r="L4707"/>
      <c r="M4707"/>
      <c r="N4707"/>
      <c r="O4707"/>
      <c r="P4707"/>
      <c r="Q4707"/>
      <c r="R4707" s="1"/>
      <c r="S4707"/>
      <c r="T4707"/>
      <c r="U4707"/>
      <c r="V4707"/>
      <c r="W4707"/>
      <c r="X4707"/>
      <c r="Y4707"/>
      <c r="Z4707"/>
      <c r="AA4707"/>
      <c r="AB4707" s="10"/>
      <c r="AC4707"/>
      <c r="AD4707"/>
      <c r="AE4707"/>
      <c r="AF4707"/>
      <c r="AG4707"/>
      <c r="AH4707"/>
      <c r="AI4707"/>
      <c r="AJ4707" s="3">
        <f>T4707+U4707</f>
        <v>0</v>
      </c>
      <c r="AK4707" s="2">
        <f>IFERROR(L4707/(T4707+AD4707+(AH4707/26)),0)</f>
        <v>0</v>
      </c>
      <c r="AL4707" s="2">
        <f>IFERROR(M4707/IF((U4707+(AF4707/26))&gt;=1, (U4707+(AF4707/26)), 1),0)</f>
        <v>0</v>
      </c>
      <c r="AM4707" s="2">
        <f>AK4707+AL4707</f>
        <v>0</v>
      </c>
      <c r="AN4707">
        <f>IFERROR(M4707/IF((U4707+(AG4707/26))&gt;=1, (U4707+(AG4707/26)), 1),M4707)</f>
        <v>0</v>
      </c>
      <c r="AO4707" s="3" t="str">
        <f>IF(AND(AN4707&gt;N4707,AN4707&gt;$AQ$1,AA4707="Yes"),"BUY","")</f>
        <v/>
      </c>
      <c r="AP4707" s="4" t="str">
        <f>IF(AND(AN4707/$AQ$1 &gt; 0, AO4707="BUY"), AN4707/$AQ$1,"")</f>
        <v/>
      </c>
    </row>
    <row r="4708" spans="1:42" x14ac:dyDescent="0.25">
      <c r="A4708"/>
      <c r="B4708"/>
      <c r="D4708"/>
      <c r="E4708"/>
      <c r="F4708"/>
      <c r="G4708"/>
      <c r="H4708"/>
      <c r="I4708"/>
      <c r="J4708" s="1"/>
      <c r="K4708"/>
      <c r="L4708"/>
      <c r="M4708"/>
      <c r="N4708"/>
      <c r="O4708"/>
      <c r="P4708"/>
      <c r="Q4708"/>
      <c r="R4708" s="1"/>
      <c r="S4708"/>
      <c r="T4708"/>
      <c r="U4708"/>
      <c r="V4708"/>
      <c r="W4708"/>
      <c r="X4708"/>
      <c r="Y4708"/>
      <c r="Z4708"/>
      <c r="AA4708"/>
      <c r="AB4708" s="10"/>
      <c r="AC4708"/>
      <c r="AD4708"/>
      <c r="AE4708"/>
      <c r="AF4708"/>
      <c r="AG4708"/>
      <c r="AH4708"/>
      <c r="AI4708"/>
      <c r="AJ4708" s="3">
        <f>T4708+U4708</f>
        <v>0</v>
      </c>
      <c r="AK4708" s="2">
        <f>IFERROR(L4708/(T4708+AD4708+(AH4708/26)),0)</f>
        <v>0</v>
      </c>
      <c r="AL4708" s="2">
        <f>IFERROR(M4708/IF((U4708+(AF4708/26))&gt;=1, (U4708+(AF4708/26)), 1),0)</f>
        <v>0</v>
      </c>
      <c r="AM4708" s="2">
        <f>AK4708+AL4708</f>
        <v>0</v>
      </c>
      <c r="AN4708">
        <f>IFERROR(M4708/IF((U4708+(AG4708/26))&gt;=1, (U4708+(AG4708/26)), 1),M4708)</f>
        <v>0</v>
      </c>
      <c r="AO4708" s="3" t="str">
        <f>IF(AND(AN4708&gt;N4708,AN4708&gt;$AQ$1,AA4708="Yes"),"BUY","")</f>
        <v/>
      </c>
      <c r="AP4708" s="4" t="str">
        <f>IF(AND(AN4708/$AQ$1 &gt; 0, AO4708="BUY"), AN4708/$AQ$1,"")</f>
        <v/>
      </c>
    </row>
    <row r="4709" spans="1:42" x14ac:dyDescent="0.25">
      <c r="A4709"/>
      <c r="B4709"/>
      <c r="D4709"/>
      <c r="E4709"/>
      <c r="F4709"/>
      <c r="G4709"/>
      <c r="H4709"/>
      <c r="I4709"/>
      <c r="J4709" s="1"/>
      <c r="K4709"/>
      <c r="L4709"/>
      <c r="M4709"/>
      <c r="N4709"/>
      <c r="O4709"/>
      <c r="P4709"/>
      <c r="Q4709"/>
      <c r="R4709" s="1"/>
      <c r="S4709"/>
      <c r="T4709"/>
      <c r="U4709"/>
      <c r="V4709"/>
      <c r="W4709"/>
      <c r="X4709"/>
      <c r="Y4709"/>
      <c r="Z4709"/>
      <c r="AA4709"/>
      <c r="AB4709" s="10"/>
      <c r="AC4709"/>
      <c r="AD4709"/>
      <c r="AE4709"/>
      <c r="AF4709"/>
      <c r="AG4709"/>
      <c r="AH4709"/>
      <c r="AI4709"/>
      <c r="AJ4709" s="3">
        <f>T4709+U4709</f>
        <v>0</v>
      </c>
      <c r="AK4709" s="2">
        <f>IFERROR(L4709/(T4709+AD4709+(AH4709/26)),0)</f>
        <v>0</v>
      </c>
      <c r="AL4709" s="2">
        <f>IFERROR(M4709/IF((U4709+(AF4709/26))&gt;=1, (U4709+(AF4709/26)), 1),0)</f>
        <v>0</v>
      </c>
      <c r="AM4709" s="2">
        <f>AK4709+AL4709</f>
        <v>0</v>
      </c>
      <c r="AN4709">
        <f>IFERROR(M4709/IF((U4709+(AG4709/26))&gt;=1, (U4709+(AG4709/26)), 1),M4709)</f>
        <v>0</v>
      </c>
      <c r="AO4709" s="3" t="str">
        <f>IF(AND(AN4709&gt;N4709,AN4709&gt;$AQ$1,AA4709="Yes"),"BUY","")</f>
        <v/>
      </c>
      <c r="AP4709" s="4" t="str">
        <f>IF(AND(AN4709/$AQ$1 &gt; 0, AO4709="BUY"), AN4709/$AQ$1,"")</f>
        <v/>
      </c>
    </row>
    <row r="4710" spans="1:42" x14ac:dyDescent="0.25">
      <c r="A4710"/>
      <c r="B4710"/>
      <c r="D4710"/>
      <c r="E4710"/>
      <c r="F4710"/>
      <c r="G4710"/>
      <c r="H4710"/>
      <c r="I4710"/>
      <c r="J4710" s="1"/>
      <c r="K4710"/>
      <c r="L4710"/>
      <c r="M4710"/>
      <c r="N4710"/>
      <c r="O4710"/>
      <c r="P4710"/>
      <c r="Q4710"/>
      <c r="R4710" s="1"/>
      <c r="S4710"/>
      <c r="T4710"/>
      <c r="U4710"/>
      <c r="V4710"/>
      <c r="W4710"/>
      <c r="X4710"/>
      <c r="Y4710"/>
      <c r="Z4710"/>
      <c r="AA4710"/>
      <c r="AB4710" s="10"/>
      <c r="AC4710"/>
      <c r="AD4710"/>
      <c r="AE4710"/>
      <c r="AF4710"/>
      <c r="AG4710"/>
      <c r="AH4710"/>
      <c r="AI4710"/>
      <c r="AJ4710" s="3">
        <f>T4710+U4710</f>
        <v>0</v>
      </c>
      <c r="AK4710" s="2">
        <f>IFERROR(L4710/(T4710+AD4710+(AH4710/26)),0)</f>
        <v>0</v>
      </c>
      <c r="AL4710" s="2">
        <f>IFERROR(M4710/IF((U4710+(AF4710/26))&gt;=1, (U4710+(AF4710/26)), 1),0)</f>
        <v>0</v>
      </c>
      <c r="AM4710" s="2">
        <f>AK4710+AL4710</f>
        <v>0</v>
      </c>
      <c r="AN4710">
        <f>IFERROR(M4710/IF((U4710+(AG4710/26))&gt;=1, (U4710+(AG4710/26)), 1),M4710)</f>
        <v>0</v>
      </c>
      <c r="AO4710" s="3" t="str">
        <f>IF(AND(AN4710&gt;N4710,AN4710&gt;$AQ$1,AA4710="Yes"),"BUY","")</f>
        <v/>
      </c>
      <c r="AP4710" s="4" t="str">
        <f>IF(AND(AN4710/$AQ$1 &gt; 0, AO4710="BUY"), AN4710/$AQ$1,"")</f>
        <v/>
      </c>
    </row>
    <row r="4711" spans="1:42" x14ac:dyDescent="0.25">
      <c r="A4711"/>
      <c r="B4711"/>
      <c r="D4711"/>
      <c r="E4711"/>
      <c r="F4711"/>
      <c r="G4711"/>
      <c r="H4711"/>
      <c r="I4711"/>
      <c r="J4711" s="1"/>
      <c r="K4711"/>
      <c r="L4711"/>
      <c r="M4711"/>
      <c r="N4711"/>
      <c r="O4711"/>
      <c r="P4711"/>
      <c r="Q4711"/>
      <c r="R4711" s="1"/>
      <c r="S4711"/>
      <c r="T4711"/>
      <c r="U4711"/>
      <c r="V4711"/>
      <c r="W4711"/>
      <c r="X4711"/>
      <c r="Y4711"/>
      <c r="Z4711"/>
      <c r="AA4711"/>
      <c r="AB4711" s="10"/>
      <c r="AC4711"/>
      <c r="AD4711"/>
      <c r="AE4711"/>
      <c r="AF4711"/>
      <c r="AG4711"/>
      <c r="AH4711"/>
      <c r="AI4711"/>
      <c r="AJ4711" s="3">
        <f>T4711+U4711</f>
        <v>0</v>
      </c>
      <c r="AK4711" s="2">
        <f>IFERROR(L4711/(T4711+AD4711+(AH4711/26)),0)</f>
        <v>0</v>
      </c>
      <c r="AL4711" s="2">
        <f>IFERROR(M4711/IF((U4711+(AF4711/26))&gt;=1, (U4711+(AF4711/26)), 1),0)</f>
        <v>0</v>
      </c>
      <c r="AM4711" s="2">
        <f>AK4711+AL4711</f>
        <v>0</v>
      </c>
      <c r="AN4711">
        <f>IFERROR(M4711/IF((U4711+(AG4711/26))&gt;=1, (U4711+(AG4711/26)), 1),M4711)</f>
        <v>0</v>
      </c>
      <c r="AO4711" s="3" t="str">
        <f>IF(AND(AN4711&gt;N4711,AN4711&gt;$AQ$1,AA4711="Yes"),"BUY","")</f>
        <v/>
      </c>
      <c r="AP4711" s="4" t="str">
        <f>IF(AND(AN4711/$AQ$1 &gt; 0, AO4711="BUY"), AN4711/$AQ$1,"")</f>
        <v/>
      </c>
    </row>
    <row r="4712" spans="1:42" x14ac:dyDescent="0.25">
      <c r="A4712"/>
      <c r="B4712"/>
      <c r="D4712"/>
      <c r="E4712"/>
      <c r="F4712"/>
      <c r="G4712"/>
      <c r="H4712"/>
      <c r="I4712"/>
      <c r="J4712" s="1"/>
      <c r="K4712"/>
      <c r="L4712"/>
      <c r="M4712"/>
      <c r="N4712"/>
      <c r="O4712"/>
      <c r="P4712"/>
      <c r="Q4712"/>
      <c r="R4712" s="1"/>
      <c r="S4712"/>
      <c r="T4712"/>
      <c r="U4712"/>
      <c r="V4712"/>
      <c r="W4712"/>
      <c r="X4712"/>
      <c r="Y4712"/>
      <c r="Z4712"/>
      <c r="AA4712"/>
      <c r="AB4712" s="10"/>
      <c r="AC4712"/>
      <c r="AD4712"/>
      <c r="AE4712"/>
      <c r="AF4712"/>
      <c r="AG4712"/>
      <c r="AH4712"/>
      <c r="AI4712"/>
      <c r="AJ4712" s="3">
        <f>T4712+U4712</f>
        <v>0</v>
      </c>
      <c r="AK4712" s="2">
        <f>IFERROR(L4712/(T4712+AD4712+(AH4712/26)),0)</f>
        <v>0</v>
      </c>
      <c r="AL4712" s="2">
        <f>IFERROR(M4712/IF((U4712+(AF4712/26))&gt;=1, (U4712+(AF4712/26)), 1),0)</f>
        <v>0</v>
      </c>
      <c r="AM4712" s="2">
        <f>AK4712+AL4712</f>
        <v>0</v>
      </c>
      <c r="AN4712">
        <f>IFERROR(M4712/IF((U4712+(AG4712/26))&gt;=1, (U4712+(AG4712/26)), 1),M4712)</f>
        <v>0</v>
      </c>
      <c r="AO4712" s="3" t="str">
        <f>IF(AND(AN4712&gt;N4712,AN4712&gt;$AQ$1,AA4712="Yes"),"BUY","")</f>
        <v/>
      </c>
      <c r="AP4712" s="4" t="str">
        <f>IF(AND(AN4712/$AQ$1 &gt; 0, AO4712="BUY"), AN4712/$AQ$1,"")</f>
        <v/>
      </c>
    </row>
    <row r="4713" spans="1:42" x14ac:dyDescent="0.25">
      <c r="A4713"/>
      <c r="B4713"/>
      <c r="D4713"/>
      <c r="E4713"/>
      <c r="F4713"/>
      <c r="G4713"/>
      <c r="H4713"/>
      <c r="I4713"/>
      <c r="J4713" s="1"/>
      <c r="K4713"/>
      <c r="L4713"/>
      <c r="M4713"/>
      <c r="N4713"/>
      <c r="O4713"/>
      <c r="P4713"/>
      <c r="Q4713"/>
      <c r="R4713" s="1"/>
      <c r="S4713"/>
      <c r="T4713"/>
      <c r="U4713"/>
      <c r="V4713"/>
      <c r="W4713"/>
      <c r="X4713"/>
      <c r="Y4713"/>
      <c r="Z4713"/>
      <c r="AA4713"/>
      <c r="AB4713"/>
      <c r="AC4713"/>
      <c r="AD4713"/>
      <c r="AE4713"/>
      <c r="AF4713"/>
      <c r="AG4713"/>
      <c r="AH4713"/>
      <c r="AI4713"/>
      <c r="AJ4713" s="3">
        <f>T4713+U4713</f>
        <v>0</v>
      </c>
      <c r="AK4713" s="2">
        <f>IFERROR(L4713/(T4713+AD4713+(AH4713/26)),0)</f>
        <v>0</v>
      </c>
      <c r="AL4713" s="2">
        <f>IFERROR(M4713/IF((U4713+(AF4713/26))&gt;=1, (U4713+(AF4713/26)), 1),0)</f>
        <v>0</v>
      </c>
      <c r="AM4713" s="2">
        <f>AK4713+AL4713</f>
        <v>0</v>
      </c>
      <c r="AN4713">
        <f>IFERROR(M4713/IF((U4713+(AG4713/26))&gt;=1, (U4713+(AG4713/26)), 1),M4713)</f>
        <v>0</v>
      </c>
      <c r="AO4713" s="3" t="str">
        <f>IF(AND(AN4713&gt;N4713,AN4713&gt;$AQ$1,AA4713="Yes"),"BUY","")</f>
        <v/>
      </c>
      <c r="AP4713" s="4" t="str">
        <f>IF(AND(AN4713/$AQ$1 &gt; 0, AO4713="BUY"), AN4713/$AQ$1,"")</f>
        <v/>
      </c>
    </row>
    <row r="4714" spans="1:42" x14ac:dyDescent="0.25">
      <c r="A4714"/>
      <c r="B4714"/>
      <c r="D4714"/>
      <c r="E4714"/>
      <c r="F4714"/>
      <c r="G4714"/>
      <c r="H4714"/>
      <c r="I4714"/>
      <c r="J4714" s="1"/>
      <c r="K4714"/>
      <c r="L4714"/>
      <c r="M4714"/>
      <c r="N4714"/>
      <c r="O4714"/>
      <c r="P4714"/>
      <c r="Q4714"/>
      <c r="R4714" s="1"/>
      <c r="S4714"/>
      <c r="T4714"/>
      <c r="U4714"/>
      <c r="V4714"/>
      <c r="W4714"/>
      <c r="X4714"/>
      <c r="Y4714"/>
      <c r="Z4714"/>
      <c r="AA4714"/>
      <c r="AB4714" s="10"/>
      <c r="AC4714"/>
      <c r="AD4714"/>
      <c r="AE4714"/>
      <c r="AF4714"/>
      <c r="AG4714"/>
      <c r="AH4714"/>
      <c r="AI4714"/>
      <c r="AJ4714" s="3">
        <f>T4714+U4714</f>
        <v>0</v>
      </c>
      <c r="AK4714" s="2">
        <f>IFERROR(L4714/(T4714+AD4714+(AH4714/26)),0)</f>
        <v>0</v>
      </c>
      <c r="AL4714" s="2">
        <f>IFERROR(M4714/IF((U4714+(AF4714/26))&gt;=1, (U4714+(AF4714/26)), 1),0)</f>
        <v>0</v>
      </c>
      <c r="AM4714" s="2">
        <f>AK4714+AL4714</f>
        <v>0</v>
      </c>
      <c r="AN4714">
        <f>IFERROR(M4714/IF((U4714+(AG4714/26))&gt;=1, (U4714+(AG4714/26)), 1),M4714)</f>
        <v>0</v>
      </c>
      <c r="AO4714" s="3" t="str">
        <f>IF(AND(AN4714&gt;N4714,AN4714&gt;$AQ$1,AA4714="Yes"),"BUY","")</f>
        <v/>
      </c>
      <c r="AP4714" s="4" t="str">
        <f>IF(AND(AN4714/$AQ$1 &gt; 0, AO4714="BUY"), AN4714/$AQ$1,"")</f>
        <v/>
      </c>
    </row>
    <row r="4715" spans="1:42" x14ac:dyDescent="0.25">
      <c r="A4715"/>
      <c r="B4715"/>
      <c r="D4715"/>
      <c r="E4715"/>
      <c r="F4715"/>
      <c r="G4715"/>
      <c r="H4715"/>
      <c r="I4715"/>
      <c r="J4715" s="1"/>
      <c r="K4715"/>
      <c r="L4715"/>
      <c r="M4715"/>
      <c r="N4715"/>
      <c r="O4715"/>
      <c r="P4715"/>
      <c r="Q4715"/>
      <c r="R4715" s="1"/>
      <c r="S4715"/>
      <c r="T4715"/>
      <c r="U4715"/>
      <c r="V4715"/>
      <c r="W4715"/>
      <c r="X4715"/>
      <c r="Y4715"/>
      <c r="Z4715"/>
      <c r="AA4715"/>
      <c r="AB4715" s="10"/>
      <c r="AC4715"/>
      <c r="AD4715"/>
      <c r="AE4715"/>
      <c r="AF4715"/>
      <c r="AG4715"/>
      <c r="AH4715"/>
      <c r="AI4715"/>
      <c r="AJ4715" s="3">
        <f>T4715+U4715</f>
        <v>0</v>
      </c>
      <c r="AK4715" s="2">
        <f>IFERROR(L4715/(T4715+AD4715+(AH4715/26)),0)</f>
        <v>0</v>
      </c>
      <c r="AL4715" s="2">
        <f>IFERROR(M4715/IF((U4715+(AF4715/26))&gt;=1, (U4715+(AF4715/26)), 1),0)</f>
        <v>0</v>
      </c>
      <c r="AM4715" s="2">
        <f>AK4715+AL4715</f>
        <v>0</v>
      </c>
      <c r="AN4715">
        <f>IFERROR(M4715/IF((U4715+(AG4715/26))&gt;=1, (U4715+(AG4715/26)), 1),M4715)</f>
        <v>0</v>
      </c>
      <c r="AO4715" s="3" t="str">
        <f>IF(AND(AN4715&gt;N4715,AN4715&gt;$AQ$1,AA4715="Yes"),"BUY","")</f>
        <v/>
      </c>
      <c r="AP4715" s="4" t="str">
        <f>IF(AND(AN4715/$AQ$1 &gt; 0, AO4715="BUY"), AN4715/$AQ$1,"")</f>
        <v/>
      </c>
    </row>
    <row r="4716" spans="1:42" x14ac:dyDescent="0.25">
      <c r="A4716"/>
      <c r="B4716"/>
      <c r="D4716"/>
      <c r="E4716"/>
      <c r="F4716"/>
      <c r="G4716"/>
      <c r="H4716"/>
      <c r="I4716"/>
      <c r="J4716" s="1"/>
      <c r="K4716"/>
      <c r="L4716"/>
      <c r="M4716"/>
      <c r="N4716"/>
      <c r="O4716"/>
      <c r="P4716"/>
      <c r="Q4716"/>
      <c r="R4716" s="1"/>
      <c r="S4716"/>
      <c r="T4716"/>
      <c r="U4716"/>
      <c r="V4716"/>
      <c r="W4716"/>
      <c r="X4716"/>
      <c r="Y4716"/>
      <c r="Z4716"/>
      <c r="AA4716"/>
      <c r="AB4716" s="10"/>
      <c r="AC4716"/>
      <c r="AD4716"/>
      <c r="AE4716"/>
      <c r="AF4716"/>
      <c r="AG4716"/>
      <c r="AH4716"/>
      <c r="AI4716"/>
      <c r="AJ4716" s="3">
        <f>T4716+U4716</f>
        <v>0</v>
      </c>
      <c r="AK4716" s="2">
        <f>IFERROR(L4716/(T4716+AD4716+(AH4716/26)),0)</f>
        <v>0</v>
      </c>
      <c r="AL4716" s="2">
        <f>IFERROR(M4716/IF((U4716+(AF4716/26))&gt;=1, (U4716+(AF4716/26)), 1),0)</f>
        <v>0</v>
      </c>
      <c r="AM4716" s="2">
        <f>AK4716+AL4716</f>
        <v>0</v>
      </c>
      <c r="AN4716">
        <f>IFERROR(M4716/IF((U4716+(AG4716/26))&gt;=1, (U4716+(AG4716/26)), 1),M4716)</f>
        <v>0</v>
      </c>
      <c r="AO4716" s="3" t="str">
        <f>IF(AND(AN4716&gt;N4716,AN4716&gt;$AQ$1,AA4716="Yes"),"BUY","")</f>
        <v/>
      </c>
      <c r="AP4716" s="4" t="str">
        <f>IF(AND(AN4716/$AQ$1 &gt; 0, AO4716="BUY"), AN4716/$AQ$1,"")</f>
        <v/>
      </c>
    </row>
    <row r="4717" spans="1:42" x14ac:dyDescent="0.25">
      <c r="A4717"/>
      <c r="B4717"/>
      <c r="D4717"/>
      <c r="E4717"/>
      <c r="F4717"/>
      <c r="G4717"/>
      <c r="H4717"/>
      <c r="I4717"/>
      <c r="J4717" s="1"/>
      <c r="K4717"/>
      <c r="L4717"/>
      <c r="M4717"/>
      <c r="N4717"/>
      <c r="O4717"/>
      <c r="P4717"/>
      <c r="Q4717"/>
      <c r="R4717" s="1"/>
      <c r="S4717"/>
      <c r="T4717"/>
      <c r="U4717"/>
      <c r="V4717"/>
      <c r="W4717"/>
      <c r="X4717"/>
      <c r="Y4717"/>
      <c r="Z4717"/>
      <c r="AA4717"/>
      <c r="AB4717" s="10"/>
      <c r="AC4717"/>
      <c r="AD4717"/>
      <c r="AE4717"/>
      <c r="AF4717"/>
      <c r="AG4717"/>
      <c r="AH4717"/>
      <c r="AI4717"/>
      <c r="AJ4717" s="3">
        <f>T4717+U4717</f>
        <v>0</v>
      </c>
      <c r="AK4717" s="2">
        <f>IFERROR(L4717/(T4717+AD4717+(AH4717/26)),0)</f>
        <v>0</v>
      </c>
      <c r="AL4717" s="2">
        <f>IFERROR(M4717/IF((U4717+(AF4717/26))&gt;=1, (U4717+(AF4717/26)), 1),0)</f>
        <v>0</v>
      </c>
      <c r="AM4717" s="2">
        <f>AK4717+AL4717</f>
        <v>0</v>
      </c>
      <c r="AN4717">
        <f>IFERROR(M4717/IF((U4717+(AG4717/26))&gt;=1, (U4717+(AG4717/26)), 1),M4717)</f>
        <v>0</v>
      </c>
      <c r="AO4717" s="3" t="str">
        <f>IF(AND(AN4717&gt;N4717,AN4717&gt;$AQ$1,AA4717="Yes"),"BUY","")</f>
        <v/>
      </c>
      <c r="AP4717" s="4" t="str">
        <f>IF(AND(AN4717/$AQ$1 &gt; 0, AO4717="BUY"), AN4717/$AQ$1,"")</f>
        <v/>
      </c>
    </row>
    <row r="4718" spans="1:42" x14ac:dyDescent="0.25">
      <c r="A4718"/>
      <c r="B4718"/>
      <c r="D4718"/>
      <c r="E4718"/>
      <c r="F4718"/>
      <c r="G4718"/>
      <c r="H4718"/>
      <c r="I4718"/>
      <c r="J4718" s="1"/>
      <c r="K4718"/>
      <c r="L4718"/>
      <c r="M4718"/>
      <c r="N4718"/>
      <c r="O4718"/>
      <c r="P4718"/>
      <c r="Q4718"/>
      <c r="R4718" s="1"/>
      <c r="S4718"/>
      <c r="T4718"/>
      <c r="U4718"/>
      <c r="V4718"/>
      <c r="W4718"/>
      <c r="X4718"/>
      <c r="Y4718"/>
      <c r="Z4718"/>
      <c r="AA4718"/>
      <c r="AB4718"/>
      <c r="AC4718"/>
      <c r="AD4718"/>
      <c r="AE4718"/>
      <c r="AF4718"/>
      <c r="AG4718"/>
      <c r="AH4718"/>
      <c r="AI4718"/>
      <c r="AJ4718" s="3">
        <f>T4718+U4718</f>
        <v>0</v>
      </c>
      <c r="AK4718" s="2">
        <f>IFERROR(L4718/(T4718+AD4718+(AH4718/26)),0)</f>
        <v>0</v>
      </c>
      <c r="AL4718" s="2">
        <f>IFERROR(M4718/IF((U4718+(AF4718/26))&gt;=1, (U4718+(AF4718/26)), 1),0)</f>
        <v>0</v>
      </c>
      <c r="AM4718" s="2">
        <f>AK4718+AL4718</f>
        <v>0</v>
      </c>
      <c r="AN4718">
        <f>IFERROR(M4718/IF((U4718+(AG4718/26))&gt;=1, (U4718+(AG4718/26)), 1),M4718)</f>
        <v>0</v>
      </c>
      <c r="AO4718" s="3" t="str">
        <f>IF(AND(AN4718&gt;N4718,AN4718&gt;$AQ$1,AA4718="Yes"),"BUY","")</f>
        <v/>
      </c>
      <c r="AP4718" s="4" t="str">
        <f>IF(AND(AN4718/$AQ$1 &gt; 0, AO4718="BUY"), AN4718/$AQ$1,"")</f>
        <v/>
      </c>
    </row>
    <row r="4719" spans="1:42" x14ac:dyDescent="0.25">
      <c r="A4719"/>
      <c r="B4719"/>
      <c r="D4719"/>
      <c r="E4719"/>
      <c r="F4719"/>
      <c r="G4719"/>
      <c r="H4719"/>
      <c r="I4719"/>
      <c r="J4719" s="1"/>
      <c r="K4719"/>
      <c r="L4719"/>
      <c r="M4719"/>
      <c r="N4719"/>
      <c r="O4719"/>
      <c r="P4719"/>
      <c r="Q4719"/>
      <c r="R4719" s="1"/>
      <c r="S4719"/>
      <c r="T4719"/>
      <c r="U4719"/>
      <c r="V4719"/>
      <c r="W4719"/>
      <c r="X4719"/>
      <c r="Y4719"/>
      <c r="Z4719"/>
      <c r="AA4719"/>
      <c r="AB4719"/>
      <c r="AC4719"/>
      <c r="AD4719"/>
      <c r="AE4719"/>
      <c r="AF4719"/>
      <c r="AG4719"/>
      <c r="AH4719"/>
      <c r="AI4719"/>
      <c r="AJ4719" s="3">
        <f>T4719+U4719</f>
        <v>0</v>
      </c>
      <c r="AK4719" s="2">
        <f>IFERROR(L4719/(T4719+AD4719+(AH4719/26)),0)</f>
        <v>0</v>
      </c>
      <c r="AL4719" s="2">
        <f>IFERROR(M4719/IF((U4719+(AF4719/26))&gt;=1, (U4719+(AF4719/26)), 1),0)</f>
        <v>0</v>
      </c>
      <c r="AM4719" s="2">
        <f>AK4719+AL4719</f>
        <v>0</v>
      </c>
      <c r="AN4719">
        <f>IFERROR(M4719/IF((U4719+(AG4719/26))&gt;=1, (U4719+(AG4719/26)), 1),M4719)</f>
        <v>0</v>
      </c>
      <c r="AO4719" s="3" t="str">
        <f>IF(AND(AN4719&gt;N4719,AN4719&gt;$AQ$1,AA4719="Yes"),"BUY","")</f>
        <v/>
      </c>
      <c r="AP4719" s="4" t="str">
        <f>IF(AND(AN4719/$AQ$1 &gt; 0, AO4719="BUY"), AN4719/$AQ$1,"")</f>
        <v/>
      </c>
    </row>
    <row r="4720" spans="1:42" x14ac:dyDescent="0.25">
      <c r="A4720"/>
      <c r="B4720"/>
      <c r="D4720"/>
      <c r="E4720"/>
      <c r="F4720"/>
      <c r="G4720"/>
      <c r="H4720"/>
      <c r="I4720"/>
      <c r="J4720" s="1"/>
      <c r="K4720"/>
      <c r="L4720"/>
      <c r="M4720"/>
      <c r="N4720"/>
      <c r="O4720"/>
      <c r="P4720"/>
      <c r="Q4720"/>
      <c r="R4720" s="1"/>
      <c r="S4720"/>
      <c r="T4720"/>
      <c r="U4720"/>
      <c r="V4720"/>
      <c r="W4720"/>
      <c r="X4720"/>
      <c r="Y4720"/>
      <c r="Z4720"/>
      <c r="AA4720"/>
      <c r="AB4720" s="10"/>
      <c r="AC4720"/>
      <c r="AD4720"/>
      <c r="AE4720"/>
      <c r="AF4720"/>
      <c r="AG4720"/>
      <c r="AH4720"/>
      <c r="AI4720"/>
      <c r="AJ4720" s="3">
        <f>T4720+U4720</f>
        <v>0</v>
      </c>
      <c r="AK4720" s="2">
        <f>IFERROR(L4720/(T4720+AD4720+(AH4720/26)),0)</f>
        <v>0</v>
      </c>
      <c r="AL4720" s="2">
        <f>IFERROR(M4720/IF((U4720+(AF4720/26))&gt;=1, (U4720+(AF4720/26)), 1),0)</f>
        <v>0</v>
      </c>
      <c r="AM4720" s="2">
        <f>AK4720+AL4720</f>
        <v>0</v>
      </c>
      <c r="AN4720">
        <f>IFERROR(M4720/IF((U4720+(AG4720/26))&gt;=1, (U4720+(AG4720/26)), 1),M4720)</f>
        <v>0</v>
      </c>
      <c r="AO4720" s="3" t="str">
        <f>IF(AND(AN4720&gt;N4720,AN4720&gt;$AQ$1,AA4720="Yes"),"BUY","")</f>
        <v/>
      </c>
      <c r="AP4720" s="4" t="str">
        <f>IF(AND(AN4720/$AQ$1 &gt; 0, AO4720="BUY"), AN4720/$AQ$1,"")</f>
        <v/>
      </c>
    </row>
    <row r="4721" spans="1:42" x14ac:dyDescent="0.25">
      <c r="A4721"/>
      <c r="B4721" s="11"/>
      <c r="D4721"/>
      <c r="E4721"/>
      <c r="F4721"/>
      <c r="G4721"/>
      <c r="H4721"/>
      <c r="I4721"/>
      <c r="J4721" s="1"/>
      <c r="K4721"/>
      <c r="L4721"/>
      <c r="M4721"/>
      <c r="N4721"/>
      <c r="O4721"/>
      <c r="P4721"/>
      <c r="Q4721"/>
      <c r="R4721" s="1"/>
      <c r="S4721"/>
      <c r="T4721"/>
      <c r="U4721"/>
      <c r="V4721"/>
      <c r="W4721"/>
      <c r="X4721"/>
      <c r="Y4721"/>
      <c r="Z4721"/>
      <c r="AA4721"/>
      <c r="AB4721" s="10"/>
      <c r="AC4721"/>
      <c r="AD4721"/>
      <c r="AE4721"/>
      <c r="AF4721"/>
      <c r="AG4721"/>
      <c r="AH4721"/>
      <c r="AI4721"/>
      <c r="AJ4721" s="3">
        <f>T4721+U4721</f>
        <v>0</v>
      </c>
      <c r="AK4721" s="2">
        <f>IFERROR(L4721/(T4721+AD4721+(AH4721/26)),0)</f>
        <v>0</v>
      </c>
      <c r="AL4721" s="2">
        <f>IFERROR(M4721/IF((U4721+(AF4721/26))&gt;=1, (U4721+(AF4721/26)), 1),0)</f>
        <v>0</v>
      </c>
      <c r="AM4721" s="2">
        <f>AK4721+AL4721</f>
        <v>0</v>
      </c>
      <c r="AN4721">
        <f>IFERROR(M4721/IF((U4721+(AG4721/26))&gt;=1, (U4721+(AG4721/26)), 1),M4721)</f>
        <v>0</v>
      </c>
      <c r="AO4721" s="3" t="str">
        <f>IF(AND(AN4721&gt;N4721,AN4721&gt;$AQ$1,AA4721="Yes"),"BUY","")</f>
        <v/>
      </c>
      <c r="AP4721" s="4" t="str">
        <f>IF(AND(AN4721/$AQ$1 &gt; 0, AO4721="BUY"), AN4721/$AQ$1,"")</f>
        <v/>
      </c>
    </row>
    <row r="4722" spans="1:42" x14ac:dyDescent="0.25">
      <c r="A4722"/>
      <c r="B4722"/>
      <c r="D4722"/>
      <c r="E4722"/>
      <c r="F4722"/>
      <c r="G4722"/>
      <c r="H4722"/>
      <c r="I4722"/>
      <c r="J4722" s="1"/>
      <c r="K4722"/>
      <c r="L4722"/>
      <c r="M4722"/>
      <c r="N4722"/>
      <c r="O4722"/>
      <c r="P4722"/>
      <c r="Q4722"/>
      <c r="R4722" s="1"/>
      <c r="S4722"/>
      <c r="T4722"/>
      <c r="U4722"/>
      <c r="V4722"/>
      <c r="W4722"/>
      <c r="X4722"/>
      <c r="Y4722"/>
      <c r="Z4722"/>
      <c r="AA4722"/>
      <c r="AB4722" s="10"/>
      <c r="AC4722"/>
      <c r="AD4722"/>
      <c r="AE4722"/>
      <c r="AF4722"/>
      <c r="AG4722"/>
      <c r="AH4722"/>
      <c r="AI4722"/>
      <c r="AJ4722" s="3">
        <f>T4722+U4722</f>
        <v>0</v>
      </c>
      <c r="AK4722" s="2">
        <f>IFERROR(L4722/(T4722+AD4722+(AH4722/26)),0)</f>
        <v>0</v>
      </c>
      <c r="AL4722" s="2">
        <f>IFERROR(M4722/IF((U4722+(AF4722/26))&gt;=1, (U4722+(AF4722/26)), 1),0)</f>
        <v>0</v>
      </c>
      <c r="AM4722" s="2">
        <f>AK4722+AL4722</f>
        <v>0</v>
      </c>
      <c r="AN4722">
        <f>IFERROR(M4722/IF((U4722+(AG4722/26))&gt;=1, (U4722+(AG4722/26)), 1),M4722)</f>
        <v>0</v>
      </c>
      <c r="AO4722" s="3" t="str">
        <f>IF(AND(AN4722&gt;N4722,AN4722&gt;$AQ$1,AA4722="Yes"),"BUY","")</f>
        <v/>
      </c>
      <c r="AP4722" s="4" t="str">
        <f>IF(AND(AN4722/$AQ$1 &gt; 0, AO4722="BUY"), AN4722/$AQ$1,"")</f>
        <v/>
      </c>
    </row>
    <row r="4723" spans="1:42" x14ac:dyDescent="0.25">
      <c r="A4723"/>
      <c r="B4723"/>
      <c r="D4723"/>
      <c r="E4723"/>
      <c r="F4723"/>
      <c r="G4723"/>
      <c r="H4723"/>
      <c r="I4723"/>
      <c r="J4723" s="1"/>
      <c r="K4723"/>
      <c r="L4723"/>
      <c r="M4723"/>
      <c r="N4723"/>
      <c r="O4723"/>
      <c r="P4723"/>
      <c r="Q4723"/>
      <c r="R4723" s="1"/>
      <c r="S4723"/>
      <c r="T4723"/>
      <c r="U4723"/>
      <c r="V4723"/>
      <c r="W4723"/>
      <c r="X4723"/>
      <c r="Y4723"/>
      <c r="Z4723"/>
      <c r="AA4723"/>
      <c r="AB4723" s="10"/>
      <c r="AC4723"/>
      <c r="AD4723"/>
      <c r="AE4723"/>
      <c r="AF4723"/>
      <c r="AG4723"/>
      <c r="AH4723"/>
      <c r="AI4723"/>
      <c r="AJ4723" s="3">
        <f>T4723+U4723</f>
        <v>0</v>
      </c>
      <c r="AK4723" s="2">
        <f>IFERROR(L4723/(T4723+AD4723+(AH4723/26)),0)</f>
        <v>0</v>
      </c>
      <c r="AL4723" s="2">
        <f>IFERROR(M4723/IF((U4723+(AF4723/26))&gt;=1, (U4723+(AF4723/26)), 1),0)</f>
        <v>0</v>
      </c>
      <c r="AM4723" s="2">
        <f>AK4723+AL4723</f>
        <v>0</v>
      </c>
      <c r="AN4723">
        <f>IFERROR(M4723/IF((U4723+(AG4723/26))&gt;=1, (U4723+(AG4723/26)), 1),M4723)</f>
        <v>0</v>
      </c>
      <c r="AO4723" s="3" t="str">
        <f>IF(AND(AN4723&gt;N4723,AN4723&gt;$AQ$1,AA4723="Yes"),"BUY","")</f>
        <v/>
      </c>
      <c r="AP4723" s="4" t="str">
        <f>IF(AND(AN4723/$AQ$1 &gt; 0, AO4723="BUY"), AN4723/$AQ$1,"")</f>
        <v/>
      </c>
    </row>
    <row r="4724" spans="1:42" x14ac:dyDescent="0.25">
      <c r="A4724"/>
      <c r="B4724"/>
      <c r="D4724"/>
      <c r="E4724"/>
      <c r="F4724"/>
      <c r="G4724"/>
      <c r="H4724"/>
      <c r="I4724"/>
      <c r="J4724" s="1"/>
      <c r="K4724"/>
      <c r="L4724"/>
      <c r="M4724"/>
      <c r="N4724"/>
      <c r="O4724"/>
      <c r="P4724"/>
      <c r="Q4724"/>
      <c r="R4724" s="1"/>
      <c r="S4724"/>
      <c r="T4724"/>
      <c r="U4724"/>
      <c r="V4724"/>
      <c r="W4724"/>
      <c r="X4724"/>
      <c r="Y4724"/>
      <c r="Z4724"/>
      <c r="AA4724"/>
      <c r="AB4724"/>
      <c r="AC4724"/>
      <c r="AD4724"/>
      <c r="AE4724"/>
      <c r="AF4724"/>
      <c r="AG4724"/>
      <c r="AH4724"/>
      <c r="AI4724"/>
      <c r="AJ4724" s="3">
        <f>T4724+U4724</f>
        <v>0</v>
      </c>
      <c r="AK4724" s="2">
        <f>IFERROR(L4724/(T4724+AD4724+(AH4724/26)),0)</f>
        <v>0</v>
      </c>
      <c r="AL4724" s="2">
        <f>IFERROR(M4724/IF((U4724+(AF4724/26))&gt;=1, (U4724+(AF4724/26)), 1),0)</f>
        <v>0</v>
      </c>
      <c r="AM4724" s="2">
        <f>AK4724+AL4724</f>
        <v>0</v>
      </c>
      <c r="AN4724">
        <f>IFERROR(M4724/IF((U4724+(AG4724/26))&gt;=1, (U4724+(AG4724/26)), 1),M4724)</f>
        <v>0</v>
      </c>
      <c r="AO4724" s="3" t="str">
        <f>IF(AND(AN4724&gt;N4724,AN4724&gt;$AQ$1,AA4724="Yes"),"BUY","")</f>
        <v/>
      </c>
      <c r="AP4724" s="4" t="str">
        <f>IF(AND(AN4724/$AQ$1 &gt; 0, AO4724="BUY"), AN4724/$AQ$1,"")</f>
        <v/>
      </c>
    </row>
    <row r="4725" spans="1:42" x14ac:dyDescent="0.25">
      <c r="A4725"/>
      <c r="B4725"/>
      <c r="D4725"/>
      <c r="E4725"/>
      <c r="F4725"/>
      <c r="G4725"/>
      <c r="H4725"/>
      <c r="I4725"/>
      <c r="J4725" s="1"/>
      <c r="K4725"/>
      <c r="L4725"/>
      <c r="M4725"/>
      <c r="N4725"/>
      <c r="O4725"/>
      <c r="P4725"/>
      <c r="Q4725"/>
      <c r="R4725" s="1"/>
      <c r="S4725"/>
      <c r="T4725"/>
      <c r="U4725"/>
      <c r="V4725"/>
      <c r="W4725"/>
      <c r="X4725"/>
      <c r="Y4725"/>
      <c r="Z4725"/>
      <c r="AA4725"/>
      <c r="AB4725" s="10"/>
      <c r="AC4725"/>
      <c r="AD4725"/>
      <c r="AE4725"/>
      <c r="AF4725"/>
      <c r="AG4725"/>
      <c r="AH4725"/>
      <c r="AI4725"/>
      <c r="AJ4725" s="3">
        <f>T4725+U4725</f>
        <v>0</v>
      </c>
      <c r="AK4725" s="2">
        <f>IFERROR(L4725/(T4725+AD4725+(AH4725/26)),0)</f>
        <v>0</v>
      </c>
      <c r="AL4725" s="2">
        <f>IFERROR(M4725/IF((U4725+(AF4725/26))&gt;=1, (U4725+(AF4725/26)), 1),0)</f>
        <v>0</v>
      </c>
      <c r="AM4725" s="2">
        <f>AK4725+AL4725</f>
        <v>0</v>
      </c>
      <c r="AN4725">
        <f>IFERROR(M4725/IF((U4725+(AG4725/26))&gt;=1, (U4725+(AG4725/26)), 1),M4725)</f>
        <v>0</v>
      </c>
      <c r="AO4725" s="3" t="str">
        <f>IF(AND(AN4725&gt;N4725,AN4725&gt;$AQ$1,AA4725="Yes"),"BUY","")</f>
        <v/>
      </c>
      <c r="AP4725" s="4" t="str">
        <f>IF(AND(AN4725/$AQ$1 &gt; 0, AO4725="BUY"), AN4725/$AQ$1,"")</f>
        <v/>
      </c>
    </row>
    <row r="4726" spans="1:42" x14ac:dyDescent="0.25">
      <c r="A4726"/>
      <c r="B4726"/>
      <c r="D4726"/>
      <c r="E4726"/>
      <c r="F4726"/>
      <c r="G4726"/>
      <c r="H4726"/>
      <c r="I4726"/>
      <c r="J4726" s="1"/>
      <c r="K4726"/>
      <c r="L4726"/>
      <c r="M4726"/>
      <c r="N4726"/>
      <c r="O4726"/>
      <c r="P4726"/>
      <c r="Q4726"/>
      <c r="R4726" s="1"/>
      <c r="S4726"/>
      <c r="T4726"/>
      <c r="U4726"/>
      <c r="V4726"/>
      <c r="W4726"/>
      <c r="X4726"/>
      <c r="Y4726"/>
      <c r="Z4726"/>
      <c r="AA4726"/>
      <c r="AB4726" s="10"/>
      <c r="AC4726"/>
      <c r="AD4726"/>
      <c r="AE4726"/>
      <c r="AF4726"/>
      <c r="AG4726"/>
      <c r="AH4726"/>
      <c r="AI4726"/>
      <c r="AJ4726" s="3">
        <f>T4726+U4726</f>
        <v>0</v>
      </c>
      <c r="AK4726" s="2">
        <f>IFERROR(L4726/(T4726+AD4726+(AH4726/26)),0)</f>
        <v>0</v>
      </c>
      <c r="AL4726" s="2">
        <f>IFERROR(M4726/IF((U4726+(AF4726/26))&gt;=1, (U4726+(AF4726/26)), 1),0)</f>
        <v>0</v>
      </c>
      <c r="AM4726" s="2">
        <f>AK4726+AL4726</f>
        <v>0</v>
      </c>
      <c r="AN4726">
        <f>IFERROR(M4726/IF((U4726+(AG4726/26))&gt;=1, (U4726+(AG4726/26)), 1),M4726)</f>
        <v>0</v>
      </c>
      <c r="AO4726" s="3" t="str">
        <f>IF(AND(AN4726&gt;N4726,AN4726&gt;$AQ$1,AA4726="Yes"),"BUY","")</f>
        <v/>
      </c>
      <c r="AP4726" s="4" t="str">
        <f>IF(AND(AN4726/$AQ$1 &gt; 0, AO4726="BUY"), AN4726/$AQ$1,"")</f>
        <v/>
      </c>
    </row>
    <row r="4727" spans="1:42" x14ac:dyDescent="0.25">
      <c r="A4727"/>
      <c r="B4727"/>
      <c r="D4727"/>
      <c r="E4727"/>
      <c r="F4727"/>
      <c r="G4727"/>
      <c r="H4727"/>
      <c r="I4727"/>
      <c r="J4727" s="1"/>
      <c r="K4727"/>
      <c r="L4727"/>
      <c r="M4727"/>
      <c r="N4727"/>
      <c r="O4727"/>
      <c r="P4727"/>
      <c r="Q4727"/>
      <c r="R4727" s="1"/>
      <c r="S4727"/>
      <c r="T4727"/>
      <c r="U4727"/>
      <c r="V4727"/>
      <c r="W4727"/>
      <c r="X4727"/>
      <c r="Y4727"/>
      <c r="Z4727"/>
      <c r="AA4727"/>
      <c r="AB4727"/>
      <c r="AC4727"/>
      <c r="AD4727"/>
      <c r="AE4727"/>
      <c r="AF4727"/>
      <c r="AG4727"/>
      <c r="AH4727"/>
      <c r="AI4727"/>
      <c r="AJ4727" s="3">
        <f>T4727+U4727</f>
        <v>0</v>
      </c>
      <c r="AK4727" s="2">
        <f>IFERROR(L4727/(T4727+AD4727+(AH4727/26)),0)</f>
        <v>0</v>
      </c>
      <c r="AL4727" s="2">
        <f>IFERROR(M4727/IF((U4727+(AF4727/26))&gt;=1, (U4727+(AF4727/26)), 1),0)</f>
        <v>0</v>
      </c>
      <c r="AM4727" s="2">
        <f>AK4727+AL4727</f>
        <v>0</v>
      </c>
      <c r="AN4727">
        <f>IFERROR(M4727/IF((U4727+(AG4727/26))&gt;=1, (U4727+(AG4727/26)), 1),M4727)</f>
        <v>0</v>
      </c>
      <c r="AO4727" s="3" t="str">
        <f>IF(AND(AN4727&gt;N4727,AN4727&gt;$AQ$1,AA4727="Yes"),"BUY","")</f>
        <v/>
      </c>
      <c r="AP4727" s="4" t="str">
        <f>IF(AND(AN4727/$AQ$1 &gt; 0, AO4727="BUY"), AN4727/$AQ$1,"")</f>
        <v/>
      </c>
    </row>
    <row r="4728" spans="1:42" x14ac:dyDescent="0.25">
      <c r="A4728"/>
      <c r="B4728"/>
      <c r="D4728"/>
      <c r="E4728"/>
      <c r="F4728"/>
      <c r="G4728"/>
      <c r="H4728"/>
      <c r="I4728"/>
      <c r="J4728" s="1"/>
      <c r="K4728"/>
      <c r="L4728"/>
      <c r="M4728"/>
      <c r="N4728"/>
      <c r="O4728"/>
      <c r="P4728"/>
      <c r="Q4728"/>
      <c r="R4728" s="1"/>
      <c r="S4728"/>
      <c r="T4728"/>
      <c r="U4728"/>
      <c r="V4728"/>
      <c r="W4728"/>
      <c r="X4728"/>
      <c r="Y4728"/>
      <c r="Z4728"/>
      <c r="AA4728"/>
      <c r="AB4728" s="10"/>
      <c r="AC4728"/>
      <c r="AD4728"/>
      <c r="AE4728"/>
      <c r="AF4728"/>
      <c r="AG4728"/>
      <c r="AH4728"/>
      <c r="AI4728"/>
      <c r="AJ4728" s="3">
        <f>T4728+U4728</f>
        <v>0</v>
      </c>
      <c r="AK4728" s="2">
        <f>IFERROR(L4728/(T4728+AD4728+(AH4728/26)),0)</f>
        <v>0</v>
      </c>
      <c r="AL4728" s="2">
        <f>IFERROR(M4728/IF((U4728+(AF4728/26))&gt;=1, (U4728+(AF4728/26)), 1),0)</f>
        <v>0</v>
      </c>
      <c r="AM4728" s="2">
        <f>AK4728+AL4728</f>
        <v>0</v>
      </c>
      <c r="AN4728">
        <f>IFERROR(M4728/IF((U4728+(AG4728/26))&gt;=1, (U4728+(AG4728/26)), 1),M4728)</f>
        <v>0</v>
      </c>
      <c r="AO4728" s="3" t="str">
        <f>IF(AND(AN4728&gt;N4728,AN4728&gt;$AQ$1,AA4728="Yes"),"BUY","")</f>
        <v/>
      </c>
      <c r="AP4728" s="4" t="str">
        <f>IF(AND(AN4728/$AQ$1 &gt; 0, AO4728="BUY"), AN4728/$AQ$1,"")</f>
        <v/>
      </c>
    </row>
    <row r="4729" spans="1:42" x14ac:dyDescent="0.25">
      <c r="A4729"/>
      <c r="B4729"/>
      <c r="D4729"/>
      <c r="E4729"/>
      <c r="F4729"/>
      <c r="G4729"/>
      <c r="H4729"/>
      <c r="I4729"/>
      <c r="J4729" s="1"/>
      <c r="K4729"/>
      <c r="L4729"/>
      <c r="M4729"/>
      <c r="N4729"/>
      <c r="O4729"/>
      <c r="P4729"/>
      <c r="Q4729"/>
      <c r="R4729" s="1"/>
      <c r="S4729"/>
      <c r="T4729"/>
      <c r="U4729"/>
      <c r="V4729"/>
      <c r="W4729"/>
      <c r="X4729"/>
      <c r="Y4729"/>
      <c r="Z4729"/>
      <c r="AA4729"/>
      <c r="AB4729"/>
      <c r="AC4729"/>
      <c r="AD4729"/>
      <c r="AE4729"/>
      <c r="AF4729"/>
      <c r="AG4729"/>
      <c r="AH4729"/>
      <c r="AI4729"/>
      <c r="AJ4729" s="3">
        <f>T4729+U4729</f>
        <v>0</v>
      </c>
      <c r="AK4729" s="2">
        <f>IFERROR(L4729/(T4729+AD4729+(AH4729/26)),0)</f>
        <v>0</v>
      </c>
      <c r="AL4729" s="2">
        <f>IFERROR(M4729/IF((U4729+(AF4729/26))&gt;=1, (U4729+(AF4729/26)), 1),0)</f>
        <v>0</v>
      </c>
      <c r="AM4729" s="2">
        <f>AK4729+AL4729</f>
        <v>0</v>
      </c>
      <c r="AN4729">
        <f>IFERROR(M4729/IF((U4729+(AG4729/26))&gt;=1, (U4729+(AG4729/26)), 1),M4729)</f>
        <v>0</v>
      </c>
      <c r="AO4729" s="3" t="str">
        <f>IF(AND(AN4729&gt;N4729,AN4729&gt;$AQ$1,AA4729="Yes"),"BUY","")</f>
        <v/>
      </c>
      <c r="AP4729" s="4" t="str">
        <f>IF(AND(AN4729/$AQ$1 &gt; 0, AO4729="BUY"), AN4729/$AQ$1,"")</f>
        <v/>
      </c>
    </row>
    <row r="4730" spans="1:42" x14ac:dyDescent="0.25">
      <c r="A4730"/>
      <c r="B4730"/>
      <c r="D4730"/>
      <c r="E4730"/>
      <c r="F4730"/>
      <c r="G4730"/>
      <c r="H4730"/>
      <c r="I4730"/>
      <c r="J4730" s="1"/>
      <c r="K4730"/>
      <c r="L4730"/>
      <c r="M4730"/>
      <c r="N4730"/>
      <c r="O4730"/>
      <c r="P4730"/>
      <c r="Q4730"/>
      <c r="R4730" s="1"/>
      <c r="S4730"/>
      <c r="T4730"/>
      <c r="U4730"/>
      <c r="V4730"/>
      <c r="W4730"/>
      <c r="X4730"/>
      <c r="Y4730"/>
      <c r="Z4730"/>
      <c r="AA4730"/>
      <c r="AB4730" s="10"/>
      <c r="AC4730"/>
      <c r="AD4730"/>
      <c r="AE4730"/>
      <c r="AF4730"/>
      <c r="AG4730"/>
      <c r="AH4730"/>
      <c r="AI4730"/>
      <c r="AJ4730" s="3">
        <f>T4730+U4730</f>
        <v>0</v>
      </c>
      <c r="AK4730" s="2">
        <f>IFERROR(L4730/(T4730+AD4730+(AH4730/26)),0)</f>
        <v>0</v>
      </c>
      <c r="AL4730" s="2">
        <f>IFERROR(M4730/IF((U4730+(AF4730/26))&gt;=1, (U4730+(AF4730/26)), 1),0)</f>
        <v>0</v>
      </c>
      <c r="AM4730" s="2">
        <f>AK4730+AL4730</f>
        <v>0</v>
      </c>
      <c r="AN4730">
        <f>IFERROR(M4730/IF((U4730+(AG4730/26))&gt;=1, (U4730+(AG4730/26)), 1),M4730)</f>
        <v>0</v>
      </c>
      <c r="AO4730" s="3" t="str">
        <f>IF(AND(AN4730&gt;N4730,AN4730&gt;$AQ$1,AA4730="Yes"),"BUY","")</f>
        <v/>
      </c>
      <c r="AP4730" s="4" t="str">
        <f>IF(AND(AN4730/$AQ$1 &gt; 0, AO4730="BUY"), AN4730/$AQ$1,"")</f>
        <v/>
      </c>
    </row>
    <row r="4731" spans="1:42" x14ac:dyDescent="0.25">
      <c r="A4731"/>
      <c r="B4731"/>
      <c r="D4731"/>
      <c r="E4731"/>
      <c r="F4731"/>
      <c r="G4731"/>
      <c r="H4731"/>
      <c r="I4731"/>
      <c r="J4731" s="1"/>
      <c r="K4731"/>
      <c r="L4731"/>
      <c r="M4731"/>
      <c r="N4731"/>
      <c r="O4731"/>
      <c r="P4731"/>
      <c r="Q4731"/>
      <c r="R4731" s="1"/>
      <c r="S4731"/>
      <c r="T4731"/>
      <c r="U4731"/>
      <c r="V4731"/>
      <c r="W4731"/>
      <c r="X4731"/>
      <c r="Y4731"/>
      <c r="Z4731"/>
      <c r="AA4731"/>
      <c r="AB4731"/>
      <c r="AC4731"/>
      <c r="AD4731"/>
      <c r="AE4731"/>
      <c r="AF4731"/>
      <c r="AG4731"/>
      <c r="AH4731"/>
      <c r="AI4731"/>
      <c r="AJ4731" s="3">
        <f>T4731+U4731</f>
        <v>0</v>
      </c>
      <c r="AK4731" s="2">
        <f>IFERROR(L4731/(T4731+AD4731+(AH4731/26)),0)</f>
        <v>0</v>
      </c>
      <c r="AL4731" s="2">
        <f>IFERROR(M4731/IF((U4731+(AF4731/26))&gt;=1, (U4731+(AF4731/26)), 1),0)</f>
        <v>0</v>
      </c>
      <c r="AM4731" s="2">
        <f>AK4731+AL4731</f>
        <v>0</v>
      </c>
      <c r="AN4731">
        <f>IFERROR(M4731/IF((U4731+(AG4731/26))&gt;=1, (U4731+(AG4731/26)), 1),M4731)</f>
        <v>0</v>
      </c>
      <c r="AO4731" s="3" t="str">
        <f>IF(AND(AN4731&gt;N4731,AN4731&gt;$AQ$1,AA4731="Yes"),"BUY","")</f>
        <v/>
      </c>
      <c r="AP4731" s="4" t="str">
        <f>IF(AND(AN4731/$AQ$1 &gt; 0, AO4731="BUY"), AN4731/$AQ$1,"")</f>
        <v/>
      </c>
    </row>
    <row r="4732" spans="1:42" x14ac:dyDescent="0.25">
      <c r="A4732"/>
      <c r="B4732"/>
      <c r="D4732"/>
      <c r="E4732"/>
      <c r="F4732"/>
      <c r="G4732"/>
      <c r="H4732"/>
      <c r="I4732"/>
      <c r="J4732" s="1"/>
      <c r="K4732"/>
      <c r="L4732"/>
      <c r="M4732"/>
      <c r="N4732"/>
      <c r="O4732"/>
      <c r="P4732"/>
      <c r="Q4732"/>
      <c r="R4732" s="1"/>
      <c r="S4732"/>
      <c r="T4732"/>
      <c r="U4732"/>
      <c r="V4732"/>
      <c r="W4732"/>
      <c r="X4732"/>
      <c r="Y4732"/>
      <c r="Z4732"/>
      <c r="AA4732"/>
      <c r="AB4732" s="10"/>
      <c r="AC4732"/>
      <c r="AD4732"/>
      <c r="AE4732"/>
      <c r="AF4732"/>
      <c r="AG4732"/>
      <c r="AH4732"/>
      <c r="AI4732"/>
      <c r="AJ4732" s="3">
        <f>T4732+U4732</f>
        <v>0</v>
      </c>
      <c r="AK4732" s="2">
        <f>IFERROR(L4732/(T4732+AD4732+(AH4732/26)),0)</f>
        <v>0</v>
      </c>
      <c r="AL4732" s="2">
        <f>IFERROR(M4732/IF((U4732+(AF4732/26))&gt;=1, (U4732+(AF4732/26)), 1),0)</f>
        <v>0</v>
      </c>
      <c r="AM4732" s="2">
        <f>AK4732+AL4732</f>
        <v>0</v>
      </c>
      <c r="AN4732">
        <f>IFERROR(M4732/IF((U4732+(AG4732/26))&gt;=1, (U4732+(AG4732/26)), 1),M4732)</f>
        <v>0</v>
      </c>
      <c r="AO4732" s="3" t="str">
        <f>IF(AND(AN4732&gt;N4732,AN4732&gt;$AQ$1,AA4732="Yes"),"BUY","")</f>
        <v/>
      </c>
      <c r="AP4732" s="4" t="str">
        <f>IF(AND(AN4732/$AQ$1 &gt; 0, AO4732="BUY"), AN4732/$AQ$1,"")</f>
        <v/>
      </c>
    </row>
    <row r="4733" spans="1:42" x14ac:dyDescent="0.25">
      <c r="A4733"/>
      <c r="B4733"/>
      <c r="D4733"/>
      <c r="E4733"/>
      <c r="F4733"/>
      <c r="G4733"/>
      <c r="H4733"/>
      <c r="I4733"/>
      <c r="J4733" s="1"/>
      <c r="K4733"/>
      <c r="L4733"/>
      <c r="M4733"/>
      <c r="N4733"/>
      <c r="O4733"/>
      <c r="P4733"/>
      <c r="Q4733"/>
      <c r="R4733" s="1"/>
      <c r="S4733"/>
      <c r="T4733"/>
      <c r="U4733"/>
      <c r="V4733"/>
      <c r="W4733"/>
      <c r="X4733"/>
      <c r="Y4733"/>
      <c r="Z4733"/>
      <c r="AA4733"/>
      <c r="AB4733" s="10"/>
      <c r="AC4733"/>
      <c r="AD4733"/>
      <c r="AE4733"/>
      <c r="AF4733"/>
      <c r="AG4733"/>
      <c r="AH4733"/>
      <c r="AI4733"/>
      <c r="AJ4733" s="3">
        <f>T4733+U4733</f>
        <v>0</v>
      </c>
      <c r="AK4733" s="2">
        <f>IFERROR(L4733/(T4733+AD4733+(AH4733/26)),0)</f>
        <v>0</v>
      </c>
      <c r="AL4733" s="2">
        <f>IFERROR(M4733/IF((U4733+(AF4733/26))&gt;=1, (U4733+(AF4733/26)), 1),0)</f>
        <v>0</v>
      </c>
      <c r="AM4733" s="2">
        <f>AK4733+AL4733</f>
        <v>0</v>
      </c>
      <c r="AN4733">
        <f>IFERROR(M4733/IF((U4733+(AG4733/26))&gt;=1, (U4733+(AG4733/26)), 1),M4733)</f>
        <v>0</v>
      </c>
      <c r="AO4733" s="3" t="str">
        <f>IF(AND(AN4733&gt;N4733,AN4733&gt;$AQ$1,AA4733="Yes"),"BUY","")</f>
        <v/>
      </c>
      <c r="AP4733" s="4" t="str">
        <f>IF(AND(AN4733/$AQ$1 &gt; 0, AO4733="BUY"), AN4733/$AQ$1,"")</f>
        <v/>
      </c>
    </row>
    <row r="4734" spans="1:42" x14ac:dyDescent="0.25">
      <c r="A4734"/>
      <c r="B4734"/>
      <c r="D4734"/>
      <c r="E4734"/>
      <c r="F4734"/>
      <c r="G4734"/>
      <c r="H4734"/>
      <c r="I4734"/>
      <c r="J4734" s="1"/>
      <c r="K4734"/>
      <c r="L4734"/>
      <c r="M4734"/>
      <c r="N4734"/>
      <c r="O4734"/>
      <c r="P4734"/>
      <c r="Q4734"/>
      <c r="R4734" s="1"/>
      <c r="S4734"/>
      <c r="T4734"/>
      <c r="U4734"/>
      <c r="V4734"/>
      <c r="W4734"/>
      <c r="X4734"/>
      <c r="Y4734"/>
      <c r="Z4734"/>
      <c r="AA4734"/>
      <c r="AB4734" s="10"/>
      <c r="AC4734"/>
      <c r="AD4734"/>
      <c r="AE4734"/>
      <c r="AF4734"/>
      <c r="AG4734"/>
      <c r="AH4734"/>
      <c r="AI4734"/>
      <c r="AJ4734" s="3">
        <f>T4734+U4734</f>
        <v>0</v>
      </c>
      <c r="AK4734" s="2">
        <f>IFERROR(L4734/(T4734+AD4734+(AH4734/26)),0)</f>
        <v>0</v>
      </c>
      <c r="AL4734" s="2">
        <f>IFERROR(M4734/IF((U4734+(AF4734/26))&gt;=1, (U4734+(AF4734/26)), 1),0)</f>
        <v>0</v>
      </c>
      <c r="AM4734" s="2">
        <f>AK4734+AL4734</f>
        <v>0</v>
      </c>
      <c r="AN4734">
        <f>IFERROR(M4734/IF((U4734+(AG4734/26))&gt;=1, (U4734+(AG4734/26)), 1),M4734)</f>
        <v>0</v>
      </c>
      <c r="AO4734" s="3" t="str">
        <f>IF(AND(AN4734&gt;N4734,AN4734&gt;$AQ$1,AA4734="Yes"),"BUY","")</f>
        <v/>
      </c>
      <c r="AP4734" s="4" t="str">
        <f>IF(AND(AN4734/$AQ$1 &gt; 0, AO4734="BUY"), AN4734/$AQ$1,"")</f>
        <v/>
      </c>
    </row>
    <row r="4735" spans="1:42" x14ac:dyDescent="0.25">
      <c r="A4735"/>
      <c r="B4735"/>
      <c r="D4735"/>
      <c r="E4735"/>
      <c r="F4735"/>
      <c r="G4735"/>
      <c r="H4735"/>
      <c r="I4735"/>
      <c r="J4735" s="1"/>
      <c r="K4735"/>
      <c r="L4735"/>
      <c r="M4735"/>
      <c r="N4735"/>
      <c r="O4735"/>
      <c r="P4735"/>
      <c r="Q4735"/>
      <c r="R4735" s="1"/>
      <c r="S4735"/>
      <c r="T4735"/>
      <c r="U4735"/>
      <c r="V4735"/>
      <c r="W4735"/>
      <c r="X4735"/>
      <c r="Y4735"/>
      <c r="Z4735"/>
      <c r="AA4735"/>
      <c r="AB4735" s="10"/>
      <c r="AC4735"/>
      <c r="AD4735"/>
      <c r="AE4735"/>
      <c r="AF4735"/>
      <c r="AG4735"/>
      <c r="AH4735"/>
      <c r="AI4735"/>
      <c r="AJ4735" s="3">
        <f>T4735+U4735</f>
        <v>0</v>
      </c>
      <c r="AK4735" s="2">
        <f>IFERROR(L4735/(T4735+AD4735+(AH4735/26)),0)</f>
        <v>0</v>
      </c>
      <c r="AL4735" s="2">
        <f>IFERROR(M4735/IF((U4735+(AF4735/26))&gt;=1, (U4735+(AF4735/26)), 1),0)</f>
        <v>0</v>
      </c>
      <c r="AM4735" s="2">
        <f>AK4735+AL4735</f>
        <v>0</v>
      </c>
      <c r="AN4735">
        <f>IFERROR(M4735/IF((U4735+(AG4735/26))&gt;=1, (U4735+(AG4735/26)), 1),M4735)</f>
        <v>0</v>
      </c>
      <c r="AO4735" s="3" t="str">
        <f>IF(AND(AN4735&gt;N4735,AN4735&gt;$AQ$1,AA4735="Yes"),"BUY","")</f>
        <v/>
      </c>
      <c r="AP4735" s="4" t="str">
        <f>IF(AND(AN4735/$AQ$1 &gt; 0, AO4735="BUY"), AN4735/$AQ$1,"")</f>
        <v/>
      </c>
    </row>
    <row r="4736" spans="1:42" x14ac:dyDescent="0.25">
      <c r="A4736"/>
      <c r="B4736"/>
      <c r="D4736"/>
      <c r="E4736"/>
      <c r="F4736"/>
      <c r="G4736"/>
      <c r="H4736"/>
      <c r="I4736"/>
      <c r="J4736" s="1"/>
      <c r="K4736"/>
      <c r="L4736"/>
      <c r="M4736"/>
      <c r="N4736"/>
      <c r="O4736"/>
      <c r="P4736"/>
      <c r="Q4736"/>
      <c r="R4736" s="1"/>
      <c r="S4736"/>
      <c r="T4736"/>
      <c r="U4736"/>
      <c r="V4736"/>
      <c r="W4736"/>
      <c r="X4736"/>
      <c r="Y4736"/>
      <c r="Z4736"/>
      <c r="AA4736"/>
      <c r="AB4736"/>
      <c r="AC4736"/>
      <c r="AD4736"/>
      <c r="AE4736"/>
      <c r="AF4736"/>
      <c r="AG4736"/>
      <c r="AH4736"/>
      <c r="AI4736"/>
      <c r="AJ4736" s="3">
        <f>T4736+U4736</f>
        <v>0</v>
      </c>
      <c r="AK4736" s="2">
        <f>IFERROR(L4736/(T4736+AD4736+(AH4736/26)),0)</f>
        <v>0</v>
      </c>
      <c r="AL4736" s="2">
        <f>IFERROR(M4736/IF((U4736+(AF4736/26))&gt;=1, (U4736+(AF4736/26)), 1),0)</f>
        <v>0</v>
      </c>
      <c r="AM4736" s="2">
        <f>AK4736+AL4736</f>
        <v>0</v>
      </c>
      <c r="AN4736">
        <f>IFERROR(M4736/IF((U4736+(AG4736/26))&gt;=1, (U4736+(AG4736/26)), 1),M4736)</f>
        <v>0</v>
      </c>
      <c r="AO4736" s="3" t="str">
        <f>IF(AND(AN4736&gt;N4736,AN4736&gt;$AQ$1,AA4736="Yes"),"BUY","")</f>
        <v/>
      </c>
      <c r="AP4736" s="4" t="str">
        <f>IF(AND(AN4736/$AQ$1 &gt; 0, AO4736="BUY"), AN4736/$AQ$1,"")</f>
        <v/>
      </c>
    </row>
    <row r="4737" spans="1:42" x14ac:dyDescent="0.25">
      <c r="A4737"/>
      <c r="B4737"/>
      <c r="D4737"/>
      <c r="E4737"/>
      <c r="F4737"/>
      <c r="G4737"/>
      <c r="H4737"/>
      <c r="I4737"/>
      <c r="J4737" s="1"/>
      <c r="K4737"/>
      <c r="L4737"/>
      <c r="M4737"/>
      <c r="N4737"/>
      <c r="O4737"/>
      <c r="P4737"/>
      <c r="Q4737"/>
      <c r="R4737" s="1"/>
      <c r="S4737"/>
      <c r="T4737"/>
      <c r="U4737"/>
      <c r="V4737"/>
      <c r="W4737"/>
      <c r="X4737"/>
      <c r="Y4737"/>
      <c r="Z4737"/>
      <c r="AA4737"/>
      <c r="AB4737"/>
      <c r="AC4737"/>
      <c r="AD4737"/>
      <c r="AE4737"/>
      <c r="AF4737"/>
      <c r="AG4737"/>
      <c r="AH4737"/>
      <c r="AI4737"/>
      <c r="AJ4737" s="3">
        <f>T4737+U4737</f>
        <v>0</v>
      </c>
      <c r="AK4737" s="2">
        <f>IFERROR(L4737/(T4737+AD4737+(AH4737/26)),0)</f>
        <v>0</v>
      </c>
      <c r="AL4737" s="2">
        <f>IFERROR(M4737/IF((U4737+(AF4737/26))&gt;=1, (U4737+(AF4737/26)), 1),0)</f>
        <v>0</v>
      </c>
      <c r="AM4737" s="2">
        <f>AK4737+AL4737</f>
        <v>0</v>
      </c>
      <c r="AN4737">
        <f>IFERROR(M4737/IF((U4737+(AG4737/26))&gt;=1, (U4737+(AG4737/26)), 1),M4737)</f>
        <v>0</v>
      </c>
      <c r="AO4737" s="3" t="str">
        <f>IF(AND(AN4737&gt;N4737,AN4737&gt;$AQ$1,AA4737="Yes"),"BUY","")</f>
        <v/>
      </c>
      <c r="AP4737" s="4" t="str">
        <f>IF(AND(AN4737/$AQ$1 &gt; 0, AO4737="BUY"), AN4737/$AQ$1,"")</f>
        <v/>
      </c>
    </row>
    <row r="4738" spans="1:42" x14ac:dyDescent="0.25">
      <c r="A4738"/>
      <c r="B4738"/>
      <c r="D4738"/>
      <c r="E4738"/>
      <c r="F4738"/>
      <c r="G4738"/>
      <c r="H4738"/>
      <c r="I4738"/>
      <c r="J4738" s="1"/>
      <c r="K4738"/>
      <c r="L4738"/>
      <c r="M4738"/>
      <c r="N4738"/>
      <c r="O4738"/>
      <c r="P4738"/>
      <c r="Q4738"/>
      <c r="R4738" s="1"/>
      <c r="S4738"/>
      <c r="T4738"/>
      <c r="U4738"/>
      <c r="V4738"/>
      <c r="W4738"/>
      <c r="X4738"/>
      <c r="Y4738"/>
      <c r="Z4738"/>
      <c r="AA4738"/>
      <c r="AB4738" s="10"/>
      <c r="AC4738"/>
      <c r="AD4738"/>
      <c r="AE4738"/>
      <c r="AF4738"/>
      <c r="AG4738"/>
      <c r="AH4738"/>
      <c r="AI4738"/>
      <c r="AJ4738" s="3">
        <f>T4738+U4738</f>
        <v>0</v>
      </c>
      <c r="AK4738" s="2">
        <f>IFERROR(L4738/(T4738+AD4738+(AH4738/26)),0)</f>
        <v>0</v>
      </c>
      <c r="AL4738" s="2">
        <f>IFERROR(M4738/IF((U4738+(AF4738/26))&gt;=1, (U4738+(AF4738/26)), 1),0)</f>
        <v>0</v>
      </c>
      <c r="AM4738" s="2">
        <f>AK4738+AL4738</f>
        <v>0</v>
      </c>
      <c r="AN4738">
        <f>IFERROR(M4738/IF((U4738+(AG4738/26))&gt;=1, (U4738+(AG4738/26)), 1),M4738)</f>
        <v>0</v>
      </c>
      <c r="AO4738" s="3" t="str">
        <f>IF(AND(AN4738&gt;N4738,AN4738&gt;$AQ$1,AA4738="Yes"),"BUY","")</f>
        <v/>
      </c>
      <c r="AP4738" s="4" t="str">
        <f>IF(AND(AN4738/$AQ$1 &gt; 0, AO4738="BUY"), AN4738/$AQ$1,"")</f>
        <v/>
      </c>
    </row>
    <row r="4739" spans="1:42" x14ac:dyDescent="0.25">
      <c r="A4739"/>
      <c r="B4739"/>
      <c r="D4739"/>
      <c r="E4739"/>
      <c r="F4739"/>
      <c r="G4739"/>
      <c r="H4739"/>
      <c r="I4739"/>
      <c r="J4739" s="1"/>
      <c r="K4739"/>
      <c r="L4739"/>
      <c r="M4739"/>
      <c r="N4739"/>
      <c r="O4739"/>
      <c r="P4739"/>
      <c r="Q4739"/>
      <c r="R4739" s="1"/>
      <c r="S4739"/>
      <c r="T4739"/>
      <c r="U4739"/>
      <c r="V4739"/>
      <c r="W4739"/>
      <c r="X4739"/>
      <c r="Y4739"/>
      <c r="Z4739"/>
      <c r="AA4739"/>
      <c r="AB4739"/>
      <c r="AC4739"/>
      <c r="AD4739"/>
      <c r="AE4739"/>
      <c r="AF4739"/>
      <c r="AG4739"/>
      <c r="AH4739"/>
      <c r="AI4739"/>
      <c r="AJ4739" s="3">
        <f>T4739+U4739</f>
        <v>0</v>
      </c>
      <c r="AK4739" s="2">
        <f>IFERROR(L4739/(T4739+AD4739+(AH4739/26)),0)</f>
        <v>0</v>
      </c>
      <c r="AL4739" s="2">
        <f>IFERROR(M4739/IF((U4739+(AF4739/26))&gt;=1, (U4739+(AF4739/26)), 1),0)</f>
        <v>0</v>
      </c>
      <c r="AM4739" s="2">
        <f>AK4739+AL4739</f>
        <v>0</v>
      </c>
      <c r="AN4739">
        <f>IFERROR(M4739/IF((U4739+(AG4739/26))&gt;=1, (U4739+(AG4739/26)), 1),M4739)</f>
        <v>0</v>
      </c>
      <c r="AO4739" s="3" t="str">
        <f>IF(AND(AN4739&gt;N4739,AN4739&gt;$AQ$1,AA4739="Yes"),"BUY","")</f>
        <v/>
      </c>
      <c r="AP4739" s="4" t="str">
        <f>IF(AND(AN4739/$AQ$1 &gt; 0, AO4739="BUY"), AN4739/$AQ$1,"")</f>
        <v/>
      </c>
    </row>
    <row r="4740" spans="1:42" x14ac:dyDescent="0.25">
      <c r="A4740"/>
      <c r="B4740"/>
      <c r="D4740"/>
      <c r="E4740"/>
      <c r="F4740"/>
      <c r="G4740"/>
      <c r="H4740"/>
      <c r="I4740"/>
      <c r="J4740" s="1"/>
      <c r="K4740"/>
      <c r="L4740"/>
      <c r="M4740"/>
      <c r="N4740"/>
      <c r="O4740"/>
      <c r="P4740"/>
      <c r="Q4740"/>
      <c r="R4740" s="1"/>
      <c r="S4740"/>
      <c r="T4740"/>
      <c r="U4740"/>
      <c r="V4740"/>
      <c r="W4740"/>
      <c r="X4740"/>
      <c r="Y4740"/>
      <c r="Z4740"/>
      <c r="AA4740"/>
      <c r="AB4740"/>
      <c r="AC4740"/>
      <c r="AD4740"/>
      <c r="AE4740"/>
      <c r="AF4740"/>
      <c r="AG4740"/>
      <c r="AH4740"/>
      <c r="AI4740"/>
      <c r="AJ4740" s="3">
        <f>T4740+U4740</f>
        <v>0</v>
      </c>
      <c r="AK4740" s="2">
        <f>IFERROR(L4740/(T4740+AD4740+(AH4740/26)),0)</f>
        <v>0</v>
      </c>
      <c r="AL4740" s="2">
        <f>IFERROR(M4740/IF((U4740+(AF4740/26))&gt;=1, (U4740+(AF4740/26)), 1),0)</f>
        <v>0</v>
      </c>
      <c r="AM4740" s="2">
        <f>AK4740+AL4740</f>
        <v>0</v>
      </c>
      <c r="AN4740">
        <f>IFERROR(M4740/IF((U4740+(AG4740/26))&gt;=1, (U4740+(AG4740/26)), 1),M4740)</f>
        <v>0</v>
      </c>
      <c r="AO4740" s="3" t="str">
        <f>IF(AND(AN4740&gt;N4740,AN4740&gt;$AQ$1,AA4740="Yes"),"BUY","")</f>
        <v/>
      </c>
      <c r="AP4740" s="4" t="str">
        <f>IF(AND(AN4740/$AQ$1 &gt; 0, AO4740="BUY"), AN4740/$AQ$1,"")</f>
        <v/>
      </c>
    </row>
    <row r="4741" spans="1:42" x14ac:dyDescent="0.25">
      <c r="A4741"/>
      <c r="B4741"/>
      <c r="D4741"/>
      <c r="E4741"/>
      <c r="F4741"/>
      <c r="G4741"/>
      <c r="H4741"/>
      <c r="I4741"/>
      <c r="J4741" s="1"/>
      <c r="K4741"/>
      <c r="L4741"/>
      <c r="M4741"/>
      <c r="N4741"/>
      <c r="O4741"/>
      <c r="P4741"/>
      <c r="Q4741"/>
      <c r="R4741" s="1"/>
      <c r="S4741"/>
      <c r="T4741"/>
      <c r="U4741"/>
      <c r="V4741"/>
      <c r="W4741"/>
      <c r="X4741"/>
      <c r="Y4741"/>
      <c r="Z4741"/>
      <c r="AA4741"/>
      <c r="AB4741" s="10"/>
      <c r="AC4741"/>
      <c r="AD4741"/>
      <c r="AE4741"/>
      <c r="AF4741"/>
      <c r="AG4741"/>
      <c r="AH4741"/>
      <c r="AI4741"/>
      <c r="AJ4741" s="3">
        <f>T4741+U4741</f>
        <v>0</v>
      </c>
      <c r="AK4741" s="2">
        <f>IFERROR(L4741/(T4741+AD4741+(AH4741/26)),0)</f>
        <v>0</v>
      </c>
      <c r="AL4741" s="2">
        <f>IFERROR(M4741/IF((U4741+(AF4741/26))&gt;=1, (U4741+(AF4741/26)), 1),0)</f>
        <v>0</v>
      </c>
      <c r="AM4741" s="2">
        <f>AK4741+AL4741</f>
        <v>0</v>
      </c>
      <c r="AN4741">
        <f>IFERROR(M4741/IF((U4741+(AG4741/26))&gt;=1, (U4741+(AG4741/26)), 1),M4741)</f>
        <v>0</v>
      </c>
      <c r="AO4741" s="3" t="str">
        <f>IF(AND(AN4741&gt;N4741,AN4741&gt;$AQ$1,AA4741="Yes"),"BUY","")</f>
        <v/>
      </c>
      <c r="AP4741" s="4" t="str">
        <f>IF(AND(AN4741/$AQ$1 &gt; 0, AO4741="BUY"), AN4741/$AQ$1,"")</f>
        <v/>
      </c>
    </row>
    <row r="4742" spans="1:42" x14ac:dyDescent="0.25">
      <c r="A4742"/>
      <c r="B4742"/>
      <c r="D4742"/>
      <c r="E4742"/>
      <c r="F4742"/>
      <c r="G4742"/>
      <c r="H4742"/>
      <c r="I4742"/>
      <c r="J4742" s="1"/>
      <c r="K4742"/>
      <c r="L4742"/>
      <c r="M4742"/>
      <c r="N4742"/>
      <c r="O4742"/>
      <c r="P4742"/>
      <c r="Q4742"/>
      <c r="R4742" s="1"/>
      <c r="S4742"/>
      <c r="T4742"/>
      <c r="U4742"/>
      <c r="V4742"/>
      <c r="W4742"/>
      <c r="X4742"/>
      <c r="Y4742"/>
      <c r="Z4742"/>
      <c r="AA4742"/>
      <c r="AB4742"/>
      <c r="AC4742"/>
      <c r="AD4742"/>
      <c r="AE4742"/>
      <c r="AF4742"/>
      <c r="AG4742"/>
      <c r="AH4742"/>
      <c r="AI4742"/>
      <c r="AJ4742" s="3">
        <f>T4742+U4742</f>
        <v>0</v>
      </c>
      <c r="AK4742" s="2">
        <f>IFERROR(L4742/(T4742+AD4742+(AH4742/26)),0)</f>
        <v>0</v>
      </c>
      <c r="AL4742" s="2">
        <f>IFERROR(M4742/IF((U4742+(AF4742/26))&gt;=1, (U4742+(AF4742/26)), 1),0)</f>
        <v>0</v>
      </c>
      <c r="AM4742" s="2">
        <f>AK4742+AL4742</f>
        <v>0</v>
      </c>
      <c r="AN4742">
        <f>IFERROR(M4742/IF((U4742+(AG4742/26))&gt;=1, (U4742+(AG4742/26)), 1),M4742)</f>
        <v>0</v>
      </c>
      <c r="AO4742" s="3" t="str">
        <f>IF(AND(AN4742&gt;N4742,AN4742&gt;$AQ$1,AA4742="Yes"),"BUY","")</f>
        <v/>
      </c>
      <c r="AP4742" s="4" t="str">
        <f>IF(AND(AN4742/$AQ$1 &gt; 0, AO4742="BUY"), AN4742/$AQ$1,"")</f>
        <v/>
      </c>
    </row>
    <row r="4743" spans="1:42" x14ac:dyDescent="0.25">
      <c r="A4743"/>
      <c r="B4743"/>
      <c r="D4743"/>
      <c r="E4743"/>
      <c r="F4743"/>
      <c r="G4743"/>
      <c r="H4743"/>
      <c r="I4743"/>
      <c r="J4743" s="1"/>
      <c r="K4743"/>
      <c r="L4743"/>
      <c r="M4743"/>
      <c r="N4743"/>
      <c r="O4743"/>
      <c r="P4743"/>
      <c r="Q4743"/>
      <c r="R4743" s="1"/>
      <c r="S4743"/>
      <c r="T4743"/>
      <c r="U4743"/>
      <c r="V4743"/>
      <c r="W4743"/>
      <c r="X4743"/>
      <c r="Y4743"/>
      <c r="Z4743"/>
      <c r="AA4743"/>
      <c r="AB4743" s="10"/>
      <c r="AC4743"/>
      <c r="AD4743"/>
      <c r="AE4743"/>
      <c r="AF4743"/>
      <c r="AG4743"/>
      <c r="AH4743"/>
      <c r="AI4743"/>
      <c r="AJ4743" s="3">
        <f>T4743+U4743</f>
        <v>0</v>
      </c>
      <c r="AK4743" s="2">
        <f>IFERROR(L4743/(T4743+AD4743+(AH4743/26)),0)</f>
        <v>0</v>
      </c>
      <c r="AL4743" s="2">
        <f>IFERROR(M4743/IF((U4743+(AF4743/26))&gt;=1, (U4743+(AF4743/26)), 1),0)</f>
        <v>0</v>
      </c>
      <c r="AM4743" s="2">
        <f>AK4743+AL4743</f>
        <v>0</v>
      </c>
      <c r="AN4743">
        <f>IFERROR(M4743/IF((U4743+(AG4743/26))&gt;=1, (U4743+(AG4743/26)), 1),M4743)</f>
        <v>0</v>
      </c>
      <c r="AO4743" s="3" t="str">
        <f>IF(AND(AN4743&gt;N4743,AN4743&gt;$AQ$1,AA4743="Yes"),"BUY","")</f>
        <v/>
      </c>
      <c r="AP4743" s="4" t="str">
        <f>IF(AND(AN4743/$AQ$1 &gt; 0, AO4743="BUY"), AN4743/$AQ$1,"")</f>
        <v/>
      </c>
    </row>
    <row r="4744" spans="1:42" x14ac:dyDescent="0.25">
      <c r="A4744"/>
      <c r="B4744"/>
      <c r="D4744"/>
      <c r="E4744"/>
      <c r="F4744"/>
      <c r="G4744"/>
      <c r="H4744"/>
      <c r="I4744"/>
      <c r="J4744" s="1"/>
      <c r="K4744"/>
      <c r="L4744"/>
      <c r="M4744"/>
      <c r="N4744"/>
      <c r="O4744"/>
      <c r="P4744"/>
      <c r="Q4744"/>
      <c r="R4744" s="1"/>
      <c r="S4744"/>
      <c r="T4744"/>
      <c r="U4744"/>
      <c r="V4744"/>
      <c r="W4744"/>
      <c r="X4744"/>
      <c r="Y4744"/>
      <c r="Z4744"/>
      <c r="AA4744"/>
      <c r="AB4744"/>
      <c r="AC4744"/>
      <c r="AD4744"/>
      <c r="AE4744"/>
      <c r="AF4744"/>
      <c r="AG4744"/>
      <c r="AH4744"/>
      <c r="AI4744"/>
      <c r="AJ4744" s="3">
        <f>T4744+U4744</f>
        <v>0</v>
      </c>
      <c r="AK4744" s="2">
        <f>IFERROR(L4744/(T4744+AD4744+(AH4744/26)),0)</f>
        <v>0</v>
      </c>
      <c r="AL4744" s="2">
        <f>IFERROR(M4744/IF((U4744+(AF4744/26))&gt;=1, (U4744+(AF4744/26)), 1),0)</f>
        <v>0</v>
      </c>
      <c r="AM4744" s="2">
        <f>AK4744+AL4744</f>
        <v>0</v>
      </c>
      <c r="AN4744">
        <f>IFERROR(M4744/IF((U4744+(AG4744/26))&gt;=1, (U4744+(AG4744/26)), 1),M4744)</f>
        <v>0</v>
      </c>
      <c r="AO4744" s="3" t="str">
        <f>IF(AND(AN4744&gt;N4744,AN4744&gt;$AQ$1,AA4744="Yes"),"BUY","")</f>
        <v/>
      </c>
      <c r="AP4744" s="4" t="str">
        <f>IF(AND(AN4744/$AQ$1 &gt; 0, AO4744="BUY"), AN4744/$AQ$1,"")</f>
        <v/>
      </c>
    </row>
    <row r="4745" spans="1:42" x14ac:dyDescent="0.25">
      <c r="A4745"/>
      <c r="B4745"/>
      <c r="D4745"/>
      <c r="E4745"/>
      <c r="F4745"/>
      <c r="G4745"/>
      <c r="H4745"/>
      <c r="I4745"/>
      <c r="J4745" s="1"/>
      <c r="K4745"/>
      <c r="L4745"/>
      <c r="M4745"/>
      <c r="N4745"/>
      <c r="O4745"/>
      <c r="P4745"/>
      <c r="Q4745"/>
      <c r="R4745" s="1"/>
      <c r="S4745"/>
      <c r="T4745"/>
      <c r="U4745"/>
      <c r="V4745"/>
      <c r="W4745"/>
      <c r="X4745"/>
      <c r="Y4745"/>
      <c r="Z4745"/>
      <c r="AA4745"/>
      <c r="AB4745" s="10"/>
      <c r="AC4745"/>
      <c r="AD4745"/>
      <c r="AE4745"/>
      <c r="AF4745"/>
      <c r="AG4745"/>
      <c r="AH4745"/>
      <c r="AI4745"/>
      <c r="AJ4745" s="3">
        <f>T4745+U4745</f>
        <v>0</v>
      </c>
      <c r="AK4745" s="2">
        <f>IFERROR(L4745/(T4745+AD4745+(AH4745/26)),0)</f>
        <v>0</v>
      </c>
      <c r="AL4745" s="2">
        <f>IFERROR(M4745/IF((U4745+(AF4745/26))&gt;=1, (U4745+(AF4745/26)), 1),0)</f>
        <v>0</v>
      </c>
      <c r="AM4745" s="2">
        <f>AK4745+AL4745</f>
        <v>0</v>
      </c>
      <c r="AN4745">
        <f>IFERROR(M4745/IF((U4745+(AG4745/26))&gt;=1, (U4745+(AG4745/26)), 1),M4745)</f>
        <v>0</v>
      </c>
      <c r="AO4745" s="3" t="str">
        <f>IF(AND(AN4745&gt;N4745,AN4745&gt;$AQ$1,AA4745="Yes"),"BUY","")</f>
        <v/>
      </c>
      <c r="AP4745" s="4" t="str">
        <f>IF(AND(AN4745/$AQ$1 &gt; 0, AO4745="BUY"), AN4745/$AQ$1,"")</f>
        <v/>
      </c>
    </row>
    <row r="4746" spans="1:42" x14ac:dyDescent="0.25">
      <c r="A4746"/>
      <c r="B4746"/>
      <c r="D4746"/>
      <c r="E4746"/>
      <c r="F4746"/>
      <c r="G4746"/>
      <c r="H4746"/>
      <c r="I4746"/>
      <c r="J4746" s="1"/>
      <c r="K4746"/>
      <c r="L4746"/>
      <c r="M4746"/>
      <c r="N4746"/>
      <c r="O4746"/>
      <c r="P4746"/>
      <c r="Q4746"/>
      <c r="R4746" s="1"/>
      <c r="S4746"/>
      <c r="T4746"/>
      <c r="U4746"/>
      <c r="V4746"/>
      <c r="W4746"/>
      <c r="X4746"/>
      <c r="Y4746"/>
      <c r="Z4746"/>
      <c r="AA4746"/>
      <c r="AB4746" s="10"/>
      <c r="AC4746"/>
      <c r="AD4746"/>
      <c r="AE4746"/>
      <c r="AF4746"/>
      <c r="AG4746"/>
      <c r="AH4746"/>
      <c r="AI4746"/>
      <c r="AJ4746" s="3">
        <f>T4746+U4746</f>
        <v>0</v>
      </c>
      <c r="AK4746" s="2">
        <f>IFERROR(L4746/(T4746+AD4746+(AH4746/26)),0)</f>
        <v>0</v>
      </c>
      <c r="AL4746" s="2">
        <f>IFERROR(M4746/IF((U4746+(AF4746/26))&gt;=1, (U4746+(AF4746/26)), 1),0)</f>
        <v>0</v>
      </c>
      <c r="AM4746" s="2">
        <f>AK4746+AL4746</f>
        <v>0</v>
      </c>
      <c r="AN4746">
        <f>IFERROR(M4746/IF((U4746+(AG4746/26))&gt;=1, (U4746+(AG4746/26)), 1),M4746)</f>
        <v>0</v>
      </c>
      <c r="AO4746" s="3" t="str">
        <f>IF(AND(AN4746&gt;N4746,AN4746&gt;$AQ$1,AA4746="Yes"),"BUY","")</f>
        <v/>
      </c>
      <c r="AP4746" s="4" t="str">
        <f>IF(AND(AN4746/$AQ$1 &gt; 0, AO4746="BUY"), AN4746/$AQ$1,"")</f>
        <v/>
      </c>
    </row>
    <row r="4747" spans="1:42" x14ac:dyDescent="0.25">
      <c r="A4747"/>
      <c r="B4747"/>
      <c r="D4747"/>
      <c r="E4747"/>
      <c r="F4747"/>
      <c r="G4747"/>
      <c r="H4747"/>
      <c r="I4747"/>
      <c r="J4747" s="1"/>
      <c r="K4747"/>
      <c r="L4747"/>
      <c r="M4747"/>
      <c r="N4747"/>
      <c r="O4747"/>
      <c r="P4747"/>
      <c r="Q4747"/>
      <c r="R4747" s="1"/>
      <c r="S4747"/>
      <c r="T4747"/>
      <c r="U4747"/>
      <c r="V4747"/>
      <c r="W4747"/>
      <c r="X4747"/>
      <c r="Y4747"/>
      <c r="Z4747"/>
      <c r="AA4747"/>
      <c r="AB4747" s="10"/>
      <c r="AC4747"/>
      <c r="AD4747"/>
      <c r="AE4747"/>
      <c r="AF4747"/>
      <c r="AG4747"/>
      <c r="AH4747"/>
      <c r="AI4747"/>
      <c r="AJ4747" s="3">
        <f>T4747+U4747</f>
        <v>0</v>
      </c>
      <c r="AK4747" s="2">
        <f>IFERROR(L4747/(T4747+AD4747+(AH4747/26)),0)</f>
        <v>0</v>
      </c>
      <c r="AL4747" s="2">
        <f>IFERROR(M4747/IF((U4747+(AF4747/26))&gt;=1, (U4747+(AF4747/26)), 1),0)</f>
        <v>0</v>
      </c>
      <c r="AM4747" s="2">
        <f>AK4747+AL4747</f>
        <v>0</v>
      </c>
      <c r="AN4747">
        <f>IFERROR(M4747/IF((U4747+(AG4747/26))&gt;=1, (U4747+(AG4747/26)), 1),M4747)</f>
        <v>0</v>
      </c>
      <c r="AO4747" s="3" t="str">
        <f>IF(AND(AN4747&gt;N4747,AN4747&gt;$AQ$1,AA4747="Yes"),"BUY","")</f>
        <v/>
      </c>
      <c r="AP4747" s="4" t="str">
        <f>IF(AND(AN4747/$AQ$1 &gt; 0, AO4747="BUY"), AN4747/$AQ$1,"")</f>
        <v/>
      </c>
    </row>
    <row r="4748" spans="1:42" x14ac:dyDescent="0.25">
      <c r="A4748"/>
      <c r="B4748"/>
      <c r="D4748"/>
      <c r="E4748"/>
      <c r="F4748"/>
      <c r="G4748"/>
      <c r="H4748"/>
      <c r="I4748"/>
      <c r="J4748" s="1"/>
      <c r="K4748"/>
      <c r="L4748"/>
      <c r="M4748"/>
      <c r="N4748"/>
      <c r="O4748"/>
      <c r="P4748"/>
      <c r="Q4748"/>
      <c r="R4748" s="1"/>
      <c r="S4748"/>
      <c r="T4748"/>
      <c r="U4748"/>
      <c r="V4748"/>
      <c r="W4748"/>
      <c r="X4748"/>
      <c r="Y4748"/>
      <c r="Z4748"/>
      <c r="AA4748"/>
      <c r="AB4748" s="10"/>
      <c r="AC4748"/>
      <c r="AD4748"/>
      <c r="AE4748"/>
      <c r="AF4748"/>
      <c r="AG4748"/>
      <c r="AH4748"/>
      <c r="AI4748"/>
      <c r="AJ4748" s="3">
        <f>T4748+U4748</f>
        <v>0</v>
      </c>
      <c r="AK4748" s="2">
        <f>IFERROR(L4748/(T4748+AD4748+(AH4748/26)),0)</f>
        <v>0</v>
      </c>
      <c r="AL4748" s="2">
        <f>IFERROR(M4748/IF((U4748+(AF4748/26))&gt;=1, (U4748+(AF4748/26)), 1),0)</f>
        <v>0</v>
      </c>
      <c r="AM4748" s="2">
        <f>AK4748+AL4748</f>
        <v>0</v>
      </c>
      <c r="AN4748">
        <f>IFERROR(M4748/IF((U4748+(AG4748/26))&gt;=1, (U4748+(AG4748/26)), 1),M4748)</f>
        <v>0</v>
      </c>
      <c r="AO4748" s="3" t="str">
        <f>IF(AND(AN4748&gt;N4748,AN4748&gt;$AQ$1,AA4748="Yes"),"BUY","")</f>
        <v/>
      </c>
      <c r="AP4748" s="4" t="str">
        <f>IF(AND(AN4748/$AQ$1 &gt; 0, AO4748="BUY"), AN4748/$AQ$1,"")</f>
        <v/>
      </c>
    </row>
    <row r="4749" spans="1:42" x14ac:dyDescent="0.25">
      <c r="A4749"/>
      <c r="B4749"/>
      <c r="D4749"/>
      <c r="E4749"/>
      <c r="F4749"/>
      <c r="G4749"/>
      <c r="H4749"/>
      <c r="I4749"/>
      <c r="J4749" s="1"/>
      <c r="K4749"/>
      <c r="L4749"/>
      <c r="M4749"/>
      <c r="N4749"/>
      <c r="O4749"/>
      <c r="P4749"/>
      <c r="Q4749"/>
      <c r="R4749" s="1"/>
      <c r="S4749"/>
      <c r="T4749"/>
      <c r="U4749"/>
      <c r="V4749"/>
      <c r="W4749"/>
      <c r="X4749"/>
      <c r="Y4749"/>
      <c r="Z4749"/>
      <c r="AA4749"/>
      <c r="AB4749"/>
      <c r="AC4749"/>
      <c r="AD4749"/>
      <c r="AE4749"/>
      <c r="AF4749"/>
      <c r="AG4749"/>
      <c r="AH4749"/>
      <c r="AI4749"/>
      <c r="AJ4749" s="3">
        <f>T4749+U4749</f>
        <v>0</v>
      </c>
      <c r="AK4749" s="2">
        <f>IFERROR(L4749/(T4749+AD4749+(AH4749/26)),0)</f>
        <v>0</v>
      </c>
      <c r="AL4749" s="2">
        <f>IFERROR(M4749/IF((U4749+(AF4749/26))&gt;=1, (U4749+(AF4749/26)), 1),0)</f>
        <v>0</v>
      </c>
      <c r="AM4749" s="2">
        <f>AK4749+AL4749</f>
        <v>0</v>
      </c>
      <c r="AN4749">
        <f>IFERROR(M4749/IF((U4749+(AG4749/26))&gt;=1, (U4749+(AG4749/26)), 1),M4749)</f>
        <v>0</v>
      </c>
      <c r="AO4749" s="3" t="str">
        <f>IF(AND(AN4749&gt;N4749,AN4749&gt;$AQ$1,AA4749="Yes"),"BUY","")</f>
        <v/>
      </c>
      <c r="AP4749" s="4" t="str">
        <f>IF(AND(AN4749/$AQ$1 &gt; 0, AO4749="BUY"), AN4749/$AQ$1,"")</f>
        <v/>
      </c>
    </row>
    <row r="4750" spans="1:42" x14ac:dyDescent="0.25">
      <c r="A4750"/>
      <c r="B4750"/>
      <c r="D4750"/>
      <c r="E4750"/>
      <c r="F4750"/>
      <c r="G4750"/>
      <c r="H4750"/>
      <c r="I4750"/>
      <c r="J4750" s="1"/>
      <c r="K4750"/>
      <c r="L4750"/>
      <c r="M4750"/>
      <c r="N4750"/>
      <c r="O4750"/>
      <c r="P4750"/>
      <c r="Q4750"/>
      <c r="R4750" s="1"/>
      <c r="S4750"/>
      <c r="T4750"/>
      <c r="U4750"/>
      <c r="V4750"/>
      <c r="W4750"/>
      <c r="X4750"/>
      <c r="Y4750"/>
      <c r="Z4750"/>
      <c r="AA4750"/>
      <c r="AB4750" s="10"/>
      <c r="AC4750"/>
      <c r="AD4750"/>
      <c r="AE4750"/>
      <c r="AF4750"/>
      <c r="AG4750"/>
      <c r="AH4750"/>
      <c r="AI4750"/>
      <c r="AJ4750" s="3">
        <f>T4750+U4750</f>
        <v>0</v>
      </c>
      <c r="AK4750" s="2">
        <f>IFERROR(L4750/(T4750+AD4750+(AH4750/26)),0)</f>
        <v>0</v>
      </c>
      <c r="AL4750" s="2">
        <f>IFERROR(M4750/IF((U4750+(AF4750/26))&gt;=1, (U4750+(AF4750/26)), 1),0)</f>
        <v>0</v>
      </c>
      <c r="AM4750" s="2">
        <f>AK4750+AL4750</f>
        <v>0</v>
      </c>
      <c r="AN4750">
        <f>IFERROR(M4750/IF((U4750+(AG4750/26))&gt;=1, (U4750+(AG4750/26)), 1),M4750)</f>
        <v>0</v>
      </c>
      <c r="AO4750" s="3" t="str">
        <f>IF(AND(AN4750&gt;N4750,AN4750&gt;$AQ$1,AA4750="Yes"),"BUY","")</f>
        <v/>
      </c>
      <c r="AP4750" s="4" t="str">
        <f>IF(AND(AN4750/$AQ$1 &gt; 0, AO4750="BUY"), AN4750/$AQ$1,"")</f>
        <v/>
      </c>
    </row>
    <row r="4751" spans="1:42" x14ac:dyDescent="0.25">
      <c r="A4751"/>
      <c r="B4751"/>
      <c r="D4751"/>
      <c r="E4751"/>
      <c r="F4751"/>
      <c r="G4751"/>
      <c r="H4751"/>
      <c r="I4751"/>
      <c r="J4751" s="1"/>
      <c r="K4751"/>
      <c r="L4751"/>
      <c r="M4751"/>
      <c r="N4751"/>
      <c r="O4751"/>
      <c r="P4751"/>
      <c r="Q4751"/>
      <c r="R4751" s="1"/>
      <c r="S4751"/>
      <c r="T4751"/>
      <c r="U4751"/>
      <c r="V4751"/>
      <c r="W4751"/>
      <c r="X4751"/>
      <c r="Y4751"/>
      <c r="Z4751"/>
      <c r="AA4751"/>
      <c r="AB4751" s="10"/>
      <c r="AC4751"/>
      <c r="AD4751"/>
      <c r="AE4751"/>
      <c r="AF4751"/>
      <c r="AG4751"/>
      <c r="AH4751"/>
      <c r="AI4751"/>
      <c r="AJ4751" s="3">
        <f>T4751+U4751</f>
        <v>0</v>
      </c>
      <c r="AK4751" s="2">
        <f>IFERROR(L4751/(T4751+AD4751+(AH4751/26)),0)</f>
        <v>0</v>
      </c>
      <c r="AL4751" s="2">
        <f>IFERROR(M4751/IF((U4751+(AF4751/26))&gt;=1, (U4751+(AF4751/26)), 1),0)</f>
        <v>0</v>
      </c>
      <c r="AM4751" s="2">
        <f>AK4751+AL4751</f>
        <v>0</v>
      </c>
      <c r="AN4751">
        <f>IFERROR(M4751/IF((U4751+(AG4751/26))&gt;=1, (U4751+(AG4751/26)), 1),M4751)</f>
        <v>0</v>
      </c>
      <c r="AO4751" s="3" t="str">
        <f>IF(AND(AN4751&gt;N4751,AN4751&gt;$AQ$1,AA4751="Yes"),"BUY","")</f>
        <v/>
      </c>
      <c r="AP4751" s="4" t="str">
        <f>IF(AND(AN4751/$AQ$1 &gt; 0, AO4751="BUY"), AN4751/$AQ$1,"")</f>
        <v/>
      </c>
    </row>
    <row r="4752" spans="1:42" x14ac:dyDescent="0.25">
      <c r="A4752"/>
      <c r="B4752"/>
      <c r="D4752"/>
      <c r="E4752"/>
      <c r="F4752"/>
      <c r="G4752"/>
      <c r="H4752"/>
      <c r="I4752"/>
      <c r="J4752" s="1"/>
      <c r="K4752"/>
      <c r="L4752"/>
      <c r="M4752"/>
      <c r="N4752"/>
      <c r="O4752"/>
      <c r="P4752"/>
      <c r="Q4752"/>
      <c r="R4752" s="1"/>
      <c r="S4752"/>
      <c r="T4752"/>
      <c r="U4752"/>
      <c r="V4752"/>
      <c r="W4752"/>
      <c r="X4752"/>
      <c r="Y4752"/>
      <c r="Z4752"/>
      <c r="AA4752"/>
      <c r="AB4752"/>
      <c r="AC4752"/>
      <c r="AD4752"/>
      <c r="AE4752"/>
      <c r="AF4752"/>
      <c r="AG4752"/>
      <c r="AH4752"/>
      <c r="AI4752"/>
      <c r="AJ4752" s="3">
        <f>T4752+U4752</f>
        <v>0</v>
      </c>
      <c r="AK4752" s="2">
        <f>IFERROR(L4752/(T4752+AD4752+(AH4752/26)),0)</f>
        <v>0</v>
      </c>
      <c r="AL4752" s="2">
        <f>IFERROR(M4752/IF((U4752+(AF4752/26))&gt;=1, (U4752+(AF4752/26)), 1),0)</f>
        <v>0</v>
      </c>
      <c r="AM4752" s="2">
        <f>AK4752+AL4752</f>
        <v>0</v>
      </c>
      <c r="AN4752">
        <f>IFERROR(M4752/IF((U4752+(AG4752/26))&gt;=1, (U4752+(AG4752/26)), 1),M4752)</f>
        <v>0</v>
      </c>
      <c r="AO4752" s="3" t="str">
        <f>IF(AND(AN4752&gt;N4752,AN4752&gt;$AQ$1,AA4752="Yes"),"BUY","")</f>
        <v/>
      </c>
      <c r="AP4752" s="4" t="str">
        <f>IF(AND(AN4752/$AQ$1 &gt; 0, AO4752="BUY"), AN4752/$AQ$1,"")</f>
        <v/>
      </c>
    </row>
    <row r="4753" spans="1:42" x14ac:dyDescent="0.25">
      <c r="A4753"/>
      <c r="B4753"/>
      <c r="D4753"/>
      <c r="E4753"/>
      <c r="F4753"/>
      <c r="G4753"/>
      <c r="H4753"/>
      <c r="I4753"/>
      <c r="J4753" s="1"/>
      <c r="K4753"/>
      <c r="L4753"/>
      <c r="M4753"/>
      <c r="N4753"/>
      <c r="O4753"/>
      <c r="P4753"/>
      <c r="Q4753"/>
      <c r="R4753" s="1"/>
      <c r="S4753"/>
      <c r="T4753"/>
      <c r="U4753"/>
      <c r="V4753"/>
      <c r="W4753"/>
      <c r="X4753"/>
      <c r="Y4753"/>
      <c r="Z4753"/>
      <c r="AA4753"/>
      <c r="AB4753" s="10"/>
      <c r="AC4753"/>
      <c r="AD4753"/>
      <c r="AE4753"/>
      <c r="AF4753"/>
      <c r="AG4753"/>
      <c r="AH4753"/>
      <c r="AI4753"/>
      <c r="AJ4753" s="3">
        <f>T4753+U4753</f>
        <v>0</v>
      </c>
      <c r="AK4753" s="2">
        <f>IFERROR(L4753/(T4753+AD4753+(AH4753/26)),0)</f>
        <v>0</v>
      </c>
      <c r="AL4753" s="2">
        <f>IFERROR(M4753/IF((U4753+(AF4753/26))&gt;=1, (U4753+(AF4753/26)), 1),0)</f>
        <v>0</v>
      </c>
      <c r="AM4753" s="2">
        <f>AK4753+AL4753</f>
        <v>0</v>
      </c>
      <c r="AN4753">
        <f>IFERROR(M4753/IF((U4753+(AG4753/26))&gt;=1, (U4753+(AG4753/26)), 1),M4753)</f>
        <v>0</v>
      </c>
      <c r="AO4753" s="3" t="str">
        <f>IF(AND(AN4753&gt;N4753,AN4753&gt;$AQ$1,AA4753="Yes"),"BUY","")</f>
        <v/>
      </c>
      <c r="AP4753" s="4" t="str">
        <f>IF(AND(AN4753/$AQ$1 &gt; 0, AO4753="BUY"), AN4753/$AQ$1,"")</f>
        <v/>
      </c>
    </row>
    <row r="4754" spans="1:42" x14ac:dyDescent="0.25">
      <c r="A4754"/>
      <c r="B4754"/>
      <c r="D4754"/>
      <c r="E4754"/>
      <c r="F4754"/>
      <c r="G4754"/>
      <c r="H4754"/>
      <c r="I4754"/>
      <c r="J4754" s="1"/>
      <c r="K4754"/>
      <c r="L4754"/>
      <c r="M4754"/>
      <c r="N4754"/>
      <c r="O4754"/>
      <c r="P4754"/>
      <c r="Q4754"/>
      <c r="R4754" s="1"/>
      <c r="S4754"/>
      <c r="T4754"/>
      <c r="U4754"/>
      <c r="V4754"/>
      <c r="W4754"/>
      <c r="X4754"/>
      <c r="Y4754"/>
      <c r="Z4754"/>
      <c r="AA4754"/>
      <c r="AB4754" s="10"/>
      <c r="AC4754"/>
      <c r="AD4754"/>
      <c r="AE4754"/>
      <c r="AF4754"/>
      <c r="AG4754"/>
      <c r="AH4754"/>
      <c r="AI4754"/>
      <c r="AJ4754" s="3">
        <f>T4754+U4754</f>
        <v>0</v>
      </c>
      <c r="AK4754" s="2">
        <f>IFERROR(L4754/(T4754+AD4754+(AH4754/26)),0)</f>
        <v>0</v>
      </c>
      <c r="AL4754" s="2">
        <f>IFERROR(M4754/IF((U4754+(AF4754/26))&gt;=1, (U4754+(AF4754/26)), 1),0)</f>
        <v>0</v>
      </c>
      <c r="AM4754" s="2">
        <f>AK4754+AL4754</f>
        <v>0</v>
      </c>
      <c r="AN4754">
        <f>IFERROR(M4754/IF((U4754+(AG4754/26))&gt;=1, (U4754+(AG4754/26)), 1),M4754)</f>
        <v>0</v>
      </c>
      <c r="AO4754" s="3" t="str">
        <f>IF(AND(AN4754&gt;N4754,AN4754&gt;$AQ$1,AA4754="Yes"),"BUY","")</f>
        <v/>
      </c>
      <c r="AP4754" s="4" t="str">
        <f>IF(AND(AN4754/$AQ$1 &gt; 0, AO4754="BUY"), AN4754/$AQ$1,"")</f>
        <v/>
      </c>
    </row>
    <row r="4755" spans="1:42" x14ac:dyDescent="0.25">
      <c r="A4755"/>
      <c r="B4755"/>
      <c r="D4755"/>
      <c r="E4755"/>
      <c r="F4755"/>
      <c r="G4755"/>
      <c r="H4755"/>
      <c r="I4755"/>
      <c r="J4755" s="1"/>
      <c r="K4755"/>
      <c r="L4755"/>
      <c r="M4755"/>
      <c r="N4755"/>
      <c r="O4755"/>
      <c r="P4755"/>
      <c r="Q4755"/>
      <c r="R4755" s="1"/>
      <c r="S4755"/>
      <c r="T4755"/>
      <c r="U4755"/>
      <c r="V4755"/>
      <c r="W4755"/>
      <c r="X4755"/>
      <c r="Y4755"/>
      <c r="Z4755"/>
      <c r="AA4755"/>
      <c r="AB4755" s="10"/>
      <c r="AC4755"/>
      <c r="AD4755"/>
      <c r="AE4755"/>
      <c r="AF4755"/>
      <c r="AG4755"/>
      <c r="AH4755"/>
      <c r="AI4755"/>
      <c r="AJ4755" s="3">
        <f>T4755+U4755</f>
        <v>0</v>
      </c>
      <c r="AK4755" s="2">
        <f>IFERROR(L4755/(T4755+AD4755+(AH4755/26)),0)</f>
        <v>0</v>
      </c>
      <c r="AL4755" s="2">
        <f>IFERROR(M4755/IF((U4755+(AF4755/26))&gt;=1, (U4755+(AF4755/26)), 1),0)</f>
        <v>0</v>
      </c>
      <c r="AM4755" s="2">
        <f>AK4755+AL4755</f>
        <v>0</v>
      </c>
      <c r="AN4755">
        <f>IFERROR(M4755/IF((U4755+(AG4755/26))&gt;=1, (U4755+(AG4755/26)), 1),M4755)</f>
        <v>0</v>
      </c>
      <c r="AO4755" s="3" t="str">
        <f>IF(AND(AN4755&gt;N4755,AN4755&gt;$AQ$1,AA4755="Yes"),"BUY","")</f>
        <v/>
      </c>
      <c r="AP4755" s="4" t="str">
        <f>IF(AND(AN4755/$AQ$1 &gt; 0, AO4755="BUY"), AN4755/$AQ$1,"")</f>
        <v/>
      </c>
    </row>
    <row r="4756" spans="1:42" x14ac:dyDescent="0.25">
      <c r="A4756"/>
      <c r="B4756"/>
      <c r="D4756"/>
      <c r="E4756"/>
      <c r="F4756"/>
      <c r="G4756"/>
      <c r="H4756"/>
      <c r="I4756"/>
      <c r="J4756" s="1"/>
      <c r="K4756"/>
      <c r="L4756"/>
      <c r="M4756"/>
      <c r="N4756"/>
      <c r="O4756"/>
      <c r="P4756"/>
      <c r="Q4756"/>
      <c r="R4756" s="1"/>
      <c r="S4756"/>
      <c r="T4756"/>
      <c r="U4756"/>
      <c r="V4756"/>
      <c r="W4756"/>
      <c r="X4756"/>
      <c r="Y4756"/>
      <c r="Z4756"/>
      <c r="AA4756"/>
      <c r="AB4756" s="10"/>
      <c r="AC4756"/>
      <c r="AD4756"/>
      <c r="AE4756"/>
      <c r="AF4756"/>
      <c r="AG4756"/>
      <c r="AH4756"/>
      <c r="AI4756"/>
      <c r="AJ4756" s="3">
        <f>T4756+U4756</f>
        <v>0</v>
      </c>
      <c r="AK4756" s="2">
        <f>IFERROR(L4756/(T4756+AD4756+(AH4756/26)),0)</f>
        <v>0</v>
      </c>
      <c r="AL4756" s="2">
        <f>IFERROR(M4756/IF((U4756+(AF4756/26))&gt;=1, (U4756+(AF4756/26)), 1),0)</f>
        <v>0</v>
      </c>
      <c r="AM4756" s="2">
        <f>AK4756+AL4756</f>
        <v>0</v>
      </c>
      <c r="AN4756">
        <f>IFERROR(M4756/IF((U4756+(AG4756/26))&gt;=1, (U4756+(AG4756/26)), 1),M4756)</f>
        <v>0</v>
      </c>
      <c r="AO4756" s="3" t="str">
        <f>IF(AND(AN4756&gt;N4756,AN4756&gt;$AQ$1,AA4756="Yes"),"BUY","")</f>
        <v/>
      </c>
      <c r="AP4756" s="4" t="str">
        <f>IF(AND(AN4756/$AQ$1 &gt; 0, AO4756="BUY"), AN4756/$AQ$1,"")</f>
        <v/>
      </c>
    </row>
    <row r="4757" spans="1:42" x14ac:dyDescent="0.25">
      <c r="A4757"/>
      <c r="B4757"/>
      <c r="D4757"/>
      <c r="E4757"/>
      <c r="F4757"/>
      <c r="G4757"/>
      <c r="H4757"/>
      <c r="I4757"/>
      <c r="J4757" s="1"/>
      <c r="K4757"/>
      <c r="L4757"/>
      <c r="M4757"/>
      <c r="N4757"/>
      <c r="O4757"/>
      <c r="P4757"/>
      <c r="Q4757"/>
      <c r="R4757" s="1"/>
      <c r="S4757"/>
      <c r="T4757"/>
      <c r="U4757"/>
      <c r="V4757"/>
      <c r="W4757"/>
      <c r="X4757"/>
      <c r="Y4757"/>
      <c r="Z4757"/>
      <c r="AA4757"/>
      <c r="AB4757"/>
      <c r="AC4757"/>
      <c r="AD4757"/>
      <c r="AE4757"/>
      <c r="AF4757"/>
      <c r="AG4757"/>
      <c r="AH4757"/>
      <c r="AI4757"/>
      <c r="AJ4757" s="3">
        <f>T4757+U4757</f>
        <v>0</v>
      </c>
      <c r="AK4757" s="2">
        <f>IFERROR(L4757/(T4757+AD4757+(AH4757/26)),0)</f>
        <v>0</v>
      </c>
      <c r="AL4757" s="2">
        <f>IFERROR(M4757/IF((U4757+(AF4757/26))&gt;=1, (U4757+(AF4757/26)), 1),0)</f>
        <v>0</v>
      </c>
      <c r="AM4757" s="2">
        <f>AK4757+AL4757</f>
        <v>0</v>
      </c>
      <c r="AN4757">
        <f>IFERROR(M4757/IF((U4757+(AG4757/26))&gt;=1, (U4757+(AG4757/26)), 1),M4757)</f>
        <v>0</v>
      </c>
      <c r="AO4757" s="3" t="str">
        <f>IF(AND(AN4757&gt;N4757,AN4757&gt;$AQ$1,AA4757="Yes"),"BUY","")</f>
        <v/>
      </c>
      <c r="AP4757" s="4" t="str">
        <f>IF(AND(AN4757/$AQ$1 &gt; 0, AO4757="BUY"), AN4757/$AQ$1,"")</f>
        <v/>
      </c>
    </row>
    <row r="4758" spans="1:42" x14ac:dyDescent="0.25">
      <c r="A4758"/>
      <c r="B4758"/>
      <c r="D4758"/>
      <c r="E4758"/>
      <c r="F4758"/>
      <c r="G4758"/>
      <c r="H4758"/>
      <c r="I4758"/>
      <c r="J4758" s="1"/>
      <c r="K4758"/>
      <c r="L4758"/>
      <c r="M4758"/>
      <c r="N4758"/>
      <c r="O4758"/>
      <c r="P4758"/>
      <c r="Q4758"/>
      <c r="R4758" s="1"/>
      <c r="S4758"/>
      <c r="T4758"/>
      <c r="U4758"/>
      <c r="V4758"/>
      <c r="W4758"/>
      <c r="X4758"/>
      <c r="Y4758"/>
      <c r="Z4758"/>
      <c r="AA4758"/>
      <c r="AB4758" s="10"/>
      <c r="AC4758"/>
      <c r="AD4758"/>
      <c r="AE4758"/>
      <c r="AF4758"/>
      <c r="AG4758"/>
      <c r="AH4758"/>
      <c r="AI4758"/>
      <c r="AJ4758" s="3">
        <f>T4758+U4758</f>
        <v>0</v>
      </c>
      <c r="AK4758" s="2">
        <f>IFERROR(L4758/(T4758+AD4758+(AH4758/26)),0)</f>
        <v>0</v>
      </c>
      <c r="AL4758" s="2">
        <f>IFERROR(M4758/IF((U4758+(AF4758/26))&gt;=1, (U4758+(AF4758/26)), 1),0)</f>
        <v>0</v>
      </c>
      <c r="AM4758" s="2">
        <f>AK4758+AL4758</f>
        <v>0</v>
      </c>
      <c r="AN4758">
        <f>IFERROR(M4758/IF((U4758+(AG4758/26))&gt;=1, (U4758+(AG4758/26)), 1),M4758)</f>
        <v>0</v>
      </c>
      <c r="AO4758" s="3" t="str">
        <f>IF(AND(AN4758&gt;N4758,AN4758&gt;$AQ$1,AA4758="Yes"),"BUY","")</f>
        <v/>
      </c>
      <c r="AP4758" s="4" t="str">
        <f>IF(AND(AN4758/$AQ$1 &gt; 0, AO4758="BUY"), AN4758/$AQ$1,"")</f>
        <v/>
      </c>
    </row>
    <row r="4759" spans="1:42" x14ac:dyDescent="0.25">
      <c r="A4759"/>
      <c r="B4759"/>
      <c r="D4759"/>
      <c r="E4759"/>
      <c r="F4759"/>
      <c r="G4759"/>
      <c r="H4759"/>
      <c r="I4759"/>
      <c r="J4759" s="1"/>
      <c r="K4759"/>
      <c r="L4759"/>
      <c r="M4759"/>
      <c r="N4759"/>
      <c r="O4759"/>
      <c r="P4759"/>
      <c r="Q4759"/>
      <c r="R4759" s="1"/>
      <c r="S4759"/>
      <c r="T4759"/>
      <c r="U4759"/>
      <c r="V4759"/>
      <c r="W4759"/>
      <c r="X4759"/>
      <c r="Y4759"/>
      <c r="Z4759"/>
      <c r="AA4759"/>
      <c r="AB4759"/>
      <c r="AC4759"/>
      <c r="AD4759"/>
      <c r="AE4759"/>
      <c r="AF4759"/>
      <c r="AG4759"/>
      <c r="AH4759"/>
      <c r="AI4759"/>
      <c r="AJ4759" s="3">
        <f>T4759+U4759</f>
        <v>0</v>
      </c>
      <c r="AK4759" s="2">
        <f>IFERROR(L4759/(T4759+AD4759+(AH4759/26)),0)</f>
        <v>0</v>
      </c>
      <c r="AL4759" s="2">
        <f>IFERROR(M4759/IF((U4759+(AF4759/26))&gt;=1, (U4759+(AF4759/26)), 1),0)</f>
        <v>0</v>
      </c>
      <c r="AM4759" s="2">
        <f>AK4759+AL4759</f>
        <v>0</v>
      </c>
      <c r="AN4759">
        <f>IFERROR(M4759/IF((U4759+(AG4759/26))&gt;=1, (U4759+(AG4759/26)), 1),M4759)</f>
        <v>0</v>
      </c>
      <c r="AO4759" s="3" t="str">
        <f>IF(AND(AN4759&gt;N4759,AN4759&gt;$AQ$1,AA4759="Yes"),"BUY","")</f>
        <v/>
      </c>
      <c r="AP4759" s="4" t="str">
        <f>IF(AND(AN4759/$AQ$1 &gt; 0, AO4759="BUY"), AN4759/$AQ$1,"")</f>
        <v/>
      </c>
    </row>
    <row r="4760" spans="1:42" x14ac:dyDescent="0.25">
      <c r="A4760"/>
      <c r="B4760"/>
      <c r="D4760"/>
      <c r="E4760"/>
      <c r="F4760"/>
      <c r="G4760"/>
      <c r="H4760"/>
      <c r="I4760"/>
      <c r="J4760" s="1"/>
      <c r="K4760"/>
      <c r="L4760"/>
      <c r="M4760"/>
      <c r="N4760"/>
      <c r="O4760"/>
      <c r="P4760"/>
      <c r="Q4760"/>
      <c r="R4760" s="1"/>
      <c r="S4760"/>
      <c r="T4760"/>
      <c r="U4760"/>
      <c r="V4760"/>
      <c r="W4760"/>
      <c r="X4760"/>
      <c r="Y4760"/>
      <c r="Z4760"/>
      <c r="AA4760"/>
      <c r="AB4760"/>
      <c r="AC4760"/>
      <c r="AD4760"/>
      <c r="AE4760"/>
      <c r="AF4760"/>
      <c r="AG4760"/>
      <c r="AH4760"/>
      <c r="AI4760"/>
      <c r="AJ4760" s="3">
        <f>T4760+U4760</f>
        <v>0</v>
      </c>
      <c r="AK4760" s="2">
        <f>IFERROR(L4760/(T4760+AD4760+(AH4760/26)),0)</f>
        <v>0</v>
      </c>
      <c r="AL4760" s="2">
        <f>IFERROR(M4760/IF((U4760+(AF4760/26))&gt;=1, (U4760+(AF4760/26)), 1),0)</f>
        <v>0</v>
      </c>
      <c r="AM4760" s="2">
        <f>AK4760+AL4760</f>
        <v>0</v>
      </c>
      <c r="AN4760">
        <f>IFERROR(M4760/IF((U4760+(AG4760/26))&gt;=1, (U4760+(AG4760/26)), 1),M4760)</f>
        <v>0</v>
      </c>
      <c r="AO4760" s="3" t="str">
        <f>IF(AND(AN4760&gt;N4760,AN4760&gt;$AQ$1,AA4760="Yes"),"BUY","")</f>
        <v/>
      </c>
      <c r="AP4760" s="4" t="str">
        <f>IF(AND(AN4760/$AQ$1 &gt; 0, AO4760="BUY"), AN4760/$AQ$1,"")</f>
        <v/>
      </c>
    </row>
    <row r="4761" spans="1:42" x14ac:dyDescent="0.25">
      <c r="A4761"/>
      <c r="B4761"/>
      <c r="D4761"/>
      <c r="E4761"/>
      <c r="F4761"/>
      <c r="G4761"/>
      <c r="H4761"/>
      <c r="I4761"/>
      <c r="J4761" s="1"/>
      <c r="K4761"/>
      <c r="L4761"/>
      <c r="M4761"/>
      <c r="N4761"/>
      <c r="O4761"/>
      <c r="P4761"/>
      <c r="Q4761"/>
      <c r="R4761" s="1"/>
      <c r="S4761"/>
      <c r="T4761"/>
      <c r="U4761"/>
      <c r="V4761"/>
      <c r="W4761"/>
      <c r="X4761"/>
      <c r="Y4761"/>
      <c r="Z4761"/>
      <c r="AA4761"/>
      <c r="AB4761" s="10"/>
      <c r="AC4761"/>
      <c r="AD4761"/>
      <c r="AE4761"/>
      <c r="AF4761"/>
      <c r="AG4761"/>
      <c r="AH4761"/>
      <c r="AI4761"/>
      <c r="AJ4761" s="3">
        <f>T4761+U4761</f>
        <v>0</v>
      </c>
      <c r="AK4761" s="2">
        <f>IFERROR(L4761/(T4761+AD4761+(AH4761/26)),0)</f>
        <v>0</v>
      </c>
      <c r="AL4761" s="2">
        <f>IFERROR(M4761/IF((U4761+(AF4761/26))&gt;=1, (U4761+(AF4761/26)), 1),0)</f>
        <v>0</v>
      </c>
      <c r="AM4761" s="2">
        <f>AK4761+AL4761</f>
        <v>0</v>
      </c>
      <c r="AN4761">
        <f>IFERROR(M4761/IF((U4761+(AG4761/26))&gt;=1, (U4761+(AG4761/26)), 1),M4761)</f>
        <v>0</v>
      </c>
      <c r="AO4761" s="3" t="str">
        <f>IF(AND(AN4761&gt;N4761,AN4761&gt;$AQ$1,AA4761="Yes"),"BUY","")</f>
        <v/>
      </c>
      <c r="AP4761" s="4" t="str">
        <f>IF(AND(AN4761/$AQ$1 &gt; 0, AO4761="BUY"), AN4761/$AQ$1,"")</f>
        <v/>
      </c>
    </row>
    <row r="4762" spans="1:42" x14ac:dyDescent="0.25">
      <c r="A4762"/>
      <c r="B4762"/>
      <c r="D4762"/>
      <c r="E4762"/>
      <c r="F4762"/>
      <c r="G4762"/>
      <c r="H4762"/>
      <c r="I4762"/>
      <c r="J4762" s="1"/>
      <c r="K4762"/>
      <c r="L4762"/>
      <c r="M4762"/>
      <c r="N4762"/>
      <c r="O4762"/>
      <c r="P4762"/>
      <c r="Q4762"/>
      <c r="R4762" s="1"/>
      <c r="S4762"/>
      <c r="T4762"/>
      <c r="U4762"/>
      <c r="V4762"/>
      <c r="W4762"/>
      <c r="X4762"/>
      <c r="Y4762"/>
      <c r="Z4762"/>
      <c r="AA4762"/>
      <c r="AB4762" s="10"/>
      <c r="AC4762"/>
      <c r="AD4762"/>
      <c r="AE4762"/>
      <c r="AF4762"/>
      <c r="AG4762"/>
      <c r="AH4762"/>
      <c r="AI4762"/>
      <c r="AJ4762" s="3">
        <f>T4762+U4762</f>
        <v>0</v>
      </c>
      <c r="AK4762" s="2">
        <f>IFERROR(L4762/(T4762+AD4762+(AH4762/26)),0)</f>
        <v>0</v>
      </c>
      <c r="AL4762" s="2">
        <f>IFERROR(M4762/IF((U4762+(AF4762/26))&gt;=1, (U4762+(AF4762/26)), 1),0)</f>
        <v>0</v>
      </c>
      <c r="AM4762" s="2">
        <f>AK4762+AL4762</f>
        <v>0</v>
      </c>
      <c r="AN4762">
        <f>IFERROR(M4762/IF((U4762+(AG4762/26))&gt;=1, (U4762+(AG4762/26)), 1),M4762)</f>
        <v>0</v>
      </c>
      <c r="AO4762" s="3" t="str">
        <f>IF(AND(AN4762&gt;N4762,AN4762&gt;$AQ$1,AA4762="Yes"),"BUY","")</f>
        <v/>
      </c>
      <c r="AP4762" s="4" t="str">
        <f>IF(AND(AN4762/$AQ$1 &gt; 0, AO4762="BUY"), AN4762/$AQ$1,"")</f>
        <v/>
      </c>
    </row>
    <row r="4763" spans="1:42" x14ac:dyDescent="0.25">
      <c r="A4763"/>
      <c r="B4763"/>
      <c r="D4763"/>
      <c r="E4763"/>
      <c r="F4763"/>
      <c r="G4763"/>
      <c r="H4763"/>
      <c r="I4763"/>
      <c r="J4763" s="1"/>
      <c r="K4763"/>
      <c r="L4763"/>
      <c r="M4763"/>
      <c r="N4763"/>
      <c r="O4763"/>
      <c r="P4763"/>
      <c r="Q4763"/>
      <c r="R4763" s="1"/>
      <c r="S4763"/>
      <c r="T4763"/>
      <c r="U4763"/>
      <c r="V4763"/>
      <c r="W4763"/>
      <c r="X4763"/>
      <c r="Y4763"/>
      <c r="Z4763"/>
      <c r="AA4763"/>
      <c r="AB4763" s="10"/>
      <c r="AC4763"/>
      <c r="AD4763"/>
      <c r="AE4763"/>
      <c r="AF4763"/>
      <c r="AG4763"/>
      <c r="AH4763"/>
      <c r="AI4763"/>
      <c r="AJ4763" s="3">
        <f>T4763+U4763</f>
        <v>0</v>
      </c>
      <c r="AK4763" s="2">
        <f>IFERROR(L4763/(T4763+AD4763+(AH4763/26)),0)</f>
        <v>0</v>
      </c>
      <c r="AL4763" s="2">
        <f>IFERROR(M4763/IF((U4763+(AF4763/26))&gt;=1, (U4763+(AF4763/26)), 1),0)</f>
        <v>0</v>
      </c>
      <c r="AM4763" s="2">
        <f>AK4763+AL4763</f>
        <v>0</v>
      </c>
      <c r="AN4763">
        <f>IFERROR(M4763/IF((U4763+(AG4763/26))&gt;=1, (U4763+(AG4763/26)), 1),M4763)</f>
        <v>0</v>
      </c>
      <c r="AO4763" s="3" t="str">
        <f>IF(AND(AN4763&gt;N4763,AN4763&gt;$AQ$1,AA4763="Yes"),"BUY","")</f>
        <v/>
      </c>
      <c r="AP4763" s="4" t="str">
        <f>IF(AND(AN4763/$AQ$1 &gt; 0, AO4763="BUY"), AN4763/$AQ$1,"")</f>
        <v/>
      </c>
    </row>
    <row r="4764" spans="1:42" x14ac:dyDescent="0.25">
      <c r="A4764"/>
      <c r="B4764"/>
      <c r="D4764"/>
      <c r="E4764"/>
      <c r="F4764"/>
      <c r="G4764"/>
      <c r="H4764"/>
      <c r="I4764"/>
      <c r="J4764" s="1"/>
      <c r="K4764"/>
      <c r="L4764"/>
      <c r="M4764"/>
      <c r="N4764"/>
      <c r="O4764"/>
      <c r="P4764"/>
      <c r="Q4764"/>
      <c r="R4764" s="1"/>
      <c r="S4764"/>
      <c r="T4764"/>
      <c r="U4764"/>
      <c r="V4764"/>
      <c r="W4764"/>
      <c r="X4764"/>
      <c r="Y4764"/>
      <c r="Z4764"/>
      <c r="AA4764"/>
      <c r="AB4764"/>
      <c r="AC4764"/>
      <c r="AD4764"/>
      <c r="AE4764"/>
      <c r="AF4764"/>
      <c r="AG4764"/>
      <c r="AH4764"/>
      <c r="AI4764"/>
      <c r="AJ4764" s="3">
        <f>T4764+U4764</f>
        <v>0</v>
      </c>
      <c r="AK4764" s="2">
        <f>IFERROR(L4764/(T4764+AD4764+(AH4764/26)),0)</f>
        <v>0</v>
      </c>
      <c r="AL4764" s="2">
        <f>IFERROR(M4764/IF((U4764+(AF4764/26))&gt;=1, (U4764+(AF4764/26)), 1),0)</f>
        <v>0</v>
      </c>
      <c r="AM4764" s="2">
        <f>AK4764+AL4764</f>
        <v>0</v>
      </c>
      <c r="AN4764">
        <f>IFERROR(M4764/IF((U4764+(AG4764/26))&gt;=1, (U4764+(AG4764/26)), 1),M4764)</f>
        <v>0</v>
      </c>
      <c r="AO4764" s="3" t="str">
        <f>IF(AND(AN4764&gt;N4764,AN4764&gt;$AQ$1,AA4764="Yes"),"BUY","")</f>
        <v/>
      </c>
      <c r="AP4764" s="4" t="str">
        <f>IF(AND(AN4764/$AQ$1 &gt; 0, AO4764="BUY"), AN4764/$AQ$1,"")</f>
        <v/>
      </c>
    </row>
    <row r="4765" spans="1:42" x14ac:dyDescent="0.25">
      <c r="A4765"/>
      <c r="B4765"/>
      <c r="D4765"/>
      <c r="E4765"/>
      <c r="F4765"/>
      <c r="G4765"/>
      <c r="H4765"/>
      <c r="I4765"/>
      <c r="J4765" s="1"/>
      <c r="K4765"/>
      <c r="L4765"/>
      <c r="M4765"/>
      <c r="N4765"/>
      <c r="O4765"/>
      <c r="P4765"/>
      <c r="Q4765"/>
      <c r="R4765" s="1"/>
      <c r="S4765"/>
      <c r="T4765"/>
      <c r="U4765"/>
      <c r="V4765"/>
      <c r="W4765"/>
      <c r="X4765"/>
      <c r="Y4765"/>
      <c r="Z4765"/>
      <c r="AA4765"/>
      <c r="AB4765" s="10"/>
      <c r="AC4765"/>
      <c r="AD4765"/>
      <c r="AE4765"/>
      <c r="AF4765"/>
      <c r="AG4765"/>
      <c r="AH4765"/>
      <c r="AI4765"/>
      <c r="AJ4765" s="3">
        <f>T4765+U4765</f>
        <v>0</v>
      </c>
      <c r="AK4765" s="2">
        <f>IFERROR(L4765/(T4765+AD4765+(AH4765/26)),0)</f>
        <v>0</v>
      </c>
      <c r="AL4765" s="2">
        <f>IFERROR(M4765/IF((U4765+(AF4765/26))&gt;=1, (U4765+(AF4765/26)), 1),0)</f>
        <v>0</v>
      </c>
      <c r="AM4765" s="2">
        <f>AK4765+AL4765</f>
        <v>0</v>
      </c>
      <c r="AN4765">
        <f>IFERROR(M4765/IF((U4765+(AG4765/26))&gt;=1, (U4765+(AG4765/26)), 1),M4765)</f>
        <v>0</v>
      </c>
      <c r="AO4765" s="3" t="str">
        <f>IF(AND(AN4765&gt;N4765,AN4765&gt;$AQ$1,AA4765="Yes"),"BUY","")</f>
        <v/>
      </c>
      <c r="AP4765" s="4" t="str">
        <f>IF(AND(AN4765/$AQ$1 &gt; 0, AO4765="BUY"), AN4765/$AQ$1,"")</f>
        <v/>
      </c>
    </row>
    <row r="4766" spans="1:42" x14ac:dyDescent="0.25">
      <c r="A4766"/>
      <c r="B4766"/>
      <c r="D4766"/>
      <c r="E4766"/>
      <c r="F4766"/>
      <c r="G4766"/>
      <c r="H4766"/>
      <c r="I4766"/>
      <c r="J4766" s="1"/>
      <c r="K4766"/>
      <c r="L4766"/>
      <c r="M4766"/>
      <c r="N4766"/>
      <c r="O4766"/>
      <c r="P4766"/>
      <c r="Q4766"/>
      <c r="R4766" s="1"/>
      <c r="S4766"/>
      <c r="T4766"/>
      <c r="U4766"/>
      <c r="V4766"/>
      <c r="W4766"/>
      <c r="X4766"/>
      <c r="Y4766"/>
      <c r="Z4766"/>
      <c r="AA4766"/>
      <c r="AB4766" s="10"/>
      <c r="AC4766"/>
      <c r="AD4766"/>
      <c r="AE4766"/>
      <c r="AF4766"/>
      <c r="AG4766"/>
      <c r="AH4766"/>
      <c r="AI4766"/>
      <c r="AJ4766" s="3">
        <f>T4766+U4766</f>
        <v>0</v>
      </c>
      <c r="AK4766" s="2">
        <f>IFERROR(L4766/(T4766+AD4766+(AH4766/26)),0)</f>
        <v>0</v>
      </c>
      <c r="AL4766" s="2">
        <f>IFERROR(M4766/IF((U4766+(AF4766/26))&gt;=1, (U4766+(AF4766/26)), 1),0)</f>
        <v>0</v>
      </c>
      <c r="AM4766" s="2">
        <f>AK4766+AL4766</f>
        <v>0</v>
      </c>
      <c r="AN4766">
        <f>IFERROR(M4766/IF((U4766+(AG4766/26))&gt;=1, (U4766+(AG4766/26)), 1),M4766)</f>
        <v>0</v>
      </c>
      <c r="AO4766" s="3" t="str">
        <f>IF(AND(AN4766&gt;N4766,AN4766&gt;$AQ$1,AA4766="Yes"),"BUY","")</f>
        <v/>
      </c>
      <c r="AP4766" s="4" t="str">
        <f>IF(AND(AN4766/$AQ$1 &gt; 0, AO4766="BUY"), AN4766/$AQ$1,"")</f>
        <v/>
      </c>
    </row>
    <row r="4767" spans="1:42" x14ac:dyDescent="0.25">
      <c r="A4767"/>
      <c r="B4767"/>
      <c r="D4767"/>
      <c r="E4767"/>
      <c r="F4767"/>
      <c r="G4767"/>
      <c r="H4767"/>
      <c r="I4767"/>
      <c r="J4767" s="1"/>
      <c r="K4767"/>
      <c r="L4767"/>
      <c r="M4767"/>
      <c r="N4767"/>
      <c r="O4767"/>
      <c r="P4767"/>
      <c r="Q4767"/>
      <c r="R4767" s="1"/>
      <c r="S4767"/>
      <c r="T4767"/>
      <c r="U4767"/>
      <c r="V4767"/>
      <c r="W4767"/>
      <c r="X4767"/>
      <c r="Y4767"/>
      <c r="Z4767"/>
      <c r="AA4767"/>
      <c r="AB4767"/>
      <c r="AC4767"/>
      <c r="AD4767"/>
      <c r="AE4767"/>
      <c r="AF4767"/>
      <c r="AG4767"/>
      <c r="AH4767"/>
      <c r="AI4767"/>
      <c r="AJ4767" s="3">
        <f>T4767+U4767</f>
        <v>0</v>
      </c>
      <c r="AK4767" s="2">
        <f>IFERROR(L4767/(T4767+AD4767+(AH4767/26)),0)</f>
        <v>0</v>
      </c>
      <c r="AL4767" s="2">
        <f>IFERROR(M4767/IF((U4767+(AF4767/26))&gt;=1, (U4767+(AF4767/26)), 1),0)</f>
        <v>0</v>
      </c>
      <c r="AM4767" s="2">
        <f>AK4767+AL4767</f>
        <v>0</v>
      </c>
      <c r="AN4767">
        <f>IFERROR(M4767/IF((U4767+(AG4767/26))&gt;=1, (U4767+(AG4767/26)), 1),M4767)</f>
        <v>0</v>
      </c>
      <c r="AO4767" s="3" t="str">
        <f>IF(AND(AN4767&gt;N4767,AN4767&gt;$AQ$1,AA4767="Yes"),"BUY","")</f>
        <v/>
      </c>
      <c r="AP4767" s="4" t="str">
        <f>IF(AND(AN4767/$AQ$1 &gt; 0, AO4767="BUY"), AN4767/$AQ$1,"")</f>
        <v/>
      </c>
    </row>
    <row r="4768" spans="1:42" x14ac:dyDescent="0.25">
      <c r="A4768"/>
      <c r="B4768"/>
      <c r="D4768"/>
      <c r="E4768"/>
      <c r="F4768"/>
      <c r="G4768"/>
      <c r="H4768"/>
      <c r="I4768"/>
      <c r="J4768" s="1"/>
      <c r="K4768"/>
      <c r="L4768"/>
      <c r="M4768"/>
      <c r="N4768"/>
      <c r="O4768"/>
      <c r="P4768"/>
      <c r="Q4768"/>
      <c r="R4768" s="1"/>
      <c r="S4768"/>
      <c r="T4768"/>
      <c r="U4768"/>
      <c r="V4768"/>
      <c r="W4768"/>
      <c r="X4768"/>
      <c r="Y4768"/>
      <c r="Z4768"/>
      <c r="AA4768"/>
      <c r="AB4768" s="10"/>
      <c r="AC4768"/>
      <c r="AD4768"/>
      <c r="AE4768"/>
      <c r="AF4768"/>
      <c r="AG4768"/>
      <c r="AH4768"/>
      <c r="AI4768"/>
      <c r="AJ4768" s="3">
        <f>T4768+U4768</f>
        <v>0</v>
      </c>
      <c r="AK4768" s="2">
        <f>IFERROR(L4768/(T4768+AD4768+(AH4768/26)),0)</f>
        <v>0</v>
      </c>
      <c r="AL4768" s="2">
        <f>IFERROR(M4768/IF((U4768+(AF4768/26))&gt;=1, (U4768+(AF4768/26)), 1),0)</f>
        <v>0</v>
      </c>
      <c r="AM4768" s="2">
        <f>AK4768+AL4768</f>
        <v>0</v>
      </c>
      <c r="AN4768">
        <f>IFERROR(M4768/IF((U4768+(AG4768/26))&gt;=1, (U4768+(AG4768/26)), 1),M4768)</f>
        <v>0</v>
      </c>
      <c r="AO4768" s="3" t="str">
        <f>IF(AND(AN4768&gt;N4768,AN4768&gt;$AQ$1,AA4768="Yes"),"BUY","")</f>
        <v/>
      </c>
      <c r="AP4768" s="4" t="str">
        <f>IF(AND(AN4768/$AQ$1 &gt; 0, AO4768="BUY"), AN4768/$AQ$1,"")</f>
        <v/>
      </c>
    </row>
    <row r="4769" spans="1:42" x14ac:dyDescent="0.25">
      <c r="A4769"/>
      <c r="B4769"/>
      <c r="D4769"/>
      <c r="E4769"/>
      <c r="F4769"/>
      <c r="G4769"/>
      <c r="H4769"/>
      <c r="I4769"/>
      <c r="J4769" s="1"/>
      <c r="K4769"/>
      <c r="L4769"/>
      <c r="M4769"/>
      <c r="N4769"/>
      <c r="O4769"/>
      <c r="P4769"/>
      <c r="Q4769"/>
      <c r="R4769" s="1"/>
      <c r="S4769"/>
      <c r="T4769"/>
      <c r="U4769"/>
      <c r="V4769"/>
      <c r="W4769"/>
      <c r="X4769"/>
      <c r="Y4769"/>
      <c r="Z4769"/>
      <c r="AA4769"/>
      <c r="AB4769" s="10"/>
      <c r="AC4769"/>
      <c r="AD4769"/>
      <c r="AE4769"/>
      <c r="AF4769"/>
      <c r="AG4769"/>
      <c r="AH4769"/>
      <c r="AI4769"/>
      <c r="AJ4769" s="3">
        <f>T4769+U4769</f>
        <v>0</v>
      </c>
      <c r="AK4769" s="2">
        <f>IFERROR(L4769/(T4769+AD4769+(AH4769/26)),0)</f>
        <v>0</v>
      </c>
      <c r="AL4769" s="2">
        <f>IFERROR(M4769/IF((U4769+(AF4769/26))&gt;=1, (U4769+(AF4769/26)), 1),0)</f>
        <v>0</v>
      </c>
      <c r="AM4769" s="2">
        <f>AK4769+AL4769</f>
        <v>0</v>
      </c>
      <c r="AN4769">
        <f>IFERROR(M4769/IF((U4769+(AG4769/26))&gt;=1, (U4769+(AG4769/26)), 1),M4769)</f>
        <v>0</v>
      </c>
      <c r="AO4769" s="3" t="str">
        <f>IF(AND(AN4769&gt;N4769,AN4769&gt;$AQ$1,AA4769="Yes"),"BUY","")</f>
        <v/>
      </c>
      <c r="AP4769" s="4" t="str">
        <f>IF(AND(AN4769/$AQ$1 &gt; 0, AO4769="BUY"), AN4769/$AQ$1,"")</f>
        <v/>
      </c>
    </row>
    <row r="4770" spans="1:42" x14ac:dyDescent="0.25">
      <c r="A4770"/>
      <c r="B4770"/>
      <c r="D4770"/>
      <c r="E4770"/>
      <c r="F4770"/>
      <c r="G4770"/>
      <c r="H4770"/>
      <c r="I4770"/>
      <c r="J4770" s="1"/>
      <c r="K4770"/>
      <c r="L4770"/>
      <c r="M4770"/>
      <c r="N4770"/>
      <c r="O4770"/>
      <c r="P4770"/>
      <c r="Q4770"/>
      <c r="R4770" s="1"/>
      <c r="S4770"/>
      <c r="T4770"/>
      <c r="U4770"/>
      <c r="V4770"/>
      <c r="W4770"/>
      <c r="X4770"/>
      <c r="Y4770"/>
      <c r="Z4770"/>
      <c r="AA4770"/>
      <c r="AB4770"/>
      <c r="AC4770"/>
      <c r="AD4770"/>
      <c r="AE4770"/>
      <c r="AF4770"/>
      <c r="AG4770"/>
      <c r="AH4770"/>
      <c r="AI4770"/>
      <c r="AJ4770" s="3">
        <f>T4770+U4770</f>
        <v>0</v>
      </c>
      <c r="AK4770" s="2">
        <f>IFERROR(L4770/(T4770+AD4770+(AH4770/26)),0)</f>
        <v>0</v>
      </c>
      <c r="AL4770" s="2">
        <f>IFERROR(M4770/IF((U4770+(AF4770/26))&gt;=1, (U4770+(AF4770/26)), 1),0)</f>
        <v>0</v>
      </c>
      <c r="AM4770" s="2">
        <f>AK4770+AL4770</f>
        <v>0</v>
      </c>
      <c r="AN4770">
        <f>IFERROR(M4770/IF((U4770+(AG4770/26))&gt;=1, (U4770+(AG4770/26)), 1),M4770)</f>
        <v>0</v>
      </c>
      <c r="AO4770" s="3" t="str">
        <f>IF(AND(AN4770&gt;N4770,AN4770&gt;$AQ$1,AA4770="Yes"),"BUY","")</f>
        <v/>
      </c>
      <c r="AP4770" s="4" t="str">
        <f>IF(AND(AN4770/$AQ$1 &gt; 0, AO4770="BUY"), AN4770/$AQ$1,"")</f>
        <v/>
      </c>
    </row>
    <row r="4771" spans="1:42" x14ac:dyDescent="0.25">
      <c r="A4771"/>
      <c r="B4771"/>
      <c r="D4771"/>
      <c r="E4771"/>
      <c r="F4771"/>
      <c r="G4771"/>
      <c r="H4771"/>
      <c r="I4771"/>
      <c r="J4771" s="1"/>
      <c r="K4771"/>
      <c r="L4771"/>
      <c r="M4771"/>
      <c r="N4771"/>
      <c r="O4771"/>
      <c r="P4771"/>
      <c r="Q4771"/>
      <c r="R4771" s="1"/>
      <c r="S4771"/>
      <c r="T4771"/>
      <c r="U4771"/>
      <c r="V4771"/>
      <c r="W4771"/>
      <c r="X4771"/>
      <c r="Y4771"/>
      <c r="Z4771"/>
      <c r="AA4771"/>
      <c r="AB4771" s="10"/>
      <c r="AC4771"/>
      <c r="AD4771"/>
      <c r="AE4771"/>
      <c r="AF4771"/>
      <c r="AG4771"/>
      <c r="AH4771"/>
      <c r="AI4771"/>
      <c r="AJ4771" s="3">
        <f>T4771+U4771</f>
        <v>0</v>
      </c>
      <c r="AK4771" s="2">
        <f>IFERROR(L4771/(T4771+AD4771+(AH4771/26)),0)</f>
        <v>0</v>
      </c>
      <c r="AL4771" s="2">
        <f>IFERROR(M4771/IF((U4771+(AF4771/26))&gt;=1, (U4771+(AF4771/26)), 1),0)</f>
        <v>0</v>
      </c>
      <c r="AM4771" s="2">
        <f>AK4771+AL4771</f>
        <v>0</v>
      </c>
      <c r="AN4771">
        <f>IFERROR(M4771/IF((U4771+(AG4771/26))&gt;=1, (U4771+(AG4771/26)), 1),M4771)</f>
        <v>0</v>
      </c>
      <c r="AO4771" s="3" t="str">
        <f>IF(AND(AN4771&gt;N4771,AN4771&gt;$AQ$1,AA4771="Yes"),"BUY","")</f>
        <v/>
      </c>
      <c r="AP4771" s="4" t="str">
        <f>IF(AND(AN4771/$AQ$1 &gt; 0, AO4771="BUY"), AN4771/$AQ$1,"")</f>
        <v/>
      </c>
    </row>
    <row r="4772" spans="1:42" x14ac:dyDescent="0.25">
      <c r="A4772"/>
      <c r="B4772"/>
      <c r="D4772"/>
      <c r="E4772"/>
      <c r="F4772"/>
      <c r="G4772"/>
      <c r="H4772"/>
      <c r="I4772"/>
      <c r="J4772" s="1"/>
      <c r="K4772"/>
      <c r="L4772"/>
      <c r="M4772"/>
      <c r="N4772"/>
      <c r="O4772"/>
      <c r="P4772"/>
      <c r="Q4772"/>
      <c r="R4772" s="1"/>
      <c r="S4772"/>
      <c r="T4772"/>
      <c r="U4772"/>
      <c r="V4772"/>
      <c r="W4772"/>
      <c r="X4772"/>
      <c r="Y4772"/>
      <c r="Z4772"/>
      <c r="AA4772"/>
      <c r="AB4772" s="10"/>
      <c r="AC4772"/>
      <c r="AD4772"/>
      <c r="AE4772"/>
      <c r="AF4772"/>
      <c r="AG4772"/>
      <c r="AH4772"/>
      <c r="AI4772"/>
      <c r="AJ4772" s="3">
        <f>T4772+U4772</f>
        <v>0</v>
      </c>
      <c r="AK4772" s="2">
        <f>IFERROR(L4772/(T4772+AD4772+(AH4772/26)),0)</f>
        <v>0</v>
      </c>
      <c r="AL4772" s="2">
        <f>IFERROR(M4772/IF((U4772+(AF4772/26))&gt;=1, (U4772+(AF4772/26)), 1),0)</f>
        <v>0</v>
      </c>
      <c r="AM4772" s="2">
        <f>AK4772+AL4772</f>
        <v>0</v>
      </c>
      <c r="AN4772">
        <f>IFERROR(M4772/IF((U4772+(AG4772/26))&gt;=1, (U4772+(AG4772/26)), 1),M4772)</f>
        <v>0</v>
      </c>
      <c r="AO4772" s="3" t="str">
        <f>IF(AND(AN4772&gt;N4772,AN4772&gt;$AQ$1,AA4772="Yes"),"BUY","")</f>
        <v/>
      </c>
      <c r="AP4772" s="4" t="str">
        <f>IF(AND(AN4772/$AQ$1 &gt; 0, AO4772="BUY"), AN4772/$AQ$1,"")</f>
        <v/>
      </c>
    </row>
    <row r="4773" spans="1:42" x14ac:dyDescent="0.25">
      <c r="A4773"/>
      <c r="B4773"/>
      <c r="D4773"/>
      <c r="E4773"/>
      <c r="F4773"/>
      <c r="G4773"/>
      <c r="H4773"/>
      <c r="I4773"/>
      <c r="J4773" s="1"/>
      <c r="K4773"/>
      <c r="L4773"/>
      <c r="M4773"/>
      <c r="N4773"/>
      <c r="O4773"/>
      <c r="P4773"/>
      <c r="Q4773"/>
      <c r="R4773" s="1"/>
      <c r="S4773"/>
      <c r="T4773"/>
      <c r="U4773"/>
      <c r="V4773"/>
      <c r="W4773"/>
      <c r="X4773"/>
      <c r="Y4773"/>
      <c r="Z4773"/>
      <c r="AA4773"/>
      <c r="AB4773" s="10"/>
      <c r="AC4773"/>
      <c r="AD4773"/>
      <c r="AE4773"/>
      <c r="AF4773"/>
      <c r="AG4773"/>
      <c r="AH4773"/>
      <c r="AI4773"/>
      <c r="AJ4773" s="3">
        <f>T4773+U4773</f>
        <v>0</v>
      </c>
      <c r="AK4773" s="2">
        <f>IFERROR(L4773/(T4773+AD4773+(AH4773/26)),0)</f>
        <v>0</v>
      </c>
      <c r="AL4773" s="2">
        <f>IFERROR(M4773/IF((U4773+(AF4773/26))&gt;=1, (U4773+(AF4773/26)), 1),0)</f>
        <v>0</v>
      </c>
      <c r="AM4773" s="2">
        <f>AK4773+AL4773</f>
        <v>0</v>
      </c>
      <c r="AN4773">
        <f>IFERROR(M4773/IF((U4773+(AG4773/26))&gt;=1, (U4773+(AG4773/26)), 1),M4773)</f>
        <v>0</v>
      </c>
      <c r="AO4773" s="3" t="str">
        <f>IF(AND(AN4773&gt;N4773,AN4773&gt;$AQ$1,AA4773="Yes"),"BUY","")</f>
        <v/>
      </c>
      <c r="AP4773" s="4" t="str">
        <f>IF(AND(AN4773/$AQ$1 &gt; 0, AO4773="BUY"), AN4773/$AQ$1,"")</f>
        <v/>
      </c>
    </row>
    <row r="4774" spans="1:42" x14ac:dyDescent="0.25">
      <c r="A4774"/>
      <c r="B4774"/>
      <c r="D4774"/>
      <c r="E4774"/>
      <c r="F4774"/>
      <c r="G4774"/>
      <c r="H4774"/>
      <c r="I4774"/>
      <c r="J4774" s="1"/>
      <c r="K4774"/>
      <c r="L4774"/>
      <c r="M4774"/>
      <c r="N4774"/>
      <c r="O4774"/>
      <c r="P4774"/>
      <c r="Q4774"/>
      <c r="R4774" s="1"/>
      <c r="S4774"/>
      <c r="T4774"/>
      <c r="U4774"/>
      <c r="V4774"/>
      <c r="W4774"/>
      <c r="X4774"/>
      <c r="Y4774"/>
      <c r="Z4774"/>
      <c r="AA4774"/>
      <c r="AB4774" s="10"/>
      <c r="AC4774"/>
      <c r="AD4774"/>
      <c r="AE4774"/>
      <c r="AF4774"/>
      <c r="AG4774"/>
      <c r="AH4774"/>
      <c r="AI4774"/>
      <c r="AJ4774" s="3">
        <f>T4774+U4774</f>
        <v>0</v>
      </c>
      <c r="AK4774" s="2">
        <f>IFERROR(L4774/(T4774+AD4774+(AH4774/26)),0)</f>
        <v>0</v>
      </c>
      <c r="AL4774" s="2">
        <f>IFERROR(M4774/IF((U4774+(AF4774/26))&gt;=1, (U4774+(AF4774/26)), 1),0)</f>
        <v>0</v>
      </c>
      <c r="AM4774" s="2">
        <f>AK4774+AL4774</f>
        <v>0</v>
      </c>
      <c r="AN4774">
        <f>IFERROR(M4774/IF((U4774+(AG4774/26))&gt;=1, (U4774+(AG4774/26)), 1),M4774)</f>
        <v>0</v>
      </c>
      <c r="AO4774" s="3" t="str">
        <f>IF(AND(AN4774&gt;N4774,AN4774&gt;$AQ$1,AA4774="Yes"),"BUY","")</f>
        <v/>
      </c>
      <c r="AP4774" s="4" t="str">
        <f>IF(AND(AN4774/$AQ$1 &gt; 0, AO4774="BUY"), AN4774/$AQ$1,"")</f>
        <v/>
      </c>
    </row>
    <row r="4775" spans="1:42" x14ac:dyDescent="0.25">
      <c r="A4775"/>
      <c r="B4775"/>
      <c r="D4775"/>
      <c r="E4775"/>
      <c r="F4775"/>
      <c r="G4775"/>
      <c r="H4775"/>
      <c r="I4775"/>
      <c r="J4775" s="1"/>
      <c r="K4775"/>
      <c r="L4775"/>
      <c r="M4775"/>
      <c r="N4775"/>
      <c r="O4775"/>
      <c r="P4775"/>
      <c r="Q4775"/>
      <c r="R4775" s="1"/>
      <c r="S4775"/>
      <c r="T4775"/>
      <c r="U4775"/>
      <c r="V4775"/>
      <c r="W4775"/>
      <c r="X4775"/>
      <c r="Y4775"/>
      <c r="Z4775"/>
      <c r="AA4775"/>
      <c r="AB4775" s="10"/>
      <c r="AC4775"/>
      <c r="AD4775"/>
      <c r="AE4775"/>
      <c r="AF4775"/>
      <c r="AG4775"/>
      <c r="AH4775"/>
      <c r="AI4775"/>
      <c r="AJ4775" s="3">
        <f>T4775+U4775</f>
        <v>0</v>
      </c>
      <c r="AK4775" s="2">
        <f>IFERROR(L4775/(T4775+AD4775+(AH4775/26)),0)</f>
        <v>0</v>
      </c>
      <c r="AL4775" s="2">
        <f>IFERROR(M4775/IF((U4775+(AF4775/26))&gt;=1, (U4775+(AF4775/26)), 1),0)</f>
        <v>0</v>
      </c>
      <c r="AM4775" s="2">
        <f>AK4775+AL4775</f>
        <v>0</v>
      </c>
      <c r="AN4775">
        <f>IFERROR(M4775/IF((U4775+(AG4775/26))&gt;=1, (U4775+(AG4775/26)), 1),M4775)</f>
        <v>0</v>
      </c>
      <c r="AO4775" s="3" t="str">
        <f>IF(AND(AN4775&gt;N4775,AN4775&gt;$AQ$1,AA4775="Yes"),"BUY","")</f>
        <v/>
      </c>
      <c r="AP4775" s="4" t="str">
        <f>IF(AND(AN4775/$AQ$1 &gt; 0, AO4775="BUY"), AN4775/$AQ$1,"")</f>
        <v/>
      </c>
    </row>
    <row r="4776" spans="1:42" x14ac:dyDescent="0.25">
      <c r="A4776"/>
      <c r="B4776"/>
      <c r="D4776"/>
      <c r="E4776"/>
      <c r="F4776"/>
      <c r="G4776"/>
      <c r="H4776"/>
      <c r="I4776"/>
      <c r="J4776" s="1"/>
      <c r="K4776"/>
      <c r="L4776"/>
      <c r="M4776"/>
      <c r="N4776"/>
      <c r="O4776"/>
      <c r="P4776"/>
      <c r="Q4776"/>
      <c r="R4776" s="1"/>
      <c r="S4776"/>
      <c r="T4776"/>
      <c r="U4776"/>
      <c r="V4776"/>
      <c r="W4776"/>
      <c r="X4776"/>
      <c r="Y4776"/>
      <c r="Z4776"/>
      <c r="AA4776"/>
      <c r="AB4776" s="10"/>
      <c r="AC4776"/>
      <c r="AD4776"/>
      <c r="AE4776"/>
      <c r="AF4776"/>
      <c r="AG4776"/>
      <c r="AH4776"/>
      <c r="AI4776"/>
      <c r="AJ4776" s="3">
        <f>T4776+U4776</f>
        <v>0</v>
      </c>
      <c r="AK4776" s="2">
        <f>IFERROR(L4776/(T4776+AD4776+(AH4776/26)),0)</f>
        <v>0</v>
      </c>
      <c r="AL4776" s="2">
        <f>IFERROR(M4776/IF((U4776+(AF4776/26))&gt;=1, (U4776+(AF4776/26)), 1),0)</f>
        <v>0</v>
      </c>
      <c r="AM4776" s="2">
        <f>AK4776+AL4776</f>
        <v>0</v>
      </c>
      <c r="AN4776">
        <f>IFERROR(M4776/IF((U4776+(AG4776/26))&gt;=1, (U4776+(AG4776/26)), 1),M4776)</f>
        <v>0</v>
      </c>
      <c r="AO4776" s="3" t="str">
        <f>IF(AND(AN4776&gt;N4776,AN4776&gt;$AQ$1,AA4776="Yes"),"BUY","")</f>
        <v/>
      </c>
      <c r="AP4776" s="4" t="str">
        <f>IF(AND(AN4776/$AQ$1 &gt; 0, AO4776="BUY"), AN4776/$AQ$1,"")</f>
        <v/>
      </c>
    </row>
    <row r="4777" spans="1:42" x14ac:dyDescent="0.25">
      <c r="A4777"/>
      <c r="B4777"/>
      <c r="D4777"/>
      <c r="E4777"/>
      <c r="F4777"/>
      <c r="G4777"/>
      <c r="H4777"/>
      <c r="I4777"/>
      <c r="J4777" s="1"/>
      <c r="K4777"/>
      <c r="L4777"/>
      <c r="M4777"/>
      <c r="N4777"/>
      <c r="O4777"/>
      <c r="P4777"/>
      <c r="Q4777"/>
      <c r="R4777" s="1"/>
      <c r="S4777"/>
      <c r="T4777"/>
      <c r="U4777"/>
      <c r="V4777"/>
      <c r="W4777"/>
      <c r="X4777"/>
      <c r="Y4777"/>
      <c r="Z4777"/>
      <c r="AA4777"/>
      <c r="AB4777"/>
      <c r="AC4777"/>
      <c r="AD4777"/>
      <c r="AE4777"/>
      <c r="AF4777"/>
      <c r="AG4777"/>
      <c r="AH4777"/>
      <c r="AI4777"/>
      <c r="AJ4777" s="3">
        <f>T4777+U4777</f>
        <v>0</v>
      </c>
      <c r="AK4777" s="2">
        <f>IFERROR(L4777/(T4777+AD4777+(AH4777/26)),0)</f>
        <v>0</v>
      </c>
      <c r="AL4777" s="2">
        <f>IFERROR(M4777/IF((U4777+(AF4777/26))&gt;=1, (U4777+(AF4777/26)), 1),0)</f>
        <v>0</v>
      </c>
      <c r="AM4777" s="2">
        <f>AK4777+AL4777</f>
        <v>0</v>
      </c>
      <c r="AN4777">
        <f>IFERROR(M4777/IF((U4777+(AG4777/26))&gt;=1, (U4777+(AG4777/26)), 1),M4777)</f>
        <v>0</v>
      </c>
      <c r="AO4777" s="3" t="str">
        <f>IF(AND(AN4777&gt;N4777,AN4777&gt;$AQ$1,AA4777="Yes"),"BUY","")</f>
        <v/>
      </c>
      <c r="AP4777" s="4" t="str">
        <f>IF(AND(AN4777/$AQ$1 &gt; 0, AO4777="BUY"), AN4777/$AQ$1,"")</f>
        <v/>
      </c>
    </row>
    <row r="4778" spans="1:42" x14ac:dyDescent="0.25">
      <c r="A4778"/>
      <c r="B4778"/>
      <c r="D4778"/>
      <c r="E4778"/>
      <c r="F4778"/>
      <c r="G4778"/>
      <c r="H4778"/>
      <c r="I4778"/>
      <c r="J4778" s="1"/>
      <c r="K4778"/>
      <c r="L4778"/>
      <c r="M4778"/>
      <c r="N4778"/>
      <c r="O4778"/>
      <c r="P4778"/>
      <c r="Q4778"/>
      <c r="R4778" s="1"/>
      <c r="S4778"/>
      <c r="T4778"/>
      <c r="U4778"/>
      <c r="V4778"/>
      <c r="W4778"/>
      <c r="X4778"/>
      <c r="Y4778"/>
      <c r="Z4778"/>
      <c r="AA4778"/>
      <c r="AB4778" s="10"/>
      <c r="AC4778"/>
      <c r="AD4778"/>
      <c r="AE4778"/>
      <c r="AF4778"/>
      <c r="AG4778"/>
      <c r="AH4778"/>
      <c r="AI4778"/>
      <c r="AJ4778" s="3">
        <f>T4778+U4778</f>
        <v>0</v>
      </c>
      <c r="AK4778" s="2">
        <f>IFERROR(L4778/(T4778+AD4778+(AH4778/26)),0)</f>
        <v>0</v>
      </c>
      <c r="AL4778" s="2">
        <f>IFERROR(M4778/IF((U4778+(AF4778/26))&gt;=1, (U4778+(AF4778/26)), 1),0)</f>
        <v>0</v>
      </c>
      <c r="AM4778" s="2">
        <f>AK4778+AL4778</f>
        <v>0</v>
      </c>
      <c r="AN4778">
        <f>IFERROR(M4778/IF((U4778+(AG4778/26))&gt;=1, (U4778+(AG4778/26)), 1),M4778)</f>
        <v>0</v>
      </c>
      <c r="AO4778" s="3" t="str">
        <f>IF(AND(AN4778&gt;N4778,AN4778&gt;$AQ$1,AA4778="Yes"),"BUY","")</f>
        <v/>
      </c>
      <c r="AP4778" s="4" t="str">
        <f>IF(AND(AN4778/$AQ$1 &gt; 0, AO4778="BUY"), AN4778/$AQ$1,"")</f>
        <v/>
      </c>
    </row>
    <row r="4779" spans="1:42" x14ac:dyDescent="0.25">
      <c r="A4779"/>
      <c r="B4779"/>
      <c r="D4779"/>
      <c r="E4779"/>
      <c r="F4779"/>
      <c r="G4779"/>
      <c r="H4779"/>
      <c r="I4779"/>
      <c r="J4779" s="1"/>
      <c r="K4779"/>
      <c r="L4779"/>
      <c r="M4779"/>
      <c r="N4779"/>
      <c r="O4779"/>
      <c r="P4779"/>
      <c r="Q4779"/>
      <c r="R4779" s="1"/>
      <c r="S4779"/>
      <c r="T4779"/>
      <c r="U4779"/>
      <c r="V4779"/>
      <c r="W4779"/>
      <c r="X4779"/>
      <c r="Y4779"/>
      <c r="Z4779"/>
      <c r="AA4779"/>
      <c r="AB4779" s="10"/>
      <c r="AC4779"/>
      <c r="AD4779"/>
      <c r="AE4779"/>
      <c r="AF4779"/>
      <c r="AG4779"/>
      <c r="AH4779"/>
      <c r="AI4779"/>
      <c r="AJ4779" s="3">
        <f>T4779+U4779</f>
        <v>0</v>
      </c>
      <c r="AK4779" s="2">
        <f>IFERROR(L4779/(T4779+AD4779+(AH4779/26)),0)</f>
        <v>0</v>
      </c>
      <c r="AL4779" s="2">
        <f>IFERROR(M4779/IF((U4779+(AF4779/26))&gt;=1, (U4779+(AF4779/26)), 1),0)</f>
        <v>0</v>
      </c>
      <c r="AM4779" s="2">
        <f>AK4779+AL4779</f>
        <v>0</v>
      </c>
      <c r="AN4779">
        <f>IFERROR(M4779/IF((U4779+(AG4779/26))&gt;=1, (U4779+(AG4779/26)), 1),M4779)</f>
        <v>0</v>
      </c>
      <c r="AO4779" s="3" t="str">
        <f>IF(AND(AN4779&gt;N4779,AN4779&gt;$AQ$1,AA4779="Yes"),"BUY","")</f>
        <v/>
      </c>
      <c r="AP4779" s="4" t="str">
        <f>IF(AND(AN4779/$AQ$1 &gt; 0, AO4779="BUY"), AN4779/$AQ$1,"")</f>
        <v/>
      </c>
    </row>
    <row r="4780" spans="1:42" x14ac:dyDescent="0.25">
      <c r="A4780"/>
      <c r="B4780"/>
      <c r="D4780"/>
      <c r="E4780"/>
      <c r="F4780"/>
      <c r="G4780"/>
      <c r="H4780"/>
      <c r="I4780"/>
      <c r="J4780" s="1"/>
      <c r="K4780"/>
      <c r="L4780"/>
      <c r="M4780"/>
      <c r="N4780"/>
      <c r="O4780"/>
      <c r="P4780"/>
      <c r="Q4780"/>
      <c r="R4780" s="1"/>
      <c r="S4780"/>
      <c r="T4780"/>
      <c r="U4780"/>
      <c r="V4780"/>
      <c r="W4780"/>
      <c r="X4780"/>
      <c r="Y4780"/>
      <c r="Z4780"/>
      <c r="AA4780"/>
      <c r="AB4780" s="10"/>
      <c r="AC4780"/>
      <c r="AD4780"/>
      <c r="AE4780"/>
      <c r="AF4780"/>
      <c r="AG4780"/>
      <c r="AH4780"/>
      <c r="AI4780"/>
      <c r="AJ4780" s="3">
        <f>T4780+U4780</f>
        <v>0</v>
      </c>
      <c r="AK4780" s="2">
        <f>IFERROR(L4780/(T4780+AD4780+(AH4780/26)),0)</f>
        <v>0</v>
      </c>
      <c r="AL4780" s="2">
        <f>IFERROR(M4780/IF((U4780+(AF4780/26))&gt;=1, (U4780+(AF4780/26)), 1),0)</f>
        <v>0</v>
      </c>
      <c r="AM4780" s="2">
        <f>AK4780+AL4780</f>
        <v>0</v>
      </c>
      <c r="AN4780">
        <f>IFERROR(M4780/IF((U4780+(AG4780/26))&gt;=1, (U4780+(AG4780/26)), 1),M4780)</f>
        <v>0</v>
      </c>
      <c r="AO4780" s="3" t="str">
        <f>IF(AND(AN4780&gt;N4780,AN4780&gt;$AQ$1,AA4780="Yes"),"BUY","")</f>
        <v/>
      </c>
      <c r="AP4780" s="4" t="str">
        <f>IF(AND(AN4780/$AQ$1 &gt; 0, AO4780="BUY"), AN4780/$AQ$1,"")</f>
        <v/>
      </c>
    </row>
    <row r="4781" spans="1:42" x14ac:dyDescent="0.25">
      <c r="A4781"/>
      <c r="B4781"/>
      <c r="D4781"/>
      <c r="E4781"/>
      <c r="F4781"/>
      <c r="G4781"/>
      <c r="H4781"/>
      <c r="I4781"/>
      <c r="J4781" s="1"/>
      <c r="K4781"/>
      <c r="L4781"/>
      <c r="M4781"/>
      <c r="N4781"/>
      <c r="O4781"/>
      <c r="P4781"/>
      <c r="Q4781"/>
      <c r="R4781" s="1"/>
      <c r="S4781"/>
      <c r="T4781"/>
      <c r="U4781"/>
      <c r="V4781"/>
      <c r="W4781"/>
      <c r="X4781"/>
      <c r="Y4781"/>
      <c r="Z4781"/>
      <c r="AA4781"/>
      <c r="AB4781"/>
      <c r="AC4781"/>
      <c r="AD4781"/>
      <c r="AE4781"/>
      <c r="AF4781"/>
      <c r="AG4781"/>
      <c r="AH4781"/>
      <c r="AI4781"/>
      <c r="AJ4781" s="3">
        <f>T4781+U4781</f>
        <v>0</v>
      </c>
      <c r="AK4781" s="2">
        <f>IFERROR(L4781/(T4781+AD4781+(AH4781/26)),0)</f>
        <v>0</v>
      </c>
      <c r="AL4781" s="2">
        <f>IFERROR(M4781/IF((U4781+(AF4781/26))&gt;=1, (U4781+(AF4781/26)), 1),0)</f>
        <v>0</v>
      </c>
      <c r="AM4781" s="2">
        <f>AK4781+AL4781</f>
        <v>0</v>
      </c>
      <c r="AN4781">
        <f>IFERROR(M4781/IF((U4781+(AG4781/26))&gt;=1, (U4781+(AG4781/26)), 1),M4781)</f>
        <v>0</v>
      </c>
      <c r="AO4781" s="3" t="str">
        <f>IF(AND(AN4781&gt;N4781,AN4781&gt;$AQ$1,AA4781="Yes"),"BUY","")</f>
        <v/>
      </c>
      <c r="AP4781" s="4" t="str">
        <f>IF(AND(AN4781/$AQ$1 &gt; 0, AO4781="BUY"), AN4781/$AQ$1,"")</f>
        <v/>
      </c>
    </row>
    <row r="4782" spans="1:42" x14ac:dyDescent="0.25">
      <c r="A4782"/>
      <c r="B4782"/>
      <c r="D4782"/>
      <c r="E4782"/>
      <c r="F4782"/>
      <c r="G4782"/>
      <c r="H4782"/>
      <c r="I4782"/>
      <c r="J4782" s="1"/>
      <c r="K4782"/>
      <c r="L4782"/>
      <c r="M4782"/>
      <c r="N4782"/>
      <c r="O4782"/>
      <c r="P4782"/>
      <c r="Q4782"/>
      <c r="R4782" s="1"/>
      <c r="S4782"/>
      <c r="T4782"/>
      <c r="U4782"/>
      <c r="V4782"/>
      <c r="W4782"/>
      <c r="X4782"/>
      <c r="Y4782"/>
      <c r="Z4782"/>
      <c r="AA4782"/>
      <c r="AB4782" s="10"/>
      <c r="AC4782"/>
      <c r="AD4782"/>
      <c r="AE4782"/>
      <c r="AF4782"/>
      <c r="AG4782"/>
      <c r="AH4782"/>
      <c r="AI4782"/>
      <c r="AJ4782" s="3">
        <f>T4782+U4782</f>
        <v>0</v>
      </c>
      <c r="AK4782" s="2">
        <f>IFERROR(L4782/(T4782+AD4782+(AH4782/26)),0)</f>
        <v>0</v>
      </c>
      <c r="AL4782" s="2">
        <f>IFERROR(M4782/IF((U4782+(AF4782/26))&gt;=1, (U4782+(AF4782/26)), 1),0)</f>
        <v>0</v>
      </c>
      <c r="AM4782" s="2">
        <f>AK4782+AL4782</f>
        <v>0</v>
      </c>
      <c r="AN4782">
        <f>IFERROR(M4782/IF((U4782+(AG4782/26))&gt;=1, (U4782+(AG4782/26)), 1),M4782)</f>
        <v>0</v>
      </c>
      <c r="AO4782" s="3" t="str">
        <f>IF(AND(AN4782&gt;N4782,AN4782&gt;$AQ$1,AA4782="Yes"),"BUY","")</f>
        <v/>
      </c>
      <c r="AP4782" s="4" t="str">
        <f>IF(AND(AN4782/$AQ$1 &gt; 0, AO4782="BUY"), AN4782/$AQ$1,"")</f>
        <v/>
      </c>
    </row>
    <row r="4783" spans="1:42" x14ac:dyDescent="0.25">
      <c r="A4783"/>
      <c r="B4783"/>
      <c r="D4783"/>
      <c r="E4783"/>
      <c r="F4783"/>
      <c r="G4783"/>
      <c r="H4783"/>
      <c r="I4783"/>
      <c r="J4783" s="1"/>
      <c r="K4783"/>
      <c r="L4783"/>
      <c r="M4783"/>
      <c r="N4783"/>
      <c r="O4783"/>
      <c r="P4783"/>
      <c r="Q4783"/>
      <c r="R4783" s="1"/>
      <c r="S4783"/>
      <c r="T4783"/>
      <c r="U4783"/>
      <c r="V4783"/>
      <c r="W4783"/>
      <c r="X4783"/>
      <c r="Y4783"/>
      <c r="Z4783"/>
      <c r="AA4783"/>
      <c r="AB4783"/>
      <c r="AC4783"/>
      <c r="AD4783"/>
      <c r="AE4783"/>
      <c r="AF4783"/>
      <c r="AG4783"/>
      <c r="AH4783"/>
      <c r="AI4783"/>
      <c r="AJ4783" s="3">
        <f>T4783+U4783</f>
        <v>0</v>
      </c>
      <c r="AK4783" s="2">
        <f>IFERROR(L4783/(T4783+AD4783+(AH4783/26)),0)</f>
        <v>0</v>
      </c>
      <c r="AL4783" s="2">
        <f>IFERROR(M4783/IF((U4783+(AF4783/26))&gt;=1, (U4783+(AF4783/26)), 1),0)</f>
        <v>0</v>
      </c>
      <c r="AM4783" s="2">
        <f>AK4783+AL4783</f>
        <v>0</v>
      </c>
      <c r="AN4783">
        <f>IFERROR(M4783/IF((U4783+(AG4783/26))&gt;=1, (U4783+(AG4783/26)), 1),M4783)</f>
        <v>0</v>
      </c>
      <c r="AO4783" s="3" t="str">
        <f>IF(AND(AN4783&gt;N4783,AN4783&gt;$AQ$1,AA4783="Yes"),"BUY","")</f>
        <v/>
      </c>
      <c r="AP4783" s="4" t="str">
        <f>IF(AND(AN4783/$AQ$1 &gt; 0, AO4783="BUY"), AN4783/$AQ$1,"")</f>
        <v/>
      </c>
    </row>
    <row r="4784" spans="1:42" x14ac:dyDescent="0.25">
      <c r="A4784"/>
      <c r="B4784" s="11"/>
      <c r="D4784"/>
      <c r="E4784"/>
      <c r="F4784"/>
      <c r="G4784"/>
      <c r="H4784"/>
      <c r="I4784"/>
      <c r="J4784" s="1"/>
      <c r="K4784"/>
      <c r="L4784"/>
      <c r="M4784"/>
      <c r="N4784"/>
      <c r="O4784"/>
      <c r="P4784"/>
      <c r="Q4784"/>
      <c r="R4784" s="1"/>
      <c r="S4784"/>
      <c r="T4784"/>
      <c r="U4784"/>
      <c r="V4784"/>
      <c r="W4784"/>
      <c r="X4784"/>
      <c r="Y4784"/>
      <c r="Z4784"/>
      <c r="AA4784"/>
      <c r="AB4784" s="10"/>
      <c r="AC4784"/>
      <c r="AD4784"/>
      <c r="AE4784"/>
      <c r="AF4784"/>
      <c r="AG4784"/>
      <c r="AH4784"/>
      <c r="AI4784"/>
      <c r="AJ4784" s="3">
        <f>T4784+U4784</f>
        <v>0</v>
      </c>
      <c r="AK4784" s="2">
        <f>IFERROR(L4784/(T4784+AD4784+(AH4784/26)),0)</f>
        <v>0</v>
      </c>
      <c r="AL4784" s="2">
        <f>IFERROR(M4784/IF((U4784+(AF4784/26))&gt;=1, (U4784+(AF4784/26)), 1),0)</f>
        <v>0</v>
      </c>
      <c r="AM4784" s="2">
        <f>AK4784+AL4784</f>
        <v>0</v>
      </c>
      <c r="AN4784">
        <f>IFERROR(M4784/IF((U4784+(AG4784/26))&gt;=1, (U4784+(AG4784/26)), 1),M4784)</f>
        <v>0</v>
      </c>
      <c r="AO4784" s="3" t="str">
        <f>IF(AND(AN4784&gt;N4784,AN4784&gt;$AQ$1,AA4784="Yes"),"BUY","")</f>
        <v/>
      </c>
      <c r="AP4784" s="4" t="str">
        <f>IF(AND(AN4784/$AQ$1 &gt; 0, AO4784="BUY"), AN4784/$AQ$1,"")</f>
        <v/>
      </c>
    </row>
    <row r="4785" spans="1:42" x14ac:dyDescent="0.25">
      <c r="A4785"/>
      <c r="B4785"/>
      <c r="D4785"/>
      <c r="E4785"/>
      <c r="F4785"/>
      <c r="G4785"/>
      <c r="H4785"/>
      <c r="I4785"/>
      <c r="J4785" s="1"/>
      <c r="K4785"/>
      <c r="L4785"/>
      <c r="M4785"/>
      <c r="N4785"/>
      <c r="O4785"/>
      <c r="P4785"/>
      <c r="Q4785"/>
      <c r="R4785" s="1"/>
      <c r="S4785"/>
      <c r="T4785"/>
      <c r="U4785"/>
      <c r="V4785"/>
      <c r="W4785"/>
      <c r="X4785"/>
      <c r="Y4785"/>
      <c r="Z4785"/>
      <c r="AA4785"/>
      <c r="AB4785" s="10"/>
      <c r="AC4785"/>
      <c r="AD4785"/>
      <c r="AE4785"/>
      <c r="AF4785"/>
      <c r="AG4785"/>
      <c r="AH4785"/>
      <c r="AI4785"/>
      <c r="AJ4785" s="3">
        <f>T4785+U4785</f>
        <v>0</v>
      </c>
      <c r="AK4785" s="2">
        <f>IFERROR(L4785/(T4785+AD4785+(AH4785/26)),0)</f>
        <v>0</v>
      </c>
      <c r="AL4785" s="2">
        <f>IFERROR(M4785/IF((U4785+(AF4785/26))&gt;=1, (U4785+(AF4785/26)), 1),0)</f>
        <v>0</v>
      </c>
      <c r="AM4785" s="2">
        <f>AK4785+AL4785</f>
        <v>0</v>
      </c>
      <c r="AN4785">
        <f>IFERROR(M4785/IF((U4785+(AG4785/26))&gt;=1, (U4785+(AG4785/26)), 1),M4785)</f>
        <v>0</v>
      </c>
      <c r="AO4785" s="3" t="str">
        <f>IF(AND(AN4785&gt;N4785,AN4785&gt;$AQ$1,AA4785="Yes"),"BUY","")</f>
        <v/>
      </c>
      <c r="AP4785" s="4" t="str">
        <f>IF(AND(AN4785/$AQ$1 &gt; 0, AO4785="BUY"), AN4785/$AQ$1,"")</f>
        <v/>
      </c>
    </row>
    <row r="4786" spans="1:42" x14ac:dyDescent="0.25">
      <c r="A4786"/>
      <c r="B4786"/>
      <c r="D4786"/>
      <c r="E4786"/>
      <c r="F4786"/>
      <c r="G4786"/>
      <c r="H4786"/>
      <c r="I4786"/>
      <c r="J4786" s="1"/>
      <c r="K4786"/>
      <c r="L4786"/>
      <c r="M4786"/>
      <c r="N4786"/>
      <c r="O4786"/>
      <c r="P4786"/>
      <c r="Q4786"/>
      <c r="R4786" s="1"/>
      <c r="S4786"/>
      <c r="T4786"/>
      <c r="U4786"/>
      <c r="V4786"/>
      <c r="W4786"/>
      <c r="X4786"/>
      <c r="Y4786"/>
      <c r="Z4786"/>
      <c r="AA4786"/>
      <c r="AB4786"/>
      <c r="AC4786"/>
      <c r="AD4786"/>
      <c r="AE4786"/>
      <c r="AF4786"/>
      <c r="AG4786"/>
      <c r="AH4786"/>
      <c r="AI4786"/>
      <c r="AJ4786" s="3">
        <f>T4786+U4786</f>
        <v>0</v>
      </c>
      <c r="AK4786" s="2">
        <f>IFERROR(L4786/(T4786+AD4786+(AH4786/26)),0)</f>
        <v>0</v>
      </c>
      <c r="AL4786" s="2">
        <f>IFERROR(M4786/IF((U4786+(AF4786/26))&gt;=1, (U4786+(AF4786/26)), 1),0)</f>
        <v>0</v>
      </c>
      <c r="AM4786" s="2">
        <f>AK4786+AL4786</f>
        <v>0</v>
      </c>
      <c r="AN4786">
        <f>IFERROR(M4786/IF((U4786+(AG4786/26))&gt;=1, (U4786+(AG4786/26)), 1),M4786)</f>
        <v>0</v>
      </c>
      <c r="AO4786" s="3" t="str">
        <f>IF(AND(AN4786&gt;N4786,AN4786&gt;$AQ$1,AA4786="Yes"),"BUY","")</f>
        <v/>
      </c>
      <c r="AP4786" s="4" t="str">
        <f>IF(AND(AN4786/$AQ$1 &gt; 0, AO4786="BUY"), AN4786/$AQ$1,"")</f>
        <v/>
      </c>
    </row>
    <row r="4787" spans="1:42" x14ac:dyDescent="0.25">
      <c r="A4787"/>
      <c r="B4787"/>
      <c r="D4787"/>
      <c r="E4787"/>
      <c r="F4787"/>
      <c r="G4787"/>
      <c r="H4787"/>
      <c r="I4787"/>
      <c r="J4787" s="1"/>
      <c r="K4787"/>
      <c r="L4787"/>
      <c r="M4787"/>
      <c r="N4787"/>
      <c r="O4787"/>
      <c r="P4787"/>
      <c r="Q4787"/>
      <c r="R4787" s="1"/>
      <c r="S4787"/>
      <c r="T4787"/>
      <c r="U4787"/>
      <c r="V4787"/>
      <c r="W4787"/>
      <c r="X4787"/>
      <c r="Y4787"/>
      <c r="Z4787"/>
      <c r="AA4787"/>
      <c r="AB4787" s="10"/>
      <c r="AC4787"/>
      <c r="AD4787"/>
      <c r="AE4787"/>
      <c r="AF4787"/>
      <c r="AG4787"/>
      <c r="AH4787"/>
      <c r="AI4787"/>
      <c r="AJ4787" s="3">
        <f>T4787+U4787</f>
        <v>0</v>
      </c>
      <c r="AK4787" s="2">
        <f>IFERROR(L4787/(T4787+AD4787+(AH4787/26)),0)</f>
        <v>0</v>
      </c>
      <c r="AL4787" s="2">
        <f>IFERROR(M4787/IF((U4787+(AF4787/26))&gt;=1, (U4787+(AF4787/26)), 1),0)</f>
        <v>0</v>
      </c>
      <c r="AM4787" s="2">
        <f>AK4787+AL4787</f>
        <v>0</v>
      </c>
      <c r="AN4787">
        <f>IFERROR(M4787/IF((U4787+(AG4787/26))&gt;=1, (U4787+(AG4787/26)), 1),M4787)</f>
        <v>0</v>
      </c>
      <c r="AO4787" s="3" t="str">
        <f>IF(AND(AN4787&gt;N4787,AN4787&gt;$AQ$1,AA4787="Yes"),"BUY","")</f>
        <v/>
      </c>
      <c r="AP4787" s="4" t="str">
        <f>IF(AND(AN4787/$AQ$1 &gt; 0, AO4787="BUY"), AN4787/$AQ$1,"")</f>
        <v/>
      </c>
    </row>
    <row r="4788" spans="1:42" x14ac:dyDescent="0.25">
      <c r="A4788"/>
      <c r="B4788" s="11"/>
      <c r="D4788"/>
      <c r="E4788"/>
      <c r="F4788"/>
      <c r="G4788"/>
      <c r="H4788"/>
      <c r="I4788"/>
      <c r="J4788" s="1"/>
      <c r="K4788"/>
      <c r="L4788"/>
      <c r="M4788"/>
      <c r="N4788"/>
      <c r="O4788"/>
      <c r="P4788"/>
      <c r="Q4788"/>
      <c r="R4788" s="1"/>
      <c r="S4788"/>
      <c r="T4788"/>
      <c r="U4788"/>
      <c r="V4788"/>
      <c r="W4788"/>
      <c r="X4788"/>
      <c r="Y4788"/>
      <c r="Z4788"/>
      <c r="AA4788"/>
      <c r="AB4788"/>
      <c r="AC4788"/>
      <c r="AD4788"/>
      <c r="AE4788"/>
      <c r="AF4788"/>
      <c r="AG4788"/>
      <c r="AH4788"/>
      <c r="AI4788"/>
      <c r="AJ4788" s="3">
        <f>T4788+U4788</f>
        <v>0</v>
      </c>
      <c r="AK4788" s="2">
        <f>IFERROR(L4788/(T4788+AD4788+(AH4788/26)),0)</f>
        <v>0</v>
      </c>
      <c r="AL4788" s="2">
        <f>IFERROR(M4788/IF((U4788+(AF4788/26))&gt;=1, (U4788+(AF4788/26)), 1),0)</f>
        <v>0</v>
      </c>
      <c r="AM4788" s="2">
        <f>AK4788+AL4788</f>
        <v>0</v>
      </c>
      <c r="AN4788">
        <f>IFERROR(M4788/IF((U4788+(AG4788/26))&gt;=1, (U4788+(AG4788/26)), 1),M4788)</f>
        <v>0</v>
      </c>
      <c r="AO4788" s="3" t="str">
        <f>IF(AND(AN4788&gt;N4788,AN4788&gt;$AQ$1,AA4788="Yes"),"BUY","")</f>
        <v/>
      </c>
      <c r="AP4788" s="4" t="str">
        <f>IF(AND(AN4788/$AQ$1 &gt; 0, AO4788="BUY"), AN4788/$AQ$1,"")</f>
        <v/>
      </c>
    </row>
    <row r="4789" spans="1:42" x14ac:dyDescent="0.25">
      <c r="A4789"/>
      <c r="B4789"/>
      <c r="D4789"/>
      <c r="E4789"/>
      <c r="F4789"/>
      <c r="G4789"/>
      <c r="H4789"/>
      <c r="I4789"/>
      <c r="J4789" s="1"/>
      <c r="K4789"/>
      <c r="L4789"/>
      <c r="M4789"/>
      <c r="N4789"/>
      <c r="O4789"/>
      <c r="P4789"/>
      <c r="Q4789"/>
      <c r="R4789" s="1"/>
      <c r="S4789"/>
      <c r="T4789"/>
      <c r="U4789"/>
      <c r="V4789"/>
      <c r="W4789"/>
      <c r="X4789"/>
      <c r="Y4789"/>
      <c r="Z4789"/>
      <c r="AA4789"/>
      <c r="AB4789"/>
      <c r="AC4789"/>
      <c r="AD4789"/>
      <c r="AE4789"/>
      <c r="AF4789"/>
      <c r="AG4789"/>
      <c r="AH4789"/>
      <c r="AI4789"/>
      <c r="AJ4789" s="3">
        <f>T4789+U4789</f>
        <v>0</v>
      </c>
      <c r="AK4789" s="2">
        <f>IFERROR(L4789/(T4789+AD4789+(AH4789/26)),0)</f>
        <v>0</v>
      </c>
      <c r="AL4789" s="2">
        <f>IFERROR(M4789/IF((U4789+(AF4789/26))&gt;=1, (U4789+(AF4789/26)), 1),0)</f>
        <v>0</v>
      </c>
      <c r="AM4789" s="2">
        <f>AK4789+AL4789</f>
        <v>0</v>
      </c>
      <c r="AN4789">
        <f>IFERROR(M4789/IF((U4789+(AG4789/26))&gt;=1, (U4789+(AG4789/26)), 1),M4789)</f>
        <v>0</v>
      </c>
      <c r="AO4789" s="3" t="str">
        <f>IF(AND(AN4789&gt;N4789,AN4789&gt;$AQ$1,AA4789="Yes"),"BUY","")</f>
        <v/>
      </c>
      <c r="AP4789" s="4" t="str">
        <f>IF(AND(AN4789/$AQ$1 &gt; 0, AO4789="BUY"), AN4789/$AQ$1,"")</f>
        <v/>
      </c>
    </row>
    <row r="4790" spans="1:42" x14ac:dyDescent="0.25">
      <c r="A4790"/>
      <c r="B4790"/>
      <c r="D4790"/>
      <c r="E4790"/>
      <c r="F4790"/>
      <c r="G4790"/>
      <c r="H4790"/>
      <c r="I4790"/>
      <c r="J4790" s="1"/>
      <c r="K4790"/>
      <c r="L4790"/>
      <c r="M4790"/>
      <c r="N4790"/>
      <c r="O4790"/>
      <c r="P4790"/>
      <c r="Q4790"/>
      <c r="R4790" s="1"/>
      <c r="S4790"/>
      <c r="T4790"/>
      <c r="U4790"/>
      <c r="V4790"/>
      <c r="W4790"/>
      <c r="X4790"/>
      <c r="Y4790"/>
      <c r="Z4790"/>
      <c r="AA4790"/>
      <c r="AB4790" s="10"/>
      <c r="AC4790"/>
      <c r="AD4790"/>
      <c r="AE4790"/>
      <c r="AF4790"/>
      <c r="AG4790"/>
      <c r="AH4790"/>
      <c r="AI4790"/>
      <c r="AJ4790" s="3">
        <f>T4790+U4790</f>
        <v>0</v>
      </c>
      <c r="AK4790" s="2">
        <f>IFERROR(L4790/(T4790+AD4790+(AH4790/26)),0)</f>
        <v>0</v>
      </c>
      <c r="AL4790" s="2">
        <f>IFERROR(M4790/IF((U4790+(AF4790/26))&gt;=1, (U4790+(AF4790/26)), 1),0)</f>
        <v>0</v>
      </c>
      <c r="AM4790" s="2">
        <f>AK4790+AL4790</f>
        <v>0</v>
      </c>
      <c r="AN4790">
        <f>IFERROR(M4790/IF((U4790+(AG4790/26))&gt;=1, (U4790+(AG4790/26)), 1),M4790)</f>
        <v>0</v>
      </c>
      <c r="AO4790" s="3" t="str">
        <f>IF(AND(AN4790&gt;N4790,AN4790&gt;$AQ$1,AA4790="Yes"),"BUY","")</f>
        <v/>
      </c>
      <c r="AP4790" s="4" t="str">
        <f>IF(AND(AN4790/$AQ$1 &gt; 0, AO4790="BUY"), AN4790/$AQ$1,"")</f>
        <v/>
      </c>
    </row>
    <row r="4791" spans="1:42" x14ac:dyDescent="0.25">
      <c r="A4791"/>
      <c r="B4791"/>
      <c r="D4791"/>
      <c r="E4791"/>
      <c r="F4791"/>
      <c r="G4791"/>
      <c r="H4791"/>
      <c r="I4791"/>
      <c r="J4791" s="1"/>
      <c r="K4791"/>
      <c r="L4791"/>
      <c r="M4791"/>
      <c r="N4791"/>
      <c r="O4791"/>
      <c r="P4791"/>
      <c r="Q4791"/>
      <c r="R4791" s="1"/>
      <c r="S4791"/>
      <c r="T4791"/>
      <c r="U4791"/>
      <c r="V4791"/>
      <c r="W4791"/>
      <c r="X4791"/>
      <c r="Y4791"/>
      <c r="Z4791"/>
      <c r="AA4791"/>
      <c r="AB4791" s="10"/>
      <c r="AC4791"/>
      <c r="AD4791"/>
      <c r="AE4791"/>
      <c r="AF4791"/>
      <c r="AG4791"/>
      <c r="AH4791"/>
      <c r="AI4791"/>
      <c r="AJ4791" s="3">
        <f>T4791+U4791</f>
        <v>0</v>
      </c>
      <c r="AK4791" s="2">
        <f>IFERROR(L4791/(T4791+AD4791+(AH4791/26)),0)</f>
        <v>0</v>
      </c>
      <c r="AL4791" s="2">
        <f>IFERROR(M4791/IF((U4791+(AF4791/26))&gt;=1, (U4791+(AF4791/26)), 1),0)</f>
        <v>0</v>
      </c>
      <c r="AM4791" s="2">
        <f>AK4791+AL4791</f>
        <v>0</v>
      </c>
      <c r="AN4791">
        <f>IFERROR(M4791/IF((U4791+(AG4791/26))&gt;=1, (U4791+(AG4791/26)), 1),M4791)</f>
        <v>0</v>
      </c>
      <c r="AO4791" s="3" t="str">
        <f>IF(AND(AN4791&gt;N4791,AN4791&gt;$AQ$1,AA4791="Yes"),"BUY","")</f>
        <v/>
      </c>
      <c r="AP4791" s="4" t="str">
        <f>IF(AND(AN4791/$AQ$1 &gt; 0, AO4791="BUY"), AN4791/$AQ$1,"")</f>
        <v/>
      </c>
    </row>
    <row r="4792" spans="1:42" x14ac:dyDescent="0.25">
      <c r="A4792"/>
      <c r="B4792"/>
      <c r="D4792"/>
      <c r="E4792"/>
      <c r="F4792"/>
      <c r="G4792"/>
      <c r="H4792"/>
      <c r="I4792"/>
      <c r="J4792" s="1"/>
      <c r="K4792"/>
      <c r="L4792"/>
      <c r="M4792"/>
      <c r="N4792"/>
      <c r="O4792"/>
      <c r="P4792"/>
      <c r="Q4792"/>
      <c r="R4792" s="1"/>
      <c r="S4792"/>
      <c r="T4792"/>
      <c r="U4792"/>
      <c r="V4792"/>
      <c r="W4792"/>
      <c r="X4792"/>
      <c r="Y4792"/>
      <c r="Z4792"/>
      <c r="AA4792"/>
      <c r="AB4792" s="10"/>
      <c r="AC4792"/>
      <c r="AD4792"/>
      <c r="AE4792"/>
      <c r="AF4792"/>
      <c r="AG4792"/>
      <c r="AH4792"/>
      <c r="AI4792"/>
      <c r="AJ4792" s="3">
        <f>T4792+U4792</f>
        <v>0</v>
      </c>
      <c r="AK4792" s="2">
        <f>IFERROR(L4792/(T4792+AD4792+(AH4792/26)),0)</f>
        <v>0</v>
      </c>
      <c r="AL4792" s="2">
        <f>IFERROR(M4792/IF((U4792+(AF4792/26))&gt;=1, (U4792+(AF4792/26)), 1),0)</f>
        <v>0</v>
      </c>
      <c r="AM4792" s="2">
        <f>AK4792+AL4792</f>
        <v>0</v>
      </c>
      <c r="AN4792">
        <f>IFERROR(M4792/IF((U4792+(AG4792/26))&gt;=1, (U4792+(AG4792/26)), 1),M4792)</f>
        <v>0</v>
      </c>
      <c r="AO4792" s="3" t="str">
        <f>IF(AND(AN4792&gt;N4792,AN4792&gt;$AQ$1,AA4792="Yes"),"BUY","")</f>
        <v/>
      </c>
      <c r="AP4792" s="4" t="str">
        <f>IF(AND(AN4792/$AQ$1 &gt; 0, AO4792="BUY"), AN4792/$AQ$1,"")</f>
        <v/>
      </c>
    </row>
    <row r="4793" spans="1:42" x14ac:dyDescent="0.25">
      <c r="A4793"/>
      <c r="B4793"/>
      <c r="D4793"/>
      <c r="E4793"/>
      <c r="F4793"/>
      <c r="G4793"/>
      <c r="H4793"/>
      <c r="I4793"/>
      <c r="J4793" s="1"/>
      <c r="K4793"/>
      <c r="L4793"/>
      <c r="M4793"/>
      <c r="N4793"/>
      <c r="O4793"/>
      <c r="P4793"/>
      <c r="Q4793"/>
      <c r="R4793" s="1"/>
      <c r="S4793"/>
      <c r="T4793"/>
      <c r="U4793"/>
      <c r="V4793"/>
      <c r="W4793"/>
      <c r="X4793"/>
      <c r="Y4793"/>
      <c r="Z4793"/>
      <c r="AA4793"/>
      <c r="AB4793"/>
      <c r="AC4793"/>
      <c r="AD4793"/>
      <c r="AE4793"/>
      <c r="AF4793"/>
      <c r="AG4793"/>
      <c r="AH4793"/>
      <c r="AI4793"/>
      <c r="AJ4793" s="3">
        <f>T4793+U4793</f>
        <v>0</v>
      </c>
      <c r="AK4793" s="2">
        <f>IFERROR(L4793/(T4793+AD4793+(AH4793/26)),0)</f>
        <v>0</v>
      </c>
      <c r="AL4793" s="2">
        <f>IFERROR(M4793/IF((U4793+(AF4793/26))&gt;=1, (U4793+(AF4793/26)), 1),0)</f>
        <v>0</v>
      </c>
      <c r="AM4793" s="2">
        <f>AK4793+AL4793</f>
        <v>0</v>
      </c>
      <c r="AN4793">
        <f>IFERROR(M4793/IF((U4793+(AG4793/26))&gt;=1, (U4793+(AG4793/26)), 1),M4793)</f>
        <v>0</v>
      </c>
      <c r="AO4793" s="3" t="str">
        <f>IF(AND(AN4793&gt;N4793,AN4793&gt;$AQ$1,AA4793="Yes"),"BUY","")</f>
        <v/>
      </c>
      <c r="AP4793" s="4" t="str">
        <f>IF(AND(AN4793/$AQ$1 &gt; 0, AO4793="BUY"), AN4793/$AQ$1,"")</f>
        <v/>
      </c>
    </row>
    <row r="4794" spans="1:42" x14ac:dyDescent="0.25">
      <c r="A4794"/>
      <c r="B4794"/>
      <c r="D4794"/>
      <c r="E4794"/>
      <c r="F4794"/>
      <c r="G4794"/>
      <c r="H4794"/>
      <c r="I4794"/>
      <c r="J4794" s="1"/>
      <c r="K4794"/>
      <c r="L4794"/>
      <c r="M4794"/>
      <c r="N4794"/>
      <c r="O4794"/>
      <c r="P4794"/>
      <c r="Q4794"/>
      <c r="R4794" s="1"/>
      <c r="S4794"/>
      <c r="T4794"/>
      <c r="U4794"/>
      <c r="V4794"/>
      <c r="W4794"/>
      <c r="X4794"/>
      <c r="Y4794"/>
      <c r="Z4794"/>
      <c r="AA4794"/>
      <c r="AB4794" s="10"/>
      <c r="AC4794"/>
      <c r="AD4794"/>
      <c r="AE4794"/>
      <c r="AF4794"/>
      <c r="AG4794"/>
      <c r="AH4794"/>
      <c r="AI4794"/>
      <c r="AJ4794" s="3">
        <f>T4794+U4794</f>
        <v>0</v>
      </c>
      <c r="AK4794" s="2">
        <f>IFERROR(L4794/(T4794+AD4794+(AH4794/26)),0)</f>
        <v>0</v>
      </c>
      <c r="AL4794" s="2">
        <f>IFERROR(M4794/IF((U4794+(AF4794/26))&gt;=1, (U4794+(AF4794/26)), 1),0)</f>
        <v>0</v>
      </c>
      <c r="AM4794" s="2">
        <f>AK4794+AL4794</f>
        <v>0</v>
      </c>
      <c r="AN4794">
        <f>IFERROR(M4794/IF((U4794+(AG4794/26))&gt;=1, (U4794+(AG4794/26)), 1),M4794)</f>
        <v>0</v>
      </c>
      <c r="AO4794" s="3" t="str">
        <f>IF(AND(AN4794&gt;N4794,AN4794&gt;$AQ$1,AA4794="Yes"),"BUY","")</f>
        <v/>
      </c>
      <c r="AP4794" s="4" t="str">
        <f>IF(AND(AN4794/$AQ$1 &gt; 0, AO4794="BUY"), AN4794/$AQ$1,"")</f>
        <v/>
      </c>
    </row>
    <row r="4795" spans="1:42" x14ac:dyDescent="0.25">
      <c r="A4795"/>
      <c r="B4795"/>
      <c r="D4795"/>
      <c r="E4795"/>
      <c r="F4795"/>
      <c r="G4795"/>
      <c r="H4795"/>
      <c r="I4795"/>
      <c r="J4795" s="1"/>
      <c r="K4795"/>
      <c r="L4795"/>
      <c r="M4795"/>
      <c r="N4795"/>
      <c r="O4795"/>
      <c r="P4795"/>
      <c r="Q4795"/>
      <c r="R4795" s="1"/>
      <c r="S4795"/>
      <c r="T4795"/>
      <c r="U4795"/>
      <c r="V4795"/>
      <c r="W4795"/>
      <c r="X4795"/>
      <c r="Y4795"/>
      <c r="Z4795"/>
      <c r="AA4795"/>
      <c r="AB4795" s="10"/>
      <c r="AC4795"/>
      <c r="AD4795"/>
      <c r="AE4795"/>
      <c r="AF4795"/>
      <c r="AG4795"/>
      <c r="AH4795"/>
      <c r="AI4795"/>
      <c r="AJ4795" s="3">
        <f>T4795+U4795</f>
        <v>0</v>
      </c>
      <c r="AK4795" s="2">
        <f>IFERROR(L4795/(T4795+AD4795+(AH4795/26)),0)</f>
        <v>0</v>
      </c>
      <c r="AL4795" s="2">
        <f>IFERROR(M4795/IF((U4795+(AF4795/26))&gt;=1, (U4795+(AF4795/26)), 1),0)</f>
        <v>0</v>
      </c>
      <c r="AM4795" s="2">
        <f>AK4795+AL4795</f>
        <v>0</v>
      </c>
      <c r="AN4795">
        <f>IFERROR(M4795/IF((U4795+(AG4795/26))&gt;=1, (U4795+(AG4795/26)), 1),M4795)</f>
        <v>0</v>
      </c>
      <c r="AO4795" s="3" t="str">
        <f>IF(AND(AN4795&gt;N4795,AN4795&gt;$AQ$1,AA4795="Yes"),"BUY","")</f>
        <v/>
      </c>
      <c r="AP4795" s="4" t="str">
        <f>IF(AND(AN4795/$AQ$1 &gt; 0, AO4795="BUY"), AN4795/$AQ$1,"")</f>
        <v/>
      </c>
    </row>
    <row r="4796" spans="1:42" x14ac:dyDescent="0.25">
      <c r="A4796"/>
      <c r="B4796"/>
      <c r="D4796"/>
      <c r="E4796"/>
      <c r="F4796"/>
      <c r="G4796"/>
      <c r="H4796"/>
      <c r="I4796"/>
      <c r="J4796" s="1"/>
      <c r="K4796"/>
      <c r="L4796"/>
      <c r="M4796"/>
      <c r="N4796"/>
      <c r="O4796"/>
      <c r="P4796"/>
      <c r="Q4796"/>
      <c r="R4796" s="1"/>
      <c r="S4796"/>
      <c r="T4796"/>
      <c r="U4796"/>
      <c r="V4796"/>
      <c r="W4796"/>
      <c r="X4796"/>
      <c r="Y4796"/>
      <c r="Z4796"/>
      <c r="AA4796"/>
      <c r="AB4796" s="10"/>
      <c r="AC4796"/>
      <c r="AD4796"/>
      <c r="AE4796"/>
      <c r="AF4796"/>
      <c r="AG4796"/>
      <c r="AH4796"/>
      <c r="AI4796"/>
      <c r="AJ4796" s="3">
        <f>T4796+U4796</f>
        <v>0</v>
      </c>
      <c r="AK4796" s="2">
        <f>IFERROR(L4796/(T4796+AD4796+(AH4796/26)),0)</f>
        <v>0</v>
      </c>
      <c r="AL4796" s="2">
        <f>IFERROR(M4796/IF((U4796+(AF4796/26))&gt;=1, (U4796+(AF4796/26)), 1),0)</f>
        <v>0</v>
      </c>
      <c r="AM4796" s="2">
        <f>AK4796+AL4796</f>
        <v>0</v>
      </c>
      <c r="AN4796">
        <f>IFERROR(M4796/IF((U4796+(AG4796/26))&gt;=1, (U4796+(AG4796/26)), 1),M4796)</f>
        <v>0</v>
      </c>
      <c r="AO4796" s="3" t="str">
        <f>IF(AND(AN4796&gt;N4796,AN4796&gt;$AQ$1,AA4796="Yes"),"BUY","")</f>
        <v/>
      </c>
      <c r="AP4796" s="4" t="str">
        <f>IF(AND(AN4796/$AQ$1 &gt; 0, AO4796="BUY"), AN4796/$AQ$1,"")</f>
        <v/>
      </c>
    </row>
    <row r="4797" spans="1:42" x14ac:dyDescent="0.25">
      <c r="A4797"/>
      <c r="B4797" s="11"/>
      <c r="D4797"/>
      <c r="E4797"/>
      <c r="F4797"/>
      <c r="G4797"/>
      <c r="H4797"/>
      <c r="I4797"/>
      <c r="J4797" s="1"/>
      <c r="K4797"/>
      <c r="L4797"/>
      <c r="M4797"/>
      <c r="N4797"/>
      <c r="O4797"/>
      <c r="P4797"/>
      <c r="Q4797"/>
      <c r="R4797" s="1"/>
      <c r="S4797"/>
      <c r="T4797"/>
      <c r="U4797"/>
      <c r="V4797"/>
      <c r="W4797"/>
      <c r="X4797"/>
      <c r="Y4797"/>
      <c r="Z4797"/>
      <c r="AA4797"/>
      <c r="AB4797" s="10"/>
      <c r="AC4797"/>
      <c r="AD4797"/>
      <c r="AE4797"/>
      <c r="AF4797"/>
      <c r="AG4797"/>
      <c r="AH4797"/>
      <c r="AI4797"/>
      <c r="AJ4797" s="3">
        <f>T4797+U4797</f>
        <v>0</v>
      </c>
      <c r="AK4797" s="2">
        <f>IFERROR(L4797/(T4797+AD4797+(AH4797/26)),0)</f>
        <v>0</v>
      </c>
      <c r="AL4797" s="2">
        <f>IFERROR(M4797/IF((U4797+(AF4797/26))&gt;=1, (U4797+(AF4797/26)), 1),0)</f>
        <v>0</v>
      </c>
      <c r="AM4797" s="2">
        <f>AK4797+AL4797</f>
        <v>0</v>
      </c>
      <c r="AN4797">
        <f>IFERROR(M4797/IF((U4797+(AG4797/26))&gt;=1, (U4797+(AG4797/26)), 1),M4797)</f>
        <v>0</v>
      </c>
      <c r="AO4797" s="3" t="str">
        <f>IF(AND(AN4797&gt;N4797,AN4797&gt;$AQ$1,AA4797="Yes"),"BUY","")</f>
        <v/>
      </c>
      <c r="AP4797" s="4" t="str">
        <f>IF(AND(AN4797/$AQ$1 &gt; 0, AO4797="BUY"), AN4797/$AQ$1,"")</f>
        <v/>
      </c>
    </row>
    <row r="4798" spans="1:42" x14ac:dyDescent="0.25">
      <c r="A4798"/>
      <c r="B4798"/>
      <c r="D4798"/>
      <c r="E4798"/>
      <c r="F4798"/>
      <c r="G4798"/>
      <c r="H4798"/>
      <c r="I4798"/>
      <c r="J4798" s="1"/>
      <c r="K4798"/>
      <c r="L4798"/>
      <c r="M4798"/>
      <c r="N4798"/>
      <c r="O4798"/>
      <c r="P4798"/>
      <c r="Q4798"/>
      <c r="R4798" s="1"/>
      <c r="S4798"/>
      <c r="T4798"/>
      <c r="U4798"/>
      <c r="V4798"/>
      <c r="W4798"/>
      <c r="X4798"/>
      <c r="Y4798"/>
      <c r="Z4798"/>
      <c r="AA4798"/>
      <c r="AB4798" s="10"/>
      <c r="AC4798"/>
      <c r="AD4798"/>
      <c r="AE4798"/>
      <c r="AF4798"/>
      <c r="AG4798"/>
      <c r="AH4798"/>
      <c r="AI4798"/>
      <c r="AJ4798" s="3">
        <f>T4798+U4798</f>
        <v>0</v>
      </c>
      <c r="AK4798" s="2">
        <f>IFERROR(L4798/(T4798+AD4798+(AH4798/26)),0)</f>
        <v>0</v>
      </c>
      <c r="AL4798" s="2">
        <f>IFERROR(M4798/IF((U4798+(AF4798/26))&gt;=1, (U4798+(AF4798/26)), 1),0)</f>
        <v>0</v>
      </c>
      <c r="AM4798" s="2">
        <f>AK4798+AL4798</f>
        <v>0</v>
      </c>
      <c r="AN4798">
        <f>IFERROR(M4798/IF((U4798+(AG4798/26))&gt;=1, (U4798+(AG4798/26)), 1),M4798)</f>
        <v>0</v>
      </c>
      <c r="AO4798" s="3" t="str">
        <f>IF(AND(AN4798&gt;N4798,AN4798&gt;$AQ$1,AA4798="Yes"),"BUY","")</f>
        <v/>
      </c>
      <c r="AP4798" s="4" t="str">
        <f>IF(AND(AN4798/$AQ$1 &gt; 0, AO4798="BUY"), AN4798/$AQ$1,"")</f>
        <v/>
      </c>
    </row>
    <row r="4799" spans="1:42" x14ac:dyDescent="0.25">
      <c r="A4799"/>
      <c r="B4799"/>
      <c r="D4799"/>
      <c r="E4799"/>
      <c r="F4799"/>
      <c r="G4799"/>
      <c r="H4799"/>
      <c r="I4799"/>
      <c r="J4799" s="1"/>
      <c r="K4799"/>
      <c r="L4799"/>
      <c r="M4799"/>
      <c r="N4799"/>
      <c r="O4799"/>
      <c r="P4799"/>
      <c r="Q4799"/>
      <c r="R4799" s="1"/>
      <c r="S4799"/>
      <c r="T4799"/>
      <c r="U4799"/>
      <c r="V4799"/>
      <c r="W4799"/>
      <c r="X4799"/>
      <c r="Y4799"/>
      <c r="Z4799"/>
      <c r="AA4799"/>
      <c r="AB4799" s="10"/>
      <c r="AC4799"/>
      <c r="AD4799"/>
      <c r="AE4799"/>
      <c r="AF4799"/>
      <c r="AG4799"/>
      <c r="AH4799"/>
      <c r="AI4799"/>
      <c r="AJ4799" s="3">
        <f>T4799+U4799</f>
        <v>0</v>
      </c>
      <c r="AK4799" s="2">
        <f>IFERROR(L4799/(T4799+AD4799+(AH4799/26)),0)</f>
        <v>0</v>
      </c>
      <c r="AL4799" s="2">
        <f>IFERROR(M4799/IF((U4799+(AF4799/26))&gt;=1, (U4799+(AF4799/26)), 1),0)</f>
        <v>0</v>
      </c>
      <c r="AM4799" s="2">
        <f>AK4799+AL4799</f>
        <v>0</v>
      </c>
      <c r="AN4799">
        <f>IFERROR(M4799/IF((U4799+(AG4799/26))&gt;=1, (U4799+(AG4799/26)), 1),M4799)</f>
        <v>0</v>
      </c>
      <c r="AO4799" s="3" t="str">
        <f>IF(AND(AN4799&gt;N4799,AN4799&gt;$AQ$1,AA4799="Yes"),"BUY","")</f>
        <v/>
      </c>
      <c r="AP4799" s="4" t="str">
        <f>IF(AND(AN4799/$AQ$1 &gt; 0, AO4799="BUY"), AN4799/$AQ$1,"")</f>
        <v/>
      </c>
    </row>
    <row r="4800" spans="1:42" x14ac:dyDescent="0.25">
      <c r="A4800"/>
      <c r="B4800"/>
      <c r="D4800"/>
      <c r="E4800"/>
      <c r="F4800"/>
      <c r="G4800"/>
      <c r="H4800"/>
      <c r="I4800"/>
      <c r="J4800" s="1"/>
      <c r="K4800"/>
      <c r="L4800"/>
      <c r="M4800"/>
      <c r="N4800"/>
      <c r="O4800"/>
      <c r="P4800"/>
      <c r="Q4800"/>
      <c r="R4800" s="1"/>
      <c r="S4800"/>
      <c r="T4800"/>
      <c r="U4800"/>
      <c r="V4800"/>
      <c r="W4800"/>
      <c r="X4800"/>
      <c r="Y4800"/>
      <c r="Z4800"/>
      <c r="AA4800"/>
      <c r="AB4800" s="10"/>
      <c r="AC4800"/>
      <c r="AD4800"/>
      <c r="AE4800"/>
      <c r="AF4800"/>
      <c r="AG4800"/>
      <c r="AH4800"/>
      <c r="AI4800"/>
      <c r="AJ4800" s="3">
        <f>T4800+U4800</f>
        <v>0</v>
      </c>
      <c r="AK4800" s="2">
        <f>IFERROR(L4800/(T4800+AD4800+(AH4800/26)),0)</f>
        <v>0</v>
      </c>
      <c r="AL4800" s="2">
        <f>IFERROR(M4800/IF((U4800+(AF4800/26))&gt;=1, (U4800+(AF4800/26)), 1),0)</f>
        <v>0</v>
      </c>
      <c r="AM4800" s="2">
        <f>AK4800+AL4800</f>
        <v>0</v>
      </c>
      <c r="AN4800">
        <f>IFERROR(M4800/IF((U4800+(AG4800/26))&gt;=1, (U4800+(AG4800/26)), 1),M4800)</f>
        <v>0</v>
      </c>
      <c r="AO4800" s="3" t="str">
        <f>IF(AND(AN4800&gt;N4800,AN4800&gt;$AQ$1,AA4800="Yes"),"BUY","")</f>
        <v/>
      </c>
      <c r="AP4800" s="4" t="str">
        <f>IF(AND(AN4800/$AQ$1 &gt; 0, AO4800="BUY"), AN4800/$AQ$1,"")</f>
        <v/>
      </c>
    </row>
    <row r="4801" spans="1:42" x14ac:dyDescent="0.25">
      <c r="A4801"/>
      <c r="B4801"/>
      <c r="D4801"/>
      <c r="E4801"/>
      <c r="F4801"/>
      <c r="G4801"/>
      <c r="H4801"/>
      <c r="I4801"/>
      <c r="J4801" s="1"/>
      <c r="K4801"/>
      <c r="L4801"/>
      <c r="M4801"/>
      <c r="N4801"/>
      <c r="O4801"/>
      <c r="P4801"/>
      <c r="Q4801"/>
      <c r="R4801" s="1"/>
      <c r="S4801"/>
      <c r="T4801"/>
      <c r="U4801"/>
      <c r="V4801"/>
      <c r="W4801"/>
      <c r="X4801"/>
      <c r="Y4801"/>
      <c r="Z4801"/>
      <c r="AA4801"/>
      <c r="AB4801" s="10"/>
      <c r="AC4801"/>
      <c r="AD4801"/>
      <c r="AE4801"/>
      <c r="AF4801"/>
      <c r="AG4801"/>
      <c r="AH4801"/>
      <c r="AI4801"/>
      <c r="AJ4801" s="3">
        <f>T4801+U4801</f>
        <v>0</v>
      </c>
      <c r="AK4801" s="2">
        <f>IFERROR(L4801/(T4801+AD4801+(AH4801/26)),0)</f>
        <v>0</v>
      </c>
      <c r="AL4801" s="2">
        <f>IFERROR(M4801/IF((U4801+(AF4801/26))&gt;=1, (U4801+(AF4801/26)), 1),0)</f>
        <v>0</v>
      </c>
      <c r="AM4801" s="2">
        <f>AK4801+AL4801</f>
        <v>0</v>
      </c>
      <c r="AN4801">
        <f>IFERROR(M4801/IF((U4801+(AG4801/26))&gt;=1, (U4801+(AG4801/26)), 1),M4801)</f>
        <v>0</v>
      </c>
      <c r="AO4801" s="3" t="str">
        <f>IF(AND(AN4801&gt;N4801,AN4801&gt;$AQ$1,AA4801="Yes"),"BUY","")</f>
        <v/>
      </c>
      <c r="AP4801" s="4" t="str">
        <f>IF(AND(AN4801/$AQ$1 &gt; 0, AO4801="BUY"), AN4801/$AQ$1,"")</f>
        <v/>
      </c>
    </row>
    <row r="4802" spans="1:42" x14ac:dyDescent="0.25">
      <c r="A4802"/>
      <c r="B4802"/>
      <c r="D4802"/>
      <c r="E4802"/>
      <c r="F4802"/>
      <c r="G4802"/>
      <c r="H4802"/>
      <c r="I4802"/>
      <c r="J4802" s="1"/>
      <c r="K4802"/>
      <c r="L4802"/>
      <c r="M4802"/>
      <c r="N4802"/>
      <c r="O4802"/>
      <c r="P4802"/>
      <c r="Q4802"/>
      <c r="R4802" s="1"/>
      <c r="S4802"/>
      <c r="T4802"/>
      <c r="U4802"/>
      <c r="V4802"/>
      <c r="W4802"/>
      <c r="X4802"/>
      <c r="Y4802"/>
      <c r="Z4802"/>
      <c r="AA4802"/>
      <c r="AB4802"/>
      <c r="AC4802"/>
      <c r="AD4802"/>
      <c r="AE4802"/>
      <c r="AF4802"/>
      <c r="AG4802"/>
      <c r="AH4802"/>
      <c r="AI4802"/>
      <c r="AJ4802" s="3">
        <f>T4802+U4802</f>
        <v>0</v>
      </c>
      <c r="AK4802" s="2">
        <f>IFERROR(L4802/(T4802+AD4802+(AH4802/26)),0)</f>
        <v>0</v>
      </c>
      <c r="AL4802" s="2">
        <f>IFERROR(M4802/IF((U4802+(AF4802/26))&gt;=1, (U4802+(AF4802/26)), 1),0)</f>
        <v>0</v>
      </c>
      <c r="AM4802" s="2">
        <f>AK4802+AL4802</f>
        <v>0</v>
      </c>
      <c r="AN4802">
        <f>IFERROR(M4802/IF((U4802+(AG4802/26))&gt;=1, (U4802+(AG4802/26)), 1),M4802)</f>
        <v>0</v>
      </c>
      <c r="AO4802" s="3" t="str">
        <f>IF(AND(AN4802&gt;N4802,AN4802&gt;$AQ$1,AA4802="Yes"),"BUY","")</f>
        <v/>
      </c>
      <c r="AP4802" s="4" t="str">
        <f>IF(AND(AN4802/$AQ$1 &gt; 0, AO4802="BUY"), AN4802/$AQ$1,"")</f>
        <v/>
      </c>
    </row>
    <row r="4803" spans="1:42" x14ac:dyDescent="0.25">
      <c r="A4803"/>
      <c r="B4803"/>
      <c r="D4803"/>
      <c r="E4803"/>
      <c r="F4803"/>
      <c r="G4803"/>
      <c r="H4803"/>
      <c r="I4803"/>
      <c r="J4803" s="1"/>
      <c r="K4803"/>
      <c r="L4803"/>
      <c r="M4803"/>
      <c r="N4803"/>
      <c r="O4803"/>
      <c r="P4803"/>
      <c r="Q4803"/>
      <c r="R4803" s="1"/>
      <c r="S4803"/>
      <c r="T4803"/>
      <c r="U4803"/>
      <c r="V4803"/>
      <c r="W4803"/>
      <c r="X4803"/>
      <c r="Y4803"/>
      <c r="Z4803"/>
      <c r="AA4803"/>
      <c r="AB4803" s="10"/>
      <c r="AC4803"/>
      <c r="AD4803"/>
      <c r="AE4803"/>
      <c r="AF4803"/>
      <c r="AG4803"/>
      <c r="AH4803"/>
      <c r="AI4803"/>
      <c r="AJ4803" s="3">
        <f>T4803+U4803</f>
        <v>0</v>
      </c>
      <c r="AK4803" s="2">
        <f>IFERROR(L4803/(T4803+AD4803+(AH4803/26)),0)</f>
        <v>0</v>
      </c>
      <c r="AL4803" s="2">
        <f>IFERROR(M4803/IF((U4803+(AF4803/26))&gt;=1, (U4803+(AF4803/26)), 1),0)</f>
        <v>0</v>
      </c>
      <c r="AM4803" s="2">
        <f>AK4803+AL4803</f>
        <v>0</v>
      </c>
      <c r="AN4803">
        <f>IFERROR(M4803/IF((U4803+(AG4803/26))&gt;=1, (U4803+(AG4803/26)), 1),M4803)</f>
        <v>0</v>
      </c>
      <c r="AO4803" s="3" t="str">
        <f>IF(AND(AN4803&gt;N4803,AN4803&gt;$AQ$1,AA4803="Yes"),"BUY","")</f>
        <v/>
      </c>
      <c r="AP4803" s="4" t="str">
        <f>IF(AND(AN4803/$AQ$1 &gt; 0, AO4803="BUY"), AN4803/$AQ$1,"")</f>
        <v/>
      </c>
    </row>
    <row r="4804" spans="1:42" x14ac:dyDescent="0.25">
      <c r="A4804"/>
      <c r="B4804"/>
      <c r="D4804"/>
      <c r="E4804"/>
      <c r="F4804"/>
      <c r="G4804"/>
      <c r="H4804"/>
      <c r="I4804"/>
      <c r="J4804" s="1"/>
      <c r="K4804"/>
      <c r="L4804"/>
      <c r="M4804"/>
      <c r="N4804"/>
      <c r="O4804"/>
      <c r="P4804"/>
      <c r="Q4804"/>
      <c r="R4804" s="1"/>
      <c r="S4804"/>
      <c r="T4804"/>
      <c r="U4804"/>
      <c r="V4804"/>
      <c r="W4804"/>
      <c r="X4804"/>
      <c r="Y4804"/>
      <c r="Z4804"/>
      <c r="AA4804"/>
      <c r="AB4804"/>
      <c r="AC4804"/>
      <c r="AD4804"/>
      <c r="AE4804"/>
      <c r="AF4804"/>
      <c r="AG4804"/>
      <c r="AH4804"/>
      <c r="AI4804"/>
      <c r="AJ4804" s="3">
        <f>T4804+U4804</f>
        <v>0</v>
      </c>
      <c r="AK4804" s="2">
        <f>IFERROR(L4804/(T4804+AD4804+(AH4804/26)),0)</f>
        <v>0</v>
      </c>
      <c r="AL4804" s="2">
        <f>IFERROR(M4804/IF((U4804+(AF4804/26))&gt;=1, (U4804+(AF4804/26)), 1),0)</f>
        <v>0</v>
      </c>
      <c r="AM4804" s="2">
        <f>AK4804+AL4804</f>
        <v>0</v>
      </c>
      <c r="AN4804">
        <f>IFERROR(M4804/IF((U4804+(AG4804/26))&gt;=1, (U4804+(AG4804/26)), 1),M4804)</f>
        <v>0</v>
      </c>
      <c r="AO4804" s="3" t="str">
        <f>IF(AND(AN4804&gt;N4804,AN4804&gt;$AQ$1,AA4804="Yes"),"BUY","")</f>
        <v/>
      </c>
      <c r="AP4804" s="4" t="str">
        <f>IF(AND(AN4804/$AQ$1 &gt; 0, AO4804="BUY"), AN4804/$AQ$1,"")</f>
        <v/>
      </c>
    </row>
    <row r="4805" spans="1:42" x14ac:dyDescent="0.25">
      <c r="A4805"/>
      <c r="B4805"/>
      <c r="D4805"/>
      <c r="E4805"/>
      <c r="F4805"/>
      <c r="G4805"/>
      <c r="H4805"/>
      <c r="I4805"/>
      <c r="J4805" s="1"/>
      <c r="K4805"/>
      <c r="L4805"/>
      <c r="M4805"/>
      <c r="N4805"/>
      <c r="O4805"/>
      <c r="P4805"/>
      <c r="Q4805"/>
      <c r="R4805" s="1"/>
      <c r="S4805"/>
      <c r="T4805"/>
      <c r="U4805"/>
      <c r="V4805"/>
      <c r="W4805"/>
      <c r="X4805"/>
      <c r="Y4805"/>
      <c r="Z4805"/>
      <c r="AA4805"/>
      <c r="AB4805"/>
      <c r="AC4805"/>
      <c r="AD4805"/>
      <c r="AE4805"/>
      <c r="AF4805"/>
      <c r="AG4805"/>
      <c r="AH4805"/>
      <c r="AI4805"/>
      <c r="AJ4805" s="3">
        <f>T4805+U4805</f>
        <v>0</v>
      </c>
      <c r="AK4805" s="2">
        <f>IFERROR(L4805/(T4805+AD4805+(AH4805/26)),0)</f>
        <v>0</v>
      </c>
      <c r="AL4805" s="2">
        <f>IFERROR(M4805/IF((U4805+(AF4805/26))&gt;=1, (U4805+(AF4805/26)), 1),0)</f>
        <v>0</v>
      </c>
      <c r="AM4805" s="2">
        <f>AK4805+AL4805</f>
        <v>0</v>
      </c>
      <c r="AN4805">
        <f>IFERROR(M4805/IF((U4805+(AG4805/26))&gt;=1, (U4805+(AG4805/26)), 1),M4805)</f>
        <v>0</v>
      </c>
      <c r="AO4805" s="3" t="str">
        <f>IF(AND(AN4805&gt;N4805,AN4805&gt;$AQ$1,AA4805="Yes"),"BUY","")</f>
        <v/>
      </c>
      <c r="AP4805" s="4" t="str">
        <f>IF(AND(AN4805/$AQ$1 &gt; 0, AO4805="BUY"), AN4805/$AQ$1,"")</f>
        <v/>
      </c>
    </row>
    <row r="4806" spans="1:42" x14ac:dyDescent="0.25">
      <c r="A4806"/>
      <c r="B4806"/>
      <c r="D4806"/>
      <c r="E4806"/>
      <c r="F4806"/>
      <c r="G4806"/>
      <c r="H4806"/>
      <c r="I4806"/>
      <c r="J4806" s="1"/>
      <c r="K4806"/>
      <c r="L4806"/>
      <c r="M4806"/>
      <c r="N4806"/>
      <c r="O4806"/>
      <c r="P4806"/>
      <c r="Q4806"/>
      <c r="R4806" s="1"/>
      <c r="S4806"/>
      <c r="T4806"/>
      <c r="U4806"/>
      <c r="V4806"/>
      <c r="W4806"/>
      <c r="X4806"/>
      <c r="Y4806"/>
      <c r="Z4806"/>
      <c r="AA4806"/>
      <c r="AB4806"/>
      <c r="AC4806"/>
      <c r="AD4806"/>
      <c r="AE4806"/>
      <c r="AF4806"/>
      <c r="AG4806"/>
      <c r="AH4806"/>
      <c r="AI4806"/>
      <c r="AJ4806" s="3">
        <f>T4806+U4806</f>
        <v>0</v>
      </c>
      <c r="AK4806" s="2">
        <f>IFERROR(L4806/(T4806+AD4806+(AH4806/26)),0)</f>
        <v>0</v>
      </c>
      <c r="AL4806" s="2">
        <f>IFERROR(M4806/IF((U4806+(AF4806/26))&gt;=1, (U4806+(AF4806/26)), 1),0)</f>
        <v>0</v>
      </c>
      <c r="AM4806" s="2">
        <f>AK4806+AL4806</f>
        <v>0</v>
      </c>
      <c r="AN4806">
        <f>IFERROR(M4806/IF((U4806+(AG4806/26))&gt;=1, (U4806+(AG4806/26)), 1),M4806)</f>
        <v>0</v>
      </c>
      <c r="AO4806" s="3" t="str">
        <f>IF(AND(AN4806&gt;N4806,AN4806&gt;$AQ$1,AA4806="Yes"),"BUY","")</f>
        <v/>
      </c>
      <c r="AP4806" s="4" t="str">
        <f>IF(AND(AN4806/$AQ$1 &gt; 0, AO4806="BUY"), AN4806/$AQ$1,"")</f>
        <v/>
      </c>
    </row>
    <row r="4807" spans="1:42" x14ac:dyDescent="0.25">
      <c r="A4807"/>
      <c r="B4807"/>
      <c r="D4807"/>
      <c r="E4807"/>
      <c r="F4807"/>
      <c r="G4807"/>
      <c r="H4807"/>
      <c r="I4807"/>
      <c r="J4807" s="1"/>
      <c r="K4807"/>
      <c r="L4807"/>
      <c r="M4807"/>
      <c r="N4807"/>
      <c r="O4807"/>
      <c r="P4807"/>
      <c r="Q4807"/>
      <c r="R4807" s="1"/>
      <c r="S4807"/>
      <c r="T4807"/>
      <c r="U4807"/>
      <c r="V4807"/>
      <c r="W4807"/>
      <c r="X4807"/>
      <c r="Y4807"/>
      <c r="Z4807"/>
      <c r="AA4807"/>
      <c r="AB4807" s="10"/>
      <c r="AC4807"/>
      <c r="AD4807"/>
      <c r="AE4807"/>
      <c r="AF4807"/>
      <c r="AG4807"/>
      <c r="AH4807"/>
      <c r="AI4807"/>
      <c r="AJ4807" s="3">
        <f>T4807+U4807</f>
        <v>0</v>
      </c>
      <c r="AK4807" s="2">
        <f>IFERROR(L4807/(T4807+AD4807+(AH4807/26)),0)</f>
        <v>0</v>
      </c>
      <c r="AL4807" s="2">
        <f>IFERROR(M4807/IF((U4807+(AF4807/26))&gt;=1, (U4807+(AF4807/26)), 1),0)</f>
        <v>0</v>
      </c>
      <c r="AM4807" s="2">
        <f>AK4807+AL4807</f>
        <v>0</v>
      </c>
      <c r="AN4807">
        <f>IFERROR(M4807/IF((U4807+(AG4807/26))&gt;=1, (U4807+(AG4807/26)), 1),M4807)</f>
        <v>0</v>
      </c>
      <c r="AO4807" s="3" t="str">
        <f>IF(AND(AN4807&gt;N4807,AN4807&gt;$AQ$1,AA4807="Yes"),"BUY","")</f>
        <v/>
      </c>
      <c r="AP4807" s="4" t="str">
        <f>IF(AND(AN4807/$AQ$1 &gt; 0, AO4807="BUY"), AN4807/$AQ$1,"")</f>
        <v/>
      </c>
    </row>
    <row r="4808" spans="1:42" x14ac:dyDescent="0.25">
      <c r="A4808"/>
      <c r="B4808"/>
      <c r="D4808"/>
      <c r="E4808"/>
      <c r="F4808"/>
      <c r="G4808"/>
      <c r="H4808"/>
      <c r="I4808"/>
      <c r="J4808" s="1"/>
      <c r="K4808"/>
      <c r="L4808"/>
      <c r="M4808"/>
      <c r="N4808"/>
      <c r="O4808"/>
      <c r="P4808"/>
      <c r="Q4808"/>
      <c r="R4808" s="1"/>
      <c r="S4808"/>
      <c r="T4808"/>
      <c r="U4808"/>
      <c r="V4808"/>
      <c r="W4808"/>
      <c r="X4808"/>
      <c r="Y4808"/>
      <c r="Z4808"/>
      <c r="AA4808"/>
      <c r="AB4808"/>
      <c r="AC4808"/>
      <c r="AD4808"/>
      <c r="AE4808"/>
      <c r="AF4808"/>
      <c r="AG4808"/>
      <c r="AH4808"/>
      <c r="AI4808"/>
      <c r="AJ4808" s="3">
        <f>T4808+U4808</f>
        <v>0</v>
      </c>
      <c r="AK4808" s="2">
        <f>IFERROR(L4808/(T4808+AD4808+(AH4808/26)),0)</f>
        <v>0</v>
      </c>
      <c r="AL4808" s="2">
        <f>IFERROR(M4808/IF((U4808+(AF4808/26))&gt;=1, (U4808+(AF4808/26)), 1),0)</f>
        <v>0</v>
      </c>
      <c r="AM4808" s="2">
        <f>AK4808+AL4808</f>
        <v>0</v>
      </c>
      <c r="AN4808">
        <f>IFERROR(M4808/IF((U4808+(AG4808/26))&gt;=1, (U4808+(AG4808/26)), 1),M4808)</f>
        <v>0</v>
      </c>
      <c r="AO4808" s="3" t="str">
        <f>IF(AND(AN4808&gt;N4808,AN4808&gt;$AQ$1,AA4808="Yes"),"BUY","")</f>
        <v/>
      </c>
      <c r="AP4808" s="4" t="str">
        <f>IF(AND(AN4808/$AQ$1 &gt; 0, AO4808="BUY"), AN4808/$AQ$1,"")</f>
        <v/>
      </c>
    </row>
    <row r="4809" spans="1:42" x14ac:dyDescent="0.25">
      <c r="A4809"/>
      <c r="B4809"/>
      <c r="D4809"/>
      <c r="E4809"/>
      <c r="F4809"/>
      <c r="G4809"/>
      <c r="H4809"/>
      <c r="I4809"/>
      <c r="J4809" s="1"/>
      <c r="K4809"/>
      <c r="L4809"/>
      <c r="M4809"/>
      <c r="N4809"/>
      <c r="O4809"/>
      <c r="P4809"/>
      <c r="Q4809"/>
      <c r="R4809" s="1"/>
      <c r="S4809"/>
      <c r="T4809"/>
      <c r="U4809"/>
      <c r="V4809"/>
      <c r="W4809"/>
      <c r="X4809"/>
      <c r="Y4809"/>
      <c r="Z4809"/>
      <c r="AA4809"/>
      <c r="AB4809" s="10"/>
      <c r="AC4809"/>
      <c r="AD4809"/>
      <c r="AE4809"/>
      <c r="AF4809"/>
      <c r="AG4809"/>
      <c r="AH4809"/>
      <c r="AI4809"/>
      <c r="AJ4809" s="3">
        <f>T4809+U4809</f>
        <v>0</v>
      </c>
      <c r="AK4809" s="2">
        <f>IFERROR(L4809/(T4809+AD4809+(AH4809/26)),0)</f>
        <v>0</v>
      </c>
      <c r="AL4809" s="2">
        <f>IFERROR(M4809/IF((U4809+(AF4809/26))&gt;=1, (U4809+(AF4809/26)), 1),0)</f>
        <v>0</v>
      </c>
      <c r="AM4809" s="2">
        <f>AK4809+AL4809</f>
        <v>0</v>
      </c>
      <c r="AN4809">
        <f>IFERROR(M4809/IF((U4809+(AG4809/26))&gt;=1, (U4809+(AG4809/26)), 1),M4809)</f>
        <v>0</v>
      </c>
      <c r="AO4809" s="3" t="str">
        <f>IF(AND(AN4809&gt;N4809,AN4809&gt;$AQ$1,AA4809="Yes"),"BUY","")</f>
        <v/>
      </c>
      <c r="AP4809" s="4" t="str">
        <f>IF(AND(AN4809/$AQ$1 &gt; 0, AO4809="BUY"), AN4809/$AQ$1,"")</f>
        <v/>
      </c>
    </row>
    <row r="4810" spans="1:42" x14ac:dyDescent="0.25">
      <c r="A4810"/>
      <c r="B4810"/>
      <c r="D4810"/>
      <c r="E4810"/>
      <c r="F4810"/>
      <c r="G4810"/>
      <c r="H4810"/>
      <c r="I4810"/>
      <c r="J4810" s="1"/>
      <c r="K4810"/>
      <c r="L4810"/>
      <c r="M4810"/>
      <c r="N4810"/>
      <c r="O4810"/>
      <c r="P4810"/>
      <c r="Q4810"/>
      <c r="R4810" s="1"/>
      <c r="S4810"/>
      <c r="T4810"/>
      <c r="U4810"/>
      <c r="V4810"/>
      <c r="W4810"/>
      <c r="X4810"/>
      <c r="Y4810"/>
      <c r="Z4810"/>
      <c r="AA4810"/>
      <c r="AB4810" s="10"/>
      <c r="AC4810"/>
      <c r="AD4810"/>
      <c r="AE4810"/>
      <c r="AF4810"/>
      <c r="AG4810"/>
      <c r="AH4810"/>
      <c r="AI4810"/>
      <c r="AJ4810" s="3">
        <f>T4810+U4810</f>
        <v>0</v>
      </c>
      <c r="AK4810" s="2">
        <f>IFERROR(L4810/(T4810+AD4810+(AH4810/26)),0)</f>
        <v>0</v>
      </c>
      <c r="AL4810" s="2">
        <f>IFERROR(M4810/IF((U4810+(AF4810/26))&gt;=1, (U4810+(AF4810/26)), 1),0)</f>
        <v>0</v>
      </c>
      <c r="AM4810" s="2">
        <f>AK4810+AL4810</f>
        <v>0</v>
      </c>
      <c r="AN4810">
        <f>IFERROR(M4810/IF((U4810+(AG4810/26))&gt;=1, (U4810+(AG4810/26)), 1),M4810)</f>
        <v>0</v>
      </c>
      <c r="AO4810" s="3" t="str">
        <f>IF(AND(AN4810&gt;N4810,AN4810&gt;$AQ$1,AA4810="Yes"),"BUY","")</f>
        <v/>
      </c>
      <c r="AP4810" s="4" t="str">
        <f>IF(AND(AN4810/$AQ$1 &gt; 0, AO4810="BUY"), AN4810/$AQ$1,"")</f>
        <v/>
      </c>
    </row>
    <row r="4811" spans="1:42" x14ac:dyDescent="0.25">
      <c r="A4811"/>
      <c r="B4811"/>
      <c r="D4811"/>
      <c r="E4811"/>
      <c r="F4811"/>
      <c r="G4811"/>
      <c r="H4811"/>
      <c r="I4811"/>
      <c r="J4811" s="1"/>
      <c r="K4811"/>
      <c r="L4811"/>
      <c r="M4811"/>
      <c r="N4811"/>
      <c r="O4811"/>
      <c r="P4811"/>
      <c r="Q4811"/>
      <c r="R4811" s="1"/>
      <c r="S4811"/>
      <c r="T4811"/>
      <c r="U4811"/>
      <c r="V4811"/>
      <c r="W4811"/>
      <c r="X4811"/>
      <c r="Y4811"/>
      <c r="Z4811"/>
      <c r="AA4811"/>
      <c r="AB4811"/>
      <c r="AC4811"/>
      <c r="AD4811"/>
      <c r="AE4811"/>
      <c r="AF4811"/>
      <c r="AG4811"/>
      <c r="AH4811"/>
      <c r="AI4811"/>
      <c r="AJ4811" s="3">
        <f>T4811+U4811</f>
        <v>0</v>
      </c>
      <c r="AK4811" s="2">
        <f>IFERROR(L4811/(T4811+AD4811+(AH4811/26)),0)</f>
        <v>0</v>
      </c>
      <c r="AL4811" s="2">
        <f>IFERROR(M4811/IF((U4811+(AF4811/26))&gt;=1, (U4811+(AF4811/26)), 1),0)</f>
        <v>0</v>
      </c>
      <c r="AM4811" s="2">
        <f>AK4811+AL4811</f>
        <v>0</v>
      </c>
      <c r="AN4811">
        <f>IFERROR(M4811/IF((U4811+(AG4811/26))&gt;=1, (U4811+(AG4811/26)), 1),M4811)</f>
        <v>0</v>
      </c>
      <c r="AO4811" s="3" t="str">
        <f>IF(AND(AN4811&gt;N4811,AN4811&gt;$AQ$1,AA4811="Yes"),"BUY","")</f>
        <v/>
      </c>
      <c r="AP4811" s="4" t="str">
        <f>IF(AND(AN4811/$AQ$1 &gt; 0, AO4811="BUY"), AN4811/$AQ$1,"")</f>
        <v/>
      </c>
    </row>
    <row r="4812" spans="1:42" x14ac:dyDescent="0.25">
      <c r="A4812"/>
      <c r="B4812"/>
      <c r="D4812"/>
      <c r="E4812"/>
      <c r="F4812"/>
      <c r="G4812"/>
      <c r="H4812"/>
      <c r="I4812"/>
      <c r="J4812" s="1"/>
      <c r="K4812"/>
      <c r="L4812"/>
      <c r="M4812"/>
      <c r="N4812"/>
      <c r="O4812"/>
      <c r="P4812"/>
      <c r="Q4812"/>
      <c r="R4812" s="1"/>
      <c r="S4812"/>
      <c r="T4812"/>
      <c r="U4812"/>
      <c r="V4812"/>
      <c r="W4812"/>
      <c r="X4812"/>
      <c r="Y4812"/>
      <c r="Z4812"/>
      <c r="AA4812"/>
      <c r="AB4812"/>
      <c r="AC4812"/>
      <c r="AD4812"/>
      <c r="AE4812"/>
      <c r="AF4812"/>
      <c r="AG4812"/>
      <c r="AH4812"/>
      <c r="AI4812"/>
      <c r="AJ4812" s="3">
        <f>T4812+U4812</f>
        <v>0</v>
      </c>
      <c r="AK4812" s="2">
        <f>IFERROR(L4812/(T4812+AD4812+(AH4812/26)),0)</f>
        <v>0</v>
      </c>
      <c r="AL4812" s="2">
        <f>IFERROR(M4812/IF((U4812+(AF4812/26))&gt;=1, (U4812+(AF4812/26)), 1),0)</f>
        <v>0</v>
      </c>
      <c r="AM4812" s="2">
        <f>AK4812+AL4812</f>
        <v>0</v>
      </c>
      <c r="AN4812">
        <f>IFERROR(M4812/IF((U4812+(AG4812/26))&gt;=1, (U4812+(AG4812/26)), 1),M4812)</f>
        <v>0</v>
      </c>
      <c r="AO4812" s="3" t="str">
        <f>IF(AND(AN4812&gt;N4812,AN4812&gt;$AQ$1,AA4812="Yes"),"BUY","")</f>
        <v/>
      </c>
      <c r="AP4812" s="4" t="str">
        <f>IF(AND(AN4812/$AQ$1 &gt; 0, AO4812="BUY"), AN4812/$AQ$1,"")</f>
        <v/>
      </c>
    </row>
    <row r="4813" spans="1:42" x14ac:dyDescent="0.25">
      <c r="A4813"/>
      <c r="B4813"/>
      <c r="D4813"/>
      <c r="E4813"/>
      <c r="F4813"/>
      <c r="G4813"/>
      <c r="H4813"/>
      <c r="I4813"/>
      <c r="J4813" s="1"/>
      <c r="K4813"/>
      <c r="L4813"/>
      <c r="M4813"/>
      <c r="N4813"/>
      <c r="O4813"/>
      <c r="P4813"/>
      <c r="Q4813"/>
      <c r="R4813" s="1"/>
      <c r="S4813"/>
      <c r="T4813"/>
      <c r="U4813"/>
      <c r="V4813"/>
      <c r="W4813"/>
      <c r="X4813"/>
      <c r="Y4813"/>
      <c r="Z4813"/>
      <c r="AA4813"/>
      <c r="AB4813" s="10"/>
      <c r="AC4813"/>
      <c r="AD4813"/>
      <c r="AE4813"/>
      <c r="AF4813"/>
      <c r="AG4813"/>
      <c r="AH4813"/>
      <c r="AI4813"/>
      <c r="AJ4813" s="3">
        <f>T4813+U4813</f>
        <v>0</v>
      </c>
      <c r="AK4813" s="2">
        <f>IFERROR(L4813/(T4813+AD4813+(AH4813/26)),0)</f>
        <v>0</v>
      </c>
      <c r="AL4813" s="2">
        <f>IFERROR(M4813/IF((U4813+(AF4813/26))&gt;=1, (U4813+(AF4813/26)), 1),0)</f>
        <v>0</v>
      </c>
      <c r="AM4813" s="2">
        <f>AK4813+AL4813</f>
        <v>0</v>
      </c>
      <c r="AN4813">
        <f>IFERROR(M4813/IF((U4813+(AG4813/26))&gt;=1, (U4813+(AG4813/26)), 1),M4813)</f>
        <v>0</v>
      </c>
      <c r="AO4813" s="3" t="str">
        <f>IF(AND(AN4813&gt;N4813,AN4813&gt;$AQ$1,AA4813="Yes"),"BUY","")</f>
        <v/>
      </c>
      <c r="AP4813" s="4" t="str">
        <f>IF(AND(AN4813/$AQ$1 &gt; 0, AO4813="BUY"), AN4813/$AQ$1,"")</f>
        <v/>
      </c>
    </row>
    <row r="4814" spans="1:42" x14ac:dyDescent="0.25">
      <c r="A4814"/>
      <c r="B4814"/>
      <c r="D4814"/>
      <c r="E4814"/>
      <c r="F4814"/>
      <c r="G4814"/>
      <c r="H4814"/>
      <c r="I4814"/>
      <c r="J4814" s="1"/>
      <c r="K4814"/>
      <c r="L4814"/>
      <c r="M4814"/>
      <c r="N4814"/>
      <c r="O4814"/>
      <c r="P4814"/>
      <c r="Q4814"/>
      <c r="R4814" s="1"/>
      <c r="S4814"/>
      <c r="T4814"/>
      <c r="U4814"/>
      <c r="V4814"/>
      <c r="W4814"/>
      <c r="X4814"/>
      <c r="Y4814"/>
      <c r="Z4814"/>
      <c r="AA4814"/>
      <c r="AB4814" s="10"/>
      <c r="AC4814"/>
      <c r="AD4814"/>
      <c r="AE4814"/>
      <c r="AF4814"/>
      <c r="AG4814"/>
      <c r="AH4814"/>
      <c r="AI4814"/>
      <c r="AJ4814" s="3">
        <f>T4814+U4814</f>
        <v>0</v>
      </c>
      <c r="AK4814" s="2">
        <f>IFERROR(L4814/(T4814+AD4814+(AH4814/26)),0)</f>
        <v>0</v>
      </c>
      <c r="AL4814" s="2">
        <f>IFERROR(M4814/IF((U4814+(AF4814/26))&gt;=1, (U4814+(AF4814/26)), 1),0)</f>
        <v>0</v>
      </c>
      <c r="AM4814" s="2">
        <f>AK4814+AL4814</f>
        <v>0</v>
      </c>
      <c r="AN4814">
        <f>IFERROR(M4814/IF((U4814+(AG4814/26))&gt;=1, (U4814+(AG4814/26)), 1),M4814)</f>
        <v>0</v>
      </c>
      <c r="AO4814" s="3" t="str">
        <f>IF(AND(AN4814&gt;N4814,AN4814&gt;$AQ$1,AA4814="Yes"),"BUY","")</f>
        <v/>
      </c>
      <c r="AP4814" s="4" t="str">
        <f>IF(AND(AN4814/$AQ$1 &gt; 0, AO4814="BUY"), AN4814/$AQ$1,"")</f>
        <v/>
      </c>
    </row>
    <row r="4815" spans="1:42" x14ac:dyDescent="0.25">
      <c r="A4815"/>
      <c r="B4815"/>
      <c r="D4815"/>
      <c r="E4815"/>
      <c r="F4815"/>
      <c r="G4815"/>
      <c r="H4815"/>
      <c r="I4815"/>
      <c r="J4815" s="1"/>
      <c r="K4815"/>
      <c r="L4815"/>
      <c r="M4815"/>
      <c r="N4815"/>
      <c r="O4815"/>
      <c r="P4815"/>
      <c r="Q4815"/>
      <c r="R4815" s="1"/>
      <c r="S4815"/>
      <c r="T4815"/>
      <c r="U4815"/>
      <c r="V4815"/>
      <c r="W4815"/>
      <c r="X4815"/>
      <c r="Y4815"/>
      <c r="Z4815"/>
      <c r="AA4815"/>
      <c r="AB4815"/>
      <c r="AC4815"/>
      <c r="AD4815"/>
      <c r="AE4815"/>
      <c r="AF4815"/>
      <c r="AG4815"/>
      <c r="AH4815"/>
      <c r="AI4815"/>
      <c r="AJ4815" s="3">
        <f>T4815+U4815</f>
        <v>0</v>
      </c>
      <c r="AK4815" s="2">
        <f>IFERROR(L4815/(T4815+AD4815+(AH4815/26)),0)</f>
        <v>0</v>
      </c>
      <c r="AL4815" s="2">
        <f>IFERROR(M4815/IF((U4815+(AF4815/26))&gt;=1, (U4815+(AF4815/26)), 1),0)</f>
        <v>0</v>
      </c>
      <c r="AM4815" s="2">
        <f>AK4815+AL4815</f>
        <v>0</v>
      </c>
      <c r="AN4815">
        <f>IFERROR(M4815/IF((U4815+(AG4815/26))&gt;=1, (U4815+(AG4815/26)), 1),M4815)</f>
        <v>0</v>
      </c>
      <c r="AO4815" s="3" t="str">
        <f>IF(AND(AN4815&gt;N4815,AN4815&gt;$AQ$1,AA4815="Yes"),"BUY","")</f>
        <v/>
      </c>
      <c r="AP4815" s="4" t="str">
        <f>IF(AND(AN4815/$AQ$1 &gt; 0, AO4815="BUY"), AN4815/$AQ$1,"")</f>
        <v/>
      </c>
    </row>
    <row r="4816" spans="1:42" x14ac:dyDescent="0.25">
      <c r="A4816"/>
      <c r="B4816"/>
      <c r="D4816"/>
      <c r="E4816"/>
      <c r="F4816"/>
      <c r="G4816"/>
      <c r="H4816"/>
      <c r="I4816"/>
      <c r="J4816" s="1"/>
      <c r="K4816"/>
      <c r="L4816"/>
      <c r="M4816"/>
      <c r="N4816"/>
      <c r="O4816"/>
      <c r="P4816"/>
      <c r="Q4816"/>
      <c r="R4816" s="1"/>
      <c r="S4816"/>
      <c r="T4816"/>
      <c r="U4816"/>
      <c r="V4816"/>
      <c r="W4816"/>
      <c r="X4816"/>
      <c r="Y4816"/>
      <c r="Z4816"/>
      <c r="AA4816"/>
      <c r="AB4816" s="10"/>
      <c r="AC4816"/>
      <c r="AD4816"/>
      <c r="AE4816"/>
      <c r="AF4816"/>
      <c r="AG4816"/>
      <c r="AH4816"/>
      <c r="AI4816"/>
      <c r="AJ4816" s="3">
        <f>T4816+U4816</f>
        <v>0</v>
      </c>
      <c r="AK4816" s="2">
        <f>IFERROR(L4816/(T4816+AD4816+(AH4816/26)),0)</f>
        <v>0</v>
      </c>
      <c r="AL4816" s="2">
        <f>IFERROR(M4816/IF((U4816+(AF4816/26))&gt;=1, (U4816+(AF4816/26)), 1),0)</f>
        <v>0</v>
      </c>
      <c r="AM4816" s="2">
        <f>AK4816+AL4816</f>
        <v>0</v>
      </c>
      <c r="AN4816">
        <f>IFERROR(M4816/IF((U4816+(AG4816/26))&gt;=1, (U4816+(AG4816/26)), 1),M4816)</f>
        <v>0</v>
      </c>
      <c r="AO4816" s="3" t="str">
        <f>IF(AND(AN4816&gt;N4816,AN4816&gt;$AQ$1,AA4816="Yes"),"BUY","")</f>
        <v/>
      </c>
      <c r="AP4816" s="4" t="str">
        <f>IF(AND(AN4816/$AQ$1 &gt; 0, AO4816="BUY"), AN4816/$AQ$1,"")</f>
        <v/>
      </c>
    </row>
    <row r="4817" spans="1:42" x14ac:dyDescent="0.25">
      <c r="A4817"/>
      <c r="B4817"/>
      <c r="D4817"/>
      <c r="E4817"/>
      <c r="F4817"/>
      <c r="G4817"/>
      <c r="H4817"/>
      <c r="I4817"/>
      <c r="J4817" s="1"/>
      <c r="K4817"/>
      <c r="L4817"/>
      <c r="M4817"/>
      <c r="N4817"/>
      <c r="O4817"/>
      <c r="P4817"/>
      <c r="Q4817"/>
      <c r="R4817" s="1"/>
      <c r="S4817"/>
      <c r="T4817"/>
      <c r="U4817"/>
      <c r="V4817"/>
      <c r="W4817"/>
      <c r="X4817"/>
      <c r="Y4817"/>
      <c r="Z4817"/>
      <c r="AA4817"/>
      <c r="AB4817"/>
      <c r="AC4817"/>
      <c r="AD4817"/>
      <c r="AE4817"/>
      <c r="AF4817"/>
      <c r="AG4817"/>
      <c r="AH4817"/>
      <c r="AI4817"/>
      <c r="AJ4817" s="3">
        <f>T4817+U4817</f>
        <v>0</v>
      </c>
      <c r="AK4817" s="2">
        <f>IFERROR(L4817/(T4817+AD4817+(AH4817/26)),0)</f>
        <v>0</v>
      </c>
      <c r="AL4817" s="2">
        <f>IFERROR(M4817/IF((U4817+(AF4817/26))&gt;=1, (U4817+(AF4817/26)), 1),0)</f>
        <v>0</v>
      </c>
      <c r="AM4817" s="2">
        <f>AK4817+AL4817</f>
        <v>0</v>
      </c>
      <c r="AN4817">
        <f>IFERROR(M4817/IF((U4817+(AG4817/26))&gt;=1, (U4817+(AG4817/26)), 1),M4817)</f>
        <v>0</v>
      </c>
      <c r="AO4817" s="3" t="str">
        <f>IF(AND(AN4817&gt;N4817,AN4817&gt;$AQ$1,AA4817="Yes"),"BUY","")</f>
        <v/>
      </c>
      <c r="AP4817" s="4" t="str">
        <f>IF(AND(AN4817/$AQ$1 &gt; 0, AO4817="BUY"), AN4817/$AQ$1,"")</f>
        <v/>
      </c>
    </row>
    <row r="4818" spans="1:42" x14ac:dyDescent="0.25">
      <c r="A4818"/>
      <c r="B4818"/>
      <c r="D4818"/>
      <c r="E4818"/>
      <c r="F4818"/>
      <c r="G4818"/>
      <c r="H4818"/>
      <c r="I4818"/>
      <c r="J4818" s="1"/>
      <c r="K4818"/>
      <c r="L4818"/>
      <c r="M4818"/>
      <c r="N4818"/>
      <c r="O4818"/>
      <c r="P4818"/>
      <c r="Q4818"/>
      <c r="R4818" s="1"/>
      <c r="S4818"/>
      <c r="T4818"/>
      <c r="U4818"/>
      <c r="V4818"/>
      <c r="W4818"/>
      <c r="X4818"/>
      <c r="Y4818"/>
      <c r="Z4818"/>
      <c r="AA4818"/>
      <c r="AB4818" s="10"/>
      <c r="AC4818"/>
      <c r="AD4818"/>
      <c r="AE4818"/>
      <c r="AF4818"/>
      <c r="AG4818"/>
      <c r="AH4818"/>
      <c r="AI4818"/>
      <c r="AJ4818" s="3">
        <f>T4818+U4818</f>
        <v>0</v>
      </c>
      <c r="AK4818" s="2">
        <f>IFERROR(L4818/(T4818+AD4818+(AH4818/26)),0)</f>
        <v>0</v>
      </c>
      <c r="AL4818" s="2">
        <f>IFERROR(M4818/IF((U4818+(AF4818/26))&gt;=1, (U4818+(AF4818/26)), 1),0)</f>
        <v>0</v>
      </c>
      <c r="AM4818" s="2">
        <f>AK4818+AL4818</f>
        <v>0</v>
      </c>
      <c r="AN4818">
        <f>IFERROR(M4818/IF((U4818+(AG4818/26))&gt;=1, (U4818+(AG4818/26)), 1),M4818)</f>
        <v>0</v>
      </c>
      <c r="AO4818" s="3" t="str">
        <f>IF(AND(AN4818&gt;N4818,AN4818&gt;$AQ$1,AA4818="Yes"),"BUY","")</f>
        <v/>
      </c>
      <c r="AP4818" s="4" t="str">
        <f>IF(AND(AN4818/$AQ$1 &gt; 0, AO4818="BUY"), AN4818/$AQ$1,"")</f>
        <v/>
      </c>
    </row>
    <row r="4819" spans="1:42" x14ac:dyDescent="0.25">
      <c r="A4819"/>
      <c r="B4819"/>
      <c r="D4819"/>
      <c r="E4819"/>
      <c r="F4819"/>
      <c r="G4819"/>
      <c r="H4819"/>
      <c r="I4819"/>
      <c r="J4819" s="1"/>
      <c r="K4819"/>
      <c r="L4819"/>
      <c r="M4819"/>
      <c r="N4819"/>
      <c r="O4819"/>
      <c r="P4819"/>
      <c r="Q4819"/>
      <c r="R4819" s="1"/>
      <c r="S4819"/>
      <c r="T4819"/>
      <c r="U4819"/>
      <c r="V4819"/>
      <c r="W4819"/>
      <c r="X4819"/>
      <c r="Y4819"/>
      <c r="Z4819"/>
      <c r="AA4819"/>
      <c r="AB4819" s="10"/>
      <c r="AC4819"/>
      <c r="AD4819"/>
      <c r="AE4819"/>
      <c r="AF4819"/>
      <c r="AG4819"/>
      <c r="AH4819"/>
      <c r="AI4819"/>
      <c r="AJ4819" s="3">
        <f>T4819+U4819</f>
        <v>0</v>
      </c>
      <c r="AK4819" s="2">
        <f>IFERROR(L4819/(T4819+AD4819+(AH4819/26)),0)</f>
        <v>0</v>
      </c>
      <c r="AL4819" s="2">
        <f>IFERROR(M4819/IF((U4819+(AF4819/26))&gt;=1, (U4819+(AF4819/26)), 1),0)</f>
        <v>0</v>
      </c>
      <c r="AM4819" s="2">
        <f>AK4819+AL4819</f>
        <v>0</v>
      </c>
      <c r="AN4819">
        <f>IFERROR(M4819/IF((U4819+(AG4819/26))&gt;=1, (U4819+(AG4819/26)), 1),M4819)</f>
        <v>0</v>
      </c>
      <c r="AO4819" s="3" t="str">
        <f>IF(AND(AN4819&gt;N4819,AN4819&gt;$AQ$1,AA4819="Yes"),"BUY","")</f>
        <v/>
      </c>
      <c r="AP4819" s="4" t="str">
        <f>IF(AND(AN4819/$AQ$1 &gt; 0, AO4819="BUY"), AN4819/$AQ$1,"")</f>
        <v/>
      </c>
    </row>
    <row r="4820" spans="1:42" x14ac:dyDescent="0.25">
      <c r="A4820"/>
      <c r="B4820"/>
      <c r="D4820"/>
      <c r="E4820"/>
      <c r="F4820"/>
      <c r="G4820"/>
      <c r="H4820"/>
      <c r="I4820"/>
      <c r="J4820" s="1"/>
      <c r="K4820"/>
      <c r="L4820"/>
      <c r="M4820"/>
      <c r="N4820"/>
      <c r="O4820"/>
      <c r="P4820"/>
      <c r="Q4820"/>
      <c r="R4820" s="1"/>
      <c r="S4820"/>
      <c r="T4820"/>
      <c r="U4820"/>
      <c r="V4820"/>
      <c r="W4820"/>
      <c r="X4820"/>
      <c r="Y4820"/>
      <c r="Z4820"/>
      <c r="AA4820"/>
      <c r="AB4820" s="10"/>
      <c r="AC4820"/>
      <c r="AD4820"/>
      <c r="AE4820"/>
      <c r="AF4820"/>
      <c r="AG4820"/>
      <c r="AH4820"/>
      <c r="AI4820"/>
      <c r="AJ4820" s="3">
        <f>T4820+U4820</f>
        <v>0</v>
      </c>
      <c r="AK4820" s="2">
        <f>IFERROR(L4820/(T4820+AD4820+(AH4820/26)),0)</f>
        <v>0</v>
      </c>
      <c r="AL4820" s="2">
        <f>IFERROR(M4820/IF((U4820+(AF4820/26))&gt;=1, (U4820+(AF4820/26)), 1),0)</f>
        <v>0</v>
      </c>
      <c r="AM4820" s="2">
        <f>AK4820+AL4820</f>
        <v>0</v>
      </c>
      <c r="AN4820">
        <f>IFERROR(M4820/IF((U4820+(AG4820/26))&gt;=1, (U4820+(AG4820/26)), 1),M4820)</f>
        <v>0</v>
      </c>
      <c r="AO4820" s="3" t="str">
        <f>IF(AND(AN4820&gt;N4820,AN4820&gt;$AQ$1,AA4820="Yes"),"BUY","")</f>
        <v/>
      </c>
      <c r="AP4820" s="4" t="str">
        <f>IF(AND(AN4820/$AQ$1 &gt; 0, AO4820="BUY"), AN4820/$AQ$1,"")</f>
        <v/>
      </c>
    </row>
    <row r="4821" spans="1:42" x14ac:dyDescent="0.25">
      <c r="A4821"/>
      <c r="B4821"/>
      <c r="D4821"/>
      <c r="E4821"/>
      <c r="F4821"/>
      <c r="G4821"/>
      <c r="H4821"/>
      <c r="I4821"/>
      <c r="J4821" s="1"/>
      <c r="K4821"/>
      <c r="L4821"/>
      <c r="M4821"/>
      <c r="N4821"/>
      <c r="O4821"/>
      <c r="P4821"/>
      <c r="Q4821"/>
      <c r="R4821" s="1"/>
      <c r="S4821"/>
      <c r="T4821"/>
      <c r="U4821"/>
      <c r="V4821"/>
      <c r="W4821"/>
      <c r="X4821"/>
      <c r="Y4821"/>
      <c r="Z4821"/>
      <c r="AA4821"/>
      <c r="AB4821" s="10"/>
      <c r="AC4821"/>
      <c r="AD4821"/>
      <c r="AE4821"/>
      <c r="AF4821"/>
      <c r="AG4821"/>
      <c r="AH4821"/>
      <c r="AI4821"/>
      <c r="AJ4821" s="3">
        <f>T4821+U4821</f>
        <v>0</v>
      </c>
      <c r="AK4821" s="2">
        <f>IFERROR(L4821/(T4821+AD4821+(AH4821/26)),0)</f>
        <v>0</v>
      </c>
      <c r="AL4821" s="2">
        <f>IFERROR(M4821/IF((U4821+(AF4821/26))&gt;=1, (U4821+(AF4821/26)), 1),0)</f>
        <v>0</v>
      </c>
      <c r="AM4821" s="2">
        <f>AK4821+AL4821</f>
        <v>0</v>
      </c>
      <c r="AN4821">
        <f>IFERROR(M4821/IF((U4821+(AG4821/26))&gt;=1, (U4821+(AG4821/26)), 1),M4821)</f>
        <v>0</v>
      </c>
      <c r="AO4821" s="3" t="str">
        <f>IF(AND(AN4821&gt;N4821,AN4821&gt;$AQ$1,AA4821="Yes"),"BUY","")</f>
        <v/>
      </c>
      <c r="AP4821" s="4" t="str">
        <f>IF(AND(AN4821/$AQ$1 &gt; 0, AO4821="BUY"), AN4821/$AQ$1,"")</f>
        <v/>
      </c>
    </row>
    <row r="4822" spans="1:42" x14ac:dyDescent="0.25">
      <c r="A4822"/>
      <c r="B4822"/>
      <c r="D4822"/>
      <c r="E4822"/>
      <c r="F4822"/>
      <c r="G4822"/>
      <c r="H4822"/>
      <c r="I4822"/>
      <c r="J4822" s="1"/>
      <c r="K4822"/>
      <c r="L4822"/>
      <c r="M4822"/>
      <c r="N4822"/>
      <c r="O4822"/>
      <c r="P4822"/>
      <c r="Q4822"/>
      <c r="R4822" s="1"/>
      <c r="S4822"/>
      <c r="T4822"/>
      <c r="U4822"/>
      <c r="V4822"/>
      <c r="W4822"/>
      <c r="X4822"/>
      <c r="Y4822"/>
      <c r="Z4822"/>
      <c r="AA4822"/>
      <c r="AB4822" s="10"/>
      <c r="AC4822"/>
      <c r="AD4822"/>
      <c r="AE4822"/>
      <c r="AF4822"/>
      <c r="AG4822"/>
      <c r="AH4822"/>
      <c r="AI4822"/>
      <c r="AJ4822" s="3">
        <f>T4822+U4822</f>
        <v>0</v>
      </c>
      <c r="AK4822" s="2">
        <f>IFERROR(L4822/(T4822+AD4822+(AH4822/26)),0)</f>
        <v>0</v>
      </c>
      <c r="AL4822" s="2">
        <f>IFERROR(M4822/IF((U4822+(AF4822/26))&gt;=1, (U4822+(AF4822/26)), 1),0)</f>
        <v>0</v>
      </c>
      <c r="AM4822" s="2">
        <f>AK4822+AL4822</f>
        <v>0</v>
      </c>
      <c r="AN4822">
        <f>IFERROR(M4822/IF((U4822+(AG4822/26))&gt;=1, (U4822+(AG4822/26)), 1),M4822)</f>
        <v>0</v>
      </c>
      <c r="AO4822" s="3" t="str">
        <f>IF(AND(AN4822&gt;N4822,AN4822&gt;$AQ$1,AA4822="Yes"),"BUY","")</f>
        <v/>
      </c>
      <c r="AP4822" s="4" t="str">
        <f>IF(AND(AN4822/$AQ$1 &gt; 0, AO4822="BUY"), AN4822/$AQ$1,"")</f>
        <v/>
      </c>
    </row>
    <row r="4823" spans="1:42" x14ac:dyDescent="0.25">
      <c r="A4823"/>
      <c r="B4823"/>
      <c r="D4823"/>
      <c r="E4823"/>
      <c r="F4823"/>
      <c r="G4823"/>
      <c r="H4823"/>
      <c r="I4823"/>
      <c r="J4823" s="1"/>
      <c r="K4823"/>
      <c r="L4823"/>
      <c r="M4823"/>
      <c r="N4823"/>
      <c r="O4823"/>
      <c r="P4823"/>
      <c r="Q4823"/>
      <c r="R4823" s="1"/>
      <c r="S4823"/>
      <c r="T4823"/>
      <c r="U4823"/>
      <c r="V4823"/>
      <c r="W4823"/>
      <c r="X4823"/>
      <c r="Y4823"/>
      <c r="Z4823"/>
      <c r="AA4823"/>
      <c r="AB4823" s="10"/>
      <c r="AC4823"/>
      <c r="AD4823"/>
      <c r="AE4823"/>
      <c r="AF4823"/>
      <c r="AG4823"/>
      <c r="AH4823"/>
      <c r="AI4823"/>
      <c r="AJ4823" s="3">
        <f>T4823+U4823</f>
        <v>0</v>
      </c>
      <c r="AK4823" s="2">
        <f>IFERROR(L4823/(T4823+AD4823+(AH4823/26)),0)</f>
        <v>0</v>
      </c>
      <c r="AL4823" s="2">
        <f>IFERROR(M4823/IF((U4823+(AF4823/26))&gt;=1, (U4823+(AF4823/26)), 1),0)</f>
        <v>0</v>
      </c>
      <c r="AM4823" s="2">
        <f>AK4823+AL4823</f>
        <v>0</v>
      </c>
      <c r="AN4823">
        <f>IFERROR(M4823/IF((U4823+(AG4823/26))&gt;=1, (U4823+(AG4823/26)), 1),M4823)</f>
        <v>0</v>
      </c>
      <c r="AO4823" s="3" t="str">
        <f>IF(AND(AN4823&gt;N4823,AN4823&gt;$AQ$1,AA4823="Yes"),"BUY","")</f>
        <v/>
      </c>
      <c r="AP4823" s="4" t="str">
        <f>IF(AND(AN4823/$AQ$1 &gt; 0, AO4823="BUY"), AN4823/$AQ$1,"")</f>
        <v/>
      </c>
    </row>
    <row r="4824" spans="1:42" x14ac:dyDescent="0.25">
      <c r="A4824"/>
      <c r="B4824"/>
      <c r="D4824"/>
      <c r="E4824"/>
      <c r="F4824"/>
      <c r="G4824"/>
      <c r="H4824"/>
      <c r="I4824"/>
      <c r="J4824" s="1"/>
      <c r="K4824"/>
      <c r="L4824"/>
      <c r="M4824"/>
      <c r="N4824"/>
      <c r="O4824"/>
      <c r="P4824"/>
      <c r="Q4824"/>
      <c r="R4824" s="1"/>
      <c r="S4824"/>
      <c r="T4824"/>
      <c r="U4824"/>
      <c r="V4824"/>
      <c r="W4824"/>
      <c r="X4824"/>
      <c r="Y4824"/>
      <c r="Z4824"/>
      <c r="AA4824"/>
      <c r="AB4824"/>
      <c r="AC4824"/>
      <c r="AD4824"/>
      <c r="AE4824"/>
      <c r="AF4824"/>
      <c r="AG4824"/>
      <c r="AH4824"/>
      <c r="AI4824"/>
      <c r="AJ4824" s="3">
        <f>T4824+U4824</f>
        <v>0</v>
      </c>
      <c r="AK4824" s="2">
        <f>IFERROR(L4824/(T4824+AD4824+(AH4824/26)),0)</f>
        <v>0</v>
      </c>
      <c r="AL4824" s="2">
        <f>IFERROR(M4824/IF((U4824+(AF4824/26))&gt;=1, (U4824+(AF4824/26)), 1),0)</f>
        <v>0</v>
      </c>
      <c r="AM4824" s="2">
        <f>AK4824+AL4824</f>
        <v>0</v>
      </c>
      <c r="AN4824">
        <f>IFERROR(M4824/IF((U4824+(AG4824/26))&gt;=1, (U4824+(AG4824/26)), 1),M4824)</f>
        <v>0</v>
      </c>
      <c r="AO4824" s="3" t="str">
        <f>IF(AND(AN4824&gt;N4824,AN4824&gt;$AQ$1,AA4824="Yes"),"BUY","")</f>
        <v/>
      </c>
      <c r="AP4824" s="4" t="str">
        <f>IF(AND(AN4824/$AQ$1 &gt; 0, AO4824="BUY"), AN4824/$AQ$1,"")</f>
        <v/>
      </c>
    </row>
    <row r="4825" spans="1:42" x14ac:dyDescent="0.25">
      <c r="A4825"/>
      <c r="B4825"/>
      <c r="D4825"/>
      <c r="E4825"/>
      <c r="F4825"/>
      <c r="G4825"/>
      <c r="H4825"/>
      <c r="I4825"/>
      <c r="J4825" s="1"/>
      <c r="K4825"/>
      <c r="L4825"/>
      <c r="M4825"/>
      <c r="N4825"/>
      <c r="O4825"/>
      <c r="P4825"/>
      <c r="Q4825"/>
      <c r="R4825" s="1"/>
      <c r="S4825"/>
      <c r="T4825"/>
      <c r="U4825"/>
      <c r="V4825"/>
      <c r="W4825"/>
      <c r="X4825"/>
      <c r="Y4825"/>
      <c r="Z4825"/>
      <c r="AA4825"/>
      <c r="AB4825" s="10"/>
      <c r="AC4825"/>
      <c r="AD4825"/>
      <c r="AE4825"/>
      <c r="AF4825"/>
      <c r="AG4825"/>
      <c r="AH4825"/>
      <c r="AI4825"/>
      <c r="AJ4825" s="3">
        <f>T4825+U4825</f>
        <v>0</v>
      </c>
      <c r="AK4825" s="2">
        <f>IFERROR(L4825/(T4825+AD4825+(AH4825/26)),0)</f>
        <v>0</v>
      </c>
      <c r="AL4825" s="2">
        <f>IFERROR(M4825/IF((U4825+(AF4825/26))&gt;=1, (U4825+(AF4825/26)), 1),0)</f>
        <v>0</v>
      </c>
      <c r="AM4825" s="2">
        <f>AK4825+AL4825</f>
        <v>0</v>
      </c>
      <c r="AN4825">
        <f>IFERROR(M4825/IF((U4825+(AG4825/26))&gt;=1, (U4825+(AG4825/26)), 1),M4825)</f>
        <v>0</v>
      </c>
      <c r="AO4825" s="3" t="str">
        <f>IF(AND(AN4825&gt;N4825,AN4825&gt;$AQ$1,AA4825="Yes"),"BUY","")</f>
        <v/>
      </c>
      <c r="AP4825" s="4" t="str">
        <f>IF(AND(AN4825/$AQ$1 &gt; 0, AO4825="BUY"), AN4825/$AQ$1,"")</f>
        <v/>
      </c>
    </row>
    <row r="4826" spans="1:42" x14ac:dyDescent="0.25">
      <c r="A4826"/>
      <c r="B4826" s="11"/>
      <c r="D4826"/>
      <c r="E4826"/>
      <c r="F4826"/>
      <c r="G4826"/>
      <c r="H4826"/>
      <c r="I4826"/>
      <c r="J4826" s="1"/>
      <c r="K4826"/>
      <c r="L4826"/>
      <c r="M4826"/>
      <c r="N4826"/>
      <c r="O4826"/>
      <c r="P4826"/>
      <c r="Q4826"/>
      <c r="R4826" s="1"/>
      <c r="S4826"/>
      <c r="T4826"/>
      <c r="U4826"/>
      <c r="V4826"/>
      <c r="W4826"/>
      <c r="X4826"/>
      <c r="Y4826"/>
      <c r="Z4826"/>
      <c r="AA4826"/>
      <c r="AB4826"/>
      <c r="AC4826"/>
      <c r="AD4826"/>
      <c r="AE4826"/>
      <c r="AF4826"/>
      <c r="AG4826"/>
      <c r="AH4826"/>
      <c r="AI4826"/>
      <c r="AJ4826" s="3">
        <f>T4826+U4826</f>
        <v>0</v>
      </c>
      <c r="AK4826" s="2">
        <f>IFERROR(L4826/(T4826+AD4826+(AH4826/26)),0)</f>
        <v>0</v>
      </c>
      <c r="AL4826" s="2">
        <f>IFERROR(M4826/IF((U4826+(AF4826/26))&gt;=1, (U4826+(AF4826/26)), 1),0)</f>
        <v>0</v>
      </c>
      <c r="AM4826" s="2">
        <f>AK4826+AL4826</f>
        <v>0</v>
      </c>
      <c r="AN4826">
        <f>IFERROR(M4826/IF((U4826+(AG4826/26))&gt;=1, (U4826+(AG4826/26)), 1),M4826)</f>
        <v>0</v>
      </c>
      <c r="AO4826" s="3" t="str">
        <f>IF(AND(AN4826&gt;N4826,AN4826&gt;$AQ$1,AA4826="Yes"),"BUY","")</f>
        <v/>
      </c>
      <c r="AP4826" s="4" t="str">
        <f>IF(AND(AN4826/$AQ$1 &gt; 0, AO4826="BUY"), AN4826/$AQ$1,"")</f>
        <v/>
      </c>
    </row>
    <row r="4827" spans="1:42" x14ac:dyDescent="0.25">
      <c r="A4827"/>
      <c r="B4827"/>
      <c r="D4827"/>
      <c r="E4827"/>
      <c r="F4827"/>
      <c r="G4827"/>
      <c r="H4827"/>
      <c r="I4827"/>
      <c r="J4827" s="1"/>
      <c r="K4827"/>
      <c r="L4827"/>
      <c r="M4827"/>
      <c r="N4827"/>
      <c r="O4827"/>
      <c r="P4827"/>
      <c r="Q4827"/>
      <c r="R4827" s="1"/>
      <c r="S4827"/>
      <c r="T4827"/>
      <c r="U4827"/>
      <c r="V4827"/>
      <c r="W4827"/>
      <c r="X4827"/>
      <c r="Y4827"/>
      <c r="Z4827"/>
      <c r="AA4827"/>
      <c r="AB4827"/>
      <c r="AC4827"/>
      <c r="AD4827"/>
      <c r="AE4827"/>
      <c r="AF4827"/>
      <c r="AG4827"/>
      <c r="AH4827"/>
      <c r="AI4827"/>
      <c r="AJ4827" s="3">
        <f>T4827+U4827</f>
        <v>0</v>
      </c>
      <c r="AK4827" s="2">
        <f>IFERROR(L4827/(T4827+AD4827+(AH4827/26)),0)</f>
        <v>0</v>
      </c>
      <c r="AL4827" s="2">
        <f>IFERROR(M4827/IF((U4827+(AF4827/26))&gt;=1, (U4827+(AF4827/26)), 1),0)</f>
        <v>0</v>
      </c>
      <c r="AM4827" s="2">
        <f>AK4827+AL4827</f>
        <v>0</v>
      </c>
      <c r="AN4827">
        <f>IFERROR(M4827/IF((U4827+(AG4827/26))&gt;=1, (U4827+(AG4827/26)), 1),M4827)</f>
        <v>0</v>
      </c>
      <c r="AO4827" s="3" t="str">
        <f>IF(AND(AN4827&gt;N4827,AN4827&gt;$AQ$1,AA4827="Yes"),"BUY","")</f>
        <v/>
      </c>
      <c r="AP4827" s="4" t="str">
        <f>IF(AND(AN4827/$AQ$1 &gt; 0, AO4827="BUY"), AN4827/$AQ$1,"")</f>
        <v/>
      </c>
    </row>
    <row r="4828" spans="1:42" x14ac:dyDescent="0.25">
      <c r="A4828"/>
      <c r="B4828"/>
      <c r="D4828"/>
      <c r="E4828"/>
      <c r="F4828"/>
      <c r="G4828"/>
      <c r="H4828"/>
      <c r="I4828"/>
      <c r="J4828" s="1"/>
      <c r="K4828"/>
      <c r="L4828"/>
      <c r="M4828"/>
      <c r="N4828"/>
      <c r="O4828"/>
      <c r="P4828"/>
      <c r="Q4828"/>
      <c r="R4828" s="1"/>
      <c r="S4828"/>
      <c r="T4828"/>
      <c r="U4828"/>
      <c r="V4828"/>
      <c r="W4828"/>
      <c r="X4828"/>
      <c r="Y4828"/>
      <c r="Z4828"/>
      <c r="AA4828"/>
      <c r="AB4828"/>
      <c r="AC4828"/>
      <c r="AD4828"/>
      <c r="AE4828"/>
      <c r="AF4828"/>
      <c r="AG4828"/>
      <c r="AH4828"/>
      <c r="AI4828"/>
      <c r="AJ4828" s="3">
        <f>T4828+U4828</f>
        <v>0</v>
      </c>
      <c r="AK4828" s="2">
        <f>IFERROR(L4828/(T4828+AD4828+(AH4828/26)),0)</f>
        <v>0</v>
      </c>
      <c r="AL4828" s="2">
        <f>IFERROR(M4828/IF((U4828+(AF4828/26))&gt;=1, (U4828+(AF4828/26)), 1),0)</f>
        <v>0</v>
      </c>
      <c r="AM4828" s="2">
        <f>AK4828+AL4828</f>
        <v>0</v>
      </c>
      <c r="AN4828">
        <f>IFERROR(M4828/IF((U4828+(AG4828/26))&gt;=1, (U4828+(AG4828/26)), 1),M4828)</f>
        <v>0</v>
      </c>
      <c r="AO4828" s="3" t="str">
        <f>IF(AND(AN4828&gt;N4828,AN4828&gt;$AQ$1,AA4828="Yes"),"BUY","")</f>
        <v/>
      </c>
      <c r="AP4828" s="4" t="str">
        <f>IF(AND(AN4828/$AQ$1 &gt; 0, AO4828="BUY"), AN4828/$AQ$1,"")</f>
        <v/>
      </c>
    </row>
    <row r="4829" spans="1:42" x14ac:dyDescent="0.25">
      <c r="A4829"/>
      <c r="B4829"/>
      <c r="D4829"/>
      <c r="E4829"/>
      <c r="F4829"/>
      <c r="G4829"/>
      <c r="H4829"/>
      <c r="I4829"/>
      <c r="J4829" s="1"/>
      <c r="K4829"/>
      <c r="L4829"/>
      <c r="M4829"/>
      <c r="N4829"/>
      <c r="O4829"/>
      <c r="P4829"/>
      <c r="Q4829"/>
      <c r="R4829" s="1"/>
      <c r="S4829"/>
      <c r="T4829"/>
      <c r="U4829"/>
      <c r="V4829"/>
      <c r="W4829"/>
      <c r="X4829"/>
      <c r="Y4829"/>
      <c r="Z4829"/>
      <c r="AA4829"/>
      <c r="AB4829"/>
      <c r="AC4829"/>
      <c r="AD4829"/>
      <c r="AE4829"/>
      <c r="AF4829"/>
      <c r="AG4829"/>
      <c r="AH4829"/>
      <c r="AI4829"/>
      <c r="AJ4829" s="3">
        <f>T4829+U4829</f>
        <v>0</v>
      </c>
      <c r="AK4829" s="2">
        <f>IFERROR(L4829/(T4829+AD4829+(AH4829/26)),0)</f>
        <v>0</v>
      </c>
      <c r="AL4829" s="2">
        <f>IFERROR(M4829/IF((U4829+(AF4829/26))&gt;=1, (U4829+(AF4829/26)), 1),0)</f>
        <v>0</v>
      </c>
      <c r="AM4829" s="2">
        <f>AK4829+AL4829</f>
        <v>0</v>
      </c>
      <c r="AN4829">
        <f>IFERROR(M4829/IF((U4829+(AG4829/26))&gt;=1, (U4829+(AG4829/26)), 1),M4829)</f>
        <v>0</v>
      </c>
      <c r="AO4829" s="3" t="str">
        <f>IF(AND(AN4829&gt;N4829,AN4829&gt;$AQ$1,AA4829="Yes"),"BUY","")</f>
        <v/>
      </c>
      <c r="AP4829" s="4" t="str">
        <f>IF(AND(AN4829/$AQ$1 &gt; 0, AO4829="BUY"), AN4829/$AQ$1,"")</f>
        <v/>
      </c>
    </row>
    <row r="4830" spans="1:42" x14ac:dyDescent="0.25">
      <c r="A4830"/>
      <c r="B4830"/>
      <c r="D4830"/>
      <c r="E4830"/>
      <c r="F4830"/>
      <c r="G4830"/>
      <c r="H4830"/>
      <c r="I4830"/>
      <c r="J4830" s="1"/>
      <c r="K4830"/>
      <c r="L4830"/>
      <c r="M4830"/>
      <c r="N4830"/>
      <c r="O4830"/>
      <c r="P4830"/>
      <c r="Q4830"/>
      <c r="R4830" s="1"/>
      <c r="S4830"/>
      <c r="T4830"/>
      <c r="U4830"/>
      <c r="V4830"/>
      <c r="W4830"/>
      <c r="X4830"/>
      <c r="Y4830"/>
      <c r="Z4830"/>
      <c r="AA4830"/>
      <c r="AB4830" s="10"/>
      <c r="AC4830"/>
      <c r="AD4830"/>
      <c r="AE4830"/>
      <c r="AF4830"/>
      <c r="AG4830"/>
      <c r="AH4830"/>
      <c r="AI4830"/>
      <c r="AJ4830" s="3">
        <f>T4830+U4830</f>
        <v>0</v>
      </c>
      <c r="AK4830" s="2">
        <f>IFERROR(L4830/(T4830+AD4830+(AH4830/26)),0)</f>
        <v>0</v>
      </c>
      <c r="AL4830" s="2">
        <f>IFERROR(M4830/IF((U4830+(AF4830/26))&gt;=1, (U4830+(AF4830/26)), 1),0)</f>
        <v>0</v>
      </c>
      <c r="AM4830" s="2">
        <f>AK4830+AL4830</f>
        <v>0</v>
      </c>
      <c r="AN4830">
        <f>IFERROR(M4830/IF((U4830+(AG4830/26))&gt;=1, (U4830+(AG4830/26)), 1),M4830)</f>
        <v>0</v>
      </c>
      <c r="AO4830" s="3" t="str">
        <f>IF(AND(AN4830&gt;N4830,AN4830&gt;$AQ$1,AA4830="Yes"),"BUY","")</f>
        <v/>
      </c>
      <c r="AP4830" s="4" t="str">
        <f>IF(AND(AN4830/$AQ$1 &gt; 0, AO4830="BUY"), AN4830/$AQ$1,"")</f>
        <v/>
      </c>
    </row>
    <row r="4831" spans="1:42" x14ac:dyDescent="0.25">
      <c r="A4831"/>
      <c r="B4831"/>
      <c r="D4831"/>
      <c r="E4831"/>
      <c r="F4831"/>
      <c r="G4831"/>
      <c r="H4831"/>
      <c r="I4831"/>
      <c r="J4831" s="1"/>
      <c r="K4831"/>
      <c r="L4831"/>
      <c r="M4831"/>
      <c r="N4831"/>
      <c r="O4831"/>
      <c r="P4831"/>
      <c r="Q4831"/>
      <c r="R4831" s="1"/>
      <c r="S4831"/>
      <c r="T4831"/>
      <c r="U4831"/>
      <c r="V4831"/>
      <c r="W4831"/>
      <c r="X4831"/>
      <c r="Y4831"/>
      <c r="Z4831"/>
      <c r="AA4831"/>
      <c r="AB4831" s="10"/>
      <c r="AC4831"/>
      <c r="AD4831"/>
      <c r="AE4831"/>
      <c r="AF4831"/>
      <c r="AG4831"/>
      <c r="AH4831"/>
      <c r="AI4831"/>
      <c r="AJ4831" s="3">
        <f>T4831+U4831</f>
        <v>0</v>
      </c>
      <c r="AK4831" s="2">
        <f>IFERROR(L4831/(T4831+AD4831+(AH4831/26)),0)</f>
        <v>0</v>
      </c>
      <c r="AL4831" s="2">
        <f>IFERROR(M4831/IF((U4831+(AF4831/26))&gt;=1, (U4831+(AF4831/26)), 1),0)</f>
        <v>0</v>
      </c>
      <c r="AM4831" s="2">
        <f>AK4831+AL4831</f>
        <v>0</v>
      </c>
      <c r="AN4831">
        <f>IFERROR(M4831/IF((U4831+(AG4831/26))&gt;=1, (U4831+(AG4831/26)), 1),M4831)</f>
        <v>0</v>
      </c>
      <c r="AO4831" s="3" t="str">
        <f>IF(AND(AN4831&gt;N4831,AN4831&gt;$AQ$1,AA4831="Yes"),"BUY","")</f>
        <v/>
      </c>
      <c r="AP4831" s="4" t="str">
        <f>IF(AND(AN4831/$AQ$1 &gt; 0, AO4831="BUY"), AN4831/$AQ$1,"")</f>
        <v/>
      </c>
    </row>
    <row r="4832" spans="1:42" x14ac:dyDescent="0.25">
      <c r="A4832"/>
      <c r="B4832"/>
      <c r="D4832"/>
      <c r="E4832"/>
      <c r="F4832"/>
      <c r="G4832"/>
      <c r="H4832"/>
      <c r="I4832"/>
      <c r="J4832" s="1"/>
      <c r="K4832"/>
      <c r="L4832"/>
      <c r="M4832"/>
      <c r="N4832"/>
      <c r="O4832"/>
      <c r="P4832"/>
      <c r="Q4832"/>
      <c r="R4832" s="1"/>
      <c r="S4832"/>
      <c r="T4832"/>
      <c r="U4832"/>
      <c r="V4832"/>
      <c r="W4832"/>
      <c r="X4832"/>
      <c r="Y4832"/>
      <c r="Z4832"/>
      <c r="AA4832"/>
      <c r="AB4832" s="10"/>
      <c r="AC4832"/>
      <c r="AD4832"/>
      <c r="AE4832"/>
      <c r="AF4832"/>
      <c r="AG4832"/>
      <c r="AH4832"/>
      <c r="AI4832"/>
      <c r="AJ4832" s="3">
        <f>T4832+U4832</f>
        <v>0</v>
      </c>
      <c r="AK4832" s="2">
        <f>IFERROR(L4832/(T4832+AD4832+(AH4832/26)),0)</f>
        <v>0</v>
      </c>
      <c r="AL4832" s="2">
        <f>IFERROR(M4832/IF((U4832+(AF4832/26))&gt;=1, (U4832+(AF4832/26)), 1),0)</f>
        <v>0</v>
      </c>
      <c r="AM4832" s="2">
        <f>AK4832+AL4832</f>
        <v>0</v>
      </c>
      <c r="AN4832">
        <f>IFERROR(M4832/IF((U4832+(AG4832/26))&gt;=1, (U4832+(AG4832/26)), 1),M4832)</f>
        <v>0</v>
      </c>
      <c r="AO4832" s="3" t="str">
        <f>IF(AND(AN4832&gt;N4832,AN4832&gt;$AQ$1,AA4832="Yes"),"BUY","")</f>
        <v/>
      </c>
      <c r="AP4832" s="4" t="str">
        <f>IF(AND(AN4832/$AQ$1 &gt; 0, AO4832="BUY"), AN4832/$AQ$1,"")</f>
        <v/>
      </c>
    </row>
    <row r="4833" spans="1:42" x14ac:dyDescent="0.25">
      <c r="A4833"/>
      <c r="B4833"/>
      <c r="D4833"/>
      <c r="E4833"/>
      <c r="F4833"/>
      <c r="G4833"/>
      <c r="H4833"/>
      <c r="I4833"/>
      <c r="J4833" s="1"/>
      <c r="K4833"/>
      <c r="L4833"/>
      <c r="M4833"/>
      <c r="N4833"/>
      <c r="O4833"/>
      <c r="P4833"/>
      <c r="Q4833"/>
      <c r="R4833" s="1"/>
      <c r="S4833"/>
      <c r="T4833"/>
      <c r="U4833"/>
      <c r="V4833"/>
      <c r="W4833"/>
      <c r="X4833"/>
      <c r="Y4833"/>
      <c r="Z4833"/>
      <c r="AA4833"/>
      <c r="AB4833"/>
      <c r="AC4833"/>
      <c r="AD4833"/>
      <c r="AE4833"/>
      <c r="AF4833"/>
      <c r="AG4833"/>
      <c r="AH4833"/>
      <c r="AI4833"/>
      <c r="AJ4833" s="3">
        <f>T4833+U4833</f>
        <v>0</v>
      </c>
      <c r="AK4833" s="2">
        <f>IFERROR(L4833/(T4833+AD4833+(AH4833/26)),0)</f>
        <v>0</v>
      </c>
      <c r="AL4833" s="2">
        <f>IFERROR(M4833/IF((U4833+(AF4833/26))&gt;=1, (U4833+(AF4833/26)), 1),0)</f>
        <v>0</v>
      </c>
      <c r="AM4833" s="2">
        <f>AK4833+AL4833</f>
        <v>0</v>
      </c>
      <c r="AN4833">
        <f>IFERROR(M4833/IF((U4833+(AG4833/26))&gt;=1, (U4833+(AG4833/26)), 1),M4833)</f>
        <v>0</v>
      </c>
      <c r="AO4833" s="3" t="str">
        <f>IF(AND(AN4833&gt;N4833,AN4833&gt;$AQ$1,AA4833="Yes"),"BUY","")</f>
        <v/>
      </c>
      <c r="AP4833" s="4" t="str">
        <f>IF(AND(AN4833/$AQ$1 &gt; 0, AO4833="BUY"), AN4833/$AQ$1,"")</f>
        <v/>
      </c>
    </row>
    <row r="4834" spans="1:42" x14ac:dyDescent="0.25">
      <c r="A4834"/>
      <c r="B4834"/>
      <c r="D4834"/>
      <c r="E4834"/>
      <c r="F4834"/>
      <c r="G4834"/>
      <c r="H4834"/>
      <c r="I4834"/>
      <c r="J4834" s="1"/>
      <c r="K4834"/>
      <c r="L4834"/>
      <c r="M4834"/>
      <c r="N4834"/>
      <c r="O4834"/>
      <c r="P4834"/>
      <c r="Q4834"/>
      <c r="R4834" s="1"/>
      <c r="S4834"/>
      <c r="T4834"/>
      <c r="U4834"/>
      <c r="V4834"/>
      <c r="W4834"/>
      <c r="X4834"/>
      <c r="Y4834"/>
      <c r="Z4834"/>
      <c r="AA4834"/>
      <c r="AB4834"/>
      <c r="AC4834"/>
      <c r="AD4834"/>
      <c r="AE4834"/>
      <c r="AF4834"/>
      <c r="AG4834"/>
      <c r="AH4834"/>
      <c r="AI4834"/>
      <c r="AJ4834" s="3">
        <f>T4834+U4834</f>
        <v>0</v>
      </c>
      <c r="AK4834" s="2">
        <f>IFERROR(L4834/(T4834+AD4834+(AH4834/26)),0)</f>
        <v>0</v>
      </c>
      <c r="AL4834" s="2">
        <f>IFERROR(M4834/IF((U4834+(AF4834/26))&gt;=1, (U4834+(AF4834/26)), 1),0)</f>
        <v>0</v>
      </c>
      <c r="AM4834" s="2">
        <f>AK4834+AL4834</f>
        <v>0</v>
      </c>
      <c r="AN4834">
        <f>IFERROR(M4834/IF((U4834+(AG4834/26))&gt;=1, (U4834+(AG4834/26)), 1),M4834)</f>
        <v>0</v>
      </c>
      <c r="AO4834" s="3" t="str">
        <f>IF(AND(AN4834&gt;N4834,AN4834&gt;$AQ$1,AA4834="Yes"),"BUY","")</f>
        <v/>
      </c>
      <c r="AP4834" s="4" t="str">
        <f>IF(AND(AN4834/$AQ$1 &gt; 0, AO4834="BUY"), AN4834/$AQ$1,"")</f>
        <v/>
      </c>
    </row>
    <row r="4835" spans="1:42" x14ac:dyDescent="0.25">
      <c r="A4835"/>
      <c r="B4835"/>
      <c r="D4835"/>
      <c r="E4835"/>
      <c r="F4835"/>
      <c r="G4835"/>
      <c r="H4835"/>
      <c r="I4835"/>
      <c r="J4835" s="1"/>
      <c r="K4835"/>
      <c r="L4835"/>
      <c r="M4835"/>
      <c r="N4835"/>
      <c r="O4835"/>
      <c r="P4835"/>
      <c r="Q4835"/>
      <c r="R4835" s="1"/>
      <c r="S4835"/>
      <c r="T4835"/>
      <c r="U4835"/>
      <c r="V4835"/>
      <c r="W4835"/>
      <c r="X4835"/>
      <c r="Y4835"/>
      <c r="Z4835"/>
      <c r="AA4835"/>
      <c r="AB4835" s="10"/>
      <c r="AC4835"/>
      <c r="AD4835"/>
      <c r="AE4835"/>
      <c r="AF4835"/>
      <c r="AG4835"/>
      <c r="AH4835"/>
      <c r="AI4835"/>
      <c r="AJ4835" s="3">
        <f>T4835+U4835</f>
        <v>0</v>
      </c>
      <c r="AK4835" s="2">
        <f>IFERROR(L4835/(T4835+AD4835+(AH4835/26)),0)</f>
        <v>0</v>
      </c>
      <c r="AL4835" s="2">
        <f>IFERROR(M4835/IF((U4835+(AF4835/26))&gt;=1, (U4835+(AF4835/26)), 1),0)</f>
        <v>0</v>
      </c>
      <c r="AM4835" s="2">
        <f>AK4835+AL4835</f>
        <v>0</v>
      </c>
      <c r="AN4835">
        <f>IFERROR(M4835/IF((U4835+(AG4835/26))&gt;=1, (U4835+(AG4835/26)), 1),M4835)</f>
        <v>0</v>
      </c>
      <c r="AO4835" s="3" t="str">
        <f>IF(AND(AN4835&gt;N4835,AN4835&gt;$AQ$1,AA4835="Yes"),"BUY","")</f>
        <v/>
      </c>
      <c r="AP4835" s="4" t="str">
        <f>IF(AND(AN4835/$AQ$1 &gt; 0, AO4835="BUY"), AN4835/$AQ$1,"")</f>
        <v/>
      </c>
    </row>
    <row r="4836" spans="1:42" x14ac:dyDescent="0.25">
      <c r="A4836"/>
      <c r="B4836"/>
      <c r="D4836"/>
      <c r="E4836"/>
      <c r="F4836"/>
      <c r="G4836"/>
      <c r="H4836"/>
      <c r="I4836"/>
      <c r="J4836" s="1"/>
      <c r="K4836"/>
      <c r="L4836"/>
      <c r="M4836"/>
      <c r="N4836"/>
      <c r="O4836"/>
      <c r="P4836"/>
      <c r="Q4836"/>
      <c r="R4836" s="1"/>
      <c r="S4836"/>
      <c r="T4836"/>
      <c r="U4836"/>
      <c r="V4836"/>
      <c r="W4836"/>
      <c r="X4836"/>
      <c r="Y4836"/>
      <c r="Z4836"/>
      <c r="AA4836"/>
      <c r="AB4836" s="10"/>
      <c r="AC4836"/>
      <c r="AD4836"/>
      <c r="AE4836"/>
      <c r="AF4836"/>
      <c r="AG4836"/>
      <c r="AH4836"/>
      <c r="AI4836"/>
      <c r="AJ4836" s="3">
        <f>T4836+U4836</f>
        <v>0</v>
      </c>
      <c r="AK4836" s="2">
        <f>IFERROR(L4836/(T4836+AD4836+(AH4836/26)),0)</f>
        <v>0</v>
      </c>
      <c r="AL4836" s="2">
        <f>IFERROR(M4836/IF((U4836+(AF4836/26))&gt;=1, (U4836+(AF4836/26)), 1),0)</f>
        <v>0</v>
      </c>
      <c r="AM4836" s="2">
        <f>AK4836+AL4836</f>
        <v>0</v>
      </c>
      <c r="AN4836">
        <f>IFERROR(M4836/IF((U4836+(AG4836/26))&gt;=1, (U4836+(AG4836/26)), 1),M4836)</f>
        <v>0</v>
      </c>
      <c r="AO4836" s="3" t="str">
        <f>IF(AND(AN4836&gt;N4836,AN4836&gt;$AQ$1,AA4836="Yes"),"BUY","")</f>
        <v/>
      </c>
      <c r="AP4836" s="4" t="str">
        <f>IF(AND(AN4836/$AQ$1 &gt; 0, AO4836="BUY"), AN4836/$AQ$1,"")</f>
        <v/>
      </c>
    </row>
    <row r="4837" spans="1:42" x14ac:dyDescent="0.25">
      <c r="A4837"/>
      <c r="B4837"/>
      <c r="D4837"/>
      <c r="E4837"/>
      <c r="F4837"/>
      <c r="G4837"/>
      <c r="H4837"/>
      <c r="I4837"/>
      <c r="J4837" s="1"/>
      <c r="K4837"/>
      <c r="L4837"/>
      <c r="M4837"/>
      <c r="N4837"/>
      <c r="O4837"/>
      <c r="P4837"/>
      <c r="Q4837"/>
      <c r="R4837" s="1"/>
      <c r="S4837"/>
      <c r="T4837"/>
      <c r="U4837"/>
      <c r="V4837"/>
      <c r="W4837"/>
      <c r="X4837"/>
      <c r="Y4837"/>
      <c r="Z4837"/>
      <c r="AA4837"/>
      <c r="AB4837"/>
      <c r="AC4837"/>
      <c r="AD4837"/>
      <c r="AE4837"/>
      <c r="AF4837"/>
      <c r="AG4837"/>
      <c r="AH4837"/>
      <c r="AI4837"/>
      <c r="AJ4837" s="3">
        <f>T4837+U4837</f>
        <v>0</v>
      </c>
      <c r="AK4837" s="2">
        <f>IFERROR(L4837/(T4837+AD4837+(AH4837/26)),0)</f>
        <v>0</v>
      </c>
      <c r="AL4837" s="2">
        <f>IFERROR(M4837/IF((U4837+(AF4837/26))&gt;=1, (U4837+(AF4837/26)), 1),0)</f>
        <v>0</v>
      </c>
      <c r="AM4837" s="2">
        <f>AK4837+AL4837</f>
        <v>0</v>
      </c>
      <c r="AN4837">
        <f>IFERROR(M4837/IF((U4837+(AG4837/26))&gt;=1, (U4837+(AG4837/26)), 1),M4837)</f>
        <v>0</v>
      </c>
      <c r="AO4837" s="3" t="str">
        <f>IF(AND(AN4837&gt;N4837,AN4837&gt;$AQ$1,AA4837="Yes"),"BUY","")</f>
        <v/>
      </c>
      <c r="AP4837" s="4" t="str">
        <f>IF(AND(AN4837/$AQ$1 &gt; 0, AO4837="BUY"), AN4837/$AQ$1,"")</f>
        <v/>
      </c>
    </row>
    <row r="4838" spans="1:42" x14ac:dyDescent="0.25">
      <c r="A4838"/>
      <c r="B4838"/>
      <c r="D4838"/>
      <c r="E4838"/>
      <c r="F4838"/>
      <c r="G4838"/>
      <c r="H4838"/>
      <c r="I4838"/>
      <c r="J4838" s="1"/>
      <c r="K4838"/>
      <c r="L4838"/>
      <c r="M4838"/>
      <c r="N4838"/>
      <c r="O4838"/>
      <c r="P4838"/>
      <c r="Q4838"/>
      <c r="R4838" s="1"/>
      <c r="S4838"/>
      <c r="T4838"/>
      <c r="U4838"/>
      <c r="V4838"/>
      <c r="W4838"/>
      <c r="X4838"/>
      <c r="Y4838"/>
      <c r="Z4838"/>
      <c r="AA4838"/>
      <c r="AB4838"/>
      <c r="AC4838"/>
      <c r="AD4838"/>
      <c r="AE4838"/>
      <c r="AF4838"/>
      <c r="AG4838"/>
      <c r="AH4838"/>
      <c r="AI4838"/>
      <c r="AJ4838" s="3">
        <f>T4838+U4838</f>
        <v>0</v>
      </c>
      <c r="AK4838" s="2">
        <f>IFERROR(L4838/(T4838+AD4838+(AH4838/26)),0)</f>
        <v>0</v>
      </c>
      <c r="AL4838" s="2">
        <f>IFERROR(M4838/IF((U4838+(AF4838/26))&gt;=1, (U4838+(AF4838/26)), 1),0)</f>
        <v>0</v>
      </c>
      <c r="AM4838" s="2">
        <f>AK4838+AL4838</f>
        <v>0</v>
      </c>
      <c r="AN4838">
        <f>IFERROR(M4838/IF((U4838+(AG4838/26))&gt;=1, (U4838+(AG4838/26)), 1),M4838)</f>
        <v>0</v>
      </c>
      <c r="AO4838" s="3" t="str">
        <f>IF(AND(AN4838&gt;N4838,AN4838&gt;$AQ$1,AA4838="Yes"),"BUY","")</f>
        <v/>
      </c>
      <c r="AP4838" s="4" t="str">
        <f>IF(AND(AN4838/$AQ$1 &gt; 0, AO4838="BUY"), AN4838/$AQ$1,"")</f>
        <v/>
      </c>
    </row>
    <row r="4839" spans="1:42" x14ac:dyDescent="0.25">
      <c r="A4839"/>
      <c r="B4839"/>
      <c r="D4839"/>
      <c r="E4839"/>
      <c r="F4839"/>
      <c r="G4839"/>
      <c r="H4839"/>
      <c r="I4839"/>
      <c r="J4839" s="1"/>
      <c r="K4839"/>
      <c r="L4839"/>
      <c r="M4839"/>
      <c r="N4839"/>
      <c r="O4839"/>
      <c r="P4839"/>
      <c r="Q4839"/>
      <c r="R4839" s="1"/>
      <c r="S4839"/>
      <c r="T4839"/>
      <c r="U4839"/>
      <c r="V4839"/>
      <c r="W4839"/>
      <c r="X4839"/>
      <c r="Y4839"/>
      <c r="Z4839"/>
      <c r="AA4839"/>
      <c r="AB4839"/>
      <c r="AC4839"/>
      <c r="AD4839"/>
      <c r="AE4839"/>
      <c r="AF4839"/>
      <c r="AG4839"/>
      <c r="AH4839"/>
      <c r="AI4839"/>
      <c r="AJ4839" s="3">
        <f>T4839+U4839</f>
        <v>0</v>
      </c>
      <c r="AK4839" s="2">
        <f>IFERROR(L4839/(T4839+AD4839+(AH4839/26)),0)</f>
        <v>0</v>
      </c>
      <c r="AL4839" s="2">
        <f>IFERROR(M4839/IF((U4839+(AF4839/26))&gt;=1, (U4839+(AF4839/26)), 1),0)</f>
        <v>0</v>
      </c>
      <c r="AM4839" s="2">
        <f>AK4839+AL4839</f>
        <v>0</v>
      </c>
      <c r="AN4839">
        <f>IFERROR(M4839/IF((U4839+(AG4839/26))&gt;=1, (U4839+(AG4839/26)), 1),M4839)</f>
        <v>0</v>
      </c>
      <c r="AO4839" s="3" t="str">
        <f>IF(AND(AN4839&gt;N4839,AN4839&gt;$AQ$1,AA4839="Yes"),"BUY","")</f>
        <v/>
      </c>
      <c r="AP4839" s="4" t="str">
        <f>IF(AND(AN4839/$AQ$1 &gt; 0, AO4839="BUY"), AN4839/$AQ$1,"")</f>
        <v/>
      </c>
    </row>
    <row r="4840" spans="1:42" x14ac:dyDescent="0.25">
      <c r="A4840"/>
      <c r="B4840"/>
      <c r="D4840"/>
      <c r="E4840"/>
      <c r="F4840"/>
      <c r="G4840"/>
      <c r="H4840"/>
      <c r="I4840"/>
      <c r="J4840" s="1"/>
      <c r="K4840"/>
      <c r="L4840"/>
      <c r="M4840"/>
      <c r="N4840"/>
      <c r="O4840"/>
      <c r="P4840"/>
      <c r="Q4840"/>
      <c r="R4840" s="1"/>
      <c r="S4840"/>
      <c r="T4840"/>
      <c r="U4840"/>
      <c r="V4840"/>
      <c r="W4840"/>
      <c r="X4840"/>
      <c r="Y4840"/>
      <c r="Z4840"/>
      <c r="AA4840"/>
      <c r="AB4840" s="10"/>
      <c r="AC4840"/>
      <c r="AD4840"/>
      <c r="AE4840"/>
      <c r="AF4840"/>
      <c r="AG4840"/>
      <c r="AH4840"/>
      <c r="AI4840"/>
      <c r="AJ4840" s="3">
        <f>T4840+U4840</f>
        <v>0</v>
      </c>
      <c r="AK4840" s="2">
        <f>IFERROR(L4840/(T4840+AD4840+(AH4840/26)),0)</f>
        <v>0</v>
      </c>
      <c r="AL4840" s="2">
        <f>IFERROR(M4840/IF((U4840+(AF4840/26))&gt;=1, (U4840+(AF4840/26)), 1),0)</f>
        <v>0</v>
      </c>
      <c r="AM4840" s="2">
        <f>AK4840+AL4840</f>
        <v>0</v>
      </c>
      <c r="AN4840">
        <f>IFERROR(M4840/IF((U4840+(AG4840/26))&gt;=1, (U4840+(AG4840/26)), 1),M4840)</f>
        <v>0</v>
      </c>
      <c r="AO4840" s="3" t="str">
        <f>IF(AND(AN4840&gt;N4840,AN4840&gt;$AQ$1,AA4840="Yes"),"BUY","")</f>
        <v/>
      </c>
      <c r="AP4840" s="4" t="str">
        <f>IF(AND(AN4840/$AQ$1 &gt; 0, AO4840="BUY"), AN4840/$AQ$1,"")</f>
        <v/>
      </c>
    </row>
    <row r="4841" spans="1:42" x14ac:dyDescent="0.25">
      <c r="A4841"/>
      <c r="B4841"/>
      <c r="D4841"/>
      <c r="E4841"/>
      <c r="F4841"/>
      <c r="G4841"/>
      <c r="H4841"/>
      <c r="I4841"/>
      <c r="J4841" s="1"/>
      <c r="K4841"/>
      <c r="L4841"/>
      <c r="M4841"/>
      <c r="N4841"/>
      <c r="O4841"/>
      <c r="P4841"/>
      <c r="Q4841"/>
      <c r="R4841" s="1"/>
      <c r="S4841"/>
      <c r="T4841"/>
      <c r="U4841"/>
      <c r="V4841"/>
      <c r="W4841"/>
      <c r="X4841"/>
      <c r="Y4841"/>
      <c r="Z4841"/>
      <c r="AA4841"/>
      <c r="AB4841"/>
      <c r="AC4841"/>
      <c r="AD4841"/>
      <c r="AE4841"/>
      <c r="AF4841"/>
      <c r="AG4841"/>
      <c r="AH4841"/>
      <c r="AI4841"/>
      <c r="AJ4841" s="3">
        <f>T4841+U4841</f>
        <v>0</v>
      </c>
      <c r="AK4841" s="2">
        <f>IFERROR(L4841/(T4841+AD4841+(AH4841/26)),0)</f>
        <v>0</v>
      </c>
      <c r="AL4841" s="2">
        <f>IFERROR(M4841/IF((U4841+(AF4841/26))&gt;=1, (U4841+(AF4841/26)), 1),0)</f>
        <v>0</v>
      </c>
      <c r="AM4841" s="2">
        <f>AK4841+AL4841</f>
        <v>0</v>
      </c>
      <c r="AN4841">
        <f>IFERROR(M4841/IF((U4841+(AG4841/26))&gt;=1, (U4841+(AG4841/26)), 1),M4841)</f>
        <v>0</v>
      </c>
      <c r="AO4841" s="3" t="str">
        <f>IF(AND(AN4841&gt;N4841,AN4841&gt;$AQ$1,AA4841="Yes"),"BUY","")</f>
        <v/>
      </c>
      <c r="AP4841" s="4" t="str">
        <f>IF(AND(AN4841/$AQ$1 &gt; 0, AO4841="BUY"), AN4841/$AQ$1,"")</f>
        <v/>
      </c>
    </row>
    <row r="4842" spans="1:42" x14ac:dyDescent="0.25">
      <c r="A4842"/>
      <c r="B4842"/>
      <c r="D4842"/>
      <c r="E4842"/>
      <c r="F4842"/>
      <c r="G4842"/>
      <c r="H4842"/>
      <c r="I4842"/>
      <c r="J4842" s="1"/>
      <c r="K4842"/>
      <c r="L4842"/>
      <c r="M4842"/>
      <c r="N4842"/>
      <c r="O4842"/>
      <c r="P4842"/>
      <c r="Q4842"/>
      <c r="R4842" s="1"/>
      <c r="S4842"/>
      <c r="T4842"/>
      <c r="U4842"/>
      <c r="V4842"/>
      <c r="W4842"/>
      <c r="X4842"/>
      <c r="Y4842"/>
      <c r="Z4842"/>
      <c r="AA4842"/>
      <c r="AB4842"/>
      <c r="AC4842"/>
      <c r="AD4842"/>
      <c r="AE4842"/>
      <c r="AF4842"/>
      <c r="AG4842"/>
      <c r="AH4842"/>
      <c r="AI4842"/>
      <c r="AJ4842" s="3">
        <f>T4842+U4842</f>
        <v>0</v>
      </c>
      <c r="AK4842" s="2">
        <f>IFERROR(L4842/(T4842+AD4842+(AH4842/26)),0)</f>
        <v>0</v>
      </c>
      <c r="AL4842" s="2">
        <f>IFERROR(M4842/IF((U4842+(AF4842/26))&gt;=1, (U4842+(AF4842/26)), 1),0)</f>
        <v>0</v>
      </c>
      <c r="AM4842" s="2">
        <f>AK4842+AL4842</f>
        <v>0</v>
      </c>
      <c r="AN4842">
        <f>IFERROR(M4842/IF((U4842+(AG4842/26))&gt;=1, (U4842+(AG4842/26)), 1),M4842)</f>
        <v>0</v>
      </c>
      <c r="AO4842" s="3" t="str">
        <f>IF(AND(AN4842&gt;N4842,AN4842&gt;$AQ$1,AA4842="Yes"),"BUY","")</f>
        <v/>
      </c>
      <c r="AP4842" s="4" t="str">
        <f>IF(AND(AN4842/$AQ$1 &gt; 0, AO4842="BUY"), AN4842/$AQ$1,"")</f>
        <v/>
      </c>
    </row>
    <row r="4843" spans="1:42" x14ac:dyDescent="0.25">
      <c r="A4843"/>
      <c r="B4843"/>
      <c r="D4843"/>
      <c r="E4843"/>
      <c r="F4843"/>
      <c r="G4843"/>
      <c r="H4843"/>
      <c r="I4843"/>
      <c r="J4843" s="1"/>
      <c r="K4843"/>
      <c r="L4843"/>
      <c r="M4843"/>
      <c r="N4843"/>
      <c r="O4843"/>
      <c r="P4843"/>
      <c r="Q4843"/>
      <c r="R4843" s="1"/>
      <c r="S4843"/>
      <c r="T4843"/>
      <c r="U4843"/>
      <c r="V4843"/>
      <c r="W4843"/>
      <c r="X4843"/>
      <c r="Y4843"/>
      <c r="Z4843"/>
      <c r="AA4843"/>
      <c r="AB4843"/>
      <c r="AC4843"/>
      <c r="AD4843"/>
      <c r="AE4843"/>
      <c r="AF4843"/>
      <c r="AG4843"/>
      <c r="AH4843"/>
      <c r="AI4843"/>
      <c r="AJ4843" s="3">
        <f>T4843+U4843</f>
        <v>0</v>
      </c>
      <c r="AK4843" s="2">
        <f>IFERROR(L4843/(T4843+AD4843+(AH4843/26)),0)</f>
        <v>0</v>
      </c>
      <c r="AL4843" s="2">
        <f>IFERROR(M4843/IF((U4843+(AF4843/26))&gt;=1, (U4843+(AF4843/26)), 1),0)</f>
        <v>0</v>
      </c>
      <c r="AM4843" s="2">
        <f>AK4843+AL4843</f>
        <v>0</v>
      </c>
      <c r="AN4843">
        <f>IFERROR(M4843/IF((U4843+(AG4843/26))&gt;=1, (U4843+(AG4843/26)), 1),M4843)</f>
        <v>0</v>
      </c>
      <c r="AO4843" s="3" t="str">
        <f>IF(AND(AN4843&gt;N4843,AN4843&gt;$AQ$1,AA4843="Yes"),"BUY","")</f>
        <v/>
      </c>
      <c r="AP4843" s="4" t="str">
        <f>IF(AND(AN4843/$AQ$1 &gt; 0, AO4843="BUY"), AN4843/$AQ$1,"")</f>
        <v/>
      </c>
    </row>
    <row r="4844" spans="1:42" x14ac:dyDescent="0.25">
      <c r="A4844"/>
      <c r="B4844"/>
      <c r="D4844"/>
      <c r="E4844"/>
      <c r="F4844"/>
      <c r="G4844"/>
      <c r="H4844"/>
      <c r="I4844"/>
      <c r="J4844" s="1"/>
      <c r="K4844"/>
      <c r="L4844"/>
      <c r="M4844"/>
      <c r="N4844"/>
      <c r="O4844"/>
      <c r="P4844"/>
      <c r="Q4844"/>
      <c r="R4844" s="1"/>
      <c r="S4844"/>
      <c r="T4844"/>
      <c r="U4844"/>
      <c r="V4844"/>
      <c r="W4844"/>
      <c r="X4844"/>
      <c r="Y4844"/>
      <c r="Z4844"/>
      <c r="AA4844"/>
      <c r="AB4844" s="10"/>
      <c r="AC4844"/>
      <c r="AD4844"/>
      <c r="AE4844"/>
      <c r="AF4844"/>
      <c r="AG4844"/>
      <c r="AH4844"/>
      <c r="AI4844"/>
      <c r="AJ4844" s="3">
        <f>T4844+U4844</f>
        <v>0</v>
      </c>
      <c r="AK4844" s="2">
        <f>IFERROR(L4844/(T4844+AD4844+(AH4844/26)),0)</f>
        <v>0</v>
      </c>
      <c r="AL4844" s="2">
        <f>IFERROR(M4844/IF((U4844+(AF4844/26))&gt;=1, (U4844+(AF4844/26)), 1),0)</f>
        <v>0</v>
      </c>
      <c r="AM4844" s="2">
        <f>AK4844+AL4844</f>
        <v>0</v>
      </c>
      <c r="AN4844">
        <f>IFERROR(M4844/IF((U4844+(AG4844/26))&gt;=1, (U4844+(AG4844/26)), 1),M4844)</f>
        <v>0</v>
      </c>
      <c r="AO4844" s="3" t="str">
        <f>IF(AND(AN4844&gt;N4844,AN4844&gt;$AQ$1,AA4844="Yes"),"BUY","")</f>
        <v/>
      </c>
      <c r="AP4844" s="4" t="str">
        <f>IF(AND(AN4844/$AQ$1 &gt; 0, AO4844="BUY"), AN4844/$AQ$1,"")</f>
        <v/>
      </c>
    </row>
    <row r="4845" spans="1:42" x14ac:dyDescent="0.25">
      <c r="A4845"/>
      <c r="B4845"/>
      <c r="D4845"/>
      <c r="E4845"/>
      <c r="F4845"/>
      <c r="G4845"/>
      <c r="H4845"/>
      <c r="I4845"/>
      <c r="J4845" s="1"/>
      <c r="K4845"/>
      <c r="L4845"/>
      <c r="M4845"/>
      <c r="N4845"/>
      <c r="O4845"/>
      <c r="P4845"/>
      <c r="Q4845"/>
      <c r="R4845" s="1"/>
      <c r="S4845"/>
      <c r="T4845"/>
      <c r="U4845"/>
      <c r="V4845"/>
      <c r="W4845"/>
      <c r="X4845"/>
      <c r="Y4845"/>
      <c r="Z4845"/>
      <c r="AA4845"/>
      <c r="AB4845"/>
      <c r="AC4845"/>
      <c r="AD4845"/>
      <c r="AE4845"/>
      <c r="AF4845"/>
      <c r="AG4845"/>
      <c r="AH4845"/>
      <c r="AI4845"/>
      <c r="AJ4845" s="3">
        <f>T4845+U4845</f>
        <v>0</v>
      </c>
      <c r="AK4845" s="2">
        <f>IFERROR(L4845/(T4845+AD4845+(AH4845/26)),0)</f>
        <v>0</v>
      </c>
      <c r="AL4845" s="2">
        <f>IFERROR(M4845/IF((U4845+(AF4845/26))&gt;=1, (U4845+(AF4845/26)), 1),0)</f>
        <v>0</v>
      </c>
      <c r="AM4845" s="2">
        <f>AK4845+AL4845</f>
        <v>0</v>
      </c>
      <c r="AN4845">
        <f>IFERROR(M4845/IF((U4845+(AG4845/26))&gt;=1, (U4845+(AG4845/26)), 1),M4845)</f>
        <v>0</v>
      </c>
      <c r="AO4845" s="3" t="str">
        <f>IF(AND(AN4845&gt;N4845,AN4845&gt;$AQ$1,AA4845="Yes"),"BUY","")</f>
        <v/>
      </c>
      <c r="AP4845" s="4" t="str">
        <f>IF(AND(AN4845/$AQ$1 &gt; 0, AO4845="BUY"), AN4845/$AQ$1,"")</f>
        <v/>
      </c>
    </row>
    <row r="4846" spans="1:42" x14ac:dyDescent="0.25">
      <c r="A4846"/>
      <c r="B4846"/>
      <c r="D4846"/>
      <c r="E4846"/>
      <c r="F4846"/>
      <c r="G4846"/>
      <c r="H4846"/>
      <c r="I4846"/>
      <c r="J4846" s="1"/>
      <c r="K4846"/>
      <c r="L4846"/>
      <c r="M4846"/>
      <c r="N4846"/>
      <c r="O4846"/>
      <c r="P4846"/>
      <c r="Q4846"/>
      <c r="R4846" s="1"/>
      <c r="S4846"/>
      <c r="T4846"/>
      <c r="U4846"/>
      <c r="V4846"/>
      <c r="W4846"/>
      <c r="X4846"/>
      <c r="Y4846"/>
      <c r="Z4846"/>
      <c r="AA4846"/>
      <c r="AB4846"/>
      <c r="AC4846"/>
      <c r="AD4846"/>
      <c r="AE4846"/>
      <c r="AF4846"/>
      <c r="AG4846"/>
      <c r="AH4846"/>
      <c r="AI4846"/>
      <c r="AJ4846" s="3">
        <f>T4846+U4846</f>
        <v>0</v>
      </c>
      <c r="AK4846" s="2">
        <f>IFERROR(L4846/(T4846+AD4846+(AH4846/26)),0)</f>
        <v>0</v>
      </c>
      <c r="AL4846" s="2">
        <f>IFERROR(M4846/IF((U4846+(AF4846/26))&gt;=1, (U4846+(AF4846/26)), 1),0)</f>
        <v>0</v>
      </c>
      <c r="AM4846" s="2">
        <f>AK4846+AL4846</f>
        <v>0</v>
      </c>
      <c r="AN4846">
        <f>IFERROR(M4846/IF((U4846+(AG4846/26))&gt;=1, (U4846+(AG4846/26)), 1),M4846)</f>
        <v>0</v>
      </c>
      <c r="AO4846" s="3" t="str">
        <f>IF(AND(AN4846&gt;N4846,AN4846&gt;$AQ$1,AA4846="Yes"),"BUY","")</f>
        <v/>
      </c>
      <c r="AP4846" s="4" t="str">
        <f>IF(AND(AN4846/$AQ$1 &gt; 0, AO4846="BUY"), AN4846/$AQ$1,"")</f>
        <v/>
      </c>
    </row>
    <row r="4847" spans="1:42" x14ac:dyDescent="0.25">
      <c r="A4847"/>
      <c r="B4847"/>
      <c r="D4847"/>
      <c r="E4847"/>
      <c r="F4847"/>
      <c r="G4847"/>
      <c r="H4847"/>
      <c r="I4847"/>
      <c r="J4847" s="1"/>
      <c r="K4847"/>
      <c r="L4847"/>
      <c r="M4847"/>
      <c r="N4847"/>
      <c r="O4847"/>
      <c r="P4847"/>
      <c r="Q4847"/>
      <c r="R4847" s="1"/>
      <c r="S4847"/>
      <c r="T4847"/>
      <c r="U4847"/>
      <c r="V4847"/>
      <c r="W4847"/>
      <c r="X4847"/>
      <c r="Y4847"/>
      <c r="Z4847"/>
      <c r="AA4847"/>
      <c r="AB4847"/>
      <c r="AC4847"/>
      <c r="AD4847"/>
      <c r="AE4847"/>
      <c r="AF4847"/>
      <c r="AG4847"/>
      <c r="AH4847"/>
      <c r="AI4847"/>
      <c r="AJ4847" s="3">
        <f>T4847+U4847</f>
        <v>0</v>
      </c>
      <c r="AK4847" s="2">
        <f>IFERROR(L4847/(T4847+AD4847+(AH4847/26)),0)</f>
        <v>0</v>
      </c>
      <c r="AL4847" s="2">
        <f>IFERROR(M4847/IF((U4847+(AF4847/26))&gt;=1, (U4847+(AF4847/26)), 1),0)</f>
        <v>0</v>
      </c>
      <c r="AM4847" s="2">
        <f>AK4847+AL4847</f>
        <v>0</v>
      </c>
      <c r="AN4847">
        <f>IFERROR(M4847/IF((U4847+(AG4847/26))&gt;=1, (U4847+(AG4847/26)), 1),M4847)</f>
        <v>0</v>
      </c>
      <c r="AO4847" s="3" t="str">
        <f>IF(AND(AN4847&gt;N4847,AN4847&gt;$AQ$1,AA4847="Yes"),"BUY","")</f>
        <v/>
      </c>
      <c r="AP4847" s="4" t="str">
        <f>IF(AND(AN4847/$AQ$1 &gt; 0, AO4847="BUY"), AN4847/$AQ$1,"")</f>
        <v/>
      </c>
    </row>
    <row r="4848" spans="1:42" x14ac:dyDescent="0.25">
      <c r="A4848"/>
      <c r="B4848"/>
      <c r="D4848"/>
      <c r="E4848"/>
      <c r="F4848"/>
      <c r="G4848"/>
      <c r="H4848"/>
      <c r="I4848"/>
      <c r="J4848" s="1"/>
      <c r="K4848"/>
      <c r="L4848"/>
      <c r="M4848"/>
      <c r="N4848"/>
      <c r="O4848"/>
      <c r="P4848"/>
      <c r="Q4848"/>
      <c r="R4848" s="1"/>
      <c r="S4848"/>
      <c r="T4848"/>
      <c r="U4848"/>
      <c r="V4848"/>
      <c r="W4848"/>
      <c r="X4848"/>
      <c r="Y4848"/>
      <c r="Z4848"/>
      <c r="AA4848"/>
      <c r="AB4848"/>
      <c r="AC4848"/>
      <c r="AD4848"/>
      <c r="AE4848"/>
      <c r="AF4848"/>
      <c r="AG4848"/>
      <c r="AH4848"/>
      <c r="AI4848"/>
      <c r="AJ4848" s="3">
        <f>T4848+U4848</f>
        <v>0</v>
      </c>
      <c r="AK4848" s="2">
        <f>IFERROR(L4848/(T4848+AD4848+(AH4848/26)),0)</f>
        <v>0</v>
      </c>
      <c r="AL4848" s="2">
        <f>IFERROR(M4848/IF((U4848+(AF4848/26))&gt;=1, (U4848+(AF4848/26)), 1),0)</f>
        <v>0</v>
      </c>
      <c r="AM4848" s="2">
        <f>AK4848+AL4848</f>
        <v>0</v>
      </c>
      <c r="AN4848">
        <f>IFERROR(M4848/IF((U4848+(AG4848/26))&gt;=1, (U4848+(AG4848/26)), 1),M4848)</f>
        <v>0</v>
      </c>
      <c r="AO4848" s="3" t="str">
        <f>IF(AND(AN4848&gt;N4848,AN4848&gt;$AQ$1,AA4848="Yes"),"BUY","")</f>
        <v/>
      </c>
      <c r="AP4848" s="4" t="str">
        <f>IF(AND(AN4848/$AQ$1 &gt; 0, AO4848="BUY"), AN4848/$AQ$1,"")</f>
        <v/>
      </c>
    </row>
    <row r="4849" spans="1:42" x14ac:dyDescent="0.25">
      <c r="A4849"/>
      <c r="B4849"/>
      <c r="D4849"/>
      <c r="E4849"/>
      <c r="F4849"/>
      <c r="G4849"/>
      <c r="H4849"/>
      <c r="I4849"/>
      <c r="J4849" s="1"/>
      <c r="K4849"/>
      <c r="L4849"/>
      <c r="M4849"/>
      <c r="N4849"/>
      <c r="O4849"/>
      <c r="P4849"/>
      <c r="Q4849"/>
      <c r="R4849" s="1"/>
      <c r="S4849"/>
      <c r="T4849"/>
      <c r="U4849"/>
      <c r="V4849"/>
      <c r="W4849"/>
      <c r="X4849"/>
      <c r="Y4849"/>
      <c r="Z4849"/>
      <c r="AA4849"/>
      <c r="AB4849"/>
      <c r="AC4849"/>
      <c r="AD4849"/>
      <c r="AE4849"/>
      <c r="AF4849"/>
      <c r="AG4849"/>
      <c r="AH4849"/>
      <c r="AI4849"/>
      <c r="AJ4849" s="3">
        <f>T4849+U4849</f>
        <v>0</v>
      </c>
      <c r="AK4849" s="2">
        <f>IFERROR(L4849/(T4849+AD4849+(AH4849/26)),0)</f>
        <v>0</v>
      </c>
      <c r="AL4849" s="2">
        <f>IFERROR(M4849/IF((U4849+(AF4849/26))&gt;=1, (U4849+(AF4849/26)), 1),0)</f>
        <v>0</v>
      </c>
      <c r="AM4849" s="2">
        <f>AK4849+AL4849</f>
        <v>0</v>
      </c>
      <c r="AN4849">
        <f>IFERROR(M4849/IF((U4849+(AG4849/26))&gt;=1, (U4849+(AG4849/26)), 1),M4849)</f>
        <v>0</v>
      </c>
      <c r="AO4849" s="3" t="str">
        <f>IF(AND(AN4849&gt;N4849,AN4849&gt;$AQ$1,AA4849="Yes"),"BUY","")</f>
        <v/>
      </c>
      <c r="AP4849" s="4" t="str">
        <f>IF(AND(AN4849/$AQ$1 &gt; 0, AO4849="BUY"), AN4849/$AQ$1,"")</f>
        <v/>
      </c>
    </row>
    <row r="4850" spans="1:42" x14ac:dyDescent="0.25">
      <c r="A4850"/>
      <c r="B4850"/>
      <c r="D4850"/>
      <c r="E4850"/>
      <c r="F4850"/>
      <c r="G4850"/>
      <c r="H4850"/>
      <c r="I4850"/>
      <c r="J4850" s="1"/>
      <c r="K4850"/>
      <c r="L4850"/>
      <c r="M4850"/>
      <c r="N4850"/>
      <c r="O4850"/>
      <c r="P4850"/>
      <c r="Q4850"/>
      <c r="R4850" s="1"/>
      <c r="S4850"/>
      <c r="T4850"/>
      <c r="U4850"/>
      <c r="V4850"/>
      <c r="W4850"/>
      <c r="X4850"/>
      <c r="Y4850"/>
      <c r="Z4850"/>
      <c r="AA4850"/>
      <c r="AB4850"/>
      <c r="AC4850"/>
      <c r="AD4850"/>
      <c r="AE4850"/>
      <c r="AF4850"/>
      <c r="AG4850"/>
      <c r="AH4850"/>
      <c r="AI4850"/>
      <c r="AJ4850" s="3">
        <f>T4850+U4850</f>
        <v>0</v>
      </c>
      <c r="AK4850" s="2">
        <f>IFERROR(L4850/(T4850+AD4850+(AH4850/26)),0)</f>
        <v>0</v>
      </c>
      <c r="AL4850" s="2">
        <f>IFERROR(M4850/IF((U4850+(AF4850/26))&gt;=1, (U4850+(AF4850/26)), 1),0)</f>
        <v>0</v>
      </c>
      <c r="AM4850" s="2">
        <f>AK4850+AL4850</f>
        <v>0</v>
      </c>
      <c r="AN4850">
        <f>IFERROR(M4850/IF((U4850+(AG4850/26))&gt;=1, (U4850+(AG4850/26)), 1),M4850)</f>
        <v>0</v>
      </c>
      <c r="AO4850" s="3" t="str">
        <f>IF(AND(AN4850&gt;N4850,AN4850&gt;$AQ$1,AA4850="Yes"),"BUY","")</f>
        <v/>
      </c>
      <c r="AP4850" s="4" t="str">
        <f>IF(AND(AN4850/$AQ$1 &gt; 0, AO4850="BUY"), AN4850/$AQ$1,"")</f>
        <v/>
      </c>
    </row>
    <row r="4851" spans="1:42" x14ac:dyDescent="0.25">
      <c r="A4851"/>
      <c r="B4851"/>
      <c r="D4851"/>
      <c r="E4851"/>
      <c r="F4851"/>
      <c r="G4851"/>
      <c r="H4851"/>
      <c r="I4851"/>
      <c r="J4851" s="1"/>
      <c r="K4851"/>
      <c r="L4851"/>
      <c r="M4851"/>
      <c r="N4851"/>
      <c r="O4851"/>
      <c r="P4851"/>
      <c r="Q4851"/>
      <c r="R4851" s="1"/>
      <c r="S4851"/>
      <c r="T4851"/>
      <c r="U4851"/>
      <c r="V4851"/>
      <c r="W4851"/>
      <c r="X4851"/>
      <c r="Y4851"/>
      <c r="Z4851"/>
      <c r="AA4851"/>
      <c r="AB4851" s="10"/>
      <c r="AC4851"/>
      <c r="AD4851"/>
      <c r="AE4851"/>
      <c r="AF4851"/>
      <c r="AG4851"/>
      <c r="AH4851"/>
      <c r="AI4851"/>
      <c r="AJ4851" s="3">
        <f>T4851+U4851</f>
        <v>0</v>
      </c>
      <c r="AK4851" s="2">
        <f>IFERROR(L4851/(T4851+AD4851+(AH4851/26)),0)</f>
        <v>0</v>
      </c>
      <c r="AL4851" s="2">
        <f>IFERROR(M4851/IF((U4851+(AF4851/26))&gt;=1, (U4851+(AF4851/26)), 1),0)</f>
        <v>0</v>
      </c>
      <c r="AM4851" s="2">
        <f>AK4851+AL4851</f>
        <v>0</v>
      </c>
      <c r="AN4851">
        <f>IFERROR(M4851/IF((U4851+(AG4851/26))&gt;=1, (U4851+(AG4851/26)), 1),M4851)</f>
        <v>0</v>
      </c>
      <c r="AO4851" s="3" t="str">
        <f>IF(AND(AN4851&gt;N4851,AN4851&gt;$AQ$1,AA4851="Yes"),"BUY","")</f>
        <v/>
      </c>
      <c r="AP4851" s="4" t="str">
        <f>IF(AND(AN4851/$AQ$1 &gt; 0, AO4851="BUY"), AN4851/$AQ$1,"")</f>
        <v/>
      </c>
    </row>
    <row r="4852" spans="1:42" x14ac:dyDescent="0.25">
      <c r="A4852"/>
      <c r="B4852"/>
      <c r="D4852"/>
      <c r="E4852"/>
      <c r="F4852"/>
      <c r="G4852"/>
      <c r="H4852"/>
      <c r="I4852"/>
      <c r="J4852" s="1"/>
      <c r="K4852"/>
      <c r="L4852"/>
      <c r="M4852"/>
      <c r="N4852"/>
      <c r="O4852"/>
      <c r="P4852"/>
      <c r="Q4852"/>
      <c r="R4852" s="1"/>
      <c r="S4852"/>
      <c r="T4852"/>
      <c r="U4852"/>
      <c r="V4852"/>
      <c r="W4852"/>
      <c r="X4852"/>
      <c r="Y4852"/>
      <c r="Z4852"/>
      <c r="AA4852"/>
      <c r="AB4852" s="10"/>
      <c r="AC4852"/>
      <c r="AD4852"/>
      <c r="AE4852"/>
      <c r="AF4852"/>
      <c r="AG4852"/>
      <c r="AH4852"/>
      <c r="AI4852"/>
      <c r="AJ4852" s="3">
        <f>T4852+U4852</f>
        <v>0</v>
      </c>
      <c r="AK4852" s="2">
        <f>IFERROR(L4852/(T4852+AD4852+(AH4852/26)),0)</f>
        <v>0</v>
      </c>
      <c r="AL4852" s="2">
        <f>IFERROR(M4852/IF((U4852+(AF4852/26))&gt;=1, (U4852+(AF4852/26)), 1),0)</f>
        <v>0</v>
      </c>
      <c r="AM4852" s="2">
        <f>AK4852+AL4852</f>
        <v>0</v>
      </c>
      <c r="AN4852">
        <f>IFERROR(M4852/IF((U4852+(AG4852/26))&gt;=1, (U4852+(AG4852/26)), 1),M4852)</f>
        <v>0</v>
      </c>
      <c r="AO4852" s="3" t="str">
        <f>IF(AND(AN4852&gt;N4852,AN4852&gt;$AQ$1,AA4852="Yes"),"BUY","")</f>
        <v/>
      </c>
      <c r="AP4852" s="4" t="str">
        <f>IF(AND(AN4852/$AQ$1 &gt; 0, AO4852="BUY"), AN4852/$AQ$1,"")</f>
        <v/>
      </c>
    </row>
    <row r="4853" spans="1:42" x14ac:dyDescent="0.25">
      <c r="A4853"/>
      <c r="B4853"/>
      <c r="D4853"/>
      <c r="E4853"/>
      <c r="F4853"/>
      <c r="G4853"/>
      <c r="H4853"/>
      <c r="I4853"/>
      <c r="J4853" s="1"/>
      <c r="K4853"/>
      <c r="L4853"/>
      <c r="M4853"/>
      <c r="N4853"/>
      <c r="O4853"/>
      <c r="P4853"/>
      <c r="Q4853"/>
      <c r="R4853" s="1"/>
      <c r="S4853"/>
      <c r="T4853"/>
      <c r="U4853"/>
      <c r="V4853"/>
      <c r="W4853"/>
      <c r="X4853"/>
      <c r="Y4853"/>
      <c r="Z4853"/>
      <c r="AA4853"/>
      <c r="AB4853" s="10"/>
      <c r="AC4853"/>
      <c r="AD4853"/>
      <c r="AE4853"/>
      <c r="AF4853"/>
      <c r="AG4853"/>
      <c r="AH4853"/>
      <c r="AI4853"/>
      <c r="AJ4853" s="3">
        <f>T4853+U4853</f>
        <v>0</v>
      </c>
      <c r="AK4853" s="2">
        <f>IFERROR(L4853/(T4853+AD4853+(AH4853/26)),0)</f>
        <v>0</v>
      </c>
      <c r="AL4853" s="2">
        <f>IFERROR(M4853/IF((U4853+(AF4853/26))&gt;=1, (U4853+(AF4853/26)), 1),0)</f>
        <v>0</v>
      </c>
      <c r="AM4853" s="2">
        <f>AK4853+AL4853</f>
        <v>0</v>
      </c>
      <c r="AN4853">
        <f>IFERROR(M4853/IF((U4853+(AG4853/26))&gt;=1, (U4853+(AG4853/26)), 1),M4853)</f>
        <v>0</v>
      </c>
      <c r="AO4853" s="3" t="str">
        <f>IF(AND(AN4853&gt;N4853,AN4853&gt;$AQ$1,AA4853="Yes"),"BUY","")</f>
        <v/>
      </c>
      <c r="AP4853" s="4" t="str">
        <f>IF(AND(AN4853/$AQ$1 &gt; 0, AO4853="BUY"), AN4853/$AQ$1,"")</f>
        <v/>
      </c>
    </row>
    <row r="4854" spans="1:42" x14ac:dyDescent="0.25">
      <c r="A4854"/>
      <c r="B4854"/>
      <c r="D4854"/>
      <c r="E4854"/>
      <c r="F4854"/>
      <c r="G4854"/>
      <c r="H4854"/>
      <c r="I4854"/>
      <c r="J4854" s="1"/>
      <c r="K4854"/>
      <c r="L4854"/>
      <c r="M4854"/>
      <c r="N4854"/>
      <c r="O4854"/>
      <c r="P4854"/>
      <c r="Q4854"/>
      <c r="R4854" s="1"/>
      <c r="S4854"/>
      <c r="T4854"/>
      <c r="U4854"/>
      <c r="V4854"/>
      <c r="W4854"/>
      <c r="X4854"/>
      <c r="Y4854"/>
      <c r="Z4854"/>
      <c r="AA4854"/>
      <c r="AB4854" s="10"/>
      <c r="AC4854"/>
      <c r="AD4854"/>
      <c r="AE4854"/>
      <c r="AF4854"/>
      <c r="AG4854"/>
      <c r="AH4854"/>
      <c r="AI4854"/>
      <c r="AJ4854" s="3">
        <f>T4854+U4854</f>
        <v>0</v>
      </c>
      <c r="AK4854" s="2">
        <f>IFERROR(L4854/(T4854+AD4854+(AH4854/26)),0)</f>
        <v>0</v>
      </c>
      <c r="AL4854" s="2">
        <f>IFERROR(M4854/IF((U4854+(AF4854/26))&gt;=1, (U4854+(AF4854/26)), 1),0)</f>
        <v>0</v>
      </c>
      <c r="AM4854" s="2">
        <f>AK4854+AL4854</f>
        <v>0</v>
      </c>
      <c r="AN4854">
        <f>IFERROR(M4854/IF((U4854+(AG4854/26))&gt;=1, (U4854+(AG4854/26)), 1),M4854)</f>
        <v>0</v>
      </c>
      <c r="AO4854" s="3" t="str">
        <f>IF(AND(AN4854&gt;N4854,AN4854&gt;$AQ$1,AA4854="Yes"),"BUY","")</f>
        <v/>
      </c>
      <c r="AP4854" s="4" t="str">
        <f>IF(AND(AN4854/$AQ$1 &gt; 0, AO4854="BUY"), AN4854/$AQ$1,"")</f>
        <v/>
      </c>
    </row>
    <row r="4855" spans="1:42" x14ac:dyDescent="0.25">
      <c r="A4855"/>
      <c r="B4855"/>
      <c r="D4855"/>
      <c r="E4855"/>
      <c r="F4855"/>
      <c r="G4855"/>
      <c r="H4855"/>
      <c r="I4855"/>
      <c r="J4855" s="1"/>
      <c r="K4855"/>
      <c r="L4855"/>
      <c r="M4855"/>
      <c r="N4855"/>
      <c r="O4855"/>
      <c r="P4855"/>
      <c r="Q4855"/>
      <c r="R4855" s="1"/>
      <c r="S4855"/>
      <c r="T4855"/>
      <c r="U4855"/>
      <c r="V4855"/>
      <c r="W4855"/>
      <c r="X4855"/>
      <c r="Y4855"/>
      <c r="Z4855"/>
      <c r="AA4855"/>
      <c r="AB4855"/>
      <c r="AC4855"/>
      <c r="AD4855"/>
      <c r="AE4855"/>
      <c r="AF4855"/>
      <c r="AG4855"/>
      <c r="AH4855"/>
      <c r="AI4855"/>
      <c r="AJ4855" s="3">
        <f>T4855+U4855</f>
        <v>0</v>
      </c>
      <c r="AK4855" s="2">
        <f>IFERROR(L4855/(T4855+AD4855+(AH4855/26)),0)</f>
        <v>0</v>
      </c>
      <c r="AL4855" s="2">
        <f>IFERROR(M4855/IF((U4855+(AF4855/26))&gt;=1, (U4855+(AF4855/26)), 1),0)</f>
        <v>0</v>
      </c>
      <c r="AM4855" s="2">
        <f>AK4855+AL4855</f>
        <v>0</v>
      </c>
      <c r="AN4855">
        <f>IFERROR(M4855/IF((U4855+(AG4855/26))&gt;=1, (U4855+(AG4855/26)), 1),M4855)</f>
        <v>0</v>
      </c>
      <c r="AO4855" s="3" t="str">
        <f>IF(AND(AN4855&gt;N4855,AN4855&gt;$AQ$1,AA4855="Yes"),"BUY","")</f>
        <v/>
      </c>
      <c r="AP4855" s="4" t="str">
        <f>IF(AND(AN4855/$AQ$1 &gt; 0, AO4855="BUY"), AN4855/$AQ$1,"")</f>
        <v/>
      </c>
    </row>
    <row r="4856" spans="1:42" x14ac:dyDescent="0.25">
      <c r="A4856"/>
      <c r="B4856"/>
      <c r="D4856"/>
      <c r="E4856"/>
      <c r="F4856"/>
      <c r="G4856"/>
      <c r="H4856"/>
      <c r="I4856"/>
      <c r="J4856" s="1"/>
      <c r="K4856"/>
      <c r="L4856"/>
      <c r="M4856"/>
      <c r="N4856"/>
      <c r="O4856"/>
      <c r="P4856"/>
      <c r="Q4856"/>
      <c r="R4856" s="1"/>
      <c r="S4856"/>
      <c r="T4856"/>
      <c r="U4856"/>
      <c r="V4856"/>
      <c r="W4856"/>
      <c r="X4856"/>
      <c r="Y4856"/>
      <c r="Z4856"/>
      <c r="AA4856"/>
      <c r="AB4856" s="10"/>
      <c r="AC4856"/>
      <c r="AD4856"/>
      <c r="AE4856"/>
      <c r="AF4856"/>
      <c r="AG4856"/>
      <c r="AH4856"/>
      <c r="AI4856"/>
      <c r="AJ4856" s="3">
        <f>T4856+U4856</f>
        <v>0</v>
      </c>
      <c r="AK4856" s="2">
        <f>IFERROR(L4856/(T4856+AD4856+(AH4856/26)),0)</f>
        <v>0</v>
      </c>
      <c r="AL4856" s="2">
        <f>IFERROR(M4856/IF((U4856+(AF4856/26))&gt;=1, (U4856+(AF4856/26)), 1),0)</f>
        <v>0</v>
      </c>
      <c r="AM4856" s="2">
        <f>AK4856+AL4856</f>
        <v>0</v>
      </c>
      <c r="AN4856">
        <f>IFERROR(M4856/IF((U4856+(AG4856/26))&gt;=1, (U4856+(AG4856/26)), 1),M4856)</f>
        <v>0</v>
      </c>
      <c r="AO4856" s="3" t="str">
        <f>IF(AND(AN4856&gt;N4856,AN4856&gt;$AQ$1,AA4856="Yes"),"BUY","")</f>
        <v/>
      </c>
      <c r="AP4856" s="4" t="str">
        <f>IF(AND(AN4856/$AQ$1 &gt; 0, AO4856="BUY"), AN4856/$AQ$1,"")</f>
        <v/>
      </c>
    </row>
    <row r="4857" spans="1:42" x14ac:dyDescent="0.25">
      <c r="A4857"/>
      <c r="B4857"/>
      <c r="D4857"/>
      <c r="E4857"/>
      <c r="F4857"/>
      <c r="G4857"/>
      <c r="H4857"/>
      <c r="I4857"/>
      <c r="J4857" s="1"/>
      <c r="K4857"/>
      <c r="L4857"/>
      <c r="M4857"/>
      <c r="N4857"/>
      <c r="O4857"/>
      <c r="P4857"/>
      <c r="Q4857"/>
      <c r="R4857" s="1"/>
      <c r="S4857"/>
      <c r="T4857"/>
      <c r="U4857"/>
      <c r="V4857"/>
      <c r="W4857"/>
      <c r="X4857"/>
      <c r="Y4857"/>
      <c r="Z4857"/>
      <c r="AA4857"/>
      <c r="AB4857" s="10"/>
      <c r="AC4857"/>
      <c r="AD4857"/>
      <c r="AE4857"/>
      <c r="AF4857"/>
      <c r="AG4857"/>
      <c r="AH4857"/>
      <c r="AI4857"/>
      <c r="AJ4857" s="3">
        <f>T4857+U4857</f>
        <v>0</v>
      </c>
      <c r="AK4857" s="2">
        <f>IFERROR(L4857/(T4857+AD4857+(AH4857/26)),0)</f>
        <v>0</v>
      </c>
      <c r="AL4857" s="2">
        <f>IFERROR(M4857/IF((U4857+(AF4857/26))&gt;=1, (U4857+(AF4857/26)), 1),0)</f>
        <v>0</v>
      </c>
      <c r="AM4857" s="2">
        <f>AK4857+AL4857</f>
        <v>0</v>
      </c>
      <c r="AN4857">
        <f>IFERROR(M4857/IF((U4857+(AG4857/26))&gt;=1, (U4857+(AG4857/26)), 1),M4857)</f>
        <v>0</v>
      </c>
      <c r="AO4857" s="3" t="str">
        <f>IF(AND(AN4857&gt;N4857,AN4857&gt;$AQ$1,AA4857="Yes"),"BUY","")</f>
        <v/>
      </c>
      <c r="AP4857" s="4" t="str">
        <f>IF(AND(AN4857/$AQ$1 &gt; 0, AO4857="BUY"), AN4857/$AQ$1,"")</f>
        <v/>
      </c>
    </row>
    <row r="4858" spans="1:42" x14ac:dyDescent="0.25">
      <c r="A4858"/>
      <c r="B4858"/>
      <c r="D4858"/>
      <c r="E4858"/>
      <c r="F4858"/>
      <c r="G4858"/>
      <c r="H4858"/>
      <c r="I4858"/>
      <c r="J4858" s="1"/>
      <c r="K4858"/>
      <c r="L4858"/>
      <c r="M4858"/>
      <c r="N4858"/>
      <c r="O4858"/>
      <c r="P4858"/>
      <c r="Q4858"/>
      <c r="R4858" s="1"/>
      <c r="S4858"/>
      <c r="T4858"/>
      <c r="U4858"/>
      <c r="V4858"/>
      <c r="W4858"/>
      <c r="X4858"/>
      <c r="Y4858"/>
      <c r="Z4858"/>
      <c r="AA4858"/>
      <c r="AB4858" s="10"/>
      <c r="AC4858"/>
      <c r="AD4858"/>
      <c r="AE4858"/>
      <c r="AF4858"/>
      <c r="AG4858"/>
      <c r="AH4858"/>
      <c r="AI4858"/>
      <c r="AJ4858" s="3">
        <f>T4858+U4858</f>
        <v>0</v>
      </c>
      <c r="AK4858" s="2">
        <f>IFERROR(L4858/(T4858+AD4858+(AH4858/26)),0)</f>
        <v>0</v>
      </c>
      <c r="AL4858" s="2">
        <f>IFERROR(M4858/IF((U4858+(AF4858/26))&gt;=1, (U4858+(AF4858/26)), 1),0)</f>
        <v>0</v>
      </c>
      <c r="AM4858" s="2">
        <f>AK4858+AL4858</f>
        <v>0</v>
      </c>
      <c r="AN4858">
        <f>IFERROR(M4858/IF((U4858+(AG4858/26))&gt;=1, (U4858+(AG4858/26)), 1),M4858)</f>
        <v>0</v>
      </c>
      <c r="AO4858" s="3" t="str">
        <f>IF(AND(AN4858&gt;N4858,AN4858&gt;$AQ$1,AA4858="Yes"),"BUY","")</f>
        <v/>
      </c>
      <c r="AP4858" s="4" t="str">
        <f>IF(AND(AN4858/$AQ$1 &gt; 0, AO4858="BUY"), AN4858/$AQ$1,"")</f>
        <v/>
      </c>
    </row>
    <row r="4859" spans="1:42" x14ac:dyDescent="0.25">
      <c r="A4859"/>
      <c r="B4859"/>
      <c r="D4859"/>
      <c r="E4859"/>
      <c r="F4859"/>
      <c r="G4859"/>
      <c r="H4859"/>
      <c r="I4859"/>
      <c r="J4859" s="1"/>
      <c r="K4859"/>
      <c r="L4859"/>
      <c r="M4859"/>
      <c r="N4859"/>
      <c r="O4859"/>
      <c r="P4859"/>
      <c r="Q4859"/>
      <c r="R4859" s="1"/>
      <c r="S4859"/>
      <c r="T4859"/>
      <c r="U4859"/>
      <c r="V4859"/>
      <c r="W4859"/>
      <c r="X4859"/>
      <c r="Y4859"/>
      <c r="Z4859"/>
      <c r="AA4859"/>
      <c r="AB4859" s="10"/>
      <c r="AC4859"/>
      <c r="AD4859"/>
      <c r="AE4859"/>
      <c r="AF4859"/>
      <c r="AG4859"/>
      <c r="AH4859"/>
      <c r="AI4859"/>
      <c r="AJ4859" s="3">
        <f>T4859+U4859</f>
        <v>0</v>
      </c>
      <c r="AK4859" s="2">
        <f>IFERROR(L4859/(T4859+AD4859+(AH4859/26)),0)</f>
        <v>0</v>
      </c>
      <c r="AL4859" s="2">
        <f>IFERROR(M4859/IF((U4859+(AF4859/26))&gt;=1, (U4859+(AF4859/26)), 1),0)</f>
        <v>0</v>
      </c>
      <c r="AM4859" s="2">
        <f>AK4859+AL4859</f>
        <v>0</v>
      </c>
      <c r="AN4859">
        <f>IFERROR(M4859/IF((U4859+(AG4859/26))&gt;=1, (U4859+(AG4859/26)), 1),M4859)</f>
        <v>0</v>
      </c>
      <c r="AO4859" s="3" t="str">
        <f>IF(AND(AN4859&gt;N4859,AN4859&gt;$AQ$1,AA4859="Yes"),"BUY","")</f>
        <v/>
      </c>
      <c r="AP4859" s="4" t="str">
        <f>IF(AND(AN4859/$AQ$1 &gt; 0, AO4859="BUY"), AN4859/$AQ$1,"")</f>
        <v/>
      </c>
    </row>
    <row r="4860" spans="1:42" x14ac:dyDescent="0.25">
      <c r="A4860"/>
      <c r="B4860"/>
      <c r="D4860"/>
      <c r="E4860"/>
      <c r="F4860"/>
      <c r="G4860"/>
      <c r="H4860"/>
      <c r="I4860"/>
      <c r="J4860" s="1"/>
      <c r="K4860"/>
      <c r="L4860"/>
      <c r="M4860"/>
      <c r="N4860"/>
      <c r="O4860"/>
      <c r="P4860"/>
      <c r="Q4860"/>
      <c r="R4860" s="1"/>
      <c r="S4860"/>
      <c r="T4860"/>
      <c r="U4860"/>
      <c r="V4860"/>
      <c r="W4860"/>
      <c r="X4860"/>
      <c r="Y4860"/>
      <c r="Z4860"/>
      <c r="AA4860"/>
      <c r="AB4860" s="10"/>
      <c r="AC4860"/>
      <c r="AD4860"/>
      <c r="AE4860"/>
      <c r="AF4860"/>
      <c r="AG4860"/>
      <c r="AH4860"/>
      <c r="AI4860"/>
      <c r="AJ4860" s="3">
        <f>T4860+U4860</f>
        <v>0</v>
      </c>
      <c r="AK4860" s="2">
        <f>IFERROR(L4860/(T4860+AD4860+(AH4860/26)),0)</f>
        <v>0</v>
      </c>
      <c r="AL4860" s="2">
        <f>IFERROR(M4860/IF((U4860+(AF4860/26))&gt;=1, (U4860+(AF4860/26)), 1),0)</f>
        <v>0</v>
      </c>
      <c r="AM4860" s="2">
        <f>AK4860+AL4860</f>
        <v>0</v>
      </c>
      <c r="AN4860">
        <f>IFERROR(M4860/IF((U4860+(AG4860/26))&gt;=1, (U4860+(AG4860/26)), 1),M4860)</f>
        <v>0</v>
      </c>
      <c r="AO4860" s="3" t="str">
        <f>IF(AND(AN4860&gt;N4860,AN4860&gt;$AQ$1,AA4860="Yes"),"BUY","")</f>
        <v/>
      </c>
      <c r="AP4860" s="4" t="str">
        <f>IF(AND(AN4860/$AQ$1 &gt; 0, AO4860="BUY"), AN4860/$AQ$1,"")</f>
        <v/>
      </c>
    </row>
    <row r="4861" spans="1:42" x14ac:dyDescent="0.25">
      <c r="A4861"/>
      <c r="B4861"/>
      <c r="D4861"/>
      <c r="E4861"/>
      <c r="F4861"/>
      <c r="G4861"/>
      <c r="H4861"/>
      <c r="I4861"/>
      <c r="J4861" s="1"/>
      <c r="K4861"/>
      <c r="L4861"/>
      <c r="M4861"/>
      <c r="N4861"/>
      <c r="O4861"/>
      <c r="P4861"/>
      <c r="Q4861"/>
      <c r="R4861" s="1"/>
      <c r="S4861"/>
      <c r="T4861"/>
      <c r="U4861"/>
      <c r="V4861"/>
      <c r="W4861"/>
      <c r="X4861"/>
      <c r="Y4861"/>
      <c r="Z4861"/>
      <c r="AA4861"/>
      <c r="AB4861"/>
      <c r="AC4861"/>
      <c r="AD4861"/>
      <c r="AE4861"/>
      <c r="AF4861"/>
      <c r="AG4861"/>
      <c r="AH4861"/>
      <c r="AI4861"/>
      <c r="AJ4861" s="3">
        <f>T4861+U4861</f>
        <v>0</v>
      </c>
      <c r="AK4861" s="2">
        <f>IFERROR(L4861/(T4861+AD4861+(AH4861/26)),0)</f>
        <v>0</v>
      </c>
      <c r="AL4861" s="2">
        <f>IFERROR(M4861/IF((U4861+(AF4861/26))&gt;=1, (U4861+(AF4861/26)), 1),0)</f>
        <v>0</v>
      </c>
      <c r="AM4861" s="2">
        <f>AK4861+AL4861</f>
        <v>0</v>
      </c>
      <c r="AN4861">
        <f>IFERROR(M4861/IF((U4861+(AG4861/26))&gt;=1, (U4861+(AG4861/26)), 1),M4861)</f>
        <v>0</v>
      </c>
      <c r="AO4861" s="3" t="str">
        <f>IF(AND(AN4861&gt;N4861,AN4861&gt;$AQ$1,AA4861="Yes"),"BUY","")</f>
        <v/>
      </c>
      <c r="AP4861" s="4" t="str">
        <f>IF(AND(AN4861/$AQ$1 &gt; 0, AO4861="BUY"), AN4861/$AQ$1,"")</f>
        <v/>
      </c>
    </row>
    <row r="4862" spans="1:42" x14ac:dyDescent="0.25">
      <c r="A4862"/>
      <c r="B4862"/>
      <c r="D4862"/>
      <c r="E4862"/>
      <c r="F4862"/>
      <c r="G4862"/>
      <c r="H4862"/>
      <c r="I4862"/>
      <c r="J4862" s="1"/>
      <c r="K4862"/>
      <c r="L4862"/>
      <c r="M4862"/>
      <c r="N4862"/>
      <c r="O4862"/>
      <c r="P4862"/>
      <c r="Q4862"/>
      <c r="R4862" s="1"/>
      <c r="S4862"/>
      <c r="T4862"/>
      <c r="U4862"/>
      <c r="V4862"/>
      <c r="W4862"/>
      <c r="X4862"/>
      <c r="Y4862"/>
      <c r="Z4862"/>
      <c r="AA4862"/>
      <c r="AB4862" s="10"/>
      <c r="AC4862"/>
      <c r="AD4862"/>
      <c r="AE4862"/>
      <c r="AF4862"/>
      <c r="AG4862"/>
      <c r="AH4862"/>
      <c r="AI4862"/>
      <c r="AJ4862" s="3">
        <f>T4862+U4862</f>
        <v>0</v>
      </c>
      <c r="AK4862" s="2">
        <f>IFERROR(L4862/(T4862+AD4862+(AH4862/26)),0)</f>
        <v>0</v>
      </c>
      <c r="AL4862" s="2">
        <f>IFERROR(M4862/IF((U4862+(AF4862/26))&gt;=1, (U4862+(AF4862/26)), 1),0)</f>
        <v>0</v>
      </c>
      <c r="AM4862" s="2">
        <f>AK4862+AL4862</f>
        <v>0</v>
      </c>
      <c r="AN4862">
        <f>IFERROR(M4862/IF((U4862+(AG4862/26))&gt;=1, (U4862+(AG4862/26)), 1),M4862)</f>
        <v>0</v>
      </c>
      <c r="AO4862" s="3" t="str">
        <f>IF(AND(AN4862&gt;N4862,AN4862&gt;$AQ$1,AA4862="Yes"),"BUY","")</f>
        <v/>
      </c>
      <c r="AP4862" s="4" t="str">
        <f>IF(AND(AN4862/$AQ$1 &gt; 0, AO4862="BUY"), AN4862/$AQ$1,"")</f>
        <v/>
      </c>
    </row>
    <row r="4863" spans="1:42" x14ac:dyDescent="0.25">
      <c r="A4863"/>
      <c r="B4863"/>
      <c r="D4863"/>
      <c r="E4863"/>
      <c r="F4863"/>
      <c r="G4863"/>
      <c r="H4863"/>
      <c r="I4863"/>
      <c r="J4863" s="1"/>
      <c r="K4863"/>
      <c r="L4863"/>
      <c r="M4863"/>
      <c r="N4863"/>
      <c r="O4863"/>
      <c r="P4863"/>
      <c r="Q4863"/>
      <c r="R4863" s="1"/>
      <c r="S4863"/>
      <c r="T4863"/>
      <c r="U4863"/>
      <c r="V4863"/>
      <c r="W4863"/>
      <c r="X4863"/>
      <c r="Y4863"/>
      <c r="Z4863"/>
      <c r="AA4863"/>
      <c r="AB4863" s="10"/>
      <c r="AC4863"/>
      <c r="AD4863"/>
      <c r="AE4863"/>
      <c r="AF4863"/>
      <c r="AG4863"/>
      <c r="AH4863"/>
      <c r="AI4863"/>
      <c r="AJ4863" s="3">
        <f>T4863+U4863</f>
        <v>0</v>
      </c>
      <c r="AK4863" s="2">
        <f>IFERROR(L4863/(T4863+AD4863+(AH4863/26)),0)</f>
        <v>0</v>
      </c>
      <c r="AL4863" s="2">
        <f>IFERROR(M4863/IF((U4863+(AF4863/26))&gt;=1, (U4863+(AF4863/26)), 1),0)</f>
        <v>0</v>
      </c>
      <c r="AM4863" s="2">
        <f>AK4863+AL4863</f>
        <v>0</v>
      </c>
      <c r="AN4863">
        <f>IFERROR(M4863/IF((U4863+(AG4863/26))&gt;=1, (U4863+(AG4863/26)), 1),M4863)</f>
        <v>0</v>
      </c>
      <c r="AO4863" s="3" t="str">
        <f>IF(AND(AN4863&gt;N4863,AN4863&gt;$AQ$1,AA4863="Yes"),"BUY","")</f>
        <v/>
      </c>
      <c r="AP4863" s="4" t="str">
        <f>IF(AND(AN4863/$AQ$1 &gt; 0, AO4863="BUY"), AN4863/$AQ$1,"")</f>
        <v/>
      </c>
    </row>
    <row r="4864" spans="1:42" x14ac:dyDescent="0.25">
      <c r="A4864"/>
      <c r="B4864"/>
      <c r="D4864"/>
      <c r="E4864"/>
      <c r="F4864"/>
      <c r="G4864"/>
      <c r="H4864"/>
      <c r="I4864"/>
      <c r="J4864" s="1"/>
      <c r="K4864"/>
      <c r="L4864"/>
      <c r="M4864"/>
      <c r="N4864"/>
      <c r="O4864"/>
      <c r="P4864"/>
      <c r="Q4864"/>
      <c r="R4864" s="1"/>
      <c r="S4864"/>
      <c r="T4864"/>
      <c r="U4864"/>
      <c r="V4864"/>
      <c r="W4864"/>
      <c r="X4864"/>
      <c r="Y4864"/>
      <c r="Z4864"/>
      <c r="AA4864"/>
      <c r="AB4864" s="10"/>
      <c r="AC4864"/>
      <c r="AD4864"/>
      <c r="AE4864"/>
      <c r="AF4864"/>
      <c r="AG4864"/>
      <c r="AH4864"/>
      <c r="AI4864"/>
      <c r="AJ4864" s="3">
        <f>T4864+U4864</f>
        <v>0</v>
      </c>
      <c r="AK4864" s="2">
        <f>IFERROR(L4864/(T4864+AD4864+(AH4864/26)),0)</f>
        <v>0</v>
      </c>
      <c r="AL4864" s="2">
        <f>IFERROR(M4864/IF((U4864+(AF4864/26))&gt;=1, (U4864+(AF4864/26)), 1),0)</f>
        <v>0</v>
      </c>
      <c r="AM4864" s="2">
        <f>AK4864+AL4864</f>
        <v>0</v>
      </c>
      <c r="AN4864">
        <f>IFERROR(M4864/IF((U4864+(AG4864/26))&gt;=1, (U4864+(AG4864/26)), 1),M4864)</f>
        <v>0</v>
      </c>
      <c r="AO4864" s="3" t="str">
        <f>IF(AND(AN4864&gt;N4864,AN4864&gt;$AQ$1,AA4864="Yes"),"BUY","")</f>
        <v/>
      </c>
      <c r="AP4864" s="4" t="str">
        <f>IF(AND(AN4864/$AQ$1 &gt; 0, AO4864="BUY"), AN4864/$AQ$1,"")</f>
        <v/>
      </c>
    </row>
    <row r="4865" spans="1:42" x14ac:dyDescent="0.25">
      <c r="A4865"/>
      <c r="B4865"/>
      <c r="D4865"/>
      <c r="E4865"/>
      <c r="F4865"/>
      <c r="G4865"/>
      <c r="H4865"/>
      <c r="I4865"/>
      <c r="J4865" s="1"/>
      <c r="K4865"/>
      <c r="L4865"/>
      <c r="M4865"/>
      <c r="N4865"/>
      <c r="O4865"/>
      <c r="P4865"/>
      <c r="Q4865"/>
      <c r="R4865" s="1"/>
      <c r="S4865"/>
      <c r="T4865"/>
      <c r="U4865"/>
      <c r="V4865"/>
      <c r="W4865"/>
      <c r="X4865"/>
      <c r="Y4865"/>
      <c r="Z4865"/>
      <c r="AA4865"/>
      <c r="AB4865" s="10"/>
      <c r="AC4865"/>
      <c r="AD4865"/>
      <c r="AE4865"/>
      <c r="AF4865"/>
      <c r="AG4865"/>
      <c r="AH4865"/>
      <c r="AI4865"/>
      <c r="AJ4865" s="3">
        <f>T4865+U4865</f>
        <v>0</v>
      </c>
      <c r="AK4865" s="2">
        <f>IFERROR(L4865/(T4865+AD4865+(AH4865/26)),0)</f>
        <v>0</v>
      </c>
      <c r="AL4865" s="2">
        <f>IFERROR(M4865/IF((U4865+(AF4865/26))&gt;=1, (U4865+(AF4865/26)), 1),0)</f>
        <v>0</v>
      </c>
      <c r="AM4865" s="2">
        <f>AK4865+AL4865</f>
        <v>0</v>
      </c>
      <c r="AN4865">
        <f>IFERROR(M4865/IF((U4865+(AG4865/26))&gt;=1, (U4865+(AG4865/26)), 1),M4865)</f>
        <v>0</v>
      </c>
      <c r="AO4865" s="3" t="str">
        <f>IF(AND(AN4865&gt;N4865,AN4865&gt;$AQ$1,AA4865="Yes"),"BUY","")</f>
        <v/>
      </c>
      <c r="AP4865" s="4" t="str">
        <f>IF(AND(AN4865/$AQ$1 &gt; 0, AO4865="BUY"), AN4865/$AQ$1,"")</f>
        <v/>
      </c>
    </row>
    <row r="4866" spans="1:42" x14ac:dyDescent="0.25">
      <c r="A4866"/>
      <c r="B4866"/>
      <c r="D4866"/>
      <c r="E4866"/>
      <c r="F4866"/>
      <c r="G4866"/>
      <c r="H4866"/>
      <c r="I4866"/>
      <c r="J4866" s="1"/>
      <c r="K4866"/>
      <c r="L4866"/>
      <c r="M4866"/>
      <c r="N4866"/>
      <c r="O4866"/>
      <c r="P4866"/>
      <c r="Q4866"/>
      <c r="R4866" s="1"/>
      <c r="S4866"/>
      <c r="T4866"/>
      <c r="U4866"/>
      <c r="V4866"/>
      <c r="W4866"/>
      <c r="X4866"/>
      <c r="Y4866"/>
      <c r="Z4866"/>
      <c r="AA4866"/>
      <c r="AB4866" s="10"/>
      <c r="AC4866"/>
      <c r="AD4866"/>
      <c r="AE4866"/>
      <c r="AF4866"/>
      <c r="AG4866"/>
      <c r="AH4866"/>
      <c r="AI4866"/>
      <c r="AJ4866" s="3">
        <f>T4866+U4866</f>
        <v>0</v>
      </c>
      <c r="AK4866" s="2">
        <f>IFERROR(L4866/(T4866+AD4866+(AH4866/26)),0)</f>
        <v>0</v>
      </c>
      <c r="AL4866" s="2">
        <f>IFERROR(M4866/IF((U4866+(AF4866/26))&gt;=1, (U4866+(AF4866/26)), 1),0)</f>
        <v>0</v>
      </c>
      <c r="AM4866" s="2">
        <f>AK4866+AL4866</f>
        <v>0</v>
      </c>
      <c r="AN4866">
        <f>IFERROR(M4866/IF((U4866+(AG4866/26))&gt;=1, (U4866+(AG4866/26)), 1),M4866)</f>
        <v>0</v>
      </c>
      <c r="AO4866" s="3" t="str">
        <f>IF(AND(AN4866&gt;N4866,AN4866&gt;$AQ$1,AA4866="Yes"),"BUY","")</f>
        <v/>
      </c>
      <c r="AP4866" s="4" t="str">
        <f>IF(AND(AN4866/$AQ$1 &gt; 0, AO4866="BUY"), AN4866/$AQ$1,"")</f>
        <v/>
      </c>
    </row>
    <row r="4867" spans="1:42" x14ac:dyDescent="0.25">
      <c r="A4867"/>
      <c r="B4867"/>
      <c r="D4867"/>
      <c r="E4867"/>
      <c r="F4867"/>
      <c r="G4867"/>
      <c r="H4867"/>
      <c r="I4867"/>
      <c r="J4867" s="1"/>
      <c r="K4867"/>
      <c r="L4867"/>
      <c r="M4867"/>
      <c r="N4867"/>
      <c r="O4867"/>
      <c r="P4867"/>
      <c r="Q4867"/>
      <c r="R4867" s="1"/>
      <c r="S4867"/>
      <c r="T4867"/>
      <c r="U4867"/>
      <c r="V4867"/>
      <c r="W4867"/>
      <c r="X4867"/>
      <c r="Y4867"/>
      <c r="Z4867"/>
      <c r="AA4867"/>
      <c r="AB4867" s="10"/>
      <c r="AC4867"/>
      <c r="AD4867"/>
      <c r="AE4867"/>
      <c r="AF4867"/>
      <c r="AG4867"/>
      <c r="AH4867"/>
      <c r="AI4867"/>
      <c r="AJ4867" s="3">
        <f>T4867+U4867</f>
        <v>0</v>
      </c>
      <c r="AK4867" s="2">
        <f>IFERROR(L4867/(T4867+AD4867+(AH4867/26)),0)</f>
        <v>0</v>
      </c>
      <c r="AL4867" s="2">
        <f>IFERROR(M4867/IF((U4867+(AF4867/26))&gt;=1, (U4867+(AF4867/26)), 1),0)</f>
        <v>0</v>
      </c>
      <c r="AM4867" s="2">
        <f>AK4867+AL4867</f>
        <v>0</v>
      </c>
      <c r="AN4867">
        <f>IFERROR(M4867/IF((U4867+(AG4867/26))&gt;=1, (U4867+(AG4867/26)), 1),M4867)</f>
        <v>0</v>
      </c>
      <c r="AO4867" s="3" t="str">
        <f>IF(AND(AN4867&gt;N4867,AN4867&gt;$AQ$1,AA4867="Yes"),"BUY","")</f>
        <v/>
      </c>
      <c r="AP4867" s="4" t="str">
        <f>IF(AND(AN4867/$AQ$1 &gt; 0, AO4867="BUY"), AN4867/$AQ$1,"")</f>
        <v/>
      </c>
    </row>
    <row r="4868" spans="1:42" x14ac:dyDescent="0.25">
      <c r="A4868"/>
      <c r="B4868"/>
      <c r="D4868"/>
      <c r="E4868"/>
      <c r="F4868"/>
      <c r="G4868"/>
      <c r="H4868"/>
      <c r="I4868"/>
      <c r="J4868" s="1"/>
      <c r="K4868"/>
      <c r="L4868"/>
      <c r="M4868"/>
      <c r="N4868"/>
      <c r="O4868"/>
      <c r="P4868"/>
      <c r="Q4868"/>
      <c r="R4868" s="1"/>
      <c r="S4868"/>
      <c r="T4868"/>
      <c r="U4868"/>
      <c r="V4868"/>
      <c r="W4868"/>
      <c r="X4868"/>
      <c r="Y4868"/>
      <c r="Z4868"/>
      <c r="AA4868"/>
      <c r="AB4868" s="10"/>
      <c r="AC4868"/>
      <c r="AD4868"/>
      <c r="AE4868"/>
      <c r="AF4868"/>
      <c r="AG4868"/>
      <c r="AH4868"/>
      <c r="AI4868"/>
      <c r="AJ4868" s="3">
        <f>T4868+U4868</f>
        <v>0</v>
      </c>
      <c r="AK4868" s="2">
        <f>IFERROR(L4868/(T4868+AD4868+(AH4868/26)),0)</f>
        <v>0</v>
      </c>
      <c r="AL4868" s="2">
        <f>IFERROR(M4868/IF((U4868+(AF4868/26))&gt;=1, (U4868+(AF4868/26)), 1),0)</f>
        <v>0</v>
      </c>
      <c r="AM4868" s="2">
        <f>AK4868+AL4868</f>
        <v>0</v>
      </c>
      <c r="AN4868">
        <f>IFERROR(M4868/IF((U4868+(AG4868/26))&gt;=1, (U4868+(AG4868/26)), 1),M4868)</f>
        <v>0</v>
      </c>
      <c r="AO4868" s="3" t="str">
        <f>IF(AND(AN4868&gt;N4868,AN4868&gt;$AQ$1,AA4868="Yes"),"BUY","")</f>
        <v/>
      </c>
      <c r="AP4868" s="4" t="str">
        <f>IF(AND(AN4868/$AQ$1 &gt; 0, AO4868="BUY"), AN4868/$AQ$1,"")</f>
        <v/>
      </c>
    </row>
    <row r="4869" spans="1:42" x14ac:dyDescent="0.25">
      <c r="A4869"/>
      <c r="B4869"/>
      <c r="D4869"/>
      <c r="E4869"/>
      <c r="F4869"/>
      <c r="G4869"/>
      <c r="H4869"/>
      <c r="I4869"/>
      <c r="J4869" s="1"/>
      <c r="K4869"/>
      <c r="L4869"/>
      <c r="M4869"/>
      <c r="N4869"/>
      <c r="O4869"/>
      <c r="P4869"/>
      <c r="Q4869"/>
      <c r="R4869" s="1"/>
      <c r="S4869"/>
      <c r="T4869"/>
      <c r="U4869"/>
      <c r="V4869"/>
      <c r="W4869"/>
      <c r="X4869"/>
      <c r="Y4869"/>
      <c r="Z4869"/>
      <c r="AA4869"/>
      <c r="AB4869" s="10"/>
      <c r="AC4869"/>
      <c r="AD4869"/>
      <c r="AE4869"/>
      <c r="AF4869"/>
      <c r="AG4869"/>
      <c r="AH4869"/>
      <c r="AI4869"/>
      <c r="AJ4869" s="3">
        <f>T4869+U4869</f>
        <v>0</v>
      </c>
      <c r="AK4869" s="2">
        <f>IFERROR(L4869/(T4869+AD4869+(AH4869/26)),0)</f>
        <v>0</v>
      </c>
      <c r="AL4869" s="2">
        <f>IFERROR(M4869/IF((U4869+(AF4869/26))&gt;=1, (U4869+(AF4869/26)), 1),0)</f>
        <v>0</v>
      </c>
      <c r="AM4869" s="2">
        <f>AK4869+AL4869</f>
        <v>0</v>
      </c>
      <c r="AN4869">
        <f>IFERROR(M4869/IF((U4869+(AG4869/26))&gt;=1, (U4869+(AG4869/26)), 1),M4869)</f>
        <v>0</v>
      </c>
      <c r="AO4869" s="3" t="str">
        <f>IF(AND(AN4869&gt;N4869,AN4869&gt;$AQ$1,AA4869="Yes"),"BUY","")</f>
        <v/>
      </c>
      <c r="AP4869" s="4" t="str">
        <f>IF(AND(AN4869/$AQ$1 &gt; 0, AO4869="BUY"), AN4869/$AQ$1,"")</f>
        <v/>
      </c>
    </row>
    <row r="4870" spans="1:42" x14ac:dyDescent="0.25">
      <c r="A4870"/>
      <c r="B4870"/>
      <c r="D4870"/>
      <c r="E4870"/>
      <c r="F4870"/>
      <c r="G4870"/>
      <c r="H4870"/>
      <c r="I4870"/>
      <c r="J4870" s="1"/>
      <c r="K4870"/>
      <c r="L4870"/>
      <c r="M4870"/>
      <c r="N4870"/>
      <c r="O4870"/>
      <c r="P4870"/>
      <c r="Q4870"/>
      <c r="R4870" s="1"/>
      <c r="S4870"/>
      <c r="T4870"/>
      <c r="U4870"/>
      <c r="V4870"/>
      <c r="W4870"/>
      <c r="X4870"/>
      <c r="Y4870"/>
      <c r="Z4870"/>
      <c r="AA4870"/>
      <c r="AB4870"/>
      <c r="AC4870"/>
      <c r="AD4870"/>
      <c r="AE4870"/>
      <c r="AF4870"/>
      <c r="AG4870"/>
      <c r="AH4870"/>
      <c r="AI4870"/>
      <c r="AJ4870" s="3">
        <f>T4870+U4870</f>
        <v>0</v>
      </c>
      <c r="AK4870" s="2">
        <f>IFERROR(L4870/(T4870+AD4870+(AH4870/26)),0)</f>
        <v>0</v>
      </c>
      <c r="AL4870" s="2">
        <f>IFERROR(M4870/IF((U4870+(AF4870/26))&gt;=1, (U4870+(AF4870/26)), 1),0)</f>
        <v>0</v>
      </c>
      <c r="AM4870" s="2">
        <f>AK4870+AL4870</f>
        <v>0</v>
      </c>
      <c r="AN4870">
        <f>IFERROR(M4870/IF((U4870+(AG4870/26))&gt;=1, (U4870+(AG4870/26)), 1),M4870)</f>
        <v>0</v>
      </c>
      <c r="AO4870" s="3" t="str">
        <f>IF(AND(AN4870&gt;N4870,AN4870&gt;$AQ$1,AA4870="Yes"),"BUY","")</f>
        <v/>
      </c>
      <c r="AP4870" s="4" t="str">
        <f>IF(AND(AN4870/$AQ$1 &gt; 0, AO4870="BUY"), AN4870/$AQ$1,"")</f>
        <v/>
      </c>
    </row>
    <row r="4871" spans="1:42" x14ac:dyDescent="0.25">
      <c r="A4871"/>
      <c r="B4871"/>
      <c r="D4871"/>
      <c r="E4871"/>
      <c r="F4871"/>
      <c r="G4871"/>
      <c r="H4871"/>
      <c r="I4871"/>
      <c r="J4871" s="1"/>
      <c r="K4871"/>
      <c r="L4871"/>
      <c r="M4871"/>
      <c r="N4871"/>
      <c r="O4871"/>
      <c r="P4871"/>
      <c r="Q4871"/>
      <c r="R4871" s="1"/>
      <c r="S4871"/>
      <c r="T4871"/>
      <c r="U4871"/>
      <c r="V4871"/>
      <c r="W4871"/>
      <c r="X4871"/>
      <c r="Y4871"/>
      <c r="Z4871"/>
      <c r="AA4871"/>
      <c r="AB4871" s="10"/>
      <c r="AC4871"/>
      <c r="AD4871"/>
      <c r="AE4871"/>
      <c r="AF4871"/>
      <c r="AG4871"/>
      <c r="AH4871"/>
      <c r="AI4871"/>
      <c r="AJ4871" s="3">
        <f>T4871+U4871</f>
        <v>0</v>
      </c>
      <c r="AK4871" s="2">
        <f>IFERROR(L4871/(T4871+AD4871+(AH4871/26)),0)</f>
        <v>0</v>
      </c>
      <c r="AL4871" s="2">
        <f>IFERROR(M4871/IF((U4871+(AF4871/26))&gt;=1, (U4871+(AF4871/26)), 1),0)</f>
        <v>0</v>
      </c>
      <c r="AM4871" s="2">
        <f>AK4871+AL4871</f>
        <v>0</v>
      </c>
      <c r="AN4871">
        <f>IFERROR(M4871/IF((U4871+(AG4871/26))&gt;=1, (U4871+(AG4871/26)), 1),M4871)</f>
        <v>0</v>
      </c>
      <c r="AO4871" s="3" t="str">
        <f>IF(AND(AN4871&gt;N4871,AN4871&gt;$AQ$1,AA4871="Yes"),"BUY","")</f>
        <v/>
      </c>
      <c r="AP4871" s="4" t="str">
        <f>IF(AND(AN4871/$AQ$1 &gt; 0, AO4871="BUY"), AN4871/$AQ$1,"")</f>
        <v/>
      </c>
    </row>
    <row r="4872" spans="1:42" x14ac:dyDescent="0.25">
      <c r="A4872"/>
      <c r="B4872"/>
      <c r="D4872"/>
      <c r="E4872"/>
      <c r="F4872"/>
      <c r="G4872"/>
      <c r="H4872"/>
      <c r="I4872"/>
      <c r="J4872" s="1"/>
      <c r="K4872"/>
      <c r="L4872"/>
      <c r="M4872"/>
      <c r="N4872"/>
      <c r="O4872"/>
      <c r="P4872"/>
      <c r="Q4872"/>
      <c r="R4872" s="1"/>
      <c r="S4872"/>
      <c r="T4872"/>
      <c r="U4872"/>
      <c r="V4872"/>
      <c r="W4872"/>
      <c r="X4872"/>
      <c r="Y4872"/>
      <c r="Z4872"/>
      <c r="AA4872"/>
      <c r="AB4872"/>
      <c r="AC4872"/>
      <c r="AD4872"/>
      <c r="AE4872"/>
      <c r="AF4872"/>
      <c r="AG4872"/>
      <c r="AH4872"/>
      <c r="AI4872"/>
      <c r="AJ4872" s="3">
        <f>T4872+U4872</f>
        <v>0</v>
      </c>
      <c r="AK4872" s="2">
        <f>IFERROR(L4872/(T4872+AD4872+(AH4872/26)),0)</f>
        <v>0</v>
      </c>
      <c r="AL4872" s="2">
        <f>IFERROR(M4872/IF((U4872+(AF4872/26))&gt;=1, (U4872+(AF4872/26)), 1),0)</f>
        <v>0</v>
      </c>
      <c r="AM4872" s="2">
        <f>AK4872+AL4872</f>
        <v>0</v>
      </c>
      <c r="AN4872">
        <f>IFERROR(M4872/IF((U4872+(AG4872/26))&gt;=1, (U4872+(AG4872/26)), 1),M4872)</f>
        <v>0</v>
      </c>
      <c r="AO4872" s="3" t="str">
        <f>IF(AND(AN4872&gt;N4872,AN4872&gt;$AQ$1,AA4872="Yes"),"BUY","")</f>
        <v/>
      </c>
      <c r="AP4872" s="4" t="str">
        <f>IF(AND(AN4872/$AQ$1 &gt; 0, AO4872="BUY"), AN4872/$AQ$1,"")</f>
        <v/>
      </c>
    </row>
    <row r="4873" spans="1:42" x14ac:dyDescent="0.25">
      <c r="A4873"/>
      <c r="B4873"/>
      <c r="D4873"/>
      <c r="E4873"/>
      <c r="F4873"/>
      <c r="G4873"/>
      <c r="H4873"/>
      <c r="I4873"/>
      <c r="J4873" s="1"/>
      <c r="K4873"/>
      <c r="L4873"/>
      <c r="M4873"/>
      <c r="N4873"/>
      <c r="O4873"/>
      <c r="P4873"/>
      <c r="Q4873"/>
      <c r="R4873" s="1"/>
      <c r="S4873"/>
      <c r="T4873"/>
      <c r="U4873"/>
      <c r="V4873"/>
      <c r="W4873"/>
      <c r="X4873"/>
      <c r="Y4873"/>
      <c r="Z4873"/>
      <c r="AA4873"/>
      <c r="AB4873" s="10"/>
      <c r="AC4873"/>
      <c r="AD4873"/>
      <c r="AE4873"/>
      <c r="AF4873"/>
      <c r="AG4873"/>
      <c r="AH4873"/>
      <c r="AI4873"/>
      <c r="AJ4873" s="3">
        <f>T4873+U4873</f>
        <v>0</v>
      </c>
      <c r="AK4873" s="2">
        <f>IFERROR(L4873/(T4873+AD4873+(AH4873/26)),0)</f>
        <v>0</v>
      </c>
      <c r="AL4873" s="2">
        <f>IFERROR(M4873/IF((U4873+(AF4873/26))&gt;=1, (U4873+(AF4873/26)), 1),0)</f>
        <v>0</v>
      </c>
      <c r="AM4873" s="2">
        <f>AK4873+AL4873</f>
        <v>0</v>
      </c>
      <c r="AN4873">
        <f>IFERROR(M4873/IF((U4873+(AG4873/26))&gt;=1, (U4873+(AG4873/26)), 1),M4873)</f>
        <v>0</v>
      </c>
      <c r="AO4873" s="3" t="str">
        <f>IF(AND(AN4873&gt;N4873,AN4873&gt;$AQ$1,AA4873="Yes"),"BUY","")</f>
        <v/>
      </c>
      <c r="AP4873" s="4" t="str">
        <f>IF(AND(AN4873/$AQ$1 &gt; 0, AO4873="BUY"), AN4873/$AQ$1,"")</f>
        <v/>
      </c>
    </row>
    <row r="4874" spans="1:42" x14ac:dyDescent="0.25">
      <c r="A4874"/>
      <c r="B4874"/>
      <c r="D4874"/>
      <c r="E4874"/>
      <c r="F4874"/>
      <c r="G4874"/>
      <c r="H4874"/>
      <c r="I4874"/>
      <c r="J4874" s="1"/>
      <c r="K4874"/>
      <c r="L4874"/>
      <c r="M4874"/>
      <c r="N4874"/>
      <c r="O4874"/>
      <c r="P4874"/>
      <c r="Q4874"/>
      <c r="R4874" s="1"/>
      <c r="S4874"/>
      <c r="T4874"/>
      <c r="U4874"/>
      <c r="V4874"/>
      <c r="W4874"/>
      <c r="X4874"/>
      <c r="Y4874"/>
      <c r="Z4874"/>
      <c r="AA4874"/>
      <c r="AB4874" s="10"/>
      <c r="AC4874"/>
      <c r="AD4874"/>
      <c r="AE4874"/>
      <c r="AF4874"/>
      <c r="AG4874"/>
      <c r="AH4874"/>
      <c r="AI4874"/>
      <c r="AJ4874" s="3">
        <f>T4874+U4874</f>
        <v>0</v>
      </c>
      <c r="AK4874" s="2">
        <f>IFERROR(L4874/(T4874+AD4874+(AH4874/26)),0)</f>
        <v>0</v>
      </c>
      <c r="AL4874" s="2">
        <f>IFERROR(M4874/IF((U4874+(AF4874/26))&gt;=1, (U4874+(AF4874/26)), 1),0)</f>
        <v>0</v>
      </c>
      <c r="AM4874" s="2">
        <f>AK4874+AL4874</f>
        <v>0</v>
      </c>
      <c r="AN4874">
        <f>IFERROR(M4874/IF((U4874+(AG4874/26))&gt;=1, (U4874+(AG4874/26)), 1),M4874)</f>
        <v>0</v>
      </c>
      <c r="AO4874" s="3" t="str">
        <f>IF(AND(AN4874&gt;N4874,AN4874&gt;$AQ$1,AA4874="Yes"),"BUY","")</f>
        <v/>
      </c>
      <c r="AP4874" s="4" t="str">
        <f>IF(AND(AN4874/$AQ$1 &gt; 0, AO4874="BUY"), AN4874/$AQ$1,"")</f>
        <v/>
      </c>
    </row>
    <row r="4875" spans="1:42" x14ac:dyDescent="0.25">
      <c r="A4875"/>
      <c r="B4875"/>
      <c r="D4875"/>
      <c r="E4875"/>
      <c r="F4875"/>
      <c r="G4875"/>
      <c r="H4875"/>
      <c r="I4875"/>
      <c r="J4875" s="1"/>
      <c r="K4875"/>
      <c r="L4875"/>
      <c r="M4875"/>
      <c r="N4875"/>
      <c r="O4875"/>
      <c r="P4875"/>
      <c r="Q4875"/>
      <c r="R4875" s="1"/>
      <c r="S4875"/>
      <c r="T4875"/>
      <c r="U4875"/>
      <c r="V4875"/>
      <c r="W4875"/>
      <c r="X4875"/>
      <c r="Y4875"/>
      <c r="Z4875"/>
      <c r="AA4875"/>
      <c r="AB4875"/>
      <c r="AC4875"/>
      <c r="AD4875"/>
      <c r="AE4875"/>
      <c r="AF4875"/>
      <c r="AG4875"/>
      <c r="AH4875"/>
      <c r="AI4875"/>
      <c r="AJ4875" s="3">
        <f>T4875+U4875</f>
        <v>0</v>
      </c>
      <c r="AK4875" s="2">
        <f>IFERROR(L4875/(T4875+AD4875+(AH4875/26)),0)</f>
        <v>0</v>
      </c>
      <c r="AL4875" s="2">
        <f>IFERROR(M4875/IF((U4875+(AF4875/26))&gt;=1, (U4875+(AF4875/26)), 1),0)</f>
        <v>0</v>
      </c>
      <c r="AM4875" s="2">
        <f>AK4875+AL4875</f>
        <v>0</v>
      </c>
      <c r="AN4875">
        <f>IFERROR(M4875/IF((U4875+(AG4875/26))&gt;=1, (U4875+(AG4875/26)), 1),M4875)</f>
        <v>0</v>
      </c>
      <c r="AO4875" s="3" t="str">
        <f>IF(AND(AN4875&gt;N4875,AN4875&gt;$AQ$1,AA4875="Yes"),"BUY","")</f>
        <v/>
      </c>
      <c r="AP4875" s="4" t="str">
        <f>IF(AND(AN4875/$AQ$1 &gt; 0, AO4875="BUY"), AN4875/$AQ$1,"")</f>
        <v/>
      </c>
    </row>
    <row r="4876" spans="1:42" x14ac:dyDescent="0.25">
      <c r="A4876"/>
      <c r="B4876"/>
      <c r="D4876"/>
      <c r="E4876"/>
      <c r="F4876"/>
      <c r="G4876"/>
      <c r="H4876"/>
      <c r="I4876"/>
      <c r="J4876" s="1"/>
      <c r="K4876"/>
      <c r="L4876"/>
      <c r="M4876"/>
      <c r="N4876"/>
      <c r="O4876"/>
      <c r="P4876"/>
      <c r="Q4876"/>
      <c r="R4876" s="1"/>
      <c r="S4876"/>
      <c r="T4876"/>
      <c r="U4876"/>
      <c r="V4876"/>
      <c r="W4876"/>
      <c r="X4876"/>
      <c r="Y4876"/>
      <c r="Z4876"/>
      <c r="AA4876"/>
      <c r="AB4876" s="10"/>
      <c r="AC4876"/>
      <c r="AD4876"/>
      <c r="AE4876"/>
      <c r="AF4876"/>
      <c r="AG4876"/>
      <c r="AH4876"/>
      <c r="AI4876"/>
      <c r="AJ4876" s="3">
        <f>T4876+U4876</f>
        <v>0</v>
      </c>
      <c r="AK4876" s="2">
        <f>IFERROR(L4876/(T4876+AD4876+(AH4876/26)),0)</f>
        <v>0</v>
      </c>
      <c r="AL4876" s="2">
        <f>IFERROR(M4876/IF((U4876+(AF4876/26))&gt;=1, (U4876+(AF4876/26)), 1),0)</f>
        <v>0</v>
      </c>
      <c r="AM4876" s="2">
        <f>AK4876+AL4876</f>
        <v>0</v>
      </c>
      <c r="AN4876">
        <f>IFERROR(M4876/IF((U4876+(AG4876/26))&gt;=1, (U4876+(AG4876/26)), 1),M4876)</f>
        <v>0</v>
      </c>
      <c r="AO4876" s="3" t="str">
        <f>IF(AND(AN4876&gt;N4876,AN4876&gt;$AQ$1,AA4876="Yes"),"BUY","")</f>
        <v/>
      </c>
      <c r="AP4876" s="4" t="str">
        <f>IF(AND(AN4876/$AQ$1 &gt; 0, AO4876="BUY"), AN4876/$AQ$1,"")</f>
        <v/>
      </c>
    </row>
    <row r="4877" spans="1:42" x14ac:dyDescent="0.25">
      <c r="A4877"/>
      <c r="B4877"/>
      <c r="D4877"/>
      <c r="E4877"/>
      <c r="F4877"/>
      <c r="G4877"/>
      <c r="H4877"/>
      <c r="I4877"/>
      <c r="J4877" s="1"/>
      <c r="K4877"/>
      <c r="L4877"/>
      <c r="M4877"/>
      <c r="N4877"/>
      <c r="O4877"/>
      <c r="P4877"/>
      <c r="Q4877"/>
      <c r="R4877" s="1"/>
      <c r="S4877"/>
      <c r="T4877"/>
      <c r="U4877"/>
      <c r="V4877"/>
      <c r="W4877"/>
      <c r="X4877"/>
      <c r="Y4877"/>
      <c r="Z4877"/>
      <c r="AA4877"/>
      <c r="AB4877" s="10"/>
      <c r="AC4877"/>
      <c r="AD4877"/>
      <c r="AE4877"/>
      <c r="AF4877"/>
      <c r="AG4877"/>
      <c r="AH4877"/>
      <c r="AI4877"/>
      <c r="AJ4877" s="3">
        <f>T4877+U4877</f>
        <v>0</v>
      </c>
      <c r="AK4877" s="2">
        <f>IFERROR(L4877/(T4877+AD4877+(AH4877/26)),0)</f>
        <v>0</v>
      </c>
      <c r="AL4877" s="2">
        <f>IFERROR(M4877/IF((U4877+(AF4877/26))&gt;=1, (U4877+(AF4877/26)), 1),0)</f>
        <v>0</v>
      </c>
      <c r="AM4877" s="2">
        <f>AK4877+AL4877</f>
        <v>0</v>
      </c>
      <c r="AN4877">
        <f>IFERROR(M4877/IF((U4877+(AG4877/26))&gt;=1, (U4877+(AG4877/26)), 1),M4877)</f>
        <v>0</v>
      </c>
      <c r="AO4877" s="3" t="str">
        <f>IF(AND(AN4877&gt;N4877,AN4877&gt;$AQ$1,AA4877="Yes"),"BUY","")</f>
        <v/>
      </c>
      <c r="AP4877" s="4" t="str">
        <f>IF(AND(AN4877/$AQ$1 &gt; 0, AO4877="BUY"), AN4877/$AQ$1,"")</f>
        <v/>
      </c>
    </row>
    <row r="4878" spans="1:42" x14ac:dyDescent="0.25">
      <c r="A4878"/>
      <c r="B4878"/>
      <c r="D4878"/>
      <c r="E4878"/>
      <c r="F4878"/>
      <c r="G4878"/>
      <c r="H4878"/>
      <c r="I4878"/>
      <c r="J4878" s="1"/>
      <c r="K4878"/>
      <c r="L4878"/>
      <c r="M4878"/>
      <c r="N4878"/>
      <c r="O4878"/>
      <c r="P4878"/>
      <c r="Q4878"/>
      <c r="R4878" s="1"/>
      <c r="S4878"/>
      <c r="T4878"/>
      <c r="U4878"/>
      <c r="V4878"/>
      <c r="W4878"/>
      <c r="X4878"/>
      <c r="Y4878"/>
      <c r="Z4878"/>
      <c r="AA4878"/>
      <c r="AB4878" s="10"/>
      <c r="AC4878"/>
      <c r="AD4878"/>
      <c r="AE4878"/>
      <c r="AF4878"/>
      <c r="AG4878"/>
      <c r="AH4878"/>
      <c r="AI4878"/>
      <c r="AJ4878" s="3">
        <f>T4878+U4878</f>
        <v>0</v>
      </c>
      <c r="AK4878" s="2">
        <f>IFERROR(L4878/(T4878+AD4878+(AH4878/26)),0)</f>
        <v>0</v>
      </c>
      <c r="AL4878" s="2">
        <f>IFERROR(M4878/IF((U4878+(AF4878/26))&gt;=1, (U4878+(AF4878/26)), 1),0)</f>
        <v>0</v>
      </c>
      <c r="AM4878" s="2">
        <f>AK4878+AL4878</f>
        <v>0</v>
      </c>
      <c r="AN4878">
        <f>IFERROR(M4878/IF((U4878+(AG4878/26))&gt;=1, (U4878+(AG4878/26)), 1),M4878)</f>
        <v>0</v>
      </c>
      <c r="AO4878" s="3" t="str">
        <f>IF(AND(AN4878&gt;N4878,AN4878&gt;$AQ$1,AA4878="Yes"),"BUY","")</f>
        <v/>
      </c>
      <c r="AP4878" s="4" t="str">
        <f>IF(AND(AN4878/$AQ$1 &gt; 0, AO4878="BUY"), AN4878/$AQ$1,"")</f>
        <v/>
      </c>
    </row>
    <row r="4879" spans="1:42" x14ac:dyDescent="0.25">
      <c r="A4879"/>
      <c r="B4879"/>
      <c r="D4879"/>
      <c r="E4879"/>
      <c r="F4879"/>
      <c r="G4879"/>
      <c r="H4879"/>
      <c r="I4879"/>
      <c r="J4879" s="1"/>
      <c r="K4879"/>
      <c r="L4879"/>
      <c r="M4879"/>
      <c r="N4879"/>
      <c r="O4879"/>
      <c r="P4879"/>
      <c r="Q4879"/>
      <c r="R4879" s="1"/>
      <c r="S4879"/>
      <c r="T4879"/>
      <c r="U4879"/>
      <c r="V4879"/>
      <c r="W4879"/>
      <c r="X4879"/>
      <c r="Y4879"/>
      <c r="Z4879"/>
      <c r="AA4879"/>
      <c r="AB4879" s="10"/>
      <c r="AC4879"/>
      <c r="AD4879"/>
      <c r="AE4879"/>
      <c r="AF4879"/>
      <c r="AG4879"/>
      <c r="AH4879"/>
      <c r="AI4879"/>
      <c r="AJ4879" s="3">
        <f>T4879+U4879</f>
        <v>0</v>
      </c>
      <c r="AK4879" s="2">
        <f>IFERROR(L4879/(T4879+AD4879+(AH4879/26)),0)</f>
        <v>0</v>
      </c>
      <c r="AL4879" s="2">
        <f>IFERROR(M4879/IF((U4879+(AF4879/26))&gt;=1, (U4879+(AF4879/26)), 1),0)</f>
        <v>0</v>
      </c>
      <c r="AM4879" s="2">
        <f>AK4879+AL4879</f>
        <v>0</v>
      </c>
      <c r="AN4879">
        <f>IFERROR(M4879/IF((U4879+(AG4879/26))&gt;=1, (U4879+(AG4879/26)), 1),M4879)</f>
        <v>0</v>
      </c>
      <c r="AO4879" s="3" t="str">
        <f>IF(AND(AN4879&gt;N4879,AN4879&gt;$AQ$1,AA4879="Yes"),"BUY","")</f>
        <v/>
      </c>
      <c r="AP4879" s="4" t="str">
        <f>IF(AND(AN4879/$AQ$1 &gt; 0, AO4879="BUY"), AN4879/$AQ$1,"")</f>
        <v/>
      </c>
    </row>
    <row r="4880" spans="1:42" x14ac:dyDescent="0.25">
      <c r="A4880"/>
      <c r="B4880"/>
      <c r="D4880"/>
      <c r="E4880"/>
      <c r="F4880"/>
      <c r="G4880"/>
      <c r="H4880"/>
      <c r="I4880"/>
      <c r="J4880" s="1"/>
      <c r="K4880"/>
      <c r="L4880"/>
      <c r="M4880"/>
      <c r="N4880"/>
      <c r="O4880"/>
      <c r="P4880"/>
      <c r="Q4880"/>
      <c r="R4880" s="1"/>
      <c r="S4880"/>
      <c r="T4880"/>
      <c r="U4880"/>
      <c r="V4880"/>
      <c r="W4880"/>
      <c r="X4880"/>
      <c r="Y4880"/>
      <c r="Z4880"/>
      <c r="AA4880"/>
      <c r="AB4880" s="10"/>
      <c r="AC4880"/>
      <c r="AD4880"/>
      <c r="AE4880"/>
      <c r="AF4880"/>
      <c r="AG4880"/>
      <c r="AH4880"/>
      <c r="AI4880"/>
      <c r="AJ4880" s="3">
        <f>T4880+U4880</f>
        <v>0</v>
      </c>
      <c r="AK4880" s="2">
        <f>IFERROR(L4880/(T4880+AD4880+(AH4880/26)),0)</f>
        <v>0</v>
      </c>
      <c r="AL4880" s="2">
        <f>IFERROR(M4880/IF((U4880+(AF4880/26))&gt;=1, (U4880+(AF4880/26)), 1),0)</f>
        <v>0</v>
      </c>
      <c r="AM4880" s="2">
        <f>AK4880+AL4880</f>
        <v>0</v>
      </c>
      <c r="AN4880">
        <f>IFERROR(M4880/IF((U4880+(AG4880/26))&gt;=1, (U4880+(AG4880/26)), 1),M4880)</f>
        <v>0</v>
      </c>
      <c r="AO4880" s="3" t="str">
        <f>IF(AND(AN4880&gt;N4880,AN4880&gt;$AQ$1,AA4880="Yes"),"BUY","")</f>
        <v/>
      </c>
      <c r="AP4880" s="4" t="str">
        <f>IF(AND(AN4880/$AQ$1 &gt; 0, AO4880="BUY"), AN4880/$AQ$1,"")</f>
        <v/>
      </c>
    </row>
    <row r="4881" spans="1:42" x14ac:dyDescent="0.25">
      <c r="A4881"/>
      <c r="B4881"/>
      <c r="D4881"/>
      <c r="E4881"/>
      <c r="F4881"/>
      <c r="G4881"/>
      <c r="H4881"/>
      <c r="I4881"/>
      <c r="J4881" s="1"/>
      <c r="K4881"/>
      <c r="L4881"/>
      <c r="M4881"/>
      <c r="N4881"/>
      <c r="O4881"/>
      <c r="P4881"/>
      <c r="Q4881"/>
      <c r="R4881" s="1"/>
      <c r="S4881"/>
      <c r="T4881"/>
      <c r="U4881"/>
      <c r="V4881"/>
      <c r="W4881"/>
      <c r="X4881"/>
      <c r="Y4881"/>
      <c r="Z4881"/>
      <c r="AA4881"/>
      <c r="AB4881" s="10"/>
      <c r="AC4881"/>
      <c r="AD4881"/>
      <c r="AE4881"/>
      <c r="AF4881"/>
      <c r="AG4881"/>
      <c r="AH4881"/>
      <c r="AI4881"/>
      <c r="AJ4881" s="3">
        <f>T4881+U4881</f>
        <v>0</v>
      </c>
      <c r="AK4881" s="2">
        <f>IFERROR(L4881/(T4881+AD4881+(AH4881/26)),0)</f>
        <v>0</v>
      </c>
      <c r="AL4881" s="2">
        <f>IFERROR(M4881/IF((U4881+(AF4881/26))&gt;=1, (U4881+(AF4881/26)), 1),0)</f>
        <v>0</v>
      </c>
      <c r="AM4881" s="2">
        <f>AK4881+AL4881</f>
        <v>0</v>
      </c>
      <c r="AN4881">
        <f>IFERROR(M4881/IF((U4881+(AG4881/26))&gt;=1, (U4881+(AG4881/26)), 1),M4881)</f>
        <v>0</v>
      </c>
      <c r="AO4881" s="3" t="str">
        <f>IF(AND(AN4881&gt;N4881,AN4881&gt;$AQ$1,AA4881="Yes"),"BUY","")</f>
        <v/>
      </c>
      <c r="AP4881" s="4" t="str">
        <f>IF(AND(AN4881/$AQ$1 &gt; 0, AO4881="BUY"), AN4881/$AQ$1,"")</f>
        <v/>
      </c>
    </row>
    <row r="4882" spans="1:42" x14ac:dyDescent="0.25">
      <c r="A4882"/>
      <c r="B4882"/>
      <c r="D4882"/>
      <c r="E4882"/>
      <c r="F4882"/>
      <c r="G4882"/>
      <c r="H4882"/>
      <c r="I4882"/>
      <c r="J4882" s="1"/>
      <c r="K4882"/>
      <c r="L4882"/>
      <c r="M4882"/>
      <c r="N4882"/>
      <c r="O4882"/>
      <c r="P4882"/>
      <c r="Q4882"/>
      <c r="R4882" s="1"/>
      <c r="S4882"/>
      <c r="T4882"/>
      <c r="U4882"/>
      <c r="V4882"/>
      <c r="W4882"/>
      <c r="X4882"/>
      <c r="Y4882"/>
      <c r="Z4882"/>
      <c r="AA4882"/>
      <c r="AB4882" s="10"/>
      <c r="AC4882"/>
      <c r="AD4882"/>
      <c r="AE4882"/>
      <c r="AF4882"/>
      <c r="AG4882"/>
      <c r="AH4882"/>
      <c r="AI4882"/>
      <c r="AJ4882" s="3">
        <f>T4882+U4882</f>
        <v>0</v>
      </c>
      <c r="AK4882" s="2">
        <f>IFERROR(L4882/(T4882+AD4882+(AH4882/26)),0)</f>
        <v>0</v>
      </c>
      <c r="AL4882" s="2">
        <f>IFERROR(M4882/IF((U4882+(AF4882/26))&gt;=1, (U4882+(AF4882/26)), 1),0)</f>
        <v>0</v>
      </c>
      <c r="AM4882" s="2">
        <f>AK4882+AL4882</f>
        <v>0</v>
      </c>
      <c r="AN4882">
        <f>IFERROR(M4882/IF((U4882+(AG4882/26))&gt;=1, (U4882+(AG4882/26)), 1),M4882)</f>
        <v>0</v>
      </c>
      <c r="AO4882" s="3" t="str">
        <f>IF(AND(AN4882&gt;N4882,AN4882&gt;$AQ$1,AA4882="Yes"),"BUY","")</f>
        <v/>
      </c>
      <c r="AP4882" s="4" t="str">
        <f>IF(AND(AN4882/$AQ$1 &gt; 0, AO4882="BUY"), AN4882/$AQ$1,"")</f>
        <v/>
      </c>
    </row>
    <row r="4883" spans="1:42" x14ac:dyDescent="0.25">
      <c r="A4883"/>
      <c r="B4883"/>
      <c r="D4883"/>
      <c r="E4883"/>
      <c r="F4883"/>
      <c r="G4883"/>
      <c r="H4883"/>
      <c r="I4883"/>
      <c r="J4883" s="1"/>
      <c r="K4883"/>
      <c r="L4883"/>
      <c r="M4883"/>
      <c r="N4883"/>
      <c r="O4883"/>
      <c r="P4883"/>
      <c r="Q4883"/>
      <c r="R4883" s="1"/>
      <c r="S4883"/>
      <c r="T4883"/>
      <c r="U4883"/>
      <c r="V4883"/>
      <c r="W4883"/>
      <c r="X4883"/>
      <c r="Y4883"/>
      <c r="Z4883"/>
      <c r="AA4883"/>
      <c r="AB4883" s="10"/>
      <c r="AC4883"/>
      <c r="AD4883"/>
      <c r="AE4883"/>
      <c r="AF4883"/>
      <c r="AG4883"/>
      <c r="AH4883"/>
      <c r="AI4883"/>
      <c r="AJ4883" s="3">
        <f>T4883+U4883</f>
        <v>0</v>
      </c>
      <c r="AK4883" s="2">
        <f>IFERROR(L4883/(T4883+AD4883+(AH4883/26)),0)</f>
        <v>0</v>
      </c>
      <c r="AL4883" s="2">
        <f>IFERROR(M4883/IF((U4883+(AF4883/26))&gt;=1, (U4883+(AF4883/26)), 1),0)</f>
        <v>0</v>
      </c>
      <c r="AM4883" s="2">
        <f>AK4883+AL4883</f>
        <v>0</v>
      </c>
      <c r="AN4883">
        <f>IFERROR(M4883/IF((U4883+(AG4883/26))&gt;=1, (U4883+(AG4883/26)), 1),M4883)</f>
        <v>0</v>
      </c>
      <c r="AO4883" s="3" t="str">
        <f>IF(AND(AN4883&gt;N4883,AN4883&gt;$AQ$1,AA4883="Yes"),"BUY","")</f>
        <v/>
      </c>
      <c r="AP4883" s="4" t="str">
        <f>IF(AND(AN4883/$AQ$1 &gt; 0, AO4883="BUY"), AN4883/$AQ$1,"")</f>
        <v/>
      </c>
    </row>
    <row r="4884" spans="1:42" x14ac:dyDescent="0.25">
      <c r="A4884"/>
      <c r="B4884"/>
      <c r="D4884"/>
      <c r="E4884"/>
      <c r="F4884"/>
      <c r="G4884"/>
      <c r="H4884"/>
      <c r="I4884"/>
      <c r="J4884" s="1"/>
      <c r="K4884"/>
      <c r="L4884"/>
      <c r="M4884"/>
      <c r="N4884"/>
      <c r="O4884"/>
      <c r="P4884"/>
      <c r="Q4884"/>
      <c r="R4884" s="1"/>
      <c r="S4884"/>
      <c r="T4884"/>
      <c r="U4884"/>
      <c r="V4884"/>
      <c r="W4884"/>
      <c r="X4884"/>
      <c r="Y4884"/>
      <c r="Z4884"/>
      <c r="AA4884"/>
      <c r="AB4884" s="10"/>
      <c r="AC4884"/>
      <c r="AD4884"/>
      <c r="AE4884"/>
      <c r="AF4884"/>
      <c r="AG4884"/>
      <c r="AH4884"/>
      <c r="AI4884"/>
      <c r="AJ4884" s="3">
        <f>T4884+U4884</f>
        <v>0</v>
      </c>
      <c r="AK4884" s="2">
        <f>IFERROR(L4884/(T4884+AD4884+(AH4884/26)),0)</f>
        <v>0</v>
      </c>
      <c r="AL4884" s="2">
        <f>IFERROR(M4884/IF((U4884+(AF4884/26))&gt;=1, (U4884+(AF4884/26)), 1),0)</f>
        <v>0</v>
      </c>
      <c r="AM4884" s="2">
        <f>AK4884+AL4884</f>
        <v>0</v>
      </c>
      <c r="AN4884">
        <f>IFERROR(M4884/IF((U4884+(AG4884/26))&gt;=1, (U4884+(AG4884/26)), 1),M4884)</f>
        <v>0</v>
      </c>
      <c r="AO4884" s="3" t="str">
        <f>IF(AND(AN4884&gt;N4884,AN4884&gt;$AQ$1,AA4884="Yes"),"BUY","")</f>
        <v/>
      </c>
      <c r="AP4884" s="4" t="str">
        <f>IF(AND(AN4884/$AQ$1 &gt; 0, AO4884="BUY"), AN4884/$AQ$1,"")</f>
        <v/>
      </c>
    </row>
    <row r="4885" spans="1:42" x14ac:dyDescent="0.25">
      <c r="A4885"/>
      <c r="B4885"/>
      <c r="D4885"/>
      <c r="E4885"/>
      <c r="F4885"/>
      <c r="G4885"/>
      <c r="H4885"/>
      <c r="I4885"/>
      <c r="J4885" s="1"/>
      <c r="K4885"/>
      <c r="L4885"/>
      <c r="M4885"/>
      <c r="N4885"/>
      <c r="O4885"/>
      <c r="P4885"/>
      <c r="Q4885"/>
      <c r="R4885" s="1"/>
      <c r="S4885"/>
      <c r="T4885"/>
      <c r="U4885"/>
      <c r="V4885"/>
      <c r="W4885"/>
      <c r="X4885"/>
      <c r="Y4885"/>
      <c r="Z4885"/>
      <c r="AA4885"/>
      <c r="AB4885" s="10"/>
      <c r="AC4885"/>
      <c r="AD4885"/>
      <c r="AE4885"/>
      <c r="AF4885"/>
      <c r="AG4885"/>
      <c r="AH4885"/>
      <c r="AI4885"/>
      <c r="AJ4885" s="3">
        <f>T4885+U4885</f>
        <v>0</v>
      </c>
      <c r="AK4885" s="2">
        <f>IFERROR(L4885/(T4885+AD4885+(AH4885/26)),0)</f>
        <v>0</v>
      </c>
      <c r="AL4885" s="2">
        <f>IFERROR(M4885/IF((U4885+(AF4885/26))&gt;=1, (U4885+(AF4885/26)), 1),0)</f>
        <v>0</v>
      </c>
      <c r="AM4885" s="2">
        <f>AK4885+AL4885</f>
        <v>0</v>
      </c>
      <c r="AN4885">
        <f>IFERROR(M4885/IF((U4885+(AG4885/26))&gt;=1, (U4885+(AG4885/26)), 1),M4885)</f>
        <v>0</v>
      </c>
      <c r="AO4885" s="3" t="str">
        <f>IF(AND(AN4885&gt;N4885,AN4885&gt;$AQ$1,AA4885="Yes"),"BUY","")</f>
        <v/>
      </c>
      <c r="AP4885" s="4" t="str">
        <f>IF(AND(AN4885/$AQ$1 &gt; 0, AO4885="BUY"), AN4885/$AQ$1,"")</f>
        <v/>
      </c>
    </row>
    <row r="4886" spans="1:42" x14ac:dyDescent="0.25">
      <c r="A4886"/>
      <c r="B4886"/>
      <c r="D4886"/>
      <c r="E4886"/>
      <c r="F4886"/>
      <c r="G4886"/>
      <c r="H4886"/>
      <c r="I4886"/>
      <c r="J4886" s="1"/>
      <c r="K4886"/>
      <c r="L4886"/>
      <c r="M4886"/>
      <c r="N4886"/>
      <c r="O4886"/>
      <c r="P4886"/>
      <c r="Q4886"/>
      <c r="R4886" s="1"/>
      <c r="S4886"/>
      <c r="T4886"/>
      <c r="U4886"/>
      <c r="V4886"/>
      <c r="W4886"/>
      <c r="X4886"/>
      <c r="Y4886"/>
      <c r="Z4886"/>
      <c r="AA4886"/>
      <c r="AB4886"/>
      <c r="AC4886"/>
      <c r="AD4886"/>
      <c r="AE4886"/>
      <c r="AF4886"/>
      <c r="AG4886"/>
      <c r="AH4886"/>
      <c r="AI4886"/>
      <c r="AJ4886" s="3">
        <f>T4886+U4886</f>
        <v>0</v>
      </c>
      <c r="AK4886" s="2">
        <f>IFERROR(L4886/(T4886+AD4886+(AH4886/26)),0)</f>
        <v>0</v>
      </c>
      <c r="AL4886" s="2">
        <f>IFERROR(M4886/IF((U4886+(AF4886/26))&gt;=1, (U4886+(AF4886/26)), 1),0)</f>
        <v>0</v>
      </c>
      <c r="AM4886" s="2">
        <f>AK4886+AL4886</f>
        <v>0</v>
      </c>
      <c r="AN4886">
        <f>IFERROR(M4886/IF((U4886+(AG4886/26))&gt;=1, (U4886+(AG4886/26)), 1),M4886)</f>
        <v>0</v>
      </c>
      <c r="AO4886" s="3" t="str">
        <f>IF(AND(AN4886&gt;N4886,AN4886&gt;$AQ$1,AA4886="Yes"),"BUY","")</f>
        <v/>
      </c>
      <c r="AP4886" s="4" t="str">
        <f>IF(AND(AN4886/$AQ$1 &gt; 0, AO4886="BUY"), AN4886/$AQ$1,"")</f>
        <v/>
      </c>
    </row>
    <row r="4887" spans="1:42" x14ac:dyDescent="0.25">
      <c r="A4887"/>
      <c r="B4887"/>
      <c r="D4887"/>
      <c r="E4887"/>
      <c r="F4887"/>
      <c r="G4887"/>
      <c r="H4887"/>
      <c r="I4887"/>
      <c r="J4887" s="1"/>
      <c r="K4887"/>
      <c r="L4887"/>
      <c r="M4887"/>
      <c r="N4887"/>
      <c r="O4887"/>
      <c r="P4887"/>
      <c r="Q4887"/>
      <c r="R4887" s="1"/>
      <c r="S4887"/>
      <c r="T4887"/>
      <c r="U4887"/>
      <c r="V4887"/>
      <c r="W4887"/>
      <c r="X4887"/>
      <c r="Y4887"/>
      <c r="Z4887"/>
      <c r="AA4887"/>
      <c r="AB4887" s="10"/>
      <c r="AC4887"/>
      <c r="AD4887"/>
      <c r="AE4887"/>
      <c r="AF4887"/>
      <c r="AG4887"/>
      <c r="AH4887"/>
      <c r="AI4887"/>
      <c r="AJ4887" s="3">
        <f>T4887+U4887</f>
        <v>0</v>
      </c>
      <c r="AK4887" s="2">
        <f>IFERROR(L4887/(T4887+AD4887+(AH4887/26)),0)</f>
        <v>0</v>
      </c>
      <c r="AL4887" s="2">
        <f>IFERROR(M4887/IF((U4887+(AF4887/26))&gt;=1, (U4887+(AF4887/26)), 1),0)</f>
        <v>0</v>
      </c>
      <c r="AM4887" s="2">
        <f>AK4887+AL4887</f>
        <v>0</v>
      </c>
      <c r="AN4887">
        <f>IFERROR(M4887/IF((U4887+(AG4887/26))&gt;=1, (U4887+(AG4887/26)), 1),M4887)</f>
        <v>0</v>
      </c>
      <c r="AO4887" s="3" t="str">
        <f>IF(AND(AN4887&gt;N4887,AN4887&gt;$AQ$1,AA4887="Yes"),"BUY","")</f>
        <v/>
      </c>
      <c r="AP4887" s="4" t="str">
        <f>IF(AND(AN4887/$AQ$1 &gt; 0, AO4887="BUY"), AN4887/$AQ$1,"")</f>
        <v/>
      </c>
    </row>
    <row r="4888" spans="1:42" x14ac:dyDescent="0.25">
      <c r="A4888"/>
      <c r="B4888"/>
      <c r="D4888"/>
      <c r="E4888"/>
      <c r="F4888"/>
      <c r="G4888"/>
      <c r="H4888"/>
      <c r="I4888"/>
      <c r="J4888" s="1"/>
      <c r="K4888"/>
      <c r="L4888"/>
      <c r="M4888"/>
      <c r="N4888"/>
      <c r="O4888"/>
      <c r="P4888"/>
      <c r="Q4888"/>
      <c r="R4888" s="1"/>
      <c r="S4888"/>
      <c r="T4888"/>
      <c r="U4888"/>
      <c r="V4888"/>
      <c r="W4888"/>
      <c r="X4888"/>
      <c r="Y4888"/>
      <c r="Z4888"/>
      <c r="AA4888"/>
      <c r="AB4888" s="10"/>
      <c r="AC4888"/>
      <c r="AD4888"/>
      <c r="AE4888"/>
      <c r="AF4888"/>
      <c r="AG4888"/>
      <c r="AH4888"/>
      <c r="AI4888"/>
      <c r="AJ4888" s="3">
        <f>T4888+U4888</f>
        <v>0</v>
      </c>
      <c r="AK4888" s="2">
        <f>IFERROR(L4888/(T4888+AD4888+(AH4888/26)),0)</f>
        <v>0</v>
      </c>
      <c r="AL4888" s="2">
        <f>IFERROR(M4888/IF((U4888+(AF4888/26))&gt;=1, (U4888+(AF4888/26)), 1),0)</f>
        <v>0</v>
      </c>
      <c r="AM4888" s="2">
        <f>AK4888+AL4888</f>
        <v>0</v>
      </c>
      <c r="AN4888">
        <f>IFERROR(M4888/IF((U4888+(AG4888/26))&gt;=1, (U4888+(AG4888/26)), 1),M4888)</f>
        <v>0</v>
      </c>
      <c r="AO4888" s="3" t="str">
        <f>IF(AND(AN4888&gt;N4888,AN4888&gt;$AQ$1,AA4888="Yes"),"BUY","")</f>
        <v/>
      </c>
      <c r="AP4888" s="4" t="str">
        <f>IF(AND(AN4888/$AQ$1 &gt; 0, AO4888="BUY"), AN4888/$AQ$1,"")</f>
        <v/>
      </c>
    </row>
    <row r="4889" spans="1:42" x14ac:dyDescent="0.25">
      <c r="A4889"/>
      <c r="B4889"/>
      <c r="D4889"/>
      <c r="E4889"/>
      <c r="F4889"/>
      <c r="G4889"/>
      <c r="H4889"/>
      <c r="I4889"/>
      <c r="J4889" s="1"/>
      <c r="K4889"/>
      <c r="L4889"/>
      <c r="M4889"/>
      <c r="N4889"/>
      <c r="O4889"/>
      <c r="P4889"/>
      <c r="Q4889"/>
      <c r="R4889" s="1"/>
      <c r="S4889"/>
      <c r="T4889"/>
      <c r="U4889"/>
      <c r="V4889"/>
      <c r="W4889"/>
      <c r="X4889"/>
      <c r="Y4889"/>
      <c r="Z4889"/>
      <c r="AA4889"/>
      <c r="AB4889"/>
      <c r="AC4889"/>
      <c r="AD4889"/>
      <c r="AE4889"/>
      <c r="AF4889"/>
      <c r="AG4889"/>
      <c r="AH4889"/>
      <c r="AI4889"/>
      <c r="AJ4889" s="3">
        <f>T4889+U4889</f>
        <v>0</v>
      </c>
      <c r="AK4889" s="2">
        <f>IFERROR(L4889/(T4889+AD4889+(AH4889/26)),0)</f>
        <v>0</v>
      </c>
      <c r="AL4889" s="2">
        <f>IFERROR(M4889/IF((U4889+(AF4889/26))&gt;=1, (U4889+(AF4889/26)), 1),0)</f>
        <v>0</v>
      </c>
      <c r="AM4889" s="2">
        <f>AK4889+AL4889</f>
        <v>0</v>
      </c>
      <c r="AN4889">
        <f>IFERROR(M4889/IF((U4889+(AG4889/26))&gt;=1, (U4889+(AG4889/26)), 1),M4889)</f>
        <v>0</v>
      </c>
      <c r="AO4889" s="3" t="str">
        <f>IF(AND(AN4889&gt;N4889,AN4889&gt;$AQ$1,AA4889="Yes"),"BUY","")</f>
        <v/>
      </c>
      <c r="AP4889" s="4" t="str">
        <f>IF(AND(AN4889/$AQ$1 &gt; 0, AO4889="BUY"), AN4889/$AQ$1,"")</f>
        <v/>
      </c>
    </row>
    <row r="4890" spans="1:42" x14ac:dyDescent="0.25">
      <c r="A4890"/>
      <c r="B4890"/>
      <c r="D4890"/>
      <c r="E4890"/>
      <c r="F4890"/>
      <c r="G4890"/>
      <c r="H4890"/>
      <c r="I4890"/>
      <c r="J4890" s="1"/>
      <c r="K4890"/>
      <c r="L4890"/>
      <c r="M4890"/>
      <c r="N4890"/>
      <c r="O4890"/>
      <c r="P4890"/>
      <c r="Q4890"/>
      <c r="R4890" s="1"/>
      <c r="S4890"/>
      <c r="T4890"/>
      <c r="U4890"/>
      <c r="V4890"/>
      <c r="W4890"/>
      <c r="X4890"/>
      <c r="Y4890"/>
      <c r="Z4890"/>
      <c r="AA4890"/>
      <c r="AB4890" s="10"/>
      <c r="AC4890"/>
      <c r="AD4890"/>
      <c r="AE4890"/>
      <c r="AF4890"/>
      <c r="AG4890"/>
      <c r="AH4890"/>
      <c r="AI4890"/>
      <c r="AJ4890" s="3">
        <f>T4890+U4890</f>
        <v>0</v>
      </c>
      <c r="AK4890" s="2">
        <f>IFERROR(L4890/(T4890+AD4890+(AH4890/26)),0)</f>
        <v>0</v>
      </c>
      <c r="AL4890" s="2">
        <f>IFERROR(M4890/IF((U4890+(AF4890/26))&gt;=1, (U4890+(AF4890/26)), 1),0)</f>
        <v>0</v>
      </c>
      <c r="AM4890" s="2">
        <f>AK4890+AL4890</f>
        <v>0</v>
      </c>
      <c r="AN4890">
        <f>IFERROR(M4890/IF((U4890+(AG4890/26))&gt;=1, (U4890+(AG4890/26)), 1),M4890)</f>
        <v>0</v>
      </c>
      <c r="AO4890" s="3" t="str">
        <f>IF(AND(AN4890&gt;N4890,AN4890&gt;$AQ$1,AA4890="Yes"),"BUY","")</f>
        <v/>
      </c>
      <c r="AP4890" s="4" t="str">
        <f>IF(AND(AN4890/$AQ$1 &gt; 0, AO4890="BUY"), AN4890/$AQ$1,"")</f>
        <v/>
      </c>
    </row>
    <row r="4891" spans="1:42" x14ac:dyDescent="0.25">
      <c r="A4891"/>
      <c r="B4891"/>
      <c r="D4891"/>
      <c r="E4891"/>
      <c r="F4891"/>
      <c r="G4891"/>
      <c r="H4891"/>
      <c r="I4891"/>
      <c r="J4891" s="1"/>
      <c r="K4891"/>
      <c r="L4891"/>
      <c r="M4891"/>
      <c r="N4891"/>
      <c r="O4891"/>
      <c r="P4891"/>
      <c r="Q4891"/>
      <c r="R4891" s="1"/>
      <c r="S4891"/>
      <c r="T4891"/>
      <c r="U4891"/>
      <c r="V4891"/>
      <c r="W4891"/>
      <c r="X4891"/>
      <c r="Y4891"/>
      <c r="Z4891"/>
      <c r="AA4891"/>
      <c r="AB4891" s="10"/>
      <c r="AC4891"/>
      <c r="AD4891"/>
      <c r="AE4891"/>
      <c r="AF4891"/>
      <c r="AG4891"/>
      <c r="AH4891"/>
      <c r="AI4891"/>
      <c r="AJ4891" s="3">
        <f>T4891+U4891</f>
        <v>0</v>
      </c>
      <c r="AK4891" s="2">
        <f>IFERROR(L4891/(T4891+AD4891+(AH4891/26)),0)</f>
        <v>0</v>
      </c>
      <c r="AL4891" s="2">
        <f>IFERROR(M4891/IF((U4891+(AF4891/26))&gt;=1, (U4891+(AF4891/26)), 1),0)</f>
        <v>0</v>
      </c>
      <c r="AM4891" s="2">
        <f>AK4891+AL4891</f>
        <v>0</v>
      </c>
      <c r="AN4891">
        <f>IFERROR(M4891/IF((U4891+(AG4891/26))&gt;=1, (U4891+(AG4891/26)), 1),M4891)</f>
        <v>0</v>
      </c>
      <c r="AO4891" s="3" t="str">
        <f>IF(AND(AN4891&gt;N4891,AN4891&gt;$AQ$1,AA4891="Yes"),"BUY","")</f>
        <v/>
      </c>
      <c r="AP4891" s="4" t="str">
        <f>IF(AND(AN4891/$AQ$1 &gt; 0, AO4891="BUY"), AN4891/$AQ$1,"")</f>
        <v/>
      </c>
    </row>
    <row r="4892" spans="1:42" x14ac:dyDescent="0.25">
      <c r="A4892"/>
      <c r="B4892"/>
      <c r="D4892"/>
      <c r="E4892"/>
      <c r="F4892"/>
      <c r="G4892"/>
      <c r="H4892"/>
      <c r="I4892"/>
      <c r="J4892" s="1"/>
      <c r="K4892"/>
      <c r="L4892"/>
      <c r="M4892"/>
      <c r="N4892"/>
      <c r="O4892"/>
      <c r="P4892"/>
      <c r="Q4892"/>
      <c r="R4892" s="1"/>
      <c r="S4892"/>
      <c r="T4892"/>
      <c r="U4892"/>
      <c r="V4892"/>
      <c r="W4892"/>
      <c r="X4892"/>
      <c r="Y4892"/>
      <c r="Z4892"/>
      <c r="AA4892"/>
      <c r="AB4892" s="10"/>
      <c r="AC4892"/>
      <c r="AD4892"/>
      <c r="AE4892"/>
      <c r="AF4892"/>
      <c r="AG4892"/>
      <c r="AH4892"/>
      <c r="AI4892"/>
      <c r="AJ4892" s="3">
        <f>T4892+U4892</f>
        <v>0</v>
      </c>
      <c r="AK4892" s="2">
        <f>IFERROR(L4892/(T4892+AD4892+(AH4892/26)),0)</f>
        <v>0</v>
      </c>
      <c r="AL4892" s="2">
        <f>IFERROR(M4892/IF((U4892+(AF4892/26))&gt;=1, (U4892+(AF4892/26)), 1),0)</f>
        <v>0</v>
      </c>
      <c r="AM4892" s="2">
        <f>AK4892+AL4892</f>
        <v>0</v>
      </c>
      <c r="AN4892">
        <f>IFERROR(M4892/IF((U4892+(AG4892/26))&gt;=1, (U4892+(AG4892/26)), 1),M4892)</f>
        <v>0</v>
      </c>
      <c r="AO4892" s="3" t="str">
        <f>IF(AND(AN4892&gt;N4892,AN4892&gt;$AQ$1,AA4892="Yes"),"BUY","")</f>
        <v/>
      </c>
      <c r="AP4892" s="4" t="str">
        <f>IF(AND(AN4892/$AQ$1 &gt; 0, AO4892="BUY"), AN4892/$AQ$1,"")</f>
        <v/>
      </c>
    </row>
    <row r="4893" spans="1:42" x14ac:dyDescent="0.25">
      <c r="A4893"/>
      <c r="B4893"/>
      <c r="D4893"/>
      <c r="E4893"/>
      <c r="F4893"/>
      <c r="G4893"/>
      <c r="H4893"/>
      <c r="I4893"/>
      <c r="J4893" s="1"/>
      <c r="K4893"/>
      <c r="L4893"/>
      <c r="M4893"/>
      <c r="N4893"/>
      <c r="O4893"/>
      <c r="P4893"/>
      <c r="Q4893"/>
      <c r="R4893" s="1"/>
      <c r="S4893"/>
      <c r="T4893"/>
      <c r="U4893"/>
      <c r="V4893"/>
      <c r="W4893"/>
      <c r="X4893"/>
      <c r="Y4893"/>
      <c r="Z4893"/>
      <c r="AA4893"/>
      <c r="AB4893" s="10"/>
      <c r="AC4893"/>
      <c r="AD4893"/>
      <c r="AE4893"/>
      <c r="AF4893"/>
      <c r="AG4893"/>
      <c r="AH4893"/>
      <c r="AI4893"/>
      <c r="AJ4893" s="3">
        <f>T4893+U4893</f>
        <v>0</v>
      </c>
      <c r="AK4893" s="2">
        <f>IFERROR(L4893/(T4893+AD4893+(AH4893/26)),0)</f>
        <v>0</v>
      </c>
      <c r="AL4893" s="2">
        <f>IFERROR(M4893/IF((U4893+(AF4893/26))&gt;=1, (U4893+(AF4893/26)), 1),0)</f>
        <v>0</v>
      </c>
      <c r="AM4893" s="2">
        <f>AK4893+AL4893</f>
        <v>0</v>
      </c>
      <c r="AN4893">
        <f>IFERROR(M4893/IF((U4893+(AG4893/26))&gt;=1, (U4893+(AG4893/26)), 1),M4893)</f>
        <v>0</v>
      </c>
      <c r="AO4893" s="3" t="str">
        <f>IF(AND(AN4893&gt;N4893,AN4893&gt;$AQ$1,AA4893="Yes"),"BUY","")</f>
        <v/>
      </c>
      <c r="AP4893" s="4" t="str">
        <f>IF(AND(AN4893/$AQ$1 &gt; 0, AO4893="BUY"), AN4893/$AQ$1,"")</f>
        <v/>
      </c>
    </row>
    <row r="4894" spans="1:42" x14ac:dyDescent="0.25">
      <c r="A4894"/>
      <c r="B4894"/>
      <c r="D4894"/>
      <c r="E4894"/>
      <c r="F4894"/>
      <c r="G4894"/>
      <c r="H4894"/>
      <c r="I4894"/>
      <c r="J4894" s="1"/>
      <c r="K4894"/>
      <c r="L4894"/>
      <c r="M4894"/>
      <c r="N4894"/>
      <c r="O4894"/>
      <c r="P4894"/>
      <c r="Q4894"/>
      <c r="R4894" s="1"/>
      <c r="S4894"/>
      <c r="T4894"/>
      <c r="U4894"/>
      <c r="V4894"/>
      <c r="W4894"/>
      <c r="X4894"/>
      <c r="Y4894"/>
      <c r="Z4894"/>
      <c r="AA4894"/>
      <c r="AB4894" s="10"/>
      <c r="AC4894"/>
      <c r="AD4894"/>
      <c r="AE4894"/>
      <c r="AF4894"/>
      <c r="AG4894"/>
      <c r="AH4894"/>
      <c r="AI4894"/>
      <c r="AJ4894" s="3">
        <f>T4894+U4894</f>
        <v>0</v>
      </c>
      <c r="AK4894" s="2">
        <f>IFERROR(L4894/(T4894+AD4894+(AH4894/26)),0)</f>
        <v>0</v>
      </c>
      <c r="AL4894" s="2">
        <f>IFERROR(M4894/IF((U4894+(AF4894/26))&gt;=1, (U4894+(AF4894/26)), 1),0)</f>
        <v>0</v>
      </c>
      <c r="AM4894" s="2">
        <f>AK4894+AL4894</f>
        <v>0</v>
      </c>
      <c r="AN4894">
        <f>IFERROR(M4894/IF((U4894+(AG4894/26))&gt;=1, (U4894+(AG4894/26)), 1),M4894)</f>
        <v>0</v>
      </c>
      <c r="AO4894" s="3" t="str">
        <f>IF(AND(AN4894&gt;N4894,AN4894&gt;$AQ$1,AA4894="Yes"),"BUY","")</f>
        <v/>
      </c>
      <c r="AP4894" s="4" t="str">
        <f>IF(AND(AN4894/$AQ$1 &gt; 0, AO4894="BUY"), AN4894/$AQ$1,"")</f>
        <v/>
      </c>
    </row>
    <row r="4895" spans="1:42" x14ac:dyDescent="0.25">
      <c r="A4895"/>
      <c r="B4895"/>
      <c r="D4895"/>
      <c r="E4895"/>
      <c r="F4895"/>
      <c r="G4895"/>
      <c r="H4895"/>
      <c r="I4895"/>
      <c r="J4895" s="1"/>
      <c r="K4895"/>
      <c r="L4895"/>
      <c r="M4895"/>
      <c r="N4895"/>
      <c r="O4895"/>
      <c r="P4895"/>
      <c r="Q4895"/>
      <c r="R4895" s="1"/>
      <c r="S4895"/>
      <c r="T4895"/>
      <c r="U4895"/>
      <c r="V4895"/>
      <c r="W4895"/>
      <c r="X4895"/>
      <c r="Y4895"/>
      <c r="Z4895"/>
      <c r="AA4895"/>
      <c r="AB4895"/>
      <c r="AC4895"/>
      <c r="AD4895"/>
      <c r="AE4895"/>
      <c r="AF4895"/>
      <c r="AG4895"/>
      <c r="AH4895"/>
      <c r="AI4895"/>
      <c r="AJ4895" s="3">
        <f>T4895+U4895</f>
        <v>0</v>
      </c>
      <c r="AK4895" s="2">
        <f>IFERROR(L4895/(T4895+AD4895+(AH4895/26)),0)</f>
        <v>0</v>
      </c>
      <c r="AL4895" s="2">
        <f>IFERROR(M4895/IF((U4895+(AF4895/26))&gt;=1, (U4895+(AF4895/26)), 1),0)</f>
        <v>0</v>
      </c>
      <c r="AM4895" s="2">
        <f>AK4895+AL4895</f>
        <v>0</v>
      </c>
      <c r="AN4895">
        <f>IFERROR(M4895/IF((U4895+(AG4895/26))&gt;=1, (U4895+(AG4895/26)), 1),M4895)</f>
        <v>0</v>
      </c>
      <c r="AO4895" s="3" t="str">
        <f>IF(AND(AN4895&gt;N4895,AN4895&gt;$AQ$1,AA4895="Yes"),"BUY","")</f>
        <v/>
      </c>
      <c r="AP4895" s="4" t="str">
        <f>IF(AND(AN4895/$AQ$1 &gt; 0, AO4895="BUY"), AN4895/$AQ$1,"")</f>
        <v/>
      </c>
    </row>
    <row r="4896" spans="1:42" x14ac:dyDescent="0.25">
      <c r="A4896"/>
      <c r="B4896"/>
      <c r="D4896"/>
      <c r="E4896"/>
      <c r="F4896"/>
      <c r="G4896"/>
      <c r="H4896"/>
      <c r="I4896"/>
      <c r="J4896" s="1"/>
      <c r="K4896"/>
      <c r="L4896"/>
      <c r="M4896"/>
      <c r="N4896"/>
      <c r="O4896"/>
      <c r="P4896"/>
      <c r="Q4896"/>
      <c r="R4896" s="1"/>
      <c r="S4896"/>
      <c r="T4896"/>
      <c r="U4896"/>
      <c r="V4896"/>
      <c r="W4896"/>
      <c r="X4896"/>
      <c r="Y4896"/>
      <c r="Z4896"/>
      <c r="AA4896"/>
      <c r="AB4896" s="10"/>
      <c r="AC4896"/>
      <c r="AD4896"/>
      <c r="AE4896"/>
      <c r="AF4896"/>
      <c r="AG4896"/>
      <c r="AH4896"/>
      <c r="AI4896"/>
      <c r="AJ4896" s="3">
        <f>T4896+U4896</f>
        <v>0</v>
      </c>
      <c r="AK4896" s="2">
        <f>IFERROR(L4896/(T4896+AD4896+(AH4896/26)),0)</f>
        <v>0</v>
      </c>
      <c r="AL4896" s="2">
        <f>IFERROR(M4896/IF((U4896+(AF4896/26))&gt;=1, (U4896+(AF4896/26)), 1),0)</f>
        <v>0</v>
      </c>
      <c r="AM4896" s="2">
        <f>AK4896+AL4896</f>
        <v>0</v>
      </c>
      <c r="AN4896">
        <f>IFERROR(M4896/IF((U4896+(AG4896/26))&gt;=1, (U4896+(AG4896/26)), 1),M4896)</f>
        <v>0</v>
      </c>
      <c r="AO4896" s="3" t="str">
        <f>IF(AND(AN4896&gt;N4896,AN4896&gt;$AQ$1,AA4896="Yes"),"BUY","")</f>
        <v/>
      </c>
      <c r="AP4896" s="4" t="str">
        <f>IF(AND(AN4896/$AQ$1 &gt; 0, AO4896="BUY"), AN4896/$AQ$1,"")</f>
        <v/>
      </c>
    </row>
    <row r="4897" spans="1:42" x14ac:dyDescent="0.25">
      <c r="A4897"/>
      <c r="B4897"/>
      <c r="D4897"/>
      <c r="E4897"/>
      <c r="F4897"/>
      <c r="G4897"/>
      <c r="H4897"/>
      <c r="I4897"/>
      <c r="J4897" s="1"/>
      <c r="K4897"/>
      <c r="L4897"/>
      <c r="M4897"/>
      <c r="N4897"/>
      <c r="O4897"/>
      <c r="P4897"/>
      <c r="Q4897"/>
      <c r="R4897" s="1"/>
      <c r="S4897"/>
      <c r="T4897"/>
      <c r="U4897"/>
      <c r="V4897"/>
      <c r="W4897"/>
      <c r="X4897"/>
      <c r="Y4897"/>
      <c r="Z4897"/>
      <c r="AA4897"/>
      <c r="AB4897"/>
      <c r="AC4897"/>
      <c r="AD4897"/>
      <c r="AE4897"/>
      <c r="AF4897"/>
      <c r="AG4897"/>
      <c r="AH4897"/>
      <c r="AI4897"/>
      <c r="AJ4897" s="3">
        <f>T4897+U4897</f>
        <v>0</v>
      </c>
      <c r="AK4897" s="2">
        <f>IFERROR(L4897/(T4897+AD4897+(AH4897/26)),0)</f>
        <v>0</v>
      </c>
      <c r="AL4897" s="2">
        <f>IFERROR(M4897/IF((U4897+(AF4897/26))&gt;=1, (U4897+(AF4897/26)), 1),0)</f>
        <v>0</v>
      </c>
      <c r="AM4897" s="2">
        <f>AK4897+AL4897</f>
        <v>0</v>
      </c>
      <c r="AN4897">
        <f>IFERROR(M4897/IF((U4897+(AG4897/26))&gt;=1, (U4897+(AG4897/26)), 1),M4897)</f>
        <v>0</v>
      </c>
      <c r="AO4897" s="3" t="str">
        <f>IF(AND(AN4897&gt;N4897,AN4897&gt;$AQ$1,AA4897="Yes"),"BUY","")</f>
        <v/>
      </c>
      <c r="AP4897" s="4" t="str">
        <f>IF(AND(AN4897/$AQ$1 &gt; 0, AO4897="BUY"), AN4897/$AQ$1,"")</f>
        <v/>
      </c>
    </row>
    <row r="4898" spans="1:42" x14ac:dyDescent="0.25">
      <c r="A4898"/>
      <c r="B4898"/>
      <c r="D4898"/>
      <c r="E4898"/>
      <c r="F4898"/>
      <c r="G4898"/>
      <c r="H4898"/>
      <c r="I4898"/>
      <c r="J4898" s="1"/>
      <c r="K4898"/>
      <c r="L4898"/>
      <c r="M4898"/>
      <c r="N4898"/>
      <c r="O4898"/>
      <c r="P4898"/>
      <c r="Q4898"/>
      <c r="R4898" s="1"/>
      <c r="S4898"/>
      <c r="T4898"/>
      <c r="U4898"/>
      <c r="V4898"/>
      <c r="W4898"/>
      <c r="X4898"/>
      <c r="Y4898"/>
      <c r="Z4898"/>
      <c r="AA4898"/>
      <c r="AB4898" s="10"/>
      <c r="AC4898"/>
      <c r="AD4898"/>
      <c r="AE4898"/>
      <c r="AF4898"/>
      <c r="AG4898"/>
      <c r="AH4898"/>
      <c r="AI4898"/>
      <c r="AJ4898" s="3">
        <f>T4898+U4898</f>
        <v>0</v>
      </c>
      <c r="AK4898" s="2">
        <f>IFERROR(L4898/(T4898+AD4898+(AH4898/26)),0)</f>
        <v>0</v>
      </c>
      <c r="AL4898" s="2">
        <f>IFERROR(M4898/IF((U4898+(AF4898/26))&gt;=1, (U4898+(AF4898/26)), 1),0)</f>
        <v>0</v>
      </c>
      <c r="AM4898" s="2">
        <f>AK4898+AL4898</f>
        <v>0</v>
      </c>
      <c r="AN4898">
        <f>IFERROR(M4898/IF((U4898+(AG4898/26))&gt;=1, (U4898+(AG4898/26)), 1),M4898)</f>
        <v>0</v>
      </c>
      <c r="AO4898" s="3" t="str">
        <f>IF(AND(AN4898&gt;N4898,AN4898&gt;$AQ$1,AA4898="Yes"),"BUY","")</f>
        <v/>
      </c>
      <c r="AP4898" s="4" t="str">
        <f>IF(AND(AN4898/$AQ$1 &gt; 0, AO4898="BUY"), AN4898/$AQ$1,"")</f>
        <v/>
      </c>
    </row>
    <row r="4899" spans="1:42" x14ac:dyDescent="0.25">
      <c r="A4899"/>
      <c r="B4899" s="11"/>
      <c r="D4899"/>
      <c r="E4899"/>
      <c r="F4899"/>
      <c r="G4899"/>
      <c r="H4899"/>
      <c r="I4899"/>
      <c r="J4899" s="1"/>
      <c r="K4899"/>
      <c r="L4899"/>
      <c r="M4899"/>
      <c r="N4899"/>
      <c r="O4899"/>
      <c r="P4899"/>
      <c r="Q4899"/>
      <c r="R4899" s="1"/>
      <c r="S4899"/>
      <c r="T4899"/>
      <c r="U4899"/>
      <c r="V4899"/>
      <c r="W4899"/>
      <c r="X4899"/>
      <c r="Y4899"/>
      <c r="Z4899"/>
      <c r="AA4899"/>
      <c r="AB4899" s="10"/>
      <c r="AC4899"/>
      <c r="AD4899"/>
      <c r="AE4899"/>
      <c r="AF4899"/>
      <c r="AG4899"/>
      <c r="AH4899"/>
      <c r="AI4899"/>
      <c r="AJ4899" s="3">
        <f>T4899+U4899</f>
        <v>0</v>
      </c>
      <c r="AK4899" s="2">
        <f>IFERROR(L4899/(T4899+AD4899+(AH4899/26)),0)</f>
        <v>0</v>
      </c>
      <c r="AL4899" s="2">
        <f>IFERROR(M4899/IF((U4899+(AF4899/26))&gt;=1, (U4899+(AF4899/26)), 1),0)</f>
        <v>0</v>
      </c>
      <c r="AM4899" s="2">
        <f>AK4899+AL4899</f>
        <v>0</v>
      </c>
      <c r="AN4899">
        <f>IFERROR(M4899/IF((U4899+(AG4899/26))&gt;=1, (U4899+(AG4899/26)), 1),M4899)</f>
        <v>0</v>
      </c>
      <c r="AO4899" s="3" t="str">
        <f>IF(AND(AN4899&gt;N4899,AN4899&gt;$AQ$1,AA4899="Yes"),"BUY","")</f>
        <v/>
      </c>
      <c r="AP4899" s="4" t="str">
        <f>IF(AND(AN4899/$AQ$1 &gt; 0, AO4899="BUY"), AN4899/$AQ$1,"")</f>
        <v/>
      </c>
    </row>
    <row r="4900" spans="1:42" x14ac:dyDescent="0.25">
      <c r="A4900"/>
      <c r="B4900"/>
      <c r="D4900"/>
      <c r="E4900"/>
      <c r="F4900"/>
      <c r="G4900"/>
      <c r="H4900"/>
      <c r="I4900"/>
      <c r="J4900" s="1"/>
      <c r="K4900"/>
      <c r="L4900"/>
      <c r="M4900"/>
      <c r="N4900"/>
      <c r="O4900"/>
      <c r="P4900"/>
      <c r="Q4900"/>
      <c r="R4900" s="1"/>
      <c r="S4900"/>
      <c r="T4900"/>
      <c r="U4900"/>
      <c r="V4900"/>
      <c r="W4900"/>
      <c r="X4900"/>
      <c r="Y4900"/>
      <c r="Z4900"/>
      <c r="AA4900"/>
      <c r="AB4900" s="10"/>
      <c r="AC4900"/>
      <c r="AD4900"/>
      <c r="AE4900"/>
      <c r="AF4900"/>
      <c r="AG4900"/>
      <c r="AH4900"/>
      <c r="AI4900"/>
      <c r="AJ4900" s="3">
        <f>T4900+U4900</f>
        <v>0</v>
      </c>
      <c r="AK4900" s="2">
        <f>IFERROR(L4900/(T4900+AD4900+(AH4900/26)),0)</f>
        <v>0</v>
      </c>
      <c r="AL4900" s="2">
        <f>IFERROR(M4900/IF((U4900+(AF4900/26))&gt;=1, (U4900+(AF4900/26)), 1),0)</f>
        <v>0</v>
      </c>
      <c r="AM4900" s="2">
        <f>AK4900+AL4900</f>
        <v>0</v>
      </c>
      <c r="AN4900">
        <f>IFERROR(M4900/IF((U4900+(AG4900/26))&gt;=1, (U4900+(AG4900/26)), 1),M4900)</f>
        <v>0</v>
      </c>
      <c r="AO4900" s="3" t="str">
        <f>IF(AND(AN4900&gt;N4900,AN4900&gt;$AQ$1,AA4900="Yes"),"BUY","")</f>
        <v/>
      </c>
      <c r="AP4900" s="4" t="str">
        <f>IF(AND(AN4900/$AQ$1 &gt; 0, AO4900="BUY"), AN4900/$AQ$1,"")</f>
        <v/>
      </c>
    </row>
    <row r="4901" spans="1:42" x14ac:dyDescent="0.25">
      <c r="A4901"/>
      <c r="B4901"/>
      <c r="D4901"/>
      <c r="E4901"/>
      <c r="F4901"/>
      <c r="G4901"/>
      <c r="H4901"/>
      <c r="I4901"/>
      <c r="J4901" s="1"/>
      <c r="K4901"/>
      <c r="L4901"/>
      <c r="M4901"/>
      <c r="N4901"/>
      <c r="O4901"/>
      <c r="P4901"/>
      <c r="Q4901"/>
      <c r="R4901" s="1"/>
      <c r="S4901"/>
      <c r="T4901"/>
      <c r="U4901"/>
      <c r="V4901"/>
      <c r="W4901"/>
      <c r="X4901"/>
      <c r="Y4901"/>
      <c r="Z4901"/>
      <c r="AA4901"/>
      <c r="AB4901"/>
      <c r="AC4901"/>
      <c r="AD4901"/>
      <c r="AE4901"/>
      <c r="AF4901"/>
      <c r="AG4901"/>
      <c r="AH4901"/>
      <c r="AI4901"/>
      <c r="AJ4901" s="3">
        <f>T4901+U4901</f>
        <v>0</v>
      </c>
      <c r="AK4901" s="2">
        <f>IFERROR(L4901/(T4901+AD4901+(AH4901/26)),0)</f>
        <v>0</v>
      </c>
      <c r="AL4901" s="2">
        <f>IFERROR(M4901/IF((U4901+(AF4901/26))&gt;=1, (U4901+(AF4901/26)), 1),0)</f>
        <v>0</v>
      </c>
      <c r="AM4901" s="2">
        <f>AK4901+AL4901</f>
        <v>0</v>
      </c>
      <c r="AN4901">
        <f>IFERROR(M4901/IF((U4901+(AG4901/26))&gt;=1, (U4901+(AG4901/26)), 1),M4901)</f>
        <v>0</v>
      </c>
      <c r="AO4901" s="3" t="str">
        <f>IF(AND(AN4901&gt;N4901,AN4901&gt;$AQ$1,AA4901="Yes"),"BUY","")</f>
        <v/>
      </c>
      <c r="AP4901" s="4" t="str">
        <f>IF(AND(AN4901/$AQ$1 &gt; 0, AO4901="BUY"), AN4901/$AQ$1,"")</f>
        <v/>
      </c>
    </row>
    <row r="4902" spans="1:42" x14ac:dyDescent="0.25">
      <c r="A4902"/>
      <c r="B4902"/>
      <c r="D4902"/>
      <c r="E4902"/>
      <c r="F4902"/>
      <c r="G4902"/>
      <c r="H4902"/>
      <c r="I4902"/>
      <c r="J4902" s="1"/>
      <c r="K4902"/>
      <c r="L4902"/>
      <c r="M4902"/>
      <c r="N4902"/>
      <c r="O4902"/>
      <c r="P4902"/>
      <c r="Q4902"/>
      <c r="R4902" s="1"/>
      <c r="S4902"/>
      <c r="T4902"/>
      <c r="U4902"/>
      <c r="V4902"/>
      <c r="W4902"/>
      <c r="X4902"/>
      <c r="Y4902"/>
      <c r="Z4902"/>
      <c r="AA4902"/>
      <c r="AB4902" s="10"/>
      <c r="AC4902"/>
      <c r="AD4902"/>
      <c r="AE4902"/>
      <c r="AF4902"/>
      <c r="AG4902"/>
      <c r="AH4902"/>
      <c r="AI4902"/>
      <c r="AJ4902" s="3">
        <f>T4902+U4902</f>
        <v>0</v>
      </c>
      <c r="AK4902" s="2">
        <f>IFERROR(L4902/(T4902+AD4902+(AH4902/26)),0)</f>
        <v>0</v>
      </c>
      <c r="AL4902" s="2">
        <f>IFERROR(M4902/IF((U4902+(AF4902/26))&gt;=1, (U4902+(AF4902/26)), 1),0)</f>
        <v>0</v>
      </c>
      <c r="AM4902" s="2">
        <f>AK4902+AL4902</f>
        <v>0</v>
      </c>
      <c r="AN4902">
        <f>IFERROR(M4902/IF((U4902+(AG4902/26))&gt;=1, (U4902+(AG4902/26)), 1),M4902)</f>
        <v>0</v>
      </c>
      <c r="AO4902" s="3" t="str">
        <f>IF(AND(AN4902&gt;N4902,AN4902&gt;$AQ$1,AA4902="Yes"),"BUY","")</f>
        <v/>
      </c>
      <c r="AP4902" s="4" t="str">
        <f>IF(AND(AN4902/$AQ$1 &gt; 0, AO4902="BUY"), AN4902/$AQ$1,"")</f>
        <v/>
      </c>
    </row>
    <row r="4903" spans="1:42" x14ac:dyDescent="0.25">
      <c r="A4903"/>
      <c r="B4903"/>
      <c r="D4903"/>
      <c r="E4903"/>
      <c r="F4903"/>
      <c r="G4903"/>
      <c r="H4903"/>
      <c r="I4903"/>
      <c r="J4903" s="1"/>
      <c r="K4903"/>
      <c r="L4903"/>
      <c r="M4903"/>
      <c r="N4903"/>
      <c r="O4903"/>
      <c r="P4903"/>
      <c r="Q4903"/>
      <c r="R4903" s="1"/>
      <c r="S4903"/>
      <c r="T4903"/>
      <c r="U4903"/>
      <c r="V4903"/>
      <c r="W4903"/>
      <c r="X4903"/>
      <c r="Y4903"/>
      <c r="Z4903"/>
      <c r="AA4903"/>
      <c r="AB4903" s="10"/>
      <c r="AC4903"/>
      <c r="AD4903"/>
      <c r="AE4903"/>
      <c r="AF4903"/>
      <c r="AG4903"/>
      <c r="AH4903"/>
      <c r="AI4903"/>
      <c r="AJ4903" s="3">
        <f>T4903+U4903</f>
        <v>0</v>
      </c>
      <c r="AK4903" s="2">
        <f>IFERROR(L4903/(T4903+AD4903+(AH4903/26)),0)</f>
        <v>0</v>
      </c>
      <c r="AL4903" s="2">
        <f>IFERROR(M4903/IF((U4903+(AF4903/26))&gt;=1, (U4903+(AF4903/26)), 1),0)</f>
        <v>0</v>
      </c>
      <c r="AM4903" s="2">
        <f>AK4903+AL4903</f>
        <v>0</v>
      </c>
      <c r="AN4903">
        <f>IFERROR(M4903/IF((U4903+(AG4903/26))&gt;=1, (U4903+(AG4903/26)), 1),M4903)</f>
        <v>0</v>
      </c>
      <c r="AO4903" s="3" t="str">
        <f>IF(AND(AN4903&gt;N4903,AN4903&gt;$AQ$1,AA4903="Yes"),"BUY","")</f>
        <v/>
      </c>
      <c r="AP4903" s="4" t="str">
        <f>IF(AND(AN4903/$AQ$1 &gt; 0, AO4903="BUY"), AN4903/$AQ$1,"")</f>
        <v/>
      </c>
    </row>
    <row r="4904" spans="1:42" x14ac:dyDescent="0.25">
      <c r="A4904"/>
      <c r="B4904"/>
      <c r="D4904"/>
      <c r="E4904"/>
      <c r="F4904"/>
      <c r="G4904"/>
      <c r="H4904"/>
      <c r="I4904"/>
      <c r="J4904" s="1"/>
      <c r="K4904"/>
      <c r="L4904"/>
      <c r="M4904"/>
      <c r="N4904"/>
      <c r="O4904"/>
      <c r="P4904"/>
      <c r="Q4904"/>
      <c r="R4904" s="1"/>
      <c r="S4904"/>
      <c r="T4904"/>
      <c r="U4904"/>
      <c r="V4904"/>
      <c r="W4904"/>
      <c r="X4904"/>
      <c r="Y4904"/>
      <c r="Z4904"/>
      <c r="AA4904"/>
      <c r="AB4904"/>
      <c r="AC4904"/>
      <c r="AD4904"/>
      <c r="AE4904"/>
      <c r="AF4904"/>
      <c r="AG4904"/>
      <c r="AH4904"/>
      <c r="AI4904"/>
      <c r="AJ4904" s="3">
        <f>T4904+U4904</f>
        <v>0</v>
      </c>
      <c r="AK4904" s="2">
        <f>IFERROR(L4904/(T4904+AD4904+(AH4904/26)),0)</f>
        <v>0</v>
      </c>
      <c r="AL4904" s="2">
        <f>IFERROR(M4904/IF((U4904+(AF4904/26))&gt;=1, (U4904+(AF4904/26)), 1),0)</f>
        <v>0</v>
      </c>
      <c r="AM4904" s="2">
        <f>AK4904+AL4904</f>
        <v>0</v>
      </c>
      <c r="AN4904">
        <f>IFERROR(M4904/IF((U4904+(AG4904/26))&gt;=1, (U4904+(AG4904/26)), 1),M4904)</f>
        <v>0</v>
      </c>
      <c r="AO4904" s="3" t="str">
        <f>IF(AND(AN4904&gt;N4904,AN4904&gt;$AQ$1,AA4904="Yes"),"BUY","")</f>
        <v/>
      </c>
      <c r="AP4904" s="4" t="str">
        <f>IF(AND(AN4904/$AQ$1 &gt; 0, AO4904="BUY"), AN4904/$AQ$1,"")</f>
        <v/>
      </c>
    </row>
    <row r="4905" spans="1:42" x14ac:dyDescent="0.25">
      <c r="A4905"/>
      <c r="B4905"/>
      <c r="D4905"/>
      <c r="E4905"/>
      <c r="F4905"/>
      <c r="G4905"/>
      <c r="H4905"/>
      <c r="I4905"/>
      <c r="J4905" s="1"/>
      <c r="K4905"/>
      <c r="L4905"/>
      <c r="M4905"/>
      <c r="N4905"/>
      <c r="O4905"/>
      <c r="P4905"/>
      <c r="Q4905"/>
      <c r="R4905" s="1"/>
      <c r="S4905"/>
      <c r="T4905"/>
      <c r="U4905"/>
      <c r="V4905"/>
      <c r="W4905"/>
      <c r="X4905"/>
      <c r="Y4905"/>
      <c r="Z4905"/>
      <c r="AA4905"/>
      <c r="AB4905" s="10"/>
      <c r="AC4905"/>
      <c r="AD4905"/>
      <c r="AE4905"/>
      <c r="AF4905"/>
      <c r="AG4905"/>
      <c r="AH4905"/>
      <c r="AI4905"/>
      <c r="AJ4905" s="3">
        <f>T4905+U4905</f>
        <v>0</v>
      </c>
      <c r="AK4905" s="2">
        <f>IFERROR(L4905/(T4905+AD4905+(AH4905/26)),0)</f>
        <v>0</v>
      </c>
      <c r="AL4905" s="2">
        <f>IFERROR(M4905/IF((U4905+(AF4905/26))&gt;=1, (U4905+(AF4905/26)), 1),0)</f>
        <v>0</v>
      </c>
      <c r="AM4905" s="2">
        <f>AK4905+AL4905</f>
        <v>0</v>
      </c>
      <c r="AN4905">
        <f>IFERROR(M4905/IF((U4905+(AG4905/26))&gt;=1, (U4905+(AG4905/26)), 1),M4905)</f>
        <v>0</v>
      </c>
      <c r="AO4905" s="3" t="str">
        <f>IF(AND(AN4905&gt;N4905,AN4905&gt;$AQ$1,AA4905="Yes"),"BUY","")</f>
        <v/>
      </c>
      <c r="AP4905" s="4" t="str">
        <f>IF(AND(AN4905/$AQ$1 &gt; 0, AO4905="BUY"), AN4905/$AQ$1,"")</f>
        <v/>
      </c>
    </row>
    <row r="4906" spans="1:42" x14ac:dyDescent="0.25">
      <c r="A4906"/>
      <c r="B4906" s="11"/>
      <c r="D4906"/>
      <c r="E4906"/>
      <c r="F4906"/>
      <c r="G4906"/>
      <c r="H4906"/>
      <c r="I4906"/>
      <c r="J4906" s="1"/>
      <c r="K4906"/>
      <c r="L4906"/>
      <c r="M4906"/>
      <c r="N4906"/>
      <c r="O4906"/>
      <c r="P4906"/>
      <c r="Q4906"/>
      <c r="R4906" s="1"/>
      <c r="S4906"/>
      <c r="T4906"/>
      <c r="U4906"/>
      <c r="V4906"/>
      <c r="W4906"/>
      <c r="X4906"/>
      <c r="Y4906"/>
      <c r="Z4906"/>
      <c r="AA4906"/>
      <c r="AB4906"/>
      <c r="AC4906"/>
      <c r="AD4906"/>
      <c r="AE4906"/>
      <c r="AF4906"/>
      <c r="AG4906"/>
      <c r="AH4906"/>
      <c r="AI4906"/>
      <c r="AJ4906" s="3">
        <f>T4906+U4906</f>
        <v>0</v>
      </c>
      <c r="AK4906" s="2">
        <f>IFERROR(L4906/(T4906+AD4906+(AH4906/26)),0)</f>
        <v>0</v>
      </c>
      <c r="AL4906" s="2">
        <f>IFERROR(M4906/IF((U4906+(AF4906/26))&gt;=1, (U4906+(AF4906/26)), 1),0)</f>
        <v>0</v>
      </c>
      <c r="AM4906" s="2">
        <f>AK4906+AL4906</f>
        <v>0</v>
      </c>
      <c r="AN4906">
        <f>IFERROR(M4906/IF((U4906+(AG4906/26))&gt;=1, (U4906+(AG4906/26)), 1),M4906)</f>
        <v>0</v>
      </c>
      <c r="AO4906" s="3" t="str">
        <f>IF(AND(AN4906&gt;N4906,AN4906&gt;$AQ$1,AA4906="Yes"),"BUY","")</f>
        <v/>
      </c>
      <c r="AP4906" s="4" t="str">
        <f>IF(AND(AN4906/$AQ$1 &gt; 0, AO4906="BUY"), AN4906/$AQ$1,"")</f>
        <v/>
      </c>
    </row>
    <row r="4907" spans="1:42" x14ac:dyDescent="0.25">
      <c r="A4907"/>
      <c r="B4907"/>
      <c r="D4907"/>
      <c r="E4907"/>
      <c r="F4907"/>
      <c r="G4907"/>
      <c r="H4907"/>
      <c r="I4907"/>
      <c r="J4907" s="1"/>
      <c r="K4907"/>
      <c r="L4907"/>
      <c r="M4907"/>
      <c r="N4907"/>
      <c r="O4907"/>
      <c r="P4907"/>
      <c r="Q4907"/>
      <c r="R4907" s="1"/>
      <c r="S4907"/>
      <c r="T4907"/>
      <c r="U4907"/>
      <c r="V4907"/>
      <c r="W4907"/>
      <c r="X4907"/>
      <c r="Y4907"/>
      <c r="Z4907"/>
      <c r="AA4907"/>
      <c r="AB4907" s="10"/>
      <c r="AC4907"/>
      <c r="AD4907"/>
      <c r="AE4907"/>
      <c r="AF4907"/>
      <c r="AG4907"/>
      <c r="AH4907"/>
      <c r="AI4907"/>
      <c r="AJ4907" s="3">
        <f>T4907+U4907</f>
        <v>0</v>
      </c>
      <c r="AK4907" s="2">
        <f>IFERROR(L4907/(T4907+AD4907+(AH4907/26)),0)</f>
        <v>0</v>
      </c>
      <c r="AL4907" s="2">
        <f>IFERROR(M4907/IF((U4907+(AF4907/26))&gt;=1, (U4907+(AF4907/26)), 1),0)</f>
        <v>0</v>
      </c>
      <c r="AM4907" s="2">
        <f>AK4907+AL4907</f>
        <v>0</v>
      </c>
      <c r="AN4907">
        <f>IFERROR(M4907/IF((U4907+(AG4907/26))&gt;=1, (U4907+(AG4907/26)), 1),M4907)</f>
        <v>0</v>
      </c>
      <c r="AO4907" s="3" t="str">
        <f>IF(AND(AN4907&gt;N4907,AN4907&gt;$AQ$1,AA4907="Yes"),"BUY","")</f>
        <v/>
      </c>
      <c r="AP4907" s="4" t="str">
        <f>IF(AND(AN4907/$AQ$1 &gt; 0, AO4907="BUY"), AN4907/$AQ$1,"")</f>
        <v/>
      </c>
    </row>
    <row r="4908" spans="1:42" x14ac:dyDescent="0.25">
      <c r="A4908"/>
      <c r="B4908"/>
      <c r="D4908"/>
      <c r="E4908"/>
      <c r="F4908"/>
      <c r="G4908"/>
      <c r="H4908"/>
      <c r="I4908"/>
      <c r="J4908" s="1"/>
      <c r="K4908"/>
      <c r="L4908"/>
      <c r="M4908"/>
      <c r="N4908"/>
      <c r="O4908"/>
      <c r="P4908"/>
      <c r="Q4908"/>
      <c r="R4908" s="1"/>
      <c r="S4908"/>
      <c r="T4908"/>
      <c r="U4908"/>
      <c r="V4908"/>
      <c r="W4908"/>
      <c r="X4908"/>
      <c r="Y4908"/>
      <c r="Z4908"/>
      <c r="AA4908"/>
      <c r="AB4908" s="10"/>
      <c r="AC4908"/>
      <c r="AD4908"/>
      <c r="AE4908"/>
      <c r="AF4908"/>
      <c r="AG4908"/>
      <c r="AH4908"/>
      <c r="AI4908"/>
      <c r="AJ4908" s="3">
        <f>T4908+U4908</f>
        <v>0</v>
      </c>
      <c r="AK4908" s="2">
        <f>IFERROR(L4908/(T4908+AD4908+(AH4908/26)),0)</f>
        <v>0</v>
      </c>
      <c r="AL4908" s="2">
        <f>IFERROR(M4908/IF((U4908+(AF4908/26))&gt;=1, (U4908+(AF4908/26)), 1),0)</f>
        <v>0</v>
      </c>
      <c r="AM4908" s="2">
        <f>AK4908+AL4908</f>
        <v>0</v>
      </c>
      <c r="AN4908">
        <f>IFERROR(M4908/IF((U4908+(AG4908/26))&gt;=1, (U4908+(AG4908/26)), 1),M4908)</f>
        <v>0</v>
      </c>
      <c r="AO4908" s="3" t="str">
        <f>IF(AND(AN4908&gt;N4908,AN4908&gt;$AQ$1,AA4908="Yes"),"BUY","")</f>
        <v/>
      </c>
      <c r="AP4908" s="4" t="str">
        <f>IF(AND(AN4908/$AQ$1 &gt; 0, AO4908="BUY"), AN4908/$AQ$1,"")</f>
        <v/>
      </c>
    </row>
    <row r="4909" spans="1:42" x14ac:dyDescent="0.25">
      <c r="A4909"/>
      <c r="B4909"/>
      <c r="D4909"/>
      <c r="E4909"/>
      <c r="F4909"/>
      <c r="G4909"/>
      <c r="H4909"/>
      <c r="I4909"/>
      <c r="J4909" s="1"/>
      <c r="K4909"/>
      <c r="L4909"/>
      <c r="M4909"/>
      <c r="N4909"/>
      <c r="O4909"/>
      <c r="P4909"/>
      <c r="Q4909"/>
      <c r="R4909" s="1"/>
      <c r="S4909"/>
      <c r="T4909"/>
      <c r="U4909"/>
      <c r="V4909"/>
      <c r="W4909"/>
      <c r="X4909"/>
      <c r="Y4909"/>
      <c r="Z4909"/>
      <c r="AA4909"/>
      <c r="AB4909" s="10"/>
      <c r="AC4909"/>
      <c r="AD4909"/>
      <c r="AE4909"/>
      <c r="AF4909"/>
      <c r="AG4909"/>
      <c r="AH4909"/>
      <c r="AI4909"/>
      <c r="AJ4909" s="3">
        <f>T4909+U4909</f>
        <v>0</v>
      </c>
      <c r="AK4909" s="2">
        <f>IFERROR(L4909/(T4909+AD4909+(AH4909/26)),0)</f>
        <v>0</v>
      </c>
      <c r="AL4909" s="2">
        <f>IFERROR(M4909/IF((U4909+(AF4909/26))&gt;=1, (U4909+(AF4909/26)), 1),0)</f>
        <v>0</v>
      </c>
      <c r="AM4909" s="2">
        <f>AK4909+AL4909</f>
        <v>0</v>
      </c>
      <c r="AN4909">
        <f>IFERROR(M4909/IF((U4909+(AG4909/26))&gt;=1, (U4909+(AG4909/26)), 1),M4909)</f>
        <v>0</v>
      </c>
      <c r="AO4909" s="3" t="str">
        <f>IF(AND(AN4909&gt;N4909,AN4909&gt;$AQ$1,AA4909="Yes"),"BUY","")</f>
        <v/>
      </c>
      <c r="AP4909" s="4" t="str">
        <f>IF(AND(AN4909/$AQ$1 &gt; 0, AO4909="BUY"), AN4909/$AQ$1,"")</f>
        <v/>
      </c>
    </row>
    <row r="4910" spans="1:42" x14ac:dyDescent="0.25">
      <c r="A4910"/>
      <c r="B4910"/>
      <c r="D4910"/>
      <c r="E4910"/>
      <c r="F4910"/>
      <c r="G4910"/>
      <c r="H4910"/>
      <c r="I4910"/>
      <c r="J4910" s="1"/>
      <c r="K4910"/>
      <c r="L4910"/>
      <c r="M4910"/>
      <c r="N4910"/>
      <c r="O4910"/>
      <c r="P4910"/>
      <c r="Q4910"/>
      <c r="R4910" s="1"/>
      <c r="S4910"/>
      <c r="T4910"/>
      <c r="U4910"/>
      <c r="V4910"/>
      <c r="W4910"/>
      <c r="X4910"/>
      <c r="Y4910"/>
      <c r="Z4910"/>
      <c r="AA4910"/>
      <c r="AB4910"/>
      <c r="AC4910"/>
      <c r="AD4910"/>
      <c r="AE4910"/>
      <c r="AF4910"/>
      <c r="AG4910"/>
      <c r="AH4910"/>
      <c r="AI4910"/>
      <c r="AJ4910" s="3">
        <f>T4910+U4910</f>
        <v>0</v>
      </c>
      <c r="AK4910" s="2">
        <f>IFERROR(L4910/(T4910+AD4910+(AH4910/26)),0)</f>
        <v>0</v>
      </c>
      <c r="AL4910" s="2">
        <f>IFERROR(M4910/IF((U4910+(AF4910/26))&gt;=1, (U4910+(AF4910/26)), 1),0)</f>
        <v>0</v>
      </c>
      <c r="AM4910" s="2">
        <f>AK4910+AL4910</f>
        <v>0</v>
      </c>
      <c r="AN4910">
        <f>IFERROR(M4910/IF((U4910+(AG4910/26))&gt;=1, (U4910+(AG4910/26)), 1),M4910)</f>
        <v>0</v>
      </c>
      <c r="AO4910" s="3" t="str">
        <f>IF(AND(AN4910&gt;N4910,AN4910&gt;$AQ$1,AA4910="Yes"),"BUY","")</f>
        <v/>
      </c>
      <c r="AP4910" s="4" t="str">
        <f>IF(AND(AN4910/$AQ$1 &gt; 0, AO4910="BUY"), AN4910/$AQ$1,"")</f>
        <v/>
      </c>
    </row>
    <row r="4911" spans="1:42" x14ac:dyDescent="0.25">
      <c r="A4911"/>
      <c r="B4911"/>
      <c r="D4911"/>
      <c r="E4911"/>
      <c r="F4911"/>
      <c r="G4911"/>
      <c r="H4911"/>
      <c r="I4911"/>
      <c r="J4911" s="1"/>
      <c r="K4911"/>
      <c r="L4911"/>
      <c r="M4911"/>
      <c r="N4911"/>
      <c r="O4911"/>
      <c r="P4911"/>
      <c r="Q4911"/>
      <c r="R4911" s="1"/>
      <c r="S4911"/>
      <c r="T4911"/>
      <c r="U4911"/>
      <c r="V4911"/>
      <c r="W4911"/>
      <c r="X4911"/>
      <c r="Y4911"/>
      <c r="Z4911"/>
      <c r="AA4911"/>
      <c r="AB4911"/>
      <c r="AC4911"/>
      <c r="AD4911"/>
      <c r="AE4911"/>
      <c r="AF4911"/>
      <c r="AG4911"/>
      <c r="AH4911"/>
      <c r="AI4911"/>
      <c r="AJ4911" s="3">
        <f>T4911+U4911</f>
        <v>0</v>
      </c>
      <c r="AK4911" s="2">
        <f>IFERROR(L4911/(T4911+AD4911+(AH4911/26)),0)</f>
        <v>0</v>
      </c>
      <c r="AL4911" s="2">
        <f>IFERROR(M4911/IF((U4911+(AF4911/26))&gt;=1, (U4911+(AF4911/26)), 1),0)</f>
        <v>0</v>
      </c>
      <c r="AM4911" s="2">
        <f>AK4911+AL4911</f>
        <v>0</v>
      </c>
      <c r="AN4911">
        <f>IFERROR(M4911/IF((U4911+(AG4911/26))&gt;=1, (U4911+(AG4911/26)), 1),M4911)</f>
        <v>0</v>
      </c>
      <c r="AO4911" s="3" t="str">
        <f>IF(AND(AN4911&gt;N4911,AN4911&gt;$AQ$1,AA4911="Yes"),"BUY","")</f>
        <v/>
      </c>
      <c r="AP4911" s="4" t="str">
        <f>IF(AND(AN4911/$AQ$1 &gt; 0, AO4911="BUY"), AN4911/$AQ$1,"")</f>
        <v/>
      </c>
    </row>
    <row r="4912" spans="1:42" x14ac:dyDescent="0.25">
      <c r="A4912"/>
      <c r="B4912"/>
      <c r="D4912"/>
      <c r="E4912"/>
      <c r="F4912"/>
      <c r="G4912"/>
      <c r="H4912"/>
      <c r="I4912"/>
      <c r="J4912" s="1"/>
      <c r="K4912"/>
      <c r="L4912"/>
      <c r="M4912"/>
      <c r="N4912"/>
      <c r="O4912"/>
      <c r="P4912"/>
      <c r="Q4912"/>
      <c r="R4912" s="1"/>
      <c r="S4912"/>
      <c r="T4912"/>
      <c r="U4912"/>
      <c r="V4912"/>
      <c r="W4912"/>
      <c r="X4912"/>
      <c r="Y4912"/>
      <c r="Z4912"/>
      <c r="AA4912"/>
      <c r="AB4912"/>
      <c r="AC4912"/>
      <c r="AD4912"/>
      <c r="AE4912"/>
      <c r="AF4912"/>
      <c r="AG4912"/>
      <c r="AH4912"/>
      <c r="AI4912"/>
      <c r="AJ4912" s="3">
        <f>T4912+U4912</f>
        <v>0</v>
      </c>
      <c r="AK4912" s="2">
        <f>IFERROR(L4912/(T4912+AD4912+(AH4912/26)),0)</f>
        <v>0</v>
      </c>
      <c r="AL4912" s="2">
        <f>IFERROR(M4912/IF((U4912+(AF4912/26))&gt;=1, (U4912+(AF4912/26)), 1),0)</f>
        <v>0</v>
      </c>
      <c r="AM4912" s="2">
        <f>AK4912+AL4912</f>
        <v>0</v>
      </c>
      <c r="AN4912">
        <f>IFERROR(M4912/IF((U4912+(AG4912/26))&gt;=1, (U4912+(AG4912/26)), 1),M4912)</f>
        <v>0</v>
      </c>
      <c r="AO4912" s="3" t="str">
        <f>IF(AND(AN4912&gt;N4912,AN4912&gt;$AQ$1,AA4912="Yes"),"BUY","")</f>
        <v/>
      </c>
      <c r="AP4912" s="4" t="str">
        <f>IF(AND(AN4912/$AQ$1 &gt; 0, AO4912="BUY"), AN4912/$AQ$1,"")</f>
        <v/>
      </c>
    </row>
    <row r="4913" spans="1:42" x14ac:dyDescent="0.25">
      <c r="A4913"/>
      <c r="B4913"/>
      <c r="D4913"/>
      <c r="E4913"/>
      <c r="F4913"/>
      <c r="G4913"/>
      <c r="H4913"/>
      <c r="I4913"/>
      <c r="J4913" s="1"/>
      <c r="K4913"/>
      <c r="L4913"/>
      <c r="M4913"/>
      <c r="N4913"/>
      <c r="O4913"/>
      <c r="P4913"/>
      <c r="Q4913"/>
      <c r="R4913" s="1"/>
      <c r="S4913"/>
      <c r="T4913"/>
      <c r="U4913"/>
      <c r="V4913"/>
      <c r="W4913"/>
      <c r="X4913"/>
      <c r="Y4913"/>
      <c r="Z4913"/>
      <c r="AA4913"/>
      <c r="AB4913" s="10"/>
      <c r="AC4913"/>
      <c r="AD4913"/>
      <c r="AE4913"/>
      <c r="AF4913"/>
      <c r="AG4913"/>
      <c r="AH4913"/>
      <c r="AI4913"/>
      <c r="AJ4913" s="3">
        <f>T4913+U4913</f>
        <v>0</v>
      </c>
      <c r="AK4913" s="2">
        <f>IFERROR(L4913/(T4913+AD4913+(AH4913/26)),0)</f>
        <v>0</v>
      </c>
      <c r="AL4913" s="2">
        <f>IFERROR(M4913/IF((U4913+(AF4913/26))&gt;=1, (U4913+(AF4913/26)), 1),0)</f>
        <v>0</v>
      </c>
      <c r="AM4913" s="2">
        <f>AK4913+AL4913</f>
        <v>0</v>
      </c>
      <c r="AN4913">
        <f>IFERROR(M4913/IF((U4913+(AG4913/26))&gt;=1, (U4913+(AG4913/26)), 1),M4913)</f>
        <v>0</v>
      </c>
      <c r="AO4913" s="3" t="str">
        <f>IF(AND(AN4913&gt;N4913,AN4913&gt;$AQ$1,AA4913="Yes"),"BUY","")</f>
        <v/>
      </c>
      <c r="AP4913" s="4" t="str">
        <f>IF(AND(AN4913/$AQ$1 &gt; 0, AO4913="BUY"), AN4913/$AQ$1,"")</f>
        <v/>
      </c>
    </row>
    <row r="4914" spans="1:42" x14ac:dyDescent="0.25">
      <c r="A4914"/>
      <c r="B4914"/>
      <c r="D4914"/>
      <c r="E4914"/>
      <c r="F4914"/>
      <c r="G4914"/>
      <c r="H4914"/>
      <c r="I4914"/>
      <c r="J4914" s="1"/>
      <c r="K4914"/>
      <c r="L4914"/>
      <c r="M4914"/>
      <c r="N4914"/>
      <c r="O4914"/>
      <c r="P4914"/>
      <c r="Q4914"/>
      <c r="R4914" s="1"/>
      <c r="S4914"/>
      <c r="T4914"/>
      <c r="U4914"/>
      <c r="V4914"/>
      <c r="W4914"/>
      <c r="X4914"/>
      <c r="Y4914"/>
      <c r="Z4914"/>
      <c r="AA4914"/>
      <c r="AB4914" s="10"/>
      <c r="AC4914"/>
      <c r="AD4914"/>
      <c r="AE4914"/>
      <c r="AF4914"/>
      <c r="AG4914"/>
      <c r="AH4914"/>
      <c r="AI4914"/>
      <c r="AJ4914" s="3">
        <f>T4914+U4914</f>
        <v>0</v>
      </c>
      <c r="AK4914" s="2">
        <f>IFERROR(L4914/(T4914+AD4914+(AH4914/26)),0)</f>
        <v>0</v>
      </c>
      <c r="AL4914" s="2">
        <f>IFERROR(M4914/IF((U4914+(AF4914/26))&gt;=1, (U4914+(AF4914/26)), 1),0)</f>
        <v>0</v>
      </c>
      <c r="AM4914" s="2">
        <f>AK4914+AL4914</f>
        <v>0</v>
      </c>
      <c r="AN4914">
        <f>IFERROR(M4914/IF((U4914+(AG4914/26))&gt;=1, (U4914+(AG4914/26)), 1),M4914)</f>
        <v>0</v>
      </c>
      <c r="AO4914" s="3" t="str">
        <f>IF(AND(AN4914&gt;N4914,AN4914&gt;$AQ$1,AA4914="Yes"),"BUY","")</f>
        <v/>
      </c>
      <c r="AP4914" s="4" t="str">
        <f>IF(AND(AN4914/$AQ$1 &gt; 0, AO4914="BUY"), AN4914/$AQ$1,"")</f>
        <v/>
      </c>
    </row>
    <row r="4915" spans="1:42" x14ac:dyDescent="0.25">
      <c r="A4915"/>
      <c r="B4915"/>
      <c r="D4915"/>
      <c r="E4915"/>
      <c r="F4915"/>
      <c r="G4915"/>
      <c r="H4915"/>
      <c r="I4915"/>
      <c r="J4915" s="1"/>
      <c r="K4915"/>
      <c r="L4915"/>
      <c r="M4915"/>
      <c r="N4915"/>
      <c r="O4915"/>
      <c r="P4915"/>
      <c r="Q4915"/>
      <c r="R4915" s="1"/>
      <c r="S4915"/>
      <c r="T4915"/>
      <c r="U4915"/>
      <c r="V4915"/>
      <c r="W4915"/>
      <c r="X4915"/>
      <c r="Y4915"/>
      <c r="Z4915"/>
      <c r="AA4915"/>
      <c r="AB4915" s="10"/>
      <c r="AC4915"/>
      <c r="AD4915"/>
      <c r="AE4915"/>
      <c r="AF4915"/>
      <c r="AG4915"/>
      <c r="AH4915"/>
      <c r="AI4915"/>
      <c r="AJ4915" s="3">
        <f>T4915+U4915</f>
        <v>0</v>
      </c>
      <c r="AK4915" s="2">
        <f>IFERROR(L4915/(T4915+AD4915+(AH4915/26)),0)</f>
        <v>0</v>
      </c>
      <c r="AL4915" s="2">
        <f>IFERROR(M4915/IF((U4915+(AF4915/26))&gt;=1, (U4915+(AF4915/26)), 1),0)</f>
        <v>0</v>
      </c>
      <c r="AM4915" s="2">
        <f>AK4915+AL4915</f>
        <v>0</v>
      </c>
      <c r="AN4915">
        <f>IFERROR(M4915/IF((U4915+(AG4915/26))&gt;=1, (U4915+(AG4915/26)), 1),M4915)</f>
        <v>0</v>
      </c>
      <c r="AO4915" s="3" t="str">
        <f>IF(AND(AN4915&gt;N4915,AN4915&gt;$AQ$1,AA4915="Yes"),"BUY","")</f>
        <v/>
      </c>
      <c r="AP4915" s="4" t="str">
        <f>IF(AND(AN4915/$AQ$1 &gt; 0, AO4915="BUY"), AN4915/$AQ$1,"")</f>
        <v/>
      </c>
    </row>
    <row r="4916" spans="1:42" x14ac:dyDescent="0.25">
      <c r="A4916"/>
      <c r="B4916"/>
      <c r="D4916"/>
      <c r="E4916"/>
      <c r="F4916"/>
      <c r="G4916"/>
      <c r="H4916"/>
      <c r="I4916"/>
      <c r="J4916" s="1"/>
      <c r="K4916"/>
      <c r="L4916"/>
      <c r="M4916"/>
      <c r="N4916"/>
      <c r="O4916"/>
      <c r="P4916"/>
      <c r="Q4916"/>
      <c r="R4916" s="1"/>
      <c r="S4916"/>
      <c r="T4916"/>
      <c r="U4916"/>
      <c r="V4916"/>
      <c r="W4916"/>
      <c r="X4916"/>
      <c r="Y4916"/>
      <c r="Z4916"/>
      <c r="AA4916"/>
      <c r="AB4916" s="10"/>
      <c r="AC4916"/>
      <c r="AD4916"/>
      <c r="AE4916"/>
      <c r="AF4916"/>
      <c r="AG4916"/>
      <c r="AH4916"/>
      <c r="AI4916"/>
      <c r="AJ4916" s="3">
        <f>T4916+U4916</f>
        <v>0</v>
      </c>
      <c r="AK4916" s="2">
        <f>IFERROR(L4916/(T4916+AD4916+(AH4916/26)),0)</f>
        <v>0</v>
      </c>
      <c r="AL4916" s="2">
        <f>IFERROR(M4916/IF((U4916+(AF4916/26))&gt;=1, (U4916+(AF4916/26)), 1),0)</f>
        <v>0</v>
      </c>
      <c r="AM4916" s="2">
        <f>AK4916+AL4916</f>
        <v>0</v>
      </c>
      <c r="AN4916">
        <f>IFERROR(M4916/IF((U4916+(AG4916/26))&gt;=1, (U4916+(AG4916/26)), 1),M4916)</f>
        <v>0</v>
      </c>
      <c r="AO4916" s="3" t="str">
        <f>IF(AND(AN4916&gt;N4916,AN4916&gt;$AQ$1,AA4916="Yes"),"BUY","")</f>
        <v/>
      </c>
      <c r="AP4916" s="4" t="str">
        <f>IF(AND(AN4916/$AQ$1 &gt; 0, AO4916="BUY"), AN4916/$AQ$1,"")</f>
        <v/>
      </c>
    </row>
    <row r="4917" spans="1:42" x14ac:dyDescent="0.25">
      <c r="A4917"/>
      <c r="B4917"/>
      <c r="D4917"/>
      <c r="E4917"/>
      <c r="F4917"/>
      <c r="G4917"/>
      <c r="H4917"/>
      <c r="I4917"/>
      <c r="J4917" s="1"/>
      <c r="K4917"/>
      <c r="L4917"/>
      <c r="M4917"/>
      <c r="N4917"/>
      <c r="O4917"/>
      <c r="P4917"/>
      <c r="Q4917"/>
      <c r="R4917" s="1"/>
      <c r="S4917"/>
      <c r="T4917"/>
      <c r="U4917"/>
      <c r="V4917"/>
      <c r="W4917"/>
      <c r="X4917"/>
      <c r="Y4917"/>
      <c r="Z4917"/>
      <c r="AA4917"/>
      <c r="AB4917" s="10"/>
      <c r="AC4917"/>
      <c r="AD4917"/>
      <c r="AE4917"/>
      <c r="AF4917"/>
      <c r="AG4917"/>
      <c r="AH4917"/>
      <c r="AI4917"/>
      <c r="AJ4917" s="3">
        <f>T4917+U4917</f>
        <v>0</v>
      </c>
      <c r="AK4917" s="2">
        <f>IFERROR(L4917/(T4917+AD4917+(AH4917/26)),0)</f>
        <v>0</v>
      </c>
      <c r="AL4917" s="2">
        <f>IFERROR(M4917/IF((U4917+(AF4917/26))&gt;=1, (U4917+(AF4917/26)), 1),0)</f>
        <v>0</v>
      </c>
      <c r="AM4917" s="2">
        <f>AK4917+AL4917</f>
        <v>0</v>
      </c>
      <c r="AN4917">
        <f>IFERROR(M4917/IF((U4917+(AG4917/26))&gt;=1, (U4917+(AG4917/26)), 1),M4917)</f>
        <v>0</v>
      </c>
      <c r="AO4917" s="3" t="str">
        <f>IF(AND(AN4917&gt;N4917,AN4917&gt;$AQ$1,AA4917="Yes"),"BUY","")</f>
        <v/>
      </c>
      <c r="AP4917" s="4" t="str">
        <f>IF(AND(AN4917/$AQ$1 &gt; 0, AO4917="BUY"), AN4917/$AQ$1,"")</f>
        <v/>
      </c>
    </row>
    <row r="4918" spans="1:42" x14ac:dyDescent="0.25">
      <c r="A4918"/>
      <c r="B4918"/>
      <c r="D4918"/>
      <c r="E4918"/>
      <c r="F4918"/>
      <c r="G4918"/>
      <c r="H4918"/>
      <c r="I4918"/>
      <c r="J4918" s="1"/>
      <c r="K4918"/>
      <c r="L4918"/>
      <c r="M4918"/>
      <c r="N4918"/>
      <c r="O4918"/>
      <c r="P4918"/>
      <c r="Q4918"/>
      <c r="R4918" s="1"/>
      <c r="S4918"/>
      <c r="T4918"/>
      <c r="U4918"/>
      <c r="V4918"/>
      <c r="W4918"/>
      <c r="X4918"/>
      <c r="Y4918"/>
      <c r="Z4918"/>
      <c r="AA4918"/>
      <c r="AB4918" s="10"/>
      <c r="AC4918"/>
      <c r="AD4918"/>
      <c r="AE4918"/>
      <c r="AF4918"/>
      <c r="AG4918"/>
      <c r="AH4918"/>
      <c r="AI4918"/>
      <c r="AJ4918" s="3">
        <f>T4918+U4918</f>
        <v>0</v>
      </c>
      <c r="AK4918" s="2">
        <f>IFERROR(L4918/(T4918+AD4918+(AH4918/26)),0)</f>
        <v>0</v>
      </c>
      <c r="AL4918" s="2">
        <f>IFERROR(M4918/IF((U4918+(AF4918/26))&gt;=1, (U4918+(AF4918/26)), 1),0)</f>
        <v>0</v>
      </c>
      <c r="AM4918" s="2">
        <f>AK4918+AL4918</f>
        <v>0</v>
      </c>
      <c r="AN4918">
        <f>IFERROR(M4918/IF((U4918+(AG4918/26))&gt;=1, (U4918+(AG4918/26)), 1),M4918)</f>
        <v>0</v>
      </c>
      <c r="AO4918" s="3" t="str">
        <f>IF(AND(AN4918&gt;N4918,AN4918&gt;$AQ$1,AA4918="Yes"),"BUY","")</f>
        <v/>
      </c>
      <c r="AP4918" s="4" t="str">
        <f>IF(AND(AN4918/$AQ$1 &gt; 0, AO4918="BUY"), AN4918/$AQ$1,"")</f>
        <v/>
      </c>
    </row>
    <row r="4919" spans="1:42" x14ac:dyDescent="0.25">
      <c r="A4919"/>
      <c r="B4919"/>
      <c r="D4919"/>
      <c r="E4919"/>
      <c r="F4919"/>
      <c r="G4919"/>
      <c r="H4919"/>
      <c r="I4919"/>
      <c r="J4919" s="1"/>
      <c r="K4919"/>
      <c r="L4919"/>
      <c r="M4919"/>
      <c r="N4919"/>
      <c r="O4919"/>
      <c r="P4919"/>
      <c r="Q4919"/>
      <c r="R4919" s="1"/>
      <c r="S4919"/>
      <c r="T4919"/>
      <c r="U4919"/>
      <c r="V4919"/>
      <c r="W4919"/>
      <c r="X4919"/>
      <c r="Y4919"/>
      <c r="Z4919"/>
      <c r="AA4919"/>
      <c r="AB4919" s="10"/>
      <c r="AC4919"/>
      <c r="AD4919"/>
      <c r="AE4919"/>
      <c r="AF4919"/>
      <c r="AG4919"/>
      <c r="AH4919"/>
      <c r="AI4919"/>
      <c r="AJ4919" s="3">
        <f>T4919+U4919</f>
        <v>0</v>
      </c>
      <c r="AK4919" s="2">
        <f>IFERROR(L4919/(T4919+AD4919+(AH4919/26)),0)</f>
        <v>0</v>
      </c>
      <c r="AL4919" s="2">
        <f>IFERROR(M4919/IF((U4919+(AF4919/26))&gt;=1, (U4919+(AF4919/26)), 1),0)</f>
        <v>0</v>
      </c>
      <c r="AM4919" s="2">
        <f>AK4919+AL4919</f>
        <v>0</v>
      </c>
      <c r="AN4919">
        <f>IFERROR(M4919/IF((U4919+(AG4919/26))&gt;=1, (U4919+(AG4919/26)), 1),M4919)</f>
        <v>0</v>
      </c>
      <c r="AO4919" s="3" t="str">
        <f>IF(AND(AN4919&gt;N4919,AN4919&gt;$AQ$1,AA4919="Yes"),"BUY","")</f>
        <v/>
      </c>
      <c r="AP4919" s="4" t="str">
        <f>IF(AND(AN4919/$AQ$1 &gt; 0, AO4919="BUY"), AN4919/$AQ$1,"")</f>
        <v/>
      </c>
    </row>
    <row r="4920" spans="1:42" x14ac:dyDescent="0.25">
      <c r="A4920"/>
      <c r="B4920"/>
      <c r="D4920"/>
      <c r="E4920"/>
      <c r="F4920"/>
      <c r="G4920"/>
      <c r="H4920"/>
      <c r="I4920"/>
      <c r="J4920" s="1"/>
      <c r="K4920"/>
      <c r="L4920"/>
      <c r="M4920"/>
      <c r="N4920"/>
      <c r="O4920"/>
      <c r="P4920"/>
      <c r="Q4920"/>
      <c r="R4920" s="1"/>
      <c r="S4920"/>
      <c r="T4920"/>
      <c r="U4920"/>
      <c r="V4920"/>
      <c r="W4920"/>
      <c r="X4920"/>
      <c r="Y4920"/>
      <c r="Z4920"/>
      <c r="AA4920"/>
      <c r="AB4920" s="10"/>
      <c r="AC4920"/>
      <c r="AD4920"/>
      <c r="AE4920"/>
      <c r="AF4920"/>
      <c r="AG4920"/>
      <c r="AH4920"/>
      <c r="AI4920"/>
      <c r="AJ4920" s="3">
        <f>T4920+U4920</f>
        <v>0</v>
      </c>
      <c r="AK4920" s="2">
        <f>IFERROR(L4920/(T4920+AD4920+(AH4920/26)),0)</f>
        <v>0</v>
      </c>
      <c r="AL4920" s="2">
        <f>IFERROR(M4920/IF((U4920+(AF4920/26))&gt;=1, (U4920+(AF4920/26)), 1),0)</f>
        <v>0</v>
      </c>
      <c r="AM4920" s="2">
        <f>AK4920+AL4920</f>
        <v>0</v>
      </c>
      <c r="AN4920">
        <f>IFERROR(M4920/IF((U4920+(AG4920/26))&gt;=1, (U4920+(AG4920/26)), 1),M4920)</f>
        <v>0</v>
      </c>
      <c r="AO4920" s="3" t="str">
        <f>IF(AND(AN4920&gt;N4920,AN4920&gt;$AQ$1,AA4920="Yes"),"BUY","")</f>
        <v/>
      </c>
      <c r="AP4920" s="4" t="str">
        <f>IF(AND(AN4920/$AQ$1 &gt; 0, AO4920="BUY"), AN4920/$AQ$1,"")</f>
        <v/>
      </c>
    </row>
    <row r="4921" spans="1:42" x14ac:dyDescent="0.25">
      <c r="A4921"/>
      <c r="B4921"/>
      <c r="D4921"/>
      <c r="E4921"/>
      <c r="F4921"/>
      <c r="G4921"/>
      <c r="H4921"/>
      <c r="I4921"/>
      <c r="J4921" s="1"/>
      <c r="K4921"/>
      <c r="L4921"/>
      <c r="M4921"/>
      <c r="N4921"/>
      <c r="O4921"/>
      <c r="P4921"/>
      <c r="Q4921"/>
      <c r="R4921" s="1"/>
      <c r="S4921"/>
      <c r="T4921"/>
      <c r="U4921"/>
      <c r="V4921"/>
      <c r="W4921"/>
      <c r="X4921"/>
      <c r="Y4921"/>
      <c r="Z4921"/>
      <c r="AA4921"/>
      <c r="AB4921"/>
      <c r="AC4921"/>
      <c r="AD4921"/>
      <c r="AE4921"/>
      <c r="AF4921"/>
      <c r="AG4921"/>
      <c r="AH4921"/>
      <c r="AI4921"/>
      <c r="AJ4921" s="3">
        <f>T4921+U4921</f>
        <v>0</v>
      </c>
      <c r="AK4921" s="2">
        <f>IFERROR(L4921/(T4921+AD4921+(AH4921/26)),0)</f>
        <v>0</v>
      </c>
      <c r="AL4921" s="2">
        <f>IFERROR(M4921/IF((U4921+(AF4921/26))&gt;=1, (U4921+(AF4921/26)), 1),0)</f>
        <v>0</v>
      </c>
      <c r="AM4921" s="2">
        <f>AK4921+AL4921</f>
        <v>0</v>
      </c>
      <c r="AN4921">
        <f>IFERROR(M4921/IF((U4921+(AG4921/26))&gt;=1, (U4921+(AG4921/26)), 1),M4921)</f>
        <v>0</v>
      </c>
      <c r="AO4921" s="3" t="str">
        <f>IF(AND(AN4921&gt;N4921,AN4921&gt;$AQ$1,AA4921="Yes"),"BUY","")</f>
        <v/>
      </c>
      <c r="AP4921" s="4" t="str">
        <f>IF(AND(AN4921/$AQ$1 &gt; 0, AO4921="BUY"), AN4921/$AQ$1,"")</f>
        <v/>
      </c>
    </row>
    <row r="4922" spans="1:42" x14ac:dyDescent="0.25">
      <c r="A4922"/>
      <c r="B4922"/>
      <c r="D4922"/>
      <c r="E4922"/>
      <c r="F4922"/>
      <c r="G4922"/>
      <c r="H4922"/>
      <c r="I4922"/>
      <c r="J4922" s="1"/>
      <c r="K4922"/>
      <c r="L4922"/>
      <c r="M4922"/>
      <c r="N4922"/>
      <c r="O4922"/>
      <c r="P4922"/>
      <c r="Q4922"/>
      <c r="R4922" s="1"/>
      <c r="S4922"/>
      <c r="T4922"/>
      <c r="U4922"/>
      <c r="V4922"/>
      <c r="W4922"/>
      <c r="X4922"/>
      <c r="Y4922"/>
      <c r="Z4922"/>
      <c r="AA4922"/>
      <c r="AB4922" s="10"/>
      <c r="AC4922"/>
      <c r="AD4922"/>
      <c r="AE4922"/>
      <c r="AF4922"/>
      <c r="AG4922"/>
      <c r="AH4922"/>
      <c r="AI4922"/>
      <c r="AJ4922" s="3">
        <f>T4922+U4922</f>
        <v>0</v>
      </c>
      <c r="AK4922" s="2">
        <f>IFERROR(L4922/(T4922+AD4922+(AH4922/26)),0)</f>
        <v>0</v>
      </c>
      <c r="AL4922" s="2">
        <f>IFERROR(M4922/IF((U4922+(AF4922/26))&gt;=1, (U4922+(AF4922/26)), 1),0)</f>
        <v>0</v>
      </c>
      <c r="AM4922" s="2">
        <f>AK4922+AL4922</f>
        <v>0</v>
      </c>
      <c r="AN4922">
        <f>IFERROR(M4922/IF((U4922+(AG4922/26))&gt;=1, (U4922+(AG4922/26)), 1),M4922)</f>
        <v>0</v>
      </c>
      <c r="AO4922" s="3" t="str">
        <f>IF(AND(AN4922&gt;N4922,AN4922&gt;$AQ$1,AA4922="Yes"),"BUY","")</f>
        <v/>
      </c>
      <c r="AP4922" s="4" t="str">
        <f>IF(AND(AN4922/$AQ$1 &gt; 0, AO4922="BUY"), AN4922/$AQ$1,"")</f>
        <v/>
      </c>
    </row>
    <row r="4923" spans="1:42" x14ac:dyDescent="0.25">
      <c r="A4923"/>
      <c r="B4923"/>
      <c r="D4923"/>
      <c r="E4923"/>
      <c r="F4923"/>
      <c r="G4923"/>
      <c r="H4923"/>
      <c r="I4923"/>
      <c r="J4923" s="1"/>
      <c r="K4923"/>
      <c r="L4923"/>
      <c r="M4923"/>
      <c r="N4923"/>
      <c r="O4923"/>
      <c r="P4923"/>
      <c r="Q4923"/>
      <c r="R4923" s="1"/>
      <c r="S4923"/>
      <c r="T4923"/>
      <c r="U4923"/>
      <c r="V4923"/>
      <c r="W4923"/>
      <c r="X4923"/>
      <c r="Y4923"/>
      <c r="Z4923"/>
      <c r="AA4923"/>
      <c r="AB4923" s="10"/>
      <c r="AC4923"/>
      <c r="AD4923"/>
      <c r="AE4923"/>
      <c r="AF4923"/>
      <c r="AG4923"/>
      <c r="AH4923"/>
      <c r="AI4923"/>
      <c r="AJ4923" s="3">
        <f>T4923+U4923</f>
        <v>0</v>
      </c>
      <c r="AK4923" s="2">
        <f>IFERROR(L4923/(T4923+AD4923+(AH4923/26)),0)</f>
        <v>0</v>
      </c>
      <c r="AL4923" s="2">
        <f>IFERROR(M4923/IF((U4923+(AF4923/26))&gt;=1, (U4923+(AF4923/26)), 1),0)</f>
        <v>0</v>
      </c>
      <c r="AM4923" s="2">
        <f>AK4923+AL4923</f>
        <v>0</v>
      </c>
      <c r="AN4923">
        <f>IFERROR(M4923/IF((U4923+(AG4923/26))&gt;=1, (U4923+(AG4923/26)), 1),M4923)</f>
        <v>0</v>
      </c>
      <c r="AO4923" s="3" t="str">
        <f>IF(AND(AN4923&gt;N4923,AN4923&gt;$AQ$1,AA4923="Yes"),"BUY","")</f>
        <v/>
      </c>
      <c r="AP4923" s="4" t="str">
        <f>IF(AND(AN4923/$AQ$1 &gt; 0, AO4923="BUY"), AN4923/$AQ$1,"")</f>
        <v/>
      </c>
    </row>
    <row r="4924" spans="1:42" x14ac:dyDescent="0.25">
      <c r="A4924"/>
      <c r="B4924"/>
      <c r="D4924"/>
      <c r="E4924"/>
      <c r="F4924"/>
      <c r="G4924"/>
      <c r="H4924"/>
      <c r="I4924"/>
      <c r="J4924" s="1"/>
      <c r="K4924"/>
      <c r="L4924"/>
      <c r="M4924"/>
      <c r="N4924"/>
      <c r="O4924"/>
      <c r="P4924"/>
      <c r="Q4924"/>
      <c r="R4924" s="1"/>
      <c r="S4924"/>
      <c r="T4924"/>
      <c r="U4924"/>
      <c r="V4924"/>
      <c r="W4924"/>
      <c r="X4924"/>
      <c r="Y4924"/>
      <c r="Z4924"/>
      <c r="AA4924"/>
      <c r="AB4924" s="10"/>
      <c r="AC4924"/>
      <c r="AD4924"/>
      <c r="AE4924"/>
      <c r="AF4924"/>
      <c r="AG4924"/>
      <c r="AH4924"/>
      <c r="AI4924"/>
      <c r="AJ4924" s="3">
        <f>T4924+U4924</f>
        <v>0</v>
      </c>
      <c r="AK4924" s="2">
        <f>IFERROR(L4924/(T4924+AD4924+(AH4924/26)),0)</f>
        <v>0</v>
      </c>
      <c r="AL4924" s="2">
        <f>IFERROR(M4924/IF((U4924+(AF4924/26))&gt;=1, (U4924+(AF4924/26)), 1),0)</f>
        <v>0</v>
      </c>
      <c r="AM4924" s="2">
        <f>AK4924+AL4924</f>
        <v>0</v>
      </c>
      <c r="AN4924">
        <f>IFERROR(M4924/IF((U4924+(AG4924/26))&gt;=1, (U4924+(AG4924/26)), 1),M4924)</f>
        <v>0</v>
      </c>
      <c r="AO4924" s="3" t="str">
        <f>IF(AND(AN4924&gt;N4924,AN4924&gt;$AQ$1,AA4924="Yes"),"BUY","")</f>
        <v/>
      </c>
      <c r="AP4924" s="4" t="str">
        <f>IF(AND(AN4924/$AQ$1 &gt; 0, AO4924="BUY"), AN4924/$AQ$1,"")</f>
        <v/>
      </c>
    </row>
    <row r="4925" spans="1:42" x14ac:dyDescent="0.25">
      <c r="A4925"/>
      <c r="B4925"/>
      <c r="D4925"/>
      <c r="E4925"/>
      <c r="F4925"/>
      <c r="G4925"/>
      <c r="H4925"/>
      <c r="I4925"/>
      <c r="J4925" s="1"/>
      <c r="K4925"/>
      <c r="L4925"/>
      <c r="M4925"/>
      <c r="N4925"/>
      <c r="O4925"/>
      <c r="P4925"/>
      <c r="Q4925"/>
      <c r="R4925" s="1"/>
      <c r="S4925"/>
      <c r="T4925"/>
      <c r="U4925"/>
      <c r="V4925"/>
      <c r="W4925"/>
      <c r="X4925"/>
      <c r="Y4925"/>
      <c r="Z4925"/>
      <c r="AA4925"/>
      <c r="AB4925" s="10"/>
      <c r="AC4925"/>
      <c r="AD4925"/>
      <c r="AE4925"/>
      <c r="AF4925"/>
      <c r="AG4925"/>
      <c r="AH4925"/>
      <c r="AI4925"/>
      <c r="AJ4925" s="3">
        <f>T4925+U4925</f>
        <v>0</v>
      </c>
      <c r="AK4925" s="2">
        <f>IFERROR(L4925/(T4925+AD4925+(AH4925/26)),0)</f>
        <v>0</v>
      </c>
      <c r="AL4925" s="2">
        <f>IFERROR(M4925/IF((U4925+(AF4925/26))&gt;=1, (U4925+(AF4925/26)), 1),0)</f>
        <v>0</v>
      </c>
      <c r="AM4925" s="2">
        <f>AK4925+AL4925</f>
        <v>0</v>
      </c>
      <c r="AN4925">
        <f>IFERROR(M4925/IF((U4925+(AG4925/26))&gt;=1, (U4925+(AG4925/26)), 1),M4925)</f>
        <v>0</v>
      </c>
      <c r="AO4925" s="3" t="str">
        <f>IF(AND(AN4925&gt;N4925,AN4925&gt;$AQ$1,AA4925="Yes"),"BUY","")</f>
        <v/>
      </c>
      <c r="AP4925" s="4" t="str">
        <f>IF(AND(AN4925/$AQ$1 &gt; 0, AO4925="BUY"), AN4925/$AQ$1,"")</f>
        <v/>
      </c>
    </row>
    <row r="4926" spans="1:42" x14ac:dyDescent="0.25">
      <c r="A4926"/>
      <c r="B4926"/>
      <c r="D4926"/>
      <c r="E4926"/>
      <c r="F4926"/>
      <c r="G4926"/>
      <c r="H4926"/>
      <c r="I4926"/>
      <c r="J4926" s="1"/>
      <c r="K4926"/>
      <c r="L4926"/>
      <c r="M4926"/>
      <c r="N4926"/>
      <c r="O4926"/>
      <c r="P4926"/>
      <c r="Q4926"/>
      <c r="R4926" s="1"/>
      <c r="S4926"/>
      <c r="T4926"/>
      <c r="U4926"/>
      <c r="V4926"/>
      <c r="W4926"/>
      <c r="X4926"/>
      <c r="Y4926"/>
      <c r="Z4926"/>
      <c r="AA4926"/>
      <c r="AB4926" s="10"/>
      <c r="AC4926"/>
      <c r="AD4926"/>
      <c r="AE4926"/>
      <c r="AF4926"/>
      <c r="AG4926"/>
      <c r="AH4926"/>
      <c r="AI4926"/>
      <c r="AJ4926" s="3">
        <f>T4926+U4926</f>
        <v>0</v>
      </c>
      <c r="AK4926" s="2">
        <f>IFERROR(L4926/(T4926+AD4926+(AH4926/26)),0)</f>
        <v>0</v>
      </c>
      <c r="AL4926" s="2">
        <f>IFERROR(M4926/IF((U4926+(AF4926/26))&gt;=1, (U4926+(AF4926/26)), 1),0)</f>
        <v>0</v>
      </c>
      <c r="AM4926" s="2">
        <f>AK4926+AL4926</f>
        <v>0</v>
      </c>
      <c r="AN4926">
        <f>IFERROR(M4926/IF((U4926+(AG4926/26))&gt;=1, (U4926+(AG4926/26)), 1),M4926)</f>
        <v>0</v>
      </c>
      <c r="AO4926" s="3" t="str">
        <f>IF(AND(AN4926&gt;N4926,AN4926&gt;$AQ$1,AA4926="Yes"),"BUY","")</f>
        <v/>
      </c>
      <c r="AP4926" s="4" t="str">
        <f>IF(AND(AN4926/$AQ$1 &gt; 0, AO4926="BUY"), AN4926/$AQ$1,"")</f>
        <v/>
      </c>
    </row>
    <row r="4927" spans="1:42" x14ac:dyDescent="0.25">
      <c r="A4927"/>
      <c r="B4927"/>
      <c r="D4927"/>
      <c r="E4927"/>
      <c r="F4927"/>
      <c r="G4927"/>
      <c r="H4927"/>
      <c r="I4927"/>
      <c r="J4927" s="1"/>
      <c r="K4927"/>
      <c r="L4927"/>
      <c r="M4927"/>
      <c r="N4927"/>
      <c r="O4927"/>
      <c r="P4927"/>
      <c r="Q4927"/>
      <c r="R4927" s="1"/>
      <c r="S4927"/>
      <c r="T4927"/>
      <c r="U4927"/>
      <c r="V4927"/>
      <c r="W4927"/>
      <c r="X4927"/>
      <c r="Y4927"/>
      <c r="Z4927"/>
      <c r="AA4927"/>
      <c r="AB4927"/>
      <c r="AC4927"/>
      <c r="AD4927"/>
      <c r="AE4927"/>
      <c r="AF4927"/>
      <c r="AG4927"/>
      <c r="AH4927"/>
      <c r="AI4927"/>
      <c r="AJ4927" s="3">
        <f>T4927+U4927</f>
        <v>0</v>
      </c>
      <c r="AK4927" s="2">
        <f>IFERROR(L4927/(T4927+AD4927+(AH4927/26)),0)</f>
        <v>0</v>
      </c>
      <c r="AL4927" s="2">
        <f>IFERROR(M4927/IF((U4927+(AF4927/26))&gt;=1, (U4927+(AF4927/26)), 1),0)</f>
        <v>0</v>
      </c>
      <c r="AM4927" s="2">
        <f>AK4927+AL4927</f>
        <v>0</v>
      </c>
      <c r="AN4927">
        <f>IFERROR(M4927/IF((U4927+(AG4927/26))&gt;=1, (U4927+(AG4927/26)), 1),M4927)</f>
        <v>0</v>
      </c>
      <c r="AO4927" s="3" t="str">
        <f>IF(AND(AN4927&gt;N4927,AN4927&gt;$AQ$1,AA4927="Yes"),"BUY","")</f>
        <v/>
      </c>
      <c r="AP4927" s="4" t="str">
        <f>IF(AND(AN4927/$AQ$1 &gt; 0, AO4927="BUY"), AN4927/$AQ$1,"")</f>
        <v/>
      </c>
    </row>
    <row r="4928" spans="1:42" x14ac:dyDescent="0.25">
      <c r="A4928"/>
      <c r="B4928"/>
      <c r="D4928"/>
      <c r="E4928"/>
      <c r="F4928"/>
      <c r="G4928"/>
      <c r="H4928"/>
      <c r="I4928"/>
      <c r="J4928" s="1"/>
      <c r="K4928"/>
      <c r="L4928"/>
      <c r="M4928"/>
      <c r="N4928"/>
      <c r="O4928"/>
      <c r="P4928"/>
      <c r="Q4928"/>
      <c r="R4928" s="1"/>
      <c r="S4928"/>
      <c r="T4928"/>
      <c r="U4928"/>
      <c r="V4928"/>
      <c r="W4928"/>
      <c r="X4928"/>
      <c r="Y4928"/>
      <c r="Z4928"/>
      <c r="AA4928"/>
      <c r="AB4928" s="10"/>
      <c r="AC4928"/>
      <c r="AD4928"/>
      <c r="AE4928"/>
      <c r="AF4928"/>
      <c r="AG4928"/>
      <c r="AH4928"/>
      <c r="AI4928"/>
      <c r="AJ4928" s="3">
        <f>T4928+U4928</f>
        <v>0</v>
      </c>
      <c r="AK4928" s="2">
        <f>IFERROR(L4928/(T4928+AD4928+(AH4928/26)),0)</f>
        <v>0</v>
      </c>
      <c r="AL4928" s="2">
        <f>IFERROR(M4928/IF((U4928+(AF4928/26))&gt;=1, (U4928+(AF4928/26)), 1),0)</f>
        <v>0</v>
      </c>
      <c r="AM4928" s="2">
        <f>AK4928+AL4928</f>
        <v>0</v>
      </c>
      <c r="AN4928">
        <f>IFERROR(M4928/IF((U4928+(AG4928/26))&gt;=1, (U4928+(AG4928/26)), 1),M4928)</f>
        <v>0</v>
      </c>
      <c r="AO4928" s="3" t="str">
        <f>IF(AND(AN4928&gt;N4928,AN4928&gt;$AQ$1,AA4928="Yes"),"BUY","")</f>
        <v/>
      </c>
      <c r="AP4928" s="4" t="str">
        <f>IF(AND(AN4928/$AQ$1 &gt; 0, AO4928="BUY"), AN4928/$AQ$1,"")</f>
        <v/>
      </c>
    </row>
    <row r="4929" spans="1:42" x14ac:dyDescent="0.25">
      <c r="A4929"/>
      <c r="B4929"/>
      <c r="D4929"/>
      <c r="E4929"/>
      <c r="F4929"/>
      <c r="G4929"/>
      <c r="H4929"/>
      <c r="I4929"/>
      <c r="J4929" s="1"/>
      <c r="K4929"/>
      <c r="L4929"/>
      <c r="M4929"/>
      <c r="N4929"/>
      <c r="O4929"/>
      <c r="P4929"/>
      <c r="Q4929"/>
      <c r="R4929" s="1"/>
      <c r="S4929"/>
      <c r="T4929"/>
      <c r="U4929"/>
      <c r="V4929"/>
      <c r="W4929"/>
      <c r="X4929"/>
      <c r="Y4929"/>
      <c r="Z4929"/>
      <c r="AA4929"/>
      <c r="AB4929" s="10"/>
      <c r="AC4929"/>
      <c r="AD4929"/>
      <c r="AE4929"/>
      <c r="AF4929"/>
      <c r="AG4929"/>
      <c r="AH4929"/>
      <c r="AI4929"/>
      <c r="AJ4929" s="3">
        <f>T4929+U4929</f>
        <v>0</v>
      </c>
      <c r="AK4929" s="2">
        <f>IFERROR(L4929/(T4929+AD4929+(AH4929/26)),0)</f>
        <v>0</v>
      </c>
      <c r="AL4929" s="2">
        <f>IFERROR(M4929/IF((U4929+(AF4929/26))&gt;=1, (U4929+(AF4929/26)), 1),0)</f>
        <v>0</v>
      </c>
      <c r="AM4929" s="2">
        <f>AK4929+AL4929</f>
        <v>0</v>
      </c>
      <c r="AN4929">
        <f>IFERROR(M4929/IF((U4929+(AG4929/26))&gt;=1, (U4929+(AG4929/26)), 1),M4929)</f>
        <v>0</v>
      </c>
      <c r="AO4929" s="3" t="str">
        <f>IF(AND(AN4929&gt;N4929,AN4929&gt;$AQ$1,AA4929="Yes"),"BUY","")</f>
        <v/>
      </c>
      <c r="AP4929" s="4" t="str">
        <f>IF(AND(AN4929/$AQ$1 &gt; 0, AO4929="BUY"), AN4929/$AQ$1,"")</f>
        <v/>
      </c>
    </row>
    <row r="4930" spans="1:42" x14ac:dyDescent="0.25">
      <c r="A4930"/>
      <c r="B4930"/>
      <c r="D4930"/>
      <c r="E4930"/>
      <c r="F4930"/>
      <c r="G4930"/>
      <c r="H4930"/>
      <c r="I4930"/>
      <c r="J4930" s="1"/>
      <c r="K4930"/>
      <c r="L4930"/>
      <c r="M4930"/>
      <c r="N4930"/>
      <c r="O4930"/>
      <c r="P4930"/>
      <c r="Q4930"/>
      <c r="R4930" s="1"/>
      <c r="S4930"/>
      <c r="T4930"/>
      <c r="U4930"/>
      <c r="V4930"/>
      <c r="W4930"/>
      <c r="X4930"/>
      <c r="Y4930"/>
      <c r="Z4930"/>
      <c r="AA4930"/>
      <c r="AB4930" s="10"/>
      <c r="AC4930"/>
      <c r="AD4930"/>
      <c r="AE4930"/>
      <c r="AF4930"/>
      <c r="AG4930"/>
      <c r="AH4930"/>
      <c r="AI4930"/>
      <c r="AJ4930" s="3">
        <f>T4930+U4930</f>
        <v>0</v>
      </c>
      <c r="AK4930" s="2">
        <f>IFERROR(L4930/(T4930+AD4930+(AH4930/26)),0)</f>
        <v>0</v>
      </c>
      <c r="AL4930" s="2">
        <f>IFERROR(M4930/IF((U4930+(AF4930/26))&gt;=1, (U4930+(AF4930/26)), 1),0)</f>
        <v>0</v>
      </c>
      <c r="AM4930" s="2">
        <f>AK4930+AL4930</f>
        <v>0</v>
      </c>
      <c r="AN4930">
        <f>IFERROR(M4930/IF((U4930+(AG4930/26))&gt;=1, (U4930+(AG4930/26)), 1),M4930)</f>
        <v>0</v>
      </c>
      <c r="AO4930" s="3" t="str">
        <f>IF(AND(AN4930&gt;N4930,AN4930&gt;$AQ$1,AA4930="Yes"),"BUY","")</f>
        <v/>
      </c>
      <c r="AP4930" s="4" t="str">
        <f>IF(AND(AN4930/$AQ$1 &gt; 0, AO4930="BUY"), AN4930/$AQ$1,"")</f>
        <v/>
      </c>
    </row>
    <row r="4931" spans="1:42" x14ac:dyDescent="0.25">
      <c r="A4931"/>
      <c r="B4931"/>
      <c r="D4931"/>
      <c r="E4931"/>
      <c r="F4931"/>
      <c r="G4931"/>
      <c r="H4931"/>
      <c r="I4931"/>
      <c r="J4931" s="1"/>
      <c r="K4931"/>
      <c r="L4931"/>
      <c r="M4931"/>
      <c r="N4931"/>
      <c r="O4931"/>
      <c r="P4931"/>
      <c r="Q4931"/>
      <c r="R4931" s="1"/>
      <c r="S4931"/>
      <c r="T4931"/>
      <c r="U4931"/>
      <c r="V4931"/>
      <c r="W4931"/>
      <c r="X4931"/>
      <c r="Y4931"/>
      <c r="Z4931"/>
      <c r="AA4931"/>
      <c r="AB4931" s="10"/>
      <c r="AC4931"/>
      <c r="AD4931"/>
      <c r="AE4931"/>
      <c r="AF4931"/>
      <c r="AG4931"/>
      <c r="AH4931"/>
      <c r="AI4931"/>
      <c r="AJ4931" s="3">
        <f>T4931+U4931</f>
        <v>0</v>
      </c>
      <c r="AK4931" s="2">
        <f>IFERROR(L4931/(T4931+AD4931+(AH4931/26)),0)</f>
        <v>0</v>
      </c>
      <c r="AL4931" s="2">
        <f>IFERROR(M4931/IF((U4931+(AF4931/26))&gt;=1, (U4931+(AF4931/26)), 1),0)</f>
        <v>0</v>
      </c>
      <c r="AM4931" s="2">
        <f>AK4931+AL4931</f>
        <v>0</v>
      </c>
      <c r="AN4931">
        <f>IFERROR(M4931/IF((U4931+(AG4931/26))&gt;=1, (U4931+(AG4931/26)), 1),M4931)</f>
        <v>0</v>
      </c>
      <c r="AO4931" s="3" t="str">
        <f>IF(AND(AN4931&gt;N4931,AN4931&gt;$AQ$1,AA4931="Yes"),"BUY","")</f>
        <v/>
      </c>
      <c r="AP4931" s="4" t="str">
        <f>IF(AND(AN4931/$AQ$1 &gt; 0, AO4931="BUY"), AN4931/$AQ$1,"")</f>
        <v/>
      </c>
    </row>
    <row r="4932" spans="1:42" x14ac:dyDescent="0.25">
      <c r="A4932"/>
      <c r="B4932"/>
      <c r="D4932"/>
      <c r="E4932"/>
      <c r="F4932"/>
      <c r="G4932"/>
      <c r="H4932"/>
      <c r="I4932"/>
      <c r="J4932" s="1"/>
      <c r="K4932"/>
      <c r="L4932"/>
      <c r="M4932"/>
      <c r="N4932"/>
      <c r="O4932"/>
      <c r="P4932"/>
      <c r="Q4932"/>
      <c r="R4932" s="1"/>
      <c r="S4932"/>
      <c r="T4932"/>
      <c r="U4932"/>
      <c r="V4932"/>
      <c r="W4932"/>
      <c r="X4932"/>
      <c r="Y4932"/>
      <c r="Z4932"/>
      <c r="AA4932"/>
      <c r="AB4932"/>
      <c r="AC4932"/>
      <c r="AD4932"/>
      <c r="AE4932"/>
      <c r="AF4932"/>
      <c r="AG4932"/>
      <c r="AH4932"/>
      <c r="AI4932"/>
      <c r="AJ4932" s="3">
        <f>T4932+U4932</f>
        <v>0</v>
      </c>
      <c r="AK4932" s="2">
        <f>IFERROR(L4932/(T4932+AD4932+(AH4932/26)),0)</f>
        <v>0</v>
      </c>
      <c r="AL4932" s="2">
        <f>IFERROR(M4932/IF((U4932+(AF4932/26))&gt;=1, (U4932+(AF4932/26)), 1),0)</f>
        <v>0</v>
      </c>
      <c r="AM4932" s="2">
        <f>AK4932+AL4932</f>
        <v>0</v>
      </c>
      <c r="AN4932">
        <f>IFERROR(M4932/IF((U4932+(AG4932/26))&gt;=1, (U4932+(AG4932/26)), 1),M4932)</f>
        <v>0</v>
      </c>
      <c r="AO4932" s="3" t="str">
        <f>IF(AND(AN4932&gt;N4932,AN4932&gt;$AQ$1,AA4932="Yes"),"BUY","")</f>
        <v/>
      </c>
      <c r="AP4932" s="4" t="str">
        <f>IF(AND(AN4932/$AQ$1 &gt; 0, AO4932="BUY"), AN4932/$AQ$1,"")</f>
        <v/>
      </c>
    </row>
    <row r="4933" spans="1:42" x14ac:dyDescent="0.25">
      <c r="A4933"/>
      <c r="B4933"/>
      <c r="D4933"/>
      <c r="E4933"/>
      <c r="F4933"/>
      <c r="G4933"/>
      <c r="H4933"/>
      <c r="I4933"/>
      <c r="J4933" s="1"/>
      <c r="K4933"/>
      <c r="L4933"/>
      <c r="M4933"/>
      <c r="N4933"/>
      <c r="O4933"/>
      <c r="P4933"/>
      <c r="Q4933"/>
      <c r="R4933" s="1"/>
      <c r="S4933"/>
      <c r="T4933"/>
      <c r="U4933"/>
      <c r="V4933"/>
      <c r="W4933"/>
      <c r="X4933"/>
      <c r="Y4933"/>
      <c r="Z4933"/>
      <c r="AA4933"/>
      <c r="AB4933" s="10"/>
      <c r="AC4933"/>
      <c r="AD4933"/>
      <c r="AE4933"/>
      <c r="AF4933"/>
      <c r="AG4933"/>
      <c r="AH4933"/>
      <c r="AI4933"/>
      <c r="AJ4933" s="3">
        <f>T4933+U4933</f>
        <v>0</v>
      </c>
      <c r="AK4933" s="2">
        <f>IFERROR(L4933/(T4933+AD4933+(AH4933/26)),0)</f>
        <v>0</v>
      </c>
      <c r="AL4933" s="2">
        <f>IFERROR(M4933/IF((U4933+(AF4933/26))&gt;=1, (U4933+(AF4933/26)), 1),0)</f>
        <v>0</v>
      </c>
      <c r="AM4933" s="2">
        <f>AK4933+AL4933</f>
        <v>0</v>
      </c>
      <c r="AN4933">
        <f>IFERROR(M4933/IF((U4933+(AG4933/26))&gt;=1, (U4933+(AG4933/26)), 1),M4933)</f>
        <v>0</v>
      </c>
      <c r="AO4933" s="3" t="str">
        <f>IF(AND(AN4933&gt;N4933,AN4933&gt;$AQ$1,AA4933="Yes"),"BUY","")</f>
        <v/>
      </c>
      <c r="AP4933" s="4" t="str">
        <f>IF(AND(AN4933/$AQ$1 &gt; 0, AO4933="BUY"), AN4933/$AQ$1,"")</f>
        <v/>
      </c>
    </row>
    <row r="4934" spans="1:42" x14ac:dyDescent="0.25">
      <c r="A4934"/>
      <c r="B4934"/>
      <c r="D4934"/>
      <c r="E4934"/>
      <c r="F4934"/>
      <c r="G4934"/>
      <c r="H4934"/>
      <c r="I4934"/>
      <c r="J4934" s="1"/>
      <c r="K4934"/>
      <c r="L4934"/>
      <c r="M4934"/>
      <c r="N4934"/>
      <c r="O4934"/>
      <c r="P4934"/>
      <c r="Q4934"/>
      <c r="R4934" s="1"/>
      <c r="S4934"/>
      <c r="T4934"/>
      <c r="U4934"/>
      <c r="V4934"/>
      <c r="W4934"/>
      <c r="X4934"/>
      <c r="Y4934"/>
      <c r="Z4934"/>
      <c r="AA4934"/>
      <c r="AB4934"/>
      <c r="AC4934"/>
      <c r="AD4934"/>
      <c r="AE4934"/>
      <c r="AF4934"/>
      <c r="AG4934"/>
      <c r="AH4934"/>
      <c r="AI4934"/>
      <c r="AJ4934" s="3">
        <f>T4934+U4934</f>
        <v>0</v>
      </c>
      <c r="AK4934" s="2">
        <f>IFERROR(L4934/(T4934+AD4934+(AH4934/26)),0)</f>
        <v>0</v>
      </c>
      <c r="AL4934" s="2">
        <f>IFERROR(M4934/IF((U4934+(AF4934/26))&gt;=1, (U4934+(AF4934/26)), 1),0)</f>
        <v>0</v>
      </c>
      <c r="AM4934" s="2">
        <f>AK4934+AL4934</f>
        <v>0</v>
      </c>
      <c r="AN4934">
        <f>IFERROR(M4934/IF((U4934+(AG4934/26))&gt;=1, (U4934+(AG4934/26)), 1),M4934)</f>
        <v>0</v>
      </c>
      <c r="AO4934" s="3" t="str">
        <f>IF(AND(AN4934&gt;N4934,AN4934&gt;$AQ$1,AA4934="Yes"),"BUY","")</f>
        <v/>
      </c>
      <c r="AP4934" s="4" t="str">
        <f>IF(AND(AN4934/$AQ$1 &gt; 0, AO4934="BUY"), AN4934/$AQ$1,"")</f>
        <v/>
      </c>
    </row>
    <row r="4935" spans="1:42" x14ac:dyDescent="0.25">
      <c r="A4935"/>
      <c r="B4935"/>
      <c r="D4935"/>
      <c r="E4935"/>
      <c r="F4935"/>
      <c r="G4935"/>
      <c r="H4935"/>
      <c r="I4935"/>
      <c r="J4935" s="1"/>
      <c r="K4935"/>
      <c r="L4935"/>
      <c r="M4935"/>
      <c r="N4935"/>
      <c r="O4935"/>
      <c r="P4935"/>
      <c r="Q4935"/>
      <c r="R4935" s="1"/>
      <c r="S4935"/>
      <c r="T4935"/>
      <c r="U4935"/>
      <c r="V4935"/>
      <c r="W4935"/>
      <c r="X4935"/>
      <c r="Y4935"/>
      <c r="Z4935"/>
      <c r="AA4935"/>
      <c r="AB4935" s="10"/>
      <c r="AC4935"/>
      <c r="AD4935"/>
      <c r="AE4935"/>
      <c r="AF4935"/>
      <c r="AG4935"/>
      <c r="AH4935"/>
      <c r="AI4935"/>
      <c r="AJ4935" s="3">
        <f>T4935+U4935</f>
        <v>0</v>
      </c>
      <c r="AK4935" s="2">
        <f>IFERROR(L4935/(T4935+AD4935+(AH4935/26)),0)</f>
        <v>0</v>
      </c>
      <c r="AL4935" s="2">
        <f>IFERROR(M4935/IF((U4935+(AF4935/26))&gt;=1, (U4935+(AF4935/26)), 1),0)</f>
        <v>0</v>
      </c>
      <c r="AM4935" s="2">
        <f>AK4935+AL4935</f>
        <v>0</v>
      </c>
      <c r="AN4935">
        <f>IFERROR(M4935/IF((U4935+(AG4935/26))&gt;=1, (U4935+(AG4935/26)), 1),M4935)</f>
        <v>0</v>
      </c>
      <c r="AO4935" s="3" t="str">
        <f>IF(AND(AN4935&gt;N4935,AN4935&gt;$AQ$1,AA4935="Yes"),"BUY","")</f>
        <v/>
      </c>
      <c r="AP4935" s="4" t="str">
        <f>IF(AND(AN4935/$AQ$1 &gt; 0, AO4935="BUY"), AN4935/$AQ$1,"")</f>
        <v/>
      </c>
    </row>
    <row r="4936" spans="1:42" x14ac:dyDescent="0.25">
      <c r="A4936"/>
      <c r="B4936"/>
      <c r="D4936"/>
      <c r="E4936"/>
      <c r="F4936"/>
      <c r="G4936"/>
      <c r="H4936"/>
      <c r="I4936"/>
      <c r="J4936" s="1"/>
      <c r="K4936"/>
      <c r="L4936"/>
      <c r="M4936"/>
      <c r="N4936"/>
      <c r="O4936"/>
      <c r="P4936"/>
      <c r="Q4936"/>
      <c r="R4936" s="1"/>
      <c r="S4936"/>
      <c r="T4936"/>
      <c r="U4936"/>
      <c r="V4936"/>
      <c r="W4936"/>
      <c r="X4936"/>
      <c r="Y4936"/>
      <c r="Z4936"/>
      <c r="AA4936"/>
      <c r="AB4936" s="10"/>
      <c r="AC4936"/>
      <c r="AD4936"/>
      <c r="AE4936"/>
      <c r="AF4936"/>
      <c r="AG4936"/>
      <c r="AH4936"/>
      <c r="AI4936"/>
      <c r="AJ4936" s="3">
        <f>T4936+U4936</f>
        <v>0</v>
      </c>
      <c r="AK4936" s="2">
        <f>IFERROR(L4936/(T4936+AD4936+(AH4936/26)),0)</f>
        <v>0</v>
      </c>
      <c r="AL4936" s="2">
        <f>IFERROR(M4936/IF((U4936+(AF4936/26))&gt;=1, (U4936+(AF4936/26)), 1),0)</f>
        <v>0</v>
      </c>
      <c r="AM4936" s="2">
        <f>AK4936+AL4936</f>
        <v>0</v>
      </c>
      <c r="AN4936">
        <f>IFERROR(M4936/IF((U4936+(AG4936/26))&gt;=1, (U4936+(AG4936/26)), 1),M4936)</f>
        <v>0</v>
      </c>
      <c r="AO4936" s="3" t="str">
        <f>IF(AND(AN4936&gt;N4936,AN4936&gt;$AQ$1,AA4936="Yes"),"BUY","")</f>
        <v/>
      </c>
      <c r="AP4936" s="4" t="str">
        <f>IF(AND(AN4936/$AQ$1 &gt; 0, AO4936="BUY"), AN4936/$AQ$1,"")</f>
        <v/>
      </c>
    </row>
    <row r="4937" spans="1:42" x14ac:dyDescent="0.25">
      <c r="A4937"/>
      <c r="B4937"/>
      <c r="D4937"/>
      <c r="E4937"/>
      <c r="F4937"/>
      <c r="G4937"/>
      <c r="H4937"/>
      <c r="I4937"/>
      <c r="J4937" s="1"/>
      <c r="K4937"/>
      <c r="L4937"/>
      <c r="M4937"/>
      <c r="N4937"/>
      <c r="O4937"/>
      <c r="P4937"/>
      <c r="Q4937"/>
      <c r="R4937" s="1"/>
      <c r="S4937"/>
      <c r="T4937"/>
      <c r="U4937"/>
      <c r="V4937"/>
      <c r="W4937"/>
      <c r="X4937"/>
      <c r="Y4937"/>
      <c r="Z4937"/>
      <c r="AA4937"/>
      <c r="AB4937" s="10"/>
      <c r="AC4937"/>
      <c r="AD4937"/>
      <c r="AE4937"/>
      <c r="AF4937"/>
      <c r="AG4937"/>
      <c r="AH4937"/>
      <c r="AI4937"/>
      <c r="AJ4937" s="3">
        <f>T4937+U4937</f>
        <v>0</v>
      </c>
      <c r="AK4937" s="2">
        <f>IFERROR(L4937/(T4937+AD4937+(AH4937/26)),0)</f>
        <v>0</v>
      </c>
      <c r="AL4937" s="2">
        <f>IFERROR(M4937/IF((U4937+(AF4937/26))&gt;=1, (U4937+(AF4937/26)), 1),0)</f>
        <v>0</v>
      </c>
      <c r="AM4937" s="2">
        <f>AK4937+AL4937</f>
        <v>0</v>
      </c>
      <c r="AN4937">
        <f>IFERROR(M4937/IF((U4937+(AG4937/26))&gt;=1, (U4937+(AG4937/26)), 1),M4937)</f>
        <v>0</v>
      </c>
      <c r="AO4937" s="3" t="str">
        <f>IF(AND(AN4937&gt;N4937,AN4937&gt;$AQ$1,AA4937="Yes"),"BUY","")</f>
        <v/>
      </c>
      <c r="AP4937" s="4" t="str">
        <f>IF(AND(AN4937/$AQ$1 &gt; 0, AO4937="BUY"), AN4937/$AQ$1,"")</f>
        <v/>
      </c>
    </row>
    <row r="4938" spans="1:42" x14ac:dyDescent="0.25">
      <c r="A4938"/>
      <c r="B4938"/>
      <c r="D4938"/>
      <c r="E4938"/>
      <c r="F4938"/>
      <c r="G4938"/>
      <c r="H4938"/>
      <c r="I4938"/>
      <c r="J4938" s="1"/>
      <c r="K4938"/>
      <c r="L4938"/>
      <c r="M4938"/>
      <c r="N4938"/>
      <c r="O4938"/>
      <c r="P4938"/>
      <c r="Q4938"/>
      <c r="R4938" s="1"/>
      <c r="S4938"/>
      <c r="T4938"/>
      <c r="U4938"/>
      <c r="V4938"/>
      <c r="W4938"/>
      <c r="X4938"/>
      <c r="Y4938"/>
      <c r="Z4938"/>
      <c r="AA4938"/>
      <c r="AB4938"/>
      <c r="AC4938"/>
      <c r="AD4938"/>
      <c r="AE4938"/>
      <c r="AF4938"/>
      <c r="AG4938"/>
      <c r="AH4938"/>
      <c r="AI4938"/>
      <c r="AJ4938" s="3">
        <f>T4938+U4938</f>
        <v>0</v>
      </c>
      <c r="AK4938" s="2">
        <f>IFERROR(L4938/(T4938+AD4938+(AH4938/26)),0)</f>
        <v>0</v>
      </c>
      <c r="AL4938" s="2">
        <f>IFERROR(M4938/IF((U4938+(AF4938/26))&gt;=1, (U4938+(AF4938/26)), 1),0)</f>
        <v>0</v>
      </c>
      <c r="AM4938" s="2">
        <f>AK4938+AL4938</f>
        <v>0</v>
      </c>
      <c r="AN4938">
        <f>IFERROR(M4938/IF((U4938+(AG4938/26))&gt;=1, (U4938+(AG4938/26)), 1),M4938)</f>
        <v>0</v>
      </c>
      <c r="AO4938" s="3" t="str">
        <f>IF(AND(AN4938&gt;N4938,AN4938&gt;$AQ$1,AA4938="Yes"),"BUY","")</f>
        <v/>
      </c>
      <c r="AP4938" s="4" t="str">
        <f>IF(AND(AN4938/$AQ$1 &gt; 0, AO4938="BUY"), AN4938/$AQ$1,"")</f>
        <v/>
      </c>
    </row>
    <row r="4939" spans="1:42" x14ac:dyDescent="0.25">
      <c r="A4939"/>
      <c r="B4939"/>
      <c r="D4939"/>
      <c r="E4939"/>
      <c r="F4939"/>
      <c r="G4939"/>
      <c r="H4939"/>
      <c r="I4939"/>
      <c r="J4939" s="1"/>
      <c r="K4939"/>
      <c r="L4939"/>
      <c r="M4939"/>
      <c r="N4939"/>
      <c r="O4939"/>
      <c r="P4939"/>
      <c r="Q4939"/>
      <c r="R4939" s="1"/>
      <c r="S4939"/>
      <c r="T4939"/>
      <c r="U4939"/>
      <c r="V4939"/>
      <c r="W4939"/>
      <c r="X4939"/>
      <c r="Y4939"/>
      <c r="Z4939"/>
      <c r="AA4939"/>
      <c r="AB4939"/>
      <c r="AC4939"/>
      <c r="AD4939"/>
      <c r="AE4939"/>
      <c r="AF4939"/>
      <c r="AG4939"/>
      <c r="AH4939"/>
      <c r="AI4939"/>
      <c r="AJ4939" s="3">
        <f>T4939+U4939</f>
        <v>0</v>
      </c>
      <c r="AK4939" s="2">
        <f>IFERROR(L4939/(T4939+AD4939+(AH4939/26)),0)</f>
        <v>0</v>
      </c>
      <c r="AL4939" s="2">
        <f>IFERROR(M4939/IF((U4939+(AF4939/26))&gt;=1, (U4939+(AF4939/26)), 1),0)</f>
        <v>0</v>
      </c>
      <c r="AM4939" s="2">
        <f>AK4939+AL4939</f>
        <v>0</v>
      </c>
      <c r="AN4939">
        <f>IFERROR(M4939/IF((U4939+(AG4939/26))&gt;=1, (U4939+(AG4939/26)), 1),M4939)</f>
        <v>0</v>
      </c>
      <c r="AO4939" s="3" t="str">
        <f>IF(AND(AN4939&gt;N4939,AN4939&gt;$AQ$1,AA4939="Yes"),"BUY","")</f>
        <v/>
      </c>
      <c r="AP4939" s="4" t="str">
        <f>IF(AND(AN4939/$AQ$1 &gt; 0, AO4939="BUY"), AN4939/$AQ$1,"")</f>
        <v/>
      </c>
    </row>
    <row r="4940" spans="1:42" x14ac:dyDescent="0.25">
      <c r="A4940"/>
      <c r="B4940"/>
      <c r="D4940"/>
      <c r="E4940"/>
      <c r="F4940"/>
      <c r="G4940"/>
      <c r="H4940"/>
      <c r="I4940"/>
      <c r="J4940" s="1"/>
      <c r="K4940"/>
      <c r="L4940"/>
      <c r="M4940"/>
      <c r="N4940"/>
      <c r="O4940"/>
      <c r="P4940"/>
      <c r="Q4940"/>
      <c r="R4940" s="1"/>
      <c r="S4940"/>
      <c r="T4940"/>
      <c r="U4940"/>
      <c r="V4940"/>
      <c r="W4940"/>
      <c r="X4940"/>
      <c r="Y4940"/>
      <c r="Z4940"/>
      <c r="AA4940"/>
      <c r="AB4940" s="10"/>
      <c r="AC4940"/>
      <c r="AD4940"/>
      <c r="AE4940"/>
      <c r="AF4940"/>
      <c r="AG4940"/>
      <c r="AH4940"/>
      <c r="AI4940"/>
      <c r="AJ4940" s="3">
        <f>T4940+U4940</f>
        <v>0</v>
      </c>
      <c r="AK4940" s="2">
        <f>IFERROR(L4940/(T4940+AD4940+(AH4940/26)),0)</f>
        <v>0</v>
      </c>
      <c r="AL4940" s="2">
        <f>IFERROR(M4940/IF((U4940+(AF4940/26))&gt;=1, (U4940+(AF4940/26)), 1),0)</f>
        <v>0</v>
      </c>
      <c r="AM4940" s="2">
        <f>AK4940+AL4940</f>
        <v>0</v>
      </c>
      <c r="AN4940">
        <f>IFERROR(M4940/IF((U4940+(AG4940/26))&gt;=1, (U4940+(AG4940/26)), 1),M4940)</f>
        <v>0</v>
      </c>
      <c r="AO4940" s="3" t="str">
        <f>IF(AND(AN4940&gt;N4940,AN4940&gt;$AQ$1,AA4940="Yes"),"BUY","")</f>
        <v/>
      </c>
      <c r="AP4940" s="4" t="str">
        <f>IF(AND(AN4940/$AQ$1 &gt; 0, AO4940="BUY"), AN4940/$AQ$1,"")</f>
        <v/>
      </c>
    </row>
    <row r="4941" spans="1:42" x14ac:dyDescent="0.25">
      <c r="A4941"/>
      <c r="B4941"/>
      <c r="D4941"/>
      <c r="E4941"/>
      <c r="F4941"/>
      <c r="G4941"/>
      <c r="H4941"/>
      <c r="I4941"/>
      <c r="J4941" s="1"/>
      <c r="K4941"/>
      <c r="L4941"/>
      <c r="M4941"/>
      <c r="N4941"/>
      <c r="O4941"/>
      <c r="P4941"/>
      <c r="Q4941"/>
      <c r="R4941" s="1"/>
      <c r="S4941"/>
      <c r="T4941"/>
      <c r="U4941"/>
      <c r="V4941"/>
      <c r="W4941"/>
      <c r="X4941"/>
      <c r="Y4941"/>
      <c r="Z4941"/>
      <c r="AA4941"/>
      <c r="AB4941" s="10"/>
      <c r="AC4941"/>
      <c r="AD4941"/>
      <c r="AE4941"/>
      <c r="AF4941"/>
      <c r="AG4941"/>
      <c r="AH4941"/>
      <c r="AI4941"/>
      <c r="AJ4941" s="3">
        <f>T4941+U4941</f>
        <v>0</v>
      </c>
      <c r="AK4941" s="2">
        <f>IFERROR(L4941/(T4941+AD4941+(AH4941/26)),0)</f>
        <v>0</v>
      </c>
      <c r="AL4941" s="2">
        <f>IFERROR(M4941/IF((U4941+(AF4941/26))&gt;=1, (U4941+(AF4941/26)), 1),0)</f>
        <v>0</v>
      </c>
      <c r="AM4941" s="2">
        <f>AK4941+AL4941</f>
        <v>0</v>
      </c>
      <c r="AN4941">
        <f>IFERROR(M4941/IF((U4941+(AG4941/26))&gt;=1, (U4941+(AG4941/26)), 1),M4941)</f>
        <v>0</v>
      </c>
      <c r="AO4941" s="3" t="str">
        <f>IF(AND(AN4941&gt;N4941,AN4941&gt;$AQ$1,AA4941="Yes"),"BUY","")</f>
        <v/>
      </c>
      <c r="AP4941" s="4" t="str">
        <f>IF(AND(AN4941/$AQ$1 &gt; 0, AO4941="BUY"), AN4941/$AQ$1,"")</f>
        <v/>
      </c>
    </row>
    <row r="4942" spans="1:42" x14ac:dyDescent="0.25">
      <c r="A4942"/>
      <c r="B4942"/>
      <c r="D4942"/>
      <c r="E4942"/>
      <c r="F4942"/>
      <c r="G4942"/>
      <c r="H4942"/>
      <c r="I4942"/>
      <c r="J4942" s="1"/>
      <c r="K4942"/>
      <c r="L4942"/>
      <c r="M4942"/>
      <c r="N4942"/>
      <c r="O4942"/>
      <c r="P4942"/>
      <c r="Q4942"/>
      <c r="R4942" s="1"/>
      <c r="S4942"/>
      <c r="T4942"/>
      <c r="U4942"/>
      <c r="V4942"/>
      <c r="W4942"/>
      <c r="X4942"/>
      <c r="Y4942"/>
      <c r="Z4942"/>
      <c r="AA4942"/>
      <c r="AB4942"/>
      <c r="AC4942"/>
      <c r="AD4942"/>
      <c r="AE4942"/>
      <c r="AF4942"/>
      <c r="AG4942"/>
      <c r="AH4942"/>
      <c r="AI4942"/>
      <c r="AJ4942" s="3">
        <f>T4942+U4942</f>
        <v>0</v>
      </c>
      <c r="AK4942" s="2">
        <f>IFERROR(L4942/(T4942+AD4942+(AH4942/26)),0)</f>
        <v>0</v>
      </c>
      <c r="AL4942" s="2">
        <f>IFERROR(M4942/IF((U4942+(AF4942/26))&gt;=1, (U4942+(AF4942/26)), 1),0)</f>
        <v>0</v>
      </c>
      <c r="AM4942" s="2">
        <f>AK4942+AL4942</f>
        <v>0</v>
      </c>
      <c r="AN4942">
        <f>IFERROR(M4942/IF((U4942+(AG4942/26))&gt;=1, (U4942+(AG4942/26)), 1),M4942)</f>
        <v>0</v>
      </c>
      <c r="AO4942" s="3" t="str">
        <f>IF(AND(AN4942&gt;N4942,AN4942&gt;$AQ$1,AA4942="Yes"),"BUY","")</f>
        <v/>
      </c>
      <c r="AP4942" s="4" t="str">
        <f>IF(AND(AN4942/$AQ$1 &gt; 0, AO4942="BUY"), AN4942/$AQ$1,"")</f>
        <v/>
      </c>
    </row>
    <row r="4943" spans="1:42" x14ac:dyDescent="0.25">
      <c r="A4943"/>
      <c r="B4943"/>
      <c r="D4943"/>
      <c r="E4943"/>
      <c r="F4943"/>
      <c r="G4943"/>
      <c r="H4943"/>
      <c r="I4943"/>
      <c r="J4943" s="1"/>
      <c r="K4943"/>
      <c r="L4943"/>
      <c r="M4943"/>
      <c r="N4943"/>
      <c r="O4943"/>
      <c r="P4943"/>
      <c r="Q4943"/>
      <c r="R4943" s="1"/>
      <c r="S4943"/>
      <c r="T4943"/>
      <c r="U4943"/>
      <c r="V4943"/>
      <c r="W4943"/>
      <c r="X4943"/>
      <c r="Y4943"/>
      <c r="Z4943"/>
      <c r="AA4943"/>
      <c r="AB4943"/>
      <c r="AC4943"/>
      <c r="AD4943"/>
      <c r="AE4943"/>
      <c r="AF4943"/>
      <c r="AG4943"/>
      <c r="AH4943"/>
      <c r="AI4943"/>
      <c r="AJ4943" s="3">
        <f>T4943+U4943</f>
        <v>0</v>
      </c>
      <c r="AK4943" s="2">
        <f>IFERROR(L4943/(T4943+AD4943+(AH4943/26)),0)</f>
        <v>0</v>
      </c>
      <c r="AL4943" s="2">
        <f>IFERROR(M4943/IF((U4943+(AF4943/26))&gt;=1, (U4943+(AF4943/26)), 1),0)</f>
        <v>0</v>
      </c>
      <c r="AM4943" s="2">
        <f>AK4943+AL4943</f>
        <v>0</v>
      </c>
      <c r="AN4943">
        <f>IFERROR(M4943/IF((U4943+(AG4943/26))&gt;=1, (U4943+(AG4943/26)), 1),M4943)</f>
        <v>0</v>
      </c>
      <c r="AO4943" s="3" t="str">
        <f>IF(AND(AN4943&gt;N4943,AN4943&gt;$AQ$1,AA4943="Yes"),"BUY","")</f>
        <v/>
      </c>
      <c r="AP4943" s="4" t="str">
        <f>IF(AND(AN4943/$AQ$1 &gt; 0, AO4943="BUY"), AN4943/$AQ$1,"")</f>
        <v/>
      </c>
    </row>
    <row r="4944" spans="1:42" x14ac:dyDescent="0.25">
      <c r="A4944"/>
      <c r="B4944"/>
      <c r="D4944"/>
      <c r="E4944"/>
      <c r="F4944"/>
      <c r="G4944"/>
      <c r="H4944"/>
      <c r="I4944"/>
      <c r="J4944" s="1"/>
      <c r="K4944"/>
      <c r="L4944"/>
      <c r="M4944"/>
      <c r="N4944"/>
      <c r="O4944"/>
      <c r="P4944"/>
      <c r="Q4944"/>
      <c r="R4944" s="1"/>
      <c r="S4944"/>
      <c r="T4944"/>
      <c r="U4944"/>
      <c r="V4944"/>
      <c r="W4944"/>
      <c r="X4944"/>
      <c r="Y4944"/>
      <c r="Z4944"/>
      <c r="AA4944"/>
      <c r="AB4944"/>
      <c r="AC4944"/>
      <c r="AD4944"/>
      <c r="AE4944"/>
      <c r="AF4944"/>
      <c r="AG4944"/>
      <c r="AH4944"/>
      <c r="AI4944"/>
      <c r="AJ4944" s="3">
        <f>T4944+U4944</f>
        <v>0</v>
      </c>
      <c r="AK4944" s="2">
        <f>IFERROR(L4944/(T4944+AD4944+(AH4944/26)),0)</f>
        <v>0</v>
      </c>
      <c r="AL4944" s="2">
        <f>IFERROR(M4944/IF((U4944+(AF4944/26))&gt;=1, (U4944+(AF4944/26)), 1),0)</f>
        <v>0</v>
      </c>
      <c r="AM4944" s="2">
        <f>AK4944+AL4944</f>
        <v>0</v>
      </c>
      <c r="AN4944">
        <f>IFERROR(M4944/IF((U4944+(AG4944/26))&gt;=1, (U4944+(AG4944/26)), 1),M4944)</f>
        <v>0</v>
      </c>
      <c r="AO4944" s="3" t="str">
        <f>IF(AND(AN4944&gt;N4944,AN4944&gt;$AQ$1,AA4944="Yes"),"BUY","")</f>
        <v/>
      </c>
      <c r="AP4944" s="4" t="str">
        <f>IF(AND(AN4944/$AQ$1 &gt; 0, AO4944="BUY"), AN4944/$AQ$1,"")</f>
        <v/>
      </c>
    </row>
    <row r="4945" spans="1:42" x14ac:dyDescent="0.25">
      <c r="A4945"/>
      <c r="B4945"/>
      <c r="D4945"/>
      <c r="E4945"/>
      <c r="F4945"/>
      <c r="G4945"/>
      <c r="H4945"/>
      <c r="I4945"/>
      <c r="J4945" s="1"/>
      <c r="K4945"/>
      <c r="L4945"/>
      <c r="M4945"/>
      <c r="N4945"/>
      <c r="O4945"/>
      <c r="P4945"/>
      <c r="Q4945"/>
      <c r="R4945" s="1"/>
      <c r="S4945"/>
      <c r="T4945"/>
      <c r="U4945"/>
      <c r="V4945"/>
      <c r="W4945"/>
      <c r="X4945"/>
      <c r="Y4945"/>
      <c r="Z4945"/>
      <c r="AA4945"/>
      <c r="AB4945"/>
      <c r="AC4945"/>
      <c r="AD4945"/>
      <c r="AE4945"/>
      <c r="AF4945"/>
      <c r="AG4945"/>
      <c r="AH4945"/>
      <c r="AI4945"/>
      <c r="AJ4945" s="3">
        <f>T4945+U4945</f>
        <v>0</v>
      </c>
      <c r="AK4945" s="2">
        <f>IFERROR(L4945/(T4945+AD4945+(AH4945/26)),0)</f>
        <v>0</v>
      </c>
      <c r="AL4945" s="2">
        <f>IFERROR(M4945/IF((U4945+(AF4945/26))&gt;=1, (U4945+(AF4945/26)), 1),0)</f>
        <v>0</v>
      </c>
      <c r="AM4945" s="2">
        <f>AK4945+AL4945</f>
        <v>0</v>
      </c>
      <c r="AN4945">
        <f>IFERROR(M4945/IF((U4945+(AG4945/26))&gt;=1, (U4945+(AG4945/26)), 1),M4945)</f>
        <v>0</v>
      </c>
      <c r="AO4945" s="3" t="str">
        <f>IF(AND(AN4945&gt;N4945,AN4945&gt;$AQ$1,AA4945="Yes"),"BUY","")</f>
        <v/>
      </c>
      <c r="AP4945" s="4" t="str">
        <f>IF(AND(AN4945/$AQ$1 &gt; 0, AO4945="BUY"), AN4945/$AQ$1,"")</f>
        <v/>
      </c>
    </row>
    <row r="4946" spans="1:42" x14ac:dyDescent="0.25">
      <c r="A4946"/>
      <c r="B4946"/>
      <c r="D4946"/>
      <c r="E4946"/>
      <c r="F4946"/>
      <c r="G4946"/>
      <c r="H4946"/>
      <c r="I4946"/>
      <c r="J4946" s="1"/>
      <c r="K4946"/>
      <c r="L4946"/>
      <c r="M4946"/>
      <c r="N4946"/>
      <c r="O4946"/>
      <c r="P4946"/>
      <c r="Q4946"/>
      <c r="R4946" s="1"/>
      <c r="S4946"/>
      <c r="T4946"/>
      <c r="U4946"/>
      <c r="V4946"/>
      <c r="W4946"/>
      <c r="X4946"/>
      <c r="Y4946"/>
      <c r="Z4946"/>
      <c r="AA4946"/>
      <c r="AB4946" s="10"/>
      <c r="AC4946"/>
      <c r="AD4946"/>
      <c r="AE4946"/>
      <c r="AF4946"/>
      <c r="AG4946"/>
      <c r="AH4946"/>
      <c r="AI4946"/>
      <c r="AJ4946" s="3">
        <f>T4946+U4946</f>
        <v>0</v>
      </c>
      <c r="AK4946" s="2">
        <f>IFERROR(L4946/(T4946+AD4946+(AH4946/26)),0)</f>
        <v>0</v>
      </c>
      <c r="AL4946" s="2">
        <f>IFERROR(M4946/IF((U4946+(AF4946/26))&gt;=1, (U4946+(AF4946/26)), 1),0)</f>
        <v>0</v>
      </c>
      <c r="AM4946" s="2">
        <f>AK4946+AL4946</f>
        <v>0</v>
      </c>
      <c r="AN4946">
        <f>IFERROR(M4946/IF((U4946+(AG4946/26))&gt;=1, (U4946+(AG4946/26)), 1),M4946)</f>
        <v>0</v>
      </c>
      <c r="AO4946" s="3" t="str">
        <f>IF(AND(AN4946&gt;N4946,AN4946&gt;$AQ$1,AA4946="Yes"),"BUY","")</f>
        <v/>
      </c>
      <c r="AP4946" s="4" t="str">
        <f>IF(AND(AN4946/$AQ$1 &gt; 0, AO4946="BUY"), AN4946/$AQ$1,"")</f>
        <v/>
      </c>
    </row>
    <row r="4947" spans="1:42" x14ac:dyDescent="0.25">
      <c r="A4947"/>
      <c r="B4947"/>
      <c r="D4947"/>
      <c r="E4947"/>
      <c r="F4947"/>
      <c r="G4947"/>
      <c r="H4947"/>
      <c r="I4947"/>
      <c r="J4947" s="1"/>
      <c r="K4947"/>
      <c r="L4947"/>
      <c r="M4947"/>
      <c r="N4947"/>
      <c r="O4947"/>
      <c r="P4947"/>
      <c r="Q4947"/>
      <c r="R4947" s="1"/>
      <c r="S4947"/>
      <c r="T4947"/>
      <c r="U4947"/>
      <c r="V4947"/>
      <c r="W4947"/>
      <c r="X4947"/>
      <c r="Y4947"/>
      <c r="Z4947"/>
      <c r="AA4947"/>
      <c r="AB4947" s="10"/>
      <c r="AC4947"/>
      <c r="AD4947"/>
      <c r="AE4947"/>
      <c r="AF4947"/>
      <c r="AG4947"/>
      <c r="AH4947"/>
      <c r="AI4947"/>
      <c r="AJ4947" s="3">
        <f>T4947+U4947</f>
        <v>0</v>
      </c>
      <c r="AK4947" s="2">
        <f>IFERROR(L4947/(T4947+AD4947+(AH4947/26)),0)</f>
        <v>0</v>
      </c>
      <c r="AL4947" s="2">
        <f>IFERROR(M4947/IF((U4947+(AF4947/26))&gt;=1, (U4947+(AF4947/26)), 1),0)</f>
        <v>0</v>
      </c>
      <c r="AM4947" s="2">
        <f>AK4947+AL4947</f>
        <v>0</v>
      </c>
      <c r="AN4947">
        <f>IFERROR(M4947/IF((U4947+(AG4947/26))&gt;=1, (U4947+(AG4947/26)), 1),M4947)</f>
        <v>0</v>
      </c>
      <c r="AO4947" s="3" t="str">
        <f>IF(AND(AN4947&gt;N4947,AN4947&gt;$AQ$1,AA4947="Yes"),"BUY","")</f>
        <v/>
      </c>
      <c r="AP4947" s="4" t="str">
        <f>IF(AND(AN4947/$AQ$1 &gt; 0, AO4947="BUY"), AN4947/$AQ$1,"")</f>
        <v/>
      </c>
    </row>
    <row r="4948" spans="1:42" x14ac:dyDescent="0.25">
      <c r="A4948"/>
      <c r="B4948" s="11"/>
      <c r="D4948"/>
      <c r="E4948"/>
      <c r="F4948"/>
      <c r="G4948"/>
      <c r="H4948"/>
      <c r="I4948"/>
      <c r="J4948" s="1"/>
      <c r="K4948"/>
      <c r="L4948"/>
      <c r="M4948"/>
      <c r="N4948"/>
      <c r="O4948"/>
      <c r="P4948"/>
      <c r="Q4948"/>
      <c r="R4948" s="1"/>
      <c r="S4948"/>
      <c r="T4948"/>
      <c r="U4948"/>
      <c r="V4948"/>
      <c r="W4948"/>
      <c r="X4948"/>
      <c r="Y4948"/>
      <c r="Z4948"/>
      <c r="AA4948"/>
      <c r="AB4948" s="10"/>
      <c r="AC4948"/>
      <c r="AD4948"/>
      <c r="AE4948"/>
      <c r="AF4948"/>
      <c r="AG4948"/>
      <c r="AH4948"/>
      <c r="AI4948"/>
      <c r="AJ4948" s="3">
        <f>T4948+U4948</f>
        <v>0</v>
      </c>
      <c r="AK4948" s="2">
        <f>IFERROR(L4948/(T4948+AD4948+(AH4948/26)),0)</f>
        <v>0</v>
      </c>
      <c r="AL4948" s="2">
        <f>IFERROR(M4948/IF((U4948+(AF4948/26))&gt;=1, (U4948+(AF4948/26)), 1),0)</f>
        <v>0</v>
      </c>
      <c r="AM4948" s="2">
        <f>AK4948+AL4948</f>
        <v>0</v>
      </c>
      <c r="AN4948">
        <f>IFERROR(M4948/IF((U4948+(AG4948/26))&gt;=1, (U4948+(AG4948/26)), 1),M4948)</f>
        <v>0</v>
      </c>
      <c r="AO4948" s="3" t="str">
        <f>IF(AND(AN4948&gt;N4948,AN4948&gt;$AQ$1,AA4948="Yes"),"BUY","")</f>
        <v/>
      </c>
      <c r="AP4948" s="4" t="str">
        <f>IF(AND(AN4948/$AQ$1 &gt; 0, AO4948="BUY"), AN4948/$AQ$1,"")</f>
        <v/>
      </c>
    </row>
    <row r="4949" spans="1:42" x14ac:dyDescent="0.25">
      <c r="A4949"/>
      <c r="B4949"/>
      <c r="D4949"/>
      <c r="E4949"/>
      <c r="F4949"/>
      <c r="G4949"/>
      <c r="H4949"/>
      <c r="I4949"/>
      <c r="J4949" s="1"/>
      <c r="K4949"/>
      <c r="L4949"/>
      <c r="M4949"/>
      <c r="N4949"/>
      <c r="O4949"/>
      <c r="P4949"/>
      <c r="Q4949"/>
      <c r="R4949" s="1"/>
      <c r="S4949"/>
      <c r="T4949"/>
      <c r="U4949"/>
      <c r="V4949"/>
      <c r="W4949"/>
      <c r="X4949"/>
      <c r="Y4949"/>
      <c r="Z4949"/>
      <c r="AA4949"/>
      <c r="AB4949" s="10"/>
      <c r="AC4949"/>
      <c r="AD4949"/>
      <c r="AE4949"/>
      <c r="AF4949"/>
      <c r="AG4949"/>
      <c r="AH4949"/>
      <c r="AI4949"/>
      <c r="AJ4949" s="3">
        <f>T4949+U4949</f>
        <v>0</v>
      </c>
      <c r="AK4949" s="2">
        <f>IFERROR(L4949/(T4949+AD4949+(AH4949/26)),0)</f>
        <v>0</v>
      </c>
      <c r="AL4949" s="2">
        <f>IFERROR(M4949/IF((U4949+(AF4949/26))&gt;=1, (U4949+(AF4949/26)), 1),0)</f>
        <v>0</v>
      </c>
      <c r="AM4949" s="2">
        <f>AK4949+AL4949</f>
        <v>0</v>
      </c>
      <c r="AN4949">
        <f>IFERROR(M4949/IF((U4949+(AG4949/26))&gt;=1, (U4949+(AG4949/26)), 1),M4949)</f>
        <v>0</v>
      </c>
      <c r="AO4949" s="3" t="str">
        <f>IF(AND(AN4949&gt;N4949,AN4949&gt;$AQ$1,AA4949="Yes"),"BUY","")</f>
        <v/>
      </c>
      <c r="AP4949" s="4" t="str">
        <f>IF(AND(AN4949/$AQ$1 &gt; 0, AO4949="BUY"), AN4949/$AQ$1,"")</f>
        <v/>
      </c>
    </row>
    <row r="4950" spans="1:42" x14ac:dyDescent="0.25">
      <c r="A4950"/>
      <c r="B4950"/>
      <c r="D4950"/>
      <c r="E4950"/>
      <c r="F4950"/>
      <c r="G4950"/>
      <c r="H4950"/>
      <c r="I4950"/>
      <c r="J4950" s="1"/>
      <c r="K4950"/>
      <c r="L4950"/>
      <c r="M4950"/>
      <c r="N4950"/>
      <c r="O4950"/>
      <c r="P4950"/>
      <c r="Q4950"/>
      <c r="R4950" s="1"/>
      <c r="S4950"/>
      <c r="T4950"/>
      <c r="U4950"/>
      <c r="V4950"/>
      <c r="W4950"/>
      <c r="X4950"/>
      <c r="Y4950"/>
      <c r="Z4950"/>
      <c r="AA4950"/>
      <c r="AB4950" s="10"/>
      <c r="AC4950"/>
      <c r="AD4950"/>
      <c r="AE4950"/>
      <c r="AF4950"/>
      <c r="AG4950"/>
      <c r="AH4950"/>
      <c r="AI4950"/>
      <c r="AJ4950" s="3">
        <f>T4950+U4950</f>
        <v>0</v>
      </c>
      <c r="AK4950" s="2">
        <f>IFERROR(L4950/(T4950+AD4950+(AH4950/26)),0)</f>
        <v>0</v>
      </c>
      <c r="AL4950" s="2">
        <f>IFERROR(M4950/IF((U4950+(AF4950/26))&gt;=1, (U4950+(AF4950/26)), 1),0)</f>
        <v>0</v>
      </c>
      <c r="AM4950" s="2">
        <f>AK4950+AL4950</f>
        <v>0</v>
      </c>
      <c r="AN4950">
        <f>IFERROR(M4950/IF((U4950+(AG4950/26))&gt;=1, (U4950+(AG4950/26)), 1),M4950)</f>
        <v>0</v>
      </c>
      <c r="AO4950" s="3" t="str">
        <f>IF(AND(AN4950&gt;N4950,AN4950&gt;$AQ$1,AA4950="Yes"),"BUY","")</f>
        <v/>
      </c>
      <c r="AP4950" s="4" t="str">
        <f>IF(AND(AN4950/$AQ$1 &gt; 0, AO4950="BUY"), AN4950/$AQ$1,"")</f>
        <v/>
      </c>
    </row>
    <row r="4951" spans="1:42" x14ac:dyDescent="0.25">
      <c r="A4951"/>
      <c r="B4951"/>
      <c r="D4951"/>
      <c r="E4951"/>
      <c r="F4951"/>
      <c r="G4951"/>
      <c r="H4951"/>
      <c r="I4951"/>
      <c r="J4951" s="1"/>
      <c r="K4951"/>
      <c r="L4951"/>
      <c r="M4951"/>
      <c r="N4951"/>
      <c r="O4951"/>
      <c r="P4951"/>
      <c r="Q4951"/>
      <c r="R4951" s="1"/>
      <c r="S4951"/>
      <c r="T4951"/>
      <c r="U4951"/>
      <c r="V4951"/>
      <c r="W4951"/>
      <c r="X4951"/>
      <c r="Y4951"/>
      <c r="Z4951"/>
      <c r="AA4951"/>
      <c r="AB4951" s="10"/>
      <c r="AC4951"/>
      <c r="AD4951"/>
      <c r="AE4951"/>
      <c r="AF4951"/>
      <c r="AG4951"/>
      <c r="AH4951"/>
      <c r="AI4951"/>
      <c r="AJ4951" s="3">
        <f>T4951+U4951</f>
        <v>0</v>
      </c>
      <c r="AK4951" s="2">
        <f>IFERROR(L4951/(T4951+AD4951+(AH4951/26)),0)</f>
        <v>0</v>
      </c>
      <c r="AL4951" s="2">
        <f>IFERROR(M4951/IF((U4951+(AF4951/26))&gt;=1, (U4951+(AF4951/26)), 1),0)</f>
        <v>0</v>
      </c>
      <c r="AM4951" s="2">
        <f>AK4951+AL4951</f>
        <v>0</v>
      </c>
      <c r="AN4951">
        <f>IFERROR(M4951/IF((U4951+(AG4951/26))&gt;=1, (U4951+(AG4951/26)), 1),M4951)</f>
        <v>0</v>
      </c>
      <c r="AO4951" s="3" t="str">
        <f>IF(AND(AN4951&gt;N4951,AN4951&gt;$AQ$1,AA4951="Yes"),"BUY","")</f>
        <v/>
      </c>
      <c r="AP4951" s="4" t="str">
        <f>IF(AND(AN4951/$AQ$1 &gt; 0, AO4951="BUY"), AN4951/$AQ$1,"")</f>
        <v/>
      </c>
    </row>
    <row r="4952" spans="1:42" x14ac:dyDescent="0.25">
      <c r="A4952"/>
      <c r="B4952"/>
      <c r="D4952"/>
      <c r="E4952"/>
      <c r="F4952"/>
      <c r="G4952"/>
      <c r="H4952"/>
      <c r="I4952"/>
      <c r="J4952" s="1"/>
      <c r="K4952"/>
      <c r="L4952"/>
      <c r="M4952"/>
      <c r="N4952"/>
      <c r="O4952"/>
      <c r="P4952"/>
      <c r="Q4952"/>
      <c r="R4952" s="1"/>
      <c r="S4952"/>
      <c r="T4952"/>
      <c r="U4952"/>
      <c r="V4952"/>
      <c r="W4952"/>
      <c r="X4952"/>
      <c r="Y4952"/>
      <c r="Z4952"/>
      <c r="AA4952"/>
      <c r="AB4952" s="10"/>
      <c r="AC4952"/>
      <c r="AD4952"/>
      <c r="AE4952"/>
      <c r="AF4952"/>
      <c r="AG4952"/>
      <c r="AH4952"/>
      <c r="AI4952"/>
      <c r="AJ4952" s="3">
        <f>T4952+U4952</f>
        <v>0</v>
      </c>
      <c r="AK4952" s="2">
        <f>IFERROR(L4952/(T4952+AD4952+(AH4952/26)),0)</f>
        <v>0</v>
      </c>
      <c r="AL4952" s="2">
        <f>IFERROR(M4952/IF((U4952+(AF4952/26))&gt;=1, (U4952+(AF4952/26)), 1),0)</f>
        <v>0</v>
      </c>
      <c r="AM4952" s="2">
        <f>AK4952+AL4952</f>
        <v>0</v>
      </c>
      <c r="AN4952">
        <f>IFERROR(M4952/IF((U4952+(AG4952/26))&gt;=1, (U4952+(AG4952/26)), 1),M4952)</f>
        <v>0</v>
      </c>
      <c r="AO4952" s="3" t="str">
        <f>IF(AND(AN4952&gt;N4952,AN4952&gt;$AQ$1,AA4952="Yes"),"BUY","")</f>
        <v/>
      </c>
      <c r="AP4952" s="4" t="str">
        <f>IF(AND(AN4952/$AQ$1 &gt; 0, AO4952="BUY"), AN4952/$AQ$1,"")</f>
        <v/>
      </c>
    </row>
    <row r="4953" spans="1:42" x14ac:dyDescent="0.25">
      <c r="A4953"/>
      <c r="B4953"/>
      <c r="D4953"/>
      <c r="E4953"/>
      <c r="F4953"/>
      <c r="G4953"/>
      <c r="H4953"/>
      <c r="I4953"/>
      <c r="J4953" s="1"/>
      <c r="K4953"/>
      <c r="L4953"/>
      <c r="M4953"/>
      <c r="N4953"/>
      <c r="O4953"/>
      <c r="P4953"/>
      <c r="Q4953"/>
      <c r="R4953" s="1"/>
      <c r="S4953"/>
      <c r="T4953"/>
      <c r="U4953"/>
      <c r="V4953"/>
      <c r="W4953"/>
      <c r="X4953"/>
      <c r="Y4953"/>
      <c r="Z4953"/>
      <c r="AA4953"/>
      <c r="AB4953" s="10"/>
      <c r="AC4953"/>
      <c r="AD4953"/>
      <c r="AE4953"/>
      <c r="AF4953"/>
      <c r="AG4953"/>
      <c r="AH4953"/>
      <c r="AI4953"/>
      <c r="AJ4953" s="3">
        <f>T4953+U4953</f>
        <v>0</v>
      </c>
      <c r="AK4953" s="2">
        <f>IFERROR(L4953/(T4953+AD4953+(AH4953/26)),0)</f>
        <v>0</v>
      </c>
      <c r="AL4953" s="2">
        <f>IFERROR(M4953/IF((U4953+(AF4953/26))&gt;=1, (U4953+(AF4953/26)), 1),0)</f>
        <v>0</v>
      </c>
      <c r="AM4953" s="2">
        <f>AK4953+AL4953</f>
        <v>0</v>
      </c>
      <c r="AN4953">
        <f>IFERROR(M4953/IF((U4953+(AG4953/26))&gt;=1, (U4953+(AG4953/26)), 1),M4953)</f>
        <v>0</v>
      </c>
      <c r="AO4953" s="3" t="str">
        <f>IF(AND(AN4953&gt;N4953,AN4953&gt;$AQ$1,AA4953="Yes"),"BUY","")</f>
        <v/>
      </c>
      <c r="AP4953" s="4" t="str">
        <f>IF(AND(AN4953/$AQ$1 &gt; 0, AO4953="BUY"), AN4953/$AQ$1,"")</f>
        <v/>
      </c>
    </row>
    <row r="4954" spans="1:42" x14ac:dyDescent="0.25">
      <c r="A4954"/>
      <c r="B4954"/>
      <c r="D4954"/>
      <c r="E4954"/>
      <c r="F4954"/>
      <c r="G4954"/>
      <c r="H4954"/>
      <c r="I4954"/>
      <c r="J4954" s="1"/>
      <c r="K4954"/>
      <c r="L4954"/>
      <c r="M4954"/>
      <c r="N4954"/>
      <c r="O4954"/>
      <c r="P4954"/>
      <c r="Q4954"/>
      <c r="R4954" s="1"/>
      <c r="S4954"/>
      <c r="T4954"/>
      <c r="U4954"/>
      <c r="V4954"/>
      <c r="W4954"/>
      <c r="X4954"/>
      <c r="Y4954"/>
      <c r="Z4954"/>
      <c r="AA4954"/>
      <c r="AB4954" s="10"/>
      <c r="AC4954"/>
      <c r="AD4954"/>
      <c r="AE4954"/>
      <c r="AF4954"/>
      <c r="AG4954"/>
      <c r="AH4954"/>
      <c r="AI4954"/>
      <c r="AJ4954" s="3">
        <f>T4954+U4954</f>
        <v>0</v>
      </c>
      <c r="AK4954" s="2">
        <f>IFERROR(L4954/(T4954+AD4954+(AH4954/26)),0)</f>
        <v>0</v>
      </c>
      <c r="AL4954" s="2">
        <f>IFERROR(M4954/IF((U4954+(AF4954/26))&gt;=1, (U4954+(AF4954/26)), 1),0)</f>
        <v>0</v>
      </c>
      <c r="AM4954" s="2">
        <f>AK4954+AL4954</f>
        <v>0</v>
      </c>
      <c r="AN4954">
        <f>IFERROR(M4954/IF((U4954+(AG4954/26))&gt;=1, (U4954+(AG4954/26)), 1),M4954)</f>
        <v>0</v>
      </c>
      <c r="AO4954" s="3" t="str">
        <f>IF(AND(AN4954&gt;N4954,AN4954&gt;$AQ$1,AA4954="Yes"),"BUY","")</f>
        <v/>
      </c>
      <c r="AP4954" s="4" t="str">
        <f>IF(AND(AN4954/$AQ$1 &gt; 0, AO4954="BUY"), AN4954/$AQ$1,"")</f>
        <v/>
      </c>
    </row>
    <row r="4955" spans="1:42" x14ac:dyDescent="0.25">
      <c r="A4955"/>
      <c r="B4955" s="11"/>
      <c r="D4955"/>
      <c r="E4955"/>
      <c r="F4955"/>
      <c r="G4955"/>
      <c r="H4955"/>
      <c r="I4955"/>
      <c r="J4955" s="1"/>
      <c r="K4955"/>
      <c r="L4955"/>
      <c r="M4955"/>
      <c r="N4955"/>
      <c r="O4955"/>
      <c r="P4955"/>
      <c r="Q4955"/>
      <c r="R4955" s="1"/>
      <c r="S4955"/>
      <c r="T4955"/>
      <c r="U4955"/>
      <c r="V4955"/>
      <c r="W4955"/>
      <c r="X4955"/>
      <c r="Y4955"/>
      <c r="Z4955"/>
      <c r="AA4955"/>
      <c r="AB4955" s="10"/>
      <c r="AC4955"/>
      <c r="AD4955"/>
      <c r="AE4955"/>
      <c r="AF4955"/>
      <c r="AG4955"/>
      <c r="AH4955"/>
      <c r="AI4955"/>
      <c r="AJ4955" s="3">
        <f>T4955+U4955</f>
        <v>0</v>
      </c>
      <c r="AK4955" s="2">
        <f>IFERROR(L4955/(T4955+AD4955+(AH4955/26)),0)</f>
        <v>0</v>
      </c>
      <c r="AL4955" s="2">
        <f>IFERROR(M4955/IF((U4955+(AF4955/26))&gt;=1, (U4955+(AF4955/26)), 1),0)</f>
        <v>0</v>
      </c>
      <c r="AM4955" s="2">
        <f>AK4955+AL4955</f>
        <v>0</v>
      </c>
      <c r="AN4955">
        <f>IFERROR(M4955/IF((U4955+(AG4955/26))&gt;=1, (U4955+(AG4955/26)), 1),M4955)</f>
        <v>0</v>
      </c>
      <c r="AO4955" s="3" t="str">
        <f>IF(AND(AN4955&gt;N4955,AN4955&gt;$AQ$1,AA4955="Yes"),"BUY","")</f>
        <v/>
      </c>
      <c r="AP4955" s="4" t="str">
        <f>IF(AND(AN4955/$AQ$1 &gt; 0, AO4955="BUY"), AN4955/$AQ$1,"")</f>
        <v/>
      </c>
    </row>
    <row r="4956" spans="1:42" x14ac:dyDescent="0.25">
      <c r="A4956"/>
      <c r="B4956"/>
      <c r="D4956"/>
      <c r="E4956"/>
      <c r="F4956"/>
      <c r="G4956"/>
      <c r="H4956"/>
      <c r="I4956"/>
      <c r="J4956" s="1"/>
      <c r="K4956"/>
      <c r="L4956"/>
      <c r="M4956"/>
      <c r="N4956"/>
      <c r="O4956"/>
      <c r="P4956"/>
      <c r="Q4956"/>
      <c r="R4956" s="1"/>
      <c r="S4956"/>
      <c r="T4956"/>
      <c r="U4956"/>
      <c r="V4956"/>
      <c r="W4956"/>
      <c r="X4956"/>
      <c r="Y4956"/>
      <c r="Z4956"/>
      <c r="AA4956"/>
      <c r="AB4956" s="10"/>
      <c r="AC4956"/>
      <c r="AD4956"/>
      <c r="AE4956"/>
      <c r="AF4956"/>
      <c r="AG4956"/>
      <c r="AH4956"/>
      <c r="AI4956"/>
      <c r="AJ4956" s="3">
        <f>T4956+U4956</f>
        <v>0</v>
      </c>
      <c r="AK4956" s="2">
        <f>IFERROR(L4956/(T4956+AD4956+(AH4956/26)),0)</f>
        <v>0</v>
      </c>
      <c r="AL4956" s="2">
        <f>IFERROR(M4956/IF((U4956+(AF4956/26))&gt;=1, (U4956+(AF4956/26)), 1),0)</f>
        <v>0</v>
      </c>
      <c r="AM4956" s="2">
        <f>AK4956+AL4956</f>
        <v>0</v>
      </c>
      <c r="AN4956">
        <f>IFERROR(M4956/IF((U4956+(AG4956/26))&gt;=1, (U4956+(AG4956/26)), 1),M4956)</f>
        <v>0</v>
      </c>
      <c r="AO4956" s="3" t="str">
        <f>IF(AND(AN4956&gt;N4956,AN4956&gt;$AQ$1,AA4956="Yes"),"BUY","")</f>
        <v/>
      </c>
      <c r="AP4956" s="4" t="str">
        <f>IF(AND(AN4956/$AQ$1 &gt; 0, AO4956="BUY"), AN4956/$AQ$1,"")</f>
        <v/>
      </c>
    </row>
    <row r="4957" spans="1:42" x14ac:dyDescent="0.25">
      <c r="A4957"/>
      <c r="B4957"/>
      <c r="D4957"/>
      <c r="E4957"/>
      <c r="F4957"/>
      <c r="G4957"/>
      <c r="H4957"/>
      <c r="I4957"/>
      <c r="J4957" s="1"/>
      <c r="K4957"/>
      <c r="L4957"/>
      <c r="M4957"/>
      <c r="N4957"/>
      <c r="O4957"/>
      <c r="P4957"/>
      <c r="Q4957"/>
      <c r="R4957" s="1"/>
      <c r="S4957"/>
      <c r="T4957"/>
      <c r="U4957"/>
      <c r="V4957"/>
      <c r="W4957"/>
      <c r="X4957"/>
      <c r="Y4957"/>
      <c r="Z4957"/>
      <c r="AA4957"/>
      <c r="AB4957" s="10"/>
      <c r="AC4957"/>
      <c r="AD4957"/>
      <c r="AE4957"/>
      <c r="AF4957"/>
      <c r="AG4957"/>
      <c r="AH4957"/>
      <c r="AI4957"/>
      <c r="AJ4957" s="3">
        <f>T4957+U4957</f>
        <v>0</v>
      </c>
      <c r="AK4957" s="2">
        <f>IFERROR(L4957/(T4957+AD4957+(AH4957/26)),0)</f>
        <v>0</v>
      </c>
      <c r="AL4957" s="2">
        <f>IFERROR(M4957/IF((U4957+(AF4957/26))&gt;=1, (U4957+(AF4957/26)), 1),0)</f>
        <v>0</v>
      </c>
      <c r="AM4957" s="2">
        <f>AK4957+AL4957</f>
        <v>0</v>
      </c>
      <c r="AN4957">
        <f>IFERROR(M4957/IF((U4957+(AG4957/26))&gt;=1, (U4957+(AG4957/26)), 1),M4957)</f>
        <v>0</v>
      </c>
      <c r="AO4957" s="3" t="str">
        <f>IF(AND(AN4957&gt;N4957,AN4957&gt;$AQ$1,AA4957="Yes"),"BUY","")</f>
        <v/>
      </c>
      <c r="AP4957" s="4" t="str">
        <f>IF(AND(AN4957/$AQ$1 &gt; 0, AO4957="BUY"), AN4957/$AQ$1,"")</f>
        <v/>
      </c>
    </row>
    <row r="4958" spans="1:42" x14ac:dyDescent="0.25">
      <c r="A4958"/>
      <c r="B4958"/>
      <c r="D4958"/>
      <c r="E4958"/>
      <c r="F4958"/>
      <c r="G4958"/>
      <c r="H4958"/>
      <c r="I4958"/>
      <c r="J4958" s="1"/>
      <c r="K4958"/>
      <c r="L4958"/>
      <c r="M4958"/>
      <c r="N4958"/>
      <c r="O4958"/>
      <c r="P4958"/>
      <c r="Q4958"/>
      <c r="R4958" s="1"/>
      <c r="S4958"/>
      <c r="T4958"/>
      <c r="U4958"/>
      <c r="V4958"/>
      <c r="W4958"/>
      <c r="X4958"/>
      <c r="Y4958"/>
      <c r="Z4958"/>
      <c r="AA4958"/>
      <c r="AB4958" s="10"/>
      <c r="AC4958"/>
      <c r="AD4958"/>
      <c r="AE4958"/>
      <c r="AF4958"/>
      <c r="AG4958"/>
      <c r="AH4958"/>
      <c r="AI4958"/>
      <c r="AJ4958" s="3">
        <f>T4958+U4958</f>
        <v>0</v>
      </c>
      <c r="AK4958" s="2">
        <f>IFERROR(L4958/(T4958+AD4958+(AH4958/26)),0)</f>
        <v>0</v>
      </c>
      <c r="AL4958" s="2">
        <f>IFERROR(M4958/IF((U4958+(AF4958/26))&gt;=1, (U4958+(AF4958/26)), 1),0)</f>
        <v>0</v>
      </c>
      <c r="AM4958" s="2">
        <f>AK4958+AL4958</f>
        <v>0</v>
      </c>
      <c r="AN4958">
        <f>IFERROR(M4958/IF((U4958+(AG4958/26))&gt;=1, (U4958+(AG4958/26)), 1),M4958)</f>
        <v>0</v>
      </c>
      <c r="AO4958" s="3" t="str">
        <f>IF(AND(AN4958&gt;N4958,AN4958&gt;$AQ$1,AA4958="Yes"),"BUY","")</f>
        <v/>
      </c>
      <c r="AP4958" s="4" t="str">
        <f>IF(AND(AN4958/$AQ$1 &gt; 0, AO4958="BUY"), AN4958/$AQ$1,"")</f>
        <v/>
      </c>
    </row>
    <row r="4959" spans="1:42" x14ac:dyDescent="0.25">
      <c r="A4959"/>
      <c r="B4959"/>
      <c r="D4959"/>
      <c r="E4959"/>
      <c r="F4959"/>
      <c r="G4959"/>
      <c r="H4959"/>
      <c r="I4959"/>
      <c r="J4959" s="1"/>
      <c r="K4959"/>
      <c r="L4959"/>
      <c r="M4959"/>
      <c r="N4959"/>
      <c r="O4959"/>
      <c r="P4959"/>
      <c r="Q4959"/>
      <c r="R4959" s="1"/>
      <c r="S4959"/>
      <c r="T4959"/>
      <c r="U4959"/>
      <c r="V4959"/>
      <c r="W4959"/>
      <c r="X4959"/>
      <c r="Y4959"/>
      <c r="Z4959"/>
      <c r="AA4959"/>
      <c r="AB4959" s="10"/>
      <c r="AC4959"/>
      <c r="AD4959"/>
      <c r="AE4959"/>
      <c r="AF4959"/>
      <c r="AG4959"/>
      <c r="AH4959"/>
      <c r="AI4959"/>
      <c r="AJ4959" s="3">
        <f>T4959+U4959</f>
        <v>0</v>
      </c>
      <c r="AK4959" s="2">
        <f>IFERROR(L4959/(T4959+AD4959+(AH4959/26)),0)</f>
        <v>0</v>
      </c>
      <c r="AL4959" s="2">
        <f>IFERROR(M4959/IF((U4959+(AF4959/26))&gt;=1, (U4959+(AF4959/26)), 1),0)</f>
        <v>0</v>
      </c>
      <c r="AM4959" s="2">
        <f>AK4959+AL4959</f>
        <v>0</v>
      </c>
      <c r="AN4959">
        <f>IFERROR(M4959/IF((U4959+(AG4959/26))&gt;=1, (U4959+(AG4959/26)), 1),M4959)</f>
        <v>0</v>
      </c>
      <c r="AO4959" s="3" t="str">
        <f>IF(AND(AN4959&gt;N4959,AN4959&gt;$AQ$1,AA4959="Yes"),"BUY","")</f>
        <v/>
      </c>
      <c r="AP4959" s="4" t="str">
        <f>IF(AND(AN4959/$AQ$1 &gt; 0, AO4959="BUY"), AN4959/$AQ$1,"")</f>
        <v/>
      </c>
    </row>
    <row r="4960" spans="1:42" x14ac:dyDescent="0.25">
      <c r="A4960"/>
      <c r="B4960"/>
      <c r="D4960"/>
      <c r="E4960"/>
      <c r="F4960"/>
      <c r="G4960"/>
      <c r="H4960"/>
      <c r="I4960"/>
      <c r="J4960" s="1"/>
      <c r="K4960"/>
      <c r="L4960"/>
      <c r="M4960"/>
      <c r="N4960"/>
      <c r="O4960"/>
      <c r="P4960"/>
      <c r="Q4960"/>
      <c r="R4960" s="1"/>
      <c r="S4960"/>
      <c r="T4960"/>
      <c r="U4960"/>
      <c r="V4960"/>
      <c r="W4960"/>
      <c r="X4960"/>
      <c r="Y4960"/>
      <c r="Z4960"/>
      <c r="AA4960"/>
      <c r="AB4960" s="10"/>
      <c r="AC4960"/>
      <c r="AD4960"/>
      <c r="AE4960"/>
      <c r="AF4960"/>
      <c r="AG4960"/>
      <c r="AH4960"/>
      <c r="AI4960"/>
      <c r="AJ4960" s="3">
        <f>T4960+U4960</f>
        <v>0</v>
      </c>
      <c r="AK4960" s="2">
        <f>IFERROR(L4960/(T4960+AD4960+(AH4960/26)),0)</f>
        <v>0</v>
      </c>
      <c r="AL4960" s="2">
        <f>IFERROR(M4960/IF((U4960+(AF4960/26))&gt;=1, (U4960+(AF4960/26)), 1),0)</f>
        <v>0</v>
      </c>
      <c r="AM4960" s="2">
        <f>AK4960+AL4960</f>
        <v>0</v>
      </c>
      <c r="AN4960">
        <f>IFERROR(M4960/IF((U4960+(AG4960/26))&gt;=1, (U4960+(AG4960/26)), 1),M4960)</f>
        <v>0</v>
      </c>
      <c r="AO4960" s="3" t="str">
        <f>IF(AND(AN4960&gt;N4960,AN4960&gt;$AQ$1,AA4960="Yes"),"BUY","")</f>
        <v/>
      </c>
      <c r="AP4960" s="4" t="str">
        <f>IF(AND(AN4960/$AQ$1 &gt; 0, AO4960="BUY"), AN4960/$AQ$1,"")</f>
        <v/>
      </c>
    </row>
    <row r="4961" spans="1:42" x14ac:dyDescent="0.25">
      <c r="A4961"/>
      <c r="B4961"/>
      <c r="D4961"/>
      <c r="E4961"/>
      <c r="F4961"/>
      <c r="G4961"/>
      <c r="H4961"/>
      <c r="I4961"/>
      <c r="J4961" s="1"/>
      <c r="K4961"/>
      <c r="L4961"/>
      <c r="M4961"/>
      <c r="N4961"/>
      <c r="O4961"/>
      <c r="P4961"/>
      <c r="Q4961"/>
      <c r="R4961" s="1"/>
      <c r="S4961"/>
      <c r="T4961"/>
      <c r="U4961"/>
      <c r="V4961"/>
      <c r="W4961"/>
      <c r="X4961"/>
      <c r="Y4961"/>
      <c r="Z4961"/>
      <c r="AA4961"/>
      <c r="AB4961"/>
      <c r="AC4961"/>
      <c r="AD4961"/>
      <c r="AE4961"/>
      <c r="AF4961"/>
      <c r="AG4961"/>
      <c r="AH4961"/>
      <c r="AI4961"/>
      <c r="AJ4961" s="3">
        <f>T4961+U4961</f>
        <v>0</v>
      </c>
      <c r="AK4961" s="2">
        <f>IFERROR(L4961/(T4961+AD4961+(AH4961/26)),0)</f>
        <v>0</v>
      </c>
      <c r="AL4961" s="2">
        <f>IFERROR(M4961/IF((U4961+(AF4961/26))&gt;=1, (U4961+(AF4961/26)), 1),0)</f>
        <v>0</v>
      </c>
      <c r="AM4961" s="2">
        <f>AK4961+AL4961</f>
        <v>0</v>
      </c>
      <c r="AN4961">
        <f>IFERROR(M4961/IF((U4961+(AG4961/26))&gt;=1, (U4961+(AG4961/26)), 1),M4961)</f>
        <v>0</v>
      </c>
      <c r="AO4961" s="3" t="str">
        <f>IF(AND(AN4961&gt;N4961,AN4961&gt;$AQ$1,AA4961="Yes"),"BUY","")</f>
        <v/>
      </c>
      <c r="AP4961" s="4" t="str">
        <f>IF(AND(AN4961/$AQ$1 &gt; 0, AO4961="BUY"), AN4961/$AQ$1,"")</f>
        <v/>
      </c>
    </row>
    <row r="4962" spans="1:42" x14ac:dyDescent="0.25">
      <c r="A4962"/>
      <c r="B4962"/>
      <c r="D4962"/>
      <c r="E4962"/>
      <c r="F4962"/>
      <c r="G4962"/>
      <c r="H4962"/>
      <c r="I4962"/>
      <c r="J4962" s="1"/>
      <c r="K4962"/>
      <c r="L4962"/>
      <c r="M4962"/>
      <c r="N4962"/>
      <c r="O4962"/>
      <c r="P4962"/>
      <c r="Q4962"/>
      <c r="R4962" s="1"/>
      <c r="S4962"/>
      <c r="T4962"/>
      <c r="U4962"/>
      <c r="V4962"/>
      <c r="W4962"/>
      <c r="X4962"/>
      <c r="Y4962"/>
      <c r="Z4962"/>
      <c r="AA4962"/>
      <c r="AB4962" s="10"/>
      <c r="AC4962"/>
      <c r="AD4962"/>
      <c r="AE4962"/>
      <c r="AF4962"/>
      <c r="AG4962"/>
      <c r="AH4962"/>
      <c r="AI4962"/>
      <c r="AJ4962" s="3">
        <f>T4962+U4962</f>
        <v>0</v>
      </c>
      <c r="AK4962" s="2">
        <f>IFERROR(L4962/(T4962+AD4962+(AH4962/26)),0)</f>
        <v>0</v>
      </c>
      <c r="AL4962" s="2">
        <f>IFERROR(M4962/IF((U4962+(AF4962/26))&gt;=1, (U4962+(AF4962/26)), 1),0)</f>
        <v>0</v>
      </c>
      <c r="AM4962" s="2">
        <f>AK4962+AL4962</f>
        <v>0</v>
      </c>
      <c r="AN4962">
        <f>IFERROR(M4962/IF((U4962+(AG4962/26))&gt;=1, (U4962+(AG4962/26)), 1),M4962)</f>
        <v>0</v>
      </c>
      <c r="AO4962" s="3" t="str">
        <f>IF(AND(AN4962&gt;N4962,AN4962&gt;$AQ$1,AA4962="Yes"),"BUY","")</f>
        <v/>
      </c>
      <c r="AP4962" s="4" t="str">
        <f>IF(AND(AN4962/$AQ$1 &gt; 0, AO4962="BUY"), AN4962/$AQ$1,"")</f>
        <v/>
      </c>
    </row>
    <row r="4963" spans="1:42" x14ac:dyDescent="0.25">
      <c r="A4963"/>
      <c r="B4963"/>
      <c r="D4963"/>
      <c r="E4963"/>
      <c r="F4963"/>
      <c r="G4963"/>
      <c r="H4963"/>
      <c r="I4963"/>
      <c r="J4963" s="1"/>
      <c r="K4963"/>
      <c r="L4963"/>
      <c r="M4963"/>
      <c r="N4963"/>
      <c r="O4963"/>
      <c r="P4963"/>
      <c r="Q4963"/>
      <c r="R4963" s="1"/>
      <c r="S4963"/>
      <c r="T4963"/>
      <c r="U4963"/>
      <c r="V4963"/>
      <c r="W4963"/>
      <c r="X4963"/>
      <c r="Y4963"/>
      <c r="Z4963"/>
      <c r="AA4963"/>
      <c r="AB4963"/>
      <c r="AC4963"/>
      <c r="AD4963"/>
      <c r="AE4963"/>
      <c r="AF4963"/>
      <c r="AG4963"/>
      <c r="AH4963"/>
      <c r="AI4963"/>
      <c r="AJ4963" s="3">
        <f>T4963+U4963</f>
        <v>0</v>
      </c>
      <c r="AK4963" s="2">
        <f>IFERROR(L4963/(T4963+AD4963+(AH4963/26)),0)</f>
        <v>0</v>
      </c>
      <c r="AL4963" s="2">
        <f>IFERROR(M4963/IF((U4963+(AF4963/26))&gt;=1, (U4963+(AF4963/26)), 1),0)</f>
        <v>0</v>
      </c>
      <c r="AM4963" s="2">
        <f>AK4963+AL4963</f>
        <v>0</v>
      </c>
      <c r="AN4963">
        <f>IFERROR(M4963/IF((U4963+(AG4963/26))&gt;=1, (U4963+(AG4963/26)), 1),M4963)</f>
        <v>0</v>
      </c>
      <c r="AO4963" s="3" t="str">
        <f>IF(AND(AN4963&gt;N4963,AN4963&gt;$AQ$1,AA4963="Yes"),"BUY","")</f>
        <v/>
      </c>
      <c r="AP4963" s="4" t="str">
        <f>IF(AND(AN4963/$AQ$1 &gt; 0, AO4963="BUY"), AN4963/$AQ$1,"")</f>
        <v/>
      </c>
    </row>
    <row r="4964" spans="1:42" x14ac:dyDescent="0.25">
      <c r="A4964"/>
      <c r="B4964"/>
      <c r="D4964"/>
      <c r="E4964"/>
      <c r="F4964"/>
      <c r="G4964"/>
      <c r="H4964"/>
      <c r="I4964"/>
      <c r="J4964" s="1"/>
      <c r="K4964"/>
      <c r="L4964"/>
      <c r="M4964"/>
      <c r="N4964"/>
      <c r="O4964"/>
      <c r="P4964"/>
      <c r="Q4964"/>
      <c r="R4964" s="1"/>
      <c r="S4964"/>
      <c r="T4964"/>
      <c r="U4964"/>
      <c r="V4964"/>
      <c r="W4964"/>
      <c r="X4964"/>
      <c r="Y4964"/>
      <c r="Z4964"/>
      <c r="AA4964"/>
      <c r="AB4964" s="10"/>
      <c r="AC4964"/>
      <c r="AD4964"/>
      <c r="AE4964"/>
      <c r="AF4964"/>
      <c r="AG4964"/>
      <c r="AH4964"/>
      <c r="AI4964"/>
      <c r="AJ4964" s="3">
        <f>T4964+U4964</f>
        <v>0</v>
      </c>
      <c r="AK4964" s="2">
        <f>IFERROR(L4964/(T4964+AD4964+(AH4964/26)),0)</f>
        <v>0</v>
      </c>
      <c r="AL4964" s="2">
        <f>IFERROR(M4964/IF((U4964+(AF4964/26))&gt;=1, (U4964+(AF4964/26)), 1),0)</f>
        <v>0</v>
      </c>
      <c r="AM4964" s="2">
        <f>AK4964+AL4964</f>
        <v>0</v>
      </c>
      <c r="AN4964">
        <f>IFERROR(M4964/IF((U4964+(AG4964/26))&gt;=1, (U4964+(AG4964/26)), 1),M4964)</f>
        <v>0</v>
      </c>
      <c r="AO4964" s="3" t="str">
        <f>IF(AND(AN4964&gt;N4964,AN4964&gt;$AQ$1,AA4964="Yes"),"BUY","")</f>
        <v/>
      </c>
      <c r="AP4964" s="4" t="str">
        <f>IF(AND(AN4964/$AQ$1 &gt; 0, AO4964="BUY"), AN4964/$AQ$1,"")</f>
        <v/>
      </c>
    </row>
    <row r="4965" spans="1:42" x14ac:dyDescent="0.25">
      <c r="A4965"/>
      <c r="B4965"/>
      <c r="D4965"/>
      <c r="E4965"/>
      <c r="F4965"/>
      <c r="G4965"/>
      <c r="H4965"/>
      <c r="I4965"/>
      <c r="J4965" s="1"/>
      <c r="K4965"/>
      <c r="L4965"/>
      <c r="M4965"/>
      <c r="N4965"/>
      <c r="O4965"/>
      <c r="P4965"/>
      <c r="Q4965"/>
      <c r="R4965" s="1"/>
      <c r="S4965"/>
      <c r="T4965"/>
      <c r="U4965"/>
      <c r="V4965"/>
      <c r="W4965"/>
      <c r="X4965"/>
      <c r="Y4965"/>
      <c r="Z4965"/>
      <c r="AA4965"/>
      <c r="AB4965"/>
      <c r="AC4965"/>
      <c r="AD4965"/>
      <c r="AE4965"/>
      <c r="AF4965"/>
      <c r="AG4965"/>
      <c r="AH4965"/>
      <c r="AI4965"/>
      <c r="AJ4965" s="3">
        <f>T4965+U4965</f>
        <v>0</v>
      </c>
      <c r="AK4965" s="2">
        <f>IFERROR(L4965/(T4965+AD4965+(AH4965/26)),0)</f>
        <v>0</v>
      </c>
      <c r="AL4965" s="2">
        <f>IFERROR(M4965/IF((U4965+(AF4965/26))&gt;=1, (U4965+(AF4965/26)), 1),0)</f>
        <v>0</v>
      </c>
      <c r="AM4965" s="2">
        <f>AK4965+AL4965</f>
        <v>0</v>
      </c>
      <c r="AN4965">
        <f>IFERROR(M4965/IF((U4965+(AG4965/26))&gt;=1, (U4965+(AG4965/26)), 1),M4965)</f>
        <v>0</v>
      </c>
      <c r="AO4965" s="3" t="str">
        <f>IF(AND(AN4965&gt;N4965,AN4965&gt;$AQ$1,AA4965="Yes"),"BUY","")</f>
        <v/>
      </c>
      <c r="AP4965" s="4" t="str">
        <f>IF(AND(AN4965/$AQ$1 &gt; 0, AO4965="BUY"), AN4965/$AQ$1,"")</f>
        <v/>
      </c>
    </row>
    <row r="4966" spans="1:42" x14ac:dyDescent="0.25">
      <c r="A4966"/>
      <c r="B4966"/>
      <c r="D4966"/>
      <c r="E4966"/>
      <c r="F4966"/>
      <c r="G4966"/>
      <c r="H4966"/>
      <c r="I4966"/>
      <c r="J4966" s="1"/>
      <c r="K4966"/>
      <c r="L4966"/>
      <c r="M4966"/>
      <c r="N4966"/>
      <c r="O4966"/>
      <c r="P4966"/>
      <c r="Q4966"/>
      <c r="R4966" s="1"/>
      <c r="S4966"/>
      <c r="T4966"/>
      <c r="U4966"/>
      <c r="V4966"/>
      <c r="W4966"/>
      <c r="X4966"/>
      <c r="Y4966"/>
      <c r="Z4966"/>
      <c r="AA4966"/>
      <c r="AB4966" s="10"/>
      <c r="AC4966"/>
      <c r="AD4966"/>
      <c r="AE4966"/>
      <c r="AF4966"/>
      <c r="AG4966"/>
      <c r="AH4966"/>
      <c r="AI4966"/>
      <c r="AJ4966" s="3">
        <f>T4966+U4966</f>
        <v>0</v>
      </c>
      <c r="AK4966" s="2">
        <f>IFERROR(L4966/(T4966+AD4966+(AH4966/26)),0)</f>
        <v>0</v>
      </c>
      <c r="AL4966" s="2">
        <f>IFERROR(M4966/IF((U4966+(AF4966/26))&gt;=1, (U4966+(AF4966/26)), 1),0)</f>
        <v>0</v>
      </c>
      <c r="AM4966" s="2">
        <f>AK4966+AL4966</f>
        <v>0</v>
      </c>
      <c r="AN4966">
        <f>IFERROR(M4966/IF((U4966+(AG4966/26))&gt;=1, (U4966+(AG4966/26)), 1),M4966)</f>
        <v>0</v>
      </c>
      <c r="AO4966" s="3" t="str">
        <f>IF(AND(AN4966&gt;N4966,AN4966&gt;$AQ$1,AA4966="Yes"),"BUY","")</f>
        <v/>
      </c>
      <c r="AP4966" s="4" t="str">
        <f>IF(AND(AN4966/$AQ$1 &gt; 0, AO4966="BUY"), AN4966/$AQ$1,"")</f>
        <v/>
      </c>
    </row>
    <row r="4967" spans="1:42" x14ac:dyDescent="0.25">
      <c r="A4967"/>
      <c r="B4967"/>
      <c r="D4967"/>
      <c r="E4967"/>
      <c r="F4967"/>
      <c r="G4967"/>
      <c r="H4967"/>
      <c r="I4967"/>
      <c r="J4967" s="1"/>
      <c r="K4967"/>
      <c r="L4967"/>
      <c r="M4967"/>
      <c r="N4967"/>
      <c r="O4967"/>
      <c r="P4967"/>
      <c r="Q4967"/>
      <c r="R4967" s="1"/>
      <c r="S4967"/>
      <c r="T4967"/>
      <c r="U4967"/>
      <c r="V4967"/>
      <c r="W4967"/>
      <c r="X4967"/>
      <c r="Y4967"/>
      <c r="Z4967"/>
      <c r="AA4967"/>
      <c r="AB4967" s="10"/>
      <c r="AC4967"/>
      <c r="AD4967"/>
      <c r="AE4967"/>
      <c r="AF4967"/>
      <c r="AG4967"/>
      <c r="AH4967"/>
      <c r="AI4967"/>
      <c r="AJ4967" s="3">
        <f>T4967+U4967</f>
        <v>0</v>
      </c>
      <c r="AK4967" s="2">
        <f>IFERROR(L4967/(T4967+AD4967+(AH4967/26)),0)</f>
        <v>0</v>
      </c>
      <c r="AL4967" s="2">
        <f>IFERROR(M4967/IF((U4967+(AF4967/26))&gt;=1, (U4967+(AF4967/26)), 1),0)</f>
        <v>0</v>
      </c>
      <c r="AM4967" s="2">
        <f>AK4967+AL4967</f>
        <v>0</v>
      </c>
      <c r="AN4967">
        <f>IFERROR(M4967/IF((U4967+(AG4967/26))&gt;=1, (U4967+(AG4967/26)), 1),M4967)</f>
        <v>0</v>
      </c>
      <c r="AO4967" s="3" t="str">
        <f>IF(AND(AN4967&gt;N4967,AN4967&gt;$AQ$1,AA4967="Yes"),"BUY","")</f>
        <v/>
      </c>
      <c r="AP4967" s="4" t="str">
        <f>IF(AND(AN4967/$AQ$1 &gt; 0, AO4967="BUY"), AN4967/$AQ$1,"")</f>
        <v/>
      </c>
    </row>
    <row r="4968" spans="1:42" x14ac:dyDescent="0.25">
      <c r="A4968"/>
      <c r="B4968"/>
      <c r="D4968"/>
      <c r="E4968"/>
      <c r="F4968"/>
      <c r="G4968"/>
      <c r="H4968"/>
      <c r="I4968"/>
      <c r="J4968" s="1"/>
      <c r="K4968"/>
      <c r="L4968"/>
      <c r="M4968"/>
      <c r="N4968"/>
      <c r="O4968"/>
      <c r="P4968"/>
      <c r="Q4968"/>
      <c r="R4968" s="1"/>
      <c r="S4968"/>
      <c r="T4968"/>
      <c r="U4968"/>
      <c r="V4968"/>
      <c r="W4968"/>
      <c r="X4968"/>
      <c r="Y4968"/>
      <c r="Z4968"/>
      <c r="AA4968"/>
      <c r="AB4968" s="10"/>
      <c r="AC4968"/>
      <c r="AD4968"/>
      <c r="AE4968"/>
      <c r="AF4968"/>
      <c r="AG4968"/>
      <c r="AH4968"/>
      <c r="AI4968"/>
      <c r="AJ4968" s="3">
        <f>T4968+U4968</f>
        <v>0</v>
      </c>
      <c r="AK4968" s="2">
        <f>IFERROR(L4968/(T4968+AD4968+(AH4968/26)),0)</f>
        <v>0</v>
      </c>
      <c r="AL4968" s="2">
        <f>IFERROR(M4968/IF((U4968+(AF4968/26))&gt;=1, (U4968+(AF4968/26)), 1),0)</f>
        <v>0</v>
      </c>
      <c r="AM4968" s="2">
        <f>AK4968+AL4968</f>
        <v>0</v>
      </c>
      <c r="AN4968">
        <f>IFERROR(M4968/IF((U4968+(AG4968/26))&gt;=1, (U4968+(AG4968/26)), 1),M4968)</f>
        <v>0</v>
      </c>
      <c r="AO4968" s="3" t="str">
        <f>IF(AND(AN4968&gt;N4968,AN4968&gt;$AQ$1,AA4968="Yes"),"BUY","")</f>
        <v/>
      </c>
      <c r="AP4968" s="4" t="str">
        <f>IF(AND(AN4968/$AQ$1 &gt; 0, AO4968="BUY"), AN4968/$AQ$1,"")</f>
        <v/>
      </c>
    </row>
    <row r="4969" spans="1:42" x14ac:dyDescent="0.25">
      <c r="A4969"/>
      <c r="B4969" s="11"/>
      <c r="D4969"/>
      <c r="E4969"/>
      <c r="F4969"/>
      <c r="G4969"/>
      <c r="H4969"/>
      <c r="I4969"/>
      <c r="J4969" s="1"/>
      <c r="K4969"/>
      <c r="L4969"/>
      <c r="M4969"/>
      <c r="N4969"/>
      <c r="O4969"/>
      <c r="P4969"/>
      <c r="Q4969"/>
      <c r="R4969" s="1"/>
      <c r="S4969"/>
      <c r="T4969"/>
      <c r="U4969"/>
      <c r="V4969"/>
      <c r="W4969"/>
      <c r="X4969"/>
      <c r="Y4969"/>
      <c r="Z4969"/>
      <c r="AA4969"/>
      <c r="AB4969"/>
      <c r="AC4969"/>
      <c r="AD4969"/>
      <c r="AE4969"/>
      <c r="AF4969"/>
      <c r="AG4969"/>
      <c r="AH4969"/>
      <c r="AI4969"/>
      <c r="AJ4969" s="3">
        <f>T4969+U4969</f>
        <v>0</v>
      </c>
      <c r="AK4969" s="2">
        <f>IFERROR(L4969/(T4969+AD4969+(AH4969/26)),0)</f>
        <v>0</v>
      </c>
      <c r="AL4969" s="2">
        <f>IFERROR(M4969/IF((U4969+(AF4969/26))&gt;=1, (U4969+(AF4969/26)), 1),0)</f>
        <v>0</v>
      </c>
      <c r="AM4969" s="2">
        <f>AK4969+AL4969</f>
        <v>0</v>
      </c>
      <c r="AN4969">
        <f>IFERROR(M4969/IF((U4969+(AG4969/26))&gt;=1, (U4969+(AG4969/26)), 1),M4969)</f>
        <v>0</v>
      </c>
      <c r="AO4969" s="3" t="str">
        <f>IF(AND(AN4969&gt;N4969,AN4969&gt;$AQ$1,AA4969="Yes"),"BUY","")</f>
        <v/>
      </c>
      <c r="AP4969" s="4" t="str">
        <f>IF(AND(AN4969/$AQ$1 &gt; 0, AO4969="BUY"), AN4969/$AQ$1,"")</f>
        <v/>
      </c>
    </row>
    <row r="4970" spans="1:42" x14ac:dyDescent="0.25">
      <c r="A4970"/>
      <c r="B4970"/>
      <c r="D4970"/>
      <c r="E4970"/>
      <c r="F4970"/>
      <c r="G4970"/>
      <c r="H4970"/>
      <c r="I4970"/>
      <c r="J4970" s="1"/>
      <c r="K4970"/>
      <c r="L4970"/>
      <c r="M4970"/>
      <c r="N4970"/>
      <c r="O4970"/>
      <c r="P4970"/>
      <c r="Q4970"/>
      <c r="R4970" s="1"/>
      <c r="S4970"/>
      <c r="T4970"/>
      <c r="U4970"/>
      <c r="V4970"/>
      <c r="W4970"/>
      <c r="X4970"/>
      <c r="Y4970"/>
      <c r="Z4970"/>
      <c r="AA4970"/>
      <c r="AB4970"/>
      <c r="AC4970"/>
      <c r="AD4970"/>
      <c r="AE4970"/>
      <c r="AF4970"/>
      <c r="AG4970"/>
      <c r="AH4970"/>
      <c r="AI4970"/>
      <c r="AJ4970" s="3">
        <f>T4970+U4970</f>
        <v>0</v>
      </c>
      <c r="AK4970" s="2">
        <f>IFERROR(L4970/(T4970+AD4970+(AH4970/26)),0)</f>
        <v>0</v>
      </c>
      <c r="AL4970" s="2">
        <f>IFERROR(M4970/IF((U4970+(AF4970/26))&gt;=1, (U4970+(AF4970/26)), 1),0)</f>
        <v>0</v>
      </c>
      <c r="AM4970" s="2">
        <f>AK4970+AL4970</f>
        <v>0</v>
      </c>
      <c r="AN4970">
        <f>IFERROR(M4970/IF((U4970+(AG4970/26))&gt;=1, (U4970+(AG4970/26)), 1),M4970)</f>
        <v>0</v>
      </c>
      <c r="AO4970" s="3" t="str">
        <f>IF(AND(AN4970&gt;N4970,AN4970&gt;$AQ$1,AA4970="Yes"),"BUY","")</f>
        <v/>
      </c>
      <c r="AP4970" s="4" t="str">
        <f>IF(AND(AN4970/$AQ$1 &gt; 0, AO4970="BUY"), AN4970/$AQ$1,"")</f>
        <v/>
      </c>
    </row>
    <row r="4971" spans="1:42" x14ac:dyDescent="0.25">
      <c r="A4971"/>
      <c r="B4971"/>
      <c r="D4971"/>
      <c r="E4971"/>
      <c r="F4971"/>
      <c r="G4971"/>
      <c r="H4971"/>
      <c r="I4971"/>
      <c r="J4971" s="1"/>
      <c r="K4971"/>
      <c r="L4971"/>
      <c r="M4971"/>
      <c r="N4971"/>
      <c r="O4971"/>
      <c r="P4971"/>
      <c r="Q4971"/>
      <c r="R4971" s="1"/>
      <c r="S4971"/>
      <c r="T4971"/>
      <c r="U4971"/>
      <c r="V4971"/>
      <c r="W4971"/>
      <c r="X4971"/>
      <c r="Y4971"/>
      <c r="Z4971"/>
      <c r="AA4971"/>
      <c r="AB4971" s="10"/>
      <c r="AC4971"/>
      <c r="AD4971"/>
      <c r="AE4971"/>
      <c r="AF4971"/>
      <c r="AG4971"/>
      <c r="AH4971"/>
      <c r="AI4971"/>
      <c r="AJ4971" s="3">
        <f>T4971+U4971</f>
        <v>0</v>
      </c>
      <c r="AK4971" s="2">
        <f>IFERROR(L4971/(T4971+AD4971+(AH4971/26)),0)</f>
        <v>0</v>
      </c>
      <c r="AL4971" s="2">
        <f>IFERROR(M4971/IF((U4971+(AF4971/26))&gt;=1, (U4971+(AF4971/26)), 1),0)</f>
        <v>0</v>
      </c>
      <c r="AM4971" s="2">
        <f>AK4971+AL4971</f>
        <v>0</v>
      </c>
      <c r="AN4971">
        <f>IFERROR(M4971/IF((U4971+(AG4971/26))&gt;=1, (U4971+(AG4971/26)), 1),M4971)</f>
        <v>0</v>
      </c>
      <c r="AO4971" s="3" t="str">
        <f>IF(AND(AN4971&gt;N4971,AN4971&gt;$AQ$1,AA4971="Yes"),"BUY","")</f>
        <v/>
      </c>
      <c r="AP4971" s="4" t="str">
        <f>IF(AND(AN4971/$AQ$1 &gt; 0, AO4971="BUY"), AN4971/$AQ$1,"")</f>
        <v/>
      </c>
    </row>
    <row r="4972" spans="1:42" x14ac:dyDescent="0.25">
      <c r="A4972"/>
      <c r="B4972"/>
      <c r="D4972"/>
      <c r="E4972"/>
      <c r="F4972"/>
      <c r="G4972"/>
      <c r="H4972"/>
      <c r="I4972"/>
      <c r="J4972" s="1"/>
      <c r="K4972"/>
      <c r="L4972"/>
      <c r="M4972"/>
      <c r="N4972"/>
      <c r="O4972"/>
      <c r="P4972"/>
      <c r="Q4972"/>
      <c r="R4972" s="1"/>
      <c r="S4972"/>
      <c r="T4972"/>
      <c r="U4972"/>
      <c r="V4972"/>
      <c r="W4972"/>
      <c r="X4972"/>
      <c r="Y4972"/>
      <c r="Z4972"/>
      <c r="AA4972"/>
      <c r="AB4972" s="10"/>
      <c r="AC4972"/>
      <c r="AD4972"/>
      <c r="AE4972"/>
      <c r="AF4972"/>
      <c r="AG4972"/>
      <c r="AH4972"/>
      <c r="AI4972"/>
      <c r="AJ4972" s="3">
        <f>T4972+U4972</f>
        <v>0</v>
      </c>
      <c r="AK4972" s="2">
        <f>IFERROR(L4972/(T4972+AD4972+(AH4972/26)),0)</f>
        <v>0</v>
      </c>
      <c r="AL4972" s="2">
        <f>IFERROR(M4972/IF((U4972+(AF4972/26))&gt;=1, (U4972+(AF4972/26)), 1),0)</f>
        <v>0</v>
      </c>
      <c r="AM4972" s="2">
        <f>AK4972+AL4972</f>
        <v>0</v>
      </c>
      <c r="AN4972">
        <f>IFERROR(M4972/IF((U4972+(AG4972/26))&gt;=1, (U4972+(AG4972/26)), 1),M4972)</f>
        <v>0</v>
      </c>
      <c r="AO4972" s="3" t="str">
        <f>IF(AND(AN4972&gt;N4972,AN4972&gt;$AQ$1,AA4972="Yes"),"BUY","")</f>
        <v/>
      </c>
      <c r="AP4972" s="4" t="str">
        <f>IF(AND(AN4972/$AQ$1 &gt; 0, AO4972="BUY"), AN4972/$AQ$1,"")</f>
        <v/>
      </c>
    </row>
    <row r="4973" spans="1:42" x14ac:dyDescent="0.25">
      <c r="A4973"/>
      <c r="B4973"/>
      <c r="D4973"/>
      <c r="E4973"/>
      <c r="F4973"/>
      <c r="G4973"/>
      <c r="H4973"/>
      <c r="I4973"/>
      <c r="J4973" s="1"/>
      <c r="K4973"/>
      <c r="L4973"/>
      <c r="M4973"/>
      <c r="N4973"/>
      <c r="O4973"/>
      <c r="P4973"/>
      <c r="Q4973"/>
      <c r="R4973" s="1"/>
      <c r="S4973"/>
      <c r="T4973"/>
      <c r="U4973"/>
      <c r="V4973"/>
      <c r="W4973"/>
      <c r="X4973"/>
      <c r="Y4973"/>
      <c r="Z4973"/>
      <c r="AA4973"/>
      <c r="AB4973" s="10"/>
      <c r="AC4973"/>
      <c r="AD4973"/>
      <c r="AE4973"/>
      <c r="AF4973"/>
      <c r="AG4973"/>
      <c r="AH4973"/>
      <c r="AI4973"/>
      <c r="AJ4973" s="3">
        <f>T4973+U4973</f>
        <v>0</v>
      </c>
      <c r="AK4973" s="2">
        <f>IFERROR(L4973/(T4973+AD4973+(AH4973/26)),0)</f>
        <v>0</v>
      </c>
      <c r="AL4973" s="2">
        <f>IFERROR(M4973/IF((U4973+(AF4973/26))&gt;=1, (U4973+(AF4973/26)), 1),0)</f>
        <v>0</v>
      </c>
      <c r="AM4973" s="2">
        <f>AK4973+AL4973</f>
        <v>0</v>
      </c>
      <c r="AN4973">
        <f>IFERROR(M4973/IF((U4973+(AG4973/26))&gt;=1, (U4973+(AG4973/26)), 1),M4973)</f>
        <v>0</v>
      </c>
      <c r="AO4973" s="3" t="str">
        <f>IF(AND(AN4973&gt;N4973,AN4973&gt;$AQ$1,AA4973="Yes"),"BUY","")</f>
        <v/>
      </c>
      <c r="AP4973" s="4" t="str">
        <f>IF(AND(AN4973/$AQ$1 &gt; 0, AO4973="BUY"), AN4973/$AQ$1,"")</f>
        <v/>
      </c>
    </row>
    <row r="4974" spans="1:42" x14ac:dyDescent="0.25">
      <c r="A4974"/>
      <c r="B4974"/>
      <c r="D4974"/>
      <c r="E4974"/>
      <c r="F4974"/>
      <c r="G4974"/>
      <c r="H4974"/>
      <c r="I4974"/>
      <c r="J4974" s="1"/>
      <c r="K4974"/>
      <c r="L4974"/>
      <c r="M4974"/>
      <c r="N4974"/>
      <c r="O4974"/>
      <c r="P4974"/>
      <c r="Q4974"/>
      <c r="R4974" s="1"/>
      <c r="S4974"/>
      <c r="T4974"/>
      <c r="U4974"/>
      <c r="V4974"/>
      <c r="W4974"/>
      <c r="X4974"/>
      <c r="Y4974"/>
      <c r="Z4974"/>
      <c r="AA4974"/>
      <c r="AB4974"/>
      <c r="AC4974"/>
      <c r="AD4974"/>
      <c r="AE4974"/>
      <c r="AF4974"/>
      <c r="AG4974"/>
      <c r="AH4974"/>
      <c r="AI4974"/>
      <c r="AJ4974" s="3">
        <f>T4974+U4974</f>
        <v>0</v>
      </c>
      <c r="AK4974" s="2">
        <f>IFERROR(L4974/(T4974+AD4974+(AH4974/26)),0)</f>
        <v>0</v>
      </c>
      <c r="AL4974" s="2">
        <f>IFERROR(M4974/IF((U4974+(AF4974/26))&gt;=1, (U4974+(AF4974/26)), 1),0)</f>
        <v>0</v>
      </c>
      <c r="AM4974" s="2">
        <f>AK4974+AL4974</f>
        <v>0</v>
      </c>
      <c r="AN4974">
        <f>IFERROR(M4974/IF((U4974+(AG4974/26))&gt;=1, (U4974+(AG4974/26)), 1),M4974)</f>
        <v>0</v>
      </c>
      <c r="AO4974" s="3" t="str">
        <f>IF(AND(AN4974&gt;N4974,AN4974&gt;$AQ$1,AA4974="Yes"),"BUY","")</f>
        <v/>
      </c>
      <c r="AP4974" s="4" t="str">
        <f>IF(AND(AN4974/$AQ$1 &gt; 0, AO4974="BUY"), AN4974/$AQ$1,"")</f>
        <v/>
      </c>
    </row>
    <row r="4975" spans="1:42" x14ac:dyDescent="0.25">
      <c r="A4975"/>
      <c r="B4975"/>
      <c r="D4975"/>
      <c r="E4975"/>
      <c r="F4975"/>
      <c r="G4975"/>
      <c r="H4975"/>
      <c r="I4975"/>
      <c r="J4975" s="1"/>
      <c r="K4975"/>
      <c r="L4975"/>
      <c r="M4975"/>
      <c r="N4975"/>
      <c r="O4975"/>
      <c r="P4975"/>
      <c r="Q4975"/>
      <c r="R4975" s="1"/>
      <c r="S4975"/>
      <c r="T4975"/>
      <c r="U4975"/>
      <c r="V4975"/>
      <c r="W4975"/>
      <c r="X4975"/>
      <c r="Y4975"/>
      <c r="Z4975"/>
      <c r="AA4975"/>
      <c r="AB4975"/>
      <c r="AC4975"/>
      <c r="AD4975"/>
      <c r="AE4975"/>
      <c r="AF4975"/>
      <c r="AG4975"/>
      <c r="AH4975"/>
      <c r="AI4975"/>
      <c r="AJ4975" s="3">
        <f>T4975+U4975</f>
        <v>0</v>
      </c>
      <c r="AK4975" s="2">
        <f>IFERROR(L4975/(T4975+AD4975+(AH4975/26)),0)</f>
        <v>0</v>
      </c>
      <c r="AL4975" s="2">
        <f>IFERROR(M4975/IF((U4975+(AF4975/26))&gt;=1, (U4975+(AF4975/26)), 1),0)</f>
        <v>0</v>
      </c>
      <c r="AM4975" s="2">
        <f>AK4975+AL4975</f>
        <v>0</v>
      </c>
      <c r="AN4975">
        <f>IFERROR(M4975/IF((U4975+(AG4975/26))&gt;=1, (U4975+(AG4975/26)), 1),M4975)</f>
        <v>0</v>
      </c>
      <c r="AO4975" s="3" t="str">
        <f>IF(AND(AN4975&gt;N4975,AN4975&gt;$AQ$1,AA4975="Yes"),"BUY","")</f>
        <v/>
      </c>
      <c r="AP4975" s="4" t="str">
        <f>IF(AND(AN4975/$AQ$1 &gt; 0, AO4975="BUY"), AN4975/$AQ$1,"")</f>
        <v/>
      </c>
    </row>
    <row r="4976" spans="1:42" x14ac:dyDescent="0.25">
      <c r="A4976"/>
      <c r="B4976"/>
      <c r="D4976"/>
      <c r="E4976"/>
      <c r="F4976"/>
      <c r="G4976"/>
      <c r="H4976"/>
      <c r="I4976"/>
      <c r="J4976" s="1"/>
      <c r="K4976"/>
      <c r="L4976"/>
      <c r="M4976"/>
      <c r="N4976"/>
      <c r="O4976"/>
      <c r="P4976"/>
      <c r="Q4976"/>
      <c r="R4976" s="1"/>
      <c r="S4976"/>
      <c r="T4976"/>
      <c r="U4976"/>
      <c r="V4976"/>
      <c r="W4976"/>
      <c r="X4976"/>
      <c r="Y4976"/>
      <c r="Z4976"/>
      <c r="AA4976"/>
      <c r="AB4976" s="10"/>
      <c r="AC4976"/>
      <c r="AD4976"/>
      <c r="AE4976"/>
      <c r="AF4976"/>
      <c r="AG4976"/>
      <c r="AH4976"/>
      <c r="AI4976"/>
      <c r="AJ4976" s="3">
        <f>T4976+U4976</f>
        <v>0</v>
      </c>
      <c r="AK4976" s="2">
        <f>IFERROR(L4976/(T4976+AD4976+(AH4976/26)),0)</f>
        <v>0</v>
      </c>
      <c r="AL4976" s="2">
        <f>IFERROR(M4976/IF((U4976+(AF4976/26))&gt;=1, (U4976+(AF4976/26)), 1),0)</f>
        <v>0</v>
      </c>
      <c r="AM4976" s="2">
        <f>AK4976+AL4976</f>
        <v>0</v>
      </c>
      <c r="AN4976">
        <f>IFERROR(M4976/IF((U4976+(AG4976/26))&gt;=1, (U4976+(AG4976/26)), 1),M4976)</f>
        <v>0</v>
      </c>
      <c r="AO4976" s="3" t="str">
        <f>IF(AND(AN4976&gt;N4976,AN4976&gt;$AQ$1,AA4976="Yes"),"BUY","")</f>
        <v/>
      </c>
      <c r="AP4976" s="4" t="str">
        <f>IF(AND(AN4976/$AQ$1 &gt; 0, AO4976="BUY"), AN4976/$AQ$1,"")</f>
        <v/>
      </c>
    </row>
    <row r="4977" spans="1:42" x14ac:dyDescent="0.25">
      <c r="A4977"/>
      <c r="B4977"/>
      <c r="D4977"/>
      <c r="E4977"/>
      <c r="F4977"/>
      <c r="G4977"/>
      <c r="H4977"/>
      <c r="I4977"/>
      <c r="J4977" s="1"/>
      <c r="K4977"/>
      <c r="L4977"/>
      <c r="M4977"/>
      <c r="N4977"/>
      <c r="O4977"/>
      <c r="P4977"/>
      <c r="Q4977"/>
      <c r="R4977" s="1"/>
      <c r="S4977"/>
      <c r="T4977"/>
      <c r="U4977"/>
      <c r="V4977"/>
      <c r="W4977"/>
      <c r="X4977"/>
      <c r="Y4977"/>
      <c r="Z4977"/>
      <c r="AA4977"/>
      <c r="AB4977"/>
      <c r="AC4977"/>
      <c r="AD4977"/>
      <c r="AE4977"/>
      <c r="AF4977"/>
      <c r="AG4977"/>
      <c r="AH4977"/>
      <c r="AI4977"/>
      <c r="AJ4977" s="3">
        <f>T4977+U4977</f>
        <v>0</v>
      </c>
      <c r="AK4977" s="2">
        <f>IFERROR(L4977/(T4977+AD4977+(AH4977/26)),0)</f>
        <v>0</v>
      </c>
      <c r="AL4977" s="2">
        <f>IFERROR(M4977/IF((U4977+(AF4977/26))&gt;=1, (U4977+(AF4977/26)), 1),0)</f>
        <v>0</v>
      </c>
      <c r="AM4977" s="2">
        <f>AK4977+AL4977</f>
        <v>0</v>
      </c>
      <c r="AN4977">
        <f>IFERROR(M4977/IF((U4977+(AG4977/26))&gt;=1, (U4977+(AG4977/26)), 1),M4977)</f>
        <v>0</v>
      </c>
      <c r="AO4977" s="3" t="str">
        <f>IF(AND(AN4977&gt;N4977,AN4977&gt;$AQ$1,AA4977="Yes"),"BUY","")</f>
        <v/>
      </c>
      <c r="AP4977" s="4" t="str">
        <f>IF(AND(AN4977/$AQ$1 &gt; 0, AO4977="BUY"), AN4977/$AQ$1,"")</f>
        <v/>
      </c>
    </row>
    <row r="4978" spans="1:42" x14ac:dyDescent="0.25">
      <c r="A4978"/>
      <c r="B4978"/>
      <c r="D4978"/>
      <c r="E4978"/>
      <c r="F4978"/>
      <c r="G4978"/>
      <c r="H4978"/>
      <c r="I4978"/>
      <c r="J4978" s="1"/>
      <c r="K4978"/>
      <c r="L4978"/>
      <c r="M4978"/>
      <c r="N4978"/>
      <c r="O4978"/>
      <c r="P4978"/>
      <c r="Q4978"/>
      <c r="R4978" s="1"/>
      <c r="S4978"/>
      <c r="T4978"/>
      <c r="U4978"/>
      <c r="V4978"/>
      <c r="W4978"/>
      <c r="X4978"/>
      <c r="Y4978"/>
      <c r="Z4978"/>
      <c r="AA4978"/>
      <c r="AB4978"/>
      <c r="AC4978"/>
      <c r="AD4978"/>
      <c r="AE4978"/>
      <c r="AF4978"/>
      <c r="AG4978"/>
      <c r="AH4978"/>
      <c r="AI4978"/>
      <c r="AJ4978" s="3">
        <f>T4978+U4978</f>
        <v>0</v>
      </c>
      <c r="AK4978" s="2">
        <f>IFERROR(L4978/(T4978+AD4978+(AH4978/26)),0)</f>
        <v>0</v>
      </c>
      <c r="AL4978" s="2">
        <f>IFERROR(M4978/IF((U4978+(AF4978/26))&gt;=1, (U4978+(AF4978/26)), 1),0)</f>
        <v>0</v>
      </c>
      <c r="AM4978" s="2">
        <f>AK4978+AL4978</f>
        <v>0</v>
      </c>
      <c r="AN4978">
        <f>IFERROR(M4978/IF((U4978+(AG4978/26))&gt;=1, (U4978+(AG4978/26)), 1),M4978)</f>
        <v>0</v>
      </c>
      <c r="AO4978" s="3" t="str">
        <f>IF(AND(AN4978&gt;N4978,AN4978&gt;$AQ$1,AA4978="Yes"),"BUY","")</f>
        <v/>
      </c>
      <c r="AP4978" s="4" t="str">
        <f>IF(AND(AN4978/$AQ$1 &gt; 0, AO4978="BUY"), AN4978/$AQ$1,"")</f>
        <v/>
      </c>
    </row>
    <row r="4979" spans="1:42" x14ac:dyDescent="0.25">
      <c r="A4979"/>
      <c r="B4979"/>
      <c r="D4979"/>
      <c r="E4979"/>
      <c r="F4979"/>
      <c r="G4979"/>
      <c r="H4979"/>
      <c r="I4979"/>
      <c r="J4979" s="1"/>
      <c r="K4979"/>
      <c r="L4979"/>
      <c r="M4979"/>
      <c r="N4979"/>
      <c r="O4979"/>
      <c r="P4979"/>
      <c r="Q4979"/>
      <c r="R4979" s="1"/>
      <c r="S4979"/>
      <c r="T4979"/>
      <c r="U4979"/>
      <c r="V4979"/>
      <c r="W4979"/>
      <c r="X4979"/>
      <c r="Y4979"/>
      <c r="Z4979"/>
      <c r="AA4979"/>
      <c r="AB4979"/>
      <c r="AC4979"/>
      <c r="AD4979"/>
      <c r="AE4979"/>
      <c r="AF4979"/>
      <c r="AG4979"/>
      <c r="AH4979"/>
      <c r="AI4979"/>
      <c r="AJ4979" s="3">
        <f>T4979+U4979</f>
        <v>0</v>
      </c>
      <c r="AK4979" s="2">
        <f>IFERROR(L4979/(T4979+AD4979+(AH4979/26)),0)</f>
        <v>0</v>
      </c>
      <c r="AL4979" s="2">
        <f>IFERROR(M4979/IF((U4979+(AF4979/26))&gt;=1, (U4979+(AF4979/26)), 1),0)</f>
        <v>0</v>
      </c>
      <c r="AM4979" s="2">
        <f>AK4979+AL4979</f>
        <v>0</v>
      </c>
      <c r="AN4979">
        <f>IFERROR(M4979/IF((U4979+(AG4979/26))&gt;=1, (U4979+(AG4979/26)), 1),M4979)</f>
        <v>0</v>
      </c>
      <c r="AO4979" s="3" t="str">
        <f>IF(AND(AN4979&gt;N4979,AN4979&gt;$AQ$1,AA4979="Yes"),"BUY","")</f>
        <v/>
      </c>
      <c r="AP4979" s="4" t="str">
        <f>IF(AND(AN4979/$AQ$1 &gt; 0, AO4979="BUY"), AN4979/$AQ$1,"")</f>
        <v/>
      </c>
    </row>
    <row r="4980" spans="1:42" x14ac:dyDescent="0.25">
      <c r="A4980"/>
      <c r="B4980"/>
      <c r="D4980"/>
      <c r="E4980"/>
      <c r="F4980"/>
      <c r="G4980"/>
      <c r="H4980"/>
      <c r="I4980"/>
      <c r="J4980" s="1"/>
      <c r="K4980"/>
      <c r="L4980"/>
      <c r="M4980"/>
      <c r="N4980"/>
      <c r="O4980"/>
      <c r="P4980"/>
      <c r="Q4980"/>
      <c r="R4980" s="1"/>
      <c r="S4980"/>
      <c r="T4980"/>
      <c r="U4980"/>
      <c r="V4980"/>
      <c r="W4980"/>
      <c r="X4980"/>
      <c r="Y4980"/>
      <c r="Z4980"/>
      <c r="AA4980"/>
      <c r="AB4980"/>
      <c r="AC4980"/>
      <c r="AD4980"/>
      <c r="AE4980"/>
      <c r="AF4980"/>
      <c r="AG4980"/>
      <c r="AH4980"/>
      <c r="AI4980"/>
      <c r="AJ4980" s="3">
        <f>T4980+U4980</f>
        <v>0</v>
      </c>
      <c r="AK4980" s="2">
        <f>IFERROR(L4980/(T4980+AD4980+(AH4980/26)),0)</f>
        <v>0</v>
      </c>
      <c r="AL4980" s="2">
        <f>IFERROR(M4980/IF((U4980+(AF4980/26))&gt;=1, (U4980+(AF4980/26)), 1),0)</f>
        <v>0</v>
      </c>
      <c r="AM4980" s="2">
        <f>AK4980+AL4980</f>
        <v>0</v>
      </c>
      <c r="AN4980">
        <f>IFERROR(M4980/IF((U4980+(AG4980/26))&gt;=1, (U4980+(AG4980/26)), 1),M4980)</f>
        <v>0</v>
      </c>
      <c r="AO4980" s="3" t="str">
        <f>IF(AND(AN4980&gt;N4980,AN4980&gt;$AQ$1,AA4980="Yes"),"BUY","")</f>
        <v/>
      </c>
      <c r="AP4980" s="4" t="str">
        <f>IF(AND(AN4980/$AQ$1 &gt; 0, AO4980="BUY"), AN4980/$AQ$1,"")</f>
        <v/>
      </c>
    </row>
    <row r="4981" spans="1:42" x14ac:dyDescent="0.25">
      <c r="A4981"/>
      <c r="B4981" s="11"/>
      <c r="D4981"/>
      <c r="E4981"/>
      <c r="F4981"/>
      <c r="G4981"/>
      <c r="H4981"/>
      <c r="I4981"/>
      <c r="J4981" s="1"/>
      <c r="K4981"/>
      <c r="L4981"/>
      <c r="M4981"/>
      <c r="N4981"/>
      <c r="O4981"/>
      <c r="P4981"/>
      <c r="Q4981"/>
      <c r="R4981" s="1"/>
      <c r="S4981"/>
      <c r="T4981"/>
      <c r="U4981"/>
      <c r="V4981"/>
      <c r="W4981"/>
      <c r="X4981"/>
      <c r="Y4981"/>
      <c r="Z4981"/>
      <c r="AA4981"/>
      <c r="AB4981" s="10"/>
      <c r="AC4981"/>
      <c r="AD4981"/>
      <c r="AE4981"/>
      <c r="AF4981"/>
      <c r="AG4981"/>
      <c r="AH4981"/>
      <c r="AI4981"/>
      <c r="AJ4981" s="3">
        <f>T4981+U4981</f>
        <v>0</v>
      </c>
      <c r="AK4981" s="2">
        <f>IFERROR(L4981/(T4981+AD4981+(AH4981/26)),0)</f>
        <v>0</v>
      </c>
      <c r="AL4981" s="2">
        <f>IFERROR(M4981/IF((U4981+(AF4981/26))&gt;=1, (U4981+(AF4981/26)), 1),0)</f>
        <v>0</v>
      </c>
      <c r="AM4981" s="2">
        <f>AK4981+AL4981</f>
        <v>0</v>
      </c>
      <c r="AN4981">
        <f>IFERROR(M4981/IF((U4981+(AG4981/26))&gt;=1, (U4981+(AG4981/26)), 1),M4981)</f>
        <v>0</v>
      </c>
      <c r="AO4981" s="3" t="str">
        <f>IF(AND(AN4981&gt;N4981,AN4981&gt;$AQ$1,AA4981="Yes"),"BUY","")</f>
        <v/>
      </c>
      <c r="AP4981" s="4" t="str">
        <f>IF(AND(AN4981/$AQ$1 &gt; 0, AO4981="BUY"), AN4981/$AQ$1,"")</f>
        <v/>
      </c>
    </row>
    <row r="4982" spans="1:42" x14ac:dyDescent="0.25">
      <c r="A4982"/>
      <c r="B4982"/>
      <c r="D4982"/>
      <c r="E4982"/>
      <c r="F4982"/>
      <c r="G4982"/>
      <c r="H4982"/>
      <c r="I4982"/>
      <c r="J4982" s="1"/>
      <c r="K4982"/>
      <c r="L4982"/>
      <c r="M4982"/>
      <c r="N4982"/>
      <c r="O4982"/>
      <c r="P4982"/>
      <c r="Q4982"/>
      <c r="R4982" s="1"/>
      <c r="S4982"/>
      <c r="T4982"/>
      <c r="U4982"/>
      <c r="V4982"/>
      <c r="W4982"/>
      <c r="X4982"/>
      <c r="Y4982"/>
      <c r="Z4982"/>
      <c r="AA4982"/>
      <c r="AB4982" s="10"/>
      <c r="AC4982"/>
      <c r="AD4982"/>
      <c r="AE4982"/>
      <c r="AF4982"/>
      <c r="AG4982"/>
      <c r="AH4982"/>
      <c r="AI4982"/>
      <c r="AJ4982" s="3">
        <f>T4982+U4982</f>
        <v>0</v>
      </c>
      <c r="AK4982" s="2">
        <f>IFERROR(L4982/(T4982+AD4982+(AH4982/26)),0)</f>
        <v>0</v>
      </c>
      <c r="AL4982" s="2">
        <f>IFERROR(M4982/IF((U4982+(AF4982/26))&gt;=1, (U4982+(AF4982/26)), 1),0)</f>
        <v>0</v>
      </c>
      <c r="AM4982" s="2">
        <f>AK4982+AL4982</f>
        <v>0</v>
      </c>
      <c r="AN4982">
        <f>IFERROR(M4982/IF((U4982+(AG4982/26))&gt;=1, (U4982+(AG4982/26)), 1),M4982)</f>
        <v>0</v>
      </c>
      <c r="AO4982" s="3" t="str">
        <f>IF(AND(AN4982&gt;N4982,AN4982&gt;$AQ$1,AA4982="Yes"),"BUY","")</f>
        <v/>
      </c>
      <c r="AP4982" s="4" t="str">
        <f>IF(AND(AN4982/$AQ$1 &gt; 0, AO4982="BUY"), AN4982/$AQ$1,"")</f>
        <v/>
      </c>
    </row>
    <row r="4983" spans="1:42" x14ac:dyDescent="0.25">
      <c r="A4983"/>
      <c r="B4983"/>
      <c r="D4983"/>
      <c r="E4983"/>
      <c r="F4983"/>
      <c r="G4983"/>
      <c r="H4983"/>
      <c r="I4983"/>
      <c r="J4983" s="1"/>
      <c r="K4983"/>
      <c r="L4983"/>
      <c r="M4983"/>
      <c r="N4983"/>
      <c r="O4983"/>
      <c r="P4983"/>
      <c r="Q4983"/>
      <c r="R4983" s="1"/>
      <c r="S4983"/>
      <c r="T4983"/>
      <c r="U4983"/>
      <c r="V4983"/>
      <c r="W4983"/>
      <c r="X4983"/>
      <c r="Y4983"/>
      <c r="Z4983"/>
      <c r="AA4983"/>
      <c r="AB4983" s="10"/>
      <c r="AC4983"/>
      <c r="AD4983"/>
      <c r="AE4983"/>
      <c r="AF4983"/>
      <c r="AG4983"/>
      <c r="AH4983"/>
      <c r="AI4983"/>
      <c r="AJ4983" s="3">
        <f>T4983+U4983</f>
        <v>0</v>
      </c>
      <c r="AK4983" s="2">
        <f>IFERROR(L4983/(T4983+AD4983+(AH4983/26)),0)</f>
        <v>0</v>
      </c>
      <c r="AL4983" s="2">
        <f>IFERROR(M4983/IF((U4983+(AF4983/26))&gt;=1, (U4983+(AF4983/26)), 1),0)</f>
        <v>0</v>
      </c>
      <c r="AM4983" s="2">
        <f>AK4983+AL4983</f>
        <v>0</v>
      </c>
      <c r="AN4983">
        <f>IFERROR(M4983/IF((U4983+(AG4983/26))&gt;=1, (U4983+(AG4983/26)), 1),M4983)</f>
        <v>0</v>
      </c>
      <c r="AO4983" s="3" t="str">
        <f>IF(AND(AN4983&gt;N4983,AN4983&gt;$AQ$1,AA4983="Yes"),"BUY","")</f>
        <v/>
      </c>
      <c r="AP4983" s="4" t="str">
        <f>IF(AND(AN4983/$AQ$1 &gt; 0, AO4983="BUY"), AN4983/$AQ$1,"")</f>
        <v/>
      </c>
    </row>
    <row r="4984" spans="1:42" x14ac:dyDescent="0.25">
      <c r="A4984"/>
      <c r="B4984"/>
      <c r="D4984"/>
      <c r="E4984"/>
      <c r="F4984"/>
      <c r="G4984"/>
      <c r="H4984"/>
      <c r="I4984"/>
      <c r="J4984" s="1"/>
      <c r="K4984"/>
      <c r="L4984"/>
      <c r="M4984"/>
      <c r="N4984"/>
      <c r="O4984"/>
      <c r="P4984"/>
      <c r="Q4984"/>
      <c r="R4984" s="1"/>
      <c r="S4984"/>
      <c r="T4984"/>
      <c r="U4984"/>
      <c r="V4984"/>
      <c r="W4984"/>
      <c r="X4984"/>
      <c r="Y4984"/>
      <c r="Z4984"/>
      <c r="AA4984"/>
      <c r="AB4984" s="10"/>
      <c r="AC4984"/>
      <c r="AD4984"/>
      <c r="AE4984"/>
      <c r="AF4984"/>
      <c r="AG4984"/>
      <c r="AH4984"/>
      <c r="AI4984"/>
      <c r="AJ4984" s="3">
        <f>T4984+U4984</f>
        <v>0</v>
      </c>
      <c r="AK4984" s="2">
        <f>IFERROR(L4984/(T4984+AD4984+(AH4984/26)),0)</f>
        <v>0</v>
      </c>
      <c r="AL4984" s="2">
        <f>IFERROR(M4984/IF((U4984+(AF4984/26))&gt;=1, (U4984+(AF4984/26)), 1),0)</f>
        <v>0</v>
      </c>
      <c r="AM4984" s="2">
        <f>AK4984+AL4984</f>
        <v>0</v>
      </c>
      <c r="AN4984">
        <f>IFERROR(M4984/IF((U4984+(AG4984/26))&gt;=1, (U4984+(AG4984/26)), 1),M4984)</f>
        <v>0</v>
      </c>
      <c r="AO4984" s="3" t="str">
        <f>IF(AND(AN4984&gt;N4984,AN4984&gt;$AQ$1,AA4984="Yes"),"BUY","")</f>
        <v/>
      </c>
      <c r="AP4984" s="4" t="str">
        <f>IF(AND(AN4984/$AQ$1 &gt; 0, AO4984="BUY"), AN4984/$AQ$1,"")</f>
        <v/>
      </c>
    </row>
    <row r="4985" spans="1:42" x14ac:dyDescent="0.25">
      <c r="A4985"/>
      <c r="B4985"/>
      <c r="D4985"/>
      <c r="E4985"/>
      <c r="F4985"/>
      <c r="G4985"/>
      <c r="H4985"/>
      <c r="I4985"/>
      <c r="J4985" s="1"/>
      <c r="K4985"/>
      <c r="L4985"/>
      <c r="M4985"/>
      <c r="N4985"/>
      <c r="O4985"/>
      <c r="P4985"/>
      <c r="Q4985"/>
      <c r="R4985" s="1"/>
      <c r="S4985"/>
      <c r="T4985"/>
      <c r="U4985"/>
      <c r="V4985"/>
      <c r="W4985"/>
      <c r="X4985"/>
      <c r="Y4985"/>
      <c r="Z4985"/>
      <c r="AA4985"/>
      <c r="AB4985" s="10"/>
      <c r="AC4985"/>
      <c r="AD4985"/>
      <c r="AE4985"/>
      <c r="AF4985"/>
      <c r="AG4985"/>
      <c r="AH4985"/>
      <c r="AI4985"/>
      <c r="AJ4985" s="3">
        <f>T4985+U4985</f>
        <v>0</v>
      </c>
      <c r="AK4985" s="2">
        <f>IFERROR(L4985/(T4985+AD4985+(AH4985/26)),0)</f>
        <v>0</v>
      </c>
      <c r="AL4985" s="2">
        <f>IFERROR(M4985/IF((U4985+(AF4985/26))&gt;=1, (U4985+(AF4985/26)), 1),0)</f>
        <v>0</v>
      </c>
      <c r="AM4985" s="2">
        <f>AK4985+AL4985</f>
        <v>0</v>
      </c>
      <c r="AN4985">
        <f>IFERROR(M4985/IF((U4985+(AG4985/26))&gt;=1, (U4985+(AG4985/26)), 1),M4985)</f>
        <v>0</v>
      </c>
      <c r="AO4985" s="3" t="str">
        <f>IF(AND(AN4985&gt;N4985,AN4985&gt;$AQ$1,AA4985="Yes"),"BUY","")</f>
        <v/>
      </c>
      <c r="AP4985" s="4" t="str">
        <f>IF(AND(AN4985/$AQ$1 &gt; 0, AO4985="BUY"), AN4985/$AQ$1,"")</f>
        <v/>
      </c>
    </row>
    <row r="4986" spans="1:42" x14ac:dyDescent="0.25">
      <c r="A4986"/>
      <c r="B4986"/>
      <c r="D4986"/>
      <c r="E4986"/>
      <c r="F4986"/>
      <c r="G4986"/>
      <c r="H4986"/>
      <c r="I4986"/>
      <c r="J4986" s="1"/>
      <c r="K4986"/>
      <c r="L4986"/>
      <c r="M4986"/>
      <c r="N4986"/>
      <c r="O4986"/>
      <c r="P4986"/>
      <c r="Q4986"/>
      <c r="R4986" s="1"/>
      <c r="S4986"/>
      <c r="T4986"/>
      <c r="U4986"/>
      <c r="V4986"/>
      <c r="W4986"/>
      <c r="X4986"/>
      <c r="Y4986"/>
      <c r="Z4986"/>
      <c r="AA4986"/>
      <c r="AB4986"/>
      <c r="AC4986"/>
      <c r="AD4986"/>
      <c r="AE4986"/>
      <c r="AF4986"/>
      <c r="AG4986"/>
      <c r="AH4986"/>
      <c r="AI4986"/>
      <c r="AJ4986" s="3">
        <f>T4986+U4986</f>
        <v>0</v>
      </c>
      <c r="AK4986" s="2">
        <f>IFERROR(L4986/(T4986+AD4986+(AH4986/26)),0)</f>
        <v>0</v>
      </c>
      <c r="AL4986" s="2">
        <f>IFERROR(M4986/IF((U4986+(AF4986/26))&gt;=1, (U4986+(AF4986/26)), 1),0)</f>
        <v>0</v>
      </c>
      <c r="AM4986" s="2">
        <f>AK4986+AL4986</f>
        <v>0</v>
      </c>
      <c r="AN4986">
        <f>IFERROR(M4986/IF((U4986+(AG4986/26))&gt;=1, (U4986+(AG4986/26)), 1),M4986)</f>
        <v>0</v>
      </c>
      <c r="AO4986" s="3" t="str">
        <f>IF(AND(AN4986&gt;N4986,AN4986&gt;$AQ$1,AA4986="Yes"),"BUY","")</f>
        <v/>
      </c>
      <c r="AP4986" s="4" t="str">
        <f>IF(AND(AN4986/$AQ$1 &gt; 0, AO4986="BUY"), AN4986/$AQ$1,"")</f>
        <v/>
      </c>
    </row>
    <row r="4987" spans="1:42" x14ac:dyDescent="0.25">
      <c r="A4987"/>
      <c r="B4987"/>
      <c r="D4987"/>
      <c r="E4987"/>
      <c r="F4987"/>
      <c r="G4987"/>
      <c r="H4987"/>
      <c r="I4987"/>
      <c r="J4987" s="1"/>
      <c r="K4987"/>
      <c r="L4987"/>
      <c r="M4987"/>
      <c r="N4987"/>
      <c r="O4987"/>
      <c r="P4987"/>
      <c r="Q4987"/>
      <c r="R4987" s="1"/>
      <c r="S4987"/>
      <c r="T4987"/>
      <c r="U4987"/>
      <c r="V4987"/>
      <c r="W4987"/>
      <c r="X4987"/>
      <c r="Y4987"/>
      <c r="Z4987"/>
      <c r="AA4987"/>
      <c r="AB4987" s="10"/>
      <c r="AC4987"/>
      <c r="AD4987"/>
      <c r="AE4987"/>
      <c r="AF4987"/>
      <c r="AG4987"/>
      <c r="AH4987"/>
      <c r="AI4987"/>
      <c r="AJ4987" s="3">
        <f>T4987+U4987</f>
        <v>0</v>
      </c>
      <c r="AK4987" s="2">
        <f>IFERROR(L4987/(T4987+AD4987+(AH4987/26)),0)</f>
        <v>0</v>
      </c>
      <c r="AL4987" s="2">
        <f>IFERROR(M4987/IF((U4987+(AF4987/26))&gt;=1, (U4987+(AF4987/26)), 1),0)</f>
        <v>0</v>
      </c>
      <c r="AM4987" s="2">
        <f>AK4987+AL4987</f>
        <v>0</v>
      </c>
      <c r="AN4987">
        <f>IFERROR(M4987/IF((U4987+(AG4987/26))&gt;=1, (U4987+(AG4987/26)), 1),M4987)</f>
        <v>0</v>
      </c>
      <c r="AO4987" s="3" t="str">
        <f>IF(AND(AN4987&gt;N4987,AN4987&gt;$AQ$1,AA4987="Yes"),"BUY","")</f>
        <v/>
      </c>
      <c r="AP4987" s="4" t="str">
        <f>IF(AND(AN4987/$AQ$1 &gt; 0, AO4987="BUY"), AN4987/$AQ$1,"")</f>
        <v/>
      </c>
    </row>
    <row r="4988" spans="1:42" x14ac:dyDescent="0.25">
      <c r="A4988"/>
      <c r="B4988"/>
      <c r="D4988"/>
      <c r="E4988"/>
      <c r="F4988"/>
      <c r="G4988"/>
      <c r="H4988"/>
      <c r="I4988"/>
      <c r="J4988" s="1"/>
      <c r="K4988"/>
      <c r="L4988"/>
      <c r="M4988"/>
      <c r="N4988"/>
      <c r="O4988"/>
      <c r="P4988"/>
      <c r="Q4988"/>
      <c r="R4988" s="1"/>
      <c r="S4988"/>
      <c r="T4988"/>
      <c r="U4988"/>
      <c r="V4988"/>
      <c r="W4988"/>
      <c r="X4988"/>
      <c r="Y4988"/>
      <c r="Z4988"/>
      <c r="AA4988"/>
      <c r="AB4988" s="10"/>
      <c r="AC4988"/>
      <c r="AD4988"/>
      <c r="AE4988"/>
      <c r="AF4988"/>
      <c r="AG4988"/>
      <c r="AH4988"/>
      <c r="AI4988"/>
      <c r="AJ4988" s="3">
        <f>T4988+U4988</f>
        <v>0</v>
      </c>
      <c r="AK4988" s="2">
        <f>IFERROR(L4988/(T4988+AD4988+(AH4988/26)),0)</f>
        <v>0</v>
      </c>
      <c r="AL4988" s="2">
        <f>IFERROR(M4988/IF((U4988+(AF4988/26))&gt;=1, (U4988+(AF4988/26)), 1),0)</f>
        <v>0</v>
      </c>
      <c r="AM4988" s="2">
        <f>AK4988+AL4988</f>
        <v>0</v>
      </c>
      <c r="AN4988">
        <f>IFERROR(M4988/IF((U4988+(AG4988/26))&gt;=1, (U4988+(AG4988/26)), 1),M4988)</f>
        <v>0</v>
      </c>
      <c r="AO4988" s="3" t="str">
        <f>IF(AND(AN4988&gt;N4988,AN4988&gt;$AQ$1,AA4988="Yes"),"BUY","")</f>
        <v/>
      </c>
      <c r="AP4988" s="4" t="str">
        <f>IF(AND(AN4988/$AQ$1 &gt; 0, AO4988="BUY"), AN4988/$AQ$1,"")</f>
        <v/>
      </c>
    </row>
    <row r="4989" spans="1:42" x14ac:dyDescent="0.25">
      <c r="A4989"/>
      <c r="B4989"/>
      <c r="D4989"/>
      <c r="E4989"/>
      <c r="F4989"/>
      <c r="G4989"/>
      <c r="H4989"/>
      <c r="I4989"/>
      <c r="J4989" s="1"/>
      <c r="K4989"/>
      <c r="L4989"/>
      <c r="M4989"/>
      <c r="N4989"/>
      <c r="O4989"/>
      <c r="P4989"/>
      <c r="Q4989"/>
      <c r="R4989" s="1"/>
      <c r="S4989"/>
      <c r="T4989"/>
      <c r="U4989"/>
      <c r="V4989"/>
      <c r="W4989"/>
      <c r="X4989"/>
      <c r="Y4989"/>
      <c r="Z4989"/>
      <c r="AA4989"/>
      <c r="AB4989" s="10"/>
      <c r="AC4989"/>
      <c r="AD4989"/>
      <c r="AE4989"/>
      <c r="AF4989"/>
      <c r="AG4989"/>
      <c r="AH4989"/>
      <c r="AI4989"/>
      <c r="AJ4989" s="3">
        <f>T4989+U4989</f>
        <v>0</v>
      </c>
      <c r="AK4989" s="2">
        <f>IFERROR(L4989/(T4989+AD4989+(AH4989/26)),0)</f>
        <v>0</v>
      </c>
      <c r="AL4989" s="2">
        <f>IFERROR(M4989/IF((U4989+(AF4989/26))&gt;=1, (U4989+(AF4989/26)), 1),0)</f>
        <v>0</v>
      </c>
      <c r="AM4989" s="2">
        <f>AK4989+AL4989</f>
        <v>0</v>
      </c>
      <c r="AN4989">
        <f>IFERROR(M4989/IF((U4989+(AG4989/26))&gt;=1, (U4989+(AG4989/26)), 1),M4989)</f>
        <v>0</v>
      </c>
      <c r="AO4989" s="3" t="str">
        <f>IF(AND(AN4989&gt;N4989,AN4989&gt;$AQ$1,AA4989="Yes"),"BUY","")</f>
        <v/>
      </c>
      <c r="AP4989" s="4" t="str">
        <f>IF(AND(AN4989/$AQ$1 &gt; 0, AO4989="BUY"), AN4989/$AQ$1,"")</f>
        <v/>
      </c>
    </row>
    <row r="4990" spans="1:42" x14ac:dyDescent="0.25">
      <c r="A4990"/>
      <c r="B4990"/>
      <c r="D4990"/>
      <c r="E4990"/>
      <c r="F4990"/>
      <c r="G4990"/>
      <c r="H4990"/>
      <c r="I4990"/>
      <c r="J4990" s="1"/>
      <c r="K4990"/>
      <c r="L4990"/>
      <c r="M4990"/>
      <c r="N4990"/>
      <c r="O4990"/>
      <c r="P4990"/>
      <c r="Q4990"/>
      <c r="R4990" s="1"/>
      <c r="S4990"/>
      <c r="T4990"/>
      <c r="U4990"/>
      <c r="V4990"/>
      <c r="W4990"/>
      <c r="X4990"/>
      <c r="Y4990"/>
      <c r="Z4990"/>
      <c r="AA4990"/>
      <c r="AB4990"/>
      <c r="AC4990"/>
      <c r="AD4990"/>
      <c r="AE4990"/>
      <c r="AF4990"/>
      <c r="AG4990"/>
      <c r="AH4990"/>
      <c r="AI4990"/>
      <c r="AJ4990" s="3">
        <f>T4990+U4990</f>
        <v>0</v>
      </c>
      <c r="AK4990" s="2">
        <f>IFERROR(L4990/(T4990+AD4990+(AH4990/26)),0)</f>
        <v>0</v>
      </c>
      <c r="AL4990" s="2">
        <f>IFERROR(M4990/IF((U4990+(AF4990/26))&gt;=1, (U4990+(AF4990/26)), 1),0)</f>
        <v>0</v>
      </c>
      <c r="AM4990" s="2">
        <f>AK4990+AL4990</f>
        <v>0</v>
      </c>
      <c r="AN4990">
        <f>IFERROR(M4990/IF((U4990+(AG4990/26))&gt;=1, (U4990+(AG4990/26)), 1),M4990)</f>
        <v>0</v>
      </c>
      <c r="AO4990" s="3" t="str">
        <f>IF(AND(AN4990&gt;N4990,AN4990&gt;$AQ$1,AA4990="Yes"),"BUY","")</f>
        <v/>
      </c>
      <c r="AP4990" s="4" t="str">
        <f>IF(AND(AN4990/$AQ$1 &gt; 0, AO4990="BUY"), AN4990/$AQ$1,"")</f>
        <v/>
      </c>
    </row>
    <row r="4991" spans="1:42" x14ac:dyDescent="0.25">
      <c r="A4991"/>
      <c r="B4991"/>
      <c r="D4991"/>
      <c r="E4991"/>
      <c r="F4991"/>
      <c r="G4991"/>
      <c r="H4991"/>
      <c r="I4991"/>
      <c r="J4991" s="1"/>
      <c r="K4991"/>
      <c r="L4991"/>
      <c r="M4991"/>
      <c r="N4991"/>
      <c r="O4991"/>
      <c r="P4991"/>
      <c r="Q4991"/>
      <c r="R4991" s="1"/>
      <c r="S4991"/>
      <c r="T4991"/>
      <c r="U4991"/>
      <c r="V4991"/>
      <c r="W4991"/>
      <c r="X4991"/>
      <c r="Y4991"/>
      <c r="Z4991"/>
      <c r="AA4991"/>
      <c r="AB4991"/>
      <c r="AC4991"/>
      <c r="AD4991"/>
      <c r="AE4991"/>
      <c r="AF4991"/>
      <c r="AG4991"/>
      <c r="AH4991"/>
      <c r="AI4991"/>
      <c r="AJ4991" s="3">
        <f>T4991+U4991</f>
        <v>0</v>
      </c>
      <c r="AK4991" s="2">
        <f>IFERROR(L4991/(T4991+AD4991+(AH4991/26)),0)</f>
        <v>0</v>
      </c>
      <c r="AL4991" s="2">
        <f>IFERROR(M4991/IF((U4991+(AF4991/26))&gt;=1, (U4991+(AF4991/26)), 1),0)</f>
        <v>0</v>
      </c>
      <c r="AM4991" s="2">
        <f>AK4991+AL4991</f>
        <v>0</v>
      </c>
      <c r="AN4991">
        <f>IFERROR(M4991/IF((U4991+(AG4991/26))&gt;=1, (U4991+(AG4991/26)), 1),M4991)</f>
        <v>0</v>
      </c>
      <c r="AO4991" s="3" t="str">
        <f>IF(AND(AN4991&gt;N4991,AN4991&gt;$AQ$1,AA4991="Yes"),"BUY","")</f>
        <v/>
      </c>
      <c r="AP4991" s="4" t="str">
        <f>IF(AND(AN4991/$AQ$1 &gt; 0, AO4991="BUY"), AN4991/$AQ$1,"")</f>
        <v/>
      </c>
    </row>
    <row r="4992" spans="1:42" x14ac:dyDescent="0.25">
      <c r="A4992"/>
      <c r="B4992"/>
      <c r="D4992"/>
      <c r="E4992"/>
      <c r="F4992"/>
      <c r="G4992"/>
      <c r="H4992"/>
      <c r="I4992"/>
      <c r="J4992" s="1"/>
      <c r="K4992"/>
      <c r="L4992"/>
      <c r="M4992"/>
      <c r="N4992"/>
      <c r="O4992"/>
      <c r="P4992"/>
      <c r="Q4992"/>
      <c r="R4992" s="1"/>
      <c r="S4992"/>
      <c r="T4992"/>
      <c r="U4992"/>
      <c r="V4992"/>
      <c r="W4992"/>
      <c r="X4992"/>
      <c r="Y4992"/>
      <c r="Z4992"/>
      <c r="AA4992"/>
      <c r="AB4992" s="10"/>
      <c r="AC4992"/>
      <c r="AD4992"/>
      <c r="AE4992"/>
      <c r="AF4992"/>
      <c r="AG4992"/>
      <c r="AH4992"/>
      <c r="AI4992"/>
      <c r="AJ4992" s="3">
        <f>T4992+U4992</f>
        <v>0</v>
      </c>
      <c r="AK4992" s="2">
        <f>IFERROR(L4992/(T4992+AD4992+(AH4992/26)),0)</f>
        <v>0</v>
      </c>
      <c r="AL4992" s="2">
        <f>IFERROR(M4992/IF((U4992+(AF4992/26))&gt;=1, (U4992+(AF4992/26)), 1),0)</f>
        <v>0</v>
      </c>
      <c r="AM4992" s="2">
        <f>AK4992+AL4992</f>
        <v>0</v>
      </c>
      <c r="AN4992">
        <f>IFERROR(M4992/IF((U4992+(AG4992/26))&gt;=1, (U4992+(AG4992/26)), 1),M4992)</f>
        <v>0</v>
      </c>
      <c r="AO4992" s="3" t="str">
        <f>IF(AND(AN4992&gt;N4992,AN4992&gt;$AQ$1,AA4992="Yes"),"BUY","")</f>
        <v/>
      </c>
      <c r="AP4992" s="4" t="str">
        <f>IF(AND(AN4992/$AQ$1 &gt; 0, AO4992="BUY"), AN4992/$AQ$1,"")</f>
        <v/>
      </c>
    </row>
    <row r="4993" spans="1:42" x14ac:dyDescent="0.25">
      <c r="A4993"/>
      <c r="B4993" s="11"/>
      <c r="D4993"/>
      <c r="E4993"/>
      <c r="F4993"/>
      <c r="G4993"/>
      <c r="H4993"/>
      <c r="I4993"/>
      <c r="J4993" s="1"/>
      <c r="K4993"/>
      <c r="L4993"/>
      <c r="M4993"/>
      <c r="N4993"/>
      <c r="O4993"/>
      <c r="P4993"/>
      <c r="Q4993"/>
      <c r="R4993" s="1"/>
      <c r="S4993"/>
      <c r="T4993"/>
      <c r="U4993"/>
      <c r="V4993"/>
      <c r="W4993"/>
      <c r="X4993"/>
      <c r="Y4993"/>
      <c r="Z4993"/>
      <c r="AA4993"/>
      <c r="AB4993" s="10"/>
      <c r="AC4993"/>
      <c r="AD4993"/>
      <c r="AE4993"/>
      <c r="AF4993"/>
      <c r="AG4993"/>
      <c r="AH4993"/>
      <c r="AI4993"/>
      <c r="AJ4993" s="3">
        <f>T4993+U4993</f>
        <v>0</v>
      </c>
      <c r="AK4993" s="2">
        <f>IFERROR(L4993/(T4993+AD4993+(AH4993/26)),0)</f>
        <v>0</v>
      </c>
      <c r="AL4993" s="2">
        <f>IFERROR(M4993/IF((U4993+(AF4993/26))&gt;=1, (U4993+(AF4993/26)), 1),0)</f>
        <v>0</v>
      </c>
      <c r="AM4993" s="2">
        <f>AK4993+AL4993</f>
        <v>0</v>
      </c>
      <c r="AN4993">
        <f>IFERROR(M4993/IF((U4993+(AG4993/26))&gt;=1, (U4993+(AG4993/26)), 1),M4993)</f>
        <v>0</v>
      </c>
      <c r="AO4993" s="3" t="str">
        <f>IF(AND(AN4993&gt;N4993,AN4993&gt;$AQ$1,AA4993="Yes"),"BUY","")</f>
        <v/>
      </c>
      <c r="AP4993" s="4" t="str">
        <f>IF(AND(AN4993/$AQ$1 &gt; 0, AO4993="BUY"), AN4993/$AQ$1,"")</f>
        <v/>
      </c>
    </row>
    <row r="4994" spans="1:42" x14ac:dyDescent="0.25">
      <c r="A4994"/>
      <c r="B4994"/>
      <c r="D4994"/>
      <c r="E4994"/>
      <c r="F4994"/>
      <c r="G4994"/>
      <c r="H4994"/>
      <c r="I4994"/>
      <c r="J4994" s="1"/>
      <c r="K4994"/>
      <c r="L4994"/>
      <c r="M4994"/>
      <c r="N4994"/>
      <c r="O4994"/>
      <c r="P4994"/>
      <c r="Q4994"/>
      <c r="R4994" s="1"/>
      <c r="S4994"/>
      <c r="T4994"/>
      <c r="U4994"/>
      <c r="V4994"/>
      <c r="W4994"/>
      <c r="X4994"/>
      <c r="Y4994"/>
      <c r="Z4994"/>
      <c r="AA4994"/>
      <c r="AB4994"/>
      <c r="AC4994"/>
      <c r="AD4994"/>
      <c r="AE4994"/>
      <c r="AF4994"/>
      <c r="AG4994"/>
      <c r="AH4994"/>
      <c r="AI4994"/>
      <c r="AJ4994" s="3">
        <f>T4994+U4994</f>
        <v>0</v>
      </c>
      <c r="AK4994" s="2">
        <f>IFERROR(L4994/(T4994+AD4994+(AH4994/26)),0)</f>
        <v>0</v>
      </c>
      <c r="AL4994" s="2">
        <f>IFERROR(M4994/IF((U4994+(AF4994/26))&gt;=1, (U4994+(AF4994/26)), 1),0)</f>
        <v>0</v>
      </c>
      <c r="AM4994" s="2">
        <f>AK4994+AL4994</f>
        <v>0</v>
      </c>
      <c r="AN4994">
        <f>IFERROR(M4994/IF((U4994+(AG4994/26))&gt;=1, (U4994+(AG4994/26)), 1),M4994)</f>
        <v>0</v>
      </c>
      <c r="AO4994" s="3" t="str">
        <f>IF(AND(AN4994&gt;N4994,AN4994&gt;$AQ$1,AA4994="Yes"),"BUY","")</f>
        <v/>
      </c>
      <c r="AP4994" s="4" t="str">
        <f>IF(AND(AN4994/$AQ$1 &gt; 0, AO4994="BUY"), AN4994/$AQ$1,"")</f>
        <v/>
      </c>
    </row>
    <row r="4995" spans="1:42" x14ac:dyDescent="0.25">
      <c r="A4995"/>
      <c r="B4995"/>
      <c r="D4995"/>
      <c r="E4995"/>
      <c r="F4995"/>
      <c r="G4995"/>
      <c r="H4995"/>
      <c r="I4995"/>
      <c r="J4995" s="1"/>
      <c r="K4995"/>
      <c r="L4995"/>
      <c r="M4995"/>
      <c r="N4995"/>
      <c r="O4995"/>
      <c r="P4995"/>
      <c r="Q4995"/>
      <c r="R4995" s="1"/>
      <c r="S4995"/>
      <c r="T4995"/>
      <c r="U4995"/>
      <c r="V4995"/>
      <c r="W4995"/>
      <c r="X4995"/>
      <c r="Y4995"/>
      <c r="Z4995"/>
      <c r="AA4995"/>
      <c r="AB4995"/>
      <c r="AC4995"/>
      <c r="AD4995"/>
      <c r="AE4995"/>
      <c r="AF4995"/>
      <c r="AG4995"/>
      <c r="AH4995"/>
      <c r="AI4995"/>
      <c r="AJ4995" s="3">
        <f>T4995+U4995</f>
        <v>0</v>
      </c>
      <c r="AK4995" s="2">
        <f>IFERROR(L4995/(T4995+AD4995+(AH4995/26)),0)</f>
        <v>0</v>
      </c>
      <c r="AL4995" s="2">
        <f>IFERROR(M4995/IF((U4995+(AF4995/26))&gt;=1, (U4995+(AF4995/26)), 1),0)</f>
        <v>0</v>
      </c>
      <c r="AM4995" s="2">
        <f>AK4995+AL4995</f>
        <v>0</v>
      </c>
      <c r="AN4995">
        <f>IFERROR(M4995/IF((U4995+(AG4995/26))&gt;=1, (U4995+(AG4995/26)), 1),M4995)</f>
        <v>0</v>
      </c>
      <c r="AO4995" s="3" t="str">
        <f>IF(AND(AN4995&gt;N4995,AN4995&gt;$AQ$1,AA4995="Yes"),"BUY","")</f>
        <v/>
      </c>
      <c r="AP4995" s="4" t="str">
        <f>IF(AND(AN4995/$AQ$1 &gt; 0, AO4995="BUY"), AN4995/$AQ$1,"")</f>
        <v/>
      </c>
    </row>
    <row r="4996" spans="1:42" x14ac:dyDescent="0.25">
      <c r="A4996"/>
      <c r="B4996"/>
      <c r="D4996"/>
      <c r="E4996"/>
      <c r="F4996"/>
      <c r="G4996"/>
      <c r="H4996"/>
      <c r="I4996"/>
      <c r="J4996" s="1"/>
      <c r="K4996"/>
      <c r="L4996"/>
      <c r="M4996"/>
      <c r="N4996"/>
      <c r="O4996"/>
      <c r="P4996"/>
      <c r="Q4996"/>
      <c r="R4996" s="1"/>
      <c r="S4996"/>
      <c r="T4996"/>
      <c r="U4996"/>
      <c r="V4996"/>
      <c r="W4996"/>
      <c r="X4996"/>
      <c r="Y4996"/>
      <c r="Z4996"/>
      <c r="AA4996"/>
      <c r="AB4996" s="10"/>
      <c r="AC4996"/>
      <c r="AD4996"/>
      <c r="AE4996"/>
      <c r="AF4996"/>
      <c r="AG4996"/>
      <c r="AH4996"/>
      <c r="AI4996"/>
      <c r="AJ4996" s="3">
        <f>T4996+U4996</f>
        <v>0</v>
      </c>
      <c r="AK4996" s="2">
        <f>IFERROR(L4996/(T4996+AD4996+(AH4996/26)),0)</f>
        <v>0</v>
      </c>
      <c r="AL4996" s="2">
        <f>IFERROR(M4996/IF((U4996+(AF4996/26))&gt;=1, (U4996+(AF4996/26)), 1),0)</f>
        <v>0</v>
      </c>
      <c r="AM4996" s="2">
        <f>AK4996+AL4996</f>
        <v>0</v>
      </c>
      <c r="AN4996">
        <f>IFERROR(M4996/IF((U4996+(AG4996/26))&gt;=1, (U4996+(AG4996/26)), 1),M4996)</f>
        <v>0</v>
      </c>
      <c r="AO4996" s="3" t="str">
        <f>IF(AND(AN4996&gt;N4996,AN4996&gt;$AQ$1,AA4996="Yes"),"BUY","")</f>
        <v/>
      </c>
      <c r="AP4996" s="4" t="str">
        <f>IF(AND(AN4996/$AQ$1 &gt; 0, AO4996="BUY"), AN4996/$AQ$1,"")</f>
        <v/>
      </c>
    </row>
    <row r="4997" spans="1:42" x14ac:dyDescent="0.25">
      <c r="A4997"/>
      <c r="B4997"/>
      <c r="D4997"/>
      <c r="E4997"/>
      <c r="F4997"/>
      <c r="G4997"/>
      <c r="H4997"/>
      <c r="I4997"/>
      <c r="J4997" s="1"/>
      <c r="K4997"/>
      <c r="L4997"/>
      <c r="M4997"/>
      <c r="N4997"/>
      <c r="O4997"/>
      <c r="P4997"/>
      <c r="Q4997"/>
      <c r="R4997" s="1"/>
      <c r="S4997"/>
      <c r="T4997"/>
      <c r="U4997"/>
      <c r="V4997"/>
      <c r="W4997"/>
      <c r="X4997"/>
      <c r="Y4997"/>
      <c r="Z4997"/>
      <c r="AA4997"/>
      <c r="AB4997" s="10"/>
      <c r="AC4997"/>
      <c r="AD4997"/>
      <c r="AE4997"/>
      <c r="AF4997"/>
      <c r="AG4997"/>
      <c r="AH4997"/>
      <c r="AI4997"/>
      <c r="AJ4997" s="3">
        <f>T4997+U4997</f>
        <v>0</v>
      </c>
      <c r="AK4997" s="2">
        <f>IFERROR(L4997/(T4997+AD4997+(AH4997/26)),0)</f>
        <v>0</v>
      </c>
      <c r="AL4997" s="2">
        <f>IFERROR(M4997/IF((U4997+(AF4997/26))&gt;=1, (U4997+(AF4997/26)), 1),0)</f>
        <v>0</v>
      </c>
      <c r="AM4997" s="2">
        <f>AK4997+AL4997</f>
        <v>0</v>
      </c>
      <c r="AN4997">
        <f>IFERROR(M4997/IF((U4997+(AG4997/26))&gt;=1, (U4997+(AG4997/26)), 1),M4997)</f>
        <v>0</v>
      </c>
      <c r="AO4997" s="3" t="str">
        <f>IF(AND(AN4997&gt;N4997,AN4997&gt;$AQ$1,AA4997="Yes"),"BUY","")</f>
        <v/>
      </c>
      <c r="AP4997" s="4" t="str">
        <f>IF(AND(AN4997/$AQ$1 &gt; 0, AO4997="BUY"), AN4997/$AQ$1,"")</f>
        <v/>
      </c>
    </row>
    <row r="4998" spans="1:42" x14ac:dyDescent="0.25">
      <c r="A4998"/>
      <c r="B4998"/>
      <c r="D4998"/>
      <c r="E4998"/>
      <c r="F4998"/>
      <c r="G4998"/>
      <c r="H4998"/>
      <c r="I4998"/>
      <c r="J4998" s="1"/>
      <c r="K4998"/>
      <c r="L4998"/>
      <c r="M4998"/>
      <c r="N4998"/>
      <c r="O4998"/>
      <c r="P4998"/>
      <c r="Q4998"/>
      <c r="R4998" s="1"/>
      <c r="S4998"/>
      <c r="T4998"/>
      <c r="U4998"/>
      <c r="V4998"/>
      <c r="W4998"/>
      <c r="X4998"/>
      <c r="Y4998"/>
      <c r="Z4998"/>
      <c r="AA4998"/>
      <c r="AB4998"/>
      <c r="AC4998"/>
      <c r="AD4998"/>
      <c r="AE4998"/>
      <c r="AF4998"/>
      <c r="AG4998"/>
      <c r="AH4998"/>
      <c r="AI4998"/>
      <c r="AJ4998" s="3">
        <f>T4998+U4998</f>
        <v>0</v>
      </c>
      <c r="AK4998" s="2">
        <f>IFERROR(L4998/(T4998+AD4998+(AH4998/26)),0)</f>
        <v>0</v>
      </c>
      <c r="AL4998" s="2">
        <f>IFERROR(M4998/IF((U4998+(AF4998/26))&gt;=1, (U4998+(AF4998/26)), 1),0)</f>
        <v>0</v>
      </c>
      <c r="AM4998" s="2">
        <f>AK4998+AL4998</f>
        <v>0</v>
      </c>
      <c r="AN4998">
        <f>IFERROR(M4998/IF((U4998+(AG4998/26))&gt;=1, (U4998+(AG4998/26)), 1),M4998)</f>
        <v>0</v>
      </c>
      <c r="AO4998" s="3" t="str">
        <f>IF(AND(AN4998&gt;N4998,AN4998&gt;$AQ$1,AA4998="Yes"),"BUY","")</f>
        <v/>
      </c>
      <c r="AP4998" s="4" t="str">
        <f>IF(AND(AN4998/$AQ$1 &gt; 0, AO4998="BUY"), AN4998/$AQ$1,"")</f>
        <v/>
      </c>
    </row>
    <row r="4999" spans="1:42" x14ac:dyDescent="0.25">
      <c r="A4999"/>
      <c r="B4999"/>
      <c r="D4999"/>
      <c r="E4999"/>
      <c r="F4999"/>
      <c r="G4999"/>
      <c r="H4999"/>
      <c r="I4999"/>
      <c r="J4999" s="1"/>
      <c r="K4999"/>
      <c r="L4999"/>
      <c r="M4999"/>
      <c r="N4999"/>
      <c r="O4999"/>
      <c r="P4999"/>
      <c r="Q4999"/>
      <c r="R4999" s="1"/>
      <c r="S4999"/>
      <c r="T4999"/>
      <c r="U4999"/>
      <c r="V4999"/>
      <c r="W4999"/>
      <c r="X4999"/>
      <c r="Y4999"/>
      <c r="Z4999"/>
      <c r="AA4999"/>
      <c r="AB4999" s="10"/>
      <c r="AC4999"/>
      <c r="AD4999"/>
      <c r="AE4999"/>
      <c r="AF4999"/>
      <c r="AG4999"/>
      <c r="AH4999"/>
      <c r="AI4999"/>
      <c r="AJ4999" s="3">
        <f>T4999+U4999</f>
        <v>0</v>
      </c>
      <c r="AK4999" s="2">
        <f>IFERROR(L4999/(T4999+AD4999+(AH4999/26)),0)</f>
        <v>0</v>
      </c>
      <c r="AL4999" s="2">
        <f>IFERROR(M4999/IF((U4999+(AF4999/26))&gt;=1, (U4999+(AF4999/26)), 1),0)</f>
        <v>0</v>
      </c>
      <c r="AM4999" s="2">
        <f>AK4999+AL4999</f>
        <v>0</v>
      </c>
      <c r="AN4999">
        <f>IFERROR(M4999/IF((U4999+(AG4999/26))&gt;=1, (U4999+(AG4999/26)), 1),M4999)</f>
        <v>0</v>
      </c>
      <c r="AO4999" s="3" t="str">
        <f>IF(AND(AN4999&gt;N4999,AN4999&gt;$AQ$1,AA4999="Yes"),"BUY","")</f>
        <v/>
      </c>
      <c r="AP4999" s="4" t="str">
        <f>IF(AND(AN4999/$AQ$1 &gt; 0, AO4999="BUY"), AN4999/$AQ$1,"")</f>
        <v/>
      </c>
    </row>
    <row r="5000" spans="1:42" x14ac:dyDescent="0.25">
      <c r="A5000"/>
      <c r="B5000"/>
      <c r="D5000"/>
      <c r="E5000"/>
      <c r="F5000"/>
      <c r="G5000"/>
      <c r="H5000"/>
      <c r="I5000"/>
      <c r="J5000" s="1"/>
      <c r="K5000"/>
      <c r="L5000"/>
      <c r="M5000"/>
      <c r="N5000"/>
      <c r="O5000"/>
      <c r="P5000"/>
      <c r="Q5000"/>
      <c r="R5000" s="1"/>
      <c r="S5000"/>
      <c r="T5000"/>
      <c r="U5000"/>
      <c r="V5000"/>
      <c r="W5000"/>
      <c r="X5000"/>
      <c r="Y5000"/>
      <c r="Z5000"/>
      <c r="AA5000"/>
      <c r="AB5000" s="10"/>
      <c r="AC5000"/>
      <c r="AD5000"/>
      <c r="AE5000"/>
      <c r="AF5000"/>
      <c r="AG5000"/>
      <c r="AH5000"/>
      <c r="AI5000"/>
      <c r="AJ5000" s="3">
        <f>T5000+U5000</f>
        <v>0</v>
      </c>
      <c r="AK5000" s="2">
        <f>IFERROR(L5000/(T5000+AD5000+(AH5000/26)),0)</f>
        <v>0</v>
      </c>
      <c r="AL5000" s="2">
        <f>IFERROR(M5000/IF((U5000+(AF5000/26))&gt;=1, (U5000+(AF5000/26)), 1),0)</f>
        <v>0</v>
      </c>
      <c r="AM5000" s="2">
        <f>AK5000+AL5000</f>
        <v>0</v>
      </c>
      <c r="AN5000">
        <f>IFERROR(M5000/IF((U5000+(AG5000/26))&gt;=1, (U5000+(AG5000/26)), 1),M5000)</f>
        <v>0</v>
      </c>
      <c r="AO5000" s="3" t="str">
        <f>IF(AND(AN5000&gt;N5000,AN5000&gt;$AQ$1,AA5000="Yes"),"BUY","")</f>
        <v/>
      </c>
      <c r="AP5000" s="4" t="str">
        <f>IF(AND(AN5000/$AQ$1 &gt; 0, AO5000="BUY"), AN5000/$AQ$1,"")</f>
        <v/>
      </c>
    </row>
    <row r="5001" spans="1:42" x14ac:dyDescent="0.25">
      <c r="A5001"/>
      <c r="B5001"/>
      <c r="D5001"/>
      <c r="E5001"/>
      <c r="F5001"/>
      <c r="G5001"/>
      <c r="H5001"/>
      <c r="I5001"/>
      <c r="J5001" s="1"/>
      <c r="K5001"/>
      <c r="L5001"/>
      <c r="M5001"/>
      <c r="N5001"/>
      <c r="O5001"/>
      <c r="P5001"/>
      <c r="Q5001"/>
      <c r="R5001" s="1"/>
      <c r="S5001"/>
      <c r="T5001"/>
      <c r="U5001"/>
      <c r="V5001"/>
      <c r="W5001"/>
      <c r="X5001"/>
      <c r="Y5001"/>
      <c r="Z5001"/>
      <c r="AA5001"/>
      <c r="AB5001"/>
      <c r="AC5001"/>
      <c r="AD5001"/>
      <c r="AE5001"/>
      <c r="AF5001"/>
      <c r="AG5001"/>
      <c r="AH5001"/>
      <c r="AI5001"/>
      <c r="AJ5001" s="3">
        <f>T5001+U5001</f>
        <v>0</v>
      </c>
      <c r="AK5001" s="2">
        <f>IFERROR(L5001/(T5001+AD5001+(AH5001/26)),0)</f>
        <v>0</v>
      </c>
      <c r="AL5001" s="2">
        <f>IFERROR(M5001/IF((U5001+(AF5001/26))&gt;=1, (U5001+(AF5001/26)), 1),0)</f>
        <v>0</v>
      </c>
      <c r="AM5001" s="2">
        <f>AK5001+AL5001</f>
        <v>0</v>
      </c>
      <c r="AN5001">
        <f>IFERROR(M5001/IF((U5001+(AG5001/26))&gt;=1, (U5001+(AG5001/26)), 1),M5001)</f>
        <v>0</v>
      </c>
      <c r="AO5001" s="3" t="str">
        <f>IF(AND(AN5001&gt;N5001,AN5001&gt;$AQ$1,AA5001="Yes"),"BUY","")</f>
        <v/>
      </c>
      <c r="AP5001" s="4" t="str">
        <f>IF(AND(AN5001/$AQ$1 &gt; 0, AO5001="BUY"), AN5001/$AQ$1,"")</f>
        <v/>
      </c>
    </row>
    <row r="5002" spans="1:42" x14ac:dyDescent="0.25">
      <c r="A5002"/>
      <c r="B5002"/>
      <c r="D5002"/>
      <c r="E5002"/>
      <c r="F5002"/>
      <c r="G5002"/>
      <c r="H5002"/>
      <c r="I5002"/>
      <c r="J5002" s="1"/>
      <c r="K5002"/>
      <c r="L5002"/>
      <c r="M5002"/>
      <c r="N5002"/>
      <c r="O5002"/>
      <c r="P5002"/>
      <c r="Q5002"/>
      <c r="R5002" s="1"/>
      <c r="S5002"/>
      <c r="T5002"/>
      <c r="U5002"/>
      <c r="V5002"/>
      <c r="W5002"/>
      <c r="X5002"/>
      <c r="Y5002"/>
      <c r="Z5002"/>
      <c r="AA5002"/>
      <c r="AB5002"/>
      <c r="AC5002"/>
      <c r="AD5002"/>
      <c r="AE5002"/>
      <c r="AF5002"/>
      <c r="AG5002"/>
      <c r="AH5002"/>
      <c r="AI5002"/>
      <c r="AJ5002" s="3">
        <f>T5002+U5002</f>
        <v>0</v>
      </c>
      <c r="AK5002" s="2">
        <f>IFERROR(L5002/(T5002+AD5002+(AH5002/26)),0)</f>
        <v>0</v>
      </c>
      <c r="AL5002" s="2">
        <f>IFERROR(M5002/IF((U5002+(AF5002/26))&gt;=1, (U5002+(AF5002/26)), 1),0)</f>
        <v>0</v>
      </c>
      <c r="AM5002" s="2">
        <f>AK5002+AL5002</f>
        <v>0</v>
      </c>
      <c r="AN5002">
        <f>IFERROR(M5002/IF((U5002+(AG5002/26))&gt;=1, (U5002+(AG5002/26)), 1),M5002)</f>
        <v>0</v>
      </c>
      <c r="AO5002" s="3" t="str">
        <f>IF(AND(AN5002&gt;N5002,AN5002&gt;$AQ$1,AA5002="Yes"),"BUY","")</f>
        <v/>
      </c>
      <c r="AP5002" s="4" t="str">
        <f>IF(AND(AN5002/$AQ$1 &gt; 0, AO5002="BUY"), AN5002/$AQ$1,"")</f>
        <v/>
      </c>
    </row>
    <row r="5003" spans="1:42" x14ac:dyDescent="0.25">
      <c r="A5003"/>
      <c r="B5003"/>
      <c r="D5003"/>
      <c r="E5003"/>
      <c r="F5003"/>
      <c r="G5003"/>
      <c r="H5003"/>
      <c r="I5003"/>
      <c r="J5003" s="1"/>
      <c r="K5003"/>
      <c r="L5003"/>
      <c r="M5003"/>
      <c r="N5003"/>
      <c r="O5003"/>
      <c r="P5003"/>
      <c r="Q5003"/>
      <c r="R5003" s="1"/>
      <c r="S5003"/>
      <c r="T5003"/>
      <c r="U5003"/>
      <c r="V5003"/>
      <c r="W5003"/>
      <c r="X5003"/>
      <c r="Y5003"/>
      <c r="Z5003"/>
      <c r="AA5003"/>
      <c r="AB5003" s="10"/>
      <c r="AC5003"/>
      <c r="AD5003"/>
      <c r="AE5003"/>
      <c r="AF5003"/>
      <c r="AG5003"/>
      <c r="AH5003"/>
      <c r="AI5003"/>
      <c r="AJ5003" s="3">
        <f>T5003+U5003</f>
        <v>0</v>
      </c>
      <c r="AK5003" s="2">
        <f>IFERROR(L5003/(T5003+AD5003+(AH5003/26)),0)</f>
        <v>0</v>
      </c>
      <c r="AL5003" s="2">
        <f>IFERROR(M5003/IF((U5003+(AF5003/26))&gt;=1, (U5003+(AF5003/26)), 1),0)</f>
        <v>0</v>
      </c>
      <c r="AM5003" s="2">
        <f>AK5003+AL5003</f>
        <v>0</v>
      </c>
      <c r="AN5003">
        <f>IFERROR(M5003/IF((U5003+(AG5003/26))&gt;=1, (U5003+(AG5003/26)), 1),M5003)</f>
        <v>0</v>
      </c>
      <c r="AO5003" s="3" t="str">
        <f>IF(AND(AN5003&gt;N5003,AN5003&gt;$AQ$1,AA5003="Yes"),"BUY","")</f>
        <v/>
      </c>
      <c r="AP5003" s="4" t="str">
        <f>IF(AND(AN5003/$AQ$1 &gt; 0, AO5003="BUY"), AN5003/$AQ$1,"")</f>
        <v/>
      </c>
    </row>
    <row r="5004" spans="1:42" x14ac:dyDescent="0.25">
      <c r="A5004"/>
      <c r="B5004"/>
      <c r="D5004"/>
      <c r="E5004"/>
      <c r="F5004"/>
      <c r="G5004"/>
      <c r="H5004"/>
      <c r="I5004"/>
      <c r="J5004" s="1"/>
      <c r="K5004"/>
      <c r="L5004"/>
      <c r="M5004"/>
      <c r="N5004"/>
      <c r="O5004"/>
      <c r="P5004"/>
      <c r="Q5004"/>
      <c r="R5004" s="1"/>
      <c r="S5004"/>
      <c r="T5004"/>
      <c r="U5004"/>
      <c r="V5004"/>
      <c r="W5004"/>
      <c r="X5004"/>
      <c r="Y5004"/>
      <c r="Z5004"/>
      <c r="AA5004"/>
      <c r="AB5004"/>
      <c r="AC5004"/>
      <c r="AD5004"/>
      <c r="AE5004"/>
      <c r="AF5004"/>
      <c r="AG5004"/>
      <c r="AH5004"/>
      <c r="AI5004"/>
      <c r="AJ5004" s="3">
        <f>T5004+U5004</f>
        <v>0</v>
      </c>
      <c r="AK5004" s="2">
        <f>IFERROR(L5004/(T5004+AD5004+(AH5004/26)),0)</f>
        <v>0</v>
      </c>
      <c r="AL5004" s="2">
        <f>IFERROR(M5004/IF((U5004+(AF5004/26))&gt;=1, (U5004+(AF5004/26)), 1),0)</f>
        <v>0</v>
      </c>
      <c r="AM5004" s="2">
        <f>AK5004+AL5004</f>
        <v>0</v>
      </c>
      <c r="AN5004">
        <f>IFERROR(M5004/IF((U5004+(AG5004/26))&gt;=1, (U5004+(AG5004/26)), 1),M5004)</f>
        <v>0</v>
      </c>
      <c r="AO5004" s="3" t="str">
        <f>IF(AND(AN5004&gt;N5004,AN5004&gt;$AQ$1,AA5004="Yes"),"BUY","")</f>
        <v/>
      </c>
      <c r="AP5004" s="4" t="str">
        <f>IF(AND(AN5004/$AQ$1 &gt; 0, AO5004="BUY"), AN5004/$AQ$1,"")</f>
        <v/>
      </c>
    </row>
    <row r="5005" spans="1:42" x14ac:dyDescent="0.25">
      <c r="A5005"/>
      <c r="B5005"/>
      <c r="D5005"/>
      <c r="E5005"/>
      <c r="F5005"/>
      <c r="G5005"/>
      <c r="H5005"/>
      <c r="I5005"/>
      <c r="J5005" s="1"/>
      <c r="K5005"/>
      <c r="L5005"/>
      <c r="M5005"/>
      <c r="N5005"/>
      <c r="O5005"/>
      <c r="P5005"/>
      <c r="Q5005"/>
      <c r="R5005" s="1"/>
      <c r="S5005"/>
      <c r="T5005"/>
      <c r="U5005"/>
      <c r="V5005"/>
      <c r="W5005"/>
      <c r="X5005"/>
      <c r="Y5005"/>
      <c r="Z5005"/>
      <c r="AA5005"/>
      <c r="AB5005" s="10"/>
      <c r="AC5005"/>
      <c r="AD5005"/>
      <c r="AE5005"/>
      <c r="AF5005"/>
      <c r="AG5005"/>
      <c r="AH5005"/>
      <c r="AI5005"/>
      <c r="AJ5005" s="3">
        <f>T5005+U5005</f>
        <v>0</v>
      </c>
      <c r="AK5005" s="2">
        <f>IFERROR(L5005/(T5005+AD5005+(AH5005/26)),0)</f>
        <v>0</v>
      </c>
      <c r="AL5005" s="2">
        <f>IFERROR(M5005/IF((U5005+(AF5005/26))&gt;=1, (U5005+(AF5005/26)), 1),0)</f>
        <v>0</v>
      </c>
      <c r="AM5005" s="2">
        <f>AK5005+AL5005</f>
        <v>0</v>
      </c>
      <c r="AN5005">
        <f>IFERROR(M5005/IF((U5005+(AG5005/26))&gt;=1, (U5005+(AG5005/26)), 1),M5005)</f>
        <v>0</v>
      </c>
      <c r="AO5005" s="3" t="str">
        <f>IF(AND(AN5005&gt;N5005,AN5005&gt;$AQ$1,AA5005="Yes"),"BUY","")</f>
        <v/>
      </c>
      <c r="AP5005" s="4" t="str">
        <f>IF(AND(AN5005/$AQ$1 &gt; 0, AO5005="BUY"), AN5005/$AQ$1,"")</f>
        <v/>
      </c>
    </row>
    <row r="5006" spans="1:42" x14ac:dyDescent="0.25">
      <c r="A5006"/>
      <c r="B5006"/>
      <c r="D5006"/>
      <c r="E5006"/>
      <c r="F5006"/>
      <c r="G5006"/>
      <c r="H5006"/>
      <c r="I5006"/>
      <c r="J5006" s="1"/>
      <c r="K5006"/>
      <c r="L5006"/>
      <c r="M5006"/>
      <c r="N5006"/>
      <c r="O5006"/>
      <c r="P5006"/>
      <c r="Q5006"/>
      <c r="R5006" s="1"/>
      <c r="S5006"/>
      <c r="T5006"/>
      <c r="U5006"/>
      <c r="V5006"/>
      <c r="W5006"/>
      <c r="X5006"/>
      <c r="Y5006"/>
      <c r="Z5006"/>
      <c r="AA5006"/>
      <c r="AB5006" s="10"/>
      <c r="AC5006"/>
      <c r="AD5006"/>
      <c r="AE5006"/>
      <c r="AF5006"/>
      <c r="AG5006"/>
      <c r="AH5006"/>
      <c r="AI5006"/>
      <c r="AJ5006" s="3">
        <f>T5006+U5006</f>
        <v>0</v>
      </c>
      <c r="AK5006" s="2">
        <f>IFERROR(L5006/(T5006+AD5006+(AH5006/26)),0)</f>
        <v>0</v>
      </c>
      <c r="AL5006" s="2">
        <f>IFERROR(M5006/IF((U5006+(AF5006/26))&gt;=1, (U5006+(AF5006/26)), 1),0)</f>
        <v>0</v>
      </c>
      <c r="AM5006" s="2">
        <f>AK5006+AL5006</f>
        <v>0</v>
      </c>
      <c r="AN5006">
        <f>IFERROR(M5006/IF((U5006+(AG5006/26))&gt;=1, (U5006+(AG5006/26)), 1),M5006)</f>
        <v>0</v>
      </c>
      <c r="AO5006" s="3" t="str">
        <f>IF(AND(AN5006&gt;N5006,AN5006&gt;$AQ$1,AA5006="Yes"),"BUY","")</f>
        <v/>
      </c>
      <c r="AP5006" s="4" t="str">
        <f>IF(AND(AN5006/$AQ$1 &gt; 0, AO5006="BUY"), AN5006/$AQ$1,"")</f>
        <v/>
      </c>
    </row>
    <row r="5007" spans="1:42" x14ac:dyDescent="0.25">
      <c r="A5007"/>
      <c r="B5007"/>
      <c r="D5007"/>
      <c r="E5007"/>
      <c r="F5007"/>
      <c r="G5007"/>
      <c r="H5007"/>
      <c r="I5007"/>
      <c r="J5007" s="1"/>
      <c r="K5007"/>
      <c r="L5007"/>
      <c r="M5007"/>
      <c r="N5007"/>
      <c r="O5007"/>
      <c r="P5007"/>
      <c r="Q5007"/>
      <c r="R5007" s="1"/>
      <c r="S5007"/>
      <c r="T5007"/>
      <c r="U5007"/>
      <c r="V5007"/>
      <c r="W5007"/>
      <c r="X5007"/>
      <c r="Y5007"/>
      <c r="Z5007"/>
      <c r="AA5007"/>
      <c r="AB5007" s="10"/>
      <c r="AC5007"/>
      <c r="AD5007"/>
      <c r="AE5007"/>
      <c r="AF5007"/>
      <c r="AG5007"/>
      <c r="AH5007"/>
      <c r="AI5007"/>
      <c r="AJ5007" s="3">
        <f>T5007+U5007</f>
        <v>0</v>
      </c>
      <c r="AK5007" s="2">
        <f>IFERROR(L5007/(T5007+AD5007+(AH5007/26)),0)</f>
        <v>0</v>
      </c>
      <c r="AL5007" s="2">
        <f>IFERROR(M5007/IF((U5007+(AF5007/26))&gt;=1, (U5007+(AF5007/26)), 1),0)</f>
        <v>0</v>
      </c>
      <c r="AM5007" s="2">
        <f>AK5007+AL5007</f>
        <v>0</v>
      </c>
      <c r="AN5007">
        <f>IFERROR(M5007/IF((U5007+(AG5007/26))&gt;=1, (U5007+(AG5007/26)), 1),M5007)</f>
        <v>0</v>
      </c>
      <c r="AO5007" s="3" t="str">
        <f>IF(AND(AN5007&gt;N5007,AN5007&gt;$AQ$1,AA5007="Yes"),"BUY","")</f>
        <v/>
      </c>
      <c r="AP5007" s="4" t="str">
        <f>IF(AND(AN5007/$AQ$1 &gt; 0, AO5007="BUY"), AN5007/$AQ$1,"")</f>
        <v/>
      </c>
    </row>
    <row r="5008" spans="1:42" x14ac:dyDescent="0.25">
      <c r="A5008"/>
      <c r="B5008"/>
      <c r="D5008"/>
      <c r="E5008"/>
      <c r="F5008"/>
      <c r="G5008"/>
      <c r="H5008"/>
      <c r="I5008"/>
      <c r="J5008" s="1"/>
      <c r="K5008"/>
      <c r="L5008"/>
      <c r="M5008"/>
      <c r="N5008"/>
      <c r="O5008"/>
      <c r="P5008"/>
      <c r="Q5008"/>
      <c r="R5008" s="1"/>
      <c r="S5008"/>
      <c r="T5008"/>
      <c r="U5008"/>
      <c r="V5008"/>
      <c r="W5008"/>
      <c r="X5008"/>
      <c r="Y5008"/>
      <c r="Z5008"/>
      <c r="AA5008"/>
      <c r="AB5008" s="10"/>
      <c r="AC5008"/>
      <c r="AD5008"/>
      <c r="AE5008"/>
      <c r="AF5008"/>
      <c r="AG5008"/>
      <c r="AH5008"/>
      <c r="AI5008"/>
      <c r="AJ5008" s="3">
        <f>T5008+U5008</f>
        <v>0</v>
      </c>
      <c r="AK5008" s="2">
        <f>IFERROR(L5008/(T5008+AD5008+(AH5008/26)),0)</f>
        <v>0</v>
      </c>
      <c r="AL5008" s="2">
        <f>IFERROR(M5008/IF((U5008+(AF5008/26))&gt;=1, (U5008+(AF5008/26)), 1),0)</f>
        <v>0</v>
      </c>
      <c r="AM5008" s="2">
        <f>AK5008+AL5008</f>
        <v>0</v>
      </c>
      <c r="AN5008">
        <f>IFERROR(M5008/IF((U5008+(AG5008/26))&gt;=1, (U5008+(AG5008/26)), 1),M5008)</f>
        <v>0</v>
      </c>
      <c r="AO5008" s="3" t="str">
        <f>IF(AND(AN5008&gt;N5008,AN5008&gt;$AQ$1,AA5008="Yes"),"BUY","")</f>
        <v/>
      </c>
      <c r="AP5008" s="4" t="str">
        <f>IF(AND(AN5008/$AQ$1 &gt; 0, AO5008="BUY"), AN5008/$AQ$1,"")</f>
        <v/>
      </c>
    </row>
    <row r="5009" spans="1:42" x14ac:dyDescent="0.25">
      <c r="A5009"/>
      <c r="B5009"/>
      <c r="D5009"/>
      <c r="E5009"/>
      <c r="F5009"/>
      <c r="G5009"/>
      <c r="H5009"/>
      <c r="I5009"/>
      <c r="J5009" s="1"/>
      <c r="K5009"/>
      <c r="L5009"/>
      <c r="M5009"/>
      <c r="N5009"/>
      <c r="O5009"/>
      <c r="P5009"/>
      <c r="Q5009"/>
      <c r="R5009" s="1"/>
      <c r="S5009"/>
      <c r="T5009"/>
      <c r="U5009"/>
      <c r="V5009"/>
      <c r="W5009"/>
      <c r="X5009"/>
      <c r="Y5009"/>
      <c r="Z5009"/>
      <c r="AA5009"/>
      <c r="AB5009" s="10"/>
      <c r="AC5009"/>
      <c r="AD5009"/>
      <c r="AE5009"/>
      <c r="AF5009"/>
      <c r="AG5009"/>
      <c r="AH5009"/>
      <c r="AI5009"/>
      <c r="AJ5009" s="3">
        <f>T5009+U5009</f>
        <v>0</v>
      </c>
      <c r="AK5009" s="2">
        <f>IFERROR(L5009/(T5009+AD5009+(AH5009/26)),0)</f>
        <v>0</v>
      </c>
      <c r="AL5009" s="2">
        <f>IFERROR(M5009/IF((U5009+(AF5009/26))&gt;=1, (U5009+(AF5009/26)), 1),0)</f>
        <v>0</v>
      </c>
      <c r="AM5009" s="2">
        <f>AK5009+AL5009</f>
        <v>0</v>
      </c>
      <c r="AN5009">
        <f>IFERROR(M5009/IF((U5009+(AG5009/26))&gt;=1, (U5009+(AG5009/26)), 1),M5009)</f>
        <v>0</v>
      </c>
      <c r="AO5009" s="3" t="str">
        <f>IF(AND(AN5009&gt;N5009,AN5009&gt;$AQ$1,AA5009="Yes"),"BUY","")</f>
        <v/>
      </c>
      <c r="AP5009" s="4" t="str">
        <f>IF(AND(AN5009/$AQ$1 &gt; 0, AO5009="BUY"), AN5009/$AQ$1,"")</f>
        <v/>
      </c>
    </row>
    <row r="5010" spans="1:42" x14ac:dyDescent="0.25">
      <c r="A5010"/>
      <c r="B5010"/>
      <c r="D5010"/>
      <c r="E5010"/>
      <c r="F5010"/>
      <c r="G5010"/>
      <c r="H5010"/>
      <c r="I5010"/>
      <c r="J5010" s="1"/>
      <c r="K5010"/>
      <c r="L5010"/>
      <c r="M5010"/>
      <c r="N5010"/>
      <c r="O5010"/>
      <c r="P5010"/>
      <c r="Q5010"/>
      <c r="R5010" s="1"/>
      <c r="S5010"/>
      <c r="T5010"/>
      <c r="U5010"/>
      <c r="V5010"/>
      <c r="W5010"/>
      <c r="X5010"/>
      <c r="Y5010"/>
      <c r="Z5010"/>
      <c r="AA5010"/>
      <c r="AB5010" s="10"/>
      <c r="AC5010"/>
      <c r="AD5010"/>
      <c r="AE5010"/>
      <c r="AF5010"/>
      <c r="AG5010"/>
      <c r="AH5010"/>
      <c r="AI5010"/>
      <c r="AJ5010" s="3">
        <f>T5010+U5010</f>
        <v>0</v>
      </c>
      <c r="AK5010" s="2">
        <f>IFERROR(L5010/(T5010+AD5010+(AH5010/26)),0)</f>
        <v>0</v>
      </c>
      <c r="AL5010" s="2">
        <f>IFERROR(M5010/IF((U5010+(AF5010/26))&gt;=1, (U5010+(AF5010/26)), 1),0)</f>
        <v>0</v>
      </c>
      <c r="AM5010" s="2">
        <f>AK5010+AL5010</f>
        <v>0</v>
      </c>
      <c r="AN5010">
        <f>IFERROR(M5010/IF((U5010+(AG5010/26))&gt;=1, (U5010+(AG5010/26)), 1),M5010)</f>
        <v>0</v>
      </c>
      <c r="AO5010" s="3" t="str">
        <f>IF(AND(AN5010&gt;N5010,AN5010&gt;$AQ$1,AA5010="Yes"),"BUY","")</f>
        <v/>
      </c>
      <c r="AP5010" s="4" t="str">
        <f>IF(AND(AN5010/$AQ$1 &gt; 0, AO5010="BUY"), AN5010/$AQ$1,"")</f>
        <v/>
      </c>
    </row>
    <row r="5011" spans="1:42" x14ac:dyDescent="0.25">
      <c r="A5011"/>
      <c r="B5011"/>
      <c r="D5011"/>
      <c r="E5011"/>
      <c r="F5011"/>
      <c r="G5011"/>
      <c r="H5011"/>
      <c r="I5011"/>
      <c r="J5011" s="1"/>
      <c r="K5011"/>
      <c r="L5011"/>
      <c r="M5011"/>
      <c r="N5011"/>
      <c r="O5011"/>
      <c r="P5011"/>
      <c r="Q5011"/>
      <c r="R5011" s="1"/>
      <c r="S5011"/>
      <c r="T5011"/>
      <c r="U5011"/>
      <c r="V5011"/>
      <c r="W5011"/>
      <c r="X5011"/>
      <c r="Y5011"/>
      <c r="Z5011"/>
      <c r="AA5011"/>
      <c r="AB5011" s="10"/>
      <c r="AC5011"/>
      <c r="AD5011"/>
      <c r="AE5011"/>
      <c r="AF5011"/>
      <c r="AG5011"/>
      <c r="AH5011"/>
      <c r="AI5011"/>
      <c r="AJ5011" s="3">
        <f>T5011+U5011</f>
        <v>0</v>
      </c>
      <c r="AK5011" s="2">
        <f>IFERROR(L5011/(T5011+AD5011+(AH5011/26)),0)</f>
        <v>0</v>
      </c>
      <c r="AL5011" s="2">
        <f>IFERROR(M5011/IF((U5011+(AF5011/26))&gt;=1, (U5011+(AF5011/26)), 1),0)</f>
        <v>0</v>
      </c>
      <c r="AM5011" s="2">
        <f>AK5011+AL5011</f>
        <v>0</v>
      </c>
      <c r="AN5011">
        <f>IFERROR(M5011/IF((U5011+(AG5011/26))&gt;=1, (U5011+(AG5011/26)), 1),M5011)</f>
        <v>0</v>
      </c>
      <c r="AO5011" s="3" t="str">
        <f>IF(AND(AN5011&gt;N5011,AN5011&gt;$AQ$1,AA5011="Yes"),"BUY","")</f>
        <v/>
      </c>
      <c r="AP5011" s="4" t="str">
        <f>IF(AND(AN5011/$AQ$1 &gt; 0, AO5011="BUY"), AN5011/$AQ$1,"")</f>
        <v/>
      </c>
    </row>
    <row r="5012" spans="1:42" x14ac:dyDescent="0.25">
      <c r="A5012"/>
      <c r="B5012"/>
      <c r="D5012"/>
      <c r="E5012"/>
      <c r="F5012"/>
      <c r="G5012"/>
      <c r="H5012"/>
      <c r="I5012"/>
      <c r="J5012" s="1"/>
      <c r="K5012"/>
      <c r="L5012"/>
      <c r="M5012"/>
      <c r="N5012"/>
      <c r="O5012"/>
      <c r="P5012"/>
      <c r="Q5012"/>
      <c r="R5012" s="1"/>
      <c r="S5012"/>
      <c r="T5012"/>
      <c r="U5012"/>
      <c r="V5012"/>
      <c r="W5012"/>
      <c r="X5012"/>
      <c r="Y5012"/>
      <c r="Z5012"/>
      <c r="AA5012"/>
      <c r="AB5012" s="10"/>
      <c r="AC5012"/>
      <c r="AD5012"/>
      <c r="AE5012"/>
      <c r="AF5012"/>
      <c r="AG5012"/>
      <c r="AH5012"/>
      <c r="AI5012"/>
      <c r="AJ5012" s="3">
        <f>T5012+U5012</f>
        <v>0</v>
      </c>
      <c r="AK5012" s="2">
        <f>IFERROR(L5012/(T5012+AD5012+(AH5012/26)),0)</f>
        <v>0</v>
      </c>
      <c r="AL5012" s="2">
        <f>IFERROR(M5012/IF((U5012+(AF5012/26))&gt;=1, (U5012+(AF5012/26)), 1),0)</f>
        <v>0</v>
      </c>
      <c r="AM5012" s="2">
        <f>AK5012+AL5012</f>
        <v>0</v>
      </c>
      <c r="AN5012">
        <f>IFERROR(M5012/IF((U5012+(AG5012/26))&gt;=1, (U5012+(AG5012/26)), 1),M5012)</f>
        <v>0</v>
      </c>
      <c r="AO5012" s="3" t="str">
        <f>IF(AND(AN5012&gt;N5012,AN5012&gt;$AQ$1,AA5012="Yes"),"BUY","")</f>
        <v/>
      </c>
      <c r="AP5012" s="4" t="str">
        <f>IF(AND(AN5012/$AQ$1 &gt; 0, AO5012="BUY"), AN5012/$AQ$1,"")</f>
        <v/>
      </c>
    </row>
    <row r="5013" spans="1:42" x14ac:dyDescent="0.25">
      <c r="A5013"/>
      <c r="B5013"/>
      <c r="D5013"/>
      <c r="E5013"/>
      <c r="F5013"/>
      <c r="G5013"/>
      <c r="H5013"/>
      <c r="I5013"/>
      <c r="J5013" s="1"/>
      <c r="K5013"/>
      <c r="L5013"/>
      <c r="M5013"/>
      <c r="N5013"/>
      <c r="O5013"/>
      <c r="P5013"/>
      <c r="Q5013"/>
      <c r="R5013" s="1"/>
      <c r="S5013"/>
      <c r="T5013"/>
      <c r="U5013"/>
      <c r="V5013"/>
      <c r="W5013"/>
      <c r="X5013"/>
      <c r="Y5013"/>
      <c r="Z5013"/>
      <c r="AA5013"/>
      <c r="AB5013" s="10"/>
      <c r="AC5013"/>
      <c r="AD5013"/>
      <c r="AE5013"/>
      <c r="AF5013"/>
      <c r="AG5013"/>
      <c r="AH5013"/>
      <c r="AI5013"/>
      <c r="AJ5013" s="3">
        <f>T5013+U5013</f>
        <v>0</v>
      </c>
      <c r="AK5013" s="2">
        <f>IFERROR(L5013/(T5013+AD5013+(AH5013/26)),0)</f>
        <v>0</v>
      </c>
      <c r="AL5013" s="2">
        <f>IFERROR(M5013/IF((U5013+(AF5013/26))&gt;=1, (U5013+(AF5013/26)), 1),0)</f>
        <v>0</v>
      </c>
      <c r="AM5013" s="2">
        <f>AK5013+AL5013</f>
        <v>0</v>
      </c>
      <c r="AN5013">
        <f>IFERROR(M5013/IF((U5013+(AG5013/26))&gt;=1, (U5013+(AG5013/26)), 1),M5013)</f>
        <v>0</v>
      </c>
      <c r="AO5013" s="3" t="str">
        <f>IF(AND(AN5013&gt;N5013,AN5013&gt;$AQ$1,AA5013="Yes"),"BUY","")</f>
        <v/>
      </c>
      <c r="AP5013" s="4" t="str">
        <f>IF(AND(AN5013/$AQ$1 &gt; 0, AO5013="BUY"), AN5013/$AQ$1,"")</f>
        <v/>
      </c>
    </row>
    <row r="5014" spans="1:42" x14ac:dyDescent="0.25">
      <c r="A5014"/>
      <c r="B5014"/>
      <c r="D5014"/>
      <c r="E5014"/>
      <c r="F5014"/>
      <c r="G5014"/>
      <c r="H5014"/>
      <c r="I5014"/>
      <c r="J5014" s="1"/>
      <c r="K5014"/>
      <c r="L5014"/>
      <c r="M5014"/>
      <c r="N5014"/>
      <c r="O5014"/>
      <c r="P5014"/>
      <c r="Q5014"/>
      <c r="R5014" s="1"/>
      <c r="S5014"/>
      <c r="T5014"/>
      <c r="U5014"/>
      <c r="V5014"/>
      <c r="W5014"/>
      <c r="X5014"/>
      <c r="Y5014"/>
      <c r="Z5014"/>
      <c r="AA5014"/>
      <c r="AB5014"/>
      <c r="AC5014"/>
      <c r="AD5014"/>
      <c r="AE5014"/>
      <c r="AF5014"/>
      <c r="AG5014"/>
      <c r="AH5014"/>
      <c r="AI5014"/>
      <c r="AJ5014" s="3">
        <f>T5014+U5014</f>
        <v>0</v>
      </c>
      <c r="AK5014" s="2">
        <f>IFERROR(L5014/(T5014+AD5014+(AH5014/26)),0)</f>
        <v>0</v>
      </c>
      <c r="AL5014" s="2">
        <f>IFERROR(M5014/IF((U5014+(AF5014/26))&gt;=1, (U5014+(AF5014/26)), 1),0)</f>
        <v>0</v>
      </c>
      <c r="AM5014" s="2">
        <f>AK5014+AL5014</f>
        <v>0</v>
      </c>
      <c r="AN5014">
        <f>IFERROR(M5014/IF((U5014+(AG5014/26))&gt;=1, (U5014+(AG5014/26)), 1),M5014)</f>
        <v>0</v>
      </c>
      <c r="AO5014" s="3" t="str">
        <f>IF(AND(AN5014&gt;N5014,AN5014&gt;$AQ$1,AA5014="Yes"),"BUY","")</f>
        <v/>
      </c>
      <c r="AP5014" s="4" t="str">
        <f>IF(AND(AN5014/$AQ$1 &gt; 0, AO5014="BUY"), AN5014/$AQ$1,"")</f>
        <v/>
      </c>
    </row>
    <row r="5015" spans="1:42" x14ac:dyDescent="0.25">
      <c r="A5015"/>
      <c r="B5015"/>
      <c r="D5015"/>
      <c r="E5015"/>
      <c r="F5015"/>
      <c r="G5015"/>
      <c r="H5015"/>
      <c r="I5015"/>
      <c r="J5015" s="1"/>
      <c r="K5015"/>
      <c r="L5015"/>
      <c r="M5015"/>
      <c r="N5015"/>
      <c r="O5015"/>
      <c r="P5015"/>
      <c r="Q5015"/>
      <c r="R5015" s="1"/>
      <c r="S5015"/>
      <c r="T5015"/>
      <c r="U5015"/>
      <c r="V5015"/>
      <c r="W5015"/>
      <c r="X5015"/>
      <c r="Y5015"/>
      <c r="Z5015"/>
      <c r="AA5015"/>
      <c r="AB5015"/>
      <c r="AC5015"/>
      <c r="AD5015"/>
      <c r="AE5015"/>
      <c r="AF5015"/>
      <c r="AG5015"/>
      <c r="AH5015"/>
      <c r="AI5015"/>
      <c r="AJ5015" s="3">
        <f>T5015+U5015</f>
        <v>0</v>
      </c>
      <c r="AK5015" s="2">
        <f>IFERROR(L5015/(T5015+AD5015+(AH5015/26)),0)</f>
        <v>0</v>
      </c>
      <c r="AL5015" s="2">
        <f>IFERROR(M5015/IF((U5015+(AF5015/26))&gt;=1, (U5015+(AF5015/26)), 1),0)</f>
        <v>0</v>
      </c>
      <c r="AM5015" s="2">
        <f>AK5015+AL5015</f>
        <v>0</v>
      </c>
      <c r="AN5015">
        <f>IFERROR(M5015/IF((U5015+(AG5015/26))&gt;=1, (U5015+(AG5015/26)), 1),M5015)</f>
        <v>0</v>
      </c>
      <c r="AO5015" s="3" t="str">
        <f>IF(AND(AN5015&gt;N5015,AN5015&gt;$AQ$1,AA5015="Yes"),"BUY","")</f>
        <v/>
      </c>
      <c r="AP5015" s="4" t="str">
        <f>IF(AND(AN5015/$AQ$1 &gt; 0, AO5015="BUY"), AN5015/$AQ$1,"")</f>
        <v/>
      </c>
    </row>
    <row r="5016" spans="1:42" x14ac:dyDescent="0.25">
      <c r="A5016"/>
      <c r="B5016"/>
      <c r="D5016"/>
      <c r="E5016"/>
      <c r="F5016"/>
      <c r="G5016"/>
      <c r="H5016"/>
      <c r="I5016"/>
      <c r="J5016" s="1"/>
      <c r="K5016"/>
      <c r="L5016"/>
      <c r="M5016"/>
      <c r="N5016"/>
      <c r="O5016"/>
      <c r="P5016"/>
      <c r="Q5016"/>
      <c r="R5016" s="1"/>
      <c r="S5016"/>
      <c r="T5016"/>
      <c r="U5016"/>
      <c r="V5016"/>
      <c r="W5016"/>
      <c r="X5016"/>
      <c r="Y5016"/>
      <c r="Z5016"/>
      <c r="AA5016"/>
      <c r="AB5016"/>
      <c r="AC5016"/>
      <c r="AD5016"/>
      <c r="AE5016"/>
      <c r="AF5016"/>
      <c r="AG5016"/>
      <c r="AH5016"/>
      <c r="AI5016"/>
      <c r="AJ5016" s="3">
        <f>T5016+U5016</f>
        <v>0</v>
      </c>
      <c r="AK5016" s="2">
        <f>IFERROR(L5016/(T5016+AD5016+(AH5016/26)),0)</f>
        <v>0</v>
      </c>
      <c r="AL5016" s="2">
        <f>IFERROR(M5016/IF((U5016+(AF5016/26))&gt;=1, (U5016+(AF5016/26)), 1),0)</f>
        <v>0</v>
      </c>
      <c r="AM5016" s="2">
        <f>AK5016+AL5016</f>
        <v>0</v>
      </c>
      <c r="AN5016">
        <f>IFERROR(M5016/IF((U5016+(AG5016/26))&gt;=1, (U5016+(AG5016/26)), 1),M5016)</f>
        <v>0</v>
      </c>
      <c r="AO5016" s="3" t="str">
        <f>IF(AND(AN5016&gt;N5016,AN5016&gt;$AQ$1,AA5016="Yes"),"BUY","")</f>
        <v/>
      </c>
      <c r="AP5016" s="4" t="str">
        <f>IF(AND(AN5016/$AQ$1 &gt; 0, AO5016="BUY"), AN5016/$AQ$1,"")</f>
        <v/>
      </c>
    </row>
    <row r="5017" spans="1:42" x14ac:dyDescent="0.25">
      <c r="A5017"/>
      <c r="B5017"/>
      <c r="D5017"/>
      <c r="E5017"/>
      <c r="F5017"/>
      <c r="G5017"/>
      <c r="H5017"/>
      <c r="I5017"/>
      <c r="J5017" s="1"/>
      <c r="K5017"/>
      <c r="L5017"/>
      <c r="M5017"/>
      <c r="N5017"/>
      <c r="O5017"/>
      <c r="P5017"/>
      <c r="Q5017"/>
      <c r="R5017" s="1"/>
      <c r="S5017"/>
      <c r="T5017"/>
      <c r="U5017"/>
      <c r="V5017"/>
      <c r="W5017"/>
      <c r="X5017"/>
      <c r="Y5017"/>
      <c r="Z5017"/>
      <c r="AA5017"/>
      <c r="AB5017" s="10"/>
      <c r="AC5017"/>
      <c r="AD5017"/>
      <c r="AE5017"/>
      <c r="AF5017"/>
      <c r="AG5017"/>
      <c r="AH5017"/>
      <c r="AI5017"/>
      <c r="AJ5017" s="3">
        <f>T5017+U5017</f>
        <v>0</v>
      </c>
      <c r="AK5017" s="2">
        <f>IFERROR(L5017/(T5017+AD5017+(AH5017/26)),0)</f>
        <v>0</v>
      </c>
      <c r="AL5017" s="2">
        <f>IFERROR(M5017/IF((U5017+(AF5017/26))&gt;=1, (U5017+(AF5017/26)), 1),0)</f>
        <v>0</v>
      </c>
      <c r="AM5017" s="2">
        <f>AK5017+AL5017</f>
        <v>0</v>
      </c>
      <c r="AN5017">
        <f>IFERROR(M5017/IF((U5017+(AG5017/26))&gt;=1, (U5017+(AG5017/26)), 1),M5017)</f>
        <v>0</v>
      </c>
      <c r="AO5017" s="3" t="str">
        <f>IF(AND(AN5017&gt;N5017,AN5017&gt;$AQ$1,AA5017="Yes"),"BUY","")</f>
        <v/>
      </c>
      <c r="AP5017" s="4" t="str">
        <f>IF(AND(AN5017/$AQ$1 &gt; 0, AO5017="BUY"), AN5017/$AQ$1,"")</f>
        <v/>
      </c>
    </row>
    <row r="5018" spans="1:42" x14ac:dyDescent="0.25">
      <c r="A5018"/>
      <c r="B5018"/>
      <c r="D5018"/>
      <c r="E5018"/>
      <c r="F5018"/>
      <c r="G5018"/>
      <c r="H5018"/>
      <c r="I5018"/>
      <c r="J5018" s="1"/>
      <c r="K5018"/>
      <c r="L5018"/>
      <c r="M5018"/>
      <c r="N5018"/>
      <c r="O5018"/>
      <c r="P5018"/>
      <c r="Q5018"/>
      <c r="R5018" s="1"/>
      <c r="S5018"/>
      <c r="T5018"/>
      <c r="U5018"/>
      <c r="V5018"/>
      <c r="W5018"/>
      <c r="X5018"/>
      <c r="Y5018"/>
      <c r="Z5018"/>
      <c r="AA5018"/>
      <c r="AB5018" s="10"/>
      <c r="AC5018"/>
      <c r="AD5018"/>
      <c r="AE5018"/>
      <c r="AF5018"/>
      <c r="AG5018"/>
      <c r="AH5018"/>
      <c r="AI5018"/>
      <c r="AJ5018" s="3">
        <f>T5018+U5018</f>
        <v>0</v>
      </c>
      <c r="AK5018" s="2">
        <f>IFERROR(L5018/(T5018+AD5018+(AH5018/26)),0)</f>
        <v>0</v>
      </c>
      <c r="AL5018" s="2">
        <f>IFERROR(M5018/IF((U5018+(AF5018/26))&gt;=1, (U5018+(AF5018/26)), 1),0)</f>
        <v>0</v>
      </c>
      <c r="AM5018" s="2">
        <f>AK5018+AL5018</f>
        <v>0</v>
      </c>
      <c r="AN5018">
        <f>IFERROR(M5018/IF((U5018+(AG5018/26))&gt;=1, (U5018+(AG5018/26)), 1),M5018)</f>
        <v>0</v>
      </c>
      <c r="AO5018" s="3" t="str">
        <f>IF(AND(AN5018&gt;N5018,AN5018&gt;$AQ$1,AA5018="Yes"),"BUY","")</f>
        <v/>
      </c>
      <c r="AP5018" s="4" t="str">
        <f>IF(AND(AN5018/$AQ$1 &gt; 0, AO5018="BUY"), AN5018/$AQ$1,"")</f>
        <v/>
      </c>
    </row>
    <row r="5019" spans="1:42" x14ac:dyDescent="0.25">
      <c r="A5019"/>
      <c r="B5019"/>
      <c r="D5019"/>
      <c r="E5019"/>
      <c r="F5019"/>
      <c r="G5019"/>
      <c r="H5019"/>
      <c r="I5019"/>
      <c r="J5019" s="1"/>
      <c r="K5019"/>
      <c r="L5019"/>
      <c r="M5019"/>
      <c r="N5019"/>
      <c r="O5019"/>
      <c r="P5019"/>
      <c r="Q5019"/>
      <c r="R5019" s="1"/>
      <c r="S5019"/>
      <c r="T5019"/>
      <c r="U5019"/>
      <c r="V5019"/>
      <c r="W5019"/>
      <c r="X5019"/>
      <c r="Y5019"/>
      <c r="Z5019"/>
      <c r="AA5019"/>
      <c r="AB5019"/>
      <c r="AC5019"/>
      <c r="AD5019"/>
      <c r="AE5019"/>
      <c r="AF5019"/>
      <c r="AG5019"/>
      <c r="AH5019"/>
      <c r="AI5019"/>
      <c r="AJ5019" s="3">
        <f>T5019+U5019</f>
        <v>0</v>
      </c>
      <c r="AK5019" s="2">
        <f>IFERROR(L5019/(T5019+AD5019+(AH5019/26)),0)</f>
        <v>0</v>
      </c>
      <c r="AL5019" s="2">
        <f>IFERROR(M5019/IF((U5019+(AF5019/26))&gt;=1, (U5019+(AF5019/26)), 1),0)</f>
        <v>0</v>
      </c>
      <c r="AM5019" s="2">
        <f>AK5019+AL5019</f>
        <v>0</v>
      </c>
      <c r="AN5019">
        <f>IFERROR(M5019/IF((U5019+(AG5019/26))&gt;=1, (U5019+(AG5019/26)), 1),M5019)</f>
        <v>0</v>
      </c>
      <c r="AO5019" s="3" t="str">
        <f>IF(AND(AN5019&gt;N5019,AN5019&gt;$AQ$1,AA5019="Yes"),"BUY","")</f>
        <v/>
      </c>
      <c r="AP5019" s="4" t="str">
        <f>IF(AND(AN5019/$AQ$1 &gt; 0, AO5019="BUY"), AN5019/$AQ$1,"")</f>
        <v/>
      </c>
    </row>
    <row r="5020" spans="1:42" x14ac:dyDescent="0.25">
      <c r="A5020"/>
      <c r="B5020"/>
      <c r="D5020"/>
      <c r="E5020"/>
      <c r="F5020"/>
      <c r="G5020"/>
      <c r="H5020"/>
      <c r="I5020"/>
      <c r="J5020" s="1"/>
      <c r="K5020"/>
      <c r="L5020"/>
      <c r="M5020"/>
      <c r="N5020"/>
      <c r="O5020"/>
      <c r="P5020"/>
      <c r="Q5020"/>
      <c r="R5020" s="1"/>
      <c r="S5020"/>
      <c r="T5020"/>
      <c r="U5020"/>
      <c r="V5020"/>
      <c r="W5020"/>
      <c r="X5020"/>
      <c r="Y5020"/>
      <c r="Z5020"/>
      <c r="AA5020"/>
      <c r="AB5020"/>
      <c r="AC5020"/>
      <c r="AD5020"/>
      <c r="AE5020"/>
      <c r="AF5020"/>
      <c r="AG5020"/>
      <c r="AH5020"/>
      <c r="AI5020"/>
      <c r="AJ5020" s="3">
        <f>T5020+U5020</f>
        <v>0</v>
      </c>
      <c r="AK5020" s="2">
        <f>IFERROR(L5020/(T5020+AD5020+(AH5020/26)),0)</f>
        <v>0</v>
      </c>
      <c r="AL5020" s="2">
        <f>IFERROR(M5020/IF((U5020+(AF5020/26))&gt;=1, (U5020+(AF5020/26)), 1),0)</f>
        <v>0</v>
      </c>
      <c r="AM5020" s="2">
        <f>AK5020+AL5020</f>
        <v>0</v>
      </c>
      <c r="AN5020">
        <f>IFERROR(M5020/IF((U5020+(AG5020/26))&gt;=1, (U5020+(AG5020/26)), 1),M5020)</f>
        <v>0</v>
      </c>
      <c r="AO5020" s="3" t="str">
        <f>IF(AND(AN5020&gt;N5020,AN5020&gt;$AQ$1,AA5020="Yes"),"BUY","")</f>
        <v/>
      </c>
      <c r="AP5020" s="4" t="str">
        <f>IF(AND(AN5020/$AQ$1 &gt; 0, AO5020="BUY"), AN5020/$AQ$1,"")</f>
        <v/>
      </c>
    </row>
    <row r="5021" spans="1:42" x14ac:dyDescent="0.25">
      <c r="A5021"/>
      <c r="B5021"/>
      <c r="D5021"/>
      <c r="E5021"/>
      <c r="F5021"/>
      <c r="G5021"/>
      <c r="H5021"/>
      <c r="I5021"/>
      <c r="J5021" s="1"/>
      <c r="K5021"/>
      <c r="L5021"/>
      <c r="M5021"/>
      <c r="N5021"/>
      <c r="O5021"/>
      <c r="P5021"/>
      <c r="Q5021"/>
      <c r="R5021" s="1"/>
      <c r="S5021"/>
      <c r="T5021"/>
      <c r="U5021"/>
      <c r="V5021"/>
      <c r="W5021"/>
      <c r="X5021"/>
      <c r="Y5021"/>
      <c r="Z5021"/>
      <c r="AA5021"/>
      <c r="AB5021" s="10"/>
      <c r="AC5021"/>
      <c r="AD5021"/>
      <c r="AE5021"/>
      <c r="AF5021"/>
      <c r="AG5021"/>
      <c r="AH5021"/>
      <c r="AI5021"/>
      <c r="AJ5021" s="3">
        <f>T5021+U5021</f>
        <v>0</v>
      </c>
      <c r="AK5021" s="2">
        <f>IFERROR(L5021/(T5021+AD5021+(AH5021/26)),0)</f>
        <v>0</v>
      </c>
      <c r="AL5021" s="2">
        <f>IFERROR(M5021/IF((U5021+(AF5021/26))&gt;=1, (U5021+(AF5021/26)), 1),0)</f>
        <v>0</v>
      </c>
      <c r="AM5021" s="2">
        <f>AK5021+AL5021</f>
        <v>0</v>
      </c>
      <c r="AN5021">
        <f>IFERROR(M5021/IF((U5021+(AG5021/26))&gt;=1, (U5021+(AG5021/26)), 1),M5021)</f>
        <v>0</v>
      </c>
      <c r="AO5021" s="3" t="str">
        <f>IF(AND(AN5021&gt;N5021,AN5021&gt;$AQ$1,AA5021="Yes"),"BUY","")</f>
        <v/>
      </c>
      <c r="AP5021" s="4" t="str">
        <f>IF(AND(AN5021/$AQ$1 &gt; 0, AO5021="BUY"), AN5021/$AQ$1,"")</f>
        <v/>
      </c>
    </row>
    <row r="5022" spans="1:42" x14ac:dyDescent="0.25">
      <c r="A5022"/>
      <c r="B5022"/>
      <c r="D5022"/>
      <c r="E5022"/>
      <c r="F5022"/>
      <c r="G5022"/>
      <c r="H5022"/>
      <c r="I5022"/>
      <c r="J5022" s="1"/>
      <c r="K5022"/>
      <c r="L5022"/>
      <c r="M5022"/>
      <c r="N5022"/>
      <c r="O5022"/>
      <c r="P5022"/>
      <c r="Q5022"/>
      <c r="R5022" s="1"/>
      <c r="S5022"/>
      <c r="T5022"/>
      <c r="U5022"/>
      <c r="V5022"/>
      <c r="W5022"/>
      <c r="X5022"/>
      <c r="Y5022"/>
      <c r="Z5022"/>
      <c r="AA5022"/>
      <c r="AB5022" s="10"/>
      <c r="AC5022"/>
      <c r="AD5022"/>
      <c r="AE5022"/>
      <c r="AF5022"/>
      <c r="AG5022"/>
      <c r="AH5022"/>
      <c r="AI5022"/>
      <c r="AJ5022" s="3">
        <f>T5022+U5022</f>
        <v>0</v>
      </c>
      <c r="AK5022" s="2">
        <f>IFERROR(L5022/(T5022+AD5022+(AH5022/26)),0)</f>
        <v>0</v>
      </c>
      <c r="AL5022" s="2">
        <f>IFERROR(M5022/IF((U5022+(AF5022/26))&gt;=1, (U5022+(AF5022/26)), 1),0)</f>
        <v>0</v>
      </c>
      <c r="AM5022" s="2">
        <f>AK5022+AL5022</f>
        <v>0</v>
      </c>
      <c r="AN5022">
        <f>IFERROR(M5022/IF((U5022+(AG5022/26))&gt;=1, (U5022+(AG5022/26)), 1),M5022)</f>
        <v>0</v>
      </c>
      <c r="AO5022" s="3" t="str">
        <f>IF(AND(AN5022&gt;N5022,AN5022&gt;$AQ$1,AA5022="Yes"),"BUY","")</f>
        <v/>
      </c>
      <c r="AP5022" s="4" t="str">
        <f>IF(AND(AN5022/$AQ$1 &gt; 0, AO5022="BUY"), AN5022/$AQ$1,"")</f>
        <v/>
      </c>
    </row>
    <row r="5023" spans="1:42" x14ac:dyDescent="0.25">
      <c r="A5023"/>
      <c r="B5023"/>
      <c r="D5023"/>
      <c r="E5023"/>
      <c r="F5023"/>
      <c r="G5023"/>
      <c r="H5023"/>
      <c r="I5023"/>
      <c r="J5023" s="1"/>
      <c r="K5023"/>
      <c r="L5023"/>
      <c r="M5023"/>
      <c r="N5023"/>
      <c r="O5023"/>
      <c r="P5023"/>
      <c r="Q5023"/>
      <c r="R5023" s="1"/>
      <c r="S5023"/>
      <c r="T5023"/>
      <c r="U5023"/>
      <c r="V5023"/>
      <c r="W5023"/>
      <c r="X5023"/>
      <c r="Y5023"/>
      <c r="Z5023"/>
      <c r="AA5023"/>
      <c r="AB5023"/>
      <c r="AC5023"/>
      <c r="AD5023"/>
      <c r="AE5023"/>
      <c r="AF5023"/>
      <c r="AG5023"/>
      <c r="AH5023"/>
      <c r="AI5023"/>
      <c r="AJ5023" s="3">
        <f>T5023+U5023</f>
        <v>0</v>
      </c>
      <c r="AK5023" s="2">
        <f>IFERROR(L5023/(T5023+AD5023+(AH5023/26)),0)</f>
        <v>0</v>
      </c>
      <c r="AL5023" s="2">
        <f>IFERROR(M5023/IF((U5023+(AF5023/26))&gt;=1, (U5023+(AF5023/26)), 1),0)</f>
        <v>0</v>
      </c>
      <c r="AM5023" s="2">
        <f>AK5023+AL5023</f>
        <v>0</v>
      </c>
      <c r="AN5023">
        <f>IFERROR(M5023/IF((U5023+(AG5023/26))&gt;=1, (U5023+(AG5023/26)), 1),M5023)</f>
        <v>0</v>
      </c>
      <c r="AO5023" s="3" t="str">
        <f>IF(AND(AN5023&gt;N5023,AN5023&gt;$AQ$1,AA5023="Yes"),"BUY","")</f>
        <v/>
      </c>
      <c r="AP5023" s="4" t="str">
        <f>IF(AND(AN5023/$AQ$1 &gt; 0, AO5023="BUY"), AN5023/$AQ$1,"")</f>
        <v/>
      </c>
    </row>
    <row r="5024" spans="1:42" x14ac:dyDescent="0.25">
      <c r="A5024"/>
      <c r="B5024"/>
      <c r="D5024"/>
      <c r="E5024"/>
      <c r="F5024"/>
      <c r="G5024"/>
      <c r="H5024"/>
      <c r="I5024"/>
      <c r="J5024" s="1"/>
      <c r="K5024"/>
      <c r="L5024"/>
      <c r="M5024"/>
      <c r="N5024"/>
      <c r="O5024"/>
      <c r="P5024"/>
      <c r="Q5024"/>
      <c r="R5024" s="1"/>
      <c r="S5024"/>
      <c r="T5024"/>
      <c r="U5024"/>
      <c r="V5024"/>
      <c r="W5024"/>
      <c r="X5024"/>
      <c r="Y5024"/>
      <c r="Z5024"/>
      <c r="AA5024"/>
      <c r="AB5024" s="10"/>
      <c r="AC5024"/>
      <c r="AD5024"/>
      <c r="AE5024"/>
      <c r="AF5024"/>
      <c r="AG5024"/>
      <c r="AH5024"/>
      <c r="AI5024"/>
      <c r="AJ5024" s="3">
        <f>T5024+U5024</f>
        <v>0</v>
      </c>
      <c r="AK5024" s="2">
        <f>IFERROR(L5024/(T5024+AD5024+(AH5024/26)),0)</f>
        <v>0</v>
      </c>
      <c r="AL5024" s="2">
        <f>IFERROR(M5024/IF((U5024+(AF5024/26))&gt;=1, (U5024+(AF5024/26)), 1),0)</f>
        <v>0</v>
      </c>
      <c r="AM5024" s="2">
        <f>AK5024+AL5024</f>
        <v>0</v>
      </c>
      <c r="AN5024">
        <f>IFERROR(M5024/IF((U5024+(AG5024/26))&gt;=1, (U5024+(AG5024/26)), 1),M5024)</f>
        <v>0</v>
      </c>
      <c r="AO5024" s="3" t="str">
        <f>IF(AND(AN5024&gt;N5024,AN5024&gt;$AQ$1,AA5024="Yes"),"BUY","")</f>
        <v/>
      </c>
      <c r="AP5024" s="4" t="str">
        <f>IF(AND(AN5024/$AQ$1 &gt; 0, AO5024="BUY"), AN5024/$AQ$1,"")</f>
        <v/>
      </c>
    </row>
    <row r="5025" spans="1:42" x14ac:dyDescent="0.25">
      <c r="A5025"/>
      <c r="B5025"/>
      <c r="D5025"/>
      <c r="E5025"/>
      <c r="F5025"/>
      <c r="G5025"/>
      <c r="H5025"/>
      <c r="I5025"/>
      <c r="J5025" s="1"/>
      <c r="K5025"/>
      <c r="L5025"/>
      <c r="M5025"/>
      <c r="N5025"/>
      <c r="O5025"/>
      <c r="P5025"/>
      <c r="Q5025"/>
      <c r="R5025" s="1"/>
      <c r="S5025"/>
      <c r="T5025"/>
      <c r="U5025"/>
      <c r="V5025"/>
      <c r="W5025"/>
      <c r="X5025"/>
      <c r="Y5025"/>
      <c r="Z5025"/>
      <c r="AA5025"/>
      <c r="AB5025"/>
      <c r="AC5025"/>
      <c r="AD5025"/>
      <c r="AE5025"/>
      <c r="AF5025"/>
      <c r="AG5025"/>
      <c r="AH5025"/>
      <c r="AI5025"/>
      <c r="AJ5025" s="3">
        <f>T5025+U5025</f>
        <v>0</v>
      </c>
      <c r="AK5025" s="2">
        <f>IFERROR(L5025/(T5025+AD5025+(AH5025/26)),0)</f>
        <v>0</v>
      </c>
      <c r="AL5025" s="2">
        <f>IFERROR(M5025/IF((U5025+(AF5025/26))&gt;=1, (U5025+(AF5025/26)), 1),0)</f>
        <v>0</v>
      </c>
      <c r="AM5025" s="2">
        <f>AK5025+AL5025</f>
        <v>0</v>
      </c>
      <c r="AN5025">
        <f>IFERROR(M5025/IF((U5025+(AG5025/26))&gt;=1, (U5025+(AG5025/26)), 1),M5025)</f>
        <v>0</v>
      </c>
      <c r="AO5025" s="3" t="str">
        <f>IF(AND(AN5025&gt;N5025,AN5025&gt;$AQ$1,AA5025="Yes"),"BUY","")</f>
        <v/>
      </c>
      <c r="AP5025" s="4" t="str">
        <f>IF(AND(AN5025/$AQ$1 &gt; 0, AO5025="BUY"), AN5025/$AQ$1,"")</f>
        <v/>
      </c>
    </row>
    <row r="5026" spans="1:42" x14ac:dyDescent="0.25">
      <c r="A5026"/>
      <c r="B5026"/>
      <c r="D5026"/>
      <c r="E5026"/>
      <c r="F5026"/>
      <c r="G5026"/>
      <c r="H5026"/>
      <c r="I5026"/>
      <c r="J5026" s="1"/>
      <c r="K5026"/>
      <c r="L5026"/>
      <c r="M5026"/>
      <c r="N5026"/>
      <c r="O5026"/>
      <c r="P5026"/>
      <c r="Q5026"/>
      <c r="R5026" s="1"/>
      <c r="S5026"/>
      <c r="T5026"/>
      <c r="U5026"/>
      <c r="V5026"/>
      <c r="W5026"/>
      <c r="X5026"/>
      <c r="Y5026"/>
      <c r="Z5026"/>
      <c r="AA5026"/>
      <c r="AB5026"/>
      <c r="AC5026"/>
      <c r="AD5026"/>
      <c r="AE5026"/>
      <c r="AF5026"/>
      <c r="AG5026"/>
      <c r="AH5026"/>
      <c r="AI5026"/>
      <c r="AJ5026" s="3">
        <f>T5026+U5026</f>
        <v>0</v>
      </c>
      <c r="AK5026" s="2">
        <f>IFERROR(L5026/(T5026+AD5026+(AH5026/26)),0)</f>
        <v>0</v>
      </c>
      <c r="AL5026" s="2">
        <f>IFERROR(M5026/IF((U5026+(AF5026/26))&gt;=1, (U5026+(AF5026/26)), 1),0)</f>
        <v>0</v>
      </c>
      <c r="AM5026" s="2">
        <f>AK5026+AL5026</f>
        <v>0</v>
      </c>
      <c r="AN5026">
        <f>IFERROR(M5026/IF((U5026+(AG5026/26))&gt;=1, (U5026+(AG5026/26)), 1),M5026)</f>
        <v>0</v>
      </c>
      <c r="AO5026" s="3" t="str">
        <f>IF(AND(AN5026&gt;N5026,AN5026&gt;$AQ$1,AA5026="Yes"),"BUY","")</f>
        <v/>
      </c>
      <c r="AP5026" s="4" t="str">
        <f>IF(AND(AN5026/$AQ$1 &gt; 0, AO5026="BUY"), AN5026/$AQ$1,"")</f>
        <v/>
      </c>
    </row>
    <row r="5027" spans="1:42" x14ac:dyDescent="0.25">
      <c r="A5027"/>
      <c r="B5027"/>
      <c r="D5027"/>
      <c r="E5027"/>
      <c r="F5027"/>
      <c r="G5027"/>
      <c r="H5027"/>
      <c r="I5027"/>
      <c r="J5027" s="1"/>
      <c r="K5027"/>
      <c r="L5027"/>
      <c r="M5027"/>
      <c r="N5027"/>
      <c r="O5027"/>
      <c r="P5027"/>
      <c r="Q5027"/>
      <c r="R5027" s="1"/>
      <c r="S5027"/>
      <c r="T5027"/>
      <c r="U5027"/>
      <c r="V5027"/>
      <c r="W5027"/>
      <c r="X5027"/>
      <c r="Y5027"/>
      <c r="Z5027"/>
      <c r="AA5027"/>
      <c r="AB5027" s="10"/>
      <c r="AC5027"/>
      <c r="AD5027"/>
      <c r="AE5027"/>
      <c r="AF5027"/>
      <c r="AG5027"/>
      <c r="AH5027"/>
      <c r="AI5027"/>
      <c r="AJ5027" s="3">
        <f>T5027+U5027</f>
        <v>0</v>
      </c>
      <c r="AK5027" s="2">
        <f>IFERROR(L5027/(T5027+AD5027+(AH5027/26)),0)</f>
        <v>0</v>
      </c>
      <c r="AL5027" s="2">
        <f>IFERROR(M5027/IF((U5027+(AF5027/26))&gt;=1, (U5027+(AF5027/26)), 1),0)</f>
        <v>0</v>
      </c>
      <c r="AM5027" s="2">
        <f>AK5027+AL5027</f>
        <v>0</v>
      </c>
      <c r="AN5027">
        <f>IFERROR(M5027/IF((U5027+(AG5027/26))&gt;=1, (U5027+(AG5027/26)), 1),M5027)</f>
        <v>0</v>
      </c>
      <c r="AO5027" s="3" t="str">
        <f>IF(AND(AN5027&gt;N5027,AN5027&gt;$AQ$1,AA5027="Yes"),"BUY","")</f>
        <v/>
      </c>
      <c r="AP5027" s="4" t="str">
        <f>IF(AND(AN5027/$AQ$1 &gt; 0, AO5027="BUY"), AN5027/$AQ$1,"")</f>
        <v/>
      </c>
    </row>
    <row r="5028" spans="1:42" x14ac:dyDescent="0.25">
      <c r="A5028"/>
      <c r="B5028"/>
      <c r="D5028"/>
      <c r="E5028"/>
      <c r="F5028"/>
      <c r="G5028"/>
      <c r="H5028"/>
      <c r="I5028"/>
      <c r="J5028" s="1"/>
      <c r="K5028"/>
      <c r="L5028"/>
      <c r="M5028"/>
      <c r="N5028"/>
      <c r="O5028"/>
      <c r="P5028"/>
      <c r="Q5028"/>
      <c r="R5028" s="1"/>
      <c r="S5028"/>
      <c r="T5028"/>
      <c r="U5028"/>
      <c r="V5028"/>
      <c r="W5028"/>
      <c r="X5028"/>
      <c r="Y5028"/>
      <c r="Z5028"/>
      <c r="AA5028"/>
      <c r="AB5028" s="10"/>
      <c r="AC5028"/>
      <c r="AD5028"/>
      <c r="AE5028"/>
      <c r="AF5028"/>
      <c r="AG5028"/>
      <c r="AH5028"/>
      <c r="AI5028"/>
      <c r="AJ5028" s="3">
        <f>T5028+U5028</f>
        <v>0</v>
      </c>
      <c r="AK5028" s="2">
        <f>IFERROR(L5028/(T5028+AD5028+(AH5028/26)),0)</f>
        <v>0</v>
      </c>
      <c r="AL5028" s="2">
        <f>IFERROR(M5028/IF((U5028+(AF5028/26))&gt;=1, (U5028+(AF5028/26)), 1),0)</f>
        <v>0</v>
      </c>
      <c r="AM5028" s="2">
        <f>AK5028+AL5028</f>
        <v>0</v>
      </c>
      <c r="AN5028">
        <f>IFERROR(M5028/IF((U5028+(AG5028/26))&gt;=1, (U5028+(AG5028/26)), 1),M5028)</f>
        <v>0</v>
      </c>
      <c r="AO5028" s="3" t="str">
        <f>IF(AND(AN5028&gt;N5028,AN5028&gt;$AQ$1,AA5028="Yes"),"BUY","")</f>
        <v/>
      </c>
      <c r="AP5028" s="4" t="str">
        <f>IF(AND(AN5028/$AQ$1 &gt; 0, AO5028="BUY"), AN5028/$AQ$1,"")</f>
        <v/>
      </c>
    </row>
    <row r="5029" spans="1:42" x14ac:dyDescent="0.25">
      <c r="A5029"/>
      <c r="B5029"/>
      <c r="D5029"/>
      <c r="E5029"/>
      <c r="F5029"/>
      <c r="G5029"/>
      <c r="H5029"/>
      <c r="I5029"/>
      <c r="J5029" s="1"/>
      <c r="K5029"/>
      <c r="L5029"/>
      <c r="M5029"/>
      <c r="N5029"/>
      <c r="O5029"/>
      <c r="P5029"/>
      <c r="Q5029"/>
      <c r="R5029" s="1"/>
      <c r="S5029"/>
      <c r="T5029"/>
      <c r="U5029"/>
      <c r="V5029"/>
      <c r="W5029"/>
      <c r="X5029"/>
      <c r="Y5029"/>
      <c r="Z5029"/>
      <c r="AA5029"/>
      <c r="AB5029"/>
      <c r="AC5029"/>
      <c r="AD5029"/>
      <c r="AE5029"/>
      <c r="AF5029"/>
      <c r="AG5029"/>
      <c r="AH5029"/>
      <c r="AI5029"/>
      <c r="AJ5029" s="3">
        <f>T5029+U5029</f>
        <v>0</v>
      </c>
      <c r="AK5029" s="2">
        <f>IFERROR(L5029/(T5029+AD5029+(AH5029/26)),0)</f>
        <v>0</v>
      </c>
      <c r="AL5029" s="2">
        <f>IFERROR(M5029/IF((U5029+(AF5029/26))&gt;=1, (U5029+(AF5029/26)), 1),0)</f>
        <v>0</v>
      </c>
      <c r="AM5029" s="2">
        <f>AK5029+AL5029</f>
        <v>0</v>
      </c>
      <c r="AN5029">
        <f>IFERROR(M5029/IF((U5029+(AG5029/26))&gt;=1, (U5029+(AG5029/26)), 1),M5029)</f>
        <v>0</v>
      </c>
      <c r="AO5029" s="3" t="str">
        <f>IF(AND(AN5029&gt;N5029,AN5029&gt;$AQ$1,AA5029="Yes"),"BUY","")</f>
        <v/>
      </c>
      <c r="AP5029" s="4" t="str">
        <f>IF(AND(AN5029/$AQ$1 &gt; 0, AO5029="BUY"), AN5029/$AQ$1,"")</f>
        <v/>
      </c>
    </row>
    <row r="5030" spans="1:42" x14ac:dyDescent="0.25">
      <c r="A5030"/>
      <c r="B5030"/>
      <c r="D5030"/>
      <c r="E5030"/>
      <c r="F5030"/>
      <c r="G5030"/>
      <c r="H5030"/>
      <c r="I5030"/>
      <c r="J5030" s="1"/>
      <c r="K5030"/>
      <c r="L5030"/>
      <c r="M5030"/>
      <c r="N5030"/>
      <c r="O5030"/>
      <c r="P5030"/>
      <c r="Q5030"/>
      <c r="R5030" s="1"/>
      <c r="S5030"/>
      <c r="T5030"/>
      <c r="U5030"/>
      <c r="V5030"/>
      <c r="W5030"/>
      <c r="X5030"/>
      <c r="Y5030"/>
      <c r="Z5030"/>
      <c r="AA5030"/>
      <c r="AB5030" s="10"/>
      <c r="AC5030"/>
      <c r="AD5030"/>
      <c r="AE5030"/>
      <c r="AF5030"/>
      <c r="AG5030"/>
      <c r="AH5030"/>
      <c r="AI5030"/>
      <c r="AJ5030" s="3">
        <f>T5030+U5030</f>
        <v>0</v>
      </c>
      <c r="AK5030" s="2">
        <f>IFERROR(L5030/(T5030+AD5030+(AH5030/26)),0)</f>
        <v>0</v>
      </c>
      <c r="AL5030" s="2">
        <f>IFERROR(M5030/IF((U5030+(AF5030/26))&gt;=1, (U5030+(AF5030/26)), 1),0)</f>
        <v>0</v>
      </c>
      <c r="AM5030" s="2">
        <f>AK5030+AL5030</f>
        <v>0</v>
      </c>
      <c r="AN5030">
        <f>IFERROR(M5030/IF((U5030+(AG5030/26))&gt;=1, (U5030+(AG5030/26)), 1),M5030)</f>
        <v>0</v>
      </c>
      <c r="AO5030" s="3" t="str">
        <f>IF(AND(AN5030&gt;N5030,AN5030&gt;$AQ$1,AA5030="Yes"),"BUY","")</f>
        <v/>
      </c>
      <c r="AP5030" s="4" t="str">
        <f>IF(AND(AN5030/$AQ$1 &gt; 0, AO5030="BUY"), AN5030/$AQ$1,"")</f>
        <v/>
      </c>
    </row>
    <row r="5031" spans="1:42" x14ac:dyDescent="0.25">
      <c r="A5031"/>
      <c r="B5031"/>
      <c r="D5031"/>
      <c r="E5031"/>
      <c r="F5031"/>
      <c r="G5031"/>
      <c r="H5031"/>
      <c r="I5031"/>
      <c r="J5031" s="1"/>
      <c r="K5031"/>
      <c r="L5031"/>
      <c r="M5031"/>
      <c r="N5031"/>
      <c r="O5031"/>
      <c r="P5031"/>
      <c r="Q5031"/>
      <c r="R5031" s="1"/>
      <c r="S5031"/>
      <c r="T5031"/>
      <c r="U5031"/>
      <c r="V5031"/>
      <c r="W5031"/>
      <c r="X5031"/>
      <c r="Y5031"/>
      <c r="Z5031"/>
      <c r="AA5031"/>
      <c r="AB5031"/>
      <c r="AC5031"/>
      <c r="AD5031"/>
      <c r="AE5031"/>
      <c r="AF5031"/>
      <c r="AG5031"/>
      <c r="AH5031"/>
      <c r="AI5031"/>
      <c r="AJ5031" s="3">
        <f>T5031+U5031</f>
        <v>0</v>
      </c>
      <c r="AK5031" s="2">
        <f>IFERROR(L5031/(T5031+AD5031+(AH5031/26)),0)</f>
        <v>0</v>
      </c>
      <c r="AL5031" s="2">
        <f>IFERROR(M5031/IF((U5031+(AF5031/26))&gt;=1, (U5031+(AF5031/26)), 1),0)</f>
        <v>0</v>
      </c>
      <c r="AM5031" s="2">
        <f>AK5031+AL5031</f>
        <v>0</v>
      </c>
      <c r="AN5031">
        <f>IFERROR(M5031/IF((U5031+(AG5031/26))&gt;=1, (U5031+(AG5031/26)), 1),M5031)</f>
        <v>0</v>
      </c>
      <c r="AO5031" s="3" t="str">
        <f>IF(AND(AN5031&gt;N5031,AN5031&gt;$AQ$1,AA5031="Yes"),"BUY","")</f>
        <v/>
      </c>
      <c r="AP5031" s="4" t="str">
        <f>IF(AND(AN5031/$AQ$1 &gt; 0, AO5031="BUY"), AN5031/$AQ$1,"")</f>
        <v/>
      </c>
    </row>
    <row r="5032" spans="1:42" x14ac:dyDescent="0.25">
      <c r="A5032"/>
      <c r="B5032"/>
      <c r="D5032"/>
      <c r="E5032"/>
      <c r="F5032"/>
      <c r="G5032"/>
      <c r="H5032"/>
      <c r="I5032"/>
      <c r="J5032" s="1"/>
      <c r="K5032"/>
      <c r="L5032"/>
      <c r="M5032"/>
      <c r="N5032"/>
      <c r="O5032"/>
      <c r="P5032"/>
      <c r="Q5032"/>
      <c r="R5032" s="1"/>
      <c r="S5032"/>
      <c r="T5032"/>
      <c r="U5032"/>
      <c r="V5032"/>
      <c r="W5032"/>
      <c r="X5032"/>
      <c r="Y5032"/>
      <c r="Z5032"/>
      <c r="AA5032"/>
      <c r="AB5032" s="10"/>
      <c r="AC5032"/>
      <c r="AD5032"/>
      <c r="AE5032"/>
      <c r="AF5032"/>
      <c r="AG5032"/>
      <c r="AH5032"/>
      <c r="AI5032"/>
      <c r="AJ5032" s="3">
        <f>T5032+U5032</f>
        <v>0</v>
      </c>
      <c r="AK5032" s="2">
        <f>IFERROR(L5032/(T5032+AD5032+(AH5032/26)),0)</f>
        <v>0</v>
      </c>
      <c r="AL5032" s="2">
        <f>IFERROR(M5032/IF((U5032+(AF5032/26))&gt;=1, (U5032+(AF5032/26)), 1),0)</f>
        <v>0</v>
      </c>
      <c r="AM5032" s="2">
        <f>AK5032+AL5032</f>
        <v>0</v>
      </c>
      <c r="AN5032">
        <f>IFERROR(M5032/IF((U5032+(AG5032/26))&gt;=1, (U5032+(AG5032/26)), 1),M5032)</f>
        <v>0</v>
      </c>
      <c r="AO5032" s="3" t="str">
        <f>IF(AND(AN5032&gt;N5032,AN5032&gt;$AQ$1,AA5032="Yes"),"BUY","")</f>
        <v/>
      </c>
      <c r="AP5032" s="4" t="str">
        <f>IF(AND(AN5032/$AQ$1 &gt; 0, AO5032="BUY"), AN5032/$AQ$1,"")</f>
        <v/>
      </c>
    </row>
    <row r="5033" spans="1:42" x14ac:dyDescent="0.25">
      <c r="A5033"/>
      <c r="B5033"/>
      <c r="D5033"/>
      <c r="E5033"/>
      <c r="F5033"/>
      <c r="G5033"/>
      <c r="H5033"/>
      <c r="I5033"/>
      <c r="J5033" s="1"/>
      <c r="K5033"/>
      <c r="L5033"/>
      <c r="M5033"/>
      <c r="N5033"/>
      <c r="O5033"/>
      <c r="P5033"/>
      <c r="Q5033"/>
      <c r="R5033" s="1"/>
      <c r="S5033"/>
      <c r="T5033"/>
      <c r="U5033"/>
      <c r="V5033"/>
      <c r="W5033"/>
      <c r="X5033"/>
      <c r="Y5033"/>
      <c r="Z5033"/>
      <c r="AA5033"/>
      <c r="AB5033" s="10"/>
      <c r="AC5033"/>
      <c r="AD5033"/>
      <c r="AE5033"/>
      <c r="AF5033"/>
      <c r="AG5033"/>
      <c r="AH5033"/>
      <c r="AI5033"/>
      <c r="AJ5033" s="3">
        <f>T5033+U5033</f>
        <v>0</v>
      </c>
      <c r="AK5033" s="2">
        <f>IFERROR(L5033/(T5033+AD5033+(AH5033/26)),0)</f>
        <v>0</v>
      </c>
      <c r="AL5033" s="2">
        <f>IFERROR(M5033/IF((U5033+(AF5033/26))&gt;=1, (U5033+(AF5033/26)), 1),0)</f>
        <v>0</v>
      </c>
      <c r="AM5033" s="2">
        <f>AK5033+AL5033</f>
        <v>0</v>
      </c>
      <c r="AN5033">
        <f>IFERROR(M5033/IF((U5033+(AG5033/26))&gt;=1, (U5033+(AG5033/26)), 1),M5033)</f>
        <v>0</v>
      </c>
      <c r="AO5033" s="3" t="str">
        <f>IF(AND(AN5033&gt;N5033,AN5033&gt;$AQ$1,AA5033="Yes"),"BUY","")</f>
        <v/>
      </c>
      <c r="AP5033" s="4" t="str">
        <f>IF(AND(AN5033/$AQ$1 &gt; 0, AO5033="BUY"), AN5033/$AQ$1,"")</f>
        <v/>
      </c>
    </row>
    <row r="5034" spans="1:42" x14ac:dyDescent="0.25">
      <c r="A5034"/>
      <c r="B5034"/>
      <c r="D5034"/>
      <c r="E5034"/>
      <c r="F5034"/>
      <c r="G5034"/>
      <c r="H5034"/>
      <c r="I5034"/>
      <c r="J5034" s="1"/>
      <c r="K5034"/>
      <c r="L5034"/>
      <c r="M5034"/>
      <c r="N5034"/>
      <c r="O5034"/>
      <c r="P5034"/>
      <c r="Q5034"/>
      <c r="R5034" s="1"/>
      <c r="S5034"/>
      <c r="T5034"/>
      <c r="U5034"/>
      <c r="V5034"/>
      <c r="W5034"/>
      <c r="X5034"/>
      <c r="Y5034"/>
      <c r="Z5034"/>
      <c r="AA5034"/>
      <c r="AB5034" s="10"/>
      <c r="AC5034"/>
      <c r="AD5034"/>
      <c r="AE5034"/>
      <c r="AF5034"/>
      <c r="AG5034"/>
      <c r="AH5034"/>
      <c r="AI5034"/>
      <c r="AJ5034" s="3">
        <f>T5034+U5034</f>
        <v>0</v>
      </c>
      <c r="AK5034" s="2">
        <f>IFERROR(L5034/(T5034+AD5034+(AH5034/26)),0)</f>
        <v>0</v>
      </c>
      <c r="AL5034" s="2">
        <f>IFERROR(M5034/IF((U5034+(AF5034/26))&gt;=1, (U5034+(AF5034/26)), 1),0)</f>
        <v>0</v>
      </c>
      <c r="AM5034" s="2">
        <f>AK5034+AL5034</f>
        <v>0</v>
      </c>
      <c r="AN5034">
        <f>IFERROR(M5034/IF((U5034+(AG5034/26))&gt;=1, (U5034+(AG5034/26)), 1),M5034)</f>
        <v>0</v>
      </c>
      <c r="AO5034" s="3" t="str">
        <f>IF(AND(AN5034&gt;N5034,AN5034&gt;$AQ$1,AA5034="Yes"),"BUY","")</f>
        <v/>
      </c>
      <c r="AP5034" s="4" t="str">
        <f>IF(AND(AN5034/$AQ$1 &gt; 0, AO5034="BUY"), AN5034/$AQ$1,"")</f>
        <v/>
      </c>
    </row>
    <row r="5035" spans="1:42" x14ac:dyDescent="0.25">
      <c r="A5035"/>
      <c r="B5035"/>
      <c r="D5035"/>
      <c r="E5035"/>
      <c r="F5035"/>
      <c r="G5035"/>
      <c r="H5035"/>
      <c r="I5035"/>
      <c r="J5035" s="1"/>
      <c r="K5035"/>
      <c r="L5035"/>
      <c r="M5035"/>
      <c r="N5035"/>
      <c r="O5035"/>
      <c r="P5035"/>
      <c r="Q5035"/>
      <c r="R5035" s="1"/>
      <c r="S5035"/>
      <c r="T5035"/>
      <c r="U5035"/>
      <c r="V5035"/>
      <c r="W5035"/>
      <c r="X5035"/>
      <c r="Y5035"/>
      <c r="Z5035"/>
      <c r="AA5035"/>
      <c r="AB5035"/>
      <c r="AC5035"/>
      <c r="AD5035"/>
      <c r="AE5035"/>
      <c r="AF5035"/>
      <c r="AG5035"/>
      <c r="AH5035"/>
      <c r="AI5035"/>
      <c r="AJ5035" s="3">
        <f>T5035+U5035</f>
        <v>0</v>
      </c>
      <c r="AK5035" s="2">
        <f>IFERROR(L5035/(T5035+AD5035+(AH5035/26)),0)</f>
        <v>0</v>
      </c>
      <c r="AL5035" s="2">
        <f>IFERROR(M5035/IF((U5035+(AF5035/26))&gt;=1, (U5035+(AF5035/26)), 1),0)</f>
        <v>0</v>
      </c>
      <c r="AM5035" s="2">
        <f>AK5035+AL5035</f>
        <v>0</v>
      </c>
      <c r="AN5035">
        <f>IFERROR(M5035/IF((U5035+(AG5035/26))&gt;=1, (U5035+(AG5035/26)), 1),M5035)</f>
        <v>0</v>
      </c>
      <c r="AO5035" s="3" t="str">
        <f>IF(AND(AN5035&gt;N5035,AN5035&gt;$AQ$1,AA5035="Yes"),"BUY","")</f>
        <v/>
      </c>
      <c r="AP5035" s="4" t="str">
        <f>IF(AND(AN5035/$AQ$1 &gt; 0, AO5035="BUY"), AN5035/$AQ$1,"")</f>
        <v/>
      </c>
    </row>
    <row r="5036" spans="1:42" x14ac:dyDescent="0.25">
      <c r="A5036"/>
      <c r="B5036"/>
      <c r="D5036"/>
      <c r="E5036"/>
      <c r="F5036"/>
      <c r="G5036"/>
      <c r="H5036"/>
      <c r="I5036"/>
      <c r="J5036" s="1"/>
      <c r="K5036"/>
      <c r="L5036"/>
      <c r="M5036"/>
      <c r="N5036"/>
      <c r="O5036"/>
      <c r="P5036"/>
      <c r="Q5036"/>
      <c r="R5036" s="1"/>
      <c r="S5036"/>
      <c r="T5036"/>
      <c r="U5036"/>
      <c r="V5036"/>
      <c r="W5036"/>
      <c r="X5036"/>
      <c r="Y5036"/>
      <c r="Z5036"/>
      <c r="AA5036"/>
      <c r="AB5036"/>
      <c r="AC5036"/>
      <c r="AD5036"/>
      <c r="AE5036"/>
      <c r="AF5036"/>
      <c r="AG5036"/>
      <c r="AH5036"/>
      <c r="AI5036"/>
      <c r="AJ5036" s="3">
        <f>T5036+U5036</f>
        <v>0</v>
      </c>
      <c r="AK5036" s="2">
        <f>IFERROR(L5036/(T5036+AD5036+(AH5036/26)),0)</f>
        <v>0</v>
      </c>
      <c r="AL5036" s="2">
        <f>IFERROR(M5036/IF((U5036+(AF5036/26))&gt;=1, (U5036+(AF5036/26)), 1),0)</f>
        <v>0</v>
      </c>
      <c r="AM5036" s="2">
        <f>AK5036+AL5036</f>
        <v>0</v>
      </c>
      <c r="AN5036">
        <f>IFERROR(M5036/IF((U5036+(AG5036/26))&gt;=1, (U5036+(AG5036/26)), 1),M5036)</f>
        <v>0</v>
      </c>
      <c r="AO5036" s="3" t="str">
        <f>IF(AND(AN5036&gt;N5036,AN5036&gt;$AQ$1,AA5036="Yes"),"BUY","")</f>
        <v/>
      </c>
      <c r="AP5036" s="4" t="str">
        <f>IF(AND(AN5036/$AQ$1 &gt; 0, AO5036="BUY"), AN5036/$AQ$1,"")</f>
        <v/>
      </c>
    </row>
    <row r="5037" spans="1:42" x14ac:dyDescent="0.25">
      <c r="A5037"/>
      <c r="B5037"/>
      <c r="D5037"/>
      <c r="E5037"/>
      <c r="F5037"/>
      <c r="G5037"/>
      <c r="H5037"/>
      <c r="I5037"/>
      <c r="J5037" s="1"/>
      <c r="K5037"/>
      <c r="L5037"/>
      <c r="M5037"/>
      <c r="N5037"/>
      <c r="O5037"/>
      <c r="P5037"/>
      <c r="Q5037"/>
      <c r="R5037" s="1"/>
      <c r="S5037"/>
      <c r="T5037"/>
      <c r="U5037"/>
      <c r="V5037"/>
      <c r="W5037"/>
      <c r="X5037"/>
      <c r="Y5037"/>
      <c r="Z5037"/>
      <c r="AA5037"/>
      <c r="AB5037" s="10"/>
      <c r="AC5037"/>
      <c r="AD5037"/>
      <c r="AE5037"/>
      <c r="AF5037"/>
      <c r="AG5037"/>
      <c r="AH5037"/>
      <c r="AI5037"/>
      <c r="AJ5037" s="3">
        <f>T5037+U5037</f>
        <v>0</v>
      </c>
      <c r="AK5037" s="2">
        <f>IFERROR(L5037/(T5037+AD5037+(AH5037/26)),0)</f>
        <v>0</v>
      </c>
      <c r="AL5037" s="2">
        <f>IFERROR(M5037/IF((U5037+(AF5037/26))&gt;=1, (U5037+(AF5037/26)), 1),0)</f>
        <v>0</v>
      </c>
      <c r="AM5037" s="2">
        <f>AK5037+AL5037</f>
        <v>0</v>
      </c>
      <c r="AN5037">
        <f>IFERROR(M5037/IF((U5037+(AG5037/26))&gt;=1, (U5037+(AG5037/26)), 1),M5037)</f>
        <v>0</v>
      </c>
      <c r="AO5037" s="3" t="str">
        <f>IF(AND(AN5037&gt;N5037,AN5037&gt;$AQ$1,AA5037="Yes"),"BUY","")</f>
        <v/>
      </c>
      <c r="AP5037" s="4" t="str">
        <f>IF(AND(AN5037/$AQ$1 &gt; 0, AO5037="BUY"), AN5037/$AQ$1,"")</f>
        <v/>
      </c>
    </row>
    <row r="5038" spans="1:42" x14ac:dyDescent="0.25">
      <c r="A5038"/>
      <c r="B5038"/>
      <c r="D5038"/>
      <c r="E5038"/>
      <c r="F5038"/>
      <c r="G5038"/>
      <c r="H5038"/>
      <c r="I5038"/>
      <c r="J5038" s="1"/>
      <c r="K5038"/>
      <c r="L5038"/>
      <c r="M5038"/>
      <c r="N5038"/>
      <c r="O5038"/>
      <c r="P5038"/>
      <c r="Q5038"/>
      <c r="R5038" s="1"/>
      <c r="S5038"/>
      <c r="T5038"/>
      <c r="U5038"/>
      <c r="V5038"/>
      <c r="W5038"/>
      <c r="X5038"/>
      <c r="Y5038"/>
      <c r="Z5038"/>
      <c r="AA5038"/>
      <c r="AB5038" s="10"/>
      <c r="AC5038"/>
      <c r="AD5038"/>
      <c r="AE5038"/>
      <c r="AF5038"/>
      <c r="AG5038"/>
      <c r="AH5038"/>
      <c r="AI5038"/>
      <c r="AJ5038" s="3">
        <f>T5038+U5038</f>
        <v>0</v>
      </c>
      <c r="AK5038" s="2">
        <f>IFERROR(L5038/(T5038+AD5038+(AH5038/26)),0)</f>
        <v>0</v>
      </c>
      <c r="AL5038" s="2">
        <f>IFERROR(M5038/IF((U5038+(AF5038/26))&gt;=1, (U5038+(AF5038/26)), 1),0)</f>
        <v>0</v>
      </c>
      <c r="AM5038" s="2">
        <f>AK5038+AL5038</f>
        <v>0</v>
      </c>
      <c r="AN5038">
        <f>IFERROR(M5038/IF((U5038+(AG5038/26))&gt;=1, (U5038+(AG5038/26)), 1),M5038)</f>
        <v>0</v>
      </c>
      <c r="AO5038" s="3" t="str">
        <f>IF(AND(AN5038&gt;N5038,AN5038&gt;$AQ$1,AA5038="Yes"),"BUY","")</f>
        <v/>
      </c>
      <c r="AP5038" s="4" t="str">
        <f>IF(AND(AN5038/$AQ$1 &gt; 0, AO5038="BUY"), AN5038/$AQ$1,"")</f>
        <v/>
      </c>
    </row>
    <row r="5039" spans="1:42" x14ac:dyDescent="0.25">
      <c r="A5039"/>
      <c r="B5039"/>
      <c r="D5039"/>
      <c r="E5039"/>
      <c r="F5039"/>
      <c r="G5039"/>
      <c r="H5039"/>
      <c r="I5039"/>
      <c r="J5039" s="1"/>
      <c r="K5039"/>
      <c r="L5039"/>
      <c r="M5039"/>
      <c r="N5039"/>
      <c r="O5039"/>
      <c r="P5039"/>
      <c r="Q5039"/>
      <c r="R5039" s="1"/>
      <c r="S5039"/>
      <c r="T5039"/>
      <c r="U5039"/>
      <c r="V5039"/>
      <c r="W5039"/>
      <c r="X5039"/>
      <c r="Y5039"/>
      <c r="Z5039"/>
      <c r="AA5039"/>
      <c r="AB5039" s="10"/>
      <c r="AC5039"/>
      <c r="AD5039"/>
      <c r="AE5039"/>
      <c r="AF5039"/>
      <c r="AG5039"/>
      <c r="AH5039"/>
      <c r="AI5039"/>
      <c r="AJ5039" s="3">
        <f>T5039+U5039</f>
        <v>0</v>
      </c>
      <c r="AK5039" s="2">
        <f>IFERROR(L5039/(T5039+AD5039+(AH5039/26)),0)</f>
        <v>0</v>
      </c>
      <c r="AL5039" s="2">
        <f>IFERROR(M5039/IF((U5039+(AF5039/26))&gt;=1, (U5039+(AF5039/26)), 1),0)</f>
        <v>0</v>
      </c>
      <c r="AM5039" s="2">
        <f>AK5039+AL5039</f>
        <v>0</v>
      </c>
      <c r="AN5039">
        <f>IFERROR(M5039/IF((U5039+(AG5039/26))&gt;=1, (U5039+(AG5039/26)), 1),M5039)</f>
        <v>0</v>
      </c>
      <c r="AO5039" s="3" t="str">
        <f>IF(AND(AN5039&gt;N5039,AN5039&gt;$AQ$1,AA5039="Yes"),"BUY","")</f>
        <v/>
      </c>
      <c r="AP5039" s="4" t="str">
        <f>IF(AND(AN5039/$AQ$1 &gt; 0, AO5039="BUY"), AN5039/$AQ$1,"")</f>
        <v/>
      </c>
    </row>
    <row r="5040" spans="1:42" x14ac:dyDescent="0.25">
      <c r="A5040"/>
      <c r="B5040"/>
      <c r="D5040"/>
      <c r="E5040"/>
      <c r="F5040"/>
      <c r="G5040"/>
      <c r="H5040"/>
      <c r="I5040"/>
      <c r="J5040" s="1"/>
      <c r="K5040"/>
      <c r="L5040"/>
      <c r="M5040"/>
      <c r="N5040"/>
      <c r="O5040"/>
      <c r="P5040"/>
      <c r="Q5040"/>
      <c r="R5040" s="1"/>
      <c r="S5040"/>
      <c r="T5040"/>
      <c r="U5040"/>
      <c r="V5040"/>
      <c r="W5040"/>
      <c r="X5040"/>
      <c r="Y5040"/>
      <c r="Z5040"/>
      <c r="AA5040"/>
      <c r="AB5040" s="10"/>
      <c r="AC5040"/>
      <c r="AD5040"/>
      <c r="AE5040"/>
      <c r="AF5040"/>
      <c r="AG5040"/>
      <c r="AH5040"/>
      <c r="AI5040"/>
      <c r="AJ5040" s="3">
        <f>T5040+U5040</f>
        <v>0</v>
      </c>
      <c r="AK5040" s="2">
        <f>IFERROR(L5040/(T5040+AD5040+(AH5040/26)),0)</f>
        <v>0</v>
      </c>
      <c r="AL5040" s="2">
        <f>IFERROR(M5040/IF((U5040+(AF5040/26))&gt;=1, (U5040+(AF5040/26)), 1),0)</f>
        <v>0</v>
      </c>
      <c r="AM5040" s="2">
        <f>AK5040+AL5040</f>
        <v>0</v>
      </c>
      <c r="AN5040">
        <f>IFERROR(M5040/IF((U5040+(AG5040/26))&gt;=1, (U5040+(AG5040/26)), 1),M5040)</f>
        <v>0</v>
      </c>
      <c r="AO5040" s="3" t="str">
        <f>IF(AND(AN5040&gt;N5040,AN5040&gt;$AQ$1,AA5040="Yes"),"BUY","")</f>
        <v/>
      </c>
      <c r="AP5040" s="4" t="str">
        <f>IF(AND(AN5040/$AQ$1 &gt; 0, AO5040="BUY"), AN5040/$AQ$1,"")</f>
        <v/>
      </c>
    </row>
    <row r="5041" spans="1:42" x14ac:dyDescent="0.25">
      <c r="A5041"/>
      <c r="B5041"/>
      <c r="D5041"/>
      <c r="E5041"/>
      <c r="F5041"/>
      <c r="G5041"/>
      <c r="H5041"/>
      <c r="I5041"/>
      <c r="J5041" s="1"/>
      <c r="K5041"/>
      <c r="L5041"/>
      <c r="M5041"/>
      <c r="N5041"/>
      <c r="O5041"/>
      <c r="P5041"/>
      <c r="Q5041"/>
      <c r="R5041" s="1"/>
      <c r="S5041"/>
      <c r="T5041"/>
      <c r="U5041"/>
      <c r="V5041"/>
      <c r="W5041"/>
      <c r="X5041"/>
      <c r="Y5041"/>
      <c r="Z5041"/>
      <c r="AA5041"/>
      <c r="AB5041" s="10"/>
      <c r="AC5041"/>
      <c r="AD5041"/>
      <c r="AE5041"/>
      <c r="AF5041"/>
      <c r="AG5041"/>
      <c r="AH5041"/>
      <c r="AI5041"/>
      <c r="AJ5041" s="3">
        <f>T5041+U5041</f>
        <v>0</v>
      </c>
      <c r="AK5041" s="2">
        <f>IFERROR(L5041/(T5041+AD5041+(AH5041/26)),0)</f>
        <v>0</v>
      </c>
      <c r="AL5041" s="2">
        <f>IFERROR(M5041/IF((U5041+(AF5041/26))&gt;=1, (U5041+(AF5041/26)), 1),0)</f>
        <v>0</v>
      </c>
      <c r="AM5041" s="2">
        <f>AK5041+AL5041</f>
        <v>0</v>
      </c>
      <c r="AN5041">
        <f>IFERROR(M5041/IF((U5041+(AG5041/26))&gt;=1, (U5041+(AG5041/26)), 1),M5041)</f>
        <v>0</v>
      </c>
      <c r="AO5041" s="3" t="str">
        <f>IF(AND(AN5041&gt;N5041,AN5041&gt;$AQ$1,AA5041="Yes"),"BUY","")</f>
        <v/>
      </c>
      <c r="AP5041" s="4" t="str">
        <f>IF(AND(AN5041/$AQ$1 &gt; 0, AO5041="BUY"), AN5041/$AQ$1,"")</f>
        <v/>
      </c>
    </row>
    <row r="5042" spans="1:42" x14ac:dyDescent="0.25">
      <c r="A5042"/>
      <c r="B5042"/>
      <c r="D5042"/>
      <c r="E5042"/>
      <c r="F5042"/>
      <c r="G5042"/>
      <c r="H5042"/>
      <c r="I5042"/>
      <c r="J5042" s="1"/>
      <c r="K5042"/>
      <c r="L5042"/>
      <c r="M5042"/>
      <c r="N5042"/>
      <c r="O5042"/>
      <c r="P5042"/>
      <c r="Q5042"/>
      <c r="R5042" s="1"/>
      <c r="S5042"/>
      <c r="T5042"/>
      <c r="U5042"/>
      <c r="V5042"/>
      <c r="W5042"/>
      <c r="X5042"/>
      <c r="Y5042"/>
      <c r="Z5042"/>
      <c r="AA5042"/>
      <c r="AB5042" s="10"/>
      <c r="AC5042"/>
      <c r="AD5042"/>
      <c r="AE5042"/>
      <c r="AF5042"/>
      <c r="AG5042"/>
      <c r="AH5042"/>
      <c r="AI5042"/>
      <c r="AJ5042" s="3">
        <f>T5042+U5042</f>
        <v>0</v>
      </c>
      <c r="AK5042" s="2">
        <f>IFERROR(L5042/(T5042+AD5042+(AH5042/26)),0)</f>
        <v>0</v>
      </c>
      <c r="AL5042" s="2">
        <f>IFERROR(M5042/IF((U5042+(AF5042/26))&gt;=1, (U5042+(AF5042/26)), 1),0)</f>
        <v>0</v>
      </c>
      <c r="AM5042" s="2">
        <f>AK5042+AL5042</f>
        <v>0</v>
      </c>
      <c r="AN5042">
        <f>IFERROR(M5042/IF((U5042+(AG5042/26))&gt;=1, (U5042+(AG5042/26)), 1),M5042)</f>
        <v>0</v>
      </c>
      <c r="AO5042" s="3" t="str">
        <f>IF(AND(AN5042&gt;N5042,AN5042&gt;$AQ$1,AA5042="Yes"),"BUY","")</f>
        <v/>
      </c>
      <c r="AP5042" s="4" t="str">
        <f>IF(AND(AN5042/$AQ$1 &gt; 0, AO5042="BUY"), AN5042/$AQ$1,"")</f>
        <v/>
      </c>
    </row>
    <row r="5043" spans="1:42" x14ac:dyDescent="0.25">
      <c r="A5043"/>
      <c r="B5043"/>
      <c r="D5043"/>
      <c r="E5043"/>
      <c r="F5043"/>
      <c r="G5043"/>
      <c r="H5043"/>
      <c r="I5043"/>
      <c r="J5043" s="1"/>
      <c r="K5043"/>
      <c r="L5043"/>
      <c r="M5043"/>
      <c r="N5043"/>
      <c r="O5043"/>
      <c r="P5043"/>
      <c r="Q5043"/>
      <c r="R5043" s="1"/>
      <c r="S5043"/>
      <c r="T5043"/>
      <c r="U5043"/>
      <c r="V5043"/>
      <c r="W5043"/>
      <c r="X5043"/>
      <c r="Y5043"/>
      <c r="Z5043"/>
      <c r="AA5043"/>
      <c r="AB5043" s="10"/>
      <c r="AC5043"/>
      <c r="AD5043"/>
      <c r="AE5043"/>
      <c r="AF5043"/>
      <c r="AG5043"/>
      <c r="AH5043"/>
      <c r="AI5043"/>
      <c r="AJ5043" s="3">
        <f>T5043+U5043</f>
        <v>0</v>
      </c>
      <c r="AK5043" s="2">
        <f>IFERROR(L5043/(T5043+AD5043+(AH5043/26)),0)</f>
        <v>0</v>
      </c>
      <c r="AL5043" s="2">
        <f>IFERROR(M5043/IF((U5043+(AF5043/26))&gt;=1, (U5043+(AF5043/26)), 1),0)</f>
        <v>0</v>
      </c>
      <c r="AM5043" s="2">
        <f>AK5043+AL5043</f>
        <v>0</v>
      </c>
      <c r="AN5043">
        <f>IFERROR(M5043/IF((U5043+(AG5043/26))&gt;=1, (U5043+(AG5043/26)), 1),M5043)</f>
        <v>0</v>
      </c>
      <c r="AO5043" s="3" t="str">
        <f>IF(AND(AN5043&gt;N5043,AN5043&gt;$AQ$1,AA5043="Yes"),"BUY","")</f>
        <v/>
      </c>
      <c r="AP5043" s="4" t="str">
        <f>IF(AND(AN5043/$AQ$1 &gt; 0, AO5043="BUY"), AN5043/$AQ$1,"")</f>
        <v/>
      </c>
    </row>
    <row r="5044" spans="1:42" x14ac:dyDescent="0.25">
      <c r="A5044"/>
      <c r="B5044"/>
      <c r="D5044"/>
      <c r="E5044"/>
      <c r="F5044"/>
      <c r="G5044"/>
      <c r="H5044"/>
      <c r="I5044"/>
      <c r="J5044" s="1"/>
      <c r="K5044"/>
      <c r="L5044"/>
      <c r="M5044"/>
      <c r="N5044"/>
      <c r="O5044"/>
      <c r="P5044"/>
      <c r="Q5044"/>
      <c r="R5044" s="1"/>
      <c r="S5044"/>
      <c r="T5044"/>
      <c r="U5044"/>
      <c r="V5044"/>
      <c r="W5044"/>
      <c r="X5044"/>
      <c r="Y5044"/>
      <c r="Z5044"/>
      <c r="AA5044"/>
      <c r="AB5044" s="10"/>
      <c r="AC5044"/>
      <c r="AD5044"/>
      <c r="AE5044"/>
      <c r="AF5044"/>
      <c r="AG5044"/>
      <c r="AH5044"/>
      <c r="AI5044"/>
      <c r="AJ5044" s="3">
        <f>T5044+U5044</f>
        <v>0</v>
      </c>
      <c r="AK5044" s="2">
        <f>IFERROR(L5044/(T5044+AD5044+(AH5044/26)),0)</f>
        <v>0</v>
      </c>
      <c r="AL5044" s="2">
        <f>IFERROR(M5044/IF((U5044+(AF5044/26))&gt;=1, (U5044+(AF5044/26)), 1),0)</f>
        <v>0</v>
      </c>
      <c r="AM5044" s="2">
        <f>AK5044+AL5044</f>
        <v>0</v>
      </c>
      <c r="AN5044">
        <f>IFERROR(M5044/IF((U5044+(AG5044/26))&gt;=1, (U5044+(AG5044/26)), 1),M5044)</f>
        <v>0</v>
      </c>
      <c r="AO5044" s="3" t="str">
        <f>IF(AND(AN5044&gt;N5044,AN5044&gt;$AQ$1,AA5044="Yes"),"BUY","")</f>
        <v/>
      </c>
      <c r="AP5044" s="4" t="str">
        <f>IF(AND(AN5044/$AQ$1 &gt; 0, AO5044="BUY"), AN5044/$AQ$1,"")</f>
        <v/>
      </c>
    </row>
    <row r="5045" spans="1:42" x14ac:dyDescent="0.25">
      <c r="A5045"/>
      <c r="B5045"/>
      <c r="D5045"/>
      <c r="E5045"/>
      <c r="F5045"/>
      <c r="G5045"/>
      <c r="H5045"/>
      <c r="I5045"/>
      <c r="J5045" s="1"/>
      <c r="K5045"/>
      <c r="L5045"/>
      <c r="M5045"/>
      <c r="N5045"/>
      <c r="O5045"/>
      <c r="P5045"/>
      <c r="Q5045"/>
      <c r="R5045" s="1"/>
      <c r="S5045"/>
      <c r="T5045"/>
      <c r="U5045"/>
      <c r="V5045"/>
      <c r="W5045"/>
      <c r="X5045"/>
      <c r="Y5045"/>
      <c r="Z5045"/>
      <c r="AA5045"/>
      <c r="AB5045"/>
      <c r="AC5045"/>
      <c r="AD5045"/>
      <c r="AE5045"/>
      <c r="AF5045"/>
      <c r="AG5045"/>
      <c r="AH5045"/>
      <c r="AI5045"/>
      <c r="AJ5045" s="3">
        <f>T5045+U5045</f>
        <v>0</v>
      </c>
      <c r="AK5045" s="2">
        <f>IFERROR(L5045/(T5045+AD5045+(AH5045/26)),0)</f>
        <v>0</v>
      </c>
      <c r="AL5045" s="2">
        <f>IFERROR(M5045/IF((U5045+(AF5045/26))&gt;=1, (U5045+(AF5045/26)), 1),0)</f>
        <v>0</v>
      </c>
      <c r="AM5045" s="2">
        <f>AK5045+AL5045</f>
        <v>0</v>
      </c>
      <c r="AN5045">
        <f>IFERROR(M5045/IF((U5045+(AG5045/26))&gt;=1, (U5045+(AG5045/26)), 1),M5045)</f>
        <v>0</v>
      </c>
      <c r="AO5045" s="3" t="str">
        <f>IF(AND(AN5045&gt;N5045,AN5045&gt;$AQ$1,AA5045="Yes"),"BUY","")</f>
        <v/>
      </c>
      <c r="AP5045" s="4" t="str">
        <f>IF(AND(AN5045/$AQ$1 &gt; 0, AO5045="BUY"), AN5045/$AQ$1,"")</f>
        <v/>
      </c>
    </row>
    <row r="5046" spans="1:42" x14ac:dyDescent="0.25">
      <c r="A5046"/>
      <c r="B5046" s="11"/>
      <c r="D5046"/>
      <c r="E5046"/>
      <c r="F5046"/>
      <c r="G5046"/>
      <c r="H5046"/>
      <c r="I5046"/>
      <c r="J5046" s="1"/>
      <c r="K5046"/>
      <c r="L5046"/>
      <c r="M5046"/>
      <c r="N5046"/>
      <c r="O5046"/>
      <c r="P5046"/>
      <c r="Q5046"/>
      <c r="R5046" s="1"/>
      <c r="S5046"/>
      <c r="T5046"/>
      <c r="U5046"/>
      <c r="V5046"/>
      <c r="W5046"/>
      <c r="X5046"/>
      <c r="Y5046"/>
      <c r="Z5046"/>
      <c r="AA5046"/>
      <c r="AB5046" s="10"/>
      <c r="AC5046"/>
      <c r="AD5046"/>
      <c r="AE5046"/>
      <c r="AF5046"/>
      <c r="AG5046"/>
      <c r="AH5046"/>
      <c r="AI5046"/>
      <c r="AJ5046" s="3">
        <f>T5046+U5046</f>
        <v>0</v>
      </c>
      <c r="AK5046" s="2">
        <f>IFERROR(L5046/(T5046+AD5046+(AH5046/26)),0)</f>
        <v>0</v>
      </c>
      <c r="AL5046" s="2">
        <f>IFERROR(M5046/IF((U5046+(AF5046/26))&gt;=1, (U5046+(AF5046/26)), 1),0)</f>
        <v>0</v>
      </c>
      <c r="AM5046" s="2">
        <f>AK5046+AL5046</f>
        <v>0</v>
      </c>
      <c r="AN5046">
        <f>IFERROR(M5046/IF((U5046+(AG5046/26))&gt;=1, (U5046+(AG5046/26)), 1),M5046)</f>
        <v>0</v>
      </c>
      <c r="AO5046" s="3" t="str">
        <f>IF(AND(AN5046&gt;N5046,AN5046&gt;$AQ$1,AA5046="Yes"),"BUY","")</f>
        <v/>
      </c>
      <c r="AP5046" s="4" t="str">
        <f>IF(AND(AN5046/$AQ$1 &gt; 0, AO5046="BUY"), AN5046/$AQ$1,"")</f>
        <v/>
      </c>
    </row>
    <row r="5047" spans="1:42" x14ac:dyDescent="0.25">
      <c r="A5047"/>
      <c r="B5047"/>
      <c r="D5047"/>
      <c r="E5047"/>
      <c r="F5047"/>
      <c r="G5047"/>
      <c r="H5047"/>
      <c r="I5047"/>
      <c r="J5047" s="1"/>
      <c r="K5047"/>
      <c r="L5047"/>
      <c r="M5047"/>
      <c r="N5047"/>
      <c r="O5047"/>
      <c r="P5047"/>
      <c r="Q5047"/>
      <c r="R5047" s="1"/>
      <c r="S5047"/>
      <c r="T5047"/>
      <c r="U5047"/>
      <c r="V5047"/>
      <c r="W5047"/>
      <c r="X5047"/>
      <c r="Y5047"/>
      <c r="Z5047"/>
      <c r="AA5047"/>
      <c r="AB5047" s="10"/>
      <c r="AC5047"/>
      <c r="AD5047"/>
      <c r="AE5047"/>
      <c r="AF5047"/>
      <c r="AG5047"/>
      <c r="AH5047"/>
      <c r="AI5047"/>
      <c r="AJ5047" s="3">
        <f>T5047+U5047</f>
        <v>0</v>
      </c>
      <c r="AK5047" s="2">
        <f>IFERROR(L5047/(T5047+AD5047+(AH5047/26)),0)</f>
        <v>0</v>
      </c>
      <c r="AL5047" s="2">
        <f>IFERROR(M5047/IF((U5047+(AF5047/26))&gt;=1, (U5047+(AF5047/26)), 1),0)</f>
        <v>0</v>
      </c>
      <c r="AM5047" s="2">
        <f>AK5047+AL5047</f>
        <v>0</v>
      </c>
      <c r="AN5047">
        <f>IFERROR(M5047/IF((U5047+(AG5047/26))&gt;=1, (U5047+(AG5047/26)), 1),M5047)</f>
        <v>0</v>
      </c>
      <c r="AO5047" s="3" t="str">
        <f>IF(AND(AN5047&gt;N5047,AN5047&gt;$AQ$1,AA5047="Yes"),"BUY","")</f>
        <v/>
      </c>
      <c r="AP5047" s="4" t="str">
        <f>IF(AND(AN5047/$AQ$1 &gt; 0, AO5047="BUY"), AN5047/$AQ$1,"")</f>
        <v/>
      </c>
    </row>
    <row r="5048" spans="1:42" x14ac:dyDescent="0.25">
      <c r="A5048"/>
      <c r="B5048"/>
      <c r="D5048"/>
      <c r="E5048"/>
      <c r="F5048"/>
      <c r="G5048"/>
      <c r="H5048"/>
      <c r="I5048"/>
      <c r="J5048" s="1"/>
      <c r="K5048"/>
      <c r="L5048"/>
      <c r="M5048"/>
      <c r="N5048"/>
      <c r="O5048"/>
      <c r="P5048"/>
      <c r="Q5048"/>
      <c r="R5048" s="1"/>
      <c r="S5048"/>
      <c r="T5048"/>
      <c r="U5048"/>
      <c r="V5048"/>
      <c r="W5048"/>
      <c r="X5048"/>
      <c r="Y5048"/>
      <c r="Z5048"/>
      <c r="AA5048"/>
      <c r="AB5048" s="10"/>
      <c r="AC5048"/>
      <c r="AD5048"/>
      <c r="AE5048"/>
      <c r="AF5048"/>
      <c r="AG5048"/>
      <c r="AH5048"/>
      <c r="AI5048"/>
      <c r="AJ5048" s="3">
        <f>T5048+U5048</f>
        <v>0</v>
      </c>
      <c r="AK5048" s="2">
        <f>IFERROR(L5048/(T5048+AD5048+(AH5048/26)),0)</f>
        <v>0</v>
      </c>
      <c r="AL5048" s="2">
        <f>IFERROR(M5048/IF((U5048+(AF5048/26))&gt;=1, (U5048+(AF5048/26)), 1),0)</f>
        <v>0</v>
      </c>
      <c r="AM5048" s="2">
        <f>AK5048+AL5048</f>
        <v>0</v>
      </c>
      <c r="AN5048">
        <f>IFERROR(M5048/IF((U5048+(AG5048/26))&gt;=1, (U5048+(AG5048/26)), 1),M5048)</f>
        <v>0</v>
      </c>
      <c r="AO5048" s="3" t="str">
        <f>IF(AND(AN5048&gt;N5048,AN5048&gt;$AQ$1,AA5048="Yes"),"BUY","")</f>
        <v/>
      </c>
      <c r="AP5048" s="4" t="str">
        <f>IF(AND(AN5048/$AQ$1 &gt; 0, AO5048="BUY"), AN5048/$AQ$1,"")</f>
        <v/>
      </c>
    </row>
    <row r="5049" spans="1:42" x14ac:dyDescent="0.25">
      <c r="A5049"/>
      <c r="B5049"/>
      <c r="D5049"/>
      <c r="E5049"/>
      <c r="F5049"/>
      <c r="G5049"/>
      <c r="H5049"/>
      <c r="I5049"/>
      <c r="J5049" s="1"/>
      <c r="K5049"/>
      <c r="L5049"/>
      <c r="M5049"/>
      <c r="N5049"/>
      <c r="O5049"/>
      <c r="P5049"/>
      <c r="Q5049"/>
      <c r="R5049" s="1"/>
      <c r="S5049"/>
      <c r="T5049"/>
      <c r="U5049"/>
      <c r="V5049"/>
      <c r="W5049"/>
      <c r="X5049"/>
      <c r="Y5049"/>
      <c r="Z5049"/>
      <c r="AA5049"/>
      <c r="AB5049" s="10"/>
      <c r="AC5049"/>
      <c r="AD5049"/>
      <c r="AE5049"/>
      <c r="AF5049"/>
      <c r="AG5049"/>
      <c r="AH5049"/>
      <c r="AI5049"/>
      <c r="AJ5049" s="3">
        <f>T5049+U5049</f>
        <v>0</v>
      </c>
      <c r="AK5049" s="2">
        <f>IFERROR(L5049/(T5049+AD5049+(AH5049/26)),0)</f>
        <v>0</v>
      </c>
      <c r="AL5049" s="2">
        <f>IFERROR(M5049/IF((U5049+(AF5049/26))&gt;=1, (U5049+(AF5049/26)), 1),0)</f>
        <v>0</v>
      </c>
      <c r="AM5049" s="2">
        <f>AK5049+AL5049</f>
        <v>0</v>
      </c>
      <c r="AN5049">
        <f>IFERROR(M5049/IF((U5049+(AG5049/26))&gt;=1, (U5049+(AG5049/26)), 1),M5049)</f>
        <v>0</v>
      </c>
      <c r="AO5049" s="3" t="str">
        <f>IF(AND(AN5049&gt;N5049,AN5049&gt;$AQ$1,AA5049="Yes"),"BUY","")</f>
        <v/>
      </c>
      <c r="AP5049" s="4" t="str">
        <f>IF(AND(AN5049/$AQ$1 &gt; 0, AO5049="BUY"), AN5049/$AQ$1,"")</f>
        <v/>
      </c>
    </row>
    <row r="5050" spans="1:42" x14ac:dyDescent="0.25">
      <c r="A5050"/>
      <c r="B5050"/>
      <c r="D5050"/>
      <c r="E5050"/>
      <c r="F5050"/>
      <c r="G5050"/>
      <c r="H5050"/>
      <c r="I5050"/>
      <c r="J5050" s="1"/>
      <c r="K5050"/>
      <c r="L5050"/>
      <c r="M5050"/>
      <c r="N5050"/>
      <c r="O5050"/>
      <c r="P5050"/>
      <c r="Q5050"/>
      <c r="R5050" s="1"/>
      <c r="S5050"/>
      <c r="T5050"/>
      <c r="U5050"/>
      <c r="V5050"/>
      <c r="W5050"/>
      <c r="X5050"/>
      <c r="Y5050"/>
      <c r="Z5050"/>
      <c r="AA5050"/>
      <c r="AB5050" s="10"/>
      <c r="AC5050"/>
      <c r="AD5050"/>
      <c r="AE5050"/>
      <c r="AF5050"/>
      <c r="AG5050"/>
      <c r="AH5050"/>
      <c r="AI5050"/>
      <c r="AJ5050" s="3">
        <f>T5050+U5050</f>
        <v>0</v>
      </c>
      <c r="AK5050" s="2">
        <f>IFERROR(L5050/(T5050+AD5050+(AH5050/26)),0)</f>
        <v>0</v>
      </c>
      <c r="AL5050" s="2">
        <f>IFERROR(M5050/IF((U5050+(AF5050/26))&gt;=1, (U5050+(AF5050/26)), 1),0)</f>
        <v>0</v>
      </c>
      <c r="AM5050" s="2">
        <f>AK5050+AL5050</f>
        <v>0</v>
      </c>
      <c r="AN5050">
        <f>IFERROR(M5050/IF((U5050+(AG5050/26))&gt;=1, (U5050+(AG5050/26)), 1),M5050)</f>
        <v>0</v>
      </c>
      <c r="AO5050" s="3" t="str">
        <f>IF(AND(AN5050&gt;N5050,AN5050&gt;$AQ$1,AA5050="Yes"),"BUY","")</f>
        <v/>
      </c>
      <c r="AP5050" s="4" t="str">
        <f>IF(AND(AN5050/$AQ$1 &gt; 0, AO5050="BUY"), AN5050/$AQ$1,"")</f>
        <v/>
      </c>
    </row>
    <row r="5051" spans="1:42" x14ac:dyDescent="0.25">
      <c r="A5051"/>
      <c r="B5051"/>
      <c r="D5051"/>
      <c r="E5051"/>
      <c r="F5051"/>
      <c r="G5051"/>
      <c r="H5051"/>
      <c r="I5051"/>
      <c r="J5051" s="1"/>
      <c r="K5051"/>
      <c r="L5051"/>
      <c r="M5051"/>
      <c r="N5051"/>
      <c r="O5051"/>
      <c r="P5051"/>
      <c r="Q5051"/>
      <c r="R5051" s="1"/>
      <c r="S5051"/>
      <c r="T5051"/>
      <c r="U5051"/>
      <c r="V5051"/>
      <c r="W5051"/>
      <c r="X5051"/>
      <c r="Y5051"/>
      <c r="Z5051"/>
      <c r="AA5051"/>
      <c r="AB5051" s="10"/>
      <c r="AC5051"/>
      <c r="AD5051"/>
      <c r="AE5051"/>
      <c r="AF5051"/>
      <c r="AG5051"/>
      <c r="AH5051"/>
      <c r="AI5051"/>
      <c r="AJ5051" s="3">
        <f>T5051+U5051</f>
        <v>0</v>
      </c>
      <c r="AK5051" s="2">
        <f>IFERROR(L5051/(T5051+AD5051+(AH5051/26)),0)</f>
        <v>0</v>
      </c>
      <c r="AL5051" s="2">
        <f>IFERROR(M5051/IF((U5051+(AF5051/26))&gt;=1, (U5051+(AF5051/26)), 1),0)</f>
        <v>0</v>
      </c>
      <c r="AM5051" s="2">
        <f>AK5051+AL5051</f>
        <v>0</v>
      </c>
      <c r="AN5051">
        <f>IFERROR(M5051/IF((U5051+(AG5051/26))&gt;=1, (U5051+(AG5051/26)), 1),M5051)</f>
        <v>0</v>
      </c>
      <c r="AO5051" s="3" t="str">
        <f>IF(AND(AN5051&gt;N5051,AN5051&gt;$AQ$1,AA5051="Yes"),"BUY","")</f>
        <v/>
      </c>
      <c r="AP5051" s="4" t="str">
        <f>IF(AND(AN5051/$AQ$1 &gt; 0, AO5051="BUY"), AN5051/$AQ$1,"")</f>
        <v/>
      </c>
    </row>
    <row r="5052" spans="1:42" x14ac:dyDescent="0.25">
      <c r="A5052"/>
      <c r="B5052"/>
      <c r="D5052"/>
      <c r="E5052"/>
      <c r="F5052"/>
      <c r="G5052"/>
      <c r="H5052"/>
      <c r="I5052"/>
      <c r="J5052" s="1"/>
      <c r="K5052"/>
      <c r="L5052"/>
      <c r="M5052"/>
      <c r="N5052"/>
      <c r="O5052"/>
      <c r="P5052"/>
      <c r="Q5052"/>
      <c r="R5052" s="1"/>
      <c r="S5052"/>
      <c r="T5052"/>
      <c r="U5052"/>
      <c r="V5052"/>
      <c r="W5052"/>
      <c r="X5052"/>
      <c r="Y5052"/>
      <c r="Z5052"/>
      <c r="AA5052"/>
      <c r="AB5052" s="10"/>
      <c r="AC5052"/>
      <c r="AD5052"/>
      <c r="AE5052"/>
      <c r="AF5052"/>
      <c r="AG5052"/>
      <c r="AH5052"/>
      <c r="AI5052"/>
      <c r="AJ5052" s="3">
        <f>T5052+U5052</f>
        <v>0</v>
      </c>
      <c r="AK5052" s="2">
        <f>IFERROR(L5052/(T5052+AD5052+(AH5052/26)),0)</f>
        <v>0</v>
      </c>
      <c r="AL5052" s="2">
        <f>IFERROR(M5052/IF((U5052+(AF5052/26))&gt;=1, (U5052+(AF5052/26)), 1),0)</f>
        <v>0</v>
      </c>
      <c r="AM5052" s="2">
        <f>AK5052+AL5052</f>
        <v>0</v>
      </c>
      <c r="AN5052">
        <f>IFERROR(M5052/IF((U5052+(AG5052/26))&gt;=1, (U5052+(AG5052/26)), 1),M5052)</f>
        <v>0</v>
      </c>
      <c r="AO5052" s="3" t="str">
        <f>IF(AND(AN5052&gt;N5052,AN5052&gt;$AQ$1,AA5052="Yes"),"BUY","")</f>
        <v/>
      </c>
      <c r="AP5052" s="4" t="str">
        <f>IF(AND(AN5052/$AQ$1 &gt; 0, AO5052="BUY"), AN5052/$AQ$1,"")</f>
        <v/>
      </c>
    </row>
    <row r="5053" spans="1:42" x14ac:dyDescent="0.25">
      <c r="A5053"/>
      <c r="B5053"/>
      <c r="D5053"/>
      <c r="E5053"/>
      <c r="F5053"/>
      <c r="G5053"/>
      <c r="H5053"/>
      <c r="I5053"/>
      <c r="J5053" s="1"/>
      <c r="K5053"/>
      <c r="L5053"/>
      <c r="M5053"/>
      <c r="N5053"/>
      <c r="O5053"/>
      <c r="P5053"/>
      <c r="Q5053"/>
      <c r="R5053" s="1"/>
      <c r="S5053"/>
      <c r="T5053"/>
      <c r="U5053"/>
      <c r="V5053"/>
      <c r="W5053"/>
      <c r="X5053"/>
      <c r="Y5053"/>
      <c r="Z5053"/>
      <c r="AA5053"/>
      <c r="AB5053" s="10"/>
      <c r="AC5053"/>
      <c r="AD5053"/>
      <c r="AE5053"/>
      <c r="AF5053"/>
      <c r="AG5053"/>
      <c r="AH5053"/>
      <c r="AI5053"/>
      <c r="AJ5053" s="3">
        <f>T5053+U5053</f>
        <v>0</v>
      </c>
      <c r="AK5053" s="2">
        <f>IFERROR(L5053/(T5053+AD5053+(AH5053/26)),0)</f>
        <v>0</v>
      </c>
      <c r="AL5053" s="2">
        <f>IFERROR(M5053/IF((U5053+(AF5053/26))&gt;=1, (U5053+(AF5053/26)), 1),0)</f>
        <v>0</v>
      </c>
      <c r="AM5053" s="2">
        <f>AK5053+AL5053</f>
        <v>0</v>
      </c>
      <c r="AN5053">
        <f>IFERROR(M5053/IF((U5053+(AG5053/26))&gt;=1, (U5053+(AG5053/26)), 1),M5053)</f>
        <v>0</v>
      </c>
      <c r="AO5053" s="3" t="str">
        <f>IF(AND(AN5053&gt;N5053,AN5053&gt;$AQ$1,AA5053="Yes"),"BUY","")</f>
        <v/>
      </c>
      <c r="AP5053" s="4" t="str">
        <f>IF(AND(AN5053/$AQ$1 &gt; 0, AO5053="BUY"), AN5053/$AQ$1,"")</f>
        <v/>
      </c>
    </row>
    <row r="5054" spans="1:42" x14ac:dyDescent="0.25">
      <c r="A5054"/>
      <c r="B5054"/>
      <c r="D5054"/>
      <c r="E5054"/>
      <c r="F5054"/>
      <c r="G5054"/>
      <c r="H5054"/>
      <c r="I5054"/>
      <c r="J5054" s="1"/>
      <c r="K5054"/>
      <c r="L5054"/>
      <c r="M5054"/>
      <c r="N5054"/>
      <c r="O5054"/>
      <c r="P5054"/>
      <c r="Q5054"/>
      <c r="R5054" s="1"/>
      <c r="S5054"/>
      <c r="T5054"/>
      <c r="U5054"/>
      <c r="V5054"/>
      <c r="W5054"/>
      <c r="X5054"/>
      <c r="Y5054"/>
      <c r="Z5054"/>
      <c r="AA5054"/>
      <c r="AB5054"/>
      <c r="AC5054"/>
      <c r="AD5054"/>
      <c r="AE5054"/>
      <c r="AF5054"/>
      <c r="AG5054"/>
      <c r="AH5054"/>
      <c r="AI5054"/>
      <c r="AJ5054" s="3">
        <f>T5054+U5054</f>
        <v>0</v>
      </c>
      <c r="AK5054" s="2">
        <f>IFERROR(L5054/(T5054+AD5054+(AH5054/26)),0)</f>
        <v>0</v>
      </c>
      <c r="AL5054" s="2">
        <f>IFERROR(M5054/IF((U5054+(AF5054/26))&gt;=1, (U5054+(AF5054/26)), 1),0)</f>
        <v>0</v>
      </c>
      <c r="AM5054" s="2">
        <f>AK5054+AL5054</f>
        <v>0</v>
      </c>
      <c r="AN5054">
        <f>IFERROR(M5054/IF((U5054+(AG5054/26))&gt;=1, (U5054+(AG5054/26)), 1),M5054)</f>
        <v>0</v>
      </c>
      <c r="AO5054" s="3" t="str">
        <f>IF(AND(AN5054&gt;N5054,AN5054&gt;$AQ$1,AA5054="Yes"),"BUY","")</f>
        <v/>
      </c>
      <c r="AP5054" s="4" t="str">
        <f>IF(AND(AN5054/$AQ$1 &gt; 0, AO5054="BUY"), AN5054/$AQ$1,"")</f>
        <v/>
      </c>
    </row>
    <row r="5055" spans="1:42" x14ac:dyDescent="0.25">
      <c r="A5055"/>
      <c r="B5055" s="11"/>
      <c r="D5055"/>
      <c r="E5055"/>
      <c r="F5055"/>
      <c r="G5055"/>
      <c r="H5055"/>
      <c r="I5055"/>
      <c r="J5055" s="1"/>
      <c r="K5055"/>
      <c r="L5055"/>
      <c r="M5055"/>
      <c r="N5055"/>
      <c r="O5055"/>
      <c r="P5055"/>
      <c r="Q5055"/>
      <c r="R5055" s="1"/>
      <c r="S5055"/>
      <c r="T5055"/>
      <c r="U5055"/>
      <c r="V5055"/>
      <c r="W5055"/>
      <c r="X5055"/>
      <c r="Y5055"/>
      <c r="Z5055"/>
      <c r="AA5055"/>
      <c r="AB5055" s="10"/>
      <c r="AC5055"/>
      <c r="AD5055"/>
      <c r="AE5055"/>
      <c r="AF5055"/>
      <c r="AG5055"/>
      <c r="AH5055"/>
      <c r="AI5055"/>
      <c r="AJ5055" s="3">
        <f>T5055+U5055</f>
        <v>0</v>
      </c>
      <c r="AK5055" s="2">
        <f>IFERROR(L5055/(T5055+AD5055+(AH5055/26)),0)</f>
        <v>0</v>
      </c>
      <c r="AL5055" s="2">
        <f>IFERROR(M5055/IF((U5055+(AF5055/26))&gt;=1, (U5055+(AF5055/26)), 1),0)</f>
        <v>0</v>
      </c>
      <c r="AM5055" s="2">
        <f>AK5055+AL5055</f>
        <v>0</v>
      </c>
      <c r="AN5055">
        <f>IFERROR(M5055/IF((U5055+(AG5055/26))&gt;=1, (U5055+(AG5055/26)), 1),M5055)</f>
        <v>0</v>
      </c>
      <c r="AO5055" s="3" t="str">
        <f>IF(AND(AN5055&gt;N5055,AN5055&gt;$AQ$1,AA5055="Yes"),"BUY","")</f>
        <v/>
      </c>
      <c r="AP5055" s="4" t="str">
        <f>IF(AND(AN5055/$AQ$1 &gt; 0, AO5055="BUY"), AN5055/$AQ$1,"")</f>
        <v/>
      </c>
    </row>
    <row r="5056" spans="1:42" x14ac:dyDescent="0.25">
      <c r="A5056"/>
      <c r="B5056"/>
      <c r="D5056"/>
      <c r="E5056"/>
      <c r="F5056"/>
      <c r="G5056"/>
      <c r="H5056"/>
      <c r="I5056"/>
      <c r="J5056" s="1"/>
      <c r="K5056"/>
      <c r="L5056"/>
      <c r="M5056"/>
      <c r="N5056"/>
      <c r="O5056"/>
      <c r="P5056"/>
      <c r="Q5056"/>
      <c r="R5056" s="1"/>
      <c r="S5056"/>
      <c r="T5056"/>
      <c r="U5056"/>
      <c r="V5056"/>
      <c r="W5056"/>
      <c r="X5056"/>
      <c r="Y5056"/>
      <c r="Z5056"/>
      <c r="AA5056"/>
      <c r="AB5056" s="10"/>
      <c r="AC5056"/>
      <c r="AD5056"/>
      <c r="AE5056"/>
      <c r="AF5056"/>
      <c r="AG5056"/>
      <c r="AH5056"/>
      <c r="AI5056"/>
      <c r="AJ5056" s="3">
        <f>T5056+U5056</f>
        <v>0</v>
      </c>
      <c r="AK5056" s="2">
        <f>IFERROR(L5056/(T5056+AD5056+(AH5056/26)),0)</f>
        <v>0</v>
      </c>
      <c r="AL5056" s="2">
        <f>IFERROR(M5056/IF((U5056+(AF5056/26))&gt;=1, (U5056+(AF5056/26)), 1),0)</f>
        <v>0</v>
      </c>
      <c r="AM5056" s="2">
        <f>AK5056+AL5056</f>
        <v>0</v>
      </c>
      <c r="AN5056">
        <f>IFERROR(M5056/IF((U5056+(AG5056/26))&gt;=1, (U5056+(AG5056/26)), 1),M5056)</f>
        <v>0</v>
      </c>
      <c r="AO5056" s="3" t="str">
        <f>IF(AND(AN5056&gt;N5056,AN5056&gt;$AQ$1,AA5056="Yes"),"BUY","")</f>
        <v/>
      </c>
      <c r="AP5056" s="4" t="str">
        <f>IF(AND(AN5056/$AQ$1 &gt; 0, AO5056="BUY"), AN5056/$AQ$1,"")</f>
        <v/>
      </c>
    </row>
    <row r="5057" spans="1:42" x14ac:dyDescent="0.25">
      <c r="A5057"/>
      <c r="B5057"/>
      <c r="D5057"/>
      <c r="E5057"/>
      <c r="F5057"/>
      <c r="G5057"/>
      <c r="H5057"/>
      <c r="I5057"/>
      <c r="J5057" s="1"/>
      <c r="K5057"/>
      <c r="L5057"/>
      <c r="M5057"/>
      <c r="N5057"/>
      <c r="O5057"/>
      <c r="P5057"/>
      <c r="Q5057"/>
      <c r="R5057" s="1"/>
      <c r="S5057"/>
      <c r="T5057"/>
      <c r="U5057"/>
      <c r="V5057"/>
      <c r="W5057"/>
      <c r="X5057"/>
      <c r="Y5057"/>
      <c r="Z5057"/>
      <c r="AA5057"/>
      <c r="AB5057" s="10"/>
      <c r="AC5057"/>
      <c r="AD5057"/>
      <c r="AE5057"/>
      <c r="AF5057"/>
      <c r="AG5057"/>
      <c r="AH5057"/>
      <c r="AI5057"/>
      <c r="AJ5057" s="3">
        <f>T5057+U5057</f>
        <v>0</v>
      </c>
      <c r="AK5057" s="2">
        <f>IFERROR(L5057/(T5057+AD5057+(AH5057/26)),0)</f>
        <v>0</v>
      </c>
      <c r="AL5057" s="2">
        <f>IFERROR(M5057/IF((U5057+(AF5057/26))&gt;=1, (U5057+(AF5057/26)), 1),0)</f>
        <v>0</v>
      </c>
      <c r="AM5057" s="2">
        <f>AK5057+AL5057</f>
        <v>0</v>
      </c>
      <c r="AN5057">
        <f>IFERROR(M5057/IF((U5057+(AG5057/26))&gt;=1, (U5057+(AG5057/26)), 1),M5057)</f>
        <v>0</v>
      </c>
      <c r="AO5057" s="3" t="str">
        <f>IF(AND(AN5057&gt;N5057,AN5057&gt;$AQ$1,AA5057="Yes"),"BUY","")</f>
        <v/>
      </c>
      <c r="AP5057" s="4" t="str">
        <f>IF(AND(AN5057/$AQ$1 &gt; 0, AO5057="BUY"), AN5057/$AQ$1,"")</f>
        <v/>
      </c>
    </row>
    <row r="5058" spans="1:42" x14ac:dyDescent="0.25">
      <c r="A5058"/>
      <c r="B5058"/>
      <c r="D5058"/>
      <c r="E5058"/>
      <c r="F5058"/>
      <c r="G5058"/>
      <c r="H5058"/>
      <c r="I5058"/>
      <c r="J5058" s="1"/>
      <c r="K5058"/>
      <c r="L5058"/>
      <c r="M5058"/>
      <c r="N5058"/>
      <c r="O5058"/>
      <c r="P5058"/>
      <c r="Q5058"/>
      <c r="R5058" s="1"/>
      <c r="S5058"/>
      <c r="T5058"/>
      <c r="U5058"/>
      <c r="V5058"/>
      <c r="W5058"/>
      <c r="X5058"/>
      <c r="Y5058"/>
      <c r="Z5058"/>
      <c r="AA5058"/>
      <c r="AB5058"/>
      <c r="AC5058"/>
      <c r="AD5058"/>
      <c r="AE5058"/>
      <c r="AF5058"/>
      <c r="AG5058"/>
      <c r="AH5058"/>
      <c r="AI5058"/>
      <c r="AJ5058" s="3">
        <f>T5058+U5058</f>
        <v>0</v>
      </c>
      <c r="AK5058" s="2">
        <f>IFERROR(L5058/(T5058+AD5058+(AH5058/26)),0)</f>
        <v>0</v>
      </c>
      <c r="AL5058" s="2">
        <f>IFERROR(M5058/IF((U5058+(AF5058/26))&gt;=1, (U5058+(AF5058/26)), 1),0)</f>
        <v>0</v>
      </c>
      <c r="AM5058" s="2">
        <f>AK5058+AL5058</f>
        <v>0</v>
      </c>
      <c r="AN5058">
        <f>IFERROR(M5058/IF((U5058+(AG5058/26))&gt;=1, (U5058+(AG5058/26)), 1),M5058)</f>
        <v>0</v>
      </c>
      <c r="AO5058" s="3" t="str">
        <f>IF(AND(AN5058&gt;N5058,AN5058&gt;$AQ$1,AA5058="Yes"),"BUY","")</f>
        <v/>
      </c>
      <c r="AP5058" s="4" t="str">
        <f>IF(AND(AN5058/$AQ$1 &gt; 0, AO5058="BUY"), AN5058/$AQ$1,"")</f>
        <v/>
      </c>
    </row>
    <row r="5059" spans="1:42" x14ac:dyDescent="0.25">
      <c r="A5059"/>
      <c r="B5059"/>
      <c r="D5059"/>
      <c r="E5059"/>
      <c r="F5059"/>
      <c r="G5059"/>
      <c r="H5059"/>
      <c r="I5059"/>
      <c r="J5059" s="1"/>
      <c r="K5059"/>
      <c r="L5059"/>
      <c r="M5059"/>
      <c r="N5059"/>
      <c r="O5059"/>
      <c r="P5059"/>
      <c r="Q5059"/>
      <c r="R5059" s="1"/>
      <c r="S5059"/>
      <c r="T5059"/>
      <c r="U5059"/>
      <c r="V5059"/>
      <c r="W5059"/>
      <c r="X5059"/>
      <c r="Y5059"/>
      <c r="Z5059"/>
      <c r="AA5059"/>
      <c r="AB5059" s="10"/>
      <c r="AC5059"/>
      <c r="AD5059"/>
      <c r="AE5059"/>
      <c r="AF5059"/>
      <c r="AG5059"/>
      <c r="AH5059"/>
      <c r="AI5059"/>
      <c r="AJ5059" s="3">
        <f>T5059+U5059</f>
        <v>0</v>
      </c>
      <c r="AK5059" s="2">
        <f>IFERROR(L5059/(T5059+AD5059+(AH5059/26)),0)</f>
        <v>0</v>
      </c>
      <c r="AL5059" s="2">
        <f>IFERROR(M5059/IF((U5059+(AF5059/26))&gt;=1, (U5059+(AF5059/26)), 1),0)</f>
        <v>0</v>
      </c>
      <c r="AM5059" s="2">
        <f>AK5059+AL5059</f>
        <v>0</v>
      </c>
      <c r="AN5059">
        <f>IFERROR(M5059/IF((U5059+(AG5059/26))&gt;=1, (U5059+(AG5059/26)), 1),M5059)</f>
        <v>0</v>
      </c>
      <c r="AO5059" s="3" t="str">
        <f>IF(AND(AN5059&gt;N5059,AN5059&gt;$AQ$1,AA5059="Yes"),"BUY","")</f>
        <v/>
      </c>
      <c r="AP5059" s="4" t="str">
        <f>IF(AND(AN5059/$AQ$1 &gt; 0, AO5059="BUY"), AN5059/$AQ$1,"")</f>
        <v/>
      </c>
    </row>
    <row r="5060" spans="1:42" x14ac:dyDescent="0.25">
      <c r="A5060"/>
      <c r="B5060"/>
      <c r="D5060"/>
      <c r="E5060"/>
      <c r="F5060"/>
      <c r="G5060"/>
      <c r="H5060"/>
      <c r="I5060"/>
      <c r="J5060" s="1"/>
      <c r="K5060"/>
      <c r="L5060"/>
      <c r="M5060"/>
      <c r="N5060"/>
      <c r="O5060"/>
      <c r="P5060"/>
      <c r="Q5060"/>
      <c r="R5060" s="1"/>
      <c r="S5060"/>
      <c r="T5060"/>
      <c r="U5060"/>
      <c r="V5060"/>
      <c r="W5060"/>
      <c r="X5060"/>
      <c r="Y5060"/>
      <c r="Z5060"/>
      <c r="AA5060"/>
      <c r="AB5060" s="10"/>
      <c r="AC5060"/>
      <c r="AD5060"/>
      <c r="AE5060"/>
      <c r="AF5060"/>
      <c r="AG5060"/>
      <c r="AH5060"/>
      <c r="AI5060"/>
      <c r="AJ5060" s="3">
        <f>T5060+U5060</f>
        <v>0</v>
      </c>
      <c r="AK5060" s="2">
        <f>IFERROR(L5060/(T5060+AD5060+(AH5060/26)),0)</f>
        <v>0</v>
      </c>
      <c r="AL5060" s="2">
        <f>IFERROR(M5060/IF((U5060+(AF5060/26))&gt;=1, (U5060+(AF5060/26)), 1),0)</f>
        <v>0</v>
      </c>
      <c r="AM5060" s="2">
        <f>AK5060+AL5060</f>
        <v>0</v>
      </c>
      <c r="AN5060">
        <f>IFERROR(M5060/IF((U5060+(AG5060/26))&gt;=1, (U5060+(AG5060/26)), 1),M5060)</f>
        <v>0</v>
      </c>
      <c r="AO5060" s="3" t="str">
        <f>IF(AND(AN5060&gt;N5060,AN5060&gt;$AQ$1,AA5060="Yes"),"BUY","")</f>
        <v/>
      </c>
      <c r="AP5060" s="4" t="str">
        <f>IF(AND(AN5060/$AQ$1 &gt; 0, AO5060="BUY"), AN5060/$AQ$1,"")</f>
        <v/>
      </c>
    </row>
    <row r="5061" spans="1:42" x14ac:dyDescent="0.25">
      <c r="A5061"/>
      <c r="B5061"/>
      <c r="D5061"/>
      <c r="E5061"/>
      <c r="F5061"/>
      <c r="G5061"/>
      <c r="H5061"/>
      <c r="I5061"/>
      <c r="J5061" s="1"/>
      <c r="K5061"/>
      <c r="L5061"/>
      <c r="M5061"/>
      <c r="N5061"/>
      <c r="O5061"/>
      <c r="P5061"/>
      <c r="Q5061"/>
      <c r="R5061" s="1"/>
      <c r="S5061"/>
      <c r="T5061"/>
      <c r="U5061"/>
      <c r="V5061"/>
      <c r="W5061"/>
      <c r="X5061"/>
      <c r="Y5061"/>
      <c r="Z5061"/>
      <c r="AA5061"/>
      <c r="AB5061"/>
      <c r="AC5061"/>
      <c r="AD5061"/>
      <c r="AE5061"/>
      <c r="AF5061"/>
      <c r="AG5061"/>
      <c r="AH5061"/>
      <c r="AI5061"/>
      <c r="AJ5061" s="3">
        <f>T5061+U5061</f>
        <v>0</v>
      </c>
      <c r="AK5061" s="2">
        <f>IFERROR(L5061/(T5061+AD5061+(AH5061/26)),0)</f>
        <v>0</v>
      </c>
      <c r="AL5061" s="2">
        <f>IFERROR(M5061/IF((U5061+(AF5061/26))&gt;=1, (U5061+(AF5061/26)), 1),0)</f>
        <v>0</v>
      </c>
      <c r="AM5061" s="2">
        <f>AK5061+AL5061</f>
        <v>0</v>
      </c>
      <c r="AN5061">
        <f>IFERROR(M5061/IF((U5061+(AG5061/26))&gt;=1, (U5061+(AG5061/26)), 1),M5061)</f>
        <v>0</v>
      </c>
      <c r="AO5061" s="3" t="str">
        <f>IF(AND(AN5061&gt;N5061,AN5061&gt;$AQ$1,AA5061="Yes"),"BUY","")</f>
        <v/>
      </c>
      <c r="AP5061" s="4" t="str">
        <f>IF(AND(AN5061/$AQ$1 &gt; 0, AO5061="BUY"), AN5061/$AQ$1,"")</f>
        <v/>
      </c>
    </row>
    <row r="5062" spans="1:42" x14ac:dyDescent="0.25">
      <c r="A5062"/>
      <c r="B5062"/>
      <c r="D5062"/>
      <c r="E5062"/>
      <c r="F5062"/>
      <c r="G5062"/>
      <c r="H5062"/>
      <c r="I5062"/>
      <c r="J5062" s="1"/>
      <c r="K5062"/>
      <c r="L5062"/>
      <c r="M5062"/>
      <c r="N5062"/>
      <c r="O5062"/>
      <c r="P5062"/>
      <c r="Q5062"/>
      <c r="R5062" s="1"/>
      <c r="S5062"/>
      <c r="T5062"/>
      <c r="U5062"/>
      <c r="V5062"/>
      <c r="W5062"/>
      <c r="X5062"/>
      <c r="Y5062"/>
      <c r="Z5062"/>
      <c r="AA5062"/>
      <c r="AB5062"/>
      <c r="AC5062"/>
      <c r="AD5062"/>
      <c r="AE5062"/>
      <c r="AF5062"/>
      <c r="AG5062"/>
      <c r="AH5062"/>
      <c r="AI5062"/>
      <c r="AJ5062" s="3">
        <f>T5062+U5062</f>
        <v>0</v>
      </c>
      <c r="AK5062" s="2">
        <f>IFERROR(L5062/(T5062+AD5062+(AH5062/26)),0)</f>
        <v>0</v>
      </c>
      <c r="AL5062" s="2">
        <f>IFERROR(M5062/IF((U5062+(AF5062/26))&gt;=1, (U5062+(AF5062/26)), 1),0)</f>
        <v>0</v>
      </c>
      <c r="AM5062" s="2">
        <f>AK5062+AL5062</f>
        <v>0</v>
      </c>
      <c r="AN5062">
        <f>IFERROR(M5062/IF((U5062+(AG5062/26))&gt;=1, (U5062+(AG5062/26)), 1),M5062)</f>
        <v>0</v>
      </c>
      <c r="AO5062" s="3" t="str">
        <f>IF(AND(AN5062&gt;N5062,AN5062&gt;$AQ$1,AA5062="Yes"),"BUY","")</f>
        <v/>
      </c>
      <c r="AP5062" s="4" t="str">
        <f>IF(AND(AN5062/$AQ$1 &gt; 0, AO5062="BUY"), AN5062/$AQ$1,"")</f>
        <v/>
      </c>
    </row>
    <row r="5063" spans="1:42" x14ac:dyDescent="0.25">
      <c r="A5063"/>
      <c r="B5063"/>
      <c r="D5063"/>
      <c r="E5063"/>
      <c r="F5063"/>
      <c r="G5063"/>
      <c r="H5063"/>
      <c r="I5063"/>
      <c r="J5063" s="1"/>
      <c r="K5063"/>
      <c r="L5063"/>
      <c r="M5063"/>
      <c r="N5063"/>
      <c r="O5063"/>
      <c r="P5063"/>
      <c r="Q5063"/>
      <c r="R5063" s="1"/>
      <c r="S5063"/>
      <c r="T5063"/>
      <c r="U5063"/>
      <c r="V5063"/>
      <c r="W5063"/>
      <c r="X5063"/>
      <c r="Y5063"/>
      <c r="Z5063"/>
      <c r="AA5063"/>
      <c r="AB5063"/>
      <c r="AC5063"/>
      <c r="AD5063"/>
      <c r="AE5063"/>
      <c r="AF5063"/>
      <c r="AG5063"/>
      <c r="AH5063"/>
      <c r="AI5063"/>
      <c r="AJ5063" s="3">
        <f>T5063+U5063</f>
        <v>0</v>
      </c>
      <c r="AK5063" s="2">
        <f>IFERROR(L5063/(T5063+AD5063+(AH5063/26)),0)</f>
        <v>0</v>
      </c>
      <c r="AL5063" s="2">
        <f>IFERROR(M5063/IF((U5063+(AF5063/26))&gt;=1, (U5063+(AF5063/26)), 1),0)</f>
        <v>0</v>
      </c>
      <c r="AM5063" s="2">
        <f>AK5063+AL5063</f>
        <v>0</v>
      </c>
      <c r="AN5063">
        <f>IFERROR(M5063/IF((U5063+(AG5063/26))&gt;=1, (U5063+(AG5063/26)), 1),M5063)</f>
        <v>0</v>
      </c>
      <c r="AO5063" s="3" t="str">
        <f>IF(AND(AN5063&gt;N5063,AN5063&gt;$AQ$1,AA5063="Yes"),"BUY","")</f>
        <v/>
      </c>
      <c r="AP5063" s="4" t="str">
        <f>IF(AND(AN5063/$AQ$1 &gt; 0, AO5063="BUY"), AN5063/$AQ$1,"")</f>
        <v/>
      </c>
    </row>
    <row r="5064" spans="1:42" x14ac:dyDescent="0.25">
      <c r="A5064"/>
      <c r="B5064"/>
      <c r="D5064"/>
      <c r="E5064"/>
      <c r="F5064"/>
      <c r="G5064"/>
      <c r="H5064"/>
      <c r="I5064"/>
      <c r="J5064" s="1"/>
      <c r="K5064"/>
      <c r="L5064"/>
      <c r="M5064"/>
      <c r="N5064"/>
      <c r="O5064"/>
      <c r="P5064"/>
      <c r="Q5064"/>
      <c r="R5064" s="1"/>
      <c r="S5064"/>
      <c r="T5064"/>
      <c r="U5064"/>
      <c r="V5064"/>
      <c r="W5064"/>
      <c r="X5064"/>
      <c r="Y5064"/>
      <c r="Z5064"/>
      <c r="AA5064"/>
      <c r="AB5064"/>
      <c r="AC5064"/>
      <c r="AD5064"/>
      <c r="AE5064"/>
      <c r="AF5064"/>
      <c r="AG5064"/>
      <c r="AH5064"/>
      <c r="AI5064"/>
      <c r="AJ5064" s="3">
        <f>T5064+U5064</f>
        <v>0</v>
      </c>
      <c r="AK5064" s="2">
        <f>IFERROR(L5064/(T5064+AD5064+(AH5064/26)),0)</f>
        <v>0</v>
      </c>
      <c r="AL5064" s="2">
        <f>IFERROR(M5064/IF((U5064+(AF5064/26))&gt;=1, (U5064+(AF5064/26)), 1),0)</f>
        <v>0</v>
      </c>
      <c r="AM5064" s="2">
        <f>AK5064+AL5064</f>
        <v>0</v>
      </c>
      <c r="AN5064">
        <f>IFERROR(M5064/IF((U5064+(AG5064/26))&gt;=1, (U5064+(AG5064/26)), 1),M5064)</f>
        <v>0</v>
      </c>
      <c r="AO5064" s="3" t="str">
        <f>IF(AND(AN5064&gt;N5064,AN5064&gt;$AQ$1,AA5064="Yes"),"BUY","")</f>
        <v/>
      </c>
      <c r="AP5064" s="4" t="str">
        <f>IF(AND(AN5064/$AQ$1 &gt; 0, AO5064="BUY"), AN5064/$AQ$1,"")</f>
        <v/>
      </c>
    </row>
    <row r="5065" spans="1:42" x14ac:dyDescent="0.25">
      <c r="A5065"/>
      <c r="B5065" s="11"/>
      <c r="D5065"/>
      <c r="E5065"/>
      <c r="F5065"/>
      <c r="G5065"/>
      <c r="H5065"/>
      <c r="I5065"/>
      <c r="J5065" s="1"/>
      <c r="K5065"/>
      <c r="L5065"/>
      <c r="M5065"/>
      <c r="N5065"/>
      <c r="O5065"/>
      <c r="P5065"/>
      <c r="Q5065"/>
      <c r="R5065" s="1"/>
      <c r="S5065"/>
      <c r="T5065"/>
      <c r="U5065"/>
      <c r="V5065"/>
      <c r="W5065"/>
      <c r="X5065"/>
      <c r="Y5065"/>
      <c r="Z5065"/>
      <c r="AA5065"/>
      <c r="AB5065" s="10"/>
      <c r="AC5065"/>
      <c r="AD5065"/>
      <c r="AE5065"/>
      <c r="AF5065"/>
      <c r="AG5065"/>
      <c r="AH5065"/>
      <c r="AI5065"/>
      <c r="AJ5065" s="3">
        <f>T5065+U5065</f>
        <v>0</v>
      </c>
      <c r="AK5065" s="2">
        <f>IFERROR(L5065/(T5065+AD5065+(AH5065/26)),0)</f>
        <v>0</v>
      </c>
      <c r="AL5065" s="2">
        <f>IFERROR(M5065/IF((U5065+(AF5065/26))&gt;=1, (U5065+(AF5065/26)), 1),0)</f>
        <v>0</v>
      </c>
      <c r="AM5065" s="2">
        <f>AK5065+AL5065</f>
        <v>0</v>
      </c>
      <c r="AN5065">
        <f>IFERROR(M5065/IF((U5065+(AG5065/26))&gt;=1, (U5065+(AG5065/26)), 1),M5065)</f>
        <v>0</v>
      </c>
      <c r="AO5065" s="3" t="str">
        <f>IF(AND(AN5065&gt;N5065,AN5065&gt;$AQ$1,AA5065="Yes"),"BUY","")</f>
        <v/>
      </c>
      <c r="AP5065" s="4" t="str">
        <f>IF(AND(AN5065/$AQ$1 &gt; 0, AO5065="BUY"), AN5065/$AQ$1,"")</f>
        <v/>
      </c>
    </row>
    <row r="5066" spans="1:42" x14ac:dyDescent="0.25">
      <c r="A5066"/>
      <c r="B5066"/>
      <c r="D5066"/>
      <c r="E5066"/>
      <c r="F5066"/>
      <c r="G5066"/>
      <c r="H5066"/>
      <c r="I5066"/>
      <c r="J5066" s="1"/>
      <c r="K5066"/>
      <c r="L5066"/>
      <c r="M5066"/>
      <c r="N5066"/>
      <c r="O5066"/>
      <c r="P5066"/>
      <c r="Q5066"/>
      <c r="R5066" s="1"/>
      <c r="S5066"/>
      <c r="T5066"/>
      <c r="U5066"/>
      <c r="V5066"/>
      <c r="W5066"/>
      <c r="X5066"/>
      <c r="Y5066"/>
      <c r="Z5066"/>
      <c r="AA5066"/>
      <c r="AB5066"/>
      <c r="AC5066"/>
      <c r="AD5066"/>
      <c r="AE5066"/>
      <c r="AF5066"/>
      <c r="AG5066"/>
      <c r="AH5066"/>
      <c r="AI5066"/>
      <c r="AJ5066" s="3">
        <f>T5066+U5066</f>
        <v>0</v>
      </c>
      <c r="AK5066" s="2">
        <f>IFERROR(L5066/(T5066+AD5066+(AH5066/26)),0)</f>
        <v>0</v>
      </c>
      <c r="AL5066" s="2">
        <f>IFERROR(M5066/IF((U5066+(AF5066/26))&gt;=1, (U5066+(AF5066/26)), 1),0)</f>
        <v>0</v>
      </c>
      <c r="AM5066" s="2">
        <f>AK5066+AL5066</f>
        <v>0</v>
      </c>
      <c r="AN5066">
        <f>IFERROR(M5066/IF((U5066+(AG5066/26))&gt;=1, (U5066+(AG5066/26)), 1),M5066)</f>
        <v>0</v>
      </c>
      <c r="AO5066" s="3" t="str">
        <f>IF(AND(AN5066&gt;N5066,AN5066&gt;$AQ$1,AA5066="Yes"),"BUY","")</f>
        <v/>
      </c>
      <c r="AP5066" s="4" t="str">
        <f>IF(AND(AN5066/$AQ$1 &gt; 0, AO5066="BUY"), AN5066/$AQ$1,"")</f>
        <v/>
      </c>
    </row>
    <row r="5067" spans="1:42" x14ac:dyDescent="0.25">
      <c r="A5067"/>
      <c r="B5067"/>
      <c r="D5067"/>
      <c r="E5067"/>
      <c r="F5067"/>
      <c r="G5067"/>
      <c r="H5067"/>
      <c r="I5067"/>
      <c r="J5067" s="1"/>
      <c r="K5067"/>
      <c r="L5067"/>
      <c r="M5067"/>
      <c r="N5067"/>
      <c r="O5067"/>
      <c r="P5067"/>
      <c r="Q5067"/>
      <c r="R5067" s="1"/>
      <c r="S5067"/>
      <c r="T5067"/>
      <c r="U5067"/>
      <c r="V5067"/>
      <c r="W5067"/>
      <c r="X5067"/>
      <c r="Y5067"/>
      <c r="Z5067"/>
      <c r="AA5067"/>
      <c r="AB5067"/>
      <c r="AC5067"/>
      <c r="AD5067"/>
      <c r="AE5067"/>
      <c r="AF5067"/>
      <c r="AG5067"/>
      <c r="AH5067"/>
      <c r="AI5067"/>
      <c r="AJ5067" s="3">
        <f>T5067+U5067</f>
        <v>0</v>
      </c>
      <c r="AK5067" s="2">
        <f>IFERROR(L5067/(T5067+AD5067+(AH5067/26)),0)</f>
        <v>0</v>
      </c>
      <c r="AL5067" s="2">
        <f>IFERROR(M5067/IF((U5067+(AF5067/26))&gt;=1, (U5067+(AF5067/26)), 1),0)</f>
        <v>0</v>
      </c>
      <c r="AM5067" s="2">
        <f>AK5067+AL5067</f>
        <v>0</v>
      </c>
      <c r="AN5067">
        <f>IFERROR(M5067/IF((U5067+(AG5067/26))&gt;=1, (U5067+(AG5067/26)), 1),M5067)</f>
        <v>0</v>
      </c>
      <c r="AO5067" s="3" t="str">
        <f>IF(AND(AN5067&gt;N5067,AN5067&gt;$AQ$1,AA5067="Yes"),"BUY","")</f>
        <v/>
      </c>
      <c r="AP5067" s="4" t="str">
        <f>IF(AND(AN5067/$AQ$1 &gt; 0, AO5067="BUY"), AN5067/$AQ$1,"")</f>
        <v/>
      </c>
    </row>
    <row r="5068" spans="1:42" x14ac:dyDescent="0.25">
      <c r="A5068"/>
      <c r="B5068"/>
      <c r="D5068"/>
      <c r="E5068"/>
      <c r="F5068"/>
      <c r="G5068"/>
      <c r="H5068"/>
      <c r="I5068"/>
      <c r="J5068" s="1"/>
      <c r="K5068"/>
      <c r="L5068"/>
      <c r="M5068"/>
      <c r="N5068"/>
      <c r="O5068"/>
      <c r="P5068"/>
      <c r="Q5068"/>
      <c r="R5068" s="1"/>
      <c r="S5068"/>
      <c r="T5068"/>
      <c r="U5068"/>
      <c r="V5068"/>
      <c r="W5068"/>
      <c r="X5068"/>
      <c r="Y5068"/>
      <c r="Z5068"/>
      <c r="AA5068"/>
      <c r="AB5068"/>
      <c r="AC5068"/>
      <c r="AD5068"/>
      <c r="AE5068"/>
      <c r="AF5068"/>
      <c r="AG5068"/>
      <c r="AH5068"/>
      <c r="AI5068"/>
      <c r="AJ5068" s="3">
        <f>T5068+U5068</f>
        <v>0</v>
      </c>
      <c r="AK5068" s="2">
        <f>IFERROR(L5068/(T5068+AD5068+(AH5068/26)),0)</f>
        <v>0</v>
      </c>
      <c r="AL5068" s="2">
        <f>IFERROR(M5068/IF((U5068+(AF5068/26))&gt;=1, (U5068+(AF5068/26)), 1),0)</f>
        <v>0</v>
      </c>
      <c r="AM5068" s="2">
        <f>AK5068+AL5068</f>
        <v>0</v>
      </c>
      <c r="AN5068">
        <f>IFERROR(M5068/IF((U5068+(AG5068/26))&gt;=1, (U5068+(AG5068/26)), 1),M5068)</f>
        <v>0</v>
      </c>
      <c r="AO5068" s="3" t="str">
        <f>IF(AND(AN5068&gt;N5068,AN5068&gt;$AQ$1,AA5068="Yes"),"BUY","")</f>
        <v/>
      </c>
      <c r="AP5068" s="4" t="str">
        <f>IF(AND(AN5068/$AQ$1 &gt; 0, AO5068="BUY"), AN5068/$AQ$1,"")</f>
        <v/>
      </c>
    </row>
    <row r="5069" spans="1:42" x14ac:dyDescent="0.25">
      <c r="A5069"/>
      <c r="B5069"/>
      <c r="D5069"/>
      <c r="E5069"/>
      <c r="F5069"/>
      <c r="G5069"/>
      <c r="H5069"/>
      <c r="I5069"/>
      <c r="J5069" s="1"/>
      <c r="K5069"/>
      <c r="L5069"/>
      <c r="M5069"/>
      <c r="N5069"/>
      <c r="O5069"/>
      <c r="P5069"/>
      <c r="Q5069"/>
      <c r="R5069" s="1"/>
      <c r="S5069"/>
      <c r="T5069"/>
      <c r="U5069"/>
      <c r="V5069"/>
      <c r="W5069"/>
      <c r="X5069"/>
      <c r="Y5069"/>
      <c r="Z5069"/>
      <c r="AA5069"/>
      <c r="AB5069" s="10"/>
      <c r="AC5069"/>
      <c r="AD5069"/>
      <c r="AE5069"/>
      <c r="AF5069"/>
      <c r="AG5069"/>
      <c r="AH5069"/>
      <c r="AI5069"/>
      <c r="AJ5069" s="3">
        <f>T5069+U5069</f>
        <v>0</v>
      </c>
      <c r="AK5069" s="2">
        <f>IFERROR(L5069/(T5069+AD5069+(AH5069/26)),0)</f>
        <v>0</v>
      </c>
      <c r="AL5069" s="2">
        <f>IFERROR(M5069/IF((U5069+(AF5069/26))&gt;=1, (U5069+(AF5069/26)), 1),0)</f>
        <v>0</v>
      </c>
      <c r="AM5069" s="2">
        <f>AK5069+AL5069</f>
        <v>0</v>
      </c>
      <c r="AN5069">
        <f>IFERROR(M5069/IF((U5069+(AG5069/26))&gt;=1, (U5069+(AG5069/26)), 1),M5069)</f>
        <v>0</v>
      </c>
      <c r="AO5069" s="3" t="str">
        <f>IF(AND(AN5069&gt;N5069,AN5069&gt;$AQ$1,AA5069="Yes"),"BUY","")</f>
        <v/>
      </c>
      <c r="AP5069" s="4" t="str">
        <f>IF(AND(AN5069/$AQ$1 &gt; 0, AO5069="BUY"), AN5069/$AQ$1,"")</f>
        <v/>
      </c>
    </row>
    <row r="5070" spans="1:42" x14ac:dyDescent="0.25">
      <c r="A5070"/>
      <c r="B5070"/>
      <c r="D5070"/>
      <c r="E5070"/>
      <c r="F5070"/>
      <c r="G5070"/>
      <c r="H5070"/>
      <c r="I5070"/>
      <c r="J5070" s="1"/>
      <c r="K5070"/>
      <c r="L5070"/>
      <c r="M5070"/>
      <c r="N5070"/>
      <c r="O5070"/>
      <c r="P5070"/>
      <c r="Q5070"/>
      <c r="R5070" s="1"/>
      <c r="S5070"/>
      <c r="T5070"/>
      <c r="U5070"/>
      <c r="V5070"/>
      <c r="W5070"/>
      <c r="X5070"/>
      <c r="Y5070"/>
      <c r="Z5070"/>
      <c r="AA5070"/>
      <c r="AB5070"/>
      <c r="AC5070"/>
      <c r="AD5070"/>
      <c r="AE5070"/>
      <c r="AF5070"/>
      <c r="AG5070"/>
      <c r="AH5070"/>
      <c r="AI5070"/>
      <c r="AJ5070" s="3">
        <f>T5070+U5070</f>
        <v>0</v>
      </c>
      <c r="AK5070" s="2">
        <f>IFERROR(L5070/(T5070+AD5070+(AH5070/26)),0)</f>
        <v>0</v>
      </c>
      <c r="AL5070" s="2">
        <f>IFERROR(M5070/IF((U5070+(AF5070/26))&gt;=1, (U5070+(AF5070/26)), 1),0)</f>
        <v>0</v>
      </c>
      <c r="AM5070" s="2">
        <f>AK5070+AL5070</f>
        <v>0</v>
      </c>
      <c r="AN5070">
        <f>IFERROR(M5070/IF((U5070+(AG5070/26))&gt;=1, (U5070+(AG5070/26)), 1),M5070)</f>
        <v>0</v>
      </c>
      <c r="AO5070" s="3" t="str">
        <f>IF(AND(AN5070&gt;N5070,AN5070&gt;$AQ$1,AA5070="Yes"),"BUY","")</f>
        <v/>
      </c>
      <c r="AP5070" s="4" t="str">
        <f>IF(AND(AN5070/$AQ$1 &gt; 0, AO5070="BUY"), AN5070/$AQ$1,"")</f>
        <v/>
      </c>
    </row>
    <row r="5071" spans="1:42" x14ac:dyDescent="0.25">
      <c r="A5071"/>
      <c r="B5071"/>
      <c r="D5071"/>
      <c r="E5071"/>
      <c r="F5071"/>
      <c r="G5071"/>
      <c r="H5071"/>
      <c r="I5071"/>
      <c r="J5071" s="1"/>
      <c r="K5071"/>
      <c r="L5071"/>
      <c r="M5071"/>
      <c r="N5071"/>
      <c r="O5071"/>
      <c r="P5071"/>
      <c r="Q5071"/>
      <c r="R5071" s="1"/>
      <c r="S5071"/>
      <c r="T5071"/>
      <c r="U5071"/>
      <c r="V5071"/>
      <c r="W5071"/>
      <c r="X5071"/>
      <c r="Y5071"/>
      <c r="Z5071"/>
      <c r="AA5071"/>
      <c r="AB5071" s="10"/>
      <c r="AC5071"/>
      <c r="AD5071"/>
      <c r="AE5071"/>
      <c r="AF5071"/>
      <c r="AG5071"/>
      <c r="AH5071"/>
      <c r="AI5071"/>
      <c r="AJ5071" s="3">
        <f>T5071+U5071</f>
        <v>0</v>
      </c>
      <c r="AK5071" s="2">
        <f>IFERROR(L5071/(T5071+AD5071+(AH5071/26)),0)</f>
        <v>0</v>
      </c>
      <c r="AL5071" s="2">
        <f>IFERROR(M5071/IF((U5071+(AF5071/26))&gt;=1, (U5071+(AF5071/26)), 1),0)</f>
        <v>0</v>
      </c>
      <c r="AM5071" s="2">
        <f>AK5071+AL5071</f>
        <v>0</v>
      </c>
      <c r="AN5071">
        <f>IFERROR(M5071/IF((U5071+(AG5071/26))&gt;=1, (U5071+(AG5071/26)), 1),M5071)</f>
        <v>0</v>
      </c>
      <c r="AO5071" s="3" t="str">
        <f>IF(AND(AN5071&gt;N5071,AN5071&gt;$AQ$1,AA5071="Yes"),"BUY","")</f>
        <v/>
      </c>
      <c r="AP5071" s="4" t="str">
        <f>IF(AND(AN5071/$AQ$1 &gt; 0, AO5071="BUY"), AN5071/$AQ$1,"")</f>
        <v/>
      </c>
    </row>
    <row r="5072" spans="1:42" x14ac:dyDescent="0.25">
      <c r="A5072"/>
      <c r="B5072"/>
      <c r="D5072"/>
      <c r="E5072"/>
      <c r="F5072"/>
      <c r="G5072"/>
      <c r="H5072"/>
      <c r="I5072"/>
      <c r="J5072" s="1"/>
      <c r="K5072"/>
      <c r="L5072"/>
      <c r="M5072"/>
      <c r="N5072"/>
      <c r="O5072"/>
      <c r="P5072"/>
      <c r="Q5072"/>
      <c r="R5072" s="1"/>
      <c r="S5072"/>
      <c r="T5072"/>
      <c r="U5072"/>
      <c r="V5072"/>
      <c r="W5072"/>
      <c r="X5072"/>
      <c r="Y5072"/>
      <c r="Z5072"/>
      <c r="AA5072"/>
      <c r="AB5072" s="10"/>
      <c r="AC5072"/>
      <c r="AD5072"/>
      <c r="AE5072"/>
      <c r="AF5072"/>
      <c r="AG5072"/>
      <c r="AH5072"/>
      <c r="AI5072"/>
      <c r="AJ5072" s="3">
        <f>T5072+U5072</f>
        <v>0</v>
      </c>
      <c r="AK5072" s="2">
        <f>IFERROR(L5072/(T5072+AD5072+(AH5072/26)),0)</f>
        <v>0</v>
      </c>
      <c r="AL5072" s="2">
        <f>IFERROR(M5072/IF((U5072+(AF5072/26))&gt;=1, (U5072+(AF5072/26)), 1),0)</f>
        <v>0</v>
      </c>
      <c r="AM5072" s="2">
        <f>AK5072+AL5072</f>
        <v>0</v>
      </c>
      <c r="AN5072">
        <f>IFERROR(M5072/IF((U5072+(AG5072/26))&gt;=1, (U5072+(AG5072/26)), 1),M5072)</f>
        <v>0</v>
      </c>
      <c r="AO5072" s="3" t="str">
        <f>IF(AND(AN5072&gt;N5072,AN5072&gt;$AQ$1,AA5072="Yes"),"BUY","")</f>
        <v/>
      </c>
      <c r="AP5072" s="4" t="str">
        <f>IF(AND(AN5072/$AQ$1 &gt; 0, AO5072="BUY"), AN5072/$AQ$1,"")</f>
        <v/>
      </c>
    </row>
    <row r="5073" spans="1:42" x14ac:dyDescent="0.25">
      <c r="A5073"/>
      <c r="B5073"/>
      <c r="D5073"/>
      <c r="E5073"/>
      <c r="F5073"/>
      <c r="G5073"/>
      <c r="H5073"/>
      <c r="I5073"/>
      <c r="J5073" s="1"/>
      <c r="K5073"/>
      <c r="L5073"/>
      <c r="M5073"/>
      <c r="N5073"/>
      <c r="O5073"/>
      <c r="P5073"/>
      <c r="Q5073"/>
      <c r="R5073" s="1"/>
      <c r="S5073"/>
      <c r="T5073"/>
      <c r="U5073"/>
      <c r="V5073"/>
      <c r="W5073"/>
      <c r="X5073"/>
      <c r="Y5073"/>
      <c r="Z5073"/>
      <c r="AA5073"/>
      <c r="AB5073"/>
      <c r="AC5073"/>
      <c r="AD5073"/>
      <c r="AE5073"/>
      <c r="AF5073"/>
      <c r="AG5073"/>
      <c r="AH5073"/>
      <c r="AI5073"/>
      <c r="AJ5073" s="3">
        <f>T5073+U5073</f>
        <v>0</v>
      </c>
      <c r="AK5073" s="2">
        <f>IFERROR(L5073/(T5073+AD5073+(AH5073/26)),0)</f>
        <v>0</v>
      </c>
      <c r="AL5073" s="2">
        <f>IFERROR(M5073/IF((U5073+(AF5073/26))&gt;=1, (U5073+(AF5073/26)), 1),0)</f>
        <v>0</v>
      </c>
      <c r="AM5073" s="2">
        <f>AK5073+AL5073</f>
        <v>0</v>
      </c>
      <c r="AN5073">
        <f>IFERROR(M5073/IF((U5073+(AG5073/26))&gt;=1, (U5073+(AG5073/26)), 1),M5073)</f>
        <v>0</v>
      </c>
      <c r="AO5073" s="3" t="str">
        <f>IF(AND(AN5073&gt;N5073,AN5073&gt;$AQ$1,AA5073="Yes"),"BUY","")</f>
        <v/>
      </c>
      <c r="AP5073" s="4" t="str">
        <f>IF(AND(AN5073/$AQ$1 &gt; 0, AO5073="BUY"), AN5073/$AQ$1,"")</f>
        <v/>
      </c>
    </row>
    <row r="5074" spans="1:42" x14ac:dyDescent="0.25">
      <c r="A5074"/>
      <c r="B5074"/>
      <c r="D5074"/>
      <c r="E5074"/>
      <c r="F5074"/>
      <c r="G5074"/>
      <c r="H5074"/>
      <c r="I5074"/>
      <c r="J5074" s="1"/>
      <c r="K5074"/>
      <c r="L5074"/>
      <c r="M5074"/>
      <c r="N5074"/>
      <c r="O5074"/>
      <c r="P5074"/>
      <c r="Q5074"/>
      <c r="R5074" s="1"/>
      <c r="S5074"/>
      <c r="T5074"/>
      <c r="U5074"/>
      <c r="V5074"/>
      <c r="W5074"/>
      <c r="X5074"/>
      <c r="Y5074"/>
      <c r="Z5074"/>
      <c r="AA5074"/>
      <c r="AB5074"/>
      <c r="AC5074"/>
      <c r="AD5074"/>
      <c r="AE5074"/>
      <c r="AF5074"/>
      <c r="AG5074"/>
      <c r="AH5074"/>
      <c r="AI5074"/>
      <c r="AJ5074" s="3">
        <f>T5074+U5074</f>
        <v>0</v>
      </c>
      <c r="AK5074" s="2">
        <f>IFERROR(L5074/(T5074+AD5074+(AH5074/26)),0)</f>
        <v>0</v>
      </c>
      <c r="AL5074" s="2">
        <f>IFERROR(M5074/IF((U5074+(AF5074/26))&gt;=1, (U5074+(AF5074/26)), 1),0)</f>
        <v>0</v>
      </c>
      <c r="AM5074" s="2">
        <f>AK5074+AL5074</f>
        <v>0</v>
      </c>
      <c r="AN5074">
        <f>IFERROR(M5074/IF((U5074+(AG5074/26))&gt;=1, (U5074+(AG5074/26)), 1),M5074)</f>
        <v>0</v>
      </c>
      <c r="AO5074" s="3" t="str">
        <f>IF(AND(AN5074&gt;N5074,AN5074&gt;$AQ$1,AA5074="Yes"),"BUY","")</f>
        <v/>
      </c>
      <c r="AP5074" s="4" t="str">
        <f>IF(AND(AN5074/$AQ$1 &gt; 0, AO5074="BUY"), AN5074/$AQ$1,"")</f>
        <v/>
      </c>
    </row>
    <row r="5075" spans="1:42" x14ac:dyDescent="0.25">
      <c r="A5075"/>
      <c r="B5075"/>
      <c r="D5075"/>
      <c r="E5075"/>
      <c r="F5075"/>
      <c r="G5075"/>
      <c r="H5075"/>
      <c r="I5075"/>
      <c r="J5075" s="1"/>
      <c r="K5075"/>
      <c r="L5075"/>
      <c r="M5075"/>
      <c r="N5075"/>
      <c r="O5075"/>
      <c r="P5075"/>
      <c r="Q5075"/>
      <c r="R5075" s="1"/>
      <c r="S5075"/>
      <c r="T5075"/>
      <c r="U5075"/>
      <c r="V5075"/>
      <c r="W5075"/>
      <c r="X5075"/>
      <c r="Y5075"/>
      <c r="Z5075"/>
      <c r="AA5075"/>
      <c r="AB5075"/>
      <c r="AC5075"/>
      <c r="AD5075"/>
      <c r="AE5075"/>
      <c r="AF5075"/>
      <c r="AG5075"/>
      <c r="AH5075"/>
      <c r="AI5075"/>
      <c r="AJ5075" s="3">
        <f>T5075+U5075</f>
        <v>0</v>
      </c>
      <c r="AK5075" s="2">
        <f>IFERROR(L5075/(T5075+AD5075+(AH5075/26)),0)</f>
        <v>0</v>
      </c>
      <c r="AL5075" s="2">
        <f>IFERROR(M5075/IF((U5075+(AF5075/26))&gt;=1, (U5075+(AF5075/26)), 1),0)</f>
        <v>0</v>
      </c>
      <c r="AM5075" s="2">
        <f>AK5075+AL5075</f>
        <v>0</v>
      </c>
      <c r="AN5075">
        <f>IFERROR(M5075/IF((U5075+(AG5075/26))&gt;=1, (U5075+(AG5075/26)), 1),M5075)</f>
        <v>0</v>
      </c>
      <c r="AO5075" s="3" t="str">
        <f>IF(AND(AN5075&gt;N5075,AN5075&gt;$AQ$1,AA5075="Yes"),"BUY","")</f>
        <v/>
      </c>
      <c r="AP5075" s="4" t="str">
        <f>IF(AND(AN5075/$AQ$1 &gt; 0, AO5075="BUY"), AN5075/$AQ$1,"")</f>
        <v/>
      </c>
    </row>
    <row r="5076" spans="1:42" x14ac:dyDescent="0.25">
      <c r="A5076"/>
      <c r="B5076"/>
      <c r="D5076"/>
      <c r="E5076"/>
      <c r="F5076"/>
      <c r="G5076"/>
      <c r="H5076"/>
      <c r="I5076"/>
      <c r="J5076" s="1"/>
      <c r="K5076"/>
      <c r="L5076"/>
      <c r="M5076"/>
      <c r="N5076"/>
      <c r="O5076"/>
      <c r="P5076"/>
      <c r="Q5076"/>
      <c r="R5076" s="1"/>
      <c r="S5076"/>
      <c r="T5076"/>
      <c r="U5076"/>
      <c r="V5076"/>
      <c r="W5076"/>
      <c r="X5076"/>
      <c r="Y5076"/>
      <c r="Z5076"/>
      <c r="AA5076"/>
      <c r="AB5076" s="10"/>
      <c r="AC5076"/>
      <c r="AD5076"/>
      <c r="AE5076"/>
      <c r="AF5076"/>
      <c r="AG5076"/>
      <c r="AH5076"/>
      <c r="AI5076"/>
      <c r="AJ5076" s="3">
        <f>T5076+U5076</f>
        <v>0</v>
      </c>
      <c r="AK5076" s="2">
        <f>IFERROR(L5076/(T5076+AD5076+(AH5076/26)),0)</f>
        <v>0</v>
      </c>
      <c r="AL5076" s="2">
        <f>IFERROR(M5076/IF((U5076+(AF5076/26))&gt;=1, (U5076+(AF5076/26)), 1),0)</f>
        <v>0</v>
      </c>
      <c r="AM5076" s="2">
        <f>AK5076+AL5076</f>
        <v>0</v>
      </c>
      <c r="AN5076">
        <f>IFERROR(M5076/IF((U5076+(AG5076/26))&gt;=1, (U5076+(AG5076/26)), 1),M5076)</f>
        <v>0</v>
      </c>
      <c r="AO5076" s="3" t="str">
        <f>IF(AND(AN5076&gt;N5076,AN5076&gt;$AQ$1,AA5076="Yes"),"BUY","")</f>
        <v/>
      </c>
      <c r="AP5076" s="4" t="str">
        <f>IF(AND(AN5076/$AQ$1 &gt; 0, AO5076="BUY"), AN5076/$AQ$1,"")</f>
        <v/>
      </c>
    </row>
    <row r="5077" spans="1:42" x14ac:dyDescent="0.25">
      <c r="A5077"/>
      <c r="B5077"/>
      <c r="D5077"/>
      <c r="E5077"/>
      <c r="F5077"/>
      <c r="G5077"/>
      <c r="H5077"/>
      <c r="I5077"/>
      <c r="J5077" s="1"/>
      <c r="K5077"/>
      <c r="L5077"/>
      <c r="M5077"/>
      <c r="N5077"/>
      <c r="O5077"/>
      <c r="P5077"/>
      <c r="Q5077"/>
      <c r="R5077" s="1"/>
      <c r="S5077"/>
      <c r="T5077"/>
      <c r="U5077"/>
      <c r="V5077"/>
      <c r="W5077"/>
      <c r="X5077"/>
      <c r="Y5077"/>
      <c r="Z5077"/>
      <c r="AA5077"/>
      <c r="AB5077"/>
      <c r="AC5077"/>
      <c r="AD5077"/>
      <c r="AE5077"/>
      <c r="AF5077"/>
      <c r="AG5077"/>
      <c r="AH5077"/>
      <c r="AI5077"/>
      <c r="AJ5077" s="3">
        <f>T5077+U5077</f>
        <v>0</v>
      </c>
      <c r="AK5077" s="2">
        <f>IFERROR(L5077/(T5077+AD5077+(AH5077/26)),0)</f>
        <v>0</v>
      </c>
      <c r="AL5077" s="2">
        <f>IFERROR(M5077/IF((U5077+(AF5077/26))&gt;=1, (U5077+(AF5077/26)), 1),0)</f>
        <v>0</v>
      </c>
      <c r="AM5077" s="2">
        <f>AK5077+AL5077</f>
        <v>0</v>
      </c>
      <c r="AN5077">
        <f>IFERROR(M5077/IF((U5077+(AG5077/26))&gt;=1, (U5077+(AG5077/26)), 1),M5077)</f>
        <v>0</v>
      </c>
      <c r="AO5077" s="3" t="str">
        <f>IF(AND(AN5077&gt;N5077,AN5077&gt;$AQ$1,AA5077="Yes"),"BUY","")</f>
        <v/>
      </c>
      <c r="AP5077" s="4" t="str">
        <f>IF(AND(AN5077/$AQ$1 &gt; 0, AO5077="BUY"), AN5077/$AQ$1,"")</f>
        <v/>
      </c>
    </row>
    <row r="5078" spans="1:42" x14ac:dyDescent="0.25">
      <c r="A5078"/>
      <c r="B5078"/>
      <c r="D5078"/>
      <c r="E5078"/>
      <c r="F5078"/>
      <c r="G5078"/>
      <c r="H5078"/>
      <c r="I5078"/>
      <c r="J5078" s="1"/>
      <c r="K5078"/>
      <c r="L5078"/>
      <c r="M5078"/>
      <c r="N5078"/>
      <c r="O5078"/>
      <c r="P5078"/>
      <c r="Q5078"/>
      <c r="R5078" s="1"/>
      <c r="S5078"/>
      <c r="T5078"/>
      <c r="U5078"/>
      <c r="V5078"/>
      <c r="W5078"/>
      <c r="X5078"/>
      <c r="Y5078"/>
      <c r="Z5078"/>
      <c r="AA5078"/>
      <c r="AB5078"/>
      <c r="AC5078"/>
      <c r="AD5078"/>
      <c r="AE5078"/>
      <c r="AF5078"/>
      <c r="AG5078"/>
      <c r="AH5078"/>
      <c r="AI5078"/>
      <c r="AJ5078" s="3">
        <f>T5078+U5078</f>
        <v>0</v>
      </c>
      <c r="AK5078" s="2">
        <f>IFERROR(L5078/(T5078+AD5078+(AH5078/26)),0)</f>
        <v>0</v>
      </c>
      <c r="AL5078" s="2">
        <f>IFERROR(M5078/IF((U5078+(AF5078/26))&gt;=1, (U5078+(AF5078/26)), 1),0)</f>
        <v>0</v>
      </c>
      <c r="AM5078" s="2">
        <f>AK5078+AL5078</f>
        <v>0</v>
      </c>
      <c r="AN5078">
        <f>IFERROR(M5078/IF((U5078+(AG5078/26))&gt;=1, (U5078+(AG5078/26)), 1),M5078)</f>
        <v>0</v>
      </c>
      <c r="AO5078" s="3" t="str">
        <f>IF(AND(AN5078&gt;N5078,AN5078&gt;$AQ$1,AA5078="Yes"),"BUY","")</f>
        <v/>
      </c>
      <c r="AP5078" s="4" t="str">
        <f>IF(AND(AN5078/$AQ$1 &gt; 0, AO5078="BUY"), AN5078/$AQ$1,"")</f>
        <v/>
      </c>
    </row>
    <row r="5079" spans="1:42" x14ac:dyDescent="0.25">
      <c r="A5079"/>
      <c r="B5079"/>
      <c r="D5079"/>
      <c r="E5079"/>
      <c r="F5079"/>
      <c r="G5079"/>
      <c r="H5079"/>
      <c r="I5079"/>
      <c r="J5079" s="1"/>
      <c r="K5079"/>
      <c r="L5079"/>
      <c r="M5079"/>
      <c r="N5079"/>
      <c r="O5079"/>
      <c r="P5079"/>
      <c r="Q5079"/>
      <c r="R5079" s="1"/>
      <c r="S5079"/>
      <c r="T5079"/>
      <c r="U5079"/>
      <c r="V5079"/>
      <c r="W5079"/>
      <c r="X5079"/>
      <c r="Y5079"/>
      <c r="Z5079"/>
      <c r="AA5079"/>
      <c r="AB5079"/>
      <c r="AC5079"/>
      <c r="AD5079"/>
      <c r="AE5079"/>
      <c r="AF5079"/>
      <c r="AG5079"/>
      <c r="AH5079"/>
      <c r="AI5079"/>
      <c r="AJ5079" s="3">
        <f>T5079+U5079</f>
        <v>0</v>
      </c>
      <c r="AK5079" s="2">
        <f>IFERROR(L5079/(T5079+AD5079+(AH5079/26)),0)</f>
        <v>0</v>
      </c>
      <c r="AL5079" s="2">
        <f>IFERROR(M5079/IF((U5079+(AF5079/26))&gt;=1, (U5079+(AF5079/26)), 1),0)</f>
        <v>0</v>
      </c>
      <c r="AM5079" s="2">
        <f>AK5079+AL5079</f>
        <v>0</v>
      </c>
      <c r="AN5079">
        <f>IFERROR(M5079/IF((U5079+(AG5079/26))&gt;=1, (U5079+(AG5079/26)), 1),M5079)</f>
        <v>0</v>
      </c>
      <c r="AO5079" s="3" t="str">
        <f>IF(AND(AN5079&gt;N5079,AN5079&gt;$AQ$1,AA5079="Yes"),"BUY","")</f>
        <v/>
      </c>
      <c r="AP5079" s="4" t="str">
        <f>IF(AND(AN5079/$AQ$1 &gt; 0, AO5079="BUY"), AN5079/$AQ$1,"")</f>
        <v/>
      </c>
    </row>
    <row r="5080" spans="1:42" x14ac:dyDescent="0.25">
      <c r="A5080"/>
      <c r="B5080"/>
      <c r="D5080"/>
      <c r="E5080"/>
      <c r="F5080"/>
      <c r="G5080"/>
      <c r="H5080"/>
      <c r="I5080"/>
      <c r="J5080" s="1"/>
      <c r="K5080"/>
      <c r="L5080"/>
      <c r="M5080"/>
      <c r="N5080"/>
      <c r="O5080"/>
      <c r="P5080"/>
      <c r="Q5080"/>
      <c r="R5080" s="1"/>
      <c r="S5080"/>
      <c r="T5080"/>
      <c r="U5080"/>
      <c r="V5080"/>
      <c r="W5080"/>
      <c r="X5080"/>
      <c r="Y5080"/>
      <c r="Z5080"/>
      <c r="AA5080"/>
      <c r="AB5080"/>
      <c r="AC5080"/>
      <c r="AD5080"/>
      <c r="AE5080"/>
      <c r="AF5080"/>
      <c r="AG5080"/>
      <c r="AH5080"/>
      <c r="AI5080"/>
      <c r="AJ5080" s="3">
        <f>T5080+U5080</f>
        <v>0</v>
      </c>
      <c r="AK5080" s="2">
        <f>IFERROR(L5080/(T5080+AD5080+(AH5080/26)),0)</f>
        <v>0</v>
      </c>
      <c r="AL5080" s="2">
        <f>IFERROR(M5080/IF((U5080+(AF5080/26))&gt;=1, (U5080+(AF5080/26)), 1),0)</f>
        <v>0</v>
      </c>
      <c r="AM5080" s="2">
        <f>AK5080+AL5080</f>
        <v>0</v>
      </c>
      <c r="AN5080">
        <f>IFERROR(M5080/IF((U5080+(AG5080/26))&gt;=1, (U5080+(AG5080/26)), 1),M5080)</f>
        <v>0</v>
      </c>
      <c r="AO5080" s="3" t="str">
        <f>IF(AND(AN5080&gt;N5080,AN5080&gt;$AQ$1,AA5080="Yes"),"BUY","")</f>
        <v/>
      </c>
      <c r="AP5080" s="4" t="str">
        <f>IF(AND(AN5080/$AQ$1 &gt; 0, AO5080="BUY"), AN5080/$AQ$1,"")</f>
        <v/>
      </c>
    </row>
    <row r="5081" spans="1:42" x14ac:dyDescent="0.25">
      <c r="A5081"/>
      <c r="B5081"/>
      <c r="D5081"/>
      <c r="E5081"/>
      <c r="F5081"/>
      <c r="G5081"/>
      <c r="H5081"/>
      <c r="I5081"/>
      <c r="J5081" s="1"/>
      <c r="K5081"/>
      <c r="L5081"/>
      <c r="M5081"/>
      <c r="N5081"/>
      <c r="O5081"/>
      <c r="P5081"/>
      <c r="Q5081"/>
      <c r="R5081" s="1"/>
      <c r="S5081"/>
      <c r="T5081"/>
      <c r="U5081"/>
      <c r="V5081"/>
      <c r="W5081"/>
      <c r="X5081"/>
      <c r="Y5081"/>
      <c r="Z5081"/>
      <c r="AA5081"/>
      <c r="AB5081" s="10"/>
      <c r="AC5081"/>
      <c r="AD5081"/>
      <c r="AE5081"/>
      <c r="AF5081"/>
      <c r="AG5081"/>
      <c r="AH5081"/>
      <c r="AI5081"/>
      <c r="AJ5081" s="3">
        <f>T5081+U5081</f>
        <v>0</v>
      </c>
      <c r="AK5081" s="2">
        <f>IFERROR(L5081/(T5081+AD5081+(AH5081/26)),0)</f>
        <v>0</v>
      </c>
      <c r="AL5081" s="2">
        <f>IFERROR(M5081/IF((U5081+(AF5081/26))&gt;=1, (U5081+(AF5081/26)), 1),0)</f>
        <v>0</v>
      </c>
      <c r="AM5081" s="2">
        <f>AK5081+AL5081</f>
        <v>0</v>
      </c>
      <c r="AN5081">
        <f>IFERROR(M5081/IF((U5081+(AG5081/26))&gt;=1, (U5081+(AG5081/26)), 1),M5081)</f>
        <v>0</v>
      </c>
      <c r="AO5081" s="3" t="str">
        <f>IF(AND(AN5081&gt;N5081,AN5081&gt;$AQ$1,AA5081="Yes"),"BUY","")</f>
        <v/>
      </c>
      <c r="AP5081" s="4" t="str">
        <f>IF(AND(AN5081/$AQ$1 &gt; 0, AO5081="BUY"), AN5081/$AQ$1,"")</f>
        <v/>
      </c>
    </row>
    <row r="5082" spans="1:42" x14ac:dyDescent="0.25">
      <c r="A5082"/>
      <c r="B5082"/>
      <c r="D5082"/>
      <c r="E5082"/>
      <c r="F5082"/>
      <c r="G5082"/>
      <c r="H5082"/>
      <c r="I5082"/>
      <c r="J5082" s="1"/>
      <c r="K5082"/>
      <c r="L5082"/>
      <c r="M5082"/>
      <c r="N5082"/>
      <c r="O5082"/>
      <c r="P5082"/>
      <c r="Q5082"/>
      <c r="R5082" s="1"/>
      <c r="S5082"/>
      <c r="T5082"/>
      <c r="U5082"/>
      <c r="V5082"/>
      <c r="W5082"/>
      <c r="X5082"/>
      <c r="Y5082"/>
      <c r="Z5082"/>
      <c r="AA5082"/>
      <c r="AB5082" s="10"/>
      <c r="AC5082"/>
      <c r="AD5082"/>
      <c r="AE5082"/>
      <c r="AF5082"/>
      <c r="AG5082"/>
      <c r="AH5082"/>
      <c r="AI5082"/>
      <c r="AJ5082" s="3">
        <f>T5082+U5082</f>
        <v>0</v>
      </c>
      <c r="AK5082" s="2">
        <f>IFERROR(L5082/(T5082+AD5082+(AH5082/26)),0)</f>
        <v>0</v>
      </c>
      <c r="AL5082" s="2">
        <f>IFERROR(M5082/IF((U5082+(AF5082/26))&gt;=1, (U5082+(AF5082/26)), 1),0)</f>
        <v>0</v>
      </c>
      <c r="AM5082" s="2">
        <f>AK5082+AL5082</f>
        <v>0</v>
      </c>
      <c r="AN5082">
        <f>IFERROR(M5082/IF((U5082+(AG5082/26))&gt;=1, (U5082+(AG5082/26)), 1),M5082)</f>
        <v>0</v>
      </c>
      <c r="AO5082" s="3" t="str">
        <f>IF(AND(AN5082&gt;N5082,AN5082&gt;$AQ$1,AA5082="Yes"),"BUY","")</f>
        <v/>
      </c>
      <c r="AP5082" s="4" t="str">
        <f>IF(AND(AN5082/$AQ$1 &gt; 0, AO5082="BUY"), AN5082/$AQ$1,"")</f>
        <v/>
      </c>
    </row>
    <row r="5083" spans="1:42" x14ac:dyDescent="0.25">
      <c r="A5083"/>
      <c r="B5083"/>
      <c r="D5083"/>
      <c r="E5083"/>
      <c r="F5083"/>
      <c r="G5083"/>
      <c r="H5083"/>
      <c r="I5083"/>
      <c r="J5083" s="1"/>
      <c r="K5083"/>
      <c r="L5083"/>
      <c r="M5083"/>
      <c r="N5083"/>
      <c r="O5083"/>
      <c r="P5083"/>
      <c r="Q5083"/>
      <c r="R5083" s="1"/>
      <c r="S5083"/>
      <c r="T5083"/>
      <c r="U5083"/>
      <c r="V5083"/>
      <c r="W5083"/>
      <c r="X5083"/>
      <c r="Y5083"/>
      <c r="Z5083"/>
      <c r="AA5083"/>
      <c r="AB5083" s="10"/>
      <c r="AC5083"/>
      <c r="AD5083"/>
      <c r="AE5083"/>
      <c r="AF5083"/>
      <c r="AG5083"/>
      <c r="AH5083"/>
      <c r="AI5083"/>
      <c r="AJ5083" s="3">
        <f>T5083+U5083</f>
        <v>0</v>
      </c>
      <c r="AK5083" s="2">
        <f>IFERROR(L5083/(T5083+AD5083+(AH5083/26)),0)</f>
        <v>0</v>
      </c>
      <c r="AL5083" s="2">
        <f>IFERROR(M5083/IF((U5083+(AF5083/26))&gt;=1, (U5083+(AF5083/26)), 1),0)</f>
        <v>0</v>
      </c>
      <c r="AM5083" s="2">
        <f>AK5083+AL5083</f>
        <v>0</v>
      </c>
      <c r="AN5083">
        <f>IFERROR(M5083/IF((U5083+(AG5083/26))&gt;=1, (U5083+(AG5083/26)), 1),M5083)</f>
        <v>0</v>
      </c>
      <c r="AO5083" s="3" t="str">
        <f>IF(AND(AN5083&gt;N5083,AN5083&gt;$AQ$1,AA5083="Yes"),"BUY","")</f>
        <v/>
      </c>
      <c r="AP5083" s="4" t="str">
        <f>IF(AND(AN5083/$AQ$1 &gt; 0, AO5083="BUY"), AN5083/$AQ$1,"")</f>
        <v/>
      </c>
    </row>
    <row r="5084" spans="1:42" x14ac:dyDescent="0.25">
      <c r="A5084"/>
      <c r="B5084"/>
      <c r="D5084"/>
      <c r="E5084"/>
      <c r="F5084"/>
      <c r="G5084"/>
      <c r="H5084"/>
      <c r="I5084"/>
      <c r="J5084" s="1"/>
      <c r="K5084"/>
      <c r="L5084"/>
      <c r="M5084"/>
      <c r="N5084"/>
      <c r="O5084"/>
      <c r="P5084"/>
      <c r="Q5084"/>
      <c r="R5084" s="1"/>
      <c r="S5084"/>
      <c r="T5084"/>
      <c r="U5084"/>
      <c r="V5084"/>
      <c r="W5084"/>
      <c r="X5084"/>
      <c r="Y5084"/>
      <c r="Z5084"/>
      <c r="AA5084"/>
      <c r="AB5084" s="10"/>
      <c r="AC5084"/>
      <c r="AD5084"/>
      <c r="AE5084"/>
      <c r="AF5084"/>
      <c r="AG5084"/>
      <c r="AH5084"/>
      <c r="AI5084"/>
      <c r="AJ5084" s="3">
        <f>T5084+U5084</f>
        <v>0</v>
      </c>
      <c r="AK5084" s="2">
        <f>IFERROR(L5084/(T5084+AD5084+(AH5084/26)),0)</f>
        <v>0</v>
      </c>
      <c r="AL5084" s="2">
        <f>IFERROR(M5084/IF((U5084+(AF5084/26))&gt;=1, (U5084+(AF5084/26)), 1),0)</f>
        <v>0</v>
      </c>
      <c r="AM5084" s="2">
        <f>AK5084+AL5084</f>
        <v>0</v>
      </c>
      <c r="AN5084">
        <f>IFERROR(M5084/IF((U5084+(AG5084/26))&gt;=1, (U5084+(AG5084/26)), 1),M5084)</f>
        <v>0</v>
      </c>
      <c r="AO5084" s="3" t="str">
        <f>IF(AND(AN5084&gt;N5084,AN5084&gt;$AQ$1,AA5084="Yes"),"BUY","")</f>
        <v/>
      </c>
      <c r="AP5084" s="4" t="str">
        <f>IF(AND(AN5084/$AQ$1 &gt; 0, AO5084="BUY"), AN5084/$AQ$1,"")</f>
        <v/>
      </c>
    </row>
    <row r="5085" spans="1:42" x14ac:dyDescent="0.25">
      <c r="A5085"/>
      <c r="B5085"/>
      <c r="D5085"/>
      <c r="E5085"/>
      <c r="F5085"/>
      <c r="G5085"/>
      <c r="H5085"/>
      <c r="I5085"/>
      <c r="J5085" s="1"/>
      <c r="K5085"/>
      <c r="L5085"/>
      <c r="M5085"/>
      <c r="N5085"/>
      <c r="O5085"/>
      <c r="P5085"/>
      <c r="Q5085"/>
      <c r="R5085" s="1"/>
      <c r="S5085"/>
      <c r="T5085"/>
      <c r="U5085"/>
      <c r="V5085"/>
      <c r="W5085"/>
      <c r="X5085"/>
      <c r="Y5085"/>
      <c r="Z5085"/>
      <c r="AA5085"/>
      <c r="AB5085" s="10"/>
      <c r="AC5085"/>
      <c r="AD5085"/>
      <c r="AE5085"/>
      <c r="AF5085"/>
      <c r="AG5085"/>
      <c r="AH5085"/>
      <c r="AI5085"/>
      <c r="AJ5085" s="3">
        <f>T5085+U5085</f>
        <v>0</v>
      </c>
      <c r="AK5085" s="2">
        <f>IFERROR(L5085/(T5085+AD5085+(AH5085/26)),0)</f>
        <v>0</v>
      </c>
      <c r="AL5085" s="2">
        <f>IFERROR(M5085/IF((U5085+(AF5085/26))&gt;=1, (U5085+(AF5085/26)), 1),0)</f>
        <v>0</v>
      </c>
      <c r="AM5085" s="2">
        <f>AK5085+AL5085</f>
        <v>0</v>
      </c>
      <c r="AN5085">
        <f>IFERROR(M5085/IF((U5085+(AG5085/26))&gt;=1, (U5085+(AG5085/26)), 1),M5085)</f>
        <v>0</v>
      </c>
      <c r="AO5085" s="3" t="str">
        <f>IF(AND(AN5085&gt;N5085,AN5085&gt;$AQ$1,AA5085="Yes"),"BUY","")</f>
        <v/>
      </c>
      <c r="AP5085" s="4" t="str">
        <f>IF(AND(AN5085/$AQ$1 &gt; 0, AO5085="BUY"), AN5085/$AQ$1,"")</f>
        <v/>
      </c>
    </row>
    <row r="5086" spans="1:42" x14ac:dyDescent="0.25">
      <c r="A5086"/>
      <c r="B5086"/>
      <c r="D5086"/>
      <c r="E5086"/>
      <c r="F5086"/>
      <c r="G5086"/>
      <c r="H5086"/>
      <c r="I5086"/>
      <c r="J5086" s="1"/>
      <c r="K5086"/>
      <c r="L5086"/>
      <c r="M5086"/>
      <c r="N5086"/>
      <c r="O5086"/>
      <c r="P5086"/>
      <c r="Q5086"/>
      <c r="R5086" s="1"/>
      <c r="S5086"/>
      <c r="T5086"/>
      <c r="U5086"/>
      <c r="V5086"/>
      <c r="W5086"/>
      <c r="X5086"/>
      <c r="Y5086"/>
      <c r="Z5086"/>
      <c r="AA5086"/>
      <c r="AB5086"/>
      <c r="AC5086"/>
      <c r="AD5086"/>
      <c r="AE5086"/>
      <c r="AF5086"/>
      <c r="AG5086"/>
      <c r="AH5086"/>
      <c r="AI5086"/>
      <c r="AJ5086" s="3">
        <f>T5086+U5086</f>
        <v>0</v>
      </c>
      <c r="AK5086" s="2">
        <f>IFERROR(L5086/(T5086+AD5086+(AH5086/26)),0)</f>
        <v>0</v>
      </c>
      <c r="AL5086" s="2">
        <f>IFERROR(M5086/IF((U5086+(AF5086/26))&gt;=1, (U5086+(AF5086/26)), 1),0)</f>
        <v>0</v>
      </c>
      <c r="AM5086" s="2">
        <f>AK5086+AL5086</f>
        <v>0</v>
      </c>
      <c r="AN5086">
        <f>IFERROR(M5086/IF((U5086+(AG5086/26))&gt;=1, (U5086+(AG5086/26)), 1),M5086)</f>
        <v>0</v>
      </c>
      <c r="AO5086" s="3" t="str">
        <f>IF(AND(AN5086&gt;N5086,AN5086&gt;$AQ$1,AA5086="Yes"),"BUY","")</f>
        <v/>
      </c>
      <c r="AP5086" s="4" t="str">
        <f>IF(AND(AN5086/$AQ$1 &gt; 0, AO5086="BUY"), AN5086/$AQ$1,"")</f>
        <v/>
      </c>
    </row>
    <row r="5087" spans="1:42" x14ac:dyDescent="0.25">
      <c r="A5087"/>
      <c r="B5087"/>
      <c r="D5087"/>
      <c r="E5087"/>
      <c r="F5087"/>
      <c r="G5087"/>
      <c r="H5087"/>
      <c r="I5087"/>
      <c r="J5087" s="1"/>
      <c r="K5087"/>
      <c r="L5087"/>
      <c r="M5087"/>
      <c r="N5087"/>
      <c r="O5087"/>
      <c r="P5087"/>
      <c r="Q5087"/>
      <c r="R5087" s="1"/>
      <c r="S5087"/>
      <c r="T5087"/>
      <c r="U5087"/>
      <c r="V5087"/>
      <c r="W5087"/>
      <c r="X5087"/>
      <c r="Y5087"/>
      <c r="Z5087"/>
      <c r="AA5087"/>
      <c r="AB5087" s="10"/>
      <c r="AC5087"/>
      <c r="AD5087"/>
      <c r="AE5087"/>
      <c r="AF5087"/>
      <c r="AG5087"/>
      <c r="AH5087"/>
      <c r="AI5087"/>
      <c r="AJ5087" s="3">
        <f>T5087+U5087</f>
        <v>0</v>
      </c>
      <c r="AK5087" s="2">
        <f>IFERROR(L5087/(T5087+AD5087+(AH5087/26)),0)</f>
        <v>0</v>
      </c>
      <c r="AL5087" s="2">
        <f>IFERROR(M5087/IF((U5087+(AF5087/26))&gt;=1, (U5087+(AF5087/26)), 1),0)</f>
        <v>0</v>
      </c>
      <c r="AM5087" s="2">
        <f>AK5087+AL5087</f>
        <v>0</v>
      </c>
      <c r="AN5087">
        <f>IFERROR(M5087/IF((U5087+(AG5087/26))&gt;=1, (U5087+(AG5087/26)), 1),M5087)</f>
        <v>0</v>
      </c>
      <c r="AO5087" s="3" t="str">
        <f>IF(AND(AN5087&gt;N5087,AN5087&gt;$AQ$1,AA5087="Yes"),"BUY","")</f>
        <v/>
      </c>
      <c r="AP5087" s="4" t="str">
        <f>IF(AND(AN5087/$AQ$1 &gt; 0, AO5087="BUY"), AN5087/$AQ$1,"")</f>
        <v/>
      </c>
    </row>
    <row r="5088" spans="1:42" x14ac:dyDescent="0.25">
      <c r="A5088"/>
      <c r="B5088"/>
      <c r="D5088"/>
      <c r="E5088"/>
      <c r="F5088"/>
      <c r="G5088"/>
      <c r="H5088"/>
      <c r="I5088"/>
      <c r="J5088" s="1"/>
      <c r="K5088"/>
      <c r="L5088"/>
      <c r="M5088"/>
      <c r="N5088"/>
      <c r="O5088"/>
      <c r="P5088"/>
      <c r="Q5088"/>
      <c r="R5088" s="1"/>
      <c r="S5088"/>
      <c r="T5088"/>
      <c r="U5088"/>
      <c r="V5088"/>
      <c r="W5088"/>
      <c r="X5088"/>
      <c r="Y5088"/>
      <c r="Z5088"/>
      <c r="AA5088"/>
      <c r="AB5088" s="10"/>
      <c r="AC5088"/>
      <c r="AD5088"/>
      <c r="AE5088"/>
      <c r="AF5088"/>
      <c r="AG5088"/>
      <c r="AH5088"/>
      <c r="AI5088"/>
      <c r="AJ5088" s="3">
        <f>T5088+U5088</f>
        <v>0</v>
      </c>
      <c r="AK5088" s="2">
        <f>IFERROR(L5088/(T5088+AD5088+(AH5088/26)),0)</f>
        <v>0</v>
      </c>
      <c r="AL5088" s="2">
        <f>IFERROR(M5088/IF((U5088+(AF5088/26))&gt;=1, (U5088+(AF5088/26)), 1),0)</f>
        <v>0</v>
      </c>
      <c r="AM5088" s="2">
        <f>AK5088+AL5088</f>
        <v>0</v>
      </c>
      <c r="AN5088">
        <f>IFERROR(M5088/IF((U5088+(AG5088/26))&gt;=1, (U5088+(AG5088/26)), 1),M5088)</f>
        <v>0</v>
      </c>
      <c r="AO5088" s="3" t="str">
        <f>IF(AND(AN5088&gt;N5088,AN5088&gt;$AQ$1,AA5088="Yes"),"BUY","")</f>
        <v/>
      </c>
      <c r="AP5088" s="4" t="str">
        <f>IF(AND(AN5088/$AQ$1 &gt; 0, AO5088="BUY"), AN5088/$AQ$1,"")</f>
        <v/>
      </c>
    </row>
    <row r="5089" spans="1:42" x14ac:dyDescent="0.25">
      <c r="A5089"/>
      <c r="B5089"/>
      <c r="D5089"/>
      <c r="E5089"/>
      <c r="F5089"/>
      <c r="G5089"/>
      <c r="H5089"/>
      <c r="I5089"/>
      <c r="J5089" s="1"/>
      <c r="K5089"/>
      <c r="L5089"/>
      <c r="M5089"/>
      <c r="N5089"/>
      <c r="O5089"/>
      <c r="P5089"/>
      <c r="Q5089"/>
      <c r="R5089" s="1"/>
      <c r="S5089"/>
      <c r="T5089"/>
      <c r="U5089"/>
      <c r="V5089"/>
      <c r="W5089"/>
      <c r="X5089"/>
      <c r="Y5089"/>
      <c r="Z5089"/>
      <c r="AA5089"/>
      <c r="AB5089" s="10"/>
      <c r="AC5089"/>
      <c r="AD5089"/>
      <c r="AE5089"/>
      <c r="AF5089"/>
      <c r="AG5089"/>
      <c r="AH5089"/>
      <c r="AI5089"/>
      <c r="AJ5089" s="3">
        <f>T5089+U5089</f>
        <v>0</v>
      </c>
      <c r="AK5089" s="2">
        <f>IFERROR(L5089/(T5089+AD5089+(AH5089/26)),0)</f>
        <v>0</v>
      </c>
      <c r="AL5089" s="2">
        <f>IFERROR(M5089/IF((U5089+(AF5089/26))&gt;=1, (U5089+(AF5089/26)), 1),0)</f>
        <v>0</v>
      </c>
      <c r="AM5089" s="2">
        <f>AK5089+AL5089</f>
        <v>0</v>
      </c>
      <c r="AN5089">
        <f>IFERROR(M5089/IF((U5089+(AG5089/26))&gt;=1, (U5089+(AG5089/26)), 1),M5089)</f>
        <v>0</v>
      </c>
      <c r="AO5089" s="3" t="str">
        <f>IF(AND(AN5089&gt;N5089,AN5089&gt;$AQ$1,AA5089="Yes"),"BUY","")</f>
        <v/>
      </c>
      <c r="AP5089" s="4" t="str">
        <f>IF(AND(AN5089/$AQ$1 &gt; 0, AO5089="BUY"), AN5089/$AQ$1,"")</f>
        <v/>
      </c>
    </row>
    <row r="5090" spans="1:42" x14ac:dyDescent="0.25">
      <c r="A5090"/>
      <c r="B5090"/>
      <c r="D5090"/>
      <c r="E5090"/>
      <c r="F5090"/>
      <c r="G5090"/>
      <c r="H5090"/>
      <c r="I5090"/>
      <c r="J5090" s="1"/>
      <c r="K5090"/>
      <c r="L5090"/>
      <c r="M5090"/>
      <c r="N5090"/>
      <c r="O5090"/>
      <c r="P5090"/>
      <c r="Q5090"/>
      <c r="R5090" s="1"/>
      <c r="S5090"/>
      <c r="T5090"/>
      <c r="U5090"/>
      <c r="V5090"/>
      <c r="W5090"/>
      <c r="X5090"/>
      <c r="Y5090"/>
      <c r="Z5090"/>
      <c r="AA5090"/>
      <c r="AB5090"/>
      <c r="AC5090"/>
      <c r="AD5090"/>
      <c r="AE5090"/>
      <c r="AF5090"/>
      <c r="AG5090"/>
      <c r="AH5090"/>
      <c r="AI5090"/>
      <c r="AJ5090" s="3">
        <f>T5090+U5090</f>
        <v>0</v>
      </c>
      <c r="AK5090" s="2">
        <f>IFERROR(L5090/(T5090+AD5090+(AH5090/26)),0)</f>
        <v>0</v>
      </c>
      <c r="AL5090" s="2">
        <f>IFERROR(M5090/IF((U5090+(AF5090/26))&gt;=1, (U5090+(AF5090/26)), 1),0)</f>
        <v>0</v>
      </c>
      <c r="AM5090" s="2">
        <f>AK5090+AL5090</f>
        <v>0</v>
      </c>
      <c r="AN5090">
        <f>IFERROR(M5090/IF((U5090+(AG5090/26))&gt;=1, (U5090+(AG5090/26)), 1),M5090)</f>
        <v>0</v>
      </c>
      <c r="AO5090" s="3" t="str">
        <f>IF(AND(AN5090&gt;N5090,AN5090&gt;$AQ$1,AA5090="Yes"),"BUY","")</f>
        <v/>
      </c>
      <c r="AP5090" s="4" t="str">
        <f>IF(AND(AN5090/$AQ$1 &gt; 0, AO5090="BUY"), AN5090/$AQ$1,"")</f>
        <v/>
      </c>
    </row>
    <row r="5091" spans="1:42" x14ac:dyDescent="0.25">
      <c r="A5091"/>
      <c r="B5091"/>
      <c r="D5091"/>
      <c r="E5091"/>
      <c r="F5091"/>
      <c r="G5091"/>
      <c r="H5091"/>
      <c r="I5091"/>
      <c r="J5091" s="1"/>
      <c r="K5091"/>
      <c r="L5091"/>
      <c r="M5091"/>
      <c r="N5091"/>
      <c r="O5091"/>
      <c r="P5091"/>
      <c r="Q5091"/>
      <c r="R5091" s="1"/>
      <c r="S5091"/>
      <c r="T5091"/>
      <c r="U5091"/>
      <c r="V5091"/>
      <c r="W5091"/>
      <c r="X5091"/>
      <c r="Y5091"/>
      <c r="Z5091"/>
      <c r="AA5091"/>
      <c r="AB5091"/>
      <c r="AC5091"/>
      <c r="AD5091"/>
      <c r="AE5091"/>
      <c r="AF5091"/>
      <c r="AG5091"/>
      <c r="AH5091"/>
      <c r="AI5091"/>
      <c r="AJ5091" s="3">
        <f>T5091+U5091</f>
        <v>0</v>
      </c>
      <c r="AK5091" s="2">
        <f>IFERROR(L5091/(T5091+AD5091+(AH5091/26)),0)</f>
        <v>0</v>
      </c>
      <c r="AL5091" s="2">
        <f>IFERROR(M5091/IF((U5091+(AF5091/26))&gt;=1, (U5091+(AF5091/26)), 1),0)</f>
        <v>0</v>
      </c>
      <c r="AM5091" s="2">
        <f>AK5091+AL5091</f>
        <v>0</v>
      </c>
      <c r="AN5091">
        <f>IFERROR(M5091/IF((U5091+(AG5091/26))&gt;=1, (U5091+(AG5091/26)), 1),M5091)</f>
        <v>0</v>
      </c>
      <c r="AO5091" s="3" t="str">
        <f>IF(AND(AN5091&gt;N5091,AN5091&gt;$AQ$1,AA5091="Yes"),"BUY","")</f>
        <v/>
      </c>
      <c r="AP5091" s="4" t="str">
        <f>IF(AND(AN5091/$AQ$1 &gt; 0, AO5091="BUY"), AN5091/$AQ$1,"")</f>
        <v/>
      </c>
    </row>
    <row r="5092" spans="1:42" x14ac:dyDescent="0.25">
      <c r="A5092"/>
      <c r="B5092"/>
      <c r="D5092"/>
      <c r="E5092"/>
      <c r="F5092"/>
      <c r="G5092"/>
      <c r="H5092"/>
      <c r="I5092"/>
      <c r="J5092" s="1"/>
      <c r="K5092"/>
      <c r="L5092"/>
      <c r="M5092"/>
      <c r="N5092"/>
      <c r="O5092"/>
      <c r="P5092"/>
      <c r="Q5092"/>
      <c r="R5092" s="1"/>
      <c r="S5092"/>
      <c r="T5092"/>
      <c r="U5092"/>
      <c r="V5092"/>
      <c r="W5092"/>
      <c r="X5092"/>
      <c r="Y5092"/>
      <c r="Z5092"/>
      <c r="AA5092"/>
      <c r="AB5092"/>
      <c r="AC5092"/>
      <c r="AD5092"/>
      <c r="AE5092"/>
      <c r="AF5092"/>
      <c r="AG5092"/>
      <c r="AH5092"/>
      <c r="AI5092"/>
      <c r="AJ5092" s="3">
        <f>T5092+U5092</f>
        <v>0</v>
      </c>
      <c r="AK5092" s="2">
        <f>IFERROR(L5092/(T5092+AD5092+(AH5092/26)),0)</f>
        <v>0</v>
      </c>
      <c r="AL5092" s="2">
        <f>IFERROR(M5092/IF((U5092+(AF5092/26))&gt;=1, (U5092+(AF5092/26)), 1),0)</f>
        <v>0</v>
      </c>
      <c r="AM5092" s="2">
        <f>AK5092+AL5092</f>
        <v>0</v>
      </c>
      <c r="AN5092">
        <f>IFERROR(M5092/IF((U5092+(AG5092/26))&gt;=1, (U5092+(AG5092/26)), 1),M5092)</f>
        <v>0</v>
      </c>
      <c r="AO5092" s="3" t="str">
        <f>IF(AND(AN5092&gt;N5092,AN5092&gt;$AQ$1,AA5092="Yes"),"BUY","")</f>
        <v/>
      </c>
      <c r="AP5092" s="4" t="str">
        <f>IF(AND(AN5092/$AQ$1 &gt; 0, AO5092="BUY"), AN5092/$AQ$1,"")</f>
        <v/>
      </c>
    </row>
    <row r="5093" spans="1:42" x14ac:dyDescent="0.25">
      <c r="A5093"/>
      <c r="B5093"/>
      <c r="D5093"/>
      <c r="E5093"/>
      <c r="F5093"/>
      <c r="G5093"/>
      <c r="H5093"/>
      <c r="I5093"/>
      <c r="J5093" s="1"/>
      <c r="K5093"/>
      <c r="L5093"/>
      <c r="M5093"/>
      <c r="N5093"/>
      <c r="O5093"/>
      <c r="P5093"/>
      <c r="Q5093"/>
      <c r="R5093" s="1"/>
      <c r="S5093"/>
      <c r="T5093"/>
      <c r="U5093"/>
      <c r="V5093"/>
      <c r="W5093"/>
      <c r="X5093"/>
      <c r="Y5093"/>
      <c r="Z5093"/>
      <c r="AA5093"/>
      <c r="AB5093" s="10"/>
      <c r="AC5093"/>
      <c r="AD5093"/>
      <c r="AE5093"/>
      <c r="AF5093"/>
      <c r="AG5093"/>
      <c r="AH5093"/>
      <c r="AI5093"/>
      <c r="AJ5093" s="3">
        <f>T5093+U5093</f>
        <v>0</v>
      </c>
      <c r="AK5093" s="2">
        <f>IFERROR(L5093/(T5093+AD5093+(AH5093/26)),0)</f>
        <v>0</v>
      </c>
      <c r="AL5093" s="2">
        <f>IFERROR(M5093/IF((U5093+(AF5093/26))&gt;=1, (U5093+(AF5093/26)), 1),0)</f>
        <v>0</v>
      </c>
      <c r="AM5093" s="2">
        <f>AK5093+AL5093</f>
        <v>0</v>
      </c>
      <c r="AN5093">
        <f>IFERROR(M5093/IF((U5093+(AG5093/26))&gt;=1, (U5093+(AG5093/26)), 1),M5093)</f>
        <v>0</v>
      </c>
      <c r="AO5093" s="3" t="str">
        <f>IF(AND(AN5093&gt;N5093,AN5093&gt;$AQ$1,AA5093="Yes"),"BUY","")</f>
        <v/>
      </c>
      <c r="AP5093" s="4" t="str">
        <f>IF(AND(AN5093/$AQ$1 &gt; 0, AO5093="BUY"), AN5093/$AQ$1,"")</f>
        <v/>
      </c>
    </row>
    <row r="5094" spans="1:42" x14ac:dyDescent="0.25">
      <c r="A5094"/>
      <c r="B5094"/>
      <c r="D5094"/>
      <c r="E5094"/>
      <c r="F5094"/>
      <c r="G5094"/>
      <c r="H5094"/>
      <c r="I5094"/>
      <c r="J5094" s="1"/>
      <c r="K5094"/>
      <c r="L5094"/>
      <c r="M5094"/>
      <c r="N5094"/>
      <c r="O5094"/>
      <c r="P5094"/>
      <c r="Q5094"/>
      <c r="R5094" s="1"/>
      <c r="S5094"/>
      <c r="T5094"/>
      <c r="U5094"/>
      <c r="V5094"/>
      <c r="W5094"/>
      <c r="X5094"/>
      <c r="Y5094"/>
      <c r="Z5094"/>
      <c r="AA5094"/>
      <c r="AB5094" s="10"/>
      <c r="AC5094"/>
      <c r="AD5094"/>
      <c r="AE5094"/>
      <c r="AF5094"/>
      <c r="AG5094"/>
      <c r="AH5094"/>
      <c r="AI5094"/>
      <c r="AJ5094" s="3">
        <f>T5094+U5094</f>
        <v>0</v>
      </c>
      <c r="AK5094" s="2">
        <f>IFERROR(L5094/(T5094+AD5094+(AH5094/26)),0)</f>
        <v>0</v>
      </c>
      <c r="AL5094" s="2">
        <f>IFERROR(M5094/IF((U5094+(AF5094/26))&gt;=1, (U5094+(AF5094/26)), 1),0)</f>
        <v>0</v>
      </c>
      <c r="AM5094" s="2">
        <f>AK5094+AL5094</f>
        <v>0</v>
      </c>
      <c r="AN5094">
        <f>IFERROR(M5094/IF((U5094+(AG5094/26))&gt;=1, (U5094+(AG5094/26)), 1),M5094)</f>
        <v>0</v>
      </c>
      <c r="AO5094" s="3" t="str">
        <f>IF(AND(AN5094&gt;N5094,AN5094&gt;$AQ$1,AA5094="Yes"),"BUY","")</f>
        <v/>
      </c>
      <c r="AP5094" s="4" t="str">
        <f>IF(AND(AN5094/$AQ$1 &gt; 0, AO5094="BUY"), AN5094/$AQ$1,"")</f>
        <v/>
      </c>
    </row>
    <row r="5095" spans="1:42" x14ac:dyDescent="0.25">
      <c r="A5095"/>
      <c r="B5095"/>
      <c r="D5095"/>
      <c r="E5095"/>
      <c r="F5095"/>
      <c r="G5095"/>
      <c r="H5095"/>
      <c r="I5095"/>
      <c r="J5095" s="1"/>
      <c r="K5095"/>
      <c r="L5095"/>
      <c r="M5095"/>
      <c r="N5095"/>
      <c r="O5095"/>
      <c r="P5095"/>
      <c r="Q5095"/>
      <c r="R5095" s="1"/>
      <c r="S5095"/>
      <c r="T5095"/>
      <c r="U5095"/>
      <c r="V5095"/>
      <c r="W5095"/>
      <c r="X5095"/>
      <c r="Y5095"/>
      <c r="Z5095"/>
      <c r="AA5095"/>
      <c r="AB5095"/>
      <c r="AC5095"/>
      <c r="AD5095"/>
      <c r="AE5095"/>
      <c r="AF5095"/>
      <c r="AG5095"/>
      <c r="AH5095"/>
      <c r="AI5095"/>
      <c r="AJ5095" s="3">
        <f>T5095+U5095</f>
        <v>0</v>
      </c>
      <c r="AK5095" s="2">
        <f>IFERROR(L5095/(T5095+AD5095+(AH5095/26)),0)</f>
        <v>0</v>
      </c>
      <c r="AL5095" s="2">
        <f>IFERROR(M5095/IF((U5095+(AF5095/26))&gt;=1, (U5095+(AF5095/26)), 1),0)</f>
        <v>0</v>
      </c>
      <c r="AM5095" s="2">
        <f>AK5095+AL5095</f>
        <v>0</v>
      </c>
      <c r="AN5095">
        <f>IFERROR(M5095/IF((U5095+(AG5095/26))&gt;=1, (U5095+(AG5095/26)), 1),M5095)</f>
        <v>0</v>
      </c>
      <c r="AO5095" s="3" t="str">
        <f>IF(AND(AN5095&gt;N5095,AN5095&gt;$AQ$1,AA5095="Yes"),"BUY","")</f>
        <v/>
      </c>
      <c r="AP5095" s="4" t="str">
        <f>IF(AND(AN5095/$AQ$1 &gt; 0, AO5095="BUY"), AN5095/$AQ$1,"")</f>
        <v/>
      </c>
    </row>
    <row r="5096" spans="1:42" x14ac:dyDescent="0.25">
      <c r="A5096"/>
      <c r="B5096"/>
      <c r="D5096"/>
      <c r="E5096"/>
      <c r="F5096"/>
      <c r="G5096"/>
      <c r="H5096"/>
      <c r="I5096"/>
      <c r="J5096" s="1"/>
      <c r="K5096"/>
      <c r="L5096"/>
      <c r="M5096"/>
      <c r="N5096"/>
      <c r="O5096"/>
      <c r="P5096"/>
      <c r="Q5096"/>
      <c r="R5096" s="1"/>
      <c r="S5096"/>
      <c r="T5096"/>
      <c r="U5096"/>
      <c r="V5096"/>
      <c r="W5096"/>
      <c r="X5096"/>
      <c r="Y5096"/>
      <c r="Z5096"/>
      <c r="AA5096"/>
      <c r="AB5096" s="10"/>
      <c r="AC5096"/>
      <c r="AD5096"/>
      <c r="AE5096"/>
      <c r="AF5096"/>
      <c r="AG5096"/>
      <c r="AH5096"/>
      <c r="AI5096"/>
      <c r="AJ5096" s="3">
        <f>T5096+U5096</f>
        <v>0</v>
      </c>
      <c r="AK5096" s="2">
        <f>IFERROR(L5096/(T5096+AD5096+(AH5096/26)),0)</f>
        <v>0</v>
      </c>
      <c r="AL5096" s="2">
        <f>IFERROR(M5096/IF((U5096+(AF5096/26))&gt;=1, (U5096+(AF5096/26)), 1),0)</f>
        <v>0</v>
      </c>
      <c r="AM5096" s="2">
        <f>AK5096+AL5096</f>
        <v>0</v>
      </c>
      <c r="AN5096">
        <f>IFERROR(M5096/IF((U5096+(AG5096/26))&gt;=1, (U5096+(AG5096/26)), 1),M5096)</f>
        <v>0</v>
      </c>
      <c r="AO5096" s="3" t="str">
        <f>IF(AND(AN5096&gt;N5096,AN5096&gt;$AQ$1,AA5096="Yes"),"BUY","")</f>
        <v/>
      </c>
      <c r="AP5096" s="4" t="str">
        <f>IF(AND(AN5096/$AQ$1 &gt; 0, AO5096="BUY"), AN5096/$AQ$1,"")</f>
        <v/>
      </c>
    </row>
    <row r="5097" spans="1:42" x14ac:dyDescent="0.25">
      <c r="A5097"/>
      <c r="B5097"/>
      <c r="D5097"/>
      <c r="E5097"/>
      <c r="F5097"/>
      <c r="G5097"/>
      <c r="H5097"/>
      <c r="I5097"/>
      <c r="J5097" s="1"/>
      <c r="K5097"/>
      <c r="L5097"/>
      <c r="M5097"/>
      <c r="N5097"/>
      <c r="O5097"/>
      <c r="P5097"/>
      <c r="Q5097"/>
      <c r="R5097" s="1"/>
      <c r="S5097"/>
      <c r="T5097"/>
      <c r="U5097"/>
      <c r="V5097"/>
      <c r="W5097"/>
      <c r="X5097"/>
      <c r="Y5097"/>
      <c r="Z5097"/>
      <c r="AA5097"/>
      <c r="AB5097" s="10"/>
      <c r="AC5097"/>
      <c r="AD5097"/>
      <c r="AE5097"/>
      <c r="AF5097"/>
      <c r="AG5097"/>
      <c r="AH5097"/>
      <c r="AI5097"/>
      <c r="AJ5097" s="3">
        <f>T5097+U5097</f>
        <v>0</v>
      </c>
      <c r="AK5097" s="2">
        <f>IFERROR(L5097/(T5097+AD5097+(AH5097/26)),0)</f>
        <v>0</v>
      </c>
      <c r="AL5097" s="2">
        <f>IFERROR(M5097/IF((U5097+(AF5097/26))&gt;=1, (U5097+(AF5097/26)), 1),0)</f>
        <v>0</v>
      </c>
      <c r="AM5097" s="2">
        <f>AK5097+AL5097</f>
        <v>0</v>
      </c>
      <c r="AN5097">
        <f>IFERROR(M5097/IF((U5097+(AG5097/26))&gt;=1, (U5097+(AG5097/26)), 1),M5097)</f>
        <v>0</v>
      </c>
      <c r="AO5097" s="3" t="str">
        <f>IF(AND(AN5097&gt;N5097,AN5097&gt;$AQ$1,AA5097="Yes"),"BUY","")</f>
        <v/>
      </c>
      <c r="AP5097" s="4" t="str">
        <f>IF(AND(AN5097/$AQ$1 &gt; 0, AO5097="BUY"), AN5097/$AQ$1,"")</f>
        <v/>
      </c>
    </row>
    <row r="5098" spans="1:42" x14ac:dyDescent="0.25">
      <c r="A5098"/>
      <c r="B5098"/>
      <c r="D5098"/>
      <c r="E5098"/>
      <c r="F5098"/>
      <c r="G5098"/>
      <c r="H5098"/>
      <c r="I5098"/>
      <c r="J5098" s="1"/>
      <c r="K5098"/>
      <c r="L5098"/>
      <c r="M5098"/>
      <c r="N5098"/>
      <c r="O5098"/>
      <c r="P5098"/>
      <c r="Q5098"/>
      <c r="R5098" s="1"/>
      <c r="S5098"/>
      <c r="T5098"/>
      <c r="U5098"/>
      <c r="V5098"/>
      <c r="W5098"/>
      <c r="X5098"/>
      <c r="Y5098"/>
      <c r="Z5098"/>
      <c r="AA5098"/>
      <c r="AB5098" s="10"/>
      <c r="AC5098"/>
      <c r="AD5098"/>
      <c r="AE5098"/>
      <c r="AF5098"/>
      <c r="AG5098"/>
      <c r="AH5098"/>
      <c r="AI5098"/>
      <c r="AJ5098" s="3">
        <f>T5098+U5098</f>
        <v>0</v>
      </c>
      <c r="AK5098" s="2">
        <f>IFERROR(L5098/(T5098+AD5098+(AH5098/26)),0)</f>
        <v>0</v>
      </c>
      <c r="AL5098" s="2">
        <f>IFERROR(M5098/IF((U5098+(AF5098/26))&gt;=1, (U5098+(AF5098/26)), 1),0)</f>
        <v>0</v>
      </c>
      <c r="AM5098" s="2">
        <f>AK5098+AL5098</f>
        <v>0</v>
      </c>
      <c r="AN5098">
        <f>IFERROR(M5098/IF((U5098+(AG5098/26))&gt;=1, (U5098+(AG5098/26)), 1),M5098)</f>
        <v>0</v>
      </c>
      <c r="AO5098" s="3" t="str">
        <f>IF(AND(AN5098&gt;N5098,AN5098&gt;$AQ$1,AA5098="Yes"),"BUY","")</f>
        <v/>
      </c>
      <c r="AP5098" s="4" t="str">
        <f>IF(AND(AN5098/$AQ$1 &gt; 0, AO5098="BUY"), AN5098/$AQ$1,"")</f>
        <v/>
      </c>
    </row>
    <row r="5099" spans="1:42" x14ac:dyDescent="0.25">
      <c r="A5099"/>
      <c r="B5099"/>
      <c r="D5099"/>
      <c r="E5099"/>
      <c r="F5099"/>
      <c r="G5099"/>
      <c r="H5099"/>
      <c r="I5099"/>
      <c r="J5099" s="1"/>
      <c r="K5099"/>
      <c r="L5099"/>
      <c r="M5099"/>
      <c r="N5099"/>
      <c r="O5099"/>
      <c r="P5099"/>
      <c r="Q5099"/>
      <c r="R5099" s="1"/>
      <c r="S5099"/>
      <c r="T5099"/>
      <c r="U5099"/>
      <c r="V5099"/>
      <c r="W5099"/>
      <c r="X5099"/>
      <c r="Y5099"/>
      <c r="Z5099"/>
      <c r="AA5099"/>
      <c r="AB5099" s="10"/>
      <c r="AC5099"/>
      <c r="AD5099"/>
      <c r="AE5099"/>
      <c r="AF5099"/>
      <c r="AG5099"/>
      <c r="AH5099"/>
      <c r="AI5099"/>
      <c r="AJ5099" s="3">
        <f>T5099+U5099</f>
        <v>0</v>
      </c>
      <c r="AK5099" s="2">
        <f>IFERROR(L5099/(T5099+AD5099+(AH5099/26)),0)</f>
        <v>0</v>
      </c>
      <c r="AL5099" s="2">
        <f>IFERROR(M5099/IF((U5099+(AF5099/26))&gt;=1, (U5099+(AF5099/26)), 1),0)</f>
        <v>0</v>
      </c>
      <c r="AM5099" s="2">
        <f>AK5099+AL5099</f>
        <v>0</v>
      </c>
      <c r="AN5099">
        <f>IFERROR(M5099/IF((U5099+(AG5099/26))&gt;=1, (U5099+(AG5099/26)), 1),M5099)</f>
        <v>0</v>
      </c>
      <c r="AO5099" s="3" t="str">
        <f>IF(AND(AN5099&gt;N5099,AN5099&gt;$AQ$1,AA5099="Yes"),"BUY","")</f>
        <v/>
      </c>
      <c r="AP5099" s="4" t="str">
        <f>IF(AND(AN5099/$AQ$1 &gt; 0, AO5099="BUY"), AN5099/$AQ$1,"")</f>
        <v/>
      </c>
    </row>
    <row r="5100" spans="1:42" x14ac:dyDescent="0.25">
      <c r="A5100"/>
      <c r="B5100"/>
      <c r="D5100"/>
      <c r="E5100"/>
      <c r="F5100"/>
      <c r="G5100"/>
      <c r="H5100"/>
      <c r="I5100"/>
      <c r="J5100" s="1"/>
      <c r="K5100"/>
      <c r="L5100"/>
      <c r="M5100"/>
      <c r="N5100"/>
      <c r="O5100"/>
      <c r="P5100"/>
      <c r="Q5100"/>
      <c r="R5100" s="1"/>
      <c r="S5100"/>
      <c r="T5100"/>
      <c r="U5100"/>
      <c r="V5100"/>
      <c r="W5100"/>
      <c r="X5100"/>
      <c r="Y5100"/>
      <c r="Z5100"/>
      <c r="AA5100"/>
      <c r="AB5100"/>
      <c r="AC5100"/>
      <c r="AD5100"/>
      <c r="AE5100"/>
      <c r="AF5100"/>
      <c r="AG5100"/>
      <c r="AH5100"/>
      <c r="AI5100"/>
      <c r="AJ5100" s="3">
        <f>T5100+U5100</f>
        <v>0</v>
      </c>
      <c r="AK5100" s="2">
        <f>IFERROR(L5100/(T5100+AD5100+(AH5100/26)),0)</f>
        <v>0</v>
      </c>
      <c r="AL5100" s="2">
        <f>IFERROR(M5100/IF((U5100+(AF5100/26))&gt;=1, (U5100+(AF5100/26)), 1),0)</f>
        <v>0</v>
      </c>
      <c r="AM5100" s="2">
        <f>AK5100+AL5100</f>
        <v>0</v>
      </c>
      <c r="AN5100">
        <f>IFERROR(M5100/IF((U5100+(AG5100/26))&gt;=1, (U5100+(AG5100/26)), 1),M5100)</f>
        <v>0</v>
      </c>
      <c r="AO5100" s="3" t="str">
        <f>IF(AND(AN5100&gt;N5100,AN5100&gt;$AQ$1,AA5100="Yes"),"BUY","")</f>
        <v/>
      </c>
      <c r="AP5100" s="4" t="str">
        <f>IF(AND(AN5100/$AQ$1 &gt; 0, AO5100="BUY"), AN5100/$AQ$1,"")</f>
        <v/>
      </c>
    </row>
    <row r="5101" spans="1:42" x14ac:dyDescent="0.25">
      <c r="A5101"/>
      <c r="B5101"/>
      <c r="D5101"/>
      <c r="E5101"/>
      <c r="F5101"/>
      <c r="G5101"/>
      <c r="H5101"/>
      <c r="I5101"/>
      <c r="J5101" s="1"/>
      <c r="K5101"/>
      <c r="L5101"/>
      <c r="M5101"/>
      <c r="N5101"/>
      <c r="O5101"/>
      <c r="P5101"/>
      <c r="Q5101"/>
      <c r="R5101" s="1"/>
      <c r="S5101"/>
      <c r="T5101"/>
      <c r="U5101"/>
      <c r="V5101"/>
      <c r="W5101"/>
      <c r="X5101"/>
      <c r="Y5101"/>
      <c r="Z5101"/>
      <c r="AA5101"/>
      <c r="AB5101" s="10"/>
      <c r="AC5101"/>
      <c r="AD5101"/>
      <c r="AE5101"/>
      <c r="AF5101"/>
      <c r="AG5101"/>
      <c r="AH5101"/>
      <c r="AI5101"/>
      <c r="AJ5101" s="3">
        <f>T5101+U5101</f>
        <v>0</v>
      </c>
      <c r="AK5101" s="2">
        <f>IFERROR(L5101/(T5101+AD5101+(AH5101/26)),0)</f>
        <v>0</v>
      </c>
      <c r="AL5101" s="2">
        <f>IFERROR(M5101/IF((U5101+(AF5101/26))&gt;=1, (U5101+(AF5101/26)), 1),0)</f>
        <v>0</v>
      </c>
      <c r="AM5101" s="2">
        <f>AK5101+AL5101</f>
        <v>0</v>
      </c>
      <c r="AN5101">
        <f>IFERROR(M5101/IF((U5101+(AG5101/26))&gt;=1, (U5101+(AG5101/26)), 1),M5101)</f>
        <v>0</v>
      </c>
      <c r="AO5101" s="3" t="str">
        <f>IF(AND(AN5101&gt;N5101,AN5101&gt;$AQ$1,AA5101="Yes"),"BUY","")</f>
        <v/>
      </c>
      <c r="AP5101" s="4" t="str">
        <f>IF(AND(AN5101/$AQ$1 &gt; 0, AO5101="BUY"), AN5101/$AQ$1,"")</f>
        <v/>
      </c>
    </row>
    <row r="5102" spans="1:42" x14ac:dyDescent="0.25">
      <c r="A5102"/>
      <c r="B5102"/>
      <c r="D5102"/>
      <c r="E5102"/>
      <c r="F5102"/>
      <c r="G5102"/>
      <c r="H5102"/>
      <c r="I5102"/>
      <c r="J5102" s="1"/>
      <c r="K5102"/>
      <c r="L5102"/>
      <c r="M5102"/>
      <c r="N5102"/>
      <c r="O5102"/>
      <c r="P5102"/>
      <c r="Q5102"/>
      <c r="R5102" s="1"/>
      <c r="S5102"/>
      <c r="T5102"/>
      <c r="U5102"/>
      <c r="V5102"/>
      <c r="W5102"/>
      <c r="X5102"/>
      <c r="Y5102"/>
      <c r="Z5102"/>
      <c r="AA5102"/>
      <c r="AB5102" s="10"/>
      <c r="AC5102"/>
      <c r="AD5102"/>
      <c r="AE5102"/>
      <c r="AF5102"/>
      <c r="AG5102"/>
      <c r="AH5102"/>
      <c r="AI5102"/>
      <c r="AJ5102" s="3">
        <f>T5102+U5102</f>
        <v>0</v>
      </c>
      <c r="AK5102" s="2">
        <f>IFERROR(L5102/(T5102+AD5102+(AH5102/26)),0)</f>
        <v>0</v>
      </c>
      <c r="AL5102" s="2">
        <f>IFERROR(M5102/IF((U5102+(AF5102/26))&gt;=1, (U5102+(AF5102/26)), 1),0)</f>
        <v>0</v>
      </c>
      <c r="AM5102" s="2">
        <f>AK5102+AL5102</f>
        <v>0</v>
      </c>
      <c r="AN5102">
        <f>IFERROR(M5102/IF((U5102+(AG5102/26))&gt;=1, (U5102+(AG5102/26)), 1),M5102)</f>
        <v>0</v>
      </c>
      <c r="AO5102" s="3" t="str">
        <f>IF(AND(AN5102&gt;N5102,AN5102&gt;$AQ$1,AA5102="Yes"),"BUY","")</f>
        <v/>
      </c>
      <c r="AP5102" s="4" t="str">
        <f>IF(AND(AN5102/$AQ$1 &gt; 0, AO5102="BUY"), AN5102/$AQ$1,"")</f>
        <v/>
      </c>
    </row>
    <row r="5103" spans="1:42" x14ac:dyDescent="0.25">
      <c r="A5103"/>
      <c r="B5103"/>
      <c r="D5103"/>
      <c r="E5103"/>
      <c r="F5103"/>
      <c r="G5103"/>
      <c r="H5103"/>
      <c r="I5103"/>
      <c r="J5103" s="1"/>
      <c r="K5103"/>
      <c r="L5103"/>
      <c r="M5103"/>
      <c r="N5103"/>
      <c r="O5103"/>
      <c r="P5103"/>
      <c r="Q5103"/>
      <c r="R5103" s="1"/>
      <c r="S5103"/>
      <c r="T5103"/>
      <c r="U5103"/>
      <c r="V5103"/>
      <c r="W5103"/>
      <c r="X5103"/>
      <c r="Y5103"/>
      <c r="Z5103"/>
      <c r="AA5103"/>
      <c r="AB5103"/>
      <c r="AC5103"/>
      <c r="AD5103"/>
      <c r="AE5103"/>
      <c r="AF5103"/>
      <c r="AG5103"/>
      <c r="AH5103"/>
      <c r="AI5103"/>
      <c r="AJ5103" s="3">
        <f>T5103+U5103</f>
        <v>0</v>
      </c>
      <c r="AK5103" s="2">
        <f>IFERROR(L5103/(T5103+AD5103+(AH5103/26)),0)</f>
        <v>0</v>
      </c>
      <c r="AL5103" s="2">
        <f>IFERROR(M5103/IF((U5103+(AF5103/26))&gt;=1, (U5103+(AF5103/26)), 1),0)</f>
        <v>0</v>
      </c>
      <c r="AM5103" s="2">
        <f>AK5103+AL5103</f>
        <v>0</v>
      </c>
      <c r="AN5103">
        <f>IFERROR(M5103/IF((U5103+(AG5103/26))&gt;=1, (U5103+(AG5103/26)), 1),M5103)</f>
        <v>0</v>
      </c>
      <c r="AO5103" s="3" t="str">
        <f>IF(AND(AN5103&gt;N5103,AN5103&gt;$AQ$1,AA5103="Yes"),"BUY","")</f>
        <v/>
      </c>
      <c r="AP5103" s="4" t="str">
        <f>IF(AND(AN5103/$AQ$1 &gt; 0, AO5103="BUY"), AN5103/$AQ$1,"")</f>
        <v/>
      </c>
    </row>
    <row r="5104" spans="1:42" x14ac:dyDescent="0.25">
      <c r="A5104"/>
      <c r="B5104"/>
      <c r="D5104"/>
      <c r="E5104"/>
      <c r="F5104"/>
      <c r="G5104"/>
      <c r="H5104"/>
      <c r="I5104"/>
      <c r="J5104" s="1"/>
      <c r="K5104"/>
      <c r="L5104"/>
      <c r="M5104"/>
      <c r="N5104"/>
      <c r="O5104"/>
      <c r="P5104"/>
      <c r="Q5104"/>
      <c r="R5104" s="1"/>
      <c r="S5104"/>
      <c r="T5104"/>
      <c r="U5104"/>
      <c r="V5104"/>
      <c r="W5104"/>
      <c r="X5104"/>
      <c r="Y5104"/>
      <c r="Z5104"/>
      <c r="AA5104"/>
      <c r="AB5104"/>
      <c r="AC5104"/>
      <c r="AD5104"/>
      <c r="AE5104"/>
      <c r="AF5104"/>
      <c r="AG5104"/>
      <c r="AH5104"/>
      <c r="AI5104"/>
      <c r="AJ5104" s="3">
        <f>T5104+U5104</f>
        <v>0</v>
      </c>
      <c r="AK5104" s="2">
        <f>IFERROR(L5104/(T5104+AD5104+(AH5104/26)),0)</f>
        <v>0</v>
      </c>
      <c r="AL5104" s="2">
        <f>IFERROR(M5104/IF((U5104+(AF5104/26))&gt;=1, (U5104+(AF5104/26)), 1),0)</f>
        <v>0</v>
      </c>
      <c r="AM5104" s="2">
        <f>AK5104+AL5104</f>
        <v>0</v>
      </c>
      <c r="AN5104">
        <f>IFERROR(M5104/IF((U5104+(AG5104/26))&gt;=1, (U5104+(AG5104/26)), 1),M5104)</f>
        <v>0</v>
      </c>
      <c r="AO5104" s="3" t="str">
        <f>IF(AND(AN5104&gt;N5104,AN5104&gt;$AQ$1,AA5104="Yes"),"BUY","")</f>
        <v/>
      </c>
      <c r="AP5104" s="4" t="str">
        <f>IF(AND(AN5104/$AQ$1 &gt; 0, AO5104="BUY"), AN5104/$AQ$1,"")</f>
        <v/>
      </c>
    </row>
    <row r="5105" spans="1:42" x14ac:dyDescent="0.25">
      <c r="A5105"/>
      <c r="B5105"/>
      <c r="D5105"/>
      <c r="E5105"/>
      <c r="F5105"/>
      <c r="G5105"/>
      <c r="H5105"/>
      <c r="I5105"/>
      <c r="J5105" s="1"/>
      <c r="K5105"/>
      <c r="L5105"/>
      <c r="M5105"/>
      <c r="N5105"/>
      <c r="O5105"/>
      <c r="P5105"/>
      <c r="Q5105"/>
      <c r="R5105" s="1"/>
      <c r="S5105"/>
      <c r="T5105"/>
      <c r="U5105"/>
      <c r="V5105"/>
      <c r="W5105"/>
      <c r="X5105"/>
      <c r="Y5105"/>
      <c r="Z5105"/>
      <c r="AA5105"/>
      <c r="AB5105" s="10"/>
      <c r="AC5105"/>
      <c r="AD5105"/>
      <c r="AE5105"/>
      <c r="AF5105"/>
      <c r="AG5105"/>
      <c r="AH5105"/>
      <c r="AI5105"/>
      <c r="AJ5105" s="3">
        <f>T5105+U5105</f>
        <v>0</v>
      </c>
      <c r="AK5105" s="2">
        <f>IFERROR(L5105/(T5105+AD5105+(AH5105/26)),0)</f>
        <v>0</v>
      </c>
      <c r="AL5105" s="2">
        <f>IFERROR(M5105/IF((U5105+(AF5105/26))&gt;=1, (U5105+(AF5105/26)), 1),0)</f>
        <v>0</v>
      </c>
      <c r="AM5105" s="2">
        <f>AK5105+AL5105</f>
        <v>0</v>
      </c>
      <c r="AN5105">
        <f>IFERROR(M5105/IF((U5105+(AG5105/26))&gt;=1, (U5105+(AG5105/26)), 1),M5105)</f>
        <v>0</v>
      </c>
      <c r="AO5105" s="3" t="str">
        <f>IF(AND(AN5105&gt;N5105,AN5105&gt;$AQ$1,AA5105="Yes"),"BUY","")</f>
        <v/>
      </c>
      <c r="AP5105" s="4" t="str">
        <f>IF(AND(AN5105/$AQ$1 &gt; 0, AO5105="BUY"), AN5105/$AQ$1,"")</f>
        <v/>
      </c>
    </row>
    <row r="5106" spans="1:42" x14ac:dyDescent="0.25">
      <c r="A5106"/>
      <c r="B5106"/>
      <c r="D5106"/>
      <c r="E5106"/>
      <c r="F5106"/>
      <c r="G5106"/>
      <c r="H5106"/>
      <c r="I5106"/>
      <c r="J5106" s="1"/>
      <c r="K5106"/>
      <c r="L5106"/>
      <c r="M5106"/>
      <c r="N5106"/>
      <c r="O5106"/>
      <c r="P5106"/>
      <c r="Q5106"/>
      <c r="R5106" s="1"/>
      <c r="S5106"/>
      <c r="T5106"/>
      <c r="U5106"/>
      <c r="V5106"/>
      <c r="W5106"/>
      <c r="X5106"/>
      <c r="Y5106"/>
      <c r="Z5106"/>
      <c r="AA5106"/>
      <c r="AB5106" s="10"/>
      <c r="AC5106"/>
      <c r="AD5106"/>
      <c r="AE5106"/>
      <c r="AF5106"/>
      <c r="AG5106"/>
      <c r="AH5106"/>
      <c r="AI5106"/>
      <c r="AJ5106" s="3">
        <f>T5106+U5106</f>
        <v>0</v>
      </c>
      <c r="AK5106" s="2">
        <f>IFERROR(L5106/(T5106+AD5106+(AH5106/26)),0)</f>
        <v>0</v>
      </c>
      <c r="AL5106" s="2">
        <f>IFERROR(M5106/IF((U5106+(AF5106/26))&gt;=1, (U5106+(AF5106/26)), 1),0)</f>
        <v>0</v>
      </c>
      <c r="AM5106" s="2">
        <f>AK5106+AL5106</f>
        <v>0</v>
      </c>
      <c r="AN5106">
        <f>IFERROR(M5106/IF((U5106+(AG5106/26))&gt;=1, (U5106+(AG5106/26)), 1),M5106)</f>
        <v>0</v>
      </c>
      <c r="AO5106" s="3" t="str">
        <f>IF(AND(AN5106&gt;N5106,AN5106&gt;$AQ$1,AA5106="Yes"),"BUY","")</f>
        <v/>
      </c>
      <c r="AP5106" s="4" t="str">
        <f>IF(AND(AN5106/$AQ$1 &gt; 0, AO5106="BUY"), AN5106/$AQ$1,"")</f>
        <v/>
      </c>
    </row>
    <row r="5107" spans="1:42" x14ac:dyDescent="0.25">
      <c r="A5107"/>
      <c r="B5107"/>
      <c r="D5107"/>
      <c r="E5107"/>
      <c r="F5107"/>
      <c r="G5107"/>
      <c r="H5107"/>
      <c r="I5107"/>
      <c r="J5107" s="1"/>
      <c r="K5107"/>
      <c r="L5107"/>
      <c r="M5107"/>
      <c r="N5107"/>
      <c r="O5107"/>
      <c r="P5107"/>
      <c r="Q5107"/>
      <c r="R5107" s="1"/>
      <c r="S5107"/>
      <c r="T5107"/>
      <c r="U5107"/>
      <c r="V5107"/>
      <c r="W5107"/>
      <c r="X5107"/>
      <c r="Y5107"/>
      <c r="Z5107"/>
      <c r="AA5107"/>
      <c r="AB5107" s="10"/>
      <c r="AC5107"/>
      <c r="AD5107"/>
      <c r="AE5107"/>
      <c r="AF5107"/>
      <c r="AG5107"/>
      <c r="AH5107"/>
      <c r="AI5107"/>
      <c r="AJ5107" s="3">
        <f>T5107+U5107</f>
        <v>0</v>
      </c>
      <c r="AK5107" s="2">
        <f>IFERROR(L5107/(T5107+AD5107+(AH5107/26)),0)</f>
        <v>0</v>
      </c>
      <c r="AL5107" s="2">
        <f>IFERROR(M5107/IF((U5107+(AF5107/26))&gt;=1, (U5107+(AF5107/26)), 1),0)</f>
        <v>0</v>
      </c>
      <c r="AM5107" s="2">
        <f>AK5107+AL5107</f>
        <v>0</v>
      </c>
      <c r="AN5107">
        <f>IFERROR(M5107/IF((U5107+(AG5107/26))&gt;=1, (U5107+(AG5107/26)), 1),M5107)</f>
        <v>0</v>
      </c>
      <c r="AO5107" s="3" t="str">
        <f>IF(AND(AN5107&gt;N5107,AN5107&gt;$AQ$1,AA5107="Yes"),"BUY","")</f>
        <v/>
      </c>
      <c r="AP5107" s="4" t="str">
        <f>IF(AND(AN5107/$AQ$1 &gt; 0, AO5107="BUY"), AN5107/$AQ$1,"")</f>
        <v/>
      </c>
    </row>
    <row r="5108" spans="1:42" x14ac:dyDescent="0.25">
      <c r="A5108"/>
      <c r="B5108"/>
      <c r="D5108"/>
      <c r="E5108"/>
      <c r="F5108"/>
      <c r="G5108"/>
      <c r="H5108"/>
      <c r="I5108"/>
      <c r="J5108" s="1"/>
      <c r="K5108"/>
      <c r="L5108"/>
      <c r="M5108"/>
      <c r="N5108"/>
      <c r="O5108"/>
      <c r="P5108"/>
      <c r="Q5108"/>
      <c r="R5108" s="1"/>
      <c r="S5108"/>
      <c r="T5108"/>
      <c r="U5108"/>
      <c r="V5108"/>
      <c r="W5108"/>
      <c r="X5108"/>
      <c r="Y5108"/>
      <c r="Z5108"/>
      <c r="AA5108"/>
      <c r="AB5108" s="10"/>
      <c r="AC5108"/>
      <c r="AD5108"/>
      <c r="AE5108"/>
      <c r="AF5108"/>
      <c r="AG5108"/>
      <c r="AH5108"/>
      <c r="AI5108"/>
      <c r="AJ5108" s="3">
        <f>T5108+U5108</f>
        <v>0</v>
      </c>
      <c r="AK5108" s="2">
        <f>IFERROR(L5108/(T5108+AD5108+(AH5108/26)),0)</f>
        <v>0</v>
      </c>
      <c r="AL5108" s="2">
        <f>IFERROR(M5108/IF((U5108+(AF5108/26))&gt;=1, (U5108+(AF5108/26)), 1),0)</f>
        <v>0</v>
      </c>
      <c r="AM5108" s="2">
        <f>AK5108+AL5108</f>
        <v>0</v>
      </c>
      <c r="AN5108">
        <f>IFERROR(M5108/IF((U5108+(AG5108/26))&gt;=1, (U5108+(AG5108/26)), 1),M5108)</f>
        <v>0</v>
      </c>
      <c r="AO5108" s="3" t="str">
        <f>IF(AND(AN5108&gt;N5108,AN5108&gt;$AQ$1,AA5108="Yes"),"BUY","")</f>
        <v/>
      </c>
      <c r="AP5108" s="4" t="str">
        <f>IF(AND(AN5108/$AQ$1 &gt; 0, AO5108="BUY"), AN5108/$AQ$1,"")</f>
        <v/>
      </c>
    </row>
    <row r="5109" spans="1:42" x14ac:dyDescent="0.25">
      <c r="A5109"/>
      <c r="B5109"/>
      <c r="D5109"/>
      <c r="E5109"/>
      <c r="F5109"/>
      <c r="G5109"/>
      <c r="H5109"/>
      <c r="I5109"/>
      <c r="J5109" s="1"/>
      <c r="K5109"/>
      <c r="L5109"/>
      <c r="M5109"/>
      <c r="N5109"/>
      <c r="O5109"/>
      <c r="P5109"/>
      <c r="Q5109"/>
      <c r="R5109" s="1"/>
      <c r="S5109"/>
      <c r="T5109"/>
      <c r="U5109"/>
      <c r="V5109"/>
      <c r="W5109"/>
      <c r="X5109"/>
      <c r="Y5109"/>
      <c r="Z5109"/>
      <c r="AA5109"/>
      <c r="AB5109"/>
      <c r="AC5109"/>
      <c r="AD5109"/>
      <c r="AE5109"/>
      <c r="AF5109"/>
      <c r="AG5109"/>
      <c r="AH5109"/>
      <c r="AI5109"/>
      <c r="AJ5109" s="3">
        <f>T5109+U5109</f>
        <v>0</v>
      </c>
      <c r="AK5109" s="2">
        <f>IFERROR(L5109/(T5109+AD5109+(AH5109/26)),0)</f>
        <v>0</v>
      </c>
      <c r="AL5109" s="2">
        <f>IFERROR(M5109/IF((U5109+(AF5109/26))&gt;=1, (U5109+(AF5109/26)), 1),0)</f>
        <v>0</v>
      </c>
      <c r="AM5109" s="2">
        <f>AK5109+AL5109</f>
        <v>0</v>
      </c>
      <c r="AN5109">
        <f>IFERROR(M5109/IF((U5109+(AG5109/26))&gt;=1, (U5109+(AG5109/26)), 1),M5109)</f>
        <v>0</v>
      </c>
      <c r="AO5109" s="3" t="str">
        <f>IF(AND(AN5109&gt;N5109,AN5109&gt;$AQ$1,AA5109="Yes"),"BUY","")</f>
        <v/>
      </c>
      <c r="AP5109" s="4" t="str">
        <f>IF(AND(AN5109/$AQ$1 &gt; 0, AO5109="BUY"), AN5109/$AQ$1,"")</f>
        <v/>
      </c>
    </row>
    <row r="5110" spans="1:42" x14ac:dyDescent="0.25">
      <c r="A5110"/>
      <c r="B5110"/>
      <c r="D5110"/>
      <c r="E5110"/>
      <c r="F5110"/>
      <c r="G5110"/>
      <c r="H5110"/>
      <c r="I5110"/>
      <c r="J5110" s="1"/>
      <c r="K5110"/>
      <c r="L5110"/>
      <c r="M5110"/>
      <c r="N5110"/>
      <c r="O5110"/>
      <c r="P5110"/>
      <c r="Q5110"/>
      <c r="R5110" s="1"/>
      <c r="S5110"/>
      <c r="T5110"/>
      <c r="U5110"/>
      <c r="V5110"/>
      <c r="W5110"/>
      <c r="X5110"/>
      <c r="Y5110"/>
      <c r="Z5110"/>
      <c r="AA5110"/>
      <c r="AB5110" s="10"/>
      <c r="AC5110"/>
      <c r="AD5110"/>
      <c r="AE5110"/>
      <c r="AF5110"/>
      <c r="AG5110"/>
      <c r="AH5110"/>
      <c r="AI5110"/>
      <c r="AJ5110" s="3">
        <f>T5110+U5110</f>
        <v>0</v>
      </c>
      <c r="AK5110" s="2">
        <f>IFERROR(L5110/(T5110+AD5110+(AH5110/26)),0)</f>
        <v>0</v>
      </c>
      <c r="AL5110" s="2">
        <f>IFERROR(M5110/IF((U5110+(AF5110/26))&gt;=1, (U5110+(AF5110/26)), 1),0)</f>
        <v>0</v>
      </c>
      <c r="AM5110" s="2">
        <f>AK5110+AL5110</f>
        <v>0</v>
      </c>
      <c r="AN5110">
        <f>IFERROR(M5110/IF((U5110+(AG5110/26))&gt;=1, (U5110+(AG5110/26)), 1),M5110)</f>
        <v>0</v>
      </c>
      <c r="AO5110" s="3" t="str">
        <f>IF(AND(AN5110&gt;N5110,AN5110&gt;$AQ$1,AA5110="Yes"),"BUY","")</f>
        <v/>
      </c>
      <c r="AP5110" s="4" t="str">
        <f>IF(AND(AN5110/$AQ$1 &gt; 0, AO5110="BUY"), AN5110/$AQ$1,"")</f>
        <v/>
      </c>
    </row>
    <row r="5111" spans="1:42" x14ac:dyDescent="0.25">
      <c r="A5111"/>
      <c r="B5111"/>
      <c r="D5111"/>
      <c r="E5111"/>
      <c r="F5111"/>
      <c r="G5111"/>
      <c r="H5111"/>
      <c r="I5111"/>
      <c r="J5111" s="1"/>
      <c r="K5111"/>
      <c r="L5111"/>
      <c r="M5111"/>
      <c r="N5111"/>
      <c r="O5111"/>
      <c r="P5111"/>
      <c r="Q5111"/>
      <c r="R5111" s="1"/>
      <c r="S5111"/>
      <c r="T5111"/>
      <c r="U5111"/>
      <c r="V5111"/>
      <c r="W5111"/>
      <c r="X5111"/>
      <c r="Y5111"/>
      <c r="Z5111"/>
      <c r="AA5111"/>
      <c r="AB5111"/>
      <c r="AC5111"/>
      <c r="AD5111"/>
      <c r="AE5111"/>
      <c r="AF5111"/>
      <c r="AG5111"/>
      <c r="AH5111"/>
      <c r="AI5111"/>
      <c r="AJ5111" s="3">
        <f>T5111+U5111</f>
        <v>0</v>
      </c>
      <c r="AK5111" s="2">
        <f>IFERROR(L5111/(T5111+AD5111+(AH5111/26)),0)</f>
        <v>0</v>
      </c>
      <c r="AL5111" s="2">
        <f>IFERROR(M5111/IF((U5111+(AF5111/26))&gt;=1, (U5111+(AF5111/26)), 1),0)</f>
        <v>0</v>
      </c>
      <c r="AM5111" s="2">
        <f>AK5111+AL5111</f>
        <v>0</v>
      </c>
      <c r="AN5111">
        <f>IFERROR(M5111/IF((U5111+(AG5111/26))&gt;=1, (U5111+(AG5111/26)), 1),M5111)</f>
        <v>0</v>
      </c>
      <c r="AO5111" s="3" t="str">
        <f>IF(AND(AN5111&gt;N5111,AN5111&gt;$AQ$1,AA5111="Yes"),"BUY","")</f>
        <v/>
      </c>
      <c r="AP5111" s="4" t="str">
        <f>IF(AND(AN5111/$AQ$1 &gt; 0, AO5111="BUY"), AN5111/$AQ$1,"")</f>
        <v/>
      </c>
    </row>
    <row r="5112" spans="1:42" x14ac:dyDescent="0.25">
      <c r="A5112"/>
      <c r="B5112"/>
      <c r="D5112"/>
      <c r="E5112"/>
      <c r="F5112"/>
      <c r="G5112"/>
      <c r="H5112"/>
      <c r="I5112"/>
      <c r="J5112" s="1"/>
      <c r="K5112"/>
      <c r="L5112"/>
      <c r="M5112"/>
      <c r="N5112"/>
      <c r="O5112"/>
      <c r="P5112"/>
      <c r="Q5112"/>
      <c r="R5112" s="1"/>
      <c r="S5112"/>
      <c r="T5112"/>
      <c r="U5112"/>
      <c r="V5112"/>
      <c r="W5112"/>
      <c r="X5112"/>
      <c r="Y5112"/>
      <c r="Z5112"/>
      <c r="AA5112"/>
      <c r="AB5112" s="10"/>
      <c r="AC5112"/>
      <c r="AD5112"/>
      <c r="AE5112"/>
      <c r="AF5112"/>
      <c r="AG5112"/>
      <c r="AH5112"/>
      <c r="AI5112"/>
      <c r="AJ5112" s="3">
        <f>T5112+U5112</f>
        <v>0</v>
      </c>
      <c r="AK5112" s="2">
        <f>IFERROR(L5112/(T5112+AD5112+(AH5112/26)),0)</f>
        <v>0</v>
      </c>
      <c r="AL5112" s="2">
        <f>IFERROR(M5112/IF((U5112+(AF5112/26))&gt;=1, (U5112+(AF5112/26)), 1),0)</f>
        <v>0</v>
      </c>
      <c r="AM5112" s="2">
        <f>AK5112+AL5112</f>
        <v>0</v>
      </c>
      <c r="AN5112">
        <f>IFERROR(M5112/IF((U5112+(AG5112/26))&gt;=1, (U5112+(AG5112/26)), 1),M5112)</f>
        <v>0</v>
      </c>
      <c r="AO5112" s="3" t="str">
        <f>IF(AND(AN5112&gt;N5112,AN5112&gt;$AQ$1,AA5112="Yes"),"BUY","")</f>
        <v/>
      </c>
      <c r="AP5112" s="4" t="str">
        <f>IF(AND(AN5112/$AQ$1 &gt; 0, AO5112="BUY"), AN5112/$AQ$1,"")</f>
        <v/>
      </c>
    </row>
    <row r="5113" spans="1:42" x14ac:dyDescent="0.25">
      <c r="A5113"/>
      <c r="B5113"/>
      <c r="D5113"/>
      <c r="E5113"/>
      <c r="F5113"/>
      <c r="G5113"/>
      <c r="H5113"/>
      <c r="I5113"/>
      <c r="J5113" s="1"/>
      <c r="K5113"/>
      <c r="L5113"/>
      <c r="M5113"/>
      <c r="N5113"/>
      <c r="O5113"/>
      <c r="P5113"/>
      <c r="Q5113"/>
      <c r="R5113" s="1"/>
      <c r="S5113"/>
      <c r="T5113"/>
      <c r="U5113"/>
      <c r="V5113"/>
      <c r="W5113"/>
      <c r="X5113"/>
      <c r="Y5113"/>
      <c r="Z5113"/>
      <c r="AA5113"/>
      <c r="AB5113" s="10"/>
      <c r="AC5113"/>
      <c r="AD5113"/>
      <c r="AE5113"/>
      <c r="AF5113"/>
      <c r="AG5113"/>
      <c r="AH5113"/>
      <c r="AI5113"/>
      <c r="AJ5113" s="3">
        <f>T5113+U5113</f>
        <v>0</v>
      </c>
      <c r="AK5113" s="2">
        <f>IFERROR(L5113/(T5113+AD5113+(AH5113/26)),0)</f>
        <v>0</v>
      </c>
      <c r="AL5113" s="2">
        <f>IFERROR(M5113/IF((U5113+(AF5113/26))&gt;=1, (U5113+(AF5113/26)), 1),0)</f>
        <v>0</v>
      </c>
      <c r="AM5113" s="2">
        <f>AK5113+AL5113</f>
        <v>0</v>
      </c>
      <c r="AN5113">
        <f>IFERROR(M5113/IF((U5113+(AG5113/26))&gt;=1, (U5113+(AG5113/26)), 1),M5113)</f>
        <v>0</v>
      </c>
      <c r="AO5113" s="3" t="str">
        <f>IF(AND(AN5113&gt;N5113,AN5113&gt;$AQ$1,AA5113="Yes"),"BUY","")</f>
        <v/>
      </c>
      <c r="AP5113" s="4" t="str">
        <f>IF(AND(AN5113/$AQ$1 &gt; 0, AO5113="BUY"), AN5113/$AQ$1,"")</f>
        <v/>
      </c>
    </row>
    <row r="5114" spans="1:42" x14ac:dyDescent="0.25">
      <c r="A5114"/>
      <c r="B5114"/>
      <c r="D5114"/>
      <c r="E5114"/>
      <c r="F5114"/>
      <c r="G5114"/>
      <c r="H5114"/>
      <c r="I5114"/>
      <c r="J5114" s="1"/>
      <c r="K5114"/>
      <c r="L5114"/>
      <c r="M5114"/>
      <c r="N5114"/>
      <c r="O5114"/>
      <c r="P5114"/>
      <c r="Q5114"/>
      <c r="R5114" s="1"/>
      <c r="S5114"/>
      <c r="T5114"/>
      <c r="U5114"/>
      <c r="V5114"/>
      <c r="W5114"/>
      <c r="X5114"/>
      <c r="Y5114"/>
      <c r="Z5114"/>
      <c r="AA5114"/>
      <c r="AB5114" s="10"/>
      <c r="AC5114"/>
      <c r="AD5114"/>
      <c r="AE5114"/>
      <c r="AF5114"/>
      <c r="AG5114"/>
      <c r="AH5114"/>
      <c r="AI5114"/>
      <c r="AJ5114" s="3">
        <f>T5114+U5114</f>
        <v>0</v>
      </c>
      <c r="AK5114" s="2">
        <f>IFERROR(L5114/(T5114+AD5114+(AH5114/26)),0)</f>
        <v>0</v>
      </c>
      <c r="AL5114" s="2">
        <f>IFERROR(M5114/IF((U5114+(AF5114/26))&gt;=1, (U5114+(AF5114/26)), 1),0)</f>
        <v>0</v>
      </c>
      <c r="AM5114" s="2">
        <f>AK5114+AL5114</f>
        <v>0</v>
      </c>
      <c r="AN5114">
        <f>IFERROR(M5114/IF((U5114+(AG5114/26))&gt;=1, (U5114+(AG5114/26)), 1),M5114)</f>
        <v>0</v>
      </c>
      <c r="AO5114" s="3" t="str">
        <f>IF(AND(AN5114&gt;N5114,AN5114&gt;$AQ$1,AA5114="Yes"),"BUY","")</f>
        <v/>
      </c>
      <c r="AP5114" s="4" t="str">
        <f>IF(AND(AN5114/$AQ$1 &gt; 0, AO5114="BUY"), AN5114/$AQ$1,"")</f>
        <v/>
      </c>
    </row>
    <row r="5115" spans="1:42" x14ac:dyDescent="0.25">
      <c r="A5115"/>
      <c r="B5115"/>
      <c r="D5115"/>
      <c r="E5115"/>
      <c r="F5115"/>
      <c r="G5115"/>
      <c r="H5115"/>
      <c r="I5115"/>
      <c r="J5115" s="1"/>
      <c r="K5115"/>
      <c r="L5115"/>
      <c r="M5115"/>
      <c r="N5115"/>
      <c r="O5115"/>
      <c r="P5115"/>
      <c r="Q5115"/>
      <c r="R5115" s="1"/>
      <c r="S5115"/>
      <c r="T5115"/>
      <c r="U5115"/>
      <c r="V5115"/>
      <c r="W5115"/>
      <c r="X5115"/>
      <c r="Y5115"/>
      <c r="Z5115"/>
      <c r="AA5115"/>
      <c r="AB5115"/>
      <c r="AC5115"/>
      <c r="AD5115"/>
      <c r="AE5115"/>
      <c r="AF5115"/>
      <c r="AG5115"/>
      <c r="AH5115"/>
      <c r="AI5115"/>
      <c r="AJ5115" s="3">
        <f>T5115+U5115</f>
        <v>0</v>
      </c>
      <c r="AK5115" s="2">
        <f>IFERROR(L5115/(T5115+AD5115+(AH5115/26)),0)</f>
        <v>0</v>
      </c>
      <c r="AL5115" s="2">
        <f>IFERROR(M5115/IF((U5115+(AF5115/26))&gt;=1, (U5115+(AF5115/26)), 1),0)</f>
        <v>0</v>
      </c>
      <c r="AM5115" s="2">
        <f>AK5115+AL5115</f>
        <v>0</v>
      </c>
      <c r="AN5115">
        <f>IFERROR(M5115/IF((U5115+(AG5115/26))&gt;=1, (U5115+(AG5115/26)), 1),M5115)</f>
        <v>0</v>
      </c>
      <c r="AO5115" s="3" t="str">
        <f>IF(AND(AN5115&gt;N5115,AN5115&gt;$AQ$1,AA5115="Yes"),"BUY","")</f>
        <v/>
      </c>
      <c r="AP5115" s="4" t="str">
        <f>IF(AND(AN5115/$AQ$1 &gt; 0, AO5115="BUY"), AN5115/$AQ$1,"")</f>
        <v/>
      </c>
    </row>
    <row r="5116" spans="1:42" x14ac:dyDescent="0.25">
      <c r="A5116"/>
      <c r="B5116"/>
      <c r="D5116"/>
      <c r="E5116"/>
      <c r="F5116"/>
      <c r="G5116"/>
      <c r="H5116"/>
      <c r="I5116"/>
      <c r="J5116" s="1"/>
      <c r="K5116"/>
      <c r="L5116"/>
      <c r="M5116"/>
      <c r="N5116"/>
      <c r="O5116"/>
      <c r="P5116"/>
      <c r="Q5116"/>
      <c r="R5116" s="1"/>
      <c r="S5116"/>
      <c r="T5116"/>
      <c r="U5116"/>
      <c r="V5116"/>
      <c r="W5116"/>
      <c r="X5116"/>
      <c r="Y5116"/>
      <c r="Z5116"/>
      <c r="AA5116"/>
      <c r="AB5116" s="10"/>
      <c r="AC5116"/>
      <c r="AD5116"/>
      <c r="AE5116"/>
      <c r="AF5116"/>
      <c r="AG5116"/>
      <c r="AH5116"/>
      <c r="AI5116"/>
      <c r="AJ5116" s="3">
        <f>T5116+U5116</f>
        <v>0</v>
      </c>
      <c r="AK5116" s="2">
        <f>IFERROR(L5116/(T5116+AD5116+(AH5116/26)),0)</f>
        <v>0</v>
      </c>
      <c r="AL5116" s="2">
        <f>IFERROR(M5116/IF((U5116+(AF5116/26))&gt;=1, (U5116+(AF5116/26)), 1),0)</f>
        <v>0</v>
      </c>
      <c r="AM5116" s="2">
        <f>AK5116+AL5116</f>
        <v>0</v>
      </c>
      <c r="AN5116">
        <f>IFERROR(M5116/IF((U5116+(AG5116/26))&gt;=1, (U5116+(AG5116/26)), 1),M5116)</f>
        <v>0</v>
      </c>
      <c r="AO5116" s="3" t="str">
        <f>IF(AND(AN5116&gt;N5116,AN5116&gt;$AQ$1,AA5116="Yes"),"BUY","")</f>
        <v/>
      </c>
      <c r="AP5116" s="4" t="str">
        <f>IF(AND(AN5116/$AQ$1 &gt; 0, AO5116="BUY"), AN5116/$AQ$1,"")</f>
        <v/>
      </c>
    </row>
    <row r="5117" spans="1:42" x14ac:dyDescent="0.25">
      <c r="A5117"/>
      <c r="B5117"/>
      <c r="D5117"/>
      <c r="E5117"/>
      <c r="F5117"/>
      <c r="G5117"/>
      <c r="H5117"/>
      <c r="I5117"/>
      <c r="J5117" s="1"/>
      <c r="K5117"/>
      <c r="L5117"/>
      <c r="M5117"/>
      <c r="N5117"/>
      <c r="O5117"/>
      <c r="P5117"/>
      <c r="Q5117"/>
      <c r="R5117" s="1"/>
      <c r="S5117"/>
      <c r="T5117"/>
      <c r="U5117"/>
      <c r="V5117"/>
      <c r="W5117"/>
      <c r="X5117"/>
      <c r="Y5117"/>
      <c r="Z5117"/>
      <c r="AA5117"/>
      <c r="AB5117" s="10"/>
      <c r="AC5117"/>
      <c r="AD5117"/>
      <c r="AE5117"/>
      <c r="AF5117"/>
      <c r="AG5117"/>
      <c r="AH5117"/>
      <c r="AI5117"/>
      <c r="AJ5117" s="3">
        <f>T5117+U5117</f>
        <v>0</v>
      </c>
      <c r="AK5117" s="2">
        <f>IFERROR(L5117/(T5117+AD5117+(AH5117/26)),0)</f>
        <v>0</v>
      </c>
      <c r="AL5117" s="2">
        <f>IFERROR(M5117/IF((U5117+(AF5117/26))&gt;=1, (U5117+(AF5117/26)), 1),0)</f>
        <v>0</v>
      </c>
      <c r="AM5117" s="2">
        <f>AK5117+AL5117</f>
        <v>0</v>
      </c>
      <c r="AN5117">
        <f>IFERROR(M5117/IF((U5117+(AG5117/26))&gt;=1, (U5117+(AG5117/26)), 1),M5117)</f>
        <v>0</v>
      </c>
      <c r="AO5117" s="3" t="str">
        <f>IF(AND(AN5117&gt;N5117,AN5117&gt;$AQ$1,AA5117="Yes"),"BUY","")</f>
        <v/>
      </c>
      <c r="AP5117" s="4" t="str">
        <f>IF(AND(AN5117/$AQ$1 &gt; 0, AO5117="BUY"), AN5117/$AQ$1,"")</f>
        <v/>
      </c>
    </row>
    <row r="5118" spans="1:42" x14ac:dyDescent="0.25">
      <c r="A5118"/>
      <c r="B5118"/>
      <c r="D5118"/>
      <c r="E5118"/>
      <c r="F5118"/>
      <c r="G5118"/>
      <c r="H5118"/>
      <c r="I5118"/>
      <c r="J5118" s="1"/>
      <c r="K5118"/>
      <c r="L5118"/>
      <c r="M5118"/>
      <c r="N5118"/>
      <c r="O5118"/>
      <c r="P5118"/>
      <c r="Q5118"/>
      <c r="R5118" s="1"/>
      <c r="S5118"/>
      <c r="T5118"/>
      <c r="U5118"/>
      <c r="V5118"/>
      <c r="W5118"/>
      <c r="X5118"/>
      <c r="Y5118"/>
      <c r="Z5118"/>
      <c r="AA5118"/>
      <c r="AB5118" s="10"/>
      <c r="AC5118"/>
      <c r="AD5118"/>
      <c r="AE5118"/>
      <c r="AF5118"/>
      <c r="AG5118"/>
      <c r="AH5118"/>
      <c r="AI5118"/>
      <c r="AJ5118" s="3">
        <f>T5118+U5118</f>
        <v>0</v>
      </c>
      <c r="AK5118" s="2">
        <f>IFERROR(L5118/(T5118+AD5118+(AH5118/26)),0)</f>
        <v>0</v>
      </c>
      <c r="AL5118" s="2">
        <f>IFERROR(M5118/IF((U5118+(AF5118/26))&gt;=1, (U5118+(AF5118/26)), 1),0)</f>
        <v>0</v>
      </c>
      <c r="AM5118" s="2">
        <f>AK5118+AL5118</f>
        <v>0</v>
      </c>
      <c r="AN5118">
        <f>IFERROR(M5118/IF((U5118+(AG5118/26))&gt;=1, (U5118+(AG5118/26)), 1),M5118)</f>
        <v>0</v>
      </c>
      <c r="AO5118" s="3" t="str">
        <f>IF(AND(AN5118&gt;N5118,AN5118&gt;$AQ$1,AA5118="Yes"),"BUY","")</f>
        <v/>
      </c>
      <c r="AP5118" s="4" t="str">
        <f>IF(AND(AN5118/$AQ$1 &gt; 0, AO5118="BUY"), AN5118/$AQ$1,"")</f>
        <v/>
      </c>
    </row>
    <row r="5119" spans="1:42" x14ac:dyDescent="0.25">
      <c r="A5119"/>
      <c r="B5119"/>
      <c r="D5119"/>
      <c r="E5119"/>
      <c r="F5119"/>
      <c r="G5119"/>
      <c r="H5119"/>
      <c r="I5119"/>
      <c r="J5119" s="1"/>
      <c r="K5119"/>
      <c r="L5119"/>
      <c r="M5119"/>
      <c r="N5119"/>
      <c r="O5119"/>
      <c r="P5119"/>
      <c r="Q5119"/>
      <c r="R5119" s="1"/>
      <c r="S5119"/>
      <c r="T5119"/>
      <c r="U5119"/>
      <c r="V5119"/>
      <c r="W5119"/>
      <c r="X5119"/>
      <c r="Y5119"/>
      <c r="Z5119"/>
      <c r="AA5119"/>
      <c r="AB5119" s="10"/>
      <c r="AC5119"/>
      <c r="AD5119"/>
      <c r="AE5119"/>
      <c r="AF5119"/>
      <c r="AG5119"/>
      <c r="AH5119"/>
      <c r="AI5119"/>
      <c r="AJ5119" s="3">
        <f>T5119+U5119</f>
        <v>0</v>
      </c>
      <c r="AK5119" s="2">
        <f>IFERROR(L5119/(T5119+AD5119+(AH5119/26)),0)</f>
        <v>0</v>
      </c>
      <c r="AL5119" s="2">
        <f>IFERROR(M5119/IF((U5119+(AF5119/26))&gt;=1, (U5119+(AF5119/26)), 1),0)</f>
        <v>0</v>
      </c>
      <c r="AM5119" s="2">
        <f>AK5119+AL5119</f>
        <v>0</v>
      </c>
      <c r="AN5119">
        <f>IFERROR(M5119/IF((U5119+(AG5119/26))&gt;=1, (U5119+(AG5119/26)), 1),M5119)</f>
        <v>0</v>
      </c>
      <c r="AO5119" s="3" t="str">
        <f>IF(AND(AN5119&gt;N5119,AN5119&gt;$AQ$1,AA5119="Yes"),"BUY","")</f>
        <v/>
      </c>
      <c r="AP5119" s="4" t="str">
        <f>IF(AND(AN5119/$AQ$1 &gt; 0, AO5119="BUY"), AN5119/$AQ$1,"")</f>
        <v/>
      </c>
    </row>
    <row r="5120" spans="1:42" x14ac:dyDescent="0.25">
      <c r="A5120"/>
      <c r="B5120"/>
      <c r="D5120"/>
      <c r="E5120"/>
      <c r="F5120"/>
      <c r="G5120"/>
      <c r="H5120"/>
      <c r="I5120"/>
      <c r="J5120" s="1"/>
      <c r="K5120"/>
      <c r="L5120"/>
      <c r="M5120"/>
      <c r="N5120"/>
      <c r="O5120"/>
      <c r="P5120"/>
      <c r="Q5120"/>
      <c r="R5120" s="1"/>
      <c r="S5120"/>
      <c r="T5120"/>
      <c r="U5120"/>
      <c r="V5120"/>
      <c r="W5120"/>
      <c r="X5120"/>
      <c r="Y5120"/>
      <c r="Z5120"/>
      <c r="AA5120"/>
      <c r="AB5120" s="10"/>
      <c r="AC5120"/>
      <c r="AD5120"/>
      <c r="AE5120"/>
      <c r="AF5120"/>
      <c r="AG5120"/>
      <c r="AH5120"/>
      <c r="AI5120"/>
      <c r="AJ5120" s="3">
        <f>T5120+U5120</f>
        <v>0</v>
      </c>
      <c r="AK5120" s="2">
        <f>IFERROR(L5120/(T5120+AD5120+(AH5120/26)),0)</f>
        <v>0</v>
      </c>
      <c r="AL5120" s="2">
        <f>IFERROR(M5120/IF((U5120+(AF5120/26))&gt;=1, (U5120+(AF5120/26)), 1),0)</f>
        <v>0</v>
      </c>
      <c r="AM5120" s="2">
        <f>AK5120+AL5120</f>
        <v>0</v>
      </c>
      <c r="AN5120">
        <f>IFERROR(M5120/IF((U5120+(AG5120/26))&gt;=1, (U5120+(AG5120/26)), 1),M5120)</f>
        <v>0</v>
      </c>
      <c r="AO5120" s="3" t="str">
        <f>IF(AND(AN5120&gt;N5120,AN5120&gt;$AQ$1,AA5120="Yes"),"BUY","")</f>
        <v/>
      </c>
      <c r="AP5120" s="4" t="str">
        <f>IF(AND(AN5120/$AQ$1 &gt; 0, AO5120="BUY"), AN5120/$AQ$1,"")</f>
        <v/>
      </c>
    </row>
    <row r="5121" spans="1:42" x14ac:dyDescent="0.25">
      <c r="A5121"/>
      <c r="B5121"/>
      <c r="D5121"/>
      <c r="E5121"/>
      <c r="F5121"/>
      <c r="G5121"/>
      <c r="H5121"/>
      <c r="I5121"/>
      <c r="J5121" s="1"/>
      <c r="K5121"/>
      <c r="L5121"/>
      <c r="M5121"/>
      <c r="N5121"/>
      <c r="O5121"/>
      <c r="P5121"/>
      <c r="Q5121"/>
      <c r="R5121" s="1"/>
      <c r="S5121"/>
      <c r="T5121"/>
      <c r="U5121"/>
      <c r="V5121"/>
      <c r="W5121"/>
      <c r="X5121"/>
      <c r="Y5121"/>
      <c r="Z5121"/>
      <c r="AA5121"/>
      <c r="AB5121" s="10"/>
      <c r="AC5121"/>
      <c r="AD5121"/>
      <c r="AE5121"/>
      <c r="AF5121"/>
      <c r="AG5121"/>
      <c r="AH5121"/>
      <c r="AI5121"/>
      <c r="AJ5121" s="3">
        <f>T5121+U5121</f>
        <v>0</v>
      </c>
      <c r="AK5121" s="2">
        <f>IFERROR(L5121/(T5121+AD5121+(AH5121/26)),0)</f>
        <v>0</v>
      </c>
      <c r="AL5121" s="2">
        <f>IFERROR(M5121/IF((U5121+(AF5121/26))&gt;=1, (U5121+(AF5121/26)), 1),0)</f>
        <v>0</v>
      </c>
      <c r="AM5121" s="2">
        <f>AK5121+AL5121</f>
        <v>0</v>
      </c>
      <c r="AN5121">
        <f>IFERROR(M5121/IF((U5121+(AG5121/26))&gt;=1, (U5121+(AG5121/26)), 1),M5121)</f>
        <v>0</v>
      </c>
      <c r="AO5121" s="3" t="str">
        <f>IF(AND(AN5121&gt;N5121,AN5121&gt;$AQ$1,AA5121="Yes"),"BUY","")</f>
        <v/>
      </c>
      <c r="AP5121" s="4" t="str">
        <f>IF(AND(AN5121/$AQ$1 &gt; 0, AO5121="BUY"), AN5121/$AQ$1,"")</f>
        <v/>
      </c>
    </row>
    <row r="5122" spans="1:42" x14ac:dyDescent="0.25">
      <c r="A5122"/>
      <c r="B5122"/>
      <c r="D5122"/>
      <c r="E5122"/>
      <c r="F5122"/>
      <c r="G5122"/>
      <c r="H5122"/>
      <c r="I5122"/>
      <c r="J5122" s="1"/>
      <c r="K5122"/>
      <c r="L5122"/>
      <c r="M5122"/>
      <c r="N5122"/>
      <c r="O5122"/>
      <c r="P5122"/>
      <c r="Q5122"/>
      <c r="R5122" s="1"/>
      <c r="S5122"/>
      <c r="T5122"/>
      <c r="U5122"/>
      <c r="V5122"/>
      <c r="W5122"/>
      <c r="X5122"/>
      <c r="Y5122"/>
      <c r="Z5122"/>
      <c r="AA5122"/>
      <c r="AB5122"/>
      <c r="AC5122"/>
      <c r="AD5122"/>
      <c r="AE5122"/>
      <c r="AF5122"/>
      <c r="AG5122"/>
      <c r="AH5122"/>
      <c r="AI5122"/>
      <c r="AJ5122" s="3">
        <f>T5122+U5122</f>
        <v>0</v>
      </c>
      <c r="AK5122" s="2">
        <f>IFERROR(L5122/(T5122+AD5122+(AH5122/26)),0)</f>
        <v>0</v>
      </c>
      <c r="AL5122" s="2">
        <f>IFERROR(M5122/IF((U5122+(AF5122/26))&gt;=1, (U5122+(AF5122/26)), 1),0)</f>
        <v>0</v>
      </c>
      <c r="AM5122" s="2">
        <f>AK5122+AL5122</f>
        <v>0</v>
      </c>
      <c r="AN5122">
        <f>IFERROR(M5122/IF((U5122+(AG5122/26))&gt;=1, (U5122+(AG5122/26)), 1),M5122)</f>
        <v>0</v>
      </c>
      <c r="AO5122" s="3" t="str">
        <f>IF(AND(AN5122&gt;N5122,AN5122&gt;$AQ$1,AA5122="Yes"),"BUY","")</f>
        <v/>
      </c>
      <c r="AP5122" s="4" t="str">
        <f>IF(AND(AN5122/$AQ$1 &gt; 0, AO5122="BUY"), AN5122/$AQ$1,"")</f>
        <v/>
      </c>
    </row>
    <row r="5123" spans="1:42" x14ac:dyDescent="0.25">
      <c r="A5123"/>
      <c r="B5123"/>
      <c r="D5123"/>
      <c r="E5123"/>
      <c r="F5123"/>
      <c r="G5123"/>
      <c r="H5123"/>
      <c r="I5123"/>
      <c r="J5123" s="1"/>
      <c r="K5123"/>
      <c r="L5123"/>
      <c r="M5123"/>
      <c r="N5123"/>
      <c r="O5123"/>
      <c r="P5123"/>
      <c r="Q5123"/>
      <c r="R5123" s="1"/>
      <c r="S5123"/>
      <c r="T5123"/>
      <c r="U5123"/>
      <c r="V5123"/>
      <c r="W5123"/>
      <c r="X5123"/>
      <c r="Y5123"/>
      <c r="Z5123"/>
      <c r="AA5123"/>
      <c r="AB5123" s="10"/>
      <c r="AC5123"/>
      <c r="AD5123"/>
      <c r="AE5123"/>
      <c r="AF5123"/>
      <c r="AG5123"/>
      <c r="AH5123"/>
      <c r="AI5123"/>
      <c r="AJ5123" s="3">
        <f>T5123+U5123</f>
        <v>0</v>
      </c>
      <c r="AK5123" s="2">
        <f>IFERROR(L5123/(T5123+AD5123+(AH5123/26)),0)</f>
        <v>0</v>
      </c>
      <c r="AL5123" s="2">
        <f>IFERROR(M5123/IF((U5123+(AF5123/26))&gt;=1, (U5123+(AF5123/26)), 1),0)</f>
        <v>0</v>
      </c>
      <c r="AM5123" s="2">
        <f>AK5123+AL5123</f>
        <v>0</v>
      </c>
      <c r="AN5123">
        <f>IFERROR(M5123/IF((U5123+(AG5123/26))&gt;=1, (U5123+(AG5123/26)), 1),M5123)</f>
        <v>0</v>
      </c>
      <c r="AO5123" s="3" t="str">
        <f>IF(AND(AN5123&gt;N5123,AN5123&gt;$AQ$1,AA5123="Yes"),"BUY","")</f>
        <v/>
      </c>
      <c r="AP5123" s="4" t="str">
        <f>IF(AND(AN5123/$AQ$1 &gt; 0, AO5123="BUY"), AN5123/$AQ$1,"")</f>
        <v/>
      </c>
    </row>
    <row r="5124" spans="1:42" x14ac:dyDescent="0.25">
      <c r="A5124"/>
      <c r="B5124"/>
      <c r="D5124"/>
      <c r="E5124"/>
      <c r="F5124"/>
      <c r="G5124"/>
      <c r="H5124"/>
      <c r="I5124"/>
      <c r="J5124" s="1"/>
      <c r="K5124"/>
      <c r="L5124"/>
      <c r="M5124"/>
      <c r="N5124"/>
      <c r="O5124"/>
      <c r="P5124"/>
      <c r="Q5124"/>
      <c r="R5124" s="1"/>
      <c r="S5124"/>
      <c r="T5124"/>
      <c r="U5124"/>
      <c r="V5124"/>
      <c r="W5124"/>
      <c r="X5124"/>
      <c r="Y5124"/>
      <c r="Z5124"/>
      <c r="AA5124"/>
      <c r="AB5124" s="10"/>
      <c r="AC5124"/>
      <c r="AD5124"/>
      <c r="AE5124"/>
      <c r="AF5124"/>
      <c r="AG5124"/>
      <c r="AH5124"/>
      <c r="AI5124"/>
      <c r="AJ5124" s="3">
        <f>T5124+U5124</f>
        <v>0</v>
      </c>
      <c r="AK5124" s="2">
        <f>IFERROR(L5124/(T5124+AD5124+(AH5124/26)),0)</f>
        <v>0</v>
      </c>
      <c r="AL5124" s="2">
        <f>IFERROR(M5124/IF((U5124+(AF5124/26))&gt;=1, (U5124+(AF5124/26)), 1),0)</f>
        <v>0</v>
      </c>
      <c r="AM5124" s="2">
        <f>AK5124+AL5124</f>
        <v>0</v>
      </c>
      <c r="AN5124">
        <f>IFERROR(M5124/IF((U5124+(AG5124/26))&gt;=1, (U5124+(AG5124/26)), 1),M5124)</f>
        <v>0</v>
      </c>
      <c r="AO5124" s="3" t="str">
        <f>IF(AND(AN5124&gt;N5124,AN5124&gt;$AQ$1,AA5124="Yes"),"BUY","")</f>
        <v/>
      </c>
      <c r="AP5124" s="4" t="str">
        <f>IF(AND(AN5124/$AQ$1 &gt; 0, AO5124="BUY"), AN5124/$AQ$1,"")</f>
        <v/>
      </c>
    </row>
    <row r="5125" spans="1:42" x14ac:dyDescent="0.25">
      <c r="A5125"/>
      <c r="B5125"/>
      <c r="D5125"/>
      <c r="E5125"/>
      <c r="F5125"/>
      <c r="G5125"/>
      <c r="H5125"/>
      <c r="I5125"/>
      <c r="J5125" s="1"/>
      <c r="K5125"/>
      <c r="L5125"/>
      <c r="M5125"/>
      <c r="N5125"/>
      <c r="O5125"/>
      <c r="P5125"/>
      <c r="Q5125"/>
      <c r="R5125" s="1"/>
      <c r="S5125"/>
      <c r="T5125"/>
      <c r="U5125"/>
      <c r="V5125"/>
      <c r="W5125"/>
      <c r="X5125"/>
      <c r="Y5125"/>
      <c r="Z5125"/>
      <c r="AA5125"/>
      <c r="AB5125"/>
      <c r="AC5125"/>
      <c r="AD5125"/>
      <c r="AE5125"/>
      <c r="AF5125"/>
      <c r="AG5125"/>
      <c r="AH5125"/>
      <c r="AI5125"/>
      <c r="AJ5125" s="3">
        <f>T5125+U5125</f>
        <v>0</v>
      </c>
      <c r="AK5125" s="2">
        <f>IFERROR(L5125/(T5125+AD5125+(AH5125/26)),0)</f>
        <v>0</v>
      </c>
      <c r="AL5125" s="2">
        <f>IFERROR(M5125/IF((U5125+(AF5125/26))&gt;=1, (U5125+(AF5125/26)), 1),0)</f>
        <v>0</v>
      </c>
      <c r="AM5125" s="2">
        <f>AK5125+AL5125</f>
        <v>0</v>
      </c>
      <c r="AN5125">
        <f>IFERROR(M5125/IF((U5125+(AG5125/26))&gt;=1, (U5125+(AG5125/26)), 1),M5125)</f>
        <v>0</v>
      </c>
      <c r="AO5125" s="3" t="str">
        <f>IF(AND(AN5125&gt;N5125,AN5125&gt;$AQ$1,AA5125="Yes"),"BUY","")</f>
        <v/>
      </c>
      <c r="AP5125" s="4" t="str">
        <f>IF(AND(AN5125/$AQ$1 &gt; 0, AO5125="BUY"), AN5125/$AQ$1,"")</f>
        <v/>
      </c>
    </row>
    <row r="5126" spans="1:42" x14ac:dyDescent="0.25">
      <c r="A5126"/>
      <c r="B5126"/>
      <c r="D5126"/>
      <c r="E5126"/>
      <c r="F5126"/>
      <c r="G5126"/>
      <c r="H5126"/>
      <c r="I5126"/>
      <c r="J5126" s="1"/>
      <c r="K5126"/>
      <c r="L5126"/>
      <c r="M5126"/>
      <c r="N5126"/>
      <c r="O5126"/>
      <c r="P5126"/>
      <c r="Q5126"/>
      <c r="R5126" s="1"/>
      <c r="S5126"/>
      <c r="T5126"/>
      <c r="U5126"/>
      <c r="V5126"/>
      <c r="W5126"/>
      <c r="X5126"/>
      <c r="Y5126"/>
      <c r="Z5126"/>
      <c r="AA5126"/>
      <c r="AB5126" s="10"/>
      <c r="AC5126"/>
      <c r="AD5126"/>
      <c r="AE5126"/>
      <c r="AF5126"/>
      <c r="AG5126"/>
      <c r="AH5126"/>
      <c r="AI5126"/>
      <c r="AJ5126" s="3">
        <f>T5126+U5126</f>
        <v>0</v>
      </c>
      <c r="AK5126" s="2">
        <f>IFERROR(L5126/(T5126+AD5126+(AH5126/26)),0)</f>
        <v>0</v>
      </c>
      <c r="AL5126" s="2">
        <f>IFERROR(M5126/IF((U5126+(AF5126/26))&gt;=1, (U5126+(AF5126/26)), 1),0)</f>
        <v>0</v>
      </c>
      <c r="AM5126" s="2">
        <f>AK5126+AL5126</f>
        <v>0</v>
      </c>
      <c r="AN5126">
        <f>IFERROR(M5126/IF((U5126+(AG5126/26))&gt;=1, (U5126+(AG5126/26)), 1),M5126)</f>
        <v>0</v>
      </c>
      <c r="AO5126" s="3" t="str">
        <f>IF(AND(AN5126&gt;N5126,AN5126&gt;$AQ$1,AA5126="Yes"),"BUY","")</f>
        <v/>
      </c>
      <c r="AP5126" s="4" t="str">
        <f>IF(AND(AN5126/$AQ$1 &gt; 0, AO5126="BUY"), AN5126/$AQ$1,"")</f>
        <v/>
      </c>
    </row>
    <row r="5127" spans="1:42" x14ac:dyDescent="0.25">
      <c r="A5127"/>
      <c r="B5127"/>
      <c r="D5127"/>
      <c r="E5127"/>
      <c r="F5127"/>
      <c r="G5127"/>
      <c r="H5127"/>
      <c r="I5127"/>
      <c r="J5127" s="1"/>
      <c r="K5127"/>
      <c r="L5127"/>
      <c r="M5127"/>
      <c r="N5127"/>
      <c r="O5127"/>
      <c r="P5127"/>
      <c r="Q5127"/>
      <c r="R5127" s="1"/>
      <c r="S5127"/>
      <c r="T5127"/>
      <c r="U5127"/>
      <c r="V5127"/>
      <c r="W5127"/>
      <c r="X5127"/>
      <c r="Y5127"/>
      <c r="Z5127"/>
      <c r="AA5127"/>
      <c r="AB5127"/>
      <c r="AC5127"/>
      <c r="AD5127"/>
      <c r="AE5127"/>
      <c r="AF5127"/>
      <c r="AG5127"/>
      <c r="AH5127"/>
      <c r="AI5127"/>
      <c r="AJ5127" s="3">
        <f>T5127+U5127</f>
        <v>0</v>
      </c>
      <c r="AK5127" s="2">
        <f>IFERROR(L5127/(T5127+AD5127+(AH5127/26)),0)</f>
        <v>0</v>
      </c>
      <c r="AL5127" s="2">
        <f>IFERROR(M5127/IF((U5127+(AF5127/26))&gt;=1, (U5127+(AF5127/26)), 1),0)</f>
        <v>0</v>
      </c>
      <c r="AM5127" s="2">
        <f>AK5127+AL5127</f>
        <v>0</v>
      </c>
      <c r="AN5127">
        <f>IFERROR(M5127/IF((U5127+(AG5127/26))&gt;=1, (U5127+(AG5127/26)), 1),M5127)</f>
        <v>0</v>
      </c>
      <c r="AO5127" s="3" t="str">
        <f>IF(AND(AN5127&gt;N5127,AN5127&gt;$AQ$1,AA5127="Yes"),"BUY","")</f>
        <v/>
      </c>
      <c r="AP5127" s="4" t="str">
        <f>IF(AND(AN5127/$AQ$1 &gt; 0, AO5127="BUY"), AN5127/$AQ$1,"")</f>
        <v/>
      </c>
    </row>
    <row r="5128" spans="1:42" x14ac:dyDescent="0.25">
      <c r="A5128"/>
      <c r="B5128"/>
      <c r="D5128"/>
      <c r="E5128"/>
      <c r="F5128"/>
      <c r="G5128"/>
      <c r="H5128"/>
      <c r="I5128"/>
      <c r="J5128" s="1"/>
      <c r="K5128"/>
      <c r="L5128"/>
      <c r="M5128"/>
      <c r="N5128"/>
      <c r="O5128"/>
      <c r="P5128"/>
      <c r="Q5128"/>
      <c r="R5128" s="1"/>
      <c r="S5128"/>
      <c r="T5128"/>
      <c r="U5128"/>
      <c r="V5128"/>
      <c r="W5128"/>
      <c r="X5128"/>
      <c r="Y5128"/>
      <c r="Z5128"/>
      <c r="AA5128"/>
      <c r="AB5128" s="10"/>
      <c r="AC5128"/>
      <c r="AD5128"/>
      <c r="AE5128"/>
      <c r="AF5128"/>
      <c r="AG5128"/>
      <c r="AH5128"/>
      <c r="AI5128"/>
      <c r="AJ5128" s="3">
        <f>T5128+U5128</f>
        <v>0</v>
      </c>
      <c r="AK5128" s="2">
        <f>IFERROR(L5128/(T5128+AD5128+(AH5128/26)),0)</f>
        <v>0</v>
      </c>
      <c r="AL5128" s="2">
        <f>IFERROR(M5128/IF((U5128+(AF5128/26))&gt;=1, (U5128+(AF5128/26)), 1),0)</f>
        <v>0</v>
      </c>
      <c r="AM5128" s="2">
        <f>AK5128+AL5128</f>
        <v>0</v>
      </c>
      <c r="AN5128">
        <f>IFERROR(M5128/IF((U5128+(AG5128/26))&gt;=1, (U5128+(AG5128/26)), 1),M5128)</f>
        <v>0</v>
      </c>
      <c r="AO5128" s="3" t="str">
        <f>IF(AND(AN5128&gt;N5128,AN5128&gt;$AQ$1,AA5128="Yes"),"BUY","")</f>
        <v/>
      </c>
      <c r="AP5128" s="4" t="str">
        <f>IF(AND(AN5128/$AQ$1 &gt; 0, AO5128="BUY"), AN5128/$AQ$1,"")</f>
        <v/>
      </c>
    </row>
    <row r="5129" spans="1:42" x14ac:dyDescent="0.25">
      <c r="A5129"/>
      <c r="B5129"/>
      <c r="D5129"/>
      <c r="E5129"/>
      <c r="F5129"/>
      <c r="G5129"/>
      <c r="H5129"/>
      <c r="I5129"/>
      <c r="J5129" s="1"/>
      <c r="K5129"/>
      <c r="L5129"/>
      <c r="M5129"/>
      <c r="N5129"/>
      <c r="O5129"/>
      <c r="P5129"/>
      <c r="Q5129"/>
      <c r="R5129" s="1"/>
      <c r="S5129"/>
      <c r="T5129"/>
      <c r="U5129"/>
      <c r="V5129"/>
      <c r="W5129"/>
      <c r="X5129"/>
      <c r="Y5129"/>
      <c r="Z5129"/>
      <c r="AA5129"/>
      <c r="AB5129"/>
      <c r="AC5129"/>
      <c r="AD5129"/>
      <c r="AE5129"/>
      <c r="AF5129"/>
      <c r="AG5129"/>
      <c r="AH5129"/>
      <c r="AI5129"/>
      <c r="AJ5129" s="3">
        <f>T5129+U5129</f>
        <v>0</v>
      </c>
      <c r="AK5129" s="2">
        <f>IFERROR(L5129/(T5129+AD5129+(AH5129/26)),0)</f>
        <v>0</v>
      </c>
      <c r="AL5129" s="2">
        <f>IFERROR(M5129/IF((U5129+(AF5129/26))&gt;=1, (U5129+(AF5129/26)), 1),0)</f>
        <v>0</v>
      </c>
      <c r="AM5129" s="2">
        <f>AK5129+AL5129</f>
        <v>0</v>
      </c>
      <c r="AN5129">
        <f>IFERROR(M5129/IF((U5129+(AG5129/26))&gt;=1, (U5129+(AG5129/26)), 1),M5129)</f>
        <v>0</v>
      </c>
      <c r="AO5129" s="3" t="str">
        <f>IF(AND(AN5129&gt;N5129,AN5129&gt;$AQ$1,AA5129="Yes"),"BUY","")</f>
        <v/>
      </c>
      <c r="AP5129" s="4" t="str">
        <f>IF(AND(AN5129/$AQ$1 &gt; 0, AO5129="BUY"), AN5129/$AQ$1,"")</f>
        <v/>
      </c>
    </row>
    <row r="5130" spans="1:42" x14ac:dyDescent="0.25">
      <c r="A5130"/>
      <c r="B5130"/>
      <c r="D5130"/>
      <c r="E5130"/>
      <c r="F5130"/>
      <c r="G5130"/>
      <c r="H5130"/>
      <c r="I5130"/>
      <c r="J5130" s="1"/>
      <c r="K5130"/>
      <c r="L5130"/>
      <c r="M5130"/>
      <c r="N5130"/>
      <c r="O5130"/>
      <c r="P5130"/>
      <c r="Q5130"/>
      <c r="R5130" s="1"/>
      <c r="S5130"/>
      <c r="T5130"/>
      <c r="U5130"/>
      <c r="V5130"/>
      <c r="W5130"/>
      <c r="X5130"/>
      <c r="Y5130"/>
      <c r="Z5130"/>
      <c r="AA5130"/>
      <c r="AB5130" s="10"/>
      <c r="AC5130"/>
      <c r="AD5130"/>
      <c r="AE5130"/>
      <c r="AF5130"/>
      <c r="AG5130"/>
      <c r="AH5130"/>
      <c r="AI5130"/>
      <c r="AJ5130" s="3">
        <f>T5130+U5130</f>
        <v>0</v>
      </c>
      <c r="AK5130" s="2">
        <f>IFERROR(L5130/(T5130+AD5130+(AH5130/26)),0)</f>
        <v>0</v>
      </c>
      <c r="AL5130" s="2">
        <f>IFERROR(M5130/IF((U5130+(AF5130/26))&gt;=1, (U5130+(AF5130/26)), 1),0)</f>
        <v>0</v>
      </c>
      <c r="AM5130" s="2">
        <f>AK5130+AL5130</f>
        <v>0</v>
      </c>
      <c r="AN5130">
        <f>IFERROR(M5130/IF((U5130+(AG5130/26))&gt;=1, (U5130+(AG5130/26)), 1),M5130)</f>
        <v>0</v>
      </c>
      <c r="AO5130" s="3" t="str">
        <f>IF(AND(AN5130&gt;N5130,AN5130&gt;$AQ$1,AA5130="Yes"),"BUY","")</f>
        <v/>
      </c>
      <c r="AP5130" s="4" t="str">
        <f>IF(AND(AN5130/$AQ$1 &gt; 0, AO5130="BUY"), AN5130/$AQ$1,"")</f>
        <v/>
      </c>
    </row>
    <row r="5131" spans="1:42" x14ac:dyDescent="0.25">
      <c r="A5131"/>
      <c r="B5131"/>
      <c r="D5131"/>
      <c r="E5131"/>
      <c r="F5131"/>
      <c r="G5131"/>
      <c r="H5131"/>
      <c r="I5131"/>
      <c r="J5131" s="1"/>
      <c r="K5131"/>
      <c r="L5131"/>
      <c r="M5131"/>
      <c r="N5131"/>
      <c r="O5131"/>
      <c r="P5131"/>
      <c r="Q5131"/>
      <c r="R5131" s="1"/>
      <c r="S5131"/>
      <c r="T5131"/>
      <c r="U5131"/>
      <c r="V5131"/>
      <c r="W5131"/>
      <c r="X5131"/>
      <c r="Y5131"/>
      <c r="Z5131"/>
      <c r="AA5131"/>
      <c r="AB5131" s="10"/>
      <c r="AC5131"/>
      <c r="AD5131"/>
      <c r="AE5131"/>
      <c r="AF5131"/>
      <c r="AG5131"/>
      <c r="AH5131"/>
      <c r="AI5131"/>
      <c r="AJ5131" s="3">
        <f>T5131+U5131</f>
        <v>0</v>
      </c>
      <c r="AK5131" s="2">
        <f>IFERROR(L5131/(T5131+AD5131+(AH5131/26)),0)</f>
        <v>0</v>
      </c>
      <c r="AL5131" s="2">
        <f>IFERROR(M5131/IF((U5131+(AF5131/26))&gt;=1, (U5131+(AF5131/26)), 1),0)</f>
        <v>0</v>
      </c>
      <c r="AM5131" s="2">
        <f>AK5131+AL5131</f>
        <v>0</v>
      </c>
      <c r="AN5131">
        <f>IFERROR(M5131/IF((U5131+(AG5131/26))&gt;=1, (U5131+(AG5131/26)), 1),M5131)</f>
        <v>0</v>
      </c>
      <c r="AO5131" s="3" t="str">
        <f>IF(AND(AN5131&gt;N5131,AN5131&gt;$AQ$1,AA5131="Yes"),"BUY","")</f>
        <v/>
      </c>
      <c r="AP5131" s="4" t="str">
        <f>IF(AND(AN5131/$AQ$1 &gt; 0, AO5131="BUY"), AN5131/$AQ$1,"")</f>
        <v/>
      </c>
    </row>
    <row r="5132" spans="1:42" x14ac:dyDescent="0.25">
      <c r="A5132"/>
      <c r="B5132"/>
      <c r="D5132"/>
      <c r="E5132"/>
      <c r="F5132"/>
      <c r="G5132"/>
      <c r="H5132"/>
      <c r="I5132"/>
      <c r="J5132" s="1"/>
      <c r="K5132"/>
      <c r="L5132"/>
      <c r="M5132"/>
      <c r="N5132"/>
      <c r="O5132"/>
      <c r="P5132"/>
      <c r="Q5132"/>
      <c r="R5132" s="1"/>
      <c r="S5132"/>
      <c r="T5132"/>
      <c r="U5132"/>
      <c r="V5132"/>
      <c r="W5132"/>
      <c r="X5132"/>
      <c r="Y5132"/>
      <c r="Z5132"/>
      <c r="AA5132"/>
      <c r="AB5132" s="10"/>
      <c r="AC5132"/>
      <c r="AD5132"/>
      <c r="AE5132"/>
      <c r="AF5132"/>
      <c r="AG5132"/>
      <c r="AH5132"/>
      <c r="AI5132"/>
      <c r="AJ5132" s="3">
        <f>T5132+U5132</f>
        <v>0</v>
      </c>
      <c r="AK5132" s="2">
        <f>IFERROR(L5132/(T5132+AD5132+(AH5132/26)),0)</f>
        <v>0</v>
      </c>
      <c r="AL5132" s="2">
        <f>IFERROR(M5132/IF((U5132+(AF5132/26))&gt;=1, (U5132+(AF5132/26)), 1),0)</f>
        <v>0</v>
      </c>
      <c r="AM5132" s="2">
        <f>AK5132+AL5132</f>
        <v>0</v>
      </c>
      <c r="AN5132">
        <f>IFERROR(M5132/IF((U5132+(AG5132/26))&gt;=1, (U5132+(AG5132/26)), 1),M5132)</f>
        <v>0</v>
      </c>
      <c r="AO5132" s="3" t="str">
        <f>IF(AND(AN5132&gt;N5132,AN5132&gt;$AQ$1,AA5132="Yes"),"BUY","")</f>
        <v/>
      </c>
      <c r="AP5132" s="4" t="str">
        <f>IF(AND(AN5132/$AQ$1 &gt; 0, AO5132="BUY"), AN5132/$AQ$1,"")</f>
        <v/>
      </c>
    </row>
    <row r="5133" spans="1:42" x14ac:dyDescent="0.25">
      <c r="A5133"/>
      <c r="B5133"/>
      <c r="D5133"/>
      <c r="E5133"/>
      <c r="F5133"/>
      <c r="G5133"/>
      <c r="H5133"/>
      <c r="I5133"/>
      <c r="J5133" s="1"/>
      <c r="K5133"/>
      <c r="L5133"/>
      <c r="M5133"/>
      <c r="N5133"/>
      <c r="O5133"/>
      <c r="P5133"/>
      <c r="Q5133"/>
      <c r="R5133" s="1"/>
      <c r="S5133"/>
      <c r="T5133"/>
      <c r="U5133"/>
      <c r="V5133"/>
      <c r="W5133"/>
      <c r="X5133"/>
      <c r="Y5133"/>
      <c r="Z5133"/>
      <c r="AA5133"/>
      <c r="AB5133" s="10"/>
      <c r="AC5133"/>
      <c r="AD5133"/>
      <c r="AE5133"/>
      <c r="AF5133"/>
      <c r="AG5133"/>
      <c r="AH5133"/>
      <c r="AI5133"/>
      <c r="AJ5133" s="3">
        <f>T5133+U5133</f>
        <v>0</v>
      </c>
      <c r="AK5133" s="2">
        <f>IFERROR(L5133/(T5133+AD5133+(AH5133/26)),0)</f>
        <v>0</v>
      </c>
      <c r="AL5133" s="2">
        <f>IFERROR(M5133/IF((U5133+(AF5133/26))&gt;=1, (U5133+(AF5133/26)), 1),0)</f>
        <v>0</v>
      </c>
      <c r="AM5133" s="2">
        <f>AK5133+AL5133</f>
        <v>0</v>
      </c>
      <c r="AN5133">
        <f>IFERROR(M5133/IF((U5133+(AG5133/26))&gt;=1, (U5133+(AG5133/26)), 1),M5133)</f>
        <v>0</v>
      </c>
      <c r="AO5133" s="3" t="str">
        <f>IF(AND(AN5133&gt;N5133,AN5133&gt;$AQ$1,AA5133="Yes"),"BUY","")</f>
        <v/>
      </c>
      <c r="AP5133" s="4" t="str">
        <f>IF(AND(AN5133/$AQ$1 &gt; 0, AO5133="BUY"), AN5133/$AQ$1,"")</f>
        <v/>
      </c>
    </row>
    <row r="5134" spans="1:42" x14ac:dyDescent="0.25">
      <c r="A5134"/>
      <c r="B5134"/>
      <c r="D5134"/>
      <c r="E5134"/>
      <c r="F5134"/>
      <c r="G5134"/>
      <c r="H5134"/>
      <c r="I5134"/>
      <c r="J5134" s="1"/>
      <c r="K5134"/>
      <c r="L5134"/>
      <c r="M5134"/>
      <c r="N5134"/>
      <c r="O5134"/>
      <c r="P5134"/>
      <c r="Q5134"/>
      <c r="R5134" s="1"/>
      <c r="S5134"/>
      <c r="T5134"/>
      <c r="U5134"/>
      <c r="V5134"/>
      <c r="W5134"/>
      <c r="X5134"/>
      <c r="Y5134"/>
      <c r="Z5134"/>
      <c r="AA5134"/>
      <c r="AB5134" s="10"/>
      <c r="AC5134"/>
      <c r="AD5134"/>
      <c r="AE5134"/>
      <c r="AF5134"/>
      <c r="AG5134"/>
      <c r="AH5134"/>
      <c r="AI5134"/>
      <c r="AJ5134" s="3">
        <f>T5134+U5134</f>
        <v>0</v>
      </c>
      <c r="AK5134" s="2">
        <f>IFERROR(L5134/(T5134+AD5134+(AH5134/26)),0)</f>
        <v>0</v>
      </c>
      <c r="AL5134" s="2">
        <f>IFERROR(M5134/IF((U5134+(AF5134/26))&gt;=1, (U5134+(AF5134/26)), 1),0)</f>
        <v>0</v>
      </c>
      <c r="AM5134" s="2">
        <f>AK5134+AL5134</f>
        <v>0</v>
      </c>
      <c r="AN5134">
        <f>IFERROR(M5134/IF((U5134+(AG5134/26))&gt;=1, (U5134+(AG5134/26)), 1),M5134)</f>
        <v>0</v>
      </c>
      <c r="AO5134" s="3" t="str">
        <f>IF(AND(AN5134&gt;N5134,AN5134&gt;$AQ$1,AA5134="Yes"),"BUY","")</f>
        <v/>
      </c>
      <c r="AP5134" s="4" t="str">
        <f>IF(AND(AN5134/$AQ$1 &gt; 0, AO5134="BUY"), AN5134/$AQ$1,"")</f>
        <v/>
      </c>
    </row>
    <row r="5135" spans="1:42" x14ac:dyDescent="0.25">
      <c r="A5135"/>
      <c r="B5135"/>
      <c r="D5135"/>
      <c r="E5135"/>
      <c r="F5135"/>
      <c r="G5135"/>
      <c r="H5135"/>
      <c r="I5135"/>
      <c r="J5135" s="1"/>
      <c r="K5135"/>
      <c r="L5135"/>
      <c r="M5135"/>
      <c r="N5135"/>
      <c r="O5135"/>
      <c r="P5135"/>
      <c r="Q5135"/>
      <c r="R5135" s="1"/>
      <c r="S5135"/>
      <c r="T5135"/>
      <c r="U5135"/>
      <c r="V5135"/>
      <c r="W5135"/>
      <c r="X5135"/>
      <c r="Y5135"/>
      <c r="Z5135"/>
      <c r="AA5135"/>
      <c r="AB5135"/>
      <c r="AC5135"/>
      <c r="AD5135"/>
      <c r="AE5135"/>
      <c r="AF5135"/>
      <c r="AG5135"/>
      <c r="AH5135"/>
      <c r="AI5135"/>
      <c r="AJ5135" s="3">
        <f>T5135+U5135</f>
        <v>0</v>
      </c>
      <c r="AK5135" s="2">
        <f>IFERROR(L5135/(T5135+AD5135+(AH5135/26)),0)</f>
        <v>0</v>
      </c>
      <c r="AL5135" s="2">
        <f>IFERROR(M5135/IF((U5135+(AF5135/26))&gt;=1, (U5135+(AF5135/26)), 1),0)</f>
        <v>0</v>
      </c>
      <c r="AM5135" s="2">
        <f>AK5135+AL5135</f>
        <v>0</v>
      </c>
      <c r="AN5135">
        <f>IFERROR(M5135/IF((U5135+(AG5135/26))&gt;=1, (U5135+(AG5135/26)), 1),M5135)</f>
        <v>0</v>
      </c>
      <c r="AO5135" s="3" t="str">
        <f>IF(AND(AN5135&gt;N5135,AN5135&gt;$AQ$1,AA5135="Yes"),"BUY","")</f>
        <v/>
      </c>
      <c r="AP5135" s="4" t="str">
        <f>IF(AND(AN5135/$AQ$1 &gt; 0, AO5135="BUY"), AN5135/$AQ$1,"")</f>
        <v/>
      </c>
    </row>
    <row r="5136" spans="1:42" x14ac:dyDescent="0.25">
      <c r="A5136"/>
      <c r="B5136"/>
      <c r="D5136"/>
      <c r="E5136"/>
      <c r="F5136"/>
      <c r="G5136"/>
      <c r="H5136"/>
      <c r="I5136"/>
      <c r="J5136" s="1"/>
      <c r="K5136"/>
      <c r="L5136"/>
      <c r="M5136"/>
      <c r="N5136"/>
      <c r="O5136"/>
      <c r="P5136"/>
      <c r="Q5136"/>
      <c r="R5136" s="1"/>
      <c r="S5136"/>
      <c r="T5136"/>
      <c r="U5136"/>
      <c r="V5136"/>
      <c r="W5136"/>
      <c r="X5136"/>
      <c r="Y5136"/>
      <c r="Z5136"/>
      <c r="AA5136"/>
      <c r="AB5136" s="10"/>
      <c r="AC5136"/>
      <c r="AD5136"/>
      <c r="AE5136"/>
      <c r="AF5136"/>
      <c r="AG5136"/>
      <c r="AH5136"/>
      <c r="AI5136"/>
      <c r="AJ5136" s="3">
        <f>T5136+U5136</f>
        <v>0</v>
      </c>
      <c r="AK5136" s="2">
        <f>IFERROR(L5136/(T5136+AD5136+(AH5136/26)),0)</f>
        <v>0</v>
      </c>
      <c r="AL5136" s="2">
        <f>IFERROR(M5136/IF((U5136+(AF5136/26))&gt;=1, (U5136+(AF5136/26)), 1),0)</f>
        <v>0</v>
      </c>
      <c r="AM5136" s="2">
        <f>AK5136+AL5136</f>
        <v>0</v>
      </c>
      <c r="AN5136">
        <f>IFERROR(M5136/IF((U5136+(AG5136/26))&gt;=1, (U5136+(AG5136/26)), 1),M5136)</f>
        <v>0</v>
      </c>
      <c r="AO5136" s="3" t="str">
        <f>IF(AND(AN5136&gt;N5136,AN5136&gt;$AQ$1,AA5136="Yes"),"BUY","")</f>
        <v/>
      </c>
      <c r="AP5136" s="4" t="str">
        <f>IF(AND(AN5136/$AQ$1 &gt; 0, AO5136="BUY"), AN5136/$AQ$1,"")</f>
        <v/>
      </c>
    </row>
    <row r="5137" spans="1:42" x14ac:dyDescent="0.25">
      <c r="A5137"/>
      <c r="B5137"/>
      <c r="D5137"/>
      <c r="E5137"/>
      <c r="F5137"/>
      <c r="G5137"/>
      <c r="H5137"/>
      <c r="I5137"/>
      <c r="J5137" s="1"/>
      <c r="K5137"/>
      <c r="L5137"/>
      <c r="M5137"/>
      <c r="N5137"/>
      <c r="O5137"/>
      <c r="P5137"/>
      <c r="Q5137"/>
      <c r="R5137" s="1"/>
      <c r="S5137"/>
      <c r="T5137"/>
      <c r="U5137"/>
      <c r="V5137"/>
      <c r="W5137"/>
      <c r="X5137"/>
      <c r="Y5137"/>
      <c r="Z5137"/>
      <c r="AA5137"/>
      <c r="AB5137"/>
      <c r="AC5137"/>
      <c r="AD5137"/>
      <c r="AE5137"/>
      <c r="AF5137"/>
      <c r="AG5137"/>
      <c r="AH5137"/>
      <c r="AI5137"/>
      <c r="AJ5137" s="3">
        <f>T5137+U5137</f>
        <v>0</v>
      </c>
      <c r="AK5137" s="2">
        <f>IFERROR(L5137/(T5137+AD5137+(AH5137/26)),0)</f>
        <v>0</v>
      </c>
      <c r="AL5137" s="2">
        <f>IFERROR(M5137/IF((U5137+(AF5137/26))&gt;=1, (U5137+(AF5137/26)), 1),0)</f>
        <v>0</v>
      </c>
      <c r="AM5137" s="2">
        <f>AK5137+AL5137</f>
        <v>0</v>
      </c>
      <c r="AN5137">
        <f>IFERROR(M5137/IF((U5137+(AG5137/26))&gt;=1, (U5137+(AG5137/26)), 1),M5137)</f>
        <v>0</v>
      </c>
      <c r="AO5137" s="3" t="str">
        <f>IF(AND(AN5137&gt;N5137,AN5137&gt;$AQ$1,AA5137="Yes"),"BUY","")</f>
        <v/>
      </c>
      <c r="AP5137" s="4" t="str">
        <f>IF(AND(AN5137/$AQ$1 &gt; 0, AO5137="BUY"), AN5137/$AQ$1,"")</f>
        <v/>
      </c>
    </row>
    <row r="5138" spans="1:42" x14ac:dyDescent="0.25">
      <c r="A5138"/>
      <c r="B5138"/>
      <c r="D5138"/>
      <c r="E5138"/>
      <c r="F5138"/>
      <c r="G5138"/>
      <c r="H5138"/>
      <c r="I5138"/>
      <c r="J5138" s="1"/>
      <c r="K5138"/>
      <c r="L5138"/>
      <c r="M5138"/>
      <c r="N5138"/>
      <c r="O5138"/>
      <c r="P5138"/>
      <c r="Q5138"/>
      <c r="R5138" s="1"/>
      <c r="S5138"/>
      <c r="T5138"/>
      <c r="U5138"/>
      <c r="V5138"/>
      <c r="W5138"/>
      <c r="X5138"/>
      <c r="Y5138"/>
      <c r="Z5138"/>
      <c r="AA5138"/>
      <c r="AB5138" s="10"/>
      <c r="AC5138"/>
      <c r="AD5138"/>
      <c r="AE5138"/>
      <c r="AF5138"/>
      <c r="AG5138"/>
      <c r="AH5138"/>
      <c r="AI5138"/>
      <c r="AJ5138" s="3">
        <f>T5138+U5138</f>
        <v>0</v>
      </c>
      <c r="AK5138" s="2">
        <f>IFERROR(L5138/(T5138+AD5138+(AH5138/26)),0)</f>
        <v>0</v>
      </c>
      <c r="AL5138" s="2">
        <f>IFERROR(M5138/IF((U5138+(AF5138/26))&gt;=1, (U5138+(AF5138/26)), 1),0)</f>
        <v>0</v>
      </c>
      <c r="AM5138" s="2">
        <f>AK5138+AL5138</f>
        <v>0</v>
      </c>
      <c r="AN5138">
        <f>IFERROR(M5138/IF((U5138+(AG5138/26))&gt;=1, (U5138+(AG5138/26)), 1),M5138)</f>
        <v>0</v>
      </c>
      <c r="AO5138" s="3" t="str">
        <f>IF(AND(AN5138&gt;N5138,AN5138&gt;$AQ$1,AA5138="Yes"),"BUY","")</f>
        <v/>
      </c>
      <c r="AP5138" s="4" t="str">
        <f>IF(AND(AN5138/$AQ$1 &gt; 0, AO5138="BUY"), AN5138/$AQ$1,"")</f>
        <v/>
      </c>
    </row>
    <row r="5139" spans="1:42" x14ac:dyDescent="0.25">
      <c r="A5139"/>
      <c r="B5139"/>
      <c r="D5139"/>
      <c r="E5139"/>
      <c r="F5139"/>
      <c r="G5139"/>
      <c r="H5139"/>
      <c r="I5139"/>
      <c r="J5139" s="1"/>
      <c r="K5139"/>
      <c r="L5139"/>
      <c r="M5139"/>
      <c r="N5139"/>
      <c r="O5139"/>
      <c r="P5139"/>
      <c r="Q5139"/>
      <c r="R5139" s="1"/>
      <c r="S5139"/>
      <c r="T5139"/>
      <c r="U5139"/>
      <c r="V5139"/>
      <c r="W5139"/>
      <c r="X5139"/>
      <c r="Y5139"/>
      <c r="Z5139"/>
      <c r="AA5139"/>
      <c r="AB5139" s="10"/>
      <c r="AC5139"/>
      <c r="AD5139"/>
      <c r="AE5139"/>
      <c r="AF5139"/>
      <c r="AG5139"/>
      <c r="AH5139"/>
      <c r="AI5139"/>
      <c r="AJ5139" s="3">
        <f>T5139+U5139</f>
        <v>0</v>
      </c>
      <c r="AK5139" s="2">
        <f>IFERROR(L5139/(T5139+AD5139+(AH5139/26)),0)</f>
        <v>0</v>
      </c>
      <c r="AL5139" s="2">
        <f>IFERROR(M5139/IF((U5139+(AF5139/26))&gt;=1, (U5139+(AF5139/26)), 1),0)</f>
        <v>0</v>
      </c>
      <c r="AM5139" s="2">
        <f>AK5139+AL5139</f>
        <v>0</v>
      </c>
      <c r="AN5139">
        <f>IFERROR(M5139/IF((U5139+(AG5139/26))&gt;=1, (U5139+(AG5139/26)), 1),M5139)</f>
        <v>0</v>
      </c>
      <c r="AO5139" s="3" t="str">
        <f>IF(AND(AN5139&gt;N5139,AN5139&gt;$AQ$1,AA5139="Yes"),"BUY","")</f>
        <v/>
      </c>
      <c r="AP5139" s="4" t="str">
        <f>IF(AND(AN5139/$AQ$1 &gt; 0, AO5139="BUY"), AN5139/$AQ$1,"")</f>
        <v/>
      </c>
    </row>
    <row r="5140" spans="1:42" x14ac:dyDescent="0.25">
      <c r="A5140"/>
      <c r="B5140"/>
      <c r="D5140"/>
      <c r="E5140"/>
      <c r="F5140"/>
      <c r="G5140"/>
      <c r="H5140"/>
      <c r="I5140"/>
      <c r="J5140" s="1"/>
      <c r="K5140"/>
      <c r="L5140"/>
      <c r="M5140"/>
      <c r="N5140"/>
      <c r="O5140"/>
      <c r="P5140"/>
      <c r="Q5140"/>
      <c r="R5140" s="1"/>
      <c r="S5140"/>
      <c r="T5140"/>
      <c r="U5140"/>
      <c r="V5140"/>
      <c r="W5140"/>
      <c r="X5140"/>
      <c r="Y5140"/>
      <c r="Z5140"/>
      <c r="AA5140"/>
      <c r="AB5140" s="10"/>
      <c r="AC5140"/>
      <c r="AD5140"/>
      <c r="AE5140"/>
      <c r="AF5140"/>
      <c r="AG5140"/>
      <c r="AH5140"/>
      <c r="AI5140"/>
      <c r="AJ5140" s="3">
        <f>T5140+U5140</f>
        <v>0</v>
      </c>
      <c r="AK5140" s="2">
        <f>IFERROR(L5140/(T5140+AD5140+(AH5140/26)),0)</f>
        <v>0</v>
      </c>
      <c r="AL5140" s="2">
        <f>IFERROR(M5140/IF((U5140+(AF5140/26))&gt;=1, (U5140+(AF5140/26)), 1),0)</f>
        <v>0</v>
      </c>
      <c r="AM5140" s="2">
        <f>AK5140+AL5140</f>
        <v>0</v>
      </c>
      <c r="AN5140">
        <f>IFERROR(M5140/IF((U5140+(AG5140/26))&gt;=1, (U5140+(AG5140/26)), 1),M5140)</f>
        <v>0</v>
      </c>
      <c r="AO5140" s="3" t="str">
        <f>IF(AND(AN5140&gt;N5140,AN5140&gt;$AQ$1,AA5140="Yes"),"BUY","")</f>
        <v/>
      </c>
      <c r="AP5140" s="4" t="str">
        <f>IF(AND(AN5140/$AQ$1 &gt; 0, AO5140="BUY"), AN5140/$AQ$1,"")</f>
        <v/>
      </c>
    </row>
    <row r="5141" spans="1:42" x14ac:dyDescent="0.25">
      <c r="A5141"/>
      <c r="B5141"/>
      <c r="D5141"/>
      <c r="E5141"/>
      <c r="F5141"/>
      <c r="G5141"/>
      <c r="H5141"/>
      <c r="I5141"/>
      <c r="J5141" s="1"/>
      <c r="K5141"/>
      <c r="L5141"/>
      <c r="M5141"/>
      <c r="N5141"/>
      <c r="O5141"/>
      <c r="P5141"/>
      <c r="Q5141"/>
      <c r="R5141" s="1"/>
      <c r="S5141"/>
      <c r="T5141"/>
      <c r="U5141"/>
      <c r="V5141"/>
      <c r="W5141"/>
      <c r="X5141"/>
      <c r="Y5141"/>
      <c r="Z5141"/>
      <c r="AA5141"/>
      <c r="AB5141" s="10"/>
      <c r="AC5141"/>
      <c r="AD5141"/>
      <c r="AE5141"/>
      <c r="AF5141"/>
      <c r="AG5141"/>
      <c r="AH5141"/>
      <c r="AI5141"/>
      <c r="AJ5141" s="3">
        <f>T5141+U5141</f>
        <v>0</v>
      </c>
      <c r="AK5141" s="2">
        <f>IFERROR(L5141/(T5141+AD5141+(AH5141/26)),0)</f>
        <v>0</v>
      </c>
      <c r="AL5141" s="2">
        <f>IFERROR(M5141/IF((U5141+(AF5141/26))&gt;=1, (U5141+(AF5141/26)), 1),0)</f>
        <v>0</v>
      </c>
      <c r="AM5141" s="2">
        <f>AK5141+AL5141</f>
        <v>0</v>
      </c>
      <c r="AN5141">
        <f>IFERROR(M5141/IF((U5141+(AG5141/26))&gt;=1, (U5141+(AG5141/26)), 1),M5141)</f>
        <v>0</v>
      </c>
      <c r="AO5141" s="3" t="str">
        <f>IF(AND(AN5141&gt;N5141,AN5141&gt;$AQ$1,AA5141="Yes"),"BUY","")</f>
        <v/>
      </c>
      <c r="AP5141" s="4" t="str">
        <f>IF(AND(AN5141/$AQ$1 &gt; 0, AO5141="BUY"), AN5141/$AQ$1,"")</f>
        <v/>
      </c>
    </row>
    <row r="5142" spans="1:42" x14ac:dyDescent="0.25">
      <c r="A5142"/>
      <c r="B5142"/>
      <c r="D5142"/>
      <c r="E5142"/>
      <c r="F5142"/>
      <c r="G5142"/>
      <c r="H5142"/>
      <c r="I5142"/>
      <c r="J5142" s="1"/>
      <c r="K5142"/>
      <c r="L5142"/>
      <c r="M5142"/>
      <c r="N5142"/>
      <c r="O5142"/>
      <c r="P5142"/>
      <c r="Q5142"/>
      <c r="R5142" s="1"/>
      <c r="S5142"/>
      <c r="T5142"/>
      <c r="U5142"/>
      <c r="V5142"/>
      <c r="W5142"/>
      <c r="X5142"/>
      <c r="Y5142"/>
      <c r="Z5142"/>
      <c r="AA5142"/>
      <c r="AB5142" s="10"/>
      <c r="AC5142"/>
      <c r="AD5142"/>
      <c r="AE5142"/>
      <c r="AF5142"/>
      <c r="AG5142"/>
      <c r="AH5142"/>
      <c r="AI5142"/>
      <c r="AJ5142" s="3">
        <f>T5142+U5142</f>
        <v>0</v>
      </c>
      <c r="AK5142" s="2">
        <f>IFERROR(L5142/(T5142+AD5142+(AH5142/26)),0)</f>
        <v>0</v>
      </c>
      <c r="AL5142" s="2">
        <f>IFERROR(M5142/IF((U5142+(AF5142/26))&gt;=1, (U5142+(AF5142/26)), 1),0)</f>
        <v>0</v>
      </c>
      <c r="AM5142" s="2">
        <f>AK5142+AL5142</f>
        <v>0</v>
      </c>
      <c r="AN5142">
        <f>IFERROR(M5142/IF((U5142+(AG5142/26))&gt;=1, (U5142+(AG5142/26)), 1),M5142)</f>
        <v>0</v>
      </c>
      <c r="AO5142" s="3" t="str">
        <f>IF(AND(AN5142&gt;N5142,AN5142&gt;$AQ$1,AA5142="Yes"),"BUY","")</f>
        <v/>
      </c>
      <c r="AP5142" s="4" t="str">
        <f>IF(AND(AN5142/$AQ$1 &gt; 0, AO5142="BUY"), AN5142/$AQ$1,"")</f>
        <v/>
      </c>
    </row>
    <row r="5143" spans="1:42" x14ac:dyDescent="0.25">
      <c r="A5143"/>
      <c r="B5143"/>
      <c r="D5143"/>
      <c r="E5143"/>
      <c r="F5143"/>
      <c r="G5143"/>
      <c r="H5143"/>
      <c r="I5143"/>
      <c r="J5143" s="1"/>
      <c r="K5143"/>
      <c r="L5143"/>
      <c r="M5143"/>
      <c r="N5143"/>
      <c r="O5143"/>
      <c r="P5143"/>
      <c r="Q5143"/>
      <c r="R5143" s="1"/>
      <c r="S5143"/>
      <c r="T5143"/>
      <c r="U5143"/>
      <c r="V5143"/>
      <c r="W5143"/>
      <c r="X5143"/>
      <c r="Y5143"/>
      <c r="Z5143"/>
      <c r="AA5143"/>
      <c r="AB5143" s="10"/>
      <c r="AC5143"/>
      <c r="AD5143"/>
      <c r="AE5143"/>
      <c r="AF5143"/>
      <c r="AG5143"/>
      <c r="AH5143"/>
      <c r="AI5143"/>
      <c r="AJ5143" s="3">
        <f>T5143+U5143</f>
        <v>0</v>
      </c>
      <c r="AK5143" s="2">
        <f>IFERROR(L5143/(T5143+AD5143+(AH5143/26)),0)</f>
        <v>0</v>
      </c>
      <c r="AL5143" s="2">
        <f>IFERROR(M5143/IF((U5143+(AF5143/26))&gt;=1, (U5143+(AF5143/26)), 1),0)</f>
        <v>0</v>
      </c>
      <c r="AM5143" s="2">
        <f>AK5143+AL5143</f>
        <v>0</v>
      </c>
      <c r="AN5143">
        <f>IFERROR(M5143/IF((U5143+(AG5143/26))&gt;=1, (U5143+(AG5143/26)), 1),M5143)</f>
        <v>0</v>
      </c>
      <c r="AO5143" s="3" t="str">
        <f>IF(AND(AN5143&gt;N5143,AN5143&gt;$AQ$1,AA5143="Yes"),"BUY","")</f>
        <v/>
      </c>
      <c r="AP5143" s="4" t="str">
        <f>IF(AND(AN5143/$AQ$1 &gt; 0, AO5143="BUY"), AN5143/$AQ$1,"")</f>
        <v/>
      </c>
    </row>
    <row r="5144" spans="1:42" x14ac:dyDescent="0.25">
      <c r="A5144"/>
      <c r="B5144"/>
      <c r="D5144"/>
      <c r="E5144"/>
      <c r="F5144"/>
      <c r="G5144"/>
      <c r="H5144"/>
      <c r="I5144"/>
      <c r="J5144" s="1"/>
      <c r="K5144"/>
      <c r="L5144"/>
      <c r="M5144"/>
      <c r="N5144"/>
      <c r="O5144"/>
      <c r="P5144"/>
      <c r="Q5144"/>
      <c r="R5144" s="1"/>
      <c r="S5144"/>
      <c r="T5144"/>
      <c r="U5144"/>
      <c r="V5144"/>
      <c r="W5144"/>
      <c r="X5144"/>
      <c r="Y5144"/>
      <c r="Z5144"/>
      <c r="AA5144"/>
      <c r="AB5144" s="10"/>
      <c r="AC5144"/>
      <c r="AD5144"/>
      <c r="AE5144"/>
      <c r="AF5144"/>
      <c r="AG5144"/>
      <c r="AH5144"/>
      <c r="AI5144"/>
      <c r="AJ5144" s="3">
        <f>T5144+U5144</f>
        <v>0</v>
      </c>
      <c r="AK5144" s="2">
        <f>IFERROR(L5144/(T5144+AD5144+(AH5144/26)),0)</f>
        <v>0</v>
      </c>
      <c r="AL5144" s="2">
        <f>IFERROR(M5144/IF((U5144+(AF5144/26))&gt;=1, (U5144+(AF5144/26)), 1),0)</f>
        <v>0</v>
      </c>
      <c r="AM5144" s="2">
        <f>AK5144+AL5144</f>
        <v>0</v>
      </c>
      <c r="AN5144">
        <f>IFERROR(M5144/IF((U5144+(AG5144/26))&gt;=1, (U5144+(AG5144/26)), 1),M5144)</f>
        <v>0</v>
      </c>
      <c r="AO5144" s="3" t="str">
        <f>IF(AND(AN5144&gt;N5144,AN5144&gt;$AQ$1,AA5144="Yes"),"BUY","")</f>
        <v/>
      </c>
      <c r="AP5144" s="4" t="str">
        <f>IF(AND(AN5144/$AQ$1 &gt; 0, AO5144="BUY"), AN5144/$AQ$1,"")</f>
        <v/>
      </c>
    </row>
    <row r="5145" spans="1:42" x14ac:dyDescent="0.25">
      <c r="A5145"/>
      <c r="B5145"/>
      <c r="D5145"/>
      <c r="E5145"/>
      <c r="F5145"/>
      <c r="G5145"/>
      <c r="H5145"/>
      <c r="I5145"/>
      <c r="J5145" s="1"/>
      <c r="K5145"/>
      <c r="L5145"/>
      <c r="M5145"/>
      <c r="N5145"/>
      <c r="O5145"/>
      <c r="P5145"/>
      <c r="Q5145"/>
      <c r="R5145" s="1"/>
      <c r="S5145"/>
      <c r="T5145"/>
      <c r="U5145"/>
      <c r="V5145"/>
      <c r="W5145"/>
      <c r="X5145"/>
      <c r="Y5145"/>
      <c r="Z5145"/>
      <c r="AA5145"/>
      <c r="AB5145" s="10"/>
      <c r="AC5145"/>
      <c r="AD5145"/>
      <c r="AE5145"/>
      <c r="AF5145"/>
      <c r="AG5145"/>
      <c r="AH5145"/>
      <c r="AI5145"/>
      <c r="AJ5145" s="3">
        <f>T5145+U5145</f>
        <v>0</v>
      </c>
      <c r="AK5145" s="2">
        <f>IFERROR(L5145/(T5145+AD5145+(AH5145/26)),0)</f>
        <v>0</v>
      </c>
      <c r="AL5145" s="2">
        <f>IFERROR(M5145/IF((U5145+(AF5145/26))&gt;=1, (U5145+(AF5145/26)), 1),0)</f>
        <v>0</v>
      </c>
      <c r="AM5145" s="2">
        <f>AK5145+AL5145</f>
        <v>0</v>
      </c>
      <c r="AN5145">
        <f>IFERROR(M5145/IF((U5145+(AG5145/26))&gt;=1, (U5145+(AG5145/26)), 1),M5145)</f>
        <v>0</v>
      </c>
      <c r="AO5145" s="3" t="str">
        <f>IF(AND(AN5145&gt;N5145,AN5145&gt;$AQ$1,AA5145="Yes"),"BUY","")</f>
        <v/>
      </c>
      <c r="AP5145" s="4" t="str">
        <f>IF(AND(AN5145/$AQ$1 &gt; 0, AO5145="BUY"), AN5145/$AQ$1,"")</f>
        <v/>
      </c>
    </row>
    <row r="5146" spans="1:42" x14ac:dyDescent="0.25">
      <c r="A5146"/>
      <c r="B5146"/>
      <c r="D5146"/>
      <c r="E5146"/>
      <c r="F5146"/>
      <c r="G5146"/>
      <c r="H5146"/>
      <c r="I5146"/>
      <c r="J5146" s="1"/>
      <c r="K5146"/>
      <c r="L5146"/>
      <c r="M5146"/>
      <c r="N5146"/>
      <c r="O5146"/>
      <c r="P5146"/>
      <c r="Q5146"/>
      <c r="R5146" s="1"/>
      <c r="S5146"/>
      <c r="T5146"/>
      <c r="U5146"/>
      <c r="V5146"/>
      <c r="W5146"/>
      <c r="X5146"/>
      <c r="Y5146"/>
      <c r="Z5146"/>
      <c r="AA5146"/>
      <c r="AB5146" s="10"/>
      <c r="AC5146"/>
      <c r="AD5146"/>
      <c r="AE5146"/>
      <c r="AF5146"/>
      <c r="AG5146"/>
      <c r="AH5146"/>
      <c r="AI5146"/>
      <c r="AJ5146" s="3">
        <f>T5146+U5146</f>
        <v>0</v>
      </c>
      <c r="AK5146" s="2">
        <f>IFERROR(L5146/(T5146+AD5146+(AH5146/26)),0)</f>
        <v>0</v>
      </c>
      <c r="AL5146" s="2">
        <f>IFERROR(M5146/IF((U5146+(AF5146/26))&gt;=1, (U5146+(AF5146/26)), 1),0)</f>
        <v>0</v>
      </c>
      <c r="AM5146" s="2">
        <f>AK5146+AL5146</f>
        <v>0</v>
      </c>
      <c r="AN5146">
        <f>IFERROR(M5146/IF((U5146+(AG5146/26))&gt;=1, (U5146+(AG5146/26)), 1),M5146)</f>
        <v>0</v>
      </c>
      <c r="AO5146" s="3" t="str">
        <f>IF(AND(AN5146&gt;N5146,AN5146&gt;$AQ$1,AA5146="Yes"),"BUY","")</f>
        <v/>
      </c>
      <c r="AP5146" s="4" t="str">
        <f>IF(AND(AN5146/$AQ$1 &gt; 0, AO5146="BUY"), AN5146/$AQ$1,"")</f>
        <v/>
      </c>
    </row>
    <row r="5147" spans="1:42" x14ac:dyDescent="0.25">
      <c r="A5147"/>
      <c r="B5147"/>
      <c r="D5147"/>
      <c r="E5147"/>
      <c r="F5147"/>
      <c r="G5147"/>
      <c r="H5147"/>
      <c r="I5147"/>
      <c r="J5147" s="1"/>
      <c r="K5147"/>
      <c r="L5147"/>
      <c r="M5147"/>
      <c r="N5147"/>
      <c r="O5147"/>
      <c r="P5147"/>
      <c r="Q5147"/>
      <c r="R5147" s="1"/>
      <c r="S5147"/>
      <c r="T5147"/>
      <c r="U5147"/>
      <c r="V5147"/>
      <c r="W5147"/>
      <c r="X5147"/>
      <c r="Y5147"/>
      <c r="Z5147"/>
      <c r="AA5147"/>
      <c r="AB5147" s="10"/>
      <c r="AC5147"/>
      <c r="AD5147"/>
      <c r="AE5147"/>
      <c r="AF5147"/>
      <c r="AG5147"/>
      <c r="AH5147"/>
      <c r="AI5147"/>
      <c r="AJ5147" s="3">
        <f>T5147+U5147</f>
        <v>0</v>
      </c>
      <c r="AK5147" s="2">
        <f>IFERROR(L5147/(T5147+AD5147+(AH5147/26)),0)</f>
        <v>0</v>
      </c>
      <c r="AL5147" s="2">
        <f>IFERROR(M5147/IF((U5147+(AF5147/26))&gt;=1, (U5147+(AF5147/26)), 1),0)</f>
        <v>0</v>
      </c>
      <c r="AM5147" s="2">
        <f>AK5147+AL5147</f>
        <v>0</v>
      </c>
      <c r="AN5147">
        <f>IFERROR(M5147/IF((U5147+(AG5147/26))&gt;=1, (U5147+(AG5147/26)), 1),M5147)</f>
        <v>0</v>
      </c>
      <c r="AO5147" s="3" t="str">
        <f>IF(AND(AN5147&gt;N5147,AN5147&gt;$AQ$1,AA5147="Yes"),"BUY","")</f>
        <v/>
      </c>
      <c r="AP5147" s="4" t="str">
        <f>IF(AND(AN5147/$AQ$1 &gt; 0, AO5147="BUY"), AN5147/$AQ$1,"")</f>
        <v/>
      </c>
    </row>
    <row r="5148" spans="1:42" x14ac:dyDescent="0.25">
      <c r="A5148"/>
      <c r="B5148"/>
      <c r="D5148"/>
      <c r="E5148"/>
      <c r="F5148"/>
      <c r="G5148"/>
      <c r="H5148"/>
      <c r="I5148"/>
      <c r="J5148" s="1"/>
      <c r="K5148"/>
      <c r="L5148"/>
      <c r="M5148"/>
      <c r="N5148"/>
      <c r="O5148"/>
      <c r="P5148"/>
      <c r="Q5148"/>
      <c r="R5148" s="1"/>
      <c r="S5148"/>
      <c r="T5148"/>
      <c r="U5148"/>
      <c r="V5148"/>
      <c r="W5148"/>
      <c r="X5148"/>
      <c r="Y5148"/>
      <c r="Z5148"/>
      <c r="AA5148"/>
      <c r="AB5148" s="10"/>
      <c r="AC5148"/>
      <c r="AD5148"/>
      <c r="AE5148"/>
      <c r="AF5148"/>
      <c r="AG5148"/>
      <c r="AH5148"/>
      <c r="AI5148"/>
      <c r="AJ5148" s="3">
        <f>T5148+U5148</f>
        <v>0</v>
      </c>
      <c r="AK5148" s="2">
        <f>IFERROR(L5148/(T5148+AD5148+(AH5148/26)),0)</f>
        <v>0</v>
      </c>
      <c r="AL5148" s="2">
        <f>IFERROR(M5148/IF((U5148+(AF5148/26))&gt;=1, (U5148+(AF5148/26)), 1),0)</f>
        <v>0</v>
      </c>
      <c r="AM5148" s="2">
        <f>AK5148+AL5148</f>
        <v>0</v>
      </c>
      <c r="AN5148">
        <f>IFERROR(M5148/IF((U5148+(AG5148/26))&gt;=1, (U5148+(AG5148/26)), 1),M5148)</f>
        <v>0</v>
      </c>
      <c r="AO5148" s="3" t="str">
        <f>IF(AND(AN5148&gt;N5148,AN5148&gt;$AQ$1,AA5148="Yes"),"BUY","")</f>
        <v/>
      </c>
      <c r="AP5148" s="4" t="str">
        <f>IF(AND(AN5148/$AQ$1 &gt; 0, AO5148="BUY"), AN5148/$AQ$1,"")</f>
        <v/>
      </c>
    </row>
    <row r="5149" spans="1:42" x14ac:dyDescent="0.25">
      <c r="A5149"/>
      <c r="B5149"/>
      <c r="D5149"/>
      <c r="E5149"/>
      <c r="F5149"/>
      <c r="G5149"/>
      <c r="H5149"/>
      <c r="I5149"/>
      <c r="J5149" s="1"/>
      <c r="K5149"/>
      <c r="L5149"/>
      <c r="M5149"/>
      <c r="N5149"/>
      <c r="O5149"/>
      <c r="P5149"/>
      <c r="Q5149"/>
      <c r="R5149" s="1"/>
      <c r="S5149"/>
      <c r="T5149"/>
      <c r="U5149"/>
      <c r="V5149"/>
      <c r="W5149"/>
      <c r="X5149"/>
      <c r="Y5149"/>
      <c r="Z5149"/>
      <c r="AA5149"/>
      <c r="AB5149" s="10"/>
      <c r="AC5149"/>
      <c r="AD5149"/>
      <c r="AE5149"/>
      <c r="AF5149"/>
      <c r="AG5149"/>
      <c r="AH5149"/>
      <c r="AI5149"/>
      <c r="AJ5149" s="3">
        <f>T5149+U5149</f>
        <v>0</v>
      </c>
      <c r="AK5149" s="2">
        <f>IFERROR(L5149/(T5149+AD5149+(AH5149/26)),0)</f>
        <v>0</v>
      </c>
      <c r="AL5149" s="2">
        <f>IFERROR(M5149/IF((U5149+(AF5149/26))&gt;=1, (U5149+(AF5149/26)), 1),0)</f>
        <v>0</v>
      </c>
      <c r="AM5149" s="2">
        <f>AK5149+AL5149</f>
        <v>0</v>
      </c>
      <c r="AN5149">
        <f>IFERROR(M5149/IF((U5149+(AG5149/26))&gt;=1, (U5149+(AG5149/26)), 1),M5149)</f>
        <v>0</v>
      </c>
      <c r="AO5149" s="3" t="str">
        <f>IF(AND(AN5149&gt;N5149,AN5149&gt;$AQ$1,AA5149="Yes"),"BUY","")</f>
        <v/>
      </c>
      <c r="AP5149" s="4" t="str">
        <f>IF(AND(AN5149/$AQ$1 &gt; 0, AO5149="BUY"), AN5149/$AQ$1,"")</f>
        <v/>
      </c>
    </row>
    <row r="5150" spans="1:42" x14ac:dyDescent="0.25">
      <c r="A5150"/>
      <c r="B5150"/>
      <c r="D5150"/>
      <c r="E5150"/>
      <c r="F5150"/>
      <c r="G5150"/>
      <c r="H5150"/>
      <c r="I5150"/>
      <c r="J5150" s="1"/>
      <c r="K5150"/>
      <c r="L5150"/>
      <c r="M5150"/>
      <c r="N5150"/>
      <c r="O5150"/>
      <c r="P5150"/>
      <c r="Q5150"/>
      <c r="R5150" s="1"/>
      <c r="S5150"/>
      <c r="T5150"/>
      <c r="U5150"/>
      <c r="V5150"/>
      <c r="W5150"/>
      <c r="X5150"/>
      <c r="Y5150"/>
      <c r="Z5150"/>
      <c r="AA5150"/>
      <c r="AB5150" s="10"/>
      <c r="AC5150"/>
      <c r="AD5150"/>
      <c r="AE5150"/>
      <c r="AF5150"/>
      <c r="AG5150"/>
      <c r="AH5150"/>
      <c r="AI5150"/>
      <c r="AJ5150" s="3">
        <f>T5150+U5150</f>
        <v>0</v>
      </c>
      <c r="AK5150" s="2">
        <f>IFERROR(L5150/(T5150+AD5150+(AH5150/26)),0)</f>
        <v>0</v>
      </c>
      <c r="AL5150" s="2">
        <f>IFERROR(M5150/IF((U5150+(AF5150/26))&gt;=1, (U5150+(AF5150/26)), 1),0)</f>
        <v>0</v>
      </c>
      <c r="AM5150" s="2">
        <f>AK5150+AL5150</f>
        <v>0</v>
      </c>
      <c r="AN5150">
        <f>IFERROR(M5150/IF((U5150+(AG5150/26))&gt;=1, (U5150+(AG5150/26)), 1),M5150)</f>
        <v>0</v>
      </c>
      <c r="AO5150" s="3" t="str">
        <f>IF(AND(AN5150&gt;N5150,AN5150&gt;$AQ$1,AA5150="Yes"),"BUY","")</f>
        <v/>
      </c>
      <c r="AP5150" s="4" t="str">
        <f>IF(AND(AN5150/$AQ$1 &gt; 0, AO5150="BUY"), AN5150/$AQ$1,"")</f>
        <v/>
      </c>
    </row>
    <row r="5151" spans="1:42" x14ac:dyDescent="0.25">
      <c r="A5151"/>
      <c r="B5151"/>
      <c r="D5151"/>
      <c r="E5151"/>
      <c r="F5151"/>
      <c r="G5151"/>
      <c r="H5151"/>
      <c r="I5151"/>
      <c r="J5151" s="1"/>
      <c r="K5151"/>
      <c r="L5151"/>
      <c r="M5151"/>
      <c r="N5151"/>
      <c r="O5151"/>
      <c r="P5151"/>
      <c r="Q5151"/>
      <c r="R5151" s="1"/>
      <c r="S5151"/>
      <c r="T5151"/>
      <c r="U5151"/>
      <c r="V5151"/>
      <c r="W5151"/>
      <c r="X5151"/>
      <c r="Y5151"/>
      <c r="Z5151"/>
      <c r="AA5151"/>
      <c r="AB5151" s="10"/>
      <c r="AC5151"/>
      <c r="AD5151"/>
      <c r="AE5151"/>
      <c r="AF5151"/>
      <c r="AG5151"/>
      <c r="AH5151"/>
      <c r="AI5151"/>
      <c r="AJ5151" s="3">
        <f>T5151+U5151</f>
        <v>0</v>
      </c>
      <c r="AK5151" s="2">
        <f>IFERROR(L5151/(T5151+AD5151+(AH5151/26)),0)</f>
        <v>0</v>
      </c>
      <c r="AL5151" s="2">
        <f>IFERROR(M5151/IF((U5151+(AF5151/26))&gt;=1, (U5151+(AF5151/26)), 1),0)</f>
        <v>0</v>
      </c>
      <c r="AM5151" s="2">
        <f>AK5151+AL5151</f>
        <v>0</v>
      </c>
      <c r="AN5151">
        <f>IFERROR(M5151/IF((U5151+(AG5151/26))&gt;=1, (U5151+(AG5151/26)), 1),M5151)</f>
        <v>0</v>
      </c>
      <c r="AO5151" s="3" t="str">
        <f>IF(AND(AN5151&gt;N5151,AN5151&gt;$AQ$1,AA5151="Yes"),"BUY","")</f>
        <v/>
      </c>
      <c r="AP5151" s="4" t="str">
        <f>IF(AND(AN5151/$AQ$1 &gt; 0, AO5151="BUY"), AN5151/$AQ$1,"")</f>
        <v/>
      </c>
    </row>
    <row r="5152" spans="1:42" x14ac:dyDescent="0.25">
      <c r="A5152"/>
      <c r="B5152"/>
      <c r="D5152"/>
      <c r="E5152"/>
      <c r="F5152"/>
      <c r="G5152"/>
      <c r="H5152"/>
      <c r="I5152"/>
      <c r="J5152" s="1"/>
      <c r="K5152"/>
      <c r="L5152"/>
      <c r="M5152"/>
      <c r="N5152"/>
      <c r="O5152"/>
      <c r="P5152"/>
      <c r="Q5152"/>
      <c r="R5152" s="1"/>
      <c r="S5152"/>
      <c r="T5152"/>
      <c r="U5152"/>
      <c r="V5152"/>
      <c r="W5152"/>
      <c r="X5152"/>
      <c r="Y5152"/>
      <c r="Z5152"/>
      <c r="AA5152"/>
      <c r="AB5152"/>
      <c r="AC5152"/>
      <c r="AD5152"/>
      <c r="AE5152"/>
      <c r="AF5152"/>
      <c r="AG5152"/>
      <c r="AH5152"/>
      <c r="AI5152"/>
      <c r="AJ5152" s="3">
        <f>T5152+U5152</f>
        <v>0</v>
      </c>
      <c r="AK5152" s="2">
        <f>IFERROR(L5152/(T5152+AD5152+(AH5152/26)),0)</f>
        <v>0</v>
      </c>
      <c r="AL5152" s="2">
        <f>IFERROR(M5152/IF((U5152+(AF5152/26))&gt;=1, (U5152+(AF5152/26)), 1),0)</f>
        <v>0</v>
      </c>
      <c r="AM5152" s="2">
        <f>AK5152+AL5152</f>
        <v>0</v>
      </c>
      <c r="AN5152">
        <f>IFERROR(M5152/IF((U5152+(AG5152/26))&gt;=1, (U5152+(AG5152/26)), 1),M5152)</f>
        <v>0</v>
      </c>
      <c r="AO5152" s="3" t="str">
        <f>IF(AND(AN5152&gt;N5152,AN5152&gt;$AQ$1,AA5152="Yes"),"BUY","")</f>
        <v/>
      </c>
      <c r="AP5152" s="4" t="str">
        <f>IF(AND(AN5152/$AQ$1 &gt; 0, AO5152="BUY"), AN5152/$AQ$1,"")</f>
        <v/>
      </c>
    </row>
    <row r="5153" spans="1:42" x14ac:dyDescent="0.25">
      <c r="A5153"/>
      <c r="B5153"/>
      <c r="D5153"/>
      <c r="E5153"/>
      <c r="F5153"/>
      <c r="G5153"/>
      <c r="H5153"/>
      <c r="I5153"/>
      <c r="J5153" s="1"/>
      <c r="K5153"/>
      <c r="L5153"/>
      <c r="M5153"/>
      <c r="N5153"/>
      <c r="O5153"/>
      <c r="P5153"/>
      <c r="Q5153"/>
      <c r="R5153" s="1"/>
      <c r="S5153"/>
      <c r="T5153"/>
      <c r="U5153"/>
      <c r="V5153"/>
      <c r="W5153"/>
      <c r="X5153"/>
      <c r="Y5153"/>
      <c r="Z5153"/>
      <c r="AA5153"/>
      <c r="AB5153"/>
      <c r="AC5153"/>
      <c r="AD5153"/>
      <c r="AE5153"/>
      <c r="AF5153"/>
      <c r="AG5153"/>
      <c r="AH5153"/>
      <c r="AI5153"/>
      <c r="AJ5153" s="3">
        <f>T5153+U5153</f>
        <v>0</v>
      </c>
      <c r="AK5153" s="2">
        <f>IFERROR(L5153/(T5153+AD5153+(AH5153/26)),0)</f>
        <v>0</v>
      </c>
      <c r="AL5153" s="2">
        <f>IFERROR(M5153/IF((U5153+(AF5153/26))&gt;=1, (U5153+(AF5153/26)), 1),0)</f>
        <v>0</v>
      </c>
      <c r="AM5153" s="2">
        <f>AK5153+AL5153</f>
        <v>0</v>
      </c>
      <c r="AN5153">
        <f>IFERROR(M5153/IF((U5153+(AG5153/26))&gt;=1, (U5153+(AG5153/26)), 1),M5153)</f>
        <v>0</v>
      </c>
      <c r="AO5153" s="3" t="str">
        <f>IF(AND(AN5153&gt;N5153,AN5153&gt;$AQ$1,AA5153="Yes"),"BUY","")</f>
        <v/>
      </c>
      <c r="AP5153" s="4" t="str">
        <f>IF(AND(AN5153/$AQ$1 &gt; 0, AO5153="BUY"), AN5153/$AQ$1,"")</f>
        <v/>
      </c>
    </row>
    <row r="5154" spans="1:42" x14ac:dyDescent="0.25">
      <c r="A5154"/>
      <c r="B5154"/>
      <c r="D5154"/>
      <c r="E5154"/>
      <c r="F5154"/>
      <c r="G5154"/>
      <c r="H5154"/>
      <c r="I5154"/>
      <c r="J5154" s="1"/>
      <c r="K5154"/>
      <c r="L5154"/>
      <c r="M5154"/>
      <c r="N5154"/>
      <c r="O5154"/>
      <c r="P5154"/>
      <c r="Q5154"/>
      <c r="R5154" s="1"/>
      <c r="S5154"/>
      <c r="T5154"/>
      <c r="U5154"/>
      <c r="V5154"/>
      <c r="W5154"/>
      <c r="X5154"/>
      <c r="Y5154"/>
      <c r="Z5154"/>
      <c r="AA5154"/>
      <c r="AB5154"/>
      <c r="AC5154"/>
      <c r="AD5154"/>
      <c r="AE5154"/>
      <c r="AF5154"/>
      <c r="AG5154"/>
      <c r="AH5154"/>
      <c r="AI5154"/>
      <c r="AJ5154" s="3">
        <f>T5154+U5154</f>
        <v>0</v>
      </c>
      <c r="AK5154" s="2">
        <f>IFERROR(L5154/(T5154+AD5154+(AH5154/26)),0)</f>
        <v>0</v>
      </c>
      <c r="AL5154" s="2">
        <f>IFERROR(M5154/IF((U5154+(AF5154/26))&gt;=1, (U5154+(AF5154/26)), 1),0)</f>
        <v>0</v>
      </c>
      <c r="AM5154" s="2">
        <f>AK5154+AL5154</f>
        <v>0</v>
      </c>
      <c r="AN5154">
        <f>IFERROR(M5154/IF((U5154+(AG5154/26))&gt;=1, (U5154+(AG5154/26)), 1),M5154)</f>
        <v>0</v>
      </c>
      <c r="AO5154" s="3" t="str">
        <f>IF(AND(AN5154&gt;N5154,AN5154&gt;$AQ$1,AA5154="Yes"),"BUY","")</f>
        <v/>
      </c>
      <c r="AP5154" s="4" t="str">
        <f>IF(AND(AN5154/$AQ$1 &gt; 0, AO5154="BUY"), AN5154/$AQ$1,"")</f>
        <v/>
      </c>
    </row>
    <row r="5155" spans="1:42" x14ac:dyDescent="0.25">
      <c r="A5155"/>
      <c r="B5155"/>
      <c r="D5155"/>
      <c r="E5155"/>
      <c r="F5155"/>
      <c r="G5155"/>
      <c r="H5155"/>
      <c r="I5155"/>
      <c r="J5155" s="1"/>
      <c r="K5155"/>
      <c r="L5155"/>
      <c r="M5155"/>
      <c r="N5155"/>
      <c r="O5155"/>
      <c r="P5155"/>
      <c r="Q5155"/>
      <c r="R5155" s="1"/>
      <c r="S5155"/>
      <c r="T5155"/>
      <c r="U5155"/>
      <c r="V5155"/>
      <c r="W5155"/>
      <c r="X5155"/>
      <c r="Y5155"/>
      <c r="Z5155"/>
      <c r="AA5155"/>
      <c r="AB5155"/>
      <c r="AC5155"/>
      <c r="AD5155"/>
      <c r="AE5155"/>
      <c r="AF5155"/>
      <c r="AG5155"/>
      <c r="AH5155"/>
      <c r="AI5155"/>
      <c r="AJ5155" s="3">
        <f>T5155+U5155</f>
        <v>0</v>
      </c>
      <c r="AK5155" s="2">
        <f>IFERROR(L5155/(T5155+AD5155+(AH5155/26)),0)</f>
        <v>0</v>
      </c>
      <c r="AL5155" s="2">
        <f>IFERROR(M5155/IF((U5155+(AF5155/26))&gt;=1, (U5155+(AF5155/26)), 1),0)</f>
        <v>0</v>
      </c>
      <c r="AM5155" s="2">
        <f>AK5155+AL5155</f>
        <v>0</v>
      </c>
      <c r="AN5155">
        <f>IFERROR(M5155/IF((U5155+(AG5155/26))&gt;=1, (U5155+(AG5155/26)), 1),M5155)</f>
        <v>0</v>
      </c>
      <c r="AO5155" s="3" t="str">
        <f>IF(AND(AN5155&gt;N5155,AN5155&gt;$AQ$1,AA5155="Yes"),"BUY","")</f>
        <v/>
      </c>
      <c r="AP5155" s="4" t="str">
        <f>IF(AND(AN5155/$AQ$1 &gt; 0, AO5155="BUY"), AN5155/$AQ$1,"")</f>
        <v/>
      </c>
    </row>
    <row r="5156" spans="1:42" x14ac:dyDescent="0.25">
      <c r="A5156"/>
      <c r="B5156"/>
      <c r="D5156"/>
      <c r="E5156"/>
      <c r="F5156"/>
      <c r="G5156"/>
      <c r="H5156"/>
      <c r="I5156"/>
      <c r="J5156" s="1"/>
      <c r="K5156"/>
      <c r="L5156"/>
      <c r="M5156"/>
      <c r="N5156"/>
      <c r="O5156"/>
      <c r="P5156"/>
      <c r="Q5156"/>
      <c r="R5156" s="1"/>
      <c r="S5156"/>
      <c r="T5156"/>
      <c r="U5156"/>
      <c r="V5156"/>
      <c r="W5156"/>
      <c r="X5156"/>
      <c r="Y5156"/>
      <c r="Z5156"/>
      <c r="AA5156"/>
      <c r="AB5156"/>
      <c r="AC5156"/>
      <c r="AD5156"/>
      <c r="AE5156"/>
      <c r="AF5156"/>
      <c r="AG5156"/>
      <c r="AH5156"/>
      <c r="AI5156"/>
      <c r="AJ5156" s="3">
        <f>T5156+U5156</f>
        <v>0</v>
      </c>
      <c r="AK5156" s="2">
        <f>IFERROR(L5156/(T5156+AD5156+(AH5156/26)),0)</f>
        <v>0</v>
      </c>
      <c r="AL5156" s="2">
        <f>IFERROR(M5156/IF((U5156+(AF5156/26))&gt;=1, (U5156+(AF5156/26)), 1),0)</f>
        <v>0</v>
      </c>
      <c r="AM5156" s="2">
        <f>AK5156+AL5156</f>
        <v>0</v>
      </c>
      <c r="AN5156">
        <f>IFERROR(M5156/IF((U5156+(AG5156/26))&gt;=1, (U5156+(AG5156/26)), 1),M5156)</f>
        <v>0</v>
      </c>
      <c r="AO5156" s="3" t="str">
        <f>IF(AND(AN5156&gt;N5156,AN5156&gt;$AQ$1,AA5156="Yes"),"BUY","")</f>
        <v/>
      </c>
      <c r="AP5156" s="4" t="str">
        <f>IF(AND(AN5156/$AQ$1 &gt; 0, AO5156="BUY"), AN5156/$AQ$1,"")</f>
        <v/>
      </c>
    </row>
    <row r="5157" spans="1:42" x14ac:dyDescent="0.25">
      <c r="A5157"/>
      <c r="B5157"/>
      <c r="D5157"/>
      <c r="E5157"/>
      <c r="F5157"/>
      <c r="G5157"/>
      <c r="H5157"/>
      <c r="I5157"/>
      <c r="J5157" s="1"/>
      <c r="K5157"/>
      <c r="L5157"/>
      <c r="M5157"/>
      <c r="N5157"/>
      <c r="O5157"/>
      <c r="P5157"/>
      <c r="Q5157"/>
      <c r="R5157" s="1"/>
      <c r="S5157"/>
      <c r="T5157"/>
      <c r="U5157"/>
      <c r="V5157"/>
      <c r="W5157"/>
      <c r="X5157"/>
      <c r="Y5157"/>
      <c r="Z5157"/>
      <c r="AA5157"/>
      <c r="AB5157"/>
      <c r="AC5157"/>
      <c r="AD5157"/>
      <c r="AE5157"/>
      <c r="AF5157"/>
      <c r="AG5157"/>
      <c r="AH5157"/>
      <c r="AI5157"/>
      <c r="AJ5157" s="3">
        <f>T5157+U5157</f>
        <v>0</v>
      </c>
      <c r="AK5157" s="2">
        <f>IFERROR(L5157/(T5157+AD5157+(AH5157/26)),0)</f>
        <v>0</v>
      </c>
      <c r="AL5157" s="2">
        <f>IFERROR(M5157/IF((U5157+(AF5157/26))&gt;=1, (U5157+(AF5157/26)), 1),0)</f>
        <v>0</v>
      </c>
      <c r="AM5157" s="2">
        <f>AK5157+AL5157</f>
        <v>0</v>
      </c>
      <c r="AN5157">
        <f>IFERROR(M5157/IF((U5157+(AG5157/26))&gt;=1, (U5157+(AG5157/26)), 1),M5157)</f>
        <v>0</v>
      </c>
      <c r="AO5157" s="3" t="str">
        <f>IF(AND(AN5157&gt;N5157,AN5157&gt;$AQ$1,AA5157="Yes"),"BUY","")</f>
        <v/>
      </c>
      <c r="AP5157" s="4" t="str">
        <f>IF(AND(AN5157/$AQ$1 &gt; 0, AO5157="BUY"), AN5157/$AQ$1,"")</f>
        <v/>
      </c>
    </row>
    <row r="5158" spans="1:42" x14ac:dyDescent="0.25">
      <c r="A5158"/>
      <c r="B5158"/>
      <c r="D5158"/>
      <c r="E5158"/>
      <c r="F5158"/>
      <c r="G5158"/>
      <c r="H5158"/>
      <c r="I5158"/>
      <c r="J5158" s="1"/>
      <c r="K5158"/>
      <c r="L5158"/>
      <c r="M5158"/>
      <c r="N5158"/>
      <c r="O5158"/>
      <c r="P5158"/>
      <c r="Q5158"/>
      <c r="R5158" s="1"/>
      <c r="S5158"/>
      <c r="T5158"/>
      <c r="U5158"/>
      <c r="V5158"/>
      <c r="W5158"/>
      <c r="X5158"/>
      <c r="Y5158"/>
      <c r="Z5158"/>
      <c r="AA5158"/>
      <c r="AB5158"/>
      <c r="AC5158"/>
      <c r="AD5158"/>
      <c r="AE5158"/>
      <c r="AF5158"/>
      <c r="AG5158"/>
      <c r="AH5158"/>
      <c r="AI5158"/>
      <c r="AJ5158" s="3">
        <f>T5158+U5158</f>
        <v>0</v>
      </c>
      <c r="AK5158" s="2">
        <f>IFERROR(L5158/(T5158+AD5158+(AH5158/26)),0)</f>
        <v>0</v>
      </c>
      <c r="AL5158" s="2">
        <f>IFERROR(M5158/IF((U5158+(AF5158/26))&gt;=1, (U5158+(AF5158/26)), 1),0)</f>
        <v>0</v>
      </c>
      <c r="AM5158" s="2">
        <f>AK5158+AL5158</f>
        <v>0</v>
      </c>
      <c r="AN5158">
        <f>IFERROR(M5158/IF((U5158+(AG5158/26))&gt;=1, (U5158+(AG5158/26)), 1),M5158)</f>
        <v>0</v>
      </c>
      <c r="AO5158" s="3" t="str">
        <f>IF(AND(AN5158&gt;N5158,AN5158&gt;$AQ$1,AA5158="Yes"),"BUY","")</f>
        <v/>
      </c>
      <c r="AP5158" s="4" t="str">
        <f>IF(AND(AN5158/$AQ$1 &gt; 0, AO5158="BUY"), AN5158/$AQ$1,"")</f>
        <v/>
      </c>
    </row>
    <row r="5159" spans="1:42" x14ac:dyDescent="0.25">
      <c r="A5159"/>
      <c r="B5159"/>
      <c r="D5159"/>
      <c r="E5159"/>
      <c r="F5159"/>
      <c r="G5159"/>
      <c r="H5159"/>
      <c r="I5159"/>
      <c r="J5159" s="1"/>
      <c r="K5159"/>
      <c r="L5159"/>
      <c r="M5159"/>
      <c r="N5159"/>
      <c r="O5159"/>
      <c r="P5159"/>
      <c r="Q5159"/>
      <c r="R5159" s="1"/>
      <c r="S5159"/>
      <c r="T5159"/>
      <c r="U5159"/>
      <c r="V5159"/>
      <c r="W5159"/>
      <c r="X5159"/>
      <c r="Y5159"/>
      <c r="Z5159"/>
      <c r="AA5159"/>
      <c r="AB5159"/>
      <c r="AC5159"/>
      <c r="AD5159"/>
      <c r="AE5159"/>
      <c r="AF5159"/>
      <c r="AG5159"/>
      <c r="AH5159"/>
      <c r="AI5159"/>
      <c r="AJ5159" s="3">
        <f>T5159+U5159</f>
        <v>0</v>
      </c>
      <c r="AK5159" s="2">
        <f>IFERROR(L5159/(T5159+AD5159+(AH5159/26)),0)</f>
        <v>0</v>
      </c>
      <c r="AL5159" s="2">
        <f>IFERROR(M5159/IF((U5159+(AF5159/26))&gt;=1, (U5159+(AF5159/26)), 1),0)</f>
        <v>0</v>
      </c>
      <c r="AM5159" s="2">
        <f>AK5159+AL5159</f>
        <v>0</v>
      </c>
      <c r="AN5159">
        <f>IFERROR(M5159/IF((U5159+(AG5159/26))&gt;=1, (U5159+(AG5159/26)), 1),M5159)</f>
        <v>0</v>
      </c>
      <c r="AO5159" s="3" t="str">
        <f>IF(AND(AN5159&gt;N5159,AN5159&gt;$AQ$1,AA5159="Yes"),"BUY","")</f>
        <v/>
      </c>
      <c r="AP5159" s="4" t="str">
        <f>IF(AND(AN5159/$AQ$1 &gt; 0, AO5159="BUY"), AN5159/$AQ$1,"")</f>
        <v/>
      </c>
    </row>
    <row r="5160" spans="1:42" x14ac:dyDescent="0.25">
      <c r="A5160"/>
      <c r="B5160"/>
      <c r="D5160"/>
      <c r="E5160"/>
      <c r="F5160"/>
      <c r="G5160"/>
      <c r="H5160"/>
      <c r="I5160"/>
      <c r="J5160" s="1"/>
      <c r="K5160"/>
      <c r="L5160"/>
      <c r="M5160"/>
      <c r="N5160"/>
      <c r="O5160"/>
      <c r="P5160"/>
      <c r="Q5160"/>
      <c r="R5160" s="1"/>
      <c r="S5160"/>
      <c r="T5160"/>
      <c r="U5160"/>
      <c r="V5160"/>
      <c r="W5160"/>
      <c r="X5160"/>
      <c r="Y5160"/>
      <c r="Z5160"/>
      <c r="AA5160"/>
      <c r="AB5160" s="10"/>
      <c r="AC5160"/>
      <c r="AD5160"/>
      <c r="AE5160"/>
      <c r="AF5160"/>
      <c r="AG5160"/>
      <c r="AH5160"/>
      <c r="AI5160"/>
      <c r="AJ5160" s="3">
        <f>T5160+U5160</f>
        <v>0</v>
      </c>
      <c r="AK5160" s="2">
        <f>IFERROR(L5160/(T5160+AD5160+(AH5160/26)),0)</f>
        <v>0</v>
      </c>
      <c r="AL5160" s="2">
        <f>IFERROR(M5160/IF((U5160+(AF5160/26))&gt;=1, (U5160+(AF5160/26)), 1),0)</f>
        <v>0</v>
      </c>
      <c r="AM5160" s="2">
        <f>AK5160+AL5160</f>
        <v>0</v>
      </c>
      <c r="AN5160">
        <f>IFERROR(M5160/IF((U5160+(AG5160/26))&gt;=1, (U5160+(AG5160/26)), 1),M5160)</f>
        <v>0</v>
      </c>
      <c r="AO5160" s="3" t="str">
        <f>IF(AND(AN5160&gt;N5160,AN5160&gt;$AQ$1,AA5160="Yes"),"BUY","")</f>
        <v/>
      </c>
      <c r="AP5160" s="4" t="str">
        <f>IF(AND(AN5160/$AQ$1 &gt; 0, AO5160="BUY"), AN5160/$AQ$1,"")</f>
        <v/>
      </c>
    </row>
    <row r="5161" spans="1:42" x14ac:dyDescent="0.25">
      <c r="A5161"/>
      <c r="B5161"/>
      <c r="D5161"/>
      <c r="E5161"/>
      <c r="F5161"/>
      <c r="G5161"/>
      <c r="H5161"/>
      <c r="I5161"/>
      <c r="J5161" s="1"/>
      <c r="K5161"/>
      <c r="L5161"/>
      <c r="M5161"/>
      <c r="N5161"/>
      <c r="O5161"/>
      <c r="P5161"/>
      <c r="Q5161"/>
      <c r="R5161" s="1"/>
      <c r="S5161"/>
      <c r="T5161"/>
      <c r="U5161"/>
      <c r="V5161"/>
      <c r="W5161"/>
      <c r="X5161"/>
      <c r="Y5161"/>
      <c r="Z5161"/>
      <c r="AA5161"/>
      <c r="AB5161" s="10"/>
      <c r="AC5161"/>
      <c r="AD5161"/>
      <c r="AE5161"/>
      <c r="AF5161"/>
      <c r="AG5161"/>
      <c r="AH5161"/>
      <c r="AI5161"/>
      <c r="AJ5161" s="3">
        <f>T5161+U5161</f>
        <v>0</v>
      </c>
      <c r="AK5161" s="2">
        <f>IFERROR(L5161/(T5161+AD5161+(AH5161/26)),0)</f>
        <v>0</v>
      </c>
      <c r="AL5161" s="2">
        <f>IFERROR(M5161/IF((U5161+(AF5161/26))&gt;=1, (U5161+(AF5161/26)), 1),0)</f>
        <v>0</v>
      </c>
      <c r="AM5161" s="2">
        <f>AK5161+AL5161</f>
        <v>0</v>
      </c>
      <c r="AN5161">
        <f>IFERROR(M5161/IF((U5161+(AG5161/26))&gt;=1, (U5161+(AG5161/26)), 1),M5161)</f>
        <v>0</v>
      </c>
      <c r="AO5161" s="3" t="str">
        <f>IF(AND(AN5161&gt;N5161,AN5161&gt;$AQ$1,AA5161="Yes"),"BUY","")</f>
        <v/>
      </c>
      <c r="AP5161" s="4" t="str">
        <f>IF(AND(AN5161/$AQ$1 &gt; 0, AO5161="BUY"), AN5161/$AQ$1,"")</f>
        <v/>
      </c>
    </row>
    <row r="5162" spans="1:42" x14ac:dyDescent="0.25">
      <c r="A5162"/>
      <c r="B5162"/>
      <c r="D5162"/>
      <c r="E5162"/>
      <c r="F5162"/>
      <c r="G5162"/>
      <c r="H5162"/>
      <c r="I5162"/>
      <c r="J5162" s="1"/>
      <c r="K5162"/>
      <c r="L5162"/>
      <c r="M5162"/>
      <c r="N5162"/>
      <c r="O5162"/>
      <c r="P5162"/>
      <c r="Q5162"/>
      <c r="R5162" s="1"/>
      <c r="S5162"/>
      <c r="T5162"/>
      <c r="U5162"/>
      <c r="V5162"/>
      <c r="W5162"/>
      <c r="X5162"/>
      <c r="Y5162"/>
      <c r="Z5162"/>
      <c r="AA5162"/>
      <c r="AB5162" s="10"/>
      <c r="AC5162"/>
      <c r="AD5162"/>
      <c r="AE5162"/>
      <c r="AF5162"/>
      <c r="AG5162"/>
      <c r="AH5162"/>
      <c r="AI5162"/>
      <c r="AJ5162" s="3">
        <f>T5162+U5162</f>
        <v>0</v>
      </c>
      <c r="AK5162" s="2">
        <f>IFERROR(L5162/(T5162+AD5162+(AH5162/26)),0)</f>
        <v>0</v>
      </c>
      <c r="AL5162" s="2">
        <f>IFERROR(M5162/IF((U5162+(AF5162/26))&gt;=1, (U5162+(AF5162/26)), 1),0)</f>
        <v>0</v>
      </c>
      <c r="AM5162" s="2">
        <f>AK5162+AL5162</f>
        <v>0</v>
      </c>
      <c r="AN5162">
        <f>IFERROR(M5162/IF((U5162+(AG5162/26))&gt;=1, (U5162+(AG5162/26)), 1),M5162)</f>
        <v>0</v>
      </c>
      <c r="AO5162" s="3" t="str">
        <f>IF(AND(AN5162&gt;N5162,AN5162&gt;$AQ$1,AA5162="Yes"),"BUY","")</f>
        <v/>
      </c>
      <c r="AP5162" s="4" t="str">
        <f>IF(AND(AN5162/$AQ$1 &gt; 0, AO5162="BUY"), AN5162/$AQ$1,"")</f>
        <v/>
      </c>
    </row>
    <row r="5163" spans="1:42" x14ac:dyDescent="0.25">
      <c r="A5163"/>
      <c r="B5163"/>
      <c r="D5163"/>
      <c r="E5163"/>
      <c r="F5163"/>
      <c r="G5163"/>
      <c r="H5163"/>
      <c r="I5163"/>
      <c r="J5163" s="1"/>
      <c r="K5163"/>
      <c r="L5163"/>
      <c r="M5163"/>
      <c r="N5163"/>
      <c r="O5163"/>
      <c r="P5163"/>
      <c r="Q5163"/>
      <c r="R5163" s="1"/>
      <c r="S5163"/>
      <c r="T5163"/>
      <c r="U5163"/>
      <c r="V5163"/>
      <c r="W5163"/>
      <c r="X5163"/>
      <c r="Y5163"/>
      <c r="Z5163"/>
      <c r="AA5163"/>
      <c r="AB5163" s="10"/>
      <c r="AC5163"/>
      <c r="AD5163"/>
      <c r="AE5163"/>
      <c r="AF5163"/>
      <c r="AG5163"/>
      <c r="AH5163"/>
      <c r="AI5163"/>
      <c r="AJ5163" s="3">
        <f>T5163+U5163</f>
        <v>0</v>
      </c>
      <c r="AK5163" s="2">
        <f>IFERROR(L5163/(T5163+AD5163+(AH5163/26)),0)</f>
        <v>0</v>
      </c>
      <c r="AL5163" s="2">
        <f>IFERROR(M5163/IF((U5163+(AF5163/26))&gt;=1, (U5163+(AF5163/26)), 1),0)</f>
        <v>0</v>
      </c>
      <c r="AM5163" s="2">
        <f>AK5163+AL5163</f>
        <v>0</v>
      </c>
      <c r="AN5163">
        <f>IFERROR(M5163/IF((U5163+(AG5163/26))&gt;=1, (U5163+(AG5163/26)), 1),M5163)</f>
        <v>0</v>
      </c>
      <c r="AO5163" s="3" t="str">
        <f>IF(AND(AN5163&gt;N5163,AN5163&gt;$AQ$1,AA5163="Yes"),"BUY","")</f>
        <v/>
      </c>
      <c r="AP5163" s="4" t="str">
        <f>IF(AND(AN5163/$AQ$1 &gt; 0, AO5163="BUY"), AN5163/$AQ$1,"")</f>
        <v/>
      </c>
    </row>
    <row r="5164" spans="1:42" x14ac:dyDescent="0.25">
      <c r="A5164"/>
      <c r="B5164"/>
      <c r="D5164"/>
      <c r="E5164"/>
      <c r="F5164"/>
      <c r="G5164"/>
      <c r="H5164"/>
      <c r="I5164"/>
      <c r="J5164" s="1"/>
      <c r="K5164"/>
      <c r="L5164"/>
      <c r="M5164"/>
      <c r="N5164"/>
      <c r="O5164"/>
      <c r="P5164"/>
      <c r="Q5164"/>
      <c r="R5164" s="1"/>
      <c r="S5164"/>
      <c r="T5164"/>
      <c r="U5164"/>
      <c r="V5164"/>
      <c r="W5164"/>
      <c r="X5164"/>
      <c r="Y5164"/>
      <c r="Z5164"/>
      <c r="AA5164"/>
      <c r="AB5164"/>
      <c r="AC5164"/>
      <c r="AD5164"/>
      <c r="AE5164"/>
      <c r="AF5164"/>
      <c r="AG5164"/>
      <c r="AH5164"/>
      <c r="AI5164"/>
      <c r="AJ5164" s="3">
        <f>T5164+U5164</f>
        <v>0</v>
      </c>
      <c r="AK5164" s="2">
        <f>IFERROR(L5164/(T5164+AD5164+(AH5164/26)),0)</f>
        <v>0</v>
      </c>
      <c r="AL5164" s="2">
        <f>IFERROR(M5164/IF((U5164+(AF5164/26))&gt;=1, (U5164+(AF5164/26)), 1),0)</f>
        <v>0</v>
      </c>
      <c r="AM5164" s="2">
        <f>AK5164+AL5164</f>
        <v>0</v>
      </c>
      <c r="AN5164">
        <f>IFERROR(M5164/IF((U5164+(AG5164/26))&gt;=1, (U5164+(AG5164/26)), 1),M5164)</f>
        <v>0</v>
      </c>
      <c r="AO5164" s="3" t="str">
        <f>IF(AND(AN5164&gt;N5164,AN5164&gt;$AQ$1,AA5164="Yes"),"BUY","")</f>
        <v/>
      </c>
      <c r="AP5164" s="4" t="str">
        <f>IF(AND(AN5164/$AQ$1 &gt; 0, AO5164="BUY"), AN5164/$AQ$1,"")</f>
        <v/>
      </c>
    </row>
    <row r="5165" spans="1:42" x14ac:dyDescent="0.25">
      <c r="A5165"/>
      <c r="B5165"/>
      <c r="D5165"/>
      <c r="E5165"/>
      <c r="F5165"/>
      <c r="G5165"/>
      <c r="H5165"/>
      <c r="I5165"/>
      <c r="J5165" s="1"/>
      <c r="K5165"/>
      <c r="L5165"/>
      <c r="M5165"/>
      <c r="N5165"/>
      <c r="O5165"/>
      <c r="P5165"/>
      <c r="Q5165"/>
      <c r="R5165" s="1"/>
      <c r="S5165"/>
      <c r="T5165"/>
      <c r="U5165"/>
      <c r="V5165"/>
      <c r="W5165"/>
      <c r="X5165"/>
      <c r="Y5165"/>
      <c r="Z5165"/>
      <c r="AA5165"/>
      <c r="AB5165" s="10"/>
      <c r="AC5165"/>
      <c r="AD5165"/>
      <c r="AE5165"/>
      <c r="AF5165"/>
      <c r="AG5165"/>
      <c r="AH5165"/>
      <c r="AI5165"/>
      <c r="AJ5165" s="3">
        <f>T5165+U5165</f>
        <v>0</v>
      </c>
      <c r="AK5165" s="2">
        <f>IFERROR(L5165/(T5165+AD5165+(AH5165/26)),0)</f>
        <v>0</v>
      </c>
      <c r="AL5165" s="2">
        <f>IFERROR(M5165/IF((U5165+(AF5165/26))&gt;=1, (U5165+(AF5165/26)), 1),0)</f>
        <v>0</v>
      </c>
      <c r="AM5165" s="2">
        <f>AK5165+AL5165</f>
        <v>0</v>
      </c>
      <c r="AN5165">
        <f>IFERROR(M5165/IF((U5165+(AG5165/26))&gt;=1, (U5165+(AG5165/26)), 1),M5165)</f>
        <v>0</v>
      </c>
      <c r="AO5165" s="3" t="str">
        <f>IF(AND(AN5165&gt;N5165,AN5165&gt;$AQ$1,AA5165="Yes"),"BUY","")</f>
        <v/>
      </c>
      <c r="AP5165" s="4" t="str">
        <f>IF(AND(AN5165/$AQ$1 &gt; 0, AO5165="BUY"), AN5165/$AQ$1,"")</f>
        <v/>
      </c>
    </row>
    <row r="5166" spans="1:42" x14ac:dyDescent="0.25">
      <c r="A5166"/>
      <c r="B5166"/>
      <c r="D5166"/>
      <c r="E5166"/>
      <c r="F5166"/>
      <c r="G5166"/>
      <c r="H5166"/>
      <c r="I5166"/>
      <c r="J5166" s="1"/>
      <c r="K5166"/>
      <c r="L5166"/>
      <c r="M5166"/>
      <c r="N5166"/>
      <c r="O5166"/>
      <c r="P5166"/>
      <c r="Q5166"/>
      <c r="R5166" s="1"/>
      <c r="S5166"/>
      <c r="T5166"/>
      <c r="U5166"/>
      <c r="V5166"/>
      <c r="W5166"/>
      <c r="X5166"/>
      <c r="Y5166"/>
      <c r="Z5166"/>
      <c r="AA5166"/>
      <c r="AB5166" s="10"/>
      <c r="AC5166"/>
      <c r="AD5166"/>
      <c r="AE5166"/>
      <c r="AF5166"/>
      <c r="AG5166"/>
      <c r="AH5166"/>
      <c r="AI5166"/>
      <c r="AJ5166" s="3">
        <f>T5166+U5166</f>
        <v>0</v>
      </c>
      <c r="AK5166" s="2">
        <f>IFERROR(L5166/(T5166+AD5166+(AH5166/26)),0)</f>
        <v>0</v>
      </c>
      <c r="AL5166" s="2">
        <f>IFERROR(M5166/IF((U5166+(AF5166/26))&gt;=1, (U5166+(AF5166/26)), 1),0)</f>
        <v>0</v>
      </c>
      <c r="AM5166" s="2">
        <f>AK5166+AL5166</f>
        <v>0</v>
      </c>
      <c r="AN5166">
        <f>IFERROR(M5166/IF((U5166+(AG5166/26))&gt;=1, (U5166+(AG5166/26)), 1),M5166)</f>
        <v>0</v>
      </c>
      <c r="AO5166" s="3" t="str">
        <f>IF(AND(AN5166&gt;N5166,AN5166&gt;$AQ$1,AA5166="Yes"),"BUY","")</f>
        <v/>
      </c>
      <c r="AP5166" s="4" t="str">
        <f>IF(AND(AN5166/$AQ$1 &gt; 0, AO5166="BUY"), AN5166/$AQ$1,"")</f>
        <v/>
      </c>
    </row>
    <row r="5167" spans="1:42" x14ac:dyDescent="0.25">
      <c r="A5167"/>
      <c r="B5167"/>
      <c r="D5167"/>
      <c r="E5167"/>
      <c r="F5167"/>
      <c r="G5167"/>
      <c r="H5167"/>
      <c r="I5167"/>
      <c r="J5167" s="1"/>
      <c r="K5167"/>
      <c r="L5167"/>
      <c r="M5167"/>
      <c r="N5167"/>
      <c r="O5167"/>
      <c r="P5167"/>
      <c r="Q5167"/>
      <c r="R5167" s="1"/>
      <c r="S5167"/>
      <c r="T5167"/>
      <c r="U5167"/>
      <c r="V5167"/>
      <c r="W5167"/>
      <c r="X5167"/>
      <c r="Y5167"/>
      <c r="Z5167"/>
      <c r="AA5167"/>
      <c r="AB5167"/>
      <c r="AC5167"/>
      <c r="AD5167"/>
      <c r="AE5167"/>
      <c r="AF5167"/>
      <c r="AG5167"/>
      <c r="AH5167"/>
      <c r="AI5167"/>
      <c r="AJ5167" s="3">
        <f>T5167+U5167</f>
        <v>0</v>
      </c>
      <c r="AK5167" s="2">
        <f>IFERROR(L5167/(T5167+AD5167+(AH5167/26)),0)</f>
        <v>0</v>
      </c>
      <c r="AL5167" s="2">
        <f>IFERROR(M5167/IF((U5167+(AF5167/26))&gt;=1, (U5167+(AF5167/26)), 1),0)</f>
        <v>0</v>
      </c>
      <c r="AM5167" s="2">
        <f>AK5167+AL5167</f>
        <v>0</v>
      </c>
      <c r="AN5167">
        <f>IFERROR(M5167/IF((U5167+(AG5167/26))&gt;=1, (U5167+(AG5167/26)), 1),M5167)</f>
        <v>0</v>
      </c>
      <c r="AO5167" s="3" t="str">
        <f>IF(AND(AN5167&gt;N5167,AN5167&gt;$AQ$1,AA5167="Yes"),"BUY","")</f>
        <v/>
      </c>
      <c r="AP5167" s="4" t="str">
        <f>IF(AND(AN5167/$AQ$1 &gt; 0, AO5167="BUY"), AN5167/$AQ$1,"")</f>
        <v/>
      </c>
    </row>
    <row r="5168" spans="1:42" x14ac:dyDescent="0.25">
      <c r="A5168"/>
      <c r="B5168"/>
      <c r="D5168"/>
      <c r="E5168"/>
      <c r="F5168"/>
      <c r="G5168"/>
      <c r="H5168"/>
      <c r="I5168"/>
      <c r="J5168" s="1"/>
      <c r="K5168"/>
      <c r="L5168"/>
      <c r="M5168"/>
      <c r="N5168"/>
      <c r="O5168"/>
      <c r="P5168"/>
      <c r="Q5168"/>
      <c r="R5168" s="1"/>
      <c r="S5168"/>
      <c r="T5168"/>
      <c r="U5168"/>
      <c r="V5168"/>
      <c r="W5168"/>
      <c r="X5168"/>
      <c r="Y5168"/>
      <c r="Z5168"/>
      <c r="AA5168"/>
      <c r="AB5168"/>
      <c r="AC5168"/>
      <c r="AD5168"/>
      <c r="AE5168"/>
      <c r="AF5168"/>
      <c r="AG5168"/>
      <c r="AH5168"/>
      <c r="AI5168"/>
      <c r="AJ5168" s="3">
        <f>T5168+U5168</f>
        <v>0</v>
      </c>
      <c r="AK5168" s="2">
        <f>IFERROR(L5168/(T5168+AD5168+(AH5168/26)),0)</f>
        <v>0</v>
      </c>
      <c r="AL5168" s="2">
        <f>IFERROR(M5168/IF((U5168+(AF5168/26))&gt;=1, (U5168+(AF5168/26)), 1),0)</f>
        <v>0</v>
      </c>
      <c r="AM5168" s="2">
        <f>AK5168+AL5168</f>
        <v>0</v>
      </c>
      <c r="AN5168">
        <f>IFERROR(M5168/IF((U5168+(AG5168/26))&gt;=1, (U5168+(AG5168/26)), 1),M5168)</f>
        <v>0</v>
      </c>
      <c r="AO5168" s="3" t="str">
        <f>IF(AND(AN5168&gt;N5168,AN5168&gt;$AQ$1,AA5168="Yes"),"BUY","")</f>
        <v/>
      </c>
      <c r="AP5168" s="4" t="str">
        <f>IF(AND(AN5168/$AQ$1 &gt; 0, AO5168="BUY"), AN5168/$AQ$1,"")</f>
        <v/>
      </c>
    </row>
    <row r="5169" spans="1:42" x14ac:dyDescent="0.25">
      <c r="A5169"/>
      <c r="B5169"/>
      <c r="D5169"/>
      <c r="E5169"/>
      <c r="F5169"/>
      <c r="G5169"/>
      <c r="H5169"/>
      <c r="I5169"/>
      <c r="J5169" s="1"/>
      <c r="K5169"/>
      <c r="L5169"/>
      <c r="M5169"/>
      <c r="N5169"/>
      <c r="O5169"/>
      <c r="P5169"/>
      <c r="Q5169"/>
      <c r="R5169" s="1"/>
      <c r="S5169"/>
      <c r="T5169"/>
      <c r="U5169"/>
      <c r="V5169"/>
      <c r="W5169"/>
      <c r="X5169"/>
      <c r="Y5169"/>
      <c r="Z5169"/>
      <c r="AA5169"/>
      <c r="AB5169"/>
      <c r="AC5169"/>
      <c r="AD5169"/>
      <c r="AE5169"/>
      <c r="AF5169"/>
      <c r="AG5169"/>
      <c r="AH5169"/>
      <c r="AI5169"/>
      <c r="AJ5169" s="3">
        <f>T5169+U5169</f>
        <v>0</v>
      </c>
      <c r="AK5169" s="2">
        <f>IFERROR(L5169/(T5169+AD5169+(AH5169/26)),0)</f>
        <v>0</v>
      </c>
      <c r="AL5169" s="2">
        <f>IFERROR(M5169/IF((U5169+(AF5169/26))&gt;=1, (U5169+(AF5169/26)), 1),0)</f>
        <v>0</v>
      </c>
      <c r="AM5169" s="2">
        <f>AK5169+AL5169</f>
        <v>0</v>
      </c>
      <c r="AN5169">
        <f>IFERROR(M5169/IF((U5169+(AG5169/26))&gt;=1, (U5169+(AG5169/26)), 1),M5169)</f>
        <v>0</v>
      </c>
      <c r="AO5169" s="3" t="str">
        <f>IF(AND(AN5169&gt;N5169,AN5169&gt;$AQ$1,AA5169="Yes"),"BUY","")</f>
        <v/>
      </c>
      <c r="AP5169" s="4" t="str">
        <f>IF(AND(AN5169/$AQ$1 &gt; 0, AO5169="BUY"), AN5169/$AQ$1,"")</f>
        <v/>
      </c>
    </row>
    <row r="5170" spans="1:42" x14ac:dyDescent="0.25">
      <c r="A5170"/>
      <c r="B5170"/>
      <c r="D5170"/>
      <c r="E5170"/>
      <c r="F5170"/>
      <c r="G5170"/>
      <c r="H5170"/>
      <c r="I5170"/>
      <c r="J5170" s="1"/>
      <c r="K5170"/>
      <c r="L5170"/>
      <c r="M5170"/>
      <c r="N5170"/>
      <c r="O5170"/>
      <c r="P5170"/>
      <c r="Q5170"/>
      <c r="R5170" s="1"/>
      <c r="S5170"/>
      <c r="T5170"/>
      <c r="U5170"/>
      <c r="V5170"/>
      <c r="W5170"/>
      <c r="X5170"/>
      <c r="Y5170"/>
      <c r="Z5170"/>
      <c r="AA5170"/>
      <c r="AB5170"/>
      <c r="AC5170"/>
      <c r="AD5170"/>
      <c r="AE5170"/>
      <c r="AF5170"/>
      <c r="AG5170"/>
      <c r="AH5170"/>
      <c r="AI5170"/>
      <c r="AJ5170" s="3">
        <f>T5170+U5170</f>
        <v>0</v>
      </c>
      <c r="AK5170" s="2">
        <f>IFERROR(L5170/(T5170+AD5170+(AH5170/26)),0)</f>
        <v>0</v>
      </c>
      <c r="AL5170" s="2">
        <f>IFERROR(M5170/IF((U5170+(AF5170/26))&gt;=1, (U5170+(AF5170/26)), 1),0)</f>
        <v>0</v>
      </c>
      <c r="AM5170" s="2">
        <f>AK5170+AL5170</f>
        <v>0</v>
      </c>
      <c r="AN5170">
        <f>IFERROR(M5170/IF((U5170+(AG5170/26))&gt;=1, (U5170+(AG5170/26)), 1),M5170)</f>
        <v>0</v>
      </c>
      <c r="AO5170" s="3" t="str">
        <f>IF(AND(AN5170&gt;N5170,AN5170&gt;$AQ$1,AA5170="Yes"),"BUY","")</f>
        <v/>
      </c>
      <c r="AP5170" s="4" t="str">
        <f>IF(AND(AN5170/$AQ$1 &gt; 0, AO5170="BUY"), AN5170/$AQ$1,"")</f>
        <v/>
      </c>
    </row>
    <row r="5171" spans="1:42" x14ac:dyDescent="0.25">
      <c r="A5171"/>
      <c r="B5171"/>
      <c r="D5171"/>
      <c r="E5171"/>
      <c r="F5171"/>
      <c r="G5171"/>
      <c r="H5171"/>
      <c r="I5171"/>
      <c r="J5171" s="1"/>
      <c r="K5171"/>
      <c r="L5171"/>
      <c r="M5171"/>
      <c r="N5171"/>
      <c r="O5171"/>
      <c r="P5171"/>
      <c r="Q5171"/>
      <c r="R5171" s="1"/>
      <c r="S5171"/>
      <c r="T5171"/>
      <c r="U5171"/>
      <c r="V5171"/>
      <c r="W5171"/>
      <c r="X5171"/>
      <c r="Y5171"/>
      <c r="Z5171"/>
      <c r="AA5171"/>
      <c r="AB5171"/>
      <c r="AC5171"/>
      <c r="AD5171"/>
      <c r="AE5171"/>
      <c r="AF5171"/>
      <c r="AG5171"/>
      <c r="AH5171"/>
      <c r="AI5171"/>
      <c r="AJ5171" s="3">
        <f>T5171+U5171</f>
        <v>0</v>
      </c>
      <c r="AK5171" s="2">
        <f>IFERROR(L5171/(T5171+AD5171+(AH5171/26)),0)</f>
        <v>0</v>
      </c>
      <c r="AL5171" s="2">
        <f>IFERROR(M5171/IF((U5171+(AF5171/26))&gt;=1, (U5171+(AF5171/26)), 1),0)</f>
        <v>0</v>
      </c>
      <c r="AM5171" s="2">
        <f>AK5171+AL5171</f>
        <v>0</v>
      </c>
      <c r="AN5171">
        <f>IFERROR(M5171/IF((U5171+(AG5171/26))&gt;=1, (U5171+(AG5171/26)), 1),M5171)</f>
        <v>0</v>
      </c>
      <c r="AO5171" s="3" t="str">
        <f>IF(AND(AN5171&gt;N5171,AN5171&gt;$AQ$1,AA5171="Yes"),"BUY","")</f>
        <v/>
      </c>
      <c r="AP5171" s="4" t="str">
        <f>IF(AND(AN5171/$AQ$1 &gt; 0, AO5171="BUY"), AN5171/$AQ$1,"")</f>
        <v/>
      </c>
    </row>
    <row r="5172" spans="1:42" x14ac:dyDescent="0.25">
      <c r="A5172"/>
      <c r="B5172"/>
      <c r="D5172"/>
      <c r="E5172"/>
      <c r="F5172"/>
      <c r="G5172"/>
      <c r="H5172"/>
      <c r="I5172"/>
      <c r="J5172" s="1"/>
      <c r="K5172"/>
      <c r="L5172"/>
      <c r="M5172"/>
      <c r="N5172"/>
      <c r="O5172"/>
      <c r="P5172"/>
      <c r="Q5172"/>
      <c r="R5172" s="1"/>
      <c r="S5172"/>
      <c r="T5172"/>
      <c r="U5172"/>
      <c r="V5172"/>
      <c r="W5172"/>
      <c r="X5172"/>
      <c r="Y5172"/>
      <c r="Z5172"/>
      <c r="AA5172"/>
      <c r="AB5172" s="10"/>
      <c r="AC5172"/>
      <c r="AD5172"/>
      <c r="AE5172"/>
      <c r="AF5172"/>
      <c r="AG5172"/>
      <c r="AH5172"/>
      <c r="AI5172"/>
      <c r="AJ5172" s="3">
        <f>T5172+U5172</f>
        <v>0</v>
      </c>
      <c r="AK5172" s="2">
        <f>IFERROR(L5172/(T5172+AD5172+(AH5172/26)),0)</f>
        <v>0</v>
      </c>
      <c r="AL5172" s="2">
        <f>IFERROR(M5172/IF((U5172+(AF5172/26))&gt;=1, (U5172+(AF5172/26)), 1),0)</f>
        <v>0</v>
      </c>
      <c r="AM5172" s="2">
        <f>AK5172+AL5172</f>
        <v>0</v>
      </c>
      <c r="AN5172">
        <f>IFERROR(M5172/IF((U5172+(AG5172/26))&gt;=1, (U5172+(AG5172/26)), 1),M5172)</f>
        <v>0</v>
      </c>
      <c r="AO5172" s="3" t="str">
        <f>IF(AND(AN5172&gt;N5172,AN5172&gt;$AQ$1,AA5172="Yes"),"BUY","")</f>
        <v/>
      </c>
      <c r="AP5172" s="4" t="str">
        <f>IF(AND(AN5172/$AQ$1 &gt; 0, AO5172="BUY"), AN5172/$AQ$1,"")</f>
        <v/>
      </c>
    </row>
    <row r="5173" spans="1:42" x14ac:dyDescent="0.25">
      <c r="A5173"/>
      <c r="B5173"/>
      <c r="D5173"/>
      <c r="E5173"/>
      <c r="F5173"/>
      <c r="G5173"/>
      <c r="H5173"/>
      <c r="I5173"/>
      <c r="J5173" s="1"/>
      <c r="K5173"/>
      <c r="L5173"/>
      <c r="M5173"/>
      <c r="N5173"/>
      <c r="O5173"/>
      <c r="P5173"/>
      <c r="Q5173"/>
      <c r="R5173" s="1"/>
      <c r="S5173"/>
      <c r="T5173"/>
      <c r="U5173"/>
      <c r="V5173"/>
      <c r="W5173"/>
      <c r="X5173"/>
      <c r="Y5173"/>
      <c r="Z5173"/>
      <c r="AA5173"/>
      <c r="AB5173"/>
      <c r="AC5173"/>
      <c r="AD5173"/>
      <c r="AE5173"/>
      <c r="AF5173"/>
      <c r="AG5173"/>
      <c r="AH5173"/>
      <c r="AI5173"/>
      <c r="AJ5173" s="3">
        <f>T5173+U5173</f>
        <v>0</v>
      </c>
      <c r="AK5173" s="2">
        <f>IFERROR(L5173/(T5173+AD5173+(AH5173/26)),0)</f>
        <v>0</v>
      </c>
      <c r="AL5173" s="2">
        <f>IFERROR(M5173/IF((U5173+(AF5173/26))&gt;=1, (U5173+(AF5173/26)), 1),0)</f>
        <v>0</v>
      </c>
      <c r="AM5173" s="2">
        <f>AK5173+AL5173</f>
        <v>0</v>
      </c>
      <c r="AN5173">
        <f>IFERROR(M5173/IF((U5173+(AG5173/26))&gt;=1, (U5173+(AG5173/26)), 1),M5173)</f>
        <v>0</v>
      </c>
      <c r="AO5173" s="3" t="str">
        <f>IF(AND(AN5173&gt;N5173,AN5173&gt;$AQ$1,AA5173="Yes"),"BUY","")</f>
        <v/>
      </c>
      <c r="AP5173" s="4" t="str">
        <f>IF(AND(AN5173/$AQ$1 &gt; 0, AO5173="BUY"), AN5173/$AQ$1,"")</f>
        <v/>
      </c>
    </row>
    <row r="5174" spans="1:42" x14ac:dyDescent="0.25">
      <c r="A5174"/>
      <c r="B5174"/>
      <c r="D5174"/>
      <c r="E5174"/>
      <c r="F5174"/>
      <c r="G5174"/>
      <c r="H5174"/>
      <c r="I5174"/>
      <c r="J5174" s="1"/>
      <c r="K5174"/>
      <c r="L5174"/>
      <c r="M5174"/>
      <c r="N5174"/>
      <c r="O5174"/>
      <c r="P5174"/>
      <c r="Q5174"/>
      <c r="R5174" s="1"/>
      <c r="S5174"/>
      <c r="T5174"/>
      <c r="U5174"/>
      <c r="V5174"/>
      <c r="W5174"/>
      <c r="X5174"/>
      <c r="Y5174"/>
      <c r="Z5174"/>
      <c r="AA5174"/>
      <c r="AB5174"/>
      <c r="AC5174"/>
      <c r="AD5174"/>
      <c r="AE5174"/>
      <c r="AF5174"/>
      <c r="AG5174"/>
      <c r="AH5174"/>
      <c r="AI5174"/>
      <c r="AJ5174" s="3">
        <f>T5174+U5174</f>
        <v>0</v>
      </c>
      <c r="AK5174" s="2">
        <f>IFERROR(L5174/(T5174+AD5174+(AH5174/26)),0)</f>
        <v>0</v>
      </c>
      <c r="AL5174" s="2">
        <f>IFERROR(M5174/IF((U5174+(AF5174/26))&gt;=1, (U5174+(AF5174/26)), 1),0)</f>
        <v>0</v>
      </c>
      <c r="AM5174" s="2">
        <f>AK5174+AL5174</f>
        <v>0</v>
      </c>
      <c r="AN5174">
        <f>IFERROR(M5174/IF((U5174+(AG5174/26))&gt;=1, (U5174+(AG5174/26)), 1),M5174)</f>
        <v>0</v>
      </c>
      <c r="AO5174" s="3" t="str">
        <f>IF(AND(AN5174&gt;N5174,AN5174&gt;$AQ$1,AA5174="Yes"),"BUY","")</f>
        <v/>
      </c>
      <c r="AP5174" s="4" t="str">
        <f>IF(AND(AN5174/$AQ$1 &gt; 0, AO5174="BUY"), AN5174/$AQ$1,"")</f>
        <v/>
      </c>
    </row>
    <row r="5175" spans="1:42" x14ac:dyDescent="0.25">
      <c r="A5175"/>
      <c r="B5175"/>
      <c r="D5175"/>
      <c r="E5175"/>
      <c r="F5175"/>
      <c r="G5175"/>
      <c r="H5175"/>
      <c r="I5175"/>
      <c r="J5175" s="1"/>
      <c r="K5175"/>
      <c r="L5175"/>
      <c r="M5175"/>
      <c r="N5175"/>
      <c r="O5175"/>
      <c r="P5175"/>
      <c r="Q5175"/>
      <c r="R5175" s="1"/>
      <c r="S5175"/>
      <c r="T5175"/>
      <c r="U5175"/>
      <c r="V5175"/>
      <c r="W5175"/>
      <c r="X5175"/>
      <c r="Y5175"/>
      <c r="Z5175"/>
      <c r="AA5175"/>
      <c r="AB5175" s="10"/>
      <c r="AC5175"/>
      <c r="AD5175"/>
      <c r="AE5175"/>
      <c r="AF5175"/>
      <c r="AG5175"/>
      <c r="AH5175"/>
      <c r="AI5175"/>
      <c r="AJ5175" s="3">
        <f>T5175+U5175</f>
        <v>0</v>
      </c>
      <c r="AK5175" s="2">
        <f>IFERROR(L5175/(T5175+AD5175+(AH5175/26)),0)</f>
        <v>0</v>
      </c>
      <c r="AL5175" s="2">
        <f>IFERROR(M5175/IF((U5175+(AF5175/26))&gt;=1, (U5175+(AF5175/26)), 1),0)</f>
        <v>0</v>
      </c>
      <c r="AM5175" s="2">
        <f>AK5175+AL5175</f>
        <v>0</v>
      </c>
      <c r="AN5175">
        <f>IFERROR(M5175/IF((U5175+(AG5175/26))&gt;=1, (U5175+(AG5175/26)), 1),M5175)</f>
        <v>0</v>
      </c>
      <c r="AO5175" s="3" t="str">
        <f>IF(AND(AN5175&gt;N5175,AN5175&gt;$AQ$1,AA5175="Yes"),"BUY","")</f>
        <v/>
      </c>
      <c r="AP5175" s="4" t="str">
        <f>IF(AND(AN5175/$AQ$1 &gt; 0, AO5175="BUY"), AN5175/$AQ$1,"")</f>
        <v/>
      </c>
    </row>
    <row r="5176" spans="1:42" x14ac:dyDescent="0.25">
      <c r="A5176"/>
      <c r="B5176"/>
      <c r="D5176"/>
      <c r="E5176"/>
      <c r="F5176"/>
      <c r="G5176"/>
      <c r="H5176"/>
      <c r="I5176"/>
      <c r="J5176" s="1"/>
      <c r="K5176"/>
      <c r="L5176"/>
      <c r="M5176"/>
      <c r="N5176"/>
      <c r="O5176"/>
      <c r="P5176"/>
      <c r="Q5176"/>
      <c r="R5176" s="1"/>
      <c r="S5176"/>
      <c r="T5176"/>
      <c r="U5176"/>
      <c r="V5176"/>
      <c r="W5176"/>
      <c r="X5176"/>
      <c r="Y5176"/>
      <c r="Z5176"/>
      <c r="AA5176"/>
      <c r="AB5176" s="10"/>
      <c r="AC5176"/>
      <c r="AD5176"/>
      <c r="AE5176"/>
      <c r="AF5176"/>
      <c r="AG5176"/>
      <c r="AH5176"/>
      <c r="AI5176"/>
      <c r="AJ5176" s="3">
        <f>T5176+U5176</f>
        <v>0</v>
      </c>
      <c r="AK5176" s="2">
        <f>IFERROR(L5176/(T5176+AD5176+(AH5176/26)),0)</f>
        <v>0</v>
      </c>
      <c r="AL5176" s="2">
        <f>IFERROR(M5176/IF((U5176+(AF5176/26))&gt;=1, (U5176+(AF5176/26)), 1),0)</f>
        <v>0</v>
      </c>
      <c r="AM5176" s="2">
        <f>AK5176+AL5176</f>
        <v>0</v>
      </c>
      <c r="AN5176">
        <f>IFERROR(M5176/IF((U5176+(AG5176/26))&gt;=1, (U5176+(AG5176/26)), 1),M5176)</f>
        <v>0</v>
      </c>
      <c r="AO5176" s="3" t="str">
        <f>IF(AND(AN5176&gt;N5176,AN5176&gt;$AQ$1,AA5176="Yes"),"BUY","")</f>
        <v/>
      </c>
      <c r="AP5176" s="4" t="str">
        <f>IF(AND(AN5176/$AQ$1 &gt; 0, AO5176="BUY"), AN5176/$AQ$1,"")</f>
        <v/>
      </c>
    </row>
    <row r="5177" spans="1:42" x14ac:dyDescent="0.25">
      <c r="A5177"/>
      <c r="B5177"/>
      <c r="D5177"/>
      <c r="E5177"/>
      <c r="F5177"/>
      <c r="G5177"/>
      <c r="H5177"/>
      <c r="I5177"/>
      <c r="J5177" s="1"/>
      <c r="K5177"/>
      <c r="L5177"/>
      <c r="M5177"/>
      <c r="N5177"/>
      <c r="O5177"/>
      <c r="P5177"/>
      <c r="Q5177"/>
      <c r="R5177" s="1"/>
      <c r="S5177"/>
      <c r="T5177"/>
      <c r="U5177"/>
      <c r="V5177"/>
      <c r="W5177"/>
      <c r="X5177"/>
      <c r="Y5177"/>
      <c r="Z5177"/>
      <c r="AA5177"/>
      <c r="AB5177" s="10"/>
      <c r="AC5177"/>
      <c r="AD5177"/>
      <c r="AE5177"/>
      <c r="AF5177"/>
      <c r="AG5177"/>
      <c r="AH5177"/>
      <c r="AI5177"/>
      <c r="AJ5177" s="3">
        <f>T5177+U5177</f>
        <v>0</v>
      </c>
      <c r="AK5177" s="2">
        <f>IFERROR(L5177/(T5177+AD5177+(AH5177/26)),0)</f>
        <v>0</v>
      </c>
      <c r="AL5177" s="2">
        <f>IFERROR(M5177/IF((U5177+(AF5177/26))&gt;=1, (U5177+(AF5177/26)), 1),0)</f>
        <v>0</v>
      </c>
      <c r="AM5177" s="2">
        <f>AK5177+AL5177</f>
        <v>0</v>
      </c>
      <c r="AN5177">
        <f>IFERROR(M5177/IF((U5177+(AG5177/26))&gt;=1, (U5177+(AG5177/26)), 1),M5177)</f>
        <v>0</v>
      </c>
      <c r="AO5177" s="3" t="str">
        <f>IF(AND(AN5177&gt;N5177,AN5177&gt;$AQ$1,AA5177="Yes"),"BUY","")</f>
        <v/>
      </c>
      <c r="AP5177" s="4" t="str">
        <f>IF(AND(AN5177/$AQ$1 &gt; 0, AO5177="BUY"), AN5177/$AQ$1,"")</f>
        <v/>
      </c>
    </row>
    <row r="5178" spans="1:42" x14ac:dyDescent="0.25">
      <c r="A5178"/>
      <c r="B5178"/>
      <c r="D5178"/>
      <c r="E5178"/>
      <c r="F5178"/>
      <c r="G5178"/>
      <c r="H5178"/>
      <c r="I5178"/>
      <c r="J5178" s="1"/>
      <c r="K5178"/>
      <c r="L5178"/>
      <c r="M5178"/>
      <c r="N5178"/>
      <c r="O5178"/>
      <c r="P5178"/>
      <c r="Q5178"/>
      <c r="R5178" s="1"/>
      <c r="S5178"/>
      <c r="T5178"/>
      <c r="U5178"/>
      <c r="V5178"/>
      <c r="W5178"/>
      <c r="X5178"/>
      <c r="Y5178"/>
      <c r="Z5178"/>
      <c r="AA5178"/>
      <c r="AB5178"/>
      <c r="AC5178"/>
      <c r="AD5178"/>
      <c r="AE5178"/>
      <c r="AF5178"/>
      <c r="AG5178"/>
      <c r="AH5178"/>
      <c r="AI5178"/>
      <c r="AJ5178" s="3">
        <f>T5178+U5178</f>
        <v>0</v>
      </c>
      <c r="AK5178" s="2">
        <f>IFERROR(L5178/(T5178+AD5178+(AH5178/26)),0)</f>
        <v>0</v>
      </c>
      <c r="AL5178" s="2">
        <f>IFERROR(M5178/IF((U5178+(AF5178/26))&gt;=1, (U5178+(AF5178/26)), 1),0)</f>
        <v>0</v>
      </c>
      <c r="AM5178" s="2">
        <f>AK5178+AL5178</f>
        <v>0</v>
      </c>
      <c r="AN5178">
        <f>IFERROR(M5178/IF((U5178+(AG5178/26))&gt;=1, (U5178+(AG5178/26)), 1),M5178)</f>
        <v>0</v>
      </c>
      <c r="AO5178" s="3" t="str">
        <f>IF(AND(AN5178&gt;N5178,AN5178&gt;$AQ$1,AA5178="Yes"),"BUY","")</f>
        <v/>
      </c>
      <c r="AP5178" s="4" t="str">
        <f>IF(AND(AN5178/$AQ$1 &gt; 0, AO5178="BUY"), AN5178/$AQ$1,"")</f>
        <v/>
      </c>
    </row>
    <row r="5179" spans="1:42" x14ac:dyDescent="0.25">
      <c r="A5179"/>
      <c r="B5179"/>
      <c r="D5179"/>
      <c r="E5179"/>
      <c r="F5179"/>
      <c r="G5179"/>
      <c r="H5179"/>
      <c r="I5179"/>
      <c r="J5179" s="1"/>
      <c r="K5179"/>
      <c r="L5179"/>
      <c r="M5179"/>
      <c r="N5179"/>
      <c r="O5179"/>
      <c r="P5179"/>
      <c r="Q5179"/>
      <c r="R5179" s="1"/>
      <c r="S5179"/>
      <c r="T5179"/>
      <c r="U5179"/>
      <c r="V5179"/>
      <c r="W5179"/>
      <c r="X5179"/>
      <c r="Y5179"/>
      <c r="Z5179"/>
      <c r="AA5179"/>
      <c r="AB5179"/>
      <c r="AC5179"/>
      <c r="AD5179"/>
      <c r="AE5179"/>
      <c r="AF5179"/>
      <c r="AG5179"/>
      <c r="AH5179"/>
      <c r="AI5179"/>
      <c r="AJ5179" s="3">
        <f>T5179+U5179</f>
        <v>0</v>
      </c>
      <c r="AK5179" s="2">
        <f>IFERROR(L5179/(T5179+AD5179+(AH5179/26)),0)</f>
        <v>0</v>
      </c>
      <c r="AL5179" s="2">
        <f>IFERROR(M5179/IF((U5179+(AF5179/26))&gt;=1, (U5179+(AF5179/26)), 1),0)</f>
        <v>0</v>
      </c>
      <c r="AM5179" s="2">
        <f>AK5179+AL5179</f>
        <v>0</v>
      </c>
      <c r="AN5179">
        <f>IFERROR(M5179/IF((U5179+(AG5179/26))&gt;=1, (U5179+(AG5179/26)), 1),M5179)</f>
        <v>0</v>
      </c>
      <c r="AO5179" s="3" t="str">
        <f>IF(AND(AN5179&gt;N5179,AN5179&gt;$AQ$1,AA5179="Yes"),"BUY","")</f>
        <v/>
      </c>
      <c r="AP5179" s="4" t="str">
        <f>IF(AND(AN5179/$AQ$1 &gt; 0, AO5179="BUY"), AN5179/$AQ$1,"")</f>
        <v/>
      </c>
    </row>
    <row r="5180" spans="1:42" x14ac:dyDescent="0.25">
      <c r="A5180"/>
      <c r="B5180"/>
      <c r="D5180"/>
      <c r="E5180"/>
      <c r="F5180"/>
      <c r="G5180"/>
      <c r="H5180"/>
      <c r="I5180"/>
      <c r="J5180" s="1"/>
      <c r="K5180"/>
      <c r="L5180"/>
      <c r="M5180"/>
      <c r="N5180"/>
      <c r="O5180"/>
      <c r="P5180"/>
      <c r="Q5180"/>
      <c r="R5180" s="1"/>
      <c r="S5180"/>
      <c r="T5180"/>
      <c r="U5180"/>
      <c r="V5180"/>
      <c r="W5180"/>
      <c r="X5180"/>
      <c r="Y5180"/>
      <c r="Z5180"/>
      <c r="AA5180"/>
      <c r="AB5180" s="10"/>
      <c r="AC5180"/>
      <c r="AD5180"/>
      <c r="AE5180"/>
      <c r="AF5180"/>
      <c r="AG5180"/>
      <c r="AH5180"/>
      <c r="AI5180"/>
      <c r="AJ5180" s="3">
        <f>T5180+U5180</f>
        <v>0</v>
      </c>
      <c r="AK5180" s="2">
        <f>IFERROR(L5180/(T5180+AD5180+(AH5180/26)),0)</f>
        <v>0</v>
      </c>
      <c r="AL5180" s="2">
        <f>IFERROR(M5180/IF((U5180+(AF5180/26))&gt;=1, (U5180+(AF5180/26)), 1),0)</f>
        <v>0</v>
      </c>
      <c r="AM5180" s="2">
        <f>AK5180+AL5180</f>
        <v>0</v>
      </c>
      <c r="AN5180">
        <f>IFERROR(M5180/IF((U5180+(AG5180/26))&gt;=1, (U5180+(AG5180/26)), 1),M5180)</f>
        <v>0</v>
      </c>
      <c r="AO5180" s="3" t="str">
        <f>IF(AND(AN5180&gt;N5180,AN5180&gt;$AQ$1,AA5180="Yes"),"BUY","")</f>
        <v/>
      </c>
      <c r="AP5180" s="4" t="str">
        <f>IF(AND(AN5180/$AQ$1 &gt; 0, AO5180="BUY"), AN5180/$AQ$1,"")</f>
        <v/>
      </c>
    </row>
    <row r="5181" spans="1:42" x14ac:dyDescent="0.25">
      <c r="A5181"/>
      <c r="B5181"/>
      <c r="D5181"/>
      <c r="E5181"/>
      <c r="F5181"/>
      <c r="G5181"/>
      <c r="H5181"/>
      <c r="I5181"/>
      <c r="J5181" s="1"/>
      <c r="K5181"/>
      <c r="L5181"/>
      <c r="M5181"/>
      <c r="N5181"/>
      <c r="O5181"/>
      <c r="P5181"/>
      <c r="Q5181"/>
      <c r="R5181" s="1"/>
      <c r="S5181"/>
      <c r="T5181"/>
      <c r="U5181"/>
      <c r="V5181"/>
      <c r="W5181"/>
      <c r="X5181"/>
      <c r="Y5181"/>
      <c r="Z5181"/>
      <c r="AA5181"/>
      <c r="AB5181" s="10"/>
      <c r="AC5181"/>
      <c r="AD5181"/>
      <c r="AE5181"/>
      <c r="AF5181"/>
      <c r="AG5181"/>
      <c r="AH5181"/>
      <c r="AI5181"/>
      <c r="AJ5181" s="3">
        <f>T5181+U5181</f>
        <v>0</v>
      </c>
      <c r="AK5181" s="2">
        <f>IFERROR(L5181/(T5181+AD5181+(AH5181/26)),0)</f>
        <v>0</v>
      </c>
      <c r="AL5181" s="2">
        <f>IFERROR(M5181/IF((U5181+(AF5181/26))&gt;=1, (U5181+(AF5181/26)), 1),0)</f>
        <v>0</v>
      </c>
      <c r="AM5181" s="2">
        <f>AK5181+AL5181</f>
        <v>0</v>
      </c>
      <c r="AN5181">
        <f>IFERROR(M5181/IF((U5181+(AG5181/26))&gt;=1, (U5181+(AG5181/26)), 1),M5181)</f>
        <v>0</v>
      </c>
      <c r="AO5181" s="3" t="str">
        <f>IF(AND(AN5181&gt;N5181,AN5181&gt;$AQ$1,AA5181="Yes"),"BUY","")</f>
        <v/>
      </c>
      <c r="AP5181" s="4" t="str">
        <f>IF(AND(AN5181/$AQ$1 &gt; 0, AO5181="BUY"), AN5181/$AQ$1,"")</f>
        <v/>
      </c>
    </row>
    <row r="5182" spans="1:42" x14ac:dyDescent="0.25">
      <c r="A5182"/>
      <c r="B5182"/>
      <c r="D5182"/>
      <c r="E5182"/>
      <c r="F5182"/>
      <c r="G5182"/>
      <c r="H5182"/>
      <c r="I5182"/>
      <c r="J5182" s="1"/>
      <c r="K5182"/>
      <c r="L5182"/>
      <c r="M5182"/>
      <c r="N5182"/>
      <c r="O5182"/>
      <c r="P5182"/>
      <c r="Q5182"/>
      <c r="R5182" s="1"/>
      <c r="S5182"/>
      <c r="T5182"/>
      <c r="U5182"/>
      <c r="V5182"/>
      <c r="W5182"/>
      <c r="X5182"/>
      <c r="Y5182"/>
      <c r="Z5182"/>
      <c r="AA5182"/>
      <c r="AB5182"/>
      <c r="AC5182"/>
      <c r="AD5182"/>
      <c r="AE5182"/>
      <c r="AF5182"/>
      <c r="AG5182"/>
      <c r="AH5182"/>
      <c r="AI5182"/>
      <c r="AJ5182" s="3">
        <f>T5182+U5182</f>
        <v>0</v>
      </c>
      <c r="AK5182" s="2">
        <f>IFERROR(L5182/(T5182+AD5182+(AH5182/26)),0)</f>
        <v>0</v>
      </c>
      <c r="AL5182" s="2">
        <f>IFERROR(M5182/IF((U5182+(AF5182/26))&gt;=1, (U5182+(AF5182/26)), 1),0)</f>
        <v>0</v>
      </c>
      <c r="AM5182" s="2">
        <f>AK5182+AL5182</f>
        <v>0</v>
      </c>
      <c r="AN5182">
        <f>IFERROR(M5182/IF((U5182+(AG5182/26))&gt;=1, (U5182+(AG5182/26)), 1),M5182)</f>
        <v>0</v>
      </c>
      <c r="AO5182" s="3" t="str">
        <f>IF(AND(AN5182&gt;N5182,AN5182&gt;$AQ$1,AA5182="Yes"),"BUY","")</f>
        <v/>
      </c>
      <c r="AP5182" s="4" t="str">
        <f>IF(AND(AN5182/$AQ$1 &gt; 0, AO5182="BUY"), AN5182/$AQ$1,"")</f>
        <v/>
      </c>
    </row>
    <row r="5183" spans="1:42" x14ac:dyDescent="0.25">
      <c r="A5183"/>
      <c r="B5183"/>
      <c r="D5183"/>
      <c r="E5183"/>
      <c r="F5183"/>
      <c r="G5183"/>
      <c r="H5183"/>
      <c r="I5183"/>
      <c r="J5183" s="1"/>
      <c r="K5183"/>
      <c r="L5183"/>
      <c r="M5183"/>
      <c r="N5183"/>
      <c r="O5183"/>
      <c r="P5183"/>
      <c r="Q5183"/>
      <c r="R5183" s="1"/>
      <c r="S5183"/>
      <c r="T5183"/>
      <c r="U5183"/>
      <c r="V5183"/>
      <c r="W5183"/>
      <c r="X5183"/>
      <c r="Y5183"/>
      <c r="Z5183"/>
      <c r="AA5183"/>
      <c r="AB5183" s="10"/>
      <c r="AC5183"/>
      <c r="AD5183"/>
      <c r="AE5183"/>
      <c r="AF5183"/>
      <c r="AG5183"/>
      <c r="AH5183"/>
      <c r="AI5183"/>
      <c r="AJ5183" s="3">
        <f>T5183+U5183</f>
        <v>0</v>
      </c>
      <c r="AK5183" s="2">
        <f>IFERROR(L5183/(T5183+AD5183+(AH5183/26)),0)</f>
        <v>0</v>
      </c>
      <c r="AL5183" s="2">
        <f>IFERROR(M5183/IF((U5183+(AF5183/26))&gt;=1, (U5183+(AF5183/26)), 1),0)</f>
        <v>0</v>
      </c>
      <c r="AM5183" s="2">
        <f>AK5183+AL5183</f>
        <v>0</v>
      </c>
      <c r="AN5183">
        <f>IFERROR(M5183/IF((U5183+(AG5183/26))&gt;=1, (U5183+(AG5183/26)), 1),M5183)</f>
        <v>0</v>
      </c>
      <c r="AO5183" s="3" t="str">
        <f>IF(AND(AN5183&gt;N5183,AN5183&gt;$AQ$1,AA5183="Yes"),"BUY","")</f>
        <v/>
      </c>
      <c r="AP5183" s="4" t="str">
        <f>IF(AND(AN5183/$AQ$1 &gt; 0, AO5183="BUY"), AN5183/$AQ$1,"")</f>
        <v/>
      </c>
    </row>
    <row r="5184" spans="1:42" x14ac:dyDescent="0.25">
      <c r="A5184"/>
      <c r="B5184"/>
      <c r="D5184"/>
      <c r="E5184"/>
      <c r="F5184"/>
      <c r="G5184"/>
      <c r="H5184"/>
      <c r="I5184"/>
      <c r="J5184" s="1"/>
      <c r="K5184"/>
      <c r="L5184"/>
      <c r="M5184"/>
      <c r="N5184"/>
      <c r="O5184"/>
      <c r="P5184"/>
      <c r="Q5184"/>
      <c r="R5184" s="1"/>
      <c r="S5184"/>
      <c r="T5184"/>
      <c r="U5184"/>
      <c r="V5184"/>
      <c r="W5184"/>
      <c r="X5184"/>
      <c r="Y5184"/>
      <c r="Z5184"/>
      <c r="AA5184"/>
      <c r="AB5184"/>
      <c r="AC5184"/>
      <c r="AD5184"/>
      <c r="AE5184"/>
      <c r="AF5184"/>
      <c r="AG5184"/>
      <c r="AH5184"/>
      <c r="AI5184"/>
      <c r="AJ5184" s="3">
        <f>T5184+U5184</f>
        <v>0</v>
      </c>
      <c r="AK5184" s="2">
        <f>IFERROR(L5184/(T5184+AD5184+(AH5184/26)),0)</f>
        <v>0</v>
      </c>
      <c r="AL5184" s="2">
        <f>IFERROR(M5184/IF((U5184+(AF5184/26))&gt;=1, (U5184+(AF5184/26)), 1),0)</f>
        <v>0</v>
      </c>
      <c r="AM5184" s="2">
        <f>AK5184+AL5184</f>
        <v>0</v>
      </c>
      <c r="AN5184">
        <f>IFERROR(M5184/IF((U5184+(AG5184/26))&gt;=1, (U5184+(AG5184/26)), 1),M5184)</f>
        <v>0</v>
      </c>
      <c r="AO5184" s="3" t="str">
        <f>IF(AND(AN5184&gt;N5184,AN5184&gt;$AQ$1,AA5184="Yes"),"BUY","")</f>
        <v/>
      </c>
      <c r="AP5184" s="4" t="str">
        <f>IF(AND(AN5184/$AQ$1 &gt; 0, AO5184="BUY"), AN5184/$AQ$1,"")</f>
        <v/>
      </c>
    </row>
    <row r="5185" spans="1:42" x14ac:dyDescent="0.25">
      <c r="A5185"/>
      <c r="B5185"/>
      <c r="D5185"/>
      <c r="E5185"/>
      <c r="F5185"/>
      <c r="G5185"/>
      <c r="H5185"/>
      <c r="I5185"/>
      <c r="J5185" s="1"/>
      <c r="K5185"/>
      <c r="L5185"/>
      <c r="M5185"/>
      <c r="N5185"/>
      <c r="O5185"/>
      <c r="P5185"/>
      <c r="Q5185"/>
      <c r="R5185" s="1"/>
      <c r="S5185"/>
      <c r="T5185"/>
      <c r="U5185"/>
      <c r="V5185"/>
      <c r="W5185"/>
      <c r="X5185"/>
      <c r="Y5185"/>
      <c r="Z5185"/>
      <c r="AA5185"/>
      <c r="AB5185"/>
      <c r="AC5185"/>
      <c r="AD5185"/>
      <c r="AE5185"/>
      <c r="AF5185"/>
      <c r="AG5185"/>
      <c r="AH5185"/>
      <c r="AI5185"/>
      <c r="AJ5185" s="3">
        <f>T5185+U5185</f>
        <v>0</v>
      </c>
      <c r="AK5185" s="2">
        <f>IFERROR(L5185/(T5185+AD5185+(AH5185/26)),0)</f>
        <v>0</v>
      </c>
      <c r="AL5185" s="2">
        <f>IFERROR(M5185/IF((U5185+(AF5185/26))&gt;=1, (U5185+(AF5185/26)), 1),0)</f>
        <v>0</v>
      </c>
      <c r="AM5185" s="2">
        <f>AK5185+AL5185</f>
        <v>0</v>
      </c>
      <c r="AN5185">
        <f>IFERROR(M5185/IF((U5185+(AG5185/26))&gt;=1, (U5185+(AG5185/26)), 1),M5185)</f>
        <v>0</v>
      </c>
      <c r="AO5185" s="3" t="str">
        <f>IF(AND(AN5185&gt;N5185,AN5185&gt;$AQ$1,AA5185="Yes"),"BUY","")</f>
        <v/>
      </c>
      <c r="AP5185" s="4" t="str">
        <f>IF(AND(AN5185/$AQ$1 &gt; 0, AO5185="BUY"), AN5185/$AQ$1,"")</f>
        <v/>
      </c>
    </row>
    <row r="5186" spans="1:42" x14ac:dyDescent="0.25">
      <c r="A5186"/>
      <c r="B5186"/>
      <c r="D5186"/>
      <c r="E5186"/>
      <c r="F5186"/>
      <c r="G5186"/>
      <c r="H5186"/>
      <c r="I5186"/>
      <c r="J5186" s="1"/>
      <c r="K5186"/>
      <c r="L5186"/>
      <c r="M5186"/>
      <c r="N5186"/>
      <c r="O5186"/>
      <c r="P5186"/>
      <c r="Q5186"/>
      <c r="R5186" s="1"/>
      <c r="S5186"/>
      <c r="T5186"/>
      <c r="U5186"/>
      <c r="V5186"/>
      <c r="W5186"/>
      <c r="X5186"/>
      <c r="Y5186"/>
      <c r="Z5186"/>
      <c r="AA5186"/>
      <c r="AB5186"/>
      <c r="AC5186"/>
      <c r="AD5186"/>
      <c r="AE5186"/>
      <c r="AF5186"/>
      <c r="AG5186"/>
      <c r="AH5186"/>
      <c r="AI5186"/>
      <c r="AJ5186" s="3">
        <f>T5186+U5186</f>
        <v>0</v>
      </c>
      <c r="AK5186" s="2">
        <f>IFERROR(L5186/(T5186+AD5186+(AH5186/26)),0)</f>
        <v>0</v>
      </c>
      <c r="AL5186" s="2">
        <f>IFERROR(M5186/IF((U5186+(AF5186/26))&gt;=1, (U5186+(AF5186/26)), 1),0)</f>
        <v>0</v>
      </c>
      <c r="AM5186" s="2">
        <f>AK5186+AL5186</f>
        <v>0</v>
      </c>
      <c r="AN5186">
        <f>IFERROR(M5186/IF((U5186+(AG5186/26))&gt;=1, (U5186+(AG5186/26)), 1),M5186)</f>
        <v>0</v>
      </c>
      <c r="AO5186" s="3" t="str">
        <f>IF(AND(AN5186&gt;N5186,AN5186&gt;$AQ$1,AA5186="Yes"),"BUY","")</f>
        <v/>
      </c>
      <c r="AP5186" s="4" t="str">
        <f>IF(AND(AN5186/$AQ$1 &gt; 0, AO5186="BUY"), AN5186/$AQ$1,"")</f>
        <v/>
      </c>
    </row>
    <row r="5187" spans="1:42" x14ac:dyDescent="0.25">
      <c r="A5187"/>
      <c r="B5187"/>
      <c r="D5187"/>
      <c r="E5187"/>
      <c r="F5187"/>
      <c r="G5187"/>
      <c r="H5187"/>
      <c r="I5187"/>
      <c r="J5187" s="1"/>
      <c r="K5187"/>
      <c r="L5187"/>
      <c r="M5187"/>
      <c r="N5187"/>
      <c r="O5187"/>
      <c r="P5187"/>
      <c r="Q5187"/>
      <c r="R5187" s="1"/>
      <c r="S5187"/>
      <c r="T5187"/>
      <c r="U5187"/>
      <c r="V5187"/>
      <c r="W5187"/>
      <c r="X5187"/>
      <c r="Y5187"/>
      <c r="Z5187"/>
      <c r="AA5187"/>
      <c r="AB5187" s="10"/>
      <c r="AC5187"/>
      <c r="AD5187"/>
      <c r="AE5187"/>
      <c r="AF5187"/>
      <c r="AG5187"/>
      <c r="AH5187"/>
      <c r="AI5187"/>
      <c r="AJ5187" s="3">
        <f>T5187+U5187</f>
        <v>0</v>
      </c>
      <c r="AK5187" s="2">
        <f>IFERROR(L5187/(T5187+AD5187+(AH5187/26)),0)</f>
        <v>0</v>
      </c>
      <c r="AL5187" s="2">
        <f>IFERROR(M5187/IF((U5187+(AF5187/26))&gt;=1, (U5187+(AF5187/26)), 1),0)</f>
        <v>0</v>
      </c>
      <c r="AM5187" s="2">
        <f>AK5187+AL5187</f>
        <v>0</v>
      </c>
      <c r="AN5187">
        <f>IFERROR(M5187/IF((U5187+(AG5187/26))&gt;=1, (U5187+(AG5187/26)), 1),M5187)</f>
        <v>0</v>
      </c>
      <c r="AO5187" s="3" t="str">
        <f>IF(AND(AN5187&gt;N5187,AN5187&gt;$AQ$1,AA5187="Yes"),"BUY","")</f>
        <v/>
      </c>
      <c r="AP5187" s="4" t="str">
        <f>IF(AND(AN5187/$AQ$1 &gt; 0, AO5187="BUY"), AN5187/$AQ$1,"")</f>
        <v/>
      </c>
    </row>
    <row r="5188" spans="1:42" x14ac:dyDescent="0.25">
      <c r="A5188"/>
      <c r="B5188"/>
      <c r="D5188"/>
      <c r="E5188"/>
      <c r="F5188"/>
      <c r="G5188"/>
      <c r="H5188"/>
      <c r="I5188"/>
      <c r="J5188" s="1"/>
      <c r="K5188"/>
      <c r="L5188"/>
      <c r="M5188"/>
      <c r="N5188"/>
      <c r="O5188"/>
      <c r="P5188"/>
      <c r="Q5188"/>
      <c r="R5188" s="1"/>
      <c r="S5188"/>
      <c r="T5188"/>
      <c r="U5188"/>
      <c r="V5188"/>
      <c r="W5188"/>
      <c r="X5188"/>
      <c r="Y5188"/>
      <c r="Z5188"/>
      <c r="AA5188"/>
      <c r="AB5188"/>
      <c r="AC5188"/>
      <c r="AD5188"/>
      <c r="AE5188"/>
      <c r="AF5188"/>
      <c r="AG5188"/>
      <c r="AH5188"/>
      <c r="AI5188"/>
      <c r="AJ5188" s="3">
        <f>T5188+U5188</f>
        <v>0</v>
      </c>
      <c r="AK5188" s="2">
        <f>IFERROR(L5188/(T5188+AD5188+(AH5188/26)),0)</f>
        <v>0</v>
      </c>
      <c r="AL5188" s="2">
        <f>IFERROR(M5188/IF((U5188+(AF5188/26))&gt;=1, (U5188+(AF5188/26)), 1),0)</f>
        <v>0</v>
      </c>
      <c r="AM5188" s="2">
        <f>AK5188+AL5188</f>
        <v>0</v>
      </c>
      <c r="AN5188">
        <f>IFERROR(M5188/IF((U5188+(AG5188/26))&gt;=1, (U5188+(AG5188/26)), 1),M5188)</f>
        <v>0</v>
      </c>
      <c r="AO5188" s="3" t="str">
        <f>IF(AND(AN5188&gt;N5188,AN5188&gt;$AQ$1,AA5188="Yes"),"BUY","")</f>
        <v/>
      </c>
      <c r="AP5188" s="4" t="str">
        <f>IF(AND(AN5188/$AQ$1 &gt; 0, AO5188="BUY"), AN5188/$AQ$1,"")</f>
        <v/>
      </c>
    </row>
    <row r="5189" spans="1:42" x14ac:dyDescent="0.25">
      <c r="A5189"/>
      <c r="B5189"/>
      <c r="D5189"/>
      <c r="E5189"/>
      <c r="F5189"/>
      <c r="G5189"/>
      <c r="H5189"/>
      <c r="I5189"/>
      <c r="J5189" s="1"/>
      <c r="K5189"/>
      <c r="L5189"/>
      <c r="M5189"/>
      <c r="N5189"/>
      <c r="O5189"/>
      <c r="P5189"/>
      <c r="Q5189"/>
      <c r="R5189" s="1"/>
      <c r="S5189"/>
      <c r="T5189"/>
      <c r="U5189"/>
      <c r="V5189"/>
      <c r="W5189"/>
      <c r="X5189"/>
      <c r="Y5189"/>
      <c r="Z5189"/>
      <c r="AA5189"/>
      <c r="AB5189" s="10"/>
      <c r="AC5189"/>
      <c r="AD5189"/>
      <c r="AE5189"/>
      <c r="AF5189"/>
      <c r="AG5189"/>
      <c r="AH5189"/>
      <c r="AI5189"/>
      <c r="AJ5189" s="3">
        <f>T5189+U5189</f>
        <v>0</v>
      </c>
      <c r="AK5189" s="2">
        <f>IFERROR(L5189/(T5189+AD5189+(AH5189/26)),0)</f>
        <v>0</v>
      </c>
      <c r="AL5189" s="2">
        <f>IFERROR(M5189/IF((U5189+(AF5189/26))&gt;=1, (U5189+(AF5189/26)), 1),0)</f>
        <v>0</v>
      </c>
      <c r="AM5189" s="2">
        <f>AK5189+AL5189</f>
        <v>0</v>
      </c>
      <c r="AN5189">
        <f>IFERROR(M5189/IF((U5189+(AG5189/26))&gt;=1, (U5189+(AG5189/26)), 1),M5189)</f>
        <v>0</v>
      </c>
      <c r="AO5189" s="3" t="str">
        <f>IF(AND(AN5189&gt;N5189,AN5189&gt;$AQ$1,AA5189="Yes"),"BUY","")</f>
        <v/>
      </c>
      <c r="AP5189" s="4" t="str">
        <f>IF(AND(AN5189/$AQ$1 &gt; 0, AO5189="BUY"), AN5189/$AQ$1,"")</f>
        <v/>
      </c>
    </row>
    <row r="5190" spans="1:42" x14ac:dyDescent="0.25">
      <c r="A5190"/>
      <c r="B5190"/>
      <c r="D5190"/>
      <c r="E5190"/>
      <c r="F5190"/>
      <c r="G5190"/>
      <c r="H5190"/>
      <c r="I5190"/>
      <c r="J5190" s="1"/>
      <c r="K5190"/>
      <c r="L5190"/>
      <c r="M5190"/>
      <c r="N5190"/>
      <c r="O5190"/>
      <c r="P5190"/>
      <c r="Q5190"/>
      <c r="R5190" s="1"/>
      <c r="S5190"/>
      <c r="T5190"/>
      <c r="U5190"/>
      <c r="V5190"/>
      <c r="W5190"/>
      <c r="X5190"/>
      <c r="Y5190"/>
      <c r="Z5190"/>
      <c r="AA5190"/>
      <c r="AB5190" s="10"/>
      <c r="AC5190"/>
      <c r="AD5190"/>
      <c r="AE5190"/>
      <c r="AF5190"/>
      <c r="AG5190"/>
      <c r="AH5190"/>
      <c r="AI5190"/>
      <c r="AJ5190" s="3">
        <f>T5190+U5190</f>
        <v>0</v>
      </c>
      <c r="AK5190" s="2">
        <f>IFERROR(L5190/(T5190+AD5190+(AH5190/26)),0)</f>
        <v>0</v>
      </c>
      <c r="AL5190" s="2">
        <f>IFERROR(M5190/IF((U5190+(AF5190/26))&gt;=1, (U5190+(AF5190/26)), 1),0)</f>
        <v>0</v>
      </c>
      <c r="AM5190" s="2">
        <f>AK5190+AL5190</f>
        <v>0</v>
      </c>
      <c r="AN5190">
        <f>IFERROR(M5190/IF((U5190+(AG5190/26))&gt;=1, (U5190+(AG5190/26)), 1),M5190)</f>
        <v>0</v>
      </c>
      <c r="AO5190" s="3" t="str">
        <f>IF(AND(AN5190&gt;N5190,AN5190&gt;$AQ$1,AA5190="Yes"),"BUY","")</f>
        <v/>
      </c>
      <c r="AP5190" s="4" t="str">
        <f>IF(AND(AN5190/$AQ$1 &gt; 0, AO5190="BUY"), AN5190/$AQ$1,"")</f>
        <v/>
      </c>
    </row>
    <row r="5191" spans="1:42" x14ac:dyDescent="0.25">
      <c r="A5191"/>
      <c r="B5191"/>
      <c r="D5191"/>
      <c r="E5191"/>
      <c r="F5191"/>
      <c r="G5191"/>
      <c r="H5191"/>
      <c r="I5191"/>
      <c r="J5191" s="1"/>
      <c r="K5191"/>
      <c r="L5191"/>
      <c r="M5191"/>
      <c r="N5191"/>
      <c r="O5191"/>
      <c r="P5191"/>
      <c r="Q5191"/>
      <c r="R5191" s="1"/>
      <c r="S5191"/>
      <c r="T5191"/>
      <c r="U5191"/>
      <c r="V5191"/>
      <c r="W5191"/>
      <c r="X5191"/>
      <c r="Y5191"/>
      <c r="Z5191"/>
      <c r="AA5191"/>
      <c r="AB5191" s="10"/>
      <c r="AC5191"/>
      <c r="AD5191"/>
      <c r="AE5191"/>
      <c r="AF5191"/>
      <c r="AG5191"/>
      <c r="AH5191"/>
      <c r="AI5191"/>
      <c r="AJ5191" s="3">
        <f>T5191+U5191</f>
        <v>0</v>
      </c>
      <c r="AK5191" s="2">
        <f>IFERROR(L5191/(T5191+AD5191+(AH5191/26)),0)</f>
        <v>0</v>
      </c>
      <c r="AL5191" s="2">
        <f>IFERROR(M5191/IF((U5191+(AF5191/26))&gt;=1, (U5191+(AF5191/26)), 1),0)</f>
        <v>0</v>
      </c>
      <c r="AM5191" s="2">
        <f>AK5191+AL5191</f>
        <v>0</v>
      </c>
      <c r="AN5191">
        <f>IFERROR(M5191/IF((U5191+(AG5191/26))&gt;=1, (U5191+(AG5191/26)), 1),M5191)</f>
        <v>0</v>
      </c>
      <c r="AO5191" s="3" t="str">
        <f>IF(AND(AN5191&gt;N5191,AN5191&gt;$AQ$1,AA5191="Yes"),"BUY","")</f>
        <v/>
      </c>
      <c r="AP5191" s="4" t="str">
        <f>IF(AND(AN5191/$AQ$1 &gt; 0, AO5191="BUY"), AN5191/$AQ$1,"")</f>
        <v/>
      </c>
    </row>
    <row r="5192" spans="1:42" x14ac:dyDescent="0.25">
      <c r="A5192"/>
      <c r="B5192"/>
      <c r="D5192"/>
      <c r="E5192"/>
      <c r="F5192"/>
      <c r="G5192"/>
      <c r="H5192"/>
      <c r="I5192"/>
      <c r="J5192" s="1"/>
      <c r="K5192"/>
      <c r="L5192"/>
      <c r="M5192"/>
      <c r="N5192"/>
      <c r="O5192"/>
      <c r="P5192"/>
      <c r="Q5192"/>
      <c r="R5192" s="1"/>
      <c r="S5192"/>
      <c r="T5192"/>
      <c r="U5192"/>
      <c r="V5192"/>
      <c r="W5192"/>
      <c r="X5192"/>
      <c r="Y5192"/>
      <c r="Z5192"/>
      <c r="AA5192"/>
      <c r="AB5192" s="10"/>
      <c r="AC5192"/>
      <c r="AD5192"/>
      <c r="AE5192"/>
      <c r="AF5192"/>
      <c r="AG5192"/>
      <c r="AH5192"/>
      <c r="AI5192"/>
      <c r="AJ5192" s="3">
        <f>T5192+U5192</f>
        <v>0</v>
      </c>
      <c r="AK5192" s="2">
        <f>IFERROR(L5192/(T5192+AD5192+(AH5192/26)),0)</f>
        <v>0</v>
      </c>
      <c r="AL5192" s="2">
        <f>IFERROR(M5192/IF((U5192+(AF5192/26))&gt;=1, (U5192+(AF5192/26)), 1),0)</f>
        <v>0</v>
      </c>
      <c r="AM5192" s="2">
        <f>AK5192+AL5192</f>
        <v>0</v>
      </c>
      <c r="AN5192">
        <f>IFERROR(M5192/IF((U5192+(AG5192/26))&gt;=1, (U5192+(AG5192/26)), 1),M5192)</f>
        <v>0</v>
      </c>
      <c r="AO5192" s="3" t="str">
        <f>IF(AND(AN5192&gt;N5192,AN5192&gt;$AQ$1,AA5192="Yes"),"BUY","")</f>
        <v/>
      </c>
      <c r="AP5192" s="4" t="str">
        <f>IF(AND(AN5192/$AQ$1 &gt; 0, AO5192="BUY"), AN5192/$AQ$1,"")</f>
        <v/>
      </c>
    </row>
    <row r="5193" spans="1:42" x14ac:dyDescent="0.25">
      <c r="A5193"/>
      <c r="B5193"/>
      <c r="D5193"/>
      <c r="E5193"/>
      <c r="F5193"/>
      <c r="G5193"/>
      <c r="H5193"/>
      <c r="I5193"/>
      <c r="J5193" s="1"/>
      <c r="K5193"/>
      <c r="L5193"/>
      <c r="M5193"/>
      <c r="N5193"/>
      <c r="O5193"/>
      <c r="P5193"/>
      <c r="Q5193"/>
      <c r="R5193" s="1"/>
      <c r="S5193"/>
      <c r="T5193"/>
      <c r="U5193"/>
      <c r="V5193"/>
      <c r="W5193"/>
      <c r="X5193"/>
      <c r="Y5193"/>
      <c r="Z5193"/>
      <c r="AA5193"/>
      <c r="AB5193"/>
      <c r="AC5193"/>
      <c r="AD5193"/>
      <c r="AE5193"/>
      <c r="AF5193"/>
      <c r="AG5193"/>
      <c r="AH5193"/>
      <c r="AI5193"/>
      <c r="AJ5193" s="3">
        <f>T5193+U5193</f>
        <v>0</v>
      </c>
      <c r="AK5193" s="2">
        <f>IFERROR(L5193/(T5193+AD5193+(AH5193/26)),0)</f>
        <v>0</v>
      </c>
      <c r="AL5193" s="2">
        <f>IFERROR(M5193/IF((U5193+(AF5193/26))&gt;=1, (U5193+(AF5193/26)), 1),0)</f>
        <v>0</v>
      </c>
      <c r="AM5193" s="2">
        <f>AK5193+AL5193</f>
        <v>0</v>
      </c>
      <c r="AN5193">
        <f>IFERROR(M5193/IF((U5193+(AG5193/26))&gt;=1, (U5193+(AG5193/26)), 1),M5193)</f>
        <v>0</v>
      </c>
      <c r="AO5193" s="3" t="str">
        <f>IF(AND(AN5193&gt;N5193,AN5193&gt;$AQ$1,AA5193="Yes"),"BUY","")</f>
        <v/>
      </c>
      <c r="AP5193" s="4" t="str">
        <f>IF(AND(AN5193/$AQ$1 &gt; 0, AO5193="BUY"), AN5193/$AQ$1,"")</f>
        <v/>
      </c>
    </row>
    <row r="5194" spans="1:42" x14ac:dyDescent="0.25">
      <c r="A5194"/>
      <c r="B5194"/>
      <c r="D5194"/>
      <c r="E5194"/>
      <c r="F5194"/>
      <c r="G5194"/>
      <c r="H5194"/>
      <c r="I5194"/>
      <c r="J5194" s="1"/>
      <c r="K5194"/>
      <c r="L5194"/>
      <c r="M5194"/>
      <c r="N5194"/>
      <c r="O5194"/>
      <c r="P5194"/>
      <c r="Q5194"/>
      <c r="R5194" s="1"/>
      <c r="S5194"/>
      <c r="T5194"/>
      <c r="U5194"/>
      <c r="V5194"/>
      <c r="W5194"/>
      <c r="X5194"/>
      <c r="Y5194"/>
      <c r="Z5194"/>
      <c r="AA5194"/>
      <c r="AB5194"/>
      <c r="AC5194"/>
      <c r="AD5194"/>
      <c r="AE5194"/>
      <c r="AF5194"/>
      <c r="AG5194"/>
      <c r="AH5194"/>
      <c r="AI5194"/>
      <c r="AJ5194" s="3">
        <f>T5194+U5194</f>
        <v>0</v>
      </c>
      <c r="AK5194" s="2">
        <f>IFERROR(L5194/(T5194+AD5194+(AH5194/26)),0)</f>
        <v>0</v>
      </c>
      <c r="AL5194" s="2">
        <f>IFERROR(M5194/IF((U5194+(AF5194/26))&gt;=1, (U5194+(AF5194/26)), 1),0)</f>
        <v>0</v>
      </c>
      <c r="AM5194" s="2">
        <f>AK5194+AL5194</f>
        <v>0</v>
      </c>
      <c r="AN5194">
        <f>IFERROR(M5194/IF((U5194+(AG5194/26))&gt;=1, (U5194+(AG5194/26)), 1),M5194)</f>
        <v>0</v>
      </c>
      <c r="AO5194" s="3" t="str">
        <f>IF(AND(AN5194&gt;N5194,AN5194&gt;$AQ$1,AA5194="Yes"),"BUY","")</f>
        <v/>
      </c>
      <c r="AP5194" s="4" t="str">
        <f>IF(AND(AN5194/$AQ$1 &gt; 0, AO5194="BUY"), AN5194/$AQ$1,"")</f>
        <v/>
      </c>
    </row>
    <row r="5195" spans="1:42" x14ac:dyDescent="0.25">
      <c r="A5195"/>
      <c r="B5195"/>
      <c r="D5195"/>
      <c r="E5195"/>
      <c r="F5195"/>
      <c r="G5195"/>
      <c r="H5195"/>
      <c r="I5195"/>
      <c r="J5195" s="1"/>
      <c r="K5195"/>
      <c r="L5195"/>
      <c r="M5195"/>
      <c r="N5195"/>
      <c r="O5195"/>
      <c r="P5195"/>
      <c r="Q5195"/>
      <c r="R5195" s="1"/>
      <c r="S5195"/>
      <c r="T5195"/>
      <c r="U5195"/>
      <c r="V5195"/>
      <c r="W5195"/>
      <c r="X5195"/>
      <c r="Y5195"/>
      <c r="Z5195"/>
      <c r="AA5195"/>
      <c r="AB5195" s="10"/>
      <c r="AC5195"/>
      <c r="AD5195"/>
      <c r="AE5195"/>
      <c r="AF5195"/>
      <c r="AG5195"/>
      <c r="AH5195"/>
      <c r="AI5195"/>
      <c r="AJ5195" s="3">
        <f>T5195+U5195</f>
        <v>0</v>
      </c>
      <c r="AK5195" s="2">
        <f>IFERROR(L5195/(T5195+AD5195+(AH5195/26)),0)</f>
        <v>0</v>
      </c>
      <c r="AL5195" s="2">
        <f>IFERROR(M5195/IF((U5195+(AF5195/26))&gt;=1, (U5195+(AF5195/26)), 1),0)</f>
        <v>0</v>
      </c>
      <c r="AM5195" s="2">
        <f>AK5195+AL5195</f>
        <v>0</v>
      </c>
      <c r="AN5195">
        <f>IFERROR(M5195/IF((U5195+(AG5195/26))&gt;=1, (U5195+(AG5195/26)), 1),M5195)</f>
        <v>0</v>
      </c>
      <c r="AO5195" s="3" t="str">
        <f>IF(AND(AN5195&gt;N5195,AN5195&gt;$AQ$1,AA5195="Yes"),"BUY","")</f>
        <v/>
      </c>
      <c r="AP5195" s="4" t="str">
        <f>IF(AND(AN5195/$AQ$1 &gt; 0, AO5195="BUY"), AN5195/$AQ$1,"")</f>
        <v/>
      </c>
    </row>
    <row r="5196" spans="1:42" x14ac:dyDescent="0.25">
      <c r="A5196"/>
      <c r="B5196"/>
      <c r="D5196"/>
      <c r="E5196"/>
      <c r="F5196"/>
      <c r="G5196"/>
      <c r="H5196"/>
      <c r="I5196"/>
      <c r="J5196" s="1"/>
      <c r="K5196"/>
      <c r="L5196"/>
      <c r="M5196"/>
      <c r="N5196"/>
      <c r="O5196"/>
      <c r="P5196"/>
      <c r="Q5196"/>
      <c r="R5196" s="1"/>
      <c r="S5196"/>
      <c r="T5196"/>
      <c r="U5196"/>
      <c r="V5196"/>
      <c r="W5196"/>
      <c r="X5196"/>
      <c r="Y5196"/>
      <c r="Z5196"/>
      <c r="AA5196"/>
      <c r="AB5196" s="10"/>
      <c r="AC5196"/>
      <c r="AD5196"/>
      <c r="AE5196"/>
      <c r="AF5196"/>
      <c r="AG5196"/>
      <c r="AH5196"/>
      <c r="AI5196"/>
      <c r="AJ5196" s="3">
        <f>T5196+U5196</f>
        <v>0</v>
      </c>
      <c r="AK5196" s="2">
        <f>IFERROR(L5196/(T5196+AD5196+(AH5196/26)),0)</f>
        <v>0</v>
      </c>
      <c r="AL5196" s="2">
        <f>IFERROR(M5196/IF((U5196+(AF5196/26))&gt;=1, (U5196+(AF5196/26)), 1),0)</f>
        <v>0</v>
      </c>
      <c r="AM5196" s="2">
        <f>AK5196+AL5196</f>
        <v>0</v>
      </c>
      <c r="AN5196">
        <f>IFERROR(M5196/IF((U5196+(AG5196/26))&gt;=1, (U5196+(AG5196/26)), 1),M5196)</f>
        <v>0</v>
      </c>
      <c r="AO5196" s="3" t="str">
        <f>IF(AND(AN5196&gt;N5196,AN5196&gt;$AQ$1,AA5196="Yes"),"BUY","")</f>
        <v/>
      </c>
      <c r="AP5196" s="4" t="str">
        <f>IF(AND(AN5196/$AQ$1 &gt; 0, AO5196="BUY"), AN5196/$AQ$1,"")</f>
        <v/>
      </c>
    </row>
    <row r="5197" spans="1:42" x14ac:dyDescent="0.25">
      <c r="A5197"/>
      <c r="B5197"/>
      <c r="D5197"/>
      <c r="E5197"/>
      <c r="F5197"/>
      <c r="G5197"/>
      <c r="H5197"/>
      <c r="I5197"/>
      <c r="J5197" s="1"/>
      <c r="K5197"/>
      <c r="L5197"/>
      <c r="M5197"/>
      <c r="N5197"/>
      <c r="O5197"/>
      <c r="P5197"/>
      <c r="Q5197"/>
      <c r="R5197" s="1"/>
      <c r="S5197"/>
      <c r="T5197"/>
      <c r="U5197"/>
      <c r="V5197"/>
      <c r="W5197"/>
      <c r="X5197"/>
      <c r="Y5197"/>
      <c r="Z5197"/>
      <c r="AA5197"/>
      <c r="AB5197" s="10"/>
      <c r="AC5197"/>
      <c r="AD5197"/>
      <c r="AE5197"/>
      <c r="AF5197"/>
      <c r="AG5197"/>
      <c r="AH5197"/>
      <c r="AI5197"/>
      <c r="AJ5197" s="3">
        <f>T5197+U5197</f>
        <v>0</v>
      </c>
      <c r="AK5197" s="2">
        <f>IFERROR(L5197/(T5197+AD5197+(AH5197/26)),0)</f>
        <v>0</v>
      </c>
      <c r="AL5197" s="2">
        <f>IFERROR(M5197/IF((U5197+(AF5197/26))&gt;=1, (U5197+(AF5197/26)), 1),0)</f>
        <v>0</v>
      </c>
      <c r="AM5197" s="2">
        <f>AK5197+AL5197</f>
        <v>0</v>
      </c>
      <c r="AN5197">
        <f>IFERROR(M5197/IF((U5197+(AG5197/26))&gt;=1, (U5197+(AG5197/26)), 1),M5197)</f>
        <v>0</v>
      </c>
      <c r="AO5197" s="3" t="str">
        <f>IF(AND(AN5197&gt;N5197,AN5197&gt;$AQ$1,AA5197="Yes"),"BUY","")</f>
        <v/>
      </c>
      <c r="AP5197" s="4" t="str">
        <f>IF(AND(AN5197/$AQ$1 &gt; 0, AO5197="BUY"), AN5197/$AQ$1,"")</f>
        <v/>
      </c>
    </row>
    <row r="5198" spans="1:42" x14ac:dyDescent="0.25">
      <c r="A5198"/>
      <c r="B5198"/>
      <c r="D5198"/>
      <c r="E5198"/>
      <c r="F5198"/>
      <c r="G5198"/>
      <c r="H5198"/>
      <c r="I5198"/>
      <c r="J5198" s="1"/>
      <c r="K5198"/>
      <c r="L5198"/>
      <c r="M5198"/>
      <c r="N5198"/>
      <c r="O5198"/>
      <c r="P5198"/>
      <c r="Q5198"/>
      <c r="R5198" s="1"/>
      <c r="S5198"/>
      <c r="T5198"/>
      <c r="U5198"/>
      <c r="V5198"/>
      <c r="W5198"/>
      <c r="X5198"/>
      <c r="Y5198"/>
      <c r="Z5198"/>
      <c r="AA5198"/>
      <c r="AB5198" s="10"/>
      <c r="AC5198"/>
      <c r="AD5198"/>
      <c r="AE5198"/>
      <c r="AF5198"/>
      <c r="AG5198"/>
      <c r="AH5198"/>
      <c r="AI5198"/>
      <c r="AJ5198" s="3">
        <f>T5198+U5198</f>
        <v>0</v>
      </c>
      <c r="AK5198" s="2">
        <f>IFERROR(L5198/(T5198+AD5198+(AH5198/26)),0)</f>
        <v>0</v>
      </c>
      <c r="AL5198" s="2">
        <f>IFERROR(M5198/IF((U5198+(AF5198/26))&gt;=1, (U5198+(AF5198/26)), 1),0)</f>
        <v>0</v>
      </c>
      <c r="AM5198" s="2">
        <f>AK5198+AL5198</f>
        <v>0</v>
      </c>
      <c r="AN5198">
        <f>IFERROR(M5198/IF((U5198+(AG5198/26))&gt;=1, (U5198+(AG5198/26)), 1),M5198)</f>
        <v>0</v>
      </c>
      <c r="AO5198" s="3" t="str">
        <f>IF(AND(AN5198&gt;N5198,AN5198&gt;$AQ$1,AA5198="Yes"),"BUY","")</f>
        <v/>
      </c>
      <c r="AP5198" s="4" t="str">
        <f>IF(AND(AN5198/$AQ$1 &gt; 0, AO5198="BUY"), AN5198/$AQ$1,"")</f>
        <v/>
      </c>
    </row>
    <row r="5199" spans="1:42" x14ac:dyDescent="0.25">
      <c r="A5199"/>
      <c r="B5199"/>
      <c r="D5199"/>
      <c r="E5199"/>
      <c r="F5199"/>
      <c r="G5199"/>
      <c r="H5199"/>
      <c r="I5199"/>
      <c r="J5199" s="1"/>
      <c r="K5199"/>
      <c r="L5199"/>
      <c r="M5199"/>
      <c r="N5199"/>
      <c r="O5199"/>
      <c r="P5199"/>
      <c r="Q5199"/>
      <c r="R5199" s="1"/>
      <c r="S5199"/>
      <c r="T5199"/>
      <c r="U5199"/>
      <c r="V5199"/>
      <c r="W5199"/>
      <c r="X5199"/>
      <c r="Y5199"/>
      <c r="Z5199"/>
      <c r="AA5199"/>
      <c r="AB5199" s="10"/>
      <c r="AC5199"/>
      <c r="AD5199"/>
      <c r="AE5199"/>
      <c r="AF5199"/>
      <c r="AG5199"/>
      <c r="AH5199"/>
      <c r="AI5199"/>
      <c r="AJ5199" s="3">
        <f>T5199+U5199</f>
        <v>0</v>
      </c>
      <c r="AK5199" s="2">
        <f>IFERROR(L5199/(T5199+AD5199+(AH5199/26)),0)</f>
        <v>0</v>
      </c>
      <c r="AL5199" s="2">
        <f>IFERROR(M5199/IF((U5199+(AF5199/26))&gt;=1, (U5199+(AF5199/26)), 1),0)</f>
        <v>0</v>
      </c>
      <c r="AM5199" s="2">
        <f>AK5199+AL5199</f>
        <v>0</v>
      </c>
      <c r="AN5199">
        <f>IFERROR(M5199/IF((U5199+(AG5199/26))&gt;=1, (U5199+(AG5199/26)), 1),M5199)</f>
        <v>0</v>
      </c>
      <c r="AO5199" s="3" t="str">
        <f>IF(AND(AN5199&gt;N5199,AN5199&gt;$AQ$1,AA5199="Yes"),"BUY","")</f>
        <v/>
      </c>
      <c r="AP5199" s="4" t="str">
        <f>IF(AND(AN5199/$AQ$1 &gt; 0, AO5199="BUY"), AN5199/$AQ$1,"")</f>
        <v/>
      </c>
    </row>
    <row r="5200" spans="1:42" x14ac:dyDescent="0.25">
      <c r="A5200"/>
      <c r="B5200"/>
      <c r="D5200"/>
      <c r="E5200"/>
      <c r="F5200"/>
      <c r="G5200"/>
      <c r="H5200"/>
      <c r="I5200"/>
      <c r="J5200" s="1"/>
      <c r="K5200"/>
      <c r="L5200"/>
      <c r="M5200"/>
      <c r="N5200"/>
      <c r="O5200"/>
      <c r="P5200"/>
      <c r="Q5200"/>
      <c r="R5200" s="1"/>
      <c r="S5200"/>
      <c r="T5200"/>
      <c r="U5200"/>
      <c r="V5200"/>
      <c r="W5200"/>
      <c r="X5200"/>
      <c r="Y5200"/>
      <c r="Z5200"/>
      <c r="AA5200"/>
      <c r="AB5200" s="10"/>
      <c r="AC5200"/>
      <c r="AD5200"/>
      <c r="AE5200"/>
      <c r="AF5200"/>
      <c r="AG5200"/>
      <c r="AH5200"/>
      <c r="AI5200"/>
      <c r="AJ5200" s="3">
        <f>T5200+U5200</f>
        <v>0</v>
      </c>
      <c r="AK5200" s="2">
        <f>IFERROR(L5200/(T5200+AD5200+(AH5200/26)),0)</f>
        <v>0</v>
      </c>
      <c r="AL5200" s="2">
        <f>IFERROR(M5200/IF((U5200+(AF5200/26))&gt;=1, (U5200+(AF5200/26)), 1),0)</f>
        <v>0</v>
      </c>
      <c r="AM5200" s="2">
        <f>AK5200+AL5200</f>
        <v>0</v>
      </c>
      <c r="AN5200">
        <f>IFERROR(M5200/IF((U5200+(AG5200/26))&gt;=1, (U5200+(AG5200/26)), 1),M5200)</f>
        <v>0</v>
      </c>
      <c r="AO5200" s="3" t="str">
        <f>IF(AND(AN5200&gt;N5200,AN5200&gt;$AQ$1,AA5200="Yes"),"BUY","")</f>
        <v/>
      </c>
      <c r="AP5200" s="4" t="str">
        <f>IF(AND(AN5200/$AQ$1 &gt; 0, AO5200="BUY"), AN5200/$AQ$1,"")</f>
        <v/>
      </c>
    </row>
    <row r="5201" spans="1:42" x14ac:dyDescent="0.25">
      <c r="A5201"/>
      <c r="B5201"/>
      <c r="D5201"/>
      <c r="E5201"/>
      <c r="F5201"/>
      <c r="G5201"/>
      <c r="H5201"/>
      <c r="I5201"/>
      <c r="J5201" s="1"/>
      <c r="K5201"/>
      <c r="L5201"/>
      <c r="M5201"/>
      <c r="N5201"/>
      <c r="O5201"/>
      <c r="P5201"/>
      <c r="Q5201"/>
      <c r="R5201" s="1"/>
      <c r="S5201"/>
      <c r="T5201"/>
      <c r="U5201"/>
      <c r="V5201"/>
      <c r="W5201"/>
      <c r="X5201"/>
      <c r="Y5201"/>
      <c r="Z5201"/>
      <c r="AA5201"/>
      <c r="AB5201" s="10"/>
      <c r="AC5201"/>
      <c r="AD5201"/>
      <c r="AE5201"/>
      <c r="AF5201"/>
      <c r="AG5201"/>
      <c r="AH5201"/>
      <c r="AI5201"/>
      <c r="AJ5201" s="3">
        <f>T5201+U5201</f>
        <v>0</v>
      </c>
      <c r="AK5201" s="2">
        <f>IFERROR(L5201/(T5201+AD5201+(AH5201/26)),0)</f>
        <v>0</v>
      </c>
      <c r="AL5201" s="2">
        <f>IFERROR(M5201/IF((U5201+(AF5201/26))&gt;=1, (U5201+(AF5201/26)), 1),0)</f>
        <v>0</v>
      </c>
      <c r="AM5201" s="2">
        <f>AK5201+AL5201</f>
        <v>0</v>
      </c>
      <c r="AN5201">
        <f>IFERROR(M5201/IF((U5201+(AG5201/26))&gt;=1, (U5201+(AG5201/26)), 1),M5201)</f>
        <v>0</v>
      </c>
      <c r="AO5201" s="3" t="str">
        <f>IF(AND(AN5201&gt;N5201,AN5201&gt;$AQ$1,AA5201="Yes"),"BUY","")</f>
        <v/>
      </c>
      <c r="AP5201" s="4" t="str">
        <f>IF(AND(AN5201/$AQ$1 &gt; 0, AO5201="BUY"), AN5201/$AQ$1,"")</f>
        <v/>
      </c>
    </row>
    <row r="5202" spans="1:42" x14ac:dyDescent="0.25">
      <c r="A5202"/>
      <c r="B5202"/>
      <c r="D5202"/>
      <c r="E5202"/>
      <c r="F5202"/>
      <c r="G5202"/>
      <c r="H5202"/>
      <c r="I5202"/>
      <c r="J5202" s="1"/>
      <c r="K5202"/>
      <c r="L5202"/>
      <c r="M5202"/>
      <c r="N5202"/>
      <c r="O5202"/>
      <c r="P5202"/>
      <c r="Q5202"/>
      <c r="R5202" s="1"/>
      <c r="S5202"/>
      <c r="T5202"/>
      <c r="U5202"/>
      <c r="V5202"/>
      <c r="W5202"/>
      <c r="X5202"/>
      <c r="Y5202"/>
      <c r="Z5202"/>
      <c r="AA5202"/>
      <c r="AB5202" s="10"/>
      <c r="AC5202"/>
      <c r="AD5202"/>
      <c r="AE5202"/>
      <c r="AF5202"/>
      <c r="AG5202"/>
      <c r="AH5202"/>
      <c r="AI5202"/>
      <c r="AJ5202" s="3">
        <f>T5202+U5202</f>
        <v>0</v>
      </c>
      <c r="AK5202" s="2">
        <f>IFERROR(L5202/(T5202+AD5202+(AH5202/26)),0)</f>
        <v>0</v>
      </c>
      <c r="AL5202" s="2">
        <f>IFERROR(M5202/IF((U5202+(AF5202/26))&gt;=1, (U5202+(AF5202/26)), 1),0)</f>
        <v>0</v>
      </c>
      <c r="AM5202" s="2">
        <f>AK5202+AL5202</f>
        <v>0</v>
      </c>
      <c r="AN5202">
        <f>IFERROR(M5202/IF((U5202+(AG5202/26))&gt;=1, (U5202+(AG5202/26)), 1),M5202)</f>
        <v>0</v>
      </c>
      <c r="AO5202" s="3" t="str">
        <f>IF(AND(AN5202&gt;N5202,AN5202&gt;$AQ$1,AA5202="Yes"),"BUY","")</f>
        <v/>
      </c>
      <c r="AP5202" s="4" t="str">
        <f>IF(AND(AN5202/$AQ$1 &gt; 0, AO5202="BUY"), AN5202/$AQ$1,"")</f>
        <v/>
      </c>
    </row>
    <row r="5203" spans="1:42" x14ac:dyDescent="0.25">
      <c r="A5203"/>
      <c r="B5203"/>
      <c r="D5203"/>
      <c r="E5203"/>
      <c r="F5203"/>
      <c r="G5203"/>
      <c r="H5203"/>
      <c r="I5203"/>
      <c r="J5203" s="1"/>
      <c r="K5203"/>
      <c r="L5203"/>
      <c r="M5203"/>
      <c r="N5203"/>
      <c r="O5203"/>
      <c r="P5203"/>
      <c r="Q5203"/>
      <c r="R5203" s="1"/>
      <c r="S5203"/>
      <c r="T5203"/>
      <c r="U5203"/>
      <c r="V5203"/>
      <c r="W5203"/>
      <c r="X5203"/>
      <c r="Y5203"/>
      <c r="Z5203"/>
      <c r="AA5203"/>
      <c r="AB5203" s="10"/>
      <c r="AC5203"/>
      <c r="AD5203"/>
      <c r="AE5203"/>
      <c r="AF5203"/>
      <c r="AG5203"/>
      <c r="AH5203"/>
      <c r="AI5203"/>
      <c r="AJ5203" s="3">
        <f>T5203+U5203</f>
        <v>0</v>
      </c>
      <c r="AK5203" s="2">
        <f>IFERROR(L5203/(T5203+AD5203+(AH5203/26)),0)</f>
        <v>0</v>
      </c>
      <c r="AL5203" s="2">
        <f>IFERROR(M5203/IF((U5203+(AF5203/26))&gt;=1, (U5203+(AF5203/26)), 1),0)</f>
        <v>0</v>
      </c>
      <c r="AM5203" s="2">
        <f>AK5203+AL5203</f>
        <v>0</v>
      </c>
      <c r="AN5203">
        <f>IFERROR(M5203/IF((U5203+(AG5203/26))&gt;=1, (U5203+(AG5203/26)), 1),M5203)</f>
        <v>0</v>
      </c>
      <c r="AO5203" s="3" t="str">
        <f>IF(AND(AN5203&gt;N5203,AN5203&gt;$AQ$1,AA5203="Yes"),"BUY","")</f>
        <v/>
      </c>
      <c r="AP5203" s="4" t="str">
        <f>IF(AND(AN5203/$AQ$1 &gt; 0, AO5203="BUY"), AN5203/$AQ$1,"")</f>
        <v/>
      </c>
    </row>
    <row r="5204" spans="1:42" x14ac:dyDescent="0.25">
      <c r="A5204"/>
      <c r="B5204"/>
      <c r="D5204"/>
      <c r="E5204"/>
      <c r="F5204"/>
      <c r="G5204"/>
      <c r="H5204"/>
      <c r="I5204"/>
      <c r="J5204" s="1"/>
      <c r="K5204"/>
      <c r="L5204"/>
      <c r="M5204"/>
      <c r="N5204"/>
      <c r="O5204"/>
      <c r="P5204"/>
      <c r="Q5204"/>
      <c r="R5204" s="1"/>
      <c r="S5204"/>
      <c r="T5204"/>
      <c r="U5204"/>
      <c r="V5204"/>
      <c r="W5204"/>
      <c r="X5204"/>
      <c r="Y5204"/>
      <c r="Z5204"/>
      <c r="AA5204"/>
      <c r="AB5204"/>
      <c r="AC5204"/>
      <c r="AD5204"/>
      <c r="AE5204"/>
      <c r="AF5204"/>
      <c r="AG5204"/>
      <c r="AH5204"/>
      <c r="AI5204"/>
      <c r="AJ5204" s="3">
        <f>T5204+U5204</f>
        <v>0</v>
      </c>
      <c r="AK5204" s="2">
        <f>IFERROR(L5204/(T5204+AD5204+(AH5204/26)),0)</f>
        <v>0</v>
      </c>
      <c r="AL5204" s="2">
        <f>IFERROR(M5204/IF((U5204+(AF5204/26))&gt;=1, (U5204+(AF5204/26)), 1),0)</f>
        <v>0</v>
      </c>
      <c r="AM5204" s="2">
        <f>AK5204+AL5204</f>
        <v>0</v>
      </c>
      <c r="AN5204">
        <f>IFERROR(M5204/IF((U5204+(AG5204/26))&gt;=1, (U5204+(AG5204/26)), 1),M5204)</f>
        <v>0</v>
      </c>
      <c r="AO5204" s="3" t="str">
        <f>IF(AND(AN5204&gt;N5204,AN5204&gt;$AQ$1,AA5204="Yes"),"BUY","")</f>
        <v/>
      </c>
      <c r="AP5204" s="4" t="str">
        <f>IF(AND(AN5204/$AQ$1 &gt; 0, AO5204="BUY"), AN5204/$AQ$1,"")</f>
        <v/>
      </c>
    </row>
    <row r="5205" spans="1:42" x14ac:dyDescent="0.25">
      <c r="A5205"/>
      <c r="B5205"/>
      <c r="D5205"/>
      <c r="E5205"/>
      <c r="F5205"/>
      <c r="G5205"/>
      <c r="H5205"/>
      <c r="I5205"/>
      <c r="J5205" s="1"/>
      <c r="K5205"/>
      <c r="L5205"/>
      <c r="M5205"/>
      <c r="N5205"/>
      <c r="O5205"/>
      <c r="P5205"/>
      <c r="Q5205"/>
      <c r="R5205" s="1"/>
      <c r="S5205"/>
      <c r="T5205"/>
      <c r="U5205"/>
      <c r="V5205"/>
      <c r="W5205"/>
      <c r="X5205"/>
      <c r="Y5205"/>
      <c r="Z5205"/>
      <c r="AA5205"/>
      <c r="AB5205"/>
      <c r="AC5205"/>
      <c r="AD5205"/>
      <c r="AE5205"/>
      <c r="AF5205"/>
      <c r="AG5205"/>
      <c r="AH5205"/>
      <c r="AI5205"/>
      <c r="AJ5205" s="3">
        <f>T5205+U5205</f>
        <v>0</v>
      </c>
      <c r="AK5205" s="2">
        <f>IFERROR(L5205/(T5205+AD5205+(AH5205/26)),0)</f>
        <v>0</v>
      </c>
      <c r="AL5205" s="2">
        <f>IFERROR(M5205/IF((U5205+(AF5205/26))&gt;=1, (U5205+(AF5205/26)), 1),0)</f>
        <v>0</v>
      </c>
      <c r="AM5205" s="2">
        <f>AK5205+AL5205</f>
        <v>0</v>
      </c>
      <c r="AN5205">
        <f>IFERROR(M5205/IF((U5205+(AG5205/26))&gt;=1, (U5205+(AG5205/26)), 1),M5205)</f>
        <v>0</v>
      </c>
      <c r="AO5205" s="3" t="str">
        <f>IF(AND(AN5205&gt;N5205,AN5205&gt;$AQ$1,AA5205="Yes"),"BUY","")</f>
        <v/>
      </c>
      <c r="AP5205" s="4" t="str">
        <f>IF(AND(AN5205/$AQ$1 &gt; 0, AO5205="BUY"), AN5205/$AQ$1,"")</f>
        <v/>
      </c>
    </row>
    <row r="5206" spans="1:42" x14ac:dyDescent="0.25">
      <c r="A5206"/>
      <c r="B5206"/>
      <c r="D5206"/>
      <c r="E5206"/>
      <c r="F5206"/>
      <c r="G5206"/>
      <c r="H5206"/>
      <c r="I5206"/>
      <c r="J5206" s="1"/>
      <c r="K5206"/>
      <c r="L5206"/>
      <c r="M5206"/>
      <c r="N5206"/>
      <c r="O5206"/>
      <c r="P5206"/>
      <c r="Q5206"/>
      <c r="R5206" s="1"/>
      <c r="S5206"/>
      <c r="T5206"/>
      <c r="U5206"/>
      <c r="V5206"/>
      <c r="W5206"/>
      <c r="X5206"/>
      <c r="Y5206"/>
      <c r="Z5206"/>
      <c r="AA5206"/>
      <c r="AB5206" s="10"/>
      <c r="AC5206"/>
      <c r="AD5206"/>
      <c r="AE5206"/>
      <c r="AF5206"/>
      <c r="AG5206"/>
      <c r="AH5206"/>
      <c r="AI5206"/>
      <c r="AJ5206" s="3">
        <f>T5206+U5206</f>
        <v>0</v>
      </c>
      <c r="AK5206" s="2">
        <f>IFERROR(L5206/(T5206+AD5206+(AH5206/26)),0)</f>
        <v>0</v>
      </c>
      <c r="AL5206" s="2">
        <f>IFERROR(M5206/IF((U5206+(AF5206/26))&gt;=1, (U5206+(AF5206/26)), 1),0)</f>
        <v>0</v>
      </c>
      <c r="AM5206" s="2">
        <f>AK5206+AL5206</f>
        <v>0</v>
      </c>
      <c r="AN5206">
        <f>IFERROR(M5206/IF((U5206+(AG5206/26))&gt;=1, (U5206+(AG5206/26)), 1),M5206)</f>
        <v>0</v>
      </c>
      <c r="AO5206" s="3" t="str">
        <f>IF(AND(AN5206&gt;N5206,AN5206&gt;$AQ$1,AA5206="Yes"),"BUY","")</f>
        <v/>
      </c>
      <c r="AP5206" s="4" t="str">
        <f>IF(AND(AN5206/$AQ$1 &gt; 0, AO5206="BUY"), AN5206/$AQ$1,"")</f>
        <v/>
      </c>
    </row>
    <row r="5207" spans="1:42" x14ac:dyDescent="0.25">
      <c r="A5207"/>
      <c r="B5207"/>
      <c r="D5207"/>
      <c r="E5207"/>
      <c r="F5207"/>
      <c r="G5207"/>
      <c r="H5207"/>
      <c r="I5207"/>
      <c r="J5207" s="1"/>
      <c r="K5207"/>
      <c r="L5207"/>
      <c r="M5207"/>
      <c r="N5207"/>
      <c r="O5207"/>
      <c r="P5207"/>
      <c r="Q5207"/>
      <c r="R5207" s="1"/>
      <c r="S5207"/>
      <c r="T5207"/>
      <c r="U5207"/>
      <c r="V5207"/>
      <c r="W5207"/>
      <c r="X5207"/>
      <c r="Y5207"/>
      <c r="Z5207"/>
      <c r="AA5207"/>
      <c r="AB5207" s="10"/>
      <c r="AC5207"/>
      <c r="AD5207"/>
      <c r="AE5207"/>
      <c r="AF5207"/>
      <c r="AG5207"/>
      <c r="AH5207"/>
      <c r="AI5207"/>
      <c r="AJ5207" s="3">
        <f>T5207+U5207</f>
        <v>0</v>
      </c>
      <c r="AK5207" s="2">
        <f>IFERROR(L5207/(T5207+AD5207+(AH5207/26)),0)</f>
        <v>0</v>
      </c>
      <c r="AL5207" s="2">
        <f>IFERROR(M5207/IF((U5207+(AF5207/26))&gt;=1, (U5207+(AF5207/26)), 1),0)</f>
        <v>0</v>
      </c>
      <c r="AM5207" s="2">
        <f>AK5207+AL5207</f>
        <v>0</v>
      </c>
      <c r="AN5207">
        <f>IFERROR(M5207/IF((U5207+(AG5207/26))&gt;=1, (U5207+(AG5207/26)), 1),M5207)</f>
        <v>0</v>
      </c>
      <c r="AO5207" s="3" t="str">
        <f>IF(AND(AN5207&gt;N5207,AN5207&gt;$AQ$1,AA5207="Yes"),"BUY","")</f>
        <v/>
      </c>
      <c r="AP5207" s="4" t="str">
        <f>IF(AND(AN5207/$AQ$1 &gt; 0, AO5207="BUY"), AN5207/$AQ$1,"")</f>
        <v/>
      </c>
    </row>
    <row r="5208" spans="1:42" x14ac:dyDescent="0.25">
      <c r="A5208"/>
      <c r="B5208"/>
      <c r="D5208"/>
      <c r="E5208"/>
      <c r="F5208"/>
      <c r="G5208"/>
      <c r="H5208"/>
      <c r="I5208"/>
      <c r="J5208" s="1"/>
      <c r="K5208"/>
      <c r="L5208"/>
      <c r="M5208"/>
      <c r="N5208"/>
      <c r="O5208"/>
      <c r="P5208"/>
      <c r="Q5208"/>
      <c r="R5208" s="1"/>
      <c r="S5208"/>
      <c r="T5208"/>
      <c r="U5208"/>
      <c r="V5208"/>
      <c r="W5208"/>
      <c r="X5208"/>
      <c r="Y5208"/>
      <c r="Z5208"/>
      <c r="AA5208"/>
      <c r="AB5208" s="10"/>
      <c r="AC5208"/>
      <c r="AD5208"/>
      <c r="AE5208"/>
      <c r="AF5208"/>
      <c r="AG5208"/>
      <c r="AH5208"/>
      <c r="AI5208"/>
      <c r="AJ5208" s="3">
        <f>T5208+U5208</f>
        <v>0</v>
      </c>
      <c r="AK5208" s="2">
        <f>IFERROR(L5208/(T5208+AD5208+(AH5208/26)),0)</f>
        <v>0</v>
      </c>
      <c r="AL5208" s="2">
        <f>IFERROR(M5208/IF((U5208+(AF5208/26))&gt;=1, (U5208+(AF5208/26)), 1),0)</f>
        <v>0</v>
      </c>
      <c r="AM5208" s="2">
        <f>AK5208+AL5208</f>
        <v>0</v>
      </c>
      <c r="AN5208">
        <f>IFERROR(M5208/IF((U5208+(AG5208/26))&gt;=1, (U5208+(AG5208/26)), 1),M5208)</f>
        <v>0</v>
      </c>
      <c r="AO5208" s="3" t="str">
        <f>IF(AND(AN5208&gt;N5208,AN5208&gt;$AQ$1,AA5208="Yes"),"BUY","")</f>
        <v/>
      </c>
      <c r="AP5208" s="4" t="str">
        <f>IF(AND(AN5208/$AQ$1 &gt; 0, AO5208="BUY"), AN5208/$AQ$1,"")</f>
        <v/>
      </c>
    </row>
    <row r="5209" spans="1:42" x14ac:dyDescent="0.25">
      <c r="A5209"/>
      <c r="B5209"/>
      <c r="D5209"/>
      <c r="E5209"/>
      <c r="F5209"/>
      <c r="G5209"/>
      <c r="H5209"/>
      <c r="I5209"/>
      <c r="J5209" s="1"/>
      <c r="K5209"/>
      <c r="L5209"/>
      <c r="M5209"/>
      <c r="N5209"/>
      <c r="O5209"/>
      <c r="P5209"/>
      <c r="Q5209"/>
      <c r="R5209" s="1"/>
      <c r="S5209"/>
      <c r="T5209"/>
      <c r="U5209"/>
      <c r="V5209"/>
      <c r="W5209"/>
      <c r="X5209"/>
      <c r="Y5209"/>
      <c r="Z5209"/>
      <c r="AA5209"/>
      <c r="AB5209"/>
      <c r="AC5209"/>
      <c r="AD5209"/>
      <c r="AE5209"/>
      <c r="AF5209"/>
      <c r="AG5209"/>
      <c r="AH5209"/>
      <c r="AI5209"/>
      <c r="AJ5209" s="3">
        <f>T5209+U5209</f>
        <v>0</v>
      </c>
      <c r="AK5209" s="2">
        <f>IFERROR(L5209/(T5209+AD5209+(AH5209/26)),0)</f>
        <v>0</v>
      </c>
      <c r="AL5209" s="2">
        <f>IFERROR(M5209/IF((U5209+(AF5209/26))&gt;=1, (U5209+(AF5209/26)), 1),0)</f>
        <v>0</v>
      </c>
      <c r="AM5209" s="2">
        <f>AK5209+AL5209</f>
        <v>0</v>
      </c>
      <c r="AN5209">
        <f>IFERROR(M5209/IF((U5209+(AG5209/26))&gt;=1, (U5209+(AG5209/26)), 1),M5209)</f>
        <v>0</v>
      </c>
      <c r="AO5209" s="3" t="str">
        <f>IF(AND(AN5209&gt;N5209,AN5209&gt;$AQ$1,AA5209="Yes"),"BUY","")</f>
        <v/>
      </c>
      <c r="AP5209" s="4" t="str">
        <f>IF(AND(AN5209/$AQ$1 &gt; 0, AO5209="BUY"), AN5209/$AQ$1,"")</f>
        <v/>
      </c>
    </row>
    <row r="5210" spans="1:42" x14ac:dyDescent="0.25">
      <c r="A5210"/>
      <c r="B5210"/>
      <c r="D5210"/>
      <c r="E5210"/>
      <c r="F5210"/>
      <c r="G5210"/>
      <c r="H5210"/>
      <c r="I5210"/>
      <c r="J5210" s="1"/>
      <c r="K5210"/>
      <c r="L5210"/>
      <c r="M5210"/>
      <c r="N5210"/>
      <c r="O5210"/>
      <c r="P5210"/>
      <c r="Q5210"/>
      <c r="R5210" s="1"/>
      <c r="S5210"/>
      <c r="T5210"/>
      <c r="U5210"/>
      <c r="V5210"/>
      <c r="W5210"/>
      <c r="X5210"/>
      <c r="Y5210"/>
      <c r="Z5210"/>
      <c r="AA5210"/>
      <c r="AB5210" s="10"/>
      <c r="AC5210"/>
      <c r="AD5210"/>
      <c r="AE5210"/>
      <c r="AF5210"/>
      <c r="AG5210"/>
      <c r="AH5210"/>
      <c r="AI5210"/>
      <c r="AJ5210" s="3">
        <f>T5210+U5210</f>
        <v>0</v>
      </c>
      <c r="AK5210" s="2">
        <f>IFERROR(L5210/(T5210+AD5210+(AH5210/26)),0)</f>
        <v>0</v>
      </c>
      <c r="AL5210" s="2">
        <f>IFERROR(M5210/IF((U5210+(AF5210/26))&gt;=1, (U5210+(AF5210/26)), 1),0)</f>
        <v>0</v>
      </c>
      <c r="AM5210" s="2">
        <f>AK5210+AL5210</f>
        <v>0</v>
      </c>
      <c r="AN5210">
        <f>IFERROR(M5210/IF((U5210+(AG5210/26))&gt;=1, (U5210+(AG5210/26)), 1),M5210)</f>
        <v>0</v>
      </c>
      <c r="AO5210" s="3" t="str">
        <f>IF(AND(AN5210&gt;N5210,AN5210&gt;$AQ$1,AA5210="Yes"),"BUY","")</f>
        <v/>
      </c>
      <c r="AP5210" s="4" t="str">
        <f>IF(AND(AN5210/$AQ$1 &gt; 0, AO5210="BUY"), AN5210/$AQ$1,"")</f>
        <v/>
      </c>
    </row>
    <row r="5211" spans="1:42" x14ac:dyDescent="0.25">
      <c r="A5211"/>
      <c r="B5211"/>
      <c r="D5211"/>
      <c r="E5211"/>
      <c r="F5211"/>
      <c r="G5211"/>
      <c r="H5211"/>
      <c r="I5211"/>
      <c r="J5211" s="1"/>
      <c r="K5211"/>
      <c r="L5211"/>
      <c r="M5211"/>
      <c r="N5211"/>
      <c r="O5211"/>
      <c r="P5211"/>
      <c r="Q5211"/>
      <c r="R5211" s="1"/>
      <c r="S5211"/>
      <c r="T5211"/>
      <c r="U5211"/>
      <c r="V5211"/>
      <c r="W5211"/>
      <c r="X5211"/>
      <c r="Y5211"/>
      <c r="Z5211"/>
      <c r="AA5211"/>
      <c r="AB5211" s="10"/>
      <c r="AC5211"/>
      <c r="AD5211"/>
      <c r="AE5211"/>
      <c r="AF5211"/>
      <c r="AG5211"/>
      <c r="AH5211"/>
      <c r="AI5211"/>
      <c r="AJ5211" s="3">
        <f>T5211+U5211</f>
        <v>0</v>
      </c>
      <c r="AK5211" s="2">
        <f>IFERROR(L5211/(T5211+AD5211+(AH5211/26)),0)</f>
        <v>0</v>
      </c>
      <c r="AL5211" s="2">
        <f>IFERROR(M5211/IF((U5211+(AF5211/26))&gt;=1, (U5211+(AF5211/26)), 1),0)</f>
        <v>0</v>
      </c>
      <c r="AM5211" s="2">
        <f>AK5211+AL5211</f>
        <v>0</v>
      </c>
      <c r="AN5211">
        <f>IFERROR(M5211/IF((U5211+(AG5211/26))&gt;=1, (U5211+(AG5211/26)), 1),M5211)</f>
        <v>0</v>
      </c>
      <c r="AO5211" s="3" t="str">
        <f>IF(AND(AN5211&gt;N5211,AN5211&gt;$AQ$1,AA5211="Yes"),"BUY","")</f>
        <v/>
      </c>
      <c r="AP5211" s="4" t="str">
        <f>IF(AND(AN5211/$AQ$1 &gt; 0, AO5211="BUY"), AN5211/$AQ$1,"")</f>
        <v/>
      </c>
    </row>
    <row r="5212" spans="1:42" x14ac:dyDescent="0.25">
      <c r="A5212"/>
      <c r="B5212"/>
      <c r="D5212"/>
      <c r="E5212"/>
      <c r="F5212"/>
      <c r="G5212"/>
      <c r="H5212"/>
      <c r="I5212"/>
      <c r="J5212" s="1"/>
      <c r="K5212"/>
      <c r="L5212"/>
      <c r="M5212"/>
      <c r="N5212"/>
      <c r="O5212"/>
      <c r="P5212"/>
      <c r="Q5212"/>
      <c r="R5212" s="1"/>
      <c r="S5212"/>
      <c r="T5212"/>
      <c r="U5212"/>
      <c r="V5212"/>
      <c r="W5212"/>
      <c r="X5212"/>
      <c r="Y5212"/>
      <c r="Z5212"/>
      <c r="AA5212"/>
      <c r="AB5212" s="10"/>
      <c r="AC5212"/>
      <c r="AD5212"/>
      <c r="AE5212"/>
      <c r="AF5212"/>
      <c r="AG5212"/>
      <c r="AH5212"/>
      <c r="AI5212"/>
      <c r="AJ5212" s="3">
        <f>T5212+U5212</f>
        <v>0</v>
      </c>
      <c r="AK5212" s="2">
        <f>IFERROR(L5212/(T5212+AD5212+(AH5212/26)),0)</f>
        <v>0</v>
      </c>
      <c r="AL5212" s="2">
        <f>IFERROR(M5212/IF((U5212+(AF5212/26))&gt;=1, (U5212+(AF5212/26)), 1),0)</f>
        <v>0</v>
      </c>
      <c r="AM5212" s="2">
        <f>AK5212+AL5212</f>
        <v>0</v>
      </c>
      <c r="AN5212">
        <f>IFERROR(M5212/IF((U5212+(AG5212/26))&gt;=1, (U5212+(AG5212/26)), 1),M5212)</f>
        <v>0</v>
      </c>
      <c r="AO5212" s="3" t="str">
        <f>IF(AND(AN5212&gt;N5212,AN5212&gt;$AQ$1,AA5212="Yes"),"BUY","")</f>
        <v/>
      </c>
      <c r="AP5212" s="4" t="str">
        <f>IF(AND(AN5212/$AQ$1 &gt; 0, AO5212="BUY"), AN5212/$AQ$1,"")</f>
        <v/>
      </c>
    </row>
    <row r="5213" spans="1:42" x14ac:dyDescent="0.25">
      <c r="A5213"/>
      <c r="B5213"/>
      <c r="D5213"/>
      <c r="E5213"/>
      <c r="F5213"/>
      <c r="G5213"/>
      <c r="H5213"/>
      <c r="I5213"/>
      <c r="J5213" s="1"/>
      <c r="K5213"/>
      <c r="L5213"/>
      <c r="M5213"/>
      <c r="N5213"/>
      <c r="O5213"/>
      <c r="P5213"/>
      <c r="Q5213"/>
      <c r="R5213" s="1"/>
      <c r="S5213"/>
      <c r="T5213"/>
      <c r="U5213"/>
      <c r="V5213"/>
      <c r="W5213"/>
      <c r="X5213"/>
      <c r="Y5213"/>
      <c r="Z5213"/>
      <c r="AA5213"/>
      <c r="AB5213"/>
      <c r="AC5213"/>
      <c r="AD5213"/>
      <c r="AE5213"/>
      <c r="AF5213"/>
      <c r="AG5213"/>
      <c r="AH5213"/>
      <c r="AI5213"/>
      <c r="AJ5213" s="3">
        <f>T5213+U5213</f>
        <v>0</v>
      </c>
      <c r="AK5213" s="2">
        <f>IFERROR(L5213/(T5213+AD5213+(AH5213/26)),0)</f>
        <v>0</v>
      </c>
      <c r="AL5213" s="2">
        <f>IFERROR(M5213/IF((U5213+(AF5213/26))&gt;=1, (U5213+(AF5213/26)), 1),0)</f>
        <v>0</v>
      </c>
      <c r="AM5213" s="2">
        <f>AK5213+AL5213</f>
        <v>0</v>
      </c>
      <c r="AN5213">
        <f>IFERROR(M5213/IF((U5213+(AG5213/26))&gt;=1, (U5213+(AG5213/26)), 1),M5213)</f>
        <v>0</v>
      </c>
      <c r="AO5213" s="3" t="str">
        <f>IF(AND(AN5213&gt;N5213,AN5213&gt;$AQ$1,AA5213="Yes"),"BUY","")</f>
        <v/>
      </c>
      <c r="AP5213" s="4" t="str">
        <f>IF(AND(AN5213/$AQ$1 &gt; 0, AO5213="BUY"), AN5213/$AQ$1,"")</f>
        <v/>
      </c>
    </row>
    <row r="5214" spans="1:42" x14ac:dyDescent="0.25">
      <c r="A5214"/>
      <c r="B5214"/>
      <c r="D5214"/>
      <c r="E5214"/>
      <c r="F5214"/>
      <c r="G5214"/>
      <c r="H5214"/>
      <c r="I5214"/>
      <c r="J5214" s="1"/>
      <c r="K5214"/>
      <c r="L5214"/>
      <c r="M5214"/>
      <c r="N5214"/>
      <c r="O5214"/>
      <c r="P5214"/>
      <c r="Q5214"/>
      <c r="R5214" s="1"/>
      <c r="S5214"/>
      <c r="T5214"/>
      <c r="U5214"/>
      <c r="V5214"/>
      <c r="W5214"/>
      <c r="X5214"/>
      <c r="Y5214"/>
      <c r="Z5214"/>
      <c r="AA5214"/>
      <c r="AB5214"/>
      <c r="AC5214"/>
      <c r="AD5214"/>
      <c r="AE5214"/>
      <c r="AF5214"/>
      <c r="AG5214"/>
      <c r="AH5214"/>
      <c r="AI5214"/>
      <c r="AJ5214" s="3">
        <f>T5214+U5214</f>
        <v>0</v>
      </c>
      <c r="AK5214" s="2">
        <f>IFERROR(L5214/(T5214+AD5214+(AH5214/26)),0)</f>
        <v>0</v>
      </c>
      <c r="AL5214" s="2">
        <f>IFERROR(M5214/IF((U5214+(AF5214/26))&gt;=1, (U5214+(AF5214/26)), 1),0)</f>
        <v>0</v>
      </c>
      <c r="AM5214" s="2">
        <f>AK5214+AL5214</f>
        <v>0</v>
      </c>
      <c r="AN5214">
        <f>IFERROR(M5214/IF((U5214+(AG5214/26))&gt;=1, (U5214+(AG5214/26)), 1),M5214)</f>
        <v>0</v>
      </c>
      <c r="AO5214" s="3" t="str">
        <f>IF(AND(AN5214&gt;N5214,AN5214&gt;$AQ$1,AA5214="Yes"),"BUY","")</f>
        <v/>
      </c>
      <c r="AP5214" s="4" t="str">
        <f>IF(AND(AN5214/$AQ$1 &gt; 0, AO5214="BUY"), AN5214/$AQ$1,"")</f>
        <v/>
      </c>
    </row>
    <row r="5215" spans="1:42" x14ac:dyDescent="0.25">
      <c r="A5215"/>
      <c r="B5215"/>
      <c r="D5215"/>
      <c r="E5215"/>
      <c r="F5215"/>
      <c r="G5215"/>
      <c r="H5215"/>
      <c r="I5215"/>
      <c r="J5215" s="1"/>
      <c r="K5215"/>
      <c r="L5215"/>
      <c r="M5215"/>
      <c r="N5215"/>
      <c r="O5215"/>
      <c r="P5215"/>
      <c r="Q5215"/>
      <c r="R5215" s="1"/>
      <c r="S5215"/>
      <c r="T5215"/>
      <c r="U5215"/>
      <c r="V5215"/>
      <c r="W5215"/>
      <c r="X5215"/>
      <c r="Y5215"/>
      <c r="Z5215"/>
      <c r="AA5215"/>
      <c r="AB5215"/>
      <c r="AC5215"/>
      <c r="AD5215"/>
      <c r="AE5215"/>
      <c r="AF5215"/>
      <c r="AG5215"/>
      <c r="AH5215"/>
      <c r="AI5215"/>
      <c r="AJ5215" s="3">
        <f>T5215+U5215</f>
        <v>0</v>
      </c>
      <c r="AK5215" s="2">
        <f>IFERROR(L5215/(T5215+AD5215+(AH5215/26)),0)</f>
        <v>0</v>
      </c>
      <c r="AL5215" s="2">
        <f>IFERROR(M5215/IF((U5215+(AF5215/26))&gt;=1, (U5215+(AF5215/26)), 1),0)</f>
        <v>0</v>
      </c>
      <c r="AM5215" s="2">
        <f>AK5215+AL5215</f>
        <v>0</v>
      </c>
      <c r="AN5215">
        <f>IFERROR(M5215/IF((U5215+(AG5215/26))&gt;=1, (U5215+(AG5215/26)), 1),M5215)</f>
        <v>0</v>
      </c>
      <c r="AO5215" s="3" t="str">
        <f>IF(AND(AN5215&gt;N5215,AN5215&gt;$AQ$1,AA5215="Yes"),"BUY","")</f>
        <v/>
      </c>
      <c r="AP5215" s="4" t="str">
        <f>IF(AND(AN5215/$AQ$1 &gt; 0, AO5215="BUY"), AN5215/$AQ$1,"")</f>
        <v/>
      </c>
    </row>
    <row r="5216" spans="1:42" x14ac:dyDescent="0.25">
      <c r="A5216"/>
      <c r="B5216"/>
      <c r="D5216"/>
      <c r="E5216"/>
      <c r="F5216"/>
      <c r="G5216"/>
      <c r="H5216"/>
      <c r="I5216"/>
      <c r="J5216" s="1"/>
      <c r="K5216"/>
      <c r="L5216"/>
      <c r="M5216"/>
      <c r="N5216"/>
      <c r="O5216"/>
      <c r="P5216"/>
      <c r="Q5216"/>
      <c r="R5216" s="1"/>
      <c r="S5216"/>
      <c r="T5216"/>
      <c r="U5216"/>
      <c r="V5216"/>
      <c r="W5216"/>
      <c r="X5216"/>
      <c r="Y5216"/>
      <c r="Z5216"/>
      <c r="AA5216"/>
      <c r="AB5216"/>
      <c r="AC5216"/>
      <c r="AD5216"/>
      <c r="AE5216"/>
      <c r="AF5216"/>
      <c r="AG5216"/>
      <c r="AH5216"/>
      <c r="AI5216"/>
      <c r="AJ5216" s="3">
        <f>T5216+U5216</f>
        <v>0</v>
      </c>
      <c r="AK5216" s="2">
        <f>IFERROR(L5216/(T5216+AD5216+(AH5216/26)),0)</f>
        <v>0</v>
      </c>
      <c r="AL5216" s="2">
        <f>IFERROR(M5216/IF((U5216+(AF5216/26))&gt;=1, (U5216+(AF5216/26)), 1),0)</f>
        <v>0</v>
      </c>
      <c r="AM5216" s="2">
        <f>AK5216+AL5216</f>
        <v>0</v>
      </c>
      <c r="AN5216">
        <f>IFERROR(M5216/IF((U5216+(AG5216/26))&gt;=1, (U5216+(AG5216/26)), 1),M5216)</f>
        <v>0</v>
      </c>
      <c r="AO5216" s="3" t="str">
        <f>IF(AND(AN5216&gt;N5216,AN5216&gt;$AQ$1,AA5216="Yes"),"BUY","")</f>
        <v/>
      </c>
      <c r="AP5216" s="4" t="str">
        <f>IF(AND(AN5216/$AQ$1 &gt; 0, AO5216="BUY"), AN5216/$AQ$1,"")</f>
        <v/>
      </c>
    </row>
    <row r="5217" spans="1:42" x14ac:dyDescent="0.25">
      <c r="A5217"/>
      <c r="B5217" s="11"/>
      <c r="D5217"/>
      <c r="E5217"/>
      <c r="F5217"/>
      <c r="G5217"/>
      <c r="H5217"/>
      <c r="I5217"/>
      <c r="J5217" s="1"/>
      <c r="K5217"/>
      <c r="L5217"/>
      <c r="M5217"/>
      <c r="N5217"/>
      <c r="O5217"/>
      <c r="P5217"/>
      <c r="Q5217"/>
      <c r="R5217" s="1"/>
      <c r="S5217"/>
      <c r="T5217"/>
      <c r="U5217"/>
      <c r="V5217"/>
      <c r="W5217"/>
      <c r="X5217"/>
      <c r="Y5217"/>
      <c r="Z5217"/>
      <c r="AA5217"/>
      <c r="AB5217" s="10"/>
      <c r="AC5217"/>
      <c r="AD5217"/>
      <c r="AE5217"/>
      <c r="AF5217"/>
      <c r="AG5217"/>
      <c r="AH5217"/>
      <c r="AI5217"/>
      <c r="AJ5217" s="3">
        <f>T5217+U5217</f>
        <v>0</v>
      </c>
      <c r="AK5217" s="2">
        <f>IFERROR(L5217/(T5217+AD5217+(AH5217/26)),0)</f>
        <v>0</v>
      </c>
      <c r="AL5217" s="2">
        <f>IFERROR(M5217/IF((U5217+(AF5217/26))&gt;=1, (U5217+(AF5217/26)), 1),0)</f>
        <v>0</v>
      </c>
      <c r="AM5217" s="2">
        <f>AK5217+AL5217</f>
        <v>0</v>
      </c>
      <c r="AN5217">
        <f>IFERROR(M5217/IF((U5217+(AG5217/26))&gt;=1, (U5217+(AG5217/26)), 1),M5217)</f>
        <v>0</v>
      </c>
      <c r="AO5217" s="3" t="str">
        <f>IF(AND(AN5217&gt;N5217,AN5217&gt;$AQ$1,AA5217="Yes"),"BUY","")</f>
        <v/>
      </c>
      <c r="AP5217" s="4" t="str">
        <f>IF(AND(AN5217/$AQ$1 &gt; 0, AO5217="BUY"), AN5217/$AQ$1,"")</f>
        <v/>
      </c>
    </row>
    <row r="5218" spans="1:42" x14ac:dyDescent="0.25">
      <c r="A5218"/>
      <c r="B5218"/>
      <c r="D5218"/>
      <c r="E5218"/>
      <c r="F5218"/>
      <c r="G5218"/>
      <c r="H5218"/>
      <c r="I5218"/>
      <c r="J5218" s="1"/>
      <c r="K5218"/>
      <c r="L5218"/>
      <c r="M5218"/>
      <c r="N5218"/>
      <c r="O5218"/>
      <c r="P5218"/>
      <c r="Q5218"/>
      <c r="R5218" s="1"/>
      <c r="S5218"/>
      <c r="T5218"/>
      <c r="U5218"/>
      <c r="V5218"/>
      <c r="W5218"/>
      <c r="X5218"/>
      <c r="Y5218"/>
      <c r="Z5218"/>
      <c r="AA5218"/>
      <c r="AB5218"/>
      <c r="AC5218"/>
      <c r="AD5218"/>
      <c r="AE5218"/>
      <c r="AF5218"/>
      <c r="AG5218"/>
      <c r="AH5218"/>
      <c r="AI5218"/>
      <c r="AJ5218" s="3">
        <f>T5218+U5218</f>
        <v>0</v>
      </c>
      <c r="AK5218" s="2">
        <f>IFERROR(L5218/(T5218+AD5218+(AH5218/26)),0)</f>
        <v>0</v>
      </c>
      <c r="AL5218" s="2">
        <f>IFERROR(M5218/IF((U5218+(AF5218/26))&gt;=1, (U5218+(AF5218/26)), 1),0)</f>
        <v>0</v>
      </c>
      <c r="AM5218" s="2">
        <f>AK5218+AL5218</f>
        <v>0</v>
      </c>
      <c r="AN5218">
        <f>IFERROR(M5218/IF((U5218+(AG5218/26))&gt;=1, (U5218+(AG5218/26)), 1),M5218)</f>
        <v>0</v>
      </c>
      <c r="AO5218" s="3" t="str">
        <f>IF(AND(AN5218&gt;N5218,AN5218&gt;$AQ$1,AA5218="Yes"),"BUY","")</f>
        <v/>
      </c>
      <c r="AP5218" s="4" t="str">
        <f>IF(AND(AN5218/$AQ$1 &gt; 0, AO5218="BUY"), AN5218/$AQ$1,"")</f>
        <v/>
      </c>
    </row>
    <row r="5219" spans="1:42" x14ac:dyDescent="0.25">
      <c r="A5219"/>
      <c r="B5219"/>
      <c r="D5219"/>
      <c r="E5219"/>
      <c r="F5219"/>
      <c r="G5219"/>
      <c r="H5219"/>
      <c r="I5219"/>
      <c r="J5219" s="1"/>
      <c r="K5219"/>
      <c r="L5219"/>
      <c r="M5219"/>
      <c r="N5219"/>
      <c r="O5219"/>
      <c r="P5219"/>
      <c r="Q5219"/>
      <c r="R5219" s="1"/>
      <c r="S5219"/>
      <c r="T5219"/>
      <c r="U5219"/>
      <c r="V5219"/>
      <c r="W5219"/>
      <c r="X5219"/>
      <c r="Y5219"/>
      <c r="Z5219"/>
      <c r="AA5219"/>
      <c r="AB5219"/>
      <c r="AC5219"/>
      <c r="AD5219"/>
      <c r="AE5219"/>
      <c r="AF5219"/>
      <c r="AG5219"/>
      <c r="AH5219"/>
      <c r="AI5219"/>
      <c r="AJ5219" s="3">
        <f>T5219+U5219</f>
        <v>0</v>
      </c>
      <c r="AK5219" s="2">
        <f>IFERROR(L5219/(T5219+AD5219+(AH5219/26)),0)</f>
        <v>0</v>
      </c>
      <c r="AL5219" s="2">
        <f>IFERROR(M5219/IF((U5219+(AF5219/26))&gt;=1, (U5219+(AF5219/26)), 1),0)</f>
        <v>0</v>
      </c>
      <c r="AM5219" s="2">
        <f>AK5219+AL5219</f>
        <v>0</v>
      </c>
      <c r="AN5219">
        <f>IFERROR(M5219/IF((U5219+(AG5219/26))&gt;=1, (U5219+(AG5219/26)), 1),M5219)</f>
        <v>0</v>
      </c>
      <c r="AO5219" s="3" t="str">
        <f>IF(AND(AN5219&gt;N5219,AN5219&gt;$AQ$1,AA5219="Yes"),"BUY","")</f>
        <v/>
      </c>
      <c r="AP5219" s="4" t="str">
        <f>IF(AND(AN5219/$AQ$1 &gt; 0, AO5219="BUY"), AN5219/$AQ$1,"")</f>
        <v/>
      </c>
    </row>
    <row r="5220" spans="1:42" x14ac:dyDescent="0.25">
      <c r="A5220"/>
      <c r="B5220"/>
      <c r="D5220"/>
      <c r="E5220"/>
      <c r="F5220"/>
      <c r="G5220"/>
      <c r="H5220"/>
      <c r="I5220"/>
      <c r="J5220" s="1"/>
      <c r="K5220"/>
      <c r="L5220"/>
      <c r="M5220"/>
      <c r="N5220"/>
      <c r="O5220"/>
      <c r="P5220"/>
      <c r="Q5220"/>
      <c r="R5220" s="1"/>
      <c r="S5220"/>
      <c r="T5220"/>
      <c r="U5220"/>
      <c r="V5220"/>
      <c r="W5220"/>
      <c r="X5220"/>
      <c r="Y5220"/>
      <c r="Z5220"/>
      <c r="AA5220"/>
      <c r="AB5220" s="10"/>
      <c r="AC5220"/>
      <c r="AD5220"/>
      <c r="AE5220"/>
      <c r="AF5220"/>
      <c r="AG5220"/>
      <c r="AH5220"/>
      <c r="AI5220"/>
      <c r="AJ5220" s="3">
        <f>T5220+U5220</f>
        <v>0</v>
      </c>
      <c r="AK5220" s="2">
        <f>IFERROR(L5220/(T5220+AD5220+(AH5220/26)),0)</f>
        <v>0</v>
      </c>
      <c r="AL5220" s="2">
        <f>IFERROR(M5220/IF((U5220+(AF5220/26))&gt;=1, (U5220+(AF5220/26)), 1),0)</f>
        <v>0</v>
      </c>
      <c r="AM5220" s="2">
        <f>AK5220+AL5220</f>
        <v>0</v>
      </c>
      <c r="AN5220">
        <f>IFERROR(M5220/IF((U5220+(AG5220/26))&gt;=1, (U5220+(AG5220/26)), 1),M5220)</f>
        <v>0</v>
      </c>
      <c r="AO5220" s="3" t="str">
        <f>IF(AND(AN5220&gt;N5220,AN5220&gt;$AQ$1,AA5220="Yes"),"BUY","")</f>
        <v/>
      </c>
      <c r="AP5220" s="4" t="str">
        <f>IF(AND(AN5220/$AQ$1 &gt; 0, AO5220="BUY"), AN5220/$AQ$1,"")</f>
        <v/>
      </c>
    </row>
    <row r="5221" spans="1:42" x14ac:dyDescent="0.25">
      <c r="A5221"/>
      <c r="B5221"/>
      <c r="D5221"/>
      <c r="E5221"/>
      <c r="F5221"/>
      <c r="G5221"/>
      <c r="H5221"/>
      <c r="I5221"/>
      <c r="J5221" s="1"/>
      <c r="K5221"/>
      <c r="L5221"/>
      <c r="M5221"/>
      <c r="N5221"/>
      <c r="O5221"/>
      <c r="P5221"/>
      <c r="Q5221"/>
      <c r="R5221" s="1"/>
      <c r="S5221"/>
      <c r="T5221"/>
      <c r="U5221"/>
      <c r="V5221"/>
      <c r="W5221"/>
      <c r="X5221"/>
      <c r="Y5221"/>
      <c r="Z5221"/>
      <c r="AA5221"/>
      <c r="AB5221" s="10"/>
      <c r="AC5221"/>
      <c r="AD5221"/>
      <c r="AE5221"/>
      <c r="AF5221"/>
      <c r="AG5221"/>
      <c r="AH5221"/>
      <c r="AI5221"/>
      <c r="AJ5221" s="3">
        <f>T5221+U5221</f>
        <v>0</v>
      </c>
      <c r="AK5221" s="2">
        <f>IFERROR(L5221/(T5221+AD5221+(AH5221/26)),0)</f>
        <v>0</v>
      </c>
      <c r="AL5221" s="2">
        <f>IFERROR(M5221/IF((U5221+(AF5221/26))&gt;=1, (U5221+(AF5221/26)), 1),0)</f>
        <v>0</v>
      </c>
      <c r="AM5221" s="2">
        <f>AK5221+AL5221</f>
        <v>0</v>
      </c>
      <c r="AN5221">
        <f>IFERROR(M5221/IF((U5221+(AG5221/26))&gt;=1, (U5221+(AG5221/26)), 1),M5221)</f>
        <v>0</v>
      </c>
      <c r="AO5221" s="3" t="str">
        <f>IF(AND(AN5221&gt;N5221,AN5221&gt;$AQ$1,AA5221="Yes"),"BUY","")</f>
        <v/>
      </c>
      <c r="AP5221" s="4" t="str">
        <f>IF(AND(AN5221/$AQ$1 &gt; 0, AO5221="BUY"), AN5221/$AQ$1,"")</f>
        <v/>
      </c>
    </row>
    <row r="5222" spans="1:42" x14ac:dyDescent="0.25">
      <c r="A5222"/>
      <c r="B5222"/>
      <c r="D5222"/>
      <c r="E5222"/>
      <c r="F5222"/>
      <c r="G5222"/>
      <c r="H5222"/>
      <c r="I5222"/>
      <c r="J5222" s="1"/>
      <c r="K5222"/>
      <c r="L5222"/>
      <c r="M5222"/>
      <c r="N5222"/>
      <c r="O5222"/>
      <c r="P5222"/>
      <c r="Q5222"/>
      <c r="R5222" s="1"/>
      <c r="S5222"/>
      <c r="T5222"/>
      <c r="U5222"/>
      <c r="V5222"/>
      <c r="W5222"/>
      <c r="X5222"/>
      <c r="Y5222"/>
      <c r="Z5222"/>
      <c r="AA5222"/>
      <c r="AB5222" s="10"/>
      <c r="AC5222"/>
      <c r="AD5222"/>
      <c r="AE5222"/>
      <c r="AF5222"/>
      <c r="AG5222"/>
      <c r="AH5222"/>
      <c r="AI5222"/>
      <c r="AJ5222" s="3">
        <f>T5222+U5222</f>
        <v>0</v>
      </c>
      <c r="AK5222" s="2">
        <f>IFERROR(L5222/(T5222+AD5222+(AH5222/26)),0)</f>
        <v>0</v>
      </c>
      <c r="AL5222" s="2">
        <f>IFERROR(M5222/IF((U5222+(AF5222/26))&gt;=1, (U5222+(AF5222/26)), 1),0)</f>
        <v>0</v>
      </c>
      <c r="AM5222" s="2">
        <f>AK5222+AL5222</f>
        <v>0</v>
      </c>
      <c r="AN5222">
        <f>IFERROR(M5222/IF((U5222+(AG5222/26))&gt;=1, (U5222+(AG5222/26)), 1),M5222)</f>
        <v>0</v>
      </c>
      <c r="AO5222" s="3" t="str">
        <f>IF(AND(AN5222&gt;N5222,AN5222&gt;$AQ$1,AA5222="Yes"),"BUY","")</f>
        <v/>
      </c>
      <c r="AP5222" s="4" t="str">
        <f>IF(AND(AN5222/$AQ$1 &gt; 0, AO5222="BUY"), AN5222/$AQ$1,"")</f>
        <v/>
      </c>
    </row>
    <row r="5223" spans="1:42" x14ac:dyDescent="0.25">
      <c r="A5223"/>
      <c r="B5223"/>
      <c r="D5223"/>
      <c r="E5223"/>
      <c r="F5223"/>
      <c r="G5223"/>
      <c r="H5223"/>
      <c r="I5223"/>
      <c r="J5223" s="1"/>
      <c r="K5223"/>
      <c r="L5223"/>
      <c r="M5223"/>
      <c r="N5223"/>
      <c r="O5223"/>
      <c r="P5223"/>
      <c r="Q5223"/>
      <c r="R5223" s="1"/>
      <c r="S5223"/>
      <c r="T5223"/>
      <c r="U5223"/>
      <c r="V5223"/>
      <c r="W5223"/>
      <c r="X5223"/>
      <c r="Y5223"/>
      <c r="Z5223"/>
      <c r="AA5223"/>
      <c r="AB5223"/>
      <c r="AC5223"/>
      <c r="AD5223"/>
      <c r="AE5223"/>
      <c r="AF5223"/>
      <c r="AG5223"/>
      <c r="AH5223"/>
      <c r="AI5223"/>
      <c r="AJ5223" s="3">
        <f>T5223+U5223</f>
        <v>0</v>
      </c>
      <c r="AK5223" s="2">
        <f>IFERROR(L5223/(T5223+AD5223+(AH5223/26)),0)</f>
        <v>0</v>
      </c>
      <c r="AL5223" s="2">
        <f>IFERROR(M5223/IF((U5223+(AF5223/26))&gt;=1, (U5223+(AF5223/26)), 1),0)</f>
        <v>0</v>
      </c>
      <c r="AM5223" s="2">
        <f>AK5223+AL5223</f>
        <v>0</v>
      </c>
      <c r="AN5223">
        <f>IFERROR(M5223/IF((U5223+(AG5223/26))&gt;=1, (U5223+(AG5223/26)), 1),M5223)</f>
        <v>0</v>
      </c>
      <c r="AO5223" s="3" t="str">
        <f>IF(AND(AN5223&gt;N5223,AN5223&gt;$AQ$1,AA5223="Yes"),"BUY","")</f>
        <v/>
      </c>
      <c r="AP5223" s="4" t="str">
        <f>IF(AND(AN5223/$AQ$1 &gt; 0, AO5223="BUY"), AN5223/$AQ$1,"")</f>
        <v/>
      </c>
    </row>
    <row r="5224" spans="1:42" x14ac:dyDescent="0.25">
      <c r="A5224"/>
      <c r="B5224"/>
      <c r="D5224"/>
      <c r="E5224"/>
      <c r="F5224"/>
      <c r="G5224"/>
      <c r="H5224"/>
      <c r="I5224"/>
      <c r="J5224" s="1"/>
      <c r="K5224"/>
      <c r="L5224"/>
      <c r="M5224"/>
      <c r="N5224"/>
      <c r="O5224"/>
      <c r="P5224"/>
      <c r="Q5224"/>
      <c r="R5224" s="1"/>
      <c r="S5224"/>
      <c r="T5224"/>
      <c r="U5224"/>
      <c r="V5224"/>
      <c r="W5224"/>
      <c r="X5224"/>
      <c r="Y5224"/>
      <c r="Z5224"/>
      <c r="AA5224"/>
      <c r="AB5224"/>
      <c r="AC5224"/>
      <c r="AD5224"/>
      <c r="AE5224"/>
      <c r="AF5224"/>
      <c r="AG5224"/>
      <c r="AH5224"/>
      <c r="AI5224"/>
      <c r="AJ5224" s="3">
        <f>T5224+U5224</f>
        <v>0</v>
      </c>
      <c r="AK5224" s="2">
        <f>IFERROR(L5224/(T5224+AD5224+(AH5224/26)),0)</f>
        <v>0</v>
      </c>
      <c r="AL5224" s="2">
        <f>IFERROR(M5224/IF((U5224+(AF5224/26))&gt;=1, (U5224+(AF5224/26)), 1),0)</f>
        <v>0</v>
      </c>
      <c r="AM5224" s="2">
        <f>AK5224+AL5224</f>
        <v>0</v>
      </c>
      <c r="AN5224">
        <f>IFERROR(M5224/IF((U5224+(AG5224/26))&gt;=1, (U5224+(AG5224/26)), 1),M5224)</f>
        <v>0</v>
      </c>
      <c r="AO5224" s="3" t="str">
        <f>IF(AND(AN5224&gt;N5224,AN5224&gt;$AQ$1,AA5224="Yes"),"BUY","")</f>
        <v/>
      </c>
      <c r="AP5224" s="4" t="str">
        <f>IF(AND(AN5224/$AQ$1 &gt; 0, AO5224="BUY"), AN5224/$AQ$1,"")</f>
        <v/>
      </c>
    </row>
    <row r="5225" spans="1:42" x14ac:dyDescent="0.25">
      <c r="A5225"/>
      <c r="B5225"/>
      <c r="D5225"/>
      <c r="E5225"/>
      <c r="F5225"/>
      <c r="G5225"/>
      <c r="H5225"/>
      <c r="I5225"/>
      <c r="J5225" s="1"/>
      <c r="K5225"/>
      <c r="L5225"/>
      <c r="M5225"/>
      <c r="N5225"/>
      <c r="O5225"/>
      <c r="P5225"/>
      <c r="Q5225"/>
      <c r="R5225" s="1"/>
      <c r="S5225"/>
      <c r="T5225"/>
      <c r="U5225"/>
      <c r="V5225"/>
      <c r="W5225"/>
      <c r="X5225"/>
      <c r="Y5225"/>
      <c r="Z5225"/>
      <c r="AA5225"/>
      <c r="AB5225" s="10"/>
      <c r="AC5225"/>
      <c r="AD5225"/>
      <c r="AE5225"/>
      <c r="AF5225"/>
      <c r="AG5225"/>
      <c r="AH5225"/>
      <c r="AI5225"/>
      <c r="AJ5225" s="3">
        <f>T5225+U5225</f>
        <v>0</v>
      </c>
      <c r="AK5225" s="2">
        <f>IFERROR(L5225/(T5225+AD5225+(AH5225/26)),0)</f>
        <v>0</v>
      </c>
      <c r="AL5225" s="2">
        <f>IFERROR(M5225/IF((U5225+(AF5225/26))&gt;=1, (U5225+(AF5225/26)), 1),0)</f>
        <v>0</v>
      </c>
      <c r="AM5225" s="2">
        <f>AK5225+AL5225</f>
        <v>0</v>
      </c>
      <c r="AN5225">
        <f>IFERROR(M5225/IF((U5225+(AG5225/26))&gt;=1, (U5225+(AG5225/26)), 1),M5225)</f>
        <v>0</v>
      </c>
      <c r="AO5225" s="3" t="str">
        <f>IF(AND(AN5225&gt;N5225,AN5225&gt;$AQ$1,AA5225="Yes"),"BUY","")</f>
        <v/>
      </c>
      <c r="AP5225" s="4" t="str">
        <f>IF(AND(AN5225/$AQ$1 &gt; 0, AO5225="BUY"), AN5225/$AQ$1,"")</f>
        <v/>
      </c>
    </row>
    <row r="5226" spans="1:42" x14ac:dyDescent="0.25">
      <c r="A5226"/>
      <c r="B5226"/>
      <c r="D5226"/>
      <c r="E5226"/>
      <c r="F5226"/>
      <c r="G5226"/>
      <c r="H5226"/>
      <c r="I5226"/>
      <c r="J5226" s="1"/>
      <c r="K5226"/>
      <c r="L5226"/>
      <c r="M5226"/>
      <c r="N5226"/>
      <c r="O5226"/>
      <c r="P5226"/>
      <c r="Q5226"/>
      <c r="R5226" s="1"/>
      <c r="S5226"/>
      <c r="T5226"/>
      <c r="U5226"/>
      <c r="V5226"/>
      <c r="W5226"/>
      <c r="X5226"/>
      <c r="Y5226"/>
      <c r="Z5226"/>
      <c r="AA5226"/>
      <c r="AB5226" s="10"/>
      <c r="AC5226"/>
      <c r="AD5226"/>
      <c r="AE5226"/>
      <c r="AF5226"/>
      <c r="AG5226"/>
      <c r="AH5226"/>
      <c r="AI5226"/>
      <c r="AJ5226" s="3">
        <f>T5226+U5226</f>
        <v>0</v>
      </c>
      <c r="AK5226" s="2">
        <f>IFERROR(L5226/(T5226+AD5226+(AH5226/26)),0)</f>
        <v>0</v>
      </c>
      <c r="AL5226" s="2">
        <f>IFERROR(M5226/IF((U5226+(AF5226/26))&gt;=1, (U5226+(AF5226/26)), 1),0)</f>
        <v>0</v>
      </c>
      <c r="AM5226" s="2">
        <f>AK5226+AL5226</f>
        <v>0</v>
      </c>
      <c r="AN5226">
        <f>IFERROR(M5226/IF((U5226+(AG5226/26))&gt;=1, (U5226+(AG5226/26)), 1),M5226)</f>
        <v>0</v>
      </c>
      <c r="AO5226" s="3" t="str">
        <f>IF(AND(AN5226&gt;N5226,AN5226&gt;$AQ$1,AA5226="Yes"),"BUY","")</f>
        <v/>
      </c>
      <c r="AP5226" s="4" t="str">
        <f>IF(AND(AN5226/$AQ$1 &gt; 0, AO5226="BUY"), AN5226/$AQ$1,"")</f>
        <v/>
      </c>
    </row>
    <row r="5227" spans="1:42" x14ac:dyDescent="0.25">
      <c r="A5227"/>
      <c r="B5227"/>
      <c r="D5227"/>
      <c r="E5227"/>
      <c r="F5227"/>
      <c r="G5227"/>
      <c r="H5227"/>
      <c r="I5227"/>
      <c r="J5227" s="1"/>
      <c r="K5227"/>
      <c r="L5227"/>
      <c r="M5227"/>
      <c r="N5227"/>
      <c r="O5227"/>
      <c r="P5227"/>
      <c r="Q5227"/>
      <c r="R5227" s="1"/>
      <c r="S5227"/>
      <c r="T5227"/>
      <c r="U5227"/>
      <c r="V5227"/>
      <c r="W5227"/>
      <c r="X5227"/>
      <c r="Y5227"/>
      <c r="Z5227"/>
      <c r="AA5227"/>
      <c r="AB5227" s="10"/>
      <c r="AC5227"/>
      <c r="AD5227"/>
      <c r="AE5227"/>
      <c r="AF5227"/>
      <c r="AG5227"/>
      <c r="AH5227"/>
      <c r="AI5227"/>
      <c r="AJ5227" s="3">
        <f>T5227+U5227</f>
        <v>0</v>
      </c>
      <c r="AK5227" s="2">
        <f>IFERROR(L5227/(T5227+AD5227+(AH5227/26)),0)</f>
        <v>0</v>
      </c>
      <c r="AL5227" s="2">
        <f>IFERROR(M5227/IF((U5227+(AF5227/26))&gt;=1, (U5227+(AF5227/26)), 1),0)</f>
        <v>0</v>
      </c>
      <c r="AM5227" s="2">
        <f>AK5227+AL5227</f>
        <v>0</v>
      </c>
      <c r="AN5227">
        <f>IFERROR(M5227/IF((U5227+(AG5227/26))&gt;=1, (U5227+(AG5227/26)), 1),M5227)</f>
        <v>0</v>
      </c>
      <c r="AO5227" s="3" t="str">
        <f>IF(AND(AN5227&gt;N5227,AN5227&gt;$AQ$1,AA5227="Yes"),"BUY","")</f>
        <v/>
      </c>
      <c r="AP5227" s="4" t="str">
        <f>IF(AND(AN5227/$AQ$1 &gt; 0, AO5227="BUY"), AN5227/$AQ$1,"")</f>
        <v/>
      </c>
    </row>
    <row r="5228" spans="1:42" x14ac:dyDescent="0.25">
      <c r="A5228"/>
      <c r="B5228"/>
      <c r="D5228"/>
      <c r="E5228"/>
      <c r="F5228"/>
      <c r="G5228"/>
      <c r="H5228"/>
      <c r="I5228"/>
      <c r="J5228" s="1"/>
      <c r="K5228"/>
      <c r="L5228"/>
      <c r="M5228"/>
      <c r="N5228"/>
      <c r="O5228"/>
      <c r="P5228"/>
      <c r="Q5228"/>
      <c r="R5228" s="1"/>
      <c r="S5228"/>
      <c r="T5228"/>
      <c r="U5228"/>
      <c r="V5228"/>
      <c r="W5228"/>
      <c r="X5228"/>
      <c r="Y5228"/>
      <c r="Z5228"/>
      <c r="AA5228"/>
      <c r="AB5228" s="10"/>
      <c r="AC5228"/>
      <c r="AD5228"/>
      <c r="AE5228"/>
      <c r="AF5228"/>
      <c r="AG5228"/>
      <c r="AH5228"/>
      <c r="AI5228"/>
      <c r="AJ5228" s="3">
        <f>T5228+U5228</f>
        <v>0</v>
      </c>
      <c r="AK5228" s="2">
        <f>IFERROR(L5228/(T5228+AD5228+(AH5228/26)),0)</f>
        <v>0</v>
      </c>
      <c r="AL5228" s="2">
        <f>IFERROR(M5228/IF((U5228+(AF5228/26))&gt;=1, (U5228+(AF5228/26)), 1),0)</f>
        <v>0</v>
      </c>
      <c r="AM5228" s="2">
        <f>AK5228+AL5228</f>
        <v>0</v>
      </c>
      <c r="AN5228">
        <f>IFERROR(M5228/IF((U5228+(AG5228/26))&gt;=1, (U5228+(AG5228/26)), 1),M5228)</f>
        <v>0</v>
      </c>
      <c r="AO5228" s="3" t="str">
        <f>IF(AND(AN5228&gt;N5228,AN5228&gt;$AQ$1,AA5228="Yes"),"BUY","")</f>
        <v/>
      </c>
      <c r="AP5228" s="4" t="str">
        <f>IF(AND(AN5228/$AQ$1 &gt; 0, AO5228="BUY"), AN5228/$AQ$1,"")</f>
        <v/>
      </c>
    </row>
    <row r="5229" spans="1:42" x14ac:dyDescent="0.25">
      <c r="A5229"/>
      <c r="B5229"/>
      <c r="D5229"/>
      <c r="E5229"/>
      <c r="F5229"/>
      <c r="G5229"/>
      <c r="H5229"/>
      <c r="I5229"/>
      <c r="J5229" s="1"/>
      <c r="K5229"/>
      <c r="L5229"/>
      <c r="M5229"/>
      <c r="N5229"/>
      <c r="O5229"/>
      <c r="P5229"/>
      <c r="Q5229"/>
      <c r="R5229" s="1"/>
      <c r="S5229"/>
      <c r="T5229"/>
      <c r="U5229"/>
      <c r="V5229"/>
      <c r="W5229"/>
      <c r="X5229"/>
      <c r="Y5229"/>
      <c r="Z5229"/>
      <c r="AA5229"/>
      <c r="AB5229" s="10"/>
      <c r="AC5229"/>
      <c r="AD5229"/>
      <c r="AE5229"/>
      <c r="AF5229"/>
      <c r="AG5229"/>
      <c r="AH5229"/>
      <c r="AI5229"/>
      <c r="AJ5229" s="3">
        <f>T5229+U5229</f>
        <v>0</v>
      </c>
      <c r="AK5229" s="2">
        <f>IFERROR(L5229/(T5229+AD5229+(AH5229/26)),0)</f>
        <v>0</v>
      </c>
      <c r="AL5229" s="2">
        <f>IFERROR(M5229/IF((U5229+(AF5229/26))&gt;=1, (U5229+(AF5229/26)), 1),0)</f>
        <v>0</v>
      </c>
      <c r="AM5229" s="2">
        <f>AK5229+AL5229</f>
        <v>0</v>
      </c>
      <c r="AN5229">
        <f>IFERROR(M5229/IF((U5229+(AG5229/26))&gt;=1, (U5229+(AG5229/26)), 1),M5229)</f>
        <v>0</v>
      </c>
      <c r="AO5229" s="3" t="str">
        <f>IF(AND(AN5229&gt;N5229,AN5229&gt;$AQ$1,AA5229="Yes"),"BUY","")</f>
        <v/>
      </c>
      <c r="AP5229" s="4" t="str">
        <f>IF(AND(AN5229/$AQ$1 &gt; 0, AO5229="BUY"), AN5229/$AQ$1,"")</f>
        <v/>
      </c>
    </row>
    <row r="5230" spans="1:42" x14ac:dyDescent="0.25">
      <c r="A5230"/>
      <c r="B5230"/>
      <c r="D5230"/>
      <c r="E5230"/>
      <c r="F5230"/>
      <c r="G5230"/>
      <c r="H5230"/>
      <c r="I5230"/>
      <c r="J5230" s="1"/>
      <c r="K5230"/>
      <c r="L5230"/>
      <c r="M5230"/>
      <c r="N5230"/>
      <c r="O5230"/>
      <c r="P5230"/>
      <c r="Q5230"/>
      <c r="R5230" s="1"/>
      <c r="S5230"/>
      <c r="T5230"/>
      <c r="U5230"/>
      <c r="V5230"/>
      <c r="W5230"/>
      <c r="X5230"/>
      <c r="Y5230"/>
      <c r="Z5230"/>
      <c r="AA5230"/>
      <c r="AB5230" s="10"/>
      <c r="AC5230"/>
      <c r="AD5230"/>
      <c r="AE5230"/>
      <c r="AF5230"/>
      <c r="AG5230"/>
      <c r="AH5230"/>
      <c r="AI5230"/>
      <c r="AJ5230" s="3">
        <f>T5230+U5230</f>
        <v>0</v>
      </c>
      <c r="AK5230" s="2">
        <f>IFERROR(L5230/(T5230+AD5230+(AH5230/26)),0)</f>
        <v>0</v>
      </c>
      <c r="AL5230" s="2">
        <f>IFERROR(M5230/IF((U5230+(AF5230/26))&gt;=1, (U5230+(AF5230/26)), 1),0)</f>
        <v>0</v>
      </c>
      <c r="AM5230" s="2">
        <f>AK5230+AL5230</f>
        <v>0</v>
      </c>
      <c r="AN5230">
        <f>IFERROR(M5230/IF((U5230+(AG5230/26))&gt;=1, (U5230+(AG5230/26)), 1),M5230)</f>
        <v>0</v>
      </c>
      <c r="AO5230" s="3" t="str">
        <f>IF(AND(AN5230&gt;N5230,AN5230&gt;$AQ$1,AA5230="Yes"),"BUY","")</f>
        <v/>
      </c>
      <c r="AP5230" s="4" t="str">
        <f>IF(AND(AN5230/$AQ$1 &gt; 0, AO5230="BUY"), AN5230/$AQ$1,"")</f>
        <v/>
      </c>
    </row>
    <row r="5231" spans="1:42" x14ac:dyDescent="0.25">
      <c r="A5231"/>
      <c r="B5231"/>
      <c r="D5231"/>
      <c r="E5231"/>
      <c r="F5231"/>
      <c r="G5231"/>
      <c r="H5231"/>
      <c r="I5231"/>
      <c r="J5231" s="1"/>
      <c r="K5231"/>
      <c r="L5231"/>
      <c r="M5231"/>
      <c r="N5231"/>
      <c r="O5231"/>
      <c r="P5231"/>
      <c r="Q5231"/>
      <c r="R5231" s="1"/>
      <c r="S5231"/>
      <c r="T5231"/>
      <c r="U5231"/>
      <c r="V5231"/>
      <c r="W5231"/>
      <c r="X5231"/>
      <c r="Y5231"/>
      <c r="Z5231"/>
      <c r="AA5231"/>
      <c r="AB5231" s="10"/>
      <c r="AC5231"/>
      <c r="AD5231"/>
      <c r="AE5231"/>
      <c r="AF5231"/>
      <c r="AG5231"/>
      <c r="AH5231"/>
      <c r="AI5231"/>
      <c r="AJ5231" s="3">
        <f>T5231+U5231</f>
        <v>0</v>
      </c>
      <c r="AK5231" s="2">
        <f>IFERROR(L5231/(T5231+AD5231+(AH5231/26)),0)</f>
        <v>0</v>
      </c>
      <c r="AL5231" s="2">
        <f>IFERROR(M5231/IF((U5231+(AF5231/26))&gt;=1, (U5231+(AF5231/26)), 1),0)</f>
        <v>0</v>
      </c>
      <c r="AM5231" s="2">
        <f>AK5231+AL5231</f>
        <v>0</v>
      </c>
      <c r="AN5231">
        <f>IFERROR(M5231/IF((U5231+(AG5231/26))&gt;=1, (U5231+(AG5231/26)), 1),M5231)</f>
        <v>0</v>
      </c>
      <c r="AO5231" s="3" t="str">
        <f>IF(AND(AN5231&gt;N5231,AN5231&gt;$AQ$1,AA5231="Yes"),"BUY","")</f>
        <v/>
      </c>
      <c r="AP5231" s="4" t="str">
        <f>IF(AND(AN5231/$AQ$1 &gt; 0, AO5231="BUY"), AN5231/$AQ$1,"")</f>
        <v/>
      </c>
    </row>
    <row r="5232" spans="1:42" x14ac:dyDescent="0.25">
      <c r="A5232"/>
      <c r="B5232"/>
      <c r="D5232"/>
      <c r="E5232"/>
      <c r="F5232"/>
      <c r="G5232"/>
      <c r="H5232"/>
      <c r="I5232"/>
      <c r="J5232" s="1"/>
      <c r="K5232"/>
      <c r="L5232"/>
      <c r="M5232"/>
      <c r="N5232"/>
      <c r="O5232"/>
      <c r="P5232"/>
      <c r="Q5232"/>
      <c r="R5232" s="1"/>
      <c r="S5232"/>
      <c r="T5232"/>
      <c r="U5232"/>
      <c r="V5232"/>
      <c r="W5232"/>
      <c r="X5232"/>
      <c r="Y5232"/>
      <c r="Z5232"/>
      <c r="AA5232"/>
      <c r="AB5232" s="10"/>
      <c r="AC5232"/>
      <c r="AD5232"/>
      <c r="AE5232"/>
      <c r="AF5232"/>
      <c r="AG5232"/>
      <c r="AH5232"/>
      <c r="AI5232"/>
      <c r="AJ5232" s="3">
        <f>T5232+U5232</f>
        <v>0</v>
      </c>
      <c r="AK5232" s="2">
        <f>IFERROR(L5232/(T5232+AD5232+(AH5232/26)),0)</f>
        <v>0</v>
      </c>
      <c r="AL5232" s="2">
        <f>IFERROR(M5232/IF((U5232+(AF5232/26))&gt;=1, (U5232+(AF5232/26)), 1),0)</f>
        <v>0</v>
      </c>
      <c r="AM5232" s="2">
        <f>AK5232+AL5232</f>
        <v>0</v>
      </c>
      <c r="AN5232">
        <f>IFERROR(M5232/IF((U5232+(AG5232/26))&gt;=1, (U5232+(AG5232/26)), 1),M5232)</f>
        <v>0</v>
      </c>
      <c r="AO5232" s="3" t="str">
        <f>IF(AND(AN5232&gt;N5232,AN5232&gt;$AQ$1,AA5232="Yes"),"BUY","")</f>
        <v/>
      </c>
      <c r="AP5232" s="4" t="str">
        <f>IF(AND(AN5232/$AQ$1 &gt; 0, AO5232="BUY"), AN5232/$AQ$1,"")</f>
        <v/>
      </c>
    </row>
    <row r="5233" spans="1:42" x14ac:dyDescent="0.25">
      <c r="A5233"/>
      <c r="B5233"/>
      <c r="D5233"/>
      <c r="E5233"/>
      <c r="F5233"/>
      <c r="G5233"/>
      <c r="H5233"/>
      <c r="I5233"/>
      <c r="J5233" s="1"/>
      <c r="K5233"/>
      <c r="L5233"/>
      <c r="M5233"/>
      <c r="N5233"/>
      <c r="O5233"/>
      <c r="P5233"/>
      <c r="Q5233"/>
      <c r="R5233" s="1"/>
      <c r="S5233"/>
      <c r="T5233"/>
      <c r="U5233"/>
      <c r="V5233"/>
      <c r="W5233"/>
      <c r="X5233"/>
      <c r="Y5233"/>
      <c r="Z5233"/>
      <c r="AA5233"/>
      <c r="AB5233" s="10"/>
      <c r="AC5233"/>
      <c r="AD5233"/>
      <c r="AE5233"/>
      <c r="AF5233"/>
      <c r="AG5233"/>
      <c r="AH5233"/>
      <c r="AI5233"/>
      <c r="AJ5233" s="3">
        <f>T5233+U5233</f>
        <v>0</v>
      </c>
      <c r="AK5233" s="2">
        <f>IFERROR(L5233/(T5233+AD5233+(AH5233/26)),0)</f>
        <v>0</v>
      </c>
      <c r="AL5233" s="2">
        <f>IFERROR(M5233/IF((U5233+(AF5233/26))&gt;=1, (U5233+(AF5233/26)), 1),0)</f>
        <v>0</v>
      </c>
      <c r="AM5233" s="2">
        <f>AK5233+AL5233</f>
        <v>0</v>
      </c>
      <c r="AN5233">
        <f>IFERROR(M5233/IF((U5233+(AG5233/26))&gt;=1, (U5233+(AG5233/26)), 1),M5233)</f>
        <v>0</v>
      </c>
      <c r="AO5233" s="3" t="str">
        <f>IF(AND(AN5233&gt;N5233,AN5233&gt;$AQ$1,AA5233="Yes"),"BUY","")</f>
        <v/>
      </c>
      <c r="AP5233" s="4" t="str">
        <f>IF(AND(AN5233/$AQ$1 &gt; 0, AO5233="BUY"), AN5233/$AQ$1,"")</f>
        <v/>
      </c>
    </row>
    <row r="5234" spans="1:42" x14ac:dyDescent="0.25">
      <c r="A5234"/>
      <c r="B5234"/>
      <c r="D5234"/>
      <c r="E5234"/>
      <c r="F5234"/>
      <c r="G5234"/>
      <c r="H5234"/>
      <c r="I5234"/>
      <c r="J5234" s="1"/>
      <c r="K5234"/>
      <c r="L5234"/>
      <c r="M5234"/>
      <c r="N5234"/>
      <c r="O5234"/>
      <c r="P5234"/>
      <c r="Q5234"/>
      <c r="R5234" s="1"/>
      <c r="S5234"/>
      <c r="T5234"/>
      <c r="U5234"/>
      <c r="V5234"/>
      <c r="W5234"/>
      <c r="X5234"/>
      <c r="Y5234"/>
      <c r="Z5234"/>
      <c r="AA5234"/>
      <c r="AB5234" s="10"/>
      <c r="AC5234"/>
      <c r="AD5234"/>
      <c r="AE5234"/>
      <c r="AF5234"/>
      <c r="AG5234"/>
      <c r="AH5234"/>
      <c r="AI5234"/>
      <c r="AJ5234" s="3">
        <f>T5234+U5234</f>
        <v>0</v>
      </c>
      <c r="AK5234" s="2">
        <f>IFERROR(L5234/(T5234+AD5234+(AH5234/26)),0)</f>
        <v>0</v>
      </c>
      <c r="AL5234" s="2">
        <f>IFERROR(M5234/IF((U5234+(AF5234/26))&gt;=1, (U5234+(AF5234/26)), 1),0)</f>
        <v>0</v>
      </c>
      <c r="AM5234" s="2">
        <f>AK5234+AL5234</f>
        <v>0</v>
      </c>
      <c r="AN5234">
        <f>IFERROR(M5234/IF((U5234+(AG5234/26))&gt;=1, (U5234+(AG5234/26)), 1),M5234)</f>
        <v>0</v>
      </c>
      <c r="AO5234" s="3" t="str">
        <f>IF(AND(AN5234&gt;N5234,AN5234&gt;$AQ$1,AA5234="Yes"),"BUY","")</f>
        <v/>
      </c>
      <c r="AP5234" s="4" t="str">
        <f>IF(AND(AN5234/$AQ$1 &gt; 0, AO5234="BUY"), AN5234/$AQ$1,"")</f>
        <v/>
      </c>
    </row>
    <row r="5235" spans="1:42" x14ac:dyDescent="0.25">
      <c r="A5235"/>
      <c r="B5235"/>
      <c r="D5235"/>
      <c r="E5235"/>
      <c r="F5235"/>
      <c r="G5235"/>
      <c r="H5235"/>
      <c r="I5235"/>
      <c r="J5235" s="1"/>
      <c r="K5235"/>
      <c r="L5235"/>
      <c r="M5235"/>
      <c r="N5235"/>
      <c r="O5235"/>
      <c r="P5235"/>
      <c r="Q5235"/>
      <c r="R5235" s="1"/>
      <c r="S5235"/>
      <c r="T5235"/>
      <c r="U5235"/>
      <c r="V5235"/>
      <c r="W5235"/>
      <c r="X5235"/>
      <c r="Y5235"/>
      <c r="Z5235"/>
      <c r="AA5235"/>
      <c r="AB5235"/>
      <c r="AC5235"/>
      <c r="AD5235"/>
      <c r="AE5235"/>
      <c r="AF5235"/>
      <c r="AG5235"/>
      <c r="AH5235"/>
      <c r="AI5235"/>
      <c r="AJ5235" s="3">
        <f>T5235+U5235</f>
        <v>0</v>
      </c>
      <c r="AK5235" s="2">
        <f>IFERROR(L5235/(T5235+AD5235+(AH5235/26)),0)</f>
        <v>0</v>
      </c>
      <c r="AL5235" s="2">
        <f>IFERROR(M5235/IF((U5235+(AF5235/26))&gt;=1, (U5235+(AF5235/26)), 1),0)</f>
        <v>0</v>
      </c>
      <c r="AM5235" s="2">
        <f>AK5235+AL5235</f>
        <v>0</v>
      </c>
      <c r="AN5235">
        <f>IFERROR(M5235/IF((U5235+(AG5235/26))&gt;=1, (U5235+(AG5235/26)), 1),M5235)</f>
        <v>0</v>
      </c>
      <c r="AO5235" s="3" t="str">
        <f>IF(AND(AN5235&gt;N5235,AN5235&gt;$AQ$1,AA5235="Yes"),"BUY","")</f>
        <v/>
      </c>
      <c r="AP5235" s="4" t="str">
        <f>IF(AND(AN5235/$AQ$1 &gt; 0, AO5235="BUY"), AN5235/$AQ$1,"")</f>
        <v/>
      </c>
    </row>
    <row r="5236" spans="1:42" x14ac:dyDescent="0.25">
      <c r="A5236"/>
      <c r="B5236"/>
      <c r="D5236"/>
      <c r="E5236"/>
      <c r="F5236"/>
      <c r="G5236"/>
      <c r="H5236"/>
      <c r="I5236"/>
      <c r="J5236" s="1"/>
      <c r="K5236"/>
      <c r="L5236"/>
      <c r="M5236"/>
      <c r="N5236"/>
      <c r="O5236"/>
      <c r="P5236"/>
      <c r="Q5236"/>
      <c r="R5236" s="1"/>
      <c r="S5236"/>
      <c r="T5236"/>
      <c r="U5236"/>
      <c r="V5236"/>
      <c r="W5236"/>
      <c r="X5236"/>
      <c r="Y5236"/>
      <c r="Z5236"/>
      <c r="AA5236"/>
      <c r="AB5236"/>
      <c r="AC5236"/>
      <c r="AD5236"/>
      <c r="AE5236"/>
      <c r="AF5236"/>
      <c r="AG5236"/>
      <c r="AH5236"/>
      <c r="AI5236"/>
      <c r="AJ5236" s="3">
        <f>T5236+U5236</f>
        <v>0</v>
      </c>
      <c r="AK5236" s="2">
        <f>IFERROR(L5236/(T5236+AD5236+(AH5236/26)),0)</f>
        <v>0</v>
      </c>
      <c r="AL5236" s="2">
        <f>IFERROR(M5236/IF((U5236+(AF5236/26))&gt;=1, (U5236+(AF5236/26)), 1),0)</f>
        <v>0</v>
      </c>
      <c r="AM5236" s="2">
        <f>AK5236+AL5236</f>
        <v>0</v>
      </c>
      <c r="AN5236">
        <f>IFERROR(M5236/IF((U5236+(AG5236/26))&gt;=1, (U5236+(AG5236/26)), 1),M5236)</f>
        <v>0</v>
      </c>
      <c r="AO5236" s="3" t="str">
        <f>IF(AND(AN5236&gt;N5236,AN5236&gt;$AQ$1,AA5236="Yes"),"BUY","")</f>
        <v/>
      </c>
      <c r="AP5236" s="4" t="str">
        <f>IF(AND(AN5236/$AQ$1 &gt; 0, AO5236="BUY"), AN5236/$AQ$1,"")</f>
        <v/>
      </c>
    </row>
    <row r="5237" spans="1:42" x14ac:dyDescent="0.25">
      <c r="A5237"/>
      <c r="B5237"/>
      <c r="D5237"/>
      <c r="E5237"/>
      <c r="F5237"/>
      <c r="G5237"/>
      <c r="H5237"/>
      <c r="I5237"/>
      <c r="J5237" s="1"/>
      <c r="K5237"/>
      <c r="L5237"/>
      <c r="M5237"/>
      <c r="N5237"/>
      <c r="O5237"/>
      <c r="P5237"/>
      <c r="Q5237"/>
      <c r="R5237" s="1"/>
      <c r="S5237"/>
      <c r="T5237"/>
      <c r="U5237"/>
      <c r="V5237"/>
      <c r="W5237"/>
      <c r="X5237"/>
      <c r="Y5237"/>
      <c r="Z5237"/>
      <c r="AA5237"/>
      <c r="AB5237"/>
      <c r="AC5237"/>
      <c r="AD5237"/>
      <c r="AE5237"/>
      <c r="AF5237"/>
      <c r="AG5237"/>
      <c r="AH5237"/>
      <c r="AI5237"/>
      <c r="AJ5237" s="3">
        <f>T5237+U5237</f>
        <v>0</v>
      </c>
      <c r="AK5237" s="2">
        <f>IFERROR(L5237/(T5237+AD5237+(AH5237/26)),0)</f>
        <v>0</v>
      </c>
      <c r="AL5237" s="2">
        <f>IFERROR(M5237/IF((U5237+(AF5237/26))&gt;=1, (U5237+(AF5237/26)), 1),0)</f>
        <v>0</v>
      </c>
      <c r="AM5237" s="2">
        <f>AK5237+AL5237</f>
        <v>0</v>
      </c>
      <c r="AN5237">
        <f>IFERROR(M5237/IF((U5237+(AG5237/26))&gt;=1, (U5237+(AG5237/26)), 1),M5237)</f>
        <v>0</v>
      </c>
      <c r="AO5237" s="3" t="str">
        <f>IF(AND(AN5237&gt;N5237,AN5237&gt;$AQ$1,AA5237="Yes"),"BUY","")</f>
        <v/>
      </c>
      <c r="AP5237" s="4" t="str">
        <f>IF(AND(AN5237/$AQ$1 &gt; 0, AO5237="BUY"), AN5237/$AQ$1,"")</f>
        <v/>
      </c>
    </row>
    <row r="5238" spans="1:42" x14ac:dyDescent="0.25">
      <c r="A5238"/>
      <c r="B5238"/>
      <c r="D5238"/>
      <c r="E5238"/>
      <c r="F5238"/>
      <c r="G5238"/>
      <c r="H5238"/>
      <c r="I5238"/>
      <c r="J5238" s="1"/>
      <c r="K5238"/>
      <c r="L5238"/>
      <c r="M5238"/>
      <c r="N5238"/>
      <c r="O5238"/>
      <c r="P5238"/>
      <c r="Q5238"/>
      <c r="R5238" s="1"/>
      <c r="S5238"/>
      <c r="T5238"/>
      <c r="U5238"/>
      <c r="V5238"/>
      <c r="W5238"/>
      <c r="X5238"/>
      <c r="Y5238"/>
      <c r="Z5238"/>
      <c r="AA5238"/>
      <c r="AB5238" s="10"/>
      <c r="AC5238"/>
      <c r="AD5238"/>
      <c r="AE5238"/>
      <c r="AF5238"/>
      <c r="AG5238"/>
      <c r="AH5238"/>
      <c r="AI5238"/>
      <c r="AJ5238" s="3">
        <f>T5238+U5238</f>
        <v>0</v>
      </c>
      <c r="AK5238" s="2">
        <f>IFERROR(L5238/(T5238+AD5238+(AH5238/26)),0)</f>
        <v>0</v>
      </c>
      <c r="AL5238" s="2">
        <f>IFERROR(M5238/IF((U5238+(AF5238/26))&gt;=1, (U5238+(AF5238/26)), 1),0)</f>
        <v>0</v>
      </c>
      <c r="AM5238" s="2">
        <f>AK5238+AL5238</f>
        <v>0</v>
      </c>
      <c r="AN5238">
        <f>IFERROR(M5238/IF((U5238+(AG5238/26))&gt;=1, (U5238+(AG5238/26)), 1),M5238)</f>
        <v>0</v>
      </c>
      <c r="AO5238" s="3" t="str">
        <f>IF(AND(AN5238&gt;N5238,AN5238&gt;$AQ$1,AA5238="Yes"),"BUY","")</f>
        <v/>
      </c>
      <c r="AP5238" s="4" t="str">
        <f>IF(AND(AN5238/$AQ$1 &gt; 0, AO5238="BUY"), AN5238/$AQ$1,"")</f>
        <v/>
      </c>
    </row>
    <row r="5239" spans="1:42" x14ac:dyDescent="0.25">
      <c r="A5239"/>
      <c r="B5239"/>
      <c r="D5239"/>
      <c r="E5239"/>
      <c r="F5239"/>
      <c r="G5239"/>
      <c r="H5239"/>
      <c r="I5239"/>
      <c r="J5239" s="1"/>
      <c r="K5239"/>
      <c r="L5239"/>
      <c r="M5239"/>
      <c r="N5239"/>
      <c r="O5239"/>
      <c r="P5239"/>
      <c r="Q5239"/>
      <c r="R5239" s="1"/>
      <c r="S5239"/>
      <c r="T5239"/>
      <c r="U5239"/>
      <c r="V5239"/>
      <c r="W5239"/>
      <c r="X5239"/>
      <c r="Y5239"/>
      <c r="Z5239"/>
      <c r="AA5239"/>
      <c r="AB5239"/>
      <c r="AC5239"/>
      <c r="AD5239"/>
      <c r="AE5239"/>
      <c r="AF5239"/>
      <c r="AG5239"/>
      <c r="AH5239"/>
      <c r="AI5239"/>
      <c r="AJ5239" s="3">
        <f>T5239+U5239</f>
        <v>0</v>
      </c>
      <c r="AK5239" s="2">
        <f>IFERROR(L5239/(T5239+AD5239+(AH5239/26)),0)</f>
        <v>0</v>
      </c>
      <c r="AL5239" s="2">
        <f>IFERROR(M5239/IF((U5239+(AF5239/26))&gt;=1, (U5239+(AF5239/26)), 1),0)</f>
        <v>0</v>
      </c>
      <c r="AM5239" s="2">
        <f>AK5239+AL5239</f>
        <v>0</v>
      </c>
      <c r="AN5239">
        <f>IFERROR(M5239/IF((U5239+(AG5239/26))&gt;=1, (U5239+(AG5239/26)), 1),M5239)</f>
        <v>0</v>
      </c>
      <c r="AO5239" s="3" t="str">
        <f>IF(AND(AN5239&gt;N5239,AN5239&gt;$AQ$1,AA5239="Yes"),"BUY","")</f>
        <v/>
      </c>
      <c r="AP5239" s="4" t="str">
        <f>IF(AND(AN5239/$AQ$1 &gt; 0, AO5239="BUY"), AN5239/$AQ$1,"")</f>
        <v/>
      </c>
    </row>
    <row r="5240" spans="1:42" x14ac:dyDescent="0.25">
      <c r="A5240"/>
      <c r="B5240"/>
      <c r="D5240"/>
      <c r="E5240"/>
      <c r="F5240"/>
      <c r="G5240"/>
      <c r="H5240"/>
      <c r="I5240"/>
      <c r="J5240" s="1"/>
      <c r="K5240"/>
      <c r="L5240"/>
      <c r="M5240"/>
      <c r="N5240"/>
      <c r="O5240"/>
      <c r="P5240"/>
      <c r="Q5240"/>
      <c r="R5240" s="1"/>
      <c r="S5240"/>
      <c r="T5240"/>
      <c r="U5240"/>
      <c r="V5240"/>
      <c r="W5240"/>
      <c r="X5240"/>
      <c r="Y5240"/>
      <c r="Z5240"/>
      <c r="AA5240"/>
      <c r="AB5240"/>
      <c r="AC5240"/>
      <c r="AD5240"/>
      <c r="AE5240"/>
      <c r="AF5240"/>
      <c r="AG5240"/>
      <c r="AH5240"/>
      <c r="AI5240"/>
      <c r="AJ5240" s="3">
        <f>T5240+U5240</f>
        <v>0</v>
      </c>
      <c r="AK5240" s="2">
        <f>IFERROR(L5240/(T5240+AD5240+(AH5240/26)),0)</f>
        <v>0</v>
      </c>
      <c r="AL5240" s="2">
        <f>IFERROR(M5240/IF((U5240+(AF5240/26))&gt;=1, (U5240+(AF5240/26)), 1),0)</f>
        <v>0</v>
      </c>
      <c r="AM5240" s="2">
        <f>AK5240+AL5240</f>
        <v>0</v>
      </c>
      <c r="AN5240">
        <f>IFERROR(M5240/IF((U5240+(AG5240/26))&gt;=1, (U5240+(AG5240/26)), 1),M5240)</f>
        <v>0</v>
      </c>
      <c r="AO5240" s="3" t="str">
        <f>IF(AND(AN5240&gt;N5240,AN5240&gt;$AQ$1,AA5240="Yes"),"BUY","")</f>
        <v/>
      </c>
      <c r="AP5240" s="4" t="str">
        <f>IF(AND(AN5240/$AQ$1 &gt; 0, AO5240="BUY"), AN5240/$AQ$1,"")</f>
        <v/>
      </c>
    </row>
    <row r="5241" spans="1:42" x14ac:dyDescent="0.25">
      <c r="A5241"/>
      <c r="B5241"/>
      <c r="D5241"/>
      <c r="E5241"/>
      <c r="F5241"/>
      <c r="G5241"/>
      <c r="H5241"/>
      <c r="I5241"/>
      <c r="J5241" s="1"/>
      <c r="K5241"/>
      <c r="L5241"/>
      <c r="M5241"/>
      <c r="N5241"/>
      <c r="O5241"/>
      <c r="P5241"/>
      <c r="Q5241"/>
      <c r="R5241" s="1"/>
      <c r="S5241"/>
      <c r="T5241"/>
      <c r="U5241"/>
      <c r="V5241"/>
      <c r="W5241"/>
      <c r="X5241"/>
      <c r="Y5241"/>
      <c r="Z5241"/>
      <c r="AA5241"/>
      <c r="AB5241"/>
      <c r="AC5241"/>
      <c r="AD5241"/>
      <c r="AE5241"/>
      <c r="AF5241"/>
      <c r="AG5241"/>
      <c r="AH5241"/>
      <c r="AI5241"/>
      <c r="AJ5241" s="3">
        <f>T5241+U5241</f>
        <v>0</v>
      </c>
      <c r="AK5241" s="2">
        <f>IFERROR(L5241/(T5241+AD5241+(AH5241/26)),0)</f>
        <v>0</v>
      </c>
      <c r="AL5241" s="2">
        <f>IFERROR(M5241/IF((U5241+(AF5241/26))&gt;=1, (U5241+(AF5241/26)), 1),0)</f>
        <v>0</v>
      </c>
      <c r="AM5241" s="2">
        <f>AK5241+AL5241</f>
        <v>0</v>
      </c>
      <c r="AN5241">
        <f>IFERROR(M5241/IF((U5241+(AG5241/26))&gt;=1, (U5241+(AG5241/26)), 1),M5241)</f>
        <v>0</v>
      </c>
      <c r="AO5241" s="3" t="str">
        <f>IF(AND(AN5241&gt;N5241,AN5241&gt;$AQ$1,AA5241="Yes"),"BUY","")</f>
        <v/>
      </c>
      <c r="AP5241" s="4" t="str">
        <f>IF(AND(AN5241/$AQ$1 &gt; 0, AO5241="BUY"), AN5241/$AQ$1,"")</f>
        <v/>
      </c>
    </row>
    <row r="5242" spans="1:42" x14ac:dyDescent="0.25">
      <c r="A5242"/>
      <c r="B5242"/>
      <c r="D5242"/>
      <c r="E5242"/>
      <c r="F5242"/>
      <c r="G5242"/>
      <c r="H5242"/>
      <c r="I5242"/>
      <c r="J5242" s="1"/>
      <c r="K5242"/>
      <c r="L5242"/>
      <c r="M5242"/>
      <c r="N5242"/>
      <c r="O5242"/>
      <c r="P5242"/>
      <c r="Q5242"/>
      <c r="R5242" s="1"/>
      <c r="S5242"/>
      <c r="T5242"/>
      <c r="U5242"/>
      <c r="V5242"/>
      <c r="W5242"/>
      <c r="X5242"/>
      <c r="Y5242"/>
      <c r="Z5242"/>
      <c r="AA5242"/>
      <c r="AB5242" s="10"/>
      <c r="AC5242"/>
      <c r="AD5242"/>
      <c r="AE5242"/>
      <c r="AF5242"/>
      <c r="AG5242"/>
      <c r="AH5242"/>
      <c r="AI5242"/>
      <c r="AJ5242" s="3">
        <f>T5242+U5242</f>
        <v>0</v>
      </c>
      <c r="AK5242" s="2">
        <f>IFERROR(L5242/(T5242+AD5242+(AH5242/26)),0)</f>
        <v>0</v>
      </c>
      <c r="AL5242" s="2">
        <f>IFERROR(M5242/IF((U5242+(AF5242/26))&gt;=1, (U5242+(AF5242/26)), 1),0)</f>
        <v>0</v>
      </c>
      <c r="AM5242" s="2">
        <f>AK5242+AL5242</f>
        <v>0</v>
      </c>
      <c r="AN5242">
        <f>IFERROR(M5242/IF((U5242+(AG5242/26))&gt;=1, (U5242+(AG5242/26)), 1),M5242)</f>
        <v>0</v>
      </c>
      <c r="AO5242" s="3" t="str">
        <f>IF(AND(AN5242&gt;N5242,AN5242&gt;$AQ$1,AA5242="Yes"),"BUY","")</f>
        <v/>
      </c>
      <c r="AP5242" s="4" t="str">
        <f>IF(AND(AN5242/$AQ$1 &gt; 0, AO5242="BUY"), AN5242/$AQ$1,"")</f>
        <v/>
      </c>
    </row>
    <row r="5243" spans="1:42" x14ac:dyDescent="0.25">
      <c r="A5243"/>
      <c r="B5243"/>
      <c r="D5243"/>
      <c r="E5243"/>
      <c r="F5243"/>
      <c r="G5243"/>
      <c r="H5243"/>
      <c r="I5243"/>
      <c r="J5243" s="1"/>
      <c r="K5243"/>
      <c r="L5243"/>
      <c r="M5243"/>
      <c r="N5243"/>
      <c r="O5243"/>
      <c r="P5243"/>
      <c r="Q5243"/>
      <c r="R5243" s="1"/>
      <c r="S5243"/>
      <c r="T5243"/>
      <c r="U5243"/>
      <c r="V5243"/>
      <c r="W5243"/>
      <c r="X5243"/>
      <c r="Y5243"/>
      <c r="Z5243"/>
      <c r="AA5243"/>
      <c r="AB5243" s="10"/>
      <c r="AC5243"/>
      <c r="AD5243"/>
      <c r="AE5243"/>
      <c r="AF5243"/>
      <c r="AG5243"/>
      <c r="AH5243"/>
      <c r="AI5243"/>
      <c r="AJ5243" s="3">
        <f>T5243+U5243</f>
        <v>0</v>
      </c>
      <c r="AK5243" s="2">
        <f>IFERROR(L5243/(T5243+AD5243+(AH5243/26)),0)</f>
        <v>0</v>
      </c>
      <c r="AL5243" s="2">
        <f>IFERROR(M5243/IF((U5243+(AF5243/26))&gt;=1, (U5243+(AF5243/26)), 1),0)</f>
        <v>0</v>
      </c>
      <c r="AM5243" s="2">
        <f>AK5243+AL5243</f>
        <v>0</v>
      </c>
      <c r="AN5243">
        <f>IFERROR(M5243/IF((U5243+(AG5243/26))&gt;=1, (U5243+(AG5243/26)), 1),M5243)</f>
        <v>0</v>
      </c>
      <c r="AO5243" s="3" t="str">
        <f>IF(AND(AN5243&gt;N5243,AN5243&gt;$AQ$1,AA5243="Yes"),"BUY","")</f>
        <v/>
      </c>
      <c r="AP5243" s="4" t="str">
        <f>IF(AND(AN5243/$AQ$1 &gt; 0, AO5243="BUY"), AN5243/$AQ$1,"")</f>
        <v/>
      </c>
    </row>
    <row r="5244" spans="1:42" x14ac:dyDescent="0.25">
      <c r="A5244"/>
      <c r="B5244"/>
      <c r="D5244"/>
      <c r="E5244"/>
      <c r="F5244"/>
      <c r="G5244"/>
      <c r="H5244"/>
      <c r="I5244"/>
      <c r="J5244" s="1"/>
      <c r="K5244"/>
      <c r="L5244"/>
      <c r="M5244"/>
      <c r="N5244"/>
      <c r="O5244"/>
      <c r="P5244"/>
      <c r="Q5244"/>
      <c r="R5244" s="1"/>
      <c r="S5244"/>
      <c r="T5244"/>
      <c r="U5244"/>
      <c r="V5244"/>
      <c r="W5244"/>
      <c r="X5244"/>
      <c r="Y5244"/>
      <c r="Z5244"/>
      <c r="AA5244"/>
      <c r="AB5244" s="10"/>
      <c r="AC5244"/>
      <c r="AD5244"/>
      <c r="AE5244"/>
      <c r="AF5244"/>
      <c r="AG5244"/>
      <c r="AH5244"/>
      <c r="AI5244"/>
      <c r="AJ5244" s="3">
        <f>T5244+U5244</f>
        <v>0</v>
      </c>
      <c r="AK5244" s="2">
        <f>IFERROR(L5244/(T5244+AD5244+(AH5244/26)),0)</f>
        <v>0</v>
      </c>
      <c r="AL5244" s="2">
        <f>IFERROR(M5244/IF((U5244+(AF5244/26))&gt;=1, (U5244+(AF5244/26)), 1),0)</f>
        <v>0</v>
      </c>
      <c r="AM5244" s="2">
        <f>AK5244+AL5244</f>
        <v>0</v>
      </c>
      <c r="AN5244">
        <f>IFERROR(M5244/IF((U5244+(AG5244/26))&gt;=1, (U5244+(AG5244/26)), 1),M5244)</f>
        <v>0</v>
      </c>
      <c r="AO5244" s="3" t="str">
        <f>IF(AND(AN5244&gt;N5244,AN5244&gt;$AQ$1,AA5244="Yes"),"BUY","")</f>
        <v/>
      </c>
      <c r="AP5244" s="4" t="str">
        <f>IF(AND(AN5244/$AQ$1 &gt; 0, AO5244="BUY"), AN5244/$AQ$1,"")</f>
        <v/>
      </c>
    </row>
    <row r="5245" spans="1:42" x14ac:dyDescent="0.25">
      <c r="A5245"/>
      <c r="B5245"/>
      <c r="D5245"/>
      <c r="E5245"/>
      <c r="F5245"/>
      <c r="G5245"/>
      <c r="H5245"/>
      <c r="I5245"/>
      <c r="J5245" s="1"/>
      <c r="K5245"/>
      <c r="L5245"/>
      <c r="M5245"/>
      <c r="N5245"/>
      <c r="O5245"/>
      <c r="P5245"/>
      <c r="Q5245"/>
      <c r="R5245" s="1"/>
      <c r="S5245"/>
      <c r="T5245"/>
      <c r="U5245"/>
      <c r="V5245"/>
      <c r="W5245"/>
      <c r="X5245"/>
      <c r="Y5245"/>
      <c r="Z5245"/>
      <c r="AA5245"/>
      <c r="AB5245"/>
      <c r="AC5245"/>
      <c r="AD5245"/>
      <c r="AE5245"/>
      <c r="AF5245"/>
      <c r="AG5245"/>
      <c r="AH5245"/>
      <c r="AI5245"/>
      <c r="AJ5245" s="3">
        <f>T5245+U5245</f>
        <v>0</v>
      </c>
      <c r="AK5245" s="2">
        <f>IFERROR(L5245/(T5245+AD5245+(AH5245/26)),0)</f>
        <v>0</v>
      </c>
      <c r="AL5245" s="2">
        <f>IFERROR(M5245/IF((U5245+(AF5245/26))&gt;=1, (U5245+(AF5245/26)), 1),0)</f>
        <v>0</v>
      </c>
      <c r="AM5245" s="2">
        <f>AK5245+AL5245</f>
        <v>0</v>
      </c>
      <c r="AN5245">
        <f>IFERROR(M5245/IF((U5245+(AG5245/26))&gt;=1, (U5245+(AG5245/26)), 1),M5245)</f>
        <v>0</v>
      </c>
      <c r="AO5245" s="3" t="str">
        <f>IF(AND(AN5245&gt;N5245,AN5245&gt;$AQ$1,AA5245="Yes"),"BUY","")</f>
        <v/>
      </c>
      <c r="AP5245" s="4" t="str">
        <f>IF(AND(AN5245/$AQ$1 &gt; 0, AO5245="BUY"), AN5245/$AQ$1,"")</f>
        <v/>
      </c>
    </row>
    <row r="5246" spans="1:42" x14ac:dyDescent="0.25">
      <c r="A5246"/>
      <c r="B5246" s="11"/>
      <c r="D5246"/>
      <c r="E5246"/>
      <c r="F5246"/>
      <c r="G5246"/>
      <c r="H5246"/>
      <c r="I5246"/>
      <c r="J5246" s="1"/>
      <c r="K5246"/>
      <c r="L5246"/>
      <c r="M5246"/>
      <c r="N5246"/>
      <c r="O5246"/>
      <c r="P5246"/>
      <c r="Q5246"/>
      <c r="R5246" s="1"/>
      <c r="S5246"/>
      <c r="T5246"/>
      <c r="U5246"/>
      <c r="V5246"/>
      <c r="W5246"/>
      <c r="X5246"/>
      <c r="Y5246"/>
      <c r="Z5246"/>
      <c r="AA5246"/>
      <c r="AB5246"/>
      <c r="AC5246"/>
      <c r="AD5246"/>
      <c r="AE5246"/>
      <c r="AF5246"/>
      <c r="AG5246"/>
      <c r="AH5246"/>
      <c r="AI5246"/>
      <c r="AJ5246" s="3">
        <f>T5246+U5246</f>
        <v>0</v>
      </c>
      <c r="AK5246" s="2">
        <f>IFERROR(L5246/(T5246+AD5246+(AH5246/26)),0)</f>
        <v>0</v>
      </c>
      <c r="AL5246" s="2">
        <f>IFERROR(M5246/IF((U5246+(AF5246/26))&gt;=1, (U5246+(AF5246/26)), 1),0)</f>
        <v>0</v>
      </c>
      <c r="AM5246" s="2">
        <f>AK5246+AL5246</f>
        <v>0</v>
      </c>
      <c r="AN5246">
        <f>IFERROR(M5246/IF((U5246+(AG5246/26))&gt;=1, (U5246+(AG5246/26)), 1),M5246)</f>
        <v>0</v>
      </c>
      <c r="AO5246" s="3" t="str">
        <f>IF(AND(AN5246&gt;N5246,AN5246&gt;$AQ$1,AA5246="Yes"),"BUY","")</f>
        <v/>
      </c>
      <c r="AP5246" s="4" t="str">
        <f>IF(AND(AN5246/$AQ$1 &gt; 0, AO5246="BUY"), AN5246/$AQ$1,"")</f>
        <v/>
      </c>
    </row>
    <row r="5247" spans="1:42" x14ac:dyDescent="0.25">
      <c r="A5247"/>
      <c r="B5247"/>
      <c r="D5247"/>
      <c r="E5247"/>
      <c r="F5247"/>
      <c r="G5247"/>
      <c r="H5247"/>
      <c r="I5247"/>
      <c r="J5247" s="1"/>
      <c r="K5247"/>
      <c r="L5247"/>
      <c r="M5247"/>
      <c r="N5247"/>
      <c r="O5247"/>
      <c r="P5247"/>
      <c r="Q5247"/>
      <c r="R5247" s="1"/>
      <c r="S5247"/>
      <c r="T5247"/>
      <c r="U5247"/>
      <c r="V5247"/>
      <c r="W5247"/>
      <c r="X5247"/>
      <c r="Y5247"/>
      <c r="Z5247"/>
      <c r="AA5247"/>
      <c r="AB5247"/>
      <c r="AC5247"/>
      <c r="AD5247"/>
      <c r="AE5247"/>
      <c r="AF5247"/>
      <c r="AG5247"/>
      <c r="AH5247"/>
      <c r="AI5247"/>
      <c r="AJ5247" s="3">
        <f>T5247+U5247</f>
        <v>0</v>
      </c>
      <c r="AK5247" s="2">
        <f>IFERROR(L5247/(T5247+AD5247+(AH5247/26)),0)</f>
        <v>0</v>
      </c>
      <c r="AL5247" s="2">
        <f>IFERROR(M5247/IF((U5247+(AF5247/26))&gt;=1, (U5247+(AF5247/26)), 1),0)</f>
        <v>0</v>
      </c>
      <c r="AM5247" s="2">
        <f>AK5247+AL5247</f>
        <v>0</v>
      </c>
      <c r="AN5247">
        <f>IFERROR(M5247/IF((U5247+(AG5247/26))&gt;=1, (U5247+(AG5247/26)), 1),M5247)</f>
        <v>0</v>
      </c>
      <c r="AO5247" s="3" t="str">
        <f>IF(AND(AN5247&gt;N5247,AN5247&gt;$AQ$1,AA5247="Yes"),"BUY","")</f>
        <v/>
      </c>
      <c r="AP5247" s="4" t="str">
        <f>IF(AND(AN5247/$AQ$1 &gt; 0, AO5247="BUY"), AN5247/$AQ$1,"")</f>
        <v/>
      </c>
    </row>
    <row r="5248" spans="1:42" x14ac:dyDescent="0.25">
      <c r="A5248"/>
      <c r="B5248"/>
      <c r="D5248"/>
      <c r="E5248"/>
      <c r="F5248"/>
      <c r="G5248"/>
      <c r="H5248"/>
      <c r="I5248"/>
      <c r="J5248" s="1"/>
      <c r="K5248"/>
      <c r="L5248"/>
      <c r="M5248"/>
      <c r="N5248"/>
      <c r="O5248"/>
      <c r="P5248"/>
      <c r="Q5248"/>
      <c r="R5248" s="1"/>
      <c r="S5248"/>
      <c r="T5248"/>
      <c r="U5248"/>
      <c r="V5248"/>
      <c r="W5248"/>
      <c r="X5248"/>
      <c r="Y5248"/>
      <c r="Z5248"/>
      <c r="AA5248"/>
      <c r="AB5248" s="10"/>
      <c r="AC5248"/>
      <c r="AD5248"/>
      <c r="AE5248"/>
      <c r="AF5248"/>
      <c r="AG5248"/>
      <c r="AH5248"/>
      <c r="AI5248"/>
      <c r="AJ5248" s="3">
        <f>T5248+U5248</f>
        <v>0</v>
      </c>
      <c r="AK5248" s="2">
        <f>IFERROR(L5248/(T5248+AD5248+(AH5248/26)),0)</f>
        <v>0</v>
      </c>
      <c r="AL5248" s="2">
        <f>IFERROR(M5248/IF((U5248+(AF5248/26))&gt;=1, (U5248+(AF5248/26)), 1),0)</f>
        <v>0</v>
      </c>
      <c r="AM5248" s="2">
        <f>AK5248+AL5248</f>
        <v>0</v>
      </c>
      <c r="AN5248">
        <f>IFERROR(M5248/IF((U5248+(AG5248/26))&gt;=1, (U5248+(AG5248/26)), 1),M5248)</f>
        <v>0</v>
      </c>
      <c r="AO5248" s="3" t="str">
        <f>IF(AND(AN5248&gt;N5248,AN5248&gt;$AQ$1,AA5248="Yes"),"BUY","")</f>
        <v/>
      </c>
      <c r="AP5248" s="4" t="str">
        <f>IF(AND(AN5248/$AQ$1 &gt; 0, AO5248="BUY"), AN5248/$AQ$1,"")</f>
        <v/>
      </c>
    </row>
    <row r="5249" spans="1:42" x14ac:dyDescent="0.25">
      <c r="A5249"/>
      <c r="B5249"/>
      <c r="D5249"/>
      <c r="E5249"/>
      <c r="F5249"/>
      <c r="G5249"/>
      <c r="H5249"/>
      <c r="I5249"/>
      <c r="J5249" s="1"/>
      <c r="K5249"/>
      <c r="L5249"/>
      <c r="M5249"/>
      <c r="N5249"/>
      <c r="O5249"/>
      <c r="P5249"/>
      <c r="Q5249"/>
      <c r="R5249" s="1"/>
      <c r="S5249"/>
      <c r="T5249"/>
      <c r="U5249"/>
      <c r="V5249"/>
      <c r="W5249"/>
      <c r="X5249"/>
      <c r="Y5249"/>
      <c r="Z5249"/>
      <c r="AA5249"/>
      <c r="AB5249" s="10"/>
      <c r="AC5249"/>
      <c r="AD5249"/>
      <c r="AE5249"/>
      <c r="AF5249"/>
      <c r="AG5249"/>
      <c r="AH5249"/>
      <c r="AI5249"/>
      <c r="AJ5249" s="3">
        <f>T5249+U5249</f>
        <v>0</v>
      </c>
      <c r="AK5249" s="2">
        <f>IFERROR(L5249/(T5249+AD5249+(AH5249/26)),0)</f>
        <v>0</v>
      </c>
      <c r="AL5249" s="2">
        <f>IFERROR(M5249/IF((U5249+(AF5249/26))&gt;=1, (U5249+(AF5249/26)), 1),0)</f>
        <v>0</v>
      </c>
      <c r="AM5249" s="2">
        <f>AK5249+AL5249</f>
        <v>0</v>
      </c>
      <c r="AN5249">
        <f>IFERROR(M5249/IF((U5249+(AG5249/26))&gt;=1, (U5249+(AG5249/26)), 1),M5249)</f>
        <v>0</v>
      </c>
      <c r="AO5249" s="3" t="str">
        <f>IF(AND(AN5249&gt;N5249,AN5249&gt;$AQ$1,AA5249="Yes"),"BUY","")</f>
        <v/>
      </c>
      <c r="AP5249" s="4" t="str">
        <f>IF(AND(AN5249/$AQ$1 &gt; 0, AO5249="BUY"), AN5249/$AQ$1,"")</f>
        <v/>
      </c>
    </row>
    <row r="5250" spans="1:42" x14ac:dyDescent="0.25">
      <c r="A5250"/>
      <c r="B5250"/>
      <c r="D5250"/>
      <c r="E5250"/>
      <c r="F5250"/>
      <c r="G5250"/>
      <c r="H5250"/>
      <c r="I5250"/>
      <c r="J5250" s="1"/>
      <c r="K5250"/>
      <c r="L5250"/>
      <c r="M5250"/>
      <c r="N5250"/>
      <c r="O5250"/>
      <c r="P5250"/>
      <c r="Q5250"/>
      <c r="R5250" s="1"/>
      <c r="S5250"/>
      <c r="T5250"/>
      <c r="U5250"/>
      <c r="V5250"/>
      <c r="W5250"/>
      <c r="X5250"/>
      <c r="Y5250"/>
      <c r="Z5250"/>
      <c r="AA5250"/>
      <c r="AB5250" s="10"/>
      <c r="AC5250"/>
      <c r="AD5250"/>
      <c r="AE5250"/>
      <c r="AF5250"/>
      <c r="AG5250"/>
      <c r="AH5250"/>
      <c r="AI5250"/>
      <c r="AJ5250" s="3">
        <f>T5250+U5250</f>
        <v>0</v>
      </c>
      <c r="AK5250" s="2">
        <f>IFERROR(L5250/(T5250+AD5250+(AH5250/26)),0)</f>
        <v>0</v>
      </c>
      <c r="AL5250" s="2">
        <f>IFERROR(M5250/IF((U5250+(AF5250/26))&gt;=1, (U5250+(AF5250/26)), 1),0)</f>
        <v>0</v>
      </c>
      <c r="AM5250" s="2">
        <f>AK5250+AL5250</f>
        <v>0</v>
      </c>
      <c r="AN5250">
        <f>IFERROR(M5250/IF((U5250+(AG5250/26))&gt;=1, (U5250+(AG5250/26)), 1),M5250)</f>
        <v>0</v>
      </c>
      <c r="AO5250" s="3" t="str">
        <f>IF(AND(AN5250&gt;N5250,AN5250&gt;$AQ$1,AA5250="Yes"),"BUY","")</f>
        <v/>
      </c>
      <c r="AP5250" s="4" t="str">
        <f>IF(AND(AN5250/$AQ$1 &gt; 0, AO5250="BUY"), AN5250/$AQ$1,"")</f>
        <v/>
      </c>
    </row>
    <row r="5251" spans="1:42" x14ac:dyDescent="0.25">
      <c r="A5251"/>
      <c r="B5251"/>
      <c r="D5251"/>
      <c r="E5251"/>
      <c r="F5251"/>
      <c r="G5251"/>
      <c r="H5251"/>
      <c r="I5251"/>
      <c r="J5251" s="1"/>
      <c r="K5251"/>
      <c r="L5251"/>
      <c r="M5251"/>
      <c r="N5251"/>
      <c r="O5251"/>
      <c r="P5251"/>
      <c r="Q5251"/>
      <c r="R5251" s="1"/>
      <c r="S5251"/>
      <c r="T5251"/>
      <c r="U5251"/>
      <c r="V5251"/>
      <c r="W5251"/>
      <c r="X5251"/>
      <c r="Y5251"/>
      <c r="Z5251"/>
      <c r="AA5251"/>
      <c r="AB5251"/>
      <c r="AC5251"/>
      <c r="AD5251"/>
      <c r="AE5251"/>
      <c r="AF5251"/>
      <c r="AG5251"/>
      <c r="AH5251"/>
      <c r="AI5251"/>
      <c r="AJ5251" s="3">
        <f>T5251+U5251</f>
        <v>0</v>
      </c>
      <c r="AK5251" s="2">
        <f>IFERROR(L5251/(T5251+AD5251+(AH5251/26)),0)</f>
        <v>0</v>
      </c>
      <c r="AL5251" s="2">
        <f>IFERROR(M5251/IF((U5251+(AF5251/26))&gt;=1, (U5251+(AF5251/26)), 1),0)</f>
        <v>0</v>
      </c>
      <c r="AM5251" s="2">
        <f>AK5251+AL5251</f>
        <v>0</v>
      </c>
      <c r="AN5251">
        <f>IFERROR(M5251/IF((U5251+(AG5251/26))&gt;=1, (U5251+(AG5251/26)), 1),M5251)</f>
        <v>0</v>
      </c>
      <c r="AO5251" s="3" t="str">
        <f>IF(AND(AN5251&gt;N5251,AN5251&gt;$AQ$1,AA5251="Yes"),"BUY","")</f>
        <v/>
      </c>
      <c r="AP5251" s="4" t="str">
        <f>IF(AND(AN5251/$AQ$1 &gt; 0, AO5251="BUY"), AN5251/$AQ$1,"")</f>
        <v/>
      </c>
    </row>
    <row r="5252" spans="1:42" x14ac:dyDescent="0.25">
      <c r="A5252"/>
      <c r="B5252"/>
      <c r="D5252"/>
      <c r="E5252"/>
      <c r="F5252"/>
      <c r="G5252"/>
      <c r="H5252"/>
      <c r="I5252"/>
      <c r="J5252" s="1"/>
      <c r="K5252"/>
      <c r="L5252"/>
      <c r="M5252"/>
      <c r="N5252"/>
      <c r="O5252"/>
      <c r="P5252"/>
      <c r="Q5252"/>
      <c r="R5252" s="1"/>
      <c r="S5252"/>
      <c r="T5252"/>
      <c r="U5252"/>
      <c r="V5252"/>
      <c r="W5252"/>
      <c r="X5252"/>
      <c r="Y5252"/>
      <c r="Z5252"/>
      <c r="AA5252"/>
      <c r="AB5252"/>
      <c r="AC5252"/>
      <c r="AD5252"/>
      <c r="AE5252"/>
      <c r="AF5252"/>
      <c r="AG5252"/>
      <c r="AH5252"/>
      <c r="AI5252"/>
      <c r="AJ5252" s="3">
        <f>T5252+U5252</f>
        <v>0</v>
      </c>
      <c r="AK5252" s="2">
        <f>IFERROR(L5252/(T5252+AD5252+(AH5252/26)),0)</f>
        <v>0</v>
      </c>
      <c r="AL5252" s="2">
        <f>IFERROR(M5252/IF((U5252+(AF5252/26))&gt;=1, (U5252+(AF5252/26)), 1),0)</f>
        <v>0</v>
      </c>
      <c r="AM5252" s="2">
        <f>AK5252+AL5252</f>
        <v>0</v>
      </c>
      <c r="AN5252">
        <f>IFERROR(M5252/IF((U5252+(AG5252/26))&gt;=1, (U5252+(AG5252/26)), 1),M5252)</f>
        <v>0</v>
      </c>
      <c r="AO5252" s="3" t="str">
        <f>IF(AND(AN5252&gt;N5252,AN5252&gt;$AQ$1,AA5252="Yes"),"BUY","")</f>
        <v/>
      </c>
      <c r="AP5252" s="4" t="str">
        <f>IF(AND(AN5252/$AQ$1 &gt; 0, AO5252="BUY"), AN5252/$AQ$1,"")</f>
        <v/>
      </c>
    </row>
    <row r="5253" spans="1:42" x14ac:dyDescent="0.25">
      <c r="A5253"/>
      <c r="B5253"/>
      <c r="D5253"/>
      <c r="E5253"/>
      <c r="F5253"/>
      <c r="G5253"/>
      <c r="H5253"/>
      <c r="I5253"/>
      <c r="J5253" s="1"/>
      <c r="K5253"/>
      <c r="L5253"/>
      <c r="M5253"/>
      <c r="N5253"/>
      <c r="O5253"/>
      <c r="P5253"/>
      <c r="Q5253"/>
      <c r="R5253" s="1"/>
      <c r="S5253"/>
      <c r="T5253"/>
      <c r="U5253"/>
      <c r="V5253"/>
      <c r="W5253"/>
      <c r="X5253"/>
      <c r="Y5253"/>
      <c r="Z5253"/>
      <c r="AA5253"/>
      <c r="AB5253" s="10"/>
      <c r="AC5253"/>
      <c r="AD5253"/>
      <c r="AE5253"/>
      <c r="AF5253"/>
      <c r="AG5253"/>
      <c r="AH5253"/>
      <c r="AI5253"/>
      <c r="AJ5253" s="3">
        <f>T5253+U5253</f>
        <v>0</v>
      </c>
      <c r="AK5253" s="2">
        <f>IFERROR(L5253/(T5253+AD5253+(AH5253/26)),0)</f>
        <v>0</v>
      </c>
      <c r="AL5253" s="2">
        <f>IFERROR(M5253/IF((U5253+(AF5253/26))&gt;=1, (U5253+(AF5253/26)), 1),0)</f>
        <v>0</v>
      </c>
      <c r="AM5253" s="2">
        <f>AK5253+AL5253</f>
        <v>0</v>
      </c>
      <c r="AN5253">
        <f>IFERROR(M5253/IF((U5253+(AG5253/26))&gt;=1, (U5253+(AG5253/26)), 1),M5253)</f>
        <v>0</v>
      </c>
      <c r="AO5253" s="3" t="str">
        <f>IF(AND(AN5253&gt;N5253,AN5253&gt;$AQ$1,AA5253="Yes"),"BUY","")</f>
        <v/>
      </c>
      <c r="AP5253" s="4" t="str">
        <f>IF(AND(AN5253/$AQ$1 &gt; 0, AO5253="BUY"), AN5253/$AQ$1,"")</f>
        <v/>
      </c>
    </row>
    <row r="5254" spans="1:42" x14ac:dyDescent="0.25">
      <c r="A5254"/>
      <c r="B5254"/>
      <c r="D5254"/>
      <c r="E5254"/>
      <c r="F5254"/>
      <c r="G5254"/>
      <c r="H5254"/>
      <c r="I5254"/>
      <c r="J5254" s="1"/>
      <c r="K5254"/>
      <c r="L5254"/>
      <c r="M5254"/>
      <c r="N5254"/>
      <c r="O5254"/>
      <c r="P5254"/>
      <c r="Q5254"/>
      <c r="R5254" s="1"/>
      <c r="S5254"/>
      <c r="T5254"/>
      <c r="U5254"/>
      <c r="V5254"/>
      <c r="W5254"/>
      <c r="X5254"/>
      <c r="Y5254"/>
      <c r="Z5254"/>
      <c r="AA5254"/>
      <c r="AB5254" s="10"/>
      <c r="AC5254"/>
      <c r="AD5254"/>
      <c r="AE5254"/>
      <c r="AF5254"/>
      <c r="AG5254"/>
      <c r="AH5254"/>
      <c r="AI5254"/>
      <c r="AJ5254" s="3">
        <f>T5254+U5254</f>
        <v>0</v>
      </c>
      <c r="AK5254" s="2">
        <f>IFERROR(L5254/(T5254+AD5254+(AH5254/26)),0)</f>
        <v>0</v>
      </c>
      <c r="AL5254" s="2">
        <f>IFERROR(M5254/IF((U5254+(AF5254/26))&gt;=1, (U5254+(AF5254/26)), 1),0)</f>
        <v>0</v>
      </c>
      <c r="AM5254" s="2">
        <f>AK5254+AL5254</f>
        <v>0</v>
      </c>
      <c r="AN5254">
        <f>IFERROR(M5254/IF((U5254+(AG5254/26))&gt;=1, (U5254+(AG5254/26)), 1),M5254)</f>
        <v>0</v>
      </c>
      <c r="AO5254" s="3" t="str">
        <f>IF(AND(AN5254&gt;N5254,AN5254&gt;$AQ$1,AA5254="Yes"),"BUY","")</f>
        <v/>
      </c>
      <c r="AP5254" s="4" t="str">
        <f>IF(AND(AN5254/$AQ$1 &gt; 0, AO5254="BUY"), AN5254/$AQ$1,"")</f>
        <v/>
      </c>
    </row>
    <row r="5255" spans="1:42" x14ac:dyDescent="0.25">
      <c r="A5255"/>
      <c r="B5255"/>
      <c r="D5255"/>
      <c r="E5255"/>
      <c r="F5255"/>
      <c r="G5255"/>
      <c r="H5255"/>
      <c r="I5255"/>
      <c r="J5255" s="1"/>
      <c r="K5255"/>
      <c r="L5255"/>
      <c r="M5255"/>
      <c r="N5255"/>
      <c r="O5255"/>
      <c r="P5255"/>
      <c r="Q5255"/>
      <c r="R5255" s="1"/>
      <c r="S5255"/>
      <c r="T5255"/>
      <c r="U5255"/>
      <c r="V5255"/>
      <c r="W5255"/>
      <c r="X5255"/>
      <c r="Y5255"/>
      <c r="Z5255"/>
      <c r="AA5255"/>
      <c r="AB5255" s="10"/>
      <c r="AC5255"/>
      <c r="AD5255"/>
      <c r="AE5255"/>
      <c r="AF5255"/>
      <c r="AG5255"/>
      <c r="AH5255"/>
      <c r="AI5255"/>
      <c r="AJ5255" s="3">
        <f>T5255+U5255</f>
        <v>0</v>
      </c>
      <c r="AK5255" s="2">
        <f>IFERROR(L5255/(T5255+AD5255+(AH5255/26)),0)</f>
        <v>0</v>
      </c>
      <c r="AL5255" s="2">
        <f>IFERROR(M5255/IF((U5255+(AF5255/26))&gt;=1, (U5255+(AF5255/26)), 1),0)</f>
        <v>0</v>
      </c>
      <c r="AM5255" s="2">
        <f>AK5255+AL5255</f>
        <v>0</v>
      </c>
      <c r="AN5255">
        <f>IFERROR(M5255/IF((U5255+(AG5255/26))&gt;=1, (U5255+(AG5255/26)), 1),M5255)</f>
        <v>0</v>
      </c>
      <c r="AO5255" s="3" t="str">
        <f>IF(AND(AN5255&gt;N5255,AN5255&gt;$AQ$1,AA5255="Yes"),"BUY","")</f>
        <v/>
      </c>
      <c r="AP5255" s="4" t="str">
        <f>IF(AND(AN5255/$AQ$1 &gt; 0, AO5255="BUY"), AN5255/$AQ$1,"")</f>
        <v/>
      </c>
    </row>
    <row r="5256" spans="1:42" x14ac:dyDescent="0.25">
      <c r="A5256"/>
      <c r="B5256"/>
      <c r="D5256"/>
      <c r="E5256"/>
      <c r="F5256"/>
      <c r="G5256"/>
      <c r="H5256"/>
      <c r="I5256"/>
      <c r="J5256" s="1"/>
      <c r="K5256"/>
      <c r="L5256"/>
      <c r="M5256"/>
      <c r="N5256"/>
      <c r="O5256"/>
      <c r="P5256"/>
      <c r="Q5256"/>
      <c r="R5256" s="1"/>
      <c r="S5256"/>
      <c r="T5256"/>
      <c r="U5256"/>
      <c r="V5256"/>
      <c r="W5256"/>
      <c r="X5256"/>
      <c r="Y5256"/>
      <c r="Z5256"/>
      <c r="AA5256"/>
      <c r="AB5256" s="10"/>
      <c r="AC5256"/>
      <c r="AD5256"/>
      <c r="AE5256"/>
      <c r="AF5256"/>
      <c r="AG5256"/>
      <c r="AH5256"/>
      <c r="AI5256"/>
      <c r="AJ5256" s="3">
        <f>T5256+U5256</f>
        <v>0</v>
      </c>
      <c r="AK5256" s="2">
        <f>IFERROR(L5256/(T5256+AD5256+(AH5256/26)),0)</f>
        <v>0</v>
      </c>
      <c r="AL5256" s="2">
        <f>IFERROR(M5256/IF((U5256+(AF5256/26))&gt;=1, (U5256+(AF5256/26)), 1),0)</f>
        <v>0</v>
      </c>
      <c r="AM5256" s="2">
        <f>AK5256+AL5256</f>
        <v>0</v>
      </c>
      <c r="AN5256">
        <f>IFERROR(M5256/IF((U5256+(AG5256/26))&gt;=1, (U5256+(AG5256/26)), 1),M5256)</f>
        <v>0</v>
      </c>
      <c r="AO5256" s="3" t="str">
        <f>IF(AND(AN5256&gt;N5256,AN5256&gt;$AQ$1,AA5256="Yes"),"BUY","")</f>
        <v/>
      </c>
      <c r="AP5256" s="4" t="str">
        <f>IF(AND(AN5256/$AQ$1 &gt; 0, AO5256="BUY"), AN5256/$AQ$1,"")</f>
        <v/>
      </c>
    </row>
    <row r="5257" spans="1:42" x14ac:dyDescent="0.25">
      <c r="A5257"/>
      <c r="B5257"/>
      <c r="D5257"/>
      <c r="E5257"/>
      <c r="F5257"/>
      <c r="G5257"/>
      <c r="H5257"/>
      <c r="I5257"/>
      <c r="J5257" s="1"/>
      <c r="K5257"/>
      <c r="L5257"/>
      <c r="M5257"/>
      <c r="N5257"/>
      <c r="O5257"/>
      <c r="P5257"/>
      <c r="Q5257"/>
      <c r="R5257" s="1"/>
      <c r="S5257"/>
      <c r="T5257"/>
      <c r="U5257"/>
      <c r="V5257"/>
      <c r="W5257"/>
      <c r="X5257"/>
      <c r="Y5257"/>
      <c r="Z5257"/>
      <c r="AA5257"/>
      <c r="AB5257" s="10"/>
      <c r="AC5257"/>
      <c r="AD5257"/>
      <c r="AE5257"/>
      <c r="AF5257"/>
      <c r="AG5257"/>
      <c r="AH5257"/>
      <c r="AI5257"/>
      <c r="AJ5257" s="3">
        <f>T5257+U5257</f>
        <v>0</v>
      </c>
      <c r="AK5257" s="2">
        <f>IFERROR(L5257/(T5257+AD5257+(AH5257/26)),0)</f>
        <v>0</v>
      </c>
      <c r="AL5257" s="2">
        <f>IFERROR(M5257/IF((U5257+(AF5257/26))&gt;=1, (U5257+(AF5257/26)), 1),0)</f>
        <v>0</v>
      </c>
      <c r="AM5257" s="2">
        <f>AK5257+AL5257</f>
        <v>0</v>
      </c>
      <c r="AN5257">
        <f>IFERROR(M5257/IF((U5257+(AG5257/26))&gt;=1, (U5257+(AG5257/26)), 1),M5257)</f>
        <v>0</v>
      </c>
      <c r="AO5257" s="3" t="str">
        <f>IF(AND(AN5257&gt;N5257,AN5257&gt;$AQ$1,AA5257="Yes"),"BUY","")</f>
        <v/>
      </c>
      <c r="AP5257" s="4" t="str">
        <f>IF(AND(AN5257/$AQ$1 &gt; 0, AO5257="BUY"), AN5257/$AQ$1,"")</f>
        <v/>
      </c>
    </row>
    <row r="5258" spans="1:42" x14ac:dyDescent="0.25">
      <c r="A5258"/>
      <c r="B5258"/>
      <c r="D5258"/>
      <c r="E5258"/>
      <c r="F5258"/>
      <c r="G5258"/>
      <c r="H5258"/>
      <c r="I5258"/>
      <c r="J5258" s="1"/>
      <c r="K5258"/>
      <c r="L5258"/>
      <c r="M5258"/>
      <c r="N5258"/>
      <c r="O5258"/>
      <c r="P5258"/>
      <c r="Q5258"/>
      <c r="R5258" s="1"/>
      <c r="S5258"/>
      <c r="T5258"/>
      <c r="U5258"/>
      <c r="V5258"/>
      <c r="W5258"/>
      <c r="X5258"/>
      <c r="Y5258"/>
      <c r="Z5258"/>
      <c r="AA5258"/>
      <c r="AB5258" s="10"/>
      <c r="AC5258"/>
      <c r="AD5258"/>
      <c r="AE5258"/>
      <c r="AF5258"/>
      <c r="AG5258"/>
      <c r="AH5258"/>
      <c r="AI5258"/>
      <c r="AJ5258" s="3">
        <f>T5258+U5258</f>
        <v>0</v>
      </c>
      <c r="AK5258" s="2">
        <f>IFERROR(L5258/(T5258+AD5258+(AH5258/26)),0)</f>
        <v>0</v>
      </c>
      <c r="AL5258" s="2">
        <f>IFERROR(M5258/IF((U5258+(AF5258/26))&gt;=1, (U5258+(AF5258/26)), 1),0)</f>
        <v>0</v>
      </c>
      <c r="AM5258" s="2">
        <f>AK5258+AL5258</f>
        <v>0</v>
      </c>
      <c r="AN5258">
        <f>IFERROR(M5258/IF((U5258+(AG5258/26))&gt;=1, (U5258+(AG5258/26)), 1),M5258)</f>
        <v>0</v>
      </c>
      <c r="AO5258" s="3" t="str">
        <f>IF(AND(AN5258&gt;N5258,AN5258&gt;$AQ$1,AA5258="Yes"),"BUY","")</f>
        <v/>
      </c>
      <c r="AP5258" s="4" t="str">
        <f>IF(AND(AN5258/$AQ$1 &gt; 0, AO5258="BUY"), AN5258/$AQ$1,"")</f>
        <v/>
      </c>
    </row>
    <row r="5259" spans="1:42" x14ac:dyDescent="0.25">
      <c r="A5259"/>
      <c r="B5259"/>
      <c r="D5259"/>
      <c r="E5259"/>
      <c r="F5259"/>
      <c r="G5259"/>
      <c r="H5259"/>
      <c r="I5259"/>
      <c r="J5259" s="1"/>
      <c r="K5259"/>
      <c r="L5259"/>
      <c r="M5259"/>
      <c r="N5259"/>
      <c r="O5259"/>
      <c r="P5259"/>
      <c r="Q5259"/>
      <c r="R5259" s="1"/>
      <c r="S5259"/>
      <c r="T5259"/>
      <c r="U5259"/>
      <c r="V5259"/>
      <c r="W5259"/>
      <c r="X5259"/>
      <c r="Y5259"/>
      <c r="Z5259"/>
      <c r="AA5259"/>
      <c r="AB5259"/>
      <c r="AC5259"/>
      <c r="AD5259"/>
      <c r="AE5259"/>
      <c r="AF5259"/>
      <c r="AG5259"/>
      <c r="AH5259"/>
      <c r="AI5259"/>
      <c r="AJ5259" s="3">
        <f>T5259+U5259</f>
        <v>0</v>
      </c>
      <c r="AK5259" s="2">
        <f>IFERROR(L5259/(T5259+AD5259+(AH5259/26)),0)</f>
        <v>0</v>
      </c>
      <c r="AL5259" s="2">
        <f>IFERROR(M5259/IF((U5259+(AF5259/26))&gt;=1, (U5259+(AF5259/26)), 1),0)</f>
        <v>0</v>
      </c>
      <c r="AM5259" s="2">
        <f>AK5259+AL5259</f>
        <v>0</v>
      </c>
      <c r="AN5259">
        <f>IFERROR(M5259/IF((U5259+(AG5259/26))&gt;=1, (U5259+(AG5259/26)), 1),M5259)</f>
        <v>0</v>
      </c>
      <c r="AO5259" s="3" t="str">
        <f>IF(AND(AN5259&gt;N5259,AN5259&gt;$AQ$1,AA5259="Yes"),"BUY","")</f>
        <v/>
      </c>
      <c r="AP5259" s="4" t="str">
        <f>IF(AND(AN5259/$AQ$1 &gt; 0, AO5259="BUY"), AN5259/$AQ$1,"")</f>
        <v/>
      </c>
    </row>
    <row r="5260" spans="1:42" x14ac:dyDescent="0.25">
      <c r="A5260"/>
      <c r="B5260"/>
      <c r="D5260"/>
      <c r="E5260"/>
      <c r="F5260"/>
      <c r="G5260"/>
      <c r="H5260"/>
      <c r="I5260"/>
      <c r="J5260" s="1"/>
      <c r="K5260"/>
      <c r="L5260"/>
      <c r="M5260"/>
      <c r="N5260"/>
      <c r="O5260"/>
      <c r="P5260"/>
      <c r="Q5260"/>
      <c r="R5260" s="1"/>
      <c r="S5260"/>
      <c r="T5260"/>
      <c r="U5260"/>
      <c r="V5260"/>
      <c r="W5260"/>
      <c r="X5260"/>
      <c r="Y5260"/>
      <c r="Z5260"/>
      <c r="AA5260"/>
      <c r="AB5260" s="10"/>
      <c r="AC5260"/>
      <c r="AD5260"/>
      <c r="AE5260"/>
      <c r="AF5260"/>
      <c r="AG5260"/>
      <c r="AH5260"/>
      <c r="AI5260"/>
      <c r="AJ5260" s="3">
        <f>T5260+U5260</f>
        <v>0</v>
      </c>
      <c r="AK5260" s="2">
        <f>IFERROR(L5260/(T5260+AD5260+(AH5260/26)),0)</f>
        <v>0</v>
      </c>
      <c r="AL5260" s="2">
        <f>IFERROR(M5260/IF((U5260+(AF5260/26))&gt;=1, (U5260+(AF5260/26)), 1),0)</f>
        <v>0</v>
      </c>
      <c r="AM5260" s="2">
        <f>AK5260+AL5260</f>
        <v>0</v>
      </c>
      <c r="AN5260">
        <f>IFERROR(M5260/IF((U5260+(AG5260/26))&gt;=1, (U5260+(AG5260/26)), 1),M5260)</f>
        <v>0</v>
      </c>
      <c r="AO5260" s="3" t="str">
        <f>IF(AND(AN5260&gt;N5260,AN5260&gt;$AQ$1,AA5260="Yes"),"BUY","")</f>
        <v/>
      </c>
      <c r="AP5260" s="4" t="str">
        <f>IF(AND(AN5260/$AQ$1 &gt; 0, AO5260="BUY"), AN5260/$AQ$1,"")</f>
        <v/>
      </c>
    </row>
    <row r="5261" spans="1:42" x14ac:dyDescent="0.25">
      <c r="A5261"/>
      <c r="B5261" s="11"/>
      <c r="D5261"/>
      <c r="E5261"/>
      <c r="F5261"/>
      <c r="G5261"/>
      <c r="H5261"/>
      <c r="I5261"/>
      <c r="J5261" s="1"/>
      <c r="K5261"/>
      <c r="L5261"/>
      <c r="M5261"/>
      <c r="N5261"/>
      <c r="O5261"/>
      <c r="P5261"/>
      <c r="Q5261"/>
      <c r="R5261" s="1"/>
      <c r="S5261"/>
      <c r="T5261"/>
      <c r="U5261"/>
      <c r="V5261"/>
      <c r="W5261"/>
      <c r="X5261"/>
      <c r="Y5261"/>
      <c r="Z5261"/>
      <c r="AA5261"/>
      <c r="AB5261" s="10"/>
      <c r="AC5261"/>
      <c r="AD5261"/>
      <c r="AE5261"/>
      <c r="AF5261"/>
      <c r="AG5261"/>
      <c r="AH5261"/>
      <c r="AI5261"/>
      <c r="AJ5261" s="3">
        <f>T5261+U5261</f>
        <v>0</v>
      </c>
      <c r="AK5261" s="2">
        <f>IFERROR(L5261/(T5261+AD5261+(AH5261/26)),0)</f>
        <v>0</v>
      </c>
      <c r="AL5261" s="2">
        <f>IFERROR(M5261/IF((U5261+(AF5261/26))&gt;=1, (U5261+(AF5261/26)), 1),0)</f>
        <v>0</v>
      </c>
      <c r="AM5261" s="2">
        <f>AK5261+AL5261</f>
        <v>0</v>
      </c>
      <c r="AN5261">
        <f>IFERROR(M5261/IF((U5261+(AG5261/26))&gt;=1, (U5261+(AG5261/26)), 1),M5261)</f>
        <v>0</v>
      </c>
      <c r="AO5261" s="3" t="str">
        <f>IF(AND(AN5261&gt;N5261,AN5261&gt;$AQ$1,AA5261="Yes"),"BUY","")</f>
        <v/>
      </c>
      <c r="AP5261" s="4" t="str">
        <f>IF(AND(AN5261/$AQ$1 &gt; 0, AO5261="BUY"), AN5261/$AQ$1,"")</f>
        <v/>
      </c>
    </row>
    <row r="5262" spans="1:42" x14ac:dyDescent="0.25">
      <c r="A5262"/>
      <c r="B5262"/>
      <c r="D5262"/>
      <c r="E5262"/>
      <c r="F5262"/>
      <c r="G5262"/>
      <c r="H5262"/>
      <c r="I5262"/>
      <c r="J5262" s="1"/>
      <c r="K5262"/>
      <c r="L5262"/>
      <c r="M5262"/>
      <c r="N5262"/>
      <c r="O5262"/>
      <c r="P5262"/>
      <c r="Q5262"/>
      <c r="R5262" s="1"/>
      <c r="S5262"/>
      <c r="T5262"/>
      <c r="U5262"/>
      <c r="V5262"/>
      <c r="W5262"/>
      <c r="X5262"/>
      <c r="Y5262"/>
      <c r="Z5262"/>
      <c r="AA5262"/>
      <c r="AB5262"/>
      <c r="AC5262"/>
      <c r="AD5262"/>
      <c r="AE5262"/>
      <c r="AF5262"/>
      <c r="AG5262"/>
      <c r="AH5262"/>
      <c r="AI5262"/>
      <c r="AJ5262" s="3">
        <f>T5262+U5262</f>
        <v>0</v>
      </c>
      <c r="AK5262" s="2">
        <f>IFERROR(L5262/(T5262+AD5262+(AH5262/26)),0)</f>
        <v>0</v>
      </c>
      <c r="AL5262" s="2">
        <f>IFERROR(M5262/IF((U5262+(AF5262/26))&gt;=1, (U5262+(AF5262/26)), 1),0)</f>
        <v>0</v>
      </c>
      <c r="AM5262" s="2">
        <f>AK5262+AL5262</f>
        <v>0</v>
      </c>
      <c r="AN5262">
        <f>IFERROR(M5262/IF((U5262+(AG5262/26))&gt;=1, (U5262+(AG5262/26)), 1),M5262)</f>
        <v>0</v>
      </c>
      <c r="AO5262" s="3" t="str">
        <f>IF(AND(AN5262&gt;N5262,AN5262&gt;$AQ$1,AA5262="Yes"),"BUY","")</f>
        <v/>
      </c>
      <c r="AP5262" s="4" t="str">
        <f>IF(AND(AN5262/$AQ$1 &gt; 0, AO5262="BUY"), AN5262/$AQ$1,"")</f>
        <v/>
      </c>
    </row>
    <row r="5263" spans="1:42" x14ac:dyDescent="0.25">
      <c r="A5263"/>
      <c r="B5263"/>
      <c r="D5263"/>
      <c r="E5263"/>
      <c r="F5263"/>
      <c r="G5263"/>
      <c r="H5263"/>
      <c r="I5263"/>
      <c r="J5263" s="1"/>
      <c r="K5263"/>
      <c r="L5263"/>
      <c r="M5263"/>
      <c r="N5263"/>
      <c r="O5263"/>
      <c r="P5263"/>
      <c r="Q5263"/>
      <c r="R5263" s="1"/>
      <c r="S5263"/>
      <c r="T5263"/>
      <c r="U5263"/>
      <c r="V5263"/>
      <c r="W5263"/>
      <c r="X5263"/>
      <c r="Y5263"/>
      <c r="Z5263"/>
      <c r="AA5263"/>
      <c r="AB5263" s="10"/>
      <c r="AC5263"/>
      <c r="AD5263"/>
      <c r="AE5263"/>
      <c r="AF5263"/>
      <c r="AG5263"/>
      <c r="AH5263"/>
      <c r="AI5263"/>
      <c r="AJ5263" s="3">
        <f>T5263+U5263</f>
        <v>0</v>
      </c>
      <c r="AK5263" s="2">
        <f>IFERROR(L5263/(T5263+AD5263+(AH5263/26)),0)</f>
        <v>0</v>
      </c>
      <c r="AL5263" s="2">
        <f>IFERROR(M5263/IF((U5263+(AF5263/26))&gt;=1, (U5263+(AF5263/26)), 1),0)</f>
        <v>0</v>
      </c>
      <c r="AM5263" s="2">
        <f>AK5263+AL5263</f>
        <v>0</v>
      </c>
      <c r="AN5263">
        <f>IFERROR(M5263/IF((U5263+(AG5263/26))&gt;=1, (U5263+(AG5263/26)), 1),M5263)</f>
        <v>0</v>
      </c>
      <c r="AO5263" s="3" t="str">
        <f>IF(AND(AN5263&gt;N5263,AN5263&gt;$AQ$1,AA5263="Yes"),"BUY","")</f>
        <v/>
      </c>
      <c r="AP5263" s="4" t="str">
        <f>IF(AND(AN5263/$AQ$1 &gt; 0, AO5263="BUY"), AN5263/$AQ$1,"")</f>
        <v/>
      </c>
    </row>
    <row r="5264" spans="1:42" x14ac:dyDescent="0.25">
      <c r="A5264"/>
      <c r="B5264"/>
      <c r="D5264"/>
      <c r="E5264"/>
      <c r="F5264"/>
      <c r="G5264"/>
      <c r="H5264"/>
      <c r="I5264"/>
      <c r="J5264" s="1"/>
      <c r="K5264"/>
      <c r="L5264"/>
      <c r="M5264"/>
      <c r="N5264"/>
      <c r="O5264"/>
      <c r="P5264"/>
      <c r="Q5264"/>
      <c r="R5264" s="1"/>
      <c r="S5264"/>
      <c r="T5264"/>
      <c r="U5264"/>
      <c r="V5264"/>
      <c r="W5264"/>
      <c r="X5264"/>
      <c r="Y5264"/>
      <c r="Z5264"/>
      <c r="AA5264"/>
      <c r="AB5264" s="10"/>
      <c r="AC5264"/>
      <c r="AD5264"/>
      <c r="AE5264"/>
      <c r="AF5264"/>
      <c r="AG5264"/>
      <c r="AH5264"/>
      <c r="AI5264"/>
      <c r="AJ5264" s="3">
        <f>T5264+U5264</f>
        <v>0</v>
      </c>
      <c r="AK5264" s="2">
        <f>IFERROR(L5264/(T5264+AD5264+(AH5264/26)),0)</f>
        <v>0</v>
      </c>
      <c r="AL5264" s="2">
        <f>IFERROR(M5264/IF((U5264+(AF5264/26))&gt;=1, (U5264+(AF5264/26)), 1),0)</f>
        <v>0</v>
      </c>
      <c r="AM5264" s="2">
        <f>AK5264+AL5264</f>
        <v>0</v>
      </c>
      <c r="AN5264">
        <f>IFERROR(M5264/IF((U5264+(AG5264/26))&gt;=1, (U5264+(AG5264/26)), 1),M5264)</f>
        <v>0</v>
      </c>
      <c r="AO5264" s="3" t="str">
        <f>IF(AND(AN5264&gt;N5264,AN5264&gt;$AQ$1,AA5264="Yes"),"BUY","")</f>
        <v/>
      </c>
      <c r="AP5264" s="4" t="str">
        <f>IF(AND(AN5264/$AQ$1 &gt; 0, AO5264="BUY"), AN5264/$AQ$1,"")</f>
        <v/>
      </c>
    </row>
    <row r="5265" spans="1:42" x14ac:dyDescent="0.25">
      <c r="A5265"/>
      <c r="B5265"/>
      <c r="D5265"/>
      <c r="E5265"/>
      <c r="F5265"/>
      <c r="G5265"/>
      <c r="H5265"/>
      <c r="I5265"/>
      <c r="J5265" s="1"/>
      <c r="K5265"/>
      <c r="L5265"/>
      <c r="M5265"/>
      <c r="N5265"/>
      <c r="O5265"/>
      <c r="P5265"/>
      <c r="Q5265"/>
      <c r="R5265" s="1"/>
      <c r="S5265"/>
      <c r="T5265"/>
      <c r="U5265"/>
      <c r="V5265"/>
      <c r="W5265"/>
      <c r="X5265"/>
      <c r="Y5265"/>
      <c r="Z5265"/>
      <c r="AA5265"/>
      <c r="AB5265"/>
      <c r="AC5265"/>
      <c r="AD5265"/>
      <c r="AE5265"/>
      <c r="AF5265"/>
      <c r="AG5265"/>
      <c r="AH5265"/>
      <c r="AI5265"/>
      <c r="AJ5265" s="3">
        <f>T5265+U5265</f>
        <v>0</v>
      </c>
      <c r="AK5265" s="2">
        <f>IFERROR(L5265/(T5265+AD5265+(AH5265/26)),0)</f>
        <v>0</v>
      </c>
      <c r="AL5265" s="2">
        <f>IFERROR(M5265/IF((U5265+(AF5265/26))&gt;=1, (U5265+(AF5265/26)), 1),0)</f>
        <v>0</v>
      </c>
      <c r="AM5265" s="2">
        <f>AK5265+AL5265</f>
        <v>0</v>
      </c>
      <c r="AN5265">
        <f>IFERROR(M5265/IF((U5265+(AG5265/26))&gt;=1, (U5265+(AG5265/26)), 1),M5265)</f>
        <v>0</v>
      </c>
      <c r="AO5265" s="3" t="str">
        <f>IF(AND(AN5265&gt;N5265,AN5265&gt;$AQ$1,AA5265="Yes"),"BUY","")</f>
        <v/>
      </c>
      <c r="AP5265" s="4" t="str">
        <f>IF(AND(AN5265/$AQ$1 &gt; 0, AO5265="BUY"), AN5265/$AQ$1,"")</f>
        <v/>
      </c>
    </row>
    <row r="5266" spans="1:42" x14ac:dyDescent="0.25">
      <c r="A5266"/>
      <c r="B5266"/>
      <c r="D5266"/>
      <c r="E5266"/>
      <c r="F5266"/>
      <c r="G5266"/>
      <c r="H5266"/>
      <c r="I5266"/>
      <c r="J5266" s="1"/>
      <c r="K5266"/>
      <c r="L5266"/>
      <c r="M5266"/>
      <c r="N5266"/>
      <c r="O5266"/>
      <c r="P5266"/>
      <c r="Q5266"/>
      <c r="R5266" s="1"/>
      <c r="S5266"/>
      <c r="T5266"/>
      <c r="U5266"/>
      <c r="V5266"/>
      <c r="W5266"/>
      <c r="X5266"/>
      <c r="Y5266"/>
      <c r="Z5266"/>
      <c r="AA5266"/>
      <c r="AB5266" s="10"/>
      <c r="AC5266"/>
      <c r="AD5266"/>
      <c r="AE5266"/>
      <c r="AF5266"/>
      <c r="AG5266"/>
      <c r="AH5266"/>
      <c r="AI5266"/>
      <c r="AJ5266" s="3">
        <f>T5266+U5266</f>
        <v>0</v>
      </c>
      <c r="AK5266" s="2">
        <f>IFERROR(L5266/(T5266+AD5266+(AH5266/26)),0)</f>
        <v>0</v>
      </c>
      <c r="AL5266" s="2">
        <f>IFERROR(M5266/IF((U5266+(AF5266/26))&gt;=1, (U5266+(AF5266/26)), 1),0)</f>
        <v>0</v>
      </c>
      <c r="AM5266" s="2">
        <f>AK5266+AL5266</f>
        <v>0</v>
      </c>
      <c r="AN5266">
        <f>IFERROR(M5266/IF((U5266+(AG5266/26))&gt;=1, (U5266+(AG5266/26)), 1),M5266)</f>
        <v>0</v>
      </c>
      <c r="AO5266" s="3" t="str">
        <f>IF(AND(AN5266&gt;N5266,AN5266&gt;$AQ$1,AA5266="Yes"),"BUY","")</f>
        <v/>
      </c>
      <c r="AP5266" s="4" t="str">
        <f>IF(AND(AN5266/$AQ$1 &gt; 0, AO5266="BUY"), AN5266/$AQ$1,"")</f>
        <v/>
      </c>
    </row>
    <row r="5267" spans="1:42" x14ac:dyDescent="0.25">
      <c r="A5267"/>
      <c r="B5267"/>
      <c r="D5267"/>
      <c r="E5267"/>
      <c r="F5267"/>
      <c r="G5267"/>
      <c r="H5267"/>
      <c r="I5267"/>
      <c r="J5267" s="1"/>
      <c r="K5267"/>
      <c r="L5267"/>
      <c r="M5267"/>
      <c r="N5267"/>
      <c r="O5267"/>
      <c r="P5267"/>
      <c r="Q5267"/>
      <c r="R5267" s="1"/>
      <c r="S5267"/>
      <c r="T5267"/>
      <c r="U5267"/>
      <c r="V5267"/>
      <c r="W5267"/>
      <c r="X5267"/>
      <c r="Y5267"/>
      <c r="Z5267"/>
      <c r="AA5267"/>
      <c r="AB5267" s="10"/>
      <c r="AC5267"/>
      <c r="AD5267"/>
      <c r="AE5267"/>
      <c r="AF5267"/>
      <c r="AG5267"/>
      <c r="AH5267"/>
      <c r="AI5267"/>
      <c r="AJ5267" s="3">
        <f>T5267+U5267</f>
        <v>0</v>
      </c>
      <c r="AK5267" s="2">
        <f>IFERROR(L5267/(T5267+AD5267+(AH5267/26)),0)</f>
        <v>0</v>
      </c>
      <c r="AL5267" s="2">
        <f>IFERROR(M5267/IF((U5267+(AF5267/26))&gt;=1, (U5267+(AF5267/26)), 1),0)</f>
        <v>0</v>
      </c>
      <c r="AM5267" s="2">
        <f>AK5267+AL5267</f>
        <v>0</v>
      </c>
      <c r="AN5267">
        <f>IFERROR(M5267/IF((U5267+(AG5267/26))&gt;=1, (U5267+(AG5267/26)), 1),M5267)</f>
        <v>0</v>
      </c>
      <c r="AO5267" s="3" t="str">
        <f>IF(AND(AN5267&gt;N5267,AN5267&gt;$AQ$1,AA5267="Yes"),"BUY","")</f>
        <v/>
      </c>
      <c r="AP5267" s="4" t="str">
        <f>IF(AND(AN5267/$AQ$1 &gt; 0, AO5267="BUY"), AN5267/$AQ$1,"")</f>
        <v/>
      </c>
    </row>
    <row r="5268" spans="1:42" x14ac:dyDescent="0.25">
      <c r="A5268"/>
      <c r="B5268"/>
      <c r="D5268"/>
      <c r="E5268"/>
      <c r="F5268"/>
      <c r="G5268"/>
      <c r="H5268"/>
      <c r="I5268"/>
      <c r="J5268" s="1"/>
      <c r="K5268"/>
      <c r="L5268"/>
      <c r="M5268"/>
      <c r="N5268"/>
      <c r="O5268"/>
      <c r="P5268"/>
      <c r="Q5268"/>
      <c r="R5268" s="1"/>
      <c r="S5268"/>
      <c r="T5268"/>
      <c r="U5268"/>
      <c r="V5268"/>
      <c r="W5268"/>
      <c r="X5268"/>
      <c r="Y5268"/>
      <c r="Z5268"/>
      <c r="AA5268"/>
      <c r="AB5268" s="10"/>
      <c r="AC5268"/>
      <c r="AD5268"/>
      <c r="AE5268"/>
      <c r="AF5268"/>
      <c r="AG5268"/>
      <c r="AH5268"/>
      <c r="AI5268"/>
      <c r="AJ5268" s="3">
        <f>T5268+U5268</f>
        <v>0</v>
      </c>
      <c r="AK5268" s="2">
        <f>IFERROR(L5268/(T5268+AD5268+(AH5268/26)),0)</f>
        <v>0</v>
      </c>
      <c r="AL5268" s="2">
        <f>IFERROR(M5268/IF((U5268+(AF5268/26))&gt;=1, (U5268+(AF5268/26)), 1),0)</f>
        <v>0</v>
      </c>
      <c r="AM5268" s="2">
        <f>AK5268+AL5268</f>
        <v>0</v>
      </c>
      <c r="AN5268">
        <f>IFERROR(M5268/IF((U5268+(AG5268/26))&gt;=1, (U5268+(AG5268/26)), 1),M5268)</f>
        <v>0</v>
      </c>
      <c r="AO5268" s="3" t="str">
        <f>IF(AND(AN5268&gt;N5268,AN5268&gt;$AQ$1,AA5268="Yes"),"BUY","")</f>
        <v/>
      </c>
      <c r="AP5268" s="4" t="str">
        <f>IF(AND(AN5268/$AQ$1 &gt; 0, AO5268="BUY"), AN5268/$AQ$1,"")</f>
        <v/>
      </c>
    </row>
    <row r="5269" spans="1:42" x14ac:dyDescent="0.25">
      <c r="A5269"/>
      <c r="B5269"/>
      <c r="D5269"/>
      <c r="E5269"/>
      <c r="F5269"/>
      <c r="G5269"/>
      <c r="H5269"/>
      <c r="I5269"/>
      <c r="J5269" s="1"/>
      <c r="K5269"/>
      <c r="L5269"/>
      <c r="M5269"/>
      <c r="N5269"/>
      <c r="O5269"/>
      <c r="P5269"/>
      <c r="Q5269"/>
      <c r="R5269" s="1"/>
      <c r="S5269"/>
      <c r="T5269"/>
      <c r="U5269"/>
      <c r="V5269"/>
      <c r="W5269"/>
      <c r="X5269"/>
      <c r="Y5269"/>
      <c r="Z5269"/>
      <c r="AA5269"/>
      <c r="AB5269" s="10"/>
      <c r="AC5269"/>
      <c r="AD5269"/>
      <c r="AE5269"/>
      <c r="AF5269"/>
      <c r="AG5269"/>
      <c r="AH5269"/>
      <c r="AI5269"/>
      <c r="AJ5269" s="3">
        <f>T5269+U5269</f>
        <v>0</v>
      </c>
      <c r="AK5269" s="2">
        <f>IFERROR(L5269/(T5269+AD5269+(AH5269/26)),0)</f>
        <v>0</v>
      </c>
      <c r="AL5269" s="2">
        <f>IFERROR(M5269/IF((U5269+(AF5269/26))&gt;=1, (U5269+(AF5269/26)), 1),0)</f>
        <v>0</v>
      </c>
      <c r="AM5269" s="2">
        <f>AK5269+AL5269</f>
        <v>0</v>
      </c>
      <c r="AN5269">
        <f>IFERROR(M5269/IF((U5269+(AG5269/26))&gt;=1, (U5269+(AG5269/26)), 1),M5269)</f>
        <v>0</v>
      </c>
      <c r="AO5269" s="3" t="str">
        <f>IF(AND(AN5269&gt;N5269,AN5269&gt;$AQ$1,AA5269="Yes"),"BUY","")</f>
        <v/>
      </c>
      <c r="AP5269" s="4" t="str">
        <f>IF(AND(AN5269/$AQ$1 &gt; 0, AO5269="BUY"), AN5269/$AQ$1,"")</f>
        <v/>
      </c>
    </row>
    <row r="5270" spans="1:42" x14ac:dyDescent="0.25">
      <c r="A5270"/>
      <c r="B5270"/>
      <c r="D5270"/>
      <c r="E5270"/>
      <c r="F5270"/>
      <c r="G5270"/>
      <c r="H5270"/>
      <c r="I5270"/>
      <c r="J5270" s="1"/>
      <c r="K5270"/>
      <c r="L5270"/>
      <c r="M5270"/>
      <c r="N5270"/>
      <c r="O5270"/>
      <c r="P5270"/>
      <c r="Q5270"/>
      <c r="R5270" s="1"/>
      <c r="S5270"/>
      <c r="T5270"/>
      <c r="U5270"/>
      <c r="V5270"/>
      <c r="W5270"/>
      <c r="X5270"/>
      <c r="Y5270"/>
      <c r="Z5270"/>
      <c r="AA5270"/>
      <c r="AB5270"/>
      <c r="AC5270"/>
      <c r="AD5270"/>
      <c r="AE5270"/>
      <c r="AF5270"/>
      <c r="AG5270"/>
      <c r="AH5270"/>
      <c r="AI5270"/>
      <c r="AJ5270" s="3">
        <f>T5270+U5270</f>
        <v>0</v>
      </c>
      <c r="AK5270" s="2">
        <f>IFERROR(L5270/(T5270+AD5270+(AH5270/26)),0)</f>
        <v>0</v>
      </c>
      <c r="AL5270" s="2">
        <f>IFERROR(M5270/IF((U5270+(AF5270/26))&gt;=1, (U5270+(AF5270/26)), 1),0)</f>
        <v>0</v>
      </c>
      <c r="AM5270" s="2">
        <f>AK5270+AL5270</f>
        <v>0</v>
      </c>
      <c r="AN5270">
        <f>IFERROR(M5270/IF((U5270+(AG5270/26))&gt;=1, (U5270+(AG5270/26)), 1),M5270)</f>
        <v>0</v>
      </c>
      <c r="AO5270" s="3" t="str">
        <f>IF(AND(AN5270&gt;N5270,AN5270&gt;$AQ$1,AA5270="Yes"),"BUY","")</f>
        <v/>
      </c>
      <c r="AP5270" s="4" t="str">
        <f>IF(AND(AN5270/$AQ$1 &gt; 0, AO5270="BUY"), AN5270/$AQ$1,"")</f>
        <v/>
      </c>
    </row>
    <row r="5271" spans="1:42" x14ac:dyDescent="0.25">
      <c r="A5271"/>
      <c r="B5271"/>
      <c r="D5271"/>
      <c r="E5271"/>
      <c r="F5271"/>
      <c r="G5271"/>
      <c r="H5271"/>
      <c r="I5271"/>
      <c r="J5271" s="1"/>
      <c r="K5271"/>
      <c r="L5271"/>
      <c r="M5271"/>
      <c r="N5271"/>
      <c r="O5271"/>
      <c r="P5271"/>
      <c r="Q5271"/>
      <c r="R5271" s="1"/>
      <c r="S5271"/>
      <c r="T5271"/>
      <c r="U5271"/>
      <c r="V5271"/>
      <c r="W5271"/>
      <c r="X5271"/>
      <c r="Y5271"/>
      <c r="Z5271"/>
      <c r="AA5271"/>
      <c r="AB5271" s="10"/>
      <c r="AC5271"/>
      <c r="AD5271"/>
      <c r="AE5271"/>
      <c r="AF5271"/>
      <c r="AG5271"/>
      <c r="AH5271"/>
      <c r="AI5271"/>
      <c r="AJ5271" s="3">
        <f>T5271+U5271</f>
        <v>0</v>
      </c>
      <c r="AK5271" s="2">
        <f>IFERROR(L5271/(T5271+AD5271+(AH5271/26)),0)</f>
        <v>0</v>
      </c>
      <c r="AL5271" s="2">
        <f>IFERROR(M5271/IF((U5271+(AF5271/26))&gt;=1, (U5271+(AF5271/26)), 1),0)</f>
        <v>0</v>
      </c>
      <c r="AM5271" s="2">
        <f>AK5271+AL5271</f>
        <v>0</v>
      </c>
      <c r="AN5271">
        <f>IFERROR(M5271/IF((U5271+(AG5271/26))&gt;=1, (U5271+(AG5271/26)), 1),M5271)</f>
        <v>0</v>
      </c>
      <c r="AO5271" s="3" t="str">
        <f>IF(AND(AN5271&gt;N5271,AN5271&gt;$AQ$1,AA5271="Yes"),"BUY","")</f>
        <v/>
      </c>
      <c r="AP5271" s="4" t="str">
        <f>IF(AND(AN5271/$AQ$1 &gt; 0, AO5271="BUY"), AN5271/$AQ$1,"")</f>
        <v/>
      </c>
    </row>
    <row r="5272" spans="1:42" x14ac:dyDescent="0.25">
      <c r="A5272"/>
      <c r="B5272"/>
      <c r="D5272"/>
      <c r="E5272"/>
      <c r="F5272"/>
      <c r="G5272"/>
      <c r="H5272"/>
      <c r="I5272"/>
      <c r="J5272" s="1"/>
      <c r="K5272"/>
      <c r="L5272"/>
      <c r="M5272"/>
      <c r="N5272"/>
      <c r="O5272"/>
      <c r="P5272"/>
      <c r="Q5272"/>
      <c r="R5272" s="1"/>
      <c r="S5272"/>
      <c r="T5272"/>
      <c r="U5272"/>
      <c r="V5272"/>
      <c r="W5272"/>
      <c r="X5272"/>
      <c r="Y5272"/>
      <c r="Z5272"/>
      <c r="AA5272"/>
      <c r="AB5272" s="10"/>
      <c r="AC5272"/>
      <c r="AD5272"/>
      <c r="AE5272"/>
      <c r="AF5272"/>
      <c r="AG5272"/>
      <c r="AH5272"/>
      <c r="AI5272"/>
      <c r="AJ5272" s="3">
        <f>T5272+U5272</f>
        <v>0</v>
      </c>
      <c r="AK5272" s="2">
        <f>IFERROR(L5272/(T5272+AD5272+(AH5272/26)),0)</f>
        <v>0</v>
      </c>
      <c r="AL5272" s="2">
        <f>IFERROR(M5272/IF((U5272+(AF5272/26))&gt;=1, (U5272+(AF5272/26)), 1),0)</f>
        <v>0</v>
      </c>
      <c r="AM5272" s="2">
        <f>AK5272+AL5272</f>
        <v>0</v>
      </c>
      <c r="AN5272">
        <f>IFERROR(M5272/IF((U5272+(AG5272/26))&gt;=1, (U5272+(AG5272/26)), 1),M5272)</f>
        <v>0</v>
      </c>
      <c r="AO5272" s="3" t="str">
        <f>IF(AND(AN5272&gt;N5272,AN5272&gt;$AQ$1,AA5272="Yes"),"BUY","")</f>
        <v/>
      </c>
      <c r="AP5272" s="4" t="str">
        <f>IF(AND(AN5272/$AQ$1 &gt; 0, AO5272="BUY"), AN5272/$AQ$1,"")</f>
        <v/>
      </c>
    </row>
    <row r="5273" spans="1:42" x14ac:dyDescent="0.25">
      <c r="A5273"/>
      <c r="B5273"/>
      <c r="D5273"/>
      <c r="E5273"/>
      <c r="F5273"/>
      <c r="G5273"/>
      <c r="H5273"/>
      <c r="I5273"/>
      <c r="J5273" s="1"/>
      <c r="K5273"/>
      <c r="L5273"/>
      <c r="M5273"/>
      <c r="N5273"/>
      <c r="O5273"/>
      <c r="P5273"/>
      <c r="Q5273"/>
      <c r="R5273" s="1"/>
      <c r="S5273"/>
      <c r="T5273"/>
      <c r="U5273"/>
      <c r="V5273"/>
      <c r="W5273"/>
      <c r="X5273"/>
      <c r="Y5273"/>
      <c r="Z5273"/>
      <c r="AA5273"/>
      <c r="AB5273"/>
      <c r="AC5273"/>
      <c r="AD5273"/>
      <c r="AE5273"/>
      <c r="AF5273"/>
      <c r="AG5273"/>
      <c r="AH5273"/>
      <c r="AI5273"/>
      <c r="AJ5273" s="3">
        <f>T5273+U5273</f>
        <v>0</v>
      </c>
      <c r="AK5273" s="2">
        <f>IFERROR(L5273/(T5273+AD5273+(AH5273/26)),0)</f>
        <v>0</v>
      </c>
      <c r="AL5273" s="2">
        <f>IFERROR(M5273/IF((U5273+(AF5273/26))&gt;=1, (U5273+(AF5273/26)), 1),0)</f>
        <v>0</v>
      </c>
      <c r="AM5273" s="2">
        <f>AK5273+AL5273</f>
        <v>0</v>
      </c>
      <c r="AN5273">
        <f>IFERROR(M5273/IF((U5273+(AG5273/26))&gt;=1, (U5273+(AG5273/26)), 1),M5273)</f>
        <v>0</v>
      </c>
      <c r="AO5273" s="3" t="str">
        <f>IF(AND(AN5273&gt;N5273,AN5273&gt;$AQ$1,AA5273="Yes"),"BUY","")</f>
        <v/>
      </c>
      <c r="AP5273" s="4" t="str">
        <f>IF(AND(AN5273/$AQ$1 &gt; 0, AO5273="BUY"), AN5273/$AQ$1,"")</f>
        <v/>
      </c>
    </row>
    <row r="5274" spans="1:42" x14ac:dyDescent="0.25">
      <c r="A5274"/>
      <c r="B5274"/>
      <c r="D5274"/>
      <c r="E5274"/>
      <c r="F5274"/>
      <c r="G5274"/>
      <c r="H5274"/>
      <c r="I5274"/>
      <c r="J5274" s="1"/>
      <c r="K5274"/>
      <c r="L5274"/>
      <c r="M5274"/>
      <c r="N5274"/>
      <c r="O5274"/>
      <c r="P5274"/>
      <c r="Q5274"/>
      <c r="R5274" s="1"/>
      <c r="S5274"/>
      <c r="T5274"/>
      <c r="U5274"/>
      <c r="V5274"/>
      <c r="W5274"/>
      <c r="X5274"/>
      <c r="Y5274"/>
      <c r="Z5274"/>
      <c r="AA5274"/>
      <c r="AB5274"/>
      <c r="AC5274"/>
      <c r="AD5274"/>
      <c r="AE5274"/>
      <c r="AF5274"/>
      <c r="AG5274"/>
      <c r="AH5274"/>
      <c r="AI5274"/>
      <c r="AJ5274" s="3">
        <f>T5274+U5274</f>
        <v>0</v>
      </c>
      <c r="AK5274" s="2">
        <f>IFERROR(L5274/(T5274+AD5274+(AH5274/26)),0)</f>
        <v>0</v>
      </c>
      <c r="AL5274" s="2">
        <f>IFERROR(M5274/IF((U5274+(AF5274/26))&gt;=1, (U5274+(AF5274/26)), 1),0)</f>
        <v>0</v>
      </c>
      <c r="AM5274" s="2">
        <f>AK5274+AL5274</f>
        <v>0</v>
      </c>
      <c r="AN5274">
        <f>IFERROR(M5274/IF((U5274+(AG5274/26))&gt;=1, (U5274+(AG5274/26)), 1),M5274)</f>
        <v>0</v>
      </c>
      <c r="AO5274" s="3" t="str">
        <f>IF(AND(AN5274&gt;N5274,AN5274&gt;$AQ$1,AA5274="Yes"),"BUY","")</f>
        <v/>
      </c>
      <c r="AP5274" s="4" t="str">
        <f>IF(AND(AN5274/$AQ$1 &gt; 0, AO5274="BUY"), AN5274/$AQ$1,"")</f>
        <v/>
      </c>
    </row>
    <row r="5275" spans="1:42" x14ac:dyDescent="0.25">
      <c r="A5275"/>
      <c r="B5275"/>
      <c r="D5275"/>
      <c r="E5275"/>
      <c r="F5275"/>
      <c r="G5275"/>
      <c r="H5275"/>
      <c r="I5275"/>
      <c r="J5275" s="1"/>
      <c r="K5275"/>
      <c r="L5275"/>
      <c r="M5275"/>
      <c r="N5275"/>
      <c r="O5275"/>
      <c r="P5275"/>
      <c r="Q5275"/>
      <c r="R5275" s="1"/>
      <c r="S5275"/>
      <c r="T5275"/>
      <c r="U5275"/>
      <c r="V5275"/>
      <c r="W5275"/>
      <c r="X5275"/>
      <c r="Y5275"/>
      <c r="Z5275"/>
      <c r="AA5275"/>
      <c r="AB5275" s="10"/>
      <c r="AC5275"/>
      <c r="AD5275"/>
      <c r="AE5275"/>
      <c r="AF5275"/>
      <c r="AG5275"/>
      <c r="AH5275"/>
      <c r="AI5275"/>
      <c r="AJ5275" s="3">
        <f>T5275+U5275</f>
        <v>0</v>
      </c>
      <c r="AK5275" s="2">
        <f>IFERROR(L5275/(T5275+AD5275+(AH5275/26)),0)</f>
        <v>0</v>
      </c>
      <c r="AL5275" s="2">
        <f>IFERROR(M5275/IF((U5275+(AF5275/26))&gt;=1, (U5275+(AF5275/26)), 1),0)</f>
        <v>0</v>
      </c>
      <c r="AM5275" s="2">
        <f>AK5275+AL5275</f>
        <v>0</v>
      </c>
      <c r="AN5275">
        <f>IFERROR(M5275/IF((U5275+(AG5275/26))&gt;=1, (U5275+(AG5275/26)), 1),M5275)</f>
        <v>0</v>
      </c>
      <c r="AO5275" s="3" t="str">
        <f>IF(AND(AN5275&gt;N5275,AN5275&gt;$AQ$1,AA5275="Yes"),"BUY","")</f>
        <v/>
      </c>
      <c r="AP5275" s="4" t="str">
        <f>IF(AND(AN5275/$AQ$1 &gt; 0, AO5275="BUY"), AN5275/$AQ$1,"")</f>
        <v/>
      </c>
    </row>
    <row r="5276" spans="1:42" x14ac:dyDescent="0.25">
      <c r="A5276"/>
      <c r="B5276"/>
      <c r="D5276"/>
      <c r="E5276"/>
      <c r="F5276"/>
      <c r="G5276"/>
      <c r="H5276"/>
      <c r="I5276"/>
      <c r="J5276" s="1"/>
      <c r="K5276"/>
      <c r="L5276"/>
      <c r="M5276"/>
      <c r="N5276"/>
      <c r="O5276"/>
      <c r="P5276"/>
      <c r="Q5276"/>
      <c r="R5276" s="1"/>
      <c r="S5276"/>
      <c r="T5276"/>
      <c r="U5276"/>
      <c r="V5276"/>
      <c r="W5276"/>
      <c r="X5276"/>
      <c r="Y5276"/>
      <c r="Z5276"/>
      <c r="AA5276"/>
      <c r="AB5276" s="10"/>
      <c r="AC5276"/>
      <c r="AD5276"/>
      <c r="AE5276"/>
      <c r="AF5276"/>
      <c r="AG5276"/>
      <c r="AH5276"/>
      <c r="AI5276"/>
      <c r="AJ5276" s="3">
        <f>T5276+U5276</f>
        <v>0</v>
      </c>
      <c r="AK5276" s="2">
        <f>IFERROR(L5276/(T5276+AD5276+(AH5276/26)),0)</f>
        <v>0</v>
      </c>
      <c r="AL5276" s="2">
        <f>IFERROR(M5276/IF((U5276+(AF5276/26))&gt;=1, (U5276+(AF5276/26)), 1),0)</f>
        <v>0</v>
      </c>
      <c r="AM5276" s="2">
        <f>AK5276+AL5276</f>
        <v>0</v>
      </c>
      <c r="AN5276">
        <f>IFERROR(M5276/IF((U5276+(AG5276/26))&gt;=1, (U5276+(AG5276/26)), 1),M5276)</f>
        <v>0</v>
      </c>
      <c r="AO5276" s="3" t="str">
        <f>IF(AND(AN5276&gt;N5276,AN5276&gt;$AQ$1,AA5276="Yes"),"BUY","")</f>
        <v/>
      </c>
      <c r="AP5276" s="4" t="str">
        <f>IF(AND(AN5276/$AQ$1 &gt; 0, AO5276="BUY"), AN5276/$AQ$1,"")</f>
        <v/>
      </c>
    </row>
    <row r="5277" spans="1:42" x14ac:dyDescent="0.25">
      <c r="A5277"/>
      <c r="B5277"/>
      <c r="D5277"/>
      <c r="E5277"/>
      <c r="F5277"/>
      <c r="G5277"/>
      <c r="H5277"/>
      <c r="I5277"/>
      <c r="J5277" s="1"/>
      <c r="K5277"/>
      <c r="L5277"/>
      <c r="M5277"/>
      <c r="N5277"/>
      <c r="O5277"/>
      <c r="P5277"/>
      <c r="Q5277"/>
      <c r="R5277" s="1"/>
      <c r="S5277"/>
      <c r="T5277"/>
      <c r="U5277"/>
      <c r="V5277"/>
      <c r="W5277"/>
      <c r="X5277"/>
      <c r="Y5277"/>
      <c r="Z5277"/>
      <c r="AA5277"/>
      <c r="AB5277" s="10"/>
      <c r="AC5277"/>
      <c r="AD5277"/>
      <c r="AE5277"/>
      <c r="AF5277"/>
      <c r="AG5277"/>
      <c r="AH5277"/>
      <c r="AI5277"/>
      <c r="AJ5277" s="3">
        <f>T5277+U5277</f>
        <v>0</v>
      </c>
      <c r="AK5277" s="2">
        <f>IFERROR(L5277/(T5277+AD5277+(AH5277/26)),0)</f>
        <v>0</v>
      </c>
      <c r="AL5277" s="2">
        <f>IFERROR(M5277/IF((U5277+(AF5277/26))&gt;=1, (U5277+(AF5277/26)), 1),0)</f>
        <v>0</v>
      </c>
      <c r="AM5277" s="2">
        <f>AK5277+AL5277</f>
        <v>0</v>
      </c>
      <c r="AN5277">
        <f>IFERROR(M5277/IF((U5277+(AG5277/26))&gt;=1, (U5277+(AG5277/26)), 1),M5277)</f>
        <v>0</v>
      </c>
      <c r="AO5277" s="3" t="str">
        <f>IF(AND(AN5277&gt;N5277,AN5277&gt;$AQ$1,AA5277="Yes"),"BUY","")</f>
        <v/>
      </c>
      <c r="AP5277" s="4" t="str">
        <f>IF(AND(AN5277/$AQ$1 &gt; 0, AO5277="BUY"), AN5277/$AQ$1,"")</f>
        <v/>
      </c>
    </row>
    <row r="5278" spans="1:42" x14ac:dyDescent="0.25">
      <c r="A5278"/>
      <c r="B5278"/>
      <c r="D5278"/>
      <c r="E5278"/>
      <c r="F5278"/>
      <c r="G5278"/>
      <c r="H5278"/>
      <c r="I5278"/>
      <c r="J5278" s="1"/>
      <c r="K5278"/>
      <c r="L5278"/>
      <c r="M5278"/>
      <c r="N5278"/>
      <c r="O5278"/>
      <c r="P5278"/>
      <c r="Q5278"/>
      <c r="R5278" s="1"/>
      <c r="S5278"/>
      <c r="T5278"/>
      <c r="U5278"/>
      <c r="V5278"/>
      <c r="W5278"/>
      <c r="X5278"/>
      <c r="Y5278"/>
      <c r="Z5278"/>
      <c r="AA5278"/>
      <c r="AB5278"/>
      <c r="AC5278"/>
      <c r="AD5278"/>
      <c r="AE5278"/>
      <c r="AF5278"/>
      <c r="AG5278"/>
      <c r="AH5278"/>
      <c r="AI5278"/>
      <c r="AJ5278" s="3">
        <f>T5278+U5278</f>
        <v>0</v>
      </c>
      <c r="AK5278" s="2">
        <f>IFERROR(L5278/(T5278+AD5278+(AH5278/26)),0)</f>
        <v>0</v>
      </c>
      <c r="AL5278" s="2">
        <f>IFERROR(M5278/IF((U5278+(AF5278/26))&gt;=1, (U5278+(AF5278/26)), 1),0)</f>
        <v>0</v>
      </c>
      <c r="AM5278" s="2">
        <f>AK5278+AL5278</f>
        <v>0</v>
      </c>
      <c r="AN5278">
        <f>IFERROR(M5278/IF((U5278+(AG5278/26))&gt;=1, (U5278+(AG5278/26)), 1),M5278)</f>
        <v>0</v>
      </c>
      <c r="AO5278" s="3" t="str">
        <f>IF(AND(AN5278&gt;N5278,AN5278&gt;$AQ$1,AA5278="Yes"),"BUY","")</f>
        <v/>
      </c>
      <c r="AP5278" s="4" t="str">
        <f>IF(AND(AN5278/$AQ$1 &gt; 0, AO5278="BUY"), AN5278/$AQ$1,"")</f>
        <v/>
      </c>
    </row>
    <row r="5279" spans="1:42" x14ac:dyDescent="0.25">
      <c r="A5279"/>
      <c r="B5279"/>
      <c r="D5279"/>
      <c r="E5279"/>
      <c r="F5279"/>
      <c r="G5279"/>
      <c r="H5279"/>
      <c r="I5279"/>
      <c r="J5279" s="1"/>
      <c r="K5279"/>
      <c r="L5279"/>
      <c r="M5279"/>
      <c r="N5279"/>
      <c r="O5279"/>
      <c r="P5279"/>
      <c r="Q5279"/>
      <c r="R5279" s="1"/>
      <c r="S5279"/>
      <c r="T5279"/>
      <c r="U5279"/>
      <c r="V5279"/>
      <c r="W5279"/>
      <c r="X5279"/>
      <c r="Y5279"/>
      <c r="Z5279"/>
      <c r="AA5279"/>
      <c r="AB5279"/>
      <c r="AC5279"/>
      <c r="AD5279"/>
      <c r="AE5279"/>
      <c r="AF5279"/>
      <c r="AG5279"/>
      <c r="AH5279"/>
      <c r="AI5279"/>
      <c r="AJ5279" s="3">
        <f>T5279+U5279</f>
        <v>0</v>
      </c>
      <c r="AK5279" s="2">
        <f>IFERROR(L5279/(T5279+AD5279+(AH5279/26)),0)</f>
        <v>0</v>
      </c>
      <c r="AL5279" s="2">
        <f>IFERROR(M5279/IF((U5279+(AF5279/26))&gt;=1, (U5279+(AF5279/26)), 1),0)</f>
        <v>0</v>
      </c>
      <c r="AM5279" s="2">
        <f>AK5279+AL5279</f>
        <v>0</v>
      </c>
      <c r="AN5279">
        <f>IFERROR(M5279/IF((U5279+(AG5279/26))&gt;=1, (U5279+(AG5279/26)), 1),M5279)</f>
        <v>0</v>
      </c>
      <c r="AO5279" s="3" t="str">
        <f>IF(AND(AN5279&gt;N5279,AN5279&gt;$AQ$1,AA5279="Yes"),"BUY","")</f>
        <v/>
      </c>
      <c r="AP5279" s="4" t="str">
        <f>IF(AND(AN5279/$AQ$1 &gt; 0, AO5279="BUY"), AN5279/$AQ$1,"")</f>
        <v/>
      </c>
    </row>
    <row r="5280" spans="1:42" x14ac:dyDescent="0.25">
      <c r="A5280"/>
      <c r="B5280"/>
      <c r="D5280"/>
      <c r="E5280"/>
      <c r="F5280"/>
      <c r="G5280"/>
      <c r="H5280"/>
      <c r="I5280"/>
      <c r="J5280" s="1"/>
      <c r="K5280"/>
      <c r="L5280"/>
      <c r="M5280"/>
      <c r="N5280"/>
      <c r="O5280"/>
      <c r="P5280"/>
      <c r="Q5280"/>
      <c r="R5280" s="1"/>
      <c r="S5280"/>
      <c r="T5280"/>
      <c r="U5280"/>
      <c r="V5280"/>
      <c r="W5280"/>
      <c r="X5280"/>
      <c r="Y5280"/>
      <c r="Z5280"/>
      <c r="AA5280"/>
      <c r="AB5280"/>
      <c r="AC5280"/>
      <c r="AD5280"/>
      <c r="AE5280"/>
      <c r="AF5280"/>
      <c r="AG5280"/>
      <c r="AH5280"/>
      <c r="AI5280"/>
      <c r="AJ5280" s="3">
        <f>T5280+U5280</f>
        <v>0</v>
      </c>
      <c r="AK5280" s="2">
        <f>IFERROR(L5280/(T5280+AD5280+(AH5280/26)),0)</f>
        <v>0</v>
      </c>
      <c r="AL5280" s="2">
        <f>IFERROR(M5280/IF((U5280+(AF5280/26))&gt;=1, (U5280+(AF5280/26)), 1),0)</f>
        <v>0</v>
      </c>
      <c r="AM5280" s="2">
        <f>AK5280+AL5280</f>
        <v>0</v>
      </c>
      <c r="AN5280">
        <f>IFERROR(M5280/IF((U5280+(AG5280/26))&gt;=1, (U5280+(AG5280/26)), 1),M5280)</f>
        <v>0</v>
      </c>
      <c r="AO5280" s="3" t="str">
        <f>IF(AND(AN5280&gt;N5280,AN5280&gt;$AQ$1,AA5280="Yes"),"BUY","")</f>
        <v/>
      </c>
      <c r="AP5280" s="4" t="str">
        <f>IF(AND(AN5280/$AQ$1 &gt; 0, AO5280="BUY"), AN5280/$AQ$1,"")</f>
        <v/>
      </c>
    </row>
    <row r="5281" spans="1:42" x14ac:dyDescent="0.25">
      <c r="A5281"/>
      <c r="B5281" s="11"/>
      <c r="D5281"/>
      <c r="E5281"/>
      <c r="F5281"/>
      <c r="G5281"/>
      <c r="H5281"/>
      <c r="I5281"/>
      <c r="J5281" s="1"/>
      <c r="K5281"/>
      <c r="L5281"/>
      <c r="M5281"/>
      <c r="N5281"/>
      <c r="O5281"/>
      <c r="P5281"/>
      <c r="Q5281"/>
      <c r="R5281" s="1"/>
      <c r="S5281"/>
      <c r="T5281"/>
      <c r="U5281"/>
      <c r="V5281"/>
      <c r="W5281"/>
      <c r="X5281"/>
      <c r="Y5281"/>
      <c r="Z5281"/>
      <c r="AA5281"/>
      <c r="AB5281" s="10"/>
      <c r="AC5281"/>
      <c r="AD5281"/>
      <c r="AE5281"/>
      <c r="AF5281"/>
      <c r="AG5281"/>
      <c r="AH5281"/>
      <c r="AI5281"/>
      <c r="AJ5281" s="3">
        <f>T5281+U5281</f>
        <v>0</v>
      </c>
      <c r="AK5281" s="2">
        <f>IFERROR(L5281/(T5281+AD5281+(AH5281/26)),0)</f>
        <v>0</v>
      </c>
      <c r="AL5281" s="2">
        <f>IFERROR(M5281/IF((U5281+(AF5281/26))&gt;=1, (U5281+(AF5281/26)), 1),0)</f>
        <v>0</v>
      </c>
      <c r="AM5281" s="2">
        <f>AK5281+AL5281</f>
        <v>0</v>
      </c>
      <c r="AN5281">
        <f>IFERROR(M5281/IF((U5281+(AG5281/26))&gt;=1, (U5281+(AG5281/26)), 1),M5281)</f>
        <v>0</v>
      </c>
      <c r="AO5281" s="3" t="str">
        <f>IF(AND(AN5281&gt;N5281,AN5281&gt;$AQ$1,AA5281="Yes"),"BUY","")</f>
        <v/>
      </c>
      <c r="AP5281" s="4" t="str">
        <f>IF(AND(AN5281/$AQ$1 &gt; 0, AO5281="BUY"), AN5281/$AQ$1,"")</f>
        <v/>
      </c>
    </row>
    <row r="5282" spans="1:42" x14ac:dyDescent="0.25">
      <c r="A5282"/>
      <c r="B5282"/>
      <c r="D5282"/>
      <c r="E5282"/>
      <c r="F5282"/>
      <c r="G5282"/>
      <c r="H5282"/>
      <c r="I5282"/>
      <c r="J5282" s="1"/>
      <c r="K5282"/>
      <c r="L5282"/>
      <c r="M5282"/>
      <c r="N5282"/>
      <c r="O5282"/>
      <c r="P5282"/>
      <c r="Q5282"/>
      <c r="R5282" s="1"/>
      <c r="S5282"/>
      <c r="T5282"/>
      <c r="U5282"/>
      <c r="V5282"/>
      <c r="W5282"/>
      <c r="X5282"/>
      <c r="Y5282"/>
      <c r="Z5282"/>
      <c r="AA5282"/>
      <c r="AB5282" s="10"/>
      <c r="AC5282"/>
      <c r="AD5282"/>
      <c r="AE5282"/>
      <c r="AF5282"/>
      <c r="AG5282"/>
      <c r="AH5282"/>
      <c r="AI5282"/>
      <c r="AJ5282" s="3">
        <f>T5282+U5282</f>
        <v>0</v>
      </c>
      <c r="AK5282" s="2">
        <f>IFERROR(L5282/(T5282+AD5282+(AH5282/26)),0)</f>
        <v>0</v>
      </c>
      <c r="AL5282" s="2">
        <f>IFERROR(M5282/IF((U5282+(AF5282/26))&gt;=1, (U5282+(AF5282/26)), 1),0)</f>
        <v>0</v>
      </c>
      <c r="AM5282" s="2">
        <f>AK5282+AL5282</f>
        <v>0</v>
      </c>
      <c r="AN5282">
        <f>IFERROR(M5282/IF((U5282+(AG5282/26))&gt;=1, (U5282+(AG5282/26)), 1),M5282)</f>
        <v>0</v>
      </c>
      <c r="AO5282" s="3" t="str">
        <f>IF(AND(AN5282&gt;N5282,AN5282&gt;$AQ$1,AA5282="Yes"),"BUY","")</f>
        <v/>
      </c>
      <c r="AP5282" s="4" t="str">
        <f>IF(AND(AN5282/$AQ$1 &gt; 0, AO5282="BUY"), AN5282/$AQ$1,"")</f>
        <v/>
      </c>
    </row>
    <row r="5283" spans="1:42" x14ac:dyDescent="0.25">
      <c r="A5283"/>
      <c r="B5283"/>
      <c r="D5283"/>
      <c r="E5283"/>
      <c r="F5283"/>
      <c r="G5283"/>
      <c r="H5283"/>
      <c r="I5283"/>
      <c r="J5283" s="1"/>
      <c r="K5283"/>
      <c r="L5283"/>
      <c r="M5283"/>
      <c r="N5283"/>
      <c r="O5283"/>
      <c r="P5283"/>
      <c r="Q5283"/>
      <c r="R5283" s="1"/>
      <c r="S5283"/>
      <c r="T5283"/>
      <c r="U5283"/>
      <c r="V5283"/>
      <c r="W5283"/>
      <c r="X5283"/>
      <c r="Y5283"/>
      <c r="Z5283"/>
      <c r="AA5283"/>
      <c r="AB5283" s="10"/>
      <c r="AC5283"/>
      <c r="AD5283"/>
      <c r="AE5283"/>
      <c r="AF5283"/>
      <c r="AG5283"/>
      <c r="AH5283"/>
      <c r="AI5283"/>
      <c r="AJ5283" s="3">
        <f>T5283+U5283</f>
        <v>0</v>
      </c>
      <c r="AK5283" s="2">
        <f>IFERROR(L5283/(T5283+AD5283+(AH5283/26)),0)</f>
        <v>0</v>
      </c>
      <c r="AL5283" s="2">
        <f>IFERROR(M5283/IF((U5283+(AF5283/26))&gt;=1, (U5283+(AF5283/26)), 1),0)</f>
        <v>0</v>
      </c>
      <c r="AM5283" s="2">
        <f>AK5283+AL5283</f>
        <v>0</v>
      </c>
      <c r="AN5283">
        <f>IFERROR(M5283/IF((U5283+(AG5283/26))&gt;=1, (U5283+(AG5283/26)), 1),M5283)</f>
        <v>0</v>
      </c>
      <c r="AO5283" s="3" t="str">
        <f>IF(AND(AN5283&gt;N5283,AN5283&gt;$AQ$1,AA5283="Yes"),"BUY","")</f>
        <v/>
      </c>
      <c r="AP5283" s="4" t="str">
        <f>IF(AND(AN5283/$AQ$1 &gt; 0, AO5283="BUY"), AN5283/$AQ$1,"")</f>
        <v/>
      </c>
    </row>
    <row r="5284" spans="1:42" x14ac:dyDescent="0.25">
      <c r="A5284"/>
      <c r="B5284"/>
      <c r="D5284"/>
      <c r="E5284"/>
      <c r="F5284"/>
      <c r="G5284"/>
      <c r="H5284"/>
      <c r="I5284"/>
      <c r="J5284" s="1"/>
      <c r="K5284"/>
      <c r="L5284"/>
      <c r="M5284"/>
      <c r="N5284"/>
      <c r="O5284"/>
      <c r="P5284"/>
      <c r="Q5284"/>
      <c r="R5284" s="1"/>
      <c r="S5284"/>
      <c r="T5284"/>
      <c r="U5284"/>
      <c r="V5284"/>
      <c r="W5284"/>
      <c r="X5284"/>
      <c r="Y5284"/>
      <c r="Z5284"/>
      <c r="AA5284"/>
      <c r="AB5284" s="10"/>
      <c r="AC5284"/>
      <c r="AD5284"/>
      <c r="AE5284"/>
      <c r="AF5284"/>
      <c r="AG5284"/>
      <c r="AH5284"/>
      <c r="AI5284"/>
      <c r="AJ5284" s="3">
        <f>T5284+U5284</f>
        <v>0</v>
      </c>
      <c r="AK5284" s="2">
        <f>IFERROR(L5284/(T5284+AD5284+(AH5284/26)),0)</f>
        <v>0</v>
      </c>
      <c r="AL5284" s="2">
        <f>IFERROR(M5284/IF((U5284+(AF5284/26))&gt;=1, (U5284+(AF5284/26)), 1),0)</f>
        <v>0</v>
      </c>
      <c r="AM5284" s="2">
        <f>AK5284+AL5284</f>
        <v>0</v>
      </c>
      <c r="AN5284">
        <f>IFERROR(M5284/IF((U5284+(AG5284/26))&gt;=1, (U5284+(AG5284/26)), 1),M5284)</f>
        <v>0</v>
      </c>
      <c r="AO5284" s="3" t="str">
        <f>IF(AND(AN5284&gt;N5284,AN5284&gt;$AQ$1,AA5284="Yes"),"BUY","")</f>
        <v/>
      </c>
      <c r="AP5284" s="4" t="str">
        <f>IF(AND(AN5284/$AQ$1 &gt; 0, AO5284="BUY"), AN5284/$AQ$1,"")</f>
        <v/>
      </c>
    </row>
    <row r="5285" spans="1:42" x14ac:dyDescent="0.25">
      <c r="A5285"/>
      <c r="B5285"/>
      <c r="D5285"/>
      <c r="E5285"/>
      <c r="F5285"/>
      <c r="G5285"/>
      <c r="H5285"/>
      <c r="I5285"/>
      <c r="J5285" s="1"/>
      <c r="K5285"/>
      <c r="L5285"/>
      <c r="M5285"/>
      <c r="N5285"/>
      <c r="O5285"/>
      <c r="P5285"/>
      <c r="Q5285"/>
      <c r="R5285" s="1"/>
      <c r="S5285"/>
      <c r="T5285"/>
      <c r="U5285"/>
      <c r="V5285"/>
      <c r="W5285"/>
      <c r="X5285"/>
      <c r="Y5285"/>
      <c r="Z5285"/>
      <c r="AA5285"/>
      <c r="AB5285" s="10"/>
      <c r="AC5285"/>
      <c r="AD5285"/>
      <c r="AE5285"/>
      <c r="AF5285"/>
      <c r="AG5285"/>
      <c r="AH5285"/>
      <c r="AI5285"/>
      <c r="AJ5285" s="3">
        <f>T5285+U5285</f>
        <v>0</v>
      </c>
      <c r="AK5285" s="2">
        <f>IFERROR(L5285/(T5285+AD5285+(AH5285/26)),0)</f>
        <v>0</v>
      </c>
      <c r="AL5285" s="2">
        <f>IFERROR(M5285/IF((U5285+(AF5285/26))&gt;=1, (U5285+(AF5285/26)), 1),0)</f>
        <v>0</v>
      </c>
      <c r="AM5285" s="2">
        <f>AK5285+AL5285</f>
        <v>0</v>
      </c>
      <c r="AN5285">
        <f>IFERROR(M5285/IF((U5285+(AG5285/26))&gt;=1, (U5285+(AG5285/26)), 1),M5285)</f>
        <v>0</v>
      </c>
      <c r="AO5285" s="3" t="str">
        <f>IF(AND(AN5285&gt;N5285,AN5285&gt;$AQ$1,AA5285="Yes"),"BUY","")</f>
        <v/>
      </c>
      <c r="AP5285" s="4" t="str">
        <f>IF(AND(AN5285/$AQ$1 &gt; 0, AO5285="BUY"), AN5285/$AQ$1,"")</f>
        <v/>
      </c>
    </row>
    <row r="5286" spans="1:42" x14ac:dyDescent="0.25">
      <c r="A5286"/>
      <c r="B5286"/>
      <c r="D5286"/>
      <c r="E5286"/>
      <c r="F5286"/>
      <c r="G5286"/>
      <c r="H5286"/>
      <c r="I5286"/>
      <c r="J5286" s="1"/>
      <c r="K5286"/>
      <c r="L5286"/>
      <c r="M5286"/>
      <c r="N5286"/>
      <c r="O5286"/>
      <c r="P5286"/>
      <c r="Q5286"/>
      <c r="R5286" s="1"/>
      <c r="S5286"/>
      <c r="T5286"/>
      <c r="U5286"/>
      <c r="V5286"/>
      <c r="W5286"/>
      <c r="X5286"/>
      <c r="Y5286"/>
      <c r="Z5286"/>
      <c r="AA5286"/>
      <c r="AB5286"/>
      <c r="AC5286"/>
      <c r="AD5286"/>
      <c r="AE5286"/>
      <c r="AF5286"/>
      <c r="AG5286"/>
      <c r="AH5286"/>
      <c r="AI5286"/>
      <c r="AJ5286" s="3">
        <f>T5286+U5286</f>
        <v>0</v>
      </c>
      <c r="AK5286" s="2">
        <f>IFERROR(L5286/(T5286+AD5286+(AH5286/26)),0)</f>
        <v>0</v>
      </c>
      <c r="AL5286" s="2">
        <f>IFERROR(M5286/IF((U5286+(AF5286/26))&gt;=1, (U5286+(AF5286/26)), 1),0)</f>
        <v>0</v>
      </c>
      <c r="AM5286" s="2">
        <f>AK5286+AL5286</f>
        <v>0</v>
      </c>
      <c r="AN5286">
        <f>IFERROR(M5286/IF((U5286+(AG5286/26))&gt;=1, (U5286+(AG5286/26)), 1),M5286)</f>
        <v>0</v>
      </c>
      <c r="AO5286" s="3" t="str">
        <f>IF(AND(AN5286&gt;N5286,AN5286&gt;$AQ$1,AA5286="Yes"),"BUY","")</f>
        <v/>
      </c>
      <c r="AP5286" s="4" t="str">
        <f>IF(AND(AN5286/$AQ$1 &gt; 0, AO5286="BUY"), AN5286/$AQ$1,"")</f>
        <v/>
      </c>
    </row>
    <row r="5287" spans="1:42" x14ac:dyDescent="0.25">
      <c r="A5287"/>
      <c r="B5287" s="11"/>
      <c r="D5287"/>
      <c r="E5287"/>
      <c r="F5287"/>
      <c r="G5287"/>
      <c r="H5287"/>
      <c r="I5287"/>
      <c r="J5287" s="1"/>
      <c r="K5287"/>
      <c r="L5287"/>
      <c r="M5287"/>
      <c r="N5287"/>
      <c r="O5287"/>
      <c r="P5287"/>
      <c r="Q5287"/>
      <c r="R5287" s="1"/>
      <c r="S5287"/>
      <c r="T5287"/>
      <c r="U5287"/>
      <c r="V5287"/>
      <c r="W5287"/>
      <c r="X5287"/>
      <c r="Y5287"/>
      <c r="Z5287"/>
      <c r="AA5287"/>
      <c r="AB5287" s="10"/>
      <c r="AC5287"/>
      <c r="AD5287"/>
      <c r="AE5287"/>
      <c r="AF5287"/>
      <c r="AG5287"/>
      <c r="AH5287"/>
      <c r="AI5287"/>
      <c r="AJ5287" s="3">
        <f>T5287+U5287</f>
        <v>0</v>
      </c>
      <c r="AK5287" s="2">
        <f>IFERROR(L5287/(T5287+AD5287+(AH5287/26)),0)</f>
        <v>0</v>
      </c>
      <c r="AL5287" s="2">
        <f>IFERROR(M5287/IF((U5287+(AF5287/26))&gt;=1, (U5287+(AF5287/26)), 1),0)</f>
        <v>0</v>
      </c>
      <c r="AM5287" s="2">
        <f>AK5287+AL5287</f>
        <v>0</v>
      </c>
      <c r="AN5287">
        <f>IFERROR(M5287/IF((U5287+(AG5287/26))&gt;=1, (U5287+(AG5287/26)), 1),M5287)</f>
        <v>0</v>
      </c>
      <c r="AO5287" s="3" t="str">
        <f>IF(AND(AN5287&gt;N5287,AN5287&gt;$AQ$1,AA5287="Yes"),"BUY","")</f>
        <v/>
      </c>
      <c r="AP5287" s="4" t="str">
        <f>IF(AND(AN5287/$AQ$1 &gt; 0, AO5287="BUY"), AN5287/$AQ$1,"")</f>
        <v/>
      </c>
    </row>
    <row r="5288" spans="1:42" x14ac:dyDescent="0.25">
      <c r="A5288"/>
      <c r="B5288"/>
      <c r="D5288"/>
      <c r="E5288"/>
      <c r="F5288"/>
      <c r="G5288"/>
      <c r="H5288"/>
      <c r="I5288"/>
      <c r="J5288" s="1"/>
      <c r="K5288"/>
      <c r="L5288"/>
      <c r="M5288"/>
      <c r="N5288"/>
      <c r="O5288"/>
      <c r="P5288"/>
      <c r="Q5288"/>
      <c r="R5288" s="1"/>
      <c r="S5288"/>
      <c r="T5288"/>
      <c r="U5288"/>
      <c r="V5288"/>
      <c r="W5288"/>
      <c r="X5288"/>
      <c r="Y5288"/>
      <c r="Z5288"/>
      <c r="AA5288"/>
      <c r="AB5288" s="10"/>
      <c r="AC5288"/>
      <c r="AD5288"/>
      <c r="AE5288"/>
      <c r="AF5288"/>
      <c r="AG5288"/>
      <c r="AH5288"/>
      <c r="AI5288"/>
      <c r="AJ5288" s="3">
        <f>T5288+U5288</f>
        <v>0</v>
      </c>
      <c r="AK5288" s="2">
        <f>IFERROR(L5288/(T5288+AD5288+(AH5288/26)),0)</f>
        <v>0</v>
      </c>
      <c r="AL5288" s="2">
        <f>IFERROR(M5288/IF((U5288+(AF5288/26))&gt;=1, (U5288+(AF5288/26)), 1),0)</f>
        <v>0</v>
      </c>
      <c r="AM5288" s="2">
        <f>AK5288+AL5288</f>
        <v>0</v>
      </c>
      <c r="AN5288">
        <f>IFERROR(M5288/IF((U5288+(AG5288/26))&gt;=1, (U5288+(AG5288/26)), 1),M5288)</f>
        <v>0</v>
      </c>
      <c r="AO5288" s="3" t="str">
        <f>IF(AND(AN5288&gt;N5288,AN5288&gt;$AQ$1,AA5288="Yes"),"BUY","")</f>
        <v/>
      </c>
      <c r="AP5288" s="4" t="str">
        <f>IF(AND(AN5288/$AQ$1 &gt; 0, AO5288="BUY"), AN5288/$AQ$1,"")</f>
        <v/>
      </c>
    </row>
    <row r="5289" spans="1:42" x14ac:dyDescent="0.25">
      <c r="A5289"/>
      <c r="B5289"/>
      <c r="D5289"/>
      <c r="E5289"/>
      <c r="F5289"/>
      <c r="G5289"/>
      <c r="H5289"/>
      <c r="I5289"/>
      <c r="J5289" s="1"/>
      <c r="K5289"/>
      <c r="L5289"/>
      <c r="M5289"/>
      <c r="N5289"/>
      <c r="O5289"/>
      <c r="P5289"/>
      <c r="Q5289"/>
      <c r="R5289" s="1"/>
      <c r="S5289"/>
      <c r="T5289"/>
      <c r="U5289"/>
      <c r="V5289"/>
      <c r="W5289"/>
      <c r="X5289"/>
      <c r="Y5289"/>
      <c r="Z5289"/>
      <c r="AA5289"/>
      <c r="AB5289" s="10"/>
      <c r="AC5289"/>
      <c r="AD5289"/>
      <c r="AE5289"/>
      <c r="AF5289"/>
      <c r="AG5289"/>
      <c r="AH5289"/>
      <c r="AI5289"/>
      <c r="AJ5289" s="3">
        <f>T5289+U5289</f>
        <v>0</v>
      </c>
      <c r="AK5289" s="2">
        <f>IFERROR(L5289/(T5289+AD5289+(AH5289/26)),0)</f>
        <v>0</v>
      </c>
      <c r="AL5289" s="2">
        <f>IFERROR(M5289/IF((U5289+(AF5289/26))&gt;=1, (U5289+(AF5289/26)), 1),0)</f>
        <v>0</v>
      </c>
      <c r="AM5289" s="2">
        <f>AK5289+AL5289</f>
        <v>0</v>
      </c>
      <c r="AN5289">
        <f>IFERROR(M5289/IF((U5289+(AG5289/26))&gt;=1, (U5289+(AG5289/26)), 1),M5289)</f>
        <v>0</v>
      </c>
      <c r="AO5289" s="3" t="str">
        <f>IF(AND(AN5289&gt;N5289,AN5289&gt;$AQ$1,AA5289="Yes"),"BUY","")</f>
        <v/>
      </c>
      <c r="AP5289" s="4" t="str">
        <f>IF(AND(AN5289/$AQ$1 &gt; 0, AO5289="BUY"), AN5289/$AQ$1,"")</f>
        <v/>
      </c>
    </row>
    <row r="5290" spans="1:42" x14ac:dyDescent="0.25">
      <c r="A5290"/>
      <c r="B5290"/>
      <c r="D5290"/>
      <c r="E5290"/>
      <c r="F5290"/>
      <c r="G5290"/>
      <c r="H5290"/>
      <c r="I5290"/>
      <c r="J5290" s="1"/>
      <c r="K5290"/>
      <c r="L5290"/>
      <c r="M5290"/>
      <c r="N5290"/>
      <c r="O5290"/>
      <c r="P5290"/>
      <c r="Q5290"/>
      <c r="R5290" s="1"/>
      <c r="S5290"/>
      <c r="T5290"/>
      <c r="U5290"/>
      <c r="V5290"/>
      <c r="W5290"/>
      <c r="X5290"/>
      <c r="Y5290"/>
      <c r="Z5290"/>
      <c r="AA5290"/>
      <c r="AB5290" s="10"/>
      <c r="AC5290"/>
      <c r="AD5290"/>
      <c r="AE5290"/>
      <c r="AF5290"/>
      <c r="AG5290"/>
      <c r="AH5290"/>
      <c r="AI5290"/>
      <c r="AJ5290" s="3">
        <f>T5290+U5290</f>
        <v>0</v>
      </c>
      <c r="AK5290" s="2">
        <f>IFERROR(L5290/(T5290+AD5290+(AH5290/26)),0)</f>
        <v>0</v>
      </c>
      <c r="AL5290" s="2">
        <f>IFERROR(M5290/IF((U5290+(AF5290/26))&gt;=1, (U5290+(AF5290/26)), 1),0)</f>
        <v>0</v>
      </c>
      <c r="AM5290" s="2">
        <f>AK5290+AL5290</f>
        <v>0</v>
      </c>
      <c r="AN5290">
        <f>IFERROR(M5290/IF((U5290+(AG5290/26))&gt;=1, (U5290+(AG5290/26)), 1),M5290)</f>
        <v>0</v>
      </c>
      <c r="AO5290" s="3" t="str">
        <f>IF(AND(AN5290&gt;N5290,AN5290&gt;$AQ$1,AA5290="Yes"),"BUY","")</f>
        <v/>
      </c>
      <c r="AP5290" s="4" t="str">
        <f>IF(AND(AN5290/$AQ$1 &gt; 0, AO5290="BUY"), AN5290/$AQ$1,"")</f>
        <v/>
      </c>
    </row>
    <row r="5291" spans="1:42" x14ac:dyDescent="0.25">
      <c r="A5291"/>
      <c r="B5291"/>
      <c r="D5291"/>
      <c r="E5291"/>
      <c r="F5291"/>
      <c r="G5291"/>
      <c r="H5291"/>
      <c r="I5291"/>
      <c r="J5291" s="1"/>
      <c r="K5291"/>
      <c r="L5291"/>
      <c r="M5291"/>
      <c r="N5291"/>
      <c r="O5291"/>
      <c r="P5291"/>
      <c r="Q5291"/>
      <c r="R5291" s="1"/>
      <c r="S5291"/>
      <c r="T5291"/>
      <c r="U5291"/>
      <c r="V5291"/>
      <c r="W5291"/>
      <c r="X5291"/>
      <c r="Y5291"/>
      <c r="Z5291"/>
      <c r="AA5291"/>
      <c r="AB5291" s="10"/>
      <c r="AC5291"/>
      <c r="AD5291"/>
      <c r="AE5291"/>
      <c r="AF5291"/>
      <c r="AG5291"/>
      <c r="AH5291"/>
      <c r="AI5291"/>
      <c r="AJ5291" s="3">
        <f>T5291+U5291</f>
        <v>0</v>
      </c>
      <c r="AK5291" s="2">
        <f>IFERROR(L5291/(T5291+AD5291+(AH5291/26)),0)</f>
        <v>0</v>
      </c>
      <c r="AL5291" s="2">
        <f>IFERROR(M5291/IF((U5291+(AF5291/26))&gt;=1, (U5291+(AF5291/26)), 1),0)</f>
        <v>0</v>
      </c>
      <c r="AM5291" s="2">
        <f>AK5291+AL5291</f>
        <v>0</v>
      </c>
      <c r="AN5291">
        <f>IFERROR(M5291/IF((U5291+(AG5291/26))&gt;=1, (U5291+(AG5291/26)), 1),M5291)</f>
        <v>0</v>
      </c>
      <c r="AO5291" s="3" t="str">
        <f>IF(AND(AN5291&gt;N5291,AN5291&gt;$AQ$1,AA5291="Yes"),"BUY","")</f>
        <v/>
      </c>
      <c r="AP5291" s="4" t="str">
        <f>IF(AND(AN5291/$AQ$1 &gt; 0, AO5291="BUY"), AN5291/$AQ$1,"")</f>
        <v/>
      </c>
    </row>
    <row r="5292" spans="1:42" x14ac:dyDescent="0.25">
      <c r="A5292"/>
      <c r="B5292"/>
      <c r="D5292"/>
      <c r="E5292"/>
      <c r="F5292"/>
      <c r="G5292"/>
      <c r="H5292"/>
      <c r="I5292"/>
      <c r="J5292" s="1"/>
      <c r="K5292"/>
      <c r="L5292"/>
      <c r="M5292"/>
      <c r="N5292"/>
      <c r="O5292"/>
      <c r="P5292"/>
      <c r="Q5292"/>
      <c r="R5292" s="1"/>
      <c r="S5292"/>
      <c r="T5292"/>
      <c r="U5292"/>
      <c r="V5292"/>
      <c r="W5292"/>
      <c r="X5292"/>
      <c r="Y5292"/>
      <c r="Z5292"/>
      <c r="AA5292"/>
      <c r="AB5292" s="10"/>
      <c r="AC5292"/>
      <c r="AD5292"/>
      <c r="AE5292"/>
      <c r="AF5292"/>
      <c r="AG5292"/>
      <c r="AH5292"/>
      <c r="AI5292"/>
      <c r="AJ5292" s="3">
        <f>T5292+U5292</f>
        <v>0</v>
      </c>
      <c r="AK5292" s="2">
        <f>IFERROR(L5292/(T5292+AD5292+(AH5292/26)),0)</f>
        <v>0</v>
      </c>
      <c r="AL5292" s="2">
        <f>IFERROR(M5292/IF((U5292+(AF5292/26))&gt;=1, (U5292+(AF5292/26)), 1),0)</f>
        <v>0</v>
      </c>
      <c r="AM5292" s="2">
        <f>AK5292+AL5292</f>
        <v>0</v>
      </c>
      <c r="AN5292">
        <f>IFERROR(M5292/IF((U5292+(AG5292/26))&gt;=1, (U5292+(AG5292/26)), 1),M5292)</f>
        <v>0</v>
      </c>
      <c r="AO5292" s="3" t="str">
        <f>IF(AND(AN5292&gt;N5292,AN5292&gt;$AQ$1,AA5292="Yes"),"BUY","")</f>
        <v/>
      </c>
      <c r="AP5292" s="4" t="str">
        <f>IF(AND(AN5292/$AQ$1 &gt; 0, AO5292="BUY"), AN5292/$AQ$1,"")</f>
        <v/>
      </c>
    </row>
    <row r="5293" spans="1:42" x14ac:dyDescent="0.25">
      <c r="A5293"/>
      <c r="B5293"/>
      <c r="D5293"/>
      <c r="E5293"/>
      <c r="F5293"/>
      <c r="G5293"/>
      <c r="H5293"/>
      <c r="I5293"/>
      <c r="J5293" s="1"/>
      <c r="K5293"/>
      <c r="L5293"/>
      <c r="M5293"/>
      <c r="N5293"/>
      <c r="O5293"/>
      <c r="P5293"/>
      <c r="Q5293"/>
      <c r="R5293" s="1"/>
      <c r="S5293"/>
      <c r="T5293"/>
      <c r="U5293"/>
      <c r="V5293"/>
      <c r="W5293"/>
      <c r="X5293"/>
      <c r="Y5293"/>
      <c r="Z5293"/>
      <c r="AA5293"/>
      <c r="AB5293"/>
      <c r="AC5293"/>
      <c r="AD5293"/>
      <c r="AE5293"/>
      <c r="AF5293"/>
      <c r="AG5293"/>
      <c r="AH5293"/>
      <c r="AI5293"/>
      <c r="AJ5293" s="3">
        <f>T5293+U5293</f>
        <v>0</v>
      </c>
      <c r="AK5293" s="2">
        <f>IFERROR(L5293/(T5293+AD5293+(AH5293/26)),0)</f>
        <v>0</v>
      </c>
      <c r="AL5293" s="2">
        <f>IFERROR(M5293/IF((U5293+(AF5293/26))&gt;=1, (U5293+(AF5293/26)), 1),0)</f>
        <v>0</v>
      </c>
      <c r="AM5293" s="2">
        <f>AK5293+AL5293</f>
        <v>0</v>
      </c>
      <c r="AN5293">
        <f>IFERROR(M5293/IF((U5293+(AG5293/26))&gt;=1, (U5293+(AG5293/26)), 1),M5293)</f>
        <v>0</v>
      </c>
      <c r="AO5293" s="3" t="str">
        <f>IF(AND(AN5293&gt;N5293,AN5293&gt;$AQ$1,AA5293="Yes"),"BUY","")</f>
        <v/>
      </c>
      <c r="AP5293" s="4" t="str">
        <f>IF(AND(AN5293/$AQ$1 &gt; 0, AO5293="BUY"), AN5293/$AQ$1,"")</f>
        <v/>
      </c>
    </row>
    <row r="5294" spans="1:42" x14ac:dyDescent="0.25">
      <c r="A5294"/>
      <c r="B5294"/>
      <c r="D5294"/>
      <c r="E5294"/>
      <c r="F5294"/>
      <c r="G5294"/>
      <c r="H5294"/>
      <c r="I5294"/>
      <c r="J5294" s="1"/>
      <c r="K5294"/>
      <c r="L5294"/>
      <c r="M5294"/>
      <c r="N5294"/>
      <c r="O5294"/>
      <c r="P5294"/>
      <c r="Q5294"/>
      <c r="R5294" s="1"/>
      <c r="S5294"/>
      <c r="T5294"/>
      <c r="U5294"/>
      <c r="V5294"/>
      <c r="W5294"/>
      <c r="X5294"/>
      <c r="Y5294"/>
      <c r="Z5294"/>
      <c r="AA5294"/>
      <c r="AB5294" s="10"/>
      <c r="AC5294"/>
      <c r="AD5294"/>
      <c r="AE5294"/>
      <c r="AF5294"/>
      <c r="AG5294"/>
      <c r="AH5294"/>
      <c r="AI5294"/>
      <c r="AJ5294" s="3">
        <f>T5294+U5294</f>
        <v>0</v>
      </c>
      <c r="AK5294" s="2">
        <f>IFERROR(L5294/(T5294+AD5294+(AH5294/26)),0)</f>
        <v>0</v>
      </c>
      <c r="AL5294" s="2">
        <f>IFERROR(M5294/IF((U5294+(AF5294/26))&gt;=1, (U5294+(AF5294/26)), 1),0)</f>
        <v>0</v>
      </c>
      <c r="AM5294" s="2">
        <f>AK5294+AL5294</f>
        <v>0</v>
      </c>
      <c r="AN5294">
        <f>IFERROR(M5294/IF((U5294+(AG5294/26))&gt;=1, (U5294+(AG5294/26)), 1),M5294)</f>
        <v>0</v>
      </c>
      <c r="AO5294" s="3" t="str">
        <f>IF(AND(AN5294&gt;N5294,AN5294&gt;$AQ$1,AA5294="Yes"),"BUY","")</f>
        <v/>
      </c>
      <c r="AP5294" s="4" t="str">
        <f>IF(AND(AN5294/$AQ$1 &gt; 0, AO5294="BUY"), AN5294/$AQ$1,"")</f>
        <v/>
      </c>
    </row>
    <row r="5295" spans="1:42" x14ac:dyDescent="0.25">
      <c r="A5295"/>
      <c r="B5295"/>
      <c r="D5295"/>
      <c r="E5295"/>
      <c r="F5295"/>
      <c r="G5295"/>
      <c r="H5295"/>
      <c r="I5295"/>
      <c r="J5295" s="1"/>
      <c r="K5295"/>
      <c r="L5295"/>
      <c r="M5295"/>
      <c r="N5295"/>
      <c r="O5295"/>
      <c r="P5295"/>
      <c r="Q5295"/>
      <c r="R5295" s="1"/>
      <c r="S5295"/>
      <c r="T5295"/>
      <c r="U5295"/>
      <c r="V5295"/>
      <c r="W5295"/>
      <c r="X5295"/>
      <c r="Y5295"/>
      <c r="Z5295"/>
      <c r="AA5295"/>
      <c r="AB5295"/>
      <c r="AC5295"/>
      <c r="AD5295"/>
      <c r="AE5295"/>
      <c r="AF5295"/>
      <c r="AG5295"/>
      <c r="AH5295"/>
      <c r="AI5295"/>
      <c r="AJ5295" s="3">
        <f>T5295+U5295</f>
        <v>0</v>
      </c>
      <c r="AK5295" s="2">
        <f>IFERROR(L5295/(T5295+AD5295+(AH5295/26)),0)</f>
        <v>0</v>
      </c>
      <c r="AL5295" s="2">
        <f>IFERROR(M5295/IF((U5295+(AF5295/26))&gt;=1, (U5295+(AF5295/26)), 1),0)</f>
        <v>0</v>
      </c>
      <c r="AM5295" s="2">
        <f>AK5295+AL5295</f>
        <v>0</v>
      </c>
      <c r="AN5295">
        <f>IFERROR(M5295/IF((U5295+(AG5295/26))&gt;=1, (U5295+(AG5295/26)), 1),M5295)</f>
        <v>0</v>
      </c>
      <c r="AO5295" s="3" t="str">
        <f>IF(AND(AN5295&gt;N5295,AN5295&gt;$AQ$1,AA5295="Yes"),"BUY","")</f>
        <v/>
      </c>
      <c r="AP5295" s="4" t="str">
        <f>IF(AND(AN5295/$AQ$1 &gt; 0, AO5295="BUY"), AN5295/$AQ$1,"")</f>
        <v/>
      </c>
    </row>
    <row r="5296" spans="1:42" x14ac:dyDescent="0.25">
      <c r="A5296"/>
      <c r="B5296"/>
      <c r="D5296"/>
      <c r="E5296"/>
      <c r="F5296"/>
      <c r="G5296"/>
      <c r="H5296"/>
      <c r="I5296"/>
      <c r="J5296" s="1"/>
      <c r="K5296"/>
      <c r="L5296"/>
      <c r="M5296"/>
      <c r="N5296"/>
      <c r="O5296"/>
      <c r="P5296"/>
      <c r="Q5296"/>
      <c r="R5296" s="1"/>
      <c r="S5296"/>
      <c r="T5296"/>
      <c r="U5296"/>
      <c r="V5296"/>
      <c r="W5296"/>
      <c r="X5296"/>
      <c r="Y5296"/>
      <c r="Z5296"/>
      <c r="AA5296"/>
      <c r="AB5296"/>
      <c r="AC5296"/>
      <c r="AD5296"/>
      <c r="AE5296"/>
      <c r="AF5296"/>
      <c r="AG5296"/>
      <c r="AH5296"/>
      <c r="AI5296"/>
      <c r="AJ5296" s="3">
        <f>T5296+U5296</f>
        <v>0</v>
      </c>
      <c r="AK5296" s="2">
        <f>IFERROR(L5296/(T5296+AD5296+(AH5296/26)),0)</f>
        <v>0</v>
      </c>
      <c r="AL5296" s="2">
        <f>IFERROR(M5296/IF((U5296+(AF5296/26))&gt;=1, (U5296+(AF5296/26)), 1),0)</f>
        <v>0</v>
      </c>
      <c r="AM5296" s="2">
        <f>AK5296+AL5296</f>
        <v>0</v>
      </c>
      <c r="AN5296">
        <f>IFERROR(M5296/IF((U5296+(AG5296/26))&gt;=1, (U5296+(AG5296/26)), 1),M5296)</f>
        <v>0</v>
      </c>
      <c r="AO5296" s="3" t="str">
        <f>IF(AND(AN5296&gt;N5296,AN5296&gt;$AQ$1,AA5296="Yes"),"BUY","")</f>
        <v/>
      </c>
      <c r="AP5296" s="4" t="str">
        <f>IF(AND(AN5296/$AQ$1 &gt; 0, AO5296="BUY"), AN5296/$AQ$1,"")</f>
        <v/>
      </c>
    </row>
    <row r="5297" spans="1:42" x14ac:dyDescent="0.25">
      <c r="A5297"/>
      <c r="B5297"/>
      <c r="D5297"/>
      <c r="E5297"/>
      <c r="F5297"/>
      <c r="G5297"/>
      <c r="H5297"/>
      <c r="I5297"/>
      <c r="J5297" s="1"/>
      <c r="K5297"/>
      <c r="L5297"/>
      <c r="M5297"/>
      <c r="N5297"/>
      <c r="O5297"/>
      <c r="P5297"/>
      <c r="Q5297"/>
      <c r="R5297" s="1"/>
      <c r="S5297"/>
      <c r="T5297"/>
      <c r="U5297"/>
      <c r="V5297"/>
      <c r="W5297"/>
      <c r="X5297"/>
      <c r="Y5297"/>
      <c r="Z5297"/>
      <c r="AA5297"/>
      <c r="AB5297"/>
      <c r="AC5297"/>
      <c r="AD5297"/>
      <c r="AE5297"/>
      <c r="AF5297"/>
      <c r="AG5297"/>
      <c r="AH5297"/>
      <c r="AI5297"/>
      <c r="AJ5297" s="3">
        <f>T5297+U5297</f>
        <v>0</v>
      </c>
      <c r="AK5297" s="2">
        <f>IFERROR(L5297/(T5297+AD5297+(AH5297/26)),0)</f>
        <v>0</v>
      </c>
      <c r="AL5297" s="2">
        <f>IFERROR(M5297/IF((U5297+(AF5297/26))&gt;=1, (U5297+(AF5297/26)), 1),0)</f>
        <v>0</v>
      </c>
      <c r="AM5297" s="2">
        <f>AK5297+AL5297</f>
        <v>0</v>
      </c>
      <c r="AN5297">
        <f>IFERROR(M5297/IF((U5297+(AG5297/26))&gt;=1, (U5297+(AG5297/26)), 1),M5297)</f>
        <v>0</v>
      </c>
      <c r="AO5297" s="3" t="str">
        <f>IF(AND(AN5297&gt;N5297,AN5297&gt;$AQ$1,AA5297="Yes"),"BUY","")</f>
        <v/>
      </c>
      <c r="AP5297" s="4" t="str">
        <f>IF(AND(AN5297/$AQ$1 &gt; 0, AO5297="BUY"), AN5297/$AQ$1,"")</f>
        <v/>
      </c>
    </row>
    <row r="5298" spans="1:42" x14ac:dyDescent="0.25">
      <c r="A5298"/>
      <c r="B5298"/>
      <c r="D5298"/>
      <c r="E5298"/>
      <c r="F5298"/>
      <c r="G5298"/>
      <c r="H5298"/>
      <c r="I5298"/>
      <c r="J5298" s="1"/>
      <c r="K5298"/>
      <c r="L5298"/>
      <c r="M5298"/>
      <c r="N5298"/>
      <c r="O5298"/>
      <c r="P5298"/>
      <c r="Q5298"/>
      <c r="R5298" s="1"/>
      <c r="S5298"/>
      <c r="T5298"/>
      <c r="U5298"/>
      <c r="V5298"/>
      <c r="W5298"/>
      <c r="X5298"/>
      <c r="Y5298"/>
      <c r="Z5298"/>
      <c r="AA5298"/>
      <c r="AB5298" s="10"/>
      <c r="AC5298"/>
      <c r="AD5298"/>
      <c r="AE5298"/>
      <c r="AF5298"/>
      <c r="AG5298"/>
      <c r="AH5298"/>
      <c r="AI5298"/>
      <c r="AJ5298" s="3">
        <f>T5298+U5298</f>
        <v>0</v>
      </c>
      <c r="AK5298" s="2">
        <f>IFERROR(L5298/(T5298+AD5298+(AH5298/26)),0)</f>
        <v>0</v>
      </c>
      <c r="AL5298" s="2">
        <f>IFERROR(M5298/IF((U5298+(AF5298/26))&gt;=1, (U5298+(AF5298/26)), 1),0)</f>
        <v>0</v>
      </c>
      <c r="AM5298" s="2">
        <f>AK5298+AL5298</f>
        <v>0</v>
      </c>
      <c r="AN5298">
        <f>IFERROR(M5298/IF((U5298+(AG5298/26))&gt;=1, (U5298+(AG5298/26)), 1),M5298)</f>
        <v>0</v>
      </c>
      <c r="AO5298" s="3" t="str">
        <f>IF(AND(AN5298&gt;N5298,AN5298&gt;$AQ$1,AA5298="Yes"),"BUY","")</f>
        <v/>
      </c>
      <c r="AP5298" s="4" t="str">
        <f>IF(AND(AN5298/$AQ$1 &gt; 0, AO5298="BUY"), AN5298/$AQ$1,"")</f>
        <v/>
      </c>
    </row>
    <row r="5299" spans="1:42" x14ac:dyDescent="0.25">
      <c r="A5299"/>
      <c r="B5299"/>
      <c r="D5299"/>
      <c r="E5299"/>
      <c r="F5299"/>
      <c r="G5299"/>
      <c r="H5299"/>
      <c r="I5299"/>
      <c r="J5299" s="1"/>
      <c r="K5299"/>
      <c r="L5299"/>
      <c r="M5299"/>
      <c r="N5299"/>
      <c r="O5299"/>
      <c r="P5299"/>
      <c r="Q5299"/>
      <c r="R5299" s="1"/>
      <c r="S5299"/>
      <c r="T5299"/>
      <c r="U5299"/>
      <c r="V5299"/>
      <c r="W5299"/>
      <c r="X5299"/>
      <c r="Y5299"/>
      <c r="Z5299"/>
      <c r="AA5299"/>
      <c r="AB5299" s="10"/>
      <c r="AC5299"/>
      <c r="AD5299"/>
      <c r="AE5299"/>
      <c r="AF5299"/>
      <c r="AG5299"/>
      <c r="AH5299"/>
      <c r="AI5299"/>
      <c r="AJ5299" s="3">
        <f>T5299+U5299</f>
        <v>0</v>
      </c>
      <c r="AK5299" s="2">
        <f>IFERROR(L5299/(T5299+AD5299+(AH5299/26)),0)</f>
        <v>0</v>
      </c>
      <c r="AL5299" s="2">
        <f>IFERROR(M5299/IF((U5299+(AF5299/26))&gt;=1, (U5299+(AF5299/26)), 1),0)</f>
        <v>0</v>
      </c>
      <c r="AM5299" s="2">
        <f>AK5299+AL5299</f>
        <v>0</v>
      </c>
      <c r="AN5299">
        <f>IFERROR(M5299/IF((U5299+(AG5299/26))&gt;=1, (U5299+(AG5299/26)), 1),M5299)</f>
        <v>0</v>
      </c>
      <c r="AO5299" s="3" t="str">
        <f>IF(AND(AN5299&gt;N5299,AN5299&gt;$AQ$1,AA5299="Yes"),"BUY","")</f>
        <v/>
      </c>
      <c r="AP5299" s="4" t="str">
        <f>IF(AND(AN5299/$AQ$1 &gt; 0, AO5299="BUY"), AN5299/$AQ$1,"")</f>
        <v/>
      </c>
    </row>
    <row r="5300" spans="1:42" x14ac:dyDescent="0.25">
      <c r="A5300"/>
      <c r="B5300"/>
      <c r="D5300"/>
      <c r="E5300"/>
      <c r="F5300"/>
      <c r="G5300"/>
      <c r="H5300"/>
      <c r="I5300"/>
      <c r="J5300" s="1"/>
      <c r="K5300"/>
      <c r="L5300"/>
      <c r="M5300"/>
      <c r="N5300"/>
      <c r="O5300"/>
      <c r="P5300"/>
      <c r="Q5300"/>
      <c r="R5300" s="1"/>
      <c r="S5300"/>
      <c r="T5300"/>
      <c r="U5300"/>
      <c r="V5300"/>
      <c r="W5300"/>
      <c r="X5300"/>
      <c r="Y5300"/>
      <c r="Z5300"/>
      <c r="AA5300"/>
      <c r="AB5300" s="10"/>
      <c r="AC5300"/>
      <c r="AD5300"/>
      <c r="AE5300"/>
      <c r="AF5300"/>
      <c r="AG5300"/>
      <c r="AH5300"/>
      <c r="AI5300"/>
      <c r="AJ5300" s="3">
        <f>T5300+U5300</f>
        <v>0</v>
      </c>
      <c r="AK5300" s="2">
        <f>IFERROR(L5300/(T5300+AD5300+(AH5300/26)),0)</f>
        <v>0</v>
      </c>
      <c r="AL5300" s="2">
        <f>IFERROR(M5300/IF((U5300+(AF5300/26))&gt;=1, (U5300+(AF5300/26)), 1),0)</f>
        <v>0</v>
      </c>
      <c r="AM5300" s="2">
        <f>AK5300+AL5300</f>
        <v>0</v>
      </c>
      <c r="AN5300">
        <f>IFERROR(M5300/IF((U5300+(AG5300/26))&gt;=1, (U5300+(AG5300/26)), 1),M5300)</f>
        <v>0</v>
      </c>
      <c r="AO5300" s="3" t="str">
        <f>IF(AND(AN5300&gt;N5300,AN5300&gt;$AQ$1,AA5300="Yes"),"BUY","")</f>
        <v/>
      </c>
      <c r="AP5300" s="4" t="str">
        <f>IF(AND(AN5300/$AQ$1 &gt; 0, AO5300="BUY"), AN5300/$AQ$1,"")</f>
        <v/>
      </c>
    </row>
    <row r="5301" spans="1:42" x14ac:dyDescent="0.25">
      <c r="A5301"/>
      <c r="B5301"/>
      <c r="D5301"/>
      <c r="E5301"/>
      <c r="F5301"/>
      <c r="G5301"/>
      <c r="H5301"/>
      <c r="I5301"/>
      <c r="J5301" s="1"/>
      <c r="K5301"/>
      <c r="L5301"/>
      <c r="M5301"/>
      <c r="N5301"/>
      <c r="O5301"/>
      <c r="P5301"/>
      <c r="Q5301"/>
      <c r="R5301" s="1"/>
      <c r="S5301"/>
      <c r="T5301"/>
      <c r="U5301"/>
      <c r="V5301"/>
      <c r="W5301"/>
      <c r="X5301"/>
      <c r="Y5301"/>
      <c r="Z5301"/>
      <c r="AA5301"/>
      <c r="AB5301" s="10"/>
      <c r="AC5301"/>
      <c r="AD5301"/>
      <c r="AE5301"/>
      <c r="AF5301"/>
      <c r="AG5301"/>
      <c r="AH5301"/>
      <c r="AI5301"/>
      <c r="AJ5301" s="3">
        <f>T5301+U5301</f>
        <v>0</v>
      </c>
      <c r="AK5301" s="2">
        <f>IFERROR(L5301/(T5301+AD5301+(AH5301/26)),0)</f>
        <v>0</v>
      </c>
      <c r="AL5301" s="2">
        <f>IFERROR(M5301/IF((U5301+(AF5301/26))&gt;=1, (U5301+(AF5301/26)), 1),0)</f>
        <v>0</v>
      </c>
      <c r="AM5301" s="2">
        <f>AK5301+AL5301</f>
        <v>0</v>
      </c>
      <c r="AN5301">
        <f>IFERROR(M5301/IF((U5301+(AG5301/26))&gt;=1, (U5301+(AG5301/26)), 1),M5301)</f>
        <v>0</v>
      </c>
      <c r="AO5301" s="3" t="str">
        <f>IF(AND(AN5301&gt;N5301,AN5301&gt;$AQ$1,AA5301="Yes"),"BUY","")</f>
        <v/>
      </c>
      <c r="AP5301" s="4" t="str">
        <f>IF(AND(AN5301/$AQ$1 &gt; 0, AO5301="BUY"), AN5301/$AQ$1,"")</f>
        <v/>
      </c>
    </row>
    <row r="5302" spans="1:42" x14ac:dyDescent="0.25">
      <c r="A5302"/>
      <c r="B5302"/>
      <c r="D5302"/>
      <c r="E5302"/>
      <c r="F5302"/>
      <c r="G5302"/>
      <c r="H5302"/>
      <c r="I5302"/>
      <c r="J5302" s="1"/>
      <c r="K5302"/>
      <c r="L5302"/>
      <c r="M5302"/>
      <c r="N5302"/>
      <c r="O5302"/>
      <c r="P5302"/>
      <c r="Q5302"/>
      <c r="R5302" s="1"/>
      <c r="S5302"/>
      <c r="T5302"/>
      <c r="U5302"/>
      <c r="V5302"/>
      <c r="W5302"/>
      <c r="X5302"/>
      <c r="Y5302"/>
      <c r="Z5302"/>
      <c r="AA5302"/>
      <c r="AB5302"/>
      <c r="AC5302"/>
      <c r="AD5302"/>
      <c r="AE5302"/>
      <c r="AF5302"/>
      <c r="AG5302"/>
      <c r="AH5302"/>
      <c r="AI5302"/>
      <c r="AJ5302" s="3">
        <f>T5302+U5302</f>
        <v>0</v>
      </c>
      <c r="AK5302" s="2">
        <f>IFERROR(L5302/(T5302+AD5302+(AH5302/26)),0)</f>
        <v>0</v>
      </c>
      <c r="AL5302" s="2">
        <f>IFERROR(M5302/IF((U5302+(AF5302/26))&gt;=1, (U5302+(AF5302/26)), 1),0)</f>
        <v>0</v>
      </c>
      <c r="AM5302" s="2">
        <f>AK5302+AL5302</f>
        <v>0</v>
      </c>
      <c r="AN5302">
        <f>IFERROR(M5302/IF((U5302+(AG5302/26))&gt;=1, (U5302+(AG5302/26)), 1),M5302)</f>
        <v>0</v>
      </c>
      <c r="AO5302" s="3" t="str">
        <f>IF(AND(AN5302&gt;N5302,AN5302&gt;$AQ$1,AA5302="Yes"),"BUY","")</f>
        <v/>
      </c>
      <c r="AP5302" s="4" t="str">
        <f>IF(AND(AN5302/$AQ$1 &gt; 0, AO5302="BUY"), AN5302/$AQ$1,"")</f>
        <v/>
      </c>
    </row>
    <row r="5303" spans="1:42" x14ac:dyDescent="0.25">
      <c r="A5303"/>
      <c r="B5303"/>
      <c r="D5303"/>
      <c r="E5303"/>
      <c r="F5303"/>
      <c r="G5303"/>
      <c r="H5303"/>
      <c r="I5303"/>
      <c r="J5303" s="1"/>
      <c r="K5303"/>
      <c r="L5303"/>
      <c r="M5303"/>
      <c r="N5303"/>
      <c r="O5303"/>
      <c r="P5303"/>
      <c r="Q5303"/>
      <c r="R5303" s="1"/>
      <c r="S5303"/>
      <c r="T5303"/>
      <c r="U5303"/>
      <c r="V5303"/>
      <c r="W5303"/>
      <c r="X5303"/>
      <c r="Y5303"/>
      <c r="Z5303"/>
      <c r="AA5303"/>
      <c r="AB5303"/>
      <c r="AC5303"/>
      <c r="AD5303"/>
      <c r="AE5303"/>
      <c r="AF5303"/>
      <c r="AG5303"/>
      <c r="AH5303"/>
      <c r="AI5303"/>
      <c r="AJ5303" s="3">
        <f>T5303+U5303</f>
        <v>0</v>
      </c>
      <c r="AK5303" s="2">
        <f>IFERROR(L5303/(T5303+AD5303+(AH5303/26)),0)</f>
        <v>0</v>
      </c>
      <c r="AL5303" s="2">
        <f>IFERROR(M5303/IF((U5303+(AF5303/26))&gt;=1, (U5303+(AF5303/26)), 1),0)</f>
        <v>0</v>
      </c>
      <c r="AM5303" s="2">
        <f>AK5303+AL5303</f>
        <v>0</v>
      </c>
      <c r="AN5303">
        <f>IFERROR(M5303/IF((U5303+(AG5303/26))&gt;=1, (U5303+(AG5303/26)), 1),M5303)</f>
        <v>0</v>
      </c>
      <c r="AO5303" s="3" t="str">
        <f>IF(AND(AN5303&gt;N5303,AN5303&gt;$AQ$1,AA5303="Yes"),"BUY","")</f>
        <v/>
      </c>
      <c r="AP5303" s="4" t="str">
        <f>IF(AND(AN5303/$AQ$1 &gt; 0, AO5303="BUY"), AN5303/$AQ$1,"")</f>
        <v/>
      </c>
    </row>
    <row r="5304" spans="1:42" x14ac:dyDescent="0.25">
      <c r="A5304"/>
      <c r="B5304"/>
      <c r="D5304"/>
      <c r="E5304"/>
      <c r="F5304"/>
      <c r="G5304"/>
      <c r="H5304"/>
      <c r="I5304"/>
      <c r="J5304" s="1"/>
      <c r="K5304"/>
      <c r="L5304"/>
      <c r="M5304"/>
      <c r="N5304"/>
      <c r="O5304"/>
      <c r="P5304"/>
      <c r="Q5304"/>
      <c r="R5304" s="1"/>
      <c r="S5304"/>
      <c r="T5304"/>
      <c r="U5304"/>
      <c r="V5304"/>
      <c r="W5304"/>
      <c r="X5304"/>
      <c r="Y5304"/>
      <c r="Z5304"/>
      <c r="AA5304"/>
      <c r="AB5304" s="10"/>
      <c r="AC5304"/>
      <c r="AD5304"/>
      <c r="AE5304"/>
      <c r="AF5304"/>
      <c r="AG5304"/>
      <c r="AH5304"/>
      <c r="AI5304"/>
      <c r="AJ5304" s="3">
        <f>T5304+U5304</f>
        <v>0</v>
      </c>
      <c r="AK5304" s="2">
        <f>IFERROR(L5304/(T5304+AD5304+(AH5304/26)),0)</f>
        <v>0</v>
      </c>
      <c r="AL5304" s="2">
        <f>IFERROR(M5304/IF((U5304+(AF5304/26))&gt;=1, (U5304+(AF5304/26)), 1),0)</f>
        <v>0</v>
      </c>
      <c r="AM5304" s="2">
        <f>AK5304+AL5304</f>
        <v>0</v>
      </c>
      <c r="AN5304">
        <f>IFERROR(M5304/IF((U5304+(AG5304/26))&gt;=1, (U5304+(AG5304/26)), 1),M5304)</f>
        <v>0</v>
      </c>
      <c r="AO5304" s="3" t="str">
        <f>IF(AND(AN5304&gt;N5304,AN5304&gt;$AQ$1,AA5304="Yes"),"BUY","")</f>
        <v/>
      </c>
      <c r="AP5304" s="4" t="str">
        <f>IF(AND(AN5304/$AQ$1 &gt; 0, AO5304="BUY"), AN5304/$AQ$1,"")</f>
        <v/>
      </c>
    </row>
    <row r="5305" spans="1:42" x14ac:dyDescent="0.25">
      <c r="A5305"/>
      <c r="B5305"/>
      <c r="D5305"/>
      <c r="E5305"/>
      <c r="F5305"/>
      <c r="G5305"/>
      <c r="H5305"/>
      <c r="I5305"/>
      <c r="J5305" s="1"/>
      <c r="K5305"/>
      <c r="L5305"/>
      <c r="M5305"/>
      <c r="N5305"/>
      <c r="O5305"/>
      <c r="P5305"/>
      <c r="Q5305"/>
      <c r="R5305" s="1"/>
      <c r="S5305"/>
      <c r="T5305"/>
      <c r="U5305"/>
      <c r="V5305"/>
      <c r="W5305"/>
      <c r="X5305"/>
      <c r="Y5305"/>
      <c r="Z5305"/>
      <c r="AA5305"/>
      <c r="AB5305"/>
      <c r="AC5305"/>
      <c r="AD5305"/>
      <c r="AE5305"/>
      <c r="AF5305"/>
      <c r="AG5305"/>
      <c r="AH5305"/>
      <c r="AI5305"/>
      <c r="AJ5305" s="3">
        <f>T5305+U5305</f>
        <v>0</v>
      </c>
      <c r="AK5305" s="2">
        <f>IFERROR(L5305/(T5305+AD5305+(AH5305/26)),0)</f>
        <v>0</v>
      </c>
      <c r="AL5305" s="2">
        <f>IFERROR(M5305/IF((U5305+(AF5305/26))&gt;=1, (U5305+(AF5305/26)), 1),0)</f>
        <v>0</v>
      </c>
      <c r="AM5305" s="2">
        <f>AK5305+AL5305</f>
        <v>0</v>
      </c>
      <c r="AN5305">
        <f>IFERROR(M5305/IF((U5305+(AG5305/26))&gt;=1, (U5305+(AG5305/26)), 1),M5305)</f>
        <v>0</v>
      </c>
      <c r="AO5305" s="3" t="str">
        <f>IF(AND(AN5305&gt;N5305,AN5305&gt;$AQ$1,AA5305="Yes"),"BUY","")</f>
        <v/>
      </c>
      <c r="AP5305" s="4" t="str">
        <f>IF(AND(AN5305/$AQ$1 &gt; 0, AO5305="BUY"), AN5305/$AQ$1,"")</f>
        <v/>
      </c>
    </row>
    <row r="5306" spans="1:42" x14ac:dyDescent="0.25">
      <c r="A5306"/>
      <c r="B5306"/>
      <c r="D5306"/>
      <c r="E5306"/>
      <c r="F5306"/>
      <c r="G5306"/>
      <c r="H5306"/>
      <c r="I5306"/>
      <c r="J5306" s="1"/>
      <c r="K5306"/>
      <c r="L5306"/>
      <c r="M5306"/>
      <c r="N5306"/>
      <c r="O5306"/>
      <c r="P5306"/>
      <c r="Q5306"/>
      <c r="R5306" s="1"/>
      <c r="S5306"/>
      <c r="T5306"/>
      <c r="U5306"/>
      <c r="V5306"/>
      <c r="W5306"/>
      <c r="X5306"/>
      <c r="Y5306"/>
      <c r="Z5306"/>
      <c r="AA5306"/>
      <c r="AB5306" s="10"/>
      <c r="AC5306"/>
      <c r="AD5306"/>
      <c r="AE5306"/>
      <c r="AF5306"/>
      <c r="AG5306"/>
      <c r="AH5306"/>
      <c r="AI5306"/>
      <c r="AJ5306" s="3">
        <f>T5306+U5306</f>
        <v>0</v>
      </c>
      <c r="AK5306" s="2">
        <f>IFERROR(L5306/(T5306+AD5306+(AH5306/26)),0)</f>
        <v>0</v>
      </c>
      <c r="AL5306" s="2">
        <f>IFERROR(M5306/IF((U5306+(AF5306/26))&gt;=1, (U5306+(AF5306/26)), 1),0)</f>
        <v>0</v>
      </c>
      <c r="AM5306" s="2">
        <f>AK5306+AL5306</f>
        <v>0</v>
      </c>
      <c r="AN5306">
        <f>IFERROR(M5306/IF((U5306+(AG5306/26))&gt;=1, (U5306+(AG5306/26)), 1),M5306)</f>
        <v>0</v>
      </c>
      <c r="AO5306" s="3" t="str">
        <f>IF(AND(AN5306&gt;N5306,AN5306&gt;$AQ$1,AA5306="Yes"),"BUY","")</f>
        <v/>
      </c>
      <c r="AP5306" s="4" t="str">
        <f>IF(AND(AN5306/$AQ$1 &gt; 0, AO5306="BUY"), AN5306/$AQ$1,"")</f>
        <v/>
      </c>
    </row>
    <row r="5307" spans="1:42" x14ac:dyDescent="0.25">
      <c r="A5307"/>
      <c r="B5307"/>
      <c r="D5307"/>
      <c r="E5307"/>
      <c r="F5307"/>
      <c r="G5307"/>
      <c r="H5307"/>
      <c r="I5307"/>
      <c r="J5307" s="1"/>
      <c r="K5307"/>
      <c r="L5307"/>
      <c r="M5307"/>
      <c r="N5307"/>
      <c r="O5307"/>
      <c r="P5307"/>
      <c r="Q5307"/>
      <c r="R5307" s="1"/>
      <c r="S5307"/>
      <c r="T5307"/>
      <c r="U5307"/>
      <c r="V5307"/>
      <c r="W5307"/>
      <c r="X5307"/>
      <c r="Y5307"/>
      <c r="Z5307"/>
      <c r="AA5307"/>
      <c r="AB5307"/>
      <c r="AC5307"/>
      <c r="AD5307"/>
      <c r="AE5307"/>
      <c r="AF5307"/>
      <c r="AG5307"/>
      <c r="AH5307"/>
      <c r="AI5307"/>
      <c r="AJ5307" s="3">
        <f>T5307+U5307</f>
        <v>0</v>
      </c>
      <c r="AK5307" s="2">
        <f>IFERROR(L5307/(T5307+AD5307+(AH5307/26)),0)</f>
        <v>0</v>
      </c>
      <c r="AL5307" s="2">
        <f>IFERROR(M5307/IF((U5307+(AF5307/26))&gt;=1, (U5307+(AF5307/26)), 1),0)</f>
        <v>0</v>
      </c>
      <c r="AM5307" s="2">
        <f>AK5307+AL5307</f>
        <v>0</v>
      </c>
      <c r="AN5307">
        <f>IFERROR(M5307/IF((U5307+(AG5307/26))&gt;=1, (U5307+(AG5307/26)), 1),M5307)</f>
        <v>0</v>
      </c>
      <c r="AO5307" s="3" t="str">
        <f>IF(AND(AN5307&gt;N5307,AN5307&gt;$AQ$1,AA5307="Yes"),"BUY","")</f>
        <v/>
      </c>
      <c r="AP5307" s="4" t="str">
        <f>IF(AND(AN5307/$AQ$1 &gt; 0, AO5307="BUY"), AN5307/$AQ$1,"")</f>
        <v/>
      </c>
    </row>
    <row r="5308" spans="1:42" x14ac:dyDescent="0.25">
      <c r="A5308"/>
      <c r="B5308"/>
      <c r="D5308"/>
      <c r="E5308"/>
      <c r="F5308"/>
      <c r="G5308"/>
      <c r="H5308"/>
      <c r="I5308"/>
      <c r="J5308" s="1"/>
      <c r="K5308"/>
      <c r="L5308"/>
      <c r="M5308"/>
      <c r="N5308"/>
      <c r="O5308"/>
      <c r="P5308"/>
      <c r="Q5308"/>
      <c r="R5308" s="1"/>
      <c r="S5308"/>
      <c r="T5308"/>
      <c r="U5308"/>
      <c r="V5308"/>
      <c r="W5308"/>
      <c r="X5308"/>
      <c r="Y5308"/>
      <c r="Z5308"/>
      <c r="AA5308"/>
      <c r="AB5308" s="10"/>
      <c r="AC5308"/>
      <c r="AD5308"/>
      <c r="AE5308"/>
      <c r="AF5308"/>
      <c r="AG5308"/>
      <c r="AH5308"/>
      <c r="AI5308"/>
      <c r="AJ5308" s="3">
        <f>T5308+U5308</f>
        <v>0</v>
      </c>
      <c r="AK5308" s="2">
        <f>IFERROR(L5308/(T5308+AD5308+(AH5308/26)),0)</f>
        <v>0</v>
      </c>
      <c r="AL5308" s="2">
        <f>IFERROR(M5308/IF((U5308+(AF5308/26))&gt;=1, (U5308+(AF5308/26)), 1),0)</f>
        <v>0</v>
      </c>
      <c r="AM5308" s="2">
        <f>AK5308+AL5308</f>
        <v>0</v>
      </c>
      <c r="AN5308">
        <f>IFERROR(M5308/IF((U5308+(AG5308/26))&gt;=1, (U5308+(AG5308/26)), 1),M5308)</f>
        <v>0</v>
      </c>
      <c r="AO5308" s="3" t="str">
        <f>IF(AND(AN5308&gt;N5308,AN5308&gt;$AQ$1,AA5308="Yes"),"BUY","")</f>
        <v/>
      </c>
      <c r="AP5308" s="4" t="str">
        <f>IF(AND(AN5308/$AQ$1 &gt; 0, AO5308="BUY"), AN5308/$AQ$1,"")</f>
        <v/>
      </c>
    </row>
    <row r="5309" spans="1:42" x14ac:dyDescent="0.25">
      <c r="A5309"/>
      <c r="B5309"/>
      <c r="D5309"/>
      <c r="E5309"/>
      <c r="F5309"/>
      <c r="G5309"/>
      <c r="H5309"/>
      <c r="I5309"/>
      <c r="J5309" s="1"/>
      <c r="K5309"/>
      <c r="L5309"/>
      <c r="M5309"/>
      <c r="N5309"/>
      <c r="O5309"/>
      <c r="P5309"/>
      <c r="Q5309"/>
      <c r="R5309" s="1"/>
      <c r="S5309"/>
      <c r="T5309"/>
      <c r="U5309"/>
      <c r="V5309"/>
      <c r="W5309"/>
      <c r="X5309"/>
      <c r="Y5309"/>
      <c r="Z5309"/>
      <c r="AA5309"/>
      <c r="AB5309" s="10"/>
      <c r="AC5309"/>
      <c r="AD5309"/>
      <c r="AE5309"/>
      <c r="AF5309"/>
      <c r="AG5309"/>
      <c r="AH5309"/>
      <c r="AI5309"/>
      <c r="AJ5309" s="3">
        <f>T5309+U5309</f>
        <v>0</v>
      </c>
      <c r="AK5309" s="2">
        <f>IFERROR(L5309/(T5309+AD5309+(AH5309/26)),0)</f>
        <v>0</v>
      </c>
      <c r="AL5309" s="2">
        <f>IFERROR(M5309/IF((U5309+(AF5309/26))&gt;=1, (U5309+(AF5309/26)), 1),0)</f>
        <v>0</v>
      </c>
      <c r="AM5309" s="2">
        <f>AK5309+AL5309</f>
        <v>0</v>
      </c>
      <c r="AN5309">
        <f>IFERROR(M5309/IF((U5309+(AG5309/26))&gt;=1, (U5309+(AG5309/26)), 1),M5309)</f>
        <v>0</v>
      </c>
      <c r="AO5309" s="3" t="str">
        <f>IF(AND(AN5309&gt;N5309,AN5309&gt;$AQ$1,AA5309="Yes"),"BUY","")</f>
        <v/>
      </c>
      <c r="AP5309" s="4" t="str">
        <f>IF(AND(AN5309/$AQ$1 &gt; 0, AO5309="BUY"), AN5309/$AQ$1,"")</f>
        <v/>
      </c>
    </row>
    <row r="5310" spans="1:42" x14ac:dyDescent="0.25">
      <c r="A5310"/>
      <c r="B5310"/>
      <c r="D5310"/>
      <c r="E5310"/>
      <c r="F5310"/>
      <c r="G5310"/>
      <c r="H5310"/>
      <c r="I5310"/>
      <c r="J5310" s="1"/>
      <c r="K5310"/>
      <c r="L5310"/>
      <c r="M5310"/>
      <c r="N5310"/>
      <c r="O5310"/>
      <c r="P5310"/>
      <c r="Q5310"/>
      <c r="R5310" s="1"/>
      <c r="S5310"/>
      <c r="T5310"/>
      <c r="U5310"/>
      <c r="V5310"/>
      <c r="W5310"/>
      <c r="X5310"/>
      <c r="Y5310"/>
      <c r="Z5310"/>
      <c r="AA5310"/>
      <c r="AB5310"/>
      <c r="AC5310"/>
      <c r="AD5310"/>
      <c r="AE5310"/>
      <c r="AF5310"/>
      <c r="AG5310"/>
      <c r="AH5310"/>
      <c r="AI5310"/>
      <c r="AJ5310" s="3">
        <f>T5310+U5310</f>
        <v>0</v>
      </c>
      <c r="AK5310" s="2">
        <f>IFERROR(L5310/(T5310+AD5310+(AH5310/26)),0)</f>
        <v>0</v>
      </c>
      <c r="AL5310" s="2">
        <f>IFERROR(M5310/IF((U5310+(AF5310/26))&gt;=1, (U5310+(AF5310/26)), 1),0)</f>
        <v>0</v>
      </c>
      <c r="AM5310" s="2">
        <f>AK5310+AL5310</f>
        <v>0</v>
      </c>
      <c r="AN5310">
        <f>IFERROR(M5310/IF((U5310+(AG5310/26))&gt;=1, (U5310+(AG5310/26)), 1),M5310)</f>
        <v>0</v>
      </c>
      <c r="AO5310" s="3" t="str">
        <f>IF(AND(AN5310&gt;N5310,AN5310&gt;$AQ$1,AA5310="Yes"),"BUY","")</f>
        <v/>
      </c>
      <c r="AP5310" s="4" t="str">
        <f>IF(AND(AN5310/$AQ$1 &gt; 0, AO5310="BUY"), AN5310/$AQ$1,"")</f>
        <v/>
      </c>
    </row>
    <row r="5311" spans="1:42" x14ac:dyDescent="0.25">
      <c r="A5311"/>
      <c r="B5311"/>
      <c r="D5311"/>
      <c r="E5311"/>
      <c r="F5311"/>
      <c r="G5311"/>
      <c r="H5311"/>
      <c r="I5311"/>
      <c r="J5311" s="1"/>
      <c r="K5311"/>
      <c r="L5311"/>
      <c r="M5311"/>
      <c r="N5311"/>
      <c r="O5311"/>
      <c r="P5311"/>
      <c r="Q5311"/>
      <c r="R5311" s="1"/>
      <c r="S5311"/>
      <c r="T5311"/>
      <c r="U5311"/>
      <c r="V5311"/>
      <c r="W5311"/>
      <c r="X5311"/>
      <c r="Y5311"/>
      <c r="Z5311"/>
      <c r="AA5311"/>
      <c r="AB5311"/>
      <c r="AC5311"/>
      <c r="AD5311"/>
      <c r="AE5311"/>
      <c r="AF5311"/>
      <c r="AG5311"/>
      <c r="AH5311"/>
      <c r="AI5311"/>
      <c r="AJ5311" s="3">
        <f>T5311+U5311</f>
        <v>0</v>
      </c>
      <c r="AK5311" s="2">
        <f>IFERROR(L5311/(T5311+AD5311+(AH5311/26)),0)</f>
        <v>0</v>
      </c>
      <c r="AL5311" s="2">
        <f>IFERROR(M5311/IF((U5311+(AF5311/26))&gt;=1, (U5311+(AF5311/26)), 1),0)</f>
        <v>0</v>
      </c>
      <c r="AM5311" s="2">
        <f>AK5311+AL5311</f>
        <v>0</v>
      </c>
      <c r="AN5311">
        <f>IFERROR(M5311/IF((U5311+(AG5311/26))&gt;=1, (U5311+(AG5311/26)), 1),M5311)</f>
        <v>0</v>
      </c>
      <c r="AO5311" s="3" t="str">
        <f>IF(AND(AN5311&gt;N5311,AN5311&gt;$AQ$1,AA5311="Yes"),"BUY","")</f>
        <v/>
      </c>
      <c r="AP5311" s="4" t="str">
        <f>IF(AND(AN5311/$AQ$1 &gt; 0, AO5311="BUY"), AN5311/$AQ$1,"")</f>
        <v/>
      </c>
    </row>
    <row r="5312" spans="1:42" x14ac:dyDescent="0.25">
      <c r="A5312"/>
      <c r="B5312"/>
      <c r="D5312"/>
      <c r="E5312"/>
      <c r="F5312"/>
      <c r="G5312"/>
      <c r="H5312"/>
      <c r="I5312"/>
      <c r="J5312" s="1"/>
      <c r="K5312"/>
      <c r="L5312"/>
      <c r="M5312"/>
      <c r="N5312"/>
      <c r="O5312"/>
      <c r="P5312"/>
      <c r="Q5312"/>
      <c r="R5312" s="1"/>
      <c r="S5312"/>
      <c r="T5312"/>
      <c r="U5312"/>
      <c r="V5312"/>
      <c r="W5312"/>
      <c r="X5312"/>
      <c r="Y5312"/>
      <c r="Z5312"/>
      <c r="AA5312"/>
      <c r="AB5312"/>
      <c r="AC5312"/>
      <c r="AD5312"/>
      <c r="AE5312"/>
      <c r="AF5312"/>
      <c r="AG5312"/>
      <c r="AH5312"/>
      <c r="AI5312"/>
      <c r="AJ5312" s="3">
        <f>T5312+U5312</f>
        <v>0</v>
      </c>
      <c r="AK5312" s="2">
        <f>IFERROR(L5312/(T5312+AD5312+(AH5312/26)),0)</f>
        <v>0</v>
      </c>
      <c r="AL5312" s="2">
        <f>IFERROR(M5312/IF((U5312+(AF5312/26))&gt;=1, (U5312+(AF5312/26)), 1),0)</f>
        <v>0</v>
      </c>
      <c r="AM5312" s="2">
        <f>AK5312+AL5312</f>
        <v>0</v>
      </c>
      <c r="AN5312">
        <f>IFERROR(M5312/IF((U5312+(AG5312/26))&gt;=1, (U5312+(AG5312/26)), 1),M5312)</f>
        <v>0</v>
      </c>
      <c r="AO5312" s="3" t="str">
        <f>IF(AND(AN5312&gt;N5312,AN5312&gt;$AQ$1,AA5312="Yes"),"BUY","")</f>
        <v/>
      </c>
      <c r="AP5312" s="4" t="str">
        <f>IF(AND(AN5312/$AQ$1 &gt; 0, AO5312="BUY"), AN5312/$AQ$1,"")</f>
        <v/>
      </c>
    </row>
    <row r="5313" spans="1:42" x14ac:dyDescent="0.25">
      <c r="A5313"/>
      <c r="B5313"/>
      <c r="D5313"/>
      <c r="E5313"/>
      <c r="F5313"/>
      <c r="G5313"/>
      <c r="H5313"/>
      <c r="I5313"/>
      <c r="J5313" s="1"/>
      <c r="K5313"/>
      <c r="L5313"/>
      <c r="M5313"/>
      <c r="N5313"/>
      <c r="O5313"/>
      <c r="P5313"/>
      <c r="Q5313"/>
      <c r="R5313" s="1"/>
      <c r="S5313"/>
      <c r="T5313"/>
      <c r="U5313"/>
      <c r="V5313"/>
      <c r="W5313"/>
      <c r="X5313"/>
      <c r="Y5313"/>
      <c r="Z5313"/>
      <c r="AA5313"/>
      <c r="AB5313" s="10"/>
      <c r="AC5313"/>
      <c r="AD5313"/>
      <c r="AE5313"/>
      <c r="AF5313"/>
      <c r="AG5313"/>
      <c r="AH5313"/>
      <c r="AI5313"/>
      <c r="AJ5313" s="3">
        <f>T5313+U5313</f>
        <v>0</v>
      </c>
      <c r="AK5313" s="2">
        <f>IFERROR(L5313/(T5313+AD5313+(AH5313/26)),0)</f>
        <v>0</v>
      </c>
      <c r="AL5313" s="2">
        <f>IFERROR(M5313/IF((U5313+(AF5313/26))&gt;=1, (U5313+(AF5313/26)), 1),0)</f>
        <v>0</v>
      </c>
      <c r="AM5313" s="2">
        <f>AK5313+AL5313</f>
        <v>0</v>
      </c>
      <c r="AN5313">
        <f>IFERROR(M5313/IF((U5313+(AG5313/26))&gt;=1, (U5313+(AG5313/26)), 1),M5313)</f>
        <v>0</v>
      </c>
      <c r="AO5313" s="3" t="str">
        <f>IF(AND(AN5313&gt;N5313,AN5313&gt;$AQ$1,AA5313="Yes"),"BUY","")</f>
        <v/>
      </c>
      <c r="AP5313" s="4" t="str">
        <f>IF(AND(AN5313/$AQ$1 &gt; 0, AO5313="BUY"), AN5313/$AQ$1,"")</f>
        <v/>
      </c>
    </row>
    <row r="5314" spans="1:42" x14ac:dyDescent="0.25">
      <c r="A5314"/>
      <c r="B5314"/>
      <c r="D5314"/>
      <c r="E5314"/>
      <c r="F5314"/>
      <c r="G5314"/>
      <c r="H5314"/>
      <c r="I5314"/>
      <c r="J5314" s="1"/>
      <c r="K5314"/>
      <c r="L5314"/>
      <c r="M5314"/>
      <c r="N5314"/>
      <c r="O5314"/>
      <c r="P5314"/>
      <c r="Q5314"/>
      <c r="R5314" s="1"/>
      <c r="S5314"/>
      <c r="T5314"/>
      <c r="U5314"/>
      <c r="V5314"/>
      <c r="W5314"/>
      <c r="X5314"/>
      <c r="Y5314"/>
      <c r="Z5314"/>
      <c r="AA5314"/>
      <c r="AB5314"/>
      <c r="AC5314"/>
      <c r="AD5314"/>
      <c r="AE5314"/>
      <c r="AF5314"/>
      <c r="AG5314"/>
      <c r="AH5314"/>
      <c r="AI5314"/>
      <c r="AJ5314" s="3">
        <f>T5314+U5314</f>
        <v>0</v>
      </c>
      <c r="AK5314" s="2">
        <f>IFERROR(L5314/(T5314+AD5314+(AH5314/26)),0)</f>
        <v>0</v>
      </c>
      <c r="AL5314" s="2">
        <f>IFERROR(M5314/IF((U5314+(AF5314/26))&gt;=1, (U5314+(AF5314/26)), 1),0)</f>
        <v>0</v>
      </c>
      <c r="AM5314" s="2">
        <f>AK5314+AL5314</f>
        <v>0</v>
      </c>
      <c r="AN5314">
        <f>IFERROR(M5314/IF((U5314+(AG5314/26))&gt;=1, (U5314+(AG5314/26)), 1),M5314)</f>
        <v>0</v>
      </c>
      <c r="AO5314" s="3" t="str">
        <f>IF(AND(AN5314&gt;N5314,AN5314&gt;$AQ$1,AA5314="Yes"),"BUY","")</f>
        <v/>
      </c>
      <c r="AP5314" s="4" t="str">
        <f>IF(AND(AN5314/$AQ$1 &gt; 0, AO5314="BUY"), AN5314/$AQ$1,"")</f>
        <v/>
      </c>
    </row>
    <row r="5315" spans="1:42" x14ac:dyDescent="0.25">
      <c r="A5315"/>
      <c r="B5315"/>
      <c r="D5315"/>
      <c r="E5315"/>
      <c r="F5315"/>
      <c r="G5315"/>
      <c r="H5315"/>
      <c r="I5315"/>
      <c r="J5315" s="1"/>
      <c r="K5315"/>
      <c r="L5315"/>
      <c r="M5315"/>
      <c r="N5315"/>
      <c r="O5315"/>
      <c r="P5315"/>
      <c r="Q5315"/>
      <c r="R5315" s="1"/>
      <c r="S5315"/>
      <c r="T5315"/>
      <c r="U5315"/>
      <c r="V5315"/>
      <c r="W5315"/>
      <c r="X5315"/>
      <c r="Y5315"/>
      <c r="Z5315"/>
      <c r="AA5315"/>
      <c r="AB5315"/>
      <c r="AC5315"/>
      <c r="AD5315"/>
      <c r="AE5315"/>
      <c r="AF5315"/>
      <c r="AG5315"/>
      <c r="AH5315"/>
      <c r="AI5315"/>
      <c r="AJ5315" s="3">
        <f>T5315+U5315</f>
        <v>0</v>
      </c>
      <c r="AK5315" s="2">
        <f>IFERROR(L5315/(T5315+AD5315+(AH5315/26)),0)</f>
        <v>0</v>
      </c>
      <c r="AL5315" s="2">
        <f>IFERROR(M5315/IF((U5315+(AF5315/26))&gt;=1, (U5315+(AF5315/26)), 1),0)</f>
        <v>0</v>
      </c>
      <c r="AM5315" s="2">
        <f>AK5315+AL5315</f>
        <v>0</v>
      </c>
      <c r="AN5315">
        <f>IFERROR(M5315/IF((U5315+(AG5315/26))&gt;=1, (U5315+(AG5315/26)), 1),M5315)</f>
        <v>0</v>
      </c>
      <c r="AO5315" s="3" t="str">
        <f>IF(AND(AN5315&gt;N5315,AN5315&gt;$AQ$1,AA5315="Yes"),"BUY","")</f>
        <v/>
      </c>
      <c r="AP5315" s="4" t="str">
        <f>IF(AND(AN5315/$AQ$1 &gt; 0, AO5315="BUY"), AN5315/$AQ$1,"")</f>
        <v/>
      </c>
    </row>
    <row r="5316" spans="1:42" x14ac:dyDescent="0.25">
      <c r="A5316"/>
      <c r="B5316"/>
      <c r="D5316"/>
      <c r="E5316"/>
      <c r="F5316"/>
      <c r="G5316"/>
      <c r="H5316"/>
      <c r="I5316"/>
      <c r="J5316" s="1"/>
      <c r="K5316"/>
      <c r="L5316"/>
      <c r="M5316"/>
      <c r="N5316"/>
      <c r="O5316"/>
      <c r="P5316"/>
      <c r="Q5316"/>
      <c r="R5316" s="1"/>
      <c r="S5316"/>
      <c r="T5316"/>
      <c r="U5316"/>
      <c r="V5316"/>
      <c r="W5316"/>
      <c r="X5316"/>
      <c r="Y5316"/>
      <c r="Z5316"/>
      <c r="AA5316"/>
      <c r="AB5316" s="10"/>
      <c r="AC5316"/>
      <c r="AD5316"/>
      <c r="AE5316"/>
      <c r="AF5316"/>
      <c r="AG5316"/>
      <c r="AH5316"/>
      <c r="AI5316"/>
      <c r="AJ5316" s="3">
        <f>T5316+U5316</f>
        <v>0</v>
      </c>
      <c r="AK5316" s="2">
        <f>IFERROR(L5316/(T5316+AD5316+(AH5316/26)),0)</f>
        <v>0</v>
      </c>
      <c r="AL5316" s="2">
        <f>IFERROR(M5316/IF((U5316+(AF5316/26))&gt;=1, (U5316+(AF5316/26)), 1),0)</f>
        <v>0</v>
      </c>
      <c r="AM5316" s="2">
        <f>AK5316+AL5316</f>
        <v>0</v>
      </c>
      <c r="AN5316">
        <f>IFERROR(M5316/IF((U5316+(AG5316/26))&gt;=1, (U5316+(AG5316/26)), 1),M5316)</f>
        <v>0</v>
      </c>
      <c r="AO5316" s="3" t="str">
        <f>IF(AND(AN5316&gt;N5316,AN5316&gt;$AQ$1,AA5316="Yes"),"BUY","")</f>
        <v/>
      </c>
      <c r="AP5316" s="4" t="str">
        <f>IF(AND(AN5316/$AQ$1 &gt; 0, AO5316="BUY"), AN5316/$AQ$1,"")</f>
        <v/>
      </c>
    </row>
    <row r="5317" spans="1:42" x14ac:dyDescent="0.25">
      <c r="A5317"/>
      <c r="B5317"/>
      <c r="D5317"/>
      <c r="E5317"/>
      <c r="F5317"/>
      <c r="G5317"/>
      <c r="H5317"/>
      <c r="I5317"/>
      <c r="J5317" s="1"/>
      <c r="K5317"/>
      <c r="L5317"/>
      <c r="M5317"/>
      <c r="N5317"/>
      <c r="O5317"/>
      <c r="P5317"/>
      <c r="Q5317"/>
      <c r="R5317" s="1"/>
      <c r="S5317"/>
      <c r="T5317"/>
      <c r="U5317"/>
      <c r="V5317"/>
      <c r="W5317"/>
      <c r="X5317"/>
      <c r="Y5317"/>
      <c r="Z5317"/>
      <c r="AA5317"/>
      <c r="AB5317" s="10"/>
      <c r="AC5317"/>
      <c r="AD5317"/>
      <c r="AE5317"/>
      <c r="AF5317"/>
      <c r="AG5317"/>
      <c r="AH5317"/>
      <c r="AI5317"/>
      <c r="AJ5317" s="3">
        <f>T5317+U5317</f>
        <v>0</v>
      </c>
      <c r="AK5317" s="2">
        <f>IFERROR(L5317/(T5317+AD5317+(AH5317/26)),0)</f>
        <v>0</v>
      </c>
      <c r="AL5317" s="2">
        <f>IFERROR(M5317/IF((U5317+(AF5317/26))&gt;=1, (U5317+(AF5317/26)), 1),0)</f>
        <v>0</v>
      </c>
      <c r="AM5317" s="2">
        <f>AK5317+AL5317</f>
        <v>0</v>
      </c>
      <c r="AN5317">
        <f>IFERROR(M5317/IF((U5317+(AG5317/26))&gt;=1, (U5317+(AG5317/26)), 1),M5317)</f>
        <v>0</v>
      </c>
      <c r="AO5317" s="3" t="str">
        <f>IF(AND(AN5317&gt;N5317,AN5317&gt;$AQ$1,AA5317="Yes"),"BUY","")</f>
        <v/>
      </c>
      <c r="AP5317" s="4" t="str">
        <f>IF(AND(AN5317/$AQ$1 &gt; 0, AO5317="BUY"), AN5317/$AQ$1,"")</f>
        <v/>
      </c>
    </row>
    <row r="5318" spans="1:42" x14ac:dyDescent="0.25">
      <c r="A5318"/>
      <c r="B5318"/>
      <c r="D5318"/>
      <c r="E5318"/>
      <c r="F5318"/>
      <c r="G5318"/>
      <c r="H5318"/>
      <c r="I5318"/>
      <c r="J5318" s="1"/>
      <c r="K5318"/>
      <c r="L5318"/>
      <c r="M5318"/>
      <c r="N5318"/>
      <c r="O5318"/>
      <c r="P5318"/>
      <c r="Q5318"/>
      <c r="R5318" s="1"/>
      <c r="S5318"/>
      <c r="T5318"/>
      <c r="U5318"/>
      <c r="V5318"/>
      <c r="W5318"/>
      <c r="X5318"/>
      <c r="Y5318"/>
      <c r="Z5318"/>
      <c r="AA5318"/>
      <c r="AB5318" s="10"/>
      <c r="AC5318"/>
      <c r="AD5318"/>
      <c r="AE5318"/>
      <c r="AF5318"/>
      <c r="AG5318"/>
      <c r="AH5318"/>
      <c r="AI5318"/>
      <c r="AJ5318" s="3">
        <f>T5318+U5318</f>
        <v>0</v>
      </c>
      <c r="AK5318" s="2">
        <f>IFERROR(L5318/(T5318+AD5318+(AH5318/26)),0)</f>
        <v>0</v>
      </c>
      <c r="AL5318" s="2">
        <f>IFERROR(M5318/IF((U5318+(AF5318/26))&gt;=1, (U5318+(AF5318/26)), 1),0)</f>
        <v>0</v>
      </c>
      <c r="AM5318" s="2">
        <f>AK5318+AL5318</f>
        <v>0</v>
      </c>
      <c r="AN5318">
        <f>IFERROR(M5318/IF((U5318+(AG5318/26))&gt;=1, (U5318+(AG5318/26)), 1),M5318)</f>
        <v>0</v>
      </c>
      <c r="AO5318" s="3" t="str">
        <f>IF(AND(AN5318&gt;N5318,AN5318&gt;$AQ$1,AA5318="Yes"),"BUY","")</f>
        <v/>
      </c>
      <c r="AP5318" s="4" t="str">
        <f>IF(AND(AN5318/$AQ$1 &gt; 0, AO5318="BUY"), AN5318/$AQ$1,"")</f>
        <v/>
      </c>
    </row>
    <row r="5319" spans="1:42" x14ac:dyDescent="0.25">
      <c r="A5319"/>
      <c r="B5319"/>
      <c r="D5319"/>
      <c r="E5319"/>
      <c r="F5319"/>
      <c r="G5319"/>
      <c r="H5319"/>
      <c r="I5319"/>
      <c r="J5319" s="1"/>
      <c r="K5319"/>
      <c r="L5319"/>
      <c r="M5319"/>
      <c r="N5319"/>
      <c r="O5319"/>
      <c r="P5319"/>
      <c r="Q5319"/>
      <c r="R5319" s="1"/>
      <c r="S5319"/>
      <c r="T5319"/>
      <c r="U5319"/>
      <c r="V5319"/>
      <c r="W5319"/>
      <c r="X5319"/>
      <c r="Y5319"/>
      <c r="Z5319"/>
      <c r="AA5319"/>
      <c r="AB5319"/>
      <c r="AC5319"/>
      <c r="AD5319"/>
      <c r="AE5319"/>
      <c r="AF5319"/>
      <c r="AG5319"/>
      <c r="AH5319"/>
      <c r="AI5319"/>
      <c r="AJ5319" s="3">
        <f>T5319+U5319</f>
        <v>0</v>
      </c>
      <c r="AK5319" s="2">
        <f>IFERROR(L5319/(T5319+AD5319+(AH5319/26)),0)</f>
        <v>0</v>
      </c>
      <c r="AL5319" s="2">
        <f>IFERROR(M5319/IF((U5319+(AF5319/26))&gt;=1, (U5319+(AF5319/26)), 1),0)</f>
        <v>0</v>
      </c>
      <c r="AM5319" s="2">
        <f>AK5319+AL5319</f>
        <v>0</v>
      </c>
      <c r="AN5319">
        <f>IFERROR(M5319/IF((U5319+(AG5319/26))&gt;=1, (U5319+(AG5319/26)), 1),M5319)</f>
        <v>0</v>
      </c>
      <c r="AO5319" s="3" t="str">
        <f>IF(AND(AN5319&gt;N5319,AN5319&gt;$AQ$1,AA5319="Yes"),"BUY","")</f>
        <v/>
      </c>
      <c r="AP5319" s="4" t="str">
        <f>IF(AND(AN5319/$AQ$1 &gt; 0, AO5319="BUY"), AN5319/$AQ$1,"")</f>
        <v/>
      </c>
    </row>
    <row r="5320" spans="1:42" x14ac:dyDescent="0.25">
      <c r="A5320"/>
      <c r="B5320"/>
      <c r="D5320"/>
      <c r="E5320"/>
      <c r="F5320"/>
      <c r="G5320"/>
      <c r="H5320"/>
      <c r="I5320"/>
      <c r="J5320" s="1"/>
      <c r="K5320"/>
      <c r="L5320"/>
      <c r="M5320"/>
      <c r="N5320"/>
      <c r="O5320"/>
      <c r="P5320"/>
      <c r="Q5320"/>
      <c r="R5320" s="1"/>
      <c r="S5320"/>
      <c r="T5320"/>
      <c r="U5320"/>
      <c r="V5320"/>
      <c r="W5320"/>
      <c r="X5320"/>
      <c r="Y5320"/>
      <c r="Z5320"/>
      <c r="AA5320"/>
      <c r="AB5320"/>
      <c r="AC5320"/>
      <c r="AD5320"/>
      <c r="AE5320"/>
      <c r="AF5320"/>
      <c r="AG5320"/>
      <c r="AH5320"/>
      <c r="AI5320"/>
      <c r="AJ5320" s="3">
        <f>T5320+U5320</f>
        <v>0</v>
      </c>
      <c r="AK5320" s="2">
        <f>IFERROR(L5320/(T5320+AD5320+(AH5320/26)),0)</f>
        <v>0</v>
      </c>
      <c r="AL5320" s="2">
        <f>IFERROR(M5320/IF((U5320+(AF5320/26))&gt;=1, (U5320+(AF5320/26)), 1),0)</f>
        <v>0</v>
      </c>
      <c r="AM5320" s="2">
        <f>AK5320+AL5320</f>
        <v>0</v>
      </c>
      <c r="AN5320">
        <f>IFERROR(M5320/IF((U5320+(AG5320/26))&gt;=1, (U5320+(AG5320/26)), 1),M5320)</f>
        <v>0</v>
      </c>
      <c r="AO5320" s="3" t="str">
        <f>IF(AND(AN5320&gt;N5320,AN5320&gt;$AQ$1,AA5320="Yes"),"BUY","")</f>
        <v/>
      </c>
      <c r="AP5320" s="4" t="str">
        <f>IF(AND(AN5320/$AQ$1 &gt; 0, AO5320="BUY"), AN5320/$AQ$1,"")</f>
        <v/>
      </c>
    </row>
    <row r="5321" spans="1:42" x14ac:dyDescent="0.25">
      <c r="A5321"/>
      <c r="B5321"/>
      <c r="D5321"/>
      <c r="E5321"/>
      <c r="F5321"/>
      <c r="G5321"/>
      <c r="H5321"/>
      <c r="I5321"/>
      <c r="J5321" s="1"/>
      <c r="K5321"/>
      <c r="L5321"/>
      <c r="M5321"/>
      <c r="N5321"/>
      <c r="O5321"/>
      <c r="P5321"/>
      <c r="Q5321"/>
      <c r="R5321" s="1"/>
      <c r="S5321"/>
      <c r="T5321"/>
      <c r="U5321"/>
      <c r="V5321"/>
      <c r="W5321"/>
      <c r="X5321"/>
      <c r="Y5321"/>
      <c r="Z5321"/>
      <c r="AA5321"/>
      <c r="AB5321" s="10"/>
      <c r="AC5321"/>
      <c r="AD5321"/>
      <c r="AE5321"/>
      <c r="AF5321"/>
      <c r="AG5321"/>
      <c r="AH5321"/>
      <c r="AI5321"/>
      <c r="AJ5321" s="3">
        <f>T5321+U5321</f>
        <v>0</v>
      </c>
      <c r="AK5321" s="2">
        <f>IFERROR(L5321/(T5321+AD5321+(AH5321/26)),0)</f>
        <v>0</v>
      </c>
      <c r="AL5321" s="2">
        <f>IFERROR(M5321/IF((U5321+(AF5321/26))&gt;=1, (U5321+(AF5321/26)), 1),0)</f>
        <v>0</v>
      </c>
      <c r="AM5321" s="2">
        <f>AK5321+AL5321</f>
        <v>0</v>
      </c>
      <c r="AN5321">
        <f>IFERROR(M5321/IF((U5321+(AG5321/26))&gt;=1, (U5321+(AG5321/26)), 1),M5321)</f>
        <v>0</v>
      </c>
      <c r="AO5321" s="3" t="str">
        <f>IF(AND(AN5321&gt;N5321,AN5321&gt;$AQ$1,AA5321="Yes"),"BUY","")</f>
        <v/>
      </c>
      <c r="AP5321" s="4" t="str">
        <f>IF(AND(AN5321/$AQ$1 &gt; 0, AO5321="BUY"), AN5321/$AQ$1,"")</f>
        <v/>
      </c>
    </row>
    <row r="5322" spans="1:42" x14ac:dyDescent="0.25">
      <c r="A5322"/>
      <c r="B5322"/>
      <c r="D5322"/>
      <c r="E5322"/>
      <c r="F5322"/>
      <c r="G5322"/>
      <c r="H5322"/>
      <c r="I5322"/>
      <c r="J5322" s="1"/>
      <c r="K5322"/>
      <c r="L5322"/>
      <c r="M5322"/>
      <c r="N5322"/>
      <c r="O5322"/>
      <c r="P5322"/>
      <c r="Q5322"/>
      <c r="R5322" s="1"/>
      <c r="S5322"/>
      <c r="T5322"/>
      <c r="U5322"/>
      <c r="V5322"/>
      <c r="W5322"/>
      <c r="X5322"/>
      <c r="Y5322"/>
      <c r="Z5322"/>
      <c r="AA5322"/>
      <c r="AB5322" s="10"/>
      <c r="AC5322"/>
      <c r="AD5322"/>
      <c r="AE5322"/>
      <c r="AF5322"/>
      <c r="AG5322"/>
      <c r="AH5322"/>
      <c r="AI5322"/>
      <c r="AJ5322" s="3">
        <f>T5322+U5322</f>
        <v>0</v>
      </c>
      <c r="AK5322" s="2">
        <f>IFERROR(L5322/(T5322+AD5322+(AH5322/26)),0)</f>
        <v>0</v>
      </c>
      <c r="AL5322" s="2">
        <f>IFERROR(M5322/IF((U5322+(AF5322/26))&gt;=1, (U5322+(AF5322/26)), 1),0)</f>
        <v>0</v>
      </c>
      <c r="AM5322" s="2">
        <f>AK5322+AL5322</f>
        <v>0</v>
      </c>
      <c r="AN5322">
        <f>IFERROR(M5322/IF((U5322+(AG5322/26))&gt;=1, (U5322+(AG5322/26)), 1),M5322)</f>
        <v>0</v>
      </c>
      <c r="AO5322" s="3" t="str">
        <f>IF(AND(AN5322&gt;N5322,AN5322&gt;$AQ$1,AA5322="Yes"),"BUY","")</f>
        <v/>
      </c>
      <c r="AP5322" s="4" t="str">
        <f>IF(AND(AN5322/$AQ$1 &gt; 0, AO5322="BUY"), AN5322/$AQ$1,"")</f>
        <v/>
      </c>
    </row>
    <row r="5323" spans="1:42" x14ac:dyDescent="0.25">
      <c r="A5323"/>
      <c r="B5323"/>
      <c r="D5323"/>
      <c r="E5323"/>
      <c r="F5323"/>
      <c r="G5323"/>
      <c r="H5323"/>
      <c r="I5323"/>
      <c r="J5323" s="1"/>
      <c r="K5323"/>
      <c r="L5323"/>
      <c r="M5323"/>
      <c r="N5323"/>
      <c r="O5323"/>
      <c r="P5323"/>
      <c r="Q5323"/>
      <c r="R5323" s="1"/>
      <c r="S5323"/>
      <c r="T5323"/>
      <c r="U5323"/>
      <c r="V5323"/>
      <c r="W5323"/>
      <c r="X5323"/>
      <c r="Y5323"/>
      <c r="Z5323"/>
      <c r="AA5323"/>
      <c r="AB5323" s="10"/>
      <c r="AC5323"/>
      <c r="AD5323"/>
      <c r="AE5323"/>
      <c r="AF5323"/>
      <c r="AG5323"/>
      <c r="AH5323"/>
      <c r="AI5323"/>
      <c r="AJ5323" s="3">
        <f>T5323+U5323</f>
        <v>0</v>
      </c>
      <c r="AK5323" s="2">
        <f>IFERROR(L5323/(T5323+AD5323+(AH5323/26)),0)</f>
        <v>0</v>
      </c>
      <c r="AL5323" s="2">
        <f>IFERROR(M5323/IF((U5323+(AF5323/26))&gt;=1, (U5323+(AF5323/26)), 1),0)</f>
        <v>0</v>
      </c>
      <c r="AM5323" s="2">
        <f>AK5323+AL5323</f>
        <v>0</v>
      </c>
      <c r="AN5323">
        <f>IFERROR(M5323/IF((U5323+(AG5323/26))&gt;=1, (U5323+(AG5323/26)), 1),M5323)</f>
        <v>0</v>
      </c>
      <c r="AO5323" s="3" t="str">
        <f>IF(AND(AN5323&gt;N5323,AN5323&gt;$AQ$1,AA5323="Yes"),"BUY","")</f>
        <v/>
      </c>
      <c r="AP5323" s="4" t="str">
        <f>IF(AND(AN5323/$AQ$1 &gt; 0, AO5323="BUY"), AN5323/$AQ$1,"")</f>
        <v/>
      </c>
    </row>
    <row r="5324" spans="1:42" x14ac:dyDescent="0.25">
      <c r="A5324"/>
      <c r="B5324"/>
      <c r="D5324"/>
      <c r="E5324"/>
      <c r="F5324"/>
      <c r="G5324"/>
      <c r="H5324"/>
      <c r="I5324"/>
      <c r="J5324" s="1"/>
      <c r="K5324"/>
      <c r="L5324"/>
      <c r="M5324"/>
      <c r="N5324"/>
      <c r="O5324"/>
      <c r="P5324"/>
      <c r="Q5324"/>
      <c r="R5324" s="1"/>
      <c r="S5324"/>
      <c r="T5324"/>
      <c r="U5324"/>
      <c r="V5324"/>
      <c r="W5324"/>
      <c r="X5324"/>
      <c r="Y5324"/>
      <c r="Z5324"/>
      <c r="AA5324"/>
      <c r="AB5324" s="10"/>
      <c r="AC5324"/>
      <c r="AD5324"/>
      <c r="AE5324"/>
      <c r="AF5324"/>
      <c r="AG5324"/>
      <c r="AH5324"/>
      <c r="AI5324"/>
      <c r="AJ5324" s="3">
        <f>T5324+U5324</f>
        <v>0</v>
      </c>
      <c r="AK5324" s="2">
        <f>IFERROR(L5324/(T5324+AD5324+(AH5324/26)),0)</f>
        <v>0</v>
      </c>
      <c r="AL5324" s="2">
        <f>IFERROR(M5324/IF((U5324+(AF5324/26))&gt;=1, (U5324+(AF5324/26)), 1),0)</f>
        <v>0</v>
      </c>
      <c r="AM5324" s="2">
        <f>AK5324+AL5324</f>
        <v>0</v>
      </c>
      <c r="AN5324">
        <f>IFERROR(M5324/IF((U5324+(AG5324/26))&gt;=1, (U5324+(AG5324/26)), 1),M5324)</f>
        <v>0</v>
      </c>
      <c r="AO5324" s="3" t="str">
        <f>IF(AND(AN5324&gt;N5324,AN5324&gt;$AQ$1,AA5324="Yes"),"BUY","")</f>
        <v/>
      </c>
      <c r="AP5324" s="4" t="str">
        <f>IF(AND(AN5324/$AQ$1 &gt; 0, AO5324="BUY"), AN5324/$AQ$1,"")</f>
        <v/>
      </c>
    </row>
    <row r="5325" spans="1:42" x14ac:dyDescent="0.25">
      <c r="A5325"/>
      <c r="B5325"/>
      <c r="D5325"/>
      <c r="E5325"/>
      <c r="F5325"/>
      <c r="G5325"/>
      <c r="H5325"/>
      <c r="I5325"/>
      <c r="J5325" s="1"/>
      <c r="K5325"/>
      <c r="L5325"/>
      <c r="M5325"/>
      <c r="N5325"/>
      <c r="O5325"/>
      <c r="P5325"/>
      <c r="Q5325"/>
      <c r="R5325" s="1"/>
      <c r="S5325"/>
      <c r="T5325"/>
      <c r="U5325"/>
      <c r="V5325"/>
      <c r="W5325"/>
      <c r="X5325"/>
      <c r="Y5325"/>
      <c r="Z5325"/>
      <c r="AA5325"/>
      <c r="AB5325" s="10"/>
      <c r="AC5325"/>
      <c r="AD5325"/>
      <c r="AE5325"/>
      <c r="AF5325"/>
      <c r="AG5325"/>
      <c r="AH5325"/>
      <c r="AI5325"/>
      <c r="AJ5325" s="3">
        <f>T5325+U5325</f>
        <v>0</v>
      </c>
      <c r="AK5325" s="2">
        <f>IFERROR(L5325/(T5325+AD5325+(AH5325/26)),0)</f>
        <v>0</v>
      </c>
      <c r="AL5325" s="2">
        <f>IFERROR(M5325/IF((U5325+(AF5325/26))&gt;=1, (U5325+(AF5325/26)), 1),0)</f>
        <v>0</v>
      </c>
      <c r="AM5325" s="2">
        <f>AK5325+AL5325</f>
        <v>0</v>
      </c>
      <c r="AN5325">
        <f>IFERROR(M5325/IF((U5325+(AG5325/26))&gt;=1, (U5325+(AG5325/26)), 1),M5325)</f>
        <v>0</v>
      </c>
      <c r="AO5325" s="3" t="str">
        <f>IF(AND(AN5325&gt;N5325,AN5325&gt;$AQ$1,AA5325="Yes"),"BUY","")</f>
        <v/>
      </c>
      <c r="AP5325" s="4" t="str">
        <f>IF(AND(AN5325/$AQ$1 &gt; 0, AO5325="BUY"), AN5325/$AQ$1,"")</f>
        <v/>
      </c>
    </row>
    <row r="5326" spans="1:42" x14ac:dyDescent="0.25">
      <c r="A5326"/>
      <c r="B5326"/>
      <c r="D5326"/>
      <c r="E5326"/>
      <c r="F5326"/>
      <c r="G5326"/>
      <c r="H5326"/>
      <c r="I5326"/>
      <c r="J5326" s="1"/>
      <c r="K5326"/>
      <c r="L5326"/>
      <c r="M5326"/>
      <c r="N5326"/>
      <c r="O5326"/>
      <c r="P5326"/>
      <c r="Q5326"/>
      <c r="R5326" s="1"/>
      <c r="S5326"/>
      <c r="T5326"/>
      <c r="U5326"/>
      <c r="V5326"/>
      <c r="W5326"/>
      <c r="X5326"/>
      <c r="Y5326"/>
      <c r="Z5326"/>
      <c r="AA5326"/>
      <c r="AB5326"/>
      <c r="AC5326"/>
      <c r="AD5326"/>
      <c r="AE5326"/>
      <c r="AF5326"/>
      <c r="AG5326"/>
      <c r="AH5326"/>
      <c r="AI5326"/>
      <c r="AJ5326" s="3">
        <f>T5326+U5326</f>
        <v>0</v>
      </c>
      <c r="AK5326" s="2">
        <f>IFERROR(L5326/(T5326+AD5326+(AH5326/26)),0)</f>
        <v>0</v>
      </c>
      <c r="AL5326" s="2">
        <f>IFERROR(M5326/IF((U5326+(AF5326/26))&gt;=1, (U5326+(AF5326/26)), 1),0)</f>
        <v>0</v>
      </c>
      <c r="AM5326" s="2">
        <f>AK5326+AL5326</f>
        <v>0</v>
      </c>
      <c r="AN5326">
        <f>IFERROR(M5326/IF((U5326+(AG5326/26))&gt;=1, (U5326+(AG5326/26)), 1),M5326)</f>
        <v>0</v>
      </c>
      <c r="AO5326" s="3" t="str">
        <f>IF(AND(AN5326&gt;N5326,AN5326&gt;$AQ$1,AA5326="Yes"),"BUY","")</f>
        <v/>
      </c>
      <c r="AP5326" s="4" t="str">
        <f>IF(AND(AN5326/$AQ$1 &gt; 0, AO5326="BUY"), AN5326/$AQ$1,"")</f>
        <v/>
      </c>
    </row>
    <row r="5327" spans="1:42" x14ac:dyDescent="0.25">
      <c r="A5327"/>
      <c r="B5327"/>
      <c r="D5327"/>
      <c r="E5327"/>
      <c r="F5327"/>
      <c r="G5327"/>
      <c r="H5327"/>
      <c r="I5327"/>
      <c r="J5327" s="1"/>
      <c r="K5327"/>
      <c r="L5327"/>
      <c r="M5327"/>
      <c r="N5327"/>
      <c r="O5327"/>
      <c r="P5327"/>
      <c r="Q5327"/>
      <c r="R5327" s="1"/>
      <c r="S5327"/>
      <c r="T5327"/>
      <c r="U5327"/>
      <c r="V5327"/>
      <c r="W5327"/>
      <c r="X5327"/>
      <c r="Y5327"/>
      <c r="Z5327"/>
      <c r="AA5327"/>
      <c r="AB5327" s="10"/>
      <c r="AC5327"/>
      <c r="AD5327"/>
      <c r="AE5327"/>
      <c r="AF5327"/>
      <c r="AG5327"/>
      <c r="AH5327"/>
      <c r="AI5327"/>
      <c r="AJ5327" s="3">
        <f>T5327+U5327</f>
        <v>0</v>
      </c>
      <c r="AK5327" s="2">
        <f>IFERROR(L5327/(T5327+AD5327+(AH5327/26)),0)</f>
        <v>0</v>
      </c>
      <c r="AL5327" s="2">
        <f>IFERROR(M5327/IF((U5327+(AF5327/26))&gt;=1, (U5327+(AF5327/26)), 1),0)</f>
        <v>0</v>
      </c>
      <c r="AM5327" s="2">
        <f>AK5327+AL5327</f>
        <v>0</v>
      </c>
      <c r="AN5327">
        <f>IFERROR(M5327/IF((U5327+(AG5327/26))&gt;=1, (U5327+(AG5327/26)), 1),M5327)</f>
        <v>0</v>
      </c>
      <c r="AO5327" s="3" t="str">
        <f>IF(AND(AN5327&gt;N5327,AN5327&gt;$AQ$1,AA5327="Yes"),"BUY","")</f>
        <v/>
      </c>
      <c r="AP5327" s="4" t="str">
        <f>IF(AND(AN5327/$AQ$1 &gt; 0, AO5327="BUY"), AN5327/$AQ$1,"")</f>
        <v/>
      </c>
    </row>
    <row r="5328" spans="1:42" x14ac:dyDescent="0.25">
      <c r="A5328"/>
      <c r="B5328"/>
      <c r="D5328"/>
      <c r="E5328"/>
      <c r="F5328"/>
      <c r="G5328"/>
      <c r="H5328"/>
      <c r="I5328"/>
      <c r="J5328" s="1"/>
      <c r="K5328"/>
      <c r="L5328"/>
      <c r="M5328"/>
      <c r="N5328"/>
      <c r="O5328"/>
      <c r="P5328"/>
      <c r="Q5328"/>
      <c r="R5328" s="1"/>
      <c r="S5328"/>
      <c r="T5328"/>
      <c r="U5328"/>
      <c r="V5328"/>
      <c r="W5328"/>
      <c r="X5328"/>
      <c r="Y5328"/>
      <c r="Z5328"/>
      <c r="AA5328"/>
      <c r="AB5328"/>
      <c r="AC5328"/>
      <c r="AD5328"/>
      <c r="AE5328"/>
      <c r="AF5328"/>
      <c r="AG5328"/>
      <c r="AH5328"/>
      <c r="AI5328"/>
      <c r="AJ5328" s="3">
        <f>T5328+U5328</f>
        <v>0</v>
      </c>
      <c r="AK5328" s="2">
        <f>IFERROR(L5328/(T5328+AD5328+(AH5328/26)),0)</f>
        <v>0</v>
      </c>
      <c r="AL5328" s="2">
        <f>IFERROR(M5328/IF((U5328+(AF5328/26))&gt;=1, (U5328+(AF5328/26)), 1),0)</f>
        <v>0</v>
      </c>
      <c r="AM5328" s="2">
        <f>AK5328+AL5328</f>
        <v>0</v>
      </c>
      <c r="AN5328">
        <f>IFERROR(M5328/IF((U5328+(AG5328/26))&gt;=1, (U5328+(AG5328/26)), 1),M5328)</f>
        <v>0</v>
      </c>
      <c r="AO5328" s="3" t="str">
        <f>IF(AND(AN5328&gt;N5328,AN5328&gt;$AQ$1,AA5328="Yes"),"BUY","")</f>
        <v/>
      </c>
      <c r="AP5328" s="4" t="str">
        <f>IF(AND(AN5328/$AQ$1 &gt; 0, AO5328="BUY"), AN5328/$AQ$1,"")</f>
        <v/>
      </c>
    </row>
    <row r="5329" spans="1:42" x14ac:dyDescent="0.25">
      <c r="A5329"/>
      <c r="B5329"/>
      <c r="D5329"/>
      <c r="E5329"/>
      <c r="F5329"/>
      <c r="G5329"/>
      <c r="H5329"/>
      <c r="I5329"/>
      <c r="J5329" s="1"/>
      <c r="K5329"/>
      <c r="L5329"/>
      <c r="M5329"/>
      <c r="N5329"/>
      <c r="O5329"/>
      <c r="P5329"/>
      <c r="Q5329"/>
      <c r="R5329" s="1"/>
      <c r="S5329"/>
      <c r="T5329"/>
      <c r="U5329"/>
      <c r="V5329"/>
      <c r="W5329"/>
      <c r="X5329"/>
      <c r="Y5329"/>
      <c r="Z5329"/>
      <c r="AA5329"/>
      <c r="AB5329" s="10"/>
      <c r="AC5329"/>
      <c r="AD5329"/>
      <c r="AE5329"/>
      <c r="AF5329"/>
      <c r="AG5329"/>
      <c r="AH5329"/>
      <c r="AI5329"/>
      <c r="AJ5329" s="3">
        <f>T5329+U5329</f>
        <v>0</v>
      </c>
      <c r="AK5329" s="2">
        <f>IFERROR(L5329/(T5329+AD5329+(AH5329/26)),0)</f>
        <v>0</v>
      </c>
      <c r="AL5329" s="2">
        <f>IFERROR(M5329/IF((U5329+(AF5329/26))&gt;=1, (U5329+(AF5329/26)), 1),0)</f>
        <v>0</v>
      </c>
      <c r="AM5329" s="2">
        <f>AK5329+AL5329</f>
        <v>0</v>
      </c>
      <c r="AN5329">
        <f>IFERROR(M5329/IF((U5329+(AG5329/26))&gt;=1, (U5329+(AG5329/26)), 1),M5329)</f>
        <v>0</v>
      </c>
      <c r="AO5329" s="3" t="str">
        <f>IF(AND(AN5329&gt;N5329,AN5329&gt;$AQ$1,AA5329="Yes"),"BUY","")</f>
        <v/>
      </c>
      <c r="AP5329" s="4" t="str">
        <f>IF(AND(AN5329/$AQ$1 &gt; 0, AO5329="BUY"), AN5329/$AQ$1,"")</f>
        <v/>
      </c>
    </row>
    <row r="5330" spans="1:42" x14ac:dyDescent="0.25">
      <c r="A5330"/>
      <c r="B5330"/>
      <c r="D5330"/>
      <c r="E5330"/>
      <c r="F5330"/>
      <c r="G5330"/>
      <c r="H5330"/>
      <c r="I5330"/>
      <c r="J5330" s="1"/>
      <c r="K5330"/>
      <c r="L5330"/>
      <c r="M5330"/>
      <c r="N5330"/>
      <c r="O5330"/>
      <c r="P5330"/>
      <c r="Q5330"/>
      <c r="R5330" s="1"/>
      <c r="S5330"/>
      <c r="T5330"/>
      <c r="U5330"/>
      <c r="V5330"/>
      <c r="W5330"/>
      <c r="X5330"/>
      <c r="Y5330"/>
      <c r="Z5330"/>
      <c r="AA5330"/>
      <c r="AB5330" s="10"/>
      <c r="AC5330"/>
      <c r="AD5330"/>
      <c r="AE5330"/>
      <c r="AF5330"/>
      <c r="AG5330"/>
      <c r="AH5330"/>
      <c r="AI5330"/>
      <c r="AJ5330" s="3">
        <f>T5330+U5330</f>
        <v>0</v>
      </c>
      <c r="AK5330" s="2">
        <f>IFERROR(L5330/(T5330+AD5330+(AH5330/26)),0)</f>
        <v>0</v>
      </c>
      <c r="AL5330" s="2">
        <f>IFERROR(M5330/IF((U5330+(AF5330/26))&gt;=1, (U5330+(AF5330/26)), 1),0)</f>
        <v>0</v>
      </c>
      <c r="AM5330" s="2">
        <f>AK5330+AL5330</f>
        <v>0</v>
      </c>
      <c r="AN5330">
        <f>IFERROR(M5330/IF((U5330+(AG5330/26))&gt;=1, (U5330+(AG5330/26)), 1),M5330)</f>
        <v>0</v>
      </c>
      <c r="AO5330" s="3" t="str">
        <f>IF(AND(AN5330&gt;N5330,AN5330&gt;$AQ$1,AA5330="Yes"),"BUY","")</f>
        <v/>
      </c>
      <c r="AP5330" s="4" t="str">
        <f>IF(AND(AN5330/$AQ$1 &gt; 0, AO5330="BUY"), AN5330/$AQ$1,"")</f>
        <v/>
      </c>
    </row>
    <row r="5331" spans="1:42" x14ac:dyDescent="0.25">
      <c r="A5331"/>
      <c r="B5331"/>
      <c r="D5331"/>
      <c r="E5331"/>
      <c r="F5331"/>
      <c r="G5331"/>
      <c r="H5331"/>
      <c r="I5331"/>
      <c r="J5331" s="1"/>
      <c r="K5331"/>
      <c r="L5331"/>
      <c r="M5331"/>
      <c r="N5331"/>
      <c r="O5331"/>
      <c r="P5331"/>
      <c r="Q5331"/>
      <c r="R5331" s="1"/>
      <c r="S5331"/>
      <c r="T5331"/>
      <c r="U5331"/>
      <c r="V5331"/>
      <c r="W5331"/>
      <c r="X5331"/>
      <c r="Y5331"/>
      <c r="Z5331"/>
      <c r="AA5331"/>
      <c r="AB5331" s="10"/>
      <c r="AC5331"/>
      <c r="AD5331"/>
      <c r="AE5331"/>
      <c r="AF5331"/>
      <c r="AG5331"/>
      <c r="AH5331"/>
      <c r="AI5331"/>
      <c r="AJ5331" s="3">
        <f>T5331+U5331</f>
        <v>0</v>
      </c>
      <c r="AK5331" s="2">
        <f>IFERROR(L5331/(T5331+AD5331+(AH5331/26)),0)</f>
        <v>0</v>
      </c>
      <c r="AL5331" s="2">
        <f>IFERROR(M5331/IF((U5331+(AF5331/26))&gt;=1, (U5331+(AF5331/26)), 1),0)</f>
        <v>0</v>
      </c>
      <c r="AM5331" s="2">
        <f>AK5331+AL5331</f>
        <v>0</v>
      </c>
      <c r="AN5331">
        <f>IFERROR(M5331/IF((U5331+(AG5331/26))&gt;=1, (U5331+(AG5331/26)), 1),M5331)</f>
        <v>0</v>
      </c>
      <c r="AO5331" s="3" t="str">
        <f>IF(AND(AN5331&gt;N5331,AN5331&gt;$AQ$1,AA5331="Yes"),"BUY","")</f>
        <v/>
      </c>
      <c r="AP5331" s="4" t="str">
        <f>IF(AND(AN5331/$AQ$1 &gt; 0, AO5331="BUY"), AN5331/$AQ$1,"")</f>
        <v/>
      </c>
    </row>
    <row r="5332" spans="1:42" x14ac:dyDescent="0.25">
      <c r="A5332"/>
      <c r="B5332"/>
      <c r="D5332"/>
      <c r="E5332"/>
      <c r="F5332"/>
      <c r="G5332"/>
      <c r="H5332"/>
      <c r="I5332"/>
      <c r="J5332" s="1"/>
      <c r="K5332"/>
      <c r="L5332"/>
      <c r="M5332"/>
      <c r="N5332"/>
      <c r="O5332"/>
      <c r="P5332"/>
      <c r="Q5332"/>
      <c r="R5332" s="1"/>
      <c r="S5332"/>
      <c r="T5332"/>
      <c r="U5332"/>
      <c r="V5332"/>
      <c r="W5332"/>
      <c r="X5332"/>
      <c r="Y5332"/>
      <c r="Z5332"/>
      <c r="AA5332"/>
      <c r="AB5332" s="10"/>
      <c r="AC5332"/>
      <c r="AD5332"/>
      <c r="AE5332"/>
      <c r="AF5332"/>
      <c r="AG5332"/>
      <c r="AH5332"/>
      <c r="AI5332"/>
      <c r="AJ5332" s="3">
        <f>T5332+U5332</f>
        <v>0</v>
      </c>
      <c r="AK5332" s="2">
        <f>IFERROR(L5332/(T5332+AD5332+(AH5332/26)),0)</f>
        <v>0</v>
      </c>
      <c r="AL5332" s="2">
        <f>IFERROR(M5332/IF((U5332+(AF5332/26))&gt;=1, (U5332+(AF5332/26)), 1),0)</f>
        <v>0</v>
      </c>
      <c r="AM5332" s="2">
        <f>AK5332+AL5332</f>
        <v>0</v>
      </c>
      <c r="AN5332">
        <f>IFERROR(M5332/IF((U5332+(AG5332/26))&gt;=1, (U5332+(AG5332/26)), 1),M5332)</f>
        <v>0</v>
      </c>
      <c r="AO5332" s="3" t="str">
        <f>IF(AND(AN5332&gt;N5332,AN5332&gt;$AQ$1,AA5332="Yes"),"BUY","")</f>
        <v/>
      </c>
      <c r="AP5332" s="4" t="str">
        <f>IF(AND(AN5332/$AQ$1 &gt; 0, AO5332="BUY"), AN5332/$AQ$1,"")</f>
        <v/>
      </c>
    </row>
    <row r="5333" spans="1:42" x14ac:dyDescent="0.25">
      <c r="A5333"/>
      <c r="B5333"/>
      <c r="D5333"/>
      <c r="E5333"/>
      <c r="F5333"/>
      <c r="G5333"/>
      <c r="H5333"/>
      <c r="I5333"/>
      <c r="J5333" s="1"/>
      <c r="K5333"/>
      <c r="L5333"/>
      <c r="M5333"/>
      <c r="N5333"/>
      <c r="O5333"/>
      <c r="P5333"/>
      <c r="Q5333"/>
      <c r="R5333" s="1"/>
      <c r="S5333"/>
      <c r="T5333"/>
      <c r="U5333"/>
      <c r="V5333"/>
      <c r="W5333"/>
      <c r="X5333"/>
      <c r="Y5333"/>
      <c r="Z5333"/>
      <c r="AA5333"/>
      <c r="AB5333"/>
      <c r="AC5333"/>
      <c r="AD5333"/>
      <c r="AE5333"/>
      <c r="AF5333"/>
      <c r="AG5333"/>
      <c r="AH5333"/>
      <c r="AI5333"/>
      <c r="AJ5333" s="3">
        <f>T5333+U5333</f>
        <v>0</v>
      </c>
      <c r="AK5333" s="2">
        <f>IFERROR(L5333/(T5333+AD5333+(AH5333/26)),0)</f>
        <v>0</v>
      </c>
      <c r="AL5333" s="2">
        <f>IFERROR(M5333/IF((U5333+(AF5333/26))&gt;=1, (U5333+(AF5333/26)), 1),0)</f>
        <v>0</v>
      </c>
      <c r="AM5333" s="2">
        <f>AK5333+AL5333</f>
        <v>0</v>
      </c>
      <c r="AN5333">
        <f>IFERROR(M5333/IF((U5333+(AG5333/26))&gt;=1, (U5333+(AG5333/26)), 1),M5333)</f>
        <v>0</v>
      </c>
      <c r="AO5333" s="3" t="str">
        <f>IF(AND(AN5333&gt;N5333,AN5333&gt;$AQ$1,AA5333="Yes"),"BUY","")</f>
        <v/>
      </c>
      <c r="AP5333" s="4" t="str">
        <f>IF(AND(AN5333/$AQ$1 &gt; 0, AO5333="BUY"), AN5333/$AQ$1,"")</f>
        <v/>
      </c>
    </row>
    <row r="5334" spans="1:42" x14ac:dyDescent="0.25">
      <c r="A5334"/>
      <c r="B5334"/>
      <c r="D5334"/>
      <c r="E5334"/>
      <c r="F5334"/>
      <c r="G5334"/>
      <c r="H5334"/>
      <c r="I5334"/>
      <c r="J5334" s="1"/>
      <c r="K5334"/>
      <c r="L5334"/>
      <c r="M5334"/>
      <c r="N5334"/>
      <c r="O5334"/>
      <c r="P5334"/>
      <c r="Q5334"/>
      <c r="R5334" s="1"/>
      <c r="S5334"/>
      <c r="T5334"/>
      <c r="U5334"/>
      <c r="V5334"/>
      <c r="W5334"/>
      <c r="X5334"/>
      <c r="Y5334"/>
      <c r="Z5334"/>
      <c r="AA5334"/>
      <c r="AB5334" s="10"/>
      <c r="AC5334"/>
      <c r="AD5334"/>
      <c r="AE5334"/>
      <c r="AF5334"/>
      <c r="AG5334"/>
      <c r="AH5334"/>
      <c r="AI5334"/>
      <c r="AJ5334" s="3">
        <f>T5334+U5334</f>
        <v>0</v>
      </c>
      <c r="AK5334" s="2">
        <f>IFERROR(L5334/(T5334+AD5334+(AH5334/26)),0)</f>
        <v>0</v>
      </c>
      <c r="AL5334" s="2">
        <f>IFERROR(M5334/IF((U5334+(AF5334/26))&gt;=1, (U5334+(AF5334/26)), 1),0)</f>
        <v>0</v>
      </c>
      <c r="AM5334" s="2">
        <f>AK5334+AL5334</f>
        <v>0</v>
      </c>
      <c r="AN5334">
        <f>IFERROR(M5334/IF((U5334+(AG5334/26))&gt;=1, (U5334+(AG5334/26)), 1),M5334)</f>
        <v>0</v>
      </c>
      <c r="AO5334" s="3" t="str">
        <f>IF(AND(AN5334&gt;N5334,AN5334&gt;$AQ$1,AA5334="Yes"),"BUY","")</f>
        <v/>
      </c>
      <c r="AP5334" s="4" t="str">
        <f>IF(AND(AN5334/$AQ$1 &gt; 0, AO5334="BUY"), AN5334/$AQ$1,"")</f>
        <v/>
      </c>
    </row>
    <row r="5335" spans="1:42" x14ac:dyDescent="0.25">
      <c r="A5335"/>
      <c r="B5335"/>
      <c r="D5335"/>
      <c r="E5335"/>
      <c r="F5335"/>
      <c r="G5335"/>
      <c r="H5335"/>
      <c r="I5335"/>
      <c r="J5335" s="1"/>
      <c r="K5335"/>
      <c r="L5335"/>
      <c r="M5335"/>
      <c r="N5335"/>
      <c r="O5335"/>
      <c r="P5335"/>
      <c r="Q5335"/>
      <c r="R5335" s="1"/>
      <c r="S5335"/>
      <c r="T5335"/>
      <c r="U5335"/>
      <c r="V5335"/>
      <c r="W5335"/>
      <c r="X5335"/>
      <c r="Y5335"/>
      <c r="Z5335"/>
      <c r="AA5335"/>
      <c r="AB5335" s="10"/>
      <c r="AC5335"/>
      <c r="AD5335"/>
      <c r="AE5335"/>
      <c r="AF5335"/>
      <c r="AG5335"/>
      <c r="AH5335"/>
      <c r="AI5335"/>
      <c r="AJ5335" s="3">
        <f>T5335+U5335</f>
        <v>0</v>
      </c>
      <c r="AK5335" s="2">
        <f>IFERROR(L5335/(T5335+AD5335+(AH5335/26)),0)</f>
        <v>0</v>
      </c>
      <c r="AL5335" s="2">
        <f>IFERROR(M5335/IF((U5335+(AF5335/26))&gt;=1, (U5335+(AF5335/26)), 1),0)</f>
        <v>0</v>
      </c>
      <c r="AM5335" s="2">
        <f>AK5335+AL5335</f>
        <v>0</v>
      </c>
      <c r="AN5335">
        <f>IFERROR(M5335/IF((U5335+(AG5335/26))&gt;=1, (U5335+(AG5335/26)), 1),M5335)</f>
        <v>0</v>
      </c>
      <c r="AO5335" s="3" t="str">
        <f>IF(AND(AN5335&gt;N5335,AN5335&gt;$AQ$1,AA5335="Yes"),"BUY","")</f>
        <v/>
      </c>
      <c r="AP5335" s="4" t="str">
        <f>IF(AND(AN5335/$AQ$1 &gt; 0, AO5335="BUY"), AN5335/$AQ$1,"")</f>
        <v/>
      </c>
    </row>
    <row r="5336" spans="1:42" x14ac:dyDescent="0.25">
      <c r="A5336"/>
      <c r="B5336"/>
      <c r="D5336"/>
      <c r="E5336"/>
      <c r="F5336"/>
      <c r="G5336"/>
      <c r="H5336"/>
      <c r="I5336"/>
      <c r="J5336" s="1"/>
      <c r="K5336"/>
      <c r="L5336"/>
      <c r="M5336"/>
      <c r="N5336"/>
      <c r="O5336"/>
      <c r="P5336"/>
      <c r="Q5336"/>
      <c r="R5336" s="1"/>
      <c r="S5336"/>
      <c r="T5336"/>
      <c r="U5336"/>
      <c r="V5336"/>
      <c r="W5336"/>
      <c r="X5336"/>
      <c r="Y5336"/>
      <c r="Z5336"/>
      <c r="AA5336"/>
      <c r="AB5336" s="10"/>
      <c r="AC5336"/>
      <c r="AD5336"/>
      <c r="AE5336"/>
      <c r="AF5336"/>
      <c r="AG5336"/>
      <c r="AH5336"/>
      <c r="AI5336"/>
      <c r="AJ5336" s="3">
        <f>T5336+U5336</f>
        <v>0</v>
      </c>
      <c r="AK5336" s="2">
        <f>IFERROR(L5336/(T5336+AD5336+(AH5336/26)),0)</f>
        <v>0</v>
      </c>
      <c r="AL5336" s="2">
        <f>IFERROR(M5336/IF((U5336+(AF5336/26))&gt;=1, (U5336+(AF5336/26)), 1),0)</f>
        <v>0</v>
      </c>
      <c r="AM5336" s="2">
        <f>AK5336+AL5336</f>
        <v>0</v>
      </c>
      <c r="AN5336">
        <f>IFERROR(M5336/IF((U5336+(AG5336/26))&gt;=1, (U5336+(AG5336/26)), 1),M5336)</f>
        <v>0</v>
      </c>
      <c r="AO5336" s="3" t="str">
        <f>IF(AND(AN5336&gt;N5336,AN5336&gt;$AQ$1,AA5336="Yes"),"BUY","")</f>
        <v/>
      </c>
      <c r="AP5336" s="4" t="str">
        <f>IF(AND(AN5336/$AQ$1 &gt; 0, AO5336="BUY"), AN5336/$AQ$1,"")</f>
        <v/>
      </c>
    </row>
    <row r="5337" spans="1:42" x14ac:dyDescent="0.25">
      <c r="A5337"/>
      <c r="B5337"/>
      <c r="D5337"/>
      <c r="E5337"/>
      <c r="F5337"/>
      <c r="G5337"/>
      <c r="H5337"/>
      <c r="I5337"/>
      <c r="J5337" s="1"/>
      <c r="K5337"/>
      <c r="L5337"/>
      <c r="M5337"/>
      <c r="N5337"/>
      <c r="O5337"/>
      <c r="P5337"/>
      <c r="Q5337"/>
      <c r="R5337" s="1"/>
      <c r="S5337"/>
      <c r="T5337"/>
      <c r="U5337"/>
      <c r="V5337"/>
      <c r="W5337"/>
      <c r="X5337"/>
      <c r="Y5337"/>
      <c r="Z5337"/>
      <c r="AA5337"/>
      <c r="AB5337"/>
      <c r="AC5337"/>
      <c r="AD5337"/>
      <c r="AE5337"/>
      <c r="AF5337"/>
      <c r="AG5337"/>
      <c r="AH5337"/>
      <c r="AI5337"/>
      <c r="AJ5337" s="3">
        <f>T5337+U5337</f>
        <v>0</v>
      </c>
      <c r="AK5337" s="2">
        <f>IFERROR(L5337/(T5337+AD5337+(AH5337/26)),0)</f>
        <v>0</v>
      </c>
      <c r="AL5337" s="2">
        <f>IFERROR(M5337/IF((U5337+(AF5337/26))&gt;=1, (U5337+(AF5337/26)), 1),0)</f>
        <v>0</v>
      </c>
      <c r="AM5337" s="2">
        <f>AK5337+AL5337</f>
        <v>0</v>
      </c>
      <c r="AN5337">
        <f>IFERROR(M5337/IF((U5337+(AG5337/26))&gt;=1, (U5337+(AG5337/26)), 1),M5337)</f>
        <v>0</v>
      </c>
      <c r="AO5337" s="3" t="str">
        <f>IF(AND(AN5337&gt;N5337,AN5337&gt;$AQ$1,AA5337="Yes"),"BUY","")</f>
        <v/>
      </c>
      <c r="AP5337" s="4" t="str">
        <f>IF(AND(AN5337/$AQ$1 &gt; 0, AO5337="BUY"), AN5337/$AQ$1,"")</f>
        <v/>
      </c>
    </row>
    <row r="5338" spans="1:42" x14ac:dyDescent="0.25">
      <c r="A5338"/>
      <c r="B5338"/>
      <c r="D5338"/>
      <c r="E5338"/>
      <c r="F5338"/>
      <c r="G5338"/>
      <c r="H5338"/>
      <c r="I5338"/>
      <c r="J5338" s="1"/>
      <c r="K5338"/>
      <c r="L5338"/>
      <c r="M5338"/>
      <c r="N5338"/>
      <c r="O5338"/>
      <c r="P5338"/>
      <c r="Q5338"/>
      <c r="R5338" s="1"/>
      <c r="S5338"/>
      <c r="T5338"/>
      <c r="U5338"/>
      <c r="V5338"/>
      <c r="W5338"/>
      <c r="X5338"/>
      <c r="Y5338"/>
      <c r="Z5338"/>
      <c r="AA5338"/>
      <c r="AB5338" s="10"/>
      <c r="AC5338"/>
      <c r="AD5338"/>
      <c r="AE5338"/>
      <c r="AF5338"/>
      <c r="AG5338"/>
      <c r="AH5338"/>
      <c r="AI5338"/>
      <c r="AJ5338" s="3">
        <f>T5338+U5338</f>
        <v>0</v>
      </c>
      <c r="AK5338" s="2">
        <f>IFERROR(L5338/(T5338+AD5338+(AH5338/26)),0)</f>
        <v>0</v>
      </c>
      <c r="AL5338" s="2">
        <f>IFERROR(M5338/IF((U5338+(AF5338/26))&gt;=1, (U5338+(AF5338/26)), 1),0)</f>
        <v>0</v>
      </c>
      <c r="AM5338" s="2">
        <f>AK5338+AL5338</f>
        <v>0</v>
      </c>
      <c r="AN5338">
        <f>IFERROR(M5338/IF((U5338+(AG5338/26))&gt;=1, (U5338+(AG5338/26)), 1),M5338)</f>
        <v>0</v>
      </c>
      <c r="AO5338" s="3" t="str">
        <f>IF(AND(AN5338&gt;N5338,AN5338&gt;$AQ$1,AA5338="Yes"),"BUY","")</f>
        <v/>
      </c>
      <c r="AP5338" s="4" t="str">
        <f>IF(AND(AN5338/$AQ$1 &gt; 0, AO5338="BUY"), AN5338/$AQ$1,"")</f>
        <v/>
      </c>
    </row>
    <row r="5339" spans="1:42" x14ac:dyDescent="0.25">
      <c r="A5339"/>
      <c r="B5339"/>
      <c r="D5339"/>
      <c r="E5339"/>
      <c r="F5339"/>
      <c r="G5339"/>
      <c r="H5339"/>
      <c r="I5339"/>
      <c r="J5339" s="1"/>
      <c r="K5339"/>
      <c r="L5339"/>
      <c r="M5339"/>
      <c r="N5339"/>
      <c r="O5339"/>
      <c r="P5339"/>
      <c r="Q5339"/>
      <c r="R5339" s="1"/>
      <c r="S5339"/>
      <c r="T5339"/>
      <c r="U5339"/>
      <c r="V5339"/>
      <c r="W5339"/>
      <c r="X5339"/>
      <c r="Y5339"/>
      <c r="Z5339"/>
      <c r="AA5339"/>
      <c r="AB5339"/>
      <c r="AC5339"/>
      <c r="AD5339"/>
      <c r="AE5339"/>
      <c r="AF5339"/>
      <c r="AG5339"/>
      <c r="AH5339"/>
      <c r="AI5339"/>
      <c r="AJ5339" s="3">
        <f>T5339+U5339</f>
        <v>0</v>
      </c>
      <c r="AK5339" s="2">
        <f>IFERROR(L5339/(T5339+AD5339+(AH5339/26)),0)</f>
        <v>0</v>
      </c>
      <c r="AL5339" s="2">
        <f>IFERROR(M5339/IF((U5339+(AF5339/26))&gt;=1, (U5339+(AF5339/26)), 1),0)</f>
        <v>0</v>
      </c>
      <c r="AM5339" s="2">
        <f>AK5339+AL5339</f>
        <v>0</v>
      </c>
      <c r="AN5339">
        <f>IFERROR(M5339/IF((U5339+(AG5339/26))&gt;=1, (U5339+(AG5339/26)), 1),M5339)</f>
        <v>0</v>
      </c>
      <c r="AO5339" s="3" t="str">
        <f>IF(AND(AN5339&gt;N5339,AN5339&gt;$AQ$1,AA5339="Yes"),"BUY","")</f>
        <v/>
      </c>
      <c r="AP5339" s="4" t="str">
        <f>IF(AND(AN5339/$AQ$1 &gt; 0, AO5339="BUY"), AN5339/$AQ$1,"")</f>
        <v/>
      </c>
    </row>
    <row r="5340" spans="1:42" x14ac:dyDescent="0.25">
      <c r="A5340"/>
      <c r="B5340"/>
      <c r="D5340"/>
      <c r="E5340"/>
      <c r="F5340"/>
      <c r="G5340"/>
      <c r="H5340"/>
      <c r="I5340"/>
      <c r="J5340" s="1"/>
      <c r="K5340"/>
      <c r="L5340"/>
      <c r="M5340"/>
      <c r="N5340"/>
      <c r="O5340"/>
      <c r="P5340"/>
      <c r="Q5340"/>
      <c r="R5340" s="1"/>
      <c r="S5340"/>
      <c r="T5340"/>
      <c r="U5340"/>
      <c r="V5340"/>
      <c r="W5340"/>
      <c r="X5340"/>
      <c r="Y5340"/>
      <c r="Z5340"/>
      <c r="AA5340"/>
      <c r="AB5340" s="10"/>
      <c r="AC5340"/>
      <c r="AD5340"/>
      <c r="AE5340"/>
      <c r="AF5340"/>
      <c r="AG5340"/>
      <c r="AH5340"/>
      <c r="AI5340"/>
      <c r="AJ5340" s="3">
        <f>T5340+U5340</f>
        <v>0</v>
      </c>
      <c r="AK5340" s="2">
        <f>IFERROR(L5340/(T5340+AD5340+(AH5340/26)),0)</f>
        <v>0</v>
      </c>
      <c r="AL5340" s="2">
        <f>IFERROR(M5340/IF((U5340+(AF5340/26))&gt;=1, (U5340+(AF5340/26)), 1),0)</f>
        <v>0</v>
      </c>
      <c r="AM5340" s="2">
        <f>AK5340+AL5340</f>
        <v>0</v>
      </c>
      <c r="AN5340">
        <f>IFERROR(M5340/IF((U5340+(AG5340/26))&gt;=1, (U5340+(AG5340/26)), 1),M5340)</f>
        <v>0</v>
      </c>
      <c r="AO5340" s="3" t="str">
        <f>IF(AND(AN5340&gt;N5340,AN5340&gt;$AQ$1,AA5340="Yes"),"BUY","")</f>
        <v/>
      </c>
      <c r="AP5340" s="4" t="str">
        <f>IF(AND(AN5340/$AQ$1 &gt; 0, AO5340="BUY"), AN5340/$AQ$1,"")</f>
        <v/>
      </c>
    </row>
    <row r="5341" spans="1:42" x14ac:dyDescent="0.25">
      <c r="A5341"/>
      <c r="B5341"/>
      <c r="D5341"/>
      <c r="E5341"/>
      <c r="F5341"/>
      <c r="G5341"/>
      <c r="H5341"/>
      <c r="I5341"/>
      <c r="J5341" s="1"/>
      <c r="K5341"/>
      <c r="L5341"/>
      <c r="M5341"/>
      <c r="N5341"/>
      <c r="O5341"/>
      <c r="P5341"/>
      <c r="Q5341"/>
      <c r="R5341" s="1"/>
      <c r="S5341"/>
      <c r="T5341"/>
      <c r="U5341"/>
      <c r="V5341"/>
      <c r="W5341"/>
      <c r="X5341"/>
      <c r="Y5341"/>
      <c r="Z5341"/>
      <c r="AA5341"/>
      <c r="AB5341"/>
      <c r="AC5341"/>
      <c r="AD5341"/>
      <c r="AE5341"/>
      <c r="AF5341"/>
      <c r="AG5341"/>
      <c r="AH5341"/>
      <c r="AI5341"/>
      <c r="AJ5341" s="3">
        <f>T5341+U5341</f>
        <v>0</v>
      </c>
      <c r="AK5341" s="2">
        <f>IFERROR(L5341/(T5341+AD5341+(AH5341/26)),0)</f>
        <v>0</v>
      </c>
      <c r="AL5341" s="2">
        <f>IFERROR(M5341/IF((U5341+(AF5341/26))&gt;=1, (U5341+(AF5341/26)), 1),0)</f>
        <v>0</v>
      </c>
      <c r="AM5341" s="2">
        <f>AK5341+AL5341</f>
        <v>0</v>
      </c>
      <c r="AN5341">
        <f>IFERROR(M5341/IF((U5341+(AG5341/26))&gt;=1, (U5341+(AG5341/26)), 1),M5341)</f>
        <v>0</v>
      </c>
      <c r="AO5341" s="3" t="str">
        <f>IF(AND(AN5341&gt;N5341,AN5341&gt;$AQ$1,AA5341="Yes"),"BUY","")</f>
        <v/>
      </c>
      <c r="AP5341" s="4" t="str">
        <f>IF(AND(AN5341/$AQ$1 &gt; 0, AO5341="BUY"), AN5341/$AQ$1,"")</f>
        <v/>
      </c>
    </row>
    <row r="5342" spans="1:42" x14ac:dyDescent="0.25">
      <c r="A5342"/>
      <c r="B5342"/>
      <c r="D5342"/>
      <c r="E5342"/>
      <c r="F5342"/>
      <c r="G5342"/>
      <c r="H5342"/>
      <c r="I5342"/>
      <c r="J5342" s="1"/>
      <c r="K5342"/>
      <c r="L5342"/>
      <c r="M5342"/>
      <c r="N5342"/>
      <c r="O5342"/>
      <c r="P5342"/>
      <c r="Q5342"/>
      <c r="R5342" s="1"/>
      <c r="S5342"/>
      <c r="T5342"/>
      <c r="U5342"/>
      <c r="V5342"/>
      <c r="W5342"/>
      <c r="X5342"/>
      <c r="Y5342"/>
      <c r="Z5342"/>
      <c r="AA5342"/>
      <c r="AB5342" s="10"/>
      <c r="AC5342"/>
      <c r="AD5342"/>
      <c r="AE5342"/>
      <c r="AF5342"/>
      <c r="AG5342"/>
      <c r="AH5342"/>
      <c r="AI5342"/>
      <c r="AJ5342" s="3">
        <f>T5342+U5342</f>
        <v>0</v>
      </c>
      <c r="AK5342" s="2">
        <f>IFERROR(L5342/(T5342+AD5342+(AH5342/26)),0)</f>
        <v>0</v>
      </c>
      <c r="AL5342" s="2">
        <f>IFERROR(M5342/IF((U5342+(AF5342/26))&gt;=1, (U5342+(AF5342/26)), 1),0)</f>
        <v>0</v>
      </c>
      <c r="AM5342" s="2">
        <f>AK5342+AL5342</f>
        <v>0</v>
      </c>
      <c r="AN5342">
        <f>IFERROR(M5342/IF((U5342+(AG5342/26))&gt;=1, (U5342+(AG5342/26)), 1),M5342)</f>
        <v>0</v>
      </c>
      <c r="AO5342" s="3" t="str">
        <f>IF(AND(AN5342&gt;N5342,AN5342&gt;$AQ$1,AA5342="Yes"),"BUY","")</f>
        <v/>
      </c>
      <c r="AP5342" s="4" t="str">
        <f>IF(AND(AN5342/$AQ$1 &gt; 0, AO5342="BUY"), AN5342/$AQ$1,"")</f>
        <v/>
      </c>
    </row>
    <row r="5343" spans="1:42" x14ac:dyDescent="0.25">
      <c r="A5343"/>
      <c r="B5343"/>
      <c r="D5343"/>
      <c r="E5343"/>
      <c r="F5343"/>
      <c r="G5343"/>
      <c r="H5343"/>
      <c r="I5343"/>
      <c r="J5343" s="1"/>
      <c r="K5343"/>
      <c r="L5343"/>
      <c r="M5343"/>
      <c r="N5343"/>
      <c r="O5343"/>
      <c r="P5343"/>
      <c r="Q5343"/>
      <c r="R5343" s="1"/>
      <c r="S5343"/>
      <c r="T5343"/>
      <c r="U5343"/>
      <c r="V5343"/>
      <c r="W5343"/>
      <c r="X5343"/>
      <c r="Y5343"/>
      <c r="Z5343"/>
      <c r="AA5343"/>
      <c r="AB5343" s="10"/>
      <c r="AC5343"/>
      <c r="AD5343"/>
      <c r="AE5343"/>
      <c r="AF5343"/>
      <c r="AG5343"/>
      <c r="AH5343"/>
      <c r="AI5343"/>
      <c r="AJ5343" s="3">
        <f>T5343+U5343</f>
        <v>0</v>
      </c>
      <c r="AK5343" s="2">
        <f>IFERROR(L5343/(T5343+AD5343+(AH5343/26)),0)</f>
        <v>0</v>
      </c>
      <c r="AL5343" s="2">
        <f>IFERROR(M5343/IF((U5343+(AF5343/26))&gt;=1, (U5343+(AF5343/26)), 1),0)</f>
        <v>0</v>
      </c>
      <c r="AM5343" s="2">
        <f>AK5343+AL5343</f>
        <v>0</v>
      </c>
      <c r="AN5343">
        <f>IFERROR(M5343/IF((U5343+(AG5343/26))&gt;=1, (U5343+(AG5343/26)), 1),M5343)</f>
        <v>0</v>
      </c>
      <c r="AO5343" s="3" t="str">
        <f>IF(AND(AN5343&gt;N5343,AN5343&gt;$AQ$1,AA5343="Yes"),"BUY","")</f>
        <v/>
      </c>
      <c r="AP5343" s="4" t="str">
        <f>IF(AND(AN5343/$AQ$1 &gt; 0, AO5343="BUY"), AN5343/$AQ$1,"")</f>
        <v/>
      </c>
    </row>
    <row r="5344" spans="1:42" x14ac:dyDescent="0.25">
      <c r="A5344"/>
      <c r="B5344"/>
      <c r="D5344"/>
      <c r="E5344"/>
      <c r="F5344"/>
      <c r="G5344"/>
      <c r="H5344"/>
      <c r="I5344"/>
      <c r="J5344" s="1"/>
      <c r="K5344"/>
      <c r="L5344"/>
      <c r="M5344"/>
      <c r="N5344"/>
      <c r="O5344"/>
      <c r="P5344"/>
      <c r="Q5344"/>
      <c r="R5344" s="1"/>
      <c r="S5344"/>
      <c r="T5344"/>
      <c r="U5344"/>
      <c r="V5344"/>
      <c r="W5344"/>
      <c r="X5344"/>
      <c r="Y5344"/>
      <c r="Z5344"/>
      <c r="AA5344"/>
      <c r="AB5344" s="10"/>
      <c r="AC5344"/>
      <c r="AD5344"/>
      <c r="AE5344"/>
      <c r="AF5344"/>
      <c r="AG5344"/>
      <c r="AH5344"/>
      <c r="AI5344"/>
      <c r="AJ5344" s="3">
        <f>T5344+U5344</f>
        <v>0</v>
      </c>
      <c r="AK5344" s="2">
        <f>IFERROR(L5344/(T5344+AD5344+(AH5344/26)),0)</f>
        <v>0</v>
      </c>
      <c r="AL5344" s="2">
        <f>IFERROR(M5344/IF((U5344+(AF5344/26))&gt;=1, (U5344+(AF5344/26)), 1),0)</f>
        <v>0</v>
      </c>
      <c r="AM5344" s="2">
        <f>AK5344+AL5344</f>
        <v>0</v>
      </c>
      <c r="AN5344">
        <f>IFERROR(M5344/IF((U5344+(AG5344/26))&gt;=1, (U5344+(AG5344/26)), 1),M5344)</f>
        <v>0</v>
      </c>
      <c r="AO5344" s="3" t="str">
        <f>IF(AND(AN5344&gt;N5344,AN5344&gt;$AQ$1,AA5344="Yes"),"BUY","")</f>
        <v/>
      </c>
      <c r="AP5344" s="4" t="str">
        <f>IF(AND(AN5344/$AQ$1 &gt; 0, AO5344="BUY"), AN5344/$AQ$1,"")</f>
        <v/>
      </c>
    </row>
    <row r="5345" spans="1:42" x14ac:dyDescent="0.25">
      <c r="A5345"/>
      <c r="B5345"/>
      <c r="D5345"/>
      <c r="E5345"/>
      <c r="F5345"/>
      <c r="G5345"/>
      <c r="H5345"/>
      <c r="I5345"/>
      <c r="J5345" s="1"/>
      <c r="K5345"/>
      <c r="L5345"/>
      <c r="M5345"/>
      <c r="N5345"/>
      <c r="O5345"/>
      <c r="P5345"/>
      <c r="Q5345"/>
      <c r="R5345" s="1"/>
      <c r="S5345"/>
      <c r="T5345"/>
      <c r="U5345"/>
      <c r="V5345"/>
      <c r="W5345"/>
      <c r="X5345"/>
      <c r="Y5345"/>
      <c r="Z5345"/>
      <c r="AA5345"/>
      <c r="AB5345"/>
      <c r="AC5345"/>
      <c r="AD5345"/>
      <c r="AE5345"/>
      <c r="AF5345"/>
      <c r="AG5345"/>
      <c r="AH5345"/>
      <c r="AI5345"/>
      <c r="AJ5345" s="3">
        <f>T5345+U5345</f>
        <v>0</v>
      </c>
      <c r="AK5345" s="2">
        <f>IFERROR(L5345/(T5345+AD5345+(AH5345/26)),0)</f>
        <v>0</v>
      </c>
      <c r="AL5345" s="2">
        <f>IFERROR(M5345/IF((U5345+(AF5345/26))&gt;=1, (U5345+(AF5345/26)), 1),0)</f>
        <v>0</v>
      </c>
      <c r="AM5345" s="2">
        <f>AK5345+AL5345</f>
        <v>0</v>
      </c>
      <c r="AN5345">
        <f>IFERROR(M5345/IF((U5345+(AG5345/26))&gt;=1, (U5345+(AG5345/26)), 1),M5345)</f>
        <v>0</v>
      </c>
      <c r="AO5345" s="3" t="str">
        <f>IF(AND(AN5345&gt;N5345,AN5345&gt;$AQ$1,AA5345="Yes"),"BUY","")</f>
        <v/>
      </c>
      <c r="AP5345" s="4" t="str">
        <f>IF(AND(AN5345/$AQ$1 &gt; 0, AO5345="BUY"), AN5345/$AQ$1,"")</f>
        <v/>
      </c>
    </row>
    <row r="5346" spans="1:42" x14ac:dyDescent="0.25">
      <c r="A5346"/>
      <c r="B5346"/>
      <c r="D5346"/>
      <c r="E5346"/>
      <c r="F5346"/>
      <c r="G5346"/>
      <c r="H5346"/>
      <c r="I5346"/>
      <c r="J5346" s="1"/>
      <c r="K5346"/>
      <c r="L5346"/>
      <c r="M5346"/>
      <c r="N5346"/>
      <c r="O5346"/>
      <c r="P5346"/>
      <c r="Q5346"/>
      <c r="R5346" s="1"/>
      <c r="S5346"/>
      <c r="T5346"/>
      <c r="U5346"/>
      <c r="V5346"/>
      <c r="W5346"/>
      <c r="X5346"/>
      <c r="Y5346"/>
      <c r="Z5346"/>
      <c r="AA5346"/>
      <c r="AB5346" s="10"/>
      <c r="AC5346"/>
      <c r="AD5346"/>
      <c r="AE5346"/>
      <c r="AF5346"/>
      <c r="AG5346"/>
      <c r="AH5346"/>
      <c r="AI5346"/>
      <c r="AJ5346" s="3">
        <f>T5346+U5346</f>
        <v>0</v>
      </c>
      <c r="AK5346" s="2">
        <f>IFERROR(L5346/(T5346+AD5346+(AH5346/26)),0)</f>
        <v>0</v>
      </c>
      <c r="AL5346" s="2">
        <f>IFERROR(M5346/IF((U5346+(AF5346/26))&gt;=1, (U5346+(AF5346/26)), 1),0)</f>
        <v>0</v>
      </c>
      <c r="AM5346" s="2">
        <f>AK5346+AL5346</f>
        <v>0</v>
      </c>
      <c r="AN5346">
        <f>IFERROR(M5346/IF((U5346+(AG5346/26))&gt;=1, (U5346+(AG5346/26)), 1),M5346)</f>
        <v>0</v>
      </c>
      <c r="AO5346" s="3" t="str">
        <f>IF(AND(AN5346&gt;N5346,AN5346&gt;$AQ$1,AA5346="Yes"),"BUY","")</f>
        <v/>
      </c>
      <c r="AP5346" s="4" t="str">
        <f>IF(AND(AN5346/$AQ$1 &gt; 0, AO5346="BUY"), AN5346/$AQ$1,"")</f>
        <v/>
      </c>
    </row>
    <row r="5347" spans="1:42" x14ac:dyDescent="0.25">
      <c r="A5347"/>
      <c r="B5347"/>
      <c r="D5347"/>
      <c r="E5347"/>
      <c r="F5347"/>
      <c r="G5347"/>
      <c r="H5347"/>
      <c r="I5347"/>
      <c r="J5347" s="1"/>
      <c r="K5347"/>
      <c r="L5347"/>
      <c r="M5347"/>
      <c r="N5347"/>
      <c r="O5347"/>
      <c r="P5347"/>
      <c r="Q5347"/>
      <c r="R5347" s="1"/>
      <c r="S5347"/>
      <c r="T5347"/>
      <c r="U5347"/>
      <c r="V5347"/>
      <c r="W5347"/>
      <c r="X5347"/>
      <c r="Y5347"/>
      <c r="Z5347"/>
      <c r="AA5347"/>
      <c r="AB5347"/>
      <c r="AC5347"/>
      <c r="AD5347"/>
      <c r="AE5347"/>
      <c r="AF5347"/>
      <c r="AG5347"/>
      <c r="AH5347"/>
      <c r="AI5347"/>
      <c r="AJ5347" s="3">
        <f>T5347+U5347</f>
        <v>0</v>
      </c>
      <c r="AK5347" s="2">
        <f>IFERROR(L5347/(T5347+AD5347+(AH5347/26)),0)</f>
        <v>0</v>
      </c>
      <c r="AL5347" s="2">
        <f>IFERROR(M5347/IF((U5347+(AF5347/26))&gt;=1, (U5347+(AF5347/26)), 1),0)</f>
        <v>0</v>
      </c>
      <c r="AM5347" s="2">
        <f>AK5347+AL5347</f>
        <v>0</v>
      </c>
      <c r="AN5347">
        <f>IFERROR(M5347/IF((U5347+(AG5347/26))&gt;=1, (U5347+(AG5347/26)), 1),M5347)</f>
        <v>0</v>
      </c>
      <c r="AO5347" s="3" t="str">
        <f>IF(AND(AN5347&gt;N5347,AN5347&gt;$AQ$1,AA5347="Yes"),"BUY","")</f>
        <v/>
      </c>
      <c r="AP5347" s="4" t="str">
        <f>IF(AND(AN5347/$AQ$1 &gt; 0, AO5347="BUY"), AN5347/$AQ$1,"")</f>
        <v/>
      </c>
    </row>
    <row r="5348" spans="1:42" x14ac:dyDescent="0.25">
      <c r="A5348"/>
      <c r="B5348"/>
      <c r="D5348"/>
      <c r="E5348"/>
      <c r="F5348"/>
      <c r="G5348"/>
      <c r="H5348"/>
      <c r="I5348"/>
      <c r="J5348" s="1"/>
      <c r="K5348"/>
      <c r="L5348"/>
      <c r="M5348"/>
      <c r="N5348"/>
      <c r="O5348"/>
      <c r="P5348"/>
      <c r="Q5348"/>
      <c r="R5348" s="1"/>
      <c r="S5348"/>
      <c r="T5348"/>
      <c r="U5348"/>
      <c r="V5348"/>
      <c r="W5348"/>
      <c r="X5348"/>
      <c r="Y5348"/>
      <c r="Z5348"/>
      <c r="AA5348"/>
      <c r="AB5348" s="10"/>
      <c r="AC5348"/>
      <c r="AD5348"/>
      <c r="AE5348"/>
      <c r="AF5348"/>
      <c r="AG5348"/>
      <c r="AH5348"/>
      <c r="AI5348"/>
      <c r="AJ5348" s="3">
        <f>T5348+U5348</f>
        <v>0</v>
      </c>
      <c r="AK5348" s="2">
        <f>IFERROR(L5348/(T5348+AD5348+(AH5348/26)),0)</f>
        <v>0</v>
      </c>
      <c r="AL5348" s="2">
        <f>IFERROR(M5348/IF((U5348+(AF5348/26))&gt;=1, (U5348+(AF5348/26)), 1),0)</f>
        <v>0</v>
      </c>
      <c r="AM5348" s="2">
        <f>AK5348+AL5348</f>
        <v>0</v>
      </c>
      <c r="AN5348">
        <f>IFERROR(M5348/IF((U5348+(AG5348/26))&gt;=1, (U5348+(AG5348/26)), 1),M5348)</f>
        <v>0</v>
      </c>
      <c r="AO5348" s="3" t="str">
        <f>IF(AND(AN5348&gt;N5348,AN5348&gt;$AQ$1,AA5348="Yes"),"BUY","")</f>
        <v/>
      </c>
      <c r="AP5348" s="4" t="str">
        <f>IF(AND(AN5348/$AQ$1 &gt; 0, AO5348="BUY"), AN5348/$AQ$1,"")</f>
        <v/>
      </c>
    </row>
    <row r="5349" spans="1:42" x14ac:dyDescent="0.25">
      <c r="A5349"/>
      <c r="B5349"/>
      <c r="D5349"/>
      <c r="E5349"/>
      <c r="F5349"/>
      <c r="G5349"/>
      <c r="H5349"/>
      <c r="I5349"/>
      <c r="J5349" s="1"/>
      <c r="K5349"/>
      <c r="L5349"/>
      <c r="M5349"/>
      <c r="N5349"/>
      <c r="O5349"/>
      <c r="P5349"/>
      <c r="Q5349"/>
      <c r="R5349" s="1"/>
      <c r="S5349"/>
      <c r="T5349"/>
      <c r="U5349"/>
      <c r="V5349"/>
      <c r="W5349"/>
      <c r="X5349"/>
      <c r="Y5349"/>
      <c r="Z5349"/>
      <c r="AA5349"/>
      <c r="AB5349" s="10"/>
      <c r="AC5349"/>
      <c r="AD5349"/>
      <c r="AE5349"/>
      <c r="AF5349"/>
      <c r="AG5349"/>
      <c r="AH5349"/>
      <c r="AI5349"/>
      <c r="AJ5349" s="3">
        <f>T5349+U5349</f>
        <v>0</v>
      </c>
      <c r="AK5349" s="2">
        <f>IFERROR(L5349/(T5349+AD5349+(AH5349/26)),0)</f>
        <v>0</v>
      </c>
      <c r="AL5349" s="2">
        <f>IFERROR(M5349/IF((U5349+(AF5349/26))&gt;=1, (U5349+(AF5349/26)), 1),0)</f>
        <v>0</v>
      </c>
      <c r="AM5349" s="2">
        <f>AK5349+AL5349</f>
        <v>0</v>
      </c>
      <c r="AN5349">
        <f>IFERROR(M5349/IF((U5349+(AG5349/26))&gt;=1, (U5349+(AG5349/26)), 1),M5349)</f>
        <v>0</v>
      </c>
      <c r="AO5349" s="3" t="str">
        <f>IF(AND(AN5349&gt;N5349,AN5349&gt;$AQ$1,AA5349="Yes"),"BUY","")</f>
        <v/>
      </c>
      <c r="AP5349" s="4" t="str">
        <f>IF(AND(AN5349/$AQ$1 &gt; 0, AO5349="BUY"), AN5349/$AQ$1,"")</f>
        <v/>
      </c>
    </row>
    <row r="5350" spans="1:42" x14ac:dyDescent="0.25">
      <c r="A5350"/>
      <c r="B5350"/>
      <c r="D5350"/>
      <c r="E5350"/>
      <c r="F5350"/>
      <c r="G5350"/>
      <c r="H5350"/>
      <c r="I5350"/>
      <c r="J5350" s="1"/>
      <c r="K5350"/>
      <c r="L5350"/>
      <c r="M5350"/>
      <c r="N5350"/>
      <c r="O5350"/>
      <c r="P5350"/>
      <c r="Q5350"/>
      <c r="R5350" s="1"/>
      <c r="S5350"/>
      <c r="T5350"/>
      <c r="U5350"/>
      <c r="V5350"/>
      <c r="W5350"/>
      <c r="X5350"/>
      <c r="Y5350"/>
      <c r="Z5350"/>
      <c r="AA5350"/>
      <c r="AB5350" s="10"/>
      <c r="AC5350"/>
      <c r="AD5350"/>
      <c r="AE5350"/>
      <c r="AF5350"/>
      <c r="AG5350"/>
      <c r="AH5350"/>
      <c r="AI5350"/>
      <c r="AJ5350" s="3">
        <f>T5350+U5350</f>
        <v>0</v>
      </c>
      <c r="AK5350" s="2">
        <f>IFERROR(L5350/(T5350+AD5350+(AH5350/26)),0)</f>
        <v>0</v>
      </c>
      <c r="AL5350" s="2">
        <f>IFERROR(M5350/IF((U5350+(AF5350/26))&gt;=1, (U5350+(AF5350/26)), 1),0)</f>
        <v>0</v>
      </c>
      <c r="AM5350" s="2">
        <f>AK5350+AL5350</f>
        <v>0</v>
      </c>
      <c r="AN5350">
        <f>IFERROR(M5350/IF((U5350+(AG5350/26))&gt;=1, (U5350+(AG5350/26)), 1),M5350)</f>
        <v>0</v>
      </c>
      <c r="AO5350" s="3" t="str">
        <f>IF(AND(AN5350&gt;N5350,AN5350&gt;$AQ$1,AA5350="Yes"),"BUY","")</f>
        <v/>
      </c>
      <c r="AP5350" s="4" t="str">
        <f>IF(AND(AN5350/$AQ$1 &gt; 0, AO5350="BUY"), AN5350/$AQ$1,"")</f>
        <v/>
      </c>
    </row>
    <row r="5351" spans="1:42" x14ac:dyDescent="0.25">
      <c r="A5351"/>
      <c r="B5351"/>
      <c r="D5351"/>
      <c r="E5351"/>
      <c r="F5351"/>
      <c r="G5351"/>
      <c r="H5351"/>
      <c r="I5351"/>
      <c r="J5351" s="1"/>
      <c r="K5351"/>
      <c r="L5351"/>
      <c r="M5351"/>
      <c r="N5351"/>
      <c r="O5351"/>
      <c r="P5351"/>
      <c r="Q5351"/>
      <c r="R5351" s="1"/>
      <c r="S5351"/>
      <c r="T5351"/>
      <c r="U5351"/>
      <c r="V5351"/>
      <c r="W5351"/>
      <c r="X5351"/>
      <c r="Y5351"/>
      <c r="Z5351"/>
      <c r="AA5351"/>
      <c r="AB5351" s="10"/>
      <c r="AC5351"/>
      <c r="AD5351"/>
      <c r="AE5351"/>
      <c r="AF5351"/>
      <c r="AG5351"/>
      <c r="AH5351"/>
      <c r="AI5351"/>
      <c r="AJ5351" s="3">
        <f>T5351+U5351</f>
        <v>0</v>
      </c>
      <c r="AK5351" s="2">
        <f>IFERROR(L5351/(T5351+AD5351+(AH5351/26)),0)</f>
        <v>0</v>
      </c>
      <c r="AL5351" s="2">
        <f>IFERROR(M5351/IF((U5351+(AF5351/26))&gt;=1, (U5351+(AF5351/26)), 1),0)</f>
        <v>0</v>
      </c>
      <c r="AM5351" s="2">
        <f>AK5351+AL5351</f>
        <v>0</v>
      </c>
      <c r="AN5351">
        <f>IFERROR(M5351/IF((U5351+(AG5351/26))&gt;=1, (U5351+(AG5351/26)), 1),M5351)</f>
        <v>0</v>
      </c>
      <c r="AO5351" s="3" t="str">
        <f>IF(AND(AN5351&gt;N5351,AN5351&gt;$AQ$1,AA5351="Yes"),"BUY","")</f>
        <v/>
      </c>
      <c r="AP5351" s="4" t="str">
        <f>IF(AND(AN5351/$AQ$1 &gt; 0, AO5351="BUY"), AN5351/$AQ$1,"")</f>
        <v/>
      </c>
    </row>
    <row r="5352" spans="1:42" x14ac:dyDescent="0.25">
      <c r="A5352"/>
      <c r="B5352"/>
      <c r="D5352"/>
      <c r="E5352"/>
      <c r="F5352"/>
      <c r="G5352"/>
      <c r="H5352"/>
      <c r="I5352"/>
      <c r="J5352" s="1"/>
      <c r="K5352"/>
      <c r="L5352"/>
      <c r="M5352"/>
      <c r="N5352"/>
      <c r="O5352"/>
      <c r="P5352"/>
      <c r="Q5352"/>
      <c r="R5352" s="1"/>
      <c r="S5352"/>
      <c r="T5352"/>
      <c r="U5352"/>
      <c r="V5352"/>
      <c r="W5352"/>
      <c r="X5352"/>
      <c r="Y5352"/>
      <c r="Z5352"/>
      <c r="AA5352"/>
      <c r="AB5352" s="10"/>
      <c r="AC5352"/>
      <c r="AD5352"/>
      <c r="AE5352"/>
      <c r="AF5352"/>
      <c r="AG5352"/>
      <c r="AH5352"/>
      <c r="AI5352"/>
      <c r="AJ5352" s="3">
        <f>T5352+U5352</f>
        <v>0</v>
      </c>
      <c r="AK5352" s="2">
        <f>IFERROR(L5352/(T5352+AD5352+(AH5352/26)),0)</f>
        <v>0</v>
      </c>
      <c r="AL5352" s="2">
        <f>IFERROR(M5352/IF((U5352+(AF5352/26))&gt;=1, (U5352+(AF5352/26)), 1),0)</f>
        <v>0</v>
      </c>
      <c r="AM5352" s="2">
        <f>AK5352+AL5352</f>
        <v>0</v>
      </c>
      <c r="AN5352">
        <f>IFERROR(M5352/IF((U5352+(AG5352/26))&gt;=1, (U5352+(AG5352/26)), 1),M5352)</f>
        <v>0</v>
      </c>
      <c r="AO5352" s="3" t="str">
        <f>IF(AND(AN5352&gt;N5352,AN5352&gt;$AQ$1,AA5352="Yes"),"BUY","")</f>
        <v/>
      </c>
      <c r="AP5352" s="4" t="str">
        <f>IF(AND(AN5352/$AQ$1 &gt; 0, AO5352="BUY"), AN5352/$AQ$1,"")</f>
        <v/>
      </c>
    </row>
    <row r="5353" spans="1:42" x14ac:dyDescent="0.25">
      <c r="A5353"/>
      <c r="B5353"/>
      <c r="D5353"/>
      <c r="E5353"/>
      <c r="F5353"/>
      <c r="G5353"/>
      <c r="H5353"/>
      <c r="I5353"/>
      <c r="J5353" s="1"/>
      <c r="K5353"/>
      <c r="L5353"/>
      <c r="M5353"/>
      <c r="N5353"/>
      <c r="O5353"/>
      <c r="P5353"/>
      <c r="Q5353"/>
      <c r="R5353" s="1"/>
      <c r="S5353"/>
      <c r="T5353"/>
      <c r="U5353"/>
      <c r="V5353"/>
      <c r="W5353"/>
      <c r="X5353"/>
      <c r="Y5353"/>
      <c r="Z5353"/>
      <c r="AA5353"/>
      <c r="AB5353" s="10"/>
      <c r="AC5353"/>
      <c r="AD5353"/>
      <c r="AE5353"/>
      <c r="AF5353"/>
      <c r="AG5353"/>
      <c r="AH5353"/>
      <c r="AI5353"/>
      <c r="AJ5353" s="3">
        <f>T5353+U5353</f>
        <v>0</v>
      </c>
      <c r="AK5353" s="2">
        <f>IFERROR(L5353/(T5353+AD5353+(AH5353/26)),0)</f>
        <v>0</v>
      </c>
      <c r="AL5353" s="2">
        <f>IFERROR(M5353/IF((U5353+(AF5353/26))&gt;=1, (U5353+(AF5353/26)), 1),0)</f>
        <v>0</v>
      </c>
      <c r="AM5353" s="2">
        <f>AK5353+AL5353</f>
        <v>0</v>
      </c>
      <c r="AN5353">
        <f>IFERROR(M5353/IF((U5353+(AG5353/26))&gt;=1, (U5353+(AG5353/26)), 1),M5353)</f>
        <v>0</v>
      </c>
      <c r="AO5353" s="3" t="str">
        <f>IF(AND(AN5353&gt;N5353,AN5353&gt;$AQ$1,AA5353="Yes"),"BUY","")</f>
        <v/>
      </c>
      <c r="AP5353" s="4" t="str">
        <f>IF(AND(AN5353/$AQ$1 &gt; 0, AO5353="BUY"), AN5353/$AQ$1,"")</f>
        <v/>
      </c>
    </row>
    <row r="5354" spans="1:42" x14ac:dyDescent="0.25">
      <c r="A5354"/>
      <c r="B5354"/>
      <c r="D5354"/>
      <c r="E5354"/>
      <c r="F5354"/>
      <c r="G5354"/>
      <c r="H5354"/>
      <c r="I5354"/>
      <c r="J5354" s="1"/>
      <c r="K5354"/>
      <c r="L5354"/>
      <c r="M5354"/>
      <c r="N5354"/>
      <c r="O5354"/>
      <c r="P5354"/>
      <c r="Q5354"/>
      <c r="R5354" s="1"/>
      <c r="S5354"/>
      <c r="T5354"/>
      <c r="U5354"/>
      <c r="V5354"/>
      <c r="W5354"/>
      <c r="X5354"/>
      <c r="Y5354"/>
      <c r="Z5354"/>
      <c r="AA5354"/>
      <c r="AB5354" s="10"/>
      <c r="AC5354"/>
      <c r="AD5354"/>
      <c r="AE5354"/>
      <c r="AF5354"/>
      <c r="AG5354"/>
      <c r="AH5354"/>
      <c r="AI5354"/>
      <c r="AJ5354" s="3">
        <f>T5354+U5354</f>
        <v>0</v>
      </c>
      <c r="AK5354" s="2">
        <f>IFERROR(L5354/(T5354+AD5354+(AH5354/26)),0)</f>
        <v>0</v>
      </c>
      <c r="AL5354" s="2">
        <f>IFERROR(M5354/IF((U5354+(AF5354/26))&gt;=1, (U5354+(AF5354/26)), 1),0)</f>
        <v>0</v>
      </c>
      <c r="AM5354" s="2">
        <f>AK5354+AL5354</f>
        <v>0</v>
      </c>
      <c r="AN5354">
        <f>IFERROR(M5354/IF((U5354+(AG5354/26))&gt;=1, (U5354+(AG5354/26)), 1),M5354)</f>
        <v>0</v>
      </c>
      <c r="AO5354" s="3" t="str">
        <f>IF(AND(AN5354&gt;N5354,AN5354&gt;$AQ$1,AA5354="Yes"),"BUY","")</f>
        <v/>
      </c>
      <c r="AP5354" s="4" t="str">
        <f>IF(AND(AN5354/$AQ$1 &gt; 0, AO5354="BUY"), AN5354/$AQ$1,"")</f>
        <v/>
      </c>
    </row>
    <row r="5355" spans="1:42" x14ac:dyDescent="0.25">
      <c r="A5355"/>
      <c r="B5355"/>
      <c r="D5355"/>
      <c r="E5355"/>
      <c r="F5355"/>
      <c r="G5355"/>
      <c r="H5355"/>
      <c r="I5355"/>
      <c r="J5355" s="1"/>
      <c r="K5355"/>
      <c r="L5355"/>
      <c r="M5355"/>
      <c r="N5355"/>
      <c r="O5355"/>
      <c r="P5355"/>
      <c r="Q5355"/>
      <c r="R5355" s="1"/>
      <c r="S5355"/>
      <c r="T5355"/>
      <c r="U5355"/>
      <c r="V5355"/>
      <c r="W5355"/>
      <c r="X5355"/>
      <c r="Y5355"/>
      <c r="Z5355"/>
      <c r="AA5355"/>
      <c r="AB5355"/>
      <c r="AC5355"/>
      <c r="AD5355"/>
      <c r="AE5355"/>
      <c r="AF5355"/>
      <c r="AG5355"/>
      <c r="AH5355"/>
      <c r="AI5355"/>
      <c r="AJ5355" s="3">
        <f>T5355+U5355</f>
        <v>0</v>
      </c>
      <c r="AK5355" s="2">
        <f>IFERROR(L5355/(T5355+AD5355+(AH5355/26)),0)</f>
        <v>0</v>
      </c>
      <c r="AL5355" s="2">
        <f>IFERROR(M5355/IF((U5355+(AF5355/26))&gt;=1, (U5355+(AF5355/26)), 1),0)</f>
        <v>0</v>
      </c>
      <c r="AM5355" s="2">
        <f>AK5355+AL5355</f>
        <v>0</v>
      </c>
      <c r="AN5355">
        <f>IFERROR(M5355/IF((U5355+(AG5355/26))&gt;=1, (U5355+(AG5355/26)), 1),M5355)</f>
        <v>0</v>
      </c>
      <c r="AO5355" s="3" t="str">
        <f>IF(AND(AN5355&gt;N5355,AN5355&gt;$AQ$1,AA5355="Yes"),"BUY","")</f>
        <v/>
      </c>
      <c r="AP5355" s="4" t="str">
        <f>IF(AND(AN5355/$AQ$1 &gt; 0, AO5355="BUY"), AN5355/$AQ$1,"")</f>
        <v/>
      </c>
    </row>
    <row r="5356" spans="1:42" x14ac:dyDescent="0.25">
      <c r="A5356"/>
      <c r="B5356"/>
      <c r="D5356"/>
      <c r="E5356"/>
      <c r="F5356"/>
      <c r="G5356"/>
      <c r="H5356"/>
      <c r="I5356"/>
      <c r="J5356" s="1"/>
      <c r="K5356"/>
      <c r="L5356"/>
      <c r="M5356"/>
      <c r="N5356"/>
      <c r="O5356"/>
      <c r="P5356"/>
      <c r="Q5356"/>
      <c r="R5356" s="1"/>
      <c r="S5356"/>
      <c r="T5356"/>
      <c r="U5356"/>
      <c r="V5356"/>
      <c r="W5356"/>
      <c r="X5356"/>
      <c r="Y5356"/>
      <c r="Z5356"/>
      <c r="AA5356"/>
      <c r="AB5356"/>
      <c r="AC5356"/>
      <c r="AD5356"/>
      <c r="AE5356"/>
      <c r="AF5356"/>
      <c r="AG5356"/>
      <c r="AH5356"/>
      <c r="AI5356"/>
      <c r="AJ5356" s="3">
        <f>T5356+U5356</f>
        <v>0</v>
      </c>
      <c r="AK5356" s="2">
        <f>IFERROR(L5356/(T5356+AD5356+(AH5356/26)),0)</f>
        <v>0</v>
      </c>
      <c r="AL5356" s="2">
        <f>IFERROR(M5356/IF((U5356+(AF5356/26))&gt;=1, (U5356+(AF5356/26)), 1),0)</f>
        <v>0</v>
      </c>
      <c r="AM5356" s="2">
        <f>AK5356+AL5356</f>
        <v>0</v>
      </c>
      <c r="AN5356">
        <f>IFERROR(M5356/IF((U5356+(AG5356/26))&gt;=1, (U5356+(AG5356/26)), 1),M5356)</f>
        <v>0</v>
      </c>
      <c r="AO5356" s="3" t="str">
        <f>IF(AND(AN5356&gt;N5356,AN5356&gt;$AQ$1,AA5356="Yes"),"BUY","")</f>
        <v/>
      </c>
      <c r="AP5356" s="4" t="str">
        <f>IF(AND(AN5356/$AQ$1 &gt; 0, AO5356="BUY"), AN5356/$AQ$1,"")</f>
        <v/>
      </c>
    </row>
    <row r="5357" spans="1:42" x14ac:dyDescent="0.25">
      <c r="A5357"/>
      <c r="B5357"/>
      <c r="D5357"/>
      <c r="E5357"/>
      <c r="F5357"/>
      <c r="G5357"/>
      <c r="H5357"/>
      <c r="I5357"/>
      <c r="J5357" s="1"/>
      <c r="K5357"/>
      <c r="L5357"/>
      <c r="M5357"/>
      <c r="N5357"/>
      <c r="O5357"/>
      <c r="P5357"/>
      <c r="Q5357"/>
      <c r="R5357" s="1"/>
      <c r="S5357"/>
      <c r="T5357"/>
      <c r="U5357"/>
      <c r="V5357"/>
      <c r="W5357"/>
      <c r="X5357"/>
      <c r="Y5357"/>
      <c r="Z5357"/>
      <c r="AA5357"/>
      <c r="AB5357" s="10"/>
      <c r="AC5357"/>
      <c r="AD5357"/>
      <c r="AE5357"/>
      <c r="AF5357"/>
      <c r="AG5357"/>
      <c r="AH5357"/>
      <c r="AI5357"/>
      <c r="AJ5357" s="3">
        <f>T5357+U5357</f>
        <v>0</v>
      </c>
      <c r="AK5357" s="2">
        <f>IFERROR(L5357/(T5357+AD5357+(AH5357/26)),0)</f>
        <v>0</v>
      </c>
      <c r="AL5357" s="2">
        <f>IFERROR(M5357/IF((U5357+(AF5357/26))&gt;=1, (U5357+(AF5357/26)), 1),0)</f>
        <v>0</v>
      </c>
      <c r="AM5357" s="2">
        <f>AK5357+AL5357</f>
        <v>0</v>
      </c>
      <c r="AN5357">
        <f>IFERROR(M5357/IF((U5357+(AG5357/26))&gt;=1, (U5357+(AG5357/26)), 1),M5357)</f>
        <v>0</v>
      </c>
      <c r="AO5357" s="3" t="str">
        <f>IF(AND(AN5357&gt;N5357,AN5357&gt;$AQ$1,AA5357="Yes"),"BUY","")</f>
        <v/>
      </c>
      <c r="AP5357" s="4" t="str">
        <f>IF(AND(AN5357/$AQ$1 &gt; 0, AO5357="BUY"), AN5357/$AQ$1,"")</f>
        <v/>
      </c>
    </row>
    <row r="5358" spans="1:42" x14ac:dyDescent="0.25">
      <c r="A5358"/>
      <c r="B5358"/>
      <c r="D5358"/>
      <c r="E5358"/>
      <c r="F5358"/>
      <c r="G5358"/>
      <c r="H5358"/>
      <c r="I5358"/>
      <c r="J5358" s="1"/>
      <c r="K5358"/>
      <c r="L5358"/>
      <c r="M5358"/>
      <c r="N5358"/>
      <c r="O5358"/>
      <c r="P5358"/>
      <c r="Q5358"/>
      <c r="R5358" s="1"/>
      <c r="S5358"/>
      <c r="T5358"/>
      <c r="U5358"/>
      <c r="V5358"/>
      <c r="W5358"/>
      <c r="X5358"/>
      <c r="Y5358"/>
      <c r="Z5358"/>
      <c r="AA5358"/>
      <c r="AB5358"/>
      <c r="AC5358"/>
      <c r="AD5358"/>
      <c r="AE5358"/>
      <c r="AF5358"/>
      <c r="AG5358"/>
      <c r="AH5358"/>
      <c r="AI5358"/>
      <c r="AJ5358" s="3">
        <f>T5358+U5358</f>
        <v>0</v>
      </c>
      <c r="AK5358" s="2">
        <f>IFERROR(L5358/(T5358+AD5358+(AH5358/26)),0)</f>
        <v>0</v>
      </c>
      <c r="AL5358" s="2">
        <f>IFERROR(M5358/IF((U5358+(AF5358/26))&gt;=1, (U5358+(AF5358/26)), 1),0)</f>
        <v>0</v>
      </c>
      <c r="AM5358" s="2">
        <f>AK5358+AL5358</f>
        <v>0</v>
      </c>
      <c r="AN5358">
        <f>IFERROR(M5358/IF((U5358+(AG5358/26))&gt;=1, (U5358+(AG5358/26)), 1),M5358)</f>
        <v>0</v>
      </c>
      <c r="AO5358" s="3" t="str">
        <f>IF(AND(AN5358&gt;N5358,AN5358&gt;$AQ$1,AA5358="Yes"),"BUY","")</f>
        <v/>
      </c>
      <c r="AP5358" s="4" t="str">
        <f>IF(AND(AN5358/$AQ$1 &gt; 0, AO5358="BUY"), AN5358/$AQ$1,"")</f>
        <v/>
      </c>
    </row>
    <row r="5359" spans="1:42" x14ac:dyDescent="0.25">
      <c r="A5359"/>
      <c r="B5359"/>
      <c r="D5359"/>
      <c r="E5359"/>
      <c r="F5359"/>
      <c r="G5359"/>
      <c r="H5359"/>
      <c r="I5359"/>
      <c r="J5359" s="1"/>
      <c r="K5359"/>
      <c r="L5359"/>
      <c r="M5359"/>
      <c r="N5359"/>
      <c r="O5359"/>
      <c r="P5359"/>
      <c r="Q5359"/>
      <c r="R5359" s="1"/>
      <c r="S5359"/>
      <c r="T5359"/>
      <c r="U5359"/>
      <c r="V5359"/>
      <c r="W5359"/>
      <c r="X5359"/>
      <c r="Y5359"/>
      <c r="Z5359"/>
      <c r="AA5359"/>
      <c r="AB5359" s="10"/>
      <c r="AC5359"/>
      <c r="AD5359"/>
      <c r="AE5359"/>
      <c r="AF5359"/>
      <c r="AG5359"/>
      <c r="AH5359"/>
      <c r="AI5359"/>
      <c r="AJ5359" s="3">
        <f>T5359+U5359</f>
        <v>0</v>
      </c>
      <c r="AK5359" s="2">
        <f>IFERROR(L5359/(T5359+AD5359+(AH5359/26)),0)</f>
        <v>0</v>
      </c>
      <c r="AL5359" s="2">
        <f>IFERROR(M5359/IF((U5359+(AF5359/26))&gt;=1, (U5359+(AF5359/26)), 1),0)</f>
        <v>0</v>
      </c>
      <c r="AM5359" s="2">
        <f>AK5359+AL5359</f>
        <v>0</v>
      </c>
      <c r="AN5359">
        <f>IFERROR(M5359/IF((U5359+(AG5359/26))&gt;=1, (U5359+(AG5359/26)), 1),M5359)</f>
        <v>0</v>
      </c>
      <c r="AO5359" s="3" t="str">
        <f>IF(AND(AN5359&gt;N5359,AN5359&gt;$AQ$1,AA5359="Yes"),"BUY","")</f>
        <v/>
      </c>
      <c r="AP5359" s="4" t="str">
        <f>IF(AND(AN5359/$AQ$1 &gt; 0, AO5359="BUY"), AN5359/$AQ$1,"")</f>
        <v/>
      </c>
    </row>
    <row r="5360" spans="1:42" x14ac:dyDescent="0.25">
      <c r="A5360"/>
      <c r="B5360"/>
      <c r="D5360"/>
      <c r="E5360"/>
      <c r="F5360"/>
      <c r="G5360"/>
      <c r="H5360"/>
      <c r="I5360"/>
      <c r="J5360" s="1"/>
      <c r="K5360"/>
      <c r="L5360"/>
      <c r="M5360"/>
      <c r="N5360"/>
      <c r="O5360"/>
      <c r="P5360"/>
      <c r="Q5360"/>
      <c r="R5360" s="1"/>
      <c r="S5360"/>
      <c r="T5360"/>
      <c r="U5360"/>
      <c r="V5360"/>
      <c r="W5360"/>
      <c r="X5360"/>
      <c r="Y5360"/>
      <c r="Z5360"/>
      <c r="AA5360"/>
      <c r="AB5360" s="10"/>
      <c r="AC5360"/>
      <c r="AD5360"/>
      <c r="AE5360"/>
      <c r="AF5360"/>
      <c r="AG5360"/>
      <c r="AH5360"/>
      <c r="AI5360"/>
      <c r="AJ5360" s="3">
        <f>T5360+U5360</f>
        <v>0</v>
      </c>
      <c r="AK5360" s="2">
        <f>IFERROR(L5360/(T5360+AD5360+(AH5360/26)),0)</f>
        <v>0</v>
      </c>
      <c r="AL5360" s="2">
        <f>IFERROR(M5360/IF((U5360+(AF5360/26))&gt;=1, (U5360+(AF5360/26)), 1),0)</f>
        <v>0</v>
      </c>
      <c r="AM5360" s="2">
        <f>AK5360+AL5360</f>
        <v>0</v>
      </c>
      <c r="AN5360">
        <f>IFERROR(M5360/IF((U5360+(AG5360/26))&gt;=1, (U5360+(AG5360/26)), 1),M5360)</f>
        <v>0</v>
      </c>
      <c r="AO5360" s="3" t="str">
        <f>IF(AND(AN5360&gt;N5360,AN5360&gt;$AQ$1,AA5360="Yes"),"BUY","")</f>
        <v/>
      </c>
      <c r="AP5360" s="4" t="str">
        <f>IF(AND(AN5360/$AQ$1 &gt; 0, AO5360="BUY"), AN5360/$AQ$1,"")</f>
        <v/>
      </c>
    </row>
    <row r="5361" spans="1:42" x14ac:dyDescent="0.25">
      <c r="A5361"/>
      <c r="B5361"/>
      <c r="D5361"/>
      <c r="E5361"/>
      <c r="F5361"/>
      <c r="G5361"/>
      <c r="H5361"/>
      <c r="I5361"/>
      <c r="J5361" s="1"/>
      <c r="K5361"/>
      <c r="L5361"/>
      <c r="M5361"/>
      <c r="N5361"/>
      <c r="O5361"/>
      <c r="P5361"/>
      <c r="Q5361"/>
      <c r="R5361" s="1"/>
      <c r="S5361"/>
      <c r="T5361"/>
      <c r="U5361"/>
      <c r="V5361"/>
      <c r="W5361"/>
      <c r="X5361"/>
      <c r="Y5361"/>
      <c r="Z5361"/>
      <c r="AA5361"/>
      <c r="AB5361" s="10"/>
      <c r="AC5361"/>
      <c r="AD5361"/>
      <c r="AE5361"/>
      <c r="AF5361"/>
      <c r="AG5361"/>
      <c r="AH5361"/>
      <c r="AI5361"/>
      <c r="AJ5361" s="3">
        <f>T5361+U5361</f>
        <v>0</v>
      </c>
      <c r="AK5361" s="2">
        <f>IFERROR(L5361/(T5361+AD5361+(AH5361/26)),0)</f>
        <v>0</v>
      </c>
      <c r="AL5361" s="2">
        <f>IFERROR(M5361/IF((U5361+(AF5361/26))&gt;=1, (U5361+(AF5361/26)), 1),0)</f>
        <v>0</v>
      </c>
      <c r="AM5361" s="2">
        <f>AK5361+AL5361</f>
        <v>0</v>
      </c>
      <c r="AN5361">
        <f>IFERROR(M5361/IF((U5361+(AG5361/26))&gt;=1, (U5361+(AG5361/26)), 1),M5361)</f>
        <v>0</v>
      </c>
      <c r="AO5361" s="3" t="str">
        <f>IF(AND(AN5361&gt;N5361,AN5361&gt;$AQ$1,AA5361="Yes"),"BUY","")</f>
        <v/>
      </c>
      <c r="AP5361" s="4" t="str">
        <f>IF(AND(AN5361/$AQ$1 &gt; 0, AO5361="BUY"), AN5361/$AQ$1,"")</f>
        <v/>
      </c>
    </row>
    <row r="5362" spans="1:42" x14ac:dyDescent="0.25">
      <c r="A5362"/>
      <c r="B5362"/>
      <c r="D5362"/>
      <c r="E5362"/>
      <c r="F5362"/>
      <c r="G5362"/>
      <c r="H5362"/>
      <c r="I5362"/>
      <c r="J5362" s="1"/>
      <c r="K5362"/>
      <c r="L5362"/>
      <c r="M5362"/>
      <c r="N5362"/>
      <c r="O5362"/>
      <c r="P5362"/>
      <c r="Q5362"/>
      <c r="R5362" s="1"/>
      <c r="S5362"/>
      <c r="T5362"/>
      <c r="U5362"/>
      <c r="V5362"/>
      <c r="W5362"/>
      <c r="X5362"/>
      <c r="Y5362"/>
      <c r="Z5362"/>
      <c r="AA5362"/>
      <c r="AB5362" s="10"/>
      <c r="AC5362"/>
      <c r="AD5362"/>
      <c r="AE5362"/>
      <c r="AF5362"/>
      <c r="AG5362"/>
      <c r="AH5362"/>
      <c r="AI5362"/>
      <c r="AJ5362" s="3">
        <f>T5362+U5362</f>
        <v>0</v>
      </c>
      <c r="AK5362" s="2">
        <f>IFERROR(L5362/(T5362+AD5362+(AH5362/26)),0)</f>
        <v>0</v>
      </c>
      <c r="AL5362" s="2">
        <f>IFERROR(M5362/IF((U5362+(AF5362/26))&gt;=1, (U5362+(AF5362/26)), 1),0)</f>
        <v>0</v>
      </c>
      <c r="AM5362" s="2">
        <f>AK5362+AL5362</f>
        <v>0</v>
      </c>
      <c r="AN5362">
        <f>IFERROR(M5362/IF((U5362+(AG5362/26))&gt;=1, (U5362+(AG5362/26)), 1),M5362)</f>
        <v>0</v>
      </c>
      <c r="AO5362" s="3" t="str">
        <f>IF(AND(AN5362&gt;N5362,AN5362&gt;$AQ$1,AA5362="Yes"),"BUY","")</f>
        <v/>
      </c>
      <c r="AP5362" s="4" t="str">
        <f>IF(AND(AN5362/$AQ$1 &gt; 0, AO5362="BUY"), AN5362/$AQ$1,"")</f>
        <v/>
      </c>
    </row>
    <row r="5363" spans="1:42" x14ac:dyDescent="0.25">
      <c r="A5363"/>
      <c r="B5363" s="11"/>
      <c r="D5363"/>
      <c r="E5363"/>
      <c r="F5363"/>
      <c r="G5363"/>
      <c r="H5363"/>
      <c r="I5363"/>
      <c r="J5363" s="1"/>
      <c r="K5363"/>
      <c r="L5363"/>
      <c r="M5363"/>
      <c r="N5363"/>
      <c r="O5363"/>
      <c r="P5363"/>
      <c r="Q5363"/>
      <c r="R5363" s="1"/>
      <c r="S5363"/>
      <c r="T5363"/>
      <c r="U5363"/>
      <c r="V5363"/>
      <c r="W5363"/>
      <c r="X5363"/>
      <c r="Y5363"/>
      <c r="Z5363"/>
      <c r="AA5363"/>
      <c r="AB5363" s="10"/>
      <c r="AC5363"/>
      <c r="AD5363"/>
      <c r="AE5363"/>
      <c r="AF5363"/>
      <c r="AG5363"/>
      <c r="AH5363"/>
      <c r="AI5363"/>
      <c r="AJ5363" s="3">
        <f>T5363+U5363</f>
        <v>0</v>
      </c>
      <c r="AK5363" s="2">
        <f>IFERROR(L5363/(T5363+AD5363+(AH5363/26)),0)</f>
        <v>0</v>
      </c>
      <c r="AL5363" s="2">
        <f>IFERROR(M5363/IF((U5363+(AF5363/26))&gt;=1, (U5363+(AF5363/26)), 1),0)</f>
        <v>0</v>
      </c>
      <c r="AM5363" s="2">
        <f>AK5363+AL5363</f>
        <v>0</v>
      </c>
      <c r="AN5363">
        <f>IFERROR(M5363/IF((U5363+(AG5363/26))&gt;=1, (U5363+(AG5363/26)), 1),M5363)</f>
        <v>0</v>
      </c>
      <c r="AO5363" s="3" t="str">
        <f>IF(AND(AN5363&gt;N5363,AN5363&gt;$AQ$1,AA5363="Yes"),"BUY","")</f>
        <v/>
      </c>
      <c r="AP5363" s="4" t="str">
        <f>IF(AND(AN5363/$AQ$1 &gt; 0, AO5363="BUY"), AN5363/$AQ$1,"")</f>
        <v/>
      </c>
    </row>
    <row r="5364" spans="1:42" x14ac:dyDescent="0.25">
      <c r="A5364"/>
      <c r="B5364"/>
      <c r="D5364"/>
      <c r="E5364"/>
      <c r="F5364"/>
      <c r="G5364"/>
      <c r="H5364"/>
      <c r="I5364"/>
      <c r="J5364" s="1"/>
      <c r="K5364"/>
      <c r="L5364"/>
      <c r="M5364"/>
      <c r="N5364"/>
      <c r="O5364"/>
      <c r="P5364"/>
      <c r="Q5364"/>
      <c r="R5364" s="1"/>
      <c r="S5364"/>
      <c r="T5364"/>
      <c r="U5364"/>
      <c r="V5364"/>
      <c r="W5364"/>
      <c r="X5364"/>
      <c r="Y5364"/>
      <c r="Z5364"/>
      <c r="AA5364"/>
      <c r="AB5364" s="10"/>
      <c r="AC5364"/>
      <c r="AD5364"/>
      <c r="AE5364"/>
      <c r="AF5364"/>
      <c r="AG5364"/>
      <c r="AH5364"/>
      <c r="AI5364"/>
      <c r="AJ5364" s="3">
        <f>T5364+U5364</f>
        <v>0</v>
      </c>
      <c r="AK5364" s="2">
        <f>IFERROR(L5364/(T5364+AD5364+(AH5364/26)),0)</f>
        <v>0</v>
      </c>
      <c r="AL5364" s="2">
        <f>IFERROR(M5364/IF((U5364+(AF5364/26))&gt;=1, (U5364+(AF5364/26)), 1),0)</f>
        <v>0</v>
      </c>
      <c r="AM5364" s="2">
        <f>AK5364+AL5364</f>
        <v>0</v>
      </c>
      <c r="AN5364">
        <f>IFERROR(M5364/IF((U5364+(AG5364/26))&gt;=1, (U5364+(AG5364/26)), 1),M5364)</f>
        <v>0</v>
      </c>
      <c r="AO5364" s="3" t="str">
        <f>IF(AND(AN5364&gt;N5364,AN5364&gt;$AQ$1,AA5364="Yes"),"BUY","")</f>
        <v/>
      </c>
      <c r="AP5364" s="4" t="str">
        <f>IF(AND(AN5364/$AQ$1 &gt; 0, AO5364="BUY"), AN5364/$AQ$1,"")</f>
        <v/>
      </c>
    </row>
    <row r="5365" spans="1:42" x14ac:dyDescent="0.25">
      <c r="A5365"/>
      <c r="B5365"/>
      <c r="D5365"/>
      <c r="E5365"/>
      <c r="F5365"/>
      <c r="G5365"/>
      <c r="H5365"/>
      <c r="I5365"/>
      <c r="J5365" s="1"/>
      <c r="K5365"/>
      <c r="L5365"/>
      <c r="M5365"/>
      <c r="N5365"/>
      <c r="O5365"/>
      <c r="P5365"/>
      <c r="Q5365"/>
      <c r="R5365" s="1"/>
      <c r="S5365"/>
      <c r="T5365"/>
      <c r="U5365"/>
      <c r="V5365"/>
      <c r="W5365"/>
      <c r="X5365"/>
      <c r="Y5365"/>
      <c r="Z5365"/>
      <c r="AA5365"/>
      <c r="AB5365"/>
      <c r="AC5365"/>
      <c r="AD5365"/>
      <c r="AE5365"/>
      <c r="AF5365"/>
      <c r="AG5365"/>
      <c r="AH5365"/>
      <c r="AI5365"/>
      <c r="AJ5365" s="3">
        <f>T5365+U5365</f>
        <v>0</v>
      </c>
      <c r="AK5365" s="2">
        <f>IFERROR(L5365/(T5365+AD5365+(AH5365/26)),0)</f>
        <v>0</v>
      </c>
      <c r="AL5365" s="2">
        <f>IFERROR(M5365/IF((U5365+(AF5365/26))&gt;=1, (U5365+(AF5365/26)), 1),0)</f>
        <v>0</v>
      </c>
      <c r="AM5365" s="2">
        <f>AK5365+AL5365</f>
        <v>0</v>
      </c>
      <c r="AN5365">
        <f>IFERROR(M5365/IF((U5365+(AG5365/26))&gt;=1, (U5365+(AG5365/26)), 1),M5365)</f>
        <v>0</v>
      </c>
      <c r="AO5365" s="3" t="str">
        <f>IF(AND(AN5365&gt;N5365,AN5365&gt;$AQ$1,AA5365="Yes"),"BUY","")</f>
        <v/>
      </c>
      <c r="AP5365" s="4" t="str">
        <f>IF(AND(AN5365/$AQ$1 &gt; 0, AO5365="BUY"), AN5365/$AQ$1,"")</f>
        <v/>
      </c>
    </row>
    <row r="5366" spans="1:42" x14ac:dyDescent="0.25">
      <c r="A5366"/>
      <c r="B5366"/>
      <c r="D5366"/>
      <c r="E5366"/>
      <c r="F5366"/>
      <c r="G5366"/>
      <c r="H5366"/>
      <c r="I5366"/>
      <c r="J5366" s="1"/>
      <c r="K5366"/>
      <c r="L5366"/>
      <c r="M5366"/>
      <c r="N5366"/>
      <c r="O5366"/>
      <c r="P5366"/>
      <c r="Q5366"/>
      <c r="R5366" s="1"/>
      <c r="S5366"/>
      <c r="T5366"/>
      <c r="U5366"/>
      <c r="V5366"/>
      <c r="W5366"/>
      <c r="X5366"/>
      <c r="Y5366"/>
      <c r="Z5366"/>
      <c r="AA5366"/>
      <c r="AB5366"/>
      <c r="AC5366"/>
      <c r="AD5366"/>
      <c r="AE5366"/>
      <c r="AF5366"/>
      <c r="AG5366"/>
      <c r="AH5366"/>
      <c r="AI5366"/>
      <c r="AJ5366" s="3">
        <f>T5366+U5366</f>
        <v>0</v>
      </c>
      <c r="AK5366" s="2">
        <f>IFERROR(L5366/(T5366+AD5366+(AH5366/26)),0)</f>
        <v>0</v>
      </c>
      <c r="AL5366" s="2">
        <f>IFERROR(M5366/IF((U5366+(AF5366/26))&gt;=1, (U5366+(AF5366/26)), 1),0)</f>
        <v>0</v>
      </c>
      <c r="AM5366" s="2">
        <f>AK5366+AL5366</f>
        <v>0</v>
      </c>
      <c r="AN5366">
        <f>IFERROR(M5366/IF((U5366+(AG5366/26))&gt;=1, (U5366+(AG5366/26)), 1),M5366)</f>
        <v>0</v>
      </c>
      <c r="AO5366" s="3" t="str">
        <f>IF(AND(AN5366&gt;N5366,AN5366&gt;$AQ$1,AA5366="Yes"),"BUY","")</f>
        <v/>
      </c>
      <c r="AP5366" s="4" t="str">
        <f>IF(AND(AN5366/$AQ$1 &gt; 0, AO5366="BUY"), AN5366/$AQ$1,"")</f>
        <v/>
      </c>
    </row>
    <row r="5367" spans="1:42" x14ac:dyDescent="0.25">
      <c r="A5367"/>
      <c r="B5367"/>
      <c r="D5367"/>
      <c r="E5367"/>
      <c r="F5367"/>
      <c r="G5367"/>
      <c r="H5367"/>
      <c r="I5367"/>
      <c r="J5367" s="1"/>
      <c r="K5367"/>
      <c r="L5367"/>
      <c r="M5367"/>
      <c r="N5367"/>
      <c r="O5367"/>
      <c r="P5367"/>
      <c r="Q5367"/>
      <c r="R5367" s="1"/>
      <c r="S5367"/>
      <c r="T5367"/>
      <c r="U5367"/>
      <c r="V5367"/>
      <c r="W5367"/>
      <c r="X5367"/>
      <c r="Y5367"/>
      <c r="Z5367"/>
      <c r="AA5367"/>
      <c r="AB5367" s="10"/>
      <c r="AC5367"/>
      <c r="AD5367"/>
      <c r="AE5367"/>
      <c r="AF5367"/>
      <c r="AG5367"/>
      <c r="AH5367"/>
      <c r="AI5367"/>
      <c r="AJ5367" s="3">
        <f>T5367+U5367</f>
        <v>0</v>
      </c>
      <c r="AK5367" s="2">
        <f>IFERROR(L5367/(T5367+AD5367+(AH5367/26)),0)</f>
        <v>0</v>
      </c>
      <c r="AL5367" s="2">
        <f>IFERROR(M5367/IF((U5367+(AF5367/26))&gt;=1, (U5367+(AF5367/26)), 1),0)</f>
        <v>0</v>
      </c>
      <c r="AM5367" s="2">
        <f>AK5367+AL5367</f>
        <v>0</v>
      </c>
      <c r="AN5367">
        <f>IFERROR(M5367/IF((U5367+(AG5367/26))&gt;=1, (U5367+(AG5367/26)), 1),M5367)</f>
        <v>0</v>
      </c>
      <c r="AO5367" s="3" t="str">
        <f>IF(AND(AN5367&gt;N5367,AN5367&gt;$AQ$1,AA5367="Yes"),"BUY","")</f>
        <v/>
      </c>
      <c r="AP5367" s="4" t="str">
        <f>IF(AND(AN5367/$AQ$1 &gt; 0, AO5367="BUY"), AN5367/$AQ$1,"")</f>
        <v/>
      </c>
    </row>
    <row r="5368" spans="1:42" x14ac:dyDescent="0.25">
      <c r="A5368"/>
      <c r="B5368"/>
      <c r="D5368"/>
      <c r="E5368"/>
      <c r="F5368"/>
      <c r="G5368"/>
      <c r="H5368"/>
      <c r="I5368"/>
      <c r="J5368" s="1"/>
      <c r="K5368"/>
      <c r="L5368"/>
      <c r="M5368"/>
      <c r="N5368"/>
      <c r="O5368"/>
      <c r="P5368"/>
      <c r="Q5368"/>
      <c r="R5368" s="1"/>
      <c r="S5368"/>
      <c r="T5368"/>
      <c r="U5368"/>
      <c r="V5368"/>
      <c r="W5368"/>
      <c r="X5368"/>
      <c r="Y5368"/>
      <c r="Z5368"/>
      <c r="AA5368"/>
      <c r="AB5368"/>
      <c r="AC5368"/>
      <c r="AD5368"/>
      <c r="AE5368"/>
      <c r="AF5368"/>
      <c r="AG5368"/>
      <c r="AH5368"/>
      <c r="AI5368"/>
      <c r="AJ5368" s="3">
        <f>T5368+U5368</f>
        <v>0</v>
      </c>
      <c r="AK5368" s="2">
        <f>IFERROR(L5368/(T5368+AD5368+(AH5368/26)),0)</f>
        <v>0</v>
      </c>
      <c r="AL5368" s="2">
        <f>IFERROR(M5368/IF((U5368+(AF5368/26))&gt;=1, (U5368+(AF5368/26)), 1),0)</f>
        <v>0</v>
      </c>
      <c r="AM5368" s="2">
        <f>AK5368+AL5368</f>
        <v>0</v>
      </c>
      <c r="AN5368">
        <f>IFERROR(M5368/IF((U5368+(AG5368/26))&gt;=1, (U5368+(AG5368/26)), 1),M5368)</f>
        <v>0</v>
      </c>
      <c r="AO5368" s="3" t="str">
        <f>IF(AND(AN5368&gt;N5368,AN5368&gt;$AQ$1,AA5368="Yes"),"BUY","")</f>
        <v/>
      </c>
      <c r="AP5368" s="4" t="str">
        <f>IF(AND(AN5368/$AQ$1 &gt; 0, AO5368="BUY"), AN5368/$AQ$1,"")</f>
        <v/>
      </c>
    </row>
    <row r="5369" spans="1:42" x14ac:dyDescent="0.25">
      <c r="A5369"/>
      <c r="B5369"/>
      <c r="D5369"/>
      <c r="E5369"/>
      <c r="F5369"/>
      <c r="G5369"/>
      <c r="H5369"/>
      <c r="I5369"/>
      <c r="J5369" s="1"/>
      <c r="K5369"/>
      <c r="L5369"/>
      <c r="M5369"/>
      <c r="N5369"/>
      <c r="O5369"/>
      <c r="P5369"/>
      <c r="Q5369"/>
      <c r="R5369" s="1"/>
      <c r="S5369"/>
      <c r="T5369"/>
      <c r="U5369"/>
      <c r="V5369"/>
      <c r="W5369"/>
      <c r="X5369"/>
      <c r="Y5369"/>
      <c r="Z5369"/>
      <c r="AA5369"/>
      <c r="AB5369" s="10"/>
      <c r="AC5369"/>
      <c r="AD5369"/>
      <c r="AE5369"/>
      <c r="AF5369"/>
      <c r="AG5369"/>
      <c r="AH5369"/>
      <c r="AI5369"/>
      <c r="AJ5369" s="3">
        <f>T5369+U5369</f>
        <v>0</v>
      </c>
      <c r="AK5369" s="2">
        <f>IFERROR(L5369/(T5369+AD5369+(AH5369/26)),0)</f>
        <v>0</v>
      </c>
      <c r="AL5369" s="2">
        <f>IFERROR(M5369/IF((U5369+(AF5369/26))&gt;=1, (U5369+(AF5369/26)), 1),0)</f>
        <v>0</v>
      </c>
      <c r="AM5369" s="2">
        <f>AK5369+AL5369</f>
        <v>0</v>
      </c>
      <c r="AN5369">
        <f>IFERROR(M5369/IF((U5369+(AG5369/26))&gt;=1, (U5369+(AG5369/26)), 1),M5369)</f>
        <v>0</v>
      </c>
      <c r="AO5369" s="3" t="str">
        <f>IF(AND(AN5369&gt;N5369,AN5369&gt;$AQ$1,AA5369="Yes"),"BUY","")</f>
        <v/>
      </c>
      <c r="AP5369" s="4" t="str">
        <f>IF(AND(AN5369/$AQ$1 &gt; 0, AO5369="BUY"), AN5369/$AQ$1,"")</f>
        <v/>
      </c>
    </row>
    <row r="5370" spans="1:42" x14ac:dyDescent="0.25">
      <c r="A5370"/>
      <c r="B5370"/>
      <c r="D5370"/>
      <c r="E5370"/>
      <c r="F5370"/>
      <c r="G5370"/>
      <c r="H5370"/>
      <c r="I5370"/>
      <c r="J5370" s="1"/>
      <c r="K5370"/>
      <c r="L5370"/>
      <c r="M5370"/>
      <c r="N5370"/>
      <c r="O5370"/>
      <c r="P5370"/>
      <c r="Q5370"/>
      <c r="R5370" s="1"/>
      <c r="S5370"/>
      <c r="T5370"/>
      <c r="U5370"/>
      <c r="V5370"/>
      <c r="W5370"/>
      <c r="X5370"/>
      <c r="Y5370"/>
      <c r="Z5370"/>
      <c r="AA5370"/>
      <c r="AB5370" s="10"/>
      <c r="AC5370"/>
      <c r="AD5370"/>
      <c r="AE5370"/>
      <c r="AF5370"/>
      <c r="AG5370"/>
      <c r="AH5370"/>
      <c r="AI5370"/>
      <c r="AJ5370" s="3">
        <f>T5370+U5370</f>
        <v>0</v>
      </c>
      <c r="AK5370" s="2">
        <f>IFERROR(L5370/(T5370+AD5370+(AH5370/26)),0)</f>
        <v>0</v>
      </c>
      <c r="AL5370" s="2">
        <f>IFERROR(M5370/IF((U5370+(AF5370/26))&gt;=1, (U5370+(AF5370/26)), 1),0)</f>
        <v>0</v>
      </c>
      <c r="AM5370" s="2">
        <f>AK5370+AL5370</f>
        <v>0</v>
      </c>
      <c r="AN5370">
        <f>IFERROR(M5370/IF((U5370+(AG5370/26))&gt;=1, (U5370+(AG5370/26)), 1),M5370)</f>
        <v>0</v>
      </c>
      <c r="AO5370" s="3" t="str">
        <f>IF(AND(AN5370&gt;N5370,AN5370&gt;$AQ$1,AA5370="Yes"),"BUY","")</f>
        <v/>
      </c>
      <c r="AP5370" s="4" t="str">
        <f>IF(AND(AN5370/$AQ$1 &gt; 0, AO5370="BUY"), AN5370/$AQ$1,"")</f>
        <v/>
      </c>
    </row>
    <row r="5371" spans="1:42" x14ac:dyDescent="0.25">
      <c r="A5371"/>
      <c r="B5371" s="11"/>
      <c r="D5371"/>
      <c r="E5371"/>
      <c r="F5371"/>
      <c r="G5371"/>
      <c r="H5371"/>
      <c r="I5371"/>
      <c r="J5371" s="1"/>
      <c r="K5371"/>
      <c r="L5371"/>
      <c r="M5371"/>
      <c r="N5371"/>
      <c r="O5371"/>
      <c r="P5371"/>
      <c r="Q5371"/>
      <c r="R5371" s="1"/>
      <c r="S5371"/>
      <c r="T5371"/>
      <c r="U5371"/>
      <c r="V5371"/>
      <c r="W5371"/>
      <c r="X5371"/>
      <c r="Y5371"/>
      <c r="Z5371"/>
      <c r="AA5371"/>
      <c r="AB5371" s="10"/>
      <c r="AC5371"/>
      <c r="AD5371"/>
      <c r="AE5371"/>
      <c r="AF5371"/>
      <c r="AG5371"/>
      <c r="AH5371"/>
      <c r="AI5371"/>
      <c r="AJ5371" s="3">
        <f>T5371+U5371</f>
        <v>0</v>
      </c>
      <c r="AK5371" s="2">
        <f>IFERROR(L5371/(T5371+AD5371+(AH5371/26)),0)</f>
        <v>0</v>
      </c>
      <c r="AL5371" s="2">
        <f>IFERROR(M5371/IF((U5371+(AF5371/26))&gt;=1, (U5371+(AF5371/26)), 1),0)</f>
        <v>0</v>
      </c>
      <c r="AM5371" s="2">
        <f>AK5371+AL5371</f>
        <v>0</v>
      </c>
      <c r="AN5371">
        <f>IFERROR(M5371/IF((U5371+(AG5371/26))&gt;=1, (U5371+(AG5371/26)), 1),M5371)</f>
        <v>0</v>
      </c>
      <c r="AO5371" s="3" t="str">
        <f>IF(AND(AN5371&gt;N5371,AN5371&gt;$AQ$1,AA5371="Yes"),"BUY","")</f>
        <v/>
      </c>
      <c r="AP5371" s="4" t="str">
        <f>IF(AND(AN5371/$AQ$1 &gt; 0, AO5371="BUY"), AN5371/$AQ$1,"")</f>
        <v/>
      </c>
    </row>
    <row r="5372" spans="1:42" x14ac:dyDescent="0.25">
      <c r="A5372"/>
      <c r="B5372"/>
      <c r="D5372"/>
      <c r="E5372"/>
      <c r="F5372"/>
      <c r="G5372"/>
      <c r="H5372"/>
      <c r="I5372"/>
      <c r="J5372" s="1"/>
      <c r="K5372"/>
      <c r="L5372"/>
      <c r="M5372"/>
      <c r="N5372"/>
      <c r="O5372"/>
      <c r="P5372"/>
      <c r="Q5372"/>
      <c r="R5372" s="1"/>
      <c r="S5372"/>
      <c r="T5372"/>
      <c r="U5372"/>
      <c r="V5372"/>
      <c r="W5372"/>
      <c r="X5372"/>
      <c r="Y5372"/>
      <c r="Z5372"/>
      <c r="AA5372"/>
      <c r="AB5372"/>
      <c r="AC5372"/>
      <c r="AD5372"/>
      <c r="AE5372"/>
      <c r="AF5372"/>
      <c r="AG5372"/>
      <c r="AH5372"/>
      <c r="AI5372"/>
      <c r="AJ5372" s="3">
        <f>T5372+U5372</f>
        <v>0</v>
      </c>
      <c r="AK5372" s="2">
        <f>IFERROR(L5372/(T5372+AD5372+(AH5372/26)),0)</f>
        <v>0</v>
      </c>
      <c r="AL5372" s="2">
        <f>IFERROR(M5372/IF((U5372+(AF5372/26))&gt;=1, (U5372+(AF5372/26)), 1),0)</f>
        <v>0</v>
      </c>
      <c r="AM5372" s="2">
        <f>AK5372+AL5372</f>
        <v>0</v>
      </c>
      <c r="AN5372">
        <f>IFERROR(M5372/IF((U5372+(AG5372/26))&gt;=1, (U5372+(AG5372/26)), 1),M5372)</f>
        <v>0</v>
      </c>
      <c r="AO5372" s="3" t="str">
        <f>IF(AND(AN5372&gt;N5372,AN5372&gt;$AQ$1,AA5372="Yes"),"BUY","")</f>
        <v/>
      </c>
      <c r="AP5372" s="4" t="str">
        <f>IF(AND(AN5372/$AQ$1 &gt; 0, AO5372="BUY"), AN5372/$AQ$1,"")</f>
        <v/>
      </c>
    </row>
    <row r="5373" spans="1:42" x14ac:dyDescent="0.25">
      <c r="A5373"/>
      <c r="B5373"/>
      <c r="D5373"/>
      <c r="E5373"/>
      <c r="F5373"/>
      <c r="G5373"/>
      <c r="H5373"/>
      <c r="I5373"/>
      <c r="J5373" s="1"/>
      <c r="K5373"/>
      <c r="L5373"/>
      <c r="M5373"/>
      <c r="N5373"/>
      <c r="O5373"/>
      <c r="P5373"/>
      <c r="Q5373"/>
      <c r="R5373" s="1"/>
      <c r="S5373"/>
      <c r="T5373"/>
      <c r="U5373"/>
      <c r="V5373"/>
      <c r="W5373"/>
      <c r="X5373"/>
      <c r="Y5373"/>
      <c r="Z5373"/>
      <c r="AA5373"/>
      <c r="AB5373" s="10"/>
      <c r="AC5373"/>
      <c r="AD5373"/>
      <c r="AE5373"/>
      <c r="AF5373"/>
      <c r="AG5373"/>
      <c r="AH5373"/>
      <c r="AI5373"/>
      <c r="AJ5373" s="3">
        <f>T5373+U5373</f>
        <v>0</v>
      </c>
      <c r="AK5373" s="2">
        <f>IFERROR(L5373/(T5373+AD5373+(AH5373/26)),0)</f>
        <v>0</v>
      </c>
      <c r="AL5373" s="2">
        <f>IFERROR(M5373/IF((U5373+(AF5373/26))&gt;=1, (U5373+(AF5373/26)), 1),0)</f>
        <v>0</v>
      </c>
      <c r="AM5373" s="2">
        <f>AK5373+AL5373</f>
        <v>0</v>
      </c>
      <c r="AN5373">
        <f>IFERROR(M5373/IF((U5373+(AG5373/26))&gt;=1, (U5373+(AG5373/26)), 1),M5373)</f>
        <v>0</v>
      </c>
      <c r="AO5373" s="3" t="str">
        <f>IF(AND(AN5373&gt;N5373,AN5373&gt;$AQ$1,AA5373="Yes"),"BUY","")</f>
        <v/>
      </c>
      <c r="AP5373" s="4" t="str">
        <f>IF(AND(AN5373/$AQ$1 &gt; 0, AO5373="BUY"), AN5373/$AQ$1,"")</f>
        <v/>
      </c>
    </row>
    <row r="5374" spans="1:42" x14ac:dyDescent="0.25">
      <c r="A5374"/>
      <c r="B5374"/>
      <c r="D5374"/>
      <c r="E5374"/>
      <c r="F5374"/>
      <c r="G5374"/>
      <c r="H5374"/>
      <c r="I5374"/>
      <c r="J5374" s="1"/>
      <c r="K5374"/>
      <c r="L5374"/>
      <c r="M5374"/>
      <c r="N5374"/>
      <c r="O5374"/>
      <c r="P5374"/>
      <c r="Q5374"/>
      <c r="R5374" s="1"/>
      <c r="S5374"/>
      <c r="T5374"/>
      <c r="U5374"/>
      <c r="V5374"/>
      <c r="W5374"/>
      <c r="X5374"/>
      <c r="Y5374"/>
      <c r="Z5374"/>
      <c r="AA5374"/>
      <c r="AB5374"/>
      <c r="AC5374"/>
      <c r="AD5374"/>
      <c r="AE5374"/>
      <c r="AF5374"/>
      <c r="AG5374"/>
      <c r="AH5374"/>
      <c r="AI5374"/>
      <c r="AJ5374" s="3">
        <f>T5374+U5374</f>
        <v>0</v>
      </c>
      <c r="AK5374" s="2">
        <f>IFERROR(L5374/(T5374+AD5374+(AH5374/26)),0)</f>
        <v>0</v>
      </c>
      <c r="AL5374" s="2">
        <f>IFERROR(M5374/IF((U5374+(AF5374/26))&gt;=1, (U5374+(AF5374/26)), 1),0)</f>
        <v>0</v>
      </c>
      <c r="AM5374" s="2">
        <f>AK5374+AL5374</f>
        <v>0</v>
      </c>
      <c r="AN5374">
        <f>IFERROR(M5374/IF((U5374+(AG5374/26))&gt;=1, (U5374+(AG5374/26)), 1),M5374)</f>
        <v>0</v>
      </c>
      <c r="AO5374" s="3" t="str">
        <f>IF(AND(AN5374&gt;N5374,AN5374&gt;$AQ$1,AA5374="Yes"),"BUY","")</f>
        <v/>
      </c>
      <c r="AP5374" s="4" t="str">
        <f>IF(AND(AN5374/$AQ$1 &gt; 0, AO5374="BUY"), AN5374/$AQ$1,"")</f>
        <v/>
      </c>
    </row>
    <row r="5375" spans="1:42" x14ac:dyDescent="0.25">
      <c r="A5375"/>
      <c r="B5375"/>
      <c r="D5375"/>
      <c r="E5375"/>
      <c r="F5375"/>
      <c r="G5375"/>
      <c r="H5375"/>
      <c r="I5375"/>
      <c r="J5375" s="1"/>
      <c r="K5375"/>
      <c r="L5375"/>
      <c r="M5375"/>
      <c r="N5375"/>
      <c r="O5375"/>
      <c r="P5375"/>
      <c r="Q5375"/>
      <c r="R5375" s="1"/>
      <c r="S5375"/>
      <c r="T5375"/>
      <c r="U5375"/>
      <c r="V5375"/>
      <c r="W5375"/>
      <c r="X5375"/>
      <c r="Y5375"/>
      <c r="Z5375"/>
      <c r="AA5375"/>
      <c r="AB5375"/>
      <c r="AC5375"/>
      <c r="AD5375"/>
      <c r="AE5375"/>
      <c r="AF5375"/>
      <c r="AG5375"/>
      <c r="AH5375"/>
      <c r="AI5375"/>
      <c r="AJ5375" s="3">
        <f>T5375+U5375</f>
        <v>0</v>
      </c>
      <c r="AK5375" s="2">
        <f>IFERROR(L5375/(T5375+AD5375+(AH5375/26)),0)</f>
        <v>0</v>
      </c>
      <c r="AL5375" s="2">
        <f>IFERROR(M5375/IF((U5375+(AF5375/26))&gt;=1, (U5375+(AF5375/26)), 1),0)</f>
        <v>0</v>
      </c>
      <c r="AM5375" s="2">
        <f>AK5375+AL5375</f>
        <v>0</v>
      </c>
      <c r="AN5375">
        <f>IFERROR(M5375/IF((U5375+(AG5375/26))&gt;=1, (U5375+(AG5375/26)), 1),M5375)</f>
        <v>0</v>
      </c>
      <c r="AO5375" s="3" t="str">
        <f>IF(AND(AN5375&gt;N5375,AN5375&gt;$AQ$1,AA5375="Yes"),"BUY","")</f>
        <v/>
      </c>
      <c r="AP5375" s="4" t="str">
        <f>IF(AND(AN5375/$AQ$1 &gt; 0, AO5375="BUY"), AN5375/$AQ$1,"")</f>
        <v/>
      </c>
    </row>
    <row r="5376" spans="1:42" x14ac:dyDescent="0.25">
      <c r="A5376"/>
      <c r="B5376"/>
      <c r="D5376"/>
      <c r="E5376"/>
      <c r="F5376"/>
      <c r="G5376"/>
      <c r="H5376"/>
      <c r="I5376"/>
      <c r="J5376" s="1"/>
      <c r="K5376"/>
      <c r="L5376"/>
      <c r="M5376"/>
      <c r="N5376"/>
      <c r="O5376"/>
      <c r="P5376"/>
      <c r="Q5376"/>
      <c r="R5376" s="1"/>
      <c r="S5376"/>
      <c r="T5376"/>
      <c r="U5376"/>
      <c r="V5376"/>
      <c r="W5376"/>
      <c r="X5376"/>
      <c r="Y5376"/>
      <c r="Z5376"/>
      <c r="AA5376"/>
      <c r="AB5376"/>
      <c r="AC5376"/>
      <c r="AD5376"/>
      <c r="AE5376"/>
      <c r="AF5376"/>
      <c r="AG5376"/>
      <c r="AH5376"/>
      <c r="AI5376"/>
      <c r="AJ5376" s="3">
        <f>T5376+U5376</f>
        <v>0</v>
      </c>
      <c r="AK5376" s="2">
        <f>IFERROR(L5376/(T5376+AD5376+(AH5376/26)),0)</f>
        <v>0</v>
      </c>
      <c r="AL5376" s="2">
        <f>IFERROR(M5376/IF((U5376+(AF5376/26))&gt;=1, (U5376+(AF5376/26)), 1),0)</f>
        <v>0</v>
      </c>
      <c r="AM5376" s="2">
        <f>AK5376+AL5376</f>
        <v>0</v>
      </c>
      <c r="AN5376">
        <f>IFERROR(M5376/IF((U5376+(AG5376/26))&gt;=1, (U5376+(AG5376/26)), 1),M5376)</f>
        <v>0</v>
      </c>
      <c r="AO5376" s="3" t="str">
        <f>IF(AND(AN5376&gt;N5376,AN5376&gt;$AQ$1,AA5376="Yes"),"BUY","")</f>
        <v/>
      </c>
      <c r="AP5376" s="4" t="str">
        <f>IF(AND(AN5376/$AQ$1 &gt; 0, AO5376="BUY"), AN5376/$AQ$1,"")</f>
        <v/>
      </c>
    </row>
    <row r="5377" spans="1:42" x14ac:dyDescent="0.25">
      <c r="A5377"/>
      <c r="B5377"/>
      <c r="D5377"/>
      <c r="E5377"/>
      <c r="F5377"/>
      <c r="G5377"/>
      <c r="H5377"/>
      <c r="I5377"/>
      <c r="J5377" s="1"/>
      <c r="K5377"/>
      <c r="L5377"/>
      <c r="M5377"/>
      <c r="N5377"/>
      <c r="O5377"/>
      <c r="P5377"/>
      <c r="Q5377"/>
      <c r="R5377" s="1"/>
      <c r="S5377"/>
      <c r="T5377"/>
      <c r="U5377"/>
      <c r="V5377"/>
      <c r="W5377"/>
      <c r="X5377"/>
      <c r="Y5377"/>
      <c r="Z5377"/>
      <c r="AA5377"/>
      <c r="AB5377"/>
      <c r="AC5377"/>
      <c r="AD5377"/>
      <c r="AE5377"/>
      <c r="AF5377"/>
      <c r="AG5377"/>
      <c r="AH5377"/>
      <c r="AI5377"/>
      <c r="AJ5377" s="3">
        <f>T5377+U5377</f>
        <v>0</v>
      </c>
      <c r="AK5377" s="2">
        <f>IFERROR(L5377/(T5377+AD5377+(AH5377/26)),0)</f>
        <v>0</v>
      </c>
      <c r="AL5377" s="2">
        <f>IFERROR(M5377/IF((U5377+(AF5377/26))&gt;=1, (U5377+(AF5377/26)), 1),0)</f>
        <v>0</v>
      </c>
      <c r="AM5377" s="2">
        <f>AK5377+AL5377</f>
        <v>0</v>
      </c>
      <c r="AN5377">
        <f>IFERROR(M5377/IF((U5377+(AG5377/26))&gt;=1, (U5377+(AG5377/26)), 1),M5377)</f>
        <v>0</v>
      </c>
      <c r="AO5377" s="3" t="str">
        <f>IF(AND(AN5377&gt;N5377,AN5377&gt;$AQ$1,AA5377="Yes"),"BUY","")</f>
        <v/>
      </c>
      <c r="AP5377" s="4" t="str">
        <f>IF(AND(AN5377/$AQ$1 &gt; 0, AO5377="BUY"), AN5377/$AQ$1,"")</f>
        <v/>
      </c>
    </row>
    <row r="5378" spans="1:42" x14ac:dyDescent="0.25">
      <c r="A5378"/>
      <c r="B5378"/>
      <c r="D5378"/>
      <c r="E5378"/>
      <c r="F5378"/>
      <c r="G5378"/>
      <c r="H5378"/>
      <c r="I5378"/>
      <c r="J5378" s="1"/>
      <c r="K5378"/>
      <c r="L5378"/>
      <c r="M5378"/>
      <c r="N5378"/>
      <c r="O5378"/>
      <c r="P5378"/>
      <c r="Q5378"/>
      <c r="R5378" s="1"/>
      <c r="S5378"/>
      <c r="T5378"/>
      <c r="U5378"/>
      <c r="V5378"/>
      <c r="W5378"/>
      <c r="X5378"/>
      <c r="Y5378"/>
      <c r="Z5378"/>
      <c r="AA5378"/>
      <c r="AB5378"/>
      <c r="AC5378"/>
      <c r="AD5378"/>
      <c r="AE5378"/>
      <c r="AF5378"/>
      <c r="AG5378"/>
      <c r="AH5378"/>
      <c r="AI5378"/>
      <c r="AJ5378" s="3">
        <f>T5378+U5378</f>
        <v>0</v>
      </c>
      <c r="AK5378" s="2">
        <f>IFERROR(L5378/(T5378+AD5378+(AH5378/26)),0)</f>
        <v>0</v>
      </c>
      <c r="AL5378" s="2">
        <f>IFERROR(M5378/IF((U5378+(AF5378/26))&gt;=1, (U5378+(AF5378/26)), 1),0)</f>
        <v>0</v>
      </c>
      <c r="AM5378" s="2">
        <f>AK5378+AL5378</f>
        <v>0</v>
      </c>
      <c r="AN5378">
        <f>IFERROR(M5378/IF((U5378+(AG5378/26))&gt;=1, (U5378+(AG5378/26)), 1),M5378)</f>
        <v>0</v>
      </c>
      <c r="AO5378" s="3" t="str">
        <f>IF(AND(AN5378&gt;N5378,AN5378&gt;$AQ$1,AA5378="Yes"),"BUY","")</f>
        <v/>
      </c>
      <c r="AP5378" s="4" t="str">
        <f>IF(AND(AN5378/$AQ$1 &gt; 0, AO5378="BUY"), AN5378/$AQ$1,"")</f>
        <v/>
      </c>
    </row>
    <row r="5379" spans="1:42" x14ac:dyDescent="0.25">
      <c r="A5379"/>
      <c r="B5379"/>
      <c r="D5379"/>
      <c r="E5379"/>
      <c r="F5379"/>
      <c r="G5379"/>
      <c r="H5379"/>
      <c r="I5379"/>
      <c r="J5379" s="1"/>
      <c r="K5379"/>
      <c r="L5379"/>
      <c r="M5379"/>
      <c r="N5379"/>
      <c r="O5379"/>
      <c r="P5379"/>
      <c r="Q5379"/>
      <c r="R5379" s="1"/>
      <c r="S5379"/>
      <c r="T5379"/>
      <c r="U5379"/>
      <c r="V5379"/>
      <c r="W5379"/>
      <c r="X5379"/>
      <c r="Y5379"/>
      <c r="Z5379"/>
      <c r="AA5379"/>
      <c r="AB5379" s="10"/>
      <c r="AC5379"/>
      <c r="AD5379"/>
      <c r="AE5379"/>
      <c r="AF5379"/>
      <c r="AG5379"/>
      <c r="AH5379"/>
      <c r="AI5379"/>
      <c r="AJ5379" s="3">
        <f>T5379+U5379</f>
        <v>0</v>
      </c>
      <c r="AK5379" s="2">
        <f>IFERROR(L5379/(T5379+AD5379+(AH5379/26)),0)</f>
        <v>0</v>
      </c>
      <c r="AL5379" s="2">
        <f>IFERROR(M5379/IF((U5379+(AF5379/26))&gt;=1, (U5379+(AF5379/26)), 1),0)</f>
        <v>0</v>
      </c>
      <c r="AM5379" s="2">
        <f>AK5379+AL5379</f>
        <v>0</v>
      </c>
      <c r="AN5379">
        <f>IFERROR(M5379/IF((U5379+(AG5379/26))&gt;=1, (U5379+(AG5379/26)), 1),M5379)</f>
        <v>0</v>
      </c>
      <c r="AO5379" s="3" t="str">
        <f>IF(AND(AN5379&gt;N5379,AN5379&gt;$AQ$1,AA5379="Yes"),"BUY","")</f>
        <v/>
      </c>
      <c r="AP5379" s="4" t="str">
        <f>IF(AND(AN5379/$AQ$1 &gt; 0, AO5379="BUY"), AN5379/$AQ$1,"")</f>
        <v/>
      </c>
    </row>
    <row r="5380" spans="1:42" x14ac:dyDescent="0.25">
      <c r="A5380"/>
      <c r="B5380"/>
      <c r="D5380"/>
      <c r="E5380"/>
      <c r="F5380"/>
      <c r="G5380"/>
      <c r="H5380"/>
      <c r="I5380"/>
      <c r="J5380" s="1"/>
      <c r="K5380"/>
      <c r="L5380"/>
      <c r="M5380"/>
      <c r="N5380"/>
      <c r="O5380"/>
      <c r="P5380"/>
      <c r="Q5380"/>
      <c r="R5380" s="1"/>
      <c r="S5380"/>
      <c r="T5380"/>
      <c r="U5380"/>
      <c r="V5380"/>
      <c r="W5380"/>
      <c r="X5380"/>
      <c r="Y5380"/>
      <c r="Z5380"/>
      <c r="AA5380"/>
      <c r="AB5380" s="10"/>
      <c r="AC5380"/>
      <c r="AD5380"/>
      <c r="AE5380"/>
      <c r="AF5380"/>
      <c r="AG5380"/>
      <c r="AH5380"/>
      <c r="AI5380"/>
      <c r="AJ5380" s="3">
        <f>T5380+U5380</f>
        <v>0</v>
      </c>
      <c r="AK5380" s="2">
        <f>IFERROR(L5380/(T5380+AD5380+(AH5380/26)),0)</f>
        <v>0</v>
      </c>
      <c r="AL5380" s="2">
        <f>IFERROR(M5380/IF((U5380+(AF5380/26))&gt;=1, (U5380+(AF5380/26)), 1),0)</f>
        <v>0</v>
      </c>
      <c r="AM5380" s="2">
        <f>AK5380+AL5380</f>
        <v>0</v>
      </c>
      <c r="AN5380">
        <f>IFERROR(M5380/IF((U5380+(AG5380/26))&gt;=1, (U5380+(AG5380/26)), 1),M5380)</f>
        <v>0</v>
      </c>
      <c r="AO5380" s="3" t="str">
        <f>IF(AND(AN5380&gt;N5380,AN5380&gt;$AQ$1,AA5380="Yes"),"BUY","")</f>
        <v/>
      </c>
      <c r="AP5380" s="4" t="str">
        <f>IF(AND(AN5380/$AQ$1 &gt; 0, AO5380="BUY"), AN5380/$AQ$1,"")</f>
        <v/>
      </c>
    </row>
    <row r="5381" spans="1:42" x14ac:dyDescent="0.25">
      <c r="A5381"/>
      <c r="B5381"/>
      <c r="D5381"/>
      <c r="E5381"/>
      <c r="F5381"/>
      <c r="G5381"/>
      <c r="H5381"/>
      <c r="I5381"/>
      <c r="J5381" s="1"/>
      <c r="K5381"/>
      <c r="L5381"/>
      <c r="M5381"/>
      <c r="N5381"/>
      <c r="O5381"/>
      <c r="P5381"/>
      <c r="Q5381"/>
      <c r="R5381" s="1"/>
      <c r="S5381"/>
      <c r="T5381"/>
      <c r="U5381"/>
      <c r="V5381"/>
      <c r="W5381"/>
      <c r="X5381"/>
      <c r="Y5381"/>
      <c r="Z5381"/>
      <c r="AA5381"/>
      <c r="AB5381" s="10"/>
      <c r="AC5381"/>
      <c r="AD5381"/>
      <c r="AE5381"/>
      <c r="AF5381"/>
      <c r="AG5381"/>
      <c r="AH5381"/>
      <c r="AI5381"/>
      <c r="AJ5381" s="3">
        <f>T5381+U5381</f>
        <v>0</v>
      </c>
      <c r="AK5381" s="2">
        <f>IFERROR(L5381/(T5381+AD5381+(AH5381/26)),0)</f>
        <v>0</v>
      </c>
      <c r="AL5381" s="2">
        <f>IFERROR(M5381/IF((U5381+(AF5381/26))&gt;=1, (U5381+(AF5381/26)), 1),0)</f>
        <v>0</v>
      </c>
      <c r="AM5381" s="2">
        <f>AK5381+AL5381</f>
        <v>0</v>
      </c>
      <c r="AN5381">
        <f>IFERROR(M5381/IF((U5381+(AG5381/26))&gt;=1, (U5381+(AG5381/26)), 1),M5381)</f>
        <v>0</v>
      </c>
      <c r="AO5381" s="3" t="str">
        <f>IF(AND(AN5381&gt;N5381,AN5381&gt;$AQ$1,AA5381="Yes"),"BUY","")</f>
        <v/>
      </c>
      <c r="AP5381" s="4" t="str">
        <f>IF(AND(AN5381/$AQ$1 &gt; 0, AO5381="BUY"), AN5381/$AQ$1,"")</f>
        <v/>
      </c>
    </row>
    <row r="5382" spans="1:42" x14ac:dyDescent="0.25">
      <c r="A5382"/>
      <c r="B5382"/>
      <c r="D5382"/>
      <c r="E5382"/>
      <c r="F5382"/>
      <c r="G5382"/>
      <c r="H5382"/>
      <c r="I5382"/>
      <c r="J5382" s="1"/>
      <c r="K5382"/>
      <c r="L5382"/>
      <c r="M5382"/>
      <c r="N5382"/>
      <c r="O5382"/>
      <c r="P5382"/>
      <c r="Q5382"/>
      <c r="R5382" s="1"/>
      <c r="S5382"/>
      <c r="T5382"/>
      <c r="U5382"/>
      <c r="V5382"/>
      <c r="W5382"/>
      <c r="X5382"/>
      <c r="Y5382"/>
      <c r="Z5382"/>
      <c r="AA5382"/>
      <c r="AB5382" s="10"/>
      <c r="AC5382"/>
      <c r="AD5382"/>
      <c r="AE5382"/>
      <c r="AF5382"/>
      <c r="AG5382"/>
      <c r="AH5382"/>
      <c r="AI5382"/>
      <c r="AJ5382" s="3">
        <f>T5382+U5382</f>
        <v>0</v>
      </c>
      <c r="AK5382" s="2">
        <f>IFERROR(L5382/(T5382+AD5382+(AH5382/26)),0)</f>
        <v>0</v>
      </c>
      <c r="AL5382" s="2">
        <f>IFERROR(M5382/IF((U5382+(AF5382/26))&gt;=1, (U5382+(AF5382/26)), 1),0)</f>
        <v>0</v>
      </c>
      <c r="AM5382" s="2">
        <f>AK5382+AL5382</f>
        <v>0</v>
      </c>
      <c r="AN5382">
        <f>IFERROR(M5382/IF((U5382+(AG5382/26))&gt;=1, (U5382+(AG5382/26)), 1),M5382)</f>
        <v>0</v>
      </c>
      <c r="AO5382" s="3" t="str">
        <f>IF(AND(AN5382&gt;N5382,AN5382&gt;$AQ$1,AA5382="Yes"),"BUY","")</f>
        <v/>
      </c>
      <c r="AP5382" s="4" t="str">
        <f>IF(AND(AN5382/$AQ$1 &gt; 0, AO5382="BUY"), AN5382/$AQ$1,"")</f>
        <v/>
      </c>
    </row>
    <row r="5383" spans="1:42" x14ac:dyDescent="0.25">
      <c r="A5383"/>
      <c r="B5383"/>
      <c r="D5383"/>
      <c r="E5383"/>
      <c r="F5383"/>
      <c r="G5383"/>
      <c r="H5383"/>
      <c r="I5383"/>
      <c r="J5383" s="1"/>
      <c r="K5383"/>
      <c r="L5383"/>
      <c r="M5383"/>
      <c r="N5383"/>
      <c r="O5383"/>
      <c r="P5383"/>
      <c r="Q5383"/>
      <c r="R5383" s="1"/>
      <c r="S5383"/>
      <c r="T5383"/>
      <c r="U5383"/>
      <c r="V5383"/>
      <c r="W5383"/>
      <c r="X5383"/>
      <c r="Y5383"/>
      <c r="Z5383"/>
      <c r="AA5383"/>
      <c r="AB5383"/>
      <c r="AC5383"/>
      <c r="AD5383"/>
      <c r="AE5383"/>
      <c r="AF5383"/>
      <c r="AG5383"/>
      <c r="AH5383"/>
      <c r="AI5383"/>
      <c r="AJ5383" s="3">
        <f>T5383+U5383</f>
        <v>0</v>
      </c>
      <c r="AK5383" s="2">
        <f>IFERROR(L5383/(T5383+AD5383+(AH5383/26)),0)</f>
        <v>0</v>
      </c>
      <c r="AL5383" s="2">
        <f>IFERROR(M5383/IF((U5383+(AF5383/26))&gt;=1, (U5383+(AF5383/26)), 1),0)</f>
        <v>0</v>
      </c>
      <c r="AM5383" s="2">
        <f>AK5383+AL5383</f>
        <v>0</v>
      </c>
      <c r="AN5383">
        <f>IFERROR(M5383/IF((U5383+(AG5383/26))&gt;=1, (U5383+(AG5383/26)), 1),M5383)</f>
        <v>0</v>
      </c>
      <c r="AO5383" s="3" t="str">
        <f>IF(AND(AN5383&gt;N5383,AN5383&gt;$AQ$1,AA5383="Yes"),"BUY","")</f>
        <v/>
      </c>
      <c r="AP5383" s="4" t="str">
        <f>IF(AND(AN5383/$AQ$1 &gt; 0, AO5383="BUY"), AN5383/$AQ$1,"")</f>
        <v/>
      </c>
    </row>
    <row r="5384" spans="1:42" x14ac:dyDescent="0.25">
      <c r="A5384"/>
      <c r="B5384"/>
      <c r="D5384"/>
      <c r="E5384"/>
      <c r="F5384"/>
      <c r="G5384"/>
      <c r="H5384"/>
      <c r="I5384"/>
      <c r="J5384" s="1"/>
      <c r="K5384"/>
      <c r="L5384"/>
      <c r="M5384"/>
      <c r="N5384"/>
      <c r="O5384"/>
      <c r="P5384"/>
      <c r="Q5384"/>
      <c r="R5384" s="1"/>
      <c r="S5384"/>
      <c r="T5384"/>
      <c r="U5384"/>
      <c r="V5384"/>
      <c r="W5384"/>
      <c r="X5384"/>
      <c r="Y5384"/>
      <c r="Z5384"/>
      <c r="AA5384"/>
      <c r="AB5384" s="10"/>
      <c r="AC5384"/>
      <c r="AD5384"/>
      <c r="AE5384"/>
      <c r="AF5384"/>
      <c r="AG5384"/>
      <c r="AH5384"/>
      <c r="AI5384"/>
      <c r="AJ5384" s="3">
        <f>T5384+U5384</f>
        <v>0</v>
      </c>
      <c r="AK5384" s="2">
        <f>IFERROR(L5384/(T5384+AD5384+(AH5384/26)),0)</f>
        <v>0</v>
      </c>
      <c r="AL5384" s="2">
        <f>IFERROR(M5384/IF((U5384+(AF5384/26))&gt;=1, (U5384+(AF5384/26)), 1),0)</f>
        <v>0</v>
      </c>
      <c r="AM5384" s="2">
        <f>AK5384+AL5384</f>
        <v>0</v>
      </c>
      <c r="AN5384">
        <f>IFERROR(M5384/IF((U5384+(AG5384/26))&gt;=1, (U5384+(AG5384/26)), 1),M5384)</f>
        <v>0</v>
      </c>
      <c r="AO5384" s="3" t="str">
        <f>IF(AND(AN5384&gt;N5384,AN5384&gt;$AQ$1,AA5384="Yes"),"BUY","")</f>
        <v/>
      </c>
      <c r="AP5384" s="4" t="str">
        <f>IF(AND(AN5384/$AQ$1 &gt; 0, AO5384="BUY"), AN5384/$AQ$1,"")</f>
        <v/>
      </c>
    </row>
    <row r="5385" spans="1:42" x14ac:dyDescent="0.25">
      <c r="A5385"/>
      <c r="B5385"/>
      <c r="D5385"/>
      <c r="E5385"/>
      <c r="F5385"/>
      <c r="G5385"/>
      <c r="H5385"/>
      <c r="I5385"/>
      <c r="J5385" s="1"/>
      <c r="K5385"/>
      <c r="L5385"/>
      <c r="M5385"/>
      <c r="N5385"/>
      <c r="O5385"/>
      <c r="P5385"/>
      <c r="Q5385"/>
      <c r="R5385" s="1"/>
      <c r="S5385"/>
      <c r="T5385"/>
      <c r="U5385"/>
      <c r="V5385"/>
      <c r="W5385"/>
      <c r="X5385"/>
      <c r="Y5385"/>
      <c r="Z5385"/>
      <c r="AA5385"/>
      <c r="AB5385"/>
      <c r="AC5385"/>
      <c r="AD5385"/>
      <c r="AE5385"/>
      <c r="AF5385"/>
      <c r="AG5385"/>
      <c r="AH5385"/>
      <c r="AI5385"/>
      <c r="AJ5385" s="3">
        <f>T5385+U5385</f>
        <v>0</v>
      </c>
      <c r="AK5385" s="2">
        <f>IFERROR(L5385/(T5385+AD5385+(AH5385/26)),0)</f>
        <v>0</v>
      </c>
      <c r="AL5385" s="2">
        <f>IFERROR(M5385/IF((U5385+(AF5385/26))&gt;=1, (U5385+(AF5385/26)), 1),0)</f>
        <v>0</v>
      </c>
      <c r="AM5385" s="2">
        <f>AK5385+AL5385</f>
        <v>0</v>
      </c>
      <c r="AN5385">
        <f>IFERROR(M5385/IF((U5385+(AG5385/26))&gt;=1, (U5385+(AG5385/26)), 1),M5385)</f>
        <v>0</v>
      </c>
      <c r="AO5385" s="3" t="str">
        <f>IF(AND(AN5385&gt;N5385,AN5385&gt;$AQ$1,AA5385="Yes"),"BUY","")</f>
        <v/>
      </c>
      <c r="AP5385" s="4" t="str">
        <f>IF(AND(AN5385/$AQ$1 &gt; 0, AO5385="BUY"), AN5385/$AQ$1,"")</f>
        <v/>
      </c>
    </row>
    <row r="5386" spans="1:42" x14ac:dyDescent="0.25">
      <c r="A5386"/>
      <c r="B5386"/>
      <c r="D5386"/>
      <c r="E5386"/>
      <c r="F5386"/>
      <c r="G5386"/>
      <c r="H5386"/>
      <c r="I5386"/>
      <c r="J5386" s="1"/>
      <c r="K5386"/>
      <c r="L5386"/>
      <c r="M5386"/>
      <c r="N5386"/>
      <c r="O5386"/>
      <c r="P5386"/>
      <c r="Q5386"/>
      <c r="R5386" s="1"/>
      <c r="S5386"/>
      <c r="T5386"/>
      <c r="U5386"/>
      <c r="V5386"/>
      <c r="W5386"/>
      <c r="X5386"/>
      <c r="Y5386"/>
      <c r="Z5386"/>
      <c r="AA5386"/>
      <c r="AB5386" s="10"/>
      <c r="AC5386"/>
      <c r="AD5386"/>
      <c r="AE5386"/>
      <c r="AF5386"/>
      <c r="AG5386"/>
      <c r="AH5386"/>
      <c r="AI5386"/>
      <c r="AJ5386" s="3">
        <f>T5386+U5386</f>
        <v>0</v>
      </c>
      <c r="AK5386" s="2">
        <f>IFERROR(L5386/(T5386+AD5386+(AH5386/26)),0)</f>
        <v>0</v>
      </c>
      <c r="AL5386" s="2">
        <f>IFERROR(M5386/IF((U5386+(AF5386/26))&gt;=1, (U5386+(AF5386/26)), 1),0)</f>
        <v>0</v>
      </c>
      <c r="AM5386" s="2">
        <f>AK5386+AL5386</f>
        <v>0</v>
      </c>
      <c r="AN5386">
        <f>IFERROR(M5386/IF((U5386+(AG5386/26))&gt;=1, (U5386+(AG5386/26)), 1),M5386)</f>
        <v>0</v>
      </c>
      <c r="AO5386" s="3" t="str">
        <f>IF(AND(AN5386&gt;N5386,AN5386&gt;$AQ$1,AA5386="Yes"),"BUY","")</f>
        <v/>
      </c>
      <c r="AP5386" s="4" t="str">
        <f>IF(AND(AN5386/$AQ$1 &gt; 0, AO5386="BUY"), AN5386/$AQ$1,"")</f>
        <v/>
      </c>
    </row>
    <row r="5387" spans="1:42" x14ac:dyDescent="0.25">
      <c r="A5387"/>
      <c r="B5387"/>
      <c r="D5387"/>
      <c r="E5387"/>
      <c r="F5387"/>
      <c r="G5387"/>
      <c r="H5387"/>
      <c r="I5387"/>
      <c r="J5387" s="1"/>
      <c r="K5387"/>
      <c r="L5387"/>
      <c r="M5387"/>
      <c r="N5387"/>
      <c r="O5387"/>
      <c r="P5387"/>
      <c r="Q5387"/>
      <c r="R5387" s="1"/>
      <c r="S5387"/>
      <c r="T5387"/>
      <c r="U5387"/>
      <c r="V5387"/>
      <c r="W5387"/>
      <c r="X5387"/>
      <c r="Y5387"/>
      <c r="Z5387"/>
      <c r="AA5387"/>
      <c r="AB5387"/>
      <c r="AC5387"/>
      <c r="AD5387"/>
      <c r="AE5387"/>
      <c r="AF5387"/>
      <c r="AG5387"/>
      <c r="AH5387"/>
      <c r="AI5387"/>
      <c r="AJ5387" s="3">
        <f>T5387+U5387</f>
        <v>0</v>
      </c>
      <c r="AK5387" s="2">
        <f>IFERROR(L5387/(T5387+AD5387+(AH5387/26)),0)</f>
        <v>0</v>
      </c>
      <c r="AL5387" s="2">
        <f>IFERROR(M5387/IF((U5387+(AF5387/26))&gt;=1, (U5387+(AF5387/26)), 1),0)</f>
        <v>0</v>
      </c>
      <c r="AM5387" s="2">
        <f>AK5387+AL5387</f>
        <v>0</v>
      </c>
      <c r="AN5387">
        <f>IFERROR(M5387/IF((U5387+(AG5387/26))&gt;=1, (U5387+(AG5387/26)), 1),M5387)</f>
        <v>0</v>
      </c>
      <c r="AO5387" s="3" t="str">
        <f>IF(AND(AN5387&gt;N5387,AN5387&gt;$AQ$1,AA5387="Yes"),"BUY","")</f>
        <v/>
      </c>
      <c r="AP5387" s="4" t="str">
        <f>IF(AND(AN5387/$AQ$1 &gt; 0, AO5387="BUY"), AN5387/$AQ$1,"")</f>
        <v/>
      </c>
    </row>
    <row r="5388" spans="1:42" x14ac:dyDescent="0.25">
      <c r="A5388"/>
      <c r="B5388"/>
      <c r="D5388"/>
      <c r="E5388"/>
      <c r="F5388"/>
      <c r="G5388"/>
      <c r="H5388"/>
      <c r="I5388"/>
      <c r="J5388" s="1"/>
      <c r="K5388"/>
      <c r="L5388"/>
      <c r="M5388"/>
      <c r="N5388"/>
      <c r="O5388"/>
      <c r="P5388"/>
      <c r="Q5388"/>
      <c r="R5388" s="1"/>
      <c r="S5388"/>
      <c r="T5388"/>
      <c r="U5388"/>
      <c r="V5388"/>
      <c r="W5388"/>
      <c r="X5388"/>
      <c r="Y5388"/>
      <c r="Z5388"/>
      <c r="AA5388"/>
      <c r="AB5388" s="10"/>
      <c r="AC5388"/>
      <c r="AD5388"/>
      <c r="AE5388"/>
      <c r="AF5388"/>
      <c r="AG5388"/>
      <c r="AH5388"/>
      <c r="AI5388"/>
      <c r="AJ5388" s="3">
        <f>T5388+U5388</f>
        <v>0</v>
      </c>
      <c r="AK5388" s="2">
        <f>IFERROR(L5388/(T5388+AD5388+(AH5388/26)),0)</f>
        <v>0</v>
      </c>
      <c r="AL5388" s="2">
        <f>IFERROR(M5388/IF((U5388+(AF5388/26))&gt;=1, (U5388+(AF5388/26)), 1),0)</f>
        <v>0</v>
      </c>
      <c r="AM5388" s="2">
        <f>AK5388+AL5388</f>
        <v>0</v>
      </c>
      <c r="AN5388">
        <f>IFERROR(M5388/IF((U5388+(AG5388/26))&gt;=1, (U5388+(AG5388/26)), 1),M5388)</f>
        <v>0</v>
      </c>
      <c r="AO5388" s="3" t="str">
        <f>IF(AND(AN5388&gt;N5388,AN5388&gt;$AQ$1,AA5388="Yes"),"BUY","")</f>
        <v/>
      </c>
      <c r="AP5388" s="4" t="str">
        <f>IF(AND(AN5388/$AQ$1 &gt; 0, AO5388="BUY"), AN5388/$AQ$1,"")</f>
        <v/>
      </c>
    </row>
    <row r="5389" spans="1:42" x14ac:dyDescent="0.25">
      <c r="A5389"/>
      <c r="B5389"/>
      <c r="D5389"/>
      <c r="E5389"/>
      <c r="F5389"/>
      <c r="G5389"/>
      <c r="H5389"/>
      <c r="I5389"/>
      <c r="J5389" s="1"/>
      <c r="K5389"/>
      <c r="L5389"/>
      <c r="M5389"/>
      <c r="N5389"/>
      <c r="O5389"/>
      <c r="P5389"/>
      <c r="Q5389"/>
      <c r="R5389" s="1"/>
      <c r="S5389"/>
      <c r="T5389"/>
      <c r="U5389"/>
      <c r="V5389"/>
      <c r="W5389"/>
      <c r="X5389"/>
      <c r="Y5389"/>
      <c r="Z5389"/>
      <c r="AA5389"/>
      <c r="AB5389" s="10"/>
      <c r="AC5389"/>
      <c r="AD5389"/>
      <c r="AE5389"/>
      <c r="AF5389"/>
      <c r="AG5389"/>
      <c r="AH5389"/>
      <c r="AI5389"/>
      <c r="AJ5389" s="3">
        <f>T5389+U5389</f>
        <v>0</v>
      </c>
      <c r="AK5389" s="2">
        <f>IFERROR(L5389/(T5389+AD5389+(AH5389/26)),0)</f>
        <v>0</v>
      </c>
      <c r="AL5389" s="2">
        <f>IFERROR(M5389/IF((U5389+(AF5389/26))&gt;=1, (U5389+(AF5389/26)), 1),0)</f>
        <v>0</v>
      </c>
      <c r="AM5389" s="2">
        <f>AK5389+AL5389</f>
        <v>0</v>
      </c>
      <c r="AN5389">
        <f>IFERROR(M5389/IF((U5389+(AG5389/26))&gt;=1, (U5389+(AG5389/26)), 1),M5389)</f>
        <v>0</v>
      </c>
      <c r="AO5389" s="3" t="str">
        <f>IF(AND(AN5389&gt;N5389,AN5389&gt;$AQ$1,AA5389="Yes"),"BUY","")</f>
        <v/>
      </c>
      <c r="AP5389" s="4" t="str">
        <f>IF(AND(AN5389/$AQ$1 &gt; 0, AO5389="BUY"), AN5389/$AQ$1,"")</f>
        <v/>
      </c>
    </row>
    <row r="5390" spans="1:42" x14ac:dyDescent="0.25">
      <c r="A5390"/>
      <c r="B5390"/>
      <c r="D5390"/>
      <c r="E5390"/>
      <c r="F5390"/>
      <c r="G5390"/>
      <c r="H5390"/>
      <c r="I5390"/>
      <c r="J5390" s="1"/>
      <c r="K5390"/>
      <c r="L5390"/>
      <c r="M5390"/>
      <c r="N5390"/>
      <c r="O5390"/>
      <c r="P5390"/>
      <c r="Q5390"/>
      <c r="R5390" s="1"/>
      <c r="S5390"/>
      <c r="T5390"/>
      <c r="U5390"/>
      <c r="V5390"/>
      <c r="W5390"/>
      <c r="X5390"/>
      <c r="Y5390"/>
      <c r="Z5390"/>
      <c r="AA5390"/>
      <c r="AB5390" s="10"/>
      <c r="AC5390"/>
      <c r="AD5390"/>
      <c r="AE5390"/>
      <c r="AF5390"/>
      <c r="AG5390"/>
      <c r="AH5390"/>
      <c r="AI5390"/>
      <c r="AJ5390" s="3">
        <f>T5390+U5390</f>
        <v>0</v>
      </c>
      <c r="AK5390" s="2">
        <f>IFERROR(L5390/(T5390+AD5390+(AH5390/26)),0)</f>
        <v>0</v>
      </c>
      <c r="AL5390" s="2">
        <f>IFERROR(M5390/IF((U5390+(AF5390/26))&gt;=1, (U5390+(AF5390/26)), 1),0)</f>
        <v>0</v>
      </c>
      <c r="AM5390" s="2">
        <f>AK5390+AL5390</f>
        <v>0</v>
      </c>
      <c r="AN5390">
        <f>IFERROR(M5390/IF((U5390+(AG5390/26))&gt;=1, (U5390+(AG5390/26)), 1),M5390)</f>
        <v>0</v>
      </c>
      <c r="AO5390" s="3" t="str">
        <f>IF(AND(AN5390&gt;N5390,AN5390&gt;$AQ$1,AA5390="Yes"),"BUY","")</f>
        <v/>
      </c>
      <c r="AP5390" s="4" t="str">
        <f>IF(AND(AN5390/$AQ$1 &gt; 0, AO5390="BUY"), AN5390/$AQ$1,"")</f>
        <v/>
      </c>
    </row>
    <row r="5391" spans="1:42" x14ac:dyDescent="0.25">
      <c r="A5391"/>
      <c r="B5391"/>
      <c r="D5391"/>
      <c r="E5391"/>
      <c r="F5391"/>
      <c r="G5391"/>
      <c r="H5391"/>
      <c r="I5391"/>
      <c r="J5391" s="1"/>
      <c r="K5391"/>
      <c r="L5391"/>
      <c r="M5391"/>
      <c r="N5391"/>
      <c r="O5391"/>
      <c r="P5391"/>
      <c r="Q5391"/>
      <c r="R5391" s="1"/>
      <c r="S5391"/>
      <c r="T5391"/>
      <c r="U5391"/>
      <c r="V5391"/>
      <c r="W5391"/>
      <c r="X5391"/>
      <c r="Y5391"/>
      <c r="Z5391"/>
      <c r="AA5391"/>
      <c r="AB5391" s="10"/>
      <c r="AC5391"/>
      <c r="AD5391"/>
      <c r="AE5391"/>
      <c r="AF5391"/>
      <c r="AG5391"/>
      <c r="AH5391"/>
      <c r="AI5391"/>
      <c r="AJ5391" s="3">
        <f>T5391+U5391</f>
        <v>0</v>
      </c>
      <c r="AK5391" s="2">
        <f>IFERROR(L5391/(T5391+AD5391+(AH5391/26)),0)</f>
        <v>0</v>
      </c>
      <c r="AL5391" s="2">
        <f>IFERROR(M5391/IF((U5391+(AF5391/26))&gt;=1, (U5391+(AF5391/26)), 1),0)</f>
        <v>0</v>
      </c>
      <c r="AM5391" s="2">
        <f>AK5391+AL5391</f>
        <v>0</v>
      </c>
      <c r="AN5391">
        <f>IFERROR(M5391/IF((U5391+(AG5391/26))&gt;=1, (U5391+(AG5391/26)), 1),M5391)</f>
        <v>0</v>
      </c>
      <c r="AO5391" s="3" t="str">
        <f>IF(AND(AN5391&gt;N5391,AN5391&gt;$AQ$1,AA5391="Yes"),"BUY","")</f>
        <v/>
      </c>
      <c r="AP5391" s="4" t="str">
        <f>IF(AND(AN5391/$AQ$1 &gt; 0, AO5391="BUY"), AN5391/$AQ$1,"")</f>
        <v/>
      </c>
    </row>
    <row r="5392" spans="1:42" x14ac:dyDescent="0.25">
      <c r="A5392"/>
      <c r="B5392"/>
      <c r="D5392"/>
      <c r="E5392"/>
      <c r="F5392"/>
      <c r="G5392"/>
      <c r="H5392"/>
      <c r="I5392"/>
      <c r="J5392" s="1"/>
      <c r="K5392"/>
      <c r="L5392"/>
      <c r="M5392"/>
      <c r="N5392"/>
      <c r="O5392"/>
      <c r="P5392"/>
      <c r="Q5392"/>
      <c r="R5392" s="1"/>
      <c r="S5392"/>
      <c r="T5392"/>
      <c r="U5392"/>
      <c r="V5392"/>
      <c r="W5392"/>
      <c r="X5392"/>
      <c r="Y5392"/>
      <c r="Z5392"/>
      <c r="AA5392"/>
      <c r="AB5392" s="10"/>
      <c r="AC5392"/>
      <c r="AD5392"/>
      <c r="AE5392"/>
      <c r="AF5392"/>
      <c r="AG5392"/>
      <c r="AH5392"/>
      <c r="AI5392"/>
      <c r="AJ5392" s="3">
        <f>T5392+U5392</f>
        <v>0</v>
      </c>
      <c r="AK5392" s="2">
        <f>IFERROR(L5392/(T5392+AD5392+(AH5392/26)),0)</f>
        <v>0</v>
      </c>
      <c r="AL5392" s="2">
        <f>IFERROR(M5392/IF((U5392+(AF5392/26))&gt;=1, (U5392+(AF5392/26)), 1),0)</f>
        <v>0</v>
      </c>
      <c r="AM5392" s="2">
        <f>AK5392+AL5392</f>
        <v>0</v>
      </c>
      <c r="AN5392">
        <f>IFERROR(M5392/IF((U5392+(AG5392/26))&gt;=1, (U5392+(AG5392/26)), 1),M5392)</f>
        <v>0</v>
      </c>
      <c r="AO5392" s="3" t="str">
        <f>IF(AND(AN5392&gt;N5392,AN5392&gt;$AQ$1,AA5392="Yes"),"BUY","")</f>
        <v/>
      </c>
      <c r="AP5392" s="4" t="str">
        <f>IF(AND(AN5392/$AQ$1 &gt; 0, AO5392="BUY"), AN5392/$AQ$1,"")</f>
        <v/>
      </c>
    </row>
    <row r="5393" spans="1:42" x14ac:dyDescent="0.25">
      <c r="A5393"/>
      <c r="B5393"/>
      <c r="D5393"/>
      <c r="E5393"/>
      <c r="F5393"/>
      <c r="G5393"/>
      <c r="H5393"/>
      <c r="I5393"/>
      <c r="J5393" s="1"/>
      <c r="K5393"/>
      <c r="L5393"/>
      <c r="M5393"/>
      <c r="N5393"/>
      <c r="O5393"/>
      <c r="P5393"/>
      <c r="Q5393"/>
      <c r="R5393" s="1"/>
      <c r="S5393"/>
      <c r="T5393"/>
      <c r="U5393"/>
      <c r="V5393"/>
      <c r="W5393"/>
      <c r="X5393"/>
      <c r="Y5393"/>
      <c r="Z5393"/>
      <c r="AA5393"/>
      <c r="AB5393" s="10"/>
      <c r="AC5393"/>
      <c r="AD5393"/>
      <c r="AE5393"/>
      <c r="AF5393"/>
      <c r="AG5393"/>
      <c r="AH5393"/>
      <c r="AI5393"/>
      <c r="AJ5393" s="3">
        <f>T5393+U5393</f>
        <v>0</v>
      </c>
      <c r="AK5393" s="2">
        <f>IFERROR(L5393/(T5393+AD5393+(AH5393/26)),0)</f>
        <v>0</v>
      </c>
      <c r="AL5393" s="2">
        <f>IFERROR(M5393/IF((U5393+(AF5393/26))&gt;=1, (U5393+(AF5393/26)), 1),0)</f>
        <v>0</v>
      </c>
      <c r="AM5393" s="2">
        <f>AK5393+AL5393</f>
        <v>0</v>
      </c>
      <c r="AN5393">
        <f>IFERROR(M5393/IF((U5393+(AG5393/26))&gt;=1, (U5393+(AG5393/26)), 1),M5393)</f>
        <v>0</v>
      </c>
      <c r="AO5393" s="3" t="str">
        <f>IF(AND(AN5393&gt;N5393,AN5393&gt;$AQ$1,AA5393="Yes"),"BUY","")</f>
        <v/>
      </c>
      <c r="AP5393" s="4" t="str">
        <f>IF(AND(AN5393/$AQ$1 &gt; 0, AO5393="BUY"), AN5393/$AQ$1,"")</f>
        <v/>
      </c>
    </row>
    <row r="5394" spans="1:42" x14ac:dyDescent="0.25">
      <c r="A5394"/>
      <c r="B5394"/>
      <c r="D5394"/>
      <c r="E5394"/>
      <c r="F5394"/>
      <c r="G5394"/>
      <c r="H5394"/>
      <c r="I5394"/>
      <c r="J5394" s="1"/>
      <c r="K5394"/>
      <c r="L5394"/>
      <c r="M5394"/>
      <c r="N5394"/>
      <c r="O5394"/>
      <c r="P5394"/>
      <c r="Q5394"/>
      <c r="R5394" s="1"/>
      <c r="S5394"/>
      <c r="T5394"/>
      <c r="U5394"/>
      <c r="V5394"/>
      <c r="W5394"/>
      <c r="X5394"/>
      <c r="Y5394"/>
      <c r="Z5394"/>
      <c r="AA5394"/>
      <c r="AB5394"/>
      <c r="AC5394"/>
      <c r="AD5394"/>
      <c r="AE5394"/>
      <c r="AF5394"/>
      <c r="AG5394"/>
      <c r="AH5394"/>
      <c r="AI5394"/>
      <c r="AJ5394" s="3">
        <f>T5394+U5394</f>
        <v>0</v>
      </c>
      <c r="AK5394" s="2">
        <f>IFERROR(L5394/(T5394+AD5394+(AH5394/26)),0)</f>
        <v>0</v>
      </c>
      <c r="AL5394" s="2">
        <f>IFERROR(M5394/IF((U5394+(AF5394/26))&gt;=1, (U5394+(AF5394/26)), 1),0)</f>
        <v>0</v>
      </c>
      <c r="AM5394" s="2">
        <f>AK5394+AL5394</f>
        <v>0</v>
      </c>
      <c r="AN5394">
        <f>IFERROR(M5394/IF((U5394+(AG5394/26))&gt;=1, (U5394+(AG5394/26)), 1),M5394)</f>
        <v>0</v>
      </c>
      <c r="AO5394" s="3" t="str">
        <f>IF(AND(AN5394&gt;N5394,AN5394&gt;$AQ$1,AA5394="Yes"),"BUY","")</f>
        <v/>
      </c>
      <c r="AP5394" s="4" t="str">
        <f>IF(AND(AN5394/$AQ$1 &gt; 0, AO5394="BUY"), AN5394/$AQ$1,"")</f>
        <v/>
      </c>
    </row>
    <row r="5395" spans="1:42" x14ac:dyDescent="0.25">
      <c r="A5395"/>
      <c r="B5395"/>
      <c r="D5395"/>
      <c r="E5395"/>
      <c r="F5395"/>
      <c r="G5395"/>
      <c r="H5395"/>
      <c r="I5395"/>
      <c r="J5395" s="1"/>
      <c r="K5395"/>
      <c r="L5395"/>
      <c r="M5395"/>
      <c r="N5395"/>
      <c r="O5395"/>
      <c r="P5395"/>
      <c r="Q5395"/>
      <c r="R5395" s="1"/>
      <c r="S5395"/>
      <c r="T5395"/>
      <c r="U5395"/>
      <c r="V5395"/>
      <c r="W5395"/>
      <c r="X5395"/>
      <c r="Y5395"/>
      <c r="Z5395"/>
      <c r="AA5395"/>
      <c r="AB5395"/>
      <c r="AC5395"/>
      <c r="AD5395"/>
      <c r="AE5395"/>
      <c r="AF5395"/>
      <c r="AG5395"/>
      <c r="AH5395"/>
      <c r="AI5395"/>
      <c r="AJ5395" s="3">
        <f>T5395+U5395</f>
        <v>0</v>
      </c>
      <c r="AK5395" s="2">
        <f>IFERROR(L5395/(T5395+AD5395+(AH5395/26)),0)</f>
        <v>0</v>
      </c>
      <c r="AL5395" s="2">
        <f>IFERROR(M5395/IF((U5395+(AF5395/26))&gt;=1, (U5395+(AF5395/26)), 1),0)</f>
        <v>0</v>
      </c>
      <c r="AM5395" s="2">
        <f>AK5395+AL5395</f>
        <v>0</v>
      </c>
      <c r="AN5395">
        <f>IFERROR(M5395/IF((U5395+(AG5395/26))&gt;=1, (U5395+(AG5395/26)), 1),M5395)</f>
        <v>0</v>
      </c>
      <c r="AO5395" s="3" t="str">
        <f>IF(AND(AN5395&gt;N5395,AN5395&gt;$AQ$1,AA5395="Yes"),"BUY","")</f>
        <v/>
      </c>
      <c r="AP5395" s="4" t="str">
        <f>IF(AND(AN5395/$AQ$1 &gt; 0, AO5395="BUY"), AN5395/$AQ$1,"")</f>
        <v/>
      </c>
    </row>
    <row r="5396" spans="1:42" x14ac:dyDescent="0.25">
      <c r="A5396"/>
      <c r="B5396"/>
      <c r="D5396"/>
      <c r="E5396"/>
      <c r="F5396"/>
      <c r="G5396"/>
      <c r="H5396"/>
      <c r="I5396"/>
      <c r="J5396" s="1"/>
      <c r="K5396"/>
      <c r="L5396"/>
      <c r="M5396"/>
      <c r="N5396"/>
      <c r="O5396"/>
      <c r="P5396"/>
      <c r="Q5396"/>
      <c r="R5396" s="1"/>
      <c r="S5396"/>
      <c r="T5396"/>
      <c r="U5396"/>
      <c r="V5396"/>
      <c r="W5396"/>
      <c r="X5396"/>
      <c r="Y5396"/>
      <c r="Z5396"/>
      <c r="AA5396"/>
      <c r="AB5396"/>
      <c r="AC5396"/>
      <c r="AD5396"/>
      <c r="AE5396"/>
      <c r="AF5396"/>
      <c r="AG5396"/>
      <c r="AH5396"/>
      <c r="AI5396"/>
      <c r="AJ5396" s="3">
        <f>T5396+U5396</f>
        <v>0</v>
      </c>
      <c r="AK5396" s="2">
        <f>IFERROR(L5396/(T5396+AD5396+(AH5396/26)),0)</f>
        <v>0</v>
      </c>
      <c r="AL5396" s="2">
        <f>IFERROR(M5396/IF((U5396+(AF5396/26))&gt;=1, (U5396+(AF5396/26)), 1),0)</f>
        <v>0</v>
      </c>
      <c r="AM5396" s="2">
        <f>AK5396+AL5396</f>
        <v>0</v>
      </c>
      <c r="AN5396">
        <f>IFERROR(M5396/IF((U5396+(AG5396/26))&gt;=1, (U5396+(AG5396/26)), 1),M5396)</f>
        <v>0</v>
      </c>
      <c r="AO5396" s="3" t="str">
        <f>IF(AND(AN5396&gt;N5396,AN5396&gt;$AQ$1,AA5396="Yes"),"BUY","")</f>
        <v/>
      </c>
      <c r="AP5396" s="4" t="str">
        <f>IF(AND(AN5396/$AQ$1 &gt; 0, AO5396="BUY"), AN5396/$AQ$1,"")</f>
        <v/>
      </c>
    </row>
    <row r="5397" spans="1:42" x14ac:dyDescent="0.25">
      <c r="A5397"/>
      <c r="B5397"/>
      <c r="D5397"/>
      <c r="E5397"/>
      <c r="F5397"/>
      <c r="G5397"/>
      <c r="H5397"/>
      <c r="I5397"/>
      <c r="J5397" s="1"/>
      <c r="K5397"/>
      <c r="L5397"/>
      <c r="M5397"/>
      <c r="N5397"/>
      <c r="O5397"/>
      <c r="P5397"/>
      <c r="Q5397"/>
      <c r="R5397" s="1"/>
      <c r="S5397"/>
      <c r="T5397"/>
      <c r="U5397"/>
      <c r="V5397"/>
      <c r="W5397"/>
      <c r="X5397"/>
      <c r="Y5397"/>
      <c r="Z5397"/>
      <c r="AA5397"/>
      <c r="AB5397" s="10"/>
      <c r="AC5397"/>
      <c r="AD5397"/>
      <c r="AE5397"/>
      <c r="AF5397"/>
      <c r="AG5397"/>
      <c r="AH5397"/>
      <c r="AI5397"/>
      <c r="AJ5397" s="3">
        <f>T5397+U5397</f>
        <v>0</v>
      </c>
      <c r="AK5397" s="2">
        <f>IFERROR(L5397/(T5397+AD5397+(AH5397/26)),0)</f>
        <v>0</v>
      </c>
      <c r="AL5397" s="2">
        <f>IFERROR(M5397/IF((U5397+(AF5397/26))&gt;=1, (U5397+(AF5397/26)), 1),0)</f>
        <v>0</v>
      </c>
      <c r="AM5397" s="2">
        <f>AK5397+AL5397</f>
        <v>0</v>
      </c>
      <c r="AN5397">
        <f>IFERROR(M5397/IF((U5397+(AG5397/26))&gt;=1, (U5397+(AG5397/26)), 1),M5397)</f>
        <v>0</v>
      </c>
      <c r="AO5397" s="3" t="str">
        <f>IF(AND(AN5397&gt;N5397,AN5397&gt;$AQ$1,AA5397="Yes"),"BUY","")</f>
        <v/>
      </c>
      <c r="AP5397" s="4" t="str">
        <f>IF(AND(AN5397/$AQ$1 &gt; 0, AO5397="BUY"), AN5397/$AQ$1,"")</f>
        <v/>
      </c>
    </row>
    <row r="5398" spans="1:42" x14ac:dyDescent="0.25">
      <c r="A5398"/>
      <c r="B5398"/>
      <c r="D5398"/>
      <c r="E5398"/>
      <c r="F5398"/>
      <c r="G5398"/>
      <c r="H5398"/>
      <c r="I5398"/>
      <c r="J5398" s="1"/>
      <c r="K5398"/>
      <c r="L5398"/>
      <c r="M5398"/>
      <c r="N5398"/>
      <c r="O5398"/>
      <c r="P5398"/>
      <c r="Q5398"/>
      <c r="R5398" s="1"/>
      <c r="S5398"/>
      <c r="T5398"/>
      <c r="U5398"/>
      <c r="V5398"/>
      <c r="W5398"/>
      <c r="X5398"/>
      <c r="Y5398"/>
      <c r="Z5398"/>
      <c r="AA5398"/>
      <c r="AB5398" s="10"/>
      <c r="AC5398"/>
      <c r="AD5398"/>
      <c r="AE5398"/>
      <c r="AF5398"/>
      <c r="AG5398"/>
      <c r="AH5398"/>
      <c r="AI5398"/>
      <c r="AJ5398" s="3">
        <f>T5398+U5398</f>
        <v>0</v>
      </c>
      <c r="AK5398" s="2">
        <f>IFERROR(L5398/(T5398+AD5398+(AH5398/26)),0)</f>
        <v>0</v>
      </c>
      <c r="AL5398" s="2">
        <f>IFERROR(M5398/IF((U5398+(AF5398/26))&gt;=1, (U5398+(AF5398/26)), 1),0)</f>
        <v>0</v>
      </c>
      <c r="AM5398" s="2">
        <f>AK5398+AL5398</f>
        <v>0</v>
      </c>
      <c r="AN5398">
        <f>IFERROR(M5398/IF((U5398+(AG5398/26))&gt;=1, (U5398+(AG5398/26)), 1),M5398)</f>
        <v>0</v>
      </c>
      <c r="AO5398" s="3" t="str">
        <f>IF(AND(AN5398&gt;N5398,AN5398&gt;$AQ$1,AA5398="Yes"),"BUY","")</f>
        <v/>
      </c>
      <c r="AP5398" s="4" t="str">
        <f>IF(AND(AN5398/$AQ$1 &gt; 0, AO5398="BUY"), AN5398/$AQ$1,"")</f>
        <v/>
      </c>
    </row>
    <row r="5399" spans="1:42" x14ac:dyDescent="0.25">
      <c r="A5399"/>
      <c r="B5399"/>
      <c r="D5399"/>
      <c r="E5399"/>
      <c r="F5399"/>
      <c r="G5399"/>
      <c r="H5399"/>
      <c r="I5399"/>
      <c r="J5399" s="1"/>
      <c r="K5399"/>
      <c r="L5399"/>
      <c r="M5399"/>
      <c r="N5399"/>
      <c r="O5399"/>
      <c r="P5399"/>
      <c r="Q5399"/>
      <c r="R5399" s="1"/>
      <c r="S5399"/>
      <c r="T5399"/>
      <c r="U5399"/>
      <c r="V5399"/>
      <c r="W5399"/>
      <c r="X5399"/>
      <c r="Y5399"/>
      <c r="Z5399"/>
      <c r="AA5399"/>
      <c r="AB5399" s="10"/>
      <c r="AC5399"/>
      <c r="AD5399"/>
      <c r="AE5399"/>
      <c r="AF5399"/>
      <c r="AG5399"/>
      <c r="AH5399"/>
      <c r="AI5399"/>
      <c r="AJ5399" s="3">
        <f>T5399+U5399</f>
        <v>0</v>
      </c>
      <c r="AK5399" s="2">
        <f>IFERROR(L5399/(T5399+AD5399+(AH5399/26)),0)</f>
        <v>0</v>
      </c>
      <c r="AL5399" s="2">
        <f>IFERROR(M5399/IF((U5399+(AF5399/26))&gt;=1, (U5399+(AF5399/26)), 1),0)</f>
        <v>0</v>
      </c>
      <c r="AM5399" s="2">
        <f>AK5399+AL5399</f>
        <v>0</v>
      </c>
      <c r="AN5399">
        <f>IFERROR(M5399/IF((U5399+(AG5399/26))&gt;=1, (U5399+(AG5399/26)), 1),M5399)</f>
        <v>0</v>
      </c>
      <c r="AO5399" s="3" t="str">
        <f>IF(AND(AN5399&gt;N5399,AN5399&gt;$AQ$1,AA5399="Yes"),"BUY","")</f>
        <v/>
      </c>
      <c r="AP5399" s="4" t="str">
        <f>IF(AND(AN5399/$AQ$1 &gt; 0, AO5399="BUY"), AN5399/$AQ$1,"")</f>
        <v/>
      </c>
    </row>
    <row r="5400" spans="1:42" x14ac:dyDescent="0.25">
      <c r="A5400"/>
      <c r="B5400"/>
      <c r="D5400"/>
      <c r="E5400"/>
      <c r="F5400"/>
      <c r="G5400"/>
      <c r="H5400"/>
      <c r="I5400"/>
      <c r="J5400" s="1"/>
      <c r="K5400"/>
      <c r="L5400"/>
      <c r="M5400"/>
      <c r="N5400"/>
      <c r="O5400"/>
      <c r="P5400"/>
      <c r="Q5400"/>
      <c r="R5400" s="1"/>
      <c r="S5400"/>
      <c r="T5400"/>
      <c r="U5400"/>
      <c r="V5400"/>
      <c r="W5400"/>
      <c r="X5400"/>
      <c r="Y5400"/>
      <c r="Z5400"/>
      <c r="AA5400"/>
      <c r="AB5400" s="10"/>
      <c r="AC5400"/>
      <c r="AD5400"/>
      <c r="AE5400"/>
      <c r="AF5400"/>
      <c r="AG5400"/>
      <c r="AH5400"/>
      <c r="AI5400"/>
      <c r="AJ5400" s="3">
        <f>T5400+U5400</f>
        <v>0</v>
      </c>
      <c r="AK5400" s="2">
        <f>IFERROR(L5400/(T5400+AD5400+(AH5400/26)),0)</f>
        <v>0</v>
      </c>
      <c r="AL5400" s="2">
        <f>IFERROR(M5400/IF((U5400+(AF5400/26))&gt;=1, (U5400+(AF5400/26)), 1),0)</f>
        <v>0</v>
      </c>
      <c r="AM5400" s="2">
        <f>AK5400+AL5400</f>
        <v>0</v>
      </c>
      <c r="AN5400">
        <f>IFERROR(M5400/IF((U5400+(AG5400/26))&gt;=1, (U5400+(AG5400/26)), 1),M5400)</f>
        <v>0</v>
      </c>
      <c r="AO5400" s="3" t="str">
        <f>IF(AND(AN5400&gt;N5400,AN5400&gt;$AQ$1,AA5400="Yes"),"BUY","")</f>
        <v/>
      </c>
      <c r="AP5400" s="4" t="str">
        <f>IF(AND(AN5400/$AQ$1 &gt; 0, AO5400="BUY"), AN5400/$AQ$1,"")</f>
        <v/>
      </c>
    </row>
    <row r="5401" spans="1:42" x14ac:dyDescent="0.25">
      <c r="A5401"/>
      <c r="B5401"/>
      <c r="D5401"/>
      <c r="E5401"/>
      <c r="F5401"/>
      <c r="G5401"/>
      <c r="H5401"/>
      <c r="I5401"/>
      <c r="J5401" s="1"/>
      <c r="K5401"/>
      <c r="L5401"/>
      <c r="M5401"/>
      <c r="N5401"/>
      <c r="O5401"/>
      <c r="P5401"/>
      <c r="Q5401"/>
      <c r="R5401" s="1"/>
      <c r="S5401"/>
      <c r="T5401"/>
      <c r="U5401"/>
      <c r="V5401"/>
      <c r="W5401"/>
      <c r="X5401"/>
      <c r="Y5401"/>
      <c r="Z5401"/>
      <c r="AA5401"/>
      <c r="AB5401"/>
      <c r="AC5401"/>
      <c r="AD5401"/>
      <c r="AE5401"/>
      <c r="AF5401"/>
      <c r="AG5401"/>
      <c r="AH5401"/>
      <c r="AI5401"/>
      <c r="AJ5401" s="3">
        <f>T5401+U5401</f>
        <v>0</v>
      </c>
      <c r="AK5401" s="2">
        <f>IFERROR(L5401/(T5401+AD5401+(AH5401/26)),0)</f>
        <v>0</v>
      </c>
      <c r="AL5401" s="2">
        <f>IFERROR(M5401/IF((U5401+(AF5401/26))&gt;=1, (U5401+(AF5401/26)), 1),0)</f>
        <v>0</v>
      </c>
      <c r="AM5401" s="2">
        <f>AK5401+AL5401</f>
        <v>0</v>
      </c>
      <c r="AN5401">
        <f>IFERROR(M5401/IF((U5401+(AG5401/26))&gt;=1, (U5401+(AG5401/26)), 1),M5401)</f>
        <v>0</v>
      </c>
      <c r="AO5401" s="3" t="str">
        <f>IF(AND(AN5401&gt;N5401,AN5401&gt;$AQ$1,AA5401="Yes"),"BUY","")</f>
        <v/>
      </c>
      <c r="AP5401" s="4" t="str">
        <f>IF(AND(AN5401/$AQ$1 &gt; 0, AO5401="BUY"), AN5401/$AQ$1,"")</f>
        <v/>
      </c>
    </row>
    <row r="5402" spans="1:42" x14ac:dyDescent="0.25">
      <c r="A5402"/>
      <c r="B5402"/>
      <c r="D5402"/>
      <c r="E5402"/>
      <c r="F5402"/>
      <c r="G5402"/>
      <c r="H5402"/>
      <c r="I5402"/>
      <c r="J5402" s="1"/>
      <c r="K5402"/>
      <c r="L5402"/>
      <c r="M5402"/>
      <c r="N5402"/>
      <c r="O5402"/>
      <c r="P5402"/>
      <c r="Q5402"/>
      <c r="R5402" s="1"/>
      <c r="S5402"/>
      <c r="T5402"/>
      <c r="U5402"/>
      <c r="V5402"/>
      <c r="W5402"/>
      <c r="X5402"/>
      <c r="Y5402"/>
      <c r="Z5402"/>
      <c r="AA5402"/>
      <c r="AB5402"/>
      <c r="AC5402"/>
      <c r="AD5402"/>
      <c r="AE5402"/>
      <c r="AF5402"/>
      <c r="AG5402"/>
      <c r="AH5402"/>
      <c r="AI5402"/>
      <c r="AJ5402" s="3">
        <f>T5402+U5402</f>
        <v>0</v>
      </c>
      <c r="AK5402" s="2">
        <f>IFERROR(L5402/(T5402+AD5402+(AH5402/26)),0)</f>
        <v>0</v>
      </c>
      <c r="AL5402" s="2">
        <f>IFERROR(M5402/IF((U5402+(AF5402/26))&gt;=1, (U5402+(AF5402/26)), 1),0)</f>
        <v>0</v>
      </c>
      <c r="AM5402" s="2">
        <f>AK5402+AL5402</f>
        <v>0</v>
      </c>
      <c r="AN5402">
        <f>IFERROR(M5402/IF((U5402+(AG5402/26))&gt;=1, (U5402+(AG5402/26)), 1),M5402)</f>
        <v>0</v>
      </c>
      <c r="AO5402" s="3" t="str">
        <f>IF(AND(AN5402&gt;N5402,AN5402&gt;$AQ$1,AA5402="Yes"),"BUY","")</f>
        <v/>
      </c>
      <c r="AP5402" s="4" t="str">
        <f>IF(AND(AN5402/$AQ$1 &gt; 0, AO5402="BUY"), AN5402/$AQ$1,"")</f>
        <v/>
      </c>
    </row>
    <row r="5403" spans="1:42" x14ac:dyDescent="0.25">
      <c r="A5403"/>
      <c r="B5403"/>
      <c r="D5403"/>
      <c r="E5403"/>
      <c r="F5403"/>
      <c r="G5403"/>
      <c r="H5403"/>
      <c r="I5403"/>
      <c r="J5403" s="1"/>
      <c r="K5403"/>
      <c r="L5403"/>
      <c r="M5403"/>
      <c r="N5403"/>
      <c r="O5403"/>
      <c r="P5403"/>
      <c r="Q5403"/>
      <c r="R5403" s="1"/>
      <c r="S5403"/>
      <c r="T5403"/>
      <c r="U5403"/>
      <c r="V5403"/>
      <c r="W5403"/>
      <c r="X5403"/>
      <c r="Y5403"/>
      <c r="Z5403"/>
      <c r="AA5403"/>
      <c r="AB5403" s="10"/>
      <c r="AC5403"/>
      <c r="AD5403"/>
      <c r="AE5403"/>
      <c r="AF5403"/>
      <c r="AG5403"/>
      <c r="AH5403"/>
      <c r="AI5403"/>
      <c r="AJ5403" s="3">
        <f>T5403+U5403</f>
        <v>0</v>
      </c>
      <c r="AK5403" s="2">
        <f>IFERROR(L5403/(T5403+AD5403+(AH5403/26)),0)</f>
        <v>0</v>
      </c>
      <c r="AL5403" s="2">
        <f>IFERROR(M5403/IF((U5403+(AF5403/26))&gt;=1, (U5403+(AF5403/26)), 1),0)</f>
        <v>0</v>
      </c>
      <c r="AM5403" s="2">
        <f>AK5403+AL5403</f>
        <v>0</v>
      </c>
      <c r="AN5403">
        <f>IFERROR(M5403/IF((U5403+(AG5403/26))&gt;=1, (U5403+(AG5403/26)), 1),M5403)</f>
        <v>0</v>
      </c>
      <c r="AO5403" s="3" t="str">
        <f>IF(AND(AN5403&gt;N5403,AN5403&gt;$AQ$1,AA5403="Yes"),"BUY","")</f>
        <v/>
      </c>
      <c r="AP5403" s="4" t="str">
        <f>IF(AND(AN5403/$AQ$1 &gt; 0, AO5403="BUY"), AN5403/$AQ$1,"")</f>
        <v/>
      </c>
    </row>
    <row r="5404" spans="1:42" x14ac:dyDescent="0.25">
      <c r="A5404"/>
      <c r="B5404"/>
      <c r="D5404"/>
      <c r="E5404"/>
      <c r="F5404"/>
      <c r="G5404"/>
      <c r="H5404"/>
      <c r="I5404"/>
      <c r="J5404" s="1"/>
      <c r="K5404"/>
      <c r="L5404"/>
      <c r="M5404"/>
      <c r="N5404"/>
      <c r="O5404"/>
      <c r="P5404"/>
      <c r="Q5404"/>
      <c r="R5404" s="1"/>
      <c r="S5404"/>
      <c r="T5404"/>
      <c r="U5404"/>
      <c r="V5404"/>
      <c r="W5404"/>
      <c r="X5404"/>
      <c r="Y5404"/>
      <c r="Z5404"/>
      <c r="AA5404"/>
      <c r="AB5404"/>
      <c r="AC5404"/>
      <c r="AD5404"/>
      <c r="AE5404"/>
      <c r="AF5404"/>
      <c r="AG5404"/>
      <c r="AH5404"/>
      <c r="AI5404"/>
      <c r="AJ5404" s="3">
        <f>T5404+U5404</f>
        <v>0</v>
      </c>
      <c r="AK5404" s="2">
        <f>IFERROR(L5404/(T5404+AD5404+(AH5404/26)),0)</f>
        <v>0</v>
      </c>
      <c r="AL5404" s="2">
        <f>IFERROR(M5404/IF((U5404+(AF5404/26))&gt;=1, (U5404+(AF5404/26)), 1),0)</f>
        <v>0</v>
      </c>
      <c r="AM5404" s="2">
        <f>AK5404+AL5404</f>
        <v>0</v>
      </c>
      <c r="AN5404">
        <f>IFERROR(M5404/IF((U5404+(AG5404/26))&gt;=1, (U5404+(AG5404/26)), 1),M5404)</f>
        <v>0</v>
      </c>
      <c r="AO5404" s="3" t="str">
        <f>IF(AND(AN5404&gt;N5404,AN5404&gt;$AQ$1,AA5404="Yes"),"BUY","")</f>
        <v/>
      </c>
      <c r="AP5404" s="4" t="str">
        <f>IF(AND(AN5404/$AQ$1 &gt; 0, AO5404="BUY"), AN5404/$AQ$1,"")</f>
        <v/>
      </c>
    </row>
    <row r="5405" spans="1:42" x14ac:dyDescent="0.25">
      <c r="A5405"/>
      <c r="B5405"/>
      <c r="D5405"/>
      <c r="E5405"/>
      <c r="F5405"/>
      <c r="G5405"/>
      <c r="H5405"/>
      <c r="I5405"/>
      <c r="J5405" s="1"/>
      <c r="K5405"/>
      <c r="L5405"/>
      <c r="M5405"/>
      <c r="N5405"/>
      <c r="O5405"/>
      <c r="P5405"/>
      <c r="Q5405"/>
      <c r="R5405" s="1"/>
      <c r="S5405"/>
      <c r="T5405"/>
      <c r="U5405"/>
      <c r="V5405"/>
      <c r="W5405"/>
      <c r="X5405"/>
      <c r="Y5405"/>
      <c r="Z5405"/>
      <c r="AA5405"/>
      <c r="AB5405" s="10"/>
      <c r="AC5405"/>
      <c r="AD5405"/>
      <c r="AE5405"/>
      <c r="AF5405"/>
      <c r="AG5405"/>
      <c r="AH5405"/>
      <c r="AI5405"/>
      <c r="AJ5405" s="3">
        <f>T5405+U5405</f>
        <v>0</v>
      </c>
      <c r="AK5405" s="2">
        <f>IFERROR(L5405/(T5405+AD5405+(AH5405/26)),0)</f>
        <v>0</v>
      </c>
      <c r="AL5405" s="2">
        <f>IFERROR(M5405/IF((U5405+(AF5405/26))&gt;=1, (U5405+(AF5405/26)), 1),0)</f>
        <v>0</v>
      </c>
      <c r="AM5405" s="2">
        <f>AK5405+AL5405</f>
        <v>0</v>
      </c>
      <c r="AN5405">
        <f>IFERROR(M5405/IF((U5405+(AG5405/26))&gt;=1, (U5405+(AG5405/26)), 1),M5405)</f>
        <v>0</v>
      </c>
      <c r="AO5405" s="3" t="str">
        <f>IF(AND(AN5405&gt;N5405,AN5405&gt;$AQ$1,AA5405="Yes"),"BUY","")</f>
        <v/>
      </c>
      <c r="AP5405" s="4" t="str">
        <f>IF(AND(AN5405/$AQ$1 &gt; 0, AO5405="BUY"), AN5405/$AQ$1,"")</f>
        <v/>
      </c>
    </row>
    <row r="5406" spans="1:42" x14ac:dyDescent="0.25">
      <c r="A5406"/>
      <c r="B5406"/>
      <c r="D5406"/>
      <c r="E5406"/>
      <c r="F5406"/>
      <c r="G5406"/>
      <c r="H5406"/>
      <c r="I5406"/>
      <c r="J5406" s="1"/>
      <c r="K5406"/>
      <c r="L5406"/>
      <c r="M5406"/>
      <c r="N5406"/>
      <c r="O5406"/>
      <c r="P5406"/>
      <c r="Q5406"/>
      <c r="R5406" s="1"/>
      <c r="S5406"/>
      <c r="T5406"/>
      <c r="U5406"/>
      <c r="V5406"/>
      <c r="W5406"/>
      <c r="X5406"/>
      <c r="Y5406"/>
      <c r="Z5406"/>
      <c r="AA5406"/>
      <c r="AB5406"/>
      <c r="AC5406"/>
      <c r="AD5406"/>
      <c r="AE5406"/>
      <c r="AF5406"/>
      <c r="AG5406"/>
      <c r="AH5406"/>
      <c r="AI5406"/>
      <c r="AJ5406" s="3">
        <f>T5406+U5406</f>
        <v>0</v>
      </c>
      <c r="AK5406" s="2">
        <f>IFERROR(L5406/(T5406+AD5406+(AH5406/26)),0)</f>
        <v>0</v>
      </c>
      <c r="AL5406" s="2">
        <f>IFERROR(M5406/IF((U5406+(AF5406/26))&gt;=1, (U5406+(AF5406/26)), 1),0)</f>
        <v>0</v>
      </c>
      <c r="AM5406" s="2">
        <f>AK5406+AL5406</f>
        <v>0</v>
      </c>
      <c r="AN5406">
        <f>IFERROR(M5406/IF((U5406+(AG5406/26))&gt;=1, (U5406+(AG5406/26)), 1),M5406)</f>
        <v>0</v>
      </c>
      <c r="AO5406" s="3" t="str">
        <f>IF(AND(AN5406&gt;N5406,AN5406&gt;$AQ$1,AA5406="Yes"),"BUY","")</f>
        <v/>
      </c>
      <c r="AP5406" s="4" t="str">
        <f>IF(AND(AN5406/$AQ$1 &gt; 0, AO5406="BUY"), AN5406/$AQ$1,"")</f>
        <v/>
      </c>
    </row>
    <row r="5407" spans="1:42" x14ac:dyDescent="0.25">
      <c r="A5407"/>
      <c r="B5407"/>
      <c r="D5407"/>
      <c r="E5407"/>
      <c r="F5407"/>
      <c r="G5407"/>
      <c r="H5407"/>
      <c r="I5407"/>
      <c r="J5407" s="1"/>
      <c r="K5407"/>
      <c r="L5407"/>
      <c r="M5407"/>
      <c r="N5407"/>
      <c r="O5407"/>
      <c r="P5407"/>
      <c r="Q5407"/>
      <c r="R5407" s="1"/>
      <c r="S5407"/>
      <c r="T5407"/>
      <c r="U5407"/>
      <c r="V5407"/>
      <c r="W5407"/>
      <c r="X5407"/>
      <c r="Y5407"/>
      <c r="Z5407"/>
      <c r="AA5407"/>
      <c r="AB5407"/>
      <c r="AC5407"/>
      <c r="AD5407"/>
      <c r="AE5407"/>
      <c r="AF5407"/>
      <c r="AG5407"/>
      <c r="AH5407"/>
      <c r="AI5407"/>
      <c r="AJ5407" s="3">
        <f>T5407+U5407</f>
        <v>0</v>
      </c>
      <c r="AK5407" s="2">
        <f>IFERROR(L5407/(T5407+AD5407+(AH5407/26)),0)</f>
        <v>0</v>
      </c>
      <c r="AL5407" s="2">
        <f>IFERROR(M5407/IF((U5407+(AF5407/26))&gt;=1, (U5407+(AF5407/26)), 1),0)</f>
        <v>0</v>
      </c>
      <c r="AM5407" s="2">
        <f>AK5407+AL5407</f>
        <v>0</v>
      </c>
      <c r="AN5407">
        <f>IFERROR(M5407/IF((U5407+(AG5407/26))&gt;=1, (U5407+(AG5407/26)), 1),M5407)</f>
        <v>0</v>
      </c>
      <c r="AO5407" s="3" t="str">
        <f>IF(AND(AN5407&gt;N5407,AN5407&gt;$AQ$1,AA5407="Yes"),"BUY","")</f>
        <v/>
      </c>
      <c r="AP5407" s="4" t="str">
        <f>IF(AND(AN5407/$AQ$1 &gt; 0, AO5407="BUY"), AN5407/$AQ$1,"")</f>
        <v/>
      </c>
    </row>
    <row r="5408" spans="1:42" x14ac:dyDescent="0.25">
      <c r="A5408"/>
      <c r="B5408"/>
      <c r="D5408"/>
      <c r="E5408"/>
      <c r="F5408"/>
      <c r="G5408"/>
      <c r="H5408"/>
      <c r="I5408"/>
      <c r="J5408" s="1"/>
      <c r="K5408"/>
      <c r="L5408"/>
      <c r="M5408"/>
      <c r="N5408"/>
      <c r="O5408"/>
      <c r="P5408"/>
      <c r="Q5408"/>
      <c r="R5408" s="1"/>
      <c r="S5408"/>
      <c r="T5408"/>
      <c r="U5408"/>
      <c r="V5408"/>
      <c r="W5408"/>
      <c r="X5408"/>
      <c r="Y5408"/>
      <c r="Z5408"/>
      <c r="AA5408"/>
      <c r="AB5408" s="10"/>
      <c r="AC5408"/>
      <c r="AD5408"/>
      <c r="AE5408"/>
      <c r="AF5408"/>
      <c r="AG5408"/>
      <c r="AH5408"/>
      <c r="AI5408"/>
      <c r="AJ5408" s="3">
        <f>T5408+U5408</f>
        <v>0</v>
      </c>
      <c r="AK5408" s="2">
        <f>IFERROR(L5408/(T5408+AD5408+(AH5408/26)),0)</f>
        <v>0</v>
      </c>
      <c r="AL5408" s="2">
        <f>IFERROR(M5408/IF((U5408+(AF5408/26))&gt;=1, (U5408+(AF5408/26)), 1),0)</f>
        <v>0</v>
      </c>
      <c r="AM5408" s="2">
        <f>AK5408+AL5408</f>
        <v>0</v>
      </c>
      <c r="AN5408">
        <f>IFERROR(M5408/IF((U5408+(AG5408/26))&gt;=1, (U5408+(AG5408/26)), 1),M5408)</f>
        <v>0</v>
      </c>
      <c r="AO5408" s="3" t="str">
        <f>IF(AND(AN5408&gt;N5408,AN5408&gt;$AQ$1,AA5408="Yes"),"BUY","")</f>
        <v/>
      </c>
      <c r="AP5408" s="4" t="str">
        <f>IF(AND(AN5408/$AQ$1 &gt; 0, AO5408="BUY"), AN5408/$AQ$1,"")</f>
        <v/>
      </c>
    </row>
    <row r="5409" spans="1:42" x14ac:dyDescent="0.25">
      <c r="A5409"/>
      <c r="B5409"/>
      <c r="D5409"/>
      <c r="E5409"/>
      <c r="F5409"/>
      <c r="G5409"/>
      <c r="H5409"/>
      <c r="I5409"/>
      <c r="J5409" s="1"/>
      <c r="K5409"/>
      <c r="L5409"/>
      <c r="M5409"/>
      <c r="N5409"/>
      <c r="O5409"/>
      <c r="P5409"/>
      <c r="Q5409"/>
      <c r="R5409" s="1"/>
      <c r="S5409"/>
      <c r="T5409"/>
      <c r="U5409"/>
      <c r="V5409"/>
      <c r="W5409"/>
      <c r="X5409"/>
      <c r="Y5409"/>
      <c r="Z5409"/>
      <c r="AA5409"/>
      <c r="AB5409" s="10"/>
      <c r="AC5409"/>
      <c r="AD5409"/>
      <c r="AE5409"/>
      <c r="AF5409"/>
      <c r="AG5409"/>
      <c r="AH5409"/>
      <c r="AI5409"/>
      <c r="AJ5409" s="3">
        <f>T5409+U5409</f>
        <v>0</v>
      </c>
      <c r="AK5409" s="2">
        <f>IFERROR(L5409/(T5409+AD5409+(AH5409/26)),0)</f>
        <v>0</v>
      </c>
      <c r="AL5409" s="2">
        <f>IFERROR(M5409/IF((U5409+(AF5409/26))&gt;=1, (U5409+(AF5409/26)), 1),0)</f>
        <v>0</v>
      </c>
      <c r="AM5409" s="2">
        <f>AK5409+AL5409</f>
        <v>0</v>
      </c>
      <c r="AN5409">
        <f>IFERROR(M5409/IF((U5409+(AG5409/26))&gt;=1, (U5409+(AG5409/26)), 1),M5409)</f>
        <v>0</v>
      </c>
      <c r="AO5409" s="3" t="str">
        <f>IF(AND(AN5409&gt;N5409,AN5409&gt;$AQ$1,AA5409="Yes"),"BUY","")</f>
        <v/>
      </c>
      <c r="AP5409" s="4" t="str">
        <f>IF(AND(AN5409/$AQ$1 &gt; 0, AO5409="BUY"), AN5409/$AQ$1,"")</f>
        <v/>
      </c>
    </row>
    <row r="5410" spans="1:42" x14ac:dyDescent="0.25">
      <c r="A5410"/>
      <c r="B5410"/>
      <c r="D5410"/>
      <c r="E5410"/>
      <c r="F5410"/>
      <c r="G5410"/>
      <c r="H5410"/>
      <c r="I5410"/>
      <c r="J5410" s="1"/>
      <c r="K5410"/>
      <c r="L5410"/>
      <c r="M5410"/>
      <c r="N5410"/>
      <c r="O5410"/>
      <c r="P5410"/>
      <c r="Q5410"/>
      <c r="R5410" s="1"/>
      <c r="S5410"/>
      <c r="T5410"/>
      <c r="U5410"/>
      <c r="V5410"/>
      <c r="W5410"/>
      <c r="X5410"/>
      <c r="Y5410"/>
      <c r="Z5410"/>
      <c r="AA5410"/>
      <c r="AB5410"/>
      <c r="AC5410"/>
      <c r="AD5410"/>
      <c r="AE5410"/>
      <c r="AF5410"/>
      <c r="AG5410"/>
      <c r="AH5410"/>
      <c r="AI5410"/>
      <c r="AJ5410" s="3">
        <f>T5410+U5410</f>
        <v>0</v>
      </c>
      <c r="AK5410" s="2">
        <f>IFERROR(L5410/(T5410+AD5410+(AH5410/26)),0)</f>
        <v>0</v>
      </c>
      <c r="AL5410" s="2">
        <f>IFERROR(M5410/IF((U5410+(AF5410/26))&gt;=1, (U5410+(AF5410/26)), 1),0)</f>
        <v>0</v>
      </c>
      <c r="AM5410" s="2">
        <f>AK5410+AL5410</f>
        <v>0</v>
      </c>
      <c r="AN5410">
        <f>IFERROR(M5410/IF((U5410+(AG5410/26))&gt;=1, (U5410+(AG5410/26)), 1),M5410)</f>
        <v>0</v>
      </c>
      <c r="AO5410" s="3" t="str">
        <f>IF(AND(AN5410&gt;N5410,AN5410&gt;$AQ$1,AA5410="Yes"),"BUY","")</f>
        <v/>
      </c>
      <c r="AP5410" s="4" t="str">
        <f>IF(AND(AN5410/$AQ$1 &gt; 0, AO5410="BUY"), AN5410/$AQ$1,"")</f>
        <v/>
      </c>
    </row>
    <row r="5411" spans="1:42" x14ac:dyDescent="0.25">
      <c r="A5411"/>
      <c r="B5411"/>
      <c r="D5411"/>
      <c r="E5411"/>
      <c r="F5411"/>
      <c r="G5411"/>
      <c r="H5411"/>
      <c r="I5411"/>
      <c r="J5411" s="1"/>
      <c r="K5411"/>
      <c r="L5411"/>
      <c r="M5411"/>
      <c r="N5411"/>
      <c r="O5411"/>
      <c r="P5411"/>
      <c r="Q5411"/>
      <c r="R5411" s="1"/>
      <c r="S5411"/>
      <c r="T5411"/>
      <c r="U5411"/>
      <c r="V5411"/>
      <c r="W5411"/>
      <c r="X5411"/>
      <c r="Y5411"/>
      <c r="Z5411"/>
      <c r="AA5411"/>
      <c r="AB5411" s="10"/>
      <c r="AC5411"/>
      <c r="AD5411"/>
      <c r="AE5411"/>
      <c r="AF5411"/>
      <c r="AG5411"/>
      <c r="AH5411"/>
      <c r="AI5411"/>
      <c r="AJ5411" s="3">
        <f>T5411+U5411</f>
        <v>0</v>
      </c>
      <c r="AK5411" s="2">
        <f>IFERROR(L5411/(T5411+AD5411+(AH5411/26)),0)</f>
        <v>0</v>
      </c>
      <c r="AL5411" s="2">
        <f>IFERROR(M5411/IF((U5411+(AF5411/26))&gt;=1, (U5411+(AF5411/26)), 1),0)</f>
        <v>0</v>
      </c>
      <c r="AM5411" s="2">
        <f>AK5411+AL5411</f>
        <v>0</v>
      </c>
      <c r="AN5411">
        <f>IFERROR(M5411/IF((U5411+(AG5411/26))&gt;=1, (U5411+(AG5411/26)), 1),M5411)</f>
        <v>0</v>
      </c>
      <c r="AO5411" s="3" t="str">
        <f>IF(AND(AN5411&gt;N5411,AN5411&gt;$AQ$1,AA5411="Yes"),"BUY","")</f>
        <v/>
      </c>
      <c r="AP5411" s="4" t="str">
        <f>IF(AND(AN5411/$AQ$1 &gt; 0, AO5411="BUY"), AN5411/$AQ$1,"")</f>
        <v/>
      </c>
    </row>
    <row r="5412" spans="1:42" x14ac:dyDescent="0.25">
      <c r="A5412"/>
      <c r="B5412"/>
      <c r="D5412"/>
      <c r="E5412"/>
      <c r="F5412"/>
      <c r="G5412"/>
      <c r="H5412"/>
      <c r="I5412"/>
      <c r="J5412" s="1"/>
      <c r="K5412"/>
      <c r="L5412"/>
      <c r="M5412"/>
      <c r="N5412"/>
      <c r="O5412"/>
      <c r="P5412"/>
      <c r="Q5412"/>
      <c r="R5412" s="1"/>
      <c r="S5412"/>
      <c r="T5412"/>
      <c r="U5412"/>
      <c r="V5412"/>
      <c r="W5412"/>
      <c r="X5412"/>
      <c r="Y5412"/>
      <c r="Z5412"/>
      <c r="AA5412"/>
      <c r="AB5412" s="10"/>
      <c r="AC5412"/>
      <c r="AD5412"/>
      <c r="AE5412"/>
      <c r="AF5412"/>
      <c r="AG5412"/>
      <c r="AH5412"/>
      <c r="AI5412"/>
      <c r="AJ5412" s="3">
        <f>T5412+U5412</f>
        <v>0</v>
      </c>
      <c r="AK5412" s="2">
        <f>IFERROR(L5412/(T5412+AD5412+(AH5412/26)),0)</f>
        <v>0</v>
      </c>
      <c r="AL5412" s="2">
        <f>IFERROR(M5412/IF((U5412+(AF5412/26))&gt;=1, (U5412+(AF5412/26)), 1),0)</f>
        <v>0</v>
      </c>
      <c r="AM5412" s="2">
        <f>AK5412+AL5412</f>
        <v>0</v>
      </c>
      <c r="AN5412">
        <f>IFERROR(M5412/IF((U5412+(AG5412/26))&gt;=1, (U5412+(AG5412/26)), 1),M5412)</f>
        <v>0</v>
      </c>
      <c r="AO5412" s="3" t="str">
        <f>IF(AND(AN5412&gt;N5412,AN5412&gt;$AQ$1,AA5412="Yes"),"BUY","")</f>
        <v/>
      </c>
      <c r="AP5412" s="4" t="str">
        <f>IF(AND(AN5412/$AQ$1 &gt; 0, AO5412="BUY"), AN5412/$AQ$1,"")</f>
        <v/>
      </c>
    </row>
    <row r="5413" spans="1:42" x14ac:dyDescent="0.25">
      <c r="A5413"/>
      <c r="B5413"/>
      <c r="D5413"/>
      <c r="E5413"/>
      <c r="F5413"/>
      <c r="G5413"/>
      <c r="H5413"/>
      <c r="I5413"/>
      <c r="J5413" s="1"/>
      <c r="K5413"/>
      <c r="L5413"/>
      <c r="M5413"/>
      <c r="N5413"/>
      <c r="O5413"/>
      <c r="P5413"/>
      <c r="Q5413"/>
      <c r="R5413" s="1"/>
      <c r="S5413"/>
      <c r="T5413"/>
      <c r="U5413"/>
      <c r="V5413"/>
      <c r="W5413"/>
      <c r="X5413"/>
      <c r="Y5413"/>
      <c r="Z5413"/>
      <c r="AA5413"/>
      <c r="AB5413"/>
      <c r="AC5413"/>
      <c r="AD5413"/>
      <c r="AE5413"/>
      <c r="AF5413"/>
      <c r="AG5413"/>
      <c r="AH5413"/>
      <c r="AI5413"/>
      <c r="AJ5413" s="3">
        <f>T5413+U5413</f>
        <v>0</v>
      </c>
      <c r="AK5413" s="2">
        <f>IFERROR(L5413/(T5413+AD5413+(AH5413/26)),0)</f>
        <v>0</v>
      </c>
      <c r="AL5413" s="2">
        <f>IFERROR(M5413/IF((U5413+(AF5413/26))&gt;=1, (U5413+(AF5413/26)), 1),0)</f>
        <v>0</v>
      </c>
      <c r="AM5413" s="2">
        <f>AK5413+AL5413</f>
        <v>0</v>
      </c>
      <c r="AN5413">
        <f>IFERROR(M5413/IF((U5413+(AG5413/26))&gt;=1, (U5413+(AG5413/26)), 1),M5413)</f>
        <v>0</v>
      </c>
      <c r="AO5413" s="3" t="str">
        <f>IF(AND(AN5413&gt;N5413,AN5413&gt;$AQ$1,AA5413="Yes"),"BUY","")</f>
        <v/>
      </c>
      <c r="AP5413" s="4" t="str">
        <f>IF(AND(AN5413/$AQ$1 &gt; 0, AO5413="BUY"), AN5413/$AQ$1,"")</f>
        <v/>
      </c>
    </row>
    <row r="5414" spans="1:42" x14ac:dyDescent="0.25">
      <c r="A5414"/>
      <c r="B5414"/>
      <c r="D5414"/>
      <c r="E5414"/>
      <c r="F5414"/>
      <c r="G5414"/>
      <c r="H5414"/>
      <c r="I5414"/>
      <c r="J5414" s="1"/>
      <c r="K5414"/>
      <c r="L5414"/>
      <c r="M5414"/>
      <c r="N5414"/>
      <c r="O5414"/>
      <c r="P5414"/>
      <c r="Q5414"/>
      <c r="R5414" s="1"/>
      <c r="S5414"/>
      <c r="T5414"/>
      <c r="U5414"/>
      <c r="V5414"/>
      <c r="W5414"/>
      <c r="X5414"/>
      <c r="Y5414"/>
      <c r="Z5414"/>
      <c r="AA5414"/>
      <c r="AB5414" s="10"/>
      <c r="AC5414"/>
      <c r="AD5414"/>
      <c r="AE5414"/>
      <c r="AF5414"/>
      <c r="AG5414"/>
      <c r="AH5414"/>
      <c r="AI5414"/>
      <c r="AJ5414" s="3">
        <f>T5414+U5414</f>
        <v>0</v>
      </c>
      <c r="AK5414" s="2">
        <f>IFERROR(L5414/(T5414+AD5414+(AH5414/26)),0)</f>
        <v>0</v>
      </c>
      <c r="AL5414" s="2">
        <f>IFERROR(M5414/IF((U5414+(AF5414/26))&gt;=1, (U5414+(AF5414/26)), 1),0)</f>
        <v>0</v>
      </c>
      <c r="AM5414" s="2">
        <f>AK5414+AL5414</f>
        <v>0</v>
      </c>
      <c r="AN5414">
        <f>IFERROR(M5414/IF((U5414+(AG5414/26))&gt;=1, (U5414+(AG5414/26)), 1),M5414)</f>
        <v>0</v>
      </c>
      <c r="AO5414" s="3" t="str">
        <f>IF(AND(AN5414&gt;N5414,AN5414&gt;$AQ$1,AA5414="Yes"),"BUY","")</f>
        <v/>
      </c>
      <c r="AP5414" s="4" t="str">
        <f>IF(AND(AN5414/$AQ$1 &gt; 0, AO5414="BUY"), AN5414/$AQ$1,"")</f>
        <v/>
      </c>
    </row>
    <row r="5415" spans="1:42" x14ac:dyDescent="0.25">
      <c r="A5415"/>
      <c r="B5415"/>
      <c r="D5415"/>
      <c r="E5415"/>
      <c r="F5415"/>
      <c r="G5415"/>
      <c r="H5415"/>
      <c r="I5415"/>
      <c r="J5415" s="1"/>
      <c r="K5415"/>
      <c r="L5415"/>
      <c r="M5415"/>
      <c r="N5415"/>
      <c r="O5415"/>
      <c r="P5415"/>
      <c r="Q5415"/>
      <c r="R5415" s="1"/>
      <c r="S5415"/>
      <c r="T5415"/>
      <c r="U5415"/>
      <c r="V5415"/>
      <c r="W5415"/>
      <c r="X5415"/>
      <c r="Y5415"/>
      <c r="Z5415"/>
      <c r="AA5415"/>
      <c r="AB5415"/>
      <c r="AC5415"/>
      <c r="AD5415"/>
      <c r="AE5415"/>
      <c r="AF5415"/>
      <c r="AG5415"/>
      <c r="AH5415"/>
      <c r="AI5415"/>
      <c r="AJ5415" s="3">
        <f>T5415+U5415</f>
        <v>0</v>
      </c>
      <c r="AK5415" s="2">
        <f>IFERROR(L5415/(T5415+AD5415+(AH5415/26)),0)</f>
        <v>0</v>
      </c>
      <c r="AL5415" s="2">
        <f>IFERROR(M5415/IF((U5415+(AF5415/26))&gt;=1, (U5415+(AF5415/26)), 1),0)</f>
        <v>0</v>
      </c>
      <c r="AM5415" s="2">
        <f>AK5415+AL5415</f>
        <v>0</v>
      </c>
      <c r="AN5415">
        <f>IFERROR(M5415/IF((U5415+(AG5415/26))&gt;=1, (U5415+(AG5415/26)), 1),M5415)</f>
        <v>0</v>
      </c>
      <c r="AO5415" s="3" t="str">
        <f>IF(AND(AN5415&gt;N5415,AN5415&gt;$AQ$1,AA5415="Yes"),"BUY","")</f>
        <v/>
      </c>
      <c r="AP5415" s="4" t="str">
        <f>IF(AND(AN5415/$AQ$1 &gt; 0, AO5415="BUY"), AN5415/$AQ$1,"")</f>
        <v/>
      </c>
    </row>
    <row r="5416" spans="1:42" x14ac:dyDescent="0.25">
      <c r="A5416"/>
      <c r="B5416"/>
      <c r="D5416"/>
      <c r="E5416"/>
      <c r="F5416"/>
      <c r="G5416"/>
      <c r="H5416"/>
      <c r="I5416"/>
      <c r="J5416" s="1"/>
      <c r="K5416"/>
      <c r="L5416"/>
      <c r="M5416"/>
      <c r="N5416"/>
      <c r="O5416"/>
      <c r="P5416"/>
      <c r="Q5416"/>
      <c r="R5416" s="1"/>
      <c r="S5416"/>
      <c r="T5416"/>
      <c r="U5416"/>
      <c r="V5416"/>
      <c r="W5416"/>
      <c r="X5416"/>
      <c r="Y5416"/>
      <c r="Z5416"/>
      <c r="AA5416"/>
      <c r="AB5416" s="10"/>
      <c r="AC5416"/>
      <c r="AD5416"/>
      <c r="AE5416"/>
      <c r="AF5416"/>
      <c r="AG5416"/>
      <c r="AH5416"/>
      <c r="AI5416"/>
      <c r="AJ5416" s="3">
        <f>T5416+U5416</f>
        <v>0</v>
      </c>
      <c r="AK5416" s="2">
        <f>IFERROR(L5416/(T5416+AD5416+(AH5416/26)),0)</f>
        <v>0</v>
      </c>
      <c r="AL5416" s="2">
        <f>IFERROR(M5416/IF((U5416+(AF5416/26))&gt;=1, (U5416+(AF5416/26)), 1),0)</f>
        <v>0</v>
      </c>
      <c r="AM5416" s="2">
        <f>AK5416+AL5416</f>
        <v>0</v>
      </c>
      <c r="AN5416">
        <f>IFERROR(M5416/IF((U5416+(AG5416/26))&gt;=1, (U5416+(AG5416/26)), 1),M5416)</f>
        <v>0</v>
      </c>
      <c r="AO5416" s="3" t="str">
        <f>IF(AND(AN5416&gt;N5416,AN5416&gt;$AQ$1,AA5416="Yes"),"BUY","")</f>
        <v/>
      </c>
      <c r="AP5416" s="4" t="str">
        <f>IF(AND(AN5416/$AQ$1 &gt; 0, AO5416="BUY"), AN5416/$AQ$1,"")</f>
        <v/>
      </c>
    </row>
    <row r="5417" spans="1:42" x14ac:dyDescent="0.25">
      <c r="A5417"/>
      <c r="B5417"/>
      <c r="D5417"/>
      <c r="E5417"/>
      <c r="F5417"/>
      <c r="G5417"/>
      <c r="H5417"/>
      <c r="I5417"/>
      <c r="J5417" s="1"/>
      <c r="K5417"/>
      <c r="L5417"/>
      <c r="M5417"/>
      <c r="N5417"/>
      <c r="O5417"/>
      <c r="P5417"/>
      <c r="Q5417"/>
      <c r="R5417" s="1"/>
      <c r="S5417"/>
      <c r="T5417"/>
      <c r="U5417"/>
      <c r="V5417"/>
      <c r="W5417"/>
      <c r="X5417"/>
      <c r="Y5417"/>
      <c r="Z5417"/>
      <c r="AA5417"/>
      <c r="AB5417" s="10"/>
      <c r="AC5417"/>
      <c r="AD5417"/>
      <c r="AE5417"/>
      <c r="AF5417"/>
      <c r="AG5417"/>
      <c r="AH5417"/>
      <c r="AI5417"/>
      <c r="AJ5417" s="3">
        <f>T5417+U5417</f>
        <v>0</v>
      </c>
      <c r="AK5417" s="2">
        <f>IFERROR(L5417/(T5417+AD5417+(AH5417/26)),0)</f>
        <v>0</v>
      </c>
      <c r="AL5417" s="2">
        <f>IFERROR(M5417/IF((U5417+(AF5417/26))&gt;=1, (U5417+(AF5417/26)), 1),0)</f>
        <v>0</v>
      </c>
      <c r="AM5417" s="2">
        <f>AK5417+AL5417</f>
        <v>0</v>
      </c>
      <c r="AN5417">
        <f>IFERROR(M5417/IF((U5417+(AG5417/26))&gt;=1, (U5417+(AG5417/26)), 1),M5417)</f>
        <v>0</v>
      </c>
      <c r="AO5417" s="3" t="str">
        <f>IF(AND(AN5417&gt;N5417,AN5417&gt;$AQ$1,AA5417="Yes"),"BUY","")</f>
        <v/>
      </c>
      <c r="AP5417" s="4" t="str">
        <f>IF(AND(AN5417/$AQ$1 &gt; 0, AO5417="BUY"), AN5417/$AQ$1,"")</f>
        <v/>
      </c>
    </row>
    <row r="5418" spans="1:42" x14ac:dyDescent="0.25">
      <c r="A5418"/>
      <c r="B5418"/>
      <c r="D5418"/>
      <c r="E5418"/>
      <c r="F5418"/>
      <c r="G5418"/>
      <c r="H5418"/>
      <c r="I5418"/>
      <c r="J5418" s="1"/>
      <c r="K5418"/>
      <c r="L5418"/>
      <c r="M5418"/>
      <c r="N5418"/>
      <c r="O5418"/>
      <c r="P5418"/>
      <c r="Q5418"/>
      <c r="R5418" s="1"/>
      <c r="S5418"/>
      <c r="T5418"/>
      <c r="U5418"/>
      <c r="V5418"/>
      <c r="W5418"/>
      <c r="X5418"/>
      <c r="Y5418"/>
      <c r="Z5418"/>
      <c r="AA5418"/>
      <c r="AB5418" s="10"/>
      <c r="AC5418"/>
      <c r="AD5418"/>
      <c r="AE5418"/>
      <c r="AF5418"/>
      <c r="AG5418"/>
      <c r="AH5418"/>
      <c r="AI5418"/>
      <c r="AJ5418" s="3">
        <f>T5418+U5418</f>
        <v>0</v>
      </c>
      <c r="AK5418" s="2">
        <f>IFERROR(L5418/(T5418+AD5418+(AH5418/26)),0)</f>
        <v>0</v>
      </c>
      <c r="AL5418" s="2">
        <f>IFERROR(M5418/IF((U5418+(AF5418/26))&gt;=1, (U5418+(AF5418/26)), 1),0)</f>
        <v>0</v>
      </c>
      <c r="AM5418" s="2">
        <f>AK5418+AL5418</f>
        <v>0</v>
      </c>
      <c r="AN5418">
        <f>IFERROR(M5418/IF((U5418+(AG5418/26))&gt;=1, (U5418+(AG5418/26)), 1),M5418)</f>
        <v>0</v>
      </c>
      <c r="AO5418" s="3" t="str">
        <f>IF(AND(AN5418&gt;N5418,AN5418&gt;$AQ$1,AA5418="Yes"),"BUY","")</f>
        <v/>
      </c>
      <c r="AP5418" s="4" t="str">
        <f>IF(AND(AN5418/$AQ$1 &gt; 0, AO5418="BUY"), AN5418/$AQ$1,"")</f>
        <v/>
      </c>
    </row>
    <row r="5419" spans="1:42" x14ac:dyDescent="0.25">
      <c r="A5419"/>
      <c r="B5419"/>
      <c r="D5419"/>
      <c r="E5419"/>
      <c r="F5419"/>
      <c r="G5419"/>
      <c r="H5419"/>
      <c r="I5419"/>
      <c r="J5419" s="1"/>
      <c r="K5419"/>
      <c r="L5419"/>
      <c r="M5419"/>
      <c r="N5419"/>
      <c r="O5419"/>
      <c r="P5419"/>
      <c r="Q5419"/>
      <c r="R5419" s="1"/>
      <c r="S5419"/>
      <c r="T5419"/>
      <c r="U5419"/>
      <c r="V5419"/>
      <c r="W5419"/>
      <c r="X5419"/>
      <c r="Y5419"/>
      <c r="Z5419"/>
      <c r="AA5419"/>
      <c r="AB5419" s="10"/>
      <c r="AC5419"/>
      <c r="AD5419"/>
      <c r="AE5419"/>
      <c r="AF5419"/>
      <c r="AG5419"/>
      <c r="AH5419"/>
      <c r="AI5419"/>
      <c r="AJ5419" s="3">
        <f>T5419+U5419</f>
        <v>0</v>
      </c>
      <c r="AK5419" s="2">
        <f>IFERROR(L5419/(T5419+AD5419+(AH5419/26)),0)</f>
        <v>0</v>
      </c>
      <c r="AL5419" s="2">
        <f>IFERROR(M5419/IF((U5419+(AF5419/26))&gt;=1, (U5419+(AF5419/26)), 1),0)</f>
        <v>0</v>
      </c>
      <c r="AM5419" s="2">
        <f>AK5419+AL5419</f>
        <v>0</v>
      </c>
      <c r="AN5419">
        <f>IFERROR(M5419/IF((U5419+(AG5419/26))&gt;=1, (U5419+(AG5419/26)), 1),M5419)</f>
        <v>0</v>
      </c>
      <c r="AO5419" s="3" t="str">
        <f>IF(AND(AN5419&gt;N5419,AN5419&gt;$AQ$1,AA5419="Yes"),"BUY","")</f>
        <v/>
      </c>
      <c r="AP5419" s="4" t="str">
        <f>IF(AND(AN5419/$AQ$1 &gt; 0, AO5419="BUY"), AN5419/$AQ$1,"")</f>
        <v/>
      </c>
    </row>
    <row r="5420" spans="1:42" x14ac:dyDescent="0.25">
      <c r="A5420"/>
      <c r="B5420"/>
      <c r="D5420"/>
      <c r="E5420"/>
      <c r="F5420"/>
      <c r="G5420"/>
      <c r="H5420"/>
      <c r="I5420"/>
      <c r="J5420" s="1"/>
      <c r="K5420"/>
      <c r="L5420"/>
      <c r="M5420"/>
      <c r="N5420"/>
      <c r="O5420"/>
      <c r="P5420"/>
      <c r="Q5420"/>
      <c r="R5420" s="1"/>
      <c r="S5420"/>
      <c r="T5420"/>
      <c r="U5420"/>
      <c r="V5420"/>
      <c r="W5420"/>
      <c r="X5420"/>
      <c r="Y5420"/>
      <c r="Z5420"/>
      <c r="AA5420"/>
      <c r="AB5420" s="10"/>
      <c r="AC5420"/>
      <c r="AD5420"/>
      <c r="AE5420"/>
      <c r="AF5420"/>
      <c r="AG5420"/>
      <c r="AH5420"/>
      <c r="AI5420"/>
      <c r="AJ5420" s="3">
        <f>T5420+U5420</f>
        <v>0</v>
      </c>
      <c r="AK5420" s="2">
        <f>IFERROR(L5420/(T5420+AD5420+(AH5420/26)),0)</f>
        <v>0</v>
      </c>
      <c r="AL5420" s="2">
        <f>IFERROR(M5420/IF((U5420+(AF5420/26))&gt;=1, (U5420+(AF5420/26)), 1),0)</f>
        <v>0</v>
      </c>
      <c r="AM5420" s="2">
        <f>AK5420+AL5420</f>
        <v>0</v>
      </c>
      <c r="AN5420">
        <f>IFERROR(M5420/IF((U5420+(AG5420/26))&gt;=1, (U5420+(AG5420/26)), 1),M5420)</f>
        <v>0</v>
      </c>
      <c r="AO5420" s="3" t="str">
        <f>IF(AND(AN5420&gt;N5420,AN5420&gt;$AQ$1,AA5420="Yes"),"BUY","")</f>
        <v/>
      </c>
      <c r="AP5420" s="4" t="str">
        <f>IF(AND(AN5420/$AQ$1 &gt; 0, AO5420="BUY"), AN5420/$AQ$1,"")</f>
        <v/>
      </c>
    </row>
    <row r="5421" spans="1:42" x14ac:dyDescent="0.25">
      <c r="A5421"/>
      <c r="B5421"/>
      <c r="D5421"/>
      <c r="E5421"/>
      <c r="F5421"/>
      <c r="G5421"/>
      <c r="H5421"/>
      <c r="I5421"/>
      <c r="J5421" s="1"/>
      <c r="K5421"/>
      <c r="L5421"/>
      <c r="M5421"/>
      <c r="N5421"/>
      <c r="O5421"/>
      <c r="P5421"/>
      <c r="Q5421"/>
      <c r="R5421" s="1"/>
      <c r="S5421"/>
      <c r="T5421"/>
      <c r="U5421"/>
      <c r="V5421"/>
      <c r="W5421"/>
      <c r="X5421"/>
      <c r="Y5421"/>
      <c r="Z5421"/>
      <c r="AA5421"/>
      <c r="AB5421" s="10"/>
      <c r="AC5421"/>
      <c r="AD5421"/>
      <c r="AE5421"/>
      <c r="AF5421"/>
      <c r="AG5421"/>
      <c r="AH5421"/>
      <c r="AI5421"/>
      <c r="AJ5421" s="3">
        <f>T5421+U5421</f>
        <v>0</v>
      </c>
      <c r="AK5421" s="2">
        <f>IFERROR(L5421/(T5421+AD5421+(AH5421/26)),0)</f>
        <v>0</v>
      </c>
      <c r="AL5421" s="2">
        <f>IFERROR(M5421/IF((U5421+(AF5421/26))&gt;=1, (U5421+(AF5421/26)), 1),0)</f>
        <v>0</v>
      </c>
      <c r="AM5421" s="2">
        <f>AK5421+AL5421</f>
        <v>0</v>
      </c>
      <c r="AN5421">
        <f>IFERROR(M5421/IF((U5421+(AG5421/26))&gt;=1, (U5421+(AG5421/26)), 1),M5421)</f>
        <v>0</v>
      </c>
      <c r="AO5421" s="3" t="str">
        <f>IF(AND(AN5421&gt;N5421,AN5421&gt;$AQ$1,AA5421="Yes"),"BUY","")</f>
        <v/>
      </c>
      <c r="AP5421" s="4" t="str">
        <f>IF(AND(AN5421/$AQ$1 &gt; 0, AO5421="BUY"), AN5421/$AQ$1,"")</f>
        <v/>
      </c>
    </row>
    <row r="5422" spans="1:42" x14ac:dyDescent="0.25">
      <c r="A5422"/>
      <c r="B5422"/>
      <c r="D5422"/>
      <c r="E5422"/>
      <c r="F5422"/>
      <c r="G5422"/>
      <c r="H5422"/>
      <c r="I5422"/>
      <c r="J5422" s="1"/>
      <c r="K5422"/>
      <c r="L5422"/>
      <c r="M5422"/>
      <c r="N5422"/>
      <c r="O5422"/>
      <c r="P5422"/>
      <c r="Q5422"/>
      <c r="R5422" s="1"/>
      <c r="S5422"/>
      <c r="T5422"/>
      <c r="U5422"/>
      <c r="V5422"/>
      <c r="W5422"/>
      <c r="X5422"/>
      <c r="Y5422"/>
      <c r="Z5422"/>
      <c r="AA5422"/>
      <c r="AB5422"/>
      <c r="AC5422"/>
      <c r="AD5422"/>
      <c r="AE5422"/>
      <c r="AF5422"/>
      <c r="AG5422"/>
      <c r="AH5422"/>
      <c r="AI5422"/>
      <c r="AJ5422" s="3">
        <f>T5422+U5422</f>
        <v>0</v>
      </c>
      <c r="AK5422" s="2">
        <f>IFERROR(L5422/(T5422+AD5422+(AH5422/26)),0)</f>
        <v>0</v>
      </c>
      <c r="AL5422" s="2">
        <f>IFERROR(M5422/IF((U5422+(AF5422/26))&gt;=1, (U5422+(AF5422/26)), 1),0)</f>
        <v>0</v>
      </c>
      <c r="AM5422" s="2">
        <f>AK5422+AL5422</f>
        <v>0</v>
      </c>
      <c r="AN5422">
        <f>IFERROR(M5422/IF((U5422+(AG5422/26))&gt;=1, (U5422+(AG5422/26)), 1),M5422)</f>
        <v>0</v>
      </c>
      <c r="AO5422" s="3" t="str">
        <f>IF(AND(AN5422&gt;N5422,AN5422&gt;$AQ$1,AA5422="Yes"),"BUY","")</f>
        <v/>
      </c>
      <c r="AP5422" s="4" t="str">
        <f>IF(AND(AN5422/$AQ$1 &gt; 0, AO5422="BUY"), AN5422/$AQ$1,"")</f>
        <v/>
      </c>
    </row>
    <row r="5423" spans="1:42" x14ac:dyDescent="0.25">
      <c r="A5423"/>
      <c r="B5423"/>
      <c r="D5423"/>
      <c r="E5423"/>
      <c r="F5423"/>
      <c r="G5423"/>
      <c r="H5423"/>
      <c r="I5423"/>
      <c r="J5423" s="1"/>
      <c r="K5423"/>
      <c r="L5423"/>
      <c r="M5423"/>
      <c r="N5423"/>
      <c r="O5423"/>
      <c r="P5423"/>
      <c r="Q5423"/>
      <c r="R5423" s="1"/>
      <c r="S5423"/>
      <c r="T5423"/>
      <c r="U5423"/>
      <c r="V5423"/>
      <c r="W5423"/>
      <c r="X5423"/>
      <c r="Y5423"/>
      <c r="Z5423"/>
      <c r="AA5423"/>
      <c r="AB5423" s="10"/>
      <c r="AC5423"/>
      <c r="AD5423"/>
      <c r="AE5423"/>
      <c r="AF5423"/>
      <c r="AG5423"/>
      <c r="AH5423"/>
      <c r="AI5423"/>
      <c r="AJ5423" s="3">
        <f>T5423+U5423</f>
        <v>0</v>
      </c>
      <c r="AK5423" s="2">
        <f>IFERROR(L5423/(T5423+AD5423+(AH5423/26)),0)</f>
        <v>0</v>
      </c>
      <c r="AL5423" s="2">
        <f>IFERROR(M5423/IF((U5423+(AF5423/26))&gt;=1, (U5423+(AF5423/26)), 1),0)</f>
        <v>0</v>
      </c>
      <c r="AM5423" s="2">
        <f>AK5423+AL5423</f>
        <v>0</v>
      </c>
      <c r="AN5423">
        <f>IFERROR(M5423/IF((U5423+(AG5423/26))&gt;=1, (U5423+(AG5423/26)), 1),M5423)</f>
        <v>0</v>
      </c>
      <c r="AO5423" s="3" t="str">
        <f>IF(AND(AN5423&gt;N5423,AN5423&gt;$AQ$1,AA5423="Yes"),"BUY","")</f>
        <v/>
      </c>
      <c r="AP5423" s="4" t="str">
        <f>IF(AND(AN5423/$AQ$1 &gt; 0, AO5423="BUY"), AN5423/$AQ$1,"")</f>
        <v/>
      </c>
    </row>
    <row r="5424" spans="1:42" x14ac:dyDescent="0.25">
      <c r="A5424"/>
      <c r="B5424"/>
      <c r="D5424"/>
      <c r="E5424"/>
      <c r="F5424"/>
      <c r="G5424"/>
      <c r="H5424"/>
      <c r="I5424"/>
      <c r="J5424" s="1"/>
      <c r="K5424"/>
      <c r="L5424"/>
      <c r="M5424"/>
      <c r="N5424"/>
      <c r="O5424"/>
      <c r="P5424"/>
      <c r="Q5424"/>
      <c r="R5424" s="1"/>
      <c r="S5424"/>
      <c r="T5424"/>
      <c r="U5424"/>
      <c r="V5424"/>
      <c r="W5424"/>
      <c r="X5424"/>
      <c r="Y5424"/>
      <c r="Z5424"/>
      <c r="AA5424"/>
      <c r="AB5424" s="10"/>
      <c r="AC5424"/>
      <c r="AD5424"/>
      <c r="AE5424"/>
      <c r="AF5424"/>
      <c r="AG5424"/>
      <c r="AH5424"/>
      <c r="AI5424"/>
      <c r="AJ5424" s="3">
        <f>T5424+U5424</f>
        <v>0</v>
      </c>
      <c r="AK5424" s="2">
        <f>IFERROR(L5424/(T5424+AD5424+(AH5424/26)),0)</f>
        <v>0</v>
      </c>
      <c r="AL5424" s="2">
        <f>IFERROR(M5424/IF((U5424+(AF5424/26))&gt;=1, (U5424+(AF5424/26)), 1),0)</f>
        <v>0</v>
      </c>
      <c r="AM5424" s="2">
        <f>AK5424+AL5424</f>
        <v>0</v>
      </c>
      <c r="AN5424">
        <f>IFERROR(M5424/IF((U5424+(AG5424/26))&gt;=1, (U5424+(AG5424/26)), 1),M5424)</f>
        <v>0</v>
      </c>
      <c r="AO5424" s="3" t="str">
        <f>IF(AND(AN5424&gt;N5424,AN5424&gt;$AQ$1,AA5424="Yes"),"BUY","")</f>
        <v/>
      </c>
      <c r="AP5424" s="4" t="str">
        <f>IF(AND(AN5424/$AQ$1 &gt; 0, AO5424="BUY"), AN5424/$AQ$1,"")</f>
        <v/>
      </c>
    </row>
    <row r="5425" spans="1:42" x14ac:dyDescent="0.25">
      <c r="A5425"/>
      <c r="B5425"/>
      <c r="D5425"/>
      <c r="E5425"/>
      <c r="F5425"/>
      <c r="G5425"/>
      <c r="H5425"/>
      <c r="I5425"/>
      <c r="J5425" s="1"/>
      <c r="K5425"/>
      <c r="L5425"/>
      <c r="M5425"/>
      <c r="N5425"/>
      <c r="O5425"/>
      <c r="P5425"/>
      <c r="Q5425"/>
      <c r="R5425" s="1"/>
      <c r="S5425"/>
      <c r="T5425"/>
      <c r="U5425"/>
      <c r="V5425"/>
      <c r="W5425"/>
      <c r="X5425"/>
      <c r="Y5425"/>
      <c r="Z5425"/>
      <c r="AA5425"/>
      <c r="AB5425"/>
      <c r="AC5425"/>
      <c r="AD5425"/>
      <c r="AE5425"/>
      <c r="AF5425"/>
      <c r="AG5425"/>
      <c r="AH5425"/>
      <c r="AI5425"/>
      <c r="AJ5425" s="3">
        <f>T5425+U5425</f>
        <v>0</v>
      </c>
      <c r="AK5425" s="2">
        <f>IFERROR(L5425/(T5425+AD5425+(AH5425/26)),0)</f>
        <v>0</v>
      </c>
      <c r="AL5425" s="2">
        <f>IFERROR(M5425/IF((U5425+(AF5425/26))&gt;=1, (U5425+(AF5425/26)), 1),0)</f>
        <v>0</v>
      </c>
      <c r="AM5425" s="2">
        <f>AK5425+AL5425</f>
        <v>0</v>
      </c>
      <c r="AN5425">
        <f>IFERROR(M5425/IF((U5425+(AG5425/26))&gt;=1, (U5425+(AG5425/26)), 1),M5425)</f>
        <v>0</v>
      </c>
      <c r="AO5425" s="3" t="str">
        <f>IF(AND(AN5425&gt;N5425,AN5425&gt;$AQ$1,AA5425="Yes"),"BUY","")</f>
        <v/>
      </c>
      <c r="AP5425" s="4" t="str">
        <f>IF(AND(AN5425/$AQ$1 &gt; 0, AO5425="BUY"), AN5425/$AQ$1,"")</f>
        <v/>
      </c>
    </row>
    <row r="5426" spans="1:42" x14ac:dyDescent="0.25">
      <c r="A5426"/>
      <c r="B5426"/>
      <c r="D5426"/>
      <c r="E5426"/>
      <c r="F5426"/>
      <c r="G5426"/>
      <c r="H5426"/>
      <c r="I5426"/>
      <c r="J5426" s="1"/>
      <c r="K5426"/>
      <c r="L5426"/>
      <c r="M5426"/>
      <c r="N5426"/>
      <c r="O5426"/>
      <c r="P5426"/>
      <c r="Q5426"/>
      <c r="R5426" s="1"/>
      <c r="S5426"/>
      <c r="T5426"/>
      <c r="U5426"/>
      <c r="V5426"/>
      <c r="W5426"/>
      <c r="X5426"/>
      <c r="Y5426"/>
      <c r="Z5426"/>
      <c r="AA5426"/>
      <c r="AB5426" s="10"/>
      <c r="AC5426"/>
      <c r="AD5426"/>
      <c r="AE5426"/>
      <c r="AF5426"/>
      <c r="AG5426"/>
      <c r="AH5426"/>
      <c r="AI5426"/>
      <c r="AJ5426" s="3">
        <f>T5426+U5426</f>
        <v>0</v>
      </c>
      <c r="AK5426" s="2">
        <f>IFERROR(L5426/(T5426+AD5426+(AH5426/26)),0)</f>
        <v>0</v>
      </c>
      <c r="AL5426" s="2">
        <f>IFERROR(M5426/IF((U5426+(AF5426/26))&gt;=1, (U5426+(AF5426/26)), 1),0)</f>
        <v>0</v>
      </c>
      <c r="AM5426" s="2">
        <f>AK5426+AL5426</f>
        <v>0</v>
      </c>
      <c r="AN5426">
        <f>IFERROR(M5426/IF((U5426+(AG5426/26))&gt;=1, (U5426+(AG5426/26)), 1),M5426)</f>
        <v>0</v>
      </c>
      <c r="AO5426" s="3" t="str">
        <f>IF(AND(AN5426&gt;N5426,AN5426&gt;$AQ$1,AA5426="Yes"),"BUY","")</f>
        <v/>
      </c>
      <c r="AP5426" s="4" t="str">
        <f>IF(AND(AN5426/$AQ$1 &gt; 0, AO5426="BUY"), AN5426/$AQ$1,"")</f>
        <v/>
      </c>
    </row>
    <row r="5427" spans="1:42" x14ac:dyDescent="0.25">
      <c r="A5427"/>
      <c r="B5427"/>
      <c r="D5427"/>
      <c r="E5427"/>
      <c r="F5427"/>
      <c r="G5427"/>
      <c r="H5427"/>
      <c r="I5427"/>
      <c r="J5427" s="1"/>
      <c r="K5427"/>
      <c r="L5427"/>
      <c r="M5427"/>
      <c r="N5427"/>
      <c r="O5427"/>
      <c r="P5427"/>
      <c r="Q5427"/>
      <c r="R5427" s="1"/>
      <c r="S5427"/>
      <c r="T5427"/>
      <c r="U5427"/>
      <c r="V5427"/>
      <c r="W5427"/>
      <c r="X5427"/>
      <c r="Y5427"/>
      <c r="Z5427"/>
      <c r="AA5427"/>
      <c r="AB5427" s="10"/>
      <c r="AC5427"/>
      <c r="AD5427"/>
      <c r="AE5427"/>
      <c r="AF5427"/>
      <c r="AG5427"/>
      <c r="AH5427"/>
      <c r="AI5427"/>
      <c r="AJ5427" s="3">
        <f>T5427+U5427</f>
        <v>0</v>
      </c>
      <c r="AK5427" s="2">
        <f>IFERROR(L5427/(T5427+AD5427+(AH5427/26)),0)</f>
        <v>0</v>
      </c>
      <c r="AL5427" s="2">
        <f>IFERROR(M5427/IF((U5427+(AF5427/26))&gt;=1, (U5427+(AF5427/26)), 1),0)</f>
        <v>0</v>
      </c>
      <c r="AM5427" s="2">
        <f>AK5427+AL5427</f>
        <v>0</v>
      </c>
      <c r="AN5427">
        <f>IFERROR(M5427/IF((U5427+(AG5427/26))&gt;=1, (U5427+(AG5427/26)), 1),M5427)</f>
        <v>0</v>
      </c>
      <c r="AO5427" s="3" t="str">
        <f>IF(AND(AN5427&gt;N5427,AN5427&gt;$AQ$1,AA5427="Yes"),"BUY","")</f>
        <v/>
      </c>
      <c r="AP5427" s="4" t="str">
        <f>IF(AND(AN5427/$AQ$1 &gt; 0, AO5427="BUY"), AN5427/$AQ$1,"")</f>
        <v/>
      </c>
    </row>
    <row r="5428" spans="1:42" x14ac:dyDescent="0.25">
      <c r="A5428"/>
      <c r="B5428"/>
      <c r="D5428"/>
      <c r="E5428"/>
      <c r="F5428"/>
      <c r="G5428"/>
      <c r="H5428"/>
      <c r="I5428"/>
      <c r="J5428" s="1"/>
      <c r="K5428"/>
      <c r="L5428"/>
      <c r="M5428"/>
      <c r="N5428"/>
      <c r="O5428"/>
      <c r="P5428"/>
      <c r="Q5428"/>
      <c r="R5428" s="1"/>
      <c r="S5428"/>
      <c r="T5428"/>
      <c r="U5428"/>
      <c r="V5428"/>
      <c r="W5428"/>
      <c r="X5428"/>
      <c r="Y5428"/>
      <c r="Z5428"/>
      <c r="AA5428"/>
      <c r="AB5428" s="10"/>
      <c r="AC5428"/>
      <c r="AD5428"/>
      <c r="AE5428"/>
      <c r="AF5428"/>
      <c r="AG5428"/>
      <c r="AH5428"/>
      <c r="AI5428"/>
      <c r="AJ5428" s="3">
        <f>T5428+U5428</f>
        <v>0</v>
      </c>
      <c r="AK5428" s="2">
        <f>IFERROR(L5428/(T5428+AD5428+(AH5428/26)),0)</f>
        <v>0</v>
      </c>
      <c r="AL5428" s="2">
        <f>IFERROR(M5428/IF((U5428+(AF5428/26))&gt;=1, (U5428+(AF5428/26)), 1),0)</f>
        <v>0</v>
      </c>
      <c r="AM5428" s="2">
        <f>AK5428+AL5428</f>
        <v>0</v>
      </c>
      <c r="AN5428">
        <f>IFERROR(M5428/IF((U5428+(AG5428/26))&gt;=1, (U5428+(AG5428/26)), 1),M5428)</f>
        <v>0</v>
      </c>
      <c r="AO5428" s="3" t="str">
        <f>IF(AND(AN5428&gt;N5428,AN5428&gt;$AQ$1,AA5428="Yes"),"BUY","")</f>
        <v/>
      </c>
      <c r="AP5428" s="4" t="str">
        <f>IF(AND(AN5428/$AQ$1 &gt; 0, AO5428="BUY"), AN5428/$AQ$1,"")</f>
        <v/>
      </c>
    </row>
    <row r="5429" spans="1:42" x14ac:dyDescent="0.25">
      <c r="A5429"/>
      <c r="B5429"/>
      <c r="D5429"/>
      <c r="E5429"/>
      <c r="F5429"/>
      <c r="G5429"/>
      <c r="H5429"/>
      <c r="I5429"/>
      <c r="J5429" s="1"/>
      <c r="K5429"/>
      <c r="L5429"/>
      <c r="M5429"/>
      <c r="N5429"/>
      <c r="O5429"/>
      <c r="P5429"/>
      <c r="Q5429"/>
      <c r="R5429" s="1"/>
      <c r="S5429"/>
      <c r="T5429"/>
      <c r="U5429"/>
      <c r="V5429"/>
      <c r="W5429"/>
      <c r="X5429"/>
      <c r="Y5429"/>
      <c r="Z5429"/>
      <c r="AA5429"/>
      <c r="AB5429" s="10"/>
      <c r="AC5429"/>
      <c r="AD5429"/>
      <c r="AE5429"/>
      <c r="AF5429"/>
      <c r="AG5429"/>
      <c r="AH5429"/>
      <c r="AI5429"/>
      <c r="AJ5429" s="3">
        <f>T5429+U5429</f>
        <v>0</v>
      </c>
      <c r="AK5429" s="2">
        <f>IFERROR(L5429/(T5429+AD5429+(AH5429/26)),0)</f>
        <v>0</v>
      </c>
      <c r="AL5429" s="2">
        <f>IFERROR(M5429/IF((U5429+(AF5429/26))&gt;=1, (U5429+(AF5429/26)), 1),0)</f>
        <v>0</v>
      </c>
      <c r="AM5429" s="2">
        <f>AK5429+AL5429</f>
        <v>0</v>
      </c>
      <c r="AN5429">
        <f>IFERROR(M5429/IF((U5429+(AG5429/26))&gt;=1, (U5429+(AG5429/26)), 1),M5429)</f>
        <v>0</v>
      </c>
      <c r="AO5429" s="3" t="str">
        <f>IF(AND(AN5429&gt;N5429,AN5429&gt;$AQ$1,AA5429="Yes"),"BUY","")</f>
        <v/>
      </c>
      <c r="AP5429" s="4" t="str">
        <f>IF(AND(AN5429/$AQ$1 &gt; 0, AO5429="BUY"), AN5429/$AQ$1,"")</f>
        <v/>
      </c>
    </row>
    <row r="5430" spans="1:42" x14ac:dyDescent="0.25">
      <c r="A5430"/>
      <c r="B5430"/>
      <c r="D5430"/>
      <c r="E5430"/>
      <c r="F5430"/>
      <c r="G5430"/>
      <c r="H5430"/>
      <c r="I5430"/>
      <c r="J5430" s="1"/>
      <c r="K5430"/>
      <c r="L5430"/>
      <c r="M5430"/>
      <c r="N5430"/>
      <c r="O5430"/>
      <c r="P5430"/>
      <c r="Q5430"/>
      <c r="R5430" s="1"/>
      <c r="S5430"/>
      <c r="T5430"/>
      <c r="U5430"/>
      <c r="V5430"/>
      <c r="W5430"/>
      <c r="X5430"/>
      <c r="Y5430"/>
      <c r="Z5430"/>
      <c r="AA5430"/>
      <c r="AB5430" s="10"/>
      <c r="AC5430"/>
      <c r="AD5430"/>
      <c r="AE5430"/>
      <c r="AF5430"/>
      <c r="AG5430"/>
      <c r="AH5430"/>
      <c r="AI5430"/>
      <c r="AJ5430" s="3">
        <f>T5430+U5430</f>
        <v>0</v>
      </c>
      <c r="AK5430" s="2">
        <f>IFERROR(L5430/(T5430+AD5430+(AH5430/26)),0)</f>
        <v>0</v>
      </c>
      <c r="AL5430" s="2">
        <f>IFERROR(M5430/IF((U5430+(AF5430/26))&gt;=1, (U5430+(AF5430/26)), 1),0)</f>
        <v>0</v>
      </c>
      <c r="AM5430" s="2">
        <f>AK5430+AL5430</f>
        <v>0</v>
      </c>
      <c r="AN5430">
        <f>IFERROR(M5430/IF((U5430+(AG5430/26))&gt;=1, (U5430+(AG5430/26)), 1),M5430)</f>
        <v>0</v>
      </c>
      <c r="AO5430" s="3" t="str">
        <f>IF(AND(AN5430&gt;N5430,AN5430&gt;$AQ$1,AA5430="Yes"),"BUY","")</f>
        <v/>
      </c>
      <c r="AP5430" s="4" t="str">
        <f>IF(AND(AN5430/$AQ$1 &gt; 0, AO5430="BUY"), AN5430/$AQ$1,"")</f>
        <v/>
      </c>
    </row>
    <row r="5431" spans="1:42" x14ac:dyDescent="0.25">
      <c r="A5431"/>
      <c r="B5431"/>
      <c r="D5431"/>
      <c r="E5431"/>
      <c r="F5431"/>
      <c r="G5431"/>
      <c r="H5431"/>
      <c r="I5431"/>
      <c r="J5431" s="1"/>
      <c r="K5431"/>
      <c r="L5431"/>
      <c r="M5431"/>
      <c r="N5431"/>
      <c r="O5431"/>
      <c r="P5431"/>
      <c r="Q5431"/>
      <c r="R5431" s="1"/>
      <c r="S5431"/>
      <c r="T5431"/>
      <c r="U5431"/>
      <c r="V5431"/>
      <c r="W5431"/>
      <c r="X5431"/>
      <c r="Y5431"/>
      <c r="Z5431"/>
      <c r="AA5431"/>
      <c r="AB5431"/>
      <c r="AC5431"/>
      <c r="AD5431"/>
      <c r="AE5431"/>
      <c r="AF5431"/>
      <c r="AG5431"/>
      <c r="AH5431"/>
      <c r="AI5431"/>
      <c r="AJ5431" s="3">
        <f>T5431+U5431</f>
        <v>0</v>
      </c>
      <c r="AK5431" s="2">
        <f>IFERROR(L5431/(T5431+AD5431+(AH5431/26)),0)</f>
        <v>0</v>
      </c>
      <c r="AL5431" s="2">
        <f>IFERROR(M5431/IF((U5431+(AF5431/26))&gt;=1, (U5431+(AF5431/26)), 1),0)</f>
        <v>0</v>
      </c>
      <c r="AM5431" s="2">
        <f>AK5431+AL5431</f>
        <v>0</v>
      </c>
      <c r="AN5431">
        <f>IFERROR(M5431/IF((U5431+(AG5431/26))&gt;=1, (U5431+(AG5431/26)), 1),M5431)</f>
        <v>0</v>
      </c>
      <c r="AO5431" s="3" t="str">
        <f>IF(AND(AN5431&gt;N5431,AN5431&gt;$AQ$1,AA5431="Yes"),"BUY","")</f>
        <v/>
      </c>
      <c r="AP5431" s="4" t="str">
        <f>IF(AND(AN5431/$AQ$1 &gt; 0, AO5431="BUY"), AN5431/$AQ$1,"")</f>
        <v/>
      </c>
    </row>
    <row r="5432" spans="1:42" x14ac:dyDescent="0.25">
      <c r="A5432"/>
      <c r="B5432"/>
      <c r="D5432"/>
      <c r="E5432"/>
      <c r="F5432"/>
      <c r="G5432"/>
      <c r="H5432"/>
      <c r="I5432"/>
      <c r="J5432" s="1"/>
      <c r="K5432"/>
      <c r="L5432"/>
      <c r="M5432"/>
      <c r="N5432"/>
      <c r="O5432"/>
      <c r="P5432"/>
      <c r="Q5432"/>
      <c r="R5432" s="1"/>
      <c r="S5432"/>
      <c r="T5432"/>
      <c r="U5432"/>
      <c r="V5432"/>
      <c r="W5432"/>
      <c r="X5432"/>
      <c r="Y5432"/>
      <c r="Z5432"/>
      <c r="AA5432"/>
      <c r="AB5432"/>
      <c r="AC5432"/>
      <c r="AD5432"/>
      <c r="AE5432"/>
      <c r="AF5432"/>
      <c r="AG5432"/>
      <c r="AH5432"/>
      <c r="AI5432"/>
      <c r="AJ5432" s="3">
        <f>T5432+U5432</f>
        <v>0</v>
      </c>
      <c r="AK5432" s="2">
        <f>IFERROR(L5432/(T5432+AD5432+(AH5432/26)),0)</f>
        <v>0</v>
      </c>
      <c r="AL5432" s="2">
        <f>IFERROR(M5432/IF((U5432+(AF5432/26))&gt;=1, (U5432+(AF5432/26)), 1),0)</f>
        <v>0</v>
      </c>
      <c r="AM5432" s="2">
        <f>AK5432+AL5432</f>
        <v>0</v>
      </c>
      <c r="AN5432">
        <f>IFERROR(M5432/IF((U5432+(AG5432/26))&gt;=1, (U5432+(AG5432/26)), 1),M5432)</f>
        <v>0</v>
      </c>
      <c r="AO5432" s="3" t="str">
        <f>IF(AND(AN5432&gt;N5432,AN5432&gt;$AQ$1,AA5432="Yes"),"BUY","")</f>
        <v/>
      </c>
      <c r="AP5432" s="4" t="str">
        <f>IF(AND(AN5432/$AQ$1 &gt; 0, AO5432="BUY"), AN5432/$AQ$1,"")</f>
        <v/>
      </c>
    </row>
    <row r="5433" spans="1:42" x14ac:dyDescent="0.25">
      <c r="A5433"/>
      <c r="B5433"/>
      <c r="D5433"/>
      <c r="E5433"/>
      <c r="F5433"/>
      <c r="G5433"/>
      <c r="H5433"/>
      <c r="I5433"/>
      <c r="J5433" s="1"/>
      <c r="K5433"/>
      <c r="L5433"/>
      <c r="M5433"/>
      <c r="N5433"/>
      <c r="O5433"/>
      <c r="P5433"/>
      <c r="Q5433"/>
      <c r="R5433" s="1"/>
      <c r="S5433"/>
      <c r="T5433"/>
      <c r="U5433"/>
      <c r="V5433"/>
      <c r="W5433"/>
      <c r="X5433"/>
      <c r="Y5433"/>
      <c r="Z5433"/>
      <c r="AA5433"/>
      <c r="AB5433" s="10"/>
      <c r="AC5433"/>
      <c r="AD5433"/>
      <c r="AE5433"/>
      <c r="AF5433"/>
      <c r="AG5433"/>
      <c r="AH5433"/>
      <c r="AI5433"/>
      <c r="AJ5433" s="3">
        <f>T5433+U5433</f>
        <v>0</v>
      </c>
      <c r="AK5433" s="2">
        <f>IFERROR(L5433/(T5433+AD5433+(AH5433/26)),0)</f>
        <v>0</v>
      </c>
      <c r="AL5433" s="2">
        <f>IFERROR(M5433/IF((U5433+(AF5433/26))&gt;=1, (U5433+(AF5433/26)), 1),0)</f>
        <v>0</v>
      </c>
      <c r="AM5433" s="2">
        <f>AK5433+AL5433</f>
        <v>0</v>
      </c>
      <c r="AN5433">
        <f>IFERROR(M5433/IF((U5433+(AG5433/26))&gt;=1, (U5433+(AG5433/26)), 1),M5433)</f>
        <v>0</v>
      </c>
      <c r="AO5433" s="3" t="str">
        <f>IF(AND(AN5433&gt;N5433,AN5433&gt;$AQ$1,AA5433="Yes"),"BUY","")</f>
        <v/>
      </c>
      <c r="AP5433" s="4" t="str">
        <f>IF(AND(AN5433/$AQ$1 &gt; 0, AO5433="BUY"), AN5433/$AQ$1,"")</f>
        <v/>
      </c>
    </row>
    <row r="5434" spans="1:42" x14ac:dyDescent="0.25">
      <c r="A5434"/>
      <c r="B5434"/>
      <c r="D5434"/>
      <c r="E5434"/>
      <c r="F5434"/>
      <c r="G5434"/>
      <c r="H5434"/>
      <c r="I5434"/>
      <c r="J5434" s="1"/>
      <c r="K5434"/>
      <c r="L5434"/>
      <c r="M5434"/>
      <c r="N5434"/>
      <c r="O5434"/>
      <c r="P5434"/>
      <c r="Q5434"/>
      <c r="R5434" s="1"/>
      <c r="S5434"/>
      <c r="T5434"/>
      <c r="U5434"/>
      <c r="V5434"/>
      <c r="W5434"/>
      <c r="X5434"/>
      <c r="Y5434"/>
      <c r="Z5434"/>
      <c r="AA5434"/>
      <c r="AB5434"/>
      <c r="AC5434"/>
      <c r="AD5434"/>
      <c r="AE5434"/>
      <c r="AF5434"/>
      <c r="AG5434"/>
      <c r="AH5434"/>
      <c r="AI5434"/>
      <c r="AJ5434" s="3">
        <f>T5434+U5434</f>
        <v>0</v>
      </c>
      <c r="AK5434" s="2">
        <f>IFERROR(L5434/(T5434+AD5434+(AH5434/26)),0)</f>
        <v>0</v>
      </c>
      <c r="AL5434" s="2">
        <f>IFERROR(M5434/IF((U5434+(AF5434/26))&gt;=1, (U5434+(AF5434/26)), 1),0)</f>
        <v>0</v>
      </c>
      <c r="AM5434" s="2">
        <f>AK5434+AL5434</f>
        <v>0</v>
      </c>
      <c r="AN5434">
        <f>IFERROR(M5434/IF((U5434+(AG5434/26))&gt;=1, (U5434+(AG5434/26)), 1),M5434)</f>
        <v>0</v>
      </c>
      <c r="AO5434" s="3" t="str">
        <f>IF(AND(AN5434&gt;N5434,AN5434&gt;$AQ$1,AA5434="Yes"),"BUY","")</f>
        <v/>
      </c>
      <c r="AP5434" s="4" t="str">
        <f>IF(AND(AN5434/$AQ$1 &gt; 0, AO5434="BUY"), AN5434/$AQ$1,"")</f>
        <v/>
      </c>
    </row>
    <row r="5435" spans="1:42" x14ac:dyDescent="0.25">
      <c r="A5435"/>
      <c r="B5435"/>
      <c r="D5435"/>
      <c r="E5435"/>
      <c r="F5435"/>
      <c r="G5435"/>
      <c r="H5435"/>
      <c r="I5435"/>
      <c r="J5435" s="1"/>
      <c r="K5435"/>
      <c r="L5435"/>
      <c r="M5435"/>
      <c r="N5435"/>
      <c r="O5435"/>
      <c r="P5435"/>
      <c r="Q5435"/>
      <c r="R5435" s="1"/>
      <c r="S5435"/>
      <c r="T5435"/>
      <c r="U5435"/>
      <c r="V5435"/>
      <c r="W5435"/>
      <c r="X5435"/>
      <c r="Y5435"/>
      <c r="Z5435"/>
      <c r="AA5435"/>
      <c r="AB5435"/>
      <c r="AC5435"/>
      <c r="AD5435"/>
      <c r="AE5435"/>
      <c r="AF5435"/>
      <c r="AG5435"/>
      <c r="AH5435"/>
      <c r="AI5435"/>
      <c r="AJ5435" s="3">
        <f>T5435+U5435</f>
        <v>0</v>
      </c>
      <c r="AK5435" s="2">
        <f>IFERROR(L5435/(T5435+AD5435+(AH5435/26)),0)</f>
        <v>0</v>
      </c>
      <c r="AL5435" s="2">
        <f>IFERROR(M5435/IF((U5435+(AF5435/26))&gt;=1, (U5435+(AF5435/26)), 1),0)</f>
        <v>0</v>
      </c>
      <c r="AM5435" s="2">
        <f>AK5435+AL5435</f>
        <v>0</v>
      </c>
      <c r="AN5435">
        <f>IFERROR(M5435/IF((U5435+(AG5435/26))&gt;=1, (U5435+(AG5435/26)), 1),M5435)</f>
        <v>0</v>
      </c>
      <c r="AO5435" s="3" t="str">
        <f>IF(AND(AN5435&gt;N5435,AN5435&gt;$AQ$1,AA5435="Yes"),"BUY","")</f>
        <v/>
      </c>
      <c r="AP5435" s="4" t="str">
        <f>IF(AND(AN5435/$AQ$1 &gt; 0, AO5435="BUY"), AN5435/$AQ$1,"")</f>
        <v/>
      </c>
    </row>
    <row r="5436" spans="1:42" x14ac:dyDescent="0.25">
      <c r="A5436"/>
      <c r="B5436"/>
      <c r="D5436"/>
      <c r="E5436"/>
      <c r="F5436"/>
      <c r="G5436"/>
      <c r="H5436"/>
      <c r="I5436"/>
      <c r="J5436" s="1"/>
      <c r="K5436"/>
      <c r="L5436"/>
      <c r="M5436"/>
      <c r="N5436"/>
      <c r="O5436"/>
      <c r="P5436"/>
      <c r="Q5436"/>
      <c r="R5436" s="1"/>
      <c r="S5436"/>
      <c r="T5436"/>
      <c r="U5436"/>
      <c r="V5436"/>
      <c r="W5436"/>
      <c r="X5436"/>
      <c r="Y5436"/>
      <c r="Z5436"/>
      <c r="AA5436"/>
      <c r="AB5436" s="10"/>
      <c r="AC5436"/>
      <c r="AD5436"/>
      <c r="AE5436"/>
      <c r="AF5436"/>
      <c r="AG5436"/>
      <c r="AH5436"/>
      <c r="AI5436"/>
      <c r="AJ5436" s="3">
        <f>T5436+U5436</f>
        <v>0</v>
      </c>
      <c r="AK5436" s="2">
        <f>IFERROR(L5436/(T5436+AD5436+(AH5436/26)),0)</f>
        <v>0</v>
      </c>
      <c r="AL5436" s="2">
        <f>IFERROR(M5436/IF((U5436+(AF5436/26))&gt;=1, (U5436+(AF5436/26)), 1),0)</f>
        <v>0</v>
      </c>
      <c r="AM5436" s="2">
        <f>AK5436+AL5436</f>
        <v>0</v>
      </c>
      <c r="AN5436">
        <f>IFERROR(M5436/IF((U5436+(AG5436/26))&gt;=1, (U5436+(AG5436/26)), 1),M5436)</f>
        <v>0</v>
      </c>
      <c r="AO5436" s="3" t="str">
        <f>IF(AND(AN5436&gt;N5436,AN5436&gt;$AQ$1,AA5436="Yes"),"BUY","")</f>
        <v/>
      </c>
      <c r="AP5436" s="4" t="str">
        <f>IF(AND(AN5436/$AQ$1 &gt; 0, AO5436="BUY"), AN5436/$AQ$1,"")</f>
        <v/>
      </c>
    </row>
    <row r="5437" spans="1:42" x14ac:dyDescent="0.25">
      <c r="A5437"/>
      <c r="B5437"/>
      <c r="D5437"/>
      <c r="E5437"/>
      <c r="F5437"/>
      <c r="G5437"/>
      <c r="H5437"/>
      <c r="I5437"/>
      <c r="J5437" s="1"/>
      <c r="K5437"/>
      <c r="L5437"/>
      <c r="M5437"/>
      <c r="N5437"/>
      <c r="O5437"/>
      <c r="P5437"/>
      <c r="Q5437"/>
      <c r="R5437" s="1"/>
      <c r="S5437"/>
      <c r="T5437"/>
      <c r="U5437"/>
      <c r="V5437"/>
      <c r="W5437"/>
      <c r="X5437"/>
      <c r="Y5437"/>
      <c r="Z5437"/>
      <c r="AA5437"/>
      <c r="AB5437" s="10"/>
      <c r="AC5437"/>
      <c r="AD5437"/>
      <c r="AE5437"/>
      <c r="AF5437"/>
      <c r="AG5437"/>
      <c r="AH5437"/>
      <c r="AI5437"/>
      <c r="AJ5437" s="3">
        <f>T5437+U5437</f>
        <v>0</v>
      </c>
      <c r="AK5437" s="2">
        <f>IFERROR(L5437/(T5437+AD5437+(AH5437/26)),0)</f>
        <v>0</v>
      </c>
      <c r="AL5437" s="2">
        <f>IFERROR(M5437/IF((U5437+(AF5437/26))&gt;=1, (U5437+(AF5437/26)), 1),0)</f>
        <v>0</v>
      </c>
      <c r="AM5437" s="2">
        <f>AK5437+AL5437</f>
        <v>0</v>
      </c>
      <c r="AN5437">
        <f>IFERROR(M5437/IF((U5437+(AG5437/26))&gt;=1, (U5437+(AG5437/26)), 1),M5437)</f>
        <v>0</v>
      </c>
      <c r="AO5437" s="3" t="str">
        <f>IF(AND(AN5437&gt;N5437,AN5437&gt;$AQ$1,AA5437="Yes"),"BUY","")</f>
        <v/>
      </c>
      <c r="AP5437" s="4" t="str">
        <f>IF(AND(AN5437/$AQ$1 &gt; 0, AO5437="BUY"), AN5437/$AQ$1,"")</f>
        <v/>
      </c>
    </row>
    <row r="5438" spans="1:42" x14ac:dyDescent="0.25">
      <c r="A5438"/>
      <c r="B5438"/>
      <c r="D5438"/>
      <c r="E5438"/>
      <c r="F5438"/>
      <c r="G5438"/>
      <c r="H5438"/>
      <c r="I5438"/>
      <c r="J5438" s="1"/>
      <c r="K5438"/>
      <c r="L5438"/>
      <c r="M5438"/>
      <c r="N5438"/>
      <c r="O5438"/>
      <c r="P5438"/>
      <c r="Q5438"/>
      <c r="R5438" s="1"/>
      <c r="S5438"/>
      <c r="T5438"/>
      <c r="U5438"/>
      <c r="V5438"/>
      <c r="W5438"/>
      <c r="X5438"/>
      <c r="Y5438"/>
      <c r="Z5438"/>
      <c r="AA5438"/>
      <c r="AB5438" s="10"/>
      <c r="AC5438"/>
      <c r="AD5438"/>
      <c r="AE5438"/>
      <c r="AF5438"/>
      <c r="AG5438"/>
      <c r="AH5438"/>
      <c r="AI5438"/>
      <c r="AJ5438" s="3">
        <f>T5438+U5438</f>
        <v>0</v>
      </c>
      <c r="AK5438" s="2">
        <f>IFERROR(L5438/(T5438+AD5438+(AH5438/26)),0)</f>
        <v>0</v>
      </c>
      <c r="AL5438" s="2">
        <f>IFERROR(M5438/IF((U5438+(AF5438/26))&gt;=1, (U5438+(AF5438/26)), 1),0)</f>
        <v>0</v>
      </c>
      <c r="AM5438" s="2">
        <f>AK5438+AL5438</f>
        <v>0</v>
      </c>
      <c r="AN5438">
        <f>IFERROR(M5438/IF((U5438+(AG5438/26))&gt;=1, (U5438+(AG5438/26)), 1),M5438)</f>
        <v>0</v>
      </c>
      <c r="AO5438" s="3" t="str">
        <f>IF(AND(AN5438&gt;N5438,AN5438&gt;$AQ$1,AA5438="Yes"),"BUY","")</f>
        <v/>
      </c>
      <c r="AP5438" s="4" t="str">
        <f>IF(AND(AN5438/$AQ$1 &gt; 0, AO5438="BUY"), AN5438/$AQ$1,"")</f>
        <v/>
      </c>
    </row>
    <row r="5439" spans="1:42" x14ac:dyDescent="0.25">
      <c r="A5439"/>
      <c r="B5439"/>
      <c r="D5439"/>
      <c r="E5439"/>
      <c r="F5439"/>
      <c r="G5439"/>
      <c r="H5439"/>
      <c r="I5439"/>
      <c r="J5439" s="1"/>
      <c r="K5439"/>
      <c r="L5439"/>
      <c r="M5439"/>
      <c r="N5439"/>
      <c r="O5439"/>
      <c r="P5439"/>
      <c r="Q5439"/>
      <c r="R5439" s="1"/>
      <c r="S5439"/>
      <c r="T5439"/>
      <c r="U5439"/>
      <c r="V5439"/>
      <c r="W5439"/>
      <c r="X5439"/>
      <c r="Y5439"/>
      <c r="Z5439"/>
      <c r="AA5439"/>
      <c r="AB5439" s="10"/>
      <c r="AC5439"/>
      <c r="AD5439"/>
      <c r="AE5439"/>
      <c r="AF5439"/>
      <c r="AG5439"/>
      <c r="AH5439"/>
      <c r="AI5439"/>
      <c r="AJ5439" s="3">
        <f>T5439+U5439</f>
        <v>0</v>
      </c>
      <c r="AK5439" s="2">
        <f>IFERROR(L5439/(T5439+AD5439+(AH5439/26)),0)</f>
        <v>0</v>
      </c>
      <c r="AL5439" s="2">
        <f>IFERROR(M5439/IF((U5439+(AF5439/26))&gt;=1, (U5439+(AF5439/26)), 1),0)</f>
        <v>0</v>
      </c>
      <c r="AM5439" s="2">
        <f>AK5439+AL5439</f>
        <v>0</v>
      </c>
      <c r="AN5439">
        <f>IFERROR(M5439/IF((U5439+(AG5439/26))&gt;=1, (U5439+(AG5439/26)), 1),M5439)</f>
        <v>0</v>
      </c>
      <c r="AO5439" s="3" t="str">
        <f>IF(AND(AN5439&gt;N5439,AN5439&gt;$AQ$1,AA5439="Yes"),"BUY","")</f>
        <v/>
      </c>
      <c r="AP5439" s="4" t="str">
        <f>IF(AND(AN5439/$AQ$1 &gt; 0, AO5439="BUY"), AN5439/$AQ$1,"")</f>
        <v/>
      </c>
    </row>
    <row r="5440" spans="1:42" x14ac:dyDescent="0.25">
      <c r="A5440"/>
      <c r="B5440"/>
      <c r="D5440"/>
      <c r="E5440"/>
      <c r="F5440"/>
      <c r="G5440"/>
      <c r="H5440"/>
      <c r="I5440"/>
      <c r="J5440" s="1"/>
      <c r="K5440"/>
      <c r="L5440"/>
      <c r="M5440"/>
      <c r="N5440"/>
      <c r="O5440"/>
      <c r="P5440"/>
      <c r="Q5440"/>
      <c r="R5440" s="1"/>
      <c r="S5440"/>
      <c r="T5440"/>
      <c r="U5440"/>
      <c r="V5440"/>
      <c r="W5440"/>
      <c r="X5440"/>
      <c r="Y5440"/>
      <c r="Z5440"/>
      <c r="AA5440"/>
      <c r="AB5440" s="10"/>
      <c r="AC5440"/>
      <c r="AD5440"/>
      <c r="AE5440"/>
      <c r="AF5440"/>
      <c r="AG5440"/>
      <c r="AH5440"/>
      <c r="AI5440"/>
      <c r="AJ5440" s="3">
        <f>T5440+U5440</f>
        <v>0</v>
      </c>
      <c r="AK5440" s="2">
        <f>IFERROR(L5440/(T5440+AD5440+(AH5440/26)),0)</f>
        <v>0</v>
      </c>
      <c r="AL5440" s="2">
        <f>IFERROR(M5440/IF((U5440+(AF5440/26))&gt;=1, (U5440+(AF5440/26)), 1),0)</f>
        <v>0</v>
      </c>
      <c r="AM5440" s="2">
        <f>AK5440+AL5440</f>
        <v>0</v>
      </c>
      <c r="AN5440">
        <f>IFERROR(M5440/IF((U5440+(AG5440/26))&gt;=1, (U5440+(AG5440/26)), 1),M5440)</f>
        <v>0</v>
      </c>
      <c r="AO5440" s="3" t="str">
        <f>IF(AND(AN5440&gt;N5440,AN5440&gt;$AQ$1,AA5440="Yes"),"BUY","")</f>
        <v/>
      </c>
      <c r="AP5440" s="4" t="str">
        <f>IF(AND(AN5440/$AQ$1 &gt; 0, AO5440="BUY"), AN5440/$AQ$1,"")</f>
        <v/>
      </c>
    </row>
    <row r="5441" spans="1:42" x14ac:dyDescent="0.25">
      <c r="A5441"/>
      <c r="B5441"/>
      <c r="D5441"/>
      <c r="E5441"/>
      <c r="F5441"/>
      <c r="G5441"/>
      <c r="H5441"/>
      <c r="I5441"/>
      <c r="J5441" s="1"/>
      <c r="K5441"/>
      <c r="L5441"/>
      <c r="M5441"/>
      <c r="N5441"/>
      <c r="O5441"/>
      <c r="P5441"/>
      <c r="Q5441"/>
      <c r="R5441" s="1"/>
      <c r="S5441"/>
      <c r="T5441"/>
      <c r="U5441"/>
      <c r="V5441"/>
      <c r="W5441"/>
      <c r="X5441"/>
      <c r="Y5441"/>
      <c r="Z5441"/>
      <c r="AA5441"/>
      <c r="AB5441" s="10"/>
      <c r="AC5441"/>
      <c r="AD5441"/>
      <c r="AE5441"/>
      <c r="AF5441"/>
      <c r="AG5441"/>
      <c r="AH5441"/>
      <c r="AI5441"/>
      <c r="AJ5441" s="3">
        <f>T5441+U5441</f>
        <v>0</v>
      </c>
      <c r="AK5441" s="2">
        <f>IFERROR(L5441/(T5441+AD5441+(AH5441/26)),0)</f>
        <v>0</v>
      </c>
      <c r="AL5441" s="2">
        <f>IFERROR(M5441/IF((U5441+(AF5441/26))&gt;=1, (U5441+(AF5441/26)), 1),0)</f>
        <v>0</v>
      </c>
      <c r="AM5441" s="2">
        <f>AK5441+AL5441</f>
        <v>0</v>
      </c>
      <c r="AN5441">
        <f>IFERROR(M5441/IF((U5441+(AG5441/26))&gt;=1, (U5441+(AG5441/26)), 1),M5441)</f>
        <v>0</v>
      </c>
      <c r="AO5441" s="3" t="str">
        <f>IF(AND(AN5441&gt;N5441,AN5441&gt;$AQ$1,AA5441="Yes"),"BUY","")</f>
        <v/>
      </c>
      <c r="AP5441" s="4" t="str">
        <f>IF(AND(AN5441/$AQ$1 &gt; 0, AO5441="BUY"), AN5441/$AQ$1,"")</f>
        <v/>
      </c>
    </row>
    <row r="5442" spans="1:42" x14ac:dyDescent="0.25">
      <c r="A5442"/>
      <c r="B5442"/>
      <c r="D5442"/>
      <c r="E5442"/>
      <c r="F5442"/>
      <c r="G5442"/>
      <c r="H5442"/>
      <c r="I5442"/>
      <c r="J5442" s="1"/>
      <c r="K5442"/>
      <c r="L5442"/>
      <c r="M5442"/>
      <c r="N5442"/>
      <c r="O5442"/>
      <c r="P5442"/>
      <c r="Q5442"/>
      <c r="R5442" s="1"/>
      <c r="S5442"/>
      <c r="T5442"/>
      <c r="U5442"/>
      <c r="V5442"/>
      <c r="W5442"/>
      <c r="X5442"/>
      <c r="Y5442"/>
      <c r="Z5442"/>
      <c r="AA5442"/>
      <c r="AB5442"/>
      <c r="AC5442"/>
      <c r="AD5442"/>
      <c r="AE5442"/>
      <c r="AF5442"/>
      <c r="AG5442"/>
      <c r="AH5442"/>
      <c r="AI5442"/>
      <c r="AJ5442" s="3">
        <f>T5442+U5442</f>
        <v>0</v>
      </c>
      <c r="AK5442" s="2">
        <f>IFERROR(L5442/(T5442+AD5442+(AH5442/26)),0)</f>
        <v>0</v>
      </c>
      <c r="AL5442" s="2">
        <f>IFERROR(M5442/IF((U5442+(AF5442/26))&gt;=1, (U5442+(AF5442/26)), 1),0)</f>
        <v>0</v>
      </c>
      <c r="AM5442" s="2">
        <f>AK5442+AL5442</f>
        <v>0</v>
      </c>
      <c r="AN5442">
        <f>IFERROR(M5442/IF((U5442+(AG5442/26))&gt;=1, (U5442+(AG5442/26)), 1),M5442)</f>
        <v>0</v>
      </c>
      <c r="AO5442" s="3" t="str">
        <f>IF(AND(AN5442&gt;N5442,AN5442&gt;$AQ$1,AA5442="Yes"),"BUY","")</f>
        <v/>
      </c>
      <c r="AP5442" s="4" t="str">
        <f>IF(AND(AN5442/$AQ$1 &gt; 0, AO5442="BUY"), AN5442/$AQ$1,"")</f>
        <v/>
      </c>
    </row>
    <row r="5443" spans="1:42" x14ac:dyDescent="0.25">
      <c r="A5443"/>
      <c r="B5443"/>
      <c r="D5443"/>
      <c r="E5443"/>
      <c r="F5443"/>
      <c r="G5443"/>
      <c r="H5443"/>
      <c r="I5443"/>
      <c r="J5443" s="1"/>
      <c r="K5443"/>
      <c r="L5443"/>
      <c r="M5443"/>
      <c r="N5443"/>
      <c r="O5443"/>
      <c r="P5443"/>
      <c r="Q5443"/>
      <c r="R5443" s="1"/>
      <c r="S5443"/>
      <c r="T5443"/>
      <c r="U5443"/>
      <c r="V5443"/>
      <c r="W5443"/>
      <c r="X5443"/>
      <c r="Y5443"/>
      <c r="Z5443"/>
      <c r="AA5443"/>
      <c r="AB5443" s="10"/>
      <c r="AC5443"/>
      <c r="AD5443"/>
      <c r="AE5443"/>
      <c r="AF5443"/>
      <c r="AG5443"/>
      <c r="AH5443"/>
      <c r="AI5443"/>
      <c r="AJ5443" s="3">
        <f>T5443+U5443</f>
        <v>0</v>
      </c>
      <c r="AK5443" s="2">
        <f>IFERROR(L5443/(T5443+AD5443+(AH5443/26)),0)</f>
        <v>0</v>
      </c>
      <c r="AL5443" s="2">
        <f>IFERROR(M5443/IF((U5443+(AF5443/26))&gt;=1, (U5443+(AF5443/26)), 1),0)</f>
        <v>0</v>
      </c>
      <c r="AM5443" s="2">
        <f>AK5443+AL5443</f>
        <v>0</v>
      </c>
      <c r="AN5443">
        <f>IFERROR(M5443/IF((U5443+(AG5443/26))&gt;=1, (U5443+(AG5443/26)), 1),M5443)</f>
        <v>0</v>
      </c>
      <c r="AO5443" s="3" t="str">
        <f>IF(AND(AN5443&gt;N5443,AN5443&gt;$AQ$1,AA5443="Yes"),"BUY","")</f>
        <v/>
      </c>
      <c r="AP5443" s="4" t="str">
        <f>IF(AND(AN5443/$AQ$1 &gt; 0, AO5443="BUY"), AN5443/$AQ$1,"")</f>
        <v/>
      </c>
    </row>
    <row r="5444" spans="1:42" x14ac:dyDescent="0.25">
      <c r="A5444"/>
      <c r="B5444"/>
      <c r="D5444"/>
      <c r="E5444"/>
      <c r="F5444"/>
      <c r="G5444"/>
      <c r="H5444"/>
      <c r="I5444"/>
      <c r="J5444" s="1"/>
      <c r="K5444"/>
      <c r="L5444"/>
      <c r="M5444"/>
      <c r="N5444"/>
      <c r="O5444"/>
      <c r="P5444"/>
      <c r="Q5444"/>
      <c r="R5444" s="1"/>
      <c r="S5444"/>
      <c r="T5444"/>
      <c r="U5444"/>
      <c r="V5444"/>
      <c r="W5444"/>
      <c r="X5444"/>
      <c r="Y5444"/>
      <c r="Z5444"/>
      <c r="AA5444"/>
      <c r="AB5444" s="10"/>
      <c r="AC5444"/>
      <c r="AD5444"/>
      <c r="AE5444"/>
      <c r="AF5444"/>
      <c r="AG5444"/>
      <c r="AH5444"/>
      <c r="AI5444"/>
      <c r="AJ5444" s="3">
        <f>T5444+U5444</f>
        <v>0</v>
      </c>
      <c r="AK5444" s="2">
        <f>IFERROR(L5444/(T5444+AD5444+(AH5444/26)),0)</f>
        <v>0</v>
      </c>
      <c r="AL5444" s="2">
        <f>IFERROR(M5444/IF((U5444+(AF5444/26))&gt;=1, (U5444+(AF5444/26)), 1),0)</f>
        <v>0</v>
      </c>
      <c r="AM5444" s="2">
        <f>AK5444+AL5444</f>
        <v>0</v>
      </c>
      <c r="AN5444">
        <f>IFERROR(M5444/IF((U5444+(AG5444/26))&gt;=1, (U5444+(AG5444/26)), 1),M5444)</f>
        <v>0</v>
      </c>
      <c r="AO5444" s="3" t="str">
        <f>IF(AND(AN5444&gt;N5444,AN5444&gt;$AQ$1,AA5444="Yes"),"BUY","")</f>
        <v/>
      </c>
      <c r="AP5444" s="4" t="str">
        <f>IF(AND(AN5444/$AQ$1 &gt; 0, AO5444="BUY"), AN5444/$AQ$1,"")</f>
        <v/>
      </c>
    </row>
    <row r="5445" spans="1:42" x14ac:dyDescent="0.25">
      <c r="A5445"/>
      <c r="B5445"/>
      <c r="D5445"/>
      <c r="E5445"/>
      <c r="F5445"/>
      <c r="G5445"/>
      <c r="H5445"/>
      <c r="I5445"/>
      <c r="J5445" s="1"/>
      <c r="K5445"/>
      <c r="L5445"/>
      <c r="M5445"/>
      <c r="N5445"/>
      <c r="O5445"/>
      <c r="P5445"/>
      <c r="Q5445"/>
      <c r="R5445" s="1"/>
      <c r="S5445"/>
      <c r="T5445"/>
      <c r="U5445"/>
      <c r="V5445"/>
      <c r="W5445"/>
      <c r="X5445"/>
      <c r="Y5445"/>
      <c r="Z5445"/>
      <c r="AA5445"/>
      <c r="AB5445" s="10"/>
      <c r="AC5445"/>
      <c r="AD5445"/>
      <c r="AE5445"/>
      <c r="AF5445"/>
      <c r="AG5445"/>
      <c r="AH5445"/>
      <c r="AI5445"/>
      <c r="AJ5445" s="3">
        <f>T5445+U5445</f>
        <v>0</v>
      </c>
      <c r="AK5445" s="2">
        <f>IFERROR(L5445/(T5445+AD5445+(AH5445/26)),0)</f>
        <v>0</v>
      </c>
      <c r="AL5445" s="2">
        <f>IFERROR(M5445/IF((U5445+(AF5445/26))&gt;=1, (U5445+(AF5445/26)), 1),0)</f>
        <v>0</v>
      </c>
      <c r="AM5445" s="2">
        <f>AK5445+AL5445</f>
        <v>0</v>
      </c>
      <c r="AN5445">
        <f>IFERROR(M5445/IF((U5445+(AG5445/26))&gt;=1, (U5445+(AG5445/26)), 1),M5445)</f>
        <v>0</v>
      </c>
      <c r="AO5445" s="3" t="str">
        <f>IF(AND(AN5445&gt;N5445,AN5445&gt;$AQ$1,AA5445="Yes"),"BUY","")</f>
        <v/>
      </c>
      <c r="AP5445" s="4" t="str">
        <f>IF(AND(AN5445/$AQ$1 &gt; 0, AO5445="BUY"), AN5445/$AQ$1,"")</f>
        <v/>
      </c>
    </row>
    <row r="5446" spans="1:42" x14ac:dyDescent="0.25">
      <c r="A5446"/>
      <c r="B5446"/>
      <c r="D5446"/>
      <c r="E5446"/>
      <c r="F5446"/>
      <c r="G5446"/>
      <c r="H5446"/>
      <c r="I5446"/>
      <c r="J5446" s="1"/>
      <c r="K5446"/>
      <c r="L5446"/>
      <c r="M5446"/>
      <c r="N5446"/>
      <c r="O5446"/>
      <c r="P5446"/>
      <c r="Q5446"/>
      <c r="R5446" s="1"/>
      <c r="S5446"/>
      <c r="T5446"/>
      <c r="U5446"/>
      <c r="V5446"/>
      <c r="W5446"/>
      <c r="X5446"/>
      <c r="Y5446"/>
      <c r="Z5446"/>
      <c r="AA5446"/>
      <c r="AB5446" s="10"/>
      <c r="AC5446"/>
      <c r="AD5446"/>
      <c r="AE5446"/>
      <c r="AF5446"/>
      <c r="AG5446"/>
      <c r="AH5446"/>
      <c r="AI5446"/>
      <c r="AJ5446" s="3">
        <f>T5446+U5446</f>
        <v>0</v>
      </c>
      <c r="AK5446" s="2">
        <f>IFERROR(L5446/(T5446+AD5446+(AH5446/26)),0)</f>
        <v>0</v>
      </c>
      <c r="AL5446" s="2">
        <f>IFERROR(M5446/IF((U5446+(AF5446/26))&gt;=1, (U5446+(AF5446/26)), 1),0)</f>
        <v>0</v>
      </c>
      <c r="AM5446" s="2">
        <f>AK5446+AL5446</f>
        <v>0</v>
      </c>
      <c r="AN5446">
        <f>IFERROR(M5446/IF((U5446+(AG5446/26))&gt;=1, (U5446+(AG5446/26)), 1),M5446)</f>
        <v>0</v>
      </c>
      <c r="AO5446" s="3" t="str">
        <f>IF(AND(AN5446&gt;N5446,AN5446&gt;$AQ$1,AA5446="Yes"),"BUY","")</f>
        <v/>
      </c>
      <c r="AP5446" s="4" t="str">
        <f>IF(AND(AN5446/$AQ$1 &gt; 0, AO5446="BUY"), AN5446/$AQ$1,"")</f>
        <v/>
      </c>
    </row>
    <row r="5447" spans="1:42" x14ac:dyDescent="0.25">
      <c r="A5447"/>
      <c r="B5447"/>
      <c r="D5447"/>
      <c r="E5447"/>
      <c r="F5447"/>
      <c r="G5447"/>
      <c r="H5447"/>
      <c r="I5447"/>
      <c r="J5447" s="1"/>
      <c r="K5447"/>
      <c r="L5447"/>
      <c r="M5447"/>
      <c r="N5447"/>
      <c r="O5447"/>
      <c r="P5447"/>
      <c r="Q5447"/>
      <c r="R5447" s="1"/>
      <c r="S5447"/>
      <c r="T5447"/>
      <c r="U5447"/>
      <c r="V5447"/>
      <c r="W5447"/>
      <c r="X5447"/>
      <c r="Y5447"/>
      <c r="Z5447"/>
      <c r="AA5447"/>
      <c r="AB5447" s="10"/>
      <c r="AC5447"/>
      <c r="AD5447"/>
      <c r="AE5447"/>
      <c r="AF5447"/>
      <c r="AG5447"/>
      <c r="AH5447"/>
      <c r="AI5447"/>
      <c r="AJ5447" s="3">
        <f>T5447+U5447</f>
        <v>0</v>
      </c>
      <c r="AK5447" s="2">
        <f>IFERROR(L5447/(T5447+AD5447+(AH5447/26)),0)</f>
        <v>0</v>
      </c>
      <c r="AL5447" s="2">
        <f>IFERROR(M5447/IF((U5447+(AF5447/26))&gt;=1, (U5447+(AF5447/26)), 1),0)</f>
        <v>0</v>
      </c>
      <c r="AM5447" s="2">
        <f>AK5447+AL5447</f>
        <v>0</v>
      </c>
      <c r="AN5447">
        <f>IFERROR(M5447/IF((U5447+(AG5447/26))&gt;=1, (U5447+(AG5447/26)), 1),M5447)</f>
        <v>0</v>
      </c>
      <c r="AO5447" s="3" t="str">
        <f>IF(AND(AN5447&gt;N5447,AN5447&gt;$AQ$1,AA5447="Yes"),"BUY","")</f>
        <v/>
      </c>
      <c r="AP5447" s="4" t="str">
        <f>IF(AND(AN5447/$AQ$1 &gt; 0, AO5447="BUY"), AN5447/$AQ$1,"")</f>
        <v/>
      </c>
    </row>
    <row r="5448" spans="1:42" x14ac:dyDescent="0.25">
      <c r="A5448"/>
      <c r="B5448"/>
      <c r="D5448"/>
      <c r="E5448"/>
      <c r="F5448"/>
      <c r="G5448"/>
      <c r="H5448"/>
      <c r="I5448"/>
      <c r="J5448" s="1"/>
      <c r="K5448"/>
      <c r="L5448"/>
      <c r="M5448"/>
      <c r="N5448"/>
      <c r="O5448"/>
      <c r="P5448"/>
      <c r="Q5448"/>
      <c r="R5448" s="1"/>
      <c r="S5448"/>
      <c r="T5448"/>
      <c r="U5448"/>
      <c r="V5448"/>
      <c r="W5448"/>
      <c r="X5448"/>
      <c r="Y5448"/>
      <c r="Z5448"/>
      <c r="AA5448"/>
      <c r="AB5448" s="10"/>
      <c r="AC5448"/>
      <c r="AD5448"/>
      <c r="AE5448"/>
      <c r="AF5448"/>
      <c r="AG5448"/>
      <c r="AH5448"/>
      <c r="AI5448"/>
      <c r="AJ5448" s="3">
        <f>T5448+U5448</f>
        <v>0</v>
      </c>
      <c r="AK5448" s="2">
        <f>IFERROR(L5448/(T5448+AD5448+(AH5448/26)),0)</f>
        <v>0</v>
      </c>
      <c r="AL5448" s="2">
        <f>IFERROR(M5448/IF((U5448+(AF5448/26))&gt;=1, (U5448+(AF5448/26)), 1),0)</f>
        <v>0</v>
      </c>
      <c r="AM5448" s="2">
        <f>AK5448+AL5448</f>
        <v>0</v>
      </c>
      <c r="AN5448">
        <f>IFERROR(M5448/IF((U5448+(AG5448/26))&gt;=1, (U5448+(AG5448/26)), 1),M5448)</f>
        <v>0</v>
      </c>
      <c r="AO5448" s="3" t="str">
        <f>IF(AND(AN5448&gt;N5448,AN5448&gt;$AQ$1,AA5448="Yes"),"BUY","")</f>
        <v/>
      </c>
      <c r="AP5448" s="4" t="str">
        <f>IF(AND(AN5448/$AQ$1 &gt; 0, AO5448="BUY"), AN5448/$AQ$1,"")</f>
        <v/>
      </c>
    </row>
    <row r="5449" spans="1:42" x14ac:dyDescent="0.25">
      <c r="A5449"/>
      <c r="B5449"/>
      <c r="D5449"/>
      <c r="E5449"/>
      <c r="F5449"/>
      <c r="G5449"/>
      <c r="H5449"/>
      <c r="I5449"/>
      <c r="J5449" s="1"/>
      <c r="K5449"/>
      <c r="L5449"/>
      <c r="M5449"/>
      <c r="N5449"/>
      <c r="O5449"/>
      <c r="P5449"/>
      <c r="Q5449"/>
      <c r="R5449" s="1"/>
      <c r="S5449"/>
      <c r="T5449"/>
      <c r="U5449"/>
      <c r="V5449"/>
      <c r="W5449"/>
      <c r="X5449"/>
      <c r="Y5449"/>
      <c r="Z5449"/>
      <c r="AA5449"/>
      <c r="AB5449" s="10"/>
      <c r="AC5449"/>
      <c r="AD5449"/>
      <c r="AE5449"/>
      <c r="AF5449"/>
      <c r="AG5449"/>
      <c r="AH5449"/>
      <c r="AI5449"/>
      <c r="AJ5449" s="3">
        <f>T5449+U5449</f>
        <v>0</v>
      </c>
      <c r="AK5449" s="2">
        <f>IFERROR(L5449/(T5449+AD5449+(AH5449/26)),0)</f>
        <v>0</v>
      </c>
      <c r="AL5449" s="2">
        <f>IFERROR(M5449/IF((U5449+(AF5449/26))&gt;=1, (U5449+(AF5449/26)), 1),0)</f>
        <v>0</v>
      </c>
      <c r="AM5449" s="2">
        <f>AK5449+AL5449</f>
        <v>0</v>
      </c>
      <c r="AN5449">
        <f>IFERROR(M5449/IF((U5449+(AG5449/26))&gt;=1, (U5449+(AG5449/26)), 1),M5449)</f>
        <v>0</v>
      </c>
      <c r="AO5449" s="3" t="str">
        <f>IF(AND(AN5449&gt;N5449,AN5449&gt;$AQ$1,AA5449="Yes"),"BUY","")</f>
        <v/>
      </c>
      <c r="AP5449" s="4" t="str">
        <f>IF(AND(AN5449/$AQ$1 &gt; 0, AO5449="BUY"), AN5449/$AQ$1,"")</f>
        <v/>
      </c>
    </row>
    <row r="5450" spans="1:42" x14ac:dyDescent="0.25">
      <c r="A5450"/>
      <c r="B5450"/>
      <c r="D5450"/>
      <c r="E5450"/>
      <c r="F5450"/>
      <c r="G5450"/>
      <c r="H5450"/>
      <c r="I5450"/>
      <c r="J5450" s="1"/>
      <c r="K5450"/>
      <c r="L5450"/>
      <c r="M5450"/>
      <c r="N5450"/>
      <c r="O5450"/>
      <c r="P5450"/>
      <c r="Q5450"/>
      <c r="R5450" s="1"/>
      <c r="S5450"/>
      <c r="T5450"/>
      <c r="U5450"/>
      <c r="V5450"/>
      <c r="W5450"/>
      <c r="X5450"/>
      <c r="Y5450"/>
      <c r="Z5450"/>
      <c r="AA5450"/>
      <c r="AB5450" s="10"/>
      <c r="AC5450"/>
      <c r="AD5450"/>
      <c r="AE5450"/>
      <c r="AF5450"/>
      <c r="AG5450"/>
      <c r="AH5450"/>
      <c r="AI5450"/>
      <c r="AJ5450" s="3">
        <f>T5450+U5450</f>
        <v>0</v>
      </c>
      <c r="AK5450" s="2">
        <f>IFERROR(L5450/(T5450+AD5450+(AH5450/26)),0)</f>
        <v>0</v>
      </c>
      <c r="AL5450" s="2">
        <f>IFERROR(M5450/IF((U5450+(AF5450/26))&gt;=1, (U5450+(AF5450/26)), 1),0)</f>
        <v>0</v>
      </c>
      <c r="AM5450" s="2">
        <f>AK5450+AL5450</f>
        <v>0</v>
      </c>
      <c r="AN5450">
        <f>IFERROR(M5450/IF((U5450+(AG5450/26))&gt;=1, (U5450+(AG5450/26)), 1),M5450)</f>
        <v>0</v>
      </c>
      <c r="AO5450" s="3" t="str">
        <f>IF(AND(AN5450&gt;N5450,AN5450&gt;$AQ$1,AA5450="Yes"),"BUY","")</f>
        <v/>
      </c>
      <c r="AP5450" s="4" t="str">
        <f>IF(AND(AN5450/$AQ$1 &gt; 0, AO5450="BUY"), AN5450/$AQ$1,"")</f>
        <v/>
      </c>
    </row>
    <row r="5451" spans="1:42" x14ac:dyDescent="0.25">
      <c r="A5451"/>
      <c r="B5451"/>
      <c r="D5451"/>
      <c r="E5451"/>
      <c r="F5451"/>
      <c r="G5451"/>
      <c r="H5451"/>
      <c r="I5451"/>
      <c r="J5451" s="1"/>
      <c r="K5451"/>
      <c r="L5451"/>
      <c r="M5451"/>
      <c r="N5451"/>
      <c r="O5451"/>
      <c r="P5451"/>
      <c r="Q5451"/>
      <c r="R5451" s="1"/>
      <c r="S5451"/>
      <c r="T5451"/>
      <c r="U5451"/>
      <c r="V5451"/>
      <c r="W5451"/>
      <c r="X5451"/>
      <c r="Y5451"/>
      <c r="Z5451"/>
      <c r="AA5451"/>
      <c r="AB5451" s="10"/>
      <c r="AC5451"/>
      <c r="AD5451"/>
      <c r="AE5451"/>
      <c r="AF5451"/>
      <c r="AG5451"/>
      <c r="AH5451"/>
      <c r="AI5451"/>
      <c r="AJ5451" s="3">
        <f>T5451+U5451</f>
        <v>0</v>
      </c>
      <c r="AK5451" s="2">
        <f>IFERROR(L5451/(T5451+AD5451+(AH5451/26)),0)</f>
        <v>0</v>
      </c>
      <c r="AL5451" s="2">
        <f>IFERROR(M5451/IF((U5451+(AF5451/26))&gt;=1, (U5451+(AF5451/26)), 1),0)</f>
        <v>0</v>
      </c>
      <c r="AM5451" s="2">
        <f>AK5451+AL5451</f>
        <v>0</v>
      </c>
      <c r="AN5451">
        <f>IFERROR(M5451/IF((U5451+(AG5451/26))&gt;=1, (U5451+(AG5451/26)), 1),M5451)</f>
        <v>0</v>
      </c>
      <c r="AO5451" s="3" t="str">
        <f>IF(AND(AN5451&gt;N5451,AN5451&gt;$AQ$1,AA5451="Yes"),"BUY","")</f>
        <v/>
      </c>
      <c r="AP5451" s="4" t="str">
        <f>IF(AND(AN5451/$AQ$1 &gt; 0, AO5451="BUY"), AN5451/$AQ$1,"")</f>
        <v/>
      </c>
    </row>
    <row r="5452" spans="1:42" x14ac:dyDescent="0.25">
      <c r="A5452"/>
      <c r="B5452"/>
      <c r="D5452"/>
      <c r="E5452"/>
      <c r="F5452"/>
      <c r="G5452"/>
      <c r="H5452"/>
      <c r="I5452"/>
      <c r="J5452" s="1"/>
      <c r="K5452"/>
      <c r="L5452"/>
      <c r="M5452"/>
      <c r="N5452"/>
      <c r="O5452"/>
      <c r="P5452"/>
      <c r="Q5452"/>
      <c r="R5452" s="1"/>
      <c r="S5452"/>
      <c r="T5452"/>
      <c r="U5452"/>
      <c r="V5452"/>
      <c r="W5452"/>
      <c r="X5452"/>
      <c r="Y5452"/>
      <c r="Z5452"/>
      <c r="AA5452"/>
      <c r="AB5452" s="10"/>
      <c r="AC5452"/>
      <c r="AD5452"/>
      <c r="AE5452"/>
      <c r="AF5452"/>
      <c r="AG5452"/>
      <c r="AH5452"/>
      <c r="AI5452"/>
      <c r="AJ5452" s="3">
        <f>T5452+U5452</f>
        <v>0</v>
      </c>
      <c r="AK5452" s="2">
        <f>IFERROR(L5452/(T5452+AD5452+(AH5452/26)),0)</f>
        <v>0</v>
      </c>
      <c r="AL5452" s="2">
        <f>IFERROR(M5452/IF((U5452+(AF5452/26))&gt;=1, (U5452+(AF5452/26)), 1),0)</f>
        <v>0</v>
      </c>
      <c r="AM5452" s="2">
        <f>AK5452+AL5452</f>
        <v>0</v>
      </c>
      <c r="AN5452">
        <f>IFERROR(M5452/IF((U5452+(AG5452/26))&gt;=1, (U5452+(AG5452/26)), 1),M5452)</f>
        <v>0</v>
      </c>
      <c r="AO5452" s="3" t="str">
        <f>IF(AND(AN5452&gt;N5452,AN5452&gt;$AQ$1,AA5452="Yes"),"BUY","")</f>
        <v/>
      </c>
      <c r="AP5452" s="4" t="str">
        <f>IF(AND(AN5452/$AQ$1 &gt; 0, AO5452="BUY"), AN5452/$AQ$1,"")</f>
        <v/>
      </c>
    </row>
    <row r="5453" spans="1:42" x14ac:dyDescent="0.25">
      <c r="A5453"/>
      <c r="B5453"/>
      <c r="D5453"/>
      <c r="E5453"/>
      <c r="F5453"/>
      <c r="G5453"/>
      <c r="H5453"/>
      <c r="I5453"/>
      <c r="J5453" s="1"/>
      <c r="K5453"/>
      <c r="L5453"/>
      <c r="M5453"/>
      <c r="N5453"/>
      <c r="O5453"/>
      <c r="P5453"/>
      <c r="Q5453"/>
      <c r="R5453" s="1"/>
      <c r="S5453"/>
      <c r="T5453"/>
      <c r="U5453"/>
      <c r="V5453"/>
      <c r="W5453"/>
      <c r="X5453"/>
      <c r="Y5453"/>
      <c r="Z5453"/>
      <c r="AA5453"/>
      <c r="AB5453"/>
      <c r="AC5453"/>
      <c r="AD5453"/>
      <c r="AE5453"/>
      <c r="AF5453"/>
      <c r="AG5453"/>
      <c r="AH5453"/>
      <c r="AI5453"/>
      <c r="AJ5453" s="3">
        <f>T5453+U5453</f>
        <v>0</v>
      </c>
      <c r="AK5453" s="2">
        <f>IFERROR(L5453/(T5453+AD5453+(AH5453/26)),0)</f>
        <v>0</v>
      </c>
      <c r="AL5453" s="2">
        <f>IFERROR(M5453/IF((U5453+(AF5453/26))&gt;=1, (U5453+(AF5453/26)), 1),0)</f>
        <v>0</v>
      </c>
      <c r="AM5453" s="2">
        <f>AK5453+AL5453</f>
        <v>0</v>
      </c>
      <c r="AN5453">
        <f>IFERROR(M5453/IF((U5453+(AG5453/26))&gt;=1, (U5453+(AG5453/26)), 1),M5453)</f>
        <v>0</v>
      </c>
      <c r="AO5453" s="3" t="str">
        <f>IF(AND(AN5453&gt;N5453,AN5453&gt;$AQ$1,AA5453="Yes"),"BUY","")</f>
        <v/>
      </c>
      <c r="AP5453" s="4" t="str">
        <f>IF(AND(AN5453/$AQ$1 &gt; 0, AO5453="BUY"), AN5453/$AQ$1,"")</f>
        <v/>
      </c>
    </row>
    <row r="5454" spans="1:42" x14ac:dyDescent="0.25">
      <c r="A5454"/>
      <c r="B5454"/>
      <c r="D5454"/>
      <c r="E5454"/>
      <c r="F5454"/>
      <c r="G5454"/>
      <c r="H5454"/>
      <c r="I5454"/>
      <c r="J5454" s="1"/>
      <c r="K5454"/>
      <c r="L5454"/>
      <c r="M5454"/>
      <c r="N5454"/>
      <c r="O5454"/>
      <c r="P5454"/>
      <c r="Q5454"/>
      <c r="R5454" s="1"/>
      <c r="S5454"/>
      <c r="T5454"/>
      <c r="U5454"/>
      <c r="V5454"/>
      <c r="W5454"/>
      <c r="X5454"/>
      <c r="Y5454"/>
      <c r="Z5454"/>
      <c r="AA5454"/>
      <c r="AB5454" s="10"/>
      <c r="AC5454"/>
      <c r="AD5454"/>
      <c r="AE5454"/>
      <c r="AF5454"/>
      <c r="AG5454"/>
      <c r="AH5454"/>
      <c r="AI5454"/>
      <c r="AJ5454" s="3">
        <f>T5454+U5454</f>
        <v>0</v>
      </c>
      <c r="AK5454" s="2">
        <f>IFERROR(L5454/(T5454+AD5454+(AH5454/26)),0)</f>
        <v>0</v>
      </c>
      <c r="AL5454" s="2">
        <f>IFERROR(M5454/IF((U5454+(AF5454/26))&gt;=1, (U5454+(AF5454/26)), 1),0)</f>
        <v>0</v>
      </c>
      <c r="AM5454" s="2">
        <f>AK5454+AL5454</f>
        <v>0</v>
      </c>
      <c r="AN5454">
        <f>IFERROR(M5454/IF((U5454+(AG5454/26))&gt;=1, (U5454+(AG5454/26)), 1),M5454)</f>
        <v>0</v>
      </c>
      <c r="AO5454" s="3" t="str">
        <f>IF(AND(AN5454&gt;N5454,AN5454&gt;$AQ$1,AA5454="Yes"),"BUY","")</f>
        <v/>
      </c>
      <c r="AP5454" s="4" t="str">
        <f>IF(AND(AN5454/$AQ$1 &gt; 0, AO5454="BUY"), AN5454/$AQ$1,"")</f>
        <v/>
      </c>
    </row>
    <row r="5455" spans="1:42" x14ac:dyDescent="0.25">
      <c r="A5455"/>
      <c r="B5455"/>
      <c r="D5455"/>
      <c r="E5455"/>
      <c r="F5455"/>
      <c r="G5455"/>
      <c r="H5455"/>
      <c r="I5455"/>
      <c r="J5455" s="1"/>
      <c r="K5455"/>
      <c r="L5455"/>
      <c r="M5455"/>
      <c r="N5455"/>
      <c r="O5455"/>
      <c r="P5455"/>
      <c r="Q5455"/>
      <c r="R5455" s="1"/>
      <c r="S5455"/>
      <c r="T5455"/>
      <c r="U5455"/>
      <c r="V5455"/>
      <c r="W5455"/>
      <c r="X5455"/>
      <c r="Y5455"/>
      <c r="Z5455"/>
      <c r="AA5455"/>
      <c r="AB5455" s="10"/>
      <c r="AC5455"/>
      <c r="AD5455"/>
      <c r="AE5455"/>
      <c r="AF5455"/>
      <c r="AG5455"/>
      <c r="AH5455"/>
      <c r="AI5455"/>
      <c r="AJ5455" s="3">
        <f>T5455+U5455</f>
        <v>0</v>
      </c>
      <c r="AK5455" s="2">
        <f>IFERROR(L5455/(T5455+AD5455+(AH5455/26)),0)</f>
        <v>0</v>
      </c>
      <c r="AL5455" s="2">
        <f>IFERROR(M5455/IF((U5455+(AF5455/26))&gt;=1, (U5455+(AF5455/26)), 1),0)</f>
        <v>0</v>
      </c>
      <c r="AM5455" s="2">
        <f>AK5455+AL5455</f>
        <v>0</v>
      </c>
      <c r="AN5455">
        <f>IFERROR(M5455/IF((U5455+(AG5455/26))&gt;=1, (U5455+(AG5455/26)), 1),M5455)</f>
        <v>0</v>
      </c>
      <c r="AO5455" s="3" t="str">
        <f>IF(AND(AN5455&gt;N5455,AN5455&gt;$AQ$1,AA5455="Yes"),"BUY","")</f>
        <v/>
      </c>
      <c r="AP5455" s="4" t="str">
        <f>IF(AND(AN5455/$AQ$1 &gt; 0, AO5455="BUY"), AN5455/$AQ$1,"")</f>
        <v/>
      </c>
    </row>
    <row r="5456" spans="1:42" x14ac:dyDescent="0.25">
      <c r="A5456"/>
      <c r="B5456"/>
      <c r="D5456"/>
      <c r="E5456"/>
      <c r="F5456"/>
      <c r="G5456"/>
      <c r="H5456"/>
      <c r="I5456"/>
      <c r="J5456" s="1"/>
      <c r="K5456"/>
      <c r="L5456"/>
      <c r="M5456"/>
      <c r="N5456"/>
      <c r="O5456"/>
      <c r="P5456"/>
      <c r="Q5456"/>
      <c r="R5456" s="1"/>
      <c r="S5456"/>
      <c r="T5456"/>
      <c r="U5456"/>
      <c r="V5456"/>
      <c r="W5456"/>
      <c r="X5456"/>
      <c r="Y5456"/>
      <c r="Z5456"/>
      <c r="AA5456"/>
      <c r="AB5456" s="10"/>
      <c r="AC5456"/>
      <c r="AD5456"/>
      <c r="AE5456"/>
      <c r="AF5456"/>
      <c r="AG5456"/>
      <c r="AH5456"/>
      <c r="AI5456"/>
      <c r="AJ5456" s="3">
        <f>T5456+U5456</f>
        <v>0</v>
      </c>
      <c r="AK5456" s="2">
        <f>IFERROR(L5456/(T5456+AD5456+(AH5456/26)),0)</f>
        <v>0</v>
      </c>
      <c r="AL5456" s="2">
        <f>IFERROR(M5456/IF((U5456+(AF5456/26))&gt;=1, (U5456+(AF5456/26)), 1),0)</f>
        <v>0</v>
      </c>
      <c r="AM5456" s="2">
        <f>AK5456+AL5456</f>
        <v>0</v>
      </c>
      <c r="AN5456">
        <f>IFERROR(M5456/IF((U5456+(AG5456/26))&gt;=1, (U5456+(AG5456/26)), 1),M5456)</f>
        <v>0</v>
      </c>
      <c r="AO5456" s="3" t="str">
        <f>IF(AND(AN5456&gt;N5456,AN5456&gt;$AQ$1,AA5456="Yes"),"BUY","")</f>
        <v/>
      </c>
      <c r="AP5456" s="4" t="str">
        <f>IF(AND(AN5456/$AQ$1 &gt; 0, AO5456="BUY"), AN5456/$AQ$1,"")</f>
        <v/>
      </c>
    </row>
    <row r="5457" spans="1:42" x14ac:dyDescent="0.25">
      <c r="A5457"/>
      <c r="B5457"/>
      <c r="D5457"/>
      <c r="E5457"/>
      <c r="F5457"/>
      <c r="G5457"/>
      <c r="H5457"/>
      <c r="I5457"/>
      <c r="J5457" s="1"/>
      <c r="K5457"/>
      <c r="L5457"/>
      <c r="M5457"/>
      <c r="N5457"/>
      <c r="O5457"/>
      <c r="P5457"/>
      <c r="Q5457"/>
      <c r="R5457" s="1"/>
      <c r="S5457"/>
      <c r="T5457"/>
      <c r="U5457"/>
      <c r="V5457"/>
      <c r="W5457"/>
      <c r="X5457"/>
      <c r="Y5457"/>
      <c r="Z5457"/>
      <c r="AA5457"/>
      <c r="AB5457"/>
      <c r="AC5457"/>
      <c r="AD5457"/>
      <c r="AE5457"/>
      <c r="AF5457"/>
      <c r="AG5457"/>
      <c r="AH5457"/>
      <c r="AI5457"/>
      <c r="AJ5457" s="3">
        <f>T5457+U5457</f>
        <v>0</v>
      </c>
      <c r="AK5457" s="2">
        <f>IFERROR(L5457/(T5457+AD5457+(AH5457/26)),0)</f>
        <v>0</v>
      </c>
      <c r="AL5457" s="2">
        <f>IFERROR(M5457/IF((U5457+(AF5457/26))&gt;=1, (U5457+(AF5457/26)), 1),0)</f>
        <v>0</v>
      </c>
      <c r="AM5457" s="2">
        <f>AK5457+AL5457</f>
        <v>0</v>
      </c>
      <c r="AN5457">
        <f>IFERROR(M5457/IF((U5457+(AG5457/26))&gt;=1, (U5457+(AG5457/26)), 1),M5457)</f>
        <v>0</v>
      </c>
      <c r="AO5457" s="3" t="str">
        <f>IF(AND(AN5457&gt;N5457,AN5457&gt;$AQ$1,AA5457="Yes"),"BUY","")</f>
        <v/>
      </c>
      <c r="AP5457" s="4" t="str">
        <f>IF(AND(AN5457/$AQ$1 &gt; 0, AO5457="BUY"), AN5457/$AQ$1,"")</f>
        <v/>
      </c>
    </row>
    <row r="5458" spans="1:42" x14ac:dyDescent="0.25">
      <c r="A5458"/>
      <c r="B5458"/>
      <c r="D5458"/>
      <c r="E5458"/>
      <c r="F5458"/>
      <c r="G5458"/>
      <c r="H5458"/>
      <c r="I5458"/>
      <c r="J5458" s="1"/>
      <c r="K5458"/>
      <c r="L5458"/>
      <c r="M5458"/>
      <c r="N5458"/>
      <c r="O5458"/>
      <c r="P5458"/>
      <c r="Q5458"/>
      <c r="R5458" s="1"/>
      <c r="S5458"/>
      <c r="T5458"/>
      <c r="U5458"/>
      <c r="V5458"/>
      <c r="W5458"/>
      <c r="X5458"/>
      <c r="Y5458"/>
      <c r="Z5458"/>
      <c r="AA5458"/>
      <c r="AB5458" s="10"/>
      <c r="AC5458"/>
      <c r="AD5458"/>
      <c r="AE5458"/>
      <c r="AF5458"/>
      <c r="AG5458"/>
      <c r="AH5458"/>
      <c r="AI5458"/>
      <c r="AJ5458" s="3">
        <f>T5458+U5458</f>
        <v>0</v>
      </c>
      <c r="AK5458" s="2">
        <f>IFERROR(L5458/(T5458+AD5458+(AH5458/26)),0)</f>
        <v>0</v>
      </c>
      <c r="AL5458" s="2">
        <f>IFERROR(M5458/IF((U5458+(AF5458/26))&gt;=1, (U5458+(AF5458/26)), 1),0)</f>
        <v>0</v>
      </c>
      <c r="AM5458" s="2">
        <f>AK5458+AL5458</f>
        <v>0</v>
      </c>
      <c r="AN5458">
        <f>IFERROR(M5458/IF((U5458+(AG5458/26))&gt;=1, (U5458+(AG5458/26)), 1),M5458)</f>
        <v>0</v>
      </c>
      <c r="AO5458" s="3" t="str">
        <f>IF(AND(AN5458&gt;N5458,AN5458&gt;$AQ$1,AA5458="Yes"),"BUY","")</f>
        <v/>
      </c>
      <c r="AP5458" s="4" t="str">
        <f>IF(AND(AN5458/$AQ$1 &gt; 0, AO5458="BUY"), AN5458/$AQ$1,"")</f>
        <v/>
      </c>
    </row>
    <row r="5459" spans="1:42" x14ac:dyDescent="0.25">
      <c r="A5459"/>
      <c r="B5459"/>
      <c r="D5459"/>
      <c r="E5459"/>
      <c r="F5459"/>
      <c r="G5459"/>
      <c r="H5459"/>
      <c r="I5459"/>
      <c r="J5459" s="1"/>
      <c r="K5459"/>
      <c r="L5459"/>
      <c r="M5459"/>
      <c r="N5459"/>
      <c r="O5459"/>
      <c r="P5459"/>
      <c r="Q5459"/>
      <c r="R5459" s="1"/>
      <c r="S5459"/>
      <c r="T5459"/>
      <c r="U5459"/>
      <c r="V5459"/>
      <c r="W5459"/>
      <c r="X5459"/>
      <c r="Y5459"/>
      <c r="Z5459"/>
      <c r="AA5459"/>
      <c r="AB5459"/>
      <c r="AC5459"/>
      <c r="AD5459"/>
      <c r="AE5459"/>
      <c r="AF5459"/>
      <c r="AG5459"/>
      <c r="AH5459"/>
      <c r="AI5459"/>
      <c r="AJ5459" s="3">
        <f>T5459+U5459</f>
        <v>0</v>
      </c>
      <c r="AK5459" s="2">
        <f>IFERROR(L5459/(T5459+AD5459+(AH5459/26)),0)</f>
        <v>0</v>
      </c>
      <c r="AL5459" s="2">
        <f>IFERROR(M5459/IF((U5459+(AF5459/26))&gt;=1, (U5459+(AF5459/26)), 1),0)</f>
        <v>0</v>
      </c>
      <c r="AM5459" s="2">
        <f>AK5459+AL5459</f>
        <v>0</v>
      </c>
      <c r="AN5459">
        <f>IFERROR(M5459/IF((U5459+(AG5459/26))&gt;=1, (U5459+(AG5459/26)), 1),M5459)</f>
        <v>0</v>
      </c>
      <c r="AO5459" s="3" t="str">
        <f>IF(AND(AN5459&gt;N5459,AN5459&gt;$AQ$1,AA5459="Yes"),"BUY","")</f>
        <v/>
      </c>
      <c r="AP5459" s="4" t="str">
        <f>IF(AND(AN5459/$AQ$1 &gt; 0, AO5459="BUY"), AN5459/$AQ$1,"")</f>
        <v/>
      </c>
    </row>
    <row r="5460" spans="1:42" x14ac:dyDescent="0.25">
      <c r="A5460"/>
      <c r="B5460"/>
      <c r="D5460"/>
      <c r="E5460"/>
      <c r="F5460"/>
      <c r="G5460"/>
      <c r="H5460"/>
      <c r="I5460"/>
      <c r="J5460" s="1"/>
      <c r="K5460"/>
      <c r="L5460"/>
      <c r="M5460"/>
      <c r="N5460"/>
      <c r="O5460"/>
      <c r="P5460"/>
      <c r="Q5460"/>
      <c r="R5460" s="1"/>
      <c r="S5460"/>
      <c r="T5460"/>
      <c r="U5460"/>
      <c r="V5460"/>
      <c r="W5460"/>
      <c r="X5460"/>
      <c r="Y5460"/>
      <c r="Z5460"/>
      <c r="AA5460"/>
      <c r="AB5460"/>
      <c r="AC5460"/>
      <c r="AD5460"/>
      <c r="AE5460"/>
      <c r="AF5460"/>
      <c r="AG5460"/>
      <c r="AH5460"/>
      <c r="AI5460"/>
      <c r="AJ5460" s="3">
        <f>T5460+U5460</f>
        <v>0</v>
      </c>
      <c r="AK5460" s="2">
        <f>IFERROR(L5460/(T5460+AD5460+(AH5460/26)),0)</f>
        <v>0</v>
      </c>
      <c r="AL5460" s="2">
        <f>IFERROR(M5460/IF((U5460+(AF5460/26))&gt;=1, (U5460+(AF5460/26)), 1),0)</f>
        <v>0</v>
      </c>
      <c r="AM5460" s="2">
        <f>AK5460+AL5460</f>
        <v>0</v>
      </c>
      <c r="AN5460">
        <f>IFERROR(M5460/IF((U5460+(AG5460/26))&gt;=1, (U5460+(AG5460/26)), 1),M5460)</f>
        <v>0</v>
      </c>
      <c r="AO5460" s="3" t="str">
        <f>IF(AND(AN5460&gt;N5460,AN5460&gt;$AQ$1,AA5460="Yes"),"BUY","")</f>
        <v/>
      </c>
      <c r="AP5460" s="4" t="str">
        <f>IF(AND(AN5460/$AQ$1 &gt; 0, AO5460="BUY"), AN5460/$AQ$1,"")</f>
        <v/>
      </c>
    </row>
    <row r="5461" spans="1:42" x14ac:dyDescent="0.25">
      <c r="A5461"/>
      <c r="B5461"/>
      <c r="D5461"/>
      <c r="E5461"/>
      <c r="F5461"/>
      <c r="G5461"/>
      <c r="H5461"/>
      <c r="I5461"/>
      <c r="J5461" s="1"/>
      <c r="K5461"/>
      <c r="L5461"/>
      <c r="M5461"/>
      <c r="N5461"/>
      <c r="O5461"/>
      <c r="P5461"/>
      <c r="Q5461"/>
      <c r="R5461" s="1"/>
      <c r="S5461"/>
      <c r="T5461"/>
      <c r="U5461"/>
      <c r="V5461"/>
      <c r="W5461"/>
      <c r="X5461"/>
      <c r="Y5461"/>
      <c r="Z5461"/>
      <c r="AA5461"/>
      <c r="AB5461" s="10"/>
      <c r="AC5461"/>
      <c r="AD5461"/>
      <c r="AE5461"/>
      <c r="AF5461"/>
      <c r="AG5461"/>
      <c r="AH5461"/>
      <c r="AI5461"/>
      <c r="AJ5461" s="3">
        <f>T5461+U5461</f>
        <v>0</v>
      </c>
      <c r="AK5461" s="2">
        <f>IFERROR(L5461/(T5461+AD5461+(AH5461/26)),0)</f>
        <v>0</v>
      </c>
      <c r="AL5461" s="2">
        <f>IFERROR(M5461/IF((U5461+(AF5461/26))&gt;=1, (U5461+(AF5461/26)), 1),0)</f>
        <v>0</v>
      </c>
      <c r="AM5461" s="2">
        <f>AK5461+AL5461</f>
        <v>0</v>
      </c>
      <c r="AN5461">
        <f>IFERROR(M5461/IF((U5461+(AG5461/26))&gt;=1, (U5461+(AG5461/26)), 1),M5461)</f>
        <v>0</v>
      </c>
      <c r="AO5461" s="3" t="str">
        <f>IF(AND(AN5461&gt;N5461,AN5461&gt;$AQ$1,AA5461="Yes"),"BUY","")</f>
        <v/>
      </c>
      <c r="AP5461" s="4" t="str">
        <f>IF(AND(AN5461/$AQ$1 &gt; 0, AO5461="BUY"), AN5461/$AQ$1,"")</f>
        <v/>
      </c>
    </row>
    <row r="5462" spans="1:42" x14ac:dyDescent="0.25">
      <c r="A5462"/>
      <c r="B5462"/>
      <c r="D5462"/>
      <c r="E5462"/>
      <c r="F5462"/>
      <c r="G5462"/>
      <c r="H5462"/>
      <c r="I5462"/>
      <c r="J5462" s="1"/>
      <c r="K5462"/>
      <c r="L5462"/>
      <c r="M5462"/>
      <c r="N5462"/>
      <c r="O5462"/>
      <c r="P5462"/>
      <c r="Q5462"/>
      <c r="R5462" s="1"/>
      <c r="S5462"/>
      <c r="T5462"/>
      <c r="U5462"/>
      <c r="V5462"/>
      <c r="W5462"/>
      <c r="X5462"/>
      <c r="Y5462"/>
      <c r="Z5462"/>
      <c r="AA5462"/>
      <c r="AB5462" s="10"/>
      <c r="AC5462"/>
      <c r="AD5462"/>
      <c r="AE5462"/>
      <c r="AF5462"/>
      <c r="AG5462"/>
      <c r="AH5462"/>
      <c r="AI5462"/>
      <c r="AJ5462" s="3">
        <f>T5462+U5462</f>
        <v>0</v>
      </c>
      <c r="AK5462" s="2">
        <f>IFERROR(L5462/(T5462+AD5462+(AH5462/26)),0)</f>
        <v>0</v>
      </c>
      <c r="AL5462" s="2">
        <f>IFERROR(M5462/IF((U5462+(AF5462/26))&gt;=1, (U5462+(AF5462/26)), 1),0)</f>
        <v>0</v>
      </c>
      <c r="AM5462" s="2">
        <f>AK5462+AL5462</f>
        <v>0</v>
      </c>
      <c r="AN5462">
        <f>IFERROR(M5462/IF((U5462+(AG5462/26))&gt;=1, (U5462+(AG5462/26)), 1),M5462)</f>
        <v>0</v>
      </c>
      <c r="AO5462" s="3" t="str">
        <f>IF(AND(AN5462&gt;N5462,AN5462&gt;$AQ$1,AA5462="Yes"),"BUY","")</f>
        <v/>
      </c>
      <c r="AP5462" s="4" t="str">
        <f>IF(AND(AN5462/$AQ$1 &gt; 0, AO5462="BUY"), AN5462/$AQ$1,"")</f>
        <v/>
      </c>
    </row>
    <row r="5463" spans="1:42" x14ac:dyDescent="0.25">
      <c r="A5463"/>
      <c r="B5463"/>
      <c r="D5463"/>
      <c r="E5463"/>
      <c r="F5463"/>
      <c r="G5463"/>
      <c r="H5463"/>
      <c r="I5463"/>
      <c r="J5463" s="1"/>
      <c r="K5463"/>
      <c r="L5463"/>
      <c r="M5463"/>
      <c r="N5463"/>
      <c r="O5463"/>
      <c r="P5463"/>
      <c r="Q5463"/>
      <c r="R5463" s="1"/>
      <c r="S5463"/>
      <c r="T5463"/>
      <c r="U5463"/>
      <c r="V5463"/>
      <c r="W5463"/>
      <c r="X5463"/>
      <c r="Y5463"/>
      <c r="Z5463"/>
      <c r="AA5463"/>
      <c r="AB5463"/>
      <c r="AC5463"/>
      <c r="AD5463"/>
      <c r="AE5463"/>
      <c r="AF5463"/>
      <c r="AG5463"/>
      <c r="AH5463"/>
      <c r="AI5463"/>
      <c r="AJ5463" s="3">
        <f>T5463+U5463</f>
        <v>0</v>
      </c>
      <c r="AK5463" s="2">
        <f>IFERROR(L5463/(T5463+AD5463+(AH5463/26)),0)</f>
        <v>0</v>
      </c>
      <c r="AL5463" s="2">
        <f>IFERROR(M5463/IF((U5463+(AF5463/26))&gt;=1, (U5463+(AF5463/26)), 1),0)</f>
        <v>0</v>
      </c>
      <c r="AM5463" s="2">
        <f>AK5463+AL5463</f>
        <v>0</v>
      </c>
      <c r="AN5463">
        <f>IFERROR(M5463/IF((U5463+(AG5463/26))&gt;=1, (U5463+(AG5463/26)), 1),M5463)</f>
        <v>0</v>
      </c>
      <c r="AO5463" s="3" t="str">
        <f>IF(AND(AN5463&gt;N5463,AN5463&gt;$AQ$1,AA5463="Yes"),"BUY","")</f>
        <v/>
      </c>
      <c r="AP5463" s="4" t="str">
        <f>IF(AND(AN5463/$AQ$1 &gt; 0, AO5463="BUY"), AN5463/$AQ$1,"")</f>
        <v/>
      </c>
    </row>
    <row r="5464" spans="1:42" x14ac:dyDescent="0.25">
      <c r="A5464"/>
      <c r="B5464"/>
      <c r="D5464"/>
      <c r="E5464"/>
      <c r="F5464"/>
      <c r="G5464"/>
      <c r="H5464"/>
      <c r="I5464"/>
      <c r="J5464" s="1"/>
      <c r="K5464"/>
      <c r="L5464"/>
      <c r="M5464"/>
      <c r="N5464"/>
      <c r="O5464"/>
      <c r="P5464"/>
      <c r="Q5464"/>
      <c r="R5464" s="1"/>
      <c r="S5464"/>
      <c r="T5464"/>
      <c r="U5464"/>
      <c r="V5464"/>
      <c r="W5464"/>
      <c r="X5464"/>
      <c r="Y5464"/>
      <c r="Z5464"/>
      <c r="AA5464"/>
      <c r="AB5464"/>
      <c r="AC5464"/>
      <c r="AD5464"/>
      <c r="AE5464"/>
      <c r="AF5464"/>
      <c r="AG5464"/>
      <c r="AH5464"/>
      <c r="AI5464"/>
      <c r="AJ5464" s="3">
        <f>T5464+U5464</f>
        <v>0</v>
      </c>
      <c r="AK5464" s="2">
        <f>IFERROR(L5464/(T5464+AD5464+(AH5464/26)),0)</f>
        <v>0</v>
      </c>
      <c r="AL5464" s="2">
        <f>IFERROR(M5464/IF((U5464+(AF5464/26))&gt;=1, (U5464+(AF5464/26)), 1),0)</f>
        <v>0</v>
      </c>
      <c r="AM5464" s="2">
        <f>AK5464+AL5464</f>
        <v>0</v>
      </c>
      <c r="AN5464">
        <f>IFERROR(M5464/IF((U5464+(AG5464/26))&gt;=1, (U5464+(AG5464/26)), 1),M5464)</f>
        <v>0</v>
      </c>
      <c r="AO5464" s="3" t="str">
        <f>IF(AND(AN5464&gt;N5464,AN5464&gt;$AQ$1,AA5464="Yes"),"BUY","")</f>
        <v/>
      </c>
      <c r="AP5464" s="4" t="str">
        <f>IF(AND(AN5464/$AQ$1 &gt; 0, AO5464="BUY"), AN5464/$AQ$1,"")</f>
        <v/>
      </c>
    </row>
    <row r="5465" spans="1:42" x14ac:dyDescent="0.25">
      <c r="A5465"/>
      <c r="B5465"/>
      <c r="D5465"/>
      <c r="E5465"/>
      <c r="F5465"/>
      <c r="G5465"/>
      <c r="H5465"/>
      <c r="I5465"/>
      <c r="J5465" s="1"/>
      <c r="K5465"/>
      <c r="L5465"/>
      <c r="M5465"/>
      <c r="N5465"/>
      <c r="O5465"/>
      <c r="P5465"/>
      <c r="Q5465"/>
      <c r="R5465" s="1"/>
      <c r="S5465"/>
      <c r="T5465"/>
      <c r="U5465"/>
      <c r="V5465"/>
      <c r="W5465"/>
      <c r="X5465"/>
      <c r="Y5465"/>
      <c r="Z5465"/>
      <c r="AA5465"/>
      <c r="AB5465"/>
      <c r="AC5465"/>
      <c r="AD5465"/>
      <c r="AE5465"/>
      <c r="AF5465"/>
      <c r="AG5465"/>
      <c r="AH5465"/>
      <c r="AI5465"/>
      <c r="AJ5465" s="3">
        <f>T5465+U5465</f>
        <v>0</v>
      </c>
      <c r="AK5465" s="2">
        <f>IFERROR(L5465/(T5465+AD5465+(AH5465/26)),0)</f>
        <v>0</v>
      </c>
      <c r="AL5465" s="2">
        <f>IFERROR(M5465/IF((U5465+(AF5465/26))&gt;=1, (U5465+(AF5465/26)), 1),0)</f>
        <v>0</v>
      </c>
      <c r="AM5465" s="2">
        <f>AK5465+AL5465</f>
        <v>0</v>
      </c>
      <c r="AN5465">
        <f>IFERROR(M5465/IF((U5465+(AG5465/26))&gt;=1, (U5465+(AG5465/26)), 1),M5465)</f>
        <v>0</v>
      </c>
      <c r="AO5465" s="3" t="str">
        <f>IF(AND(AN5465&gt;N5465,AN5465&gt;$AQ$1,AA5465="Yes"),"BUY","")</f>
        <v/>
      </c>
      <c r="AP5465" s="4" t="str">
        <f>IF(AND(AN5465/$AQ$1 &gt; 0, AO5465="BUY"), AN5465/$AQ$1,"")</f>
        <v/>
      </c>
    </row>
    <row r="5466" spans="1:42" x14ac:dyDescent="0.25">
      <c r="A5466"/>
      <c r="B5466"/>
      <c r="D5466"/>
      <c r="E5466"/>
      <c r="F5466"/>
      <c r="G5466"/>
      <c r="H5466"/>
      <c r="I5466"/>
      <c r="J5466" s="1"/>
      <c r="K5466"/>
      <c r="L5466"/>
      <c r="M5466"/>
      <c r="N5466"/>
      <c r="O5466"/>
      <c r="P5466"/>
      <c r="Q5466"/>
      <c r="R5466" s="1"/>
      <c r="S5466"/>
      <c r="T5466"/>
      <c r="U5466"/>
      <c r="V5466"/>
      <c r="W5466"/>
      <c r="X5466"/>
      <c r="Y5466"/>
      <c r="Z5466"/>
      <c r="AA5466"/>
      <c r="AB5466" s="10"/>
      <c r="AC5466"/>
      <c r="AD5466"/>
      <c r="AE5466"/>
      <c r="AF5466"/>
      <c r="AG5466"/>
      <c r="AH5466"/>
      <c r="AI5466"/>
      <c r="AJ5466" s="3">
        <f>T5466+U5466</f>
        <v>0</v>
      </c>
      <c r="AK5466" s="2">
        <f>IFERROR(L5466/(T5466+AD5466+(AH5466/26)),0)</f>
        <v>0</v>
      </c>
      <c r="AL5466" s="2">
        <f>IFERROR(M5466/IF((U5466+(AF5466/26))&gt;=1, (U5466+(AF5466/26)), 1),0)</f>
        <v>0</v>
      </c>
      <c r="AM5466" s="2">
        <f>AK5466+AL5466</f>
        <v>0</v>
      </c>
      <c r="AN5466">
        <f>IFERROR(M5466/IF((U5466+(AG5466/26))&gt;=1, (U5466+(AG5466/26)), 1),M5466)</f>
        <v>0</v>
      </c>
      <c r="AO5466" s="3" t="str">
        <f>IF(AND(AN5466&gt;N5466,AN5466&gt;$AQ$1,AA5466="Yes"),"BUY","")</f>
        <v/>
      </c>
      <c r="AP5466" s="4" t="str">
        <f>IF(AND(AN5466/$AQ$1 &gt; 0, AO5466="BUY"), AN5466/$AQ$1,"")</f>
        <v/>
      </c>
    </row>
    <row r="5467" spans="1:42" x14ac:dyDescent="0.25">
      <c r="A5467"/>
      <c r="B5467"/>
      <c r="D5467"/>
      <c r="E5467"/>
      <c r="F5467"/>
      <c r="G5467"/>
      <c r="H5467"/>
      <c r="I5467"/>
      <c r="J5467" s="1"/>
      <c r="K5467"/>
      <c r="L5467"/>
      <c r="M5467"/>
      <c r="N5467"/>
      <c r="O5467"/>
      <c r="P5467"/>
      <c r="Q5467"/>
      <c r="R5467" s="1"/>
      <c r="S5467"/>
      <c r="T5467"/>
      <c r="U5467"/>
      <c r="V5467"/>
      <c r="W5467"/>
      <c r="X5467"/>
      <c r="Y5467"/>
      <c r="Z5467"/>
      <c r="AA5467"/>
      <c r="AB5467" s="10"/>
      <c r="AC5467"/>
      <c r="AD5467"/>
      <c r="AE5467"/>
      <c r="AF5467"/>
      <c r="AG5467"/>
      <c r="AH5467"/>
      <c r="AI5467"/>
      <c r="AJ5467" s="3">
        <f>T5467+U5467</f>
        <v>0</v>
      </c>
      <c r="AK5467" s="2">
        <f>IFERROR(L5467/(T5467+AD5467+(AH5467/26)),0)</f>
        <v>0</v>
      </c>
      <c r="AL5467" s="2">
        <f>IFERROR(M5467/IF((U5467+(AF5467/26))&gt;=1, (U5467+(AF5467/26)), 1),0)</f>
        <v>0</v>
      </c>
      <c r="AM5467" s="2">
        <f>AK5467+AL5467</f>
        <v>0</v>
      </c>
      <c r="AN5467">
        <f>IFERROR(M5467/IF((U5467+(AG5467/26))&gt;=1, (U5467+(AG5467/26)), 1),M5467)</f>
        <v>0</v>
      </c>
      <c r="AO5467" s="3" t="str">
        <f>IF(AND(AN5467&gt;N5467,AN5467&gt;$AQ$1,AA5467="Yes"),"BUY","")</f>
        <v/>
      </c>
      <c r="AP5467" s="4" t="str">
        <f>IF(AND(AN5467/$AQ$1 &gt; 0, AO5467="BUY"), AN5467/$AQ$1,"")</f>
        <v/>
      </c>
    </row>
    <row r="5468" spans="1:42" x14ac:dyDescent="0.25">
      <c r="A5468"/>
      <c r="B5468"/>
      <c r="D5468"/>
      <c r="E5468"/>
      <c r="F5468"/>
      <c r="G5468"/>
      <c r="H5468"/>
      <c r="I5468"/>
      <c r="J5468" s="1"/>
      <c r="K5468"/>
      <c r="L5468"/>
      <c r="M5468"/>
      <c r="N5468"/>
      <c r="O5468"/>
      <c r="P5468"/>
      <c r="Q5468"/>
      <c r="R5468" s="1"/>
      <c r="S5468"/>
      <c r="T5468"/>
      <c r="U5468"/>
      <c r="V5468"/>
      <c r="W5468"/>
      <c r="X5468"/>
      <c r="Y5468"/>
      <c r="Z5468"/>
      <c r="AA5468"/>
      <c r="AB5468" s="10"/>
      <c r="AC5468"/>
      <c r="AD5468"/>
      <c r="AE5468"/>
      <c r="AF5468"/>
      <c r="AG5468"/>
      <c r="AH5468"/>
      <c r="AI5468"/>
      <c r="AJ5468" s="3">
        <f>T5468+U5468</f>
        <v>0</v>
      </c>
      <c r="AK5468" s="2">
        <f>IFERROR(L5468/(T5468+AD5468+(AH5468/26)),0)</f>
        <v>0</v>
      </c>
      <c r="AL5468" s="2">
        <f>IFERROR(M5468/IF((U5468+(AF5468/26))&gt;=1, (U5468+(AF5468/26)), 1),0)</f>
        <v>0</v>
      </c>
      <c r="AM5468" s="2">
        <f>AK5468+AL5468</f>
        <v>0</v>
      </c>
      <c r="AN5468">
        <f>IFERROR(M5468/IF((U5468+(AG5468/26))&gt;=1, (U5468+(AG5468/26)), 1),M5468)</f>
        <v>0</v>
      </c>
      <c r="AO5468" s="3" t="str">
        <f>IF(AND(AN5468&gt;N5468,AN5468&gt;$AQ$1,AA5468="Yes"),"BUY","")</f>
        <v/>
      </c>
      <c r="AP5468" s="4" t="str">
        <f>IF(AND(AN5468/$AQ$1 &gt; 0, AO5468="BUY"), AN5468/$AQ$1,"")</f>
        <v/>
      </c>
    </row>
    <row r="5469" spans="1:42" x14ac:dyDescent="0.25">
      <c r="A5469"/>
      <c r="B5469"/>
      <c r="D5469"/>
      <c r="E5469"/>
      <c r="F5469"/>
      <c r="G5469"/>
      <c r="H5469"/>
      <c r="I5469"/>
      <c r="J5469" s="1"/>
      <c r="K5469"/>
      <c r="L5469"/>
      <c r="M5469"/>
      <c r="N5469"/>
      <c r="O5469"/>
      <c r="P5469"/>
      <c r="Q5469"/>
      <c r="R5469" s="1"/>
      <c r="S5469"/>
      <c r="T5469"/>
      <c r="U5469"/>
      <c r="V5469"/>
      <c r="W5469"/>
      <c r="X5469"/>
      <c r="Y5469"/>
      <c r="Z5469"/>
      <c r="AA5469"/>
      <c r="AB5469" s="10"/>
      <c r="AC5469"/>
      <c r="AD5469"/>
      <c r="AE5469"/>
      <c r="AF5469"/>
      <c r="AG5469"/>
      <c r="AH5469"/>
      <c r="AI5469"/>
      <c r="AJ5469" s="3">
        <f>T5469+U5469</f>
        <v>0</v>
      </c>
      <c r="AK5469" s="2">
        <f>IFERROR(L5469/(T5469+AD5469+(AH5469/26)),0)</f>
        <v>0</v>
      </c>
      <c r="AL5469" s="2">
        <f>IFERROR(M5469/IF((U5469+(AF5469/26))&gt;=1, (U5469+(AF5469/26)), 1),0)</f>
        <v>0</v>
      </c>
      <c r="AM5469" s="2">
        <f>AK5469+AL5469</f>
        <v>0</v>
      </c>
      <c r="AN5469">
        <f>IFERROR(M5469/IF((U5469+(AG5469/26))&gt;=1, (U5469+(AG5469/26)), 1),M5469)</f>
        <v>0</v>
      </c>
      <c r="AO5469" s="3" t="str">
        <f>IF(AND(AN5469&gt;N5469,AN5469&gt;$AQ$1,AA5469="Yes"),"BUY","")</f>
        <v/>
      </c>
      <c r="AP5469" s="4" t="str">
        <f>IF(AND(AN5469/$AQ$1 &gt; 0, AO5469="BUY"), AN5469/$AQ$1,"")</f>
        <v/>
      </c>
    </row>
    <row r="5470" spans="1:42" x14ac:dyDescent="0.25">
      <c r="A5470"/>
      <c r="B5470"/>
      <c r="D5470"/>
      <c r="E5470"/>
      <c r="F5470"/>
      <c r="G5470"/>
      <c r="H5470"/>
      <c r="I5470"/>
      <c r="J5470" s="1"/>
      <c r="K5470"/>
      <c r="L5470"/>
      <c r="M5470"/>
      <c r="N5470"/>
      <c r="O5470"/>
      <c r="P5470"/>
      <c r="Q5470"/>
      <c r="R5470" s="1"/>
      <c r="S5470"/>
      <c r="T5470"/>
      <c r="U5470"/>
      <c r="V5470"/>
      <c r="W5470"/>
      <c r="X5470"/>
      <c r="Y5470"/>
      <c r="Z5470"/>
      <c r="AA5470"/>
      <c r="AB5470" s="10"/>
      <c r="AC5470"/>
      <c r="AD5470"/>
      <c r="AE5470"/>
      <c r="AF5470"/>
      <c r="AG5470"/>
      <c r="AH5470"/>
      <c r="AI5470"/>
      <c r="AJ5470" s="3">
        <f>T5470+U5470</f>
        <v>0</v>
      </c>
      <c r="AK5470" s="2">
        <f>IFERROR(L5470/(T5470+AD5470+(AH5470/26)),0)</f>
        <v>0</v>
      </c>
      <c r="AL5470" s="2">
        <f>IFERROR(M5470/IF((U5470+(AF5470/26))&gt;=1, (U5470+(AF5470/26)), 1),0)</f>
        <v>0</v>
      </c>
      <c r="AM5470" s="2">
        <f>AK5470+AL5470</f>
        <v>0</v>
      </c>
      <c r="AN5470">
        <f>IFERROR(M5470/IF((U5470+(AG5470/26))&gt;=1, (U5470+(AG5470/26)), 1),M5470)</f>
        <v>0</v>
      </c>
      <c r="AO5470" s="3" t="str">
        <f>IF(AND(AN5470&gt;N5470,AN5470&gt;$AQ$1,AA5470="Yes"),"BUY","")</f>
        <v/>
      </c>
      <c r="AP5470" s="4" t="str">
        <f>IF(AND(AN5470/$AQ$1 &gt; 0, AO5470="BUY"), AN5470/$AQ$1,"")</f>
        <v/>
      </c>
    </row>
    <row r="5471" spans="1:42" x14ac:dyDescent="0.25">
      <c r="A5471"/>
      <c r="B5471"/>
      <c r="D5471"/>
      <c r="E5471"/>
      <c r="F5471"/>
      <c r="G5471"/>
      <c r="H5471"/>
      <c r="I5471"/>
      <c r="J5471" s="1"/>
      <c r="K5471"/>
      <c r="L5471"/>
      <c r="M5471"/>
      <c r="N5471"/>
      <c r="O5471"/>
      <c r="P5471"/>
      <c r="Q5471"/>
      <c r="R5471" s="1"/>
      <c r="S5471"/>
      <c r="T5471"/>
      <c r="U5471"/>
      <c r="V5471"/>
      <c r="W5471"/>
      <c r="X5471"/>
      <c r="Y5471"/>
      <c r="Z5471"/>
      <c r="AA5471"/>
      <c r="AB5471"/>
      <c r="AC5471"/>
      <c r="AD5471"/>
      <c r="AE5471"/>
      <c r="AF5471"/>
      <c r="AG5471"/>
      <c r="AH5471"/>
      <c r="AI5471"/>
      <c r="AJ5471" s="3">
        <f>T5471+U5471</f>
        <v>0</v>
      </c>
      <c r="AK5471" s="2">
        <f>IFERROR(L5471/(T5471+AD5471+(AH5471/26)),0)</f>
        <v>0</v>
      </c>
      <c r="AL5471" s="2">
        <f>IFERROR(M5471/IF((U5471+(AF5471/26))&gt;=1, (U5471+(AF5471/26)), 1),0)</f>
        <v>0</v>
      </c>
      <c r="AM5471" s="2">
        <f>AK5471+AL5471</f>
        <v>0</v>
      </c>
      <c r="AN5471">
        <f>IFERROR(M5471/IF((U5471+(AG5471/26))&gt;=1, (U5471+(AG5471/26)), 1),M5471)</f>
        <v>0</v>
      </c>
      <c r="AO5471" s="3" t="str">
        <f>IF(AND(AN5471&gt;N5471,AN5471&gt;$AQ$1,AA5471="Yes"),"BUY","")</f>
        <v/>
      </c>
      <c r="AP5471" s="4" t="str">
        <f>IF(AND(AN5471/$AQ$1 &gt; 0, AO5471="BUY"), AN5471/$AQ$1,"")</f>
        <v/>
      </c>
    </row>
    <row r="5472" spans="1:42" x14ac:dyDescent="0.25">
      <c r="A5472"/>
      <c r="B5472"/>
      <c r="D5472"/>
      <c r="E5472"/>
      <c r="F5472"/>
      <c r="G5472"/>
      <c r="H5472"/>
      <c r="I5472"/>
      <c r="J5472" s="1"/>
      <c r="K5472"/>
      <c r="L5472"/>
      <c r="M5472"/>
      <c r="N5472"/>
      <c r="O5472"/>
      <c r="P5472"/>
      <c r="Q5472"/>
      <c r="R5472" s="1"/>
      <c r="S5472"/>
      <c r="T5472"/>
      <c r="U5472"/>
      <c r="V5472"/>
      <c r="W5472"/>
      <c r="X5472"/>
      <c r="Y5472"/>
      <c r="Z5472"/>
      <c r="AA5472"/>
      <c r="AB5472"/>
      <c r="AC5472"/>
      <c r="AD5472"/>
      <c r="AE5472"/>
      <c r="AF5472"/>
      <c r="AG5472"/>
      <c r="AH5472"/>
      <c r="AI5472"/>
      <c r="AJ5472" s="3">
        <f>T5472+U5472</f>
        <v>0</v>
      </c>
      <c r="AK5472" s="2">
        <f>IFERROR(L5472/(T5472+AD5472+(AH5472/26)),0)</f>
        <v>0</v>
      </c>
      <c r="AL5472" s="2">
        <f>IFERROR(M5472/IF((U5472+(AF5472/26))&gt;=1, (U5472+(AF5472/26)), 1),0)</f>
        <v>0</v>
      </c>
      <c r="AM5472" s="2">
        <f>AK5472+AL5472</f>
        <v>0</v>
      </c>
      <c r="AN5472">
        <f>IFERROR(M5472/IF((U5472+(AG5472/26))&gt;=1, (U5472+(AG5472/26)), 1),M5472)</f>
        <v>0</v>
      </c>
      <c r="AO5472" s="3" t="str">
        <f>IF(AND(AN5472&gt;N5472,AN5472&gt;$AQ$1,AA5472="Yes"),"BUY","")</f>
        <v/>
      </c>
      <c r="AP5472" s="4" t="str">
        <f>IF(AND(AN5472/$AQ$1 &gt; 0, AO5472="BUY"), AN5472/$AQ$1,"")</f>
        <v/>
      </c>
    </row>
    <row r="5473" spans="1:42" x14ac:dyDescent="0.25">
      <c r="A5473"/>
      <c r="B5473"/>
      <c r="D5473"/>
      <c r="E5473"/>
      <c r="F5473"/>
      <c r="G5473"/>
      <c r="H5473"/>
      <c r="I5473"/>
      <c r="J5473" s="1"/>
      <c r="K5473"/>
      <c r="L5473"/>
      <c r="M5473"/>
      <c r="N5473"/>
      <c r="O5473"/>
      <c r="P5473"/>
      <c r="Q5473"/>
      <c r="R5473" s="1"/>
      <c r="S5473"/>
      <c r="T5473"/>
      <c r="U5473"/>
      <c r="V5473"/>
      <c r="W5473"/>
      <c r="X5473"/>
      <c r="Y5473"/>
      <c r="Z5473"/>
      <c r="AA5473"/>
      <c r="AB5473"/>
      <c r="AC5473"/>
      <c r="AD5473"/>
      <c r="AE5473"/>
      <c r="AF5473"/>
      <c r="AG5473"/>
      <c r="AH5473"/>
      <c r="AI5473"/>
      <c r="AJ5473" s="3">
        <f>T5473+U5473</f>
        <v>0</v>
      </c>
      <c r="AK5473" s="2">
        <f>IFERROR(L5473/(T5473+AD5473+(AH5473/26)),0)</f>
        <v>0</v>
      </c>
      <c r="AL5473" s="2">
        <f>IFERROR(M5473/IF((U5473+(AF5473/26))&gt;=1, (U5473+(AF5473/26)), 1),0)</f>
        <v>0</v>
      </c>
      <c r="AM5473" s="2">
        <f>AK5473+AL5473</f>
        <v>0</v>
      </c>
      <c r="AN5473">
        <f>IFERROR(M5473/IF((U5473+(AG5473/26))&gt;=1, (U5473+(AG5473/26)), 1),M5473)</f>
        <v>0</v>
      </c>
      <c r="AO5473" s="3" t="str">
        <f>IF(AND(AN5473&gt;N5473,AN5473&gt;$AQ$1,AA5473="Yes"),"BUY","")</f>
        <v/>
      </c>
      <c r="AP5473" s="4" t="str">
        <f>IF(AND(AN5473/$AQ$1 &gt; 0, AO5473="BUY"), AN5473/$AQ$1,"")</f>
        <v/>
      </c>
    </row>
    <row r="5474" spans="1:42" x14ac:dyDescent="0.25">
      <c r="A5474"/>
      <c r="B5474"/>
      <c r="D5474"/>
      <c r="E5474"/>
      <c r="F5474"/>
      <c r="G5474"/>
      <c r="H5474"/>
      <c r="I5474"/>
      <c r="J5474" s="1"/>
      <c r="K5474"/>
      <c r="L5474"/>
      <c r="M5474"/>
      <c r="N5474"/>
      <c r="O5474"/>
      <c r="P5474"/>
      <c r="Q5474"/>
      <c r="R5474" s="1"/>
      <c r="S5474"/>
      <c r="T5474"/>
      <c r="U5474"/>
      <c r="V5474"/>
      <c r="W5474"/>
      <c r="X5474"/>
      <c r="Y5474"/>
      <c r="Z5474"/>
      <c r="AA5474"/>
      <c r="AB5474" s="10"/>
      <c r="AC5474"/>
      <c r="AD5474"/>
      <c r="AE5474"/>
      <c r="AF5474"/>
      <c r="AG5474"/>
      <c r="AH5474"/>
      <c r="AI5474"/>
      <c r="AJ5474" s="3">
        <f>T5474+U5474</f>
        <v>0</v>
      </c>
      <c r="AK5474" s="2">
        <f>IFERROR(L5474/(T5474+AD5474+(AH5474/26)),0)</f>
        <v>0</v>
      </c>
      <c r="AL5474" s="2">
        <f>IFERROR(M5474/IF((U5474+(AF5474/26))&gt;=1, (U5474+(AF5474/26)), 1),0)</f>
        <v>0</v>
      </c>
      <c r="AM5474" s="2">
        <f>AK5474+AL5474</f>
        <v>0</v>
      </c>
      <c r="AN5474">
        <f>IFERROR(M5474/IF((U5474+(AG5474/26))&gt;=1, (U5474+(AG5474/26)), 1),M5474)</f>
        <v>0</v>
      </c>
      <c r="AO5474" s="3" t="str">
        <f>IF(AND(AN5474&gt;N5474,AN5474&gt;$AQ$1,AA5474="Yes"),"BUY","")</f>
        <v/>
      </c>
      <c r="AP5474" s="4" t="str">
        <f>IF(AND(AN5474/$AQ$1 &gt; 0, AO5474="BUY"), AN5474/$AQ$1,"")</f>
        <v/>
      </c>
    </row>
    <row r="5475" spans="1:42" x14ac:dyDescent="0.25">
      <c r="A5475"/>
      <c r="B5475"/>
      <c r="D5475"/>
      <c r="E5475"/>
      <c r="F5475"/>
      <c r="G5475"/>
      <c r="H5475"/>
      <c r="I5475"/>
      <c r="J5475" s="1"/>
      <c r="K5475"/>
      <c r="L5475"/>
      <c r="M5475"/>
      <c r="N5475"/>
      <c r="O5475"/>
      <c r="P5475"/>
      <c r="Q5475"/>
      <c r="R5475" s="1"/>
      <c r="S5475"/>
      <c r="T5475"/>
      <c r="U5475"/>
      <c r="V5475"/>
      <c r="W5475"/>
      <c r="X5475"/>
      <c r="Y5475"/>
      <c r="Z5475"/>
      <c r="AA5475"/>
      <c r="AB5475" s="10"/>
      <c r="AC5475"/>
      <c r="AD5475"/>
      <c r="AE5475"/>
      <c r="AF5475"/>
      <c r="AG5475"/>
      <c r="AH5475"/>
      <c r="AI5475"/>
      <c r="AJ5475" s="3">
        <f>T5475+U5475</f>
        <v>0</v>
      </c>
      <c r="AK5475" s="2">
        <f>IFERROR(L5475/(T5475+AD5475+(AH5475/26)),0)</f>
        <v>0</v>
      </c>
      <c r="AL5475" s="2">
        <f>IFERROR(M5475/IF((U5475+(AF5475/26))&gt;=1, (U5475+(AF5475/26)), 1),0)</f>
        <v>0</v>
      </c>
      <c r="AM5475" s="2">
        <f>AK5475+AL5475</f>
        <v>0</v>
      </c>
      <c r="AN5475">
        <f>IFERROR(M5475/IF((U5475+(AG5475/26))&gt;=1, (U5475+(AG5475/26)), 1),M5475)</f>
        <v>0</v>
      </c>
      <c r="AO5475" s="3" t="str">
        <f>IF(AND(AN5475&gt;N5475,AN5475&gt;$AQ$1,AA5475="Yes"),"BUY","")</f>
        <v/>
      </c>
      <c r="AP5475" s="4" t="str">
        <f>IF(AND(AN5475/$AQ$1 &gt; 0, AO5475="BUY"), AN5475/$AQ$1,"")</f>
        <v/>
      </c>
    </row>
    <row r="5476" spans="1:42" x14ac:dyDescent="0.25">
      <c r="A5476"/>
      <c r="B5476"/>
      <c r="D5476"/>
      <c r="E5476"/>
      <c r="F5476"/>
      <c r="G5476"/>
      <c r="H5476"/>
      <c r="I5476"/>
      <c r="J5476" s="1"/>
      <c r="K5476"/>
      <c r="L5476"/>
      <c r="M5476"/>
      <c r="N5476"/>
      <c r="O5476"/>
      <c r="P5476"/>
      <c r="Q5476"/>
      <c r="R5476" s="1"/>
      <c r="S5476"/>
      <c r="T5476"/>
      <c r="U5476"/>
      <c r="V5476"/>
      <c r="W5476"/>
      <c r="X5476"/>
      <c r="Y5476"/>
      <c r="Z5476"/>
      <c r="AA5476"/>
      <c r="AB5476" s="10"/>
      <c r="AC5476"/>
      <c r="AD5476"/>
      <c r="AE5476"/>
      <c r="AF5476"/>
      <c r="AG5476"/>
      <c r="AH5476"/>
      <c r="AI5476"/>
      <c r="AJ5476" s="3">
        <f>T5476+U5476</f>
        <v>0</v>
      </c>
      <c r="AK5476" s="2">
        <f>IFERROR(L5476/(T5476+AD5476+(AH5476/26)),0)</f>
        <v>0</v>
      </c>
      <c r="AL5476" s="2">
        <f>IFERROR(M5476/IF((U5476+(AF5476/26))&gt;=1, (U5476+(AF5476/26)), 1),0)</f>
        <v>0</v>
      </c>
      <c r="AM5476" s="2">
        <f>AK5476+AL5476</f>
        <v>0</v>
      </c>
      <c r="AN5476">
        <f>IFERROR(M5476/IF((U5476+(AG5476/26))&gt;=1, (U5476+(AG5476/26)), 1),M5476)</f>
        <v>0</v>
      </c>
      <c r="AO5476" s="3" t="str">
        <f>IF(AND(AN5476&gt;N5476,AN5476&gt;$AQ$1,AA5476="Yes"),"BUY","")</f>
        <v/>
      </c>
      <c r="AP5476" s="4" t="str">
        <f>IF(AND(AN5476/$AQ$1 &gt; 0, AO5476="BUY"), AN5476/$AQ$1,"")</f>
        <v/>
      </c>
    </row>
    <row r="5477" spans="1:42" x14ac:dyDescent="0.25">
      <c r="A5477"/>
      <c r="B5477"/>
      <c r="D5477"/>
      <c r="E5477"/>
      <c r="F5477"/>
      <c r="G5477"/>
      <c r="H5477"/>
      <c r="I5477"/>
      <c r="J5477" s="1"/>
      <c r="K5477"/>
      <c r="L5477"/>
      <c r="M5477"/>
      <c r="N5477"/>
      <c r="O5477"/>
      <c r="P5477"/>
      <c r="Q5477"/>
      <c r="R5477" s="1"/>
      <c r="S5477"/>
      <c r="T5477"/>
      <c r="U5477"/>
      <c r="V5477"/>
      <c r="W5477"/>
      <c r="X5477"/>
      <c r="Y5477"/>
      <c r="Z5477"/>
      <c r="AA5477"/>
      <c r="AB5477" s="10"/>
      <c r="AC5477"/>
      <c r="AD5477"/>
      <c r="AE5477"/>
      <c r="AF5477"/>
      <c r="AG5477"/>
      <c r="AH5477"/>
      <c r="AI5477"/>
      <c r="AJ5477" s="3">
        <f>T5477+U5477</f>
        <v>0</v>
      </c>
      <c r="AK5477" s="2">
        <f>IFERROR(L5477/(T5477+AD5477+(AH5477/26)),0)</f>
        <v>0</v>
      </c>
      <c r="AL5477" s="2">
        <f>IFERROR(M5477/IF((U5477+(AF5477/26))&gt;=1, (U5477+(AF5477/26)), 1),0)</f>
        <v>0</v>
      </c>
      <c r="AM5477" s="2">
        <f>AK5477+AL5477</f>
        <v>0</v>
      </c>
      <c r="AN5477">
        <f>IFERROR(M5477/IF((U5477+(AG5477/26))&gt;=1, (U5477+(AG5477/26)), 1),M5477)</f>
        <v>0</v>
      </c>
      <c r="AO5477" s="3" t="str">
        <f>IF(AND(AN5477&gt;N5477,AN5477&gt;$AQ$1,AA5477="Yes"),"BUY","")</f>
        <v/>
      </c>
      <c r="AP5477" s="4" t="str">
        <f>IF(AND(AN5477/$AQ$1 &gt; 0, AO5477="BUY"), AN5477/$AQ$1,"")</f>
        <v/>
      </c>
    </row>
    <row r="5478" spans="1:42" x14ac:dyDescent="0.25">
      <c r="A5478"/>
      <c r="B5478"/>
      <c r="D5478"/>
      <c r="E5478"/>
      <c r="F5478"/>
      <c r="G5478"/>
      <c r="H5478"/>
      <c r="I5478"/>
      <c r="J5478" s="1"/>
      <c r="K5478"/>
      <c r="L5478"/>
      <c r="M5478"/>
      <c r="N5478"/>
      <c r="O5478"/>
      <c r="P5478"/>
      <c r="Q5478"/>
      <c r="R5478" s="1"/>
      <c r="S5478"/>
      <c r="T5478"/>
      <c r="U5478"/>
      <c r="V5478"/>
      <c r="W5478"/>
      <c r="X5478"/>
      <c r="Y5478"/>
      <c r="Z5478"/>
      <c r="AA5478"/>
      <c r="AB5478"/>
      <c r="AC5478"/>
      <c r="AD5478"/>
      <c r="AE5478"/>
      <c r="AF5478"/>
      <c r="AG5478"/>
      <c r="AH5478"/>
      <c r="AI5478"/>
      <c r="AJ5478" s="3">
        <f>T5478+U5478</f>
        <v>0</v>
      </c>
      <c r="AK5478" s="2">
        <f>IFERROR(L5478/(T5478+AD5478+(AH5478/26)),0)</f>
        <v>0</v>
      </c>
      <c r="AL5478" s="2">
        <f>IFERROR(M5478/IF((U5478+(AF5478/26))&gt;=1, (U5478+(AF5478/26)), 1),0)</f>
        <v>0</v>
      </c>
      <c r="AM5478" s="2">
        <f>AK5478+AL5478</f>
        <v>0</v>
      </c>
      <c r="AN5478">
        <f>IFERROR(M5478/IF((U5478+(AG5478/26))&gt;=1, (U5478+(AG5478/26)), 1),M5478)</f>
        <v>0</v>
      </c>
      <c r="AO5478" s="3" t="str">
        <f>IF(AND(AN5478&gt;N5478,AN5478&gt;$AQ$1,AA5478="Yes"),"BUY","")</f>
        <v/>
      </c>
      <c r="AP5478" s="4" t="str">
        <f>IF(AND(AN5478/$AQ$1 &gt; 0, AO5478="BUY"), AN5478/$AQ$1,"")</f>
        <v/>
      </c>
    </row>
    <row r="5479" spans="1:42" x14ac:dyDescent="0.25">
      <c r="A5479"/>
      <c r="B5479"/>
      <c r="D5479"/>
      <c r="E5479"/>
      <c r="F5479"/>
      <c r="G5479"/>
      <c r="H5479"/>
      <c r="I5479"/>
      <c r="J5479" s="1"/>
      <c r="K5479"/>
      <c r="L5479"/>
      <c r="M5479"/>
      <c r="N5479"/>
      <c r="O5479"/>
      <c r="P5479"/>
      <c r="Q5479"/>
      <c r="R5479" s="1"/>
      <c r="S5479"/>
      <c r="T5479"/>
      <c r="U5479"/>
      <c r="V5479"/>
      <c r="W5479"/>
      <c r="X5479"/>
      <c r="Y5479"/>
      <c r="Z5479"/>
      <c r="AA5479"/>
      <c r="AB5479"/>
      <c r="AC5479"/>
      <c r="AD5479"/>
      <c r="AE5479"/>
      <c r="AF5479"/>
      <c r="AG5479"/>
      <c r="AH5479"/>
      <c r="AI5479"/>
      <c r="AJ5479" s="3">
        <f>T5479+U5479</f>
        <v>0</v>
      </c>
      <c r="AK5479" s="2">
        <f>IFERROR(L5479/(T5479+AD5479+(AH5479/26)),0)</f>
        <v>0</v>
      </c>
      <c r="AL5479" s="2">
        <f>IFERROR(M5479/IF((U5479+(AF5479/26))&gt;=1, (U5479+(AF5479/26)), 1),0)</f>
        <v>0</v>
      </c>
      <c r="AM5479" s="2">
        <f>AK5479+AL5479</f>
        <v>0</v>
      </c>
      <c r="AN5479">
        <f>IFERROR(M5479/IF((U5479+(AG5479/26))&gt;=1, (U5479+(AG5479/26)), 1),M5479)</f>
        <v>0</v>
      </c>
      <c r="AO5479" s="3" t="str">
        <f>IF(AND(AN5479&gt;N5479,AN5479&gt;$AQ$1,AA5479="Yes"),"BUY","")</f>
        <v/>
      </c>
      <c r="AP5479" s="4" t="str">
        <f>IF(AND(AN5479/$AQ$1 &gt; 0, AO5479="BUY"), AN5479/$AQ$1,"")</f>
        <v/>
      </c>
    </row>
    <row r="5480" spans="1:42" x14ac:dyDescent="0.25">
      <c r="A5480"/>
      <c r="B5480"/>
      <c r="D5480"/>
      <c r="E5480"/>
      <c r="F5480"/>
      <c r="G5480"/>
      <c r="H5480"/>
      <c r="I5480"/>
      <c r="J5480" s="1"/>
      <c r="K5480"/>
      <c r="L5480"/>
      <c r="M5480"/>
      <c r="N5480"/>
      <c r="O5480"/>
      <c r="P5480"/>
      <c r="Q5480"/>
      <c r="R5480" s="1"/>
      <c r="S5480"/>
      <c r="T5480"/>
      <c r="U5480"/>
      <c r="V5480"/>
      <c r="W5480"/>
      <c r="X5480"/>
      <c r="Y5480"/>
      <c r="Z5480"/>
      <c r="AA5480"/>
      <c r="AB5480" s="10"/>
      <c r="AC5480"/>
      <c r="AD5480"/>
      <c r="AE5480"/>
      <c r="AF5480"/>
      <c r="AG5480"/>
      <c r="AH5480"/>
      <c r="AI5480"/>
      <c r="AJ5480" s="3">
        <f>T5480+U5480</f>
        <v>0</v>
      </c>
      <c r="AK5480" s="2">
        <f>IFERROR(L5480/(T5480+AD5480+(AH5480/26)),0)</f>
        <v>0</v>
      </c>
      <c r="AL5480" s="2">
        <f>IFERROR(M5480/IF((U5480+(AF5480/26))&gt;=1, (U5480+(AF5480/26)), 1),0)</f>
        <v>0</v>
      </c>
      <c r="AM5480" s="2">
        <f>AK5480+AL5480</f>
        <v>0</v>
      </c>
      <c r="AN5480">
        <f>IFERROR(M5480/IF((U5480+(AG5480/26))&gt;=1, (U5480+(AG5480/26)), 1),M5480)</f>
        <v>0</v>
      </c>
      <c r="AO5480" s="3" t="str">
        <f>IF(AND(AN5480&gt;N5480,AN5480&gt;$AQ$1,AA5480="Yes"),"BUY","")</f>
        <v/>
      </c>
      <c r="AP5480" s="4" t="str">
        <f>IF(AND(AN5480/$AQ$1 &gt; 0, AO5480="BUY"), AN5480/$AQ$1,"")</f>
        <v/>
      </c>
    </row>
    <row r="5481" spans="1:42" x14ac:dyDescent="0.25">
      <c r="A5481"/>
      <c r="B5481"/>
      <c r="D5481"/>
      <c r="E5481"/>
      <c r="F5481"/>
      <c r="G5481"/>
      <c r="H5481"/>
      <c r="I5481"/>
      <c r="J5481" s="1"/>
      <c r="K5481"/>
      <c r="L5481"/>
      <c r="M5481"/>
      <c r="N5481"/>
      <c r="O5481"/>
      <c r="P5481"/>
      <c r="Q5481"/>
      <c r="R5481" s="1"/>
      <c r="S5481"/>
      <c r="T5481"/>
      <c r="U5481"/>
      <c r="V5481"/>
      <c r="W5481"/>
      <c r="X5481"/>
      <c r="Y5481"/>
      <c r="Z5481"/>
      <c r="AA5481"/>
      <c r="AB5481"/>
      <c r="AC5481"/>
      <c r="AD5481"/>
      <c r="AE5481"/>
      <c r="AF5481"/>
      <c r="AG5481"/>
      <c r="AH5481"/>
      <c r="AI5481"/>
      <c r="AJ5481" s="3">
        <f>T5481+U5481</f>
        <v>0</v>
      </c>
      <c r="AK5481" s="2">
        <f>IFERROR(L5481/(T5481+AD5481+(AH5481/26)),0)</f>
        <v>0</v>
      </c>
      <c r="AL5481" s="2">
        <f>IFERROR(M5481/IF((U5481+(AF5481/26))&gt;=1, (U5481+(AF5481/26)), 1),0)</f>
        <v>0</v>
      </c>
      <c r="AM5481" s="2">
        <f>AK5481+AL5481</f>
        <v>0</v>
      </c>
      <c r="AN5481">
        <f>IFERROR(M5481/IF((U5481+(AG5481/26))&gt;=1, (U5481+(AG5481/26)), 1),M5481)</f>
        <v>0</v>
      </c>
      <c r="AO5481" s="3" t="str">
        <f>IF(AND(AN5481&gt;N5481,AN5481&gt;$AQ$1,AA5481="Yes"),"BUY","")</f>
        <v/>
      </c>
      <c r="AP5481" s="4" t="str">
        <f>IF(AND(AN5481/$AQ$1 &gt; 0, AO5481="BUY"), AN5481/$AQ$1,"")</f>
        <v/>
      </c>
    </row>
    <row r="5482" spans="1:42" x14ac:dyDescent="0.25">
      <c r="A5482"/>
      <c r="B5482"/>
      <c r="D5482"/>
      <c r="E5482"/>
      <c r="F5482"/>
      <c r="G5482"/>
      <c r="H5482"/>
      <c r="I5482"/>
      <c r="J5482" s="1"/>
      <c r="K5482"/>
      <c r="L5482"/>
      <c r="M5482"/>
      <c r="N5482"/>
      <c r="O5482"/>
      <c r="P5482"/>
      <c r="Q5482"/>
      <c r="R5482" s="1"/>
      <c r="S5482"/>
      <c r="T5482"/>
      <c r="U5482"/>
      <c r="V5482"/>
      <c r="W5482"/>
      <c r="X5482"/>
      <c r="Y5482"/>
      <c r="Z5482"/>
      <c r="AA5482"/>
      <c r="AB5482"/>
      <c r="AC5482"/>
      <c r="AD5482"/>
      <c r="AE5482"/>
      <c r="AF5482"/>
      <c r="AG5482"/>
      <c r="AH5482"/>
      <c r="AI5482"/>
      <c r="AJ5482" s="3">
        <f>T5482+U5482</f>
        <v>0</v>
      </c>
      <c r="AK5482" s="2">
        <f>IFERROR(L5482/(T5482+AD5482+(AH5482/26)),0)</f>
        <v>0</v>
      </c>
      <c r="AL5482" s="2">
        <f>IFERROR(M5482/IF((U5482+(AF5482/26))&gt;=1, (U5482+(AF5482/26)), 1),0)</f>
        <v>0</v>
      </c>
      <c r="AM5482" s="2">
        <f>AK5482+AL5482</f>
        <v>0</v>
      </c>
      <c r="AN5482">
        <f>IFERROR(M5482/IF((U5482+(AG5482/26))&gt;=1, (U5482+(AG5482/26)), 1),M5482)</f>
        <v>0</v>
      </c>
      <c r="AO5482" s="3" t="str">
        <f>IF(AND(AN5482&gt;N5482,AN5482&gt;$AQ$1,AA5482="Yes"),"BUY","")</f>
        <v/>
      </c>
      <c r="AP5482" s="4" t="str">
        <f>IF(AND(AN5482/$AQ$1 &gt; 0, AO5482="BUY"), AN5482/$AQ$1,"")</f>
        <v/>
      </c>
    </row>
    <row r="5483" spans="1:42" x14ac:dyDescent="0.25">
      <c r="A5483"/>
      <c r="B5483"/>
      <c r="D5483"/>
      <c r="E5483"/>
      <c r="F5483"/>
      <c r="G5483"/>
      <c r="H5483"/>
      <c r="I5483"/>
      <c r="J5483" s="1"/>
      <c r="K5483"/>
      <c r="L5483"/>
      <c r="M5483"/>
      <c r="N5483"/>
      <c r="O5483"/>
      <c r="P5483"/>
      <c r="Q5483"/>
      <c r="R5483" s="1"/>
      <c r="S5483"/>
      <c r="T5483"/>
      <c r="U5483"/>
      <c r="V5483"/>
      <c r="W5483"/>
      <c r="X5483"/>
      <c r="Y5483"/>
      <c r="Z5483"/>
      <c r="AA5483"/>
      <c r="AB5483"/>
      <c r="AC5483"/>
      <c r="AD5483"/>
      <c r="AE5483"/>
      <c r="AF5483"/>
      <c r="AG5483"/>
      <c r="AH5483"/>
      <c r="AI5483"/>
      <c r="AJ5483" s="3">
        <f>T5483+U5483</f>
        <v>0</v>
      </c>
      <c r="AK5483" s="2">
        <f>IFERROR(L5483/(T5483+AD5483+(AH5483/26)),0)</f>
        <v>0</v>
      </c>
      <c r="AL5483" s="2">
        <f>IFERROR(M5483/IF((U5483+(AF5483/26))&gt;=1, (U5483+(AF5483/26)), 1),0)</f>
        <v>0</v>
      </c>
      <c r="AM5483" s="2">
        <f>AK5483+AL5483</f>
        <v>0</v>
      </c>
      <c r="AN5483">
        <f>IFERROR(M5483/IF((U5483+(AG5483/26))&gt;=1, (U5483+(AG5483/26)), 1),M5483)</f>
        <v>0</v>
      </c>
      <c r="AO5483" s="3" t="str">
        <f>IF(AND(AN5483&gt;N5483,AN5483&gt;$AQ$1,AA5483="Yes"),"BUY","")</f>
        <v/>
      </c>
      <c r="AP5483" s="4" t="str">
        <f>IF(AND(AN5483/$AQ$1 &gt; 0, AO5483="BUY"), AN5483/$AQ$1,"")</f>
        <v/>
      </c>
    </row>
    <row r="5484" spans="1:42" x14ac:dyDescent="0.25">
      <c r="A5484"/>
      <c r="B5484"/>
      <c r="D5484"/>
      <c r="E5484"/>
      <c r="F5484"/>
      <c r="G5484"/>
      <c r="H5484"/>
      <c r="I5484"/>
      <c r="J5484" s="1"/>
      <c r="K5484"/>
      <c r="L5484"/>
      <c r="M5484"/>
      <c r="N5484"/>
      <c r="O5484"/>
      <c r="P5484"/>
      <c r="Q5484"/>
      <c r="R5484" s="1"/>
      <c r="S5484"/>
      <c r="T5484"/>
      <c r="U5484"/>
      <c r="V5484"/>
      <c r="W5484"/>
      <c r="X5484"/>
      <c r="Y5484"/>
      <c r="Z5484"/>
      <c r="AA5484"/>
      <c r="AB5484"/>
      <c r="AC5484"/>
      <c r="AD5484"/>
      <c r="AE5484"/>
      <c r="AF5484"/>
      <c r="AG5484"/>
      <c r="AH5484"/>
      <c r="AI5484"/>
      <c r="AJ5484" s="3">
        <f>T5484+U5484</f>
        <v>0</v>
      </c>
      <c r="AK5484" s="2">
        <f>IFERROR(L5484/(T5484+AD5484+(AH5484/26)),0)</f>
        <v>0</v>
      </c>
      <c r="AL5484" s="2">
        <f>IFERROR(M5484/IF((U5484+(AF5484/26))&gt;=1, (U5484+(AF5484/26)), 1),0)</f>
        <v>0</v>
      </c>
      <c r="AM5484" s="2">
        <f>AK5484+AL5484</f>
        <v>0</v>
      </c>
      <c r="AN5484">
        <f>IFERROR(M5484/IF((U5484+(AG5484/26))&gt;=1, (U5484+(AG5484/26)), 1),M5484)</f>
        <v>0</v>
      </c>
      <c r="AO5484" s="3" t="str">
        <f>IF(AND(AN5484&gt;N5484,AN5484&gt;$AQ$1,AA5484="Yes"),"BUY","")</f>
        <v/>
      </c>
      <c r="AP5484" s="4" t="str">
        <f>IF(AND(AN5484/$AQ$1 &gt; 0, AO5484="BUY"), AN5484/$AQ$1,"")</f>
        <v/>
      </c>
    </row>
    <row r="5485" spans="1:42" x14ac:dyDescent="0.25">
      <c r="A5485"/>
      <c r="B5485"/>
      <c r="D5485"/>
      <c r="E5485"/>
      <c r="F5485"/>
      <c r="G5485"/>
      <c r="H5485"/>
      <c r="I5485"/>
      <c r="J5485" s="1"/>
      <c r="K5485"/>
      <c r="L5485"/>
      <c r="M5485"/>
      <c r="N5485"/>
      <c r="O5485"/>
      <c r="P5485"/>
      <c r="Q5485"/>
      <c r="R5485" s="1"/>
      <c r="S5485"/>
      <c r="T5485"/>
      <c r="U5485"/>
      <c r="V5485"/>
      <c r="W5485"/>
      <c r="X5485"/>
      <c r="Y5485"/>
      <c r="Z5485"/>
      <c r="AA5485"/>
      <c r="AB5485" s="10"/>
      <c r="AC5485"/>
      <c r="AD5485"/>
      <c r="AE5485"/>
      <c r="AF5485"/>
      <c r="AG5485"/>
      <c r="AH5485"/>
      <c r="AI5485"/>
      <c r="AJ5485" s="3">
        <f>T5485+U5485</f>
        <v>0</v>
      </c>
      <c r="AK5485" s="2">
        <f>IFERROR(L5485/(T5485+AD5485+(AH5485/26)),0)</f>
        <v>0</v>
      </c>
      <c r="AL5485" s="2">
        <f>IFERROR(M5485/IF((U5485+(AF5485/26))&gt;=1, (U5485+(AF5485/26)), 1),0)</f>
        <v>0</v>
      </c>
      <c r="AM5485" s="2">
        <f>AK5485+AL5485</f>
        <v>0</v>
      </c>
      <c r="AN5485">
        <f>IFERROR(M5485/IF((U5485+(AG5485/26))&gt;=1, (U5485+(AG5485/26)), 1),M5485)</f>
        <v>0</v>
      </c>
      <c r="AO5485" s="3" t="str">
        <f>IF(AND(AN5485&gt;N5485,AN5485&gt;$AQ$1,AA5485="Yes"),"BUY","")</f>
        <v/>
      </c>
      <c r="AP5485" s="4" t="str">
        <f>IF(AND(AN5485/$AQ$1 &gt; 0, AO5485="BUY"), AN5485/$AQ$1,"")</f>
        <v/>
      </c>
    </row>
    <row r="5486" spans="1:42" x14ac:dyDescent="0.25">
      <c r="A5486"/>
      <c r="B5486"/>
      <c r="D5486"/>
      <c r="E5486"/>
      <c r="F5486"/>
      <c r="G5486"/>
      <c r="H5486"/>
      <c r="I5486"/>
      <c r="J5486" s="1"/>
      <c r="K5486"/>
      <c r="L5486"/>
      <c r="M5486"/>
      <c r="N5486"/>
      <c r="O5486"/>
      <c r="P5486"/>
      <c r="Q5486"/>
      <c r="R5486" s="1"/>
      <c r="S5486"/>
      <c r="T5486"/>
      <c r="U5486"/>
      <c r="V5486"/>
      <c r="W5486"/>
      <c r="X5486"/>
      <c r="Y5486"/>
      <c r="Z5486"/>
      <c r="AA5486"/>
      <c r="AB5486"/>
      <c r="AC5486"/>
      <c r="AD5486"/>
      <c r="AE5486"/>
      <c r="AF5486"/>
      <c r="AG5486"/>
      <c r="AH5486"/>
      <c r="AI5486"/>
      <c r="AJ5486" s="3">
        <f>T5486+U5486</f>
        <v>0</v>
      </c>
      <c r="AK5486" s="2">
        <f>IFERROR(L5486/(T5486+AD5486+(AH5486/26)),0)</f>
        <v>0</v>
      </c>
      <c r="AL5486" s="2">
        <f>IFERROR(M5486/IF((U5486+(AF5486/26))&gt;=1, (U5486+(AF5486/26)), 1),0)</f>
        <v>0</v>
      </c>
      <c r="AM5486" s="2">
        <f>AK5486+AL5486</f>
        <v>0</v>
      </c>
      <c r="AN5486">
        <f>IFERROR(M5486/IF((U5486+(AG5486/26))&gt;=1, (U5486+(AG5486/26)), 1),M5486)</f>
        <v>0</v>
      </c>
      <c r="AO5486" s="3" t="str">
        <f>IF(AND(AN5486&gt;N5486,AN5486&gt;$AQ$1,AA5486="Yes"),"BUY","")</f>
        <v/>
      </c>
      <c r="AP5486" s="4" t="str">
        <f>IF(AND(AN5486/$AQ$1 &gt; 0, AO5486="BUY"), AN5486/$AQ$1,"")</f>
        <v/>
      </c>
    </row>
    <row r="5487" spans="1:42" x14ac:dyDescent="0.25">
      <c r="A5487"/>
      <c r="B5487"/>
      <c r="D5487"/>
      <c r="E5487"/>
      <c r="F5487"/>
      <c r="G5487"/>
      <c r="H5487"/>
      <c r="I5487"/>
      <c r="J5487" s="1"/>
      <c r="K5487"/>
      <c r="L5487"/>
      <c r="M5487"/>
      <c r="N5487"/>
      <c r="O5487"/>
      <c r="P5487"/>
      <c r="Q5487"/>
      <c r="R5487" s="1"/>
      <c r="S5487"/>
      <c r="T5487"/>
      <c r="U5487"/>
      <c r="V5487"/>
      <c r="W5487"/>
      <c r="X5487"/>
      <c r="Y5487"/>
      <c r="Z5487"/>
      <c r="AA5487"/>
      <c r="AB5487"/>
      <c r="AC5487"/>
      <c r="AD5487"/>
      <c r="AE5487"/>
      <c r="AF5487"/>
      <c r="AG5487"/>
      <c r="AH5487"/>
      <c r="AI5487"/>
      <c r="AJ5487" s="3">
        <f>T5487+U5487</f>
        <v>0</v>
      </c>
      <c r="AK5487" s="2">
        <f>IFERROR(L5487/(T5487+AD5487+(AH5487/26)),0)</f>
        <v>0</v>
      </c>
      <c r="AL5487" s="2">
        <f>IFERROR(M5487/IF((U5487+(AF5487/26))&gt;=1, (U5487+(AF5487/26)), 1),0)</f>
        <v>0</v>
      </c>
      <c r="AM5487" s="2">
        <f>AK5487+AL5487</f>
        <v>0</v>
      </c>
      <c r="AN5487">
        <f>IFERROR(M5487/IF((U5487+(AG5487/26))&gt;=1, (U5487+(AG5487/26)), 1),M5487)</f>
        <v>0</v>
      </c>
      <c r="AO5487" s="3" t="str">
        <f>IF(AND(AN5487&gt;N5487,AN5487&gt;$AQ$1,AA5487="Yes"),"BUY","")</f>
        <v/>
      </c>
      <c r="AP5487" s="4" t="str">
        <f>IF(AND(AN5487/$AQ$1 &gt; 0, AO5487="BUY"), AN5487/$AQ$1,"")</f>
        <v/>
      </c>
    </row>
    <row r="5488" spans="1:42" x14ac:dyDescent="0.25">
      <c r="A5488"/>
      <c r="B5488"/>
      <c r="D5488"/>
      <c r="E5488"/>
      <c r="F5488"/>
      <c r="G5488"/>
      <c r="H5488"/>
      <c r="I5488"/>
      <c r="J5488" s="1"/>
      <c r="K5488"/>
      <c r="L5488"/>
      <c r="M5488"/>
      <c r="N5488"/>
      <c r="O5488"/>
      <c r="P5488"/>
      <c r="Q5488"/>
      <c r="R5488" s="1"/>
      <c r="S5488"/>
      <c r="T5488"/>
      <c r="U5488"/>
      <c r="V5488"/>
      <c r="W5488"/>
      <c r="X5488"/>
      <c r="Y5488"/>
      <c r="Z5488"/>
      <c r="AA5488"/>
      <c r="AB5488" s="10"/>
      <c r="AC5488"/>
      <c r="AD5488"/>
      <c r="AE5488"/>
      <c r="AF5488"/>
      <c r="AG5488"/>
      <c r="AH5488"/>
      <c r="AI5488"/>
      <c r="AJ5488" s="3">
        <f>T5488+U5488</f>
        <v>0</v>
      </c>
      <c r="AK5488" s="2">
        <f>IFERROR(L5488/(T5488+AD5488+(AH5488/26)),0)</f>
        <v>0</v>
      </c>
      <c r="AL5488" s="2">
        <f>IFERROR(M5488/IF((U5488+(AF5488/26))&gt;=1, (U5488+(AF5488/26)), 1),0)</f>
        <v>0</v>
      </c>
      <c r="AM5488" s="2">
        <f>AK5488+AL5488</f>
        <v>0</v>
      </c>
      <c r="AN5488">
        <f>IFERROR(M5488/IF((U5488+(AG5488/26))&gt;=1, (U5488+(AG5488/26)), 1),M5488)</f>
        <v>0</v>
      </c>
      <c r="AO5488" s="3" t="str">
        <f>IF(AND(AN5488&gt;N5488,AN5488&gt;$AQ$1,AA5488="Yes"),"BUY","")</f>
        <v/>
      </c>
      <c r="AP5488" s="4" t="str">
        <f>IF(AND(AN5488/$AQ$1 &gt; 0, AO5488="BUY"), AN5488/$AQ$1,"")</f>
        <v/>
      </c>
    </row>
    <row r="5489" spans="1:42" x14ac:dyDescent="0.25">
      <c r="A5489"/>
      <c r="B5489"/>
      <c r="D5489"/>
      <c r="E5489"/>
      <c r="F5489"/>
      <c r="G5489"/>
      <c r="H5489"/>
      <c r="I5489"/>
      <c r="J5489" s="1"/>
      <c r="K5489"/>
      <c r="L5489"/>
      <c r="M5489"/>
      <c r="N5489"/>
      <c r="O5489"/>
      <c r="P5489"/>
      <c r="Q5489"/>
      <c r="R5489" s="1"/>
      <c r="S5489"/>
      <c r="T5489"/>
      <c r="U5489"/>
      <c r="V5489"/>
      <c r="W5489"/>
      <c r="X5489"/>
      <c r="Y5489"/>
      <c r="Z5489"/>
      <c r="AA5489"/>
      <c r="AB5489"/>
      <c r="AC5489"/>
      <c r="AD5489"/>
      <c r="AE5489"/>
      <c r="AF5489"/>
      <c r="AG5489"/>
      <c r="AH5489"/>
      <c r="AI5489"/>
      <c r="AJ5489" s="3">
        <f>T5489+U5489</f>
        <v>0</v>
      </c>
      <c r="AK5489" s="2">
        <f>IFERROR(L5489/(T5489+AD5489+(AH5489/26)),0)</f>
        <v>0</v>
      </c>
      <c r="AL5489" s="2">
        <f>IFERROR(M5489/IF((U5489+(AF5489/26))&gt;=1, (U5489+(AF5489/26)), 1),0)</f>
        <v>0</v>
      </c>
      <c r="AM5489" s="2">
        <f>AK5489+AL5489</f>
        <v>0</v>
      </c>
      <c r="AN5489">
        <f>IFERROR(M5489/IF((U5489+(AG5489/26))&gt;=1, (U5489+(AG5489/26)), 1),M5489)</f>
        <v>0</v>
      </c>
      <c r="AO5489" s="3" t="str">
        <f>IF(AND(AN5489&gt;N5489,AN5489&gt;$AQ$1,AA5489="Yes"),"BUY","")</f>
        <v/>
      </c>
      <c r="AP5489" s="4" t="str">
        <f>IF(AND(AN5489/$AQ$1 &gt; 0, AO5489="BUY"), AN5489/$AQ$1,"")</f>
        <v/>
      </c>
    </row>
    <row r="5490" spans="1:42" x14ac:dyDescent="0.25">
      <c r="A5490"/>
      <c r="B5490"/>
      <c r="D5490"/>
      <c r="E5490"/>
      <c r="F5490"/>
      <c r="G5490"/>
      <c r="H5490"/>
      <c r="I5490"/>
      <c r="J5490" s="1"/>
      <c r="K5490"/>
      <c r="L5490"/>
      <c r="M5490"/>
      <c r="N5490"/>
      <c r="O5490"/>
      <c r="P5490"/>
      <c r="Q5490"/>
      <c r="R5490" s="1"/>
      <c r="S5490"/>
      <c r="T5490"/>
      <c r="U5490"/>
      <c r="V5490"/>
      <c r="W5490"/>
      <c r="X5490"/>
      <c r="Y5490"/>
      <c r="Z5490"/>
      <c r="AA5490"/>
      <c r="AB5490"/>
      <c r="AC5490"/>
      <c r="AD5490"/>
      <c r="AE5490"/>
      <c r="AF5490"/>
      <c r="AG5490"/>
      <c r="AH5490"/>
      <c r="AI5490"/>
      <c r="AJ5490" s="3">
        <f>T5490+U5490</f>
        <v>0</v>
      </c>
      <c r="AK5490" s="2">
        <f>IFERROR(L5490/(T5490+AD5490+(AH5490/26)),0)</f>
        <v>0</v>
      </c>
      <c r="AL5490" s="2">
        <f>IFERROR(M5490/IF((U5490+(AF5490/26))&gt;=1, (U5490+(AF5490/26)), 1),0)</f>
        <v>0</v>
      </c>
      <c r="AM5490" s="2">
        <f>AK5490+AL5490</f>
        <v>0</v>
      </c>
      <c r="AN5490">
        <f>IFERROR(M5490/IF((U5490+(AG5490/26))&gt;=1, (U5490+(AG5490/26)), 1),M5490)</f>
        <v>0</v>
      </c>
      <c r="AO5490" s="3" t="str">
        <f>IF(AND(AN5490&gt;N5490,AN5490&gt;$AQ$1,AA5490="Yes"),"BUY","")</f>
        <v/>
      </c>
      <c r="AP5490" s="4" t="str">
        <f>IF(AND(AN5490/$AQ$1 &gt; 0, AO5490="BUY"), AN5490/$AQ$1,"")</f>
        <v/>
      </c>
    </row>
    <row r="5491" spans="1:42" x14ac:dyDescent="0.25">
      <c r="A5491"/>
      <c r="B5491"/>
      <c r="D5491"/>
      <c r="E5491"/>
      <c r="F5491"/>
      <c r="G5491"/>
      <c r="H5491"/>
      <c r="I5491"/>
      <c r="J5491" s="1"/>
      <c r="K5491"/>
      <c r="L5491"/>
      <c r="M5491"/>
      <c r="N5491"/>
      <c r="O5491"/>
      <c r="P5491"/>
      <c r="Q5491"/>
      <c r="R5491" s="1"/>
      <c r="S5491"/>
      <c r="T5491"/>
      <c r="U5491"/>
      <c r="V5491"/>
      <c r="W5491"/>
      <c r="X5491"/>
      <c r="Y5491"/>
      <c r="Z5491"/>
      <c r="AA5491"/>
      <c r="AB5491"/>
      <c r="AC5491"/>
      <c r="AD5491"/>
      <c r="AE5491"/>
      <c r="AF5491"/>
      <c r="AG5491"/>
      <c r="AH5491"/>
      <c r="AI5491"/>
      <c r="AJ5491" s="3">
        <f>T5491+U5491</f>
        <v>0</v>
      </c>
      <c r="AK5491" s="2">
        <f>IFERROR(L5491/(T5491+AD5491+(AH5491/26)),0)</f>
        <v>0</v>
      </c>
      <c r="AL5491" s="2">
        <f>IFERROR(M5491/IF((U5491+(AF5491/26))&gt;=1, (U5491+(AF5491/26)), 1),0)</f>
        <v>0</v>
      </c>
      <c r="AM5491" s="2">
        <f>AK5491+AL5491</f>
        <v>0</v>
      </c>
      <c r="AN5491">
        <f>IFERROR(M5491/IF((U5491+(AG5491/26))&gt;=1, (U5491+(AG5491/26)), 1),M5491)</f>
        <v>0</v>
      </c>
      <c r="AO5491" s="3" t="str">
        <f>IF(AND(AN5491&gt;N5491,AN5491&gt;$AQ$1,AA5491="Yes"),"BUY","")</f>
        <v/>
      </c>
      <c r="AP5491" s="4" t="str">
        <f>IF(AND(AN5491/$AQ$1 &gt; 0, AO5491="BUY"), AN5491/$AQ$1,"")</f>
        <v/>
      </c>
    </row>
    <row r="5492" spans="1:42" x14ac:dyDescent="0.25">
      <c r="A5492"/>
      <c r="B5492"/>
      <c r="D5492"/>
      <c r="E5492"/>
      <c r="F5492"/>
      <c r="G5492"/>
      <c r="H5492"/>
      <c r="I5492"/>
      <c r="J5492" s="1"/>
      <c r="K5492"/>
      <c r="L5492"/>
      <c r="M5492"/>
      <c r="N5492"/>
      <c r="O5492"/>
      <c r="P5492"/>
      <c r="Q5492"/>
      <c r="R5492" s="1"/>
      <c r="S5492"/>
      <c r="T5492"/>
      <c r="U5492"/>
      <c r="V5492"/>
      <c r="W5492"/>
      <c r="X5492"/>
      <c r="Y5492"/>
      <c r="Z5492"/>
      <c r="AA5492"/>
      <c r="AB5492" s="10"/>
      <c r="AC5492"/>
      <c r="AD5492"/>
      <c r="AE5492"/>
      <c r="AF5492"/>
      <c r="AG5492"/>
      <c r="AH5492"/>
      <c r="AI5492"/>
      <c r="AJ5492" s="3">
        <f>T5492+U5492</f>
        <v>0</v>
      </c>
      <c r="AK5492" s="2">
        <f>IFERROR(L5492/(T5492+AD5492+(AH5492/26)),0)</f>
        <v>0</v>
      </c>
      <c r="AL5492" s="2">
        <f>IFERROR(M5492/IF((U5492+(AF5492/26))&gt;=1, (U5492+(AF5492/26)), 1),0)</f>
        <v>0</v>
      </c>
      <c r="AM5492" s="2">
        <f>AK5492+AL5492</f>
        <v>0</v>
      </c>
      <c r="AN5492">
        <f>IFERROR(M5492/IF((U5492+(AG5492/26))&gt;=1, (U5492+(AG5492/26)), 1),M5492)</f>
        <v>0</v>
      </c>
      <c r="AO5492" s="3" t="str">
        <f>IF(AND(AN5492&gt;N5492,AN5492&gt;$AQ$1,AA5492="Yes"),"BUY","")</f>
        <v/>
      </c>
      <c r="AP5492" s="4" t="str">
        <f>IF(AND(AN5492/$AQ$1 &gt; 0, AO5492="BUY"), AN5492/$AQ$1,"")</f>
        <v/>
      </c>
    </row>
    <row r="5493" spans="1:42" x14ac:dyDescent="0.25">
      <c r="A5493"/>
      <c r="B5493"/>
      <c r="D5493"/>
      <c r="E5493"/>
      <c r="F5493"/>
      <c r="G5493"/>
      <c r="H5493"/>
      <c r="I5493"/>
      <c r="J5493" s="1"/>
      <c r="K5493"/>
      <c r="L5493"/>
      <c r="M5493"/>
      <c r="N5493"/>
      <c r="O5493"/>
      <c r="P5493"/>
      <c r="Q5493"/>
      <c r="R5493" s="1"/>
      <c r="S5493"/>
      <c r="T5493"/>
      <c r="U5493"/>
      <c r="V5493"/>
      <c r="W5493"/>
      <c r="X5493"/>
      <c r="Y5493"/>
      <c r="Z5493"/>
      <c r="AA5493"/>
      <c r="AB5493" s="10"/>
      <c r="AC5493"/>
      <c r="AD5493"/>
      <c r="AE5493"/>
      <c r="AF5493"/>
      <c r="AG5493"/>
      <c r="AH5493"/>
      <c r="AI5493"/>
      <c r="AJ5493" s="3">
        <f>T5493+U5493</f>
        <v>0</v>
      </c>
      <c r="AK5493" s="2">
        <f>IFERROR(L5493/(T5493+AD5493+(AH5493/26)),0)</f>
        <v>0</v>
      </c>
      <c r="AL5493" s="2">
        <f>IFERROR(M5493/IF((U5493+(AF5493/26))&gt;=1, (U5493+(AF5493/26)), 1),0)</f>
        <v>0</v>
      </c>
      <c r="AM5493" s="2">
        <f>AK5493+AL5493</f>
        <v>0</v>
      </c>
      <c r="AN5493">
        <f>IFERROR(M5493/IF((U5493+(AG5493/26))&gt;=1, (U5493+(AG5493/26)), 1),M5493)</f>
        <v>0</v>
      </c>
      <c r="AO5493" s="3" t="str">
        <f>IF(AND(AN5493&gt;N5493,AN5493&gt;$AQ$1,AA5493="Yes"),"BUY","")</f>
        <v/>
      </c>
      <c r="AP5493" s="4" t="str">
        <f>IF(AND(AN5493/$AQ$1 &gt; 0, AO5493="BUY"), AN5493/$AQ$1,"")</f>
        <v/>
      </c>
    </row>
    <row r="5494" spans="1:42" x14ac:dyDescent="0.25">
      <c r="A5494"/>
      <c r="B5494"/>
      <c r="D5494"/>
      <c r="E5494"/>
      <c r="F5494"/>
      <c r="G5494"/>
      <c r="H5494"/>
      <c r="I5494"/>
      <c r="J5494" s="1"/>
      <c r="K5494"/>
      <c r="L5494"/>
      <c r="M5494"/>
      <c r="N5494"/>
      <c r="O5494"/>
      <c r="P5494"/>
      <c r="Q5494"/>
      <c r="R5494" s="1"/>
      <c r="S5494"/>
      <c r="T5494"/>
      <c r="U5494"/>
      <c r="V5494"/>
      <c r="W5494"/>
      <c r="X5494"/>
      <c r="Y5494"/>
      <c r="Z5494"/>
      <c r="AA5494"/>
      <c r="AB5494"/>
      <c r="AC5494"/>
      <c r="AD5494"/>
      <c r="AE5494"/>
      <c r="AF5494"/>
      <c r="AG5494"/>
      <c r="AH5494"/>
      <c r="AI5494"/>
      <c r="AJ5494" s="3">
        <f>T5494+U5494</f>
        <v>0</v>
      </c>
      <c r="AK5494" s="2">
        <f>IFERROR(L5494/(T5494+AD5494+(AH5494/26)),0)</f>
        <v>0</v>
      </c>
      <c r="AL5494" s="2">
        <f>IFERROR(M5494/IF((U5494+(AF5494/26))&gt;=1, (U5494+(AF5494/26)), 1),0)</f>
        <v>0</v>
      </c>
      <c r="AM5494" s="2">
        <f>AK5494+AL5494</f>
        <v>0</v>
      </c>
      <c r="AN5494">
        <f>IFERROR(M5494/IF((U5494+(AG5494/26))&gt;=1, (U5494+(AG5494/26)), 1),M5494)</f>
        <v>0</v>
      </c>
      <c r="AO5494" s="3" t="str">
        <f>IF(AND(AN5494&gt;N5494,AN5494&gt;$AQ$1,AA5494="Yes"),"BUY","")</f>
        <v/>
      </c>
      <c r="AP5494" s="4" t="str">
        <f>IF(AND(AN5494/$AQ$1 &gt; 0, AO5494="BUY"), AN5494/$AQ$1,"")</f>
        <v/>
      </c>
    </row>
    <row r="5495" spans="1:42" x14ac:dyDescent="0.25">
      <c r="A5495"/>
      <c r="B5495"/>
      <c r="D5495"/>
      <c r="E5495"/>
      <c r="F5495"/>
      <c r="G5495"/>
      <c r="H5495"/>
      <c r="I5495"/>
      <c r="J5495" s="1"/>
      <c r="K5495"/>
      <c r="L5495"/>
      <c r="M5495"/>
      <c r="N5495"/>
      <c r="O5495"/>
      <c r="P5495"/>
      <c r="Q5495"/>
      <c r="R5495" s="1"/>
      <c r="S5495"/>
      <c r="T5495"/>
      <c r="U5495"/>
      <c r="V5495"/>
      <c r="W5495"/>
      <c r="X5495"/>
      <c r="Y5495"/>
      <c r="Z5495"/>
      <c r="AA5495"/>
      <c r="AB5495" s="10"/>
      <c r="AC5495"/>
      <c r="AD5495"/>
      <c r="AE5495"/>
      <c r="AF5495"/>
      <c r="AG5495"/>
      <c r="AH5495"/>
      <c r="AI5495"/>
      <c r="AJ5495" s="3">
        <f>T5495+U5495</f>
        <v>0</v>
      </c>
      <c r="AK5495" s="2">
        <f>IFERROR(L5495/(T5495+AD5495+(AH5495/26)),0)</f>
        <v>0</v>
      </c>
      <c r="AL5495" s="2">
        <f>IFERROR(M5495/IF((U5495+(AF5495/26))&gt;=1, (U5495+(AF5495/26)), 1),0)</f>
        <v>0</v>
      </c>
      <c r="AM5495" s="2">
        <f>AK5495+AL5495</f>
        <v>0</v>
      </c>
      <c r="AN5495">
        <f>IFERROR(M5495/IF((U5495+(AG5495/26))&gt;=1, (U5495+(AG5495/26)), 1),M5495)</f>
        <v>0</v>
      </c>
      <c r="AO5495" s="3" t="str">
        <f>IF(AND(AN5495&gt;N5495,AN5495&gt;$AQ$1,AA5495="Yes"),"BUY","")</f>
        <v/>
      </c>
      <c r="AP5495" s="4" t="str">
        <f>IF(AND(AN5495/$AQ$1 &gt; 0, AO5495="BUY"), AN5495/$AQ$1,"")</f>
        <v/>
      </c>
    </row>
    <row r="5496" spans="1:42" x14ac:dyDescent="0.25">
      <c r="A5496"/>
      <c r="B5496"/>
      <c r="D5496"/>
      <c r="E5496"/>
      <c r="F5496"/>
      <c r="G5496"/>
      <c r="H5496"/>
      <c r="I5496"/>
      <c r="J5496" s="1"/>
      <c r="K5496"/>
      <c r="L5496"/>
      <c r="M5496"/>
      <c r="N5496"/>
      <c r="O5496"/>
      <c r="P5496"/>
      <c r="Q5496"/>
      <c r="R5496" s="1"/>
      <c r="S5496"/>
      <c r="T5496"/>
      <c r="U5496"/>
      <c r="V5496"/>
      <c r="W5496"/>
      <c r="X5496"/>
      <c r="Y5496"/>
      <c r="Z5496"/>
      <c r="AA5496"/>
      <c r="AB5496" s="10"/>
      <c r="AC5496"/>
      <c r="AD5496"/>
      <c r="AE5496"/>
      <c r="AF5496"/>
      <c r="AG5496"/>
      <c r="AH5496"/>
      <c r="AI5496"/>
      <c r="AJ5496" s="3">
        <f>T5496+U5496</f>
        <v>0</v>
      </c>
      <c r="AK5496" s="2">
        <f>IFERROR(L5496/(T5496+AD5496+(AH5496/26)),0)</f>
        <v>0</v>
      </c>
      <c r="AL5496" s="2">
        <f>IFERROR(M5496/IF((U5496+(AF5496/26))&gt;=1, (U5496+(AF5496/26)), 1),0)</f>
        <v>0</v>
      </c>
      <c r="AM5496" s="2">
        <f>AK5496+AL5496</f>
        <v>0</v>
      </c>
      <c r="AN5496">
        <f>IFERROR(M5496/IF((U5496+(AG5496/26))&gt;=1, (U5496+(AG5496/26)), 1),M5496)</f>
        <v>0</v>
      </c>
      <c r="AO5496" s="3" t="str">
        <f>IF(AND(AN5496&gt;N5496,AN5496&gt;$AQ$1,AA5496="Yes"),"BUY","")</f>
        <v/>
      </c>
      <c r="AP5496" s="4" t="str">
        <f>IF(AND(AN5496/$AQ$1 &gt; 0, AO5496="BUY"), AN5496/$AQ$1,"")</f>
        <v/>
      </c>
    </row>
    <row r="5497" spans="1:42" x14ac:dyDescent="0.25">
      <c r="A5497"/>
      <c r="B5497"/>
      <c r="D5497"/>
      <c r="E5497"/>
      <c r="F5497"/>
      <c r="G5497"/>
      <c r="H5497"/>
      <c r="I5497"/>
      <c r="J5497" s="1"/>
      <c r="K5497"/>
      <c r="L5497"/>
      <c r="M5497"/>
      <c r="N5497"/>
      <c r="O5497"/>
      <c r="P5497"/>
      <c r="Q5497"/>
      <c r="R5497" s="1"/>
      <c r="S5497"/>
      <c r="T5497"/>
      <c r="U5497"/>
      <c r="V5497"/>
      <c r="W5497"/>
      <c r="X5497"/>
      <c r="Y5497"/>
      <c r="Z5497"/>
      <c r="AA5497"/>
      <c r="AB5497"/>
      <c r="AC5497"/>
      <c r="AD5497"/>
      <c r="AE5497"/>
      <c r="AF5497"/>
      <c r="AG5497"/>
      <c r="AH5497"/>
      <c r="AI5497"/>
      <c r="AJ5497" s="3">
        <f>T5497+U5497</f>
        <v>0</v>
      </c>
      <c r="AK5497" s="2">
        <f>IFERROR(L5497/(T5497+AD5497+(AH5497/26)),0)</f>
        <v>0</v>
      </c>
      <c r="AL5497" s="2">
        <f>IFERROR(M5497/IF((U5497+(AF5497/26))&gt;=1, (U5497+(AF5497/26)), 1),0)</f>
        <v>0</v>
      </c>
      <c r="AM5497" s="2">
        <f>AK5497+AL5497</f>
        <v>0</v>
      </c>
      <c r="AN5497">
        <f>IFERROR(M5497/IF((U5497+(AG5497/26))&gt;=1, (U5497+(AG5497/26)), 1),M5497)</f>
        <v>0</v>
      </c>
      <c r="AO5497" s="3" t="str">
        <f>IF(AND(AN5497&gt;N5497,AN5497&gt;$AQ$1,AA5497="Yes"),"BUY","")</f>
        <v/>
      </c>
      <c r="AP5497" s="4" t="str">
        <f>IF(AND(AN5497/$AQ$1 &gt; 0, AO5497="BUY"), AN5497/$AQ$1,"")</f>
        <v/>
      </c>
    </row>
    <row r="5498" spans="1:42" x14ac:dyDescent="0.25">
      <c r="A5498"/>
      <c r="B5498"/>
      <c r="D5498"/>
      <c r="E5498"/>
      <c r="F5498"/>
      <c r="G5498"/>
      <c r="H5498"/>
      <c r="I5498"/>
      <c r="J5498" s="1"/>
      <c r="K5498"/>
      <c r="L5498"/>
      <c r="M5498"/>
      <c r="N5498"/>
      <c r="O5498"/>
      <c r="P5498"/>
      <c r="Q5498"/>
      <c r="R5498" s="1"/>
      <c r="S5498"/>
      <c r="T5498"/>
      <c r="U5498"/>
      <c r="V5498"/>
      <c r="W5498"/>
      <c r="X5498"/>
      <c r="Y5498"/>
      <c r="Z5498"/>
      <c r="AA5498"/>
      <c r="AB5498"/>
      <c r="AC5498"/>
      <c r="AD5498"/>
      <c r="AE5498"/>
      <c r="AF5498"/>
      <c r="AG5498"/>
      <c r="AH5498"/>
      <c r="AI5498"/>
      <c r="AJ5498" s="3">
        <f>T5498+U5498</f>
        <v>0</v>
      </c>
      <c r="AK5498" s="2">
        <f>IFERROR(L5498/(T5498+AD5498+(AH5498/26)),0)</f>
        <v>0</v>
      </c>
      <c r="AL5498" s="2">
        <f>IFERROR(M5498/IF((U5498+(AF5498/26))&gt;=1, (U5498+(AF5498/26)), 1),0)</f>
        <v>0</v>
      </c>
      <c r="AM5498" s="2">
        <f>AK5498+AL5498</f>
        <v>0</v>
      </c>
      <c r="AN5498">
        <f>IFERROR(M5498/IF((U5498+(AG5498/26))&gt;=1, (U5498+(AG5498/26)), 1),M5498)</f>
        <v>0</v>
      </c>
      <c r="AO5498" s="3" t="str">
        <f>IF(AND(AN5498&gt;N5498,AN5498&gt;$AQ$1,AA5498="Yes"),"BUY","")</f>
        <v/>
      </c>
      <c r="AP5498" s="4" t="str">
        <f>IF(AND(AN5498/$AQ$1 &gt; 0, AO5498="BUY"), AN5498/$AQ$1,"")</f>
        <v/>
      </c>
    </row>
    <row r="5499" spans="1:42" x14ac:dyDescent="0.25">
      <c r="A5499"/>
      <c r="B5499"/>
      <c r="D5499"/>
      <c r="E5499"/>
      <c r="F5499"/>
      <c r="G5499"/>
      <c r="H5499"/>
      <c r="I5499"/>
      <c r="J5499" s="1"/>
      <c r="K5499"/>
      <c r="L5499"/>
      <c r="M5499"/>
      <c r="N5499"/>
      <c r="O5499"/>
      <c r="P5499"/>
      <c r="Q5499"/>
      <c r="R5499" s="1"/>
      <c r="S5499"/>
      <c r="T5499"/>
      <c r="U5499"/>
      <c r="V5499"/>
      <c r="W5499"/>
      <c r="X5499"/>
      <c r="Y5499"/>
      <c r="Z5499"/>
      <c r="AA5499"/>
      <c r="AB5499"/>
      <c r="AC5499"/>
      <c r="AD5499"/>
      <c r="AE5499"/>
      <c r="AF5499"/>
      <c r="AG5499"/>
      <c r="AH5499"/>
      <c r="AI5499"/>
      <c r="AJ5499" s="3">
        <f>T5499+U5499</f>
        <v>0</v>
      </c>
      <c r="AK5499" s="2">
        <f>IFERROR(L5499/(T5499+AD5499+(AH5499/26)),0)</f>
        <v>0</v>
      </c>
      <c r="AL5499" s="2">
        <f>IFERROR(M5499/IF((U5499+(AF5499/26))&gt;=1, (U5499+(AF5499/26)), 1),0)</f>
        <v>0</v>
      </c>
      <c r="AM5499" s="2">
        <f>AK5499+AL5499</f>
        <v>0</v>
      </c>
      <c r="AN5499">
        <f>IFERROR(M5499/IF((U5499+(AG5499/26))&gt;=1, (U5499+(AG5499/26)), 1),M5499)</f>
        <v>0</v>
      </c>
      <c r="AO5499" s="3" t="str">
        <f>IF(AND(AN5499&gt;N5499,AN5499&gt;$AQ$1,AA5499="Yes"),"BUY","")</f>
        <v/>
      </c>
      <c r="AP5499" s="4" t="str">
        <f>IF(AND(AN5499/$AQ$1 &gt; 0, AO5499="BUY"), AN5499/$AQ$1,"")</f>
        <v/>
      </c>
    </row>
    <row r="5500" spans="1:42" x14ac:dyDescent="0.25">
      <c r="A5500"/>
      <c r="B5500"/>
      <c r="D5500"/>
      <c r="E5500"/>
      <c r="F5500"/>
      <c r="G5500"/>
      <c r="H5500"/>
      <c r="I5500"/>
      <c r="J5500" s="1"/>
      <c r="K5500"/>
      <c r="L5500"/>
      <c r="M5500"/>
      <c r="N5500"/>
      <c r="O5500"/>
      <c r="P5500"/>
      <c r="Q5500"/>
      <c r="R5500" s="1"/>
      <c r="S5500"/>
      <c r="T5500"/>
      <c r="U5500"/>
      <c r="V5500"/>
      <c r="W5500"/>
      <c r="X5500"/>
      <c r="Y5500"/>
      <c r="Z5500"/>
      <c r="AA5500"/>
      <c r="AB5500" s="10"/>
      <c r="AC5500"/>
      <c r="AD5500"/>
      <c r="AE5500"/>
      <c r="AF5500"/>
      <c r="AG5500"/>
      <c r="AH5500"/>
      <c r="AI5500"/>
      <c r="AJ5500" s="3">
        <f>T5500+U5500</f>
        <v>0</v>
      </c>
      <c r="AK5500" s="2">
        <f>IFERROR(L5500/(T5500+AD5500+(AH5500/26)),0)</f>
        <v>0</v>
      </c>
      <c r="AL5500" s="2">
        <f>IFERROR(M5500/IF((U5500+(AF5500/26))&gt;=1, (U5500+(AF5500/26)), 1),0)</f>
        <v>0</v>
      </c>
      <c r="AM5500" s="2">
        <f>AK5500+AL5500</f>
        <v>0</v>
      </c>
      <c r="AN5500">
        <f>IFERROR(M5500/IF((U5500+(AG5500/26))&gt;=1, (U5500+(AG5500/26)), 1),M5500)</f>
        <v>0</v>
      </c>
      <c r="AO5500" s="3" t="str">
        <f>IF(AND(AN5500&gt;N5500,AN5500&gt;$AQ$1,AA5500="Yes"),"BUY","")</f>
        <v/>
      </c>
      <c r="AP5500" s="4" t="str">
        <f>IF(AND(AN5500/$AQ$1 &gt; 0, AO5500="BUY"), AN5500/$AQ$1,"")</f>
        <v/>
      </c>
    </row>
    <row r="5501" spans="1:42" x14ac:dyDescent="0.25">
      <c r="A5501"/>
      <c r="B5501"/>
      <c r="D5501"/>
      <c r="E5501"/>
      <c r="F5501"/>
      <c r="G5501"/>
      <c r="H5501"/>
      <c r="I5501"/>
      <c r="J5501" s="1"/>
      <c r="K5501"/>
      <c r="L5501"/>
      <c r="M5501"/>
      <c r="N5501"/>
      <c r="O5501"/>
      <c r="P5501"/>
      <c r="Q5501"/>
      <c r="R5501" s="1"/>
      <c r="S5501"/>
      <c r="T5501"/>
      <c r="U5501"/>
      <c r="V5501"/>
      <c r="W5501"/>
      <c r="X5501"/>
      <c r="Y5501"/>
      <c r="Z5501"/>
      <c r="AA5501"/>
      <c r="AB5501"/>
      <c r="AC5501"/>
      <c r="AD5501"/>
      <c r="AE5501"/>
      <c r="AF5501"/>
      <c r="AG5501"/>
      <c r="AH5501"/>
      <c r="AI5501"/>
      <c r="AJ5501" s="3">
        <f>T5501+U5501</f>
        <v>0</v>
      </c>
      <c r="AK5501" s="2">
        <f>IFERROR(L5501/(T5501+AD5501+(AH5501/26)),0)</f>
        <v>0</v>
      </c>
      <c r="AL5501" s="2">
        <f>IFERROR(M5501/IF((U5501+(AF5501/26))&gt;=1, (U5501+(AF5501/26)), 1),0)</f>
        <v>0</v>
      </c>
      <c r="AM5501" s="2">
        <f>AK5501+AL5501</f>
        <v>0</v>
      </c>
      <c r="AN5501">
        <f>IFERROR(M5501/IF((U5501+(AG5501/26))&gt;=1, (U5501+(AG5501/26)), 1),M5501)</f>
        <v>0</v>
      </c>
      <c r="AO5501" s="3" t="str">
        <f>IF(AND(AN5501&gt;N5501,AN5501&gt;$AQ$1,AA5501="Yes"),"BUY","")</f>
        <v/>
      </c>
      <c r="AP5501" s="4" t="str">
        <f>IF(AND(AN5501/$AQ$1 &gt; 0, AO5501="BUY"), AN5501/$AQ$1,"")</f>
        <v/>
      </c>
    </row>
    <row r="5502" spans="1:42" x14ac:dyDescent="0.25">
      <c r="A5502"/>
      <c r="B5502"/>
      <c r="D5502"/>
      <c r="E5502"/>
      <c r="F5502"/>
      <c r="G5502"/>
      <c r="H5502"/>
      <c r="I5502"/>
      <c r="J5502" s="1"/>
      <c r="K5502"/>
      <c r="L5502"/>
      <c r="M5502"/>
      <c r="N5502"/>
      <c r="O5502"/>
      <c r="P5502"/>
      <c r="Q5502"/>
      <c r="R5502" s="1"/>
      <c r="S5502"/>
      <c r="T5502"/>
      <c r="U5502"/>
      <c r="V5502"/>
      <c r="W5502"/>
      <c r="X5502"/>
      <c r="Y5502"/>
      <c r="Z5502"/>
      <c r="AA5502"/>
      <c r="AB5502" s="10"/>
      <c r="AC5502"/>
      <c r="AD5502"/>
      <c r="AE5502"/>
      <c r="AF5502"/>
      <c r="AG5502"/>
      <c r="AH5502"/>
      <c r="AI5502"/>
      <c r="AJ5502" s="3">
        <f>T5502+U5502</f>
        <v>0</v>
      </c>
      <c r="AK5502" s="2">
        <f>IFERROR(L5502/(T5502+AD5502+(AH5502/26)),0)</f>
        <v>0</v>
      </c>
      <c r="AL5502" s="2">
        <f>IFERROR(M5502/IF((U5502+(AF5502/26))&gt;=1, (U5502+(AF5502/26)), 1),0)</f>
        <v>0</v>
      </c>
      <c r="AM5502" s="2">
        <f>AK5502+AL5502</f>
        <v>0</v>
      </c>
      <c r="AN5502">
        <f>IFERROR(M5502/IF((U5502+(AG5502/26))&gt;=1, (U5502+(AG5502/26)), 1),M5502)</f>
        <v>0</v>
      </c>
      <c r="AO5502" s="3" t="str">
        <f>IF(AND(AN5502&gt;N5502,AN5502&gt;$AQ$1,AA5502="Yes"),"BUY","")</f>
        <v/>
      </c>
      <c r="AP5502" s="4" t="str">
        <f>IF(AND(AN5502/$AQ$1 &gt; 0, AO5502="BUY"), AN5502/$AQ$1,"")</f>
        <v/>
      </c>
    </row>
    <row r="5503" spans="1:42" x14ac:dyDescent="0.25">
      <c r="A5503"/>
      <c r="B5503"/>
      <c r="D5503"/>
      <c r="E5503"/>
      <c r="F5503"/>
      <c r="G5503"/>
      <c r="H5503"/>
      <c r="I5503"/>
      <c r="J5503" s="1"/>
      <c r="K5503"/>
      <c r="L5503"/>
      <c r="M5503"/>
      <c r="N5503"/>
      <c r="O5503"/>
      <c r="P5503"/>
      <c r="Q5503"/>
      <c r="R5503" s="1"/>
      <c r="S5503"/>
      <c r="T5503"/>
      <c r="U5503"/>
      <c r="V5503"/>
      <c r="W5503"/>
      <c r="X5503"/>
      <c r="Y5503"/>
      <c r="Z5503"/>
      <c r="AA5503"/>
      <c r="AB5503" s="10"/>
      <c r="AC5503"/>
      <c r="AD5503"/>
      <c r="AE5503"/>
      <c r="AF5503"/>
      <c r="AG5503"/>
      <c r="AH5503"/>
      <c r="AI5503"/>
      <c r="AJ5503" s="3">
        <f>T5503+U5503</f>
        <v>0</v>
      </c>
      <c r="AK5503" s="2">
        <f>IFERROR(L5503/(T5503+AD5503+(AH5503/26)),0)</f>
        <v>0</v>
      </c>
      <c r="AL5503" s="2">
        <f>IFERROR(M5503/IF((U5503+(AF5503/26))&gt;=1, (U5503+(AF5503/26)), 1),0)</f>
        <v>0</v>
      </c>
      <c r="AM5503" s="2">
        <f>AK5503+AL5503</f>
        <v>0</v>
      </c>
      <c r="AN5503">
        <f>IFERROR(M5503/IF((U5503+(AG5503/26))&gt;=1, (U5503+(AG5503/26)), 1),M5503)</f>
        <v>0</v>
      </c>
      <c r="AO5503" s="3" t="str">
        <f>IF(AND(AN5503&gt;N5503,AN5503&gt;$AQ$1,AA5503="Yes"),"BUY","")</f>
        <v/>
      </c>
      <c r="AP5503" s="4" t="str">
        <f>IF(AND(AN5503/$AQ$1 &gt; 0, AO5503="BUY"), AN5503/$AQ$1,"")</f>
        <v/>
      </c>
    </row>
    <row r="5504" spans="1:42" x14ac:dyDescent="0.25">
      <c r="A5504"/>
      <c r="B5504"/>
      <c r="D5504"/>
      <c r="E5504"/>
      <c r="F5504"/>
      <c r="G5504"/>
      <c r="H5504"/>
      <c r="I5504"/>
      <c r="J5504" s="1"/>
      <c r="K5504"/>
      <c r="L5504"/>
      <c r="M5504"/>
      <c r="N5504"/>
      <c r="O5504"/>
      <c r="P5504"/>
      <c r="Q5504"/>
      <c r="R5504" s="1"/>
      <c r="S5504"/>
      <c r="T5504"/>
      <c r="U5504"/>
      <c r="V5504"/>
      <c r="W5504"/>
      <c r="X5504"/>
      <c r="Y5504"/>
      <c r="Z5504"/>
      <c r="AA5504"/>
      <c r="AB5504"/>
      <c r="AC5504"/>
      <c r="AD5504"/>
      <c r="AE5504"/>
      <c r="AF5504"/>
      <c r="AG5504"/>
      <c r="AH5504"/>
      <c r="AI5504"/>
      <c r="AJ5504" s="3">
        <f>T5504+U5504</f>
        <v>0</v>
      </c>
      <c r="AK5504" s="2">
        <f>IFERROR(L5504/(T5504+AD5504+(AH5504/26)),0)</f>
        <v>0</v>
      </c>
      <c r="AL5504" s="2">
        <f>IFERROR(M5504/IF((U5504+(AF5504/26))&gt;=1, (U5504+(AF5504/26)), 1),0)</f>
        <v>0</v>
      </c>
      <c r="AM5504" s="2">
        <f>AK5504+AL5504</f>
        <v>0</v>
      </c>
      <c r="AN5504">
        <f>IFERROR(M5504/IF((U5504+(AG5504/26))&gt;=1, (U5504+(AG5504/26)), 1),M5504)</f>
        <v>0</v>
      </c>
      <c r="AO5504" s="3" t="str">
        <f>IF(AND(AN5504&gt;N5504,AN5504&gt;$AQ$1,AA5504="Yes"),"BUY","")</f>
        <v/>
      </c>
      <c r="AP5504" s="4" t="str">
        <f>IF(AND(AN5504/$AQ$1 &gt; 0, AO5504="BUY"), AN5504/$AQ$1,"")</f>
        <v/>
      </c>
    </row>
    <row r="5505" spans="1:42" x14ac:dyDescent="0.25">
      <c r="A5505"/>
      <c r="B5505"/>
      <c r="D5505"/>
      <c r="E5505"/>
      <c r="F5505"/>
      <c r="G5505"/>
      <c r="H5505"/>
      <c r="I5505"/>
      <c r="J5505" s="1"/>
      <c r="K5505"/>
      <c r="L5505"/>
      <c r="M5505"/>
      <c r="N5505"/>
      <c r="O5505"/>
      <c r="P5505"/>
      <c r="Q5505"/>
      <c r="R5505" s="1"/>
      <c r="S5505"/>
      <c r="T5505"/>
      <c r="U5505"/>
      <c r="V5505"/>
      <c r="W5505"/>
      <c r="X5505"/>
      <c r="Y5505"/>
      <c r="Z5505"/>
      <c r="AA5505"/>
      <c r="AB5505" s="10"/>
      <c r="AC5505"/>
      <c r="AD5505"/>
      <c r="AE5505"/>
      <c r="AF5505"/>
      <c r="AG5505"/>
      <c r="AH5505"/>
      <c r="AI5505"/>
      <c r="AJ5505" s="3">
        <f>T5505+U5505</f>
        <v>0</v>
      </c>
      <c r="AK5505" s="2">
        <f>IFERROR(L5505/(T5505+AD5505+(AH5505/26)),0)</f>
        <v>0</v>
      </c>
      <c r="AL5505" s="2">
        <f>IFERROR(M5505/IF((U5505+(AF5505/26))&gt;=1, (U5505+(AF5505/26)), 1),0)</f>
        <v>0</v>
      </c>
      <c r="AM5505" s="2">
        <f>AK5505+AL5505</f>
        <v>0</v>
      </c>
      <c r="AN5505">
        <f>IFERROR(M5505/IF((U5505+(AG5505/26))&gt;=1, (U5505+(AG5505/26)), 1),M5505)</f>
        <v>0</v>
      </c>
      <c r="AO5505" s="3" t="str">
        <f>IF(AND(AN5505&gt;N5505,AN5505&gt;$AQ$1,AA5505="Yes"),"BUY","")</f>
        <v/>
      </c>
      <c r="AP5505" s="4" t="str">
        <f>IF(AND(AN5505/$AQ$1 &gt; 0, AO5505="BUY"), AN5505/$AQ$1,"")</f>
        <v/>
      </c>
    </row>
    <row r="5506" spans="1:42" x14ac:dyDescent="0.25">
      <c r="A5506"/>
      <c r="B5506"/>
      <c r="D5506"/>
      <c r="E5506"/>
      <c r="F5506"/>
      <c r="G5506"/>
      <c r="H5506"/>
      <c r="I5506"/>
      <c r="J5506" s="1"/>
      <c r="K5506"/>
      <c r="L5506"/>
      <c r="M5506"/>
      <c r="N5506"/>
      <c r="O5506"/>
      <c r="P5506"/>
      <c r="Q5506"/>
      <c r="R5506" s="1"/>
      <c r="S5506"/>
      <c r="T5506"/>
      <c r="U5506"/>
      <c r="V5506"/>
      <c r="W5506"/>
      <c r="X5506"/>
      <c r="Y5506"/>
      <c r="Z5506"/>
      <c r="AA5506"/>
      <c r="AB5506"/>
      <c r="AC5506"/>
      <c r="AD5506"/>
      <c r="AE5506"/>
      <c r="AF5506"/>
      <c r="AG5506"/>
      <c r="AH5506"/>
      <c r="AI5506"/>
      <c r="AJ5506" s="3">
        <f>T5506+U5506</f>
        <v>0</v>
      </c>
      <c r="AK5506" s="2">
        <f>IFERROR(L5506/(T5506+AD5506+(AH5506/26)),0)</f>
        <v>0</v>
      </c>
      <c r="AL5506" s="2">
        <f>IFERROR(M5506/IF((U5506+(AF5506/26))&gt;=1, (U5506+(AF5506/26)), 1),0)</f>
        <v>0</v>
      </c>
      <c r="AM5506" s="2">
        <f>AK5506+AL5506</f>
        <v>0</v>
      </c>
      <c r="AN5506">
        <f>IFERROR(M5506/IF((U5506+(AG5506/26))&gt;=1, (U5506+(AG5506/26)), 1),M5506)</f>
        <v>0</v>
      </c>
      <c r="AO5506" s="3" t="str">
        <f>IF(AND(AN5506&gt;N5506,AN5506&gt;$AQ$1,AA5506="Yes"),"BUY","")</f>
        <v/>
      </c>
      <c r="AP5506" s="4" t="str">
        <f>IF(AND(AN5506/$AQ$1 &gt; 0, AO5506="BUY"), AN5506/$AQ$1,"")</f>
        <v/>
      </c>
    </row>
    <row r="5507" spans="1:42" x14ac:dyDescent="0.25">
      <c r="A5507"/>
      <c r="B5507"/>
      <c r="D5507"/>
      <c r="E5507"/>
      <c r="F5507"/>
      <c r="G5507"/>
      <c r="H5507"/>
      <c r="I5507"/>
      <c r="J5507" s="1"/>
      <c r="K5507"/>
      <c r="L5507"/>
      <c r="M5507"/>
      <c r="N5507"/>
      <c r="O5507"/>
      <c r="P5507"/>
      <c r="Q5507"/>
      <c r="R5507" s="1"/>
      <c r="S5507"/>
      <c r="T5507"/>
      <c r="U5507"/>
      <c r="V5507"/>
      <c r="W5507"/>
      <c r="X5507"/>
      <c r="Y5507"/>
      <c r="Z5507"/>
      <c r="AA5507"/>
      <c r="AB5507"/>
      <c r="AC5507"/>
      <c r="AD5507"/>
      <c r="AE5507"/>
      <c r="AF5507"/>
      <c r="AG5507"/>
      <c r="AH5507"/>
      <c r="AI5507"/>
      <c r="AJ5507" s="3">
        <f>T5507+U5507</f>
        <v>0</v>
      </c>
      <c r="AK5507" s="2">
        <f>IFERROR(L5507/(T5507+AD5507+(AH5507/26)),0)</f>
        <v>0</v>
      </c>
      <c r="AL5507" s="2">
        <f>IFERROR(M5507/IF((U5507+(AF5507/26))&gt;=1, (U5507+(AF5507/26)), 1),0)</f>
        <v>0</v>
      </c>
      <c r="AM5507" s="2">
        <f>AK5507+AL5507</f>
        <v>0</v>
      </c>
      <c r="AN5507">
        <f>IFERROR(M5507/IF((U5507+(AG5507/26))&gt;=1, (U5507+(AG5507/26)), 1),M5507)</f>
        <v>0</v>
      </c>
      <c r="AO5507" s="3" t="str">
        <f>IF(AND(AN5507&gt;N5507,AN5507&gt;$AQ$1,AA5507="Yes"),"BUY","")</f>
        <v/>
      </c>
      <c r="AP5507" s="4" t="str">
        <f>IF(AND(AN5507/$AQ$1 &gt; 0, AO5507="BUY"), AN5507/$AQ$1,"")</f>
        <v/>
      </c>
    </row>
    <row r="5508" spans="1:42" x14ac:dyDescent="0.25">
      <c r="A5508"/>
      <c r="B5508"/>
      <c r="D5508"/>
      <c r="E5508"/>
      <c r="F5508"/>
      <c r="G5508"/>
      <c r="H5508"/>
      <c r="I5508"/>
      <c r="J5508" s="1"/>
      <c r="K5508"/>
      <c r="L5508"/>
      <c r="M5508"/>
      <c r="N5508"/>
      <c r="O5508"/>
      <c r="P5508"/>
      <c r="Q5508"/>
      <c r="R5508" s="1"/>
      <c r="S5508"/>
      <c r="T5508"/>
      <c r="U5508"/>
      <c r="V5508"/>
      <c r="W5508"/>
      <c r="X5508"/>
      <c r="Y5508"/>
      <c r="Z5508"/>
      <c r="AA5508"/>
      <c r="AB5508"/>
      <c r="AC5508"/>
      <c r="AD5508"/>
      <c r="AE5508"/>
      <c r="AF5508"/>
      <c r="AG5508"/>
      <c r="AH5508"/>
      <c r="AI5508"/>
      <c r="AJ5508" s="3">
        <f>T5508+U5508</f>
        <v>0</v>
      </c>
      <c r="AK5508" s="2">
        <f>IFERROR(L5508/(T5508+AD5508+(AH5508/26)),0)</f>
        <v>0</v>
      </c>
      <c r="AL5508" s="2">
        <f>IFERROR(M5508/IF((U5508+(AF5508/26))&gt;=1, (U5508+(AF5508/26)), 1),0)</f>
        <v>0</v>
      </c>
      <c r="AM5508" s="2">
        <f>AK5508+AL5508</f>
        <v>0</v>
      </c>
      <c r="AN5508">
        <f>IFERROR(M5508/IF((U5508+(AG5508/26))&gt;=1, (U5508+(AG5508/26)), 1),M5508)</f>
        <v>0</v>
      </c>
      <c r="AO5508" s="3" t="str">
        <f>IF(AND(AN5508&gt;N5508,AN5508&gt;$AQ$1,AA5508="Yes"),"BUY","")</f>
        <v/>
      </c>
      <c r="AP5508" s="4" t="str">
        <f>IF(AND(AN5508/$AQ$1 &gt; 0, AO5508="BUY"), AN5508/$AQ$1,"")</f>
        <v/>
      </c>
    </row>
    <row r="5509" spans="1:42" x14ac:dyDescent="0.25">
      <c r="A5509"/>
      <c r="B5509"/>
      <c r="D5509"/>
      <c r="E5509"/>
      <c r="F5509"/>
      <c r="G5509"/>
      <c r="H5509"/>
      <c r="I5509"/>
      <c r="J5509" s="1"/>
      <c r="K5509"/>
      <c r="L5509"/>
      <c r="M5509"/>
      <c r="N5509"/>
      <c r="O5509"/>
      <c r="P5509"/>
      <c r="Q5509"/>
      <c r="R5509" s="1"/>
      <c r="S5509"/>
      <c r="T5509"/>
      <c r="U5509"/>
      <c r="V5509"/>
      <c r="W5509"/>
      <c r="X5509"/>
      <c r="Y5509"/>
      <c r="Z5509"/>
      <c r="AA5509"/>
      <c r="AB5509"/>
      <c r="AC5509"/>
      <c r="AD5509"/>
      <c r="AE5509"/>
      <c r="AF5509"/>
      <c r="AG5509"/>
      <c r="AH5509"/>
      <c r="AI5509"/>
      <c r="AJ5509" s="3">
        <f>T5509+U5509</f>
        <v>0</v>
      </c>
      <c r="AK5509" s="2">
        <f>IFERROR(L5509/(T5509+AD5509+(AH5509/26)),0)</f>
        <v>0</v>
      </c>
      <c r="AL5509" s="2">
        <f>IFERROR(M5509/IF((U5509+(AF5509/26))&gt;=1, (U5509+(AF5509/26)), 1),0)</f>
        <v>0</v>
      </c>
      <c r="AM5509" s="2">
        <f>AK5509+AL5509</f>
        <v>0</v>
      </c>
      <c r="AN5509">
        <f>IFERROR(M5509/IF((U5509+(AG5509/26))&gt;=1, (U5509+(AG5509/26)), 1),M5509)</f>
        <v>0</v>
      </c>
      <c r="AO5509" s="3" t="str">
        <f>IF(AND(AN5509&gt;N5509,AN5509&gt;$AQ$1,AA5509="Yes"),"BUY","")</f>
        <v/>
      </c>
      <c r="AP5509" s="4" t="str">
        <f>IF(AND(AN5509/$AQ$1 &gt; 0, AO5509="BUY"), AN5509/$AQ$1,"")</f>
        <v/>
      </c>
    </row>
    <row r="5510" spans="1:42" x14ac:dyDescent="0.25">
      <c r="A5510"/>
      <c r="B5510"/>
      <c r="D5510"/>
      <c r="E5510"/>
      <c r="F5510"/>
      <c r="G5510"/>
      <c r="H5510"/>
      <c r="I5510"/>
      <c r="J5510" s="1"/>
      <c r="K5510"/>
      <c r="L5510"/>
      <c r="M5510"/>
      <c r="N5510"/>
      <c r="O5510"/>
      <c r="P5510"/>
      <c r="Q5510"/>
      <c r="R5510" s="1"/>
      <c r="S5510"/>
      <c r="T5510"/>
      <c r="U5510"/>
      <c r="V5510"/>
      <c r="W5510"/>
      <c r="X5510"/>
      <c r="Y5510"/>
      <c r="Z5510"/>
      <c r="AA5510"/>
      <c r="AB5510" s="10"/>
      <c r="AC5510"/>
      <c r="AD5510"/>
      <c r="AE5510"/>
      <c r="AF5510"/>
      <c r="AG5510"/>
      <c r="AH5510"/>
      <c r="AI5510"/>
      <c r="AJ5510" s="3">
        <f>T5510+U5510</f>
        <v>0</v>
      </c>
      <c r="AK5510" s="2">
        <f>IFERROR(L5510/(T5510+AD5510+(AH5510/26)),0)</f>
        <v>0</v>
      </c>
      <c r="AL5510" s="2">
        <f>IFERROR(M5510/IF((U5510+(AF5510/26))&gt;=1, (U5510+(AF5510/26)), 1),0)</f>
        <v>0</v>
      </c>
      <c r="AM5510" s="2">
        <f>AK5510+AL5510</f>
        <v>0</v>
      </c>
      <c r="AN5510">
        <f>IFERROR(M5510/IF((U5510+(AG5510/26))&gt;=1, (U5510+(AG5510/26)), 1),M5510)</f>
        <v>0</v>
      </c>
      <c r="AO5510" s="3" t="str">
        <f>IF(AND(AN5510&gt;N5510,AN5510&gt;$AQ$1,AA5510="Yes"),"BUY","")</f>
        <v/>
      </c>
      <c r="AP5510" s="4" t="str">
        <f>IF(AND(AN5510/$AQ$1 &gt; 0, AO5510="BUY"), AN5510/$AQ$1,"")</f>
        <v/>
      </c>
    </row>
    <row r="5511" spans="1:42" x14ac:dyDescent="0.25">
      <c r="A5511"/>
      <c r="B5511"/>
      <c r="D5511"/>
      <c r="E5511"/>
      <c r="F5511"/>
      <c r="G5511"/>
      <c r="H5511"/>
      <c r="I5511"/>
      <c r="J5511" s="1"/>
      <c r="K5511"/>
      <c r="L5511"/>
      <c r="M5511"/>
      <c r="N5511"/>
      <c r="O5511"/>
      <c r="P5511"/>
      <c r="Q5511"/>
      <c r="R5511" s="1"/>
      <c r="S5511"/>
      <c r="T5511"/>
      <c r="U5511"/>
      <c r="V5511"/>
      <c r="W5511"/>
      <c r="X5511"/>
      <c r="Y5511"/>
      <c r="Z5511"/>
      <c r="AA5511"/>
      <c r="AB5511" s="10"/>
      <c r="AC5511"/>
      <c r="AD5511"/>
      <c r="AE5511"/>
      <c r="AF5511"/>
      <c r="AG5511"/>
      <c r="AH5511"/>
      <c r="AI5511"/>
      <c r="AJ5511" s="3">
        <f>T5511+U5511</f>
        <v>0</v>
      </c>
      <c r="AK5511" s="2">
        <f>IFERROR(L5511/(T5511+AD5511+(AH5511/26)),0)</f>
        <v>0</v>
      </c>
      <c r="AL5511" s="2">
        <f>IFERROR(M5511/IF((U5511+(AF5511/26))&gt;=1, (U5511+(AF5511/26)), 1),0)</f>
        <v>0</v>
      </c>
      <c r="AM5511" s="2">
        <f>AK5511+AL5511</f>
        <v>0</v>
      </c>
      <c r="AN5511">
        <f>IFERROR(M5511/IF((U5511+(AG5511/26))&gt;=1, (U5511+(AG5511/26)), 1),M5511)</f>
        <v>0</v>
      </c>
      <c r="AO5511" s="3" t="str">
        <f>IF(AND(AN5511&gt;N5511,AN5511&gt;$AQ$1,AA5511="Yes"),"BUY","")</f>
        <v/>
      </c>
      <c r="AP5511" s="4" t="str">
        <f>IF(AND(AN5511/$AQ$1 &gt; 0, AO5511="BUY"), AN5511/$AQ$1,"")</f>
        <v/>
      </c>
    </row>
    <row r="5512" spans="1:42" x14ac:dyDescent="0.25">
      <c r="A5512"/>
      <c r="B5512"/>
      <c r="D5512"/>
      <c r="E5512"/>
      <c r="F5512"/>
      <c r="G5512"/>
      <c r="H5512"/>
      <c r="I5512"/>
      <c r="J5512" s="1"/>
      <c r="K5512"/>
      <c r="L5512"/>
      <c r="M5512"/>
      <c r="N5512"/>
      <c r="O5512"/>
      <c r="P5512"/>
      <c r="Q5512"/>
      <c r="R5512" s="1"/>
      <c r="S5512"/>
      <c r="T5512"/>
      <c r="U5512"/>
      <c r="V5512"/>
      <c r="W5512"/>
      <c r="X5512"/>
      <c r="Y5512"/>
      <c r="Z5512"/>
      <c r="AA5512"/>
      <c r="AB5512"/>
      <c r="AC5512"/>
      <c r="AD5512"/>
      <c r="AE5512"/>
      <c r="AF5512"/>
      <c r="AG5512"/>
      <c r="AH5512"/>
      <c r="AI5512"/>
      <c r="AJ5512" s="3">
        <f>T5512+U5512</f>
        <v>0</v>
      </c>
      <c r="AK5512" s="2">
        <f>IFERROR(L5512/(T5512+AD5512+(AH5512/26)),0)</f>
        <v>0</v>
      </c>
      <c r="AL5512" s="2">
        <f>IFERROR(M5512/IF((U5512+(AF5512/26))&gt;=1, (U5512+(AF5512/26)), 1),0)</f>
        <v>0</v>
      </c>
      <c r="AM5512" s="2">
        <f>AK5512+AL5512</f>
        <v>0</v>
      </c>
      <c r="AN5512">
        <f>IFERROR(M5512/IF((U5512+(AG5512/26))&gt;=1, (U5512+(AG5512/26)), 1),M5512)</f>
        <v>0</v>
      </c>
      <c r="AO5512" s="3" t="str">
        <f>IF(AND(AN5512&gt;N5512,AN5512&gt;$AQ$1,AA5512="Yes"),"BUY","")</f>
        <v/>
      </c>
      <c r="AP5512" s="4" t="str">
        <f>IF(AND(AN5512/$AQ$1 &gt; 0, AO5512="BUY"), AN5512/$AQ$1,"")</f>
        <v/>
      </c>
    </row>
    <row r="5513" spans="1:42" x14ac:dyDescent="0.25">
      <c r="A5513"/>
      <c r="B5513"/>
      <c r="D5513"/>
      <c r="E5513"/>
      <c r="F5513"/>
      <c r="G5513"/>
      <c r="H5513"/>
      <c r="I5513"/>
      <c r="J5513" s="1"/>
      <c r="K5513"/>
      <c r="L5513"/>
      <c r="M5513"/>
      <c r="N5513"/>
      <c r="O5513"/>
      <c r="P5513"/>
      <c r="Q5513"/>
      <c r="R5513" s="1"/>
      <c r="S5513"/>
      <c r="T5513"/>
      <c r="U5513"/>
      <c r="V5513"/>
      <c r="W5513"/>
      <c r="X5513"/>
      <c r="Y5513"/>
      <c r="Z5513"/>
      <c r="AA5513"/>
      <c r="AB5513" s="10"/>
      <c r="AC5513"/>
      <c r="AD5513"/>
      <c r="AE5513"/>
      <c r="AF5513"/>
      <c r="AG5513"/>
      <c r="AH5513"/>
      <c r="AI5513"/>
      <c r="AJ5513" s="3">
        <f>T5513+U5513</f>
        <v>0</v>
      </c>
      <c r="AK5513" s="2">
        <f>IFERROR(L5513/(T5513+AD5513+(AH5513/26)),0)</f>
        <v>0</v>
      </c>
      <c r="AL5513" s="2">
        <f>IFERROR(M5513/IF((U5513+(AF5513/26))&gt;=1, (U5513+(AF5513/26)), 1),0)</f>
        <v>0</v>
      </c>
      <c r="AM5513" s="2">
        <f>AK5513+AL5513</f>
        <v>0</v>
      </c>
      <c r="AN5513">
        <f>IFERROR(M5513/IF((U5513+(AG5513/26))&gt;=1, (U5513+(AG5513/26)), 1),M5513)</f>
        <v>0</v>
      </c>
      <c r="AO5513" s="3" t="str">
        <f>IF(AND(AN5513&gt;N5513,AN5513&gt;$AQ$1,AA5513="Yes"),"BUY","")</f>
        <v/>
      </c>
      <c r="AP5513" s="4" t="str">
        <f>IF(AND(AN5513/$AQ$1 &gt; 0, AO5513="BUY"), AN5513/$AQ$1,"")</f>
        <v/>
      </c>
    </row>
    <row r="5514" spans="1:42" x14ac:dyDescent="0.25">
      <c r="A5514"/>
      <c r="B5514"/>
      <c r="D5514"/>
      <c r="E5514"/>
      <c r="F5514"/>
      <c r="G5514"/>
      <c r="H5514"/>
      <c r="I5514"/>
      <c r="J5514" s="1"/>
      <c r="K5514"/>
      <c r="L5514"/>
      <c r="M5514"/>
      <c r="N5514"/>
      <c r="O5514"/>
      <c r="P5514"/>
      <c r="Q5514"/>
      <c r="R5514" s="1"/>
      <c r="S5514"/>
      <c r="T5514"/>
      <c r="U5514"/>
      <c r="V5514"/>
      <c r="W5514"/>
      <c r="X5514"/>
      <c r="Y5514"/>
      <c r="Z5514"/>
      <c r="AA5514"/>
      <c r="AB5514" s="10"/>
      <c r="AC5514"/>
      <c r="AD5514"/>
      <c r="AE5514"/>
      <c r="AF5514"/>
      <c r="AG5514"/>
      <c r="AH5514"/>
      <c r="AI5514"/>
      <c r="AJ5514" s="3">
        <f>T5514+U5514</f>
        <v>0</v>
      </c>
      <c r="AK5514" s="2">
        <f>IFERROR(L5514/(T5514+AD5514+(AH5514/26)),0)</f>
        <v>0</v>
      </c>
      <c r="AL5514" s="2">
        <f>IFERROR(M5514/IF((U5514+(AF5514/26))&gt;=1, (U5514+(AF5514/26)), 1),0)</f>
        <v>0</v>
      </c>
      <c r="AM5514" s="2">
        <f>AK5514+AL5514</f>
        <v>0</v>
      </c>
      <c r="AN5514">
        <f>IFERROR(M5514/IF((U5514+(AG5514/26))&gt;=1, (U5514+(AG5514/26)), 1),M5514)</f>
        <v>0</v>
      </c>
      <c r="AO5514" s="3" t="str">
        <f>IF(AND(AN5514&gt;N5514,AN5514&gt;$AQ$1,AA5514="Yes"),"BUY","")</f>
        <v/>
      </c>
      <c r="AP5514" s="4" t="str">
        <f>IF(AND(AN5514/$AQ$1 &gt; 0, AO5514="BUY"), AN5514/$AQ$1,"")</f>
        <v/>
      </c>
    </row>
    <row r="5515" spans="1:42" x14ac:dyDescent="0.25">
      <c r="A5515"/>
      <c r="B5515"/>
      <c r="D5515"/>
      <c r="E5515"/>
      <c r="F5515"/>
      <c r="G5515"/>
      <c r="H5515"/>
      <c r="I5515"/>
      <c r="J5515" s="1"/>
      <c r="K5515"/>
      <c r="L5515"/>
      <c r="M5515"/>
      <c r="N5515"/>
      <c r="O5515"/>
      <c r="P5515"/>
      <c r="Q5515"/>
      <c r="R5515" s="1"/>
      <c r="S5515"/>
      <c r="T5515"/>
      <c r="U5515"/>
      <c r="V5515"/>
      <c r="W5515"/>
      <c r="X5515"/>
      <c r="Y5515"/>
      <c r="Z5515"/>
      <c r="AA5515"/>
      <c r="AB5515" s="10"/>
      <c r="AC5515"/>
      <c r="AD5515"/>
      <c r="AE5515"/>
      <c r="AF5515"/>
      <c r="AG5515"/>
      <c r="AH5515"/>
      <c r="AI5515"/>
      <c r="AJ5515" s="3">
        <f>T5515+U5515</f>
        <v>0</v>
      </c>
      <c r="AK5515" s="2">
        <f>IFERROR(L5515/(T5515+AD5515+(AH5515/26)),0)</f>
        <v>0</v>
      </c>
      <c r="AL5515" s="2">
        <f>IFERROR(M5515/IF((U5515+(AF5515/26))&gt;=1, (U5515+(AF5515/26)), 1),0)</f>
        <v>0</v>
      </c>
      <c r="AM5515" s="2">
        <f>AK5515+AL5515</f>
        <v>0</v>
      </c>
      <c r="AN5515">
        <f>IFERROR(M5515/IF((U5515+(AG5515/26))&gt;=1, (U5515+(AG5515/26)), 1),M5515)</f>
        <v>0</v>
      </c>
      <c r="AO5515" s="3" t="str">
        <f>IF(AND(AN5515&gt;N5515,AN5515&gt;$AQ$1,AA5515="Yes"),"BUY","")</f>
        <v/>
      </c>
      <c r="AP5515" s="4" t="str">
        <f>IF(AND(AN5515/$AQ$1 &gt; 0, AO5515="BUY"), AN5515/$AQ$1,"")</f>
        <v/>
      </c>
    </row>
    <row r="5516" spans="1:42" x14ac:dyDescent="0.25">
      <c r="A5516"/>
      <c r="B5516"/>
      <c r="D5516"/>
      <c r="E5516"/>
      <c r="F5516"/>
      <c r="G5516"/>
      <c r="H5516"/>
      <c r="I5516"/>
      <c r="J5516" s="1"/>
      <c r="K5516"/>
      <c r="L5516"/>
      <c r="M5516"/>
      <c r="N5516"/>
      <c r="O5516"/>
      <c r="P5516"/>
      <c r="Q5516"/>
      <c r="R5516" s="1"/>
      <c r="S5516"/>
      <c r="T5516"/>
      <c r="U5516"/>
      <c r="V5516"/>
      <c r="W5516"/>
      <c r="X5516"/>
      <c r="Y5516"/>
      <c r="Z5516"/>
      <c r="AA5516"/>
      <c r="AB5516" s="10"/>
      <c r="AC5516"/>
      <c r="AD5516"/>
      <c r="AE5516"/>
      <c r="AF5516"/>
      <c r="AG5516"/>
      <c r="AH5516"/>
      <c r="AI5516"/>
      <c r="AJ5516" s="3">
        <f>T5516+U5516</f>
        <v>0</v>
      </c>
      <c r="AK5516" s="2">
        <f>IFERROR(L5516/(T5516+AD5516+(AH5516/26)),0)</f>
        <v>0</v>
      </c>
      <c r="AL5516" s="2">
        <f>IFERROR(M5516/IF((U5516+(AF5516/26))&gt;=1, (U5516+(AF5516/26)), 1),0)</f>
        <v>0</v>
      </c>
      <c r="AM5516" s="2">
        <f>AK5516+AL5516</f>
        <v>0</v>
      </c>
      <c r="AN5516">
        <f>IFERROR(M5516/IF((U5516+(AG5516/26))&gt;=1, (U5516+(AG5516/26)), 1),M5516)</f>
        <v>0</v>
      </c>
      <c r="AO5516" s="3" t="str">
        <f>IF(AND(AN5516&gt;N5516,AN5516&gt;$AQ$1,AA5516="Yes"),"BUY","")</f>
        <v/>
      </c>
      <c r="AP5516" s="4" t="str">
        <f>IF(AND(AN5516/$AQ$1 &gt; 0, AO5516="BUY"), AN5516/$AQ$1,"")</f>
        <v/>
      </c>
    </row>
    <row r="5517" spans="1:42" x14ac:dyDescent="0.25">
      <c r="A5517"/>
      <c r="B5517"/>
      <c r="D5517"/>
      <c r="E5517"/>
      <c r="F5517"/>
      <c r="G5517"/>
      <c r="H5517"/>
      <c r="I5517"/>
      <c r="J5517" s="1"/>
      <c r="K5517"/>
      <c r="L5517"/>
      <c r="M5517"/>
      <c r="N5517"/>
      <c r="O5517"/>
      <c r="P5517"/>
      <c r="Q5517"/>
      <c r="R5517" s="1"/>
      <c r="S5517"/>
      <c r="T5517"/>
      <c r="U5517"/>
      <c r="V5517"/>
      <c r="W5517"/>
      <c r="X5517"/>
      <c r="Y5517"/>
      <c r="Z5517"/>
      <c r="AA5517"/>
      <c r="AB5517"/>
      <c r="AC5517"/>
      <c r="AD5517"/>
      <c r="AE5517"/>
      <c r="AF5517"/>
      <c r="AG5517"/>
      <c r="AH5517"/>
      <c r="AI5517"/>
      <c r="AJ5517" s="3">
        <f>T5517+U5517</f>
        <v>0</v>
      </c>
      <c r="AK5517" s="2">
        <f>IFERROR(L5517/(T5517+AD5517+(AH5517/26)),0)</f>
        <v>0</v>
      </c>
      <c r="AL5517" s="2">
        <f>IFERROR(M5517/IF((U5517+(AF5517/26))&gt;=1, (U5517+(AF5517/26)), 1),0)</f>
        <v>0</v>
      </c>
      <c r="AM5517" s="2">
        <f>AK5517+AL5517</f>
        <v>0</v>
      </c>
      <c r="AN5517">
        <f>IFERROR(M5517/IF((U5517+(AG5517/26))&gt;=1, (U5517+(AG5517/26)), 1),M5517)</f>
        <v>0</v>
      </c>
      <c r="AO5517" s="3" t="str">
        <f>IF(AND(AN5517&gt;N5517,AN5517&gt;$AQ$1,AA5517="Yes"),"BUY","")</f>
        <v/>
      </c>
      <c r="AP5517" s="4" t="str">
        <f>IF(AND(AN5517/$AQ$1 &gt; 0, AO5517="BUY"), AN5517/$AQ$1,"")</f>
        <v/>
      </c>
    </row>
    <row r="5518" spans="1:42" x14ac:dyDescent="0.25">
      <c r="A5518"/>
      <c r="B5518"/>
      <c r="D5518"/>
      <c r="E5518"/>
      <c r="F5518"/>
      <c r="G5518"/>
      <c r="H5518"/>
      <c r="I5518"/>
      <c r="J5518" s="1"/>
      <c r="K5518"/>
      <c r="L5518"/>
      <c r="M5518"/>
      <c r="N5518"/>
      <c r="O5518"/>
      <c r="P5518"/>
      <c r="Q5518"/>
      <c r="R5518" s="1"/>
      <c r="S5518"/>
      <c r="T5518"/>
      <c r="U5518"/>
      <c r="V5518"/>
      <c r="W5518"/>
      <c r="X5518"/>
      <c r="Y5518"/>
      <c r="Z5518"/>
      <c r="AA5518"/>
      <c r="AB5518"/>
      <c r="AC5518"/>
      <c r="AD5518"/>
      <c r="AE5518"/>
      <c r="AF5518"/>
      <c r="AG5518"/>
      <c r="AH5518"/>
      <c r="AI5518"/>
      <c r="AJ5518" s="3">
        <f>T5518+U5518</f>
        <v>0</v>
      </c>
      <c r="AK5518" s="2">
        <f>IFERROR(L5518/(T5518+AD5518+(AH5518/26)),0)</f>
        <v>0</v>
      </c>
      <c r="AL5518" s="2">
        <f>IFERROR(M5518/IF((U5518+(AF5518/26))&gt;=1, (U5518+(AF5518/26)), 1),0)</f>
        <v>0</v>
      </c>
      <c r="AM5518" s="2">
        <f>AK5518+AL5518</f>
        <v>0</v>
      </c>
      <c r="AN5518">
        <f>IFERROR(M5518/IF((U5518+(AG5518/26))&gt;=1, (U5518+(AG5518/26)), 1),M5518)</f>
        <v>0</v>
      </c>
      <c r="AO5518" s="3" t="str">
        <f>IF(AND(AN5518&gt;N5518,AN5518&gt;$AQ$1,AA5518="Yes"),"BUY","")</f>
        <v/>
      </c>
      <c r="AP5518" s="4" t="str">
        <f>IF(AND(AN5518/$AQ$1 &gt; 0, AO5518="BUY"), AN5518/$AQ$1,"")</f>
        <v/>
      </c>
    </row>
    <row r="5519" spans="1:42" x14ac:dyDescent="0.25">
      <c r="A5519"/>
      <c r="B5519"/>
      <c r="D5519"/>
      <c r="E5519"/>
      <c r="F5519"/>
      <c r="G5519"/>
      <c r="H5519"/>
      <c r="I5519"/>
      <c r="J5519" s="1"/>
      <c r="K5519"/>
      <c r="L5519"/>
      <c r="M5519"/>
      <c r="N5519"/>
      <c r="O5519"/>
      <c r="P5519"/>
      <c r="Q5519"/>
      <c r="R5519" s="1"/>
      <c r="S5519"/>
      <c r="T5519"/>
      <c r="U5519"/>
      <c r="V5519"/>
      <c r="W5519"/>
      <c r="X5519"/>
      <c r="Y5519"/>
      <c r="Z5519"/>
      <c r="AA5519"/>
      <c r="AB5519"/>
      <c r="AC5519"/>
      <c r="AD5519"/>
      <c r="AE5519"/>
      <c r="AF5519"/>
      <c r="AG5519"/>
      <c r="AH5519"/>
      <c r="AI5519"/>
      <c r="AJ5519" s="3">
        <f>T5519+U5519</f>
        <v>0</v>
      </c>
      <c r="AK5519" s="2">
        <f>IFERROR(L5519/(T5519+AD5519+(AH5519/26)),0)</f>
        <v>0</v>
      </c>
      <c r="AL5519" s="2">
        <f>IFERROR(M5519/IF((U5519+(AF5519/26))&gt;=1, (U5519+(AF5519/26)), 1),0)</f>
        <v>0</v>
      </c>
      <c r="AM5519" s="2">
        <f>AK5519+AL5519</f>
        <v>0</v>
      </c>
      <c r="AN5519">
        <f>IFERROR(M5519/IF((U5519+(AG5519/26))&gt;=1, (U5519+(AG5519/26)), 1),M5519)</f>
        <v>0</v>
      </c>
      <c r="AO5519" s="3" t="str">
        <f>IF(AND(AN5519&gt;N5519,AN5519&gt;$AQ$1,AA5519="Yes"),"BUY","")</f>
        <v/>
      </c>
      <c r="AP5519" s="4" t="str">
        <f>IF(AND(AN5519/$AQ$1 &gt; 0, AO5519="BUY"), AN5519/$AQ$1,"")</f>
        <v/>
      </c>
    </row>
    <row r="5520" spans="1:42" x14ac:dyDescent="0.25">
      <c r="A5520"/>
      <c r="B5520"/>
      <c r="D5520"/>
      <c r="E5520"/>
      <c r="F5520"/>
      <c r="G5520"/>
      <c r="H5520"/>
      <c r="I5520"/>
      <c r="J5520" s="1"/>
      <c r="K5520"/>
      <c r="L5520"/>
      <c r="M5520"/>
      <c r="N5520"/>
      <c r="O5520"/>
      <c r="P5520"/>
      <c r="Q5520"/>
      <c r="R5520" s="1"/>
      <c r="S5520"/>
      <c r="T5520"/>
      <c r="U5520"/>
      <c r="V5520"/>
      <c r="W5520"/>
      <c r="X5520"/>
      <c r="Y5520"/>
      <c r="Z5520"/>
      <c r="AA5520"/>
      <c r="AB5520" s="10"/>
      <c r="AC5520"/>
      <c r="AD5520"/>
      <c r="AE5520"/>
      <c r="AF5520"/>
      <c r="AG5520"/>
      <c r="AH5520"/>
      <c r="AI5520"/>
      <c r="AJ5520" s="3">
        <f>T5520+U5520</f>
        <v>0</v>
      </c>
      <c r="AK5520" s="2">
        <f>IFERROR(L5520/(T5520+AD5520+(AH5520/26)),0)</f>
        <v>0</v>
      </c>
      <c r="AL5520" s="2">
        <f>IFERROR(M5520/IF((U5520+(AF5520/26))&gt;=1, (U5520+(AF5520/26)), 1),0)</f>
        <v>0</v>
      </c>
      <c r="AM5520" s="2">
        <f>AK5520+AL5520</f>
        <v>0</v>
      </c>
      <c r="AN5520">
        <f>IFERROR(M5520/IF((U5520+(AG5520/26))&gt;=1, (U5520+(AG5520/26)), 1),M5520)</f>
        <v>0</v>
      </c>
      <c r="AO5520" s="3" t="str">
        <f>IF(AND(AN5520&gt;N5520,AN5520&gt;$AQ$1,AA5520="Yes"),"BUY","")</f>
        <v/>
      </c>
      <c r="AP5520" s="4" t="str">
        <f>IF(AND(AN5520/$AQ$1 &gt; 0, AO5520="BUY"), AN5520/$AQ$1,"")</f>
        <v/>
      </c>
    </row>
    <row r="5521" spans="1:42" x14ac:dyDescent="0.25">
      <c r="A5521"/>
      <c r="B5521"/>
      <c r="D5521"/>
      <c r="E5521"/>
      <c r="F5521"/>
      <c r="G5521"/>
      <c r="H5521"/>
      <c r="I5521"/>
      <c r="J5521" s="1"/>
      <c r="K5521"/>
      <c r="L5521"/>
      <c r="M5521"/>
      <c r="N5521"/>
      <c r="O5521"/>
      <c r="P5521"/>
      <c r="Q5521"/>
      <c r="R5521" s="1"/>
      <c r="S5521"/>
      <c r="T5521"/>
      <c r="U5521"/>
      <c r="V5521"/>
      <c r="W5521"/>
      <c r="X5521"/>
      <c r="Y5521"/>
      <c r="Z5521"/>
      <c r="AA5521"/>
      <c r="AB5521"/>
      <c r="AC5521"/>
      <c r="AD5521"/>
      <c r="AE5521"/>
      <c r="AF5521"/>
      <c r="AG5521"/>
      <c r="AH5521"/>
      <c r="AI5521"/>
      <c r="AJ5521" s="3">
        <f>T5521+U5521</f>
        <v>0</v>
      </c>
      <c r="AK5521" s="2">
        <f>IFERROR(L5521/(T5521+AD5521+(AH5521/26)),0)</f>
        <v>0</v>
      </c>
      <c r="AL5521" s="2">
        <f>IFERROR(M5521/IF((U5521+(AF5521/26))&gt;=1, (U5521+(AF5521/26)), 1),0)</f>
        <v>0</v>
      </c>
      <c r="AM5521" s="2">
        <f>AK5521+AL5521</f>
        <v>0</v>
      </c>
      <c r="AN5521">
        <f>IFERROR(M5521/IF((U5521+(AG5521/26))&gt;=1, (U5521+(AG5521/26)), 1),M5521)</f>
        <v>0</v>
      </c>
      <c r="AO5521" s="3" t="str">
        <f>IF(AND(AN5521&gt;N5521,AN5521&gt;$AQ$1,AA5521="Yes"),"BUY","")</f>
        <v/>
      </c>
      <c r="AP5521" s="4" t="str">
        <f>IF(AND(AN5521/$AQ$1 &gt; 0, AO5521="BUY"), AN5521/$AQ$1,"")</f>
        <v/>
      </c>
    </row>
    <row r="5522" spans="1:42" x14ac:dyDescent="0.25">
      <c r="A5522"/>
      <c r="B5522"/>
      <c r="D5522"/>
      <c r="E5522"/>
      <c r="F5522"/>
      <c r="G5522"/>
      <c r="H5522"/>
      <c r="I5522"/>
      <c r="J5522" s="1"/>
      <c r="K5522"/>
      <c r="L5522"/>
      <c r="M5522"/>
      <c r="N5522"/>
      <c r="O5522"/>
      <c r="P5522"/>
      <c r="Q5522"/>
      <c r="R5522" s="1"/>
      <c r="S5522"/>
      <c r="T5522"/>
      <c r="U5522"/>
      <c r="V5522"/>
      <c r="W5522"/>
      <c r="X5522"/>
      <c r="Y5522"/>
      <c r="Z5522"/>
      <c r="AA5522"/>
      <c r="AB5522" s="10"/>
      <c r="AC5522"/>
      <c r="AD5522"/>
      <c r="AE5522"/>
      <c r="AF5522"/>
      <c r="AG5522"/>
      <c r="AH5522"/>
      <c r="AI5522"/>
      <c r="AJ5522" s="3">
        <f>T5522+U5522</f>
        <v>0</v>
      </c>
      <c r="AK5522" s="2">
        <f>IFERROR(L5522/(T5522+AD5522+(AH5522/26)),0)</f>
        <v>0</v>
      </c>
      <c r="AL5522" s="2">
        <f>IFERROR(M5522/IF((U5522+(AF5522/26))&gt;=1, (U5522+(AF5522/26)), 1),0)</f>
        <v>0</v>
      </c>
      <c r="AM5522" s="2">
        <f>AK5522+AL5522</f>
        <v>0</v>
      </c>
      <c r="AN5522">
        <f>IFERROR(M5522/IF((U5522+(AG5522/26))&gt;=1, (U5522+(AG5522/26)), 1),M5522)</f>
        <v>0</v>
      </c>
      <c r="AO5522" s="3" t="str">
        <f>IF(AND(AN5522&gt;N5522,AN5522&gt;$AQ$1,AA5522="Yes"),"BUY","")</f>
        <v/>
      </c>
      <c r="AP5522" s="4" t="str">
        <f>IF(AND(AN5522/$AQ$1 &gt; 0, AO5522="BUY"), AN5522/$AQ$1,"")</f>
        <v/>
      </c>
    </row>
    <row r="5523" spans="1:42" x14ac:dyDescent="0.25">
      <c r="A5523"/>
      <c r="B5523"/>
      <c r="D5523"/>
      <c r="E5523"/>
      <c r="F5523"/>
      <c r="G5523"/>
      <c r="H5523"/>
      <c r="I5523"/>
      <c r="J5523" s="1"/>
      <c r="K5523"/>
      <c r="L5523"/>
      <c r="M5523"/>
      <c r="N5523"/>
      <c r="O5523"/>
      <c r="P5523"/>
      <c r="Q5523"/>
      <c r="R5523" s="1"/>
      <c r="S5523"/>
      <c r="T5523"/>
      <c r="U5523"/>
      <c r="V5523"/>
      <c r="W5523"/>
      <c r="X5523"/>
      <c r="Y5523"/>
      <c r="Z5523"/>
      <c r="AA5523"/>
      <c r="AB5523" s="10"/>
      <c r="AC5523"/>
      <c r="AD5523"/>
      <c r="AE5523"/>
      <c r="AF5523"/>
      <c r="AG5523"/>
      <c r="AH5523"/>
      <c r="AI5523"/>
      <c r="AJ5523" s="3">
        <f>T5523+U5523</f>
        <v>0</v>
      </c>
      <c r="AK5523" s="2">
        <f>IFERROR(L5523/(T5523+AD5523+(AH5523/26)),0)</f>
        <v>0</v>
      </c>
      <c r="AL5523" s="2">
        <f>IFERROR(M5523/IF((U5523+(AF5523/26))&gt;=1, (U5523+(AF5523/26)), 1),0)</f>
        <v>0</v>
      </c>
      <c r="AM5523" s="2">
        <f>AK5523+AL5523</f>
        <v>0</v>
      </c>
      <c r="AN5523">
        <f>IFERROR(M5523/IF((U5523+(AG5523/26))&gt;=1, (U5523+(AG5523/26)), 1),M5523)</f>
        <v>0</v>
      </c>
      <c r="AO5523" s="3" t="str">
        <f>IF(AND(AN5523&gt;N5523,AN5523&gt;$AQ$1,AA5523="Yes"),"BUY","")</f>
        <v/>
      </c>
      <c r="AP5523" s="4" t="str">
        <f>IF(AND(AN5523/$AQ$1 &gt; 0, AO5523="BUY"), AN5523/$AQ$1,"")</f>
        <v/>
      </c>
    </row>
    <row r="5524" spans="1:42" x14ac:dyDescent="0.25">
      <c r="A5524"/>
      <c r="B5524"/>
      <c r="D5524"/>
      <c r="E5524"/>
      <c r="F5524"/>
      <c r="G5524"/>
      <c r="H5524"/>
      <c r="I5524"/>
      <c r="J5524" s="1"/>
      <c r="K5524"/>
      <c r="L5524"/>
      <c r="M5524"/>
      <c r="N5524"/>
      <c r="O5524"/>
      <c r="P5524"/>
      <c r="Q5524"/>
      <c r="R5524" s="1"/>
      <c r="S5524"/>
      <c r="T5524"/>
      <c r="U5524"/>
      <c r="V5524"/>
      <c r="W5524"/>
      <c r="X5524"/>
      <c r="Y5524"/>
      <c r="Z5524"/>
      <c r="AA5524"/>
      <c r="AB5524" s="10"/>
      <c r="AC5524"/>
      <c r="AD5524"/>
      <c r="AE5524"/>
      <c r="AF5524"/>
      <c r="AG5524"/>
      <c r="AH5524"/>
      <c r="AI5524"/>
      <c r="AJ5524" s="3">
        <f>T5524+U5524</f>
        <v>0</v>
      </c>
      <c r="AK5524" s="2">
        <f>IFERROR(L5524/(T5524+AD5524+(AH5524/26)),0)</f>
        <v>0</v>
      </c>
      <c r="AL5524" s="2">
        <f>IFERROR(M5524/IF((U5524+(AF5524/26))&gt;=1, (U5524+(AF5524/26)), 1),0)</f>
        <v>0</v>
      </c>
      <c r="AM5524" s="2">
        <f>AK5524+AL5524</f>
        <v>0</v>
      </c>
      <c r="AN5524">
        <f>IFERROR(M5524/IF((U5524+(AG5524/26))&gt;=1, (U5524+(AG5524/26)), 1),M5524)</f>
        <v>0</v>
      </c>
      <c r="AO5524" s="3" t="str">
        <f>IF(AND(AN5524&gt;N5524,AN5524&gt;$AQ$1,AA5524="Yes"),"BUY","")</f>
        <v/>
      </c>
      <c r="AP5524" s="4" t="str">
        <f>IF(AND(AN5524/$AQ$1 &gt; 0, AO5524="BUY"), AN5524/$AQ$1,"")</f>
        <v/>
      </c>
    </row>
    <row r="5525" spans="1:42" x14ac:dyDescent="0.25">
      <c r="A5525"/>
      <c r="B5525"/>
      <c r="D5525"/>
      <c r="E5525"/>
      <c r="F5525"/>
      <c r="G5525"/>
      <c r="H5525"/>
      <c r="I5525"/>
      <c r="J5525" s="1"/>
      <c r="K5525"/>
      <c r="L5525"/>
      <c r="M5525"/>
      <c r="N5525"/>
      <c r="O5525"/>
      <c r="P5525"/>
      <c r="Q5525"/>
      <c r="R5525" s="1"/>
      <c r="S5525"/>
      <c r="T5525"/>
      <c r="U5525"/>
      <c r="V5525"/>
      <c r="W5525"/>
      <c r="X5525"/>
      <c r="Y5525"/>
      <c r="Z5525"/>
      <c r="AA5525"/>
      <c r="AB5525" s="10"/>
      <c r="AC5525"/>
      <c r="AD5525"/>
      <c r="AE5525"/>
      <c r="AF5525"/>
      <c r="AG5525"/>
      <c r="AH5525"/>
      <c r="AI5525"/>
      <c r="AJ5525" s="3">
        <f>T5525+U5525</f>
        <v>0</v>
      </c>
      <c r="AK5525" s="2">
        <f>IFERROR(L5525/(T5525+AD5525+(AH5525/26)),0)</f>
        <v>0</v>
      </c>
      <c r="AL5525" s="2">
        <f>IFERROR(M5525/IF((U5525+(AF5525/26))&gt;=1, (U5525+(AF5525/26)), 1),0)</f>
        <v>0</v>
      </c>
      <c r="AM5525" s="2">
        <f>AK5525+AL5525</f>
        <v>0</v>
      </c>
      <c r="AN5525">
        <f>IFERROR(M5525/IF((U5525+(AG5525/26))&gt;=1, (U5525+(AG5525/26)), 1),M5525)</f>
        <v>0</v>
      </c>
      <c r="AO5525" s="3" t="str">
        <f>IF(AND(AN5525&gt;N5525,AN5525&gt;$AQ$1,AA5525="Yes"),"BUY","")</f>
        <v/>
      </c>
      <c r="AP5525" s="4" t="str">
        <f>IF(AND(AN5525/$AQ$1 &gt; 0, AO5525="BUY"), AN5525/$AQ$1,"")</f>
        <v/>
      </c>
    </row>
    <row r="5526" spans="1:42" x14ac:dyDescent="0.25">
      <c r="A5526"/>
      <c r="B5526"/>
      <c r="D5526"/>
      <c r="E5526"/>
      <c r="F5526"/>
      <c r="G5526"/>
      <c r="H5526"/>
      <c r="I5526"/>
      <c r="J5526" s="1"/>
      <c r="K5526"/>
      <c r="L5526"/>
      <c r="M5526"/>
      <c r="N5526"/>
      <c r="O5526"/>
      <c r="P5526"/>
      <c r="Q5526"/>
      <c r="R5526" s="1"/>
      <c r="S5526"/>
      <c r="T5526"/>
      <c r="U5526"/>
      <c r="V5526"/>
      <c r="W5526"/>
      <c r="X5526"/>
      <c r="Y5526"/>
      <c r="Z5526"/>
      <c r="AA5526"/>
      <c r="AB5526"/>
      <c r="AC5526"/>
      <c r="AD5526"/>
      <c r="AE5526"/>
      <c r="AF5526"/>
      <c r="AG5526"/>
      <c r="AH5526"/>
      <c r="AI5526"/>
      <c r="AJ5526" s="3">
        <f>T5526+U5526</f>
        <v>0</v>
      </c>
      <c r="AK5526" s="2">
        <f>IFERROR(L5526/(T5526+AD5526+(AH5526/26)),0)</f>
        <v>0</v>
      </c>
      <c r="AL5526" s="2">
        <f>IFERROR(M5526/IF((U5526+(AF5526/26))&gt;=1, (U5526+(AF5526/26)), 1),0)</f>
        <v>0</v>
      </c>
      <c r="AM5526" s="2">
        <f>AK5526+AL5526</f>
        <v>0</v>
      </c>
      <c r="AN5526">
        <f>IFERROR(M5526/IF((U5526+(AG5526/26))&gt;=1, (U5526+(AG5526/26)), 1),M5526)</f>
        <v>0</v>
      </c>
      <c r="AO5526" s="3" t="str">
        <f>IF(AND(AN5526&gt;N5526,AN5526&gt;$AQ$1,AA5526="Yes"),"BUY","")</f>
        <v/>
      </c>
      <c r="AP5526" s="4" t="str">
        <f>IF(AND(AN5526/$AQ$1 &gt; 0, AO5526="BUY"), AN5526/$AQ$1,"")</f>
        <v/>
      </c>
    </row>
    <row r="5527" spans="1:42" x14ac:dyDescent="0.25">
      <c r="A5527"/>
      <c r="B5527"/>
      <c r="D5527"/>
      <c r="E5527"/>
      <c r="F5527"/>
      <c r="G5527"/>
      <c r="H5527"/>
      <c r="I5527"/>
      <c r="J5527" s="1"/>
      <c r="K5527"/>
      <c r="L5527"/>
      <c r="M5527"/>
      <c r="N5527"/>
      <c r="O5527"/>
      <c r="P5527"/>
      <c r="Q5527"/>
      <c r="R5527" s="1"/>
      <c r="S5527"/>
      <c r="T5527"/>
      <c r="U5527"/>
      <c r="V5527"/>
      <c r="W5527"/>
      <c r="X5527"/>
      <c r="Y5527"/>
      <c r="Z5527"/>
      <c r="AA5527"/>
      <c r="AB5527" s="10"/>
      <c r="AC5527"/>
      <c r="AD5527"/>
      <c r="AE5527"/>
      <c r="AF5527"/>
      <c r="AG5527"/>
      <c r="AH5527"/>
      <c r="AI5527"/>
      <c r="AJ5527" s="3">
        <f>T5527+U5527</f>
        <v>0</v>
      </c>
      <c r="AK5527" s="2">
        <f>IFERROR(L5527/(T5527+AD5527+(AH5527/26)),0)</f>
        <v>0</v>
      </c>
      <c r="AL5527" s="2">
        <f>IFERROR(M5527/IF((U5527+(AF5527/26))&gt;=1, (U5527+(AF5527/26)), 1),0)</f>
        <v>0</v>
      </c>
      <c r="AM5527" s="2">
        <f>AK5527+AL5527</f>
        <v>0</v>
      </c>
      <c r="AN5527">
        <f>IFERROR(M5527/IF((U5527+(AG5527/26))&gt;=1, (U5527+(AG5527/26)), 1),M5527)</f>
        <v>0</v>
      </c>
      <c r="AO5527" s="3" t="str">
        <f>IF(AND(AN5527&gt;N5527,AN5527&gt;$AQ$1,AA5527="Yes"),"BUY","")</f>
        <v/>
      </c>
      <c r="AP5527" s="4" t="str">
        <f>IF(AND(AN5527/$AQ$1 &gt; 0, AO5527="BUY"), AN5527/$AQ$1,"")</f>
        <v/>
      </c>
    </row>
    <row r="5528" spans="1:42" x14ac:dyDescent="0.25">
      <c r="A5528"/>
      <c r="B5528"/>
      <c r="D5528"/>
      <c r="E5528"/>
      <c r="F5528"/>
      <c r="G5528"/>
      <c r="H5528"/>
      <c r="I5528"/>
      <c r="J5528" s="1"/>
      <c r="K5528"/>
      <c r="L5528"/>
      <c r="M5528"/>
      <c r="N5528"/>
      <c r="O5528"/>
      <c r="P5528"/>
      <c r="Q5528"/>
      <c r="R5528" s="1"/>
      <c r="S5528"/>
      <c r="T5528"/>
      <c r="U5528"/>
      <c r="V5528"/>
      <c r="W5528"/>
      <c r="X5528"/>
      <c r="Y5528"/>
      <c r="Z5528"/>
      <c r="AA5528"/>
      <c r="AB5528" s="10"/>
      <c r="AC5528"/>
      <c r="AD5528"/>
      <c r="AE5528"/>
      <c r="AF5528"/>
      <c r="AG5528"/>
      <c r="AH5528"/>
      <c r="AI5528"/>
      <c r="AJ5528" s="3">
        <f>T5528+U5528</f>
        <v>0</v>
      </c>
      <c r="AK5528" s="2">
        <f>IFERROR(L5528/(T5528+AD5528+(AH5528/26)),0)</f>
        <v>0</v>
      </c>
      <c r="AL5528" s="2">
        <f>IFERROR(M5528/IF((U5528+(AF5528/26))&gt;=1, (U5528+(AF5528/26)), 1),0)</f>
        <v>0</v>
      </c>
      <c r="AM5528" s="2">
        <f>AK5528+AL5528</f>
        <v>0</v>
      </c>
      <c r="AN5528">
        <f>IFERROR(M5528/IF((U5528+(AG5528/26))&gt;=1, (U5528+(AG5528/26)), 1),M5528)</f>
        <v>0</v>
      </c>
      <c r="AO5528" s="3" t="str">
        <f>IF(AND(AN5528&gt;N5528,AN5528&gt;$AQ$1,AA5528="Yes"),"BUY","")</f>
        <v/>
      </c>
      <c r="AP5528" s="4" t="str">
        <f>IF(AND(AN5528/$AQ$1 &gt; 0, AO5528="BUY"), AN5528/$AQ$1,"")</f>
        <v/>
      </c>
    </row>
    <row r="5529" spans="1:42" x14ac:dyDescent="0.25">
      <c r="A5529"/>
      <c r="B5529"/>
      <c r="D5529"/>
      <c r="E5529"/>
      <c r="F5529"/>
      <c r="G5529"/>
      <c r="H5529"/>
      <c r="I5529"/>
      <c r="J5529" s="1"/>
      <c r="K5529"/>
      <c r="L5529"/>
      <c r="M5529"/>
      <c r="N5529"/>
      <c r="O5529"/>
      <c r="P5529"/>
      <c r="Q5529"/>
      <c r="R5529" s="1"/>
      <c r="S5529"/>
      <c r="T5529"/>
      <c r="U5529"/>
      <c r="V5529"/>
      <c r="W5529"/>
      <c r="X5529"/>
      <c r="Y5529"/>
      <c r="Z5529"/>
      <c r="AA5529"/>
      <c r="AB5529" s="10"/>
      <c r="AC5529"/>
      <c r="AD5529"/>
      <c r="AE5529"/>
      <c r="AF5529"/>
      <c r="AG5529"/>
      <c r="AH5529"/>
      <c r="AI5529"/>
      <c r="AJ5529" s="3">
        <f>T5529+U5529</f>
        <v>0</v>
      </c>
      <c r="AK5529" s="2">
        <f>IFERROR(L5529/(T5529+AD5529+(AH5529/26)),0)</f>
        <v>0</v>
      </c>
      <c r="AL5529" s="2">
        <f>IFERROR(M5529/IF((U5529+(AF5529/26))&gt;=1, (U5529+(AF5529/26)), 1),0)</f>
        <v>0</v>
      </c>
      <c r="AM5529" s="2">
        <f>AK5529+AL5529</f>
        <v>0</v>
      </c>
      <c r="AN5529">
        <f>IFERROR(M5529/IF((U5529+(AG5529/26))&gt;=1, (U5529+(AG5529/26)), 1),M5529)</f>
        <v>0</v>
      </c>
      <c r="AO5529" s="3" t="str">
        <f>IF(AND(AN5529&gt;N5529,AN5529&gt;$AQ$1,AA5529="Yes"),"BUY","")</f>
        <v/>
      </c>
      <c r="AP5529" s="4" t="str">
        <f>IF(AND(AN5529/$AQ$1 &gt; 0, AO5529="BUY"), AN5529/$AQ$1,"")</f>
        <v/>
      </c>
    </row>
    <row r="5530" spans="1:42" x14ac:dyDescent="0.25">
      <c r="A5530"/>
      <c r="B5530"/>
      <c r="D5530"/>
      <c r="E5530"/>
      <c r="F5530"/>
      <c r="G5530"/>
      <c r="H5530"/>
      <c r="I5530"/>
      <c r="J5530" s="1"/>
      <c r="K5530"/>
      <c r="L5530"/>
      <c r="M5530"/>
      <c r="N5530"/>
      <c r="O5530"/>
      <c r="P5530"/>
      <c r="Q5530"/>
      <c r="R5530" s="1"/>
      <c r="S5530"/>
      <c r="T5530"/>
      <c r="U5530"/>
      <c r="V5530"/>
      <c r="W5530"/>
      <c r="X5530"/>
      <c r="Y5530"/>
      <c r="Z5530"/>
      <c r="AA5530"/>
      <c r="AB5530" s="10"/>
      <c r="AC5530"/>
      <c r="AD5530"/>
      <c r="AE5530"/>
      <c r="AF5530"/>
      <c r="AG5530"/>
      <c r="AH5530"/>
      <c r="AI5530"/>
      <c r="AJ5530" s="3">
        <f>T5530+U5530</f>
        <v>0</v>
      </c>
      <c r="AK5530" s="2">
        <f>IFERROR(L5530/(T5530+AD5530+(AH5530/26)),0)</f>
        <v>0</v>
      </c>
      <c r="AL5530" s="2">
        <f>IFERROR(M5530/IF((U5530+(AF5530/26))&gt;=1, (U5530+(AF5530/26)), 1),0)</f>
        <v>0</v>
      </c>
      <c r="AM5530" s="2">
        <f>AK5530+AL5530</f>
        <v>0</v>
      </c>
      <c r="AN5530">
        <f>IFERROR(M5530/IF((U5530+(AG5530/26))&gt;=1, (U5530+(AG5530/26)), 1),M5530)</f>
        <v>0</v>
      </c>
      <c r="AO5530" s="3" t="str">
        <f>IF(AND(AN5530&gt;N5530,AN5530&gt;$AQ$1,AA5530="Yes"),"BUY","")</f>
        <v/>
      </c>
      <c r="AP5530" s="4" t="str">
        <f>IF(AND(AN5530/$AQ$1 &gt; 0, AO5530="BUY"), AN5530/$AQ$1,"")</f>
        <v/>
      </c>
    </row>
    <row r="5531" spans="1:42" x14ac:dyDescent="0.25">
      <c r="A5531"/>
      <c r="B5531"/>
      <c r="D5531"/>
      <c r="E5531"/>
      <c r="F5531"/>
      <c r="G5531"/>
      <c r="H5531"/>
      <c r="I5531"/>
      <c r="J5531" s="1"/>
      <c r="K5531"/>
      <c r="L5531"/>
      <c r="M5531"/>
      <c r="N5531"/>
      <c r="O5531"/>
      <c r="P5531"/>
      <c r="Q5531"/>
      <c r="R5531" s="1"/>
      <c r="S5531"/>
      <c r="T5531"/>
      <c r="U5531"/>
      <c r="V5531"/>
      <c r="W5531"/>
      <c r="X5531"/>
      <c r="Y5531"/>
      <c r="Z5531"/>
      <c r="AA5531"/>
      <c r="AB5531" s="10"/>
      <c r="AC5531"/>
      <c r="AD5531"/>
      <c r="AE5531"/>
      <c r="AF5531"/>
      <c r="AG5531"/>
      <c r="AH5531"/>
      <c r="AI5531"/>
      <c r="AJ5531" s="3">
        <f>T5531+U5531</f>
        <v>0</v>
      </c>
      <c r="AK5531" s="2">
        <f>IFERROR(L5531/(T5531+AD5531+(AH5531/26)),0)</f>
        <v>0</v>
      </c>
      <c r="AL5531" s="2">
        <f>IFERROR(M5531/IF((U5531+(AF5531/26))&gt;=1, (U5531+(AF5531/26)), 1),0)</f>
        <v>0</v>
      </c>
      <c r="AM5531" s="2">
        <f>AK5531+AL5531</f>
        <v>0</v>
      </c>
      <c r="AN5531">
        <f>IFERROR(M5531/IF((U5531+(AG5531/26))&gt;=1, (U5531+(AG5531/26)), 1),M5531)</f>
        <v>0</v>
      </c>
      <c r="AO5531" s="3" t="str">
        <f>IF(AND(AN5531&gt;N5531,AN5531&gt;$AQ$1,AA5531="Yes"),"BUY","")</f>
        <v/>
      </c>
      <c r="AP5531" s="4" t="str">
        <f>IF(AND(AN5531/$AQ$1 &gt; 0, AO5531="BUY"), AN5531/$AQ$1,"")</f>
        <v/>
      </c>
    </row>
    <row r="5532" spans="1:42" x14ac:dyDescent="0.25">
      <c r="A5532"/>
      <c r="B5532"/>
      <c r="D5532"/>
      <c r="E5532"/>
      <c r="F5532"/>
      <c r="G5532"/>
      <c r="H5532"/>
      <c r="I5532"/>
      <c r="J5532" s="1"/>
      <c r="K5532"/>
      <c r="L5532"/>
      <c r="M5532"/>
      <c r="N5532"/>
      <c r="O5532"/>
      <c r="P5532"/>
      <c r="Q5532"/>
      <c r="R5532" s="1"/>
      <c r="S5532"/>
      <c r="T5532"/>
      <c r="U5532"/>
      <c r="V5532"/>
      <c r="W5532"/>
      <c r="X5532"/>
      <c r="Y5532"/>
      <c r="Z5532"/>
      <c r="AA5532"/>
      <c r="AB5532" s="10"/>
      <c r="AC5532"/>
      <c r="AD5532"/>
      <c r="AE5532"/>
      <c r="AF5532"/>
      <c r="AG5532"/>
      <c r="AH5532"/>
      <c r="AI5532"/>
      <c r="AJ5532" s="3">
        <f>T5532+U5532</f>
        <v>0</v>
      </c>
      <c r="AK5532" s="2">
        <f>IFERROR(L5532/(T5532+AD5532+(AH5532/26)),0)</f>
        <v>0</v>
      </c>
      <c r="AL5532" s="2">
        <f>IFERROR(M5532/IF((U5532+(AF5532/26))&gt;=1, (U5532+(AF5532/26)), 1),0)</f>
        <v>0</v>
      </c>
      <c r="AM5532" s="2">
        <f>AK5532+AL5532</f>
        <v>0</v>
      </c>
      <c r="AN5532">
        <f>IFERROR(M5532/IF((U5532+(AG5532/26))&gt;=1, (U5532+(AG5532/26)), 1),M5532)</f>
        <v>0</v>
      </c>
      <c r="AO5532" s="3" t="str">
        <f>IF(AND(AN5532&gt;N5532,AN5532&gt;$AQ$1,AA5532="Yes"),"BUY","")</f>
        <v/>
      </c>
      <c r="AP5532" s="4" t="str">
        <f>IF(AND(AN5532/$AQ$1 &gt; 0, AO5532="BUY"), AN5532/$AQ$1,"")</f>
        <v/>
      </c>
    </row>
    <row r="5533" spans="1:42" x14ac:dyDescent="0.25">
      <c r="A5533"/>
      <c r="B5533"/>
      <c r="D5533"/>
      <c r="E5533"/>
      <c r="F5533"/>
      <c r="G5533"/>
      <c r="H5533"/>
      <c r="I5533"/>
      <c r="J5533" s="1"/>
      <c r="K5533"/>
      <c r="L5533"/>
      <c r="M5533"/>
      <c r="N5533"/>
      <c r="O5533"/>
      <c r="P5533"/>
      <c r="Q5533"/>
      <c r="R5533" s="1"/>
      <c r="S5533"/>
      <c r="T5533"/>
      <c r="U5533"/>
      <c r="V5533"/>
      <c r="W5533"/>
      <c r="X5533"/>
      <c r="Y5533"/>
      <c r="Z5533"/>
      <c r="AA5533"/>
      <c r="AB5533"/>
      <c r="AC5533"/>
      <c r="AD5533"/>
      <c r="AE5533"/>
      <c r="AF5533"/>
      <c r="AG5533"/>
      <c r="AH5533"/>
      <c r="AI5533"/>
      <c r="AJ5533" s="3">
        <f>T5533+U5533</f>
        <v>0</v>
      </c>
      <c r="AK5533" s="2">
        <f>IFERROR(L5533/(T5533+AD5533+(AH5533/26)),0)</f>
        <v>0</v>
      </c>
      <c r="AL5533" s="2">
        <f>IFERROR(M5533/IF((U5533+(AF5533/26))&gt;=1, (U5533+(AF5533/26)), 1),0)</f>
        <v>0</v>
      </c>
      <c r="AM5533" s="2">
        <f>AK5533+AL5533</f>
        <v>0</v>
      </c>
      <c r="AN5533">
        <f>IFERROR(M5533/IF((U5533+(AG5533/26))&gt;=1, (U5533+(AG5533/26)), 1),M5533)</f>
        <v>0</v>
      </c>
      <c r="AO5533" s="3" t="str">
        <f>IF(AND(AN5533&gt;N5533,AN5533&gt;$AQ$1,AA5533="Yes"),"BUY","")</f>
        <v/>
      </c>
      <c r="AP5533" s="4" t="str">
        <f>IF(AND(AN5533/$AQ$1 &gt; 0, AO5533="BUY"), AN5533/$AQ$1,"")</f>
        <v/>
      </c>
    </row>
    <row r="5534" spans="1:42" x14ac:dyDescent="0.25">
      <c r="A5534"/>
      <c r="B5534"/>
      <c r="D5534"/>
      <c r="E5534"/>
      <c r="F5534"/>
      <c r="G5534"/>
      <c r="H5534"/>
      <c r="I5534"/>
      <c r="J5534" s="1"/>
      <c r="K5534"/>
      <c r="L5534"/>
      <c r="M5534"/>
      <c r="N5534"/>
      <c r="O5534"/>
      <c r="P5534"/>
      <c r="Q5534"/>
      <c r="R5534" s="1"/>
      <c r="S5534"/>
      <c r="T5534"/>
      <c r="U5534"/>
      <c r="V5534"/>
      <c r="W5534"/>
      <c r="X5534"/>
      <c r="Y5534"/>
      <c r="Z5534"/>
      <c r="AA5534"/>
      <c r="AB5534" s="10"/>
      <c r="AC5534"/>
      <c r="AD5534"/>
      <c r="AE5534"/>
      <c r="AF5534"/>
      <c r="AG5534"/>
      <c r="AH5534"/>
      <c r="AI5534"/>
      <c r="AJ5534" s="3">
        <f>T5534+U5534</f>
        <v>0</v>
      </c>
      <c r="AK5534" s="2">
        <f>IFERROR(L5534/(T5534+AD5534+(AH5534/26)),0)</f>
        <v>0</v>
      </c>
      <c r="AL5534" s="2">
        <f>IFERROR(M5534/IF((U5534+(AF5534/26))&gt;=1, (U5534+(AF5534/26)), 1),0)</f>
        <v>0</v>
      </c>
      <c r="AM5534" s="2">
        <f>AK5534+AL5534</f>
        <v>0</v>
      </c>
      <c r="AN5534">
        <f>IFERROR(M5534/IF((U5534+(AG5534/26))&gt;=1, (U5534+(AG5534/26)), 1),M5534)</f>
        <v>0</v>
      </c>
      <c r="AO5534" s="3" t="str">
        <f>IF(AND(AN5534&gt;N5534,AN5534&gt;$AQ$1,AA5534="Yes"),"BUY","")</f>
        <v/>
      </c>
      <c r="AP5534" s="4" t="str">
        <f>IF(AND(AN5534/$AQ$1 &gt; 0, AO5534="BUY"), AN5534/$AQ$1,"")</f>
        <v/>
      </c>
    </row>
    <row r="5535" spans="1:42" x14ac:dyDescent="0.25">
      <c r="A5535"/>
      <c r="B5535"/>
      <c r="D5535"/>
      <c r="E5535"/>
      <c r="F5535"/>
      <c r="G5535"/>
      <c r="H5535"/>
      <c r="I5535"/>
      <c r="J5535" s="1"/>
      <c r="K5535"/>
      <c r="L5535"/>
      <c r="M5535"/>
      <c r="N5535"/>
      <c r="O5535"/>
      <c r="P5535"/>
      <c r="Q5535"/>
      <c r="R5535" s="1"/>
      <c r="S5535"/>
      <c r="T5535"/>
      <c r="U5535"/>
      <c r="V5535"/>
      <c r="W5535"/>
      <c r="X5535"/>
      <c r="Y5535"/>
      <c r="Z5535"/>
      <c r="AA5535"/>
      <c r="AB5535" s="10"/>
      <c r="AC5535"/>
      <c r="AD5535"/>
      <c r="AE5535"/>
      <c r="AF5535"/>
      <c r="AG5535"/>
      <c r="AH5535"/>
      <c r="AI5535"/>
      <c r="AJ5535" s="3">
        <f>T5535+U5535</f>
        <v>0</v>
      </c>
      <c r="AK5535" s="2">
        <f>IFERROR(L5535/(T5535+AD5535+(AH5535/26)),0)</f>
        <v>0</v>
      </c>
      <c r="AL5535" s="2">
        <f>IFERROR(M5535/IF((U5535+(AF5535/26))&gt;=1, (U5535+(AF5535/26)), 1),0)</f>
        <v>0</v>
      </c>
      <c r="AM5535" s="2">
        <f>AK5535+AL5535</f>
        <v>0</v>
      </c>
      <c r="AN5535">
        <f>IFERROR(M5535/IF((U5535+(AG5535/26))&gt;=1, (U5535+(AG5535/26)), 1),M5535)</f>
        <v>0</v>
      </c>
      <c r="AO5535" s="3" t="str">
        <f>IF(AND(AN5535&gt;N5535,AN5535&gt;$AQ$1,AA5535="Yes"),"BUY","")</f>
        <v/>
      </c>
      <c r="AP5535" s="4" t="str">
        <f>IF(AND(AN5535/$AQ$1 &gt; 0, AO5535="BUY"), AN5535/$AQ$1,"")</f>
        <v/>
      </c>
    </row>
    <row r="5536" spans="1:42" x14ac:dyDescent="0.25">
      <c r="A5536"/>
      <c r="B5536" s="11"/>
      <c r="D5536"/>
      <c r="E5536"/>
      <c r="F5536"/>
      <c r="G5536"/>
      <c r="H5536"/>
      <c r="I5536"/>
      <c r="J5536" s="1"/>
      <c r="K5536"/>
      <c r="L5536"/>
      <c r="M5536"/>
      <c r="N5536"/>
      <c r="O5536"/>
      <c r="P5536"/>
      <c r="Q5536"/>
      <c r="R5536" s="1"/>
      <c r="S5536"/>
      <c r="T5536"/>
      <c r="U5536"/>
      <c r="V5536"/>
      <c r="W5536"/>
      <c r="X5536"/>
      <c r="Y5536"/>
      <c r="Z5536"/>
      <c r="AA5536"/>
      <c r="AB5536" s="10"/>
      <c r="AC5536"/>
      <c r="AD5536"/>
      <c r="AE5536"/>
      <c r="AF5536"/>
      <c r="AG5536"/>
      <c r="AH5536"/>
      <c r="AI5536"/>
      <c r="AJ5536" s="3">
        <f>T5536+U5536</f>
        <v>0</v>
      </c>
      <c r="AK5536" s="2">
        <f>IFERROR(L5536/(T5536+AD5536+(AH5536/26)),0)</f>
        <v>0</v>
      </c>
      <c r="AL5536" s="2">
        <f>IFERROR(M5536/IF((U5536+(AF5536/26))&gt;=1, (U5536+(AF5536/26)), 1),0)</f>
        <v>0</v>
      </c>
      <c r="AM5536" s="2">
        <f>AK5536+AL5536</f>
        <v>0</v>
      </c>
      <c r="AN5536">
        <f>IFERROR(M5536/IF((U5536+(AG5536/26))&gt;=1, (U5536+(AG5536/26)), 1),M5536)</f>
        <v>0</v>
      </c>
      <c r="AO5536" s="3" t="str">
        <f>IF(AND(AN5536&gt;N5536,AN5536&gt;$AQ$1,AA5536="Yes"),"BUY","")</f>
        <v/>
      </c>
      <c r="AP5536" s="4" t="str">
        <f>IF(AND(AN5536/$AQ$1 &gt; 0, AO5536="BUY"), AN5536/$AQ$1,"")</f>
        <v/>
      </c>
    </row>
    <row r="5537" spans="1:42" x14ac:dyDescent="0.25">
      <c r="A5537"/>
      <c r="B5537"/>
      <c r="D5537"/>
      <c r="E5537"/>
      <c r="F5537"/>
      <c r="G5537"/>
      <c r="H5537"/>
      <c r="I5537"/>
      <c r="J5537" s="1"/>
      <c r="K5537"/>
      <c r="L5537"/>
      <c r="M5537"/>
      <c r="N5537"/>
      <c r="O5537"/>
      <c r="P5537"/>
      <c r="Q5537"/>
      <c r="R5537" s="1"/>
      <c r="S5537"/>
      <c r="T5537"/>
      <c r="U5537"/>
      <c r="V5537"/>
      <c r="W5537"/>
      <c r="X5537"/>
      <c r="Y5537"/>
      <c r="Z5537"/>
      <c r="AA5537"/>
      <c r="AB5537" s="10"/>
      <c r="AC5537"/>
      <c r="AD5537"/>
      <c r="AE5537"/>
      <c r="AF5537"/>
      <c r="AG5537"/>
      <c r="AH5537"/>
      <c r="AI5537"/>
      <c r="AJ5537" s="3">
        <f>T5537+U5537</f>
        <v>0</v>
      </c>
      <c r="AK5537" s="2">
        <f>IFERROR(L5537/(T5537+AD5537+(AH5537/26)),0)</f>
        <v>0</v>
      </c>
      <c r="AL5537" s="2">
        <f>IFERROR(M5537/IF((U5537+(AF5537/26))&gt;=1, (U5537+(AF5537/26)), 1),0)</f>
        <v>0</v>
      </c>
      <c r="AM5537" s="2">
        <f>AK5537+AL5537</f>
        <v>0</v>
      </c>
      <c r="AN5537">
        <f>IFERROR(M5537/IF((U5537+(AG5537/26))&gt;=1, (U5537+(AG5537/26)), 1),M5537)</f>
        <v>0</v>
      </c>
      <c r="AO5537" s="3" t="str">
        <f>IF(AND(AN5537&gt;N5537,AN5537&gt;$AQ$1,AA5537="Yes"),"BUY","")</f>
        <v/>
      </c>
      <c r="AP5537" s="4" t="str">
        <f>IF(AND(AN5537/$AQ$1 &gt; 0, AO5537="BUY"), AN5537/$AQ$1,"")</f>
        <v/>
      </c>
    </row>
    <row r="5538" spans="1:42" x14ac:dyDescent="0.25">
      <c r="A5538"/>
      <c r="B5538"/>
      <c r="D5538"/>
      <c r="E5538"/>
      <c r="F5538"/>
      <c r="G5538"/>
      <c r="H5538"/>
      <c r="I5538"/>
      <c r="J5538" s="1"/>
      <c r="K5538"/>
      <c r="L5538"/>
      <c r="M5538"/>
      <c r="N5538"/>
      <c r="O5538"/>
      <c r="P5538"/>
      <c r="Q5538"/>
      <c r="R5538" s="1"/>
      <c r="S5538"/>
      <c r="T5538"/>
      <c r="U5538"/>
      <c r="V5538"/>
      <c r="W5538"/>
      <c r="X5538"/>
      <c r="Y5538"/>
      <c r="Z5538"/>
      <c r="AA5538"/>
      <c r="AB5538" s="10"/>
      <c r="AC5538"/>
      <c r="AD5538"/>
      <c r="AE5538"/>
      <c r="AF5538"/>
      <c r="AG5538"/>
      <c r="AH5538"/>
      <c r="AI5538"/>
      <c r="AJ5538" s="3">
        <f>T5538+U5538</f>
        <v>0</v>
      </c>
      <c r="AK5538" s="2">
        <f>IFERROR(L5538/(T5538+AD5538+(AH5538/26)),0)</f>
        <v>0</v>
      </c>
      <c r="AL5538" s="2">
        <f>IFERROR(M5538/IF((U5538+(AF5538/26))&gt;=1, (U5538+(AF5538/26)), 1),0)</f>
        <v>0</v>
      </c>
      <c r="AM5538" s="2">
        <f>AK5538+AL5538</f>
        <v>0</v>
      </c>
      <c r="AN5538">
        <f>IFERROR(M5538/IF((U5538+(AG5538/26))&gt;=1, (U5538+(AG5538/26)), 1),M5538)</f>
        <v>0</v>
      </c>
      <c r="AO5538" s="3" t="str">
        <f>IF(AND(AN5538&gt;N5538,AN5538&gt;$AQ$1,AA5538="Yes"),"BUY","")</f>
        <v/>
      </c>
      <c r="AP5538" s="4" t="str">
        <f>IF(AND(AN5538/$AQ$1 &gt; 0, AO5538="BUY"), AN5538/$AQ$1,"")</f>
        <v/>
      </c>
    </row>
    <row r="5539" spans="1:42" x14ac:dyDescent="0.25">
      <c r="A5539"/>
      <c r="B5539"/>
      <c r="D5539"/>
      <c r="E5539"/>
      <c r="F5539"/>
      <c r="G5539"/>
      <c r="H5539"/>
      <c r="I5539"/>
      <c r="J5539" s="1"/>
      <c r="K5539"/>
      <c r="L5539"/>
      <c r="M5539"/>
      <c r="N5539"/>
      <c r="O5539"/>
      <c r="P5539"/>
      <c r="Q5539"/>
      <c r="R5539" s="1"/>
      <c r="S5539"/>
      <c r="T5539"/>
      <c r="U5539"/>
      <c r="V5539"/>
      <c r="W5539"/>
      <c r="X5539"/>
      <c r="Y5539"/>
      <c r="Z5539"/>
      <c r="AA5539"/>
      <c r="AB5539" s="10"/>
      <c r="AC5539"/>
      <c r="AD5539"/>
      <c r="AE5539"/>
      <c r="AF5539"/>
      <c r="AG5539"/>
      <c r="AH5539"/>
      <c r="AI5539"/>
      <c r="AJ5539" s="3">
        <f>T5539+U5539</f>
        <v>0</v>
      </c>
      <c r="AK5539" s="2">
        <f>IFERROR(L5539/(T5539+AD5539+(AH5539/26)),0)</f>
        <v>0</v>
      </c>
      <c r="AL5539" s="2">
        <f>IFERROR(M5539/IF((U5539+(AF5539/26))&gt;=1, (U5539+(AF5539/26)), 1),0)</f>
        <v>0</v>
      </c>
      <c r="AM5539" s="2">
        <f>AK5539+AL5539</f>
        <v>0</v>
      </c>
      <c r="AN5539">
        <f>IFERROR(M5539/IF((U5539+(AG5539/26))&gt;=1, (U5539+(AG5539/26)), 1),M5539)</f>
        <v>0</v>
      </c>
      <c r="AO5539" s="3" t="str">
        <f>IF(AND(AN5539&gt;N5539,AN5539&gt;$AQ$1,AA5539="Yes"),"BUY","")</f>
        <v/>
      </c>
      <c r="AP5539" s="4" t="str">
        <f>IF(AND(AN5539/$AQ$1 &gt; 0, AO5539="BUY"), AN5539/$AQ$1,"")</f>
        <v/>
      </c>
    </row>
    <row r="5540" spans="1:42" x14ac:dyDescent="0.25">
      <c r="A5540"/>
      <c r="B5540"/>
      <c r="D5540"/>
      <c r="E5540"/>
      <c r="F5540"/>
      <c r="G5540"/>
      <c r="H5540"/>
      <c r="I5540"/>
      <c r="J5540" s="1"/>
      <c r="K5540"/>
      <c r="L5540"/>
      <c r="M5540"/>
      <c r="N5540"/>
      <c r="O5540"/>
      <c r="P5540"/>
      <c r="Q5540"/>
      <c r="R5540" s="1"/>
      <c r="S5540"/>
      <c r="T5540"/>
      <c r="U5540"/>
      <c r="V5540"/>
      <c r="W5540"/>
      <c r="X5540"/>
      <c r="Y5540"/>
      <c r="Z5540"/>
      <c r="AA5540"/>
      <c r="AB5540" s="10"/>
      <c r="AC5540"/>
      <c r="AD5540"/>
      <c r="AE5540"/>
      <c r="AF5540"/>
      <c r="AG5540"/>
      <c r="AH5540"/>
      <c r="AI5540"/>
      <c r="AJ5540" s="3">
        <f>T5540+U5540</f>
        <v>0</v>
      </c>
      <c r="AK5540" s="2">
        <f>IFERROR(L5540/(T5540+AD5540+(AH5540/26)),0)</f>
        <v>0</v>
      </c>
      <c r="AL5540" s="2">
        <f>IFERROR(M5540/IF((U5540+(AF5540/26))&gt;=1, (U5540+(AF5540/26)), 1),0)</f>
        <v>0</v>
      </c>
      <c r="AM5540" s="2">
        <f>AK5540+AL5540</f>
        <v>0</v>
      </c>
      <c r="AN5540">
        <f>IFERROR(M5540/IF((U5540+(AG5540/26))&gt;=1, (U5540+(AG5540/26)), 1),M5540)</f>
        <v>0</v>
      </c>
      <c r="AO5540" s="3" t="str">
        <f>IF(AND(AN5540&gt;N5540,AN5540&gt;$AQ$1,AA5540="Yes"),"BUY","")</f>
        <v/>
      </c>
      <c r="AP5540" s="4" t="str">
        <f>IF(AND(AN5540/$AQ$1 &gt; 0, AO5540="BUY"), AN5540/$AQ$1,"")</f>
        <v/>
      </c>
    </row>
    <row r="5541" spans="1:42" x14ac:dyDescent="0.25">
      <c r="A5541"/>
      <c r="B5541"/>
      <c r="D5541"/>
      <c r="E5541"/>
      <c r="F5541"/>
      <c r="G5541"/>
      <c r="H5541"/>
      <c r="I5541"/>
      <c r="J5541" s="1"/>
      <c r="K5541"/>
      <c r="L5541"/>
      <c r="M5541"/>
      <c r="N5541"/>
      <c r="O5541"/>
      <c r="P5541"/>
      <c r="Q5541"/>
      <c r="R5541" s="1"/>
      <c r="S5541"/>
      <c r="T5541"/>
      <c r="U5541"/>
      <c r="V5541"/>
      <c r="W5541"/>
      <c r="X5541"/>
      <c r="Y5541"/>
      <c r="Z5541"/>
      <c r="AA5541"/>
      <c r="AB5541"/>
      <c r="AC5541"/>
      <c r="AD5541"/>
      <c r="AE5541"/>
      <c r="AF5541"/>
      <c r="AG5541"/>
      <c r="AH5541"/>
      <c r="AI5541"/>
      <c r="AJ5541" s="3">
        <f>T5541+U5541</f>
        <v>0</v>
      </c>
      <c r="AK5541" s="2">
        <f>IFERROR(L5541/(T5541+AD5541+(AH5541/26)),0)</f>
        <v>0</v>
      </c>
      <c r="AL5541" s="2">
        <f>IFERROR(M5541/IF((U5541+(AF5541/26))&gt;=1, (U5541+(AF5541/26)), 1),0)</f>
        <v>0</v>
      </c>
      <c r="AM5541" s="2">
        <f>AK5541+AL5541</f>
        <v>0</v>
      </c>
      <c r="AN5541">
        <f>IFERROR(M5541/IF((U5541+(AG5541/26))&gt;=1, (U5541+(AG5541/26)), 1),M5541)</f>
        <v>0</v>
      </c>
      <c r="AO5541" s="3" t="str">
        <f>IF(AND(AN5541&gt;N5541,AN5541&gt;$AQ$1,AA5541="Yes"),"BUY","")</f>
        <v/>
      </c>
      <c r="AP5541" s="4" t="str">
        <f>IF(AND(AN5541/$AQ$1 &gt; 0, AO5541="BUY"), AN5541/$AQ$1,"")</f>
        <v/>
      </c>
    </row>
    <row r="5542" spans="1:42" x14ac:dyDescent="0.25">
      <c r="A5542"/>
      <c r="B5542"/>
      <c r="D5542"/>
      <c r="E5542"/>
      <c r="F5542"/>
      <c r="G5542"/>
      <c r="H5542"/>
      <c r="I5542"/>
      <c r="J5542" s="1"/>
      <c r="K5542"/>
      <c r="L5542"/>
      <c r="M5542"/>
      <c r="N5542"/>
      <c r="O5542"/>
      <c r="P5542"/>
      <c r="Q5542"/>
      <c r="R5542" s="1"/>
      <c r="S5542"/>
      <c r="T5542"/>
      <c r="U5542"/>
      <c r="V5542"/>
      <c r="W5542"/>
      <c r="X5542"/>
      <c r="Y5542"/>
      <c r="Z5542"/>
      <c r="AA5542"/>
      <c r="AB5542" s="10"/>
      <c r="AC5542"/>
      <c r="AD5542"/>
      <c r="AE5542"/>
      <c r="AF5542"/>
      <c r="AG5542"/>
      <c r="AH5542"/>
      <c r="AI5542"/>
      <c r="AJ5542" s="3">
        <f>T5542+U5542</f>
        <v>0</v>
      </c>
      <c r="AK5542" s="2">
        <f>IFERROR(L5542/(T5542+AD5542+(AH5542/26)),0)</f>
        <v>0</v>
      </c>
      <c r="AL5542" s="2">
        <f>IFERROR(M5542/IF((U5542+(AF5542/26))&gt;=1, (U5542+(AF5542/26)), 1),0)</f>
        <v>0</v>
      </c>
      <c r="AM5542" s="2">
        <f>AK5542+AL5542</f>
        <v>0</v>
      </c>
      <c r="AN5542">
        <f>IFERROR(M5542/IF((U5542+(AG5542/26))&gt;=1, (U5542+(AG5542/26)), 1),M5542)</f>
        <v>0</v>
      </c>
      <c r="AO5542" s="3" t="str">
        <f>IF(AND(AN5542&gt;N5542,AN5542&gt;$AQ$1,AA5542="Yes"),"BUY","")</f>
        <v/>
      </c>
      <c r="AP5542" s="4" t="str">
        <f>IF(AND(AN5542/$AQ$1 &gt; 0, AO5542="BUY"), AN5542/$AQ$1,"")</f>
        <v/>
      </c>
    </row>
    <row r="5543" spans="1:42" x14ac:dyDescent="0.25">
      <c r="A5543"/>
      <c r="B5543"/>
      <c r="D5543"/>
      <c r="E5543"/>
      <c r="F5543"/>
      <c r="G5543"/>
      <c r="H5543"/>
      <c r="I5543"/>
      <c r="J5543" s="1"/>
      <c r="K5543"/>
      <c r="L5543"/>
      <c r="M5543"/>
      <c r="N5543"/>
      <c r="O5543"/>
      <c r="P5543"/>
      <c r="Q5543"/>
      <c r="R5543" s="1"/>
      <c r="S5543"/>
      <c r="T5543"/>
      <c r="U5543"/>
      <c r="V5543"/>
      <c r="W5543"/>
      <c r="X5543"/>
      <c r="Y5543"/>
      <c r="Z5543"/>
      <c r="AA5543"/>
      <c r="AB5543"/>
      <c r="AC5543"/>
      <c r="AD5543"/>
      <c r="AE5543"/>
      <c r="AF5543"/>
      <c r="AG5543"/>
      <c r="AH5543"/>
      <c r="AI5543"/>
      <c r="AJ5543" s="3">
        <f>T5543+U5543</f>
        <v>0</v>
      </c>
      <c r="AK5543" s="2">
        <f>IFERROR(L5543/(T5543+AD5543+(AH5543/26)),0)</f>
        <v>0</v>
      </c>
      <c r="AL5543" s="2">
        <f>IFERROR(M5543/IF((U5543+(AF5543/26))&gt;=1, (U5543+(AF5543/26)), 1),0)</f>
        <v>0</v>
      </c>
      <c r="AM5543" s="2">
        <f>AK5543+AL5543</f>
        <v>0</v>
      </c>
      <c r="AN5543">
        <f>IFERROR(M5543/IF((U5543+(AG5543/26))&gt;=1, (U5543+(AG5543/26)), 1),M5543)</f>
        <v>0</v>
      </c>
      <c r="AO5543" s="3" t="str">
        <f>IF(AND(AN5543&gt;N5543,AN5543&gt;$AQ$1,AA5543="Yes"),"BUY","")</f>
        <v/>
      </c>
      <c r="AP5543" s="4" t="str">
        <f>IF(AND(AN5543/$AQ$1 &gt; 0, AO5543="BUY"), AN5543/$AQ$1,"")</f>
        <v/>
      </c>
    </row>
    <row r="5544" spans="1:42" x14ac:dyDescent="0.25">
      <c r="A5544"/>
      <c r="B5544"/>
      <c r="D5544"/>
      <c r="E5544"/>
      <c r="F5544"/>
      <c r="G5544"/>
      <c r="H5544"/>
      <c r="I5544"/>
      <c r="J5544" s="1"/>
      <c r="K5544"/>
      <c r="L5544"/>
      <c r="M5544"/>
      <c r="N5544"/>
      <c r="O5544"/>
      <c r="P5544"/>
      <c r="Q5544"/>
      <c r="R5544" s="1"/>
      <c r="S5544"/>
      <c r="T5544"/>
      <c r="U5544"/>
      <c r="V5544"/>
      <c r="W5544"/>
      <c r="X5544"/>
      <c r="Y5544"/>
      <c r="Z5544"/>
      <c r="AA5544"/>
      <c r="AB5544" s="10"/>
      <c r="AC5544"/>
      <c r="AD5544"/>
      <c r="AE5544"/>
      <c r="AF5544"/>
      <c r="AG5544"/>
      <c r="AH5544"/>
      <c r="AI5544"/>
      <c r="AJ5544" s="3">
        <f>T5544+U5544</f>
        <v>0</v>
      </c>
      <c r="AK5544" s="2">
        <f>IFERROR(L5544/(T5544+AD5544+(AH5544/26)),0)</f>
        <v>0</v>
      </c>
      <c r="AL5544" s="2">
        <f>IFERROR(M5544/IF((U5544+(AF5544/26))&gt;=1, (U5544+(AF5544/26)), 1),0)</f>
        <v>0</v>
      </c>
      <c r="AM5544" s="2">
        <f>AK5544+AL5544</f>
        <v>0</v>
      </c>
      <c r="AN5544">
        <f>IFERROR(M5544/IF((U5544+(AG5544/26))&gt;=1, (U5544+(AG5544/26)), 1),M5544)</f>
        <v>0</v>
      </c>
      <c r="AO5544" s="3" t="str">
        <f>IF(AND(AN5544&gt;N5544,AN5544&gt;$AQ$1,AA5544="Yes"),"BUY","")</f>
        <v/>
      </c>
      <c r="AP5544" s="4" t="str">
        <f>IF(AND(AN5544/$AQ$1 &gt; 0, AO5544="BUY"), AN5544/$AQ$1,"")</f>
        <v/>
      </c>
    </row>
    <row r="5545" spans="1:42" x14ac:dyDescent="0.25">
      <c r="A5545"/>
      <c r="B5545"/>
      <c r="D5545"/>
      <c r="E5545"/>
      <c r="F5545"/>
      <c r="G5545"/>
      <c r="H5545"/>
      <c r="I5545"/>
      <c r="J5545" s="1"/>
      <c r="K5545"/>
      <c r="L5545"/>
      <c r="M5545"/>
      <c r="N5545"/>
      <c r="O5545"/>
      <c r="P5545"/>
      <c r="Q5545"/>
      <c r="R5545" s="1"/>
      <c r="S5545"/>
      <c r="T5545"/>
      <c r="U5545"/>
      <c r="V5545"/>
      <c r="W5545"/>
      <c r="X5545"/>
      <c r="Y5545"/>
      <c r="Z5545"/>
      <c r="AA5545"/>
      <c r="AB5545"/>
      <c r="AC5545"/>
      <c r="AD5545"/>
      <c r="AE5545"/>
      <c r="AF5545"/>
      <c r="AG5545"/>
      <c r="AH5545"/>
      <c r="AI5545"/>
      <c r="AJ5545" s="3">
        <f>T5545+U5545</f>
        <v>0</v>
      </c>
      <c r="AK5545" s="2">
        <f>IFERROR(L5545/(T5545+AD5545+(AH5545/26)),0)</f>
        <v>0</v>
      </c>
      <c r="AL5545" s="2">
        <f>IFERROR(M5545/IF((U5545+(AF5545/26))&gt;=1, (U5545+(AF5545/26)), 1),0)</f>
        <v>0</v>
      </c>
      <c r="AM5545" s="2">
        <f>AK5545+AL5545</f>
        <v>0</v>
      </c>
      <c r="AN5545">
        <f>IFERROR(M5545/IF((U5545+(AG5545/26))&gt;=1, (U5545+(AG5545/26)), 1),M5545)</f>
        <v>0</v>
      </c>
      <c r="AO5545" s="3" t="str">
        <f>IF(AND(AN5545&gt;N5545,AN5545&gt;$AQ$1,AA5545="Yes"),"BUY","")</f>
        <v/>
      </c>
      <c r="AP5545" s="4" t="str">
        <f>IF(AND(AN5545/$AQ$1 &gt; 0, AO5545="BUY"), AN5545/$AQ$1,"")</f>
        <v/>
      </c>
    </row>
    <row r="5546" spans="1:42" x14ac:dyDescent="0.25">
      <c r="A5546"/>
      <c r="B5546"/>
      <c r="D5546"/>
      <c r="E5546"/>
      <c r="F5546"/>
      <c r="G5546"/>
      <c r="H5546"/>
      <c r="I5546"/>
      <c r="J5546" s="1"/>
      <c r="K5546"/>
      <c r="L5546"/>
      <c r="M5546"/>
      <c r="N5546"/>
      <c r="O5546"/>
      <c r="P5546"/>
      <c r="Q5546"/>
      <c r="R5546" s="1"/>
      <c r="S5546"/>
      <c r="T5546"/>
      <c r="U5546"/>
      <c r="V5546"/>
      <c r="W5546"/>
      <c r="X5546"/>
      <c r="Y5546"/>
      <c r="Z5546"/>
      <c r="AA5546"/>
      <c r="AB5546"/>
      <c r="AC5546"/>
      <c r="AD5546"/>
      <c r="AE5546"/>
      <c r="AF5546"/>
      <c r="AG5546"/>
      <c r="AH5546"/>
      <c r="AI5546"/>
      <c r="AJ5546" s="3">
        <f>T5546+U5546</f>
        <v>0</v>
      </c>
      <c r="AK5546" s="2">
        <f>IFERROR(L5546/(T5546+AD5546+(AH5546/26)),0)</f>
        <v>0</v>
      </c>
      <c r="AL5546" s="2">
        <f>IFERROR(M5546/IF((U5546+(AF5546/26))&gt;=1, (U5546+(AF5546/26)), 1),0)</f>
        <v>0</v>
      </c>
      <c r="AM5546" s="2">
        <f>AK5546+AL5546</f>
        <v>0</v>
      </c>
      <c r="AN5546">
        <f>IFERROR(M5546/IF((U5546+(AG5546/26))&gt;=1, (U5546+(AG5546/26)), 1),M5546)</f>
        <v>0</v>
      </c>
      <c r="AO5546" s="3" t="str">
        <f>IF(AND(AN5546&gt;N5546,AN5546&gt;$AQ$1,AA5546="Yes"),"BUY","")</f>
        <v/>
      </c>
      <c r="AP5546" s="4" t="str">
        <f>IF(AND(AN5546/$AQ$1 &gt; 0, AO5546="BUY"), AN5546/$AQ$1,"")</f>
        <v/>
      </c>
    </row>
    <row r="5547" spans="1:42" x14ac:dyDescent="0.25">
      <c r="A5547"/>
      <c r="B5547"/>
      <c r="D5547"/>
      <c r="E5547"/>
      <c r="F5547"/>
      <c r="G5547"/>
      <c r="H5547"/>
      <c r="I5547"/>
      <c r="J5547" s="1"/>
      <c r="K5547"/>
      <c r="L5547"/>
      <c r="M5547"/>
      <c r="N5547"/>
      <c r="O5547"/>
      <c r="P5547"/>
      <c r="Q5547"/>
      <c r="R5547" s="1"/>
      <c r="S5547"/>
      <c r="T5547"/>
      <c r="U5547"/>
      <c r="V5547"/>
      <c r="W5547"/>
      <c r="X5547"/>
      <c r="Y5547"/>
      <c r="Z5547"/>
      <c r="AA5547"/>
      <c r="AB5547"/>
      <c r="AC5547"/>
      <c r="AD5547"/>
      <c r="AE5547"/>
      <c r="AF5547"/>
      <c r="AG5547"/>
      <c r="AH5547"/>
      <c r="AI5547"/>
      <c r="AJ5547" s="3">
        <f>T5547+U5547</f>
        <v>0</v>
      </c>
      <c r="AK5547" s="2">
        <f>IFERROR(L5547/(T5547+AD5547+(AH5547/26)),0)</f>
        <v>0</v>
      </c>
      <c r="AL5547" s="2">
        <f>IFERROR(M5547/IF((U5547+(AF5547/26))&gt;=1, (U5547+(AF5547/26)), 1),0)</f>
        <v>0</v>
      </c>
      <c r="AM5547" s="2">
        <f>AK5547+AL5547</f>
        <v>0</v>
      </c>
      <c r="AN5547">
        <f>IFERROR(M5547/IF((U5547+(AG5547/26))&gt;=1, (U5547+(AG5547/26)), 1),M5547)</f>
        <v>0</v>
      </c>
      <c r="AO5547" s="3" t="str">
        <f>IF(AND(AN5547&gt;N5547,AN5547&gt;$AQ$1,AA5547="Yes"),"BUY","")</f>
        <v/>
      </c>
      <c r="AP5547" s="4" t="str">
        <f>IF(AND(AN5547/$AQ$1 &gt; 0, AO5547="BUY"), AN5547/$AQ$1,"")</f>
        <v/>
      </c>
    </row>
    <row r="5548" spans="1:42" x14ac:dyDescent="0.25">
      <c r="A5548"/>
      <c r="B5548"/>
      <c r="D5548"/>
      <c r="E5548"/>
      <c r="F5548"/>
      <c r="G5548"/>
      <c r="H5548"/>
      <c r="I5548"/>
      <c r="J5548" s="1"/>
      <c r="K5548"/>
      <c r="L5548"/>
      <c r="M5548"/>
      <c r="N5548"/>
      <c r="O5548"/>
      <c r="P5548"/>
      <c r="Q5548"/>
      <c r="R5548" s="1"/>
      <c r="S5548"/>
      <c r="T5548"/>
      <c r="U5548"/>
      <c r="V5548"/>
      <c r="W5548"/>
      <c r="X5548"/>
      <c r="Y5548"/>
      <c r="Z5548"/>
      <c r="AA5548"/>
      <c r="AB5548"/>
      <c r="AC5548"/>
      <c r="AD5548"/>
      <c r="AE5548"/>
      <c r="AF5548"/>
      <c r="AG5548"/>
      <c r="AH5548"/>
      <c r="AI5548"/>
      <c r="AJ5548" s="3">
        <f>T5548+U5548</f>
        <v>0</v>
      </c>
      <c r="AK5548" s="2">
        <f>IFERROR(L5548/(T5548+AD5548+(AH5548/26)),0)</f>
        <v>0</v>
      </c>
      <c r="AL5548" s="2">
        <f>IFERROR(M5548/IF((U5548+(AF5548/26))&gt;=1, (U5548+(AF5548/26)), 1),0)</f>
        <v>0</v>
      </c>
      <c r="AM5548" s="2">
        <f>AK5548+AL5548</f>
        <v>0</v>
      </c>
      <c r="AN5548">
        <f>IFERROR(M5548/IF((U5548+(AG5548/26))&gt;=1, (U5548+(AG5548/26)), 1),M5548)</f>
        <v>0</v>
      </c>
      <c r="AO5548" s="3" t="str">
        <f>IF(AND(AN5548&gt;N5548,AN5548&gt;$AQ$1,AA5548="Yes"),"BUY","")</f>
        <v/>
      </c>
      <c r="AP5548" s="4" t="str">
        <f>IF(AND(AN5548/$AQ$1 &gt; 0, AO5548="BUY"), AN5548/$AQ$1,"")</f>
        <v/>
      </c>
    </row>
    <row r="5549" spans="1:42" x14ac:dyDescent="0.25">
      <c r="A5549"/>
      <c r="B5549"/>
      <c r="D5549"/>
      <c r="E5549"/>
      <c r="F5549"/>
      <c r="G5549"/>
      <c r="H5549"/>
      <c r="I5549"/>
      <c r="J5549" s="1"/>
      <c r="K5549"/>
      <c r="L5549"/>
      <c r="M5549"/>
      <c r="N5549"/>
      <c r="O5549"/>
      <c r="P5549"/>
      <c r="Q5549"/>
      <c r="R5549" s="1"/>
      <c r="S5549"/>
      <c r="T5549"/>
      <c r="U5549"/>
      <c r="V5549"/>
      <c r="W5549"/>
      <c r="X5549"/>
      <c r="Y5549"/>
      <c r="Z5549"/>
      <c r="AA5549"/>
      <c r="AB5549" s="10"/>
      <c r="AC5549"/>
      <c r="AD5549"/>
      <c r="AE5549"/>
      <c r="AF5549"/>
      <c r="AG5549"/>
      <c r="AH5549"/>
      <c r="AI5549"/>
      <c r="AJ5549" s="3">
        <f>T5549+U5549</f>
        <v>0</v>
      </c>
      <c r="AK5549" s="2">
        <f>IFERROR(L5549/(T5549+AD5549+(AH5549/26)),0)</f>
        <v>0</v>
      </c>
      <c r="AL5549" s="2">
        <f>IFERROR(M5549/IF((U5549+(AF5549/26))&gt;=1, (U5549+(AF5549/26)), 1),0)</f>
        <v>0</v>
      </c>
      <c r="AM5549" s="2">
        <f>AK5549+AL5549</f>
        <v>0</v>
      </c>
      <c r="AN5549">
        <f>IFERROR(M5549/IF((U5549+(AG5549/26))&gt;=1, (U5549+(AG5549/26)), 1),M5549)</f>
        <v>0</v>
      </c>
      <c r="AO5549" s="3" t="str">
        <f>IF(AND(AN5549&gt;N5549,AN5549&gt;$AQ$1,AA5549="Yes"),"BUY","")</f>
        <v/>
      </c>
      <c r="AP5549" s="4" t="str">
        <f>IF(AND(AN5549/$AQ$1 &gt; 0, AO5549="BUY"), AN5549/$AQ$1,"")</f>
        <v/>
      </c>
    </row>
    <row r="5550" spans="1:42" x14ac:dyDescent="0.25">
      <c r="A5550"/>
      <c r="B5550"/>
      <c r="D5550"/>
      <c r="E5550"/>
      <c r="F5550"/>
      <c r="G5550"/>
      <c r="H5550"/>
      <c r="I5550"/>
      <c r="J5550" s="1"/>
      <c r="K5550"/>
      <c r="L5550"/>
      <c r="M5550"/>
      <c r="N5550"/>
      <c r="O5550"/>
      <c r="P5550"/>
      <c r="Q5550"/>
      <c r="R5550" s="1"/>
      <c r="S5550"/>
      <c r="T5550"/>
      <c r="U5550"/>
      <c r="V5550"/>
      <c r="W5550"/>
      <c r="X5550"/>
      <c r="Y5550"/>
      <c r="Z5550"/>
      <c r="AA5550"/>
      <c r="AB5550" s="10"/>
      <c r="AC5550"/>
      <c r="AD5550"/>
      <c r="AE5550"/>
      <c r="AF5550"/>
      <c r="AG5550"/>
      <c r="AH5550"/>
      <c r="AI5550"/>
      <c r="AJ5550" s="3">
        <f>T5550+U5550</f>
        <v>0</v>
      </c>
      <c r="AK5550" s="2">
        <f>IFERROR(L5550/(T5550+AD5550+(AH5550/26)),0)</f>
        <v>0</v>
      </c>
      <c r="AL5550" s="2">
        <f>IFERROR(M5550/IF((U5550+(AF5550/26))&gt;=1, (U5550+(AF5550/26)), 1),0)</f>
        <v>0</v>
      </c>
      <c r="AM5550" s="2">
        <f>AK5550+AL5550</f>
        <v>0</v>
      </c>
      <c r="AN5550">
        <f>IFERROR(M5550/IF((U5550+(AG5550/26))&gt;=1, (U5550+(AG5550/26)), 1),M5550)</f>
        <v>0</v>
      </c>
      <c r="AO5550" s="3" t="str">
        <f>IF(AND(AN5550&gt;N5550,AN5550&gt;$AQ$1,AA5550="Yes"),"BUY","")</f>
        <v/>
      </c>
      <c r="AP5550" s="4" t="str">
        <f>IF(AND(AN5550/$AQ$1 &gt; 0, AO5550="BUY"), AN5550/$AQ$1,"")</f>
        <v/>
      </c>
    </row>
    <row r="5551" spans="1:42" x14ac:dyDescent="0.25">
      <c r="A5551"/>
      <c r="B5551"/>
      <c r="D5551"/>
      <c r="E5551"/>
      <c r="F5551"/>
      <c r="G5551"/>
      <c r="H5551"/>
      <c r="I5551"/>
      <c r="J5551" s="1"/>
      <c r="K5551"/>
      <c r="L5551"/>
      <c r="M5551"/>
      <c r="N5551"/>
      <c r="O5551"/>
      <c r="P5551"/>
      <c r="Q5551"/>
      <c r="R5551" s="1"/>
      <c r="S5551"/>
      <c r="T5551"/>
      <c r="U5551"/>
      <c r="V5551"/>
      <c r="W5551"/>
      <c r="X5551"/>
      <c r="Y5551"/>
      <c r="Z5551"/>
      <c r="AA5551"/>
      <c r="AB5551" s="10"/>
      <c r="AC5551"/>
      <c r="AD5551"/>
      <c r="AE5551"/>
      <c r="AF5551"/>
      <c r="AG5551"/>
      <c r="AH5551"/>
      <c r="AI5551"/>
      <c r="AJ5551" s="3">
        <f>T5551+U5551</f>
        <v>0</v>
      </c>
      <c r="AK5551" s="2">
        <f>IFERROR(L5551/(T5551+AD5551+(AH5551/26)),0)</f>
        <v>0</v>
      </c>
      <c r="AL5551" s="2">
        <f>IFERROR(M5551/IF((U5551+(AF5551/26))&gt;=1, (U5551+(AF5551/26)), 1),0)</f>
        <v>0</v>
      </c>
      <c r="AM5551" s="2">
        <f>AK5551+AL5551</f>
        <v>0</v>
      </c>
      <c r="AN5551">
        <f>IFERROR(M5551/IF((U5551+(AG5551/26))&gt;=1, (U5551+(AG5551/26)), 1),M5551)</f>
        <v>0</v>
      </c>
      <c r="AO5551" s="3" t="str">
        <f>IF(AND(AN5551&gt;N5551,AN5551&gt;$AQ$1,AA5551="Yes"),"BUY","")</f>
        <v/>
      </c>
      <c r="AP5551" s="4" t="str">
        <f>IF(AND(AN5551/$AQ$1 &gt; 0, AO5551="BUY"), AN5551/$AQ$1,"")</f>
        <v/>
      </c>
    </row>
    <row r="5552" spans="1:42" x14ac:dyDescent="0.25">
      <c r="A5552"/>
      <c r="B5552"/>
      <c r="D5552"/>
      <c r="E5552"/>
      <c r="F5552"/>
      <c r="G5552"/>
      <c r="H5552"/>
      <c r="I5552"/>
      <c r="J5552" s="1"/>
      <c r="K5552"/>
      <c r="L5552"/>
      <c r="M5552"/>
      <c r="N5552"/>
      <c r="O5552"/>
      <c r="P5552"/>
      <c r="Q5552"/>
      <c r="R5552" s="1"/>
      <c r="S5552"/>
      <c r="T5552"/>
      <c r="U5552"/>
      <c r="V5552"/>
      <c r="W5552"/>
      <c r="X5552"/>
      <c r="Y5552"/>
      <c r="Z5552"/>
      <c r="AA5552"/>
      <c r="AB5552"/>
      <c r="AC5552"/>
      <c r="AD5552"/>
      <c r="AE5552"/>
      <c r="AF5552"/>
      <c r="AG5552"/>
      <c r="AH5552"/>
      <c r="AI5552"/>
      <c r="AJ5552" s="3">
        <f>T5552+U5552</f>
        <v>0</v>
      </c>
      <c r="AK5552" s="2">
        <f>IFERROR(L5552/(T5552+AD5552+(AH5552/26)),0)</f>
        <v>0</v>
      </c>
      <c r="AL5552" s="2">
        <f>IFERROR(M5552/IF((U5552+(AF5552/26))&gt;=1, (U5552+(AF5552/26)), 1),0)</f>
        <v>0</v>
      </c>
      <c r="AM5552" s="2">
        <f>AK5552+AL5552</f>
        <v>0</v>
      </c>
      <c r="AN5552">
        <f>IFERROR(M5552/IF((U5552+(AG5552/26))&gt;=1, (U5552+(AG5552/26)), 1),M5552)</f>
        <v>0</v>
      </c>
      <c r="AO5552" s="3" t="str">
        <f>IF(AND(AN5552&gt;N5552,AN5552&gt;$AQ$1,AA5552="Yes"),"BUY","")</f>
        <v/>
      </c>
      <c r="AP5552" s="4" t="str">
        <f>IF(AND(AN5552/$AQ$1 &gt; 0, AO5552="BUY"), AN5552/$AQ$1,"")</f>
        <v/>
      </c>
    </row>
    <row r="5553" spans="1:42" x14ac:dyDescent="0.25">
      <c r="A5553"/>
      <c r="B5553"/>
      <c r="D5553"/>
      <c r="E5553"/>
      <c r="F5553"/>
      <c r="G5553"/>
      <c r="H5553"/>
      <c r="I5553"/>
      <c r="J5553" s="1"/>
      <c r="K5553"/>
      <c r="L5553"/>
      <c r="M5553"/>
      <c r="N5553"/>
      <c r="O5553"/>
      <c r="P5553"/>
      <c r="Q5553"/>
      <c r="R5553" s="1"/>
      <c r="S5553"/>
      <c r="T5553"/>
      <c r="U5553"/>
      <c r="V5553"/>
      <c r="W5553"/>
      <c r="X5553"/>
      <c r="Y5553"/>
      <c r="Z5553"/>
      <c r="AA5553"/>
      <c r="AB5553" s="10"/>
      <c r="AC5553"/>
      <c r="AD5553"/>
      <c r="AE5553"/>
      <c r="AF5553"/>
      <c r="AG5553"/>
      <c r="AH5553"/>
      <c r="AI5553"/>
      <c r="AJ5553" s="3">
        <f>T5553+U5553</f>
        <v>0</v>
      </c>
      <c r="AK5553" s="2">
        <f>IFERROR(L5553/(T5553+AD5553+(AH5553/26)),0)</f>
        <v>0</v>
      </c>
      <c r="AL5553" s="2">
        <f>IFERROR(M5553/IF((U5553+(AF5553/26))&gt;=1, (U5553+(AF5553/26)), 1),0)</f>
        <v>0</v>
      </c>
      <c r="AM5553" s="2">
        <f>AK5553+AL5553</f>
        <v>0</v>
      </c>
      <c r="AN5553">
        <f>IFERROR(M5553/IF((U5553+(AG5553/26))&gt;=1, (U5553+(AG5553/26)), 1),M5553)</f>
        <v>0</v>
      </c>
      <c r="AO5553" s="3" t="str">
        <f>IF(AND(AN5553&gt;N5553,AN5553&gt;$AQ$1,AA5553="Yes"),"BUY","")</f>
        <v/>
      </c>
      <c r="AP5553" s="4" t="str">
        <f>IF(AND(AN5553/$AQ$1 &gt; 0, AO5553="BUY"), AN5553/$AQ$1,"")</f>
        <v/>
      </c>
    </row>
    <row r="5554" spans="1:42" x14ac:dyDescent="0.25">
      <c r="A5554"/>
      <c r="B5554"/>
      <c r="D5554"/>
      <c r="E5554"/>
      <c r="F5554"/>
      <c r="G5554"/>
      <c r="H5554"/>
      <c r="I5554"/>
      <c r="J5554" s="1"/>
      <c r="K5554"/>
      <c r="L5554"/>
      <c r="M5554"/>
      <c r="N5554"/>
      <c r="O5554"/>
      <c r="P5554"/>
      <c r="Q5554"/>
      <c r="R5554" s="1"/>
      <c r="S5554"/>
      <c r="T5554"/>
      <c r="U5554"/>
      <c r="V5554"/>
      <c r="W5554"/>
      <c r="X5554"/>
      <c r="Y5554"/>
      <c r="Z5554"/>
      <c r="AA5554"/>
      <c r="AB5554"/>
      <c r="AC5554"/>
      <c r="AD5554"/>
      <c r="AE5554"/>
      <c r="AF5554"/>
      <c r="AG5554"/>
      <c r="AH5554"/>
      <c r="AI5554"/>
      <c r="AJ5554" s="3">
        <f>T5554+U5554</f>
        <v>0</v>
      </c>
      <c r="AK5554" s="2">
        <f>IFERROR(L5554/(T5554+AD5554+(AH5554/26)),0)</f>
        <v>0</v>
      </c>
      <c r="AL5554" s="2">
        <f>IFERROR(M5554/IF((U5554+(AF5554/26))&gt;=1, (U5554+(AF5554/26)), 1),0)</f>
        <v>0</v>
      </c>
      <c r="AM5554" s="2">
        <f>AK5554+AL5554</f>
        <v>0</v>
      </c>
      <c r="AN5554">
        <f>IFERROR(M5554/IF((U5554+(AG5554/26))&gt;=1, (U5554+(AG5554/26)), 1),M5554)</f>
        <v>0</v>
      </c>
      <c r="AO5554" s="3" t="str">
        <f>IF(AND(AN5554&gt;N5554,AN5554&gt;$AQ$1,AA5554="Yes"),"BUY","")</f>
        <v/>
      </c>
      <c r="AP5554" s="4" t="str">
        <f>IF(AND(AN5554/$AQ$1 &gt; 0, AO5554="BUY"), AN5554/$AQ$1,"")</f>
        <v/>
      </c>
    </row>
    <row r="5555" spans="1:42" x14ac:dyDescent="0.25">
      <c r="A5555"/>
      <c r="B5555"/>
      <c r="D5555"/>
      <c r="E5555"/>
      <c r="F5555"/>
      <c r="G5555"/>
      <c r="H5555"/>
      <c r="I5555"/>
      <c r="J5555" s="1"/>
      <c r="K5555"/>
      <c r="L5555"/>
      <c r="M5555"/>
      <c r="N5555"/>
      <c r="O5555"/>
      <c r="P5555"/>
      <c r="Q5555"/>
      <c r="R5555" s="1"/>
      <c r="S5555"/>
      <c r="T5555"/>
      <c r="U5555"/>
      <c r="V5555"/>
      <c r="W5555"/>
      <c r="X5555"/>
      <c r="Y5555"/>
      <c r="Z5555"/>
      <c r="AA5555"/>
      <c r="AB5555"/>
      <c r="AC5555"/>
      <c r="AD5555"/>
      <c r="AE5555"/>
      <c r="AF5555"/>
      <c r="AG5555"/>
      <c r="AH5555"/>
      <c r="AI5555"/>
      <c r="AJ5555" s="3">
        <f>T5555+U5555</f>
        <v>0</v>
      </c>
      <c r="AK5555" s="2">
        <f>IFERROR(L5555/(T5555+AD5555+(AH5555/26)),0)</f>
        <v>0</v>
      </c>
      <c r="AL5555" s="2">
        <f>IFERROR(M5555/IF((U5555+(AF5555/26))&gt;=1, (U5555+(AF5555/26)), 1),0)</f>
        <v>0</v>
      </c>
      <c r="AM5555" s="2">
        <f>AK5555+AL5555</f>
        <v>0</v>
      </c>
      <c r="AN5555">
        <f>IFERROR(M5555/IF((U5555+(AG5555/26))&gt;=1, (U5555+(AG5555/26)), 1),M5555)</f>
        <v>0</v>
      </c>
      <c r="AO5555" s="3" t="str">
        <f>IF(AND(AN5555&gt;N5555,AN5555&gt;$AQ$1,AA5555="Yes"),"BUY","")</f>
        <v/>
      </c>
      <c r="AP5555" s="4" t="str">
        <f>IF(AND(AN5555/$AQ$1 &gt; 0, AO5555="BUY"), AN5555/$AQ$1,"")</f>
        <v/>
      </c>
    </row>
    <row r="5556" spans="1:42" x14ac:dyDescent="0.25">
      <c r="A5556"/>
      <c r="B5556"/>
      <c r="D5556"/>
      <c r="E5556"/>
      <c r="F5556"/>
      <c r="G5556"/>
      <c r="H5556"/>
      <c r="I5556"/>
      <c r="J5556" s="1"/>
      <c r="K5556"/>
      <c r="L5556"/>
      <c r="M5556"/>
      <c r="N5556"/>
      <c r="O5556"/>
      <c r="P5556"/>
      <c r="Q5556"/>
      <c r="R5556" s="1"/>
      <c r="S5556"/>
      <c r="T5556"/>
      <c r="U5556"/>
      <c r="V5556"/>
      <c r="W5556"/>
      <c r="X5556"/>
      <c r="Y5556"/>
      <c r="Z5556"/>
      <c r="AA5556"/>
      <c r="AB5556"/>
      <c r="AC5556"/>
      <c r="AD5556"/>
      <c r="AE5556"/>
      <c r="AF5556"/>
      <c r="AG5556"/>
      <c r="AH5556"/>
      <c r="AI5556"/>
      <c r="AJ5556" s="3">
        <f>T5556+U5556</f>
        <v>0</v>
      </c>
      <c r="AK5556" s="2">
        <f>IFERROR(L5556/(T5556+AD5556+(AH5556/26)),0)</f>
        <v>0</v>
      </c>
      <c r="AL5556" s="2">
        <f>IFERROR(M5556/IF((U5556+(AF5556/26))&gt;=1, (U5556+(AF5556/26)), 1),0)</f>
        <v>0</v>
      </c>
      <c r="AM5556" s="2">
        <f>AK5556+AL5556</f>
        <v>0</v>
      </c>
      <c r="AN5556">
        <f>IFERROR(M5556/IF((U5556+(AG5556/26))&gt;=1, (U5556+(AG5556/26)), 1),M5556)</f>
        <v>0</v>
      </c>
      <c r="AO5556" s="3" t="str">
        <f>IF(AND(AN5556&gt;N5556,AN5556&gt;$AQ$1,AA5556="Yes"),"BUY","")</f>
        <v/>
      </c>
      <c r="AP5556" s="4" t="str">
        <f>IF(AND(AN5556/$AQ$1 &gt; 0, AO5556="BUY"), AN5556/$AQ$1,"")</f>
        <v/>
      </c>
    </row>
    <row r="5557" spans="1:42" x14ac:dyDescent="0.25">
      <c r="A5557"/>
      <c r="B5557"/>
      <c r="D5557"/>
      <c r="E5557"/>
      <c r="F5557"/>
      <c r="G5557"/>
      <c r="H5557"/>
      <c r="I5557"/>
      <c r="J5557" s="1"/>
      <c r="K5557"/>
      <c r="L5557"/>
      <c r="M5557"/>
      <c r="N5557"/>
      <c r="O5557"/>
      <c r="P5557"/>
      <c r="Q5557"/>
      <c r="R5557" s="1"/>
      <c r="S5557"/>
      <c r="T5557"/>
      <c r="U5557"/>
      <c r="V5557"/>
      <c r="W5557"/>
      <c r="X5557"/>
      <c r="Y5557"/>
      <c r="Z5557"/>
      <c r="AA5557"/>
      <c r="AB5557" s="10"/>
      <c r="AC5557"/>
      <c r="AD5557"/>
      <c r="AE5557"/>
      <c r="AF5557"/>
      <c r="AG5557"/>
      <c r="AH5557"/>
      <c r="AI5557"/>
      <c r="AJ5557" s="3">
        <f>T5557+U5557</f>
        <v>0</v>
      </c>
      <c r="AK5557" s="2">
        <f>IFERROR(L5557/(T5557+AD5557+(AH5557/26)),0)</f>
        <v>0</v>
      </c>
      <c r="AL5557" s="2">
        <f>IFERROR(M5557/IF((U5557+(AF5557/26))&gt;=1, (U5557+(AF5557/26)), 1),0)</f>
        <v>0</v>
      </c>
      <c r="AM5557" s="2">
        <f>AK5557+AL5557</f>
        <v>0</v>
      </c>
      <c r="AN5557">
        <f>IFERROR(M5557/IF((U5557+(AG5557/26))&gt;=1, (U5557+(AG5557/26)), 1),M5557)</f>
        <v>0</v>
      </c>
      <c r="AO5557" s="3" t="str">
        <f>IF(AND(AN5557&gt;N5557,AN5557&gt;$AQ$1,AA5557="Yes"),"BUY","")</f>
        <v/>
      </c>
      <c r="AP5557" s="4" t="str">
        <f>IF(AND(AN5557/$AQ$1 &gt; 0, AO5557="BUY"), AN5557/$AQ$1,"")</f>
        <v/>
      </c>
    </row>
    <row r="5558" spans="1:42" x14ac:dyDescent="0.25">
      <c r="A5558"/>
      <c r="B5558"/>
      <c r="D5558"/>
      <c r="E5558"/>
      <c r="F5558"/>
      <c r="G5558"/>
      <c r="H5558"/>
      <c r="I5558"/>
      <c r="J5558" s="1"/>
      <c r="K5558"/>
      <c r="L5558"/>
      <c r="M5558"/>
      <c r="N5558"/>
      <c r="O5558"/>
      <c r="P5558"/>
      <c r="Q5558"/>
      <c r="R5558" s="1"/>
      <c r="S5558"/>
      <c r="T5558"/>
      <c r="U5558"/>
      <c r="V5558"/>
      <c r="W5558"/>
      <c r="X5558"/>
      <c r="Y5558"/>
      <c r="Z5558"/>
      <c r="AA5558"/>
      <c r="AB5558" s="10"/>
      <c r="AC5558"/>
      <c r="AD5558"/>
      <c r="AE5558"/>
      <c r="AF5558"/>
      <c r="AG5558"/>
      <c r="AH5558"/>
      <c r="AI5558"/>
      <c r="AJ5558" s="3">
        <f>T5558+U5558</f>
        <v>0</v>
      </c>
      <c r="AK5558" s="2">
        <f>IFERROR(L5558/(T5558+AD5558+(AH5558/26)),0)</f>
        <v>0</v>
      </c>
      <c r="AL5558" s="2">
        <f>IFERROR(M5558/IF((U5558+(AF5558/26))&gt;=1, (U5558+(AF5558/26)), 1),0)</f>
        <v>0</v>
      </c>
      <c r="AM5558" s="2">
        <f>AK5558+AL5558</f>
        <v>0</v>
      </c>
      <c r="AN5558">
        <f>IFERROR(M5558/IF((U5558+(AG5558/26))&gt;=1, (U5558+(AG5558/26)), 1),M5558)</f>
        <v>0</v>
      </c>
      <c r="AO5558" s="3" t="str">
        <f>IF(AND(AN5558&gt;N5558,AN5558&gt;$AQ$1,AA5558="Yes"),"BUY","")</f>
        <v/>
      </c>
      <c r="AP5558" s="4" t="str">
        <f>IF(AND(AN5558/$AQ$1 &gt; 0, AO5558="BUY"), AN5558/$AQ$1,"")</f>
        <v/>
      </c>
    </row>
    <row r="5559" spans="1:42" x14ac:dyDescent="0.25">
      <c r="A5559"/>
      <c r="B5559"/>
      <c r="D5559"/>
      <c r="E5559"/>
      <c r="F5559"/>
      <c r="G5559"/>
      <c r="H5559"/>
      <c r="I5559"/>
      <c r="J5559" s="1"/>
      <c r="K5559"/>
      <c r="L5559"/>
      <c r="M5559"/>
      <c r="N5559"/>
      <c r="O5559"/>
      <c r="P5559"/>
      <c r="Q5559"/>
      <c r="R5559" s="1"/>
      <c r="S5559"/>
      <c r="T5559"/>
      <c r="U5559"/>
      <c r="V5559"/>
      <c r="W5559"/>
      <c r="X5559"/>
      <c r="Y5559"/>
      <c r="Z5559"/>
      <c r="AA5559"/>
      <c r="AB5559" s="10"/>
      <c r="AC5559"/>
      <c r="AD5559"/>
      <c r="AE5559"/>
      <c r="AF5559"/>
      <c r="AG5559"/>
      <c r="AH5559"/>
      <c r="AI5559"/>
      <c r="AJ5559" s="3">
        <f>T5559+U5559</f>
        <v>0</v>
      </c>
      <c r="AK5559" s="2">
        <f>IFERROR(L5559/(T5559+AD5559+(AH5559/26)),0)</f>
        <v>0</v>
      </c>
      <c r="AL5559" s="2">
        <f>IFERROR(M5559/IF((U5559+(AF5559/26))&gt;=1, (U5559+(AF5559/26)), 1),0)</f>
        <v>0</v>
      </c>
      <c r="AM5559" s="2">
        <f>AK5559+AL5559</f>
        <v>0</v>
      </c>
      <c r="AN5559">
        <f>IFERROR(M5559/IF((U5559+(AG5559/26))&gt;=1, (U5559+(AG5559/26)), 1),M5559)</f>
        <v>0</v>
      </c>
      <c r="AO5559" s="3" t="str">
        <f>IF(AND(AN5559&gt;N5559,AN5559&gt;$AQ$1,AA5559="Yes"),"BUY","")</f>
        <v/>
      </c>
      <c r="AP5559" s="4" t="str">
        <f>IF(AND(AN5559/$AQ$1 &gt; 0, AO5559="BUY"), AN5559/$AQ$1,"")</f>
        <v/>
      </c>
    </row>
    <row r="5560" spans="1:42" x14ac:dyDescent="0.25">
      <c r="A5560"/>
      <c r="B5560"/>
      <c r="D5560"/>
      <c r="E5560"/>
      <c r="F5560"/>
      <c r="G5560"/>
      <c r="H5560"/>
      <c r="I5560"/>
      <c r="J5560" s="1"/>
      <c r="K5560"/>
      <c r="L5560"/>
      <c r="M5560"/>
      <c r="N5560"/>
      <c r="O5560"/>
      <c r="P5560"/>
      <c r="Q5560"/>
      <c r="R5560" s="1"/>
      <c r="S5560"/>
      <c r="T5560"/>
      <c r="U5560"/>
      <c r="V5560"/>
      <c r="W5560"/>
      <c r="X5560"/>
      <c r="Y5560"/>
      <c r="Z5560"/>
      <c r="AA5560"/>
      <c r="AB5560"/>
      <c r="AC5560"/>
      <c r="AD5560"/>
      <c r="AE5560"/>
      <c r="AF5560"/>
      <c r="AG5560"/>
      <c r="AH5560"/>
      <c r="AI5560"/>
      <c r="AJ5560" s="3">
        <f>T5560+U5560</f>
        <v>0</v>
      </c>
      <c r="AK5560" s="2">
        <f>IFERROR(L5560/(T5560+AD5560+(AH5560/26)),0)</f>
        <v>0</v>
      </c>
      <c r="AL5560" s="2">
        <f>IFERROR(M5560/IF((U5560+(AF5560/26))&gt;=1, (U5560+(AF5560/26)), 1),0)</f>
        <v>0</v>
      </c>
      <c r="AM5560" s="2">
        <f>AK5560+AL5560</f>
        <v>0</v>
      </c>
      <c r="AN5560">
        <f>IFERROR(M5560/IF((U5560+(AG5560/26))&gt;=1, (U5560+(AG5560/26)), 1),M5560)</f>
        <v>0</v>
      </c>
      <c r="AO5560" s="3" t="str">
        <f>IF(AND(AN5560&gt;N5560,AN5560&gt;$AQ$1,AA5560="Yes"),"BUY","")</f>
        <v/>
      </c>
      <c r="AP5560" s="4" t="str">
        <f>IF(AND(AN5560/$AQ$1 &gt; 0, AO5560="BUY"), AN5560/$AQ$1,"")</f>
        <v/>
      </c>
    </row>
    <row r="5561" spans="1:42" x14ac:dyDescent="0.25">
      <c r="A5561"/>
      <c r="B5561"/>
      <c r="D5561"/>
      <c r="E5561"/>
      <c r="F5561"/>
      <c r="G5561"/>
      <c r="H5561"/>
      <c r="I5561"/>
      <c r="J5561" s="1"/>
      <c r="K5561"/>
      <c r="L5561"/>
      <c r="M5561"/>
      <c r="N5561"/>
      <c r="O5561"/>
      <c r="P5561"/>
      <c r="Q5561"/>
      <c r="R5561" s="1"/>
      <c r="S5561"/>
      <c r="T5561"/>
      <c r="U5561"/>
      <c r="V5561"/>
      <c r="W5561"/>
      <c r="X5561"/>
      <c r="Y5561"/>
      <c r="Z5561"/>
      <c r="AA5561"/>
      <c r="AB5561"/>
      <c r="AC5561"/>
      <c r="AD5561"/>
      <c r="AE5561"/>
      <c r="AF5561"/>
      <c r="AG5561"/>
      <c r="AH5561"/>
      <c r="AI5561"/>
      <c r="AJ5561" s="3">
        <f>T5561+U5561</f>
        <v>0</v>
      </c>
      <c r="AK5561" s="2">
        <f>IFERROR(L5561/(T5561+AD5561+(AH5561/26)),0)</f>
        <v>0</v>
      </c>
      <c r="AL5561" s="2">
        <f>IFERROR(M5561/IF((U5561+(AF5561/26))&gt;=1, (U5561+(AF5561/26)), 1),0)</f>
        <v>0</v>
      </c>
      <c r="AM5561" s="2">
        <f>AK5561+AL5561</f>
        <v>0</v>
      </c>
      <c r="AN5561">
        <f>IFERROR(M5561/IF((U5561+(AG5561/26))&gt;=1, (U5561+(AG5561/26)), 1),M5561)</f>
        <v>0</v>
      </c>
      <c r="AO5561" s="3" t="str">
        <f>IF(AND(AN5561&gt;N5561,AN5561&gt;$AQ$1,AA5561="Yes"),"BUY","")</f>
        <v/>
      </c>
      <c r="AP5561" s="4" t="str">
        <f>IF(AND(AN5561/$AQ$1 &gt; 0, AO5561="BUY"), AN5561/$AQ$1,"")</f>
        <v/>
      </c>
    </row>
    <row r="5562" spans="1:42" x14ac:dyDescent="0.25">
      <c r="A5562"/>
      <c r="B5562"/>
      <c r="D5562"/>
      <c r="E5562"/>
      <c r="F5562"/>
      <c r="G5562"/>
      <c r="H5562"/>
      <c r="I5562"/>
      <c r="J5562" s="1"/>
      <c r="K5562"/>
      <c r="L5562"/>
      <c r="M5562"/>
      <c r="N5562"/>
      <c r="O5562"/>
      <c r="P5562"/>
      <c r="Q5562"/>
      <c r="R5562" s="1"/>
      <c r="S5562"/>
      <c r="T5562"/>
      <c r="U5562"/>
      <c r="V5562"/>
      <c r="W5562"/>
      <c r="X5562"/>
      <c r="Y5562"/>
      <c r="Z5562"/>
      <c r="AA5562"/>
      <c r="AB5562"/>
      <c r="AC5562"/>
      <c r="AD5562"/>
      <c r="AE5562"/>
      <c r="AF5562"/>
      <c r="AG5562"/>
      <c r="AH5562"/>
      <c r="AI5562"/>
      <c r="AJ5562" s="3">
        <f>T5562+U5562</f>
        <v>0</v>
      </c>
      <c r="AK5562" s="2">
        <f>IFERROR(L5562/(T5562+AD5562+(AH5562/26)),0)</f>
        <v>0</v>
      </c>
      <c r="AL5562" s="2">
        <f>IFERROR(M5562/IF((U5562+(AF5562/26))&gt;=1, (U5562+(AF5562/26)), 1),0)</f>
        <v>0</v>
      </c>
      <c r="AM5562" s="2">
        <f>AK5562+AL5562</f>
        <v>0</v>
      </c>
      <c r="AN5562">
        <f>IFERROR(M5562/IF((U5562+(AG5562/26))&gt;=1, (U5562+(AG5562/26)), 1),M5562)</f>
        <v>0</v>
      </c>
      <c r="AO5562" s="3" t="str">
        <f>IF(AND(AN5562&gt;N5562,AN5562&gt;$AQ$1,AA5562="Yes"),"BUY","")</f>
        <v/>
      </c>
      <c r="AP5562" s="4" t="str">
        <f>IF(AND(AN5562/$AQ$1 &gt; 0, AO5562="BUY"), AN5562/$AQ$1,"")</f>
        <v/>
      </c>
    </row>
    <row r="5563" spans="1:42" x14ac:dyDescent="0.25">
      <c r="A5563"/>
      <c r="B5563"/>
      <c r="D5563"/>
      <c r="E5563"/>
      <c r="F5563"/>
      <c r="G5563"/>
      <c r="H5563"/>
      <c r="I5563"/>
      <c r="J5563" s="1"/>
      <c r="K5563"/>
      <c r="L5563"/>
      <c r="M5563"/>
      <c r="N5563"/>
      <c r="O5563"/>
      <c r="P5563"/>
      <c r="Q5563"/>
      <c r="R5563" s="1"/>
      <c r="S5563"/>
      <c r="T5563"/>
      <c r="U5563"/>
      <c r="V5563"/>
      <c r="W5563"/>
      <c r="X5563"/>
      <c r="Y5563"/>
      <c r="Z5563"/>
      <c r="AA5563"/>
      <c r="AB5563"/>
      <c r="AC5563"/>
      <c r="AD5563"/>
      <c r="AE5563"/>
      <c r="AF5563"/>
      <c r="AG5563"/>
      <c r="AH5563"/>
      <c r="AI5563"/>
      <c r="AJ5563" s="3">
        <f>T5563+U5563</f>
        <v>0</v>
      </c>
      <c r="AK5563" s="2">
        <f>IFERROR(L5563/(T5563+AD5563+(AH5563/26)),0)</f>
        <v>0</v>
      </c>
      <c r="AL5563" s="2">
        <f>IFERROR(M5563/IF((U5563+(AF5563/26))&gt;=1, (U5563+(AF5563/26)), 1),0)</f>
        <v>0</v>
      </c>
      <c r="AM5563" s="2">
        <f>AK5563+AL5563</f>
        <v>0</v>
      </c>
      <c r="AN5563">
        <f>IFERROR(M5563/IF((U5563+(AG5563/26))&gt;=1, (U5563+(AG5563/26)), 1),M5563)</f>
        <v>0</v>
      </c>
      <c r="AO5563" s="3" t="str">
        <f>IF(AND(AN5563&gt;N5563,AN5563&gt;$AQ$1,AA5563="Yes"),"BUY","")</f>
        <v/>
      </c>
      <c r="AP5563" s="4" t="str">
        <f>IF(AND(AN5563/$AQ$1 &gt; 0, AO5563="BUY"), AN5563/$AQ$1,"")</f>
        <v/>
      </c>
    </row>
    <row r="5564" spans="1:42" x14ac:dyDescent="0.25">
      <c r="A5564"/>
      <c r="B5564"/>
      <c r="D5564"/>
      <c r="E5564"/>
      <c r="F5564"/>
      <c r="G5564"/>
      <c r="H5564"/>
      <c r="I5564"/>
      <c r="J5564" s="1"/>
      <c r="K5564"/>
      <c r="L5564"/>
      <c r="M5564"/>
      <c r="N5564"/>
      <c r="O5564"/>
      <c r="P5564"/>
      <c r="Q5564"/>
      <c r="R5564" s="1"/>
      <c r="S5564"/>
      <c r="T5564"/>
      <c r="U5564"/>
      <c r="V5564"/>
      <c r="W5564"/>
      <c r="X5564"/>
      <c r="Y5564"/>
      <c r="Z5564"/>
      <c r="AA5564"/>
      <c r="AB5564" s="10"/>
      <c r="AC5564"/>
      <c r="AD5564"/>
      <c r="AE5564"/>
      <c r="AF5564"/>
      <c r="AG5564"/>
      <c r="AH5564"/>
      <c r="AI5564"/>
      <c r="AJ5564" s="3">
        <f>T5564+U5564</f>
        <v>0</v>
      </c>
      <c r="AK5564" s="2">
        <f>IFERROR(L5564/(T5564+AD5564+(AH5564/26)),0)</f>
        <v>0</v>
      </c>
      <c r="AL5564" s="2">
        <f>IFERROR(M5564/IF((U5564+(AF5564/26))&gt;=1, (U5564+(AF5564/26)), 1),0)</f>
        <v>0</v>
      </c>
      <c r="AM5564" s="2">
        <f>AK5564+AL5564</f>
        <v>0</v>
      </c>
      <c r="AN5564">
        <f>IFERROR(M5564/IF((U5564+(AG5564/26))&gt;=1, (U5564+(AG5564/26)), 1),M5564)</f>
        <v>0</v>
      </c>
      <c r="AO5564" s="3" t="str">
        <f>IF(AND(AN5564&gt;N5564,AN5564&gt;$AQ$1,AA5564="Yes"),"BUY","")</f>
        <v/>
      </c>
      <c r="AP5564" s="4" t="str">
        <f>IF(AND(AN5564/$AQ$1 &gt; 0, AO5564="BUY"), AN5564/$AQ$1,"")</f>
        <v/>
      </c>
    </row>
    <row r="5565" spans="1:42" x14ac:dyDescent="0.25">
      <c r="A5565"/>
      <c r="B5565"/>
      <c r="D5565"/>
      <c r="E5565"/>
      <c r="F5565"/>
      <c r="G5565"/>
      <c r="H5565"/>
      <c r="I5565"/>
      <c r="J5565" s="1"/>
      <c r="K5565"/>
      <c r="L5565"/>
      <c r="M5565"/>
      <c r="N5565"/>
      <c r="O5565"/>
      <c r="P5565"/>
      <c r="Q5565"/>
      <c r="R5565" s="1"/>
      <c r="S5565"/>
      <c r="T5565"/>
      <c r="U5565"/>
      <c r="V5565"/>
      <c r="W5565"/>
      <c r="X5565"/>
      <c r="Y5565"/>
      <c r="Z5565"/>
      <c r="AA5565"/>
      <c r="AB5565" s="10"/>
      <c r="AC5565"/>
      <c r="AD5565"/>
      <c r="AE5565"/>
      <c r="AF5565"/>
      <c r="AG5565"/>
      <c r="AH5565"/>
      <c r="AI5565"/>
      <c r="AJ5565" s="3">
        <f>T5565+U5565</f>
        <v>0</v>
      </c>
      <c r="AK5565" s="2">
        <f>IFERROR(L5565/(T5565+AD5565+(AH5565/26)),0)</f>
        <v>0</v>
      </c>
      <c r="AL5565" s="2">
        <f>IFERROR(M5565/IF((U5565+(AF5565/26))&gt;=1, (U5565+(AF5565/26)), 1),0)</f>
        <v>0</v>
      </c>
      <c r="AM5565" s="2">
        <f>AK5565+AL5565</f>
        <v>0</v>
      </c>
      <c r="AN5565">
        <f>IFERROR(M5565/IF((U5565+(AG5565/26))&gt;=1, (U5565+(AG5565/26)), 1),M5565)</f>
        <v>0</v>
      </c>
      <c r="AO5565" s="3" t="str">
        <f>IF(AND(AN5565&gt;N5565,AN5565&gt;$AQ$1,AA5565="Yes"),"BUY","")</f>
        <v/>
      </c>
      <c r="AP5565" s="4" t="str">
        <f>IF(AND(AN5565/$AQ$1 &gt; 0, AO5565="BUY"), AN5565/$AQ$1,"")</f>
        <v/>
      </c>
    </row>
    <row r="5566" spans="1:42" x14ac:dyDescent="0.25">
      <c r="A5566"/>
      <c r="B5566"/>
      <c r="D5566"/>
      <c r="E5566"/>
      <c r="F5566"/>
      <c r="G5566"/>
      <c r="H5566"/>
      <c r="I5566"/>
      <c r="J5566" s="1"/>
      <c r="K5566"/>
      <c r="L5566"/>
      <c r="M5566"/>
      <c r="N5566"/>
      <c r="O5566"/>
      <c r="P5566"/>
      <c r="Q5566"/>
      <c r="R5566" s="1"/>
      <c r="S5566"/>
      <c r="T5566"/>
      <c r="U5566"/>
      <c r="V5566"/>
      <c r="W5566"/>
      <c r="X5566"/>
      <c r="Y5566"/>
      <c r="Z5566"/>
      <c r="AA5566"/>
      <c r="AB5566" s="10"/>
      <c r="AC5566"/>
      <c r="AD5566"/>
      <c r="AE5566"/>
      <c r="AF5566"/>
      <c r="AG5566"/>
      <c r="AH5566"/>
      <c r="AI5566"/>
      <c r="AJ5566" s="3">
        <f>T5566+U5566</f>
        <v>0</v>
      </c>
      <c r="AK5566" s="2">
        <f>IFERROR(L5566/(T5566+AD5566+(AH5566/26)),0)</f>
        <v>0</v>
      </c>
      <c r="AL5566" s="2">
        <f>IFERROR(M5566/IF((U5566+(AF5566/26))&gt;=1, (U5566+(AF5566/26)), 1),0)</f>
        <v>0</v>
      </c>
      <c r="AM5566" s="2">
        <f>AK5566+AL5566</f>
        <v>0</v>
      </c>
      <c r="AN5566">
        <f>IFERROR(M5566/IF((U5566+(AG5566/26))&gt;=1, (U5566+(AG5566/26)), 1),M5566)</f>
        <v>0</v>
      </c>
      <c r="AO5566" s="3" t="str">
        <f>IF(AND(AN5566&gt;N5566,AN5566&gt;$AQ$1,AA5566="Yes"),"BUY","")</f>
        <v/>
      </c>
      <c r="AP5566" s="4" t="str">
        <f>IF(AND(AN5566/$AQ$1 &gt; 0, AO5566="BUY"), AN5566/$AQ$1,"")</f>
        <v/>
      </c>
    </row>
    <row r="5567" spans="1:42" x14ac:dyDescent="0.25">
      <c r="A5567"/>
      <c r="B5567"/>
      <c r="D5567"/>
      <c r="E5567"/>
      <c r="F5567"/>
      <c r="G5567"/>
      <c r="H5567"/>
      <c r="I5567"/>
      <c r="J5567" s="1"/>
      <c r="K5567"/>
      <c r="L5567"/>
      <c r="M5567"/>
      <c r="N5567"/>
      <c r="O5567"/>
      <c r="P5567"/>
      <c r="Q5567"/>
      <c r="R5567" s="1"/>
      <c r="S5567"/>
      <c r="T5567"/>
      <c r="U5567"/>
      <c r="V5567"/>
      <c r="W5567"/>
      <c r="X5567"/>
      <c r="Y5567"/>
      <c r="Z5567"/>
      <c r="AA5567"/>
      <c r="AB5567" s="10"/>
      <c r="AC5567"/>
      <c r="AD5567"/>
      <c r="AE5567"/>
      <c r="AF5567"/>
      <c r="AG5567"/>
      <c r="AH5567"/>
      <c r="AI5567"/>
      <c r="AJ5567" s="3">
        <f>T5567+U5567</f>
        <v>0</v>
      </c>
      <c r="AK5567" s="2">
        <f>IFERROR(L5567/(T5567+AD5567+(AH5567/26)),0)</f>
        <v>0</v>
      </c>
      <c r="AL5567" s="2">
        <f>IFERROR(M5567/IF((U5567+(AF5567/26))&gt;=1, (U5567+(AF5567/26)), 1),0)</f>
        <v>0</v>
      </c>
      <c r="AM5567" s="2">
        <f>AK5567+AL5567</f>
        <v>0</v>
      </c>
      <c r="AN5567">
        <f>IFERROR(M5567/IF((U5567+(AG5567/26))&gt;=1, (U5567+(AG5567/26)), 1),M5567)</f>
        <v>0</v>
      </c>
      <c r="AO5567" s="3" t="str">
        <f>IF(AND(AN5567&gt;N5567,AN5567&gt;$AQ$1,AA5567="Yes"),"BUY","")</f>
        <v/>
      </c>
      <c r="AP5567" s="4" t="str">
        <f>IF(AND(AN5567/$AQ$1 &gt; 0, AO5567="BUY"), AN5567/$AQ$1,"")</f>
        <v/>
      </c>
    </row>
    <row r="5568" spans="1:42" x14ac:dyDescent="0.25">
      <c r="A5568"/>
      <c r="B5568"/>
      <c r="D5568"/>
      <c r="E5568"/>
      <c r="F5568"/>
      <c r="G5568"/>
      <c r="H5568"/>
      <c r="I5568"/>
      <c r="J5568" s="1"/>
      <c r="K5568"/>
      <c r="L5568"/>
      <c r="M5568"/>
      <c r="N5568"/>
      <c r="O5568"/>
      <c r="P5568"/>
      <c r="Q5568"/>
      <c r="R5568" s="1"/>
      <c r="S5568"/>
      <c r="T5568"/>
      <c r="U5568"/>
      <c r="V5568"/>
      <c r="W5568"/>
      <c r="X5568"/>
      <c r="Y5568"/>
      <c r="Z5568"/>
      <c r="AA5568"/>
      <c r="AB5568" s="10"/>
      <c r="AC5568"/>
      <c r="AD5568"/>
      <c r="AE5568"/>
      <c r="AF5568"/>
      <c r="AG5568"/>
      <c r="AH5568"/>
      <c r="AI5568"/>
      <c r="AJ5568" s="3">
        <f>T5568+U5568</f>
        <v>0</v>
      </c>
      <c r="AK5568" s="2">
        <f>IFERROR(L5568/(T5568+AD5568+(AH5568/26)),0)</f>
        <v>0</v>
      </c>
      <c r="AL5568" s="2">
        <f>IFERROR(M5568/IF((U5568+(AF5568/26))&gt;=1, (U5568+(AF5568/26)), 1),0)</f>
        <v>0</v>
      </c>
      <c r="AM5568" s="2">
        <f>AK5568+AL5568</f>
        <v>0</v>
      </c>
      <c r="AN5568">
        <f>IFERROR(M5568/IF((U5568+(AG5568/26))&gt;=1, (U5568+(AG5568/26)), 1),M5568)</f>
        <v>0</v>
      </c>
      <c r="AO5568" s="3" t="str">
        <f>IF(AND(AN5568&gt;N5568,AN5568&gt;$AQ$1,AA5568="Yes"),"BUY","")</f>
        <v/>
      </c>
      <c r="AP5568" s="4" t="str">
        <f>IF(AND(AN5568/$AQ$1 &gt; 0, AO5568="BUY"), AN5568/$AQ$1,"")</f>
        <v/>
      </c>
    </row>
    <row r="5569" spans="1:42" x14ac:dyDescent="0.25">
      <c r="A5569"/>
      <c r="B5569"/>
      <c r="D5569"/>
      <c r="E5569"/>
      <c r="F5569"/>
      <c r="G5569"/>
      <c r="H5569"/>
      <c r="I5569"/>
      <c r="J5569" s="1"/>
      <c r="K5569"/>
      <c r="L5569"/>
      <c r="M5569"/>
      <c r="N5569"/>
      <c r="O5569"/>
      <c r="P5569"/>
      <c r="Q5569"/>
      <c r="R5569" s="1"/>
      <c r="S5569"/>
      <c r="T5569"/>
      <c r="U5569"/>
      <c r="V5569"/>
      <c r="W5569"/>
      <c r="X5569"/>
      <c r="Y5569"/>
      <c r="Z5569"/>
      <c r="AA5569"/>
      <c r="AB5569" s="10"/>
      <c r="AC5569"/>
      <c r="AD5569"/>
      <c r="AE5569"/>
      <c r="AF5569"/>
      <c r="AG5569"/>
      <c r="AH5569"/>
      <c r="AI5569"/>
      <c r="AJ5569" s="3">
        <f>T5569+U5569</f>
        <v>0</v>
      </c>
      <c r="AK5569" s="2">
        <f>IFERROR(L5569/(T5569+AD5569+(AH5569/26)),0)</f>
        <v>0</v>
      </c>
      <c r="AL5569" s="2">
        <f>IFERROR(M5569/IF((U5569+(AF5569/26))&gt;=1, (U5569+(AF5569/26)), 1),0)</f>
        <v>0</v>
      </c>
      <c r="AM5569" s="2">
        <f>AK5569+AL5569</f>
        <v>0</v>
      </c>
      <c r="AN5569">
        <f>IFERROR(M5569/IF((U5569+(AG5569/26))&gt;=1, (U5569+(AG5569/26)), 1),M5569)</f>
        <v>0</v>
      </c>
      <c r="AO5569" s="3" t="str">
        <f>IF(AND(AN5569&gt;N5569,AN5569&gt;$AQ$1,AA5569="Yes"),"BUY","")</f>
        <v/>
      </c>
      <c r="AP5569" s="4" t="str">
        <f>IF(AND(AN5569/$AQ$1 &gt; 0, AO5569="BUY"), AN5569/$AQ$1,"")</f>
        <v/>
      </c>
    </row>
    <row r="5570" spans="1:42" x14ac:dyDescent="0.25">
      <c r="A5570"/>
      <c r="B5570"/>
      <c r="D5570"/>
      <c r="E5570"/>
      <c r="F5570"/>
      <c r="G5570"/>
      <c r="H5570"/>
      <c r="I5570"/>
      <c r="J5570" s="1"/>
      <c r="K5570"/>
      <c r="L5570"/>
      <c r="M5570"/>
      <c r="N5570"/>
      <c r="O5570"/>
      <c r="P5570"/>
      <c r="Q5570"/>
      <c r="R5570" s="1"/>
      <c r="S5570"/>
      <c r="T5570"/>
      <c r="U5570"/>
      <c r="V5570"/>
      <c r="W5570"/>
      <c r="X5570"/>
      <c r="Y5570"/>
      <c r="Z5570"/>
      <c r="AA5570"/>
      <c r="AB5570" s="10"/>
      <c r="AC5570"/>
      <c r="AD5570"/>
      <c r="AE5570"/>
      <c r="AF5570"/>
      <c r="AG5570"/>
      <c r="AH5570"/>
      <c r="AI5570"/>
      <c r="AJ5570" s="3">
        <f>T5570+U5570</f>
        <v>0</v>
      </c>
      <c r="AK5570" s="2">
        <f>IFERROR(L5570/(T5570+AD5570+(AH5570/26)),0)</f>
        <v>0</v>
      </c>
      <c r="AL5570" s="2">
        <f>IFERROR(M5570/IF((U5570+(AF5570/26))&gt;=1, (U5570+(AF5570/26)), 1),0)</f>
        <v>0</v>
      </c>
      <c r="AM5570" s="2">
        <f>AK5570+AL5570</f>
        <v>0</v>
      </c>
      <c r="AN5570">
        <f>IFERROR(M5570/IF((U5570+(AG5570/26))&gt;=1, (U5570+(AG5570/26)), 1),M5570)</f>
        <v>0</v>
      </c>
      <c r="AO5570" s="3" t="str">
        <f>IF(AND(AN5570&gt;N5570,AN5570&gt;$AQ$1,AA5570="Yes"),"BUY","")</f>
        <v/>
      </c>
      <c r="AP5570" s="4" t="str">
        <f>IF(AND(AN5570/$AQ$1 &gt; 0, AO5570="BUY"), AN5570/$AQ$1,"")</f>
        <v/>
      </c>
    </row>
    <row r="5571" spans="1:42" x14ac:dyDescent="0.25">
      <c r="A5571"/>
      <c r="B5571"/>
      <c r="D5571"/>
      <c r="E5571"/>
      <c r="F5571"/>
      <c r="G5571"/>
      <c r="H5571"/>
      <c r="I5571"/>
      <c r="J5571" s="1"/>
      <c r="K5571"/>
      <c r="L5571"/>
      <c r="M5571"/>
      <c r="N5571"/>
      <c r="O5571"/>
      <c r="P5571"/>
      <c r="Q5571"/>
      <c r="R5571" s="1"/>
      <c r="S5571"/>
      <c r="T5571"/>
      <c r="U5571"/>
      <c r="V5571"/>
      <c r="W5571"/>
      <c r="X5571"/>
      <c r="Y5571"/>
      <c r="Z5571"/>
      <c r="AA5571"/>
      <c r="AB5571"/>
      <c r="AC5571"/>
      <c r="AD5571"/>
      <c r="AE5571"/>
      <c r="AF5571"/>
      <c r="AG5571"/>
      <c r="AH5571"/>
      <c r="AI5571"/>
      <c r="AJ5571" s="3">
        <f>T5571+U5571</f>
        <v>0</v>
      </c>
      <c r="AK5571" s="2">
        <f>IFERROR(L5571/(T5571+AD5571+(AH5571/26)),0)</f>
        <v>0</v>
      </c>
      <c r="AL5571" s="2">
        <f>IFERROR(M5571/IF((U5571+(AF5571/26))&gt;=1, (U5571+(AF5571/26)), 1),0)</f>
        <v>0</v>
      </c>
      <c r="AM5571" s="2">
        <f>AK5571+AL5571</f>
        <v>0</v>
      </c>
      <c r="AN5571">
        <f>IFERROR(M5571/IF((U5571+(AG5571/26))&gt;=1, (U5571+(AG5571/26)), 1),M5571)</f>
        <v>0</v>
      </c>
      <c r="AO5571" s="3" t="str">
        <f>IF(AND(AN5571&gt;N5571,AN5571&gt;$AQ$1,AA5571="Yes"),"BUY","")</f>
        <v/>
      </c>
      <c r="AP5571" s="4" t="str">
        <f>IF(AND(AN5571/$AQ$1 &gt; 0, AO5571="BUY"), AN5571/$AQ$1,"")</f>
        <v/>
      </c>
    </row>
    <row r="5572" spans="1:42" x14ac:dyDescent="0.25">
      <c r="A5572"/>
      <c r="B5572"/>
      <c r="D5572"/>
      <c r="E5572"/>
      <c r="F5572"/>
      <c r="G5572"/>
      <c r="H5572"/>
      <c r="I5572"/>
      <c r="J5572" s="1"/>
      <c r="K5572"/>
      <c r="L5572"/>
      <c r="M5572"/>
      <c r="N5572"/>
      <c r="O5572"/>
      <c r="P5572"/>
      <c r="Q5572"/>
      <c r="R5572" s="1"/>
      <c r="S5572"/>
      <c r="T5572"/>
      <c r="U5572"/>
      <c r="V5572"/>
      <c r="W5572"/>
      <c r="X5572"/>
      <c r="Y5572"/>
      <c r="Z5572"/>
      <c r="AA5572"/>
      <c r="AB5572"/>
      <c r="AC5572"/>
      <c r="AD5572"/>
      <c r="AE5572"/>
      <c r="AF5572"/>
      <c r="AG5572"/>
      <c r="AH5572"/>
      <c r="AI5572"/>
      <c r="AJ5572" s="3">
        <f>T5572+U5572</f>
        <v>0</v>
      </c>
      <c r="AK5572" s="2">
        <f>IFERROR(L5572/(T5572+AD5572+(AH5572/26)),0)</f>
        <v>0</v>
      </c>
      <c r="AL5572" s="2">
        <f>IFERROR(M5572/IF((U5572+(AF5572/26))&gt;=1, (U5572+(AF5572/26)), 1),0)</f>
        <v>0</v>
      </c>
      <c r="AM5572" s="2">
        <f>AK5572+AL5572</f>
        <v>0</v>
      </c>
      <c r="AN5572">
        <f>IFERROR(M5572/IF((U5572+(AG5572/26))&gt;=1, (U5572+(AG5572/26)), 1),M5572)</f>
        <v>0</v>
      </c>
      <c r="AO5572" s="3" t="str">
        <f>IF(AND(AN5572&gt;N5572,AN5572&gt;$AQ$1,AA5572="Yes"),"BUY","")</f>
        <v/>
      </c>
      <c r="AP5572" s="4" t="str">
        <f>IF(AND(AN5572/$AQ$1 &gt; 0, AO5572="BUY"), AN5572/$AQ$1,"")</f>
        <v/>
      </c>
    </row>
    <row r="5573" spans="1:42" x14ac:dyDescent="0.25">
      <c r="A5573"/>
      <c r="B5573"/>
      <c r="D5573"/>
      <c r="E5573"/>
      <c r="F5573"/>
      <c r="G5573"/>
      <c r="H5573"/>
      <c r="I5573"/>
      <c r="J5573" s="1"/>
      <c r="K5573"/>
      <c r="L5573"/>
      <c r="M5573"/>
      <c r="N5573"/>
      <c r="O5573"/>
      <c r="P5573"/>
      <c r="Q5573"/>
      <c r="R5573" s="1"/>
      <c r="S5573"/>
      <c r="T5573"/>
      <c r="U5573"/>
      <c r="V5573"/>
      <c r="W5573"/>
      <c r="X5573"/>
      <c r="Y5573"/>
      <c r="Z5573"/>
      <c r="AA5573"/>
      <c r="AB5573" s="10"/>
      <c r="AC5573"/>
      <c r="AD5573"/>
      <c r="AE5573"/>
      <c r="AF5573"/>
      <c r="AG5573"/>
      <c r="AH5573"/>
      <c r="AI5573"/>
      <c r="AJ5573" s="3">
        <f>T5573+U5573</f>
        <v>0</v>
      </c>
      <c r="AK5573" s="2">
        <f>IFERROR(L5573/(T5573+AD5573+(AH5573/26)),0)</f>
        <v>0</v>
      </c>
      <c r="AL5573" s="2">
        <f>IFERROR(M5573/IF((U5573+(AF5573/26))&gt;=1, (U5573+(AF5573/26)), 1),0)</f>
        <v>0</v>
      </c>
      <c r="AM5573" s="2">
        <f>AK5573+AL5573</f>
        <v>0</v>
      </c>
      <c r="AN5573">
        <f>IFERROR(M5573/IF((U5573+(AG5573/26))&gt;=1, (U5573+(AG5573/26)), 1),M5573)</f>
        <v>0</v>
      </c>
      <c r="AO5573" s="3" t="str">
        <f>IF(AND(AN5573&gt;N5573,AN5573&gt;$AQ$1,AA5573="Yes"),"BUY","")</f>
        <v/>
      </c>
      <c r="AP5573" s="4" t="str">
        <f>IF(AND(AN5573/$AQ$1 &gt; 0, AO5573="BUY"), AN5573/$AQ$1,"")</f>
        <v/>
      </c>
    </row>
    <row r="5574" spans="1:42" x14ac:dyDescent="0.25">
      <c r="A5574"/>
      <c r="B5574"/>
      <c r="D5574"/>
      <c r="E5574"/>
      <c r="F5574"/>
      <c r="G5574"/>
      <c r="H5574"/>
      <c r="I5574"/>
      <c r="J5574" s="1"/>
      <c r="K5574"/>
      <c r="L5574"/>
      <c r="M5574"/>
      <c r="N5574"/>
      <c r="O5574"/>
      <c r="P5574"/>
      <c r="Q5574"/>
      <c r="R5574" s="1"/>
      <c r="S5574"/>
      <c r="T5574"/>
      <c r="U5574"/>
      <c r="V5574"/>
      <c r="W5574"/>
      <c r="X5574"/>
      <c r="Y5574"/>
      <c r="Z5574"/>
      <c r="AA5574"/>
      <c r="AB5574" s="10"/>
      <c r="AC5574"/>
      <c r="AD5574"/>
      <c r="AE5574"/>
      <c r="AF5574"/>
      <c r="AG5574"/>
      <c r="AH5574"/>
      <c r="AI5574"/>
      <c r="AJ5574" s="3">
        <f>T5574+U5574</f>
        <v>0</v>
      </c>
      <c r="AK5574" s="2">
        <f>IFERROR(L5574/(T5574+AD5574+(AH5574/26)),0)</f>
        <v>0</v>
      </c>
      <c r="AL5574" s="2">
        <f>IFERROR(M5574/IF((U5574+(AF5574/26))&gt;=1, (U5574+(AF5574/26)), 1),0)</f>
        <v>0</v>
      </c>
      <c r="AM5574" s="2">
        <f>AK5574+AL5574</f>
        <v>0</v>
      </c>
      <c r="AN5574">
        <f>IFERROR(M5574/IF((U5574+(AG5574/26))&gt;=1, (U5574+(AG5574/26)), 1),M5574)</f>
        <v>0</v>
      </c>
      <c r="AO5574" s="3" t="str">
        <f>IF(AND(AN5574&gt;N5574,AN5574&gt;$AQ$1,AA5574="Yes"),"BUY","")</f>
        <v/>
      </c>
      <c r="AP5574" s="4" t="str">
        <f>IF(AND(AN5574/$AQ$1 &gt; 0, AO5574="BUY"), AN5574/$AQ$1,"")</f>
        <v/>
      </c>
    </row>
    <row r="5575" spans="1:42" x14ac:dyDescent="0.25">
      <c r="A5575"/>
      <c r="B5575"/>
      <c r="D5575"/>
      <c r="E5575"/>
      <c r="F5575"/>
      <c r="G5575"/>
      <c r="H5575"/>
      <c r="I5575"/>
      <c r="J5575" s="1"/>
      <c r="K5575"/>
      <c r="L5575"/>
      <c r="M5575"/>
      <c r="N5575"/>
      <c r="O5575"/>
      <c r="P5575"/>
      <c r="Q5575"/>
      <c r="R5575" s="1"/>
      <c r="S5575"/>
      <c r="T5575"/>
      <c r="U5575"/>
      <c r="V5575"/>
      <c r="W5575"/>
      <c r="X5575"/>
      <c r="Y5575"/>
      <c r="Z5575"/>
      <c r="AA5575"/>
      <c r="AB5575" s="10"/>
      <c r="AC5575"/>
      <c r="AD5575"/>
      <c r="AE5575"/>
      <c r="AF5575"/>
      <c r="AG5575"/>
      <c r="AH5575"/>
      <c r="AI5575"/>
      <c r="AJ5575" s="3">
        <f>T5575+U5575</f>
        <v>0</v>
      </c>
      <c r="AK5575" s="2">
        <f>IFERROR(L5575/(T5575+AD5575+(AH5575/26)),0)</f>
        <v>0</v>
      </c>
      <c r="AL5575" s="2">
        <f>IFERROR(M5575/IF((U5575+(AF5575/26))&gt;=1, (U5575+(AF5575/26)), 1),0)</f>
        <v>0</v>
      </c>
      <c r="AM5575" s="2">
        <f>AK5575+AL5575</f>
        <v>0</v>
      </c>
      <c r="AN5575">
        <f>IFERROR(M5575/IF((U5575+(AG5575/26))&gt;=1, (U5575+(AG5575/26)), 1),M5575)</f>
        <v>0</v>
      </c>
      <c r="AO5575" s="3" t="str">
        <f>IF(AND(AN5575&gt;N5575,AN5575&gt;$AQ$1,AA5575="Yes"),"BUY","")</f>
        <v/>
      </c>
      <c r="AP5575" s="4" t="str">
        <f>IF(AND(AN5575/$AQ$1 &gt; 0, AO5575="BUY"), AN5575/$AQ$1,"")</f>
        <v/>
      </c>
    </row>
    <row r="5576" spans="1:42" x14ac:dyDescent="0.25">
      <c r="A5576"/>
      <c r="B5576"/>
      <c r="D5576"/>
      <c r="E5576"/>
      <c r="F5576"/>
      <c r="G5576"/>
      <c r="H5576"/>
      <c r="I5576"/>
      <c r="J5576" s="1"/>
      <c r="K5576"/>
      <c r="L5576"/>
      <c r="M5576"/>
      <c r="N5576"/>
      <c r="O5576"/>
      <c r="P5576"/>
      <c r="Q5576"/>
      <c r="R5576" s="1"/>
      <c r="S5576"/>
      <c r="T5576"/>
      <c r="U5576"/>
      <c r="V5576"/>
      <c r="W5576"/>
      <c r="X5576"/>
      <c r="Y5576"/>
      <c r="Z5576"/>
      <c r="AA5576"/>
      <c r="AB5576" s="10"/>
      <c r="AC5576"/>
      <c r="AD5576"/>
      <c r="AE5576"/>
      <c r="AF5576"/>
      <c r="AG5576"/>
      <c r="AH5576"/>
      <c r="AI5576"/>
      <c r="AJ5576" s="3">
        <f>T5576+U5576</f>
        <v>0</v>
      </c>
      <c r="AK5576" s="2">
        <f>IFERROR(L5576/(T5576+AD5576+(AH5576/26)),0)</f>
        <v>0</v>
      </c>
      <c r="AL5576" s="2">
        <f>IFERROR(M5576/IF((U5576+(AF5576/26))&gt;=1, (U5576+(AF5576/26)), 1),0)</f>
        <v>0</v>
      </c>
      <c r="AM5576" s="2">
        <f>AK5576+AL5576</f>
        <v>0</v>
      </c>
      <c r="AN5576">
        <f>IFERROR(M5576/IF((U5576+(AG5576/26))&gt;=1, (U5576+(AG5576/26)), 1),M5576)</f>
        <v>0</v>
      </c>
      <c r="AO5576" s="3" t="str">
        <f>IF(AND(AN5576&gt;N5576,AN5576&gt;$AQ$1,AA5576="Yes"),"BUY","")</f>
        <v/>
      </c>
      <c r="AP5576" s="4" t="str">
        <f>IF(AND(AN5576/$AQ$1 &gt; 0, AO5576="BUY"), AN5576/$AQ$1,"")</f>
        <v/>
      </c>
    </row>
    <row r="5577" spans="1:42" x14ac:dyDescent="0.25">
      <c r="A5577"/>
      <c r="B5577"/>
      <c r="D5577"/>
      <c r="E5577"/>
      <c r="F5577"/>
      <c r="G5577"/>
      <c r="H5577"/>
      <c r="I5577"/>
      <c r="J5577" s="1"/>
      <c r="K5577"/>
      <c r="L5577"/>
      <c r="M5577"/>
      <c r="N5577"/>
      <c r="O5577"/>
      <c r="P5577"/>
      <c r="Q5577"/>
      <c r="R5577" s="1"/>
      <c r="S5577"/>
      <c r="T5577"/>
      <c r="U5577"/>
      <c r="V5577"/>
      <c r="W5577"/>
      <c r="X5577"/>
      <c r="Y5577"/>
      <c r="Z5577"/>
      <c r="AA5577"/>
      <c r="AB5577"/>
      <c r="AC5577"/>
      <c r="AD5577"/>
      <c r="AE5577"/>
      <c r="AF5577"/>
      <c r="AG5577"/>
      <c r="AH5577"/>
      <c r="AI5577"/>
      <c r="AJ5577" s="3">
        <f>T5577+U5577</f>
        <v>0</v>
      </c>
      <c r="AK5577" s="2">
        <f>IFERROR(L5577/(T5577+AD5577+(AH5577/26)),0)</f>
        <v>0</v>
      </c>
      <c r="AL5577" s="2">
        <f>IFERROR(M5577/IF((U5577+(AF5577/26))&gt;=1, (U5577+(AF5577/26)), 1),0)</f>
        <v>0</v>
      </c>
      <c r="AM5577" s="2">
        <f>AK5577+AL5577</f>
        <v>0</v>
      </c>
      <c r="AN5577">
        <f>IFERROR(M5577/IF((U5577+(AG5577/26))&gt;=1, (U5577+(AG5577/26)), 1),M5577)</f>
        <v>0</v>
      </c>
      <c r="AO5577" s="3" t="str">
        <f>IF(AND(AN5577&gt;N5577,AN5577&gt;$AQ$1,AA5577="Yes"),"BUY","")</f>
        <v/>
      </c>
      <c r="AP5577" s="4" t="str">
        <f>IF(AND(AN5577/$AQ$1 &gt; 0, AO5577="BUY"), AN5577/$AQ$1,"")</f>
        <v/>
      </c>
    </row>
    <row r="5578" spans="1:42" x14ac:dyDescent="0.25">
      <c r="A5578"/>
      <c r="B5578"/>
      <c r="D5578"/>
      <c r="E5578"/>
      <c r="F5578"/>
      <c r="G5578"/>
      <c r="H5578"/>
      <c r="I5578"/>
      <c r="J5578" s="1"/>
      <c r="K5578"/>
      <c r="L5578"/>
      <c r="M5578"/>
      <c r="N5578"/>
      <c r="O5578"/>
      <c r="P5578"/>
      <c r="Q5578"/>
      <c r="R5578" s="1"/>
      <c r="S5578"/>
      <c r="T5578"/>
      <c r="U5578"/>
      <c r="V5578"/>
      <c r="W5578"/>
      <c r="X5578"/>
      <c r="Y5578"/>
      <c r="Z5578"/>
      <c r="AA5578"/>
      <c r="AB5578" s="10"/>
      <c r="AC5578"/>
      <c r="AD5578"/>
      <c r="AE5578"/>
      <c r="AF5578"/>
      <c r="AG5578"/>
      <c r="AH5578"/>
      <c r="AI5578"/>
      <c r="AJ5578" s="3">
        <f>T5578+U5578</f>
        <v>0</v>
      </c>
      <c r="AK5578" s="2">
        <f>IFERROR(L5578/(T5578+AD5578+(AH5578/26)),0)</f>
        <v>0</v>
      </c>
      <c r="AL5578" s="2">
        <f>IFERROR(M5578/IF((U5578+(AF5578/26))&gt;=1, (U5578+(AF5578/26)), 1),0)</f>
        <v>0</v>
      </c>
      <c r="AM5578" s="2">
        <f>AK5578+AL5578</f>
        <v>0</v>
      </c>
      <c r="AN5578">
        <f>IFERROR(M5578/IF((U5578+(AG5578/26))&gt;=1, (U5578+(AG5578/26)), 1),M5578)</f>
        <v>0</v>
      </c>
      <c r="AO5578" s="3" t="str">
        <f>IF(AND(AN5578&gt;N5578,AN5578&gt;$AQ$1,AA5578="Yes"),"BUY","")</f>
        <v/>
      </c>
      <c r="AP5578" s="4" t="str">
        <f>IF(AND(AN5578/$AQ$1 &gt; 0, AO5578="BUY"), AN5578/$AQ$1,"")</f>
        <v/>
      </c>
    </row>
    <row r="5579" spans="1:42" x14ac:dyDescent="0.25">
      <c r="A5579"/>
      <c r="B5579"/>
      <c r="D5579"/>
      <c r="E5579"/>
      <c r="F5579"/>
      <c r="G5579"/>
      <c r="H5579"/>
      <c r="I5579"/>
      <c r="J5579" s="1"/>
      <c r="K5579"/>
      <c r="L5579"/>
      <c r="M5579"/>
      <c r="N5579"/>
      <c r="O5579"/>
      <c r="P5579"/>
      <c r="Q5579"/>
      <c r="R5579" s="1"/>
      <c r="S5579"/>
      <c r="T5579"/>
      <c r="U5579"/>
      <c r="V5579"/>
      <c r="W5579"/>
      <c r="X5579"/>
      <c r="Y5579"/>
      <c r="Z5579"/>
      <c r="AA5579"/>
      <c r="AB5579"/>
      <c r="AC5579"/>
      <c r="AD5579"/>
      <c r="AE5579"/>
      <c r="AF5579"/>
      <c r="AG5579"/>
      <c r="AH5579"/>
      <c r="AI5579"/>
      <c r="AJ5579" s="3">
        <f>T5579+U5579</f>
        <v>0</v>
      </c>
      <c r="AK5579" s="2">
        <f>IFERROR(L5579/(T5579+AD5579+(AH5579/26)),0)</f>
        <v>0</v>
      </c>
      <c r="AL5579" s="2">
        <f>IFERROR(M5579/IF((U5579+(AF5579/26))&gt;=1, (U5579+(AF5579/26)), 1),0)</f>
        <v>0</v>
      </c>
      <c r="AM5579" s="2">
        <f>AK5579+AL5579</f>
        <v>0</v>
      </c>
      <c r="AN5579">
        <f>IFERROR(M5579/IF((U5579+(AG5579/26))&gt;=1, (U5579+(AG5579/26)), 1),M5579)</f>
        <v>0</v>
      </c>
      <c r="AO5579" s="3" t="str">
        <f>IF(AND(AN5579&gt;N5579,AN5579&gt;$AQ$1,AA5579="Yes"),"BUY","")</f>
        <v/>
      </c>
      <c r="AP5579" s="4" t="str">
        <f>IF(AND(AN5579/$AQ$1 &gt; 0, AO5579="BUY"), AN5579/$AQ$1,"")</f>
        <v/>
      </c>
    </row>
    <row r="5580" spans="1:42" x14ac:dyDescent="0.25">
      <c r="A5580"/>
      <c r="B5580"/>
      <c r="D5580"/>
      <c r="E5580"/>
      <c r="F5580"/>
      <c r="G5580"/>
      <c r="H5580"/>
      <c r="I5580"/>
      <c r="J5580" s="1"/>
      <c r="K5580"/>
      <c r="L5580"/>
      <c r="M5580"/>
      <c r="N5580"/>
      <c r="O5580"/>
      <c r="P5580"/>
      <c r="Q5580"/>
      <c r="R5580" s="1"/>
      <c r="S5580"/>
      <c r="T5580"/>
      <c r="U5580"/>
      <c r="V5580"/>
      <c r="W5580"/>
      <c r="X5580"/>
      <c r="Y5580"/>
      <c r="Z5580"/>
      <c r="AA5580"/>
      <c r="AB5580" s="10"/>
      <c r="AC5580"/>
      <c r="AD5580"/>
      <c r="AE5580"/>
      <c r="AF5580"/>
      <c r="AG5580"/>
      <c r="AH5580"/>
      <c r="AI5580"/>
      <c r="AJ5580" s="3">
        <f>T5580+U5580</f>
        <v>0</v>
      </c>
      <c r="AK5580" s="2">
        <f>IFERROR(L5580/(T5580+AD5580+(AH5580/26)),0)</f>
        <v>0</v>
      </c>
      <c r="AL5580" s="2">
        <f>IFERROR(M5580/IF((U5580+(AF5580/26))&gt;=1, (U5580+(AF5580/26)), 1),0)</f>
        <v>0</v>
      </c>
      <c r="AM5580" s="2">
        <f>AK5580+AL5580</f>
        <v>0</v>
      </c>
      <c r="AN5580">
        <f>IFERROR(M5580/IF((U5580+(AG5580/26))&gt;=1, (U5580+(AG5580/26)), 1),M5580)</f>
        <v>0</v>
      </c>
      <c r="AO5580" s="3" t="str">
        <f>IF(AND(AN5580&gt;N5580,AN5580&gt;$AQ$1,AA5580="Yes"),"BUY","")</f>
        <v/>
      </c>
      <c r="AP5580" s="4" t="str">
        <f>IF(AND(AN5580/$AQ$1 &gt; 0, AO5580="BUY"), AN5580/$AQ$1,"")</f>
        <v/>
      </c>
    </row>
    <row r="5581" spans="1:42" x14ac:dyDescent="0.25">
      <c r="A5581"/>
      <c r="B5581"/>
      <c r="D5581"/>
      <c r="E5581"/>
      <c r="F5581"/>
      <c r="G5581"/>
      <c r="H5581"/>
      <c r="I5581"/>
      <c r="J5581" s="1"/>
      <c r="K5581"/>
      <c r="L5581"/>
      <c r="M5581"/>
      <c r="N5581"/>
      <c r="O5581"/>
      <c r="P5581"/>
      <c r="Q5581"/>
      <c r="R5581" s="1"/>
      <c r="S5581"/>
      <c r="T5581"/>
      <c r="U5581"/>
      <c r="V5581"/>
      <c r="W5581"/>
      <c r="X5581"/>
      <c r="Y5581"/>
      <c r="Z5581"/>
      <c r="AA5581"/>
      <c r="AB5581" s="10"/>
      <c r="AC5581"/>
      <c r="AD5581"/>
      <c r="AE5581"/>
      <c r="AF5581"/>
      <c r="AG5581"/>
      <c r="AH5581"/>
      <c r="AI5581"/>
      <c r="AJ5581" s="3">
        <f>T5581+U5581</f>
        <v>0</v>
      </c>
      <c r="AK5581" s="2">
        <f>IFERROR(L5581/(T5581+AD5581+(AH5581/26)),0)</f>
        <v>0</v>
      </c>
      <c r="AL5581" s="2">
        <f>IFERROR(M5581/IF((U5581+(AF5581/26))&gt;=1, (U5581+(AF5581/26)), 1),0)</f>
        <v>0</v>
      </c>
      <c r="AM5581" s="2">
        <f>AK5581+AL5581</f>
        <v>0</v>
      </c>
      <c r="AN5581">
        <f>IFERROR(M5581/IF((U5581+(AG5581/26))&gt;=1, (U5581+(AG5581/26)), 1),M5581)</f>
        <v>0</v>
      </c>
      <c r="AO5581" s="3" t="str">
        <f>IF(AND(AN5581&gt;N5581,AN5581&gt;$AQ$1,AA5581="Yes"),"BUY","")</f>
        <v/>
      </c>
      <c r="AP5581" s="4" t="str">
        <f>IF(AND(AN5581/$AQ$1 &gt; 0, AO5581="BUY"), AN5581/$AQ$1,"")</f>
        <v/>
      </c>
    </row>
    <row r="5582" spans="1:42" x14ac:dyDescent="0.25">
      <c r="A5582"/>
      <c r="B5582"/>
      <c r="D5582"/>
      <c r="E5582"/>
      <c r="F5582"/>
      <c r="G5582"/>
      <c r="H5582"/>
      <c r="I5582"/>
      <c r="J5582" s="1"/>
      <c r="K5582"/>
      <c r="L5582"/>
      <c r="M5582"/>
      <c r="N5582"/>
      <c r="O5582"/>
      <c r="P5582"/>
      <c r="Q5582"/>
      <c r="R5582" s="1"/>
      <c r="S5582"/>
      <c r="T5582"/>
      <c r="U5582"/>
      <c r="V5582"/>
      <c r="W5582"/>
      <c r="X5582"/>
      <c r="Y5582"/>
      <c r="Z5582"/>
      <c r="AA5582"/>
      <c r="AB5582" s="10"/>
      <c r="AC5582"/>
      <c r="AD5582"/>
      <c r="AE5582"/>
      <c r="AF5582"/>
      <c r="AG5582"/>
      <c r="AH5582"/>
      <c r="AI5582"/>
      <c r="AJ5582" s="3">
        <f>T5582+U5582</f>
        <v>0</v>
      </c>
      <c r="AK5582" s="2">
        <f>IFERROR(L5582/(T5582+AD5582+(AH5582/26)),0)</f>
        <v>0</v>
      </c>
      <c r="AL5582" s="2">
        <f>IFERROR(M5582/IF((U5582+(AF5582/26))&gt;=1, (U5582+(AF5582/26)), 1),0)</f>
        <v>0</v>
      </c>
      <c r="AM5582" s="2">
        <f>AK5582+AL5582</f>
        <v>0</v>
      </c>
      <c r="AN5582">
        <f>IFERROR(M5582/IF((U5582+(AG5582/26))&gt;=1, (U5582+(AG5582/26)), 1),M5582)</f>
        <v>0</v>
      </c>
      <c r="AO5582" s="3" t="str">
        <f>IF(AND(AN5582&gt;N5582,AN5582&gt;$AQ$1,AA5582="Yes"),"BUY","")</f>
        <v/>
      </c>
      <c r="AP5582" s="4" t="str">
        <f>IF(AND(AN5582/$AQ$1 &gt; 0, AO5582="BUY"), AN5582/$AQ$1,"")</f>
        <v/>
      </c>
    </row>
    <row r="5583" spans="1:42" x14ac:dyDescent="0.25">
      <c r="A5583"/>
      <c r="B5583"/>
      <c r="D5583"/>
      <c r="E5583"/>
      <c r="F5583"/>
      <c r="G5583"/>
      <c r="H5583"/>
      <c r="I5583"/>
      <c r="J5583" s="1"/>
      <c r="K5583"/>
      <c r="L5583"/>
      <c r="M5583"/>
      <c r="N5583"/>
      <c r="O5583"/>
      <c r="P5583"/>
      <c r="Q5583"/>
      <c r="R5583" s="1"/>
      <c r="S5583"/>
      <c r="T5583"/>
      <c r="U5583"/>
      <c r="V5583"/>
      <c r="W5583"/>
      <c r="X5583"/>
      <c r="Y5583"/>
      <c r="Z5583"/>
      <c r="AA5583"/>
      <c r="AB5583" s="10"/>
      <c r="AC5583"/>
      <c r="AD5583"/>
      <c r="AE5583"/>
      <c r="AF5583"/>
      <c r="AG5583"/>
      <c r="AH5583"/>
      <c r="AI5583"/>
      <c r="AJ5583" s="3">
        <f>T5583+U5583</f>
        <v>0</v>
      </c>
      <c r="AK5583" s="2">
        <f>IFERROR(L5583/(T5583+AD5583+(AH5583/26)),0)</f>
        <v>0</v>
      </c>
      <c r="AL5583" s="2">
        <f>IFERROR(M5583/IF((U5583+(AF5583/26))&gt;=1, (U5583+(AF5583/26)), 1),0)</f>
        <v>0</v>
      </c>
      <c r="AM5583" s="2">
        <f>AK5583+AL5583</f>
        <v>0</v>
      </c>
      <c r="AN5583">
        <f>IFERROR(M5583/IF((U5583+(AG5583/26))&gt;=1, (U5583+(AG5583/26)), 1),M5583)</f>
        <v>0</v>
      </c>
      <c r="AO5583" s="3" t="str">
        <f>IF(AND(AN5583&gt;N5583,AN5583&gt;$AQ$1,AA5583="Yes"),"BUY","")</f>
        <v/>
      </c>
      <c r="AP5583" s="4" t="str">
        <f>IF(AND(AN5583/$AQ$1 &gt; 0, AO5583="BUY"), AN5583/$AQ$1,"")</f>
        <v/>
      </c>
    </row>
    <row r="5584" spans="1:42" x14ac:dyDescent="0.25">
      <c r="A5584"/>
      <c r="B5584"/>
      <c r="D5584"/>
      <c r="E5584"/>
      <c r="F5584"/>
      <c r="G5584"/>
      <c r="H5584"/>
      <c r="I5584"/>
      <c r="J5584" s="1"/>
      <c r="K5584"/>
      <c r="L5584"/>
      <c r="M5584"/>
      <c r="N5584"/>
      <c r="O5584"/>
      <c r="P5584"/>
      <c r="Q5584"/>
      <c r="R5584" s="1"/>
      <c r="S5584"/>
      <c r="T5584"/>
      <c r="U5584"/>
      <c r="V5584"/>
      <c r="W5584"/>
      <c r="X5584"/>
      <c r="Y5584"/>
      <c r="Z5584"/>
      <c r="AA5584"/>
      <c r="AB5584" s="10"/>
      <c r="AC5584"/>
      <c r="AD5584"/>
      <c r="AE5584"/>
      <c r="AF5584"/>
      <c r="AG5584"/>
      <c r="AH5584"/>
      <c r="AI5584"/>
      <c r="AJ5584" s="3">
        <f>T5584+U5584</f>
        <v>0</v>
      </c>
      <c r="AK5584" s="2">
        <f>IFERROR(L5584/(T5584+AD5584+(AH5584/26)),0)</f>
        <v>0</v>
      </c>
      <c r="AL5584" s="2">
        <f>IFERROR(M5584/IF((U5584+(AF5584/26))&gt;=1, (U5584+(AF5584/26)), 1),0)</f>
        <v>0</v>
      </c>
      <c r="AM5584" s="2">
        <f>AK5584+AL5584</f>
        <v>0</v>
      </c>
      <c r="AN5584">
        <f>IFERROR(M5584/IF((U5584+(AG5584/26))&gt;=1, (U5584+(AG5584/26)), 1),M5584)</f>
        <v>0</v>
      </c>
      <c r="AO5584" s="3" t="str">
        <f>IF(AND(AN5584&gt;N5584,AN5584&gt;$AQ$1,AA5584="Yes"),"BUY","")</f>
        <v/>
      </c>
      <c r="AP5584" s="4" t="str">
        <f>IF(AND(AN5584/$AQ$1 &gt; 0, AO5584="BUY"), AN5584/$AQ$1,"")</f>
        <v/>
      </c>
    </row>
    <row r="5585" spans="1:42" x14ac:dyDescent="0.25">
      <c r="A5585"/>
      <c r="B5585"/>
      <c r="D5585"/>
      <c r="E5585"/>
      <c r="F5585"/>
      <c r="G5585"/>
      <c r="H5585"/>
      <c r="I5585"/>
      <c r="J5585" s="1"/>
      <c r="K5585"/>
      <c r="L5585"/>
      <c r="M5585"/>
      <c r="N5585"/>
      <c r="O5585"/>
      <c r="P5585"/>
      <c r="Q5585"/>
      <c r="R5585" s="1"/>
      <c r="S5585"/>
      <c r="T5585"/>
      <c r="U5585"/>
      <c r="V5585"/>
      <c r="W5585"/>
      <c r="X5585"/>
      <c r="Y5585"/>
      <c r="Z5585"/>
      <c r="AA5585"/>
      <c r="AB5585"/>
      <c r="AC5585"/>
      <c r="AD5585"/>
      <c r="AE5585"/>
      <c r="AF5585"/>
      <c r="AG5585"/>
      <c r="AH5585"/>
      <c r="AI5585"/>
      <c r="AJ5585" s="3">
        <f>T5585+U5585</f>
        <v>0</v>
      </c>
      <c r="AK5585" s="2">
        <f>IFERROR(L5585/(T5585+AD5585+(AH5585/26)),0)</f>
        <v>0</v>
      </c>
      <c r="AL5585" s="2">
        <f>IFERROR(M5585/IF((U5585+(AF5585/26))&gt;=1, (U5585+(AF5585/26)), 1),0)</f>
        <v>0</v>
      </c>
      <c r="AM5585" s="2">
        <f>AK5585+AL5585</f>
        <v>0</v>
      </c>
      <c r="AN5585">
        <f>IFERROR(M5585/IF((U5585+(AG5585/26))&gt;=1, (U5585+(AG5585/26)), 1),M5585)</f>
        <v>0</v>
      </c>
      <c r="AO5585" s="3" t="str">
        <f>IF(AND(AN5585&gt;N5585,AN5585&gt;$AQ$1,AA5585="Yes"),"BUY","")</f>
        <v/>
      </c>
      <c r="AP5585" s="4" t="str">
        <f>IF(AND(AN5585/$AQ$1 &gt; 0, AO5585="BUY"), AN5585/$AQ$1,"")</f>
        <v/>
      </c>
    </row>
    <row r="5586" spans="1:42" x14ac:dyDescent="0.25">
      <c r="A5586"/>
      <c r="B5586"/>
      <c r="D5586"/>
      <c r="E5586"/>
      <c r="F5586"/>
      <c r="G5586"/>
      <c r="H5586"/>
      <c r="I5586"/>
      <c r="J5586" s="1"/>
      <c r="K5586"/>
      <c r="L5586"/>
      <c r="M5586"/>
      <c r="N5586"/>
      <c r="O5586"/>
      <c r="P5586"/>
      <c r="Q5586"/>
      <c r="R5586" s="1"/>
      <c r="S5586"/>
      <c r="T5586"/>
      <c r="U5586"/>
      <c r="V5586"/>
      <c r="W5586"/>
      <c r="X5586"/>
      <c r="Y5586"/>
      <c r="Z5586"/>
      <c r="AA5586"/>
      <c r="AB5586" s="10"/>
      <c r="AC5586"/>
      <c r="AD5586"/>
      <c r="AE5586"/>
      <c r="AF5586"/>
      <c r="AG5586"/>
      <c r="AH5586"/>
      <c r="AI5586"/>
      <c r="AJ5586" s="3">
        <f>T5586+U5586</f>
        <v>0</v>
      </c>
      <c r="AK5586" s="2">
        <f>IFERROR(L5586/(T5586+AD5586+(AH5586/26)),0)</f>
        <v>0</v>
      </c>
      <c r="AL5586" s="2">
        <f>IFERROR(M5586/IF((U5586+(AF5586/26))&gt;=1, (U5586+(AF5586/26)), 1),0)</f>
        <v>0</v>
      </c>
      <c r="AM5586" s="2">
        <f>AK5586+AL5586</f>
        <v>0</v>
      </c>
      <c r="AN5586">
        <f>IFERROR(M5586/IF((U5586+(AG5586/26))&gt;=1, (U5586+(AG5586/26)), 1),M5586)</f>
        <v>0</v>
      </c>
      <c r="AO5586" s="3" t="str">
        <f>IF(AND(AN5586&gt;N5586,AN5586&gt;$AQ$1,AA5586="Yes"),"BUY","")</f>
        <v/>
      </c>
      <c r="AP5586" s="4" t="str">
        <f>IF(AND(AN5586/$AQ$1 &gt; 0, AO5586="BUY"), AN5586/$AQ$1,"")</f>
        <v/>
      </c>
    </row>
    <row r="5587" spans="1:42" x14ac:dyDescent="0.25">
      <c r="A5587"/>
      <c r="B5587"/>
      <c r="D5587"/>
      <c r="E5587"/>
      <c r="F5587"/>
      <c r="G5587"/>
      <c r="H5587"/>
      <c r="I5587"/>
      <c r="J5587" s="1"/>
      <c r="K5587"/>
      <c r="L5587"/>
      <c r="M5587"/>
      <c r="N5587"/>
      <c r="O5587"/>
      <c r="P5587"/>
      <c r="Q5587"/>
      <c r="R5587" s="1"/>
      <c r="S5587"/>
      <c r="T5587"/>
      <c r="U5587"/>
      <c r="V5587"/>
      <c r="W5587"/>
      <c r="X5587"/>
      <c r="Y5587"/>
      <c r="Z5587"/>
      <c r="AA5587"/>
      <c r="AB5587" s="10"/>
      <c r="AC5587"/>
      <c r="AD5587"/>
      <c r="AE5587"/>
      <c r="AF5587"/>
      <c r="AG5587"/>
      <c r="AH5587"/>
      <c r="AI5587"/>
      <c r="AJ5587" s="3">
        <f>T5587+U5587</f>
        <v>0</v>
      </c>
      <c r="AK5587" s="2">
        <f>IFERROR(L5587/(T5587+AD5587+(AH5587/26)),0)</f>
        <v>0</v>
      </c>
      <c r="AL5587" s="2">
        <f>IFERROR(M5587/IF((U5587+(AF5587/26))&gt;=1, (U5587+(AF5587/26)), 1),0)</f>
        <v>0</v>
      </c>
      <c r="AM5587" s="2">
        <f>AK5587+AL5587</f>
        <v>0</v>
      </c>
      <c r="AN5587">
        <f>IFERROR(M5587/IF((U5587+(AG5587/26))&gt;=1, (U5587+(AG5587/26)), 1),M5587)</f>
        <v>0</v>
      </c>
      <c r="AO5587" s="3" t="str">
        <f>IF(AND(AN5587&gt;N5587,AN5587&gt;$AQ$1,AA5587="Yes"),"BUY","")</f>
        <v/>
      </c>
      <c r="AP5587" s="4" t="str">
        <f>IF(AND(AN5587/$AQ$1 &gt; 0, AO5587="BUY"), AN5587/$AQ$1,"")</f>
        <v/>
      </c>
    </row>
    <row r="5588" spans="1:42" x14ac:dyDescent="0.25">
      <c r="A5588"/>
      <c r="B5588"/>
      <c r="D5588"/>
      <c r="E5588"/>
      <c r="F5588"/>
      <c r="G5588"/>
      <c r="H5588"/>
      <c r="I5588"/>
      <c r="J5588" s="1"/>
      <c r="K5588"/>
      <c r="L5588"/>
      <c r="M5588"/>
      <c r="N5588"/>
      <c r="O5588"/>
      <c r="P5588"/>
      <c r="Q5588"/>
      <c r="R5588" s="1"/>
      <c r="S5588"/>
      <c r="T5588"/>
      <c r="U5588"/>
      <c r="V5588"/>
      <c r="W5588"/>
      <c r="X5588"/>
      <c r="Y5588"/>
      <c r="Z5588"/>
      <c r="AA5588"/>
      <c r="AB5588" s="10"/>
      <c r="AC5588"/>
      <c r="AD5588"/>
      <c r="AE5588"/>
      <c r="AF5588"/>
      <c r="AG5588"/>
      <c r="AH5588"/>
      <c r="AI5588"/>
      <c r="AJ5588" s="3">
        <f>T5588+U5588</f>
        <v>0</v>
      </c>
      <c r="AK5588" s="2">
        <f>IFERROR(L5588/(T5588+AD5588+(AH5588/26)),0)</f>
        <v>0</v>
      </c>
      <c r="AL5588" s="2">
        <f>IFERROR(M5588/IF((U5588+(AF5588/26))&gt;=1, (U5588+(AF5588/26)), 1),0)</f>
        <v>0</v>
      </c>
      <c r="AM5588" s="2">
        <f>AK5588+AL5588</f>
        <v>0</v>
      </c>
      <c r="AN5588">
        <f>IFERROR(M5588/IF((U5588+(AG5588/26))&gt;=1, (U5588+(AG5588/26)), 1),M5588)</f>
        <v>0</v>
      </c>
      <c r="AO5588" s="3" t="str">
        <f>IF(AND(AN5588&gt;N5588,AN5588&gt;$AQ$1,AA5588="Yes"),"BUY","")</f>
        <v/>
      </c>
      <c r="AP5588" s="4" t="str">
        <f>IF(AND(AN5588/$AQ$1 &gt; 0, AO5588="BUY"), AN5588/$AQ$1,"")</f>
        <v/>
      </c>
    </row>
    <row r="5589" spans="1:42" x14ac:dyDescent="0.25">
      <c r="A5589"/>
      <c r="B5589"/>
      <c r="D5589"/>
      <c r="E5589"/>
      <c r="F5589"/>
      <c r="G5589"/>
      <c r="H5589"/>
      <c r="I5589"/>
      <c r="J5589" s="1"/>
      <c r="K5589"/>
      <c r="L5589"/>
      <c r="M5589"/>
      <c r="N5589"/>
      <c r="O5589"/>
      <c r="P5589"/>
      <c r="Q5589"/>
      <c r="R5589" s="1"/>
      <c r="S5589"/>
      <c r="T5589"/>
      <c r="U5589"/>
      <c r="V5589"/>
      <c r="W5589"/>
      <c r="X5589"/>
      <c r="Y5589"/>
      <c r="Z5589"/>
      <c r="AA5589"/>
      <c r="AB5589" s="10"/>
      <c r="AC5589"/>
      <c r="AD5589"/>
      <c r="AE5589"/>
      <c r="AF5589"/>
      <c r="AG5589"/>
      <c r="AH5589"/>
      <c r="AI5589"/>
      <c r="AJ5589" s="3">
        <f>T5589+U5589</f>
        <v>0</v>
      </c>
      <c r="AK5589" s="2">
        <f>IFERROR(L5589/(T5589+AD5589+(AH5589/26)),0)</f>
        <v>0</v>
      </c>
      <c r="AL5589" s="2">
        <f>IFERROR(M5589/IF((U5589+(AF5589/26))&gt;=1, (U5589+(AF5589/26)), 1),0)</f>
        <v>0</v>
      </c>
      <c r="AM5589" s="2">
        <f>AK5589+AL5589</f>
        <v>0</v>
      </c>
      <c r="AN5589">
        <f>IFERROR(M5589/IF((U5589+(AG5589/26))&gt;=1, (U5589+(AG5589/26)), 1),M5589)</f>
        <v>0</v>
      </c>
      <c r="AO5589" s="3" t="str">
        <f>IF(AND(AN5589&gt;N5589,AN5589&gt;$AQ$1,AA5589="Yes"),"BUY","")</f>
        <v/>
      </c>
      <c r="AP5589" s="4" t="str">
        <f>IF(AND(AN5589/$AQ$1 &gt; 0, AO5589="BUY"), AN5589/$AQ$1,"")</f>
        <v/>
      </c>
    </row>
    <row r="5590" spans="1:42" x14ac:dyDescent="0.25">
      <c r="A5590"/>
      <c r="B5590"/>
      <c r="D5590"/>
      <c r="E5590"/>
      <c r="F5590"/>
      <c r="G5590"/>
      <c r="H5590"/>
      <c r="I5590"/>
      <c r="J5590" s="1"/>
      <c r="K5590"/>
      <c r="L5590"/>
      <c r="M5590"/>
      <c r="N5590"/>
      <c r="O5590"/>
      <c r="P5590"/>
      <c r="Q5590"/>
      <c r="R5590" s="1"/>
      <c r="S5590"/>
      <c r="T5590"/>
      <c r="U5590"/>
      <c r="V5590"/>
      <c r="W5590"/>
      <c r="X5590"/>
      <c r="Y5590"/>
      <c r="Z5590"/>
      <c r="AA5590"/>
      <c r="AB5590" s="10"/>
      <c r="AC5590"/>
      <c r="AD5590"/>
      <c r="AE5590"/>
      <c r="AF5590"/>
      <c r="AG5590"/>
      <c r="AH5590"/>
      <c r="AI5590"/>
      <c r="AJ5590" s="3">
        <f>T5590+U5590</f>
        <v>0</v>
      </c>
      <c r="AK5590" s="2">
        <f>IFERROR(L5590/(T5590+AD5590+(AH5590/26)),0)</f>
        <v>0</v>
      </c>
      <c r="AL5590" s="2">
        <f>IFERROR(M5590/IF((U5590+(AF5590/26))&gt;=1, (U5590+(AF5590/26)), 1),0)</f>
        <v>0</v>
      </c>
      <c r="AM5590" s="2">
        <f>AK5590+AL5590</f>
        <v>0</v>
      </c>
      <c r="AN5590">
        <f>IFERROR(M5590/IF((U5590+(AG5590/26))&gt;=1, (U5590+(AG5590/26)), 1),M5590)</f>
        <v>0</v>
      </c>
      <c r="AO5590" s="3" t="str">
        <f>IF(AND(AN5590&gt;N5590,AN5590&gt;$AQ$1,AA5590="Yes"),"BUY","")</f>
        <v/>
      </c>
      <c r="AP5590" s="4" t="str">
        <f>IF(AND(AN5590/$AQ$1 &gt; 0, AO5590="BUY"), AN5590/$AQ$1,"")</f>
        <v/>
      </c>
    </row>
    <row r="5591" spans="1:42" x14ac:dyDescent="0.25">
      <c r="A5591"/>
      <c r="B5591"/>
      <c r="D5591"/>
      <c r="E5591"/>
      <c r="F5591"/>
      <c r="G5591"/>
      <c r="H5591"/>
      <c r="I5591"/>
      <c r="J5591" s="1"/>
      <c r="K5591"/>
      <c r="L5591"/>
      <c r="M5591"/>
      <c r="N5591"/>
      <c r="O5591"/>
      <c r="P5591"/>
      <c r="Q5591"/>
      <c r="R5591" s="1"/>
      <c r="S5591"/>
      <c r="T5591"/>
      <c r="U5591"/>
      <c r="V5591"/>
      <c r="W5591"/>
      <c r="X5591"/>
      <c r="Y5591"/>
      <c r="Z5591"/>
      <c r="AA5591"/>
      <c r="AB5591" s="10"/>
      <c r="AC5591"/>
      <c r="AD5591"/>
      <c r="AE5591"/>
      <c r="AF5591"/>
      <c r="AG5591"/>
      <c r="AH5591"/>
      <c r="AI5591"/>
      <c r="AJ5591" s="3">
        <f>T5591+U5591</f>
        <v>0</v>
      </c>
      <c r="AK5591" s="2">
        <f>IFERROR(L5591/(T5591+AD5591+(AH5591/26)),0)</f>
        <v>0</v>
      </c>
      <c r="AL5591" s="2">
        <f>IFERROR(M5591/IF((U5591+(AF5591/26))&gt;=1, (U5591+(AF5591/26)), 1),0)</f>
        <v>0</v>
      </c>
      <c r="AM5591" s="2">
        <f>AK5591+AL5591</f>
        <v>0</v>
      </c>
      <c r="AN5591">
        <f>IFERROR(M5591/IF((U5591+(AG5591/26))&gt;=1, (U5591+(AG5591/26)), 1),M5591)</f>
        <v>0</v>
      </c>
      <c r="AO5591" s="3" t="str">
        <f>IF(AND(AN5591&gt;N5591,AN5591&gt;$AQ$1,AA5591="Yes"),"BUY","")</f>
        <v/>
      </c>
      <c r="AP5591" s="4" t="str">
        <f>IF(AND(AN5591/$AQ$1 &gt; 0, AO5591="BUY"), AN5591/$AQ$1,"")</f>
        <v/>
      </c>
    </row>
    <row r="5592" spans="1:42" x14ac:dyDescent="0.25">
      <c r="A5592"/>
      <c r="B5592"/>
      <c r="D5592"/>
      <c r="E5592"/>
      <c r="F5592"/>
      <c r="G5592"/>
      <c r="H5592"/>
      <c r="I5592"/>
      <c r="J5592" s="1"/>
      <c r="K5592"/>
      <c r="L5592"/>
      <c r="M5592"/>
      <c r="N5592"/>
      <c r="O5592"/>
      <c r="P5592"/>
      <c r="Q5592"/>
      <c r="R5592" s="1"/>
      <c r="S5592"/>
      <c r="T5592"/>
      <c r="U5592"/>
      <c r="V5592"/>
      <c r="W5592"/>
      <c r="X5592"/>
      <c r="Y5592"/>
      <c r="Z5592"/>
      <c r="AA5592"/>
      <c r="AB5592" s="10"/>
      <c r="AC5592"/>
      <c r="AD5592"/>
      <c r="AE5592"/>
      <c r="AF5592"/>
      <c r="AG5592"/>
      <c r="AH5592"/>
      <c r="AI5592"/>
      <c r="AJ5592" s="3">
        <f>T5592+U5592</f>
        <v>0</v>
      </c>
      <c r="AK5592" s="2">
        <f>IFERROR(L5592/(T5592+AD5592+(AH5592/26)),0)</f>
        <v>0</v>
      </c>
      <c r="AL5592" s="2">
        <f>IFERROR(M5592/IF((U5592+(AF5592/26))&gt;=1, (U5592+(AF5592/26)), 1),0)</f>
        <v>0</v>
      </c>
      <c r="AM5592" s="2">
        <f>AK5592+AL5592</f>
        <v>0</v>
      </c>
      <c r="AN5592">
        <f>IFERROR(M5592/IF((U5592+(AG5592/26))&gt;=1, (U5592+(AG5592/26)), 1),M5592)</f>
        <v>0</v>
      </c>
      <c r="AO5592" s="3" t="str">
        <f>IF(AND(AN5592&gt;N5592,AN5592&gt;$AQ$1,AA5592="Yes"),"BUY","")</f>
        <v/>
      </c>
      <c r="AP5592" s="4" t="str">
        <f>IF(AND(AN5592/$AQ$1 &gt; 0, AO5592="BUY"), AN5592/$AQ$1,"")</f>
        <v/>
      </c>
    </row>
    <row r="5593" spans="1:42" x14ac:dyDescent="0.25">
      <c r="A5593"/>
      <c r="B5593"/>
      <c r="D5593"/>
      <c r="E5593"/>
      <c r="F5593"/>
      <c r="G5593"/>
      <c r="H5593"/>
      <c r="I5593"/>
      <c r="J5593" s="1"/>
      <c r="K5593"/>
      <c r="L5593"/>
      <c r="M5593"/>
      <c r="N5593"/>
      <c r="O5593"/>
      <c r="P5593"/>
      <c r="Q5593"/>
      <c r="R5593" s="1"/>
      <c r="S5593"/>
      <c r="T5593"/>
      <c r="U5593"/>
      <c r="V5593"/>
      <c r="W5593"/>
      <c r="X5593"/>
      <c r="Y5593"/>
      <c r="Z5593"/>
      <c r="AA5593"/>
      <c r="AB5593" s="10"/>
      <c r="AC5593"/>
      <c r="AD5593"/>
      <c r="AE5593"/>
      <c r="AF5593"/>
      <c r="AG5593"/>
      <c r="AH5593"/>
      <c r="AI5593"/>
      <c r="AJ5593" s="3">
        <f>T5593+U5593</f>
        <v>0</v>
      </c>
      <c r="AK5593" s="2">
        <f>IFERROR(L5593/(T5593+AD5593+(AH5593/26)),0)</f>
        <v>0</v>
      </c>
      <c r="AL5593" s="2">
        <f>IFERROR(M5593/IF((U5593+(AF5593/26))&gt;=1, (U5593+(AF5593/26)), 1),0)</f>
        <v>0</v>
      </c>
      <c r="AM5593" s="2">
        <f>AK5593+AL5593</f>
        <v>0</v>
      </c>
      <c r="AN5593">
        <f>IFERROR(M5593/IF((U5593+(AG5593/26))&gt;=1, (U5593+(AG5593/26)), 1),M5593)</f>
        <v>0</v>
      </c>
      <c r="AO5593" s="3" t="str">
        <f>IF(AND(AN5593&gt;N5593,AN5593&gt;$AQ$1,AA5593="Yes"),"BUY","")</f>
        <v/>
      </c>
      <c r="AP5593" s="4" t="str">
        <f>IF(AND(AN5593/$AQ$1 &gt; 0, AO5593="BUY"), AN5593/$AQ$1,"")</f>
        <v/>
      </c>
    </row>
    <row r="5594" spans="1:42" x14ac:dyDescent="0.25">
      <c r="A5594"/>
      <c r="B5594"/>
      <c r="D5594"/>
      <c r="E5594"/>
      <c r="F5594"/>
      <c r="G5594"/>
      <c r="H5594"/>
      <c r="I5594"/>
      <c r="J5594" s="1"/>
      <c r="K5594"/>
      <c r="L5594"/>
      <c r="M5594"/>
      <c r="N5594"/>
      <c r="O5594"/>
      <c r="P5594"/>
      <c r="Q5594"/>
      <c r="R5594" s="1"/>
      <c r="S5594"/>
      <c r="T5594"/>
      <c r="U5594"/>
      <c r="V5594"/>
      <c r="W5594"/>
      <c r="X5594"/>
      <c r="Y5594"/>
      <c r="Z5594"/>
      <c r="AA5594"/>
      <c r="AB5594"/>
      <c r="AC5594"/>
      <c r="AD5594"/>
      <c r="AE5594"/>
      <c r="AF5594"/>
      <c r="AG5594"/>
      <c r="AH5594"/>
      <c r="AI5594"/>
      <c r="AJ5594" s="3">
        <f>T5594+U5594</f>
        <v>0</v>
      </c>
      <c r="AK5594" s="2">
        <f>IFERROR(L5594/(T5594+AD5594+(AH5594/26)),0)</f>
        <v>0</v>
      </c>
      <c r="AL5594" s="2">
        <f>IFERROR(M5594/IF((U5594+(AF5594/26))&gt;=1, (U5594+(AF5594/26)), 1),0)</f>
        <v>0</v>
      </c>
      <c r="AM5594" s="2">
        <f>AK5594+AL5594</f>
        <v>0</v>
      </c>
      <c r="AN5594">
        <f>IFERROR(M5594/IF((U5594+(AG5594/26))&gt;=1, (U5594+(AG5594/26)), 1),M5594)</f>
        <v>0</v>
      </c>
      <c r="AO5594" s="3" t="str">
        <f>IF(AND(AN5594&gt;N5594,AN5594&gt;$AQ$1,AA5594="Yes"),"BUY","")</f>
        <v/>
      </c>
      <c r="AP5594" s="4" t="str">
        <f>IF(AND(AN5594/$AQ$1 &gt; 0, AO5594="BUY"), AN5594/$AQ$1,"")</f>
        <v/>
      </c>
    </row>
    <row r="5595" spans="1:42" x14ac:dyDescent="0.25">
      <c r="A5595"/>
      <c r="B5595"/>
      <c r="D5595"/>
      <c r="E5595"/>
      <c r="F5595"/>
      <c r="G5595"/>
      <c r="H5595"/>
      <c r="I5595"/>
      <c r="J5595" s="1"/>
      <c r="K5595"/>
      <c r="L5595"/>
      <c r="M5595"/>
      <c r="N5595"/>
      <c r="O5595"/>
      <c r="P5595"/>
      <c r="Q5595"/>
      <c r="R5595" s="1"/>
      <c r="S5595"/>
      <c r="T5595"/>
      <c r="U5595"/>
      <c r="V5595"/>
      <c r="W5595"/>
      <c r="X5595"/>
      <c r="Y5595"/>
      <c r="Z5595"/>
      <c r="AA5595"/>
      <c r="AB5595" s="10"/>
      <c r="AC5595"/>
      <c r="AD5595"/>
      <c r="AE5595"/>
      <c r="AF5595"/>
      <c r="AG5595"/>
      <c r="AH5595"/>
      <c r="AI5595"/>
      <c r="AJ5595" s="3">
        <f>T5595+U5595</f>
        <v>0</v>
      </c>
      <c r="AK5595" s="2">
        <f>IFERROR(L5595/(T5595+AD5595+(AH5595/26)),0)</f>
        <v>0</v>
      </c>
      <c r="AL5595" s="2">
        <f>IFERROR(M5595/IF((U5595+(AF5595/26))&gt;=1, (U5595+(AF5595/26)), 1),0)</f>
        <v>0</v>
      </c>
      <c r="AM5595" s="2">
        <f>AK5595+AL5595</f>
        <v>0</v>
      </c>
      <c r="AN5595">
        <f>IFERROR(M5595/IF((U5595+(AG5595/26))&gt;=1, (U5595+(AG5595/26)), 1),M5595)</f>
        <v>0</v>
      </c>
      <c r="AO5595" s="3" t="str">
        <f>IF(AND(AN5595&gt;N5595,AN5595&gt;$AQ$1,AA5595="Yes"),"BUY","")</f>
        <v/>
      </c>
      <c r="AP5595" s="4" t="str">
        <f>IF(AND(AN5595/$AQ$1 &gt; 0, AO5595="BUY"), AN5595/$AQ$1,"")</f>
        <v/>
      </c>
    </row>
    <row r="5596" spans="1:42" x14ac:dyDescent="0.25">
      <c r="A5596"/>
      <c r="B5596"/>
      <c r="D5596"/>
      <c r="E5596"/>
      <c r="F5596"/>
      <c r="G5596"/>
      <c r="H5596"/>
      <c r="I5596"/>
      <c r="J5596" s="1"/>
      <c r="K5596"/>
      <c r="L5596"/>
      <c r="M5596"/>
      <c r="N5596"/>
      <c r="O5596"/>
      <c r="P5596"/>
      <c r="Q5596"/>
      <c r="R5596" s="1"/>
      <c r="S5596"/>
      <c r="T5596"/>
      <c r="U5596"/>
      <c r="V5596"/>
      <c r="W5596"/>
      <c r="X5596"/>
      <c r="Y5596"/>
      <c r="Z5596"/>
      <c r="AA5596"/>
      <c r="AB5596" s="10"/>
      <c r="AC5596"/>
      <c r="AD5596"/>
      <c r="AE5596"/>
      <c r="AF5596"/>
      <c r="AG5596"/>
      <c r="AH5596"/>
      <c r="AI5596"/>
      <c r="AJ5596" s="3">
        <f>T5596+U5596</f>
        <v>0</v>
      </c>
      <c r="AK5596" s="2">
        <f>IFERROR(L5596/(T5596+AD5596+(AH5596/26)),0)</f>
        <v>0</v>
      </c>
      <c r="AL5596" s="2">
        <f>IFERROR(M5596/IF((U5596+(AF5596/26))&gt;=1, (U5596+(AF5596/26)), 1),0)</f>
        <v>0</v>
      </c>
      <c r="AM5596" s="2">
        <f>AK5596+AL5596</f>
        <v>0</v>
      </c>
      <c r="AN5596">
        <f>IFERROR(M5596/IF((U5596+(AG5596/26))&gt;=1, (U5596+(AG5596/26)), 1),M5596)</f>
        <v>0</v>
      </c>
      <c r="AO5596" s="3" t="str">
        <f>IF(AND(AN5596&gt;N5596,AN5596&gt;$AQ$1,AA5596="Yes"),"BUY","")</f>
        <v/>
      </c>
      <c r="AP5596" s="4" t="str">
        <f>IF(AND(AN5596/$AQ$1 &gt; 0, AO5596="BUY"), AN5596/$AQ$1,"")</f>
        <v/>
      </c>
    </row>
    <row r="5597" spans="1:42" x14ac:dyDescent="0.25">
      <c r="A5597"/>
      <c r="B5597"/>
      <c r="D5597"/>
      <c r="E5597"/>
      <c r="F5597"/>
      <c r="G5597"/>
      <c r="H5597"/>
      <c r="I5597"/>
      <c r="J5597" s="1"/>
      <c r="K5597"/>
      <c r="L5597"/>
      <c r="M5597"/>
      <c r="N5597"/>
      <c r="O5597"/>
      <c r="P5597"/>
      <c r="Q5597"/>
      <c r="R5597" s="1"/>
      <c r="S5597"/>
      <c r="T5597"/>
      <c r="U5597"/>
      <c r="V5597"/>
      <c r="W5597"/>
      <c r="X5597"/>
      <c r="Y5597"/>
      <c r="Z5597"/>
      <c r="AA5597"/>
      <c r="AB5597"/>
      <c r="AC5597"/>
      <c r="AD5597"/>
      <c r="AE5597"/>
      <c r="AF5597"/>
      <c r="AG5597"/>
      <c r="AH5597"/>
      <c r="AI5597"/>
      <c r="AJ5597" s="3">
        <f>T5597+U5597</f>
        <v>0</v>
      </c>
      <c r="AK5597" s="2">
        <f>IFERROR(L5597/(T5597+AD5597+(AH5597/26)),0)</f>
        <v>0</v>
      </c>
      <c r="AL5597" s="2">
        <f>IFERROR(M5597/IF((U5597+(AF5597/26))&gt;=1, (U5597+(AF5597/26)), 1),0)</f>
        <v>0</v>
      </c>
      <c r="AM5597" s="2">
        <f>AK5597+AL5597</f>
        <v>0</v>
      </c>
      <c r="AN5597">
        <f>IFERROR(M5597/IF((U5597+(AG5597/26))&gt;=1, (U5597+(AG5597/26)), 1),M5597)</f>
        <v>0</v>
      </c>
      <c r="AO5597" s="3" t="str">
        <f>IF(AND(AN5597&gt;N5597,AN5597&gt;$AQ$1,AA5597="Yes"),"BUY","")</f>
        <v/>
      </c>
      <c r="AP5597" s="4" t="str">
        <f>IF(AND(AN5597/$AQ$1 &gt; 0, AO5597="BUY"), AN5597/$AQ$1,"")</f>
        <v/>
      </c>
    </row>
    <row r="5598" spans="1:42" x14ac:dyDescent="0.25">
      <c r="A5598"/>
      <c r="B5598"/>
      <c r="D5598"/>
      <c r="E5598"/>
      <c r="F5598"/>
      <c r="G5598"/>
      <c r="H5598"/>
      <c r="I5598"/>
      <c r="J5598" s="1"/>
      <c r="K5598"/>
      <c r="L5598"/>
      <c r="M5598"/>
      <c r="N5598"/>
      <c r="O5598"/>
      <c r="P5598"/>
      <c r="Q5598"/>
      <c r="R5598" s="1"/>
      <c r="S5598"/>
      <c r="T5598"/>
      <c r="U5598"/>
      <c r="V5598"/>
      <c r="W5598"/>
      <c r="X5598"/>
      <c r="Y5598"/>
      <c r="Z5598"/>
      <c r="AA5598"/>
      <c r="AB5598" s="10"/>
      <c r="AC5598"/>
      <c r="AD5598"/>
      <c r="AE5598"/>
      <c r="AF5598"/>
      <c r="AG5598"/>
      <c r="AH5598"/>
      <c r="AI5598"/>
      <c r="AJ5598" s="3">
        <f>T5598+U5598</f>
        <v>0</v>
      </c>
      <c r="AK5598" s="2">
        <f>IFERROR(L5598/(T5598+AD5598+(AH5598/26)),0)</f>
        <v>0</v>
      </c>
      <c r="AL5598" s="2">
        <f>IFERROR(M5598/IF((U5598+(AF5598/26))&gt;=1, (U5598+(AF5598/26)), 1),0)</f>
        <v>0</v>
      </c>
      <c r="AM5598" s="2">
        <f>AK5598+AL5598</f>
        <v>0</v>
      </c>
      <c r="AN5598">
        <f>IFERROR(M5598/IF((U5598+(AG5598/26))&gt;=1, (U5598+(AG5598/26)), 1),M5598)</f>
        <v>0</v>
      </c>
      <c r="AO5598" s="3" t="str">
        <f>IF(AND(AN5598&gt;N5598,AN5598&gt;$AQ$1,AA5598="Yes"),"BUY","")</f>
        <v/>
      </c>
      <c r="AP5598" s="4" t="str">
        <f>IF(AND(AN5598/$AQ$1 &gt; 0, AO5598="BUY"), AN5598/$AQ$1,"")</f>
        <v/>
      </c>
    </row>
    <row r="5599" spans="1:42" x14ac:dyDescent="0.25">
      <c r="A5599"/>
      <c r="B5599"/>
      <c r="D5599"/>
      <c r="E5599"/>
      <c r="F5599"/>
      <c r="G5599"/>
      <c r="H5599"/>
      <c r="I5599"/>
      <c r="J5599" s="1"/>
      <c r="K5599"/>
      <c r="L5599"/>
      <c r="M5599"/>
      <c r="N5599"/>
      <c r="O5599"/>
      <c r="P5599"/>
      <c r="Q5599"/>
      <c r="R5599" s="1"/>
      <c r="S5599"/>
      <c r="T5599"/>
      <c r="U5599"/>
      <c r="V5599"/>
      <c r="W5599"/>
      <c r="X5599"/>
      <c r="Y5599"/>
      <c r="Z5599"/>
      <c r="AA5599"/>
      <c r="AB5599" s="10"/>
      <c r="AC5599"/>
      <c r="AD5599"/>
      <c r="AE5599"/>
      <c r="AF5599"/>
      <c r="AG5599"/>
      <c r="AH5599"/>
      <c r="AI5599"/>
      <c r="AJ5599" s="3">
        <f>T5599+U5599</f>
        <v>0</v>
      </c>
      <c r="AK5599" s="2">
        <f>IFERROR(L5599/(T5599+AD5599+(AH5599/26)),0)</f>
        <v>0</v>
      </c>
      <c r="AL5599" s="2">
        <f>IFERROR(M5599/IF((U5599+(AF5599/26))&gt;=1, (U5599+(AF5599/26)), 1),0)</f>
        <v>0</v>
      </c>
      <c r="AM5599" s="2">
        <f>AK5599+AL5599</f>
        <v>0</v>
      </c>
      <c r="AN5599">
        <f>IFERROR(M5599/IF((U5599+(AG5599/26))&gt;=1, (U5599+(AG5599/26)), 1),M5599)</f>
        <v>0</v>
      </c>
      <c r="AO5599" s="3" t="str">
        <f>IF(AND(AN5599&gt;N5599,AN5599&gt;$AQ$1,AA5599="Yes"),"BUY","")</f>
        <v/>
      </c>
      <c r="AP5599" s="4" t="str">
        <f>IF(AND(AN5599/$AQ$1 &gt; 0, AO5599="BUY"), AN5599/$AQ$1,"")</f>
        <v/>
      </c>
    </row>
    <row r="5600" spans="1:42" x14ac:dyDescent="0.25">
      <c r="A5600"/>
      <c r="B5600"/>
      <c r="D5600"/>
      <c r="E5600"/>
      <c r="F5600"/>
      <c r="G5600"/>
      <c r="H5600"/>
      <c r="I5600"/>
      <c r="J5600" s="1"/>
      <c r="K5600"/>
      <c r="L5600"/>
      <c r="M5600"/>
      <c r="N5600"/>
      <c r="O5600"/>
      <c r="P5600"/>
      <c r="Q5600"/>
      <c r="R5600" s="1"/>
      <c r="S5600"/>
      <c r="T5600"/>
      <c r="U5600"/>
      <c r="V5600"/>
      <c r="W5600"/>
      <c r="X5600"/>
      <c r="Y5600"/>
      <c r="Z5600"/>
      <c r="AA5600"/>
      <c r="AB5600" s="10"/>
      <c r="AC5600"/>
      <c r="AD5600"/>
      <c r="AE5600"/>
      <c r="AF5600"/>
      <c r="AG5600"/>
      <c r="AH5600"/>
      <c r="AI5600"/>
      <c r="AJ5600" s="3">
        <f>T5600+U5600</f>
        <v>0</v>
      </c>
      <c r="AK5600" s="2">
        <f>IFERROR(L5600/(T5600+AD5600+(AH5600/26)),0)</f>
        <v>0</v>
      </c>
      <c r="AL5600" s="2">
        <f>IFERROR(M5600/IF((U5600+(AF5600/26))&gt;=1, (U5600+(AF5600/26)), 1),0)</f>
        <v>0</v>
      </c>
      <c r="AM5600" s="2">
        <f>AK5600+AL5600</f>
        <v>0</v>
      </c>
      <c r="AN5600">
        <f>IFERROR(M5600/IF((U5600+(AG5600/26))&gt;=1, (U5600+(AG5600/26)), 1),M5600)</f>
        <v>0</v>
      </c>
      <c r="AO5600" s="3" t="str">
        <f>IF(AND(AN5600&gt;N5600,AN5600&gt;$AQ$1,AA5600="Yes"),"BUY","")</f>
        <v/>
      </c>
      <c r="AP5600" s="4" t="str">
        <f>IF(AND(AN5600/$AQ$1 &gt; 0, AO5600="BUY"), AN5600/$AQ$1,"")</f>
        <v/>
      </c>
    </row>
    <row r="5601" spans="1:42" x14ac:dyDescent="0.25">
      <c r="A5601"/>
      <c r="B5601"/>
      <c r="D5601"/>
      <c r="E5601"/>
      <c r="F5601"/>
      <c r="G5601"/>
      <c r="H5601"/>
      <c r="I5601"/>
      <c r="J5601" s="1"/>
      <c r="K5601"/>
      <c r="L5601"/>
      <c r="M5601"/>
      <c r="N5601"/>
      <c r="O5601"/>
      <c r="P5601"/>
      <c r="Q5601"/>
      <c r="R5601" s="1"/>
      <c r="S5601"/>
      <c r="T5601"/>
      <c r="U5601"/>
      <c r="V5601"/>
      <c r="W5601"/>
      <c r="X5601"/>
      <c r="Y5601"/>
      <c r="Z5601"/>
      <c r="AA5601"/>
      <c r="AB5601" s="10"/>
      <c r="AC5601"/>
      <c r="AD5601"/>
      <c r="AE5601"/>
      <c r="AF5601"/>
      <c r="AG5601"/>
      <c r="AH5601"/>
      <c r="AI5601"/>
      <c r="AJ5601" s="3">
        <f>T5601+U5601</f>
        <v>0</v>
      </c>
      <c r="AK5601" s="2">
        <f>IFERROR(L5601/(T5601+AD5601+(AH5601/26)),0)</f>
        <v>0</v>
      </c>
      <c r="AL5601" s="2">
        <f>IFERROR(M5601/IF((U5601+(AF5601/26))&gt;=1, (U5601+(AF5601/26)), 1),0)</f>
        <v>0</v>
      </c>
      <c r="AM5601" s="2">
        <f>AK5601+AL5601</f>
        <v>0</v>
      </c>
      <c r="AN5601">
        <f>IFERROR(M5601/IF((U5601+(AG5601/26))&gt;=1, (U5601+(AG5601/26)), 1),M5601)</f>
        <v>0</v>
      </c>
      <c r="AO5601" s="3" t="str">
        <f>IF(AND(AN5601&gt;N5601,AN5601&gt;$AQ$1,AA5601="Yes"),"BUY","")</f>
        <v/>
      </c>
      <c r="AP5601" s="4" t="str">
        <f>IF(AND(AN5601/$AQ$1 &gt; 0, AO5601="BUY"), AN5601/$AQ$1,"")</f>
        <v/>
      </c>
    </row>
    <row r="5602" spans="1:42" x14ac:dyDescent="0.25">
      <c r="A5602"/>
      <c r="B5602"/>
      <c r="D5602"/>
      <c r="E5602"/>
      <c r="F5602"/>
      <c r="G5602"/>
      <c r="H5602"/>
      <c r="I5602"/>
      <c r="J5602" s="1"/>
      <c r="K5602"/>
      <c r="L5602"/>
      <c r="M5602"/>
      <c r="N5602"/>
      <c r="O5602"/>
      <c r="P5602"/>
      <c r="Q5602"/>
      <c r="R5602" s="1"/>
      <c r="S5602"/>
      <c r="T5602"/>
      <c r="U5602"/>
      <c r="V5602"/>
      <c r="W5602"/>
      <c r="X5602"/>
      <c r="Y5602"/>
      <c r="Z5602"/>
      <c r="AA5602"/>
      <c r="AB5602" s="10"/>
      <c r="AC5602"/>
      <c r="AD5602"/>
      <c r="AE5602"/>
      <c r="AF5602"/>
      <c r="AG5602"/>
      <c r="AH5602"/>
      <c r="AI5602"/>
      <c r="AJ5602" s="3">
        <f>T5602+U5602</f>
        <v>0</v>
      </c>
      <c r="AK5602" s="2">
        <f>IFERROR(L5602/(T5602+AD5602+(AH5602/26)),0)</f>
        <v>0</v>
      </c>
      <c r="AL5602" s="2">
        <f>IFERROR(M5602/IF((U5602+(AF5602/26))&gt;=1, (U5602+(AF5602/26)), 1),0)</f>
        <v>0</v>
      </c>
      <c r="AM5602" s="2">
        <f>AK5602+AL5602</f>
        <v>0</v>
      </c>
      <c r="AN5602">
        <f>IFERROR(M5602/IF((U5602+(AG5602/26))&gt;=1, (U5602+(AG5602/26)), 1),M5602)</f>
        <v>0</v>
      </c>
      <c r="AO5602" s="3" t="str">
        <f>IF(AND(AN5602&gt;N5602,AN5602&gt;$AQ$1,AA5602="Yes"),"BUY","")</f>
        <v/>
      </c>
      <c r="AP5602" s="4" t="str">
        <f>IF(AND(AN5602/$AQ$1 &gt; 0, AO5602="BUY"), AN5602/$AQ$1,"")</f>
        <v/>
      </c>
    </row>
    <row r="5603" spans="1:42" x14ac:dyDescent="0.25">
      <c r="A5603"/>
      <c r="B5603"/>
      <c r="D5603"/>
      <c r="E5603"/>
      <c r="F5603"/>
      <c r="G5603"/>
      <c r="H5603"/>
      <c r="I5603"/>
      <c r="J5603" s="1"/>
      <c r="K5603"/>
      <c r="L5603"/>
      <c r="M5603"/>
      <c r="N5603"/>
      <c r="O5603"/>
      <c r="P5603"/>
      <c r="Q5603"/>
      <c r="R5603" s="1"/>
      <c r="S5603"/>
      <c r="T5603"/>
      <c r="U5603"/>
      <c r="V5603"/>
      <c r="W5603"/>
      <c r="X5603"/>
      <c r="Y5603"/>
      <c r="Z5603"/>
      <c r="AA5603"/>
      <c r="AB5603"/>
      <c r="AC5603"/>
      <c r="AD5603"/>
      <c r="AE5603"/>
      <c r="AF5603"/>
      <c r="AG5603"/>
      <c r="AH5603"/>
      <c r="AI5603"/>
      <c r="AJ5603" s="3">
        <f>T5603+U5603</f>
        <v>0</v>
      </c>
      <c r="AK5603" s="2">
        <f>IFERROR(L5603/(T5603+AD5603+(AH5603/26)),0)</f>
        <v>0</v>
      </c>
      <c r="AL5603" s="2">
        <f>IFERROR(M5603/IF((U5603+(AF5603/26))&gt;=1, (U5603+(AF5603/26)), 1),0)</f>
        <v>0</v>
      </c>
      <c r="AM5603" s="2">
        <f>AK5603+AL5603</f>
        <v>0</v>
      </c>
      <c r="AN5603">
        <f>IFERROR(M5603/IF((U5603+(AG5603/26))&gt;=1, (U5603+(AG5603/26)), 1),M5603)</f>
        <v>0</v>
      </c>
      <c r="AO5603" s="3" t="str">
        <f>IF(AND(AN5603&gt;N5603,AN5603&gt;$AQ$1,AA5603="Yes"),"BUY","")</f>
        <v/>
      </c>
      <c r="AP5603" s="4" t="str">
        <f>IF(AND(AN5603/$AQ$1 &gt; 0, AO5603="BUY"), AN5603/$AQ$1,"")</f>
        <v/>
      </c>
    </row>
    <row r="5604" spans="1:42" x14ac:dyDescent="0.25">
      <c r="A5604"/>
      <c r="B5604"/>
      <c r="D5604"/>
      <c r="E5604"/>
      <c r="F5604"/>
      <c r="G5604"/>
      <c r="H5604"/>
      <c r="I5604"/>
      <c r="J5604" s="1"/>
      <c r="K5604"/>
      <c r="L5604"/>
      <c r="M5604"/>
      <c r="N5604"/>
      <c r="O5604"/>
      <c r="P5604"/>
      <c r="Q5604"/>
      <c r="R5604" s="1"/>
      <c r="S5604"/>
      <c r="T5604"/>
      <c r="U5604"/>
      <c r="V5604"/>
      <c r="W5604"/>
      <c r="X5604"/>
      <c r="Y5604"/>
      <c r="Z5604"/>
      <c r="AA5604"/>
      <c r="AB5604"/>
      <c r="AC5604"/>
      <c r="AD5604"/>
      <c r="AE5604"/>
      <c r="AF5604"/>
      <c r="AG5604"/>
      <c r="AH5604"/>
      <c r="AI5604"/>
      <c r="AJ5604" s="3">
        <f>T5604+U5604</f>
        <v>0</v>
      </c>
      <c r="AK5604" s="2">
        <f>IFERROR(L5604/(T5604+AD5604+(AH5604/26)),0)</f>
        <v>0</v>
      </c>
      <c r="AL5604" s="2">
        <f>IFERROR(M5604/IF((U5604+(AF5604/26))&gt;=1, (U5604+(AF5604/26)), 1),0)</f>
        <v>0</v>
      </c>
      <c r="AM5604" s="2">
        <f>AK5604+AL5604</f>
        <v>0</v>
      </c>
      <c r="AN5604">
        <f>IFERROR(M5604/IF((U5604+(AG5604/26))&gt;=1, (U5604+(AG5604/26)), 1),M5604)</f>
        <v>0</v>
      </c>
      <c r="AO5604" s="3" t="str">
        <f>IF(AND(AN5604&gt;N5604,AN5604&gt;$AQ$1,AA5604="Yes"),"BUY","")</f>
        <v/>
      </c>
      <c r="AP5604" s="4" t="str">
        <f>IF(AND(AN5604/$AQ$1 &gt; 0, AO5604="BUY"), AN5604/$AQ$1,"")</f>
        <v/>
      </c>
    </row>
    <row r="5605" spans="1:42" x14ac:dyDescent="0.25">
      <c r="A5605"/>
      <c r="B5605"/>
      <c r="D5605"/>
      <c r="E5605"/>
      <c r="F5605"/>
      <c r="G5605"/>
      <c r="H5605"/>
      <c r="I5605"/>
      <c r="J5605" s="1"/>
      <c r="K5605"/>
      <c r="L5605"/>
      <c r="M5605"/>
      <c r="N5605"/>
      <c r="O5605"/>
      <c r="P5605"/>
      <c r="Q5605"/>
      <c r="R5605" s="1"/>
      <c r="S5605"/>
      <c r="T5605"/>
      <c r="U5605"/>
      <c r="V5605"/>
      <c r="W5605"/>
      <c r="X5605"/>
      <c r="Y5605"/>
      <c r="Z5605"/>
      <c r="AA5605"/>
      <c r="AB5605" s="10"/>
      <c r="AC5605"/>
      <c r="AD5605"/>
      <c r="AE5605"/>
      <c r="AF5605"/>
      <c r="AG5605"/>
      <c r="AH5605"/>
      <c r="AI5605"/>
      <c r="AJ5605" s="3">
        <f>T5605+U5605</f>
        <v>0</v>
      </c>
      <c r="AK5605" s="2">
        <f>IFERROR(L5605/(T5605+AD5605+(AH5605/26)),0)</f>
        <v>0</v>
      </c>
      <c r="AL5605" s="2">
        <f>IFERROR(M5605/IF((U5605+(AF5605/26))&gt;=1, (U5605+(AF5605/26)), 1),0)</f>
        <v>0</v>
      </c>
      <c r="AM5605" s="2">
        <f>AK5605+AL5605</f>
        <v>0</v>
      </c>
      <c r="AN5605">
        <f>IFERROR(M5605/IF((U5605+(AG5605/26))&gt;=1, (U5605+(AG5605/26)), 1),M5605)</f>
        <v>0</v>
      </c>
      <c r="AO5605" s="3" t="str">
        <f>IF(AND(AN5605&gt;N5605,AN5605&gt;$AQ$1,AA5605="Yes"),"BUY","")</f>
        <v/>
      </c>
      <c r="AP5605" s="4" t="str">
        <f>IF(AND(AN5605/$AQ$1 &gt; 0, AO5605="BUY"), AN5605/$AQ$1,"")</f>
        <v/>
      </c>
    </row>
    <row r="5606" spans="1:42" x14ac:dyDescent="0.25">
      <c r="A5606"/>
      <c r="B5606"/>
      <c r="D5606"/>
      <c r="E5606"/>
      <c r="F5606"/>
      <c r="G5606"/>
      <c r="H5606"/>
      <c r="I5606"/>
      <c r="J5606" s="1"/>
      <c r="K5606"/>
      <c r="L5606"/>
      <c r="M5606"/>
      <c r="N5606"/>
      <c r="O5606"/>
      <c r="P5606"/>
      <c r="Q5606"/>
      <c r="R5606" s="1"/>
      <c r="S5606"/>
      <c r="T5606"/>
      <c r="U5606"/>
      <c r="V5606"/>
      <c r="W5606"/>
      <c r="X5606"/>
      <c r="Y5606"/>
      <c r="Z5606"/>
      <c r="AA5606"/>
      <c r="AB5606" s="10"/>
      <c r="AC5606"/>
      <c r="AD5606"/>
      <c r="AE5606"/>
      <c r="AF5606"/>
      <c r="AG5606"/>
      <c r="AH5606"/>
      <c r="AI5606"/>
      <c r="AJ5606" s="3">
        <f>T5606+U5606</f>
        <v>0</v>
      </c>
      <c r="AK5606" s="2">
        <f>IFERROR(L5606/(T5606+AD5606+(AH5606/26)),0)</f>
        <v>0</v>
      </c>
      <c r="AL5606" s="2">
        <f>IFERROR(M5606/IF((U5606+(AF5606/26))&gt;=1, (U5606+(AF5606/26)), 1),0)</f>
        <v>0</v>
      </c>
      <c r="AM5606" s="2">
        <f>AK5606+AL5606</f>
        <v>0</v>
      </c>
      <c r="AN5606">
        <f>IFERROR(M5606/IF((U5606+(AG5606/26))&gt;=1, (U5606+(AG5606/26)), 1),M5606)</f>
        <v>0</v>
      </c>
      <c r="AO5606" s="3" t="str">
        <f>IF(AND(AN5606&gt;N5606,AN5606&gt;$AQ$1,AA5606="Yes"),"BUY","")</f>
        <v/>
      </c>
      <c r="AP5606" s="4" t="str">
        <f>IF(AND(AN5606/$AQ$1 &gt; 0, AO5606="BUY"), AN5606/$AQ$1,"")</f>
        <v/>
      </c>
    </row>
    <row r="5607" spans="1:42" x14ac:dyDescent="0.25">
      <c r="A5607"/>
      <c r="B5607"/>
      <c r="D5607"/>
      <c r="E5607"/>
      <c r="F5607"/>
      <c r="G5607"/>
      <c r="H5607"/>
      <c r="I5607"/>
      <c r="J5607" s="1"/>
      <c r="K5607"/>
      <c r="L5607"/>
      <c r="M5607"/>
      <c r="N5607"/>
      <c r="O5607"/>
      <c r="P5607"/>
      <c r="Q5607"/>
      <c r="R5607" s="1"/>
      <c r="S5607"/>
      <c r="T5607"/>
      <c r="U5607"/>
      <c r="V5607"/>
      <c r="W5607"/>
      <c r="X5607"/>
      <c r="Y5607"/>
      <c r="Z5607"/>
      <c r="AA5607"/>
      <c r="AB5607" s="10"/>
      <c r="AC5607"/>
      <c r="AD5607"/>
      <c r="AE5607"/>
      <c r="AF5607"/>
      <c r="AG5607"/>
      <c r="AH5607"/>
      <c r="AI5607"/>
      <c r="AJ5607" s="3">
        <f>T5607+U5607</f>
        <v>0</v>
      </c>
      <c r="AK5607" s="2">
        <f>IFERROR(L5607/(T5607+AD5607+(AH5607/26)),0)</f>
        <v>0</v>
      </c>
      <c r="AL5607" s="2">
        <f>IFERROR(M5607/IF((U5607+(AF5607/26))&gt;=1, (U5607+(AF5607/26)), 1),0)</f>
        <v>0</v>
      </c>
      <c r="AM5607" s="2">
        <f>AK5607+AL5607</f>
        <v>0</v>
      </c>
      <c r="AN5607">
        <f>IFERROR(M5607/IF((U5607+(AG5607/26))&gt;=1, (U5607+(AG5607/26)), 1),M5607)</f>
        <v>0</v>
      </c>
      <c r="AO5607" s="3" t="str">
        <f>IF(AND(AN5607&gt;N5607,AN5607&gt;$AQ$1,AA5607="Yes"),"BUY","")</f>
        <v/>
      </c>
      <c r="AP5607" s="4" t="str">
        <f>IF(AND(AN5607/$AQ$1 &gt; 0, AO5607="BUY"), AN5607/$AQ$1,"")</f>
        <v/>
      </c>
    </row>
    <row r="5608" spans="1:42" x14ac:dyDescent="0.25">
      <c r="A5608"/>
      <c r="B5608"/>
      <c r="D5608"/>
      <c r="E5608"/>
      <c r="F5608"/>
      <c r="G5608"/>
      <c r="H5608"/>
      <c r="I5608"/>
      <c r="J5608" s="1"/>
      <c r="K5608"/>
      <c r="L5608"/>
      <c r="M5608"/>
      <c r="N5608"/>
      <c r="O5608"/>
      <c r="P5608"/>
      <c r="Q5608"/>
      <c r="R5608" s="1"/>
      <c r="S5608"/>
      <c r="T5608"/>
      <c r="U5608"/>
      <c r="V5608"/>
      <c r="W5608"/>
      <c r="X5608"/>
      <c r="Y5608"/>
      <c r="Z5608"/>
      <c r="AA5608"/>
      <c r="AB5608"/>
      <c r="AC5608"/>
      <c r="AD5608"/>
      <c r="AE5608"/>
      <c r="AF5608"/>
      <c r="AG5608"/>
      <c r="AH5608"/>
      <c r="AI5608"/>
      <c r="AJ5608" s="3">
        <f>T5608+U5608</f>
        <v>0</v>
      </c>
      <c r="AK5608" s="2">
        <f>IFERROR(L5608/(T5608+AD5608+(AH5608/26)),0)</f>
        <v>0</v>
      </c>
      <c r="AL5608" s="2">
        <f>IFERROR(M5608/IF((U5608+(AF5608/26))&gt;=1, (U5608+(AF5608/26)), 1),0)</f>
        <v>0</v>
      </c>
      <c r="AM5608" s="2">
        <f>AK5608+AL5608</f>
        <v>0</v>
      </c>
      <c r="AN5608">
        <f>IFERROR(M5608/IF((U5608+(AG5608/26))&gt;=1, (U5608+(AG5608/26)), 1),M5608)</f>
        <v>0</v>
      </c>
      <c r="AO5608" s="3" t="str">
        <f>IF(AND(AN5608&gt;N5608,AN5608&gt;$AQ$1,AA5608="Yes"),"BUY","")</f>
        <v/>
      </c>
      <c r="AP5608" s="4" t="str">
        <f>IF(AND(AN5608/$AQ$1 &gt; 0, AO5608="BUY"), AN5608/$AQ$1,"")</f>
        <v/>
      </c>
    </row>
    <row r="5609" spans="1:42" x14ac:dyDescent="0.25">
      <c r="A5609"/>
      <c r="B5609"/>
      <c r="D5609"/>
      <c r="E5609"/>
      <c r="F5609"/>
      <c r="G5609"/>
      <c r="H5609"/>
      <c r="I5609"/>
      <c r="J5609" s="1"/>
      <c r="K5609"/>
      <c r="L5609"/>
      <c r="M5609"/>
      <c r="N5609"/>
      <c r="O5609"/>
      <c r="P5609"/>
      <c r="Q5609"/>
      <c r="R5609" s="1"/>
      <c r="S5609"/>
      <c r="T5609"/>
      <c r="U5609"/>
      <c r="V5609"/>
      <c r="W5609"/>
      <c r="X5609"/>
      <c r="Y5609"/>
      <c r="Z5609"/>
      <c r="AA5609"/>
      <c r="AB5609" s="10"/>
      <c r="AC5609"/>
      <c r="AD5609"/>
      <c r="AE5609"/>
      <c r="AF5609"/>
      <c r="AG5609"/>
      <c r="AH5609"/>
      <c r="AI5609"/>
      <c r="AJ5609" s="3">
        <f>T5609+U5609</f>
        <v>0</v>
      </c>
      <c r="AK5609" s="2">
        <f>IFERROR(L5609/(T5609+AD5609+(AH5609/26)),0)</f>
        <v>0</v>
      </c>
      <c r="AL5609" s="2">
        <f>IFERROR(M5609/IF((U5609+(AF5609/26))&gt;=1, (U5609+(AF5609/26)), 1),0)</f>
        <v>0</v>
      </c>
      <c r="AM5609" s="2">
        <f>AK5609+AL5609</f>
        <v>0</v>
      </c>
      <c r="AN5609">
        <f>IFERROR(M5609/IF((U5609+(AG5609/26))&gt;=1, (U5609+(AG5609/26)), 1),M5609)</f>
        <v>0</v>
      </c>
      <c r="AO5609" s="3" t="str">
        <f>IF(AND(AN5609&gt;N5609,AN5609&gt;$AQ$1,AA5609="Yes"),"BUY","")</f>
        <v/>
      </c>
      <c r="AP5609" s="4" t="str">
        <f>IF(AND(AN5609/$AQ$1 &gt; 0, AO5609="BUY"), AN5609/$AQ$1,"")</f>
        <v/>
      </c>
    </row>
    <row r="5610" spans="1:42" x14ac:dyDescent="0.25">
      <c r="A5610"/>
      <c r="B5610"/>
      <c r="D5610"/>
      <c r="E5610"/>
      <c r="F5610"/>
      <c r="G5610"/>
      <c r="H5610"/>
      <c r="I5610"/>
      <c r="J5610" s="1"/>
      <c r="K5610"/>
      <c r="L5610"/>
      <c r="M5610"/>
      <c r="N5610"/>
      <c r="O5610"/>
      <c r="P5610"/>
      <c r="Q5610"/>
      <c r="R5610" s="1"/>
      <c r="S5610"/>
      <c r="T5610"/>
      <c r="U5610"/>
      <c r="V5610"/>
      <c r="W5610"/>
      <c r="X5610"/>
      <c r="Y5610"/>
      <c r="Z5610"/>
      <c r="AA5610"/>
      <c r="AB5610"/>
      <c r="AC5610"/>
      <c r="AD5610"/>
      <c r="AE5610"/>
      <c r="AF5610"/>
      <c r="AG5610"/>
      <c r="AH5610"/>
      <c r="AI5610"/>
      <c r="AJ5610" s="3">
        <f>T5610+U5610</f>
        <v>0</v>
      </c>
      <c r="AK5610" s="2">
        <f>IFERROR(L5610/(T5610+AD5610+(AH5610/26)),0)</f>
        <v>0</v>
      </c>
      <c r="AL5610" s="2">
        <f>IFERROR(M5610/IF((U5610+(AF5610/26))&gt;=1, (U5610+(AF5610/26)), 1),0)</f>
        <v>0</v>
      </c>
      <c r="AM5610" s="2">
        <f>AK5610+AL5610</f>
        <v>0</v>
      </c>
      <c r="AN5610">
        <f>IFERROR(M5610/IF((U5610+(AG5610/26))&gt;=1, (U5610+(AG5610/26)), 1),M5610)</f>
        <v>0</v>
      </c>
      <c r="AO5610" s="3" t="str">
        <f>IF(AND(AN5610&gt;N5610,AN5610&gt;$AQ$1,AA5610="Yes"),"BUY","")</f>
        <v/>
      </c>
      <c r="AP5610" s="4" t="str">
        <f>IF(AND(AN5610/$AQ$1 &gt; 0, AO5610="BUY"), AN5610/$AQ$1,"")</f>
        <v/>
      </c>
    </row>
    <row r="5611" spans="1:42" x14ac:dyDescent="0.25">
      <c r="A5611"/>
      <c r="B5611"/>
      <c r="D5611"/>
      <c r="E5611"/>
      <c r="F5611"/>
      <c r="G5611"/>
      <c r="H5611"/>
      <c r="I5611"/>
      <c r="J5611" s="1"/>
      <c r="K5611"/>
      <c r="L5611"/>
      <c r="M5611"/>
      <c r="N5611"/>
      <c r="O5611"/>
      <c r="P5611"/>
      <c r="Q5611"/>
      <c r="R5611" s="1"/>
      <c r="S5611"/>
      <c r="T5611"/>
      <c r="U5611"/>
      <c r="V5611"/>
      <c r="W5611"/>
      <c r="X5611"/>
      <c r="Y5611"/>
      <c r="Z5611"/>
      <c r="AA5611"/>
      <c r="AB5611" s="10"/>
      <c r="AC5611"/>
      <c r="AD5611"/>
      <c r="AE5611"/>
      <c r="AF5611"/>
      <c r="AG5611"/>
      <c r="AH5611"/>
      <c r="AI5611"/>
      <c r="AJ5611" s="3">
        <f>T5611+U5611</f>
        <v>0</v>
      </c>
      <c r="AK5611" s="2">
        <f>IFERROR(L5611/(T5611+AD5611+(AH5611/26)),0)</f>
        <v>0</v>
      </c>
      <c r="AL5611" s="2">
        <f>IFERROR(M5611/IF((U5611+(AF5611/26))&gt;=1, (U5611+(AF5611/26)), 1),0)</f>
        <v>0</v>
      </c>
      <c r="AM5611" s="2">
        <f>AK5611+AL5611</f>
        <v>0</v>
      </c>
      <c r="AN5611">
        <f>IFERROR(M5611/IF((U5611+(AG5611/26))&gt;=1, (U5611+(AG5611/26)), 1),M5611)</f>
        <v>0</v>
      </c>
      <c r="AO5611" s="3" t="str">
        <f>IF(AND(AN5611&gt;N5611,AN5611&gt;$AQ$1,AA5611="Yes"),"BUY","")</f>
        <v/>
      </c>
      <c r="AP5611" s="4" t="str">
        <f>IF(AND(AN5611/$AQ$1 &gt; 0, AO5611="BUY"), AN5611/$AQ$1,"")</f>
        <v/>
      </c>
    </row>
    <row r="5612" spans="1:42" x14ac:dyDescent="0.25">
      <c r="A5612"/>
      <c r="B5612"/>
      <c r="D5612"/>
      <c r="E5612"/>
      <c r="F5612"/>
      <c r="G5612"/>
      <c r="H5612"/>
      <c r="I5612"/>
      <c r="J5612" s="1"/>
      <c r="K5612"/>
      <c r="L5612"/>
      <c r="M5612"/>
      <c r="N5612"/>
      <c r="O5612"/>
      <c r="P5612"/>
      <c r="Q5612"/>
      <c r="R5612" s="1"/>
      <c r="S5612"/>
      <c r="T5612"/>
      <c r="U5612"/>
      <c r="V5612"/>
      <c r="W5612"/>
      <c r="X5612"/>
      <c r="Y5612"/>
      <c r="Z5612"/>
      <c r="AA5612"/>
      <c r="AB5612" s="10"/>
      <c r="AC5612"/>
      <c r="AD5612"/>
      <c r="AE5612"/>
      <c r="AF5612"/>
      <c r="AG5612"/>
      <c r="AH5612"/>
      <c r="AI5612"/>
      <c r="AJ5612" s="3">
        <f>T5612+U5612</f>
        <v>0</v>
      </c>
      <c r="AK5612" s="2">
        <f>IFERROR(L5612/(T5612+AD5612+(AH5612/26)),0)</f>
        <v>0</v>
      </c>
      <c r="AL5612" s="2">
        <f>IFERROR(M5612/IF((U5612+(AF5612/26))&gt;=1, (U5612+(AF5612/26)), 1),0)</f>
        <v>0</v>
      </c>
      <c r="AM5612" s="2">
        <f>AK5612+AL5612</f>
        <v>0</v>
      </c>
      <c r="AN5612">
        <f>IFERROR(M5612/IF((U5612+(AG5612/26))&gt;=1, (U5612+(AG5612/26)), 1),M5612)</f>
        <v>0</v>
      </c>
      <c r="AO5612" s="3" t="str">
        <f>IF(AND(AN5612&gt;N5612,AN5612&gt;$AQ$1,AA5612="Yes"),"BUY","")</f>
        <v/>
      </c>
      <c r="AP5612" s="4" t="str">
        <f>IF(AND(AN5612/$AQ$1 &gt; 0, AO5612="BUY"), AN5612/$AQ$1,"")</f>
        <v/>
      </c>
    </row>
    <row r="5613" spans="1:42" x14ac:dyDescent="0.25">
      <c r="A5613"/>
      <c r="B5613"/>
      <c r="D5613"/>
      <c r="E5613"/>
      <c r="F5613"/>
      <c r="G5613"/>
      <c r="H5613"/>
      <c r="I5613"/>
      <c r="J5613" s="1"/>
      <c r="K5613"/>
      <c r="L5613"/>
      <c r="M5613"/>
      <c r="N5613"/>
      <c r="O5613"/>
      <c r="P5613"/>
      <c r="Q5613"/>
      <c r="R5613" s="1"/>
      <c r="S5613"/>
      <c r="T5613"/>
      <c r="U5613"/>
      <c r="V5613"/>
      <c r="W5613"/>
      <c r="X5613"/>
      <c r="Y5613"/>
      <c r="Z5613"/>
      <c r="AA5613"/>
      <c r="AB5613" s="10"/>
      <c r="AC5613"/>
      <c r="AD5613"/>
      <c r="AE5613"/>
      <c r="AF5613"/>
      <c r="AG5613"/>
      <c r="AH5613"/>
      <c r="AI5613"/>
      <c r="AJ5613" s="3">
        <f>T5613+U5613</f>
        <v>0</v>
      </c>
      <c r="AK5613" s="2">
        <f>IFERROR(L5613/(T5613+AD5613+(AH5613/26)),0)</f>
        <v>0</v>
      </c>
      <c r="AL5613" s="2">
        <f>IFERROR(M5613/IF((U5613+(AF5613/26))&gt;=1, (U5613+(AF5613/26)), 1),0)</f>
        <v>0</v>
      </c>
      <c r="AM5613" s="2">
        <f>AK5613+AL5613</f>
        <v>0</v>
      </c>
      <c r="AN5613">
        <f>IFERROR(M5613/IF((U5613+(AG5613/26))&gt;=1, (U5613+(AG5613/26)), 1),M5613)</f>
        <v>0</v>
      </c>
      <c r="AO5613" s="3" t="str">
        <f>IF(AND(AN5613&gt;N5613,AN5613&gt;$AQ$1,AA5613="Yes"),"BUY","")</f>
        <v/>
      </c>
      <c r="AP5613" s="4" t="str">
        <f>IF(AND(AN5613/$AQ$1 &gt; 0, AO5613="BUY"), AN5613/$AQ$1,"")</f>
        <v/>
      </c>
    </row>
    <row r="5614" spans="1:42" x14ac:dyDescent="0.25">
      <c r="A5614"/>
      <c r="B5614"/>
      <c r="D5614"/>
      <c r="E5614"/>
      <c r="F5614"/>
      <c r="G5614"/>
      <c r="H5614"/>
      <c r="I5614"/>
      <c r="J5614" s="1"/>
      <c r="K5614"/>
      <c r="L5614"/>
      <c r="M5614"/>
      <c r="N5614"/>
      <c r="O5614"/>
      <c r="P5614"/>
      <c r="Q5614"/>
      <c r="R5614" s="1"/>
      <c r="S5614"/>
      <c r="T5614"/>
      <c r="U5614"/>
      <c r="V5614"/>
      <c r="W5614"/>
      <c r="X5614"/>
      <c r="Y5614"/>
      <c r="Z5614"/>
      <c r="AA5614"/>
      <c r="AB5614" s="10"/>
      <c r="AC5614"/>
      <c r="AD5614"/>
      <c r="AE5614"/>
      <c r="AF5614"/>
      <c r="AG5614"/>
      <c r="AH5614"/>
      <c r="AI5614"/>
      <c r="AJ5614" s="3">
        <f>T5614+U5614</f>
        <v>0</v>
      </c>
      <c r="AK5614" s="2">
        <f>IFERROR(L5614/(T5614+AD5614+(AH5614/26)),0)</f>
        <v>0</v>
      </c>
      <c r="AL5614" s="2">
        <f>IFERROR(M5614/IF((U5614+(AF5614/26))&gt;=1, (U5614+(AF5614/26)), 1),0)</f>
        <v>0</v>
      </c>
      <c r="AM5614" s="2">
        <f>AK5614+AL5614</f>
        <v>0</v>
      </c>
      <c r="AN5614">
        <f>IFERROR(M5614/IF((U5614+(AG5614/26))&gt;=1, (U5614+(AG5614/26)), 1),M5614)</f>
        <v>0</v>
      </c>
      <c r="AO5614" s="3" t="str">
        <f>IF(AND(AN5614&gt;N5614,AN5614&gt;$AQ$1,AA5614="Yes"),"BUY","")</f>
        <v/>
      </c>
      <c r="AP5614" s="4" t="str">
        <f>IF(AND(AN5614/$AQ$1 &gt; 0, AO5614="BUY"), AN5614/$AQ$1,"")</f>
        <v/>
      </c>
    </row>
    <row r="5615" spans="1:42" x14ac:dyDescent="0.25">
      <c r="A5615"/>
      <c r="B5615"/>
      <c r="D5615"/>
      <c r="E5615"/>
      <c r="F5615"/>
      <c r="G5615"/>
      <c r="H5615"/>
      <c r="I5615"/>
      <c r="J5615" s="1"/>
      <c r="K5615"/>
      <c r="L5615"/>
      <c r="M5615"/>
      <c r="N5615"/>
      <c r="O5615"/>
      <c r="P5615"/>
      <c r="Q5615"/>
      <c r="R5615" s="1"/>
      <c r="S5615"/>
      <c r="T5615"/>
      <c r="U5615"/>
      <c r="V5615"/>
      <c r="W5615"/>
      <c r="X5615"/>
      <c r="Y5615"/>
      <c r="Z5615"/>
      <c r="AA5615"/>
      <c r="AB5615" s="10"/>
      <c r="AC5615"/>
      <c r="AD5615"/>
      <c r="AE5615"/>
      <c r="AF5615"/>
      <c r="AG5615"/>
      <c r="AH5615"/>
      <c r="AI5615"/>
      <c r="AJ5615" s="3">
        <f>T5615+U5615</f>
        <v>0</v>
      </c>
      <c r="AK5615" s="2">
        <f>IFERROR(L5615/(T5615+AD5615+(AH5615/26)),0)</f>
        <v>0</v>
      </c>
      <c r="AL5615" s="2">
        <f>IFERROR(M5615/IF((U5615+(AF5615/26))&gt;=1, (U5615+(AF5615/26)), 1),0)</f>
        <v>0</v>
      </c>
      <c r="AM5615" s="2">
        <f>AK5615+AL5615</f>
        <v>0</v>
      </c>
      <c r="AN5615">
        <f>IFERROR(M5615/IF((U5615+(AG5615/26))&gt;=1, (U5615+(AG5615/26)), 1),M5615)</f>
        <v>0</v>
      </c>
      <c r="AO5615" s="3" t="str">
        <f>IF(AND(AN5615&gt;N5615,AN5615&gt;$AQ$1,AA5615="Yes"),"BUY","")</f>
        <v/>
      </c>
      <c r="AP5615" s="4" t="str">
        <f>IF(AND(AN5615/$AQ$1 &gt; 0, AO5615="BUY"), AN5615/$AQ$1,"")</f>
        <v/>
      </c>
    </row>
    <row r="5616" spans="1:42" x14ac:dyDescent="0.25">
      <c r="A5616"/>
      <c r="B5616"/>
      <c r="D5616"/>
      <c r="E5616"/>
      <c r="F5616"/>
      <c r="G5616"/>
      <c r="H5616"/>
      <c r="I5616"/>
      <c r="J5616" s="1"/>
      <c r="K5616"/>
      <c r="L5616"/>
      <c r="M5616"/>
      <c r="N5616"/>
      <c r="O5616"/>
      <c r="P5616"/>
      <c r="Q5616"/>
      <c r="R5616" s="1"/>
      <c r="S5616"/>
      <c r="T5616"/>
      <c r="U5616"/>
      <c r="V5616"/>
      <c r="W5616"/>
      <c r="X5616"/>
      <c r="Y5616"/>
      <c r="Z5616"/>
      <c r="AA5616"/>
      <c r="AB5616" s="10"/>
      <c r="AC5616"/>
      <c r="AD5616"/>
      <c r="AE5616"/>
      <c r="AF5616"/>
      <c r="AG5616"/>
      <c r="AH5616"/>
      <c r="AI5616"/>
      <c r="AJ5616" s="3">
        <f>T5616+U5616</f>
        <v>0</v>
      </c>
      <c r="AK5616" s="2">
        <f>IFERROR(L5616/(T5616+AD5616+(AH5616/26)),0)</f>
        <v>0</v>
      </c>
      <c r="AL5616" s="2">
        <f>IFERROR(M5616/IF((U5616+(AF5616/26))&gt;=1, (U5616+(AF5616/26)), 1),0)</f>
        <v>0</v>
      </c>
      <c r="AM5616" s="2">
        <f>AK5616+AL5616</f>
        <v>0</v>
      </c>
      <c r="AN5616">
        <f>IFERROR(M5616/IF((U5616+(AG5616/26))&gt;=1, (U5616+(AG5616/26)), 1),M5616)</f>
        <v>0</v>
      </c>
      <c r="AO5616" s="3" t="str">
        <f>IF(AND(AN5616&gt;N5616,AN5616&gt;$AQ$1,AA5616="Yes"),"BUY","")</f>
        <v/>
      </c>
      <c r="AP5616" s="4" t="str">
        <f>IF(AND(AN5616/$AQ$1 &gt; 0, AO5616="BUY"), AN5616/$AQ$1,"")</f>
        <v/>
      </c>
    </row>
    <row r="5617" spans="1:42" x14ac:dyDescent="0.25">
      <c r="A5617"/>
      <c r="B5617"/>
      <c r="D5617"/>
      <c r="E5617"/>
      <c r="F5617"/>
      <c r="G5617"/>
      <c r="H5617"/>
      <c r="I5617"/>
      <c r="J5617" s="1"/>
      <c r="K5617"/>
      <c r="L5617"/>
      <c r="M5617"/>
      <c r="N5617"/>
      <c r="O5617"/>
      <c r="P5617"/>
      <c r="Q5617"/>
      <c r="R5617" s="1"/>
      <c r="S5617"/>
      <c r="T5617"/>
      <c r="U5617"/>
      <c r="V5617"/>
      <c r="W5617"/>
      <c r="X5617"/>
      <c r="Y5617"/>
      <c r="Z5617"/>
      <c r="AA5617"/>
      <c r="AB5617" s="10"/>
      <c r="AC5617"/>
      <c r="AD5617"/>
      <c r="AE5617"/>
      <c r="AF5617"/>
      <c r="AG5617"/>
      <c r="AH5617"/>
      <c r="AI5617"/>
      <c r="AJ5617" s="3">
        <f>T5617+U5617</f>
        <v>0</v>
      </c>
      <c r="AK5617" s="2">
        <f>IFERROR(L5617/(T5617+AD5617+(AH5617/26)),0)</f>
        <v>0</v>
      </c>
      <c r="AL5617" s="2">
        <f>IFERROR(M5617/IF((U5617+(AF5617/26))&gt;=1, (U5617+(AF5617/26)), 1),0)</f>
        <v>0</v>
      </c>
      <c r="AM5617" s="2">
        <f>AK5617+AL5617</f>
        <v>0</v>
      </c>
      <c r="AN5617">
        <f>IFERROR(M5617/IF((U5617+(AG5617/26))&gt;=1, (U5617+(AG5617/26)), 1),M5617)</f>
        <v>0</v>
      </c>
      <c r="AO5617" s="3" t="str">
        <f>IF(AND(AN5617&gt;N5617,AN5617&gt;$AQ$1,AA5617="Yes"),"BUY","")</f>
        <v/>
      </c>
      <c r="AP5617" s="4" t="str">
        <f>IF(AND(AN5617/$AQ$1 &gt; 0, AO5617="BUY"), AN5617/$AQ$1,"")</f>
        <v/>
      </c>
    </row>
    <row r="5618" spans="1:42" x14ac:dyDescent="0.25">
      <c r="A5618"/>
      <c r="B5618"/>
      <c r="D5618"/>
      <c r="E5618"/>
      <c r="F5618"/>
      <c r="G5618"/>
      <c r="H5618"/>
      <c r="I5618"/>
      <c r="J5618" s="1"/>
      <c r="K5618"/>
      <c r="L5618"/>
      <c r="M5618"/>
      <c r="N5618"/>
      <c r="O5618"/>
      <c r="P5618"/>
      <c r="Q5618"/>
      <c r="R5618" s="1"/>
      <c r="S5618"/>
      <c r="T5618"/>
      <c r="U5618"/>
      <c r="V5618"/>
      <c r="W5618"/>
      <c r="X5618"/>
      <c r="Y5618"/>
      <c r="Z5618"/>
      <c r="AA5618"/>
      <c r="AB5618" s="10"/>
      <c r="AC5618"/>
      <c r="AD5618"/>
      <c r="AE5618"/>
      <c r="AF5618"/>
      <c r="AG5618"/>
      <c r="AH5618"/>
      <c r="AI5618"/>
      <c r="AJ5618" s="3">
        <f>T5618+U5618</f>
        <v>0</v>
      </c>
      <c r="AK5618" s="2">
        <f>IFERROR(L5618/(T5618+AD5618+(AH5618/26)),0)</f>
        <v>0</v>
      </c>
      <c r="AL5618" s="2">
        <f>IFERROR(M5618/IF((U5618+(AF5618/26))&gt;=1, (U5618+(AF5618/26)), 1),0)</f>
        <v>0</v>
      </c>
      <c r="AM5618" s="2">
        <f>AK5618+AL5618</f>
        <v>0</v>
      </c>
      <c r="AN5618">
        <f>IFERROR(M5618/IF((U5618+(AG5618/26))&gt;=1, (U5618+(AG5618/26)), 1),M5618)</f>
        <v>0</v>
      </c>
      <c r="AO5618" s="3" t="str">
        <f>IF(AND(AN5618&gt;N5618,AN5618&gt;$AQ$1,AA5618="Yes"),"BUY","")</f>
        <v/>
      </c>
      <c r="AP5618" s="4" t="str">
        <f>IF(AND(AN5618/$AQ$1 &gt; 0, AO5618="BUY"), AN5618/$AQ$1,"")</f>
        <v/>
      </c>
    </row>
    <row r="5619" spans="1:42" x14ac:dyDescent="0.25">
      <c r="A5619"/>
      <c r="B5619"/>
      <c r="D5619"/>
      <c r="E5619"/>
      <c r="F5619"/>
      <c r="G5619"/>
      <c r="H5619"/>
      <c r="I5619"/>
      <c r="J5619" s="1"/>
      <c r="K5619"/>
      <c r="L5619"/>
      <c r="M5619"/>
      <c r="N5619"/>
      <c r="O5619"/>
      <c r="P5619"/>
      <c r="Q5619"/>
      <c r="R5619" s="1"/>
      <c r="S5619"/>
      <c r="T5619"/>
      <c r="U5619"/>
      <c r="V5619"/>
      <c r="W5619"/>
      <c r="X5619"/>
      <c r="Y5619"/>
      <c r="Z5619"/>
      <c r="AA5619"/>
      <c r="AB5619" s="10"/>
      <c r="AC5619"/>
      <c r="AD5619"/>
      <c r="AE5619"/>
      <c r="AF5619"/>
      <c r="AG5619"/>
      <c r="AH5619"/>
      <c r="AI5619"/>
      <c r="AJ5619" s="3">
        <f>T5619+U5619</f>
        <v>0</v>
      </c>
      <c r="AK5619" s="2">
        <f>IFERROR(L5619/(T5619+AD5619+(AH5619/26)),0)</f>
        <v>0</v>
      </c>
      <c r="AL5619" s="2">
        <f>IFERROR(M5619/IF((U5619+(AF5619/26))&gt;=1, (U5619+(AF5619/26)), 1),0)</f>
        <v>0</v>
      </c>
      <c r="AM5619" s="2">
        <f>AK5619+AL5619</f>
        <v>0</v>
      </c>
      <c r="AN5619">
        <f>IFERROR(M5619/IF((U5619+(AG5619/26))&gt;=1, (U5619+(AG5619/26)), 1),M5619)</f>
        <v>0</v>
      </c>
      <c r="AO5619" s="3" t="str">
        <f>IF(AND(AN5619&gt;N5619,AN5619&gt;$AQ$1,AA5619="Yes"),"BUY","")</f>
        <v/>
      </c>
      <c r="AP5619" s="4" t="str">
        <f>IF(AND(AN5619/$AQ$1 &gt; 0, AO5619="BUY"), AN5619/$AQ$1,"")</f>
        <v/>
      </c>
    </row>
    <row r="5620" spans="1:42" x14ac:dyDescent="0.25">
      <c r="A5620"/>
      <c r="B5620"/>
      <c r="D5620"/>
      <c r="E5620"/>
      <c r="F5620"/>
      <c r="G5620"/>
      <c r="H5620"/>
      <c r="I5620"/>
      <c r="J5620" s="1"/>
      <c r="K5620"/>
      <c r="L5620"/>
      <c r="M5620"/>
      <c r="N5620"/>
      <c r="O5620"/>
      <c r="P5620"/>
      <c r="Q5620"/>
      <c r="R5620" s="1"/>
      <c r="S5620"/>
      <c r="T5620"/>
      <c r="U5620"/>
      <c r="V5620"/>
      <c r="W5620"/>
      <c r="X5620"/>
      <c r="Y5620"/>
      <c r="Z5620"/>
      <c r="AA5620"/>
      <c r="AB5620"/>
      <c r="AC5620"/>
      <c r="AD5620"/>
      <c r="AE5620"/>
      <c r="AF5620"/>
      <c r="AG5620"/>
      <c r="AH5620"/>
      <c r="AI5620"/>
      <c r="AJ5620" s="3">
        <f>T5620+U5620</f>
        <v>0</v>
      </c>
      <c r="AK5620" s="2">
        <f>IFERROR(L5620/(T5620+AD5620+(AH5620/26)),0)</f>
        <v>0</v>
      </c>
      <c r="AL5620" s="2">
        <f>IFERROR(M5620/IF((U5620+(AF5620/26))&gt;=1, (U5620+(AF5620/26)), 1),0)</f>
        <v>0</v>
      </c>
      <c r="AM5620" s="2">
        <f>AK5620+AL5620</f>
        <v>0</v>
      </c>
      <c r="AN5620">
        <f>IFERROR(M5620/IF((U5620+(AG5620/26))&gt;=1, (U5620+(AG5620/26)), 1),M5620)</f>
        <v>0</v>
      </c>
      <c r="AO5620" s="3" t="str">
        <f>IF(AND(AN5620&gt;N5620,AN5620&gt;$AQ$1,AA5620="Yes"),"BUY","")</f>
        <v/>
      </c>
      <c r="AP5620" s="4" t="str">
        <f>IF(AND(AN5620/$AQ$1 &gt; 0, AO5620="BUY"), AN5620/$AQ$1,"")</f>
        <v/>
      </c>
    </row>
    <row r="5621" spans="1:42" x14ac:dyDescent="0.25">
      <c r="A5621"/>
      <c r="B5621"/>
      <c r="D5621"/>
      <c r="E5621"/>
      <c r="F5621"/>
      <c r="G5621"/>
      <c r="H5621"/>
      <c r="I5621"/>
      <c r="J5621" s="1"/>
      <c r="K5621"/>
      <c r="L5621"/>
      <c r="M5621"/>
      <c r="N5621"/>
      <c r="O5621"/>
      <c r="P5621"/>
      <c r="Q5621"/>
      <c r="R5621" s="1"/>
      <c r="S5621"/>
      <c r="T5621"/>
      <c r="U5621"/>
      <c r="V5621"/>
      <c r="W5621"/>
      <c r="X5621"/>
      <c r="Y5621"/>
      <c r="Z5621"/>
      <c r="AA5621"/>
      <c r="AB5621" s="10"/>
      <c r="AC5621"/>
      <c r="AD5621"/>
      <c r="AE5621"/>
      <c r="AF5621"/>
      <c r="AG5621"/>
      <c r="AH5621"/>
      <c r="AI5621"/>
      <c r="AJ5621" s="3">
        <f>T5621+U5621</f>
        <v>0</v>
      </c>
      <c r="AK5621" s="2">
        <f>IFERROR(L5621/(T5621+AD5621+(AH5621/26)),0)</f>
        <v>0</v>
      </c>
      <c r="AL5621" s="2">
        <f>IFERROR(M5621/IF((U5621+(AF5621/26))&gt;=1, (U5621+(AF5621/26)), 1),0)</f>
        <v>0</v>
      </c>
      <c r="AM5621" s="2">
        <f>AK5621+AL5621</f>
        <v>0</v>
      </c>
      <c r="AN5621">
        <f>IFERROR(M5621/IF((U5621+(AG5621/26))&gt;=1, (U5621+(AG5621/26)), 1),M5621)</f>
        <v>0</v>
      </c>
      <c r="AO5621" s="3" t="str">
        <f>IF(AND(AN5621&gt;N5621,AN5621&gt;$AQ$1,AA5621="Yes"),"BUY","")</f>
        <v/>
      </c>
      <c r="AP5621" s="4" t="str">
        <f>IF(AND(AN5621/$AQ$1 &gt; 0, AO5621="BUY"), AN5621/$AQ$1,"")</f>
        <v/>
      </c>
    </row>
    <row r="5622" spans="1:42" x14ac:dyDescent="0.25">
      <c r="A5622"/>
      <c r="B5622"/>
      <c r="D5622"/>
      <c r="E5622"/>
      <c r="F5622"/>
      <c r="G5622"/>
      <c r="H5622"/>
      <c r="I5622"/>
      <c r="J5622" s="1"/>
      <c r="K5622"/>
      <c r="L5622"/>
      <c r="M5622"/>
      <c r="N5622"/>
      <c r="O5622"/>
      <c r="P5622"/>
      <c r="Q5622"/>
      <c r="R5622" s="1"/>
      <c r="S5622"/>
      <c r="T5622"/>
      <c r="U5622"/>
      <c r="V5622"/>
      <c r="W5622"/>
      <c r="X5622"/>
      <c r="Y5622"/>
      <c r="Z5622"/>
      <c r="AA5622"/>
      <c r="AB5622" s="10"/>
      <c r="AC5622"/>
      <c r="AD5622"/>
      <c r="AE5622"/>
      <c r="AF5622"/>
      <c r="AG5622"/>
      <c r="AH5622"/>
      <c r="AI5622"/>
      <c r="AJ5622" s="3">
        <f>T5622+U5622</f>
        <v>0</v>
      </c>
      <c r="AK5622" s="2">
        <f>IFERROR(L5622/(T5622+AD5622+(AH5622/26)),0)</f>
        <v>0</v>
      </c>
      <c r="AL5622" s="2">
        <f>IFERROR(M5622/IF((U5622+(AF5622/26))&gt;=1, (U5622+(AF5622/26)), 1),0)</f>
        <v>0</v>
      </c>
      <c r="AM5622" s="2">
        <f>AK5622+AL5622</f>
        <v>0</v>
      </c>
      <c r="AN5622">
        <f>IFERROR(M5622/IF((U5622+(AG5622/26))&gt;=1, (U5622+(AG5622/26)), 1),M5622)</f>
        <v>0</v>
      </c>
      <c r="AO5622" s="3" t="str">
        <f>IF(AND(AN5622&gt;N5622,AN5622&gt;$AQ$1,AA5622="Yes"),"BUY","")</f>
        <v/>
      </c>
      <c r="AP5622" s="4" t="str">
        <f>IF(AND(AN5622/$AQ$1 &gt; 0, AO5622="BUY"), AN5622/$AQ$1,"")</f>
        <v/>
      </c>
    </row>
    <row r="5623" spans="1:42" x14ac:dyDescent="0.25">
      <c r="A5623"/>
      <c r="B5623"/>
      <c r="D5623"/>
      <c r="E5623"/>
      <c r="F5623"/>
      <c r="G5623"/>
      <c r="H5623"/>
      <c r="I5623"/>
      <c r="J5623" s="1"/>
      <c r="K5623"/>
      <c r="L5623"/>
      <c r="M5623"/>
      <c r="N5623"/>
      <c r="O5623"/>
      <c r="P5623"/>
      <c r="Q5623"/>
      <c r="R5623" s="1"/>
      <c r="S5623"/>
      <c r="T5623"/>
      <c r="U5623"/>
      <c r="V5623"/>
      <c r="W5623"/>
      <c r="X5623"/>
      <c r="Y5623"/>
      <c r="Z5623"/>
      <c r="AA5623"/>
      <c r="AB5623"/>
      <c r="AC5623"/>
      <c r="AD5623"/>
      <c r="AE5623"/>
      <c r="AF5623"/>
      <c r="AG5623"/>
      <c r="AH5623"/>
      <c r="AI5623"/>
      <c r="AJ5623" s="3">
        <f>T5623+U5623</f>
        <v>0</v>
      </c>
      <c r="AK5623" s="2">
        <f>IFERROR(L5623/(T5623+AD5623+(AH5623/26)),0)</f>
        <v>0</v>
      </c>
      <c r="AL5623" s="2">
        <f>IFERROR(M5623/IF((U5623+(AF5623/26))&gt;=1, (U5623+(AF5623/26)), 1),0)</f>
        <v>0</v>
      </c>
      <c r="AM5623" s="2">
        <f>AK5623+AL5623</f>
        <v>0</v>
      </c>
      <c r="AN5623">
        <f>IFERROR(M5623/IF((U5623+(AG5623/26))&gt;=1, (U5623+(AG5623/26)), 1),M5623)</f>
        <v>0</v>
      </c>
      <c r="AO5623" s="3" t="str">
        <f>IF(AND(AN5623&gt;N5623,AN5623&gt;$AQ$1,AA5623="Yes"),"BUY","")</f>
        <v/>
      </c>
      <c r="AP5623" s="4" t="str">
        <f>IF(AND(AN5623/$AQ$1 &gt; 0, AO5623="BUY"), AN5623/$AQ$1,"")</f>
        <v/>
      </c>
    </row>
    <row r="5624" spans="1:42" x14ac:dyDescent="0.25">
      <c r="A5624"/>
      <c r="B5624"/>
      <c r="D5624"/>
      <c r="E5624"/>
      <c r="F5624"/>
      <c r="G5624"/>
      <c r="H5624"/>
      <c r="I5624"/>
      <c r="J5624" s="1"/>
      <c r="K5624"/>
      <c r="L5624"/>
      <c r="M5624"/>
      <c r="N5624"/>
      <c r="O5624"/>
      <c r="P5624"/>
      <c r="Q5624"/>
      <c r="R5624" s="1"/>
      <c r="S5624"/>
      <c r="T5624"/>
      <c r="U5624"/>
      <c r="V5624"/>
      <c r="W5624"/>
      <c r="X5624"/>
      <c r="Y5624"/>
      <c r="Z5624"/>
      <c r="AA5624"/>
      <c r="AB5624"/>
      <c r="AC5624"/>
      <c r="AD5624"/>
      <c r="AE5624"/>
      <c r="AF5624"/>
      <c r="AG5624"/>
      <c r="AH5624"/>
      <c r="AI5624"/>
      <c r="AJ5624" s="3">
        <f>T5624+U5624</f>
        <v>0</v>
      </c>
      <c r="AK5624" s="2">
        <f>IFERROR(L5624/(T5624+AD5624+(AH5624/26)),0)</f>
        <v>0</v>
      </c>
      <c r="AL5624" s="2">
        <f>IFERROR(M5624/IF((U5624+(AF5624/26))&gt;=1, (U5624+(AF5624/26)), 1),0)</f>
        <v>0</v>
      </c>
      <c r="AM5624" s="2">
        <f>AK5624+AL5624</f>
        <v>0</v>
      </c>
      <c r="AN5624">
        <f>IFERROR(M5624/IF((U5624+(AG5624/26))&gt;=1, (U5624+(AG5624/26)), 1),M5624)</f>
        <v>0</v>
      </c>
      <c r="AO5624" s="3" t="str">
        <f>IF(AND(AN5624&gt;N5624,AN5624&gt;$AQ$1,AA5624="Yes"),"BUY","")</f>
        <v/>
      </c>
      <c r="AP5624" s="4" t="str">
        <f>IF(AND(AN5624/$AQ$1 &gt; 0, AO5624="BUY"), AN5624/$AQ$1,"")</f>
        <v/>
      </c>
    </row>
    <row r="5625" spans="1:42" x14ac:dyDescent="0.25">
      <c r="A5625"/>
      <c r="B5625"/>
      <c r="D5625"/>
      <c r="E5625"/>
      <c r="F5625"/>
      <c r="G5625"/>
      <c r="H5625"/>
      <c r="I5625"/>
      <c r="J5625" s="1"/>
      <c r="K5625"/>
      <c r="L5625"/>
      <c r="M5625"/>
      <c r="N5625"/>
      <c r="O5625"/>
      <c r="P5625"/>
      <c r="Q5625"/>
      <c r="R5625" s="1"/>
      <c r="S5625"/>
      <c r="T5625"/>
      <c r="U5625"/>
      <c r="V5625"/>
      <c r="W5625"/>
      <c r="X5625"/>
      <c r="Y5625"/>
      <c r="Z5625"/>
      <c r="AA5625"/>
      <c r="AB5625"/>
      <c r="AC5625"/>
      <c r="AD5625"/>
      <c r="AE5625"/>
      <c r="AF5625"/>
      <c r="AG5625"/>
      <c r="AH5625"/>
      <c r="AI5625"/>
      <c r="AJ5625" s="3">
        <f>T5625+U5625</f>
        <v>0</v>
      </c>
      <c r="AK5625" s="2">
        <f>IFERROR(L5625/(T5625+AD5625+(AH5625/26)),0)</f>
        <v>0</v>
      </c>
      <c r="AL5625" s="2">
        <f>IFERROR(M5625/IF((U5625+(AF5625/26))&gt;=1, (U5625+(AF5625/26)), 1),0)</f>
        <v>0</v>
      </c>
      <c r="AM5625" s="2">
        <f>AK5625+AL5625</f>
        <v>0</v>
      </c>
      <c r="AN5625">
        <f>IFERROR(M5625/IF((U5625+(AG5625/26))&gt;=1, (U5625+(AG5625/26)), 1),M5625)</f>
        <v>0</v>
      </c>
      <c r="AO5625" s="3" t="str">
        <f>IF(AND(AN5625&gt;N5625,AN5625&gt;$AQ$1,AA5625="Yes"),"BUY","")</f>
        <v/>
      </c>
      <c r="AP5625" s="4" t="str">
        <f>IF(AND(AN5625/$AQ$1 &gt; 0, AO5625="BUY"), AN5625/$AQ$1,"")</f>
        <v/>
      </c>
    </row>
    <row r="5626" spans="1:42" x14ac:dyDescent="0.25">
      <c r="A5626"/>
      <c r="B5626"/>
      <c r="D5626"/>
      <c r="E5626"/>
      <c r="F5626"/>
      <c r="G5626"/>
      <c r="H5626"/>
      <c r="I5626"/>
      <c r="J5626" s="1"/>
      <c r="K5626"/>
      <c r="L5626"/>
      <c r="M5626"/>
      <c r="N5626"/>
      <c r="O5626"/>
      <c r="P5626"/>
      <c r="Q5626"/>
      <c r="R5626" s="1"/>
      <c r="S5626"/>
      <c r="T5626"/>
      <c r="U5626"/>
      <c r="V5626"/>
      <c r="W5626"/>
      <c r="X5626"/>
      <c r="Y5626"/>
      <c r="Z5626"/>
      <c r="AA5626"/>
      <c r="AB5626"/>
      <c r="AC5626"/>
      <c r="AD5626"/>
      <c r="AE5626"/>
      <c r="AF5626"/>
      <c r="AG5626"/>
      <c r="AH5626"/>
      <c r="AI5626"/>
      <c r="AJ5626" s="3">
        <f>T5626+U5626</f>
        <v>0</v>
      </c>
      <c r="AK5626" s="2">
        <f>IFERROR(L5626/(T5626+AD5626+(AH5626/26)),0)</f>
        <v>0</v>
      </c>
      <c r="AL5626" s="2">
        <f>IFERROR(M5626/IF((U5626+(AF5626/26))&gt;=1, (U5626+(AF5626/26)), 1),0)</f>
        <v>0</v>
      </c>
      <c r="AM5626" s="2">
        <f>AK5626+AL5626</f>
        <v>0</v>
      </c>
      <c r="AN5626">
        <f>IFERROR(M5626/IF((U5626+(AG5626/26))&gt;=1, (U5626+(AG5626/26)), 1),M5626)</f>
        <v>0</v>
      </c>
      <c r="AO5626" s="3" t="str">
        <f>IF(AND(AN5626&gt;N5626,AN5626&gt;$AQ$1,AA5626="Yes"),"BUY","")</f>
        <v/>
      </c>
      <c r="AP5626" s="4" t="str">
        <f>IF(AND(AN5626/$AQ$1 &gt; 0, AO5626="BUY"), AN5626/$AQ$1,"")</f>
        <v/>
      </c>
    </row>
    <row r="5627" spans="1:42" x14ac:dyDescent="0.25">
      <c r="A5627"/>
      <c r="B5627"/>
      <c r="D5627"/>
      <c r="E5627"/>
      <c r="F5627"/>
      <c r="G5627"/>
      <c r="H5627"/>
      <c r="I5627"/>
      <c r="J5627" s="1"/>
      <c r="K5627"/>
      <c r="L5627"/>
      <c r="M5627"/>
      <c r="N5627"/>
      <c r="O5627"/>
      <c r="P5627"/>
      <c r="Q5627"/>
      <c r="R5627" s="1"/>
      <c r="S5627"/>
      <c r="T5627"/>
      <c r="U5627"/>
      <c r="V5627"/>
      <c r="W5627"/>
      <c r="X5627"/>
      <c r="Y5627"/>
      <c r="Z5627"/>
      <c r="AA5627"/>
      <c r="AB5627" s="10"/>
      <c r="AC5627"/>
      <c r="AD5627"/>
      <c r="AE5627"/>
      <c r="AF5627"/>
      <c r="AG5627"/>
      <c r="AH5627"/>
      <c r="AI5627"/>
      <c r="AJ5627" s="3">
        <f>T5627+U5627</f>
        <v>0</v>
      </c>
      <c r="AK5627" s="2">
        <f>IFERROR(L5627/(T5627+AD5627+(AH5627/26)),0)</f>
        <v>0</v>
      </c>
      <c r="AL5627" s="2">
        <f>IFERROR(M5627/IF((U5627+(AF5627/26))&gt;=1, (U5627+(AF5627/26)), 1),0)</f>
        <v>0</v>
      </c>
      <c r="AM5627" s="2">
        <f>AK5627+AL5627</f>
        <v>0</v>
      </c>
      <c r="AN5627">
        <f>IFERROR(M5627/IF((U5627+(AG5627/26))&gt;=1, (U5627+(AG5627/26)), 1),M5627)</f>
        <v>0</v>
      </c>
      <c r="AO5627" s="3" t="str">
        <f>IF(AND(AN5627&gt;N5627,AN5627&gt;$AQ$1,AA5627="Yes"),"BUY","")</f>
        <v/>
      </c>
      <c r="AP5627" s="4" t="str">
        <f>IF(AND(AN5627/$AQ$1 &gt; 0, AO5627="BUY"), AN5627/$AQ$1,"")</f>
        <v/>
      </c>
    </row>
    <row r="5628" spans="1:42" x14ac:dyDescent="0.25">
      <c r="A5628"/>
      <c r="B5628"/>
      <c r="D5628"/>
      <c r="E5628"/>
      <c r="F5628"/>
      <c r="G5628"/>
      <c r="H5628"/>
      <c r="I5628"/>
      <c r="J5628" s="1"/>
      <c r="K5628"/>
      <c r="L5628"/>
      <c r="M5628"/>
      <c r="N5628"/>
      <c r="O5628"/>
      <c r="P5628"/>
      <c r="Q5628"/>
      <c r="R5628" s="1"/>
      <c r="S5628"/>
      <c r="T5628"/>
      <c r="U5628"/>
      <c r="V5628"/>
      <c r="W5628"/>
      <c r="X5628"/>
      <c r="Y5628"/>
      <c r="Z5628"/>
      <c r="AA5628"/>
      <c r="AB5628" s="10"/>
      <c r="AC5628"/>
      <c r="AD5628"/>
      <c r="AE5628"/>
      <c r="AF5628"/>
      <c r="AG5628"/>
      <c r="AH5628"/>
      <c r="AI5628"/>
      <c r="AJ5628" s="3">
        <f>T5628+U5628</f>
        <v>0</v>
      </c>
      <c r="AK5628" s="2">
        <f>IFERROR(L5628/(T5628+AD5628+(AH5628/26)),0)</f>
        <v>0</v>
      </c>
      <c r="AL5628" s="2">
        <f>IFERROR(M5628/IF((U5628+(AF5628/26))&gt;=1, (U5628+(AF5628/26)), 1),0)</f>
        <v>0</v>
      </c>
      <c r="AM5628" s="2">
        <f>AK5628+AL5628</f>
        <v>0</v>
      </c>
      <c r="AN5628">
        <f>IFERROR(M5628/IF((U5628+(AG5628/26))&gt;=1, (U5628+(AG5628/26)), 1),M5628)</f>
        <v>0</v>
      </c>
      <c r="AO5628" s="3" t="str">
        <f>IF(AND(AN5628&gt;N5628,AN5628&gt;$AQ$1,AA5628="Yes"),"BUY","")</f>
        <v/>
      </c>
      <c r="AP5628" s="4" t="str">
        <f>IF(AND(AN5628/$AQ$1 &gt; 0, AO5628="BUY"), AN5628/$AQ$1,"")</f>
        <v/>
      </c>
    </row>
    <row r="5629" spans="1:42" x14ac:dyDescent="0.25">
      <c r="A5629"/>
      <c r="B5629"/>
      <c r="D5629"/>
      <c r="E5629"/>
      <c r="F5629"/>
      <c r="G5629"/>
      <c r="H5629"/>
      <c r="I5629"/>
      <c r="J5629" s="1"/>
      <c r="K5629"/>
      <c r="L5629"/>
      <c r="M5629"/>
      <c r="N5629"/>
      <c r="O5629"/>
      <c r="P5629"/>
      <c r="Q5629"/>
      <c r="R5629" s="1"/>
      <c r="S5629"/>
      <c r="T5629"/>
      <c r="U5629"/>
      <c r="V5629"/>
      <c r="W5629"/>
      <c r="X5629"/>
      <c r="Y5629"/>
      <c r="Z5629"/>
      <c r="AA5629"/>
      <c r="AB5629"/>
      <c r="AC5629"/>
      <c r="AD5629"/>
      <c r="AE5629"/>
      <c r="AF5629"/>
      <c r="AG5629"/>
      <c r="AH5629"/>
      <c r="AI5629"/>
      <c r="AJ5629" s="3">
        <f>T5629+U5629</f>
        <v>0</v>
      </c>
      <c r="AK5629" s="2">
        <f>IFERROR(L5629/(T5629+AD5629+(AH5629/26)),0)</f>
        <v>0</v>
      </c>
      <c r="AL5629" s="2">
        <f>IFERROR(M5629/IF((U5629+(AF5629/26))&gt;=1, (U5629+(AF5629/26)), 1),0)</f>
        <v>0</v>
      </c>
      <c r="AM5629" s="2">
        <f>AK5629+AL5629</f>
        <v>0</v>
      </c>
      <c r="AN5629">
        <f>IFERROR(M5629/IF((U5629+(AG5629/26))&gt;=1, (U5629+(AG5629/26)), 1),M5629)</f>
        <v>0</v>
      </c>
      <c r="AO5629" s="3" t="str">
        <f>IF(AND(AN5629&gt;N5629,AN5629&gt;$AQ$1,AA5629="Yes"),"BUY","")</f>
        <v/>
      </c>
      <c r="AP5629" s="4" t="str">
        <f>IF(AND(AN5629/$AQ$1 &gt; 0, AO5629="BUY"), AN5629/$AQ$1,"")</f>
        <v/>
      </c>
    </row>
    <row r="5630" spans="1:42" x14ac:dyDescent="0.25">
      <c r="A5630"/>
      <c r="B5630"/>
      <c r="D5630"/>
      <c r="E5630"/>
      <c r="F5630"/>
      <c r="G5630"/>
      <c r="H5630"/>
      <c r="I5630"/>
      <c r="J5630" s="1"/>
      <c r="K5630"/>
      <c r="L5630"/>
      <c r="M5630"/>
      <c r="N5630"/>
      <c r="O5630"/>
      <c r="P5630"/>
      <c r="Q5630"/>
      <c r="R5630" s="1"/>
      <c r="S5630"/>
      <c r="T5630"/>
      <c r="U5630"/>
      <c r="V5630"/>
      <c r="W5630"/>
      <c r="X5630"/>
      <c r="Y5630"/>
      <c r="Z5630"/>
      <c r="AA5630"/>
      <c r="AB5630" s="10"/>
      <c r="AC5630"/>
      <c r="AD5630"/>
      <c r="AE5630"/>
      <c r="AF5630"/>
      <c r="AG5630"/>
      <c r="AH5630"/>
      <c r="AI5630"/>
      <c r="AJ5630" s="3">
        <f>T5630+U5630</f>
        <v>0</v>
      </c>
      <c r="AK5630" s="2">
        <f>IFERROR(L5630/(T5630+AD5630+(AH5630/26)),0)</f>
        <v>0</v>
      </c>
      <c r="AL5630" s="2">
        <f>IFERROR(M5630/IF((U5630+(AF5630/26))&gt;=1, (U5630+(AF5630/26)), 1),0)</f>
        <v>0</v>
      </c>
      <c r="AM5630" s="2">
        <f>AK5630+AL5630</f>
        <v>0</v>
      </c>
      <c r="AN5630">
        <f>IFERROR(M5630/IF((U5630+(AG5630/26))&gt;=1, (U5630+(AG5630/26)), 1),M5630)</f>
        <v>0</v>
      </c>
      <c r="AO5630" s="3" t="str">
        <f>IF(AND(AN5630&gt;N5630,AN5630&gt;$AQ$1,AA5630="Yes"),"BUY","")</f>
        <v/>
      </c>
      <c r="AP5630" s="4" t="str">
        <f>IF(AND(AN5630/$AQ$1 &gt; 0, AO5630="BUY"), AN5630/$AQ$1,"")</f>
        <v/>
      </c>
    </row>
    <row r="5631" spans="1:42" x14ac:dyDescent="0.25">
      <c r="A5631"/>
      <c r="B5631"/>
      <c r="D5631"/>
      <c r="E5631"/>
      <c r="F5631"/>
      <c r="G5631"/>
      <c r="H5631"/>
      <c r="I5631"/>
      <c r="J5631" s="1"/>
      <c r="K5631"/>
      <c r="L5631"/>
      <c r="M5631"/>
      <c r="N5631"/>
      <c r="O5631"/>
      <c r="P5631"/>
      <c r="Q5631"/>
      <c r="R5631" s="1"/>
      <c r="S5631"/>
      <c r="T5631"/>
      <c r="U5631"/>
      <c r="V5631"/>
      <c r="W5631"/>
      <c r="X5631"/>
      <c r="Y5631"/>
      <c r="Z5631"/>
      <c r="AA5631"/>
      <c r="AB5631"/>
      <c r="AC5631"/>
      <c r="AD5631"/>
      <c r="AE5631"/>
      <c r="AF5631"/>
      <c r="AG5631"/>
      <c r="AH5631"/>
      <c r="AI5631"/>
      <c r="AJ5631" s="3">
        <f>T5631+U5631</f>
        <v>0</v>
      </c>
      <c r="AK5631" s="2">
        <f>IFERROR(L5631/(T5631+AD5631+(AH5631/26)),0)</f>
        <v>0</v>
      </c>
      <c r="AL5631" s="2">
        <f>IFERROR(M5631/IF((U5631+(AF5631/26))&gt;=1, (U5631+(AF5631/26)), 1),0)</f>
        <v>0</v>
      </c>
      <c r="AM5631" s="2">
        <f>AK5631+AL5631</f>
        <v>0</v>
      </c>
      <c r="AN5631">
        <f>IFERROR(M5631/IF((U5631+(AG5631/26))&gt;=1, (U5631+(AG5631/26)), 1),M5631)</f>
        <v>0</v>
      </c>
      <c r="AO5631" s="3" t="str">
        <f>IF(AND(AN5631&gt;N5631,AN5631&gt;$AQ$1,AA5631="Yes"),"BUY","")</f>
        <v/>
      </c>
      <c r="AP5631" s="4" t="str">
        <f>IF(AND(AN5631/$AQ$1 &gt; 0, AO5631="BUY"), AN5631/$AQ$1,"")</f>
        <v/>
      </c>
    </row>
    <row r="5632" spans="1:42" x14ac:dyDescent="0.25">
      <c r="A5632"/>
      <c r="B5632"/>
      <c r="D5632"/>
      <c r="E5632"/>
      <c r="F5632"/>
      <c r="G5632"/>
      <c r="H5632"/>
      <c r="I5632"/>
      <c r="J5632" s="1"/>
      <c r="K5632"/>
      <c r="L5632"/>
      <c r="M5632"/>
      <c r="N5632"/>
      <c r="O5632"/>
      <c r="P5632"/>
      <c r="Q5632"/>
      <c r="R5632" s="1"/>
      <c r="S5632"/>
      <c r="T5632"/>
      <c r="U5632"/>
      <c r="V5632"/>
      <c r="W5632"/>
      <c r="X5632"/>
      <c r="Y5632"/>
      <c r="Z5632"/>
      <c r="AA5632"/>
      <c r="AB5632"/>
      <c r="AC5632"/>
      <c r="AD5632"/>
      <c r="AE5632"/>
      <c r="AF5632"/>
      <c r="AG5632"/>
      <c r="AH5632"/>
      <c r="AI5632"/>
      <c r="AJ5632" s="3">
        <f>T5632+U5632</f>
        <v>0</v>
      </c>
      <c r="AK5632" s="2">
        <f>IFERROR(L5632/(T5632+AD5632+(AH5632/26)),0)</f>
        <v>0</v>
      </c>
      <c r="AL5632" s="2">
        <f>IFERROR(M5632/IF((U5632+(AF5632/26))&gt;=1, (U5632+(AF5632/26)), 1),0)</f>
        <v>0</v>
      </c>
      <c r="AM5632" s="2">
        <f>AK5632+AL5632</f>
        <v>0</v>
      </c>
      <c r="AN5632">
        <f>IFERROR(M5632/IF((U5632+(AG5632/26))&gt;=1, (U5632+(AG5632/26)), 1),M5632)</f>
        <v>0</v>
      </c>
      <c r="AO5632" s="3" t="str">
        <f>IF(AND(AN5632&gt;N5632,AN5632&gt;$AQ$1,AA5632="Yes"),"BUY","")</f>
        <v/>
      </c>
      <c r="AP5632" s="4" t="str">
        <f>IF(AND(AN5632/$AQ$1 &gt; 0, AO5632="BUY"), AN5632/$AQ$1,"")</f>
        <v/>
      </c>
    </row>
    <row r="5633" spans="1:42" x14ac:dyDescent="0.25">
      <c r="A5633"/>
      <c r="B5633"/>
      <c r="D5633"/>
      <c r="E5633"/>
      <c r="F5633"/>
      <c r="G5633"/>
      <c r="H5633"/>
      <c r="I5633"/>
      <c r="J5633" s="1"/>
      <c r="K5633"/>
      <c r="L5633"/>
      <c r="M5633"/>
      <c r="N5633"/>
      <c r="O5633"/>
      <c r="P5633"/>
      <c r="Q5633"/>
      <c r="R5633" s="1"/>
      <c r="S5633"/>
      <c r="T5633"/>
      <c r="U5633"/>
      <c r="V5633"/>
      <c r="W5633"/>
      <c r="X5633"/>
      <c r="Y5633"/>
      <c r="Z5633"/>
      <c r="AA5633"/>
      <c r="AB5633" s="10"/>
      <c r="AC5633"/>
      <c r="AD5633"/>
      <c r="AE5633"/>
      <c r="AF5633"/>
      <c r="AG5633"/>
      <c r="AH5633"/>
      <c r="AI5633"/>
      <c r="AJ5633" s="3">
        <f>T5633+U5633</f>
        <v>0</v>
      </c>
      <c r="AK5633" s="2">
        <f>IFERROR(L5633/(T5633+AD5633+(AH5633/26)),0)</f>
        <v>0</v>
      </c>
      <c r="AL5633" s="2">
        <f>IFERROR(M5633/IF((U5633+(AF5633/26))&gt;=1, (U5633+(AF5633/26)), 1),0)</f>
        <v>0</v>
      </c>
      <c r="AM5633" s="2">
        <f>AK5633+AL5633</f>
        <v>0</v>
      </c>
      <c r="AN5633">
        <f>IFERROR(M5633/IF((U5633+(AG5633/26))&gt;=1, (U5633+(AG5633/26)), 1),M5633)</f>
        <v>0</v>
      </c>
      <c r="AO5633" s="3" t="str">
        <f>IF(AND(AN5633&gt;N5633,AN5633&gt;$AQ$1,AA5633="Yes"),"BUY","")</f>
        <v/>
      </c>
      <c r="AP5633" s="4" t="str">
        <f>IF(AND(AN5633/$AQ$1 &gt; 0, AO5633="BUY"), AN5633/$AQ$1,"")</f>
        <v/>
      </c>
    </row>
    <row r="5634" spans="1:42" x14ac:dyDescent="0.25">
      <c r="A5634"/>
      <c r="B5634"/>
      <c r="D5634"/>
      <c r="E5634"/>
      <c r="F5634"/>
      <c r="G5634"/>
      <c r="H5634"/>
      <c r="I5634"/>
      <c r="J5634" s="1"/>
      <c r="K5634"/>
      <c r="L5634"/>
      <c r="M5634"/>
      <c r="N5634"/>
      <c r="O5634"/>
      <c r="P5634"/>
      <c r="Q5634"/>
      <c r="R5634" s="1"/>
      <c r="S5634"/>
      <c r="T5634"/>
      <c r="U5634"/>
      <c r="V5634"/>
      <c r="W5634"/>
      <c r="X5634"/>
      <c r="Y5634"/>
      <c r="Z5634"/>
      <c r="AA5634"/>
      <c r="AB5634" s="10"/>
      <c r="AC5634"/>
      <c r="AD5634"/>
      <c r="AE5634"/>
      <c r="AF5634"/>
      <c r="AG5634"/>
      <c r="AH5634"/>
      <c r="AI5634"/>
      <c r="AJ5634" s="3">
        <f>T5634+U5634</f>
        <v>0</v>
      </c>
      <c r="AK5634" s="2">
        <f>IFERROR(L5634/(T5634+AD5634+(AH5634/26)),0)</f>
        <v>0</v>
      </c>
      <c r="AL5634" s="2">
        <f>IFERROR(M5634/IF((U5634+(AF5634/26))&gt;=1, (U5634+(AF5634/26)), 1),0)</f>
        <v>0</v>
      </c>
      <c r="AM5634" s="2">
        <f>AK5634+AL5634</f>
        <v>0</v>
      </c>
      <c r="AN5634">
        <f>IFERROR(M5634/IF((U5634+(AG5634/26))&gt;=1, (U5634+(AG5634/26)), 1),M5634)</f>
        <v>0</v>
      </c>
      <c r="AO5634" s="3" t="str">
        <f>IF(AND(AN5634&gt;N5634,AN5634&gt;$AQ$1,AA5634="Yes"),"BUY","")</f>
        <v/>
      </c>
      <c r="AP5634" s="4" t="str">
        <f>IF(AND(AN5634/$AQ$1 &gt; 0, AO5634="BUY"), AN5634/$AQ$1,"")</f>
        <v/>
      </c>
    </row>
    <row r="5635" spans="1:42" x14ac:dyDescent="0.25">
      <c r="A5635"/>
      <c r="B5635"/>
      <c r="D5635"/>
      <c r="E5635"/>
      <c r="F5635"/>
      <c r="G5635"/>
      <c r="H5635"/>
      <c r="I5635"/>
      <c r="J5635" s="1"/>
      <c r="K5635"/>
      <c r="L5635"/>
      <c r="M5635"/>
      <c r="N5635"/>
      <c r="O5635"/>
      <c r="P5635"/>
      <c r="Q5635"/>
      <c r="R5635" s="1"/>
      <c r="S5635"/>
      <c r="T5635"/>
      <c r="U5635"/>
      <c r="V5635"/>
      <c r="W5635"/>
      <c r="X5635"/>
      <c r="Y5635"/>
      <c r="Z5635"/>
      <c r="AA5635"/>
      <c r="AB5635" s="10"/>
      <c r="AC5635"/>
      <c r="AD5635"/>
      <c r="AE5635"/>
      <c r="AF5635"/>
      <c r="AG5635"/>
      <c r="AH5635"/>
      <c r="AI5635"/>
      <c r="AJ5635" s="3">
        <f>T5635+U5635</f>
        <v>0</v>
      </c>
      <c r="AK5635" s="2">
        <f>IFERROR(L5635/(T5635+AD5635+(AH5635/26)),0)</f>
        <v>0</v>
      </c>
      <c r="AL5635" s="2">
        <f>IFERROR(M5635/IF((U5635+(AF5635/26))&gt;=1, (U5635+(AF5635/26)), 1),0)</f>
        <v>0</v>
      </c>
      <c r="AM5635" s="2">
        <f>AK5635+AL5635</f>
        <v>0</v>
      </c>
      <c r="AN5635">
        <f>IFERROR(M5635/IF((U5635+(AG5635/26))&gt;=1, (U5635+(AG5635/26)), 1),M5635)</f>
        <v>0</v>
      </c>
      <c r="AO5635" s="3" t="str">
        <f>IF(AND(AN5635&gt;N5635,AN5635&gt;$AQ$1,AA5635="Yes"),"BUY","")</f>
        <v/>
      </c>
      <c r="AP5635" s="4" t="str">
        <f>IF(AND(AN5635/$AQ$1 &gt; 0, AO5635="BUY"), AN5635/$AQ$1,"")</f>
        <v/>
      </c>
    </row>
    <row r="5636" spans="1:42" x14ac:dyDescent="0.25">
      <c r="A5636"/>
      <c r="B5636"/>
      <c r="D5636"/>
      <c r="E5636"/>
      <c r="F5636"/>
      <c r="G5636"/>
      <c r="H5636"/>
      <c r="I5636"/>
      <c r="J5636" s="1"/>
      <c r="K5636"/>
      <c r="L5636"/>
      <c r="M5636"/>
      <c r="N5636"/>
      <c r="O5636"/>
      <c r="P5636"/>
      <c r="Q5636"/>
      <c r="R5636" s="1"/>
      <c r="S5636"/>
      <c r="T5636"/>
      <c r="U5636"/>
      <c r="V5636"/>
      <c r="W5636"/>
      <c r="X5636"/>
      <c r="Y5636"/>
      <c r="Z5636"/>
      <c r="AA5636"/>
      <c r="AB5636"/>
      <c r="AC5636"/>
      <c r="AD5636"/>
      <c r="AE5636"/>
      <c r="AF5636"/>
      <c r="AG5636"/>
      <c r="AH5636"/>
      <c r="AI5636"/>
      <c r="AJ5636" s="3">
        <f>T5636+U5636</f>
        <v>0</v>
      </c>
      <c r="AK5636" s="2">
        <f>IFERROR(L5636/(T5636+AD5636+(AH5636/26)),0)</f>
        <v>0</v>
      </c>
      <c r="AL5636" s="2">
        <f>IFERROR(M5636/IF((U5636+(AF5636/26))&gt;=1, (U5636+(AF5636/26)), 1),0)</f>
        <v>0</v>
      </c>
      <c r="AM5636" s="2">
        <f>AK5636+AL5636</f>
        <v>0</v>
      </c>
      <c r="AN5636">
        <f>IFERROR(M5636/IF((U5636+(AG5636/26))&gt;=1, (U5636+(AG5636/26)), 1),M5636)</f>
        <v>0</v>
      </c>
      <c r="AO5636" s="3" t="str">
        <f>IF(AND(AN5636&gt;N5636,AN5636&gt;$AQ$1,AA5636="Yes"),"BUY","")</f>
        <v/>
      </c>
      <c r="AP5636" s="4" t="str">
        <f>IF(AND(AN5636/$AQ$1 &gt; 0, AO5636="BUY"), AN5636/$AQ$1,"")</f>
        <v/>
      </c>
    </row>
    <row r="5637" spans="1:42" x14ac:dyDescent="0.25">
      <c r="A5637"/>
      <c r="B5637"/>
      <c r="D5637"/>
      <c r="E5637"/>
      <c r="F5637"/>
      <c r="G5637"/>
      <c r="H5637"/>
      <c r="I5637"/>
      <c r="J5637" s="1"/>
      <c r="K5637"/>
      <c r="L5637"/>
      <c r="M5637"/>
      <c r="N5637"/>
      <c r="O5637"/>
      <c r="P5637"/>
      <c r="Q5637"/>
      <c r="R5637" s="1"/>
      <c r="S5637"/>
      <c r="T5637"/>
      <c r="U5637"/>
      <c r="V5637"/>
      <c r="W5637"/>
      <c r="X5637"/>
      <c r="Y5637"/>
      <c r="Z5637"/>
      <c r="AA5637"/>
      <c r="AB5637" s="10"/>
      <c r="AC5637"/>
      <c r="AD5637"/>
      <c r="AE5637"/>
      <c r="AF5637"/>
      <c r="AG5637"/>
      <c r="AH5637"/>
      <c r="AI5637"/>
      <c r="AJ5637" s="3">
        <f>T5637+U5637</f>
        <v>0</v>
      </c>
      <c r="AK5637" s="2">
        <f>IFERROR(L5637/(T5637+AD5637+(AH5637/26)),0)</f>
        <v>0</v>
      </c>
      <c r="AL5637" s="2">
        <f>IFERROR(M5637/IF((U5637+(AF5637/26))&gt;=1, (U5637+(AF5637/26)), 1),0)</f>
        <v>0</v>
      </c>
      <c r="AM5637" s="2">
        <f>AK5637+AL5637</f>
        <v>0</v>
      </c>
      <c r="AN5637">
        <f>IFERROR(M5637/IF((U5637+(AG5637/26))&gt;=1, (U5637+(AG5637/26)), 1),M5637)</f>
        <v>0</v>
      </c>
      <c r="AO5637" s="3" t="str">
        <f>IF(AND(AN5637&gt;N5637,AN5637&gt;$AQ$1,AA5637="Yes"),"BUY","")</f>
        <v/>
      </c>
      <c r="AP5637" s="4" t="str">
        <f>IF(AND(AN5637/$AQ$1 &gt; 0, AO5637="BUY"), AN5637/$AQ$1,"")</f>
        <v/>
      </c>
    </row>
    <row r="5638" spans="1:42" x14ac:dyDescent="0.25">
      <c r="A5638"/>
      <c r="B5638"/>
      <c r="D5638"/>
      <c r="E5638"/>
      <c r="F5638"/>
      <c r="G5638"/>
      <c r="H5638"/>
      <c r="I5638"/>
      <c r="J5638" s="1"/>
      <c r="K5638"/>
      <c r="L5638"/>
      <c r="M5638"/>
      <c r="N5638"/>
      <c r="O5638"/>
      <c r="P5638"/>
      <c r="Q5638"/>
      <c r="R5638" s="1"/>
      <c r="S5638"/>
      <c r="T5638"/>
      <c r="U5638"/>
      <c r="V5638"/>
      <c r="W5638"/>
      <c r="X5638"/>
      <c r="Y5638"/>
      <c r="Z5638"/>
      <c r="AA5638"/>
      <c r="AB5638" s="10"/>
      <c r="AC5638"/>
      <c r="AD5638"/>
      <c r="AE5638"/>
      <c r="AF5638"/>
      <c r="AG5638"/>
      <c r="AH5638"/>
      <c r="AI5638"/>
      <c r="AJ5638" s="3">
        <f>T5638+U5638</f>
        <v>0</v>
      </c>
      <c r="AK5638" s="2">
        <f>IFERROR(L5638/(T5638+AD5638+(AH5638/26)),0)</f>
        <v>0</v>
      </c>
      <c r="AL5638" s="2">
        <f>IFERROR(M5638/IF((U5638+(AF5638/26))&gt;=1, (U5638+(AF5638/26)), 1),0)</f>
        <v>0</v>
      </c>
      <c r="AM5638" s="2">
        <f>AK5638+AL5638</f>
        <v>0</v>
      </c>
      <c r="AN5638">
        <f>IFERROR(M5638/IF((U5638+(AG5638/26))&gt;=1, (U5638+(AG5638/26)), 1),M5638)</f>
        <v>0</v>
      </c>
      <c r="AO5638" s="3" t="str">
        <f>IF(AND(AN5638&gt;N5638,AN5638&gt;$AQ$1,AA5638="Yes"),"BUY","")</f>
        <v/>
      </c>
      <c r="AP5638" s="4" t="str">
        <f>IF(AND(AN5638/$AQ$1 &gt; 0, AO5638="BUY"), AN5638/$AQ$1,"")</f>
        <v/>
      </c>
    </row>
    <row r="5639" spans="1:42" x14ac:dyDescent="0.25">
      <c r="A5639"/>
      <c r="B5639"/>
      <c r="D5639"/>
      <c r="E5639"/>
      <c r="F5639"/>
      <c r="G5639"/>
      <c r="H5639"/>
      <c r="I5639"/>
      <c r="J5639" s="1"/>
      <c r="K5639"/>
      <c r="L5639"/>
      <c r="M5639"/>
      <c r="N5639"/>
      <c r="O5639"/>
      <c r="P5639"/>
      <c r="Q5639"/>
      <c r="R5639" s="1"/>
      <c r="S5639"/>
      <c r="T5639"/>
      <c r="U5639"/>
      <c r="V5639"/>
      <c r="W5639"/>
      <c r="X5639"/>
      <c r="Y5639"/>
      <c r="Z5639"/>
      <c r="AA5639"/>
      <c r="AB5639" s="10"/>
      <c r="AC5639"/>
      <c r="AD5639"/>
      <c r="AE5639"/>
      <c r="AF5639"/>
      <c r="AG5639"/>
      <c r="AH5639"/>
      <c r="AI5639"/>
      <c r="AJ5639" s="3">
        <f>T5639+U5639</f>
        <v>0</v>
      </c>
      <c r="AK5639" s="2">
        <f>IFERROR(L5639/(T5639+AD5639+(AH5639/26)),0)</f>
        <v>0</v>
      </c>
      <c r="AL5639" s="2">
        <f>IFERROR(M5639/IF((U5639+(AF5639/26))&gt;=1, (U5639+(AF5639/26)), 1),0)</f>
        <v>0</v>
      </c>
      <c r="AM5639" s="2">
        <f>AK5639+AL5639</f>
        <v>0</v>
      </c>
      <c r="AN5639">
        <f>IFERROR(M5639/IF((U5639+(AG5639/26))&gt;=1, (U5639+(AG5639/26)), 1),M5639)</f>
        <v>0</v>
      </c>
      <c r="AO5639" s="3" t="str">
        <f>IF(AND(AN5639&gt;N5639,AN5639&gt;$AQ$1,AA5639="Yes"),"BUY","")</f>
        <v/>
      </c>
      <c r="AP5639" s="4" t="str">
        <f>IF(AND(AN5639/$AQ$1 &gt; 0, AO5639="BUY"), AN5639/$AQ$1,"")</f>
        <v/>
      </c>
    </row>
    <row r="5640" spans="1:42" x14ac:dyDescent="0.25">
      <c r="A5640"/>
      <c r="B5640"/>
      <c r="D5640"/>
      <c r="E5640"/>
      <c r="F5640"/>
      <c r="G5640"/>
      <c r="H5640"/>
      <c r="I5640"/>
      <c r="J5640" s="1"/>
      <c r="K5640"/>
      <c r="L5640"/>
      <c r="M5640"/>
      <c r="N5640"/>
      <c r="O5640"/>
      <c r="P5640"/>
      <c r="Q5640"/>
      <c r="R5640" s="1"/>
      <c r="S5640"/>
      <c r="T5640"/>
      <c r="U5640"/>
      <c r="V5640"/>
      <c r="W5640"/>
      <c r="X5640"/>
      <c r="Y5640"/>
      <c r="Z5640"/>
      <c r="AA5640"/>
      <c r="AB5640" s="10"/>
      <c r="AC5640"/>
      <c r="AD5640"/>
      <c r="AE5640"/>
      <c r="AF5640"/>
      <c r="AG5640"/>
      <c r="AH5640"/>
      <c r="AI5640"/>
      <c r="AJ5640" s="3">
        <f>T5640+U5640</f>
        <v>0</v>
      </c>
      <c r="AK5640" s="2">
        <f>IFERROR(L5640/(T5640+AD5640+(AH5640/26)),0)</f>
        <v>0</v>
      </c>
      <c r="AL5640" s="2">
        <f>IFERROR(M5640/IF((U5640+(AF5640/26))&gt;=1, (U5640+(AF5640/26)), 1),0)</f>
        <v>0</v>
      </c>
      <c r="AM5640" s="2">
        <f>AK5640+AL5640</f>
        <v>0</v>
      </c>
      <c r="AN5640">
        <f>IFERROR(M5640/IF((U5640+(AG5640/26))&gt;=1, (U5640+(AG5640/26)), 1),M5640)</f>
        <v>0</v>
      </c>
      <c r="AO5640" s="3" t="str">
        <f>IF(AND(AN5640&gt;N5640,AN5640&gt;$AQ$1,AA5640="Yes"),"BUY","")</f>
        <v/>
      </c>
      <c r="AP5640" s="4" t="str">
        <f>IF(AND(AN5640/$AQ$1 &gt; 0, AO5640="BUY"), AN5640/$AQ$1,"")</f>
        <v/>
      </c>
    </row>
    <row r="5641" spans="1:42" x14ac:dyDescent="0.25">
      <c r="A5641"/>
      <c r="B5641"/>
      <c r="D5641"/>
      <c r="E5641"/>
      <c r="F5641"/>
      <c r="G5641"/>
      <c r="H5641"/>
      <c r="I5641"/>
      <c r="J5641" s="1"/>
      <c r="K5641"/>
      <c r="L5641"/>
      <c r="M5641"/>
      <c r="N5641"/>
      <c r="O5641"/>
      <c r="P5641"/>
      <c r="Q5641"/>
      <c r="R5641" s="1"/>
      <c r="S5641"/>
      <c r="T5641"/>
      <c r="U5641"/>
      <c r="V5641"/>
      <c r="W5641"/>
      <c r="X5641"/>
      <c r="Y5641"/>
      <c r="Z5641"/>
      <c r="AA5641"/>
      <c r="AB5641" s="10"/>
      <c r="AC5641"/>
      <c r="AD5641"/>
      <c r="AE5641"/>
      <c r="AF5641"/>
      <c r="AG5641"/>
      <c r="AH5641"/>
      <c r="AI5641"/>
      <c r="AJ5641" s="3">
        <f>T5641+U5641</f>
        <v>0</v>
      </c>
      <c r="AK5641" s="2">
        <f>IFERROR(L5641/(T5641+AD5641+(AH5641/26)),0)</f>
        <v>0</v>
      </c>
      <c r="AL5641" s="2">
        <f>IFERROR(M5641/IF((U5641+(AF5641/26))&gt;=1, (U5641+(AF5641/26)), 1),0)</f>
        <v>0</v>
      </c>
      <c r="AM5641" s="2">
        <f>AK5641+AL5641</f>
        <v>0</v>
      </c>
      <c r="AN5641">
        <f>IFERROR(M5641/IF((U5641+(AG5641/26))&gt;=1, (U5641+(AG5641/26)), 1),M5641)</f>
        <v>0</v>
      </c>
      <c r="AO5641" s="3" t="str">
        <f>IF(AND(AN5641&gt;N5641,AN5641&gt;$AQ$1,AA5641="Yes"),"BUY","")</f>
        <v/>
      </c>
      <c r="AP5641" s="4" t="str">
        <f>IF(AND(AN5641/$AQ$1 &gt; 0, AO5641="BUY"), AN5641/$AQ$1,"")</f>
        <v/>
      </c>
    </row>
    <row r="5642" spans="1:42" x14ac:dyDescent="0.25">
      <c r="A5642"/>
      <c r="B5642"/>
      <c r="D5642"/>
      <c r="E5642"/>
      <c r="F5642"/>
      <c r="G5642"/>
      <c r="H5642"/>
      <c r="I5642"/>
      <c r="J5642" s="1"/>
      <c r="K5642"/>
      <c r="L5642"/>
      <c r="M5642"/>
      <c r="N5642"/>
      <c r="O5642"/>
      <c r="P5642"/>
      <c r="Q5642"/>
      <c r="R5642" s="1"/>
      <c r="S5642"/>
      <c r="T5642"/>
      <c r="U5642"/>
      <c r="V5642"/>
      <c r="W5642"/>
      <c r="X5642"/>
      <c r="Y5642"/>
      <c r="Z5642"/>
      <c r="AA5642"/>
      <c r="AB5642" s="10"/>
      <c r="AC5642"/>
      <c r="AD5642"/>
      <c r="AE5642"/>
      <c r="AF5642"/>
      <c r="AG5642"/>
      <c r="AH5642"/>
      <c r="AI5642"/>
      <c r="AJ5642" s="3">
        <f>T5642+U5642</f>
        <v>0</v>
      </c>
      <c r="AK5642" s="2">
        <f>IFERROR(L5642/(T5642+AD5642+(AH5642/26)),0)</f>
        <v>0</v>
      </c>
      <c r="AL5642" s="2">
        <f>IFERROR(M5642/IF((U5642+(AF5642/26))&gt;=1, (U5642+(AF5642/26)), 1),0)</f>
        <v>0</v>
      </c>
      <c r="AM5642" s="2">
        <f>AK5642+AL5642</f>
        <v>0</v>
      </c>
      <c r="AN5642">
        <f>IFERROR(M5642/IF((U5642+(AG5642/26))&gt;=1, (U5642+(AG5642/26)), 1),M5642)</f>
        <v>0</v>
      </c>
      <c r="AO5642" s="3" t="str">
        <f>IF(AND(AN5642&gt;N5642,AN5642&gt;$AQ$1,AA5642="Yes"),"BUY","")</f>
        <v/>
      </c>
      <c r="AP5642" s="4" t="str">
        <f>IF(AND(AN5642/$AQ$1 &gt; 0, AO5642="BUY"), AN5642/$AQ$1,"")</f>
        <v/>
      </c>
    </row>
    <row r="5643" spans="1:42" x14ac:dyDescent="0.25">
      <c r="A5643"/>
      <c r="B5643"/>
      <c r="D5643"/>
      <c r="E5643"/>
      <c r="F5643"/>
      <c r="G5643"/>
      <c r="H5643"/>
      <c r="I5643"/>
      <c r="J5643" s="1"/>
      <c r="K5643"/>
      <c r="L5643"/>
      <c r="M5643"/>
      <c r="N5643"/>
      <c r="O5643"/>
      <c r="P5643"/>
      <c r="Q5643"/>
      <c r="R5643" s="1"/>
      <c r="S5643"/>
      <c r="T5643"/>
      <c r="U5643"/>
      <c r="V5643"/>
      <c r="W5643"/>
      <c r="X5643"/>
      <c r="Y5643"/>
      <c r="Z5643"/>
      <c r="AA5643"/>
      <c r="AB5643" s="10"/>
      <c r="AC5643"/>
      <c r="AD5643"/>
      <c r="AE5643"/>
      <c r="AF5643"/>
      <c r="AG5643"/>
      <c r="AH5643"/>
      <c r="AI5643"/>
      <c r="AJ5643" s="3">
        <f>T5643+U5643</f>
        <v>0</v>
      </c>
      <c r="AK5643" s="2">
        <f>IFERROR(L5643/(T5643+AD5643+(AH5643/26)),0)</f>
        <v>0</v>
      </c>
      <c r="AL5643" s="2">
        <f>IFERROR(M5643/IF((U5643+(AF5643/26))&gt;=1, (U5643+(AF5643/26)), 1),0)</f>
        <v>0</v>
      </c>
      <c r="AM5643" s="2">
        <f>AK5643+AL5643</f>
        <v>0</v>
      </c>
      <c r="AN5643">
        <f>IFERROR(M5643/IF((U5643+(AG5643/26))&gt;=1, (U5643+(AG5643/26)), 1),M5643)</f>
        <v>0</v>
      </c>
      <c r="AO5643" s="3" t="str">
        <f>IF(AND(AN5643&gt;N5643,AN5643&gt;$AQ$1,AA5643="Yes"),"BUY","")</f>
        <v/>
      </c>
      <c r="AP5643" s="4" t="str">
        <f>IF(AND(AN5643/$AQ$1 &gt; 0, AO5643="BUY"), AN5643/$AQ$1,"")</f>
        <v/>
      </c>
    </row>
    <row r="5644" spans="1:42" x14ac:dyDescent="0.25">
      <c r="A5644"/>
      <c r="B5644"/>
      <c r="D5644"/>
      <c r="E5644"/>
      <c r="F5644"/>
      <c r="G5644"/>
      <c r="H5644"/>
      <c r="I5644"/>
      <c r="J5644" s="1"/>
      <c r="K5644"/>
      <c r="L5644"/>
      <c r="M5644"/>
      <c r="N5644"/>
      <c r="O5644"/>
      <c r="P5644"/>
      <c r="Q5644"/>
      <c r="R5644" s="1"/>
      <c r="S5644"/>
      <c r="T5644"/>
      <c r="U5644"/>
      <c r="V5644"/>
      <c r="W5644"/>
      <c r="X5644"/>
      <c r="Y5644"/>
      <c r="Z5644"/>
      <c r="AA5644"/>
      <c r="AB5644" s="10"/>
      <c r="AC5644"/>
      <c r="AD5644"/>
      <c r="AE5644"/>
      <c r="AF5644"/>
      <c r="AG5644"/>
      <c r="AH5644"/>
      <c r="AI5644"/>
      <c r="AJ5644" s="3">
        <f>T5644+U5644</f>
        <v>0</v>
      </c>
      <c r="AK5644" s="2">
        <f>IFERROR(L5644/(T5644+AD5644+(AH5644/26)),0)</f>
        <v>0</v>
      </c>
      <c r="AL5644" s="2">
        <f>IFERROR(M5644/IF((U5644+(AF5644/26))&gt;=1, (U5644+(AF5644/26)), 1),0)</f>
        <v>0</v>
      </c>
      <c r="AM5644" s="2">
        <f>AK5644+AL5644</f>
        <v>0</v>
      </c>
      <c r="AN5644">
        <f>IFERROR(M5644/IF((U5644+(AG5644/26))&gt;=1, (U5644+(AG5644/26)), 1),M5644)</f>
        <v>0</v>
      </c>
      <c r="AO5644" s="3" t="str">
        <f>IF(AND(AN5644&gt;N5644,AN5644&gt;$AQ$1,AA5644="Yes"),"BUY","")</f>
        <v/>
      </c>
      <c r="AP5644" s="4" t="str">
        <f>IF(AND(AN5644/$AQ$1 &gt; 0, AO5644="BUY"), AN5644/$AQ$1,"")</f>
        <v/>
      </c>
    </row>
    <row r="5645" spans="1:42" x14ac:dyDescent="0.25">
      <c r="A5645"/>
      <c r="B5645"/>
      <c r="D5645"/>
      <c r="E5645"/>
      <c r="F5645"/>
      <c r="G5645"/>
      <c r="H5645"/>
      <c r="I5645"/>
      <c r="J5645" s="1"/>
      <c r="K5645"/>
      <c r="L5645"/>
      <c r="M5645"/>
      <c r="N5645"/>
      <c r="O5645"/>
      <c r="P5645"/>
      <c r="Q5645"/>
      <c r="R5645" s="1"/>
      <c r="S5645"/>
      <c r="T5645"/>
      <c r="U5645"/>
      <c r="V5645"/>
      <c r="W5645"/>
      <c r="X5645"/>
      <c r="Y5645"/>
      <c r="Z5645"/>
      <c r="AA5645"/>
      <c r="AB5645" s="10"/>
      <c r="AC5645"/>
      <c r="AD5645"/>
      <c r="AE5645"/>
      <c r="AF5645"/>
      <c r="AG5645"/>
      <c r="AH5645"/>
      <c r="AI5645"/>
      <c r="AJ5645" s="3">
        <f>T5645+U5645</f>
        <v>0</v>
      </c>
      <c r="AK5645" s="2">
        <f>IFERROR(L5645/(T5645+AD5645+(AH5645/26)),0)</f>
        <v>0</v>
      </c>
      <c r="AL5645" s="2">
        <f>IFERROR(M5645/IF((U5645+(AF5645/26))&gt;=1, (U5645+(AF5645/26)), 1),0)</f>
        <v>0</v>
      </c>
      <c r="AM5645" s="2">
        <f>AK5645+AL5645</f>
        <v>0</v>
      </c>
      <c r="AN5645">
        <f>IFERROR(M5645/IF((U5645+(AG5645/26))&gt;=1, (U5645+(AG5645/26)), 1),M5645)</f>
        <v>0</v>
      </c>
      <c r="AO5645" s="3" t="str">
        <f>IF(AND(AN5645&gt;N5645,AN5645&gt;$AQ$1,AA5645="Yes"),"BUY","")</f>
        <v/>
      </c>
      <c r="AP5645" s="4" t="str">
        <f>IF(AND(AN5645/$AQ$1 &gt; 0, AO5645="BUY"), AN5645/$AQ$1,"")</f>
        <v/>
      </c>
    </row>
    <row r="5646" spans="1:42" x14ac:dyDescent="0.25">
      <c r="A5646"/>
      <c r="B5646"/>
      <c r="D5646"/>
      <c r="E5646"/>
      <c r="F5646"/>
      <c r="G5646"/>
      <c r="H5646"/>
      <c r="I5646"/>
      <c r="J5646" s="1"/>
      <c r="K5646"/>
      <c r="L5646"/>
      <c r="M5646"/>
      <c r="N5646"/>
      <c r="O5646"/>
      <c r="P5646"/>
      <c r="Q5646"/>
      <c r="R5646" s="1"/>
      <c r="S5646"/>
      <c r="T5646"/>
      <c r="U5646"/>
      <c r="V5646"/>
      <c r="W5646"/>
      <c r="X5646"/>
      <c r="Y5646"/>
      <c r="Z5646"/>
      <c r="AA5646"/>
      <c r="AB5646" s="10"/>
      <c r="AC5646"/>
      <c r="AD5646"/>
      <c r="AE5646"/>
      <c r="AF5646"/>
      <c r="AG5646"/>
      <c r="AH5646"/>
      <c r="AI5646"/>
      <c r="AJ5646" s="3">
        <f>T5646+U5646</f>
        <v>0</v>
      </c>
      <c r="AK5646" s="2">
        <f>IFERROR(L5646/(T5646+AD5646+(AH5646/26)),0)</f>
        <v>0</v>
      </c>
      <c r="AL5646" s="2">
        <f>IFERROR(M5646/IF((U5646+(AF5646/26))&gt;=1, (U5646+(AF5646/26)), 1),0)</f>
        <v>0</v>
      </c>
      <c r="AM5646" s="2">
        <f>AK5646+AL5646</f>
        <v>0</v>
      </c>
      <c r="AN5646">
        <f>IFERROR(M5646/IF((U5646+(AG5646/26))&gt;=1, (U5646+(AG5646/26)), 1),M5646)</f>
        <v>0</v>
      </c>
      <c r="AO5646" s="3" t="str">
        <f>IF(AND(AN5646&gt;N5646,AN5646&gt;$AQ$1,AA5646="Yes"),"BUY","")</f>
        <v/>
      </c>
      <c r="AP5646" s="4" t="str">
        <f>IF(AND(AN5646/$AQ$1 &gt; 0, AO5646="BUY"), AN5646/$AQ$1,"")</f>
        <v/>
      </c>
    </row>
    <row r="5647" spans="1:42" x14ac:dyDescent="0.25">
      <c r="A5647"/>
      <c r="B5647"/>
      <c r="D5647"/>
      <c r="E5647"/>
      <c r="F5647"/>
      <c r="G5647"/>
      <c r="H5647"/>
      <c r="I5647"/>
      <c r="J5647" s="1"/>
      <c r="K5647"/>
      <c r="L5647"/>
      <c r="M5647"/>
      <c r="N5647"/>
      <c r="O5647"/>
      <c r="P5647"/>
      <c r="Q5647"/>
      <c r="R5647" s="1"/>
      <c r="S5647"/>
      <c r="T5647"/>
      <c r="U5647"/>
      <c r="V5647"/>
      <c r="W5647"/>
      <c r="X5647"/>
      <c r="Y5647"/>
      <c r="Z5647"/>
      <c r="AA5647"/>
      <c r="AB5647" s="10"/>
      <c r="AC5647"/>
      <c r="AD5647"/>
      <c r="AE5647"/>
      <c r="AF5647"/>
      <c r="AG5647"/>
      <c r="AH5647"/>
      <c r="AI5647"/>
      <c r="AJ5647" s="3">
        <f>T5647+U5647</f>
        <v>0</v>
      </c>
      <c r="AK5647" s="2">
        <f>IFERROR(L5647/(T5647+AD5647+(AH5647/26)),0)</f>
        <v>0</v>
      </c>
      <c r="AL5647" s="2">
        <f>IFERROR(M5647/IF((U5647+(AF5647/26))&gt;=1, (U5647+(AF5647/26)), 1),0)</f>
        <v>0</v>
      </c>
      <c r="AM5647" s="2">
        <f>AK5647+AL5647</f>
        <v>0</v>
      </c>
      <c r="AN5647">
        <f>IFERROR(M5647/IF((U5647+(AG5647/26))&gt;=1, (U5647+(AG5647/26)), 1),M5647)</f>
        <v>0</v>
      </c>
      <c r="AO5647" s="3" t="str">
        <f>IF(AND(AN5647&gt;N5647,AN5647&gt;$AQ$1,AA5647="Yes"),"BUY","")</f>
        <v/>
      </c>
      <c r="AP5647" s="4" t="str">
        <f>IF(AND(AN5647/$AQ$1 &gt; 0, AO5647="BUY"), AN5647/$AQ$1,"")</f>
        <v/>
      </c>
    </row>
    <row r="5648" spans="1:42" x14ac:dyDescent="0.25">
      <c r="A5648"/>
      <c r="B5648"/>
      <c r="D5648"/>
      <c r="E5648"/>
      <c r="F5648"/>
      <c r="G5648"/>
      <c r="H5648"/>
      <c r="I5648"/>
      <c r="J5648" s="1"/>
      <c r="K5648"/>
      <c r="L5648"/>
      <c r="M5648"/>
      <c r="N5648"/>
      <c r="O5648"/>
      <c r="P5648"/>
      <c r="Q5648"/>
      <c r="R5648" s="1"/>
      <c r="S5648"/>
      <c r="T5648"/>
      <c r="U5648"/>
      <c r="V5648"/>
      <c r="W5648"/>
      <c r="X5648"/>
      <c r="Y5648"/>
      <c r="Z5648"/>
      <c r="AA5648"/>
      <c r="AB5648" s="10"/>
      <c r="AC5648"/>
      <c r="AD5648"/>
      <c r="AE5648"/>
      <c r="AF5648"/>
      <c r="AG5648"/>
      <c r="AH5648"/>
      <c r="AI5648"/>
      <c r="AJ5648" s="3">
        <f>T5648+U5648</f>
        <v>0</v>
      </c>
      <c r="AK5648" s="2">
        <f>IFERROR(L5648/(T5648+AD5648+(AH5648/26)),0)</f>
        <v>0</v>
      </c>
      <c r="AL5648" s="2">
        <f>IFERROR(M5648/IF((U5648+(AF5648/26))&gt;=1, (U5648+(AF5648/26)), 1),0)</f>
        <v>0</v>
      </c>
      <c r="AM5648" s="2">
        <f>AK5648+AL5648</f>
        <v>0</v>
      </c>
      <c r="AN5648">
        <f>IFERROR(M5648/IF((U5648+(AG5648/26))&gt;=1, (U5648+(AG5648/26)), 1),M5648)</f>
        <v>0</v>
      </c>
      <c r="AO5648" s="3" t="str">
        <f>IF(AND(AN5648&gt;N5648,AN5648&gt;$AQ$1,AA5648="Yes"),"BUY","")</f>
        <v/>
      </c>
      <c r="AP5648" s="4" t="str">
        <f>IF(AND(AN5648/$AQ$1 &gt; 0, AO5648="BUY"), AN5648/$AQ$1,"")</f>
        <v/>
      </c>
    </row>
    <row r="5649" spans="1:42" x14ac:dyDescent="0.25">
      <c r="A5649"/>
      <c r="B5649"/>
      <c r="D5649"/>
      <c r="E5649"/>
      <c r="F5649"/>
      <c r="G5649"/>
      <c r="H5649"/>
      <c r="I5649"/>
      <c r="J5649" s="1"/>
      <c r="K5649"/>
      <c r="L5649"/>
      <c r="M5649"/>
      <c r="N5649"/>
      <c r="O5649"/>
      <c r="P5649"/>
      <c r="Q5649"/>
      <c r="R5649" s="1"/>
      <c r="S5649"/>
      <c r="T5649"/>
      <c r="U5649"/>
      <c r="V5649"/>
      <c r="W5649"/>
      <c r="X5649"/>
      <c r="Y5649"/>
      <c r="Z5649"/>
      <c r="AA5649"/>
      <c r="AB5649"/>
      <c r="AC5649"/>
      <c r="AD5649"/>
      <c r="AE5649"/>
      <c r="AF5649"/>
      <c r="AG5649"/>
      <c r="AH5649"/>
      <c r="AI5649"/>
      <c r="AJ5649" s="3">
        <f>T5649+U5649</f>
        <v>0</v>
      </c>
      <c r="AK5649" s="2">
        <f>IFERROR(L5649/(T5649+AD5649+(AH5649/26)),0)</f>
        <v>0</v>
      </c>
      <c r="AL5649" s="2">
        <f>IFERROR(M5649/IF((U5649+(AF5649/26))&gt;=1, (U5649+(AF5649/26)), 1),0)</f>
        <v>0</v>
      </c>
      <c r="AM5649" s="2">
        <f>AK5649+AL5649</f>
        <v>0</v>
      </c>
      <c r="AN5649">
        <f>IFERROR(M5649/IF((U5649+(AG5649/26))&gt;=1, (U5649+(AG5649/26)), 1),M5649)</f>
        <v>0</v>
      </c>
      <c r="AO5649" s="3" t="str">
        <f>IF(AND(AN5649&gt;N5649,AN5649&gt;$AQ$1,AA5649="Yes"),"BUY","")</f>
        <v/>
      </c>
      <c r="AP5649" s="4" t="str">
        <f>IF(AND(AN5649/$AQ$1 &gt; 0, AO5649="BUY"), AN5649/$AQ$1,"")</f>
        <v/>
      </c>
    </row>
    <row r="5650" spans="1:42" x14ac:dyDescent="0.25">
      <c r="A5650"/>
      <c r="B5650"/>
      <c r="D5650"/>
      <c r="E5650"/>
      <c r="F5650"/>
      <c r="G5650"/>
      <c r="H5650"/>
      <c r="I5650"/>
      <c r="J5650" s="1"/>
      <c r="K5650"/>
      <c r="L5650"/>
      <c r="M5650"/>
      <c r="N5650"/>
      <c r="O5650"/>
      <c r="P5650"/>
      <c r="Q5650"/>
      <c r="R5650" s="1"/>
      <c r="S5650"/>
      <c r="T5650"/>
      <c r="U5650"/>
      <c r="V5650"/>
      <c r="W5650"/>
      <c r="X5650"/>
      <c r="Y5650"/>
      <c r="Z5650"/>
      <c r="AA5650"/>
      <c r="AB5650"/>
      <c r="AC5650"/>
      <c r="AD5650"/>
      <c r="AE5650"/>
      <c r="AF5650"/>
      <c r="AG5650"/>
      <c r="AH5650"/>
      <c r="AI5650"/>
      <c r="AJ5650" s="3">
        <f>T5650+U5650</f>
        <v>0</v>
      </c>
      <c r="AK5650" s="2">
        <f>IFERROR(L5650/(T5650+AD5650+(AH5650/26)),0)</f>
        <v>0</v>
      </c>
      <c r="AL5650" s="2">
        <f>IFERROR(M5650/IF((U5650+(AF5650/26))&gt;=1, (U5650+(AF5650/26)), 1),0)</f>
        <v>0</v>
      </c>
      <c r="AM5650" s="2">
        <f>AK5650+AL5650</f>
        <v>0</v>
      </c>
      <c r="AN5650">
        <f>IFERROR(M5650/IF((U5650+(AG5650/26))&gt;=1, (U5650+(AG5650/26)), 1),M5650)</f>
        <v>0</v>
      </c>
      <c r="AO5650" s="3" t="str">
        <f>IF(AND(AN5650&gt;N5650,AN5650&gt;$AQ$1,AA5650="Yes"),"BUY","")</f>
        <v/>
      </c>
      <c r="AP5650" s="4" t="str">
        <f>IF(AND(AN5650/$AQ$1 &gt; 0, AO5650="BUY"), AN5650/$AQ$1,"")</f>
        <v/>
      </c>
    </row>
    <row r="5651" spans="1:42" x14ac:dyDescent="0.25">
      <c r="A5651"/>
      <c r="B5651"/>
      <c r="D5651"/>
      <c r="E5651"/>
      <c r="F5651"/>
      <c r="G5651"/>
      <c r="H5651"/>
      <c r="I5651"/>
      <c r="J5651" s="1"/>
      <c r="K5651"/>
      <c r="L5651"/>
      <c r="M5651"/>
      <c r="N5651"/>
      <c r="O5651"/>
      <c r="P5651"/>
      <c r="Q5651"/>
      <c r="R5651" s="1"/>
      <c r="S5651"/>
      <c r="T5651"/>
      <c r="U5651"/>
      <c r="V5651"/>
      <c r="W5651"/>
      <c r="X5651"/>
      <c r="Y5651"/>
      <c r="Z5651"/>
      <c r="AA5651"/>
      <c r="AB5651"/>
      <c r="AC5651"/>
      <c r="AD5651"/>
      <c r="AE5651"/>
      <c r="AF5651"/>
      <c r="AG5651"/>
      <c r="AH5651"/>
      <c r="AI5651"/>
      <c r="AJ5651" s="3">
        <f>T5651+U5651</f>
        <v>0</v>
      </c>
      <c r="AK5651" s="2">
        <f>IFERROR(L5651/(T5651+AD5651+(AH5651/26)),0)</f>
        <v>0</v>
      </c>
      <c r="AL5651" s="2">
        <f>IFERROR(M5651/IF((U5651+(AF5651/26))&gt;=1, (U5651+(AF5651/26)), 1),0)</f>
        <v>0</v>
      </c>
      <c r="AM5651" s="2">
        <f>AK5651+AL5651</f>
        <v>0</v>
      </c>
      <c r="AN5651">
        <f>IFERROR(M5651/IF((U5651+(AG5651/26))&gt;=1, (U5651+(AG5651/26)), 1),M5651)</f>
        <v>0</v>
      </c>
      <c r="AO5651" s="3" t="str">
        <f>IF(AND(AN5651&gt;N5651,AN5651&gt;$AQ$1,AA5651="Yes"),"BUY","")</f>
        <v/>
      </c>
      <c r="AP5651" s="4" t="str">
        <f>IF(AND(AN5651/$AQ$1 &gt; 0, AO5651="BUY"), AN5651/$AQ$1,"")</f>
        <v/>
      </c>
    </row>
    <row r="5652" spans="1:42" x14ac:dyDescent="0.25">
      <c r="A5652"/>
      <c r="B5652"/>
      <c r="D5652"/>
      <c r="E5652"/>
      <c r="F5652"/>
      <c r="G5652"/>
      <c r="H5652"/>
      <c r="I5652"/>
      <c r="J5652" s="1"/>
      <c r="K5652"/>
      <c r="L5652"/>
      <c r="M5652"/>
      <c r="N5652"/>
      <c r="O5652"/>
      <c r="P5652"/>
      <c r="Q5652"/>
      <c r="R5652" s="1"/>
      <c r="S5652"/>
      <c r="T5652"/>
      <c r="U5652"/>
      <c r="V5652"/>
      <c r="W5652"/>
      <c r="X5652"/>
      <c r="Y5652"/>
      <c r="Z5652"/>
      <c r="AA5652"/>
      <c r="AB5652" s="10"/>
      <c r="AC5652"/>
      <c r="AD5652"/>
      <c r="AE5652"/>
      <c r="AF5652"/>
      <c r="AG5652"/>
      <c r="AH5652"/>
      <c r="AI5652"/>
      <c r="AJ5652" s="3">
        <f>T5652+U5652</f>
        <v>0</v>
      </c>
      <c r="AK5652" s="2">
        <f>IFERROR(L5652/(T5652+AD5652+(AH5652/26)),0)</f>
        <v>0</v>
      </c>
      <c r="AL5652" s="2">
        <f>IFERROR(M5652/IF((U5652+(AF5652/26))&gt;=1, (U5652+(AF5652/26)), 1),0)</f>
        <v>0</v>
      </c>
      <c r="AM5652" s="2">
        <f>AK5652+AL5652</f>
        <v>0</v>
      </c>
      <c r="AN5652">
        <f>IFERROR(M5652/IF((U5652+(AG5652/26))&gt;=1, (U5652+(AG5652/26)), 1),M5652)</f>
        <v>0</v>
      </c>
      <c r="AO5652" s="3" t="str">
        <f>IF(AND(AN5652&gt;N5652,AN5652&gt;$AQ$1,AA5652="Yes"),"BUY","")</f>
        <v/>
      </c>
      <c r="AP5652" s="4" t="str">
        <f>IF(AND(AN5652/$AQ$1 &gt; 0, AO5652="BUY"), AN5652/$AQ$1,"")</f>
        <v/>
      </c>
    </row>
    <row r="5653" spans="1:42" x14ac:dyDescent="0.25">
      <c r="A5653"/>
      <c r="B5653"/>
      <c r="D5653"/>
      <c r="E5653"/>
      <c r="F5653"/>
      <c r="G5653"/>
      <c r="H5653"/>
      <c r="I5653"/>
      <c r="J5653" s="1"/>
      <c r="K5653"/>
      <c r="L5653"/>
      <c r="M5653"/>
      <c r="N5653"/>
      <c r="O5653"/>
      <c r="P5653"/>
      <c r="Q5653"/>
      <c r="R5653" s="1"/>
      <c r="S5653"/>
      <c r="T5653"/>
      <c r="U5653"/>
      <c r="V5653"/>
      <c r="W5653"/>
      <c r="X5653"/>
      <c r="Y5653"/>
      <c r="Z5653"/>
      <c r="AA5653"/>
      <c r="AB5653" s="10"/>
      <c r="AC5653"/>
      <c r="AD5653"/>
      <c r="AE5653"/>
      <c r="AF5653"/>
      <c r="AG5653"/>
      <c r="AH5653"/>
      <c r="AI5653"/>
      <c r="AJ5653" s="3">
        <f>T5653+U5653</f>
        <v>0</v>
      </c>
      <c r="AK5653" s="2">
        <f>IFERROR(L5653/(T5653+AD5653+(AH5653/26)),0)</f>
        <v>0</v>
      </c>
      <c r="AL5653" s="2">
        <f>IFERROR(M5653/IF((U5653+(AF5653/26))&gt;=1, (U5653+(AF5653/26)), 1),0)</f>
        <v>0</v>
      </c>
      <c r="AM5653" s="2">
        <f>AK5653+AL5653</f>
        <v>0</v>
      </c>
      <c r="AN5653">
        <f>IFERROR(M5653/IF((U5653+(AG5653/26))&gt;=1, (U5653+(AG5653/26)), 1),M5653)</f>
        <v>0</v>
      </c>
      <c r="AO5653" s="3" t="str">
        <f>IF(AND(AN5653&gt;N5653,AN5653&gt;$AQ$1,AA5653="Yes"),"BUY","")</f>
        <v/>
      </c>
      <c r="AP5653" s="4" t="str">
        <f>IF(AND(AN5653/$AQ$1 &gt; 0, AO5653="BUY"), AN5653/$AQ$1,"")</f>
        <v/>
      </c>
    </row>
    <row r="5654" spans="1:42" x14ac:dyDescent="0.25">
      <c r="A5654"/>
      <c r="B5654"/>
      <c r="D5654"/>
      <c r="E5654"/>
      <c r="F5654"/>
      <c r="G5654"/>
      <c r="H5654"/>
      <c r="I5654"/>
      <c r="J5654" s="1"/>
      <c r="K5654"/>
      <c r="L5654"/>
      <c r="M5654"/>
      <c r="N5654"/>
      <c r="O5654"/>
      <c r="P5654"/>
      <c r="Q5654"/>
      <c r="R5654" s="1"/>
      <c r="S5654"/>
      <c r="T5654"/>
      <c r="U5654"/>
      <c r="V5654"/>
      <c r="W5654"/>
      <c r="X5654"/>
      <c r="Y5654"/>
      <c r="Z5654"/>
      <c r="AA5654"/>
      <c r="AB5654"/>
      <c r="AC5654"/>
      <c r="AD5654"/>
      <c r="AE5654"/>
      <c r="AF5654"/>
      <c r="AG5654"/>
      <c r="AH5654"/>
      <c r="AI5654"/>
      <c r="AJ5654" s="3">
        <f>T5654+U5654</f>
        <v>0</v>
      </c>
      <c r="AK5654" s="2">
        <f>IFERROR(L5654/(T5654+AD5654+(AH5654/26)),0)</f>
        <v>0</v>
      </c>
      <c r="AL5654" s="2">
        <f>IFERROR(M5654/IF((U5654+(AF5654/26))&gt;=1, (U5654+(AF5654/26)), 1),0)</f>
        <v>0</v>
      </c>
      <c r="AM5654" s="2">
        <f>AK5654+AL5654</f>
        <v>0</v>
      </c>
      <c r="AN5654">
        <f>IFERROR(M5654/IF((U5654+(AG5654/26))&gt;=1, (U5654+(AG5654/26)), 1),M5654)</f>
        <v>0</v>
      </c>
      <c r="AO5654" s="3" t="str">
        <f>IF(AND(AN5654&gt;N5654,AN5654&gt;$AQ$1,AA5654="Yes"),"BUY","")</f>
        <v/>
      </c>
      <c r="AP5654" s="4" t="str">
        <f>IF(AND(AN5654/$AQ$1 &gt; 0, AO5654="BUY"), AN5654/$AQ$1,"")</f>
        <v/>
      </c>
    </row>
    <row r="5655" spans="1:42" x14ac:dyDescent="0.25">
      <c r="A5655"/>
      <c r="B5655"/>
      <c r="D5655"/>
      <c r="E5655"/>
      <c r="F5655"/>
      <c r="G5655"/>
      <c r="H5655"/>
      <c r="I5655"/>
      <c r="J5655" s="1"/>
      <c r="K5655"/>
      <c r="L5655"/>
      <c r="M5655"/>
      <c r="N5655"/>
      <c r="O5655"/>
      <c r="P5655"/>
      <c r="Q5655"/>
      <c r="R5655" s="1"/>
      <c r="S5655"/>
      <c r="T5655"/>
      <c r="U5655"/>
      <c r="V5655"/>
      <c r="W5655"/>
      <c r="X5655"/>
      <c r="Y5655"/>
      <c r="Z5655"/>
      <c r="AA5655"/>
      <c r="AB5655"/>
      <c r="AC5655"/>
      <c r="AD5655"/>
      <c r="AE5655"/>
      <c r="AF5655"/>
      <c r="AG5655"/>
      <c r="AH5655"/>
      <c r="AI5655"/>
      <c r="AJ5655" s="3">
        <f>T5655+U5655</f>
        <v>0</v>
      </c>
      <c r="AK5655" s="2">
        <f>IFERROR(L5655/(T5655+AD5655+(AH5655/26)),0)</f>
        <v>0</v>
      </c>
      <c r="AL5655" s="2">
        <f>IFERROR(M5655/IF((U5655+(AF5655/26))&gt;=1, (U5655+(AF5655/26)), 1),0)</f>
        <v>0</v>
      </c>
      <c r="AM5655" s="2">
        <f>AK5655+AL5655</f>
        <v>0</v>
      </c>
      <c r="AN5655">
        <f>IFERROR(M5655/IF((U5655+(AG5655/26))&gt;=1, (U5655+(AG5655/26)), 1),M5655)</f>
        <v>0</v>
      </c>
      <c r="AO5655" s="3" t="str">
        <f>IF(AND(AN5655&gt;N5655,AN5655&gt;$AQ$1,AA5655="Yes"),"BUY","")</f>
        <v/>
      </c>
      <c r="AP5655" s="4" t="str">
        <f>IF(AND(AN5655/$AQ$1 &gt; 0, AO5655="BUY"), AN5655/$AQ$1,"")</f>
        <v/>
      </c>
    </row>
    <row r="5656" spans="1:42" x14ac:dyDescent="0.25">
      <c r="A5656"/>
      <c r="B5656"/>
      <c r="D5656"/>
      <c r="E5656"/>
      <c r="F5656"/>
      <c r="G5656"/>
      <c r="H5656"/>
      <c r="I5656"/>
      <c r="J5656" s="1"/>
      <c r="K5656"/>
      <c r="L5656"/>
      <c r="M5656"/>
      <c r="N5656"/>
      <c r="O5656"/>
      <c r="P5656"/>
      <c r="Q5656"/>
      <c r="R5656" s="1"/>
      <c r="S5656"/>
      <c r="T5656"/>
      <c r="U5656"/>
      <c r="V5656"/>
      <c r="W5656"/>
      <c r="X5656"/>
      <c r="Y5656"/>
      <c r="Z5656"/>
      <c r="AA5656"/>
      <c r="AB5656" s="10"/>
      <c r="AC5656"/>
      <c r="AD5656"/>
      <c r="AE5656"/>
      <c r="AF5656"/>
      <c r="AG5656"/>
      <c r="AH5656"/>
      <c r="AI5656"/>
      <c r="AJ5656" s="3">
        <f>T5656+U5656</f>
        <v>0</v>
      </c>
      <c r="AK5656" s="2">
        <f>IFERROR(L5656/(T5656+AD5656+(AH5656/26)),0)</f>
        <v>0</v>
      </c>
      <c r="AL5656" s="2">
        <f>IFERROR(M5656/IF((U5656+(AF5656/26))&gt;=1, (U5656+(AF5656/26)), 1),0)</f>
        <v>0</v>
      </c>
      <c r="AM5656" s="2">
        <f>AK5656+AL5656</f>
        <v>0</v>
      </c>
      <c r="AN5656">
        <f>IFERROR(M5656/IF((U5656+(AG5656/26))&gt;=1, (U5656+(AG5656/26)), 1),M5656)</f>
        <v>0</v>
      </c>
      <c r="AO5656" s="3" t="str">
        <f>IF(AND(AN5656&gt;N5656,AN5656&gt;$AQ$1,AA5656="Yes"),"BUY","")</f>
        <v/>
      </c>
      <c r="AP5656" s="4" t="str">
        <f>IF(AND(AN5656/$AQ$1 &gt; 0, AO5656="BUY"), AN5656/$AQ$1,"")</f>
        <v/>
      </c>
    </row>
    <row r="5657" spans="1:42" x14ac:dyDescent="0.25">
      <c r="A5657"/>
      <c r="B5657"/>
      <c r="D5657"/>
      <c r="E5657"/>
      <c r="F5657"/>
      <c r="G5657"/>
      <c r="H5657"/>
      <c r="I5657"/>
      <c r="J5657" s="1"/>
      <c r="K5657"/>
      <c r="L5657"/>
      <c r="M5657"/>
      <c r="N5657"/>
      <c r="O5657"/>
      <c r="P5657"/>
      <c r="Q5657"/>
      <c r="R5657" s="1"/>
      <c r="S5657"/>
      <c r="T5657"/>
      <c r="U5657"/>
      <c r="V5657"/>
      <c r="W5657"/>
      <c r="X5657"/>
      <c r="Y5657"/>
      <c r="Z5657"/>
      <c r="AA5657"/>
      <c r="AB5657" s="10"/>
      <c r="AC5657"/>
      <c r="AD5657"/>
      <c r="AE5657"/>
      <c r="AF5657"/>
      <c r="AG5657"/>
      <c r="AH5657"/>
      <c r="AI5657"/>
      <c r="AJ5657" s="3">
        <f>T5657+U5657</f>
        <v>0</v>
      </c>
      <c r="AK5657" s="2">
        <f>IFERROR(L5657/(T5657+AD5657+(AH5657/26)),0)</f>
        <v>0</v>
      </c>
      <c r="AL5657" s="2">
        <f>IFERROR(M5657/IF((U5657+(AF5657/26))&gt;=1, (U5657+(AF5657/26)), 1),0)</f>
        <v>0</v>
      </c>
      <c r="AM5657" s="2">
        <f>AK5657+AL5657</f>
        <v>0</v>
      </c>
      <c r="AN5657">
        <f>IFERROR(M5657/IF((U5657+(AG5657/26))&gt;=1, (U5657+(AG5657/26)), 1),M5657)</f>
        <v>0</v>
      </c>
      <c r="AO5657" s="3" t="str">
        <f>IF(AND(AN5657&gt;N5657,AN5657&gt;$AQ$1,AA5657="Yes"),"BUY","")</f>
        <v/>
      </c>
      <c r="AP5657" s="4" t="str">
        <f>IF(AND(AN5657/$AQ$1 &gt; 0, AO5657="BUY"), AN5657/$AQ$1,"")</f>
        <v/>
      </c>
    </row>
    <row r="5658" spans="1:42" x14ac:dyDescent="0.25">
      <c r="A5658"/>
      <c r="B5658"/>
      <c r="D5658"/>
      <c r="E5658"/>
      <c r="F5658"/>
      <c r="G5658"/>
      <c r="H5658"/>
      <c r="I5658"/>
      <c r="J5658" s="1"/>
      <c r="K5658"/>
      <c r="L5658"/>
      <c r="M5658"/>
      <c r="N5658"/>
      <c r="O5658"/>
      <c r="P5658"/>
      <c r="Q5658"/>
      <c r="R5658" s="1"/>
      <c r="S5658"/>
      <c r="T5658"/>
      <c r="U5658"/>
      <c r="V5658"/>
      <c r="W5658"/>
      <c r="X5658"/>
      <c r="Y5658"/>
      <c r="Z5658"/>
      <c r="AA5658"/>
      <c r="AB5658"/>
      <c r="AC5658"/>
      <c r="AD5658"/>
      <c r="AE5658"/>
      <c r="AF5658"/>
      <c r="AG5658"/>
      <c r="AH5658"/>
      <c r="AI5658"/>
      <c r="AJ5658" s="3">
        <f>T5658+U5658</f>
        <v>0</v>
      </c>
      <c r="AK5658" s="2">
        <f>IFERROR(L5658/(T5658+AD5658+(AH5658/26)),0)</f>
        <v>0</v>
      </c>
      <c r="AL5658" s="2">
        <f>IFERROR(M5658/IF((U5658+(AF5658/26))&gt;=1, (U5658+(AF5658/26)), 1),0)</f>
        <v>0</v>
      </c>
      <c r="AM5658" s="2">
        <f>AK5658+AL5658</f>
        <v>0</v>
      </c>
      <c r="AN5658">
        <f>IFERROR(M5658/IF((U5658+(AG5658/26))&gt;=1, (U5658+(AG5658/26)), 1),M5658)</f>
        <v>0</v>
      </c>
      <c r="AO5658" s="3" t="str">
        <f>IF(AND(AN5658&gt;N5658,AN5658&gt;$AQ$1,AA5658="Yes"),"BUY","")</f>
        <v/>
      </c>
      <c r="AP5658" s="4" t="str">
        <f>IF(AND(AN5658/$AQ$1 &gt; 0, AO5658="BUY"), AN5658/$AQ$1,"")</f>
        <v/>
      </c>
    </row>
    <row r="5659" spans="1:42" x14ac:dyDescent="0.25">
      <c r="A5659"/>
      <c r="B5659"/>
      <c r="D5659"/>
      <c r="E5659"/>
      <c r="F5659"/>
      <c r="G5659"/>
      <c r="H5659"/>
      <c r="I5659"/>
      <c r="J5659" s="1"/>
      <c r="K5659"/>
      <c r="L5659"/>
      <c r="M5659"/>
      <c r="N5659"/>
      <c r="O5659"/>
      <c r="P5659"/>
      <c r="Q5659"/>
      <c r="R5659" s="1"/>
      <c r="S5659"/>
      <c r="T5659"/>
      <c r="U5659"/>
      <c r="V5659"/>
      <c r="W5659"/>
      <c r="X5659"/>
      <c r="Y5659"/>
      <c r="Z5659"/>
      <c r="AA5659"/>
      <c r="AB5659"/>
      <c r="AC5659"/>
      <c r="AD5659"/>
      <c r="AE5659"/>
      <c r="AF5659"/>
      <c r="AG5659"/>
      <c r="AH5659"/>
      <c r="AI5659"/>
      <c r="AJ5659" s="3">
        <f>T5659+U5659</f>
        <v>0</v>
      </c>
      <c r="AK5659" s="2">
        <f>IFERROR(L5659/(T5659+AD5659+(AH5659/26)),0)</f>
        <v>0</v>
      </c>
      <c r="AL5659" s="2">
        <f>IFERROR(M5659/IF((U5659+(AF5659/26))&gt;=1, (U5659+(AF5659/26)), 1),0)</f>
        <v>0</v>
      </c>
      <c r="AM5659" s="2">
        <f>AK5659+AL5659</f>
        <v>0</v>
      </c>
      <c r="AN5659">
        <f>IFERROR(M5659/IF((U5659+(AG5659/26))&gt;=1, (U5659+(AG5659/26)), 1),M5659)</f>
        <v>0</v>
      </c>
      <c r="AO5659" s="3" t="str">
        <f>IF(AND(AN5659&gt;N5659,AN5659&gt;$AQ$1,AA5659="Yes"),"BUY","")</f>
        <v/>
      </c>
      <c r="AP5659" s="4" t="str">
        <f>IF(AND(AN5659/$AQ$1 &gt; 0, AO5659="BUY"), AN5659/$AQ$1,"")</f>
        <v/>
      </c>
    </row>
    <row r="5660" spans="1:42" x14ac:dyDescent="0.25">
      <c r="A5660"/>
      <c r="B5660"/>
      <c r="D5660"/>
      <c r="E5660"/>
      <c r="F5660"/>
      <c r="G5660"/>
      <c r="H5660"/>
      <c r="I5660"/>
      <c r="J5660" s="1"/>
      <c r="K5660"/>
      <c r="L5660"/>
      <c r="M5660"/>
      <c r="N5660"/>
      <c r="O5660"/>
      <c r="P5660"/>
      <c r="Q5660"/>
      <c r="R5660" s="1"/>
      <c r="S5660"/>
      <c r="T5660"/>
      <c r="U5660"/>
      <c r="V5660"/>
      <c r="W5660"/>
      <c r="X5660"/>
      <c r="Y5660"/>
      <c r="Z5660"/>
      <c r="AA5660"/>
      <c r="AB5660"/>
      <c r="AC5660"/>
      <c r="AD5660"/>
      <c r="AE5660"/>
      <c r="AF5660"/>
      <c r="AG5660"/>
      <c r="AH5660"/>
      <c r="AI5660"/>
      <c r="AJ5660" s="3">
        <f>T5660+U5660</f>
        <v>0</v>
      </c>
      <c r="AK5660" s="2">
        <f>IFERROR(L5660/(T5660+AD5660+(AH5660/26)),0)</f>
        <v>0</v>
      </c>
      <c r="AL5660" s="2">
        <f>IFERROR(M5660/IF((U5660+(AF5660/26))&gt;=1, (U5660+(AF5660/26)), 1),0)</f>
        <v>0</v>
      </c>
      <c r="AM5660" s="2">
        <f>AK5660+AL5660</f>
        <v>0</v>
      </c>
      <c r="AN5660">
        <f>IFERROR(M5660/IF((U5660+(AG5660/26))&gt;=1, (U5660+(AG5660/26)), 1),M5660)</f>
        <v>0</v>
      </c>
      <c r="AO5660" s="3" t="str">
        <f>IF(AND(AN5660&gt;N5660,AN5660&gt;$AQ$1,AA5660="Yes"),"BUY","")</f>
        <v/>
      </c>
      <c r="AP5660" s="4" t="str">
        <f>IF(AND(AN5660/$AQ$1 &gt; 0, AO5660="BUY"), AN5660/$AQ$1,"")</f>
        <v/>
      </c>
    </row>
    <row r="5661" spans="1:42" x14ac:dyDescent="0.25">
      <c r="A5661"/>
      <c r="B5661"/>
      <c r="D5661"/>
      <c r="E5661"/>
      <c r="F5661"/>
      <c r="G5661"/>
      <c r="H5661"/>
      <c r="I5661"/>
      <c r="J5661" s="1"/>
      <c r="K5661"/>
      <c r="L5661"/>
      <c r="M5661"/>
      <c r="N5661"/>
      <c r="O5661"/>
      <c r="P5661"/>
      <c r="Q5661"/>
      <c r="R5661" s="1"/>
      <c r="S5661"/>
      <c r="T5661"/>
      <c r="U5661"/>
      <c r="V5661"/>
      <c r="W5661"/>
      <c r="X5661"/>
      <c r="Y5661"/>
      <c r="Z5661"/>
      <c r="AA5661"/>
      <c r="AB5661" s="10"/>
      <c r="AC5661"/>
      <c r="AD5661"/>
      <c r="AE5661"/>
      <c r="AF5661"/>
      <c r="AG5661"/>
      <c r="AH5661"/>
      <c r="AI5661"/>
      <c r="AJ5661" s="3">
        <f>T5661+U5661</f>
        <v>0</v>
      </c>
      <c r="AK5661" s="2">
        <f>IFERROR(L5661/(T5661+AD5661+(AH5661/26)),0)</f>
        <v>0</v>
      </c>
      <c r="AL5661" s="2">
        <f>IFERROR(M5661/IF((U5661+(AF5661/26))&gt;=1, (U5661+(AF5661/26)), 1),0)</f>
        <v>0</v>
      </c>
      <c r="AM5661" s="2">
        <f>AK5661+AL5661</f>
        <v>0</v>
      </c>
      <c r="AN5661">
        <f>IFERROR(M5661/IF((U5661+(AG5661/26))&gt;=1, (U5661+(AG5661/26)), 1),M5661)</f>
        <v>0</v>
      </c>
      <c r="AO5661" s="3" t="str">
        <f>IF(AND(AN5661&gt;N5661,AN5661&gt;$AQ$1,AA5661="Yes"),"BUY","")</f>
        <v/>
      </c>
      <c r="AP5661" s="4" t="str">
        <f>IF(AND(AN5661/$AQ$1 &gt; 0, AO5661="BUY"), AN5661/$AQ$1,"")</f>
        <v/>
      </c>
    </row>
    <row r="5662" spans="1:42" x14ac:dyDescent="0.25">
      <c r="A5662"/>
      <c r="B5662"/>
      <c r="D5662"/>
      <c r="E5662"/>
      <c r="F5662"/>
      <c r="G5662"/>
      <c r="H5662"/>
      <c r="I5662"/>
      <c r="J5662" s="1"/>
      <c r="K5662"/>
      <c r="L5662"/>
      <c r="M5662"/>
      <c r="N5662"/>
      <c r="O5662"/>
      <c r="P5662"/>
      <c r="Q5662"/>
      <c r="R5662" s="1"/>
      <c r="S5662"/>
      <c r="T5662"/>
      <c r="U5662"/>
      <c r="V5662"/>
      <c r="W5662"/>
      <c r="X5662"/>
      <c r="Y5662"/>
      <c r="Z5662"/>
      <c r="AA5662"/>
      <c r="AB5662" s="10"/>
      <c r="AC5662"/>
      <c r="AD5662"/>
      <c r="AE5662"/>
      <c r="AF5662"/>
      <c r="AG5662"/>
      <c r="AH5662"/>
      <c r="AI5662"/>
      <c r="AJ5662" s="3">
        <f>T5662+U5662</f>
        <v>0</v>
      </c>
      <c r="AK5662" s="2">
        <f>IFERROR(L5662/(T5662+AD5662+(AH5662/26)),0)</f>
        <v>0</v>
      </c>
      <c r="AL5662" s="2">
        <f>IFERROR(M5662/IF((U5662+(AF5662/26))&gt;=1, (U5662+(AF5662/26)), 1),0)</f>
        <v>0</v>
      </c>
      <c r="AM5662" s="2">
        <f>AK5662+AL5662</f>
        <v>0</v>
      </c>
      <c r="AN5662">
        <f>IFERROR(M5662/IF((U5662+(AG5662/26))&gt;=1, (U5662+(AG5662/26)), 1),M5662)</f>
        <v>0</v>
      </c>
      <c r="AO5662" s="3" t="str">
        <f>IF(AND(AN5662&gt;N5662,AN5662&gt;$AQ$1,AA5662="Yes"),"BUY","")</f>
        <v/>
      </c>
      <c r="AP5662" s="4" t="str">
        <f>IF(AND(AN5662/$AQ$1 &gt; 0, AO5662="BUY"), AN5662/$AQ$1,"")</f>
        <v/>
      </c>
    </row>
    <row r="5663" spans="1:42" x14ac:dyDescent="0.25">
      <c r="A5663"/>
      <c r="B5663"/>
      <c r="D5663"/>
      <c r="E5663"/>
      <c r="F5663"/>
      <c r="G5663"/>
      <c r="H5663"/>
      <c r="I5663"/>
      <c r="J5663" s="1"/>
      <c r="K5663"/>
      <c r="L5663"/>
      <c r="M5663"/>
      <c r="N5663"/>
      <c r="O5663"/>
      <c r="P5663"/>
      <c r="Q5663"/>
      <c r="R5663" s="1"/>
      <c r="S5663"/>
      <c r="T5663"/>
      <c r="U5663"/>
      <c r="V5663"/>
      <c r="W5663"/>
      <c r="X5663"/>
      <c r="Y5663"/>
      <c r="Z5663"/>
      <c r="AA5663"/>
      <c r="AB5663" s="10"/>
      <c r="AC5663"/>
      <c r="AD5663"/>
      <c r="AE5663"/>
      <c r="AF5663"/>
      <c r="AG5663"/>
      <c r="AH5663"/>
      <c r="AI5663"/>
      <c r="AJ5663" s="3">
        <f>T5663+U5663</f>
        <v>0</v>
      </c>
      <c r="AK5663" s="2">
        <f>IFERROR(L5663/(T5663+AD5663+(AH5663/26)),0)</f>
        <v>0</v>
      </c>
      <c r="AL5663" s="2">
        <f>IFERROR(M5663/IF((U5663+(AF5663/26))&gt;=1, (U5663+(AF5663/26)), 1),0)</f>
        <v>0</v>
      </c>
      <c r="AM5663" s="2">
        <f>AK5663+AL5663</f>
        <v>0</v>
      </c>
      <c r="AN5663">
        <f>IFERROR(M5663/IF((U5663+(AG5663/26))&gt;=1, (U5663+(AG5663/26)), 1),M5663)</f>
        <v>0</v>
      </c>
      <c r="AO5663" s="3" t="str">
        <f>IF(AND(AN5663&gt;N5663,AN5663&gt;$AQ$1,AA5663="Yes"),"BUY","")</f>
        <v/>
      </c>
      <c r="AP5663" s="4" t="str">
        <f>IF(AND(AN5663/$AQ$1 &gt; 0, AO5663="BUY"), AN5663/$AQ$1,"")</f>
        <v/>
      </c>
    </row>
    <row r="5664" spans="1:42" x14ac:dyDescent="0.25">
      <c r="A5664"/>
      <c r="B5664"/>
      <c r="D5664"/>
      <c r="E5664"/>
      <c r="F5664"/>
      <c r="G5664"/>
      <c r="H5664"/>
      <c r="I5664"/>
      <c r="J5664" s="1"/>
      <c r="K5664"/>
      <c r="L5664"/>
      <c r="M5664"/>
      <c r="N5664"/>
      <c r="O5664"/>
      <c r="P5664"/>
      <c r="Q5664"/>
      <c r="R5664" s="1"/>
      <c r="S5664"/>
      <c r="T5664"/>
      <c r="U5664"/>
      <c r="V5664"/>
      <c r="W5664"/>
      <c r="X5664"/>
      <c r="Y5664"/>
      <c r="Z5664"/>
      <c r="AA5664"/>
      <c r="AB5664" s="10"/>
      <c r="AC5664"/>
      <c r="AD5664"/>
      <c r="AE5664"/>
      <c r="AF5664"/>
      <c r="AG5664"/>
      <c r="AH5664"/>
      <c r="AI5664"/>
      <c r="AJ5664" s="3">
        <f>T5664+U5664</f>
        <v>0</v>
      </c>
      <c r="AK5664" s="2">
        <f>IFERROR(L5664/(T5664+AD5664+(AH5664/26)),0)</f>
        <v>0</v>
      </c>
      <c r="AL5664" s="2">
        <f>IFERROR(M5664/IF((U5664+(AF5664/26))&gt;=1, (U5664+(AF5664/26)), 1),0)</f>
        <v>0</v>
      </c>
      <c r="AM5664" s="2">
        <f>AK5664+AL5664</f>
        <v>0</v>
      </c>
      <c r="AN5664">
        <f>IFERROR(M5664/IF((U5664+(AG5664/26))&gt;=1, (U5664+(AG5664/26)), 1),M5664)</f>
        <v>0</v>
      </c>
      <c r="AO5664" s="3" t="str">
        <f>IF(AND(AN5664&gt;N5664,AN5664&gt;$AQ$1,AA5664="Yes"),"BUY","")</f>
        <v/>
      </c>
      <c r="AP5664" s="4" t="str">
        <f>IF(AND(AN5664/$AQ$1 &gt; 0, AO5664="BUY"), AN5664/$AQ$1,"")</f>
        <v/>
      </c>
    </row>
    <row r="5665" spans="1:42" x14ac:dyDescent="0.25">
      <c r="A5665"/>
      <c r="B5665"/>
      <c r="D5665"/>
      <c r="E5665"/>
      <c r="F5665"/>
      <c r="G5665"/>
      <c r="H5665"/>
      <c r="I5665"/>
      <c r="J5665" s="1"/>
      <c r="K5665"/>
      <c r="L5665"/>
      <c r="M5665"/>
      <c r="N5665"/>
      <c r="O5665"/>
      <c r="P5665"/>
      <c r="Q5665"/>
      <c r="R5665" s="1"/>
      <c r="S5665"/>
      <c r="T5665"/>
      <c r="U5665"/>
      <c r="V5665"/>
      <c r="W5665"/>
      <c r="X5665"/>
      <c r="Y5665"/>
      <c r="Z5665"/>
      <c r="AA5665"/>
      <c r="AB5665"/>
      <c r="AC5665"/>
      <c r="AD5665"/>
      <c r="AE5665"/>
      <c r="AF5665"/>
      <c r="AG5665"/>
      <c r="AH5665"/>
      <c r="AI5665"/>
      <c r="AJ5665" s="3">
        <f>T5665+U5665</f>
        <v>0</v>
      </c>
      <c r="AK5665" s="2">
        <f>IFERROR(L5665/(T5665+AD5665+(AH5665/26)),0)</f>
        <v>0</v>
      </c>
      <c r="AL5665" s="2">
        <f>IFERROR(M5665/IF((U5665+(AF5665/26))&gt;=1, (U5665+(AF5665/26)), 1),0)</f>
        <v>0</v>
      </c>
      <c r="AM5665" s="2">
        <f>AK5665+AL5665</f>
        <v>0</v>
      </c>
      <c r="AN5665">
        <f>IFERROR(M5665/IF((U5665+(AG5665/26))&gt;=1, (U5665+(AG5665/26)), 1),M5665)</f>
        <v>0</v>
      </c>
      <c r="AO5665" s="3" t="str">
        <f>IF(AND(AN5665&gt;N5665,AN5665&gt;$AQ$1,AA5665="Yes"),"BUY","")</f>
        <v/>
      </c>
      <c r="AP5665" s="4" t="str">
        <f>IF(AND(AN5665/$AQ$1 &gt; 0, AO5665="BUY"), AN5665/$AQ$1,"")</f>
        <v/>
      </c>
    </row>
    <row r="5666" spans="1:42" x14ac:dyDescent="0.25">
      <c r="A5666"/>
      <c r="B5666"/>
      <c r="D5666"/>
      <c r="E5666"/>
      <c r="F5666"/>
      <c r="G5666"/>
      <c r="H5666"/>
      <c r="I5666"/>
      <c r="J5666" s="1"/>
      <c r="K5666"/>
      <c r="L5666"/>
      <c r="M5666"/>
      <c r="N5666"/>
      <c r="O5666"/>
      <c r="P5666"/>
      <c r="Q5666"/>
      <c r="R5666" s="1"/>
      <c r="S5666"/>
      <c r="T5666"/>
      <c r="U5666"/>
      <c r="V5666"/>
      <c r="W5666"/>
      <c r="X5666"/>
      <c r="Y5666"/>
      <c r="Z5666"/>
      <c r="AA5666"/>
      <c r="AB5666"/>
      <c r="AC5666"/>
      <c r="AD5666"/>
      <c r="AE5666"/>
      <c r="AF5666"/>
      <c r="AG5666"/>
      <c r="AH5666"/>
      <c r="AI5666"/>
      <c r="AJ5666" s="3">
        <f>T5666+U5666</f>
        <v>0</v>
      </c>
      <c r="AK5666" s="2">
        <f>IFERROR(L5666/(T5666+AD5666+(AH5666/26)),0)</f>
        <v>0</v>
      </c>
      <c r="AL5666" s="2">
        <f>IFERROR(M5666/IF((U5666+(AF5666/26))&gt;=1, (U5666+(AF5666/26)), 1),0)</f>
        <v>0</v>
      </c>
      <c r="AM5666" s="2">
        <f>AK5666+AL5666</f>
        <v>0</v>
      </c>
      <c r="AN5666">
        <f>IFERROR(M5666/IF((U5666+(AG5666/26))&gt;=1, (U5666+(AG5666/26)), 1),M5666)</f>
        <v>0</v>
      </c>
      <c r="AO5666" s="3" t="str">
        <f>IF(AND(AN5666&gt;N5666,AN5666&gt;$AQ$1,AA5666="Yes"),"BUY","")</f>
        <v/>
      </c>
      <c r="AP5666" s="4" t="str">
        <f>IF(AND(AN5666/$AQ$1 &gt; 0, AO5666="BUY"), AN5666/$AQ$1,"")</f>
        <v/>
      </c>
    </row>
    <row r="5667" spans="1:42" x14ac:dyDescent="0.25">
      <c r="A5667"/>
      <c r="B5667"/>
      <c r="D5667"/>
      <c r="E5667"/>
      <c r="F5667"/>
      <c r="G5667"/>
      <c r="H5667"/>
      <c r="I5667"/>
      <c r="J5667" s="1"/>
      <c r="K5667"/>
      <c r="L5667"/>
      <c r="M5667"/>
      <c r="N5667"/>
      <c r="O5667"/>
      <c r="P5667"/>
      <c r="Q5667"/>
      <c r="R5667" s="1"/>
      <c r="S5667"/>
      <c r="T5667"/>
      <c r="U5667"/>
      <c r="V5667"/>
      <c r="W5667"/>
      <c r="X5667"/>
      <c r="Y5667"/>
      <c r="Z5667"/>
      <c r="AA5667"/>
      <c r="AB5667" s="10"/>
      <c r="AC5667"/>
      <c r="AD5667"/>
      <c r="AE5667"/>
      <c r="AF5667"/>
      <c r="AG5667"/>
      <c r="AH5667"/>
      <c r="AI5667"/>
      <c r="AJ5667" s="3">
        <f>T5667+U5667</f>
        <v>0</v>
      </c>
      <c r="AK5667" s="2">
        <f>IFERROR(L5667/(T5667+AD5667+(AH5667/26)),0)</f>
        <v>0</v>
      </c>
      <c r="AL5667" s="2">
        <f>IFERROR(M5667/IF((U5667+(AF5667/26))&gt;=1, (U5667+(AF5667/26)), 1),0)</f>
        <v>0</v>
      </c>
      <c r="AM5667" s="2">
        <f>AK5667+AL5667</f>
        <v>0</v>
      </c>
      <c r="AN5667">
        <f>IFERROR(M5667/IF((U5667+(AG5667/26))&gt;=1, (U5667+(AG5667/26)), 1),M5667)</f>
        <v>0</v>
      </c>
      <c r="AO5667" s="3" t="str">
        <f>IF(AND(AN5667&gt;N5667,AN5667&gt;$AQ$1,AA5667="Yes"),"BUY","")</f>
        <v/>
      </c>
      <c r="AP5667" s="4" t="str">
        <f>IF(AND(AN5667/$AQ$1 &gt; 0, AO5667="BUY"), AN5667/$AQ$1,"")</f>
        <v/>
      </c>
    </row>
    <row r="5668" spans="1:42" x14ac:dyDescent="0.25">
      <c r="A5668"/>
      <c r="B5668"/>
      <c r="D5668"/>
      <c r="E5668"/>
      <c r="F5668"/>
      <c r="G5668"/>
      <c r="H5668"/>
      <c r="I5668"/>
      <c r="J5668" s="1"/>
      <c r="K5668"/>
      <c r="L5668"/>
      <c r="M5668"/>
      <c r="N5668"/>
      <c r="O5668"/>
      <c r="P5668"/>
      <c r="Q5668"/>
      <c r="R5668" s="1"/>
      <c r="S5668"/>
      <c r="T5668"/>
      <c r="U5668"/>
      <c r="V5668"/>
      <c r="W5668"/>
      <c r="X5668"/>
      <c r="Y5668"/>
      <c r="Z5668"/>
      <c r="AA5668"/>
      <c r="AB5668" s="10"/>
      <c r="AC5668"/>
      <c r="AD5668"/>
      <c r="AE5668"/>
      <c r="AF5668"/>
      <c r="AG5668"/>
      <c r="AH5668"/>
      <c r="AI5668"/>
      <c r="AJ5668" s="3">
        <f>T5668+U5668</f>
        <v>0</v>
      </c>
      <c r="AK5668" s="2">
        <f>IFERROR(L5668/(T5668+AD5668+(AH5668/26)),0)</f>
        <v>0</v>
      </c>
      <c r="AL5668" s="2">
        <f>IFERROR(M5668/IF((U5668+(AF5668/26))&gt;=1, (U5668+(AF5668/26)), 1),0)</f>
        <v>0</v>
      </c>
      <c r="AM5668" s="2">
        <f>AK5668+AL5668</f>
        <v>0</v>
      </c>
      <c r="AN5668">
        <f>IFERROR(M5668/IF((U5668+(AG5668/26))&gt;=1, (U5668+(AG5668/26)), 1),M5668)</f>
        <v>0</v>
      </c>
      <c r="AO5668" s="3" t="str">
        <f>IF(AND(AN5668&gt;N5668,AN5668&gt;$AQ$1,AA5668="Yes"),"BUY","")</f>
        <v/>
      </c>
      <c r="AP5668" s="4" t="str">
        <f>IF(AND(AN5668/$AQ$1 &gt; 0, AO5668="BUY"), AN5668/$AQ$1,"")</f>
        <v/>
      </c>
    </row>
    <row r="5669" spans="1:42" x14ac:dyDescent="0.25">
      <c r="A5669"/>
      <c r="B5669"/>
      <c r="D5669"/>
      <c r="E5669"/>
      <c r="F5669"/>
      <c r="G5669"/>
      <c r="H5669"/>
      <c r="I5669"/>
      <c r="J5669" s="1"/>
      <c r="K5669"/>
      <c r="L5669"/>
      <c r="M5669"/>
      <c r="N5669"/>
      <c r="O5669"/>
      <c r="P5669"/>
      <c r="Q5669"/>
      <c r="R5669" s="1"/>
      <c r="S5669"/>
      <c r="T5669"/>
      <c r="U5669"/>
      <c r="V5669"/>
      <c r="W5669"/>
      <c r="X5669"/>
      <c r="Y5669"/>
      <c r="Z5669"/>
      <c r="AA5669"/>
      <c r="AB5669" s="10"/>
      <c r="AC5669"/>
      <c r="AD5669"/>
      <c r="AE5669"/>
      <c r="AF5669"/>
      <c r="AG5669"/>
      <c r="AH5669"/>
      <c r="AI5669"/>
      <c r="AJ5669" s="3">
        <f>T5669+U5669</f>
        <v>0</v>
      </c>
      <c r="AK5669" s="2">
        <f>IFERROR(L5669/(T5669+AD5669+(AH5669/26)),0)</f>
        <v>0</v>
      </c>
      <c r="AL5669" s="2">
        <f>IFERROR(M5669/IF((U5669+(AF5669/26))&gt;=1, (U5669+(AF5669/26)), 1),0)</f>
        <v>0</v>
      </c>
      <c r="AM5669" s="2">
        <f>AK5669+AL5669</f>
        <v>0</v>
      </c>
      <c r="AN5669">
        <f>IFERROR(M5669/IF((U5669+(AG5669/26))&gt;=1, (U5669+(AG5669/26)), 1),M5669)</f>
        <v>0</v>
      </c>
      <c r="AO5669" s="3" t="str">
        <f>IF(AND(AN5669&gt;N5669,AN5669&gt;$AQ$1,AA5669="Yes"),"BUY","")</f>
        <v/>
      </c>
      <c r="AP5669" s="4" t="str">
        <f>IF(AND(AN5669/$AQ$1 &gt; 0, AO5669="BUY"), AN5669/$AQ$1,"")</f>
        <v/>
      </c>
    </row>
    <row r="5670" spans="1:42" x14ac:dyDescent="0.25">
      <c r="A5670"/>
      <c r="B5670"/>
      <c r="D5670"/>
      <c r="E5670"/>
      <c r="F5670"/>
      <c r="G5670"/>
      <c r="H5670"/>
      <c r="I5670"/>
      <c r="J5670" s="1"/>
      <c r="K5670"/>
      <c r="L5670"/>
      <c r="M5670"/>
      <c r="N5670"/>
      <c r="O5670"/>
      <c r="P5670"/>
      <c r="Q5670"/>
      <c r="R5670" s="1"/>
      <c r="S5670"/>
      <c r="T5670"/>
      <c r="U5670"/>
      <c r="V5670"/>
      <c r="W5670"/>
      <c r="X5670"/>
      <c r="Y5670"/>
      <c r="Z5670"/>
      <c r="AA5670"/>
      <c r="AB5670"/>
      <c r="AC5670"/>
      <c r="AD5670"/>
      <c r="AE5670"/>
      <c r="AF5670"/>
      <c r="AG5670"/>
      <c r="AH5670"/>
      <c r="AI5670"/>
      <c r="AJ5670" s="3">
        <f>T5670+U5670</f>
        <v>0</v>
      </c>
      <c r="AK5670" s="2">
        <f>IFERROR(L5670/(T5670+AD5670+(AH5670/26)),0)</f>
        <v>0</v>
      </c>
      <c r="AL5670" s="2">
        <f>IFERROR(M5670/IF((U5670+(AF5670/26))&gt;=1, (U5670+(AF5670/26)), 1),0)</f>
        <v>0</v>
      </c>
      <c r="AM5670" s="2">
        <f>AK5670+AL5670</f>
        <v>0</v>
      </c>
      <c r="AN5670">
        <f>IFERROR(M5670/IF((U5670+(AG5670/26))&gt;=1, (U5670+(AG5670/26)), 1),M5670)</f>
        <v>0</v>
      </c>
      <c r="AO5670" s="3" t="str">
        <f>IF(AND(AN5670&gt;N5670,AN5670&gt;$AQ$1,AA5670="Yes"),"BUY","")</f>
        <v/>
      </c>
      <c r="AP5670" s="4" t="str">
        <f>IF(AND(AN5670/$AQ$1 &gt; 0, AO5670="BUY"), AN5670/$AQ$1,"")</f>
        <v/>
      </c>
    </row>
    <row r="5671" spans="1:42" x14ac:dyDescent="0.25">
      <c r="A5671"/>
      <c r="B5671"/>
      <c r="D5671"/>
      <c r="E5671"/>
      <c r="F5671"/>
      <c r="G5671"/>
      <c r="H5671"/>
      <c r="I5671"/>
      <c r="J5671" s="1"/>
      <c r="K5671"/>
      <c r="L5671"/>
      <c r="M5671"/>
      <c r="N5671"/>
      <c r="O5671"/>
      <c r="P5671"/>
      <c r="Q5671"/>
      <c r="R5671" s="1"/>
      <c r="S5671"/>
      <c r="T5671"/>
      <c r="U5671"/>
      <c r="V5671"/>
      <c r="W5671"/>
      <c r="X5671"/>
      <c r="Y5671"/>
      <c r="Z5671"/>
      <c r="AA5671"/>
      <c r="AB5671" s="10"/>
      <c r="AC5671"/>
      <c r="AD5671"/>
      <c r="AE5671"/>
      <c r="AF5671"/>
      <c r="AG5671"/>
      <c r="AH5671"/>
      <c r="AI5671"/>
      <c r="AJ5671" s="3">
        <f>T5671+U5671</f>
        <v>0</v>
      </c>
      <c r="AK5671" s="2">
        <f>IFERROR(L5671/(T5671+AD5671+(AH5671/26)),0)</f>
        <v>0</v>
      </c>
      <c r="AL5671" s="2">
        <f>IFERROR(M5671/IF((U5671+(AF5671/26))&gt;=1, (U5671+(AF5671/26)), 1),0)</f>
        <v>0</v>
      </c>
      <c r="AM5671" s="2">
        <f>AK5671+AL5671</f>
        <v>0</v>
      </c>
      <c r="AN5671">
        <f>IFERROR(M5671/IF((U5671+(AG5671/26))&gt;=1, (U5671+(AG5671/26)), 1),M5671)</f>
        <v>0</v>
      </c>
      <c r="AO5671" s="3" t="str">
        <f>IF(AND(AN5671&gt;N5671,AN5671&gt;$AQ$1,AA5671="Yes"),"BUY","")</f>
        <v/>
      </c>
      <c r="AP5671" s="4" t="str">
        <f>IF(AND(AN5671/$AQ$1 &gt; 0, AO5671="BUY"), AN5671/$AQ$1,"")</f>
        <v/>
      </c>
    </row>
    <row r="5672" spans="1:42" x14ac:dyDescent="0.25">
      <c r="A5672"/>
      <c r="B5672"/>
      <c r="D5672"/>
      <c r="E5672"/>
      <c r="F5672"/>
      <c r="G5672"/>
      <c r="H5672"/>
      <c r="I5672"/>
      <c r="J5672" s="1"/>
      <c r="K5672"/>
      <c r="L5672"/>
      <c r="M5672"/>
      <c r="N5672"/>
      <c r="O5672"/>
      <c r="P5672"/>
      <c r="Q5672"/>
      <c r="R5672" s="1"/>
      <c r="S5672"/>
      <c r="T5672"/>
      <c r="U5672"/>
      <c r="V5672"/>
      <c r="W5672"/>
      <c r="X5672"/>
      <c r="Y5672"/>
      <c r="Z5672"/>
      <c r="AA5672"/>
      <c r="AB5672" s="10"/>
      <c r="AC5672"/>
      <c r="AD5672"/>
      <c r="AE5672"/>
      <c r="AF5672"/>
      <c r="AG5672"/>
      <c r="AH5672"/>
      <c r="AI5672"/>
      <c r="AJ5672" s="3">
        <f>T5672+U5672</f>
        <v>0</v>
      </c>
      <c r="AK5672" s="2">
        <f>IFERROR(L5672/(T5672+AD5672+(AH5672/26)),0)</f>
        <v>0</v>
      </c>
      <c r="AL5672" s="2">
        <f>IFERROR(M5672/IF((U5672+(AF5672/26))&gt;=1, (U5672+(AF5672/26)), 1),0)</f>
        <v>0</v>
      </c>
      <c r="AM5672" s="2">
        <f>AK5672+AL5672</f>
        <v>0</v>
      </c>
      <c r="AN5672">
        <f>IFERROR(M5672/IF((U5672+(AG5672/26))&gt;=1, (U5672+(AG5672/26)), 1),M5672)</f>
        <v>0</v>
      </c>
      <c r="AO5672" s="3" t="str">
        <f>IF(AND(AN5672&gt;N5672,AN5672&gt;$AQ$1,AA5672="Yes"),"BUY","")</f>
        <v/>
      </c>
      <c r="AP5672" s="4" t="str">
        <f>IF(AND(AN5672/$AQ$1 &gt; 0, AO5672="BUY"), AN5672/$AQ$1,"")</f>
        <v/>
      </c>
    </row>
    <row r="5673" spans="1:42" x14ac:dyDescent="0.25">
      <c r="A5673"/>
      <c r="B5673"/>
      <c r="D5673"/>
      <c r="E5673"/>
      <c r="F5673"/>
      <c r="G5673"/>
      <c r="H5673"/>
      <c r="I5673"/>
      <c r="J5673" s="1"/>
      <c r="K5673"/>
      <c r="L5673"/>
      <c r="M5673"/>
      <c r="N5673"/>
      <c r="O5673"/>
      <c r="P5673"/>
      <c r="Q5673"/>
      <c r="R5673" s="1"/>
      <c r="S5673"/>
      <c r="T5673"/>
      <c r="U5673"/>
      <c r="V5673"/>
      <c r="W5673"/>
      <c r="X5673"/>
      <c r="Y5673"/>
      <c r="Z5673"/>
      <c r="AA5673"/>
      <c r="AB5673" s="10"/>
      <c r="AC5673"/>
      <c r="AD5673"/>
      <c r="AE5673"/>
      <c r="AF5673"/>
      <c r="AG5673"/>
      <c r="AH5673"/>
      <c r="AI5673"/>
      <c r="AJ5673" s="3">
        <f>T5673+U5673</f>
        <v>0</v>
      </c>
      <c r="AK5673" s="2">
        <f>IFERROR(L5673/(T5673+AD5673+(AH5673/26)),0)</f>
        <v>0</v>
      </c>
      <c r="AL5673" s="2">
        <f>IFERROR(M5673/IF((U5673+(AF5673/26))&gt;=1, (U5673+(AF5673/26)), 1),0)</f>
        <v>0</v>
      </c>
      <c r="AM5673" s="2">
        <f>AK5673+AL5673</f>
        <v>0</v>
      </c>
      <c r="AN5673">
        <f>IFERROR(M5673/IF((U5673+(AG5673/26))&gt;=1, (U5673+(AG5673/26)), 1),M5673)</f>
        <v>0</v>
      </c>
      <c r="AO5673" s="3" t="str">
        <f>IF(AND(AN5673&gt;N5673,AN5673&gt;$AQ$1,AA5673="Yes"),"BUY","")</f>
        <v/>
      </c>
      <c r="AP5673" s="4" t="str">
        <f>IF(AND(AN5673/$AQ$1 &gt; 0, AO5673="BUY"), AN5673/$AQ$1,"")</f>
        <v/>
      </c>
    </row>
    <row r="5674" spans="1:42" x14ac:dyDescent="0.25">
      <c r="A5674"/>
      <c r="B5674"/>
      <c r="D5674"/>
      <c r="E5674"/>
      <c r="F5674"/>
      <c r="G5674"/>
      <c r="H5674"/>
      <c r="I5674"/>
      <c r="J5674" s="1"/>
      <c r="K5674"/>
      <c r="L5674"/>
      <c r="M5674"/>
      <c r="N5674"/>
      <c r="O5674"/>
      <c r="P5674"/>
      <c r="Q5674"/>
      <c r="R5674" s="1"/>
      <c r="S5674"/>
      <c r="T5674"/>
      <c r="U5674"/>
      <c r="V5674"/>
      <c r="W5674"/>
      <c r="X5674"/>
      <c r="Y5674"/>
      <c r="Z5674"/>
      <c r="AA5674"/>
      <c r="AB5674" s="10"/>
      <c r="AC5674"/>
      <c r="AD5674"/>
      <c r="AE5674"/>
      <c r="AF5674"/>
      <c r="AG5674"/>
      <c r="AH5674"/>
      <c r="AI5674"/>
      <c r="AJ5674" s="3">
        <f>T5674+U5674</f>
        <v>0</v>
      </c>
      <c r="AK5674" s="2">
        <f>IFERROR(L5674/(T5674+AD5674+(AH5674/26)),0)</f>
        <v>0</v>
      </c>
      <c r="AL5674" s="2">
        <f>IFERROR(M5674/IF((U5674+(AF5674/26))&gt;=1, (U5674+(AF5674/26)), 1),0)</f>
        <v>0</v>
      </c>
      <c r="AM5674" s="2">
        <f>AK5674+AL5674</f>
        <v>0</v>
      </c>
      <c r="AN5674">
        <f>IFERROR(M5674/IF((U5674+(AG5674/26))&gt;=1, (U5674+(AG5674/26)), 1),M5674)</f>
        <v>0</v>
      </c>
      <c r="AO5674" s="3" t="str">
        <f>IF(AND(AN5674&gt;N5674,AN5674&gt;$AQ$1,AA5674="Yes"),"BUY","")</f>
        <v/>
      </c>
      <c r="AP5674" s="4" t="str">
        <f>IF(AND(AN5674/$AQ$1 &gt; 0, AO5674="BUY"), AN5674/$AQ$1,"")</f>
        <v/>
      </c>
    </row>
    <row r="5675" spans="1:42" x14ac:dyDescent="0.25">
      <c r="A5675"/>
      <c r="B5675"/>
      <c r="D5675"/>
      <c r="E5675"/>
      <c r="F5675"/>
      <c r="G5675"/>
      <c r="H5675"/>
      <c r="I5675"/>
      <c r="J5675" s="1"/>
      <c r="K5675"/>
      <c r="L5675"/>
      <c r="M5675"/>
      <c r="N5675"/>
      <c r="O5675"/>
      <c r="P5675"/>
      <c r="Q5675"/>
      <c r="R5675" s="1"/>
      <c r="S5675"/>
      <c r="T5675"/>
      <c r="U5675"/>
      <c r="V5675"/>
      <c r="W5675"/>
      <c r="X5675"/>
      <c r="Y5675"/>
      <c r="Z5675"/>
      <c r="AA5675"/>
      <c r="AB5675" s="10"/>
      <c r="AC5675"/>
      <c r="AD5675"/>
      <c r="AE5675"/>
      <c r="AF5675"/>
      <c r="AG5675"/>
      <c r="AH5675"/>
      <c r="AI5675"/>
      <c r="AJ5675" s="3">
        <f>T5675+U5675</f>
        <v>0</v>
      </c>
      <c r="AK5675" s="2">
        <f>IFERROR(L5675/(T5675+AD5675+(AH5675/26)),0)</f>
        <v>0</v>
      </c>
      <c r="AL5675" s="2">
        <f>IFERROR(M5675/IF((U5675+(AF5675/26))&gt;=1, (U5675+(AF5675/26)), 1),0)</f>
        <v>0</v>
      </c>
      <c r="AM5675" s="2">
        <f>AK5675+AL5675</f>
        <v>0</v>
      </c>
      <c r="AN5675">
        <f>IFERROR(M5675/IF((U5675+(AG5675/26))&gt;=1, (U5675+(AG5675/26)), 1),M5675)</f>
        <v>0</v>
      </c>
      <c r="AO5675" s="3" t="str">
        <f>IF(AND(AN5675&gt;N5675,AN5675&gt;$AQ$1,AA5675="Yes"),"BUY","")</f>
        <v/>
      </c>
      <c r="AP5675" s="4" t="str">
        <f>IF(AND(AN5675/$AQ$1 &gt; 0, AO5675="BUY"), AN5675/$AQ$1,"")</f>
        <v/>
      </c>
    </row>
    <row r="5676" spans="1:42" x14ac:dyDescent="0.25">
      <c r="A5676"/>
      <c r="B5676"/>
      <c r="D5676"/>
      <c r="E5676"/>
      <c r="F5676"/>
      <c r="G5676"/>
      <c r="H5676"/>
      <c r="I5676"/>
      <c r="J5676" s="1"/>
      <c r="K5676"/>
      <c r="L5676"/>
      <c r="M5676"/>
      <c r="N5676"/>
      <c r="O5676"/>
      <c r="P5676"/>
      <c r="Q5676"/>
      <c r="R5676" s="1"/>
      <c r="S5676"/>
      <c r="T5676"/>
      <c r="U5676"/>
      <c r="V5676"/>
      <c r="W5676"/>
      <c r="X5676"/>
      <c r="Y5676"/>
      <c r="Z5676"/>
      <c r="AA5676"/>
      <c r="AB5676"/>
      <c r="AC5676"/>
      <c r="AD5676"/>
      <c r="AE5676"/>
      <c r="AF5676"/>
      <c r="AG5676"/>
      <c r="AH5676"/>
      <c r="AI5676"/>
      <c r="AJ5676" s="3">
        <f>T5676+U5676</f>
        <v>0</v>
      </c>
      <c r="AK5676" s="2">
        <f>IFERROR(L5676/(T5676+AD5676+(AH5676/26)),0)</f>
        <v>0</v>
      </c>
      <c r="AL5676" s="2">
        <f>IFERROR(M5676/IF((U5676+(AF5676/26))&gt;=1, (U5676+(AF5676/26)), 1),0)</f>
        <v>0</v>
      </c>
      <c r="AM5676" s="2">
        <f>AK5676+AL5676</f>
        <v>0</v>
      </c>
      <c r="AN5676">
        <f>IFERROR(M5676/IF((U5676+(AG5676/26))&gt;=1, (U5676+(AG5676/26)), 1),M5676)</f>
        <v>0</v>
      </c>
      <c r="AO5676" s="3" t="str">
        <f>IF(AND(AN5676&gt;N5676,AN5676&gt;$AQ$1,AA5676="Yes"),"BUY","")</f>
        <v/>
      </c>
      <c r="AP5676" s="4" t="str">
        <f>IF(AND(AN5676/$AQ$1 &gt; 0, AO5676="BUY"), AN5676/$AQ$1,"")</f>
        <v/>
      </c>
    </row>
    <row r="5677" spans="1:42" x14ac:dyDescent="0.25">
      <c r="A5677"/>
      <c r="B5677"/>
      <c r="D5677"/>
      <c r="E5677"/>
      <c r="F5677"/>
      <c r="G5677"/>
      <c r="H5677"/>
      <c r="I5677"/>
      <c r="J5677" s="1"/>
      <c r="K5677"/>
      <c r="L5677"/>
      <c r="M5677"/>
      <c r="N5677"/>
      <c r="O5677"/>
      <c r="P5677"/>
      <c r="Q5677"/>
      <c r="R5677" s="1"/>
      <c r="S5677"/>
      <c r="T5677"/>
      <c r="U5677"/>
      <c r="V5677"/>
      <c r="W5677"/>
      <c r="X5677"/>
      <c r="Y5677"/>
      <c r="Z5677"/>
      <c r="AA5677"/>
      <c r="AB5677" s="10"/>
      <c r="AC5677"/>
      <c r="AD5677"/>
      <c r="AE5677"/>
      <c r="AF5677"/>
      <c r="AG5677"/>
      <c r="AH5677"/>
      <c r="AI5677"/>
      <c r="AJ5677" s="3">
        <f>T5677+U5677</f>
        <v>0</v>
      </c>
      <c r="AK5677" s="2">
        <f>IFERROR(L5677/(T5677+AD5677+(AH5677/26)),0)</f>
        <v>0</v>
      </c>
      <c r="AL5677" s="2">
        <f>IFERROR(M5677/IF((U5677+(AF5677/26))&gt;=1, (U5677+(AF5677/26)), 1),0)</f>
        <v>0</v>
      </c>
      <c r="AM5677" s="2">
        <f>AK5677+AL5677</f>
        <v>0</v>
      </c>
      <c r="AN5677">
        <f>IFERROR(M5677/IF((U5677+(AG5677/26))&gt;=1, (U5677+(AG5677/26)), 1),M5677)</f>
        <v>0</v>
      </c>
      <c r="AO5677" s="3" t="str">
        <f>IF(AND(AN5677&gt;N5677,AN5677&gt;$AQ$1,AA5677="Yes"),"BUY","")</f>
        <v/>
      </c>
      <c r="AP5677" s="4" t="str">
        <f>IF(AND(AN5677/$AQ$1 &gt; 0, AO5677="BUY"), AN5677/$AQ$1,"")</f>
        <v/>
      </c>
    </row>
    <row r="5678" spans="1:42" x14ac:dyDescent="0.25">
      <c r="A5678"/>
      <c r="B5678"/>
      <c r="D5678"/>
      <c r="E5678"/>
      <c r="F5678"/>
      <c r="G5678"/>
      <c r="H5678"/>
      <c r="I5678"/>
      <c r="J5678" s="1"/>
      <c r="K5678"/>
      <c r="L5678"/>
      <c r="M5678"/>
      <c r="N5678"/>
      <c r="O5678"/>
      <c r="P5678"/>
      <c r="Q5678"/>
      <c r="R5678" s="1"/>
      <c r="S5678"/>
      <c r="T5678"/>
      <c r="U5678"/>
      <c r="V5678"/>
      <c r="W5678"/>
      <c r="X5678"/>
      <c r="Y5678"/>
      <c r="Z5678"/>
      <c r="AA5678"/>
      <c r="AB5678" s="10"/>
      <c r="AC5678"/>
      <c r="AD5678"/>
      <c r="AE5678"/>
      <c r="AF5678"/>
      <c r="AG5678"/>
      <c r="AH5678"/>
      <c r="AI5678"/>
      <c r="AJ5678" s="3">
        <f>T5678+U5678</f>
        <v>0</v>
      </c>
      <c r="AK5678" s="2">
        <f>IFERROR(L5678/(T5678+AD5678+(AH5678/26)),0)</f>
        <v>0</v>
      </c>
      <c r="AL5678" s="2">
        <f>IFERROR(M5678/IF((U5678+(AF5678/26))&gt;=1, (U5678+(AF5678/26)), 1),0)</f>
        <v>0</v>
      </c>
      <c r="AM5678" s="2">
        <f>AK5678+AL5678</f>
        <v>0</v>
      </c>
      <c r="AN5678">
        <f>IFERROR(M5678/IF((U5678+(AG5678/26))&gt;=1, (U5678+(AG5678/26)), 1),M5678)</f>
        <v>0</v>
      </c>
      <c r="AO5678" s="3" t="str">
        <f>IF(AND(AN5678&gt;N5678,AN5678&gt;$AQ$1,AA5678="Yes"),"BUY","")</f>
        <v/>
      </c>
      <c r="AP5678" s="4" t="str">
        <f>IF(AND(AN5678/$AQ$1 &gt; 0, AO5678="BUY"), AN5678/$AQ$1,"")</f>
        <v/>
      </c>
    </row>
    <row r="5679" spans="1:42" x14ac:dyDescent="0.25">
      <c r="A5679"/>
      <c r="B5679"/>
      <c r="D5679"/>
      <c r="E5679"/>
      <c r="F5679"/>
      <c r="G5679"/>
      <c r="H5679"/>
      <c r="I5679"/>
      <c r="J5679" s="1"/>
      <c r="K5679"/>
      <c r="L5679"/>
      <c r="M5679"/>
      <c r="N5679"/>
      <c r="O5679"/>
      <c r="P5679"/>
      <c r="Q5679"/>
      <c r="R5679" s="1"/>
      <c r="S5679"/>
      <c r="T5679"/>
      <c r="U5679"/>
      <c r="V5679"/>
      <c r="W5679"/>
      <c r="X5679"/>
      <c r="Y5679"/>
      <c r="Z5679"/>
      <c r="AA5679"/>
      <c r="AB5679" s="10"/>
      <c r="AC5679"/>
      <c r="AD5679"/>
      <c r="AE5679"/>
      <c r="AF5679"/>
      <c r="AG5679"/>
      <c r="AH5679"/>
      <c r="AI5679"/>
      <c r="AJ5679" s="3">
        <f>T5679+U5679</f>
        <v>0</v>
      </c>
      <c r="AK5679" s="2">
        <f>IFERROR(L5679/(T5679+AD5679+(AH5679/26)),0)</f>
        <v>0</v>
      </c>
      <c r="AL5679" s="2">
        <f>IFERROR(M5679/IF((U5679+(AF5679/26))&gt;=1, (U5679+(AF5679/26)), 1),0)</f>
        <v>0</v>
      </c>
      <c r="AM5679" s="2">
        <f>AK5679+AL5679</f>
        <v>0</v>
      </c>
      <c r="AN5679">
        <f>IFERROR(M5679/IF((U5679+(AG5679/26))&gt;=1, (U5679+(AG5679/26)), 1),M5679)</f>
        <v>0</v>
      </c>
      <c r="AO5679" s="3" t="str">
        <f>IF(AND(AN5679&gt;N5679,AN5679&gt;$AQ$1,AA5679="Yes"),"BUY","")</f>
        <v/>
      </c>
      <c r="AP5679" s="4" t="str">
        <f>IF(AND(AN5679/$AQ$1 &gt; 0, AO5679="BUY"), AN5679/$AQ$1,"")</f>
        <v/>
      </c>
    </row>
    <row r="5680" spans="1:42" x14ac:dyDescent="0.25">
      <c r="A5680"/>
      <c r="B5680"/>
      <c r="D5680"/>
      <c r="E5680"/>
      <c r="F5680"/>
      <c r="G5680"/>
      <c r="H5680"/>
      <c r="I5680"/>
      <c r="J5680" s="1"/>
      <c r="K5680"/>
      <c r="L5680"/>
      <c r="M5680"/>
      <c r="N5680"/>
      <c r="O5680"/>
      <c r="P5680"/>
      <c r="Q5680"/>
      <c r="R5680" s="1"/>
      <c r="S5680"/>
      <c r="T5680"/>
      <c r="U5680"/>
      <c r="V5680"/>
      <c r="W5680"/>
      <c r="X5680"/>
      <c r="Y5680"/>
      <c r="Z5680"/>
      <c r="AA5680"/>
      <c r="AB5680"/>
      <c r="AC5680"/>
      <c r="AD5680"/>
      <c r="AE5680"/>
      <c r="AF5680"/>
      <c r="AG5680"/>
      <c r="AH5680"/>
      <c r="AI5680"/>
      <c r="AJ5680" s="3">
        <f>T5680+U5680</f>
        <v>0</v>
      </c>
      <c r="AK5680" s="2">
        <f>IFERROR(L5680/(T5680+AD5680+(AH5680/26)),0)</f>
        <v>0</v>
      </c>
      <c r="AL5680" s="2">
        <f>IFERROR(M5680/IF((U5680+(AF5680/26))&gt;=1, (U5680+(AF5680/26)), 1),0)</f>
        <v>0</v>
      </c>
      <c r="AM5680" s="2">
        <f>AK5680+AL5680</f>
        <v>0</v>
      </c>
      <c r="AN5680">
        <f>IFERROR(M5680/IF((U5680+(AG5680/26))&gt;=1, (U5680+(AG5680/26)), 1),M5680)</f>
        <v>0</v>
      </c>
      <c r="AO5680" s="3" t="str">
        <f>IF(AND(AN5680&gt;N5680,AN5680&gt;$AQ$1,AA5680="Yes"),"BUY","")</f>
        <v/>
      </c>
      <c r="AP5680" s="4" t="str">
        <f>IF(AND(AN5680/$AQ$1 &gt; 0, AO5680="BUY"), AN5680/$AQ$1,"")</f>
        <v/>
      </c>
    </row>
    <row r="5681" spans="1:42" x14ac:dyDescent="0.25">
      <c r="A5681"/>
      <c r="B5681"/>
      <c r="D5681"/>
      <c r="E5681"/>
      <c r="F5681"/>
      <c r="G5681"/>
      <c r="H5681"/>
      <c r="I5681"/>
      <c r="J5681" s="1"/>
      <c r="K5681"/>
      <c r="L5681"/>
      <c r="M5681"/>
      <c r="N5681"/>
      <c r="O5681"/>
      <c r="P5681"/>
      <c r="Q5681"/>
      <c r="R5681" s="1"/>
      <c r="S5681"/>
      <c r="T5681"/>
      <c r="U5681"/>
      <c r="V5681"/>
      <c r="W5681"/>
      <c r="X5681"/>
      <c r="Y5681"/>
      <c r="Z5681"/>
      <c r="AA5681"/>
      <c r="AB5681" s="10"/>
      <c r="AC5681"/>
      <c r="AD5681"/>
      <c r="AE5681"/>
      <c r="AF5681"/>
      <c r="AG5681"/>
      <c r="AH5681"/>
      <c r="AI5681"/>
      <c r="AJ5681" s="3">
        <f>T5681+U5681</f>
        <v>0</v>
      </c>
      <c r="AK5681" s="2">
        <f>IFERROR(L5681/(T5681+AD5681+(AH5681/26)),0)</f>
        <v>0</v>
      </c>
      <c r="AL5681" s="2">
        <f>IFERROR(M5681/IF((U5681+(AF5681/26))&gt;=1, (U5681+(AF5681/26)), 1),0)</f>
        <v>0</v>
      </c>
      <c r="AM5681" s="2">
        <f>AK5681+AL5681</f>
        <v>0</v>
      </c>
      <c r="AN5681">
        <f>IFERROR(M5681/IF((U5681+(AG5681/26))&gt;=1, (U5681+(AG5681/26)), 1),M5681)</f>
        <v>0</v>
      </c>
      <c r="AO5681" s="3" t="str">
        <f>IF(AND(AN5681&gt;N5681,AN5681&gt;$AQ$1,AA5681="Yes"),"BUY","")</f>
        <v/>
      </c>
      <c r="AP5681" s="4" t="str">
        <f>IF(AND(AN5681/$AQ$1 &gt; 0, AO5681="BUY"), AN5681/$AQ$1,"")</f>
        <v/>
      </c>
    </row>
    <row r="5682" spans="1:42" x14ac:dyDescent="0.25">
      <c r="A5682"/>
      <c r="B5682"/>
      <c r="D5682"/>
      <c r="E5682"/>
      <c r="F5682"/>
      <c r="G5682"/>
      <c r="H5682"/>
      <c r="I5682"/>
      <c r="J5682" s="1"/>
      <c r="K5682"/>
      <c r="L5682"/>
      <c r="M5682"/>
      <c r="N5682"/>
      <c r="O5682"/>
      <c r="P5682"/>
      <c r="Q5682"/>
      <c r="R5682" s="1"/>
      <c r="S5682"/>
      <c r="T5682"/>
      <c r="U5682"/>
      <c r="V5682"/>
      <c r="W5682"/>
      <c r="X5682"/>
      <c r="Y5682"/>
      <c r="Z5682"/>
      <c r="AA5682"/>
      <c r="AB5682" s="10"/>
      <c r="AC5682"/>
      <c r="AD5682"/>
      <c r="AE5682"/>
      <c r="AF5682"/>
      <c r="AG5682"/>
      <c r="AH5682"/>
      <c r="AI5682"/>
      <c r="AJ5682" s="3">
        <f>T5682+U5682</f>
        <v>0</v>
      </c>
      <c r="AK5682" s="2">
        <f>IFERROR(L5682/(T5682+AD5682+(AH5682/26)),0)</f>
        <v>0</v>
      </c>
      <c r="AL5682" s="2">
        <f>IFERROR(M5682/IF((U5682+(AF5682/26))&gt;=1, (U5682+(AF5682/26)), 1),0)</f>
        <v>0</v>
      </c>
      <c r="AM5682" s="2">
        <f>AK5682+AL5682</f>
        <v>0</v>
      </c>
      <c r="AN5682">
        <f>IFERROR(M5682/IF((U5682+(AG5682/26))&gt;=1, (U5682+(AG5682/26)), 1),M5682)</f>
        <v>0</v>
      </c>
      <c r="AO5682" s="3" t="str">
        <f>IF(AND(AN5682&gt;N5682,AN5682&gt;$AQ$1,AA5682="Yes"),"BUY","")</f>
        <v/>
      </c>
      <c r="AP5682" s="4" t="str">
        <f>IF(AND(AN5682/$AQ$1 &gt; 0, AO5682="BUY"), AN5682/$AQ$1,"")</f>
        <v/>
      </c>
    </row>
    <row r="5683" spans="1:42" x14ac:dyDescent="0.25">
      <c r="A5683"/>
      <c r="B5683"/>
      <c r="D5683"/>
      <c r="E5683"/>
      <c r="F5683"/>
      <c r="G5683"/>
      <c r="H5683"/>
      <c r="I5683"/>
      <c r="J5683" s="1"/>
      <c r="K5683"/>
      <c r="L5683"/>
      <c r="M5683"/>
      <c r="N5683"/>
      <c r="O5683"/>
      <c r="P5683"/>
      <c r="Q5683"/>
      <c r="R5683" s="1"/>
      <c r="S5683"/>
      <c r="T5683"/>
      <c r="U5683"/>
      <c r="V5683"/>
      <c r="W5683"/>
      <c r="X5683"/>
      <c r="Y5683"/>
      <c r="Z5683"/>
      <c r="AA5683"/>
      <c r="AB5683" s="10"/>
      <c r="AC5683"/>
      <c r="AD5683"/>
      <c r="AE5683"/>
      <c r="AF5683"/>
      <c r="AG5683"/>
      <c r="AH5683"/>
      <c r="AI5683"/>
      <c r="AJ5683" s="3">
        <f>T5683+U5683</f>
        <v>0</v>
      </c>
      <c r="AK5683" s="2">
        <f>IFERROR(L5683/(T5683+AD5683+(AH5683/26)),0)</f>
        <v>0</v>
      </c>
      <c r="AL5683" s="2">
        <f>IFERROR(M5683/IF((U5683+(AF5683/26))&gt;=1, (U5683+(AF5683/26)), 1),0)</f>
        <v>0</v>
      </c>
      <c r="AM5683" s="2">
        <f>AK5683+AL5683</f>
        <v>0</v>
      </c>
      <c r="AN5683">
        <f>IFERROR(M5683/IF((U5683+(AG5683/26))&gt;=1, (U5683+(AG5683/26)), 1),M5683)</f>
        <v>0</v>
      </c>
      <c r="AO5683" s="3" t="str">
        <f>IF(AND(AN5683&gt;N5683,AN5683&gt;$AQ$1,AA5683="Yes"),"BUY","")</f>
        <v/>
      </c>
      <c r="AP5683" s="4" t="str">
        <f>IF(AND(AN5683/$AQ$1 &gt; 0, AO5683="BUY"), AN5683/$AQ$1,"")</f>
        <v/>
      </c>
    </row>
    <row r="5684" spans="1:42" x14ac:dyDescent="0.25">
      <c r="A5684"/>
      <c r="B5684"/>
      <c r="D5684"/>
      <c r="E5684"/>
      <c r="F5684"/>
      <c r="G5684"/>
      <c r="H5684"/>
      <c r="I5684"/>
      <c r="J5684" s="1"/>
      <c r="K5684"/>
      <c r="L5684"/>
      <c r="M5684"/>
      <c r="N5684"/>
      <c r="O5684"/>
      <c r="P5684"/>
      <c r="Q5684"/>
      <c r="R5684" s="1"/>
      <c r="S5684"/>
      <c r="T5684"/>
      <c r="U5684"/>
      <c r="V5684"/>
      <c r="W5684"/>
      <c r="X5684"/>
      <c r="Y5684"/>
      <c r="Z5684"/>
      <c r="AA5684"/>
      <c r="AB5684"/>
      <c r="AC5684"/>
      <c r="AD5684"/>
      <c r="AE5684"/>
      <c r="AF5684"/>
      <c r="AG5684"/>
      <c r="AH5684"/>
      <c r="AI5684"/>
      <c r="AJ5684" s="3">
        <f>T5684+U5684</f>
        <v>0</v>
      </c>
      <c r="AK5684" s="2">
        <f>IFERROR(L5684/(T5684+AD5684+(AH5684/26)),0)</f>
        <v>0</v>
      </c>
      <c r="AL5684" s="2">
        <f>IFERROR(M5684/IF((U5684+(AF5684/26))&gt;=1, (U5684+(AF5684/26)), 1),0)</f>
        <v>0</v>
      </c>
      <c r="AM5684" s="2">
        <f>AK5684+AL5684</f>
        <v>0</v>
      </c>
      <c r="AN5684">
        <f>IFERROR(M5684/IF((U5684+(AG5684/26))&gt;=1, (U5684+(AG5684/26)), 1),M5684)</f>
        <v>0</v>
      </c>
      <c r="AO5684" s="3" t="str">
        <f>IF(AND(AN5684&gt;N5684,AN5684&gt;$AQ$1,AA5684="Yes"),"BUY","")</f>
        <v/>
      </c>
      <c r="AP5684" s="4" t="str">
        <f>IF(AND(AN5684/$AQ$1 &gt; 0, AO5684="BUY"), AN5684/$AQ$1,"")</f>
        <v/>
      </c>
    </row>
    <row r="5685" spans="1:42" x14ac:dyDescent="0.25">
      <c r="A5685"/>
      <c r="B5685"/>
      <c r="D5685"/>
      <c r="E5685"/>
      <c r="F5685"/>
      <c r="G5685"/>
      <c r="H5685"/>
      <c r="I5685"/>
      <c r="J5685" s="1"/>
      <c r="K5685"/>
      <c r="L5685"/>
      <c r="M5685"/>
      <c r="N5685"/>
      <c r="O5685"/>
      <c r="P5685"/>
      <c r="Q5685"/>
      <c r="R5685" s="1"/>
      <c r="S5685"/>
      <c r="T5685"/>
      <c r="U5685"/>
      <c r="V5685"/>
      <c r="W5685"/>
      <c r="X5685"/>
      <c r="Y5685"/>
      <c r="Z5685"/>
      <c r="AA5685"/>
      <c r="AB5685" s="10"/>
      <c r="AC5685"/>
      <c r="AD5685"/>
      <c r="AE5685"/>
      <c r="AF5685"/>
      <c r="AG5685"/>
      <c r="AH5685"/>
      <c r="AI5685"/>
      <c r="AJ5685" s="3">
        <f>T5685+U5685</f>
        <v>0</v>
      </c>
      <c r="AK5685" s="2">
        <f>IFERROR(L5685/(T5685+AD5685+(AH5685/26)),0)</f>
        <v>0</v>
      </c>
      <c r="AL5685" s="2">
        <f>IFERROR(M5685/IF((U5685+(AF5685/26))&gt;=1, (U5685+(AF5685/26)), 1),0)</f>
        <v>0</v>
      </c>
      <c r="AM5685" s="2">
        <f>AK5685+AL5685</f>
        <v>0</v>
      </c>
      <c r="AN5685">
        <f>IFERROR(M5685/IF((U5685+(AG5685/26))&gt;=1, (U5685+(AG5685/26)), 1),M5685)</f>
        <v>0</v>
      </c>
      <c r="AO5685" s="3" t="str">
        <f>IF(AND(AN5685&gt;N5685,AN5685&gt;$AQ$1,AA5685="Yes"),"BUY","")</f>
        <v/>
      </c>
      <c r="AP5685" s="4" t="str">
        <f>IF(AND(AN5685/$AQ$1 &gt; 0, AO5685="BUY"), AN5685/$AQ$1,"")</f>
        <v/>
      </c>
    </row>
    <row r="5686" spans="1:42" x14ac:dyDescent="0.25">
      <c r="A5686"/>
      <c r="B5686"/>
      <c r="D5686"/>
      <c r="E5686"/>
      <c r="F5686"/>
      <c r="G5686"/>
      <c r="H5686"/>
      <c r="I5686"/>
      <c r="J5686" s="1"/>
      <c r="K5686"/>
      <c r="L5686"/>
      <c r="M5686"/>
      <c r="N5686"/>
      <c r="O5686"/>
      <c r="P5686"/>
      <c r="Q5686"/>
      <c r="R5686" s="1"/>
      <c r="S5686"/>
      <c r="T5686"/>
      <c r="U5686"/>
      <c r="V5686"/>
      <c r="W5686"/>
      <c r="X5686"/>
      <c r="Y5686"/>
      <c r="Z5686"/>
      <c r="AA5686"/>
      <c r="AB5686" s="10"/>
      <c r="AC5686"/>
      <c r="AD5686"/>
      <c r="AE5686"/>
      <c r="AF5686"/>
      <c r="AG5686"/>
      <c r="AH5686"/>
      <c r="AI5686"/>
      <c r="AJ5686" s="3">
        <f>T5686+U5686</f>
        <v>0</v>
      </c>
      <c r="AK5686" s="2">
        <f>IFERROR(L5686/(T5686+AD5686+(AH5686/26)),0)</f>
        <v>0</v>
      </c>
      <c r="AL5686" s="2">
        <f>IFERROR(M5686/IF((U5686+(AF5686/26))&gt;=1, (U5686+(AF5686/26)), 1),0)</f>
        <v>0</v>
      </c>
      <c r="AM5686" s="2">
        <f>AK5686+AL5686</f>
        <v>0</v>
      </c>
      <c r="AN5686">
        <f>IFERROR(M5686/IF((U5686+(AG5686/26))&gt;=1, (U5686+(AG5686/26)), 1),M5686)</f>
        <v>0</v>
      </c>
      <c r="AO5686" s="3" t="str">
        <f>IF(AND(AN5686&gt;N5686,AN5686&gt;$AQ$1,AA5686="Yes"),"BUY","")</f>
        <v/>
      </c>
      <c r="AP5686" s="4" t="str">
        <f>IF(AND(AN5686/$AQ$1 &gt; 0, AO5686="BUY"), AN5686/$AQ$1,"")</f>
        <v/>
      </c>
    </row>
    <row r="5687" spans="1:42" x14ac:dyDescent="0.25">
      <c r="A5687"/>
      <c r="B5687"/>
      <c r="D5687"/>
      <c r="E5687"/>
      <c r="F5687"/>
      <c r="G5687"/>
      <c r="H5687"/>
      <c r="I5687"/>
      <c r="J5687" s="1"/>
      <c r="K5687"/>
      <c r="L5687"/>
      <c r="M5687"/>
      <c r="N5687"/>
      <c r="O5687"/>
      <c r="P5687"/>
      <c r="Q5687"/>
      <c r="R5687" s="1"/>
      <c r="S5687"/>
      <c r="T5687"/>
      <c r="U5687"/>
      <c r="V5687"/>
      <c r="W5687"/>
      <c r="X5687"/>
      <c r="Y5687"/>
      <c r="Z5687"/>
      <c r="AA5687"/>
      <c r="AB5687" s="10"/>
      <c r="AC5687"/>
      <c r="AD5687"/>
      <c r="AE5687"/>
      <c r="AF5687"/>
      <c r="AG5687"/>
      <c r="AH5687"/>
      <c r="AI5687"/>
      <c r="AJ5687" s="3">
        <f>T5687+U5687</f>
        <v>0</v>
      </c>
      <c r="AK5687" s="2">
        <f>IFERROR(L5687/(T5687+AD5687+(AH5687/26)),0)</f>
        <v>0</v>
      </c>
      <c r="AL5687" s="2">
        <f>IFERROR(M5687/IF((U5687+(AF5687/26))&gt;=1, (U5687+(AF5687/26)), 1),0)</f>
        <v>0</v>
      </c>
      <c r="AM5687" s="2">
        <f>AK5687+AL5687</f>
        <v>0</v>
      </c>
      <c r="AN5687">
        <f>IFERROR(M5687/IF((U5687+(AG5687/26))&gt;=1, (U5687+(AG5687/26)), 1),M5687)</f>
        <v>0</v>
      </c>
      <c r="AO5687" s="3" t="str">
        <f>IF(AND(AN5687&gt;N5687,AN5687&gt;$AQ$1,AA5687="Yes"),"BUY","")</f>
        <v/>
      </c>
      <c r="AP5687" s="4" t="str">
        <f>IF(AND(AN5687/$AQ$1 &gt; 0, AO5687="BUY"), AN5687/$AQ$1,"")</f>
        <v/>
      </c>
    </row>
    <row r="5688" spans="1:42" x14ac:dyDescent="0.25">
      <c r="A5688"/>
      <c r="B5688"/>
      <c r="D5688"/>
      <c r="E5688"/>
      <c r="F5688"/>
      <c r="G5688"/>
      <c r="H5688"/>
      <c r="I5688"/>
      <c r="J5688" s="1"/>
      <c r="K5688"/>
      <c r="L5688"/>
      <c r="M5688"/>
      <c r="N5688"/>
      <c r="O5688"/>
      <c r="P5688"/>
      <c r="Q5688"/>
      <c r="R5688" s="1"/>
      <c r="S5688"/>
      <c r="T5688"/>
      <c r="U5688"/>
      <c r="V5688"/>
      <c r="W5688"/>
      <c r="X5688"/>
      <c r="Y5688"/>
      <c r="Z5688"/>
      <c r="AA5688"/>
      <c r="AB5688" s="10"/>
      <c r="AC5688"/>
      <c r="AD5688"/>
      <c r="AE5688"/>
      <c r="AF5688"/>
      <c r="AG5688"/>
      <c r="AH5688"/>
      <c r="AI5688"/>
      <c r="AJ5688" s="3">
        <f>T5688+U5688</f>
        <v>0</v>
      </c>
      <c r="AK5688" s="2">
        <f>IFERROR(L5688/(T5688+AD5688+(AH5688/26)),0)</f>
        <v>0</v>
      </c>
      <c r="AL5688" s="2">
        <f>IFERROR(M5688/IF((U5688+(AF5688/26))&gt;=1, (U5688+(AF5688/26)), 1),0)</f>
        <v>0</v>
      </c>
      <c r="AM5688" s="2">
        <f>AK5688+AL5688</f>
        <v>0</v>
      </c>
      <c r="AN5688">
        <f>IFERROR(M5688/IF((U5688+(AG5688/26))&gt;=1, (U5688+(AG5688/26)), 1),M5688)</f>
        <v>0</v>
      </c>
      <c r="AO5688" s="3" t="str">
        <f>IF(AND(AN5688&gt;N5688,AN5688&gt;$AQ$1,AA5688="Yes"),"BUY","")</f>
        <v/>
      </c>
      <c r="AP5688" s="4" t="str">
        <f>IF(AND(AN5688/$AQ$1 &gt; 0, AO5688="BUY"), AN5688/$AQ$1,"")</f>
        <v/>
      </c>
    </row>
    <row r="5689" spans="1:42" x14ac:dyDescent="0.25">
      <c r="A5689"/>
      <c r="B5689"/>
      <c r="D5689"/>
      <c r="E5689"/>
      <c r="F5689"/>
      <c r="G5689"/>
      <c r="H5689"/>
      <c r="I5689"/>
      <c r="J5689" s="1"/>
      <c r="K5689"/>
      <c r="L5689"/>
      <c r="M5689"/>
      <c r="N5689"/>
      <c r="O5689"/>
      <c r="P5689"/>
      <c r="Q5689"/>
      <c r="R5689" s="1"/>
      <c r="S5689"/>
      <c r="T5689"/>
      <c r="U5689"/>
      <c r="V5689"/>
      <c r="W5689"/>
      <c r="X5689"/>
      <c r="Y5689"/>
      <c r="Z5689"/>
      <c r="AA5689"/>
      <c r="AB5689" s="10"/>
      <c r="AC5689"/>
      <c r="AD5689"/>
      <c r="AE5689"/>
      <c r="AF5689"/>
      <c r="AG5689"/>
      <c r="AH5689"/>
      <c r="AI5689"/>
      <c r="AJ5689" s="3">
        <f>T5689+U5689</f>
        <v>0</v>
      </c>
      <c r="AK5689" s="2">
        <f>IFERROR(L5689/(T5689+AD5689+(AH5689/26)),0)</f>
        <v>0</v>
      </c>
      <c r="AL5689" s="2">
        <f>IFERROR(M5689/IF((U5689+(AF5689/26))&gt;=1, (U5689+(AF5689/26)), 1),0)</f>
        <v>0</v>
      </c>
      <c r="AM5689" s="2">
        <f>AK5689+AL5689</f>
        <v>0</v>
      </c>
      <c r="AN5689">
        <f>IFERROR(M5689/IF((U5689+(AG5689/26))&gt;=1, (U5689+(AG5689/26)), 1),M5689)</f>
        <v>0</v>
      </c>
      <c r="AO5689" s="3" t="str">
        <f>IF(AND(AN5689&gt;N5689,AN5689&gt;$AQ$1,AA5689="Yes"),"BUY","")</f>
        <v/>
      </c>
      <c r="AP5689" s="4" t="str">
        <f>IF(AND(AN5689/$AQ$1 &gt; 0, AO5689="BUY"), AN5689/$AQ$1,"")</f>
        <v/>
      </c>
    </row>
    <row r="5690" spans="1:42" x14ac:dyDescent="0.25">
      <c r="A5690"/>
      <c r="B5690"/>
      <c r="D5690"/>
      <c r="E5690"/>
      <c r="F5690"/>
      <c r="G5690"/>
      <c r="H5690"/>
      <c r="I5690"/>
      <c r="J5690" s="1"/>
      <c r="K5690"/>
      <c r="L5690"/>
      <c r="M5690"/>
      <c r="N5690"/>
      <c r="O5690"/>
      <c r="P5690"/>
      <c r="Q5690"/>
      <c r="R5690" s="1"/>
      <c r="S5690"/>
      <c r="T5690"/>
      <c r="U5690"/>
      <c r="V5690"/>
      <c r="W5690"/>
      <c r="X5690"/>
      <c r="Y5690"/>
      <c r="Z5690"/>
      <c r="AA5690"/>
      <c r="AB5690"/>
      <c r="AC5690"/>
      <c r="AD5690"/>
      <c r="AE5690"/>
      <c r="AF5690"/>
      <c r="AG5690"/>
      <c r="AH5690"/>
      <c r="AI5690"/>
      <c r="AJ5690" s="3">
        <f>T5690+U5690</f>
        <v>0</v>
      </c>
      <c r="AK5690" s="2">
        <f>IFERROR(L5690/(T5690+AD5690+(AH5690/26)),0)</f>
        <v>0</v>
      </c>
      <c r="AL5690" s="2">
        <f>IFERROR(M5690/IF((U5690+(AF5690/26))&gt;=1, (U5690+(AF5690/26)), 1),0)</f>
        <v>0</v>
      </c>
      <c r="AM5690" s="2">
        <f>AK5690+AL5690</f>
        <v>0</v>
      </c>
      <c r="AN5690">
        <f>IFERROR(M5690/IF((U5690+(AG5690/26))&gt;=1, (U5690+(AG5690/26)), 1),M5690)</f>
        <v>0</v>
      </c>
      <c r="AO5690" s="3" t="str">
        <f>IF(AND(AN5690&gt;N5690,AN5690&gt;$AQ$1,AA5690="Yes"),"BUY","")</f>
        <v/>
      </c>
      <c r="AP5690" s="4" t="str">
        <f>IF(AND(AN5690/$AQ$1 &gt; 0, AO5690="BUY"), AN5690/$AQ$1,"")</f>
        <v/>
      </c>
    </row>
    <row r="5691" spans="1:42" x14ac:dyDescent="0.25">
      <c r="A5691"/>
      <c r="B5691"/>
      <c r="D5691"/>
      <c r="E5691"/>
      <c r="F5691"/>
      <c r="G5691"/>
      <c r="H5691"/>
      <c r="I5691"/>
      <c r="J5691" s="1"/>
      <c r="K5691"/>
      <c r="L5691"/>
      <c r="M5691"/>
      <c r="N5691"/>
      <c r="O5691"/>
      <c r="P5691"/>
      <c r="Q5691"/>
      <c r="R5691" s="1"/>
      <c r="S5691"/>
      <c r="T5691"/>
      <c r="U5691"/>
      <c r="V5691"/>
      <c r="W5691"/>
      <c r="X5691"/>
      <c r="Y5691"/>
      <c r="Z5691"/>
      <c r="AA5691"/>
      <c r="AB5691" s="10"/>
      <c r="AC5691"/>
      <c r="AD5691"/>
      <c r="AE5691"/>
      <c r="AF5691"/>
      <c r="AG5691"/>
      <c r="AH5691"/>
      <c r="AI5691"/>
      <c r="AJ5691" s="3">
        <f>T5691+U5691</f>
        <v>0</v>
      </c>
      <c r="AK5691" s="2">
        <f>IFERROR(L5691/(T5691+AD5691+(AH5691/26)),0)</f>
        <v>0</v>
      </c>
      <c r="AL5691" s="2">
        <f>IFERROR(M5691/IF((U5691+(AF5691/26))&gt;=1, (U5691+(AF5691/26)), 1),0)</f>
        <v>0</v>
      </c>
      <c r="AM5691" s="2">
        <f>AK5691+AL5691</f>
        <v>0</v>
      </c>
      <c r="AN5691">
        <f>IFERROR(M5691/IF((U5691+(AG5691/26))&gt;=1, (U5691+(AG5691/26)), 1),M5691)</f>
        <v>0</v>
      </c>
      <c r="AO5691" s="3" t="str">
        <f>IF(AND(AN5691&gt;N5691,AN5691&gt;$AQ$1,AA5691="Yes"),"BUY","")</f>
        <v/>
      </c>
      <c r="AP5691" s="4" t="str">
        <f>IF(AND(AN5691/$AQ$1 &gt; 0, AO5691="BUY"), AN5691/$AQ$1,"")</f>
        <v/>
      </c>
    </row>
    <row r="5692" spans="1:42" x14ac:dyDescent="0.25">
      <c r="A5692"/>
      <c r="B5692"/>
      <c r="D5692"/>
      <c r="E5692"/>
      <c r="F5692"/>
      <c r="G5692"/>
      <c r="H5692"/>
      <c r="I5692"/>
      <c r="J5692" s="1"/>
      <c r="K5692"/>
      <c r="L5692"/>
      <c r="M5692"/>
      <c r="N5692"/>
      <c r="O5692"/>
      <c r="P5692"/>
      <c r="Q5692"/>
      <c r="R5692" s="1"/>
      <c r="S5692"/>
      <c r="T5692"/>
      <c r="U5692"/>
      <c r="V5692"/>
      <c r="W5692"/>
      <c r="X5692"/>
      <c r="Y5692"/>
      <c r="Z5692"/>
      <c r="AA5692"/>
      <c r="AB5692" s="10"/>
      <c r="AC5692"/>
      <c r="AD5692"/>
      <c r="AE5692"/>
      <c r="AF5692"/>
      <c r="AG5692"/>
      <c r="AH5692"/>
      <c r="AI5692"/>
      <c r="AJ5692" s="3">
        <f>T5692+U5692</f>
        <v>0</v>
      </c>
      <c r="AK5692" s="2">
        <f>IFERROR(L5692/(T5692+AD5692+(AH5692/26)),0)</f>
        <v>0</v>
      </c>
      <c r="AL5692" s="2">
        <f>IFERROR(M5692/IF((U5692+(AF5692/26))&gt;=1, (U5692+(AF5692/26)), 1),0)</f>
        <v>0</v>
      </c>
      <c r="AM5692" s="2">
        <f>AK5692+AL5692</f>
        <v>0</v>
      </c>
      <c r="AN5692">
        <f>IFERROR(M5692/IF((U5692+(AG5692/26))&gt;=1, (U5692+(AG5692/26)), 1),M5692)</f>
        <v>0</v>
      </c>
      <c r="AO5692" s="3" t="str">
        <f>IF(AND(AN5692&gt;N5692,AN5692&gt;$AQ$1,AA5692="Yes"),"BUY","")</f>
        <v/>
      </c>
      <c r="AP5692" s="4" t="str">
        <f>IF(AND(AN5692/$AQ$1 &gt; 0, AO5692="BUY"), AN5692/$AQ$1,"")</f>
        <v/>
      </c>
    </row>
    <row r="5693" spans="1:42" x14ac:dyDescent="0.25">
      <c r="A5693"/>
      <c r="B5693"/>
      <c r="D5693"/>
      <c r="E5693"/>
      <c r="F5693"/>
      <c r="G5693"/>
      <c r="H5693"/>
      <c r="I5693"/>
      <c r="J5693" s="1"/>
      <c r="K5693"/>
      <c r="L5693"/>
      <c r="M5693"/>
      <c r="N5693"/>
      <c r="O5693"/>
      <c r="P5693"/>
      <c r="Q5693"/>
      <c r="R5693" s="1"/>
      <c r="S5693"/>
      <c r="T5693"/>
      <c r="U5693"/>
      <c r="V5693"/>
      <c r="W5693"/>
      <c r="X5693"/>
      <c r="Y5693"/>
      <c r="Z5693"/>
      <c r="AA5693"/>
      <c r="AB5693" s="10"/>
      <c r="AC5693"/>
      <c r="AD5693"/>
      <c r="AE5693"/>
      <c r="AF5693"/>
      <c r="AG5693"/>
      <c r="AH5693"/>
      <c r="AI5693"/>
      <c r="AJ5693" s="3">
        <f>T5693+U5693</f>
        <v>0</v>
      </c>
      <c r="AK5693" s="2">
        <f>IFERROR(L5693/(T5693+AD5693+(AH5693/26)),0)</f>
        <v>0</v>
      </c>
      <c r="AL5693" s="2">
        <f>IFERROR(M5693/IF((U5693+(AF5693/26))&gt;=1, (U5693+(AF5693/26)), 1),0)</f>
        <v>0</v>
      </c>
      <c r="AM5693" s="2">
        <f>AK5693+AL5693</f>
        <v>0</v>
      </c>
      <c r="AN5693">
        <f>IFERROR(M5693/IF((U5693+(AG5693/26))&gt;=1, (U5693+(AG5693/26)), 1),M5693)</f>
        <v>0</v>
      </c>
      <c r="AO5693" s="3" t="str">
        <f>IF(AND(AN5693&gt;N5693,AN5693&gt;$AQ$1,AA5693="Yes"),"BUY","")</f>
        <v/>
      </c>
      <c r="AP5693" s="4" t="str">
        <f>IF(AND(AN5693/$AQ$1 &gt; 0, AO5693="BUY"), AN5693/$AQ$1,"")</f>
        <v/>
      </c>
    </row>
    <row r="5694" spans="1:42" x14ac:dyDescent="0.25">
      <c r="A5694"/>
      <c r="B5694"/>
      <c r="D5694"/>
      <c r="E5694"/>
      <c r="F5694"/>
      <c r="G5694"/>
      <c r="H5694"/>
      <c r="I5694"/>
      <c r="J5694" s="1"/>
      <c r="K5694"/>
      <c r="L5694"/>
      <c r="M5694"/>
      <c r="N5694"/>
      <c r="O5694"/>
      <c r="P5694"/>
      <c r="Q5694"/>
      <c r="R5694" s="1"/>
      <c r="S5694"/>
      <c r="T5694"/>
      <c r="U5694"/>
      <c r="V5694"/>
      <c r="W5694"/>
      <c r="X5694"/>
      <c r="Y5694"/>
      <c r="Z5694"/>
      <c r="AA5694"/>
      <c r="AB5694" s="10"/>
      <c r="AC5694"/>
      <c r="AD5694"/>
      <c r="AE5694"/>
      <c r="AF5694"/>
      <c r="AG5694"/>
      <c r="AH5694"/>
      <c r="AI5694"/>
      <c r="AJ5694" s="3">
        <f>T5694+U5694</f>
        <v>0</v>
      </c>
      <c r="AK5694" s="2">
        <f>IFERROR(L5694/(T5694+AD5694+(AH5694/26)),0)</f>
        <v>0</v>
      </c>
      <c r="AL5694" s="2">
        <f>IFERROR(M5694/IF((U5694+(AF5694/26))&gt;=1, (U5694+(AF5694/26)), 1),0)</f>
        <v>0</v>
      </c>
      <c r="AM5694" s="2">
        <f>AK5694+AL5694</f>
        <v>0</v>
      </c>
      <c r="AN5694">
        <f>IFERROR(M5694/IF((U5694+(AG5694/26))&gt;=1, (U5694+(AG5694/26)), 1),M5694)</f>
        <v>0</v>
      </c>
      <c r="AO5694" s="3" t="str">
        <f>IF(AND(AN5694&gt;N5694,AN5694&gt;$AQ$1,AA5694="Yes"),"BUY","")</f>
        <v/>
      </c>
      <c r="AP5694" s="4" t="str">
        <f>IF(AND(AN5694/$AQ$1 &gt; 0, AO5694="BUY"), AN5694/$AQ$1,"")</f>
        <v/>
      </c>
    </row>
    <row r="5695" spans="1:42" x14ac:dyDescent="0.25">
      <c r="A5695"/>
      <c r="B5695"/>
      <c r="D5695"/>
      <c r="E5695"/>
      <c r="F5695"/>
      <c r="G5695"/>
      <c r="H5695"/>
      <c r="I5695"/>
      <c r="J5695" s="1"/>
      <c r="K5695"/>
      <c r="L5695"/>
      <c r="M5695"/>
      <c r="N5695"/>
      <c r="O5695"/>
      <c r="P5695"/>
      <c r="Q5695"/>
      <c r="R5695" s="1"/>
      <c r="S5695"/>
      <c r="T5695"/>
      <c r="U5695"/>
      <c r="V5695"/>
      <c r="W5695"/>
      <c r="X5695"/>
      <c r="Y5695"/>
      <c r="Z5695"/>
      <c r="AA5695"/>
      <c r="AB5695" s="10"/>
      <c r="AC5695"/>
      <c r="AD5695"/>
      <c r="AE5695"/>
      <c r="AF5695"/>
      <c r="AG5695"/>
      <c r="AH5695"/>
      <c r="AI5695"/>
      <c r="AJ5695" s="3">
        <f>T5695+U5695</f>
        <v>0</v>
      </c>
      <c r="AK5695" s="2">
        <f>IFERROR(L5695/(T5695+AD5695+(AH5695/26)),0)</f>
        <v>0</v>
      </c>
      <c r="AL5695" s="2">
        <f>IFERROR(M5695/IF((U5695+(AF5695/26))&gt;=1, (U5695+(AF5695/26)), 1),0)</f>
        <v>0</v>
      </c>
      <c r="AM5695" s="2">
        <f>AK5695+AL5695</f>
        <v>0</v>
      </c>
      <c r="AN5695">
        <f>IFERROR(M5695/IF((U5695+(AG5695/26))&gt;=1, (U5695+(AG5695/26)), 1),M5695)</f>
        <v>0</v>
      </c>
      <c r="AO5695" s="3" t="str">
        <f>IF(AND(AN5695&gt;N5695,AN5695&gt;$AQ$1,AA5695="Yes"),"BUY","")</f>
        <v/>
      </c>
      <c r="AP5695" s="4" t="str">
        <f>IF(AND(AN5695/$AQ$1 &gt; 0, AO5695="BUY"), AN5695/$AQ$1,"")</f>
        <v/>
      </c>
    </row>
    <row r="5696" spans="1:42" x14ac:dyDescent="0.25">
      <c r="A5696"/>
      <c r="B5696"/>
      <c r="D5696"/>
      <c r="E5696"/>
      <c r="F5696"/>
      <c r="G5696"/>
      <c r="H5696"/>
      <c r="I5696"/>
      <c r="J5696" s="1"/>
      <c r="K5696"/>
      <c r="L5696"/>
      <c r="M5696"/>
      <c r="N5696"/>
      <c r="O5696"/>
      <c r="P5696"/>
      <c r="Q5696"/>
      <c r="R5696" s="1"/>
      <c r="S5696"/>
      <c r="T5696"/>
      <c r="U5696"/>
      <c r="V5696"/>
      <c r="W5696"/>
      <c r="X5696"/>
      <c r="Y5696"/>
      <c r="Z5696"/>
      <c r="AA5696"/>
      <c r="AB5696" s="10"/>
      <c r="AC5696"/>
      <c r="AD5696"/>
      <c r="AE5696"/>
      <c r="AF5696"/>
      <c r="AG5696"/>
      <c r="AH5696"/>
      <c r="AI5696"/>
      <c r="AJ5696" s="3">
        <f>T5696+U5696</f>
        <v>0</v>
      </c>
      <c r="AK5696" s="2">
        <f>IFERROR(L5696/(T5696+AD5696+(AH5696/26)),0)</f>
        <v>0</v>
      </c>
      <c r="AL5696" s="2">
        <f>IFERROR(M5696/IF((U5696+(AF5696/26))&gt;=1, (U5696+(AF5696/26)), 1),0)</f>
        <v>0</v>
      </c>
      <c r="AM5696" s="2">
        <f>AK5696+AL5696</f>
        <v>0</v>
      </c>
      <c r="AN5696">
        <f>IFERROR(M5696/IF((U5696+(AG5696/26))&gt;=1, (U5696+(AG5696/26)), 1),M5696)</f>
        <v>0</v>
      </c>
      <c r="AO5696" s="3" t="str">
        <f>IF(AND(AN5696&gt;N5696,AN5696&gt;$AQ$1,AA5696="Yes"),"BUY","")</f>
        <v/>
      </c>
      <c r="AP5696" s="4" t="str">
        <f>IF(AND(AN5696/$AQ$1 &gt; 0, AO5696="BUY"), AN5696/$AQ$1,"")</f>
        <v/>
      </c>
    </row>
    <row r="5697" spans="1:42" x14ac:dyDescent="0.25">
      <c r="A5697"/>
      <c r="B5697"/>
      <c r="D5697"/>
      <c r="E5697"/>
      <c r="F5697"/>
      <c r="G5697"/>
      <c r="H5697"/>
      <c r="I5697"/>
      <c r="J5697" s="1"/>
      <c r="K5697"/>
      <c r="L5697"/>
      <c r="M5697"/>
      <c r="N5697"/>
      <c r="O5697"/>
      <c r="P5697"/>
      <c r="Q5697"/>
      <c r="R5697" s="1"/>
      <c r="S5697"/>
      <c r="T5697"/>
      <c r="U5697"/>
      <c r="V5697"/>
      <c r="W5697"/>
      <c r="X5697"/>
      <c r="Y5697"/>
      <c r="Z5697"/>
      <c r="AA5697"/>
      <c r="AB5697" s="10"/>
      <c r="AC5697"/>
      <c r="AD5697"/>
      <c r="AE5697"/>
      <c r="AF5697"/>
      <c r="AG5697"/>
      <c r="AH5697"/>
      <c r="AI5697"/>
      <c r="AJ5697" s="3">
        <f>T5697+U5697</f>
        <v>0</v>
      </c>
      <c r="AK5697" s="2">
        <f>IFERROR(L5697/(T5697+AD5697+(AH5697/26)),0)</f>
        <v>0</v>
      </c>
      <c r="AL5697" s="2">
        <f>IFERROR(M5697/IF((U5697+(AF5697/26))&gt;=1, (U5697+(AF5697/26)), 1),0)</f>
        <v>0</v>
      </c>
      <c r="AM5697" s="2">
        <f>AK5697+AL5697</f>
        <v>0</v>
      </c>
      <c r="AN5697">
        <f>IFERROR(M5697/IF((U5697+(AG5697/26))&gt;=1, (U5697+(AG5697/26)), 1),M5697)</f>
        <v>0</v>
      </c>
      <c r="AO5697" s="3" t="str">
        <f>IF(AND(AN5697&gt;N5697,AN5697&gt;$AQ$1,AA5697="Yes"),"BUY","")</f>
        <v/>
      </c>
      <c r="AP5697" s="4" t="str">
        <f>IF(AND(AN5697/$AQ$1 &gt; 0, AO5697="BUY"), AN5697/$AQ$1,"")</f>
        <v/>
      </c>
    </row>
    <row r="5698" spans="1:42" x14ac:dyDescent="0.25">
      <c r="A5698"/>
      <c r="B5698"/>
      <c r="D5698"/>
      <c r="E5698"/>
      <c r="F5698"/>
      <c r="G5698"/>
      <c r="H5698"/>
      <c r="I5698"/>
      <c r="J5698" s="1"/>
      <c r="K5698"/>
      <c r="L5698"/>
      <c r="M5698"/>
      <c r="N5698"/>
      <c r="O5698"/>
      <c r="P5698"/>
      <c r="Q5698"/>
      <c r="R5698" s="1"/>
      <c r="S5698"/>
      <c r="T5698"/>
      <c r="U5698"/>
      <c r="V5698"/>
      <c r="W5698"/>
      <c r="X5698"/>
      <c r="Y5698"/>
      <c r="Z5698"/>
      <c r="AA5698"/>
      <c r="AB5698" s="10"/>
      <c r="AC5698"/>
      <c r="AD5698"/>
      <c r="AE5698"/>
      <c r="AF5698"/>
      <c r="AG5698"/>
      <c r="AH5698"/>
      <c r="AI5698"/>
      <c r="AJ5698" s="3">
        <f>T5698+U5698</f>
        <v>0</v>
      </c>
      <c r="AK5698" s="2">
        <f>IFERROR(L5698/(T5698+AD5698+(AH5698/26)),0)</f>
        <v>0</v>
      </c>
      <c r="AL5698" s="2">
        <f>IFERROR(M5698/IF((U5698+(AF5698/26))&gt;=1, (U5698+(AF5698/26)), 1),0)</f>
        <v>0</v>
      </c>
      <c r="AM5698" s="2">
        <f>AK5698+AL5698</f>
        <v>0</v>
      </c>
      <c r="AN5698">
        <f>IFERROR(M5698/IF((U5698+(AG5698/26))&gt;=1, (U5698+(AG5698/26)), 1),M5698)</f>
        <v>0</v>
      </c>
      <c r="AO5698" s="3" t="str">
        <f>IF(AND(AN5698&gt;N5698,AN5698&gt;$AQ$1,AA5698="Yes"),"BUY","")</f>
        <v/>
      </c>
      <c r="AP5698" s="4" t="str">
        <f>IF(AND(AN5698/$AQ$1 &gt; 0, AO5698="BUY"), AN5698/$AQ$1,"")</f>
        <v/>
      </c>
    </row>
    <row r="5699" spans="1:42" x14ac:dyDescent="0.25">
      <c r="A5699"/>
      <c r="B5699"/>
      <c r="D5699"/>
      <c r="E5699"/>
      <c r="F5699"/>
      <c r="G5699"/>
      <c r="H5699"/>
      <c r="I5699"/>
      <c r="J5699" s="1"/>
      <c r="K5699"/>
      <c r="L5699"/>
      <c r="M5699"/>
      <c r="N5699"/>
      <c r="O5699"/>
      <c r="P5699"/>
      <c r="Q5699"/>
      <c r="R5699" s="1"/>
      <c r="S5699"/>
      <c r="T5699"/>
      <c r="U5699"/>
      <c r="V5699"/>
      <c r="W5699"/>
      <c r="X5699"/>
      <c r="Y5699"/>
      <c r="Z5699"/>
      <c r="AA5699"/>
      <c r="AB5699"/>
      <c r="AC5699"/>
      <c r="AD5699"/>
      <c r="AE5699"/>
      <c r="AF5699"/>
      <c r="AG5699"/>
      <c r="AH5699"/>
      <c r="AI5699"/>
      <c r="AJ5699" s="3">
        <f>T5699+U5699</f>
        <v>0</v>
      </c>
      <c r="AK5699" s="2">
        <f>IFERROR(L5699/(T5699+AD5699+(AH5699/26)),0)</f>
        <v>0</v>
      </c>
      <c r="AL5699" s="2">
        <f>IFERROR(M5699/IF((U5699+(AF5699/26))&gt;=1, (U5699+(AF5699/26)), 1),0)</f>
        <v>0</v>
      </c>
      <c r="AM5699" s="2">
        <f>AK5699+AL5699</f>
        <v>0</v>
      </c>
      <c r="AN5699">
        <f>IFERROR(M5699/IF((U5699+(AG5699/26))&gt;=1, (U5699+(AG5699/26)), 1),M5699)</f>
        <v>0</v>
      </c>
      <c r="AO5699" s="3" t="str">
        <f>IF(AND(AN5699&gt;N5699,AN5699&gt;$AQ$1,AA5699="Yes"),"BUY","")</f>
        <v/>
      </c>
      <c r="AP5699" s="4" t="str">
        <f>IF(AND(AN5699/$AQ$1 &gt; 0, AO5699="BUY"), AN5699/$AQ$1,"")</f>
        <v/>
      </c>
    </row>
    <row r="5700" spans="1:42" x14ac:dyDescent="0.25">
      <c r="A5700"/>
      <c r="B5700"/>
      <c r="D5700"/>
      <c r="E5700"/>
      <c r="F5700"/>
      <c r="G5700"/>
      <c r="H5700"/>
      <c r="I5700"/>
      <c r="J5700" s="1"/>
      <c r="K5700"/>
      <c r="L5700"/>
      <c r="M5700"/>
      <c r="N5700"/>
      <c r="O5700"/>
      <c r="P5700"/>
      <c r="Q5700"/>
      <c r="R5700" s="1"/>
      <c r="S5700"/>
      <c r="T5700"/>
      <c r="U5700"/>
      <c r="V5700"/>
      <c r="W5700"/>
      <c r="X5700"/>
      <c r="Y5700"/>
      <c r="Z5700"/>
      <c r="AA5700"/>
      <c r="AB5700" s="10"/>
      <c r="AC5700"/>
      <c r="AD5700"/>
      <c r="AE5700"/>
      <c r="AF5700"/>
      <c r="AG5700"/>
      <c r="AH5700"/>
      <c r="AI5700"/>
      <c r="AJ5700" s="3">
        <f>T5700+U5700</f>
        <v>0</v>
      </c>
      <c r="AK5700" s="2">
        <f>IFERROR(L5700/(T5700+AD5700+(AH5700/26)),0)</f>
        <v>0</v>
      </c>
      <c r="AL5700" s="2">
        <f>IFERROR(M5700/IF((U5700+(AF5700/26))&gt;=1, (U5700+(AF5700/26)), 1),0)</f>
        <v>0</v>
      </c>
      <c r="AM5700" s="2">
        <f>AK5700+AL5700</f>
        <v>0</v>
      </c>
      <c r="AN5700">
        <f>IFERROR(M5700/IF((U5700+(AG5700/26))&gt;=1, (U5700+(AG5700/26)), 1),M5700)</f>
        <v>0</v>
      </c>
      <c r="AO5700" s="3" t="str">
        <f>IF(AND(AN5700&gt;N5700,AN5700&gt;$AQ$1,AA5700="Yes"),"BUY","")</f>
        <v/>
      </c>
      <c r="AP5700" s="4" t="str">
        <f>IF(AND(AN5700/$AQ$1 &gt; 0, AO5700="BUY"), AN5700/$AQ$1,"")</f>
        <v/>
      </c>
    </row>
    <row r="5701" spans="1:42" x14ac:dyDescent="0.25">
      <c r="A5701"/>
      <c r="B5701"/>
      <c r="D5701"/>
      <c r="E5701"/>
      <c r="F5701"/>
      <c r="G5701"/>
      <c r="H5701"/>
      <c r="I5701"/>
      <c r="J5701" s="1"/>
      <c r="K5701"/>
      <c r="L5701"/>
      <c r="M5701"/>
      <c r="N5701"/>
      <c r="O5701"/>
      <c r="P5701"/>
      <c r="Q5701"/>
      <c r="R5701" s="1"/>
      <c r="S5701"/>
      <c r="T5701"/>
      <c r="U5701"/>
      <c r="V5701"/>
      <c r="W5701"/>
      <c r="X5701"/>
      <c r="Y5701"/>
      <c r="Z5701"/>
      <c r="AA5701"/>
      <c r="AB5701"/>
      <c r="AC5701"/>
      <c r="AD5701"/>
      <c r="AE5701"/>
      <c r="AF5701"/>
      <c r="AG5701"/>
      <c r="AH5701"/>
      <c r="AI5701"/>
      <c r="AJ5701" s="3">
        <f>T5701+U5701</f>
        <v>0</v>
      </c>
      <c r="AK5701" s="2">
        <f>IFERROR(L5701/(T5701+AD5701+(AH5701/26)),0)</f>
        <v>0</v>
      </c>
      <c r="AL5701" s="2">
        <f>IFERROR(M5701/IF((U5701+(AF5701/26))&gt;=1, (U5701+(AF5701/26)), 1),0)</f>
        <v>0</v>
      </c>
      <c r="AM5701" s="2">
        <f>AK5701+AL5701</f>
        <v>0</v>
      </c>
      <c r="AN5701">
        <f>IFERROR(M5701/IF((U5701+(AG5701/26))&gt;=1, (U5701+(AG5701/26)), 1),M5701)</f>
        <v>0</v>
      </c>
      <c r="AO5701" s="3" t="str">
        <f>IF(AND(AN5701&gt;N5701,AN5701&gt;$AQ$1,AA5701="Yes"),"BUY","")</f>
        <v/>
      </c>
      <c r="AP5701" s="4" t="str">
        <f>IF(AND(AN5701/$AQ$1 &gt; 0, AO5701="BUY"), AN5701/$AQ$1,"")</f>
        <v/>
      </c>
    </row>
    <row r="5702" spans="1:42" x14ac:dyDescent="0.25">
      <c r="A5702"/>
      <c r="B5702"/>
      <c r="D5702"/>
      <c r="E5702"/>
      <c r="F5702"/>
      <c r="G5702"/>
      <c r="H5702"/>
      <c r="I5702"/>
      <c r="J5702" s="1"/>
      <c r="K5702"/>
      <c r="L5702"/>
      <c r="M5702"/>
      <c r="N5702"/>
      <c r="O5702"/>
      <c r="P5702"/>
      <c r="Q5702"/>
      <c r="R5702" s="1"/>
      <c r="S5702"/>
      <c r="T5702"/>
      <c r="U5702"/>
      <c r="V5702"/>
      <c r="W5702"/>
      <c r="X5702"/>
      <c r="Y5702"/>
      <c r="Z5702"/>
      <c r="AA5702"/>
      <c r="AB5702" s="10"/>
      <c r="AC5702"/>
      <c r="AD5702"/>
      <c r="AE5702"/>
      <c r="AF5702"/>
      <c r="AG5702"/>
      <c r="AH5702"/>
      <c r="AI5702"/>
      <c r="AJ5702" s="3">
        <f>T5702+U5702</f>
        <v>0</v>
      </c>
      <c r="AK5702" s="2">
        <f>IFERROR(L5702/(T5702+AD5702+(AH5702/26)),0)</f>
        <v>0</v>
      </c>
      <c r="AL5702" s="2">
        <f>IFERROR(M5702/IF((U5702+(AF5702/26))&gt;=1, (U5702+(AF5702/26)), 1),0)</f>
        <v>0</v>
      </c>
      <c r="AM5702" s="2">
        <f>AK5702+AL5702</f>
        <v>0</v>
      </c>
      <c r="AN5702">
        <f>IFERROR(M5702/IF((U5702+(AG5702/26))&gt;=1, (U5702+(AG5702/26)), 1),M5702)</f>
        <v>0</v>
      </c>
      <c r="AO5702" s="3" t="str">
        <f>IF(AND(AN5702&gt;N5702,AN5702&gt;$AQ$1,AA5702="Yes"),"BUY","")</f>
        <v/>
      </c>
      <c r="AP5702" s="4" t="str">
        <f>IF(AND(AN5702/$AQ$1 &gt; 0, AO5702="BUY"), AN5702/$AQ$1,"")</f>
        <v/>
      </c>
    </row>
    <row r="5703" spans="1:42" x14ac:dyDescent="0.25">
      <c r="A5703"/>
      <c r="B5703"/>
      <c r="D5703"/>
      <c r="E5703"/>
      <c r="F5703"/>
      <c r="G5703"/>
      <c r="H5703"/>
      <c r="I5703"/>
      <c r="J5703" s="1"/>
      <c r="K5703"/>
      <c r="L5703"/>
      <c r="M5703"/>
      <c r="N5703"/>
      <c r="O5703"/>
      <c r="P5703"/>
      <c r="Q5703"/>
      <c r="R5703" s="1"/>
      <c r="S5703"/>
      <c r="T5703"/>
      <c r="U5703"/>
      <c r="V5703"/>
      <c r="W5703"/>
      <c r="X5703"/>
      <c r="Y5703"/>
      <c r="Z5703"/>
      <c r="AA5703"/>
      <c r="AB5703" s="10"/>
      <c r="AC5703"/>
      <c r="AD5703"/>
      <c r="AE5703"/>
      <c r="AF5703"/>
      <c r="AG5703"/>
      <c r="AH5703"/>
      <c r="AI5703"/>
      <c r="AJ5703" s="3">
        <f>T5703+U5703</f>
        <v>0</v>
      </c>
      <c r="AK5703" s="2">
        <f>IFERROR(L5703/(T5703+AD5703+(AH5703/26)),0)</f>
        <v>0</v>
      </c>
      <c r="AL5703" s="2">
        <f>IFERROR(M5703/IF((U5703+(AF5703/26))&gt;=1, (U5703+(AF5703/26)), 1),0)</f>
        <v>0</v>
      </c>
      <c r="AM5703" s="2">
        <f>AK5703+AL5703</f>
        <v>0</v>
      </c>
      <c r="AN5703">
        <f>IFERROR(M5703/IF((U5703+(AG5703/26))&gt;=1, (U5703+(AG5703/26)), 1),M5703)</f>
        <v>0</v>
      </c>
      <c r="AO5703" s="3" t="str">
        <f>IF(AND(AN5703&gt;N5703,AN5703&gt;$AQ$1,AA5703="Yes"),"BUY","")</f>
        <v/>
      </c>
      <c r="AP5703" s="4" t="str">
        <f>IF(AND(AN5703/$AQ$1 &gt; 0, AO5703="BUY"), AN5703/$AQ$1,"")</f>
        <v/>
      </c>
    </row>
    <row r="5704" spans="1:42" x14ac:dyDescent="0.25">
      <c r="A5704"/>
      <c r="B5704"/>
      <c r="D5704"/>
      <c r="E5704"/>
      <c r="F5704"/>
      <c r="G5704"/>
      <c r="H5704"/>
      <c r="I5704"/>
      <c r="J5704" s="1"/>
      <c r="K5704"/>
      <c r="L5704"/>
      <c r="M5704"/>
      <c r="N5704"/>
      <c r="O5704"/>
      <c r="P5704"/>
      <c r="Q5704"/>
      <c r="R5704" s="1"/>
      <c r="S5704"/>
      <c r="T5704"/>
      <c r="U5704"/>
      <c r="V5704"/>
      <c r="W5704"/>
      <c r="X5704"/>
      <c r="Y5704"/>
      <c r="Z5704"/>
      <c r="AA5704"/>
      <c r="AB5704" s="10"/>
      <c r="AC5704"/>
      <c r="AD5704"/>
      <c r="AE5704"/>
      <c r="AF5704"/>
      <c r="AG5704"/>
      <c r="AH5704"/>
      <c r="AI5704"/>
      <c r="AJ5704" s="3">
        <f>T5704+U5704</f>
        <v>0</v>
      </c>
      <c r="AK5704" s="2">
        <f>IFERROR(L5704/(T5704+AD5704+(AH5704/26)),0)</f>
        <v>0</v>
      </c>
      <c r="AL5704" s="2">
        <f>IFERROR(M5704/IF((U5704+(AF5704/26))&gt;=1, (U5704+(AF5704/26)), 1),0)</f>
        <v>0</v>
      </c>
      <c r="AM5704" s="2">
        <f>AK5704+AL5704</f>
        <v>0</v>
      </c>
      <c r="AN5704">
        <f>IFERROR(M5704/IF((U5704+(AG5704/26))&gt;=1, (U5704+(AG5704/26)), 1),M5704)</f>
        <v>0</v>
      </c>
      <c r="AO5704" s="3" t="str">
        <f>IF(AND(AN5704&gt;N5704,AN5704&gt;$AQ$1,AA5704="Yes"),"BUY","")</f>
        <v/>
      </c>
      <c r="AP5704" s="4" t="str">
        <f>IF(AND(AN5704/$AQ$1 &gt; 0, AO5704="BUY"), AN5704/$AQ$1,"")</f>
        <v/>
      </c>
    </row>
    <row r="5705" spans="1:42" x14ac:dyDescent="0.25">
      <c r="A5705"/>
      <c r="B5705"/>
      <c r="D5705"/>
      <c r="E5705"/>
      <c r="F5705"/>
      <c r="G5705"/>
      <c r="H5705"/>
      <c r="I5705"/>
      <c r="J5705" s="1"/>
      <c r="K5705"/>
      <c r="L5705"/>
      <c r="M5705"/>
      <c r="N5705"/>
      <c r="O5705"/>
      <c r="P5705"/>
      <c r="Q5705"/>
      <c r="R5705" s="1"/>
      <c r="S5705"/>
      <c r="T5705"/>
      <c r="U5705"/>
      <c r="V5705"/>
      <c r="W5705"/>
      <c r="X5705"/>
      <c r="Y5705"/>
      <c r="Z5705"/>
      <c r="AA5705"/>
      <c r="AB5705"/>
      <c r="AC5705"/>
      <c r="AD5705"/>
      <c r="AE5705"/>
      <c r="AF5705"/>
      <c r="AG5705"/>
      <c r="AH5705"/>
      <c r="AI5705"/>
      <c r="AJ5705" s="3">
        <f>T5705+U5705</f>
        <v>0</v>
      </c>
      <c r="AK5705" s="2">
        <f>IFERROR(L5705/(T5705+AD5705+(AH5705/26)),0)</f>
        <v>0</v>
      </c>
      <c r="AL5705" s="2">
        <f>IFERROR(M5705/IF((U5705+(AF5705/26))&gt;=1, (U5705+(AF5705/26)), 1),0)</f>
        <v>0</v>
      </c>
      <c r="AM5705" s="2">
        <f>AK5705+AL5705</f>
        <v>0</v>
      </c>
      <c r="AN5705">
        <f>IFERROR(M5705/IF((U5705+(AG5705/26))&gt;=1, (U5705+(AG5705/26)), 1),M5705)</f>
        <v>0</v>
      </c>
      <c r="AO5705" s="3" t="str">
        <f>IF(AND(AN5705&gt;N5705,AN5705&gt;$AQ$1,AA5705="Yes"),"BUY","")</f>
        <v/>
      </c>
      <c r="AP5705" s="4" t="str">
        <f>IF(AND(AN5705/$AQ$1 &gt; 0, AO5705="BUY"), AN5705/$AQ$1,"")</f>
        <v/>
      </c>
    </row>
    <row r="5706" spans="1:42" x14ac:dyDescent="0.25">
      <c r="A5706"/>
      <c r="B5706"/>
      <c r="D5706"/>
      <c r="E5706"/>
      <c r="F5706"/>
      <c r="G5706"/>
      <c r="H5706"/>
      <c r="I5706"/>
      <c r="J5706" s="1"/>
      <c r="K5706"/>
      <c r="L5706"/>
      <c r="M5706"/>
      <c r="N5706"/>
      <c r="O5706"/>
      <c r="P5706"/>
      <c r="Q5706"/>
      <c r="R5706" s="1"/>
      <c r="S5706"/>
      <c r="T5706"/>
      <c r="U5706"/>
      <c r="V5706"/>
      <c r="W5706"/>
      <c r="X5706"/>
      <c r="Y5706"/>
      <c r="Z5706"/>
      <c r="AA5706"/>
      <c r="AB5706" s="10"/>
      <c r="AC5706"/>
      <c r="AD5706"/>
      <c r="AE5706"/>
      <c r="AF5706"/>
      <c r="AG5706"/>
      <c r="AH5706"/>
      <c r="AI5706"/>
      <c r="AJ5706" s="3">
        <f>T5706+U5706</f>
        <v>0</v>
      </c>
      <c r="AK5706" s="2">
        <f>IFERROR(L5706/(T5706+AD5706+(AH5706/26)),0)</f>
        <v>0</v>
      </c>
      <c r="AL5706" s="2">
        <f>IFERROR(M5706/IF((U5706+(AF5706/26))&gt;=1, (U5706+(AF5706/26)), 1),0)</f>
        <v>0</v>
      </c>
      <c r="AM5706" s="2">
        <f>AK5706+AL5706</f>
        <v>0</v>
      </c>
      <c r="AN5706">
        <f>IFERROR(M5706/IF((U5706+(AG5706/26))&gt;=1, (U5706+(AG5706/26)), 1),M5706)</f>
        <v>0</v>
      </c>
      <c r="AO5706" s="3" t="str">
        <f>IF(AND(AN5706&gt;N5706,AN5706&gt;$AQ$1,AA5706="Yes"),"BUY","")</f>
        <v/>
      </c>
      <c r="AP5706" s="4" t="str">
        <f>IF(AND(AN5706/$AQ$1 &gt; 0, AO5706="BUY"), AN5706/$AQ$1,"")</f>
        <v/>
      </c>
    </row>
    <row r="5707" spans="1:42" x14ac:dyDescent="0.25">
      <c r="A5707"/>
      <c r="B5707"/>
      <c r="D5707"/>
      <c r="E5707"/>
      <c r="F5707"/>
      <c r="G5707"/>
      <c r="H5707"/>
      <c r="I5707"/>
      <c r="J5707" s="1"/>
      <c r="K5707"/>
      <c r="L5707"/>
      <c r="M5707"/>
      <c r="N5707"/>
      <c r="O5707"/>
      <c r="P5707"/>
      <c r="Q5707"/>
      <c r="R5707" s="1"/>
      <c r="S5707"/>
      <c r="T5707"/>
      <c r="U5707"/>
      <c r="V5707"/>
      <c r="W5707"/>
      <c r="X5707"/>
      <c r="Y5707"/>
      <c r="Z5707"/>
      <c r="AA5707"/>
      <c r="AB5707"/>
      <c r="AC5707"/>
      <c r="AD5707"/>
      <c r="AE5707"/>
      <c r="AF5707"/>
      <c r="AG5707"/>
      <c r="AH5707"/>
      <c r="AI5707"/>
      <c r="AJ5707" s="3">
        <f>T5707+U5707</f>
        <v>0</v>
      </c>
      <c r="AK5707" s="2">
        <f>IFERROR(L5707/(T5707+AD5707+(AH5707/26)),0)</f>
        <v>0</v>
      </c>
      <c r="AL5707" s="2">
        <f>IFERROR(M5707/IF((U5707+(AF5707/26))&gt;=1, (U5707+(AF5707/26)), 1),0)</f>
        <v>0</v>
      </c>
      <c r="AM5707" s="2">
        <f>AK5707+AL5707</f>
        <v>0</v>
      </c>
      <c r="AN5707">
        <f>IFERROR(M5707/IF((U5707+(AG5707/26))&gt;=1, (U5707+(AG5707/26)), 1),M5707)</f>
        <v>0</v>
      </c>
      <c r="AO5707" s="3" t="str">
        <f>IF(AND(AN5707&gt;N5707,AN5707&gt;$AQ$1,AA5707="Yes"),"BUY","")</f>
        <v/>
      </c>
      <c r="AP5707" s="4" t="str">
        <f>IF(AND(AN5707/$AQ$1 &gt; 0, AO5707="BUY"), AN5707/$AQ$1,"")</f>
        <v/>
      </c>
    </row>
    <row r="5708" spans="1:42" x14ac:dyDescent="0.25">
      <c r="A5708"/>
      <c r="B5708"/>
      <c r="D5708"/>
      <c r="E5708"/>
      <c r="F5708"/>
      <c r="G5708"/>
      <c r="H5708"/>
      <c r="I5708"/>
      <c r="J5708" s="1"/>
      <c r="K5708"/>
      <c r="L5708"/>
      <c r="M5708"/>
      <c r="N5708"/>
      <c r="O5708"/>
      <c r="P5708"/>
      <c r="Q5708"/>
      <c r="R5708" s="1"/>
      <c r="S5708"/>
      <c r="T5708"/>
      <c r="U5708"/>
      <c r="V5708"/>
      <c r="W5708"/>
      <c r="X5708"/>
      <c r="Y5708"/>
      <c r="Z5708"/>
      <c r="AA5708"/>
      <c r="AB5708"/>
      <c r="AC5708"/>
      <c r="AD5708"/>
      <c r="AE5708"/>
      <c r="AF5708"/>
      <c r="AG5708"/>
      <c r="AH5708"/>
      <c r="AI5708"/>
      <c r="AJ5708" s="3">
        <f>T5708+U5708</f>
        <v>0</v>
      </c>
      <c r="AK5708" s="2">
        <f>IFERROR(L5708/(T5708+AD5708+(AH5708/26)),0)</f>
        <v>0</v>
      </c>
      <c r="AL5708" s="2">
        <f>IFERROR(M5708/IF((U5708+(AF5708/26))&gt;=1, (U5708+(AF5708/26)), 1),0)</f>
        <v>0</v>
      </c>
      <c r="AM5708" s="2">
        <f>AK5708+AL5708</f>
        <v>0</v>
      </c>
      <c r="AN5708">
        <f>IFERROR(M5708/IF((U5708+(AG5708/26))&gt;=1, (U5708+(AG5708/26)), 1),M5708)</f>
        <v>0</v>
      </c>
      <c r="AO5708" s="3" t="str">
        <f>IF(AND(AN5708&gt;N5708,AN5708&gt;$AQ$1,AA5708="Yes"),"BUY","")</f>
        <v/>
      </c>
      <c r="AP5708" s="4" t="str">
        <f>IF(AND(AN5708/$AQ$1 &gt; 0, AO5708="BUY"), AN5708/$AQ$1,"")</f>
        <v/>
      </c>
    </row>
    <row r="5709" spans="1:42" x14ac:dyDescent="0.25">
      <c r="A5709"/>
      <c r="B5709"/>
      <c r="D5709"/>
      <c r="E5709"/>
      <c r="F5709"/>
      <c r="G5709"/>
      <c r="H5709"/>
      <c r="I5709"/>
      <c r="J5709" s="1"/>
      <c r="K5709"/>
      <c r="L5709"/>
      <c r="M5709"/>
      <c r="N5709"/>
      <c r="O5709"/>
      <c r="P5709"/>
      <c r="Q5709"/>
      <c r="R5709" s="1"/>
      <c r="S5709"/>
      <c r="T5709"/>
      <c r="U5709"/>
      <c r="V5709"/>
      <c r="W5709"/>
      <c r="X5709"/>
      <c r="Y5709"/>
      <c r="Z5709"/>
      <c r="AA5709"/>
      <c r="AB5709"/>
      <c r="AC5709"/>
      <c r="AD5709"/>
      <c r="AE5709"/>
      <c r="AF5709"/>
      <c r="AG5709"/>
      <c r="AH5709"/>
      <c r="AI5709"/>
      <c r="AJ5709" s="3">
        <f>T5709+U5709</f>
        <v>0</v>
      </c>
      <c r="AK5709" s="2">
        <f>IFERROR(L5709/(T5709+AD5709+(AH5709/26)),0)</f>
        <v>0</v>
      </c>
      <c r="AL5709" s="2">
        <f>IFERROR(M5709/IF((U5709+(AF5709/26))&gt;=1, (U5709+(AF5709/26)), 1),0)</f>
        <v>0</v>
      </c>
      <c r="AM5709" s="2">
        <f>AK5709+AL5709</f>
        <v>0</v>
      </c>
      <c r="AN5709">
        <f>IFERROR(M5709/IF((U5709+(AG5709/26))&gt;=1, (U5709+(AG5709/26)), 1),M5709)</f>
        <v>0</v>
      </c>
      <c r="AO5709" s="3" t="str">
        <f>IF(AND(AN5709&gt;N5709,AN5709&gt;$AQ$1,AA5709="Yes"),"BUY","")</f>
        <v/>
      </c>
      <c r="AP5709" s="4" t="str">
        <f>IF(AND(AN5709/$AQ$1 &gt; 0, AO5709="BUY"), AN5709/$AQ$1,"")</f>
        <v/>
      </c>
    </row>
    <row r="5710" spans="1:42" x14ac:dyDescent="0.25">
      <c r="A5710"/>
      <c r="B5710"/>
      <c r="D5710"/>
      <c r="E5710"/>
      <c r="F5710"/>
      <c r="G5710"/>
      <c r="H5710"/>
      <c r="I5710"/>
      <c r="J5710" s="1"/>
      <c r="K5710"/>
      <c r="L5710"/>
      <c r="M5710"/>
      <c r="N5710"/>
      <c r="O5710"/>
      <c r="P5710"/>
      <c r="Q5710"/>
      <c r="R5710" s="1"/>
      <c r="S5710"/>
      <c r="T5710"/>
      <c r="U5710"/>
      <c r="V5710"/>
      <c r="W5710"/>
      <c r="X5710"/>
      <c r="Y5710"/>
      <c r="Z5710"/>
      <c r="AA5710"/>
      <c r="AB5710"/>
      <c r="AC5710"/>
      <c r="AD5710"/>
      <c r="AE5710"/>
      <c r="AF5710"/>
      <c r="AG5710"/>
      <c r="AH5710"/>
      <c r="AI5710"/>
      <c r="AJ5710" s="3">
        <f>T5710+U5710</f>
        <v>0</v>
      </c>
      <c r="AK5710" s="2">
        <f>IFERROR(L5710/(T5710+AD5710+(AH5710/26)),0)</f>
        <v>0</v>
      </c>
      <c r="AL5710" s="2">
        <f>IFERROR(M5710/IF((U5710+(AF5710/26))&gt;=1, (U5710+(AF5710/26)), 1),0)</f>
        <v>0</v>
      </c>
      <c r="AM5710" s="2">
        <f>AK5710+AL5710</f>
        <v>0</v>
      </c>
      <c r="AN5710">
        <f>IFERROR(M5710/IF((U5710+(AG5710/26))&gt;=1, (U5710+(AG5710/26)), 1),M5710)</f>
        <v>0</v>
      </c>
      <c r="AO5710" s="3" t="str">
        <f>IF(AND(AN5710&gt;N5710,AN5710&gt;$AQ$1,AA5710="Yes"),"BUY","")</f>
        <v/>
      </c>
      <c r="AP5710" s="4" t="str">
        <f>IF(AND(AN5710/$AQ$1 &gt; 0, AO5710="BUY"), AN5710/$AQ$1,"")</f>
        <v/>
      </c>
    </row>
    <row r="5711" spans="1:42" x14ac:dyDescent="0.25">
      <c r="A5711"/>
      <c r="B5711"/>
      <c r="D5711"/>
      <c r="E5711"/>
      <c r="F5711"/>
      <c r="G5711"/>
      <c r="H5711"/>
      <c r="I5711"/>
      <c r="J5711" s="1"/>
      <c r="K5711"/>
      <c r="L5711"/>
      <c r="M5711"/>
      <c r="N5711"/>
      <c r="O5711"/>
      <c r="P5711"/>
      <c r="Q5711"/>
      <c r="R5711" s="1"/>
      <c r="S5711"/>
      <c r="T5711"/>
      <c r="U5711"/>
      <c r="V5711"/>
      <c r="W5711"/>
      <c r="X5711"/>
      <c r="Y5711"/>
      <c r="Z5711"/>
      <c r="AA5711"/>
      <c r="AB5711" s="10"/>
      <c r="AC5711"/>
      <c r="AD5711"/>
      <c r="AE5711"/>
      <c r="AF5711"/>
      <c r="AG5711"/>
      <c r="AH5711"/>
      <c r="AI5711"/>
      <c r="AJ5711" s="3">
        <f>T5711+U5711</f>
        <v>0</v>
      </c>
      <c r="AK5711" s="2">
        <f>IFERROR(L5711/(T5711+AD5711+(AH5711/26)),0)</f>
        <v>0</v>
      </c>
      <c r="AL5711" s="2">
        <f>IFERROR(M5711/IF((U5711+(AF5711/26))&gt;=1, (U5711+(AF5711/26)), 1),0)</f>
        <v>0</v>
      </c>
      <c r="AM5711" s="2">
        <f>AK5711+AL5711</f>
        <v>0</v>
      </c>
      <c r="AN5711">
        <f>IFERROR(M5711/IF((U5711+(AG5711/26))&gt;=1, (U5711+(AG5711/26)), 1),M5711)</f>
        <v>0</v>
      </c>
      <c r="AO5711" s="3" t="str">
        <f>IF(AND(AN5711&gt;N5711,AN5711&gt;$AQ$1,AA5711="Yes"),"BUY","")</f>
        <v/>
      </c>
      <c r="AP5711" s="4" t="str">
        <f>IF(AND(AN5711/$AQ$1 &gt; 0, AO5711="BUY"), AN5711/$AQ$1,"")</f>
        <v/>
      </c>
    </row>
    <row r="5712" spans="1:42" x14ac:dyDescent="0.25">
      <c r="A5712"/>
      <c r="B5712"/>
      <c r="D5712"/>
      <c r="E5712"/>
      <c r="F5712"/>
      <c r="G5712"/>
      <c r="H5712"/>
      <c r="I5712"/>
      <c r="J5712" s="1"/>
      <c r="K5712"/>
      <c r="L5712"/>
      <c r="M5712"/>
      <c r="N5712"/>
      <c r="O5712"/>
      <c r="P5712"/>
      <c r="Q5712"/>
      <c r="R5712" s="1"/>
      <c r="S5712"/>
      <c r="T5712"/>
      <c r="U5712"/>
      <c r="V5712"/>
      <c r="W5712"/>
      <c r="X5712"/>
      <c r="Y5712"/>
      <c r="Z5712"/>
      <c r="AA5712"/>
      <c r="AB5712" s="10"/>
      <c r="AC5712"/>
      <c r="AD5712"/>
      <c r="AE5712"/>
      <c r="AF5712"/>
      <c r="AG5712"/>
      <c r="AH5712"/>
      <c r="AI5712"/>
      <c r="AJ5712" s="3">
        <f>T5712+U5712</f>
        <v>0</v>
      </c>
      <c r="AK5712" s="2">
        <f>IFERROR(L5712/(T5712+AD5712+(AH5712/26)),0)</f>
        <v>0</v>
      </c>
      <c r="AL5712" s="2">
        <f>IFERROR(M5712/IF((U5712+(AF5712/26))&gt;=1, (U5712+(AF5712/26)), 1),0)</f>
        <v>0</v>
      </c>
      <c r="AM5712" s="2">
        <f>AK5712+AL5712</f>
        <v>0</v>
      </c>
      <c r="AN5712">
        <f>IFERROR(M5712/IF((U5712+(AG5712/26))&gt;=1, (U5712+(AG5712/26)), 1),M5712)</f>
        <v>0</v>
      </c>
      <c r="AO5712" s="3" t="str">
        <f>IF(AND(AN5712&gt;N5712,AN5712&gt;$AQ$1,AA5712="Yes"),"BUY","")</f>
        <v/>
      </c>
      <c r="AP5712" s="4" t="str">
        <f>IF(AND(AN5712/$AQ$1 &gt; 0, AO5712="BUY"), AN5712/$AQ$1,"")</f>
        <v/>
      </c>
    </row>
    <row r="5713" spans="1:42" x14ac:dyDescent="0.25">
      <c r="A5713"/>
      <c r="B5713"/>
      <c r="D5713"/>
      <c r="E5713"/>
      <c r="F5713"/>
      <c r="G5713"/>
      <c r="H5713"/>
      <c r="I5713"/>
      <c r="J5713" s="1"/>
      <c r="K5713"/>
      <c r="L5713"/>
      <c r="M5713"/>
      <c r="N5713"/>
      <c r="O5713"/>
      <c r="P5713"/>
      <c r="Q5713"/>
      <c r="R5713" s="1"/>
      <c r="S5713"/>
      <c r="T5713"/>
      <c r="U5713"/>
      <c r="V5713"/>
      <c r="W5713"/>
      <c r="X5713"/>
      <c r="Y5713"/>
      <c r="Z5713"/>
      <c r="AA5713"/>
      <c r="AB5713" s="10"/>
      <c r="AC5713"/>
      <c r="AD5713"/>
      <c r="AE5713"/>
      <c r="AF5713"/>
      <c r="AG5713"/>
      <c r="AH5713"/>
      <c r="AI5713"/>
      <c r="AJ5713" s="3">
        <f>T5713+U5713</f>
        <v>0</v>
      </c>
      <c r="AK5713" s="2">
        <f>IFERROR(L5713/(T5713+AD5713+(AH5713/26)),0)</f>
        <v>0</v>
      </c>
      <c r="AL5713" s="2">
        <f>IFERROR(M5713/IF((U5713+(AF5713/26))&gt;=1, (U5713+(AF5713/26)), 1),0)</f>
        <v>0</v>
      </c>
      <c r="AM5713" s="2">
        <f>AK5713+AL5713</f>
        <v>0</v>
      </c>
      <c r="AN5713">
        <f>IFERROR(M5713/IF((U5713+(AG5713/26))&gt;=1, (U5713+(AG5713/26)), 1),M5713)</f>
        <v>0</v>
      </c>
      <c r="AO5713" s="3" t="str">
        <f>IF(AND(AN5713&gt;N5713,AN5713&gt;$AQ$1,AA5713="Yes"),"BUY","")</f>
        <v/>
      </c>
      <c r="AP5713" s="4" t="str">
        <f>IF(AND(AN5713/$AQ$1 &gt; 0, AO5713="BUY"), AN5713/$AQ$1,"")</f>
        <v/>
      </c>
    </row>
    <row r="5714" spans="1:42" x14ac:dyDescent="0.25">
      <c r="A5714"/>
      <c r="B5714"/>
      <c r="D5714"/>
      <c r="E5714"/>
      <c r="F5714"/>
      <c r="G5714"/>
      <c r="H5714"/>
      <c r="I5714"/>
      <c r="J5714" s="1"/>
      <c r="K5714"/>
      <c r="L5714"/>
      <c r="M5714"/>
      <c r="N5714"/>
      <c r="O5714"/>
      <c r="P5714"/>
      <c r="Q5714"/>
      <c r="R5714" s="1"/>
      <c r="S5714"/>
      <c r="T5714"/>
      <c r="U5714"/>
      <c r="V5714"/>
      <c r="W5714"/>
      <c r="X5714"/>
      <c r="Y5714"/>
      <c r="Z5714"/>
      <c r="AA5714"/>
      <c r="AB5714" s="10"/>
      <c r="AC5714"/>
      <c r="AD5714"/>
      <c r="AE5714"/>
      <c r="AF5714"/>
      <c r="AG5714"/>
      <c r="AH5714"/>
      <c r="AI5714"/>
      <c r="AJ5714" s="3">
        <f>T5714+U5714</f>
        <v>0</v>
      </c>
      <c r="AK5714" s="2">
        <f>IFERROR(L5714/(T5714+AD5714+(AH5714/26)),0)</f>
        <v>0</v>
      </c>
      <c r="AL5714" s="2">
        <f>IFERROR(M5714/IF((U5714+(AF5714/26))&gt;=1, (U5714+(AF5714/26)), 1),0)</f>
        <v>0</v>
      </c>
      <c r="AM5714" s="2">
        <f>AK5714+AL5714</f>
        <v>0</v>
      </c>
      <c r="AN5714">
        <f>IFERROR(M5714/IF((U5714+(AG5714/26))&gt;=1, (U5714+(AG5714/26)), 1),M5714)</f>
        <v>0</v>
      </c>
      <c r="AO5714" s="3" t="str">
        <f>IF(AND(AN5714&gt;N5714,AN5714&gt;$AQ$1,AA5714="Yes"),"BUY","")</f>
        <v/>
      </c>
      <c r="AP5714" s="4" t="str">
        <f>IF(AND(AN5714/$AQ$1 &gt; 0, AO5714="BUY"), AN5714/$AQ$1,"")</f>
        <v/>
      </c>
    </row>
    <row r="5715" spans="1:42" x14ac:dyDescent="0.25">
      <c r="A5715"/>
      <c r="B5715"/>
      <c r="D5715"/>
      <c r="E5715"/>
      <c r="F5715"/>
      <c r="G5715"/>
      <c r="H5715"/>
      <c r="I5715"/>
      <c r="J5715" s="1"/>
      <c r="K5715"/>
      <c r="L5715"/>
      <c r="M5715"/>
      <c r="N5715"/>
      <c r="O5715"/>
      <c r="P5715"/>
      <c r="Q5715"/>
      <c r="R5715" s="1"/>
      <c r="S5715"/>
      <c r="T5715"/>
      <c r="U5715"/>
      <c r="V5715"/>
      <c r="W5715"/>
      <c r="X5715"/>
      <c r="Y5715"/>
      <c r="Z5715"/>
      <c r="AA5715"/>
      <c r="AB5715" s="10"/>
      <c r="AC5715"/>
      <c r="AD5715"/>
      <c r="AE5715"/>
      <c r="AF5715"/>
      <c r="AG5715"/>
      <c r="AH5715"/>
      <c r="AI5715"/>
      <c r="AJ5715" s="3">
        <f>T5715+U5715</f>
        <v>0</v>
      </c>
      <c r="AK5715" s="2">
        <f>IFERROR(L5715/(T5715+AD5715+(AH5715/26)),0)</f>
        <v>0</v>
      </c>
      <c r="AL5715" s="2">
        <f>IFERROR(M5715/IF((U5715+(AF5715/26))&gt;=1, (U5715+(AF5715/26)), 1),0)</f>
        <v>0</v>
      </c>
      <c r="AM5715" s="2">
        <f>AK5715+AL5715</f>
        <v>0</v>
      </c>
      <c r="AN5715">
        <f>IFERROR(M5715/IF((U5715+(AG5715/26))&gt;=1, (U5715+(AG5715/26)), 1),M5715)</f>
        <v>0</v>
      </c>
      <c r="AO5715" s="3" t="str">
        <f>IF(AND(AN5715&gt;N5715,AN5715&gt;$AQ$1,AA5715="Yes"),"BUY","")</f>
        <v/>
      </c>
      <c r="AP5715" s="4" t="str">
        <f>IF(AND(AN5715/$AQ$1 &gt; 0, AO5715="BUY"), AN5715/$AQ$1,"")</f>
        <v/>
      </c>
    </row>
    <row r="5716" spans="1:42" x14ac:dyDescent="0.25">
      <c r="A5716"/>
      <c r="B5716"/>
      <c r="D5716"/>
      <c r="E5716"/>
      <c r="F5716"/>
      <c r="G5716"/>
      <c r="H5716"/>
      <c r="I5716"/>
      <c r="J5716" s="1"/>
      <c r="K5716"/>
      <c r="L5716"/>
      <c r="M5716"/>
      <c r="N5716"/>
      <c r="O5716"/>
      <c r="P5716"/>
      <c r="Q5716"/>
      <c r="R5716" s="1"/>
      <c r="S5716"/>
      <c r="T5716"/>
      <c r="U5716"/>
      <c r="V5716"/>
      <c r="W5716"/>
      <c r="X5716"/>
      <c r="Y5716"/>
      <c r="Z5716"/>
      <c r="AA5716"/>
      <c r="AB5716"/>
      <c r="AC5716"/>
      <c r="AD5716"/>
      <c r="AE5716"/>
      <c r="AF5716"/>
      <c r="AG5716"/>
      <c r="AH5716"/>
      <c r="AI5716"/>
      <c r="AJ5716" s="3">
        <f>T5716+U5716</f>
        <v>0</v>
      </c>
      <c r="AK5716" s="2">
        <f>IFERROR(L5716/(T5716+AD5716+(AH5716/26)),0)</f>
        <v>0</v>
      </c>
      <c r="AL5716" s="2">
        <f>IFERROR(M5716/IF((U5716+(AF5716/26))&gt;=1, (U5716+(AF5716/26)), 1),0)</f>
        <v>0</v>
      </c>
      <c r="AM5716" s="2">
        <f>AK5716+AL5716</f>
        <v>0</v>
      </c>
      <c r="AN5716">
        <f>IFERROR(M5716/IF((U5716+(AG5716/26))&gt;=1, (U5716+(AG5716/26)), 1),M5716)</f>
        <v>0</v>
      </c>
      <c r="AO5716" s="3" t="str">
        <f>IF(AND(AN5716&gt;N5716,AN5716&gt;$AQ$1,AA5716="Yes"),"BUY","")</f>
        <v/>
      </c>
      <c r="AP5716" s="4" t="str">
        <f>IF(AND(AN5716/$AQ$1 &gt; 0, AO5716="BUY"), AN5716/$AQ$1,"")</f>
        <v/>
      </c>
    </row>
    <row r="5717" spans="1:42" x14ac:dyDescent="0.25">
      <c r="A5717"/>
      <c r="B5717"/>
      <c r="D5717"/>
      <c r="E5717"/>
      <c r="F5717"/>
      <c r="G5717"/>
      <c r="H5717"/>
      <c r="I5717"/>
      <c r="J5717" s="1"/>
      <c r="K5717"/>
      <c r="L5717"/>
      <c r="M5717"/>
      <c r="N5717"/>
      <c r="O5717"/>
      <c r="P5717"/>
      <c r="Q5717"/>
      <c r="R5717" s="1"/>
      <c r="S5717"/>
      <c r="T5717"/>
      <c r="U5717"/>
      <c r="V5717"/>
      <c r="W5717"/>
      <c r="X5717"/>
      <c r="Y5717"/>
      <c r="Z5717"/>
      <c r="AA5717"/>
      <c r="AB5717" s="10"/>
      <c r="AC5717"/>
      <c r="AD5717"/>
      <c r="AE5717"/>
      <c r="AF5717"/>
      <c r="AG5717"/>
      <c r="AH5717"/>
      <c r="AI5717"/>
      <c r="AJ5717" s="3">
        <f>T5717+U5717</f>
        <v>0</v>
      </c>
      <c r="AK5717" s="2">
        <f>IFERROR(L5717/(T5717+AD5717+(AH5717/26)),0)</f>
        <v>0</v>
      </c>
      <c r="AL5717" s="2">
        <f>IFERROR(M5717/IF((U5717+(AF5717/26))&gt;=1, (U5717+(AF5717/26)), 1),0)</f>
        <v>0</v>
      </c>
      <c r="AM5717" s="2">
        <f>AK5717+AL5717</f>
        <v>0</v>
      </c>
      <c r="AN5717">
        <f>IFERROR(M5717/IF((U5717+(AG5717/26))&gt;=1, (U5717+(AG5717/26)), 1),M5717)</f>
        <v>0</v>
      </c>
      <c r="AO5717" s="3" t="str">
        <f>IF(AND(AN5717&gt;N5717,AN5717&gt;$AQ$1,AA5717="Yes"),"BUY","")</f>
        <v/>
      </c>
      <c r="AP5717" s="4" t="str">
        <f>IF(AND(AN5717/$AQ$1 &gt; 0, AO5717="BUY"), AN5717/$AQ$1,"")</f>
        <v/>
      </c>
    </row>
    <row r="5718" spans="1:42" x14ac:dyDescent="0.25">
      <c r="A5718"/>
      <c r="B5718"/>
      <c r="D5718"/>
      <c r="E5718"/>
      <c r="F5718"/>
      <c r="G5718"/>
      <c r="H5718"/>
      <c r="I5718"/>
      <c r="J5718" s="1"/>
      <c r="K5718"/>
      <c r="L5718"/>
      <c r="M5718"/>
      <c r="N5718"/>
      <c r="O5718"/>
      <c r="P5718"/>
      <c r="Q5718"/>
      <c r="R5718" s="1"/>
      <c r="S5718"/>
      <c r="T5718"/>
      <c r="U5718"/>
      <c r="V5718"/>
      <c r="W5718"/>
      <c r="X5718"/>
      <c r="Y5718"/>
      <c r="Z5718"/>
      <c r="AA5718"/>
      <c r="AB5718"/>
      <c r="AC5718"/>
      <c r="AD5718"/>
      <c r="AE5718"/>
      <c r="AF5718"/>
      <c r="AG5718"/>
      <c r="AH5718"/>
      <c r="AI5718"/>
      <c r="AJ5718" s="3">
        <f>T5718+U5718</f>
        <v>0</v>
      </c>
      <c r="AK5718" s="2">
        <f>IFERROR(L5718/(T5718+AD5718+(AH5718/26)),0)</f>
        <v>0</v>
      </c>
      <c r="AL5718" s="2">
        <f>IFERROR(M5718/IF((U5718+(AF5718/26))&gt;=1, (U5718+(AF5718/26)), 1),0)</f>
        <v>0</v>
      </c>
      <c r="AM5718" s="2">
        <f>AK5718+AL5718</f>
        <v>0</v>
      </c>
      <c r="AN5718">
        <f>IFERROR(M5718/IF((U5718+(AG5718/26))&gt;=1, (U5718+(AG5718/26)), 1),M5718)</f>
        <v>0</v>
      </c>
      <c r="AO5718" s="3" t="str">
        <f>IF(AND(AN5718&gt;N5718,AN5718&gt;$AQ$1,AA5718="Yes"),"BUY","")</f>
        <v/>
      </c>
      <c r="AP5718" s="4" t="str">
        <f>IF(AND(AN5718/$AQ$1 &gt; 0, AO5718="BUY"), AN5718/$AQ$1,"")</f>
        <v/>
      </c>
    </row>
    <row r="5719" spans="1:42" x14ac:dyDescent="0.25">
      <c r="A5719"/>
      <c r="B5719"/>
      <c r="D5719"/>
      <c r="E5719"/>
      <c r="F5719"/>
      <c r="G5719"/>
      <c r="H5719"/>
      <c r="I5719"/>
      <c r="J5719" s="1"/>
      <c r="K5719"/>
      <c r="L5719"/>
      <c r="M5719"/>
      <c r="N5719"/>
      <c r="O5719"/>
      <c r="P5719"/>
      <c r="Q5719"/>
      <c r="R5719" s="1"/>
      <c r="S5719"/>
      <c r="T5719"/>
      <c r="U5719"/>
      <c r="V5719"/>
      <c r="W5719"/>
      <c r="X5719"/>
      <c r="Y5719"/>
      <c r="Z5719"/>
      <c r="AA5719"/>
      <c r="AB5719"/>
      <c r="AC5719"/>
      <c r="AD5719"/>
      <c r="AE5719"/>
      <c r="AF5719"/>
      <c r="AG5719"/>
      <c r="AH5719"/>
      <c r="AI5719"/>
      <c r="AJ5719" s="3">
        <f>T5719+U5719</f>
        <v>0</v>
      </c>
      <c r="AK5719" s="2">
        <f>IFERROR(L5719/(T5719+AD5719+(AH5719/26)),0)</f>
        <v>0</v>
      </c>
      <c r="AL5719" s="2">
        <f>IFERROR(M5719/IF((U5719+(AF5719/26))&gt;=1, (U5719+(AF5719/26)), 1),0)</f>
        <v>0</v>
      </c>
      <c r="AM5719" s="2">
        <f>AK5719+AL5719</f>
        <v>0</v>
      </c>
      <c r="AN5719">
        <f>IFERROR(M5719/IF((U5719+(AG5719/26))&gt;=1, (U5719+(AG5719/26)), 1),M5719)</f>
        <v>0</v>
      </c>
      <c r="AO5719" s="3" t="str">
        <f>IF(AND(AN5719&gt;N5719,AN5719&gt;$AQ$1,AA5719="Yes"),"BUY","")</f>
        <v/>
      </c>
      <c r="AP5719" s="4" t="str">
        <f>IF(AND(AN5719/$AQ$1 &gt; 0, AO5719="BUY"), AN5719/$AQ$1,"")</f>
        <v/>
      </c>
    </row>
    <row r="5720" spans="1:42" x14ac:dyDescent="0.25">
      <c r="A5720"/>
      <c r="B5720"/>
      <c r="D5720"/>
      <c r="E5720"/>
      <c r="F5720"/>
      <c r="G5720"/>
      <c r="H5720"/>
      <c r="I5720"/>
      <c r="J5720" s="1"/>
      <c r="K5720"/>
      <c r="L5720"/>
      <c r="M5720"/>
      <c r="N5720"/>
      <c r="O5720"/>
      <c r="P5720"/>
      <c r="Q5720"/>
      <c r="R5720" s="1"/>
      <c r="S5720"/>
      <c r="T5720"/>
      <c r="U5720"/>
      <c r="V5720"/>
      <c r="W5720"/>
      <c r="X5720"/>
      <c r="Y5720"/>
      <c r="Z5720"/>
      <c r="AA5720"/>
      <c r="AB5720"/>
      <c r="AC5720"/>
      <c r="AD5720"/>
      <c r="AE5720"/>
      <c r="AF5720"/>
      <c r="AG5720"/>
      <c r="AH5720"/>
      <c r="AI5720"/>
      <c r="AJ5720" s="3">
        <f>T5720+U5720</f>
        <v>0</v>
      </c>
      <c r="AK5720" s="2">
        <f>IFERROR(L5720/(T5720+AD5720+(AH5720/26)),0)</f>
        <v>0</v>
      </c>
      <c r="AL5720" s="2">
        <f>IFERROR(M5720/IF((U5720+(AF5720/26))&gt;=1, (U5720+(AF5720/26)), 1),0)</f>
        <v>0</v>
      </c>
      <c r="AM5720" s="2">
        <f>AK5720+AL5720</f>
        <v>0</v>
      </c>
      <c r="AN5720">
        <f>IFERROR(M5720/IF((U5720+(AG5720/26))&gt;=1, (U5720+(AG5720/26)), 1),M5720)</f>
        <v>0</v>
      </c>
      <c r="AO5720" s="3" t="str">
        <f>IF(AND(AN5720&gt;N5720,AN5720&gt;$AQ$1,AA5720="Yes"),"BUY","")</f>
        <v/>
      </c>
      <c r="AP5720" s="4" t="str">
        <f>IF(AND(AN5720/$AQ$1 &gt; 0, AO5720="BUY"), AN5720/$AQ$1,"")</f>
        <v/>
      </c>
    </row>
    <row r="5721" spans="1:42" x14ac:dyDescent="0.25">
      <c r="A5721"/>
      <c r="B5721"/>
      <c r="D5721"/>
      <c r="E5721"/>
      <c r="F5721"/>
      <c r="G5721"/>
      <c r="H5721"/>
      <c r="I5721"/>
      <c r="J5721" s="1"/>
      <c r="K5721"/>
      <c r="L5721"/>
      <c r="M5721"/>
      <c r="N5721"/>
      <c r="O5721"/>
      <c r="P5721"/>
      <c r="Q5721"/>
      <c r="R5721" s="1"/>
      <c r="S5721"/>
      <c r="T5721"/>
      <c r="U5721"/>
      <c r="V5721"/>
      <c r="W5721"/>
      <c r="X5721"/>
      <c r="Y5721"/>
      <c r="Z5721"/>
      <c r="AA5721"/>
      <c r="AB5721"/>
      <c r="AC5721"/>
      <c r="AD5721"/>
      <c r="AE5721"/>
      <c r="AF5721"/>
      <c r="AG5721"/>
      <c r="AH5721"/>
      <c r="AI5721"/>
      <c r="AJ5721" s="3">
        <f>T5721+U5721</f>
        <v>0</v>
      </c>
      <c r="AK5721" s="2">
        <f>IFERROR(L5721/(T5721+AD5721+(AH5721/26)),0)</f>
        <v>0</v>
      </c>
      <c r="AL5721" s="2">
        <f>IFERROR(M5721/IF((U5721+(AF5721/26))&gt;=1, (U5721+(AF5721/26)), 1),0)</f>
        <v>0</v>
      </c>
      <c r="AM5721" s="2">
        <f>AK5721+AL5721</f>
        <v>0</v>
      </c>
      <c r="AN5721">
        <f>IFERROR(M5721/IF((U5721+(AG5721/26))&gt;=1, (U5721+(AG5721/26)), 1),M5721)</f>
        <v>0</v>
      </c>
      <c r="AO5721" s="3" t="str">
        <f>IF(AND(AN5721&gt;N5721,AN5721&gt;$AQ$1,AA5721="Yes"),"BUY","")</f>
        <v/>
      </c>
      <c r="AP5721" s="4" t="str">
        <f>IF(AND(AN5721/$AQ$1 &gt; 0, AO5721="BUY"), AN5721/$AQ$1,"")</f>
        <v/>
      </c>
    </row>
    <row r="5722" spans="1:42" x14ac:dyDescent="0.25">
      <c r="A5722"/>
      <c r="B5722"/>
      <c r="D5722"/>
      <c r="E5722"/>
      <c r="F5722"/>
      <c r="G5722"/>
      <c r="H5722"/>
      <c r="I5722"/>
      <c r="J5722" s="1"/>
      <c r="K5722"/>
      <c r="L5722"/>
      <c r="M5722"/>
      <c r="N5722"/>
      <c r="O5722"/>
      <c r="P5722"/>
      <c r="Q5722"/>
      <c r="R5722" s="1"/>
      <c r="S5722"/>
      <c r="T5722"/>
      <c r="U5722"/>
      <c r="V5722"/>
      <c r="W5722"/>
      <c r="X5722"/>
      <c r="Y5722"/>
      <c r="Z5722"/>
      <c r="AA5722"/>
      <c r="AB5722"/>
      <c r="AC5722"/>
      <c r="AD5722"/>
      <c r="AE5722"/>
      <c r="AF5722"/>
      <c r="AG5722"/>
      <c r="AH5722"/>
      <c r="AI5722"/>
      <c r="AJ5722" s="3">
        <f>T5722+U5722</f>
        <v>0</v>
      </c>
      <c r="AK5722" s="2">
        <f>IFERROR(L5722/(T5722+AD5722+(AH5722/26)),0)</f>
        <v>0</v>
      </c>
      <c r="AL5722" s="2">
        <f>IFERROR(M5722/IF((U5722+(AF5722/26))&gt;=1, (U5722+(AF5722/26)), 1),0)</f>
        <v>0</v>
      </c>
      <c r="AM5722" s="2">
        <f>AK5722+AL5722</f>
        <v>0</v>
      </c>
      <c r="AN5722">
        <f>IFERROR(M5722/IF((U5722+(AG5722/26))&gt;=1, (U5722+(AG5722/26)), 1),M5722)</f>
        <v>0</v>
      </c>
      <c r="AO5722" s="3" t="str">
        <f>IF(AND(AN5722&gt;N5722,AN5722&gt;$AQ$1,AA5722="Yes"),"BUY","")</f>
        <v/>
      </c>
      <c r="AP5722" s="4" t="str">
        <f>IF(AND(AN5722/$AQ$1 &gt; 0, AO5722="BUY"), AN5722/$AQ$1,"")</f>
        <v/>
      </c>
    </row>
    <row r="5723" spans="1:42" x14ac:dyDescent="0.25">
      <c r="A5723"/>
      <c r="B5723" s="11"/>
      <c r="D5723"/>
      <c r="E5723"/>
      <c r="F5723"/>
      <c r="G5723"/>
      <c r="H5723"/>
      <c r="I5723"/>
      <c r="J5723" s="1"/>
      <c r="K5723"/>
      <c r="L5723"/>
      <c r="M5723"/>
      <c r="N5723"/>
      <c r="O5723"/>
      <c r="P5723"/>
      <c r="Q5723"/>
      <c r="R5723" s="1"/>
      <c r="S5723"/>
      <c r="T5723"/>
      <c r="U5723"/>
      <c r="V5723"/>
      <c r="W5723"/>
      <c r="X5723"/>
      <c r="Y5723"/>
      <c r="Z5723"/>
      <c r="AA5723"/>
      <c r="AB5723"/>
      <c r="AC5723"/>
      <c r="AD5723"/>
      <c r="AE5723"/>
      <c r="AF5723"/>
      <c r="AG5723"/>
      <c r="AH5723"/>
      <c r="AI5723"/>
      <c r="AJ5723" s="3">
        <f>T5723+U5723</f>
        <v>0</v>
      </c>
      <c r="AK5723" s="2">
        <f>IFERROR(L5723/(T5723+AD5723+(AH5723/26)),0)</f>
        <v>0</v>
      </c>
      <c r="AL5723" s="2">
        <f>IFERROR(M5723/IF((U5723+(AF5723/26))&gt;=1, (U5723+(AF5723/26)), 1),0)</f>
        <v>0</v>
      </c>
      <c r="AM5723" s="2">
        <f>AK5723+AL5723</f>
        <v>0</v>
      </c>
      <c r="AN5723">
        <f>IFERROR(M5723/IF((U5723+(AG5723/26))&gt;=1, (U5723+(AG5723/26)), 1),M5723)</f>
        <v>0</v>
      </c>
      <c r="AO5723" s="3" t="str">
        <f>IF(AND(AN5723&gt;N5723,AN5723&gt;$AQ$1,AA5723="Yes"),"BUY","")</f>
        <v/>
      </c>
      <c r="AP5723" s="4" t="str">
        <f>IF(AND(AN5723/$AQ$1 &gt; 0, AO5723="BUY"), AN5723/$AQ$1,"")</f>
        <v/>
      </c>
    </row>
    <row r="5724" spans="1:42" x14ac:dyDescent="0.25">
      <c r="A5724"/>
      <c r="B5724"/>
      <c r="D5724"/>
      <c r="E5724"/>
      <c r="F5724"/>
      <c r="G5724"/>
      <c r="H5724"/>
      <c r="I5724"/>
      <c r="J5724" s="1"/>
      <c r="K5724"/>
      <c r="L5724"/>
      <c r="M5724"/>
      <c r="N5724"/>
      <c r="O5724"/>
      <c r="P5724"/>
      <c r="Q5724"/>
      <c r="R5724" s="1"/>
      <c r="S5724"/>
      <c r="T5724"/>
      <c r="U5724"/>
      <c r="V5724"/>
      <c r="W5724"/>
      <c r="X5724"/>
      <c r="Y5724"/>
      <c r="Z5724"/>
      <c r="AA5724"/>
      <c r="AB5724" s="10"/>
      <c r="AC5724"/>
      <c r="AD5724"/>
      <c r="AE5724"/>
      <c r="AF5724"/>
      <c r="AG5724"/>
      <c r="AH5724"/>
      <c r="AI5724"/>
      <c r="AJ5724" s="3">
        <f>T5724+U5724</f>
        <v>0</v>
      </c>
      <c r="AK5724" s="2">
        <f>IFERROR(L5724/(T5724+AD5724+(AH5724/26)),0)</f>
        <v>0</v>
      </c>
      <c r="AL5724" s="2">
        <f>IFERROR(M5724/IF((U5724+(AF5724/26))&gt;=1, (U5724+(AF5724/26)), 1),0)</f>
        <v>0</v>
      </c>
      <c r="AM5724" s="2">
        <f>AK5724+AL5724</f>
        <v>0</v>
      </c>
      <c r="AN5724">
        <f>IFERROR(M5724/IF((U5724+(AG5724/26))&gt;=1, (U5724+(AG5724/26)), 1),M5724)</f>
        <v>0</v>
      </c>
      <c r="AO5724" s="3" t="str">
        <f>IF(AND(AN5724&gt;N5724,AN5724&gt;$AQ$1,AA5724="Yes"),"BUY","")</f>
        <v/>
      </c>
      <c r="AP5724" s="4" t="str">
        <f>IF(AND(AN5724/$AQ$1 &gt; 0, AO5724="BUY"), AN5724/$AQ$1,"")</f>
        <v/>
      </c>
    </row>
    <row r="5725" spans="1:42" x14ac:dyDescent="0.25">
      <c r="A5725"/>
      <c r="B5725"/>
      <c r="D5725"/>
      <c r="E5725"/>
      <c r="F5725"/>
      <c r="G5725"/>
      <c r="H5725"/>
      <c r="I5725"/>
      <c r="J5725" s="1"/>
      <c r="K5725"/>
      <c r="L5725"/>
      <c r="M5725"/>
      <c r="N5725"/>
      <c r="O5725"/>
      <c r="P5725"/>
      <c r="Q5725"/>
      <c r="R5725" s="1"/>
      <c r="S5725"/>
      <c r="T5725"/>
      <c r="U5725"/>
      <c r="V5725"/>
      <c r="W5725"/>
      <c r="X5725"/>
      <c r="Y5725"/>
      <c r="Z5725"/>
      <c r="AA5725"/>
      <c r="AB5725"/>
      <c r="AC5725"/>
      <c r="AD5725"/>
      <c r="AE5725"/>
      <c r="AF5725"/>
      <c r="AG5725"/>
      <c r="AH5725"/>
      <c r="AI5725"/>
      <c r="AJ5725" s="3">
        <f>T5725+U5725</f>
        <v>0</v>
      </c>
      <c r="AK5725" s="2">
        <f>IFERROR(L5725/(T5725+AD5725+(AH5725/26)),0)</f>
        <v>0</v>
      </c>
      <c r="AL5725" s="2">
        <f>IFERROR(M5725/IF((U5725+(AF5725/26))&gt;=1, (U5725+(AF5725/26)), 1),0)</f>
        <v>0</v>
      </c>
      <c r="AM5725" s="2">
        <f>AK5725+AL5725</f>
        <v>0</v>
      </c>
      <c r="AN5725">
        <f>IFERROR(M5725/IF((U5725+(AG5725/26))&gt;=1, (U5725+(AG5725/26)), 1),M5725)</f>
        <v>0</v>
      </c>
      <c r="AO5725" s="3" t="str">
        <f>IF(AND(AN5725&gt;N5725,AN5725&gt;$AQ$1,AA5725="Yes"),"BUY","")</f>
        <v/>
      </c>
      <c r="AP5725" s="4" t="str">
        <f>IF(AND(AN5725/$AQ$1 &gt; 0, AO5725="BUY"), AN5725/$AQ$1,"")</f>
        <v/>
      </c>
    </row>
    <row r="5726" spans="1:42" x14ac:dyDescent="0.25">
      <c r="A5726"/>
      <c r="B5726"/>
      <c r="D5726"/>
      <c r="E5726"/>
      <c r="F5726"/>
      <c r="G5726"/>
      <c r="H5726"/>
      <c r="I5726"/>
      <c r="J5726" s="1"/>
      <c r="K5726"/>
      <c r="L5726"/>
      <c r="M5726"/>
      <c r="N5726"/>
      <c r="O5726"/>
      <c r="P5726"/>
      <c r="Q5726"/>
      <c r="R5726" s="1"/>
      <c r="S5726"/>
      <c r="T5726"/>
      <c r="U5726"/>
      <c r="V5726"/>
      <c r="W5726"/>
      <c r="X5726"/>
      <c r="Y5726"/>
      <c r="Z5726"/>
      <c r="AA5726"/>
      <c r="AB5726" s="10"/>
      <c r="AC5726"/>
      <c r="AD5726"/>
      <c r="AE5726"/>
      <c r="AF5726"/>
      <c r="AG5726"/>
      <c r="AH5726"/>
      <c r="AI5726"/>
      <c r="AJ5726" s="3">
        <f>T5726+U5726</f>
        <v>0</v>
      </c>
      <c r="AK5726" s="2">
        <f>IFERROR(L5726/(T5726+AD5726+(AH5726/26)),0)</f>
        <v>0</v>
      </c>
      <c r="AL5726" s="2">
        <f>IFERROR(M5726/IF((U5726+(AF5726/26))&gt;=1, (U5726+(AF5726/26)), 1),0)</f>
        <v>0</v>
      </c>
      <c r="AM5726" s="2">
        <f>AK5726+AL5726</f>
        <v>0</v>
      </c>
      <c r="AN5726">
        <f>IFERROR(M5726/IF((U5726+(AG5726/26))&gt;=1, (U5726+(AG5726/26)), 1),M5726)</f>
        <v>0</v>
      </c>
      <c r="AO5726" s="3" t="str">
        <f>IF(AND(AN5726&gt;N5726,AN5726&gt;$AQ$1,AA5726="Yes"),"BUY","")</f>
        <v/>
      </c>
      <c r="AP5726" s="4" t="str">
        <f>IF(AND(AN5726/$AQ$1 &gt; 0, AO5726="BUY"), AN5726/$AQ$1,"")</f>
        <v/>
      </c>
    </row>
    <row r="5727" spans="1:42" x14ac:dyDescent="0.25">
      <c r="A5727"/>
      <c r="B5727"/>
      <c r="D5727"/>
      <c r="E5727"/>
      <c r="F5727"/>
      <c r="G5727"/>
      <c r="H5727"/>
      <c r="I5727"/>
      <c r="J5727" s="1"/>
      <c r="K5727"/>
      <c r="L5727"/>
      <c r="M5727"/>
      <c r="N5727"/>
      <c r="O5727"/>
      <c r="P5727"/>
      <c r="Q5727"/>
      <c r="R5727" s="1"/>
      <c r="S5727"/>
      <c r="T5727"/>
      <c r="U5727"/>
      <c r="V5727"/>
      <c r="W5727"/>
      <c r="X5727"/>
      <c r="Y5727"/>
      <c r="Z5727"/>
      <c r="AA5727"/>
      <c r="AB5727"/>
      <c r="AC5727"/>
      <c r="AD5727"/>
      <c r="AE5727"/>
      <c r="AF5727"/>
      <c r="AG5727"/>
      <c r="AH5727"/>
      <c r="AI5727"/>
      <c r="AJ5727" s="3">
        <f>T5727+U5727</f>
        <v>0</v>
      </c>
      <c r="AK5727" s="2">
        <f>IFERROR(L5727/(T5727+AD5727+(AH5727/26)),0)</f>
        <v>0</v>
      </c>
      <c r="AL5727" s="2">
        <f>IFERROR(M5727/IF((U5727+(AF5727/26))&gt;=1, (U5727+(AF5727/26)), 1),0)</f>
        <v>0</v>
      </c>
      <c r="AM5727" s="2">
        <f>AK5727+AL5727</f>
        <v>0</v>
      </c>
      <c r="AN5727">
        <f>IFERROR(M5727/IF((U5727+(AG5727/26))&gt;=1, (U5727+(AG5727/26)), 1),M5727)</f>
        <v>0</v>
      </c>
      <c r="AO5727" s="3" t="str">
        <f>IF(AND(AN5727&gt;N5727,AN5727&gt;$AQ$1,AA5727="Yes"),"BUY","")</f>
        <v/>
      </c>
      <c r="AP5727" s="4" t="str">
        <f>IF(AND(AN5727/$AQ$1 &gt; 0, AO5727="BUY"), AN5727/$AQ$1,"")</f>
        <v/>
      </c>
    </row>
    <row r="5728" spans="1:42" x14ac:dyDescent="0.25">
      <c r="A5728"/>
      <c r="B5728"/>
      <c r="D5728"/>
      <c r="E5728"/>
      <c r="F5728"/>
      <c r="G5728"/>
      <c r="H5728"/>
      <c r="I5728"/>
      <c r="J5728" s="1"/>
      <c r="K5728"/>
      <c r="L5728"/>
      <c r="M5728"/>
      <c r="N5728"/>
      <c r="O5728"/>
      <c r="P5728"/>
      <c r="Q5728"/>
      <c r="R5728" s="1"/>
      <c r="S5728"/>
      <c r="T5728"/>
      <c r="U5728"/>
      <c r="V5728"/>
      <c r="W5728"/>
      <c r="X5728"/>
      <c r="Y5728"/>
      <c r="Z5728"/>
      <c r="AA5728"/>
      <c r="AB5728"/>
      <c r="AC5728"/>
      <c r="AD5728"/>
      <c r="AE5728"/>
      <c r="AF5728"/>
      <c r="AG5728"/>
      <c r="AH5728"/>
      <c r="AI5728"/>
      <c r="AJ5728" s="3">
        <f>T5728+U5728</f>
        <v>0</v>
      </c>
      <c r="AK5728" s="2">
        <f>IFERROR(L5728/(T5728+AD5728+(AH5728/26)),0)</f>
        <v>0</v>
      </c>
      <c r="AL5728" s="2">
        <f>IFERROR(M5728/IF((U5728+(AF5728/26))&gt;=1, (U5728+(AF5728/26)), 1),0)</f>
        <v>0</v>
      </c>
      <c r="AM5728" s="2">
        <f>AK5728+AL5728</f>
        <v>0</v>
      </c>
      <c r="AN5728">
        <f>IFERROR(M5728/IF((U5728+(AG5728/26))&gt;=1, (U5728+(AG5728/26)), 1),M5728)</f>
        <v>0</v>
      </c>
      <c r="AO5728" s="3" t="str">
        <f>IF(AND(AN5728&gt;N5728,AN5728&gt;$AQ$1,AA5728="Yes"),"BUY","")</f>
        <v/>
      </c>
      <c r="AP5728" s="4" t="str">
        <f>IF(AND(AN5728/$AQ$1 &gt; 0, AO5728="BUY"), AN5728/$AQ$1,"")</f>
        <v/>
      </c>
    </row>
    <row r="5729" spans="1:42" x14ac:dyDescent="0.25">
      <c r="A5729"/>
      <c r="B5729"/>
      <c r="D5729"/>
      <c r="E5729"/>
      <c r="F5729"/>
      <c r="G5729"/>
      <c r="H5729"/>
      <c r="I5729"/>
      <c r="J5729" s="1"/>
      <c r="K5729"/>
      <c r="L5729"/>
      <c r="M5729"/>
      <c r="N5729"/>
      <c r="O5729"/>
      <c r="P5729"/>
      <c r="Q5729"/>
      <c r="R5729" s="1"/>
      <c r="S5729"/>
      <c r="T5729"/>
      <c r="U5729"/>
      <c r="V5729"/>
      <c r="W5729"/>
      <c r="X5729"/>
      <c r="Y5729"/>
      <c r="Z5729"/>
      <c r="AA5729"/>
      <c r="AB5729" s="10"/>
      <c r="AC5729"/>
      <c r="AD5729"/>
      <c r="AE5729"/>
      <c r="AF5729"/>
      <c r="AG5729"/>
      <c r="AH5729"/>
      <c r="AI5729"/>
      <c r="AJ5729" s="3">
        <f>T5729+U5729</f>
        <v>0</v>
      </c>
      <c r="AK5729" s="2">
        <f>IFERROR(L5729/(T5729+AD5729+(AH5729/26)),0)</f>
        <v>0</v>
      </c>
      <c r="AL5729" s="2">
        <f>IFERROR(M5729/IF((U5729+(AF5729/26))&gt;=1, (U5729+(AF5729/26)), 1),0)</f>
        <v>0</v>
      </c>
      <c r="AM5729" s="2">
        <f>AK5729+AL5729</f>
        <v>0</v>
      </c>
      <c r="AN5729">
        <f>IFERROR(M5729/IF((U5729+(AG5729/26))&gt;=1, (U5729+(AG5729/26)), 1),M5729)</f>
        <v>0</v>
      </c>
      <c r="AO5729" s="3" t="str">
        <f>IF(AND(AN5729&gt;N5729,AN5729&gt;$AQ$1,AA5729="Yes"),"BUY","")</f>
        <v/>
      </c>
      <c r="AP5729" s="4" t="str">
        <f>IF(AND(AN5729/$AQ$1 &gt; 0, AO5729="BUY"), AN5729/$AQ$1,"")</f>
        <v/>
      </c>
    </row>
    <row r="5730" spans="1:42" x14ac:dyDescent="0.25">
      <c r="A5730"/>
      <c r="B5730"/>
      <c r="D5730"/>
      <c r="E5730"/>
      <c r="F5730"/>
      <c r="G5730"/>
      <c r="H5730"/>
      <c r="I5730"/>
      <c r="J5730" s="1"/>
      <c r="K5730"/>
      <c r="L5730"/>
      <c r="M5730"/>
      <c r="N5730"/>
      <c r="O5730"/>
      <c r="P5730"/>
      <c r="Q5730"/>
      <c r="R5730" s="1"/>
      <c r="S5730"/>
      <c r="T5730"/>
      <c r="U5730"/>
      <c r="V5730"/>
      <c r="W5730"/>
      <c r="X5730"/>
      <c r="Y5730"/>
      <c r="Z5730"/>
      <c r="AA5730"/>
      <c r="AB5730" s="10"/>
      <c r="AC5730"/>
      <c r="AD5730"/>
      <c r="AE5730"/>
      <c r="AF5730"/>
      <c r="AG5730"/>
      <c r="AH5730"/>
      <c r="AI5730"/>
      <c r="AJ5730" s="3">
        <f>T5730+U5730</f>
        <v>0</v>
      </c>
      <c r="AK5730" s="2">
        <f>IFERROR(L5730/(T5730+AD5730+(AH5730/26)),0)</f>
        <v>0</v>
      </c>
      <c r="AL5730" s="2">
        <f>IFERROR(M5730/IF((U5730+(AF5730/26))&gt;=1, (U5730+(AF5730/26)), 1),0)</f>
        <v>0</v>
      </c>
      <c r="AM5730" s="2">
        <f>AK5730+AL5730</f>
        <v>0</v>
      </c>
      <c r="AN5730">
        <f>IFERROR(M5730/IF((U5730+(AG5730/26))&gt;=1, (U5730+(AG5730/26)), 1),M5730)</f>
        <v>0</v>
      </c>
      <c r="AO5730" s="3" t="str">
        <f>IF(AND(AN5730&gt;N5730,AN5730&gt;$AQ$1,AA5730="Yes"),"BUY","")</f>
        <v/>
      </c>
      <c r="AP5730" s="4" t="str">
        <f>IF(AND(AN5730/$AQ$1 &gt; 0, AO5730="BUY"), AN5730/$AQ$1,"")</f>
        <v/>
      </c>
    </row>
    <row r="5731" spans="1:42" x14ac:dyDescent="0.25">
      <c r="A5731"/>
      <c r="B5731"/>
      <c r="D5731"/>
      <c r="E5731"/>
      <c r="F5731"/>
      <c r="G5731"/>
      <c r="H5731"/>
      <c r="I5731"/>
      <c r="J5731" s="1"/>
      <c r="K5731"/>
      <c r="L5731"/>
      <c r="M5731"/>
      <c r="N5731"/>
      <c r="O5731"/>
      <c r="P5731"/>
      <c r="Q5731"/>
      <c r="R5731" s="1"/>
      <c r="S5731"/>
      <c r="T5731"/>
      <c r="U5731"/>
      <c r="V5731"/>
      <c r="W5731"/>
      <c r="X5731"/>
      <c r="Y5731"/>
      <c r="Z5731"/>
      <c r="AA5731"/>
      <c r="AB5731" s="10"/>
      <c r="AC5731"/>
      <c r="AD5731"/>
      <c r="AE5731"/>
      <c r="AF5731"/>
      <c r="AG5731"/>
      <c r="AH5731"/>
      <c r="AI5731"/>
      <c r="AJ5731" s="3">
        <f>T5731+U5731</f>
        <v>0</v>
      </c>
      <c r="AK5731" s="2">
        <f>IFERROR(L5731/(T5731+AD5731+(AH5731/26)),0)</f>
        <v>0</v>
      </c>
      <c r="AL5731" s="2">
        <f>IFERROR(M5731/IF((U5731+(AF5731/26))&gt;=1, (U5731+(AF5731/26)), 1),0)</f>
        <v>0</v>
      </c>
      <c r="AM5731" s="2">
        <f>AK5731+AL5731</f>
        <v>0</v>
      </c>
      <c r="AN5731">
        <f>IFERROR(M5731/IF((U5731+(AG5731/26))&gt;=1, (U5731+(AG5731/26)), 1),M5731)</f>
        <v>0</v>
      </c>
      <c r="AO5731" s="3" t="str">
        <f>IF(AND(AN5731&gt;N5731,AN5731&gt;$AQ$1,AA5731="Yes"),"BUY","")</f>
        <v/>
      </c>
      <c r="AP5731" s="4" t="str">
        <f>IF(AND(AN5731/$AQ$1 &gt; 0, AO5731="BUY"), AN5731/$AQ$1,"")</f>
        <v/>
      </c>
    </row>
    <row r="5732" spans="1:42" x14ac:dyDescent="0.25">
      <c r="A5732"/>
      <c r="B5732"/>
      <c r="D5732"/>
      <c r="E5732"/>
      <c r="F5732"/>
      <c r="G5732"/>
      <c r="H5732"/>
      <c r="I5732"/>
      <c r="J5732" s="1"/>
      <c r="K5732"/>
      <c r="L5732"/>
      <c r="M5732"/>
      <c r="N5732"/>
      <c r="O5732"/>
      <c r="P5732"/>
      <c r="Q5732"/>
      <c r="R5732" s="1"/>
      <c r="S5732"/>
      <c r="T5732"/>
      <c r="U5732"/>
      <c r="V5732"/>
      <c r="W5732"/>
      <c r="X5732"/>
      <c r="Y5732"/>
      <c r="Z5732"/>
      <c r="AA5732"/>
      <c r="AB5732" s="10"/>
      <c r="AC5732"/>
      <c r="AD5732"/>
      <c r="AE5732"/>
      <c r="AF5732"/>
      <c r="AG5732"/>
      <c r="AH5732"/>
      <c r="AI5732"/>
      <c r="AJ5732" s="3">
        <f>T5732+U5732</f>
        <v>0</v>
      </c>
      <c r="AK5732" s="2">
        <f>IFERROR(L5732/(T5732+AD5732+(AH5732/26)),0)</f>
        <v>0</v>
      </c>
      <c r="AL5732" s="2">
        <f>IFERROR(M5732/IF((U5732+(AF5732/26))&gt;=1, (U5732+(AF5732/26)), 1),0)</f>
        <v>0</v>
      </c>
      <c r="AM5732" s="2">
        <f>AK5732+AL5732</f>
        <v>0</v>
      </c>
      <c r="AN5732">
        <f>IFERROR(M5732/IF((U5732+(AG5732/26))&gt;=1, (U5732+(AG5732/26)), 1),M5732)</f>
        <v>0</v>
      </c>
      <c r="AO5732" s="3" t="str">
        <f>IF(AND(AN5732&gt;N5732,AN5732&gt;$AQ$1,AA5732="Yes"),"BUY","")</f>
        <v/>
      </c>
      <c r="AP5732" s="4" t="str">
        <f>IF(AND(AN5732/$AQ$1 &gt; 0, AO5732="BUY"), AN5732/$AQ$1,"")</f>
        <v/>
      </c>
    </row>
    <row r="5733" spans="1:42" x14ac:dyDescent="0.25">
      <c r="A5733"/>
      <c r="B5733"/>
      <c r="D5733"/>
      <c r="E5733"/>
      <c r="F5733"/>
      <c r="G5733"/>
      <c r="H5733"/>
      <c r="I5733"/>
      <c r="J5733" s="1"/>
      <c r="K5733"/>
      <c r="L5733"/>
      <c r="M5733"/>
      <c r="N5733"/>
      <c r="O5733"/>
      <c r="P5733"/>
      <c r="Q5733"/>
      <c r="R5733" s="1"/>
      <c r="S5733"/>
      <c r="T5733"/>
      <c r="U5733"/>
      <c r="V5733"/>
      <c r="W5733"/>
      <c r="X5733"/>
      <c r="Y5733"/>
      <c r="Z5733"/>
      <c r="AA5733"/>
      <c r="AB5733" s="10"/>
      <c r="AC5733"/>
      <c r="AD5733"/>
      <c r="AE5733"/>
      <c r="AF5733"/>
      <c r="AG5733"/>
      <c r="AH5733"/>
      <c r="AI5733"/>
      <c r="AJ5733" s="3">
        <f>T5733+U5733</f>
        <v>0</v>
      </c>
      <c r="AK5733" s="2">
        <f>IFERROR(L5733/(T5733+AD5733+(AH5733/26)),0)</f>
        <v>0</v>
      </c>
      <c r="AL5733" s="2">
        <f>IFERROR(M5733/IF((U5733+(AF5733/26))&gt;=1, (U5733+(AF5733/26)), 1),0)</f>
        <v>0</v>
      </c>
      <c r="AM5733" s="2">
        <f>AK5733+AL5733</f>
        <v>0</v>
      </c>
      <c r="AN5733">
        <f>IFERROR(M5733/IF((U5733+(AG5733/26))&gt;=1, (U5733+(AG5733/26)), 1),M5733)</f>
        <v>0</v>
      </c>
      <c r="AO5733" s="3" t="str">
        <f>IF(AND(AN5733&gt;N5733,AN5733&gt;$AQ$1,AA5733="Yes"),"BUY","")</f>
        <v/>
      </c>
      <c r="AP5733" s="4" t="str">
        <f>IF(AND(AN5733/$AQ$1 &gt; 0, AO5733="BUY"), AN5733/$AQ$1,"")</f>
        <v/>
      </c>
    </row>
    <row r="5734" spans="1:42" x14ac:dyDescent="0.25">
      <c r="A5734"/>
      <c r="B5734"/>
      <c r="D5734"/>
      <c r="E5734"/>
      <c r="F5734"/>
      <c r="G5734"/>
      <c r="H5734"/>
      <c r="I5734"/>
      <c r="J5734" s="1"/>
      <c r="K5734"/>
      <c r="L5734"/>
      <c r="M5734"/>
      <c r="N5734"/>
      <c r="O5734"/>
      <c r="P5734"/>
      <c r="Q5734"/>
      <c r="R5734" s="1"/>
      <c r="S5734"/>
      <c r="T5734"/>
      <c r="U5734"/>
      <c r="V5734"/>
      <c r="W5734"/>
      <c r="X5734"/>
      <c r="Y5734"/>
      <c r="Z5734"/>
      <c r="AA5734"/>
      <c r="AB5734" s="10"/>
      <c r="AC5734"/>
      <c r="AD5734"/>
      <c r="AE5734"/>
      <c r="AF5734"/>
      <c r="AG5734"/>
      <c r="AH5734"/>
      <c r="AI5734"/>
      <c r="AJ5734" s="3">
        <f>T5734+U5734</f>
        <v>0</v>
      </c>
      <c r="AK5734" s="2">
        <f>IFERROR(L5734/(T5734+AD5734+(AH5734/26)),0)</f>
        <v>0</v>
      </c>
      <c r="AL5734" s="2">
        <f>IFERROR(M5734/IF((U5734+(AF5734/26))&gt;=1, (U5734+(AF5734/26)), 1),0)</f>
        <v>0</v>
      </c>
      <c r="AM5734" s="2">
        <f>AK5734+AL5734</f>
        <v>0</v>
      </c>
      <c r="AN5734">
        <f>IFERROR(M5734/IF((U5734+(AG5734/26))&gt;=1, (U5734+(AG5734/26)), 1),M5734)</f>
        <v>0</v>
      </c>
      <c r="AO5734" s="3" t="str">
        <f>IF(AND(AN5734&gt;N5734,AN5734&gt;$AQ$1,AA5734="Yes"),"BUY","")</f>
        <v/>
      </c>
      <c r="AP5734" s="4" t="str">
        <f>IF(AND(AN5734/$AQ$1 &gt; 0, AO5734="BUY"), AN5734/$AQ$1,"")</f>
        <v/>
      </c>
    </row>
    <row r="5735" spans="1:42" x14ac:dyDescent="0.25">
      <c r="A5735"/>
      <c r="B5735"/>
      <c r="D5735"/>
      <c r="E5735"/>
      <c r="F5735"/>
      <c r="G5735"/>
      <c r="H5735"/>
      <c r="I5735"/>
      <c r="J5735" s="1"/>
      <c r="K5735"/>
      <c r="L5735"/>
      <c r="M5735"/>
      <c r="N5735"/>
      <c r="O5735"/>
      <c r="P5735"/>
      <c r="Q5735"/>
      <c r="R5735" s="1"/>
      <c r="S5735"/>
      <c r="T5735"/>
      <c r="U5735"/>
      <c r="V5735"/>
      <c r="W5735"/>
      <c r="X5735"/>
      <c r="Y5735"/>
      <c r="Z5735"/>
      <c r="AA5735"/>
      <c r="AB5735" s="10"/>
      <c r="AC5735"/>
      <c r="AD5735"/>
      <c r="AE5735"/>
      <c r="AF5735"/>
      <c r="AG5735"/>
      <c r="AH5735"/>
      <c r="AI5735"/>
      <c r="AJ5735" s="3">
        <f>T5735+U5735</f>
        <v>0</v>
      </c>
      <c r="AK5735" s="2">
        <f>IFERROR(L5735/(T5735+AD5735+(AH5735/26)),0)</f>
        <v>0</v>
      </c>
      <c r="AL5735" s="2">
        <f>IFERROR(M5735/IF((U5735+(AF5735/26))&gt;=1, (U5735+(AF5735/26)), 1),0)</f>
        <v>0</v>
      </c>
      <c r="AM5735" s="2">
        <f>AK5735+AL5735</f>
        <v>0</v>
      </c>
      <c r="AN5735">
        <f>IFERROR(M5735/IF((U5735+(AG5735/26))&gt;=1, (U5735+(AG5735/26)), 1),M5735)</f>
        <v>0</v>
      </c>
      <c r="AO5735" s="3" t="str">
        <f>IF(AND(AN5735&gt;N5735,AN5735&gt;$AQ$1,AA5735="Yes"),"BUY","")</f>
        <v/>
      </c>
      <c r="AP5735" s="4" t="str">
        <f>IF(AND(AN5735/$AQ$1 &gt; 0, AO5735="BUY"), AN5735/$AQ$1,"")</f>
        <v/>
      </c>
    </row>
    <row r="5736" spans="1:42" x14ac:dyDescent="0.25">
      <c r="A5736"/>
      <c r="B5736"/>
      <c r="D5736"/>
      <c r="E5736"/>
      <c r="F5736"/>
      <c r="G5736"/>
      <c r="H5736"/>
      <c r="I5736"/>
      <c r="J5736" s="1"/>
      <c r="K5736"/>
      <c r="L5736"/>
      <c r="M5736"/>
      <c r="N5736"/>
      <c r="O5736"/>
      <c r="P5736"/>
      <c r="Q5736"/>
      <c r="R5736" s="1"/>
      <c r="S5736"/>
      <c r="T5736"/>
      <c r="U5736"/>
      <c r="V5736"/>
      <c r="W5736"/>
      <c r="X5736"/>
      <c r="Y5736"/>
      <c r="Z5736"/>
      <c r="AA5736"/>
      <c r="AB5736" s="10"/>
      <c r="AC5736"/>
      <c r="AD5736"/>
      <c r="AE5736"/>
      <c r="AF5736"/>
      <c r="AG5736"/>
      <c r="AH5736"/>
      <c r="AI5736"/>
      <c r="AJ5736" s="3">
        <f>T5736+U5736</f>
        <v>0</v>
      </c>
      <c r="AK5736" s="2">
        <f>IFERROR(L5736/(T5736+AD5736+(AH5736/26)),0)</f>
        <v>0</v>
      </c>
      <c r="AL5736" s="2">
        <f>IFERROR(M5736/IF((U5736+(AF5736/26))&gt;=1, (U5736+(AF5736/26)), 1),0)</f>
        <v>0</v>
      </c>
      <c r="AM5736" s="2">
        <f>AK5736+AL5736</f>
        <v>0</v>
      </c>
      <c r="AN5736">
        <f>IFERROR(M5736/IF((U5736+(AG5736/26))&gt;=1, (U5736+(AG5736/26)), 1),M5736)</f>
        <v>0</v>
      </c>
      <c r="AO5736" s="3" t="str">
        <f>IF(AND(AN5736&gt;N5736,AN5736&gt;$AQ$1,AA5736="Yes"),"BUY","")</f>
        <v/>
      </c>
      <c r="AP5736" s="4" t="str">
        <f>IF(AND(AN5736/$AQ$1 &gt; 0, AO5736="BUY"), AN5736/$AQ$1,"")</f>
        <v/>
      </c>
    </row>
    <row r="5737" spans="1:42" x14ac:dyDescent="0.25">
      <c r="A5737"/>
      <c r="B5737"/>
      <c r="D5737"/>
      <c r="E5737"/>
      <c r="F5737"/>
      <c r="G5737"/>
      <c r="H5737"/>
      <c r="I5737"/>
      <c r="J5737" s="1"/>
      <c r="K5737"/>
      <c r="L5737"/>
      <c r="M5737"/>
      <c r="N5737"/>
      <c r="O5737"/>
      <c r="P5737"/>
      <c r="Q5737"/>
      <c r="R5737" s="1"/>
      <c r="S5737"/>
      <c r="T5737"/>
      <c r="U5737"/>
      <c r="V5737"/>
      <c r="W5737"/>
      <c r="X5737"/>
      <c r="Y5737"/>
      <c r="Z5737"/>
      <c r="AA5737"/>
      <c r="AB5737" s="10"/>
      <c r="AC5737"/>
      <c r="AD5737"/>
      <c r="AE5737"/>
      <c r="AF5737"/>
      <c r="AG5737"/>
      <c r="AH5737"/>
      <c r="AI5737"/>
      <c r="AJ5737" s="3">
        <f>T5737+U5737</f>
        <v>0</v>
      </c>
      <c r="AK5737" s="2">
        <f>IFERROR(L5737/(T5737+AD5737+(AH5737/26)),0)</f>
        <v>0</v>
      </c>
      <c r="AL5737" s="2">
        <f>IFERROR(M5737/IF((U5737+(AF5737/26))&gt;=1, (U5737+(AF5737/26)), 1),0)</f>
        <v>0</v>
      </c>
      <c r="AM5737" s="2">
        <f>AK5737+AL5737</f>
        <v>0</v>
      </c>
      <c r="AN5737">
        <f>IFERROR(M5737/IF((U5737+(AG5737/26))&gt;=1, (U5737+(AG5737/26)), 1),M5737)</f>
        <v>0</v>
      </c>
      <c r="AO5737" s="3" t="str">
        <f>IF(AND(AN5737&gt;N5737,AN5737&gt;$AQ$1,AA5737="Yes"),"BUY","")</f>
        <v/>
      </c>
      <c r="AP5737" s="4" t="str">
        <f>IF(AND(AN5737/$AQ$1 &gt; 0, AO5737="BUY"), AN5737/$AQ$1,"")</f>
        <v/>
      </c>
    </row>
    <row r="5738" spans="1:42" x14ac:dyDescent="0.25">
      <c r="A5738"/>
      <c r="B5738"/>
      <c r="D5738"/>
      <c r="E5738"/>
      <c r="F5738"/>
      <c r="G5738"/>
      <c r="H5738"/>
      <c r="I5738"/>
      <c r="J5738" s="1"/>
      <c r="K5738"/>
      <c r="L5738"/>
      <c r="M5738"/>
      <c r="N5738"/>
      <c r="O5738"/>
      <c r="P5738"/>
      <c r="Q5738"/>
      <c r="R5738" s="1"/>
      <c r="S5738"/>
      <c r="T5738"/>
      <c r="U5738"/>
      <c r="V5738"/>
      <c r="W5738"/>
      <c r="X5738"/>
      <c r="Y5738"/>
      <c r="Z5738"/>
      <c r="AA5738"/>
      <c r="AB5738" s="10"/>
      <c r="AC5738"/>
      <c r="AD5738"/>
      <c r="AE5738"/>
      <c r="AF5738"/>
      <c r="AG5738"/>
      <c r="AH5738"/>
      <c r="AI5738"/>
      <c r="AJ5738" s="3">
        <f>T5738+U5738</f>
        <v>0</v>
      </c>
      <c r="AK5738" s="2">
        <f>IFERROR(L5738/(T5738+AD5738+(AH5738/26)),0)</f>
        <v>0</v>
      </c>
      <c r="AL5738" s="2">
        <f>IFERROR(M5738/IF((U5738+(AF5738/26))&gt;=1, (U5738+(AF5738/26)), 1),0)</f>
        <v>0</v>
      </c>
      <c r="AM5738" s="2">
        <f>AK5738+AL5738</f>
        <v>0</v>
      </c>
      <c r="AN5738">
        <f>IFERROR(M5738/IF((U5738+(AG5738/26))&gt;=1, (U5738+(AG5738/26)), 1),M5738)</f>
        <v>0</v>
      </c>
      <c r="AO5738" s="3" t="str">
        <f>IF(AND(AN5738&gt;N5738,AN5738&gt;$AQ$1,AA5738="Yes"),"BUY","")</f>
        <v/>
      </c>
      <c r="AP5738" s="4" t="str">
        <f>IF(AND(AN5738/$AQ$1 &gt; 0, AO5738="BUY"), AN5738/$AQ$1,"")</f>
        <v/>
      </c>
    </row>
    <row r="5739" spans="1:42" x14ac:dyDescent="0.25">
      <c r="A5739"/>
      <c r="B5739"/>
      <c r="D5739"/>
      <c r="E5739"/>
      <c r="F5739"/>
      <c r="G5739"/>
      <c r="H5739"/>
      <c r="I5739"/>
      <c r="J5739" s="1"/>
      <c r="K5739"/>
      <c r="L5739"/>
      <c r="M5739"/>
      <c r="N5739"/>
      <c r="O5739"/>
      <c r="P5739"/>
      <c r="Q5739"/>
      <c r="R5739" s="1"/>
      <c r="S5739"/>
      <c r="T5739"/>
      <c r="U5739"/>
      <c r="V5739"/>
      <c r="W5739"/>
      <c r="X5739"/>
      <c r="Y5739"/>
      <c r="Z5739"/>
      <c r="AA5739"/>
      <c r="AB5739" s="10"/>
      <c r="AC5739"/>
      <c r="AD5739"/>
      <c r="AE5739"/>
      <c r="AF5739"/>
      <c r="AG5739"/>
      <c r="AH5739"/>
      <c r="AI5739"/>
      <c r="AJ5739" s="3">
        <f>T5739+U5739</f>
        <v>0</v>
      </c>
      <c r="AK5739" s="2">
        <f>IFERROR(L5739/(T5739+AD5739+(AH5739/26)),0)</f>
        <v>0</v>
      </c>
      <c r="AL5739" s="2">
        <f>IFERROR(M5739/IF((U5739+(AF5739/26))&gt;=1, (U5739+(AF5739/26)), 1),0)</f>
        <v>0</v>
      </c>
      <c r="AM5739" s="2">
        <f>AK5739+AL5739</f>
        <v>0</v>
      </c>
      <c r="AN5739">
        <f>IFERROR(M5739/IF((U5739+(AG5739/26))&gt;=1, (U5739+(AG5739/26)), 1),M5739)</f>
        <v>0</v>
      </c>
      <c r="AO5739" s="3" t="str">
        <f>IF(AND(AN5739&gt;N5739,AN5739&gt;$AQ$1,AA5739="Yes"),"BUY","")</f>
        <v/>
      </c>
      <c r="AP5739" s="4" t="str">
        <f>IF(AND(AN5739/$AQ$1 &gt; 0, AO5739="BUY"), AN5739/$AQ$1,"")</f>
        <v/>
      </c>
    </row>
    <row r="5740" spans="1:42" x14ac:dyDescent="0.25">
      <c r="A5740"/>
      <c r="B5740"/>
      <c r="D5740"/>
      <c r="E5740"/>
      <c r="F5740"/>
      <c r="G5740"/>
      <c r="H5740"/>
      <c r="I5740"/>
      <c r="J5740" s="1"/>
      <c r="K5740"/>
      <c r="L5740"/>
      <c r="M5740"/>
      <c r="N5740"/>
      <c r="O5740"/>
      <c r="P5740"/>
      <c r="Q5740"/>
      <c r="R5740" s="1"/>
      <c r="S5740"/>
      <c r="T5740"/>
      <c r="U5740"/>
      <c r="V5740"/>
      <c r="W5740"/>
      <c r="X5740"/>
      <c r="Y5740"/>
      <c r="Z5740"/>
      <c r="AA5740"/>
      <c r="AB5740"/>
      <c r="AC5740"/>
      <c r="AD5740"/>
      <c r="AE5740"/>
      <c r="AF5740"/>
      <c r="AG5740"/>
      <c r="AH5740"/>
      <c r="AI5740"/>
      <c r="AJ5740" s="3">
        <f>T5740+U5740</f>
        <v>0</v>
      </c>
      <c r="AK5740" s="2">
        <f>IFERROR(L5740/(T5740+AD5740+(AH5740/26)),0)</f>
        <v>0</v>
      </c>
      <c r="AL5740" s="2">
        <f>IFERROR(M5740/IF((U5740+(AF5740/26))&gt;=1, (U5740+(AF5740/26)), 1),0)</f>
        <v>0</v>
      </c>
      <c r="AM5740" s="2">
        <f>AK5740+AL5740</f>
        <v>0</v>
      </c>
      <c r="AN5740">
        <f>IFERROR(M5740/IF((U5740+(AG5740/26))&gt;=1, (U5740+(AG5740/26)), 1),M5740)</f>
        <v>0</v>
      </c>
      <c r="AO5740" s="3" t="str">
        <f>IF(AND(AN5740&gt;N5740,AN5740&gt;$AQ$1,AA5740="Yes"),"BUY","")</f>
        <v/>
      </c>
      <c r="AP5740" s="4" t="str">
        <f>IF(AND(AN5740/$AQ$1 &gt; 0, AO5740="BUY"), AN5740/$AQ$1,"")</f>
        <v/>
      </c>
    </row>
    <row r="5741" spans="1:42" x14ac:dyDescent="0.25">
      <c r="A5741"/>
      <c r="B5741"/>
      <c r="D5741"/>
      <c r="E5741"/>
      <c r="F5741"/>
      <c r="G5741"/>
      <c r="H5741"/>
      <c r="I5741"/>
      <c r="J5741" s="1"/>
      <c r="K5741"/>
      <c r="L5741"/>
      <c r="M5741"/>
      <c r="N5741"/>
      <c r="O5741"/>
      <c r="P5741"/>
      <c r="Q5741"/>
      <c r="R5741" s="1"/>
      <c r="S5741"/>
      <c r="T5741"/>
      <c r="U5741"/>
      <c r="V5741"/>
      <c r="W5741"/>
      <c r="X5741"/>
      <c r="Y5741"/>
      <c r="Z5741"/>
      <c r="AA5741"/>
      <c r="AB5741"/>
      <c r="AC5741"/>
      <c r="AD5741"/>
      <c r="AE5741"/>
      <c r="AF5741"/>
      <c r="AG5741"/>
      <c r="AH5741"/>
      <c r="AI5741"/>
      <c r="AJ5741" s="3">
        <f>T5741+U5741</f>
        <v>0</v>
      </c>
      <c r="AK5741" s="2">
        <f>IFERROR(L5741/(T5741+AD5741+(AH5741/26)),0)</f>
        <v>0</v>
      </c>
      <c r="AL5741" s="2">
        <f>IFERROR(M5741/IF((U5741+(AF5741/26))&gt;=1, (U5741+(AF5741/26)), 1),0)</f>
        <v>0</v>
      </c>
      <c r="AM5741" s="2">
        <f>AK5741+AL5741</f>
        <v>0</v>
      </c>
      <c r="AN5741">
        <f>IFERROR(M5741/IF((U5741+(AG5741/26))&gt;=1, (U5741+(AG5741/26)), 1),M5741)</f>
        <v>0</v>
      </c>
      <c r="AO5741" s="3" t="str">
        <f>IF(AND(AN5741&gt;N5741,AN5741&gt;$AQ$1,AA5741="Yes"),"BUY","")</f>
        <v/>
      </c>
      <c r="AP5741" s="4" t="str">
        <f>IF(AND(AN5741/$AQ$1 &gt; 0, AO5741="BUY"), AN5741/$AQ$1,"")</f>
        <v/>
      </c>
    </row>
    <row r="5742" spans="1:42" x14ac:dyDescent="0.25">
      <c r="A5742"/>
      <c r="B5742"/>
      <c r="D5742"/>
      <c r="E5742"/>
      <c r="F5742"/>
      <c r="G5742"/>
      <c r="H5742"/>
      <c r="I5742"/>
      <c r="J5742" s="1"/>
      <c r="K5742"/>
      <c r="L5742"/>
      <c r="M5742"/>
      <c r="N5742"/>
      <c r="O5742"/>
      <c r="P5742"/>
      <c r="Q5742"/>
      <c r="R5742" s="1"/>
      <c r="S5742"/>
      <c r="T5742"/>
      <c r="U5742"/>
      <c r="V5742"/>
      <c r="W5742"/>
      <c r="X5742"/>
      <c r="Y5742"/>
      <c r="Z5742"/>
      <c r="AA5742"/>
      <c r="AB5742"/>
      <c r="AC5742"/>
      <c r="AD5742"/>
      <c r="AE5742"/>
      <c r="AF5742"/>
      <c r="AG5742"/>
      <c r="AH5742"/>
      <c r="AI5742"/>
      <c r="AJ5742" s="3">
        <f>T5742+U5742</f>
        <v>0</v>
      </c>
      <c r="AK5742" s="2">
        <f>IFERROR(L5742/(T5742+AD5742+(AH5742/26)),0)</f>
        <v>0</v>
      </c>
      <c r="AL5742" s="2">
        <f>IFERROR(M5742/IF((U5742+(AF5742/26))&gt;=1, (U5742+(AF5742/26)), 1),0)</f>
        <v>0</v>
      </c>
      <c r="AM5742" s="2">
        <f>AK5742+AL5742</f>
        <v>0</v>
      </c>
      <c r="AN5742">
        <f>IFERROR(M5742/IF((U5742+(AG5742/26))&gt;=1, (U5742+(AG5742/26)), 1),M5742)</f>
        <v>0</v>
      </c>
      <c r="AO5742" s="3" t="str">
        <f>IF(AND(AN5742&gt;N5742,AN5742&gt;$AQ$1,AA5742="Yes"),"BUY","")</f>
        <v/>
      </c>
      <c r="AP5742" s="4" t="str">
        <f>IF(AND(AN5742/$AQ$1 &gt; 0, AO5742="BUY"), AN5742/$AQ$1,"")</f>
        <v/>
      </c>
    </row>
    <row r="5743" spans="1:42" x14ac:dyDescent="0.25">
      <c r="A5743"/>
      <c r="B5743"/>
      <c r="D5743"/>
      <c r="E5743"/>
      <c r="F5743"/>
      <c r="G5743"/>
      <c r="H5743"/>
      <c r="I5743"/>
      <c r="J5743" s="1"/>
      <c r="K5743"/>
      <c r="L5743"/>
      <c r="M5743"/>
      <c r="N5743"/>
      <c r="O5743"/>
      <c r="P5743"/>
      <c r="Q5743"/>
      <c r="R5743" s="1"/>
      <c r="S5743"/>
      <c r="T5743"/>
      <c r="U5743"/>
      <c r="V5743"/>
      <c r="W5743"/>
      <c r="X5743"/>
      <c r="Y5743"/>
      <c r="Z5743"/>
      <c r="AA5743"/>
      <c r="AB5743" s="10"/>
      <c r="AC5743"/>
      <c r="AD5743"/>
      <c r="AE5743"/>
      <c r="AF5743"/>
      <c r="AG5743"/>
      <c r="AH5743"/>
      <c r="AI5743"/>
      <c r="AJ5743" s="3">
        <f>T5743+U5743</f>
        <v>0</v>
      </c>
      <c r="AK5743" s="2">
        <f>IFERROR(L5743/(T5743+AD5743+(AH5743/26)),0)</f>
        <v>0</v>
      </c>
      <c r="AL5743" s="2">
        <f>IFERROR(M5743/IF((U5743+(AF5743/26))&gt;=1, (U5743+(AF5743/26)), 1),0)</f>
        <v>0</v>
      </c>
      <c r="AM5743" s="2">
        <f>AK5743+AL5743</f>
        <v>0</v>
      </c>
      <c r="AN5743">
        <f>IFERROR(M5743/IF((U5743+(AG5743/26))&gt;=1, (U5743+(AG5743/26)), 1),M5743)</f>
        <v>0</v>
      </c>
      <c r="AO5743" s="3" t="str">
        <f>IF(AND(AN5743&gt;N5743,AN5743&gt;$AQ$1,AA5743="Yes"),"BUY","")</f>
        <v/>
      </c>
      <c r="AP5743" s="4" t="str">
        <f>IF(AND(AN5743/$AQ$1 &gt; 0, AO5743="BUY"), AN5743/$AQ$1,"")</f>
        <v/>
      </c>
    </row>
    <row r="5744" spans="1:42" x14ac:dyDescent="0.25">
      <c r="A5744"/>
      <c r="B5744"/>
      <c r="D5744"/>
      <c r="E5744"/>
      <c r="F5744"/>
      <c r="G5744"/>
      <c r="H5744"/>
      <c r="I5744"/>
      <c r="J5744" s="1"/>
      <c r="K5744"/>
      <c r="L5744"/>
      <c r="M5744"/>
      <c r="N5744"/>
      <c r="O5744"/>
      <c r="P5744"/>
      <c r="Q5744"/>
      <c r="R5744" s="1"/>
      <c r="S5744"/>
      <c r="T5744"/>
      <c r="U5744"/>
      <c r="V5744"/>
      <c r="W5744"/>
      <c r="X5744"/>
      <c r="Y5744"/>
      <c r="Z5744"/>
      <c r="AA5744"/>
      <c r="AB5744" s="10"/>
      <c r="AC5744"/>
      <c r="AD5744"/>
      <c r="AE5744"/>
      <c r="AF5744"/>
      <c r="AG5744"/>
      <c r="AH5744"/>
      <c r="AI5744"/>
      <c r="AJ5744" s="3">
        <f>T5744+U5744</f>
        <v>0</v>
      </c>
      <c r="AK5744" s="2">
        <f>IFERROR(L5744/(T5744+AD5744+(AH5744/26)),0)</f>
        <v>0</v>
      </c>
      <c r="AL5744" s="2">
        <f>IFERROR(M5744/IF((U5744+(AF5744/26))&gt;=1, (U5744+(AF5744/26)), 1),0)</f>
        <v>0</v>
      </c>
      <c r="AM5744" s="2">
        <f>AK5744+AL5744</f>
        <v>0</v>
      </c>
      <c r="AN5744">
        <f>IFERROR(M5744/IF((U5744+(AG5744/26))&gt;=1, (U5744+(AG5744/26)), 1),M5744)</f>
        <v>0</v>
      </c>
      <c r="AO5744" s="3" t="str">
        <f>IF(AND(AN5744&gt;N5744,AN5744&gt;$AQ$1,AA5744="Yes"),"BUY","")</f>
        <v/>
      </c>
      <c r="AP5744" s="4" t="str">
        <f>IF(AND(AN5744/$AQ$1 &gt; 0, AO5744="BUY"), AN5744/$AQ$1,"")</f>
        <v/>
      </c>
    </row>
    <row r="5745" spans="1:42" x14ac:dyDescent="0.25">
      <c r="A5745"/>
      <c r="B5745"/>
      <c r="D5745"/>
      <c r="E5745"/>
      <c r="F5745"/>
      <c r="G5745"/>
      <c r="H5745"/>
      <c r="I5745"/>
      <c r="J5745" s="1"/>
      <c r="K5745"/>
      <c r="L5745"/>
      <c r="M5745"/>
      <c r="N5745"/>
      <c r="O5745"/>
      <c r="P5745"/>
      <c r="Q5745"/>
      <c r="R5745" s="1"/>
      <c r="S5745"/>
      <c r="T5745"/>
      <c r="U5745"/>
      <c r="V5745"/>
      <c r="W5745"/>
      <c r="X5745"/>
      <c r="Y5745"/>
      <c r="Z5745"/>
      <c r="AA5745"/>
      <c r="AB5745" s="10"/>
      <c r="AC5745"/>
      <c r="AD5745"/>
      <c r="AE5745"/>
      <c r="AF5745"/>
      <c r="AG5745"/>
      <c r="AH5745"/>
      <c r="AI5745"/>
      <c r="AJ5745" s="3">
        <f>T5745+U5745</f>
        <v>0</v>
      </c>
      <c r="AK5745" s="2">
        <f>IFERROR(L5745/(T5745+AD5745+(AH5745/26)),0)</f>
        <v>0</v>
      </c>
      <c r="AL5745" s="2">
        <f>IFERROR(M5745/IF((U5745+(AF5745/26))&gt;=1, (U5745+(AF5745/26)), 1),0)</f>
        <v>0</v>
      </c>
      <c r="AM5745" s="2">
        <f>AK5745+AL5745</f>
        <v>0</v>
      </c>
      <c r="AN5745">
        <f>IFERROR(M5745/IF((U5745+(AG5745/26))&gt;=1, (U5745+(AG5745/26)), 1),M5745)</f>
        <v>0</v>
      </c>
      <c r="AO5745" s="3" t="str">
        <f>IF(AND(AN5745&gt;N5745,AN5745&gt;$AQ$1,AA5745="Yes"),"BUY","")</f>
        <v/>
      </c>
      <c r="AP5745" s="4" t="str">
        <f>IF(AND(AN5745/$AQ$1 &gt; 0, AO5745="BUY"), AN5745/$AQ$1,"")</f>
        <v/>
      </c>
    </row>
    <row r="5746" spans="1:42" x14ac:dyDescent="0.25">
      <c r="A5746"/>
      <c r="B5746"/>
      <c r="D5746"/>
      <c r="E5746"/>
      <c r="F5746"/>
      <c r="G5746"/>
      <c r="H5746"/>
      <c r="I5746"/>
      <c r="J5746" s="1"/>
      <c r="K5746"/>
      <c r="L5746"/>
      <c r="M5746"/>
      <c r="N5746"/>
      <c r="O5746"/>
      <c r="P5746"/>
      <c r="Q5746"/>
      <c r="R5746" s="1"/>
      <c r="S5746"/>
      <c r="T5746"/>
      <c r="U5746"/>
      <c r="V5746"/>
      <c r="W5746"/>
      <c r="X5746"/>
      <c r="Y5746"/>
      <c r="Z5746"/>
      <c r="AA5746"/>
      <c r="AB5746" s="10"/>
      <c r="AC5746"/>
      <c r="AD5746"/>
      <c r="AE5746"/>
      <c r="AF5746"/>
      <c r="AG5746"/>
      <c r="AH5746"/>
      <c r="AI5746"/>
      <c r="AJ5746" s="3">
        <f>T5746+U5746</f>
        <v>0</v>
      </c>
      <c r="AK5746" s="2">
        <f>IFERROR(L5746/(T5746+AD5746+(AH5746/26)),0)</f>
        <v>0</v>
      </c>
      <c r="AL5746" s="2">
        <f>IFERROR(M5746/IF((U5746+(AF5746/26))&gt;=1, (U5746+(AF5746/26)), 1),0)</f>
        <v>0</v>
      </c>
      <c r="AM5746" s="2">
        <f>AK5746+AL5746</f>
        <v>0</v>
      </c>
      <c r="AN5746">
        <f>IFERROR(M5746/IF((U5746+(AG5746/26))&gt;=1, (U5746+(AG5746/26)), 1),M5746)</f>
        <v>0</v>
      </c>
      <c r="AO5746" s="3" t="str">
        <f>IF(AND(AN5746&gt;N5746,AN5746&gt;$AQ$1,AA5746="Yes"),"BUY","")</f>
        <v/>
      </c>
      <c r="AP5746" s="4" t="str">
        <f>IF(AND(AN5746/$AQ$1 &gt; 0, AO5746="BUY"), AN5746/$AQ$1,"")</f>
        <v/>
      </c>
    </row>
    <row r="5747" spans="1:42" x14ac:dyDescent="0.25">
      <c r="A5747"/>
      <c r="B5747"/>
      <c r="D5747"/>
      <c r="E5747"/>
      <c r="F5747"/>
      <c r="G5747"/>
      <c r="H5747"/>
      <c r="I5747"/>
      <c r="J5747" s="1"/>
      <c r="K5747"/>
      <c r="L5747"/>
      <c r="M5747"/>
      <c r="N5747"/>
      <c r="O5747"/>
      <c r="P5747"/>
      <c r="Q5747"/>
      <c r="R5747" s="1"/>
      <c r="S5747"/>
      <c r="T5747"/>
      <c r="U5747"/>
      <c r="V5747"/>
      <c r="W5747"/>
      <c r="X5747"/>
      <c r="Y5747"/>
      <c r="Z5747"/>
      <c r="AA5747"/>
      <c r="AB5747" s="10"/>
      <c r="AC5747"/>
      <c r="AD5747"/>
      <c r="AE5747"/>
      <c r="AF5747"/>
      <c r="AG5747"/>
      <c r="AH5747"/>
      <c r="AI5747"/>
      <c r="AJ5747" s="3">
        <f>T5747+U5747</f>
        <v>0</v>
      </c>
      <c r="AK5747" s="2">
        <f>IFERROR(L5747/(T5747+AD5747+(AH5747/26)),0)</f>
        <v>0</v>
      </c>
      <c r="AL5747" s="2">
        <f>IFERROR(M5747/IF((U5747+(AF5747/26))&gt;=1, (U5747+(AF5747/26)), 1),0)</f>
        <v>0</v>
      </c>
      <c r="AM5747" s="2">
        <f>AK5747+AL5747</f>
        <v>0</v>
      </c>
      <c r="AN5747">
        <f>IFERROR(M5747/IF((U5747+(AG5747/26))&gt;=1, (U5747+(AG5747/26)), 1),M5747)</f>
        <v>0</v>
      </c>
      <c r="AO5747" s="3" t="str">
        <f>IF(AND(AN5747&gt;N5747,AN5747&gt;$AQ$1,AA5747="Yes"),"BUY","")</f>
        <v/>
      </c>
      <c r="AP5747" s="4" t="str">
        <f>IF(AND(AN5747/$AQ$1 &gt; 0, AO5747="BUY"), AN5747/$AQ$1,"")</f>
        <v/>
      </c>
    </row>
    <row r="5748" spans="1:42" x14ac:dyDescent="0.25">
      <c r="A5748"/>
      <c r="B5748"/>
      <c r="D5748"/>
      <c r="E5748"/>
      <c r="F5748"/>
      <c r="G5748"/>
      <c r="H5748"/>
      <c r="I5748"/>
      <c r="J5748" s="1"/>
      <c r="K5748"/>
      <c r="L5748"/>
      <c r="M5748"/>
      <c r="N5748"/>
      <c r="O5748"/>
      <c r="P5748"/>
      <c r="Q5748"/>
      <c r="R5748" s="1"/>
      <c r="S5748"/>
      <c r="T5748"/>
      <c r="U5748"/>
      <c r="V5748"/>
      <c r="W5748"/>
      <c r="X5748"/>
      <c r="Y5748"/>
      <c r="Z5748"/>
      <c r="AA5748"/>
      <c r="AB5748"/>
      <c r="AC5748"/>
      <c r="AD5748"/>
      <c r="AE5748"/>
      <c r="AF5748"/>
      <c r="AG5748"/>
      <c r="AH5748"/>
      <c r="AI5748"/>
      <c r="AJ5748" s="3">
        <f>T5748+U5748</f>
        <v>0</v>
      </c>
      <c r="AK5748" s="2">
        <f>IFERROR(L5748/(T5748+AD5748+(AH5748/26)),0)</f>
        <v>0</v>
      </c>
      <c r="AL5748" s="2">
        <f>IFERROR(M5748/IF((U5748+(AF5748/26))&gt;=1, (U5748+(AF5748/26)), 1),0)</f>
        <v>0</v>
      </c>
      <c r="AM5748" s="2">
        <f>AK5748+AL5748</f>
        <v>0</v>
      </c>
      <c r="AN5748">
        <f>IFERROR(M5748/IF((U5748+(AG5748/26))&gt;=1, (U5748+(AG5748/26)), 1),M5748)</f>
        <v>0</v>
      </c>
      <c r="AO5748" s="3" t="str">
        <f>IF(AND(AN5748&gt;N5748,AN5748&gt;$AQ$1,AA5748="Yes"),"BUY","")</f>
        <v/>
      </c>
      <c r="AP5748" s="4" t="str">
        <f>IF(AND(AN5748/$AQ$1 &gt; 0, AO5748="BUY"), AN5748/$AQ$1,"")</f>
        <v/>
      </c>
    </row>
    <row r="5749" spans="1:42" x14ac:dyDescent="0.25">
      <c r="A5749"/>
      <c r="B5749"/>
      <c r="D5749"/>
      <c r="E5749"/>
      <c r="F5749"/>
      <c r="G5749"/>
      <c r="H5749"/>
      <c r="I5749"/>
      <c r="J5749" s="1"/>
      <c r="K5749"/>
      <c r="L5749"/>
      <c r="M5749"/>
      <c r="N5749"/>
      <c r="O5749"/>
      <c r="P5749"/>
      <c r="Q5749"/>
      <c r="R5749" s="1"/>
      <c r="S5749"/>
      <c r="T5749"/>
      <c r="U5749"/>
      <c r="V5749"/>
      <c r="W5749"/>
      <c r="X5749"/>
      <c r="Y5749"/>
      <c r="Z5749"/>
      <c r="AA5749"/>
      <c r="AB5749" s="10"/>
      <c r="AC5749"/>
      <c r="AD5749"/>
      <c r="AE5749"/>
      <c r="AF5749"/>
      <c r="AG5749"/>
      <c r="AH5749"/>
      <c r="AI5749"/>
      <c r="AJ5749" s="3">
        <f>T5749+U5749</f>
        <v>0</v>
      </c>
      <c r="AK5749" s="2">
        <f>IFERROR(L5749/(T5749+AD5749+(AH5749/26)),0)</f>
        <v>0</v>
      </c>
      <c r="AL5749" s="2">
        <f>IFERROR(M5749/IF((U5749+(AF5749/26))&gt;=1, (U5749+(AF5749/26)), 1),0)</f>
        <v>0</v>
      </c>
      <c r="AM5749" s="2">
        <f>AK5749+AL5749</f>
        <v>0</v>
      </c>
      <c r="AN5749">
        <f>IFERROR(M5749/IF((U5749+(AG5749/26))&gt;=1, (U5749+(AG5749/26)), 1),M5749)</f>
        <v>0</v>
      </c>
      <c r="AO5749" s="3" t="str">
        <f>IF(AND(AN5749&gt;N5749,AN5749&gt;$AQ$1,AA5749="Yes"),"BUY","")</f>
        <v/>
      </c>
      <c r="AP5749" s="4" t="str">
        <f>IF(AND(AN5749/$AQ$1 &gt; 0, AO5749="BUY"), AN5749/$AQ$1,"")</f>
        <v/>
      </c>
    </row>
    <row r="5750" spans="1:42" x14ac:dyDescent="0.25">
      <c r="A5750"/>
      <c r="B5750"/>
      <c r="D5750"/>
      <c r="E5750"/>
      <c r="F5750"/>
      <c r="G5750"/>
      <c r="H5750"/>
      <c r="I5750"/>
      <c r="J5750" s="1"/>
      <c r="K5750"/>
      <c r="L5750"/>
      <c r="M5750"/>
      <c r="N5750"/>
      <c r="O5750"/>
      <c r="P5750"/>
      <c r="Q5750"/>
      <c r="R5750" s="1"/>
      <c r="S5750"/>
      <c r="T5750"/>
      <c r="U5750"/>
      <c r="V5750"/>
      <c r="W5750"/>
      <c r="X5750"/>
      <c r="Y5750"/>
      <c r="Z5750"/>
      <c r="AA5750"/>
      <c r="AB5750" s="10"/>
      <c r="AC5750"/>
      <c r="AD5750"/>
      <c r="AE5750"/>
      <c r="AF5750"/>
      <c r="AG5750"/>
      <c r="AH5750"/>
      <c r="AI5750"/>
      <c r="AJ5750" s="3">
        <f>T5750+U5750</f>
        <v>0</v>
      </c>
      <c r="AK5750" s="2">
        <f>IFERROR(L5750/(T5750+AD5750+(AH5750/26)),0)</f>
        <v>0</v>
      </c>
      <c r="AL5750" s="2">
        <f>IFERROR(M5750/IF((U5750+(AF5750/26))&gt;=1, (U5750+(AF5750/26)), 1),0)</f>
        <v>0</v>
      </c>
      <c r="AM5750" s="2">
        <f>AK5750+AL5750</f>
        <v>0</v>
      </c>
      <c r="AN5750">
        <f>IFERROR(M5750/IF((U5750+(AG5750/26))&gt;=1, (U5750+(AG5750/26)), 1),M5750)</f>
        <v>0</v>
      </c>
      <c r="AO5750" s="3" t="str">
        <f>IF(AND(AN5750&gt;N5750,AN5750&gt;$AQ$1,AA5750="Yes"),"BUY","")</f>
        <v/>
      </c>
      <c r="AP5750" s="4" t="str">
        <f>IF(AND(AN5750/$AQ$1 &gt; 0, AO5750="BUY"), AN5750/$AQ$1,"")</f>
        <v/>
      </c>
    </row>
    <row r="5751" spans="1:42" x14ac:dyDescent="0.25">
      <c r="A5751"/>
      <c r="B5751"/>
      <c r="D5751"/>
      <c r="E5751"/>
      <c r="F5751"/>
      <c r="G5751"/>
      <c r="H5751"/>
      <c r="I5751"/>
      <c r="J5751" s="1"/>
      <c r="K5751"/>
      <c r="L5751"/>
      <c r="M5751"/>
      <c r="N5751"/>
      <c r="O5751"/>
      <c r="P5751"/>
      <c r="Q5751"/>
      <c r="R5751" s="1"/>
      <c r="S5751"/>
      <c r="T5751"/>
      <c r="U5751"/>
      <c r="V5751"/>
      <c r="W5751"/>
      <c r="X5751"/>
      <c r="Y5751"/>
      <c r="Z5751"/>
      <c r="AA5751"/>
      <c r="AB5751" s="10"/>
      <c r="AC5751"/>
      <c r="AD5751"/>
      <c r="AE5751"/>
      <c r="AF5751"/>
      <c r="AG5751"/>
      <c r="AH5751"/>
      <c r="AI5751"/>
      <c r="AJ5751" s="3">
        <f>T5751+U5751</f>
        <v>0</v>
      </c>
      <c r="AK5751" s="2">
        <f>IFERROR(L5751/(T5751+AD5751+(AH5751/26)),0)</f>
        <v>0</v>
      </c>
      <c r="AL5751" s="2">
        <f>IFERROR(M5751/IF((U5751+(AF5751/26))&gt;=1, (U5751+(AF5751/26)), 1),0)</f>
        <v>0</v>
      </c>
      <c r="AM5751" s="2">
        <f>AK5751+AL5751</f>
        <v>0</v>
      </c>
      <c r="AN5751">
        <f>IFERROR(M5751/IF((U5751+(AG5751/26))&gt;=1, (U5751+(AG5751/26)), 1),M5751)</f>
        <v>0</v>
      </c>
      <c r="AO5751" s="3" t="str">
        <f>IF(AND(AN5751&gt;N5751,AN5751&gt;$AQ$1,AA5751="Yes"),"BUY","")</f>
        <v/>
      </c>
      <c r="AP5751" s="4" t="str">
        <f>IF(AND(AN5751/$AQ$1 &gt; 0, AO5751="BUY"), AN5751/$AQ$1,"")</f>
        <v/>
      </c>
    </row>
    <row r="5752" spans="1:42" x14ac:dyDescent="0.25">
      <c r="A5752"/>
      <c r="B5752"/>
      <c r="D5752"/>
      <c r="E5752"/>
      <c r="F5752"/>
      <c r="G5752"/>
      <c r="H5752"/>
      <c r="I5752"/>
      <c r="J5752" s="1"/>
      <c r="K5752"/>
      <c r="L5752"/>
      <c r="M5752"/>
      <c r="N5752"/>
      <c r="O5752"/>
      <c r="P5752"/>
      <c r="Q5752"/>
      <c r="R5752" s="1"/>
      <c r="S5752"/>
      <c r="T5752"/>
      <c r="U5752"/>
      <c r="V5752"/>
      <c r="W5752"/>
      <c r="X5752"/>
      <c r="Y5752"/>
      <c r="Z5752"/>
      <c r="AA5752"/>
      <c r="AB5752" s="10"/>
      <c r="AC5752"/>
      <c r="AD5752"/>
      <c r="AE5752"/>
      <c r="AF5752"/>
      <c r="AG5752"/>
      <c r="AH5752"/>
      <c r="AI5752"/>
      <c r="AJ5752" s="3">
        <f>T5752+U5752</f>
        <v>0</v>
      </c>
      <c r="AK5752" s="2">
        <f>IFERROR(L5752/(T5752+AD5752+(AH5752/26)),0)</f>
        <v>0</v>
      </c>
      <c r="AL5752" s="2">
        <f>IFERROR(M5752/IF((U5752+(AF5752/26))&gt;=1, (U5752+(AF5752/26)), 1),0)</f>
        <v>0</v>
      </c>
      <c r="AM5752" s="2">
        <f>AK5752+AL5752</f>
        <v>0</v>
      </c>
      <c r="AN5752">
        <f>IFERROR(M5752/IF((U5752+(AG5752/26))&gt;=1, (U5752+(AG5752/26)), 1),M5752)</f>
        <v>0</v>
      </c>
      <c r="AO5752" s="3" t="str">
        <f>IF(AND(AN5752&gt;N5752,AN5752&gt;$AQ$1,AA5752="Yes"),"BUY","")</f>
        <v/>
      </c>
      <c r="AP5752" s="4" t="str">
        <f>IF(AND(AN5752/$AQ$1 &gt; 0, AO5752="BUY"), AN5752/$AQ$1,"")</f>
        <v/>
      </c>
    </row>
    <row r="5753" spans="1:42" x14ac:dyDescent="0.25">
      <c r="A5753"/>
      <c r="B5753"/>
      <c r="D5753"/>
      <c r="E5753"/>
      <c r="F5753"/>
      <c r="G5753"/>
      <c r="H5753"/>
      <c r="I5753"/>
      <c r="J5753" s="1"/>
      <c r="K5753"/>
      <c r="L5753"/>
      <c r="M5753"/>
      <c r="N5753"/>
      <c r="O5753"/>
      <c r="P5753"/>
      <c r="Q5753"/>
      <c r="R5753" s="1"/>
      <c r="S5753"/>
      <c r="T5753"/>
      <c r="U5753"/>
      <c r="V5753"/>
      <c r="W5753"/>
      <c r="X5753"/>
      <c r="Y5753"/>
      <c r="Z5753"/>
      <c r="AA5753"/>
      <c r="AB5753" s="10"/>
      <c r="AC5753"/>
      <c r="AD5753"/>
      <c r="AE5753"/>
      <c r="AF5753"/>
      <c r="AG5753"/>
      <c r="AH5753"/>
      <c r="AI5753"/>
      <c r="AJ5753" s="3">
        <f>T5753+U5753</f>
        <v>0</v>
      </c>
      <c r="AK5753" s="2">
        <f>IFERROR(L5753/(T5753+AD5753+(AH5753/26)),0)</f>
        <v>0</v>
      </c>
      <c r="AL5753" s="2">
        <f>IFERROR(M5753/IF((U5753+(AF5753/26))&gt;=1, (U5753+(AF5753/26)), 1),0)</f>
        <v>0</v>
      </c>
      <c r="AM5753" s="2">
        <f>AK5753+AL5753</f>
        <v>0</v>
      </c>
      <c r="AN5753">
        <f>IFERROR(M5753/IF((U5753+(AG5753/26))&gt;=1, (U5753+(AG5753/26)), 1),M5753)</f>
        <v>0</v>
      </c>
      <c r="AO5753" s="3" t="str">
        <f>IF(AND(AN5753&gt;N5753,AN5753&gt;$AQ$1,AA5753="Yes"),"BUY","")</f>
        <v/>
      </c>
      <c r="AP5753" s="4" t="str">
        <f>IF(AND(AN5753/$AQ$1 &gt; 0, AO5753="BUY"), AN5753/$AQ$1,"")</f>
        <v/>
      </c>
    </row>
    <row r="5754" spans="1:42" x14ac:dyDescent="0.25">
      <c r="A5754"/>
      <c r="B5754"/>
      <c r="D5754"/>
      <c r="E5754"/>
      <c r="F5754"/>
      <c r="G5754"/>
      <c r="H5754"/>
      <c r="I5754"/>
      <c r="J5754" s="1"/>
      <c r="K5754"/>
      <c r="L5754"/>
      <c r="M5754"/>
      <c r="N5754"/>
      <c r="O5754"/>
      <c r="P5754"/>
      <c r="Q5754"/>
      <c r="R5754" s="1"/>
      <c r="S5754"/>
      <c r="T5754"/>
      <c r="U5754"/>
      <c r="V5754"/>
      <c r="W5754"/>
      <c r="X5754"/>
      <c r="Y5754"/>
      <c r="Z5754"/>
      <c r="AA5754"/>
      <c r="AB5754" s="10"/>
      <c r="AC5754"/>
      <c r="AD5754"/>
      <c r="AE5754"/>
      <c r="AF5754"/>
      <c r="AG5754"/>
      <c r="AH5754"/>
      <c r="AI5754"/>
      <c r="AJ5754" s="3">
        <f>T5754+U5754</f>
        <v>0</v>
      </c>
      <c r="AK5754" s="2">
        <f>IFERROR(L5754/(T5754+AD5754+(AH5754/26)),0)</f>
        <v>0</v>
      </c>
      <c r="AL5754" s="2">
        <f>IFERROR(M5754/IF((U5754+(AF5754/26))&gt;=1, (U5754+(AF5754/26)), 1),0)</f>
        <v>0</v>
      </c>
      <c r="AM5754" s="2">
        <f>AK5754+AL5754</f>
        <v>0</v>
      </c>
      <c r="AN5754">
        <f>IFERROR(M5754/IF((U5754+(AG5754/26))&gt;=1, (U5754+(AG5754/26)), 1),M5754)</f>
        <v>0</v>
      </c>
      <c r="AO5754" s="3" t="str">
        <f>IF(AND(AN5754&gt;N5754,AN5754&gt;$AQ$1,AA5754="Yes"),"BUY","")</f>
        <v/>
      </c>
      <c r="AP5754" s="4" t="str">
        <f>IF(AND(AN5754/$AQ$1 &gt; 0, AO5754="BUY"), AN5754/$AQ$1,"")</f>
        <v/>
      </c>
    </row>
    <row r="5755" spans="1:42" x14ac:dyDescent="0.25">
      <c r="A5755"/>
      <c r="B5755"/>
      <c r="D5755"/>
      <c r="E5755"/>
      <c r="F5755"/>
      <c r="G5755"/>
      <c r="H5755"/>
      <c r="I5755"/>
      <c r="J5755" s="1"/>
      <c r="K5755"/>
      <c r="L5755"/>
      <c r="M5755"/>
      <c r="N5755"/>
      <c r="O5755"/>
      <c r="P5755"/>
      <c r="Q5755"/>
      <c r="R5755" s="1"/>
      <c r="S5755"/>
      <c r="T5755"/>
      <c r="U5755"/>
      <c r="V5755"/>
      <c r="W5755"/>
      <c r="X5755"/>
      <c r="Y5755"/>
      <c r="Z5755"/>
      <c r="AA5755"/>
      <c r="AB5755" s="10"/>
      <c r="AC5755"/>
      <c r="AD5755"/>
      <c r="AE5755"/>
      <c r="AF5755"/>
      <c r="AG5755"/>
      <c r="AH5755"/>
      <c r="AI5755"/>
      <c r="AJ5755" s="3">
        <f>T5755+U5755</f>
        <v>0</v>
      </c>
      <c r="AK5755" s="2">
        <f>IFERROR(L5755/(T5755+AD5755+(AH5755/26)),0)</f>
        <v>0</v>
      </c>
      <c r="AL5755" s="2">
        <f>IFERROR(M5755/IF((U5755+(AF5755/26))&gt;=1, (U5755+(AF5755/26)), 1),0)</f>
        <v>0</v>
      </c>
      <c r="AM5755" s="2">
        <f>AK5755+AL5755</f>
        <v>0</v>
      </c>
      <c r="AN5755">
        <f>IFERROR(M5755/IF((U5755+(AG5755/26))&gt;=1, (U5755+(AG5755/26)), 1),M5755)</f>
        <v>0</v>
      </c>
      <c r="AO5755" s="3" t="str">
        <f>IF(AND(AN5755&gt;N5755,AN5755&gt;$AQ$1,AA5755="Yes"),"BUY","")</f>
        <v/>
      </c>
      <c r="AP5755" s="4" t="str">
        <f>IF(AND(AN5755/$AQ$1 &gt; 0, AO5755="BUY"), AN5755/$AQ$1,"")</f>
        <v/>
      </c>
    </row>
    <row r="5756" spans="1:42" x14ac:dyDescent="0.25">
      <c r="A5756"/>
      <c r="B5756"/>
      <c r="D5756"/>
      <c r="E5756"/>
      <c r="F5756"/>
      <c r="G5756"/>
      <c r="H5756"/>
      <c r="I5756"/>
      <c r="J5756" s="1"/>
      <c r="K5756"/>
      <c r="L5756"/>
      <c r="M5756"/>
      <c r="N5756"/>
      <c r="O5756"/>
      <c r="P5756"/>
      <c r="Q5756"/>
      <c r="R5756" s="1"/>
      <c r="S5756"/>
      <c r="T5756"/>
      <c r="U5756"/>
      <c r="V5756"/>
      <c r="W5756"/>
      <c r="X5756"/>
      <c r="Y5756"/>
      <c r="Z5756"/>
      <c r="AA5756"/>
      <c r="AB5756"/>
      <c r="AC5756"/>
      <c r="AD5756"/>
      <c r="AE5756"/>
      <c r="AF5756"/>
      <c r="AG5756"/>
      <c r="AH5756"/>
      <c r="AI5756"/>
      <c r="AJ5756" s="3">
        <f>T5756+U5756</f>
        <v>0</v>
      </c>
      <c r="AK5756" s="2">
        <f>IFERROR(L5756/(T5756+AD5756+(AH5756/26)),0)</f>
        <v>0</v>
      </c>
      <c r="AL5756" s="2">
        <f>IFERROR(M5756/IF((U5756+(AF5756/26))&gt;=1, (U5756+(AF5756/26)), 1),0)</f>
        <v>0</v>
      </c>
      <c r="AM5756" s="2">
        <f>AK5756+AL5756</f>
        <v>0</v>
      </c>
      <c r="AN5756">
        <f>IFERROR(M5756/IF((U5756+(AG5756/26))&gt;=1, (U5756+(AG5756/26)), 1),M5756)</f>
        <v>0</v>
      </c>
      <c r="AO5756" s="3" t="str">
        <f>IF(AND(AN5756&gt;N5756,AN5756&gt;$AQ$1,AA5756="Yes"),"BUY","")</f>
        <v/>
      </c>
      <c r="AP5756" s="4" t="str">
        <f>IF(AND(AN5756/$AQ$1 &gt; 0, AO5756="BUY"), AN5756/$AQ$1,"")</f>
        <v/>
      </c>
    </row>
    <row r="5757" spans="1:42" x14ac:dyDescent="0.25">
      <c r="A5757"/>
      <c r="B5757"/>
      <c r="D5757"/>
      <c r="E5757"/>
      <c r="F5757"/>
      <c r="G5757"/>
      <c r="H5757"/>
      <c r="I5757"/>
      <c r="J5757" s="1"/>
      <c r="K5757"/>
      <c r="L5757"/>
      <c r="M5757"/>
      <c r="N5757"/>
      <c r="O5757"/>
      <c r="P5757"/>
      <c r="Q5757"/>
      <c r="R5757" s="1"/>
      <c r="S5757"/>
      <c r="T5757"/>
      <c r="U5757"/>
      <c r="V5757"/>
      <c r="W5757"/>
      <c r="X5757"/>
      <c r="Y5757"/>
      <c r="Z5757"/>
      <c r="AA5757"/>
      <c r="AB5757" s="10"/>
      <c r="AC5757"/>
      <c r="AD5757"/>
      <c r="AE5757"/>
      <c r="AF5757"/>
      <c r="AG5757"/>
      <c r="AH5757"/>
      <c r="AI5757"/>
      <c r="AJ5757" s="3">
        <f>T5757+U5757</f>
        <v>0</v>
      </c>
      <c r="AK5757" s="2">
        <f>IFERROR(L5757/(T5757+AD5757+(AH5757/26)),0)</f>
        <v>0</v>
      </c>
      <c r="AL5757" s="2">
        <f>IFERROR(M5757/IF((U5757+(AF5757/26))&gt;=1, (U5757+(AF5757/26)), 1),0)</f>
        <v>0</v>
      </c>
      <c r="AM5757" s="2">
        <f>AK5757+AL5757</f>
        <v>0</v>
      </c>
      <c r="AN5757">
        <f>IFERROR(M5757/IF((U5757+(AG5757/26))&gt;=1, (U5757+(AG5757/26)), 1),M5757)</f>
        <v>0</v>
      </c>
      <c r="AO5757" s="3" t="str">
        <f>IF(AND(AN5757&gt;N5757,AN5757&gt;$AQ$1,AA5757="Yes"),"BUY","")</f>
        <v/>
      </c>
      <c r="AP5757" s="4" t="str">
        <f>IF(AND(AN5757/$AQ$1 &gt; 0, AO5757="BUY"), AN5757/$AQ$1,"")</f>
        <v/>
      </c>
    </row>
    <row r="5758" spans="1:42" x14ac:dyDescent="0.25">
      <c r="A5758"/>
      <c r="B5758"/>
      <c r="D5758"/>
      <c r="E5758"/>
      <c r="F5758"/>
      <c r="G5758"/>
      <c r="H5758"/>
      <c r="I5758"/>
      <c r="J5758" s="1"/>
      <c r="K5758"/>
      <c r="L5758"/>
      <c r="M5758"/>
      <c r="N5758"/>
      <c r="O5758"/>
      <c r="P5758"/>
      <c r="Q5758"/>
      <c r="R5758" s="1"/>
      <c r="S5758"/>
      <c r="T5758"/>
      <c r="U5758"/>
      <c r="V5758"/>
      <c r="W5758"/>
      <c r="X5758"/>
      <c r="Y5758"/>
      <c r="Z5758"/>
      <c r="AA5758"/>
      <c r="AB5758" s="10"/>
      <c r="AC5758"/>
      <c r="AD5758"/>
      <c r="AE5758"/>
      <c r="AF5758"/>
      <c r="AG5758"/>
      <c r="AH5758"/>
      <c r="AI5758"/>
      <c r="AJ5758" s="3">
        <f>T5758+U5758</f>
        <v>0</v>
      </c>
      <c r="AK5758" s="2">
        <f>IFERROR(L5758/(T5758+AD5758+(AH5758/26)),0)</f>
        <v>0</v>
      </c>
      <c r="AL5758" s="2">
        <f>IFERROR(M5758/IF((U5758+(AF5758/26))&gt;=1, (U5758+(AF5758/26)), 1),0)</f>
        <v>0</v>
      </c>
      <c r="AM5758" s="2">
        <f>AK5758+AL5758</f>
        <v>0</v>
      </c>
      <c r="AN5758">
        <f>IFERROR(M5758/IF((U5758+(AG5758/26))&gt;=1, (U5758+(AG5758/26)), 1),M5758)</f>
        <v>0</v>
      </c>
      <c r="AO5758" s="3" t="str">
        <f>IF(AND(AN5758&gt;N5758,AN5758&gt;$AQ$1,AA5758="Yes"),"BUY","")</f>
        <v/>
      </c>
      <c r="AP5758" s="4" t="str">
        <f>IF(AND(AN5758/$AQ$1 &gt; 0, AO5758="BUY"), AN5758/$AQ$1,"")</f>
        <v/>
      </c>
    </row>
    <row r="5759" spans="1:42" x14ac:dyDescent="0.25">
      <c r="A5759"/>
      <c r="B5759"/>
      <c r="D5759"/>
      <c r="E5759"/>
      <c r="F5759"/>
      <c r="G5759"/>
      <c r="H5759"/>
      <c r="I5759"/>
      <c r="J5759" s="1"/>
      <c r="K5759"/>
      <c r="L5759"/>
      <c r="M5759"/>
      <c r="N5759"/>
      <c r="O5759"/>
      <c r="P5759"/>
      <c r="Q5759"/>
      <c r="R5759" s="1"/>
      <c r="S5759"/>
      <c r="T5759"/>
      <c r="U5759"/>
      <c r="V5759"/>
      <c r="W5759"/>
      <c r="X5759"/>
      <c r="Y5759"/>
      <c r="Z5759"/>
      <c r="AA5759"/>
      <c r="AB5759" s="10"/>
      <c r="AC5759"/>
      <c r="AD5759"/>
      <c r="AE5759"/>
      <c r="AF5759"/>
      <c r="AG5759"/>
      <c r="AH5759"/>
      <c r="AI5759"/>
      <c r="AJ5759" s="3">
        <f>T5759+U5759</f>
        <v>0</v>
      </c>
      <c r="AK5759" s="2">
        <f>IFERROR(L5759/(T5759+AD5759+(AH5759/26)),0)</f>
        <v>0</v>
      </c>
      <c r="AL5759" s="2">
        <f>IFERROR(M5759/IF((U5759+(AF5759/26))&gt;=1, (U5759+(AF5759/26)), 1),0)</f>
        <v>0</v>
      </c>
      <c r="AM5759" s="2">
        <f>AK5759+AL5759</f>
        <v>0</v>
      </c>
      <c r="AN5759">
        <f>IFERROR(M5759/IF((U5759+(AG5759/26))&gt;=1, (U5759+(AG5759/26)), 1),M5759)</f>
        <v>0</v>
      </c>
      <c r="AO5759" s="3" t="str">
        <f>IF(AND(AN5759&gt;N5759,AN5759&gt;$AQ$1,AA5759="Yes"),"BUY","")</f>
        <v/>
      </c>
      <c r="AP5759" s="4" t="str">
        <f>IF(AND(AN5759/$AQ$1 &gt; 0, AO5759="BUY"), AN5759/$AQ$1,"")</f>
        <v/>
      </c>
    </row>
    <row r="5760" spans="1:42" x14ac:dyDescent="0.25">
      <c r="A5760"/>
      <c r="B5760"/>
      <c r="D5760"/>
      <c r="E5760"/>
      <c r="F5760"/>
      <c r="G5760"/>
      <c r="H5760"/>
      <c r="I5760"/>
      <c r="J5760" s="1"/>
      <c r="K5760"/>
      <c r="L5760"/>
      <c r="M5760"/>
      <c r="N5760"/>
      <c r="O5760"/>
      <c r="P5760"/>
      <c r="Q5760"/>
      <c r="R5760" s="1"/>
      <c r="S5760"/>
      <c r="T5760"/>
      <c r="U5760"/>
      <c r="V5760"/>
      <c r="W5760"/>
      <c r="X5760"/>
      <c r="Y5760"/>
      <c r="Z5760"/>
      <c r="AA5760"/>
      <c r="AB5760" s="10"/>
      <c r="AC5760"/>
      <c r="AD5760"/>
      <c r="AE5760"/>
      <c r="AF5760"/>
      <c r="AG5760"/>
      <c r="AH5760"/>
      <c r="AI5760"/>
      <c r="AJ5760" s="3">
        <f>T5760+U5760</f>
        <v>0</v>
      </c>
      <c r="AK5760" s="2">
        <f>IFERROR(L5760/(T5760+AD5760+(AH5760/26)),0)</f>
        <v>0</v>
      </c>
      <c r="AL5760" s="2">
        <f>IFERROR(M5760/IF((U5760+(AF5760/26))&gt;=1, (U5760+(AF5760/26)), 1),0)</f>
        <v>0</v>
      </c>
      <c r="AM5760" s="2">
        <f>AK5760+AL5760</f>
        <v>0</v>
      </c>
      <c r="AN5760">
        <f>IFERROR(M5760/IF((U5760+(AG5760/26))&gt;=1, (U5760+(AG5760/26)), 1),M5760)</f>
        <v>0</v>
      </c>
      <c r="AO5760" s="3" t="str">
        <f>IF(AND(AN5760&gt;N5760,AN5760&gt;$AQ$1,AA5760="Yes"),"BUY","")</f>
        <v/>
      </c>
      <c r="AP5760" s="4" t="str">
        <f>IF(AND(AN5760/$AQ$1 &gt; 0, AO5760="BUY"), AN5760/$AQ$1,"")</f>
        <v/>
      </c>
    </row>
    <row r="5761" spans="1:42" x14ac:dyDescent="0.25">
      <c r="A5761"/>
      <c r="B5761"/>
      <c r="D5761"/>
      <c r="E5761"/>
      <c r="F5761"/>
      <c r="G5761"/>
      <c r="H5761"/>
      <c r="I5761"/>
      <c r="J5761" s="1"/>
      <c r="K5761"/>
      <c r="L5761"/>
      <c r="M5761"/>
      <c r="N5761"/>
      <c r="O5761"/>
      <c r="P5761"/>
      <c r="Q5761"/>
      <c r="R5761" s="1"/>
      <c r="S5761"/>
      <c r="T5761"/>
      <c r="U5761"/>
      <c r="V5761"/>
      <c r="W5761"/>
      <c r="X5761"/>
      <c r="Y5761"/>
      <c r="Z5761"/>
      <c r="AA5761"/>
      <c r="AB5761" s="10"/>
      <c r="AC5761"/>
      <c r="AD5761"/>
      <c r="AE5761"/>
      <c r="AF5761"/>
      <c r="AG5761"/>
      <c r="AH5761"/>
      <c r="AI5761"/>
      <c r="AJ5761" s="3">
        <f>T5761+U5761</f>
        <v>0</v>
      </c>
      <c r="AK5761" s="2">
        <f>IFERROR(L5761/(T5761+AD5761+(AH5761/26)),0)</f>
        <v>0</v>
      </c>
      <c r="AL5761" s="2">
        <f>IFERROR(M5761/IF((U5761+(AF5761/26))&gt;=1, (U5761+(AF5761/26)), 1),0)</f>
        <v>0</v>
      </c>
      <c r="AM5761" s="2">
        <f>AK5761+AL5761</f>
        <v>0</v>
      </c>
      <c r="AN5761">
        <f>IFERROR(M5761/IF((U5761+(AG5761/26))&gt;=1, (U5761+(AG5761/26)), 1),M5761)</f>
        <v>0</v>
      </c>
      <c r="AO5761" s="3" t="str">
        <f>IF(AND(AN5761&gt;N5761,AN5761&gt;$AQ$1,AA5761="Yes"),"BUY","")</f>
        <v/>
      </c>
      <c r="AP5761" s="4" t="str">
        <f>IF(AND(AN5761/$AQ$1 &gt; 0, AO5761="BUY"), AN5761/$AQ$1,"")</f>
        <v/>
      </c>
    </row>
    <row r="5762" spans="1:42" x14ac:dyDescent="0.25">
      <c r="A5762"/>
      <c r="B5762"/>
      <c r="D5762"/>
      <c r="E5762"/>
      <c r="F5762"/>
      <c r="G5762"/>
      <c r="H5762"/>
      <c r="I5762"/>
      <c r="J5762" s="1"/>
      <c r="K5762"/>
      <c r="L5762"/>
      <c r="M5762"/>
      <c r="N5762"/>
      <c r="O5762"/>
      <c r="P5762"/>
      <c r="Q5762"/>
      <c r="R5762" s="1"/>
      <c r="S5762"/>
      <c r="T5762"/>
      <c r="U5762"/>
      <c r="V5762"/>
      <c r="W5762"/>
      <c r="X5762"/>
      <c r="Y5762"/>
      <c r="Z5762"/>
      <c r="AA5762"/>
      <c r="AB5762" s="10"/>
      <c r="AC5762"/>
      <c r="AD5762"/>
      <c r="AE5762"/>
      <c r="AF5762"/>
      <c r="AG5762"/>
      <c r="AH5762"/>
      <c r="AI5762"/>
      <c r="AJ5762" s="3">
        <f>T5762+U5762</f>
        <v>0</v>
      </c>
      <c r="AK5762" s="2">
        <f>IFERROR(L5762/(T5762+AD5762+(AH5762/26)),0)</f>
        <v>0</v>
      </c>
      <c r="AL5762" s="2">
        <f>IFERROR(M5762/IF((U5762+(AF5762/26))&gt;=1, (U5762+(AF5762/26)), 1),0)</f>
        <v>0</v>
      </c>
      <c r="AM5762" s="2">
        <f>AK5762+AL5762</f>
        <v>0</v>
      </c>
      <c r="AN5762">
        <f>IFERROR(M5762/IF((U5762+(AG5762/26))&gt;=1, (U5762+(AG5762/26)), 1),M5762)</f>
        <v>0</v>
      </c>
      <c r="AO5762" s="3" t="str">
        <f>IF(AND(AN5762&gt;N5762,AN5762&gt;$AQ$1,AA5762="Yes"),"BUY","")</f>
        <v/>
      </c>
      <c r="AP5762" s="4" t="str">
        <f>IF(AND(AN5762/$AQ$1 &gt; 0, AO5762="BUY"), AN5762/$AQ$1,"")</f>
        <v/>
      </c>
    </row>
    <row r="5763" spans="1:42" x14ac:dyDescent="0.25">
      <c r="A5763"/>
      <c r="B5763"/>
      <c r="D5763"/>
      <c r="E5763"/>
      <c r="F5763"/>
      <c r="G5763"/>
      <c r="H5763"/>
      <c r="I5763"/>
      <c r="J5763" s="1"/>
      <c r="K5763"/>
      <c r="L5763"/>
      <c r="M5763"/>
      <c r="N5763"/>
      <c r="O5763"/>
      <c r="P5763"/>
      <c r="Q5763"/>
      <c r="R5763" s="1"/>
      <c r="S5763"/>
      <c r="T5763"/>
      <c r="U5763"/>
      <c r="V5763"/>
      <c r="W5763"/>
      <c r="X5763"/>
      <c r="Y5763"/>
      <c r="Z5763"/>
      <c r="AA5763"/>
      <c r="AB5763"/>
      <c r="AC5763"/>
      <c r="AD5763"/>
      <c r="AE5763"/>
      <c r="AF5763"/>
      <c r="AG5763"/>
      <c r="AH5763"/>
      <c r="AI5763"/>
      <c r="AJ5763" s="3">
        <f>T5763+U5763</f>
        <v>0</v>
      </c>
      <c r="AK5763" s="2">
        <f>IFERROR(L5763/(T5763+AD5763+(AH5763/26)),0)</f>
        <v>0</v>
      </c>
      <c r="AL5763" s="2">
        <f>IFERROR(M5763/IF((U5763+(AF5763/26))&gt;=1, (U5763+(AF5763/26)), 1),0)</f>
        <v>0</v>
      </c>
      <c r="AM5763" s="2">
        <f>AK5763+AL5763</f>
        <v>0</v>
      </c>
      <c r="AN5763">
        <f>IFERROR(M5763/IF((U5763+(AG5763/26))&gt;=1, (U5763+(AG5763/26)), 1),M5763)</f>
        <v>0</v>
      </c>
      <c r="AO5763" s="3" t="str">
        <f>IF(AND(AN5763&gt;N5763,AN5763&gt;$AQ$1,AA5763="Yes"),"BUY","")</f>
        <v/>
      </c>
      <c r="AP5763" s="4" t="str">
        <f>IF(AND(AN5763/$AQ$1 &gt; 0, AO5763="BUY"), AN5763/$AQ$1,"")</f>
        <v/>
      </c>
    </row>
    <row r="5764" spans="1:42" x14ac:dyDescent="0.25">
      <c r="A5764"/>
      <c r="B5764"/>
      <c r="D5764"/>
      <c r="E5764"/>
      <c r="F5764"/>
      <c r="G5764"/>
      <c r="H5764"/>
      <c r="I5764"/>
      <c r="J5764" s="1"/>
      <c r="K5764"/>
      <c r="L5764"/>
      <c r="M5764"/>
      <c r="N5764"/>
      <c r="O5764"/>
      <c r="P5764"/>
      <c r="Q5764"/>
      <c r="R5764" s="1"/>
      <c r="S5764"/>
      <c r="T5764"/>
      <c r="U5764"/>
      <c r="V5764"/>
      <c r="W5764"/>
      <c r="X5764"/>
      <c r="Y5764"/>
      <c r="Z5764"/>
      <c r="AA5764"/>
      <c r="AB5764" s="10"/>
      <c r="AC5764"/>
      <c r="AD5764"/>
      <c r="AE5764"/>
      <c r="AF5764"/>
      <c r="AG5764"/>
      <c r="AH5764"/>
      <c r="AI5764"/>
      <c r="AJ5764" s="3">
        <f>T5764+U5764</f>
        <v>0</v>
      </c>
      <c r="AK5764" s="2">
        <f>IFERROR(L5764/(T5764+AD5764+(AH5764/26)),0)</f>
        <v>0</v>
      </c>
      <c r="AL5764" s="2">
        <f>IFERROR(M5764/IF((U5764+(AF5764/26))&gt;=1, (U5764+(AF5764/26)), 1),0)</f>
        <v>0</v>
      </c>
      <c r="AM5764" s="2">
        <f>AK5764+AL5764</f>
        <v>0</v>
      </c>
      <c r="AN5764">
        <f>IFERROR(M5764/IF((U5764+(AG5764/26))&gt;=1, (U5764+(AG5764/26)), 1),M5764)</f>
        <v>0</v>
      </c>
      <c r="AO5764" s="3" t="str">
        <f>IF(AND(AN5764&gt;N5764,AN5764&gt;$AQ$1,AA5764="Yes"),"BUY","")</f>
        <v/>
      </c>
      <c r="AP5764" s="4" t="str">
        <f>IF(AND(AN5764/$AQ$1 &gt; 0, AO5764="BUY"), AN5764/$AQ$1,"")</f>
        <v/>
      </c>
    </row>
    <row r="5765" spans="1:42" x14ac:dyDescent="0.25">
      <c r="A5765"/>
      <c r="B5765"/>
      <c r="D5765"/>
      <c r="E5765"/>
      <c r="F5765"/>
      <c r="G5765"/>
      <c r="H5765"/>
      <c r="I5765"/>
      <c r="J5765" s="1"/>
      <c r="K5765"/>
      <c r="L5765"/>
      <c r="M5765"/>
      <c r="N5765"/>
      <c r="O5765"/>
      <c r="P5765"/>
      <c r="Q5765"/>
      <c r="R5765" s="1"/>
      <c r="S5765"/>
      <c r="T5765"/>
      <c r="U5765"/>
      <c r="V5765"/>
      <c r="W5765"/>
      <c r="X5765"/>
      <c r="Y5765"/>
      <c r="Z5765"/>
      <c r="AA5765"/>
      <c r="AB5765" s="10"/>
      <c r="AC5765"/>
      <c r="AD5765"/>
      <c r="AE5765"/>
      <c r="AF5765"/>
      <c r="AG5765"/>
      <c r="AH5765"/>
      <c r="AI5765"/>
      <c r="AJ5765" s="3">
        <f>T5765+U5765</f>
        <v>0</v>
      </c>
      <c r="AK5765" s="2">
        <f>IFERROR(L5765/(T5765+AD5765+(AH5765/26)),0)</f>
        <v>0</v>
      </c>
      <c r="AL5765" s="2">
        <f>IFERROR(M5765/IF((U5765+(AF5765/26))&gt;=1, (U5765+(AF5765/26)), 1),0)</f>
        <v>0</v>
      </c>
      <c r="AM5765" s="2">
        <f>AK5765+AL5765</f>
        <v>0</v>
      </c>
      <c r="AN5765">
        <f>IFERROR(M5765/IF((U5765+(AG5765/26))&gt;=1, (U5765+(AG5765/26)), 1),M5765)</f>
        <v>0</v>
      </c>
      <c r="AO5765" s="3" t="str">
        <f>IF(AND(AN5765&gt;N5765,AN5765&gt;$AQ$1,AA5765="Yes"),"BUY","")</f>
        <v/>
      </c>
      <c r="AP5765" s="4" t="str">
        <f>IF(AND(AN5765/$AQ$1 &gt; 0, AO5765="BUY"), AN5765/$AQ$1,"")</f>
        <v/>
      </c>
    </row>
    <row r="5766" spans="1:42" x14ac:dyDescent="0.25">
      <c r="A5766"/>
      <c r="B5766"/>
      <c r="D5766"/>
      <c r="E5766"/>
      <c r="F5766"/>
      <c r="G5766"/>
      <c r="H5766"/>
      <c r="I5766"/>
      <c r="J5766" s="1"/>
      <c r="K5766"/>
      <c r="L5766"/>
      <c r="M5766"/>
      <c r="N5766"/>
      <c r="O5766"/>
      <c r="P5766"/>
      <c r="Q5766"/>
      <c r="R5766" s="1"/>
      <c r="S5766"/>
      <c r="T5766"/>
      <c r="U5766"/>
      <c r="V5766"/>
      <c r="W5766"/>
      <c r="X5766"/>
      <c r="Y5766"/>
      <c r="Z5766"/>
      <c r="AA5766"/>
      <c r="AB5766"/>
      <c r="AC5766"/>
      <c r="AD5766"/>
      <c r="AE5766"/>
      <c r="AF5766"/>
      <c r="AG5766"/>
      <c r="AH5766"/>
      <c r="AI5766"/>
      <c r="AJ5766" s="3">
        <f>T5766+U5766</f>
        <v>0</v>
      </c>
      <c r="AK5766" s="2">
        <f>IFERROR(L5766/(T5766+AD5766+(AH5766/26)),0)</f>
        <v>0</v>
      </c>
      <c r="AL5766" s="2">
        <f>IFERROR(M5766/IF((U5766+(AF5766/26))&gt;=1, (U5766+(AF5766/26)), 1),0)</f>
        <v>0</v>
      </c>
      <c r="AM5766" s="2">
        <f>AK5766+AL5766</f>
        <v>0</v>
      </c>
      <c r="AN5766">
        <f>IFERROR(M5766/IF((U5766+(AG5766/26))&gt;=1, (U5766+(AG5766/26)), 1),M5766)</f>
        <v>0</v>
      </c>
      <c r="AO5766" s="3" t="str">
        <f>IF(AND(AN5766&gt;N5766,AN5766&gt;$AQ$1,AA5766="Yes"),"BUY","")</f>
        <v/>
      </c>
      <c r="AP5766" s="4" t="str">
        <f>IF(AND(AN5766/$AQ$1 &gt; 0, AO5766="BUY"), AN5766/$AQ$1,"")</f>
        <v/>
      </c>
    </row>
    <row r="5767" spans="1:42" x14ac:dyDescent="0.25">
      <c r="A5767"/>
      <c r="B5767"/>
      <c r="D5767"/>
      <c r="E5767"/>
      <c r="F5767"/>
      <c r="G5767"/>
      <c r="H5767"/>
      <c r="I5767"/>
      <c r="J5767" s="1"/>
      <c r="K5767"/>
      <c r="L5767"/>
      <c r="M5767"/>
      <c r="N5767"/>
      <c r="O5767"/>
      <c r="P5767"/>
      <c r="Q5767"/>
      <c r="R5767" s="1"/>
      <c r="S5767"/>
      <c r="T5767"/>
      <c r="U5767"/>
      <c r="V5767"/>
      <c r="W5767"/>
      <c r="X5767"/>
      <c r="Y5767"/>
      <c r="Z5767"/>
      <c r="AA5767"/>
      <c r="AB5767" s="10"/>
      <c r="AC5767"/>
      <c r="AD5767"/>
      <c r="AE5767"/>
      <c r="AF5767"/>
      <c r="AG5767"/>
      <c r="AH5767"/>
      <c r="AI5767"/>
      <c r="AJ5767" s="3">
        <f>T5767+U5767</f>
        <v>0</v>
      </c>
      <c r="AK5767" s="2">
        <f>IFERROR(L5767/(T5767+AD5767+(AH5767/26)),0)</f>
        <v>0</v>
      </c>
      <c r="AL5767" s="2">
        <f>IFERROR(M5767/IF((U5767+(AF5767/26))&gt;=1, (U5767+(AF5767/26)), 1),0)</f>
        <v>0</v>
      </c>
      <c r="AM5767" s="2">
        <f>AK5767+AL5767</f>
        <v>0</v>
      </c>
      <c r="AN5767">
        <f>IFERROR(M5767/IF((U5767+(AG5767/26))&gt;=1, (U5767+(AG5767/26)), 1),M5767)</f>
        <v>0</v>
      </c>
      <c r="AO5767" s="3" t="str">
        <f>IF(AND(AN5767&gt;N5767,AN5767&gt;$AQ$1,AA5767="Yes"),"BUY","")</f>
        <v/>
      </c>
      <c r="AP5767" s="4" t="str">
        <f>IF(AND(AN5767/$AQ$1 &gt; 0, AO5767="BUY"), AN5767/$AQ$1,"")</f>
        <v/>
      </c>
    </row>
    <row r="5768" spans="1:42" x14ac:dyDescent="0.25">
      <c r="A5768"/>
      <c r="B5768"/>
      <c r="D5768"/>
      <c r="E5768"/>
      <c r="F5768"/>
      <c r="G5768"/>
      <c r="H5768"/>
      <c r="I5768"/>
      <c r="J5768" s="1"/>
      <c r="K5768"/>
      <c r="L5768"/>
      <c r="M5768"/>
      <c r="N5768"/>
      <c r="O5768"/>
      <c r="P5768"/>
      <c r="Q5768"/>
      <c r="R5768" s="1"/>
      <c r="S5768"/>
      <c r="T5768"/>
      <c r="U5768"/>
      <c r="V5768"/>
      <c r="W5768"/>
      <c r="X5768"/>
      <c r="Y5768"/>
      <c r="Z5768"/>
      <c r="AA5768"/>
      <c r="AB5768"/>
      <c r="AC5768"/>
      <c r="AD5768"/>
      <c r="AE5768"/>
      <c r="AF5768"/>
      <c r="AG5768"/>
      <c r="AH5768"/>
      <c r="AI5768"/>
      <c r="AJ5768" s="3">
        <f>T5768+U5768</f>
        <v>0</v>
      </c>
      <c r="AK5768" s="2">
        <f>IFERROR(L5768/(T5768+AD5768+(AH5768/26)),0)</f>
        <v>0</v>
      </c>
      <c r="AL5768" s="2">
        <f>IFERROR(M5768/IF((U5768+(AF5768/26))&gt;=1, (U5768+(AF5768/26)), 1),0)</f>
        <v>0</v>
      </c>
      <c r="AM5768" s="2">
        <f>AK5768+AL5768</f>
        <v>0</v>
      </c>
      <c r="AN5768">
        <f>IFERROR(M5768/IF((U5768+(AG5768/26))&gt;=1, (U5768+(AG5768/26)), 1),M5768)</f>
        <v>0</v>
      </c>
      <c r="AO5768" s="3" t="str">
        <f>IF(AND(AN5768&gt;N5768,AN5768&gt;$AQ$1,AA5768="Yes"),"BUY","")</f>
        <v/>
      </c>
      <c r="AP5768" s="4" t="str">
        <f>IF(AND(AN5768/$AQ$1 &gt; 0, AO5768="BUY"), AN5768/$AQ$1,"")</f>
        <v/>
      </c>
    </row>
    <row r="5769" spans="1:42" x14ac:dyDescent="0.25">
      <c r="A5769"/>
      <c r="B5769"/>
      <c r="D5769"/>
      <c r="E5769"/>
      <c r="F5769"/>
      <c r="G5769"/>
      <c r="H5769"/>
      <c r="I5769"/>
      <c r="J5769" s="1"/>
      <c r="K5769"/>
      <c r="L5769"/>
      <c r="M5769"/>
      <c r="N5769"/>
      <c r="O5769"/>
      <c r="P5769"/>
      <c r="Q5769"/>
      <c r="R5769" s="1"/>
      <c r="S5769"/>
      <c r="T5769"/>
      <c r="U5769"/>
      <c r="V5769"/>
      <c r="W5769"/>
      <c r="X5769"/>
      <c r="Y5769"/>
      <c r="Z5769"/>
      <c r="AA5769"/>
      <c r="AB5769"/>
      <c r="AC5769"/>
      <c r="AD5769"/>
      <c r="AE5769"/>
      <c r="AF5769"/>
      <c r="AG5769"/>
      <c r="AH5769"/>
      <c r="AI5769"/>
      <c r="AJ5769" s="3">
        <f>T5769+U5769</f>
        <v>0</v>
      </c>
      <c r="AK5769" s="2">
        <f>IFERROR(L5769/(T5769+AD5769+(AH5769/26)),0)</f>
        <v>0</v>
      </c>
      <c r="AL5769" s="2">
        <f>IFERROR(M5769/IF((U5769+(AF5769/26))&gt;=1, (U5769+(AF5769/26)), 1),0)</f>
        <v>0</v>
      </c>
      <c r="AM5769" s="2">
        <f>AK5769+AL5769</f>
        <v>0</v>
      </c>
      <c r="AN5769">
        <f>IFERROR(M5769/IF((U5769+(AG5769/26))&gt;=1, (U5769+(AG5769/26)), 1),M5769)</f>
        <v>0</v>
      </c>
      <c r="AO5769" s="3" t="str">
        <f>IF(AND(AN5769&gt;N5769,AN5769&gt;$AQ$1,AA5769="Yes"),"BUY","")</f>
        <v/>
      </c>
      <c r="AP5769" s="4" t="str">
        <f>IF(AND(AN5769/$AQ$1 &gt; 0, AO5769="BUY"), AN5769/$AQ$1,"")</f>
        <v/>
      </c>
    </row>
    <row r="5770" spans="1:42" x14ac:dyDescent="0.25">
      <c r="A5770"/>
      <c r="B5770"/>
      <c r="D5770"/>
      <c r="E5770"/>
      <c r="F5770"/>
      <c r="G5770"/>
      <c r="H5770"/>
      <c r="I5770"/>
      <c r="J5770" s="1"/>
      <c r="K5770"/>
      <c r="L5770"/>
      <c r="M5770"/>
      <c r="N5770"/>
      <c r="O5770"/>
      <c r="P5770"/>
      <c r="Q5770"/>
      <c r="R5770" s="1"/>
      <c r="S5770"/>
      <c r="T5770"/>
      <c r="U5770"/>
      <c r="V5770"/>
      <c r="W5770"/>
      <c r="X5770"/>
      <c r="Y5770"/>
      <c r="Z5770"/>
      <c r="AA5770"/>
      <c r="AB5770"/>
      <c r="AC5770"/>
      <c r="AD5770"/>
      <c r="AE5770"/>
      <c r="AF5770"/>
      <c r="AG5770"/>
      <c r="AH5770"/>
      <c r="AI5770"/>
      <c r="AJ5770" s="3">
        <f>T5770+U5770</f>
        <v>0</v>
      </c>
      <c r="AK5770" s="2">
        <f>IFERROR(L5770/(T5770+AD5770+(AH5770/26)),0)</f>
        <v>0</v>
      </c>
      <c r="AL5770" s="2">
        <f>IFERROR(M5770/IF((U5770+(AF5770/26))&gt;=1, (U5770+(AF5770/26)), 1),0)</f>
        <v>0</v>
      </c>
      <c r="AM5770" s="2">
        <f>AK5770+AL5770</f>
        <v>0</v>
      </c>
      <c r="AN5770">
        <f>IFERROR(M5770/IF((U5770+(AG5770/26))&gt;=1, (U5770+(AG5770/26)), 1),M5770)</f>
        <v>0</v>
      </c>
      <c r="AO5770" s="3" t="str">
        <f>IF(AND(AN5770&gt;N5770,AN5770&gt;$AQ$1,AA5770="Yes"),"BUY","")</f>
        <v/>
      </c>
      <c r="AP5770" s="4" t="str">
        <f>IF(AND(AN5770/$AQ$1 &gt; 0, AO5770="BUY"), AN5770/$AQ$1,"")</f>
        <v/>
      </c>
    </row>
    <row r="5771" spans="1:42" x14ac:dyDescent="0.25">
      <c r="A5771"/>
      <c r="B5771"/>
      <c r="D5771"/>
      <c r="E5771"/>
      <c r="F5771"/>
      <c r="G5771"/>
      <c r="H5771"/>
      <c r="I5771"/>
      <c r="J5771" s="1"/>
      <c r="K5771"/>
      <c r="L5771"/>
      <c r="M5771"/>
      <c r="N5771"/>
      <c r="O5771"/>
      <c r="P5771"/>
      <c r="Q5771"/>
      <c r="R5771" s="1"/>
      <c r="S5771"/>
      <c r="T5771"/>
      <c r="U5771"/>
      <c r="V5771"/>
      <c r="W5771"/>
      <c r="X5771"/>
      <c r="Y5771"/>
      <c r="Z5771"/>
      <c r="AA5771"/>
      <c r="AB5771" s="10"/>
      <c r="AC5771"/>
      <c r="AD5771"/>
      <c r="AE5771"/>
      <c r="AF5771"/>
      <c r="AG5771"/>
      <c r="AH5771"/>
      <c r="AI5771"/>
      <c r="AJ5771" s="3">
        <f>T5771+U5771</f>
        <v>0</v>
      </c>
      <c r="AK5771" s="2">
        <f>IFERROR(L5771/(T5771+AD5771+(AH5771/26)),0)</f>
        <v>0</v>
      </c>
      <c r="AL5771" s="2">
        <f>IFERROR(M5771/IF((U5771+(AF5771/26))&gt;=1, (U5771+(AF5771/26)), 1),0)</f>
        <v>0</v>
      </c>
      <c r="AM5771" s="2">
        <f>AK5771+AL5771</f>
        <v>0</v>
      </c>
      <c r="AN5771">
        <f>IFERROR(M5771/IF((U5771+(AG5771/26))&gt;=1, (U5771+(AG5771/26)), 1),M5771)</f>
        <v>0</v>
      </c>
      <c r="AO5771" s="3" t="str">
        <f>IF(AND(AN5771&gt;N5771,AN5771&gt;$AQ$1,AA5771="Yes"),"BUY","")</f>
        <v/>
      </c>
      <c r="AP5771" s="4" t="str">
        <f>IF(AND(AN5771/$AQ$1 &gt; 0, AO5771="BUY"), AN5771/$AQ$1,"")</f>
        <v/>
      </c>
    </row>
    <row r="5772" spans="1:42" x14ac:dyDescent="0.25">
      <c r="A5772"/>
      <c r="B5772"/>
      <c r="D5772"/>
      <c r="E5772"/>
      <c r="F5772"/>
      <c r="G5772"/>
      <c r="H5772"/>
      <c r="I5772"/>
      <c r="J5772" s="1"/>
      <c r="K5772"/>
      <c r="L5772"/>
      <c r="M5772"/>
      <c r="N5772"/>
      <c r="O5772"/>
      <c r="P5772"/>
      <c r="Q5772"/>
      <c r="R5772" s="1"/>
      <c r="S5772"/>
      <c r="T5772"/>
      <c r="U5772"/>
      <c r="V5772"/>
      <c r="W5772"/>
      <c r="X5772"/>
      <c r="Y5772"/>
      <c r="Z5772"/>
      <c r="AA5772"/>
      <c r="AB5772" s="10"/>
      <c r="AC5772"/>
      <c r="AD5772"/>
      <c r="AE5772"/>
      <c r="AF5772"/>
      <c r="AG5772"/>
      <c r="AH5772"/>
      <c r="AI5772"/>
      <c r="AJ5772" s="3">
        <f>T5772+U5772</f>
        <v>0</v>
      </c>
      <c r="AK5772" s="2">
        <f>IFERROR(L5772/(T5772+AD5772+(AH5772/26)),0)</f>
        <v>0</v>
      </c>
      <c r="AL5772" s="2">
        <f>IFERROR(M5772/IF((U5772+(AF5772/26))&gt;=1, (U5772+(AF5772/26)), 1),0)</f>
        <v>0</v>
      </c>
      <c r="AM5772" s="2">
        <f>AK5772+AL5772</f>
        <v>0</v>
      </c>
      <c r="AN5772">
        <f>IFERROR(M5772/IF((U5772+(AG5772/26))&gt;=1, (U5772+(AG5772/26)), 1),M5772)</f>
        <v>0</v>
      </c>
      <c r="AO5772" s="3" t="str">
        <f>IF(AND(AN5772&gt;N5772,AN5772&gt;$AQ$1,AA5772="Yes"),"BUY","")</f>
        <v/>
      </c>
      <c r="AP5772" s="4" t="str">
        <f>IF(AND(AN5772/$AQ$1 &gt; 0, AO5772="BUY"), AN5772/$AQ$1,"")</f>
        <v/>
      </c>
    </row>
    <row r="5773" spans="1:42" x14ac:dyDescent="0.25">
      <c r="A5773"/>
      <c r="B5773"/>
      <c r="D5773"/>
      <c r="E5773"/>
      <c r="F5773"/>
      <c r="G5773"/>
      <c r="H5773"/>
      <c r="I5773"/>
      <c r="J5773" s="1"/>
      <c r="K5773"/>
      <c r="L5773"/>
      <c r="M5773"/>
      <c r="N5773"/>
      <c r="O5773"/>
      <c r="P5773"/>
      <c r="Q5773"/>
      <c r="R5773" s="1"/>
      <c r="S5773"/>
      <c r="T5773"/>
      <c r="U5773"/>
      <c r="V5773"/>
      <c r="W5773"/>
      <c r="X5773"/>
      <c r="Y5773"/>
      <c r="Z5773"/>
      <c r="AA5773"/>
      <c r="AB5773"/>
      <c r="AC5773"/>
      <c r="AD5773"/>
      <c r="AE5773"/>
      <c r="AF5773"/>
      <c r="AG5773"/>
      <c r="AH5773"/>
      <c r="AI5773"/>
      <c r="AJ5773" s="3">
        <f>T5773+U5773</f>
        <v>0</v>
      </c>
      <c r="AK5773" s="2">
        <f>IFERROR(L5773/(T5773+AD5773+(AH5773/26)),0)</f>
        <v>0</v>
      </c>
      <c r="AL5773" s="2">
        <f>IFERROR(M5773/IF((U5773+(AF5773/26))&gt;=1, (U5773+(AF5773/26)), 1),0)</f>
        <v>0</v>
      </c>
      <c r="AM5773" s="2">
        <f>AK5773+AL5773</f>
        <v>0</v>
      </c>
      <c r="AN5773">
        <f>IFERROR(M5773/IF((U5773+(AG5773/26))&gt;=1, (U5773+(AG5773/26)), 1),M5773)</f>
        <v>0</v>
      </c>
      <c r="AO5773" s="3" t="str">
        <f>IF(AND(AN5773&gt;N5773,AN5773&gt;$AQ$1,AA5773="Yes"),"BUY","")</f>
        <v/>
      </c>
      <c r="AP5773" s="4" t="str">
        <f>IF(AND(AN5773/$AQ$1 &gt; 0, AO5773="BUY"), AN5773/$AQ$1,"")</f>
        <v/>
      </c>
    </row>
    <row r="5774" spans="1:42" x14ac:dyDescent="0.25">
      <c r="A5774"/>
      <c r="B5774"/>
      <c r="D5774"/>
      <c r="E5774"/>
      <c r="F5774"/>
      <c r="G5774"/>
      <c r="H5774"/>
      <c r="I5774"/>
      <c r="J5774" s="1"/>
      <c r="K5774"/>
      <c r="L5774"/>
      <c r="M5774"/>
      <c r="N5774"/>
      <c r="O5774"/>
      <c r="P5774"/>
      <c r="Q5774"/>
      <c r="R5774" s="1"/>
      <c r="S5774"/>
      <c r="T5774"/>
      <c r="U5774"/>
      <c r="V5774"/>
      <c r="W5774"/>
      <c r="X5774"/>
      <c r="Y5774"/>
      <c r="Z5774"/>
      <c r="AA5774"/>
      <c r="AB5774"/>
      <c r="AC5774"/>
      <c r="AD5774"/>
      <c r="AE5774"/>
      <c r="AF5774"/>
      <c r="AG5774"/>
      <c r="AH5774"/>
      <c r="AI5774"/>
      <c r="AJ5774" s="3">
        <f>T5774+U5774</f>
        <v>0</v>
      </c>
      <c r="AK5774" s="2">
        <f>IFERROR(L5774/(T5774+AD5774+(AH5774/26)),0)</f>
        <v>0</v>
      </c>
      <c r="AL5774" s="2">
        <f>IFERROR(M5774/IF((U5774+(AF5774/26))&gt;=1, (U5774+(AF5774/26)), 1),0)</f>
        <v>0</v>
      </c>
      <c r="AM5774" s="2">
        <f>AK5774+AL5774</f>
        <v>0</v>
      </c>
      <c r="AN5774">
        <f>IFERROR(M5774/IF((U5774+(AG5774/26))&gt;=1, (U5774+(AG5774/26)), 1),M5774)</f>
        <v>0</v>
      </c>
      <c r="AO5774" s="3" t="str">
        <f>IF(AND(AN5774&gt;N5774,AN5774&gt;$AQ$1,AA5774="Yes"),"BUY","")</f>
        <v/>
      </c>
      <c r="AP5774" s="4" t="str">
        <f>IF(AND(AN5774/$AQ$1 &gt; 0, AO5774="BUY"), AN5774/$AQ$1,"")</f>
        <v/>
      </c>
    </row>
    <row r="5775" spans="1:42" x14ac:dyDescent="0.25">
      <c r="A5775"/>
      <c r="B5775"/>
      <c r="D5775"/>
      <c r="E5775"/>
      <c r="F5775"/>
      <c r="G5775"/>
      <c r="H5775"/>
      <c r="I5775"/>
      <c r="J5775" s="1"/>
      <c r="K5775"/>
      <c r="L5775"/>
      <c r="M5775"/>
      <c r="N5775"/>
      <c r="O5775"/>
      <c r="P5775"/>
      <c r="Q5775"/>
      <c r="R5775" s="1"/>
      <c r="S5775"/>
      <c r="T5775"/>
      <c r="U5775"/>
      <c r="V5775"/>
      <c r="W5775"/>
      <c r="X5775"/>
      <c r="Y5775"/>
      <c r="Z5775"/>
      <c r="AA5775"/>
      <c r="AB5775"/>
      <c r="AC5775"/>
      <c r="AD5775"/>
      <c r="AE5775"/>
      <c r="AF5775"/>
      <c r="AG5775"/>
      <c r="AH5775"/>
      <c r="AI5775"/>
      <c r="AJ5775" s="3">
        <f>T5775+U5775</f>
        <v>0</v>
      </c>
      <c r="AK5775" s="2">
        <f>IFERROR(L5775/(T5775+AD5775+(AH5775/26)),0)</f>
        <v>0</v>
      </c>
      <c r="AL5775" s="2">
        <f>IFERROR(M5775/IF((U5775+(AF5775/26))&gt;=1, (U5775+(AF5775/26)), 1),0)</f>
        <v>0</v>
      </c>
      <c r="AM5775" s="2">
        <f>AK5775+AL5775</f>
        <v>0</v>
      </c>
      <c r="AN5775">
        <f>IFERROR(M5775/IF((U5775+(AG5775/26))&gt;=1, (U5775+(AG5775/26)), 1),M5775)</f>
        <v>0</v>
      </c>
      <c r="AO5775" s="3" t="str">
        <f>IF(AND(AN5775&gt;N5775,AN5775&gt;$AQ$1,AA5775="Yes"),"BUY","")</f>
        <v/>
      </c>
      <c r="AP5775" s="4" t="str">
        <f>IF(AND(AN5775/$AQ$1 &gt; 0, AO5775="BUY"), AN5775/$AQ$1,"")</f>
        <v/>
      </c>
    </row>
    <row r="5776" spans="1:42" x14ac:dyDescent="0.25">
      <c r="A5776"/>
      <c r="B5776"/>
      <c r="D5776"/>
      <c r="E5776"/>
      <c r="F5776"/>
      <c r="G5776"/>
      <c r="H5776"/>
      <c r="I5776"/>
      <c r="J5776" s="1"/>
      <c r="K5776"/>
      <c r="L5776"/>
      <c r="M5776"/>
      <c r="N5776"/>
      <c r="O5776"/>
      <c r="P5776"/>
      <c r="Q5776"/>
      <c r="R5776" s="1"/>
      <c r="S5776"/>
      <c r="T5776"/>
      <c r="U5776"/>
      <c r="V5776"/>
      <c r="W5776"/>
      <c r="X5776"/>
      <c r="Y5776"/>
      <c r="Z5776"/>
      <c r="AA5776"/>
      <c r="AB5776" s="10"/>
      <c r="AC5776"/>
      <c r="AD5776"/>
      <c r="AE5776"/>
      <c r="AF5776"/>
      <c r="AG5776"/>
      <c r="AH5776"/>
      <c r="AI5776"/>
      <c r="AJ5776" s="3">
        <f>T5776+U5776</f>
        <v>0</v>
      </c>
      <c r="AK5776" s="2">
        <f>IFERROR(L5776/(T5776+AD5776+(AH5776/26)),0)</f>
        <v>0</v>
      </c>
      <c r="AL5776" s="2">
        <f>IFERROR(M5776/IF((U5776+(AF5776/26))&gt;=1, (U5776+(AF5776/26)), 1),0)</f>
        <v>0</v>
      </c>
      <c r="AM5776" s="2">
        <f>AK5776+AL5776</f>
        <v>0</v>
      </c>
      <c r="AN5776">
        <f>IFERROR(M5776/IF((U5776+(AG5776/26))&gt;=1, (U5776+(AG5776/26)), 1),M5776)</f>
        <v>0</v>
      </c>
      <c r="AO5776" s="3" t="str">
        <f>IF(AND(AN5776&gt;N5776,AN5776&gt;$AQ$1,AA5776="Yes"),"BUY","")</f>
        <v/>
      </c>
      <c r="AP5776" s="4" t="str">
        <f>IF(AND(AN5776/$AQ$1 &gt; 0, AO5776="BUY"), AN5776/$AQ$1,"")</f>
        <v/>
      </c>
    </row>
    <row r="5777" spans="1:42" x14ac:dyDescent="0.25">
      <c r="A5777"/>
      <c r="B5777"/>
      <c r="D5777"/>
      <c r="E5777"/>
      <c r="F5777"/>
      <c r="G5777"/>
      <c r="H5777"/>
      <c r="I5777"/>
      <c r="J5777" s="1"/>
      <c r="K5777"/>
      <c r="L5777"/>
      <c r="M5777"/>
      <c r="N5777"/>
      <c r="O5777"/>
      <c r="P5777"/>
      <c r="Q5777"/>
      <c r="R5777" s="1"/>
      <c r="S5777"/>
      <c r="T5777"/>
      <c r="U5777"/>
      <c r="V5777"/>
      <c r="W5777"/>
      <c r="X5777"/>
      <c r="Y5777"/>
      <c r="Z5777"/>
      <c r="AA5777"/>
      <c r="AB5777" s="10"/>
      <c r="AC5777"/>
      <c r="AD5777"/>
      <c r="AE5777"/>
      <c r="AF5777"/>
      <c r="AG5777"/>
      <c r="AH5777"/>
      <c r="AI5777"/>
      <c r="AJ5777" s="3">
        <f>T5777+U5777</f>
        <v>0</v>
      </c>
      <c r="AK5777" s="2">
        <f>IFERROR(L5777/(T5777+AD5777+(AH5777/26)),0)</f>
        <v>0</v>
      </c>
      <c r="AL5777" s="2">
        <f>IFERROR(M5777/IF((U5777+(AF5777/26))&gt;=1, (U5777+(AF5777/26)), 1),0)</f>
        <v>0</v>
      </c>
      <c r="AM5777" s="2">
        <f>AK5777+AL5777</f>
        <v>0</v>
      </c>
      <c r="AN5777">
        <f>IFERROR(M5777/IF((U5777+(AG5777/26))&gt;=1, (U5777+(AG5777/26)), 1),M5777)</f>
        <v>0</v>
      </c>
      <c r="AO5777" s="3" t="str">
        <f>IF(AND(AN5777&gt;N5777,AN5777&gt;$AQ$1,AA5777="Yes"),"BUY","")</f>
        <v/>
      </c>
      <c r="AP5777" s="4" t="str">
        <f>IF(AND(AN5777/$AQ$1 &gt; 0, AO5777="BUY"), AN5777/$AQ$1,"")</f>
        <v/>
      </c>
    </row>
    <row r="5778" spans="1:42" x14ac:dyDescent="0.25">
      <c r="A5778"/>
      <c r="B5778"/>
      <c r="D5778"/>
      <c r="E5778"/>
      <c r="F5778"/>
      <c r="G5778"/>
      <c r="H5778"/>
      <c r="I5778"/>
      <c r="J5778" s="1"/>
      <c r="K5778"/>
      <c r="L5778"/>
      <c r="M5778"/>
      <c r="N5778"/>
      <c r="O5778"/>
      <c r="P5778"/>
      <c r="Q5778"/>
      <c r="R5778" s="1"/>
      <c r="S5778"/>
      <c r="T5778"/>
      <c r="U5778"/>
      <c r="V5778"/>
      <c r="W5778"/>
      <c r="X5778"/>
      <c r="Y5778"/>
      <c r="Z5778"/>
      <c r="AA5778"/>
      <c r="AB5778"/>
      <c r="AC5778"/>
      <c r="AD5778"/>
      <c r="AE5778"/>
      <c r="AF5778"/>
      <c r="AG5778"/>
      <c r="AH5778"/>
      <c r="AI5778"/>
      <c r="AJ5778" s="3">
        <f>T5778+U5778</f>
        <v>0</v>
      </c>
      <c r="AK5778" s="2">
        <f>IFERROR(L5778/(T5778+AD5778+(AH5778/26)),0)</f>
        <v>0</v>
      </c>
      <c r="AL5778" s="2">
        <f>IFERROR(M5778/IF((U5778+(AF5778/26))&gt;=1, (U5778+(AF5778/26)), 1),0)</f>
        <v>0</v>
      </c>
      <c r="AM5778" s="2">
        <f>AK5778+AL5778</f>
        <v>0</v>
      </c>
      <c r="AN5778">
        <f>IFERROR(M5778/IF((U5778+(AG5778/26))&gt;=1, (U5778+(AG5778/26)), 1),M5778)</f>
        <v>0</v>
      </c>
      <c r="AO5778" s="3" t="str">
        <f>IF(AND(AN5778&gt;N5778,AN5778&gt;$AQ$1,AA5778="Yes"),"BUY","")</f>
        <v/>
      </c>
      <c r="AP5778" s="4" t="str">
        <f>IF(AND(AN5778/$AQ$1 &gt; 0, AO5778="BUY"), AN5778/$AQ$1,"")</f>
        <v/>
      </c>
    </row>
    <row r="5779" spans="1:42" x14ac:dyDescent="0.25">
      <c r="A5779"/>
      <c r="B5779"/>
      <c r="D5779"/>
      <c r="E5779"/>
      <c r="F5779"/>
      <c r="G5779"/>
      <c r="H5779"/>
      <c r="I5779"/>
      <c r="J5779" s="1"/>
      <c r="K5779"/>
      <c r="L5779"/>
      <c r="M5779"/>
      <c r="N5779"/>
      <c r="O5779"/>
      <c r="P5779"/>
      <c r="Q5779"/>
      <c r="R5779" s="1"/>
      <c r="S5779"/>
      <c r="T5779"/>
      <c r="U5779"/>
      <c r="V5779"/>
      <c r="W5779"/>
      <c r="X5779"/>
      <c r="Y5779"/>
      <c r="Z5779"/>
      <c r="AA5779"/>
      <c r="AB5779" s="10"/>
      <c r="AC5779"/>
      <c r="AD5779"/>
      <c r="AE5779"/>
      <c r="AF5779"/>
      <c r="AG5779"/>
      <c r="AH5779"/>
      <c r="AI5779"/>
      <c r="AJ5779" s="3">
        <f>T5779+U5779</f>
        <v>0</v>
      </c>
      <c r="AK5779" s="2">
        <f>IFERROR(L5779/(T5779+AD5779+(AH5779/26)),0)</f>
        <v>0</v>
      </c>
      <c r="AL5779" s="2">
        <f>IFERROR(M5779/IF((U5779+(AF5779/26))&gt;=1, (U5779+(AF5779/26)), 1),0)</f>
        <v>0</v>
      </c>
      <c r="AM5779" s="2">
        <f>AK5779+AL5779</f>
        <v>0</v>
      </c>
      <c r="AN5779">
        <f>IFERROR(M5779/IF((U5779+(AG5779/26))&gt;=1, (U5779+(AG5779/26)), 1),M5779)</f>
        <v>0</v>
      </c>
      <c r="AO5779" s="3" t="str">
        <f>IF(AND(AN5779&gt;N5779,AN5779&gt;$AQ$1,AA5779="Yes"),"BUY","")</f>
        <v/>
      </c>
      <c r="AP5779" s="4" t="str">
        <f>IF(AND(AN5779/$AQ$1 &gt; 0, AO5779="BUY"), AN5779/$AQ$1,"")</f>
        <v/>
      </c>
    </row>
    <row r="5780" spans="1:42" x14ac:dyDescent="0.25">
      <c r="A5780"/>
      <c r="B5780"/>
      <c r="D5780"/>
      <c r="E5780"/>
      <c r="F5780"/>
      <c r="G5780"/>
      <c r="H5780"/>
      <c r="I5780"/>
      <c r="J5780" s="1"/>
      <c r="K5780"/>
      <c r="L5780"/>
      <c r="M5780"/>
      <c r="N5780"/>
      <c r="O5780"/>
      <c r="P5780"/>
      <c r="Q5780"/>
      <c r="R5780" s="1"/>
      <c r="S5780"/>
      <c r="T5780"/>
      <c r="U5780"/>
      <c r="V5780"/>
      <c r="W5780"/>
      <c r="X5780"/>
      <c r="Y5780"/>
      <c r="Z5780"/>
      <c r="AA5780"/>
      <c r="AB5780"/>
      <c r="AC5780"/>
      <c r="AD5780"/>
      <c r="AE5780"/>
      <c r="AF5780"/>
      <c r="AG5780"/>
      <c r="AH5780"/>
      <c r="AI5780"/>
      <c r="AJ5780" s="3">
        <f>T5780+U5780</f>
        <v>0</v>
      </c>
      <c r="AK5780" s="2">
        <f>IFERROR(L5780/(T5780+AD5780+(AH5780/26)),0)</f>
        <v>0</v>
      </c>
      <c r="AL5780" s="2">
        <f>IFERROR(M5780/IF((U5780+(AF5780/26))&gt;=1, (U5780+(AF5780/26)), 1),0)</f>
        <v>0</v>
      </c>
      <c r="AM5780" s="2">
        <f>AK5780+AL5780</f>
        <v>0</v>
      </c>
      <c r="AN5780">
        <f>IFERROR(M5780/IF((U5780+(AG5780/26))&gt;=1, (U5780+(AG5780/26)), 1),M5780)</f>
        <v>0</v>
      </c>
      <c r="AO5780" s="3" t="str">
        <f>IF(AND(AN5780&gt;N5780,AN5780&gt;$AQ$1,AA5780="Yes"),"BUY","")</f>
        <v/>
      </c>
      <c r="AP5780" s="4" t="str">
        <f>IF(AND(AN5780/$AQ$1 &gt; 0, AO5780="BUY"), AN5780/$AQ$1,"")</f>
        <v/>
      </c>
    </row>
    <row r="5781" spans="1:42" x14ac:dyDescent="0.25">
      <c r="A5781"/>
      <c r="B5781"/>
      <c r="D5781"/>
      <c r="E5781"/>
      <c r="F5781"/>
      <c r="G5781"/>
      <c r="H5781"/>
      <c r="I5781"/>
      <c r="J5781" s="1"/>
      <c r="K5781"/>
      <c r="L5781"/>
      <c r="M5781"/>
      <c r="N5781"/>
      <c r="O5781"/>
      <c r="P5781"/>
      <c r="Q5781"/>
      <c r="R5781" s="1"/>
      <c r="S5781"/>
      <c r="T5781"/>
      <c r="U5781"/>
      <c r="V5781"/>
      <c r="W5781"/>
      <c r="X5781"/>
      <c r="Y5781"/>
      <c r="Z5781"/>
      <c r="AA5781"/>
      <c r="AB5781"/>
      <c r="AC5781"/>
      <c r="AD5781"/>
      <c r="AE5781"/>
      <c r="AF5781"/>
      <c r="AG5781"/>
      <c r="AH5781"/>
      <c r="AI5781"/>
      <c r="AJ5781" s="3">
        <f>T5781+U5781</f>
        <v>0</v>
      </c>
      <c r="AK5781" s="2">
        <f>IFERROR(L5781/(T5781+AD5781+(AH5781/26)),0)</f>
        <v>0</v>
      </c>
      <c r="AL5781" s="2">
        <f>IFERROR(M5781/IF((U5781+(AF5781/26))&gt;=1, (U5781+(AF5781/26)), 1),0)</f>
        <v>0</v>
      </c>
      <c r="AM5781" s="2">
        <f>AK5781+AL5781</f>
        <v>0</v>
      </c>
      <c r="AN5781">
        <f>IFERROR(M5781/IF((U5781+(AG5781/26))&gt;=1, (U5781+(AG5781/26)), 1),M5781)</f>
        <v>0</v>
      </c>
      <c r="AO5781" s="3" t="str">
        <f>IF(AND(AN5781&gt;N5781,AN5781&gt;$AQ$1,AA5781="Yes"),"BUY","")</f>
        <v/>
      </c>
      <c r="AP5781" s="4" t="str">
        <f>IF(AND(AN5781/$AQ$1 &gt; 0, AO5781="BUY"), AN5781/$AQ$1,"")</f>
        <v/>
      </c>
    </row>
    <row r="5782" spans="1:42" x14ac:dyDescent="0.25">
      <c r="A5782"/>
      <c r="B5782"/>
      <c r="D5782"/>
      <c r="E5782"/>
      <c r="F5782"/>
      <c r="G5782"/>
      <c r="H5782"/>
      <c r="I5782"/>
      <c r="J5782" s="1"/>
      <c r="K5782"/>
      <c r="L5782"/>
      <c r="M5782"/>
      <c r="N5782"/>
      <c r="O5782"/>
      <c r="P5782"/>
      <c r="Q5782"/>
      <c r="R5782" s="1"/>
      <c r="S5782"/>
      <c r="T5782"/>
      <c r="U5782"/>
      <c r="V5782"/>
      <c r="W5782"/>
      <c r="X5782"/>
      <c r="Y5782"/>
      <c r="Z5782"/>
      <c r="AA5782"/>
      <c r="AB5782" s="10"/>
      <c r="AC5782"/>
      <c r="AD5782"/>
      <c r="AE5782"/>
      <c r="AF5782"/>
      <c r="AG5782"/>
      <c r="AH5782"/>
      <c r="AI5782"/>
      <c r="AJ5782" s="3">
        <f>T5782+U5782</f>
        <v>0</v>
      </c>
      <c r="AK5782" s="2">
        <f>IFERROR(L5782/(T5782+AD5782+(AH5782/26)),0)</f>
        <v>0</v>
      </c>
      <c r="AL5782" s="2">
        <f>IFERROR(M5782/IF((U5782+(AF5782/26))&gt;=1, (U5782+(AF5782/26)), 1),0)</f>
        <v>0</v>
      </c>
      <c r="AM5782" s="2">
        <f>AK5782+AL5782</f>
        <v>0</v>
      </c>
      <c r="AN5782">
        <f>IFERROR(M5782/IF((U5782+(AG5782/26))&gt;=1, (U5782+(AG5782/26)), 1),M5782)</f>
        <v>0</v>
      </c>
      <c r="AO5782" s="3" t="str">
        <f>IF(AND(AN5782&gt;N5782,AN5782&gt;$AQ$1,AA5782="Yes"),"BUY","")</f>
        <v/>
      </c>
      <c r="AP5782" s="4" t="str">
        <f>IF(AND(AN5782/$AQ$1 &gt; 0, AO5782="BUY"), AN5782/$AQ$1,"")</f>
        <v/>
      </c>
    </row>
    <row r="5783" spans="1:42" x14ac:dyDescent="0.25">
      <c r="A5783"/>
      <c r="B5783"/>
      <c r="D5783"/>
      <c r="E5783"/>
      <c r="F5783"/>
      <c r="G5783"/>
      <c r="H5783"/>
      <c r="I5783"/>
      <c r="J5783" s="1"/>
      <c r="K5783"/>
      <c r="L5783"/>
      <c r="M5783"/>
      <c r="N5783"/>
      <c r="O5783"/>
      <c r="P5783"/>
      <c r="Q5783"/>
      <c r="R5783" s="1"/>
      <c r="S5783"/>
      <c r="T5783"/>
      <c r="U5783"/>
      <c r="V5783"/>
      <c r="W5783"/>
      <c r="X5783"/>
      <c r="Y5783"/>
      <c r="Z5783"/>
      <c r="AA5783"/>
      <c r="AB5783" s="10"/>
      <c r="AC5783"/>
      <c r="AD5783"/>
      <c r="AE5783"/>
      <c r="AF5783"/>
      <c r="AG5783"/>
      <c r="AH5783"/>
      <c r="AI5783"/>
      <c r="AJ5783" s="3">
        <f>T5783+U5783</f>
        <v>0</v>
      </c>
      <c r="AK5783" s="2">
        <f>IFERROR(L5783/(T5783+AD5783+(AH5783/26)),0)</f>
        <v>0</v>
      </c>
      <c r="AL5783" s="2">
        <f>IFERROR(M5783/IF((U5783+(AF5783/26))&gt;=1, (U5783+(AF5783/26)), 1),0)</f>
        <v>0</v>
      </c>
      <c r="AM5783" s="2">
        <f>AK5783+AL5783</f>
        <v>0</v>
      </c>
      <c r="AN5783">
        <f>IFERROR(M5783/IF((U5783+(AG5783/26))&gt;=1, (U5783+(AG5783/26)), 1),M5783)</f>
        <v>0</v>
      </c>
      <c r="AO5783" s="3" t="str">
        <f>IF(AND(AN5783&gt;N5783,AN5783&gt;$AQ$1,AA5783="Yes"),"BUY","")</f>
        <v/>
      </c>
      <c r="AP5783" s="4" t="str">
        <f>IF(AND(AN5783/$AQ$1 &gt; 0, AO5783="BUY"), AN5783/$AQ$1,"")</f>
        <v/>
      </c>
    </row>
    <row r="5784" spans="1:42" x14ac:dyDescent="0.25">
      <c r="A5784"/>
      <c r="B5784"/>
      <c r="D5784"/>
      <c r="E5784"/>
      <c r="F5784"/>
      <c r="G5784"/>
      <c r="H5784"/>
      <c r="I5784"/>
      <c r="J5784" s="1"/>
      <c r="K5784"/>
      <c r="L5784"/>
      <c r="M5784"/>
      <c r="N5784"/>
      <c r="O5784"/>
      <c r="P5784"/>
      <c r="Q5784"/>
      <c r="R5784" s="1"/>
      <c r="S5784"/>
      <c r="T5784"/>
      <c r="U5784"/>
      <c r="V5784"/>
      <c r="W5784"/>
      <c r="X5784"/>
      <c r="Y5784"/>
      <c r="Z5784"/>
      <c r="AA5784"/>
      <c r="AB5784" s="10"/>
      <c r="AC5784"/>
      <c r="AD5784"/>
      <c r="AE5784"/>
      <c r="AF5784"/>
      <c r="AG5784"/>
      <c r="AH5784"/>
      <c r="AI5784"/>
      <c r="AJ5784" s="3">
        <f>T5784+U5784</f>
        <v>0</v>
      </c>
      <c r="AK5784" s="2">
        <f>IFERROR(L5784/(T5784+AD5784+(AH5784/26)),0)</f>
        <v>0</v>
      </c>
      <c r="AL5784" s="2">
        <f>IFERROR(M5784/IF((U5784+(AF5784/26))&gt;=1, (U5784+(AF5784/26)), 1),0)</f>
        <v>0</v>
      </c>
      <c r="AM5784" s="2">
        <f>AK5784+AL5784</f>
        <v>0</v>
      </c>
      <c r="AN5784">
        <f>IFERROR(M5784/IF((U5784+(AG5784/26))&gt;=1, (U5784+(AG5784/26)), 1),M5784)</f>
        <v>0</v>
      </c>
      <c r="AO5784" s="3" t="str">
        <f>IF(AND(AN5784&gt;N5784,AN5784&gt;$AQ$1,AA5784="Yes"),"BUY","")</f>
        <v/>
      </c>
      <c r="AP5784" s="4" t="str">
        <f>IF(AND(AN5784/$AQ$1 &gt; 0, AO5784="BUY"), AN5784/$AQ$1,"")</f>
        <v/>
      </c>
    </row>
    <row r="5785" spans="1:42" x14ac:dyDescent="0.25">
      <c r="A5785"/>
      <c r="B5785" s="11"/>
      <c r="D5785"/>
      <c r="E5785"/>
      <c r="F5785"/>
      <c r="G5785"/>
      <c r="H5785"/>
      <c r="I5785"/>
      <c r="J5785" s="1"/>
      <c r="K5785"/>
      <c r="L5785"/>
      <c r="M5785"/>
      <c r="N5785"/>
      <c r="O5785"/>
      <c r="P5785"/>
      <c r="Q5785"/>
      <c r="R5785" s="1"/>
      <c r="S5785"/>
      <c r="T5785"/>
      <c r="U5785"/>
      <c r="V5785"/>
      <c r="W5785"/>
      <c r="X5785"/>
      <c r="Y5785"/>
      <c r="Z5785"/>
      <c r="AA5785"/>
      <c r="AB5785" s="10"/>
      <c r="AC5785"/>
      <c r="AD5785"/>
      <c r="AE5785"/>
      <c r="AF5785"/>
      <c r="AG5785"/>
      <c r="AH5785"/>
      <c r="AI5785"/>
      <c r="AJ5785" s="3">
        <f>T5785+U5785</f>
        <v>0</v>
      </c>
      <c r="AK5785" s="2">
        <f>IFERROR(L5785/(T5785+AD5785+(AH5785/26)),0)</f>
        <v>0</v>
      </c>
      <c r="AL5785" s="2">
        <f>IFERROR(M5785/IF((U5785+(AF5785/26))&gt;=1, (U5785+(AF5785/26)), 1),0)</f>
        <v>0</v>
      </c>
      <c r="AM5785" s="2">
        <f>AK5785+AL5785</f>
        <v>0</v>
      </c>
      <c r="AN5785">
        <f>IFERROR(M5785/IF((U5785+(AG5785/26))&gt;=1, (U5785+(AG5785/26)), 1),M5785)</f>
        <v>0</v>
      </c>
      <c r="AO5785" s="3" t="str">
        <f>IF(AND(AN5785&gt;N5785,AN5785&gt;$AQ$1,AA5785="Yes"),"BUY","")</f>
        <v/>
      </c>
      <c r="AP5785" s="4" t="str">
        <f>IF(AND(AN5785/$AQ$1 &gt; 0, AO5785="BUY"), AN5785/$AQ$1,"")</f>
        <v/>
      </c>
    </row>
    <row r="5786" spans="1:42" x14ac:dyDescent="0.25">
      <c r="A5786"/>
      <c r="B5786"/>
      <c r="D5786"/>
      <c r="E5786"/>
      <c r="F5786"/>
      <c r="G5786"/>
      <c r="H5786"/>
      <c r="I5786"/>
      <c r="J5786" s="1"/>
      <c r="K5786"/>
      <c r="L5786"/>
      <c r="M5786"/>
      <c r="N5786"/>
      <c r="O5786"/>
      <c r="P5786"/>
      <c r="Q5786"/>
      <c r="R5786" s="1"/>
      <c r="S5786"/>
      <c r="T5786"/>
      <c r="U5786"/>
      <c r="V5786"/>
      <c r="W5786"/>
      <c r="X5786"/>
      <c r="Y5786"/>
      <c r="Z5786"/>
      <c r="AA5786"/>
      <c r="AB5786"/>
      <c r="AC5786"/>
      <c r="AD5786"/>
      <c r="AE5786"/>
      <c r="AF5786"/>
      <c r="AG5786"/>
      <c r="AH5786"/>
      <c r="AI5786"/>
      <c r="AJ5786" s="3">
        <f>T5786+U5786</f>
        <v>0</v>
      </c>
      <c r="AK5786" s="2">
        <f>IFERROR(L5786/(T5786+AD5786+(AH5786/26)),0)</f>
        <v>0</v>
      </c>
      <c r="AL5786" s="2">
        <f>IFERROR(M5786/IF((U5786+(AF5786/26))&gt;=1, (U5786+(AF5786/26)), 1),0)</f>
        <v>0</v>
      </c>
      <c r="AM5786" s="2">
        <f>AK5786+AL5786</f>
        <v>0</v>
      </c>
      <c r="AN5786">
        <f>IFERROR(M5786/IF((U5786+(AG5786/26))&gt;=1, (U5786+(AG5786/26)), 1),M5786)</f>
        <v>0</v>
      </c>
      <c r="AO5786" s="3" t="str">
        <f>IF(AND(AN5786&gt;N5786,AN5786&gt;$AQ$1,AA5786="Yes"),"BUY","")</f>
        <v/>
      </c>
      <c r="AP5786" s="4" t="str">
        <f>IF(AND(AN5786/$AQ$1 &gt; 0, AO5786="BUY"), AN5786/$AQ$1,"")</f>
        <v/>
      </c>
    </row>
    <row r="5787" spans="1:42" x14ac:dyDescent="0.25">
      <c r="A5787"/>
      <c r="B5787"/>
      <c r="D5787"/>
      <c r="E5787"/>
      <c r="F5787"/>
      <c r="G5787"/>
      <c r="H5787"/>
      <c r="I5787"/>
      <c r="J5787" s="1"/>
      <c r="K5787"/>
      <c r="L5787"/>
      <c r="M5787"/>
      <c r="N5787"/>
      <c r="O5787"/>
      <c r="P5787"/>
      <c r="Q5787"/>
      <c r="R5787" s="1"/>
      <c r="S5787"/>
      <c r="T5787"/>
      <c r="U5787"/>
      <c r="V5787"/>
      <c r="W5787"/>
      <c r="X5787"/>
      <c r="Y5787"/>
      <c r="Z5787"/>
      <c r="AA5787"/>
      <c r="AB5787"/>
      <c r="AC5787"/>
      <c r="AD5787"/>
      <c r="AE5787"/>
      <c r="AF5787"/>
      <c r="AG5787"/>
      <c r="AH5787"/>
      <c r="AI5787"/>
      <c r="AJ5787" s="3">
        <f>T5787+U5787</f>
        <v>0</v>
      </c>
      <c r="AK5787" s="2">
        <f>IFERROR(L5787/(T5787+AD5787+(AH5787/26)),0)</f>
        <v>0</v>
      </c>
      <c r="AL5787" s="2">
        <f>IFERROR(M5787/IF((U5787+(AF5787/26))&gt;=1, (U5787+(AF5787/26)), 1),0)</f>
        <v>0</v>
      </c>
      <c r="AM5787" s="2">
        <f>AK5787+AL5787</f>
        <v>0</v>
      </c>
      <c r="AN5787">
        <f>IFERROR(M5787/IF((U5787+(AG5787/26))&gt;=1, (U5787+(AG5787/26)), 1),M5787)</f>
        <v>0</v>
      </c>
      <c r="AO5787" s="3" t="str">
        <f>IF(AND(AN5787&gt;N5787,AN5787&gt;$AQ$1,AA5787="Yes"),"BUY","")</f>
        <v/>
      </c>
      <c r="AP5787" s="4" t="str">
        <f>IF(AND(AN5787/$AQ$1 &gt; 0, AO5787="BUY"), AN5787/$AQ$1,"")</f>
        <v/>
      </c>
    </row>
    <row r="5788" spans="1:42" x14ac:dyDescent="0.25">
      <c r="A5788"/>
      <c r="B5788"/>
      <c r="D5788"/>
      <c r="E5788"/>
      <c r="F5788"/>
      <c r="G5788"/>
      <c r="H5788"/>
      <c r="I5788"/>
      <c r="J5788" s="1"/>
      <c r="K5788"/>
      <c r="L5788"/>
      <c r="M5788"/>
      <c r="N5788"/>
      <c r="O5788"/>
      <c r="P5788"/>
      <c r="Q5788"/>
      <c r="R5788" s="1"/>
      <c r="S5788"/>
      <c r="T5788"/>
      <c r="U5788"/>
      <c r="V5788"/>
      <c r="W5788"/>
      <c r="X5788"/>
      <c r="Y5788"/>
      <c r="Z5788"/>
      <c r="AA5788"/>
      <c r="AB5788" s="10"/>
      <c r="AC5788"/>
      <c r="AD5788"/>
      <c r="AE5788"/>
      <c r="AF5788"/>
      <c r="AG5788"/>
      <c r="AH5788"/>
      <c r="AI5788"/>
      <c r="AJ5788" s="3">
        <f>T5788+U5788</f>
        <v>0</v>
      </c>
      <c r="AK5788" s="2">
        <f>IFERROR(L5788/(T5788+AD5788+(AH5788/26)),0)</f>
        <v>0</v>
      </c>
      <c r="AL5788" s="2">
        <f>IFERROR(M5788/IF((U5788+(AF5788/26))&gt;=1, (U5788+(AF5788/26)), 1),0)</f>
        <v>0</v>
      </c>
      <c r="AM5788" s="2">
        <f>AK5788+AL5788</f>
        <v>0</v>
      </c>
      <c r="AN5788">
        <f>IFERROR(M5788/IF((U5788+(AG5788/26))&gt;=1, (U5788+(AG5788/26)), 1),M5788)</f>
        <v>0</v>
      </c>
      <c r="AO5788" s="3" t="str">
        <f>IF(AND(AN5788&gt;N5788,AN5788&gt;$AQ$1,AA5788="Yes"),"BUY","")</f>
        <v/>
      </c>
      <c r="AP5788" s="4" t="str">
        <f>IF(AND(AN5788/$AQ$1 &gt; 0, AO5788="BUY"), AN5788/$AQ$1,"")</f>
        <v/>
      </c>
    </row>
    <row r="5789" spans="1:42" x14ac:dyDescent="0.25">
      <c r="A5789"/>
      <c r="B5789"/>
      <c r="D5789"/>
      <c r="E5789"/>
      <c r="F5789"/>
      <c r="G5789"/>
      <c r="H5789"/>
      <c r="I5789"/>
      <c r="J5789" s="1"/>
      <c r="K5789"/>
      <c r="L5789"/>
      <c r="M5789"/>
      <c r="N5789"/>
      <c r="O5789"/>
      <c r="P5789"/>
      <c r="Q5789"/>
      <c r="R5789" s="1"/>
      <c r="S5789"/>
      <c r="T5789"/>
      <c r="U5789"/>
      <c r="V5789"/>
      <c r="W5789"/>
      <c r="X5789"/>
      <c r="Y5789"/>
      <c r="Z5789"/>
      <c r="AA5789"/>
      <c r="AB5789" s="10"/>
      <c r="AC5789"/>
      <c r="AD5789"/>
      <c r="AE5789"/>
      <c r="AF5789"/>
      <c r="AG5789"/>
      <c r="AH5789"/>
      <c r="AI5789"/>
      <c r="AJ5789" s="3">
        <f>T5789+U5789</f>
        <v>0</v>
      </c>
      <c r="AK5789" s="2">
        <f>IFERROR(L5789/(T5789+AD5789+(AH5789/26)),0)</f>
        <v>0</v>
      </c>
      <c r="AL5789" s="2">
        <f>IFERROR(M5789/IF((U5789+(AF5789/26))&gt;=1, (U5789+(AF5789/26)), 1),0)</f>
        <v>0</v>
      </c>
      <c r="AM5789" s="2">
        <f>AK5789+AL5789</f>
        <v>0</v>
      </c>
      <c r="AN5789">
        <f>IFERROR(M5789/IF((U5789+(AG5789/26))&gt;=1, (U5789+(AG5789/26)), 1),M5789)</f>
        <v>0</v>
      </c>
      <c r="AO5789" s="3" t="str">
        <f>IF(AND(AN5789&gt;N5789,AN5789&gt;$AQ$1,AA5789="Yes"),"BUY","")</f>
        <v/>
      </c>
      <c r="AP5789" s="4" t="str">
        <f>IF(AND(AN5789/$AQ$1 &gt; 0, AO5789="BUY"), AN5789/$AQ$1,"")</f>
        <v/>
      </c>
    </row>
    <row r="5790" spans="1:42" x14ac:dyDescent="0.25">
      <c r="A5790"/>
      <c r="B5790"/>
      <c r="D5790"/>
      <c r="E5790"/>
      <c r="F5790"/>
      <c r="G5790"/>
      <c r="H5790"/>
      <c r="I5790"/>
      <c r="J5790" s="1"/>
      <c r="K5790"/>
      <c r="L5790"/>
      <c r="M5790"/>
      <c r="N5790"/>
      <c r="O5790"/>
      <c r="P5790"/>
      <c r="Q5790"/>
      <c r="R5790" s="1"/>
      <c r="S5790"/>
      <c r="T5790"/>
      <c r="U5790"/>
      <c r="V5790"/>
      <c r="W5790"/>
      <c r="X5790"/>
      <c r="Y5790"/>
      <c r="Z5790"/>
      <c r="AA5790"/>
      <c r="AB5790" s="10"/>
      <c r="AC5790"/>
      <c r="AD5790"/>
      <c r="AE5790"/>
      <c r="AF5790"/>
      <c r="AG5790"/>
      <c r="AH5790"/>
      <c r="AI5790"/>
      <c r="AJ5790" s="3">
        <f>T5790+U5790</f>
        <v>0</v>
      </c>
      <c r="AK5790" s="2">
        <f>IFERROR(L5790/(T5790+AD5790+(AH5790/26)),0)</f>
        <v>0</v>
      </c>
      <c r="AL5790" s="2">
        <f>IFERROR(M5790/IF((U5790+(AF5790/26))&gt;=1, (U5790+(AF5790/26)), 1),0)</f>
        <v>0</v>
      </c>
      <c r="AM5790" s="2">
        <f>AK5790+AL5790</f>
        <v>0</v>
      </c>
      <c r="AN5790">
        <f>IFERROR(M5790/IF((U5790+(AG5790/26))&gt;=1, (U5790+(AG5790/26)), 1),M5790)</f>
        <v>0</v>
      </c>
      <c r="AO5790" s="3" t="str">
        <f>IF(AND(AN5790&gt;N5790,AN5790&gt;$AQ$1,AA5790="Yes"),"BUY","")</f>
        <v/>
      </c>
      <c r="AP5790" s="4" t="str">
        <f>IF(AND(AN5790/$AQ$1 &gt; 0, AO5790="BUY"), AN5790/$AQ$1,"")</f>
        <v/>
      </c>
    </row>
    <row r="5791" spans="1:42" x14ac:dyDescent="0.25">
      <c r="A5791"/>
      <c r="B5791"/>
      <c r="D5791"/>
      <c r="E5791"/>
      <c r="F5791"/>
      <c r="G5791"/>
      <c r="H5791"/>
      <c r="I5791"/>
      <c r="J5791" s="1"/>
      <c r="K5791"/>
      <c r="L5791"/>
      <c r="M5791"/>
      <c r="N5791"/>
      <c r="O5791"/>
      <c r="P5791"/>
      <c r="Q5791"/>
      <c r="R5791" s="1"/>
      <c r="S5791"/>
      <c r="T5791"/>
      <c r="U5791"/>
      <c r="V5791"/>
      <c r="W5791"/>
      <c r="X5791"/>
      <c r="Y5791"/>
      <c r="Z5791"/>
      <c r="AA5791"/>
      <c r="AB5791"/>
      <c r="AC5791"/>
      <c r="AD5791"/>
      <c r="AE5791"/>
      <c r="AF5791"/>
      <c r="AG5791"/>
      <c r="AH5791"/>
      <c r="AI5791"/>
      <c r="AJ5791" s="3">
        <f>T5791+U5791</f>
        <v>0</v>
      </c>
      <c r="AK5791" s="2">
        <f>IFERROR(L5791/(T5791+AD5791+(AH5791/26)),0)</f>
        <v>0</v>
      </c>
      <c r="AL5791" s="2">
        <f>IFERROR(M5791/IF((U5791+(AF5791/26))&gt;=1, (U5791+(AF5791/26)), 1),0)</f>
        <v>0</v>
      </c>
      <c r="AM5791" s="2">
        <f>AK5791+AL5791</f>
        <v>0</v>
      </c>
      <c r="AN5791">
        <f>IFERROR(M5791/IF((U5791+(AG5791/26))&gt;=1, (U5791+(AG5791/26)), 1),M5791)</f>
        <v>0</v>
      </c>
      <c r="AO5791" s="3" t="str">
        <f>IF(AND(AN5791&gt;N5791,AN5791&gt;$AQ$1,AA5791="Yes"),"BUY","")</f>
        <v/>
      </c>
      <c r="AP5791" s="4" t="str">
        <f>IF(AND(AN5791/$AQ$1 &gt; 0, AO5791="BUY"), AN5791/$AQ$1,"")</f>
        <v/>
      </c>
    </row>
    <row r="5792" spans="1:42" x14ac:dyDescent="0.25">
      <c r="A5792"/>
      <c r="B5792"/>
      <c r="D5792"/>
      <c r="E5792"/>
      <c r="F5792"/>
      <c r="G5792"/>
      <c r="H5792"/>
      <c r="I5792"/>
      <c r="J5792" s="1"/>
      <c r="K5792"/>
      <c r="L5792"/>
      <c r="M5792"/>
      <c r="N5792"/>
      <c r="O5792"/>
      <c r="P5792"/>
      <c r="Q5792"/>
      <c r="R5792" s="1"/>
      <c r="S5792"/>
      <c r="T5792"/>
      <c r="U5792"/>
      <c r="V5792"/>
      <c r="W5792"/>
      <c r="X5792"/>
      <c r="Y5792"/>
      <c r="Z5792"/>
      <c r="AA5792"/>
      <c r="AB5792" s="10"/>
      <c r="AC5792"/>
      <c r="AD5792"/>
      <c r="AE5792"/>
      <c r="AF5792"/>
      <c r="AG5792"/>
      <c r="AH5792"/>
      <c r="AI5792"/>
      <c r="AJ5792" s="3">
        <f>T5792+U5792</f>
        <v>0</v>
      </c>
      <c r="AK5792" s="2">
        <f>IFERROR(L5792/(T5792+AD5792+(AH5792/26)),0)</f>
        <v>0</v>
      </c>
      <c r="AL5792" s="2">
        <f>IFERROR(M5792/IF((U5792+(AF5792/26))&gt;=1, (U5792+(AF5792/26)), 1),0)</f>
        <v>0</v>
      </c>
      <c r="AM5792" s="2">
        <f>AK5792+AL5792</f>
        <v>0</v>
      </c>
      <c r="AN5792">
        <f>IFERROR(M5792/IF((U5792+(AG5792/26))&gt;=1, (U5792+(AG5792/26)), 1),M5792)</f>
        <v>0</v>
      </c>
      <c r="AO5792" s="3" t="str">
        <f>IF(AND(AN5792&gt;N5792,AN5792&gt;$AQ$1,AA5792="Yes"),"BUY","")</f>
        <v/>
      </c>
      <c r="AP5792" s="4" t="str">
        <f>IF(AND(AN5792/$AQ$1 &gt; 0, AO5792="BUY"), AN5792/$AQ$1,"")</f>
        <v/>
      </c>
    </row>
    <row r="5793" spans="1:42" x14ac:dyDescent="0.25">
      <c r="A5793"/>
      <c r="B5793"/>
      <c r="D5793"/>
      <c r="E5793"/>
      <c r="F5793"/>
      <c r="G5793"/>
      <c r="H5793"/>
      <c r="I5793"/>
      <c r="J5793" s="1"/>
      <c r="K5793"/>
      <c r="L5793"/>
      <c r="M5793"/>
      <c r="N5793"/>
      <c r="O5793"/>
      <c r="P5793"/>
      <c r="Q5793"/>
      <c r="R5793" s="1"/>
      <c r="S5793"/>
      <c r="T5793"/>
      <c r="U5793"/>
      <c r="V5793"/>
      <c r="W5793"/>
      <c r="X5793"/>
      <c r="Y5793"/>
      <c r="Z5793"/>
      <c r="AA5793"/>
      <c r="AB5793" s="10"/>
      <c r="AC5793"/>
      <c r="AD5793"/>
      <c r="AE5793"/>
      <c r="AF5793"/>
      <c r="AG5793"/>
      <c r="AH5793"/>
      <c r="AI5793"/>
      <c r="AJ5793" s="3">
        <f>T5793+U5793</f>
        <v>0</v>
      </c>
      <c r="AK5793" s="2">
        <f>IFERROR(L5793/(T5793+AD5793+(AH5793/26)),0)</f>
        <v>0</v>
      </c>
      <c r="AL5793" s="2">
        <f>IFERROR(M5793/IF((U5793+(AF5793/26))&gt;=1, (U5793+(AF5793/26)), 1),0)</f>
        <v>0</v>
      </c>
      <c r="AM5793" s="2">
        <f>AK5793+AL5793</f>
        <v>0</v>
      </c>
      <c r="AN5793">
        <f>IFERROR(M5793/IF((U5793+(AG5793/26))&gt;=1, (U5793+(AG5793/26)), 1),M5793)</f>
        <v>0</v>
      </c>
      <c r="AO5793" s="3" t="str">
        <f>IF(AND(AN5793&gt;N5793,AN5793&gt;$AQ$1,AA5793="Yes"),"BUY","")</f>
        <v/>
      </c>
      <c r="AP5793" s="4" t="str">
        <f>IF(AND(AN5793/$AQ$1 &gt; 0, AO5793="BUY"), AN5793/$AQ$1,"")</f>
        <v/>
      </c>
    </row>
    <row r="5794" spans="1:42" x14ac:dyDescent="0.25">
      <c r="A5794"/>
      <c r="B5794"/>
      <c r="D5794"/>
      <c r="E5794"/>
      <c r="F5794"/>
      <c r="G5794"/>
      <c r="H5794"/>
      <c r="I5794"/>
      <c r="J5794" s="1"/>
      <c r="K5794"/>
      <c r="L5794"/>
      <c r="M5794"/>
      <c r="N5794"/>
      <c r="O5794"/>
      <c r="P5794"/>
      <c r="Q5794"/>
      <c r="R5794" s="1"/>
      <c r="S5794"/>
      <c r="T5794"/>
      <c r="U5794"/>
      <c r="V5794"/>
      <c r="W5794"/>
      <c r="X5794"/>
      <c r="Y5794"/>
      <c r="Z5794"/>
      <c r="AA5794"/>
      <c r="AB5794" s="10"/>
      <c r="AC5794"/>
      <c r="AD5794"/>
      <c r="AE5794"/>
      <c r="AF5794"/>
      <c r="AG5794"/>
      <c r="AH5794"/>
      <c r="AI5794"/>
      <c r="AJ5794" s="3">
        <f>T5794+U5794</f>
        <v>0</v>
      </c>
      <c r="AK5794" s="2">
        <f>IFERROR(L5794/(T5794+AD5794+(AH5794/26)),0)</f>
        <v>0</v>
      </c>
      <c r="AL5794" s="2">
        <f>IFERROR(M5794/IF((U5794+(AF5794/26))&gt;=1, (U5794+(AF5794/26)), 1),0)</f>
        <v>0</v>
      </c>
      <c r="AM5794" s="2">
        <f>AK5794+AL5794</f>
        <v>0</v>
      </c>
      <c r="AN5794">
        <f>IFERROR(M5794/IF((U5794+(AG5794/26))&gt;=1, (U5794+(AG5794/26)), 1),M5794)</f>
        <v>0</v>
      </c>
      <c r="AO5794" s="3" t="str">
        <f>IF(AND(AN5794&gt;N5794,AN5794&gt;$AQ$1,AA5794="Yes"),"BUY","")</f>
        <v/>
      </c>
      <c r="AP5794" s="4" t="str">
        <f>IF(AND(AN5794/$AQ$1 &gt; 0, AO5794="BUY"), AN5794/$AQ$1,"")</f>
        <v/>
      </c>
    </row>
    <row r="5795" spans="1:42" x14ac:dyDescent="0.25">
      <c r="A5795"/>
      <c r="B5795"/>
      <c r="D5795"/>
      <c r="E5795"/>
      <c r="F5795"/>
      <c r="G5795"/>
      <c r="H5795"/>
      <c r="I5795"/>
      <c r="J5795" s="1"/>
      <c r="K5795"/>
      <c r="L5795"/>
      <c r="M5795"/>
      <c r="N5795"/>
      <c r="O5795"/>
      <c r="P5795"/>
      <c r="Q5795"/>
      <c r="R5795" s="1"/>
      <c r="S5795"/>
      <c r="T5795"/>
      <c r="U5795"/>
      <c r="V5795"/>
      <c r="W5795"/>
      <c r="X5795"/>
      <c r="Y5795"/>
      <c r="Z5795"/>
      <c r="AA5795"/>
      <c r="AB5795" s="10"/>
      <c r="AC5795"/>
      <c r="AD5795"/>
      <c r="AE5795"/>
      <c r="AF5795"/>
      <c r="AG5795"/>
      <c r="AH5795"/>
      <c r="AI5795"/>
      <c r="AJ5795" s="3">
        <f>T5795+U5795</f>
        <v>0</v>
      </c>
      <c r="AK5795" s="2">
        <f>IFERROR(L5795/(T5795+AD5795+(AH5795/26)),0)</f>
        <v>0</v>
      </c>
      <c r="AL5795" s="2">
        <f>IFERROR(M5795/IF((U5795+(AF5795/26))&gt;=1, (U5795+(AF5795/26)), 1),0)</f>
        <v>0</v>
      </c>
      <c r="AM5795" s="2">
        <f>AK5795+AL5795</f>
        <v>0</v>
      </c>
      <c r="AN5795">
        <f>IFERROR(M5795/IF((U5795+(AG5795/26))&gt;=1, (U5795+(AG5795/26)), 1),M5795)</f>
        <v>0</v>
      </c>
      <c r="AO5795" s="3" t="str">
        <f>IF(AND(AN5795&gt;N5795,AN5795&gt;$AQ$1,AA5795="Yes"),"BUY","")</f>
        <v/>
      </c>
      <c r="AP5795" s="4" t="str">
        <f>IF(AND(AN5795/$AQ$1 &gt; 0, AO5795="BUY"), AN5795/$AQ$1,"")</f>
        <v/>
      </c>
    </row>
    <row r="5796" spans="1:42" x14ac:dyDescent="0.25">
      <c r="A5796"/>
      <c r="B5796"/>
      <c r="D5796"/>
      <c r="E5796"/>
      <c r="F5796"/>
      <c r="G5796"/>
      <c r="H5796"/>
      <c r="I5796"/>
      <c r="J5796" s="1"/>
      <c r="K5796"/>
      <c r="L5796"/>
      <c r="M5796"/>
      <c r="N5796"/>
      <c r="O5796"/>
      <c r="P5796"/>
      <c r="Q5796"/>
      <c r="R5796" s="1"/>
      <c r="S5796"/>
      <c r="T5796"/>
      <c r="U5796"/>
      <c r="V5796"/>
      <c r="W5796"/>
      <c r="X5796"/>
      <c r="Y5796"/>
      <c r="Z5796"/>
      <c r="AA5796"/>
      <c r="AB5796"/>
      <c r="AC5796"/>
      <c r="AD5796"/>
      <c r="AE5796"/>
      <c r="AF5796"/>
      <c r="AG5796"/>
      <c r="AH5796"/>
      <c r="AI5796"/>
      <c r="AJ5796" s="3">
        <f>T5796+U5796</f>
        <v>0</v>
      </c>
      <c r="AK5796" s="2">
        <f>IFERROR(L5796/(T5796+AD5796+(AH5796/26)),0)</f>
        <v>0</v>
      </c>
      <c r="AL5796" s="2">
        <f>IFERROR(M5796/IF((U5796+(AF5796/26))&gt;=1, (U5796+(AF5796/26)), 1),0)</f>
        <v>0</v>
      </c>
      <c r="AM5796" s="2">
        <f>AK5796+AL5796</f>
        <v>0</v>
      </c>
      <c r="AN5796">
        <f>IFERROR(M5796/IF((U5796+(AG5796/26))&gt;=1, (U5796+(AG5796/26)), 1),M5796)</f>
        <v>0</v>
      </c>
      <c r="AO5796" s="3" t="str">
        <f>IF(AND(AN5796&gt;N5796,AN5796&gt;$AQ$1,AA5796="Yes"),"BUY","")</f>
        <v/>
      </c>
      <c r="AP5796" s="4" t="str">
        <f>IF(AND(AN5796/$AQ$1 &gt; 0, AO5796="BUY"), AN5796/$AQ$1,"")</f>
        <v/>
      </c>
    </row>
    <row r="5797" spans="1:42" x14ac:dyDescent="0.25">
      <c r="A5797"/>
      <c r="B5797"/>
      <c r="D5797"/>
      <c r="E5797"/>
      <c r="F5797"/>
      <c r="G5797"/>
      <c r="H5797"/>
      <c r="I5797"/>
      <c r="J5797" s="1"/>
      <c r="K5797"/>
      <c r="L5797"/>
      <c r="M5797"/>
      <c r="N5797"/>
      <c r="O5797"/>
      <c r="P5797"/>
      <c r="Q5797"/>
      <c r="R5797" s="1"/>
      <c r="S5797"/>
      <c r="T5797"/>
      <c r="U5797"/>
      <c r="V5797"/>
      <c r="W5797"/>
      <c r="X5797"/>
      <c r="Y5797"/>
      <c r="Z5797"/>
      <c r="AA5797"/>
      <c r="AB5797" s="10"/>
      <c r="AC5797"/>
      <c r="AD5797"/>
      <c r="AE5797"/>
      <c r="AF5797"/>
      <c r="AG5797"/>
      <c r="AH5797"/>
      <c r="AI5797"/>
      <c r="AJ5797" s="3">
        <f>T5797+U5797</f>
        <v>0</v>
      </c>
      <c r="AK5797" s="2">
        <f>IFERROR(L5797/(T5797+AD5797+(AH5797/26)),0)</f>
        <v>0</v>
      </c>
      <c r="AL5797" s="2">
        <f>IFERROR(M5797/IF((U5797+(AF5797/26))&gt;=1, (U5797+(AF5797/26)), 1),0)</f>
        <v>0</v>
      </c>
      <c r="AM5797" s="2">
        <f>AK5797+AL5797</f>
        <v>0</v>
      </c>
      <c r="AN5797">
        <f>IFERROR(M5797/IF((U5797+(AG5797/26))&gt;=1, (U5797+(AG5797/26)), 1),M5797)</f>
        <v>0</v>
      </c>
      <c r="AO5797" s="3" t="str">
        <f>IF(AND(AN5797&gt;N5797,AN5797&gt;$AQ$1,AA5797="Yes"),"BUY","")</f>
        <v/>
      </c>
      <c r="AP5797" s="4" t="str">
        <f>IF(AND(AN5797/$AQ$1 &gt; 0, AO5797="BUY"), AN5797/$AQ$1,"")</f>
        <v/>
      </c>
    </row>
    <row r="5798" spans="1:42" x14ac:dyDescent="0.25">
      <c r="A5798"/>
      <c r="B5798"/>
      <c r="D5798"/>
      <c r="E5798"/>
      <c r="F5798"/>
      <c r="G5798"/>
      <c r="H5798"/>
      <c r="I5798"/>
      <c r="J5798" s="1"/>
      <c r="K5798"/>
      <c r="L5798"/>
      <c r="M5798"/>
      <c r="N5798"/>
      <c r="O5798"/>
      <c r="P5798"/>
      <c r="Q5798"/>
      <c r="R5798" s="1"/>
      <c r="S5798"/>
      <c r="T5798"/>
      <c r="U5798"/>
      <c r="V5798"/>
      <c r="W5798"/>
      <c r="X5798"/>
      <c r="Y5798"/>
      <c r="Z5798"/>
      <c r="AA5798"/>
      <c r="AB5798" s="10"/>
      <c r="AC5798"/>
      <c r="AD5798"/>
      <c r="AE5798"/>
      <c r="AF5798"/>
      <c r="AG5798"/>
      <c r="AH5798"/>
      <c r="AI5798"/>
      <c r="AJ5798" s="3">
        <f>T5798+U5798</f>
        <v>0</v>
      </c>
      <c r="AK5798" s="2">
        <f>IFERROR(L5798/(T5798+AD5798+(AH5798/26)),0)</f>
        <v>0</v>
      </c>
      <c r="AL5798" s="2">
        <f>IFERROR(M5798/IF((U5798+(AF5798/26))&gt;=1, (U5798+(AF5798/26)), 1),0)</f>
        <v>0</v>
      </c>
      <c r="AM5798" s="2">
        <f>AK5798+AL5798</f>
        <v>0</v>
      </c>
      <c r="AN5798">
        <f>IFERROR(M5798/IF((U5798+(AG5798/26))&gt;=1, (U5798+(AG5798/26)), 1),M5798)</f>
        <v>0</v>
      </c>
      <c r="AO5798" s="3" t="str">
        <f>IF(AND(AN5798&gt;N5798,AN5798&gt;$AQ$1,AA5798="Yes"),"BUY","")</f>
        <v/>
      </c>
      <c r="AP5798" s="4" t="str">
        <f>IF(AND(AN5798/$AQ$1 &gt; 0, AO5798="BUY"), AN5798/$AQ$1,"")</f>
        <v/>
      </c>
    </row>
    <row r="5799" spans="1:42" x14ac:dyDescent="0.25">
      <c r="A5799"/>
      <c r="B5799"/>
      <c r="D5799"/>
      <c r="E5799"/>
      <c r="F5799"/>
      <c r="G5799"/>
      <c r="H5799"/>
      <c r="I5799"/>
      <c r="J5799" s="1"/>
      <c r="K5799"/>
      <c r="L5799"/>
      <c r="M5799"/>
      <c r="N5799"/>
      <c r="O5799"/>
      <c r="P5799"/>
      <c r="Q5799"/>
      <c r="R5799" s="1"/>
      <c r="S5799"/>
      <c r="T5799"/>
      <c r="U5799"/>
      <c r="V5799"/>
      <c r="W5799"/>
      <c r="X5799"/>
      <c r="Y5799"/>
      <c r="Z5799"/>
      <c r="AA5799"/>
      <c r="AB5799" s="10"/>
      <c r="AC5799"/>
      <c r="AD5799"/>
      <c r="AE5799"/>
      <c r="AF5799"/>
      <c r="AG5799"/>
      <c r="AH5799"/>
      <c r="AI5799"/>
      <c r="AJ5799" s="3">
        <f>T5799+U5799</f>
        <v>0</v>
      </c>
      <c r="AK5799" s="2">
        <f>IFERROR(L5799/(T5799+AD5799+(AH5799/26)),0)</f>
        <v>0</v>
      </c>
      <c r="AL5799" s="2">
        <f>IFERROR(M5799/IF((U5799+(AF5799/26))&gt;=1, (U5799+(AF5799/26)), 1),0)</f>
        <v>0</v>
      </c>
      <c r="AM5799" s="2">
        <f>AK5799+AL5799</f>
        <v>0</v>
      </c>
      <c r="AN5799">
        <f>IFERROR(M5799/IF((U5799+(AG5799/26))&gt;=1, (U5799+(AG5799/26)), 1),M5799)</f>
        <v>0</v>
      </c>
      <c r="AO5799" s="3" t="str">
        <f>IF(AND(AN5799&gt;N5799,AN5799&gt;$AQ$1,AA5799="Yes"),"BUY","")</f>
        <v/>
      </c>
      <c r="AP5799" s="4" t="str">
        <f>IF(AND(AN5799/$AQ$1 &gt; 0, AO5799="BUY"), AN5799/$AQ$1,"")</f>
        <v/>
      </c>
    </row>
    <row r="5800" spans="1:42" x14ac:dyDescent="0.25">
      <c r="A5800"/>
      <c r="B5800"/>
      <c r="D5800"/>
      <c r="E5800"/>
      <c r="F5800"/>
      <c r="G5800"/>
      <c r="H5800"/>
      <c r="I5800"/>
      <c r="J5800" s="1"/>
      <c r="K5800"/>
      <c r="L5800"/>
      <c r="M5800"/>
      <c r="N5800"/>
      <c r="O5800"/>
      <c r="P5800"/>
      <c r="Q5800"/>
      <c r="R5800" s="1"/>
      <c r="S5800"/>
      <c r="T5800"/>
      <c r="U5800"/>
      <c r="V5800"/>
      <c r="W5800"/>
      <c r="X5800"/>
      <c r="Y5800"/>
      <c r="Z5800"/>
      <c r="AA5800"/>
      <c r="AB5800" s="10"/>
      <c r="AC5800"/>
      <c r="AD5800"/>
      <c r="AE5800"/>
      <c r="AF5800"/>
      <c r="AG5800"/>
      <c r="AH5800"/>
      <c r="AI5800"/>
      <c r="AJ5800" s="3">
        <f>T5800+U5800</f>
        <v>0</v>
      </c>
      <c r="AK5800" s="2">
        <f>IFERROR(L5800/(T5800+AD5800+(AH5800/26)),0)</f>
        <v>0</v>
      </c>
      <c r="AL5800" s="2">
        <f>IFERROR(M5800/IF((U5800+(AF5800/26))&gt;=1, (U5800+(AF5800/26)), 1),0)</f>
        <v>0</v>
      </c>
      <c r="AM5800" s="2">
        <f>AK5800+AL5800</f>
        <v>0</v>
      </c>
      <c r="AN5800">
        <f>IFERROR(M5800/IF((U5800+(AG5800/26))&gt;=1, (U5800+(AG5800/26)), 1),M5800)</f>
        <v>0</v>
      </c>
      <c r="AO5800" s="3" t="str">
        <f>IF(AND(AN5800&gt;N5800,AN5800&gt;$AQ$1,AA5800="Yes"),"BUY","")</f>
        <v/>
      </c>
      <c r="AP5800" s="4" t="str">
        <f>IF(AND(AN5800/$AQ$1 &gt; 0, AO5800="BUY"), AN5800/$AQ$1,"")</f>
        <v/>
      </c>
    </row>
    <row r="5801" spans="1:42" x14ac:dyDescent="0.25">
      <c r="A5801"/>
      <c r="B5801"/>
      <c r="D5801"/>
      <c r="E5801"/>
      <c r="F5801"/>
      <c r="G5801"/>
      <c r="H5801"/>
      <c r="I5801"/>
      <c r="J5801" s="1"/>
      <c r="K5801"/>
      <c r="L5801"/>
      <c r="M5801"/>
      <c r="N5801"/>
      <c r="O5801"/>
      <c r="P5801"/>
      <c r="Q5801"/>
      <c r="R5801" s="1"/>
      <c r="S5801"/>
      <c r="T5801"/>
      <c r="U5801"/>
      <c r="V5801"/>
      <c r="W5801"/>
      <c r="X5801"/>
      <c r="Y5801"/>
      <c r="Z5801"/>
      <c r="AA5801"/>
      <c r="AB5801" s="10"/>
      <c r="AC5801"/>
      <c r="AD5801"/>
      <c r="AE5801"/>
      <c r="AF5801"/>
      <c r="AG5801"/>
      <c r="AH5801"/>
      <c r="AI5801"/>
      <c r="AJ5801" s="3">
        <f>T5801+U5801</f>
        <v>0</v>
      </c>
      <c r="AK5801" s="2">
        <f>IFERROR(L5801/(T5801+AD5801+(AH5801/26)),0)</f>
        <v>0</v>
      </c>
      <c r="AL5801" s="2">
        <f>IFERROR(M5801/IF((U5801+(AF5801/26))&gt;=1, (U5801+(AF5801/26)), 1),0)</f>
        <v>0</v>
      </c>
      <c r="AM5801" s="2">
        <f>AK5801+AL5801</f>
        <v>0</v>
      </c>
      <c r="AN5801">
        <f>IFERROR(M5801/IF((U5801+(AG5801/26))&gt;=1, (U5801+(AG5801/26)), 1),M5801)</f>
        <v>0</v>
      </c>
      <c r="AO5801" s="3" t="str">
        <f>IF(AND(AN5801&gt;N5801,AN5801&gt;$AQ$1,AA5801="Yes"),"BUY","")</f>
        <v/>
      </c>
      <c r="AP5801" s="4" t="str">
        <f>IF(AND(AN5801/$AQ$1 &gt; 0, AO5801="BUY"), AN5801/$AQ$1,"")</f>
        <v/>
      </c>
    </row>
    <row r="5802" spans="1:42" x14ac:dyDescent="0.25">
      <c r="A5802"/>
      <c r="B5802"/>
      <c r="D5802"/>
      <c r="E5802"/>
      <c r="F5802"/>
      <c r="G5802"/>
      <c r="H5802"/>
      <c r="I5802"/>
      <c r="J5802" s="1"/>
      <c r="K5802"/>
      <c r="L5802"/>
      <c r="M5802"/>
      <c r="N5802"/>
      <c r="O5802"/>
      <c r="P5802"/>
      <c r="Q5802"/>
      <c r="R5802" s="1"/>
      <c r="S5802"/>
      <c r="T5802"/>
      <c r="U5802"/>
      <c r="V5802"/>
      <c r="W5802"/>
      <c r="X5802"/>
      <c r="Y5802"/>
      <c r="Z5802"/>
      <c r="AA5802"/>
      <c r="AB5802"/>
      <c r="AC5802"/>
      <c r="AD5802"/>
      <c r="AE5802"/>
      <c r="AF5802"/>
      <c r="AG5802"/>
      <c r="AH5802"/>
      <c r="AI5802"/>
      <c r="AJ5802" s="3">
        <f>T5802+U5802</f>
        <v>0</v>
      </c>
      <c r="AK5802" s="2">
        <f>IFERROR(L5802/(T5802+AD5802+(AH5802/26)),0)</f>
        <v>0</v>
      </c>
      <c r="AL5802" s="2">
        <f>IFERROR(M5802/IF((U5802+(AF5802/26))&gt;=1, (U5802+(AF5802/26)), 1),0)</f>
        <v>0</v>
      </c>
      <c r="AM5802" s="2">
        <f>AK5802+AL5802</f>
        <v>0</v>
      </c>
      <c r="AN5802">
        <f>IFERROR(M5802/IF((U5802+(AG5802/26))&gt;=1, (U5802+(AG5802/26)), 1),M5802)</f>
        <v>0</v>
      </c>
      <c r="AO5802" s="3" t="str">
        <f>IF(AND(AN5802&gt;N5802,AN5802&gt;$AQ$1,AA5802="Yes"),"BUY","")</f>
        <v/>
      </c>
      <c r="AP5802" s="4" t="str">
        <f>IF(AND(AN5802/$AQ$1 &gt; 0, AO5802="BUY"), AN5802/$AQ$1,"")</f>
        <v/>
      </c>
    </row>
    <row r="5803" spans="1:42" x14ac:dyDescent="0.25">
      <c r="A5803"/>
      <c r="B5803"/>
      <c r="D5803"/>
      <c r="E5803"/>
      <c r="F5803"/>
      <c r="G5803"/>
      <c r="H5803"/>
      <c r="I5803"/>
      <c r="J5803" s="1"/>
      <c r="K5803"/>
      <c r="L5803"/>
      <c r="M5803"/>
      <c r="N5803"/>
      <c r="O5803"/>
      <c r="P5803"/>
      <c r="Q5803"/>
      <c r="R5803" s="1"/>
      <c r="S5803"/>
      <c r="T5803"/>
      <c r="U5803"/>
      <c r="V5803"/>
      <c r="W5803"/>
      <c r="X5803"/>
      <c r="Y5803"/>
      <c r="Z5803"/>
      <c r="AA5803"/>
      <c r="AB5803"/>
      <c r="AC5803"/>
      <c r="AD5803"/>
      <c r="AE5803"/>
      <c r="AF5803"/>
      <c r="AG5803"/>
      <c r="AH5803"/>
      <c r="AI5803"/>
      <c r="AJ5803" s="3">
        <f>T5803+U5803</f>
        <v>0</v>
      </c>
      <c r="AK5803" s="2">
        <f>IFERROR(L5803/(T5803+AD5803+(AH5803/26)),0)</f>
        <v>0</v>
      </c>
      <c r="AL5803" s="2">
        <f>IFERROR(M5803/IF((U5803+(AF5803/26))&gt;=1, (U5803+(AF5803/26)), 1),0)</f>
        <v>0</v>
      </c>
      <c r="AM5803" s="2">
        <f>AK5803+AL5803</f>
        <v>0</v>
      </c>
      <c r="AN5803">
        <f>IFERROR(M5803/IF((U5803+(AG5803/26))&gt;=1, (U5803+(AG5803/26)), 1),M5803)</f>
        <v>0</v>
      </c>
      <c r="AO5803" s="3" t="str">
        <f>IF(AND(AN5803&gt;N5803,AN5803&gt;$AQ$1,AA5803="Yes"),"BUY","")</f>
        <v/>
      </c>
      <c r="AP5803" s="4" t="str">
        <f>IF(AND(AN5803/$AQ$1 &gt; 0, AO5803="BUY"), AN5803/$AQ$1,"")</f>
        <v/>
      </c>
    </row>
    <row r="5804" spans="1:42" x14ac:dyDescent="0.25">
      <c r="A5804"/>
      <c r="B5804"/>
      <c r="D5804"/>
      <c r="E5804"/>
      <c r="F5804"/>
      <c r="G5804"/>
      <c r="H5804"/>
      <c r="I5804"/>
      <c r="J5804" s="1"/>
      <c r="K5804"/>
      <c r="L5804"/>
      <c r="M5804"/>
      <c r="N5804"/>
      <c r="O5804"/>
      <c r="P5804"/>
      <c r="Q5804"/>
      <c r="R5804" s="1"/>
      <c r="S5804"/>
      <c r="T5804"/>
      <c r="U5804"/>
      <c r="V5804"/>
      <c r="W5804"/>
      <c r="X5804"/>
      <c r="Y5804"/>
      <c r="Z5804"/>
      <c r="AA5804"/>
      <c r="AB5804"/>
      <c r="AC5804"/>
      <c r="AD5804"/>
      <c r="AE5804"/>
      <c r="AF5804"/>
      <c r="AG5804"/>
      <c r="AH5804"/>
      <c r="AI5804"/>
      <c r="AJ5804" s="3">
        <f>T5804+U5804</f>
        <v>0</v>
      </c>
      <c r="AK5804" s="2">
        <f>IFERROR(L5804/(T5804+AD5804+(AH5804/26)),0)</f>
        <v>0</v>
      </c>
      <c r="AL5804" s="2">
        <f>IFERROR(M5804/IF((U5804+(AF5804/26))&gt;=1, (U5804+(AF5804/26)), 1),0)</f>
        <v>0</v>
      </c>
      <c r="AM5804" s="2">
        <f>AK5804+AL5804</f>
        <v>0</v>
      </c>
      <c r="AN5804">
        <f>IFERROR(M5804/IF((U5804+(AG5804/26))&gt;=1, (U5804+(AG5804/26)), 1),M5804)</f>
        <v>0</v>
      </c>
      <c r="AO5804" s="3" t="str">
        <f>IF(AND(AN5804&gt;N5804,AN5804&gt;$AQ$1,AA5804="Yes"),"BUY","")</f>
        <v/>
      </c>
      <c r="AP5804" s="4" t="str">
        <f>IF(AND(AN5804/$AQ$1 &gt; 0, AO5804="BUY"), AN5804/$AQ$1,"")</f>
        <v/>
      </c>
    </row>
    <row r="5805" spans="1:42" x14ac:dyDescent="0.25">
      <c r="A5805"/>
      <c r="B5805"/>
      <c r="D5805"/>
      <c r="E5805"/>
      <c r="F5805"/>
      <c r="G5805"/>
      <c r="H5805"/>
      <c r="I5805"/>
      <c r="J5805" s="1"/>
      <c r="K5805"/>
      <c r="L5805"/>
      <c r="M5805"/>
      <c r="N5805"/>
      <c r="O5805"/>
      <c r="P5805"/>
      <c r="Q5805"/>
      <c r="R5805" s="1"/>
      <c r="S5805"/>
      <c r="T5805"/>
      <c r="U5805"/>
      <c r="V5805"/>
      <c r="W5805"/>
      <c r="X5805"/>
      <c r="Y5805"/>
      <c r="Z5805"/>
      <c r="AA5805"/>
      <c r="AB5805"/>
      <c r="AC5805"/>
      <c r="AD5805"/>
      <c r="AE5805"/>
      <c r="AF5805"/>
      <c r="AG5805"/>
      <c r="AH5805"/>
      <c r="AI5805"/>
      <c r="AJ5805" s="3">
        <f>T5805+U5805</f>
        <v>0</v>
      </c>
      <c r="AK5805" s="2">
        <f>IFERROR(L5805/(T5805+AD5805+(AH5805/26)),0)</f>
        <v>0</v>
      </c>
      <c r="AL5805" s="2">
        <f>IFERROR(M5805/IF((U5805+(AF5805/26))&gt;=1, (U5805+(AF5805/26)), 1),0)</f>
        <v>0</v>
      </c>
      <c r="AM5805" s="2">
        <f>AK5805+AL5805</f>
        <v>0</v>
      </c>
      <c r="AN5805">
        <f>IFERROR(M5805/IF((U5805+(AG5805/26))&gt;=1, (U5805+(AG5805/26)), 1),M5805)</f>
        <v>0</v>
      </c>
      <c r="AO5805" s="3" t="str">
        <f>IF(AND(AN5805&gt;N5805,AN5805&gt;$AQ$1,AA5805="Yes"),"BUY","")</f>
        <v/>
      </c>
      <c r="AP5805" s="4" t="str">
        <f>IF(AND(AN5805/$AQ$1 &gt; 0, AO5805="BUY"), AN5805/$AQ$1,"")</f>
        <v/>
      </c>
    </row>
    <row r="5806" spans="1:42" x14ac:dyDescent="0.25">
      <c r="A5806"/>
      <c r="B5806"/>
      <c r="D5806"/>
      <c r="E5806"/>
      <c r="F5806"/>
      <c r="G5806"/>
      <c r="H5806"/>
      <c r="I5806"/>
      <c r="J5806" s="1"/>
      <c r="K5806"/>
      <c r="L5806"/>
      <c r="M5806"/>
      <c r="N5806"/>
      <c r="O5806"/>
      <c r="P5806"/>
      <c r="Q5806"/>
      <c r="R5806" s="1"/>
      <c r="S5806"/>
      <c r="T5806"/>
      <c r="U5806"/>
      <c r="V5806"/>
      <c r="W5806"/>
      <c r="X5806"/>
      <c r="Y5806"/>
      <c r="Z5806"/>
      <c r="AA5806"/>
      <c r="AB5806" s="10"/>
      <c r="AC5806"/>
      <c r="AD5806"/>
      <c r="AE5806"/>
      <c r="AF5806"/>
      <c r="AG5806"/>
      <c r="AH5806"/>
      <c r="AI5806"/>
      <c r="AJ5806" s="3">
        <f>T5806+U5806</f>
        <v>0</v>
      </c>
      <c r="AK5806" s="2">
        <f>IFERROR(L5806/(T5806+AD5806+(AH5806/26)),0)</f>
        <v>0</v>
      </c>
      <c r="AL5806" s="2">
        <f>IFERROR(M5806/IF((U5806+(AF5806/26))&gt;=1, (U5806+(AF5806/26)), 1),0)</f>
        <v>0</v>
      </c>
      <c r="AM5806" s="2">
        <f>AK5806+AL5806</f>
        <v>0</v>
      </c>
      <c r="AN5806">
        <f>IFERROR(M5806/IF((U5806+(AG5806/26))&gt;=1, (U5806+(AG5806/26)), 1),M5806)</f>
        <v>0</v>
      </c>
      <c r="AO5806" s="3" t="str">
        <f>IF(AND(AN5806&gt;N5806,AN5806&gt;$AQ$1,AA5806="Yes"),"BUY","")</f>
        <v/>
      </c>
      <c r="AP5806" s="4" t="str">
        <f>IF(AND(AN5806/$AQ$1 &gt; 0, AO5806="BUY"), AN5806/$AQ$1,"")</f>
        <v/>
      </c>
    </row>
    <row r="5807" spans="1:42" x14ac:dyDescent="0.25">
      <c r="A5807"/>
      <c r="B5807"/>
      <c r="D5807"/>
      <c r="E5807"/>
      <c r="F5807"/>
      <c r="G5807"/>
      <c r="H5807"/>
      <c r="I5807"/>
      <c r="J5807" s="1"/>
      <c r="K5807"/>
      <c r="L5807"/>
      <c r="M5807"/>
      <c r="N5807"/>
      <c r="O5807"/>
      <c r="P5807"/>
      <c r="Q5807"/>
      <c r="R5807" s="1"/>
      <c r="S5807"/>
      <c r="T5807"/>
      <c r="U5807"/>
      <c r="V5807"/>
      <c r="W5807"/>
      <c r="X5807"/>
      <c r="Y5807"/>
      <c r="Z5807"/>
      <c r="AA5807"/>
      <c r="AB5807" s="10"/>
      <c r="AC5807"/>
      <c r="AD5807"/>
      <c r="AE5807"/>
      <c r="AF5807"/>
      <c r="AG5807"/>
      <c r="AH5807"/>
      <c r="AI5807"/>
      <c r="AJ5807" s="3">
        <f>T5807+U5807</f>
        <v>0</v>
      </c>
      <c r="AK5807" s="2">
        <f>IFERROR(L5807/(T5807+AD5807+(AH5807/26)),0)</f>
        <v>0</v>
      </c>
      <c r="AL5807" s="2">
        <f>IFERROR(M5807/IF((U5807+(AF5807/26))&gt;=1, (U5807+(AF5807/26)), 1),0)</f>
        <v>0</v>
      </c>
      <c r="AM5807" s="2">
        <f>AK5807+AL5807</f>
        <v>0</v>
      </c>
      <c r="AN5807">
        <f>IFERROR(M5807/IF((U5807+(AG5807/26))&gt;=1, (U5807+(AG5807/26)), 1),M5807)</f>
        <v>0</v>
      </c>
      <c r="AO5807" s="3" t="str">
        <f>IF(AND(AN5807&gt;N5807,AN5807&gt;$AQ$1,AA5807="Yes"),"BUY","")</f>
        <v/>
      </c>
      <c r="AP5807" s="4" t="str">
        <f>IF(AND(AN5807/$AQ$1 &gt; 0, AO5807="BUY"), AN5807/$AQ$1,"")</f>
        <v/>
      </c>
    </row>
    <row r="5808" spans="1:42" x14ac:dyDescent="0.25">
      <c r="A5808"/>
      <c r="B5808"/>
      <c r="D5808"/>
      <c r="E5808"/>
      <c r="F5808"/>
      <c r="G5808"/>
      <c r="H5808"/>
      <c r="I5808"/>
      <c r="J5808" s="1"/>
      <c r="K5808"/>
      <c r="L5808"/>
      <c r="M5808"/>
      <c r="N5808"/>
      <c r="O5808"/>
      <c r="P5808"/>
      <c r="Q5808"/>
      <c r="R5808" s="1"/>
      <c r="S5808"/>
      <c r="T5808"/>
      <c r="U5808"/>
      <c r="V5808"/>
      <c r="W5808"/>
      <c r="X5808"/>
      <c r="Y5808"/>
      <c r="Z5808"/>
      <c r="AA5808"/>
      <c r="AB5808" s="10"/>
      <c r="AC5808"/>
      <c r="AD5808"/>
      <c r="AE5808"/>
      <c r="AF5808"/>
      <c r="AG5808"/>
      <c r="AH5808"/>
      <c r="AI5808"/>
      <c r="AJ5808" s="3">
        <f>T5808+U5808</f>
        <v>0</v>
      </c>
      <c r="AK5808" s="2">
        <f>IFERROR(L5808/(T5808+AD5808+(AH5808/26)),0)</f>
        <v>0</v>
      </c>
      <c r="AL5808" s="2">
        <f>IFERROR(M5808/IF((U5808+(AF5808/26))&gt;=1, (U5808+(AF5808/26)), 1),0)</f>
        <v>0</v>
      </c>
      <c r="AM5808" s="2">
        <f>AK5808+AL5808</f>
        <v>0</v>
      </c>
      <c r="AN5808">
        <f>IFERROR(M5808/IF((U5808+(AG5808/26))&gt;=1, (U5808+(AG5808/26)), 1),M5808)</f>
        <v>0</v>
      </c>
      <c r="AO5808" s="3" t="str">
        <f>IF(AND(AN5808&gt;N5808,AN5808&gt;$AQ$1,AA5808="Yes"),"BUY","")</f>
        <v/>
      </c>
      <c r="AP5808" s="4" t="str">
        <f>IF(AND(AN5808/$AQ$1 &gt; 0, AO5808="BUY"), AN5808/$AQ$1,"")</f>
        <v/>
      </c>
    </row>
    <row r="5809" spans="1:42" x14ac:dyDescent="0.25">
      <c r="A5809"/>
      <c r="B5809"/>
      <c r="D5809"/>
      <c r="E5809"/>
      <c r="F5809"/>
      <c r="G5809"/>
      <c r="H5809"/>
      <c r="I5809"/>
      <c r="J5809" s="1"/>
      <c r="K5809"/>
      <c r="L5809"/>
      <c r="M5809"/>
      <c r="N5809"/>
      <c r="O5809"/>
      <c r="P5809"/>
      <c r="Q5809"/>
      <c r="R5809" s="1"/>
      <c r="S5809"/>
      <c r="T5809"/>
      <c r="U5809"/>
      <c r="V5809"/>
      <c r="W5809"/>
      <c r="X5809"/>
      <c r="Y5809"/>
      <c r="Z5809"/>
      <c r="AA5809"/>
      <c r="AB5809" s="10"/>
      <c r="AC5809"/>
      <c r="AD5809"/>
      <c r="AE5809"/>
      <c r="AF5809"/>
      <c r="AG5809"/>
      <c r="AH5809"/>
      <c r="AI5809"/>
      <c r="AJ5809" s="3">
        <f>T5809+U5809</f>
        <v>0</v>
      </c>
      <c r="AK5809" s="2">
        <f>IFERROR(L5809/(T5809+AD5809+(AH5809/26)),0)</f>
        <v>0</v>
      </c>
      <c r="AL5809" s="2">
        <f>IFERROR(M5809/IF((U5809+(AF5809/26))&gt;=1, (U5809+(AF5809/26)), 1),0)</f>
        <v>0</v>
      </c>
      <c r="AM5809" s="2">
        <f>AK5809+AL5809</f>
        <v>0</v>
      </c>
      <c r="AN5809">
        <f>IFERROR(M5809/IF((U5809+(AG5809/26))&gt;=1, (U5809+(AG5809/26)), 1),M5809)</f>
        <v>0</v>
      </c>
      <c r="AO5809" s="3" t="str">
        <f>IF(AND(AN5809&gt;N5809,AN5809&gt;$AQ$1,AA5809="Yes"),"BUY","")</f>
        <v/>
      </c>
      <c r="AP5809" s="4" t="str">
        <f>IF(AND(AN5809/$AQ$1 &gt; 0, AO5809="BUY"), AN5809/$AQ$1,"")</f>
        <v/>
      </c>
    </row>
    <row r="5810" spans="1:42" x14ac:dyDescent="0.25">
      <c r="A5810"/>
      <c r="B5810"/>
      <c r="D5810"/>
      <c r="E5810"/>
      <c r="F5810"/>
      <c r="G5810"/>
      <c r="H5810"/>
      <c r="I5810"/>
      <c r="J5810" s="1"/>
      <c r="K5810"/>
      <c r="L5810"/>
      <c r="M5810"/>
      <c r="N5810"/>
      <c r="O5810"/>
      <c r="P5810"/>
      <c r="Q5810"/>
      <c r="R5810" s="1"/>
      <c r="S5810"/>
      <c r="T5810"/>
      <c r="U5810"/>
      <c r="V5810"/>
      <c r="W5810"/>
      <c r="X5810"/>
      <c r="Y5810"/>
      <c r="Z5810"/>
      <c r="AA5810"/>
      <c r="AB5810" s="10"/>
      <c r="AC5810"/>
      <c r="AD5810"/>
      <c r="AE5810"/>
      <c r="AF5810"/>
      <c r="AG5810"/>
      <c r="AH5810"/>
      <c r="AI5810"/>
      <c r="AJ5810" s="3">
        <f>T5810+U5810</f>
        <v>0</v>
      </c>
      <c r="AK5810" s="2">
        <f>IFERROR(L5810/(T5810+AD5810+(AH5810/26)),0)</f>
        <v>0</v>
      </c>
      <c r="AL5810" s="2">
        <f>IFERROR(M5810/IF((U5810+(AF5810/26))&gt;=1, (U5810+(AF5810/26)), 1),0)</f>
        <v>0</v>
      </c>
      <c r="AM5810" s="2">
        <f>AK5810+AL5810</f>
        <v>0</v>
      </c>
      <c r="AN5810">
        <f>IFERROR(M5810/IF((U5810+(AG5810/26))&gt;=1, (U5810+(AG5810/26)), 1),M5810)</f>
        <v>0</v>
      </c>
      <c r="AO5810" s="3" t="str">
        <f>IF(AND(AN5810&gt;N5810,AN5810&gt;$AQ$1,AA5810="Yes"),"BUY","")</f>
        <v/>
      </c>
      <c r="AP5810" s="4" t="str">
        <f>IF(AND(AN5810/$AQ$1 &gt; 0, AO5810="BUY"), AN5810/$AQ$1,"")</f>
        <v/>
      </c>
    </row>
    <row r="5811" spans="1:42" x14ac:dyDescent="0.25">
      <c r="A5811"/>
      <c r="B5811"/>
      <c r="D5811"/>
      <c r="E5811"/>
      <c r="F5811"/>
      <c r="G5811"/>
      <c r="H5811"/>
      <c r="I5811"/>
      <c r="J5811" s="1"/>
      <c r="K5811"/>
      <c r="L5811"/>
      <c r="M5811"/>
      <c r="N5811"/>
      <c r="O5811"/>
      <c r="P5811"/>
      <c r="Q5811"/>
      <c r="R5811" s="1"/>
      <c r="S5811"/>
      <c r="T5811"/>
      <c r="U5811"/>
      <c r="V5811"/>
      <c r="W5811"/>
      <c r="X5811"/>
      <c r="Y5811"/>
      <c r="Z5811"/>
      <c r="AA5811"/>
      <c r="AB5811" s="10"/>
      <c r="AC5811"/>
      <c r="AD5811"/>
      <c r="AE5811"/>
      <c r="AF5811"/>
      <c r="AG5811"/>
      <c r="AH5811"/>
      <c r="AI5811"/>
      <c r="AJ5811" s="3">
        <f>T5811+U5811</f>
        <v>0</v>
      </c>
      <c r="AK5811" s="2">
        <f>IFERROR(L5811/(T5811+AD5811+(AH5811/26)),0)</f>
        <v>0</v>
      </c>
      <c r="AL5811" s="2">
        <f>IFERROR(M5811/IF((U5811+(AF5811/26))&gt;=1, (U5811+(AF5811/26)), 1),0)</f>
        <v>0</v>
      </c>
      <c r="AM5811" s="2">
        <f>AK5811+AL5811</f>
        <v>0</v>
      </c>
      <c r="AN5811">
        <f>IFERROR(M5811/IF((U5811+(AG5811/26))&gt;=1, (U5811+(AG5811/26)), 1),M5811)</f>
        <v>0</v>
      </c>
      <c r="AO5811" s="3" t="str">
        <f>IF(AND(AN5811&gt;N5811,AN5811&gt;$AQ$1,AA5811="Yes"),"BUY","")</f>
        <v/>
      </c>
      <c r="AP5811" s="4" t="str">
        <f>IF(AND(AN5811/$AQ$1 &gt; 0, AO5811="BUY"), AN5811/$AQ$1,"")</f>
        <v/>
      </c>
    </row>
    <row r="5812" spans="1:42" x14ac:dyDescent="0.25">
      <c r="A5812"/>
      <c r="B5812"/>
      <c r="D5812"/>
      <c r="E5812"/>
      <c r="F5812"/>
      <c r="G5812"/>
      <c r="H5812"/>
      <c r="I5812"/>
      <c r="J5812" s="1"/>
      <c r="K5812"/>
      <c r="L5812"/>
      <c r="M5812"/>
      <c r="N5812"/>
      <c r="O5812"/>
      <c r="P5812"/>
      <c r="Q5812"/>
      <c r="R5812" s="1"/>
      <c r="S5812"/>
      <c r="T5812"/>
      <c r="U5812"/>
      <c r="V5812"/>
      <c r="W5812"/>
      <c r="X5812"/>
      <c r="Y5812"/>
      <c r="Z5812"/>
      <c r="AA5812"/>
      <c r="AB5812" s="10"/>
      <c r="AC5812"/>
      <c r="AD5812"/>
      <c r="AE5812"/>
      <c r="AF5812"/>
      <c r="AG5812"/>
      <c r="AH5812"/>
      <c r="AI5812"/>
      <c r="AJ5812" s="3">
        <f>T5812+U5812</f>
        <v>0</v>
      </c>
      <c r="AK5812" s="2">
        <f>IFERROR(L5812/(T5812+AD5812+(AH5812/26)),0)</f>
        <v>0</v>
      </c>
      <c r="AL5812" s="2">
        <f>IFERROR(M5812/IF((U5812+(AF5812/26))&gt;=1, (U5812+(AF5812/26)), 1),0)</f>
        <v>0</v>
      </c>
      <c r="AM5812" s="2">
        <f>AK5812+AL5812</f>
        <v>0</v>
      </c>
      <c r="AN5812">
        <f>IFERROR(M5812/IF((U5812+(AG5812/26))&gt;=1, (U5812+(AG5812/26)), 1),M5812)</f>
        <v>0</v>
      </c>
      <c r="AO5812" s="3" t="str">
        <f>IF(AND(AN5812&gt;N5812,AN5812&gt;$AQ$1,AA5812="Yes"),"BUY","")</f>
        <v/>
      </c>
      <c r="AP5812" s="4" t="str">
        <f>IF(AND(AN5812/$AQ$1 &gt; 0, AO5812="BUY"), AN5812/$AQ$1,"")</f>
        <v/>
      </c>
    </row>
    <row r="5813" spans="1:42" x14ac:dyDescent="0.25">
      <c r="A5813"/>
      <c r="B5813"/>
      <c r="D5813"/>
      <c r="E5813"/>
      <c r="F5813"/>
      <c r="G5813"/>
      <c r="H5813"/>
      <c r="I5813"/>
      <c r="J5813" s="1"/>
      <c r="K5813"/>
      <c r="L5813"/>
      <c r="M5813"/>
      <c r="N5813"/>
      <c r="O5813"/>
      <c r="P5813"/>
      <c r="Q5813"/>
      <c r="R5813" s="1"/>
      <c r="S5813"/>
      <c r="T5813"/>
      <c r="U5813"/>
      <c r="V5813"/>
      <c r="W5813"/>
      <c r="X5813"/>
      <c r="Y5813"/>
      <c r="Z5813"/>
      <c r="AA5813"/>
      <c r="AB5813" s="10"/>
      <c r="AC5813"/>
      <c r="AD5813"/>
      <c r="AE5813"/>
      <c r="AF5813"/>
      <c r="AG5813"/>
      <c r="AH5813"/>
      <c r="AI5813"/>
      <c r="AJ5813" s="3">
        <f>T5813+U5813</f>
        <v>0</v>
      </c>
      <c r="AK5813" s="2">
        <f>IFERROR(L5813/(T5813+AD5813+(AH5813/26)),0)</f>
        <v>0</v>
      </c>
      <c r="AL5813" s="2">
        <f>IFERROR(M5813/IF((U5813+(AF5813/26))&gt;=1, (U5813+(AF5813/26)), 1),0)</f>
        <v>0</v>
      </c>
      <c r="AM5813" s="2">
        <f>AK5813+AL5813</f>
        <v>0</v>
      </c>
      <c r="AN5813">
        <f>IFERROR(M5813/IF((U5813+(AG5813/26))&gt;=1, (U5813+(AG5813/26)), 1),M5813)</f>
        <v>0</v>
      </c>
      <c r="AO5813" s="3" t="str">
        <f>IF(AND(AN5813&gt;N5813,AN5813&gt;$AQ$1,AA5813="Yes"),"BUY","")</f>
        <v/>
      </c>
      <c r="AP5813" s="4" t="str">
        <f>IF(AND(AN5813/$AQ$1 &gt; 0, AO5813="BUY"), AN5813/$AQ$1,"")</f>
        <v/>
      </c>
    </row>
    <row r="5814" spans="1:42" x14ac:dyDescent="0.25">
      <c r="A5814"/>
      <c r="B5814"/>
      <c r="D5814"/>
      <c r="E5814"/>
      <c r="F5814"/>
      <c r="G5814"/>
      <c r="H5814"/>
      <c r="I5814"/>
      <c r="J5814" s="1"/>
      <c r="K5814"/>
      <c r="L5814"/>
      <c r="M5814"/>
      <c r="N5814"/>
      <c r="O5814"/>
      <c r="P5814"/>
      <c r="Q5814"/>
      <c r="R5814" s="1"/>
      <c r="S5814"/>
      <c r="T5814"/>
      <c r="U5814"/>
      <c r="V5814"/>
      <c r="W5814"/>
      <c r="X5814"/>
      <c r="Y5814"/>
      <c r="Z5814"/>
      <c r="AA5814"/>
      <c r="AB5814" s="10"/>
      <c r="AC5814"/>
      <c r="AD5814"/>
      <c r="AE5814"/>
      <c r="AF5814"/>
      <c r="AG5814"/>
      <c r="AH5814"/>
      <c r="AI5814"/>
      <c r="AJ5814" s="3">
        <f>T5814+U5814</f>
        <v>0</v>
      </c>
      <c r="AK5814" s="2">
        <f>IFERROR(L5814/(T5814+AD5814+(AH5814/26)),0)</f>
        <v>0</v>
      </c>
      <c r="AL5814" s="2">
        <f>IFERROR(M5814/IF((U5814+(AF5814/26))&gt;=1, (U5814+(AF5814/26)), 1),0)</f>
        <v>0</v>
      </c>
      <c r="AM5814" s="2">
        <f>AK5814+AL5814</f>
        <v>0</v>
      </c>
      <c r="AN5814">
        <f>IFERROR(M5814/IF((U5814+(AG5814/26))&gt;=1, (U5814+(AG5814/26)), 1),M5814)</f>
        <v>0</v>
      </c>
      <c r="AO5814" s="3" t="str">
        <f>IF(AND(AN5814&gt;N5814,AN5814&gt;$AQ$1,AA5814="Yes"),"BUY","")</f>
        <v/>
      </c>
      <c r="AP5814" s="4" t="str">
        <f>IF(AND(AN5814/$AQ$1 &gt; 0, AO5814="BUY"), AN5814/$AQ$1,"")</f>
        <v/>
      </c>
    </row>
    <row r="5815" spans="1:42" x14ac:dyDescent="0.25">
      <c r="A5815"/>
      <c r="B5815"/>
      <c r="D5815"/>
      <c r="E5815"/>
      <c r="F5815"/>
      <c r="G5815"/>
      <c r="H5815"/>
      <c r="I5815"/>
      <c r="J5815" s="1"/>
      <c r="K5815"/>
      <c r="L5815"/>
      <c r="M5815"/>
      <c r="N5815"/>
      <c r="O5815"/>
      <c r="P5815"/>
      <c r="Q5815"/>
      <c r="R5815" s="1"/>
      <c r="S5815"/>
      <c r="T5815"/>
      <c r="U5815"/>
      <c r="V5815"/>
      <c r="W5815"/>
      <c r="X5815"/>
      <c r="Y5815"/>
      <c r="Z5815"/>
      <c r="AA5815"/>
      <c r="AB5815" s="10"/>
      <c r="AC5815"/>
      <c r="AD5815"/>
      <c r="AE5815"/>
      <c r="AF5815"/>
      <c r="AG5815"/>
      <c r="AH5815"/>
      <c r="AI5815"/>
      <c r="AJ5815" s="3">
        <f>T5815+U5815</f>
        <v>0</v>
      </c>
      <c r="AK5815" s="2">
        <f>IFERROR(L5815/(T5815+AD5815+(AH5815/26)),0)</f>
        <v>0</v>
      </c>
      <c r="AL5815" s="2">
        <f>IFERROR(M5815/IF((U5815+(AF5815/26))&gt;=1, (U5815+(AF5815/26)), 1),0)</f>
        <v>0</v>
      </c>
      <c r="AM5815" s="2">
        <f>AK5815+AL5815</f>
        <v>0</v>
      </c>
      <c r="AN5815">
        <f>IFERROR(M5815/IF((U5815+(AG5815/26))&gt;=1, (U5815+(AG5815/26)), 1),M5815)</f>
        <v>0</v>
      </c>
      <c r="AO5815" s="3" t="str">
        <f>IF(AND(AN5815&gt;N5815,AN5815&gt;$AQ$1,AA5815="Yes"),"BUY","")</f>
        <v/>
      </c>
      <c r="AP5815" s="4" t="str">
        <f>IF(AND(AN5815/$AQ$1 &gt; 0, AO5815="BUY"), AN5815/$AQ$1,"")</f>
        <v/>
      </c>
    </row>
    <row r="5816" spans="1:42" x14ac:dyDescent="0.25">
      <c r="A5816"/>
      <c r="B5816"/>
      <c r="D5816"/>
      <c r="E5816"/>
      <c r="F5816"/>
      <c r="G5816"/>
      <c r="H5816"/>
      <c r="I5816"/>
      <c r="J5816" s="1"/>
      <c r="K5816"/>
      <c r="L5816"/>
      <c r="M5816"/>
      <c r="N5816"/>
      <c r="O5816"/>
      <c r="P5816"/>
      <c r="Q5816"/>
      <c r="R5816" s="1"/>
      <c r="S5816"/>
      <c r="T5816"/>
      <c r="U5816"/>
      <c r="V5816"/>
      <c r="W5816"/>
      <c r="X5816"/>
      <c r="Y5816"/>
      <c r="Z5816"/>
      <c r="AA5816"/>
      <c r="AB5816" s="10"/>
      <c r="AC5816"/>
      <c r="AD5816"/>
      <c r="AE5816"/>
      <c r="AF5816"/>
      <c r="AG5816"/>
      <c r="AH5816"/>
      <c r="AI5816"/>
      <c r="AJ5816" s="3">
        <f>T5816+U5816</f>
        <v>0</v>
      </c>
      <c r="AK5816" s="2">
        <f>IFERROR(L5816/(T5816+AD5816+(AH5816/26)),0)</f>
        <v>0</v>
      </c>
      <c r="AL5816" s="2">
        <f>IFERROR(M5816/IF((U5816+(AF5816/26))&gt;=1, (U5816+(AF5816/26)), 1),0)</f>
        <v>0</v>
      </c>
      <c r="AM5816" s="2">
        <f>AK5816+AL5816</f>
        <v>0</v>
      </c>
      <c r="AN5816">
        <f>IFERROR(M5816/IF((U5816+(AG5816/26))&gt;=1, (U5816+(AG5816/26)), 1),M5816)</f>
        <v>0</v>
      </c>
      <c r="AO5816" s="3" t="str">
        <f>IF(AND(AN5816&gt;N5816,AN5816&gt;$AQ$1,AA5816="Yes"),"BUY","")</f>
        <v/>
      </c>
      <c r="AP5816" s="4" t="str">
        <f>IF(AND(AN5816/$AQ$1 &gt; 0, AO5816="BUY"), AN5816/$AQ$1,"")</f>
        <v/>
      </c>
    </row>
    <row r="5817" spans="1:42" x14ac:dyDescent="0.25">
      <c r="A5817"/>
      <c r="B5817"/>
      <c r="D5817"/>
      <c r="E5817"/>
      <c r="F5817"/>
      <c r="G5817"/>
      <c r="H5817"/>
      <c r="I5817"/>
      <c r="J5817" s="1"/>
      <c r="K5817"/>
      <c r="L5817"/>
      <c r="M5817"/>
      <c r="N5817"/>
      <c r="O5817"/>
      <c r="P5817"/>
      <c r="Q5817"/>
      <c r="R5817" s="1"/>
      <c r="S5817"/>
      <c r="T5817"/>
      <c r="U5817"/>
      <c r="V5817"/>
      <c r="W5817"/>
      <c r="X5817"/>
      <c r="Y5817"/>
      <c r="Z5817"/>
      <c r="AA5817"/>
      <c r="AB5817" s="10"/>
      <c r="AC5817"/>
      <c r="AD5817"/>
      <c r="AE5817"/>
      <c r="AF5817"/>
      <c r="AG5817"/>
      <c r="AH5817"/>
      <c r="AI5817"/>
      <c r="AJ5817" s="3">
        <f>T5817+U5817</f>
        <v>0</v>
      </c>
      <c r="AK5817" s="2">
        <f>IFERROR(L5817/(T5817+AD5817+(AH5817/26)),0)</f>
        <v>0</v>
      </c>
      <c r="AL5817" s="2">
        <f>IFERROR(M5817/IF((U5817+(AF5817/26))&gt;=1, (U5817+(AF5817/26)), 1),0)</f>
        <v>0</v>
      </c>
      <c r="AM5817" s="2">
        <f>AK5817+AL5817</f>
        <v>0</v>
      </c>
      <c r="AN5817">
        <f>IFERROR(M5817/IF((U5817+(AG5817/26))&gt;=1, (U5817+(AG5817/26)), 1),M5817)</f>
        <v>0</v>
      </c>
      <c r="AO5817" s="3" t="str">
        <f>IF(AND(AN5817&gt;N5817,AN5817&gt;$AQ$1,AA5817="Yes"),"BUY","")</f>
        <v/>
      </c>
      <c r="AP5817" s="4" t="str">
        <f>IF(AND(AN5817/$AQ$1 &gt; 0, AO5817="BUY"), AN5817/$AQ$1,"")</f>
        <v/>
      </c>
    </row>
    <row r="5818" spans="1:42" x14ac:dyDescent="0.25">
      <c r="A5818"/>
      <c r="B5818"/>
      <c r="D5818"/>
      <c r="E5818"/>
      <c r="F5818"/>
      <c r="G5818"/>
      <c r="H5818"/>
      <c r="I5818"/>
      <c r="J5818" s="1"/>
      <c r="K5818"/>
      <c r="L5818"/>
      <c r="M5818"/>
      <c r="N5818"/>
      <c r="O5818"/>
      <c r="P5818"/>
      <c r="Q5818"/>
      <c r="R5818" s="1"/>
      <c r="S5818"/>
      <c r="T5818"/>
      <c r="U5818"/>
      <c r="V5818"/>
      <c r="W5818"/>
      <c r="X5818"/>
      <c r="Y5818"/>
      <c r="Z5818"/>
      <c r="AA5818"/>
      <c r="AB5818" s="10"/>
      <c r="AC5818"/>
      <c r="AD5818"/>
      <c r="AE5818"/>
      <c r="AF5818"/>
      <c r="AG5818"/>
      <c r="AH5818"/>
      <c r="AI5818"/>
      <c r="AJ5818" s="3">
        <f>T5818+U5818</f>
        <v>0</v>
      </c>
      <c r="AK5818" s="2">
        <f>IFERROR(L5818/(T5818+AD5818+(AH5818/26)),0)</f>
        <v>0</v>
      </c>
      <c r="AL5818" s="2">
        <f>IFERROR(M5818/IF((U5818+(AF5818/26))&gt;=1, (U5818+(AF5818/26)), 1),0)</f>
        <v>0</v>
      </c>
      <c r="AM5818" s="2">
        <f>AK5818+AL5818</f>
        <v>0</v>
      </c>
      <c r="AN5818">
        <f>IFERROR(M5818/IF((U5818+(AG5818/26))&gt;=1, (U5818+(AG5818/26)), 1),M5818)</f>
        <v>0</v>
      </c>
      <c r="AO5818" s="3" t="str">
        <f>IF(AND(AN5818&gt;N5818,AN5818&gt;$AQ$1,AA5818="Yes"),"BUY","")</f>
        <v/>
      </c>
      <c r="AP5818" s="4" t="str">
        <f>IF(AND(AN5818/$AQ$1 &gt; 0, AO5818="BUY"), AN5818/$AQ$1,"")</f>
        <v/>
      </c>
    </row>
    <row r="5819" spans="1:42" x14ac:dyDescent="0.25">
      <c r="A5819"/>
      <c r="B5819"/>
      <c r="D5819"/>
      <c r="E5819"/>
      <c r="F5819"/>
      <c r="G5819"/>
      <c r="H5819"/>
      <c r="I5819"/>
      <c r="J5819" s="1"/>
      <c r="K5819"/>
      <c r="L5819"/>
      <c r="M5819"/>
      <c r="N5819"/>
      <c r="O5819"/>
      <c r="P5819"/>
      <c r="Q5819"/>
      <c r="R5819" s="1"/>
      <c r="S5819"/>
      <c r="T5819"/>
      <c r="U5819"/>
      <c r="V5819"/>
      <c r="W5819"/>
      <c r="X5819"/>
      <c r="Y5819"/>
      <c r="Z5819"/>
      <c r="AA5819"/>
      <c r="AB5819"/>
      <c r="AC5819"/>
      <c r="AD5819"/>
      <c r="AE5819"/>
      <c r="AF5819"/>
      <c r="AG5819"/>
      <c r="AH5819"/>
      <c r="AI5819"/>
      <c r="AJ5819" s="3">
        <f>T5819+U5819</f>
        <v>0</v>
      </c>
      <c r="AK5819" s="2">
        <f>IFERROR(L5819/(T5819+AD5819+(AH5819/26)),0)</f>
        <v>0</v>
      </c>
      <c r="AL5819" s="2">
        <f>IFERROR(M5819/IF((U5819+(AF5819/26))&gt;=1, (U5819+(AF5819/26)), 1),0)</f>
        <v>0</v>
      </c>
      <c r="AM5819" s="2">
        <f>AK5819+AL5819</f>
        <v>0</v>
      </c>
      <c r="AN5819">
        <f>IFERROR(M5819/IF((U5819+(AG5819/26))&gt;=1, (U5819+(AG5819/26)), 1),M5819)</f>
        <v>0</v>
      </c>
      <c r="AO5819" s="3" t="str">
        <f>IF(AND(AN5819&gt;N5819,AN5819&gt;$AQ$1,AA5819="Yes"),"BUY","")</f>
        <v/>
      </c>
      <c r="AP5819" s="4" t="str">
        <f>IF(AND(AN5819/$AQ$1 &gt; 0, AO5819="BUY"), AN5819/$AQ$1,"")</f>
        <v/>
      </c>
    </row>
    <row r="5820" spans="1:42" x14ac:dyDescent="0.25">
      <c r="A5820"/>
      <c r="B5820"/>
      <c r="D5820"/>
      <c r="E5820"/>
      <c r="F5820"/>
      <c r="G5820"/>
      <c r="H5820"/>
      <c r="I5820"/>
      <c r="J5820" s="1"/>
      <c r="K5820"/>
      <c r="L5820"/>
      <c r="M5820"/>
      <c r="N5820"/>
      <c r="O5820"/>
      <c r="P5820"/>
      <c r="Q5820"/>
      <c r="R5820" s="1"/>
      <c r="S5820"/>
      <c r="T5820"/>
      <c r="U5820"/>
      <c r="V5820"/>
      <c r="W5820"/>
      <c r="X5820"/>
      <c r="Y5820"/>
      <c r="Z5820"/>
      <c r="AA5820"/>
      <c r="AB5820"/>
      <c r="AC5820"/>
      <c r="AD5820"/>
      <c r="AE5820"/>
      <c r="AF5820"/>
      <c r="AG5820"/>
      <c r="AH5820"/>
      <c r="AI5820"/>
      <c r="AJ5820" s="3">
        <f>T5820+U5820</f>
        <v>0</v>
      </c>
      <c r="AK5820" s="2">
        <f>IFERROR(L5820/(T5820+AD5820+(AH5820/26)),0)</f>
        <v>0</v>
      </c>
      <c r="AL5820" s="2">
        <f>IFERROR(M5820/IF((U5820+(AF5820/26))&gt;=1, (U5820+(AF5820/26)), 1),0)</f>
        <v>0</v>
      </c>
      <c r="AM5820" s="2">
        <f>AK5820+AL5820</f>
        <v>0</v>
      </c>
      <c r="AN5820">
        <f>IFERROR(M5820/IF((U5820+(AG5820/26))&gt;=1, (U5820+(AG5820/26)), 1),M5820)</f>
        <v>0</v>
      </c>
      <c r="AO5820" s="3" t="str">
        <f>IF(AND(AN5820&gt;N5820,AN5820&gt;$AQ$1,AA5820="Yes"),"BUY","")</f>
        <v/>
      </c>
      <c r="AP5820" s="4" t="str">
        <f>IF(AND(AN5820/$AQ$1 &gt; 0, AO5820="BUY"), AN5820/$AQ$1,"")</f>
        <v/>
      </c>
    </row>
    <row r="5821" spans="1:42" x14ac:dyDescent="0.25">
      <c r="A5821"/>
      <c r="B5821"/>
      <c r="D5821"/>
      <c r="E5821"/>
      <c r="F5821"/>
      <c r="G5821"/>
      <c r="H5821"/>
      <c r="I5821"/>
      <c r="J5821" s="1"/>
      <c r="K5821"/>
      <c r="L5821"/>
      <c r="M5821"/>
      <c r="N5821"/>
      <c r="O5821"/>
      <c r="P5821"/>
      <c r="Q5821"/>
      <c r="R5821" s="1"/>
      <c r="S5821"/>
      <c r="T5821"/>
      <c r="U5821"/>
      <c r="V5821"/>
      <c r="W5821"/>
      <c r="X5821"/>
      <c r="Y5821"/>
      <c r="Z5821"/>
      <c r="AA5821"/>
      <c r="AB5821" s="10"/>
      <c r="AC5821"/>
      <c r="AD5821"/>
      <c r="AE5821"/>
      <c r="AF5821"/>
      <c r="AG5821"/>
      <c r="AH5821"/>
      <c r="AI5821"/>
      <c r="AJ5821" s="3">
        <f>T5821+U5821</f>
        <v>0</v>
      </c>
      <c r="AK5821" s="2">
        <f>IFERROR(L5821/(T5821+AD5821+(AH5821/26)),0)</f>
        <v>0</v>
      </c>
      <c r="AL5821" s="2">
        <f>IFERROR(M5821/IF((U5821+(AF5821/26))&gt;=1, (U5821+(AF5821/26)), 1),0)</f>
        <v>0</v>
      </c>
      <c r="AM5821" s="2">
        <f>AK5821+AL5821</f>
        <v>0</v>
      </c>
      <c r="AN5821">
        <f>IFERROR(M5821/IF((U5821+(AG5821/26))&gt;=1, (U5821+(AG5821/26)), 1),M5821)</f>
        <v>0</v>
      </c>
      <c r="AO5821" s="3" t="str">
        <f>IF(AND(AN5821&gt;N5821,AN5821&gt;$AQ$1,AA5821="Yes"),"BUY","")</f>
        <v/>
      </c>
      <c r="AP5821" s="4" t="str">
        <f>IF(AND(AN5821/$AQ$1 &gt; 0, AO5821="BUY"), AN5821/$AQ$1,"")</f>
        <v/>
      </c>
    </row>
    <row r="5822" spans="1:42" x14ac:dyDescent="0.25">
      <c r="A5822"/>
      <c r="B5822"/>
      <c r="D5822"/>
      <c r="E5822"/>
      <c r="F5822"/>
      <c r="G5822"/>
      <c r="H5822"/>
      <c r="I5822"/>
      <c r="J5822" s="1"/>
      <c r="K5822"/>
      <c r="L5822"/>
      <c r="M5822"/>
      <c r="N5822"/>
      <c r="O5822"/>
      <c r="P5822"/>
      <c r="Q5822"/>
      <c r="R5822" s="1"/>
      <c r="S5822"/>
      <c r="T5822"/>
      <c r="U5822"/>
      <c r="V5822"/>
      <c r="W5822"/>
      <c r="X5822"/>
      <c r="Y5822"/>
      <c r="Z5822"/>
      <c r="AA5822"/>
      <c r="AB5822" s="10"/>
      <c r="AC5822"/>
      <c r="AD5822"/>
      <c r="AE5822"/>
      <c r="AF5822"/>
      <c r="AG5822"/>
      <c r="AH5822"/>
      <c r="AI5822"/>
      <c r="AJ5822" s="3">
        <f>T5822+U5822</f>
        <v>0</v>
      </c>
      <c r="AK5822" s="2">
        <f>IFERROR(L5822/(T5822+AD5822+(AH5822/26)),0)</f>
        <v>0</v>
      </c>
      <c r="AL5822" s="2">
        <f>IFERROR(M5822/IF((U5822+(AF5822/26))&gt;=1, (U5822+(AF5822/26)), 1),0)</f>
        <v>0</v>
      </c>
      <c r="AM5822" s="2">
        <f>AK5822+AL5822</f>
        <v>0</v>
      </c>
      <c r="AN5822">
        <f>IFERROR(M5822/IF((U5822+(AG5822/26))&gt;=1, (U5822+(AG5822/26)), 1),M5822)</f>
        <v>0</v>
      </c>
      <c r="AO5822" s="3" t="str">
        <f>IF(AND(AN5822&gt;N5822,AN5822&gt;$AQ$1,AA5822="Yes"),"BUY","")</f>
        <v/>
      </c>
      <c r="AP5822" s="4" t="str">
        <f>IF(AND(AN5822/$AQ$1 &gt; 0, AO5822="BUY"), AN5822/$AQ$1,"")</f>
        <v/>
      </c>
    </row>
    <row r="5823" spans="1:42" x14ac:dyDescent="0.25">
      <c r="A5823"/>
      <c r="B5823"/>
      <c r="D5823"/>
      <c r="E5823"/>
      <c r="F5823"/>
      <c r="G5823"/>
      <c r="H5823"/>
      <c r="I5823"/>
      <c r="J5823" s="1"/>
      <c r="K5823"/>
      <c r="L5823"/>
      <c r="M5823"/>
      <c r="N5823"/>
      <c r="O5823"/>
      <c r="P5823"/>
      <c r="Q5823"/>
      <c r="R5823" s="1"/>
      <c r="S5823"/>
      <c r="T5823"/>
      <c r="U5823"/>
      <c r="V5823"/>
      <c r="W5823"/>
      <c r="X5823"/>
      <c r="Y5823"/>
      <c r="Z5823"/>
      <c r="AA5823"/>
      <c r="AB5823" s="10"/>
      <c r="AC5823"/>
      <c r="AD5823"/>
      <c r="AE5823"/>
      <c r="AF5823"/>
      <c r="AG5823"/>
      <c r="AH5823"/>
      <c r="AI5823"/>
      <c r="AJ5823" s="3">
        <f>T5823+U5823</f>
        <v>0</v>
      </c>
      <c r="AK5823" s="2">
        <f>IFERROR(L5823/(T5823+AD5823+(AH5823/26)),0)</f>
        <v>0</v>
      </c>
      <c r="AL5823" s="2">
        <f>IFERROR(M5823/IF((U5823+(AF5823/26))&gt;=1, (U5823+(AF5823/26)), 1),0)</f>
        <v>0</v>
      </c>
      <c r="AM5823" s="2">
        <f>AK5823+AL5823</f>
        <v>0</v>
      </c>
      <c r="AN5823">
        <f>IFERROR(M5823/IF((U5823+(AG5823/26))&gt;=1, (U5823+(AG5823/26)), 1),M5823)</f>
        <v>0</v>
      </c>
      <c r="AO5823" s="3" t="str">
        <f>IF(AND(AN5823&gt;N5823,AN5823&gt;$AQ$1,AA5823="Yes"),"BUY","")</f>
        <v/>
      </c>
      <c r="AP5823" s="4" t="str">
        <f>IF(AND(AN5823/$AQ$1 &gt; 0, AO5823="BUY"), AN5823/$AQ$1,"")</f>
        <v/>
      </c>
    </row>
    <row r="5824" spans="1:42" x14ac:dyDescent="0.25">
      <c r="A5824"/>
      <c r="B5824"/>
      <c r="D5824"/>
      <c r="E5824"/>
      <c r="F5824"/>
      <c r="G5824"/>
      <c r="H5824"/>
      <c r="I5824"/>
      <c r="J5824" s="1"/>
      <c r="K5824"/>
      <c r="L5824"/>
      <c r="M5824"/>
      <c r="N5824"/>
      <c r="O5824"/>
      <c r="P5824"/>
      <c r="Q5824"/>
      <c r="R5824" s="1"/>
      <c r="S5824"/>
      <c r="T5824"/>
      <c r="U5824"/>
      <c r="V5824"/>
      <c r="W5824"/>
      <c r="X5824"/>
      <c r="Y5824"/>
      <c r="Z5824"/>
      <c r="AA5824"/>
      <c r="AB5824" s="10"/>
      <c r="AC5824"/>
      <c r="AD5824"/>
      <c r="AE5824"/>
      <c r="AF5824"/>
      <c r="AG5824"/>
      <c r="AH5824"/>
      <c r="AI5824"/>
      <c r="AJ5824" s="3">
        <f>T5824+U5824</f>
        <v>0</v>
      </c>
      <c r="AK5824" s="2">
        <f>IFERROR(L5824/(T5824+AD5824+(AH5824/26)),0)</f>
        <v>0</v>
      </c>
      <c r="AL5824" s="2">
        <f>IFERROR(M5824/IF((U5824+(AF5824/26))&gt;=1, (U5824+(AF5824/26)), 1),0)</f>
        <v>0</v>
      </c>
      <c r="AM5824" s="2">
        <f>AK5824+AL5824</f>
        <v>0</v>
      </c>
      <c r="AN5824">
        <f>IFERROR(M5824/IF((U5824+(AG5824/26))&gt;=1, (U5824+(AG5824/26)), 1),M5824)</f>
        <v>0</v>
      </c>
      <c r="AO5824" s="3" t="str">
        <f>IF(AND(AN5824&gt;N5824,AN5824&gt;$AQ$1,AA5824="Yes"),"BUY","")</f>
        <v/>
      </c>
      <c r="AP5824" s="4" t="str">
        <f>IF(AND(AN5824/$AQ$1 &gt; 0, AO5824="BUY"), AN5824/$AQ$1,"")</f>
        <v/>
      </c>
    </row>
    <row r="5825" spans="1:42" x14ac:dyDescent="0.25">
      <c r="A5825"/>
      <c r="B5825"/>
      <c r="D5825"/>
      <c r="E5825"/>
      <c r="F5825"/>
      <c r="G5825"/>
      <c r="H5825"/>
      <c r="I5825"/>
      <c r="J5825" s="1"/>
      <c r="K5825"/>
      <c r="L5825"/>
      <c r="M5825"/>
      <c r="N5825"/>
      <c r="O5825"/>
      <c r="P5825"/>
      <c r="Q5825"/>
      <c r="R5825" s="1"/>
      <c r="S5825"/>
      <c r="T5825"/>
      <c r="U5825"/>
      <c r="V5825"/>
      <c r="W5825"/>
      <c r="X5825"/>
      <c r="Y5825"/>
      <c r="Z5825"/>
      <c r="AA5825"/>
      <c r="AB5825" s="10"/>
      <c r="AC5825"/>
      <c r="AD5825"/>
      <c r="AE5825"/>
      <c r="AF5825"/>
      <c r="AG5825"/>
      <c r="AH5825"/>
      <c r="AI5825"/>
      <c r="AJ5825" s="3">
        <f>T5825+U5825</f>
        <v>0</v>
      </c>
      <c r="AK5825" s="2">
        <f>IFERROR(L5825/(T5825+AD5825+(AH5825/26)),0)</f>
        <v>0</v>
      </c>
      <c r="AL5825" s="2">
        <f>IFERROR(M5825/IF((U5825+(AF5825/26))&gt;=1, (U5825+(AF5825/26)), 1),0)</f>
        <v>0</v>
      </c>
      <c r="AM5825" s="2">
        <f>AK5825+AL5825</f>
        <v>0</v>
      </c>
      <c r="AN5825">
        <f>IFERROR(M5825/IF((U5825+(AG5825/26))&gt;=1, (U5825+(AG5825/26)), 1),M5825)</f>
        <v>0</v>
      </c>
      <c r="AO5825" s="3" t="str">
        <f>IF(AND(AN5825&gt;N5825,AN5825&gt;$AQ$1,AA5825="Yes"),"BUY","")</f>
        <v/>
      </c>
      <c r="AP5825" s="4" t="str">
        <f>IF(AND(AN5825/$AQ$1 &gt; 0, AO5825="BUY"), AN5825/$AQ$1,"")</f>
        <v/>
      </c>
    </row>
    <row r="5826" spans="1:42" x14ac:dyDescent="0.25">
      <c r="A5826"/>
      <c r="B5826"/>
      <c r="D5826"/>
      <c r="E5826"/>
      <c r="F5826"/>
      <c r="G5826"/>
      <c r="H5826"/>
      <c r="I5826"/>
      <c r="J5826" s="1"/>
      <c r="K5826"/>
      <c r="L5826"/>
      <c r="M5826"/>
      <c r="N5826"/>
      <c r="O5826"/>
      <c r="P5826"/>
      <c r="Q5826"/>
      <c r="R5826" s="1"/>
      <c r="S5826"/>
      <c r="T5826"/>
      <c r="U5826"/>
      <c r="V5826"/>
      <c r="W5826"/>
      <c r="X5826"/>
      <c r="Y5826"/>
      <c r="Z5826"/>
      <c r="AA5826"/>
      <c r="AB5826" s="10"/>
      <c r="AC5826"/>
      <c r="AD5826"/>
      <c r="AE5826"/>
      <c r="AF5826"/>
      <c r="AG5826"/>
      <c r="AH5826"/>
      <c r="AI5826"/>
      <c r="AJ5826" s="3">
        <f>T5826+U5826</f>
        <v>0</v>
      </c>
      <c r="AK5826" s="2">
        <f>IFERROR(L5826/(T5826+AD5826+(AH5826/26)),0)</f>
        <v>0</v>
      </c>
      <c r="AL5826" s="2">
        <f>IFERROR(M5826/IF((U5826+(AF5826/26))&gt;=1, (U5826+(AF5826/26)), 1),0)</f>
        <v>0</v>
      </c>
      <c r="AM5826" s="2">
        <f>AK5826+AL5826</f>
        <v>0</v>
      </c>
      <c r="AN5826">
        <f>IFERROR(M5826/IF((U5826+(AG5826/26))&gt;=1, (U5826+(AG5826/26)), 1),M5826)</f>
        <v>0</v>
      </c>
      <c r="AO5826" s="3" t="str">
        <f>IF(AND(AN5826&gt;N5826,AN5826&gt;$AQ$1,AA5826="Yes"),"BUY","")</f>
        <v/>
      </c>
      <c r="AP5826" s="4" t="str">
        <f>IF(AND(AN5826/$AQ$1 &gt; 0, AO5826="BUY"), AN5826/$AQ$1,"")</f>
        <v/>
      </c>
    </row>
    <row r="5827" spans="1:42" x14ac:dyDescent="0.25">
      <c r="A5827"/>
      <c r="B5827"/>
      <c r="D5827"/>
      <c r="E5827"/>
      <c r="F5827"/>
      <c r="G5827"/>
      <c r="H5827"/>
      <c r="I5827"/>
      <c r="J5827" s="1"/>
      <c r="K5827"/>
      <c r="L5827"/>
      <c r="M5827"/>
      <c r="N5827"/>
      <c r="O5827"/>
      <c r="P5827"/>
      <c r="Q5827"/>
      <c r="R5827" s="1"/>
      <c r="S5827"/>
      <c r="T5827"/>
      <c r="U5827"/>
      <c r="V5827"/>
      <c r="W5827"/>
      <c r="X5827"/>
      <c r="Y5827"/>
      <c r="Z5827"/>
      <c r="AA5827"/>
      <c r="AB5827" s="10"/>
      <c r="AC5827"/>
      <c r="AD5827"/>
      <c r="AE5827"/>
      <c r="AF5827"/>
      <c r="AG5827"/>
      <c r="AH5827"/>
      <c r="AI5827"/>
      <c r="AJ5827" s="3">
        <f>T5827+U5827</f>
        <v>0</v>
      </c>
      <c r="AK5827" s="2">
        <f>IFERROR(L5827/(T5827+AD5827+(AH5827/26)),0)</f>
        <v>0</v>
      </c>
      <c r="AL5827" s="2">
        <f>IFERROR(M5827/IF((U5827+(AF5827/26))&gt;=1, (U5827+(AF5827/26)), 1),0)</f>
        <v>0</v>
      </c>
      <c r="AM5827" s="2">
        <f>AK5827+AL5827</f>
        <v>0</v>
      </c>
      <c r="AN5827">
        <f>IFERROR(M5827/IF((U5827+(AG5827/26))&gt;=1, (U5827+(AG5827/26)), 1),M5827)</f>
        <v>0</v>
      </c>
      <c r="AO5827" s="3" t="str">
        <f>IF(AND(AN5827&gt;N5827,AN5827&gt;$AQ$1,AA5827="Yes"),"BUY","")</f>
        <v/>
      </c>
      <c r="AP5827" s="4" t="str">
        <f>IF(AND(AN5827/$AQ$1 &gt; 0, AO5827="BUY"), AN5827/$AQ$1,"")</f>
        <v/>
      </c>
    </row>
    <row r="5828" spans="1:42" x14ac:dyDescent="0.25">
      <c r="A5828"/>
      <c r="B5828"/>
      <c r="D5828"/>
      <c r="E5828"/>
      <c r="F5828"/>
      <c r="G5828"/>
      <c r="H5828"/>
      <c r="I5828"/>
      <c r="J5828" s="1"/>
      <c r="K5828"/>
      <c r="L5828"/>
      <c r="M5828"/>
      <c r="N5828"/>
      <c r="O5828"/>
      <c r="P5828"/>
      <c r="Q5828"/>
      <c r="R5828" s="1"/>
      <c r="S5828"/>
      <c r="T5828"/>
      <c r="U5828"/>
      <c r="V5828"/>
      <c r="W5828"/>
      <c r="X5828"/>
      <c r="Y5828"/>
      <c r="Z5828"/>
      <c r="AA5828"/>
      <c r="AB5828" s="10"/>
      <c r="AC5828"/>
      <c r="AD5828"/>
      <c r="AE5828"/>
      <c r="AF5828"/>
      <c r="AG5828"/>
      <c r="AH5828"/>
      <c r="AI5828"/>
      <c r="AJ5828" s="3">
        <f>T5828+U5828</f>
        <v>0</v>
      </c>
      <c r="AK5828" s="2">
        <f>IFERROR(L5828/(T5828+AD5828+(AH5828/26)),0)</f>
        <v>0</v>
      </c>
      <c r="AL5828" s="2">
        <f>IFERROR(M5828/IF((U5828+(AF5828/26))&gt;=1, (U5828+(AF5828/26)), 1),0)</f>
        <v>0</v>
      </c>
      <c r="AM5828" s="2">
        <f>AK5828+AL5828</f>
        <v>0</v>
      </c>
      <c r="AN5828">
        <f>IFERROR(M5828/IF((U5828+(AG5828/26))&gt;=1, (U5828+(AG5828/26)), 1),M5828)</f>
        <v>0</v>
      </c>
      <c r="AO5828" s="3" t="str">
        <f>IF(AND(AN5828&gt;N5828,AN5828&gt;$AQ$1,AA5828="Yes"),"BUY","")</f>
        <v/>
      </c>
      <c r="AP5828" s="4" t="str">
        <f>IF(AND(AN5828/$AQ$1 &gt; 0, AO5828="BUY"), AN5828/$AQ$1,"")</f>
        <v/>
      </c>
    </row>
    <row r="5829" spans="1:42" x14ac:dyDescent="0.25">
      <c r="A5829"/>
      <c r="B5829"/>
      <c r="D5829"/>
      <c r="E5829"/>
      <c r="F5829"/>
      <c r="G5829"/>
      <c r="H5829"/>
      <c r="I5829"/>
      <c r="J5829" s="1"/>
      <c r="K5829"/>
      <c r="L5829"/>
      <c r="M5829"/>
      <c r="N5829"/>
      <c r="O5829"/>
      <c r="P5829"/>
      <c r="Q5829"/>
      <c r="R5829" s="1"/>
      <c r="S5829"/>
      <c r="T5829"/>
      <c r="U5829"/>
      <c r="V5829"/>
      <c r="W5829"/>
      <c r="X5829"/>
      <c r="Y5829"/>
      <c r="Z5829"/>
      <c r="AA5829"/>
      <c r="AB5829"/>
      <c r="AC5829"/>
      <c r="AD5829"/>
      <c r="AE5829"/>
      <c r="AF5829"/>
      <c r="AG5829"/>
      <c r="AH5829"/>
      <c r="AI5829"/>
      <c r="AJ5829" s="3">
        <f>T5829+U5829</f>
        <v>0</v>
      </c>
      <c r="AK5829" s="2">
        <f>IFERROR(L5829/(T5829+AD5829+(AH5829/26)),0)</f>
        <v>0</v>
      </c>
      <c r="AL5829" s="2">
        <f>IFERROR(M5829/IF((U5829+(AF5829/26))&gt;=1, (U5829+(AF5829/26)), 1),0)</f>
        <v>0</v>
      </c>
      <c r="AM5829" s="2">
        <f>AK5829+AL5829</f>
        <v>0</v>
      </c>
      <c r="AN5829">
        <f>IFERROR(M5829/IF((U5829+(AG5829/26))&gt;=1, (U5829+(AG5829/26)), 1),M5829)</f>
        <v>0</v>
      </c>
      <c r="AO5829" s="3" t="str">
        <f>IF(AND(AN5829&gt;N5829,AN5829&gt;$AQ$1,AA5829="Yes"),"BUY","")</f>
        <v/>
      </c>
      <c r="AP5829" s="4" t="str">
        <f>IF(AND(AN5829/$AQ$1 &gt; 0, AO5829="BUY"), AN5829/$AQ$1,"")</f>
        <v/>
      </c>
    </row>
    <row r="5830" spans="1:42" x14ac:dyDescent="0.25">
      <c r="A5830"/>
      <c r="B5830"/>
      <c r="D5830"/>
      <c r="E5830"/>
      <c r="F5830"/>
      <c r="G5830"/>
      <c r="H5830"/>
      <c r="I5830"/>
      <c r="J5830" s="1"/>
      <c r="K5830"/>
      <c r="L5830"/>
      <c r="M5830"/>
      <c r="N5830"/>
      <c r="O5830"/>
      <c r="P5830"/>
      <c r="Q5830"/>
      <c r="R5830" s="1"/>
      <c r="S5830"/>
      <c r="T5830"/>
      <c r="U5830"/>
      <c r="V5830"/>
      <c r="W5830"/>
      <c r="X5830"/>
      <c r="Y5830"/>
      <c r="Z5830"/>
      <c r="AA5830"/>
      <c r="AB5830" s="10"/>
      <c r="AC5830"/>
      <c r="AD5830"/>
      <c r="AE5830"/>
      <c r="AF5830"/>
      <c r="AG5830"/>
      <c r="AH5830"/>
      <c r="AI5830"/>
      <c r="AJ5830" s="3">
        <f>T5830+U5830</f>
        <v>0</v>
      </c>
      <c r="AK5830" s="2">
        <f>IFERROR(L5830/(T5830+AD5830+(AH5830/26)),0)</f>
        <v>0</v>
      </c>
      <c r="AL5830" s="2">
        <f>IFERROR(M5830/IF((U5830+(AF5830/26))&gt;=1, (U5830+(AF5830/26)), 1),0)</f>
        <v>0</v>
      </c>
      <c r="AM5830" s="2">
        <f>AK5830+AL5830</f>
        <v>0</v>
      </c>
      <c r="AN5830">
        <f>IFERROR(M5830/IF((U5830+(AG5830/26))&gt;=1, (U5830+(AG5830/26)), 1),M5830)</f>
        <v>0</v>
      </c>
      <c r="AO5830" s="3" t="str">
        <f>IF(AND(AN5830&gt;N5830,AN5830&gt;$AQ$1,AA5830="Yes"),"BUY","")</f>
        <v/>
      </c>
      <c r="AP5830" s="4" t="str">
        <f>IF(AND(AN5830/$AQ$1 &gt; 0, AO5830="BUY"), AN5830/$AQ$1,"")</f>
        <v/>
      </c>
    </row>
    <row r="5831" spans="1:42" x14ac:dyDescent="0.25">
      <c r="A5831"/>
      <c r="B5831"/>
      <c r="D5831"/>
      <c r="E5831"/>
      <c r="F5831"/>
      <c r="G5831"/>
      <c r="H5831"/>
      <c r="I5831"/>
      <c r="J5831" s="1"/>
      <c r="K5831"/>
      <c r="L5831"/>
      <c r="M5831"/>
      <c r="N5831"/>
      <c r="O5831"/>
      <c r="P5831"/>
      <c r="Q5831"/>
      <c r="R5831" s="1"/>
      <c r="S5831"/>
      <c r="T5831"/>
      <c r="U5831"/>
      <c r="V5831"/>
      <c r="W5831"/>
      <c r="X5831"/>
      <c r="Y5831"/>
      <c r="Z5831"/>
      <c r="AA5831"/>
      <c r="AB5831"/>
      <c r="AC5831"/>
      <c r="AD5831"/>
      <c r="AE5831"/>
      <c r="AF5831"/>
      <c r="AG5831"/>
      <c r="AH5831"/>
      <c r="AI5831"/>
      <c r="AJ5831" s="3">
        <f>T5831+U5831</f>
        <v>0</v>
      </c>
      <c r="AK5831" s="2">
        <f>IFERROR(L5831/(T5831+AD5831+(AH5831/26)),0)</f>
        <v>0</v>
      </c>
      <c r="AL5831" s="2">
        <f>IFERROR(M5831/IF((U5831+(AF5831/26))&gt;=1, (U5831+(AF5831/26)), 1),0)</f>
        <v>0</v>
      </c>
      <c r="AM5831" s="2">
        <f>AK5831+AL5831</f>
        <v>0</v>
      </c>
      <c r="AN5831">
        <f>IFERROR(M5831/IF((U5831+(AG5831/26))&gt;=1, (U5831+(AG5831/26)), 1),M5831)</f>
        <v>0</v>
      </c>
      <c r="AO5831" s="3" t="str">
        <f>IF(AND(AN5831&gt;N5831,AN5831&gt;$AQ$1,AA5831="Yes"),"BUY","")</f>
        <v/>
      </c>
      <c r="AP5831" s="4" t="str">
        <f>IF(AND(AN5831/$AQ$1 &gt; 0, AO5831="BUY"), AN5831/$AQ$1,"")</f>
        <v/>
      </c>
    </row>
    <row r="5832" spans="1:42" x14ac:dyDescent="0.25">
      <c r="A5832"/>
      <c r="B5832"/>
      <c r="D5832"/>
      <c r="E5832"/>
      <c r="F5832"/>
      <c r="G5832"/>
      <c r="H5832"/>
      <c r="I5832"/>
      <c r="J5832" s="1"/>
      <c r="K5832"/>
      <c r="L5832"/>
      <c r="M5832"/>
      <c r="N5832"/>
      <c r="O5832"/>
      <c r="P5832"/>
      <c r="Q5832"/>
      <c r="R5832" s="1"/>
      <c r="S5832"/>
      <c r="T5832"/>
      <c r="U5832"/>
      <c r="V5832"/>
      <c r="W5832"/>
      <c r="X5832"/>
      <c r="Y5832"/>
      <c r="Z5832"/>
      <c r="AA5832"/>
      <c r="AB5832" s="10"/>
      <c r="AC5832"/>
      <c r="AD5832"/>
      <c r="AE5832"/>
      <c r="AF5832"/>
      <c r="AG5832"/>
      <c r="AH5832"/>
      <c r="AI5832"/>
      <c r="AJ5832" s="3">
        <f>T5832+U5832</f>
        <v>0</v>
      </c>
      <c r="AK5832" s="2">
        <f>IFERROR(L5832/(T5832+AD5832+(AH5832/26)),0)</f>
        <v>0</v>
      </c>
      <c r="AL5832" s="2">
        <f>IFERROR(M5832/IF((U5832+(AF5832/26))&gt;=1, (U5832+(AF5832/26)), 1),0)</f>
        <v>0</v>
      </c>
      <c r="AM5832" s="2">
        <f>AK5832+AL5832</f>
        <v>0</v>
      </c>
      <c r="AN5832">
        <f>IFERROR(M5832/IF((U5832+(AG5832/26))&gt;=1, (U5832+(AG5832/26)), 1),M5832)</f>
        <v>0</v>
      </c>
      <c r="AO5832" s="3" t="str">
        <f>IF(AND(AN5832&gt;N5832,AN5832&gt;$AQ$1,AA5832="Yes"),"BUY","")</f>
        <v/>
      </c>
      <c r="AP5832" s="4" t="str">
        <f>IF(AND(AN5832/$AQ$1 &gt; 0, AO5832="BUY"), AN5832/$AQ$1,"")</f>
        <v/>
      </c>
    </row>
    <row r="5833" spans="1:42" x14ac:dyDescent="0.25">
      <c r="A5833"/>
      <c r="B5833"/>
      <c r="D5833"/>
      <c r="E5833"/>
      <c r="F5833"/>
      <c r="G5833"/>
      <c r="H5833"/>
      <c r="I5833"/>
      <c r="J5833" s="1"/>
      <c r="K5833"/>
      <c r="L5833"/>
      <c r="M5833"/>
      <c r="N5833"/>
      <c r="O5833"/>
      <c r="P5833"/>
      <c r="Q5833"/>
      <c r="R5833" s="1"/>
      <c r="S5833"/>
      <c r="T5833"/>
      <c r="U5833"/>
      <c r="V5833"/>
      <c r="W5833"/>
      <c r="X5833"/>
      <c r="Y5833"/>
      <c r="Z5833"/>
      <c r="AA5833"/>
      <c r="AB5833" s="10"/>
      <c r="AC5833"/>
      <c r="AD5833"/>
      <c r="AE5833"/>
      <c r="AF5833"/>
      <c r="AG5833"/>
      <c r="AH5833"/>
      <c r="AI5833"/>
      <c r="AJ5833" s="3">
        <f>T5833+U5833</f>
        <v>0</v>
      </c>
      <c r="AK5833" s="2">
        <f>IFERROR(L5833/(T5833+AD5833+(AH5833/26)),0)</f>
        <v>0</v>
      </c>
      <c r="AL5833" s="2">
        <f>IFERROR(M5833/IF((U5833+(AF5833/26))&gt;=1, (U5833+(AF5833/26)), 1),0)</f>
        <v>0</v>
      </c>
      <c r="AM5833" s="2">
        <f>AK5833+AL5833</f>
        <v>0</v>
      </c>
      <c r="AN5833">
        <f>IFERROR(M5833/IF((U5833+(AG5833/26))&gt;=1, (U5833+(AG5833/26)), 1),M5833)</f>
        <v>0</v>
      </c>
      <c r="AO5833" s="3" t="str">
        <f>IF(AND(AN5833&gt;N5833,AN5833&gt;$AQ$1,AA5833="Yes"),"BUY","")</f>
        <v/>
      </c>
      <c r="AP5833" s="4" t="str">
        <f>IF(AND(AN5833/$AQ$1 &gt; 0, AO5833="BUY"), AN5833/$AQ$1,"")</f>
        <v/>
      </c>
    </row>
    <row r="5834" spans="1:42" x14ac:dyDescent="0.25">
      <c r="A5834"/>
      <c r="B5834"/>
      <c r="D5834"/>
      <c r="E5834"/>
      <c r="F5834"/>
      <c r="G5834"/>
      <c r="H5834"/>
      <c r="I5834"/>
      <c r="J5834" s="1"/>
      <c r="K5834"/>
      <c r="L5834"/>
      <c r="M5834"/>
      <c r="N5834"/>
      <c r="O5834"/>
      <c r="P5834"/>
      <c r="Q5834"/>
      <c r="R5834" s="1"/>
      <c r="S5834"/>
      <c r="T5834"/>
      <c r="U5834"/>
      <c r="V5834"/>
      <c r="W5834"/>
      <c r="X5834"/>
      <c r="Y5834"/>
      <c r="Z5834"/>
      <c r="AA5834"/>
      <c r="AB5834" s="10"/>
      <c r="AC5834"/>
      <c r="AD5834"/>
      <c r="AE5834"/>
      <c r="AF5834"/>
      <c r="AG5834"/>
      <c r="AH5834"/>
      <c r="AI5834"/>
      <c r="AJ5834" s="3">
        <f>T5834+U5834</f>
        <v>0</v>
      </c>
      <c r="AK5834" s="2">
        <f>IFERROR(L5834/(T5834+AD5834+(AH5834/26)),0)</f>
        <v>0</v>
      </c>
      <c r="AL5834" s="2">
        <f>IFERROR(M5834/IF((U5834+(AF5834/26))&gt;=1, (U5834+(AF5834/26)), 1),0)</f>
        <v>0</v>
      </c>
      <c r="AM5834" s="2">
        <f>AK5834+AL5834</f>
        <v>0</v>
      </c>
      <c r="AN5834">
        <f>IFERROR(M5834/IF((U5834+(AG5834/26))&gt;=1, (U5834+(AG5834/26)), 1),M5834)</f>
        <v>0</v>
      </c>
      <c r="AO5834" s="3" t="str">
        <f>IF(AND(AN5834&gt;N5834,AN5834&gt;$AQ$1,AA5834="Yes"),"BUY","")</f>
        <v/>
      </c>
      <c r="AP5834" s="4" t="str">
        <f>IF(AND(AN5834/$AQ$1 &gt; 0, AO5834="BUY"), AN5834/$AQ$1,"")</f>
        <v/>
      </c>
    </row>
    <row r="5835" spans="1:42" x14ac:dyDescent="0.25">
      <c r="A5835"/>
      <c r="B5835"/>
      <c r="D5835"/>
      <c r="E5835"/>
      <c r="F5835"/>
      <c r="G5835"/>
      <c r="H5835"/>
      <c r="I5835"/>
      <c r="J5835" s="1"/>
      <c r="K5835"/>
      <c r="L5835"/>
      <c r="M5835"/>
      <c r="N5835"/>
      <c r="O5835"/>
      <c r="P5835"/>
      <c r="Q5835"/>
      <c r="R5835" s="1"/>
      <c r="S5835"/>
      <c r="T5835"/>
      <c r="U5835"/>
      <c r="V5835"/>
      <c r="W5835"/>
      <c r="X5835"/>
      <c r="Y5835"/>
      <c r="Z5835"/>
      <c r="AA5835"/>
      <c r="AB5835" s="10"/>
      <c r="AC5835"/>
      <c r="AD5835"/>
      <c r="AE5835"/>
      <c r="AF5835"/>
      <c r="AG5835"/>
      <c r="AH5835"/>
      <c r="AI5835"/>
      <c r="AJ5835" s="3">
        <f>T5835+U5835</f>
        <v>0</v>
      </c>
      <c r="AK5835" s="2">
        <f>IFERROR(L5835/(T5835+AD5835+(AH5835/26)),0)</f>
        <v>0</v>
      </c>
      <c r="AL5835" s="2">
        <f>IFERROR(M5835/IF((U5835+(AF5835/26))&gt;=1, (U5835+(AF5835/26)), 1),0)</f>
        <v>0</v>
      </c>
      <c r="AM5835" s="2">
        <f>AK5835+AL5835</f>
        <v>0</v>
      </c>
      <c r="AN5835">
        <f>IFERROR(M5835/IF((U5835+(AG5835/26))&gt;=1, (U5835+(AG5835/26)), 1),M5835)</f>
        <v>0</v>
      </c>
      <c r="AO5835" s="3" t="str">
        <f>IF(AND(AN5835&gt;N5835,AN5835&gt;$AQ$1,AA5835="Yes"),"BUY","")</f>
        <v/>
      </c>
      <c r="AP5835" s="4" t="str">
        <f>IF(AND(AN5835/$AQ$1 &gt; 0, AO5835="BUY"), AN5835/$AQ$1,"")</f>
        <v/>
      </c>
    </row>
    <row r="5836" spans="1:42" x14ac:dyDescent="0.25">
      <c r="A5836"/>
      <c r="B5836"/>
      <c r="D5836"/>
      <c r="E5836"/>
      <c r="F5836"/>
      <c r="G5836"/>
      <c r="H5836"/>
      <c r="I5836"/>
      <c r="J5836" s="1"/>
      <c r="K5836"/>
      <c r="L5836"/>
      <c r="M5836"/>
      <c r="N5836"/>
      <c r="O5836"/>
      <c r="P5836"/>
      <c r="Q5836"/>
      <c r="R5836" s="1"/>
      <c r="S5836"/>
      <c r="T5836"/>
      <c r="U5836"/>
      <c r="V5836"/>
      <c r="W5836"/>
      <c r="X5836"/>
      <c r="Y5836"/>
      <c r="Z5836"/>
      <c r="AA5836"/>
      <c r="AB5836" s="10"/>
      <c r="AC5836"/>
      <c r="AD5836"/>
      <c r="AE5836"/>
      <c r="AF5836"/>
      <c r="AG5836"/>
      <c r="AH5836"/>
      <c r="AI5836"/>
      <c r="AJ5836" s="3">
        <f>T5836+U5836</f>
        <v>0</v>
      </c>
      <c r="AK5836" s="2">
        <f>IFERROR(L5836/(T5836+AD5836+(AH5836/26)),0)</f>
        <v>0</v>
      </c>
      <c r="AL5836" s="2">
        <f>IFERROR(M5836/IF((U5836+(AF5836/26))&gt;=1, (U5836+(AF5836/26)), 1),0)</f>
        <v>0</v>
      </c>
      <c r="AM5836" s="2">
        <f>AK5836+AL5836</f>
        <v>0</v>
      </c>
      <c r="AN5836">
        <f>IFERROR(M5836/IF((U5836+(AG5836/26))&gt;=1, (U5836+(AG5836/26)), 1),M5836)</f>
        <v>0</v>
      </c>
      <c r="AO5836" s="3" t="str">
        <f>IF(AND(AN5836&gt;N5836,AN5836&gt;$AQ$1,AA5836="Yes"),"BUY","")</f>
        <v/>
      </c>
      <c r="AP5836" s="4" t="str">
        <f>IF(AND(AN5836/$AQ$1 &gt; 0, AO5836="BUY"), AN5836/$AQ$1,"")</f>
        <v/>
      </c>
    </row>
    <row r="5837" spans="1:42" x14ac:dyDescent="0.25">
      <c r="A5837"/>
      <c r="B5837"/>
      <c r="D5837"/>
      <c r="E5837"/>
      <c r="F5837"/>
      <c r="G5837"/>
      <c r="H5837"/>
      <c r="I5837"/>
      <c r="J5837" s="1"/>
      <c r="K5837"/>
      <c r="L5837"/>
      <c r="M5837"/>
      <c r="N5837"/>
      <c r="O5837"/>
      <c r="P5837"/>
      <c r="Q5837"/>
      <c r="R5837" s="1"/>
      <c r="S5837"/>
      <c r="T5837"/>
      <c r="U5837"/>
      <c r="V5837"/>
      <c r="W5837"/>
      <c r="X5837"/>
      <c r="Y5837"/>
      <c r="Z5837"/>
      <c r="AA5837"/>
      <c r="AB5837"/>
      <c r="AC5837"/>
      <c r="AD5837"/>
      <c r="AE5837"/>
      <c r="AF5837"/>
      <c r="AG5837"/>
      <c r="AH5837"/>
      <c r="AI5837"/>
      <c r="AJ5837" s="3">
        <f>T5837+U5837</f>
        <v>0</v>
      </c>
      <c r="AK5837" s="2">
        <f>IFERROR(L5837/(T5837+AD5837+(AH5837/26)),0)</f>
        <v>0</v>
      </c>
      <c r="AL5837" s="2">
        <f>IFERROR(M5837/IF((U5837+(AF5837/26))&gt;=1, (U5837+(AF5837/26)), 1),0)</f>
        <v>0</v>
      </c>
      <c r="AM5837" s="2">
        <f>AK5837+AL5837</f>
        <v>0</v>
      </c>
      <c r="AN5837">
        <f>IFERROR(M5837/IF((U5837+(AG5837/26))&gt;=1, (U5837+(AG5837/26)), 1),M5837)</f>
        <v>0</v>
      </c>
      <c r="AO5837" s="3" t="str">
        <f>IF(AND(AN5837&gt;N5837,AN5837&gt;$AQ$1,AA5837="Yes"),"BUY","")</f>
        <v/>
      </c>
      <c r="AP5837" s="4" t="str">
        <f>IF(AND(AN5837/$AQ$1 &gt; 0, AO5837="BUY"), AN5837/$AQ$1,"")</f>
        <v/>
      </c>
    </row>
    <row r="5838" spans="1:42" x14ac:dyDescent="0.25">
      <c r="A5838"/>
      <c r="B5838"/>
      <c r="D5838"/>
      <c r="E5838"/>
      <c r="F5838"/>
      <c r="G5838"/>
      <c r="H5838"/>
      <c r="I5838"/>
      <c r="J5838" s="1"/>
      <c r="K5838"/>
      <c r="L5838"/>
      <c r="M5838"/>
      <c r="N5838"/>
      <c r="O5838"/>
      <c r="P5838"/>
      <c r="Q5838"/>
      <c r="R5838" s="1"/>
      <c r="S5838"/>
      <c r="T5838"/>
      <c r="U5838"/>
      <c r="V5838"/>
      <c r="W5838"/>
      <c r="X5838"/>
      <c r="Y5838"/>
      <c r="Z5838"/>
      <c r="AA5838"/>
      <c r="AB5838" s="10"/>
      <c r="AC5838"/>
      <c r="AD5838"/>
      <c r="AE5838"/>
      <c r="AF5838"/>
      <c r="AG5838"/>
      <c r="AH5838"/>
      <c r="AI5838"/>
      <c r="AJ5838" s="3">
        <f>T5838+U5838</f>
        <v>0</v>
      </c>
      <c r="AK5838" s="2">
        <f>IFERROR(L5838/(T5838+AD5838+(AH5838/26)),0)</f>
        <v>0</v>
      </c>
      <c r="AL5838" s="2">
        <f>IFERROR(M5838/IF((U5838+(AF5838/26))&gt;=1, (U5838+(AF5838/26)), 1),0)</f>
        <v>0</v>
      </c>
      <c r="AM5838" s="2">
        <f>AK5838+AL5838</f>
        <v>0</v>
      </c>
      <c r="AN5838">
        <f>IFERROR(M5838/IF((U5838+(AG5838/26))&gt;=1, (U5838+(AG5838/26)), 1),M5838)</f>
        <v>0</v>
      </c>
      <c r="AO5838" s="3" t="str">
        <f>IF(AND(AN5838&gt;N5838,AN5838&gt;$AQ$1,AA5838="Yes"),"BUY","")</f>
        <v/>
      </c>
      <c r="AP5838" s="4" t="str">
        <f>IF(AND(AN5838/$AQ$1 &gt; 0, AO5838="BUY"), AN5838/$AQ$1,"")</f>
        <v/>
      </c>
    </row>
    <row r="5839" spans="1:42" x14ac:dyDescent="0.25">
      <c r="A5839"/>
      <c r="B5839"/>
      <c r="D5839"/>
      <c r="E5839"/>
      <c r="F5839"/>
      <c r="G5839"/>
      <c r="H5839"/>
      <c r="I5839"/>
      <c r="J5839" s="1"/>
      <c r="K5839"/>
      <c r="L5839"/>
      <c r="M5839"/>
      <c r="N5839"/>
      <c r="O5839"/>
      <c r="P5839"/>
      <c r="Q5839"/>
      <c r="R5839" s="1"/>
      <c r="S5839"/>
      <c r="T5839"/>
      <c r="U5839"/>
      <c r="V5839"/>
      <c r="W5839"/>
      <c r="X5839"/>
      <c r="Y5839"/>
      <c r="Z5839"/>
      <c r="AA5839"/>
      <c r="AB5839"/>
      <c r="AC5839"/>
      <c r="AD5839"/>
      <c r="AE5839"/>
      <c r="AF5839"/>
      <c r="AG5839"/>
      <c r="AH5839"/>
      <c r="AI5839"/>
      <c r="AJ5839" s="3">
        <f>T5839+U5839</f>
        <v>0</v>
      </c>
      <c r="AK5839" s="2">
        <f>IFERROR(L5839/(T5839+AD5839+(AH5839/26)),0)</f>
        <v>0</v>
      </c>
      <c r="AL5839" s="2">
        <f>IFERROR(M5839/IF((U5839+(AF5839/26))&gt;=1, (U5839+(AF5839/26)), 1),0)</f>
        <v>0</v>
      </c>
      <c r="AM5839" s="2">
        <f>AK5839+AL5839</f>
        <v>0</v>
      </c>
      <c r="AN5839">
        <f>IFERROR(M5839/IF((U5839+(AG5839/26))&gt;=1, (U5839+(AG5839/26)), 1),M5839)</f>
        <v>0</v>
      </c>
      <c r="AO5839" s="3" t="str">
        <f>IF(AND(AN5839&gt;N5839,AN5839&gt;$AQ$1,AA5839="Yes"),"BUY","")</f>
        <v/>
      </c>
      <c r="AP5839" s="4" t="str">
        <f>IF(AND(AN5839/$AQ$1 &gt; 0, AO5839="BUY"), AN5839/$AQ$1,"")</f>
        <v/>
      </c>
    </row>
    <row r="5840" spans="1:42" x14ac:dyDescent="0.25">
      <c r="A5840"/>
      <c r="B5840"/>
      <c r="D5840"/>
      <c r="E5840"/>
      <c r="F5840"/>
      <c r="G5840"/>
      <c r="H5840"/>
      <c r="I5840"/>
      <c r="J5840" s="1"/>
      <c r="K5840"/>
      <c r="L5840"/>
      <c r="M5840"/>
      <c r="N5840"/>
      <c r="O5840"/>
      <c r="P5840"/>
      <c r="Q5840"/>
      <c r="R5840" s="1"/>
      <c r="S5840"/>
      <c r="T5840"/>
      <c r="U5840"/>
      <c r="V5840"/>
      <c r="W5840"/>
      <c r="X5840"/>
      <c r="Y5840"/>
      <c r="Z5840"/>
      <c r="AA5840"/>
      <c r="AB5840" s="10"/>
      <c r="AC5840"/>
      <c r="AD5840"/>
      <c r="AE5840"/>
      <c r="AF5840"/>
      <c r="AG5840"/>
      <c r="AH5840"/>
      <c r="AI5840"/>
      <c r="AJ5840" s="3">
        <f>T5840+U5840</f>
        <v>0</v>
      </c>
      <c r="AK5840" s="2">
        <f>IFERROR(L5840/(T5840+AD5840+(AH5840/26)),0)</f>
        <v>0</v>
      </c>
      <c r="AL5840" s="2">
        <f>IFERROR(M5840/IF((U5840+(AF5840/26))&gt;=1, (U5840+(AF5840/26)), 1),0)</f>
        <v>0</v>
      </c>
      <c r="AM5840" s="2">
        <f>AK5840+AL5840</f>
        <v>0</v>
      </c>
      <c r="AN5840">
        <f>IFERROR(M5840/IF((U5840+(AG5840/26))&gt;=1, (U5840+(AG5840/26)), 1),M5840)</f>
        <v>0</v>
      </c>
      <c r="AO5840" s="3" t="str">
        <f>IF(AND(AN5840&gt;N5840,AN5840&gt;$AQ$1,AA5840="Yes"),"BUY","")</f>
        <v/>
      </c>
      <c r="AP5840" s="4" t="str">
        <f>IF(AND(AN5840/$AQ$1 &gt; 0, AO5840="BUY"), AN5840/$AQ$1,"")</f>
        <v/>
      </c>
    </row>
    <row r="5841" spans="1:42" x14ac:dyDescent="0.25">
      <c r="A5841"/>
      <c r="B5841"/>
      <c r="D5841"/>
      <c r="E5841"/>
      <c r="F5841"/>
      <c r="G5841"/>
      <c r="H5841"/>
      <c r="I5841"/>
      <c r="J5841" s="1"/>
      <c r="K5841"/>
      <c r="L5841"/>
      <c r="M5841"/>
      <c r="N5841"/>
      <c r="O5841"/>
      <c r="P5841"/>
      <c r="Q5841"/>
      <c r="R5841" s="1"/>
      <c r="S5841"/>
      <c r="T5841"/>
      <c r="U5841"/>
      <c r="V5841"/>
      <c r="W5841"/>
      <c r="X5841"/>
      <c r="Y5841"/>
      <c r="Z5841"/>
      <c r="AA5841"/>
      <c r="AB5841" s="10"/>
      <c r="AC5841"/>
      <c r="AD5841"/>
      <c r="AE5841"/>
      <c r="AF5841"/>
      <c r="AG5841"/>
      <c r="AH5841"/>
      <c r="AI5841"/>
      <c r="AJ5841" s="3">
        <f>T5841+U5841</f>
        <v>0</v>
      </c>
      <c r="AK5841" s="2">
        <f>IFERROR(L5841/(T5841+AD5841+(AH5841/26)),0)</f>
        <v>0</v>
      </c>
      <c r="AL5841" s="2">
        <f>IFERROR(M5841/IF((U5841+(AF5841/26))&gt;=1, (U5841+(AF5841/26)), 1),0)</f>
        <v>0</v>
      </c>
      <c r="AM5841" s="2">
        <f>AK5841+AL5841</f>
        <v>0</v>
      </c>
      <c r="AN5841">
        <f>IFERROR(M5841/IF((U5841+(AG5841/26))&gt;=1, (U5841+(AG5841/26)), 1),M5841)</f>
        <v>0</v>
      </c>
      <c r="AO5841" s="3" t="str">
        <f>IF(AND(AN5841&gt;N5841,AN5841&gt;$AQ$1,AA5841="Yes"),"BUY","")</f>
        <v/>
      </c>
      <c r="AP5841" s="4" t="str">
        <f>IF(AND(AN5841/$AQ$1 &gt; 0, AO5841="BUY"), AN5841/$AQ$1,"")</f>
        <v/>
      </c>
    </row>
    <row r="5842" spans="1:42" x14ac:dyDescent="0.25">
      <c r="A5842"/>
      <c r="B5842"/>
      <c r="D5842"/>
      <c r="E5842"/>
      <c r="F5842"/>
      <c r="G5842"/>
      <c r="H5842"/>
      <c r="I5842"/>
      <c r="J5842" s="1"/>
      <c r="K5842"/>
      <c r="L5842"/>
      <c r="M5842"/>
      <c r="N5842"/>
      <c r="O5842"/>
      <c r="P5842"/>
      <c r="Q5842"/>
      <c r="R5842" s="1"/>
      <c r="S5842"/>
      <c r="T5842"/>
      <c r="U5842"/>
      <c r="V5842"/>
      <c r="W5842"/>
      <c r="X5842"/>
      <c r="Y5842"/>
      <c r="Z5842"/>
      <c r="AA5842"/>
      <c r="AB5842" s="10"/>
      <c r="AC5842"/>
      <c r="AD5842"/>
      <c r="AE5842"/>
      <c r="AF5842"/>
      <c r="AG5842"/>
      <c r="AH5842"/>
      <c r="AI5842"/>
      <c r="AJ5842" s="3">
        <f>T5842+U5842</f>
        <v>0</v>
      </c>
      <c r="AK5842" s="2">
        <f>IFERROR(L5842/(T5842+AD5842+(AH5842/26)),0)</f>
        <v>0</v>
      </c>
      <c r="AL5842" s="2">
        <f>IFERROR(M5842/IF((U5842+(AF5842/26))&gt;=1, (U5842+(AF5842/26)), 1),0)</f>
        <v>0</v>
      </c>
      <c r="AM5842" s="2">
        <f>AK5842+AL5842</f>
        <v>0</v>
      </c>
      <c r="AN5842">
        <f>IFERROR(M5842/IF((U5842+(AG5842/26))&gt;=1, (U5842+(AG5842/26)), 1),M5842)</f>
        <v>0</v>
      </c>
      <c r="AO5842" s="3" t="str">
        <f>IF(AND(AN5842&gt;N5842,AN5842&gt;$AQ$1,AA5842="Yes"),"BUY","")</f>
        <v/>
      </c>
      <c r="AP5842" s="4" t="str">
        <f>IF(AND(AN5842/$AQ$1 &gt; 0, AO5842="BUY"), AN5842/$AQ$1,"")</f>
        <v/>
      </c>
    </row>
    <row r="5843" spans="1:42" x14ac:dyDescent="0.25">
      <c r="A5843"/>
      <c r="B5843"/>
      <c r="D5843"/>
      <c r="E5843"/>
      <c r="F5843"/>
      <c r="G5843"/>
      <c r="H5843"/>
      <c r="I5843"/>
      <c r="J5843" s="1"/>
      <c r="K5843"/>
      <c r="L5843"/>
      <c r="M5843"/>
      <c r="N5843"/>
      <c r="O5843"/>
      <c r="P5843"/>
      <c r="Q5843"/>
      <c r="R5843" s="1"/>
      <c r="S5843"/>
      <c r="T5843"/>
      <c r="U5843"/>
      <c r="V5843"/>
      <c r="W5843"/>
      <c r="X5843"/>
      <c r="Y5843"/>
      <c r="Z5843"/>
      <c r="AA5843"/>
      <c r="AB5843" s="10"/>
      <c r="AC5843"/>
      <c r="AD5843"/>
      <c r="AE5843"/>
      <c r="AF5843"/>
      <c r="AG5843"/>
      <c r="AH5843"/>
      <c r="AI5843"/>
      <c r="AJ5843" s="3">
        <f>T5843+U5843</f>
        <v>0</v>
      </c>
      <c r="AK5843" s="2">
        <f>IFERROR(L5843/(T5843+AD5843+(AH5843/26)),0)</f>
        <v>0</v>
      </c>
      <c r="AL5843" s="2">
        <f>IFERROR(M5843/IF((U5843+(AF5843/26))&gt;=1, (U5843+(AF5843/26)), 1),0)</f>
        <v>0</v>
      </c>
      <c r="AM5843" s="2">
        <f>AK5843+AL5843</f>
        <v>0</v>
      </c>
      <c r="AN5843">
        <f>IFERROR(M5843/IF((U5843+(AG5843/26))&gt;=1, (U5843+(AG5843/26)), 1),M5843)</f>
        <v>0</v>
      </c>
      <c r="AO5843" s="3" t="str">
        <f>IF(AND(AN5843&gt;N5843,AN5843&gt;$AQ$1,AA5843="Yes"),"BUY","")</f>
        <v/>
      </c>
      <c r="AP5843" s="4" t="str">
        <f>IF(AND(AN5843/$AQ$1 &gt; 0, AO5843="BUY"), AN5843/$AQ$1,"")</f>
        <v/>
      </c>
    </row>
    <row r="5844" spans="1:42" x14ac:dyDescent="0.25">
      <c r="A5844"/>
      <c r="B5844"/>
      <c r="D5844"/>
      <c r="E5844"/>
      <c r="F5844"/>
      <c r="G5844"/>
      <c r="H5844"/>
      <c r="I5844"/>
      <c r="J5844" s="1"/>
      <c r="K5844"/>
      <c r="L5844"/>
      <c r="M5844"/>
      <c r="N5844"/>
      <c r="O5844"/>
      <c r="P5844"/>
      <c r="Q5844"/>
      <c r="R5844" s="1"/>
      <c r="S5844"/>
      <c r="T5844"/>
      <c r="U5844"/>
      <c r="V5844"/>
      <c r="W5844"/>
      <c r="X5844"/>
      <c r="Y5844"/>
      <c r="Z5844"/>
      <c r="AA5844"/>
      <c r="AB5844" s="10"/>
      <c r="AC5844"/>
      <c r="AD5844"/>
      <c r="AE5844"/>
      <c r="AF5844"/>
      <c r="AG5844"/>
      <c r="AH5844"/>
      <c r="AI5844"/>
      <c r="AJ5844" s="3">
        <f>T5844+U5844</f>
        <v>0</v>
      </c>
      <c r="AK5844" s="2">
        <f>IFERROR(L5844/(T5844+AD5844+(AH5844/26)),0)</f>
        <v>0</v>
      </c>
      <c r="AL5844" s="2">
        <f>IFERROR(M5844/IF((U5844+(AF5844/26))&gt;=1, (U5844+(AF5844/26)), 1),0)</f>
        <v>0</v>
      </c>
      <c r="AM5844" s="2">
        <f>AK5844+AL5844</f>
        <v>0</v>
      </c>
      <c r="AN5844">
        <f>IFERROR(M5844/IF((U5844+(AG5844/26))&gt;=1, (U5844+(AG5844/26)), 1),M5844)</f>
        <v>0</v>
      </c>
      <c r="AO5844" s="3" t="str">
        <f>IF(AND(AN5844&gt;N5844,AN5844&gt;$AQ$1,AA5844="Yes"),"BUY","")</f>
        <v/>
      </c>
      <c r="AP5844" s="4" t="str">
        <f>IF(AND(AN5844/$AQ$1 &gt; 0, AO5844="BUY"), AN5844/$AQ$1,"")</f>
        <v/>
      </c>
    </row>
    <row r="5845" spans="1:42" x14ac:dyDescent="0.25">
      <c r="A5845"/>
      <c r="B5845"/>
      <c r="D5845"/>
      <c r="E5845"/>
      <c r="F5845"/>
      <c r="G5845"/>
      <c r="H5845"/>
      <c r="I5845"/>
      <c r="J5845" s="1"/>
      <c r="K5845"/>
      <c r="L5845"/>
      <c r="M5845"/>
      <c r="N5845"/>
      <c r="O5845"/>
      <c r="P5845"/>
      <c r="Q5845"/>
      <c r="R5845" s="1"/>
      <c r="S5845"/>
      <c r="T5845"/>
      <c r="U5845"/>
      <c r="V5845"/>
      <c r="W5845"/>
      <c r="X5845"/>
      <c r="Y5845"/>
      <c r="Z5845"/>
      <c r="AA5845"/>
      <c r="AB5845" s="10"/>
      <c r="AC5845"/>
      <c r="AD5845"/>
      <c r="AE5845"/>
      <c r="AF5845"/>
      <c r="AG5845"/>
      <c r="AH5845"/>
      <c r="AI5845"/>
      <c r="AJ5845" s="3">
        <f>T5845+U5845</f>
        <v>0</v>
      </c>
      <c r="AK5845" s="2">
        <f>IFERROR(L5845/(T5845+AD5845+(AH5845/26)),0)</f>
        <v>0</v>
      </c>
      <c r="AL5845" s="2">
        <f>IFERROR(M5845/IF((U5845+(AF5845/26))&gt;=1, (U5845+(AF5845/26)), 1),0)</f>
        <v>0</v>
      </c>
      <c r="AM5845" s="2">
        <f>AK5845+AL5845</f>
        <v>0</v>
      </c>
      <c r="AN5845">
        <f>IFERROR(M5845/IF((U5845+(AG5845/26))&gt;=1, (U5845+(AG5845/26)), 1),M5845)</f>
        <v>0</v>
      </c>
      <c r="AO5845" s="3" t="str">
        <f>IF(AND(AN5845&gt;N5845,AN5845&gt;$AQ$1,AA5845="Yes"),"BUY","")</f>
        <v/>
      </c>
      <c r="AP5845" s="4" t="str">
        <f>IF(AND(AN5845/$AQ$1 &gt; 0, AO5845="BUY"), AN5845/$AQ$1,"")</f>
        <v/>
      </c>
    </row>
    <row r="5846" spans="1:42" x14ac:dyDescent="0.25">
      <c r="A5846"/>
      <c r="B5846"/>
      <c r="D5846"/>
      <c r="E5846"/>
      <c r="F5846"/>
      <c r="G5846"/>
      <c r="H5846"/>
      <c r="I5846"/>
      <c r="J5846" s="1"/>
      <c r="K5846"/>
      <c r="L5846"/>
      <c r="M5846"/>
      <c r="N5846"/>
      <c r="O5846"/>
      <c r="P5846"/>
      <c r="Q5846"/>
      <c r="R5846" s="1"/>
      <c r="S5846"/>
      <c r="T5846"/>
      <c r="U5846"/>
      <c r="V5846"/>
      <c r="W5846"/>
      <c r="X5846"/>
      <c r="Y5846"/>
      <c r="Z5846"/>
      <c r="AA5846"/>
      <c r="AB5846" s="10"/>
      <c r="AC5846"/>
      <c r="AD5846"/>
      <c r="AE5846"/>
      <c r="AF5846"/>
      <c r="AG5846"/>
      <c r="AH5846"/>
      <c r="AI5846"/>
      <c r="AJ5846" s="3">
        <f>T5846+U5846</f>
        <v>0</v>
      </c>
      <c r="AK5846" s="2">
        <f>IFERROR(L5846/(T5846+AD5846+(AH5846/26)),0)</f>
        <v>0</v>
      </c>
      <c r="AL5846" s="2">
        <f>IFERROR(M5846/IF((U5846+(AF5846/26))&gt;=1, (U5846+(AF5846/26)), 1),0)</f>
        <v>0</v>
      </c>
      <c r="AM5846" s="2">
        <f>AK5846+AL5846</f>
        <v>0</v>
      </c>
      <c r="AN5846">
        <f>IFERROR(M5846/IF((U5846+(AG5846/26))&gt;=1, (U5846+(AG5846/26)), 1),M5846)</f>
        <v>0</v>
      </c>
      <c r="AO5846" s="3" t="str">
        <f>IF(AND(AN5846&gt;N5846,AN5846&gt;$AQ$1,AA5846="Yes"),"BUY","")</f>
        <v/>
      </c>
      <c r="AP5846" s="4" t="str">
        <f>IF(AND(AN5846/$AQ$1 &gt; 0, AO5846="BUY"), AN5846/$AQ$1,"")</f>
        <v/>
      </c>
    </row>
    <row r="5847" spans="1:42" x14ac:dyDescent="0.25">
      <c r="A5847"/>
      <c r="B5847"/>
      <c r="D5847"/>
      <c r="E5847"/>
      <c r="F5847"/>
      <c r="G5847"/>
      <c r="H5847"/>
      <c r="I5847"/>
      <c r="J5847" s="1"/>
      <c r="K5847"/>
      <c r="L5847"/>
      <c r="M5847"/>
      <c r="N5847"/>
      <c r="O5847"/>
      <c r="P5847"/>
      <c r="Q5847"/>
      <c r="R5847" s="1"/>
      <c r="S5847"/>
      <c r="T5847"/>
      <c r="U5847"/>
      <c r="V5847"/>
      <c r="W5847"/>
      <c r="X5847"/>
      <c r="Y5847"/>
      <c r="Z5847"/>
      <c r="AA5847"/>
      <c r="AB5847"/>
      <c r="AC5847"/>
      <c r="AD5847"/>
      <c r="AE5847"/>
      <c r="AF5847"/>
      <c r="AG5847"/>
      <c r="AH5847"/>
      <c r="AI5847"/>
      <c r="AJ5847" s="3">
        <f>T5847+U5847</f>
        <v>0</v>
      </c>
      <c r="AK5847" s="2">
        <f>IFERROR(L5847/(T5847+AD5847+(AH5847/26)),0)</f>
        <v>0</v>
      </c>
      <c r="AL5847" s="2">
        <f>IFERROR(M5847/IF((U5847+(AF5847/26))&gt;=1, (U5847+(AF5847/26)), 1),0)</f>
        <v>0</v>
      </c>
      <c r="AM5847" s="2">
        <f>AK5847+AL5847</f>
        <v>0</v>
      </c>
      <c r="AN5847">
        <f>IFERROR(M5847/IF((U5847+(AG5847/26))&gt;=1, (U5847+(AG5847/26)), 1),M5847)</f>
        <v>0</v>
      </c>
      <c r="AO5847" s="3" t="str">
        <f>IF(AND(AN5847&gt;N5847,AN5847&gt;$AQ$1,AA5847="Yes"),"BUY","")</f>
        <v/>
      </c>
      <c r="AP5847" s="4" t="str">
        <f>IF(AND(AN5847/$AQ$1 &gt; 0, AO5847="BUY"), AN5847/$AQ$1,"")</f>
        <v/>
      </c>
    </row>
    <row r="5848" spans="1:42" x14ac:dyDescent="0.25">
      <c r="A5848"/>
      <c r="B5848"/>
      <c r="D5848"/>
      <c r="E5848"/>
      <c r="F5848"/>
      <c r="G5848"/>
      <c r="H5848"/>
      <c r="I5848"/>
      <c r="J5848" s="1"/>
      <c r="K5848"/>
      <c r="L5848"/>
      <c r="M5848"/>
      <c r="N5848"/>
      <c r="O5848"/>
      <c r="P5848"/>
      <c r="Q5848"/>
      <c r="R5848" s="1"/>
      <c r="S5848"/>
      <c r="T5848"/>
      <c r="U5848"/>
      <c r="V5848"/>
      <c r="W5848"/>
      <c r="X5848"/>
      <c r="Y5848"/>
      <c r="Z5848"/>
      <c r="AA5848"/>
      <c r="AB5848" s="10"/>
      <c r="AC5848"/>
      <c r="AD5848"/>
      <c r="AE5848"/>
      <c r="AF5848"/>
      <c r="AG5848"/>
      <c r="AH5848"/>
      <c r="AI5848"/>
      <c r="AJ5848" s="3">
        <f>T5848+U5848</f>
        <v>0</v>
      </c>
      <c r="AK5848" s="2">
        <f>IFERROR(L5848/(T5848+AD5848+(AH5848/26)),0)</f>
        <v>0</v>
      </c>
      <c r="AL5848" s="2">
        <f>IFERROR(M5848/IF((U5848+(AF5848/26))&gt;=1, (U5848+(AF5848/26)), 1),0)</f>
        <v>0</v>
      </c>
      <c r="AM5848" s="2">
        <f>AK5848+AL5848</f>
        <v>0</v>
      </c>
      <c r="AN5848">
        <f>IFERROR(M5848/IF((U5848+(AG5848/26))&gt;=1, (U5848+(AG5848/26)), 1),M5848)</f>
        <v>0</v>
      </c>
      <c r="AO5848" s="3" t="str">
        <f>IF(AND(AN5848&gt;N5848,AN5848&gt;$AQ$1,AA5848="Yes"),"BUY","")</f>
        <v/>
      </c>
      <c r="AP5848" s="4" t="str">
        <f>IF(AND(AN5848/$AQ$1 &gt; 0, AO5848="BUY"), AN5848/$AQ$1,"")</f>
        <v/>
      </c>
    </row>
    <row r="5849" spans="1:42" x14ac:dyDescent="0.25">
      <c r="A5849"/>
      <c r="B5849"/>
      <c r="D5849"/>
      <c r="E5849"/>
      <c r="F5849"/>
      <c r="G5849"/>
      <c r="H5849"/>
      <c r="I5849"/>
      <c r="J5849" s="1"/>
      <c r="K5849"/>
      <c r="L5849"/>
      <c r="M5849"/>
      <c r="N5849"/>
      <c r="O5849"/>
      <c r="P5849"/>
      <c r="Q5849"/>
      <c r="R5849" s="1"/>
      <c r="S5849"/>
      <c r="T5849"/>
      <c r="U5849"/>
      <c r="V5849"/>
      <c r="W5849"/>
      <c r="X5849"/>
      <c r="Y5849"/>
      <c r="Z5849"/>
      <c r="AA5849"/>
      <c r="AB5849" s="10"/>
      <c r="AC5849"/>
      <c r="AD5849"/>
      <c r="AE5849"/>
      <c r="AF5849"/>
      <c r="AG5849"/>
      <c r="AH5849"/>
      <c r="AI5849"/>
      <c r="AJ5849" s="3">
        <f>T5849+U5849</f>
        <v>0</v>
      </c>
      <c r="AK5849" s="2">
        <f>IFERROR(L5849/(T5849+AD5849+(AH5849/26)),0)</f>
        <v>0</v>
      </c>
      <c r="AL5849" s="2">
        <f>IFERROR(M5849/IF((U5849+(AF5849/26))&gt;=1, (U5849+(AF5849/26)), 1),0)</f>
        <v>0</v>
      </c>
      <c r="AM5849" s="2">
        <f>AK5849+AL5849</f>
        <v>0</v>
      </c>
      <c r="AN5849">
        <f>IFERROR(M5849/IF((U5849+(AG5849/26))&gt;=1, (U5849+(AG5849/26)), 1),M5849)</f>
        <v>0</v>
      </c>
      <c r="AO5849" s="3" t="str">
        <f>IF(AND(AN5849&gt;N5849,AN5849&gt;$AQ$1,AA5849="Yes"),"BUY","")</f>
        <v/>
      </c>
      <c r="AP5849" s="4" t="str">
        <f>IF(AND(AN5849/$AQ$1 &gt; 0, AO5849="BUY"), AN5849/$AQ$1,"")</f>
        <v/>
      </c>
    </row>
    <row r="5850" spans="1:42" x14ac:dyDescent="0.25">
      <c r="A5850"/>
      <c r="B5850"/>
      <c r="D5850"/>
      <c r="E5850"/>
      <c r="F5850"/>
      <c r="G5850"/>
      <c r="H5850"/>
      <c r="I5850"/>
      <c r="J5850" s="1"/>
      <c r="K5850"/>
      <c r="L5850"/>
      <c r="M5850"/>
      <c r="N5850"/>
      <c r="O5850"/>
      <c r="P5850"/>
      <c r="Q5850"/>
      <c r="R5850" s="1"/>
      <c r="S5850"/>
      <c r="T5850"/>
      <c r="U5850"/>
      <c r="V5850"/>
      <c r="W5850"/>
      <c r="X5850"/>
      <c r="Y5850"/>
      <c r="Z5850"/>
      <c r="AA5850"/>
      <c r="AB5850" s="10"/>
      <c r="AC5850"/>
      <c r="AD5850"/>
      <c r="AE5850"/>
      <c r="AF5850"/>
      <c r="AG5850"/>
      <c r="AH5850"/>
      <c r="AI5850"/>
      <c r="AJ5850" s="3">
        <f>T5850+U5850</f>
        <v>0</v>
      </c>
      <c r="AK5850" s="2">
        <f>IFERROR(L5850/(T5850+AD5850+(AH5850/26)),0)</f>
        <v>0</v>
      </c>
      <c r="AL5850" s="2">
        <f>IFERROR(M5850/IF((U5850+(AF5850/26))&gt;=1, (U5850+(AF5850/26)), 1),0)</f>
        <v>0</v>
      </c>
      <c r="AM5850" s="2">
        <f>AK5850+AL5850</f>
        <v>0</v>
      </c>
      <c r="AN5850">
        <f>IFERROR(M5850/IF((U5850+(AG5850/26))&gt;=1, (U5850+(AG5850/26)), 1),M5850)</f>
        <v>0</v>
      </c>
      <c r="AO5850" s="3" t="str">
        <f>IF(AND(AN5850&gt;N5850,AN5850&gt;$AQ$1,AA5850="Yes"),"BUY","")</f>
        <v/>
      </c>
      <c r="AP5850" s="4" t="str">
        <f>IF(AND(AN5850/$AQ$1 &gt; 0, AO5850="BUY"), AN5850/$AQ$1,"")</f>
        <v/>
      </c>
    </row>
    <row r="5851" spans="1:42" x14ac:dyDescent="0.25">
      <c r="A5851"/>
      <c r="B5851"/>
      <c r="D5851"/>
      <c r="E5851"/>
      <c r="F5851"/>
      <c r="G5851"/>
      <c r="H5851"/>
      <c r="I5851"/>
      <c r="J5851" s="1"/>
      <c r="K5851"/>
      <c r="L5851"/>
      <c r="M5851"/>
      <c r="N5851"/>
      <c r="O5851"/>
      <c r="P5851"/>
      <c r="Q5851"/>
      <c r="R5851" s="1"/>
      <c r="S5851"/>
      <c r="T5851"/>
      <c r="U5851"/>
      <c r="V5851"/>
      <c r="W5851"/>
      <c r="X5851"/>
      <c r="Y5851"/>
      <c r="Z5851"/>
      <c r="AA5851"/>
      <c r="AB5851" s="10"/>
      <c r="AC5851"/>
      <c r="AD5851"/>
      <c r="AE5851"/>
      <c r="AF5851"/>
      <c r="AG5851"/>
      <c r="AH5851"/>
      <c r="AI5851"/>
      <c r="AJ5851" s="3">
        <f>T5851+U5851</f>
        <v>0</v>
      </c>
      <c r="AK5851" s="2">
        <f>IFERROR(L5851/(T5851+AD5851+(AH5851/26)),0)</f>
        <v>0</v>
      </c>
      <c r="AL5851" s="2">
        <f>IFERROR(M5851/IF((U5851+(AF5851/26))&gt;=1, (U5851+(AF5851/26)), 1),0)</f>
        <v>0</v>
      </c>
      <c r="AM5851" s="2">
        <f>AK5851+AL5851</f>
        <v>0</v>
      </c>
      <c r="AN5851">
        <f>IFERROR(M5851/IF((U5851+(AG5851/26))&gt;=1, (U5851+(AG5851/26)), 1),M5851)</f>
        <v>0</v>
      </c>
      <c r="AO5851" s="3" t="str">
        <f>IF(AND(AN5851&gt;N5851,AN5851&gt;$AQ$1,AA5851="Yes"),"BUY","")</f>
        <v/>
      </c>
      <c r="AP5851" s="4" t="str">
        <f>IF(AND(AN5851/$AQ$1 &gt; 0, AO5851="BUY"), AN5851/$AQ$1,"")</f>
        <v/>
      </c>
    </row>
    <row r="5852" spans="1:42" x14ac:dyDescent="0.25">
      <c r="A5852"/>
      <c r="B5852"/>
      <c r="D5852"/>
      <c r="E5852"/>
      <c r="F5852"/>
      <c r="G5852"/>
      <c r="H5852"/>
      <c r="I5852"/>
      <c r="J5852" s="1"/>
      <c r="K5852"/>
      <c r="L5852"/>
      <c r="M5852"/>
      <c r="N5852"/>
      <c r="O5852"/>
      <c r="P5852"/>
      <c r="Q5852"/>
      <c r="R5852" s="1"/>
      <c r="S5852"/>
      <c r="T5852"/>
      <c r="U5852"/>
      <c r="V5852"/>
      <c r="W5852"/>
      <c r="X5852"/>
      <c r="Y5852"/>
      <c r="Z5852"/>
      <c r="AA5852"/>
      <c r="AB5852" s="10"/>
      <c r="AC5852"/>
      <c r="AD5852"/>
      <c r="AE5852"/>
      <c r="AF5852"/>
      <c r="AG5852"/>
      <c r="AH5852"/>
      <c r="AI5852"/>
      <c r="AJ5852" s="3">
        <f>T5852+U5852</f>
        <v>0</v>
      </c>
      <c r="AK5852" s="2">
        <f>IFERROR(L5852/(T5852+AD5852+(AH5852/26)),0)</f>
        <v>0</v>
      </c>
      <c r="AL5852" s="2">
        <f>IFERROR(M5852/IF((U5852+(AF5852/26))&gt;=1, (U5852+(AF5852/26)), 1),0)</f>
        <v>0</v>
      </c>
      <c r="AM5852" s="2">
        <f>AK5852+AL5852</f>
        <v>0</v>
      </c>
      <c r="AN5852">
        <f>IFERROR(M5852/IF((U5852+(AG5852/26))&gt;=1, (U5852+(AG5852/26)), 1),M5852)</f>
        <v>0</v>
      </c>
      <c r="AO5852" s="3" t="str">
        <f>IF(AND(AN5852&gt;N5852,AN5852&gt;$AQ$1,AA5852="Yes"),"BUY","")</f>
        <v/>
      </c>
      <c r="AP5852" s="4" t="str">
        <f>IF(AND(AN5852/$AQ$1 &gt; 0, AO5852="BUY"), AN5852/$AQ$1,"")</f>
        <v/>
      </c>
    </row>
    <row r="5853" spans="1:42" x14ac:dyDescent="0.25">
      <c r="A5853"/>
      <c r="B5853"/>
      <c r="D5853"/>
      <c r="E5853"/>
      <c r="F5853"/>
      <c r="G5853"/>
      <c r="H5853"/>
      <c r="I5853"/>
      <c r="J5853" s="1"/>
      <c r="K5853"/>
      <c r="L5853"/>
      <c r="M5853"/>
      <c r="N5853"/>
      <c r="O5853"/>
      <c r="P5853"/>
      <c r="Q5853"/>
      <c r="R5853" s="1"/>
      <c r="S5853"/>
      <c r="T5853"/>
      <c r="U5853"/>
      <c r="V5853"/>
      <c r="W5853"/>
      <c r="X5853"/>
      <c r="Y5853"/>
      <c r="Z5853"/>
      <c r="AA5853"/>
      <c r="AB5853" s="10"/>
      <c r="AC5853"/>
      <c r="AD5853"/>
      <c r="AE5853"/>
      <c r="AF5853"/>
      <c r="AG5853"/>
      <c r="AH5853"/>
      <c r="AI5853"/>
      <c r="AJ5853" s="3">
        <f>T5853+U5853</f>
        <v>0</v>
      </c>
      <c r="AK5853" s="2">
        <f>IFERROR(L5853/(T5853+AD5853+(AH5853/26)),0)</f>
        <v>0</v>
      </c>
      <c r="AL5853" s="2">
        <f>IFERROR(M5853/IF((U5853+(AF5853/26))&gt;=1, (U5853+(AF5853/26)), 1),0)</f>
        <v>0</v>
      </c>
      <c r="AM5853" s="2">
        <f>AK5853+AL5853</f>
        <v>0</v>
      </c>
      <c r="AN5853">
        <f>IFERROR(M5853/IF((U5853+(AG5853/26))&gt;=1, (U5853+(AG5853/26)), 1),M5853)</f>
        <v>0</v>
      </c>
      <c r="AO5853" s="3" t="str">
        <f>IF(AND(AN5853&gt;N5853,AN5853&gt;$AQ$1,AA5853="Yes"),"BUY","")</f>
        <v/>
      </c>
      <c r="AP5853" s="4" t="str">
        <f>IF(AND(AN5853/$AQ$1 &gt; 0, AO5853="BUY"), AN5853/$AQ$1,"")</f>
        <v/>
      </c>
    </row>
    <row r="5854" spans="1:42" x14ac:dyDescent="0.25">
      <c r="A5854"/>
      <c r="B5854"/>
      <c r="D5854"/>
      <c r="E5854"/>
      <c r="F5854"/>
      <c r="G5854"/>
      <c r="H5854"/>
      <c r="I5854"/>
      <c r="J5854" s="1"/>
      <c r="K5854"/>
      <c r="L5854"/>
      <c r="M5854"/>
      <c r="N5854"/>
      <c r="O5854"/>
      <c r="P5854"/>
      <c r="Q5854"/>
      <c r="R5854" s="1"/>
      <c r="S5854"/>
      <c r="T5854"/>
      <c r="U5854"/>
      <c r="V5854"/>
      <c r="W5854"/>
      <c r="X5854"/>
      <c r="Y5854"/>
      <c r="Z5854"/>
      <c r="AA5854"/>
      <c r="AB5854" s="10"/>
      <c r="AC5854"/>
      <c r="AD5854"/>
      <c r="AE5854"/>
      <c r="AF5854"/>
      <c r="AG5854"/>
      <c r="AH5854"/>
      <c r="AI5854"/>
      <c r="AJ5854" s="3">
        <f>T5854+U5854</f>
        <v>0</v>
      </c>
      <c r="AK5854" s="2">
        <f>IFERROR(L5854/(T5854+AD5854+(AH5854/26)),0)</f>
        <v>0</v>
      </c>
      <c r="AL5854" s="2">
        <f>IFERROR(M5854/IF((U5854+(AF5854/26))&gt;=1, (U5854+(AF5854/26)), 1),0)</f>
        <v>0</v>
      </c>
      <c r="AM5854" s="2">
        <f>AK5854+AL5854</f>
        <v>0</v>
      </c>
      <c r="AN5854">
        <f>IFERROR(M5854/IF((U5854+(AG5854/26))&gt;=1, (U5854+(AG5854/26)), 1),M5854)</f>
        <v>0</v>
      </c>
      <c r="AO5854" s="3" t="str">
        <f>IF(AND(AN5854&gt;N5854,AN5854&gt;$AQ$1,AA5854="Yes"),"BUY","")</f>
        <v/>
      </c>
      <c r="AP5854" s="4" t="str">
        <f>IF(AND(AN5854/$AQ$1 &gt; 0, AO5854="BUY"), AN5854/$AQ$1,"")</f>
        <v/>
      </c>
    </row>
    <row r="5855" spans="1:42" x14ac:dyDescent="0.25">
      <c r="A5855"/>
      <c r="B5855"/>
      <c r="D5855"/>
      <c r="E5855"/>
      <c r="F5855"/>
      <c r="G5855"/>
      <c r="H5855"/>
      <c r="I5855"/>
      <c r="J5855" s="1"/>
      <c r="K5855"/>
      <c r="L5855"/>
      <c r="M5855"/>
      <c r="N5855"/>
      <c r="O5855"/>
      <c r="P5855"/>
      <c r="Q5855"/>
      <c r="R5855" s="1"/>
      <c r="S5855"/>
      <c r="T5855"/>
      <c r="U5855"/>
      <c r="V5855"/>
      <c r="W5855"/>
      <c r="X5855"/>
      <c r="Y5855"/>
      <c r="Z5855"/>
      <c r="AA5855"/>
      <c r="AB5855" s="10"/>
      <c r="AC5855"/>
      <c r="AD5855"/>
      <c r="AE5855"/>
      <c r="AF5855"/>
      <c r="AG5855"/>
      <c r="AH5855"/>
      <c r="AI5855"/>
      <c r="AJ5855" s="3">
        <f>T5855+U5855</f>
        <v>0</v>
      </c>
      <c r="AK5855" s="2">
        <f>IFERROR(L5855/(T5855+AD5855+(AH5855/26)),0)</f>
        <v>0</v>
      </c>
      <c r="AL5855" s="2">
        <f>IFERROR(M5855/IF((U5855+(AF5855/26))&gt;=1, (U5855+(AF5855/26)), 1),0)</f>
        <v>0</v>
      </c>
      <c r="AM5855" s="2">
        <f>AK5855+AL5855</f>
        <v>0</v>
      </c>
      <c r="AN5855">
        <f>IFERROR(M5855/IF((U5855+(AG5855/26))&gt;=1, (U5855+(AG5855/26)), 1),M5855)</f>
        <v>0</v>
      </c>
      <c r="AO5855" s="3" t="str">
        <f>IF(AND(AN5855&gt;N5855,AN5855&gt;$AQ$1,AA5855="Yes"),"BUY","")</f>
        <v/>
      </c>
      <c r="AP5855" s="4" t="str">
        <f>IF(AND(AN5855/$AQ$1 &gt; 0, AO5855="BUY"), AN5855/$AQ$1,"")</f>
        <v/>
      </c>
    </row>
    <row r="5856" spans="1:42" x14ac:dyDescent="0.25">
      <c r="A5856"/>
      <c r="B5856"/>
      <c r="D5856"/>
      <c r="E5856"/>
      <c r="F5856"/>
      <c r="G5856"/>
      <c r="H5856"/>
      <c r="I5856"/>
      <c r="J5856" s="1"/>
      <c r="K5856"/>
      <c r="L5856"/>
      <c r="M5856"/>
      <c r="N5856"/>
      <c r="O5856"/>
      <c r="P5856"/>
      <c r="Q5856"/>
      <c r="R5856" s="1"/>
      <c r="S5856"/>
      <c r="T5856"/>
      <c r="U5856"/>
      <c r="V5856"/>
      <c r="W5856"/>
      <c r="X5856"/>
      <c r="Y5856"/>
      <c r="Z5856"/>
      <c r="AA5856"/>
      <c r="AB5856"/>
      <c r="AC5856"/>
      <c r="AD5856"/>
      <c r="AE5856"/>
      <c r="AF5856"/>
      <c r="AG5856"/>
      <c r="AH5856"/>
      <c r="AI5856"/>
      <c r="AJ5856" s="3">
        <f>T5856+U5856</f>
        <v>0</v>
      </c>
      <c r="AK5856" s="2">
        <f>IFERROR(L5856/(T5856+AD5856+(AH5856/26)),0)</f>
        <v>0</v>
      </c>
      <c r="AL5856" s="2">
        <f>IFERROR(M5856/IF((U5856+(AF5856/26))&gt;=1, (U5856+(AF5856/26)), 1),0)</f>
        <v>0</v>
      </c>
      <c r="AM5856" s="2">
        <f>AK5856+AL5856</f>
        <v>0</v>
      </c>
      <c r="AN5856">
        <f>IFERROR(M5856/IF((U5856+(AG5856/26))&gt;=1, (U5856+(AG5856/26)), 1),M5856)</f>
        <v>0</v>
      </c>
      <c r="AO5856" s="3" t="str">
        <f>IF(AND(AN5856&gt;N5856,AN5856&gt;$AQ$1,AA5856="Yes"),"BUY","")</f>
        <v/>
      </c>
      <c r="AP5856" s="4" t="str">
        <f>IF(AND(AN5856/$AQ$1 &gt; 0, AO5856="BUY"), AN5856/$AQ$1,"")</f>
        <v/>
      </c>
    </row>
    <row r="5857" spans="1:42" x14ac:dyDescent="0.25">
      <c r="A5857"/>
      <c r="B5857"/>
      <c r="D5857"/>
      <c r="E5857"/>
      <c r="F5857"/>
      <c r="G5857"/>
      <c r="H5857"/>
      <c r="I5857"/>
      <c r="J5857" s="1"/>
      <c r="K5857"/>
      <c r="L5857"/>
      <c r="M5857"/>
      <c r="N5857"/>
      <c r="O5857"/>
      <c r="P5857"/>
      <c r="Q5857"/>
      <c r="R5857" s="1"/>
      <c r="S5857"/>
      <c r="T5857"/>
      <c r="U5857"/>
      <c r="V5857"/>
      <c r="W5857"/>
      <c r="X5857"/>
      <c r="Y5857"/>
      <c r="Z5857"/>
      <c r="AA5857"/>
      <c r="AB5857"/>
      <c r="AC5857"/>
      <c r="AD5857"/>
      <c r="AE5857"/>
      <c r="AF5857"/>
      <c r="AG5857"/>
      <c r="AH5857"/>
      <c r="AI5857"/>
      <c r="AJ5857" s="3">
        <f>T5857+U5857</f>
        <v>0</v>
      </c>
      <c r="AK5857" s="2">
        <f>IFERROR(L5857/(T5857+AD5857+(AH5857/26)),0)</f>
        <v>0</v>
      </c>
      <c r="AL5857" s="2">
        <f>IFERROR(M5857/IF((U5857+(AF5857/26))&gt;=1, (U5857+(AF5857/26)), 1),0)</f>
        <v>0</v>
      </c>
      <c r="AM5857" s="2">
        <f>AK5857+AL5857</f>
        <v>0</v>
      </c>
      <c r="AN5857">
        <f>IFERROR(M5857/IF((U5857+(AG5857/26))&gt;=1, (U5857+(AG5857/26)), 1),M5857)</f>
        <v>0</v>
      </c>
      <c r="AO5857" s="3" t="str">
        <f>IF(AND(AN5857&gt;N5857,AN5857&gt;$AQ$1,AA5857="Yes"),"BUY","")</f>
        <v/>
      </c>
      <c r="AP5857" s="4" t="str">
        <f>IF(AND(AN5857/$AQ$1 &gt; 0, AO5857="BUY"), AN5857/$AQ$1,"")</f>
        <v/>
      </c>
    </row>
    <row r="5858" spans="1:42" x14ac:dyDescent="0.25">
      <c r="A5858"/>
      <c r="B5858" s="11"/>
      <c r="D5858"/>
      <c r="E5858"/>
      <c r="F5858"/>
      <c r="G5858"/>
      <c r="H5858"/>
      <c r="I5858"/>
      <c r="J5858" s="1"/>
      <c r="K5858"/>
      <c r="L5858"/>
      <c r="M5858"/>
      <c r="N5858"/>
      <c r="O5858"/>
      <c r="P5858"/>
      <c r="Q5858"/>
      <c r="R5858" s="1"/>
      <c r="S5858"/>
      <c r="T5858"/>
      <c r="U5858"/>
      <c r="V5858"/>
      <c r="W5858"/>
      <c r="X5858"/>
      <c r="Y5858"/>
      <c r="Z5858"/>
      <c r="AA5858"/>
      <c r="AB5858" s="10"/>
      <c r="AC5858"/>
      <c r="AD5858"/>
      <c r="AE5858"/>
      <c r="AF5858"/>
      <c r="AG5858"/>
      <c r="AH5858"/>
      <c r="AI5858"/>
      <c r="AJ5858" s="3">
        <f>T5858+U5858</f>
        <v>0</v>
      </c>
      <c r="AK5858" s="2">
        <f>IFERROR(L5858/(T5858+AD5858+(AH5858/26)),0)</f>
        <v>0</v>
      </c>
      <c r="AL5858" s="2">
        <f>IFERROR(M5858/IF((U5858+(AF5858/26))&gt;=1, (U5858+(AF5858/26)), 1),0)</f>
        <v>0</v>
      </c>
      <c r="AM5858" s="2">
        <f>AK5858+AL5858</f>
        <v>0</v>
      </c>
      <c r="AN5858">
        <f>IFERROR(M5858/IF((U5858+(AG5858/26))&gt;=1, (U5858+(AG5858/26)), 1),M5858)</f>
        <v>0</v>
      </c>
      <c r="AO5858" s="3" t="str">
        <f>IF(AND(AN5858&gt;N5858,AN5858&gt;$AQ$1,AA5858="Yes"),"BUY","")</f>
        <v/>
      </c>
      <c r="AP5858" s="4" t="str">
        <f>IF(AND(AN5858/$AQ$1 &gt; 0, AO5858="BUY"), AN5858/$AQ$1,"")</f>
        <v/>
      </c>
    </row>
    <row r="5859" spans="1:42" x14ac:dyDescent="0.25">
      <c r="A5859"/>
      <c r="B5859"/>
      <c r="D5859"/>
      <c r="E5859"/>
      <c r="F5859"/>
      <c r="G5859"/>
      <c r="H5859"/>
      <c r="I5859"/>
      <c r="J5859" s="1"/>
      <c r="K5859"/>
      <c r="L5859"/>
      <c r="M5859"/>
      <c r="N5859"/>
      <c r="O5859"/>
      <c r="P5859"/>
      <c r="Q5859"/>
      <c r="R5859" s="1"/>
      <c r="S5859"/>
      <c r="T5859"/>
      <c r="U5859"/>
      <c r="V5859"/>
      <c r="W5859"/>
      <c r="X5859"/>
      <c r="Y5859"/>
      <c r="Z5859"/>
      <c r="AA5859"/>
      <c r="AB5859"/>
      <c r="AC5859"/>
      <c r="AD5859"/>
      <c r="AE5859"/>
      <c r="AF5859"/>
      <c r="AG5859"/>
      <c r="AH5859"/>
      <c r="AI5859"/>
      <c r="AJ5859" s="3">
        <f>T5859+U5859</f>
        <v>0</v>
      </c>
      <c r="AK5859" s="2">
        <f>IFERROR(L5859/(T5859+AD5859+(AH5859/26)),0)</f>
        <v>0</v>
      </c>
      <c r="AL5859" s="2">
        <f>IFERROR(M5859/IF((U5859+(AF5859/26))&gt;=1, (U5859+(AF5859/26)), 1),0)</f>
        <v>0</v>
      </c>
      <c r="AM5859" s="2">
        <f>AK5859+AL5859</f>
        <v>0</v>
      </c>
      <c r="AN5859">
        <f>IFERROR(M5859/IF((U5859+(AG5859/26))&gt;=1, (U5859+(AG5859/26)), 1),M5859)</f>
        <v>0</v>
      </c>
      <c r="AO5859" s="3" t="str">
        <f>IF(AND(AN5859&gt;N5859,AN5859&gt;$AQ$1,AA5859="Yes"),"BUY","")</f>
        <v/>
      </c>
      <c r="AP5859" s="4" t="str">
        <f>IF(AND(AN5859/$AQ$1 &gt; 0, AO5859="BUY"), AN5859/$AQ$1,"")</f>
        <v/>
      </c>
    </row>
    <row r="5860" spans="1:42" x14ac:dyDescent="0.25">
      <c r="A5860"/>
      <c r="B5860"/>
      <c r="D5860"/>
      <c r="E5860"/>
      <c r="F5860"/>
      <c r="G5860"/>
      <c r="H5860"/>
      <c r="I5860"/>
      <c r="J5860" s="1"/>
      <c r="K5860"/>
      <c r="L5860"/>
      <c r="M5860"/>
      <c r="N5860"/>
      <c r="O5860"/>
      <c r="P5860"/>
      <c r="Q5860"/>
      <c r="R5860" s="1"/>
      <c r="S5860"/>
      <c r="T5860"/>
      <c r="U5860"/>
      <c r="V5860"/>
      <c r="W5860"/>
      <c r="X5860"/>
      <c r="Y5860"/>
      <c r="Z5860"/>
      <c r="AA5860"/>
      <c r="AB5860"/>
      <c r="AC5860"/>
      <c r="AD5860"/>
      <c r="AE5860"/>
      <c r="AF5860"/>
      <c r="AG5860"/>
      <c r="AH5860"/>
      <c r="AI5860"/>
      <c r="AJ5860" s="3">
        <f>T5860+U5860</f>
        <v>0</v>
      </c>
      <c r="AK5860" s="2">
        <f>IFERROR(L5860/(T5860+AD5860+(AH5860/26)),0)</f>
        <v>0</v>
      </c>
      <c r="AL5860" s="2">
        <f>IFERROR(M5860/IF((U5860+(AF5860/26))&gt;=1, (U5860+(AF5860/26)), 1),0)</f>
        <v>0</v>
      </c>
      <c r="AM5860" s="2">
        <f>AK5860+AL5860</f>
        <v>0</v>
      </c>
      <c r="AN5860">
        <f>IFERROR(M5860/IF((U5860+(AG5860/26))&gt;=1, (U5860+(AG5860/26)), 1),M5860)</f>
        <v>0</v>
      </c>
      <c r="AO5860" s="3" t="str">
        <f>IF(AND(AN5860&gt;N5860,AN5860&gt;$AQ$1,AA5860="Yes"),"BUY","")</f>
        <v/>
      </c>
      <c r="AP5860" s="4" t="str">
        <f>IF(AND(AN5860/$AQ$1 &gt; 0, AO5860="BUY"), AN5860/$AQ$1,"")</f>
        <v/>
      </c>
    </row>
    <row r="5861" spans="1:42" x14ac:dyDescent="0.25">
      <c r="A5861"/>
      <c r="B5861"/>
      <c r="D5861"/>
      <c r="E5861"/>
      <c r="F5861"/>
      <c r="G5861"/>
      <c r="H5861"/>
      <c r="I5861"/>
      <c r="J5861" s="1"/>
      <c r="K5861"/>
      <c r="L5861"/>
      <c r="M5861"/>
      <c r="N5861"/>
      <c r="O5861"/>
      <c r="P5861"/>
      <c r="Q5861"/>
      <c r="R5861" s="1"/>
      <c r="S5861"/>
      <c r="T5861"/>
      <c r="U5861"/>
      <c r="V5861"/>
      <c r="W5861"/>
      <c r="X5861"/>
      <c r="Y5861"/>
      <c r="Z5861"/>
      <c r="AA5861"/>
      <c r="AB5861" s="10"/>
      <c r="AC5861"/>
      <c r="AD5861"/>
      <c r="AE5861"/>
      <c r="AF5861"/>
      <c r="AG5861"/>
      <c r="AH5861"/>
      <c r="AI5861"/>
      <c r="AJ5861" s="3">
        <f>T5861+U5861</f>
        <v>0</v>
      </c>
      <c r="AK5861" s="2">
        <f>IFERROR(L5861/(T5861+AD5861+(AH5861/26)),0)</f>
        <v>0</v>
      </c>
      <c r="AL5861" s="2">
        <f>IFERROR(M5861/IF((U5861+(AF5861/26))&gt;=1, (U5861+(AF5861/26)), 1),0)</f>
        <v>0</v>
      </c>
      <c r="AM5861" s="2">
        <f>AK5861+AL5861</f>
        <v>0</v>
      </c>
      <c r="AN5861">
        <f>IFERROR(M5861/IF((U5861+(AG5861/26))&gt;=1, (U5861+(AG5861/26)), 1),M5861)</f>
        <v>0</v>
      </c>
      <c r="AO5861" s="3" t="str">
        <f>IF(AND(AN5861&gt;N5861,AN5861&gt;$AQ$1,AA5861="Yes"),"BUY","")</f>
        <v/>
      </c>
      <c r="AP5861" s="4" t="str">
        <f>IF(AND(AN5861/$AQ$1 &gt; 0, AO5861="BUY"), AN5861/$AQ$1,"")</f>
        <v/>
      </c>
    </row>
    <row r="5862" spans="1:42" x14ac:dyDescent="0.25">
      <c r="A5862"/>
      <c r="B5862"/>
      <c r="D5862"/>
      <c r="E5862"/>
      <c r="F5862"/>
      <c r="G5862"/>
      <c r="H5862"/>
      <c r="I5862"/>
      <c r="J5862" s="1"/>
      <c r="K5862"/>
      <c r="L5862"/>
      <c r="M5862"/>
      <c r="N5862"/>
      <c r="O5862"/>
      <c r="P5862"/>
      <c r="Q5862"/>
      <c r="R5862" s="1"/>
      <c r="S5862"/>
      <c r="T5862"/>
      <c r="U5862"/>
      <c r="V5862"/>
      <c r="W5862"/>
      <c r="X5862"/>
      <c r="Y5862"/>
      <c r="Z5862"/>
      <c r="AA5862"/>
      <c r="AB5862" s="10"/>
      <c r="AC5862"/>
      <c r="AD5862"/>
      <c r="AE5862"/>
      <c r="AF5862"/>
      <c r="AG5862"/>
      <c r="AH5862"/>
      <c r="AI5862"/>
      <c r="AJ5862" s="3">
        <f>T5862+U5862</f>
        <v>0</v>
      </c>
      <c r="AK5862" s="2">
        <f>IFERROR(L5862/(T5862+AD5862+(AH5862/26)),0)</f>
        <v>0</v>
      </c>
      <c r="AL5862" s="2">
        <f>IFERROR(M5862/IF((U5862+(AF5862/26))&gt;=1, (U5862+(AF5862/26)), 1),0)</f>
        <v>0</v>
      </c>
      <c r="AM5862" s="2">
        <f>AK5862+AL5862</f>
        <v>0</v>
      </c>
      <c r="AN5862">
        <f>IFERROR(M5862/IF((U5862+(AG5862/26))&gt;=1, (U5862+(AG5862/26)), 1),M5862)</f>
        <v>0</v>
      </c>
      <c r="AO5862" s="3" t="str">
        <f>IF(AND(AN5862&gt;N5862,AN5862&gt;$AQ$1,AA5862="Yes"),"BUY","")</f>
        <v/>
      </c>
      <c r="AP5862" s="4" t="str">
        <f>IF(AND(AN5862/$AQ$1 &gt; 0, AO5862="BUY"), AN5862/$AQ$1,"")</f>
        <v/>
      </c>
    </row>
    <row r="5863" spans="1:42" x14ac:dyDescent="0.25">
      <c r="A5863"/>
      <c r="B5863"/>
      <c r="D5863"/>
      <c r="E5863"/>
      <c r="F5863"/>
      <c r="G5863"/>
      <c r="H5863"/>
      <c r="I5863"/>
      <c r="J5863" s="1"/>
      <c r="K5863"/>
      <c r="L5863"/>
      <c r="M5863"/>
      <c r="N5863"/>
      <c r="O5863"/>
      <c r="P5863"/>
      <c r="Q5863"/>
      <c r="R5863" s="1"/>
      <c r="S5863"/>
      <c r="T5863"/>
      <c r="U5863"/>
      <c r="V5863"/>
      <c r="W5863"/>
      <c r="X5863"/>
      <c r="Y5863"/>
      <c r="Z5863"/>
      <c r="AA5863"/>
      <c r="AB5863" s="10"/>
      <c r="AC5863"/>
      <c r="AD5863"/>
      <c r="AE5863"/>
      <c r="AF5863"/>
      <c r="AG5863"/>
      <c r="AH5863"/>
      <c r="AI5863"/>
      <c r="AJ5863" s="3">
        <f>T5863+U5863</f>
        <v>0</v>
      </c>
      <c r="AK5863" s="2">
        <f>IFERROR(L5863/(T5863+AD5863+(AH5863/26)),0)</f>
        <v>0</v>
      </c>
      <c r="AL5863" s="2">
        <f>IFERROR(M5863/IF((U5863+(AF5863/26))&gt;=1, (U5863+(AF5863/26)), 1),0)</f>
        <v>0</v>
      </c>
      <c r="AM5863" s="2">
        <f>AK5863+AL5863</f>
        <v>0</v>
      </c>
      <c r="AN5863">
        <f>IFERROR(M5863/IF((U5863+(AG5863/26))&gt;=1, (U5863+(AG5863/26)), 1),M5863)</f>
        <v>0</v>
      </c>
      <c r="AO5863" s="3" t="str">
        <f>IF(AND(AN5863&gt;N5863,AN5863&gt;$AQ$1,AA5863="Yes"),"BUY","")</f>
        <v/>
      </c>
      <c r="AP5863" s="4" t="str">
        <f>IF(AND(AN5863/$AQ$1 &gt; 0, AO5863="BUY"), AN5863/$AQ$1,"")</f>
        <v/>
      </c>
    </row>
    <row r="5864" spans="1:42" x14ac:dyDescent="0.25">
      <c r="A5864"/>
      <c r="B5864"/>
      <c r="D5864"/>
      <c r="E5864"/>
      <c r="F5864"/>
      <c r="G5864"/>
      <c r="H5864"/>
      <c r="I5864"/>
      <c r="J5864" s="1"/>
      <c r="K5864"/>
      <c r="L5864"/>
      <c r="M5864"/>
      <c r="N5864"/>
      <c r="O5864"/>
      <c r="P5864"/>
      <c r="Q5864"/>
      <c r="R5864" s="1"/>
      <c r="S5864"/>
      <c r="T5864"/>
      <c r="U5864"/>
      <c r="V5864"/>
      <c r="W5864"/>
      <c r="X5864"/>
      <c r="Y5864"/>
      <c r="Z5864"/>
      <c r="AA5864"/>
      <c r="AB5864" s="10"/>
      <c r="AC5864"/>
      <c r="AD5864"/>
      <c r="AE5864"/>
      <c r="AF5864"/>
      <c r="AG5864"/>
      <c r="AH5864"/>
      <c r="AI5864"/>
      <c r="AJ5864" s="3">
        <f>T5864+U5864</f>
        <v>0</v>
      </c>
      <c r="AK5864" s="2">
        <f>IFERROR(L5864/(T5864+AD5864+(AH5864/26)),0)</f>
        <v>0</v>
      </c>
      <c r="AL5864" s="2">
        <f>IFERROR(M5864/IF((U5864+(AF5864/26))&gt;=1, (U5864+(AF5864/26)), 1),0)</f>
        <v>0</v>
      </c>
      <c r="AM5864" s="2">
        <f>AK5864+AL5864</f>
        <v>0</v>
      </c>
      <c r="AN5864">
        <f>IFERROR(M5864/IF((U5864+(AG5864/26))&gt;=1, (U5864+(AG5864/26)), 1),M5864)</f>
        <v>0</v>
      </c>
      <c r="AO5864" s="3" t="str">
        <f>IF(AND(AN5864&gt;N5864,AN5864&gt;$AQ$1,AA5864="Yes"),"BUY","")</f>
        <v/>
      </c>
      <c r="AP5864" s="4" t="str">
        <f>IF(AND(AN5864/$AQ$1 &gt; 0, AO5864="BUY"), AN5864/$AQ$1,"")</f>
        <v/>
      </c>
    </row>
    <row r="5865" spans="1:42" x14ac:dyDescent="0.25">
      <c r="A5865"/>
      <c r="B5865"/>
      <c r="D5865"/>
      <c r="E5865"/>
      <c r="F5865"/>
      <c r="G5865"/>
      <c r="H5865"/>
      <c r="I5865"/>
      <c r="J5865" s="1"/>
      <c r="K5865"/>
      <c r="L5865"/>
      <c r="M5865"/>
      <c r="N5865"/>
      <c r="O5865"/>
      <c r="P5865"/>
      <c r="Q5865"/>
      <c r="R5865" s="1"/>
      <c r="S5865"/>
      <c r="T5865"/>
      <c r="U5865"/>
      <c r="V5865"/>
      <c r="W5865"/>
      <c r="X5865"/>
      <c r="Y5865"/>
      <c r="Z5865"/>
      <c r="AA5865"/>
      <c r="AB5865" s="10"/>
      <c r="AC5865"/>
      <c r="AD5865"/>
      <c r="AE5865"/>
      <c r="AF5865"/>
      <c r="AG5865"/>
      <c r="AH5865"/>
      <c r="AI5865"/>
      <c r="AJ5865" s="3">
        <f>T5865+U5865</f>
        <v>0</v>
      </c>
      <c r="AK5865" s="2">
        <f>IFERROR(L5865/(T5865+AD5865+(AH5865/26)),0)</f>
        <v>0</v>
      </c>
      <c r="AL5865" s="2">
        <f>IFERROR(M5865/IF((U5865+(AF5865/26))&gt;=1, (U5865+(AF5865/26)), 1),0)</f>
        <v>0</v>
      </c>
      <c r="AM5865" s="2">
        <f>AK5865+AL5865</f>
        <v>0</v>
      </c>
      <c r="AN5865">
        <f>IFERROR(M5865/IF((U5865+(AG5865/26))&gt;=1, (U5865+(AG5865/26)), 1),M5865)</f>
        <v>0</v>
      </c>
      <c r="AO5865" s="3" t="str">
        <f>IF(AND(AN5865&gt;N5865,AN5865&gt;$AQ$1,AA5865="Yes"),"BUY","")</f>
        <v/>
      </c>
      <c r="AP5865" s="4" t="str">
        <f>IF(AND(AN5865/$AQ$1 &gt; 0, AO5865="BUY"), AN5865/$AQ$1,"")</f>
        <v/>
      </c>
    </row>
    <row r="5866" spans="1:42" x14ac:dyDescent="0.25">
      <c r="A5866"/>
      <c r="B5866"/>
      <c r="D5866"/>
      <c r="E5866"/>
      <c r="F5866"/>
      <c r="G5866"/>
      <c r="H5866"/>
      <c r="I5866"/>
      <c r="J5866" s="1"/>
      <c r="K5866"/>
      <c r="L5866"/>
      <c r="M5866"/>
      <c r="N5866"/>
      <c r="O5866"/>
      <c r="P5866"/>
      <c r="Q5866"/>
      <c r="R5866" s="1"/>
      <c r="S5866"/>
      <c r="T5866"/>
      <c r="U5866"/>
      <c r="V5866"/>
      <c r="W5866"/>
      <c r="X5866"/>
      <c r="Y5866"/>
      <c r="Z5866"/>
      <c r="AA5866"/>
      <c r="AB5866" s="10"/>
      <c r="AC5866"/>
      <c r="AD5866"/>
      <c r="AE5866"/>
      <c r="AF5866"/>
      <c r="AG5866"/>
      <c r="AH5866"/>
      <c r="AI5866"/>
      <c r="AJ5866" s="3">
        <f>T5866+U5866</f>
        <v>0</v>
      </c>
      <c r="AK5866" s="2">
        <f>IFERROR(L5866/(T5866+AD5866+(AH5866/26)),0)</f>
        <v>0</v>
      </c>
      <c r="AL5866" s="2">
        <f>IFERROR(M5866/IF((U5866+(AF5866/26))&gt;=1, (U5866+(AF5866/26)), 1),0)</f>
        <v>0</v>
      </c>
      <c r="AM5866" s="2">
        <f>AK5866+AL5866</f>
        <v>0</v>
      </c>
      <c r="AN5866">
        <f>IFERROR(M5866/IF((U5866+(AG5866/26))&gt;=1, (U5866+(AG5866/26)), 1),M5866)</f>
        <v>0</v>
      </c>
      <c r="AO5866" s="3" t="str">
        <f>IF(AND(AN5866&gt;N5866,AN5866&gt;$AQ$1,AA5866="Yes"),"BUY","")</f>
        <v/>
      </c>
      <c r="AP5866" s="4" t="str">
        <f>IF(AND(AN5866/$AQ$1 &gt; 0, AO5866="BUY"), AN5866/$AQ$1,"")</f>
        <v/>
      </c>
    </row>
    <row r="5867" spans="1:42" x14ac:dyDescent="0.25">
      <c r="A5867"/>
      <c r="B5867" s="11"/>
      <c r="D5867"/>
      <c r="E5867"/>
      <c r="F5867"/>
      <c r="G5867"/>
      <c r="H5867"/>
      <c r="I5867"/>
      <c r="J5867" s="1"/>
      <c r="K5867"/>
      <c r="L5867"/>
      <c r="M5867"/>
      <c r="N5867"/>
      <c r="O5867"/>
      <c r="P5867"/>
      <c r="Q5867"/>
      <c r="R5867" s="1"/>
      <c r="S5867"/>
      <c r="T5867"/>
      <c r="U5867"/>
      <c r="V5867"/>
      <c r="W5867"/>
      <c r="X5867"/>
      <c r="Y5867"/>
      <c r="Z5867"/>
      <c r="AA5867"/>
      <c r="AB5867" s="10"/>
      <c r="AC5867"/>
      <c r="AD5867"/>
      <c r="AE5867"/>
      <c r="AF5867"/>
      <c r="AG5867"/>
      <c r="AH5867"/>
      <c r="AI5867"/>
      <c r="AJ5867" s="3">
        <f>T5867+U5867</f>
        <v>0</v>
      </c>
      <c r="AK5867" s="2">
        <f>IFERROR(L5867/(T5867+AD5867+(AH5867/26)),0)</f>
        <v>0</v>
      </c>
      <c r="AL5867" s="2">
        <f>IFERROR(M5867/IF((U5867+(AF5867/26))&gt;=1, (U5867+(AF5867/26)), 1),0)</f>
        <v>0</v>
      </c>
      <c r="AM5867" s="2">
        <f>AK5867+AL5867</f>
        <v>0</v>
      </c>
      <c r="AN5867">
        <f>IFERROR(M5867/IF((U5867+(AG5867/26))&gt;=1, (U5867+(AG5867/26)), 1),M5867)</f>
        <v>0</v>
      </c>
      <c r="AO5867" s="3" t="str">
        <f>IF(AND(AN5867&gt;N5867,AN5867&gt;$AQ$1,AA5867="Yes"),"BUY","")</f>
        <v/>
      </c>
      <c r="AP5867" s="4" t="str">
        <f>IF(AND(AN5867/$AQ$1 &gt; 0, AO5867="BUY"), AN5867/$AQ$1,"")</f>
        <v/>
      </c>
    </row>
    <row r="5868" spans="1:42" x14ac:dyDescent="0.25">
      <c r="A5868"/>
      <c r="B5868"/>
      <c r="D5868"/>
      <c r="E5868"/>
      <c r="F5868"/>
      <c r="G5868"/>
      <c r="H5868"/>
      <c r="I5868"/>
      <c r="J5868" s="1"/>
      <c r="K5868"/>
      <c r="L5868"/>
      <c r="M5868"/>
      <c r="N5868"/>
      <c r="O5868"/>
      <c r="P5868"/>
      <c r="Q5868"/>
      <c r="R5868" s="1"/>
      <c r="S5868"/>
      <c r="T5868"/>
      <c r="U5868"/>
      <c r="V5868"/>
      <c r="W5868"/>
      <c r="X5868"/>
      <c r="Y5868"/>
      <c r="Z5868"/>
      <c r="AA5868"/>
      <c r="AB5868" s="10"/>
      <c r="AC5868"/>
      <c r="AD5868"/>
      <c r="AE5868"/>
      <c r="AF5868"/>
      <c r="AG5868"/>
      <c r="AH5868"/>
      <c r="AI5868"/>
      <c r="AJ5868" s="3">
        <f>T5868+U5868</f>
        <v>0</v>
      </c>
      <c r="AK5868" s="2">
        <f>IFERROR(L5868/(T5868+AD5868+(AH5868/26)),0)</f>
        <v>0</v>
      </c>
      <c r="AL5868" s="2">
        <f>IFERROR(M5868/IF((U5868+(AF5868/26))&gt;=1, (U5868+(AF5868/26)), 1),0)</f>
        <v>0</v>
      </c>
      <c r="AM5868" s="2">
        <f>AK5868+AL5868</f>
        <v>0</v>
      </c>
      <c r="AN5868">
        <f>IFERROR(M5868/IF((U5868+(AG5868/26))&gt;=1, (U5868+(AG5868/26)), 1),M5868)</f>
        <v>0</v>
      </c>
      <c r="AO5868" s="3" t="str">
        <f>IF(AND(AN5868&gt;N5868,AN5868&gt;$AQ$1,AA5868="Yes"),"BUY","")</f>
        <v/>
      </c>
      <c r="AP5868" s="4" t="str">
        <f>IF(AND(AN5868/$AQ$1 &gt; 0, AO5868="BUY"), AN5868/$AQ$1,"")</f>
        <v/>
      </c>
    </row>
    <row r="5869" spans="1:42" x14ac:dyDescent="0.25">
      <c r="A5869"/>
      <c r="B5869"/>
      <c r="D5869"/>
      <c r="E5869"/>
      <c r="F5869"/>
      <c r="G5869"/>
      <c r="H5869"/>
      <c r="I5869"/>
      <c r="J5869" s="1"/>
      <c r="K5869"/>
      <c r="L5869"/>
      <c r="M5869"/>
      <c r="N5869"/>
      <c r="O5869"/>
      <c r="P5869"/>
      <c r="Q5869"/>
      <c r="R5869" s="1"/>
      <c r="S5869"/>
      <c r="T5869"/>
      <c r="U5869"/>
      <c r="V5869"/>
      <c r="W5869"/>
      <c r="X5869"/>
      <c r="Y5869"/>
      <c r="Z5869"/>
      <c r="AA5869"/>
      <c r="AB5869" s="10"/>
      <c r="AC5869"/>
      <c r="AD5869"/>
      <c r="AE5869"/>
      <c r="AF5869"/>
      <c r="AG5869"/>
      <c r="AH5869"/>
      <c r="AI5869"/>
      <c r="AJ5869" s="3">
        <f>T5869+U5869</f>
        <v>0</v>
      </c>
      <c r="AK5869" s="2">
        <f>IFERROR(L5869/(T5869+AD5869+(AH5869/26)),0)</f>
        <v>0</v>
      </c>
      <c r="AL5869" s="2">
        <f>IFERROR(M5869/IF((U5869+(AF5869/26))&gt;=1, (U5869+(AF5869/26)), 1),0)</f>
        <v>0</v>
      </c>
      <c r="AM5869" s="2">
        <f>AK5869+AL5869</f>
        <v>0</v>
      </c>
      <c r="AN5869">
        <f>IFERROR(M5869/IF((U5869+(AG5869/26))&gt;=1, (U5869+(AG5869/26)), 1),M5869)</f>
        <v>0</v>
      </c>
      <c r="AO5869" s="3" t="str">
        <f>IF(AND(AN5869&gt;N5869,AN5869&gt;$AQ$1,AA5869="Yes"),"BUY","")</f>
        <v/>
      </c>
      <c r="AP5869" s="4" t="str">
        <f>IF(AND(AN5869/$AQ$1 &gt; 0, AO5869="BUY"), AN5869/$AQ$1,"")</f>
        <v/>
      </c>
    </row>
    <row r="5870" spans="1:42" x14ac:dyDescent="0.25">
      <c r="A5870"/>
      <c r="B5870"/>
      <c r="D5870"/>
      <c r="E5870"/>
      <c r="F5870"/>
      <c r="G5870"/>
      <c r="H5870"/>
      <c r="I5870"/>
      <c r="J5870" s="1"/>
      <c r="K5870"/>
      <c r="L5870"/>
      <c r="M5870"/>
      <c r="N5870"/>
      <c r="O5870"/>
      <c r="P5870"/>
      <c r="Q5870"/>
      <c r="R5870" s="1"/>
      <c r="S5870"/>
      <c r="T5870"/>
      <c r="U5870"/>
      <c r="V5870"/>
      <c r="W5870"/>
      <c r="X5870"/>
      <c r="Y5870"/>
      <c r="Z5870"/>
      <c r="AA5870"/>
      <c r="AB5870" s="10"/>
      <c r="AC5870"/>
      <c r="AD5870"/>
      <c r="AE5870"/>
      <c r="AF5870"/>
      <c r="AG5870"/>
      <c r="AH5870"/>
      <c r="AI5870"/>
      <c r="AJ5870" s="3">
        <f>T5870+U5870</f>
        <v>0</v>
      </c>
      <c r="AK5870" s="2">
        <f>IFERROR(L5870/(T5870+AD5870+(AH5870/26)),0)</f>
        <v>0</v>
      </c>
      <c r="AL5870" s="2">
        <f>IFERROR(M5870/IF((U5870+(AF5870/26))&gt;=1, (U5870+(AF5870/26)), 1),0)</f>
        <v>0</v>
      </c>
      <c r="AM5870" s="2">
        <f>AK5870+AL5870</f>
        <v>0</v>
      </c>
      <c r="AN5870">
        <f>IFERROR(M5870/IF((U5870+(AG5870/26))&gt;=1, (U5870+(AG5870/26)), 1),M5870)</f>
        <v>0</v>
      </c>
      <c r="AO5870" s="3" t="str">
        <f>IF(AND(AN5870&gt;N5870,AN5870&gt;$AQ$1,AA5870="Yes"),"BUY","")</f>
        <v/>
      </c>
      <c r="AP5870" s="4" t="str">
        <f>IF(AND(AN5870/$AQ$1 &gt; 0, AO5870="BUY"), AN5870/$AQ$1,"")</f>
        <v/>
      </c>
    </row>
    <row r="5871" spans="1:42" x14ac:dyDescent="0.25">
      <c r="A5871"/>
      <c r="B5871"/>
      <c r="D5871"/>
      <c r="E5871"/>
      <c r="F5871"/>
      <c r="G5871"/>
      <c r="H5871"/>
      <c r="I5871"/>
      <c r="J5871" s="1"/>
      <c r="K5871"/>
      <c r="L5871"/>
      <c r="M5871"/>
      <c r="N5871"/>
      <c r="O5871"/>
      <c r="P5871"/>
      <c r="Q5871"/>
      <c r="R5871" s="1"/>
      <c r="S5871"/>
      <c r="T5871"/>
      <c r="U5871"/>
      <c r="V5871"/>
      <c r="W5871"/>
      <c r="X5871"/>
      <c r="Y5871"/>
      <c r="Z5871"/>
      <c r="AA5871"/>
      <c r="AB5871"/>
      <c r="AC5871"/>
      <c r="AD5871"/>
      <c r="AE5871"/>
      <c r="AF5871"/>
      <c r="AG5871"/>
      <c r="AH5871"/>
      <c r="AI5871"/>
      <c r="AJ5871" s="3">
        <f>T5871+U5871</f>
        <v>0</v>
      </c>
      <c r="AK5871" s="2">
        <f>IFERROR(L5871/(T5871+AD5871+(AH5871/26)),0)</f>
        <v>0</v>
      </c>
      <c r="AL5871" s="2">
        <f>IFERROR(M5871/IF((U5871+(AF5871/26))&gt;=1, (U5871+(AF5871/26)), 1),0)</f>
        <v>0</v>
      </c>
      <c r="AM5871" s="2">
        <f>AK5871+AL5871</f>
        <v>0</v>
      </c>
      <c r="AN5871">
        <f>IFERROR(M5871/IF((U5871+(AG5871/26))&gt;=1, (U5871+(AG5871/26)), 1),M5871)</f>
        <v>0</v>
      </c>
      <c r="AO5871" s="3" t="str">
        <f>IF(AND(AN5871&gt;N5871,AN5871&gt;$AQ$1,AA5871="Yes"),"BUY","")</f>
        <v/>
      </c>
      <c r="AP5871" s="4" t="str">
        <f>IF(AND(AN5871/$AQ$1 &gt; 0, AO5871="BUY"), AN5871/$AQ$1,"")</f>
        <v/>
      </c>
    </row>
    <row r="5872" spans="1:42" x14ac:dyDescent="0.25">
      <c r="A5872"/>
      <c r="B5872"/>
      <c r="D5872"/>
      <c r="E5872"/>
      <c r="F5872"/>
      <c r="G5872"/>
      <c r="H5872"/>
      <c r="I5872"/>
      <c r="J5872" s="1"/>
      <c r="K5872"/>
      <c r="L5872"/>
      <c r="M5872"/>
      <c r="N5872"/>
      <c r="O5872"/>
      <c r="P5872"/>
      <c r="Q5872"/>
      <c r="R5872" s="1"/>
      <c r="S5872"/>
      <c r="T5872"/>
      <c r="U5872"/>
      <c r="V5872"/>
      <c r="W5872"/>
      <c r="X5872"/>
      <c r="Y5872"/>
      <c r="Z5872"/>
      <c r="AA5872"/>
      <c r="AB5872" s="10"/>
      <c r="AC5872"/>
      <c r="AD5872"/>
      <c r="AE5872"/>
      <c r="AF5872"/>
      <c r="AG5872"/>
      <c r="AH5872"/>
      <c r="AI5872"/>
      <c r="AJ5872" s="3">
        <f>T5872+U5872</f>
        <v>0</v>
      </c>
      <c r="AK5872" s="2">
        <f>IFERROR(L5872/(T5872+AD5872+(AH5872/26)),0)</f>
        <v>0</v>
      </c>
      <c r="AL5872" s="2">
        <f>IFERROR(M5872/IF((U5872+(AF5872/26))&gt;=1, (U5872+(AF5872/26)), 1),0)</f>
        <v>0</v>
      </c>
      <c r="AM5872" s="2">
        <f>AK5872+AL5872</f>
        <v>0</v>
      </c>
      <c r="AN5872">
        <f>IFERROR(M5872/IF((U5872+(AG5872/26))&gt;=1, (U5872+(AG5872/26)), 1),M5872)</f>
        <v>0</v>
      </c>
      <c r="AO5872" s="3" t="str">
        <f>IF(AND(AN5872&gt;N5872,AN5872&gt;$AQ$1,AA5872="Yes"),"BUY","")</f>
        <v/>
      </c>
      <c r="AP5872" s="4" t="str">
        <f>IF(AND(AN5872/$AQ$1 &gt; 0, AO5872="BUY"), AN5872/$AQ$1,"")</f>
        <v/>
      </c>
    </row>
    <row r="5873" spans="1:42" x14ac:dyDescent="0.25">
      <c r="A5873"/>
      <c r="B5873"/>
      <c r="D5873"/>
      <c r="E5873"/>
      <c r="F5873"/>
      <c r="G5873"/>
      <c r="H5873"/>
      <c r="I5873"/>
      <c r="J5873" s="1"/>
      <c r="K5873"/>
      <c r="L5873"/>
      <c r="M5873"/>
      <c r="N5873"/>
      <c r="O5873"/>
      <c r="P5873"/>
      <c r="Q5873"/>
      <c r="R5873" s="1"/>
      <c r="S5873"/>
      <c r="T5873"/>
      <c r="U5873"/>
      <c r="V5873"/>
      <c r="W5873"/>
      <c r="X5873"/>
      <c r="Y5873"/>
      <c r="Z5873"/>
      <c r="AA5873"/>
      <c r="AB5873"/>
      <c r="AC5873"/>
      <c r="AD5873"/>
      <c r="AE5873"/>
      <c r="AF5873"/>
      <c r="AG5873"/>
      <c r="AH5873"/>
      <c r="AI5873"/>
      <c r="AJ5873" s="3">
        <f>T5873+U5873</f>
        <v>0</v>
      </c>
      <c r="AK5873" s="2">
        <f>IFERROR(L5873/(T5873+AD5873+(AH5873/26)),0)</f>
        <v>0</v>
      </c>
      <c r="AL5873" s="2">
        <f>IFERROR(M5873/IF((U5873+(AF5873/26))&gt;=1, (U5873+(AF5873/26)), 1),0)</f>
        <v>0</v>
      </c>
      <c r="AM5873" s="2">
        <f>AK5873+AL5873</f>
        <v>0</v>
      </c>
      <c r="AN5873">
        <f>IFERROR(M5873/IF((U5873+(AG5873/26))&gt;=1, (U5873+(AG5873/26)), 1),M5873)</f>
        <v>0</v>
      </c>
      <c r="AO5873" s="3" t="str">
        <f>IF(AND(AN5873&gt;N5873,AN5873&gt;$AQ$1,AA5873="Yes"),"BUY","")</f>
        <v/>
      </c>
      <c r="AP5873" s="4" t="str">
        <f>IF(AND(AN5873/$AQ$1 &gt; 0, AO5873="BUY"), AN5873/$AQ$1,"")</f>
        <v/>
      </c>
    </row>
    <row r="5874" spans="1:42" x14ac:dyDescent="0.25">
      <c r="A5874"/>
      <c r="B5874"/>
      <c r="D5874"/>
      <c r="E5874"/>
      <c r="F5874"/>
      <c r="G5874"/>
      <c r="H5874"/>
      <c r="I5874"/>
      <c r="J5874" s="1"/>
      <c r="K5874"/>
      <c r="L5874"/>
      <c r="M5874"/>
      <c r="N5874"/>
      <c r="O5874"/>
      <c r="P5874"/>
      <c r="Q5874"/>
      <c r="R5874" s="1"/>
      <c r="S5874"/>
      <c r="T5874"/>
      <c r="U5874"/>
      <c r="V5874"/>
      <c r="W5874"/>
      <c r="X5874"/>
      <c r="Y5874"/>
      <c r="Z5874"/>
      <c r="AA5874"/>
      <c r="AB5874" s="10"/>
      <c r="AC5874"/>
      <c r="AD5874"/>
      <c r="AE5874"/>
      <c r="AF5874"/>
      <c r="AG5874"/>
      <c r="AH5874"/>
      <c r="AI5874"/>
      <c r="AJ5874" s="3">
        <f>T5874+U5874</f>
        <v>0</v>
      </c>
      <c r="AK5874" s="2">
        <f>IFERROR(L5874/(T5874+AD5874+(AH5874/26)),0)</f>
        <v>0</v>
      </c>
      <c r="AL5874" s="2">
        <f>IFERROR(M5874/IF((U5874+(AF5874/26))&gt;=1, (U5874+(AF5874/26)), 1),0)</f>
        <v>0</v>
      </c>
      <c r="AM5874" s="2">
        <f>AK5874+AL5874</f>
        <v>0</v>
      </c>
      <c r="AN5874">
        <f>IFERROR(M5874/IF((U5874+(AG5874/26))&gt;=1, (U5874+(AG5874/26)), 1),M5874)</f>
        <v>0</v>
      </c>
      <c r="AO5874" s="3" t="str">
        <f>IF(AND(AN5874&gt;N5874,AN5874&gt;$AQ$1,AA5874="Yes"),"BUY","")</f>
        <v/>
      </c>
      <c r="AP5874" s="4" t="str">
        <f>IF(AND(AN5874/$AQ$1 &gt; 0, AO5874="BUY"), AN5874/$AQ$1,"")</f>
        <v/>
      </c>
    </row>
    <row r="5875" spans="1:42" x14ac:dyDescent="0.25">
      <c r="A5875"/>
      <c r="B5875"/>
      <c r="D5875"/>
      <c r="E5875"/>
      <c r="F5875"/>
      <c r="G5875"/>
      <c r="H5875"/>
      <c r="I5875"/>
      <c r="J5875" s="1"/>
      <c r="K5875"/>
      <c r="L5875"/>
      <c r="M5875"/>
      <c r="N5875"/>
      <c r="O5875"/>
      <c r="P5875"/>
      <c r="Q5875"/>
      <c r="R5875" s="1"/>
      <c r="S5875"/>
      <c r="T5875"/>
      <c r="U5875"/>
      <c r="V5875"/>
      <c r="W5875"/>
      <c r="X5875"/>
      <c r="Y5875"/>
      <c r="Z5875"/>
      <c r="AA5875"/>
      <c r="AB5875" s="10"/>
      <c r="AC5875"/>
      <c r="AD5875"/>
      <c r="AE5875"/>
      <c r="AF5875"/>
      <c r="AG5875"/>
      <c r="AH5875"/>
      <c r="AI5875"/>
      <c r="AJ5875" s="3">
        <f>T5875+U5875</f>
        <v>0</v>
      </c>
      <c r="AK5875" s="2">
        <f>IFERROR(L5875/(T5875+AD5875+(AH5875/26)),0)</f>
        <v>0</v>
      </c>
      <c r="AL5875" s="2">
        <f>IFERROR(M5875/IF((U5875+(AF5875/26))&gt;=1, (U5875+(AF5875/26)), 1),0)</f>
        <v>0</v>
      </c>
      <c r="AM5875" s="2">
        <f>AK5875+AL5875</f>
        <v>0</v>
      </c>
      <c r="AN5875">
        <f>IFERROR(M5875/IF((U5875+(AG5875/26))&gt;=1, (U5875+(AG5875/26)), 1),M5875)</f>
        <v>0</v>
      </c>
      <c r="AO5875" s="3" t="str">
        <f>IF(AND(AN5875&gt;N5875,AN5875&gt;$AQ$1,AA5875="Yes"),"BUY","")</f>
        <v/>
      </c>
      <c r="AP5875" s="4" t="str">
        <f>IF(AND(AN5875/$AQ$1 &gt; 0, AO5875="BUY"), AN5875/$AQ$1,"")</f>
        <v/>
      </c>
    </row>
    <row r="5876" spans="1:42" x14ac:dyDescent="0.25">
      <c r="A5876"/>
      <c r="B5876"/>
      <c r="D5876"/>
      <c r="E5876"/>
      <c r="F5876"/>
      <c r="G5876"/>
      <c r="H5876"/>
      <c r="I5876"/>
      <c r="J5876" s="1"/>
      <c r="K5876"/>
      <c r="L5876"/>
      <c r="M5876"/>
      <c r="N5876"/>
      <c r="O5876"/>
      <c r="P5876"/>
      <c r="Q5876"/>
      <c r="R5876" s="1"/>
      <c r="S5876"/>
      <c r="T5876"/>
      <c r="U5876"/>
      <c r="V5876"/>
      <c r="W5876"/>
      <c r="X5876"/>
      <c r="Y5876"/>
      <c r="Z5876"/>
      <c r="AA5876"/>
      <c r="AB5876" s="10"/>
      <c r="AC5876"/>
      <c r="AD5876"/>
      <c r="AE5876"/>
      <c r="AF5876"/>
      <c r="AG5876"/>
      <c r="AH5876"/>
      <c r="AI5876"/>
      <c r="AJ5876" s="3">
        <f>T5876+U5876</f>
        <v>0</v>
      </c>
      <c r="AK5876" s="2">
        <f>IFERROR(L5876/(T5876+AD5876+(AH5876/26)),0)</f>
        <v>0</v>
      </c>
      <c r="AL5876" s="2">
        <f>IFERROR(M5876/IF((U5876+(AF5876/26))&gt;=1, (U5876+(AF5876/26)), 1),0)</f>
        <v>0</v>
      </c>
      <c r="AM5876" s="2">
        <f>AK5876+AL5876</f>
        <v>0</v>
      </c>
      <c r="AN5876">
        <f>IFERROR(M5876/IF((U5876+(AG5876/26))&gt;=1, (U5876+(AG5876/26)), 1),M5876)</f>
        <v>0</v>
      </c>
      <c r="AO5876" s="3" t="str">
        <f>IF(AND(AN5876&gt;N5876,AN5876&gt;$AQ$1,AA5876="Yes"),"BUY","")</f>
        <v/>
      </c>
      <c r="AP5876" s="4" t="str">
        <f>IF(AND(AN5876/$AQ$1 &gt; 0, AO5876="BUY"), AN5876/$AQ$1,"")</f>
        <v/>
      </c>
    </row>
    <row r="5877" spans="1:42" x14ac:dyDescent="0.25">
      <c r="A5877"/>
      <c r="B5877"/>
      <c r="D5877"/>
      <c r="E5877"/>
      <c r="F5877"/>
      <c r="G5877"/>
      <c r="H5877"/>
      <c r="I5877"/>
      <c r="J5877" s="1"/>
      <c r="K5877"/>
      <c r="L5877"/>
      <c r="M5877"/>
      <c r="N5877"/>
      <c r="O5877"/>
      <c r="P5877"/>
      <c r="Q5877"/>
      <c r="R5877" s="1"/>
      <c r="S5877"/>
      <c r="T5877"/>
      <c r="U5877"/>
      <c r="V5877"/>
      <c r="W5877"/>
      <c r="X5877"/>
      <c r="Y5877"/>
      <c r="Z5877"/>
      <c r="AA5877"/>
      <c r="AB5877" s="10"/>
      <c r="AC5877"/>
      <c r="AD5877"/>
      <c r="AE5877"/>
      <c r="AF5877"/>
      <c r="AG5877"/>
      <c r="AH5877"/>
      <c r="AI5877"/>
      <c r="AJ5877" s="3">
        <f>T5877+U5877</f>
        <v>0</v>
      </c>
      <c r="AK5877" s="2">
        <f>IFERROR(L5877/(T5877+AD5877+(AH5877/26)),0)</f>
        <v>0</v>
      </c>
      <c r="AL5877" s="2">
        <f>IFERROR(M5877/IF((U5877+(AF5877/26))&gt;=1, (U5877+(AF5877/26)), 1),0)</f>
        <v>0</v>
      </c>
      <c r="AM5877" s="2">
        <f>AK5877+AL5877</f>
        <v>0</v>
      </c>
      <c r="AN5877">
        <f>IFERROR(M5877/IF((U5877+(AG5877/26))&gt;=1, (U5877+(AG5877/26)), 1),M5877)</f>
        <v>0</v>
      </c>
      <c r="AO5877" s="3" t="str">
        <f>IF(AND(AN5877&gt;N5877,AN5877&gt;$AQ$1,AA5877="Yes"),"BUY","")</f>
        <v/>
      </c>
      <c r="AP5877" s="4" t="str">
        <f>IF(AND(AN5877/$AQ$1 &gt; 0, AO5877="BUY"), AN5877/$AQ$1,"")</f>
        <v/>
      </c>
    </row>
    <row r="5878" spans="1:42" x14ac:dyDescent="0.25">
      <c r="A5878"/>
      <c r="B5878"/>
      <c r="D5878"/>
      <c r="E5878"/>
      <c r="F5878"/>
      <c r="G5878"/>
      <c r="H5878"/>
      <c r="I5878"/>
      <c r="J5878" s="1"/>
      <c r="K5878"/>
      <c r="L5878"/>
      <c r="M5878"/>
      <c r="N5878"/>
      <c r="O5878"/>
      <c r="P5878"/>
      <c r="Q5878"/>
      <c r="R5878" s="1"/>
      <c r="S5878"/>
      <c r="T5878"/>
      <c r="U5878"/>
      <c r="V5878"/>
      <c r="W5878"/>
      <c r="X5878"/>
      <c r="Y5878"/>
      <c r="Z5878"/>
      <c r="AA5878"/>
      <c r="AB5878" s="10"/>
      <c r="AC5878"/>
      <c r="AD5878"/>
      <c r="AE5878"/>
      <c r="AF5878"/>
      <c r="AG5878"/>
      <c r="AH5878"/>
      <c r="AI5878"/>
      <c r="AJ5878" s="3">
        <f>T5878+U5878</f>
        <v>0</v>
      </c>
      <c r="AK5878" s="2">
        <f>IFERROR(L5878/(T5878+AD5878+(AH5878/26)),0)</f>
        <v>0</v>
      </c>
      <c r="AL5878" s="2">
        <f>IFERROR(M5878/IF((U5878+(AF5878/26))&gt;=1, (U5878+(AF5878/26)), 1),0)</f>
        <v>0</v>
      </c>
      <c r="AM5878" s="2">
        <f>AK5878+AL5878</f>
        <v>0</v>
      </c>
      <c r="AN5878">
        <f>IFERROR(M5878/IF((U5878+(AG5878/26))&gt;=1, (U5878+(AG5878/26)), 1),M5878)</f>
        <v>0</v>
      </c>
      <c r="AO5878" s="3" t="str">
        <f>IF(AND(AN5878&gt;N5878,AN5878&gt;$AQ$1,AA5878="Yes"),"BUY","")</f>
        <v/>
      </c>
      <c r="AP5878" s="4" t="str">
        <f>IF(AND(AN5878/$AQ$1 &gt; 0, AO5878="BUY"), AN5878/$AQ$1,"")</f>
        <v/>
      </c>
    </row>
    <row r="5879" spans="1:42" x14ac:dyDescent="0.25">
      <c r="A5879"/>
      <c r="B5879"/>
      <c r="D5879"/>
      <c r="E5879"/>
      <c r="F5879"/>
      <c r="G5879"/>
      <c r="H5879"/>
      <c r="I5879"/>
      <c r="J5879" s="1"/>
      <c r="K5879"/>
      <c r="L5879"/>
      <c r="M5879"/>
      <c r="N5879"/>
      <c r="O5879"/>
      <c r="P5879"/>
      <c r="Q5879"/>
      <c r="R5879" s="1"/>
      <c r="S5879"/>
      <c r="T5879"/>
      <c r="U5879"/>
      <c r="V5879"/>
      <c r="W5879"/>
      <c r="X5879"/>
      <c r="Y5879"/>
      <c r="Z5879"/>
      <c r="AA5879"/>
      <c r="AB5879" s="10"/>
      <c r="AC5879"/>
      <c r="AD5879"/>
      <c r="AE5879"/>
      <c r="AF5879"/>
      <c r="AG5879"/>
      <c r="AH5879"/>
      <c r="AI5879"/>
      <c r="AJ5879" s="3">
        <f>T5879+U5879</f>
        <v>0</v>
      </c>
      <c r="AK5879" s="2">
        <f>IFERROR(L5879/(T5879+AD5879+(AH5879/26)),0)</f>
        <v>0</v>
      </c>
      <c r="AL5879" s="2">
        <f>IFERROR(M5879/IF((U5879+(AF5879/26))&gt;=1, (U5879+(AF5879/26)), 1),0)</f>
        <v>0</v>
      </c>
      <c r="AM5879" s="2">
        <f>AK5879+AL5879</f>
        <v>0</v>
      </c>
      <c r="AN5879">
        <f>IFERROR(M5879/IF((U5879+(AG5879/26))&gt;=1, (U5879+(AG5879/26)), 1),M5879)</f>
        <v>0</v>
      </c>
      <c r="AO5879" s="3" t="str">
        <f>IF(AND(AN5879&gt;N5879,AN5879&gt;$AQ$1,AA5879="Yes"),"BUY","")</f>
        <v/>
      </c>
      <c r="AP5879" s="4" t="str">
        <f>IF(AND(AN5879/$AQ$1 &gt; 0, AO5879="BUY"), AN5879/$AQ$1,"")</f>
        <v/>
      </c>
    </row>
    <row r="5880" spans="1:42" x14ac:dyDescent="0.25">
      <c r="A5880"/>
      <c r="B5880"/>
      <c r="D5880"/>
      <c r="E5880"/>
      <c r="F5880"/>
      <c r="G5880"/>
      <c r="H5880"/>
      <c r="I5880"/>
      <c r="J5880" s="1"/>
      <c r="K5880"/>
      <c r="L5880"/>
      <c r="M5880"/>
      <c r="N5880"/>
      <c r="O5880"/>
      <c r="P5880"/>
      <c r="Q5880"/>
      <c r="R5880" s="1"/>
      <c r="S5880"/>
      <c r="T5880"/>
      <c r="U5880"/>
      <c r="V5880"/>
      <c r="W5880"/>
      <c r="X5880"/>
      <c r="Y5880"/>
      <c r="Z5880"/>
      <c r="AA5880"/>
      <c r="AB5880" s="10"/>
      <c r="AC5880"/>
      <c r="AD5880"/>
      <c r="AE5880"/>
      <c r="AF5880"/>
      <c r="AG5880"/>
      <c r="AH5880"/>
      <c r="AI5880"/>
      <c r="AJ5880" s="3">
        <f>T5880+U5880</f>
        <v>0</v>
      </c>
      <c r="AK5880" s="2">
        <f>IFERROR(L5880/(T5880+AD5880+(AH5880/26)),0)</f>
        <v>0</v>
      </c>
      <c r="AL5880" s="2">
        <f>IFERROR(M5880/IF((U5880+(AF5880/26))&gt;=1, (U5880+(AF5880/26)), 1),0)</f>
        <v>0</v>
      </c>
      <c r="AM5880" s="2">
        <f>AK5880+AL5880</f>
        <v>0</v>
      </c>
      <c r="AN5880">
        <f>IFERROR(M5880/IF((U5880+(AG5880/26))&gt;=1, (U5880+(AG5880/26)), 1),M5880)</f>
        <v>0</v>
      </c>
      <c r="AO5880" s="3" t="str">
        <f>IF(AND(AN5880&gt;N5880,AN5880&gt;$AQ$1,AA5880="Yes"),"BUY","")</f>
        <v/>
      </c>
      <c r="AP5880" s="4" t="str">
        <f>IF(AND(AN5880/$AQ$1 &gt; 0, AO5880="BUY"), AN5880/$AQ$1,"")</f>
        <v/>
      </c>
    </row>
    <row r="5881" spans="1:42" x14ac:dyDescent="0.25">
      <c r="A5881"/>
      <c r="B5881"/>
      <c r="D5881"/>
      <c r="E5881"/>
      <c r="F5881"/>
      <c r="G5881"/>
      <c r="H5881"/>
      <c r="I5881"/>
      <c r="J5881" s="1"/>
      <c r="K5881"/>
      <c r="L5881"/>
      <c r="M5881"/>
      <c r="N5881"/>
      <c r="O5881"/>
      <c r="P5881"/>
      <c r="Q5881"/>
      <c r="R5881" s="1"/>
      <c r="S5881"/>
      <c r="T5881"/>
      <c r="U5881"/>
      <c r="V5881"/>
      <c r="W5881"/>
      <c r="X5881"/>
      <c r="Y5881"/>
      <c r="Z5881"/>
      <c r="AA5881"/>
      <c r="AB5881" s="10"/>
      <c r="AC5881"/>
      <c r="AD5881"/>
      <c r="AE5881"/>
      <c r="AF5881"/>
      <c r="AG5881"/>
      <c r="AH5881"/>
      <c r="AI5881"/>
      <c r="AJ5881" s="3">
        <f>T5881+U5881</f>
        <v>0</v>
      </c>
      <c r="AK5881" s="2">
        <f>IFERROR(L5881/(T5881+AD5881+(AH5881/26)),0)</f>
        <v>0</v>
      </c>
      <c r="AL5881" s="2">
        <f>IFERROR(M5881/IF((U5881+(AF5881/26))&gt;=1, (U5881+(AF5881/26)), 1),0)</f>
        <v>0</v>
      </c>
      <c r="AM5881" s="2">
        <f>AK5881+AL5881</f>
        <v>0</v>
      </c>
      <c r="AN5881">
        <f>IFERROR(M5881/IF((U5881+(AG5881/26))&gt;=1, (U5881+(AG5881/26)), 1),M5881)</f>
        <v>0</v>
      </c>
      <c r="AO5881" s="3" t="str">
        <f>IF(AND(AN5881&gt;N5881,AN5881&gt;$AQ$1,AA5881="Yes"),"BUY","")</f>
        <v/>
      </c>
      <c r="AP5881" s="4" t="str">
        <f>IF(AND(AN5881/$AQ$1 &gt; 0, AO5881="BUY"), AN5881/$AQ$1,"")</f>
        <v/>
      </c>
    </row>
    <row r="5882" spans="1:42" x14ac:dyDescent="0.25">
      <c r="A5882"/>
      <c r="B5882"/>
      <c r="D5882"/>
      <c r="E5882"/>
      <c r="F5882"/>
      <c r="G5882"/>
      <c r="H5882"/>
      <c r="I5882"/>
      <c r="J5882" s="1"/>
      <c r="K5882"/>
      <c r="L5882"/>
      <c r="M5882"/>
      <c r="N5882"/>
      <c r="O5882"/>
      <c r="P5882"/>
      <c r="Q5882"/>
      <c r="R5882" s="1"/>
      <c r="S5882"/>
      <c r="T5882"/>
      <c r="U5882"/>
      <c r="V5882"/>
      <c r="W5882"/>
      <c r="X5882"/>
      <c r="Y5882"/>
      <c r="Z5882"/>
      <c r="AA5882"/>
      <c r="AB5882" s="10"/>
      <c r="AC5882"/>
      <c r="AD5882"/>
      <c r="AE5882"/>
      <c r="AF5882"/>
      <c r="AG5882"/>
      <c r="AH5882"/>
      <c r="AI5882"/>
      <c r="AJ5882" s="3">
        <f>T5882+U5882</f>
        <v>0</v>
      </c>
      <c r="AK5882" s="2">
        <f>IFERROR(L5882/(T5882+AD5882+(AH5882/26)),0)</f>
        <v>0</v>
      </c>
      <c r="AL5882" s="2">
        <f>IFERROR(M5882/IF((U5882+(AF5882/26))&gt;=1, (U5882+(AF5882/26)), 1),0)</f>
        <v>0</v>
      </c>
      <c r="AM5882" s="2">
        <f>AK5882+AL5882</f>
        <v>0</v>
      </c>
      <c r="AN5882">
        <f>IFERROR(M5882/IF((U5882+(AG5882/26))&gt;=1, (U5882+(AG5882/26)), 1),M5882)</f>
        <v>0</v>
      </c>
      <c r="AO5882" s="3" t="str">
        <f>IF(AND(AN5882&gt;N5882,AN5882&gt;$AQ$1,AA5882="Yes"),"BUY","")</f>
        <v/>
      </c>
      <c r="AP5882" s="4" t="str">
        <f>IF(AND(AN5882/$AQ$1 &gt; 0, AO5882="BUY"), AN5882/$AQ$1,"")</f>
        <v/>
      </c>
    </row>
    <row r="5883" spans="1:42" x14ac:dyDescent="0.25">
      <c r="A5883"/>
      <c r="B5883"/>
      <c r="D5883"/>
      <c r="E5883"/>
      <c r="F5883"/>
      <c r="G5883"/>
      <c r="H5883"/>
      <c r="I5883"/>
      <c r="J5883" s="1"/>
      <c r="K5883"/>
      <c r="L5883"/>
      <c r="M5883"/>
      <c r="N5883"/>
      <c r="O5883"/>
      <c r="P5883"/>
      <c r="Q5883"/>
      <c r="R5883" s="1"/>
      <c r="S5883"/>
      <c r="T5883"/>
      <c r="U5883"/>
      <c r="V5883"/>
      <c r="W5883"/>
      <c r="X5883"/>
      <c r="Y5883"/>
      <c r="Z5883"/>
      <c r="AA5883"/>
      <c r="AB5883"/>
      <c r="AC5883"/>
      <c r="AD5883"/>
      <c r="AE5883"/>
      <c r="AF5883"/>
      <c r="AG5883"/>
      <c r="AH5883"/>
      <c r="AI5883"/>
      <c r="AJ5883" s="3">
        <f>T5883+U5883</f>
        <v>0</v>
      </c>
      <c r="AK5883" s="2">
        <f>IFERROR(L5883/(T5883+AD5883+(AH5883/26)),0)</f>
        <v>0</v>
      </c>
      <c r="AL5883" s="2">
        <f>IFERROR(M5883/IF((U5883+(AF5883/26))&gt;=1, (U5883+(AF5883/26)), 1),0)</f>
        <v>0</v>
      </c>
      <c r="AM5883" s="2">
        <f>AK5883+AL5883</f>
        <v>0</v>
      </c>
      <c r="AN5883">
        <f>IFERROR(M5883/IF((U5883+(AG5883/26))&gt;=1, (U5883+(AG5883/26)), 1),M5883)</f>
        <v>0</v>
      </c>
      <c r="AO5883" s="3" t="str">
        <f>IF(AND(AN5883&gt;N5883,AN5883&gt;$AQ$1,AA5883="Yes"),"BUY","")</f>
        <v/>
      </c>
      <c r="AP5883" s="4" t="str">
        <f>IF(AND(AN5883/$AQ$1 &gt; 0, AO5883="BUY"), AN5883/$AQ$1,"")</f>
        <v/>
      </c>
    </row>
    <row r="5884" spans="1:42" x14ac:dyDescent="0.25">
      <c r="A5884"/>
      <c r="B5884"/>
      <c r="D5884"/>
      <c r="E5884"/>
      <c r="F5884"/>
      <c r="G5884"/>
      <c r="H5884"/>
      <c r="I5884"/>
      <c r="J5884" s="1"/>
      <c r="K5884"/>
      <c r="L5884"/>
      <c r="M5884"/>
      <c r="N5884"/>
      <c r="O5884"/>
      <c r="P5884"/>
      <c r="Q5884"/>
      <c r="R5884" s="1"/>
      <c r="S5884"/>
      <c r="T5884"/>
      <c r="U5884"/>
      <c r="V5884"/>
      <c r="W5884"/>
      <c r="X5884"/>
      <c r="Y5884"/>
      <c r="Z5884"/>
      <c r="AA5884"/>
      <c r="AB5884"/>
      <c r="AC5884"/>
      <c r="AD5884"/>
      <c r="AE5884"/>
      <c r="AF5884"/>
      <c r="AG5884"/>
      <c r="AH5884"/>
      <c r="AI5884"/>
      <c r="AJ5884" s="3">
        <f>T5884+U5884</f>
        <v>0</v>
      </c>
      <c r="AK5884" s="2">
        <f>IFERROR(L5884/(T5884+AD5884+(AH5884/26)),0)</f>
        <v>0</v>
      </c>
      <c r="AL5884" s="2">
        <f>IFERROR(M5884/IF((U5884+(AF5884/26))&gt;=1, (U5884+(AF5884/26)), 1),0)</f>
        <v>0</v>
      </c>
      <c r="AM5884" s="2">
        <f>AK5884+AL5884</f>
        <v>0</v>
      </c>
      <c r="AN5884">
        <f>IFERROR(M5884/IF((U5884+(AG5884/26))&gt;=1, (U5884+(AG5884/26)), 1),M5884)</f>
        <v>0</v>
      </c>
      <c r="AO5884" s="3" t="str">
        <f>IF(AND(AN5884&gt;N5884,AN5884&gt;$AQ$1,AA5884="Yes"),"BUY","")</f>
        <v/>
      </c>
      <c r="AP5884" s="4" t="str">
        <f>IF(AND(AN5884/$AQ$1 &gt; 0, AO5884="BUY"), AN5884/$AQ$1,"")</f>
        <v/>
      </c>
    </row>
    <row r="5885" spans="1:42" x14ac:dyDescent="0.25">
      <c r="A5885"/>
      <c r="B5885"/>
      <c r="D5885"/>
      <c r="E5885"/>
      <c r="F5885"/>
      <c r="G5885"/>
      <c r="H5885"/>
      <c r="I5885"/>
      <c r="J5885" s="1"/>
      <c r="K5885"/>
      <c r="L5885"/>
      <c r="M5885"/>
      <c r="N5885"/>
      <c r="O5885"/>
      <c r="P5885"/>
      <c r="Q5885"/>
      <c r="R5885" s="1"/>
      <c r="S5885"/>
      <c r="T5885"/>
      <c r="U5885"/>
      <c r="V5885"/>
      <c r="W5885"/>
      <c r="X5885"/>
      <c r="Y5885"/>
      <c r="Z5885"/>
      <c r="AA5885"/>
      <c r="AB5885" s="10"/>
      <c r="AC5885"/>
      <c r="AD5885"/>
      <c r="AE5885"/>
      <c r="AF5885"/>
      <c r="AG5885"/>
      <c r="AH5885"/>
      <c r="AI5885"/>
      <c r="AJ5885" s="3">
        <f>T5885+U5885</f>
        <v>0</v>
      </c>
      <c r="AK5885" s="2">
        <f>IFERROR(L5885/(T5885+AD5885+(AH5885/26)),0)</f>
        <v>0</v>
      </c>
      <c r="AL5885" s="2">
        <f>IFERROR(M5885/IF((U5885+(AF5885/26))&gt;=1, (U5885+(AF5885/26)), 1),0)</f>
        <v>0</v>
      </c>
      <c r="AM5885" s="2">
        <f>AK5885+AL5885</f>
        <v>0</v>
      </c>
      <c r="AN5885">
        <f>IFERROR(M5885/IF((U5885+(AG5885/26))&gt;=1, (U5885+(AG5885/26)), 1),M5885)</f>
        <v>0</v>
      </c>
      <c r="AO5885" s="3" t="str">
        <f>IF(AND(AN5885&gt;N5885,AN5885&gt;$AQ$1,AA5885="Yes"),"BUY","")</f>
        <v/>
      </c>
      <c r="AP5885" s="4" t="str">
        <f>IF(AND(AN5885/$AQ$1 &gt; 0, AO5885="BUY"), AN5885/$AQ$1,"")</f>
        <v/>
      </c>
    </row>
    <row r="5886" spans="1:42" x14ac:dyDescent="0.25">
      <c r="A5886"/>
      <c r="B5886"/>
      <c r="D5886"/>
      <c r="E5886"/>
      <c r="F5886"/>
      <c r="G5886"/>
      <c r="H5886"/>
      <c r="I5886"/>
      <c r="J5886" s="1"/>
      <c r="K5886"/>
      <c r="L5886"/>
      <c r="M5886"/>
      <c r="N5886"/>
      <c r="O5886"/>
      <c r="P5886"/>
      <c r="Q5886"/>
      <c r="R5886" s="1"/>
      <c r="S5886"/>
      <c r="T5886"/>
      <c r="U5886"/>
      <c r="V5886"/>
      <c r="W5886"/>
      <c r="X5886"/>
      <c r="Y5886"/>
      <c r="Z5886"/>
      <c r="AA5886"/>
      <c r="AB5886" s="10"/>
      <c r="AC5886"/>
      <c r="AD5886"/>
      <c r="AE5886"/>
      <c r="AF5886"/>
      <c r="AG5886"/>
      <c r="AH5886"/>
      <c r="AI5886"/>
      <c r="AJ5886" s="3">
        <f>T5886+U5886</f>
        <v>0</v>
      </c>
      <c r="AK5886" s="2">
        <f>IFERROR(L5886/(T5886+AD5886+(AH5886/26)),0)</f>
        <v>0</v>
      </c>
      <c r="AL5886" s="2">
        <f>IFERROR(M5886/IF((U5886+(AF5886/26))&gt;=1, (U5886+(AF5886/26)), 1),0)</f>
        <v>0</v>
      </c>
      <c r="AM5886" s="2">
        <f>AK5886+AL5886</f>
        <v>0</v>
      </c>
      <c r="AN5886">
        <f>IFERROR(M5886/IF((U5886+(AG5886/26))&gt;=1, (U5886+(AG5886/26)), 1),M5886)</f>
        <v>0</v>
      </c>
      <c r="AO5886" s="3" t="str">
        <f>IF(AND(AN5886&gt;N5886,AN5886&gt;$AQ$1,AA5886="Yes"),"BUY","")</f>
        <v/>
      </c>
      <c r="AP5886" s="4" t="str">
        <f>IF(AND(AN5886/$AQ$1 &gt; 0, AO5886="BUY"), AN5886/$AQ$1,"")</f>
        <v/>
      </c>
    </row>
    <row r="5887" spans="1:42" x14ac:dyDescent="0.25">
      <c r="A5887"/>
      <c r="B5887"/>
      <c r="D5887"/>
      <c r="E5887"/>
      <c r="F5887"/>
      <c r="G5887"/>
      <c r="H5887"/>
      <c r="I5887"/>
      <c r="J5887" s="1"/>
      <c r="K5887"/>
      <c r="L5887"/>
      <c r="M5887"/>
      <c r="N5887"/>
      <c r="O5887"/>
      <c r="P5887"/>
      <c r="Q5887"/>
      <c r="R5887" s="1"/>
      <c r="S5887"/>
      <c r="T5887"/>
      <c r="U5887"/>
      <c r="V5887"/>
      <c r="W5887"/>
      <c r="X5887"/>
      <c r="Y5887"/>
      <c r="Z5887"/>
      <c r="AA5887"/>
      <c r="AB5887" s="10"/>
      <c r="AC5887"/>
      <c r="AD5887"/>
      <c r="AE5887"/>
      <c r="AF5887"/>
      <c r="AG5887"/>
      <c r="AH5887"/>
      <c r="AI5887"/>
      <c r="AJ5887" s="3">
        <f>T5887+U5887</f>
        <v>0</v>
      </c>
      <c r="AK5887" s="2">
        <f>IFERROR(L5887/(T5887+AD5887+(AH5887/26)),0)</f>
        <v>0</v>
      </c>
      <c r="AL5887" s="2">
        <f>IFERROR(M5887/IF((U5887+(AF5887/26))&gt;=1, (U5887+(AF5887/26)), 1),0)</f>
        <v>0</v>
      </c>
      <c r="AM5887" s="2">
        <f>AK5887+AL5887</f>
        <v>0</v>
      </c>
      <c r="AN5887">
        <f>IFERROR(M5887/IF((U5887+(AG5887/26))&gt;=1, (U5887+(AG5887/26)), 1),M5887)</f>
        <v>0</v>
      </c>
      <c r="AO5887" s="3" t="str">
        <f>IF(AND(AN5887&gt;N5887,AN5887&gt;$AQ$1,AA5887="Yes"),"BUY","")</f>
        <v/>
      </c>
      <c r="AP5887" s="4" t="str">
        <f>IF(AND(AN5887/$AQ$1 &gt; 0, AO5887="BUY"), AN5887/$AQ$1,"")</f>
        <v/>
      </c>
    </row>
    <row r="5888" spans="1:42" x14ac:dyDescent="0.25">
      <c r="A5888"/>
      <c r="B5888"/>
      <c r="D5888"/>
      <c r="E5888"/>
      <c r="F5888"/>
      <c r="G5888"/>
      <c r="H5888"/>
      <c r="I5888"/>
      <c r="J5888" s="1"/>
      <c r="K5888"/>
      <c r="L5888"/>
      <c r="M5888"/>
      <c r="N5888"/>
      <c r="O5888"/>
      <c r="P5888"/>
      <c r="Q5888"/>
      <c r="R5888" s="1"/>
      <c r="S5888"/>
      <c r="T5888"/>
      <c r="U5888"/>
      <c r="V5888"/>
      <c r="W5888"/>
      <c r="X5888"/>
      <c r="Y5888"/>
      <c r="Z5888"/>
      <c r="AA5888"/>
      <c r="AB5888" s="10"/>
      <c r="AC5888"/>
      <c r="AD5888"/>
      <c r="AE5888"/>
      <c r="AF5888"/>
      <c r="AG5888"/>
      <c r="AH5888"/>
      <c r="AI5888"/>
      <c r="AJ5888" s="3">
        <f>T5888+U5888</f>
        <v>0</v>
      </c>
      <c r="AK5888" s="2">
        <f>IFERROR(L5888/(T5888+AD5888+(AH5888/26)),0)</f>
        <v>0</v>
      </c>
      <c r="AL5888" s="2">
        <f>IFERROR(M5888/IF((U5888+(AF5888/26))&gt;=1, (U5888+(AF5888/26)), 1),0)</f>
        <v>0</v>
      </c>
      <c r="AM5888" s="2">
        <f>AK5888+AL5888</f>
        <v>0</v>
      </c>
      <c r="AN5888">
        <f>IFERROR(M5888/IF((U5888+(AG5888/26))&gt;=1, (U5888+(AG5888/26)), 1),M5888)</f>
        <v>0</v>
      </c>
      <c r="AO5888" s="3" t="str">
        <f>IF(AND(AN5888&gt;N5888,AN5888&gt;$AQ$1,AA5888="Yes"),"BUY","")</f>
        <v/>
      </c>
      <c r="AP5888" s="4" t="str">
        <f>IF(AND(AN5888/$AQ$1 &gt; 0, AO5888="BUY"), AN5888/$AQ$1,"")</f>
        <v/>
      </c>
    </row>
    <row r="5889" spans="1:42" x14ac:dyDescent="0.25">
      <c r="A5889"/>
      <c r="B5889"/>
      <c r="D5889"/>
      <c r="E5889"/>
      <c r="F5889"/>
      <c r="G5889"/>
      <c r="H5889"/>
      <c r="I5889"/>
      <c r="J5889" s="1"/>
      <c r="K5889"/>
      <c r="L5889"/>
      <c r="M5889"/>
      <c r="N5889"/>
      <c r="O5889"/>
      <c r="P5889"/>
      <c r="Q5889"/>
      <c r="R5889" s="1"/>
      <c r="S5889"/>
      <c r="T5889"/>
      <c r="U5889"/>
      <c r="V5889"/>
      <c r="W5889"/>
      <c r="X5889"/>
      <c r="Y5889"/>
      <c r="Z5889"/>
      <c r="AA5889"/>
      <c r="AB5889" s="10"/>
      <c r="AC5889"/>
      <c r="AD5889"/>
      <c r="AE5889"/>
      <c r="AF5889"/>
      <c r="AG5889"/>
      <c r="AH5889"/>
      <c r="AI5889"/>
      <c r="AJ5889" s="3">
        <f>T5889+U5889</f>
        <v>0</v>
      </c>
      <c r="AK5889" s="2">
        <f>IFERROR(L5889/(T5889+AD5889+(AH5889/26)),0)</f>
        <v>0</v>
      </c>
      <c r="AL5889" s="2">
        <f>IFERROR(M5889/IF((U5889+(AF5889/26))&gt;=1, (U5889+(AF5889/26)), 1),0)</f>
        <v>0</v>
      </c>
      <c r="AM5889" s="2">
        <f>AK5889+AL5889</f>
        <v>0</v>
      </c>
      <c r="AN5889">
        <f>IFERROR(M5889/IF((U5889+(AG5889/26))&gt;=1, (U5889+(AG5889/26)), 1),M5889)</f>
        <v>0</v>
      </c>
      <c r="AO5889" s="3" t="str">
        <f>IF(AND(AN5889&gt;N5889,AN5889&gt;$AQ$1,AA5889="Yes"),"BUY","")</f>
        <v/>
      </c>
      <c r="AP5889" s="4" t="str">
        <f>IF(AND(AN5889/$AQ$1 &gt; 0, AO5889="BUY"), AN5889/$AQ$1,"")</f>
        <v/>
      </c>
    </row>
    <row r="5890" spans="1:42" x14ac:dyDescent="0.25">
      <c r="A5890"/>
      <c r="B5890"/>
      <c r="D5890"/>
      <c r="E5890"/>
      <c r="F5890"/>
      <c r="G5890"/>
      <c r="H5890"/>
      <c r="I5890"/>
      <c r="J5890" s="1"/>
      <c r="K5890"/>
      <c r="L5890"/>
      <c r="M5890"/>
      <c r="N5890"/>
      <c r="O5890"/>
      <c r="P5890"/>
      <c r="Q5890"/>
      <c r="R5890" s="1"/>
      <c r="S5890"/>
      <c r="T5890"/>
      <c r="U5890"/>
      <c r="V5890"/>
      <c r="W5890"/>
      <c r="X5890"/>
      <c r="Y5890"/>
      <c r="Z5890"/>
      <c r="AA5890"/>
      <c r="AB5890" s="10"/>
      <c r="AC5890"/>
      <c r="AD5890"/>
      <c r="AE5890"/>
      <c r="AF5890"/>
      <c r="AG5890"/>
      <c r="AH5890"/>
      <c r="AI5890"/>
      <c r="AJ5890" s="3">
        <f>T5890+U5890</f>
        <v>0</v>
      </c>
      <c r="AK5890" s="2">
        <f>IFERROR(L5890/(T5890+AD5890+(AH5890/26)),0)</f>
        <v>0</v>
      </c>
      <c r="AL5890" s="2">
        <f>IFERROR(M5890/IF((U5890+(AF5890/26))&gt;=1, (U5890+(AF5890/26)), 1),0)</f>
        <v>0</v>
      </c>
      <c r="AM5890" s="2">
        <f>AK5890+AL5890</f>
        <v>0</v>
      </c>
      <c r="AN5890">
        <f>IFERROR(M5890/IF((U5890+(AG5890/26))&gt;=1, (U5890+(AG5890/26)), 1),M5890)</f>
        <v>0</v>
      </c>
      <c r="AO5890" s="3" t="str">
        <f>IF(AND(AN5890&gt;N5890,AN5890&gt;$AQ$1,AA5890="Yes"),"BUY","")</f>
        <v/>
      </c>
      <c r="AP5890" s="4" t="str">
        <f>IF(AND(AN5890/$AQ$1 &gt; 0, AO5890="BUY"), AN5890/$AQ$1,"")</f>
        <v/>
      </c>
    </row>
    <row r="5891" spans="1:42" x14ac:dyDescent="0.25">
      <c r="A5891"/>
      <c r="B5891"/>
      <c r="D5891"/>
      <c r="E5891"/>
      <c r="F5891"/>
      <c r="G5891"/>
      <c r="H5891"/>
      <c r="I5891"/>
      <c r="J5891" s="1"/>
      <c r="K5891"/>
      <c r="L5891"/>
      <c r="M5891"/>
      <c r="N5891"/>
      <c r="O5891"/>
      <c r="P5891"/>
      <c r="Q5891"/>
      <c r="R5891" s="1"/>
      <c r="S5891"/>
      <c r="T5891"/>
      <c r="U5891"/>
      <c r="V5891"/>
      <c r="W5891"/>
      <c r="X5891"/>
      <c r="Y5891"/>
      <c r="Z5891"/>
      <c r="AA5891"/>
      <c r="AB5891" s="10"/>
      <c r="AC5891"/>
      <c r="AD5891"/>
      <c r="AE5891"/>
      <c r="AF5891"/>
      <c r="AG5891"/>
      <c r="AH5891"/>
      <c r="AI5891"/>
      <c r="AJ5891" s="3">
        <f>T5891+U5891</f>
        <v>0</v>
      </c>
      <c r="AK5891" s="2">
        <f>IFERROR(L5891/(T5891+AD5891+(AH5891/26)),0)</f>
        <v>0</v>
      </c>
      <c r="AL5891" s="2">
        <f>IFERROR(M5891/IF((U5891+(AF5891/26))&gt;=1, (U5891+(AF5891/26)), 1),0)</f>
        <v>0</v>
      </c>
      <c r="AM5891" s="2">
        <f>AK5891+AL5891</f>
        <v>0</v>
      </c>
      <c r="AN5891">
        <f>IFERROR(M5891/IF((U5891+(AG5891/26))&gt;=1, (U5891+(AG5891/26)), 1),M5891)</f>
        <v>0</v>
      </c>
      <c r="AO5891" s="3" t="str">
        <f>IF(AND(AN5891&gt;N5891,AN5891&gt;$AQ$1,AA5891="Yes"),"BUY","")</f>
        <v/>
      </c>
      <c r="AP5891" s="4" t="str">
        <f>IF(AND(AN5891/$AQ$1 &gt; 0, AO5891="BUY"), AN5891/$AQ$1,"")</f>
        <v/>
      </c>
    </row>
    <row r="5892" spans="1:42" x14ac:dyDescent="0.25">
      <c r="A5892"/>
      <c r="B5892"/>
      <c r="D5892"/>
      <c r="E5892"/>
      <c r="F5892"/>
      <c r="G5892"/>
      <c r="H5892"/>
      <c r="I5892"/>
      <c r="J5892" s="1"/>
      <c r="K5892"/>
      <c r="L5892"/>
      <c r="M5892"/>
      <c r="N5892"/>
      <c r="O5892"/>
      <c r="P5892"/>
      <c r="Q5892"/>
      <c r="R5892" s="1"/>
      <c r="S5892"/>
      <c r="T5892"/>
      <c r="U5892"/>
      <c r="V5892"/>
      <c r="W5892"/>
      <c r="X5892"/>
      <c r="Y5892"/>
      <c r="Z5892"/>
      <c r="AA5892"/>
      <c r="AB5892" s="10"/>
      <c r="AC5892"/>
      <c r="AD5892"/>
      <c r="AE5892"/>
      <c r="AF5892"/>
      <c r="AG5892"/>
      <c r="AH5892"/>
      <c r="AI5892"/>
      <c r="AJ5892" s="3">
        <f>T5892+U5892</f>
        <v>0</v>
      </c>
      <c r="AK5892" s="2">
        <f>IFERROR(L5892/(T5892+AD5892+(AH5892/26)),0)</f>
        <v>0</v>
      </c>
      <c r="AL5892" s="2">
        <f>IFERROR(M5892/IF((U5892+(AF5892/26))&gt;=1, (U5892+(AF5892/26)), 1),0)</f>
        <v>0</v>
      </c>
      <c r="AM5892" s="2">
        <f>AK5892+AL5892</f>
        <v>0</v>
      </c>
      <c r="AN5892">
        <f>IFERROR(M5892/IF((U5892+(AG5892/26))&gt;=1, (U5892+(AG5892/26)), 1),M5892)</f>
        <v>0</v>
      </c>
      <c r="AO5892" s="3" t="str">
        <f>IF(AND(AN5892&gt;N5892,AN5892&gt;$AQ$1,AA5892="Yes"),"BUY","")</f>
        <v/>
      </c>
      <c r="AP5892" s="4" t="str">
        <f>IF(AND(AN5892/$AQ$1 &gt; 0, AO5892="BUY"), AN5892/$AQ$1,"")</f>
        <v/>
      </c>
    </row>
    <row r="5893" spans="1:42" x14ac:dyDescent="0.25">
      <c r="A5893"/>
      <c r="B5893"/>
      <c r="D5893"/>
      <c r="E5893"/>
      <c r="F5893"/>
      <c r="G5893"/>
      <c r="H5893"/>
      <c r="I5893"/>
      <c r="J5893" s="1"/>
      <c r="K5893"/>
      <c r="L5893"/>
      <c r="M5893"/>
      <c r="N5893"/>
      <c r="O5893"/>
      <c r="P5893"/>
      <c r="Q5893"/>
      <c r="R5893" s="1"/>
      <c r="S5893"/>
      <c r="T5893"/>
      <c r="U5893"/>
      <c r="V5893"/>
      <c r="W5893"/>
      <c r="X5893"/>
      <c r="Y5893"/>
      <c r="Z5893"/>
      <c r="AA5893"/>
      <c r="AB5893" s="10"/>
      <c r="AC5893"/>
      <c r="AD5893"/>
      <c r="AE5893"/>
      <c r="AF5893"/>
      <c r="AG5893"/>
      <c r="AH5893"/>
      <c r="AI5893"/>
      <c r="AJ5893" s="3">
        <f>T5893+U5893</f>
        <v>0</v>
      </c>
      <c r="AK5893" s="2">
        <f>IFERROR(L5893/(T5893+AD5893+(AH5893/26)),0)</f>
        <v>0</v>
      </c>
      <c r="AL5893" s="2">
        <f>IFERROR(M5893/IF((U5893+(AF5893/26))&gt;=1, (U5893+(AF5893/26)), 1),0)</f>
        <v>0</v>
      </c>
      <c r="AM5893" s="2">
        <f>AK5893+AL5893</f>
        <v>0</v>
      </c>
      <c r="AN5893">
        <f>IFERROR(M5893/IF((U5893+(AG5893/26))&gt;=1, (U5893+(AG5893/26)), 1),M5893)</f>
        <v>0</v>
      </c>
      <c r="AO5893" s="3" t="str">
        <f>IF(AND(AN5893&gt;N5893,AN5893&gt;$AQ$1,AA5893="Yes"),"BUY","")</f>
        <v/>
      </c>
      <c r="AP5893" s="4" t="str">
        <f>IF(AND(AN5893/$AQ$1 &gt; 0, AO5893="BUY"), AN5893/$AQ$1,"")</f>
        <v/>
      </c>
    </row>
    <row r="5894" spans="1:42" x14ac:dyDescent="0.25">
      <c r="A5894"/>
      <c r="B5894"/>
      <c r="D5894"/>
      <c r="E5894"/>
      <c r="F5894"/>
      <c r="G5894"/>
      <c r="H5894"/>
      <c r="I5894"/>
      <c r="J5894" s="1"/>
      <c r="K5894"/>
      <c r="L5894"/>
      <c r="M5894"/>
      <c r="N5894"/>
      <c r="O5894"/>
      <c r="P5894"/>
      <c r="Q5894"/>
      <c r="R5894" s="1"/>
      <c r="S5894"/>
      <c r="T5894"/>
      <c r="U5894"/>
      <c r="V5894"/>
      <c r="W5894"/>
      <c r="X5894"/>
      <c r="Y5894"/>
      <c r="Z5894"/>
      <c r="AA5894"/>
      <c r="AB5894" s="10"/>
      <c r="AC5894"/>
      <c r="AD5894"/>
      <c r="AE5894"/>
      <c r="AF5894"/>
      <c r="AG5894"/>
      <c r="AH5894"/>
      <c r="AI5894"/>
      <c r="AJ5894" s="3">
        <f>T5894+U5894</f>
        <v>0</v>
      </c>
      <c r="AK5894" s="2">
        <f>IFERROR(L5894/(T5894+AD5894+(AH5894/26)),0)</f>
        <v>0</v>
      </c>
      <c r="AL5894" s="2">
        <f>IFERROR(M5894/IF((U5894+(AF5894/26))&gt;=1, (U5894+(AF5894/26)), 1),0)</f>
        <v>0</v>
      </c>
      <c r="AM5894" s="2">
        <f>AK5894+AL5894</f>
        <v>0</v>
      </c>
      <c r="AN5894">
        <f>IFERROR(M5894/IF((U5894+(AG5894/26))&gt;=1, (U5894+(AG5894/26)), 1),M5894)</f>
        <v>0</v>
      </c>
      <c r="AO5894" s="3" t="str">
        <f>IF(AND(AN5894&gt;N5894,AN5894&gt;$AQ$1,AA5894="Yes"),"BUY","")</f>
        <v/>
      </c>
      <c r="AP5894" s="4" t="str">
        <f>IF(AND(AN5894/$AQ$1 &gt; 0, AO5894="BUY"), AN5894/$AQ$1,"")</f>
        <v/>
      </c>
    </row>
    <row r="5895" spans="1:42" x14ac:dyDescent="0.25">
      <c r="A5895"/>
      <c r="B5895"/>
      <c r="D5895"/>
      <c r="E5895"/>
      <c r="F5895"/>
      <c r="G5895"/>
      <c r="H5895"/>
      <c r="I5895"/>
      <c r="J5895" s="1"/>
      <c r="K5895"/>
      <c r="L5895"/>
      <c r="M5895"/>
      <c r="N5895"/>
      <c r="O5895"/>
      <c r="P5895"/>
      <c r="Q5895"/>
      <c r="R5895" s="1"/>
      <c r="S5895"/>
      <c r="T5895"/>
      <c r="U5895"/>
      <c r="V5895"/>
      <c r="W5895"/>
      <c r="X5895"/>
      <c r="Y5895"/>
      <c r="Z5895"/>
      <c r="AA5895"/>
      <c r="AB5895" s="10"/>
      <c r="AC5895"/>
      <c r="AD5895"/>
      <c r="AE5895"/>
      <c r="AF5895"/>
      <c r="AG5895"/>
      <c r="AH5895"/>
      <c r="AI5895"/>
      <c r="AJ5895" s="3">
        <f>T5895+U5895</f>
        <v>0</v>
      </c>
      <c r="AK5895" s="2">
        <f>IFERROR(L5895/(T5895+AD5895+(AH5895/26)),0)</f>
        <v>0</v>
      </c>
      <c r="AL5895" s="2">
        <f>IFERROR(M5895/IF((U5895+(AF5895/26))&gt;=1, (U5895+(AF5895/26)), 1),0)</f>
        <v>0</v>
      </c>
      <c r="AM5895" s="2">
        <f>AK5895+AL5895</f>
        <v>0</v>
      </c>
      <c r="AN5895">
        <f>IFERROR(M5895/IF((U5895+(AG5895/26))&gt;=1, (U5895+(AG5895/26)), 1),M5895)</f>
        <v>0</v>
      </c>
      <c r="AO5895" s="3" t="str">
        <f>IF(AND(AN5895&gt;N5895,AN5895&gt;$AQ$1,AA5895="Yes"),"BUY","")</f>
        <v/>
      </c>
      <c r="AP5895" s="4" t="str">
        <f>IF(AND(AN5895/$AQ$1 &gt; 0, AO5895="BUY"), AN5895/$AQ$1,"")</f>
        <v/>
      </c>
    </row>
    <row r="5896" spans="1:42" x14ac:dyDescent="0.25">
      <c r="A5896"/>
      <c r="B5896"/>
      <c r="D5896"/>
      <c r="E5896"/>
      <c r="F5896"/>
      <c r="G5896"/>
      <c r="H5896"/>
      <c r="I5896"/>
      <c r="J5896" s="1"/>
      <c r="K5896"/>
      <c r="L5896"/>
      <c r="M5896"/>
      <c r="N5896"/>
      <c r="O5896"/>
      <c r="P5896"/>
      <c r="Q5896"/>
      <c r="R5896" s="1"/>
      <c r="S5896"/>
      <c r="T5896"/>
      <c r="U5896"/>
      <c r="V5896"/>
      <c r="W5896"/>
      <c r="X5896"/>
      <c r="Y5896"/>
      <c r="Z5896"/>
      <c r="AA5896"/>
      <c r="AB5896" s="10"/>
      <c r="AC5896"/>
      <c r="AD5896"/>
      <c r="AE5896"/>
      <c r="AF5896"/>
      <c r="AG5896"/>
      <c r="AH5896"/>
      <c r="AI5896"/>
      <c r="AJ5896" s="3">
        <f>T5896+U5896</f>
        <v>0</v>
      </c>
      <c r="AK5896" s="2">
        <f>IFERROR(L5896/(T5896+AD5896+(AH5896/26)),0)</f>
        <v>0</v>
      </c>
      <c r="AL5896" s="2">
        <f>IFERROR(M5896/IF((U5896+(AF5896/26))&gt;=1, (U5896+(AF5896/26)), 1),0)</f>
        <v>0</v>
      </c>
      <c r="AM5896" s="2">
        <f>AK5896+AL5896</f>
        <v>0</v>
      </c>
      <c r="AN5896">
        <f>IFERROR(M5896/IF((U5896+(AG5896/26))&gt;=1, (U5896+(AG5896/26)), 1),M5896)</f>
        <v>0</v>
      </c>
      <c r="AO5896" s="3" t="str">
        <f>IF(AND(AN5896&gt;N5896,AN5896&gt;$AQ$1,AA5896="Yes"),"BUY","")</f>
        <v/>
      </c>
      <c r="AP5896" s="4" t="str">
        <f>IF(AND(AN5896/$AQ$1 &gt; 0, AO5896="BUY"), AN5896/$AQ$1,"")</f>
        <v/>
      </c>
    </row>
    <row r="5897" spans="1:42" x14ac:dyDescent="0.25">
      <c r="A5897"/>
      <c r="B5897"/>
      <c r="D5897"/>
      <c r="E5897"/>
      <c r="F5897"/>
      <c r="G5897"/>
      <c r="H5897"/>
      <c r="I5897"/>
      <c r="J5897" s="1"/>
      <c r="K5897"/>
      <c r="L5897"/>
      <c r="M5897"/>
      <c r="N5897"/>
      <c r="O5897"/>
      <c r="P5897"/>
      <c r="Q5897"/>
      <c r="R5897" s="1"/>
      <c r="S5897"/>
      <c r="T5897"/>
      <c r="U5897"/>
      <c r="V5897"/>
      <c r="W5897"/>
      <c r="X5897"/>
      <c r="Y5897"/>
      <c r="Z5897"/>
      <c r="AA5897"/>
      <c r="AB5897" s="10"/>
      <c r="AC5897"/>
      <c r="AD5897"/>
      <c r="AE5897"/>
      <c r="AF5897"/>
      <c r="AG5897"/>
      <c r="AH5897"/>
      <c r="AI5897"/>
      <c r="AJ5897" s="3">
        <f>T5897+U5897</f>
        <v>0</v>
      </c>
      <c r="AK5897" s="2">
        <f>IFERROR(L5897/(T5897+AD5897+(AH5897/26)),0)</f>
        <v>0</v>
      </c>
      <c r="AL5897" s="2">
        <f>IFERROR(M5897/IF((U5897+(AF5897/26))&gt;=1, (U5897+(AF5897/26)), 1),0)</f>
        <v>0</v>
      </c>
      <c r="AM5897" s="2">
        <f>AK5897+AL5897</f>
        <v>0</v>
      </c>
      <c r="AN5897">
        <f>IFERROR(M5897/IF((U5897+(AG5897/26))&gt;=1, (U5897+(AG5897/26)), 1),M5897)</f>
        <v>0</v>
      </c>
      <c r="AO5897" s="3" t="str">
        <f>IF(AND(AN5897&gt;N5897,AN5897&gt;$AQ$1,AA5897="Yes"),"BUY","")</f>
        <v/>
      </c>
      <c r="AP5897" s="4" t="str">
        <f>IF(AND(AN5897/$AQ$1 &gt; 0, AO5897="BUY"), AN5897/$AQ$1,"")</f>
        <v/>
      </c>
    </row>
    <row r="5898" spans="1:42" x14ac:dyDescent="0.25">
      <c r="A5898"/>
      <c r="B5898"/>
      <c r="D5898"/>
      <c r="E5898"/>
      <c r="F5898"/>
      <c r="G5898"/>
      <c r="H5898"/>
      <c r="I5898"/>
      <c r="J5898" s="1"/>
      <c r="K5898"/>
      <c r="L5898"/>
      <c r="M5898"/>
      <c r="N5898"/>
      <c r="O5898"/>
      <c r="P5898"/>
      <c r="Q5898"/>
      <c r="R5898" s="1"/>
      <c r="S5898"/>
      <c r="T5898"/>
      <c r="U5898"/>
      <c r="V5898"/>
      <c r="W5898"/>
      <c r="X5898"/>
      <c r="Y5898"/>
      <c r="Z5898"/>
      <c r="AA5898"/>
      <c r="AB5898" s="10"/>
      <c r="AC5898"/>
      <c r="AD5898"/>
      <c r="AE5898"/>
      <c r="AF5898"/>
      <c r="AG5898"/>
      <c r="AH5898"/>
      <c r="AI5898"/>
      <c r="AJ5898" s="3">
        <f>T5898+U5898</f>
        <v>0</v>
      </c>
      <c r="AK5898" s="2">
        <f>IFERROR(L5898/(T5898+AD5898+(AH5898/26)),0)</f>
        <v>0</v>
      </c>
      <c r="AL5898" s="2">
        <f>IFERROR(M5898/IF((U5898+(AF5898/26))&gt;=1, (U5898+(AF5898/26)), 1),0)</f>
        <v>0</v>
      </c>
      <c r="AM5898" s="2">
        <f>AK5898+AL5898</f>
        <v>0</v>
      </c>
      <c r="AN5898">
        <f>IFERROR(M5898/IF((U5898+(AG5898/26))&gt;=1, (U5898+(AG5898/26)), 1),M5898)</f>
        <v>0</v>
      </c>
      <c r="AO5898" s="3" t="str">
        <f>IF(AND(AN5898&gt;N5898,AN5898&gt;$AQ$1,AA5898="Yes"),"BUY","")</f>
        <v/>
      </c>
      <c r="AP5898" s="4" t="str">
        <f>IF(AND(AN5898/$AQ$1 &gt; 0, AO5898="BUY"), AN5898/$AQ$1,"")</f>
        <v/>
      </c>
    </row>
    <row r="5899" spans="1:42" x14ac:dyDescent="0.25">
      <c r="A5899"/>
      <c r="B5899"/>
      <c r="D5899"/>
      <c r="E5899"/>
      <c r="F5899"/>
      <c r="G5899"/>
      <c r="H5899"/>
      <c r="I5899"/>
      <c r="J5899" s="1"/>
      <c r="K5899"/>
      <c r="L5899"/>
      <c r="M5899"/>
      <c r="N5899"/>
      <c r="O5899"/>
      <c r="P5899"/>
      <c r="Q5899"/>
      <c r="R5899" s="1"/>
      <c r="S5899"/>
      <c r="T5899"/>
      <c r="U5899"/>
      <c r="V5899"/>
      <c r="W5899"/>
      <c r="X5899"/>
      <c r="Y5899"/>
      <c r="Z5899"/>
      <c r="AA5899"/>
      <c r="AB5899"/>
      <c r="AC5899"/>
      <c r="AD5899"/>
      <c r="AE5899"/>
      <c r="AF5899"/>
      <c r="AG5899"/>
      <c r="AH5899"/>
      <c r="AI5899"/>
      <c r="AJ5899" s="3">
        <f>T5899+U5899</f>
        <v>0</v>
      </c>
      <c r="AK5899" s="2">
        <f>IFERROR(L5899/(T5899+AD5899+(AH5899/26)),0)</f>
        <v>0</v>
      </c>
      <c r="AL5899" s="2">
        <f>IFERROR(M5899/IF((U5899+(AF5899/26))&gt;=1, (U5899+(AF5899/26)), 1),0)</f>
        <v>0</v>
      </c>
      <c r="AM5899" s="2">
        <f>AK5899+AL5899</f>
        <v>0</v>
      </c>
      <c r="AN5899">
        <f>IFERROR(M5899/IF((U5899+(AG5899/26))&gt;=1, (U5899+(AG5899/26)), 1),M5899)</f>
        <v>0</v>
      </c>
      <c r="AO5899" s="3" t="str">
        <f>IF(AND(AN5899&gt;N5899,AN5899&gt;$AQ$1,AA5899="Yes"),"BUY","")</f>
        <v/>
      </c>
      <c r="AP5899" s="4" t="str">
        <f>IF(AND(AN5899/$AQ$1 &gt; 0, AO5899="BUY"), AN5899/$AQ$1,"")</f>
        <v/>
      </c>
    </row>
    <row r="5900" spans="1:42" x14ac:dyDescent="0.25">
      <c r="A5900"/>
      <c r="B5900"/>
      <c r="D5900"/>
      <c r="E5900"/>
      <c r="F5900"/>
      <c r="G5900"/>
      <c r="H5900"/>
      <c r="I5900"/>
      <c r="J5900" s="1"/>
      <c r="K5900"/>
      <c r="L5900"/>
      <c r="M5900"/>
      <c r="N5900"/>
      <c r="O5900"/>
      <c r="P5900"/>
      <c r="Q5900"/>
      <c r="R5900" s="1"/>
      <c r="S5900"/>
      <c r="T5900"/>
      <c r="U5900"/>
      <c r="V5900"/>
      <c r="W5900"/>
      <c r="X5900"/>
      <c r="Y5900"/>
      <c r="Z5900"/>
      <c r="AA5900"/>
      <c r="AB5900" s="10"/>
      <c r="AC5900"/>
      <c r="AD5900"/>
      <c r="AE5900"/>
      <c r="AF5900"/>
      <c r="AG5900"/>
      <c r="AH5900"/>
      <c r="AI5900"/>
      <c r="AJ5900" s="3">
        <f>T5900+U5900</f>
        <v>0</v>
      </c>
      <c r="AK5900" s="2">
        <f>IFERROR(L5900/(T5900+AD5900+(AH5900/26)),0)</f>
        <v>0</v>
      </c>
      <c r="AL5900" s="2">
        <f>IFERROR(M5900/IF((U5900+(AF5900/26))&gt;=1, (U5900+(AF5900/26)), 1),0)</f>
        <v>0</v>
      </c>
      <c r="AM5900" s="2">
        <f>AK5900+AL5900</f>
        <v>0</v>
      </c>
      <c r="AN5900">
        <f>IFERROR(M5900/IF((U5900+(AG5900/26))&gt;=1, (U5900+(AG5900/26)), 1),M5900)</f>
        <v>0</v>
      </c>
      <c r="AO5900" s="3" t="str">
        <f>IF(AND(AN5900&gt;N5900,AN5900&gt;$AQ$1,AA5900="Yes"),"BUY","")</f>
        <v/>
      </c>
      <c r="AP5900" s="4" t="str">
        <f>IF(AND(AN5900/$AQ$1 &gt; 0, AO5900="BUY"), AN5900/$AQ$1,"")</f>
        <v/>
      </c>
    </row>
    <row r="5901" spans="1:42" x14ac:dyDescent="0.25">
      <c r="A5901"/>
      <c r="B5901"/>
      <c r="D5901"/>
      <c r="E5901"/>
      <c r="F5901"/>
      <c r="G5901"/>
      <c r="H5901"/>
      <c r="I5901"/>
      <c r="J5901" s="1"/>
      <c r="K5901"/>
      <c r="L5901"/>
      <c r="M5901"/>
      <c r="N5901"/>
      <c r="O5901"/>
      <c r="P5901"/>
      <c r="Q5901"/>
      <c r="R5901" s="1"/>
      <c r="S5901"/>
      <c r="T5901"/>
      <c r="U5901"/>
      <c r="V5901"/>
      <c r="W5901"/>
      <c r="X5901"/>
      <c r="Y5901"/>
      <c r="Z5901"/>
      <c r="AA5901"/>
      <c r="AB5901" s="10"/>
      <c r="AC5901"/>
      <c r="AD5901"/>
      <c r="AE5901"/>
      <c r="AF5901"/>
      <c r="AG5901"/>
      <c r="AH5901"/>
      <c r="AI5901"/>
      <c r="AJ5901" s="3">
        <f>T5901+U5901</f>
        <v>0</v>
      </c>
      <c r="AK5901" s="2">
        <f>IFERROR(L5901/(T5901+AD5901+(AH5901/26)),0)</f>
        <v>0</v>
      </c>
      <c r="AL5901" s="2">
        <f>IFERROR(M5901/IF((U5901+(AF5901/26))&gt;=1, (U5901+(AF5901/26)), 1),0)</f>
        <v>0</v>
      </c>
      <c r="AM5901" s="2">
        <f>AK5901+AL5901</f>
        <v>0</v>
      </c>
      <c r="AN5901">
        <f>IFERROR(M5901/IF((U5901+(AG5901/26))&gt;=1, (U5901+(AG5901/26)), 1),M5901)</f>
        <v>0</v>
      </c>
      <c r="AO5901" s="3" t="str">
        <f>IF(AND(AN5901&gt;N5901,AN5901&gt;$AQ$1,AA5901="Yes"),"BUY","")</f>
        <v/>
      </c>
      <c r="AP5901" s="4" t="str">
        <f>IF(AND(AN5901/$AQ$1 &gt; 0, AO5901="BUY"), AN5901/$AQ$1,"")</f>
        <v/>
      </c>
    </row>
    <row r="5902" spans="1:42" x14ac:dyDescent="0.25">
      <c r="A5902"/>
      <c r="B5902"/>
      <c r="D5902"/>
      <c r="E5902"/>
      <c r="F5902"/>
      <c r="G5902"/>
      <c r="H5902"/>
      <c r="I5902"/>
      <c r="J5902" s="1"/>
      <c r="K5902"/>
      <c r="L5902"/>
      <c r="M5902"/>
      <c r="N5902"/>
      <c r="O5902"/>
      <c r="P5902"/>
      <c r="Q5902"/>
      <c r="R5902" s="1"/>
      <c r="S5902"/>
      <c r="T5902"/>
      <c r="U5902"/>
      <c r="V5902"/>
      <c r="W5902"/>
      <c r="X5902"/>
      <c r="Y5902"/>
      <c r="Z5902"/>
      <c r="AA5902"/>
      <c r="AB5902" s="10"/>
      <c r="AC5902"/>
      <c r="AD5902"/>
      <c r="AE5902"/>
      <c r="AF5902"/>
      <c r="AG5902"/>
      <c r="AH5902"/>
      <c r="AI5902"/>
      <c r="AJ5902" s="3">
        <f>T5902+U5902</f>
        <v>0</v>
      </c>
      <c r="AK5902" s="2">
        <f>IFERROR(L5902/(T5902+AD5902+(AH5902/26)),0)</f>
        <v>0</v>
      </c>
      <c r="AL5902" s="2">
        <f>IFERROR(M5902/IF((U5902+(AF5902/26))&gt;=1, (U5902+(AF5902/26)), 1),0)</f>
        <v>0</v>
      </c>
      <c r="AM5902" s="2">
        <f>AK5902+AL5902</f>
        <v>0</v>
      </c>
      <c r="AN5902">
        <f>IFERROR(M5902/IF((U5902+(AG5902/26))&gt;=1, (U5902+(AG5902/26)), 1),M5902)</f>
        <v>0</v>
      </c>
      <c r="AO5902" s="3" t="str">
        <f>IF(AND(AN5902&gt;N5902,AN5902&gt;$AQ$1,AA5902="Yes"),"BUY","")</f>
        <v/>
      </c>
      <c r="AP5902" s="4" t="str">
        <f>IF(AND(AN5902/$AQ$1 &gt; 0, AO5902="BUY"), AN5902/$AQ$1,"")</f>
        <v/>
      </c>
    </row>
    <row r="5903" spans="1:42" x14ac:dyDescent="0.25">
      <c r="A5903"/>
      <c r="B5903"/>
      <c r="D5903"/>
      <c r="E5903"/>
      <c r="F5903"/>
      <c r="G5903"/>
      <c r="H5903"/>
      <c r="I5903"/>
      <c r="J5903" s="1"/>
      <c r="K5903"/>
      <c r="L5903"/>
      <c r="M5903"/>
      <c r="N5903"/>
      <c r="O5903"/>
      <c r="P5903"/>
      <c r="Q5903"/>
      <c r="R5903" s="1"/>
      <c r="S5903"/>
      <c r="T5903"/>
      <c r="U5903"/>
      <c r="V5903"/>
      <c r="W5903"/>
      <c r="X5903"/>
      <c r="Y5903"/>
      <c r="Z5903"/>
      <c r="AA5903"/>
      <c r="AB5903" s="10"/>
      <c r="AC5903"/>
      <c r="AD5903"/>
      <c r="AE5903"/>
      <c r="AF5903"/>
      <c r="AG5903"/>
      <c r="AH5903"/>
      <c r="AI5903"/>
      <c r="AJ5903" s="3">
        <f>T5903+U5903</f>
        <v>0</v>
      </c>
      <c r="AK5903" s="2">
        <f>IFERROR(L5903/(T5903+AD5903+(AH5903/26)),0)</f>
        <v>0</v>
      </c>
      <c r="AL5903" s="2">
        <f>IFERROR(M5903/IF((U5903+(AF5903/26))&gt;=1, (U5903+(AF5903/26)), 1),0)</f>
        <v>0</v>
      </c>
      <c r="AM5903" s="2">
        <f>AK5903+AL5903</f>
        <v>0</v>
      </c>
      <c r="AN5903">
        <f>IFERROR(M5903/IF((U5903+(AG5903/26))&gt;=1, (U5903+(AG5903/26)), 1),M5903)</f>
        <v>0</v>
      </c>
      <c r="AO5903" s="3" t="str">
        <f>IF(AND(AN5903&gt;N5903,AN5903&gt;$AQ$1,AA5903="Yes"),"BUY","")</f>
        <v/>
      </c>
      <c r="AP5903" s="4" t="str">
        <f>IF(AND(AN5903/$AQ$1 &gt; 0, AO5903="BUY"), AN5903/$AQ$1,"")</f>
        <v/>
      </c>
    </row>
    <row r="5904" spans="1:42" x14ac:dyDescent="0.25">
      <c r="A5904"/>
      <c r="B5904"/>
      <c r="D5904"/>
      <c r="E5904"/>
      <c r="F5904"/>
      <c r="G5904"/>
      <c r="H5904"/>
      <c r="I5904"/>
      <c r="J5904" s="1"/>
      <c r="K5904"/>
      <c r="L5904"/>
      <c r="M5904"/>
      <c r="N5904"/>
      <c r="O5904"/>
      <c r="P5904"/>
      <c r="Q5904"/>
      <c r="R5904" s="1"/>
      <c r="S5904"/>
      <c r="T5904"/>
      <c r="U5904"/>
      <c r="V5904"/>
      <c r="W5904"/>
      <c r="X5904"/>
      <c r="Y5904"/>
      <c r="Z5904"/>
      <c r="AA5904"/>
      <c r="AB5904" s="10"/>
      <c r="AC5904"/>
      <c r="AD5904"/>
      <c r="AE5904"/>
      <c r="AF5904"/>
      <c r="AG5904"/>
      <c r="AH5904"/>
      <c r="AI5904"/>
      <c r="AJ5904" s="3">
        <f>T5904+U5904</f>
        <v>0</v>
      </c>
      <c r="AK5904" s="2">
        <f>IFERROR(L5904/(T5904+AD5904+(AH5904/26)),0)</f>
        <v>0</v>
      </c>
      <c r="AL5904" s="2">
        <f>IFERROR(M5904/IF((U5904+(AF5904/26))&gt;=1, (U5904+(AF5904/26)), 1),0)</f>
        <v>0</v>
      </c>
      <c r="AM5904" s="2">
        <f>AK5904+AL5904</f>
        <v>0</v>
      </c>
      <c r="AN5904">
        <f>IFERROR(M5904/IF((U5904+(AG5904/26))&gt;=1, (U5904+(AG5904/26)), 1),M5904)</f>
        <v>0</v>
      </c>
      <c r="AO5904" s="3" t="str">
        <f>IF(AND(AN5904&gt;N5904,AN5904&gt;$AQ$1,AA5904="Yes"),"BUY","")</f>
        <v/>
      </c>
      <c r="AP5904" s="4" t="str">
        <f>IF(AND(AN5904/$AQ$1 &gt; 0, AO5904="BUY"), AN5904/$AQ$1,"")</f>
        <v/>
      </c>
    </row>
    <row r="5905" spans="1:42" x14ac:dyDescent="0.25">
      <c r="A5905"/>
      <c r="B5905"/>
      <c r="D5905"/>
      <c r="E5905"/>
      <c r="F5905"/>
      <c r="G5905"/>
      <c r="H5905"/>
      <c r="I5905"/>
      <c r="J5905" s="1"/>
      <c r="K5905"/>
      <c r="L5905"/>
      <c r="M5905"/>
      <c r="N5905"/>
      <c r="O5905"/>
      <c r="P5905"/>
      <c r="Q5905"/>
      <c r="R5905" s="1"/>
      <c r="S5905"/>
      <c r="T5905"/>
      <c r="U5905"/>
      <c r="V5905"/>
      <c r="W5905"/>
      <c r="X5905"/>
      <c r="Y5905"/>
      <c r="Z5905"/>
      <c r="AA5905"/>
      <c r="AB5905" s="10"/>
      <c r="AC5905"/>
      <c r="AD5905"/>
      <c r="AE5905"/>
      <c r="AF5905"/>
      <c r="AG5905"/>
      <c r="AH5905"/>
      <c r="AI5905"/>
      <c r="AJ5905" s="3">
        <f>T5905+U5905</f>
        <v>0</v>
      </c>
      <c r="AK5905" s="2">
        <f>IFERROR(L5905/(T5905+AD5905+(AH5905/26)),0)</f>
        <v>0</v>
      </c>
      <c r="AL5905" s="2">
        <f>IFERROR(M5905/IF((U5905+(AF5905/26))&gt;=1, (U5905+(AF5905/26)), 1),0)</f>
        <v>0</v>
      </c>
      <c r="AM5905" s="2">
        <f>AK5905+AL5905</f>
        <v>0</v>
      </c>
      <c r="AN5905">
        <f>IFERROR(M5905/IF((U5905+(AG5905/26))&gt;=1, (U5905+(AG5905/26)), 1),M5905)</f>
        <v>0</v>
      </c>
      <c r="AO5905" s="3" t="str">
        <f>IF(AND(AN5905&gt;N5905,AN5905&gt;$AQ$1,AA5905="Yes"),"BUY","")</f>
        <v/>
      </c>
      <c r="AP5905" s="4" t="str">
        <f>IF(AND(AN5905/$AQ$1 &gt; 0, AO5905="BUY"), AN5905/$AQ$1,"")</f>
        <v/>
      </c>
    </row>
    <row r="5906" spans="1:42" x14ac:dyDescent="0.25">
      <c r="A5906"/>
      <c r="B5906"/>
      <c r="D5906"/>
      <c r="E5906"/>
      <c r="F5906"/>
      <c r="G5906"/>
      <c r="H5906"/>
      <c r="I5906"/>
      <c r="J5906" s="1"/>
      <c r="K5906"/>
      <c r="L5906"/>
      <c r="M5906"/>
      <c r="N5906"/>
      <c r="O5906"/>
      <c r="P5906"/>
      <c r="Q5906"/>
      <c r="R5906" s="1"/>
      <c r="S5906"/>
      <c r="T5906"/>
      <c r="U5906"/>
      <c r="V5906"/>
      <c r="W5906"/>
      <c r="X5906"/>
      <c r="Y5906"/>
      <c r="Z5906"/>
      <c r="AA5906"/>
      <c r="AB5906" s="10"/>
      <c r="AC5906"/>
      <c r="AD5906"/>
      <c r="AE5906"/>
      <c r="AF5906"/>
      <c r="AG5906"/>
      <c r="AH5906"/>
      <c r="AI5906"/>
      <c r="AJ5906" s="3">
        <f>T5906+U5906</f>
        <v>0</v>
      </c>
      <c r="AK5906" s="2">
        <f>IFERROR(L5906/(T5906+AD5906+(AH5906/26)),0)</f>
        <v>0</v>
      </c>
      <c r="AL5906" s="2">
        <f>IFERROR(M5906/IF((U5906+(AF5906/26))&gt;=1, (U5906+(AF5906/26)), 1),0)</f>
        <v>0</v>
      </c>
      <c r="AM5906" s="2">
        <f>AK5906+AL5906</f>
        <v>0</v>
      </c>
      <c r="AN5906">
        <f>IFERROR(M5906/IF((U5906+(AG5906/26))&gt;=1, (U5906+(AG5906/26)), 1),M5906)</f>
        <v>0</v>
      </c>
      <c r="AO5906" s="3" t="str">
        <f>IF(AND(AN5906&gt;N5906,AN5906&gt;$AQ$1,AA5906="Yes"),"BUY","")</f>
        <v/>
      </c>
      <c r="AP5906" s="4" t="str">
        <f>IF(AND(AN5906/$AQ$1 &gt; 0, AO5906="BUY"), AN5906/$AQ$1,"")</f>
        <v/>
      </c>
    </row>
    <row r="5907" spans="1:42" x14ac:dyDescent="0.25">
      <c r="A5907"/>
      <c r="B5907"/>
      <c r="D5907"/>
      <c r="E5907"/>
      <c r="F5907"/>
      <c r="G5907"/>
      <c r="H5907"/>
      <c r="I5907"/>
      <c r="J5907" s="1"/>
      <c r="K5907"/>
      <c r="L5907"/>
      <c r="M5907"/>
      <c r="N5907"/>
      <c r="O5907"/>
      <c r="P5907"/>
      <c r="Q5907"/>
      <c r="R5907" s="1"/>
      <c r="S5907"/>
      <c r="T5907"/>
      <c r="U5907"/>
      <c r="V5907"/>
      <c r="W5907"/>
      <c r="X5907"/>
      <c r="Y5907"/>
      <c r="Z5907"/>
      <c r="AA5907"/>
      <c r="AB5907" s="10"/>
      <c r="AC5907"/>
      <c r="AD5907"/>
      <c r="AE5907"/>
      <c r="AF5907"/>
      <c r="AG5907"/>
      <c r="AH5907"/>
      <c r="AI5907"/>
      <c r="AJ5907" s="3">
        <f>T5907+U5907</f>
        <v>0</v>
      </c>
      <c r="AK5907" s="2">
        <f>IFERROR(L5907/(T5907+AD5907+(AH5907/26)),0)</f>
        <v>0</v>
      </c>
      <c r="AL5907" s="2">
        <f>IFERROR(M5907/IF((U5907+(AF5907/26))&gt;=1, (U5907+(AF5907/26)), 1),0)</f>
        <v>0</v>
      </c>
      <c r="AM5907" s="2">
        <f>AK5907+AL5907</f>
        <v>0</v>
      </c>
      <c r="AN5907">
        <f>IFERROR(M5907/IF((U5907+(AG5907/26))&gt;=1, (U5907+(AG5907/26)), 1),M5907)</f>
        <v>0</v>
      </c>
      <c r="AO5907" s="3" t="str">
        <f>IF(AND(AN5907&gt;N5907,AN5907&gt;$AQ$1,AA5907="Yes"),"BUY","")</f>
        <v/>
      </c>
      <c r="AP5907" s="4" t="str">
        <f>IF(AND(AN5907/$AQ$1 &gt; 0, AO5907="BUY"), AN5907/$AQ$1,"")</f>
        <v/>
      </c>
    </row>
    <row r="5908" spans="1:42" x14ac:dyDescent="0.25">
      <c r="A5908"/>
      <c r="B5908"/>
      <c r="D5908"/>
      <c r="E5908"/>
      <c r="F5908"/>
      <c r="G5908"/>
      <c r="H5908"/>
      <c r="I5908"/>
      <c r="J5908" s="1"/>
      <c r="K5908"/>
      <c r="L5908"/>
      <c r="M5908"/>
      <c r="N5908"/>
      <c r="O5908"/>
      <c r="P5908"/>
      <c r="Q5908"/>
      <c r="R5908" s="1"/>
      <c r="S5908"/>
      <c r="T5908"/>
      <c r="U5908"/>
      <c r="V5908"/>
      <c r="W5908"/>
      <c r="X5908"/>
      <c r="Y5908"/>
      <c r="Z5908"/>
      <c r="AA5908"/>
      <c r="AB5908" s="10"/>
      <c r="AC5908"/>
      <c r="AD5908"/>
      <c r="AE5908"/>
      <c r="AF5908"/>
      <c r="AG5908"/>
      <c r="AH5908"/>
      <c r="AI5908"/>
      <c r="AJ5908" s="3">
        <f>T5908+U5908</f>
        <v>0</v>
      </c>
      <c r="AK5908" s="2">
        <f>IFERROR(L5908/(T5908+AD5908+(AH5908/26)),0)</f>
        <v>0</v>
      </c>
      <c r="AL5908" s="2">
        <f>IFERROR(M5908/IF((U5908+(AF5908/26))&gt;=1, (U5908+(AF5908/26)), 1),0)</f>
        <v>0</v>
      </c>
      <c r="AM5908" s="2">
        <f>AK5908+AL5908</f>
        <v>0</v>
      </c>
      <c r="AN5908">
        <f>IFERROR(M5908/IF((U5908+(AG5908/26))&gt;=1, (U5908+(AG5908/26)), 1),M5908)</f>
        <v>0</v>
      </c>
      <c r="AO5908" s="3" t="str">
        <f>IF(AND(AN5908&gt;N5908,AN5908&gt;$AQ$1,AA5908="Yes"),"BUY","")</f>
        <v/>
      </c>
      <c r="AP5908" s="4" t="str">
        <f>IF(AND(AN5908/$AQ$1 &gt; 0, AO5908="BUY"), AN5908/$AQ$1,"")</f>
        <v/>
      </c>
    </row>
    <row r="5909" spans="1:42" x14ac:dyDescent="0.25">
      <c r="A5909"/>
      <c r="B5909"/>
      <c r="D5909"/>
      <c r="E5909"/>
      <c r="F5909"/>
      <c r="G5909"/>
      <c r="H5909"/>
      <c r="I5909"/>
      <c r="J5909" s="1"/>
      <c r="K5909"/>
      <c r="L5909"/>
      <c r="M5909"/>
      <c r="N5909"/>
      <c r="O5909"/>
      <c r="P5909"/>
      <c r="Q5909"/>
      <c r="R5909" s="1"/>
      <c r="S5909"/>
      <c r="T5909"/>
      <c r="U5909"/>
      <c r="V5909"/>
      <c r="W5909"/>
      <c r="X5909"/>
      <c r="Y5909"/>
      <c r="Z5909"/>
      <c r="AA5909"/>
      <c r="AB5909" s="10"/>
      <c r="AC5909"/>
      <c r="AD5909"/>
      <c r="AE5909"/>
      <c r="AF5909"/>
      <c r="AG5909"/>
      <c r="AH5909"/>
      <c r="AI5909"/>
      <c r="AJ5909" s="3">
        <f>T5909+U5909</f>
        <v>0</v>
      </c>
      <c r="AK5909" s="2">
        <f>IFERROR(L5909/(T5909+AD5909+(AH5909/26)),0)</f>
        <v>0</v>
      </c>
      <c r="AL5909" s="2">
        <f>IFERROR(M5909/IF((U5909+(AF5909/26))&gt;=1, (U5909+(AF5909/26)), 1),0)</f>
        <v>0</v>
      </c>
      <c r="AM5909" s="2">
        <f>AK5909+AL5909</f>
        <v>0</v>
      </c>
      <c r="AN5909">
        <f>IFERROR(M5909/IF((U5909+(AG5909/26))&gt;=1, (U5909+(AG5909/26)), 1),M5909)</f>
        <v>0</v>
      </c>
      <c r="AO5909" s="3" t="str">
        <f>IF(AND(AN5909&gt;N5909,AN5909&gt;$AQ$1,AA5909="Yes"),"BUY","")</f>
        <v/>
      </c>
      <c r="AP5909" s="4" t="str">
        <f>IF(AND(AN5909/$AQ$1 &gt; 0, AO5909="BUY"), AN5909/$AQ$1,"")</f>
        <v/>
      </c>
    </row>
    <row r="5910" spans="1:42" x14ac:dyDescent="0.25">
      <c r="A5910"/>
      <c r="B5910"/>
      <c r="D5910"/>
      <c r="E5910"/>
      <c r="F5910"/>
      <c r="G5910"/>
      <c r="H5910"/>
      <c r="I5910"/>
      <c r="J5910" s="1"/>
      <c r="K5910"/>
      <c r="L5910"/>
      <c r="M5910"/>
      <c r="N5910"/>
      <c r="O5910"/>
      <c r="P5910"/>
      <c r="Q5910"/>
      <c r="R5910" s="1"/>
      <c r="S5910"/>
      <c r="T5910"/>
      <c r="U5910"/>
      <c r="V5910"/>
      <c r="W5910"/>
      <c r="X5910"/>
      <c r="Y5910"/>
      <c r="Z5910"/>
      <c r="AA5910"/>
      <c r="AB5910" s="10"/>
      <c r="AC5910"/>
      <c r="AD5910"/>
      <c r="AE5910"/>
      <c r="AF5910"/>
      <c r="AG5910"/>
      <c r="AH5910"/>
      <c r="AI5910"/>
      <c r="AJ5910" s="3">
        <f>T5910+U5910</f>
        <v>0</v>
      </c>
      <c r="AK5910" s="2">
        <f>IFERROR(L5910/(T5910+AD5910+(AH5910/26)),0)</f>
        <v>0</v>
      </c>
      <c r="AL5910" s="2">
        <f>IFERROR(M5910/IF((U5910+(AF5910/26))&gt;=1, (U5910+(AF5910/26)), 1),0)</f>
        <v>0</v>
      </c>
      <c r="AM5910" s="2">
        <f>AK5910+AL5910</f>
        <v>0</v>
      </c>
      <c r="AN5910">
        <f>IFERROR(M5910/IF((U5910+(AG5910/26))&gt;=1, (U5910+(AG5910/26)), 1),M5910)</f>
        <v>0</v>
      </c>
      <c r="AO5910" s="3" t="str">
        <f>IF(AND(AN5910&gt;N5910,AN5910&gt;$AQ$1,AA5910="Yes"),"BUY","")</f>
        <v/>
      </c>
      <c r="AP5910" s="4" t="str">
        <f>IF(AND(AN5910/$AQ$1 &gt; 0, AO5910="BUY"), AN5910/$AQ$1,"")</f>
        <v/>
      </c>
    </row>
    <row r="5911" spans="1:42" x14ac:dyDescent="0.25">
      <c r="A5911"/>
      <c r="B5911"/>
      <c r="D5911"/>
      <c r="E5911"/>
      <c r="F5911"/>
      <c r="G5911"/>
      <c r="H5911"/>
      <c r="I5911"/>
      <c r="J5911" s="1"/>
      <c r="K5911"/>
      <c r="L5911"/>
      <c r="M5911"/>
      <c r="N5911"/>
      <c r="O5911"/>
      <c r="P5911"/>
      <c r="Q5911"/>
      <c r="R5911" s="1"/>
      <c r="S5911"/>
      <c r="T5911"/>
      <c r="U5911"/>
      <c r="V5911"/>
      <c r="W5911"/>
      <c r="X5911"/>
      <c r="Y5911"/>
      <c r="Z5911"/>
      <c r="AA5911"/>
      <c r="AB5911" s="10"/>
      <c r="AC5911"/>
      <c r="AD5911"/>
      <c r="AE5911"/>
      <c r="AF5911"/>
      <c r="AG5911"/>
      <c r="AH5911"/>
      <c r="AI5911"/>
      <c r="AJ5911" s="3">
        <f>T5911+U5911</f>
        <v>0</v>
      </c>
      <c r="AK5911" s="2">
        <f>IFERROR(L5911/(T5911+AD5911+(AH5911/26)),0)</f>
        <v>0</v>
      </c>
      <c r="AL5911" s="2">
        <f>IFERROR(M5911/IF((U5911+(AF5911/26))&gt;=1, (U5911+(AF5911/26)), 1),0)</f>
        <v>0</v>
      </c>
      <c r="AM5911" s="2">
        <f>AK5911+AL5911</f>
        <v>0</v>
      </c>
      <c r="AN5911">
        <f>IFERROR(M5911/IF((U5911+(AG5911/26))&gt;=1, (U5911+(AG5911/26)), 1),M5911)</f>
        <v>0</v>
      </c>
      <c r="AO5911" s="3" t="str">
        <f>IF(AND(AN5911&gt;N5911,AN5911&gt;$AQ$1,AA5911="Yes"),"BUY","")</f>
        <v/>
      </c>
      <c r="AP5911" s="4" t="str">
        <f>IF(AND(AN5911/$AQ$1 &gt; 0, AO5911="BUY"), AN5911/$AQ$1,"")</f>
        <v/>
      </c>
    </row>
    <row r="5912" spans="1:42" x14ac:dyDescent="0.25">
      <c r="A5912"/>
      <c r="B5912"/>
      <c r="D5912"/>
      <c r="E5912"/>
      <c r="F5912"/>
      <c r="G5912"/>
      <c r="H5912"/>
      <c r="I5912"/>
      <c r="J5912" s="1"/>
      <c r="K5912"/>
      <c r="L5912"/>
      <c r="M5912"/>
      <c r="N5912"/>
      <c r="O5912"/>
      <c r="P5912"/>
      <c r="Q5912"/>
      <c r="R5912" s="1"/>
      <c r="S5912"/>
      <c r="T5912"/>
      <c r="U5912"/>
      <c r="V5912"/>
      <c r="W5912"/>
      <c r="X5912"/>
      <c r="Y5912"/>
      <c r="Z5912"/>
      <c r="AA5912"/>
      <c r="AB5912"/>
      <c r="AC5912"/>
      <c r="AD5912"/>
      <c r="AE5912"/>
      <c r="AF5912"/>
      <c r="AG5912"/>
      <c r="AH5912"/>
      <c r="AI5912"/>
      <c r="AJ5912" s="3">
        <f>T5912+U5912</f>
        <v>0</v>
      </c>
      <c r="AK5912" s="2">
        <f>IFERROR(L5912/(T5912+AD5912+(AH5912/26)),0)</f>
        <v>0</v>
      </c>
      <c r="AL5912" s="2">
        <f>IFERROR(M5912/IF((U5912+(AF5912/26))&gt;=1, (U5912+(AF5912/26)), 1),0)</f>
        <v>0</v>
      </c>
      <c r="AM5912" s="2">
        <f>AK5912+AL5912</f>
        <v>0</v>
      </c>
      <c r="AN5912">
        <f>IFERROR(M5912/IF((U5912+(AG5912/26))&gt;=1, (U5912+(AG5912/26)), 1),M5912)</f>
        <v>0</v>
      </c>
      <c r="AO5912" s="3" t="str">
        <f>IF(AND(AN5912&gt;N5912,AN5912&gt;$AQ$1,AA5912="Yes"),"BUY","")</f>
        <v/>
      </c>
      <c r="AP5912" s="4" t="str">
        <f>IF(AND(AN5912/$AQ$1 &gt; 0, AO5912="BUY"), AN5912/$AQ$1,"")</f>
        <v/>
      </c>
    </row>
    <row r="5913" spans="1:42" x14ac:dyDescent="0.25">
      <c r="A5913"/>
      <c r="B5913"/>
      <c r="D5913"/>
      <c r="E5913"/>
      <c r="F5913"/>
      <c r="G5913"/>
      <c r="H5913"/>
      <c r="I5913"/>
      <c r="J5913" s="1"/>
      <c r="K5913"/>
      <c r="L5913"/>
      <c r="M5913"/>
      <c r="N5913"/>
      <c r="O5913"/>
      <c r="P5913"/>
      <c r="Q5913"/>
      <c r="R5913" s="1"/>
      <c r="S5913"/>
      <c r="T5913"/>
      <c r="U5913"/>
      <c r="V5913"/>
      <c r="W5913"/>
      <c r="X5913"/>
      <c r="Y5913"/>
      <c r="Z5913"/>
      <c r="AA5913"/>
      <c r="AB5913" s="10"/>
      <c r="AC5913"/>
      <c r="AD5913"/>
      <c r="AE5913"/>
      <c r="AF5913"/>
      <c r="AG5913"/>
      <c r="AH5913"/>
      <c r="AI5913"/>
      <c r="AJ5913" s="3">
        <f>T5913+U5913</f>
        <v>0</v>
      </c>
      <c r="AK5913" s="2">
        <f>IFERROR(L5913/(T5913+AD5913+(AH5913/26)),0)</f>
        <v>0</v>
      </c>
      <c r="AL5913" s="2">
        <f>IFERROR(M5913/IF((U5913+(AF5913/26))&gt;=1, (U5913+(AF5913/26)), 1),0)</f>
        <v>0</v>
      </c>
      <c r="AM5913" s="2">
        <f>AK5913+AL5913</f>
        <v>0</v>
      </c>
      <c r="AN5913">
        <f>IFERROR(M5913/IF((U5913+(AG5913/26))&gt;=1, (U5913+(AG5913/26)), 1),M5913)</f>
        <v>0</v>
      </c>
      <c r="AO5913" s="3" t="str">
        <f>IF(AND(AN5913&gt;N5913,AN5913&gt;$AQ$1,AA5913="Yes"),"BUY","")</f>
        <v/>
      </c>
      <c r="AP5913" s="4" t="str">
        <f>IF(AND(AN5913/$AQ$1 &gt; 0, AO5913="BUY"), AN5913/$AQ$1,"")</f>
        <v/>
      </c>
    </row>
    <row r="5914" spans="1:42" x14ac:dyDescent="0.25">
      <c r="A5914"/>
      <c r="B5914"/>
      <c r="D5914"/>
      <c r="E5914"/>
      <c r="F5914"/>
      <c r="G5914"/>
      <c r="H5914"/>
      <c r="I5914"/>
      <c r="J5914" s="1"/>
      <c r="K5914"/>
      <c r="L5914"/>
      <c r="M5914"/>
      <c r="N5914"/>
      <c r="O5914"/>
      <c r="P5914"/>
      <c r="Q5914"/>
      <c r="R5914" s="1"/>
      <c r="S5914"/>
      <c r="T5914"/>
      <c r="U5914"/>
      <c r="V5914"/>
      <c r="W5914"/>
      <c r="X5914"/>
      <c r="Y5914"/>
      <c r="Z5914"/>
      <c r="AA5914"/>
      <c r="AB5914"/>
      <c r="AC5914"/>
      <c r="AD5914"/>
      <c r="AE5914"/>
      <c r="AF5914"/>
      <c r="AG5914"/>
      <c r="AH5914"/>
      <c r="AI5914"/>
      <c r="AJ5914" s="3">
        <f>T5914+U5914</f>
        <v>0</v>
      </c>
      <c r="AK5914" s="2">
        <f>IFERROR(L5914/(T5914+AD5914+(AH5914/26)),0)</f>
        <v>0</v>
      </c>
      <c r="AL5914" s="2">
        <f>IFERROR(M5914/IF((U5914+(AF5914/26))&gt;=1, (U5914+(AF5914/26)), 1),0)</f>
        <v>0</v>
      </c>
      <c r="AM5914" s="2">
        <f>AK5914+AL5914</f>
        <v>0</v>
      </c>
      <c r="AN5914">
        <f>IFERROR(M5914/IF((U5914+(AG5914/26))&gt;=1, (U5914+(AG5914/26)), 1),M5914)</f>
        <v>0</v>
      </c>
      <c r="AO5914" s="3" t="str">
        <f>IF(AND(AN5914&gt;N5914,AN5914&gt;$AQ$1,AA5914="Yes"),"BUY","")</f>
        <v/>
      </c>
      <c r="AP5914" s="4" t="str">
        <f>IF(AND(AN5914/$AQ$1 &gt; 0, AO5914="BUY"), AN5914/$AQ$1,"")</f>
        <v/>
      </c>
    </row>
    <row r="5915" spans="1:42" x14ac:dyDescent="0.25">
      <c r="A5915"/>
      <c r="B5915"/>
      <c r="D5915"/>
      <c r="E5915"/>
      <c r="F5915"/>
      <c r="G5915"/>
      <c r="H5915"/>
      <c r="I5915"/>
      <c r="J5915" s="1"/>
      <c r="K5915"/>
      <c r="L5915"/>
      <c r="M5915"/>
      <c r="N5915"/>
      <c r="O5915"/>
      <c r="P5915"/>
      <c r="Q5915"/>
      <c r="R5915" s="1"/>
      <c r="S5915"/>
      <c r="T5915"/>
      <c r="U5915"/>
      <c r="V5915"/>
      <c r="W5915"/>
      <c r="X5915"/>
      <c r="Y5915"/>
      <c r="Z5915"/>
      <c r="AA5915"/>
      <c r="AB5915" s="10"/>
      <c r="AC5915"/>
      <c r="AD5915"/>
      <c r="AE5915"/>
      <c r="AF5915"/>
      <c r="AG5915"/>
      <c r="AH5915"/>
      <c r="AI5915"/>
      <c r="AJ5915" s="3">
        <f>T5915+U5915</f>
        <v>0</v>
      </c>
      <c r="AK5915" s="2">
        <f>IFERROR(L5915/(T5915+AD5915+(AH5915/26)),0)</f>
        <v>0</v>
      </c>
      <c r="AL5915" s="2">
        <f>IFERROR(M5915/IF((U5915+(AF5915/26))&gt;=1, (U5915+(AF5915/26)), 1),0)</f>
        <v>0</v>
      </c>
      <c r="AM5915" s="2">
        <f>AK5915+AL5915</f>
        <v>0</v>
      </c>
      <c r="AN5915">
        <f>IFERROR(M5915/IF((U5915+(AG5915/26))&gt;=1, (U5915+(AG5915/26)), 1),M5915)</f>
        <v>0</v>
      </c>
      <c r="AO5915" s="3" t="str">
        <f>IF(AND(AN5915&gt;N5915,AN5915&gt;$AQ$1,AA5915="Yes"),"BUY","")</f>
        <v/>
      </c>
      <c r="AP5915" s="4" t="str">
        <f>IF(AND(AN5915/$AQ$1 &gt; 0, AO5915="BUY"), AN5915/$AQ$1,"")</f>
        <v/>
      </c>
    </row>
    <row r="5916" spans="1:42" x14ac:dyDescent="0.25">
      <c r="A5916"/>
      <c r="B5916"/>
      <c r="D5916"/>
      <c r="E5916"/>
      <c r="F5916"/>
      <c r="G5916"/>
      <c r="H5916"/>
      <c r="I5916"/>
      <c r="J5916" s="1"/>
      <c r="K5916"/>
      <c r="L5916"/>
      <c r="M5916"/>
      <c r="N5916"/>
      <c r="O5916"/>
      <c r="P5916"/>
      <c r="Q5916"/>
      <c r="R5916" s="1"/>
      <c r="S5916"/>
      <c r="T5916"/>
      <c r="U5916"/>
      <c r="V5916"/>
      <c r="W5916"/>
      <c r="X5916"/>
      <c r="Y5916"/>
      <c r="Z5916"/>
      <c r="AA5916"/>
      <c r="AB5916"/>
      <c r="AC5916"/>
      <c r="AD5916"/>
      <c r="AE5916"/>
      <c r="AF5916"/>
      <c r="AG5916"/>
      <c r="AH5916"/>
      <c r="AI5916"/>
      <c r="AJ5916" s="3">
        <f>T5916+U5916</f>
        <v>0</v>
      </c>
      <c r="AK5916" s="2">
        <f>IFERROR(L5916/(T5916+AD5916+(AH5916/26)),0)</f>
        <v>0</v>
      </c>
      <c r="AL5916" s="2">
        <f>IFERROR(M5916/IF((U5916+(AF5916/26))&gt;=1, (U5916+(AF5916/26)), 1),0)</f>
        <v>0</v>
      </c>
      <c r="AM5916" s="2">
        <f>AK5916+AL5916</f>
        <v>0</v>
      </c>
      <c r="AN5916">
        <f>IFERROR(M5916/IF((U5916+(AG5916/26))&gt;=1, (U5916+(AG5916/26)), 1),M5916)</f>
        <v>0</v>
      </c>
      <c r="AO5916" s="3" t="str">
        <f>IF(AND(AN5916&gt;N5916,AN5916&gt;$AQ$1,AA5916="Yes"),"BUY","")</f>
        <v/>
      </c>
      <c r="AP5916" s="4" t="str">
        <f>IF(AND(AN5916/$AQ$1 &gt; 0, AO5916="BUY"), AN5916/$AQ$1,"")</f>
        <v/>
      </c>
    </row>
    <row r="5917" spans="1:42" x14ac:dyDescent="0.25">
      <c r="A5917"/>
      <c r="B5917" s="11"/>
      <c r="D5917"/>
      <c r="E5917"/>
      <c r="F5917"/>
      <c r="G5917"/>
      <c r="H5917"/>
      <c r="I5917"/>
      <c r="J5917" s="1"/>
      <c r="K5917"/>
      <c r="L5917"/>
      <c r="M5917"/>
      <c r="N5917"/>
      <c r="O5917"/>
      <c r="P5917"/>
      <c r="Q5917"/>
      <c r="R5917" s="1"/>
      <c r="S5917"/>
      <c r="T5917"/>
      <c r="U5917"/>
      <c r="V5917"/>
      <c r="W5917"/>
      <c r="X5917"/>
      <c r="Y5917"/>
      <c r="Z5917"/>
      <c r="AA5917"/>
      <c r="AB5917"/>
      <c r="AC5917"/>
      <c r="AD5917"/>
      <c r="AE5917"/>
      <c r="AF5917"/>
      <c r="AG5917"/>
      <c r="AH5917"/>
      <c r="AI5917"/>
      <c r="AJ5917" s="3">
        <f>T5917+U5917</f>
        <v>0</v>
      </c>
      <c r="AK5917" s="2">
        <f>IFERROR(L5917/(T5917+AD5917+(AH5917/26)),0)</f>
        <v>0</v>
      </c>
      <c r="AL5917" s="2">
        <f>IFERROR(M5917/IF((U5917+(AF5917/26))&gt;=1, (U5917+(AF5917/26)), 1),0)</f>
        <v>0</v>
      </c>
      <c r="AM5917" s="2">
        <f>AK5917+AL5917</f>
        <v>0</v>
      </c>
      <c r="AN5917">
        <f>IFERROR(M5917/IF((U5917+(AG5917/26))&gt;=1, (U5917+(AG5917/26)), 1),M5917)</f>
        <v>0</v>
      </c>
      <c r="AO5917" s="3" t="str">
        <f>IF(AND(AN5917&gt;N5917,AN5917&gt;$AQ$1,AA5917="Yes"),"BUY","")</f>
        <v/>
      </c>
      <c r="AP5917" s="4" t="str">
        <f>IF(AND(AN5917/$AQ$1 &gt; 0, AO5917="BUY"), AN5917/$AQ$1,"")</f>
        <v/>
      </c>
    </row>
    <row r="5918" spans="1:42" x14ac:dyDescent="0.25">
      <c r="A5918"/>
      <c r="B5918"/>
      <c r="D5918"/>
      <c r="E5918"/>
      <c r="F5918"/>
      <c r="G5918"/>
      <c r="H5918"/>
      <c r="I5918"/>
      <c r="J5918" s="1"/>
      <c r="K5918"/>
      <c r="L5918"/>
      <c r="M5918"/>
      <c r="N5918"/>
      <c r="O5918"/>
      <c r="P5918"/>
      <c r="Q5918"/>
      <c r="R5918" s="1"/>
      <c r="S5918"/>
      <c r="T5918"/>
      <c r="U5918"/>
      <c r="V5918"/>
      <c r="W5918"/>
      <c r="X5918"/>
      <c r="Y5918"/>
      <c r="Z5918"/>
      <c r="AA5918"/>
      <c r="AB5918"/>
      <c r="AC5918"/>
      <c r="AD5918"/>
      <c r="AE5918"/>
      <c r="AF5918"/>
      <c r="AG5918"/>
      <c r="AH5918"/>
      <c r="AI5918"/>
      <c r="AJ5918" s="3">
        <f>T5918+U5918</f>
        <v>0</v>
      </c>
      <c r="AK5918" s="2">
        <f>IFERROR(L5918/(T5918+AD5918+(AH5918/26)),0)</f>
        <v>0</v>
      </c>
      <c r="AL5918" s="2">
        <f>IFERROR(M5918/IF((U5918+(AF5918/26))&gt;=1, (U5918+(AF5918/26)), 1),0)</f>
        <v>0</v>
      </c>
      <c r="AM5918" s="2">
        <f>AK5918+AL5918</f>
        <v>0</v>
      </c>
      <c r="AN5918">
        <f>IFERROR(M5918/IF((U5918+(AG5918/26))&gt;=1, (U5918+(AG5918/26)), 1),M5918)</f>
        <v>0</v>
      </c>
      <c r="AO5918" s="3" t="str">
        <f>IF(AND(AN5918&gt;N5918,AN5918&gt;$AQ$1,AA5918="Yes"),"BUY","")</f>
        <v/>
      </c>
      <c r="AP5918" s="4" t="str">
        <f>IF(AND(AN5918/$AQ$1 &gt; 0, AO5918="BUY"), AN5918/$AQ$1,"")</f>
        <v/>
      </c>
    </row>
    <row r="5919" spans="1:42" x14ac:dyDescent="0.25">
      <c r="A5919"/>
      <c r="B5919"/>
      <c r="D5919"/>
      <c r="E5919"/>
      <c r="F5919"/>
      <c r="G5919"/>
      <c r="H5919"/>
      <c r="I5919"/>
      <c r="J5919" s="1"/>
      <c r="K5919"/>
      <c r="L5919"/>
      <c r="M5919"/>
      <c r="N5919"/>
      <c r="O5919"/>
      <c r="P5919"/>
      <c r="Q5919"/>
      <c r="R5919" s="1"/>
      <c r="S5919"/>
      <c r="T5919"/>
      <c r="U5919"/>
      <c r="V5919"/>
      <c r="W5919"/>
      <c r="X5919"/>
      <c r="Y5919"/>
      <c r="Z5919"/>
      <c r="AA5919"/>
      <c r="AB5919"/>
      <c r="AC5919"/>
      <c r="AD5919"/>
      <c r="AE5919"/>
      <c r="AF5919"/>
      <c r="AG5919"/>
      <c r="AH5919"/>
      <c r="AI5919"/>
      <c r="AJ5919" s="3">
        <f>T5919+U5919</f>
        <v>0</v>
      </c>
      <c r="AK5919" s="2">
        <f>IFERROR(L5919/(T5919+AD5919+(AH5919/26)),0)</f>
        <v>0</v>
      </c>
      <c r="AL5919" s="2">
        <f>IFERROR(M5919/IF((U5919+(AF5919/26))&gt;=1, (U5919+(AF5919/26)), 1),0)</f>
        <v>0</v>
      </c>
      <c r="AM5919" s="2">
        <f>AK5919+AL5919</f>
        <v>0</v>
      </c>
      <c r="AN5919">
        <f>IFERROR(M5919/IF((U5919+(AG5919/26))&gt;=1, (U5919+(AG5919/26)), 1),M5919)</f>
        <v>0</v>
      </c>
      <c r="AO5919" s="3" t="str">
        <f>IF(AND(AN5919&gt;N5919,AN5919&gt;$AQ$1,AA5919="Yes"),"BUY","")</f>
        <v/>
      </c>
      <c r="AP5919" s="4" t="str">
        <f>IF(AND(AN5919/$AQ$1 &gt; 0, AO5919="BUY"), AN5919/$AQ$1,"")</f>
        <v/>
      </c>
    </row>
    <row r="5920" spans="1:42" x14ac:dyDescent="0.25">
      <c r="A5920"/>
      <c r="B5920"/>
      <c r="D5920"/>
      <c r="E5920"/>
      <c r="F5920"/>
      <c r="G5920"/>
      <c r="H5920"/>
      <c r="I5920"/>
      <c r="J5920" s="1"/>
      <c r="K5920"/>
      <c r="L5920"/>
      <c r="M5920"/>
      <c r="N5920"/>
      <c r="O5920"/>
      <c r="P5920"/>
      <c r="Q5920"/>
      <c r="R5920" s="1"/>
      <c r="S5920"/>
      <c r="T5920"/>
      <c r="U5920"/>
      <c r="V5920"/>
      <c r="W5920"/>
      <c r="X5920"/>
      <c r="Y5920"/>
      <c r="Z5920"/>
      <c r="AA5920"/>
      <c r="AB5920" s="10"/>
      <c r="AC5920"/>
      <c r="AD5920"/>
      <c r="AE5920"/>
      <c r="AF5920"/>
      <c r="AG5920"/>
      <c r="AH5920"/>
      <c r="AI5920"/>
      <c r="AJ5920" s="3">
        <f>T5920+U5920</f>
        <v>0</v>
      </c>
      <c r="AK5920" s="2">
        <f>IFERROR(L5920/(T5920+AD5920+(AH5920/26)),0)</f>
        <v>0</v>
      </c>
      <c r="AL5920" s="2">
        <f>IFERROR(M5920/IF((U5920+(AF5920/26))&gt;=1, (U5920+(AF5920/26)), 1),0)</f>
        <v>0</v>
      </c>
      <c r="AM5920" s="2">
        <f>AK5920+AL5920</f>
        <v>0</v>
      </c>
      <c r="AN5920">
        <f>IFERROR(M5920/IF((U5920+(AG5920/26))&gt;=1, (U5920+(AG5920/26)), 1),M5920)</f>
        <v>0</v>
      </c>
      <c r="AO5920" s="3" t="str">
        <f>IF(AND(AN5920&gt;N5920,AN5920&gt;$AQ$1,AA5920="Yes"),"BUY","")</f>
        <v/>
      </c>
      <c r="AP5920" s="4" t="str">
        <f>IF(AND(AN5920/$AQ$1 &gt; 0, AO5920="BUY"), AN5920/$AQ$1,"")</f>
        <v/>
      </c>
    </row>
    <row r="5921" spans="1:42" x14ac:dyDescent="0.25">
      <c r="A5921"/>
      <c r="B5921"/>
      <c r="D5921"/>
      <c r="E5921"/>
      <c r="F5921"/>
      <c r="G5921"/>
      <c r="H5921"/>
      <c r="I5921"/>
      <c r="J5921" s="1"/>
      <c r="K5921"/>
      <c r="L5921"/>
      <c r="M5921"/>
      <c r="N5921"/>
      <c r="O5921"/>
      <c r="P5921"/>
      <c r="Q5921"/>
      <c r="R5921" s="1"/>
      <c r="S5921"/>
      <c r="T5921"/>
      <c r="U5921"/>
      <c r="V5921"/>
      <c r="W5921"/>
      <c r="X5921"/>
      <c r="Y5921"/>
      <c r="Z5921"/>
      <c r="AA5921"/>
      <c r="AB5921" s="10"/>
      <c r="AC5921"/>
      <c r="AD5921"/>
      <c r="AE5921"/>
      <c r="AF5921"/>
      <c r="AG5921"/>
      <c r="AH5921"/>
      <c r="AI5921"/>
      <c r="AJ5921" s="3">
        <f>T5921+U5921</f>
        <v>0</v>
      </c>
      <c r="AK5921" s="2">
        <f>IFERROR(L5921/(T5921+AD5921+(AH5921/26)),0)</f>
        <v>0</v>
      </c>
      <c r="AL5921" s="2">
        <f>IFERROR(M5921/IF((U5921+(AF5921/26))&gt;=1, (U5921+(AF5921/26)), 1),0)</f>
        <v>0</v>
      </c>
      <c r="AM5921" s="2">
        <f>AK5921+AL5921</f>
        <v>0</v>
      </c>
      <c r="AN5921">
        <f>IFERROR(M5921/IF((U5921+(AG5921/26))&gt;=1, (U5921+(AG5921/26)), 1),M5921)</f>
        <v>0</v>
      </c>
      <c r="AO5921" s="3" t="str">
        <f>IF(AND(AN5921&gt;N5921,AN5921&gt;$AQ$1,AA5921="Yes"),"BUY","")</f>
        <v/>
      </c>
      <c r="AP5921" s="4" t="str">
        <f>IF(AND(AN5921/$AQ$1 &gt; 0, AO5921="BUY"), AN5921/$AQ$1,"")</f>
        <v/>
      </c>
    </row>
    <row r="5922" spans="1:42" x14ac:dyDescent="0.25">
      <c r="A5922"/>
      <c r="B5922"/>
      <c r="D5922"/>
      <c r="E5922"/>
      <c r="F5922"/>
      <c r="G5922"/>
      <c r="H5922"/>
      <c r="I5922"/>
      <c r="J5922" s="1"/>
      <c r="K5922"/>
      <c r="L5922"/>
      <c r="M5922"/>
      <c r="N5922"/>
      <c r="O5922"/>
      <c r="P5922"/>
      <c r="Q5922"/>
      <c r="R5922" s="1"/>
      <c r="S5922"/>
      <c r="T5922"/>
      <c r="U5922"/>
      <c r="V5922"/>
      <c r="W5922"/>
      <c r="X5922"/>
      <c r="Y5922"/>
      <c r="Z5922"/>
      <c r="AA5922"/>
      <c r="AB5922" s="10"/>
      <c r="AC5922"/>
      <c r="AD5922"/>
      <c r="AE5922"/>
      <c r="AF5922"/>
      <c r="AG5922"/>
      <c r="AH5922"/>
      <c r="AI5922"/>
      <c r="AJ5922" s="3">
        <f>T5922+U5922</f>
        <v>0</v>
      </c>
      <c r="AK5922" s="2">
        <f>IFERROR(L5922/(T5922+AD5922+(AH5922/26)),0)</f>
        <v>0</v>
      </c>
      <c r="AL5922" s="2">
        <f>IFERROR(M5922/IF((U5922+(AF5922/26))&gt;=1, (U5922+(AF5922/26)), 1),0)</f>
        <v>0</v>
      </c>
      <c r="AM5922" s="2">
        <f>AK5922+AL5922</f>
        <v>0</v>
      </c>
      <c r="AN5922">
        <f>IFERROR(M5922/IF((U5922+(AG5922/26))&gt;=1, (U5922+(AG5922/26)), 1),M5922)</f>
        <v>0</v>
      </c>
      <c r="AO5922" s="3" t="str">
        <f>IF(AND(AN5922&gt;N5922,AN5922&gt;$AQ$1,AA5922="Yes"),"BUY","")</f>
        <v/>
      </c>
      <c r="AP5922" s="4" t="str">
        <f>IF(AND(AN5922/$AQ$1 &gt; 0, AO5922="BUY"), AN5922/$AQ$1,"")</f>
        <v/>
      </c>
    </row>
    <row r="5923" spans="1:42" x14ac:dyDescent="0.25">
      <c r="A5923"/>
      <c r="B5923"/>
      <c r="D5923"/>
      <c r="E5923"/>
      <c r="F5923"/>
      <c r="G5923"/>
      <c r="H5923"/>
      <c r="I5923"/>
      <c r="J5923" s="1"/>
      <c r="K5923"/>
      <c r="L5923"/>
      <c r="M5923"/>
      <c r="N5923"/>
      <c r="O5923"/>
      <c r="P5923"/>
      <c r="Q5923"/>
      <c r="R5923" s="1"/>
      <c r="S5923"/>
      <c r="T5923"/>
      <c r="U5923"/>
      <c r="V5923"/>
      <c r="W5923"/>
      <c r="X5923"/>
      <c r="Y5923"/>
      <c r="Z5923"/>
      <c r="AA5923"/>
      <c r="AB5923" s="10"/>
      <c r="AC5923"/>
      <c r="AD5923"/>
      <c r="AE5923"/>
      <c r="AF5923"/>
      <c r="AG5923"/>
      <c r="AH5923"/>
      <c r="AI5923"/>
      <c r="AJ5923" s="3">
        <f>T5923+U5923</f>
        <v>0</v>
      </c>
      <c r="AK5923" s="2">
        <f>IFERROR(L5923/(T5923+AD5923+(AH5923/26)),0)</f>
        <v>0</v>
      </c>
      <c r="AL5923" s="2">
        <f>IFERROR(M5923/IF((U5923+(AF5923/26))&gt;=1, (U5923+(AF5923/26)), 1),0)</f>
        <v>0</v>
      </c>
      <c r="AM5923" s="2">
        <f>AK5923+AL5923</f>
        <v>0</v>
      </c>
      <c r="AN5923">
        <f>IFERROR(M5923/IF((U5923+(AG5923/26))&gt;=1, (U5923+(AG5923/26)), 1),M5923)</f>
        <v>0</v>
      </c>
      <c r="AO5923" s="3" t="str">
        <f>IF(AND(AN5923&gt;N5923,AN5923&gt;$AQ$1,AA5923="Yes"),"BUY","")</f>
        <v/>
      </c>
      <c r="AP5923" s="4" t="str">
        <f>IF(AND(AN5923/$AQ$1 &gt; 0, AO5923="BUY"), AN5923/$AQ$1,"")</f>
        <v/>
      </c>
    </row>
    <row r="5924" spans="1:42" x14ac:dyDescent="0.25">
      <c r="A5924"/>
      <c r="B5924"/>
      <c r="D5924"/>
      <c r="E5924"/>
      <c r="F5924"/>
      <c r="G5924"/>
      <c r="H5924"/>
      <c r="I5924"/>
      <c r="J5924" s="1"/>
      <c r="K5924"/>
      <c r="L5924"/>
      <c r="M5924"/>
      <c r="N5924"/>
      <c r="O5924"/>
      <c r="P5924"/>
      <c r="Q5924"/>
      <c r="R5924" s="1"/>
      <c r="S5924"/>
      <c r="T5924"/>
      <c r="U5924"/>
      <c r="V5924"/>
      <c r="W5924"/>
      <c r="X5924"/>
      <c r="Y5924"/>
      <c r="Z5924"/>
      <c r="AA5924"/>
      <c r="AB5924" s="10"/>
      <c r="AC5924"/>
      <c r="AD5924"/>
      <c r="AE5924"/>
      <c r="AF5924"/>
      <c r="AG5924"/>
      <c r="AH5924"/>
      <c r="AI5924"/>
      <c r="AJ5924" s="3">
        <f>T5924+U5924</f>
        <v>0</v>
      </c>
      <c r="AK5924" s="2">
        <f>IFERROR(L5924/(T5924+AD5924+(AH5924/26)),0)</f>
        <v>0</v>
      </c>
      <c r="AL5924" s="2">
        <f>IFERROR(M5924/IF((U5924+(AF5924/26))&gt;=1, (U5924+(AF5924/26)), 1),0)</f>
        <v>0</v>
      </c>
      <c r="AM5924" s="2">
        <f>AK5924+AL5924</f>
        <v>0</v>
      </c>
      <c r="AN5924">
        <f>IFERROR(M5924/IF((U5924+(AG5924/26))&gt;=1, (U5924+(AG5924/26)), 1),M5924)</f>
        <v>0</v>
      </c>
      <c r="AO5924" s="3" t="str">
        <f>IF(AND(AN5924&gt;N5924,AN5924&gt;$AQ$1,AA5924="Yes"),"BUY","")</f>
        <v/>
      </c>
      <c r="AP5924" s="4" t="str">
        <f>IF(AND(AN5924/$AQ$1 &gt; 0, AO5924="BUY"), AN5924/$AQ$1,"")</f>
        <v/>
      </c>
    </row>
    <row r="5925" spans="1:42" x14ac:dyDescent="0.25">
      <c r="A5925"/>
      <c r="B5925"/>
      <c r="D5925"/>
      <c r="E5925"/>
      <c r="F5925"/>
      <c r="G5925"/>
      <c r="H5925"/>
      <c r="I5925"/>
      <c r="J5925" s="1"/>
      <c r="K5925"/>
      <c r="L5925"/>
      <c r="M5925"/>
      <c r="N5925"/>
      <c r="O5925"/>
      <c r="P5925"/>
      <c r="Q5925"/>
      <c r="R5925" s="1"/>
      <c r="S5925"/>
      <c r="T5925"/>
      <c r="U5925"/>
      <c r="V5925"/>
      <c r="W5925"/>
      <c r="X5925"/>
      <c r="Y5925"/>
      <c r="Z5925"/>
      <c r="AA5925"/>
      <c r="AB5925" s="10"/>
      <c r="AC5925"/>
      <c r="AD5925"/>
      <c r="AE5925"/>
      <c r="AF5925"/>
      <c r="AG5925"/>
      <c r="AH5925"/>
      <c r="AI5925"/>
      <c r="AJ5925" s="3">
        <f>T5925+U5925</f>
        <v>0</v>
      </c>
      <c r="AK5925" s="2">
        <f>IFERROR(L5925/(T5925+AD5925+(AH5925/26)),0)</f>
        <v>0</v>
      </c>
      <c r="AL5925" s="2">
        <f>IFERROR(M5925/IF((U5925+(AF5925/26))&gt;=1, (U5925+(AF5925/26)), 1),0)</f>
        <v>0</v>
      </c>
      <c r="AM5925" s="2">
        <f>AK5925+AL5925</f>
        <v>0</v>
      </c>
      <c r="AN5925">
        <f>IFERROR(M5925/IF((U5925+(AG5925/26))&gt;=1, (U5925+(AG5925/26)), 1),M5925)</f>
        <v>0</v>
      </c>
      <c r="AO5925" s="3" t="str">
        <f>IF(AND(AN5925&gt;N5925,AN5925&gt;$AQ$1,AA5925="Yes"),"BUY","")</f>
        <v/>
      </c>
      <c r="AP5925" s="4" t="str">
        <f>IF(AND(AN5925/$AQ$1 &gt; 0, AO5925="BUY"), AN5925/$AQ$1,"")</f>
        <v/>
      </c>
    </row>
    <row r="5926" spans="1:42" x14ac:dyDescent="0.25">
      <c r="A5926"/>
      <c r="B5926"/>
      <c r="D5926"/>
      <c r="E5926"/>
      <c r="F5926"/>
      <c r="G5926"/>
      <c r="H5926"/>
      <c r="I5926"/>
      <c r="J5926" s="1"/>
      <c r="K5926"/>
      <c r="L5926"/>
      <c r="M5926"/>
      <c r="N5926"/>
      <c r="O5926"/>
      <c r="P5926"/>
      <c r="Q5926"/>
      <c r="R5926" s="1"/>
      <c r="S5926"/>
      <c r="T5926"/>
      <c r="U5926"/>
      <c r="V5926"/>
      <c r="W5926"/>
      <c r="X5926"/>
      <c r="Y5926"/>
      <c r="Z5926"/>
      <c r="AA5926"/>
      <c r="AB5926" s="10"/>
      <c r="AC5926"/>
      <c r="AD5926"/>
      <c r="AE5926"/>
      <c r="AF5926"/>
      <c r="AG5926"/>
      <c r="AH5926"/>
      <c r="AI5926"/>
      <c r="AJ5926" s="3">
        <f>T5926+U5926</f>
        <v>0</v>
      </c>
      <c r="AK5926" s="2">
        <f>IFERROR(L5926/(T5926+AD5926+(AH5926/26)),0)</f>
        <v>0</v>
      </c>
      <c r="AL5926" s="2">
        <f>IFERROR(M5926/IF((U5926+(AF5926/26))&gt;=1, (U5926+(AF5926/26)), 1),0)</f>
        <v>0</v>
      </c>
      <c r="AM5926" s="2">
        <f>AK5926+AL5926</f>
        <v>0</v>
      </c>
      <c r="AN5926">
        <f>IFERROR(M5926/IF((U5926+(AG5926/26))&gt;=1, (U5926+(AG5926/26)), 1),M5926)</f>
        <v>0</v>
      </c>
      <c r="AO5926" s="3" t="str">
        <f>IF(AND(AN5926&gt;N5926,AN5926&gt;$AQ$1,AA5926="Yes"),"BUY","")</f>
        <v/>
      </c>
      <c r="AP5926" s="4" t="str">
        <f>IF(AND(AN5926/$AQ$1 &gt; 0, AO5926="BUY"), AN5926/$AQ$1,"")</f>
        <v/>
      </c>
    </row>
    <row r="5927" spans="1:42" x14ac:dyDescent="0.25">
      <c r="A5927"/>
      <c r="B5927"/>
      <c r="D5927"/>
      <c r="E5927"/>
      <c r="F5927"/>
      <c r="G5927"/>
      <c r="H5927"/>
      <c r="I5927"/>
      <c r="J5927" s="1"/>
      <c r="K5927"/>
      <c r="L5927"/>
      <c r="M5927"/>
      <c r="N5927"/>
      <c r="O5927"/>
      <c r="P5927"/>
      <c r="Q5927"/>
      <c r="R5927" s="1"/>
      <c r="S5927"/>
      <c r="T5927"/>
      <c r="U5927"/>
      <c r="V5927"/>
      <c r="W5927"/>
      <c r="X5927"/>
      <c r="Y5927"/>
      <c r="Z5927"/>
      <c r="AA5927"/>
      <c r="AB5927" s="10"/>
      <c r="AC5927"/>
      <c r="AD5927"/>
      <c r="AE5927"/>
      <c r="AF5927"/>
      <c r="AG5927"/>
      <c r="AH5927"/>
      <c r="AI5927"/>
      <c r="AJ5927" s="3">
        <f>T5927+U5927</f>
        <v>0</v>
      </c>
      <c r="AK5927" s="2">
        <f>IFERROR(L5927/(T5927+AD5927+(AH5927/26)),0)</f>
        <v>0</v>
      </c>
      <c r="AL5927" s="2">
        <f>IFERROR(M5927/IF((U5927+(AF5927/26))&gt;=1, (U5927+(AF5927/26)), 1),0)</f>
        <v>0</v>
      </c>
      <c r="AM5927" s="2">
        <f>AK5927+AL5927</f>
        <v>0</v>
      </c>
      <c r="AN5927">
        <f>IFERROR(M5927/IF((U5927+(AG5927/26))&gt;=1, (U5927+(AG5927/26)), 1),M5927)</f>
        <v>0</v>
      </c>
      <c r="AO5927" s="3" t="str">
        <f>IF(AND(AN5927&gt;N5927,AN5927&gt;$AQ$1,AA5927="Yes"),"BUY","")</f>
        <v/>
      </c>
      <c r="AP5927" s="4" t="str">
        <f>IF(AND(AN5927/$AQ$1 &gt; 0, AO5927="BUY"), AN5927/$AQ$1,"")</f>
        <v/>
      </c>
    </row>
    <row r="5928" spans="1:42" x14ac:dyDescent="0.25">
      <c r="A5928"/>
      <c r="B5928"/>
      <c r="D5928"/>
      <c r="E5928"/>
      <c r="F5928"/>
      <c r="G5928"/>
      <c r="H5928"/>
      <c r="I5928"/>
      <c r="J5928" s="1"/>
      <c r="K5928"/>
      <c r="L5928"/>
      <c r="M5928"/>
      <c r="N5928"/>
      <c r="O5928"/>
      <c r="P5928"/>
      <c r="Q5928"/>
      <c r="R5928" s="1"/>
      <c r="S5928"/>
      <c r="T5928"/>
      <c r="U5928"/>
      <c r="V5928"/>
      <c r="W5928"/>
      <c r="X5928"/>
      <c r="Y5928"/>
      <c r="Z5928"/>
      <c r="AA5928"/>
      <c r="AB5928" s="10"/>
      <c r="AC5928"/>
      <c r="AD5928"/>
      <c r="AE5928"/>
      <c r="AF5928"/>
      <c r="AG5928"/>
      <c r="AH5928"/>
      <c r="AI5928"/>
      <c r="AJ5928" s="3">
        <f>T5928+U5928</f>
        <v>0</v>
      </c>
      <c r="AK5928" s="2">
        <f>IFERROR(L5928/(T5928+AD5928+(AH5928/26)),0)</f>
        <v>0</v>
      </c>
      <c r="AL5928" s="2">
        <f>IFERROR(M5928/IF((U5928+(AF5928/26))&gt;=1, (U5928+(AF5928/26)), 1),0)</f>
        <v>0</v>
      </c>
      <c r="AM5928" s="2">
        <f>AK5928+AL5928</f>
        <v>0</v>
      </c>
      <c r="AN5928">
        <f>IFERROR(M5928/IF((U5928+(AG5928/26))&gt;=1, (U5928+(AG5928/26)), 1),M5928)</f>
        <v>0</v>
      </c>
      <c r="AO5928" s="3" t="str">
        <f>IF(AND(AN5928&gt;N5928,AN5928&gt;$AQ$1,AA5928="Yes"),"BUY","")</f>
        <v/>
      </c>
      <c r="AP5928" s="4" t="str">
        <f>IF(AND(AN5928/$AQ$1 &gt; 0, AO5928="BUY"), AN5928/$AQ$1,"")</f>
        <v/>
      </c>
    </row>
    <row r="5929" spans="1:42" x14ac:dyDescent="0.25">
      <c r="A5929"/>
      <c r="B5929"/>
      <c r="D5929"/>
      <c r="E5929"/>
      <c r="F5929"/>
      <c r="G5929"/>
      <c r="H5929"/>
      <c r="I5929"/>
      <c r="J5929" s="1"/>
      <c r="K5929"/>
      <c r="L5929"/>
      <c r="M5929"/>
      <c r="N5929"/>
      <c r="O5929"/>
      <c r="P5929"/>
      <c r="Q5929"/>
      <c r="R5929" s="1"/>
      <c r="S5929"/>
      <c r="T5929"/>
      <c r="U5929"/>
      <c r="V5929"/>
      <c r="W5929"/>
      <c r="X5929"/>
      <c r="Y5929"/>
      <c r="Z5929"/>
      <c r="AA5929"/>
      <c r="AB5929"/>
      <c r="AC5929"/>
      <c r="AD5929"/>
      <c r="AE5929"/>
      <c r="AF5929"/>
      <c r="AG5929"/>
      <c r="AH5929"/>
      <c r="AI5929"/>
      <c r="AJ5929" s="3">
        <f>T5929+U5929</f>
        <v>0</v>
      </c>
      <c r="AK5929" s="2">
        <f>IFERROR(L5929/(T5929+AD5929+(AH5929/26)),0)</f>
        <v>0</v>
      </c>
      <c r="AL5929" s="2">
        <f>IFERROR(M5929/IF((U5929+(AF5929/26))&gt;=1, (U5929+(AF5929/26)), 1),0)</f>
        <v>0</v>
      </c>
      <c r="AM5929" s="2">
        <f>AK5929+AL5929</f>
        <v>0</v>
      </c>
      <c r="AN5929">
        <f>IFERROR(M5929/IF((U5929+(AG5929/26))&gt;=1, (U5929+(AG5929/26)), 1),M5929)</f>
        <v>0</v>
      </c>
      <c r="AO5929" s="3" t="str">
        <f>IF(AND(AN5929&gt;N5929,AN5929&gt;$AQ$1,AA5929="Yes"),"BUY","")</f>
        <v/>
      </c>
      <c r="AP5929" s="4" t="str">
        <f>IF(AND(AN5929/$AQ$1 &gt; 0, AO5929="BUY"), AN5929/$AQ$1,"")</f>
        <v/>
      </c>
    </row>
    <row r="5930" spans="1:42" x14ac:dyDescent="0.25">
      <c r="A5930"/>
      <c r="B5930"/>
      <c r="D5930"/>
      <c r="E5930"/>
      <c r="F5930"/>
      <c r="G5930"/>
      <c r="H5930"/>
      <c r="I5930"/>
      <c r="J5930" s="1"/>
      <c r="K5930"/>
      <c r="L5930"/>
      <c r="M5930"/>
      <c r="N5930"/>
      <c r="O5930"/>
      <c r="P5930"/>
      <c r="Q5930"/>
      <c r="R5930" s="1"/>
      <c r="S5930"/>
      <c r="T5930"/>
      <c r="U5930"/>
      <c r="V5930"/>
      <c r="W5930"/>
      <c r="X5930"/>
      <c r="Y5930"/>
      <c r="Z5930"/>
      <c r="AA5930"/>
      <c r="AB5930"/>
      <c r="AC5930"/>
      <c r="AD5930"/>
      <c r="AE5930"/>
      <c r="AF5930"/>
      <c r="AG5930"/>
      <c r="AH5930"/>
      <c r="AI5930"/>
      <c r="AJ5930" s="3">
        <f>T5930+U5930</f>
        <v>0</v>
      </c>
      <c r="AK5930" s="2">
        <f>IFERROR(L5930/(T5930+AD5930+(AH5930/26)),0)</f>
        <v>0</v>
      </c>
      <c r="AL5930" s="2">
        <f>IFERROR(M5930/IF((U5930+(AF5930/26))&gt;=1, (U5930+(AF5930/26)), 1),0)</f>
        <v>0</v>
      </c>
      <c r="AM5930" s="2">
        <f>AK5930+AL5930</f>
        <v>0</v>
      </c>
      <c r="AN5930">
        <f>IFERROR(M5930/IF((U5930+(AG5930/26))&gt;=1, (U5930+(AG5930/26)), 1),M5930)</f>
        <v>0</v>
      </c>
      <c r="AO5930" s="3" t="str">
        <f>IF(AND(AN5930&gt;N5930,AN5930&gt;$AQ$1,AA5930="Yes"),"BUY","")</f>
        <v/>
      </c>
      <c r="AP5930" s="4" t="str">
        <f>IF(AND(AN5930/$AQ$1 &gt; 0, AO5930="BUY"), AN5930/$AQ$1,"")</f>
        <v/>
      </c>
    </row>
    <row r="5931" spans="1:42" x14ac:dyDescent="0.25">
      <c r="A5931"/>
      <c r="B5931"/>
      <c r="D5931"/>
      <c r="E5931"/>
      <c r="F5931"/>
      <c r="G5931"/>
      <c r="H5931"/>
      <c r="I5931"/>
      <c r="J5931" s="1"/>
      <c r="K5931"/>
      <c r="L5931"/>
      <c r="M5931"/>
      <c r="N5931"/>
      <c r="O5931"/>
      <c r="P5931"/>
      <c r="Q5931"/>
      <c r="R5931" s="1"/>
      <c r="S5931"/>
      <c r="T5931"/>
      <c r="U5931"/>
      <c r="V5931"/>
      <c r="W5931"/>
      <c r="X5931"/>
      <c r="Y5931"/>
      <c r="Z5931"/>
      <c r="AA5931"/>
      <c r="AB5931" s="10"/>
      <c r="AC5931"/>
      <c r="AD5931"/>
      <c r="AE5931"/>
      <c r="AF5931"/>
      <c r="AG5931"/>
      <c r="AH5931"/>
      <c r="AI5931"/>
      <c r="AJ5931" s="3">
        <f>T5931+U5931</f>
        <v>0</v>
      </c>
      <c r="AK5931" s="2">
        <f>IFERROR(L5931/(T5931+AD5931+(AH5931/26)),0)</f>
        <v>0</v>
      </c>
      <c r="AL5931" s="2">
        <f>IFERROR(M5931/IF((U5931+(AF5931/26))&gt;=1, (U5931+(AF5931/26)), 1),0)</f>
        <v>0</v>
      </c>
      <c r="AM5931" s="2">
        <f>AK5931+AL5931</f>
        <v>0</v>
      </c>
      <c r="AN5931">
        <f>IFERROR(M5931/IF((U5931+(AG5931/26))&gt;=1, (U5931+(AG5931/26)), 1),M5931)</f>
        <v>0</v>
      </c>
      <c r="AO5931" s="3" t="str">
        <f>IF(AND(AN5931&gt;N5931,AN5931&gt;$AQ$1,AA5931="Yes"),"BUY","")</f>
        <v/>
      </c>
      <c r="AP5931" s="4" t="str">
        <f>IF(AND(AN5931/$AQ$1 &gt; 0, AO5931="BUY"), AN5931/$AQ$1,"")</f>
        <v/>
      </c>
    </row>
    <row r="5932" spans="1:42" x14ac:dyDescent="0.25">
      <c r="A5932"/>
      <c r="B5932"/>
      <c r="D5932"/>
      <c r="E5932"/>
      <c r="F5932"/>
      <c r="G5932"/>
      <c r="H5932"/>
      <c r="I5932"/>
      <c r="J5932" s="1"/>
      <c r="K5932"/>
      <c r="L5932"/>
      <c r="M5932"/>
      <c r="N5932"/>
      <c r="O5932"/>
      <c r="P5932"/>
      <c r="Q5932"/>
      <c r="R5932" s="1"/>
      <c r="S5932"/>
      <c r="T5932"/>
      <c r="U5932"/>
      <c r="V5932"/>
      <c r="W5932"/>
      <c r="X5932"/>
      <c r="Y5932"/>
      <c r="Z5932"/>
      <c r="AA5932"/>
      <c r="AB5932" s="10"/>
      <c r="AC5932"/>
      <c r="AD5932"/>
      <c r="AE5932"/>
      <c r="AF5932"/>
      <c r="AG5932"/>
      <c r="AH5932"/>
      <c r="AI5932"/>
      <c r="AJ5932" s="3">
        <f>T5932+U5932</f>
        <v>0</v>
      </c>
      <c r="AK5932" s="2">
        <f>IFERROR(L5932/(T5932+AD5932+(AH5932/26)),0)</f>
        <v>0</v>
      </c>
      <c r="AL5932" s="2">
        <f>IFERROR(M5932/IF((U5932+(AF5932/26))&gt;=1, (U5932+(AF5932/26)), 1),0)</f>
        <v>0</v>
      </c>
      <c r="AM5932" s="2">
        <f>AK5932+AL5932</f>
        <v>0</v>
      </c>
      <c r="AN5932">
        <f>IFERROR(M5932/IF((U5932+(AG5932/26))&gt;=1, (U5932+(AG5932/26)), 1),M5932)</f>
        <v>0</v>
      </c>
      <c r="AO5932" s="3" t="str">
        <f>IF(AND(AN5932&gt;N5932,AN5932&gt;$AQ$1,AA5932="Yes"),"BUY","")</f>
        <v/>
      </c>
      <c r="AP5932" s="4" t="str">
        <f>IF(AND(AN5932/$AQ$1 &gt; 0, AO5932="BUY"), AN5932/$AQ$1,"")</f>
        <v/>
      </c>
    </row>
    <row r="5933" spans="1:42" x14ac:dyDescent="0.25">
      <c r="A5933"/>
      <c r="B5933"/>
      <c r="D5933"/>
      <c r="E5933"/>
      <c r="F5933"/>
      <c r="G5933"/>
      <c r="H5933"/>
      <c r="I5933"/>
      <c r="J5933" s="1"/>
      <c r="K5933"/>
      <c r="L5933"/>
      <c r="M5933"/>
      <c r="N5933"/>
      <c r="O5933"/>
      <c r="P5933"/>
      <c r="Q5933"/>
      <c r="R5933" s="1"/>
      <c r="S5933"/>
      <c r="T5933"/>
      <c r="U5933"/>
      <c r="V5933"/>
      <c r="W5933"/>
      <c r="X5933"/>
      <c r="Y5933"/>
      <c r="Z5933"/>
      <c r="AA5933"/>
      <c r="AB5933" s="10"/>
      <c r="AC5933"/>
      <c r="AD5933"/>
      <c r="AE5933"/>
      <c r="AF5933"/>
      <c r="AG5933"/>
      <c r="AH5933"/>
      <c r="AI5933"/>
      <c r="AJ5933" s="3">
        <f>T5933+U5933</f>
        <v>0</v>
      </c>
      <c r="AK5933" s="2">
        <f>IFERROR(L5933/(T5933+AD5933+(AH5933/26)),0)</f>
        <v>0</v>
      </c>
      <c r="AL5933" s="2">
        <f>IFERROR(M5933/IF((U5933+(AF5933/26))&gt;=1, (U5933+(AF5933/26)), 1),0)</f>
        <v>0</v>
      </c>
      <c r="AM5933" s="2">
        <f>AK5933+AL5933</f>
        <v>0</v>
      </c>
      <c r="AN5933">
        <f>IFERROR(M5933/IF((U5933+(AG5933/26))&gt;=1, (U5933+(AG5933/26)), 1),M5933)</f>
        <v>0</v>
      </c>
      <c r="AO5933" s="3" t="str">
        <f>IF(AND(AN5933&gt;N5933,AN5933&gt;$AQ$1,AA5933="Yes"),"BUY","")</f>
        <v/>
      </c>
      <c r="AP5933" s="4" t="str">
        <f>IF(AND(AN5933/$AQ$1 &gt; 0, AO5933="BUY"), AN5933/$AQ$1,"")</f>
        <v/>
      </c>
    </row>
    <row r="5934" spans="1:42" x14ac:dyDescent="0.25">
      <c r="A5934"/>
      <c r="B5934"/>
      <c r="D5934"/>
      <c r="E5934"/>
      <c r="F5934"/>
      <c r="G5934"/>
      <c r="H5934"/>
      <c r="I5934"/>
      <c r="J5934" s="1"/>
      <c r="K5934"/>
      <c r="L5934"/>
      <c r="M5934"/>
      <c r="N5934"/>
      <c r="O5934"/>
      <c r="P5934"/>
      <c r="Q5934"/>
      <c r="R5934" s="1"/>
      <c r="S5934"/>
      <c r="T5934"/>
      <c r="U5934"/>
      <c r="V5934"/>
      <c r="W5934"/>
      <c r="X5934"/>
      <c r="Y5934"/>
      <c r="Z5934"/>
      <c r="AA5934"/>
      <c r="AB5934"/>
      <c r="AC5934"/>
      <c r="AD5934"/>
      <c r="AE5934"/>
      <c r="AF5934"/>
      <c r="AG5934"/>
      <c r="AH5934"/>
      <c r="AI5934"/>
      <c r="AJ5934" s="3">
        <f>T5934+U5934</f>
        <v>0</v>
      </c>
      <c r="AK5934" s="2">
        <f>IFERROR(L5934/(T5934+AD5934+(AH5934/26)),0)</f>
        <v>0</v>
      </c>
      <c r="AL5934" s="2">
        <f>IFERROR(M5934/IF((U5934+(AF5934/26))&gt;=1, (U5934+(AF5934/26)), 1),0)</f>
        <v>0</v>
      </c>
      <c r="AM5934" s="2">
        <f>AK5934+AL5934</f>
        <v>0</v>
      </c>
      <c r="AN5934">
        <f>IFERROR(M5934/IF((U5934+(AG5934/26))&gt;=1, (U5934+(AG5934/26)), 1),M5934)</f>
        <v>0</v>
      </c>
      <c r="AO5934" s="3" t="str">
        <f>IF(AND(AN5934&gt;N5934,AN5934&gt;$AQ$1,AA5934="Yes"),"BUY","")</f>
        <v/>
      </c>
      <c r="AP5934" s="4" t="str">
        <f>IF(AND(AN5934/$AQ$1 &gt; 0, AO5934="BUY"), AN5934/$AQ$1,"")</f>
        <v/>
      </c>
    </row>
    <row r="5935" spans="1:42" x14ac:dyDescent="0.25">
      <c r="A5935"/>
      <c r="B5935"/>
      <c r="D5935"/>
      <c r="E5935"/>
      <c r="F5935"/>
      <c r="G5935"/>
      <c r="H5935"/>
      <c r="I5935"/>
      <c r="J5935" s="1"/>
      <c r="K5935"/>
      <c r="L5935"/>
      <c r="M5935"/>
      <c r="N5935"/>
      <c r="O5935"/>
      <c r="P5935"/>
      <c r="Q5935"/>
      <c r="R5935" s="1"/>
      <c r="S5935"/>
      <c r="T5935"/>
      <c r="U5935"/>
      <c r="V5935"/>
      <c r="W5935"/>
      <c r="X5935"/>
      <c r="Y5935"/>
      <c r="Z5935"/>
      <c r="AA5935"/>
      <c r="AB5935" s="10"/>
      <c r="AC5935"/>
      <c r="AD5935"/>
      <c r="AE5935"/>
      <c r="AF5935"/>
      <c r="AG5935"/>
      <c r="AH5935"/>
      <c r="AI5935"/>
      <c r="AJ5935" s="3">
        <f>T5935+U5935</f>
        <v>0</v>
      </c>
      <c r="AK5935" s="2">
        <f>IFERROR(L5935/(T5935+AD5935+(AH5935/26)),0)</f>
        <v>0</v>
      </c>
      <c r="AL5935" s="2">
        <f>IFERROR(M5935/IF((U5935+(AF5935/26))&gt;=1, (U5935+(AF5935/26)), 1),0)</f>
        <v>0</v>
      </c>
      <c r="AM5935" s="2">
        <f>AK5935+AL5935</f>
        <v>0</v>
      </c>
      <c r="AN5935">
        <f>IFERROR(M5935/IF((U5935+(AG5935/26))&gt;=1, (U5935+(AG5935/26)), 1),M5935)</f>
        <v>0</v>
      </c>
      <c r="AO5935" s="3" t="str">
        <f>IF(AND(AN5935&gt;N5935,AN5935&gt;$AQ$1,AA5935="Yes"),"BUY","")</f>
        <v/>
      </c>
      <c r="AP5935" s="4" t="str">
        <f>IF(AND(AN5935/$AQ$1 &gt; 0, AO5935="BUY"), AN5935/$AQ$1,"")</f>
        <v/>
      </c>
    </row>
    <row r="5936" spans="1:42" x14ac:dyDescent="0.25">
      <c r="A5936"/>
      <c r="B5936"/>
      <c r="D5936"/>
      <c r="E5936"/>
      <c r="F5936"/>
      <c r="G5936"/>
      <c r="H5936"/>
      <c r="I5936"/>
      <c r="J5936" s="1"/>
      <c r="K5936"/>
      <c r="L5936"/>
      <c r="M5936"/>
      <c r="N5936"/>
      <c r="O5936"/>
      <c r="P5936"/>
      <c r="Q5936"/>
      <c r="R5936" s="1"/>
      <c r="S5936"/>
      <c r="T5936"/>
      <c r="U5936"/>
      <c r="V5936"/>
      <c r="W5936"/>
      <c r="X5936"/>
      <c r="Y5936"/>
      <c r="Z5936"/>
      <c r="AA5936"/>
      <c r="AB5936"/>
      <c r="AC5936"/>
      <c r="AD5936"/>
      <c r="AE5936"/>
      <c r="AF5936"/>
      <c r="AG5936"/>
      <c r="AH5936"/>
      <c r="AI5936"/>
      <c r="AJ5936" s="3">
        <f>T5936+U5936</f>
        <v>0</v>
      </c>
      <c r="AK5936" s="2">
        <f>IFERROR(L5936/(T5936+AD5936+(AH5936/26)),0)</f>
        <v>0</v>
      </c>
      <c r="AL5936" s="2">
        <f>IFERROR(M5936/IF((U5936+(AF5936/26))&gt;=1, (U5936+(AF5936/26)), 1),0)</f>
        <v>0</v>
      </c>
      <c r="AM5936" s="2">
        <f>AK5936+AL5936</f>
        <v>0</v>
      </c>
      <c r="AN5936">
        <f>IFERROR(M5936/IF((U5936+(AG5936/26))&gt;=1, (U5936+(AG5936/26)), 1),M5936)</f>
        <v>0</v>
      </c>
      <c r="AO5936" s="3" t="str">
        <f>IF(AND(AN5936&gt;N5936,AN5936&gt;$AQ$1,AA5936="Yes"),"BUY","")</f>
        <v/>
      </c>
      <c r="AP5936" s="4" t="str">
        <f>IF(AND(AN5936/$AQ$1 &gt; 0, AO5936="BUY"), AN5936/$AQ$1,"")</f>
        <v/>
      </c>
    </row>
    <row r="5937" spans="1:42" x14ac:dyDescent="0.25">
      <c r="A5937"/>
      <c r="B5937"/>
      <c r="D5937"/>
      <c r="E5937"/>
      <c r="F5937"/>
      <c r="G5937"/>
      <c r="H5937"/>
      <c r="I5937"/>
      <c r="J5937" s="1"/>
      <c r="K5937"/>
      <c r="L5937"/>
      <c r="M5937"/>
      <c r="N5937"/>
      <c r="O5937"/>
      <c r="P5937"/>
      <c r="Q5937"/>
      <c r="R5937" s="1"/>
      <c r="S5937"/>
      <c r="T5937"/>
      <c r="U5937"/>
      <c r="V5937"/>
      <c r="W5937"/>
      <c r="X5937"/>
      <c r="Y5937"/>
      <c r="Z5937"/>
      <c r="AA5937"/>
      <c r="AB5937" s="10"/>
      <c r="AC5937"/>
      <c r="AD5937"/>
      <c r="AE5937"/>
      <c r="AF5937"/>
      <c r="AG5937"/>
      <c r="AH5937"/>
      <c r="AI5937"/>
      <c r="AJ5937" s="3">
        <f>T5937+U5937</f>
        <v>0</v>
      </c>
      <c r="AK5937" s="2">
        <f>IFERROR(L5937/(T5937+AD5937+(AH5937/26)),0)</f>
        <v>0</v>
      </c>
      <c r="AL5937" s="2">
        <f>IFERROR(M5937/IF((U5937+(AF5937/26))&gt;=1, (U5937+(AF5937/26)), 1),0)</f>
        <v>0</v>
      </c>
      <c r="AM5937" s="2">
        <f>AK5937+AL5937</f>
        <v>0</v>
      </c>
      <c r="AN5937">
        <f>IFERROR(M5937/IF((U5937+(AG5937/26))&gt;=1, (U5937+(AG5937/26)), 1),M5937)</f>
        <v>0</v>
      </c>
      <c r="AO5937" s="3" t="str">
        <f>IF(AND(AN5937&gt;N5937,AN5937&gt;$AQ$1,AA5937="Yes"),"BUY","")</f>
        <v/>
      </c>
      <c r="AP5937" s="4" t="str">
        <f>IF(AND(AN5937/$AQ$1 &gt; 0, AO5937="BUY"), AN5937/$AQ$1,"")</f>
        <v/>
      </c>
    </row>
    <row r="5938" spans="1:42" x14ac:dyDescent="0.25">
      <c r="A5938"/>
      <c r="B5938"/>
      <c r="D5938"/>
      <c r="E5938"/>
      <c r="F5938"/>
      <c r="G5938"/>
      <c r="H5938"/>
      <c r="I5938"/>
      <c r="J5938" s="1"/>
      <c r="K5938"/>
      <c r="L5938"/>
      <c r="M5938"/>
      <c r="N5938"/>
      <c r="O5938"/>
      <c r="P5938"/>
      <c r="Q5938"/>
      <c r="R5938" s="1"/>
      <c r="S5938"/>
      <c r="T5938"/>
      <c r="U5938"/>
      <c r="V5938"/>
      <c r="W5938"/>
      <c r="X5938"/>
      <c r="Y5938"/>
      <c r="Z5938"/>
      <c r="AA5938"/>
      <c r="AB5938" s="10"/>
      <c r="AC5938"/>
      <c r="AD5938"/>
      <c r="AE5938"/>
      <c r="AF5938"/>
      <c r="AG5938"/>
      <c r="AH5938"/>
      <c r="AI5938"/>
      <c r="AJ5938" s="3">
        <f>T5938+U5938</f>
        <v>0</v>
      </c>
      <c r="AK5938" s="2">
        <f>IFERROR(L5938/(T5938+AD5938+(AH5938/26)),0)</f>
        <v>0</v>
      </c>
      <c r="AL5938" s="2">
        <f>IFERROR(M5938/IF((U5938+(AF5938/26))&gt;=1, (U5938+(AF5938/26)), 1),0)</f>
        <v>0</v>
      </c>
      <c r="AM5938" s="2">
        <f>AK5938+AL5938</f>
        <v>0</v>
      </c>
      <c r="AN5938">
        <f>IFERROR(M5938/IF((U5938+(AG5938/26))&gt;=1, (U5938+(AG5938/26)), 1),M5938)</f>
        <v>0</v>
      </c>
      <c r="AO5938" s="3" t="str">
        <f>IF(AND(AN5938&gt;N5938,AN5938&gt;$AQ$1,AA5938="Yes"),"BUY","")</f>
        <v/>
      </c>
      <c r="AP5938" s="4" t="str">
        <f>IF(AND(AN5938/$AQ$1 &gt; 0, AO5938="BUY"), AN5938/$AQ$1,"")</f>
        <v/>
      </c>
    </row>
    <row r="5939" spans="1:42" x14ac:dyDescent="0.25">
      <c r="A5939"/>
      <c r="B5939"/>
      <c r="D5939"/>
      <c r="E5939"/>
      <c r="F5939"/>
      <c r="G5939"/>
      <c r="H5939"/>
      <c r="I5939"/>
      <c r="J5939" s="1"/>
      <c r="K5939"/>
      <c r="L5939"/>
      <c r="M5939"/>
      <c r="N5939"/>
      <c r="O5939"/>
      <c r="P5939"/>
      <c r="Q5939"/>
      <c r="R5939" s="1"/>
      <c r="S5939"/>
      <c r="T5939"/>
      <c r="U5939"/>
      <c r="V5939"/>
      <c r="W5939"/>
      <c r="X5939"/>
      <c r="Y5939"/>
      <c r="Z5939"/>
      <c r="AA5939"/>
      <c r="AB5939" s="10"/>
      <c r="AC5939"/>
      <c r="AD5939"/>
      <c r="AE5939"/>
      <c r="AF5939"/>
      <c r="AG5939"/>
      <c r="AH5939"/>
      <c r="AI5939"/>
      <c r="AJ5939" s="3">
        <f>T5939+U5939</f>
        <v>0</v>
      </c>
      <c r="AK5939" s="2">
        <f>IFERROR(L5939/(T5939+AD5939+(AH5939/26)),0)</f>
        <v>0</v>
      </c>
      <c r="AL5939" s="2">
        <f>IFERROR(M5939/IF((U5939+(AF5939/26))&gt;=1, (U5939+(AF5939/26)), 1),0)</f>
        <v>0</v>
      </c>
      <c r="AM5939" s="2">
        <f>AK5939+AL5939</f>
        <v>0</v>
      </c>
      <c r="AN5939">
        <f>IFERROR(M5939/IF((U5939+(AG5939/26))&gt;=1, (U5939+(AG5939/26)), 1),M5939)</f>
        <v>0</v>
      </c>
      <c r="AO5939" s="3" t="str">
        <f>IF(AND(AN5939&gt;N5939,AN5939&gt;$AQ$1,AA5939="Yes"),"BUY","")</f>
        <v/>
      </c>
      <c r="AP5939" s="4" t="str">
        <f>IF(AND(AN5939/$AQ$1 &gt; 0, AO5939="BUY"), AN5939/$AQ$1,"")</f>
        <v/>
      </c>
    </row>
    <row r="5940" spans="1:42" x14ac:dyDescent="0.25">
      <c r="A5940"/>
      <c r="B5940"/>
      <c r="D5940"/>
      <c r="E5940"/>
      <c r="F5940"/>
      <c r="G5940"/>
      <c r="H5940"/>
      <c r="I5940"/>
      <c r="J5940" s="1"/>
      <c r="K5940"/>
      <c r="L5940"/>
      <c r="M5940"/>
      <c r="N5940"/>
      <c r="O5940"/>
      <c r="P5940"/>
      <c r="Q5940"/>
      <c r="R5940" s="1"/>
      <c r="S5940"/>
      <c r="T5940"/>
      <c r="U5940"/>
      <c r="V5940"/>
      <c r="W5940"/>
      <c r="X5940"/>
      <c r="Y5940"/>
      <c r="Z5940"/>
      <c r="AA5940"/>
      <c r="AB5940"/>
      <c r="AC5940"/>
      <c r="AD5940"/>
      <c r="AE5940"/>
      <c r="AF5940"/>
      <c r="AG5940"/>
      <c r="AH5940"/>
      <c r="AI5940"/>
      <c r="AJ5940" s="3">
        <f>T5940+U5940</f>
        <v>0</v>
      </c>
      <c r="AK5940" s="2">
        <f>IFERROR(L5940/(T5940+AD5940+(AH5940/26)),0)</f>
        <v>0</v>
      </c>
      <c r="AL5940" s="2">
        <f>IFERROR(M5940/IF((U5940+(AF5940/26))&gt;=1, (U5940+(AF5940/26)), 1),0)</f>
        <v>0</v>
      </c>
      <c r="AM5940" s="2">
        <f>AK5940+AL5940</f>
        <v>0</v>
      </c>
      <c r="AN5940">
        <f>IFERROR(M5940/IF((U5940+(AG5940/26))&gt;=1, (U5940+(AG5940/26)), 1),M5940)</f>
        <v>0</v>
      </c>
      <c r="AO5940" s="3" t="str">
        <f>IF(AND(AN5940&gt;N5940,AN5940&gt;$AQ$1,AA5940="Yes"),"BUY","")</f>
        <v/>
      </c>
      <c r="AP5940" s="4" t="str">
        <f>IF(AND(AN5940/$AQ$1 &gt; 0, AO5940="BUY"), AN5940/$AQ$1,"")</f>
        <v/>
      </c>
    </row>
    <row r="5941" spans="1:42" x14ac:dyDescent="0.25">
      <c r="A5941"/>
      <c r="B5941"/>
      <c r="D5941"/>
      <c r="E5941"/>
      <c r="F5941"/>
      <c r="G5941"/>
      <c r="H5941"/>
      <c r="I5941"/>
      <c r="J5941" s="1"/>
      <c r="K5941"/>
      <c r="L5941"/>
      <c r="M5941"/>
      <c r="N5941"/>
      <c r="O5941"/>
      <c r="P5941"/>
      <c r="Q5941"/>
      <c r="R5941" s="1"/>
      <c r="S5941"/>
      <c r="T5941"/>
      <c r="U5941"/>
      <c r="V5941"/>
      <c r="W5941"/>
      <c r="X5941"/>
      <c r="Y5941"/>
      <c r="Z5941"/>
      <c r="AA5941"/>
      <c r="AB5941" s="10"/>
      <c r="AC5941"/>
      <c r="AD5941"/>
      <c r="AE5941"/>
      <c r="AF5941"/>
      <c r="AG5941"/>
      <c r="AH5941"/>
      <c r="AI5941"/>
      <c r="AJ5941" s="3">
        <f>T5941+U5941</f>
        <v>0</v>
      </c>
      <c r="AK5941" s="2">
        <f>IFERROR(L5941/(T5941+AD5941+(AH5941/26)),0)</f>
        <v>0</v>
      </c>
      <c r="AL5941" s="2">
        <f>IFERROR(M5941/IF((U5941+(AF5941/26))&gt;=1, (U5941+(AF5941/26)), 1),0)</f>
        <v>0</v>
      </c>
      <c r="AM5941" s="2">
        <f>AK5941+AL5941</f>
        <v>0</v>
      </c>
      <c r="AN5941">
        <f>IFERROR(M5941/IF((U5941+(AG5941/26))&gt;=1, (U5941+(AG5941/26)), 1),M5941)</f>
        <v>0</v>
      </c>
      <c r="AO5941" s="3" t="str">
        <f>IF(AND(AN5941&gt;N5941,AN5941&gt;$AQ$1,AA5941="Yes"),"BUY","")</f>
        <v/>
      </c>
      <c r="AP5941" s="4" t="str">
        <f>IF(AND(AN5941/$AQ$1 &gt; 0, AO5941="BUY"), AN5941/$AQ$1,"")</f>
        <v/>
      </c>
    </row>
    <row r="5942" spans="1:42" x14ac:dyDescent="0.25">
      <c r="A5942"/>
      <c r="B5942"/>
      <c r="D5942"/>
      <c r="E5942"/>
      <c r="F5942"/>
      <c r="G5942"/>
      <c r="H5942"/>
      <c r="I5942"/>
      <c r="J5942" s="1"/>
      <c r="K5942"/>
      <c r="L5942"/>
      <c r="M5942"/>
      <c r="N5942"/>
      <c r="O5942"/>
      <c r="P5942"/>
      <c r="Q5942"/>
      <c r="R5942" s="1"/>
      <c r="S5942"/>
      <c r="T5942"/>
      <c r="U5942"/>
      <c r="V5942"/>
      <c r="W5942"/>
      <c r="X5942"/>
      <c r="Y5942"/>
      <c r="Z5942"/>
      <c r="AA5942"/>
      <c r="AB5942"/>
      <c r="AC5942"/>
      <c r="AD5942"/>
      <c r="AE5942"/>
      <c r="AF5942"/>
      <c r="AG5942"/>
      <c r="AH5942"/>
      <c r="AI5942"/>
      <c r="AJ5942" s="3">
        <f>T5942+U5942</f>
        <v>0</v>
      </c>
      <c r="AK5942" s="2">
        <f>IFERROR(L5942/(T5942+AD5942+(AH5942/26)),0)</f>
        <v>0</v>
      </c>
      <c r="AL5942" s="2">
        <f>IFERROR(M5942/IF((U5942+(AF5942/26))&gt;=1, (U5942+(AF5942/26)), 1),0)</f>
        <v>0</v>
      </c>
      <c r="AM5942" s="2">
        <f>AK5942+AL5942</f>
        <v>0</v>
      </c>
      <c r="AN5942">
        <f>IFERROR(M5942/IF((U5942+(AG5942/26))&gt;=1, (U5942+(AG5942/26)), 1),M5942)</f>
        <v>0</v>
      </c>
      <c r="AO5942" s="3" t="str">
        <f>IF(AND(AN5942&gt;N5942,AN5942&gt;$AQ$1,AA5942="Yes"),"BUY","")</f>
        <v/>
      </c>
      <c r="AP5942" s="4" t="str">
        <f>IF(AND(AN5942/$AQ$1 &gt; 0, AO5942="BUY"), AN5942/$AQ$1,"")</f>
        <v/>
      </c>
    </row>
    <row r="5943" spans="1:42" x14ac:dyDescent="0.25">
      <c r="A5943"/>
      <c r="B5943"/>
      <c r="D5943"/>
      <c r="E5943"/>
      <c r="F5943"/>
      <c r="G5943"/>
      <c r="H5943"/>
      <c r="I5943"/>
      <c r="J5943" s="1"/>
      <c r="K5943"/>
      <c r="L5943"/>
      <c r="M5943"/>
      <c r="N5943"/>
      <c r="O5943"/>
      <c r="P5943"/>
      <c r="Q5943"/>
      <c r="R5943" s="1"/>
      <c r="S5943"/>
      <c r="T5943"/>
      <c r="U5943"/>
      <c r="V5943"/>
      <c r="W5943"/>
      <c r="X5943"/>
      <c r="Y5943"/>
      <c r="Z5943"/>
      <c r="AA5943"/>
      <c r="AB5943" s="10"/>
      <c r="AC5943"/>
      <c r="AD5943"/>
      <c r="AE5943"/>
      <c r="AF5943"/>
      <c r="AG5943"/>
      <c r="AH5943"/>
      <c r="AI5943"/>
      <c r="AJ5943" s="3">
        <f>T5943+U5943</f>
        <v>0</v>
      </c>
      <c r="AK5943" s="2">
        <f>IFERROR(L5943/(T5943+AD5943+(AH5943/26)),0)</f>
        <v>0</v>
      </c>
      <c r="AL5943" s="2">
        <f>IFERROR(M5943/IF((U5943+(AF5943/26))&gt;=1, (U5943+(AF5943/26)), 1),0)</f>
        <v>0</v>
      </c>
      <c r="AM5943" s="2">
        <f>AK5943+AL5943</f>
        <v>0</v>
      </c>
      <c r="AN5943">
        <f>IFERROR(M5943/IF((U5943+(AG5943/26))&gt;=1, (U5943+(AG5943/26)), 1),M5943)</f>
        <v>0</v>
      </c>
      <c r="AO5943" s="3" t="str">
        <f>IF(AND(AN5943&gt;N5943,AN5943&gt;$AQ$1,AA5943="Yes"),"BUY","")</f>
        <v/>
      </c>
      <c r="AP5943" s="4" t="str">
        <f>IF(AND(AN5943/$AQ$1 &gt; 0, AO5943="BUY"), AN5943/$AQ$1,"")</f>
        <v/>
      </c>
    </row>
    <row r="5944" spans="1:42" x14ac:dyDescent="0.25">
      <c r="A5944"/>
      <c r="B5944"/>
      <c r="D5944"/>
      <c r="E5944"/>
      <c r="F5944"/>
      <c r="G5944"/>
      <c r="H5944"/>
      <c r="I5944"/>
      <c r="J5944" s="1"/>
      <c r="K5944"/>
      <c r="L5944"/>
      <c r="M5944"/>
      <c r="N5944"/>
      <c r="O5944"/>
      <c r="P5944"/>
      <c r="Q5944"/>
      <c r="R5944" s="1"/>
      <c r="S5944"/>
      <c r="T5944"/>
      <c r="U5944"/>
      <c r="V5944"/>
      <c r="W5944"/>
      <c r="X5944"/>
      <c r="Y5944"/>
      <c r="Z5944"/>
      <c r="AA5944"/>
      <c r="AB5944" s="10"/>
      <c r="AC5944"/>
      <c r="AD5944"/>
      <c r="AE5944"/>
      <c r="AF5944"/>
      <c r="AG5944"/>
      <c r="AH5944"/>
      <c r="AI5944"/>
      <c r="AJ5944" s="3">
        <f>T5944+U5944</f>
        <v>0</v>
      </c>
      <c r="AK5944" s="2">
        <f>IFERROR(L5944/(T5944+AD5944+(AH5944/26)),0)</f>
        <v>0</v>
      </c>
      <c r="AL5944" s="2">
        <f>IFERROR(M5944/IF((U5944+(AF5944/26))&gt;=1, (U5944+(AF5944/26)), 1),0)</f>
        <v>0</v>
      </c>
      <c r="AM5944" s="2">
        <f>AK5944+AL5944</f>
        <v>0</v>
      </c>
      <c r="AN5944">
        <f>IFERROR(M5944/IF((U5944+(AG5944/26))&gt;=1, (U5944+(AG5944/26)), 1),M5944)</f>
        <v>0</v>
      </c>
      <c r="AO5944" s="3" t="str">
        <f>IF(AND(AN5944&gt;N5944,AN5944&gt;$AQ$1,AA5944="Yes"),"BUY","")</f>
        <v/>
      </c>
      <c r="AP5944" s="4" t="str">
        <f>IF(AND(AN5944/$AQ$1 &gt; 0, AO5944="BUY"), AN5944/$AQ$1,"")</f>
        <v/>
      </c>
    </row>
    <row r="5945" spans="1:42" x14ac:dyDescent="0.25">
      <c r="A5945"/>
      <c r="B5945"/>
      <c r="D5945"/>
      <c r="E5945"/>
      <c r="F5945"/>
      <c r="G5945"/>
      <c r="H5945"/>
      <c r="I5945"/>
      <c r="J5945" s="1"/>
      <c r="K5945"/>
      <c r="L5945"/>
      <c r="M5945"/>
      <c r="N5945"/>
      <c r="O5945"/>
      <c r="P5945"/>
      <c r="Q5945"/>
      <c r="R5945" s="1"/>
      <c r="S5945"/>
      <c r="T5945"/>
      <c r="U5945"/>
      <c r="V5945"/>
      <c r="W5945"/>
      <c r="X5945"/>
      <c r="Y5945"/>
      <c r="Z5945"/>
      <c r="AA5945"/>
      <c r="AB5945"/>
      <c r="AC5945"/>
      <c r="AD5945"/>
      <c r="AE5945"/>
      <c r="AF5945"/>
      <c r="AG5945"/>
      <c r="AH5945"/>
      <c r="AI5945"/>
      <c r="AJ5945" s="3">
        <f>T5945+U5945</f>
        <v>0</v>
      </c>
      <c r="AK5945" s="2">
        <f>IFERROR(L5945/(T5945+AD5945+(AH5945/26)),0)</f>
        <v>0</v>
      </c>
      <c r="AL5945" s="2">
        <f>IFERROR(M5945/IF((U5945+(AF5945/26))&gt;=1, (U5945+(AF5945/26)), 1),0)</f>
        <v>0</v>
      </c>
      <c r="AM5945" s="2">
        <f>AK5945+AL5945</f>
        <v>0</v>
      </c>
      <c r="AN5945">
        <f>IFERROR(M5945/IF((U5945+(AG5945/26))&gt;=1, (U5945+(AG5945/26)), 1),M5945)</f>
        <v>0</v>
      </c>
      <c r="AO5945" s="3" t="str">
        <f>IF(AND(AN5945&gt;N5945,AN5945&gt;$AQ$1,AA5945="Yes"),"BUY","")</f>
        <v/>
      </c>
      <c r="AP5945" s="4" t="str">
        <f>IF(AND(AN5945/$AQ$1 &gt; 0, AO5945="BUY"), AN5945/$AQ$1,"")</f>
        <v/>
      </c>
    </row>
    <row r="5946" spans="1:42" x14ac:dyDescent="0.25">
      <c r="A5946"/>
      <c r="B5946"/>
      <c r="D5946"/>
      <c r="E5946"/>
      <c r="F5946"/>
      <c r="G5946"/>
      <c r="H5946"/>
      <c r="I5946"/>
      <c r="J5946" s="1"/>
      <c r="K5946"/>
      <c r="L5946"/>
      <c r="M5946"/>
      <c r="N5946"/>
      <c r="O5946"/>
      <c r="P5946"/>
      <c r="Q5946"/>
      <c r="R5946" s="1"/>
      <c r="S5946"/>
      <c r="T5946"/>
      <c r="U5946"/>
      <c r="V5946"/>
      <c r="W5946"/>
      <c r="X5946"/>
      <c r="Y5946"/>
      <c r="Z5946"/>
      <c r="AA5946"/>
      <c r="AB5946"/>
      <c r="AC5946"/>
      <c r="AD5946"/>
      <c r="AE5946"/>
      <c r="AF5946"/>
      <c r="AG5946"/>
      <c r="AH5946"/>
      <c r="AI5946"/>
      <c r="AJ5946" s="3">
        <f>T5946+U5946</f>
        <v>0</v>
      </c>
      <c r="AK5946" s="2">
        <f>IFERROR(L5946/(T5946+AD5946+(AH5946/26)),0)</f>
        <v>0</v>
      </c>
      <c r="AL5946" s="2">
        <f>IFERROR(M5946/IF((U5946+(AF5946/26))&gt;=1, (U5946+(AF5946/26)), 1),0)</f>
        <v>0</v>
      </c>
      <c r="AM5946" s="2">
        <f>AK5946+AL5946</f>
        <v>0</v>
      </c>
      <c r="AN5946">
        <f>IFERROR(M5946/IF((U5946+(AG5946/26))&gt;=1, (U5946+(AG5946/26)), 1),M5946)</f>
        <v>0</v>
      </c>
      <c r="AO5946" s="3" t="str">
        <f>IF(AND(AN5946&gt;N5946,AN5946&gt;$AQ$1,AA5946="Yes"),"BUY","")</f>
        <v/>
      </c>
      <c r="AP5946" s="4" t="str">
        <f>IF(AND(AN5946/$AQ$1 &gt; 0, AO5946="BUY"), AN5946/$AQ$1,"")</f>
        <v/>
      </c>
    </row>
    <row r="5947" spans="1:42" x14ac:dyDescent="0.25">
      <c r="A5947"/>
      <c r="B5947"/>
      <c r="D5947"/>
      <c r="E5947"/>
      <c r="F5947"/>
      <c r="G5947"/>
      <c r="H5947"/>
      <c r="I5947"/>
      <c r="J5947" s="1"/>
      <c r="K5947"/>
      <c r="L5947"/>
      <c r="M5947"/>
      <c r="N5947"/>
      <c r="O5947"/>
      <c r="P5947"/>
      <c r="Q5947"/>
      <c r="R5947" s="1"/>
      <c r="S5947"/>
      <c r="T5947"/>
      <c r="U5947"/>
      <c r="V5947"/>
      <c r="W5947"/>
      <c r="X5947"/>
      <c r="Y5947"/>
      <c r="Z5947"/>
      <c r="AA5947"/>
      <c r="AB5947" s="10"/>
      <c r="AC5947"/>
      <c r="AD5947"/>
      <c r="AE5947"/>
      <c r="AF5947"/>
      <c r="AG5947"/>
      <c r="AH5947"/>
      <c r="AI5947"/>
      <c r="AJ5947" s="3">
        <f>T5947+U5947</f>
        <v>0</v>
      </c>
      <c r="AK5947" s="2">
        <f>IFERROR(L5947/(T5947+AD5947+(AH5947/26)),0)</f>
        <v>0</v>
      </c>
      <c r="AL5947" s="2">
        <f>IFERROR(M5947/IF((U5947+(AF5947/26))&gt;=1, (U5947+(AF5947/26)), 1),0)</f>
        <v>0</v>
      </c>
      <c r="AM5947" s="2">
        <f>AK5947+AL5947</f>
        <v>0</v>
      </c>
      <c r="AN5947">
        <f>IFERROR(M5947/IF((U5947+(AG5947/26))&gt;=1, (U5947+(AG5947/26)), 1),M5947)</f>
        <v>0</v>
      </c>
      <c r="AO5947" s="3" t="str">
        <f>IF(AND(AN5947&gt;N5947,AN5947&gt;$AQ$1,AA5947="Yes"),"BUY","")</f>
        <v/>
      </c>
      <c r="AP5947" s="4" t="str">
        <f>IF(AND(AN5947/$AQ$1 &gt; 0, AO5947="BUY"), AN5947/$AQ$1,"")</f>
        <v/>
      </c>
    </row>
    <row r="5948" spans="1:42" x14ac:dyDescent="0.25">
      <c r="A5948"/>
      <c r="B5948"/>
      <c r="D5948"/>
      <c r="E5948"/>
      <c r="F5948"/>
      <c r="G5948"/>
      <c r="H5948"/>
      <c r="I5948"/>
      <c r="J5948" s="1"/>
      <c r="K5948"/>
      <c r="L5948"/>
      <c r="M5948"/>
      <c r="N5948"/>
      <c r="O5948"/>
      <c r="P5948"/>
      <c r="Q5948"/>
      <c r="R5948" s="1"/>
      <c r="S5948"/>
      <c r="T5948"/>
      <c r="U5948"/>
      <c r="V5948"/>
      <c r="W5948"/>
      <c r="X5948"/>
      <c r="Y5948"/>
      <c r="Z5948"/>
      <c r="AA5948"/>
      <c r="AB5948" s="10"/>
      <c r="AC5948"/>
      <c r="AD5948"/>
      <c r="AE5948"/>
      <c r="AF5948"/>
      <c r="AG5948"/>
      <c r="AH5948"/>
      <c r="AI5948"/>
      <c r="AJ5948" s="3">
        <f>T5948+U5948</f>
        <v>0</v>
      </c>
      <c r="AK5948" s="2">
        <f>IFERROR(L5948/(T5948+AD5948+(AH5948/26)),0)</f>
        <v>0</v>
      </c>
      <c r="AL5948" s="2">
        <f>IFERROR(M5948/IF((U5948+(AF5948/26))&gt;=1, (U5948+(AF5948/26)), 1),0)</f>
        <v>0</v>
      </c>
      <c r="AM5948" s="2">
        <f>AK5948+AL5948</f>
        <v>0</v>
      </c>
      <c r="AN5948">
        <f>IFERROR(M5948/IF((U5948+(AG5948/26))&gt;=1, (U5948+(AG5948/26)), 1),M5948)</f>
        <v>0</v>
      </c>
      <c r="AO5948" s="3" t="str">
        <f>IF(AND(AN5948&gt;N5948,AN5948&gt;$AQ$1,AA5948="Yes"),"BUY","")</f>
        <v/>
      </c>
      <c r="AP5948" s="4" t="str">
        <f>IF(AND(AN5948/$AQ$1 &gt; 0, AO5948="BUY"), AN5948/$AQ$1,"")</f>
        <v/>
      </c>
    </row>
    <row r="5949" spans="1:42" x14ac:dyDescent="0.25">
      <c r="A5949"/>
      <c r="B5949"/>
      <c r="D5949"/>
      <c r="E5949"/>
      <c r="F5949"/>
      <c r="G5949"/>
      <c r="H5949"/>
      <c r="I5949"/>
      <c r="J5949" s="1"/>
      <c r="K5949"/>
      <c r="L5949"/>
      <c r="M5949"/>
      <c r="N5949"/>
      <c r="O5949"/>
      <c r="P5949"/>
      <c r="Q5949"/>
      <c r="R5949" s="1"/>
      <c r="S5949"/>
      <c r="T5949"/>
      <c r="U5949"/>
      <c r="V5949"/>
      <c r="W5949"/>
      <c r="X5949"/>
      <c r="Y5949"/>
      <c r="Z5949"/>
      <c r="AA5949"/>
      <c r="AB5949" s="10"/>
      <c r="AC5949"/>
      <c r="AD5949"/>
      <c r="AE5949"/>
      <c r="AF5949"/>
      <c r="AG5949"/>
      <c r="AH5949"/>
      <c r="AI5949"/>
      <c r="AJ5949" s="3">
        <f>T5949+U5949</f>
        <v>0</v>
      </c>
      <c r="AK5949" s="2">
        <f>IFERROR(L5949/(T5949+AD5949+(AH5949/26)),0)</f>
        <v>0</v>
      </c>
      <c r="AL5949" s="2">
        <f>IFERROR(M5949/IF((U5949+(AF5949/26))&gt;=1, (U5949+(AF5949/26)), 1),0)</f>
        <v>0</v>
      </c>
      <c r="AM5949" s="2">
        <f>AK5949+AL5949</f>
        <v>0</v>
      </c>
      <c r="AN5949">
        <f>IFERROR(M5949/IF((U5949+(AG5949/26))&gt;=1, (U5949+(AG5949/26)), 1),M5949)</f>
        <v>0</v>
      </c>
      <c r="AO5949" s="3" t="str">
        <f>IF(AND(AN5949&gt;N5949,AN5949&gt;$AQ$1,AA5949="Yes"),"BUY","")</f>
        <v/>
      </c>
      <c r="AP5949" s="4" t="str">
        <f>IF(AND(AN5949/$AQ$1 &gt; 0, AO5949="BUY"), AN5949/$AQ$1,"")</f>
        <v/>
      </c>
    </row>
    <row r="5950" spans="1:42" x14ac:dyDescent="0.25">
      <c r="A5950"/>
      <c r="B5950"/>
      <c r="D5950"/>
      <c r="E5950"/>
      <c r="F5950"/>
      <c r="G5950"/>
      <c r="H5950"/>
      <c r="I5950"/>
      <c r="J5950" s="1"/>
      <c r="K5950"/>
      <c r="L5950"/>
      <c r="M5950"/>
      <c r="N5950"/>
      <c r="O5950"/>
      <c r="P5950"/>
      <c r="Q5950"/>
      <c r="R5950" s="1"/>
      <c r="S5950"/>
      <c r="T5950"/>
      <c r="U5950"/>
      <c r="V5950"/>
      <c r="W5950"/>
      <c r="X5950"/>
      <c r="Y5950"/>
      <c r="Z5950"/>
      <c r="AA5950"/>
      <c r="AB5950" s="10"/>
      <c r="AC5950"/>
      <c r="AD5950"/>
      <c r="AE5950"/>
      <c r="AF5950"/>
      <c r="AG5950"/>
      <c r="AH5950"/>
      <c r="AI5950"/>
      <c r="AJ5950" s="3">
        <f>T5950+U5950</f>
        <v>0</v>
      </c>
      <c r="AK5950" s="2">
        <f>IFERROR(L5950/(T5950+AD5950+(AH5950/26)),0)</f>
        <v>0</v>
      </c>
      <c r="AL5950" s="2">
        <f>IFERROR(M5950/IF((U5950+(AF5950/26))&gt;=1, (U5950+(AF5950/26)), 1),0)</f>
        <v>0</v>
      </c>
      <c r="AM5950" s="2">
        <f>AK5950+AL5950</f>
        <v>0</v>
      </c>
      <c r="AN5950">
        <f>IFERROR(M5950/IF((U5950+(AG5950/26))&gt;=1, (U5950+(AG5950/26)), 1),M5950)</f>
        <v>0</v>
      </c>
      <c r="AO5950" s="3" t="str">
        <f>IF(AND(AN5950&gt;N5950,AN5950&gt;$AQ$1,AA5950="Yes"),"BUY","")</f>
        <v/>
      </c>
      <c r="AP5950" s="4" t="str">
        <f>IF(AND(AN5950/$AQ$1 &gt; 0, AO5950="BUY"), AN5950/$AQ$1,"")</f>
        <v/>
      </c>
    </row>
    <row r="5951" spans="1:42" x14ac:dyDescent="0.25">
      <c r="A5951"/>
      <c r="B5951"/>
      <c r="D5951"/>
      <c r="E5951"/>
      <c r="F5951"/>
      <c r="G5951"/>
      <c r="H5951"/>
      <c r="I5951"/>
      <c r="J5951" s="1"/>
      <c r="K5951"/>
      <c r="L5951"/>
      <c r="M5951"/>
      <c r="N5951"/>
      <c r="O5951"/>
      <c r="P5951"/>
      <c r="Q5951"/>
      <c r="R5951" s="1"/>
      <c r="S5951"/>
      <c r="T5951"/>
      <c r="U5951"/>
      <c r="V5951"/>
      <c r="W5951"/>
      <c r="X5951"/>
      <c r="Y5951"/>
      <c r="Z5951"/>
      <c r="AA5951"/>
      <c r="AB5951" s="10"/>
      <c r="AC5951"/>
      <c r="AD5951"/>
      <c r="AE5951"/>
      <c r="AF5951"/>
      <c r="AG5951"/>
      <c r="AH5951"/>
      <c r="AI5951"/>
      <c r="AJ5951" s="3">
        <f>T5951+U5951</f>
        <v>0</v>
      </c>
      <c r="AK5951" s="2">
        <f>IFERROR(L5951/(T5951+AD5951+(AH5951/26)),0)</f>
        <v>0</v>
      </c>
      <c r="AL5951" s="2">
        <f>IFERROR(M5951/IF((U5951+(AF5951/26))&gt;=1, (U5951+(AF5951/26)), 1),0)</f>
        <v>0</v>
      </c>
      <c r="AM5951" s="2">
        <f>AK5951+AL5951</f>
        <v>0</v>
      </c>
      <c r="AN5951">
        <f>IFERROR(M5951/IF((U5951+(AG5951/26))&gt;=1, (U5951+(AG5951/26)), 1),M5951)</f>
        <v>0</v>
      </c>
      <c r="AO5951" s="3" t="str">
        <f>IF(AND(AN5951&gt;N5951,AN5951&gt;$AQ$1,AA5951="Yes"),"BUY","")</f>
        <v/>
      </c>
      <c r="AP5951" s="4" t="str">
        <f>IF(AND(AN5951/$AQ$1 &gt; 0, AO5951="BUY"), AN5951/$AQ$1,"")</f>
        <v/>
      </c>
    </row>
    <row r="5952" spans="1:42" x14ac:dyDescent="0.25">
      <c r="A5952"/>
      <c r="B5952"/>
      <c r="D5952"/>
      <c r="E5952"/>
      <c r="F5952"/>
      <c r="G5952"/>
      <c r="H5952"/>
      <c r="I5952"/>
      <c r="J5952" s="1"/>
      <c r="K5952"/>
      <c r="L5952"/>
      <c r="M5952"/>
      <c r="N5952"/>
      <c r="O5952"/>
      <c r="P5952"/>
      <c r="Q5952"/>
      <c r="R5952" s="1"/>
      <c r="S5952"/>
      <c r="T5952"/>
      <c r="U5952"/>
      <c r="V5952"/>
      <c r="W5952"/>
      <c r="X5952"/>
      <c r="Y5952"/>
      <c r="Z5952"/>
      <c r="AA5952"/>
      <c r="AB5952" s="10"/>
      <c r="AC5952"/>
      <c r="AD5952"/>
      <c r="AE5952"/>
      <c r="AF5952"/>
      <c r="AG5952"/>
      <c r="AH5952"/>
      <c r="AI5952"/>
      <c r="AJ5952" s="3">
        <f>T5952+U5952</f>
        <v>0</v>
      </c>
      <c r="AK5952" s="2">
        <f>IFERROR(L5952/(T5952+AD5952+(AH5952/26)),0)</f>
        <v>0</v>
      </c>
      <c r="AL5952" s="2">
        <f>IFERROR(M5952/IF((U5952+(AF5952/26))&gt;=1, (U5952+(AF5952/26)), 1),0)</f>
        <v>0</v>
      </c>
      <c r="AM5952" s="2">
        <f>AK5952+AL5952</f>
        <v>0</v>
      </c>
      <c r="AN5952">
        <f>IFERROR(M5952/IF((U5952+(AG5952/26))&gt;=1, (U5952+(AG5952/26)), 1),M5952)</f>
        <v>0</v>
      </c>
      <c r="AO5952" s="3" t="str">
        <f>IF(AND(AN5952&gt;N5952,AN5952&gt;$AQ$1,AA5952="Yes"),"BUY","")</f>
        <v/>
      </c>
      <c r="AP5952" s="4" t="str">
        <f>IF(AND(AN5952/$AQ$1 &gt; 0, AO5952="BUY"), AN5952/$AQ$1,"")</f>
        <v/>
      </c>
    </row>
    <row r="5953" spans="1:42" x14ac:dyDescent="0.25">
      <c r="A5953"/>
      <c r="B5953"/>
      <c r="D5953"/>
      <c r="E5953"/>
      <c r="F5953"/>
      <c r="G5953"/>
      <c r="H5953"/>
      <c r="I5953"/>
      <c r="J5953" s="1"/>
      <c r="K5953"/>
      <c r="L5953"/>
      <c r="M5953"/>
      <c r="N5953"/>
      <c r="O5953"/>
      <c r="P5953"/>
      <c r="Q5953"/>
      <c r="R5953" s="1"/>
      <c r="S5953"/>
      <c r="T5953"/>
      <c r="U5953"/>
      <c r="V5953"/>
      <c r="W5953"/>
      <c r="X5953"/>
      <c r="Y5953"/>
      <c r="Z5953"/>
      <c r="AA5953"/>
      <c r="AB5953"/>
      <c r="AC5953"/>
      <c r="AD5953"/>
      <c r="AE5953"/>
      <c r="AF5953"/>
      <c r="AG5953"/>
      <c r="AH5953"/>
      <c r="AI5953"/>
      <c r="AJ5953" s="3">
        <f>T5953+U5953</f>
        <v>0</v>
      </c>
      <c r="AK5953" s="2">
        <f>IFERROR(L5953/(T5953+AD5953+(AH5953/26)),0)</f>
        <v>0</v>
      </c>
      <c r="AL5953" s="2">
        <f>IFERROR(M5953/IF((U5953+(AF5953/26))&gt;=1, (U5953+(AF5953/26)), 1),0)</f>
        <v>0</v>
      </c>
      <c r="AM5953" s="2">
        <f>AK5953+AL5953</f>
        <v>0</v>
      </c>
      <c r="AN5953">
        <f>IFERROR(M5953/IF((U5953+(AG5953/26))&gt;=1, (U5953+(AG5953/26)), 1),M5953)</f>
        <v>0</v>
      </c>
      <c r="AO5953" s="3" t="str">
        <f>IF(AND(AN5953&gt;N5953,AN5953&gt;$AQ$1,AA5953="Yes"),"BUY","")</f>
        <v/>
      </c>
      <c r="AP5953" s="4" t="str">
        <f>IF(AND(AN5953/$AQ$1 &gt; 0, AO5953="BUY"), AN5953/$AQ$1,"")</f>
        <v/>
      </c>
    </row>
    <row r="5954" spans="1:42" x14ac:dyDescent="0.25">
      <c r="A5954"/>
      <c r="B5954"/>
      <c r="D5954"/>
      <c r="E5954"/>
      <c r="F5954"/>
      <c r="G5954"/>
      <c r="H5954"/>
      <c r="I5954"/>
      <c r="J5954" s="1"/>
      <c r="K5954"/>
      <c r="L5954"/>
      <c r="M5954"/>
      <c r="N5954"/>
      <c r="O5954"/>
      <c r="P5954"/>
      <c r="Q5954"/>
      <c r="R5954" s="1"/>
      <c r="S5954"/>
      <c r="T5954"/>
      <c r="U5954"/>
      <c r="V5954"/>
      <c r="W5954"/>
      <c r="X5954"/>
      <c r="Y5954"/>
      <c r="Z5954"/>
      <c r="AA5954"/>
      <c r="AB5954" s="10"/>
      <c r="AC5954"/>
      <c r="AD5954"/>
      <c r="AE5954"/>
      <c r="AF5954"/>
      <c r="AG5954"/>
      <c r="AH5954"/>
      <c r="AI5954"/>
      <c r="AJ5954" s="3">
        <f>T5954+U5954</f>
        <v>0</v>
      </c>
      <c r="AK5954" s="2">
        <f>IFERROR(L5954/(T5954+AD5954+(AH5954/26)),0)</f>
        <v>0</v>
      </c>
      <c r="AL5954" s="2">
        <f>IFERROR(M5954/IF((U5954+(AF5954/26))&gt;=1, (U5954+(AF5954/26)), 1),0)</f>
        <v>0</v>
      </c>
      <c r="AM5954" s="2">
        <f>AK5954+AL5954</f>
        <v>0</v>
      </c>
      <c r="AN5954">
        <f>IFERROR(M5954/IF((U5954+(AG5954/26))&gt;=1, (U5954+(AG5954/26)), 1),M5954)</f>
        <v>0</v>
      </c>
      <c r="AO5954" s="3" t="str">
        <f>IF(AND(AN5954&gt;N5954,AN5954&gt;$AQ$1,AA5954="Yes"),"BUY","")</f>
        <v/>
      </c>
      <c r="AP5954" s="4" t="str">
        <f>IF(AND(AN5954/$AQ$1 &gt; 0, AO5954="BUY"), AN5954/$AQ$1,"")</f>
        <v/>
      </c>
    </row>
    <row r="5955" spans="1:42" x14ac:dyDescent="0.25">
      <c r="A5955"/>
      <c r="B5955"/>
      <c r="D5955"/>
      <c r="E5955"/>
      <c r="F5955"/>
      <c r="G5955"/>
      <c r="H5955"/>
      <c r="I5955"/>
      <c r="J5955" s="1"/>
      <c r="K5955"/>
      <c r="L5955"/>
      <c r="M5955"/>
      <c r="N5955"/>
      <c r="O5955"/>
      <c r="P5955"/>
      <c r="Q5955"/>
      <c r="R5955" s="1"/>
      <c r="S5955"/>
      <c r="T5955"/>
      <c r="U5955"/>
      <c r="V5955"/>
      <c r="W5955"/>
      <c r="X5955"/>
      <c r="Y5955"/>
      <c r="Z5955"/>
      <c r="AA5955"/>
      <c r="AB5955"/>
      <c r="AC5955"/>
      <c r="AD5955"/>
      <c r="AE5955"/>
      <c r="AF5955"/>
      <c r="AG5955"/>
      <c r="AH5955"/>
      <c r="AI5955"/>
      <c r="AJ5955" s="3">
        <f>T5955+U5955</f>
        <v>0</v>
      </c>
      <c r="AK5955" s="2">
        <f>IFERROR(L5955/(T5955+AD5955+(AH5955/26)),0)</f>
        <v>0</v>
      </c>
      <c r="AL5955" s="2">
        <f>IFERROR(M5955/IF((U5955+(AF5955/26))&gt;=1, (U5955+(AF5955/26)), 1),0)</f>
        <v>0</v>
      </c>
      <c r="AM5955" s="2">
        <f>AK5955+AL5955</f>
        <v>0</v>
      </c>
      <c r="AN5955">
        <f>IFERROR(M5955/IF((U5955+(AG5955/26))&gt;=1, (U5955+(AG5955/26)), 1),M5955)</f>
        <v>0</v>
      </c>
      <c r="AO5955" s="3" t="str">
        <f>IF(AND(AN5955&gt;N5955,AN5955&gt;$AQ$1,AA5955="Yes"),"BUY","")</f>
        <v/>
      </c>
      <c r="AP5955" s="4" t="str">
        <f>IF(AND(AN5955/$AQ$1 &gt; 0, AO5955="BUY"), AN5955/$AQ$1,"")</f>
        <v/>
      </c>
    </row>
    <row r="5956" spans="1:42" x14ac:dyDescent="0.25">
      <c r="A5956"/>
      <c r="B5956"/>
      <c r="D5956"/>
      <c r="E5956"/>
      <c r="F5956"/>
      <c r="G5956"/>
      <c r="H5956"/>
      <c r="I5956"/>
      <c r="J5956" s="1"/>
      <c r="K5956"/>
      <c r="L5956"/>
      <c r="M5956"/>
      <c r="N5956"/>
      <c r="O5956"/>
      <c r="P5956"/>
      <c r="Q5956"/>
      <c r="R5956" s="1"/>
      <c r="S5956"/>
      <c r="T5956"/>
      <c r="U5956"/>
      <c r="V5956"/>
      <c r="W5956"/>
      <c r="X5956"/>
      <c r="Y5956"/>
      <c r="Z5956"/>
      <c r="AA5956"/>
      <c r="AB5956"/>
      <c r="AC5956"/>
      <c r="AD5956"/>
      <c r="AE5956"/>
      <c r="AF5956"/>
      <c r="AG5956"/>
      <c r="AH5956"/>
      <c r="AI5956"/>
      <c r="AJ5956" s="3">
        <f>T5956+U5956</f>
        <v>0</v>
      </c>
      <c r="AK5956" s="2">
        <f>IFERROR(L5956/(T5956+AD5956+(AH5956/26)),0)</f>
        <v>0</v>
      </c>
      <c r="AL5956" s="2">
        <f>IFERROR(M5956/IF((U5956+(AF5956/26))&gt;=1, (U5956+(AF5956/26)), 1),0)</f>
        <v>0</v>
      </c>
      <c r="AM5956" s="2">
        <f>AK5956+AL5956</f>
        <v>0</v>
      </c>
      <c r="AN5956">
        <f>IFERROR(M5956/IF((U5956+(AG5956/26))&gt;=1, (U5956+(AG5956/26)), 1),M5956)</f>
        <v>0</v>
      </c>
      <c r="AO5956" s="3" t="str">
        <f>IF(AND(AN5956&gt;N5956,AN5956&gt;$AQ$1,AA5956="Yes"),"BUY","")</f>
        <v/>
      </c>
      <c r="AP5956" s="4" t="str">
        <f>IF(AND(AN5956/$AQ$1 &gt; 0, AO5956="BUY"), AN5956/$AQ$1,"")</f>
        <v/>
      </c>
    </row>
    <row r="5957" spans="1:42" x14ac:dyDescent="0.25">
      <c r="A5957"/>
      <c r="B5957"/>
      <c r="D5957"/>
      <c r="E5957"/>
      <c r="F5957"/>
      <c r="G5957"/>
      <c r="H5957"/>
      <c r="I5957"/>
      <c r="J5957" s="1"/>
      <c r="K5957"/>
      <c r="L5957"/>
      <c r="M5957"/>
      <c r="N5957"/>
      <c r="O5957"/>
      <c r="P5957"/>
      <c r="Q5957"/>
      <c r="R5957" s="1"/>
      <c r="S5957"/>
      <c r="T5957"/>
      <c r="U5957"/>
      <c r="V5957"/>
      <c r="W5957"/>
      <c r="X5957"/>
      <c r="Y5957"/>
      <c r="Z5957"/>
      <c r="AA5957"/>
      <c r="AB5957" s="10"/>
      <c r="AC5957"/>
      <c r="AD5957"/>
      <c r="AE5957"/>
      <c r="AF5957"/>
      <c r="AG5957"/>
      <c r="AH5957"/>
      <c r="AI5957"/>
      <c r="AJ5957" s="3">
        <f>T5957+U5957</f>
        <v>0</v>
      </c>
      <c r="AK5957" s="2">
        <f>IFERROR(L5957/(T5957+AD5957+(AH5957/26)),0)</f>
        <v>0</v>
      </c>
      <c r="AL5957" s="2">
        <f>IFERROR(M5957/IF((U5957+(AF5957/26))&gt;=1, (U5957+(AF5957/26)), 1),0)</f>
        <v>0</v>
      </c>
      <c r="AM5957" s="2">
        <f>AK5957+AL5957</f>
        <v>0</v>
      </c>
      <c r="AN5957">
        <f>IFERROR(M5957/IF((U5957+(AG5957/26))&gt;=1, (U5957+(AG5957/26)), 1),M5957)</f>
        <v>0</v>
      </c>
      <c r="AO5957" s="3" t="str">
        <f>IF(AND(AN5957&gt;N5957,AN5957&gt;$AQ$1,AA5957="Yes"),"BUY","")</f>
        <v/>
      </c>
      <c r="AP5957" s="4" t="str">
        <f>IF(AND(AN5957/$AQ$1 &gt; 0, AO5957="BUY"), AN5957/$AQ$1,"")</f>
        <v/>
      </c>
    </row>
    <row r="5958" spans="1:42" x14ac:dyDescent="0.25">
      <c r="A5958"/>
      <c r="B5958"/>
      <c r="D5958"/>
      <c r="E5958"/>
      <c r="F5958"/>
      <c r="G5958"/>
      <c r="H5958"/>
      <c r="I5958"/>
      <c r="J5958" s="1"/>
      <c r="K5958"/>
      <c r="L5958"/>
      <c r="M5958"/>
      <c r="N5958"/>
      <c r="O5958"/>
      <c r="P5958"/>
      <c r="Q5958"/>
      <c r="R5958" s="1"/>
      <c r="S5958"/>
      <c r="T5958"/>
      <c r="U5958"/>
      <c r="V5958"/>
      <c r="W5958"/>
      <c r="X5958"/>
      <c r="Y5958"/>
      <c r="Z5958"/>
      <c r="AA5958"/>
      <c r="AB5958" s="10"/>
      <c r="AC5958"/>
      <c r="AD5958"/>
      <c r="AE5958"/>
      <c r="AF5958"/>
      <c r="AG5958"/>
      <c r="AH5958"/>
      <c r="AI5958"/>
      <c r="AJ5958" s="3">
        <f>T5958+U5958</f>
        <v>0</v>
      </c>
      <c r="AK5958" s="2">
        <f>IFERROR(L5958/(T5958+AD5958+(AH5958/26)),0)</f>
        <v>0</v>
      </c>
      <c r="AL5958" s="2">
        <f>IFERROR(M5958/IF((U5958+(AF5958/26))&gt;=1, (U5958+(AF5958/26)), 1),0)</f>
        <v>0</v>
      </c>
      <c r="AM5958" s="2">
        <f>AK5958+AL5958</f>
        <v>0</v>
      </c>
      <c r="AN5958">
        <f>IFERROR(M5958/IF((U5958+(AG5958/26))&gt;=1, (U5958+(AG5958/26)), 1),M5958)</f>
        <v>0</v>
      </c>
      <c r="AO5958" s="3" t="str">
        <f>IF(AND(AN5958&gt;N5958,AN5958&gt;$AQ$1,AA5958="Yes"),"BUY","")</f>
        <v/>
      </c>
      <c r="AP5958" s="4" t="str">
        <f>IF(AND(AN5958/$AQ$1 &gt; 0, AO5958="BUY"), AN5958/$AQ$1,"")</f>
        <v/>
      </c>
    </row>
    <row r="5959" spans="1:42" x14ac:dyDescent="0.25">
      <c r="A5959"/>
      <c r="B5959"/>
      <c r="D5959"/>
      <c r="E5959"/>
      <c r="F5959"/>
      <c r="G5959"/>
      <c r="H5959"/>
      <c r="I5959"/>
      <c r="J5959" s="1"/>
      <c r="K5959"/>
      <c r="L5959"/>
      <c r="M5959"/>
      <c r="N5959"/>
      <c r="O5959"/>
      <c r="P5959"/>
      <c r="Q5959"/>
      <c r="R5959" s="1"/>
      <c r="S5959"/>
      <c r="T5959"/>
      <c r="U5959"/>
      <c r="V5959"/>
      <c r="W5959"/>
      <c r="X5959"/>
      <c r="Y5959"/>
      <c r="Z5959"/>
      <c r="AA5959"/>
      <c r="AB5959" s="10"/>
      <c r="AC5959"/>
      <c r="AD5959"/>
      <c r="AE5959"/>
      <c r="AF5959"/>
      <c r="AG5959"/>
      <c r="AH5959"/>
      <c r="AI5959"/>
      <c r="AJ5959" s="3">
        <f>T5959+U5959</f>
        <v>0</v>
      </c>
      <c r="AK5959" s="2">
        <f>IFERROR(L5959/(T5959+AD5959+(AH5959/26)),0)</f>
        <v>0</v>
      </c>
      <c r="AL5959" s="2">
        <f>IFERROR(M5959/IF((U5959+(AF5959/26))&gt;=1, (U5959+(AF5959/26)), 1),0)</f>
        <v>0</v>
      </c>
      <c r="AM5959" s="2">
        <f>AK5959+AL5959</f>
        <v>0</v>
      </c>
      <c r="AN5959">
        <f>IFERROR(M5959/IF((U5959+(AG5959/26))&gt;=1, (U5959+(AG5959/26)), 1),M5959)</f>
        <v>0</v>
      </c>
      <c r="AO5959" s="3" t="str">
        <f>IF(AND(AN5959&gt;N5959,AN5959&gt;$AQ$1,AA5959="Yes"),"BUY","")</f>
        <v/>
      </c>
      <c r="AP5959" s="4" t="str">
        <f>IF(AND(AN5959/$AQ$1 &gt; 0, AO5959="BUY"), AN5959/$AQ$1,"")</f>
        <v/>
      </c>
    </row>
    <row r="5960" spans="1:42" x14ac:dyDescent="0.25">
      <c r="A5960"/>
      <c r="B5960"/>
      <c r="D5960"/>
      <c r="E5960"/>
      <c r="F5960"/>
      <c r="G5960"/>
      <c r="H5960"/>
      <c r="I5960"/>
      <c r="J5960" s="1"/>
      <c r="K5960"/>
      <c r="L5960"/>
      <c r="M5960"/>
      <c r="N5960"/>
      <c r="O5960"/>
      <c r="P5960"/>
      <c r="Q5960"/>
      <c r="R5960" s="1"/>
      <c r="S5960"/>
      <c r="T5960"/>
      <c r="U5960"/>
      <c r="V5960"/>
      <c r="W5960"/>
      <c r="X5960"/>
      <c r="Y5960"/>
      <c r="Z5960"/>
      <c r="AA5960"/>
      <c r="AB5960"/>
      <c r="AC5960"/>
      <c r="AD5960"/>
      <c r="AE5960"/>
      <c r="AF5960"/>
      <c r="AG5960"/>
      <c r="AH5960"/>
      <c r="AI5960"/>
      <c r="AJ5960" s="3">
        <f>T5960+U5960</f>
        <v>0</v>
      </c>
      <c r="AK5960" s="2">
        <f>IFERROR(L5960/(T5960+AD5960+(AH5960/26)),0)</f>
        <v>0</v>
      </c>
      <c r="AL5960" s="2">
        <f>IFERROR(M5960/IF((U5960+(AF5960/26))&gt;=1, (U5960+(AF5960/26)), 1),0)</f>
        <v>0</v>
      </c>
      <c r="AM5960" s="2">
        <f>AK5960+AL5960</f>
        <v>0</v>
      </c>
      <c r="AN5960">
        <f>IFERROR(M5960/IF((U5960+(AG5960/26))&gt;=1, (U5960+(AG5960/26)), 1),M5960)</f>
        <v>0</v>
      </c>
      <c r="AO5960" s="3" t="str">
        <f>IF(AND(AN5960&gt;N5960,AN5960&gt;$AQ$1,AA5960="Yes"),"BUY","")</f>
        <v/>
      </c>
      <c r="AP5960" s="4" t="str">
        <f>IF(AND(AN5960/$AQ$1 &gt; 0, AO5960="BUY"), AN5960/$AQ$1,"")</f>
        <v/>
      </c>
    </row>
    <row r="5961" spans="1:42" x14ac:dyDescent="0.25">
      <c r="A5961"/>
      <c r="B5961"/>
      <c r="D5961"/>
      <c r="E5961"/>
      <c r="F5961"/>
      <c r="G5961"/>
      <c r="H5961"/>
      <c r="I5961"/>
      <c r="J5961" s="1"/>
      <c r="K5961"/>
      <c r="L5961"/>
      <c r="M5961"/>
      <c r="N5961"/>
      <c r="O5961"/>
      <c r="P5961"/>
      <c r="Q5961"/>
      <c r="R5961" s="1"/>
      <c r="S5961"/>
      <c r="T5961"/>
      <c r="U5961"/>
      <c r="V5961"/>
      <c r="W5961"/>
      <c r="X5961"/>
      <c r="Y5961"/>
      <c r="Z5961"/>
      <c r="AA5961"/>
      <c r="AB5961" s="10"/>
      <c r="AC5961"/>
      <c r="AD5961"/>
      <c r="AE5961"/>
      <c r="AF5961"/>
      <c r="AG5961"/>
      <c r="AH5961"/>
      <c r="AI5961"/>
      <c r="AJ5961" s="3">
        <f>T5961+U5961</f>
        <v>0</v>
      </c>
      <c r="AK5961" s="2">
        <f>IFERROR(L5961/(T5961+AD5961+(AH5961/26)),0)</f>
        <v>0</v>
      </c>
      <c r="AL5961" s="2">
        <f>IFERROR(M5961/IF((U5961+(AF5961/26))&gt;=1, (U5961+(AF5961/26)), 1),0)</f>
        <v>0</v>
      </c>
      <c r="AM5961" s="2">
        <f>AK5961+AL5961</f>
        <v>0</v>
      </c>
      <c r="AN5961">
        <f>IFERROR(M5961/IF((U5961+(AG5961/26))&gt;=1, (U5961+(AG5961/26)), 1),M5961)</f>
        <v>0</v>
      </c>
      <c r="AO5961" s="3" t="str">
        <f>IF(AND(AN5961&gt;N5961,AN5961&gt;$AQ$1,AA5961="Yes"),"BUY","")</f>
        <v/>
      </c>
      <c r="AP5961" s="4" t="str">
        <f>IF(AND(AN5961/$AQ$1 &gt; 0, AO5961="BUY"), AN5961/$AQ$1,"")</f>
        <v/>
      </c>
    </row>
    <row r="5962" spans="1:42" x14ac:dyDescent="0.25">
      <c r="A5962"/>
      <c r="B5962"/>
      <c r="D5962"/>
      <c r="E5962"/>
      <c r="F5962"/>
      <c r="G5962"/>
      <c r="H5962"/>
      <c r="I5962"/>
      <c r="J5962" s="1"/>
      <c r="K5962"/>
      <c r="L5962"/>
      <c r="M5962"/>
      <c r="N5962"/>
      <c r="O5962"/>
      <c r="P5962"/>
      <c r="Q5962"/>
      <c r="R5962" s="1"/>
      <c r="S5962"/>
      <c r="T5962"/>
      <c r="U5962"/>
      <c r="V5962"/>
      <c r="W5962"/>
      <c r="X5962"/>
      <c r="Y5962"/>
      <c r="Z5962"/>
      <c r="AA5962"/>
      <c r="AB5962"/>
      <c r="AC5962"/>
      <c r="AD5962"/>
      <c r="AE5962"/>
      <c r="AF5962"/>
      <c r="AG5962"/>
      <c r="AH5962"/>
      <c r="AI5962"/>
      <c r="AJ5962" s="3">
        <f>T5962+U5962</f>
        <v>0</v>
      </c>
      <c r="AK5962" s="2">
        <f>IFERROR(L5962/(T5962+AD5962+(AH5962/26)),0)</f>
        <v>0</v>
      </c>
      <c r="AL5962" s="2">
        <f>IFERROR(M5962/IF((U5962+(AF5962/26))&gt;=1, (U5962+(AF5962/26)), 1),0)</f>
        <v>0</v>
      </c>
      <c r="AM5962" s="2">
        <f>AK5962+AL5962</f>
        <v>0</v>
      </c>
      <c r="AN5962">
        <f>IFERROR(M5962/IF((U5962+(AG5962/26))&gt;=1, (U5962+(AG5962/26)), 1),M5962)</f>
        <v>0</v>
      </c>
      <c r="AO5962" s="3" t="str">
        <f>IF(AND(AN5962&gt;N5962,AN5962&gt;$AQ$1,AA5962="Yes"),"BUY","")</f>
        <v/>
      </c>
      <c r="AP5962" s="4" t="str">
        <f>IF(AND(AN5962/$AQ$1 &gt; 0, AO5962="BUY"), AN5962/$AQ$1,"")</f>
        <v/>
      </c>
    </row>
    <row r="5963" spans="1:42" x14ac:dyDescent="0.25">
      <c r="A5963"/>
      <c r="B5963"/>
      <c r="D5963"/>
      <c r="E5963"/>
      <c r="F5963"/>
      <c r="G5963"/>
      <c r="H5963"/>
      <c r="I5963"/>
      <c r="J5963" s="1"/>
      <c r="K5963"/>
      <c r="L5963"/>
      <c r="M5963"/>
      <c r="N5963"/>
      <c r="O5963"/>
      <c r="P5963"/>
      <c r="Q5963"/>
      <c r="R5963" s="1"/>
      <c r="S5963"/>
      <c r="T5963"/>
      <c r="U5963"/>
      <c r="V5963"/>
      <c r="W5963"/>
      <c r="X5963"/>
      <c r="Y5963"/>
      <c r="Z5963"/>
      <c r="AA5963"/>
      <c r="AB5963"/>
      <c r="AC5963"/>
      <c r="AD5963"/>
      <c r="AE5963"/>
      <c r="AF5963"/>
      <c r="AG5963"/>
      <c r="AH5963"/>
      <c r="AI5963"/>
      <c r="AJ5963" s="3">
        <f>T5963+U5963</f>
        <v>0</v>
      </c>
      <c r="AK5963" s="2">
        <f>IFERROR(L5963/(T5963+AD5963+(AH5963/26)),0)</f>
        <v>0</v>
      </c>
      <c r="AL5963" s="2">
        <f>IFERROR(M5963/IF((U5963+(AF5963/26))&gt;=1, (U5963+(AF5963/26)), 1),0)</f>
        <v>0</v>
      </c>
      <c r="AM5963" s="2">
        <f>AK5963+AL5963</f>
        <v>0</v>
      </c>
      <c r="AN5963">
        <f>IFERROR(M5963/IF((U5963+(AG5963/26))&gt;=1, (U5963+(AG5963/26)), 1),M5963)</f>
        <v>0</v>
      </c>
      <c r="AO5963" s="3" t="str">
        <f>IF(AND(AN5963&gt;N5963,AN5963&gt;$AQ$1,AA5963="Yes"),"BUY","")</f>
        <v/>
      </c>
      <c r="AP5963" s="4" t="str">
        <f>IF(AND(AN5963/$AQ$1 &gt; 0, AO5963="BUY"), AN5963/$AQ$1,"")</f>
        <v/>
      </c>
    </row>
    <row r="5964" spans="1:42" x14ac:dyDescent="0.25">
      <c r="A5964"/>
      <c r="B5964"/>
      <c r="D5964"/>
      <c r="E5964"/>
      <c r="F5964"/>
      <c r="G5964"/>
      <c r="H5964"/>
      <c r="I5964"/>
      <c r="J5964" s="1"/>
      <c r="K5964"/>
      <c r="L5964"/>
      <c r="M5964"/>
      <c r="N5964"/>
      <c r="O5964"/>
      <c r="P5964"/>
      <c r="Q5964"/>
      <c r="R5964" s="1"/>
      <c r="S5964"/>
      <c r="T5964"/>
      <c r="U5964"/>
      <c r="V5964"/>
      <c r="W5964"/>
      <c r="X5964"/>
      <c r="Y5964"/>
      <c r="Z5964"/>
      <c r="AA5964"/>
      <c r="AB5964" s="10"/>
      <c r="AC5964"/>
      <c r="AD5964"/>
      <c r="AE5964"/>
      <c r="AF5964"/>
      <c r="AG5964"/>
      <c r="AH5964"/>
      <c r="AI5964"/>
      <c r="AJ5964" s="3">
        <f>T5964+U5964</f>
        <v>0</v>
      </c>
      <c r="AK5964" s="2">
        <f>IFERROR(L5964/(T5964+AD5964+(AH5964/26)),0)</f>
        <v>0</v>
      </c>
      <c r="AL5964" s="2">
        <f>IFERROR(M5964/IF((U5964+(AF5964/26))&gt;=1, (U5964+(AF5964/26)), 1),0)</f>
        <v>0</v>
      </c>
      <c r="AM5964" s="2">
        <f>AK5964+AL5964</f>
        <v>0</v>
      </c>
      <c r="AN5964">
        <f>IFERROR(M5964/IF((U5964+(AG5964/26))&gt;=1, (U5964+(AG5964/26)), 1),M5964)</f>
        <v>0</v>
      </c>
      <c r="AO5964" s="3" t="str">
        <f>IF(AND(AN5964&gt;N5964,AN5964&gt;$AQ$1,AA5964="Yes"),"BUY","")</f>
        <v/>
      </c>
      <c r="AP5964" s="4" t="str">
        <f>IF(AND(AN5964/$AQ$1 &gt; 0, AO5964="BUY"), AN5964/$AQ$1,"")</f>
        <v/>
      </c>
    </row>
    <row r="5965" spans="1:42" x14ac:dyDescent="0.25">
      <c r="A5965"/>
      <c r="B5965"/>
      <c r="D5965"/>
      <c r="E5965"/>
      <c r="F5965"/>
      <c r="G5965"/>
      <c r="H5965"/>
      <c r="I5965"/>
      <c r="J5965" s="1"/>
      <c r="K5965"/>
      <c r="L5965"/>
      <c r="M5965"/>
      <c r="N5965"/>
      <c r="O5965"/>
      <c r="P5965"/>
      <c r="Q5965"/>
      <c r="R5965" s="1"/>
      <c r="S5965"/>
      <c r="T5965"/>
      <c r="U5965"/>
      <c r="V5965"/>
      <c r="W5965"/>
      <c r="X5965"/>
      <c r="Y5965"/>
      <c r="Z5965"/>
      <c r="AA5965"/>
      <c r="AB5965" s="10"/>
      <c r="AC5965"/>
      <c r="AD5965"/>
      <c r="AE5965"/>
      <c r="AF5965"/>
      <c r="AG5965"/>
      <c r="AH5965"/>
      <c r="AI5965"/>
      <c r="AJ5965" s="3">
        <f>T5965+U5965</f>
        <v>0</v>
      </c>
      <c r="AK5965" s="2">
        <f>IFERROR(L5965/(T5965+AD5965+(AH5965/26)),0)</f>
        <v>0</v>
      </c>
      <c r="AL5965" s="2">
        <f>IFERROR(M5965/IF((U5965+(AF5965/26))&gt;=1, (U5965+(AF5965/26)), 1),0)</f>
        <v>0</v>
      </c>
      <c r="AM5965" s="2">
        <f>AK5965+AL5965</f>
        <v>0</v>
      </c>
      <c r="AN5965">
        <f>IFERROR(M5965/IF((U5965+(AG5965/26))&gt;=1, (U5965+(AG5965/26)), 1),M5965)</f>
        <v>0</v>
      </c>
      <c r="AO5965" s="3" t="str">
        <f>IF(AND(AN5965&gt;N5965,AN5965&gt;$AQ$1,AA5965="Yes"),"BUY","")</f>
        <v/>
      </c>
      <c r="AP5965" s="4" t="str">
        <f>IF(AND(AN5965/$AQ$1 &gt; 0, AO5965="BUY"), AN5965/$AQ$1,"")</f>
        <v/>
      </c>
    </row>
    <row r="5966" spans="1:42" x14ac:dyDescent="0.25">
      <c r="A5966"/>
      <c r="B5966"/>
      <c r="D5966"/>
      <c r="E5966"/>
      <c r="F5966"/>
      <c r="G5966"/>
      <c r="H5966"/>
      <c r="I5966"/>
      <c r="J5966" s="1"/>
      <c r="K5966"/>
      <c r="L5966"/>
      <c r="M5966"/>
      <c r="N5966"/>
      <c r="O5966"/>
      <c r="P5966"/>
      <c r="Q5966"/>
      <c r="R5966" s="1"/>
      <c r="S5966"/>
      <c r="T5966"/>
      <c r="U5966"/>
      <c r="V5966"/>
      <c r="W5966"/>
      <c r="X5966"/>
      <c r="Y5966"/>
      <c r="Z5966"/>
      <c r="AA5966"/>
      <c r="AB5966" s="10"/>
      <c r="AC5966"/>
      <c r="AD5966"/>
      <c r="AE5966"/>
      <c r="AF5966"/>
      <c r="AG5966"/>
      <c r="AH5966"/>
      <c r="AI5966"/>
      <c r="AJ5966" s="3">
        <f>T5966+U5966</f>
        <v>0</v>
      </c>
      <c r="AK5966" s="2">
        <f>IFERROR(L5966/(T5966+AD5966+(AH5966/26)),0)</f>
        <v>0</v>
      </c>
      <c r="AL5966" s="2">
        <f>IFERROR(M5966/IF((U5966+(AF5966/26))&gt;=1, (U5966+(AF5966/26)), 1),0)</f>
        <v>0</v>
      </c>
      <c r="AM5966" s="2">
        <f>AK5966+AL5966</f>
        <v>0</v>
      </c>
      <c r="AN5966">
        <f>IFERROR(M5966/IF((U5966+(AG5966/26))&gt;=1, (U5966+(AG5966/26)), 1),M5966)</f>
        <v>0</v>
      </c>
      <c r="AO5966" s="3" t="str">
        <f>IF(AND(AN5966&gt;N5966,AN5966&gt;$AQ$1,AA5966="Yes"),"BUY","")</f>
        <v/>
      </c>
      <c r="AP5966" s="4" t="str">
        <f>IF(AND(AN5966/$AQ$1 &gt; 0, AO5966="BUY"), AN5966/$AQ$1,"")</f>
        <v/>
      </c>
    </row>
    <row r="5967" spans="1:42" x14ac:dyDescent="0.25">
      <c r="A5967"/>
      <c r="B5967"/>
      <c r="D5967"/>
      <c r="E5967"/>
      <c r="F5967"/>
      <c r="G5967"/>
      <c r="H5967"/>
      <c r="I5967"/>
      <c r="J5967" s="1"/>
      <c r="K5967"/>
      <c r="L5967"/>
      <c r="M5967"/>
      <c r="N5967"/>
      <c r="O5967"/>
      <c r="P5967"/>
      <c r="Q5967"/>
      <c r="R5967" s="1"/>
      <c r="S5967"/>
      <c r="T5967"/>
      <c r="U5967"/>
      <c r="V5967"/>
      <c r="W5967"/>
      <c r="X5967"/>
      <c r="Y5967"/>
      <c r="Z5967"/>
      <c r="AA5967"/>
      <c r="AB5967" s="10"/>
      <c r="AC5967"/>
      <c r="AD5967"/>
      <c r="AE5967"/>
      <c r="AF5967"/>
      <c r="AG5967"/>
      <c r="AH5967"/>
      <c r="AI5967"/>
      <c r="AJ5967" s="3">
        <f>T5967+U5967</f>
        <v>0</v>
      </c>
      <c r="AK5967" s="2">
        <f>IFERROR(L5967/(T5967+AD5967+(AH5967/26)),0)</f>
        <v>0</v>
      </c>
      <c r="AL5967" s="2">
        <f>IFERROR(M5967/IF((U5967+(AF5967/26))&gt;=1, (U5967+(AF5967/26)), 1),0)</f>
        <v>0</v>
      </c>
      <c r="AM5967" s="2">
        <f>AK5967+AL5967</f>
        <v>0</v>
      </c>
      <c r="AN5967">
        <f>IFERROR(M5967/IF((U5967+(AG5967/26))&gt;=1, (U5967+(AG5967/26)), 1),M5967)</f>
        <v>0</v>
      </c>
      <c r="AO5967" s="3" t="str">
        <f>IF(AND(AN5967&gt;N5967,AN5967&gt;$AQ$1,AA5967="Yes"),"BUY","")</f>
        <v/>
      </c>
      <c r="AP5967" s="4" t="str">
        <f>IF(AND(AN5967/$AQ$1 &gt; 0, AO5967="BUY"), AN5967/$AQ$1,"")</f>
        <v/>
      </c>
    </row>
    <row r="5968" spans="1:42" x14ac:dyDescent="0.25">
      <c r="A5968"/>
      <c r="B5968"/>
      <c r="D5968"/>
      <c r="E5968"/>
      <c r="F5968"/>
      <c r="G5968"/>
      <c r="H5968"/>
      <c r="I5968"/>
      <c r="J5968" s="1"/>
      <c r="K5968"/>
      <c r="L5968"/>
      <c r="M5968"/>
      <c r="N5968"/>
      <c r="O5968"/>
      <c r="P5968"/>
      <c r="Q5968"/>
      <c r="R5968" s="1"/>
      <c r="S5968"/>
      <c r="T5968"/>
      <c r="U5968"/>
      <c r="V5968"/>
      <c r="W5968"/>
      <c r="X5968"/>
      <c r="Y5968"/>
      <c r="Z5968"/>
      <c r="AA5968"/>
      <c r="AB5968" s="10"/>
      <c r="AC5968"/>
      <c r="AD5968"/>
      <c r="AE5968"/>
      <c r="AF5968"/>
      <c r="AG5968"/>
      <c r="AH5968"/>
      <c r="AI5968"/>
      <c r="AJ5968" s="3">
        <f>T5968+U5968</f>
        <v>0</v>
      </c>
      <c r="AK5968" s="2">
        <f>IFERROR(L5968/(T5968+AD5968+(AH5968/26)),0)</f>
        <v>0</v>
      </c>
      <c r="AL5968" s="2">
        <f>IFERROR(M5968/IF((U5968+(AF5968/26))&gt;=1, (U5968+(AF5968/26)), 1),0)</f>
        <v>0</v>
      </c>
      <c r="AM5968" s="2">
        <f>AK5968+AL5968</f>
        <v>0</v>
      </c>
      <c r="AN5968">
        <f>IFERROR(M5968/IF((U5968+(AG5968/26))&gt;=1, (U5968+(AG5968/26)), 1),M5968)</f>
        <v>0</v>
      </c>
      <c r="AO5968" s="3" t="str">
        <f>IF(AND(AN5968&gt;N5968,AN5968&gt;$AQ$1,AA5968="Yes"),"BUY","")</f>
        <v/>
      </c>
      <c r="AP5968" s="4" t="str">
        <f>IF(AND(AN5968/$AQ$1 &gt; 0, AO5968="BUY"), AN5968/$AQ$1,"")</f>
        <v/>
      </c>
    </row>
    <row r="5969" spans="1:42" x14ac:dyDescent="0.25">
      <c r="A5969"/>
      <c r="B5969"/>
      <c r="D5969"/>
      <c r="E5969"/>
      <c r="F5969"/>
      <c r="G5969"/>
      <c r="H5969"/>
      <c r="I5969"/>
      <c r="J5969" s="1"/>
      <c r="K5969"/>
      <c r="L5969"/>
      <c r="M5969"/>
      <c r="N5969"/>
      <c r="O5969"/>
      <c r="P5969"/>
      <c r="Q5969"/>
      <c r="R5969" s="1"/>
      <c r="S5969"/>
      <c r="T5969"/>
      <c r="U5969"/>
      <c r="V5969"/>
      <c r="W5969"/>
      <c r="X5969"/>
      <c r="Y5969"/>
      <c r="Z5969"/>
      <c r="AA5969"/>
      <c r="AB5969" s="10"/>
      <c r="AC5969"/>
      <c r="AD5969"/>
      <c r="AE5969"/>
      <c r="AF5969"/>
      <c r="AG5969"/>
      <c r="AH5969"/>
      <c r="AI5969"/>
      <c r="AJ5969" s="3">
        <f>T5969+U5969</f>
        <v>0</v>
      </c>
      <c r="AK5969" s="2">
        <f>IFERROR(L5969/(T5969+AD5969+(AH5969/26)),0)</f>
        <v>0</v>
      </c>
      <c r="AL5969" s="2">
        <f>IFERROR(M5969/IF((U5969+(AF5969/26))&gt;=1, (U5969+(AF5969/26)), 1),0)</f>
        <v>0</v>
      </c>
      <c r="AM5969" s="2">
        <f>AK5969+AL5969</f>
        <v>0</v>
      </c>
      <c r="AN5969">
        <f>IFERROR(M5969/IF((U5969+(AG5969/26))&gt;=1, (U5969+(AG5969/26)), 1),M5969)</f>
        <v>0</v>
      </c>
      <c r="AO5969" s="3" t="str">
        <f>IF(AND(AN5969&gt;N5969,AN5969&gt;$AQ$1,AA5969="Yes"),"BUY","")</f>
        <v/>
      </c>
      <c r="AP5969" s="4" t="str">
        <f>IF(AND(AN5969/$AQ$1 &gt; 0, AO5969="BUY"), AN5969/$AQ$1,"")</f>
        <v/>
      </c>
    </row>
    <row r="5970" spans="1:42" x14ac:dyDescent="0.25">
      <c r="A5970"/>
      <c r="B5970"/>
      <c r="D5970"/>
      <c r="E5970"/>
      <c r="F5970"/>
      <c r="G5970"/>
      <c r="H5970"/>
      <c r="I5970"/>
      <c r="J5970" s="1"/>
      <c r="K5970"/>
      <c r="L5970"/>
      <c r="M5970"/>
      <c r="N5970"/>
      <c r="O5970"/>
      <c r="P5970"/>
      <c r="Q5970"/>
      <c r="R5970" s="1"/>
      <c r="S5970"/>
      <c r="T5970"/>
      <c r="U5970"/>
      <c r="V5970"/>
      <c r="W5970"/>
      <c r="X5970"/>
      <c r="Y5970"/>
      <c r="Z5970"/>
      <c r="AA5970"/>
      <c r="AB5970"/>
      <c r="AC5970"/>
      <c r="AD5970"/>
      <c r="AE5970"/>
      <c r="AF5970"/>
      <c r="AG5970"/>
      <c r="AH5970"/>
      <c r="AI5970"/>
      <c r="AJ5970" s="3">
        <f>T5970+U5970</f>
        <v>0</v>
      </c>
      <c r="AK5970" s="2">
        <f>IFERROR(L5970/(T5970+AD5970+(AH5970/26)),0)</f>
        <v>0</v>
      </c>
      <c r="AL5970" s="2">
        <f>IFERROR(M5970/IF((U5970+(AF5970/26))&gt;=1, (U5970+(AF5970/26)), 1),0)</f>
        <v>0</v>
      </c>
      <c r="AM5970" s="2">
        <f>AK5970+AL5970</f>
        <v>0</v>
      </c>
      <c r="AN5970">
        <f>IFERROR(M5970/IF((U5970+(AG5970/26))&gt;=1, (U5970+(AG5970/26)), 1),M5970)</f>
        <v>0</v>
      </c>
      <c r="AO5970" s="3" t="str">
        <f>IF(AND(AN5970&gt;N5970,AN5970&gt;$AQ$1,AA5970="Yes"),"BUY","")</f>
        <v/>
      </c>
      <c r="AP5970" s="4" t="str">
        <f>IF(AND(AN5970/$AQ$1 &gt; 0, AO5970="BUY"), AN5970/$AQ$1,"")</f>
        <v/>
      </c>
    </row>
    <row r="5971" spans="1:42" x14ac:dyDescent="0.25">
      <c r="A5971"/>
      <c r="B5971"/>
      <c r="D5971"/>
      <c r="E5971"/>
      <c r="F5971"/>
      <c r="G5971"/>
      <c r="H5971"/>
      <c r="I5971"/>
      <c r="J5971" s="1"/>
      <c r="K5971"/>
      <c r="L5971"/>
      <c r="M5971"/>
      <c r="N5971"/>
      <c r="O5971"/>
      <c r="P5971"/>
      <c r="Q5971"/>
      <c r="R5971" s="1"/>
      <c r="S5971"/>
      <c r="T5971"/>
      <c r="U5971"/>
      <c r="V5971"/>
      <c r="W5971"/>
      <c r="X5971"/>
      <c r="Y5971"/>
      <c r="Z5971"/>
      <c r="AA5971"/>
      <c r="AB5971"/>
      <c r="AC5971"/>
      <c r="AD5971"/>
      <c r="AE5971"/>
      <c r="AF5971"/>
      <c r="AG5971"/>
      <c r="AH5971"/>
      <c r="AI5971"/>
      <c r="AJ5971" s="3">
        <f>T5971+U5971</f>
        <v>0</v>
      </c>
      <c r="AK5971" s="2">
        <f>IFERROR(L5971/(T5971+AD5971+(AH5971/26)),0)</f>
        <v>0</v>
      </c>
      <c r="AL5971" s="2">
        <f>IFERROR(M5971/IF((U5971+(AF5971/26))&gt;=1, (U5971+(AF5971/26)), 1),0)</f>
        <v>0</v>
      </c>
      <c r="AM5971" s="2">
        <f>AK5971+AL5971</f>
        <v>0</v>
      </c>
      <c r="AN5971">
        <f>IFERROR(M5971/IF((U5971+(AG5971/26))&gt;=1, (U5971+(AG5971/26)), 1),M5971)</f>
        <v>0</v>
      </c>
      <c r="AO5971" s="3" t="str">
        <f>IF(AND(AN5971&gt;N5971,AN5971&gt;$AQ$1,AA5971="Yes"),"BUY","")</f>
        <v/>
      </c>
      <c r="AP5971" s="4" t="str">
        <f>IF(AND(AN5971/$AQ$1 &gt; 0, AO5971="BUY"), AN5971/$AQ$1,"")</f>
        <v/>
      </c>
    </row>
    <row r="5972" spans="1:42" x14ac:dyDescent="0.25">
      <c r="A5972"/>
      <c r="B5972"/>
      <c r="D5972"/>
      <c r="E5972"/>
      <c r="F5972"/>
      <c r="G5972"/>
      <c r="H5972"/>
      <c r="I5972"/>
      <c r="J5972" s="1"/>
      <c r="K5972"/>
      <c r="L5972"/>
      <c r="M5972"/>
      <c r="N5972"/>
      <c r="O5972"/>
      <c r="P5972"/>
      <c r="Q5972"/>
      <c r="R5972" s="1"/>
      <c r="S5972"/>
      <c r="T5972"/>
      <c r="U5972"/>
      <c r="V5972"/>
      <c r="W5972"/>
      <c r="X5972"/>
      <c r="Y5972"/>
      <c r="Z5972"/>
      <c r="AA5972"/>
      <c r="AB5972"/>
      <c r="AC5972"/>
      <c r="AD5972"/>
      <c r="AE5972"/>
      <c r="AF5972"/>
      <c r="AG5972"/>
      <c r="AH5972"/>
      <c r="AI5972"/>
      <c r="AJ5972" s="3">
        <f>T5972+U5972</f>
        <v>0</v>
      </c>
      <c r="AK5972" s="2">
        <f>IFERROR(L5972/(T5972+AD5972+(AH5972/26)),0)</f>
        <v>0</v>
      </c>
      <c r="AL5972" s="2">
        <f>IFERROR(M5972/IF((U5972+(AF5972/26))&gt;=1, (U5972+(AF5972/26)), 1),0)</f>
        <v>0</v>
      </c>
      <c r="AM5972" s="2">
        <f>AK5972+AL5972</f>
        <v>0</v>
      </c>
      <c r="AN5972">
        <f>IFERROR(M5972/IF((U5972+(AG5972/26))&gt;=1, (U5972+(AG5972/26)), 1),M5972)</f>
        <v>0</v>
      </c>
      <c r="AO5972" s="3" t="str">
        <f>IF(AND(AN5972&gt;N5972,AN5972&gt;$AQ$1,AA5972="Yes"),"BUY","")</f>
        <v/>
      </c>
      <c r="AP5972" s="4" t="str">
        <f>IF(AND(AN5972/$AQ$1 &gt; 0, AO5972="BUY"), AN5972/$AQ$1,"")</f>
        <v/>
      </c>
    </row>
    <row r="5973" spans="1:42" x14ac:dyDescent="0.25">
      <c r="A5973"/>
      <c r="B5973"/>
      <c r="D5973"/>
      <c r="E5973"/>
      <c r="F5973"/>
      <c r="G5973"/>
      <c r="H5973"/>
      <c r="I5973"/>
      <c r="J5973" s="1"/>
      <c r="K5973"/>
      <c r="L5973"/>
      <c r="M5973"/>
      <c r="N5973"/>
      <c r="O5973"/>
      <c r="P5973"/>
      <c r="Q5973"/>
      <c r="R5973" s="1"/>
      <c r="S5973"/>
      <c r="T5973"/>
      <c r="U5973"/>
      <c r="V5973"/>
      <c r="W5973"/>
      <c r="X5973"/>
      <c r="Y5973"/>
      <c r="Z5973"/>
      <c r="AA5973"/>
      <c r="AB5973" s="10"/>
      <c r="AC5973"/>
      <c r="AD5973"/>
      <c r="AE5973"/>
      <c r="AF5973"/>
      <c r="AG5973"/>
      <c r="AH5973"/>
      <c r="AI5973"/>
      <c r="AJ5973" s="3">
        <f>T5973+U5973</f>
        <v>0</v>
      </c>
      <c r="AK5973" s="2">
        <f>IFERROR(L5973/(T5973+AD5973+(AH5973/26)),0)</f>
        <v>0</v>
      </c>
      <c r="AL5973" s="2">
        <f>IFERROR(M5973/IF((U5973+(AF5973/26))&gt;=1, (U5973+(AF5973/26)), 1),0)</f>
        <v>0</v>
      </c>
      <c r="AM5973" s="2">
        <f>AK5973+AL5973</f>
        <v>0</v>
      </c>
      <c r="AN5973">
        <f>IFERROR(M5973/IF((U5973+(AG5973/26))&gt;=1, (U5973+(AG5973/26)), 1),M5973)</f>
        <v>0</v>
      </c>
      <c r="AO5973" s="3" t="str">
        <f>IF(AND(AN5973&gt;N5973,AN5973&gt;$AQ$1,AA5973="Yes"),"BUY","")</f>
        <v/>
      </c>
      <c r="AP5973" s="4" t="str">
        <f>IF(AND(AN5973/$AQ$1 &gt; 0, AO5973="BUY"), AN5973/$AQ$1,"")</f>
        <v/>
      </c>
    </row>
    <row r="5974" spans="1:42" x14ac:dyDescent="0.25">
      <c r="A5974"/>
      <c r="B5974"/>
      <c r="D5974"/>
      <c r="E5974"/>
      <c r="F5974"/>
      <c r="G5974"/>
      <c r="H5974"/>
      <c r="I5974"/>
      <c r="J5974" s="1"/>
      <c r="K5974"/>
      <c r="L5974"/>
      <c r="M5974"/>
      <c r="N5974"/>
      <c r="O5974"/>
      <c r="P5974"/>
      <c r="Q5974"/>
      <c r="R5974" s="1"/>
      <c r="S5974"/>
      <c r="T5974"/>
      <c r="U5974"/>
      <c r="V5974"/>
      <c r="W5974"/>
      <c r="X5974"/>
      <c r="Y5974"/>
      <c r="Z5974"/>
      <c r="AA5974"/>
      <c r="AB5974"/>
      <c r="AC5974"/>
      <c r="AD5974"/>
      <c r="AE5974"/>
      <c r="AF5974"/>
      <c r="AG5974"/>
      <c r="AH5974"/>
      <c r="AI5974"/>
      <c r="AJ5974" s="3">
        <f>T5974+U5974</f>
        <v>0</v>
      </c>
      <c r="AK5974" s="2">
        <f>IFERROR(L5974/(T5974+AD5974+(AH5974/26)),0)</f>
        <v>0</v>
      </c>
      <c r="AL5974" s="2">
        <f>IFERROR(M5974/IF((U5974+(AF5974/26))&gt;=1, (U5974+(AF5974/26)), 1),0)</f>
        <v>0</v>
      </c>
      <c r="AM5974" s="2">
        <f>AK5974+AL5974</f>
        <v>0</v>
      </c>
      <c r="AN5974">
        <f>IFERROR(M5974/IF((U5974+(AG5974/26))&gt;=1, (U5974+(AG5974/26)), 1),M5974)</f>
        <v>0</v>
      </c>
      <c r="AO5974" s="3" t="str">
        <f>IF(AND(AN5974&gt;N5974,AN5974&gt;$AQ$1,AA5974="Yes"),"BUY","")</f>
        <v/>
      </c>
      <c r="AP5974" s="4" t="str">
        <f>IF(AND(AN5974/$AQ$1 &gt; 0, AO5974="BUY"), AN5974/$AQ$1,"")</f>
        <v/>
      </c>
    </row>
    <row r="5975" spans="1:42" x14ac:dyDescent="0.25">
      <c r="A5975"/>
      <c r="B5975"/>
      <c r="D5975"/>
      <c r="E5975"/>
      <c r="F5975"/>
      <c r="G5975"/>
      <c r="H5975"/>
      <c r="I5975"/>
      <c r="J5975" s="1"/>
      <c r="K5975"/>
      <c r="L5975"/>
      <c r="M5975"/>
      <c r="N5975"/>
      <c r="O5975"/>
      <c r="P5975"/>
      <c r="Q5975"/>
      <c r="R5975" s="1"/>
      <c r="S5975"/>
      <c r="T5975"/>
      <c r="U5975"/>
      <c r="V5975"/>
      <c r="W5975"/>
      <c r="X5975"/>
      <c r="Y5975"/>
      <c r="Z5975"/>
      <c r="AA5975"/>
      <c r="AB5975" s="10"/>
      <c r="AC5975"/>
      <c r="AD5975"/>
      <c r="AE5975"/>
      <c r="AF5975"/>
      <c r="AG5975"/>
      <c r="AH5975"/>
      <c r="AI5975"/>
      <c r="AJ5975" s="3">
        <f>T5975+U5975</f>
        <v>0</v>
      </c>
      <c r="AK5975" s="2">
        <f>IFERROR(L5975/(T5975+AD5975+(AH5975/26)),0)</f>
        <v>0</v>
      </c>
      <c r="AL5975" s="2">
        <f>IFERROR(M5975/IF((U5975+(AF5975/26))&gt;=1, (U5975+(AF5975/26)), 1),0)</f>
        <v>0</v>
      </c>
      <c r="AM5975" s="2">
        <f>AK5975+AL5975</f>
        <v>0</v>
      </c>
      <c r="AN5975">
        <f>IFERROR(M5975/IF((U5975+(AG5975/26))&gt;=1, (U5975+(AG5975/26)), 1),M5975)</f>
        <v>0</v>
      </c>
      <c r="AO5975" s="3" t="str">
        <f>IF(AND(AN5975&gt;N5975,AN5975&gt;$AQ$1,AA5975="Yes"),"BUY","")</f>
        <v/>
      </c>
      <c r="AP5975" s="4" t="str">
        <f>IF(AND(AN5975/$AQ$1 &gt; 0, AO5975="BUY"), AN5975/$AQ$1,"")</f>
        <v/>
      </c>
    </row>
    <row r="5976" spans="1:42" x14ac:dyDescent="0.25">
      <c r="A5976"/>
      <c r="B5976"/>
      <c r="D5976"/>
      <c r="E5976"/>
      <c r="F5976"/>
      <c r="G5976"/>
      <c r="H5976"/>
      <c r="I5976"/>
      <c r="J5976" s="1"/>
      <c r="K5976"/>
      <c r="L5976"/>
      <c r="M5976"/>
      <c r="N5976"/>
      <c r="O5976"/>
      <c r="P5976"/>
      <c r="Q5976"/>
      <c r="R5976" s="1"/>
      <c r="S5976"/>
      <c r="T5976"/>
      <c r="U5976"/>
      <c r="V5976"/>
      <c r="W5976"/>
      <c r="X5976"/>
      <c r="Y5976"/>
      <c r="Z5976"/>
      <c r="AA5976"/>
      <c r="AB5976" s="10"/>
      <c r="AC5976"/>
      <c r="AD5976"/>
      <c r="AE5976"/>
      <c r="AF5976"/>
      <c r="AG5976"/>
      <c r="AH5976"/>
      <c r="AI5976"/>
      <c r="AJ5976" s="3">
        <f>T5976+U5976</f>
        <v>0</v>
      </c>
      <c r="AK5976" s="2">
        <f>IFERROR(L5976/(T5976+AD5976+(AH5976/26)),0)</f>
        <v>0</v>
      </c>
      <c r="AL5976" s="2">
        <f>IFERROR(M5976/IF((U5976+(AF5976/26))&gt;=1, (U5976+(AF5976/26)), 1),0)</f>
        <v>0</v>
      </c>
      <c r="AM5976" s="2">
        <f>AK5976+AL5976</f>
        <v>0</v>
      </c>
      <c r="AN5976">
        <f>IFERROR(M5976/IF((U5976+(AG5976/26))&gt;=1, (U5976+(AG5976/26)), 1),M5976)</f>
        <v>0</v>
      </c>
      <c r="AO5976" s="3" t="str">
        <f>IF(AND(AN5976&gt;N5976,AN5976&gt;$AQ$1,AA5976="Yes"),"BUY","")</f>
        <v/>
      </c>
      <c r="AP5976" s="4" t="str">
        <f>IF(AND(AN5976/$AQ$1 &gt; 0, AO5976="BUY"), AN5976/$AQ$1,"")</f>
        <v/>
      </c>
    </row>
    <row r="5977" spans="1:42" x14ac:dyDescent="0.25">
      <c r="A5977"/>
      <c r="B5977"/>
      <c r="D5977"/>
      <c r="E5977"/>
      <c r="F5977"/>
      <c r="G5977"/>
      <c r="H5977"/>
      <c r="I5977"/>
      <c r="J5977" s="1"/>
      <c r="K5977"/>
      <c r="L5977"/>
      <c r="M5977"/>
      <c r="N5977"/>
      <c r="O5977"/>
      <c r="P5977"/>
      <c r="Q5977"/>
      <c r="R5977" s="1"/>
      <c r="S5977"/>
      <c r="T5977"/>
      <c r="U5977"/>
      <c r="V5977"/>
      <c r="W5977"/>
      <c r="X5977"/>
      <c r="Y5977"/>
      <c r="Z5977"/>
      <c r="AA5977"/>
      <c r="AB5977" s="10"/>
      <c r="AC5977"/>
      <c r="AD5977"/>
      <c r="AE5977"/>
      <c r="AF5977"/>
      <c r="AG5977"/>
      <c r="AH5977"/>
      <c r="AI5977"/>
      <c r="AJ5977" s="3">
        <f>T5977+U5977</f>
        <v>0</v>
      </c>
      <c r="AK5977" s="2">
        <f>IFERROR(L5977/(T5977+AD5977+(AH5977/26)),0)</f>
        <v>0</v>
      </c>
      <c r="AL5977" s="2">
        <f>IFERROR(M5977/IF((U5977+(AF5977/26))&gt;=1, (U5977+(AF5977/26)), 1),0)</f>
        <v>0</v>
      </c>
      <c r="AM5977" s="2">
        <f>AK5977+AL5977</f>
        <v>0</v>
      </c>
      <c r="AN5977">
        <f>IFERROR(M5977/IF((U5977+(AG5977/26))&gt;=1, (U5977+(AG5977/26)), 1),M5977)</f>
        <v>0</v>
      </c>
      <c r="AO5977" s="3" t="str">
        <f>IF(AND(AN5977&gt;N5977,AN5977&gt;$AQ$1,AA5977="Yes"),"BUY","")</f>
        <v/>
      </c>
      <c r="AP5977" s="4" t="str">
        <f>IF(AND(AN5977/$AQ$1 &gt; 0, AO5977="BUY"), AN5977/$AQ$1,"")</f>
        <v/>
      </c>
    </row>
    <row r="5978" spans="1:42" x14ac:dyDescent="0.25">
      <c r="A5978"/>
      <c r="B5978"/>
      <c r="D5978"/>
      <c r="E5978"/>
      <c r="F5978"/>
      <c r="G5978"/>
      <c r="H5978"/>
      <c r="I5978"/>
      <c r="J5978" s="1"/>
      <c r="K5978"/>
      <c r="L5978"/>
      <c r="M5978"/>
      <c r="N5978"/>
      <c r="O5978"/>
      <c r="P5978"/>
      <c r="Q5978"/>
      <c r="R5978" s="1"/>
      <c r="S5978"/>
      <c r="T5978"/>
      <c r="U5978"/>
      <c r="V5978"/>
      <c r="W5978"/>
      <c r="X5978"/>
      <c r="Y5978"/>
      <c r="Z5978"/>
      <c r="AA5978"/>
      <c r="AB5978" s="10"/>
      <c r="AC5978"/>
      <c r="AD5978"/>
      <c r="AE5978"/>
      <c r="AF5978"/>
      <c r="AG5978"/>
      <c r="AH5978"/>
      <c r="AI5978"/>
      <c r="AJ5978" s="3">
        <f>T5978+U5978</f>
        <v>0</v>
      </c>
      <c r="AK5978" s="2">
        <f>IFERROR(L5978/(T5978+AD5978+(AH5978/26)),0)</f>
        <v>0</v>
      </c>
      <c r="AL5978" s="2">
        <f>IFERROR(M5978/IF((U5978+(AF5978/26))&gt;=1, (U5978+(AF5978/26)), 1),0)</f>
        <v>0</v>
      </c>
      <c r="AM5978" s="2">
        <f>AK5978+AL5978</f>
        <v>0</v>
      </c>
      <c r="AN5978">
        <f>IFERROR(M5978/IF((U5978+(AG5978/26))&gt;=1, (U5978+(AG5978/26)), 1),M5978)</f>
        <v>0</v>
      </c>
      <c r="AO5978" s="3" t="str">
        <f>IF(AND(AN5978&gt;N5978,AN5978&gt;$AQ$1,AA5978="Yes"),"BUY","")</f>
        <v/>
      </c>
      <c r="AP5978" s="4" t="str">
        <f>IF(AND(AN5978/$AQ$1 &gt; 0, AO5978="BUY"), AN5978/$AQ$1,"")</f>
        <v/>
      </c>
    </row>
    <row r="5979" spans="1:42" x14ac:dyDescent="0.25">
      <c r="A5979"/>
      <c r="B5979"/>
      <c r="D5979"/>
      <c r="E5979"/>
      <c r="F5979"/>
      <c r="G5979"/>
      <c r="H5979"/>
      <c r="I5979"/>
      <c r="J5979" s="1"/>
      <c r="K5979"/>
      <c r="L5979"/>
      <c r="M5979"/>
      <c r="N5979"/>
      <c r="O5979"/>
      <c r="P5979"/>
      <c r="Q5979"/>
      <c r="R5979" s="1"/>
      <c r="S5979"/>
      <c r="T5979"/>
      <c r="U5979"/>
      <c r="V5979"/>
      <c r="W5979"/>
      <c r="X5979"/>
      <c r="Y5979"/>
      <c r="Z5979"/>
      <c r="AA5979"/>
      <c r="AB5979" s="10"/>
      <c r="AC5979"/>
      <c r="AD5979"/>
      <c r="AE5979"/>
      <c r="AF5979"/>
      <c r="AG5979"/>
      <c r="AH5979"/>
      <c r="AI5979"/>
      <c r="AJ5979" s="3">
        <f>T5979+U5979</f>
        <v>0</v>
      </c>
      <c r="AK5979" s="2">
        <f>IFERROR(L5979/(T5979+AD5979+(AH5979/26)),0)</f>
        <v>0</v>
      </c>
      <c r="AL5979" s="2">
        <f>IFERROR(M5979/IF((U5979+(AF5979/26))&gt;=1, (U5979+(AF5979/26)), 1),0)</f>
        <v>0</v>
      </c>
      <c r="AM5979" s="2">
        <f>AK5979+AL5979</f>
        <v>0</v>
      </c>
      <c r="AN5979">
        <f>IFERROR(M5979/IF((U5979+(AG5979/26))&gt;=1, (U5979+(AG5979/26)), 1),M5979)</f>
        <v>0</v>
      </c>
      <c r="AO5979" s="3" t="str">
        <f>IF(AND(AN5979&gt;N5979,AN5979&gt;$AQ$1,AA5979="Yes"),"BUY","")</f>
        <v/>
      </c>
      <c r="AP5979" s="4" t="str">
        <f>IF(AND(AN5979/$AQ$1 &gt; 0, AO5979="BUY"), AN5979/$AQ$1,"")</f>
        <v/>
      </c>
    </row>
    <row r="5980" spans="1:42" x14ac:dyDescent="0.25">
      <c r="A5980"/>
      <c r="B5980"/>
      <c r="D5980"/>
      <c r="E5980"/>
      <c r="F5980"/>
      <c r="G5980"/>
      <c r="H5980"/>
      <c r="I5980"/>
      <c r="J5980" s="1"/>
      <c r="K5980"/>
      <c r="L5980"/>
      <c r="M5980"/>
      <c r="N5980"/>
      <c r="O5980"/>
      <c r="P5980"/>
      <c r="Q5980"/>
      <c r="R5980" s="1"/>
      <c r="S5980"/>
      <c r="T5980"/>
      <c r="U5980"/>
      <c r="V5980"/>
      <c r="W5980"/>
      <c r="X5980"/>
      <c r="Y5980"/>
      <c r="Z5980"/>
      <c r="AA5980"/>
      <c r="AB5980" s="10"/>
      <c r="AC5980"/>
      <c r="AD5980"/>
      <c r="AE5980"/>
      <c r="AF5980"/>
      <c r="AG5980"/>
      <c r="AH5980"/>
      <c r="AI5980"/>
      <c r="AJ5980" s="3">
        <f>T5980+U5980</f>
        <v>0</v>
      </c>
      <c r="AK5980" s="2">
        <f>IFERROR(L5980/(T5980+AD5980+(AH5980/26)),0)</f>
        <v>0</v>
      </c>
      <c r="AL5980" s="2">
        <f>IFERROR(M5980/IF((U5980+(AF5980/26))&gt;=1, (U5980+(AF5980/26)), 1),0)</f>
        <v>0</v>
      </c>
      <c r="AM5980" s="2">
        <f>AK5980+AL5980</f>
        <v>0</v>
      </c>
      <c r="AN5980">
        <f>IFERROR(M5980/IF((U5980+(AG5980/26))&gt;=1, (U5980+(AG5980/26)), 1),M5980)</f>
        <v>0</v>
      </c>
      <c r="AO5980" s="3" t="str">
        <f>IF(AND(AN5980&gt;N5980,AN5980&gt;$AQ$1,AA5980="Yes"),"BUY","")</f>
        <v/>
      </c>
      <c r="AP5980" s="4" t="str">
        <f>IF(AND(AN5980/$AQ$1 &gt; 0, AO5980="BUY"), AN5980/$AQ$1,"")</f>
        <v/>
      </c>
    </row>
    <row r="5981" spans="1:42" x14ac:dyDescent="0.25">
      <c r="A5981"/>
      <c r="B5981"/>
      <c r="D5981"/>
      <c r="E5981"/>
      <c r="F5981"/>
      <c r="G5981"/>
      <c r="H5981"/>
      <c r="I5981"/>
      <c r="J5981" s="1"/>
      <c r="K5981"/>
      <c r="L5981"/>
      <c r="M5981"/>
      <c r="N5981"/>
      <c r="O5981"/>
      <c r="P5981"/>
      <c r="Q5981"/>
      <c r="R5981" s="1"/>
      <c r="S5981"/>
      <c r="T5981"/>
      <c r="U5981"/>
      <c r="V5981"/>
      <c r="W5981"/>
      <c r="X5981"/>
      <c r="Y5981"/>
      <c r="Z5981"/>
      <c r="AA5981"/>
      <c r="AB5981" s="10"/>
      <c r="AC5981"/>
      <c r="AD5981"/>
      <c r="AE5981"/>
      <c r="AF5981"/>
      <c r="AG5981"/>
      <c r="AH5981"/>
      <c r="AI5981"/>
      <c r="AJ5981" s="3">
        <f>T5981+U5981</f>
        <v>0</v>
      </c>
      <c r="AK5981" s="2">
        <f>IFERROR(L5981/(T5981+AD5981+(AH5981/26)),0)</f>
        <v>0</v>
      </c>
      <c r="AL5981" s="2">
        <f>IFERROR(M5981/IF((U5981+(AF5981/26))&gt;=1, (U5981+(AF5981/26)), 1),0)</f>
        <v>0</v>
      </c>
      <c r="AM5981" s="2">
        <f>AK5981+AL5981</f>
        <v>0</v>
      </c>
      <c r="AN5981">
        <f>IFERROR(M5981/IF((U5981+(AG5981/26))&gt;=1, (U5981+(AG5981/26)), 1),M5981)</f>
        <v>0</v>
      </c>
      <c r="AO5981" s="3" t="str">
        <f>IF(AND(AN5981&gt;N5981,AN5981&gt;$AQ$1,AA5981="Yes"),"BUY","")</f>
        <v/>
      </c>
      <c r="AP5981" s="4" t="str">
        <f>IF(AND(AN5981/$AQ$1 &gt; 0, AO5981="BUY"), AN5981/$AQ$1,"")</f>
        <v/>
      </c>
    </row>
    <row r="5982" spans="1:42" x14ac:dyDescent="0.25">
      <c r="A5982"/>
      <c r="B5982"/>
      <c r="D5982"/>
      <c r="E5982"/>
      <c r="F5982"/>
      <c r="G5982"/>
      <c r="H5982"/>
      <c r="I5982"/>
      <c r="J5982" s="1"/>
      <c r="K5982"/>
      <c r="L5982"/>
      <c r="M5982"/>
      <c r="N5982"/>
      <c r="O5982"/>
      <c r="P5982"/>
      <c r="Q5982"/>
      <c r="R5982" s="1"/>
      <c r="S5982"/>
      <c r="T5982"/>
      <c r="U5982"/>
      <c r="V5982"/>
      <c r="W5982"/>
      <c r="X5982"/>
      <c r="Y5982"/>
      <c r="Z5982"/>
      <c r="AA5982"/>
      <c r="AB5982" s="10"/>
      <c r="AC5982"/>
      <c r="AD5982"/>
      <c r="AE5982"/>
      <c r="AF5982"/>
      <c r="AG5982"/>
      <c r="AH5982"/>
      <c r="AI5982"/>
      <c r="AJ5982" s="3">
        <f>T5982+U5982</f>
        <v>0</v>
      </c>
      <c r="AK5982" s="2">
        <f>IFERROR(L5982/(T5982+AD5982+(AH5982/26)),0)</f>
        <v>0</v>
      </c>
      <c r="AL5982" s="2">
        <f>IFERROR(M5982/IF((U5982+(AF5982/26))&gt;=1, (U5982+(AF5982/26)), 1),0)</f>
        <v>0</v>
      </c>
      <c r="AM5982" s="2">
        <f>AK5982+AL5982</f>
        <v>0</v>
      </c>
      <c r="AN5982">
        <f>IFERROR(M5982/IF((U5982+(AG5982/26))&gt;=1, (U5982+(AG5982/26)), 1),M5982)</f>
        <v>0</v>
      </c>
      <c r="AO5982" s="3" t="str">
        <f>IF(AND(AN5982&gt;N5982,AN5982&gt;$AQ$1,AA5982="Yes"),"BUY","")</f>
        <v/>
      </c>
      <c r="AP5982" s="4" t="str">
        <f>IF(AND(AN5982/$AQ$1 &gt; 0, AO5982="BUY"), AN5982/$AQ$1,"")</f>
        <v/>
      </c>
    </row>
    <row r="5983" spans="1:42" x14ac:dyDescent="0.25">
      <c r="A5983"/>
      <c r="B5983"/>
      <c r="D5983"/>
      <c r="E5983"/>
      <c r="F5983"/>
      <c r="G5983"/>
      <c r="H5983"/>
      <c r="I5983"/>
      <c r="J5983" s="1"/>
      <c r="K5983"/>
      <c r="L5983"/>
      <c r="M5983"/>
      <c r="N5983"/>
      <c r="O5983"/>
      <c r="P5983"/>
      <c r="Q5983"/>
      <c r="R5983" s="1"/>
      <c r="S5983"/>
      <c r="T5983"/>
      <c r="U5983"/>
      <c r="V5983"/>
      <c r="W5983"/>
      <c r="X5983"/>
      <c r="Y5983"/>
      <c r="Z5983"/>
      <c r="AA5983"/>
      <c r="AB5983"/>
      <c r="AC5983"/>
      <c r="AD5983"/>
      <c r="AE5983"/>
      <c r="AF5983"/>
      <c r="AG5983"/>
      <c r="AH5983"/>
      <c r="AI5983"/>
      <c r="AJ5983" s="3">
        <f>T5983+U5983</f>
        <v>0</v>
      </c>
      <c r="AK5983" s="2">
        <f>IFERROR(L5983/(T5983+AD5983+(AH5983/26)),0)</f>
        <v>0</v>
      </c>
      <c r="AL5983" s="2">
        <f>IFERROR(M5983/IF((U5983+(AF5983/26))&gt;=1, (U5983+(AF5983/26)), 1),0)</f>
        <v>0</v>
      </c>
      <c r="AM5983" s="2">
        <f>AK5983+AL5983</f>
        <v>0</v>
      </c>
      <c r="AN5983">
        <f>IFERROR(M5983/IF((U5983+(AG5983/26))&gt;=1, (U5983+(AG5983/26)), 1),M5983)</f>
        <v>0</v>
      </c>
      <c r="AO5983" s="3" t="str">
        <f>IF(AND(AN5983&gt;N5983,AN5983&gt;$AQ$1,AA5983="Yes"),"BUY","")</f>
        <v/>
      </c>
      <c r="AP5983" s="4" t="str">
        <f>IF(AND(AN5983/$AQ$1 &gt; 0, AO5983="BUY"), AN5983/$AQ$1,"")</f>
        <v/>
      </c>
    </row>
    <row r="5984" spans="1:42" x14ac:dyDescent="0.25">
      <c r="A5984"/>
      <c r="B5984"/>
      <c r="D5984"/>
      <c r="E5984"/>
      <c r="F5984"/>
      <c r="G5984"/>
      <c r="H5984"/>
      <c r="I5984"/>
      <c r="J5984" s="1"/>
      <c r="K5984"/>
      <c r="L5984"/>
      <c r="M5984"/>
      <c r="N5984"/>
      <c r="O5984"/>
      <c r="P5984"/>
      <c r="Q5984"/>
      <c r="R5984" s="1"/>
      <c r="S5984"/>
      <c r="T5984"/>
      <c r="U5984"/>
      <c r="V5984"/>
      <c r="W5984"/>
      <c r="X5984"/>
      <c r="Y5984"/>
      <c r="Z5984"/>
      <c r="AA5984"/>
      <c r="AB5984"/>
      <c r="AC5984"/>
      <c r="AD5984"/>
      <c r="AE5984"/>
      <c r="AF5984"/>
      <c r="AG5984"/>
      <c r="AH5984"/>
      <c r="AI5984"/>
      <c r="AJ5984" s="3">
        <f>T5984+U5984</f>
        <v>0</v>
      </c>
      <c r="AK5984" s="2">
        <f>IFERROR(L5984/(T5984+AD5984+(AH5984/26)),0)</f>
        <v>0</v>
      </c>
      <c r="AL5984" s="2">
        <f>IFERROR(M5984/IF((U5984+(AF5984/26))&gt;=1, (U5984+(AF5984/26)), 1),0)</f>
        <v>0</v>
      </c>
      <c r="AM5984" s="2">
        <f>AK5984+AL5984</f>
        <v>0</v>
      </c>
      <c r="AN5984">
        <f>IFERROR(M5984/IF((U5984+(AG5984/26))&gt;=1, (U5984+(AG5984/26)), 1),M5984)</f>
        <v>0</v>
      </c>
      <c r="AO5984" s="3" t="str">
        <f>IF(AND(AN5984&gt;N5984,AN5984&gt;$AQ$1,AA5984="Yes"),"BUY","")</f>
        <v/>
      </c>
      <c r="AP5984" s="4" t="str">
        <f>IF(AND(AN5984/$AQ$1 &gt; 0, AO5984="BUY"), AN5984/$AQ$1,"")</f>
        <v/>
      </c>
    </row>
    <row r="5985" spans="1:42" x14ac:dyDescent="0.25">
      <c r="A5985"/>
      <c r="B5985"/>
      <c r="D5985"/>
      <c r="E5985"/>
      <c r="F5985"/>
      <c r="G5985"/>
      <c r="H5985"/>
      <c r="I5985"/>
      <c r="J5985" s="1"/>
      <c r="K5985"/>
      <c r="L5985"/>
      <c r="M5985"/>
      <c r="N5985"/>
      <c r="O5985"/>
      <c r="P5985"/>
      <c r="Q5985"/>
      <c r="R5985" s="1"/>
      <c r="S5985"/>
      <c r="T5985"/>
      <c r="U5985"/>
      <c r="V5985"/>
      <c r="W5985"/>
      <c r="X5985"/>
      <c r="Y5985"/>
      <c r="Z5985"/>
      <c r="AA5985"/>
      <c r="AB5985" s="10"/>
      <c r="AC5985"/>
      <c r="AD5985"/>
      <c r="AE5985"/>
      <c r="AF5985"/>
      <c r="AG5985"/>
      <c r="AH5985"/>
      <c r="AI5985"/>
      <c r="AJ5985" s="3">
        <f>T5985+U5985</f>
        <v>0</v>
      </c>
      <c r="AK5985" s="2">
        <f>IFERROR(L5985/(T5985+AD5985+(AH5985/26)),0)</f>
        <v>0</v>
      </c>
      <c r="AL5985" s="2">
        <f>IFERROR(M5985/IF((U5985+(AF5985/26))&gt;=1, (U5985+(AF5985/26)), 1),0)</f>
        <v>0</v>
      </c>
      <c r="AM5985" s="2">
        <f>AK5985+AL5985</f>
        <v>0</v>
      </c>
      <c r="AN5985">
        <f>IFERROR(M5985/IF((U5985+(AG5985/26))&gt;=1, (U5985+(AG5985/26)), 1),M5985)</f>
        <v>0</v>
      </c>
      <c r="AO5985" s="3" t="str">
        <f>IF(AND(AN5985&gt;N5985,AN5985&gt;$AQ$1,AA5985="Yes"),"BUY","")</f>
        <v/>
      </c>
      <c r="AP5985" s="4" t="str">
        <f>IF(AND(AN5985/$AQ$1 &gt; 0, AO5985="BUY"), AN5985/$AQ$1,"")</f>
        <v/>
      </c>
    </row>
    <row r="5986" spans="1:42" x14ac:dyDescent="0.25">
      <c r="A5986"/>
      <c r="B5986"/>
      <c r="D5986"/>
      <c r="E5986"/>
      <c r="F5986"/>
      <c r="G5986"/>
      <c r="H5986"/>
      <c r="I5986"/>
      <c r="J5986" s="1"/>
      <c r="K5986"/>
      <c r="L5986"/>
      <c r="M5986"/>
      <c r="N5986"/>
      <c r="O5986"/>
      <c r="P5986"/>
      <c r="Q5986"/>
      <c r="R5986" s="1"/>
      <c r="S5986"/>
      <c r="T5986"/>
      <c r="U5986"/>
      <c r="V5986"/>
      <c r="W5986"/>
      <c r="X5986"/>
      <c r="Y5986"/>
      <c r="Z5986"/>
      <c r="AA5986"/>
      <c r="AB5986" s="10"/>
      <c r="AC5986"/>
      <c r="AD5986"/>
      <c r="AE5986"/>
      <c r="AF5986"/>
      <c r="AG5986"/>
      <c r="AH5986"/>
      <c r="AI5986"/>
      <c r="AJ5986" s="3">
        <f>T5986+U5986</f>
        <v>0</v>
      </c>
      <c r="AK5986" s="2">
        <f>IFERROR(L5986/(T5986+AD5986+(AH5986/26)),0)</f>
        <v>0</v>
      </c>
      <c r="AL5986" s="2">
        <f>IFERROR(M5986/IF((U5986+(AF5986/26))&gt;=1, (U5986+(AF5986/26)), 1),0)</f>
        <v>0</v>
      </c>
      <c r="AM5986" s="2">
        <f>AK5986+AL5986</f>
        <v>0</v>
      </c>
      <c r="AN5986">
        <f>IFERROR(M5986/IF((U5986+(AG5986/26))&gt;=1, (U5986+(AG5986/26)), 1),M5986)</f>
        <v>0</v>
      </c>
      <c r="AO5986" s="3" t="str">
        <f>IF(AND(AN5986&gt;N5986,AN5986&gt;$AQ$1,AA5986="Yes"),"BUY","")</f>
        <v/>
      </c>
      <c r="AP5986" s="4" t="str">
        <f>IF(AND(AN5986/$AQ$1 &gt; 0, AO5986="BUY"), AN5986/$AQ$1,"")</f>
        <v/>
      </c>
    </row>
    <row r="5987" spans="1:42" x14ac:dyDescent="0.25">
      <c r="A5987"/>
      <c r="B5987"/>
      <c r="D5987"/>
      <c r="E5987"/>
      <c r="F5987"/>
      <c r="G5987"/>
      <c r="H5987"/>
      <c r="I5987"/>
      <c r="J5987" s="1"/>
      <c r="K5987"/>
      <c r="L5987"/>
      <c r="M5987"/>
      <c r="N5987"/>
      <c r="O5987"/>
      <c r="P5987"/>
      <c r="Q5987"/>
      <c r="R5987" s="1"/>
      <c r="S5987"/>
      <c r="T5987"/>
      <c r="U5987"/>
      <c r="V5987"/>
      <c r="W5987"/>
      <c r="X5987"/>
      <c r="Y5987"/>
      <c r="Z5987"/>
      <c r="AA5987"/>
      <c r="AB5987"/>
      <c r="AC5987"/>
      <c r="AD5987"/>
      <c r="AE5987"/>
      <c r="AF5987"/>
      <c r="AG5987"/>
      <c r="AH5987"/>
      <c r="AI5987"/>
      <c r="AJ5987" s="3">
        <f>T5987+U5987</f>
        <v>0</v>
      </c>
      <c r="AK5987" s="2">
        <f>IFERROR(L5987/(T5987+AD5987+(AH5987/26)),0)</f>
        <v>0</v>
      </c>
      <c r="AL5987" s="2">
        <f>IFERROR(M5987/IF((U5987+(AF5987/26))&gt;=1, (U5987+(AF5987/26)), 1),0)</f>
        <v>0</v>
      </c>
      <c r="AM5987" s="2">
        <f>AK5987+AL5987</f>
        <v>0</v>
      </c>
      <c r="AN5987">
        <f>IFERROR(M5987/IF((U5987+(AG5987/26))&gt;=1, (U5987+(AG5987/26)), 1),M5987)</f>
        <v>0</v>
      </c>
      <c r="AO5987" s="3" t="str">
        <f>IF(AND(AN5987&gt;N5987,AN5987&gt;$AQ$1,AA5987="Yes"),"BUY","")</f>
        <v/>
      </c>
      <c r="AP5987" s="4" t="str">
        <f>IF(AND(AN5987/$AQ$1 &gt; 0, AO5987="BUY"), AN5987/$AQ$1,"")</f>
        <v/>
      </c>
    </row>
    <row r="5988" spans="1:42" x14ac:dyDescent="0.25">
      <c r="A5988"/>
      <c r="B5988"/>
      <c r="D5988"/>
      <c r="E5988"/>
      <c r="F5988"/>
      <c r="G5988"/>
      <c r="H5988"/>
      <c r="I5988"/>
      <c r="J5988" s="1"/>
      <c r="K5988"/>
      <c r="L5988"/>
      <c r="M5988"/>
      <c r="N5988"/>
      <c r="O5988"/>
      <c r="P5988"/>
      <c r="Q5988"/>
      <c r="R5988" s="1"/>
      <c r="S5988"/>
      <c r="T5988"/>
      <c r="U5988"/>
      <c r="V5988"/>
      <c r="W5988"/>
      <c r="X5988"/>
      <c r="Y5988"/>
      <c r="Z5988"/>
      <c r="AA5988"/>
      <c r="AB5988" s="10"/>
      <c r="AC5988"/>
      <c r="AD5988"/>
      <c r="AE5988"/>
      <c r="AF5988"/>
      <c r="AG5988"/>
      <c r="AH5988"/>
      <c r="AI5988"/>
      <c r="AJ5988" s="3">
        <f>T5988+U5988</f>
        <v>0</v>
      </c>
      <c r="AK5988" s="2">
        <f>IFERROR(L5988/(T5988+AD5988+(AH5988/26)),0)</f>
        <v>0</v>
      </c>
      <c r="AL5988" s="2">
        <f>IFERROR(M5988/IF((U5988+(AF5988/26))&gt;=1, (U5988+(AF5988/26)), 1),0)</f>
        <v>0</v>
      </c>
      <c r="AM5988" s="2">
        <f>AK5988+AL5988</f>
        <v>0</v>
      </c>
      <c r="AN5988">
        <f>IFERROR(M5988/IF((U5988+(AG5988/26))&gt;=1, (U5988+(AG5988/26)), 1),M5988)</f>
        <v>0</v>
      </c>
      <c r="AO5988" s="3" t="str">
        <f>IF(AND(AN5988&gt;N5988,AN5988&gt;$AQ$1,AA5988="Yes"),"BUY","")</f>
        <v/>
      </c>
      <c r="AP5988" s="4" t="str">
        <f>IF(AND(AN5988/$AQ$1 &gt; 0, AO5988="BUY"), AN5988/$AQ$1,"")</f>
        <v/>
      </c>
    </row>
    <row r="5989" spans="1:42" x14ac:dyDescent="0.25">
      <c r="A5989"/>
      <c r="B5989"/>
      <c r="D5989"/>
      <c r="E5989"/>
      <c r="F5989"/>
      <c r="G5989"/>
      <c r="H5989"/>
      <c r="I5989"/>
      <c r="J5989" s="1"/>
      <c r="K5989"/>
      <c r="L5989"/>
      <c r="M5989"/>
      <c r="N5989"/>
      <c r="O5989"/>
      <c r="P5989"/>
      <c r="Q5989"/>
      <c r="R5989" s="1"/>
      <c r="S5989"/>
      <c r="T5989"/>
      <c r="U5989"/>
      <c r="V5989"/>
      <c r="W5989"/>
      <c r="X5989"/>
      <c r="Y5989"/>
      <c r="Z5989"/>
      <c r="AA5989"/>
      <c r="AB5989"/>
      <c r="AC5989"/>
      <c r="AD5989"/>
      <c r="AE5989"/>
      <c r="AF5989"/>
      <c r="AG5989"/>
      <c r="AH5989"/>
      <c r="AI5989"/>
      <c r="AJ5989" s="3">
        <f>T5989+U5989</f>
        <v>0</v>
      </c>
      <c r="AK5989" s="2">
        <f>IFERROR(L5989/(T5989+AD5989+(AH5989/26)),0)</f>
        <v>0</v>
      </c>
      <c r="AL5989" s="2">
        <f>IFERROR(M5989/IF((U5989+(AF5989/26))&gt;=1, (U5989+(AF5989/26)), 1),0)</f>
        <v>0</v>
      </c>
      <c r="AM5989" s="2">
        <f>AK5989+AL5989</f>
        <v>0</v>
      </c>
      <c r="AN5989">
        <f>IFERROR(M5989/IF((U5989+(AG5989/26))&gt;=1, (U5989+(AG5989/26)), 1),M5989)</f>
        <v>0</v>
      </c>
      <c r="AO5989" s="3" t="str">
        <f>IF(AND(AN5989&gt;N5989,AN5989&gt;$AQ$1,AA5989="Yes"),"BUY","")</f>
        <v/>
      </c>
      <c r="AP5989" s="4" t="str">
        <f>IF(AND(AN5989/$AQ$1 &gt; 0, AO5989="BUY"), AN5989/$AQ$1,"")</f>
        <v/>
      </c>
    </row>
    <row r="5990" spans="1:42" x14ac:dyDescent="0.25">
      <c r="A5990"/>
      <c r="B5990"/>
      <c r="D5990"/>
      <c r="E5990"/>
      <c r="F5990"/>
      <c r="G5990"/>
      <c r="H5990"/>
      <c r="I5990"/>
      <c r="J5990" s="1"/>
      <c r="K5990"/>
      <c r="L5990"/>
      <c r="M5990"/>
      <c r="N5990"/>
      <c r="O5990"/>
      <c r="P5990"/>
      <c r="Q5990"/>
      <c r="R5990" s="1"/>
      <c r="S5990"/>
      <c r="T5990"/>
      <c r="U5990"/>
      <c r="V5990"/>
      <c r="W5990"/>
      <c r="X5990"/>
      <c r="Y5990"/>
      <c r="Z5990"/>
      <c r="AA5990"/>
      <c r="AB5990"/>
      <c r="AC5990"/>
      <c r="AD5990"/>
      <c r="AE5990"/>
      <c r="AF5990"/>
      <c r="AG5990"/>
      <c r="AH5990"/>
      <c r="AI5990"/>
      <c r="AJ5990" s="3">
        <f>T5990+U5990</f>
        <v>0</v>
      </c>
      <c r="AK5990" s="2">
        <f>IFERROR(L5990/(T5990+AD5990+(AH5990/26)),0)</f>
        <v>0</v>
      </c>
      <c r="AL5990" s="2">
        <f>IFERROR(M5990/IF((U5990+(AF5990/26))&gt;=1, (U5990+(AF5990/26)), 1),0)</f>
        <v>0</v>
      </c>
      <c r="AM5990" s="2">
        <f>AK5990+AL5990</f>
        <v>0</v>
      </c>
      <c r="AN5990">
        <f>IFERROR(M5990/IF((U5990+(AG5990/26))&gt;=1, (U5990+(AG5990/26)), 1),M5990)</f>
        <v>0</v>
      </c>
      <c r="AO5990" s="3" t="str">
        <f>IF(AND(AN5990&gt;N5990,AN5990&gt;$AQ$1,AA5990="Yes"),"BUY","")</f>
        <v/>
      </c>
      <c r="AP5990" s="4" t="str">
        <f>IF(AND(AN5990/$AQ$1 &gt; 0, AO5990="BUY"), AN5990/$AQ$1,"")</f>
        <v/>
      </c>
    </row>
    <row r="5991" spans="1:42" x14ac:dyDescent="0.25">
      <c r="A5991"/>
      <c r="B5991"/>
      <c r="D5991"/>
      <c r="E5991"/>
      <c r="F5991"/>
      <c r="G5991"/>
      <c r="H5991"/>
      <c r="I5991"/>
      <c r="J5991" s="1"/>
      <c r="K5991"/>
      <c r="L5991"/>
      <c r="M5991"/>
      <c r="N5991"/>
      <c r="O5991"/>
      <c r="P5991"/>
      <c r="Q5991"/>
      <c r="R5991" s="1"/>
      <c r="S5991"/>
      <c r="T5991"/>
      <c r="U5991"/>
      <c r="V5991"/>
      <c r="W5991"/>
      <c r="X5991"/>
      <c r="Y5991"/>
      <c r="Z5991"/>
      <c r="AA5991"/>
      <c r="AB5991" s="10"/>
      <c r="AC5991"/>
      <c r="AD5991"/>
      <c r="AE5991"/>
      <c r="AF5991"/>
      <c r="AG5991"/>
      <c r="AH5991"/>
      <c r="AI5991"/>
      <c r="AJ5991" s="3">
        <f>T5991+U5991</f>
        <v>0</v>
      </c>
      <c r="AK5991" s="2">
        <f>IFERROR(L5991/(T5991+AD5991+(AH5991/26)),0)</f>
        <v>0</v>
      </c>
      <c r="AL5991" s="2">
        <f>IFERROR(M5991/IF((U5991+(AF5991/26))&gt;=1, (U5991+(AF5991/26)), 1),0)</f>
        <v>0</v>
      </c>
      <c r="AM5991" s="2">
        <f>AK5991+AL5991</f>
        <v>0</v>
      </c>
      <c r="AN5991">
        <f>IFERROR(M5991/IF((U5991+(AG5991/26))&gt;=1, (U5991+(AG5991/26)), 1),M5991)</f>
        <v>0</v>
      </c>
      <c r="AO5991" s="3" t="str">
        <f>IF(AND(AN5991&gt;N5991,AN5991&gt;$AQ$1,AA5991="Yes"),"BUY","")</f>
        <v/>
      </c>
      <c r="AP5991" s="4" t="str">
        <f>IF(AND(AN5991/$AQ$1 &gt; 0, AO5991="BUY"), AN5991/$AQ$1,"")</f>
        <v/>
      </c>
    </row>
    <row r="5992" spans="1:42" x14ac:dyDescent="0.25">
      <c r="A5992"/>
      <c r="B5992"/>
      <c r="D5992"/>
      <c r="E5992"/>
      <c r="F5992"/>
      <c r="G5992"/>
      <c r="H5992"/>
      <c r="I5992"/>
      <c r="J5992" s="1"/>
      <c r="K5992"/>
      <c r="L5992"/>
      <c r="M5992"/>
      <c r="N5992"/>
      <c r="O5992"/>
      <c r="P5992"/>
      <c r="Q5992"/>
      <c r="R5992" s="1"/>
      <c r="S5992"/>
      <c r="T5992"/>
      <c r="U5992"/>
      <c r="V5992"/>
      <c r="W5992"/>
      <c r="X5992"/>
      <c r="Y5992"/>
      <c r="Z5992"/>
      <c r="AA5992"/>
      <c r="AB5992"/>
      <c r="AC5992"/>
      <c r="AD5992"/>
      <c r="AE5992"/>
      <c r="AF5992"/>
      <c r="AG5992"/>
      <c r="AH5992"/>
      <c r="AI5992"/>
      <c r="AJ5992" s="3">
        <f>T5992+U5992</f>
        <v>0</v>
      </c>
      <c r="AK5992" s="2">
        <f>IFERROR(L5992/(T5992+AD5992+(AH5992/26)),0)</f>
        <v>0</v>
      </c>
      <c r="AL5992" s="2">
        <f>IFERROR(M5992/IF((U5992+(AF5992/26))&gt;=1, (U5992+(AF5992/26)), 1),0)</f>
        <v>0</v>
      </c>
      <c r="AM5992" s="2">
        <f>AK5992+AL5992</f>
        <v>0</v>
      </c>
      <c r="AN5992">
        <f>IFERROR(M5992/IF((U5992+(AG5992/26))&gt;=1, (U5992+(AG5992/26)), 1),M5992)</f>
        <v>0</v>
      </c>
      <c r="AO5992" s="3" t="str">
        <f>IF(AND(AN5992&gt;N5992,AN5992&gt;$AQ$1,AA5992="Yes"),"BUY","")</f>
        <v/>
      </c>
      <c r="AP5992" s="4" t="str">
        <f>IF(AND(AN5992/$AQ$1 &gt; 0, AO5992="BUY"), AN5992/$AQ$1,"")</f>
        <v/>
      </c>
    </row>
    <row r="5993" spans="1:42" x14ac:dyDescent="0.25">
      <c r="A5993"/>
      <c r="B5993"/>
      <c r="D5993"/>
      <c r="E5993"/>
      <c r="F5993"/>
      <c r="G5993"/>
      <c r="H5993"/>
      <c r="I5993"/>
      <c r="J5993" s="1"/>
      <c r="K5993"/>
      <c r="L5993"/>
      <c r="M5993"/>
      <c r="N5993"/>
      <c r="O5993"/>
      <c r="P5993"/>
      <c r="Q5993"/>
      <c r="R5993" s="1"/>
      <c r="S5993"/>
      <c r="T5993"/>
      <c r="U5993"/>
      <c r="V5993"/>
      <c r="W5993"/>
      <c r="X5993"/>
      <c r="Y5993"/>
      <c r="Z5993"/>
      <c r="AA5993"/>
      <c r="AB5993" s="10"/>
      <c r="AC5993"/>
      <c r="AD5993"/>
      <c r="AE5993"/>
      <c r="AF5993"/>
      <c r="AG5993"/>
      <c r="AH5993"/>
      <c r="AI5993"/>
      <c r="AJ5993" s="3">
        <f>T5993+U5993</f>
        <v>0</v>
      </c>
      <c r="AK5993" s="2">
        <f>IFERROR(L5993/(T5993+AD5993+(AH5993/26)),0)</f>
        <v>0</v>
      </c>
      <c r="AL5993" s="2">
        <f>IFERROR(M5993/IF((U5993+(AF5993/26))&gt;=1, (U5993+(AF5993/26)), 1),0)</f>
        <v>0</v>
      </c>
      <c r="AM5993" s="2">
        <f>AK5993+AL5993</f>
        <v>0</v>
      </c>
      <c r="AN5993">
        <f>IFERROR(M5993/IF((U5993+(AG5993/26))&gt;=1, (U5993+(AG5993/26)), 1),M5993)</f>
        <v>0</v>
      </c>
      <c r="AO5993" s="3" t="str">
        <f>IF(AND(AN5993&gt;N5993,AN5993&gt;$AQ$1,AA5993="Yes"),"BUY","")</f>
        <v/>
      </c>
      <c r="AP5993" s="4" t="str">
        <f>IF(AND(AN5993/$AQ$1 &gt; 0, AO5993="BUY"), AN5993/$AQ$1,"")</f>
        <v/>
      </c>
    </row>
    <row r="5994" spans="1:42" x14ac:dyDescent="0.25">
      <c r="A5994"/>
      <c r="B5994"/>
      <c r="D5994"/>
      <c r="E5994"/>
      <c r="F5994"/>
      <c r="G5994"/>
      <c r="H5994"/>
      <c r="I5994"/>
      <c r="J5994" s="1"/>
      <c r="K5994"/>
      <c r="L5994"/>
      <c r="M5994"/>
      <c r="N5994"/>
      <c r="O5994"/>
      <c r="P5994"/>
      <c r="Q5994"/>
      <c r="R5994" s="1"/>
      <c r="S5994"/>
      <c r="T5994"/>
      <c r="U5994"/>
      <c r="V5994"/>
      <c r="W5994"/>
      <c r="X5994"/>
      <c r="Y5994"/>
      <c r="Z5994"/>
      <c r="AA5994"/>
      <c r="AB5994" s="10"/>
      <c r="AC5994"/>
      <c r="AD5994"/>
      <c r="AE5994"/>
      <c r="AF5994"/>
      <c r="AG5994"/>
      <c r="AH5994"/>
      <c r="AI5994"/>
      <c r="AJ5994" s="3">
        <f>T5994+U5994</f>
        <v>0</v>
      </c>
      <c r="AK5994" s="2">
        <f>IFERROR(L5994/(T5994+AD5994+(AH5994/26)),0)</f>
        <v>0</v>
      </c>
      <c r="AL5994" s="2">
        <f>IFERROR(M5994/IF((U5994+(AF5994/26))&gt;=1, (U5994+(AF5994/26)), 1),0)</f>
        <v>0</v>
      </c>
      <c r="AM5994" s="2">
        <f>AK5994+AL5994</f>
        <v>0</v>
      </c>
      <c r="AN5994">
        <f>IFERROR(M5994/IF((U5994+(AG5994/26))&gt;=1, (U5994+(AG5994/26)), 1),M5994)</f>
        <v>0</v>
      </c>
      <c r="AO5994" s="3" t="str">
        <f>IF(AND(AN5994&gt;N5994,AN5994&gt;$AQ$1,AA5994="Yes"),"BUY","")</f>
        <v/>
      </c>
      <c r="AP5994" s="4" t="str">
        <f>IF(AND(AN5994/$AQ$1 &gt; 0, AO5994="BUY"), AN5994/$AQ$1,"")</f>
        <v/>
      </c>
    </row>
    <row r="5995" spans="1:42" x14ac:dyDescent="0.25">
      <c r="A5995"/>
      <c r="B5995"/>
      <c r="D5995"/>
      <c r="E5995"/>
      <c r="F5995"/>
      <c r="G5995"/>
      <c r="H5995"/>
      <c r="I5995"/>
      <c r="J5995" s="1"/>
      <c r="K5995"/>
      <c r="L5995"/>
      <c r="M5995"/>
      <c r="N5995"/>
      <c r="O5995"/>
      <c r="P5995"/>
      <c r="Q5995"/>
      <c r="R5995" s="1"/>
      <c r="S5995"/>
      <c r="T5995"/>
      <c r="U5995"/>
      <c r="V5995"/>
      <c r="W5995"/>
      <c r="X5995"/>
      <c r="Y5995"/>
      <c r="Z5995"/>
      <c r="AA5995"/>
      <c r="AB5995"/>
      <c r="AC5995"/>
      <c r="AD5995"/>
      <c r="AE5995"/>
      <c r="AF5995"/>
      <c r="AG5995"/>
      <c r="AH5995"/>
      <c r="AI5995"/>
      <c r="AJ5995" s="3">
        <f>T5995+U5995</f>
        <v>0</v>
      </c>
      <c r="AK5995" s="2">
        <f>IFERROR(L5995/(T5995+AD5995+(AH5995/26)),0)</f>
        <v>0</v>
      </c>
      <c r="AL5995" s="2">
        <f>IFERROR(M5995/IF((U5995+(AF5995/26))&gt;=1, (U5995+(AF5995/26)), 1),0)</f>
        <v>0</v>
      </c>
      <c r="AM5995" s="2">
        <f>AK5995+AL5995</f>
        <v>0</v>
      </c>
      <c r="AN5995">
        <f>IFERROR(M5995/IF((U5995+(AG5995/26))&gt;=1, (U5995+(AG5995/26)), 1),M5995)</f>
        <v>0</v>
      </c>
      <c r="AO5995" s="3" t="str">
        <f>IF(AND(AN5995&gt;N5995,AN5995&gt;$AQ$1,AA5995="Yes"),"BUY","")</f>
        <v/>
      </c>
      <c r="AP5995" s="4" t="str">
        <f>IF(AND(AN5995/$AQ$1 &gt; 0, AO5995="BUY"), AN5995/$AQ$1,"")</f>
        <v/>
      </c>
    </row>
    <row r="5996" spans="1:42" x14ac:dyDescent="0.25">
      <c r="A5996"/>
      <c r="B5996"/>
      <c r="D5996"/>
      <c r="E5996"/>
      <c r="F5996"/>
      <c r="G5996"/>
      <c r="H5996"/>
      <c r="I5996"/>
      <c r="J5996" s="1"/>
      <c r="K5996"/>
      <c r="L5996"/>
      <c r="M5996"/>
      <c r="N5996"/>
      <c r="O5996"/>
      <c r="P5996"/>
      <c r="Q5996"/>
      <c r="R5996" s="1"/>
      <c r="S5996"/>
      <c r="T5996"/>
      <c r="U5996"/>
      <c r="V5996"/>
      <c r="W5996"/>
      <c r="X5996"/>
      <c r="Y5996"/>
      <c r="Z5996"/>
      <c r="AA5996"/>
      <c r="AB5996"/>
      <c r="AC5996"/>
      <c r="AD5996"/>
      <c r="AE5996"/>
      <c r="AF5996"/>
      <c r="AG5996"/>
      <c r="AH5996"/>
      <c r="AI5996"/>
      <c r="AJ5996" s="3">
        <f>T5996+U5996</f>
        <v>0</v>
      </c>
      <c r="AK5996" s="2">
        <f>IFERROR(L5996/(T5996+AD5996+(AH5996/26)),0)</f>
        <v>0</v>
      </c>
      <c r="AL5996" s="2">
        <f>IFERROR(M5996/IF((U5996+(AF5996/26))&gt;=1, (U5996+(AF5996/26)), 1),0)</f>
        <v>0</v>
      </c>
      <c r="AM5996" s="2">
        <f>AK5996+AL5996</f>
        <v>0</v>
      </c>
      <c r="AN5996">
        <f>IFERROR(M5996/IF((U5996+(AG5996/26))&gt;=1, (U5996+(AG5996/26)), 1),M5996)</f>
        <v>0</v>
      </c>
      <c r="AO5996" s="3" t="str">
        <f>IF(AND(AN5996&gt;N5996,AN5996&gt;$AQ$1,AA5996="Yes"),"BUY","")</f>
        <v/>
      </c>
      <c r="AP5996" s="4" t="str">
        <f>IF(AND(AN5996/$AQ$1 &gt; 0, AO5996="BUY"), AN5996/$AQ$1,"")</f>
        <v/>
      </c>
    </row>
    <row r="5997" spans="1:42" x14ac:dyDescent="0.25">
      <c r="A5997"/>
      <c r="B5997"/>
      <c r="D5997"/>
      <c r="E5997"/>
      <c r="F5997"/>
      <c r="G5997"/>
      <c r="H5997"/>
      <c r="I5997"/>
      <c r="J5997" s="1"/>
      <c r="K5997"/>
      <c r="L5997"/>
      <c r="M5997"/>
      <c r="N5997"/>
      <c r="O5997"/>
      <c r="P5997"/>
      <c r="Q5997"/>
      <c r="R5997" s="1"/>
      <c r="S5997"/>
      <c r="T5997"/>
      <c r="U5997"/>
      <c r="V5997"/>
      <c r="W5997"/>
      <c r="X5997"/>
      <c r="Y5997"/>
      <c r="Z5997"/>
      <c r="AA5997"/>
      <c r="AB5997" s="10"/>
      <c r="AC5997"/>
      <c r="AD5997"/>
      <c r="AE5997"/>
      <c r="AF5997"/>
      <c r="AG5997"/>
      <c r="AH5997"/>
      <c r="AI5997"/>
      <c r="AJ5997" s="3">
        <f>T5997+U5997</f>
        <v>0</v>
      </c>
      <c r="AK5997" s="2">
        <f>IFERROR(L5997/(T5997+AD5997+(AH5997/26)),0)</f>
        <v>0</v>
      </c>
      <c r="AL5997" s="2">
        <f>IFERROR(M5997/IF((U5997+(AF5997/26))&gt;=1, (U5997+(AF5997/26)), 1),0)</f>
        <v>0</v>
      </c>
      <c r="AM5997" s="2">
        <f>AK5997+AL5997</f>
        <v>0</v>
      </c>
      <c r="AN5997">
        <f>IFERROR(M5997/IF((U5997+(AG5997/26))&gt;=1, (U5997+(AG5997/26)), 1),M5997)</f>
        <v>0</v>
      </c>
      <c r="AO5997" s="3" t="str">
        <f>IF(AND(AN5997&gt;N5997,AN5997&gt;$AQ$1,AA5997="Yes"),"BUY","")</f>
        <v/>
      </c>
      <c r="AP5997" s="4" t="str">
        <f>IF(AND(AN5997/$AQ$1 &gt; 0, AO5997="BUY"), AN5997/$AQ$1,"")</f>
        <v/>
      </c>
    </row>
    <row r="5998" spans="1:42" x14ac:dyDescent="0.25">
      <c r="A5998"/>
      <c r="B5998"/>
      <c r="D5998"/>
      <c r="E5998"/>
      <c r="F5998"/>
      <c r="G5998"/>
      <c r="H5998"/>
      <c r="I5998"/>
      <c r="J5998" s="1"/>
      <c r="K5998"/>
      <c r="L5998"/>
      <c r="M5998"/>
      <c r="N5998"/>
      <c r="O5998"/>
      <c r="P5998"/>
      <c r="Q5998"/>
      <c r="R5998" s="1"/>
      <c r="S5998"/>
      <c r="T5998"/>
      <c r="U5998"/>
      <c r="V5998"/>
      <c r="W5998"/>
      <c r="X5998"/>
      <c r="Y5998"/>
      <c r="Z5998"/>
      <c r="AA5998"/>
      <c r="AB5998" s="10"/>
      <c r="AC5998"/>
      <c r="AD5998"/>
      <c r="AE5998"/>
      <c r="AF5998"/>
      <c r="AG5998"/>
      <c r="AH5998"/>
      <c r="AI5998"/>
      <c r="AJ5998" s="3">
        <f>T5998+U5998</f>
        <v>0</v>
      </c>
      <c r="AK5998" s="2">
        <f>IFERROR(L5998/(T5998+AD5998+(AH5998/26)),0)</f>
        <v>0</v>
      </c>
      <c r="AL5998" s="2">
        <f>IFERROR(M5998/IF((U5998+(AF5998/26))&gt;=1, (U5998+(AF5998/26)), 1),0)</f>
        <v>0</v>
      </c>
      <c r="AM5998" s="2">
        <f>AK5998+AL5998</f>
        <v>0</v>
      </c>
      <c r="AN5998">
        <f>IFERROR(M5998/IF((U5998+(AG5998/26))&gt;=1, (U5998+(AG5998/26)), 1),M5998)</f>
        <v>0</v>
      </c>
      <c r="AO5998" s="3" t="str">
        <f>IF(AND(AN5998&gt;N5998,AN5998&gt;$AQ$1,AA5998="Yes"),"BUY","")</f>
        <v/>
      </c>
      <c r="AP5998" s="4" t="str">
        <f>IF(AND(AN5998/$AQ$1 &gt; 0, AO5998="BUY"), AN5998/$AQ$1,"")</f>
        <v/>
      </c>
    </row>
    <row r="5999" spans="1:42" x14ac:dyDescent="0.25">
      <c r="A5999"/>
      <c r="B5999"/>
      <c r="D5999"/>
      <c r="E5999"/>
      <c r="F5999"/>
      <c r="G5999"/>
      <c r="H5999"/>
      <c r="I5999"/>
      <c r="J5999" s="1"/>
      <c r="K5999"/>
      <c r="L5999"/>
      <c r="M5999"/>
      <c r="N5999"/>
      <c r="O5999"/>
      <c r="P5999"/>
      <c r="Q5999"/>
      <c r="R5999" s="1"/>
      <c r="S5999"/>
      <c r="T5999"/>
      <c r="U5999"/>
      <c r="V5999"/>
      <c r="W5999"/>
      <c r="X5999"/>
      <c r="Y5999"/>
      <c r="Z5999"/>
      <c r="AA5999"/>
      <c r="AB5999"/>
      <c r="AC5999"/>
      <c r="AD5999"/>
      <c r="AE5999"/>
      <c r="AF5999"/>
      <c r="AG5999"/>
      <c r="AH5999"/>
      <c r="AI5999"/>
      <c r="AJ5999" s="3">
        <f>T5999+U5999</f>
        <v>0</v>
      </c>
      <c r="AK5999" s="2">
        <f>IFERROR(L5999/(T5999+AD5999+(AH5999/26)),0)</f>
        <v>0</v>
      </c>
      <c r="AL5999" s="2">
        <f>IFERROR(M5999/IF((U5999+(AF5999/26))&gt;=1, (U5999+(AF5999/26)), 1),0)</f>
        <v>0</v>
      </c>
      <c r="AM5999" s="2">
        <f>AK5999+AL5999</f>
        <v>0</v>
      </c>
      <c r="AN5999">
        <f>IFERROR(M5999/IF((U5999+(AG5999/26))&gt;=1, (U5999+(AG5999/26)), 1),M5999)</f>
        <v>0</v>
      </c>
      <c r="AO5999" s="3" t="str">
        <f>IF(AND(AN5999&gt;N5999,AN5999&gt;$AQ$1,AA5999="Yes"),"BUY","")</f>
        <v/>
      </c>
      <c r="AP5999" s="4" t="str">
        <f>IF(AND(AN5999/$AQ$1 &gt; 0, AO5999="BUY"), AN5999/$AQ$1,"")</f>
        <v/>
      </c>
    </row>
    <row r="6000" spans="1:42" x14ac:dyDescent="0.25">
      <c r="A6000"/>
      <c r="B6000"/>
      <c r="D6000"/>
      <c r="E6000"/>
      <c r="F6000"/>
      <c r="G6000"/>
      <c r="H6000"/>
      <c r="I6000"/>
      <c r="J6000" s="1"/>
      <c r="K6000"/>
      <c r="L6000"/>
      <c r="M6000"/>
      <c r="N6000"/>
      <c r="O6000"/>
      <c r="P6000"/>
      <c r="Q6000"/>
      <c r="R6000" s="1"/>
      <c r="S6000"/>
      <c r="T6000"/>
      <c r="U6000"/>
      <c r="V6000"/>
      <c r="W6000"/>
      <c r="X6000"/>
      <c r="Y6000"/>
      <c r="Z6000"/>
      <c r="AA6000"/>
      <c r="AB6000" s="10"/>
      <c r="AC6000"/>
      <c r="AD6000"/>
      <c r="AE6000"/>
      <c r="AF6000"/>
      <c r="AG6000"/>
      <c r="AH6000"/>
      <c r="AI6000"/>
      <c r="AJ6000" s="3">
        <f>T6000+U6000</f>
        <v>0</v>
      </c>
      <c r="AK6000" s="2">
        <f>IFERROR(L6000/(T6000+AD6000+(AH6000/26)),0)</f>
        <v>0</v>
      </c>
      <c r="AL6000" s="2">
        <f>IFERROR(M6000/IF((U6000+(AF6000/26))&gt;=1, (U6000+(AF6000/26)), 1),0)</f>
        <v>0</v>
      </c>
      <c r="AM6000" s="2">
        <f>AK6000+AL6000</f>
        <v>0</v>
      </c>
      <c r="AN6000">
        <f>IFERROR(M6000/IF((U6000+(AG6000/26))&gt;=1, (U6000+(AG6000/26)), 1),M6000)</f>
        <v>0</v>
      </c>
      <c r="AO6000" s="3" t="str">
        <f>IF(AND(AN6000&gt;N6000,AN6000&gt;$AQ$1,AA6000="Yes"),"BUY","")</f>
        <v/>
      </c>
      <c r="AP6000" s="4" t="str">
        <f>IF(AND(AN6000/$AQ$1 &gt; 0, AO6000="BUY"), AN6000/$AQ$1,"")</f>
        <v/>
      </c>
    </row>
    <row r="6001" spans="1:42" x14ac:dyDescent="0.25">
      <c r="A6001"/>
      <c r="B6001"/>
      <c r="D6001"/>
      <c r="E6001"/>
      <c r="F6001"/>
      <c r="G6001"/>
      <c r="H6001"/>
      <c r="I6001"/>
      <c r="J6001" s="1"/>
      <c r="K6001"/>
      <c r="L6001"/>
      <c r="M6001"/>
      <c r="N6001"/>
      <c r="O6001"/>
      <c r="P6001"/>
      <c r="Q6001"/>
      <c r="R6001" s="1"/>
      <c r="S6001"/>
      <c r="T6001"/>
      <c r="U6001"/>
      <c r="V6001"/>
      <c r="W6001"/>
      <c r="X6001"/>
      <c r="Y6001"/>
      <c r="Z6001"/>
      <c r="AA6001"/>
      <c r="AB6001" s="10"/>
      <c r="AC6001"/>
      <c r="AD6001"/>
      <c r="AE6001"/>
      <c r="AF6001"/>
      <c r="AG6001"/>
      <c r="AH6001"/>
      <c r="AI6001"/>
      <c r="AJ6001" s="3">
        <f>T6001+U6001</f>
        <v>0</v>
      </c>
      <c r="AK6001" s="2">
        <f>IFERROR(L6001/(T6001+AD6001+(AH6001/26)),0)</f>
        <v>0</v>
      </c>
      <c r="AL6001" s="2">
        <f>IFERROR(M6001/IF((U6001+(AF6001/26))&gt;=1, (U6001+(AF6001/26)), 1),0)</f>
        <v>0</v>
      </c>
      <c r="AM6001" s="2">
        <f>AK6001+AL6001</f>
        <v>0</v>
      </c>
      <c r="AN6001">
        <f>IFERROR(M6001/IF((U6001+(AG6001/26))&gt;=1, (U6001+(AG6001/26)), 1),M6001)</f>
        <v>0</v>
      </c>
      <c r="AO6001" s="3" t="str">
        <f>IF(AND(AN6001&gt;N6001,AN6001&gt;$AQ$1,AA6001="Yes"),"BUY","")</f>
        <v/>
      </c>
      <c r="AP6001" s="4" t="str">
        <f>IF(AND(AN6001/$AQ$1 &gt; 0, AO6001="BUY"), AN6001/$AQ$1,"")</f>
        <v/>
      </c>
    </row>
    <row r="6002" spans="1:42" x14ac:dyDescent="0.25">
      <c r="A6002"/>
      <c r="B6002"/>
      <c r="D6002"/>
      <c r="E6002"/>
      <c r="F6002"/>
      <c r="G6002"/>
      <c r="H6002"/>
      <c r="I6002"/>
      <c r="J6002" s="1"/>
      <c r="K6002"/>
      <c r="L6002"/>
      <c r="M6002"/>
      <c r="N6002"/>
      <c r="O6002"/>
      <c r="P6002"/>
      <c r="Q6002"/>
      <c r="R6002" s="1"/>
      <c r="S6002"/>
      <c r="T6002"/>
      <c r="U6002"/>
      <c r="V6002"/>
      <c r="W6002"/>
      <c r="X6002"/>
      <c r="Y6002"/>
      <c r="Z6002"/>
      <c r="AA6002"/>
      <c r="AB6002"/>
      <c r="AC6002"/>
      <c r="AD6002"/>
      <c r="AE6002"/>
      <c r="AF6002"/>
      <c r="AG6002"/>
      <c r="AH6002"/>
      <c r="AI6002"/>
      <c r="AJ6002" s="3">
        <f>T6002+U6002</f>
        <v>0</v>
      </c>
      <c r="AK6002" s="2">
        <f>IFERROR(L6002/(T6002+AD6002+(AH6002/26)),0)</f>
        <v>0</v>
      </c>
      <c r="AL6002" s="2">
        <f>IFERROR(M6002/IF((U6002+(AF6002/26))&gt;=1, (U6002+(AF6002/26)), 1),0)</f>
        <v>0</v>
      </c>
      <c r="AM6002" s="2">
        <f>AK6002+AL6002</f>
        <v>0</v>
      </c>
      <c r="AN6002">
        <f>IFERROR(M6002/IF((U6002+(AG6002/26))&gt;=1, (U6002+(AG6002/26)), 1),M6002)</f>
        <v>0</v>
      </c>
      <c r="AO6002" s="3" t="str">
        <f>IF(AND(AN6002&gt;N6002,AN6002&gt;$AQ$1,AA6002="Yes"),"BUY","")</f>
        <v/>
      </c>
      <c r="AP6002" s="4" t="str">
        <f>IF(AND(AN6002/$AQ$1 &gt; 0, AO6002="BUY"), AN6002/$AQ$1,"")</f>
        <v/>
      </c>
    </row>
    <row r="6003" spans="1:42" x14ac:dyDescent="0.25">
      <c r="A6003"/>
      <c r="B6003"/>
      <c r="D6003"/>
      <c r="E6003"/>
      <c r="F6003"/>
      <c r="G6003"/>
      <c r="H6003"/>
      <c r="I6003"/>
      <c r="J6003" s="1"/>
      <c r="K6003"/>
      <c r="L6003"/>
      <c r="M6003"/>
      <c r="N6003"/>
      <c r="O6003"/>
      <c r="P6003"/>
      <c r="Q6003"/>
      <c r="R6003" s="1"/>
      <c r="S6003"/>
      <c r="T6003"/>
      <c r="U6003"/>
      <c r="V6003"/>
      <c r="W6003"/>
      <c r="X6003"/>
      <c r="Y6003"/>
      <c r="Z6003"/>
      <c r="AA6003"/>
      <c r="AB6003" s="10"/>
      <c r="AC6003"/>
      <c r="AD6003"/>
      <c r="AE6003"/>
      <c r="AF6003"/>
      <c r="AG6003"/>
      <c r="AH6003"/>
      <c r="AI6003"/>
      <c r="AJ6003" s="3">
        <f>T6003+U6003</f>
        <v>0</v>
      </c>
      <c r="AK6003" s="2">
        <f>IFERROR(L6003/(T6003+AD6003+(AH6003/26)),0)</f>
        <v>0</v>
      </c>
      <c r="AL6003" s="2">
        <f>IFERROR(M6003/IF((U6003+(AF6003/26))&gt;=1, (U6003+(AF6003/26)), 1),0)</f>
        <v>0</v>
      </c>
      <c r="AM6003" s="2">
        <f>AK6003+AL6003</f>
        <v>0</v>
      </c>
      <c r="AN6003">
        <f>IFERROR(M6003/IF((U6003+(AG6003/26))&gt;=1, (U6003+(AG6003/26)), 1),M6003)</f>
        <v>0</v>
      </c>
      <c r="AO6003" s="3" t="str">
        <f>IF(AND(AN6003&gt;N6003,AN6003&gt;$AQ$1,AA6003="Yes"),"BUY","")</f>
        <v/>
      </c>
      <c r="AP6003" s="4" t="str">
        <f>IF(AND(AN6003/$AQ$1 &gt; 0, AO6003="BUY"), AN6003/$AQ$1,"")</f>
        <v/>
      </c>
    </row>
    <row r="6004" spans="1:42" x14ac:dyDescent="0.25">
      <c r="A6004"/>
      <c r="B6004"/>
      <c r="D6004"/>
      <c r="E6004"/>
      <c r="F6004"/>
      <c r="G6004"/>
      <c r="H6004"/>
      <c r="I6004"/>
      <c r="J6004" s="1"/>
      <c r="K6004"/>
      <c r="L6004"/>
      <c r="M6004"/>
      <c r="N6004"/>
      <c r="O6004"/>
      <c r="P6004"/>
      <c r="Q6004"/>
      <c r="R6004" s="1"/>
      <c r="S6004"/>
      <c r="T6004"/>
      <c r="U6004"/>
      <c r="V6004"/>
      <c r="W6004"/>
      <c r="X6004"/>
      <c r="Y6004"/>
      <c r="Z6004"/>
      <c r="AA6004"/>
      <c r="AB6004" s="10"/>
      <c r="AC6004"/>
      <c r="AD6004"/>
      <c r="AE6004"/>
      <c r="AF6004"/>
      <c r="AG6004"/>
      <c r="AH6004"/>
      <c r="AI6004"/>
      <c r="AJ6004" s="3">
        <f>T6004+U6004</f>
        <v>0</v>
      </c>
      <c r="AK6004" s="2">
        <f>IFERROR(L6004/(T6004+AD6004+(AH6004/26)),0)</f>
        <v>0</v>
      </c>
      <c r="AL6004" s="2">
        <f>IFERROR(M6004/IF((U6004+(AF6004/26))&gt;=1, (U6004+(AF6004/26)), 1),0)</f>
        <v>0</v>
      </c>
      <c r="AM6004" s="2">
        <f>AK6004+AL6004</f>
        <v>0</v>
      </c>
      <c r="AN6004">
        <f>IFERROR(M6004/IF((U6004+(AG6004/26))&gt;=1, (U6004+(AG6004/26)), 1),M6004)</f>
        <v>0</v>
      </c>
      <c r="AO6004" s="3" t="str">
        <f>IF(AND(AN6004&gt;N6004,AN6004&gt;$AQ$1,AA6004="Yes"),"BUY","")</f>
        <v/>
      </c>
      <c r="AP6004" s="4" t="str">
        <f>IF(AND(AN6004/$AQ$1 &gt; 0, AO6004="BUY"), AN6004/$AQ$1,"")</f>
        <v/>
      </c>
    </row>
    <row r="6005" spans="1:42" x14ac:dyDescent="0.25">
      <c r="A6005"/>
      <c r="B6005"/>
      <c r="D6005"/>
      <c r="E6005"/>
      <c r="F6005"/>
      <c r="G6005"/>
      <c r="H6005"/>
      <c r="I6005"/>
      <c r="J6005" s="1"/>
      <c r="K6005"/>
      <c r="L6005"/>
      <c r="M6005"/>
      <c r="N6005"/>
      <c r="O6005"/>
      <c r="P6005"/>
      <c r="Q6005"/>
      <c r="R6005" s="1"/>
      <c r="S6005"/>
      <c r="T6005"/>
      <c r="U6005"/>
      <c r="V6005"/>
      <c r="W6005"/>
      <c r="X6005"/>
      <c r="Y6005"/>
      <c r="Z6005"/>
      <c r="AA6005"/>
      <c r="AB6005"/>
      <c r="AC6005"/>
      <c r="AD6005"/>
      <c r="AE6005"/>
      <c r="AF6005"/>
      <c r="AG6005"/>
      <c r="AH6005"/>
      <c r="AI6005"/>
      <c r="AJ6005" s="3">
        <f>T6005+U6005</f>
        <v>0</v>
      </c>
      <c r="AK6005" s="2">
        <f>IFERROR(L6005/(T6005+AD6005+(AH6005/26)),0)</f>
        <v>0</v>
      </c>
      <c r="AL6005" s="2">
        <f>IFERROR(M6005/IF((U6005+(AF6005/26))&gt;=1, (U6005+(AF6005/26)), 1),0)</f>
        <v>0</v>
      </c>
      <c r="AM6005" s="2">
        <f>AK6005+AL6005</f>
        <v>0</v>
      </c>
      <c r="AN6005">
        <f>IFERROR(M6005/IF((U6005+(AG6005/26))&gt;=1, (U6005+(AG6005/26)), 1),M6005)</f>
        <v>0</v>
      </c>
      <c r="AO6005" s="3" t="str">
        <f>IF(AND(AN6005&gt;N6005,AN6005&gt;$AQ$1,AA6005="Yes"),"BUY","")</f>
        <v/>
      </c>
      <c r="AP6005" s="4" t="str">
        <f>IF(AND(AN6005/$AQ$1 &gt; 0, AO6005="BUY"), AN6005/$AQ$1,"")</f>
        <v/>
      </c>
    </row>
    <row r="6006" spans="1:42" x14ac:dyDescent="0.25">
      <c r="A6006"/>
      <c r="B6006"/>
      <c r="D6006"/>
      <c r="E6006"/>
      <c r="F6006"/>
      <c r="G6006"/>
      <c r="H6006"/>
      <c r="I6006"/>
      <c r="J6006" s="1"/>
      <c r="K6006"/>
      <c r="L6006"/>
      <c r="M6006"/>
      <c r="N6006"/>
      <c r="O6006"/>
      <c r="P6006"/>
      <c r="Q6006"/>
      <c r="R6006" s="1"/>
      <c r="S6006"/>
      <c r="T6006"/>
      <c r="U6006"/>
      <c r="V6006"/>
      <c r="W6006"/>
      <c r="X6006"/>
      <c r="Y6006"/>
      <c r="Z6006"/>
      <c r="AA6006"/>
      <c r="AB6006" s="10"/>
      <c r="AC6006"/>
      <c r="AD6006"/>
      <c r="AE6006"/>
      <c r="AF6006"/>
      <c r="AG6006"/>
      <c r="AH6006"/>
      <c r="AI6006"/>
      <c r="AJ6006" s="3">
        <f>T6006+U6006</f>
        <v>0</v>
      </c>
      <c r="AK6006" s="2">
        <f>IFERROR(L6006/(T6006+AD6006+(AH6006/26)),0)</f>
        <v>0</v>
      </c>
      <c r="AL6006" s="2">
        <f>IFERROR(M6006/IF((U6006+(AF6006/26))&gt;=1, (U6006+(AF6006/26)), 1),0)</f>
        <v>0</v>
      </c>
      <c r="AM6006" s="2">
        <f>AK6006+AL6006</f>
        <v>0</v>
      </c>
      <c r="AN6006">
        <f>IFERROR(M6006/IF((U6006+(AG6006/26))&gt;=1, (U6006+(AG6006/26)), 1),M6006)</f>
        <v>0</v>
      </c>
      <c r="AO6006" s="3" t="str">
        <f>IF(AND(AN6006&gt;N6006,AN6006&gt;$AQ$1,AA6006="Yes"),"BUY","")</f>
        <v/>
      </c>
      <c r="AP6006" s="4" t="str">
        <f>IF(AND(AN6006/$AQ$1 &gt; 0, AO6006="BUY"), AN6006/$AQ$1,"")</f>
        <v/>
      </c>
    </row>
    <row r="6007" spans="1:42" x14ac:dyDescent="0.25">
      <c r="A6007"/>
      <c r="B6007"/>
      <c r="D6007"/>
      <c r="E6007"/>
      <c r="F6007"/>
      <c r="G6007"/>
      <c r="H6007"/>
      <c r="I6007"/>
      <c r="J6007" s="1"/>
      <c r="K6007"/>
      <c r="L6007"/>
      <c r="M6007"/>
      <c r="N6007"/>
      <c r="O6007"/>
      <c r="P6007"/>
      <c r="Q6007"/>
      <c r="R6007" s="1"/>
      <c r="S6007"/>
      <c r="T6007"/>
      <c r="U6007"/>
      <c r="V6007"/>
      <c r="W6007"/>
      <c r="X6007"/>
      <c r="Y6007"/>
      <c r="Z6007"/>
      <c r="AA6007"/>
      <c r="AB6007"/>
      <c r="AC6007"/>
      <c r="AD6007"/>
      <c r="AE6007"/>
      <c r="AF6007"/>
      <c r="AG6007"/>
      <c r="AH6007"/>
      <c r="AI6007"/>
      <c r="AJ6007" s="3">
        <f>T6007+U6007</f>
        <v>0</v>
      </c>
      <c r="AK6007" s="2">
        <f>IFERROR(L6007/(T6007+AD6007+(AH6007/26)),0)</f>
        <v>0</v>
      </c>
      <c r="AL6007" s="2">
        <f>IFERROR(M6007/IF((U6007+(AF6007/26))&gt;=1, (U6007+(AF6007/26)), 1),0)</f>
        <v>0</v>
      </c>
      <c r="AM6007" s="2">
        <f>AK6007+AL6007</f>
        <v>0</v>
      </c>
      <c r="AN6007">
        <f>IFERROR(M6007/IF((U6007+(AG6007/26))&gt;=1, (U6007+(AG6007/26)), 1),M6007)</f>
        <v>0</v>
      </c>
      <c r="AO6007" s="3" t="str">
        <f>IF(AND(AN6007&gt;N6007,AN6007&gt;$AQ$1,AA6007="Yes"),"BUY","")</f>
        <v/>
      </c>
      <c r="AP6007" s="4" t="str">
        <f>IF(AND(AN6007/$AQ$1 &gt; 0, AO6007="BUY"), AN6007/$AQ$1,"")</f>
        <v/>
      </c>
    </row>
    <row r="6008" spans="1:42" x14ac:dyDescent="0.25">
      <c r="A6008"/>
      <c r="B6008"/>
      <c r="D6008"/>
      <c r="E6008"/>
      <c r="F6008"/>
      <c r="G6008"/>
      <c r="H6008"/>
      <c r="I6008"/>
      <c r="J6008" s="1"/>
      <c r="K6008"/>
      <c r="L6008"/>
      <c r="M6008"/>
      <c r="N6008"/>
      <c r="O6008"/>
      <c r="P6008"/>
      <c r="Q6008"/>
      <c r="R6008" s="1"/>
      <c r="S6008"/>
      <c r="T6008"/>
      <c r="U6008"/>
      <c r="V6008"/>
      <c r="W6008"/>
      <c r="X6008"/>
      <c r="Y6008"/>
      <c r="Z6008"/>
      <c r="AA6008"/>
      <c r="AB6008" s="10"/>
      <c r="AC6008"/>
      <c r="AD6008"/>
      <c r="AE6008"/>
      <c r="AF6008"/>
      <c r="AG6008"/>
      <c r="AH6008"/>
      <c r="AI6008"/>
      <c r="AJ6008" s="3">
        <f>T6008+U6008</f>
        <v>0</v>
      </c>
      <c r="AK6008" s="2">
        <f>IFERROR(L6008/(T6008+AD6008+(AH6008/26)),0)</f>
        <v>0</v>
      </c>
      <c r="AL6008" s="2">
        <f>IFERROR(M6008/IF((U6008+(AF6008/26))&gt;=1, (U6008+(AF6008/26)), 1),0)</f>
        <v>0</v>
      </c>
      <c r="AM6008" s="2">
        <f>AK6008+AL6008</f>
        <v>0</v>
      </c>
      <c r="AN6008">
        <f>IFERROR(M6008/IF((U6008+(AG6008/26))&gt;=1, (U6008+(AG6008/26)), 1),M6008)</f>
        <v>0</v>
      </c>
      <c r="AO6008" s="3" t="str">
        <f>IF(AND(AN6008&gt;N6008,AN6008&gt;$AQ$1,AA6008="Yes"),"BUY","")</f>
        <v/>
      </c>
      <c r="AP6008" s="4" t="str">
        <f>IF(AND(AN6008/$AQ$1 &gt; 0, AO6008="BUY"), AN6008/$AQ$1,"")</f>
        <v/>
      </c>
    </row>
    <row r="6009" spans="1:42" x14ac:dyDescent="0.25">
      <c r="A6009"/>
      <c r="B6009"/>
      <c r="D6009"/>
      <c r="E6009"/>
      <c r="F6009"/>
      <c r="G6009"/>
      <c r="H6009"/>
      <c r="I6009"/>
      <c r="J6009" s="1"/>
      <c r="K6009"/>
      <c r="L6009"/>
      <c r="M6009"/>
      <c r="N6009"/>
      <c r="O6009"/>
      <c r="P6009"/>
      <c r="Q6009"/>
      <c r="R6009" s="1"/>
      <c r="S6009"/>
      <c r="T6009"/>
      <c r="U6009"/>
      <c r="V6009"/>
      <c r="W6009"/>
      <c r="X6009"/>
      <c r="Y6009"/>
      <c r="Z6009"/>
      <c r="AA6009"/>
      <c r="AB6009" s="10"/>
      <c r="AC6009"/>
      <c r="AD6009"/>
      <c r="AE6009"/>
      <c r="AF6009"/>
      <c r="AG6009"/>
      <c r="AH6009"/>
      <c r="AI6009"/>
      <c r="AJ6009" s="3">
        <f>T6009+U6009</f>
        <v>0</v>
      </c>
      <c r="AK6009" s="2">
        <f>IFERROR(L6009/(T6009+AD6009+(AH6009/26)),0)</f>
        <v>0</v>
      </c>
      <c r="AL6009" s="2">
        <f>IFERROR(M6009/IF((U6009+(AF6009/26))&gt;=1, (U6009+(AF6009/26)), 1),0)</f>
        <v>0</v>
      </c>
      <c r="AM6009" s="2">
        <f>AK6009+AL6009</f>
        <v>0</v>
      </c>
      <c r="AN6009">
        <f>IFERROR(M6009/IF((U6009+(AG6009/26))&gt;=1, (U6009+(AG6009/26)), 1),M6009)</f>
        <v>0</v>
      </c>
      <c r="AO6009" s="3" t="str">
        <f>IF(AND(AN6009&gt;N6009,AN6009&gt;$AQ$1,AA6009="Yes"),"BUY","")</f>
        <v/>
      </c>
      <c r="AP6009" s="4" t="str">
        <f>IF(AND(AN6009/$AQ$1 &gt; 0, AO6009="BUY"), AN6009/$AQ$1,"")</f>
        <v/>
      </c>
    </row>
    <row r="6010" spans="1:42" x14ac:dyDescent="0.25">
      <c r="A6010"/>
      <c r="B6010"/>
      <c r="D6010"/>
      <c r="E6010"/>
      <c r="F6010"/>
      <c r="G6010"/>
      <c r="H6010"/>
      <c r="I6010"/>
      <c r="J6010" s="1"/>
      <c r="K6010"/>
      <c r="L6010"/>
      <c r="M6010"/>
      <c r="N6010"/>
      <c r="O6010"/>
      <c r="P6010"/>
      <c r="Q6010"/>
      <c r="R6010" s="1"/>
      <c r="S6010"/>
      <c r="T6010"/>
      <c r="U6010"/>
      <c r="V6010"/>
      <c r="W6010"/>
      <c r="X6010"/>
      <c r="Y6010"/>
      <c r="Z6010"/>
      <c r="AA6010"/>
      <c r="AB6010" s="10"/>
      <c r="AC6010"/>
      <c r="AD6010"/>
      <c r="AE6010"/>
      <c r="AF6010"/>
      <c r="AG6010"/>
      <c r="AH6010"/>
      <c r="AI6010"/>
      <c r="AJ6010" s="3">
        <f>T6010+U6010</f>
        <v>0</v>
      </c>
      <c r="AK6010" s="2">
        <f>IFERROR(L6010/(T6010+AD6010+(AH6010/26)),0)</f>
        <v>0</v>
      </c>
      <c r="AL6010" s="2">
        <f>IFERROR(M6010/IF((U6010+(AF6010/26))&gt;=1, (U6010+(AF6010/26)), 1),0)</f>
        <v>0</v>
      </c>
      <c r="AM6010" s="2">
        <f>AK6010+AL6010</f>
        <v>0</v>
      </c>
      <c r="AN6010">
        <f>IFERROR(M6010/IF((U6010+(AG6010/26))&gt;=1, (U6010+(AG6010/26)), 1),M6010)</f>
        <v>0</v>
      </c>
      <c r="AO6010" s="3" t="str">
        <f>IF(AND(AN6010&gt;N6010,AN6010&gt;$AQ$1,AA6010="Yes"),"BUY","")</f>
        <v/>
      </c>
      <c r="AP6010" s="4" t="str">
        <f>IF(AND(AN6010/$AQ$1 &gt; 0, AO6010="BUY"), AN6010/$AQ$1,"")</f>
        <v/>
      </c>
    </row>
    <row r="6011" spans="1:42" x14ac:dyDescent="0.25">
      <c r="A6011"/>
      <c r="B6011"/>
      <c r="D6011"/>
      <c r="E6011"/>
      <c r="F6011"/>
      <c r="G6011"/>
      <c r="H6011"/>
      <c r="I6011"/>
      <c r="J6011" s="1"/>
      <c r="K6011"/>
      <c r="L6011"/>
      <c r="M6011"/>
      <c r="N6011"/>
      <c r="O6011"/>
      <c r="P6011"/>
      <c r="Q6011"/>
      <c r="R6011" s="1"/>
      <c r="S6011"/>
      <c r="T6011"/>
      <c r="U6011"/>
      <c r="V6011"/>
      <c r="W6011"/>
      <c r="X6011"/>
      <c r="Y6011"/>
      <c r="Z6011"/>
      <c r="AA6011"/>
      <c r="AB6011"/>
      <c r="AC6011"/>
      <c r="AD6011"/>
      <c r="AE6011"/>
      <c r="AF6011"/>
      <c r="AG6011"/>
      <c r="AH6011"/>
      <c r="AI6011"/>
      <c r="AJ6011" s="3">
        <f>T6011+U6011</f>
        <v>0</v>
      </c>
      <c r="AK6011" s="2">
        <f>IFERROR(L6011/(T6011+AD6011+(AH6011/26)),0)</f>
        <v>0</v>
      </c>
      <c r="AL6011" s="2">
        <f>IFERROR(M6011/IF((U6011+(AF6011/26))&gt;=1, (U6011+(AF6011/26)), 1),0)</f>
        <v>0</v>
      </c>
      <c r="AM6011" s="2">
        <f>AK6011+AL6011</f>
        <v>0</v>
      </c>
      <c r="AN6011">
        <f>IFERROR(M6011/IF((U6011+(AG6011/26))&gt;=1, (U6011+(AG6011/26)), 1),M6011)</f>
        <v>0</v>
      </c>
      <c r="AO6011" s="3" t="str">
        <f>IF(AND(AN6011&gt;N6011,AN6011&gt;$AQ$1,AA6011="Yes"),"BUY","")</f>
        <v/>
      </c>
      <c r="AP6011" s="4" t="str">
        <f>IF(AND(AN6011/$AQ$1 &gt; 0, AO6011="BUY"), AN6011/$AQ$1,"")</f>
        <v/>
      </c>
    </row>
    <row r="6012" spans="1:42" x14ac:dyDescent="0.25">
      <c r="A6012"/>
      <c r="B6012"/>
      <c r="D6012"/>
      <c r="E6012"/>
      <c r="F6012"/>
      <c r="G6012"/>
      <c r="H6012"/>
      <c r="I6012"/>
      <c r="J6012" s="1"/>
      <c r="K6012"/>
      <c r="L6012"/>
      <c r="M6012"/>
      <c r="N6012"/>
      <c r="O6012"/>
      <c r="P6012"/>
      <c r="Q6012"/>
      <c r="R6012" s="1"/>
      <c r="S6012"/>
      <c r="T6012"/>
      <c r="U6012"/>
      <c r="V6012"/>
      <c r="W6012"/>
      <c r="X6012"/>
      <c r="Y6012"/>
      <c r="Z6012"/>
      <c r="AA6012"/>
      <c r="AB6012" s="10"/>
      <c r="AC6012"/>
      <c r="AD6012"/>
      <c r="AE6012"/>
      <c r="AF6012"/>
      <c r="AG6012"/>
      <c r="AH6012"/>
      <c r="AI6012"/>
      <c r="AJ6012" s="3">
        <f>T6012+U6012</f>
        <v>0</v>
      </c>
      <c r="AK6012" s="2">
        <f>IFERROR(L6012/(T6012+AD6012+(AH6012/26)),0)</f>
        <v>0</v>
      </c>
      <c r="AL6012" s="2">
        <f>IFERROR(M6012/IF((U6012+(AF6012/26))&gt;=1, (U6012+(AF6012/26)), 1),0)</f>
        <v>0</v>
      </c>
      <c r="AM6012" s="2">
        <f>AK6012+AL6012</f>
        <v>0</v>
      </c>
      <c r="AN6012">
        <f>IFERROR(M6012/IF((U6012+(AG6012/26))&gt;=1, (U6012+(AG6012/26)), 1),M6012)</f>
        <v>0</v>
      </c>
      <c r="AO6012" s="3" t="str">
        <f>IF(AND(AN6012&gt;N6012,AN6012&gt;$AQ$1,AA6012="Yes"),"BUY","")</f>
        <v/>
      </c>
      <c r="AP6012" s="4" t="str">
        <f>IF(AND(AN6012/$AQ$1 &gt; 0, AO6012="BUY"), AN6012/$AQ$1,"")</f>
        <v/>
      </c>
    </row>
    <row r="6013" spans="1:42" x14ac:dyDescent="0.25">
      <c r="A6013"/>
      <c r="B6013"/>
      <c r="D6013"/>
      <c r="E6013"/>
      <c r="F6013"/>
      <c r="G6013"/>
      <c r="H6013"/>
      <c r="I6013"/>
      <c r="J6013" s="1"/>
      <c r="K6013"/>
      <c r="L6013"/>
      <c r="M6013"/>
      <c r="N6013"/>
      <c r="O6013"/>
      <c r="P6013"/>
      <c r="Q6013"/>
      <c r="R6013" s="1"/>
      <c r="S6013"/>
      <c r="T6013"/>
      <c r="U6013"/>
      <c r="V6013"/>
      <c r="W6013"/>
      <c r="X6013"/>
      <c r="Y6013"/>
      <c r="Z6013"/>
      <c r="AA6013"/>
      <c r="AB6013" s="10"/>
      <c r="AC6013"/>
      <c r="AD6013"/>
      <c r="AE6013"/>
      <c r="AF6013"/>
      <c r="AG6013"/>
      <c r="AH6013"/>
      <c r="AI6013"/>
      <c r="AJ6013" s="3">
        <f>T6013+U6013</f>
        <v>0</v>
      </c>
      <c r="AK6013" s="2">
        <f>IFERROR(L6013/(T6013+AD6013+(AH6013/26)),0)</f>
        <v>0</v>
      </c>
      <c r="AL6013" s="2">
        <f>IFERROR(M6013/IF((U6013+(AF6013/26))&gt;=1, (U6013+(AF6013/26)), 1),0)</f>
        <v>0</v>
      </c>
      <c r="AM6013" s="2">
        <f>AK6013+AL6013</f>
        <v>0</v>
      </c>
      <c r="AN6013">
        <f>IFERROR(M6013/IF((U6013+(AG6013/26))&gt;=1, (U6013+(AG6013/26)), 1),M6013)</f>
        <v>0</v>
      </c>
      <c r="AO6013" s="3" t="str">
        <f>IF(AND(AN6013&gt;N6013,AN6013&gt;$AQ$1,AA6013="Yes"),"BUY","")</f>
        <v/>
      </c>
      <c r="AP6013" s="4" t="str">
        <f>IF(AND(AN6013/$AQ$1 &gt; 0, AO6013="BUY"), AN6013/$AQ$1,"")</f>
        <v/>
      </c>
    </row>
    <row r="6014" spans="1:42" x14ac:dyDescent="0.25">
      <c r="A6014"/>
      <c r="B6014"/>
      <c r="D6014"/>
      <c r="E6014"/>
      <c r="F6014"/>
      <c r="G6014"/>
      <c r="H6014"/>
      <c r="I6014"/>
      <c r="J6014" s="1"/>
      <c r="K6014"/>
      <c r="L6014"/>
      <c r="M6014"/>
      <c r="N6014"/>
      <c r="O6014"/>
      <c r="P6014"/>
      <c r="Q6014"/>
      <c r="R6014" s="1"/>
      <c r="S6014"/>
      <c r="T6014"/>
      <c r="U6014"/>
      <c r="V6014"/>
      <c r="W6014"/>
      <c r="X6014"/>
      <c r="Y6014"/>
      <c r="Z6014"/>
      <c r="AA6014"/>
      <c r="AB6014" s="10"/>
      <c r="AC6014"/>
      <c r="AD6014"/>
      <c r="AE6014"/>
      <c r="AF6014"/>
      <c r="AG6014"/>
      <c r="AH6014"/>
      <c r="AI6014"/>
      <c r="AJ6014" s="3">
        <f>T6014+U6014</f>
        <v>0</v>
      </c>
      <c r="AK6014" s="2">
        <f>IFERROR(L6014/(T6014+AD6014+(AH6014/26)),0)</f>
        <v>0</v>
      </c>
      <c r="AL6014" s="2">
        <f>IFERROR(M6014/IF((U6014+(AF6014/26))&gt;=1, (U6014+(AF6014/26)), 1),0)</f>
        <v>0</v>
      </c>
      <c r="AM6014" s="2">
        <f>AK6014+AL6014</f>
        <v>0</v>
      </c>
      <c r="AN6014">
        <f>IFERROR(M6014/IF((U6014+(AG6014/26))&gt;=1, (U6014+(AG6014/26)), 1),M6014)</f>
        <v>0</v>
      </c>
      <c r="AO6014" s="3" t="str">
        <f>IF(AND(AN6014&gt;N6014,AN6014&gt;$AQ$1,AA6014="Yes"),"BUY","")</f>
        <v/>
      </c>
      <c r="AP6014" s="4" t="str">
        <f>IF(AND(AN6014/$AQ$1 &gt; 0, AO6014="BUY"), AN6014/$AQ$1,"")</f>
        <v/>
      </c>
    </row>
    <row r="6015" spans="1:42" x14ac:dyDescent="0.25">
      <c r="A6015"/>
      <c r="B6015"/>
      <c r="D6015"/>
      <c r="E6015"/>
      <c r="F6015"/>
      <c r="G6015"/>
      <c r="H6015"/>
      <c r="I6015"/>
      <c r="J6015" s="1"/>
      <c r="K6015"/>
      <c r="L6015"/>
      <c r="M6015"/>
      <c r="N6015"/>
      <c r="O6015"/>
      <c r="P6015"/>
      <c r="Q6015"/>
      <c r="R6015" s="1"/>
      <c r="S6015"/>
      <c r="T6015"/>
      <c r="U6015"/>
      <c r="V6015"/>
      <c r="W6015"/>
      <c r="X6015"/>
      <c r="Y6015"/>
      <c r="Z6015"/>
      <c r="AA6015"/>
      <c r="AB6015" s="10"/>
      <c r="AC6015"/>
      <c r="AD6015"/>
      <c r="AE6015"/>
      <c r="AF6015"/>
      <c r="AG6015"/>
      <c r="AH6015"/>
      <c r="AI6015"/>
      <c r="AJ6015" s="3">
        <f>T6015+U6015</f>
        <v>0</v>
      </c>
      <c r="AK6015" s="2">
        <f>IFERROR(L6015/(T6015+AD6015+(AH6015/26)),0)</f>
        <v>0</v>
      </c>
      <c r="AL6015" s="2">
        <f>IFERROR(M6015/IF((U6015+(AF6015/26))&gt;=1, (U6015+(AF6015/26)), 1),0)</f>
        <v>0</v>
      </c>
      <c r="AM6015" s="2">
        <f>AK6015+AL6015</f>
        <v>0</v>
      </c>
      <c r="AN6015">
        <f>IFERROR(M6015/IF((U6015+(AG6015/26))&gt;=1, (U6015+(AG6015/26)), 1),M6015)</f>
        <v>0</v>
      </c>
      <c r="AO6015" s="3" t="str">
        <f>IF(AND(AN6015&gt;N6015,AN6015&gt;$AQ$1,AA6015="Yes"),"BUY","")</f>
        <v/>
      </c>
      <c r="AP6015" s="4" t="str">
        <f>IF(AND(AN6015/$AQ$1 &gt; 0, AO6015="BUY"), AN6015/$AQ$1,"")</f>
        <v/>
      </c>
    </row>
    <row r="6016" spans="1:42" x14ac:dyDescent="0.25">
      <c r="A6016"/>
      <c r="B6016"/>
      <c r="D6016"/>
      <c r="E6016"/>
      <c r="F6016"/>
      <c r="G6016"/>
      <c r="H6016"/>
      <c r="I6016"/>
      <c r="J6016" s="1"/>
      <c r="K6016"/>
      <c r="L6016"/>
      <c r="M6016"/>
      <c r="N6016"/>
      <c r="O6016"/>
      <c r="P6016"/>
      <c r="Q6016"/>
      <c r="R6016" s="1"/>
      <c r="S6016"/>
      <c r="T6016"/>
      <c r="U6016"/>
      <c r="V6016"/>
      <c r="W6016"/>
      <c r="X6016"/>
      <c r="Y6016"/>
      <c r="Z6016"/>
      <c r="AA6016"/>
      <c r="AB6016"/>
      <c r="AC6016"/>
      <c r="AD6016"/>
      <c r="AE6016"/>
      <c r="AF6016"/>
      <c r="AG6016"/>
      <c r="AH6016"/>
      <c r="AI6016"/>
      <c r="AJ6016" s="3">
        <f>T6016+U6016</f>
        <v>0</v>
      </c>
      <c r="AK6016" s="2">
        <f>IFERROR(L6016/(T6016+AD6016+(AH6016/26)),0)</f>
        <v>0</v>
      </c>
      <c r="AL6016" s="2">
        <f>IFERROR(M6016/IF((U6016+(AF6016/26))&gt;=1, (U6016+(AF6016/26)), 1),0)</f>
        <v>0</v>
      </c>
      <c r="AM6016" s="2">
        <f>AK6016+AL6016</f>
        <v>0</v>
      </c>
      <c r="AN6016">
        <f>IFERROR(M6016/IF((U6016+(AG6016/26))&gt;=1, (U6016+(AG6016/26)), 1),M6016)</f>
        <v>0</v>
      </c>
      <c r="AO6016" s="3" t="str">
        <f>IF(AND(AN6016&gt;N6016,AN6016&gt;$AQ$1,AA6016="Yes"),"BUY","")</f>
        <v/>
      </c>
      <c r="AP6016" s="4" t="str">
        <f>IF(AND(AN6016/$AQ$1 &gt; 0, AO6016="BUY"), AN6016/$AQ$1,"")</f>
        <v/>
      </c>
    </row>
    <row r="6017" spans="1:42" x14ac:dyDescent="0.25">
      <c r="A6017"/>
      <c r="B6017"/>
      <c r="D6017"/>
      <c r="E6017"/>
      <c r="F6017"/>
      <c r="G6017"/>
      <c r="H6017"/>
      <c r="I6017"/>
      <c r="J6017" s="1"/>
      <c r="K6017"/>
      <c r="L6017"/>
      <c r="M6017"/>
      <c r="N6017"/>
      <c r="O6017"/>
      <c r="P6017"/>
      <c r="Q6017"/>
      <c r="R6017" s="1"/>
      <c r="S6017"/>
      <c r="T6017"/>
      <c r="U6017"/>
      <c r="V6017"/>
      <c r="W6017"/>
      <c r="X6017"/>
      <c r="Y6017"/>
      <c r="Z6017"/>
      <c r="AA6017"/>
      <c r="AB6017"/>
      <c r="AC6017"/>
      <c r="AD6017"/>
      <c r="AE6017"/>
      <c r="AF6017"/>
      <c r="AG6017"/>
      <c r="AH6017"/>
      <c r="AI6017"/>
      <c r="AJ6017" s="3">
        <f>T6017+U6017</f>
        <v>0</v>
      </c>
      <c r="AK6017" s="2">
        <f>IFERROR(L6017/(T6017+AD6017+(AH6017/26)),0)</f>
        <v>0</v>
      </c>
      <c r="AL6017" s="2">
        <f>IFERROR(M6017/IF((U6017+(AF6017/26))&gt;=1, (U6017+(AF6017/26)), 1),0)</f>
        <v>0</v>
      </c>
      <c r="AM6017" s="2">
        <f>AK6017+AL6017</f>
        <v>0</v>
      </c>
      <c r="AN6017">
        <f>IFERROR(M6017/IF((U6017+(AG6017/26))&gt;=1, (U6017+(AG6017/26)), 1),M6017)</f>
        <v>0</v>
      </c>
      <c r="AO6017" s="3" t="str">
        <f>IF(AND(AN6017&gt;N6017,AN6017&gt;$AQ$1,AA6017="Yes"),"BUY","")</f>
        <v/>
      </c>
      <c r="AP6017" s="4" t="str">
        <f>IF(AND(AN6017/$AQ$1 &gt; 0, AO6017="BUY"), AN6017/$AQ$1,"")</f>
        <v/>
      </c>
    </row>
    <row r="6018" spans="1:42" x14ac:dyDescent="0.25">
      <c r="A6018"/>
      <c r="B6018"/>
      <c r="D6018"/>
      <c r="E6018"/>
      <c r="F6018"/>
      <c r="G6018"/>
      <c r="H6018"/>
      <c r="I6018"/>
      <c r="J6018" s="1"/>
      <c r="K6018"/>
      <c r="L6018"/>
      <c r="M6018"/>
      <c r="N6018"/>
      <c r="O6018"/>
      <c r="P6018"/>
      <c r="Q6018"/>
      <c r="R6018" s="1"/>
      <c r="S6018"/>
      <c r="T6018"/>
      <c r="U6018"/>
      <c r="V6018"/>
      <c r="W6018"/>
      <c r="X6018"/>
      <c r="Y6018"/>
      <c r="Z6018"/>
      <c r="AA6018"/>
      <c r="AB6018"/>
      <c r="AC6018"/>
      <c r="AD6018"/>
      <c r="AE6018"/>
      <c r="AF6018"/>
      <c r="AG6018"/>
      <c r="AH6018"/>
      <c r="AI6018"/>
      <c r="AJ6018" s="3">
        <f>T6018+U6018</f>
        <v>0</v>
      </c>
      <c r="AK6018" s="2">
        <f>IFERROR(L6018/(T6018+AD6018+(AH6018/26)),0)</f>
        <v>0</v>
      </c>
      <c r="AL6018" s="2">
        <f>IFERROR(M6018/IF((U6018+(AF6018/26))&gt;=1, (U6018+(AF6018/26)), 1),0)</f>
        <v>0</v>
      </c>
      <c r="AM6018" s="2">
        <f>AK6018+AL6018</f>
        <v>0</v>
      </c>
      <c r="AN6018">
        <f>IFERROR(M6018/IF((U6018+(AG6018/26))&gt;=1, (U6018+(AG6018/26)), 1),M6018)</f>
        <v>0</v>
      </c>
      <c r="AO6018" s="3" t="str">
        <f>IF(AND(AN6018&gt;N6018,AN6018&gt;$AQ$1,AA6018="Yes"),"BUY","")</f>
        <v/>
      </c>
      <c r="AP6018" s="4" t="str">
        <f>IF(AND(AN6018/$AQ$1 &gt; 0, AO6018="BUY"), AN6018/$AQ$1,"")</f>
        <v/>
      </c>
    </row>
    <row r="6019" spans="1:42" x14ac:dyDescent="0.25">
      <c r="A6019"/>
      <c r="B6019"/>
      <c r="D6019"/>
      <c r="E6019"/>
      <c r="F6019"/>
      <c r="G6019"/>
      <c r="H6019"/>
      <c r="I6019"/>
      <c r="J6019" s="1"/>
      <c r="K6019"/>
      <c r="L6019"/>
      <c r="M6019"/>
      <c r="N6019"/>
      <c r="O6019"/>
      <c r="P6019"/>
      <c r="Q6019"/>
      <c r="R6019" s="1"/>
      <c r="S6019"/>
      <c r="T6019"/>
      <c r="U6019"/>
      <c r="V6019"/>
      <c r="W6019"/>
      <c r="X6019"/>
      <c r="Y6019"/>
      <c r="Z6019"/>
      <c r="AA6019"/>
      <c r="AB6019" s="10"/>
      <c r="AC6019"/>
      <c r="AD6019"/>
      <c r="AE6019"/>
      <c r="AF6019"/>
      <c r="AG6019"/>
      <c r="AH6019"/>
      <c r="AI6019"/>
      <c r="AJ6019" s="3">
        <f>T6019+U6019</f>
        <v>0</v>
      </c>
      <c r="AK6019" s="2">
        <f>IFERROR(L6019/(T6019+AD6019+(AH6019/26)),0)</f>
        <v>0</v>
      </c>
      <c r="AL6019" s="2">
        <f>IFERROR(M6019/IF((U6019+(AF6019/26))&gt;=1, (U6019+(AF6019/26)), 1),0)</f>
        <v>0</v>
      </c>
      <c r="AM6019" s="2">
        <f>AK6019+AL6019</f>
        <v>0</v>
      </c>
      <c r="AN6019">
        <f>IFERROR(M6019/IF((U6019+(AG6019/26))&gt;=1, (U6019+(AG6019/26)), 1),M6019)</f>
        <v>0</v>
      </c>
      <c r="AO6019" s="3" t="str">
        <f>IF(AND(AN6019&gt;N6019,AN6019&gt;$AQ$1,AA6019="Yes"),"BUY","")</f>
        <v/>
      </c>
      <c r="AP6019" s="4" t="str">
        <f>IF(AND(AN6019/$AQ$1 &gt; 0, AO6019="BUY"), AN6019/$AQ$1,"")</f>
        <v/>
      </c>
    </row>
    <row r="6020" spans="1:42" x14ac:dyDescent="0.25">
      <c r="A6020"/>
      <c r="B6020"/>
      <c r="D6020"/>
      <c r="E6020"/>
      <c r="F6020"/>
      <c r="G6020"/>
      <c r="H6020"/>
      <c r="I6020"/>
      <c r="J6020" s="1"/>
      <c r="K6020"/>
      <c r="L6020"/>
      <c r="M6020"/>
      <c r="N6020"/>
      <c r="O6020"/>
      <c r="P6020"/>
      <c r="Q6020"/>
      <c r="R6020" s="1"/>
      <c r="S6020"/>
      <c r="T6020"/>
      <c r="U6020"/>
      <c r="V6020"/>
      <c r="W6020"/>
      <c r="X6020"/>
      <c r="Y6020"/>
      <c r="Z6020"/>
      <c r="AA6020"/>
      <c r="AB6020" s="10"/>
      <c r="AC6020"/>
      <c r="AD6020"/>
      <c r="AE6020"/>
      <c r="AF6020"/>
      <c r="AG6020"/>
      <c r="AH6020"/>
      <c r="AI6020"/>
      <c r="AJ6020" s="3">
        <f>T6020+U6020</f>
        <v>0</v>
      </c>
      <c r="AK6020" s="2">
        <f>IFERROR(L6020/(T6020+AD6020+(AH6020/26)),0)</f>
        <v>0</v>
      </c>
      <c r="AL6020" s="2">
        <f>IFERROR(M6020/IF((U6020+(AF6020/26))&gt;=1, (U6020+(AF6020/26)), 1),0)</f>
        <v>0</v>
      </c>
      <c r="AM6020" s="2">
        <f>AK6020+AL6020</f>
        <v>0</v>
      </c>
      <c r="AN6020">
        <f>IFERROR(M6020/IF((U6020+(AG6020/26))&gt;=1, (U6020+(AG6020/26)), 1),M6020)</f>
        <v>0</v>
      </c>
      <c r="AO6020" s="3" t="str">
        <f>IF(AND(AN6020&gt;N6020,AN6020&gt;$AQ$1,AA6020="Yes"),"BUY","")</f>
        <v/>
      </c>
      <c r="AP6020" s="4" t="str">
        <f>IF(AND(AN6020/$AQ$1 &gt; 0, AO6020="BUY"), AN6020/$AQ$1,"")</f>
        <v/>
      </c>
    </row>
    <row r="6021" spans="1:42" x14ac:dyDescent="0.25">
      <c r="A6021"/>
      <c r="B6021"/>
      <c r="D6021"/>
      <c r="E6021"/>
      <c r="F6021"/>
      <c r="G6021"/>
      <c r="H6021"/>
      <c r="I6021"/>
      <c r="J6021" s="1"/>
      <c r="K6021"/>
      <c r="L6021"/>
      <c r="M6021"/>
      <c r="N6021"/>
      <c r="O6021"/>
      <c r="P6021"/>
      <c r="Q6021"/>
      <c r="R6021" s="1"/>
      <c r="S6021"/>
      <c r="T6021"/>
      <c r="U6021"/>
      <c r="V6021"/>
      <c r="W6021"/>
      <c r="X6021"/>
      <c r="Y6021"/>
      <c r="Z6021"/>
      <c r="AA6021"/>
      <c r="AB6021" s="10"/>
      <c r="AC6021"/>
      <c r="AD6021"/>
      <c r="AE6021"/>
      <c r="AF6021"/>
      <c r="AG6021"/>
      <c r="AH6021"/>
      <c r="AI6021"/>
      <c r="AJ6021" s="3">
        <f>T6021+U6021</f>
        <v>0</v>
      </c>
      <c r="AK6021" s="2">
        <f>IFERROR(L6021/(T6021+AD6021+(AH6021/26)),0)</f>
        <v>0</v>
      </c>
      <c r="AL6021" s="2">
        <f>IFERROR(M6021/IF((U6021+(AF6021/26))&gt;=1, (U6021+(AF6021/26)), 1),0)</f>
        <v>0</v>
      </c>
      <c r="AM6021" s="2">
        <f>AK6021+AL6021</f>
        <v>0</v>
      </c>
      <c r="AN6021">
        <f>IFERROR(M6021/IF((U6021+(AG6021/26))&gt;=1, (U6021+(AG6021/26)), 1),M6021)</f>
        <v>0</v>
      </c>
      <c r="AO6021" s="3" t="str">
        <f>IF(AND(AN6021&gt;N6021,AN6021&gt;$AQ$1,AA6021="Yes"),"BUY","")</f>
        <v/>
      </c>
      <c r="AP6021" s="4" t="str">
        <f>IF(AND(AN6021/$AQ$1 &gt; 0, AO6021="BUY"), AN6021/$AQ$1,"")</f>
        <v/>
      </c>
    </row>
    <row r="6022" spans="1:42" x14ac:dyDescent="0.25">
      <c r="A6022"/>
      <c r="B6022"/>
      <c r="D6022"/>
      <c r="E6022"/>
      <c r="F6022"/>
      <c r="G6022"/>
      <c r="H6022"/>
      <c r="I6022"/>
      <c r="J6022" s="1"/>
      <c r="K6022"/>
      <c r="L6022"/>
      <c r="M6022"/>
      <c r="N6022"/>
      <c r="O6022"/>
      <c r="P6022"/>
      <c r="Q6022"/>
      <c r="R6022" s="1"/>
      <c r="S6022"/>
      <c r="T6022"/>
      <c r="U6022"/>
      <c r="V6022"/>
      <c r="W6022"/>
      <c r="X6022"/>
      <c r="Y6022"/>
      <c r="Z6022"/>
      <c r="AA6022"/>
      <c r="AB6022" s="10"/>
      <c r="AC6022"/>
      <c r="AD6022"/>
      <c r="AE6022"/>
      <c r="AF6022"/>
      <c r="AG6022"/>
      <c r="AH6022"/>
      <c r="AI6022"/>
      <c r="AJ6022" s="3">
        <f>T6022+U6022</f>
        <v>0</v>
      </c>
      <c r="AK6022" s="2">
        <f>IFERROR(L6022/(T6022+AD6022+(AH6022/26)),0)</f>
        <v>0</v>
      </c>
      <c r="AL6022" s="2">
        <f>IFERROR(M6022/IF((U6022+(AF6022/26))&gt;=1, (U6022+(AF6022/26)), 1),0)</f>
        <v>0</v>
      </c>
      <c r="AM6022" s="2">
        <f>AK6022+AL6022</f>
        <v>0</v>
      </c>
      <c r="AN6022">
        <f>IFERROR(M6022/IF((U6022+(AG6022/26))&gt;=1, (U6022+(AG6022/26)), 1),M6022)</f>
        <v>0</v>
      </c>
      <c r="AO6022" s="3" t="str">
        <f>IF(AND(AN6022&gt;N6022,AN6022&gt;$AQ$1,AA6022="Yes"),"BUY","")</f>
        <v/>
      </c>
      <c r="AP6022" s="4" t="str">
        <f>IF(AND(AN6022/$AQ$1 &gt; 0, AO6022="BUY"), AN6022/$AQ$1,"")</f>
        <v/>
      </c>
    </row>
    <row r="6023" spans="1:42" x14ac:dyDescent="0.25">
      <c r="A6023"/>
      <c r="B6023"/>
      <c r="D6023"/>
      <c r="E6023"/>
      <c r="F6023"/>
      <c r="G6023"/>
      <c r="H6023"/>
      <c r="I6023"/>
      <c r="J6023" s="1"/>
      <c r="K6023"/>
      <c r="L6023"/>
      <c r="M6023"/>
      <c r="N6023"/>
      <c r="O6023"/>
      <c r="P6023"/>
      <c r="Q6023"/>
      <c r="R6023" s="1"/>
      <c r="S6023"/>
      <c r="T6023"/>
      <c r="U6023"/>
      <c r="V6023"/>
      <c r="W6023"/>
      <c r="X6023"/>
      <c r="Y6023"/>
      <c r="Z6023"/>
      <c r="AA6023"/>
      <c r="AB6023" s="10"/>
      <c r="AC6023"/>
      <c r="AD6023"/>
      <c r="AE6023"/>
      <c r="AF6023"/>
      <c r="AG6023"/>
      <c r="AH6023"/>
      <c r="AI6023"/>
      <c r="AJ6023" s="3">
        <f>T6023+U6023</f>
        <v>0</v>
      </c>
      <c r="AK6023" s="2">
        <f>IFERROR(L6023/(T6023+AD6023+(AH6023/26)),0)</f>
        <v>0</v>
      </c>
      <c r="AL6023" s="2">
        <f>IFERROR(M6023/IF((U6023+(AF6023/26))&gt;=1, (U6023+(AF6023/26)), 1),0)</f>
        <v>0</v>
      </c>
      <c r="AM6023" s="2">
        <f>AK6023+AL6023</f>
        <v>0</v>
      </c>
      <c r="AN6023">
        <f>IFERROR(M6023/IF((U6023+(AG6023/26))&gt;=1, (U6023+(AG6023/26)), 1),M6023)</f>
        <v>0</v>
      </c>
      <c r="AO6023" s="3" t="str">
        <f>IF(AND(AN6023&gt;N6023,AN6023&gt;$AQ$1,AA6023="Yes"),"BUY","")</f>
        <v/>
      </c>
      <c r="AP6023" s="4" t="str">
        <f>IF(AND(AN6023/$AQ$1 &gt; 0, AO6023="BUY"), AN6023/$AQ$1,"")</f>
        <v/>
      </c>
    </row>
    <row r="6024" spans="1:42" x14ac:dyDescent="0.25">
      <c r="A6024"/>
      <c r="B6024"/>
      <c r="D6024"/>
      <c r="E6024"/>
      <c r="F6024"/>
      <c r="G6024"/>
      <c r="H6024"/>
      <c r="I6024"/>
      <c r="J6024" s="1"/>
      <c r="K6024"/>
      <c r="L6024"/>
      <c r="M6024"/>
      <c r="N6024"/>
      <c r="O6024"/>
      <c r="P6024"/>
      <c r="Q6024"/>
      <c r="R6024" s="1"/>
      <c r="S6024"/>
      <c r="T6024"/>
      <c r="U6024"/>
      <c r="V6024"/>
      <c r="W6024"/>
      <c r="X6024"/>
      <c r="Y6024"/>
      <c r="Z6024"/>
      <c r="AA6024"/>
      <c r="AB6024" s="10"/>
      <c r="AC6024"/>
      <c r="AD6024"/>
      <c r="AE6024"/>
      <c r="AF6024"/>
      <c r="AG6024"/>
      <c r="AH6024"/>
      <c r="AI6024"/>
      <c r="AJ6024" s="3">
        <f>T6024+U6024</f>
        <v>0</v>
      </c>
      <c r="AK6024" s="2">
        <f>IFERROR(L6024/(T6024+AD6024+(AH6024/26)),0)</f>
        <v>0</v>
      </c>
      <c r="AL6024" s="2">
        <f>IFERROR(M6024/IF((U6024+(AF6024/26))&gt;=1, (U6024+(AF6024/26)), 1),0)</f>
        <v>0</v>
      </c>
      <c r="AM6024" s="2">
        <f>AK6024+AL6024</f>
        <v>0</v>
      </c>
      <c r="AN6024">
        <f>IFERROR(M6024/IF((U6024+(AG6024/26))&gt;=1, (U6024+(AG6024/26)), 1),M6024)</f>
        <v>0</v>
      </c>
      <c r="AO6024" s="3" t="str">
        <f>IF(AND(AN6024&gt;N6024,AN6024&gt;$AQ$1,AA6024="Yes"),"BUY","")</f>
        <v/>
      </c>
      <c r="AP6024" s="4" t="str">
        <f>IF(AND(AN6024/$AQ$1 &gt; 0, AO6024="BUY"), AN6024/$AQ$1,"")</f>
        <v/>
      </c>
    </row>
    <row r="6025" spans="1:42" x14ac:dyDescent="0.25">
      <c r="A6025"/>
      <c r="B6025"/>
      <c r="D6025"/>
      <c r="E6025"/>
      <c r="F6025"/>
      <c r="G6025"/>
      <c r="H6025"/>
      <c r="I6025"/>
      <c r="J6025" s="1"/>
      <c r="K6025"/>
      <c r="L6025"/>
      <c r="M6025"/>
      <c r="N6025"/>
      <c r="O6025"/>
      <c r="P6025"/>
      <c r="Q6025"/>
      <c r="R6025" s="1"/>
      <c r="S6025"/>
      <c r="T6025"/>
      <c r="U6025"/>
      <c r="V6025"/>
      <c r="W6025"/>
      <c r="X6025"/>
      <c r="Y6025"/>
      <c r="Z6025"/>
      <c r="AA6025"/>
      <c r="AB6025" s="10"/>
      <c r="AC6025"/>
      <c r="AD6025"/>
      <c r="AE6025"/>
      <c r="AF6025"/>
      <c r="AG6025"/>
      <c r="AH6025"/>
      <c r="AI6025"/>
      <c r="AJ6025" s="3">
        <f>T6025+U6025</f>
        <v>0</v>
      </c>
      <c r="AK6025" s="2">
        <f>IFERROR(L6025/(T6025+AD6025+(AH6025/26)),0)</f>
        <v>0</v>
      </c>
      <c r="AL6025" s="2">
        <f>IFERROR(M6025/IF((U6025+(AF6025/26))&gt;=1, (U6025+(AF6025/26)), 1),0)</f>
        <v>0</v>
      </c>
      <c r="AM6025" s="2">
        <f>AK6025+AL6025</f>
        <v>0</v>
      </c>
      <c r="AN6025">
        <f>IFERROR(M6025/IF((U6025+(AG6025/26))&gt;=1, (U6025+(AG6025/26)), 1),M6025)</f>
        <v>0</v>
      </c>
      <c r="AO6025" s="3" t="str">
        <f>IF(AND(AN6025&gt;N6025,AN6025&gt;$AQ$1,AA6025="Yes"),"BUY","")</f>
        <v/>
      </c>
      <c r="AP6025" s="4" t="str">
        <f>IF(AND(AN6025/$AQ$1 &gt; 0, AO6025="BUY"), AN6025/$AQ$1,"")</f>
        <v/>
      </c>
    </row>
    <row r="6026" spans="1:42" x14ac:dyDescent="0.25">
      <c r="A6026"/>
      <c r="B6026"/>
      <c r="D6026"/>
      <c r="E6026"/>
      <c r="F6026"/>
      <c r="G6026"/>
      <c r="H6026"/>
      <c r="I6026"/>
      <c r="J6026" s="1"/>
      <c r="K6026"/>
      <c r="L6026"/>
      <c r="M6026"/>
      <c r="N6026"/>
      <c r="O6026"/>
      <c r="P6026"/>
      <c r="Q6026"/>
      <c r="R6026" s="1"/>
      <c r="S6026"/>
      <c r="T6026"/>
      <c r="U6026"/>
      <c r="V6026"/>
      <c r="W6026"/>
      <c r="X6026"/>
      <c r="Y6026"/>
      <c r="Z6026"/>
      <c r="AA6026"/>
      <c r="AB6026"/>
      <c r="AC6026"/>
      <c r="AD6026"/>
      <c r="AE6026"/>
      <c r="AF6026"/>
      <c r="AG6026"/>
      <c r="AH6026"/>
      <c r="AI6026"/>
      <c r="AJ6026" s="3">
        <f>T6026+U6026</f>
        <v>0</v>
      </c>
      <c r="AK6026" s="2">
        <f>IFERROR(L6026/(T6026+AD6026+(AH6026/26)),0)</f>
        <v>0</v>
      </c>
      <c r="AL6026" s="2">
        <f>IFERROR(M6026/IF((U6026+(AF6026/26))&gt;=1, (U6026+(AF6026/26)), 1),0)</f>
        <v>0</v>
      </c>
      <c r="AM6026" s="2">
        <f>AK6026+AL6026</f>
        <v>0</v>
      </c>
      <c r="AN6026">
        <f>IFERROR(M6026/IF((U6026+(AG6026/26))&gt;=1, (U6026+(AG6026/26)), 1),M6026)</f>
        <v>0</v>
      </c>
      <c r="AO6026" s="3" t="str">
        <f>IF(AND(AN6026&gt;N6026,AN6026&gt;$AQ$1,AA6026="Yes"),"BUY","")</f>
        <v/>
      </c>
      <c r="AP6026" s="4" t="str">
        <f>IF(AND(AN6026/$AQ$1 &gt; 0, AO6026="BUY"), AN6026/$AQ$1,"")</f>
        <v/>
      </c>
    </row>
    <row r="6027" spans="1:42" x14ac:dyDescent="0.25">
      <c r="A6027"/>
      <c r="B6027"/>
      <c r="D6027"/>
      <c r="E6027"/>
      <c r="F6027"/>
      <c r="G6027"/>
      <c r="H6027"/>
      <c r="I6027"/>
      <c r="J6027" s="1"/>
      <c r="K6027"/>
      <c r="L6027"/>
      <c r="M6027"/>
      <c r="N6027"/>
      <c r="O6027"/>
      <c r="P6027"/>
      <c r="Q6027"/>
      <c r="R6027" s="1"/>
      <c r="S6027"/>
      <c r="T6027"/>
      <c r="U6027"/>
      <c r="V6027"/>
      <c r="W6027"/>
      <c r="X6027"/>
      <c r="Y6027"/>
      <c r="Z6027"/>
      <c r="AA6027"/>
      <c r="AB6027" s="10"/>
      <c r="AC6027"/>
      <c r="AD6027"/>
      <c r="AE6027"/>
      <c r="AF6027"/>
      <c r="AG6027"/>
      <c r="AH6027"/>
      <c r="AI6027"/>
      <c r="AJ6027" s="3">
        <f>T6027+U6027</f>
        <v>0</v>
      </c>
      <c r="AK6027" s="2">
        <f>IFERROR(L6027/(T6027+AD6027+(AH6027/26)),0)</f>
        <v>0</v>
      </c>
      <c r="AL6027" s="2">
        <f>IFERROR(M6027/IF((U6027+(AF6027/26))&gt;=1, (U6027+(AF6027/26)), 1),0)</f>
        <v>0</v>
      </c>
      <c r="AM6027" s="2">
        <f>AK6027+AL6027</f>
        <v>0</v>
      </c>
      <c r="AN6027">
        <f>IFERROR(M6027/IF((U6027+(AG6027/26))&gt;=1, (U6027+(AG6027/26)), 1),M6027)</f>
        <v>0</v>
      </c>
      <c r="AO6027" s="3" t="str">
        <f>IF(AND(AN6027&gt;N6027,AN6027&gt;$AQ$1,AA6027="Yes"),"BUY","")</f>
        <v/>
      </c>
      <c r="AP6027" s="4" t="str">
        <f>IF(AND(AN6027/$AQ$1 &gt; 0, AO6027="BUY"), AN6027/$AQ$1,"")</f>
        <v/>
      </c>
    </row>
    <row r="6028" spans="1:42" x14ac:dyDescent="0.25">
      <c r="A6028"/>
      <c r="B6028"/>
      <c r="D6028"/>
      <c r="E6028"/>
      <c r="F6028"/>
      <c r="G6028"/>
      <c r="H6028"/>
      <c r="I6028"/>
      <c r="J6028" s="1"/>
      <c r="K6028"/>
      <c r="L6028"/>
      <c r="M6028"/>
      <c r="N6028"/>
      <c r="O6028"/>
      <c r="P6028"/>
      <c r="Q6028"/>
      <c r="R6028" s="1"/>
      <c r="S6028"/>
      <c r="T6028"/>
      <c r="U6028"/>
      <c r="V6028"/>
      <c r="W6028"/>
      <c r="X6028"/>
      <c r="Y6028"/>
      <c r="Z6028"/>
      <c r="AA6028"/>
      <c r="AB6028"/>
      <c r="AC6028"/>
      <c r="AD6028"/>
      <c r="AE6028"/>
      <c r="AF6028"/>
      <c r="AG6028"/>
      <c r="AH6028"/>
      <c r="AI6028"/>
      <c r="AJ6028" s="3">
        <f>T6028+U6028</f>
        <v>0</v>
      </c>
      <c r="AK6028" s="2">
        <f>IFERROR(L6028/(T6028+AD6028+(AH6028/26)),0)</f>
        <v>0</v>
      </c>
      <c r="AL6028" s="2">
        <f>IFERROR(M6028/IF((U6028+(AF6028/26))&gt;=1, (U6028+(AF6028/26)), 1),0)</f>
        <v>0</v>
      </c>
      <c r="AM6028" s="2">
        <f>AK6028+AL6028</f>
        <v>0</v>
      </c>
      <c r="AN6028">
        <f>IFERROR(M6028/IF((U6028+(AG6028/26))&gt;=1, (U6028+(AG6028/26)), 1),M6028)</f>
        <v>0</v>
      </c>
      <c r="AO6028" s="3" t="str">
        <f>IF(AND(AN6028&gt;N6028,AN6028&gt;$AQ$1,AA6028="Yes"),"BUY","")</f>
        <v/>
      </c>
      <c r="AP6028" s="4" t="str">
        <f>IF(AND(AN6028/$AQ$1 &gt; 0, AO6028="BUY"), AN6028/$AQ$1,"")</f>
        <v/>
      </c>
    </row>
    <row r="6029" spans="1:42" x14ac:dyDescent="0.25">
      <c r="A6029"/>
      <c r="B6029"/>
      <c r="D6029"/>
      <c r="E6029"/>
      <c r="F6029"/>
      <c r="G6029"/>
      <c r="H6029"/>
      <c r="I6029"/>
      <c r="J6029" s="1"/>
      <c r="K6029"/>
      <c r="L6029"/>
      <c r="M6029"/>
      <c r="N6029"/>
      <c r="O6029"/>
      <c r="P6029"/>
      <c r="Q6029"/>
      <c r="R6029" s="1"/>
      <c r="S6029"/>
      <c r="T6029"/>
      <c r="U6029"/>
      <c r="V6029"/>
      <c r="W6029"/>
      <c r="X6029"/>
      <c r="Y6029"/>
      <c r="Z6029"/>
      <c r="AA6029"/>
      <c r="AB6029" s="10"/>
      <c r="AC6029"/>
      <c r="AD6029"/>
      <c r="AE6029"/>
      <c r="AF6029"/>
      <c r="AG6029"/>
      <c r="AH6029"/>
      <c r="AI6029"/>
      <c r="AJ6029" s="3">
        <f>T6029+U6029</f>
        <v>0</v>
      </c>
      <c r="AK6029" s="2">
        <f>IFERROR(L6029/(T6029+AD6029+(AH6029/26)),0)</f>
        <v>0</v>
      </c>
      <c r="AL6029" s="2">
        <f>IFERROR(M6029/IF((U6029+(AF6029/26))&gt;=1, (U6029+(AF6029/26)), 1),0)</f>
        <v>0</v>
      </c>
      <c r="AM6029" s="2">
        <f>AK6029+AL6029</f>
        <v>0</v>
      </c>
      <c r="AN6029">
        <f>IFERROR(M6029/IF((U6029+(AG6029/26))&gt;=1, (U6029+(AG6029/26)), 1),M6029)</f>
        <v>0</v>
      </c>
      <c r="AO6029" s="3" t="str">
        <f>IF(AND(AN6029&gt;N6029,AN6029&gt;$AQ$1,AA6029="Yes"),"BUY","")</f>
        <v/>
      </c>
      <c r="AP6029" s="4" t="str">
        <f>IF(AND(AN6029/$AQ$1 &gt; 0, AO6029="BUY"), AN6029/$AQ$1,"")</f>
        <v/>
      </c>
    </row>
    <row r="6030" spans="1:42" x14ac:dyDescent="0.25">
      <c r="A6030"/>
      <c r="B6030"/>
      <c r="D6030"/>
      <c r="E6030"/>
      <c r="F6030"/>
      <c r="G6030"/>
      <c r="H6030"/>
      <c r="I6030"/>
      <c r="J6030" s="1"/>
      <c r="K6030"/>
      <c r="L6030"/>
      <c r="M6030"/>
      <c r="N6030"/>
      <c r="O6030"/>
      <c r="P6030"/>
      <c r="Q6030"/>
      <c r="R6030" s="1"/>
      <c r="S6030"/>
      <c r="T6030"/>
      <c r="U6030"/>
      <c r="V6030"/>
      <c r="W6030"/>
      <c r="X6030"/>
      <c r="Y6030"/>
      <c r="Z6030"/>
      <c r="AA6030"/>
      <c r="AB6030"/>
      <c r="AC6030"/>
      <c r="AD6030"/>
      <c r="AE6030"/>
      <c r="AF6030"/>
      <c r="AG6030"/>
      <c r="AH6030"/>
      <c r="AI6030"/>
      <c r="AJ6030" s="3">
        <f>T6030+U6030</f>
        <v>0</v>
      </c>
      <c r="AK6030" s="2">
        <f>IFERROR(L6030/(T6030+AD6030+(AH6030/26)),0)</f>
        <v>0</v>
      </c>
      <c r="AL6030" s="2">
        <f>IFERROR(M6030/IF((U6030+(AF6030/26))&gt;=1, (U6030+(AF6030/26)), 1),0)</f>
        <v>0</v>
      </c>
      <c r="AM6030" s="2">
        <f>AK6030+AL6030</f>
        <v>0</v>
      </c>
      <c r="AN6030">
        <f>IFERROR(M6030/IF((U6030+(AG6030/26))&gt;=1, (U6030+(AG6030/26)), 1),M6030)</f>
        <v>0</v>
      </c>
      <c r="AO6030" s="3" t="str">
        <f>IF(AND(AN6030&gt;N6030,AN6030&gt;$AQ$1,AA6030="Yes"),"BUY","")</f>
        <v/>
      </c>
      <c r="AP6030" s="4" t="str">
        <f>IF(AND(AN6030/$AQ$1 &gt; 0, AO6030="BUY"), AN6030/$AQ$1,"")</f>
        <v/>
      </c>
    </row>
    <row r="6031" spans="1:42" x14ac:dyDescent="0.25">
      <c r="A6031"/>
      <c r="B6031"/>
      <c r="D6031"/>
      <c r="E6031"/>
      <c r="F6031"/>
      <c r="G6031"/>
      <c r="H6031"/>
      <c r="I6031"/>
      <c r="J6031" s="1"/>
      <c r="K6031"/>
      <c r="L6031"/>
      <c r="M6031"/>
      <c r="N6031"/>
      <c r="O6031"/>
      <c r="P6031"/>
      <c r="Q6031"/>
      <c r="R6031" s="1"/>
      <c r="S6031"/>
      <c r="T6031"/>
      <c r="U6031"/>
      <c r="V6031"/>
      <c r="W6031"/>
      <c r="X6031"/>
      <c r="Y6031"/>
      <c r="Z6031"/>
      <c r="AA6031"/>
      <c r="AB6031"/>
      <c r="AC6031"/>
      <c r="AD6031"/>
      <c r="AE6031"/>
      <c r="AF6031"/>
      <c r="AG6031"/>
      <c r="AH6031"/>
      <c r="AI6031"/>
      <c r="AJ6031" s="3">
        <f>T6031+U6031</f>
        <v>0</v>
      </c>
      <c r="AK6031" s="2">
        <f>IFERROR(L6031/(T6031+AD6031+(AH6031/26)),0)</f>
        <v>0</v>
      </c>
      <c r="AL6031" s="2">
        <f>IFERROR(M6031/IF((U6031+(AF6031/26))&gt;=1, (U6031+(AF6031/26)), 1),0)</f>
        <v>0</v>
      </c>
      <c r="AM6031" s="2">
        <f>AK6031+AL6031</f>
        <v>0</v>
      </c>
      <c r="AN6031">
        <f>IFERROR(M6031/IF((U6031+(AG6031/26))&gt;=1, (U6031+(AG6031/26)), 1),M6031)</f>
        <v>0</v>
      </c>
      <c r="AO6031" s="3" t="str">
        <f>IF(AND(AN6031&gt;N6031,AN6031&gt;$AQ$1,AA6031="Yes"),"BUY","")</f>
        <v/>
      </c>
      <c r="AP6031" s="4" t="str">
        <f>IF(AND(AN6031/$AQ$1 &gt; 0, AO6031="BUY"), AN6031/$AQ$1,"")</f>
        <v/>
      </c>
    </row>
    <row r="6032" spans="1:42" x14ac:dyDescent="0.25">
      <c r="A6032"/>
      <c r="B6032"/>
      <c r="D6032"/>
      <c r="E6032"/>
      <c r="F6032"/>
      <c r="G6032"/>
      <c r="H6032"/>
      <c r="I6032"/>
      <c r="J6032" s="1"/>
      <c r="K6032"/>
      <c r="L6032"/>
      <c r="M6032"/>
      <c r="N6032"/>
      <c r="O6032"/>
      <c r="P6032"/>
      <c r="Q6032"/>
      <c r="R6032" s="1"/>
      <c r="S6032"/>
      <c r="T6032"/>
      <c r="U6032"/>
      <c r="V6032"/>
      <c r="W6032"/>
      <c r="X6032"/>
      <c r="Y6032"/>
      <c r="Z6032"/>
      <c r="AA6032"/>
      <c r="AB6032" s="10"/>
      <c r="AC6032"/>
      <c r="AD6032"/>
      <c r="AE6032"/>
      <c r="AF6032"/>
      <c r="AG6032"/>
      <c r="AH6032"/>
      <c r="AI6032"/>
      <c r="AJ6032" s="3">
        <f>T6032+U6032</f>
        <v>0</v>
      </c>
      <c r="AK6032" s="2">
        <f>IFERROR(L6032/(T6032+AD6032+(AH6032/26)),0)</f>
        <v>0</v>
      </c>
      <c r="AL6032" s="2">
        <f>IFERROR(M6032/IF((U6032+(AF6032/26))&gt;=1, (U6032+(AF6032/26)), 1),0)</f>
        <v>0</v>
      </c>
      <c r="AM6032" s="2">
        <f>AK6032+AL6032</f>
        <v>0</v>
      </c>
      <c r="AN6032">
        <f>IFERROR(M6032/IF((U6032+(AG6032/26))&gt;=1, (U6032+(AG6032/26)), 1),M6032)</f>
        <v>0</v>
      </c>
      <c r="AO6032" s="3" t="str">
        <f>IF(AND(AN6032&gt;N6032,AN6032&gt;$AQ$1,AA6032="Yes"),"BUY","")</f>
        <v/>
      </c>
      <c r="AP6032" s="4" t="str">
        <f>IF(AND(AN6032/$AQ$1 &gt; 0, AO6032="BUY"), AN6032/$AQ$1,"")</f>
        <v/>
      </c>
    </row>
    <row r="6033" spans="1:42" x14ac:dyDescent="0.25">
      <c r="A6033"/>
      <c r="B6033"/>
      <c r="D6033"/>
      <c r="E6033"/>
      <c r="F6033"/>
      <c r="G6033"/>
      <c r="H6033"/>
      <c r="I6033"/>
      <c r="J6033" s="1"/>
      <c r="K6033"/>
      <c r="L6033"/>
      <c r="M6033"/>
      <c r="N6033"/>
      <c r="O6033"/>
      <c r="P6033"/>
      <c r="Q6033"/>
      <c r="R6033" s="1"/>
      <c r="S6033"/>
      <c r="T6033"/>
      <c r="U6033"/>
      <c r="V6033"/>
      <c r="W6033"/>
      <c r="X6033"/>
      <c r="Y6033"/>
      <c r="Z6033"/>
      <c r="AA6033"/>
      <c r="AB6033" s="10"/>
      <c r="AC6033"/>
      <c r="AD6033"/>
      <c r="AE6033"/>
      <c r="AF6033"/>
      <c r="AG6033"/>
      <c r="AH6033"/>
      <c r="AI6033"/>
      <c r="AJ6033" s="3">
        <f>T6033+U6033</f>
        <v>0</v>
      </c>
      <c r="AK6033" s="2">
        <f>IFERROR(L6033/(T6033+AD6033+(AH6033/26)),0)</f>
        <v>0</v>
      </c>
      <c r="AL6033" s="2">
        <f>IFERROR(M6033/IF((U6033+(AF6033/26))&gt;=1, (U6033+(AF6033/26)), 1),0)</f>
        <v>0</v>
      </c>
      <c r="AM6033" s="2">
        <f>AK6033+AL6033</f>
        <v>0</v>
      </c>
      <c r="AN6033">
        <f>IFERROR(M6033/IF((U6033+(AG6033/26))&gt;=1, (U6033+(AG6033/26)), 1),M6033)</f>
        <v>0</v>
      </c>
      <c r="AO6033" s="3" t="str">
        <f>IF(AND(AN6033&gt;N6033,AN6033&gt;$AQ$1,AA6033="Yes"),"BUY","")</f>
        <v/>
      </c>
      <c r="AP6033" s="4" t="str">
        <f>IF(AND(AN6033/$AQ$1 &gt; 0, AO6033="BUY"), AN6033/$AQ$1,"")</f>
        <v/>
      </c>
    </row>
    <row r="6034" spans="1:42" x14ac:dyDescent="0.25">
      <c r="A6034"/>
      <c r="B6034"/>
      <c r="D6034"/>
      <c r="E6034"/>
      <c r="F6034"/>
      <c r="G6034"/>
      <c r="H6034"/>
      <c r="I6034"/>
      <c r="J6034" s="1"/>
      <c r="K6034"/>
      <c r="L6034"/>
      <c r="M6034"/>
      <c r="N6034"/>
      <c r="O6034"/>
      <c r="P6034"/>
      <c r="Q6034"/>
      <c r="R6034" s="1"/>
      <c r="S6034"/>
      <c r="T6034"/>
      <c r="U6034"/>
      <c r="V6034"/>
      <c r="W6034"/>
      <c r="X6034"/>
      <c r="Y6034"/>
      <c r="Z6034"/>
      <c r="AA6034"/>
      <c r="AB6034" s="10"/>
      <c r="AC6034"/>
      <c r="AD6034"/>
      <c r="AE6034"/>
      <c r="AF6034"/>
      <c r="AG6034"/>
      <c r="AH6034"/>
      <c r="AI6034"/>
      <c r="AJ6034" s="3">
        <f>T6034+U6034</f>
        <v>0</v>
      </c>
      <c r="AK6034" s="2">
        <f>IFERROR(L6034/(T6034+AD6034+(AH6034/26)),0)</f>
        <v>0</v>
      </c>
      <c r="AL6034" s="2">
        <f>IFERROR(M6034/IF((U6034+(AF6034/26))&gt;=1, (U6034+(AF6034/26)), 1),0)</f>
        <v>0</v>
      </c>
      <c r="AM6034" s="2">
        <f>AK6034+AL6034</f>
        <v>0</v>
      </c>
      <c r="AN6034">
        <f>IFERROR(M6034/IF((U6034+(AG6034/26))&gt;=1, (U6034+(AG6034/26)), 1),M6034)</f>
        <v>0</v>
      </c>
      <c r="AO6034" s="3" t="str">
        <f>IF(AND(AN6034&gt;N6034,AN6034&gt;$AQ$1,AA6034="Yes"),"BUY","")</f>
        <v/>
      </c>
      <c r="AP6034" s="4" t="str">
        <f>IF(AND(AN6034/$AQ$1 &gt; 0, AO6034="BUY"), AN6034/$AQ$1,"")</f>
        <v/>
      </c>
    </row>
    <row r="6035" spans="1:42" x14ac:dyDescent="0.25">
      <c r="A6035"/>
      <c r="B6035"/>
      <c r="D6035"/>
      <c r="E6035"/>
      <c r="F6035"/>
      <c r="G6035"/>
      <c r="H6035"/>
      <c r="I6035"/>
      <c r="J6035" s="1"/>
      <c r="K6035"/>
      <c r="L6035"/>
      <c r="M6035"/>
      <c r="N6035"/>
      <c r="O6035"/>
      <c r="P6035"/>
      <c r="Q6035"/>
      <c r="R6035" s="1"/>
      <c r="S6035"/>
      <c r="T6035"/>
      <c r="U6035"/>
      <c r="V6035"/>
      <c r="W6035"/>
      <c r="X6035"/>
      <c r="Y6035"/>
      <c r="Z6035"/>
      <c r="AA6035"/>
      <c r="AB6035" s="10"/>
      <c r="AC6035"/>
      <c r="AD6035"/>
      <c r="AE6035"/>
      <c r="AF6035"/>
      <c r="AG6035"/>
      <c r="AH6035"/>
      <c r="AI6035"/>
      <c r="AJ6035" s="3">
        <f>T6035+U6035</f>
        <v>0</v>
      </c>
      <c r="AK6035" s="2">
        <f>IFERROR(L6035/(T6035+AD6035+(AH6035/26)),0)</f>
        <v>0</v>
      </c>
      <c r="AL6035" s="2">
        <f>IFERROR(M6035/IF((U6035+(AF6035/26))&gt;=1, (U6035+(AF6035/26)), 1),0)</f>
        <v>0</v>
      </c>
      <c r="AM6035" s="2">
        <f>AK6035+AL6035</f>
        <v>0</v>
      </c>
      <c r="AN6035">
        <f>IFERROR(M6035/IF((U6035+(AG6035/26))&gt;=1, (U6035+(AG6035/26)), 1),M6035)</f>
        <v>0</v>
      </c>
      <c r="AO6035" s="3" t="str">
        <f>IF(AND(AN6035&gt;N6035,AN6035&gt;$AQ$1,AA6035="Yes"),"BUY","")</f>
        <v/>
      </c>
      <c r="AP6035" s="4" t="str">
        <f>IF(AND(AN6035/$AQ$1 &gt; 0, AO6035="BUY"), AN6035/$AQ$1,"")</f>
        <v/>
      </c>
    </row>
    <row r="6036" spans="1:42" x14ac:dyDescent="0.25">
      <c r="A6036"/>
      <c r="B6036"/>
      <c r="D6036"/>
      <c r="E6036"/>
      <c r="F6036"/>
      <c r="G6036"/>
      <c r="H6036"/>
      <c r="I6036"/>
      <c r="J6036" s="1"/>
      <c r="K6036"/>
      <c r="L6036"/>
      <c r="M6036"/>
      <c r="N6036"/>
      <c r="O6036"/>
      <c r="P6036"/>
      <c r="Q6036"/>
      <c r="R6036" s="1"/>
      <c r="S6036"/>
      <c r="T6036"/>
      <c r="U6036"/>
      <c r="V6036"/>
      <c r="W6036"/>
      <c r="X6036"/>
      <c r="Y6036"/>
      <c r="Z6036"/>
      <c r="AA6036"/>
      <c r="AB6036"/>
      <c r="AC6036"/>
      <c r="AD6036"/>
      <c r="AE6036"/>
      <c r="AF6036"/>
      <c r="AG6036"/>
      <c r="AH6036"/>
      <c r="AI6036"/>
      <c r="AJ6036" s="3">
        <f>T6036+U6036</f>
        <v>0</v>
      </c>
      <c r="AK6036" s="2">
        <f>IFERROR(L6036/(T6036+AD6036+(AH6036/26)),0)</f>
        <v>0</v>
      </c>
      <c r="AL6036" s="2">
        <f>IFERROR(M6036/IF((U6036+(AF6036/26))&gt;=1, (U6036+(AF6036/26)), 1),0)</f>
        <v>0</v>
      </c>
      <c r="AM6036" s="2">
        <f>AK6036+AL6036</f>
        <v>0</v>
      </c>
      <c r="AN6036">
        <f>IFERROR(M6036/IF((U6036+(AG6036/26))&gt;=1, (U6036+(AG6036/26)), 1),M6036)</f>
        <v>0</v>
      </c>
      <c r="AO6036" s="3" t="str">
        <f>IF(AND(AN6036&gt;N6036,AN6036&gt;$AQ$1,AA6036="Yes"),"BUY","")</f>
        <v/>
      </c>
      <c r="AP6036" s="4" t="str">
        <f>IF(AND(AN6036/$AQ$1 &gt; 0, AO6036="BUY"), AN6036/$AQ$1,"")</f>
        <v/>
      </c>
    </row>
    <row r="6037" spans="1:42" x14ac:dyDescent="0.25">
      <c r="A6037"/>
      <c r="B6037"/>
      <c r="D6037"/>
      <c r="E6037"/>
      <c r="F6037"/>
      <c r="G6037"/>
      <c r="H6037"/>
      <c r="I6037"/>
      <c r="J6037" s="1"/>
      <c r="K6037"/>
      <c r="L6037"/>
      <c r="M6037"/>
      <c r="N6037"/>
      <c r="O6037"/>
      <c r="P6037"/>
      <c r="Q6037"/>
      <c r="R6037" s="1"/>
      <c r="S6037"/>
      <c r="T6037"/>
      <c r="U6037"/>
      <c r="V6037"/>
      <c r="W6037"/>
      <c r="X6037"/>
      <c r="Y6037"/>
      <c r="Z6037"/>
      <c r="AA6037"/>
      <c r="AB6037" s="10"/>
      <c r="AC6037"/>
      <c r="AD6037"/>
      <c r="AE6037"/>
      <c r="AF6037"/>
      <c r="AG6037"/>
      <c r="AH6037"/>
      <c r="AI6037"/>
      <c r="AJ6037" s="3">
        <f>T6037+U6037</f>
        <v>0</v>
      </c>
      <c r="AK6037" s="2">
        <f>IFERROR(L6037/(T6037+AD6037+(AH6037/26)),0)</f>
        <v>0</v>
      </c>
      <c r="AL6037" s="2">
        <f>IFERROR(M6037/IF((U6037+(AF6037/26))&gt;=1, (U6037+(AF6037/26)), 1),0)</f>
        <v>0</v>
      </c>
      <c r="AM6037" s="2">
        <f>AK6037+AL6037</f>
        <v>0</v>
      </c>
      <c r="AN6037">
        <f>IFERROR(M6037/IF((U6037+(AG6037/26))&gt;=1, (U6037+(AG6037/26)), 1),M6037)</f>
        <v>0</v>
      </c>
      <c r="AO6037" s="3" t="str">
        <f>IF(AND(AN6037&gt;N6037,AN6037&gt;$AQ$1,AA6037="Yes"),"BUY","")</f>
        <v/>
      </c>
      <c r="AP6037" s="4" t="str">
        <f>IF(AND(AN6037/$AQ$1 &gt; 0, AO6037="BUY"), AN6037/$AQ$1,"")</f>
        <v/>
      </c>
    </row>
    <row r="6038" spans="1:42" x14ac:dyDescent="0.25">
      <c r="A6038"/>
      <c r="B6038"/>
      <c r="D6038"/>
      <c r="E6038"/>
      <c r="F6038"/>
      <c r="G6038"/>
      <c r="H6038"/>
      <c r="I6038"/>
      <c r="J6038" s="1"/>
      <c r="K6038"/>
      <c r="L6038"/>
      <c r="M6038"/>
      <c r="N6038"/>
      <c r="O6038"/>
      <c r="P6038"/>
      <c r="Q6038"/>
      <c r="R6038" s="1"/>
      <c r="S6038"/>
      <c r="T6038"/>
      <c r="U6038"/>
      <c r="V6038"/>
      <c r="W6038"/>
      <c r="X6038"/>
      <c r="Y6038"/>
      <c r="Z6038"/>
      <c r="AA6038"/>
      <c r="AB6038" s="10"/>
      <c r="AC6038"/>
      <c r="AD6038"/>
      <c r="AE6038"/>
      <c r="AF6038"/>
      <c r="AG6038"/>
      <c r="AH6038"/>
      <c r="AI6038"/>
      <c r="AJ6038" s="3">
        <f>T6038+U6038</f>
        <v>0</v>
      </c>
      <c r="AK6038" s="2">
        <f>IFERROR(L6038/(T6038+AD6038+(AH6038/26)),0)</f>
        <v>0</v>
      </c>
      <c r="AL6038" s="2">
        <f>IFERROR(M6038/IF((U6038+(AF6038/26))&gt;=1, (U6038+(AF6038/26)), 1),0)</f>
        <v>0</v>
      </c>
      <c r="AM6038" s="2">
        <f>AK6038+AL6038</f>
        <v>0</v>
      </c>
      <c r="AN6038">
        <f>IFERROR(M6038/IF((U6038+(AG6038/26))&gt;=1, (U6038+(AG6038/26)), 1),M6038)</f>
        <v>0</v>
      </c>
      <c r="AO6038" s="3" t="str">
        <f>IF(AND(AN6038&gt;N6038,AN6038&gt;$AQ$1,AA6038="Yes"),"BUY","")</f>
        <v/>
      </c>
      <c r="AP6038" s="4" t="str">
        <f>IF(AND(AN6038/$AQ$1 &gt; 0, AO6038="BUY"), AN6038/$AQ$1,"")</f>
        <v/>
      </c>
    </row>
    <row r="6039" spans="1:42" x14ac:dyDescent="0.25">
      <c r="A6039"/>
      <c r="B6039"/>
      <c r="D6039"/>
      <c r="E6039"/>
      <c r="F6039"/>
      <c r="G6039"/>
      <c r="H6039"/>
      <c r="I6039"/>
      <c r="J6039" s="1"/>
      <c r="K6039"/>
      <c r="L6039"/>
      <c r="M6039"/>
      <c r="N6039"/>
      <c r="O6039"/>
      <c r="P6039"/>
      <c r="Q6039"/>
      <c r="R6039" s="1"/>
      <c r="S6039"/>
      <c r="T6039"/>
      <c r="U6039"/>
      <c r="V6039"/>
      <c r="W6039"/>
      <c r="X6039"/>
      <c r="Y6039"/>
      <c r="Z6039"/>
      <c r="AA6039"/>
      <c r="AB6039" s="10"/>
      <c r="AC6039"/>
      <c r="AD6039"/>
      <c r="AE6039"/>
      <c r="AF6039"/>
      <c r="AG6039"/>
      <c r="AH6039"/>
      <c r="AI6039"/>
      <c r="AJ6039" s="3">
        <f>T6039+U6039</f>
        <v>0</v>
      </c>
      <c r="AK6039" s="2">
        <f>IFERROR(L6039/(T6039+AD6039+(AH6039/26)),0)</f>
        <v>0</v>
      </c>
      <c r="AL6039" s="2">
        <f>IFERROR(M6039/IF((U6039+(AF6039/26))&gt;=1, (U6039+(AF6039/26)), 1),0)</f>
        <v>0</v>
      </c>
      <c r="AM6039" s="2">
        <f>AK6039+AL6039</f>
        <v>0</v>
      </c>
      <c r="AN6039">
        <f>IFERROR(M6039/IF((U6039+(AG6039/26))&gt;=1, (U6039+(AG6039/26)), 1),M6039)</f>
        <v>0</v>
      </c>
      <c r="AO6039" s="3" t="str">
        <f>IF(AND(AN6039&gt;N6039,AN6039&gt;$AQ$1,AA6039="Yes"),"BUY","")</f>
        <v/>
      </c>
      <c r="AP6039" s="4" t="str">
        <f>IF(AND(AN6039/$AQ$1 &gt; 0, AO6039="BUY"), AN6039/$AQ$1,"")</f>
        <v/>
      </c>
    </row>
    <row r="6040" spans="1:42" x14ac:dyDescent="0.25">
      <c r="A6040"/>
      <c r="B6040"/>
      <c r="D6040"/>
      <c r="E6040"/>
      <c r="F6040"/>
      <c r="G6040"/>
      <c r="H6040"/>
      <c r="I6040"/>
      <c r="J6040" s="1"/>
      <c r="K6040"/>
      <c r="L6040"/>
      <c r="M6040"/>
      <c r="N6040"/>
      <c r="O6040"/>
      <c r="P6040"/>
      <c r="Q6040"/>
      <c r="R6040" s="1"/>
      <c r="S6040"/>
      <c r="T6040"/>
      <c r="U6040"/>
      <c r="V6040"/>
      <c r="W6040"/>
      <c r="X6040"/>
      <c r="Y6040"/>
      <c r="Z6040"/>
      <c r="AA6040"/>
      <c r="AB6040" s="10"/>
      <c r="AC6040"/>
      <c r="AD6040"/>
      <c r="AE6040"/>
      <c r="AF6040"/>
      <c r="AG6040"/>
      <c r="AH6040"/>
      <c r="AI6040"/>
      <c r="AJ6040" s="3">
        <f>T6040+U6040</f>
        <v>0</v>
      </c>
      <c r="AK6040" s="2">
        <f>IFERROR(L6040/(T6040+AD6040+(AH6040/26)),0)</f>
        <v>0</v>
      </c>
      <c r="AL6040" s="2">
        <f>IFERROR(M6040/IF((U6040+(AF6040/26))&gt;=1, (U6040+(AF6040/26)), 1),0)</f>
        <v>0</v>
      </c>
      <c r="AM6040" s="2">
        <f>AK6040+AL6040</f>
        <v>0</v>
      </c>
      <c r="AN6040">
        <f>IFERROR(M6040/IF((U6040+(AG6040/26))&gt;=1, (U6040+(AG6040/26)), 1),M6040)</f>
        <v>0</v>
      </c>
      <c r="AO6040" s="3" t="str">
        <f>IF(AND(AN6040&gt;N6040,AN6040&gt;$AQ$1,AA6040="Yes"),"BUY","")</f>
        <v/>
      </c>
      <c r="AP6040" s="4" t="str">
        <f>IF(AND(AN6040/$AQ$1 &gt; 0, AO6040="BUY"), AN6040/$AQ$1,"")</f>
        <v/>
      </c>
    </row>
    <row r="6041" spans="1:42" x14ac:dyDescent="0.25">
      <c r="A6041"/>
      <c r="B6041"/>
      <c r="D6041"/>
      <c r="E6041"/>
      <c r="F6041"/>
      <c r="G6041"/>
      <c r="H6041"/>
      <c r="I6041"/>
      <c r="J6041" s="1"/>
      <c r="K6041"/>
      <c r="L6041"/>
      <c r="M6041"/>
      <c r="N6041"/>
      <c r="O6041"/>
      <c r="P6041"/>
      <c r="Q6041"/>
      <c r="R6041" s="1"/>
      <c r="S6041"/>
      <c r="T6041"/>
      <c r="U6041"/>
      <c r="V6041"/>
      <c r="W6041"/>
      <c r="X6041"/>
      <c r="Y6041"/>
      <c r="Z6041"/>
      <c r="AA6041"/>
      <c r="AB6041" s="10"/>
      <c r="AC6041"/>
      <c r="AD6041"/>
      <c r="AE6041"/>
      <c r="AF6041"/>
      <c r="AG6041"/>
      <c r="AH6041"/>
      <c r="AI6041"/>
      <c r="AJ6041" s="3">
        <f>T6041+U6041</f>
        <v>0</v>
      </c>
      <c r="AK6041" s="2">
        <f>IFERROR(L6041/(T6041+AD6041+(AH6041/26)),0)</f>
        <v>0</v>
      </c>
      <c r="AL6041" s="2">
        <f>IFERROR(M6041/IF((U6041+(AF6041/26))&gt;=1, (U6041+(AF6041/26)), 1),0)</f>
        <v>0</v>
      </c>
      <c r="AM6041" s="2">
        <f>AK6041+AL6041</f>
        <v>0</v>
      </c>
      <c r="AN6041">
        <f>IFERROR(M6041/IF((U6041+(AG6041/26))&gt;=1, (U6041+(AG6041/26)), 1),M6041)</f>
        <v>0</v>
      </c>
      <c r="AO6041" s="3" t="str">
        <f>IF(AND(AN6041&gt;N6041,AN6041&gt;$AQ$1,AA6041="Yes"),"BUY","")</f>
        <v/>
      </c>
      <c r="AP6041" s="4" t="str">
        <f>IF(AND(AN6041/$AQ$1 &gt; 0, AO6041="BUY"), AN6041/$AQ$1,"")</f>
        <v/>
      </c>
    </row>
    <row r="6042" spans="1:42" x14ac:dyDescent="0.25">
      <c r="A6042"/>
      <c r="B6042"/>
      <c r="D6042"/>
      <c r="E6042"/>
      <c r="F6042"/>
      <c r="G6042"/>
      <c r="H6042"/>
      <c r="I6042"/>
      <c r="J6042" s="1"/>
      <c r="K6042"/>
      <c r="L6042"/>
      <c r="M6042"/>
      <c r="N6042"/>
      <c r="O6042"/>
      <c r="P6042"/>
      <c r="Q6042"/>
      <c r="R6042" s="1"/>
      <c r="S6042"/>
      <c r="T6042"/>
      <c r="U6042"/>
      <c r="V6042"/>
      <c r="W6042"/>
      <c r="X6042"/>
      <c r="Y6042"/>
      <c r="Z6042"/>
      <c r="AA6042"/>
      <c r="AB6042" s="10"/>
      <c r="AC6042"/>
      <c r="AD6042"/>
      <c r="AE6042"/>
      <c r="AF6042"/>
      <c r="AG6042"/>
      <c r="AH6042"/>
      <c r="AI6042"/>
      <c r="AJ6042" s="3">
        <f>T6042+U6042</f>
        <v>0</v>
      </c>
      <c r="AK6042" s="2">
        <f>IFERROR(L6042/(T6042+AD6042+(AH6042/26)),0)</f>
        <v>0</v>
      </c>
      <c r="AL6042" s="2">
        <f>IFERROR(M6042/IF((U6042+(AF6042/26))&gt;=1, (U6042+(AF6042/26)), 1),0)</f>
        <v>0</v>
      </c>
      <c r="AM6042" s="2">
        <f>AK6042+AL6042</f>
        <v>0</v>
      </c>
      <c r="AN6042">
        <f>IFERROR(M6042/IF((U6042+(AG6042/26))&gt;=1, (U6042+(AG6042/26)), 1),M6042)</f>
        <v>0</v>
      </c>
      <c r="AO6042" s="3" t="str">
        <f>IF(AND(AN6042&gt;N6042,AN6042&gt;$AQ$1,AA6042="Yes"),"BUY","")</f>
        <v/>
      </c>
      <c r="AP6042" s="4" t="str">
        <f>IF(AND(AN6042/$AQ$1 &gt; 0, AO6042="BUY"), AN6042/$AQ$1,"")</f>
        <v/>
      </c>
    </row>
    <row r="6043" spans="1:42" x14ac:dyDescent="0.25">
      <c r="A6043"/>
      <c r="B6043"/>
      <c r="D6043"/>
      <c r="E6043"/>
      <c r="F6043"/>
      <c r="G6043"/>
      <c r="H6043"/>
      <c r="I6043"/>
      <c r="J6043" s="1"/>
      <c r="K6043"/>
      <c r="L6043"/>
      <c r="M6043"/>
      <c r="N6043"/>
      <c r="O6043"/>
      <c r="P6043"/>
      <c r="Q6043"/>
      <c r="R6043" s="1"/>
      <c r="S6043"/>
      <c r="T6043"/>
      <c r="U6043"/>
      <c r="V6043"/>
      <c r="W6043"/>
      <c r="X6043"/>
      <c r="Y6043"/>
      <c r="Z6043"/>
      <c r="AA6043"/>
      <c r="AB6043" s="10"/>
      <c r="AC6043"/>
      <c r="AD6043"/>
      <c r="AE6043"/>
      <c r="AF6043"/>
      <c r="AG6043"/>
      <c r="AH6043"/>
      <c r="AI6043"/>
      <c r="AJ6043" s="3">
        <f>T6043+U6043</f>
        <v>0</v>
      </c>
      <c r="AK6043" s="2">
        <f>IFERROR(L6043/(T6043+AD6043+(AH6043/26)),0)</f>
        <v>0</v>
      </c>
      <c r="AL6043" s="2">
        <f>IFERROR(M6043/IF((U6043+(AF6043/26))&gt;=1, (U6043+(AF6043/26)), 1),0)</f>
        <v>0</v>
      </c>
      <c r="AM6043" s="2">
        <f>AK6043+AL6043</f>
        <v>0</v>
      </c>
      <c r="AN6043">
        <f>IFERROR(M6043/IF((U6043+(AG6043/26))&gt;=1, (U6043+(AG6043/26)), 1),M6043)</f>
        <v>0</v>
      </c>
      <c r="AO6043" s="3" t="str">
        <f>IF(AND(AN6043&gt;N6043,AN6043&gt;$AQ$1,AA6043="Yes"),"BUY","")</f>
        <v/>
      </c>
      <c r="AP6043" s="4" t="str">
        <f>IF(AND(AN6043/$AQ$1 &gt; 0, AO6043="BUY"), AN6043/$AQ$1,"")</f>
        <v/>
      </c>
    </row>
    <row r="6044" spans="1:42" x14ac:dyDescent="0.25">
      <c r="A6044"/>
      <c r="B6044"/>
      <c r="D6044"/>
      <c r="E6044"/>
      <c r="F6044"/>
      <c r="G6044"/>
      <c r="H6044"/>
      <c r="I6044"/>
      <c r="J6044" s="1"/>
      <c r="K6044"/>
      <c r="L6044"/>
      <c r="M6044"/>
      <c r="N6044"/>
      <c r="O6044"/>
      <c r="P6044"/>
      <c r="Q6044"/>
      <c r="R6044" s="1"/>
      <c r="S6044"/>
      <c r="T6044"/>
      <c r="U6044"/>
      <c r="V6044"/>
      <c r="W6044"/>
      <c r="X6044"/>
      <c r="Y6044"/>
      <c r="Z6044"/>
      <c r="AA6044"/>
      <c r="AB6044" s="10"/>
      <c r="AC6044"/>
      <c r="AD6044"/>
      <c r="AE6044"/>
      <c r="AF6044"/>
      <c r="AG6044"/>
      <c r="AH6044"/>
      <c r="AI6044"/>
      <c r="AJ6044" s="3">
        <f>T6044+U6044</f>
        <v>0</v>
      </c>
      <c r="AK6044" s="2">
        <f>IFERROR(L6044/(T6044+AD6044+(AH6044/26)),0)</f>
        <v>0</v>
      </c>
      <c r="AL6044" s="2">
        <f>IFERROR(M6044/IF((U6044+(AF6044/26))&gt;=1, (U6044+(AF6044/26)), 1),0)</f>
        <v>0</v>
      </c>
      <c r="AM6044" s="2">
        <f>AK6044+AL6044</f>
        <v>0</v>
      </c>
      <c r="AN6044">
        <f>IFERROR(M6044/IF((U6044+(AG6044/26))&gt;=1, (U6044+(AG6044/26)), 1),M6044)</f>
        <v>0</v>
      </c>
      <c r="AO6044" s="3" t="str">
        <f>IF(AND(AN6044&gt;N6044,AN6044&gt;$AQ$1,AA6044="Yes"),"BUY","")</f>
        <v/>
      </c>
      <c r="AP6044" s="4" t="str">
        <f>IF(AND(AN6044/$AQ$1 &gt; 0, AO6044="BUY"), AN6044/$AQ$1,"")</f>
        <v/>
      </c>
    </row>
    <row r="6045" spans="1:42" x14ac:dyDescent="0.25">
      <c r="A6045"/>
      <c r="B6045"/>
      <c r="D6045"/>
      <c r="E6045"/>
      <c r="F6045"/>
      <c r="G6045"/>
      <c r="H6045"/>
      <c r="I6045"/>
      <c r="J6045" s="1"/>
      <c r="K6045"/>
      <c r="L6045"/>
      <c r="M6045"/>
      <c r="N6045"/>
      <c r="O6045"/>
      <c r="P6045"/>
      <c r="Q6045"/>
      <c r="R6045" s="1"/>
      <c r="S6045"/>
      <c r="T6045"/>
      <c r="U6045"/>
      <c r="V6045"/>
      <c r="W6045"/>
      <c r="X6045"/>
      <c r="Y6045"/>
      <c r="Z6045"/>
      <c r="AA6045"/>
      <c r="AB6045"/>
      <c r="AC6045"/>
      <c r="AD6045"/>
      <c r="AE6045"/>
      <c r="AF6045"/>
      <c r="AG6045"/>
      <c r="AH6045"/>
      <c r="AI6045"/>
      <c r="AJ6045" s="3">
        <f>T6045+U6045</f>
        <v>0</v>
      </c>
      <c r="AK6045" s="2">
        <f>IFERROR(L6045/(T6045+AD6045+(AH6045/26)),0)</f>
        <v>0</v>
      </c>
      <c r="AL6045" s="2">
        <f>IFERROR(M6045/IF((U6045+(AF6045/26))&gt;=1, (U6045+(AF6045/26)), 1),0)</f>
        <v>0</v>
      </c>
      <c r="AM6045" s="2">
        <f>AK6045+AL6045</f>
        <v>0</v>
      </c>
      <c r="AN6045">
        <f>IFERROR(M6045/IF((U6045+(AG6045/26))&gt;=1, (U6045+(AG6045/26)), 1),M6045)</f>
        <v>0</v>
      </c>
      <c r="AO6045" s="3" t="str">
        <f>IF(AND(AN6045&gt;N6045,AN6045&gt;$AQ$1,AA6045="Yes"),"BUY","")</f>
        <v/>
      </c>
      <c r="AP6045" s="4" t="str">
        <f>IF(AND(AN6045/$AQ$1 &gt; 0, AO6045="BUY"), AN6045/$AQ$1,"")</f>
        <v/>
      </c>
    </row>
    <row r="6046" spans="1:42" x14ac:dyDescent="0.25">
      <c r="A6046"/>
      <c r="B6046"/>
      <c r="D6046"/>
      <c r="E6046"/>
      <c r="F6046"/>
      <c r="G6046"/>
      <c r="H6046"/>
      <c r="I6046"/>
      <c r="J6046" s="1"/>
      <c r="K6046"/>
      <c r="L6046"/>
      <c r="M6046"/>
      <c r="N6046"/>
      <c r="O6046"/>
      <c r="P6046"/>
      <c r="Q6046"/>
      <c r="R6046" s="1"/>
      <c r="S6046"/>
      <c r="T6046"/>
      <c r="U6046"/>
      <c r="V6046"/>
      <c r="W6046"/>
      <c r="X6046"/>
      <c r="Y6046"/>
      <c r="Z6046"/>
      <c r="AA6046"/>
      <c r="AB6046" s="10"/>
      <c r="AC6046"/>
      <c r="AD6046"/>
      <c r="AE6046"/>
      <c r="AF6046"/>
      <c r="AG6046"/>
      <c r="AH6046"/>
      <c r="AI6046"/>
      <c r="AJ6046" s="3">
        <f>T6046+U6046</f>
        <v>0</v>
      </c>
      <c r="AK6046" s="2">
        <f>IFERROR(L6046/(T6046+AD6046+(AH6046/26)),0)</f>
        <v>0</v>
      </c>
      <c r="AL6046" s="2">
        <f>IFERROR(M6046/IF((U6046+(AF6046/26))&gt;=1, (U6046+(AF6046/26)), 1),0)</f>
        <v>0</v>
      </c>
      <c r="AM6046" s="2">
        <f>AK6046+AL6046</f>
        <v>0</v>
      </c>
      <c r="AN6046">
        <f>IFERROR(M6046/IF((U6046+(AG6046/26))&gt;=1, (U6046+(AG6046/26)), 1),M6046)</f>
        <v>0</v>
      </c>
      <c r="AO6046" s="3" t="str">
        <f>IF(AND(AN6046&gt;N6046,AN6046&gt;$AQ$1,AA6046="Yes"),"BUY","")</f>
        <v/>
      </c>
      <c r="AP6046" s="4" t="str">
        <f>IF(AND(AN6046/$AQ$1 &gt; 0, AO6046="BUY"), AN6046/$AQ$1,"")</f>
        <v/>
      </c>
    </row>
    <row r="6047" spans="1:42" x14ac:dyDescent="0.25">
      <c r="A6047"/>
      <c r="B6047"/>
      <c r="D6047"/>
      <c r="E6047"/>
      <c r="F6047"/>
      <c r="G6047"/>
      <c r="H6047"/>
      <c r="I6047"/>
      <c r="J6047" s="1"/>
      <c r="K6047"/>
      <c r="L6047"/>
      <c r="M6047"/>
      <c r="N6047"/>
      <c r="O6047"/>
      <c r="P6047"/>
      <c r="Q6047"/>
      <c r="R6047" s="1"/>
      <c r="S6047"/>
      <c r="T6047"/>
      <c r="U6047"/>
      <c r="V6047"/>
      <c r="W6047"/>
      <c r="X6047"/>
      <c r="Y6047"/>
      <c r="Z6047"/>
      <c r="AA6047"/>
      <c r="AB6047"/>
      <c r="AC6047"/>
      <c r="AD6047"/>
      <c r="AE6047"/>
      <c r="AF6047"/>
      <c r="AG6047"/>
      <c r="AH6047"/>
      <c r="AI6047"/>
      <c r="AJ6047" s="3">
        <f>T6047+U6047</f>
        <v>0</v>
      </c>
      <c r="AK6047" s="2">
        <f>IFERROR(L6047/(T6047+AD6047+(AH6047/26)),0)</f>
        <v>0</v>
      </c>
      <c r="AL6047" s="2">
        <f>IFERROR(M6047/IF((U6047+(AF6047/26))&gt;=1, (U6047+(AF6047/26)), 1),0)</f>
        <v>0</v>
      </c>
      <c r="AM6047" s="2">
        <f>AK6047+AL6047</f>
        <v>0</v>
      </c>
      <c r="AN6047">
        <f>IFERROR(M6047/IF((U6047+(AG6047/26))&gt;=1, (U6047+(AG6047/26)), 1),M6047)</f>
        <v>0</v>
      </c>
      <c r="AO6047" s="3" t="str">
        <f>IF(AND(AN6047&gt;N6047,AN6047&gt;$AQ$1,AA6047="Yes"),"BUY","")</f>
        <v/>
      </c>
      <c r="AP6047" s="4" t="str">
        <f>IF(AND(AN6047/$AQ$1 &gt; 0, AO6047="BUY"), AN6047/$AQ$1,"")</f>
        <v/>
      </c>
    </row>
    <row r="6048" spans="1:42" x14ac:dyDescent="0.25">
      <c r="A6048"/>
      <c r="B6048"/>
      <c r="D6048"/>
      <c r="E6048"/>
      <c r="F6048"/>
      <c r="G6048"/>
      <c r="H6048"/>
      <c r="I6048"/>
      <c r="J6048" s="1"/>
      <c r="K6048"/>
      <c r="L6048"/>
      <c r="M6048"/>
      <c r="N6048"/>
      <c r="O6048"/>
      <c r="P6048"/>
      <c r="Q6048"/>
      <c r="R6048" s="1"/>
      <c r="S6048"/>
      <c r="T6048"/>
      <c r="U6048"/>
      <c r="V6048"/>
      <c r="W6048"/>
      <c r="X6048"/>
      <c r="Y6048"/>
      <c r="Z6048"/>
      <c r="AA6048"/>
      <c r="AB6048"/>
      <c r="AC6048"/>
      <c r="AD6048"/>
      <c r="AE6048"/>
      <c r="AF6048"/>
      <c r="AG6048"/>
      <c r="AH6048"/>
      <c r="AI6048"/>
      <c r="AJ6048" s="3">
        <f>T6048+U6048</f>
        <v>0</v>
      </c>
      <c r="AK6048" s="2">
        <f>IFERROR(L6048/(T6048+AD6048+(AH6048/26)),0)</f>
        <v>0</v>
      </c>
      <c r="AL6048" s="2">
        <f>IFERROR(M6048/IF((U6048+(AF6048/26))&gt;=1, (U6048+(AF6048/26)), 1),0)</f>
        <v>0</v>
      </c>
      <c r="AM6048" s="2">
        <f>AK6048+AL6048</f>
        <v>0</v>
      </c>
      <c r="AN6048">
        <f>IFERROR(M6048/IF((U6048+(AG6048/26))&gt;=1, (U6048+(AG6048/26)), 1),M6048)</f>
        <v>0</v>
      </c>
      <c r="AO6048" s="3" t="str">
        <f>IF(AND(AN6048&gt;N6048,AN6048&gt;$AQ$1,AA6048="Yes"),"BUY","")</f>
        <v/>
      </c>
      <c r="AP6048" s="4" t="str">
        <f>IF(AND(AN6048/$AQ$1 &gt; 0, AO6048="BUY"), AN6048/$AQ$1,"")</f>
        <v/>
      </c>
    </row>
    <row r="6049" spans="1:42" x14ac:dyDescent="0.25">
      <c r="A6049"/>
      <c r="B6049"/>
      <c r="D6049"/>
      <c r="E6049"/>
      <c r="F6049"/>
      <c r="G6049"/>
      <c r="H6049"/>
      <c r="I6049"/>
      <c r="J6049" s="1"/>
      <c r="K6049"/>
      <c r="L6049"/>
      <c r="M6049"/>
      <c r="N6049"/>
      <c r="O6049"/>
      <c r="P6049"/>
      <c r="Q6049"/>
      <c r="R6049" s="1"/>
      <c r="S6049"/>
      <c r="T6049"/>
      <c r="U6049"/>
      <c r="V6049"/>
      <c r="W6049"/>
      <c r="X6049"/>
      <c r="Y6049"/>
      <c r="Z6049"/>
      <c r="AA6049"/>
      <c r="AB6049" s="10"/>
      <c r="AC6049"/>
      <c r="AD6049"/>
      <c r="AE6049"/>
      <c r="AF6049"/>
      <c r="AG6049"/>
      <c r="AH6049"/>
      <c r="AI6049"/>
      <c r="AJ6049" s="3">
        <f>T6049+U6049</f>
        <v>0</v>
      </c>
      <c r="AK6049" s="2">
        <f>IFERROR(L6049/(T6049+AD6049+(AH6049/26)),0)</f>
        <v>0</v>
      </c>
      <c r="AL6049" s="2">
        <f>IFERROR(M6049/IF((U6049+(AF6049/26))&gt;=1, (U6049+(AF6049/26)), 1),0)</f>
        <v>0</v>
      </c>
      <c r="AM6049" s="2">
        <f>AK6049+AL6049</f>
        <v>0</v>
      </c>
      <c r="AN6049">
        <f>IFERROR(M6049/IF((U6049+(AG6049/26))&gt;=1, (U6049+(AG6049/26)), 1),M6049)</f>
        <v>0</v>
      </c>
      <c r="AO6049" s="3" t="str">
        <f>IF(AND(AN6049&gt;N6049,AN6049&gt;$AQ$1,AA6049="Yes"),"BUY","")</f>
        <v/>
      </c>
      <c r="AP6049" s="4" t="str">
        <f>IF(AND(AN6049/$AQ$1 &gt; 0, AO6049="BUY"), AN6049/$AQ$1,"")</f>
        <v/>
      </c>
    </row>
    <row r="6050" spans="1:42" x14ac:dyDescent="0.25">
      <c r="A6050"/>
      <c r="B6050"/>
      <c r="D6050"/>
      <c r="E6050"/>
      <c r="F6050"/>
      <c r="G6050"/>
      <c r="H6050"/>
      <c r="I6050"/>
      <c r="J6050" s="1"/>
      <c r="K6050"/>
      <c r="L6050"/>
      <c r="M6050"/>
      <c r="N6050"/>
      <c r="O6050"/>
      <c r="P6050"/>
      <c r="Q6050"/>
      <c r="R6050" s="1"/>
      <c r="S6050"/>
      <c r="T6050"/>
      <c r="U6050"/>
      <c r="V6050"/>
      <c r="W6050"/>
      <c r="X6050"/>
      <c r="Y6050"/>
      <c r="Z6050"/>
      <c r="AA6050"/>
      <c r="AB6050" s="10"/>
      <c r="AC6050"/>
      <c r="AD6050"/>
      <c r="AE6050"/>
      <c r="AF6050"/>
      <c r="AG6050"/>
      <c r="AH6050"/>
      <c r="AI6050"/>
      <c r="AJ6050" s="3">
        <f>T6050+U6050</f>
        <v>0</v>
      </c>
      <c r="AK6050" s="2">
        <f>IFERROR(L6050/(T6050+AD6050+(AH6050/26)),0)</f>
        <v>0</v>
      </c>
      <c r="AL6050" s="2">
        <f>IFERROR(M6050/IF((U6050+(AF6050/26))&gt;=1, (U6050+(AF6050/26)), 1),0)</f>
        <v>0</v>
      </c>
      <c r="AM6050" s="2">
        <f>AK6050+AL6050</f>
        <v>0</v>
      </c>
      <c r="AN6050">
        <f>IFERROR(M6050/IF((U6050+(AG6050/26))&gt;=1, (U6050+(AG6050/26)), 1),M6050)</f>
        <v>0</v>
      </c>
      <c r="AO6050" s="3" t="str">
        <f>IF(AND(AN6050&gt;N6050,AN6050&gt;$AQ$1,AA6050="Yes"),"BUY","")</f>
        <v/>
      </c>
      <c r="AP6050" s="4" t="str">
        <f>IF(AND(AN6050/$AQ$1 &gt; 0, AO6050="BUY"), AN6050/$AQ$1,"")</f>
        <v/>
      </c>
    </row>
    <row r="6051" spans="1:42" x14ac:dyDescent="0.25">
      <c r="A6051"/>
      <c r="B6051"/>
      <c r="D6051"/>
      <c r="E6051"/>
      <c r="F6051"/>
      <c r="G6051"/>
      <c r="H6051"/>
      <c r="I6051"/>
      <c r="J6051" s="1"/>
      <c r="K6051"/>
      <c r="L6051"/>
      <c r="M6051"/>
      <c r="N6051"/>
      <c r="O6051"/>
      <c r="P6051"/>
      <c r="Q6051"/>
      <c r="R6051" s="1"/>
      <c r="S6051"/>
      <c r="T6051"/>
      <c r="U6051"/>
      <c r="V6051"/>
      <c r="W6051"/>
      <c r="X6051"/>
      <c r="Y6051"/>
      <c r="Z6051"/>
      <c r="AA6051"/>
      <c r="AB6051" s="10"/>
      <c r="AC6051"/>
      <c r="AD6051"/>
      <c r="AE6051"/>
      <c r="AF6051"/>
      <c r="AG6051"/>
      <c r="AH6051"/>
      <c r="AI6051"/>
      <c r="AJ6051" s="3">
        <f>T6051+U6051</f>
        <v>0</v>
      </c>
      <c r="AK6051" s="2">
        <f>IFERROR(L6051/(T6051+AD6051+(AH6051/26)),0)</f>
        <v>0</v>
      </c>
      <c r="AL6051" s="2">
        <f>IFERROR(M6051/IF((U6051+(AF6051/26))&gt;=1, (U6051+(AF6051/26)), 1),0)</f>
        <v>0</v>
      </c>
      <c r="AM6051" s="2">
        <f>AK6051+AL6051</f>
        <v>0</v>
      </c>
      <c r="AN6051">
        <f>IFERROR(M6051/IF((U6051+(AG6051/26))&gt;=1, (U6051+(AG6051/26)), 1),M6051)</f>
        <v>0</v>
      </c>
      <c r="AO6051" s="3" t="str">
        <f>IF(AND(AN6051&gt;N6051,AN6051&gt;$AQ$1,AA6051="Yes"),"BUY","")</f>
        <v/>
      </c>
      <c r="AP6051" s="4" t="str">
        <f>IF(AND(AN6051/$AQ$1 &gt; 0, AO6051="BUY"), AN6051/$AQ$1,"")</f>
        <v/>
      </c>
    </row>
    <row r="6052" spans="1:42" x14ac:dyDescent="0.25">
      <c r="A6052"/>
      <c r="B6052"/>
      <c r="D6052"/>
      <c r="E6052"/>
      <c r="F6052"/>
      <c r="G6052"/>
      <c r="H6052"/>
      <c r="I6052"/>
      <c r="J6052" s="1"/>
      <c r="K6052"/>
      <c r="L6052"/>
      <c r="M6052"/>
      <c r="N6052"/>
      <c r="O6052"/>
      <c r="P6052"/>
      <c r="Q6052"/>
      <c r="R6052" s="1"/>
      <c r="S6052"/>
      <c r="T6052"/>
      <c r="U6052"/>
      <c r="V6052"/>
      <c r="W6052"/>
      <c r="X6052"/>
      <c r="Y6052"/>
      <c r="Z6052"/>
      <c r="AA6052"/>
      <c r="AB6052" s="10"/>
      <c r="AC6052"/>
      <c r="AD6052"/>
      <c r="AE6052"/>
      <c r="AF6052"/>
      <c r="AG6052"/>
      <c r="AH6052"/>
      <c r="AI6052"/>
      <c r="AJ6052" s="3">
        <f>T6052+U6052</f>
        <v>0</v>
      </c>
      <c r="AK6052" s="2">
        <f>IFERROR(L6052/(T6052+AD6052+(AH6052/26)),0)</f>
        <v>0</v>
      </c>
      <c r="AL6052" s="2">
        <f>IFERROR(M6052/IF((U6052+(AF6052/26))&gt;=1, (U6052+(AF6052/26)), 1),0)</f>
        <v>0</v>
      </c>
      <c r="AM6052" s="2">
        <f>AK6052+AL6052</f>
        <v>0</v>
      </c>
      <c r="AN6052">
        <f>IFERROR(M6052/IF((U6052+(AG6052/26))&gt;=1, (U6052+(AG6052/26)), 1),M6052)</f>
        <v>0</v>
      </c>
      <c r="AO6052" s="3" t="str">
        <f>IF(AND(AN6052&gt;N6052,AN6052&gt;$AQ$1,AA6052="Yes"),"BUY","")</f>
        <v/>
      </c>
      <c r="AP6052" s="4" t="str">
        <f>IF(AND(AN6052/$AQ$1 &gt; 0, AO6052="BUY"), AN6052/$AQ$1,"")</f>
        <v/>
      </c>
    </row>
    <row r="6053" spans="1:42" x14ac:dyDescent="0.25">
      <c r="A6053"/>
      <c r="B6053"/>
      <c r="D6053"/>
      <c r="E6053"/>
      <c r="F6053"/>
      <c r="G6053"/>
      <c r="H6053"/>
      <c r="I6053"/>
      <c r="J6053" s="1"/>
      <c r="K6053"/>
      <c r="L6053"/>
      <c r="M6053"/>
      <c r="N6053"/>
      <c r="O6053"/>
      <c r="P6053"/>
      <c r="Q6053"/>
      <c r="R6053" s="1"/>
      <c r="S6053"/>
      <c r="T6053"/>
      <c r="U6053"/>
      <c r="V6053"/>
      <c r="W6053"/>
      <c r="X6053"/>
      <c r="Y6053"/>
      <c r="Z6053"/>
      <c r="AA6053"/>
      <c r="AB6053" s="10"/>
      <c r="AC6053"/>
      <c r="AD6053"/>
      <c r="AE6053"/>
      <c r="AF6053"/>
      <c r="AG6053"/>
      <c r="AH6053"/>
      <c r="AI6053"/>
      <c r="AJ6053" s="3">
        <f>T6053+U6053</f>
        <v>0</v>
      </c>
      <c r="AK6053" s="2">
        <f>IFERROR(L6053/(T6053+AD6053+(AH6053/26)),0)</f>
        <v>0</v>
      </c>
      <c r="AL6053" s="2">
        <f>IFERROR(M6053/IF((U6053+(AF6053/26))&gt;=1, (U6053+(AF6053/26)), 1),0)</f>
        <v>0</v>
      </c>
      <c r="AM6053" s="2">
        <f>AK6053+AL6053</f>
        <v>0</v>
      </c>
      <c r="AN6053">
        <f>IFERROR(M6053/IF((U6053+(AG6053/26))&gt;=1, (U6053+(AG6053/26)), 1),M6053)</f>
        <v>0</v>
      </c>
      <c r="AO6053" s="3" t="str">
        <f>IF(AND(AN6053&gt;N6053,AN6053&gt;$AQ$1,AA6053="Yes"),"BUY","")</f>
        <v/>
      </c>
      <c r="AP6053" s="4" t="str">
        <f>IF(AND(AN6053/$AQ$1 &gt; 0, AO6053="BUY"), AN6053/$AQ$1,"")</f>
        <v/>
      </c>
    </row>
    <row r="6054" spans="1:42" x14ac:dyDescent="0.25">
      <c r="A6054"/>
      <c r="B6054"/>
      <c r="D6054"/>
      <c r="E6054"/>
      <c r="F6054"/>
      <c r="G6054"/>
      <c r="H6054"/>
      <c r="I6054"/>
      <c r="J6054" s="1"/>
      <c r="K6054"/>
      <c r="L6054"/>
      <c r="M6054"/>
      <c r="N6054"/>
      <c r="O6054"/>
      <c r="P6054"/>
      <c r="Q6054"/>
      <c r="R6054" s="1"/>
      <c r="S6054"/>
      <c r="T6054"/>
      <c r="U6054"/>
      <c r="V6054"/>
      <c r="W6054"/>
      <c r="X6054"/>
      <c r="Y6054"/>
      <c r="Z6054"/>
      <c r="AA6054"/>
      <c r="AB6054"/>
      <c r="AC6054"/>
      <c r="AD6054"/>
      <c r="AE6054"/>
      <c r="AF6054"/>
      <c r="AG6054"/>
      <c r="AH6054"/>
      <c r="AI6054"/>
      <c r="AJ6054" s="3">
        <f>T6054+U6054</f>
        <v>0</v>
      </c>
      <c r="AK6054" s="2">
        <f>IFERROR(L6054/(T6054+AD6054+(AH6054/26)),0)</f>
        <v>0</v>
      </c>
      <c r="AL6054" s="2">
        <f>IFERROR(M6054/IF((U6054+(AF6054/26))&gt;=1, (U6054+(AF6054/26)), 1),0)</f>
        <v>0</v>
      </c>
      <c r="AM6054" s="2">
        <f>AK6054+AL6054</f>
        <v>0</v>
      </c>
      <c r="AN6054">
        <f>IFERROR(M6054/IF((U6054+(AG6054/26))&gt;=1, (U6054+(AG6054/26)), 1),M6054)</f>
        <v>0</v>
      </c>
      <c r="AO6054" s="3" t="str">
        <f>IF(AND(AN6054&gt;N6054,AN6054&gt;$AQ$1,AA6054="Yes"),"BUY","")</f>
        <v/>
      </c>
      <c r="AP6054" s="4" t="str">
        <f>IF(AND(AN6054/$AQ$1 &gt; 0, AO6054="BUY"), AN6054/$AQ$1,"")</f>
        <v/>
      </c>
    </row>
    <row r="6055" spans="1:42" x14ac:dyDescent="0.25">
      <c r="A6055"/>
      <c r="B6055"/>
      <c r="D6055"/>
      <c r="E6055"/>
      <c r="F6055"/>
      <c r="G6055"/>
      <c r="H6055"/>
      <c r="I6055"/>
      <c r="J6055" s="1"/>
      <c r="K6055"/>
      <c r="L6055"/>
      <c r="M6055"/>
      <c r="N6055"/>
      <c r="O6055"/>
      <c r="P6055"/>
      <c r="Q6055"/>
      <c r="R6055" s="1"/>
      <c r="S6055"/>
      <c r="T6055"/>
      <c r="U6055"/>
      <c r="V6055"/>
      <c r="W6055"/>
      <c r="X6055"/>
      <c r="Y6055"/>
      <c r="Z6055"/>
      <c r="AA6055"/>
      <c r="AB6055" s="10"/>
      <c r="AC6055"/>
      <c r="AD6055"/>
      <c r="AE6055"/>
      <c r="AF6055"/>
      <c r="AG6055"/>
      <c r="AH6055"/>
      <c r="AI6055"/>
      <c r="AJ6055" s="3">
        <f>T6055+U6055</f>
        <v>0</v>
      </c>
      <c r="AK6055" s="2">
        <f>IFERROR(L6055/(T6055+AD6055+(AH6055/26)),0)</f>
        <v>0</v>
      </c>
      <c r="AL6055" s="2">
        <f>IFERROR(M6055/IF((U6055+(AF6055/26))&gt;=1, (U6055+(AF6055/26)), 1),0)</f>
        <v>0</v>
      </c>
      <c r="AM6055" s="2">
        <f>AK6055+AL6055</f>
        <v>0</v>
      </c>
      <c r="AN6055">
        <f>IFERROR(M6055/IF((U6055+(AG6055/26))&gt;=1, (U6055+(AG6055/26)), 1),M6055)</f>
        <v>0</v>
      </c>
      <c r="AO6055" s="3" t="str">
        <f>IF(AND(AN6055&gt;N6055,AN6055&gt;$AQ$1,AA6055="Yes"),"BUY","")</f>
        <v/>
      </c>
      <c r="AP6055" s="4" t="str">
        <f>IF(AND(AN6055/$AQ$1 &gt; 0, AO6055="BUY"), AN6055/$AQ$1,"")</f>
        <v/>
      </c>
    </row>
    <row r="6056" spans="1:42" x14ac:dyDescent="0.25">
      <c r="A6056"/>
      <c r="B6056"/>
      <c r="D6056"/>
      <c r="E6056"/>
      <c r="F6056"/>
      <c r="G6056"/>
      <c r="H6056"/>
      <c r="I6056"/>
      <c r="J6056" s="1"/>
      <c r="K6056"/>
      <c r="L6056"/>
      <c r="M6056"/>
      <c r="N6056"/>
      <c r="O6056"/>
      <c r="P6056"/>
      <c r="Q6056"/>
      <c r="R6056" s="1"/>
      <c r="S6056"/>
      <c r="T6056"/>
      <c r="U6056"/>
      <c r="V6056"/>
      <c r="W6056"/>
      <c r="X6056"/>
      <c r="Y6056"/>
      <c r="Z6056"/>
      <c r="AA6056"/>
      <c r="AB6056" s="10"/>
      <c r="AC6056"/>
      <c r="AD6056"/>
      <c r="AE6056"/>
      <c r="AF6056"/>
      <c r="AG6056"/>
      <c r="AH6056"/>
      <c r="AI6056"/>
      <c r="AJ6056" s="3">
        <f>T6056+U6056</f>
        <v>0</v>
      </c>
      <c r="AK6056" s="2">
        <f>IFERROR(L6056/(T6056+AD6056+(AH6056/26)),0)</f>
        <v>0</v>
      </c>
      <c r="AL6056" s="2">
        <f>IFERROR(M6056/IF((U6056+(AF6056/26))&gt;=1, (U6056+(AF6056/26)), 1),0)</f>
        <v>0</v>
      </c>
      <c r="AM6056" s="2">
        <f>AK6056+AL6056</f>
        <v>0</v>
      </c>
      <c r="AN6056">
        <f>IFERROR(M6056/IF((U6056+(AG6056/26))&gt;=1, (U6056+(AG6056/26)), 1),M6056)</f>
        <v>0</v>
      </c>
      <c r="AO6056" s="3" t="str">
        <f>IF(AND(AN6056&gt;N6056,AN6056&gt;$AQ$1,AA6056="Yes"),"BUY","")</f>
        <v/>
      </c>
      <c r="AP6056" s="4" t="str">
        <f>IF(AND(AN6056/$AQ$1 &gt; 0, AO6056="BUY"), AN6056/$AQ$1,"")</f>
        <v/>
      </c>
    </row>
    <row r="6057" spans="1:42" x14ac:dyDescent="0.25">
      <c r="A6057"/>
      <c r="B6057"/>
      <c r="D6057"/>
      <c r="E6057"/>
      <c r="F6057"/>
      <c r="G6057"/>
      <c r="H6057"/>
      <c r="I6057"/>
      <c r="J6057" s="1"/>
      <c r="K6057"/>
      <c r="L6057"/>
      <c r="M6057"/>
      <c r="N6057"/>
      <c r="O6057"/>
      <c r="P6057"/>
      <c r="Q6057"/>
      <c r="R6057" s="1"/>
      <c r="S6057"/>
      <c r="T6057"/>
      <c r="U6057"/>
      <c r="V6057"/>
      <c r="W6057"/>
      <c r="X6057"/>
      <c r="Y6057"/>
      <c r="Z6057"/>
      <c r="AA6057"/>
      <c r="AB6057" s="10"/>
      <c r="AC6057"/>
      <c r="AD6057"/>
      <c r="AE6057"/>
      <c r="AF6057"/>
      <c r="AG6057"/>
      <c r="AH6057"/>
      <c r="AI6057"/>
      <c r="AJ6057" s="3">
        <f>T6057+U6057</f>
        <v>0</v>
      </c>
      <c r="AK6057" s="2">
        <f>IFERROR(L6057/(T6057+AD6057+(AH6057/26)),0)</f>
        <v>0</v>
      </c>
      <c r="AL6057" s="2">
        <f>IFERROR(M6057/IF((U6057+(AF6057/26))&gt;=1, (U6057+(AF6057/26)), 1),0)</f>
        <v>0</v>
      </c>
      <c r="AM6057" s="2">
        <f>AK6057+AL6057</f>
        <v>0</v>
      </c>
      <c r="AN6057">
        <f>IFERROR(M6057/IF((U6057+(AG6057/26))&gt;=1, (U6057+(AG6057/26)), 1),M6057)</f>
        <v>0</v>
      </c>
      <c r="AO6057" s="3" t="str">
        <f>IF(AND(AN6057&gt;N6057,AN6057&gt;$AQ$1,AA6057="Yes"),"BUY","")</f>
        <v/>
      </c>
      <c r="AP6057" s="4" t="str">
        <f>IF(AND(AN6057/$AQ$1 &gt; 0, AO6057="BUY"), AN6057/$AQ$1,"")</f>
        <v/>
      </c>
    </row>
    <row r="6058" spans="1:42" x14ac:dyDescent="0.25">
      <c r="A6058"/>
      <c r="B6058"/>
      <c r="D6058"/>
      <c r="E6058"/>
      <c r="F6058"/>
      <c r="G6058"/>
      <c r="H6058"/>
      <c r="I6058"/>
      <c r="J6058" s="1"/>
      <c r="K6058"/>
      <c r="L6058"/>
      <c r="M6058"/>
      <c r="N6058"/>
      <c r="O6058"/>
      <c r="P6058"/>
      <c r="Q6058"/>
      <c r="R6058" s="1"/>
      <c r="S6058"/>
      <c r="T6058"/>
      <c r="U6058"/>
      <c r="V6058"/>
      <c r="W6058"/>
      <c r="X6058"/>
      <c r="Y6058"/>
      <c r="Z6058"/>
      <c r="AA6058"/>
      <c r="AB6058"/>
      <c r="AC6058"/>
      <c r="AD6058"/>
      <c r="AE6058"/>
      <c r="AF6058"/>
      <c r="AG6058"/>
      <c r="AH6058"/>
      <c r="AI6058"/>
      <c r="AJ6058" s="3">
        <f>T6058+U6058</f>
        <v>0</v>
      </c>
      <c r="AK6058" s="2">
        <f>IFERROR(L6058/(T6058+AD6058+(AH6058/26)),0)</f>
        <v>0</v>
      </c>
      <c r="AL6058" s="2">
        <f>IFERROR(M6058/IF((U6058+(AF6058/26))&gt;=1, (U6058+(AF6058/26)), 1),0)</f>
        <v>0</v>
      </c>
      <c r="AM6058" s="2">
        <f>AK6058+AL6058</f>
        <v>0</v>
      </c>
      <c r="AN6058">
        <f>IFERROR(M6058/IF((U6058+(AG6058/26))&gt;=1, (U6058+(AG6058/26)), 1),M6058)</f>
        <v>0</v>
      </c>
      <c r="AO6058" s="3" t="str">
        <f>IF(AND(AN6058&gt;N6058,AN6058&gt;$AQ$1,AA6058="Yes"),"BUY","")</f>
        <v/>
      </c>
      <c r="AP6058" s="4" t="str">
        <f>IF(AND(AN6058/$AQ$1 &gt; 0, AO6058="BUY"), AN6058/$AQ$1,"")</f>
        <v/>
      </c>
    </row>
    <row r="6059" spans="1:42" x14ac:dyDescent="0.25">
      <c r="A6059"/>
      <c r="B6059"/>
      <c r="D6059"/>
      <c r="E6059"/>
      <c r="F6059"/>
      <c r="G6059"/>
      <c r="H6059"/>
      <c r="I6059"/>
      <c r="J6059" s="1"/>
      <c r="K6059"/>
      <c r="L6059"/>
      <c r="M6059"/>
      <c r="N6059"/>
      <c r="O6059"/>
      <c r="P6059"/>
      <c r="Q6059"/>
      <c r="R6059" s="1"/>
      <c r="S6059"/>
      <c r="T6059"/>
      <c r="U6059"/>
      <c r="V6059"/>
      <c r="W6059"/>
      <c r="X6059"/>
      <c r="Y6059"/>
      <c r="Z6059"/>
      <c r="AA6059"/>
      <c r="AB6059"/>
      <c r="AC6059"/>
      <c r="AD6059"/>
      <c r="AE6059"/>
      <c r="AF6059"/>
      <c r="AG6059"/>
      <c r="AH6059"/>
      <c r="AI6059"/>
      <c r="AJ6059" s="3">
        <f>T6059+U6059</f>
        <v>0</v>
      </c>
      <c r="AK6059" s="2">
        <f>IFERROR(L6059/(T6059+AD6059+(AH6059/26)),0)</f>
        <v>0</v>
      </c>
      <c r="AL6059" s="2">
        <f>IFERROR(M6059/IF((U6059+(AF6059/26))&gt;=1, (U6059+(AF6059/26)), 1),0)</f>
        <v>0</v>
      </c>
      <c r="AM6059" s="2">
        <f>AK6059+AL6059</f>
        <v>0</v>
      </c>
      <c r="AN6059">
        <f>IFERROR(M6059/IF((U6059+(AG6059/26))&gt;=1, (U6059+(AG6059/26)), 1),M6059)</f>
        <v>0</v>
      </c>
      <c r="AO6059" s="3" t="str">
        <f>IF(AND(AN6059&gt;N6059,AN6059&gt;$AQ$1,AA6059="Yes"),"BUY","")</f>
        <v/>
      </c>
      <c r="AP6059" s="4" t="str">
        <f>IF(AND(AN6059/$AQ$1 &gt; 0, AO6059="BUY"), AN6059/$AQ$1,"")</f>
        <v/>
      </c>
    </row>
    <row r="6060" spans="1:42" x14ac:dyDescent="0.25">
      <c r="A6060"/>
      <c r="B6060"/>
      <c r="D6060"/>
      <c r="E6060"/>
      <c r="F6060"/>
      <c r="G6060"/>
      <c r="H6060"/>
      <c r="I6060"/>
      <c r="J6060" s="1"/>
      <c r="K6060"/>
      <c r="L6060"/>
      <c r="M6060"/>
      <c r="N6060"/>
      <c r="O6060"/>
      <c r="P6060"/>
      <c r="Q6060"/>
      <c r="R6060" s="1"/>
      <c r="S6060"/>
      <c r="T6060"/>
      <c r="U6060"/>
      <c r="V6060"/>
      <c r="W6060"/>
      <c r="X6060"/>
      <c r="Y6060"/>
      <c r="Z6060"/>
      <c r="AA6060"/>
      <c r="AB6060" s="10"/>
      <c r="AC6060"/>
      <c r="AD6060"/>
      <c r="AE6060"/>
      <c r="AF6060"/>
      <c r="AG6060"/>
      <c r="AH6060"/>
      <c r="AI6060"/>
      <c r="AJ6060" s="3">
        <f>T6060+U6060</f>
        <v>0</v>
      </c>
      <c r="AK6060" s="2">
        <f>IFERROR(L6060/(T6060+AD6060+(AH6060/26)),0)</f>
        <v>0</v>
      </c>
      <c r="AL6060" s="2">
        <f>IFERROR(M6060/IF((U6060+(AF6060/26))&gt;=1, (U6060+(AF6060/26)), 1),0)</f>
        <v>0</v>
      </c>
      <c r="AM6060" s="2">
        <f>AK6060+AL6060</f>
        <v>0</v>
      </c>
      <c r="AN6060">
        <f>IFERROR(M6060/IF((U6060+(AG6060/26))&gt;=1, (U6060+(AG6060/26)), 1),M6060)</f>
        <v>0</v>
      </c>
      <c r="AO6060" s="3" t="str">
        <f>IF(AND(AN6060&gt;N6060,AN6060&gt;$AQ$1,AA6060="Yes"),"BUY","")</f>
        <v/>
      </c>
      <c r="AP6060" s="4" t="str">
        <f>IF(AND(AN6060/$AQ$1 &gt; 0, AO6060="BUY"), AN6060/$AQ$1,"")</f>
        <v/>
      </c>
    </row>
    <row r="6061" spans="1:42" x14ac:dyDescent="0.25">
      <c r="A6061"/>
      <c r="B6061"/>
      <c r="D6061"/>
      <c r="E6061"/>
      <c r="F6061"/>
      <c r="G6061"/>
      <c r="H6061"/>
      <c r="I6061"/>
      <c r="J6061" s="1"/>
      <c r="K6061"/>
      <c r="L6061"/>
      <c r="M6061"/>
      <c r="N6061"/>
      <c r="O6061"/>
      <c r="P6061"/>
      <c r="Q6061"/>
      <c r="R6061" s="1"/>
      <c r="S6061"/>
      <c r="T6061"/>
      <c r="U6061"/>
      <c r="V6061"/>
      <c r="W6061"/>
      <c r="X6061"/>
      <c r="Y6061"/>
      <c r="Z6061"/>
      <c r="AA6061"/>
      <c r="AB6061"/>
      <c r="AC6061"/>
      <c r="AD6061"/>
      <c r="AE6061"/>
      <c r="AF6061"/>
      <c r="AG6061"/>
      <c r="AH6061"/>
      <c r="AI6061"/>
      <c r="AJ6061" s="3">
        <f>T6061+U6061</f>
        <v>0</v>
      </c>
      <c r="AK6061" s="2">
        <f>IFERROR(L6061/(T6061+AD6061+(AH6061/26)),0)</f>
        <v>0</v>
      </c>
      <c r="AL6061" s="2">
        <f>IFERROR(M6061/IF((U6061+(AF6061/26))&gt;=1, (U6061+(AF6061/26)), 1),0)</f>
        <v>0</v>
      </c>
      <c r="AM6061" s="2">
        <f>AK6061+AL6061</f>
        <v>0</v>
      </c>
      <c r="AN6061">
        <f>IFERROR(M6061/IF((U6061+(AG6061/26))&gt;=1, (U6061+(AG6061/26)), 1),M6061)</f>
        <v>0</v>
      </c>
      <c r="AO6061" s="3" t="str">
        <f>IF(AND(AN6061&gt;N6061,AN6061&gt;$AQ$1,AA6061="Yes"),"BUY","")</f>
        <v/>
      </c>
      <c r="AP6061" s="4" t="str">
        <f>IF(AND(AN6061/$AQ$1 &gt; 0, AO6061="BUY"), AN6061/$AQ$1,"")</f>
        <v/>
      </c>
    </row>
    <row r="6062" spans="1:42" x14ac:dyDescent="0.25">
      <c r="A6062"/>
      <c r="B6062"/>
      <c r="D6062"/>
      <c r="E6062"/>
      <c r="F6062"/>
      <c r="G6062"/>
      <c r="H6062"/>
      <c r="I6062"/>
      <c r="J6062" s="1"/>
      <c r="K6062"/>
      <c r="L6062"/>
      <c r="M6062"/>
      <c r="N6062"/>
      <c r="O6062"/>
      <c r="P6062"/>
      <c r="Q6062"/>
      <c r="R6062" s="1"/>
      <c r="S6062"/>
      <c r="T6062"/>
      <c r="U6062"/>
      <c r="V6062"/>
      <c r="W6062"/>
      <c r="X6062"/>
      <c r="Y6062"/>
      <c r="Z6062"/>
      <c r="AA6062"/>
      <c r="AB6062" s="10"/>
      <c r="AC6062"/>
      <c r="AD6062"/>
      <c r="AE6062"/>
      <c r="AF6062"/>
      <c r="AG6062"/>
      <c r="AH6062"/>
      <c r="AI6062"/>
      <c r="AJ6062" s="3">
        <f>T6062+U6062</f>
        <v>0</v>
      </c>
      <c r="AK6062" s="2">
        <f>IFERROR(L6062/(T6062+AD6062+(AH6062/26)),0)</f>
        <v>0</v>
      </c>
      <c r="AL6062" s="2">
        <f>IFERROR(M6062/IF((U6062+(AF6062/26))&gt;=1, (U6062+(AF6062/26)), 1),0)</f>
        <v>0</v>
      </c>
      <c r="AM6062" s="2">
        <f>AK6062+AL6062</f>
        <v>0</v>
      </c>
      <c r="AN6062">
        <f>IFERROR(M6062/IF((U6062+(AG6062/26))&gt;=1, (U6062+(AG6062/26)), 1),M6062)</f>
        <v>0</v>
      </c>
      <c r="AO6062" s="3" t="str">
        <f>IF(AND(AN6062&gt;N6062,AN6062&gt;$AQ$1,AA6062="Yes"),"BUY","")</f>
        <v/>
      </c>
      <c r="AP6062" s="4" t="str">
        <f>IF(AND(AN6062/$AQ$1 &gt; 0, AO6062="BUY"), AN6062/$AQ$1,"")</f>
        <v/>
      </c>
    </row>
    <row r="6063" spans="1:42" x14ac:dyDescent="0.25">
      <c r="A6063"/>
      <c r="B6063"/>
      <c r="D6063"/>
      <c r="E6063"/>
      <c r="F6063"/>
      <c r="G6063"/>
      <c r="H6063"/>
      <c r="I6063"/>
      <c r="J6063" s="1"/>
      <c r="K6063"/>
      <c r="L6063"/>
      <c r="M6063"/>
      <c r="N6063"/>
      <c r="O6063"/>
      <c r="P6063"/>
      <c r="Q6063"/>
      <c r="R6063" s="1"/>
      <c r="S6063"/>
      <c r="T6063"/>
      <c r="U6063"/>
      <c r="V6063"/>
      <c r="W6063"/>
      <c r="X6063"/>
      <c r="Y6063"/>
      <c r="Z6063"/>
      <c r="AA6063"/>
      <c r="AB6063" s="10"/>
      <c r="AC6063"/>
      <c r="AD6063"/>
      <c r="AE6063"/>
      <c r="AF6063"/>
      <c r="AG6063"/>
      <c r="AH6063"/>
      <c r="AI6063"/>
      <c r="AJ6063" s="3">
        <f>T6063+U6063</f>
        <v>0</v>
      </c>
      <c r="AK6063" s="2">
        <f>IFERROR(L6063/(T6063+AD6063+(AH6063/26)),0)</f>
        <v>0</v>
      </c>
      <c r="AL6063" s="2">
        <f>IFERROR(M6063/IF((U6063+(AF6063/26))&gt;=1, (U6063+(AF6063/26)), 1),0)</f>
        <v>0</v>
      </c>
      <c r="AM6063" s="2">
        <f>AK6063+AL6063</f>
        <v>0</v>
      </c>
      <c r="AN6063">
        <f>IFERROR(M6063/IF((U6063+(AG6063/26))&gt;=1, (U6063+(AG6063/26)), 1),M6063)</f>
        <v>0</v>
      </c>
      <c r="AO6063" s="3" t="str">
        <f>IF(AND(AN6063&gt;N6063,AN6063&gt;$AQ$1,AA6063="Yes"),"BUY","")</f>
        <v/>
      </c>
      <c r="AP6063" s="4" t="str">
        <f>IF(AND(AN6063/$AQ$1 &gt; 0, AO6063="BUY"), AN6063/$AQ$1,"")</f>
        <v/>
      </c>
    </row>
    <row r="6064" spans="1:42" x14ac:dyDescent="0.25">
      <c r="A6064"/>
      <c r="B6064"/>
      <c r="D6064"/>
      <c r="E6064"/>
      <c r="F6064"/>
      <c r="G6064"/>
      <c r="H6064"/>
      <c r="I6064"/>
      <c r="J6064" s="1"/>
      <c r="K6064"/>
      <c r="L6064"/>
      <c r="M6064"/>
      <c r="N6064"/>
      <c r="O6064"/>
      <c r="P6064"/>
      <c r="Q6064"/>
      <c r="R6064" s="1"/>
      <c r="S6064"/>
      <c r="T6064"/>
      <c r="U6064"/>
      <c r="V6064"/>
      <c r="W6064"/>
      <c r="X6064"/>
      <c r="Y6064"/>
      <c r="Z6064"/>
      <c r="AA6064"/>
      <c r="AB6064" s="10"/>
      <c r="AC6064"/>
      <c r="AD6064"/>
      <c r="AE6064"/>
      <c r="AF6064"/>
      <c r="AG6064"/>
      <c r="AH6064"/>
      <c r="AI6064"/>
      <c r="AJ6064" s="3">
        <f>T6064+U6064</f>
        <v>0</v>
      </c>
      <c r="AK6064" s="2">
        <f>IFERROR(L6064/(T6064+AD6064+(AH6064/26)),0)</f>
        <v>0</v>
      </c>
      <c r="AL6064" s="2">
        <f>IFERROR(M6064/IF((U6064+(AF6064/26))&gt;=1, (U6064+(AF6064/26)), 1),0)</f>
        <v>0</v>
      </c>
      <c r="AM6064" s="2">
        <f>AK6064+AL6064</f>
        <v>0</v>
      </c>
      <c r="AN6064">
        <f>IFERROR(M6064/IF((U6064+(AG6064/26))&gt;=1, (U6064+(AG6064/26)), 1),M6064)</f>
        <v>0</v>
      </c>
      <c r="AO6064" s="3" t="str">
        <f>IF(AND(AN6064&gt;N6064,AN6064&gt;$AQ$1,AA6064="Yes"),"BUY","")</f>
        <v/>
      </c>
      <c r="AP6064" s="4" t="str">
        <f>IF(AND(AN6064/$AQ$1 &gt; 0, AO6064="BUY"), AN6064/$AQ$1,"")</f>
        <v/>
      </c>
    </row>
    <row r="6065" spans="1:42" x14ac:dyDescent="0.25">
      <c r="A6065"/>
      <c r="B6065"/>
      <c r="D6065"/>
      <c r="E6065"/>
      <c r="F6065"/>
      <c r="G6065"/>
      <c r="H6065"/>
      <c r="I6065"/>
      <c r="J6065" s="1"/>
      <c r="K6065"/>
      <c r="L6065"/>
      <c r="M6065"/>
      <c r="N6065"/>
      <c r="O6065"/>
      <c r="P6065"/>
      <c r="Q6065"/>
      <c r="R6065" s="1"/>
      <c r="S6065"/>
      <c r="T6065"/>
      <c r="U6065"/>
      <c r="V6065"/>
      <c r="W6065"/>
      <c r="X6065"/>
      <c r="Y6065"/>
      <c r="Z6065"/>
      <c r="AA6065"/>
      <c r="AB6065" s="10"/>
      <c r="AC6065"/>
      <c r="AD6065"/>
      <c r="AE6065"/>
      <c r="AF6065"/>
      <c r="AG6065"/>
      <c r="AH6065"/>
      <c r="AI6065"/>
      <c r="AJ6065" s="3">
        <f>T6065+U6065</f>
        <v>0</v>
      </c>
      <c r="AK6065" s="2">
        <f>IFERROR(L6065/(T6065+AD6065+(AH6065/26)),0)</f>
        <v>0</v>
      </c>
      <c r="AL6065" s="2">
        <f>IFERROR(M6065/IF((U6065+(AF6065/26))&gt;=1, (U6065+(AF6065/26)), 1),0)</f>
        <v>0</v>
      </c>
      <c r="AM6065" s="2">
        <f>AK6065+AL6065</f>
        <v>0</v>
      </c>
      <c r="AN6065">
        <f>IFERROR(M6065/IF((U6065+(AG6065/26))&gt;=1, (U6065+(AG6065/26)), 1),M6065)</f>
        <v>0</v>
      </c>
      <c r="AO6065" s="3" t="str">
        <f>IF(AND(AN6065&gt;N6065,AN6065&gt;$AQ$1,AA6065="Yes"),"BUY","")</f>
        <v/>
      </c>
      <c r="AP6065" s="4" t="str">
        <f>IF(AND(AN6065/$AQ$1 &gt; 0, AO6065="BUY"), AN6065/$AQ$1,"")</f>
        <v/>
      </c>
    </row>
    <row r="6066" spans="1:42" x14ac:dyDescent="0.25">
      <c r="A6066"/>
      <c r="B6066"/>
      <c r="D6066"/>
      <c r="E6066"/>
      <c r="F6066"/>
      <c r="G6066"/>
      <c r="H6066"/>
      <c r="I6066"/>
      <c r="J6066" s="1"/>
      <c r="K6066"/>
      <c r="L6066"/>
      <c r="M6066"/>
      <c r="N6066"/>
      <c r="O6066"/>
      <c r="P6066"/>
      <c r="Q6066"/>
      <c r="R6066" s="1"/>
      <c r="S6066"/>
      <c r="T6066"/>
      <c r="U6066"/>
      <c r="V6066"/>
      <c r="W6066"/>
      <c r="X6066"/>
      <c r="Y6066"/>
      <c r="Z6066"/>
      <c r="AA6066"/>
      <c r="AB6066" s="10"/>
      <c r="AC6066"/>
      <c r="AD6066"/>
      <c r="AE6066"/>
      <c r="AF6066"/>
      <c r="AG6066"/>
      <c r="AH6066"/>
      <c r="AI6066"/>
      <c r="AJ6066" s="3">
        <f>T6066+U6066</f>
        <v>0</v>
      </c>
      <c r="AK6066" s="2">
        <f>IFERROR(L6066/(T6066+AD6066+(AH6066/26)),0)</f>
        <v>0</v>
      </c>
      <c r="AL6066" s="2">
        <f>IFERROR(M6066/IF((U6066+(AF6066/26))&gt;=1, (U6066+(AF6066/26)), 1),0)</f>
        <v>0</v>
      </c>
      <c r="AM6066" s="2">
        <f>AK6066+AL6066</f>
        <v>0</v>
      </c>
      <c r="AN6066">
        <f>IFERROR(M6066/IF((U6066+(AG6066/26))&gt;=1, (U6066+(AG6066/26)), 1),M6066)</f>
        <v>0</v>
      </c>
      <c r="AO6066" s="3" t="str">
        <f>IF(AND(AN6066&gt;N6066,AN6066&gt;$AQ$1,AA6066="Yes"),"BUY","")</f>
        <v/>
      </c>
      <c r="AP6066" s="4" t="str">
        <f>IF(AND(AN6066/$AQ$1 &gt; 0, AO6066="BUY"), AN6066/$AQ$1,"")</f>
        <v/>
      </c>
    </row>
    <row r="6067" spans="1:42" x14ac:dyDescent="0.25">
      <c r="A6067"/>
      <c r="B6067"/>
      <c r="D6067"/>
      <c r="E6067"/>
      <c r="F6067"/>
      <c r="G6067"/>
      <c r="H6067"/>
      <c r="I6067"/>
      <c r="J6067" s="1"/>
      <c r="K6067"/>
      <c r="L6067"/>
      <c r="M6067"/>
      <c r="N6067"/>
      <c r="O6067"/>
      <c r="P6067"/>
      <c r="Q6067"/>
      <c r="R6067" s="1"/>
      <c r="S6067"/>
      <c r="T6067"/>
      <c r="U6067"/>
      <c r="V6067"/>
      <c r="W6067"/>
      <c r="X6067"/>
      <c r="Y6067"/>
      <c r="Z6067"/>
      <c r="AA6067"/>
      <c r="AB6067"/>
      <c r="AC6067"/>
      <c r="AD6067"/>
      <c r="AE6067"/>
      <c r="AF6067"/>
      <c r="AG6067"/>
      <c r="AH6067"/>
      <c r="AI6067"/>
      <c r="AJ6067" s="3">
        <f>T6067+U6067</f>
        <v>0</v>
      </c>
      <c r="AK6067" s="2">
        <f>IFERROR(L6067/(T6067+AD6067+(AH6067/26)),0)</f>
        <v>0</v>
      </c>
      <c r="AL6067" s="2">
        <f>IFERROR(M6067/IF((U6067+(AF6067/26))&gt;=1, (U6067+(AF6067/26)), 1),0)</f>
        <v>0</v>
      </c>
      <c r="AM6067" s="2">
        <f>AK6067+AL6067</f>
        <v>0</v>
      </c>
      <c r="AN6067">
        <f>IFERROR(M6067/IF((U6067+(AG6067/26))&gt;=1, (U6067+(AG6067/26)), 1),M6067)</f>
        <v>0</v>
      </c>
      <c r="AO6067" s="3" t="str">
        <f>IF(AND(AN6067&gt;N6067,AN6067&gt;$AQ$1,AA6067="Yes"),"BUY","")</f>
        <v/>
      </c>
      <c r="AP6067" s="4" t="str">
        <f>IF(AND(AN6067/$AQ$1 &gt; 0, AO6067="BUY"), AN6067/$AQ$1,"")</f>
        <v/>
      </c>
    </row>
    <row r="6068" spans="1:42" x14ac:dyDescent="0.25">
      <c r="A6068"/>
      <c r="B6068"/>
      <c r="D6068"/>
      <c r="E6068"/>
      <c r="F6068"/>
      <c r="G6068"/>
      <c r="H6068"/>
      <c r="I6068"/>
      <c r="J6068" s="1"/>
      <c r="K6068"/>
      <c r="L6068"/>
      <c r="M6068"/>
      <c r="N6068"/>
      <c r="O6068"/>
      <c r="P6068"/>
      <c r="Q6068"/>
      <c r="R6068" s="1"/>
      <c r="S6068"/>
      <c r="T6068"/>
      <c r="U6068"/>
      <c r="V6068"/>
      <c r="W6068"/>
      <c r="X6068"/>
      <c r="Y6068"/>
      <c r="Z6068"/>
      <c r="AA6068"/>
      <c r="AB6068" s="10"/>
      <c r="AC6068"/>
      <c r="AD6068"/>
      <c r="AE6068"/>
      <c r="AF6068"/>
      <c r="AG6068"/>
      <c r="AH6068"/>
      <c r="AI6068"/>
      <c r="AJ6068" s="3">
        <f>T6068+U6068</f>
        <v>0</v>
      </c>
      <c r="AK6068" s="2">
        <f>IFERROR(L6068/(T6068+AD6068+(AH6068/26)),0)</f>
        <v>0</v>
      </c>
      <c r="AL6068" s="2">
        <f>IFERROR(M6068/IF((U6068+(AF6068/26))&gt;=1, (U6068+(AF6068/26)), 1),0)</f>
        <v>0</v>
      </c>
      <c r="AM6068" s="2">
        <f>AK6068+AL6068</f>
        <v>0</v>
      </c>
      <c r="AN6068">
        <f>IFERROR(M6068/IF((U6068+(AG6068/26))&gt;=1, (U6068+(AG6068/26)), 1),M6068)</f>
        <v>0</v>
      </c>
      <c r="AO6068" s="3" t="str">
        <f>IF(AND(AN6068&gt;N6068,AN6068&gt;$AQ$1,AA6068="Yes"),"BUY","")</f>
        <v/>
      </c>
      <c r="AP6068" s="4" t="str">
        <f>IF(AND(AN6068/$AQ$1 &gt; 0, AO6068="BUY"), AN6068/$AQ$1,"")</f>
        <v/>
      </c>
    </row>
    <row r="6069" spans="1:42" x14ac:dyDescent="0.25">
      <c r="A6069"/>
      <c r="B6069"/>
      <c r="D6069"/>
      <c r="E6069"/>
      <c r="F6069"/>
      <c r="G6069"/>
      <c r="H6069"/>
      <c r="I6069"/>
      <c r="J6069" s="1"/>
      <c r="K6069"/>
      <c r="L6069"/>
      <c r="M6069"/>
      <c r="N6069"/>
      <c r="O6069"/>
      <c r="P6069"/>
      <c r="Q6069"/>
      <c r="R6069" s="1"/>
      <c r="S6069"/>
      <c r="T6069"/>
      <c r="U6069"/>
      <c r="V6069"/>
      <c r="W6069"/>
      <c r="X6069"/>
      <c r="Y6069"/>
      <c r="Z6069"/>
      <c r="AA6069"/>
      <c r="AB6069" s="10"/>
      <c r="AC6069"/>
      <c r="AD6069"/>
      <c r="AE6069"/>
      <c r="AF6069"/>
      <c r="AG6069"/>
      <c r="AH6069"/>
      <c r="AI6069"/>
      <c r="AJ6069" s="3">
        <f>T6069+U6069</f>
        <v>0</v>
      </c>
      <c r="AK6069" s="2">
        <f>IFERROR(L6069/(T6069+AD6069+(AH6069/26)),0)</f>
        <v>0</v>
      </c>
      <c r="AL6069" s="2">
        <f>IFERROR(M6069/IF((U6069+(AF6069/26))&gt;=1, (U6069+(AF6069/26)), 1),0)</f>
        <v>0</v>
      </c>
      <c r="AM6069" s="2">
        <f>AK6069+AL6069</f>
        <v>0</v>
      </c>
      <c r="AN6069">
        <f>IFERROR(M6069/IF((U6069+(AG6069/26))&gt;=1, (U6069+(AG6069/26)), 1),M6069)</f>
        <v>0</v>
      </c>
      <c r="AO6069" s="3" t="str">
        <f>IF(AND(AN6069&gt;N6069,AN6069&gt;$AQ$1,AA6069="Yes"),"BUY","")</f>
        <v/>
      </c>
      <c r="AP6069" s="4" t="str">
        <f>IF(AND(AN6069/$AQ$1 &gt; 0, AO6069="BUY"), AN6069/$AQ$1,"")</f>
        <v/>
      </c>
    </row>
    <row r="6070" spans="1:42" x14ac:dyDescent="0.25">
      <c r="A6070"/>
      <c r="B6070"/>
      <c r="D6070"/>
      <c r="E6070"/>
      <c r="F6070"/>
      <c r="G6070"/>
      <c r="H6070"/>
      <c r="I6070"/>
      <c r="J6070" s="1"/>
      <c r="K6070"/>
      <c r="L6070"/>
      <c r="M6070"/>
      <c r="N6070"/>
      <c r="O6070"/>
      <c r="P6070"/>
      <c r="Q6070"/>
      <c r="R6070" s="1"/>
      <c r="S6070"/>
      <c r="T6070"/>
      <c r="U6070"/>
      <c r="V6070"/>
      <c r="W6070"/>
      <c r="X6070"/>
      <c r="Y6070"/>
      <c r="Z6070"/>
      <c r="AA6070"/>
      <c r="AB6070" s="10"/>
      <c r="AC6070"/>
      <c r="AD6070"/>
      <c r="AE6070"/>
      <c r="AF6070"/>
      <c r="AG6070"/>
      <c r="AH6070"/>
      <c r="AI6070"/>
      <c r="AJ6070" s="3">
        <f>T6070+U6070</f>
        <v>0</v>
      </c>
      <c r="AK6070" s="2">
        <f>IFERROR(L6070/(T6070+AD6070+(AH6070/26)),0)</f>
        <v>0</v>
      </c>
      <c r="AL6070" s="2">
        <f>IFERROR(M6070/IF((U6070+(AF6070/26))&gt;=1, (U6070+(AF6070/26)), 1),0)</f>
        <v>0</v>
      </c>
      <c r="AM6070" s="2">
        <f>AK6070+AL6070</f>
        <v>0</v>
      </c>
      <c r="AN6070">
        <f>IFERROR(M6070/IF((U6070+(AG6070/26))&gt;=1, (U6070+(AG6070/26)), 1),M6070)</f>
        <v>0</v>
      </c>
      <c r="AO6070" s="3" t="str">
        <f>IF(AND(AN6070&gt;N6070,AN6070&gt;$AQ$1,AA6070="Yes"),"BUY","")</f>
        <v/>
      </c>
      <c r="AP6070" s="4" t="str">
        <f>IF(AND(AN6070/$AQ$1 &gt; 0, AO6070="BUY"), AN6070/$AQ$1,"")</f>
        <v/>
      </c>
    </row>
    <row r="6071" spans="1:42" x14ac:dyDescent="0.25">
      <c r="A6071"/>
      <c r="B6071"/>
      <c r="D6071"/>
      <c r="E6071"/>
      <c r="F6071"/>
      <c r="G6071"/>
      <c r="H6071"/>
      <c r="I6071"/>
      <c r="J6071" s="1"/>
      <c r="K6071"/>
      <c r="L6071"/>
      <c r="M6071"/>
      <c r="N6071"/>
      <c r="O6071"/>
      <c r="P6071"/>
      <c r="Q6071"/>
      <c r="R6071" s="1"/>
      <c r="S6071"/>
      <c r="T6071"/>
      <c r="U6071"/>
      <c r="V6071"/>
      <c r="W6071"/>
      <c r="X6071"/>
      <c r="Y6071"/>
      <c r="Z6071"/>
      <c r="AA6071"/>
      <c r="AB6071" s="10"/>
      <c r="AC6071"/>
      <c r="AD6071"/>
      <c r="AE6071"/>
      <c r="AF6071"/>
      <c r="AG6071"/>
      <c r="AH6071"/>
      <c r="AI6071"/>
      <c r="AJ6071" s="3">
        <f>T6071+U6071</f>
        <v>0</v>
      </c>
      <c r="AK6071" s="2">
        <f>IFERROR(L6071/(T6071+AD6071+(AH6071/26)),0)</f>
        <v>0</v>
      </c>
      <c r="AL6071" s="2">
        <f>IFERROR(M6071/IF((U6071+(AF6071/26))&gt;=1, (U6071+(AF6071/26)), 1),0)</f>
        <v>0</v>
      </c>
      <c r="AM6071" s="2">
        <f>AK6071+AL6071</f>
        <v>0</v>
      </c>
      <c r="AN6071">
        <f>IFERROR(M6071/IF((U6071+(AG6071/26))&gt;=1, (U6071+(AG6071/26)), 1),M6071)</f>
        <v>0</v>
      </c>
      <c r="AO6071" s="3" t="str">
        <f>IF(AND(AN6071&gt;N6071,AN6071&gt;$AQ$1,AA6071="Yes"),"BUY","")</f>
        <v/>
      </c>
      <c r="AP6071" s="4" t="str">
        <f>IF(AND(AN6071/$AQ$1 &gt; 0, AO6071="BUY"), AN6071/$AQ$1,"")</f>
        <v/>
      </c>
    </row>
    <row r="6072" spans="1:42" x14ac:dyDescent="0.25">
      <c r="A6072"/>
      <c r="B6072"/>
      <c r="D6072"/>
      <c r="E6072"/>
      <c r="F6072"/>
      <c r="G6072"/>
      <c r="H6072"/>
      <c r="I6072"/>
      <c r="J6072" s="1"/>
      <c r="K6072"/>
      <c r="L6072"/>
      <c r="M6072"/>
      <c r="N6072"/>
      <c r="O6072"/>
      <c r="P6072"/>
      <c r="Q6072"/>
      <c r="R6072" s="1"/>
      <c r="S6072"/>
      <c r="T6072"/>
      <c r="U6072"/>
      <c r="V6072"/>
      <c r="W6072"/>
      <c r="X6072"/>
      <c r="Y6072"/>
      <c r="Z6072"/>
      <c r="AA6072"/>
      <c r="AB6072"/>
      <c r="AC6072"/>
      <c r="AD6072"/>
      <c r="AE6072"/>
      <c r="AF6072"/>
      <c r="AG6072"/>
      <c r="AH6072"/>
      <c r="AI6072"/>
      <c r="AJ6072" s="3">
        <f>T6072+U6072</f>
        <v>0</v>
      </c>
      <c r="AK6072" s="2">
        <f>IFERROR(L6072/(T6072+AD6072+(AH6072/26)),0)</f>
        <v>0</v>
      </c>
      <c r="AL6072" s="2">
        <f>IFERROR(M6072/IF((U6072+(AF6072/26))&gt;=1, (U6072+(AF6072/26)), 1),0)</f>
        <v>0</v>
      </c>
      <c r="AM6072" s="2">
        <f>AK6072+AL6072</f>
        <v>0</v>
      </c>
      <c r="AN6072">
        <f>IFERROR(M6072/IF((U6072+(AG6072/26))&gt;=1, (U6072+(AG6072/26)), 1),M6072)</f>
        <v>0</v>
      </c>
      <c r="AO6072" s="3" t="str">
        <f>IF(AND(AN6072&gt;N6072,AN6072&gt;$AQ$1,AA6072="Yes"),"BUY","")</f>
        <v/>
      </c>
      <c r="AP6072" s="4" t="str">
        <f>IF(AND(AN6072/$AQ$1 &gt; 0, AO6072="BUY"), AN6072/$AQ$1,"")</f>
        <v/>
      </c>
    </row>
    <row r="6073" spans="1:42" x14ac:dyDescent="0.25">
      <c r="A6073"/>
      <c r="B6073"/>
      <c r="D6073"/>
      <c r="E6073"/>
      <c r="F6073"/>
      <c r="G6073"/>
      <c r="H6073"/>
      <c r="I6073"/>
      <c r="J6073" s="1"/>
      <c r="K6073"/>
      <c r="L6073"/>
      <c r="M6073"/>
      <c r="N6073"/>
      <c r="O6073"/>
      <c r="P6073"/>
      <c r="Q6073"/>
      <c r="R6073" s="1"/>
      <c r="S6073"/>
      <c r="T6073"/>
      <c r="U6073"/>
      <c r="V6073"/>
      <c r="W6073"/>
      <c r="X6073"/>
      <c r="Y6073"/>
      <c r="Z6073"/>
      <c r="AA6073"/>
      <c r="AB6073" s="10"/>
      <c r="AC6073"/>
      <c r="AD6073"/>
      <c r="AE6073"/>
      <c r="AF6073"/>
      <c r="AG6073"/>
      <c r="AH6073"/>
      <c r="AI6073"/>
      <c r="AJ6073" s="3">
        <f>T6073+U6073</f>
        <v>0</v>
      </c>
      <c r="AK6073" s="2">
        <f>IFERROR(L6073/(T6073+AD6073+(AH6073/26)),0)</f>
        <v>0</v>
      </c>
      <c r="AL6073" s="2">
        <f>IFERROR(M6073/IF((U6073+(AF6073/26))&gt;=1, (U6073+(AF6073/26)), 1),0)</f>
        <v>0</v>
      </c>
      <c r="AM6073" s="2">
        <f>AK6073+AL6073</f>
        <v>0</v>
      </c>
      <c r="AN6073">
        <f>IFERROR(M6073/IF((U6073+(AG6073/26))&gt;=1, (U6073+(AG6073/26)), 1),M6073)</f>
        <v>0</v>
      </c>
      <c r="AO6073" s="3" t="str">
        <f>IF(AND(AN6073&gt;N6073,AN6073&gt;$AQ$1,AA6073="Yes"),"BUY","")</f>
        <v/>
      </c>
      <c r="AP6073" s="4" t="str">
        <f>IF(AND(AN6073/$AQ$1 &gt; 0, AO6073="BUY"), AN6073/$AQ$1,"")</f>
        <v/>
      </c>
    </row>
    <row r="6074" spans="1:42" x14ac:dyDescent="0.25">
      <c r="A6074"/>
      <c r="B6074"/>
      <c r="D6074"/>
      <c r="E6074"/>
      <c r="F6074"/>
      <c r="G6074"/>
      <c r="H6074"/>
      <c r="I6074"/>
      <c r="J6074" s="1"/>
      <c r="K6074"/>
      <c r="L6074"/>
      <c r="M6074"/>
      <c r="N6074"/>
      <c r="O6074"/>
      <c r="P6074"/>
      <c r="Q6074"/>
      <c r="R6074" s="1"/>
      <c r="S6074"/>
      <c r="T6074"/>
      <c r="U6074"/>
      <c r="V6074"/>
      <c r="W6074"/>
      <c r="X6074"/>
      <c r="Y6074"/>
      <c r="Z6074"/>
      <c r="AA6074"/>
      <c r="AB6074" s="10"/>
      <c r="AC6074"/>
      <c r="AD6074"/>
      <c r="AE6074"/>
      <c r="AF6074"/>
      <c r="AG6074"/>
      <c r="AH6074"/>
      <c r="AI6074"/>
      <c r="AJ6074" s="3">
        <f>T6074+U6074</f>
        <v>0</v>
      </c>
      <c r="AK6074" s="2">
        <f>IFERROR(L6074/(T6074+AD6074+(AH6074/26)),0)</f>
        <v>0</v>
      </c>
      <c r="AL6074" s="2">
        <f>IFERROR(M6074/IF((U6074+(AF6074/26))&gt;=1, (U6074+(AF6074/26)), 1),0)</f>
        <v>0</v>
      </c>
      <c r="AM6074" s="2">
        <f>AK6074+AL6074</f>
        <v>0</v>
      </c>
      <c r="AN6074">
        <f>IFERROR(M6074/IF((U6074+(AG6074/26))&gt;=1, (U6074+(AG6074/26)), 1),M6074)</f>
        <v>0</v>
      </c>
      <c r="AO6074" s="3" t="str">
        <f>IF(AND(AN6074&gt;N6074,AN6074&gt;$AQ$1,AA6074="Yes"),"BUY","")</f>
        <v/>
      </c>
      <c r="AP6074" s="4" t="str">
        <f>IF(AND(AN6074/$AQ$1 &gt; 0, AO6074="BUY"), AN6074/$AQ$1,"")</f>
        <v/>
      </c>
    </row>
    <row r="6075" spans="1:42" x14ac:dyDescent="0.25">
      <c r="A6075"/>
      <c r="B6075"/>
      <c r="D6075"/>
      <c r="E6075"/>
      <c r="F6075"/>
      <c r="G6075"/>
      <c r="H6075"/>
      <c r="I6075"/>
      <c r="J6075" s="1"/>
      <c r="K6075"/>
      <c r="L6075"/>
      <c r="M6075"/>
      <c r="N6075"/>
      <c r="O6075"/>
      <c r="P6075"/>
      <c r="Q6075"/>
      <c r="R6075" s="1"/>
      <c r="S6075"/>
      <c r="T6075"/>
      <c r="U6075"/>
      <c r="V6075"/>
      <c r="W6075"/>
      <c r="X6075"/>
      <c r="Y6075"/>
      <c r="Z6075"/>
      <c r="AA6075"/>
      <c r="AB6075" s="10"/>
      <c r="AC6075"/>
      <c r="AD6075"/>
      <c r="AE6075"/>
      <c r="AF6075"/>
      <c r="AG6075"/>
      <c r="AH6075"/>
      <c r="AI6075"/>
      <c r="AJ6075" s="3">
        <f>T6075+U6075</f>
        <v>0</v>
      </c>
      <c r="AK6075" s="2">
        <f>IFERROR(L6075/(T6075+AD6075+(AH6075/26)),0)</f>
        <v>0</v>
      </c>
      <c r="AL6075" s="2">
        <f>IFERROR(M6075/IF((U6075+(AF6075/26))&gt;=1, (U6075+(AF6075/26)), 1),0)</f>
        <v>0</v>
      </c>
      <c r="AM6075" s="2">
        <f>AK6075+AL6075</f>
        <v>0</v>
      </c>
      <c r="AN6075">
        <f>IFERROR(M6075/IF((U6075+(AG6075/26))&gt;=1, (U6075+(AG6075/26)), 1),M6075)</f>
        <v>0</v>
      </c>
      <c r="AO6075" s="3" t="str">
        <f>IF(AND(AN6075&gt;N6075,AN6075&gt;$AQ$1,AA6075="Yes"),"BUY","")</f>
        <v/>
      </c>
      <c r="AP6075" s="4" t="str">
        <f>IF(AND(AN6075/$AQ$1 &gt; 0, AO6075="BUY"), AN6075/$AQ$1,"")</f>
        <v/>
      </c>
    </row>
    <row r="6076" spans="1:42" x14ac:dyDescent="0.25">
      <c r="A6076"/>
      <c r="B6076"/>
      <c r="D6076"/>
      <c r="E6076"/>
      <c r="F6076"/>
      <c r="G6076"/>
      <c r="H6076"/>
      <c r="I6076"/>
      <c r="J6076" s="1"/>
      <c r="K6076"/>
      <c r="L6076"/>
      <c r="M6076"/>
      <c r="N6076"/>
      <c r="O6076"/>
      <c r="P6076"/>
      <c r="Q6076"/>
      <c r="R6076" s="1"/>
      <c r="S6076"/>
      <c r="T6076"/>
      <c r="U6076"/>
      <c r="V6076"/>
      <c r="W6076"/>
      <c r="X6076"/>
      <c r="Y6076"/>
      <c r="Z6076"/>
      <c r="AA6076"/>
      <c r="AB6076" s="10"/>
      <c r="AC6076"/>
      <c r="AD6076"/>
      <c r="AE6076"/>
      <c r="AF6076"/>
      <c r="AG6076"/>
      <c r="AH6076"/>
      <c r="AI6076"/>
      <c r="AJ6076" s="3">
        <f>T6076+U6076</f>
        <v>0</v>
      </c>
      <c r="AK6076" s="2">
        <f>IFERROR(L6076/(T6076+AD6076+(AH6076/26)),0)</f>
        <v>0</v>
      </c>
      <c r="AL6076" s="2">
        <f>IFERROR(M6076/IF((U6076+(AF6076/26))&gt;=1, (U6076+(AF6076/26)), 1),0)</f>
        <v>0</v>
      </c>
      <c r="AM6076" s="2">
        <f>AK6076+AL6076</f>
        <v>0</v>
      </c>
      <c r="AN6076">
        <f>IFERROR(M6076/IF((U6076+(AG6076/26))&gt;=1, (U6076+(AG6076/26)), 1),M6076)</f>
        <v>0</v>
      </c>
      <c r="AO6076" s="3" t="str">
        <f>IF(AND(AN6076&gt;N6076,AN6076&gt;$AQ$1,AA6076="Yes"),"BUY","")</f>
        <v/>
      </c>
      <c r="AP6076" s="4" t="str">
        <f>IF(AND(AN6076/$AQ$1 &gt; 0, AO6076="BUY"), AN6076/$AQ$1,"")</f>
        <v/>
      </c>
    </row>
    <row r="6077" spans="1:42" x14ac:dyDescent="0.25">
      <c r="A6077"/>
      <c r="B6077"/>
      <c r="D6077"/>
      <c r="E6077"/>
      <c r="F6077"/>
      <c r="G6077"/>
      <c r="H6077"/>
      <c r="I6077"/>
      <c r="J6077" s="1"/>
      <c r="K6077"/>
      <c r="L6077"/>
      <c r="M6077"/>
      <c r="N6077"/>
      <c r="O6077"/>
      <c r="P6077"/>
      <c r="Q6077"/>
      <c r="R6077" s="1"/>
      <c r="S6077"/>
      <c r="T6077"/>
      <c r="U6077"/>
      <c r="V6077"/>
      <c r="W6077"/>
      <c r="X6077"/>
      <c r="Y6077"/>
      <c r="Z6077"/>
      <c r="AA6077"/>
      <c r="AB6077"/>
      <c r="AC6077"/>
      <c r="AD6077"/>
      <c r="AE6077"/>
      <c r="AF6077"/>
      <c r="AG6077"/>
      <c r="AH6077"/>
      <c r="AI6077"/>
      <c r="AJ6077" s="3">
        <f>T6077+U6077</f>
        <v>0</v>
      </c>
      <c r="AK6077" s="2">
        <f>IFERROR(L6077/(T6077+AD6077+(AH6077/26)),0)</f>
        <v>0</v>
      </c>
      <c r="AL6077" s="2">
        <f>IFERROR(M6077/IF((U6077+(AF6077/26))&gt;=1, (U6077+(AF6077/26)), 1),0)</f>
        <v>0</v>
      </c>
      <c r="AM6077" s="2">
        <f>AK6077+AL6077</f>
        <v>0</v>
      </c>
      <c r="AN6077">
        <f>IFERROR(M6077/IF((U6077+(AG6077/26))&gt;=1, (U6077+(AG6077/26)), 1),M6077)</f>
        <v>0</v>
      </c>
      <c r="AO6077" s="3" t="str">
        <f>IF(AND(AN6077&gt;N6077,AN6077&gt;$AQ$1,AA6077="Yes"),"BUY","")</f>
        <v/>
      </c>
      <c r="AP6077" s="4" t="str">
        <f>IF(AND(AN6077/$AQ$1 &gt; 0, AO6077="BUY"), AN6077/$AQ$1,"")</f>
        <v/>
      </c>
    </row>
    <row r="6078" spans="1:42" x14ac:dyDescent="0.25">
      <c r="A6078"/>
      <c r="B6078"/>
      <c r="D6078"/>
      <c r="E6078"/>
      <c r="F6078"/>
      <c r="G6078"/>
      <c r="H6078"/>
      <c r="I6078"/>
      <c r="J6078" s="1"/>
      <c r="K6078"/>
      <c r="L6078"/>
      <c r="M6078"/>
      <c r="N6078"/>
      <c r="O6078"/>
      <c r="P6078"/>
      <c r="Q6078"/>
      <c r="R6078" s="1"/>
      <c r="S6078"/>
      <c r="T6078"/>
      <c r="U6078"/>
      <c r="V6078"/>
      <c r="W6078"/>
      <c r="X6078"/>
      <c r="Y6078"/>
      <c r="Z6078"/>
      <c r="AA6078"/>
      <c r="AB6078"/>
      <c r="AC6078"/>
      <c r="AD6078"/>
      <c r="AE6078"/>
      <c r="AF6078"/>
      <c r="AG6078"/>
      <c r="AH6078"/>
      <c r="AI6078"/>
      <c r="AJ6078" s="3">
        <f>T6078+U6078</f>
        <v>0</v>
      </c>
      <c r="AK6078" s="2">
        <f>IFERROR(L6078/(T6078+AD6078+(AH6078/26)),0)</f>
        <v>0</v>
      </c>
      <c r="AL6078" s="2">
        <f>IFERROR(M6078/IF((U6078+(AF6078/26))&gt;=1, (U6078+(AF6078/26)), 1),0)</f>
        <v>0</v>
      </c>
      <c r="AM6078" s="2">
        <f>AK6078+AL6078</f>
        <v>0</v>
      </c>
      <c r="AN6078">
        <f>IFERROR(M6078/IF((U6078+(AG6078/26))&gt;=1, (U6078+(AG6078/26)), 1),M6078)</f>
        <v>0</v>
      </c>
      <c r="AO6078" s="3" t="str">
        <f>IF(AND(AN6078&gt;N6078,AN6078&gt;$AQ$1,AA6078="Yes"),"BUY","")</f>
        <v/>
      </c>
      <c r="AP6078" s="4" t="str">
        <f>IF(AND(AN6078/$AQ$1 &gt; 0, AO6078="BUY"), AN6078/$AQ$1,"")</f>
        <v/>
      </c>
    </row>
    <row r="6079" spans="1:42" x14ac:dyDescent="0.25">
      <c r="A6079"/>
      <c r="B6079"/>
      <c r="D6079"/>
      <c r="E6079"/>
      <c r="F6079"/>
      <c r="G6079"/>
      <c r="H6079"/>
      <c r="I6079"/>
      <c r="J6079" s="1"/>
      <c r="K6079"/>
      <c r="L6079"/>
      <c r="M6079"/>
      <c r="N6079"/>
      <c r="O6079"/>
      <c r="P6079"/>
      <c r="Q6079"/>
      <c r="R6079" s="1"/>
      <c r="S6079"/>
      <c r="T6079"/>
      <c r="U6079"/>
      <c r="V6079"/>
      <c r="W6079"/>
      <c r="X6079"/>
      <c r="Y6079"/>
      <c r="Z6079"/>
      <c r="AA6079"/>
      <c r="AB6079" s="10"/>
      <c r="AC6079"/>
      <c r="AD6079"/>
      <c r="AE6079"/>
      <c r="AF6079"/>
      <c r="AG6079"/>
      <c r="AH6079"/>
      <c r="AI6079"/>
      <c r="AJ6079" s="3">
        <f>T6079+U6079</f>
        <v>0</v>
      </c>
      <c r="AK6079" s="2">
        <f>IFERROR(L6079/(T6079+AD6079+(AH6079/26)),0)</f>
        <v>0</v>
      </c>
      <c r="AL6079" s="2">
        <f>IFERROR(M6079/IF((U6079+(AF6079/26))&gt;=1, (U6079+(AF6079/26)), 1),0)</f>
        <v>0</v>
      </c>
      <c r="AM6079" s="2">
        <f>AK6079+AL6079</f>
        <v>0</v>
      </c>
      <c r="AN6079">
        <f>IFERROR(M6079/IF((U6079+(AG6079/26))&gt;=1, (U6079+(AG6079/26)), 1),M6079)</f>
        <v>0</v>
      </c>
      <c r="AO6079" s="3" t="str">
        <f>IF(AND(AN6079&gt;N6079,AN6079&gt;$AQ$1,AA6079="Yes"),"BUY","")</f>
        <v/>
      </c>
      <c r="AP6079" s="4" t="str">
        <f>IF(AND(AN6079/$AQ$1 &gt; 0, AO6079="BUY"), AN6079/$AQ$1,"")</f>
        <v/>
      </c>
    </row>
    <row r="6080" spans="1:42" x14ac:dyDescent="0.25">
      <c r="A6080"/>
      <c r="B6080"/>
      <c r="D6080"/>
      <c r="E6080"/>
      <c r="F6080"/>
      <c r="G6080"/>
      <c r="H6080"/>
      <c r="I6080"/>
      <c r="J6080" s="1"/>
      <c r="K6080"/>
      <c r="L6080"/>
      <c r="M6080"/>
      <c r="N6080"/>
      <c r="O6080"/>
      <c r="P6080"/>
      <c r="Q6080"/>
      <c r="R6080" s="1"/>
      <c r="S6080"/>
      <c r="T6080"/>
      <c r="U6080"/>
      <c r="V6080"/>
      <c r="W6080"/>
      <c r="X6080"/>
      <c r="Y6080"/>
      <c r="Z6080"/>
      <c r="AA6080"/>
      <c r="AB6080" s="10"/>
      <c r="AC6080"/>
      <c r="AD6080"/>
      <c r="AE6080"/>
      <c r="AF6080"/>
      <c r="AG6080"/>
      <c r="AH6080"/>
      <c r="AI6080"/>
      <c r="AJ6080" s="3">
        <f>T6080+U6080</f>
        <v>0</v>
      </c>
      <c r="AK6080" s="2">
        <f>IFERROR(L6080/(T6080+AD6080+(AH6080/26)),0)</f>
        <v>0</v>
      </c>
      <c r="AL6080" s="2">
        <f>IFERROR(M6080/IF((U6080+(AF6080/26))&gt;=1, (U6080+(AF6080/26)), 1),0)</f>
        <v>0</v>
      </c>
      <c r="AM6080" s="2">
        <f>AK6080+AL6080</f>
        <v>0</v>
      </c>
      <c r="AN6080">
        <f>IFERROR(M6080/IF((U6080+(AG6080/26))&gt;=1, (U6080+(AG6080/26)), 1),M6080)</f>
        <v>0</v>
      </c>
      <c r="AO6080" s="3" t="str">
        <f>IF(AND(AN6080&gt;N6080,AN6080&gt;$AQ$1,AA6080="Yes"),"BUY","")</f>
        <v/>
      </c>
      <c r="AP6080" s="4" t="str">
        <f>IF(AND(AN6080/$AQ$1 &gt; 0, AO6080="BUY"), AN6080/$AQ$1,"")</f>
        <v/>
      </c>
    </row>
    <row r="6081" spans="1:42" x14ac:dyDescent="0.25">
      <c r="A6081"/>
      <c r="B6081"/>
      <c r="D6081"/>
      <c r="E6081"/>
      <c r="F6081"/>
      <c r="G6081"/>
      <c r="H6081"/>
      <c r="I6081"/>
      <c r="J6081" s="1"/>
      <c r="K6081"/>
      <c r="L6081"/>
      <c r="M6081"/>
      <c r="N6081"/>
      <c r="O6081"/>
      <c r="P6081"/>
      <c r="Q6081"/>
      <c r="R6081" s="1"/>
      <c r="S6081"/>
      <c r="T6081"/>
      <c r="U6081"/>
      <c r="V6081"/>
      <c r="W6081"/>
      <c r="X6081"/>
      <c r="Y6081"/>
      <c r="Z6081"/>
      <c r="AA6081"/>
      <c r="AB6081" s="10"/>
      <c r="AC6081"/>
      <c r="AD6081"/>
      <c r="AE6081"/>
      <c r="AF6081"/>
      <c r="AG6081"/>
      <c r="AH6081"/>
      <c r="AI6081"/>
      <c r="AJ6081" s="3">
        <f>T6081+U6081</f>
        <v>0</v>
      </c>
      <c r="AK6081" s="2">
        <f>IFERROR(L6081/(T6081+AD6081+(AH6081/26)),0)</f>
        <v>0</v>
      </c>
      <c r="AL6081" s="2">
        <f>IFERROR(M6081/IF((U6081+(AF6081/26))&gt;=1, (U6081+(AF6081/26)), 1),0)</f>
        <v>0</v>
      </c>
      <c r="AM6081" s="2">
        <f>AK6081+AL6081</f>
        <v>0</v>
      </c>
      <c r="AN6081">
        <f>IFERROR(M6081/IF((U6081+(AG6081/26))&gt;=1, (U6081+(AG6081/26)), 1),M6081)</f>
        <v>0</v>
      </c>
      <c r="AO6081" s="3" t="str">
        <f>IF(AND(AN6081&gt;N6081,AN6081&gt;$AQ$1,AA6081="Yes"),"BUY","")</f>
        <v/>
      </c>
      <c r="AP6081" s="4" t="str">
        <f>IF(AND(AN6081/$AQ$1 &gt; 0, AO6081="BUY"), AN6081/$AQ$1,"")</f>
        <v/>
      </c>
    </row>
    <row r="6082" spans="1:42" x14ac:dyDescent="0.25">
      <c r="A6082"/>
      <c r="B6082"/>
      <c r="D6082"/>
      <c r="E6082"/>
      <c r="F6082"/>
      <c r="G6082"/>
      <c r="H6082"/>
      <c r="I6082"/>
      <c r="J6082" s="1"/>
      <c r="K6082"/>
      <c r="L6082"/>
      <c r="M6082"/>
      <c r="N6082"/>
      <c r="O6082"/>
      <c r="P6082"/>
      <c r="Q6082"/>
      <c r="R6082" s="1"/>
      <c r="S6082"/>
      <c r="T6082"/>
      <c r="U6082"/>
      <c r="V6082"/>
      <c r="W6082"/>
      <c r="X6082"/>
      <c r="Y6082"/>
      <c r="Z6082"/>
      <c r="AA6082"/>
      <c r="AB6082"/>
      <c r="AC6082"/>
      <c r="AD6082"/>
      <c r="AE6082"/>
      <c r="AF6082"/>
      <c r="AG6082"/>
      <c r="AH6082"/>
      <c r="AI6082"/>
      <c r="AJ6082" s="3">
        <f>T6082+U6082</f>
        <v>0</v>
      </c>
      <c r="AK6082" s="2">
        <f>IFERROR(L6082/(T6082+AD6082+(AH6082/26)),0)</f>
        <v>0</v>
      </c>
      <c r="AL6082" s="2">
        <f>IFERROR(M6082/IF((U6082+(AF6082/26))&gt;=1, (U6082+(AF6082/26)), 1),0)</f>
        <v>0</v>
      </c>
      <c r="AM6082" s="2">
        <f>AK6082+AL6082</f>
        <v>0</v>
      </c>
      <c r="AN6082">
        <f>IFERROR(M6082/IF((U6082+(AG6082/26))&gt;=1, (U6082+(AG6082/26)), 1),M6082)</f>
        <v>0</v>
      </c>
      <c r="AO6082" s="3" t="str">
        <f>IF(AND(AN6082&gt;N6082,AN6082&gt;$AQ$1,AA6082="Yes"),"BUY","")</f>
        <v/>
      </c>
      <c r="AP6082" s="4" t="str">
        <f>IF(AND(AN6082/$AQ$1 &gt; 0, AO6082="BUY"), AN6082/$AQ$1,"")</f>
        <v/>
      </c>
    </row>
    <row r="6083" spans="1:42" x14ac:dyDescent="0.25">
      <c r="A6083"/>
      <c r="B6083"/>
      <c r="D6083"/>
      <c r="E6083"/>
      <c r="F6083"/>
      <c r="G6083"/>
      <c r="H6083"/>
      <c r="I6083"/>
      <c r="J6083" s="1"/>
      <c r="K6083"/>
      <c r="L6083"/>
      <c r="M6083"/>
      <c r="N6083"/>
      <c r="O6083"/>
      <c r="P6083"/>
      <c r="Q6083"/>
      <c r="R6083" s="1"/>
      <c r="S6083"/>
      <c r="T6083"/>
      <c r="U6083"/>
      <c r="V6083"/>
      <c r="W6083"/>
      <c r="X6083"/>
      <c r="Y6083"/>
      <c r="Z6083"/>
      <c r="AA6083"/>
      <c r="AB6083" s="10"/>
      <c r="AC6083"/>
      <c r="AD6083"/>
      <c r="AE6083"/>
      <c r="AF6083"/>
      <c r="AG6083"/>
      <c r="AH6083"/>
      <c r="AI6083"/>
      <c r="AJ6083" s="3">
        <f>T6083+U6083</f>
        <v>0</v>
      </c>
      <c r="AK6083" s="2">
        <f>IFERROR(L6083/(T6083+AD6083+(AH6083/26)),0)</f>
        <v>0</v>
      </c>
      <c r="AL6083" s="2">
        <f>IFERROR(M6083/IF((U6083+(AF6083/26))&gt;=1, (U6083+(AF6083/26)), 1),0)</f>
        <v>0</v>
      </c>
      <c r="AM6083" s="2">
        <f>AK6083+AL6083</f>
        <v>0</v>
      </c>
      <c r="AN6083">
        <f>IFERROR(M6083/IF((U6083+(AG6083/26))&gt;=1, (U6083+(AG6083/26)), 1),M6083)</f>
        <v>0</v>
      </c>
      <c r="AO6083" s="3" t="str">
        <f>IF(AND(AN6083&gt;N6083,AN6083&gt;$AQ$1,AA6083="Yes"),"BUY","")</f>
        <v/>
      </c>
      <c r="AP6083" s="4" t="str">
        <f>IF(AND(AN6083/$AQ$1 &gt; 0, AO6083="BUY"), AN6083/$AQ$1,"")</f>
        <v/>
      </c>
    </row>
    <row r="6084" spans="1:42" x14ac:dyDescent="0.25">
      <c r="A6084"/>
      <c r="B6084"/>
      <c r="D6084"/>
      <c r="E6084"/>
      <c r="F6084"/>
      <c r="G6084"/>
      <c r="H6084"/>
      <c r="I6084"/>
      <c r="J6084" s="1"/>
      <c r="K6084"/>
      <c r="L6084"/>
      <c r="M6084"/>
      <c r="N6084"/>
      <c r="O6084"/>
      <c r="P6084"/>
      <c r="Q6084"/>
      <c r="R6084" s="1"/>
      <c r="S6084"/>
      <c r="T6084"/>
      <c r="U6084"/>
      <c r="V6084"/>
      <c r="W6084"/>
      <c r="X6084"/>
      <c r="Y6084"/>
      <c r="Z6084"/>
      <c r="AA6084"/>
      <c r="AB6084" s="10"/>
      <c r="AC6084"/>
      <c r="AD6084"/>
      <c r="AE6084"/>
      <c r="AF6084"/>
      <c r="AG6084"/>
      <c r="AH6084"/>
      <c r="AI6084"/>
      <c r="AJ6084" s="3">
        <f>T6084+U6084</f>
        <v>0</v>
      </c>
      <c r="AK6084" s="2">
        <f>IFERROR(L6084/(T6084+AD6084+(AH6084/26)),0)</f>
        <v>0</v>
      </c>
      <c r="AL6084" s="2">
        <f>IFERROR(M6084/IF((U6084+(AF6084/26))&gt;=1, (U6084+(AF6084/26)), 1),0)</f>
        <v>0</v>
      </c>
      <c r="AM6084" s="2">
        <f>AK6084+AL6084</f>
        <v>0</v>
      </c>
      <c r="AN6084">
        <f>IFERROR(M6084/IF((U6084+(AG6084/26))&gt;=1, (U6084+(AG6084/26)), 1),M6084)</f>
        <v>0</v>
      </c>
      <c r="AO6084" s="3" t="str">
        <f>IF(AND(AN6084&gt;N6084,AN6084&gt;$AQ$1,AA6084="Yes"),"BUY","")</f>
        <v/>
      </c>
      <c r="AP6084" s="4" t="str">
        <f>IF(AND(AN6084/$AQ$1 &gt; 0, AO6084="BUY"), AN6084/$AQ$1,"")</f>
        <v/>
      </c>
    </row>
    <row r="6085" spans="1:42" x14ac:dyDescent="0.25">
      <c r="A6085"/>
      <c r="B6085" s="11"/>
      <c r="D6085"/>
      <c r="E6085"/>
      <c r="F6085"/>
      <c r="G6085"/>
      <c r="H6085"/>
      <c r="I6085"/>
      <c r="J6085" s="1"/>
      <c r="K6085"/>
      <c r="L6085"/>
      <c r="M6085"/>
      <c r="N6085"/>
      <c r="O6085"/>
      <c r="P6085"/>
      <c r="Q6085"/>
      <c r="R6085" s="1"/>
      <c r="S6085"/>
      <c r="T6085"/>
      <c r="U6085"/>
      <c r="V6085"/>
      <c r="W6085"/>
      <c r="X6085"/>
      <c r="Y6085"/>
      <c r="Z6085"/>
      <c r="AA6085"/>
      <c r="AB6085" s="10"/>
      <c r="AC6085"/>
      <c r="AD6085"/>
      <c r="AE6085"/>
      <c r="AF6085"/>
      <c r="AG6085"/>
      <c r="AH6085"/>
      <c r="AI6085"/>
      <c r="AJ6085" s="3">
        <f>T6085+U6085</f>
        <v>0</v>
      </c>
      <c r="AK6085" s="2">
        <f>IFERROR(L6085/(T6085+AD6085+(AH6085/26)),0)</f>
        <v>0</v>
      </c>
      <c r="AL6085" s="2">
        <f>IFERROR(M6085/IF((U6085+(AF6085/26))&gt;=1, (U6085+(AF6085/26)), 1),0)</f>
        <v>0</v>
      </c>
      <c r="AM6085" s="2">
        <f>AK6085+AL6085</f>
        <v>0</v>
      </c>
      <c r="AN6085">
        <f>IFERROR(M6085/IF((U6085+(AG6085/26))&gt;=1, (U6085+(AG6085/26)), 1),M6085)</f>
        <v>0</v>
      </c>
      <c r="AO6085" s="3" t="str">
        <f>IF(AND(AN6085&gt;N6085,AN6085&gt;$AQ$1,AA6085="Yes"),"BUY","")</f>
        <v/>
      </c>
      <c r="AP6085" s="4" t="str">
        <f>IF(AND(AN6085/$AQ$1 &gt; 0, AO6085="BUY"), AN6085/$AQ$1,"")</f>
        <v/>
      </c>
    </row>
    <row r="6086" spans="1:42" x14ac:dyDescent="0.25">
      <c r="A6086"/>
      <c r="B6086"/>
      <c r="D6086"/>
      <c r="E6086"/>
      <c r="F6086"/>
      <c r="G6086"/>
      <c r="H6086"/>
      <c r="I6086"/>
      <c r="J6086" s="1"/>
      <c r="K6086"/>
      <c r="L6086"/>
      <c r="M6086"/>
      <c r="N6086"/>
      <c r="O6086"/>
      <c r="P6086"/>
      <c r="Q6086"/>
      <c r="R6086" s="1"/>
      <c r="S6086"/>
      <c r="T6086"/>
      <c r="U6086"/>
      <c r="V6086"/>
      <c r="W6086"/>
      <c r="X6086"/>
      <c r="Y6086"/>
      <c r="Z6086"/>
      <c r="AA6086"/>
      <c r="AB6086"/>
      <c r="AC6086"/>
      <c r="AD6086"/>
      <c r="AE6086"/>
      <c r="AF6086"/>
      <c r="AG6086"/>
      <c r="AH6086"/>
      <c r="AI6086"/>
      <c r="AJ6086" s="3">
        <f>T6086+U6086</f>
        <v>0</v>
      </c>
      <c r="AK6086" s="2">
        <f>IFERROR(L6086/(T6086+AD6086+(AH6086/26)),0)</f>
        <v>0</v>
      </c>
      <c r="AL6086" s="2">
        <f>IFERROR(M6086/IF((U6086+(AF6086/26))&gt;=1, (U6086+(AF6086/26)), 1),0)</f>
        <v>0</v>
      </c>
      <c r="AM6086" s="2">
        <f>AK6086+AL6086</f>
        <v>0</v>
      </c>
      <c r="AN6086">
        <f>IFERROR(M6086/IF((U6086+(AG6086/26))&gt;=1, (U6086+(AG6086/26)), 1),M6086)</f>
        <v>0</v>
      </c>
      <c r="AO6086" s="3" t="str">
        <f>IF(AND(AN6086&gt;N6086,AN6086&gt;$AQ$1,AA6086="Yes"),"BUY","")</f>
        <v/>
      </c>
      <c r="AP6086" s="4" t="str">
        <f>IF(AND(AN6086/$AQ$1 &gt; 0, AO6086="BUY"), AN6086/$AQ$1,"")</f>
        <v/>
      </c>
    </row>
    <row r="6087" spans="1:42" x14ac:dyDescent="0.25">
      <c r="A6087"/>
      <c r="B6087"/>
      <c r="D6087"/>
      <c r="E6087"/>
      <c r="F6087"/>
      <c r="G6087"/>
      <c r="H6087"/>
      <c r="I6087"/>
      <c r="J6087" s="1"/>
      <c r="K6087"/>
      <c r="L6087"/>
      <c r="M6087"/>
      <c r="N6087"/>
      <c r="O6087"/>
      <c r="P6087"/>
      <c r="Q6087"/>
      <c r="R6087" s="1"/>
      <c r="S6087"/>
      <c r="T6087"/>
      <c r="U6087"/>
      <c r="V6087"/>
      <c r="W6087"/>
      <c r="X6087"/>
      <c r="Y6087"/>
      <c r="Z6087"/>
      <c r="AA6087"/>
      <c r="AB6087"/>
      <c r="AC6087"/>
      <c r="AD6087"/>
      <c r="AE6087"/>
      <c r="AF6087"/>
      <c r="AG6087"/>
      <c r="AH6087"/>
      <c r="AI6087"/>
      <c r="AJ6087" s="3">
        <f>T6087+U6087</f>
        <v>0</v>
      </c>
      <c r="AK6087" s="2">
        <f>IFERROR(L6087/(T6087+AD6087+(AH6087/26)),0)</f>
        <v>0</v>
      </c>
      <c r="AL6087" s="2">
        <f>IFERROR(M6087/IF((U6087+(AF6087/26))&gt;=1, (U6087+(AF6087/26)), 1),0)</f>
        <v>0</v>
      </c>
      <c r="AM6087" s="2">
        <f>AK6087+AL6087</f>
        <v>0</v>
      </c>
      <c r="AN6087">
        <f>IFERROR(M6087/IF((U6087+(AG6087/26))&gt;=1, (U6087+(AG6087/26)), 1),M6087)</f>
        <v>0</v>
      </c>
      <c r="AO6087" s="3" t="str">
        <f>IF(AND(AN6087&gt;N6087,AN6087&gt;$AQ$1,AA6087="Yes"),"BUY","")</f>
        <v/>
      </c>
      <c r="AP6087" s="4" t="str">
        <f>IF(AND(AN6087/$AQ$1 &gt; 0, AO6087="BUY"), AN6087/$AQ$1,"")</f>
        <v/>
      </c>
    </row>
    <row r="6088" spans="1:42" x14ac:dyDescent="0.25">
      <c r="A6088"/>
      <c r="B6088"/>
      <c r="D6088"/>
      <c r="E6088"/>
      <c r="F6088"/>
      <c r="G6088"/>
      <c r="H6088"/>
      <c r="I6088"/>
      <c r="J6088" s="1"/>
      <c r="K6088"/>
      <c r="L6088"/>
      <c r="M6088"/>
      <c r="N6088"/>
      <c r="O6088"/>
      <c r="P6088"/>
      <c r="Q6088"/>
      <c r="R6088" s="1"/>
      <c r="S6088"/>
      <c r="T6088"/>
      <c r="U6088"/>
      <c r="V6088"/>
      <c r="W6088"/>
      <c r="X6088"/>
      <c r="Y6088"/>
      <c r="Z6088"/>
      <c r="AA6088"/>
      <c r="AB6088" s="10"/>
      <c r="AC6088"/>
      <c r="AD6088"/>
      <c r="AE6088"/>
      <c r="AF6088"/>
      <c r="AG6088"/>
      <c r="AH6088"/>
      <c r="AI6088"/>
      <c r="AJ6088" s="3">
        <f>T6088+U6088</f>
        <v>0</v>
      </c>
      <c r="AK6088" s="2">
        <f>IFERROR(L6088/(T6088+AD6088+(AH6088/26)),0)</f>
        <v>0</v>
      </c>
      <c r="AL6088" s="2">
        <f>IFERROR(M6088/IF((U6088+(AF6088/26))&gt;=1, (U6088+(AF6088/26)), 1),0)</f>
        <v>0</v>
      </c>
      <c r="AM6088" s="2">
        <f>AK6088+AL6088</f>
        <v>0</v>
      </c>
      <c r="AN6088">
        <f>IFERROR(M6088/IF((U6088+(AG6088/26))&gt;=1, (U6088+(AG6088/26)), 1),M6088)</f>
        <v>0</v>
      </c>
      <c r="AO6088" s="3" t="str">
        <f>IF(AND(AN6088&gt;N6088,AN6088&gt;$AQ$1,AA6088="Yes"),"BUY","")</f>
        <v/>
      </c>
      <c r="AP6088" s="4" t="str">
        <f>IF(AND(AN6088/$AQ$1 &gt; 0, AO6088="BUY"), AN6088/$AQ$1,"")</f>
        <v/>
      </c>
    </row>
    <row r="6089" spans="1:42" x14ac:dyDescent="0.25">
      <c r="A6089"/>
      <c r="B6089"/>
      <c r="D6089"/>
      <c r="E6089"/>
      <c r="F6089"/>
      <c r="G6089"/>
      <c r="H6089"/>
      <c r="I6089"/>
      <c r="J6089" s="1"/>
      <c r="K6089"/>
      <c r="L6089"/>
      <c r="M6089"/>
      <c r="N6089"/>
      <c r="O6089"/>
      <c r="P6089"/>
      <c r="Q6089"/>
      <c r="R6089" s="1"/>
      <c r="S6089"/>
      <c r="T6089"/>
      <c r="U6089"/>
      <c r="V6089"/>
      <c r="W6089"/>
      <c r="X6089"/>
      <c r="Y6089"/>
      <c r="Z6089"/>
      <c r="AA6089"/>
      <c r="AB6089" s="10"/>
      <c r="AC6089"/>
      <c r="AD6089"/>
      <c r="AE6089"/>
      <c r="AF6089"/>
      <c r="AG6089"/>
      <c r="AH6089"/>
      <c r="AI6089"/>
      <c r="AJ6089" s="3">
        <f>T6089+U6089</f>
        <v>0</v>
      </c>
      <c r="AK6089" s="2">
        <f>IFERROR(L6089/(T6089+AD6089+(AH6089/26)),0)</f>
        <v>0</v>
      </c>
      <c r="AL6089" s="2">
        <f>IFERROR(M6089/IF((U6089+(AF6089/26))&gt;=1, (U6089+(AF6089/26)), 1),0)</f>
        <v>0</v>
      </c>
      <c r="AM6089" s="2">
        <f>AK6089+AL6089</f>
        <v>0</v>
      </c>
      <c r="AN6089">
        <f>IFERROR(M6089/IF((U6089+(AG6089/26))&gt;=1, (U6089+(AG6089/26)), 1),M6089)</f>
        <v>0</v>
      </c>
      <c r="AO6089" s="3" t="str">
        <f>IF(AND(AN6089&gt;N6089,AN6089&gt;$AQ$1,AA6089="Yes"),"BUY","")</f>
        <v/>
      </c>
      <c r="AP6089" s="4" t="str">
        <f>IF(AND(AN6089/$AQ$1 &gt; 0, AO6089="BUY"), AN6089/$AQ$1,"")</f>
        <v/>
      </c>
    </row>
    <row r="6090" spans="1:42" x14ac:dyDescent="0.25">
      <c r="A6090"/>
      <c r="B6090"/>
      <c r="D6090"/>
      <c r="E6090"/>
      <c r="F6090"/>
      <c r="G6090"/>
      <c r="H6090"/>
      <c r="I6090"/>
      <c r="J6090" s="1"/>
      <c r="K6090"/>
      <c r="L6090"/>
      <c r="M6090"/>
      <c r="N6090"/>
      <c r="O6090"/>
      <c r="P6090"/>
      <c r="Q6090"/>
      <c r="R6090" s="1"/>
      <c r="S6090"/>
      <c r="T6090"/>
      <c r="U6090"/>
      <c r="V6090"/>
      <c r="W6090"/>
      <c r="X6090"/>
      <c r="Y6090"/>
      <c r="Z6090"/>
      <c r="AA6090"/>
      <c r="AB6090" s="10"/>
      <c r="AC6090"/>
      <c r="AD6090"/>
      <c r="AE6090"/>
      <c r="AF6090"/>
      <c r="AG6090"/>
      <c r="AH6090"/>
      <c r="AI6090"/>
      <c r="AJ6090" s="3">
        <f>T6090+U6090</f>
        <v>0</v>
      </c>
      <c r="AK6090" s="2">
        <f>IFERROR(L6090/(T6090+AD6090+(AH6090/26)),0)</f>
        <v>0</v>
      </c>
      <c r="AL6090" s="2">
        <f>IFERROR(M6090/IF((U6090+(AF6090/26))&gt;=1, (U6090+(AF6090/26)), 1),0)</f>
        <v>0</v>
      </c>
      <c r="AM6090" s="2">
        <f>AK6090+AL6090</f>
        <v>0</v>
      </c>
      <c r="AN6090">
        <f>IFERROR(M6090/IF((U6090+(AG6090/26))&gt;=1, (U6090+(AG6090/26)), 1),M6090)</f>
        <v>0</v>
      </c>
      <c r="AO6090" s="3" t="str">
        <f>IF(AND(AN6090&gt;N6090,AN6090&gt;$AQ$1,AA6090="Yes"),"BUY","")</f>
        <v/>
      </c>
      <c r="AP6090" s="4" t="str">
        <f>IF(AND(AN6090/$AQ$1 &gt; 0, AO6090="BUY"), AN6090/$AQ$1,"")</f>
        <v/>
      </c>
    </row>
    <row r="6091" spans="1:42" x14ac:dyDescent="0.25">
      <c r="A6091"/>
      <c r="B6091"/>
      <c r="D6091"/>
      <c r="E6091"/>
      <c r="F6091"/>
      <c r="G6091"/>
      <c r="H6091"/>
      <c r="I6091"/>
      <c r="J6091" s="1"/>
      <c r="K6091"/>
      <c r="L6091"/>
      <c r="M6091"/>
      <c r="N6091"/>
      <c r="O6091"/>
      <c r="P6091"/>
      <c r="Q6091"/>
      <c r="R6091" s="1"/>
      <c r="S6091"/>
      <c r="T6091"/>
      <c r="U6091"/>
      <c r="V6091"/>
      <c r="W6091"/>
      <c r="X6091"/>
      <c r="Y6091"/>
      <c r="Z6091"/>
      <c r="AA6091"/>
      <c r="AB6091" s="10"/>
      <c r="AC6091"/>
      <c r="AD6091"/>
      <c r="AE6091"/>
      <c r="AF6091"/>
      <c r="AG6091"/>
      <c r="AH6091"/>
      <c r="AI6091"/>
      <c r="AJ6091" s="3">
        <f>T6091+U6091</f>
        <v>0</v>
      </c>
      <c r="AK6091" s="2">
        <f>IFERROR(L6091/(T6091+AD6091+(AH6091/26)),0)</f>
        <v>0</v>
      </c>
      <c r="AL6091" s="2">
        <f>IFERROR(M6091/IF((U6091+(AF6091/26))&gt;=1, (U6091+(AF6091/26)), 1),0)</f>
        <v>0</v>
      </c>
      <c r="AM6091" s="2">
        <f>AK6091+AL6091</f>
        <v>0</v>
      </c>
      <c r="AN6091">
        <f>IFERROR(M6091/IF((U6091+(AG6091/26))&gt;=1, (U6091+(AG6091/26)), 1),M6091)</f>
        <v>0</v>
      </c>
      <c r="AO6091" s="3" t="str">
        <f>IF(AND(AN6091&gt;N6091,AN6091&gt;$AQ$1,AA6091="Yes"),"BUY","")</f>
        <v/>
      </c>
      <c r="AP6091" s="4" t="str">
        <f>IF(AND(AN6091/$AQ$1 &gt; 0, AO6091="BUY"), AN6091/$AQ$1,"")</f>
        <v/>
      </c>
    </row>
    <row r="6092" spans="1:42" x14ac:dyDescent="0.25">
      <c r="A6092"/>
      <c r="B6092"/>
      <c r="D6092"/>
      <c r="E6092"/>
      <c r="F6092"/>
      <c r="G6092"/>
      <c r="H6092"/>
      <c r="I6092"/>
      <c r="J6092" s="1"/>
      <c r="K6092"/>
      <c r="L6092"/>
      <c r="M6092"/>
      <c r="N6092"/>
      <c r="O6092"/>
      <c r="P6092"/>
      <c r="Q6092"/>
      <c r="R6092" s="1"/>
      <c r="S6092"/>
      <c r="T6092"/>
      <c r="U6092"/>
      <c r="V6092"/>
      <c r="W6092"/>
      <c r="X6092"/>
      <c r="Y6092"/>
      <c r="Z6092"/>
      <c r="AA6092"/>
      <c r="AB6092"/>
      <c r="AC6092"/>
      <c r="AD6092"/>
      <c r="AE6092"/>
      <c r="AF6092"/>
      <c r="AG6092"/>
      <c r="AH6092"/>
      <c r="AI6092"/>
      <c r="AJ6092" s="3">
        <f>T6092+U6092</f>
        <v>0</v>
      </c>
      <c r="AK6092" s="2">
        <f>IFERROR(L6092/(T6092+AD6092+(AH6092/26)),0)</f>
        <v>0</v>
      </c>
      <c r="AL6092" s="2">
        <f>IFERROR(M6092/IF((U6092+(AF6092/26))&gt;=1, (U6092+(AF6092/26)), 1),0)</f>
        <v>0</v>
      </c>
      <c r="AM6092" s="2">
        <f>AK6092+AL6092</f>
        <v>0</v>
      </c>
      <c r="AN6092">
        <f>IFERROR(M6092/IF((U6092+(AG6092/26))&gt;=1, (U6092+(AG6092/26)), 1),M6092)</f>
        <v>0</v>
      </c>
      <c r="AO6092" s="3" t="str">
        <f>IF(AND(AN6092&gt;N6092,AN6092&gt;$AQ$1,AA6092="Yes"),"BUY","")</f>
        <v/>
      </c>
      <c r="AP6092" s="4" t="str">
        <f>IF(AND(AN6092/$AQ$1 &gt; 0, AO6092="BUY"), AN6092/$AQ$1,"")</f>
        <v/>
      </c>
    </row>
    <row r="6093" spans="1:42" x14ac:dyDescent="0.25">
      <c r="A6093"/>
      <c r="B6093"/>
      <c r="D6093"/>
      <c r="E6093"/>
      <c r="F6093"/>
      <c r="G6093"/>
      <c r="H6093"/>
      <c r="I6093"/>
      <c r="J6093" s="1"/>
      <c r="K6093"/>
      <c r="L6093"/>
      <c r="M6093"/>
      <c r="N6093"/>
      <c r="O6093"/>
      <c r="P6093"/>
      <c r="Q6093"/>
      <c r="R6093" s="1"/>
      <c r="S6093"/>
      <c r="T6093"/>
      <c r="U6093"/>
      <c r="V6093"/>
      <c r="W6093"/>
      <c r="X6093"/>
      <c r="Y6093"/>
      <c r="Z6093"/>
      <c r="AA6093"/>
      <c r="AB6093" s="10"/>
      <c r="AC6093"/>
      <c r="AD6093"/>
      <c r="AE6093"/>
      <c r="AF6093"/>
      <c r="AG6093"/>
      <c r="AH6093"/>
      <c r="AI6093"/>
      <c r="AJ6093" s="3">
        <f>T6093+U6093</f>
        <v>0</v>
      </c>
      <c r="AK6093" s="2">
        <f>IFERROR(L6093/(T6093+AD6093+(AH6093/26)),0)</f>
        <v>0</v>
      </c>
      <c r="AL6093" s="2">
        <f>IFERROR(M6093/IF((U6093+(AF6093/26))&gt;=1, (U6093+(AF6093/26)), 1),0)</f>
        <v>0</v>
      </c>
      <c r="AM6093" s="2">
        <f>AK6093+AL6093</f>
        <v>0</v>
      </c>
      <c r="AN6093">
        <f>IFERROR(M6093/IF((U6093+(AG6093/26))&gt;=1, (U6093+(AG6093/26)), 1),M6093)</f>
        <v>0</v>
      </c>
      <c r="AO6093" s="3" t="str">
        <f>IF(AND(AN6093&gt;N6093,AN6093&gt;$AQ$1,AA6093="Yes"),"BUY","")</f>
        <v/>
      </c>
      <c r="AP6093" s="4" t="str">
        <f>IF(AND(AN6093/$AQ$1 &gt; 0, AO6093="BUY"), AN6093/$AQ$1,"")</f>
        <v/>
      </c>
    </row>
    <row r="6094" spans="1:42" x14ac:dyDescent="0.25">
      <c r="A6094"/>
      <c r="B6094"/>
      <c r="D6094"/>
      <c r="E6094"/>
      <c r="F6094"/>
      <c r="G6094"/>
      <c r="H6094"/>
      <c r="I6094"/>
      <c r="J6094" s="1"/>
      <c r="K6094"/>
      <c r="L6094"/>
      <c r="M6094"/>
      <c r="N6094"/>
      <c r="O6094"/>
      <c r="P6094"/>
      <c r="Q6094"/>
      <c r="R6094" s="1"/>
      <c r="S6094"/>
      <c r="T6094"/>
      <c r="U6094"/>
      <c r="V6094"/>
      <c r="W6094"/>
      <c r="X6094"/>
      <c r="Y6094"/>
      <c r="Z6094"/>
      <c r="AA6094"/>
      <c r="AB6094"/>
      <c r="AC6094"/>
      <c r="AD6094"/>
      <c r="AE6094"/>
      <c r="AF6094"/>
      <c r="AG6094"/>
      <c r="AH6094"/>
      <c r="AI6094"/>
      <c r="AJ6094" s="3">
        <f>T6094+U6094</f>
        <v>0</v>
      </c>
      <c r="AK6094" s="2">
        <f>IFERROR(L6094/(T6094+AD6094+(AH6094/26)),0)</f>
        <v>0</v>
      </c>
      <c r="AL6094" s="2">
        <f>IFERROR(M6094/IF((U6094+(AF6094/26))&gt;=1, (U6094+(AF6094/26)), 1),0)</f>
        <v>0</v>
      </c>
      <c r="AM6094" s="2">
        <f>AK6094+AL6094</f>
        <v>0</v>
      </c>
      <c r="AN6094">
        <f>IFERROR(M6094/IF((U6094+(AG6094/26))&gt;=1, (U6094+(AG6094/26)), 1),M6094)</f>
        <v>0</v>
      </c>
      <c r="AO6094" s="3" t="str">
        <f>IF(AND(AN6094&gt;N6094,AN6094&gt;$AQ$1,AA6094="Yes"),"BUY","")</f>
        <v/>
      </c>
      <c r="AP6094" s="4" t="str">
        <f>IF(AND(AN6094/$AQ$1 &gt; 0, AO6094="BUY"), AN6094/$AQ$1,"")</f>
        <v/>
      </c>
    </row>
    <row r="6095" spans="1:42" x14ac:dyDescent="0.25">
      <c r="A6095"/>
      <c r="B6095"/>
      <c r="D6095"/>
      <c r="E6095"/>
      <c r="F6095"/>
      <c r="G6095"/>
      <c r="H6095"/>
      <c r="I6095"/>
      <c r="J6095" s="1"/>
      <c r="K6095"/>
      <c r="L6095"/>
      <c r="M6095"/>
      <c r="N6095"/>
      <c r="O6095"/>
      <c r="P6095"/>
      <c r="Q6095"/>
      <c r="R6095" s="1"/>
      <c r="S6095"/>
      <c r="T6095"/>
      <c r="U6095"/>
      <c r="V6095"/>
      <c r="W6095"/>
      <c r="X6095"/>
      <c r="Y6095"/>
      <c r="Z6095"/>
      <c r="AA6095"/>
      <c r="AB6095" s="10"/>
      <c r="AC6095"/>
      <c r="AD6095"/>
      <c r="AE6095"/>
      <c r="AF6095"/>
      <c r="AG6095"/>
      <c r="AH6095"/>
      <c r="AI6095"/>
      <c r="AJ6095" s="3">
        <f>T6095+U6095</f>
        <v>0</v>
      </c>
      <c r="AK6095" s="2">
        <f>IFERROR(L6095/(T6095+AD6095+(AH6095/26)),0)</f>
        <v>0</v>
      </c>
      <c r="AL6095" s="2">
        <f>IFERROR(M6095/IF((U6095+(AF6095/26))&gt;=1, (U6095+(AF6095/26)), 1),0)</f>
        <v>0</v>
      </c>
      <c r="AM6095" s="2">
        <f>AK6095+AL6095</f>
        <v>0</v>
      </c>
      <c r="AN6095">
        <f>IFERROR(M6095/IF((U6095+(AG6095/26))&gt;=1, (U6095+(AG6095/26)), 1),M6095)</f>
        <v>0</v>
      </c>
      <c r="AO6095" s="3" t="str">
        <f>IF(AND(AN6095&gt;N6095,AN6095&gt;$AQ$1,AA6095="Yes"),"BUY","")</f>
        <v/>
      </c>
      <c r="AP6095" s="4" t="str">
        <f>IF(AND(AN6095/$AQ$1 &gt; 0, AO6095="BUY"), AN6095/$AQ$1,"")</f>
        <v/>
      </c>
    </row>
    <row r="6096" spans="1:42" x14ac:dyDescent="0.25">
      <c r="A6096"/>
      <c r="B6096"/>
      <c r="D6096"/>
      <c r="E6096"/>
      <c r="F6096"/>
      <c r="G6096"/>
      <c r="H6096"/>
      <c r="I6096"/>
      <c r="J6096" s="1"/>
      <c r="K6096"/>
      <c r="L6096"/>
      <c r="M6096"/>
      <c r="N6096"/>
      <c r="O6096"/>
      <c r="P6096"/>
      <c r="Q6096"/>
      <c r="R6096" s="1"/>
      <c r="S6096"/>
      <c r="T6096"/>
      <c r="U6096"/>
      <c r="V6096"/>
      <c r="W6096"/>
      <c r="X6096"/>
      <c r="Y6096"/>
      <c r="Z6096"/>
      <c r="AA6096"/>
      <c r="AB6096" s="10"/>
      <c r="AC6096"/>
      <c r="AD6096"/>
      <c r="AE6096"/>
      <c r="AF6096"/>
      <c r="AG6096"/>
      <c r="AH6096"/>
      <c r="AI6096"/>
      <c r="AJ6096" s="3">
        <f>T6096+U6096</f>
        <v>0</v>
      </c>
      <c r="AK6096" s="2">
        <f>IFERROR(L6096/(T6096+AD6096+(AH6096/26)),0)</f>
        <v>0</v>
      </c>
      <c r="AL6096" s="2">
        <f>IFERROR(M6096/IF((U6096+(AF6096/26))&gt;=1, (U6096+(AF6096/26)), 1),0)</f>
        <v>0</v>
      </c>
      <c r="AM6096" s="2">
        <f>AK6096+AL6096</f>
        <v>0</v>
      </c>
      <c r="AN6096">
        <f>IFERROR(M6096/IF((U6096+(AG6096/26))&gt;=1, (U6096+(AG6096/26)), 1),M6096)</f>
        <v>0</v>
      </c>
      <c r="AO6096" s="3" t="str">
        <f>IF(AND(AN6096&gt;N6096,AN6096&gt;$AQ$1,AA6096="Yes"),"BUY","")</f>
        <v/>
      </c>
      <c r="AP6096" s="4" t="str">
        <f>IF(AND(AN6096/$AQ$1 &gt; 0, AO6096="BUY"), AN6096/$AQ$1,"")</f>
        <v/>
      </c>
    </row>
    <row r="6097" spans="1:42" x14ac:dyDescent="0.25">
      <c r="A6097"/>
      <c r="B6097"/>
      <c r="D6097"/>
      <c r="E6097"/>
      <c r="F6097"/>
      <c r="G6097"/>
      <c r="H6097"/>
      <c r="I6097"/>
      <c r="J6097" s="1"/>
      <c r="K6097"/>
      <c r="L6097"/>
      <c r="M6097"/>
      <c r="N6097"/>
      <c r="O6097"/>
      <c r="P6097"/>
      <c r="Q6097"/>
      <c r="R6097" s="1"/>
      <c r="S6097"/>
      <c r="T6097"/>
      <c r="U6097"/>
      <c r="V6097"/>
      <c r="W6097"/>
      <c r="X6097"/>
      <c r="Y6097"/>
      <c r="Z6097"/>
      <c r="AA6097"/>
      <c r="AB6097" s="10"/>
      <c r="AC6097"/>
      <c r="AD6097"/>
      <c r="AE6097"/>
      <c r="AF6097"/>
      <c r="AG6097"/>
      <c r="AH6097"/>
      <c r="AI6097"/>
      <c r="AJ6097" s="3">
        <f>T6097+U6097</f>
        <v>0</v>
      </c>
      <c r="AK6097" s="2">
        <f>IFERROR(L6097/(T6097+AD6097+(AH6097/26)),0)</f>
        <v>0</v>
      </c>
      <c r="AL6097" s="2">
        <f>IFERROR(M6097/IF((U6097+(AF6097/26))&gt;=1, (U6097+(AF6097/26)), 1),0)</f>
        <v>0</v>
      </c>
      <c r="AM6097" s="2">
        <f>AK6097+AL6097</f>
        <v>0</v>
      </c>
      <c r="AN6097">
        <f>IFERROR(M6097/IF((U6097+(AG6097/26))&gt;=1, (U6097+(AG6097/26)), 1),M6097)</f>
        <v>0</v>
      </c>
      <c r="AO6097" s="3" t="str">
        <f>IF(AND(AN6097&gt;N6097,AN6097&gt;$AQ$1,AA6097="Yes"),"BUY","")</f>
        <v/>
      </c>
      <c r="AP6097" s="4" t="str">
        <f>IF(AND(AN6097/$AQ$1 &gt; 0, AO6097="BUY"), AN6097/$AQ$1,"")</f>
        <v/>
      </c>
    </row>
    <row r="6098" spans="1:42" x14ac:dyDescent="0.25">
      <c r="A6098"/>
      <c r="B6098"/>
      <c r="D6098"/>
      <c r="E6098"/>
      <c r="F6098"/>
      <c r="G6098"/>
      <c r="H6098"/>
      <c r="I6098"/>
      <c r="J6098" s="1"/>
      <c r="K6098"/>
      <c r="L6098"/>
      <c r="M6098"/>
      <c r="N6098"/>
      <c r="O6098"/>
      <c r="P6098"/>
      <c r="Q6098"/>
      <c r="R6098" s="1"/>
      <c r="S6098"/>
      <c r="T6098"/>
      <c r="U6098"/>
      <c r="V6098"/>
      <c r="W6098"/>
      <c r="X6098"/>
      <c r="Y6098"/>
      <c r="Z6098"/>
      <c r="AA6098"/>
      <c r="AB6098" s="10"/>
      <c r="AC6098"/>
      <c r="AD6098"/>
      <c r="AE6098"/>
      <c r="AF6098"/>
      <c r="AG6098"/>
      <c r="AH6098"/>
      <c r="AI6098"/>
      <c r="AJ6098" s="3">
        <f>T6098+U6098</f>
        <v>0</v>
      </c>
      <c r="AK6098" s="2">
        <f>IFERROR(L6098/(T6098+AD6098+(AH6098/26)),0)</f>
        <v>0</v>
      </c>
      <c r="AL6098" s="2">
        <f>IFERROR(M6098/IF((U6098+(AF6098/26))&gt;=1, (U6098+(AF6098/26)), 1),0)</f>
        <v>0</v>
      </c>
      <c r="AM6098" s="2">
        <f>AK6098+AL6098</f>
        <v>0</v>
      </c>
      <c r="AN6098">
        <f>IFERROR(M6098/IF((U6098+(AG6098/26))&gt;=1, (U6098+(AG6098/26)), 1),M6098)</f>
        <v>0</v>
      </c>
      <c r="AO6098" s="3" t="str">
        <f>IF(AND(AN6098&gt;N6098,AN6098&gt;$AQ$1,AA6098="Yes"),"BUY","")</f>
        <v/>
      </c>
      <c r="AP6098" s="4" t="str">
        <f>IF(AND(AN6098/$AQ$1 &gt; 0, AO6098="BUY"), AN6098/$AQ$1,"")</f>
        <v/>
      </c>
    </row>
    <row r="6099" spans="1:42" x14ac:dyDescent="0.25">
      <c r="A6099"/>
      <c r="B6099"/>
      <c r="D6099"/>
      <c r="E6099"/>
      <c r="F6099"/>
      <c r="G6099"/>
      <c r="H6099"/>
      <c r="I6099"/>
      <c r="J6099" s="1"/>
      <c r="K6099"/>
      <c r="L6099"/>
      <c r="M6099"/>
      <c r="N6099"/>
      <c r="O6099"/>
      <c r="P6099"/>
      <c r="Q6099"/>
      <c r="R6099" s="1"/>
      <c r="S6099"/>
      <c r="T6099"/>
      <c r="U6099"/>
      <c r="V6099"/>
      <c r="W6099"/>
      <c r="X6099"/>
      <c r="Y6099"/>
      <c r="Z6099"/>
      <c r="AA6099"/>
      <c r="AB6099"/>
      <c r="AC6099"/>
      <c r="AD6099"/>
      <c r="AE6099"/>
      <c r="AF6099"/>
      <c r="AG6099"/>
      <c r="AH6099"/>
      <c r="AI6099"/>
      <c r="AJ6099" s="3">
        <f>T6099+U6099</f>
        <v>0</v>
      </c>
      <c r="AK6099" s="2">
        <f>IFERROR(L6099/(T6099+AD6099+(AH6099/26)),0)</f>
        <v>0</v>
      </c>
      <c r="AL6099" s="2">
        <f>IFERROR(M6099/IF((U6099+(AF6099/26))&gt;=1, (U6099+(AF6099/26)), 1),0)</f>
        <v>0</v>
      </c>
      <c r="AM6099" s="2">
        <f>AK6099+AL6099</f>
        <v>0</v>
      </c>
      <c r="AN6099">
        <f>IFERROR(M6099/IF((U6099+(AG6099/26))&gt;=1, (U6099+(AG6099/26)), 1),M6099)</f>
        <v>0</v>
      </c>
      <c r="AO6099" s="3" t="str">
        <f>IF(AND(AN6099&gt;N6099,AN6099&gt;$AQ$1,AA6099="Yes"),"BUY","")</f>
        <v/>
      </c>
      <c r="AP6099" s="4" t="str">
        <f>IF(AND(AN6099/$AQ$1 &gt; 0, AO6099="BUY"), AN6099/$AQ$1,"")</f>
        <v/>
      </c>
    </row>
    <row r="6100" spans="1:42" x14ac:dyDescent="0.25">
      <c r="A6100"/>
      <c r="B6100"/>
      <c r="D6100"/>
      <c r="E6100"/>
      <c r="F6100"/>
      <c r="G6100"/>
      <c r="H6100"/>
      <c r="I6100"/>
      <c r="J6100" s="1"/>
      <c r="K6100"/>
      <c r="L6100"/>
      <c r="M6100"/>
      <c r="N6100"/>
      <c r="O6100"/>
      <c r="P6100"/>
      <c r="Q6100"/>
      <c r="R6100" s="1"/>
      <c r="S6100"/>
      <c r="T6100"/>
      <c r="U6100"/>
      <c r="V6100"/>
      <c r="W6100"/>
      <c r="X6100"/>
      <c r="Y6100"/>
      <c r="Z6100"/>
      <c r="AA6100"/>
      <c r="AB6100" s="10"/>
      <c r="AC6100"/>
      <c r="AD6100"/>
      <c r="AE6100"/>
      <c r="AF6100"/>
      <c r="AG6100"/>
      <c r="AH6100"/>
      <c r="AI6100"/>
      <c r="AJ6100" s="3">
        <f>T6100+U6100</f>
        <v>0</v>
      </c>
      <c r="AK6100" s="2">
        <f>IFERROR(L6100/(T6100+AD6100+(AH6100/26)),0)</f>
        <v>0</v>
      </c>
      <c r="AL6100" s="2">
        <f>IFERROR(M6100/IF((U6100+(AF6100/26))&gt;=1, (U6100+(AF6100/26)), 1),0)</f>
        <v>0</v>
      </c>
      <c r="AM6100" s="2">
        <f>AK6100+AL6100</f>
        <v>0</v>
      </c>
      <c r="AN6100">
        <f>IFERROR(M6100/IF((U6100+(AG6100/26))&gt;=1, (U6100+(AG6100/26)), 1),M6100)</f>
        <v>0</v>
      </c>
      <c r="AO6100" s="3" t="str">
        <f>IF(AND(AN6100&gt;N6100,AN6100&gt;$AQ$1,AA6100="Yes"),"BUY","")</f>
        <v/>
      </c>
      <c r="AP6100" s="4" t="str">
        <f>IF(AND(AN6100/$AQ$1 &gt; 0, AO6100="BUY"), AN6100/$AQ$1,"")</f>
        <v/>
      </c>
    </row>
    <row r="6101" spans="1:42" x14ac:dyDescent="0.25">
      <c r="A6101"/>
      <c r="B6101"/>
      <c r="D6101"/>
      <c r="E6101"/>
      <c r="F6101"/>
      <c r="G6101"/>
      <c r="H6101"/>
      <c r="I6101"/>
      <c r="J6101" s="1"/>
      <c r="K6101"/>
      <c r="L6101"/>
      <c r="M6101"/>
      <c r="N6101"/>
      <c r="O6101"/>
      <c r="P6101"/>
      <c r="Q6101"/>
      <c r="R6101" s="1"/>
      <c r="S6101"/>
      <c r="T6101"/>
      <c r="U6101"/>
      <c r="V6101"/>
      <c r="W6101"/>
      <c r="X6101"/>
      <c r="Y6101"/>
      <c r="Z6101"/>
      <c r="AA6101"/>
      <c r="AB6101" s="10"/>
      <c r="AC6101"/>
      <c r="AD6101"/>
      <c r="AE6101"/>
      <c r="AF6101"/>
      <c r="AG6101"/>
      <c r="AH6101"/>
      <c r="AI6101"/>
      <c r="AJ6101" s="3">
        <f>T6101+U6101</f>
        <v>0</v>
      </c>
      <c r="AK6101" s="2">
        <f>IFERROR(L6101/(T6101+AD6101+(AH6101/26)),0)</f>
        <v>0</v>
      </c>
      <c r="AL6101" s="2">
        <f>IFERROR(M6101/IF((U6101+(AF6101/26))&gt;=1, (U6101+(AF6101/26)), 1),0)</f>
        <v>0</v>
      </c>
      <c r="AM6101" s="2">
        <f>AK6101+AL6101</f>
        <v>0</v>
      </c>
      <c r="AN6101">
        <f>IFERROR(M6101/IF((U6101+(AG6101/26))&gt;=1, (U6101+(AG6101/26)), 1),M6101)</f>
        <v>0</v>
      </c>
      <c r="AO6101" s="3" t="str">
        <f>IF(AND(AN6101&gt;N6101,AN6101&gt;$AQ$1,AA6101="Yes"),"BUY","")</f>
        <v/>
      </c>
      <c r="AP6101" s="4" t="str">
        <f>IF(AND(AN6101/$AQ$1 &gt; 0, AO6101="BUY"), AN6101/$AQ$1,"")</f>
        <v/>
      </c>
    </row>
    <row r="6102" spans="1:42" x14ac:dyDescent="0.25">
      <c r="A6102"/>
      <c r="B6102"/>
      <c r="D6102"/>
      <c r="E6102"/>
      <c r="F6102"/>
      <c r="G6102"/>
      <c r="H6102"/>
      <c r="I6102"/>
      <c r="J6102" s="1"/>
      <c r="K6102"/>
      <c r="L6102"/>
      <c r="M6102"/>
      <c r="N6102"/>
      <c r="O6102"/>
      <c r="P6102"/>
      <c r="Q6102"/>
      <c r="R6102" s="1"/>
      <c r="S6102"/>
      <c r="T6102"/>
      <c r="U6102"/>
      <c r="V6102"/>
      <c r="W6102"/>
      <c r="X6102"/>
      <c r="Y6102"/>
      <c r="Z6102"/>
      <c r="AA6102"/>
      <c r="AB6102" s="10"/>
      <c r="AC6102"/>
      <c r="AD6102"/>
      <c r="AE6102"/>
      <c r="AF6102"/>
      <c r="AG6102"/>
      <c r="AH6102"/>
      <c r="AI6102"/>
      <c r="AJ6102" s="3">
        <f>T6102+U6102</f>
        <v>0</v>
      </c>
      <c r="AK6102" s="2">
        <f>IFERROR(L6102/(T6102+AD6102+(AH6102/26)),0)</f>
        <v>0</v>
      </c>
      <c r="AL6102" s="2">
        <f>IFERROR(M6102/IF((U6102+(AF6102/26))&gt;=1, (U6102+(AF6102/26)), 1),0)</f>
        <v>0</v>
      </c>
      <c r="AM6102" s="2">
        <f>AK6102+AL6102</f>
        <v>0</v>
      </c>
      <c r="AN6102">
        <f>IFERROR(M6102/IF((U6102+(AG6102/26))&gt;=1, (U6102+(AG6102/26)), 1),M6102)</f>
        <v>0</v>
      </c>
      <c r="AO6102" s="3" t="str">
        <f>IF(AND(AN6102&gt;N6102,AN6102&gt;$AQ$1,AA6102="Yes"),"BUY","")</f>
        <v/>
      </c>
      <c r="AP6102" s="4" t="str">
        <f>IF(AND(AN6102/$AQ$1 &gt; 0, AO6102="BUY"), AN6102/$AQ$1,"")</f>
        <v/>
      </c>
    </row>
    <row r="6103" spans="1:42" x14ac:dyDescent="0.25">
      <c r="A6103"/>
      <c r="B6103"/>
      <c r="D6103"/>
      <c r="E6103"/>
      <c r="F6103"/>
      <c r="G6103"/>
      <c r="H6103"/>
      <c r="I6103"/>
      <c r="J6103" s="1"/>
      <c r="K6103"/>
      <c r="L6103"/>
      <c r="M6103"/>
      <c r="N6103"/>
      <c r="O6103"/>
      <c r="P6103"/>
      <c r="Q6103"/>
      <c r="R6103" s="1"/>
      <c r="S6103"/>
      <c r="T6103"/>
      <c r="U6103"/>
      <c r="V6103"/>
      <c r="W6103"/>
      <c r="X6103"/>
      <c r="Y6103"/>
      <c r="Z6103"/>
      <c r="AA6103"/>
      <c r="AB6103" s="10"/>
      <c r="AC6103"/>
      <c r="AD6103"/>
      <c r="AE6103"/>
      <c r="AF6103"/>
      <c r="AG6103"/>
      <c r="AH6103"/>
      <c r="AI6103"/>
      <c r="AJ6103" s="3">
        <f>T6103+U6103</f>
        <v>0</v>
      </c>
      <c r="AK6103" s="2">
        <f>IFERROR(L6103/(T6103+AD6103+(AH6103/26)),0)</f>
        <v>0</v>
      </c>
      <c r="AL6103" s="2">
        <f>IFERROR(M6103/IF((U6103+(AF6103/26))&gt;=1, (U6103+(AF6103/26)), 1),0)</f>
        <v>0</v>
      </c>
      <c r="AM6103" s="2">
        <f>AK6103+AL6103</f>
        <v>0</v>
      </c>
      <c r="AN6103">
        <f>IFERROR(M6103/IF((U6103+(AG6103/26))&gt;=1, (U6103+(AG6103/26)), 1),M6103)</f>
        <v>0</v>
      </c>
      <c r="AO6103" s="3" t="str">
        <f>IF(AND(AN6103&gt;N6103,AN6103&gt;$AQ$1,AA6103="Yes"),"BUY","")</f>
        <v/>
      </c>
      <c r="AP6103" s="4" t="str">
        <f>IF(AND(AN6103/$AQ$1 &gt; 0, AO6103="BUY"), AN6103/$AQ$1,"")</f>
        <v/>
      </c>
    </row>
    <row r="6104" spans="1:42" x14ac:dyDescent="0.25">
      <c r="A6104"/>
      <c r="B6104"/>
      <c r="D6104"/>
      <c r="E6104"/>
      <c r="F6104"/>
      <c r="G6104"/>
      <c r="H6104"/>
      <c r="I6104"/>
      <c r="J6104" s="1"/>
      <c r="K6104"/>
      <c r="L6104"/>
      <c r="M6104"/>
      <c r="N6104"/>
      <c r="O6104"/>
      <c r="P6104"/>
      <c r="Q6104"/>
      <c r="R6104" s="1"/>
      <c r="S6104"/>
      <c r="T6104"/>
      <c r="U6104"/>
      <c r="V6104"/>
      <c r="W6104"/>
      <c r="X6104"/>
      <c r="Y6104"/>
      <c r="Z6104"/>
      <c r="AA6104"/>
      <c r="AB6104"/>
      <c r="AC6104"/>
      <c r="AD6104"/>
      <c r="AE6104"/>
      <c r="AF6104"/>
      <c r="AG6104"/>
      <c r="AH6104"/>
      <c r="AI6104"/>
      <c r="AJ6104" s="3">
        <f>T6104+U6104</f>
        <v>0</v>
      </c>
      <c r="AK6104" s="2">
        <f>IFERROR(L6104/(T6104+AD6104+(AH6104/26)),0)</f>
        <v>0</v>
      </c>
      <c r="AL6104" s="2">
        <f>IFERROR(M6104/IF((U6104+(AF6104/26))&gt;=1, (U6104+(AF6104/26)), 1),0)</f>
        <v>0</v>
      </c>
      <c r="AM6104" s="2">
        <f>AK6104+AL6104</f>
        <v>0</v>
      </c>
      <c r="AN6104">
        <f>IFERROR(M6104/IF((U6104+(AG6104/26))&gt;=1, (U6104+(AG6104/26)), 1),M6104)</f>
        <v>0</v>
      </c>
      <c r="AO6104" s="3" t="str">
        <f>IF(AND(AN6104&gt;N6104,AN6104&gt;$AQ$1,AA6104="Yes"),"BUY","")</f>
        <v/>
      </c>
      <c r="AP6104" s="4" t="str">
        <f>IF(AND(AN6104/$AQ$1 &gt; 0, AO6104="BUY"), AN6104/$AQ$1,"")</f>
        <v/>
      </c>
    </row>
    <row r="6105" spans="1:42" x14ac:dyDescent="0.25">
      <c r="A6105"/>
      <c r="B6105"/>
      <c r="D6105"/>
      <c r="E6105"/>
      <c r="F6105"/>
      <c r="G6105"/>
      <c r="H6105"/>
      <c r="I6105"/>
      <c r="J6105" s="1"/>
      <c r="K6105"/>
      <c r="L6105"/>
      <c r="M6105"/>
      <c r="N6105"/>
      <c r="O6105"/>
      <c r="P6105"/>
      <c r="Q6105"/>
      <c r="R6105" s="1"/>
      <c r="S6105"/>
      <c r="T6105"/>
      <c r="U6105"/>
      <c r="V6105"/>
      <c r="W6105"/>
      <c r="X6105"/>
      <c r="Y6105"/>
      <c r="Z6105"/>
      <c r="AA6105"/>
      <c r="AB6105" s="10"/>
      <c r="AC6105"/>
      <c r="AD6105"/>
      <c r="AE6105"/>
      <c r="AF6105"/>
      <c r="AG6105"/>
      <c r="AH6105"/>
      <c r="AI6105"/>
      <c r="AJ6105" s="3">
        <f>T6105+U6105</f>
        <v>0</v>
      </c>
      <c r="AK6105" s="2">
        <f>IFERROR(L6105/(T6105+AD6105+(AH6105/26)),0)</f>
        <v>0</v>
      </c>
      <c r="AL6105" s="2">
        <f>IFERROR(M6105/IF((U6105+(AF6105/26))&gt;=1, (U6105+(AF6105/26)), 1),0)</f>
        <v>0</v>
      </c>
      <c r="AM6105" s="2">
        <f>AK6105+AL6105</f>
        <v>0</v>
      </c>
      <c r="AN6105">
        <f>IFERROR(M6105/IF((U6105+(AG6105/26))&gt;=1, (U6105+(AG6105/26)), 1),M6105)</f>
        <v>0</v>
      </c>
      <c r="AO6105" s="3" t="str">
        <f>IF(AND(AN6105&gt;N6105,AN6105&gt;$AQ$1,AA6105="Yes"),"BUY","")</f>
        <v/>
      </c>
      <c r="AP6105" s="4" t="str">
        <f>IF(AND(AN6105/$AQ$1 &gt; 0, AO6105="BUY"), AN6105/$AQ$1,"")</f>
        <v/>
      </c>
    </row>
    <row r="6106" spans="1:42" x14ac:dyDescent="0.25">
      <c r="A6106"/>
      <c r="B6106"/>
      <c r="D6106"/>
      <c r="E6106"/>
      <c r="F6106"/>
      <c r="G6106"/>
      <c r="H6106"/>
      <c r="I6106"/>
      <c r="J6106" s="1"/>
      <c r="K6106"/>
      <c r="L6106"/>
      <c r="M6106"/>
      <c r="N6106"/>
      <c r="O6106"/>
      <c r="P6106"/>
      <c r="Q6106"/>
      <c r="R6106" s="1"/>
      <c r="S6106"/>
      <c r="T6106"/>
      <c r="U6106"/>
      <c r="V6106"/>
      <c r="W6106"/>
      <c r="X6106"/>
      <c r="Y6106"/>
      <c r="Z6106"/>
      <c r="AA6106"/>
      <c r="AB6106"/>
      <c r="AC6106"/>
      <c r="AD6106"/>
      <c r="AE6106"/>
      <c r="AF6106"/>
      <c r="AG6106"/>
      <c r="AH6106"/>
      <c r="AI6106"/>
      <c r="AJ6106" s="3">
        <f>T6106+U6106</f>
        <v>0</v>
      </c>
      <c r="AK6106" s="2">
        <f>IFERROR(L6106/(T6106+AD6106+(AH6106/26)),0)</f>
        <v>0</v>
      </c>
      <c r="AL6106" s="2">
        <f>IFERROR(M6106/IF((U6106+(AF6106/26))&gt;=1, (U6106+(AF6106/26)), 1),0)</f>
        <v>0</v>
      </c>
      <c r="AM6106" s="2">
        <f>AK6106+AL6106</f>
        <v>0</v>
      </c>
      <c r="AN6106">
        <f>IFERROR(M6106/IF((U6106+(AG6106/26))&gt;=1, (U6106+(AG6106/26)), 1),M6106)</f>
        <v>0</v>
      </c>
      <c r="AO6106" s="3" t="str">
        <f>IF(AND(AN6106&gt;N6106,AN6106&gt;$AQ$1,AA6106="Yes"),"BUY","")</f>
        <v/>
      </c>
      <c r="AP6106" s="4" t="str">
        <f>IF(AND(AN6106/$AQ$1 &gt; 0, AO6106="BUY"), AN6106/$AQ$1,"")</f>
        <v/>
      </c>
    </row>
    <row r="6107" spans="1:42" x14ac:dyDescent="0.25">
      <c r="A6107"/>
      <c r="B6107"/>
      <c r="D6107"/>
      <c r="E6107"/>
      <c r="F6107"/>
      <c r="G6107"/>
      <c r="H6107"/>
      <c r="I6107"/>
      <c r="J6107" s="1"/>
      <c r="K6107"/>
      <c r="L6107"/>
      <c r="M6107"/>
      <c r="N6107"/>
      <c r="O6107"/>
      <c r="P6107"/>
      <c r="Q6107"/>
      <c r="R6107" s="1"/>
      <c r="S6107"/>
      <c r="T6107"/>
      <c r="U6107"/>
      <c r="V6107"/>
      <c r="W6107"/>
      <c r="X6107"/>
      <c r="Y6107"/>
      <c r="Z6107"/>
      <c r="AA6107"/>
      <c r="AB6107"/>
      <c r="AC6107"/>
      <c r="AD6107"/>
      <c r="AE6107"/>
      <c r="AF6107"/>
      <c r="AG6107"/>
      <c r="AH6107"/>
      <c r="AI6107"/>
      <c r="AJ6107" s="3">
        <f>T6107+U6107</f>
        <v>0</v>
      </c>
      <c r="AK6107" s="2">
        <f>IFERROR(L6107/(T6107+AD6107+(AH6107/26)),0)</f>
        <v>0</v>
      </c>
      <c r="AL6107" s="2">
        <f>IFERROR(M6107/IF((U6107+(AF6107/26))&gt;=1, (U6107+(AF6107/26)), 1),0)</f>
        <v>0</v>
      </c>
      <c r="AM6107" s="2">
        <f>AK6107+AL6107</f>
        <v>0</v>
      </c>
      <c r="AN6107">
        <f>IFERROR(M6107/IF((U6107+(AG6107/26))&gt;=1, (U6107+(AG6107/26)), 1),M6107)</f>
        <v>0</v>
      </c>
      <c r="AO6107" s="3" t="str">
        <f>IF(AND(AN6107&gt;N6107,AN6107&gt;$AQ$1,AA6107="Yes"),"BUY","")</f>
        <v/>
      </c>
      <c r="AP6107" s="4" t="str">
        <f>IF(AND(AN6107/$AQ$1 &gt; 0, AO6107="BUY"), AN6107/$AQ$1,"")</f>
        <v/>
      </c>
    </row>
    <row r="6108" spans="1:42" x14ac:dyDescent="0.25">
      <c r="A6108"/>
      <c r="B6108"/>
      <c r="D6108"/>
      <c r="E6108"/>
      <c r="F6108"/>
      <c r="G6108"/>
      <c r="H6108"/>
      <c r="I6108"/>
      <c r="J6108" s="1"/>
      <c r="K6108"/>
      <c r="L6108"/>
      <c r="M6108"/>
      <c r="N6108"/>
      <c r="O6108"/>
      <c r="P6108"/>
      <c r="Q6108"/>
      <c r="R6108" s="1"/>
      <c r="S6108"/>
      <c r="T6108"/>
      <c r="U6108"/>
      <c r="V6108"/>
      <c r="W6108"/>
      <c r="X6108"/>
      <c r="Y6108"/>
      <c r="Z6108"/>
      <c r="AA6108"/>
      <c r="AB6108" s="10"/>
      <c r="AC6108"/>
      <c r="AD6108"/>
      <c r="AE6108"/>
      <c r="AF6108"/>
      <c r="AG6108"/>
      <c r="AH6108"/>
      <c r="AI6108"/>
      <c r="AJ6108" s="3">
        <f>T6108+U6108</f>
        <v>0</v>
      </c>
      <c r="AK6108" s="2">
        <f>IFERROR(L6108/(T6108+AD6108+(AH6108/26)),0)</f>
        <v>0</v>
      </c>
      <c r="AL6108" s="2">
        <f>IFERROR(M6108/IF((U6108+(AF6108/26))&gt;=1, (U6108+(AF6108/26)), 1),0)</f>
        <v>0</v>
      </c>
      <c r="AM6108" s="2">
        <f>AK6108+AL6108</f>
        <v>0</v>
      </c>
      <c r="AN6108">
        <f>IFERROR(M6108/IF((U6108+(AG6108/26))&gt;=1, (U6108+(AG6108/26)), 1),M6108)</f>
        <v>0</v>
      </c>
      <c r="AO6108" s="3" t="str">
        <f>IF(AND(AN6108&gt;N6108,AN6108&gt;$AQ$1,AA6108="Yes"),"BUY","")</f>
        <v/>
      </c>
      <c r="AP6108" s="4" t="str">
        <f>IF(AND(AN6108/$AQ$1 &gt; 0, AO6108="BUY"), AN6108/$AQ$1,"")</f>
        <v/>
      </c>
    </row>
    <row r="6109" spans="1:42" x14ac:dyDescent="0.25">
      <c r="A6109"/>
      <c r="B6109"/>
      <c r="D6109"/>
      <c r="E6109"/>
      <c r="F6109"/>
      <c r="G6109"/>
      <c r="H6109"/>
      <c r="I6109"/>
      <c r="J6109" s="1"/>
      <c r="K6109"/>
      <c r="L6109"/>
      <c r="M6109"/>
      <c r="N6109"/>
      <c r="O6109"/>
      <c r="P6109"/>
      <c r="Q6109"/>
      <c r="R6109" s="1"/>
      <c r="S6109"/>
      <c r="T6109"/>
      <c r="U6109"/>
      <c r="V6109"/>
      <c r="W6109"/>
      <c r="X6109"/>
      <c r="Y6109"/>
      <c r="Z6109"/>
      <c r="AA6109"/>
      <c r="AB6109" s="10"/>
      <c r="AC6109"/>
      <c r="AD6109"/>
      <c r="AE6109"/>
      <c r="AF6109"/>
      <c r="AG6109"/>
      <c r="AH6109"/>
      <c r="AI6109"/>
      <c r="AJ6109" s="3">
        <f>T6109+U6109</f>
        <v>0</v>
      </c>
      <c r="AK6109" s="2">
        <f>IFERROR(L6109/(T6109+AD6109+(AH6109/26)),0)</f>
        <v>0</v>
      </c>
      <c r="AL6109" s="2">
        <f>IFERROR(M6109/IF((U6109+(AF6109/26))&gt;=1, (U6109+(AF6109/26)), 1),0)</f>
        <v>0</v>
      </c>
      <c r="AM6109" s="2">
        <f>AK6109+AL6109</f>
        <v>0</v>
      </c>
      <c r="AN6109">
        <f>IFERROR(M6109/IF((U6109+(AG6109/26))&gt;=1, (U6109+(AG6109/26)), 1),M6109)</f>
        <v>0</v>
      </c>
      <c r="AO6109" s="3" t="str">
        <f>IF(AND(AN6109&gt;N6109,AN6109&gt;$AQ$1,AA6109="Yes"),"BUY","")</f>
        <v/>
      </c>
      <c r="AP6109" s="4" t="str">
        <f>IF(AND(AN6109/$AQ$1 &gt; 0, AO6109="BUY"), AN6109/$AQ$1,"")</f>
        <v/>
      </c>
    </row>
    <row r="6110" spans="1:42" x14ac:dyDescent="0.25">
      <c r="A6110"/>
      <c r="B6110" s="11"/>
      <c r="D6110"/>
      <c r="E6110"/>
      <c r="F6110"/>
      <c r="G6110"/>
      <c r="H6110"/>
      <c r="I6110"/>
      <c r="J6110" s="1"/>
      <c r="K6110"/>
      <c r="L6110"/>
      <c r="M6110"/>
      <c r="N6110"/>
      <c r="O6110"/>
      <c r="P6110"/>
      <c r="Q6110"/>
      <c r="R6110" s="1"/>
      <c r="S6110"/>
      <c r="T6110"/>
      <c r="U6110"/>
      <c r="V6110"/>
      <c r="W6110"/>
      <c r="X6110"/>
      <c r="Y6110"/>
      <c r="Z6110"/>
      <c r="AA6110"/>
      <c r="AB6110"/>
      <c r="AC6110"/>
      <c r="AD6110"/>
      <c r="AE6110"/>
      <c r="AF6110"/>
      <c r="AG6110"/>
      <c r="AH6110"/>
      <c r="AI6110"/>
      <c r="AJ6110" s="3">
        <f>T6110+U6110</f>
        <v>0</v>
      </c>
      <c r="AK6110" s="2">
        <f>IFERROR(L6110/(T6110+AD6110+(AH6110/26)),0)</f>
        <v>0</v>
      </c>
      <c r="AL6110" s="2">
        <f>IFERROR(M6110/IF((U6110+(AF6110/26))&gt;=1, (U6110+(AF6110/26)), 1),0)</f>
        <v>0</v>
      </c>
      <c r="AM6110" s="2">
        <f>AK6110+AL6110</f>
        <v>0</v>
      </c>
      <c r="AN6110">
        <f>IFERROR(M6110/IF((U6110+(AG6110/26))&gt;=1, (U6110+(AG6110/26)), 1),M6110)</f>
        <v>0</v>
      </c>
      <c r="AO6110" s="3" t="str">
        <f>IF(AND(AN6110&gt;N6110,AN6110&gt;$AQ$1,AA6110="Yes"),"BUY","")</f>
        <v/>
      </c>
      <c r="AP6110" s="4" t="str">
        <f>IF(AND(AN6110/$AQ$1 &gt; 0, AO6110="BUY"), AN6110/$AQ$1,"")</f>
        <v/>
      </c>
    </row>
    <row r="6111" spans="1:42" x14ac:dyDescent="0.25">
      <c r="A6111"/>
      <c r="B6111"/>
      <c r="D6111"/>
      <c r="E6111"/>
      <c r="F6111"/>
      <c r="G6111"/>
      <c r="H6111"/>
      <c r="I6111"/>
      <c r="J6111" s="1"/>
      <c r="K6111"/>
      <c r="L6111"/>
      <c r="M6111"/>
      <c r="N6111"/>
      <c r="O6111"/>
      <c r="P6111"/>
      <c r="Q6111"/>
      <c r="R6111" s="1"/>
      <c r="S6111"/>
      <c r="T6111"/>
      <c r="U6111"/>
      <c r="V6111"/>
      <c r="W6111"/>
      <c r="X6111"/>
      <c r="Y6111"/>
      <c r="Z6111"/>
      <c r="AA6111"/>
      <c r="AB6111" s="10"/>
      <c r="AC6111"/>
      <c r="AD6111"/>
      <c r="AE6111"/>
      <c r="AF6111"/>
      <c r="AG6111"/>
      <c r="AH6111"/>
      <c r="AI6111"/>
      <c r="AJ6111" s="3">
        <f>T6111+U6111</f>
        <v>0</v>
      </c>
      <c r="AK6111" s="2">
        <f>IFERROR(L6111/(T6111+AD6111+(AH6111/26)),0)</f>
        <v>0</v>
      </c>
      <c r="AL6111" s="2">
        <f>IFERROR(M6111/IF((U6111+(AF6111/26))&gt;=1, (U6111+(AF6111/26)), 1),0)</f>
        <v>0</v>
      </c>
      <c r="AM6111" s="2">
        <f>AK6111+AL6111</f>
        <v>0</v>
      </c>
      <c r="AN6111">
        <f>IFERROR(M6111/IF((U6111+(AG6111/26))&gt;=1, (U6111+(AG6111/26)), 1),M6111)</f>
        <v>0</v>
      </c>
      <c r="AO6111" s="3" t="str">
        <f>IF(AND(AN6111&gt;N6111,AN6111&gt;$AQ$1,AA6111="Yes"),"BUY","")</f>
        <v/>
      </c>
      <c r="AP6111" s="4" t="str">
        <f>IF(AND(AN6111/$AQ$1 &gt; 0, AO6111="BUY"), AN6111/$AQ$1,"")</f>
        <v/>
      </c>
    </row>
    <row r="6112" spans="1:42" x14ac:dyDescent="0.25">
      <c r="A6112"/>
      <c r="B6112"/>
      <c r="D6112"/>
      <c r="E6112"/>
      <c r="F6112"/>
      <c r="G6112"/>
      <c r="H6112"/>
      <c r="I6112"/>
      <c r="J6112" s="1"/>
      <c r="K6112"/>
      <c r="L6112"/>
      <c r="M6112"/>
      <c r="N6112"/>
      <c r="O6112"/>
      <c r="P6112"/>
      <c r="Q6112"/>
      <c r="R6112" s="1"/>
      <c r="S6112"/>
      <c r="T6112"/>
      <c r="U6112"/>
      <c r="V6112"/>
      <c r="W6112"/>
      <c r="X6112"/>
      <c r="Y6112"/>
      <c r="Z6112"/>
      <c r="AA6112"/>
      <c r="AB6112" s="10"/>
      <c r="AC6112"/>
      <c r="AD6112"/>
      <c r="AE6112"/>
      <c r="AF6112"/>
      <c r="AG6112"/>
      <c r="AH6112"/>
      <c r="AI6112"/>
      <c r="AJ6112" s="3">
        <f>T6112+U6112</f>
        <v>0</v>
      </c>
      <c r="AK6112" s="2">
        <f>IFERROR(L6112/(T6112+AD6112+(AH6112/26)),0)</f>
        <v>0</v>
      </c>
      <c r="AL6112" s="2">
        <f>IFERROR(M6112/IF((U6112+(AF6112/26))&gt;=1, (U6112+(AF6112/26)), 1),0)</f>
        <v>0</v>
      </c>
      <c r="AM6112" s="2">
        <f>AK6112+AL6112</f>
        <v>0</v>
      </c>
      <c r="AN6112">
        <f>IFERROR(M6112/IF((U6112+(AG6112/26))&gt;=1, (U6112+(AG6112/26)), 1),M6112)</f>
        <v>0</v>
      </c>
      <c r="AO6112" s="3" t="str">
        <f>IF(AND(AN6112&gt;N6112,AN6112&gt;$AQ$1,AA6112="Yes"),"BUY","")</f>
        <v/>
      </c>
      <c r="AP6112" s="4" t="str">
        <f>IF(AND(AN6112/$AQ$1 &gt; 0, AO6112="BUY"), AN6112/$AQ$1,"")</f>
        <v/>
      </c>
    </row>
    <row r="6113" spans="1:42" x14ac:dyDescent="0.25">
      <c r="A6113"/>
      <c r="B6113"/>
      <c r="D6113"/>
      <c r="E6113"/>
      <c r="F6113"/>
      <c r="G6113"/>
      <c r="H6113"/>
      <c r="I6113"/>
      <c r="J6113" s="1"/>
      <c r="K6113"/>
      <c r="L6113"/>
      <c r="M6113"/>
      <c r="N6113"/>
      <c r="O6113"/>
      <c r="P6113"/>
      <c r="Q6113"/>
      <c r="R6113" s="1"/>
      <c r="S6113"/>
      <c r="T6113"/>
      <c r="U6113"/>
      <c r="V6113"/>
      <c r="W6113"/>
      <c r="X6113"/>
      <c r="Y6113"/>
      <c r="Z6113"/>
      <c r="AA6113"/>
      <c r="AB6113"/>
      <c r="AC6113"/>
      <c r="AD6113"/>
      <c r="AE6113"/>
      <c r="AF6113"/>
      <c r="AG6113"/>
      <c r="AH6113"/>
      <c r="AI6113"/>
      <c r="AJ6113" s="3">
        <f>T6113+U6113</f>
        <v>0</v>
      </c>
      <c r="AK6113" s="2">
        <f>IFERROR(L6113/(T6113+AD6113+(AH6113/26)),0)</f>
        <v>0</v>
      </c>
      <c r="AL6113" s="2">
        <f>IFERROR(M6113/IF((U6113+(AF6113/26))&gt;=1, (U6113+(AF6113/26)), 1),0)</f>
        <v>0</v>
      </c>
      <c r="AM6113" s="2">
        <f>AK6113+AL6113</f>
        <v>0</v>
      </c>
      <c r="AN6113">
        <f>IFERROR(M6113/IF((U6113+(AG6113/26))&gt;=1, (U6113+(AG6113/26)), 1),M6113)</f>
        <v>0</v>
      </c>
      <c r="AO6113" s="3" t="str">
        <f>IF(AND(AN6113&gt;N6113,AN6113&gt;$AQ$1,AA6113="Yes"),"BUY","")</f>
        <v/>
      </c>
      <c r="AP6113" s="4" t="str">
        <f>IF(AND(AN6113/$AQ$1 &gt; 0, AO6113="BUY"), AN6113/$AQ$1,"")</f>
        <v/>
      </c>
    </row>
    <row r="6114" spans="1:42" x14ac:dyDescent="0.25">
      <c r="A6114"/>
      <c r="B6114"/>
      <c r="D6114"/>
      <c r="E6114"/>
      <c r="F6114"/>
      <c r="G6114"/>
      <c r="H6114"/>
      <c r="I6114"/>
      <c r="J6114" s="1"/>
      <c r="K6114"/>
      <c r="L6114"/>
      <c r="M6114"/>
      <c r="N6114"/>
      <c r="O6114"/>
      <c r="P6114"/>
      <c r="Q6114"/>
      <c r="R6114" s="1"/>
      <c r="S6114"/>
      <c r="T6114"/>
      <c r="U6114"/>
      <c r="V6114"/>
      <c r="W6114"/>
      <c r="X6114"/>
      <c r="Y6114"/>
      <c r="Z6114"/>
      <c r="AA6114"/>
      <c r="AB6114" s="10"/>
      <c r="AC6114"/>
      <c r="AD6114"/>
      <c r="AE6114"/>
      <c r="AF6114"/>
      <c r="AG6114"/>
      <c r="AH6114"/>
      <c r="AI6114"/>
      <c r="AJ6114" s="3">
        <f>T6114+U6114</f>
        <v>0</v>
      </c>
      <c r="AK6114" s="2">
        <f>IFERROR(L6114/(T6114+AD6114+(AH6114/26)),0)</f>
        <v>0</v>
      </c>
      <c r="AL6114" s="2">
        <f>IFERROR(M6114/IF((U6114+(AF6114/26))&gt;=1, (U6114+(AF6114/26)), 1),0)</f>
        <v>0</v>
      </c>
      <c r="AM6114" s="2">
        <f>AK6114+AL6114</f>
        <v>0</v>
      </c>
      <c r="AN6114">
        <f>IFERROR(M6114/IF((U6114+(AG6114/26))&gt;=1, (U6114+(AG6114/26)), 1),M6114)</f>
        <v>0</v>
      </c>
      <c r="AO6114" s="3" t="str">
        <f>IF(AND(AN6114&gt;N6114,AN6114&gt;$AQ$1,AA6114="Yes"),"BUY","")</f>
        <v/>
      </c>
      <c r="AP6114" s="4" t="str">
        <f>IF(AND(AN6114/$AQ$1 &gt; 0, AO6114="BUY"), AN6114/$AQ$1,"")</f>
        <v/>
      </c>
    </row>
    <row r="6115" spans="1:42" x14ac:dyDescent="0.25">
      <c r="A6115"/>
      <c r="B6115"/>
      <c r="D6115"/>
      <c r="E6115"/>
      <c r="F6115"/>
      <c r="G6115"/>
      <c r="H6115"/>
      <c r="I6115"/>
      <c r="J6115" s="1"/>
      <c r="K6115"/>
      <c r="L6115"/>
      <c r="M6115"/>
      <c r="N6115"/>
      <c r="O6115"/>
      <c r="P6115"/>
      <c r="Q6115"/>
      <c r="R6115" s="1"/>
      <c r="S6115"/>
      <c r="T6115"/>
      <c r="U6115"/>
      <c r="V6115"/>
      <c r="W6115"/>
      <c r="X6115"/>
      <c r="Y6115"/>
      <c r="Z6115"/>
      <c r="AA6115"/>
      <c r="AB6115" s="10"/>
      <c r="AC6115"/>
      <c r="AD6115"/>
      <c r="AE6115"/>
      <c r="AF6115"/>
      <c r="AG6115"/>
      <c r="AH6115"/>
      <c r="AI6115"/>
      <c r="AJ6115" s="3">
        <f>T6115+U6115</f>
        <v>0</v>
      </c>
      <c r="AK6115" s="2">
        <f>IFERROR(L6115/(T6115+AD6115+(AH6115/26)),0)</f>
        <v>0</v>
      </c>
      <c r="AL6115" s="2">
        <f>IFERROR(M6115/IF((U6115+(AF6115/26))&gt;=1, (U6115+(AF6115/26)), 1),0)</f>
        <v>0</v>
      </c>
      <c r="AM6115" s="2">
        <f>AK6115+AL6115</f>
        <v>0</v>
      </c>
      <c r="AN6115">
        <f>IFERROR(M6115/IF((U6115+(AG6115/26))&gt;=1, (U6115+(AG6115/26)), 1),M6115)</f>
        <v>0</v>
      </c>
      <c r="AO6115" s="3" t="str">
        <f>IF(AND(AN6115&gt;N6115,AN6115&gt;$AQ$1,AA6115="Yes"),"BUY","")</f>
        <v/>
      </c>
      <c r="AP6115" s="4" t="str">
        <f>IF(AND(AN6115/$AQ$1 &gt; 0, AO6115="BUY"), AN6115/$AQ$1,"")</f>
        <v/>
      </c>
    </row>
    <row r="6116" spans="1:42" x14ac:dyDescent="0.25">
      <c r="A6116"/>
      <c r="B6116"/>
      <c r="D6116"/>
      <c r="E6116"/>
      <c r="F6116"/>
      <c r="G6116"/>
      <c r="H6116"/>
      <c r="I6116"/>
      <c r="J6116" s="1"/>
      <c r="K6116"/>
      <c r="L6116"/>
      <c r="M6116"/>
      <c r="N6116"/>
      <c r="O6116"/>
      <c r="P6116"/>
      <c r="Q6116"/>
      <c r="R6116" s="1"/>
      <c r="S6116"/>
      <c r="T6116"/>
      <c r="U6116"/>
      <c r="V6116"/>
      <c r="W6116"/>
      <c r="X6116"/>
      <c r="Y6116"/>
      <c r="Z6116"/>
      <c r="AA6116"/>
      <c r="AB6116"/>
      <c r="AC6116"/>
      <c r="AD6116"/>
      <c r="AE6116"/>
      <c r="AF6116"/>
      <c r="AG6116"/>
      <c r="AH6116"/>
      <c r="AI6116"/>
      <c r="AJ6116" s="3">
        <f>T6116+U6116</f>
        <v>0</v>
      </c>
      <c r="AK6116" s="2">
        <f>IFERROR(L6116/(T6116+AD6116+(AH6116/26)),0)</f>
        <v>0</v>
      </c>
      <c r="AL6116" s="2">
        <f>IFERROR(M6116/IF((U6116+(AF6116/26))&gt;=1, (U6116+(AF6116/26)), 1),0)</f>
        <v>0</v>
      </c>
      <c r="AM6116" s="2">
        <f>AK6116+AL6116</f>
        <v>0</v>
      </c>
      <c r="AN6116">
        <f>IFERROR(M6116/IF((U6116+(AG6116/26))&gt;=1, (U6116+(AG6116/26)), 1),M6116)</f>
        <v>0</v>
      </c>
      <c r="AO6116" s="3" t="str">
        <f>IF(AND(AN6116&gt;N6116,AN6116&gt;$AQ$1,AA6116="Yes"),"BUY","")</f>
        <v/>
      </c>
      <c r="AP6116" s="4" t="str">
        <f>IF(AND(AN6116/$AQ$1 &gt; 0, AO6116="BUY"), AN6116/$AQ$1,"")</f>
        <v/>
      </c>
    </row>
    <row r="6117" spans="1:42" x14ac:dyDescent="0.25">
      <c r="A6117"/>
      <c r="B6117"/>
      <c r="D6117"/>
      <c r="E6117"/>
      <c r="F6117"/>
      <c r="G6117"/>
      <c r="H6117"/>
      <c r="I6117"/>
      <c r="J6117" s="1"/>
      <c r="K6117"/>
      <c r="L6117"/>
      <c r="M6117"/>
      <c r="N6117"/>
      <c r="O6117"/>
      <c r="P6117"/>
      <c r="Q6117"/>
      <c r="R6117" s="1"/>
      <c r="S6117"/>
      <c r="T6117"/>
      <c r="U6117"/>
      <c r="V6117"/>
      <c r="W6117"/>
      <c r="X6117"/>
      <c r="Y6117"/>
      <c r="Z6117"/>
      <c r="AA6117"/>
      <c r="AB6117" s="10"/>
      <c r="AC6117"/>
      <c r="AD6117"/>
      <c r="AE6117"/>
      <c r="AF6117"/>
      <c r="AG6117"/>
      <c r="AH6117"/>
      <c r="AI6117"/>
      <c r="AJ6117" s="3">
        <f>T6117+U6117</f>
        <v>0</v>
      </c>
      <c r="AK6117" s="2">
        <f>IFERROR(L6117/(T6117+AD6117+(AH6117/26)),0)</f>
        <v>0</v>
      </c>
      <c r="AL6117" s="2">
        <f>IFERROR(M6117/IF((U6117+(AF6117/26))&gt;=1, (U6117+(AF6117/26)), 1),0)</f>
        <v>0</v>
      </c>
      <c r="AM6117" s="2">
        <f>AK6117+AL6117</f>
        <v>0</v>
      </c>
      <c r="AN6117">
        <f>IFERROR(M6117/IF((U6117+(AG6117/26))&gt;=1, (U6117+(AG6117/26)), 1),M6117)</f>
        <v>0</v>
      </c>
      <c r="AO6117" s="3" t="str">
        <f>IF(AND(AN6117&gt;N6117,AN6117&gt;$AQ$1,AA6117="Yes"),"BUY","")</f>
        <v/>
      </c>
      <c r="AP6117" s="4" t="str">
        <f>IF(AND(AN6117/$AQ$1 &gt; 0, AO6117="BUY"), AN6117/$AQ$1,"")</f>
        <v/>
      </c>
    </row>
    <row r="6118" spans="1:42" x14ac:dyDescent="0.25">
      <c r="A6118"/>
      <c r="B6118"/>
      <c r="D6118"/>
      <c r="E6118"/>
      <c r="F6118"/>
      <c r="G6118"/>
      <c r="H6118"/>
      <c r="I6118"/>
      <c r="J6118" s="1"/>
      <c r="K6118"/>
      <c r="L6118"/>
      <c r="M6118"/>
      <c r="N6118"/>
      <c r="O6118"/>
      <c r="P6118"/>
      <c r="Q6118"/>
      <c r="R6118" s="1"/>
      <c r="S6118"/>
      <c r="T6118"/>
      <c r="U6118"/>
      <c r="V6118"/>
      <c r="W6118"/>
      <c r="X6118"/>
      <c r="Y6118"/>
      <c r="Z6118"/>
      <c r="AA6118"/>
      <c r="AB6118" s="10"/>
      <c r="AC6118"/>
      <c r="AD6118"/>
      <c r="AE6118"/>
      <c r="AF6118"/>
      <c r="AG6118"/>
      <c r="AH6118"/>
      <c r="AI6118"/>
      <c r="AJ6118" s="3">
        <f>T6118+U6118</f>
        <v>0</v>
      </c>
      <c r="AK6118" s="2">
        <f>IFERROR(L6118/(T6118+AD6118+(AH6118/26)),0)</f>
        <v>0</v>
      </c>
      <c r="AL6118" s="2">
        <f>IFERROR(M6118/IF((U6118+(AF6118/26))&gt;=1, (U6118+(AF6118/26)), 1),0)</f>
        <v>0</v>
      </c>
      <c r="AM6118" s="2">
        <f>AK6118+AL6118</f>
        <v>0</v>
      </c>
      <c r="AN6118">
        <f>IFERROR(M6118/IF((U6118+(AG6118/26))&gt;=1, (U6118+(AG6118/26)), 1),M6118)</f>
        <v>0</v>
      </c>
      <c r="AO6118" s="3" t="str">
        <f>IF(AND(AN6118&gt;N6118,AN6118&gt;$AQ$1,AA6118="Yes"),"BUY","")</f>
        <v/>
      </c>
      <c r="AP6118" s="4" t="str">
        <f>IF(AND(AN6118/$AQ$1 &gt; 0, AO6118="BUY"), AN6118/$AQ$1,"")</f>
        <v/>
      </c>
    </row>
    <row r="6119" spans="1:42" x14ac:dyDescent="0.25">
      <c r="A6119"/>
      <c r="B6119"/>
      <c r="D6119"/>
      <c r="E6119"/>
      <c r="F6119"/>
      <c r="G6119"/>
      <c r="H6119"/>
      <c r="I6119"/>
      <c r="J6119" s="1"/>
      <c r="K6119"/>
      <c r="L6119"/>
      <c r="M6119"/>
      <c r="N6119"/>
      <c r="O6119"/>
      <c r="P6119"/>
      <c r="Q6119"/>
      <c r="R6119" s="1"/>
      <c r="S6119"/>
      <c r="T6119"/>
      <c r="U6119"/>
      <c r="V6119"/>
      <c r="W6119"/>
      <c r="X6119"/>
      <c r="Y6119"/>
      <c r="Z6119"/>
      <c r="AA6119"/>
      <c r="AB6119" s="10"/>
      <c r="AC6119"/>
      <c r="AD6119"/>
      <c r="AE6119"/>
      <c r="AF6119"/>
      <c r="AG6119"/>
      <c r="AH6119"/>
      <c r="AI6119"/>
      <c r="AJ6119" s="3">
        <f>T6119+U6119</f>
        <v>0</v>
      </c>
      <c r="AK6119" s="2">
        <f>IFERROR(L6119/(T6119+AD6119+(AH6119/26)),0)</f>
        <v>0</v>
      </c>
      <c r="AL6119" s="2">
        <f>IFERROR(M6119/IF((U6119+(AF6119/26))&gt;=1, (U6119+(AF6119/26)), 1),0)</f>
        <v>0</v>
      </c>
      <c r="AM6119" s="2">
        <f>AK6119+AL6119</f>
        <v>0</v>
      </c>
      <c r="AN6119">
        <f>IFERROR(M6119/IF((U6119+(AG6119/26))&gt;=1, (U6119+(AG6119/26)), 1),M6119)</f>
        <v>0</v>
      </c>
      <c r="AO6119" s="3" t="str">
        <f>IF(AND(AN6119&gt;N6119,AN6119&gt;$AQ$1,AA6119="Yes"),"BUY","")</f>
        <v/>
      </c>
      <c r="AP6119" s="4" t="str">
        <f>IF(AND(AN6119/$AQ$1 &gt; 0, AO6119="BUY"), AN6119/$AQ$1,"")</f>
        <v/>
      </c>
    </row>
    <row r="6120" spans="1:42" x14ac:dyDescent="0.25">
      <c r="A6120"/>
      <c r="B6120"/>
      <c r="D6120"/>
      <c r="E6120"/>
      <c r="F6120"/>
      <c r="G6120"/>
      <c r="H6120"/>
      <c r="I6120"/>
      <c r="J6120" s="1"/>
      <c r="K6120"/>
      <c r="L6120"/>
      <c r="M6120"/>
      <c r="N6120"/>
      <c r="O6120"/>
      <c r="P6120"/>
      <c r="Q6120"/>
      <c r="R6120" s="1"/>
      <c r="S6120"/>
      <c r="T6120"/>
      <c r="U6120"/>
      <c r="V6120"/>
      <c r="W6120"/>
      <c r="X6120"/>
      <c r="Y6120"/>
      <c r="Z6120"/>
      <c r="AA6120"/>
      <c r="AB6120" s="10"/>
      <c r="AC6120"/>
      <c r="AD6120"/>
      <c r="AE6120"/>
      <c r="AF6120"/>
      <c r="AG6120"/>
      <c r="AH6120"/>
      <c r="AI6120"/>
      <c r="AJ6120" s="3">
        <f>T6120+U6120</f>
        <v>0</v>
      </c>
      <c r="AK6120" s="2">
        <f>IFERROR(L6120/(T6120+AD6120+(AH6120/26)),0)</f>
        <v>0</v>
      </c>
      <c r="AL6120" s="2">
        <f>IFERROR(M6120/IF((U6120+(AF6120/26))&gt;=1, (U6120+(AF6120/26)), 1),0)</f>
        <v>0</v>
      </c>
      <c r="AM6120" s="2">
        <f>AK6120+AL6120</f>
        <v>0</v>
      </c>
      <c r="AN6120">
        <f>IFERROR(M6120/IF((U6120+(AG6120/26))&gt;=1, (U6120+(AG6120/26)), 1),M6120)</f>
        <v>0</v>
      </c>
      <c r="AO6120" s="3" t="str">
        <f>IF(AND(AN6120&gt;N6120,AN6120&gt;$AQ$1,AA6120="Yes"),"BUY","")</f>
        <v/>
      </c>
      <c r="AP6120" s="4" t="str">
        <f>IF(AND(AN6120/$AQ$1 &gt; 0, AO6120="BUY"), AN6120/$AQ$1,"")</f>
        <v/>
      </c>
    </row>
    <row r="6121" spans="1:42" x14ac:dyDescent="0.25">
      <c r="A6121"/>
      <c r="B6121"/>
      <c r="D6121"/>
      <c r="E6121"/>
      <c r="F6121"/>
      <c r="G6121"/>
      <c r="H6121"/>
      <c r="I6121"/>
      <c r="J6121" s="1"/>
      <c r="K6121"/>
      <c r="L6121"/>
      <c r="M6121"/>
      <c r="N6121"/>
      <c r="O6121"/>
      <c r="P6121"/>
      <c r="Q6121"/>
      <c r="R6121" s="1"/>
      <c r="S6121"/>
      <c r="T6121"/>
      <c r="U6121"/>
      <c r="V6121"/>
      <c r="W6121"/>
      <c r="X6121"/>
      <c r="Y6121"/>
      <c r="Z6121"/>
      <c r="AA6121"/>
      <c r="AB6121" s="10"/>
      <c r="AC6121"/>
      <c r="AD6121"/>
      <c r="AE6121"/>
      <c r="AF6121"/>
      <c r="AG6121"/>
      <c r="AH6121"/>
      <c r="AI6121"/>
      <c r="AJ6121" s="3">
        <f>T6121+U6121</f>
        <v>0</v>
      </c>
      <c r="AK6121" s="2">
        <f>IFERROR(L6121/(T6121+AD6121+(AH6121/26)),0)</f>
        <v>0</v>
      </c>
      <c r="AL6121" s="2">
        <f>IFERROR(M6121/IF((U6121+(AF6121/26))&gt;=1, (U6121+(AF6121/26)), 1),0)</f>
        <v>0</v>
      </c>
      <c r="AM6121" s="2">
        <f>AK6121+AL6121</f>
        <v>0</v>
      </c>
      <c r="AN6121">
        <f>IFERROR(M6121/IF((U6121+(AG6121/26))&gt;=1, (U6121+(AG6121/26)), 1),M6121)</f>
        <v>0</v>
      </c>
      <c r="AO6121" s="3" t="str">
        <f>IF(AND(AN6121&gt;N6121,AN6121&gt;$AQ$1,AA6121="Yes"),"BUY","")</f>
        <v/>
      </c>
      <c r="AP6121" s="4" t="str">
        <f>IF(AND(AN6121/$AQ$1 &gt; 0, AO6121="BUY"), AN6121/$AQ$1,"")</f>
        <v/>
      </c>
    </row>
    <row r="6122" spans="1:42" x14ac:dyDescent="0.25">
      <c r="A6122"/>
      <c r="B6122"/>
      <c r="D6122"/>
      <c r="E6122"/>
      <c r="F6122"/>
      <c r="G6122"/>
      <c r="H6122"/>
      <c r="I6122"/>
      <c r="J6122" s="1"/>
      <c r="K6122"/>
      <c r="L6122"/>
      <c r="M6122"/>
      <c r="N6122"/>
      <c r="O6122"/>
      <c r="P6122"/>
      <c r="Q6122"/>
      <c r="R6122" s="1"/>
      <c r="S6122"/>
      <c r="T6122"/>
      <c r="U6122"/>
      <c r="V6122"/>
      <c r="W6122"/>
      <c r="X6122"/>
      <c r="Y6122"/>
      <c r="Z6122"/>
      <c r="AA6122"/>
      <c r="AB6122" s="10"/>
      <c r="AC6122"/>
      <c r="AD6122"/>
      <c r="AE6122"/>
      <c r="AF6122"/>
      <c r="AG6122"/>
      <c r="AH6122"/>
      <c r="AI6122"/>
      <c r="AJ6122" s="3">
        <f>T6122+U6122</f>
        <v>0</v>
      </c>
      <c r="AK6122" s="2">
        <f>IFERROR(L6122/(T6122+AD6122+(AH6122/26)),0)</f>
        <v>0</v>
      </c>
      <c r="AL6122" s="2">
        <f>IFERROR(M6122/IF((U6122+(AF6122/26))&gt;=1, (U6122+(AF6122/26)), 1),0)</f>
        <v>0</v>
      </c>
      <c r="AM6122" s="2">
        <f>AK6122+AL6122</f>
        <v>0</v>
      </c>
      <c r="AN6122">
        <f>IFERROR(M6122/IF((U6122+(AG6122/26))&gt;=1, (U6122+(AG6122/26)), 1),M6122)</f>
        <v>0</v>
      </c>
      <c r="AO6122" s="3" t="str">
        <f>IF(AND(AN6122&gt;N6122,AN6122&gt;$AQ$1,AA6122="Yes"),"BUY","")</f>
        <v/>
      </c>
      <c r="AP6122" s="4" t="str">
        <f>IF(AND(AN6122/$AQ$1 &gt; 0, AO6122="BUY"), AN6122/$AQ$1,"")</f>
        <v/>
      </c>
    </row>
    <row r="6123" spans="1:42" x14ac:dyDescent="0.25">
      <c r="A6123"/>
      <c r="B6123"/>
      <c r="D6123"/>
      <c r="E6123"/>
      <c r="F6123"/>
      <c r="G6123"/>
      <c r="H6123"/>
      <c r="I6123"/>
      <c r="J6123" s="1"/>
      <c r="K6123"/>
      <c r="L6123"/>
      <c r="M6123"/>
      <c r="N6123"/>
      <c r="O6123"/>
      <c r="P6123"/>
      <c r="Q6123"/>
      <c r="R6123" s="1"/>
      <c r="S6123"/>
      <c r="T6123"/>
      <c r="U6123"/>
      <c r="V6123"/>
      <c r="W6123"/>
      <c r="X6123"/>
      <c r="Y6123"/>
      <c r="Z6123"/>
      <c r="AA6123"/>
      <c r="AB6123" s="10"/>
      <c r="AC6123"/>
      <c r="AD6123"/>
      <c r="AE6123"/>
      <c r="AF6123"/>
      <c r="AG6123"/>
      <c r="AH6123"/>
      <c r="AI6123"/>
      <c r="AJ6123" s="3">
        <f>T6123+U6123</f>
        <v>0</v>
      </c>
      <c r="AK6123" s="2">
        <f>IFERROR(L6123/(T6123+AD6123+(AH6123/26)),0)</f>
        <v>0</v>
      </c>
      <c r="AL6123" s="2">
        <f>IFERROR(M6123/IF((U6123+(AF6123/26))&gt;=1, (U6123+(AF6123/26)), 1),0)</f>
        <v>0</v>
      </c>
      <c r="AM6123" s="2">
        <f>AK6123+AL6123</f>
        <v>0</v>
      </c>
      <c r="AN6123">
        <f>IFERROR(M6123/IF((U6123+(AG6123/26))&gt;=1, (U6123+(AG6123/26)), 1),M6123)</f>
        <v>0</v>
      </c>
      <c r="AO6123" s="3" t="str">
        <f>IF(AND(AN6123&gt;N6123,AN6123&gt;$AQ$1,AA6123="Yes"),"BUY","")</f>
        <v/>
      </c>
      <c r="AP6123" s="4" t="str">
        <f>IF(AND(AN6123/$AQ$1 &gt; 0, AO6123="BUY"), AN6123/$AQ$1,"")</f>
        <v/>
      </c>
    </row>
    <row r="6124" spans="1:42" x14ac:dyDescent="0.25">
      <c r="A6124"/>
      <c r="B6124"/>
      <c r="D6124"/>
      <c r="E6124"/>
      <c r="F6124"/>
      <c r="G6124"/>
      <c r="H6124"/>
      <c r="I6124"/>
      <c r="J6124" s="1"/>
      <c r="K6124"/>
      <c r="L6124"/>
      <c r="M6124"/>
      <c r="N6124"/>
      <c r="O6124"/>
      <c r="P6124"/>
      <c r="Q6124"/>
      <c r="R6124" s="1"/>
      <c r="S6124"/>
      <c r="T6124"/>
      <c r="U6124"/>
      <c r="V6124"/>
      <c r="W6124"/>
      <c r="X6124"/>
      <c r="Y6124"/>
      <c r="Z6124"/>
      <c r="AA6124"/>
      <c r="AB6124" s="10"/>
      <c r="AC6124"/>
      <c r="AD6124"/>
      <c r="AE6124"/>
      <c r="AF6124"/>
      <c r="AG6124"/>
      <c r="AH6124"/>
      <c r="AI6124"/>
      <c r="AJ6124" s="3">
        <f>T6124+U6124</f>
        <v>0</v>
      </c>
      <c r="AK6124" s="2">
        <f>IFERROR(L6124/(T6124+AD6124+(AH6124/26)),0)</f>
        <v>0</v>
      </c>
      <c r="AL6124" s="2">
        <f>IFERROR(M6124/IF((U6124+(AF6124/26))&gt;=1, (U6124+(AF6124/26)), 1),0)</f>
        <v>0</v>
      </c>
      <c r="AM6124" s="2">
        <f>AK6124+AL6124</f>
        <v>0</v>
      </c>
      <c r="AN6124">
        <f>IFERROR(M6124/IF((U6124+(AG6124/26))&gt;=1, (U6124+(AG6124/26)), 1),M6124)</f>
        <v>0</v>
      </c>
      <c r="AO6124" s="3" t="str">
        <f>IF(AND(AN6124&gt;N6124,AN6124&gt;$AQ$1,AA6124="Yes"),"BUY","")</f>
        <v/>
      </c>
      <c r="AP6124" s="4" t="str">
        <f>IF(AND(AN6124/$AQ$1 &gt; 0, AO6124="BUY"), AN6124/$AQ$1,"")</f>
        <v/>
      </c>
    </row>
    <row r="6125" spans="1:42" x14ac:dyDescent="0.25">
      <c r="A6125"/>
      <c r="B6125"/>
      <c r="D6125"/>
      <c r="E6125"/>
      <c r="F6125"/>
      <c r="G6125"/>
      <c r="H6125"/>
      <c r="I6125"/>
      <c r="J6125" s="1"/>
      <c r="K6125"/>
      <c r="L6125"/>
      <c r="M6125"/>
      <c r="N6125"/>
      <c r="O6125"/>
      <c r="P6125"/>
      <c r="Q6125"/>
      <c r="R6125" s="1"/>
      <c r="S6125"/>
      <c r="T6125"/>
      <c r="U6125"/>
      <c r="V6125"/>
      <c r="W6125"/>
      <c r="X6125"/>
      <c r="Y6125"/>
      <c r="Z6125"/>
      <c r="AA6125"/>
      <c r="AB6125" s="10"/>
      <c r="AC6125"/>
      <c r="AD6125"/>
      <c r="AE6125"/>
      <c r="AF6125"/>
      <c r="AG6125"/>
      <c r="AH6125"/>
      <c r="AI6125"/>
      <c r="AJ6125" s="3">
        <f>T6125+U6125</f>
        <v>0</v>
      </c>
      <c r="AK6125" s="2">
        <f>IFERROR(L6125/(T6125+AD6125+(AH6125/26)),0)</f>
        <v>0</v>
      </c>
      <c r="AL6125" s="2">
        <f>IFERROR(M6125/IF((U6125+(AF6125/26))&gt;=1, (U6125+(AF6125/26)), 1),0)</f>
        <v>0</v>
      </c>
      <c r="AM6125" s="2">
        <f>AK6125+AL6125</f>
        <v>0</v>
      </c>
      <c r="AN6125">
        <f>IFERROR(M6125/IF((U6125+(AG6125/26))&gt;=1, (U6125+(AG6125/26)), 1),M6125)</f>
        <v>0</v>
      </c>
      <c r="AO6125" s="3" t="str">
        <f>IF(AND(AN6125&gt;N6125,AN6125&gt;$AQ$1,AA6125="Yes"),"BUY","")</f>
        <v/>
      </c>
      <c r="AP6125" s="4" t="str">
        <f>IF(AND(AN6125/$AQ$1 &gt; 0, AO6125="BUY"), AN6125/$AQ$1,"")</f>
        <v/>
      </c>
    </row>
    <row r="6126" spans="1:42" x14ac:dyDescent="0.25">
      <c r="A6126"/>
      <c r="B6126" s="11"/>
      <c r="D6126"/>
      <c r="E6126"/>
      <c r="F6126"/>
      <c r="G6126"/>
      <c r="H6126"/>
      <c r="I6126"/>
      <c r="J6126" s="1"/>
      <c r="K6126"/>
      <c r="L6126"/>
      <c r="M6126"/>
      <c r="N6126"/>
      <c r="O6126"/>
      <c r="P6126"/>
      <c r="Q6126"/>
      <c r="R6126" s="1"/>
      <c r="S6126"/>
      <c r="T6126"/>
      <c r="U6126"/>
      <c r="V6126"/>
      <c r="W6126"/>
      <c r="X6126"/>
      <c r="Y6126"/>
      <c r="Z6126"/>
      <c r="AA6126"/>
      <c r="AB6126" s="10"/>
      <c r="AC6126"/>
      <c r="AD6126"/>
      <c r="AE6126"/>
      <c r="AF6126"/>
      <c r="AG6126"/>
      <c r="AH6126"/>
      <c r="AI6126"/>
      <c r="AJ6126" s="3">
        <f>T6126+U6126</f>
        <v>0</v>
      </c>
      <c r="AK6126" s="2">
        <f>IFERROR(L6126/(T6126+AD6126+(AH6126/26)),0)</f>
        <v>0</v>
      </c>
      <c r="AL6126" s="2">
        <f>IFERROR(M6126/IF((U6126+(AF6126/26))&gt;=1, (U6126+(AF6126/26)), 1),0)</f>
        <v>0</v>
      </c>
      <c r="AM6126" s="2">
        <f>AK6126+AL6126</f>
        <v>0</v>
      </c>
      <c r="AN6126">
        <f>IFERROR(M6126/IF((U6126+(AG6126/26))&gt;=1, (U6126+(AG6126/26)), 1),M6126)</f>
        <v>0</v>
      </c>
      <c r="AO6126" s="3" t="str">
        <f>IF(AND(AN6126&gt;N6126,AN6126&gt;$AQ$1,AA6126="Yes"),"BUY","")</f>
        <v/>
      </c>
      <c r="AP6126" s="4" t="str">
        <f>IF(AND(AN6126/$AQ$1 &gt; 0, AO6126="BUY"), AN6126/$AQ$1,"")</f>
        <v/>
      </c>
    </row>
    <row r="6127" spans="1:42" x14ac:dyDescent="0.25">
      <c r="A6127"/>
      <c r="B6127"/>
      <c r="D6127"/>
      <c r="E6127"/>
      <c r="F6127"/>
      <c r="G6127"/>
      <c r="H6127"/>
      <c r="I6127"/>
      <c r="J6127" s="1"/>
      <c r="K6127"/>
      <c r="L6127"/>
      <c r="M6127"/>
      <c r="N6127"/>
      <c r="O6127"/>
      <c r="P6127"/>
      <c r="Q6127"/>
      <c r="R6127" s="1"/>
      <c r="S6127"/>
      <c r="T6127"/>
      <c r="U6127"/>
      <c r="V6127"/>
      <c r="W6127"/>
      <c r="X6127"/>
      <c r="Y6127"/>
      <c r="Z6127"/>
      <c r="AA6127"/>
      <c r="AB6127" s="10"/>
      <c r="AC6127"/>
      <c r="AD6127"/>
      <c r="AE6127"/>
      <c r="AF6127"/>
      <c r="AG6127"/>
      <c r="AH6127"/>
      <c r="AI6127"/>
      <c r="AJ6127" s="3">
        <f>T6127+U6127</f>
        <v>0</v>
      </c>
      <c r="AK6127" s="2">
        <f>IFERROR(L6127/(T6127+AD6127+(AH6127/26)),0)</f>
        <v>0</v>
      </c>
      <c r="AL6127" s="2">
        <f>IFERROR(M6127/IF((U6127+(AF6127/26))&gt;=1, (U6127+(AF6127/26)), 1),0)</f>
        <v>0</v>
      </c>
      <c r="AM6127" s="2">
        <f>AK6127+AL6127</f>
        <v>0</v>
      </c>
      <c r="AN6127">
        <f>IFERROR(M6127/IF((U6127+(AG6127/26))&gt;=1, (U6127+(AG6127/26)), 1),M6127)</f>
        <v>0</v>
      </c>
      <c r="AO6127" s="3" t="str">
        <f>IF(AND(AN6127&gt;N6127,AN6127&gt;$AQ$1,AA6127="Yes"),"BUY","")</f>
        <v/>
      </c>
      <c r="AP6127" s="4" t="str">
        <f>IF(AND(AN6127/$AQ$1 &gt; 0, AO6127="BUY"), AN6127/$AQ$1,"")</f>
        <v/>
      </c>
    </row>
    <row r="6128" spans="1:42" x14ac:dyDescent="0.25">
      <c r="A6128"/>
      <c r="B6128"/>
      <c r="D6128"/>
      <c r="E6128"/>
      <c r="F6128"/>
      <c r="G6128"/>
      <c r="H6128"/>
      <c r="I6128"/>
      <c r="J6128" s="1"/>
      <c r="K6128"/>
      <c r="L6128"/>
      <c r="M6128"/>
      <c r="N6128"/>
      <c r="O6128"/>
      <c r="P6128"/>
      <c r="Q6128"/>
      <c r="R6128" s="1"/>
      <c r="S6128"/>
      <c r="T6128"/>
      <c r="U6128"/>
      <c r="V6128"/>
      <c r="W6128"/>
      <c r="X6128"/>
      <c r="Y6128"/>
      <c r="Z6128"/>
      <c r="AA6128"/>
      <c r="AB6128" s="10"/>
      <c r="AC6128"/>
      <c r="AD6128"/>
      <c r="AE6128"/>
      <c r="AF6128"/>
      <c r="AG6128"/>
      <c r="AH6128"/>
      <c r="AI6128"/>
      <c r="AJ6128" s="3">
        <f>T6128+U6128</f>
        <v>0</v>
      </c>
      <c r="AK6128" s="2">
        <f>IFERROR(L6128/(T6128+AD6128+(AH6128/26)),0)</f>
        <v>0</v>
      </c>
      <c r="AL6128" s="2">
        <f>IFERROR(M6128/IF((U6128+(AF6128/26))&gt;=1, (U6128+(AF6128/26)), 1),0)</f>
        <v>0</v>
      </c>
      <c r="AM6128" s="2">
        <f>AK6128+AL6128</f>
        <v>0</v>
      </c>
      <c r="AN6128">
        <f>IFERROR(M6128/IF((U6128+(AG6128/26))&gt;=1, (U6128+(AG6128/26)), 1),M6128)</f>
        <v>0</v>
      </c>
      <c r="AO6128" s="3" t="str">
        <f>IF(AND(AN6128&gt;N6128,AN6128&gt;$AQ$1,AA6128="Yes"),"BUY","")</f>
        <v/>
      </c>
      <c r="AP6128" s="4" t="str">
        <f>IF(AND(AN6128/$AQ$1 &gt; 0, AO6128="BUY"), AN6128/$AQ$1,"")</f>
        <v/>
      </c>
    </row>
    <row r="6129" spans="1:42" x14ac:dyDescent="0.25">
      <c r="A6129"/>
      <c r="B6129"/>
      <c r="D6129"/>
      <c r="E6129"/>
      <c r="F6129"/>
      <c r="G6129"/>
      <c r="H6129"/>
      <c r="I6129"/>
      <c r="J6129" s="1"/>
      <c r="K6129"/>
      <c r="L6129"/>
      <c r="M6129"/>
      <c r="N6129"/>
      <c r="O6129"/>
      <c r="P6129"/>
      <c r="Q6129"/>
      <c r="R6129" s="1"/>
      <c r="S6129"/>
      <c r="T6129"/>
      <c r="U6129"/>
      <c r="V6129"/>
      <c r="W6129"/>
      <c r="X6129"/>
      <c r="Y6129"/>
      <c r="Z6129"/>
      <c r="AA6129"/>
      <c r="AB6129"/>
      <c r="AC6129"/>
      <c r="AD6129"/>
      <c r="AE6129"/>
      <c r="AF6129"/>
      <c r="AG6129"/>
      <c r="AH6129"/>
      <c r="AI6129"/>
      <c r="AJ6129" s="3">
        <f>T6129+U6129</f>
        <v>0</v>
      </c>
      <c r="AK6129" s="2">
        <f>IFERROR(L6129/(T6129+AD6129+(AH6129/26)),0)</f>
        <v>0</v>
      </c>
      <c r="AL6129" s="2">
        <f>IFERROR(M6129/IF((U6129+(AF6129/26))&gt;=1, (U6129+(AF6129/26)), 1),0)</f>
        <v>0</v>
      </c>
      <c r="AM6129" s="2">
        <f>AK6129+AL6129</f>
        <v>0</v>
      </c>
      <c r="AN6129">
        <f>IFERROR(M6129/IF((U6129+(AG6129/26))&gt;=1, (U6129+(AG6129/26)), 1),M6129)</f>
        <v>0</v>
      </c>
      <c r="AO6129" s="3" t="str">
        <f>IF(AND(AN6129&gt;N6129,AN6129&gt;$AQ$1,AA6129="Yes"),"BUY","")</f>
        <v/>
      </c>
      <c r="AP6129" s="4" t="str">
        <f>IF(AND(AN6129/$AQ$1 &gt; 0, AO6129="BUY"), AN6129/$AQ$1,"")</f>
        <v/>
      </c>
    </row>
    <row r="6130" spans="1:42" x14ac:dyDescent="0.25">
      <c r="A6130"/>
      <c r="B6130"/>
      <c r="D6130"/>
      <c r="E6130"/>
      <c r="F6130"/>
      <c r="G6130"/>
      <c r="H6130"/>
      <c r="I6130"/>
      <c r="J6130" s="1"/>
      <c r="K6130"/>
      <c r="L6130"/>
      <c r="M6130"/>
      <c r="N6130"/>
      <c r="O6130"/>
      <c r="P6130"/>
      <c r="Q6130"/>
      <c r="R6130" s="1"/>
      <c r="S6130"/>
      <c r="T6130"/>
      <c r="U6130"/>
      <c r="V6130"/>
      <c r="W6130"/>
      <c r="X6130"/>
      <c r="Y6130"/>
      <c r="Z6130"/>
      <c r="AA6130"/>
      <c r="AB6130"/>
      <c r="AC6130"/>
      <c r="AD6130"/>
      <c r="AE6130"/>
      <c r="AF6130"/>
      <c r="AG6130"/>
      <c r="AH6130"/>
      <c r="AI6130"/>
      <c r="AJ6130" s="3">
        <f>T6130+U6130</f>
        <v>0</v>
      </c>
      <c r="AK6130" s="2">
        <f>IFERROR(L6130/(T6130+AD6130+(AH6130/26)),0)</f>
        <v>0</v>
      </c>
      <c r="AL6130" s="2">
        <f>IFERROR(M6130/IF((U6130+(AF6130/26))&gt;=1, (U6130+(AF6130/26)), 1),0)</f>
        <v>0</v>
      </c>
      <c r="AM6130" s="2">
        <f>AK6130+AL6130</f>
        <v>0</v>
      </c>
      <c r="AN6130">
        <f>IFERROR(M6130/IF((U6130+(AG6130/26))&gt;=1, (U6130+(AG6130/26)), 1),M6130)</f>
        <v>0</v>
      </c>
      <c r="AO6130" s="3" t="str">
        <f>IF(AND(AN6130&gt;N6130,AN6130&gt;$AQ$1,AA6130="Yes"),"BUY","")</f>
        <v/>
      </c>
      <c r="AP6130" s="4" t="str">
        <f>IF(AND(AN6130/$AQ$1 &gt; 0, AO6130="BUY"), AN6130/$AQ$1,"")</f>
        <v/>
      </c>
    </row>
    <row r="6131" spans="1:42" x14ac:dyDescent="0.25">
      <c r="A6131"/>
      <c r="B6131"/>
      <c r="D6131"/>
      <c r="E6131"/>
      <c r="F6131"/>
      <c r="G6131"/>
      <c r="H6131"/>
      <c r="I6131"/>
      <c r="J6131" s="1"/>
      <c r="K6131"/>
      <c r="L6131"/>
      <c r="M6131"/>
      <c r="N6131"/>
      <c r="O6131"/>
      <c r="P6131"/>
      <c r="Q6131"/>
      <c r="R6131" s="1"/>
      <c r="S6131"/>
      <c r="T6131"/>
      <c r="U6131"/>
      <c r="V6131"/>
      <c r="W6131"/>
      <c r="X6131"/>
      <c r="Y6131"/>
      <c r="Z6131"/>
      <c r="AA6131"/>
      <c r="AB6131"/>
      <c r="AC6131"/>
      <c r="AD6131"/>
      <c r="AE6131"/>
      <c r="AF6131"/>
      <c r="AG6131"/>
      <c r="AH6131"/>
      <c r="AI6131"/>
      <c r="AJ6131" s="3">
        <f>T6131+U6131</f>
        <v>0</v>
      </c>
      <c r="AK6131" s="2">
        <f>IFERROR(L6131/(T6131+AD6131+(AH6131/26)),0)</f>
        <v>0</v>
      </c>
      <c r="AL6131" s="2">
        <f>IFERROR(M6131/IF((U6131+(AF6131/26))&gt;=1, (U6131+(AF6131/26)), 1),0)</f>
        <v>0</v>
      </c>
      <c r="AM6131" s="2">
        <f>AK6131+AL6131</f>
        <v>0</v>
      </c>
      <c r="AN6131">
        <f>IFERROR(M6131/IF((U6131+(AG6131/26))&gt;=1, (U6131+(AG6131/26)), 1),M6131)</f>
        <v>0</v>
      </c>
      <c r="AO6131" s="3" t="str">
        <f>IF(AND(AN6131&gt;N6131,AN6131&gt;$AQ$1,AA6131="Yes"),"BUY","")</f>
        <v/>
      </c>
      <c r="AP6131" s="4" t="str">
        <f>IF(AND(AN6131/$AQ$1 &gt; 0, AO6131="BUY"), AN6131/$AQ$1,"")</f>
        <v/>
      </c>
    </row>
    <row r="6132" spans="1:42" x14ac:dyDescent="0.25">
      <c r="A6132"/>
      <c r="B6132"/>
      <c r="D6132"/>
      <c r="E6132"/>
      <c r="F6132"/>
      <c r="G6132"/>
      <c r="H6132"/>
      <c r="I6132"/>
      <c r="J6132" s="1"/>
      <c r="K6132"/>
      <c r="L6132"/>
      <c r="M6132"/>
      <c r="N6132"/>
      <c r="O6132"/>
      <c r="P6132"/>
      <c r="Q6132"/>
      <c r="R6132" s="1"/>
      <c r="S6132"/>
      <c r="T6132"/>
      <c r="U6132"/>
      <c r="V6132"/>
      <c r="W6132"/>
      <c r="X6132"/>
      <c r="Y6132"/>
      <c r="Z6132"/>
      <c r="AA6132"/>
      <c r="AB6132" s="10"/>
      <c r="AC6132"/>
      <c r="AD6132"/>
      <c r="AE6132"/>
      <c r="AF6132"/>
      <c r="AG6132"/>
      <c r="AH6132"/>
      <c r="AI6132"/>
      <c r="AJ6132" s="3">
        <f>T6132+U6132</f>
        <v>0</v>
      </c>
      <c r="AK6132" s="2">
        <f>IFERROR(L6132/(T6132+AD6132+(AH6132/26)),0)</f>
        <v>0</v>
      </c>
      <c r="AL6132" s="2">
        <f>IFERROR(M6132/IF((U6132+(AF6132/26))&gt;=1, (U6132+(AF6132/26)), 1),0)</f>
        <v>0</v>
      </c>
      <c r="AM6132" s="2">
        <f>AK6132+AL6132</f>
        <v>0</v>
      </c>
      <c r="AN6132">
        <f>IFERROR(M6132/IF((U6132+(AG6132/26))&gt;=1, (U6132+(AG6132/26)), 1),M6132)</f>
        <v>0</v>
      </c>
      <c r="AO6132" s="3" t="str">
        <f>IF(AND(AN6132&gt;N6132,AN6132&gt;$AQ$1,AA6132="Yes"),"BUY","")</f>
        <v/>
      </c>
      <c r="AP6132" s="4" t="str">
        <f>IF(AND(AN6132/$AQ$1 &gt; 0, AO6132="BUY"), AN6132/$AQ$1,"")</f>
        <v/>
      </c>
    </row>
    <row r="6133" spans="1:42" x14ac:dyDescent="0.25">
      <c r="A6133"/>
      <c r="B6133"/>
      <c r="D6133"/>
      <c r="E6133"/>
      <c r="F6133"/>
      <c r="G6133"/>
      <c r="H6133"/>
      <c r="I6133"/>
      <c r="J6133" s="1"/>
      <c r="K6133"/>
      <c r="L6133"/>
      <c r="M6133"/>
      <c r="N6133"/>
      <c r="O6133"/>
      <c r="P6133"/>
      <c r="Q6133"/>
      <c r="R6133" s="1"/>
      <c r="S6133"/>
      <c r="T6133"/>
      <c r="U6133"/>
      <c r="V6133"/>
      <c r="W6133"/>
      <c r="X6133"/>
      <c r="Y6133"/>
      <c r="Z6133"/>
      <c r="AA6133"/>
      <c r="AB6133" s="10"/>
      <c r="AC6133"/>
      <c r="AD6133"/>
      <c r="AE6133"/>
      <c r="AF6133"/>
      <c r="AG6133"/>
      <c r="AH6133"/>
      <c r="AI6133"/>
      <c r="AJ6133" s="3">
        <f>T6133+U6133</f>
        <v>0</v>
      </c>
      <c r="AK6133" s="2">
        <f>IFERROR(L6133/(T6133+AD6133+(AH6133/26)),0)</f>
        <v>0</v>
      </c>
      <c r="AL6133" s="2">
        <f>IFERROR(M6133/IF((U6133+(AF6133/26))&gt;=1, (U6133+(AF6133/26)), 1),0)</f>
        <v>0</v>
      </c>
      <c r="AM6133" s="2">
        <f>AK6133+AL6133</f>
        <v>0</v>
      </c>
      <c r="AN6133">
        <f>IFERROR(M6133/IF((U6133+(AG6133/26))&gt;=1, (U6133+(AG6133/26)), 1),M6133)</f>
        <v>0</v>
      </c>
      <c r="AO6133" s="3" t="str">
        <f>IF(AND(AN6133&gt;N6133,AN6133&gt;$AQ$1,AA6133="Yes"),"BUY","")</f>
        <v/>
      </c>
      <c r="AP6133" s="4" t="str">
        <f>IF(AND(AN6133/$AQ$1 &gt; 0, AO6133="BUY"), AN6133/$AQ$1,"")</f>
        <v/>
      </c>
    </row>
    <row r="6134" spans="1:42" x14ac:dyDescent="0.25">
      <c r="A6134"/>
      <c r="B6134"/>
      <c r="D6134"/>
      <c r="E6134"/>
      <c r="F6134"/>
      <c r="G6134"/>
      <c r="H6134"/>
      <c r="I6134"/>
      <c r="J6134" s="1"/>
      <c r="K6134"/>
      <c r="L6134"/>
      <c r="M6134"/>
      <c r="N6134"/>
      <c r="O6134"/>
      <c r="P6134"/>
      <c r="Q6134"/>
      <c r="R6134" s="1"/>
      <c r="S6134"/>
      <c r="T6134"/>
      <c r="U6134"/>
      <c r="V6134"/>
      <c r="W6134"/>
      <c r="X6134"/>
      <c r="Y6134"/>
      <c r="Z6134"/>
      <c r="AA6134"/>
      <c r="AB6134"/>
      <c r="AC6134"/>
      <c r="AD6134"/>
      <c r="AE6134"/>
      <c r="AF6134"/>
      <c r="AG6134"/>
      <c r="AH6134"/>
      <c r="AI6134"/>
      <c r="AJ6134" s="3">
        <f>T6134+U6134</f>
        <v>0</v>
      </c>
      <c r="AK6134" s="2">
        <f>IFERROR(L6134/(T6134+AD6134+(AH6134/26)),0)</f>
        <v>0</v>
      </c>
      <c r="AL6134" s="2">
        <f>IFERROR(M6134/IF((U6134+(AF6134/26))&gt;=1, (U6134+(AF6134/26)), 1),0)</f>
        <v>0</v>
      </c>
      <c r="AM6134" s="2">
        <f>AK6134+AL6134</f>
        <v>0</v>
      </c>
      <c r="AN6134">
        <f>IFERROR(M6134/IF((U6134+(AG6134/26))&gt;=1, (U6134+(AG6134/26)), 1),M6134)</f>
        <v>0</v>
      </c>
      <c r="AO6134" s="3" t="str">
        <f>IF(AND(AN6134&gt;N6134,AN6134&gt;$AQ$1,AA6134="Yes"),"BUY","")</f>
        <v/>
      </c>
      <c r="AP6134" s="4" t="str">
        <f>IF(AND(AN6134/$AQ$1 &gt; 0, AO6134="BUY"), AN6134/$AQ$1,"")</f>
        <v/>
      </c>
    </row>
    <row r="6135" spans="1:42" x14ac:dyDescent="0.25">
      <c r="A6135"/>
      <c r="B6135"/>
      <c r="D6135"/>
      <c r="E6135"/>
      <c r="F6135"/>
      <c r="G6135"/>
      <c r="H6135"/>
      <c r="I6135"/>
      <c r="J6135" s="1"/>
      <c r="K6135"/>
      <c r="L6135"/>
      <c r="M6135"/>
      <c r="N6135"/>
      <c r="O6135"/>
      <c r="P6135"/>
      <c r="Q6135"/>
      <c r="R6135" s="1"/>
      <c r="S6135"/>
      <c r="T6135"/>
      <c r="U6135"/>
      <c r="V6135"/>
      <c r="W6135"/>
      <c r="X6135"/>
      <c r="Y6135"/>
      <c r="Z6135"/>
      <c r="AA6135"/>
      <c r="AB6135"/>
      <c r="AC6135"/>
      <c r="AD6135"/>
      <c r="AE6135"/>
      <c r="AF6135"/>
      <c r="AG6135"/>
      <c r="AH6135"/>
      <c r="AI6135"/>
      <c r="AJ6135" s="3">
        <f>T6135+U6135</f>
        <v>0</v>
      </c>
      <c r="AK6135" s="2">
        <f>IFERROR(L6135/(T6135+AD6135+(AH6135/26)),0)</f>
        <v>0</v>
      </c>
      <c r="AL6135" s="2">
        <f>IFERROR(M6135/IF((U6135+(AF6135/26))&gt;=1, (U6135+(AF6135/26)), 1),0)</f>
        <v>0</v>
      </c>
      <c r="AM6135" s="2">
        <f>AK6135+AL6135</f>
        <v>0</v>
      </c>
      <c r="AN6135">
        <f>IFERROR(M6135/IF((U6135+(AG6135/26))&gt;=1, (U6135+(AG6135/26)), 1),M6135)</f>
        <v>0</v>
      </c>
      <c r="AO6135" s="3" t="str">
        <f>IF(AND(AN6135&gt;N6135,AN6135&gt;$AQ$1,AA6135="Yes"),"BUY","")</f>
        <v/>
      </c>
      <c r="AP6135" s="4" t="str">
        <f>IF(AND(AN6135/$AQ$1 &gt; 0, AO6135="BUY"), AN6135/$AQ$1,"")</f>
        <v/>
      </c>
    </row>
    <row r="6136" spans="1:42" x14ac:dyDescent="0.25">
      <c r="A6136"/>
      <c r="B6136"/>
      <c r="D6136"/>
      <c r="E6136"/>
      <c r="F6136"/>
      <c r="G6136"/>
      <c r="H6136"/>
      <c r="I6136"/>
      <c r="J6136" s="1"/>
      <c r="K6136"/>
      <c r="L6136"/>
      <c r="M6136"/>
      <c r="N6136"/>
      <c r="O6136"/>
      <c r="P6136"/>
      <c r="Q6136"/>
      <c r="R6136" s="1"/>
      <c r="S6136"/>
      <c r="T6136"/>
      <c r="U6136"/>
      <c r="V6136"/>
      <c r="W6136"/>
      <c r="X6136"/>
      <c r="Y6136"/>
      <c r="Z6136"/>
      <c r="AA6136"/>
      <c r="AB6136"/>
      <c r="AC6136"/>
      <c r="AD6136"/>
      <c r="AE6136"/>
      <c r="AF6136"/>
      <c r="AG6136"/>
      <c r="AH6136"/>
      <c r="AI6136"/>
      <c r="AJ6136" s="3">
        <f>T6136+U6136</f>
        <v>0</v>
      </c>
      <c r="AK6136" s="2">
        <f>IFERROR(L6136/(T6136+AD6136+(AH6136/26)),0)</f>
        <v>0</v>
      </c>
      <c r="AL6136" s="2">
        <f>IFERROR(M6136/IF((U6136+(AF6136/26))&gt;=1, (U6136+(AF6136/26)), 1),0)</f>
        <v>0</v>
      </c>
      <c r="AM6136" s="2">
        <f>AK6136+AL6136</f>
        <v>0</v>
      </c>
      <c r="AN6136">
        <f>IFERROR(M6136/IF((U6136+(AG6136/26))&gt;=1, (U6136+(AG6136/26)), 1),M6136)</f>
        <v>0</v>
      </c>
      <c r="AO6136" s="3" t="str">
        <f>IF(AND(AN6136&gt;N6136,AN6136&gt;$AQ$1,AA6136="Yes"),"BUY","")</f>
        <v/>
      </c>
      <c r="AP6136" s="4" t="str">
        <f>IF(AND(AN6136/$AQ$1 &gt; 0, AO6136="BUY"), AN6136/$AQ$1,"")</f>
        <v/>
      </c>
    </row>
    <row r="6137" spans="1:42" x14ac:dyDescent="0.25">
      <c r="A6137"/>
      <c r="B6137"/>
      <c r="D6137"/>
      <c r="E6137"/>
      <c r="F6137"/>
      <c r="G6137"/>
      <c r="H6137"/>
      <c r="I6137"/>
      <c r="J6137" s="1"/>
      <c r="K6137"/>
      <c r="L6137"/>
      <c r="M6137"/>
      <c r="N6137"/>
      <c r="O6137"/>
      <c r="P6137"/>
      <c r="Q6137"/>
      <c r="R6137" s="1"/>
      <c r="S6137"/>
      <c r="T6137"/>
      <c r="U6137"/>
      <c r="V6137"/>
      <c r="W6137"/>
      <c r="X6137"/>
      <c r="Y6137"/>
      <c r="Z6137"/>
      <c r="AA6137"/>
      <c r="AB6137" s="10"/>
      <c r="AC6137"/>
      <c r="AD6137"/>
      <c r="AE6137"/>
      <c r="AF6137"/>
      <c r="AG6137"/>
      <c r="AH6137"/>
      <c r="AI6137"/>
      <c r="AJ6137" s="3">
        <f>T6137+U6137</f>
        <v>0</v>
      </c>
      <c r="AK6137" s="2">
        <f>IFERROR(L6137/(T6137+AD6137+(AH6137/26)),0)</f>
        <v>0</v>
      </c>
      <c r="AL6137" s="2">
        <f>IFERROR(M6137/IF((U6137+(AF6137/26))&gt;=1, (U6137+(AF6137/26)), 1),0)</f>
        <v>0</v>
      </c>
      <c r="AM6137" s="2">
        <f>AK6137+AL6137</f>
        <v>0</v>
      </c>
      <c r="AN6137">
        <f>IFERROR(M6137/IF((U6137+(AG6137/26))&gt;=1, (U6137+(AG6137/26)), 1),M6137)</f>
        <v>0</v>
      </c>
      <c r="AO6137" s="3" t="str">
        <f>IF(AND(AN6137&gt;N6137,AN6137&gt;$AQ$1,AA6137="Yes"),"BUY","")</f>
        <v/>
      </c>
      <c r="AP6137" s="4" t="str">
        <f>IF(AND(AN6137/$AQ$1 &gt; 0, AO6137="BUY"), AN6137/$AQ$1,"")</f>
        <v/>
      </c>
    </row>
    <row r="6138" spans="1:42" x14ac:dyDescent="0.25">
      <c r="A6138"/>
      <c r="B6138"/>
      <c r="D6138"/>
      <c r="E6138"/>
      <c r="F6138"/>
      <c r="G6138"/>
      <c r="H6138"/>
      <c r="I6138"/>
      <c r="J6138" s="1"/>
      <c r="K6138"/>
      <c r="L6138"/>
      <c r="M6138"/>
      <c r="N6138"/>
      <c r="O6138"/>
      <c r="P6138"/>
      <c r="Q6138"/>
      <c r="R6138" s="1"/>
      <c r="S6138"/>
      <c r="T6138"/>
      <c r="U6138"/>
      <c r="V6138"/>
      <c r="W6138"/>
      <c r="X6138"/>
      <c r="Y6138"/>
      <c r="Z6138"/>
      <c r="AA6138"/>
      <c r="AB6138" s="10"/>
      <c r="AC6138"/>
      <c r="AD6138"/>
      <c r="AE6138"/>
      <c r="AF6138"/>
      <c r="AG6138"/>
      <c r="AH6138"/>
      <c r="AI6138"/>
      <c r="AJ6138" s="3">
        <f>T6138+U6138</f>
        <v>0</v>
      </c>
      <c r="AK6138" s="2">
        <f>IFERROR(L6138/(T6138+AD6138+(AH6138/26)),0)</f>
        <v>0</v>
      </c>
      <c r="AL6138" s="2">
        <f>IFERROR(M6138/IF((U6138+(AF6138/26))&gt;=1, (U6138+(AF6138/26)), 1),0)</f>
        <v>0</v>
      </c>
      <c r="AM6138" s="2">
        <f>AK6138+AL6138</f>
        <v>0</v>
      </c>
      <c r="AN6138">
        <f>IFERROR(M6138/IF((U6138+(AG6138/26))&gt;=1, (U6138+(AG6138/26)), 1),M6138)</f>
        <v>0</v>
      </c>
      <c r="AO6138" s="3" t="str">
        <f>IF(AND(AN6138&gt;N6138,AN6138&gt;$AQ$1,AA6138="Yes"),"BUY","")</f>
        <v/>
      </c>
      <c r="AP6138" s="4" t="str">
        <f>IF(AND(AN6138/$AQ$1 &gt; 0, AO6138="BUY"), AN6138/$AQ$1,"")</f>
        <v/>
      </c>
    </row>
    <row r="6139" spans="1:42" x14ac:dyDescent="0.25">
      <c r="A6139"/>
      <c r="B6139"/>
      <c r="D6139"/>
      <c r="E6139"/>
      <c r="F6139"/>
      <c r="G6139"/>
      <c r="H6139"/>
      <c r="I6139"/>
      <c r="J6139" s="1"/>
      <c r="K6139"/>
      <c r="L6139"/>
      <c r="M6139"/>
      <c r="N6139"/>
      <c r="O6139"/>
      <c r="P6139"/>
      <c r="Q6139"/>
      <c r="R6139" s="1"/>
      <c r="S6139"/>
      <c r="T6139"/>
      <c r="U6139"/>
      <c r="V6139"/>
      <c r="W6139"/>
      <c r="X6139"/>
      <c r="Y6139"/>
      <c r="Z6139"/>
      <c r="AA6139"/>
      <c r="AB6139"/>
      <c r="AC6139"/>
      <c r="AD6139"/>
      <c r="AE6139"/>
      <c r="AF6139"/>
      <c r="AG6139"/>
      <c r="AH6139"/>
      <c r="AI6139"/>
      <c r="AJ6139" s="3">
        <f>T6139+U6139</f>
        <v>0</v>
      </c>
      <c r="AK6139" s="2">
        <f>IFERROR(L6139/(T6139+AD6139+(AH6139/26)),0)</f>
        <v>0</v>
      </c>
      <c r="AL6139" s="2">
        <f>IFERROR(M6139/IF((U6139+(AF6139/26))&gt;=1, (U6139+(AF6139/26)), 1),0)</f>
        <v>0</v>
      </c>
      <c r="AM6139" s="2">
        <f>AK6139+AL6139</f>
        <v>0</v>
      </c>
      <c r="AN6139">
        <f>IFERROR(M6139/IF((U6139+(AG6139/26))&gt;=1, (U6139+(AG6139/26)), 1),M6139)</f>
        <v>0</v>
      </c>
      <c r="AO6139" s="3" t="str">
        <f>IF(AND(AN6139&gt;N6139,AN6139&gt;$AQ$1,AA6139="Yes"),"BUY","")</f>
        <v/>
      </c>
      <c r="AP6139" s="4" t="str">
        <f>IF(AND(AN6139/$AQ$1 &gt; 0, AO6139="BUY"), AN6139/$AQ$1,"")</f>
        <v/>
      </c>
    </row>
    <row r="6140" spans="1:42" x14ac:dyDescent="0.25">
      <c r="A6140"/>
      <c r="B6140"/>
      <c r="D6140"/>
      <c r="E6140"/>
      <c r="F6140"/>
      <c r="G6140"/>
      <c r="H6140"/>
      <c r="I6140"/>
      <c r="J6140" s="1"/>
      <c r="K6140"/>
      <c r="L6140"/>
      <c r="M6140"/>
      <c r="N6140"/>
      <c r="O6140"/>
      <c r="P6140"/>
      <c r="Q6140"/>
      <c r="R6140" s="1"/>
      <c r="S6140"/>
      <c r="T6140"/>
      <c r="U6140"/>
      <c r="V6140"/>
      <c r="W6140"/>
      <c r="X6140"/>
      <c r="Y6140"/>
      <c r="Z6140"/>
      <c r="AA6140"/>
      <c r="AB6140" s="10"/>
      <c r="AC6140"/>
      <c r="AD6140"/>
      <c r="AE6140"/>
      <c r="AF6140"/>
      <c r="AG6140"/>
      <c r="AH6140"/>
      <c r="AI6140"/>
      <c r="AJ6140" s="3">
        <f>T6140+U6140</f>
        <v>0</v>
      </c>
      <c r="AK6140" s="2">
        <f>IFERROR(L6140/(T6140+AD6140+(AH6140/26)),0)</f>
        <v>0</v>
      </c>
      <c r="AL6140" s="2">
        <f>IFERROR(M6140/IF((U6140+(AF6140/26))&gt;=1, (U6140+(AF6140/26)), 1),0)</f>
        <v>0</v>
      </c>
      <c r="AM6140" s="2">
        <f>AK6140+AL6140</f>
        <v>0</v>
      </c>
      <c r="AN6140">
        <f>IFERROR(M6140/IF((U6140+(AG6140/26))&gt;=1, (U6140+(AG6140/26)), 1),M6140)</f>
        <v>0</v>
      </c>
      <c r="AO6140" s="3" t="str">
        <f>IF(AND(AN6140&gt;N6140,AN6140&gt;$AQ$1,AA6140="Yes"),"BUY","")</f>
        <v/>
      </c>
      <c r="AP6140" s="4" t="str">
        <f>IF(AND(AN6140/$AQ$1 &gt; 0, AO6140="BUY"), AN6140/$AQ$1,"")</f>
        <v/>
      </c>
    </row>
    <row r="6141" spans="1:42" x14ac:dyDescent="0.25">
      <c r="A6141"/>
      <c r="B6141"/>
      <c r="D6141"/>
      <c r="E6141"/>
      <c r="F6141"/>
      <c r="G6141"/>
      <c r="H6141"/>
      <c r="I6141"/>
      <c r="J6141" s="1"/>
      <c r="K6141"/>
      <c r="L6141"/>
      <c r="M6141"/>
      <c r="N6141"/>
      <c r="O6141"/>
      <c r="P6141"/>
      <c r="Q6141"/>
      <c r="R6141" s="1"/>
      <c r="S6141"/>
      <c r="T6141"/>
      <c r="U6141"/>
      <c r="V6141"/>
      <c r="W6141"/>
      <c r="X6141"/>
      <c r="Y6141"/>
      <c r="Z6141"/>
      <c r="AA6141"/>
      <c r="AB6141" s="10"/>
      <c r="AC6141"/>
      <c r="AD6141"/>
      <c r="AE6141"/>
      <c r="AF6141"/>
      <c r="AG6141"/>
      <c r="AH6141"/>
      <c r="AI6141"/>
      <c r="AJ6141" s="3">
        <f>T6141+U6141</f>
        <v>0</v>
      </c>
      <c r="AK6141" s="2">
        <f>IFERROR(L6141/(T6141+AD6141+(AH6141/26)),0)</f>
        <v>0</v>
      </c>
      <c r="AL6141" s="2">
        <f>IFERROR(M6141/IF((U6141+(AF6141/26))&gt;=1, (U6141+(AF6141/26)), 1),0)</f>
        <v>0</v>
      </c>
      <c r="AM6141" s="2">
        <f>AK6141+AL6141</f>
        <v>0</v>
      </c>
      <c r="AN6141">
        <f>IFERROR(M6141/IF((U6141+(AG6141/26))&gt;=1, (U6141+(AG6141/26)), 1),M6141)</f>
        <v>0</v>
      </c>
      <c r="AO6141" s="3" t="str">
        <f>IF(AND(AN6141&gt;N6141,AN6141&gt;$AQ$1,AA6141="Yes"),"BUY","")</f>
        <v/>
      </c>
      <c r="AP6141" s="4" t="str">
        <f>IF(AND(AN6141/$AQ$1 &gt; 0, AO6141="BUY"), AN6141/$AQ$1,"")</f>
        <v/>
      </c>
    </row>
    <row r="6142" spans="1:42" x14ac:dyDescent="0.25">
      <c r="A6142"/>
      <c r="B6142"/>
      <c r="D6142"/>
      <c r="E6142"/>
      <c r="F6142"/>
      <c r="G6142"/>
      <c r="H6142"/>
      <c r="I6142"/>
      <c r="J6142" s="1"/>
      <c r="K6142"/>
      <c r="L6142"/>
      <c r="M6142"/>
      <c r="N6142"/>
      <c r="O6142"/>
      <c r="P6142"/>
      <c r="Q6142"/>
      <c r="R6142" s="1"/>
      <c r="S6142"/>
      <c r="T6142"/>
      <c r="U6142"/>
      <c r="V6142"/>
      <c r="W6142"/>
      <c r="X6142"/>
      <c r="Y6142"/>
      <c r="Z6142"/>
      <c r="AA6142"/>
      <c r="AB6142" s="10"/>
      <c r="AC6142"/>
      <c r="AD6142"/>
      <c r="AE6142"/>
      <c r="AF6142"/>
      <c r="AG6142"/>
      <c r="AH6142"/>
      <c r="AI6142"/>
      <c r="AJ6142" s="3">
        <f>T6142+U6142</f>
        <v>0</v>
      </c>
      <c r="AK6142" s="2">
        <f>IFERROR(L6142/(T6142+AD6142+(AH6142/26)),0)</f>
        <v>0</v>
      </c>
      <c r="AL6142" s="2">
        <f>IFERROR(M6142/IF((U6142+(AF6142/26))&gt;=1, (U6142+(AF6142/26)), 1),0)</f>
        <v>0</v>
      </c>
      <c r="AM6142" s="2">
        <f>AK6142+AL6142</f>
        <v>0</v>
      </c>
      <c r="AN6142">
        <f>IFERROR(M6142/IF((U6142+(AG6142/26))&gt;=1, (U6142+(AG6142/26)), 1),M6142)</f>
        <v>0</v>
      </c>
      <c r="AO6142" s="3" t="str">
        <f>IF(AND(AN6142&gt;N6142,AN6142&gt;$AQ$1,AA6142="Yes"),"BUY","")</f>
        <v/>
      </c>
      <c r="AP6142" s="4" t="str">
        <f>IF(AND(AN6142/$AQ$1 &gt; 0, AO6142="BUY"), AN6142/$AQ$1,"")</f>
        <v/>
      </c>
    </row>
    <row r="6143" spans="1:42" x14ac:dyDescent="0.25">
      <c r="A6143"/>
      <c r="B6143"/>
      <c r="D6143"/>
      <c r="E6143"/>
      <c r="F6143"/>
      <c r="G6143"/>
      <c r="H6143"/>
      <c r="I6143"/>
      <c r="J6143" s="1"/>
      <c r="K6143"/>
      <c r="L6143"/>
      <c r="M6143"/>
      <c r="N6143"/>
      <c r="O6143"/>
      <c r="P6143"/>
      <c r="Q6143"/>
      <c r="R6143" s="1"/>
      <c r="S6143"/>
      <c r="T6143"/>
      <c r="U6143"/>
      <c r="V6143"/>
      <c r="W6143"/>
      <c r="X6143"/>
      <c r="Y6143"/>
      <c r="Z6143"/>
      <c r="AA6143"/>
      <c r="AB6143" s="10"/>
      <c r="AC6143"/>
      <c r="AD6143"/>
      <c r="AE6143"/>
      <c r="AF6143"/>
      <c r="AG6143"/>
      <c r="AH6143"/>
      <c r="AI6143"/>
      <c r="AJ6143" s="3">
        <f>T6143+U6143</f>
        <v>0</v>
      </c>
      <c r="AK6143" s="2">
        <f>IFERROR(L6143/(T6143+AD6143+(AH6143/26)),0)</f>
        <v>0</v>
      </c>
      <c r="AL6143" s="2">
        <f>IFERROR(M6143/IF((U6143+(AF6143/26))&gt;=1, (U6143+(AF6143/26)), 1),0)</f>
        <v>0</v>
      </c>
      <c r="AM6143" s="2">
        <f>AK6143+AL6143</f>
        <v>0</v>
      </c>
      <c r="AN6143">
        <f>IFERROR(M6143/IF((U6143+(AG6143/26))&gt;=1, (U6143+(AG6143/26)), 1),M6143)</f>
        <v>0</v>
      </c>
      <c r="AO6143" s="3" t="str">
        <f>IF(AND(AN6143&gt;N6143,AN6143&gt;$AQ$1,AA6143="Yes"),"BUY","")</f>
        <v/>
      </c>
      <c r="AP6143" s="4" t="str">
        <f>IF(AND(AN6143/$AQ$1 &gt; 0, AO6143="BUY"), AN6143/$AQ$1,"")</f>
        <v/>
      </c>
    </row>
    <row r="6144" spans="1:42" x14ac:dyDescent="0.25">
      <c r="A6144"/>
      <c r="B6144"/>
      <c r="D6144"/>
      <c r="E6144"/>
      <c r="F6144"/>
      <c r="G6144"/>
      <c r="H6144"/>
      <c r="I6144"/>
      <c r="J6144" s="1"/>
      <c r="K6144"/>
      <c r="L6144"/>
      <c r="M6144"/>
      <c r="N6144"/>
      <c r="O6144"/>
      <c r="P6144"/>
      <c r="Q6144"/>
      <c r="R6144" s="1"/>
      <c r="S6144"/>
      <c r="T6144"/>
      <c r="U6144"/>
      <c r="V6144"/>
      <c r="W6144"/>
      <c r="X6144"/>
      <c r="Y6144"/>
      <c r="Z6144"/>
      <c r="AA6144"/>
      <c r="AB6144" s="10"/>
      <c r="AC6144"/>
      <c r="AD6144"/>
      <c r="AE6144"/>
      <c r="AF6144"/>
      <c r="AG6144"/>
      <c r="AH6144"/>
      <c r="AI6144"/>
      <c r="AJ6144" s="3">
        <f>T6144+U6144</f>
        <v>0</v>
      </c>
      <c r="AK6144" s="2">
        <f>IFERROR(L6144/(T6144+AD6144+(AH6144/26)),0)</f>
        <v>0</v>
      </c>
      <c r="AL6144" s="2">
        <f>IFERROR(M6144/IF((U6144+(AF6144/26))&gt;=1, (U6144+(AF6144/26)), 1),0)</f>
        <v>0</v>
      </c>
      <c r="AM6144" s="2">
        <f>AK6144+AL6144</f>
        <v>0</v>
      </c>
      <c r="AN6144">
        <f>IFERROR(M6144/IF((U6144+(AG6144/26))&gt;=1, (U6144+(AG6144/26)), 1),M6144)</f>
        <v>0</v>
      </c>
      <c r="AO6144" s="3" t="str">
        <f>IF(AND(AN6144&gt;N6144,AN6144&gt;$AQ$1,AA6144="Yes"),"BUY","")</f>
        <v/>
      </c>
      <c r="AP6144" s="4" t="str">
        <f>IF(AND(AN6144/$AQ$1 &gt; 0, AO6144="BUY"), AN6144/$AQ$1,"")</f>
        <v/>
      </c>
    </row>
    <row r="6145" spans="1:42" x14ac:dyDescent="0.25">
      <c r="A6145"/>
      <c r="B6145"/>
      <c r="D6145"/>
      <c r="E6145"/>
      <c r="F6145"/>
      <c r="G6145"/>
      <c r="H6145"/>
      <c r="I6145"/>
      <c r="J6145" s="1"/>
      <c r="K6145"/>
      <c r="L6145"/>
      <c r="M6145"/>
      <c r="N6145"/>
      <c r="O6145"/>
      <c r="P6145"/>
      <c r="Q6145"/>
      <c r="R6145" s="1"/>
      <c r="S6145"/>
      <c r="T6145"/>
      <c r="U6145"/>
      <c r="V6145"/>
      <c r="W6145"/>
      <c r="X6145"/>
      <c r="Y6145"/>
      <c r="Z6145"/>
      <c r="AA6145"/>
      <c r="AB6145" s="10"/>
      <c r="AC6145"/>
      <c r="AD6145"/>
      <c r="AE6145"/>
      <c r="AF6145"/>
      <c r="AG6145"/>
      <c r="AH6145"/>
      <c r="AI6145"/>
      <c r="AJ6145" s="3">
        <f>T6145+U6145</f>
        <v>0</v>
      </c>
      <c r="AK6145" s="2">
        <f>IFERROR(L6145/(T6145+AD6145+(AH6145/26)),0)</f>
        <v>0</v>
      </c>
      <c r="AL6145" s="2">
        <f>IFERROR(M6145/IF((U6145+(AF6145/26))&gt;=1, (U6145+(AF6145/26)), 1),0)</f>
        <v>0</v>
      </c>
      <c r="AM6145" s="2">
        <f>AK6145+AL6145</f>
        <v>0</v>
      </c>
      <c r="AN6145">
        <f>IFERROR(M6145/IF((U6145+(AG6145/26))&gt;=1, (U6145+(AG6145/26)), 1),M6145)</f>
        <v>0</v>
      </c>
      <c r="AO6145" s="3" t="str">
        <f>IF(AND(AN6145&gt;N6145,AN6145&gt;$AQ$1,AA6145="Yes"),"BUY","")</f>
        <v/>
      </c>
      <c r="AP6145" s="4" t="str">
        <f>IF(AND(AN6145/$AQ$1 &gt; 0, AO6145="BUY"), AN6145/$AQ$1,"")</f>
        <v/>
      </c>
    </row>
    <row r="6146" spans="1:42" x14ac:dyDescent="0.25">
      <c r="A6146"/>
      <c r="B6146"/>
      <c r="D6146"/>
      <c r="E6146"/>
      <c r="F6146"/>
      <c r="G6146"/>
      <c r="H6146"/>
      <c r="I6146"/>
      <c r="J6146" s="1"/>
      <c r="K6146"/>
      <c r="L6146"/>
      <c r="M6146"/>
      <c r="N6146"/>
      <c r="O6146"/>
      <c r="P6146"/>
      <c r="Q6146"/>
      <c r="R6146" s="1"/>
      <c r="S6146"/>
      <c r="T6146"/>
      <c r="U6146"/>
      <c r="V6146"/>
      <c r="W6146"/>
      <c r="X6146"/>
      <c r="Y6146"/>
      <c r="Z6146"/>
      <c r="AA6146"/>
      <c r="AB6146"/>
      <c r="AC6146"/>
      <c r="AD6146"/>
      <c r="AE6146"/>
      <c r="AF6146"/>
      <c r="AG6146"/>
      <c r="AH6146"/>
      <c r="AI6146"/>
      <c r="AJ6146" s="3">
        <f>T6146+U6146</f>
        <v>0</v>
      </c>
      <c r="AK6146" s="2">
        <f>IFERROR(L6146/(T6146+AD6146+(AH6146/26)),0)</f>
        <v>0</v>
      </c>
      <c r="AL6146" s="2">
        <f>IFERROR(M6146/IF((U6146+(AF6146/26))&gt;=1, (U6146+(AF6146/26)), 1),0)</f>
        <v>0</v>
      </c>
      <c r="AM6146" s="2">
        <f>AK6146+AL6146</f>
        <v>0</v>
      </c>
      <c r="AN6146">
        <f>IFERROR(M6146/IF((U6146+(AG6146/26))&gt;=1, (U6146+(AG6146/26)), 1),M6146)</f>
        <v>0</v>
      </c>
      <c r="AO6146" s="3" t="str">
        <f>IF(AND(AN6146&gt;N6146,AN6146&gt;$AQ$1,AA6146="Yes"),"BUY","")</f>
        <v/>
      </c>
      <c r="AP6146" s="4" t="str">
        <f>IF(AND(AN6146/$AQ$1 &gt; 0, AO6146="BUY"), AN6146/$AQ$1,"")</f>
        <v/>
      </c>
    </row>
    <row r="6147" spans="1:42" x14ac:dyDescent="0.25">
      <c r="A6147"/>
      <c r="B6147"/>
      <c r="D6147"/>
      <c r="E6147"/>
      <c r="F6147"/>
      <c r="G6147"/>
      <c r="H6147"/>
      <c r="I6147"/>
      <c r="J6147" s="1"/>
      <c r="K6147"/>
      <c r="L6147"/>
      <c r="M6147"/>
      <c r="N6147"/>
      <c r="O6147"/>
      <c r="P6147"/>
      <c r="Q6147"/>
      <c r="R6147" s="1"/>
      <c r="S6147"/>
      <c r="T6147"/>
      <c r="U6147"/>
      <c r="V6147"/>
      <c r="W6147"/>
      <c r="X6147"/>
      <c r="Y6147"/>
      <c r="Z6147"/>
      <c r="AA6147"/>
      <c r="AB6147" s="10"/>
      <c r="AC6147"/>
      <c r="AD6147"/>
      <c r="AE6147"/>
      <c r="AF6147"/>
      <c r="AG6147"/>
      <c r="AH6147"/>
      <c r="AI6147"/>
      <c r="AJ6147" s="3">
        <f>T6147+U6147</f>
        <v>0</v>
      </c>
      <c r="AK6147" s="2">
        <f>IFERROR(L6147/(T6147+AD6147+(AH6147/26)),0)</f>
        <v>0</v>
      </c>
      <c r="AL6147" s="2">
        <f>IFERROR(M6147/IF((U6147+(AF6147/26))&gt;=1, (U6147+(AF6147/26)), 1),0)</f>
        <v>0</v>
      </c>
      <c r="AM6147" s="2">
        <f>AK6147+AL6147</f>
        <v>0</v>
      </c>
      <c r="AN6147">
        <f>IFERROR(M6147/IF((U6147+(AG6147/26))&gt;=1, (U6147+(AG6147/26)), 1),M6147)</f>
        <v>0</v>
      </c>
      <c r="AO6147" s="3" t="str">
        <f>IF(AND(AN6147&gt;N6147,AN6147&gt;$AQ$1,AA6147="Yes"),"BUY","")</f>
        <v/>
      </c>
      <c r="AP6147" s="4" t="str">
        <f>IF(AND(AN6147/$AQ$1 &gt; 0, AO6147="BUY"), AN6147/$AQ$1,"")</f>
        <v/>
      </c>
    </row>
    <row r="6148" spans="1:42" x14ac:dyDescent="0.25">
      <c r="A6148"/>
      <c r="B6148"/>
      <c r="D6148"/>
      <c r="E6148"/>
      <c r="F6148"/>
      <c r="G6148"/>
      <c r="H6148"/>
      <c r="I6148"/>
      <c r="J6148" s="1"/>
      <c r="K6148"/>
      <c r="L6148"/>
      <c r="M6148"/>
      <c r="N6148"/>
      <c r="O6148"/>
      <c r="P6148"/>
      <c r="Q6148"/>
      <c r="R6148" s="1"/>
      <c r="S6148"/>
      <c r="T6148"/>
      <c r="U6148"/>
      <c r="V6148"/>
      <c r="W6148"/>
      <c r="X6148"/>
      <c r="Y6148"/>
      <c r="Z6148"/>
      <c r="AA6148"/>
      <c r="AB6148"/>
      <c r="AC6148"/>
      <c r="AD6148"/>
      <c r="AE6148"/>
      <c r="AF6148"/>
      <c r="AG6148"/>
      <c r="AH6148"/>
      <c r="AI6148"/>
      <c r="AJ6148" s="3">
        <f>T6148+U6148</f>
        <v>0</v>
      </c>
      <c r="AK6148" s="2">
        <f>IFERROR(L6148/(T6148+AD6148+(AH6148/26)),0)</f>
        <v>0</v>
      </c>
      <c r="AL6148" s="2">
        <f>IFERROR(M6148/IF((U6148+(AF6148/26))&gt;=1, (U6148+(AF6148/26)), 1),0)</f>
        <v>0</v>
      </c>
      <c r="AM6148" s="2">
        <f>AK6148+AL6148</f>
        <v>0</v>
      </c>
      <c r="AN6148">
        <f>IFERROR(M6148/IF((U6148+(AG6148/26))&gt;=1, (U6148+(AG6148/26)), 1),M6148)</f>
        <v>0</v>
      </c>
      <c r="AO6148" s="3" t="str">
        <f>IF(AND(AN6148&gt;N6148,AN6148&gt;$AQ$1,AA6148="Yes"),"BUY","")</f>
        <v/>
      </c>
      <c r="AP6148" s="4" t="str">
        <f>IF(AND(AN6148/$AQ$1 &gt; 0, AO6148="BUY"), AN6148/$AQ$1,"")</f>
        <v/>
      </c>
    </row>
    <row r="6149" spans="1:42" x14ac:dyDescent="0.25">
      <c r="A6149"/>
      <c r="B6149"/>
      <c r="D6149"/>
      <c r="E6149"/>
      <c r="F6149"/>
      <c r="G6149"/>
      <c r="H6149"/>
      <c r="I6149"/>
      <c r="J6149" s="1"/>
      <c r="K6149"/>
      <c r="L6149"/>
      <c r="M6149"/>
      <c r="N6149"/>
      <c r="O6149"/>
      <c r="P6149"/>
      <c r="Q6149"/>
      <c r="R6149" s="1"/>
      <c r="S6149"/>
      <c r="T6149"/>
      <c r="U6149"/>
      <c r="V6149"/>
      <c r="W6149"/>
      <c r="X6149"/>
      <c r="Y6149"/>
      <c r="Z6149"/>
      <c r="AA6149"/>
      <c r="AB6149" s="10"/>
      <c r="AC6149"/>
      <c r="AD6149"/>
      <c r="AE6149"/>
      <c r="AF6149"/>
      <c r="AG6149"/>
      <c r="AH6149"/>
      <c r="AI6149"/>
      <c r="AJ6149" s="3">
        <f>T6149+U6149</f>
        <v>0</v>
      </c>
      <c r="AK6149" s="2">
        <f>IFERROR(L6149/(T6149+AD6149+(AH6149/26)),0)</f>
        <v>0</v>
      </c>
      <c r="AL6149" s="2">
        <f>IFERROR(M6149/IF((U6149+(AF6149/26))&gt;=1, (U6149+(AF6149/26)), 1),0)</f>
        <v>0</v>
      </c>
      <c r="AM6149" s="2">
        <f>AK6149+AL6149</f>
        <v>0</v>
      </c>
      <c r="AN6149">
        <f>IFERROR(M6149/IF((U6149+(AG6149/26))&gt;=1, (U6149+(AG6149/26)), 1),M6149)</f>
        <v>0</v>
      </c>
      <c r="AO6149" s="3" t="str">
        <f>IF(AND(AN6149&gt;N6149,AN6149&gt;$AQ$1,AA6149="Yes"),"BUY","")</f>
        <v/>
      </c>
      <c r="AP6149" s="4" t="str">
        <f>IF(AND(AN6149/$AQ$1 &gt; 0, AO6149="BUY"), AN6149/$AQ$1,"")</f>
        <v/>
      </c>
    </row>
    <row r="6150" spans="1:42" x14ac:dyDescent="0.25">
      <c r="A6150"/>
      <c r="B6150"/>
      <c r="D6150"/>
      <c r="E6150"/>
      <c r="F6150"/>
      <c r="G6150"/>
      <c r="H6150"/>
      <c r="I6150"/>
      <c r="J6150" s="1"/>
      <c r="K6150"/>
      <c r="L6150"/>
      <c r="M6150"/>
      <c r="N6150"/>
      <c r="O6150"/>
      <c r="P6150"/>
      <c r="Q6150"/>
      <c r="R6150" s="1"/>
      <c r="S6150"/>
      <c r="T6150"/>
      <c r="U6150"/>
      <c r="V6150"/>
      <c r="W6150"/>
      <c r="X6150"/>
      <c r="Y6150"/>
      <c r="Z6150"/>
      <c r="AA6150"/>
      <c r="AB6150"/>
      <c r="AC6150"/>
      <c r="AD6150"/>
      <c r="AE6150"/>
      <c r="AF6150"/>
      <c r="AG6150"/>
      <c r="AH6150"/>
      <c r="AI6150"/>
      <c r="AJ6150" s="3">
        <f>T6150+U6150</f>
        <v>0</v>
      </c>
      <c r="AK6150" s="2">
        <f>IFERROR(L6150/(T6150+AD6150+(AH6150/26)),0)</f>
        <v>0</v>
      </c>
      <c r="AL6150" s="2">
        <f>IFERROR(M6150/IF((U6150+(AF6150/26))&gt;=1, (U6150+(AF6150/26)), 1),0)</f>
        <v>0</v>
      </c>
      <c r="AM6150" s="2">
        <f>AK6150+AL6150</f>
        <v>0</v>
      </c>
      <c r="AN6150">
        <f>IFERROR(M6150/IF((U6150+(AG6150/26))&gt;=1, (U6150+(AG6150/26)), 1),M6150)</f>
        <v>0</v>
      </c>
      <c r="AO6150" s="3" t="str">
        <f>IF(AND(AN6150&gt;N6150,AN6150&gt;$AQ$1,AA6150="Yes"),"BUY","")</f>
        <v/>
      </c>
      <c r="AP6150" s="4" t="str">
        <f>IF(AND(AN6150/$AQ$1 &gt; 0, AO6150="BUY"), AN6150/$AQ$1,"")</f>
        <v/>
      </c>
    </row>
    <row r="6151" spans="1:42" x14ac:dyDescent="0.25">
      <c r="A6151"/>
      <c r="B6151"/>
      <c r="D6151"/>
      <c r="E6151"/>
      <c r="F6151"/>
      <c r="G6151"/>
      <c r="H6151"/>
      <c r="I6151"/>
      <c r="J6151" s="1"/>
      <c r="K6151"/>
      <c r="L6151"/>
      <c r="M6151"/>
      <c r="N6151"/>
      <c r="O6151"/>
      <c r="P6151"/>
      <c r="Q6151"/>
      <c r="R6151" s="1"/>
      <c r="S6151"/>
      <c r="T6151"/>
      <c r="U6151"/>
      <c r="V6151"/>
      <c r="W6151"/>
      <c r="X6151"/>
      <c r="Y6151"/>
      <c r="Z6151"/>
      <c r="AA6151"/>
      <c r="AB6151"/>
      <c r="AC6151"/>
      <c r="AD6151"/>
      <c r="AE6151"/>
      <c r="AF6151"/>
      <c r="AG6151"/>
      <c r="AH6151"/>
      <c r="AI6151"/>
      <c r="AJ6151" s="3">
        <f>T6151+U6151</f>
        <v>0</v>
      </c>
      <c r="AK6151" s="2">
        <f>IFERROR(L6151/(T6151+AD6151+(AH6151/26)),0)</f>
        <v>0</v>
      </c>
      <c r="AL6151" s="2">
        <f>IFERROR(M6151/IF((U6151+(AF6151/26))&gt;=1, (U6151+(AF6151/26)), 1),0)</f>
        <v>0</v>
      </c>
      <c r="AM6151" s="2">
        <f>AK6151+AL6151</f>
        <v>0</v>
      </c>
      <c r="AN6151">
        <f>IFERROR(M6151/IF((U6151+(AG6151/26))&gt;=1, (U6151+(AG6151/26)), 1),M6151)</f>
        <v>0</v>
      </c>
      <c r="AO6151" s="3" t="str">
        <f>IF(AND(AN6151&gt;N6151,AN6151&gt;$AQ$1,AA6151="Yes"),"BUY","")</f>
        <v/>
      </c>
      <c r="AP6151" s="4" t="str">
        <f>IF(AND(AN6151/$AQ$1 &gt; 0, AO6151="BUY"), AN6151/$AQ$1,"")</f>
        <v/>
      </c>
    </row>
    <row r="6152" spans="1:42" x14ac:dyDescent="0.25">
      <c r="A6152"/>
      <c r="B6152"/>
      <c r="D6152"/>
      <c r="E6152"/>
      <c r="F6152"/>
      <c r="G6152"/>
      <c r="H6152"/>
      <c r="I6152"/>
      <c r="J6152" s="1"/>
      <c r="K6152"/>
      <c r="L6152"/>
      <c r="M6152"/>
      <c r="N6152"/>
      <c r="O6152"/>
      <c r="P6152"/>
      <c r="Q6152"/>
      <c r="R6152" s="1"/>
      <c r="S6152"/>
      <c r="T6152"/>
      <c r="U6152"/>
      <c r="V6152"/>
      <c r="W6152"/>
      <c r="X6152"/>
      <c r="Y6152"/>
      <c r="Z6152"/>
      <c r="AA6152"/>
      <c r="AB6152"/>
      <c r="AC6152"/>
      <c r="AD6152"/>
      <c r="AE6152"/>
      <c r="AF6152"/>
      <c r="AG6152"/>
      <c r="AH6152"/>
      <c r="AI6152"/>
      <c r="AJ6152" s="3">
        <f>T6152+U6152</f>
        <v>0</v>
      </c>
      <c r="AK6152" s="2">
        <f>IFERROR(L6152/(T6152+AD6152+(AH6152/26)),0)</f>
        <v>0</v>
      </c>
      <c r="AL6152" s="2">
        <f>IFERROR(M6152/IF((U6152+(AF6152/26))&gt;=1, (U6152+(AF6152/26)), 1),0)</f>
        <v>0</v>
      </c>
      <c r="AM6152" s="2">
        <f>AK6152+AL6152</f>
        <v>0</v>
      </c>
      <c r="AN6152">
        <f>IFERROR(M6152/IF((U6152+(AG6152/26))&gt;=1, (U6152+(AG6152/26)), 1),M6152)</f>
        <v>0</v>
      </c>
      <c r="AO6152" s="3" t="str">
        <f>IF(AND(AN6152&gt;N6152,AN6152&gt;$AQ$1,AA6152="Yes"),"BUY","")</f>
        <v/>
      </c>
      <c r="AP6152" s="4" t="str">
        <f>IF(AND(AN6152/$AQ$1 &gt; 0, AO6152="BUY"), AN6152/$AQ$1,"")</f>
        <v/>
      </c>
    </row>
    <row r="6153" spans="1:42" x14ac:dyDescent="0.25">
      <c r="A6153"/>
      <c r="B6153"/>
      <c r="D6153"/>
      <c r="E6153"/>
      <c r="F6153"/>
      <c r="G6153"/>
      <c r="H6153"/>
      <c r="I6153"/>
      <c r="J6153" s="1"/>
      <c r="K6153"/>
      <c r="L6153"/>
      <c r="M6153"/>
      <c r="N6153"/>
      <c r="O6153"/>
      <c r="P6153"/>
      <c r="Q6153"/>
      <c r="R6153" s="1"/>
      <c r="S6153"/>
      <c r="T6153"/>
      <c r="U6153"/>
      <c r="V6153"/>
      <c r="W6153"/>
      <c r="X6153"/>
      <c r="Y6153"/>
      <c r="Z6153"/>
      <c r="AA6153"/>
      <c r="AB6153"/>
      <c r="AC6153"/>
      <c r="AD6153"/>
      <c r="AE6153"/>
      <c r="AF6153"/>
      <c r="AG6153"/>
      <c r="AH6153"/>
      <c r="AI6153"/>
      <c r="AJ6153" s="3">
        <f>T6153+U6153</f>
        <v>0</v>
      </c>
      <c r="AK6153" s="2">
        <f>IFERROR(L6153/(T6153+AD6153+(AH6153/26)),0)</f>
        <v>0</v>
      </c>
      <c r="AL6153" s="2">
        <f>IFERROR(M6153/IF((U6153+(AF6153/26))&gt;=1, (U6153+(AF6153/26)), 1),0)</f>
        <v>0</v>
      </c>
      <c r="AM6153" s="2">
        <f>AK6153+AL6153</f>
        <v>0</v>
      </c>
      <c r="AN6153">
        <f>IFERROR(M6153/IF((U6153+(AG6153/26))&gt;=1, (U6153+(AG6153/26)), 1),M6153)</f>
        <v>0</v>
      </c>
      <c r="AO6153" s="3" t="str">
        <f>IF(AND(AN6153&gt;N6153,AN6153&gt;$AQ$1,AA6153="Yes"),"BUY","")</f>
        <v/>
      </c>
      <c r="AP6153" s="4" t="str">
        <f>IF(AND(AN6153/$AQ$1 &gt; 0, AO6153="BUY"), AN6153/$AQ$1,"")</f>
        <v/>
      </c>
    </row>
    <row r="6154" spans="1:42" x14ac:dyDescent="0.25">
      <c r="A6154"/>
      <c r="B6154"/>
      <c r="D6154"/>
      <c r="E6154"/>
      <c r="F6154"/>
      <c r="G6154"/>
      <c r="H6154"/>
      <c r="I6154"/>
      <c r="J6154" s="1"/>
      <c r="K6154"/>
      <c r="L6154"/>
      <c r="M6154"/>
      <c r="N6154"/>
      <c r="O6154"/>
      <c r="P6154"/>
      <c r="Q6154"/>
      <c r="R6154" s="1"/>
      <c r="S6154"/>
      <c r="T6154"/>
      <c r="U6154"/>
      <c r="V6154"/>
      <c r="W6154"/>
      <c r="X6154"/>
      <c r="Y6154"/>
      <c r="Z6154"/>
      <c r="AA6154"/>
      <c r="AB6154"/>
      <c r="AC6154"/>
      <c r="AD6154"/>
      <c r="AE6154"/>
      <c r="AF6154"/>
      <c r="AG6154"/>
      <c r="AH6154"/>
      <c r="AI6154"/>
      <c r="AJ6154" s="3">
        <f>T6154+U6154</f>
        <v>0</v>
      </c>
      <c r="AK6154" s="2">
        <f>IFERROR(L6154/(T6154+AD6154+(AH6154/26)),0)</f>
        <v>0</v>
      </c>
      <c r="AL6154" s="2">
        <f>IFERROR(M6154/IF((U6154+(AF6154/26))&gt;=1, (U6154+(AF6154/26)), 1),0)</f>
        <v>0</v>
      </c>
      <c r="AM6154" s="2">
        <f>AK6154+AL6154</f>
        <v>0</v>
      </c>
      <c r="AN6154">
        <f>IFERROR(M6154/IF((U6154+(AG6154/26))&gt;=1, (U6154+(AG6154/26)), 1),M6154)</f>
        <v>0</v>
      </c>
      <c r="AO6154" s="3" t="str">
        <f>IF(AND(AN6154&gt;N6154,AN6154&gt;$AQ$1,AA6154="Yes"),"BUY","")</f>
        <v/>
      </c>
      <c r="AP6154" s="4" t="str">
        <f>IF(AND(AN6154/$AQ$1 &gt; 0, AO6154="BUY"), AN6154/$AQ$1,"")</f>
        <v/>
      </c>
    </row>
    <row r="6155" spans="1:42" x14ac:dyDescent="0.25">
      <c r="A6155"/>
      <c r="B6155"/>
      <c r="D6155"/>
      <c r="E6155"/>
      <c r="F6155"/>
      <c r="G6155"/>
      <c r="H6155"/>
      <c r="I6155"/>
      <c r="J6155" s="1"/>
      <c r="K6155"/>
      <c r="L6155"/>
      <c r="M6155"/>
      <c r="N6155"/>
      <c r="O6155"/>
      <c r="P6155"/>
      <c r="Q6155"/>
      <c r="R6155" s="1"/>
      <c r="S6155"/>
      <c r="T6155"/>
      <c r="U6155"/>
      <c r="V6155"/>
      <c r="W6155"/>
      <c r="X6155"/>
      <c r="Y6155"/>
      <c r="Z6155"/>
      <c r="AA6155"/>
      <c r="AB6155"/>
      <c r="AC6155"/>
      <c r="AD6155"/>
      <c r="AE6155"/>
      <c r="AF6155"/>
      <c r="AG6155"/>
      <c r="AH6155"/>
      <c r="AI6155"/>
      <c r="AJ6155" s="3">
        <f>T6155+U6155</f>
        <v>0</v>
      </c>
      <c r="AK6155" s="2">
        <f>IFERROR(L6155/(T6155+AD6155+(AH6155/26)),0)</f>
        <v>0</v>
      </c>
      <c r="AL6155" s="2">
        <f>IFERROR(M6155/IF((U6155+(AF6155/26))&gt;=1, (U6155+(AF6155/26)), 1),0)</f>
        <v>0</v>
      </c>
      <c r="AM6155" s="2">
        <f>AK6155+AL6155</f>
        <v>0</v>
      </c>
      <c r="AN6155">
        <f>IFERROR(M6155/IF((U6155+(AG6155/26))&gt;=1, (U6155+(AG6155/26)), 1),M6155)</f>
        <v>0</v>
      </c>
      <c r="AO6155" s="3" t="str">
        <f>IF(AND(AN6155&gt;N6155,AN6155&gt;$AQ$1,AA6155="Yes"),"BUY","")</f>
        <v/>
      </c>
      <c r="AP6155" s="4" t="str">
        <f>IF(AND(AN6155/$AQ$1 &gt; 0, AO6155="BUY"), AN6155/$AQ$1,"")</f>
        <v/>
      </c>
    </row>
    <row r="6156" spans="1:42" x14ac:dyDescent="0.25">
      <c r="A6156"/>
      <c r="B6156"/>
      <c r="D6156"/>
      <c r="E6156"/>
      <c r="F6156"/>
      <c r="G6156"/>
      <c r="H6156"/>
      <c r="I6156"/>
      <c r="J6156" s="1"/>
      <c r="K6156"/>
      <c r="L6156"/>
      <c r="M6156"/>
      <c r="N6156"/>
      <c r="O6156"/>
      <c r="P6156"/>
      <c r="Q6156"/>
      <c r="R6156" s="1"/>
      <c r="S6156"/>
      <c r="T6156"/>
      <c r="U6156"/>
      <c r="V6156"/>
      <c r="W6156"/>
      <c r="X6156"/>
      <c r="Y6156"/>
      <c r="Z6156"/>
      <c r="AA6156"/>
      <c r="AB6156" s="10"/>
      <c r="AC6156"/>
      <c r="AD6156"/>
      <c r="AE6156"/>
      <c r="AF6156"/>
      <c r="AG6156"/>
      <c r="AH6156"/>
      <c r="AI6156"/>
      <c r="AJ6156" s="3">
        <f>T6156+U6156</f>
        <v>0</v>
      </c>
      <c r="AK6156" s="2">
        <f>IFERROR(L6156/(T6156+AD6156+(AH6156/26)),0)</f>
        <v>0</v>
      </c>
      <c r="AL6156" s="2">
        <f>IFERROR(M6156/IF((U6156+(AF6156/26))&gt;=1, (U6156+(AF6156/26)), 1),0)</f>
        <v>0</v>
      </c>
      <c r="AM6156" s="2">
        <f>AK6156+AL6156</f>
        <v>0</v>
      </c>
      <c r="AN6156">
        <f>IFERROR(M6156/IF((U6156+(AG6156/26))&gt;=1, (U6156+(AG6156/26)), 1),M6156)</f>
        <v>0</v>
      </c>
      <c r="AO6156" s="3" t="str">
        <f>IF(AND(AN6156&gt;N6156,AN6156&gt;$AQ$1,AA6156="Yes"),"BUY","")</f>
        <v/>
      </c>
      <c r="AP6156" s="4" t="str">
        <f>IF(AND(AN6156/$AQ$1 &gt; 0, AO6156="BUY"), AN6156/$AQ$1,"")</f>
        <v/>
      </c>
    </row>
    <row r="6157" spans="1:42" x14ac:dyDescent="0.25">
      <c r="A6157"/>
      <c r="B6157"/>
      <c r="D6157"/>
      <c r="E6157"/>
      <c r="F6157"/>
      <c r="G6157"/>
      <c r="H6157"/>
      <c r="I6157"/>
      <c r="J6157" s="1"/>
      <c r="K6157"/>
      <c r="L6157"/>
      <c r="M6157"/>
      <c r="N6157"/>
      <c r="O6157"/>
      <c r="P6157"/>
      <c r="Q6157"/>
      <c r="R6157" s="1"/>
      <c r="S6157"/>
      <c r="T6157"/>
      <c r="U6157"/>
      <c r="V6157"/>
      <c r="W6157"/>
      <c r="X6157"/>
      <c r="Y6157"/>
      <c r="Z6157"/>
      <c r="AA6157"/>
      <c r="AB6157" s="10"/>
      <c r="AC6157"/>
      <c r="AD6157"/>
      <c r="AE6157"/>
      <c r="AF6157"/>
      <c r="AG6157"/>
      <c r="AH6157"/>
      <c r="AI6157"/>
      <c r="AJ6157" s="3">
        <f>T6157+U6157</f>
        <v>0</v>
      </c>
      <c r="AK6157" s="2">
        <f>IFERROR(L6157/(T6157+AD6157+(AH6157/26)),0)</f>
        <v>0</v>
      </c>
      <c r="AL6157" s="2">
        <f>IFERROR(M6157/IF((U6157+(AF6157/26))&gt;=1, (U6157+(AF6157/26)), 1),0)</f>
        <v>0</v>
      </c>
      <c r="AM6157" s="2">
        <f>AK6157+AL6157</f>
        <v>0</v>
      </c>
      <c r="AN6157">
        <f>IFERROR(M6157/IF((U6157+(AG6157/26))&gt;=1, (U6157+(AG6157/26)), 1),M6157)</f>
        <v>0</v>
      </c>
      <c r="AO6157" s="3" t="str">
        <f>IF(AND(AN6157&gt;N6157,AN6157&gt;$AQ$1,AA6157="Yes"),"BUY","")</f>
        <v/>
      </c>
      <c r="AP6157" s="4" t="str">
        <f>IF(AND(AN6157/$AQ$1 &gt; 0, AO6157="BUY"), AN6157/$AQ$1,"")</f>
        <v/>
      </c>
    </row>
    <row r="6158" spans="1:42" x14ac:dyDescent="0.25">
      <c r="A6158"/>
      <c r="B6158"/>
      <c r="D6158"/>
      <c r="E6158"/>
      <c r="F6158"/>
      <c r="G6158"/>
      <c r="H6158"/>
      <c r="I6158"/>
      <c r="J6158" s="1"/>
      <c r="K6158"/>
      <c r="L6158"/>
      <c r="M6158"/>
      <c r="N6158"/>
      <c r="O6158"/>
      <c r="P6158"/>
      <c r="Q6158"/>
      <c r="R6158" s="1"/>
      <c r="S6158"/>
      <c r="T6158"/>
      <c r="U6158"/>
      <c r="V6158"/>
      <c r="W6158"/>
      <c r="X6158"/>
      <c r="Y6158"/>
      <c r="Z6158"/>
      <c r="AA6158"/>
      <c r="AB6158"/>
      <c r="AC6158"/>
      <c r="AD6158"/>
      <c r="AE6158"/>
      <c r="AF6158"/>
      <c r="AG6158"/>
      <c r="AH6158"/>
      <c r="AI6158"/>
      <c r="AJ6158" s="3">
        <f>T6158+U6158</f>
        <v>0</v>
      </c>
      <c r="AK6158" s="2">
        <f>IFERROR(L6158/(T6158+AD6158+(AH6158/26)),0)</f>
        <v>0</v>
      </c>
      <c r="AL6158" s="2">
        <f>IFERROR(M6158/IF((U6158+(AF6158/26))&gt;=1, (U6158+(AF6158/26)), 1),0)</f>
        <v>0</v>
      </c>
      <c r="AM6158" s="2">
        <f>AK6158+AL6158</f>
        <v>0</v>
      </c>
      <c r="AN6158">
        <f>IFERROR(M6158/IF((U6158+(AG6158/26))&gt;=1, (U6158+(AG6158/26)), 1),M6158)</f>
        <v>0</v>
      </c>
      <c r="AO6158" s="3" t="str">
        <f>IF(AND(AN6158&gt;N6158,AN6158&gt;$AQ$1,AA6158="Yes"),"BUY","")</f>
        <v/>
      </c>
      <c r="AP6158" s="4" t="str">
        <f>IF(AND(AN6158/$AQ$1 &gt; 0, AO6158="BUY"), AN6158/$AQ$1,"")</f>
        <v/>
      </c>
    </row>
    <row r="6159" spans="1:42" x14ac:dyDescent="0.25">
      <c r="A6159"/>
      <c r="B6159"/>
      <c r="D6159"/>
      <c r="E6159"/>
      <c r="F6159"/>
      <c r="G6159"/>
      <c r="H6159"/>
      <c r="I6159"/>
      <c r="J6159" s="1"/>
      <c r="K6159"/>
      <c r="L6159"/>
      <c r="M6159"/>
      <c r="N6159"/>
      <c r="O6159"/>
      <c r="P6159"/>
      <c r="Q6159"/>
      <c r="R6159" s="1"/>
      <c r="S6159"/>
      <c r="T6159"/>
      <c r="U6159"/>
      <c r="V6159"/>
      <c r="W6159"/>
      <c r="X6159"/>
      <c r="Y6159"/>
      <c r="Z6159"/>
      <c r="AA6159"/>
      <c r="AB6159"/>
      <c r="AC6159"/>
      <c r="AD6159"/>
      <c r="AE6159"/>
      <c r="AF6159"/>
      <c r="AG6159"/>
      <c r="AH6159"/>
      <c r="AI6159"/>
      <c r="AJ6159" s="3">
        <f>T6159+U6159</f>
        <v>0</v>
      </c>
      <c r="AK6159" s="2">
        <f>IFERROR(L6159/(T6159+AD6159+(AH6159/26)),0)</f>
        <v>0</v>
      </c>
      <c r="AL6159" s="2">
        <f>IFERROR(M6159/IF((U6159+(AF6159/26))&gt;=1, (U6159+(AF6159/26)), 1),0)</f>
        <v>0</v>
      </c>
      <c r="AM6159" s="2">
        <f>AK6159+AL6159</f>
        <v>0</v>
      </c>
      <c r="AN6159">
        <f>IFERROR(M6159/IF((U6159+(AG6159/26))&gt;=1, (U6159+(AG6159/26)), 1),M6159)</f>
        <v>0</v>
      </c>
      <c r="AO6159" s="3" t="str">
        <f>IF(AND(AN6159&gt;N6159,AN6159&gt;$AQ$1,AA6159="Yes"),"BUY","")</f>
        <v/>
      </c>
      <c r="AP6159" s="4" t="str">
        <f>IF(AND(AN6159/$AQ$1 &gt; 0, AO6159="BUY"), AN6159/$AQ$1,"")</f>
        <v/>
      </c>
    </row>
    <row r="6160" spans="1:42" x14ac:dyDescent="0.25">
      <c r="A6160"/>
      <c r="B6160"/>
      <c r="D6160"/>
      <c r="E6160"/>
      <c r="F6160"/>
      <c r="G6160"/>
      <c r="H6160"/>
      <c r="I6160"/>
      <c r="J6160" s="1"/>
      <c r="K6160"/>
      <c r="L6160"/>
      <c r="M6160"/>
      <c r="N6160"/>
      <c r="O6160"/>
      <c r="P6160"/>
      <c r="Q6160"/>
      <c r="R6160" s="1"/>
      <c r="S6160"/>
      <c r="T6160"/>
      <c r="U6160"/>
      <c r="V6160"/>
      <c r="W6160"/>
      <c r="X6160"/>
      <c r="Y6160"/>
      <c r="Z6160"/>
      <c r="AA6160"/>
      <c r="AB6160" s="10"/>
      <c r="AC6160"/>
      <c r="AD6160"/>
      <c r="AE6160"/>
      <c r="AF6160"/>
      <c r="AG6160"/>
      <c r="AH6160"/>
      <c r="AI6160"/>
      <c r="AJ6160" s="3">
        <f>T6160+U6160</f>
        <v>0</v>
      </c>
      <c r="AK6160" s="2">
        <f>IFERROR(L6160/(T6160+AD6160+(AH6160/26)),0)</f>
        <v>0</v>
      </c>
      <c r="AL6160" s="2">
        <f>IFERROR(M6160/IF((U6160+(AF6160/26))&gt;=1, (U6160+(AF6160/26)), 1),0)</f>
        <v>0</v>
      </c>
      <c r="AM6160" s="2">
        <f>AK6160+AL6160</f>
        <v>0</v>
      </c>
      <c r="AN6160">
        <f>IFERROR(M6160/IF((U6160+(AG6160/26))&gt;=1, (U6160+(AG6160/26)), 1),M6160)</f>
        <v>0</v>
      </c>
      <c r="AO6160" s="3" t="str">
        <f>IF(AND(AN6160&gt;N6160,AN6160&gt;$AQ$1,AA6160="Yes"),"BUY","")</f>
        <v/>
      </c>
      <c r="AP6160" s="4" t="str">
        <f>IF(AND(AN6160/$AQ$1 &gt; 0, AO6160="BUY"), AN6160/$AQ$1,"")</f>
        <v/>
      </c>
    </row>
    <row r="6161" spans="1:42" x14ac:dyDescent="0.25">
      <c r="A6161"/>
      <c r="B6161"/>
      <c r="D6161"/>
      <c r="E6161"/>
      <c r="F6161"/>
      <c r="G6161"/>
      <c r="H6161"/>
      <c r="I6161"/>
      <c r="J6161" s="1"/>
      <c r="K6161"/>
      <c r="L6161"/>
      <c r="M6161"/>
      <c r="N6161"/>
      <c r="O6161"/>
      <c r="P6161"/>
      <c r="Q6161"/>
      <c r="R6161" s="1"/>
      <c r="S6161"/>
      <c r="T6161"/>
      <c r="U6161"/>
      <c r="V6161"/>
      <c r="W6161"/>
      <c r="X6161"/>
      <c r="Y6161"/>
      <c r="Z6161"/>
      <c r="AA6161"/>
      <c r="AB6161" s="10"/>
      <c r="AC6161"/>
      <c r="AD6161"/>
      <c r="AE6161"/>
      <c r="AF6161"/>
      <c r="AG6161"/>
      <c r="AH6161"/>
      <c r="AI6161"/>
      <c r="AJ6161" s="3">
        <f>T6161+U6161</f>
        <v>0</v>
      </c>
      <c r="AK6161" s="2">
        <f>IFERROR(L6161/(T6161+AD6161+(AH6161/26)),0)</f>
        <v>0</v>
      </c>
      <c r="AL6161" s="2">
        <f>IFERROR(M6161/IF((U6161+(AF6161/26))&gt;=1, (U6161+(AF6161/26)), 1),0)</f>
        <v>0</v>
      </c>
      <c r="AM6161" s="2">
        <f>AK6161+AL6161</f>
        <v>0</v>
      </c>
      <c r="AN6161">
        <f>IFERROR(M6161/IF((U6161+(AG6161/26))&gt;=1, (U6161+(AG6161/26)), 1),M6161)</f>
        <v>0</v>
      </c>
      <c r="AO6161" s="3" t="str">
        <f>IF(AND(AN6161&gt;N6161,AN6161&gt;$AQ$1,AA6161="Yes"),"BUY","")</f>
        <v/>
      </c>
      <c r="AP6161" s="4" t="str">
        <f>IF(AND(AN6161/$AQ$1 &gt; 0, AO6161="BUY"), AN6161/$AQ$1,"")</f>
        <v/>
      </c>
    </row>
    <row r="6162" spans="1:42" x14ac:dyDescent="0.25">
      <c r="A6162"/>
      <c r="B6162"/>
      <c r="D6162"/>
      <c r="E6162"/>
      <c r="F6162"/>
      <c r="G6162"/>
      <c r="H6162"/>
      <c r="I6162"/>
      <c r="J6162" s="1"/>
      <c r="K6162"/>
      <c r="L6162"/>
      <c r="M6162"/>
      <c r="N6162"/>
      <c r="O6162"/>
      <c r="P6162"/>
      <c r="Q6162"/>
      <c r="R6162" s="1"/>
      <c r="S6162"/>
      <c r="T6162"/>
      <c r="U6162"/>
      <c r="V6162"/>
      <c r="W6162"/>
      <c r="X6162"/>
      <c r="Y6162"/>
      <c r="Z6162"/>
      <c r="AA6162"/>
      <c r="AB6162" s="10"/>
      <c r="AC6162"/>
      <c r="AD6162"/>
      <c r="AE6162"/>
      <c r="AF6162"/>
      <c r="AG6162"/>
      <c r="AH6162"/>
      <c r="AI6162"/>
      <c r="AJ6162" s="3">
        <f>T6162+U6162</f>
        <v>0</v>
      </c>
      <c r="AK6162" s="2">
        <f>IFERROR(L6162/(T6162+AD6162+(AH6162/26)),0)</f>
        <v>0</v>
      </c>
      <c r="AL6162" s="2">
        <f>IFERROR(M6162/IF((U6162+(AF6162/26))&gt;=1, (U6162+(AF6162/26)), 1),0)</f>
        <v>0</v>
      </c>
      <c r="AM6162" s="2">
        <f>AK6162+AL6162</f>
        <v>0</v>
      </c>
      <c r="AN6162">
        <f>IFERROR(M6162/IF((U6162+(AG6162/26))&gt;=1, (U6162+(AG6162/26)), 1),M6162)</f>
        <v>0</v>
      </c>
      <c r="AO6162" s="3" t="str">
        <f>IF(AND(AN6162&gt;N6162,AN6162&gt;$AQ$1,AA6162="Yes"),"BUY","")</f>
        <v/>
      </c>
      <c r="AP6162" s="4" t="str">
        <f>IF(AND(AN6162/$AQ$1 &gt; 0, AO6162="BUY"), AN6162/$AQ$1,"")</f>
        <v/>
      </c>
    </row>
    <row r="6163" spans="1:42" x14ac:dyDescent="0.25">
      <c r="A6163"/>
      <c r="B6163"/>
      <c r="D6163"/>
      <c r="E6163"/>
      <c r="F6163"/>
      <c r="G6163"/>
      <c r="H6163"/>
      <c r="I6163"/>
      <c r="J6163" s="1"/>
      <c r="K6163"/>
      <c r="L6163"/>
      <c r="M6163"/>
      <c r="N6163"/>
      <c r="O6163"/>
      <c r="P6163"/>
      <c r="Q6163"/>
      <c r="R6163" s="1"/>
      <c r="S6163"/>
      <c r="T6163"/>
      <c r="U6163"/>
      <c r="V6163"/>
      <c r="W6163"/>
      <c r="X6163"/>
      <c r="Y6163"/>
      <c r="Z6163"/>
      <c r="AA6163"/>
      <c r="AB6163" s="10"/>
      <c r="AC6163"/>
      <c r="AD6163"/>
      <c r="AE6163"/>
      <c r="AF6163"/>
      <c r="AG6163"/>
      <c r="AH6163"/>
      <c r="AI6163"/>
      <c r="AJ6163" s="3">
        <f>T6163+U6163</f>
        <v>0</v>
      </c>
      <c r="AK6163" s="2">
        <f>IFERROR(L6163/(T6163+AD6163+(AH6163/26)),0)</f>
        <v>0</v>
      </c>
      <c r="AL6163" s="2">
        <f>IFERROR(M6163/IF((U6163+(AF6163/26))&gt;=1, (U6163+(AF6163/26)), 1),0)</f>
        <v>0</v>
      </c>
      <c r="AM6163" s="2">
        <f>AK6163+AL6163</f>
        <v>0</v>
      </c>
      <c r="AN6163">
        <f>IFERROR(M6163/IF((U6163+(AG6163/26))&gt;=1, (U6163+(AG6163/26)), 1),M6163)</f>
        <v>0</v>
      </c>
      <c r="AO6163" s="3" t="str">
        <f>IF(AND(AN6163&gt;N6163,AN6163&gt;$AQ$1,AA6163="Yes"),"BUY","")</f>
        <v/>
      </c>
      <c r="AP6163" s="4" t="str">
        <f>IF(AND(AN6163/$AQ$1 &gt; 0, AO6163="BUY"), AN6163/$AQ$1,"")</f>
        <v/>
      </c>
    </row>
    <row r="6164" spans="1:42" x14ac:dyDescent="0.25">
      <c r="A6164"/>
      <c r="B6164"/>
      <c r="D6164"/>
      <c r="E6164"/>
      <c r="F6164"/>
      <c r="G6164"/>
      <c r="H6164"/>
      <c r="I6164"/>
      <c r="J6164" s="1"/>
      <c r="K6164"/>
      <c r="L6164"/>
      <c r="M6164"/>
      <c r="N6164"/>
      <c r="O6164"/>
      <c r="P6164"/>
      <c r="Q6164"/>
      <c r="R6164" s="1"/>
      <c r="S6164"/>
      <c r="T6164"/>
      <c r="U6164"/>
      <c r="V6164"/>
      <c r="W6164"/>
      <c r="X6164"/>
      <c r="Y6164"/>
      <c r="Z6164"/>
      <c r="AA6164"/>
      <c r="AB6164" s="10"/>
      <c r="AC6164"/>
      <c r="AD6164"/>
      <c r="AE6164"/>
      <c r="AF6164"/>
      <c r="AG6164"/>
      <c r="AH6164"/>
      <c r="AI6164"/>
      <c r="AJ6164" s="3">
        <f>T6164+U6164</f>
        <v>0</v>
      </c>
      <c r="AK6164" s="2">
        <f>IFERROR(L6164/(T6164+AD6164+(AH6164/26)),0)</f>
        <v>0</v>
      </c>
      <c r="AL6164" s="2">
        <f>IFERROR(M6164/IF((U6164+(AF6164/26))&gt;=1, (U6164+(AF6164/26)), 1),0)</f>
        <v>0</v>
      </c>
      <c r="AM6164" s="2">
        <f>AK6164+AL6164</f>
        <v>0</v>
      </c>
      <c r="AN6164">
        <f>IFERROR(M6164/IF((U6164+(AG6164/26))&gt;=1, (U6164+(AG6164/26)), 1),M6164)</f>
        <v>0</v>
      </c>
      <c r="AO6164" s="3" t="str">
        <f>IF(AND(AN6164&gt;N6164,AN6164&gt;$AQ$1,AA6164="Yes"),"BUY","")</f>
        <v/>
      </c>
      <c r="AP6164" s="4" t="str">
        <f>IF(AND(AN6164/$AQ$1 &gt; 0, AO6164="BUY"), AN6164/$AQ$1,"")</f>
        <v/>
      </c>
    </row>
    <row r="6165" spans="1:42" x14ac:dyDescent="0.25">
      <c r="A6165"/>
      <c r="B6165" s="11"/>
      <c r="D6165"/>
      <c r="E6165"/>
      <c r="F6165"/>
      <c r="G6165"/>
      <c r="H6165"/>
      <c r="I6165"/>
      <c r="J6165" s="1"/>
      <c r="K6165"/>
      <c r="L6165"/>
      <c r="M6165"/>
      <c r="N6165"/>
      <c r="O6165"/>
      <c r="P6165"/>
      <c r="Q6165"/>
      <c r="R6165" s="1"/>
      <c r="S6165"/>
      <c r="T6165"/>
      <c r="U6165"/>
      <c r="V6165"/>
      <c r="W6165"/>
      <c r="X6165"/>
      <c r="Y6165"/>
      <c r="Z6165"/>
      <c r="AA6165"/>
      <c r="AB6165" s="10"/>
      <c r="AC6165"/>
      <c r="AD6165"/>
      <c r="AE6165"/>
      <c r="AF6165"/>
      <c r="AG6165"/>
      <c r="AH6165"/>
      <c r="AI6165"/>
      <c r="AJ6165" s="3">
        <f>T6165+U6165</f>
        <v>0</v>
      </c>
      <c r="AK6165" s="2">
        <f>IFERROR(L6165/(T6165+AD6165+(AH6165/26)),0)</f>
        <v>0</v>
      </c>
      <c r="AL6165" s="2">
        <f>IFERROR(M6165/IF((U6165+(AF6165/26))&gt;=1, (U6165+(AF6165/26)), 1),0)</f>
        <v>0</v>
      </c>
      <c r="AM6165" s="2">
        <f>AK6165+AL6165</f>
        <v>0</v>
      </c>
      <c r="AN6165">
        <f>IFERROR(M6165/IF((U6165+(AG6165/26))&gt;=1, (U6165+(AG6165/26)), 1),M6165)</f>
        <v>0</v>
      </c>
      <c r="AO6165" s="3" t="str">
        <f>IF(AND(AN6165&gt;N6165,AN6165&gt;$AQ$1,AA6165="Yes"),"BUY","")</f>
        <v/>
      </c>
      <c r="AP6165" s="4" t="str">
        <f>IF(AND(AN6165/$AQ$1 &gt; 0, AO6165="BUY"), AN6165/$AQ$1,"")</f>
        <v/>
      </c>
    </row>
    <row r="6166" spans="1:42" x14ac:dyDescent="0.25">
      <c r="A6166"/>
      <c r="B6166"/>
      <c r="D6166"/>
      <c r="E6166"/>
      <c r="F6166"/>
      <c r="G6166"/>
      <c r="H6166"/>
      <c r="I6166"/>
      <c r="J6166" s="1"/>
      <c r="K6166"/>
      <c r="L6166"/>
      <c r="M6166"/>
      <c r="N6166"/>
      <c r="O6166"/>
      <c r="P6166"/>
      <c r="Q6166"/>
      <c r="R6166" s="1"/>
      <c r="S6166"/>
      <c r="T6166"/>
      <c r="U6166"/>
      <c r="V6166"/>
      <c r="W6166"/>
      <c r="X6166"/>
      <c r="Y6166"/>
      <c r="Z6166"/>
      <c r="AA6166"/>
      <c r="AB6166" s="10"/>
      <c r="AC6166"/>
      <c r="AD6166"/>
      <c r="AE6166"/>
      <c r="AF6166"/>
      <c r="AG6166"/>
      <c r="AH6166"/>
      <c r="AI6166"/>
      <c r="AJ6166" s="3">
        <f>T6166+U6166</f>
        <v>0</v>
      </c>
      <c r="AK6166" s="2">
        <f>IFERROR(L6166/(T6166+AD6166+(AH6166/26)),0)</f>
        <v>0</v>
      </c>
      <c r="AL6166" s="2">
        <f>IFERROR(M6166/IF((U6166+(AF6166/26))&gt;=1, (U6166+(AF6166/26)), 1),0)</f>
        <v>0</v>
      </c>
      <c r="AM6166" s="2">
        <f>AK6166+AL6166</f>
        <v>0</v>
      </c>
      <c r="AN6166">
        <f>IFERROR(M6166/IF((U6166+(AG6166/26))&gt;=1, (U6166+(AG6166/26)), 1),M6166)</f>
        <v>0</v>
      </c>
      <c r="AO6166" s="3" t="str">
        <f>IF(AND(AN6166&gt;N6166,AN6166&gt;$AQ$1,AA6166="Yes"),"BUY","")</f>
        <v/>
      </c>
      <c r="AP6166" s="4" t="str">
        <f>IF(AND(AN6166/$AQ$1 &gt; 0, AO6166="BUY"), AN6166/$AQ$1,"")</f>
        <v/>
      </c>
    </row>
    <row r="6167" spans="1:42" x14ac:dyDescent="0.25">
      <c r="A6167"/>
      <c r="B6167"/>
      <c r="D6167"/>
      <c r="E6167"/>
      <c r="F6167"/>
      <c r="G6167"/>
      <c r="H6167"/>
      <c r="I6167"/>
      <c r="J6167" s="1"/>
      <c r="K6167"/>
      <c r="L6167"/>
      <c r="M6167"/>
      <c r="N6167"/>
      <c r="O6167"/>
      <c r="P6167"/>
      <c r="Q6167"/>
      <c r="R6167" s="1"/>
      <c r="S6167"/>
      <c r="T6167"/>
      <c r="U6167"/>
      <c r="V6167"/>
      <c r="W6167"/>
      <c r="X6167"/>
      <c r="Y6167"/>
      <c r="Z6167"/>
      <c r="AA6167"/>
      <c r="AB6167"/>
      <c r="AC6167"/>
      <c r="AD6167"/>
      <c r="AE6167"/>
      <c r="AF6167"/>
      <c r="AG6167"/>
      <c r="AH6167"/>
      <c r="AI6167"/>
      <c r="AJ6167" s="3">
        <f>T6167+U6167</f>
        <v>0</v>
      </c>
      <c r="AK6167" s="2">
        <f>IFERROR(L6167/(T6167+AD6167+(AH6167/26)),0)</f>
        <v>0</v>
      </c>
      <c r="AL6167" s="2">
        <f>IFERROR(M6167/IF((U6167+(AF6167/26))&gt;=1, (U6167+(AF6167/26)), 1),0)</f>
        <v>0</v>
      </c>
      <c r="AM6167" s="2">
        <f>AK6167+AL6167</f>
        <v>0</v>
      </c>
      <c r="AN6167">
        <f>IFERROR(M6167/IF((U6167+(AG6167/26))&gt;=1, (U6167+(AG6167/26)), 1),M6167)</f>
        <v>0</v>
      </c>
      <c r="AO6167" s="3" t="str">
        <f>IF(AND(AN6167&gt;N6167,AN6167&gt;$AQ$1,AA6167="Yes"),"BUY","")</f>
        <v/>
      </c>
      <c r="AP6167" s="4" t="str">
        <f>IF(AND(AN6167/$AQ$1 &gt; 0, AO6167="BUY"), AN6167/$AQ$1,"")</f>
        <v/>
      </c>
    </row>
    <row r="6168" spans="1:42" x14ac:dyDescent="0.25">
      <c r="A6168"/>
      <c r="B6168"/>
      <c r="D6168"/>
      <c r="E6168"/>
      <c r="F6168"/>
      <c r="G6168"/>
      <c r="H6168"/>
      <c r="I6168"/>
      <c r="J6168" s="1"/>
      <c r="K6168"/>
      <c r="L6168"/>
      <c r="M6168"/>
      <c r="N6168"/>
      <c r="O6168"/>
      <c r="P6168"/>
      <c r="Q6168"/>
      <c r="R6168" s="1"/>
      <c r="S6168"/>
      <c r="T6168"/>
      <c r="U6168"/>
      <c r="V6168"/>
      <c r="W6168"/>
      <c r="X6168"/>
      <c r="Y6168"/>
      <c r="Z6168"/>
      <c r="AA6168"/>
      <c r="AB6168"/>
      <c r="AC6168"/>
      <c r="AD6168"/>
      <c r="AE6168"/>
      <c r="AF6168"/>
      <c r="AG6168"/>
      <c r="AH6168"/>
      <c r="AI6168"/>
      <c r="AJ6168" s="3">
        <f>T6168+U6168</f>
        <v>0</v>
      </c>
      <c r="AK6168" s="2">
        <f>IFERROR(L6168/(T6168+AD6168+(AH6168/26)),0)</f>
        <v>0</v>
      </c>
      <c r="AL6168" s="2">
        <f>IFERROR(M6168/IF((U6168+(AF6168/26))&gt;=1, (U6168+(AF6168/26)), 1),0)</f>
        <v>0</v>
      </c>
      <c r="AM6168" s="2">
        <f>AK6168+AL6168</f>
        <v>0</v>
      </c>
      <c r="AN6168">
        <f>IFERROR(M6168/IF((U6168+(AG6168/26))&gt;=1, (U6168+(AG6168/26)), 1),M6168)</f>
        <v>0</v>
      </c>
      <c r="AO6168" s="3" t="str">
        <f>IF(AND(AN6168&gt;N6168,AN6168&gt;$AQ$1,AA6168="Yes"),"BUY","")</f>
        <v/>
      </c>
      <c r="AP6168" s="4" t="str">
        <f>IF(AND(AN6168/$AQ$1 &gt; 0, AO6168="BUY"), AN6168/$AQ$1,"")</f>
        <v/>
      </c>
    </row>
    <row r="6169" spans="1:42" x14ac:dyDescent="0.25">
      <c r="A6169"/>
      <c r="B6169"/>
      <c r="D6169"/>
      <c r="E6169"/>
      <c r="F6169"/>
      <c r="G6169"/>
      <c r="H6169"/>
      <c r="I6169"/>
      <c r="J6169" s="1"/>
      <c r="K6169"/>
      <c r="L6169"/>
      <c r="M6169"/>
      <c r="N6169"/>
      <c r="O6169"/>
      <c r="P6169"/>
      <c r="Q6169"/>
      <c r="R6169" s="1"/>
      <c r="S6169"/>
      <c r="T6169"/>
      <c r="U6169"/>
      <c r="V6169"/>
      <c r="W6169"/>
      <c r="X6169"/>
      <c r="Y6169"/>
      <c r="Z6169"/>
      <c r="AA6169"/>
      <c r="AB6169" s="10"/>
      <c r="AC6169"/>
      <c r="AD6169"/>
      <c r="AE6169"/>
      <c r="AF6169"/>
      <c r="AG6169"/>
      <c r="AH6169"/>
      <c r="AI6169"/>
      <c r="AJ6169" s="3">
        <f>T6169+U6169</f>
        <v>0</v>
      </c>
      <c r="AK6169" s="2">
        <f>IFERROR(L6169/(T6169+AD6169+(AH6169/26)),0)</f>
        <v>0</v>
      </c>
      <c r="AL6169" s="2">
        <f>IFERROR(M6169/IF((U6169+(AF6169/26))&gt;=1, (U6169+(AF6169/26)), 1),0)</f>
        <v>0</v>
      </c>
      <c r="AM6169" s="2">
        <f>AK6169+AL6169</f>
        <v>0</v>
      </c>
      <c r="AN6169">
        <f>IFERROR(M6169/IF((U6169+(AG6169/26))&gt;=1, (U6169+(AG6169/26)), 1),M6169)</f>
        <v>0</v>
      </c>
      <c r="AO6169" s="3" t="str">
        <f>IF(AND(AN6169&gt;N6169,AN6169&gt;$AQ$1,AA6169="Yes"),"BUY","")</f>
        <v/>
      </c>
      <c r="AP6169" s="4" t="str">
        <f>IF(AND(AN6169/$AQ$1 &gt; 0, AO6169="BUY"), AN6169/$AQ$1,"")</f>
        <v/>
      </c>
    </row>
    <row r="6170" spans="1:42" x14ac:dyDescent="0.25">
      <c r="A6170"/>
      <c r="B6170"/>
      <c r="D6170"/>
      <c r="E6170"/>
      <c r="F6170"/>
      <c r="G6170"/>
      <c r="H6170"/>
      <c r="I6170"/>
      <c r="J6170" s="1"/>
      <c r="K6170"/>
      <c r="L6170"/>
      <c r="M6170"/>
      <c r="N6170"/>
      <c r="O6170"/>
      <c r="P6170"/>
      <c r="Q6170"/>
      <c r="R6170" s="1"/>
      <c r="S6170"/>
      <c r="T6170"/>
      <c r="U6170"/>
      <c r="V6170"/>
      <c r="W6170"/>
      <c r="X6170"/>
      <c r="Y6170"/>
      <c r="Z6170"/>
      <c r="AA6170"/>
      <c r="AB6170" s="10"/>
      <c r="AC6170"/>
      <c r="AD6170"/>
      <c r="AE6170"/>
      <c r="AF6170"/>
      <c r="AG6170"/>
      <c r="AH6170"/>
      <c r="AI6170"/>
      <c r="AJ6170" s="3">
        <f>T6170+U6170</f>
        <v>0</v>
      </c>
      <c r="AK6170" s="2">
        <f>IFERROR(L6170/(T6170+AD6170+(AH6170/26)),0)</f>
        <v>0</v>
      </c>
      <c r="AL6170" s="2">
        <f>IFERROR(M6170/IF((U6170+(AF6170/26))&gt;=1, (U6170+(AF6170/26)), 1),0)</f>
        <v>0</v>
      </c>
      <c r="AM6170" s="2">
        <f>AK6170+AL6170</f>
        <v>0</v>
      </c>
      <c r="AN6170">
        <f>IFERROR(M6170/IF((U6170+(AG6170/26))&gt;=1, (U6170+(AG6170/26)), 1),M6170)</f>
        <v>0</v>
      </c>
      <c r="AO6170" s="3" t="str">
        <f>IF(AND(AN6170&gt;N6170,AN6170&gt;$AQ$1,AA6170="Yes"),"BUY","")</f>
        <v/>
      </c>
      <c r="AP6170" s="4" t="str">
        <f>IF(AND(AN6170/$AQ$1 &gt; 0, AO6170="BUY"), AN6170/$AQ$1,"")</f>
        <v/>
      </c>
    </row>
    <row r="6171" spans="1:42" x14ac:dyDescent="0.25">
      <c r="A6171"/>
      <c r="B6171"/>
      <c r="D6171"/>
      <c r="E6171"/>
      <c r="F6171"/>
      <c r="G6171"/>
      <c r="H6171"/>
      <c r="I6171"/>
      <c r="J6171" s="1"/>
      <c r="K6171"/>
      <c r="L6171"/>
      <c r="M6171"/>
      <c r="N6171"/>
      <c r="O6171"/>
      <c r="P6171"/>
      <c r="Q6171"/>
      <c r="R6171" s="1"/>
      <c r="S6171"/>
      <c r="T6171"/>
      <c r="U6171"/>
      <c r="V6171"/>
      <c r="W6171"/>
      <c r="X6171"/>
      <c r="Y6171"/>
      <c r="Z6171"/>
      <c r="AA6171"/>
      <c r="AB6171"/>
      <c r="AC6171"/>
      <c r="AD6171"/>
      <c r="AE6171"/>
      <c r="AF6171"/>
      <c r="AG6171"/>
      <c r="AH6171"/>
      <c r="AI6171"/>
      <c r="AJ6171" s="3">
        <f>T6171+U6171</f>
        <v>0</v>
      </c>
      <c r="AK6171" s="2">
        <f>IFERROR(L6171/(T6171+AD6171+(AH6171/26)),0)</f>
        <v>0</v>
      </c>
      <c r="AL6171" s="2">
        <f>IFERROR(M6171/IF((U6171+(AF6171/26))&gt;=1, (U6171+(AF6171/26)), 1),0)</f>
        <v>0</v>
      </c>
      <c r="AM6171" s="2">
        <f>AK6171+AL6171</f>
        <v>0</v>
      </c>
      <c r="AN6171">
        <f>IFERROR(M6171/IF((U6171+(AG6171/26))&gt;=1, (U6171+(AG6171/26)), 1),M6171)</f>
        <v>0</v>
      </c>
      <c r="AO6171" s="3" t="str">
        <f>IF(AND(AN6171&gt;N6171,AN6171&gt;$AQ$1,AA6171="Yes"),"BUY","")</f>
        <v/>
      </c>
      <c r="AP6171" s="4" t="str">
        <f>IF(AND(AN6171/$AQ$1 &gt; 0, AO6171="BUY"), AN6171/$AQ$1,"")</f>
        <v/>
      </c>
    </row>
    <row r="6172" spans="1:42" x14ac:dyDescent="0.25">
      <c r="A6172"/>
      <c r="B6172"/>
      <c r="D6172"/>
      <c r="E6172"/>
      <c r="F6172"/>
      <c r="G6172"/>
      <c r="H6172"/>
      <c r="I6172"/>
      <c r="J6172" s="1"/>
      <c r="K6172"/>
      <c r="L6172"/>
      <c r="M6172"/>
      <c r="N6172"/>
      <c r="O6172"/>
      <c r="P6172"/>
      <c r="Q6172"/>
      <c r="R6172" s="1"/>
      <c r="S6172"/>
      <c r="T6172"/>
      <c r="U6172"/>
      <c r="V6172"/>
      <c r="W6172"/>
      <c r="X6172"/>
      <c r="Y6172"/>
      <c r="Z6172"/>
      <c r="AA6172"/>
      <c r="AB6172" s="10"/>
      <c r="AC6172"/>
      <c r="AD6172"/>
      <c r="AE6172"/>
      <c r="AF6172"/>
      <c r="AG6172"/>
      <c r="AH6172"/>
      <c r="AI6172"/>
      <c r="AJ6172" s="3">
        <f>T6172+U6172</f>
        <v>0</v>
      </c>
      <c r="AK6172" s="2">
        <f>IFERROR(L6172/(T6172+AD6172+(AH6172/26)),0)</f>
        <v>0</v>
      </c>
      <c r="AL6172" s="2">
        <f>IFERROR(M6172/IF((U6172+(AF6172/26))&gt;=1, (U6172+(AF6172/26)), 1),0)</f>
        <v>0</v>
      </c>
      <c r="AM6172" s="2">
        <f>AK6172+AL6172</f>
        <v>0</v>
      </c>
      <c r="AN6172">
        <f>IFERROR(M6172/IF((U6172+(AG6172/26))&gt;=1, (U6172+(AG6172/26)), 1),M6172)</f>
        <v>0</v>
      </c>
      <c r="AO6172" s="3" t="str">
        <f>IF(AND(AN6172&gt;N6172,AN6172&gt;$AQ$1,AA6172="Yes"),"BUY","")</f>
        <v/>
      </c>
      <c r="AP6172" s="4" t="str">
        <f>IF(AND(AN6172/$AQ$1 &gt; 0, AO6172="BUY"), AN6172/$AQ$1,"")</f>
        <v/>
      </c>
    </row>
    <row r="6173" spans="1:42" x14ac:dyDescent="0.25">
      <c r="A6173"/>
      <c r="B6173"/>
      <c r="D6173"/>
      <c r="E6173"/>
      <c r="F6173"/>
      <c r="G6173"/>
      <c r="H6173"/>
      <c r="I6173"/>
      <c r="J6173" s="1"/>
      <c r="K6173"/>
      <c r="L6173"/>
      <c r="M6173"/>
      <c r="N6173"/>
      <c r="O6173"/>
      <c r="P6173"/>
      <c r="Q6173"/>
      <c r="R6173" s="1"/>
      <c r="S6173"/>
      <c r="T6173"/>
      <c r="U6173"/>
      <c r="V6173"/>
      <c r="W6173"/>
      <c r="X6173"/>
      <c r="Y6173"/>
      <c r="Z6173"/>
      <c r="AA6173"/>
      <c r="AB6173" s="10"/>
      <c r="AC6173"/>
      <c r="AD6173"/>
      <c r="AE6173"/>
      <c r="AF6173"/>
      <c r="AG6173"/>
      <c r="AH6173"/>
      <c r="AI6173"/>
      <c r="AJ6173" s="3">
        <f>T6173+U6173</f>
        <v>0</v>
      </c>
      <c r="AK6173" s="2">
        <f>IFERROR(L6173/(T6173+AD6173+(AH6173/26)),0)</f>
        <v>0</v>
      </c>
      <c r="AL6173" s="2">
        <f>IFERROR(M6173/IF((U6173+(AF6173/26))&gt;=1, (U6173+(AF6173/26)), 1),0)</f>
        <v>0</v>
      </c>
      <c r="AM6173" s="2">
        <f>AK6173+AL6173</f>
        <v>0</v>
      </c>
      <c r="AN6173">
        <f>IFERROR(M6173/IF((U6173+(AG6173/26))&gt;=1, (U6173+(AG6173/26)), 1),M6173)</f>
        <v>0</v>
      </c>
      <c r="AO6173" s="3" t="str">
        <f>IF(AND(AN6173&gt;N6173,AN6173&gt;$AQ$1,AA6173="Yes"),"BUY","")</f>
        <v/>
      </c>
      <c r="AP6173" s="4" t="str">
        <f>IF(AND(AN6173/$AQ$1 &gt; 0, AO6173="BUY"), AN6173/$AQ$1,"")</f>
        <v/>
      </c>
    </row>
    <row r="6174" spans="1:42" x14ac:dyDescent="0.25">
      <c r="A6174"/>
      <c r="B6174"/>
      <c r="D6174"/>
      <c r="E6174"/>
      <c r="F6174"/>
      <c r="G6174"/>
      <c r="H6174"/>
      <c r="I6174"/>
      <c r="J6174" s="1"/>
      <c r="K6174"/>
      <c r="L6174"/>
      <c r="M6174"/>
      <c r="N6174"/>
      <c r="O6174"/>
      <c r="P6174"/>
      <c r="Q6174"/>
      <c r="R6174" s="1"/>
      <c r="S6174"/>
      <c r="T6174"/>
      <c r="U6174"/>
      <c r="V6174"/>
      <c r="W6174"/>
      <c r="X6174"/>
      <c r="Y6174"/>
      <c r="Z6174"/>
      <c r="AA6174"/>
      <c r="AB6174" s="10"/>
      <c r="AC6174"/>
      <c r="AD6174"/>
      <c r="AE6174"/>
      <c r="AF6174"/>
      <c r="AG6174"/>
      <c r="AH6174"/>
      <c r="AI6174"/>
      <c r="AJ6174" s="3">
        <f>T6174+U6174</f>
        <v>0</v>
      </c>
      <c r="AK6174" s="2">
        <f>IFERROR(L6174/(T6174+AD6174+(AH6174/26)),0)</f>
        <v>0</v>
      </c>
      <c r="AL6174" s="2">
        <f>IFERROR(M6174/IF((U6174+(AF6174/26))&gt;=1, (U6174+(AF6174/26)), 1),0)</f>
        <v>0</v>
      </c>
      <c r="AM6174" s="2">
        <f>AK6174+AL6174</f>
        <v>0</v>
      </c>
      <c r="AN6174">
        <f>IFERROR(M6174/IF((U6174+(AG6174/26))&gt;=1, (U6174+(AG6174/26)), 1),M6174)</f>
        <v>0</v>
      </c>
      <c r="AO6174" s="3" t="str">
        <f>IF(AND(AN6174&gt;N6174,AN6174&gt;$AQ$1,AA6174="Yes"),"BUY","")</f>
        <v/>
      </c>
      <c r="AP6174" s="4" t="str">
        <f>IF(AND(AN6174/$AQ$1 &gt; 0, AO6174="BUY"), AN6174/$AQ$1,"")</f>
        <v/>
      </c>
    </row>
    <row r="6175" spans="1:42" x14ac:dyDescent="0.25">
      <c r="A6175"/>
      <c r="B6175"/>
      <c r="D6175"/>
      <c r="E6175"/>
      <c r="F6175"/>
      <c r="G6175"/>
      <c r="H6175"/>
      <c r="I6175"/>
      <c r="J6175" s="1"/>
      <c r="K6175"/>
      <c r="L6175"/>
      <c r="M6175"/>
      <c r="N6175"/>
      <c r="O6175"/>
      <c r="P6175"/>
      <c r="Q6175"/>
      <c r="R6175" s="1"/>
      <c r="S6175"/>
      <c r="T6175"/>
      <c r="U6175"/>
      <c r="V6175"/>
      <c r="W6175"/>
      <c r="X6175"/>
      <c r="Y6175"/>
      <c r="Z6175"/>
      <c r="AA6175"/>
      <c r="AB6175" s="10"/>
      <c r="AC6175"/>
      <c r="AD6175"/>
      <c r="AE6175"/>
      <c r="AF6175"/>
      <c r="AG6175"/>
      <c r="AH6175"/>
      <c r="AI6175"/>
      <c r="AJ6175" s="3">
        <f>T6175+U6175</f>
        <v>0</v>
      </c>
      <c r="AK6175" s="2">
        <f>IFERROR(L6175/(T6175+AD6175+(AH6175/26)),0)</f>
        <v>0</v>
      </c>
      <c r="AL6175" s="2">
        <f>IFERROR(M6175/IF((U6175+(AF6175/26))&gt;=1, (U6175+(AF6175/26)), 1),0)</f>
        <v>0</v>
      </c>
      <c r="AM6175" s="2">
        <f>AK6175+AL6175</f>
        <v>0</v>
      </c>
      <c r="AN6175">
        <f>IFERROR(M6175/IF((U6175+(AG6175/26))&gt;=1, (U6175+(AG6175/26)), 1),M6175)</f>
        <v>0</v>
      </c>
      <c r="AO6175" s="3" t="str">
        <f>IF(AND(AN6175&gt;N6175,AN6175&gt;$AQ$1,AA6175="Yes"),"BUY","")</f>
        <v/>
      </c>
      <c r="AP6175" s="4" t="str">
        <f>IF(AND(AN6175/$AQ$1 &gt; 0, AO6175="BUY"), AN6175/$AQ$1,"")</f>
        <v/>
      </c>
    </row>
    <row r="6176" spans="1:42" x14ac:dyDescent="0.25">
      <c r="A6176"/>
      <c r="B6176"/>
      <c r="D6176"/>
      <c r="E6176"/>
      <c r="F6176"/>
      <c r="G6176"/>
      <c r="H6176"/>
      <c r="I6176"/>
      <c r="J6176" s="1"/>
      <c r="K6176"/>
      <c r="L6176"/>
      <c r="M6176"/>
      <c r="N6176"/>
      <c r="O6176"/>
      <c r="P6176"/>
      <c r="Q6176"/>
      <c r="R6176" s="1"/>
      <c r="S6176"/>
      <c r="T6176"/>
      <c r="U6176"/>
      <c r="V6176"/>
      <c r="W6176"/>
      <c r="X6176"/>
      <c r="Y6176"/>
      <c r="Z6176"/>
      <c r="AA6176"/>
      <c r="AB6176" s="10"/>
      <c r="AC6176"/>
      <c r="AD6176"/>
      <c r="AE6176"/>
      <c r="AF6176"/>
      <c r="AG6176"/>
      <c r="AH6176"/>
      <c r="AI6176"/>
      <c r="AJ6176" s="3">
        <f>T6176+U6176</f>
        <v>0</v>
      </c>
      <c r="AK6176" s="2">
        <f>IFERROR(L6176/(T6176+AD6176+(AH6176/26)),0)</f>
        <v>0</v>
      </c>
      <c r="AL6176" s="2">
        <f>IFERROR(M6176/IF((U6176+(AF6176/26))&gt;=1, (U6176+(AF6176/26)), 1),0)</f>
        <v>0</v>
      </c>
      <c r="AM6176" s="2">
        <f>AK6176+AL6176</f>
        <v>0</v>
      </c>
      <c r="AN6176">
        <f>IFERROR(M6176/IF((U6176+(AG6176/26))&gt;=1, (U6176+(AG6176/26)), 1),M6176)</f>
        <v>0</v>
      </c>
      <c r="AO6176" s="3" t="str">
        <f>IF(AND(AN6176&gt;N6176,AN6176&gt;$AQ$1,AA6176="Yes"),"BUY","")</f>
        <v/>
      </c>
      <c r="AP6176" s="4" t="str">
        <f>IF(AND(AN6176/$AQ$1 &gt; 0, AO6176="BUY"), AN6176/$AQ$1,"")</f>
        <v/>
      </c>
    </row>
    <row r="6177" spans="1:42" x14ac:dyDescent="0.25">
      <c r="A6177"/>
      <c r="B6177"/>
      <c r="D6177"/>
      <c r="E6177"/>
      <c r="F6177"/>
      <c r="G6177"/>
      <c r="H6177"/>
      <c r="I6177"/>
      <c r="J6177" s="1"/>
      <c r="K6177"/>
      <c r="L6177"/>
      <c r="M6177"/>
      <c r="N6177"/>
      <c r="O6177"/>
      <c r="P6177"/>
      <c r="Q6177"/>
      <c r="R6177" s="1"/>
      <c r="S6177"/>
      <c r="T6177"/>
      <c r="U6177"/>
      <c r="V6177"/>
      <c r="W6177"/>
      <c r="X6177"/>
      <c r="Y6177"/>
      <c r="Z6177"/>
      <c r="AA6177"/>
      <c r="AB6177" s="10"/>
      <c r="AC6177"/>
      <c r="AD6177"/>
      <c r="AE6177"/>
      <c r="AF6177"/>
      <c r="AG6177"/>
      <c r="AH6177"/>
      <c r="AI6177"/>
      <c r="AJ6177" s="3">
        <f>T6177+U6177</f>
        <v>0</v>
      </c>
      <c r="AK6177" s="2">
        <f>IFERROR(L6177/(T6177+AD6177+(AH6177/26)),0)</f>
        <v>0</v>
      </c>
      <c r="AL6177" s="2">
        <f>IFERROR(M6177/IF((U6177+(AF6177/26))&gt;=1, (U6177+(AF6177/26)), 1),0)</f>
        <v>0</v>
      </c>
      <c r="AM6177" s="2">
        <f>AK6177+AL6177</f>
        <v>0</v>
      </c>
      <c r="AN6177">
        <f>IFERROR(M6177/IF((U6177+(AG6177/26))&gt;=1, (U6177+(AG6177/26)), 1),M6177)</f>
        <v>0</v>
      </c>
      <c r="AO6177" s="3" t="str">
        <f>IF(AND(AN6177&gt;N6177,AN6177&gt;$AQ$1,AA6177="Yes"),"BUY","")</f>
        <v/>
      </c>
      <c r="AP6177" s="4" t="str">
        <f>IF(AND(AN6177/$AQ$1 &gt; 0, AO6177="BUY"), AN6177/$AQ$1,"")</f>
        <v/>
      </c>
    </row>
    <row r="6178" spans="1:42" x14ac:dyDescent="0.25">
      <c r="A6178"/>
      <c r="B6178"/>
      <c r="D6178"/>
      <c r="E6178"/>
      <c r="F6178"/>
      <c r="G6178"/>
      <c r="H6178"/>
      <c r="I6178"/>
      <c r="J6178" s="1"/>
      <c r="K6178"/>
      <c r="L6178"/>
      <c r="M6178"/>
      <c r="N6178"/>
      <c r="O6178"/>
      <c r="P6178"/>
      <c r="Q6178"/>
      <c r="R6178" s="1"/>
      <c r="S6178"/>
      <c r="T6178"/>
      <c r="U6178"/>
      <c r="V6178"/>
      <c r="W6178"/>
      <c r="X6178"/>
      <c r="Y6178"/>
      <c r="Z6178"/>
      <c r="AA6178"/>
      <c r="AB6178" s="10"/>
      <c r="AC6178"/>
      <c r="AD6178"/>
      <c r="AE6178"/>
      <c r="AF6178"/>
      <c r="AG6178"/>
      <c r="AH6178"/>
      <c r="AI6178"/>
      <c r="AJ6178" s="3">
        <f>T6178+U6178</f>
        <v>0</v>
      </c>
      <c r="AK6178" s="2">
        <f>IFERROR(L6178/(T6178+AD6178+(AH6178/26)),0)</f>
        <v>0</v>
      </c>
      <c r="AL6178" s="2">
        <f>IFERROR(M6178/IF((U6178+(AF6178/26))&gt;=1, (U6178+(AF6178/26)), 1),0)</f>
        <v>0</v>
      </c>
      <c r="AM6178" s="2">
        <f>AK6178+AL6178</f>
        <v>0</v>
      </c>
      <c r="AN6178">
        <f>IFERROR(M6178/IF((U6178+(AG6178/26))&gt;=1, (U6178+(AG6178/26)), 1),M6178)</f>
        <v>0</v>
      </c>
      <c r="AO6178" s="3" t="str">
        <f>IF(AND(AN6178&gt;N6178,AN6178&gt;$AQ$1,AA6178="Yes"),"BUY","")</f>
        <v/>
      </c>
      <c r="AP6178" s="4" t="str">
        <f>IF(AND(AN6178/$AQ$1 &gt; 0, AO6178="BUY"), AN6178/$AQ$1,"")</f>
        <v/>
      </c>
    </row>
    <row r="6179" spans="1:42" x14ac:dyDescent="0.25">
      <c r="A6179"/>
      <c r="B6179"/>
      <c r="D6179"/>
      <c r="E6179"/>
      <c r="F6179"/>
      <c r="G6179"/>
      <c r="H6179"/>
      <c r="I6179"/>
      <c r="J6179" s="1"/>
      <c r="K6179"/>
      <c r="L6179"/>
      <c r="M6179"/>
      <c r="N6179"/>
      <c r="O6179"/>
      <c r="P6179"/>
      <c r="Q6179"/>
      <c r="R6179" s="1"/>
      <c r="S6179"/>
      <c r="T6179"/>
      <c r="U6179"/>
      <c r="V6179"/>
      <c r="W6179"/>
      <c r="X6179"/>
      <c r="Y6179"/>
      <c r="Z6179"/>
      <c r="AA6179"/>
      <c r="AB6179"/>
      <c r="AC6179"/>
      <c r="AD6179"/>
      <c r="AE6179"/>
      <c r="AF6179"/>
      <c r="AG6179"/>
      <c r="AH6179"/>
      <c r="AI6179"/>
      <c r="AJ6179" s="3">
        <f>T6179+U6179</f>
        <v>0</v>
      </c>
      <c r="AK6179" s="2">
        <f>IFERROR(L6179/(T6179+AD6179+(AH6179/26)),0)</f>
        <v>0</v>
      </c>
      <c r="AL6179" s="2">
        <f>IFERROR(M6179/IF((U6179+(AF6179/26))&gt;=1, (U6179+(AF6179/26)), 1),0)</f>
        <v>0</v>
      </c>
      <c r="AM6179" s="2">
        <f>AK6179+AL6179</f>
        <v>0</v>
      </c>
      <c r="AN6179">
        <f>IFERROR(M6179/IF((U6179+(AG6179/26))&gt;=1, (U6179+(AG6179/26)), 1),M6179)</f>
        <v>0</v>
      </c>
      <c r="AO6179" s="3" t="str">
        <f>IF(AND(AN6179&gt;N6179,AN6179&gt;$AQ$1,AA6179="Yes"),"BUY","")</f>
        <v/>
      </c>
      <c r="AP6179" s="4" t="str">
        <f>IF(AND(AN6179/$AQ$1 &gt; 0, AO6179="BUY"), AN6179/$AQ$1,"")</f>
        <v/>
      </c>
    </row>
    <row r="6180" spans="1:42" x14ac:dyDescent="0.25">
      <c r="A6180"/>
      <c r="B6180"/>
      <c r="D6180"/>
      <c r="E6180"/>
      <c r="F6180"/>
      <c r="G6180"/>
      <c r="H6180"/>
      <c r="I6180"/>
      <c r="J6180" s="1"/>
      <c r="K6180"/>
      <c r="L6180"/>
      <c r="M6180"/>
      <c r="N6180"/>
      <c r="O6180"/>
      <c r="P6180"/>
      <c r="Q6180"/>
      <c r="R6180" s="1"/>
      <c r="S6180"/>
      <c r="T6180"/>
      <c r="U6180"/>
      <c r="V6180"/>
      <c r="W6180"/>
      <c r="X6180"/>
      <c r="Y6180"/>
      <c r="Z6180"/>
      <c r="AA6180"/>
      <c r="AB6180"/>
      <c r="AC6180"/>
      <c r="AD6180"/>
      <c r="AE6180"/>
      <c r="AF6180"/>
      <c r="AG6180"/>
      <c r="AH6180"/>
      <c r="AI6180"/>
      <c r="AJ6180" s="3">
        <f>T6180+U6180</f>
        <v>0</v>
      </c>
      <c r="AK6180" s="2">
        <f>IFERROR(L6180/(T6180+AD6180+(AH6180/26)),0)</f>
        <v>0</v>
      </c>
      <c r="AL6180" s="2">
        <f>IFERROR(M6180/IF((U6180+(AF6180/26))&gt;=1, (U6180+(AF6180/26)), 1),0)</f>
        <v>0</v>
      </c>
      <c r="AM6180" s="2">
        <f>AK6180+AL6180</f>
        <v>0</v>
      </c>
      <c r="AN6180">
        <f>IFERROR(M6180/IF((U6180+(AG6180/26))&gt;=1, (U6180+(AG6180/26)), 1),M6180)</f>
        <v>0</v>
      </c>
      <c r="AO6180" s="3" t="str">
        <f>IF(AND(AN6180&gt;N6180,AN6180&gt;$AQ$1,AA6180="Yes"),"BUY","")</f>
        <v/>
      </c>
      <c r="AP6180" s="4" t="str">
        <f>IF(AND(AN6180/$AQ$1 &gt; 0, AO6180="BUY"), AN6180/$AQ$1,"")</f>
        <v/>
      </c>
    </row>
    <row r="6181" spans="1:42" x14ac:dyDescent="0.25">
      <c r="A6181"/>
      <c r="B6181"/>
      <c r="D6181"/>
      <c r="E6181"/>
      <c r="F6181"/>
      <c r="G6181"/>
      <c r="H6181"/>
      <c r="I6181"/>
      <c r="J6181" s="1"/>
      <c r="K6181"/>
      <c r="L6181"/>
      <c r="M6181"/>
      <c r="N6181"/>
      <c r="O6181"/>
      <c r="P6181"/>
      <c r="Q6181"/>
      <c r="R6181" s="1"/>
      <c r="S6181"/>
      <c r="T6181"/>
      <c r="U6181"/>
      <c r="V6181"/>
      <c r="W6181"/>
      <c r="X6181"/>
      <c r="Y6181"/>
      <c r="Z6181"/>
      <c r="AA6181"/>
      <c r="AB6181" s="10"/>
      <c r="AC6181"/>
      <c r="AD6181"/>
      <c r="AE6181"/>
      <c r="AF6181"/>
      <c r="AG6181"/>
      <c r="AH6181"/>
      <c r="AI6181"/>
      <c r="AJ6181" s="3">
        <f>T6181+U6181</f>
        <v>0</v>
      </c>
      <c r="AK6181" s="2">
        <f>IFERROR(L6181/(T6181+AD6181+(AH6181/26)),0)</f>
        <v>0</v>
      </c>
      <c r="AL6181" s="2">
        <f>IFERROR(M6181/IF((U6181+(AF6181/26))&gt;=1, (U6181+(AF6181/26)), 1),0)</f>
        <v>0</v>
      </c>
      <c r="AM6181" s="2">
        <f>AK6181+AL6181</f>
        <v>0</v>
      </c>
      <c r="AN6181">
        <f>IFERROR(M6181/IF((U6181+(AG6181/26))&gt;=1, (U6181+(AG6181/26)), 1),M6181)</f>
        <v>0</v>
      </c>
      <c r="AO6181" s="3" t="str">
        <f>IF(AND(AN6181&gt;N6181,AN6181&gt;$AQ$1,AA6181="Yes"),"BUY","")</f>
        <v/>
      </c>
      <c r="AP6181" s="4" t="str">
        <f>IF(AND(AN6181/$AQ$1 &gt; 0, AO6181="BUY"), AN6181/$AQ$1,"")</f>
        <v/>
      </c>
    </row>
    <row r="6182" spans="1:42" x14ac:dyDescent="0.25">
      <c r="A6182"/>
      <c r="B6182"/>
      <c r="D6182"/>
      <c r="E6182"/>
      <c r="F6182"/>
      <c r="G6182"/>
      <c r="H6182"/>
      <c r="I6182"/>
      <c r="J6182" s="1"/>
      <c r="K6182"/>
      <c r="L6182"/>
      <c r="M6182"/>
      <c r="N6182"/>
      <c r="O6182"/>
      <c r="P6182"/>
      <c r="Q6182"/>
      <c r="R6182" s="1"/>
      <c r="S6182"/>
      <c r="T6182"/>
      <c r="U6182"/>
      <c r="V6182"/>
      <c r="W6182"/>
      <c r="X6182"/>
      <c r="Y6182"/>
      <c r="Z6182"/>
      <c r="AA6182"/>
      <c r="AB6182" s="10"/>
      <c r="AC6182"/>
      <c r="AD6182"/>
      <c r="AE6182"/>
      <c r="AF6182"/>
      <c r="AG6182"/>
      <c r="AH6182"/>
      <c r="AI6182"/>
      <c r="AJ6182" s="3">
        <f>T6182+U6182</f>
        <v>0</v>
      </c>
      <c r="AK6182" s="2">
        <f>IFERROR(L6182/(T6182+AD6182+(AH6182/26)),0)</f>
        <v>0</v>
      </c>
      <c r="AL6182" s="2">
        <f>IFERROR(M6182/IF((U6182+(AF6182/26))&gt;=1, (U6182+(AF6182/26)), 1),0)</f>
        <v>0</v>
      </c>
      <c r="AM6182" s="2">
        <f>AK6182+AL6182</f>
        <v>0</v>
      </c>
      <c r="AN6182">
        <f>IFERROR(M6182/IF((U6182+(AG6182/26))&gt;=1, (U6182+(AG6182/26)), 1),M6182)</f>
        <v>0</v>
      </c>
      <c r="AO6182" s="3" t="str">
        <f>IF(AND(AN6182&gt;N6182,AN6182&gt;$AQ$1,AA6182="Yes"),"BUY","")</f>
        <v/>
      </c>
      <c r="AP6182" s="4" t="str">
        <f>IF(AND(AN6182/$AQ$1 &gt; 0, AO6182="BUY"), AN6182/$AQ$1,"")</f>
        <v/>
      </c>
    </row>
    <row r="6183" spans="1:42" x14ac:dyDescent="0.25">
      <c r="A6183"/>
      <c r="B6183"/>
      <c r="D6183"/>
      <c r="E6183"/>
      <c r="F6183"/>
      <c r="G6183"/>
      <c r="H6183"/>
      <c r="I6183"/>
      <c r="J6183" s="1"/>
      <c r="K6183"/>
      <c r="L6183"/>
      <c r="M6183"/>
      <c r="N6183"/>
      <c r="O6183"/>
      <c r="P6183"/>
      <c r="Q6183"/>
      <c r="R6183" s="1"/>
      <c r="S6183"/>
      <c r="T6183"/>
      <c r="U6183"/>
      <c r="V6183"/>
      <c r="W6183"/>
      <c r="X6183"/>
      <c r="Y6183"/>
      <c r="Z6183"/>
      <c r="AA6183"/>
      <c r="AB6183" s="10"/>
      <c r="AC6183"/>
      <c r="AD6183"/>
      <c r="AE6183"/>
      <c r="AF6183"/>
      <c r="AG6183"/>
      <c r="AH6183"/>
      <c r="AI6183"/>
      <c r="AJ6183" s="3">
        <f>T6183+U6183</f>
        <v>0</v>
      </c>
      <c r="AK6183" s="2">
        <f>IFERROR(L6183/(T6183+AD6183+(AH6183/26)),0)</f>
        <v>0</v>
      </c>
      <c r="AL6183" s="2">
        <f>IFERROR(M6183/IF((U6183+(AF6183/26))&gt;=1, (U6183+(AF6183/26)), 1),0)</f>
        <v>0</v>
      </c>
      <c r="AM6183" s="2">
        <f>AK6183+AL6183</f>
        <v>0</v>
      </c>
      <c r="AN6183">
        <f>IFERROR(M6183/IF((U6183+(AG6183/26))&gt;=1, (U6183+(AG6183/26)), 1),M6183)</f>
        <v>0</v>
      </c>
      <c r="AO6183" s="3" t="str">
        <f>IF(AND(AN6183&gt;N6183,AN6183&gt;$AQ$1,AA6183="Yes"),"BUY","")</f>
        <v/>
      </c>
      <c r="AP6183" s="4" t="str">
        <f>IF(AND(AN6183/$AQ$1 &gt; 0, AO6183="BUY"), AN6183/$AQ$1,"")</f>
        <v/>
      </c>
    </row>
    <row r="6184" spans="1:42" x14ac:dyDescent="0.25">
      <c r="A6184"/>
      <c r="B6184"/>
      <c r="D6184"/>
      <c r="E6184"/>
      <c r="F6184"/>
      <c r="G6184"/>
      <c r="H6184"/>
      <c r="I6184"/>
      <c r="J6184" s="1"/>
      <c r="K6184"/>
      <c r="L6184"/>
      <c r="M6184"/>
      <c r="N6184"/>
      <c r="O6184"/>
      <c r="P6184"/>
      <c r="Q6184"/>
      <c r="R6184" s="1"/>
      <c r="S6184"/>
      <c r="T6184"/>
      <c r="U6184"/>
      <c r="V6184"/>
      <c r="W6184"/>
      <c r="X6184"/>
      <c r="Y6184"/>
      <c r="Z6184"/>
      <c r="AA6184"/>
      <c r="AB6184" s="10"/>
      <c r="AC6184"/>
      <c r="AD6184"/>
      <c r="AE6184"/>
      <c r="AF6184"/>
      <c r="AG6184"/>
      <c r="AH6184"/>
      <c r="AI6184"/>
      <c r="AJ6184" s="3">
        <f>T6184+U6184</f>
        <v>0</v>
      </c>
      <c r="AK6184" s="2">
        <f>IFERROR(L6184/(T6184+AD6184+(AH6184/26)),0)</f>
        <v>0</v>
      </c>
      <c r="AL6184" s="2">
        <f>IFERROR(M6184/IF((U6184+(AF6184/26))&gt;=1, (U6184+(AF6184/26)), 1),0)</f>
        <v>0</v>
      </c>
      <c r="AM6184" s="2">
        <f>AK6184+AL6184</f>
        <v>0</v>
      </c>
      <c r="AN6184">
        <f>IFERROR(M6184/IF((U6184+(AG6184/26))&gt;=1, (U6184+(AG6184/26)), 1),M6184)</f>
        <v>0</v>
      </c>
      <c r="AO6184" s="3" t="str">
        <f>IF(AND(AN6184&gt;N6184,AN6184&gt;$AQ$1,AA6184="Yes"),"BUY","")</f>
        <v/>
      </c>
      <c r="AP6184" s="4" t="str">
        <f>IF(AND(AN6184/$AQ$1 &gt; 0, AO6184="BUY"), AN6184/$AQ$1,"")</f>
        <v/>
      </c>
    </row>
    <row r="6185" spans="1:42" x14ac:dyDescent="0.25">
      <c r="A6185"/>
      <c r="B6185"/>
      <c r="D6185"/>
      <c r="E6185"/>
      <c r="F6185"/>
      <c r="G6185"/>
      <c r="H6185"/>
      <c r="I6185"/>
      <c r="J6185" s="1"/>
      <c r="K6185"/>
      <c r="L6185"/>
      <c r="M6185"/>
      <c r="N6185"/>
      <c r="O6185"/>
      <c r="P6185"/>
      <c r="Q6185"/>
      <c r="R6185" s="1"/>
      <c r="S6185"/>
      <c r="T6185"/>
      <c r="U6185"/>
      <c r="V6185"/>
      <c r="W6185"/>
      <c r="X6185"/>
      <c r="Y6185"/>
      <c r="Z6185"/>
      <c r="AA6185"/>
      <c r="AB6185"/>
      <c r="AC6185"/>
      <c r="AD6185"/>
      <c r="AE6185"/>
      <c r="AF6185"/>
      <c r="AG6185"/>
      <c r="AH6185"/>
      <c r="AI6185"/>
      <c r="AJ6185" s="3">
        <f>T6185+U6185</f>
        <v>0</v>
      </c>
      <c r="AK6185" s="2">
        <f>IFERROR(L6185/(T6185+AD6185+(AH6185/26)),0)</f>
        <v>0</v>
      </c>
      <c r="AL6185" s="2">
        <f>IFERROR(M6185/IF((U6185+(AF6185/26))&gt;=1, (U6185+(AF6185/26)), 1),0)</f>
        <v>0</v>
      </c>
      <c r="AM6185" s="2">
        <f>AK6185+AL6185</f>
        <v>0</v>
      </c>
      <c r="AN6185">
        <f>IFERROR(M6185/IF((U6185+(AG6185/26))&gt;=1, (U6185+(AG6185/26)), 1),M6185)</f>
        <v>0</v>
      </c>
      <c r="AO6185" s="3" t="str">
        <f>IF(AND(AN6185&gt;N6185,AN6185&gt;$AQ$1,AA6185="Yes"),"BUY","")</f>
        <v/>
      </c>
      <c r="AP6185" s="4" t="str">
        <f>IF(AND(AN6185/$AQ$1 &gt; 0, AO6185="BUY"), AN6185/$AQ$1,"")</f>
        <v/>
      </c>
    </row>
    <row r="6186" spans="1:42" x14ac:dyDescent="0.25">
      <c r="A6186"/>
      <c r="B6186"/>
      <c r="D6186"/>
      <c r="E6186"/>
      <c r="F6186"/>
      <c r="G6186"/>
      <c r="H6186"/>
      <c r="I6186"/>
      <c r="J6186" s="1"/>
      <c r="K6186"/>
      <c r="L6186"/>
      <c r="M6186"/>
      <c r="N6186"/>
      <c r="O6186"/>
      <c r="P6186"/>
      <c r="Q6186"/>
      <c r="R6186" s="1"/>
      <c r="S6186"/>
      <c r="T6186"/>
      <c r="U6186"/>
      <c r="V6186"/>
      <c r="W6186"/>
      <c r="X6186"/>
      <c r="Y6186"/>
      <c r="Z6186"/>
      <c r="AA6186"/>
      <c r="AB6186" s="10"/>
      <c r="AC6186"/>
      <c r="AD6186"/>
      <c r="AE6186"/>
      <c r="AF6186"/>
      <c r="AG6186"/>
      <c r="AH6186"/>
      <c r="AI6186"/>
      <c r="AJ6186" s="3">
        <f>T6186+U6186</f>
        <v>0</v>
      </c>
      <c r="AK6186" s="2">
        <f>IFERROR(L6186/(T6186+AD6186+(AH6186/26)),0)</f>
        <v>0</v>
      </c>
      <c r="AL6186" s="2">
        <f>IFERROR(M6186/IF((U6186+(AF6186/26))&gt;=1, (U6186+(AF6186/26)), 1),0)</f>
        <v>0</v>
      </c>
      <c r="AM6186" s="2">
        <f>AK6186+AL6186</f>
        <v>0</v>
      </c>
      <c r="AN6186">
        <f>IFERROR(M6186/IF((U6186+(AG6186/26))&gt;=1, (U6186+(AG6186/26)), 1),M6186)</f>
        <v>0</v>
      </c>
      <c r="AO6186" s="3" t="str">
        <f>IF(AND(AN6186&gt;N6186,AN6186&gt;$AQ$1,AA6186="Yes"),"BUY","")</f>
        <v/>
      </c>
      <c r="AP6186" s="4" t="str">
        <f>IF(AND(AN6186/$AQ$1 &gt; 0, AO6186="BUY"), AN6186/$AQ$1,"")</f>
        <v/>
      </c>
    </row>
    <row r="6187" spans="1:42" x14ac:dyDescent="0.25">
      <c r="A6187"/>
      <c r="B6187"/>
      <c r="D6187"/>
      <c r="E6187"/>
      <c r="F6187"/>
      <c r="G6187"/>
      <c r="H6187"/>
      <c r="I6187"/>
      <c r="J6187" s="1"/>
      <c r="K6187"/>
      <c r="L6187"/>
      <c r="M6187"/>
      <c r="N6187"/>
      <c r="O6187"/>
      <c r="P6187"/>
      <c r="Q6187"/>
      <c r="R6187" s="1"/>
      <c r="S6187"/>
      <c r="T6187"/>
      <c r="U6187"/>
      <c r="V6187"/>
      <c r="W6187"/>
      <c r="X6187"/>
      <c r="Y6187"/>
      <c r="Z6187"/>
      <c r="AA6187"/>
      <c r="AB6187" s="10"/>
      <c r="AC6187"/>
      <c r="AD6187"/>
      <c r="AE6187"/>
      <c r="AF6187"/>
      <c r="AG6187"/>
      <c r="AH6187"/>
      <c r="AI6187"/>
      <c r="AJ6187" s="3">
        <f>T6187+U6187</f>
        <v>0</v>
      </c>
      <c r="AK6187" s="2">
        <f>IFERROR(L6187/(T6187+AD6187+(AH6187/26)),0)</f>
        <v>0</v>
      </c>
      <c r="AL6187" s="2">
        <f>IFERROR(M6187/IF((U6187+(AF6187/26))&gt;=1, (U6187+(AF6187/26)), 1),0)</f>
        <v>0</v>
      </c>
      <c r="AM6187" s="2">
        <f>AK6187+AL6187</f>
        <v>0</v>
      </c>
      <c r="AN6187">
        <f>IFERROR(M6187/IF((U6187+(AG6187/26))&gt;=1, (U6187+(AG6187/26)), 1),M6187)</f>
        <v>0</v>
      </c>
      <c r="AO6187" s="3" t="str">
        <f>IF(AND(AN6187&gt;N6187,AN6187&gt;$AQ$1,AA6187="Yes"),"BUY","")</f>
        <v/>
      </c>
      <c r="AP6187" s="4" t="str">
        <f>IF(AND(AN6187/$AQ$1 &gt; 0, AO6187="BUY"), AN6187/$AQ$1,"")</f>
        <v/>
      </c>
    </row>
    <row r="6188" spans="1:42" x14ac:dyDescent="0.25">
      <c r="A6188"/>
      <c r="B6188"/>
      <c r="D6188"/>
      <c r="E6188"/>
      <c r="F6188"/>
      <c r="G6188"/>
      <c r="H6188"/>
      <c r="I6188"/>
      <c r="J6188" s="1"/>
      <c r="K6188"/>
      <c r="L6188"/>
      <c r="M6188"/>
      <c r="N6188"/>
      <c r="O6188"/>
      <c r="P6188"/>
      <c r="Q6188"/>
      <c r="R6188" s="1"/>
      <c r="S6188"/>
      <c r="T6188"/>
      <c r="U6188"/>
      <c r="V6188"/>
      <c r="W6188"/>
      <c r="X6188"/>
      <c r="Y6188"/>
      <c r="Z6188"/>
      <c r="AA6188"/>
      <c r="AB6188" s="10"/>
      <c r="AC6188"/>
      <c r="AD6188"/>
      <c r="AE6188"/>
      <c r="AF6188"/>
      <c r="AG6188"/>
      <c r="AH6188"/>
      <c r="AI6188"/>
      <c r="AJ6188" s="3">
        <f>T6188+U6188</f>
        <v>0</v>
      </c>
      <c r="AK6188" s="2">
        <f>IFERROR(L6188/(T6188+AD6188+(AH6188/26)),0)</f>
        <v>0</v>
      </c>
      <c r="AL6188" s="2">
        <f>IFERROR(M6188/IF((U6188+(AF6188/26))&gt;=1, (U6188+(AF6188/26)), 1),0)</f>
        <v>0</v>
      </c>
      <c r="AM6188" s="2">
        <f>AK6188+AL6188</f>
        <v>0</v>
      </c>
      <c r="AN6188">
        <f>IFERROR(M6188/IF((U6188+(AG6188/26))&gt;=1, (U6188+(AG6188/26)), 1),M6188)</f>
        <v>0</v>
      </c>
      <c r="AO6188" s="3" t="str">
        <f>IF(AND(AN6188&gt;N6188,AN6188&gt;$AQ$1,AA6188="Yes"),"BUY","")</f>
        <v/>
      </c>
      <c r="AP6188" s="4" t="str">
        <f>IF(AND(AN6188/$AQ$1 &gt; 0, AO6188="BUY"), AN6188/$AQ$1,"")</f>
        <v/>
      </c>
    </row>
    <row r="6189" spans="1:42" x14ac:dyDescent="0.25">
      <c r="A6189"/>
      <c r="B6189"/>
      <c r="D6189"/>
      <c r="E6189"/>
      <c r="F6189"/>
      <c r="G6189"/>
      <c r="H6189"/>
      <c r="I6189"/>
      <c r="J6189" s="1"/>
      <c r="K6189"/>
      <c r="L6189"/>
      <c r="M6189"/>
      <c r="N6189"/>
      <c r="O6189"/>
      <c r="P6189"/>
      <c r="Q6189"/>
      <c r="R6189" s="1"/>
      <c r="S6189"/>
      <c r="T6189"/>
      <c r="U6189"/>
      <c r="V6189"/>
      <c r="W6189"/>
      <c r="X6189"/>
      <c r="Y6189"/>
      <c r="Z6189"/>
      <c r="AA6189"/>
      <c r="AB6189"/>
      <c r="AC6189"/>
      <c r="AD6189"/>
      <c r="AE6189"/>
      <c r="AF6189"/>
      <c r="AG6189"/>
      <c r="AH6189"/>
      <c r="AI6189"/>
      <c r="AJ6189" s="3">
        <f>T6189+U6189</f>
        <v>0</v>
      </c>
      <c r="AK6189" s="2">
        <f>IFERROR(L6189/(T6189+AD6189+(AH6189/26)),0)</f>
        <v>0</v>
      </c>
      <c r="AL6189" s="2">
        <f>IFERROR(M6189/IF((U6189+(AF6189/26))&gt;=1, (U6189+(AF6189/26)), 1),0)</f>
        <v>0</v>
      </c>
      <c r="AM6189" s="2">
        <f>AK6189+AL6189</f>
        <v>0</v>
      </c>
      <c r="AN6189">
        <f>IFERROR(M6189/IF((U6189+(AG6189/26))&gt;=1, (U6189+(AG6189/26)), 1),M6189)</f>
        <v>0</v>
      </c>
      <c r="AO6189" s="3" t="str">
        <f>IF(AND(AN6189&gt;N6189,AN6189&gt;$AQ$1,AA6189="Yes"),"BUY","")</f>
        <v/>
      </c>
      <c r="AP6189" s="4" t="str">
        <f>IF(AND(AN6189/$AQ$1 &gt; 0, AO6189="BUY"), AN6189/$AQ$1,"")</f>
        <v/>
      </c>
    </row>
    <row r="6190" spans="1:42" x14ac:dyDescent="0.25">
      <c r="A6190"/>
      <c r="B6190"/>
      <c r="D6190"/>
      <c r="E6190"/>
      <c r="F6190"/>
      <c r="G6190"/>
      <c r="H6190"/>
      <c r="I6190"/>
      <c r="J6190" s="1"/>
      <c r="K6190"/>
      <c r="L6190"/>
      <c r="M6190"/>
      <c r="N6190"/>
      <c r="O6190"/>
      <c r="P6190"/>
      <c r="Q6190"/>
      <c r="R6190" s="1"/>
      <c r="S6190"/>
      <c r="T6190"/>
      <c r="U6190"/>
      <c r="V6190"/>
      <c r="W6190"/>
      <c r="X6190"/>
      <c r="Y6190"/>
      <c r="Z6190"/>
      <c r="AA6190"/>
      <c r="AB6190" s="10"/>
      <c r="AC6190"/>
      <c r="AD6190"/>
      <c r="AE6190"/>
      <c r="AF6190"/>
      <c r="AG6190"/>
      <c r="AH6190"/>
      <c r="AI6190"/>
      <c r="AJ6190" s="3">
        <f>T6190+U6190</f>
        <v>0</v>
      </c>
      <c r="AK6190" s="2">
        <f>IFERROR(L6190/(T6190+AD6190+(AH6190/26)),0)</f>
        <v>0</v>
      </c>
      <c r="AL6190" s="2">
        <f>IFERROR(M6190/IF((U6190+(AF6190/26))&gt;=1, (U6190+(AF6190/26)), 1),0)</f>
        <v>0</v>
      </c>
      <c r="AM6190" s="2">
        <f>AK6190+AL6190</f>
        <v>0</v>
      </c>
      <c r="AN6190">
        <f>IFERROR(M6190/IF((U6190+(AG6190/26))&gt;=1, (U6190+(AG6190/26)), 1),M6190)</f>
        <v>0</v>
      </c>
      <c r="AO6190" s="3" t="str">
        <f>IF(AND(AN6190&gt;N6190,AN6190&gt;$AQ$1,AA6190="Yes"),"BUY","")</f>
        <v/>
      </c>
      <c r="AP6190" s="4" t="str">
        <f>IF(AND(AN6190/$AQ$1 &gt; 0, AO6190="BUY"), AN6190/$AQ$1,"")</f>
        <v/>
      </c>
    </row>
    <row r="6191" spans="1:42" x14ac:dyDescent="0.25">
      <c r="A6191"/>
      <c r="B6191"/>
      <c r="D6191"/>
      <c r="E6191"/>
      <c r="F6191"/>
      <c r="G6191"/>
      <c r="H6191"/>
      <c r="I6191"/>
      <c r="J6191" s="1"/>
      <c r="K6191"/>
      <c r="L6191"/>
      <c r="M6191"/>
      <c r="N6191"/>
      <c r="O6191"/>
      <c r="P6191"/>
      <c r="Q6191"/>
      <c r="R6191" s="1"/>
      <c r="S6191"/>
      <c r="T6191"/>
      <c r="U6191"/>
      <c r="V6191"/>
      <c r="W6191"/>
      <c r="X6191"/>
      <c r="Y6191"/>
      <c r="Z6191"/>
      <c r="AA6191"/>
      <c r="AB6191" s="10"/>
      <c r="AC6191"/>
      <c r="AD6191"/>
      <c r="AE6191"/>
      <c r="AF6191"/>
      <c r="AG6191"/>
      <c r="AH6191"/>
      <c r="AI6191"/>
      <c r="AJ6191" s="3">
        <f>T6191+U6191</f>
        <v>0</v>
      </c>
      <c r="AK6191" s="2">
        <f>IFERROR(L6191/(T6191+AD6191+(AH6191/26)),0)</f>
        <v>0</v>
      </c>
      <c r="AL6191" s="2">
        <f>IFERROR(M6191/IF((U6191+(AF6191/26))&gt;=1, (U6191+(AF6191/26)), 1),0)</f>
        <v>0</v>
      </c>
      <c r="AM6191" s="2">
        <f>AK6191+AL6191</f>
        <v>0</v>
      </c>
      <c r="AN6191">
        <f>IFERROR(M6191/IF((U6191+(AG6191/26))&gt;=1, (U6191+(AG6191/26)), 1),M6191)</f>
        <v>0</v>
      </c>
      <c r="AO6191" s="3" t="str">
        <f>IF(AND(AN6191&gt;N6191,AN6191&gt;$AQ$1,AA6191="Yes"),"BUY","")</f>
        <v/>
      </c>
      <c r="AP6191" s="4" t="str">
        <f>IF(AND(AN6191/$AQ$1 &gt; 0, AO6191="BUY"), AN6191/$AQ$1,"")</f>
        <v/>
      </c>
    </row>
    <row r="6192" spans="1:42" x14ac:dyDescent="0.25">
      <c r="A6192"/>
      <c r="B6192"/>
      <c r="D6192"/>
      <c r="E6192"/>
      <c r="F6192"/>
      <c r="G6192"/>
      <c r="H6192"/>
      <c r="I6192"/>
      <c r="J6192" s="1"/>
      <c r="K6192"/>
      <c r="L6192"/>
      <c r="M6192"/>
      <c r="N6192"/>
      <c r="O6192"/>
      <c r="P6192"/>
      <c r="Q6192"/>
      <c r="R6192" s="1"/>
      <c r="S6192"/>
      <c r="T6192"/>
      <c r="U6192"/>
      <c r="V6192"/>
      <c r="W6192"/>
      <c r="X6192"/>
      <c r="Y6192"/>
      <c r="Z6192"/>
      <c r="AA6192"/>
      <c r="AB6192"/>
      <c r="AC6192"/>
      <c r="AD6192"/>
      <c r="AE6192"/>
      <c r="AF6192"/>
      <c r="AG6192"/>
      <c r="AH6192"/>
      <c r="AI6192"/>
      <c r="AJ6192" s="3">
        <f>T6192+U6192</f>
        <v>0</v>
      </c>
      <c r="AK6192" s="2">
        <f>IFERROR(L6192/(T6192+AD6192+(AH6192/26)),0)</f>
        <v>0</v>
      </c>
      <c r="AL6192" s="2">
        <f>IFERROR(M6192/IF((U6192+(AF6192/26))&gt;=1, (U6192+(AF6192/26)), 1),0)</f>
        <v>0</v>
      </c>
      <c r="AM6192" s="2">
        <f>AK6192+AL6192</f>
        <v>0</v>
      </c>
      <c r="AN6192">
        <f>IFERROR(M6192/IF((U6192+(AG6192/26))&gt;=1, (U6192+(AG6192/26)), 1),M6192)</f>
        <v>0</v>
      </c>
      <c r="AO6192" s="3" t="str">
        <f>IF(AND(AN6192&gt;N6192,AN6192&gt;$AQ$1,AA6192="Yes"),"BUY","")</f>
        <v/>
      </c>
      <c r="AP6192" s="4" t="str">
        <f>IF(AND(AN6192/$AQ$1 &gt; 0, AO6192="BUY"), AN6192/$AQ$1,"")</f>
        <v/>
      </c>
    </row>
    <row r="6193" spans="1:42" x14ac:dyDescent="0.25">
      <c r="A6193"/>
      <c r="B6193"/>
      <c r="D6193"/>
      <c r="E6193"/>
      <c r="F6193"/>
      <c r="G6193"/>
      <c r="H6193"/>
      <c r="I6193"/>
      <c r="J6193" s="1"/>
      <c r="K6193"/>
      <c r="L6193"/>
      <c r="M6193"/>
      <c r="N6193"/>
      <c r="O6193"/>
      <c r="P6193"/>
      <c r="Q6193"/>
      <c r="R6193" s="1"/>
      <c r="S6193"/>
      <c r="T6193"/>
      <c r="U6193"/>
      <c r="V6193"/>
      <c r="W6193"/>
      <c r="X6193"/>
      <c r="Y6193"/>
      <c r="Z6193"/>
      <c r="AA6193"/>
      <c r="AB6193" s="10"/>
      <c r="AC6193"/>
      <c r="AD6193"/>
      <c r="AE6193"/>
      <c r="AF6193"/>
      <c r="AG6193"/>
      <c r="AH6193"/>
      <c r="AI6193"/>
      <c r="AJ6193" s="3">
        <f>T6193+U6193</f>
        <v>0</v>
      </c>
      <c r="AK6193" s="2">
        <f>IFERROR(L6193/(T6193+AD6193+(AH6193/26)),0)</f>
        <v>0</v>
      </c>
      <c r="AL6193" s="2">
        <f>IFERROR(M6193/IF((U6193+(AF6193/26))&gt;=1, (U6193+(AF6193/26)), 1),0)</f>
        <v>0</v>
      </c>
      <c r="AM6193" s="2">
        <f>AK6193+AL6193</f>
        <v>0</v>
      </c>
      <c r="AN6193">
        <f>IFERROR(M6193/IF((U6193+(AG6193/26))&gt;=1, (U6193+(AG6193/26)), 1),M6193)</f>
        <v>0</v>
      </c>
      <c r="AO6193" s="3" t="str">
        <f>IF(AND(AN6193&gt;N6193,AN6193&gt;$AQ$1,AA6193="Yes"),"BUY","")</f>
        <v/>
      </c>
      <c r="AP6193" s="4" t="str">
        <f>IF(AND(AN6193/$AQ$1 &gt; 0, AO6193="BUY"), AN6193/$AQ$1,"")</f>
        <v/>
      </c>
    </row>
    <row r="6194" spans="1:42" x14ac:dyDescent="0.25">
      <c r="A6194"/>
      <c r="B6194"/>
      <c r="D6194"/>
      <c r="E6194"/>
      <c r="F6194"/>
      <c r="G6194"/>
      <c r="H6194"/>
      <c r="I6194"/>
      <c r="J6194" s="1"/>
      <c r="K6194"/>
      <c r="L6194"/>
      <c r="M6194"/>
      <c r="N6194"/>
      <c r="O6194"/>
      <c r="P6194"/>
      <c r="Q6194"/>
      <c r="R6194" s="1"/>
      <c r="S6194"/>
      <c r="T6194"/>
      <c r="U6194"/>
      <c r="V6194"/>
      <c r="W6194"/>
      <c r="X6194"/>
      <c r="Y6194"/>
      <c r="Z6194"/>
      <c r="AA6194"/>
      <c r="AB6194" s="10"/>
      <c r="AC6194"/>
      <c r="AD6194"/>
      <c r="AE6194"/>
      <c r="AF6194"/>
      <c r="AG6194"/>
      <c r="AH6194"/>
      <c r="AI6194"/>
      <c r="AJ6194" s="3">
        <f>T6194+U6194</f>
        <v>0</v>
      </c>
      <c r="AK6194" s="2">
        <f>IFERROR(L6194/(T6194+AD6194+(AH6194/26)),0)</f>
        <v>0</v>
      </c>
      <c r="AL6194" s="2">
        <f>IFERROR(M6194/IF((U6194+(AF6194/26))&gt;=1, (U6194+(AF6194/26)), 1),0)</f>
        <v>0</v>
      </c>
      <c r="AM6194" s="2">
        <f>AK6194+AL6194</f>
        <v>0</v>
      </c>
      <c r="AN6194">
        <f>IFERROR(M6194/IF((U6194+(AG6194/26))&gt;=1, (U6194+(AG6194/26)), 1),M6194)</f>
        <v>0</v>
      </c>
      <c r="AO6194" s="3" t="str">
        <f>IF(AND(AN6194&gt;N6194,AN6194&gt;$AQ$1,AA6194="Yes"),"BUY","")</f>
        <v/>
      </c>
      <c r="AP6194" s="4" t="str">
        <f>IF(AND(AN6194/$AQ$1 &gt; 0, AO6194="BUY"), AN6194/$AQ$1,"")</f>
        <v/>
      </c>
    </row>
    <row r="6195" spans="1:42" x14ac:dyDescent="0.25">
      <c r="A6195"/>
      <c r="B6195"/>
      <c r="D6195"/>
      <c r="E6195"/>
      <c r="F6195"/>
      <c r="G6195"/>
      <c r="H6195"/>
      <c r="I6195"/>
      <c r="J6195" s="1"/>
      <c r="K6195"/>
      <c r="L6195"/>
      <c r="M6195"/>
      <c r="N6195"/>
      <c r="O6195"/>
      <c r="P6195"/>
      <c r="Q6195"/>
      <c r="R6195" s="1"/>
      <c r="S6195"/>
      <c r="T6195"/>
      <c r="U6195"/>
      <c r="V6195"/>
      <c r="W6195"/>
      <c r="X6195"/>
      <c r="Y6195"/>
      <c r="Z6195"/>
      <c r="AA6195"/>
      <c r="AB6195" s="10"/>
      <c r="AC6195"/>
      <c r="AD6195"/>
      <c r="AE6195"/>
      <c r="AF6195"/>
      <c r="AG6195"/>
      <c r="AH6195"/>
      <c r="AI6195"/>
      <c r="AJ6195" s="3">
        <f>T6195+U6195</f>
        <v>0</v>
      </c>
      <c r="AK6195" s="2">
        <f>IFERROR(L6195/(T6195+AD6195+(AH6195/26)),0)</f>
        <v>0</v>
      </c>
      <c r="AL6195" s="2">
        <f>IFERROR(M6195/IF((U6195+(AF6195/26))&gt;=1, (U6195+(AF6195/26)), 1),0)</f>
        <v>0</v>
      </c>
      <c r="AM6195" s="2">
        <f>AK6195+AL6195</f>
        <v>0</v>
      </c>
      <c r="AN6195">
        <f>IFERROR(M6195/IF((U6195+(AG6195/26))&gt;=1, (U6195+(AG6195/26)), 1),M6195)</f>
        <v>0</v>
      </c>
      <c r="AO6195" s="3" t="str">
        <f>IF(AND(AN6195&gt;N6195,AN6195&gt;$AQ$1,AA6195="Yes"),"BUY","")</f>
        <v/>
      </c>
      <c r="AP6195" s="4" t="str">
        <f>IF(AND(AN6195/$AQ$1 &gt; 0, AO6195="BUY"), AN6195/$AQ$1,"")</f>
        <v/>
      </c>
    </row>
    <row r="6196" spans="1:42" x14ac:dyDescent="0.25">
      <c r="A6196"/>
      <c r="B6196"/>
      <c r="D6196"/>
      <c r="E6196"/>
      <c r="F6196"/>
      <c r="G6196"/>
      <c r="H6196"/>
      <c r="I6196"/>
      <c r="J6196" s="1"/>
      <c r="K6196"/>
      <c r="L6196"/>
      <c r="M6196"/>
      <c r="N6196"/>
      <c r="O6196"/>
      <c r="P6196"/>
      <c r="Q6196"/>
      <c r="R6196" s="1"/>
      <c r="S6196"/>
      <c r="T6196"/>
      <c r="U6196"/>
      <c r="V6196"/>
      <c r="W6196"/>
      <c r="X6196"/>
      <c r="Y6196"/>
      <c r="Z6196"/>
      <c r="AA6196"/>
      <c r="AB6196" s="10"/>
      <c r="AC6196"/>
      <c r="AD6196"/>
      <c r="AE6196"/>
      <c r="AF6196"/>
      <c r="AG6196"/>
      <c r="AH6196"/>
      <c r="AI6196"/>
      <c r="AJ6196" s="3">
        <f>T6196+U6196</f>
        <v>0</v>
      </c>
      <c r="AK6196" s="2">
        <f>IFERROR(L6196/(T6196+AD6196+(AH6196/26)),0)</f>
        <v>0</v>
      </c>
      <c r="AL6196" s="2">
        <f>IFERROR(M6196/IF((U6196+(AF6196/26))&gt;=1, (U6196+(AF6196/26)), 1),0)</f>
        <v>0</v>
      </c>
      <c r="AM6196" s="2">
        <f>AK6196+AL6196</f>
        <v>0</v>
      </c>
      <c r="AN6196">
        <f>IFERROR(M6196/IF((U6196+(AG6196/26))&gt;=1, (U6196+(AG6196/26)), 1),M6196)</f>
        <v>0</v>
      </c>
      <c r="AO6196" s="3" t="str">
        <f>IF(AND(AN6196&gt;N6196,AN6196&gt;$AQ$1,AA6196="Yes"),"BUY","")</f>
        <v/>
      </c>
      <c r="AP6196" s="4" t="str">
        <f>IF(AND(AN6196/$AQ$1 &gt; 0, AO6196="BUY"), AN6196/$AQ$1,"")</f>
        <v/>
      </c>
    </row>
    <row r="6197" spans="1:42" x14ac:dyDescent="0.25">
      <c r="A6197"/>
      <c r="B6197"/>
      <c r="D6197"/>
      <c r="E6197"/>
      <c r="F6197"/>
      <c r="G6197"/>
      <c r="H6197"/>
      <c r="I6197"/>
      <c r="J6197" s="1"/>
      <c r="K6197"/>
      <c r="L6197"/>
      <c r="M6197"/>
      <c r="N6197"/>
      <c r="O6197"/>
      <c r="P6197"/>
      <c r="Q6197"/>
      <c r="R6197" s="1"/>
      <c r="S6197"/>
      <c r="T6197"/>
      <c r="U6197"/>
      <c r="V6197"/>
      <c r="W6197"/>
      <c r="X6197"/>
      <c r="Y6197"/>
      <c r="Z6197"/>
      <c r="AA6197"/>
      <c r="AB6197"/>
      <c r="AC6197"/>
      <c r="AD6197"/>
      <c r="AE6197"/>
      <c r="AF6197"/>
      <c r="AG6197"/>
      <c r="AH6197"/>
      <c r="AI6197"/>
      <c r="AJ6197" s="3">
        <f>T6197+U6197</f>
        <v>0</v>
      </c>
      <c r="AK6197" s="2">
        <f>IFERROR(L6197/(T6197+AD6197+(AH6197/26)),0)</f>
        <v>0</v>
      </c>
      <c r="AL6197" s="2">
        <f>IFERROR(M6197/IF((U6197+(AF6197/26))&gt;=1, (U6197+(AF6197/26)), 1),0)</f>
        <v>0</v>
      </c>
      <c r="AM6197" s="2">
        <f>AK6197+AL6197</f>
        <v>0</v>
      </c>
      <c r="AN6197">
        <f>IFERROR(M6197/IF((U6197+(AG6197/26))&gt;=1, (U6197+(AG6197/26)), 1),M6197)</f>
        <v>0</v>
      </c>
      <c r="AO6197" s="3" t="str">
        <f>IF(AND(AN6197&gt;N6197,AN6197&gt;$AQ$1,AA6197="Yes"),"BUY","")</f>
        <v/>
      </c>
      <c r="AP6197" s="4" t="str">
        <f>IF(AND(AN6197/$AQ$1 &gt; 0, AO6197="BUY"), AN6197/$AQ$1,"")</f>
        <v/>
      </c>
    </row>
    <row r="6198" spans="1:42" x14ac:dyDescent="0.25">
      <c r="A6198"/>
      <c r="B6198"/>
      <c r="D6198"/>
      <c r="E6198"/>
      <c r="F6198"/>
      <c r="G6198"/>
      <c r="H6198"/>
      <c r="I6198"/>
      <c r="J6198" s="1"/>
      <c r="K6198"/>
      <c r="L6198"/>
      <c r="M6198"/>
      <c r="N6198"/>
      <c r="O6198"/>
      <c r="P6198"/>
      <c r="Q6198"/>
      <c r="R6198" s="1"/>
      <c r="S6198"/>
      <c r="T6198"/>
      <c r="U6198"/>
      <c r="V6198"/>
      <c r="W6198"/>
      <c r="X6198"/>
      <c r="Y6198"/>
      <c r="Z6198"/>
      <c r="AA6198"/>
      <c r="AB6198" s="10"/>
      <c r="AC6198"/>
      <c r="AD6198"/>
      <c r="AE6198"/>
      <c r="AF6198"/>
      <c r="AG6198"/>
      <c r="AH6198"/>
      <c r="AI6198"/>
      <c r="AJ6198" s="3">
        <f>T6198+U6198</f>
        <v>0</v>
      </c>
      <c r="AK6198" s="2">
        <f>IFERROR(L6198/(T6198+AD6198+(AH6198/26)),0)</f>
        <v>0</v>
      </c>
      <c r="AL6198" s="2">
        <f>IFERROR(M6198/IF((U6198+(AF6198/26))&gt;=1, (U6198+(AF6198/26)), 1),0)</f>
        <v>0</v>
      </c>
      <c r="AM6198" s="2">
        <f>AK6198+AL6198</f>
        <v>0</v>
      </c>
      <c r="AN6198">
        <f>IFERROR(M6198/IF((U6198+(AG6198/26))&gt;=1, (U6198+(AG6198/26)), 1),M6198)</f>
        <v>0</v>
      </c>
      <c r="AO6198" s="3" t="str">
        <f>IF(AND(AN6198&gt;N6198,AN6198&gt;$AQ$1,AA6198="Yes"),"BUY","")</f>
        <v/>
      </c>
      <c r="AP6198" s="4" t="str">
        <f>IF(AND(AN6198/$AQ$1 &gt; 0, AO6198="BUY"), AN6198/$AQ$1,"")</f>
        <v/>
      </c>
    </row>
    <row r="6199" spans="1:42" x14ac:dyDescent="0.25">
      <c r="A6199"/>
      <c r="B6199"/>
      <c r="D6199"/>
      <c r="E6199"/>
      <c r="F6199"/>
      <c r="G6199"/>
      <c r="H6199"/>
      <c r="I6199"/>
      <c r="J6199" s="1"/>
      <c r="K6199"/>
      <c r="L6199"/>
      <c r="M6199"/>
      <c r="N6199"/>
      <c r="O6199"/>
      <c r="P6199"/>
      <c r="Q6199"/>
      <c r="R6199" s="1"/>
      <c r="S6199"/>
      <c r="T6199"/>
      <c r="U6199"/>
      <c r="V6199"/>
      <c r="W6199"/>
      <c r="X6199"/>
      <c r="Y6199"/>
      <c r="Z6199"/>
      <c r="AA6199"/>
      <c r="AB6199" s="10"/>
      <c r="AC6199"/>
      <c r="AD6199"/>
      <c r="AE6199"/>
      <c r="AF6199"/>
      <c r="AG6199"/>
      <c r="AH6199"/>
      <c r="AI6199"/>
      <c r="AJ6199" s="3">
        <f>T6199+U6199</f>
        <v>0</v>
      </c>
      <c r="AK6199" s="2">
        <f>IFERROR(L6199/(T6199+AD6199+(AH6199/26)),0)</f>
        <v>0</v>
      </c>
      <c r="AL6199" s="2">
        <f>IFERROR(M6199/IF((U6199+(AF6199/26))&gt;=1, (U6199+(AF6199/26)), 1),0)</f>
        <v>0</v>
      </c>
      <c r="AM6199" s="2">
        <f>AK6199+AL6199</f>
        <v>0</v>
      </c>
      <c r="AN6199">
        <f>IFERROR(M6199/IF((U6199+(AG6199/26))&gt;=1, (U6199+(AG6199/26)), 1),M6199)</f>
        <v>0</v>
      </c>
      <c r="AO6199" s="3" t="str">
        <f>IF(AND(AN6199&gt;N6199,AN6199&gt;$AQ$1,AA6199="Yes"),"BUY","")</f>
        <v/>
      </c>
      <c r="AP6199" s="4" t="str">
        <f>IF(AND(AN6199/$AQ$1 &gt; 0, AO6199="BUY"), AN6199/$AQ$1,"")</f>
        <v/>
      </c>
    </row>
    <row r="6200" spans="1:42" x14ac:dyDescent="0.25">
      <c r="A6200"/>
      <c r="B6200"/>
      <c r="D6200"/>
      <c r="E6200"/>
      <c r="F6200"/>
      <c r="G6200"/>
      <c r="H6200"/>
      <c r="I6200"/>
      <c r="J6200" s="1"/>
      <c r="K6200"/>
      <c r="L6200"/>
      <c r="M6200"/>
      <c r="N6200"/>
      <c r="O6200"/>
      <c r="P6200"/>
      <c r="Q6200"/>
      <c r="R6200" s="1"/>
      <c r="S6200"/>
      <c r="T6200"/>
      <c r="U6200"/>
      <c r="V6200"/>
      <c r="W6200"/>
      <c r="X6200"/>
      <c r="Y6200"/>
      <c r="Z6200"/>
      <c r="AA6200"/>
      <c r="AB6200" s="10"/>
      <c r="AC6200"/>
      <c r="AD6200"/>
      <c r="AE6200"/>
      <c r="AF6200"/>
      <c r="AG6200"/>
      <c r="AH6200"/>
      <c r="AI6200"/>
      <c r="AJ6200" s="3">
        <f>T6200+U6200</f>
        <v>0</v>
      </c>
      <c r="AK6200" s="2">
        <f>IFERROR(L6200/(T6200+AD6200+(AH6200/26)),0)</f>
        <v>0</v>
      </c>
      <c r="AL6200" s="2">
        <f>IFERROR(M6200/IF((U6200+(AF6200/26))&gt;=1, (U6200+(AF6200/26)), 1),0)</f>
        <v>0</v>
      </c>
      <c r="AM6200" s="2">
        <f>AK6200+AL6200</f>
        <v>0</v>
      </c>
      <c r="AN6200">
        <f>IFERROR(M6200/IF((U6200+(AG6200/26))&gt;=1, (U6200+(AG6200/26)), 1),M6200)</f>
        <v>0</v>
      </c>
      <c r="AO6200" s="3" t="str">
        <f>IF(AND(AN6200&gt;N6200,AN6200&gt;$AQ$1,AA6200="Yes"),"BUY","")</f>
        <v/>
      </c>
      <c r="AP6200" s="4" t="str">
        <f>IF(AND(AN6200/$AQ$1 &gt; 0, AO6200="BUY"), AN6200/$AQ$1,"")</f>
        <v/>
      </c>
    </row>
    <row r="6201" spans="1:42" x14ac:dyDescent="0.25">
      <c r="A6201"/>
      <c r="B6201"/>
      <c r="D6201"/>
      <c r="E6201"/>
      <c r="F6201"/>
      <c r="G6201"/>
      <c r="H6201"/>
      <c r="I6201"/>
      <c r="J6201" s="1"/>
      <c r="K6201"/>
      <c r="L6201"/>
      <c r="M6201"/>
      <c r="N6201"/>
      <c r="O6201"/>
      <c r="P6201"/>
      <c r="Q6201"/>
      <c r="R6201" s="1"/>
      <c r="S6201"/>
      <c r="T6201"/>
      <c r="U6201"/>
      <c r="V6201"/>
      <c r="W6201"/>
      <c r="X6201"/>
      <c r="Y6201"/>
      <c r="Z6201"/>
      <c r="AA6201"/>
      <c r="AB6201" s="10"/>
      <c r="AC6201"/>
      <c r="AD6201"/>
      <c r="AE6201"/>
      <c r="AF6201"/>
      <c r="AG6201"/>
      <c r="AH6201"/>
      <c r="AI6201"/>
      <c r="AJ6201" s="3">
        <f>T6201+U6201</f>
        <v>0</v>
      </c>
      <c r="AK6201" s="2">
        <f>IFERROR(L6201/(T6201+AD6201+(AH6201/26)),0)</f>
        <v>0</v>
      </c>
      <c r="AL6201" s="2">
        <f>IFERROR(M6201/IF((U6201+(AF6201/26))&gt;=1, (U6201+(AF6201/26)), 1),0)</f>
        <v>0</v>
      </c>
      <c r="AM6201" s="2">
        <f>AK6201+AL6201</f>
        <v>0</v>
      </c>
      <c r="AN6201">
        <f>IFERROR(M6201/IF((U6201+(AG6201/26))&gt;=1, (U6201+(AG6201/26)), 1),M6201)</f>
        <v>0</v>
      </c>
      <c r="AO6201" s="3" t="str">
        <f>IF(AND(AN6201&gt;N6201,AN6201&gt;$AQ$1,AA6201="Yes"),"BUY","")</f>
        <v/>
      </c>
      <c r="AP6201" s="4" t="str">
        <f>IF(AND(AN6201/$AQ$1 &gt; 0, AO6201="BUY"), AN6201/$AQ$1,"")</f>
        <v/>
      </c>
    </row>
    <row r="6202" spans="1:42" x14ac:dyDescent="0.25">
      <c r="A6202"/>
      <c r="B6202"/>
      <c r="D6202"/>
      <c r="E6202"/>
      <c r="F6202"/>
      <c r="G6202"/>
      <c r="H6202"/>
      <c r="I6202"/>
      <c r="J6202" s="1"/>
      <c r="K6202"/>
      <c r="L6202"/>
      <c r="M6202"/>
      <c r="N6202"/>
      <c r="O6202"/>
      <c r="P6202"/>
      <c r="Q6202"/>
      <c r="R6202" s="1"/>
      <c r="S6202"/>
      <c r="T6202"/>
      <c r="U6202"/>
      <c r="V6202"/>
      <c r="W6202"/>
      <c r="X6202"/>
      <c r="Y6202"/>
      <c r="Z6202"/>
      <c r="AA6202"/>
      <c r="AB6202" s="10"/>
      <c r="AC6202"/>
      <c r="AD6202"/>
      <c r="AE6202"/>
      <c r="AF6202"/>
      <c r="AG6202"/>
      <c r="AH6202"/>
      <c r="AI6202"/>
      <c r="AJ6202" s="3">
        <f>T6202+U6202</f>
        <v>0</v>
      </c>
      <c r="AK6202" s="2">
        <f>IFERROR(L6202/(T6202+AD6202+(AH6202/26)),0)</f>
        <v>0</v>
      </c>
      <c r="AL6202" s="2">
        <f>IFERROR(M6202/IF((U6202+(AF6202/26))&gt;=1, (U6202+(AF6202/26)), 1),0)</f>
        <v>0</v>
      </c>
      <c r="AM6202" s="2">
        <f>AK6202+AL6202</f>
        <v>0</v>
      </c>
      <c r="AN6202">
        <f>IFERROR(M6202/IF((U6202+(AG6202/26))&gt;=1, (U6202+(AG6202/26)), 1),M6202)</f>
        <v>0</v>
      </c>
      <c r="AO6202" s="3" t="str">
        <f>IF(AND(AN6202&gt;N6202,AN6202&gt;$AQ$1,AA6202="Yes"),"BUY","")</f>
        <v/>
      </c>
      <c r="AP6202" s="4" t="str">
        <f>IF(AND(AN6202/$AQ$1 &gt; 0, AO6202="BUY"), AN6202/$AQ$1,"")</f>
        <v/>
      </c>
    </row>
    <row r="6203" spans="1:42" x14ac:dyDescent="0.25">
      <c r="A6203"/>
      <c r="B6203"/>
      <c r="D6203"/>
      <c r="E6203"/>
      <c r="F6203"/>
      <c r="G6203"/>
      <c r="H6203"/>
      <c r="I6203"/>
      <c r="J6203" s="1"/>
      <c r="K6203"/>
      <c r="L6203"/>
      <c r="M6203"/>
      <c r="N6203"/>
      <c r="O6203"/>
      <c r="P6203"/>
      <c r="Q6203"/>
      <c r="R6203" s="1"/>
      <c r="S6203"/>
      <c r="T6203"/>
      <c r="U6203"/>
      <c r="V6203"/>
      <c r="W6203"/>
      <c r="X6203"/>
      <c r="Y6203"/>
      <c r="Z6203"/>
      <c r="AA6203"/>
      <c r="AB6203"/>
      <c r="AC6203"/>
      <c r="AD6203"/>
      <c r="AE6203"/>
      <c r="AF6203"/>
      <c r="AG6203"/>
      <c r="AH6203"/>
      <c r="AI6203"/>
      <c r="AJ6203" s="3">
        <f>T6203+U6203</f>
        <v>0</v>
      </c>
      <c r="AK6203" s="2">
        <f>IFERROR(L6203/(T6203+AD6203+(AH6203/26)),0)</f>
        <v>0</v>
      </c>
      <c r="AL6203" s="2">
        <f>IFERROR(M6203/IF((U6203+(AF6203/26))&gt;=1, (U6203+(AF6203/26)), 1),0)</f>
        <v>0</v>
      </c>
      <c r="AM6203" s="2">
        <f>AK6203+AL6203</f>
        <v>0</v>
      </c>
      <c r="AN6203">
        <f>IFERROR(M6203/IF((U6203+(AG6203/26))&gt;=1, (U6203+(AG6203/26)), 1),M6203)</f>
        <v>0</v>
      </c>
      <c r="AO6203" s="3" t="str">
        <f>IF(AND(AN6203&gt;N6203,AN6203&gt;$AQ$1,AA6203="Yes"),"BUY","")</f>
        <v/>
      </c>
      <c r="AP6203" s="4" t="str">
        <f>IF(AND(AN6203/$AQ$1 &gt; 0, AO6203="BUY"), AN6203/$AQ$1,"")</f>
        <v/>
      </c>
    </row>
    <row r="6204" spans="1:42" x14ac:dyDescent="0.25">
      <c r="A6204"/>
      <c r="B6204"/>
      <c r="D6204"/>
      <c r="E6204"/>
      <c r="F6204"/>
      <c r="G6204"/>
      <c r="H6204"/>
      <c r="I6204"/>
      <c r="J6204" s="1"/>
      <c r="K6204"/>
      <c r="L6204"/>
      <c r="M6204"/>
      <c r="N6204"/>
      <c r="O6204"/>
      <c r="P6204"/>
      <c r="Q6204"/>
      <c r="R6204" s="1"/>
      <c r="S6204"/>
      <c r="T6204"/>
      <c r="U6204"/>
      <c r="V6204"/>
      <c r="W6204"/>
      <c r="X6204"/>
      <c r="Y6204"/>
      <c r="Z6204"/>
      <c r="AA6204"/>
      <c r="AB6204"/>
      <c r="AC6204"/>
      <c r="AD6204"/>
      <c r="AE6204"/>
      <c r="AF6204"/>
      <c r="AG6204"/>
      <c r="AH6204"/>
      <c r="AI6204"/>
      <c r="AJ6204" s="3">
        <f>T6204+U6204</f>
        <v>0</v>
      </c>
      <c r="AK6204" s="2">
        <f>IFERROR(L6204/(T6204+AD6204+(AH6204/26)),0)</f>
        <v>0</v>
      </c>
      <c r="AL6204" s="2">
        <f>IFERROR(M6204/IF((U6204+(AF6204/26))&gt;=1, (U6204+(AF6204/26)), 1),0)</f>
        <v>0</v>
      </c>
      <c r="AM6204" s="2">
        <f>AK6204+AL6204</f>
        <v>0</v>
      </c>
      <c r="AN6204">
        <f>IFERROR(M6204/IF((U6204+(AG6204/26))&gt;=1, (U6204+(AG6204/26)), 1),M6204)</f>
        <v>0</v>
      </c>
      <c r="AO6204" s="3" t="str">
        <f>IF(AND(AN6204&gt;N6204,AN6204&gt;$AQ$1,AA6204="Yes"),"BUY","")</f>
        <v/>
      </c>
      <c r="AP6204" s="4" t="str">
        <f>IF(AND(AN6204/$AQ$1 &gt; 0, AO6204="BUY"), AN6204/$AQ$1,"")</f>
        <v/>
      </c>
    </row>
    <row r="6205" spans="1:42" x14ac:dyDescent="0.25">
      <c r="A6205"/>
      <c r="B6205"/>
      <c r="D6205"/>
      <c r="E6205"/>
      <c r="F6205"/>
      <c r="G6205"/>
      <c r="H6205"/>
      <c r="I6205"/>
      <c r="J6205" s="1"/>
      <c r="K6205"/>
      <c r="L6205"/>
      <c r="M6205"/>
      <c r="N6205"/>
      <c r="O6205"/>
      <c r="P6205"/>
      <c r="Q6205"/>
      <c r="R6205" s="1"/>
      <c r="S6205"/>
      <c r="T6205"/>
      <c r="U6205"/>
      <c r="V6205"/>
      <c r="W6205"/>
      <c r="X6205"/>
      <c r="Y6205"/>
      <c r="Z6205"/>
      <c r="AA6205"/>
      <c r="AB6205"/>
      <c r="AC6205"/>
      <c r="AD6205"/>
      <c r="AE6205"/>
      <c r="AF6205"/>
      <c r="AG6205"/>
      <c r="AH6205"/>
      <c r="AI6205"/>
      <c r="AJ6205" s="3">
        <f>T6205+U6205</f>
        <v>0</v>
      </c>
      <c r="AK6205" s="2">
        <f>IFERROR(L6205/(T6205+AD6205+(AH6205/26)),0)</f>
        <v>0</v>
      </c>
      <c r="AL6205" s="2">
        <f>IFERROR(M6205/IF((U6205+(AF6205/26))&gt;=1, (U6205+(AF6205/26)), 1),0)</f>
        <v>0</v>
      </c>
      <c r="AM6205" s="2">
        <f>AK6205+AL6205</f>
        <v>0</v>
      </c>
      <c r="AN6205">
        <f>IFERROR(M6205/IF((U6205+(AG6205/26))&gt;=1, (U6205+(AG6205/26)), 1),M6205)</f>
        <v>0</v>
      </c>
      <c r="AO6205" s="3" t="str">
        <f>IF(AND(AN6205&gt;N6205,AN6205&gt;$AQ$1,AA6205="Yes"),"BUY","")</f>
        <v/>
      </c>
      <c r="AP6205" s="4" t="str">
        <f>IF(AND(AN6205/$AQ$1 &gt; 0, AO6205="BUY"), AN6205/$AQ$1,"")</f>
        <v/>
      </c>
    </row>
    <row r="6206" spans="1:42" x14ac:dyDescent="0.25">
      <c r="A6206"/>
      <c r="B6206"/>
      <c r="D6206"/>
      <c r="E6206"/>
      <c r="F6206"/>
      <c r="G6206"/>
      <c r="H6206"/>
      <c r="I6206"/>
      <c r="J6206" s="1"/>
      <c r="K6206"/>
      <c r="L6206"/>
      <c r="M6206"/>
      <c r="N6206"/>
      <c r="O6206"/>
      <c r="P6206"/>
      <c r="Q6206"/>
      <c r="R6206" s="1"/>
      <c r="S6206"/>
      <c r="T6206"/>
      <c r="U6206"/>
      <c r="V6206"/>
      <c r="W6206"/>
      <c r="X6206"/>
      <c r="Y6206"/>
      <c r="Z6206"/>
      <c r="AA6206"/>
      <c r="AB6206"/>
      <c r="AC6206"/>
      <c r="AD6206"/>
      <c r="AE6206"/>
      <c r="AF6206"/>
      <c r="AG6206"/>
      <c r="AH6206"/>
      <c r="AI6206"/>
      <c r="AJ6206" s="3">
        <f>T6206+U6206</f>
        <v>0</v>
      </c>
      <c r="AK6206" s="2">
        <f>IFERROR(L6206/(T6206+AD6206+(AH6206/26)),0)</f>
        <v>0</v>
      </c>
      <c r="AL6206" s="2">
        <f>IFERROR(M6206/IF((U6206+(AF6206/26))&gt;=1, (U6206+(AF6206/26)), 1),0)</f>
        <v>0</v>
      </c>
      <c r="AM6206" s="2">
        <f>AK6206+AL6206</f>
        <v>0</v>
      </c>
      <c r="AN6206">
        <f>IFERROR(M6206/IF((U6206+(AG6206/26))&gt;=1, (U6206+(AG6206/26)), 1),M6206)</f>
        <v>0</v>
      </c>
      <c r="AO6206" s="3" t="str">
        <f>IF(AND(AN6206&gt;N6206,AN6206&gt;$AQ$1,AA6206="Yes"),"BUY","")</f>
        <v/>
      </c>
      <c r="AP6206" s="4" t="str">
        <f>IF(AND(AN6206/$AQ$1 &gt; 0, AO6206="BUY"), AN6206/$AQ$1,"")</f>
        <v/>
      </c>
    </row>
    <row r="6207" spans="1:42" x14ac:dyDescent="0.25">
      <c r="A6207"/>
      <c r="B6207"/>
      <c r="D6207"/>
      <c r="E6207"/>
      <c r="F6207"/>
      <c r="G6207"/>
      <c r="H6207"/>
      <c r="I6207"/>
      <c r="J6207" s="1"/>
      <c r="K6207"/>
      <c r="L6207"/>
      <c r="M6207"/>
      <c r="N6207"/>
      <c r="O6207"/>
      <c r="P6207"/>
      <c r="Q6207"/>
      <c r="R6207" s="1"/>
      <c r="S6207"/>
      <c r="T6207"/>
      <c r="U6207"/>
      <c r="V6207"/>
      <c r="W6207"/>
      <c r="X6207"/>
      <c r="Y6207"/>
      <c r="Z6207"/>
      <c r="AA6207"/>
      <c r="AB6207" s="10"/>
      <c r="AC6207"/>
      <c r="AD6207"/>
      <c r="AE6207"/>
      <c r="AF6207"/>
      <c r="AG6207"/>
      <c r="AH6207"/>
      <c r="AI6207"/>
      <c r="AJ6207" s="3">
        <f>T6207+U6207</f>
        <v>0</v>
      </c>
      <c r="AK6207" s="2">
        <f>IFERROR(L6207/(T6207+AD6207+(AH6207/26)),0)</f>
        <v>0</v>
      </c>
      <c r="AL6207" s="2">
        <f>IFERROR(M6207/IF((U6207+(AF6207/26))&gt;=1, (U6207+(AF6207/26)), 1),0)</f>
        <v>0</v>
      </c>
      <c r="AM6207" s="2">
        <f>AK6207+AL6207</f>
        <v>0</v>
      </c>
      <c r="AN6207">
        <f>IFERROR(M6207/IF((U6207+(AG6207/26))&gt;=1, (U6207+(AG6207/26)), 1),M6207)</f>
        <v>0</v>
      </c>
      <c r="AO6207" s="3" t="str">
        <f>IF(AND(AN6207&gt;N6207,AN6207&gt;$AQ$1,AA6207="Yes"),"BUY","")</f>
        <v/>
      </c>
      <c r="AP6207" s="4" t="str">
        <f>IF(AND(AN6207/$AQ$1 &gt; 0, AO6207="BUY"), AN6207/$AQ$1,"")</f>
        <v/>
      </c>
    </row>
    <row r="6208" spans="1:42" x14ac:dyDescent="0.25">
      <c r="A6208"/>
      <c r="B6208" s="11"/>
      <c r="D6208"/>
      <c r="E6208"/>
      <c r="F6208"/>
      <c r="G6208"/>
      <c r="H6208"/>
      <c r="I6208"/>
      <c r="J6208" s="1"/>
      <c r="K6208"/>
      <c r="L6208"/>
      <c r="M6208"/>
      <c r="N6208"/>
      <c r="O6208"/>
      <c r="P6208"/>
      <c r="Q6208"/>
      <c r="R6208" s="1"/>
      <c r="S6208"/>
      <c r="T6208"/>
      <c r="U6208"/>
      <c r="V6208"/>
      <c r="W6208"/>
      <c r="X6208"/>
      <c r="Y6208"/>
      <c r="Z6208"/>
      <c r="AA6208"/>
      <c r="AB6208" s="10"/>
      <c r="AC6208"/>
      <c r="AD6208"/>
      <c r="AE6208"/>
      <c r="AF6208"/>
      <c r="AG6208"/>
      <c r="AH6208"/>
      <c r="AI6208"/>
      <c r="AJ6208" s="3">
        <f>T6208+U6208</f>
        <v>0</v>
      </c>
      <c r="AK6208" s="2">
        <f>IFERROR(L6208/(T6208+AD6208+(AH6208/26)),0)</f>
        <v>0</v>
      </c>
      <c r="AL6208" s="2">
        <f>IFERROR(M6208/IF((U6208+(AF6208/26))&gt;=1, (U6208+(AF6208/26)), 1),0)</f>
        <v>0</v>
      </c>
      <c r="AM6208" s="2">
        <f>AK6208+AL6208</f>
        <v>0</v>
      </c>
      <c r="AN6208">
        <f>IFERROR(M6208/IF((U6208+(AG6208/26))&gt;=1, (U6208+(AG6208/26)), 1),M6208)</f>
        <v>0</v>
      </c>
      <c r="AO6208" s="3" t="str">
        <f>IF(AND(AN6208&gt;N6208,AN6208&gt;$AQ$1,AA6208="Yes"),"BUY","")</f>
        <v/>
      </c>
      <c r="AP6208" s="4" t="str">
        <f>IF(AND(AN6208/$AQ$1 &gt; 0, AO6208="BUY"), AN6208/$AQ$1,"")</f>
        <v/>
      </c>
    </row>
    <row r="6209" spans="1:42" x14ac:dyDescent="0.25">
      <c r="A6209"/>
      <c r="B6209"/>
      <c r="D6209"/>
      <c r="E6209"/>
      <c r="F6209"/>
      <c r="G6209"/>
      <c r="H6209"/>
      <c r="I6209"/>
      <c r="J6209" s="1"/>
      <c r="K6209"/>
      <c r="L6209"/>
      <c r="M6209"/>
      <c r="N6209"/>
      <c r="O6209"/>
      <c r="P6209"/>
      <c r="Q6209"/>
      <c r="R6209" s="1"/>
      <c r="S6209"/>
      <c r="T6209"/>
      <c r="U6209"/>
      <c r="V6209"/>
      <c r="W6209"/>
      <c r="X6209"/>
      <c r="Y6209"/>
      <c r="Z6209"/>
      <c r="AA6209"/>
      <c r="AB6209" s="10"/>
      <c r="AC6209"/>
      <c r="AD6209"/>
      <c r="AE6209"/>
      <c r="AF6209"/>
      <c r="AG6209"/>
      <c r="AH6209"/>
      <c r="AI6209"/>
      <c r="AJ6209" s="3">
        <f>T6209+U6209</f>
        <v>0</v>
      </c>
      <c r="AK6209" s="2">
        <f>IFERROR(L6209/(T6209+AD6209+(AH6209/26)),0)</f>
        <v>0</v>
      </c>
      <c r="AL6209" s="2">
        <f>IFERROR(M6209/IF((U6209+(AF6209/26))&gt;=1, (U6209+(AF6209/26)), 1),0)</f>
        <v>0</v>
      </c>
      <c r="AM6209" s="2">
        <f>AK6209+AL6209</f>
        <v>0</v>
      </c>
      <c r="AN6209">
        <f>IFERROR(M6209/IF((U6209+(AG6209/26))&gt;=1, (U6209+(AG6209/26)), 1),M6209)</f>
        <v>0</v>
      </c>
      <c r="AO6209" s="3" t="str">
        <f>IF(AND(AN6209&gt;N6209,AN6209&gt;$AQ$1,AA6209="Yes"),"BUY","")</f>
        <v/>
      </c>
      <c r="AP6209" s="4" t="str">
        <f>IF(AND(AN6209/$AQ$1 &gt; 0, AO6209="BUY"), AN6209/$AQ$1,"")</f>
        <v/>
      </c>
    </row>
    <row r="6210" spans="1:42" x14ac:dyDescent="0.25">
      <c r="A6210"/>
      <c r="B6210"/>
      <c r="D6210"/>
      <c r="E6210"/>
      <c r="F6210"/>
      <c r="G6210"/>
      <c r="H6210"/>
      <c r="I6210"/>
      <c r="J6210" s="1"/>
      <c r="K6210"/>
      <c r="L6210"/>
      <c r="M6210"/>
      <c r="N6210"/>
      <c r="O6210"/>
      <c r="P6210"/>
      <c r="Q6210"/>
      <c r="R6210" s="1"/>
      <c r="S6210"/>
      <c r="T6210"/>
      <c r="U6210"/>
      <c r="V6210"/>
      <c r="W6210"/>
      <c r="X6210"/>
      <c r="Y6210"/>
      <c r="Z6210"/>
      <c r="AA6210"/>
      <c r="AB6210" s="10"/>
      <c r="AC6210"/>
      <c r="AD6210"/>
      <c r="AE6210"/>
      <c r="AF6210"/>
      <c r="AG6210"/>
      <c r="AH6210"/>
      <c r="AI6210"/>
      <c r="AJ6210" s="3">
        <f>T6210+U6210</f>
        <v>0</v>
      </c>
      <c r="AK6210" s="2">
        <f>IFERROR(L6210/(T6210+AD6210+(AH6210/26)),0)</f>
        <v>0</v>
      </c>
      <c r="AL6210" s="2">
        <f>IFERROR(M6210/IF((U6210+(AF6210/26))&gt;=1, (U6210+(AF6210/26)), 1),0)</f>
        <v>0</v>
      </c>
      <c r="AM6210" s="2">
        <f>AK6210+AL6210</f>
        <v>0</v>
      </c>
      <c r="AN6210">
        <f>IFERROR(M6210/IF((U6210+(AG6210/26))&gt;=1, (U6210+(AG6210/26)), 1),M6210)</f>
        <v>0</v>
      </c>
      <c r="AO6210" s="3" t="str">
        <f>IF(AND(AN6210&gt;N6210,AN6210&gt;$AQ$1,AA6210="Yes"),"BUY","")</f>
        <v/>
      </c>
      <c r="AP6210" s="4" t="str">
        <f>IF(AND(AN6210/$AQ$1 &gt; 0, AO6210="BUY"), AN6210/$AQ$1,"")</f>
        <v/>
      </c>
    </row>
    <row r="6211" spans="1:42" x14ac:dyDescent="0.25">
      <c r="A6211"/>
      <c r="B6211"/>
      <c r="D6211"/>
      <c r="E6211"/>
      <c r="F6211"/>
      <c r="G6211"/>
      <c r="H6211"/>
      <c r="I6211"/>
      <c r="J6211" s="1"/>
      <c r="K6211"/>
      <c r="L6211"/>
      <c r="M6211"/>
      <c r="N6211"/>
      <c r="O6211"/>
      <c r="P6211"/>
      <c r="Q6211"/>
      <c r="R6211" s="1"/>
      <c r="S6211"/>
      <c r="T6211"/>
      <c r="U6211"/>
      <c r="V6211"/>
      <c r="W6211"/>
      <c r="X6211"/>
      <c r="Y6211"/>
      <c r="Z6211"/>
      <c r="AA6211"/>
      <c r="AB6211" s="10"/>
      <c r="AC6211"/>
      <c r="AD6211"/>
      <c r="AE6211"/>
      <c r="AF6211"/>
      <c r="AG6211"/>
      <c r="AH6211"/>
      <c r="AI6211"/>
      <c r="AJ6211" s="3">
        <f>T6211+U6211</f>
        <v>0</v>
      </c>
      <c r="AK6211" s="2">
        <f>IFERROR(L6211/(T6211+AD6211+(AH6211/26)),0)</f>
        <v>0</v>
      </c>
      <c r="AL6211" s="2">
        <f>IFERROR(M6211/IF((U6211+(AF6211/26))&gt;=1, (U6211+(AF6211/26)), 1),0)</f>
        <v>0</v>
      </c>
      <c r="AM6211" s="2">
        <f>AK6211+AL6211</f>
        <v>0</v>
      </c>
      <c r="AN6211">
        <f>IFERROR(M6211/IF((U6211+(AG6211/26))&gt;=1, (U6211+(AG6211/26)), 1),M6211)</f>
        <v>0</v>
      </c>
      <c r="AO6211" s="3" t="str">
        <f>IF(AND(AN6211&gt;N6211,AN6211&gt;$AQ$1,AA6211="Yes"),"BUY","")</f>
        <v/>
      </c>
      <c r="AP6211" s="4" t="str">
        <f>IF(AND(AN6211/$AQ$1 &gt; 0, AO6211="BUY"), AN6211/$AQ$1,"")</f>
        <v/>
      </c>
    </row>
    <row r="6212" spans="1:42" x14ac:dyDescent="0.25">
      <c r="A6212"/>
      <c r="B6212"/>
      <c r="D6212"/>
      <c r="E6212"/>
      <c r="F6212"/>
      <c r="G6212"/>
      <c r="H6212"/>
      <c r="I6212"/>
      <c r="J6212" s="1"/>
      <c r="K6212"/>
      <c r="L6212"/>
      <c r="M6212"/>
      <c r="N6212"/>
      <c r="O6212"/>
      <c r="P6212"/>
      <c r="Q6212"/>
      <c r="R6212" s="1"/>
      <c r="S6212"/>
      <c r="T6212"/>
      <c r="U6212"/>
      <c r="V6212"/>
      <c r="W6212"/>
      <c r="X6212"/>
      <c r="Y6212"/>
      <c r="Z6212"/>
      <c r="AA6212"/>
      <c r="AB6212"/>
      <c r="AC6212"/>
      <c r="AD6212"/>
      <c r="AE6212"/>
      <c r="AF6212"/>
      <c r="AG6212"/>
      <c r="AH6212"/>
      <c r="AI6212"/>
      <c r="AJ6212" s="3">
        <f>T6212+U6212</f>
        <v>0</v>
      </c>
      <c r="AK6212" s="2">
        <f>IFERROR(L6212/(T6212+AD6212+(AH6212/26)),0)</f>
        <v>0</v>
      </c>
      <c r="AL6212" s="2">
        <f>IFERROR(M6212/IF((U6212+(AF6212/26))&gt;=1, (U6212+(AF6212/26)), 1),0)</f>
        <v>0</v>
      </c>
      <c r="AM6212" s="2">
        <f>AK6212+AL6212</f>
        <v>0</v>
      </c>
      <c r="AN6212">
        <f>IFERROR(M6212/IF((U6212+(AG6212/26))&gt;=1, (U6212+(AG6212/26)), 1),M6212)</f>
        <v>0</v>
      </c>
      <c r="AO6212" s="3" t="str">
        <f>IF(AND(AN6212&gt;N6212,AN6212&gt;$AQ$1,AA6212="Yes"),"BUY","")</f>
        <v/>
      </c>
      <c r="AP6212" s="4" t="str">
        <f>IF(AND(AN6212/$AQ$1 &gt; 0, AO6212="BUY"), AN6212/$AQ$1,"")</f>
        <v/>
      </c>
    </row>
    <row r="6213" spans="1:42" x14ac:dyDescent="0.25">
      <c r="A6213"/>
      <c r="B6213"/>
      <c r="D6213"/>
      <c r="E6213"/>
      <c r="F6213"/>
      <c r="G6213"/>
      <c r="H6213"/>
      <c r="I6213"/>
      <c r="J6213" s="1"/>
      <c r="K6213"/>
      <c r="L6213"/>
      <c r="M6213"/>
      <c r="N6213"/>
      <c r="O6213"/>
      <c r="P6213"/>
      <c r="Q6213"/>
      <c r="R6213" s="1"/>
      <c r="S6213"/>
      <c r="T6213"/>
      <c r="U6213"/>
      <c r="V6213"/>
      <c r="W6213"/>
      <c r="X6213"/>
      <c r="Y6213"/>
      <c r="Z6213"/>
      <c r="AA6213"/>
      <c r="AB6213"/>
      <c r="AC6213"/>
      <c r="AD6213"/>
      <c r="AE6213"/>
      <c r="AF6213"/>
      <c r="AG6213"/>
      <c r="AH6213"/>
      <c r="AI6213"/>
      <c r="AJ6213" s="3">
        <f>T6213+U6213</f>
        <v>0</v>
      </c>
      <c r="AK6213" s="2">
        <f>IFERROR(L6213/(T6213+AD6213+(AH6213/26)),0)</f>
        <v>0</v>
      </c>
      <c r="AL6213" s="2">
        <f>IFERROR(M6213/IF((U6213+(AF6213/26))&gt;=1, (U6213+(AF6213/26)), 1),0)</f>
        <v>0</v>
      </c>
      <c r="AM6213" s="2">
        <f>AK6213+AL6213</f>
        <v>0</v>
      </c>
      <c r="AN6213">
        <f>IFERROR(M6213/IF((U6213+(AG6213/26))&gt;=1, (U6213+(AG6213/26)), 1),M6213)</f>
        <v>0</v>
      </c>
      <c r="AO6213" s="3" t="str">
        <f>IF(AND(AN6213&gt;N6213,AN6213&gt;$AQ$1,AA6213="Yes"),"BUY","")</f>
        <v/>
      </c>
      <c r="AP6213" s="4" t="str">
        <f>IF(AND(AN6213/$AQ$1 &gt; 0, AO6213="BUY"), AN6213/$AQ$1,"")</f>
        <v/>
      </c>
    </row>
    <row r="6214" spans="1:42" x14ac:dyDescent="0.25">
      <c r="A6214"/>
      <c r="B6214"/>
      <c r="D6214"/>
      <c r="E6214"/>
      <c r="F6214"/>
      <c r="G6214"/>
      <c r="H6214"/>
      <c r="I6214"/>
      <c r="J6214" s="1"/>
      <c r="K6214"/>
      <c r="L6214"/>
      <c r="M6214"/>
      <c r="N6214"/>
      <c r="O6214"/>
      <c r="P6214"/>
      <c r="Q6214"/>
      <c r="R6214" s="1"/>
      <c r="S6214"/>
      <c r="T6214"/>
      <c r="U6214"/>
      <c r="V6214"/>
      <c r="W6214"/>
      <c r="X6214"/>
      <c r="Y6214"/>
      <c r="Z6214"/>
      <c r="AA6214"/>
      <c r="AB6214" s="10"/>
      <c r="AC6214"/>
      <c r="AD6214"/>
      <c r="AE6214"/>
      <c r="AF6214"/>
      <c r="AG6214"/>
      <c r="AH6214"/>
      <c r="AI6214"/>
      <c r="AJ6214" s="3">
        <f>T6214+U6214</f>
        <v>0</v>
      </c>
      <c r="AK6214" s="2">
        <f>IFERROR(L6214/(T6214+AD6214+(AH6214/26)),0)</f>
        <v>0</v>
      </c>
      <c r="AL6214" s="2">
        <f>IFERROR(M6214/IF((U6214+(AF6214/26))&gt;=1, (U6214+(AF6214/26)), 1),0)</f>
        <v>0</v>
      </c>
      <c r="AM6214" s="2">
        <f>AK6214+AL6214</f>
        <v>0</v>
      </c>
      <c r="AN6214">
        <f>IFERROR(M6214/IF((U6214+(AG6214/26))&gt;=1, (U6214+(AG6214/26)), 1),M6214)</f>
        <v>0</v>
      </c>
      <c r="AO6214" s="3" t="str">
        <f>IF(AND(AN6214&gt;N6214,AN6214&gt;$AQ$1,AA6214="Yes"),"BUY","")</f>
        <v/>
      </c>
      <c r="AP6214" s="4" t="str">
        <f>IF(AND(AN6214/$AQ$1 &gt; 0, AO6214="BUY"), AN6214/$AQ$1,"")</f>
        <v/>
      </c>
    </row>
    <row r="6215" spans="1:42" x14ac:dyDescent="0.25">
      <c r="A6215"/>
      <c r="B6215"/>
      <c r="D6215"/>
      <c r="E6215"/>
      <c r="F6215"/>
      <c r="G6215"/>
      <c r="H6215"/>
      <c r="I6215"/>
      <c r="J6215" s="1"/>
      <c r="K6215"/>
      <c r="L6215"/>
      <c r="M6215"/>
      <c r="N6215"/>
      <c r="O6215"/>
      <c r="P6215"/>
      <c r="Q6215"/>
      <c r="R6215" s="1"/>
      <c r="S6215"/>
      <c r="T6215"/>
      <c r="U6215"/>
      <c r="V6215"/>
      <c r="W6215"/>
      <c r="X6215"/>
      <c r="Y6215"/>
      <c r="Z6215"/>
      <c r="AA6215"/>
      <c r="AB6215"/>
      <c r="AC6215"/>
      <c r="AD6215"/>
      <c r="AE6215"/>
      <c r="AF6215"/>
      <c r="AG6215"/>
      <c r="AH6215"/>
      <c r="AI6215"/>
      <c r="AJ6215" s="3">
        <f>T6215+U6215</f>
        <v>0</v>
      </c>
      <c r="AK6215" s="2">
        <f>IFERROR(L6215/(T6215+AD6215+(AH6215/26)),0)</f>
        <v>0</v>
      </c>
      <c r="AL6215" s="2">
        <f>IFERROR(M6215/IF((U6215+(AF6215/26))&gt;=1, (U6215+(AF6215/26)), 1),0)</f>
        <v>0</v>
      </c>
      <c r="AM6215" s="2">
        <f>AK6215+AL6215</f>
        <v>0</v>
      </c>
      <c r="AN6215">
        <f>IFERROR(M6215/IF((U6215+(AG6215/26))&gt;=1, (U6215+(AG6215/26)), 1),M6215)</f>
        <v>0</v>
      </c>
      <c r="AO6215" s="3" t="str">
        <f>IF(AND(AN6215&gt;N6215,AN6215&gt;$AQ$1,AA6215="Yes"),"BUY","")</f>
        <v/>
      </c>
      <c r="AP6215" s="4" t="str">
        <f>IF(AND(AN6215/$AQ$1 &gt; 0, AO6215="BUY"), AN6215/$AQ$1,"")</f>
        <v/>
      </c>
    </row>
    <row r="6216" spans="1:42" x14ac:dyDescent="0.25">
      <c r="A6216"/>
      <c r="B6216"/>
      <c r="D6216"/>
      <c r="E6216"/>
      <c r="F6216"/>
      <c r="G6216"/>
      <c r="H6216"/>
      <c r="I6216"/>
      <c r="J6216" s="1"/>
      <c r="K6216"/>
      <c r="L6216"/>
      <c r="M6216"/>
      <c r="N6216"/>
      <c r="O6216"/>
      <c r="P6216"/>
      <c r="Q6216"/>
      <c r="R6216" s="1"/>
      <c r="S6216"/>
      <c r="T6216"/>
      <c r="U6216"/>
      <c r="V6216"/>
      <c r="W6216"/>
      <c r="X6216"/>
      <c r="Y6216"/>
      <c r="Z6216"/>
      <c r="AA6216"/>
      <c r="AB6216"/>
      <c r="AC6216"/>
      <c r="AD6216"/>
      <c r="AE6216"/>
      <c r="AF6216"/>
      <c r="AG6216"/>
      <c r="AH6216"/>
      <c r="AI6216"/>
      <c r="AJ6216" s="3">
        <f>T6216+U6216</f>
        <v>0</v>
      </c>
      <c r="AK6216" s="2">
        <f>IFERROR(L6216/(T6216+AD6216+(AH6216/26)),0)</f>
        <v>0</v>
      </c>
      <c r="AL6216" s="2">
        <f>IFERROR(M6216/IF((U6216+(AF6216/26))&gt;=1, (U6216+(AF6216/26)), 1),0)</f>
        <v>0</v>
      </c>
      <c r="AM6216" s="2">
        <f>AK6216+AL6216</f>
        <v>0</v>
      </c>
      <c r="AN6216">
        <f>IFERROR(M6216/IF((U6216+(AG6216/26))&gt;=1, (U6216+(AG6216/26)), 1),M6216)</f>
        <v>0</v>
      </c>
      <c r="AO6216" s="3" t="str">
        <f>IF(AND(AN6216&gt;N6216,AN6216&gt;$AQ$1,AA6216="Yes"),"BUY","")</f>
        <v/>
      </c>
      <c r="AP6216" s="4" t="str">
        <f>IF(AND(AN6216/$AQ$1 &gt; 0, AO6216="BUY"), AN6216/$AQ$1,"")</f>
        <v/>
      </c>
    </row>
    <row r="6217" spans="1:42" x14ac:dyDescent="0.25">
      <c r="A6217"/>
      <c r="B6217"/>
      <c r="D6217"/>
      <c r="E6217"/>
      <c r="F6217"/>
      <c r="G6217"/>
      <c r="H6217"/>
      <c r="I6217"/>
      <c r="J6217" s="1"/>
      <c r="K6217"/>
      <c r="L6217"/>
      <c r="M6217"/>
      <c r="N6217"/>
      <c r="O6217"/>
      <c r="P6217"/>
      <c r="Q6217"/>
      <c r="R6217" s="1"/>
      <c r="S6217"/>
      <c r="T6217"/>
      <c r="U6217"/>
      <c r="V6217"/>
      <c r="W6217"/>
      <c r="X6217"/>
      <c r="Y6217"/>
      <c r="Z6217"/>
      <c r="AA6217"/>
      <c r="AB6217" s="10"/>
      <c r="AC6217"/>
      <c r="AD6217"/>
      <c r="AE6217"/>
      <c r="AF6217"/>
      <c r="AG6217"/>
      <c r="AH6217"/>
      <c r="AI6217"/>
      <c r="AJ6217" s="3">
        <f>T6217+U6217</f>
        <v>0</v>
      </c>
      <c r="AK6217" s="2">
        <f>IFERROR(L6217/(T6217+AD6217+(AH6217/26)),0)</f>
        <v>0</v>
      </c>
      <c r="AL6217" s="2">
        <f>IFERROR(M6217/IF((U6217+(AF6217/26))&gt;=1, (U6217+(AF6217/26)), 1),0)</f>
        <v>0</v>
      </c>
      <c r="AM6217" s="2">
        <f>AK6217+AL6217</f>
        <v>0</v>
      </c>
      <c r="AN6217">
        <f>IFERROR(M6217/IF((U6217+(AG6217/26))&gt;=1, (U6217+(AG6217/26)), 1),M6217)</f>
        <v>0</v>
      </c>
      <c r="AO6217" s="3" t="str">
        <f>IF(AND(AN6217&gt;N6217,AN6217&gt;$AQ$1,AA6217="Yes"),"BUY","")</f>
        <v/>
      </c>
      <c r="AP6217" s="4" t="str">
        <f>IF(AND(AN6217/$AQ$1 &gt; 0, AO6217="BUY"), AN6217/$AQ$1,"")</f>
        <v/>
      </c>
    </row>
    <row r="6218" spans="1:42" x14ac:dyDescent="0.25">
      <c r="A6218"/>
      <c r="B6218"/>
      <c r="D6218"/>
      <c r="E6218"/>
      <c r="F6218"/>
      <c r="G6218"/>
      <c r="H6218"/>
      <c r="I6218"/>
      <c r="J6218" s="1"/>
      <c r="K6218"/>
      <c r="L6218"/>
      <c r="M6218"/>
      <c r="N6218"/>
      <c r="O6218"/>
      <c r="P6218"/>
      <c r="Q6218"/>
      <c r="R6218" s="1"/>
      <c r="S6218"/>
      <c r="T6218"/>
      <c r="U6218"/>
      <c r="V6218"/>
      <c r="W6218"/>
      <c r="X6218"/>
      <c r="Y6218"/>
      <c r="Z6218"/>
      <c r="AA6218"/>
      <c r="AB6218" s="10"/>
      <c r="AC6218"/>
      <c r="AD6218"/>
      <c r="AE6218"/>
      <c r="AF6218"/>
      <c r="AG6218"/>
      <c r="AH6218"/>
      <c r="AI6218"/>
      <c r="AJ6218" s="3">
        <f>T6218+U6218</f>
        <v>0</v>
      </c>
      <c r="AK6218" s="2">
        <f>IFERROR(L6218/(T6218+AD6218+(AH6218/26)),0)</f>
        <v>0</v>
      </c>
      <c r="AL6218" s="2">
        <f>IFERROR(M6218/IF((U6218+(AF6218/26))&gt;=1, (U6218+(AF6218/26)), 1),0)</f>
        <v>0</v>
      </c>
      <c r="AM6218" s="2">
        <f>AK6218+AL6218</f>
        <v>0</v>
      </c>
      <c r="AN6218">
        <f>IFERROR(M6218/IF((U6218+(AG6218/26))&gt;=1, (U6218+(AG6218/26)), 1),M6218)</f>
        <v>0</v>
      </c>
      <c r="AO6218" s="3" t="str">
        <f>IF(AND(AN6218&gt;N6218,AN6218&gt;$AQ$1,AA6218="Yes"),"BUY","")</f>
        <v/>
      </c>
      <c r="AP6218" s="4" t="str">
        <f>IF(AND(AN6218/$AQ$1 &gt; 0, AO6218="BUY"), AN6218/$AQ$1,"")</f>
        <v/>
      </c>
    </row>
    <row r="6219" spans="1:42" x14ac:dyDescent="0.25">
      <c r="A6219"/>
      <c r="B6219"/>
      <c r="D6219"/>
      <c r="E6219"/>
      <c r="F6219"/>
      <c r="G6219"/>
      <c r="H6219"/>
      <c r="I6219"/>
      <c r="J6219" s="1"/>
      <c r="K6219"/>
      <c r="L6219"/>
      <c r="M6219"/>
      <c r="N6219"/>
      <c r="O6219"/>
      <c r="P6219"/>
      <c r="Q6219"/>
      <c r="R6219" s="1"/>
      <c r="S6219"/>
      <c r="T6219"/>
      <c r="U6219"/>
      <c r="V6219"/>
      <c r="W6219"/>
      <c r="X6219"/>
      <c r="Y6219"/>
      <c r="Z6219"/>
      <c r="AA6219"/>
      <c r="AB6219" s="10"/>
      <c r="AC6219"/>
      <c r="AD6219"/>
      <c r="AE6219"/>
      <c r="AF6219"/>
      <c r="AG6219"/>
      <c r="AH6219"/>
      <c r="AI6219"/>
      <c r="AJ6219" s="3">
        <f>T6219+U6219</f>
        <v>0</v>
      </c>
      <c r="AK6219" s="2">
        <f>IFERROR(L6219/(T6219+AD6219+(AH6219/26)),0)</f>
        <v>0</v>
      </c>
      <c r="AL6219" s="2">
        <f>IFERROR(M6219/IF((U6219+(AF6219/26))&gt;=1, (U6219+(AF6219/26)), 1),0)</f>
        <v>0</v>
      </c>
      <c r="AM6219" s="2">
        <f>AK6219+AL6219</f>
        <v>0</v>
      </c>
      <c r="AN6219">
        <f>IFERROR(M6219/IF((U6219+(AG6219/26))&gt;=1, (U6219+(AG6219/26)), 1),M6219)</f>
        <v>0</v>
      </c>
      <c r="AO6219" s="3" t="str">
        <f>IF(AND(AN6219&gt;N6219,AN6219&gt;$AQ$1,AA6219="Yes"),"BUY","")</f>
        <v/>
      </c>
      <c r="AP6219" s="4" t="str">
        <f>IF(AND(AN6219/$AQ$1 &gt; 0, AO6219="BUY"), AN6219/$AQ$1,"")</f>
        <v/>
      </c>
    </row>
    <row r="6220" spans="1:42" x14ac:dyDescent="0.25">
      <c r="A6220"/>
      <c r="B6220"/>
      <c r="D6220"/>
      <c r="E6220"/>
      <c r="F6220"/>
      <c r="G6220"/>
      <c r="H6220"/>
      <c r="I6220"/>
      <c r="J6220" s="1"/>
      <c r="K6220"/>
      <c r="L6220"/>
      <c r="M6220"/>
      <c r="N6220"/>
      <c r="O6220"/>
      <c r="P6220"/>
      <c r="Q6220"/>
      <c r="R6220" s="1"/>
      <c r="S6220"/>
      <c r="T6220"/>
      <c r="U6220"/>
      <c r="V6220"/>
      <c r="W6220"/>
      <c r="X6220"/>
      <c r="Y6220"/>
      <c r="Z6220"/>
      <c r="AA6220"/>
      <c r="AB6220" s="10"/>
      <c r="AC6220"/>
      <c r="AD6220"/>
      <c r="AE6220"/>
      <c r="AF6220"/>
      <c r="AG6220"/>
      <c r="AH6220"/>
      <c r="AI6220"/>
      <c r="AJ6220" s="3">
        <f>T6220+U6220</f>
        <v>0</v>
      </c>
      <c r="AK6220" s="2">
        <f>IFERROR(L6220/(T6220+AD6220+(AH6220/26)),0)</f>
        <v>0</v>
      </c>
      <c r="AL6220" s="2">
        <f>IFERROR(M6220/IF((U6220+(AF6220/26))&gt;=1, (U6220+(AF6220/26)), 1),0)</f>
        <v>0</v>
      </c>
      <c r="AM6220" s="2">
        <f>AK6220+AL6220</f>
        <v>0</v>
      </c>
      <c r="AN6220">
        <f>IFERROR(M6220/IF((U6220+(AG6220/26))&gt;=1, (U6220+(AG6220/26)), 1),M6220)</f>
        <v>0</v>
      </c>
      <c r="AO6220" s="3" t="str">
        <f>IF(AND(AN6220&gt;N6220,AN6220&gt;$AQ$1,AA6220="Yes"),"BUY","")</f>
        <v/>
      </c>
      <c r="AP6220" s="4" t="str">
        <f>IF(AND(AN6220/$AQ$1 &gt; 0, AO6220="BUY"), AN6220/$AQ$1,"")</f>
        <v/>
      </c>
    </row>
    <row r="6221" spans="1:42" x14ac:dyDescent="0.25">
      <c r="A6221"/>
      <c r="B6221"/>
      <c r="D6221"/>
      <c r="E6221"/>
      <c r="F6221"/>
      <c r="G6221"/>
      <c r="H6221"/>
      <c r="I6221"/>
      <c r="J6221" s="1"/>
      <c r="K6221"/>
      <c r="L6221"/>
      <c r="M6221"/>
      <c r="N6221"/>
      <c r="O6221"/>
      <c r="P6221"/>
      <c r="Q6221"/>
      <c r="R6221" s="1"/>
      <c r="S6221"/>
      <c r="T6221"/>
      <c r="U6221"/>
      <c r="V6221"/>
      <c r="W6221"/>
      <c r="X6221"/>
      <c r="Y6221"/>
      <c r="Z6221"/>
      <c r="AA6221"/>
      <c r="AB6221" s="10"/>
      <c r="AC6221"/>
      <c r="AD6221"/>
      <c r="AE6221"/>
      <c r="AF6221"/>
      <c r="AG6221"/>
      <c r="AH6221"/>
      <c r="AI6221"/>
      <c r="AJ6221" s="3">
        <f>T6221+U6221</f>
        <v>0</v>
      </c>
      <c r="AK6221" s="2">
        <f>IFERROR(L6221/(T6221+AD6221+(AH6221/26)),0)</f>
        <v>0</v>
      </c>
      <c r="AL6221" s="2">
        <f>IFERROR(M6221/IF((U6221+(AF6221/26))&gt;=1, (U6221+(AF6221/26)), 1),0)</f>
        <v>0</v>
      </c>
      <c r="AM6221" s="2">
        <f>AK6221+AL6221</f>
        <v>0</v>
      </c>
      <c r="AN6221">
        <f>IFERROR(M6221/IF((U6221+(AG6221/26))&gt;=1, (U6221+(AG6221/26)), 1),M6221)</f>
        <v>0</v>
      </c>
      <c r="AO6221" s="3" t="str">
        <f>IF(AND(AN6221&gt;N6221,AN6221&gt;$AQ$1,AA6221="Yes"),"BUY","")</f>
        <v/>
      </c>
      <c r="AP6221" s="4" t="str">
        <f>IF(AND(AN6221/$AQ$1 &gt; 0, AO6221="BUY"), AN6221/$AQ$1,"")</f>
        <v/>
      </c>
    </row>
    <row r="6222" spans="1:42" x14ac:dyDescent="0.25">
      <c r="A6222"/>
      <c r="B6222"/>
      <c r="D6222"/>
      <c r="E6222"/>
      <c r="F6222"/>
      <c r="G6222"/>
      <c r="H6222"/>
      <c r="I6222"/>
      <c r="J6222" s="1"/>
      <c r="K6222"/>
      <c r="L6222"/>
      <c r="M6222"/>
      <c r="N6222"/>
      <c r="O6222"/>
      <c r="P6222"/>
      <c r="Q6222"/>
      <c r="R6222" s="1"/>
      <c r="S6222"/>
      <c r="T6222"/>
      <c r="U6222"/>
      <c r="V6222"/>
      <c r="W6222"/>
      <c r="X6222"/>
      <c r="Y6222"/>
      <c r="Z6222"/>
      <c r="AA6222"/>
      <c r="AB6222" s="10"/>
      <c r="AC6222"/>
      <c r="AD6222"/>
      <c r="AE6222"/>
      <c r="AF6222"/>
      <c r="AG6222"/>
      <c r="AH6222"/>
      <c r="AI6222"/>
      <c r="AJ6222" s="3">
        <f>T6222+U6222</f>
        <v>0</v>
      </c>
      <c r="AK6222" s="2">
        <f>IFERROR(L6222/(T6222+AD6222+(AH6222/26)),0)</f>
        <v>0</v>
      </c>
      <c r="AL6222" s="2">
        <f>IFERROR(M6222/IF((U6222+(AF6222/26))&gt;=1, (U6222+(AF6222/26)), 1),0)</f>
        <v>0</v>
      </c>
      <c r="AM6222" s="2">
        <f>AK6222+AL6222</f>
        <v>0</v>
      </c>
      <c r="AN6222">
        <f>IFERROR(M6222/IF((U6222+(AG6222/26))&gt;=1, (U6222+(AG6222/26)), 1),M6222)</f>
        <v>0</v>
      </c>
      <c r="AO6222" s="3" t="str">
        <f>IF(AND(AN6222&gt;N6222,AN6222&gt;$AQ$1,AA6222="Yes"),"BUY","")</f>
        <v/>
      </c>
      <c r="AP6222" s="4" t="str">
        <f>IF(AND(AN6222/$AQ$1 &gt; 0, AO6222="BUY"), AN6222/$AQ$1,"")</f>
        <v/>
      </c>
    </row>
    <row r="6223" spans="1:42" x14ac:dyDescent="0.25">
      <c r="A6223"/>
      <c r="B6223"/>
      <c r="D6223"/>
      <c r="E6223"/>
      <c r="F6223"/>
      <c r="G6223"/>
      <c r="H6223"/>
      <c r="I6223"/>
      <c r="J6223" s="1"/>
      <c r="K6223"/>
      <c r="L6223"/>
      <c r="M6223"/>
      <c r="N6223"/>
      <c r="O6223"/>
      <c r="P6223"/>
      <c r="Q6223"/>
      <c r="R6223" s="1"/>
      <c r="S6223"/>
      <c r="T6223"/>
      <c r="U6223"/>
      <c r="V6223"/>
      <c r="W6223"/>
      <c r="X6223"/>
      <c r="Y6223"/>
      <c r="Z6223"/>
      <c r="AA6223"/>
      <c r="AB6223" s="10"/>
      <c r="AC6223"/>
      <c r="AD6223"/>
      <c r="AE6223"/>
      <c r="AF6223"/>
      <c r="AG6223"/>
      <c r="AH6223"/>
      <c r="AI6223"/>
      <c r="AJ6223" s="3">
        <f>T6223+U6223</f>
        <v>0</v>
      </c>
      <c r="AK6223" s="2">
        <f>IFERROR(L6223/(T6223+AD6223+(AH6223/26)),0)</f>
        <v>0</v>
      </c>
      <c r="AL6223" s="2">
        <f>IFERROR(M6223/IF((U6223+(AF6223/26))&gt;=1, (U6223+(AF6223/26)), 1),0)</f>
        <v>0</v>
      </c>
      <c r="AM6223" s="2">
        <f>AK6223+AL6223</f>
        <v>0</v>
      </c>
      <c r="AN6223">
        <f>IFERROR(M6223/IF((U6223+(AG6223/26))&gt;=1, (U6223+(AG6223/26)), 1),M6223)</f>
        <v>0</v>
      </c>
      <c r="AO6223" s="3" t="str">
        <f>IF(AND(AN6223&gt;N6223,AN6223&gt;$AQ$1,AA6223="Yes"),"BUY","")</f>
        <v/>
      </c>
      <c r="AP6223" s="4" t="str">
        <f>IF(AND(AN6223/$AQ$1 &gt; 0, AO6223="BUY"), AN6223/$AQ$1,"")</f>
        <v/>
      </c>
    </row>
    <row r="6224" spans="1:42" x14ac:dyDescent="0.25">
      <c r="A6224"/>
      <c r="B6224"/>
      <c r="D6224"/>
      <c r="E6224"/>
      <c r="F6224"/>
      <c r="G6224"/>
      <c r="H6224"/>
      <c r="I6224"/>
      <c r="J6224" s="1"/>
      <c r="K6224"/>
      <c r="L6224"/>
      <c r="M6224"/>
      <c r="N6224"/>
      <c r="O6224"/>
      <c r="P6224"/>
      <c r="Q6224"/>
      <c r="R6224" s="1"/>
      <c r="S6224"/>
      <c r="T6224"/>
      <c r="U6224"/>
      <c r="V6224"/>
      <c r="W6224"/>
      <c r="X6224"/>
      <c r="Y6224"/>
      <c r="Z6224"/>
      <c r="AA6224"/>
      <c r="AB6224"/>
      <c r="AC6224"/>
      <c r="AD6224"/>
      <c r="AE6224"/>
      <c r="AF6224"/>
      <c r="AG6224"/>
      <c r="AH6224"/>
      <c r="AI6224"/>
      <c r="AJ6224" s="3">
        <f>T6224+U6224</f>
        <v>0</v>
      </c>
      <c r="AK6224" s="2">
        <f>IFERROR(L6224/(T6224+AD6224+(AH6224/26)),0)</f>
        <v>0</v>
      </c>
      <c r="AL6224" s="2">
        <f>IFERROR(M6224/IF((U6224+(AF6224/26))&gt;=1, (U6224+(AF6224/26)), 1),0)</f>
        <v>0</v>
      </c>
      <c r="AM6224" s="2">
        <f>AK6224+AL6224</f>
        <v>0</v>
      </c>
      <c r="AN6224">
        <f>IFERROR(M6224/IF((U6224+(AG6224/26))&gt;=1, (U6224+(AG6224/26)), 1),M6224)</f>
        <v>0</v>
      </c>
      <c r="AO6224" s="3" t="str">
        <f>IF(AND(AN6224&gt;N6224,AN6224&gt;$AQ$1,AA6224="Yes"),"BUY","")</f>
        <v/>
      </c>
      <c r="AP6224" s="4" t="str">
        <f>IF(AND(AN6224/$AQ$1 &gt; 0, AO6224="BUY"), AN6224/$AQ$1,"")</f>
        <v/>
      </c>
    </row>
    <row r="6225" spans="1:42" x14ac:dyDescent="0.25">
      <c r="A6225"/>
      <c r="B6225"/>
      <c r="D6225"/>
      <c r="E6225"/>
      <c r="F6225"/>
      <c r="G6225"/>
      <c r="H6225"/>
      <c r="I6225"/>
      <c r="J6225" s="1"/>
      <c r="K6225"/>
      <c r="L6225"/>
      <c r="M6225"/>
      <c r="N6225"/>
      <c r="O6225"/>
      <c r="P6225"/>
      <c r="Q6225"/>
      <c r="R6225" s="1"/>
      <c r="S6225"/>
      <c r="T6225"/>
      <c r="U6225"/>
      <c r="V6225"/>
      <c r="W6225"/>
      <c r="X6225"/>
      <c r="Y6225"/>
      <c r="Z6225"/>
      <c r="AA6225"/>
      <c r="AB6225"/>
      <c r="AC6225"/>
      <c r="AD6225"/>
      <c r="AE6225"/>
      <c r="AF6225"/>
      <c r="AG6225"/>
      <c r="AH6225"/>
      <c r="AI6225"/>
      <c r="AJ6225" s="3">
        <f>T6225+U6225</f>
        <v>0</v>
      </c>
      <c r="AK6225" s="2">
        <f>IFERROR(L6225/(T6225+AD6225+(AH6225/26)),0)</f>
        <v>0</v>
      </c>
      <c r="AL6225" s="2">
        <f>IFERROR(M6225/IF((U6225+(AF6225/26))&gt;=1, (U6225+(AF6225/26)), 1),0)</f>
        <v>0</v>
      </c>
      <c r="AM6225" s="2">
        <f>AK6225+AL6225</f>
        <v>0</v>
      </c>
      <c r="AN6225">
        <f>IFERROR(M6225/IF((U6225+(AG6225/26))&gt;=1, (U6225+(AG6225/26)), 1),M6225)</f>
        <v>0</v>
      </c>
      <c r="AO6225" s="3" t="str">
        <f>IF(AND(AN6225&gt;N6225,AN6225&gt;$AQ$1,AA6225="Yes"),"BUY","")</f>
        <v/>
      </c>
      <c r="AP6225" s="4" t="str">
        <f>IF(AND(AN6225/$AQ$1 &gt; 0, AO6225="BUY"), AN6225/$AQ$1,"")</f>
        <v/>
      </c>
    </row>
    <row r="6226" spans="1:42" x14ac:dyDescent="0.25">
      <c r="A6226"/>
      <c r="B6226"/>
      <c r="D6226"/>
      <c r="E6226"/>
      <c r="F6226"/>
      <c r="G6226"/>
      <c r="H6226"/>
      <c r="I6226"/>
      <c r="J6226" s="1"/>
      <c r="K6226"/>
      <c r="L6226"/>
      <c r="M6226"/>
      <c r="N6226"/>
      <c r="O6226"/>
      <c r="P6226"/>
      <c r="Q6226"/>
      <c r="R6226" s="1"/>
      <c r="S6226"/>
      <c r="T6226"/>
      <c r="U6226"/>
      <c r="V6226"/>
      <c r="W6226"/>
      <c r="X6226"/>
      <c r="Y6226"/>
      <c r="Z6226"/>
      <c r="AA6226"/>
      <c r="AB6226"/>
      <c r="AC6226"/>
      <c r="AD6226"/>
      <c r="AE6226"/>
      <c r="AF6226"/>
      <c r="AG6226"/>
      <c r="AH6226"/>
      <c r="AI6226"/>
      <c r="AJ6226" s="3">
        <f>T6226+U6226</f>
        <v>0</v>
      </c>
      <c r="AK6226" s="2">
        <f>IFERROR(L6226/(T6226+AD6226+(AH6226/26)),0)</f>
        <v>0</v>
      </c>
      <c r="AL6226" s="2">
        <f>IFERROR(M6226/IF((U6226+(AF6226/26))&gt;=1, (U6226+(AF6226/26)), 1),0)</f>
        <v>0</v>
      </c>
      <c r="AM6226" s="2">
        <f>AK6226+AL6226</f>
        <v>0</v>
      </c>
      <c r="AN6226">
        <f>IFERROR(M6226/IF((U6226+(AG6226/26))&gt;=1, (U6226+(AG6226/26)), 1),M6226)</f>
        <v>0</v>
      </c>
      <c r="AO6226" s="3" t="str">
        <f>IF(AND(AN6226&gt;N6226,AN6226&gt;$AQ$1,AA6226="Yes"),"BUY","")</f>
        <v/>
      </c>
      <c r="AP6226" s="4" t="str">
        <f>IF(AND(AN6226/$AQ$1 &gt; 0, AO6226="BUY"), AN6226/$AQ$1,"")</f>
        <v/>
      </c>
    </row>
    <row r="6227" spans="1:42" x14ac:dyDescent="0.25">
      <c r="A6227"/>
      <c r="B6227"/>
      <c r="D6227"/>
      <c r="E6227"/>
      <c r="F6227"/>
      <c r="G6227"/>
      <c r="H6227"/>
      <c r="I6227"/>
      <c r="J6227" s="1"/>
      <c r="K6227"/>
      <c r="L6227"/>
      <c r="M6227"/>
      <c r="N6227"/>
      <c r="O6227"/>
      <c r="P6227"/>
      <c r="Q6227"/>
      <c r="R6227" s="1"/>
      <c r="S6227"/>
      <c r="T6227"/>
      <c r="U6227"/>
      <c r="V6227"/>
      <c r="W6227"/>
      <c r="X6227"/>
      <c r="Y6227"/>
      <c r="Z6227"/>
      <c r="AA6227"/>
      <c r="AB6227"/>
      <c r="AC6227"/>
      <c r="AD6227"/>
      <c r="AE6227"/>
      <c r="AF6227"/>
      <c r="AG6227"/>
      <c r="AH6227"/>
      <c r="AI6227"/>
      <c r="AJ6227" s="3">
        <f>T6227+U6227</f>
        <v>0</v>
      </c>
      <c r="AK6227" s="2">
        <f>IFERROR(L6227/(T6227+AD6227+(AH6227/26)),0)</f>
        <v>0</v>
      </c>
      <c r="AL6227" s="2">
        <f>IFERROR(M6227/IF((U6227+(AF6227/26))&gt;=1, (U6227+(AF6227/26)), 1),0)</f>
        <v>0</v>
      </c>
      <c r="AM6227" s="2">
        <f>AK6227+AL6227</f>
        <v>0</v>
      </c>
      <c r="AN6227">
        <f>IFERROR(M6227/IF((U6227+(AG6227/26))&gt;=1, (U6227+(AG6227/26)), 1),M6227)</f>
        <v>0</v>
      </c>
      <c r="AO6227" s="3" t="str">
        <f>IF(AND(AN6227&gt;N6227,AN6227&gt;$AQ$1,AA6227="Yes"),"BUY","")</f>
        <v/>
      </c>
      <c r="AP6227" s="4" t="str">
        <f>IF(AND(AN6227/$AQ$1 &gt; 0, AO6227="BUY"), AN6227/$AQ$1,"")</f>
        <v/>
      </c>
    </row>
    <row r="6228" spans="1:42" x14ac:dyDescent="0.25">
      <c r="A6228"/>
      <c r="B6228"/>
      <c r="D6228"/>
      <c r="E6228"/>
      <c r="F6228"/>
      <c r="G6228"/>
      <c r="H6228"/>
      <c r="I6228"/>
      <c r="J6228" s="1"/>
      <c r="K6228"/>
      <c r="L6228"/>
      <c r="M6228"/>
      <c r="N6228"/>
      <c r="O6228"/>
      <c r="P6228"/>
      <c r="Q6228"/>
      <c r="R6228" s="1"/>
      <c r="S6228"/>
      <c r="T6228"/>
      <c r="U6228"/>
      <c r="V6228"/>
      <c r="W6228"/>
      <c r="X6228"/>
      <c r="Y6228"/>
      <c r="Z6228"/>
      <c r="AA6228"/>
      <c r="AB6228" s="10"/>
      <c r="AC6228"/>
      <c r="AD6228"/>
      <c r="AE6228"/>
      <c r="AF6228"/>
      <c r="AG6228"/>
      <c r="AH6228"/>
      <c r="AI6228"/>
      <c r="AJ6228" s="3">
        <f>T6228+U6228</f>
        <v>0</v>
      </c>
      <c r="AK6228" s="2">
        <f>IFERROR(L6228/(T6228+AD6228+(AH6228/26)),0)</f>
        <v>0</v>
      </c>
      <c r="AL6228" s="2">
        <f>IFERROR(M6228/IF((U6228+(AF6228/26))&gt;=1, (U6228+(AF6228/26)), 1),0)</f>
        <v>0</v>
      </c>
      <c r="AM6228" s="2">
        <f>AK6228+AL6228</f>
        <v>0</v>
      </c>
      <c r="AN6228">
        <f>IFERROR(M6228/IF((U6228+(AG6228/26))&gt;=1, (U6228+(AG6228/26)), 1),M6228)</f>
        <v>0</v>
      </c>
      <c r="AO6228" s="3" t="str">
        <f>IF(AND(AN6228&gt;N6228,AN6228&gt;$AQ$1,AA6228="Yes"),"BUY","")</f>
        <v/>
      </c>
      <c r="AP6228" s="4" t="str">
        <f>IF(AND(AN6228/$AQ$1 &gt; 0, AO6228="BUY"), AN6228/$AQ$1,"")</f>
        <v/>
      </c>
    </row>
    <row r="6229" spans="1:42" x14ac:dyDescent="0.25">
      <c r="A6229"/>
      <c r="B6229"/>
      <c r="D6229"/>
      <c r="E6229"/>
      <c r="F6229"/>
      <c r="G6229"/>
      <c r="H6229"/>
      <c r="I6229"/>
      <c r="J6229" s="1"/>
      <c r="K6229"/>
      <c r="L6229"/>
      <c r="M6229"/>
      <c r="N6229"/>
      <c r="O6229"/>
      <c r="P6229"/>
      <c r="Q6229"/>
      <c r="R6229" s="1"/>
      <c r="S6229"/>
      <c r="T6229"/>
      <c r="U6229"/>
      <c r="V6229"/>
      <c r="W6229"/>
      <c r="X6229"/>
      <c r="Y6229"/>
      <c r="Z6229"/>
      <c r="AA6229"/>
      <c r="AB6229" s="10"/>
      <c r="AC6229"/>
      <c r="AD6229"/>
      <c r="AE6229"/>
      <c r="AF6229"/>
      <c r="AG6229"/>
      <c r="AH6229"/>
      <c r="AI6229"/>
      <c r="AJ6229" s="3">
        <f>T6229+U6229</f>
        <v>0</v>
      </c>
      <c r="AK6229" s="2">
        <f>IFERROR(L6229/(T6229+AD6229+(AH6229/26)),0)</f>
        <v>0</v>
      </c>
      <c r="AL6229" s="2">
        <f>IFERROR(M6229/IF((U6229+(AF6229/26))&gt;=1, (U6229+(AF6229/26)), 1),0)</f>
        <v>0</v>
      </c>
      <c r="AM6229" s="2">
        <f>AK6229+AL6229</f>
        <v>0</v>
      </c>
      <c r="AN6229">
        <f>IFERROR(M6229/IF((U6229+(AG6229/26))&gt;=1, (U6229+(AG6229/26)), 1),M6229)</f>
        <v>0</v>
      </c>
      <c r="AO6229" s="3" t="str">
        <f>IF(AND(AN6229&gt;N6229,AN6229&gt;$AQ$1,AA6229="Yes"),"BUY","")</f>
        <v/>
      </c>
      <c r="AP6229" s="4" t="str">
        <f>IF(AND(AN6229/$AQ$1 &gt; 0, AO6229="BUY"), AN6229/$AQ$1,"")</f>
        <v/>
      </c>
    </row>
    <row r="6230" spans="1:42" x14ac:dyDescent="0.25">
      <c r="A6230"/>
      <c r="B6230"/>
      <c r="D6230"/>
      <c r="E6230"/>
      <c r="F6230"/>
      <c r="G6230"/>
      <c r="H6230"/>
      <c r="I6230"/>
      <c r="J6230" s="1"/>
      <c r="K6230"/>
      <c r="L6230"/>
      <c r="M6230"/>
      <c r="N6230"/>
      <c r="O6230"/>
      <c r="P6230"/>
      <c r="Q6230"/>
      <c r="R6230" s="1"/>
      <c r="S6230"/>
      <c r="T6230"/>
      <c r="U6230"/>
      <c r="V6230"/>
      <c r="W6230"/>
      <c r="X6230"/>
      <c r="Y6230"/>
      <c r="Z6230"/>
      <c r="AA6230"/>
      <c r="AB6230"/>
      <c r="AC6230"/>
      <c r="AD6230"/>
      <c r="AE6230"/>
      <c r="AF6230"/>
      <c r="AG6230"/>
      <c r="AH6230"/>
      <c r="AI6230"/>
      <c r="AJ6230" s="3">
        <f>T6230+U6230</f>
        <v>0</v>
      </c>
      <c r="AK6230" s="2">
        <f>IFERROR(L6230/(T6230+AD6230+(AH6230/26)),0)</f>
        <v>0</v>
      </c>
      <c r="AL6230" s="2">
        <f>IFERROR(M6230/IF((U6230+(AF6230/26))&gt;=1, (U6230+(AF6230/26)), 1),0)</f>
        <v>0</v>
      </c>
      <c r="AM6230" s="2">
        <f>AK6230+AL6230</f>
        <v>0</v>
      </c>
      <c r="AN6230">
        <f>IFERROR(M6230/IF((U6230+(AG6230/26))&gt;=1, (U6230+(AG6230/26)), 1),M6230)</f>
        <v>0</v>
      </c>
      <c r="AO6230" s="3" t="str">
        <f>IF(AND(AN6230&gt;N6230,AN6230&gt;$AQ$1,AA6230="Yes"),"BUY","")</f>
        <v/>
      </c>
      <c r="AP6230" s="4" t="str">
        <f>IF(AND(AN6230/$AQ$1 &gt; 0, AO6230="BUY"), AN6230/$AQ$1,"")</f>
        <v/>
      </c>
    </row>
    <row r="6231" spans="1:42" x14ac:dyDescent="0.25">
      <c r="A6231"/>
      <c r="B6231"/>
      <c r="D6231"/>
      <c r="E6231"/>
      <c r="F6231"/>
      <c r="G6231"/>
      <c r="H6231"/>
      <c r="I6231"/>
      <c r="J6231" s="1"/>
      <c r="K6231"/>
      <c r="L6231"/>
      <c r="M6231"/>
      <c r="N6231"/>
      <c r="O6231"/>
      <c r="P6231"/>
      <c r="Q6231"/>
      <c r="R6231" s="1"/>
      <c r="S6231"/>
      <c r="T6231"/>
      <c r="U6231"/>
      <c r="V6231"/>
      <c r="W6231"/>
      <c r="X6231"/>
      <c r="Y6231"/>
      <c r="Z6231"/>
      <c r="AA6231"/>
      <c r="AB6231"/>
      <c r="AC6231"/>
      <c r="AD6231"/>
      <c r="AE6231"/>
      <c r="AF6231"/>
      <c r="AG6231"/>
      <c r="AH6231"/>
      <c r="AI6231"/>
      <c r="AJ6231" s="3">
        <f>T6231+U6231</f>
        <v>0</v>
      </c>
      <c r="AK6231" s="2">
        <f>IFERROR(L6231/(T6231+AD6231+(AH6231/26)),0)</f>
        <v>0</v>
      </c>
      <c r="AL6231" s="2">
        <f>IFERROR(M6231/IF((U6231+(AF6231/26))&gt;=1, (U6231+(AF6231/26)), 1),0)</f>
        <v>0</v>
      </c>
      <c r="AM6231" s="2">
        <f>AK6231+AL6231</f>
        <v>0</v>
      </c>
      <c r="AN6231">
        <f>IFERROR(M6231/IF((U6231+(AG6231/26))&gt;=1, (U6231+(AG6231/26)), 1),M6231)</f>
        <v>0</v>
      </c>
      <c r="AO6231" s="3" t="str">
        <f>IF(AND(AN6231&gt;N6231,AN6231&gt;$AQ$1,AA6231="Yes"),"BUY","")</f>
        <v/>
      </c>
      <c r="AP6231" s="4" t="str">
        <f>IF(AND(AN6231/$AQ$1 &gt; 0, AO6231="BUY"), AN6231/$AQ$1,"")</f>
        <v/>
      </c>
    </row>
    <row r="6232" spans="1:42" x14ac:dyDescent="0.25">
      <c r="A6232"/>
      <c r="B6232"/>
      <c r="D6232"/>
      <c r="E6232"/>
      <c r="F6232"/>
      <c r="G6232"/>
      <c r="H6232"/>
      <c r="I6232"/>
      <c r="J6232" s="1"/>
      <c r="K6232"/>
      <c r="L6232"/>
      <c r="M6232"/>
      <c r="N6232"/>
      <c r="O6232"/>
      <c r="P6232"/>
      <c r="Q6232"/>
      <c r="R6232" s="1"/>
      <c r="S6232"/>
      <c r="T6232"/>
      <c r="U6232"/>
      <c r="V6232"/>
      <c r="W6232"/>
      <c r="X6232"/>
      <c r="Y6232"/>
      <c r="Z6232"/>
      <c r="AA6232"/>
      <c r="AB6232"/>
      <c r="AC6232"/>
      <c r="AD6232"/>
      <c r="AE6232"/>
      <c r="AF6232"/>
      <c r="AG6232"/>
      <c r="AH6232"/>
      <c r="AI6232"/>
      <c r="AJ6232" s="3">
        <f>T6232+U6232</f>
        <v>0</v>
      </c>
      <c r="AK6232" s="2">
        <f>IFERROR(L6232/(T6232+AD6232+(AH6232/26)),0)</f>
        <v>0</v>
      </c>
      <c r="AL6232" s="2">
        <f>IFERROR(M6232/IF((U6232+(AF6232/26))&gt;=1, (U6232+(AF6232/26)), 1),0)</f>
        <v>0</v>
      </c>
      <c r="AM6232" s="2">
        <f>AK6232+AL6232</f>
        <v>0</v>
      </c>
      <c r="AN6232">
        <f>IFERROR(M6232/IF((U6232+(AG6232/26))&gt;=1, (U6232+(AG6232/26)), 1),M6232)</f>
        <v>0</v>
      </c>
      <c r="AO6232" s="3" t="str">
        <f>IF(AND(AN6232&gt;N6232,AN6232&gt;$AQ$1,AA6232="Yes"),"BUY","")</f>
        <v/>
      </c>
      <c r="AP6232" s="4" t="str">
        <f>IF(AND(AN6232/$AQ$1 &gt; 0, AO6232="BUY"), AN6232/$AQ$1,"")</f>
        <v/>
      </c>
    </row>
    <row r="6233" spans="1:42" x14ac:dyDescent="0.25">
      <c r="A6233"/>
      <c r="B6233"/>
      <c r="D6233"/>
      <c r="E6233"/>
      <c r="F6233"/>
      <c r="G6233"/>
      <c r="H6233"/>
      <c r="I6233"/>
      <c r="J6233" s="1"/>
      <c r="K6233"/>
      <c r="L6233"/>
      <c r="M6233"/>
      <c r="N6233"/>
      <c r="O6233"/>
      <c r="P6233"/>
      <c r="Q6233"/>
      <c r="R6233" s="1"/>
      <c r="S6233"/>
      <c r="T6233"/>
      <c r="U6233"/>
      <c r="V6233"/>
      <c r="W6233"/>
      <c r="X6233"/>
      <c r="Y6233"/>
      <c r="Z6233"/>
      <c r="AA6233"/>
      <c r="AB6233"/>
      <c r="AC6233"/>
      <c r="AD6233"/>
      <c r="AE6233"/>
      <c r="AF6233"/>
      <c r="AG6233"/>
      <c r="AH6233"/>
      <c r="AI6233"/>
      <c r="AJ6233" s="3">
        <f>T6233+U6233</f>
        <v>0</v>
      </c>
      <c r="AK6233" s="2">
        <f>IFERROR(L6233/(T6233+AD6233+(AH6233/26)),0)</f>
        <v>0</v>
      </c>
      <c r="AL6233" s="2">
        <f>IFERROR(M6233/IF((U6233+(AF6233/26))&gt;=1, (U6233+(AF6233/26)), 1),0)</f>
        <v>0</v>
      </c>
      <c r="AM6233" s="2">
        <f>AK6233+AL6233</f>
        <v>0</v>
      </c>
      <c r="AN6233">
        <f>IFERROR(M6233/IF((U6233+(AG6233/26))&gt;=1, (U6233+(AG6233/26)), 1),M6233)</f>
        <v>0</v>
      </c>
      <c r="AO6233" s="3" t="str">
        <f>IF(AND(AN6233&gt;N6233,AN6233&gt;$AQ$1,AA6233="Yes"),"BUY","")</f>
        <v/>
      </c>
      <c r="AP6233" s="4" t="str">
        <f>IF(AND(AN6233/$AQ$1 &gt; 0, AO6233="BUY"), AN6233/$AQ$1,"")</f>
        <v/>
      </c>
    </row>
    <row r="6234" spans="1:42" x14ac:dyDescent="0.25">
      <c r="A6234"/>
      <c r="B6234"/>
      <c r="D6234"/>
      <c r="E6234"/>
      <c r="F6234"/>
      <c r="G6234"/>
      <c r="H6234"/>
      <c r="I6234"/>
      <c r="J6234" s="1"/>
      <c r="K6234"/>
      <c r="L6234"/>
      <c r="M6234"/>
      <c r="N6234"/>
      <c r="O6234"/>
      <c r="P6234"/>
      <c r="Q6234"/>
      <c r="R6234" s="1"/>
      <c r="S6234"/>
      <c r="T6234"/>
      <c r="U6234"/>
      <c r="V6234"/>
      <c r="W6234"/>
      <c r="X6234"/>
      <c r="Y6234"/>
      <c r="Z6234"/>
      <c r="AA6234"/>
      <c r="AB6234" s="10"/>
      <c r="AC6234"/>
      <c r="AD6234"/>
      <c r="AE6234"/>
      <c r="AF6234"/>
      <c r="AG6234"/>
      <c r="AH6234"/>
      <c r="AI6234"/>
      <c r="AJ6234" s="3">
        <f>T6234+U6234</f>
        <v>0</v>
      </c>
      <c r="AK6234" s="2">
        <f>IFERROR(L6234/(T6234+AD6234+(AH6234/26)),0)</f>
        <v>0</v>
      </c>
      <c r="AL6234" s="2">
        <f>IFERROR(M6234/IF((U6234+(AF6234/26))&gt;=1, (U6234+(AF6234/26)), 1),0)</f>
        <v>0</v>
      </c>
      <c r="AM6234" s="2">
        <f>AK6234+AL6234</f>
        <v>0</v>
      </c>
      <c r="AN6234">
        <f>IFERROR(M6234/IF((U6234+(AG6234/26))&gt;=1, (U6234+(AG6234/26)), 1),M6234)</f>
        <v>0</v>
      </c>
      <c r="AO6234" s="3" t="str">
        <f>IF(AND(AN6234&gt;N6234,AN6234&gt;$AQ$1,AA6234="Yes"),"BUY","")</f>
        <v/>
      </c>
      <c r="AP6234" s="4" t="str">
        <f>IF(AND(AN6234/$AQ$1 &gt; 0, AO6234="BUY"), AN6234/$AQ$1,"")</f>
        <v/>
      </c>
    </row>
    <row r="6235" spans="1:42" x14ac:dyDescent="0.25">
      <c r="A6235"/>
      <c r="B6235"/>
      <c r="D6235"/>
      <c r="E6235"/>
      <c r="F6235"/>
      <c r="G6235"/>
      <c r="H6235"/>
      <c r="I6235"/>
      <c r="J6235" s="1"/>
      <c r="K6235"/>
      <c r="L6235"/>
      <c r="M6235"/>
      <c r="N6235"/>
      <c r="O6235"/>
      <c r="P6235"/>
      <c r="Q6235"/>
      <c r="R6235" s="1"/>
      <c r="S6235"/>
      <c r="T6235"/>
      <c r="U6235"/>
      <c r="V6235"/>
      <c r="W6235"/>
      <c r="X6235"/>
      <c r="Y6235"/>
      <c r="Z6235"/>
      <c r="AA6235"/>
      <c r="AB6235" s="10"/>
      <c r="AC6235"/>
      <c r="AD6235"/>
      <c r="AE6235"/>
      <c r="AF6235"/>
      <c r="AG6235"/>
      <c r="AH6235"/>
      <c r="AI6235"/>
      <c r="AJ6235" s="3">
        <f>T6235+U6235</f>
        <v>0</v>
      </c>
      <c r="AK6235" s="2">
        <f>IFERROR(L6235/(T6235+AD6235+(AH6235/26)),0)</f>
        <v>0</v>
      </c>
      <c r="AL6235" s="2">
        <f>IFERROR(M6235/IF((U6235+(AF6235/26))&gt;=1, (U6235+(AF6235/26)), 1),0)</f>
        <v>0</v>
      </c>
      <c r="AM6235" s="2">
        <f>AK6235+AL6235</f>
        <v>0</v>
      </c>
      <c r="AN6235">
        <f>IFERROR(M6235/IF((U6235+(AG6235/26))&gt;=1, (U6235+(AG6235/26)), 1),M6235)</f>
        <v>0</v>
      </c>
      <c r="AO6235" s="3" t="str">
        <f>IF(AND(AN6235&gt;N6235,AN6235&gt;$AQ$1,AA6235="Yes"),"BUY","")</f>
        <v/>
      </c>
      <c r="AP6235" s="4" t="str">
        <f>IF(AND(AN6235/$AQ$1 &gt; 0, AO6235="BUY"), AN6235/$AQ$1,"")</f>
        <v/>
      </c>
    </row>
    <row r="6236" spans="1:42" x14ac:dyDescent="0.25">
      <c r="A6236"/>
      <c r="B6236"/>
      <c r="D6236"/>
      <c r="E6236"/>
      <c r="F6236"/>
      <c r="G6236"/>
      <c r="H6236"/>
      <c r="I6236"/>
      <c r="J6236" s="1"/>
      <c r="K6236"/>
      <c r="L6236"/>
      <c r="M6236"/>
      <c r="N6236"/>
      <c r="O6236"/>
      <c r="P6236"/>
      <c r="Q6236"/>
      <c r="R6236" s="1"/>
      <c r="S6236"/>
      <c r="T6236"/>
      <c r="U6236"/>
      <c r="V6236"/>
      <c r="W6236"/>
      <c r="X6236"/>
      <c r="Y6236"/>
      <c r="Z6236"/>
      <c r="AA6236"/>
      <c r="AB6236" s="10"/>
      <c r="AC6236"/>
      <c r="AD6236"/>
      <c r="AE6236"/>
      <c r="AF6236"/>
      <c r="AG6236"/>
      <c r="AH6236"/>
      <c r="AI6236"/>
      <c r="AJ6236" s="3">
        <f>T6236+U6236</f>
        <v>0</v>
      </c>
      <c r="AK6236" s="2">
        <f>IFERROR(L6236/(T6236+AD6236+(AH6236/26)),0)</f>
        <v>0</v>
      </c>
      <c r="AL6236" s="2">
        <f>IFERROR(M6236/IF((U6236+(AF6236/26))&gt;=1, (U6236+(AF6236/26)), 1),0)</f>
        <v>0</v>
      </c>
      <c r="AM6236" s="2">
        <f>AK6236+AL6236</f>
        <v>0</v>
      </c>
      <c r="AN6236">
        <f>IFERROR(M6236/IF((U6236+(AG6236/26))&gt;=1, (U6236+(AG6236/26)), 1),M6236)</f>
        <v>0</v>
      </c>
      <c r="AO6236" s="3" t="str">
        <f>IF(AND(AN6236&gt;N6236,AN6236&gt;$AQ$1,AA6236="Yes"),"BUY","")</f>
        <v/>
      </c>
      <c r="AP6236" s="4" t="str">
        <f>IF(AND(AN6236/$AQ$1 &gt; 0, AO6236="BUY"), AN6236/$AQ$1,"")</f>
        <v/>
      </c>
    </row>
    <row r="6237" spans="1:42" x14ac:dyDescent="0.25">
      <c r="A6237"/>
      <c r="B6237"/>
      <c r="D6237"/>
      <c r="E6237"/>
      <c r="F6237"/>
      <c r="G6237"/>
      <c r="H6237"/>
      <c r="I6237"/>
      <c r="J6237" s="1"/>
      <c r="K6237"/>
      <c r="L6237"/>
      <c r="M6237"/>
      <c r="N6237"/>
      <c r="O6237"/>
      <c r="P6237"/>
      <c r="Q6237"/>
      <c r="R6237" s="1"/>
      <c r="S6237"/>
      <c r="T6237"/>
      <c r="U6237"/>
      <c r="V6237"/>
      <c r="W6237"/>
      <c r="X6237"/>
      <c r="Y6237"/>
      <c r="Z6237"/>
      <c r="AA6237"/>
      <c r="AB6237" s="10"/>
      <c r="AC6237"/>
      <c r="AD6237"/>
      <c r="AE6237"/>
      <c r="AF6237"/>
      <c r="AG6237"/>
      <c r="AH6237"/>
      <c r="AI6237"/>
      <c r="AJ6237" s="3">
        <f>T6237+U6237</f>
        <v>0</v>
      </c>
      <c r="AK6237" s="2">
        <f>IFERROR(L6237/(T6237+AD6237+(AH6237/26)),0)</f>
        <v>0</v>
      </c>
      <c r="AL6237" s="2">
        <f>IFERROR(M6237/IF((U6237+(AF6237/26))&gt;=1, (U6237+(AF6237/26)), 1),0)</f>
        <v>0</v>
      </c>
      <c r="AM6237" s="2">
        <f>AK6237+AL6237</f>
        <v>0</v>
      </c>
      <c r="AN6237">
        <f>IFERROR(M6237/IF((U6237+(AG6237/26))&gt;=1, (U6237+(AG6237/26)), 1),M6237)</f>
        <v>0</v>
      </c>
      <c r="AO6237" s="3" t="str">
        <f>IF(AND(AN6237&gt;N6237,AN6237&gt;$AQ$1,AA6237="Yes"),"BUY","")</f>
        <v/>
      </c>
      <c r="AP6237" s="4" t="str">
        <f>IF(AND(AN6237/$AQ$1 &gt; 0, AO6237="BUY"), AN6237/$AQ$1,"")</f>
        <v/>
      </c>
    </row>
    <row r="6238" spans="1:42" x14ac:dyDescent="0.25">
      <c r="A6238"/>
      <c r="B6238"/>
      <c r="D6238"/>
      <c r="E6238"/>
      <c r="F6238"/>
      <c r="G6238"/>
      <c r="H6238"/>
      <c r="I6238"/>
      <c r="J6238" s="1"/>
      <c r="K6238"/>
      <c r="L6238"/>
      <c r="M6238"/>
      <c r="N6238"/>
      <c r="O6238"/>
      <c r="P6238"/>
      <c r="Q6238"/>
      <c r="R6238" s="1"/>
      <c r="S6238"/>
      <c r="T6238"/>
      <c r="U6238"/>
      <c r="V6238"/>
      <c r="W6238"/>
      <c r="X6238"/>
      <c r="Y6238"/>
      <c r="Z6238"/>
      <c r="AA6238"/>
      <c r="AB6238"/>
      <c r="AC6238"/>
      <c r="AD6238"/>
      <c r="AE6238"/>
      <c r="AF6238"/>
      <c r="AG6238"/>
      <c r="AH6238"/>
      <c r="AI6238"/>
      <c r="AJ6238" s="3">
        <f>T6238+U6238</f>
        <v>0</v>
      </c>
      <c r="AK6238" s="2">
        <f>IFERROR(L6238/(T6238+AD6238+(AH6238/26)),0)</f>
        <v>0</v>
      </c>
      <c r="AL6238" s="2">
        <f>IFERROR(M6238/IF((U6238+(AF6238/26))&gt;=1, (U6238+(AF6238/26)), 1),0)</f>
        <v>0</v>
      </c>
      <c r="AM6238" s="2">
        <f>AK6238+AL6238</f>
        <v>0</v>
      </c>
      <c r="AN6238">
        <f>IFERROR(M6238/IF((U6238+(AG6238/26))&gt;=1, (U6238+(AG6238/26)), 1),M6238)</f>
        <v>0</v>
      </c>
      <c r="AO6238" s="3" t="str">
        <f>IF(AND(AN6238&gt;N6238,AN6238&gt;$AQ$1,AA6238="Yes"),"BUY","")</f>
        <v/>
      </c>
      <c r="AP6238" s="4" t="str">
        <f>IF(AND(AN6238/$AQ$1 &gt; 0, AO6238="BUY"), AN6238/$AQ$1,"")</f>
        <v/>
      </c>
    </row>
    <row r="6239" spans="1:42" x14ac:dyDescent="0.25">
      <c r="A6239"/>
      <c r="B6239"/>
      <c r="D6239"/>
      <c r="E6239"/>
      <c r="F6239"/>
      <c r="G6239"/>
      <c r="H6239"/>
      <c r="I6239"/>
      <c r="J6239" s="1"/>
      <c r="K6239"/>
      <c r="L6239"/>
      <c r="M6239"/>
      <c r="N6239"/>
      <c r="O6239"/>
      <c r="P6239"/>
      <c r="Q6239"/>
      <c r="R6239" s="1"/>
      <c r="S6239"/>
      <c r="T6239"/>
      <c r="U6239"/>
      <c r="V6239"/>
      <c r="W6239"/>
      <c r="X6239"/>
      <c r="Y6239"/>
      <c r="Z6239"/>
      <c r="AA6239"/>
      <c r="AB6239"/>
      <c r="AC6239"/>
      <c r="AD6239"/>
      <c r="AE6239"/>
      <c r="AF6239"/>
      <c r="AG6239"/>
      <c r="AH6239"/>
      <c r="AI6239"/>
      <c r="AJ6239" s="3">
        <f>T6239+U6239</f>
        <v>0</v>
      </c>
      <c r="AK6239" s="2">
        <f>IFERROR(L6239/(T6239+AD6239+(AH6239/26)),0)</f>
        <v>0</v>
      </c>
      <c r="AL6239" s="2">
        <f>IFERROR(M6239/IF((U6239+(AF6239/26))&gt;=1, (U6239+(AF6239/26)), 1),0)</f>
        <v>0</v>
      </c>
      <c r="AM6239" s="2">
        <f>AK6239+AL6239</f>
        <v>0</v>
      </c>
      <c r="AN6239">
        <f>IFERROR(M6239/IF((U6239+(AG6239/26))&gt;=1, (U6239+(AG6239/26)), 1),M6239)</f>
        <v>0</v>
      </c>
      <c r="AO6239" s="3" t="str">
        <f>IF(AND(AN6239&gt;N6239,AN6239&gt;$AQ$1,AA6239="Yes"),"BUY","")</f>
        <v/>
      </c>
      <c r="AP6239" s="4" t="str">
        <f>IF(AND(AN6239/$AQ$1 &gt; 0, AO6239="BUY"), AN6239/$AQ$1,"")</f>
        <v/>
      </c>
    </row>
    <row r="6240" spans="1:42" x14ac:dyDescent="0.25">
      <c r="A6240"/>
      <c r="B6240"/>
      <c r="D6240"/>
      <c r="E6240"/>
      <c r="F6240"/>
      <c r="G6240"/>
      <c r="H6240"/>
      <c r="I6240"/>
      <c r="J6240" s="1"/>
      <c r="K6240"/>
      <c r="L6240"/>
      <c r="M6240"/>
      <c r="N6240"/>
      <c r="O6240"/>
      <c r="P6240"/>
      <c r="Q6240"/>
      <c r="R6240" s="1"/>
      <c r="S6240"/>
      <c r="T6240"/>
      <c r="U6240"/>
      <c r="V6240"/>
      <c r="W6240"/>
      <c r="X6240"/>
      <c r="Y6240"/>
      <c r="Z6240"/>
      <c r="AA6240"/>
      <c r="AB6240"/>
      <c r="AC6240"/>
      <c r="AD6240"/>
      <c r="AE6240"/>
      <c r="AF6240"/>
      <c r="AG6240"/>
      <c r="AH6240"/>
      <c r="AI6240"/>
      <c r="AJ6240" s="3">
        <f>T6240+U6240</f>
        <v>0</v>
      </c>
      <c r="AK6240" s="2">
        <f>IFERROR(L6240/(T6240+AD6240+(AH6240/26)),0)</f>
        <v>0</v>
      </c>
      <c r="AL6240" s="2">
        <f>IFERROR(M6240/IF((U6240+(AF6240/26))&gt;=1, (U6240+(AF6240/26)), 1),0)</f>
        <v>0</v>
      </c>
      <c r="AM6240" s="2">
        <f>AK6240+AL6240</f>
        <v>0</v>
      </c>
      <c r="AN6240">
        <f>IFERROR(M6240/IF((U6240+(AG6240/26))&gt;=1, (U6240+(AG6240/26)), 1),M6240)</f>
        <v>0</v>
      </c>
      <c r="AO6240" s="3" t="str">
        <f>IF(AND(AN6240&gt;N6240,AN6240&gt;$AQ$1,AA6240="Yes"),"BUY","")</f>
        <v/>
      </c>
      <c r="AP6240" s="4" t="str">
        <f>IF(AND(AN6240/$AQ$1 &gt; 0, AO6240="BUY"), AN6240/$AQ$1,"")</f>
        <v/>
      </c>
    </row>
    <row r="6241" spans="1:42" x14ac:dyDescent="0.25">
      <c r="A6241"/>
      <c r="B6241"/>
      <c r="D6241"/>
      <c r="E6241"/>
      <c r="F6241"/>
      <c r="G6241"/>
      <c r="H6241"/>
      <c r="I6241"/>
      <c r="J6241" s="1"/>
      <c r="K6241"/>
      <c r="L6241"/>
      <c r="M6241"/>
      <c r="N6241"/>
      <c r="O6241"/>
      <c r="P6241"/>
      <c r="Q6241"/>
      <c r="R6241" s="1"/>
      <c r="S6241"/>
      <c r="T6241"/>
      <c r="U6241"/>
      <c r="V6241"/>
      <c r="W6241"/>
      <c r="X6241"/>
      <c r="Y6241"/>
      <c r="Z6241"/>
      <c r="AA6241"/>
      <c r="AB6241"/>
      <c r="AC6241"/>
      <c r="AD6241"/>
      <c r="AE6241"/>
      <c r="AF6241"/>
      <c r="AG6241"/>
      <c r="AH6241"/>
      <c r="AI6241"/>
      <c r="AJ6241" s="3">
        <f>T6241+U6241</f>
        <v>0</v>
      </c>
      <c r="AK6241" s="2">
        <f>IFERROR(L6241/(T6241+AD6241+(AH6241/26)),0)</f>
        <v>0</v>
      </c>
      <c r="AL6241" s="2">
        <f>IFERROR(M6241/IF((U6241+(AF6241/26))&gt;=1, (U6241+(AF6241/26)), 1),0)</f>
        <v>0</v>
      </c>
      <c r="AM6241" s="2">
        <f>AK6241+AL6241</f>
        <v>0</v>
      </c>
      <c r="AN6241">
        <f>IFERROR(M6241/IF((U6241+(AG6241/26))&gt;=1, (U6241+(AG6241/26)), 1),M6241)</f>
        <v>0</v>
      </c>
      <c r="AO6241" s="3" t="str">
        <f>IF(AND(AN6241&gt;N6241,AN6241&gt;$AQ$1,AA6241="Yes"),"BUY","")</f>
        <v/>
      </c>
      <c r="AP6241" s="4" t="str">
        <f>IF(AND(AN6241/$AQ$1 &gt; 0, AO6241="BUY"), AN6241/$AQ$1,"")</f>
        <v/>
      </c>
    </row>
    <row r="6242" spans="1:42" x14ac:dyDescent="0.25">
      <c r="A6242"/>
      <c r="B6242"/>
      <c r="D6242"/>
      <c r="E6242"/>
      <c r="F6242"/>
      <c r="G6242"/>
      <c r="H6242"/>
      <c r="I6242"/>
      <c r="J6242" s="1"/>
      <c r="K6242"/>
      <c r="L6242"/>
      <c r="M6242"/>
      <c r="N6242"/>
      <c r="O6242"/>
      <c r="P6242"/>
      <c r="Q6242"/>
      <c r="R6242" s="1"/>
      <c r="S6242"/>
      <c r="T6242"/>
      <c r="U6242"/>
      <c r="V6242"/>
      <c r="W6242"/>
      <c r="X6242"/>
      <c r="Y6242"/>
      <c r="Z6242"/>
      <c r="AA6242"/>
      <c r="AB6242"/>
      <c r="AC6242"/>
      <c r="AD6242"/>
      <c r="AE6242"/>
      <c r="AF6242"/>
      <c r="AG6242"/>
      <c r="AH6242"/>
      <c r="AI6242"/>
      <c r="AJ6242" s="3">
        <f>T6242+U6242</f>
        <v>0</v>
      </c>
      <c r="AK6242" s="2">
        <f>IFERROR(L6242/(T6242+AD6242+(AH6242/26)),0)</f>
        <v>0</v>
      </c>
      <c r="AL6242" s="2">
        <f>IFERROR(M6242/IF((U6242+(AF6242/26))&gt;=1, (U6242+(AF6242/26)), 1),0)</f>
        <v>0</v>
      </c>
      <c r="AM6242" s="2">
        <f>AK6242+AL6242</f>
        <v>0</v>
      </c>
      <c r="AN6242">
        <f>IFERROR(M6242/IF((U6242+(AG6242/26))&gt;=1, (U6242+(AG6242/26)), 1),M6242)</f>
        <v>0</v>
      </c>
      <c r="AO6242" s="3" t="str">
        <f>IF(AND(AN6242&gt;N6242,AN6242&gt;$AQ$1,AA6242="Yes"),"BUY","")</f>
        <v/>
      </c>
      <c r="AP6242" s="4" t="str">
        <f>IF(AND(AN6242/$AQ$1 &gt; 0, AO6242="BUY"), AN6242/$AQ$1,"")</f>
        <v/>
      </c>
    </row>
    <row r="6243" spans="1:42" x14ac:dyDescent="0.25">
      <c r="A6243"/>
      <c r="B6243"/>
      <c r="D6243"/>
      <c r="E6243"/>
      <c r="F6243"/>
      <c r="G6243"/>
      <c r="H6243"/>
      <c r="I6243"/>
      <c r="J6243" s="1"/>
      <c r="K6243"/>
      <c r="L6243"/>
      <c r="M6243"/>
      <c r="N6243"/>
      <c r="O6243"/>
      <c r="P6243"/>
      <c r="Q6243"/>
      <c r="R6243" s="1"/>
      <c r="S6243"/>
      <c r="T6243"/>
      <c r="U6243"/>
      <c r="V6243"/>
      <c r="W6243"/>
      <c r="X6243"/>
      <c r="Y6243"/>
      <c r="Z6243"/>
      <c r="AA6243"/>
      <c r="AB6243" s="10"/>
      <c r="AC6243"/>
      <c r="AD6243"/>
      <c r="AE6243"/>
      <c r="AF6243"/>
      <c r="AG6243"/>
      <c r="AH6243"/>
      <c r="AI6243"/>
      <c r="AJ6243" s="3">
        <f>T6243+U6243</f>
        <v>0</v>
      </c>
      <c r="AK6243" s="2">
        <f>IFERROR(L6243/(T6243+AD6243+(AH6243/26)),0)</f>
        <v>0</v>
      </c>
      <c r="AL6243" s="2">
        <f>IFERROR(M6243/IF((U6243+(AF6243/26))&gt;=1, (U6243+(AF6243/26)), 1),0)</f>
        <v>0</v>
      </c>
      <c r="AM6243" s="2">
        <f>AK6243+AL6243</f>
        <v>0</v>
      </c>
      <c r="AN6243">
        <f>IFERROR(M6243/IF((U6243+(AG6243/26))&gt;=1, (U6243+(AG6243/26)), 1),M6243)</f>
        <v>0</v>
      </c>
      <c r="AO6243" s="3" t="str">
        <f>IF(AND(AN6243&gt;N6243,AN6243&gt;$AQ$1,AA6243="Yes"),"BUY","")</f>
        <v/>
      </c>
      <c r="AP6243" s="4" t="str">
        <f>IF(AND(AN6243/$AQ$1 &gt; 0, AO6243="BUY"), AN6243/$AQ$1,"")</f>
        <v/>
      </c>
    </row>
    <row r="6244" spans="1:42" x14ac:dyDescent="0.25">
      <c r="A6244"/>
      <c r="B6244"/>
      <c r="D6244"/>
      <c r="E6244"/>
      <c r="F6244"/>
      <c r="G6244"/>
      <c r="H6244"/>
      <c r="I6244"/>
      <c r="J6244" s="1"/>
      <c r="K6244"/>
      <c r="L6244"/>
      <c r="M6244"/>
      <c r="N6244"/>
      <c r="O6244"/>
      <c r="P6244"/>
      <c r="Q6244"/>
      <c r="R6244" s="1"/>
      <c r="S6244"/>
      <c r="T6244"/>
      <c r="U6244"/>
      <c r="V6244"/>
      <c r="W6244"/>
      <c r="X6244"/>
      <c r="Y6244"/>
      <c r="Z6244"/>
      <c r="AA6244"/>
      <c r="AB6244" s="10"/>
      <c r="AC6244"/>
      <c r="AD6244"/>
      <c r="AE6244"/>
      <c r="AF6244"/>
      <c r="AG6244"/>
      <c r="AH6244"/>
      <c r="AI6244"/>
      <c r="AJ6244" s="3">
        <f>T6244+U6244</f>
        <v>0</v>
      </c>
      <c r="AK6244" s="2">
        <f>IFERROR(L6244/(T6244+AD6244+(AH6244/26)),0)</f>
        <v>0</v>
      </c>
      <c r="AL6244" s="2">
        <f>IFERROR(M6244/IF((U6244+(AF6244/26))&gt;=1, (U6244+(AF6244/26)), 1),0)</f>
        <v>0</v>
      </c>
      <c r="AM6244" s="2">
        <f>AK6244+AL6244</f>
        <v>0</v>
      </c>
      <c r="AN6244">
        <f>IFERROR(M6244/IF((U6244+(AG6244/26))&gt;=1, (U6244+(AG6244/26)), 1),M6244)</f>
        <v>0</v>
      </c>
      <c r="AO6244" s="3" t="str">
        <f>IF(AND(AN6244&gt;N6244,AN6244&gt;$AQ$1,AA6244="Yes"),"BUY","")</f>
        <v/>
      </c>
      <c r="AP6244" s="4" t="str">
        <f>IF(AND(AN6244/$AQ$1 &gt; 0, AO6244="BUY"), AN6244/$AQ$1,"")</f>
        <v/>
      </c>
    </row>
    <row r="6245" spans="1:42" x14ac:dyDescent="0.25">
      <c r="A6245"/>
      <c r="B6245"/>
      <c r="D6245"/>
      <c r="E6245"/>
      <c r="F6245"/>
      <c r="G6245"/>
      <c r="H6245"/>
      <c r="I6245"/>
      <c r="J6245" s="1"/>
      <c r="K6245"/>
      <c r="L6245"/>
      <c r="M6245"/>
      <c r="N6245"/>
      <c r="O6245"/>
      <c r="P6245"/>
      <c r="Q6245"/>
      <c r="R6245" s="1"/>
      <c r="S6245"/>
      <c r="T6245"/>
      <c r="U6245"/>
      <c r="V6245"/>
      <c r="W6245"/>
      <c r="X6245"/>
      <c r="Y6245"/>
      <c r="Z6245"/>
      <c r="AA6245"/>
      <c r="AB6245"/>
      <c r="AC6245"/>
      <c r="AD6245"/>
      <c r="AE6245"/>
      <c r="AF6245"/>
      <c r="AG6245"/>
      <c r="AH6245"/>
      <c r="AI6245"/>
      <c r="AJ6245" s="3">
        <f>T6245+U6245</f>
        <v>0</v>
      </c>
      <c r="AK6245" s="2">
        <f>IFERROR(L6245/(T6245+AD6245+(AH6245/26)),0)</f>
        <v>0</v>
      </c>
      <c r="AL6245" s="2">
        <f>IFERROR(M6245/IF((U6245+(AF6245/26))&gt;=1, (U6245+(AF6245/26)), 1),0)</f>
        <v>0</v>
      </c>
      <c r="AM6245" s="2">
        <f>AK6245+AL6245</f>
        <v>0</v>
      </c>
      <c r="AN6245">
        <f>IFERROR(M6245/IF((U6245+(AG6245/26))&gt;=1, (U6245+(AG6245/26)), 1),M6245)</f>
        <v>0</v>
      </c>
      <c r="AO6245" s="3" t="str">
        <f>IF(AND(AN6245&gt;N6245,AN6245&gt;$AQ$1,AA6245="Yes"),"BUY","")</f>
        <v/>
      </c>
      <c r="AP6245" s="4" t="str">
        <f>IF(AND(AN6245/$AQ$1 &gt; 0, AO6245="BUY"), AN6245/$AQ$1,"")</f>
        <v/>
      </c>
    </row>
    <row r="6246" spans="1:42" x14ac:dyDescent="0.25">
      <c r="A6246"/>
      <c r="B6246"/>
      <c r="D6246"/>
      <c r="E6246"/>
      <c r="F6246"/>
      <c r="G6246"/>
      <c r="H6246"/>
      <c r="I6246"/>
      <c r="J6246" s="1"/>
      <c r="K6246"/>
      <c r="L6246"/>
      <c r="M6246"/>
      <c r="N6246"/>
      <c r="O6246"/>
      <c r="P6246"/>
      <c r="Q6246"/>
      <c r="R6246" s="1"/>
      <c r="S6246"/>
      <c r="T6246"/>
      <c r="U6246"/>
      <c r="V6246"/>
      <c r="W6246"/>
      <c r="X6246"/>
      <c r="Y6246"/>
      <c r="Z6246"/>
      <c r="AA6246"/>
      <c r="AB6246"/>
      <c r="AC6246"/>
      <c r="AD6246"/>
      <c r="AE6246"/>
      <c r="AF6246"/>
      <c r="AG6246"/>
      <c r="AH6246"/>
      <c r="AI6246"/>
      <c r="AJ6246" s="3">
        <f>T6246+U6246</f>
        <v>0</v>
      </c>
      <c r="AK6246" s="2">
        <f>IFERROR(L6246/(T6246+AD6246+(AH6246/26)),0)</f>
        <v>0</v>
      </c>
      <c r="AL6246" s="2">
        <f>IFERROR(M6246/IF((U6246+(AF6246/26))&gt;=1, (U6246+(AF6246/26)), 1),0)</f>
        <v>0</v>
      </c>
      <c r="AM6246" s="2">
        <f>AK6246+AL6246</f>
        <v>0</v>
      </c>
      <c r="AN6246">
        <f>IFERROR(M6246/IF((U6246+(AG6246/26))&gt;=1, (U6246+(AG6246/26)), 1),M6246)</f>
        <v>0</v>
      </c>
      <c r="AO6246" s="3" t="str">
        <f>IF(AND(AN6246&gt;N6246,AN6246&gt;$AQ$1,AA6246="Yes"),"BUY","")</f>
        <v/>
      </c>
      <c r="AP6246" s="4" t="str">
        <f>IF(AND(AN6246/$AQ$1 &gt; 0, AO6246="BUY"), AN6246/$AQ$1,"")</f>
        <v/>
      </c>
    </row>
    <row r="6247" spans="1:42" x14ac:dyDescent="0.25">
      <c r="A6247"/>
      <c r="B6247"/>
      <c r="D6247"/>
      <c r="E6247"/>
      <c r="F6247"/>
      <c r="G6247"/>
      <c r="H6247"/>
      <c r="I6247"/>
      <c r="J6247" s="1"/>
      <c r="K6247"/>
      <c r="L6247"/>
      <c r="M6247"/>
      <c r="N6247"/>
      <c r="O6247"/>
      <c r="P6247"/>
      <c r="Q6247"/>
      <c r="R6247" s="1"/>
      <c r="S6247"/>
      <c r="T6247"/>
      <c r="U6247"/>
      <c r="V6247"/>
      <c r="W6247"/>
      <c r="X6247"/>
      <c r="Y6247"/>
      <c r="Z6247"/>
      <c r="AA6247"/>
      <c r="AB6247" s="10"/>
      <c r="AC6247"/>
      <c r="AD6247"/>
      <c r="AE6247"/>
      <c r="AF6247"/>
      <c r="AG6247"/>
      <c r="AH6247"/>
      <c r="AI6247"/>
      <c r="AJ6247" s="3">
        <f>T6247+U6247</f>
        <v>0</v>
      </c>
      <c r="AK6247" s="2">
        <f>IFERROR(L6247/(T6247+AD6247+(AH6247/26)),0)</f>
        <v>0</v>
      </c>
      <c r="AL6247" s="2">
        <f>IFERROR(M6247/IF((U6247+(AF6247/26))&gt;=1, (U6247+(AF6247/26)), 1),0)</f>
        <v>0</v>
      </c>
      <c r="AM6247" s="2">
        <f>AK6247+AL6247</f>
        <v>0</v>
      </c>
      <c r="AN6247">
        <f>IFERROR(M6247/IF((U6247+(AG6247/26))&gt;=1, (U6247+(AG6247/26)), 1),M6247)</f>
        <v>0</v>
      </c>
      <c r="AO6247" s="3" t="str">
        <f>IF(AND(AN6247&gt;N6247,AN6247&gt;$AQ$1,AA6247="Yes"),"BUY","")</f>
        <v/>
      </c>
      <c r="AP6247" s="4" t="str">
        <f>IF(AND(AN6247/$AQ$1 &gt; 0, AO6247="BUY"), AN6247/$AQ$1,"")</f>
        <v/>
      </c>
    </row>
    <row r="6248" spans="1:42" x14ac:dyDescent="0.25">
      <c r="A6248"/>
      <c r="B6248"/>
      <c r="D6248"/>
      <c r="E6248"/>
      <c r="F6248"/>
      <c r="G6248"/>
      <c r="H6248"/>
      <c r="I6248"/>
      <c r="J6248" s="1"/>
      <c r="K6248"/>
      <c r="L6248"/>
      <c r="M6248"/>
      <c r="N6248"/>
      <c r="O6248"/>
      <c r="P6248"/>
      <c r="Q6248"/>
      <c r="R6248" s="1"/>
      <c r="S6248"/>
      <c r="T6248"/>
      <c r="U6248"/>
      <c r="V6248"/>
      <c r="W6248"/>
      <c r="X6248"/>
      <c r="Y6248"/>
      <c r="Z6248"/>
      <c r="AA6248"/>
      <c r="AB6248" s="10"/>
      <c r="AC6248"/>
      <c r="AD6248"/>
      <c r="AE6248"/>
      <c r="AF6248"/>
      <c r="AG6248"/>
      <c r="AH6248"/>
      <c r="AI6248"/>
      <c r="AJ6248" s="3">
        <f>T6248+U6248</f>
        <v>0</v>
      </c>
      <c r="AK6248" s="2">
        <f>IFERROR(L6248/(T6248+AD6248+(AH6248/26)),0)</f>
        <v>0</v>
      </c>
      <c r="AL6248" s="2">
        <f>IFERROR(M6248/IF((U6248+(AF6248/26))&gt;=1, (U6248+(AF6248/26)), 1),0)</f>
        <v>0</v>
      </c>
      <c r="AM6248" s="2">
        <f>AK6248+AL6248</f>
        <v>0</v>
      </c>
      <c r="AN6248">
        <f>IFERROR(M6248/IF((U6248+(AG6248/26))&gt;=1, (U6248+(AG6248/26)), 1),M6248)</f>
        <v>0</v>
      </c>
      <c r="AO6248" s="3" t="str">
        <f>IF(AND(AN6248&gt;N6248,AN6248&gt;$AQ$1,AA6248="Yes"),"BUY","")</f>
        <v/>
      </c>
      <c r="AP6248" s="4" t="str">
        <f>IF(AND(AN6248/$AQ$1 &gt; 0, AO6248="BUY"), AN6248/$AQ$1,"")</f>
        <v/>
      </c>
    </row>
    <row r="6249" spans="1:42" x14ac:dyDescent="0.25">
      <c r="A6249"/>
      <c r="B6249"/>
      <c r="D6249"/>
      <c r="E6249"/>
      <c r="F6249"/>
      <c r="G6249"/>
      <c r="H6249"/>
      <c r="I6249"/>
      <c r="J6249" s="1"/>
      <c r="K6249"/>
      <c r="L6249"/>
      <c r="M6249"/>
      <c r="N6249"/>
      <c r="O6249"/>
      <c r="P6249"/>
      <c r="Q6249"/>
      <c r="R6249" s="1"/>
      <c r="S6249"/>
      <c r="T6249"/>
      <c r="U6249"/>
      <c r="V6249"/>
      <c r="W6249"/>
      <c r="X6249"/>
      <c r="Y6249"/>
      <c r="Z6249"/>
      <c r="AA6249"/>
      <c r="AB6249" s="10"/>
      <c r="AC6249"/>
      <c r="AD6249"/>
      <c r="AE6249"/>
      <c r="AF6249"/>
      <c r="AG6249"/>
      <c r="AH6249"/>
      <c r="AI6249"/>
      <c r="AJ6249" s="3">
        <f>T6249+U6249</f>
        <v>0</v>
      </c>
      <c r="AK6249" s="2">
        <f>IFERROR(L6249/(T6249+AD6249+(AH6249/26)),0)</f>
        <v>0</v>
      </c>
      <c r="AL6249" s="2">
        <f>IFERROR(M6249/IF((U6249+(AF6249/26))&gt;=1, (U6249+(AF6249/26)), 1),0)</f>
        <v>0</v>
      </c>
      <c r="AM6249" s="2">
        <f>AK6249+AL6249</f>
        <v>0</v>
      </c>
      <c r="AN6249">
        <f>IFERROR(M6249/IF((U6249+(AG6249/26))&gt;=1, (U6249+(AG6249/26)), 1),M6249)</f>
        <v>0</v>
      </c>
      <c r="AO6249" s="3" t="str">
        <f>IF(AND(AN6249&gt;N6249,AN6249&gt;$AQ$1,AA6249="Yes"),"BUY","")</f>
        <v/>
      </c>
      <c r="AP6249" s="4" t="str">
        <f>IF(AND(AN6249/$AQ$1 &gt; 0, AO6249="BUY"), AN6249/$AQ$1,"")</f>
        <v/>
      </c>
    </row>
    <row r="6250" spans="1:42" x14ac:dyDescent="0.25">
      <c r="A6250"/>
      <c r="B6250"/>
      <c r="D6250"/>
      <c r="E6250"/>
      <c r="F6250"/>
      <c r="G6250"/>
      <c r="H6250"/>
      <c r="I6250"/>
      <c r="J6250" s="1"/>
      <c r="K6250"/>
      <c r="L6250"/>
      <c r="M6250"/>
      <c r="N6250"/>
      <c r="O6250"/>
      <c r="P6250"/>
      <c r="Q6250"/>
      <c r="R6250" s="1"/>
      <c r="S6250"/>
      <c r="T6250"/>
      <c r="U6250"/>
      <c r="V6250"/>
      <c r="W6250"/>
      <c r="X6250"/>
      <c r="Y6250"/>
      <c r="Z6250"/>
      <c r="AA6250"/>
      <c r="AB6250"/>
      <c r="AC6250"/>
      <c r="AD6250"/>
      <c r="AE6250"/>
      <c r="AF6250"/>
      <c r="AG6250"/>
      <c r="AH6250"/>
      <c r="AI6250"/>
      <c r="AJ6250" s="3">
        <f>T6250+U6250</f>
        <v>0</v>
      </c>
      <c r="AK6250" s="2">
        <f>IFERROR(L6250/(T6250+AD6250+(AH6250/26)),0)</f>
        <v>0</v>
      </c>
      <c r="AL6250" s="2">
        <f>IFERROR(M6250/IF((U6250+(AF6250/26))&gt;=1, (U6250+(AF6250/26)), 1),0)</f>
        <v>0</v>
      </c>
      <c r="AM6250" s="2">
        <f>AK6250+AL6250</f>
        <v>0</v>
      </c>
      <c r="AN6250">
        <f>IFERROR(M6250/IF((U6250+(AG6250/26))&gt;=1, (U6250+(AG6250/26)), 1),M6250)</f>
        <v>0</v>
      </c>
      <c r="AO6250" s="3" t="str">
        <f>IF(AND(AN6250&gt;N6250,AN6250&gt;$AQ$1,AA6250="Yes"),"BUY","")</f>
        <v/>
      </c>
      <c r="AP6250" s="4" t="str">
        <f>IF(AND(AN6250/$AQ$1 &gt; 0, AO6250="BUY"), AN6250/$AQ$1,"")</f>
        <v/>
      </c>
    </row>
    <row r="6251" spans="1:42" x14ac:dyDescent="0.25">
      <c r="A6251"/>
      <c r="B6251"/>
      <c r="D6251"/>
      <c r="E6251"/>
      <c r="F6251"/>
      <c r="G6251"/>
      <c r="H6251"/>
      <c r="I6251"/>
      <c r="J6251" s="1"/>
      <c r="K6251"/>
      <c r="L6251"/>
      <c r="M6251"/>
      <c r="N6251"/>
      <c r="O6251"/>
      <c r="P6251"/>
      <c r="Q6251"/>
      <c r="R6251" s="1"/>
      <c r="S6251"/>
      <c r="T6251"/>
      <c r="U6251"/>
      <c r="V6251"/>
      <c r="W6251"/>
      <c r="X6251"/>
      <c r="Y6251"/>
      <c r="Z6251"/>
      <c r="AA6251"/>
      <c r="AB6251"/>
      <c r="AC6251"/>
      <c r="AD6251"/>
      <c r="AE6251"/>
      <c r="AF6251"/>
      <c r="AG6251"/>
      <c r="AH6251"/>
      <c r="AI6251"/>
      <c r="AJ6251" s="3">
        <f>T6251+U6251</f>
        <v>0</v>
      </c>
      <c r="AK6251" s="2">
        <f>IFERROR(L6251/(T6251+AD6251+(AH6251/26)),0)</f>
        <v>0</v>
      </c>
      <c r="AL6251" s="2">
        <f>IFERROR(M6251/IF((U6251+(AF6251/26))&gt;=1, (U6251+(AF6251/26)), 1),0)</f>
        <v>0</v>
      </c>
      <c r="AM6251" s="2">
        <f>AK6251+AL6251</f>
        <v>0</v>
      </c>
      <c r="AN6251">
        <f>IFERROR(M6251/IF((U6251+(AG6251/26))&gt;=1, (U6251+(AG6251/26)), 1),M6251)</f>
        <v>0</v>
      </c>
      <c r="AO6251" s="3" t="str">
        <f>IF(AND(AN6251&gt;N6251,AN6251&gt;$AQ$1,AA6251="Yes"),"BUY","")</f>
        <v/>
      </c>
      <c r="AP6251" s="4" t="str">
        <f>IF(AND(AN6251/$AQ$1 &gt; 0, AO6251="BUY"), AN6251/$AQ$1,"")</f>
        <v/>
      </c>
    </row>
    <row r="6252" spans="1:42" x14ac:dyDescent="0.25">
      <c r="A6252"/>
      <c r="B6252"/>
      <c r="D6252"/>
      <c r="E6252"/>
      <c r="F6252"/>
      <c r="G6252"/>
      <c r="H6252"/>
      <c r="I6252"/>
      <c r="J6252" s="1"/>
      <c r="K6252"/>
      <c r="L6252"/>
      <c r="M6252"/>
      <c r="N6252"/>
      <c r="O6252"/>
      <c r="P6252"/>
      <c r="Q6252"/>
      <c r="R6252" s="1"/>
      <c r="S6252"/>
      <c r="T6252"/>
      <c r="U6252"/>
      <c r="V6252"/>
      <c r="W6252"/>
      <c r="X6252"/>
      <c r="Y6252"/>
      <c r="Z6252"/>
      <c r="AA6252"/>
      <c r="AB6252"/>
      <c r="AC6252"/>
      <c r="AD6252"/>
      <c r="AE6252"/>
      <c r="AF6252"/>
      <c r="AG6252"/>
      <c r="AH6252"/>
      <c r="AI6252"/>
      <c r="AJ6252" s="3">
        <f>T6252+U6252</f>
        <v>0</v>
      </c>
      <c r="AK6252" s="2">
        <f>IFERROR(L6252/(T6252+AD6252+(AH6252/26)),0)</f>
        <v>0</v>
      </c>
      <c r="AL6252" s="2">
        <f>IFERROR(M6252/IF((U6252+(AF6252/26))&gt;=1, (U6252+(AF6252/26)), 1),0)</f>
        <v>0</v>
      </c>
      <c r="AM6252" s="2">
        <f>AK6252+AL6252</f>
        <v>0</v>
      </c>
      <c r="AN6252">
        <f>IFERROR(M6252/IF((U6252+(AG6252/26))&gt;=1, (U6252+(AG6252/26)), 1),M6252)</f>
        <v>0</v>
      </c>
      <c r="AO6252" s="3" t="str">
        <f>IF(AND(AN6252&gt;N6252,AN6252&gt;$AQ$1,AA6252="Yes"),"BUY","")</f>
        <v/>
      </c>
      <c r="AP6252" s="4" t="str">
        <f>IF(AND(AN6252/$AQ$1 &gt; 0, AO6252="BUY"), AN6252/$AQ$1,"")</f>
        <v/>
      </c>
    </row>
    <row r="6253" spans="1:42" x14ac:dyDescent="0.25">
      <c r="A6253"/>
      <c r="B6253"/>
      <c r="D6253"/>
      <c r="E6253"/>
      <c r="F6253"/>
      <c r="G6253"/>
      <c r="H6253"/>
      <c r="I6253"/>
      <c r="J6253" s="1"/>
      <c r="K6253"/>
      <c r="L6253"/>
      <c r="M6253"/>
      <c r="N6253"/>
      <c r="O6253"/>
      <c r="P6253"/>
      <c r="Q6253"/>
      <c r="R6253" s="1"/>
      <c r="S6253"/>
      <c r="T6253"/>
      <c r="U6253"/>
      <c r="V6253"/>
      <c r="W6253"/>
      <c r="X6253"/>
      <c r="Y6253"/>
      <c r="Z6253"/>
      <c r="AA6253"/>
      <c r="AB6253" s="10"/>
      <c r="AC6253"/>
      <c r="AD6253"/>
      <c r="AE6253"/>
      <c r="AF6253"/>
      <c r="AG6253"/>
      <c r="AH6253"/>
      <c r="AI6253"/>
      <c r="AJ6253" s="3">
        <f>T6253+U6253</f>
        <v>0</v>
      </c>
      <c r="AK6253" s="2">
        <f>IFERROR(L6253/(T6253+AD6253+(AH6253/26)),0)</f>
        <v>0</v>
      </c>
      <c r="AL6253" s="2">
        <f>IFERROR(M6253/IF((U6253+(AF6253/26))&gt;=1, (U6253+(AF6253/26)), 1),0)</f>
        <v>0</v>
      </c>
      <c r="AM6253" s="2">
        <f>AK6253+AL6253</f>
        <v>0</v>
      </c>
      <c r="AN6253">
        <f>IFERROR(M6253/IF((U6253+(AG6253/26))&gt;=1, (U6253+(AG6253/26)), 1),M6253)</f>
        <v>0</v>
      </c>
      <c r="AO6253" s="3" t="str">
        <f>IF(AND(AN6253&gt;N6253,AN6253&gt;$AQ$1,AA6253="Yes"),"BUY","")</f>
        <v/>
      </c>
      <c r="AP6253" s="4" t="str">
        <f>IF(AND(AN6253/$AQ$1 &gt; 0, AO6253="BUY"), AN6253/$AQ$1,"")</f>
        <v/>
      </c>
    </row>
    <row r="6254" spans="1:42" x14ac:dyDescent="0.25">
      <c r="A6254"/>
      <c r="B6254"/>
      <c r="D6254"/>
      <c r="E6254"/>
      <c r="F6254"/>
      <c r="G6254"/>
      <c r="H6254"/>
      <c r="I6254"/>
      <c r="J6254" s="1"/>
      <c r="K6254"/>
      <c r="L6254"/>
      <c r="M6254"/>
      <c r="N6254"/>
      <c r="O6254"/>
      <c r="P6254"/>
      <c r="Q6254"/>
      <c r="R6254" s="1"/>
      <c r="S6254"/>
      <c r="T6254"/>
      <c r="U6254"/>
      <c r="V6254"/>
      <c r="W6254"/>
      <c r="X6254"/>
      <c r="Y6254"/>
      <c r="Z6254"/>
      <c r="AA6254"/>
      <c r="AB6254" s="10"/>
      <c r="AC6254"/>
      <c r="AD6254"/>
      <c r="AE6254"/>
      <c r="AF6254"/>
      <c r="AG6254"/>
      <c r="AH6254"/>
      <c r="AI6254"/>
      <c r="AJ6254" s="3">
        <f>T6254+U6254</f>
        <v>0</v>
      </c>
      <c r="AK6254" s="2">
        <f>IFERROR(L6254/(T6254+AD6254+(AH6254/26)),0)</f>
        <v>0</v>
      </c>
      <c r="AL6254" s="2">
        <f>IFERROR(M6254/IF((U6254+(AF6254/26))&gt;=1, (U6254+(AF6254/26)), 1),0)</f>
        <v>0</v>
      </c>
      <c r="AM6254" s="2">
        <f>AK6254+AL6254</f>
        <v>0</v>
      </c>
      <c r="AN6254">
        <f>IFERROR(M6254/IF((U6254+(AG6254/26))&gt;=1, (U6254+(AG6254/26)), 1),M6254)</f>
        <v>0</v>
      </c>
      <c r="AO6254" s="3" t="str">
        <f>IF(AND(AN6254&gt;N6254,AN6254&gt;$AQ$1,AA6254="Yes"),"BUY","")</f>
        <v/>
      </c>
      <c r="AP6254" s="4" t="str">
        <f>IF(AND(AN6254/$AQ$1 &gt; 0, AO6254="BUY"), AN6254/$AQ$1,"")</f>
        <v/>
      </c>
    </row>
    <row r="6255" spans="1:42" x14ac:dyDescent="0.25">
      <c r="A6255"/>
      <c r="B6255"/>
      <c r="D6255"/>
      <c r="E6255"/>
      <c r="F6255"/>
      <c r="G6255"/>
      <c r="H6255"/>
      <c r="I6255"/>
      <c r="J6255" s="1"/>
      <c r="K6255"/>
      <c r="L6255"/>
      <c r="M6255"/>
      <c r="N6255"/>
      <c r="O6255"/>
      <c r="P6255"/>
      <c r="Q6255"/>
      <c r="R6255" s="1"/>
      <c r="S6255"/>
      <c r="T6255"/>
      <c r="U6255"/>
      <c r="V6255"/>
      <c r="W6255"/>
      <c r="X6255"/>
      <c r="Y6255"/>
      <c r="Z6255"/>
      <c r="AA6255"/>
      <c r="AB6255" s="10"/>
      <c r="AC6255"/>
      <c r="AD6255"/>
      <c r="AE6255"/>
      <c r="AF6255"/>
      <c r="AG6255"/>
      <c r="AH6255"/>
      <c r="AI6255"/>
      <c r="AJ6255" s="3">
        <f>T6255+U6255</f>
        <v>0</v>
      </c>
      <c r="AK6255" s="2">
        <f>IFERROR(L6255/(T6255+AD6255+(AH6255/26)),0)</f>
        <v>0</v>
      </c>
      <c r="AL6255" s="2">
        <f>IFERROR(M6255/IF((U6255+(AF6255/26))&gt;=1, (U6255+(AF6255/26)), 1),0)</f>
        <v>0</v>
      </c>
      <c r="AM6255" s="2">
        <f>AK6255+AL6255</f>
        <v>0</v>
      </c>
      <c r="AN6255">
        <f>IFERROR(M6255/IF((U6255+(AG6255/26))&gt;=1, (U6255+(AG6255/26)), 1),M6255)</f>
        <v>0</v>
      </c>
      <c r="AO6255" s="3" t="str">
        <f>IF(AND(AN6255&gt;N6255,AN6255&gt;$AQ$1,AA6255="Yes"),"BUY","")</f>
        <v/>
      </c>
      <c r="AP6255" s="4" t="str">
        <f>IF(AND(AN6255/$AQ$1 &gt; 0, AO6255="BUY"), AN6255/$AQ$1,"")</f>
        <v/>
      </c>
    </row>
    <row r="6256" spans="1:42" x14ac:dyDescent="0.25">
      <c r="A6256"/>
      <c r="B6256"/>
      <c r="D6256"/>
      <c r="E6256"/>
      <c r="F6256"/>
      <c r="G6256"/>
      <c r="H6256"/>
      <c r="I6256"/>
      <c r="J6256" s="1"/>
      <c r="K6256"/>
      <c r="L6256"/>
      <c r="M6256"/>
      <c r="N6256"/>
      <c r="O6256"/>
      <c r="P6256"/>
      <c r="Q6256"/>
      <c r="R6256" s="1"/>
      <c r="S6256"/>
      <c r="T6256"/>
      <c r="U6256"/>
      <c r="V6256"/>
      <c r="W6256"/>
      <c r="X6256"/>
      <c r="Y6256"/>
      <c r="Z6256"/>
      <c r="AA6256"/>
      <c r="AB6256"/>
      <c r="AC6256"/>
      <c r="AD6256"/>
      <c r="AE6256"/>
      <c r="AF6256"/>
      <c r="AG6256"/>
      <c r="AH6256"/>
      <c r="AI6256"/>
      <c r="AJ6256" s="3">
        <f>T6256+U6256</f>
        <v>0</v>
      </c>
      <c r="AK6256" s="2">
        <f>IFERROR(L6256/(T6256+AD6256+(AH6256/26)),0)</f>
        <v>0</v>
      </c>
      <c r="AL6256" s="2">
        <f>IFERROR(M6256/IF((U6256+(AF6256/26))&gt;=1, (U6256+(AF6256/26)), 1),0)</f>
        <v>0</v>
      </c>
      <c r="AM6256" s="2">
        <f>AK6256+AL6256</f>
        <v>0</v>
      </c>
      <c r="AN6256">
        <f>IFERROR(M6256/IF((U6256+(AG6256/26))&gt;=1, (U6256+(AG6256/26)), 1),M6256)</f>
        <v>0</v>
      </c>
      <c r="AO6256" s="3" t="str">
        <f>IF(AND(AN6256&gt;N6256,AN6256&gt;$AQ$1,AA6256="Yes"),"BUY","")</f>
        <v/>
      </c>
      <c r="AP6256" s="4" t="str">
        <f>IF(AND(AN6256/$AQ$1 &gt; 0, AO6256="BUY"), AN6256/$AQ$1,"")</f>
        <v/>
      </c>
    </row>
    <row r="6257" spans="1:42" x14ac:dyDescent="0.25">
      <c r="A6257"/>
      <c r="B6257"/>
      <c r="D6257"/>
      <c r="E6257"/>
      <c r="F6257"/>
      <c r="G6257"/>
      <c r="H6257"/>
      <c r="I6257"/>
      <c r="J6257" s="1"/>
      <c r="K6257"/>
      <c r="L6257"/>
      <c r="M6257"/>
      <c r="N6257"/>
      <c r="O6257"/>
      <c r="P6257"/>
      <c r="Q6257"/>
      <c r="R6257" s="1"/>
      <c r="S6257"/>
      <c r="T6257"/>
      <c r="U6257"/>
      <c r="V6257"/>
      <c r="W6257"/>
      <c r="X6257"/>
      <c r="Y6257"/>
      <c r="Z6257"/>
      <c r="AA6257"/>
      <c r="AB6257"/>
      <c r="AC6257"/>
      <c r="AD6257"/>
      <c r="AE6257"/>
      <c r="AF6257"/>
      <c r="AG6257"/>
      <c r="AH6257"/>
      <c r="AI6257"/>
      <c r="AJ6257" s="3">
        <f>T6257+U6257</f>
        <v>0</v>
      </c>
      <c r="AK6257" s="2">
        <f>IFERROR(L6257/(T6257+AD6257+(AH6257/26)),0)</f>
        <v>0</v>
      </c>
      <c r="AL6257" s="2">
        <f>IFERROR(M6257/IF((U6257+(AF6257/26))&gt;=1, (U6257+(AF6257/26)), 1),0)</f>
        <v>0</v>
      </c>
      <c r="AM6257" s="2">
        <f>AK6257+AL6257</f>
        <v>0</v>
      </c>
      <c r="AN6257">
        <f>IFERROR(M6257/IF((U6257+(AG6257/26))&gt;=1, (U6257+(AG6257/26)), 1),M6257)</f>
        <v>0</v>
      </c>
      <c r="AO6257" s="3" t="str">
        <f>IF(AND(AN6257&gt;N6257,AN6257&gt;$AQ$1,AA6257="Yes"),"BUY","")</f>
        <v/>
      </c>
      <c r="AP6257" s="4" t="str">
        <f>IF(AND(AN6257/$AQ$1 &gt; 0, AO6257="BUY"), AN6257/$AQ$1,"")</f>
        <v/>
      </c>
    </row>
    <row r="6258" spans="1:42" x14ac:dyDescent="0.25">
      <c r="A6258"/>
      <c r="B6258"/>
      <c r="D6258"/>
      <c r="E6258"/>
      <c r="F6258"/>
      <c r="G6258"/>
      <c r="H6258"/>
      <c r="I6258"/>
      <c r="J6258" s="1"/>
      <c r="K6258"/>
      <c r="L6258"/>
      <c r="M6258"/>
      <c r="N6258"/>
      <c r="O6258"/>
      <c r="P6258"/>
      <c r="Q6258"/>
      <c r="R6258" s="1"/>
      <c r="S6258"/>
      <c r="T6258"/>
      <c r="U6258"/>
      <c r="V6258"/>
      <c r="W6258"/>
      <c r="X6258"/>
      <c r="Y6258"/>
      <c r="Z6258"/>
      <c r="AA6258"/>
      <c r="AB6258" s="10"/>
      <c r="AC6258"/>
      <c r="AD6258"/>
      <c r="AE6258"/>
      <c r="AF6258"/>
      <c r="AG6258"/>
      <c r="AH6258"/>
      <c r="AI6258"/>
      <c r="AJ6258" s="3">
        <f>T6258+U6258</f>
        <v>0</v>
      </c>
      <c r="AK6258" s="2">
        <f>IFERROR(L6258/(T6258+AD6258+(AH6258/26)),0)</f>
        <v>0</v>
      </c>
      <c r="AL6258" s="2">
        <f>IFERROR(M6258/IF((U6258+(AF6258/26))&gt;=1, (U6258+(AF6258/26)), 1),0)</f>
        <v>0</v>
      </c>
      <c r="AM6258" s="2">
        <f>AK6258+AL6258</f>
        <v>0</v>
      </c>
      <c r="AN6258">
        <f>IFERROR(M6258/IF((U6258+(AG6258/26))&gt;=1, (U6258+(AG6258/26)), 1),M6258)</f>
        <v>0</v>
      </c>
      <c r="AO6258" s="3" t="str">
        <f>IF(AND(AN6258&gt;N6258,AN6258&gt;$AQ$1,AA6258="Yes"),"BUY","")</f>
        <v/>
      </c>
      <c r="AP6258" s="4" t="str">
        <f>IF(AND(AN6258/$AQ$1 &gt; 0, AO6258="BUY"), AN6258/$AQ$1,"")</f>
        <v/>
      </c>
    </row>
    <row r="6259" spans="1:42" x14ac:dyDescent="0.25">
      <c r="A6259"/>
      <c r="B6259"/>
      <c r="D6259"/>
      <c r="E6259"/>
      <c r="F6259"/>
      <c r="G6259"/>
      <c r="H6259"/>
      <c r="I6259"/>
      <c r="J6259" s="1"/>
      <c r="K6259"/>
      <c r="L6259"/>
      <c r="M6259"/>
      <c r="N6259"/>
      <c r="O6259"/>
      <c r="P6259"/>
      <c r="Q6259"/>
      <c r="R6259" s="1"/>
      <c r="S6259"/>
      <c r="T6259"/>
      <c r="U6259"/>
      <c r="V6259"/>
      <c r="W6259"/>
      <c r="X6259"/>
      <c r="Y6259"/>
      <c r="Z6259"/>
      <c r="AA6259"/>
      <c r="AB6259" s="10"/>
      <c r="AC6259"/>
      <c r="AD6259"/>
      <c r="AE6259"/>
      <c r="AF6259"/>
      <c r="AG6259"/>
      <c r="AH6259"/>
      <c r="AI6259"/>
      <c r="AJ6259" s="3">
        <f>T6259+U6259</f>
        <v>0</v>
      </c>
      <c r="AK6259" s="2">
        <f>IFERROR(L6259/(T6259+AD6259+(AH6259/26)),0)</f>
        <v>0</v>
      </c>
      <c r="AL6259" s="2">
        <f>IFERROR(M6259/IF((U6259+(AF6259/26))&gt;=1, (U6259+(AF6259/26)), 1),0)</f>
        <v>0</v>
      </c>
      <c r="AM6259" s="2">
        <f>AK6259+AL6259</f>
        <v>0</v>
      </c>
      <c r="AN6259">
        <f>IFERROR(M6259/IF((U6259+(AG6259/26))&gt;=1, (U6259+(AG6259/26)), 1),M6259)</f>
        <v>0</v>
      </c>
      <c r="AO6259" s="3" t="str">
        <f>IF(AND(AN6259&gt;N6259,AN6259&gt;$AQ$1,AA6259="Yes"),"BUY","")</f>
        <v/>
      </c>
      <c r="AP6259" s="4" t="str">
        <f>IF(AND(AN6259/$AQ$1 &gt; 0, AO6259="BUY"), AN6259/$AQ$1,"")</f>
        <v/>
      </c>
    </row>
    <row r="6260" spans="1:42" x14ac:dyDescent="0.25">
      <c r="A6260"/>
      <c r="B6260"/>
      <c r="D6260"/>
      <c r="E6260"/>
      <c r="F6260"/>
      <c r="G6260"/>
      <c r="H6260"/>
      <c r="I6260"/>
      <c r="J6260" s="1"/>
      <c r="K6260"/>
      <c r="L6260"/>
      <c r="M6260"/>
      <c r="N6260"/>
      <c r="O6260"/>
      <c r="P6260"/>
      <c r="Q6260"/>
      <c r="R6260" s="1"/>
      <c r="S6260"/>
      <c r="T6260"/>
      <c r="U6260"/>
      <c r="V6260"/>
      <c r="W6260"/>
      <c r="X6260"/>
      <c r="Y6260"/>
      <c r="Z6260"/>
      <c r="AA6260"/>
      <c r="AB6260" s="10"/>
      <c r="AC6260"/>
      <c r="AD6260"/>
      <c r="AE6260"/>
      <c r="AF6260"/>
      <c r="AG6260"/>
      <c r="AH6260"/>
      <c r="AI6260"/>
      <c r="AJ6260" s="3">
        <f>T6260+U6260</f>
        <v>0</v>
      </c>
      <c r="AK6260" s="2">
        <f>IFERROR(L6260/(T6260+AD6260+(AH6260/26)),0)</f>
        <v>0</v>
      </c>
      <c r="AL6260" s="2">
        <f>IFERROR(M6260/IF((U6260+(AF6260/26))&gt;=1, (U6260+(AF6260/26)), 1),0)</f>
        <v>0</v>
      </c>
      <c r="AM6260" s="2">
        <f>AK6260+AL6260</f>
        <v>0</v>
      </c>
      <c r="AN6260">
        <f>IFERROR(M6260/IF((U6260+(AG6260/26))&gt;=1, (U6260+(AG6260/26)), 1),M6260)</f>
        <v>0</v>
      </c>
      <c r="AO6260" s="3" t="str">
        <f>IF(AND(AN6260&gt;N6260,AN6260&gt;$AQ$1,AA6260="Yes"),"BUY","")</f>
        <v/>
      </c>
      <c r="AP6260" s="4" t="str">
        <f>IF(AND(AN6260/$AQ$1 &gt; 0, AO6260="BUY"), AN6260/$AQ$1,"")</f>
        <v/>
      </c>
    </row>
    <row r="6261" spans="1:42" x14ac:dyDescent="0.25">
      <c r="A6261"/>
      <c r="B6261"/>
      <c r="D6261"/>
      <c r="E6261"/>
      <c r="F6261"/>
      <c r="G6261"/>
      <c r="H6261"/>
      <c r="I6261"/>
      <c r="J6261" s="1"/>
      <c r="K6261"/>
      <c r="L6261"/>
      <c r="M6261"/>
      <c r="N6261"/>
      <c r="O6261"/>
      <c r="P6261"/>
      <c r="Q6261"/>
      <c r="R6261" s="1"/>
      <c r="S6261"/>
      <c r="T6261"/>
      <c r="U6261"/>
      <c r="V6261"/>
      <c r="W6261"/>
      <c r="X6261"/>
      <c r="Y6261"/>
      <c r="Z6261"/>
      <c r="AA6261"/>
      <c r="AB6261" s="10"/>
      <c r="AC6261"/>
      <c r="AD6261"/>
      <c r="AE6261"/>
      <c r="AF6261"/>
      <c r="AG6261"/>
      <c r="AH6261"/>
      <c r="AI6261"/>
      <c r="AJ6261" s="3">
        <f>T6261+U6261</f>
        <v>0</v>
      </c>
      <c r="AK6261" s="2">
        <f>IFERROR(L6261/(T6261+AD6261+(AH6261/26)),0)</f>
        <v>0</v>
      </c>
      <c r="AL6261" s="2">
        <f>IFERROR(M6261/IF((U6261+(AF6261/26))&gt;=1, (U6261+(AF6261/26)), 1),0)</f>
        <v>0</v>
      </c>
      <c r="AM6261" s="2">
        <f>AK6261+AL6261</f>
        <v>0</v>
      </c>
      <c r="AN6261">
        <f>IFERROR(M6261/IF((U6261+(AG6261/26))&gt;=1, (U6261+(AG6261/26)), 1),M6261)</f>
        <v>0</v>
      </c>
      <c r="AO6261" s="3" t="str">
        <f>IF(AND(AN6261&gt;N6261,AN6261&gt;$AQ$1,AA6261="Yes"),"BUY","")</f>
        <v/>
      </c>
      <c r="AP6261" s="4" t="str">
        <f>IF(AND(AN6261/$AQ$1 &gt; 0, AO6261="BUY"), AN6261/$AQ$1,"")</f>
        <v/>
      </c>
    </row>
    <row r="6262" spans="1:42" x14ac:dyDescent="0.25">
      <c r="A6262"/>
      <c r="B6262"/>
      <c r="D6262"/>
      <c r="E6262"/>
      <c r="F6262"/>
      <c r="G6262"/>
      <c r="H6262"/>
      <c r="I6262"/>
      <c r="J6262" s="1"/>
      <c r="K6262"/>
      <c r="L6262"/>
      <c r="M6262"/>
      <c r="N6262"/>
      <c r="O6262"/>
      <c r="P6262"/>
      <c r="Q6262"/>
      <c r="R6262" s="1"/>
      <c r="S6262"/>
      <c r="T6262"/>
      <c r="U6262"/>
      <c r="V6262"/>
      <c r="W6262"/>
      <c r="X6262"/>
      <c r="Y6262"/>
      <c r="Z6262"/>
      <c r="AA6262"/>
      <c r="AB6262" s="10"/>
      <c r="AC6262"/>
      <c r="AD6262"/>
      <c r="AE6262"/>
      <c r="AF6262"/>
      <c r="AG6262"/>
      <c r="AH6262"/>
      <c r="AI6262"/>
      <c r="AJ6262" s="3">
        <f>T6262+U6262</f>
        <v>0</v>
      </c>
      <c r="AK6262" s="2">
        <f>IFERROR(L6262/(T6262+AD6262+(AH6262/26)),0)</f>
        <v>0</v>
      </c>
      <c r="AL6262" s="2">
        <f>IFERROR(M6262/IF((U6262+(AF6262/26))&gt;=1, (U6262+(AF6262/26)), 1),0)</f>
        <v>0</v>
      </c>
      <c r="AM6262" s="2">
        <f>AK6262+AL6262</f>
        <v>0</v>
      </c>
      <c r="AN6262">
        <f>IFERROR(M6262/IF((U6262+(AG6262/26))&gt;=1, (U6262+(AG6262/26)), 1),M6262)</f>
        <v>0</v>
      </c>
      <c r="AO6262" s="3" t="str">
        <f>IF(AND(AN6262&gt;N6262,AN6262&gt;$AQ$1,AA6262="Yes"),"BUY","")</f>
        <v/>
      </c>
      <c r="AP6262" s="4" t="str">
        <f>IF(AND(AN6262/$AQ$1 &gt; 0, AO6262="BUY"), AN6262/$AQ$1,"")</f>
        <v/>
      </c>
    </row>
    <row r="6263" spans="1:42" x14ac:dyDescent="0.25">
      <c r="A6263"/>
      <c r="B6263"/>
      <c r="D6263"/>
      <c r="E6263"/>
      <c r="F6263"/>
      <c r="G6263"/>
      <c r="H6263"/>
      <c r="I6263"/>
      <c r="J6263" s="1"/>
      <c r="K6263"/>
      <c r="L6263"/>
      <c r="M6263"/>
      <c r="N6263"/>
      <c r="O6263"/>
      <c r="P6263"/>
      <c r="Q6263"/>
      <c r="R6263" s="1"/>
      <c r="S6263"/>
      <c r="T6263"/>
      <c r="U6263"/>
      <c r="V6263"/>
      <c r="W6263"/>
      <c r="X6263"/>
      <c r="Y6263"/>
      <c r="Z6263"/>
      <c r="AA6263"/>
      <c r="AB6263"/>
      <c r="AC6263"/>
      <c r="AD6263"/>
      <c r="AE6263"/>
      <c r="AF6263"/>
      <c r="AG6263"/>
      <c r="AH6263"/>
      <c r="AI6263"/>
      <c r="AJ6263" s="3">
        <f>T6263+U6263</f>
        <v>0</v>
      </c>
      <c r="AK6263" s="2">
        <f>IFERROR(L6263/(T6263+AD6263+(AH6263/26)),0)</f>
        <v>0</v>
      </c>
      <c r="AL6263" s="2">
        <f>IFERROR(M6263/IF((U6263+(AF6263/26))&gt;=1, (U6263+(AF6263/26)), 1),0)</f>
        <v>0</v>
      </c>
      <c r="AM6263" s="2">
        <f>AK6263+AL6263</f>
        <v>0</v>
      </c>
      <c r="AN6263">
        <f>IFERROR(M6263/IF((U6263+(AG6263/26))&gt;=1, (U6263+(AG6263/26)), 1),M6263)</f>
        <v>0</v>
      </c>
      <c r="AO6263" s="3" t="str">
        <f>IF(AND(AN6263&gt;N6263,AN6263&gt;$AQ$1,AA6263="Yes"),"BUY","")</f>
        <v/>
      </c>
      <c r="AP6263" s="4" t="str">
        <f>IF(AND(AN6263/$AQ$1 &gt; 0, AO6263="BUY"), AN6263/$AQ$1,"")</f>
        <v/>
      </c>
    </row>
    <row r="6264" spans="1:42" x14ac:dyDescent="0.25">
      <c r="A6264"/>
      <c r="B6264"/>
      <c r="D6264"/>
      <c r="E6264"/>
      <c r="F6264"/>
      <c r="G6264"/>
      <c r="H6264"/>
      <c r="I6264"/>
      <c r="J6264" s="1"/>
      <c r="K6264"/>
      <c r="L6264"/>
      <c r="M6264"/>
      <c r="N6264"/>
      <c r="O6264"/>
      <c r="P6264"/>
      <c r="Q6264"/>
      <c r="R6264" s="1"/>
      <c r="S6264"/>
      <c r="T6264"/>
      <c r="U6264"/>
      <c r="V6264"/>
      <c r="W6264"/>
      <c r="X6264"/>
      <c r="Y6264"/>
      <c r="Z6264"/>
      <c r="AA6264"/>
      <c r="AB6264"/>
      <c r="AC6264"/>
      <c r="AD6264"/>
      <c r="AE6264"/>
      <c r="AF6264"/>
      <c r="AG6264"/>
      <c r="AH6264"/>
      <c r="AI6264"/>
      <c r="AJ6264" s="3">
        <f>T6264+U6264</f>
        <v>0</v>
      </c>
      <c r="AK6264" s="2">
        <f>IFERROR(L6264/(T6264+AD6264+(AH6264/26)),0)</f>
        <v>0</v>
      </c>
      <c r="AL6264" s="2">
        <f>IFERROR(M6264/IF((U6264+(AF6264/26))&gt;=1, (U6264+(AF6264/26)), 1),0)</f>
        <v>0</v>
      </c>
      <c r="AM6264" s="2">
        <f>AK6264+AL6264</f>
        <v>0</v>
      </c>
      <c r="AN6264">
        <f>IFERROR(M6264/IF((U6264+(AG6264/26))&gt;=1, (U6264+(AG6264/26)), 1),M6264)</f>
        <v>0</v>
      </c>
      <c r="AO6264" s="3" t="str">
        <f>IF(AND(AN6264&gt;N6264,AN6264&gt;$AQ$1,AA6264="Yes"),"BUY","")</f>
        <v/>
      </c>
      <c r="AP6264" s="4" t="str">
        <f>IF(AND(AN6264/$AQ$1 &gt; 0, AO6264="BUY"), AN6264/$AQ$1,"")</f>
        <v/>
      </c>
    </row>
    <row r="6265" spans="1:42" x14ac:dyDescent="0.25">
      <c r="A6265"/>
      <c r="B6265"/>
      <c r="D6265"/>
      <c r="E6265"/>
      <c r="F6265"/>
      <c r="G6265"/>
      <c r="H6265"/>
      <c r="I6265"/>
      <c r="J6265" s="1"/>
      <c r="K6265"/>
      <c r="L6265"/>
      <c r="M6265"/>
      <c r="N6265"/>
      <c r="O6265"/>
      <c r="P6265"/>
      <c r="Q6265"/>
      <c r="R6265" s="1"/>
      <c r="S6265"/>
      <c r="T6265"/>
      <c r="U6265"/>
      <c r="V6265"/>
      <c r="W6265"/>
      <c r="X6265"/>
      <c r="Y6265"/>
      <c r="Z6265"/>
      <c r="AA6265"/>
      <c r="AB6265" s="10"/>
      <c r="AC6265"/>
      <c r="AD6265"/>
      <c r="AE6265"/>
      <c r="AF6265"/>
      <c r="AG6265"/>
      <c r="AH6265"/>
      <c r="AI6265"/>
      <c r="AJ6265" s="3">
        <f>T6265+U6265</f>
        <v>0</v>
      </c>
      <c r="AK6265" s="2">
        <f>IFERROR(L6265/(T6265+AD6265+(AH6265/26)),0)</f>
        <v>0</v>
      </c>
      <c r="AL6265" s="2">
        <f>IFERROR(M6265/IF((U6265+(AF6265/26))&gt;=1, (U6265+(AF6265/26)), 1),0)</f>
        <v>0</v>
      </c>
      <c r="AM6265" s="2">
        <f>AK6265+AL6265</f>
        <v>0</v>
      </c>
      <c r="AN6265">
        <f>IFERROR(M6265/IF((U6265+(AG6265/26))&gt;=1, (U6265+(AG6265/26)), 1),M6265)</f>
        <v>0</v>
      </c>
      <c r="AO6265" s="3" t="str">
        <f>IF(AND(AN6265&gt;N6265,AN6265&gt;$AQ$1,AA6265="Yes"),"BUY","")</f>
        <v/>
      </c>
      <c r="AP6265" s="4" t="str">
        <f>IF(AND(AN6265/$AQ$1 &gt; 0, AO6265="BUY"), AN6265/$AQ$1,"")</f>
        <v/>
      </c>
    </row>
    <row r="6266" spans="1:42" x14ac:dyDescent="0.25">
      <c r="A6266"/>
      <c r="B6266"/>
      <c r="D6266"/>
      <c r="E6266"/>
      <c r="F6266"/>
      <c r="G6266"/>
      <c r="H6266"/>
      <c r="I6266"/>
      <c r="J6266" s="1"/>
      <c r="K6266"/>
      <c r="L6266"/>
      <c r="M6266"/>
      <c r="N6266"/>
      <c r="O6266"/>
      <c r="P6266"/>
      <c r="Q6266"/>
      <c r="R6266" s="1"/>
      <c r="S6266"/>
      <c r="T6266"/>
      <c r="U6266"/>
      <c r="V6266"/>
      <c r="W6266"/>
      <c r="X6266"/>
      <c r="Y6266"/>
      <c r="Z6266"/>
      <c r="AA6266"/>
      <c r="AB6266"/>
      <c r="AC6266"/>
      <c r="AD6266"/>
      <c r="AE6266"/>
      <c r="AF6266"/>
      <c r="AG6266"/>
      <c r="AH6266"/>
      <c r="AI6266"/>
      <c r="AJ6266" s="3">
        <f>T6266+U6266</f>
        <v>0</v>
      </c>
      <c r="AK6266" s="2">
        <f>IFERROR(L6266/(T6266+AD6266+(AH6266/26)),0)</f>
        <v>0</v>
      </c>
      <c r="AL6266" s="2">
        <f>IFERROR(M6266/IF((U6266+(AF6266/26))&gt;=1, (U6266+(AF6266/26)), 1),0)</f>
        <v>0</v>
      </c>
      <c r="AM6266" s="2">
        <f>AK6266+AL6266</f>
        <v>0</v>
      </c>
      <c r="AN6266">
        <f>IFERROR(M6266/IF((U6266+(AG6266/26))&gt;=1, (U6266+(AG6266/26)), 1),M6266)</f>
        <v>0</v>
      </c>
      <c r="AO6266" s="3" t="str">
        <f>IF(AND(AN6266&gt;N6266,AN6266&gt;$AQ$1,AA6266="Yes"),"BUY","")</f>
        <v/>
      </c>
      <c r="AP6266" s="4" t="str">
        <f>IF(AND(AN6266/$AQ$1 &gt; 0, AO6266="BUY"), AN6266/$AQ$1,"")</f>
        <v/>
      </c>
    </row>
    <row r="6267" spans="1:42" x14ac:dyDescent="0.25">
      <c r="A6267"/>
      <c r="B6267"/>
      <c r="D6267"/>
      <c r="E6267"/>
      <c r="F6267"/>
      <c r="G6267"/>
      <c r="H6267"/>
      <c r="I6267"/>
      <c r="J6267" s="1"/>
      <c r="K6267"/>
      <c r="L6267"/>
      <c r="M6267"/>
      <c r="N6267"/>
      <c r="O6267"/>
      <c r="P6267"/>
      <c r="Q6267"/>
      <c r="R6267" s="1"/>
      <c r="S6267"/>
      <c r="T6267"/>
      <c r="U6267"/>
      <c r="V6267"/>
      <c r="W6267"/>
      <c r="X6267"/>
      <c r="Y6267"/>
      <c r="Z6267"/>
      <c r="AA6267"/>
      <c r="AB6267" s="10"/>
      <c r="AC6267"/>
      <c r="AD6267"/>
      <c r="AE6267"/>
      <c r="AF6267"/>
      <c r="AG6267"/>
      <c r="AH6267"/>
      <c r="AI6267"/>
      <c r="AJ6267" s="3">
        <f>T6267+U6267</f>
        <v>0</v>
      </c>
      <c r="AK6267" s="2">
        <f>IFERROR(L6267/(T6267+AD6267+(AH6267/26)),0)</f>
        <v>0</v>
      </c>
      <c r="AL6267" s="2">
        <f>IFERROR(M6267/IF((U6267+(AF6267/26))&gt;=1, (U6267+(AF6267/26)), 1),0)</f>
        <v>0</v>
      </c>
      <c r="AM6267" s="2">
        <f>AK6267+AL6267</f>
        <v>0</v>
      </c>
      <c r="AN6267">
        <f>IFERROR(M6267/IF((U6267+(AG6267/26))&gt;=1, (U6267+(AG6267/26)), 1),M6267)</f>
        <v>0</v>
      </c>
      <c r="AO6267" s="3" t="str">
        <f>IF(AND(AN6267&gt;N6267,AN6267&gt;$AQ$1,AA6267="Yes"),"BUY","")</f>
        <v/>
      </c>
      <c r="AP6267" s="4" t="str">
        <f>IF(AND(AN6267/$AQ$1 &gt; 0, AO6267="BUY"), AN6267/$AQ$1,"")</f>
        <v/>
      </c>
    </row>
    <row r="6268" spans="1:42" x14ac:dyDescent="0.25">
      <c r="A6268"/>
      <c r="B6268"/>
      <c r="D6268"/>
      <c r="E6268"/>
      <c r="F6268"/>
      <c r="G6268"/>
      <c r="H6268"/>
      <c r="I6268"/>
      <c r="J6268" s="1"/>
      <c r="K6268"/>
      <c r="L6268"/>
      <c r="M6268"/>
      <c r="N6268"/>
      <c r="O6268"/>
      <c r="P6268"/>
      <c r="Q6268"/>
      <c r="R6268" s="1"/>
      <c r="S6268"/>
      <c r="T6268"/>
      <c r="U6268"/>
      <c r="V6268"/>
      <c r="W6268"/>
      <c r="X6268"/>
      <c r="Y6268"/>
      <c r="Z6268"/>
      <c r="AA6268"/>
      <c r="AB6268" s="10"/>
      <c r="AC6268"/>
      <c r="AD6268"/>
      <c r="AE6268"/>
      <c r="AF6268"/>
      <c r="AG6268"/>
      <c r="AH6268"/>
      <c r="AI6268"/>
      <c r="AJ6268" s="3">
        <f>T6268+U6268</f>
        <v>0</v>
      </c>
      <c r="AK6268" s="2">
        <f>IFERROR(L6268/(T6268+AD6268+(AH6268/26)),0)</f>
        <v>0</v>
      </c>
      <c r="AL6268" s="2">
        <f>IFERROR(M6268/IF((U6268+(AF6268/26))&gt;=1, (U6268+(AF6268/26)), 1),0)</f>
        <v>0</v>
      </c>
      <c r="AM6268" s="2">
        <f>AK6268+AL6268</f>
        <v>0</v>
      </c>
      <c r="AN6268">
        <f>IFERROR(M6268/IF((U6268+(AG6268/26))&gt;=1, (U6268+(AG6268/26)), 1),M6268)</f>
        <v>0</v>
      </c>
      <c r="AO6268" s="3" t="str">
        <f>IF(AND(AN6268&gt;N6268,AN6268&gt;$AQ$1,AA6268="Yes"),"BUY","")</f>
        <v/>
      </c>
      <c r="AP6268" s="4" t="str">
        <f>IF(AND(AN6268/$AQ$1 &gt; 0, AO6268="BUY"), AN6268/$AQ$1,"")</f>
        <v/>
      </c>
    </row>
    <row r="6269" spans="1:42" x14ac:dyDescent="0.25">
      <c r="A6269"/>
      <c r="B6269"/>
      <c r="D6269"/>
      <c r="E6269"/>
      <c r="F6269"/>
      <c r="G6269"/>
      <c r="H6269"/>
      <c r="I6269"/>
      <c r="J6269" s="1"/>
      <c r="K6269"/>
      <c r="L6269"/>
      <c r="M6269"/>
      <c r="N6269"/>
      <c r="O6269"/>
      <c r="P6269"/>
      <c r="Q6269"/>
      <c r="R6269" s="1"/>
      <c r="S6269"/>
      <c r="T6269"/>
      <c r="U6269"/>
      <c r="V6269"/>
      <c r="W6269"/>
      <c r="X6269"/>
      <c r="Y6269"/>
      <c r="Z6269"/>
      <c r="AA6269"/>
      <c r="AB6269"/>
      <c r="AC6269"/>
      <c r="AD6269"/>
      <c r="AE6269"/>
      <c r="AF6269"/>
      <c r="AG6269"/>
      <c r="AH6269"/>
      <c r="AI6269"/>
      <c r="AJ6269" s="3">
        <f>T6269+U6269</f>
        <v>0</v>
      </c>
      <c r="AK6269" s="2">
        <f>IFERROR(L6269/(T6269+AD6269+(AH6269/26)),0)</f>
        <v>0</v>
      </c>
      <c r="AL6269" s="2">
        <f>IFERROR(M6269/IF((U6269+(AF6269/26))&gt;=1, (U6269+(AF6269/26)), 1),0)</f>
        <v>0</v>
      </c>
      <c r="AM6269" s="2">
        <f>AK6269+AL6269</f>
        <v>0</v>
      </c>
      <c r="AN6269">
        <f>IFERROR(M6269/IF((U6269+(AG6269/26))&gt;=1, (U6269+(AG6269/26)), 1),M6269)</f>
        <v>0</v>
      </c>
      <c r="AO6269" s="3" t="str">
        <f>IF(AND(AN6269&gt;N6269,AN6269&gt;$AQ$1,AA6269="Yes"),"BUY","")</f>
        <v/>
      </c>
      <c r="AP6269" s="4" t="str">
        <f>IF(AND(AN6269/$AQ$1 &gt; 0, AO6269="BUY"), AN6269/$AQ$1,"")</f>
        <v/>
      </c>
    </row>
    <row r="6270" spans="1:42" x14ac:dyDescent="0.25">
      <c r="A6270"/>
      <c r="B6270"/>
      <c r="D6270"/>
      <c r="E6270"/>
      <c r="F6270"/>
      <c r="G6270"/>
      <c r="H6270"/>
      <c r="I6270"/>
      <c r="J6270" s="1"/>
      <c r="K6270"/>
      <c r="L6270"/>
      <c r="M6270"/>
      <c r="N6270"/>
      <c r="O6270"/>
      <c r="P6270"/>
      <c r="Q6270"/>
      <c r="R6270" s="1"/>
      <c r="S6270"/>
      <c r="T6270"/>
      <c r="U6270"/>
      <c r="V6270"/>
      <c r="W6270"/>
      <c r="X6270"/>
      <c r="Y6270"/>
      <c r="Z6270"/>
      <c r="AA6270"/>
      <c r="AB6270" s="10"/>
      <c r="AC6270"/>
      <c r="AD6270"/>
      <c r="AE6270"/>
      <c r="AF6270"/>
      <c r="AG6270"/>
      <c r="AH6270"/>
      <c r="AI6270"/>
      <c r="AJ6270" s="3">
        <f>T6270+U6270</f>
        <v>0</v>
      </c>
      <c r="AK6270" s="2">
        <f>IFERROR(L6270/(T6270+AD6270+(AH6270/26)),0)</f>
        <v>0</v>
      </c>
      <c r="AL6270" s="2">
        <f>IFERROR(M6270/IF((U6270+(AF6270/26))&gt;=1, (U6270+(AF6270/26)), 1),0)</f>
        <v>0</v>
      </c>
      <c r="AM6270" s="2">
        <f>AK6270+AL6270</f>
        <v>0</v>
      </c>
      <c r="AN6270">
        <f>IFERROR(M6270/IF((U6270+(AG6270/26))&gt;=1, (U6270+(AG6270/26)), 1),M6270)</f>
        <v>0</v>
      </c>
      <c r="AO6270" s="3" t="str">
        <f>IF(AND(AN6270&gt;N6270,AN6270&gt;$AQ$1,AA6270="Yes"),"BUY","")</f>
        <v/>
      </c>
      <c r="AP6270" s="4" t="str">
        <f>IF(AND(AN6270/$AQ$1 &gt; 0, AO6270="BUY"), AN6270/$AQ$1,"")</f>
        <v/>
      </c>
    </row>
    <row r="6271" spans="1:42" x14ac:dyDescent="0.25">
      <c r="A6271"/>
      <c r="B6271"/>
      <c r="D6271"/>
      <c r="E6271"/>
      <c r="F6271"/>
      <c r="G6271"/>
      <c r="H6271"/>
      <c r="I6271"/>
      <c r="J6271" s="1"/>
      <c r="K6271"/>
      <c r="L6271"/>
      <c r="M6271"/>
      <c r="N6271"/>
      <c r="O6271"/>
      <c r="P6271"/>
      <c r="Q6271"/>
      <c r="R6271" s="1"/>
      <c r="S6271"/>
      <c r="T6271"/>
      <c r="U6271"/>
      <c r="V6271"/>
      <c r="W6271"/>
      <c r="X6271"/>
      <c r="Y6271"/>
      <c r="Z6271"/>
      <c r="AA6271"/>
      <c r="AB6271" s="10"/>
      <c r="AC6271"/>
      <c r="AD6271"/>
      <c r="AE6271"/>
      <c r="AF6271"/>
      <c r="AG6271"/>
      <c r="AH6271"/>
      <c r="AI6271"/>
      <c r="AJ6271" s="3">
        <f>T6271+U6271</f>
        <v>0</v>
      </c>
      <c r="AK6271" s="2">
        <f>IFERROR(L6271/(T6271+AD6271+(AH6271/26)),0)</f>
        <v>0</v>
      </c>
      <c r="AL6271" s="2">
        <f>IFERROR(M6271/IF((U6271+(AF6271/26))&gt;=1, (U6271+(AF6271/26)), 1),0)</f>
        <v>0</v>
      </c>
      <c r="AM6271" s="2">
        <f>AK6271+AL6271</f>
        <v>0</v>
      </c>
      <c r="AN6271">
        <f>IFERROR(M6271/IF((U6271+(AG6271/26))&gt;=1, (U6271+(AG6271/26)), 1),M6271)</f>
        <v>0</v>
      </c>
      <c r="AO6271" s="3" t="str">
        <f>IF(AND(AN6271&gt;N6271,AN6271&gt;$AQ$1,AA6271="Yes"),"BUY","")</f>
        <v/>
      </c>
      <c r="AP6271" s="4" t="str">
        <f>IF(AND(AN6271/$AQ$1 &gt; 0, AO6271="BUY"), AN6271/$AQ$1,"")</f>
        <v/>
      </c>
    </row>
    <row r="6272" spans="1:42" x14ac:dyDescent="0.25">
      <c r="A6272"/>
      <c r="B6272"/>
      <c r="D6272"/>
      <c r="E6272"/>
      <c r="F6272"/>
      <c r="G6272"/>
      <c r="H6272"/>
      <c r="I6272"/>
      <c r="J6272" s="1"/>
      <c r="K6272"/>
      <c r="L6272"/>
      <c r="M6272"/>
      <c r="N6272"/>
      <c r="O6272"/>
      <c r="P6272"/>
      <c r="Q6272"/>
      <c r="R6272" s="1"/>
      <c r="S6272"/>
      <c r="T6272"/>
      <c r="U6272"/>
      <c r="V6272"/>
      <c r="W6272"/>
      <c r="X6272"/>
      <c r="Y6272"/>
      <c r="Z6272"/>
      <c r="AA6272"/>
      <c r="AB6272" s="10"/>
      <c r="AC6272"/>
      <c r="AD6272"/>
      <c r="AE6272"/>
      <c r="AF6272"/>
      <c r="AG6272"/>
      <c r="AH6272"/>
      <c r="AI6272"/>
      <c r="AJ6272" s="3">
        <f>T6272+U6272</f>
        <v>0</v>
      </c>
      <c r="AK6272" s="2">
        <f>IFERROR(L6272/(T6272+AD6272+(AH6272/26)),0)</f>
        <v>0</v>
      </c>
      <c r="AL6272" s="2">
        <f>IFERROR(M6272/IF((U6272+(AF6272/26))&gt;=1, (U6272+(AF6272/26)), 1),0)</f>
        <v>0</v>
      </c>
      <c r="AM6272" s="2">
        <f>AK6272+AL6272</f>
        <v>0</v>
      </c>
      <c r="AN6272">
        <f>IFERROR(M6272/IF((U6272+(AG6272/26))&gt;=1, (U6272+(AG6272/26)), 1),M6272)</f>
        <v>0</v>
      </c>
      <c r="AO6272" s="3" t="str">
        <f>IF(AND(AN6272&gt;N6272,AN6272&gt;$AQ$1,AA6272="Yes"),"BUY","")</f>
        <v/>
      </c>
      <c r="AP6272" s="4" t="str">
        <f>IF(AND(AN6272/$AQ$1 &gt; 0, AO6272="BUY"), AN6272/$AQ$1,"")</f>
        <v/>
      </c>
    </row>
    <row r="6273" spans="1:42" x14ac:dyDescent="0.25">
      <c r="A6273"/>
      <c r="B6273"/>
      <c r="D6273"/>
      <c r="E6273"/>
      <c r="F6273"/>
      <c r="G6273"/>
      <c r="H6273"/>
      <c r="I6273"/>
      <c r="J6273" s="1"/>
      <c r="K6273"/>
      <c r="L6273"/>
      <c r="M6273"/>
      <c r="N6273"/>
      <c r="O6273"/>
      <c r="P6273"/>
      <c r="Q6273"/>
      <c r="R6273" s="1"/>
      <c r="S6273"/>
      <c r="T6273"/>
      <c r="U6273"/>
      <c r="V6273"/>
      <c r="W6273"/>
      <c r="X6273"/>
      <c r="Y6273"/>
      <c r="Z6273"/>
      <c r="AA6273"/>
      <c r="AB6273"/>
      <c r="AC6273"/>
      <c r="AD6273"/>
      <c r="AE6273"/>
      <c r="AF6273"/>
      <c r="AG6273"/>
      <c r="AH6273"/>
      <c r="AI6273"/>
      <c r="AJ6273" s="3">
        <f>T6273+U6273</f>
        <v>0</v>
      </c>
      <c r="AK6273" s="2">
        <f>IFERROR(L6273/(T6273+AD6273+(AH6273/26)),0)</f>
        <v>0</v>
      </c>
      <c r="AL6273" s="2">
        <f>IFERROR(M6273/IF((U6273+(AF6273/26))&gt;=1, (U6273+(AF6273/26)), 1),0)</f>
        <v>0</v>
      </c>
      <c r="AM6273" s="2">
        <f>AK6273+AL6273</f>
        <v>0</v>
      </c>
      <c r="AN6273">
        <f>IFERROR(M6273/IF((U6273+(AG6273/26))&gt;=1, (U6273+(AG6273/26)), 1),M6273)</f>
        <v>0</v>
      </c>
      <c r="AO6273" s="3" t="str">
        <f>IF(AND(AN6273&gt;N6273,AN6273&gt;$AQ$1,AA6273="Yes"),"BUY","")</f>
        <v/>
      </c>
      <c r="AP6273" s="4" t="str">
        <f>IF(AND(AN6273/$AQ$1 &gt; 0, AO6273="BUY"), AN6273/$AQ$1,"")</f>
        <v/>
      </c>
    </row>
    <row r="6274" spans="1:42" x14ac:dyDescent="0.25">
      <c r="A6274"/>
      <c r="B6274"/>
      <c r="D6274"/>
      <c r="E6274"/>
      <c r="F6274"/>
      <c r="G6274"/>
      <c r="H6274"/>
      <c r="I6274"/>
      <c r="J6274" s="1"/>
      <c r="K6274"/>
      <c r="L6274"/>
      <c r="M6274"/>
      <c r="N6274"/>
      <c r="O6274"/>
      <c r="P6274"/>
      <c r="Q6274"/>
      <c r="R6274" s="1"/>
      <c r="S6274"/>
      <c r="T6274"/>
      <c r="U6274"/>
      <c r="V6274"/>
      <c r="W6274"/>
      <c r="X6274"/>
      <c r="Y6274"/>
      <c r="Z6274"/>
      <c r="AA6274"/>
      <c r="AB6274"/>
      <c r="AC6274"/>
      <c r="AD6274"/>
      <c r="AE6274"/>
      <c r="AF6274"/>
      <c r="AG6274"/>
      <c r="AH6274"/>
      <c r="AI6274"/>
      <c r="AJ6274" s="3">
        <f>T6274+U6274</f>
        <v>0</v>
      </c>
      <c r="AK6274" s="2">
        <f>IFERROR(L6274/(T6274+AD6274+(AH6274/26)),0)</f>
        <v>0</v>
      </c>
      <c r="AL6274" s="2">
        <f>IFERROR(M6274/IF((U6274+(AF6274/26))&gt;=1, (U6274+(AF6274/26)), 1),0)</f>
        <v>0</v>
      </c>
      <c r="AM6274" s="2">
        <f>AK6274+AL6274</f>
        <v>0</v>
      </c>
      <c r="AN6274">
        <f>IFERROR(M6274/IF((U6274+(AG6274/26))&gt;=1, (U6274+(AG6274/26)), 1),M6274)</f>
        <v>0</v>
      </c>
      <c r="AO6274" s="3" t="str">
        <f>IF(AND(AN6274&gt;N6274,AN6274&gt;$AQ$1,AA6274="Yes"),"BUY","")</f>
        <v/>
      </c>
      <c r="AP6274" s="4" t="str">
        <f>IF(AND(AN6274/$AQ$1 &gt; 0, AO6274="BUY"), AN6274/$AQ$1,"")</f>
        <v/>
      </c>
    </row>
    <row r="6275" spans="1:42" x14ac:dyDescent="0.25">
      <c r="A6275"/>
      <c r="B6275"/>
      <c r="D6275"/>
      <c r="E6275"/>
      <c r="F6275"/>
      <c r="G6275"/>
      <c r="H6275"/>
      <c r="I6275"/>
      <c r="J6275" s="1"/>
      <c r="K6275"/>
      <c r="L6275"/>
      <c r="M6275"/>
      <c r="N6275"/>
      <c r="O6275"/>
      <c r="P6275"/>
      <c r="Q6275"/>
      <c r="R6275" s="1"/>
      <c r="S6275"/>
      <c r="T6275"/>
      <c r="U6275"/>
      <c r="V6275"/>
      <c r="W6275"/>
      <c r="X6275"/>
      <c r="Y6275"/>
      <c r="Z6275"/>
      <c r="AA6275"/>
      <c r="AB6275"/>
      <c r="AC6275"/>
      <c r="AD6275"/>
      <c r="AE6275"/>
      <c r="AF6275"/>
      <c r="AG6275"/>
      <c r="AH6275"/>
      <c r="AI6275"/>
      <c r="AJ6275" s="3">
        <f>T6275+U6275</f>
        <v>0</v>
      </c>
      <c r="AK6275" s="2">
        <f>IFERROR(L6275/(T6275+AD6275+(AH6275/26)),0)</f>
        <v>0</v>
      </c>
      <c r="AL6275" s="2">
        <f>IFERROR(M6275/IF((U6275+(AF6275/26))&gt;=1, (U6275+(AF6275/26)), 1),0)</f>
        <v>0</v>
      </c>
      <c r="AM6275" s="2">
        <f>AK6275+AL6275</f>
        <v>0</v>
      </c>
      <c r="AN6275">
        <f>IFERROR(M6275/IF((U6275+(AG6275/26))&gt;=1, (U6275+(AG6275/26)), 1),M6275)</f>
        <v>0</v>
      </c>
      <c r="AO6275" s="3" t="str">
        <f>IF(AND(AN6275&gt;N6275,AN6275&gt;$AQ$1,AA6275="Yes"),"BUY","")</f>
        <v/>
      </c>
      <c r="AP6275" s="4" t="str">
        <f>IF(AND(AN6275/$AQ$1 &gt; 0, AO6275="BUY"), AN6275/$AQ$1,"")</f>
        <v/>
      </c>
    </row>
    <row r="6276" spans="1:42" x14ac:dyDescent="0.25">
      <c r="A6276"/>
      <c r="B6276"/>
      <c r="D6276"/>
      <c r="E6276"/>
      <c r="F6276"/>
      <c r="G6276"/>
      <c r="H6276"/>
      <c r="I6276"/>
      <c r="J6276" s="1"/>
      <c r="K6276"/>
      <c r="L6276"/>
      <c r="M6276"/>
      <c r="N6276"/>
      <c r="O6276"/>
      <c r="P6276"/>
      <c r="Q6276"/>
      <c r="R6276" s="1"/>
      <c r="S6276"/>
      <c r="T6276"/>
      <c r="U6276"/>
      <c r="V6276"/>
      <c r="W6276"/>
      <c r="X6276"/>
      <c r="Y6276"/>
      <c r="Z6276"/>
      <c r="AA6276"/>
      <c r="AB6276" s="10"/>
      <c r="AC6276"/>
      <c r="AD6276"/>
      <c r="AE6276"/>
      <c r="AF6276"/>
      <c r="AG6276"/>
      <c r="AH6276"/>
      <c r="AI6276"/>
      <c r="AJ6276" s="3">
        <f>T6276+U6276</f>
        <v>0</v>
      </c>
      <c r="AK6276" s="2">
        <f>IFERROR(L6276/(T6276+AD6276+(AH6276/26)),0)</f>
        <v>0</v>
      </c>
      <c r="AL6276" s="2">
        <f>IFERROR(M6276/IF((U6276+(AF6276/26))&gt;=1, (U6276+(AF6276/26)), 1),0)</f>
        <v>0</v>
      </c>
      <c r="AM6276" s="2">
        <f>AK6276+AL6276</f>
        <v>0</v>
      </c>
      <c r="AN6276">
        <f>IFERROR(M6276/IF((U6276+(AG6276/26))&gt;=1, (U6276+(AG6276/26)), 1),M6276)</f>
        <v>0</v>
      </c>
      <c r="AO6276" s="3" t="str">
        <f>IF(AND(AN6276&gt;N6276,AN6276&gt;$AQ$1,AA6276="Yes"),"BUY","")</f>
        <v/>
      </c>
      <c r="AP6276" s="4" t="str">
        <f>IF(AND(AN6276/$AQ$1 &gt; 0, AO6276="BUY"), AN6276/$AQ$1,"")</f>
        <v/>
      </c>
    </row>
    <row r="6277" spans="1:42" x14ac:dyDescent="0.25">
      <c r="A6277"/>
      <c r="B6277"/>
      <c r="D6277"/>
      <c r="E6277"/>
      <c r="F6277"/>
      <c r="G6277"/>
      <c r="H6277"/>
      <c r="I6277"/>
      <c r="J6277" s="1"/>
      <c r="K6277"/>
      <c r="L6277"/>
      <c r="M6277"/>
      <c r="N6277"/>
      <c r="O6277"/>
      <c r="P6277"/>
      <c r="Q6277"/>
      <c r="R6277" s="1"/>
      <c r="S6277"/>
      <c r="T6277"/>
      <c r="U6277"/>
      <c r="V6277"/>
      <c r="W6277"/>
      <c r="X6277"/>
      <c r="Y6277"/>
      <c r="Z6277"/>
      <c r="AA6277"/>
      <c r="AB6277" s="10"/>
      <c r="AC6277"/>
      <c r="AD6277"/>
      <c r="AE6277"/>
      <c r="AF6277"/>
      <c r="AG6277"/>
      <c r="AH6277"/>
      <c r="AI6277"/>
      <c r="AJ6277" s="3">
        <f>T6277+U6277</f>
        <v>0</v>
      </c>
      <c r="AK6277" s="2">
        <f>IFERROR(L6277/(T6277+AD6277+(AH6277/26)),0)</f>
        <v>0</v>
      </c>
      <c r="AL6277" s="2">
        <f>IFERROR(M6277/IF((U6277+(AF6277/26))&gt;=1, (U6277+(AF6277/26)), 1),0)</f>
        <v>0</v>
      </c>
      <c r="AM6277" s="2">
        <f>AK6277+AL6277</f>
        <v>0</v>
      </c>
      <c r="AN6277">
        <f>IFERROR(M6277/IF((U6277+(AG6277/26))&gt;=1, (U6277+(AG6277/26)), 1),M6277)</f>
        <v>0</v>
      </c>
      <c r="AO6277" s="3" t="str">
        <f>IF(AND(AN6277&gt;N6277,AN6277&gt;$AQ$1,AA6277="Yes"),"BUY","")</f>
        <v/>
      </c>
      <c r="AP6277" s="4" t="str">
        <f>IF(AND(AN6277/$AQ$1 &gt; 0, AO6277="BUY"), AN6277/$AQ$1,"")</f>
        <v/>
      </c>
    </row>
    <row r="6278" spans="1:42" x14ac:dyDescent="0.25">
      <c r="A6278"/>
      <c r="B6278"/>
      <c r="D6278"/>
      <c r="E6278"/>
      <c r="F6278"/>
      <c r="G6278"/>
      <c r="H6278"/>
      <c r="I6278"/>
      <c r="J6278" s="1"/>
      <c r="K6278"/>
      <c r="L6278"/>
      <c r="M6278"/>
      <c r="N6278"/>
      <c r="O6278"/>
      <c r="P6278"/>
      <c r="Q6278"/>
      <c r="R6278" s="1"/>
      <c r="S6278"/>
      <c r="T6278"/>
      <c r="U6278"/>
      <c r="V6278"/>
      <c r="W6278"/>
      <c r="X6278"/>
      <c r="Y6278"/>
      <c r="Z6278"/>
      <c r="AA6278"/>
      <c r="AB6278" s="10"/>
      <c r="AC6278"/>
      <c r="AD6278"/>
      <c r="AE6278"/>
      <c r="AF6278"/>
      <c r="AG6278"/>
      <c r="AH6278"/>
      <c r="AI6278"/>
      <c r="AJ6278" s="3">
        <f>T6278+U6278</f>
        <v>0</v>
      </c>
      <c r="AK6278" s="2">
        <f>IFERROR(L6278/(T6278+AD6278+(AH6278/26)),0)</f>
        <v>0</v>
      </c>
      <c r="AL6278" s="2">
        <f>IFERROR(M6278/IF((U6278+(AF6278/26))&gt;=1, (U6278+(AF6278/26)), 1),0)</f>
        <v>0</v>
      </c>
      <c r="AM6278" s="2">
        <f>AK6278+AL6278</f>
        <v>0</v>
      </c>
      <c r="AN6278">
        <f>IFERROR(M6278/IF((U6278+(AG6278/26))&gt;=1, (U6278+(AG6278/26)), 1),M6278)</f>
        <v>0</v>
      </c>
      <c r="AO6278" s="3" t="str">
        <f>IF(AND(AN6278&gt;N6278,AN6278&gt;$AQ$1,AA6278="Yes"),"BUY","")</f>
        <v/>
      </c>
      <c r="AP6278" s="4" t="str">
        <f>IF(AND(AN6278/$AQ$1 &gt; 0, AO6278="BUY"), AN6278/$AQ$1,"")</f>
        <v/>
      </c>
    </row>
    <row r="6279" spans="1:42" x14ac:dyDescent="0.25">
      <c r="A6279"/>
      <c r="B6279"/>
      <c r="D6279"/>
      <c r="E6279"/>
      <c r="F6279"/>
      <c r="G6279"/>
      <c r="H6279"/>
      <c r="I6279"/>
      <c r="J6279" s="1"/>
      <c r="K6279"/>
      <c r="L6279"/>
      <c r="M6279"/>
      <c r="N6279"/>
      <c r="O6279"/>
      <c r="P6279"/>
      <c r="Q6279"/>
      <c r="R6279" s="1"/>
      <c r="S6279"/>
      <c r="T6279"/>
      <c r="U6279"/>
      <c r="V6279"/>
      <c r="W6279"/>
      <c r="X6279"/>
      <c r="Y6279"/>
      <c r="Z6279"/>
      <c r="AA6279"/>
      <c r="AB6279" s="10"/>
      <c r="AC6279"/>
      <c r="AD6279"/>
      <c r="AE6279"/>
      <c r="AF6279"/>
      <c r="AG6279"/>
      <c r="AH6279"/>
      <c r="AI6279"/>
      <c r="AJ6279" s="3">
        <f>T6279+U6279</f>
        <v>0</v>
      </c>
      <c r="AK6279" s="2">
        <f>IFERROR(L6279/(T6279+AD6279+(AH6279/26)),0)</f>
        <v>0</v>
      </c>
      <c r="AL6279" s="2">
        <f>IFERROR(M6279/IF((U6279+(AF6279/26))&gt;=1, (U6279+(AF6279/26)), 1),0)</f>
        <v>0</v>
      </c>
      <c r="AM6279" s="2">
        <f>AK6279+AL6279</f>
        <v>0</v>
      </c>
      <c r="AN6279">
        <f>IFERROR(M6279/IF((U6279+(AG6279/26))&gt;=1, (U6279+(AG6279/26)), 1),M6279)</f>
        <v>0</v>
      </c>
      <c r="AO6279" s="3" t="str">
        <f>IF(AND(AN6279&gt;N6279,AN6279&gt;$AQ$1,AA6279="Yes"),"BUY","")</f>
        <v/>
      </c>
      <c r="AP6279" s="4" t="str">
        <f>IF(AND(AN6279/$AQ$1 &gt; 0, AO6279="BUY"), AN6279/$AQ$1,"")</f>
        <v/>
      </c>
    </row>
    <row r="6280" spans="1:42" x14ac:dyDescent="0.25">
      <c r="A6280"/>
      <c r="B6280"/>
      <c r="D6280"/>
      <c r="E6280"/>
      <c r="F6280"/>
      <c r="G6280"/>
      <c r="H6280"/>
      <c r="I6280"/>
      <c r="J6280" s="1"/>
      <c r="K6280"/>
      <c r="L6280"/>
      <c r="M6280"/>
      <c r="N6280"/>
      <c r="O6280"/>
      <c r="P6280"/>
      <c r="Q6280"/>
      <c r="R6280" s="1"/>
      <c r="S6280"/>
      <c r="T6280"/>
      <c r="U6280"/>
      <c r="V6280"/>
      <c r="W6280"/>
      <c r="X6280"/>
      <c r="Y6280"/>
      <c r="Z6280"/>
      <c r="AA6280"/>
      <c r="AB6280"/>
      <c r="AC6280"/>
      <c r="AD6280"/>
      <c r="AE6280"/>
      <c r="AF6280"/>
      <c r="AG6280"/>
      <c r="AH6280"/>
      <c r="AI6280"/>
      <c r="AJ6280" s="3">
        <f>T6280+U6280</f>
        <v>0</v>
      </c>
      <c r="AK6280" s="2">
        <f>IFERROR(L6280/(T6280+AD6280+(AH6280/26)),0)</f>
        <v>0</v>
      </c>
      <c r="AL6280" s="2">
        <f>IFERROR(M6280/IF((U6280+(AF6280/26))&gt;=1, (U6280+(AF6280/26)), 1),0)</f>
        <v>0</v>
      </c>
      <c r="AM6280" s="2">
        <f>AK6280+AL6280</f>
        <v>0</v>
      </c>
      <c r="AN6280">
        <f>IFERROR(M6280/IF((U6280+(AG6280/26))&gt;=1, (U6280+(AG6280/26)), 1),M6280)</f>
        <v>0</v>
      </c>
      <c r="AO6280" s="3" t="str">
        <f>IF(AND(AN6280&gt;N6280,AN6280&gt;$AQ$1,AA6280="Yes"),"BUY","")</f>
        <v/>
      </c>
      <c r="AP6280" s="4" t="str">
        <f>IF(AND(AN6280/$AQ$1 &gt; 0, AO6280="BUY"), AN6280/$AQ$1,"")</f>
        <v/>
      </c>
    </row>
    <row r="6281" spans="1:42" x14ac:dyDescent="0.25">
      <c r="A6281"/>
      <c r="B6281"/>
      <c r="D6281"/>
      <c r="E6281"/>
      <c r="F6281"/>
      <c r="G6281"/>
      <c r="H6281"/>
      <c r="I6281"/>
      <c r="J6281" s="1"/>
      <c r="K6281"/>
      <c r="L6281"/>
      <c r="M6281"/>
      <c r="N6281"/>
      <c r="O6281"/>
      <c r="P6281"/>
      <c r="Q6281"/>
      <c r="R6281" s="1"/>
      <c r="S6281"/>
      <c r="T6281"/>
      <c r="U6281"/>
      <c r="V6281"/>
      <c r="W6281"/>
      <c r="X6281"/>
      <c r="Y6281"/>
      <c r="Z6281"/>
      <c r="AA6281"/>
      <c r="AB6281"/>
      <c r="AC6281"/>
      <c r="AD6281"/>
      <c r="AE6281"/>
      <c r="AF6281"/>
      <c r="AG6281"/>
      <c r="AH6281"/>
      <c r="AI6281"/>
      <c r="AJ6281" s="3">
        <f>T6281+U6281</f>
        <v>0</v>
      </c>
      <c r="AK6281" s="2">
        <f>IFERROR(L6281/(T6281+AD6281+(AH6281/26)),0)</f>
        <v>0</v>
      </c>
      <c r="AL6281" s="2">
        <f>IFERROR(M6281/IF((U6281+(AF6281/26))&gt;=1, (U6281+(AF6281/26)), 1),0)</f>
        <v>0</v>
      </c>
      <c r="AM6281" s="2">
        <f>AK6281+AL6281</f>
        <v>0</v>
      </c>
      <c r="AN6281">
        <f>IFERROR(M6281/IF((U6281+(AG6281/26))&gt;=1, (U6281+(AG6281/26)), 1),M6281)</f>
        <v>0</v>
      </c>
      <c r="AO6281" s="3" t="str">
        <f>IF(AND(AN6281&gt;N6281,AN6281&gt;$AQ$1,AA6281="Yes"),"BUY","")</f>
        <v/>
      </c>
      <c r="AP6281" s="4" t="str">
        <f>IF(AND(AN6281/$AQ$1 &gt; 0, AO6281="BUY"), AN6281/$AQ$1,"")</f>
        <v/>
      </c>
    </row>
    <row r="6282" spans="1:42" x14ac:dyDescent="0.25">
      <c r="A6282"/>
      <c r="B6282"/>
      <c r="D6282"/>
      <c r="E6282"/>
      <c r="F6282"/>
      <c r="G6282"/>
      <c r="H6282"/>
      <c r="I6282"/>
      <c r="J6282" s="1"/>
      <c r="K6282"/>
      <c r="L6282"/>
      <c r="M6282"/>
      <c r="N6282"/>
      <c r="O6282"/>
      <c r="P6282"/>
      <c r="Q6282"/>
      <c r="R6282" s="1"/>
      <c r="S6282"/>
      <c r="T6282"/>
      <c r="U6282"/>
      <c r="V6282"/>
      <c r="W6282"/>
      <c r="X6282"/>
      <c r="Y6282"/>
      <c r="Z6282"/>
      <c r="AA6282"/>
      <c r="AB6282" s="10"/>
      <c r="AC6282"/>
      <c r="AD6282"/>
      <c r="AE6282"/>
      <c r="AF6282"/>
      <c r="AG6282"/>
      <c r="AH6282"/>
      <c r="AI6282"/>
      <c r="AJ6282" s="3">
        <f>T6282+U6282</f>
        <v>0</v>
      </c>
      <c r="AK6282" s="2">
        <f>IFERROR(L6282/(T6282+AD6282+(AH6282/26)),0)</f>
        <v>0</v>
      </c>
      <c r="AL6282" s="2">
        <f>IFERROR(M6282/IF((U6282+(AF6282/26))&gt;=1, (U6282+(AF6282/26)), 1),0)</f>
        <v>0</v>
      </c>
      <c r="AM6282" s="2">
        <f>AK6282+AL6282</f>
        <v>0</v>
      </c>
      <c r="AN6282">
        <f>IFERROR(M6282/IF((U6282+(AG6282/26))&gt;=1, (U6282+(AG6282/26)), 1),M6282)</f>
        <v>0</v>
      </c>
      <c r="AO6282" s="3" t="str">
        <f>IF(AND(AN6282&gt;N6282,AN6282&gt;$AQ$1,AA6282="Yes"),"BUY","")</f>
        <v/>
      </c>
      <c r="AP6282" s="4" t="str">
        <f>IF(AND(AN6282/$AQ$1 &gt; 0, AO6282="BUY"), AN6282/$AQ$1,"")</f>
        <v/>
      </c>
    </row>
    <row r="6283" spans="1:42" x14ac:dyDescent="0.25">
      <c r="A6283"/>
      <c r="B6283"/>
      <c r="D6283"/>
      <c r="E6283"/>
      <c r="F6283"/>
      <c r="G6283"/>
      <c r="H6283"/>
      <c r="I6283"/>
      <c r="J6283" s="1"/>
      <c r="K6283"/>
      <c r="L6283"/>
      <c r="M6283"/>
      <c r="N6283"/>
      <c r="O6283"/>
      <c r="P6283"/>
      <c r="Q6283"/>
      <c r="R6283" s="1"/>
      <c r="S6283"/>
      <c r="T6283"/>
      <c r="U6283"/>
      <c r="V6283"/>
      <c r="W6283"/>
      <c r="X6283"/>
      <c r="Y6283"/>
      <c r="Z6283"/>
      <c r="AA6283"/>
      <c r="AB6283" s="10"/>
      <c r="AC6283"/>
      <c r="AD6283"/>
      <c r="AE6283"/>
      <c r="AF6283"/>
      <c r="AG6283"/>
      <c r="AH6283"/>
      <c r="AI6283"/>
      <c r="AJ6283" s="3">
        <f>T6283+U6283</f>
        <v>0</v>
      </c>
      <c r="AK6283" s="2">
        <f>IFERROR(L6283/(T6283+AD6283+(AH6283/26)),0)</f>
        <v>0</v>
      </c>
      <c r="AL6283" s="2">
        <f>IFERROR(M6283/IF((U6283+(AF6283/26))&gt;=1, (U6283+(AF6283/26)), 1),0)</f>
        <v>0</v>
      </c>
      <c r="AM6283" s="2">
        <f>AK6283+AL6283</f>
        <v>0</v>
      </c>
      <c r="AN6283">
        <f>IFERROR(M6283/IF((U6283+(AG6283/26))&gt;=1, (U6283+(AG6283/26)), 1),M6283)</f>
        <v>0</v>
      </c>
      <c r="AO6283" s="3" t="str">
        <f>IF(AND(AN6283&gt;N6283,AN6283&gt;$AQ$1,AA6283="Yes"),"BUY","")</f>
        <v/>
      </c>
      <c r="AP6283" s="4" t="str">
        <f>IF(AND(AN6283/$AQ$1 &gt; 0, AO6283="BUY"), AN6283/$AQ$1,"")</f>
        <v/>
      </c>
    </row>
    <row r="6284" spans="1:42" x14ac:dyDescent="0.25">
      <c r="A6284"/>
      <c r="B6284"/>
      <c r="D6284"/>
      <c r="E6284"/>
      <c r="F6284"/>
      <c r="G6284"/>
      <c r="H6284"/>
      <c r="I6284"/>
      <c r="J6284" s="1"/>
      <c r="K6284"/>
      <c r="L6284"/>
      <c r="M6284"/>
      <c r="N6284"/>
      <c r="O6284"/>
      <c r="P6284"/>
      <c r="Q6284"/>
      <c r="R6284" s="1"/>
      <c r="S6284"/>
      <c r="T6284"/>
      <c r="U6284"/>
      <c r="V6284"/>
      <c r="W6284"/>
      <c r="X6284"/>
      <c r="Y6284"/>
      <c r="Z6284"/>
      <c r="AA6284"/>
      <c r="AB6284" s="10"/>
      <c r="AC6284"/>
      <c r="AD6284"/>
      <c r="AE6284"/>
      <c r="AF6284"/>
      <c r="AG6284"/>
      <c r="AH6284"/>
      <c r="AI6284"/>
      <c r="AJ6284" s="3">
        <f>T6284+U6284</f>
        <v>0</v>
      </c>
      <c r="AK6284" s="2">
        <f>IFERROR(L6284/(T6284+AD6284+(AH6284/26)),0)</f>
        <v>0</v>
      </c>
      <c r="AL6284" s="2">
        <f>IFERROR(M6284/IF((U6284+(AF6284/26))&gt;=1, (U6284+(AF6284/26)), 1),0)</f>
        <v>0</v>
      </c>
      <c r="AM6284" s="2">
        <f>AK6284+AL6284</f>
        <v>0</v>
      </c>
      <c r="AN6284">
        <f>IFERROR(M6284/IF((U6284+(AG6284/26))&gt;=1, (U6284+(AG6284/26)), 1),M6284)</f>
        <v>0</v>
      </c>
      <c r="AO6284" s="3" t="str">
        <f>IF(AND(AN6284&gt;N6284,AN6284&gt;$AQ$1,AA6284="Yes"),"BUY","")</f>
        <v/>
      </c>
      <c r="AP6284" s="4" t="str">
        <f>IF(AND(AN6284/$AQ$1 &gt; 0, AO6284="BUY"), AN6284/$AQ$1,"")</f>
        <v/>
      </c>
    </row>
    <row r="6285" spans="1:42" x14ac:dyDescent="0.25">
      <c r="A6285"/>
      <c r="B6285"/>
      <c r="D6285"/>
      <c r="E6285"/>
      <c r="F6285"/>
      <c r="G6285"/>
      <c r="H6285"/>
      <c r="I6285"/>
      <c r="J6285" s="1"/>
      <c r="K6285"/>
      <c r="L6285"/>
      <c r="M6285"/>
      <c r="N6285"/>
      <c r="O6285"/>
      <c r="P6285"/>
      <c r="Q6285"/>
      <c r="R6285" s="1"/>
      <c r="S6285"/>
      <c r="T6285"/>
      <c r="U6285"/>
      <c r="V6285"/>
      <c r="W6285"/>
      <c r="X6285"/>
      <c r="Y6285"/>
      <c r="Z6285"/>
      <c r="AA6285"/>
      <c r="AB6285" s="10"/>
      <c r="AC6285"/>
      <c r="AD6285"/>
      <c r="AE6285"/>
      <c r="AF6285"/>
      <c r="AG6285"/>
      <c r="AH6285"/>
      <c r="AI6285"/>
      <c r="AJ6285" s="3">
        <f>T6285+U6285</f>
        <v>0</v>
      </c>
      <c r="AK6285" s="2">
        <f>IFERROR(L6285/(T6285+AD6285+(AH6285/26)),0)</f>
        <v>0</v>
      </c>
      <c r="AL6285" s="2">
        <f>IFERROR(M6285/IF((U6285+(AF6285/26))&gt;=1, (U6285+(AF6285/26)), 1),0)</f>
        <v>0</v>
      </c>
      <c r="AM6285" s="2">
        <f>AK6285+AL6285</f>
        <v>0</v>
      </c>
      <c r="AN6285">
        <f>IFERROR(M6285/IF((U6285+(AG6285/26))&gt;=1, (U6285+(AG6285/26)), 1),M6285)</f>
        <v>0</v>
      </c>
      <c r="AO6285" s="3" t="str">
        <f>IF(AND(AN6285&gt;N6285,AN6285&gt;$AQ$1,AA6285="Yes"),"BUY","")</f>
        <v/>
      </c>
      <c r="AP6285" s="4" t="str">
        <f>IF(AND(AN6285/$AQ$1 &gt; 0, AO6285="BUY"), AN6285/$AQ$1,"")</f>
        <v/>
      </c>
    </row>
    <row r="6286" spans="1:42" x14ac:dyDescent="0.25">
      <c r="A6286"/>
      <c r="B6286"/>
      <c r="D6286"/>
      <c r="E6286"/>
      <c r="F6286"/>
      <c r="G6286"/>
      <c r="H6286"/>
      <c r="I6286"/>
      <c r="J6286" s="1"/>
      <c r="K6286"/>
      <c r="L6286"/>
      <c r="M6286"/>
      <c r="N6286"/>
      <c r="O6286"/>
      <c r="P6286"/>
      <c r="Q6286"/>
      <c r="R6286" s="1"/>
      <c r="S6286"/>
      <c r="T6286"/>
      <c r="U6286"/>
      <c r="V6286"/>
      <c r="W6286"/>
      <c r="X6286"/>
      <c r="Y6286"/>
      <c r="Z6286"/>
      <c r="AA6286"/>
      <c r="AB6286" s="10"/>
      <c r="AC6286"/>
      <c r="AD6286"/>
      <c r="AE6286"/>
      <c r="AF6286"/>
      <c r="AG6286"/>
      <c r="AH6286"/>
      <c r="AI6286"/>
      <c r="AJ6286" s="3">
        <f>T6286+U6286</f>
        <v>0</v>
      </c>
      <c r="AK6286" s="2">
        <f>IFERROR(L6286/(T6286+AD6286+(AH6286/26)),0)</f>
        <v>0</v>
      </c>
      <c r="AL6286" s="2">
        <f>IFERROR(M6286/IF((U6286+(AF6286/26))&gt;=1, (U6286+(AF6286/26)), 1),0)</f>
        <v>0</v>
      </c>
      <c r="AM6286" s="2">
        <f>AK6286+AL6286</f>
        <v>0</v>
      </c>
      <c r="AN6286">
        <f>IFERROR(M6286/IF((U6286+(AG6286/26))&gt;=1, (U6286+(AG6286/26)), 1),M6286)</f>
        <v>0</v>
      </c>
      <c r="AO6286" s="3" t="str">
        <f>IF(AND(AN6286&gt;N6286,AN6286&gt;$AQ$1,AA6286="Yes"),"BUY","")</f>
        <v/>
      </c>
      <c r="AP6286" s="4" t="str">
        <f>IF(AND(AN6286/$AQ$1 &gt; 0, AO6286="BUY"), AN6286/$AQ$1,"")</f>
        <v/>
      </c>
    </row>
    <row r="6287" spans="1:42" x14ac:dyDescent="0.25">
      <c r="A6287"/>
      <c r="B6287"/>
      <c r="D6287"/>
      <c r="E6287"/>
      <c r="F6287"/>
      <c r="G6287"/>
      <c r="H6287"/>
      <c r="I6287"/>
      <c r="J6287" s="1"/>
      <c r="K6287"/>
      <c r="L6287"/>
      <c r="M6287"/>
      <c r="N6287"/>
      <c r="O6287"/>
      <c r="P6287"/>
      <c r="Q6287"/>
      <c r="R6287" s="1"/>
      <c r="S6287"/>
      <c r="T6287"/>
      <c r="U6287"/>
      <c r="V6287"/>
      <c r="W6287"/>
      <c r="X6287"/>
      <c r="Y6287"/>
      <c r="Z6287"/>
      <c r="AA6287"/>
      <c r="AB6287" s="10"/>
      <c r="AC6287"/>
      <c r="AD6287"/>
      <c r="AE6287"/>
      <c r="AF6287"/>
      <c r="AG6287"/>
      <c r="AH6287"/>
      <c r="AI6287"/>
      <c r="AJ6287" s="3">
        <f>T6287+U6287</f>
        <v>0</v>
      </c>
      <c r="AK6287" s="2">
        <f>IFERROR(L6287/(T6287+AD6287+(AH6287/26)),0)</f>
        <v>0</v>
      </c>
      <c r="AL6287" s="2">
        <f>IFERROR(M6287/IF((U6287+(AF6287/26))&gt;=1, (U6287+(AF6287/26)), 1),0)</f>
        <v>0</v>
      </c>
      <c r="AM6287" s="2">
        <f>AK6287+AL6287</f>
        <v>0</v>
      </c>
      <c r="AN6287">
        <f>IFERROR(M6287/IF((U6287+(AG6287/26))&gt;=1, (U6287+(AG6287/26)), 1),M6287)</f>
        <v>0</v>
      </c>
      <c r="AO6287" s="3" t="str">
        <f>IF(AND(AN6287&gt;N6287,AN6287&gt;$AQ$1,AA6287="Yes"),"BUY","")</f>
        <v/>
      </c>
      <c r="AP6287" s="4" t="str">
        <f>IF(AND(AN6287/$AQ$1 &gt; 0, AO6287="BUY"), AN6287/$AQ$1,"")</f>
        <v/>
      </c>
    </row>
    <row r="6288" spans="1:42" x14ac:dyDescent="0.25">
      <c r="A6288"/>
      <c r="B6288"/>
      <c r="D6288"/>
      <c r="E6288"/>
      <c r="F6288"/>
      <c r="G6288"/>
      <c r="H6288"/>
      <c r="I6288"/>
      <c r="J6288" s="1"/>
      <c r="K6288"/>
      <c r="L6288"/>
      <c r="M6288"/>
      <c r="N6288"/>
      <c r="O6288"/>
      <c r="P6288"/>
      <c r="Q6288"/>
      <c r="R6288" s="1"/>
      <c r="S6288"/>
      <c r="T6288"/>
      <c r="U6288"/>
      <c r="V6288"/>
      <c r="W6288"/>
      <c r="X6288"/>
      <c r="Y6288"/>
      <c r="Z6288"/>
      <c r="AA6288"/>
      <c r="AB6288" s="10"/>
      <c r="AC6288"/>
      <c r="AD6288"/>
      <c r="AE6288"/>
      <c r="AF6288"/>
      <c r="AG6288"/>
      <c r="AH6288"/>
      <c r="AI6288"/>
      <c r="AJ6288" s="3">
        <f>T6288+U6288</f>
        <v>0</v>
      </c>
      <c r="AK6288" s="2">
        <f>IFERROR(L6288/(T6288+AD6288+(AH6288/26)),0)</f>
        <v>0</v>
      </c>
      <c r="AL6288" s="2">
        <f>IFERROR(M6288/IF((U6288+(AF6288/26))&gt;=1, (U6288+(AF6288/26)), 1),0)</f>
        <v>0</v>
      </c>
      <c r="AM6288" s="2">
        <f>AK6288+AL6288</f>
        <v>0</v>
      </c>
      <c r="AN6288">
        <f>IFERROR(M6288/IF((U6288+(AG6288/26))&gt;=1, (U6288+(AG6288/26)), 1),M6288)</f>
        <v>0</v>
      </c>
      <c r="AO6288" s="3" t="str">
        <f>IF(AND(AN6288&gt;N6288,AN6288&gt;$AQ$1,AA6288="Yes"),"BUY","")</f>
        <v/>
      </c>
      <c r="AP6288" s="4" t="str">
        <f>IF(AND(AN6288/$AQ$1 &gt; 0, AO6288="BUY"), AN6288/$AQ$1,"")</f>
        <v/>
      </c>
    </row>
    <row r="6289" spans="1:42" x14ac:dyDescent="0.25">
      <c r="A6289"/>
      <c r="B6289"/>
      <c r="D6289"/>
      <c r="E6289"/>
      <c r="F6289"/>
      <c r="G6289"/>
      <c r="H6289"/>
      <c r="I6289"/>
      <c r="J6289" s="1"/>
      <c r="K6289"/>
      <c r="L6289"/>
      <c r="M6289"/>
      <c r="N6289"/>
      <c r="O6289"/>
      <c r="P6289"/>
      <c r="Q6289"/>
      <c r="R6289" s="1"/>
      <c r="S6289"/>
      <c r="T6289"/>
      <c r="U6289"/>
      <c r="V6289"/>
      <c r="W6289"/>
      <c r="X6289"/>
      <c r="Y6289"/>
      <c r="Z6289"/>
      <c r="AA6289"/>
      <c r="AB6289" s="10"/>
      <c r="AC6289"/>
      <c r="AD6289"/>
      <c r="AE6289"/>
      <c r="AF6289"/>
      <c r="AG6289"/>
      <c r="AH6289"/>
      <c r="AI6289"/>
      <c r="AJ6289" s="3">
        <f>T6289+U6289</f>
        <v>0</v>
      </c>
      <c r="AK6289" s="2">
        <f>IFERROR(L6289/(T6289+AD6289+(AH6289/26)),0)</f>
        <v>0</v>
      </c>
      <c r="AL6289" s="2">
        <f>IFERROR(M6289/IF((U6289+(AF6289/26))&gt;=1, (U6289+(AF6289/26)), 1),0)</f>
        <v>0</v>
      </c>
      <c r="AM6289" s="2">
        <f>AK6289+AL6289</f>
        <v>0</v>
      </c>
      <c r="AN6289">
        <f>IFERROR(M6289/IF((U6289+(AG6289/26))&gt;=1, (U6289+(AG6289/26)), 1),M6289)</f>
        <v>0</v>
      </c>
      <c r="AO6289" s="3" t="str">
        <f>IF(AND(AN6289&gt;N6289,AN6289&gt;$AQ$1,AA6289="Yes"),"BUY","")</f>
        <v/>
      </c>
      <c r="AP6289" s="4" t="str">
        <f>IF(AND(AN6289/$AQ$1 &gt; 0, AO6289="BUY"), AN6289/$AQ$1,"")</f>
        <v/>
      </c>
    </row>
    <row r="6290" spans="1:42" x14ac:dyDescent="0.25">
      <c r="A6290"/>
      <c r="B6290"/>
      <c r="D6290"/>
      <c r="E6290"/>
      <c r="F6290"/>
      <c r="G6290"/>
      <c r="H6290"/>
      <c r="I6290"/>
      <c r="J6290" s="1"/>
      <c r="K6290"/>
      <c r="L6290"/>
      <c r="M6290"/>
      <c r="N6290"/>
      <c r="O6290"/>
      <c r="P6290"/>
      <c r="Q6290"/>
      <c r="R6290" s="1"/>
      <c r="S6290"/>
      <c r="T6290"/>
      <c r="U6290"/>
      <c r="V6290"/>
      <c r="W6290"/>
      <c r="X6290"/>
      <c r="Y6290"/>
      <c r="Z6290"/>
      <c r="AA6290"/>
      <c r="AB6290"/>
      <c r="AC6290"/>
      <c r="AD6290"/>
      <c r="AE6290"/>
      <c r="AF6290"/>
      <c r="AG6290"/>
      <c r="AH6290"/>
      <c r="AI6290"/>
      <c r="AJ6290" s="3">
        <f>T6290+U6290</f>
        <v>0</v>
      </c>
      <c r="AK6290" s="2">
        <f>IFERROR(L6290/(T6290+AD6290+(AH6290/26)),0)</f>
        <v>0</v>
      </c>
      <c r="AL6290" s="2">
        <f>IFERROR(M6290/IF((U6290+(AF6290/26))&gt;=1, (U6290+(AF6290/26)), 1),0)</f>
        <v>0</v>
      </c>
      <c r="AM6290" s="2">
        <f>AK6290+AL6290</f>
        <v>0</v>
      </c>
      <c r="AN6290">
        <f>IFERROR(M6290/IF((U6290+(AG6290/26))&gt;=1, (U6290+(AG6290/26)), 1),M6290)</f>
        <v>0</v>
      </c>
      <c r="AO6290" s="3" t="str">
        <f>IF(AND(AN6290&gt;N6290,AN6290&gt;$AQ$1,AA6290="Yes"),"BUY","")</f>
        <v/>
      </c>
      <c r="AP6290" s="4" t="str">
        <f>IF(AND(AN6290/$AQ$1 &gt; 0, AO6290="BUY"), AN6290/$AQ$1,"")</f>
        <v/>
      </c>
    </row>
    <row r="6291" spans="1:42" x14ac:dyDescent="0.25">
      <c r="A6291"/>
      <c r="B6291"/>
      <c r="D6291"/>
      <c r="E6291"/>
      <c r="F6291"/>
      <c r="G6291"/>
      <c r="H6291"/>
      <c r="I6291"/>
      <c r="J6291" s="1"/>
      <c r="K6291"/>
      <c r="L6291"/>
      <c r="M6291"/>
      <c r="N6291"/>
      <c r="O6291"/>
      <c r="P6291"/>
      <c r="Q6291"/>
      <c r="R6291" s="1"/>
      <c r="S6291"/>
      <c r="T6291"/>
      <c r="U6291"/>
      <c r="V6291"/>
      <c r="W6291"/>
      <c r="X6291"/>
      <c r="Y6291"/>
      <c r="Z6291"/>
      <c r="AA6291"/>
      <c r="AB6291" s="10"/>
      <c r="AC6291"/>
      <c r="AD6291"/>
      <c r="AE6291"/>
      <c r="AF6291"/>
      <c r="AG6291"/>
      <c r="AH6291"/>
      <c r="AI6291"/>
      <c r="AJ6291" s="3">
        <f>T6291+U6291</f>
        <v>0</v>
      </c>
      <c r="AK6291" s="2">
        <f>IFERROR(L6291/(T6291+AD6291+(AH6291/26)),0)</f>
        <v>0</v>
      </c>
      <c r="AL6291" s="2">
        <f>IFERROR(M6291/IF((U6291+(AF6291/26))&gt;=1, (U6291+(AF6291/26)), 1),0)</f>
        <v>0</v>
      </c>
      <c r="AM6291" s="2">
        <f>AK6291+AL6291</f>
        <v>0</v>
      </c>
      <c r="AN6291">
        <f>IFERROR(M6291/IF((U6291+(AG6291/26))&gt;=1, (U6291+(AG6291/26)), 1),M6291)</f>
        <v>0</v>
      </c>
      <c r="AO6291" s="3" t="str">
        <f>IF(AND(AN6291&gt;N6291,AN6291&gt;$AQ$1,AA6291="Yes"),"BUY","")</f>
        <v/>
      </c>
      <c r="AP6291" s="4" t="str">
        <f>IF(AND(AN6291/$AQ$1 &gt; 0, AO6291="BUY"), AN6291/$AQ$1,"")</f>
        <v/>
      </c>
    </row>
    <row r="6292" spans="1:42" x14ac:dyDescent="0.25">
      <c r="A6292"/>
      <c r="B6292"/>
      <c r="D6292"/>
      <c r="E6292"/>
      <c r="F6292"/>
      <c r="G6292"/>
      <c r="H6292"/>
      <c r="I6292"/>
      <c r="J6292" s="1"/>
      <c r="K6292"/>
      <c r="L6292"/>
      <c r="M6292"/>
      <c r="N6292"/>
      <c r="O6292"/>
      <c r="P6292"/>
      <c r="Q6292"/>
      <c r="R6292" s="1"/>
      <c r="S6292"/>
      <c r="T6292"/>
      <c r="U6292"/>
      <c r="V6292"/>
      <c r="W6292"/>
      <c r="X6292"/>
      <c r="Y6292"/>
      <c r="Z6292"/>
      <c r="AA6292"/>
      <c r="AB6292" s="10"/>
      <c r="AC6292"/>
      <c r="AD6292"/>
      <c r="AE6292"/>
      <c r="AF6292"/>
      <c r="AG6292"/>
      <c r="AH6292"/>
      <c r="AI6292"/>
      <c r="AJ6292" s="3">
        <f>T6292+U6292</f>
        <v>0</v>
      </c>
      <c r="AK6292" s="2">
        <f>IFERROR(L6292/(T6292+AD6292+(AH6292/26)),0)</f>
        <v>0</v>
      </c>
      <c r="AL6292" s="2">
        <f>IFERROR(M6292/IF((U6292+(AF6292/26))&gt;=1, (U6292+(AF6292/26)), 1),0)</f>
        <v>0</v>
      </c>
      <c r="AM6292" s="2">
        <f>AK6292+AL6292</f>
        <v>0</v>
      </c>
      <c r="AN6292">
        <f>IFERROR(M6292/IF((U6292+(AG6292/26))&gt;=1, (U6292+(AG6292/26)), 1),M6292)</f>
        <v>0</v>
      </c>
      <c r="AO6292" s="3" t="str">
        <f>IF(AND(AN6292&gt;N6292,AN6292&gt;$AQ$1,AA6292="Yes"),"BUY","")</f>
        <v/>
      </c>
      <c r="AP6292" s="4" t="str">
        <f>IF(AND(AN6292/$AQ$1 &gt; 0, AO6292="BUY"), AN6292/$AQ$1,"")</f>
        <v/>
      </c>
    </row>
    <row r="6293" spans="1:42" x14ac:dyDescent="0.25">
      <c r="A6293"/>
      <c r="B6293"/>
      <c r="D6293"/>
      <c r="E6293"/>
      <c r="F6293"/>
      <c r="G6293"/>
      <c r="H6293"/>
      <c r="I6293"/>
      <c r="J6293" s="1"/>
      <c r="K6293"/>
      <c r="L6293"/>
      <c r="M6293"/>
      <c r="N6293"/>
      <c r="O6293"/>
      <c r="P6293"/>
      <c r="Q6293"/>
      <c r="R6293" s="1"/>
      <c r="S6293"/>
      <c r="T6293"/>
      <c r="U6293"/>
      <c r="V6293"/>
      <c r="W6293"/>
      <c r="X6293"/>
      <c r="Y6293"/>
      <c r="Z6293"/>
      <c r="AA6293"/>
      <c r="AB6293" s="10"/>
      <c r="AC6293"/>
      <c r="AD6293"/>
      <c r="AE6293"/>
      <c r="AF6293"/>
      <c r="AG6293"/>
      <c r="AH6293"/>
      <c r="AI6293"/>
      <c r="AJ6293" s="3">
        <f>T6293+U6293</f>
        <v>0</v>
      </c>
      <c r="AK6293" s="2">
        <f>IFERROR(L6293/(T6293+AD6293+(AH6293/26)),0)</f>
        <v>0</v>
      </c>
      <c r="AL6293" s="2">
        <f>IFERROR(M6293/IF((U6293+(AF6293/26))&gt;=1, (U6293+(AF6293/26)), 1),0)</f>
        <v>0</v>
      </c>
      <c r="AM6293" s="2">
        <f>AK6293+AL6293</f>
        <v>0</v>
      </c>
      <c r="AN6293">
        <f>IFERROR(M6293/IF((U6293+(AG6293/26))&gt;=1, (U6293+(AG6293/26)), 1),M6293)</f>
        <v>0</v>
      </c>
      <c r="AO6293" s="3" t="str">
        <f>IF(AND(AN6293&gt;N6293,AN6293&gt;$AQ$1,AA6293="Yes"),"BUY","")</f>
        <v/>
      </c>
      <c r="AP6293" s="4" t="str">
        <f>IF(AND(AN6293/$AQ$1 &gt; 0, AO6293="BUY"), AN6293/$AQ$1,"")</f>
        <v/>
      </c>
    </row>
    <row r="6294" spans="1:42" x14ac:dyDescent="0.25">
      <c r="A6294"/>
      <c r="B6294"/>
      <c r="D6294"/>
      <c r="E6294"/>
      <c r="F6294"/>
      <c r="G6294"/>
      <c r="H6294"/>
      <c r="I6294"/>
      <c r="J6294" s="1"/>
      <c r="K6294"/>
      <c r="L6294"/>
      <c r="M6294"/>
      <c r="N6294"/>
      <c r="O6294"/>
      <c r="P6294"/>
      <c r="Q6294"/>
      <c r="R6294" s="1"/>
      <c r="S6294"/>
      <c r="T6294"/>
      <c r="U6294"/>
      <c r="V6294"/>
      <c r="W6294"/>
      <c r="X6294"/>
      <c r="Y6294"/>
      <c r="Z6294"/>
      <c r="AA6294"/>
      <c r="AB6294" s="10"/>
      <c r="AC6294"/>
      <c r="AD6294"/>
      <c r="AE6294"/>
      <c r="AF6294"/>
      <c r="AG6294"/>
      <c r="AH6294"/>
      <c r="AI6294"/>
      <c r="AJ6294" s="3">
        <f>T6294+U6294</f>
        <v>0</v>
      </c>
      <c r="AK6294" s="2">
        <f>IFERROR(L6294/(T6294+AD6294+(AH6294/26)),0)</f>
        <v>0</v>
      </c>
      <c r="AL6294" s="2">
        <f>IFERROR(M6294/IF((U6294+(AF6294/26))&gt;=1, (U6294+(AF6294/26)), 1),0)</f>
        <v>0</v>
      </c>
      <c r="AM6294" s="2">
        <f>AK6294+AL6294</f>
        <v>0</v>
      </c>
      <c r="AN6294">
        <f>IFERROR(M6294/IF((U6294+(AG6294/26))&gt;=1, (U6294+(AG6294/26)), 1),M6294)</f>
        <v>0</v>
      </c>
      <c r="AO6294" s="3" t="str">
        <f>IF(AND(AN6294&gt;N6294,AN6294&gt;$AQ$1,AA6294="Yes"),"BUY","")</f>
        <v/>
      </c>
      <c r="AP6294" s="4" t="str">
        <f>IF(AND(AN6294/$AQ$1 &gt; 0, AO6294="BUY"), AN6294/$AQ$1,"")</f>
        <v/>
      </c>
    </row>
    <row r="6295" spans="1:42" x14ac:dyDescent="0.25">
      <c r="A6295"/>
      <c r="B6295"/>
      <c r="D6295"/>
      <c r="E6295"/>
      <c r="F6295"/>
      <c r="G6295"/>
      <c r="H6295"/>
      <c r="I6295"/>
      <c r="J6295" s="1"/>
      <c r="K6295"/>
      <c r="L6295"/>
      <c r="M6295"/>
      <c r="N6295"/>
      <c r="O6295"/>
      <c r="P6295"/>
      <c r="Q6295"/>
      <c r="R6295" s="1"/>
      <c r="S6295"/>
      <c r="T6295"/>
      <c r="U6295"/>
      <c r="V6295"/>
      <c r="W6295"/>
      <c r="X6295"/>
      <c r="Y6295"/>
      <c r="Z6295"/>
      <c r="AA6295"/>
      <c r="AB6295" s="10"/>
      <c r="AC6295"/>
      <c r="AD6295"/>
      <c r="AE6295"/>
      <c r="AF6295"/>
      <c r="AG6295"/>
      <c r="AH6295"/>
      <c r="AI6295"/>
      <c r="AJ6295" s="3">
        <f>T6295+U6295</f>
        <v>0</v>
      </c>
      <c r="AK6295" s="2">
        <f>IFERROR(L6295/(T6295+AD6295+(AH6295/26)),0)</f>
        <v>0</v>
      </c>
      <c r="AL6295" s="2">
        <f>IFERROR(M6295/IF((U6295+(AF6295/26))&gt;=1, (U6295+(AF6295/26)), 1),0)</f>
        <v>0</v>
      </c>
      <c r="AM6295" s="2">
        <f>AK6295+AL6295</f>
        <v>0</v>
      </c>
      <c r="AN6295">
        <f>IFERROR(M6295/IF((U6295+(AG6295/26))&gt;=1, (U6295+(AG6295/26)), 1),M6295)</f>
        <v>0</v>
      </c>
      <c r="AO6295" s="3" t="str">
        <f>IF(AND(AN6295&gt;N6295,AN6295&gt;$AQ$1,AA6295="Yes"),"BUY","")</f>
        <v/>
      </c>
      <c r="AP6295" s="4" t="str">
        <f>IF(AND(AN6295/$AQ$1 &gt; 0, AO6295="BUY"), AN6295/$AQ$1,"")</f>
        <v/>
      </c>
    </row>
    <row r="6296" spans="1:42" x14ac:dyDescent="0.25">
      <c r="A6296"/>
      <c r="B6296"/>
      <c r="D6296"/>
      <c r="E6296"/>
      <c r="F6296"/>
      <c r="G6296"/>
      <c r="H6296"/>
      <c r="I6296"/>
      <c r="J6296" s="1"/>
      <c r="K6296"/>
      <c r="L6296"/>
      <c r="M6296"/>
      <c r="N6296"/>
      <c r="O6296"/>
      <c r="P6296"/>
      <c r="Q6296"/>
      <c r="R6296" s="1"/>
      <c r="S6296"/>
      <c r="T6296"/>
      <c r="U6296"/>
      <c r="V6296"/>
      <c r="W6296"/>
      <c r="X6296"/>
      <c r="Y6296"/>
      <c r="Z6296"/>
      <c r="AA6296"/>
      <c r="AB6296" s="10"/>
      <c r="AC6296"/>
      <c r="AD6296"/>
      <c r="AE6296"/>
      <c r="AF6296"/>
      <c r="AG6296"/>
      <c r="AH6296"/>
      <c r="AI6296"/>
      <c r="AJ6296" s="3">
        <f>T6296+U6296</f>
        <v>0</v>
      </c>
      <c r="AK6296" s="2">
        <f>IFERROR(L6296/(T6296+AD6296+(AH6296/26)),0)</f>
        <v>0</v>
      </c>
      <c r="AL6296" s="2">
        <f>IFERROR(M6296/IF((U6296+(AF6296/26))&gt;=1, (U6296+(AF6296/26)), 1),0)</f>
        <v>0</v>
      </c>
      <c r="AM6296" s="2">
        <f>AK6296+AL6296</f>
        <v>0</v>
      </c>
      <c r="AN6296">
        <f>IFERROR(M6296/IF((U6296+(AG6296/26))&gt;=1, (U6296+(AG6296/26)), 1),M6296)</f>
        <v>0</v>
      </c>
      <c r="AO6296" s="3" t="str">
        <f>IF(AND(AN6296&gt;N6296,AN6296&gt;$AQ$1,AA6296="Yes"),"BUY","")</f>
        <v/>
      </c>
      <c r="AP6296" s="4" t="str">
        <f>IF(AND(AN6296/$AQ$1 &gt; 0, AO6296="BUY"), AN6296/$AQ$1,"")</f>
        <v/>
      </c>
    </row>
    <row r="6297" spans="1:42" x14ac:dyDescent="0.25">
      <c r="A6297"/>
      <c r="B6297"/>
      <c r="D6297"/>
      <c r="E6297"/>
      <c r="F6297"/>
      <c r="G6297"/>
      <c r="H6297"/>
      <c r="I6297"/>
      <c r="J6297" s="1"/>
      <c r="K6297"/>
      <c r="L6297"/>
      <c r="M6297"/>
      <c r="N6297"/>
      <c r="O6297"/>
      <c r="P6297"/>
      <c r="Q6297"/>
      <c r="R6297" s="1"/>
      <c r="S6297"/>
      <c r="T6297"/>
      <c r="U6297"/>
      <c r="V6297"/>
      <c r="W6297"/>
      <c r="X6297"/>
      <c r="Y6297"/>
      <c r="Z6297"/>
      <c r="AA6297"/>
      <c r="AB6297" s="10"/>
      <c r="AC6297"/>
      <c r="AD6297"/>
      <c r="AE6297"/>
      <c r="AF6297"/>
      <c r="AG6297"/>
      <c r="AH6297"/>
      <c r="AI6297"/>
      <c r="AJ6297" s="3">
        <f>T6297+U6297</f>
        <v>0</v>
      </c>
      <c r="AK6297" s="2">
        <f>IFERROR(L6297/(T6297+AD6297+(AH6297/26)),0)</f>
        <v>0</v>
      </c>
      <c r="AL6297" s="2">
        <f>IFERROR(M6297/IF((U6297+(AF6297/26))&gt;=1, (U6297+(AF6297/26)), 1),0)</f>
        <v>0</v>
      </c>
      <c r="AM6297" s="2">
        <f>AK6297+AL6297</f>
        <v>0</v>
      </c>
      <c r="AN6297">
        <f>IFERROR(M6297/IF((U6297+(AG6297/26))&gt;=1, (U6297+(AG6297/26)), 1),M6297)</f>
        <v>0</v>
      </c>
      <c r="AO6297" s="3" t="str">
        <f>IF(AND(AN6297&gt;N6297,AN6297&gt;$AQ$1,AA6297="Yes"),"BUY","")</f>
        <v/>
      </c>
      <c r="AP6297" s="4" t="str">
        <f>IF(AND(AN6297/$AQ$1 &gt; 0, AO6297="BUY"), AN6297/$AQ$1,"")</f>
        <v/>
      </c>
    </row>
    <row r="6298" spans="1:42" x14ac:dyDescent="0.25">
      <c r="A6298"/>
      <c r="B6298"/>
      <c r="D6298"/>
      <c r="E6298"/>
      <c r="F6298"/>
      <c r="G6298"/>
      <c r="H6298"/>
      <c r="I6298"/>
      <c r="J6298" s="1"/>
      <c r="K6298"/>
      <c r="L6298"/>
      <c r="M6298"/>
      <c r="N6298"/>
      <c r="O6298"/>
      <c r="P6298"/>
      <c r="Q6298"/>
      <c r="R6298" s="1"/>
      <c r="S6298"/>
      <c r="T6298"/>
      <c r="U6298"/>
      <c r="V6298"/>
      <c r="W6298"/>
      <c r="X6298"/>
      <c r="Y6298"/>
      <c r="Z6298"/>
      <c r="AA6298"/>
      <c r="AB6298"/>
      <c r="AC6298"/>
      <c r="AD6298"/>
      <c r="AE6298"/>
      <c r="AF6298"/>
      <c r="AG6298"/>
      <c r="AH6298"/>
      <c r="AI6298"/>
      <c r="AJ6298" s="3">
        <f>T6298+U6298</f>
        <v>0</v>
      </c>
      <c r="AK6298" s="2">
        <f>IFERROR(L6298/(T6298+AD6298+(AH6298/26)),0)</f>
        <v>0</v>
      </c>
      <c r="AL6298" s="2">
        <f>IFERROR(M6298/IF((U6298+(AF6298/26))&gt;=1, (U6298+(AF6298/26)), 1),0)</f>
        <v>0</v>
      </c>
      <c r="AM6298" s="2">
        <f>AK6298+AL6298</f>
        <v>0</v>
      </c>
      <c r="AN6298">
        <f>IFERROR(M6298/IF((U6298+(AG6298/26))&gt;=1, (U6298+(AG6298/26)), 1),M6298)</f>
        <v>0</v>
      </c>
      <c r="AO6298" s="3" t="str">
        <f>IF(AND(AN6298&gt;N6298,AN6298&gt;$AQ$1,AA6298="Yes"),"BUY","")</f>
        <v/>
      </c>
      <c r="AP6298" s="4" t="str">
        <f>IF(AND(AN6298/$AQ$1 &gt; 0, AO6298="BUY"), AN6298/$AQ$1,"")</f>
        <v/>
      </c>
    </row>
    <row r="6299" spans="1:42" x14ac:dyDescent="0.25">
      <c r="A6299"/>
      <c r="B6299"/>
      <c r="D6299"/>
      <c r="E6299"/>
      <c r="F6299"/>
      <c r="G6299"/>
      <c r="H6299"/>
      <c r="I6299"/>
      <c r="J6299" s="1"/>
      <c r="K6299"/>
      <c r="L6299"/>
      <c r="M6299"/>
      <c r="N6299"/>
      <c r="O6299"/>
      <c r="P6299"/>
      <c r="Q6299"/>
      <c r="R6299" s="1"/>
      <c r="S6299"/>
      <c r="T6299"/>
      <c r="U6299"/>
      <c r="V6299"/>
      <c r="W6299"/>
      <c r="X6299"/>
      <c r="Y6299"/>
      <c r="Z6299"/>
      <c r="AA6299"/>
      <c r="AB6299" s="10"/>
      <c r="AC6299"/>
      <c r="AD6299"/>
      <c r="AE6299"/>
      <c r="AF6299"/>
      <c r="AG6299"/>
      <c r="AH6299"/>
      <c r="AI6299"/>
      <c r="AJ6299" s="3">
        <f>T6299+U6299</f>
        <v>0</v>
      </c>
      <c r="AK6299" s="2">
        <f>IFERROR(L6299/(T6299+AD6299+(AH6299/26)),0)</f>
        <v>0</v>
      </c>
      <c r="AL6299" s="2">
        <f>IFERROR(M6299/IF((U6299+(AF6299/26))&gt;=1, (U6299+(AF6299/26)), 1),0)</f>
        <v>0</v>
      </c>
      <c r="AM6299" s="2">
        <f>AK6299+AL6299</f>
        <v>0</v>
      </c>
      <c r="AN6299">
        <f>IFERROR(M6299/IF((U6299+(AG6299/26))&gt;=1, (U6299+(AG6299/26)), 1),M6299)</f>
        <v>0</v>
      </c>
      <c r="AO6299" s="3" t="str">
        <f>IF(AND(AN6299&gt;N6299,AN6299&gt;$AQ$1,AA6299="Yes"),"BUY","")</f>
        <v/>
      </c>
      <c r="AP6299" s="4" t="str">
        <f>IF(AND(AN6299/$AQ$1 &gt; 0, AO6299="BUY"), AN6299/$AQ$1,"")</f>
        <v/>
      </c>
    </row>
    <row r="6300" spans="1:42" x14ac:dyDescent="0.25">
      <c r="A6300"/>
      <c r="B6300"/>
      <c r="D6300"/>
      <c r="E6300"/>
      <c r="F6300"/>
      <c r="G6300"/>
      <c r="H6300"/>
      <c r="I6300"/>
      <c r="J6300" s="1"/>
      <c r="K6300"/>
      <c r="L6300"/>
      <c r="M6300"/>
      <c r="N6300"/>
      <c r="O6300"/>
      <c r="P6300"/>
      <c r="Q6300"/>
      <c r="R6300" s="1"/>
      <c r="S6300"/>
      <c r="T6300"/>
      <c r="U6300"/>
      <c r="V6300"/>
      <c r="W6300"/>
      <c r="X6300"/>
      <c r="Y6300"/>
      <c r="Z6300"/>
      <c r="AA6300"/>
      <c r="AB6300"/>
      <c r="AC6300"/>
      <c r="AD6300"/>
      <c r="AE6300"/>
      <c r="AF6300"/>
      <c r="AG6300"/>
      <c r="AH6300"/>
      <c r="AI6300"/>
      <c r="AJ6300" s="3">
        <f>T6300+U6300</f>
        <v>0</v>
      </c>
      <c r="AK6300" s="2">
        <f>IFERROR(L6300/(T6300+AD6300+(AH6300/26)),0)</f>
        <v>0</v>
      </c>
      <c r="AL6300" s="2">
        <f>IFERROR(M6300/IF((U6300+(AF6300/26))&gt;=1, (U6300+(AF6300/26)), 1),0)</f>
        <v>0</v>
      </c>
      <c r="AM6300" s="2">
        <f>AK6300+AL6300</f>
        <v>0</v>
      </c>
      <c r="AN6300">
        <f>IFERROR(M6300/IF((U6300+(AG6300/26))&gt;=1, (U6300+(AG6300/26)), 1),M6300)</f>
        <v>0</v>
      </c>
      <c r="AO6300" s="3" t="str">
        <f>IF(AND(AN6300&gt;N6300,AN6300&gt;$AQ$1,AA6300="Yes"),"BUY","")</f>
        <v/>
      </c>
      <c r="AP6300" s="4" t="str">
        <f>IF(AND(AN6300/$AQ$1 &gt; 0, AO6300="BUY"), AN6300/$AQ$1,"")</f>
        <v/>
      </c>
    </row>
    <row r="6301" spans="1:42" x14ac:dyDescent="0.25">
      <c r="A6301"/>
      <c r="B6301"/>
      <c r="D6301"/>
      <c r="E6301"/>
      <c r="F6301"/>
      <c r="G6301"/>
      <c r="H6301"/>
      <c r="I6301"/>
      <c r="J6301" s="1"/>
      <c r="K6301"/>
      <c r="L6301"/>
      <c r="M6301"/>
      <c r="N6301"/>
      <c r="O6301"/>
      <c r="P6301"/>
      <c r="Q6301"/>
      <c r="R6301" s="1"/>
      <c r="S6301"/>
      <c r="T6301"/>
      <c r="U6301"/>
      <c r="V6301"/>
      <c r="W6301"/>
      <c r="X6301"/>
      <c r="Y6301"/>
      <c r="Z6301"/>
      <c r="AA6301"/>
      <c r="AB6301" s="10"/>
      <c r="AC6301"/>
      <c r="AD6301"/>
      <c r="AE6301"/>
      <c r="AF6301"/>
      <c r="AG6301"/>
      <c r="AH6301"/>
      <c r="AI6301"/>
      <c r="AJ6301" s="3">
        <f>T6301+U6301</f>
        <v>0</v>
      </c>
      <c r="AK6301" s="2">
        <f>IFERROR(L6301/(T6301+AD6301+(AH6301/26)),0)</f>
        <v>0</v>
      </c>
      <c r="AL6301" s="2">
        <f>IFERROR(M6301/IF((U6301+(AF6301/26))&gt;=1, (U6301+(AF6301/26)), 1),0)</f>
        <v>0</v>
      </c>
      <c r="AM6301" s="2">
        <f>AK6301+AL6301</f>
        <v>0</v>
      </c>
      <c r="AN6301">
        <f>IFERROR(M6301/IF((U6301+(AG6301/26))&gt;=1, (U6301+(AG6301/26)), 1),M6301)</f>
        <v>0</v>
      </c>
      <c r="AO6301" s="3" t="str">
        <f>IF(AND(AN6301&gt;N6301,AN6301&gt;$AQ$1,AA6301="Yes"),"BUY","")</f>
        <v/>
      </c>
      <c r="AP6301" s="4" t="str">
        <f>IF(AND(AN6301/$AQ$1 &gt; 0, AO6301="BUY"), AN6301/$AQ$1,"")</f>
        <v/>
      </c>
    </row>
    <row r="6302" spans="1:42" x14ac:dyDescent="0.25">
      <c r="A6302"/>
      <c r="B6302"/>
      <c r="D6302"/>
      <c r="E6302"/>
      <c r="F6302"/>
      <c r="G6302"/>
      <c r="H6302"/>
      <c r="I6302"/>
      <c r="J6302" s="1"/>
      <c r="K6302"/>
      <c r="L6302"/>
      <c r="M6302"/>
      <c r="N6302"/>
      <c r="O6302"/>
      <c r="P6302"/>
      <c r="Q6302"/>
      <c r="R6302" s="1"/>
      <c r="S6302"/>
      <c r="T6302"/>
      <c r="U6302"/>
      <c r="V6302"/>
      <c r="W6302"/>
      <c r="X6302"/>
      <c r="Y6302"/>
      <c r="Z6302"/>
      <c r="AA6302"/>
      <c r="AB6302"/>
      <c r="AC6302"/>
      <c r="AD6302"/>
      <c r="AE6302"/>
      <c r="AF6302"/>
      <c r="AG6302"/>
      <c r="AH6302"/>
      <c r="AI6302"/>
      <c r="AJ6302" s="3">
        <f>T6302+U6302</f>
        <v>0</v>
      </c>
      <c r="AK6302" s="2">
        <f>IFERROR(L6302/(T6302+AD6302+(AH6302/26)),0)</f>
        <v>0</v>
      </c>
      <c r="AL6302" s="2">
        <f>IFERROR(M6302/IF((U6302+(AF6302/26))&gt;=1, (U6302+(AF6302/26)), 1),0)</f>
        <v>0</v>
      </c>
      <c r="AM6302" s="2">
        <f>AK6302+AL6302</f>
        <v>0</v>
      </c>
      <c r="AN6302">
        <f>IFERROR(M6302/IF((U6302+(AG6302/26))&gt;=1, (U6302+(AG6302/26)), 1),M6302)</f>
        <v>0</v>
      </c>
      <c r="AO6302" s="3" t="str">
        <f>IF(AND(AN6302&gt;N6302,AN6302&gt;$AQ$1,AA6302="Yes"),"BUY","")</f>
        <v/>
      </c>
      <c r="AP6302" s="4" t="str">
        <f>IF(AND(AN6302/$AQ$1 &gt; 0, AO6302="BUY"), AN6302/$AQ$1,"")</f>
        <v/>
      </c>
    </row>
    <row r="6303" spans="1:42" x14ac:dyDescent="0.25">
      <c r="A6303"/>
      <c r="B6303"/>
      <c r="D6303"/>
      <c r="E6303"/>
      <c r="F6303"/>
      <c r="G6303"/>
      <c r="H6303"/>
      <c r="I6303"/>
      <c r="J6303" s="1"/>
      <c r="K6303"/>
      <c r="L6303"/>
      <c r="M6303"/>
      <c r="N6303"/>
      <c r="O6303"/>
      <c r="P6303"/>
      <c r="Q6303"/>
      <c r="R6303" s="1"/>
      <c r="S6303"/>
      <c r="T6303"/>
      <c r="U6303"/>
      <c r="V6303"/>
      <c r="W6303"/>
      <c r="X6303"/>
      <c r="Y6303"/>
      <c r="Z6303"/>
      <c r="AA6303"/>
      <c r="AB6303" s="10"/>
      <c r="AC6303"/>
      <c r="AD6303"/>
      <c r="AE6303"/>
      <c r="AF6303"/>
      <c r="AG6303"/>
      <c r="AH6303"/>
      <c r="AI6303"/>
      <c r="AJ6303" s="3">
        <f>T6303+U6303</f>
        <v>0</v>
      </c>
      <c r="AK6303" s="2">
        <f>IFERROR(L6303/(T6303+AD6303+(AH6303/26)),0)</f>
        <v>0</v>
      </c>
      <c r="AL6303" s="2">
        <f>IFERROR(M6303/IF((U6303+(AF6303/26))&gt;=1, (U6303+(AF6303/26)), 1),0)</f>
        <v>0</v>
      </c>
      <c r="AM6303" s="2">
        <f>AK6303+AL6303</f>
        <v>0</v>
      </c>
      <c r="AN6303">
        <f>IFERROR(M6303/IF((U6303+(AG6303/26))&gt;=1, (U6303+(AG6303/26)), 1),M6303)</f>
        <v>0</v>
      </c>
      <c r="AO6303" s="3" t="str">
        <f>IF(AND(AN6303&gt;N6303,AN6303&gt;$AQ$1,AA6303="Yes"),"BUY","")</f>
        <v/>
      </c>
      <c r="AP6303" s="4" t="str">
        <f>IF(AND(AN6303/$AQ$1 &gt; 0, AO6303="BUY"), AN6303/$AQ$1,"")</f>
        <v/>
      </c>
    </row>
    <row r="6304" spans="1:42" x14ac:dyDescent="0.25">
      <c r="A6304"/>
      <c r="B6304"/>
      <c r="D6304"/>
      <c r="E6304"/>
      <c r="F6304"/>
      <c r="G6304"/>
      <c r="H6304"/>
      <c r="I6304"/>
      <c r="J6304" s="1"/>
      <c r="K6304"/>
      <c r="L6304"/>
      <c r="M6304"/>
      <c r="N6304"/>
      <c r="O6304"/>
      <c r="P6304"/>
      <c r="Q6304"/>
      <c r="R6304" s="1"/>
      <c r="S6304"/>
      <c r="T6304"/>
      <c r="U6304"/>
      <c r="V6304"/>
      <c r="W6304"/>
      <c r="X6304"/>
      <c r="Y6304"/>
      <c r="Z6304"/>
      <c r="AA6304"/>
      <c r="AB6304" s="10"/>
      <c r="AC6304"/>
      <c r="AD6304"/>
      <c r="AE6304"/>
      <c r="AF6304"/>
      <c r="AG6304"/>
      <c r="AH6304"/>
      <c r="AI6304"/>
      <c r="AJ6304" s="3">
        <f>T6304+U6304</f>
        <v>0</v>
      </c>
      <c r="AK6304" s="2">
        <f>IFERROR(L6304/(T6304+AD6304+(AH6304/26)),0)</f>
        <v>0</v>
      </c>
      <c r="AL6304" s="2">
        <f>IFERROR(M6304/IF((U6304+(AF6304/26))&gt;=1, (U6304+(AF6304/26)), 1),0)</f>
        <v>0</v>
      </c>
      <c r="AM6304" s="2">
        <f>AK6304+AL6304</f>
        <v>0</v>
      </c>
      <c r="AN6304">
        <f>IFERROR(M6304/IF((U6304+(AG6304/26))&gt;=1, (U6304+(AG6304/26)), 1),M6304)</f>
        <v>0</v>
      </c>
      <c r="AO6304" s="3" t="str">
        <f>IF(AND(AN6304&gt;N6304,AN6304&gt;$AQ$1,AA6304="Yes"),"BUY","")</f>
        <v/>
      </c>
      <c r="AP6304" s="4" t="str">
        <f>IF(AND(AN6304/$AQ$1 &gt; 0, AO6304="BUY"), AN6304/$AQ$1,"")</f>
        <v/>
      </c>
    </row>
    <row r="6305" spans="1:42" x14ac:dyDescent="0.25">
      <c r="A6305"/>
      <c r="B6305"/>
      <c r="D6305"/>
      <c r="E6305"/>
      <c r="F6305"/>
      <c r="G6305"/>
      <c r="H6305"/>
      <c r="I6305"/>
      <c r="J6305" s="1"/>
      <c r="K6305"/>
      <c r="L6305"/>
      <c r="M6305"/>
      <c r="N6305"/>
      <c r="O6305"/>
      <c r="P6305"/>
      <c r="Q6305"/>
      <c r="R6305" s="1"/>
      <c r="S6305"/>
      <c r="T6305"/>
      <c r="U6305"/>
      <c r="V6305"/>
      <c r="W6305"/>
      <c r="X6305"/>
      <c r="Y6305"/>
      <c r="Z6305"/>
      <c r="AA6305"/>
      <c r="AB6305"/>
      <c r="AC6305"/>
      <c r="AD6305"/>
      <c r="AE6305"/>
      <c r="AF6305"/>
      <c r="AG6305"/>
      <c r="AH6305"/>
      <c r="AI6305"/>
      <c r="AJ6305" s="3">
        <f>T6305+U6305</f>
        <v>0</v>
      </c>
      <c r="AK6305" s="2">
        <f>IFERROR(L6305/(T6305+AD6305+(AH6305/26)),0)</f>
        <v>0</v>
      </c>
      <c r="AL6305" s="2">
        <f>IFERROR(M6305/IF((U6305+(AF6305/26))&gt;=1, (U6305+(AF6305/26)), 1),0)</f>
        <v>0</v>
      </c>
      <c r="AM6305" s="2">
        <f>AK6305+AL6305</f>
        <v>0</v>
      </c>
      <c r="AN6305">
        <f>IFERROR(M6305/IF((U6305+(AG6305/26))&gt;=1, (U6305+(AG6305/26)), 1),M6305)</f>
        <v>0</v>
      </c>
      <c r="AO6305" s="3" t="str">
        <f>IF(AND(AN6305&gt;N6305,AN6305&gt;$AQ$1,AA6305="Yes"),"BUY","")</f>
        <v/>
      </c>
      <c r="AP6305" s="4" t="str">
        <f>IF(AND(AN6305/$AQ$1 &gt; 0, AO6305="BUY"), AN6305/$AQ$1,"")</f>
        <v/>
      </c>
    </row>
    <row r="6306" spans="1:42" x14ac:dyDescent="0.25">
      <c r="A6306"/>
      <c r="B6306"/>
      <c r="D6306"/>
      <c r="E6306"/>
      <c r="F6306"/>
      <c r="G6306"/>
      <c r="H6306"/>
      <c r="I6306"/>
      <c r="J6306" s="1"/>
      <c r="K6306"/>
      <c r="L6306"/>
      <c r="M6306"/>
      <c r="N6306"/>
      <c r="O6306"/>
      <c r="P6306"/>
      <c r="Q6306"/>
      <c r="R6306" s="1"/>
      <c r="S6306"/>
      <c r="T6306"/>
      <c r="U6306"/>
      <c r="V6306"/>
      <c r="W6306"/>
      <c r="X6306"/>
      <c r="Y6306"/>
      <c r="Z6306"/>
      <c r="AA6306"/>
      <c r="AB6306"/>
      <c r="AC6306"/>
      <c r="AD6306"/>
      <c r="AE6306"/>
      <c r="AF6306"/>
      <c r="AG6306"/>
      <c r="AH6306"/>
      <c r="AI6306"/>
      <c r="AJ6306" s="3">
        <f>T6306+U6306</f>
        <v>0</v>
      </c>
      <c r="AK6306" s="2">
        <f>IFERROR(L6306/(T6306+AD6306+(AH6306/26)),0)</f>
        <v>0</v>
      </c>
      <c r="AL6306" s="2">
        <f>IFERROR(M6306/IF((U6306+(AF6306/26))&gt;=1, (U6306+(AF6306/26)), 1),0)</f>
        <v>0</v>
      </c>
      <c r="AM6306" s="2">
        <f>AK6306+AL6306</f>
        <v>0</v>
      </c>
      <c r="AN6306">
        <f>IFERROR(M6306/IF((U6306+(AG6306/26))&gt;=1, (U6306+(AG6306/26)), 1),M6306)</f>
        <v>0</v>
      </c>
      <c r="AO6306" s="3" t="str">
        <f>IF(AND(AN6306&gt;N6306,AN6306&gt;$AQ$1,AA6306="Yes"),"BUY","")</f>
        <v/>
      </c>
      <c r="AP6306" s="4" t="str">
        <f>IF(AND(AN6306/$AQ$1 &gt; 0, AO6306="BUY"), AN6306/$AQ$1,"")</f>
        <v/>
      </c>
    </row>
    <row r="6307" spans="1:42" x14ac:dyDescent="0.25">
      <c r="A6307"/>
      <c r="B6307"/>
      <c r="D6307"/>
      <c r="E6307"/>
      <c r="F6307"/>
      <c r="G6307"/>
      <c r="H6307"/>
      <c r="I6307"/>
      <c r="J6307" s="1"/>
      <c r="K6307"/>
      <c r="L6307"/>
      <c r="M6307"/>
      <c r="N6307"/>
      <c r="O6307"/>
      <c r="P6307"/>
      <c r="Q6307"/>
      <c r="R6307" s="1"/>
      <c r="S6307"/>
      <c r="T6307"/>
      <c r="U6307"/>
      <c r="V6307"/>
      <c r="W6307"/>
      <c r="X6307"/>
      <c r="Y6307"/>
      <c r="Z6307"/>
      <c r="AA6307"/>
      <c r="AB6307" s="10"/>
      <c r="AC6307"/>
      <c r="AD6307"/>
      <c r="AE6307"/>
      <c r="AF6307"/>
      <c r="AG6307"/>
      <c r="AH6307"/>
      <c r="AI6307"/>
      <c r="AJ6307" s="3">
        <f>T6307+U6307</f>
        <v>0</v>
      </c>
      <c r="AK6307" s="2">
        <f>IFERROR(L6307/(T6307+AD6307+(AH6307/26)),0)</f>
        <v>0</v>
      </c>
      <c r="AL6307" s="2">
        <f>IFERROR(M6307/IF((U6307+(AF6307/26))&gt;=1, (U6307+(AF6307/26)), 1),0)</f>
        <v>0</v>
      </c>
      <c r="AM6307" s="2">
        <f>AK6307+AL6307</f>
        <v>0</v>
      </c>
      <c r="AN6307">
        <f>IFERROR(M6307/IF((U6307+(AG6307/26))&gt;=1, (U6307+(AG6307/26)), 1),M6307)</f>
        <v>0</v>
      </c>
      <c r="AO6307" s="3" t="str">
        <f>IF(AND(AN6307&gt;N6307,AN6307&gt;$AQ$1,AA6307="Yes"),"BUY","")</f>
        <v/>
      </c>
      <c r="AP6307" s="4" t="str">
        <f>IF(AND(AN6307/$AQ$1 &gt; 0, AO6307="BUY"), AN6307/$AQ$1,"")</f>
        <v/>
      </c>
    </row>
    <row r="6308" spans="1:42" x14ac:dyDescent="0.25">
      <c r="A6308"/>
      <c r="B6308"/>
      <c r="D6308"/>
      <c r="E6308"/>
      <c r="F6308"/>
      <c r="G6308"/>
      <c r="H6308"/>
      <c r="I6308"/>
      <c r="J6308" s="1"/>
      <c r="K6308"/>
      <c r="L6308"/>
      <c r="M6308"/>
      <c r="N6308"/>
      <c r="O6308"/>
      <c r="P6308"/>
      <c r="Q6308"/>
      <c r="R6308" s="1"/>
      <c r="S6308"/>
      <c r="T6308"/>
      <c r="U6308"/>
      <c r="V6308"/>
      <c r="W6308"/>
      <c r="X6308"/>
      <c r="Y6308"/>
      <c r="Z6308"/>
      <c r="AA6308"/>
      <c r="AB6308" s="10"/>
      <c r="AC6308"/>
      <c r="AD6308"/>
      <c r="AE6308"/>
      <c r="AF6308"/>
      <c r="AG6308"/>
      <c r="AH6308"/>
      <c r="AI6308"/>
      <c r="AJ6308" s="3">
        <f>T6308+U6308</f>
        <v>0</v>
      </c>
      <c r="AK6308" s="2">
        <f>IFERROR(L6308/(T6308+AD6308+(AH6308/26)),0)</f>
        <v>0</v>
      </c>
      <c r="AL6308" s="2">
        <f>IFERROR(M6308/IF((U6308+(AF6308/26))&gt;=1, (U6308+(AF6308/26)), 1),0)</f>
        <v>0</v>
      </c>
      <c r="AM6308" s="2">
        <f>AK6308+AL6308</f>
        <v>0</v>
      </c>
      <c r="AN6308">
        <f>IFERROR(M6308/IF((U6308+(AG6308/26))&gt;=1, (U6308+(AG6308/26)), 1),M6308)</f>
        <v>0</v>
      </c>
      <c r="AO6308" s="3" t="str">
        <f>IF(AND(AN6308&gt;N6308,AN6308&gt;$AQ$1,AA6308="Yes"),"BUY","")</f>
        <v/>
      </c>
      <c r="AP6308" s="4" t="str">
        <f>IF(AND(AN6308/$AQ$1 &gt; 0, AO6308="BUY"), AN6308/$AQ$1,"")</f>
        <v/>
      </c>
    </row>
    <row r="6309" spans="1:42" x14ac:dyDescent="0.25">
      <c r="A6309"/>
      <c r="B6309"/>
      <c r="D6309"/>
      <c r="E6309"/>
      <c r="F6309"/>
      <c r="G6309"/>
      <c r="H6309"/>
      <c r="I6309"/>
      <c r="J6309" s="1"/>
      <c r="K6309"/>
      <c r="L6309"/>
      <c r="M6309"/>
      <c r="N6309"/>
      <c r="O6309"/>
      <c r="P6309"/>
      <c r="Q6309"/>
      <c r="R6309" s="1"/>
      <c r="S6309"/>
      <c r="T6309"/>
      <c r="U6309"/>
      <c r="V6309"/>
      <c r="W6309"/>
      <c r="X6309"/>
      <c r="Y6309"/>
      <c r="Z6309"/>
      <c r="AA6309"/>
      <c r="AB6309" s="10"/>
      <c r="AC6309"/>
      <c r="AD6309"/>
      <c r="AE6309"/>
      <c r="AF6309"/>
      <c r="AG6309"/>
      <c r="AH6309"/>
      <c r="AI6309"/>
      <c r="AJ6309" s="3">
        <f>T6309+U6309</f>
        <v>0</v>
      </c>
      <c r="AK6309" s="2">
        <f>IFERROR(L6309/(T6309+AD6309+(AH6309/26)),0)</f>
        <v>0</v>
      </c>
      <c r="AL6309" s="2">
        <f>IFERROR(M6309/IF((U6309+(AF6309/26))&gt;=1, (U6309+(AF6309/26)), 1),0)</f>
        <v>0</v>
      </c>
      <c r="AM6309" s="2">
        <f>AK6309+AL6309</f>
        <v>0</v>
      </c>
      <c r="AN6309">
        <f>IFERROR(M6309/IF((U6309+(AG6309/26))&gt;=1, (U6309+(AG6309/26)), 1),M6309)</f>
        <v>0</v>
      </c>
      <c r="AO6309" s="3" t="str">
        <f>IF(AND(AN6309&gt;N6309,AN6309&gt;$AQ$1,AA6309="Yes"),"BUY","")</f>
        <v/>
      </c>
      <c r="AP6309" s="4" t="str">
        <f>IF(AND(AN6309/$AQ$1 &gt; 0, AO6309="BUY"), AN6309/$AQ$1,"")</f>
        <v/>
      </c>
    </row>
    <row r="6310" spans="1:42" x14ac:dyDescent="0.25">
      <c r="A6310"/>
      <c r="B6310"/>
      <c r="D6310"/>
      <c r="E6310"/>
      <c r="F6310"/>
      <c r="G6310"/>
      <c r="H6310"/>
      <c r="I6310"/>
      <c r="J6310" s="1"/>
      <c r="K6310"/>
      <c r="L6310"/>
      <c r="M6310"/>
      <c r="N6310"/>
      <c r="O6310"/>
      <c r="P6310"/>
      <c r="Q6310"/>
      <c r="R6310" s="1"/>
      <c r="S6310"/>
      <c r="T6310"/>
      <c r="U6310"/>
      <c r="V6310"/>
      <c r="W6310"/>
      <c r="X6310"/>
      <c r="Y6310"/>
      <c r="Z6310"/>
      <c r="AA6310"/>
      <c r="AB6310" s="10"/>
      <c r="AC6310"/>
      <c r="AD6310"/>
      <c r="AE6310"/>
      <c r="AF6310"/>
      <c r="AG6310"/>
      <c r="AH6310"/>
      <c r="AI6310"/>
      <c r="AJ6310" s="3">
        <f>T6310+U6310</f>
        <v>0</v>
      </c>
      <c r="AK6310" s="2">
        <f>IFERROR(L6310/(T6310+AD6310+(AH6310/26)),0)</f>
        <v>0</v>
      </c>
      <c r="AL6310" s="2">
        <f>IFERROR(M6310/IF((U6310+(AF6310/26))&gt;=1, (U6310+(AF6310/26)), 1),0)</f>
        <v>0</v>
      </c>
      <c r="AM6310" s="2">
        <f>AK6310+AL6310</f>
        <v>0</v>
      </c>
      <c r="AN6310">
        <f>IFERROR(M6310/IF((U6310+(AG6310/26))&gt;=1, (U6310+(AG6310/26)), 1),M6310)</f>
        <v>0</v>
      </c>
      <c r="AO6310" s="3" t="str">
        <f>IF(AND(AN6310&gt;N6310,AN6310&gt;$AQ$1,AA6310="Yes"),"BUY","")</f>
        <v/>
      </c>
      <c r="AP6310" s="4" t="str">
        <f>IF(AND(AN6310/$AQ$1 &gt; 0, AO6310="BUY"), AN6310/$AQ$1,"")</f>
        <v/>
      </c>
    </row>
    <row r="6311" spans="1:42" x14ac:dyDescent="0.25">
      <c r="A6311"/>
      <c r="B6311"/>
      <c r="D6311"/>
      <c r="E6311"/>
      <c r="F6311"/>
      <c r="G6311"/>
      <c r="H6311"/>
      <c r="I6311"/>
      <c r="J6311" s="1"/>
      <c r="K6311"/>
      <c r="L6311"/>
      <c r="M6311"/>
      <c r="N6311"/>
      <c r="O6311"/>
      <c r="P6311"/>
      <c r="Q6311"/>
      <c r="R6311" s="1"/>
      <c r="S6311"/>
      <c r="T6311"/>
      <c r="U6311"/>
      <c r="V6311"/>
      <c r="W6311"/>
      <c r="X6311"/>
      <c r="Y6311"/>
      <c r="Z6311"/>
      <c r="AA6311"/>
      <c r="AB6311" s="10"/>
      <c r="AC6311"/>
      <c r="AD6311"/>
      <c r="AE6311"/>
      <c r="AF6311"/>
      <c r="AG6311"/>
      <c r="AH6311"/>
      <c r="AI6311"/>
      <c r="AJ6311" s="3">
        <f>T6311+U6311</f>
        <v>0</v>
      </c>
      <c r="AK6311" s="2">
        <f>IFERROR(L6311/(T6311+AD6311+(AH6311/26)),0)</f>
        <v>0</v>
      </c>
      <c r="AL6311" s="2">
        <f>IFERROR(M6311/IF((U6311+(AF6311/26))&gt;=1, (U6311+(AF6311/26)), 1),0)</f>
        <v>0</v>
      </c>
      <c r="AM6311" s="2">
        <f>AK6311+AL6311</f>
        <v>0</v>
      </c>
      <c r="AN6311">
        <f>IFERROR(M6311/IF((U6311+(AG6311/26))&gt;=1, (U6311+(AG6311/26)), 1),M6311)</f>
        <v>0</v>
      </c>
      <c r="AO6311" s="3" t="str">
        <f>IF(AND(AN6311&gt;N6311,AN6311&gt;$AQ$1,AA6311="Yes"),"BUY","")</f>
        <v/>
      </c>
      <c r="AP6311" s="4" t="str">
        <f>IF(AND(AN6311/$AQ$1 &gt; 0, AO6311="BUY"), AN6311/$AQ$1,"")</f>
        <v/>
      </c>
    </row>
    <row r="6312" spans="1:42" x14ac:dyDescent="0.25">
      <c r="A6312"/>
      <c r="B6312"/>
      <c r="D6312"/>
      <c r="E6312"/>
      <c r="F6312"/>
      <c r="G6312"/>
      <c r="H6312"/>
      <c r="I6312"/>
      <c r="J6312" s="1"/>
      <c r="K6312"/>
      <c r="L6312"/>
      <c r="M6312"/>
      <c r="N6312"/>
      <c r="O6312"/>
      <c r="P6312"/>
      <c r="Q6312"/>
      <c r="R6312" s="1"/>
      <c r="S6312"/>
      <c r="T6312"/>
      <c r="U6312"/>
      <c r="V6312"/>
      <c r="W6312"/>
      <c r="X6312"/>
      <c r="Y6312"/>
      <c r="Z6312"/>
      <c r="AA6312"/>
      <c r="AB6312" s="10"/>
      <c r="AC6312"/>
      <c r="AD6312"/>
      <c r="AE6312"/>
      <c r="AF6312"/>
      <c r="AG6312"/>
      <c r="AH6312"/>
      <c r="AI6312"/>
      <c r="AJ6312" s="3">
        <f>T6312+U6312</f>
        <v>0</v>
      </c>
      <c r="AK6312" s="2">
        <f>IFERROR(L6312/(T6312+AD6312+(AH6312/26)),0)</f>
        <v>0</v>
      </c>
      <c r="AL6312" s="2">
        <f>IFERROR(M6312/IF((U6312+(AF6312/26))&gt;=1, (U6312+(AF6312/26)), 1),0)</f>
        <v>0</v>
      </c>
      <c r="AM6312" s="2">
        <f>AK6312+AL6312</f>
        <v>0</v>
      </c>
      <c r="AN6312">
        <f>IFERROR(M6312/IF((U6312+(AG6312/26))&gt;=1, (U6312+(AG6312/26)), 1),M6312)</f>
        <v>0</v>
      </c>
      <c r="AO6312" s="3" t="str">
        <f>IF(AND(AN6312&gt;N6312,AN6312&gt;$AQ$1,AA6312="Yes"),"BUY","")</f>
        <v/>
      </c>
      <c r="AP6312" s="4" t="str">
        <f>IF(AND(AN6312/$AQ$1 &gt; 0, AO6312="BUY"), AN6312/$AQ$1,"")</f>
        <v/>
      </c>
    </row>
    <row r="6313" spans="1:42" x14ac:dyDescent="0.25">
      <c r="A6313"/>
      <c r="B6313"/>
      <c r="D6313"/>
      <c r="E6313"/>
      <c r="F6313"/>
      <c r="G6313"/>
      <c r="H6313"/>
      <c r="I6313"/>
      <c r="J6313" s="1"/>
      <c r="K6313"/>
      <c r="L6313"/>
      <c r="M6313"/>
      <c r="N6313"/>
      <c r="O6313"/>
      <c r="P6313"/>
      <c r="Q6313"/>
      <c r="R6313" s="1"/>
      <c r="S6313"/>
      <c r="T6313"/>
      <c r="U6313"/>
      <c r="V6313"/>
      <c r="W6313"/>
      <c r="X6313"/>
      <c r="Y6313"/>
      <c r="Z6313"/>
      <c r="AA6313"/>
      <c r="AB6313" s="10"/>
      <c r="AC6313"/>
      <c r="AD6313"/>
      <c r="AE6313"/>
      <c r="AF6313"/>
      <c r="AG6313"/>
      <c r="AH6313"/>
      <c r="AI6313"/>
      <c r="AJ6313" s="3">
        <f>T6313+U6313</f>
        <v>0</v>
      </c>
      <c r="AK6313" s="2">
        <f>IFERROR(L6313/(T6313+AD6313+(AH6313/26)),0)</f>
        <v>0</v>
      </c>
      <c r="AL6313" s="2">
        <f>IFERROR(M6313/IF((U6313+(AF6313/26))&gt;=1, (U6313+(AF6313/26)), 1),0)</f>
        <v>0</v>
      </c>
      <c r="AM6313" s="2">
        <f>AK6313+AL6313</f>
        <v>0</v>
      </c>
      <c r="AN6313">
        <f>IFERROR(M6313/IF((U6313+(AG6313/26))&gt;=1, (U6313+(AG6313/26)), 1),M6313)</f>
        <v>0</v>
      </c>
      <c r="AO6313" s="3" t="str">
        <f>IF(AND(AN6313&gt;N6313,AN6313&gt;$AQ$1,AA6313="Yes"),"BUY","")</f>
        <v/>
      </c>
      <c r="AP6313" s="4" t="str">
        <f>IF(AND(AN6313/$AQ$1 &gt; 0, AO6313="BUY"), AN6313/$AQ$1,"")</f>
        <v/>
      </c>
    </row>
    <row r="6314" spans="1:42" x14ac:dyDescent="0.25">
      <c r="A6314"/>
      <c r="B6314"/>
      <c r="D6314"/>
      <c r="E6314"/>
      <c r="F6314"/>
      <c r="G6314"/>
      <c r="H6314"/>
      <c r="I6314"/>
      <c r="J6314" s="1"/>
      <c r="K6314"/>
      <c r="L6314"/>
      <c r="M6314"/>
      <c r="N6314"/>
      <c r="O6314"/>
      <c r="P6314"/>
      <c r="Q6314"/>
      <c r="R6314" s="1"/>
      <c r="S6314"/>
      <c r="T6314"/>
      <c r="U6314"/>
      <c r="V6314"/>
      <c r="W6314"/>
      <c r="X6314"/>
      <c r="Y6314"/>
      <c r="Z6314"/>
      <c r="AA6314"/>
      <c r="AB6314" s="10"/>
      <c r="AC6314"/>
      <c r="AD6314"/>
      <c r="AE6314"/>
      <c r="AF6314"/>
      <c r="AG6314"/>
      <c r="AH6314"/>
      <c r="AI6314"/>
      <c r="AJ6314" s="3">
        <f>T6314+U6314</f>
        <v>0</v>
      </c>
      <c r="AK6314" s="2">
        <f>IFERROR(L6314/(T6314+AD6314+(AH6314/26)),0)</f>
        <v>0</v>
      </c>
      <c r="AL6314" s="2">
        <f>IFERROR(M6314/IF((U6314+(AF6314/26))&gt;=1, (U6314+(AF6314/26)), 1),0)</f>
        <v>0</v>
      </c>
      <c r="AM6314" s="2">
        <f>AK6314+AL6314</f>
        <v>0</v>
      </c>
      <c r="AN6314">
        <f>IFERROR(M6314/IF((U6314+(AG6314/26))&gt;=1, (U6314+(AG6314/26)), 1),M6314)</f>
        <v>0</v>
      </c>
      <c r="AO6314" s="3" t="str">
        <f>IF(AND(AN6314&gt;N6314,AN6314&gt;$AQ$1,AA6314="Yes"),"BUY","")</f>
        <v/>
      </c>
      <c r="AP6314" s="4" t="str">
        <f>IF(AND(AN6314/$AQ$1 &gt; 0, AO6314="BUY"), AN6314/$AQ$1,"")</f>
        <v/>
      </c>
    </row>
    <row r="6315" spans="1:42" x14ac:dyDescent="0.25">
      <c r="A6315"/>
      <c r="B6315"/>
      <c r="D6315"/>
      <c r="E6315"/>
      <c r="F6315"/>
      <c r="G6315"/>
      <c r="H6315"/>
      <c r="I6315"/>
      <c r="J6315" s="1"/>
      <c r="K6315"/>
      <c r="L6315"/>
      <c r="M6315"/>
      <c r="N6315"/>
      <c r="O6315"/>
      <c r="P6315"/>
      <c r="Q6315"/>
      <c r="R6315" s="1"/>
      <c r="S6315"/>
      <c r="T6315"/>
      <c r="U6315"/>
      <c r="V6315"/>
      <c r="W6315"/>
      <c r="X6315"/>
      <c r="Y6315"/>
      <c r="Z6315"/>
      <c r="AA6315"/>
      <c r="AB6315"/>
      <c r="AC6315"/>
      <c r="AD6315"/>
      <c r="AE6315"/>
      <c r="AF6315"/>
      <c r="AG6315"/>
      <c r="AH6315"/>
      <c r="AI6315"/>
      <c r="AJ6315" s="3">
        <f>T6315+U6315</f>
        <v>0</v>
      </c>
      <c r="AK6315" s="2">
        <f>IFERROR(L6315/(T6315+AD6315+(AH6315/26)),0)</f>
        <v>0</v>
      </c>
      <c r="AL6315" s="2">
        <f>IFERROR(M6315/IF((U6315+(AF6315/26))&gt;=1, (U6315+(AF6315/26)), 1),0)</f>
        <v>0</v>
      </c>
      <c r="AM6315" s="2">
        <f>AK6315+AL6315</f>
        <v>0</v>
      </c>
      <c r="AN6315">
        <f>IFERROR(M6315/IF((U6315+(AG6315/26))&gt;=1, (U6315+(AG6315/26)), 1),M6315)</f>
        <v>0</v>
      </c>
      <c r="AO6315" s="3" t="str">
        <f>IF(AND(AN6315&gt;N6315,AN6315&gt;$AQ$1,AA6315="Yes"),"BUY","")</f>
        <v/>
      </c>
      <c r="AP6315" s="4" t="str">
        <f>IF(AND(AN6315/$AQ$1 &gt; 0, AO6315="BUY"), AN6315/$AQ$1,"")</f>
        <v/>
      </c>
    </row>
    <row r="6316" spans="1:42" x14ac:dyDescent="0.25">
      <c r="A6316"/>
      <c r="B6316"/>
      <c r="D6316"/>
      <c r="E6316"/>
      <c r="F6316"/>
      <c r="G6316"/>
      <c r="H6316"/>
      <c r="I6316"/>
      <c r="J6316" s="1"/>
      <c r="K6316"/>
      <c r="L6316"/>
      <c r="M6316"/>
      <c r="N6316"/>
      <c r="O6316"/>
      <c r="P6316"/>
      <c r="Q6316"/>
      <c r="R6316" s="1"/>
      <c r="S6316"/>
      <c r="T6316"/>
      <c r="U6316"/>
      <c r="V6316"/>
      <c r="W6316"/>
      <c r="X6316"/>
      <c r="Y6316"/>
      <c r="Z6316"/>
      <c r="AA6316"/>
      <c r="AB6316" s="10"/>
      <c r="AC6316"/>
      <c r="AD6316"/>
      <c r="AE6316"/>
      <c r="AF6316"/>
      <c r="AG6316"/>
      <c r="AH6316"/>
      <c r="AI6316"/>
      <c r="AJ6316" s="3">
        <f>T6316+U6316</f>
        <v>0</v>
      </c>
      <c r="AK6316" s="2">
        <f>IFERROR(L6316/(T6316+AD6316+(AH6316/26)),0)</f>
        <v>0</v>
      </c>
      <c r="AL6316" s="2">
        <f>IFERROR(M6316/IF((U6316+(AF6316/26))&gt;=1, (U6316+(AF6316/26)), 1),0)</f>
        <v>0</v>
      </c>
      <c r="AM6316" s="2">
        <f>AK6316+AL6316</f>
        <v>0</v>
      </c>
      <c r="AN6316">
        <f>IFERROR(M6316/IF((U6316+(AG6316/26))&gt;=1, (U6316+(AG6316/26)), 1),M6316)</f>
        <v>0</v>
      </c>
      <c r="AO6316" s="3" t="str">
        <f>IF(AND(AN6316&gt;N6316,AN6316&gt;$AQ$1,AA6316="Yes"),"BUY","")</f>
        <v/>
      </c>
      <c r="AP6316" s="4" t="str">
        <f>IF(AND(AN6316/$AQ$1 &gt; 0, AO6316="BUY"), AN6316/$AQ$1,"")</f>
        <v/>
      </c>
    </row>
    <row r="6317" spans="1:42" x14ac:dyDescent="0.25">
      <c r="A6317"/>
      <c r="B6317"/>
      <c r="D6317"/>
      <c r="E6317"/>
      <c r="F6317"/>
      <c r="G6317"/>
      <c r="H6317"/>
      <c r="I6317"/>
      <c r="J6317" s="1"/>
      <c r="K6317"/>
      <c r="L6317"/>
      <c r="M6317"/>
      <c r="N6317"/>
      <c r="O6317"/>
      <c r="P6317"/>
      <c r="Q6317"/>
      <c r="R6317" s="1"/>
      <c r="S6317"/>
      <c r="T6317"/>
      <c r="U6317"/>
      <c r="V6317"/>
      <c r="W6317"/>
      <c r="X6317"/>
      <c r="Y6317"/>
      <c r="Z6317"/>
      <c r="AA6317"/>
      <c r="AB6317"/>
      <c r="AC6317"/>
      <c r="AD6317"/>
      <c r="AE6317"/>
      <c r="AF6317"/>
      <c r="AG6317"/>
      <c r="AH6317"/>
      <c r="AI6317"/>
      <c r="AJ6317" s="3">
        <f>T6317+U6317</f>
        <v>0</v>
      </c>
      <c r="AK6317" s="2">
        <f>IFERROR(L6317/(T6317+AD6317+(AH6317/26)),0)</f>
        <v>0</v>
      </c>
      <c r="AL6317" s="2">
        <f>IFERROR(M6317/IF((U6317+(AF6317/26))&gt;=1, (U6317+(AF6317/26)), 1),0)</f>
        <v>0</v>
      </c>
      <c r="AM6317" s="2">
        <f>AK6317+AL6317</f>
        <v>0</v>
      </c>
      <c r="AN6317">
        <f>IFERROR(M6317/IF((U6317+(AG6317/26))&gt;=1, (U6317+(AG6317/26)), 1),M6317)</f>
        <v>0</v>
      </c>
      <c r="AO6317" s="3" t="str">
        <f>IF(AND(AN6317&gt;N6317,AN6317&gt;$AQ$1,AA6317="Yes"),"BUY","")</f>
        <v/>
      </c>
      <c r="AP6317" s="4" t="str">
        <f>IF(AND(AN6317/$AQ$1 &gt; 0, AO6317="BUY"), AN6317/$AQ$1,"")</f>
        <v/>
      </c>
    </row>
    <row r="6318" spans="1:42" x14ac:dyDescent="0.25">
      <c r="A6318"/>
      <c r="B6318"/>
      <c r="D6318"/>
      <c r="E6318"/>
      <c r="F6318"/>
      <c r="G6318"/>
      <c r="H6318"/>
      <c r="I6318"/>
      <c r="J6318" s="1"/>
      <c r="K6318"/>
      <c r="L6318"/>
      <c r="M6318"/>
      <c r="N6318"/>
      <c r="O6318"/>
      <c r="P6318"/>
      <c r="Q6318"/>
      <c r="R6318" s="1"/>
      <c r="S6318"/>
      <c r="T6318"/>
      <c r="U6318"/>
      <c r="V6318"/>
      <c r="W6318"/>
      <c r="X6318"/>
      <c r="Y6318"/>
      <c r="Z6318"/>
      <c r="AA6318"/>
      <c r="AB6318" s="10"/>
      <c r="AC6318"/>
      <c r="AD6318"/>
      <c r="AE6318"/>
      <c r="AF6318"/>
      <c r="AG6318"/>
      <c r="AH6318"/>
      <c r="AI6318"/>
      <c r="AJ6318" s="3">
        <f>T6318+U6318</f>
        <v>0</v>
      </c>
      <c r="AK6318" s="2">
        <f>IFERROR(L6318/(T6318+AD6318+(AH6318/26)),0)</f>
        <v>0</v>
      </c>
      <c r="AL6318" s="2">
        <f>IFERROR(M6318/IF((U6318+(AF6318/26))&gt;=1, (U6318+(AF6318/26)), 1),0)</f>
        <v>0</v>
      </c>
      <c r="AM6318" s="2">
        <f>AK6318+AL6318</f>
        <v>0</v>
      </c>
      <c r="AN6318">
        <f>IFERROR(M6318/IF((U6318+(AG6318/26))&gt;=1, (U6318+(AG6318/26)), 1),M6318)</f>
        <v>0</v>
      </c>
      <c r="AO6318" s="3" t="str">
        <f>IF(AND(AN6318&gt;N6318,AN6318&gt;$AQ$1,AA6318="Yes"),"BUY","")</f>
        <v/>
      </c>
      <c r="AP6318" s="4" t="str">
        <f>IF(AND(AN6318/$AQ$1 &gt; 0, AO6318="BUY"), AN6318/$AQ$1,"")</f>
        <v/>
      </c>
    </row>
    <row r="6319" spans="1:42" x14ac:dyDescent="0.25">
      <c r="A6319"/>
      <c r="B6319"/>
      <c r="D6319"/>
      <c r="E6319"/>
      <c r="F6319"/>
      <c r="G6319"/>
      <c r="H6319"/>
      <c r="I6319"/>
      <c r="J6319" s="1"/>
      <c r="K6319"/>
      <c r="L6319"/>
      <c r="M6319"/>
      <c r="N6319"/>
      <c r="O6319"/>
      <c r="P6319"/>
      <c r="Q6319"/>
      <c r="R6319" s="1"/>
      <c r="S6319"/>
      <c r="T6319"/>
      <c r="U6319"/>
      <c r="V6319"/>
      <c r="W6319"/>
      <c r="X6319"/>
      <c r="Y6319"/>
      <c r="Z6319"/>
      <c r="AA6319"/>
      <c r="AB6319" s="10"/>
      <c r="AC6319"/>
      <c r="AD6319"/>
      <c r="AE6319"/>
      <c r="AF6319"/>
      <c r="AG6319"/>
      <c r="AH6319"/>
      <c r="AI6319"/>
      <c r="AJ6319" s="3">
        <f>T6319+U6319</f>
        <v>0</v>
      </c>
      <c r="AK6319" s="2">
        <f>IFERROR(L6319/(T6319+AD6319+(AH6319/26)),0)</f>
        <v>0</v>
      </c>
      <c r="AL6319" s="2">
        <f>IFERROR(M6319/IF((U6319+(AF6319/26))&gt;=1, (U6319+(AF6319/26)), 1),0)</f>
        <v>0</v>
      </c>
      <c r="AM6319" s="2">
        <f>AK6319+AL6319</f>
        <v>0</v>
      </c>
      <c r="AN6319">
        <f>IFERROR(M6319/IF((U6319+(AG6319/26))&gt;=1, (U6319+(AG6319/26)), 1),M6319)</f>
        <v>0</v>
      </c>
      <c r="AO6319" s="3" t="str">
        <f>IF(AND(AN6319&gt;N6319,AN6319&gt;$AQ$1,AA6319="Yes"),"BUY","")</f>
        <v/>
      </c>
      <c r="AP6319" s="4" t="str">
        <f>IF(AND(AN6319/$AQ$1 &gt; 0, AO6319="BUY"), AN6319/$AQ$1,"")</f>
        <v/>
      </c>
    </row>
    <row r="6320" spans="1:42" x14ac:dyDescent="0.25">
      <c r="A6320"/>
      <c r="B6320"/>
      <c r="D6320"/>
      <c r="E6320"/>
      <c r="F6320"/>
      <c r="G6320"/>
      <c r="H6320"/>
      <c r="I6320"/>
      <c r="J6320" s="1"/>
      <c r="K6320"/>
      <c r="L6320"/>
      <c r="M6320"/>
      <c r="N6320"/>
      <c r="O6320"/>
      <c r="P6320"/>
      <c r="Q6320"/>
      <c r="R6320" s="1"/>
      <c r="S6320"/>
      <c r="T6320"/>
      <c r="U6320"/>
      <c r="V6320"/>
      <c r="W6320"/>
      <c r="X6320"/>
      <c r="Y6320"/>
      <c r="Z6320"/>
      <c r="AA6320"/>
      <c r="AB6320"/>
      <c r="AC6320"/>
      <c r="AD6320"/>
      <c r="AE6320"/>
      <c r="AF6320"/>
      <c r="AG6320"/>
      <c r="AH6320"/>
      <c r="AI6320"/>
      <c r="AJ6320" s="3">
        <f>T6320+U6320</f>
        <v>0</v>
      </c>
      <c r="AK6320" s="2">
        <f>IFERROR(L6320/(T6320+AD6320+(AH6320/26)),0)</f>
        <v>0</v>
      </c>
      <c r="AL6320" s="2">
        <f>IFERROR(M6320/IF((U6320+(AF6320/26))&gt;=1, (U6320+(AF6320/26)), 1),0)</f>
        <v>0</v>
      </c>
      <c r="AM6320" s="2">
        <f>AK6320+AL6320</f>
        <v>0</v>
      </c>
      <c r="AN6320">
        <f>IFERROR(M6320/IF((U6320+(AG6320/26))&gt;=1, (U6320+(AG6320/26)), 1),M6320)</f>
        <v>0</v>
      </c>
      <c r="AO6320" s="3" t="str">
        <f>IF(AND(AN6320&gt;N6320,AN6320&gt;$AQ$1,AA6320="Yes"),"BUY","")</f>
        <v/>
      </c>
      <c r="AP6320" s="4" t="str">
        <f>IF(AND(AN6320/$AQ$1 &gt; 0, AO6320="BUY"), AN6320/$AQ$1,"")</f>
        <v/>
      </c>
    </row>
    <row r="6321" spans="1:42" x14ac:dyDescent="0.25">
      <c r="A6321"/>
      <c r="B6321"/>
      <c r="D6321"/>
      <c r="E6321"/>
      <c r="F6321"/>
      <c r="G6321"/>
      <c r="H6321"/>
      <c r="I6321"/>
      <c r="J6321" s="1"/>
      <c r="K6321"/>
      <c r="L6321"/>
      <c r="M6321"/>
      <c r="N6321"/>
      <c r="O6321"/>
      <c r="P6321"/>
      <c r="Q6321"/>
      <c r="R6321" s="1"/>
      <c r="S6321"/>
      <c r="T6321"/>
      <c r="U6321"/>
      <c r="V6321"/>
      <c r="W6321"/>
      <c r="X6321"/>
      <c r="Y6321"/>
      <c r="Z6321"/>
      <c r="AA6321"/>
      <c r="AB6321"/>
      <c r="AC6321"/>
      <c r="AD6321"/>
      <c r="AE6321"/>
      <c r="AF6321"/>
      <c r="AG6321"/>
      <c r="AH6321"/>
      <c r="AI6321"/>
      <c r="AJ6321" s="3">
        <f>T6321+U6321</f>
        <v>0</v>
      </c>
      <c r="AK6321" s="2">
        <f>IFERROR(L6321/(T6321+AD6321+(AH6321/26)),0)</f>
        <v>0</v>
      </c>
      <c r="AL6321" s="2">
        <f>IFERROR(M6321/IF((U6321+(AF6321/26))&gt;=1, (U6321+(AF6321/26)), 1),0)</f>
        <v>0</v>
      </c>
      <c r="AM6321" s="2">
        <f>AK6321+AL6321</f>
        <v>0</v>
      </c>
      <c r="AN6321">
        <f>IFERROR(M6321/IF((U6321+(AG6321/26))&gt;=1, (U6321+(AG6321/26)), 1),M6321)</f>
        <v>0</v>
      </c>
      <c r="AO6321" s="3" t="str">
        <f>IF(AND(AN6321&gt;N6321,AN6321&gt;$AQ$1,AA6321="Yes"),"BUY","")</f>
        <v/>
      </c>
      <c r="AP6321" s="4" t="str">
        <f>IF(AND(AN6321/$AQ$1 &gt; 0, AO6321="BUY"), AN6321/$AQ$1,"")</f>
        <v/>
      </c>
    </row>
    <row r="6322" spans="1:42" x14ac:dyDescent="0.25">
      <c r="A6322"/>
      <c r="B6322"/>
      <c r="D6322"/>
      <c r="E6322"/>
      <c r="F6322"/>
      <c r="G6322"/>
      <c r="H6322"/>
      <c r="I6322"/>
      <c r="J6322" s="1"/>
      <c r="K6322"/>
      <c r="L6322"/>
      <c r="M6322"/>
      <c r="N6322"/>
      <c r="O6322"/>
      <c r="P6322"/>
      <c r="Q6322"/>
      <c r="R6322" s="1"/>
      <c r="S6322"/>
      <c r="T6322"/>
      <c r="U6322"/>
      <c r="V6322"/>
      <c r="W6322"/>
      <c r="X6322"/>
      <c r="Y6322"/>
      <c r="Z6322"/>
      <c r="AA6322"/>
      <c r="AB6322" s="10"/>
      <c r="AC6322"/>
      <c r="AD6322"/>
      <c r="AE6322"/>
      <c r="AF6322"/>
      <c r="AG6322"/>
      <c r="AH6322"/>
      <c r="AI6322"/>
      <c r="AJ6322" s="3">
        <f>T6322+U6322</f>
        <v>0</v>
      </c>
      <c r="AK6322" s="2">
        <f>IFERROR(L6322/(T6322+AD6322+(AH6322/26)),0)</f>
        <v>0</v>
      </c>
      <c r="AL6322" s="2">
        <f>IFERROR(M6322/IF((U6322+(AF6322/26))&gt;=1, (U6322+(AF6322/26)), 1),0)</f>
        <v>0</v>
      </c>
      <c r="AM6322" s="2">
        <f>AK6322+AL6322</f>
        <v>0</v>
      </c>
      <c r="AN6322">
        <f>IFERROR(M6322/IF((U6322+(AG6322/26))&gt;=1, (U6322+(AG6322/26)), 1),M6322)</f>
        <v>0</v>
      </c>
      <c r="AO6322" s="3" t="str">
        <f>IF(AND(AN6322&gt;N6322,AN6322&gt;$AQ$1,AA6322="Yes"),"BUY","")</f>
        <v/>
      </c>
      <c r="AP6322" s="4" t="str">
        <f>IF(AND(AN6322/$AQ$1 &gt; 0, AO6322="BUY"), AN6322/$AQ$1,"")</f>
        <v/>
      </c>
    </row>
    <row r="6323" spans="1:42" x14ac:dyDescent="0.25">
      <c r="A6323"/>
      <c r="B6323"/>
      <c r="D6323"/>
      <c r="E6323"/>
      <c r="F6323"/>
      <c r="G6323"/>
      <c r="H6323"/>
      <c r="I6323"/>
      <c r="J6323" s="1"/>
      <c r="K6323"/>
      <c r="L6323"/>
      <c r="M6323"/>
      <c r="N6323"/>
      <c r="O6323"/>
      <c r="P6323"/>
      <c r="Q6323"/>
      <c r="R6323" s="1"/>
      <c r="S6323"/>
      <c r="T6323"/>
      <c r="U6323"/>
      <c r="V6323"/>
      <c r="W6323"/>
      <c r="X6323"/>
      <c r="Y6323"/>
      <c r="Z6323"/>
      <c r="AA6323"/>
      <c r="AB6323" s="10"/>
      <c r="AC6323"/>
      <c r="AD6323"/>
      <c r="AE6323"/>
      <c r="AF6323"/>
      <c r="AG6323"/>
      <c r="AH6323"/>
      <c r="AI6323"/>
      <c r="AJ6323" s="3">
        <f>T6323+U6323</f>
        <v>0</v>
      </c>
      <c r="AK6323" s="2">
        <f>IFERROR(L6323/(T6323+AD6323+(AH6323/26)),0)</f>
        <v>0</v>
      </c>
      <c r="AL6323" s="2">
        <f>IFERROR(M6323/IF((U6323+(AF6323/26))&gt;=1, (U6323+(AF6323/26)), 1),0)</f>
        <v>0</v>
      </c>
      <c r="AM6323" s="2">
        <f>AK6323+AL6323</f>
        <v>0</v>
      </c>
      <c r="AN6323">
        <f>IFERROR(M6323/IF((U6323+(AG6323/26))&gt;=1, (U6323+(AG6323/26)), 1),M6323)</f>
        <v>0</v>
      </c>
      <c r="AO6323" s="3" t="str">
        <f>IF(AND(AN6323&gt;N6323,AN6323&gt;$AQ$1,AA6323="Yes"),"BUY","")</f>
        <v/>
      </c>
      <c r="AP6323" s="4" t="str">
        <f>IF(AND(AN6323/$AQ$1 &gt; 0, AO6323="BUY"), AN6323/$AQ$1,"")</f>
        <v/>
      </c>
    </row>
    <row r="6324" spans="1:42" x14ac:dyDescent="0.25">
      <c r="A6324"/>
      <c r="B6324"/>
      <c r="D6324"/>
      <c r="E6324"/>
      <c r="F6324"/>
      <c r="G6324"/>
      <c r="H6324"/>
      <c r="I6324"/>
      <c r="J6324" s="1"/>
      <c r="K6324"/>
      <c r="L6324"/>
      <c r="M6324"/>
      <c r="N6324"/>
      <c r="O6324"/>
      <c r="P6324"/>
      <c r="Q6324"/>
      <c r="R6324" s="1"/>
      <c r="S6324"/>
      <c r="T6324"/>
      <c r="U6324"/>
      <c r="V6324"/>
      <c r="W6324"/>
      <c r="X6324"/>
      <c r="Y6324"/>
      <c r="Z6324"/>
      <c r="AA6324"/>
      <c r="AB6324" s="10"/>
      <c r="AC6324"/>
      <c r="AD6324"/>
      <c r="AE6324"/>
      <c r="AF6324"/>
      <c r="AG6324"/>
      <c r="AH6324"/>
      <c r="AI6324"/>
      <c r="AJ6324" s="3">
        <f>T6324+U6324</f>
        <v>0</v>
      </c>
      <c r="AK6324" s="2">
        <f>IFERROR(L6324/(T6324+AD6324+(AH6324/26)),0)</f>
        <v>0</v>
      </c>
      <c r="AL6324" s="2">
        <f>IFERROR(M6324/IF((U6324+(AF6324/26))&gt;=1, (U6324+(AF6324/26)), 1),0)</f>
        <v>0</v>
      </c>
      <c r="AM6324" s="2">
        <f>AK6324+AL6324</f>
        <v>0</v>
      </c>
      <c r="AN6324">
        <f>IFERROR(M6324/IF((U6324+(AG6324/26))&gt;=1, (U6324+(AG6324/26)), 1),M6324)</f>
        <v>0</v>
      </c>
      <c r="AO6324" s="3" t="str">
        <f>IF(AND(AN6324&gt;N6324,AN6324&gt;$AQ$1,AA6324="Yes"),"BUY","")</f>
        <v/>
      </c>
      <c r="AP6324" s="4" t="str">
        <f>IF(AND(AN6324/$AQ$1 &gt; 0, AO6324="BUY"), AN6324/$AQ$1,"")</f>
        <v/>
      </c>
    </row>
    <row r="6325" spans="1:42" x14ac:dyDescent="0.25">
      <c r="A6325"/>
      <c r="B6325"/>
      <c r="D6325"/>
      <c r="E6325"/>
      <c r="F6325"/>
      <c r="G6325"/>
      <c r="H6325"/>
      <c r="I6325"/>
      <c r="J6325" s="1"/>
      <c r="K6325"/>
      <c r="L6325"/>
      <c r="M6325"/>
      <c r="N6325"/>
      <c r="O6325"/>
      <c r="P6325"/>
      <c r="Q6325"/>
      <c r="R6325" s="1"/>
      <c r="S6325"/>
      <c r="T6325"/>
      <c r="U6325"/>
      <c r="V6325"/>
      <c r="W6325"/>
      <c r="X6325"/>
      <c r="Y6325"/>
      <c r="Z6325"/>
      <c r="AA6325"/>
      <c r="AB6325" s="10"/>
      <c r="AC6325"/>
      <c r="AD6325"/>
      <c r="AE6325"/>
      <c r="AF6325"/>
      <c r="AG6325"/>
      <c r="AH6325"/>
      <c r="AI6325"/>
      <c r="AJ6325" s="3">
        <f>T6325+U6325</f>
        <v>0</v>
      </c>
      <c r="AK6325" s="2">
        <f>IFERROR(L6325/(T6325+AD6325+(AH6325/26)),0)</f>
        <v>0</v>
      </c>
      <c r="AL6325" s="2">
        <f>IFERROR(M6325/IF((U6325+(AF6325/26))&gt;=1, (U6325+(AF6325/26)), 1),0)</f>
        <v>0</v>
      </c>
      <c r="AM6325" s="2">
        <f>AK6325+AL6325</f>
        <v>0</v>
      </c>
      <c r="AN6325">
        <f>IFERROR(M6325/IF((U6325+(AG6325/26))&gt;=1, (U6325+(AG6325/26)), 1),M6325)</f>
        <v>0</v>
      </c>
      <c r="AO6325" s="3" t="str">
        <f>IF(AND(AN6325&gt;N6325,AN6325&gt;$AQ$1,AA6325="Yes"),"BUY","")</f>
        <v/>
      </c>
      <c r="AP6325" s="4" t="str">
        <f>IF(AND(AN6325/$AQ$1 &gt; 0, AO6325="BUY"), AN6325/$AQ$1,"")</f>
        <v/>
      </c>
    </row>
    <row r="6326" spans="1:42" x14ac:dyDescent="0.25">
      <c r="A6326"/>
      <c r="B6326"/>
      <c r="D6326"/>
      <c r="E6326"/>
      <c r="F6326"/>
      <c r="G6326"/>
      <c r="H6326"/>
      <c r="I6326"/>
      <c r="J6326" s="1"/>
      <c r="K6326"/>
      <c r="L6326"/>
      <c r="M6326"/>
      <c r="N6326"/>
      <c r="O6326"/>
      <c r="P6326"/>
      <c r="Q6326"/>
      <c r="R6326" s="1"/>
      <c r="S6326"/>
      <c r="T6326"/>
      <c r="U6326"/>
      <c r="V6326"/>
      <c r="W6326"/>
      <c r="X6326"/>
      <c r="Y6326"/>
      <c r="Z6326"/>
      <c r="AA6326"/>
      <c r="AB6326" s="10"/>
      <c r="AC6326"/>
      <c r="AD6326"/>
      <c r="AE6326"/>
      <c r="AF6326"/>
      <c r="AG6326"/>
      <c r="AH6326"/>
      <c r="AI6326"/>
      <c r="AJ6326" s="3">
        <f>T6326+U6326</f>
        <v>0</v>
      </c>
      <c r="AK6326" s="2">
        <f>IFERROR(L6326/(T6326+AD6326+(AH6326/26)),0)</f>
        <v>0</v>
      </c>
      <c r="AL6326" s="2">
        <f>IFERROR(M6326/IF((U6326+(AF6326/26))&gt;=1, (U6326+(AF6326/26)), 1),0)</f>
        <v>0</v>
      </c>
      <c r="AM6326" s="2">
        <f>AK6326+AL6326</f>
        <v>0</v>
      </c>
      <c r="AN6326">
        <f>IFERROR(M6326/IF((U6326+(AG6326/26))&gt;=1, (U6326+(AG6326/26)), 1),M6326)</f>
        <v>0</v>
      </c>
      <c r="AO6326" s="3" t="str">
        <f>IF(AND(AN6326&gt;N6326,AN6326&gt;$AQ$1,AA6326="Yes"),"BUY","")</f>
        <v/>
      </c>
      <c r="AP6326" s="4" t="str">
        <f>IF(AND(AN6326/$AQ$1 &gt; 0, AO6326="BUY"), AN6326/$AQ$1,"")</f>
        <v/>
      </c>
    </row>
    <row r="6327" spans="1:42" x14ac:dyDescent="0.25">
      <c r="A6327"/>
      <c r="B6327"/>
      <c r="D6327"/>
      <c r="E6327"/>
      <c r="F6327"/>
      <c r="G6327"/>
      <c r="H6327"/>
      <c r="I6327"/>
      <c r="J6327" s="1"/>
      <c r="K6327"/>
      <c r="L6327"/>
      <c r="M6327"/>
      <c r="N6327"/>
      <c r="O6327"/>
      <c r="P6327"/>
      <c r="Q6327"/>
      <c r="R6327" s="1"/>
      <c r="S6327"/>
      <c r="T6327"/>
      <c r="U6327"/>
      <c r="V6327"/>
      <c r="W6327"/>
      <c r="X6327"/>
      <c r="Y6327"/>
      <c r="Z6327"/>
      <c r="AA6327"/>
      <c r="AB6327" s="10"/>
      <c r="AC6327"/>
      <c r="AD6327"/>
      <c r="AE6327"/>
      <c r="AF6327"/>
      <c r="AG6327"/>
      <c r="AH6327"/>
      <c r="AI6327"/>
      <c r="AJ6327" s="3">
        <f>T6327+U6327</f>
        <v>0</v>
      </c>
      <c r="AK6327" s="2">
        <f>IFERROR(L6327/(T6327+AD6327+(AH6327/26)),0)</f>
        <v>0</v>
      </c>
      <c r="AL6327" s="2">
        <f>IFERROR(M6327/IF((U6327+(AF6327/26))&gt;=1, (U6327+(AF6327/26)), 1),0)</f>
        <v>0</v>
      </c>
      <c r="AM6327" s="2">
        <f>AK6327+AL6327</f>
        <v>0</v>
      </c>
      <c r="AN6327">
        <f>IFERROR(M6327/IF((U6327+(AG6327/26))&gt;=1, (U6327+(AG6327/26)), 1),M6327)</f>
        <v>0</v>
      </c>
      <c r="AO6327" s="3" t="str">
        <f>IF(AND(AN6327&gt;N6327,AN6327&gt;$AQ$1,AA6327="Yes"),"BUY","")</f>
        <v/>
      </c>
      <c r="AP6327" s="4" t="str">
        <f>IF(AND(AN6327/$AQ$1 &gt; 0, AO6327="BUY"), AN6327/$AQ$1,"")</f>
        <v/>
      </c>
    </row>
    <row r="6328" spans="1:42" x14ac:dyDescent="0.25">
      <c r="A6328"/>
      <c r="B6328"/>
      <c r="D6328"/>
      <c r="E6328"/>
      <c r="F6328"/>
      <c r="G6328"/>
      <c r="H6328"/>
      <c r="I6328"/>
      <c r="J6328" s="1"/>
      <c r="K6328"/>
      <c r="L6328"/>
      <c r="M6328"/>
      <c r="N6328"/>
      <c r="O6328"/>
      <c r="P6328"/>
      <c r="Q6328"/>
      <c r="R6328" s="1"/>
      <c r="S6328"/>
      <c r="T6328"/>
      <c r="U6328"/>
      <c r="V6328"/>
      <c r="W6328"/>
      <c r="X6328"/>
      <c r="Y6328"/>
      <c r="Z6328"/>
      <c r="AA6328"/>
      <c r="AB6328" s="10"/>
      <c r="AC6328"/>
      <c r="AD6328"/>
      <c r="AE6328"/>
      <c r="AF6328"/>
      <c r="AG6328"/>
      <c r="AH6328"/>
      <c r="AI6328"/>
      <c r="AJ6328" s="3">
        <f>T6328+U6328</f>
        <v>0</v>
      </c>
      <c r="AK6328" s="2">
        <f>IFERROR(L6328/(T6328+AD6328+(AH6328/26)),0)</f>
        <v>0</v>
      </c>
      <c r="AL6328" s="2">
        <f>IFERROR(M6328/IF((U6328+(AF6328/26))&gt;=1, (U6328+(AF6328/26)), 1),0)</f>
        <v>0</v>
      </c>
      <c r="AM6328" s="2">
        <f>AK6328+AL6328</f>
        <v>0</v>
      </c>
      <c r="AN6328">
        <f>IFERROR(M6328/IF((U6328+(AG6328/26))&gt;=1, (U6328+(AG6328/26)), 1),M6328)</f>
        <v>0</v>
      </c>
      <c r="AO6328" s="3" t="str">
        <f>IF(AND(AN6328&gt;N6328,AN6328&gt;$AQ$1,AA6328="Yes"),"BUY","")</f>
        <v/>
      </c>
      <c r="AP6328" s="4" t="str">
        <f>IF(AND(AN6328/$AQ$1 &gt; 0, AO6328="BUY"), AN6328/$AQ$1,"")</f>
        <v/>
      </c>
    </row>
    <row r="6329" spans="1:42" x14ac:dyDescent="0.25">
      <c r="A6329"/>
      <c r="B6329"/>
      <c r="D6329"/>
      <c r="E6329"/>
      <c r="F6329"/>
      <c r="G6329"/>
      <c r="H6329"/>
      <c r="I6329"/>
      <c r="J6329" s="1"/>
      <c r="K6329"/>
      <c r="L6329"/>
      <c r="M6329"/>
      <c r="N6329"/>
      <c r="O6329"/>
      <c r="P6329"/>
      <c r="Q6329"/>
      <c r="R6329" s="1"/>
      <c r="S6329"/>
      <c r="T6329"/>
      <c r="U6329"/>
      <c r="V6329"/>
      <c r="W6329"/>
      <c r="X6329"/>
      <c r="Y6329"/>
      <c r="Z6329"/>
      <c r="AA6329"/>
      <c r="AB6329" s="10"/>
      <c r="AC6329"/>
      <c r="AD6329"/>
      <c r="AE6329"/>
      <c r="AF6329"/>
      <c r="AG6329"/>
      <c r="AH6329"/>
      <c r="AI6329"/>
      <c r="AJ6329" s="3">
        <f>T6329+U6329</f>
        <v>0</v>
      </c>
      <c r="AK6329" s="2">
        <f>IFERROR(L6329/(T6329+AD6329+(AH6329/26)),0)</f>
        <v>0</v>
      </c>
      <c r="AL6329" s="2">
        <f>IFERROR(M6329/IF((U6329+(AF6329/26))&gt;=1, (U6329+(AF6329/26)), 1),0)</f>
        <v>0</v>
      </c>
      <c r="AM6329" s="2">
        <f>AK6329+AL6329</f>
        <v>0</v>
      </c>
      <c r="AN6329">
        <f>IFERROR(M6329/IF((U6329+(AG6329/26))&gt;=1, (U6329+(AG6329/26)), 1),M6329)</f>
        <v>0</v>
      </c>
      <c r="AO6329" s="3" t="str">
        <f>IF(AND(AN6329&gt;N6329,AN6329&gt;$AQ$1,AA6329="Yes"),"BUY","")</f>
        <v/>
      </c>
      <c r="AP6329" s="4" t="str">
        <f>IF(AND(AN6329/$AQ$1 &gt; 0, AO6329="BUY"), AN6329/$AQ$1,"")</f>
        <v/>
      </c>
    </row>
    <row r="6330" spans="1:42" x14ac:dyDescent="0.25">
      <c r="A6330"/>
      <c r="B6330"/>
      <c r="D6330"/>
      <c r="E6330"/>
      <c r="F6330"/>
      <c r="G6330"/>
      <c r="H6330"/>
      <c r="I6330"/>
      <c r="J6330" s="1"/>
      <c r="K6330"/>
      <c r="L6330"/>
      <c r="M6330"/>
      <c r="N6330"/>
      <c r="O6330"/>
      <c r="P6330"/>
      <c r="Q6330"/>
      <c r="R6330" s="1"/>
      <c r="S6330"/>
      <c r="T6330"/>
      <c r="U6330"/>
      <c r="V6330"/>
      <c r="W6330"/>
      <c r="X6330"/>
      <c r="Y6330"/>
      <c r="Z6330"/>
      <c r="AA6330"/>
      <c r="AB6330" s="10"/>
      <c r="AC6330"/>
      <c r="AD6330"/>
      <c r="AE6330"/>
      <c r="AF6330"/>
      <c r="AG6330"/>
      <c r="AH6330"/>
      <c r="AI6330"/>
      <c r="AJ6330" s="3">
        <f>T6330+U6330</f>
        <v>0</v>
      </c>
      <c r="AK6330" s="2">
        <f>IFERROR(L6330/(T6330+AD6330+(AH6330/26)),0)</f>
        <v>0</v>
      </c>
      <c r="AL6330" s="2">
        <f>IFERROR(M6330/IF((U6330+(AF6330/26))&gt;=1, (U6330+(AF6330/26)), 1),0)</f>
        <v>0</v>
      </c>
      <c r="AM6330" s="2">
        <f>AK6330+AL6330</f>
        <v>0</v>
      </c>
      <c r="AN6330">
        <f>IFERROR(M6330/IF((U6330+(AG6330/26))&gt;=1, (U6330+(AG6330/26)), 1),M6330)</f>
        <v>0</v>
      </c>
      <c r="AO6330" s="3" t="str">
        <f>IF(AND(AN6330&gt;N6330,AN6330&gt;$AQ$1,AA6330="Yes"),"BUY","")</f>
        <v/>
      </c>
      <c r="AP6330" s="4" t="str">
        <f>IF(AND(AN6330/$AQ$1 &gt; 0, AO6330="BUY"), AN6330/$AQ$1,"")</f>
        <v/>
      </c>
    </row>
    <row r="6331" spans="1:42" x14ac:dyDescent="0.25">
      <c r="A6331"/>
      <c r="B6331"/>
      <c r="D6331"/>
      <c r="E6331"/>
      <c r="F6331"/>
      <c r="G6331"/>
      <c r="H6331"/>
      <c r="I6331"/>
      <c r="J6331" s="1"/>
      <c r="K6331"/>
      <c r="L6331"/>
      <c r="M6331"/>
      <c r="N6331"/>
      <c r="O6331"/>
      <c r="P6331"/>
      <c r="Q6331"/>
      <c r="R6331" s="1"/>
      <c r="S6331"/>
      <c r="T6331"/>
      <c r="U6331"/>
      <c r="V6331"/>
      <c r="W6331"/>
      <c r="X6331"/>
      <c r="Y6331"/>
      <c r="Z6331"/>
      <c r="AA6331"/>
      <c r="AB6331"/>
      <c r="AC6331"/>
      <c r="AD6331"/>
      <c r="AE6331"/>
      <c r="AF6331"/>
      <c r="AG6331"/>
      <c r="AH6331"/>
      <c r="AI6331"/>
      <c r="AJ6331" s="3">
        <f>T6331+U6331</f>
        <v>0</v>
      </c>
      <c r="AK6331" s="2">
        <f>IFERROR(L6331/(T6331+AD6331+(AH6331/26)),0)</f>
        <v>0</v>
      </c>
      <c r="AL6331" s="2">
        <f>IFERROR(M6331/IF((U6331+(AF6331/26))&gt;=1, (U6331+(AF6331/26)), 1),0)</f>
        <v>0</v>
      </c>
      <c r="AM6331" s="2">
        <f>AK6331+AL6331</f>
        <v>0</v>
      </c>
      <c r="AN6331">
        <f>IFERROR(M6331/IF((U6331+(AG6331/26))&gt;=1, (U6331+(AG6331/26)), 1),M6331)</f>
        <v>0</v>
      </c>
      <c r="AO6331" s="3" t="str">
        <f>IF(AND(AN6331&gt;N6331,AN6331&gt;$AQ$1,AA6331="Yes"),"BUY","")</f>
        <v/>
      </c>
      <c r="AP6331" s="4" t="str">
        <f>IF(AND(AN6331/$AQ$1 &gt; 0, AO6331="BUY"), AN6331/$AQ$1,"")</f>
        <v/>
      </c>
    </row>
    <row r="6332" spans="1:42" x14ac:dyDescent="0.25">
      <c r="A6332"/>
      <c r="B6332"/>
      <c r="D6332"/>
      <c r="E6332"/>
      <c r="F6332"/>
      <c r="G6332"/>
      <c r="H6332"/>
      <c r="I6332"/>
      <c r="J6332" s="1"/>
      <c r="K6332"/>
      <c r="L6332"/>
      <c r="M6332"/>
      <c r="N6332"/>
      <c r="O6332"/>
      <c r="P6332"/>
      <c r="Q6332"/>
      <c r="R6332" s="1"/>
      <c r="S6332"/>
      <c r="T6332"/>
      <c r="U6332"/>
      <c r="V6332"/>
      <c r="W6332"/>
      <c r="X6332"/>
      <c r="Y6332"/>
      <c r="Z6332"/>
      <c r="AA6332"/>
      <c r="AB6332"/>
      <c r="AC6332"/>
      <c r="AD6332"/>
      <c r="AE6332"/>
      <c r="AF6332"/>
      <c r="AG6332"/>
      <c r="AH6332"/>
      <c r="AI6332"/>
      <c r="AJ6332" s="3">
        <f>T6332+U6332</f>
        <v>0</v>
      </c>
      <c r="AK6332" s="2">
        <f>IFERROR(L6332/(T6332+AD6332+(AH6332/26)),0)</f>
        <v>0</v>
      </c>
      <c r="AL6332" s="2">
        <f>IFERROR(M6332/IF((U6332+(AF6332/26))&gt;=1, (U6332+(AF6332/26)), 1),0)</f>
        <v>0</v>
      </c>
      <c r="AM6332" s="2">
        <f>AK6332+AL6332</f>
        <v>0</v>
      </c>
      <c r="AN6332">
        <f>IFERROR(M6332/IF((U6332+(AG6332/26))&gt;=1, (U6332+(AG6332/26)), 1),M6332)</f>
        <v>0</v>
      </c>
      <c r="AO6332" s="3" t="str">
        <f>IF(AND(AN6332&gt;N6332,AN6332&gt;$AQ$1,AA6332="Yes"),"BUY","")</f>
        <v/>
      </c>
      <c r="AP6332" s="4" t="str">
        <f>IF(AND(AN6332/$AQ$1 &gt; 0, AO6332="BUY"), AN6332/$AQ$1,"")</f>
        <v/>
      </c>
    </row>
    <row r="6333" spans="1:42" x14ac:dyDescent="0.25">
      <c r="A6333"/>
      <c r="B6333"/>
      <c r="D6333"/>
      <c r="E6333"/>
      <c r="F6333"/>
      <c r="G6333"/>
      <c r="H6333"/>
      <c r="I6333"/>
      <c r="J6333" s="1"/>
      <c r="K6333"/>
      <c r="L6333"/>
      <c r="M6333"/>
      <c r="N6333"/>
      <c r="O6333"/>
      <c r="P6333"/>
      <c r="Q6333"/>
      <c r="R6333" s="1"/>
      <c r="S6333"/>
      <c r="T6333"/>
      <c r="U6333"/>
      <c r="V6333"/>
      <c r="W6333"/>
      <c r="X6333"/>
      <c r="Y6333"/>
      <c r="Z6333"/>
      <c r="AA6333"/>
      <c r="AB6333" s="10"/>
      <c r="AC6333"/>
      <c r="AD6333"/>
      <c r="AE6333"/>
      <c r="AF6333"/>
      <c r="AG6333"/>
      <c r="AH6333"/>
      <c r="AI6333"/>
      <c r="AJ6333" s="3">
        <f>T6333+U6333</f>
        <v>0</v>
      </c>
      <c r="AK6333" s="2">
        <f>IFERROR(L6333/(T6333+AD6333+(AH6333/26)),0)</f>
        <v>0</v>
      </c>
      <c r="AL6333" s="2">
        <f>IFERROR(M6333/IF((U6333+(AF6333/26))&gt;=1, (U6333+(AF6333/26)), 1),0)</f>
        <v>0</v>
      </c>
      <c r="AM6333" s="2">
        <f>AK6333+AL6333</f>
        <v>0</v>
      </c>
      <c r="AN6333">
        <f>IFERROR(M6333/IF((U6333+(AG6333/26))&gt;=1, (U6333+(AG6333/26)), 1),M6333)</f>
        <v>0</v>
      </c>
      <c r="AO6333" s="3" t="str">
        <f>IF(AND(AN6333&gt;N6333,AN6333&gt;$AQ$1,AA6333="Yes"),"BUY","")</f>
        <v/>
      </c>
      <c r="AP6333" s="4" t="str">
        <f>IF(AND(AN6333/$AQ$1 &gt; 0, AO6333="BUY"), AN6333/$AQ$1,"")</f>
        <v/>
      </c>
    </row>
    <row r="6334" spans="1:42" x14ac:dyDescent="0.25">
      <c r="A6334"/>
      <c r="B6334"/>
      <c r="D6334"/>
      <c r="E6334"/>
      <c r="F6334"/>
      <c r="G6334"/>
      <c r="H6334"/>
      <c r="I6334"/>
      <c r="J6334" s="1"/>
      <c r="K6334"/>
      <c r="L6334"/>
      <c r="M6334"/>
      <c r="N6334"/>
      <c r="O6334"/>
      <c r="P6334"/>
      <c r="Q6334"/>
      <c r="R6334" s="1"/>
      <c r="S6334"/>
      <c r="T6334"/>
      <c r="U6334"/>
      <c r="V6334"/>
      <c r="W6334"/>
      <c r="X6334"/>
      <c r="Y6334"/>
      <c r="Z6334"/>
      <c r="AA6334"/>
      <c r="AB6334" s="10"/>
      <c r="AC6334"/>
      <c r="AD6334"/>
      <c r="AE6334"/>
      <c r="AF6334"/>
      <c r="AG6334"/>
      <c r="AH6334"/>
      <c r="AI6334"/>
      <c r="AJ6334" s="3">
        <f>T6334+U6334</f>
        <v>0</v>
      </c>
      <c r="AK6334" s="2">
        <f>IFERROR(L6334/(T6334+AD6334+(AH6334/26)),0)</f>
        <v>0</v>
      </c>
      <c r="AL6334" s="2">
        <f>IFERROR(M6334/IF((U6334+(AF6334/26))&gt;=1, (U6334+(AF6334/26)), 1),0)</f>
        <v>0</v>
      </c>
      <c r="AM6334" s="2">
        <f>AK6334+AL6334</f>
        <v>0</v>
      </c>
      <c r="AN6334">
        <f>IFERROR(M6334/IF((U6334+(AG6334/26))&gt;=1, (U6334+(AG6334/26)), 1),M6334)</f>
        <v>0</v>
      </c>
      <c r="AO6334" s="3" t="str">
        <f>IF(AND(AN6334&gt;N6334,AN6334&gt;$AQ$1,AA6334="Yes"),"BUY","")</f>
        <v/>
      </c>
      <c r="AP6334" s="4" t="str">
        <f>IF(AND(AN6334/$AQ$1 &gt; 0, AO6334="BUY"), AN6334/$AQ$1,"")</f>
        <v/>
      </c>
    </row>
    <row r="6335" spans="1:42" x14ac:dyDescent="0.25">
      <c r="A6335"/>
      <c r="B6335"/>
      <c r="D6335"/>
      <c r="E6335"/>
      <c r="F6335"/>
      <c r="G6335"/>
      <c r="H6335"/>
      <c r="I6335"/>
      <c r="J6335" s="1"/>
      <c r="K6335"/>
      <c r="L6335"/>
      <c r="M6335"/>
      <c r="N6335"/>
      <c r="O6335"/>
      <c r="P6335"/>
      <c r="Q6335"/>
      <c r="R6335" s="1"/>
      <c r="S6335"/>
      <c r="T6335"/>
      <c r="U6335"/>
      <c r="V6335"/>
      <c r="W6335"/>
      <c r="X6335"/>
      <c r="Y6335"/>
      <c r="Z6335"/>
      <c r="AA6335"/>
      <c r="AB6335" s="10"/>
      <c r="AC6335"/>
      <c r="AD6335"/>
      <c r="AE6335"/>
      <c r="AF6335"/>
      <c r="AG6335"/>
      <c r="AH6335"/>
      <c r="AI6335"/>
      <c r="AJ6335" s="3">
        <f>T6335+U6335</f>
        <v>0</v>
      </c>
      <c r="AK6335" s="2">
        <f>IFERROR(L6335/(T6335+AD6335+(AH6335/26)),0)</f>
        <v>0</v>
      </c>
      <c r="AL6335" s="2">
        <f>IFERROR(M6335/IF((U6335+(AF6335/26))&gt;=1, (U6335+(AF6335/26)), 1),0)</f>
        <v>0</v>
      </c>
      <c r="AM6335" s="2">
        <f>AK6335+AL6335</f>
        <v>0</v>
      </c>
      <c r="AN6335">
        <f>IFERROR(M6335/IF((U6335+(AG6335/26))&gt;=1, (U6335+(AG6335/26)), 1),M6335)</f>
        <v>0</v>
      </c>
      <c r="AO6335" s="3" t="str">
        <f>IF(AND(AN6335&gt;N6335,AN6335&gt;$AQ$1,AA6335="Yes"),"BUY","")</f>
        <v/>
      </c>
      <c r="AP6335" s="4" t="str">
        <f>IF(AND(AN6335/$AQ$1 &gt; 0, AO6335="BUY"), AN6335/$AQ$1,"")</f>
        <v/>
      </c>
    </row>
    <row r="6336" spans="1:42" x14ac:dyDescent="0.25">
      <c r="A6336"/>
      <c r="B6336"/>
      <c r="D6336"/>
      <c r="E6336"/>
      <c r="F6336"/>
      <c r="G6336"/>
      <c r="H6336"/>
      <c r="I6336"/>
      <c r="J6336" s="1"/>
      <c r="K6336"/>
      <c r="L6336"/>
      <c r="M6336"/>
      <c r="N6336"/>
      <c r="O6336"/>
      <c r="P6336"/>
      <c r="Q6336"/>
      <c r="R6336" s="1"/>
      <c r="S6336"/>
      <c r="T6336"/>
      <c r="U6336"/>
      <c r="V6336"/>
      <c r="W6336"/>
      <c r="X6336"/>
      <c r="Y6336"/>
      <c r="Z6336"/>
      <c r="AA6336"/>
      <c r="AB6336" s="10"/>
      <c r="AC6336"/>
      <c r="AD6336"/>
      <c r="AE6336"/>
      <c r="AF6336"/>
      <c r="AG6336"/>
      <c r="AH6336"/>
      <c r="AI6336"/>
      <c r="AJ6336" s="3">
        <f>T6336+U6336</f>
        <v>0</v>
      </c>
      <c r="AK6336" s="2">
        <f>IFERROR(L6336/(T6336+AD6336+(AH6336/26)),0)</f>
        <v>0</v>
      </c>
      <c r="AL6336" s="2">
        <f>IFERROR(M6336/IF((U6336+(AF6336/26))&gt;=1, (U6336+(AF6336/26)), 1),0)</f>
        <v>0</v>
      </c>
      <c r="AM6336" s="2">
        <f>AK6336+AL6336</f>
        <v>0</v>
      </c>
      <c r="AN6336">
        <f>IFERROR(M6336/IF((U6336+(AG6336/26))&gt;=1, (U6336+(AG6336/26)), 1),M6336)</f>
        <v>0</v>
      </c>
      <c r="AO6336" s="3" t="str">
        <f>IF(AND(AN6336&gt;N6336,AN6336&gt;$AQ$1,AA6336="Yes"),"BUY","")</f>
        <v/>
      </c>
      <c r="AP6336" s="4" t="str">
        <f>IF(AND(AN6336/$AQ$1 &gt; 0, AO6336="BUY"), AN6336/$AQ$1,"")</f>
        <v/>
      </c>
    </row>
    <row r="6337" spans="1:42" x14ac:dyDescent="0.25">
      <c r="A6337"/>
      <c r="B6337"/>
      <c r="D6337"/>
      <c r="E6337"/>
      <c r="F6337"/>
      <c r="G6337"/>
      <c r="H6337"/>
      <c r="I6337"/>
      <c r="J6337" s="1"/>
      <c r="K6337"/>
      <c r="L6337"/>
      <c r="M6337"/>
      <c r="N6337"/>
      <c r="O6337"/>
      <c r="P6337"/>
      <c r="Q6337"/>
      <c r="R6337" s="1"/>
      <c r="S6337"/>
      <c r="T6337"/>
      <c r="U6337"/>
      <c r="V6337"/>
      <c r="W6337"/>
      <c r="X6337"/>
      <c r="Y6337"/>
      <c r="Z6337"/>
      <c r="AA6337"/>
      <c r="AB6337"/>
      <c r="AC6337"/>
      <c r="AD6337"/>
      <c r="AE6337"/>
      <c r="AF6337"/>
      <c r="AG6337"/>
      <c r="AH6337"/>
      <c r="AI6337"/>
      <c r="AJ6337" s="3">
        <f>T6337+U6337</f>
        <v>0</v>
      </c>
      <c r="AK6337" s="2">
        <f>IFERROR(L6337/(T6337+AD6337+(AH6337/26)),0)</f>
        <v>0</v>
      </c>
      <c r="AL6337" s="2">
        <f>IFERROR(M6337/IF((U6337+(AF6337/26))&gt;=1, (U6337+(AF6337/26)), 1),0)</f>
        <v>0</v>
      </c>
      <c r="AM6337" s="2">
        <f>AK6337+AL6337</f>
        <v>0</v>
      </c>
      <c r="AN6337">
        <f>IFERROR(M6337/IF((U6337+(AG6337/26))&gt;=1, (U6337+(AG6337/26)), 1),M6337)</f>
        <v>0</v>
      </c>
      <c r="AO6337" s="3" t="str">
        <f>IF(AND(AN6337&gt;N6337,AN6337&gt;$AQ$1,AA6337="Yes"),"BUY","")</f>
        <v/>
      </c>
      <c r="AP6337" s="4" t="str">
        <f>IF(AND(AN6337/$AQ$1 &gt; 0, AO6337="BUY"), AN6337/$AQ$1,"")</f>
        <v/>
      </c>
    </row>
    <row r="6338" spans="1:42" x14ac:dyDescent="0.25">
      <c r="A6338"/>
      <c r="B6338"/>
      <c r="D6338"/>
      <c r="E6338"/>
      <c r="F6338"/>
      <c r="G6338"/>
      <c r="H6338"/>
      <c r="I6338"/>
      <c r="J6338" s="1"/>
      <c r="K6338"/>
      <c r="L6338"/>
      <c r="M6338"/>
      <c r="N6338"/>
      <c r="O6338"/>
      <c r="P6338"/>
      <c r="Q6338"/>
      <c r="R6338" s="1"/>
      <c r="S6338"/>
      <c r="T6338"/>
      <c r="U6338"/>
      <c r="V6338"/>
      <c r="W6338"/>
      <c r="X6338"/>
      <c r="Y6338"/>
      <c r="Z6338"/>
      <c r="AA6338"/>
      <c r="AB6338" s="10"/>
      <c r="AC6338"/>
      <c r="AD6338"/>
      <c r="AE6338"/>
      <c r="AF6338"/>
      <c r="AG6338"/>
      <c r="AH6338"/>
      <c r="AI6338"/>
      <c r="AJ6338" s="3">
        <f>T6338+U6338</f>
        <v>0</v>
      </c>
      <c r="AK6338" s="2">
        <f>IFERROR(L6338/(T6338+AD6338+(AH6338/26)),0)</f>
        <v>0</v>
      </c>
      <c r="AL6338" s="2">
        <f>IFERROR(M6338/IF((U6338+(AF6338/26))&gt;=1, (U6338+(AF6338/26)), 1),0)</f>
        <v>0</v>
      </c>
      <c r="AM6338" s="2">
        <f>AK6338+AL6338</f>
        <v>0</v>
      </c>
      <c r="AN6338">
        <f>IFERROR(M6338/IF((U6338+(AG6338/26))&gt;=1, (U6338+(AG6338/26)), 1),M6338)</f>
        <v>0</v>
      </c>
      <c r="AO6338" s="3" t="str">
        <f>IF(AND(AN6338&gt;N6338,AN6338&gt;$AQ$1,AA6338="Yes"),"BUY","")</f>
        <v/>
      </c>
      <c r="AP6338" s="4" t="str">
        <f>IF(AND(AN6338/$AQ$1 &gt; 0, AO6338="BUY"), AN6338/$AQ$1,"")</f>
        <v/>
      </c>
    </row>
    <row r="6339" spans="1:42" x14ac:dyDescent="0.25">
      <c r="A6339"/>
      <c r="B6339"/>
      <c r="D6339"/>
      <c r="E6339"/>
      <c r="F6339"/>
      <c r="G6339"/>
      <c r="H6339"/>
      <c r="I6339"/>
      <c r="J6339" s="1"/>
      <c r="K6339"/>
      <c r="L6339"/>
      <c r="M6339"/>
      <c r="N6339"/>
      <c r="O6339"/>
      <c r="P6339"/>
      <c r="Q6339"/>
      <c r="R6339" s="1"/>
      <c r="S6339"/>
      <c r="T6339"/>
      <c r="U6339"/>
      <c r="V6339"/>
      <c r="W6339"/>
      <c r="X6339"/>
      <c r="Y6339"/>
      <c r="Z6339"/>
      <c r="AA6339"/>
      <c r="AB6339"/>
      <c r="AC6339"/>
      <c r="AD6339"/>
      <c r="AE6339"/>
      <c r="AF6339"/>
      <c r="AG6339"/>
      <c r="AH6339"/>
      <c r="AI6339"/>
      <c r="AJ6339" s="3">
        <f>T6339+U6339</f>
        <v>0</v>
      </c>
      <c r="AK6339" s="2">
        <f>IFERROR(L6339/(T6339+AD6339+(AH6339/26)),0)</f>
        <v>0</v>
      </c>
      <c r="AL6339" s="2">
        <f>IFERROR(M6339/IF((U6339+(AF6339/26))&gt;=1, (U6339+(AF6339/26)), 1),0)</f>
        <v>0</v>
      </c>
      <c r="AM6339" s="2">
        <f>AK6339+AL6339</f>
        <v>0</v>
      </c>
      <c r="AN6339">
        <f>IFERROR(M6339/IF((U6339+(AG6339/26))&gt;=1, (U6339+(AG6339/26)), 1),M6339)</f>
        <v>0</v>
      </c>
      <c r="AO6339" s="3" t="str">
        <f>IF(AND(AN6339&gt;N6339,AN6339&gt;$AQ$1,AA6339="Yes"),"BUY","")</f>
        <v/>
      </c>
      <c r="AP6339" s="4" t="str">
        <f>IF(AND(AN6339/$AQ$1 &gt; 0, AO6339="BUY"), AN6339/$AQ$1,"")</f>
        <v/>
      </c>
    </row>
    <row r="6340" spans="1:42" x14ac:dyDescent="0.25">
      <c r="A6340"/>
      <c r="B6340"/>
      <c r="D6340"/>
      <c r="E6340"/>
      <c r="F6340"/>
      <c r="G6340"/>
      <c r="H6340"/>
      <c r="I6340"/>
      <c r="J6340" s="1"/>
      <c r="K6340"/>
      <c r="L6340"/>
      <c r="M6340"/>
      <c r="N6340"/>
      <c r="O6340"/>
      <c r="P6340"/>
      <c r="Q6340"/>
      <c r="R6340" s="1"/>
      <c r="S6340"/>
      <c r="T6340"/>
      <c r="U6340"/>
      <c r="V6340"/>
      <c r="W6340"/>
      <c r="X6340"/>
      <c r="Y6340"/>
      <c r="Z6340"/>
      <c r="AA6340"/>
      <c r="AB6340"/>
      <c r="AC6340"/>
      <c r="AD6340"/>
      <c r="AE6340"/>
      <c r="AF6340"/>
      <c r="AG6340"/>
      <c r="AH6340"/>
      <c r="AI6340"/>
      <c r="AJ6340" s="3">
        <f>T6340+U6340</f>
        <v>0</v>
      </c>
      <c r="AK6340" s="2">
        <f>IFERROR(L6340/(T6340+AD6340+(AH6340/26)),0)</f>
        <v>0</v>
      </c>
      <c r="AL6340" s="2">
        <f>IFERROR(M6340/IF((U6340+(AF6340/26))&gt;=1, (U6340+(AF6340/26)), 1),0)</f>
        <v>0</v>
      </c>
      <c r="AM6340" s="2">
        <f>AK6340+AL6340</f>
        <v>0</v>
      </c>
      <c r="AN6340">
        <f>IFERROR(M6340/IF((U6340+(AG6340/26))&gt;=1, (U6340+(AG6340/26)), 1),M6340)</f>
        <v>0</v>
      </c>
      <c r="AO6340" s="3" t="str">
        <f>IF(AND(AN6340&gt;N6340,AN6340&gt;$AQ$1,AA6340="Yes"),"BUY","")</f>
        <v/>
      </c>
      <c r="AP6340" s="4" t="str">
        <f>IF(AND(AN6340/$AQ$1 &gt; 0, AO6340="BUY"), AN6340/$AQ$1,"")</f>
        <v/>
      </c>
    </row>
    <row r="6341" spans="1:42" x14ac:dyDescent="0.25">
      <c r="A6341"/>
      <c r="B6341" s="11"/>
      <c r="D6341"/>
      <c r="E6341"/>
      <c r="F6341"/>
      <c r="G6341"/>
      <c r="H6341"/>
      <c r="I6341"/>
      <c r="J6341" s="1"/>
      <c r="K6341"/>
      <c r="L6341"/>
      <c r="M6341"/>
      <c r="N6341"/>
      <c r="O6341"/>
      <c r="P6341"/>
      <c r="Q6341"/>
      <c r="R6341" s="1"/>
      <c r="S6341"/>
      <c r="T6341"/>
      <c r="U6341"/>
      <c r="V6341"/>
      <c r="W6341"/>
      <c r="X6341"/>
      <c r="Y6341"/>
      <c r="Z6341"/>
      <c r="AA6341"/>
      <c r="AB6341" s="10"/>
      <c r="AC6341"/>
      <c r="AD6341"/>
      <c r="AE6341"/>
      <c r="AF6341"/>
      <c r="AG6341"/>
      <c r="AH6341"/>
      <c r="AI6341"/>
      <c r="AJ6341" s="3">
        <f>T6341+U6341</f>
        <v>0</v>
      </c>
      <c r="AK6341" s="2">
        <f>IFERROR(L6341/(T6341+AD6341+(AH6341/26)),0)</f>
        <v>0</v>
      </c>
      <c r="AL6341" s="2">
        <f>IFERROR(M6341/IF((U6341+(AF6341/26))&gt;=1, (U6341+(AF6341/26)), 1),0)</f>
        <v>0</v>
      </c>
      <c r="AM6341" s="2">
        <f>AK6341+AL6341</f>
        <v>0</v>
      </c>
      <c r="AN6341">
        <f>IFERROR(M6341/IF((U6341+(AG6341/26))&gt;=1, (U6341+(AG6341/26)), 1),M6341)</f>
        <v>0</v>
      </c>
      <c r="AO6341" s="3" t="str">
        <f>IF(AND(AN6341&gt;N6341,AN6341&gt;$AQ$1,AA6341="Yes"),"BUY","")</f>
        <v/>
      </c>
      <c r="AP6341" s="4" t="str">
        <f>IF(AND(AN6341/$AQ$1 &gt; 0, AO6341="BUY"), AN6341/$AQ$1,"")</f>
        <v/>
      </c>
    </row>
    <row r="6342" spans="1:42" x14ac:dyDescent="0.25">
      <c r="A6342"/>
      <c r="B6342"/>
      <c r="D6342"/>
      <c r="E6342"/>
      <c r="F6342"/>
      <c r="G6342"/>
      <c r="H6342"/>
      <c r="I6342"/>
      <c r="J6342" s="1"/>
      <c r="K6342"/>
      <c r="L6342"/>
      <c r="M6342"/>
      <c r="N6342"/>
      <c r="O6342"/>
      <c r="P6342"/>
      <c r="Q6342"/>
      <c r="R6342" s="1"/>
      <c r="S6342"/>
      <c r="T6342"/>
      <c r="U6342"/>
      <c r="V6342"/>
      <c r="W6342"/>
      <c r="X6342"/>
      <c r="Y6342"/>
      <c r="Z6342"/>
      <c r="AA6342"/>
      <c r="AB6342"/>
      <c r="AC6342"/>
      <c r="AD6342"/>
      <c r="AE6342"/>
      <c r="AF6342"/>
      <c r="AG6342"/>
      <c r="AH6342"/>
      <c r="AI6342"/>
      <c r="AJ6342" s="3">
        <f>T6342+U6342</f>
        <v>0</v>
      </c>
      <c r="AK6342" s="2">
        <f>IFERROR(L6342/(T6342+AD6342+(AH6342/26)),0)</f>
        <v>0</v>
      </c>
      <c r="AL6342" s="2">
        <f>IFERROR(M6342/IF((U6342+(AF6342/26))&gt;=1, (U6342+(AF6342/26)), 1),0)</f>
        <v>0</v>
      </c>
      <c r="AM6342" s="2">
        <f>AK6342+AL6342</f>
        <v>0</v>
      </c>
      <c r="AN6342">
        <f>IFERROR(M6342/IF((U6342+(AG6342/26))&gt;=1, (U6342+(AG6342/26)), 1),M6342)</f>
        <v>0</v>
      </c>
      <c r="AO6342" s="3" t="str">
        <f>IF(AND(AN6342&gt;N6342,AN6342&gt;$AQ$1,AA6342="Yes"),"BUY","")</f>
        <v/>
      </c>
      <c r="AP6342" s="4" t="str">
        <f>IF(AND(AN6342/$AQ$1 &gt; 0, AO6342="BUY"), AN6342/$AQ$1,"")</f>
        <v/>
      </c>
    </row>
    <row r="6343" spans="1:42" x14ac:dyDescent="0.25">
      <c r="A6343"/>
      <c r="B6343"/>
      <c r="D6343"/>
      <c r="E6343"/>
      <c r="F6343"/>
      <c r="G6343"/>
      <c r="H6343"/>
      <c r="I6343"/>
      <c r="J6343" s="1"/>
      <c r="K6343"/>
      <c r="L6343"/>
      <c r="M6343"/>
      <c r="N6343"/>
      <c r="O6343"/>
      <c r="P6343"/>
      <c r="Q6343"/>
      <c r="R6343" s="1"/>
      <c r="S6343"/>
      <c r="T6343"/>
      <c r="U6343"/>
      <c r="V6343"/>
      <c r="W6343"/>
      <c r="X6343"/>
      <c r="Y6343"/>
      <c r="Z6343"/>
      <c r="AA6343"/>
      <c r="AB6343" s="10"/>
      <c r="AC6343"/>
      <c r="AD6343"/>
      <c r="AE6343"/>
      <c r="AF6343"/>
      <c r="AG6343"/>
      <c r="AH6343"/>
      <c r="AI6343"/>
      <c r="AJ6343" s="3">
        <f>T6343+U6343</f>
        <v>0</v>
      </c>
      <c r="AK6343" s="2">
        <f>IFERROR(L6343/(T6343+AD6343+(AH6343/26)),0)</f>
        <v>0</v>
      </c>
      <c r="AL6343" s="2">
        <f>IFERROR(M6343/IF((U6343+(AF6343/26))&gt;=1, (U6343+(AF6343/26)), 1),0)</f>
        <v>0</v>
      </c>
      <c r="AM6343" s="2">
        <f>AK6343+AL6343</f>
        <v>0</v>
      </c>
      <c r="AN6343">
        <f>IFERROR(M6343/IF((U6343+(AG6343/26))&gt;=1, (U6343+(AG6343/26)), 1),M6343)</f>
        <v>0</v>
      </c>
      <c r="AO6343" s="3" t="str">
        <f>IF(AND(AN6343&gt;N6343,AN6343&gt;$AQ$1,AA6343="Yes"),"BUY","")</f>
        <v/>
      </c>
      <c r="AP6343" s="4" t="str">
        <f>IF(AND(AN6343/$AQ$1 &gt; 0, AO6343="BUY"), AN6343/$AQ$1,"")</f>
        <v/>
      </c>
    </row>
    <row r="6344" spans="1:42" x14ac:dyDescent="0.25">
      <c r="A6344"/>
      <c r="B6344"/>
      <c r="D6344"/>
      <c r="E6344"/>
      <c r="F6344"/>
      <c r="G6344"/>
      <c r="H6344"/>
      <c r="I6344"/>
      <c r="J6344" s="1"/>
      <c r="K6344"/>
      <c r="L6344"/>
      <c r="M6344"/>
      <c r="N6344"/>
      <c r="O6344"/>
      <c r="P6344"/>
      <c r="Q6344"/>
      <c r="R6344" s="1"/>
      <c r="S6344"/>
      <c r="T6344"/>
      <c r="U6344"/>
      <c r="V6344"/>
      <c r="W6344"/>
      <c r="X6344"/>
      <c r="Y6344"/>
      <c r="Z6344"/>
      <c r="AA6344"/>
      <c r="AB6344"/>
      <c r="AC6344"/>
      <c r="AD6344"/>
      <c r="AE6344"/>
      <c r="AF6344"/>
      <c r="AG6344"/>
      <c r="AH6344"/>
      <c r="AI6344"/>
      <c r="AJ6344" s="3">
        <f>T6344+U6344</f>
        <v>0</v>
      </c>
      <c r="AK6344" s="2">
        <f>IFERROR(L6344/(T6344+AD6344+(AH6344/26)),0)</f>
        <v>0</v>
      </c>
      <c r="AL6344" s="2">
        <f>IFERROR(M6344/IF((U6344+(AF6344/26))&gt;=1, (U6344+(AF6344/26)), 1),0)</f>
        <v>0</v>
      </c>
      <c r="AM6344" s="2">
        <f>AK6344+AL6344</f>
        <v>0</v>
      </c>
      <c r="AN6344">
        <f>IFERROR(M6344/IF((U6344+(AG6344/26))&gt;=1, (U6344+(AG6344/26)), 1),M6344)</f>
        <v>0</v>
      </c>
      <c r="AO6344" s="3" t="str">
        <f>IF(AND(AN6344&gt;N6344,AN6344&gt;$AQ$1,AA6344="Yes"),"BUY","")</f>
        <v/>
      </c>
      <c r="AP6344" s="4" t="str">
        <f>IF(AND(AN6344/$AQ$1 &gt; 0, AO6344="BUY"), AN6344/$AQ$1,"")</f>
        <v/>
      </c>
    </row>
    <row r="6345" spans="1:42" x14ac:dyDescent="0.25">
      <c r="A6345"/>
      <c r="B6345"/>
      <c r="D6345"/>
      <c r="E6345"/>
      <c r="F6345"/>
      <c r="G6345"/>
      <c r="H6345"/>
      <c r="I6345"/>
      <c r="J6345" s="1"/>
      <c r="K6345"/>
      <c r="L6345"/>
      <c r="M6345"/>
      <c r="N6345"/>
      <c r="O6345"/>
      <c r="P6345"/>
      <c r="Q6345"/>
      <c r="R6345" s="1"/>
      <c r="S6345"/>
      <c r="T6345"/>
      <c r="U6345"/>
      <c r="V6345"/>
      <c r="W6345"/>
      <c r="X6345"/>
      <c r="Y6345"/>
      <c r="Z6345"/>
      <c r="AA6345"/>
      <c r="AB6345"/>
      <c r="AC6345"/>
      <c r="AD6345"/>
      <c r="AE6345"/>
      <c r="AF6345"/>
      <c r="AG6345"/>
      <c r="AH6345"/>
      <c r="AI6345"/>
      <c r="AJ6345" s="3">
        <f>T6345+U6345</f>
        <v>0</v>
      </c>
      <c r="AK6345" s="2">
        <f>IFERROR(L6345/(T6345+AD6345+(AH6345/26)),0)</f>
        <v>0</v>
      </c>
      <c r="AL6345" s="2">
        <f>IFERROR(M6345/IF((U6345+(AF6345/26))&gt;=1, (U6345+(AF6345/26)), 1),0)</f>
        <v>0</v>
      </c>
      <c r="AM6345" s="2">
        <f>AK6345+AL6345</f>
        <v>0</v>
      </c>
      <c r="AN6345">
        <f>IFERROR(M6345/IF((U6345+(AG6345/26))&gt;=1, (U6345+(AG6345/26)), 1),M6345)</f>
        <v>0</v>
      </c>
      <c r="AO6345" s="3" t="str">
        <f>IF(AND(AN6345&gt;N6345,AN6345&gt;$AQ$1,AA6345="Yes"),"BUY","")</f>
        <v/>
      </c>
      <c r="AP6345" s="4" t="str">
        <f>IF(AND(AN6345/$AQ$1 &gt; 0, AO6345="BUY"), AN6345/$AQ$1,"")</f>
        <v/>
      </c>
    </row>
    <row r="6346" spans="1:42" x14ac:dyDescent="0.25">
      <c r="A6346"/>
      <c r="B6346" s="11"/>
      <c r="D6346"/>
      <c r="E6346"/>
      <c r="F6346"/>
      <c r="G6346"/>
      <c r="H6346"/>
      <c r="I6346"/>
      <c r="J6346" s="1"/>
      <c r="K6346"/>
      <c r="L6346"/>
      <c r="M6346"/>
      <c r="N6346"/>
      <c r="O6346"/>
      <c r="P6346"/>
      <c r="Q6346"/>
      <c r="R6346" s="1"/>
      <c r="S6346"/>
      <c r="T6346"/>
      <c r="U6346"/>
      <c r="V6346"/>
      <c r="W6346"/>
      <c r="X6346"/>
      <c r="Y6346"/>
      <c r="Z6346"/>
      <c r="AA6346"/>
      <c r="AB6346" s="10"/>
      <c r="AC6346"/>
      <c r="AD6346"/>
      <c r="AE6346"/>
      <c r="AF6346"/>
      <c r="AG6346"/>
      <c r="AH6346"/>
      <c r="AI6346"/>
      <c r="AJ6346" s="3">
        <f>T6346+U6346</f>
        <v>0</v>
      </c>
      <c r="AK6346" s="2">
        <f>IFERROR(L6346/(T6346+AD6346+(AH6346/26)),0)</f>
        <v>0</v>
      </c>
      <c r="AL6346" s="2">
        <f>IFERROR(M6346/IF((U6346+(AF6346/26))&gt;=1, (U6346+(AF6346/26)), 1),0)</f>
        <v>0</v>
      </c>
      <c r="AM6346" s="2">
        <f>AK6346+AL6346</f>
        <v>0</v>
      </c>
      <c r="AN6346">
        <f>IFERROR(M6346/IF((U6346+(AG6346/26))&gt;=1, (U6346+(AG6346/26)), 1),M6346)</f>
        <v>0</v>
      </c>
      <c r="AO6346" s="3" t="str">
        <f>IF(AND(AN6346&gt;N6346,AN6346&gt;$AQ$1,AA6346="Yes"),"BUY","")</f>
        <v/>
      </c>
      <c r="AP6346" s="4" t="str">
        <f>IF(AND(AN6346/$AQ$1 &gt; 0, AO6346="BUY"), AN6346/$AQ$1,"")</f>
        <v/>
      </c>
    </row>
    <row r="6347" spans="1:42" x14ac:dyDescent="0.25">
      <c r="A6347"/>
      <c r="B6347"/>
      <c r="D6347"/>
      <c r="E6347"/>
      <c r="F6347"/>
      <c r="G6347"/>
      <c r="H6347"/>
      <c r="I6347"/>
      <c r="J6347" s="1"/>
      <c r="K6347"/>
      <c r="L6347"/>
      <c r="M6347"/>
      <c r="N6347"/>
      <c r="O6347"/>
      <c r="P6347"/>
      <c r="Q6347"/>
      <c r="R6347" s="1"/>
      <c r="S6347"/>
      <c r="T6347"/>
      <c r="U6347"/>
      <c r="V6347"/>
      <c r="W6347"/>
      <c r="X6347"/>
      <c r="Y6347"/>
      <c r="Z6347"/>
      <c r="AA6347"/>
      <c r="AB6347"/>
      <c r="AC6347"/>
      <c r="AD6347"/>
      <c r="AE6347"/>
      <c r="AF6347"/>
      <c r="AG6347"/>
      <c r="AH6347"/>
      <c r="AI6347"/>
      <c r="AJ6347" s="3">
        <f>T6347+U6347</f>
        <v>0</v>
      </c>
      <c r="AK6347" s="2">
        <f>IFERROR(L6347/(T6347+AD6347+(AH6347/26)),0)</f>
        <v>0</v>
      </c>
      <c r="AL6347" s="2">
        <f>IFERROR(M6347/IF((U6347+(AF6347/26))&gt;=1, (U6347+(AF6347/26)), 1),0)</f>
        <v>0</v>
      </c>
      <c r="AM6347" s="2">
        <f>AK6347+AL6347</f>
        <v>0</v>
      </c>
      <c r="AN6347">
        <f>IFERROR(M6347/IF((U6347+(AG6347/26))&gt;=1, (U6347+(AG6347/26)), 1),M6347)</f>
        <v>0</v>
      </c>
      <c r="AO6347" s="3" t="str">
        <f>IF(AND(AN6347&gt;N6347,AN6347&gt;$AQ$1,AA6347="Yes"),"BUY","")</f>
        <v/>
      </c>
      <c r="AP6347" s="4" t="str">
        <f>IF(AND(AN6347/$AQ$1 &gt; 0, AO6347="BUY"), AN6347/$AQ$1,"")</f>
        <v/>
      </c>
    </row>
    <row r="6348" spans="1:42" x14ac:dyDescent="0.25">
      <c r="A6348"/>
      <c r="B6348"/>
      <c r="D6348"/>
      <c r="E6348"/>
      <c r="F6348"/>
      <c r="G6348"/>
      <c r="H6348"/>
      <c r="I6348"/>
      <c r="J6348" s="1"/>
      <c r="K6348"/>
      <c r="L6348"/>
      <c r="M6348"/>
      <c r="N6348"/>
      <c r="O6348"/>
      <c r="P6348"/>
      <c r="Q6348"/>
      <c r="R6348" s="1"/>
      <c r="S6348"/>
      <c r="T6348"/>
      <c r="U6348"/>
      <c r="V6348"/>
      <c r="W6348"/>
      <c r="X6348"/>
      <c r="Y6348"/>
      <c r="Z6348"/>
      <c r="AA6348"/>
      <c r="AB6348" s="10"/>
      <c r="AC6348"/>
      <c r="AD6348"/>
      <c r="AE6348"/>
      <c r="AF6348"/>
      <c r="AG6348"/>
      <c r="AH6348"/>
      <c r="AI6348"/>
      <c r="AJ6348" s="3">
        <f>T6348+U6348</f>
        <v>0</v>
      </c>
      <c r="AK6348" s="2">
        <f>IFERROR(L6348/(T6348+AD6348+(AH6348/26)),0)</f>
        <v>0</v>
      </c>
      <c r="AL6348" s="2">
        <f>IFERROR(M6348/IF((U6348+(AF6348/26))&gt;=1, (U6348+(AF6348/26)), 1),0)</f>
        <v>0</v>
      </c>
      <c r="AM6348" s="2">
        <f>AK6348+AL6348</f>
        <v>0</v>
      </c>
      <c r="AN6348">
        <f>IFERROR(M6348/IF((U6348+(AG6348/26))&gt;=1, (U6348+(AG6348/26)), 1),M6348)</f>
        <v>0</v>
      </c>
      <c r="AO6348" s="3" t="str">
        <f>IF(AND(AN6348&gt;N6348,AN6348&gt;$AQ$1,AA6348="Yes"),"BUY","")</f>
        <v/>
      </c>
      <c r="AP6348" s="4" t="str">
        <f>IF(AND(AN6348/$AQ$1 &gt; 0, AO6348="BUY"), AN6348/$AQ$1,"")</f>
        <v/>
      </c>
    </row>
    <row r="6349" spans="1:42" x14ac:dyDescent="0.25">
      <c r="A6349"/>
      <c r="B6349"/>
      <c r="D6349"/>
      <c r="E6349"/>
      <c r="F6349"/>
      <c r="G6349"/>
      <c r="H6349"/>
      <c r="I6349"/>
      <c r="J6349" s="1"/>
      <c r="K6349"/>
      <c r="L6349"/>
      <c r="M6349"/>
      <c r="N6349"/>
      <c r="O6349"/>
      <c r="P6349"/>
      <c r="Q6349"/>
      <c r="R6349" s="1"/>
      <c r="S6349"/>
      <c r="T6349"/>
      <c r="U6349"/>
      <c r="V6349"/>
      <c r="W6349"/>
      <c r="X6349"/>
      <c r="Y6349"/>
      <c r="Z6349"/>
      <c r="AA6349"/>
      <c r="AB6349" s="10"/>
      <c r="AC6349"/>
      <c r="AD6349"/>
      <c r="AE6349"/>
      <c r="AF6349"/>
      <c r="AG6349"/>
      <c r="AH6349"/>
      <c r="AI6349"/>
      <c r="AJ6349" s="3">
        <f>T6349+U6349</f>
        <v>0</v>
      </c>
      <c r="AK6349" s="2">
        <f>IFERROR(L6349/(T6349+AD6349+(AH6349/26)),0)</f>
        <v>0</v>
      </c>
      <c r="AL6349" s="2">
        <f>IFERROR(M6349/IF((U6349+(AF6349/26))&gt;=1, (U6349+(AF6349/26)), 1),0)</f>
        <v>0</v>
      </c>
      <c r="AM6349" s="2">
        <f>AK6349+AL6349</f>
        <v>0</v>
      </c>
      <c r="AN6349">
        <f>IFERROR(M6349/IF((U6349+(AG6349/26))&gt;=1, (U6349+(AG6349/26)), 1),M6349)</f>
        <v>0</v>
      </c>
      <c r="AO6349" s="3" t="str">
        <f>IF(AND(AN6349&gt;N6349,AN6349&gt;$AQ$1,AA6349="Yes"),"BUY","")</f>
        <v/>
      </c>
      <c r="AP6349" s="4" t="str">
        <f>IF(AND(AN6349/$AQ$1 &gt; 0, AO6349="BUY"), AN6349/$AQ$1,"")</f>
        <v/>
      </c>
    </row>
    <row r="6350" spans="1:42" x14ac:dyDescent="0.25">
      <c r="A6350"/>
      <c r="B6350"/>
      <c r="D6350"/>
      <c r="E6350"/>
      <c r="F6350"/>
      <c r="G6350"/>
      <c r="H6350"/>
      <c r="I6350"/>
      <c r="J6350" s="1"/>
      <c r="K6350"/>
      <c r="L6350"/>
      <c r="M6350"/>
      <c r="N6350"/>
      <c r="O6350"/>
      <c r="P6350"/>
      <c r="Q6350"/>
      <c r="R6350" s="1"/>
      <c r="S6350"/>
      <c r="T6350"/>
      <c r="U6350"/>
      <c r="V6350"/>
      <c r="W6350"/>
      <c r="X6350"/>
      <c r="Y6350"/>
      <c r="Z6350"/>
      <c r="AA6350"/>
      <c r="AB6350" s="10"/>
      <c r="AC6350"/>
      <c r="AD6350"/>
      <c r="AE6350"/>
      <c r="AF6350"/>
      <c r="AG6350"/>
      <c r="AH6350"/>
      <c r="AI6350"/>
      <c r="AJ6350" s="3">
        <f>T6350+U6350</f>
        <v>0</v>
      </c>
      <c r="AK6350" s="2">
        <f>IFERROR(L6350/(T6350+AD6350+(AH6350/26)),0)</f>
        <v>0</v>
      </c>
      <c r="AL6350" s="2">
        <f>IFERROR(M6350/IF((U6350+(AF6350/26))&gt;=1, (U6350+(AF6350/26)), 1),0)</f>
        <v>0</v>
      </c>
      <c r="AM6350" s="2">
        <f>AK6350+AL6350</f>
        <v>0</v>
      </c>
      <c r="AN6350">
        <f>IFERROR(M6350/IF((U6350+(AG6350/26))&gt;=1, (U6350+(AG6350/26)), 1),M6350)</f>
        <v>0</v>
      </c>
      <c r="AO6350" s="3" t="str">
        <f>IF(AND(AN6350&gt;N6350,AN6350&gt;$AQ$1,AA6350="Yes"),"BUY","")</f>
        <v/>
      </c>
      <c r="AP6350" s="4" t="str">
        <f>IF(AND(AN6350/$AQ$1 &gt; 0, AO6350="BUY"), AN6350/$AQ$1,"")</f>
        <v/>
      </c>
    </row>
    <row r="6351" spans="1:42" x14ac:dyDescent="0.25">
      <c r="A6351"/>
      <c r="B6351"/>
      <c r="D6351"/>
      <c r="E6351"/>
      <c r="F6351"/>
      <c r="G6351"/>
      <c r="H6351"/>
      <c r="I6351"/>
      <c r="J6351" s="1"/>
      <c r="K6351"/>
      <c r="L6351"/>
      <c r="M6351"/>
      <c r="N6351"/>
      <c r="O6351"/>
      <c r="P6351"/>
      <c r="Q6351"/>
      <c r="R6351" s="1"/>
      <c r="S6351"/>
      <c r="T6351"/>
      <c r="U6351"/>
      <c r="V6351"/>
      <c r="W6351"/>
      <c r="X6351"/>
      <c r="Y6351"/>
      <c r="Z6351"/>
      <c r="AA6351"/>
      <c r="AB6351" s="10"/>
      <c r="AC6351"/>
      <c r="AD6351"/>
      <c r="AE6351"/>
      <c r="AF6351"/>
      <c r="AG6351"/>
      <c r="AH6351"/>
      <c r="AI6351"/>
      <c r="AJ6351" s="3">
        <f>T6351+U6351</f>
        <v>0</v>
      </c>
      <c r="AK6351" s="2">
        <f>IFERROR(L6351/(T6351+AD6351+(AH6351/26)),0)</f>
        <v>0</v>
      </c>
      <c r="AL6351" s="2">
        <f>IFERROR(M6351/IF((U6351+(AF6351/26))&gt;=1, (U6351+(AF6351/26)), 1),0)</f>
        <v>0</v>
      </c>
      <c r="AM6351" s="2">
        <f>AK6351+AL6351</f>
        <v>0</v>
      </c>
      <c r="AN6351">
        <f>IFERROR(M6351/IF((U6351+(AG6351/26))&gt;=1, (U6351+(AG6351/26)), 1),M6351)</f>
        <v>0</v>
      </c>
      <c r="AO6351" s="3" t="str">
        <f>IF(AND(AN6351&gt;N6351,AN6351&gt;$AQ$1,AA6351="Yes"),"BUY","")</f>
        <v/>
      </c>
      <c r="AP6351" s="4" t="str">
        <f>IF(AND(AN6351/$AQ$1 &gt; 0, AO6351="BUY"), AN6351/$AQ$1,"")</f>
        <v/>
      </c>
    </row>
    <row r="6352" spans="1:42" x14ac:dyDescent="0.25">
      <c r="A6352"/>
      <c r="B6352"/>
      <c r="D6352"/>
      <c r="E6352"/>
      <c r="F6352"/>
      <c r="G6352"/>
      <c r="H6352"/>
      <c r="I6352"/>
      <c r="J6352" s="1"/>
      <c r="K6352"/>
      <c r="L6352"/>
      <c r="M6352"/>
      <c r="N6352"/>
      <c r="O6352"/>
      <c r="P6352"/>
      <c r="Q6352"/>
      <c r="R6352" s="1"/>
      <c r="S6352"/>
      <c r="T6352"/>
      <c r="U6352"/>
      <c r="V6352"/>
      <c r="W6352"/>
      <c r="X6352"/>
      <c r="Y6352"/>
      <c r="Z6352"/>
      <c r="AA6352"/>
      <c r="AB6352" s="10"/>
      <c r="AC6352"/>
      <c r="AD6352"/>
      <c r="AE6352"/>
      <c r="AF6352"/>
      <c r="AG6352"/>
      <c r="AH6352"/>
      <c r="AI6352"/>
      <c r="AJ6352" s="3">
        <f>T6352+U6352</f>
        <v>0</v>
      </c>
      <c r="AK6352" s="2">
        <f>IFERROR(L6352/(T6352+AD6352+(AH6352/26)),0)</f>
        <v>0</v>
      </c>
      <c r="AL6352" s="2">
        <f>IFERROR(M6352/IF((U6352+(AF6352/26))&gt;=1, (U6352+(AF6352/26)), 1),0)</f>
        <v>0</v>
      </c>
      <c r="AM6352" s="2">
        <f>AK6352+AL6352</f>
        <v>0</v>
      </c>
      <c r="AN6352">
        <f>IFERROR(M6352/IF((U6352+(AG6352/26))&gt;=1, (U6352+(AG6352/26)), 1),M6352)</f>
        <v>0</v>
      </c>
      <c r="AO6352" s="3" t="str">
        <f>IF(AND(AN6352&gt;N6352,AN6352&gt;$AQ$1,AA6352="Yes"),"BUY","")</f>
        <v/>
      </c>
      <c r="AP6352" s="4" t="str">
        <f>IF(AND(AN6352/$AQ$1 &gt; 0, AO6352="BUY"), AN6352/$AQ$1,"")</f>
        <v/>
      </c>
    </row>
    <row r="6353" spans="1:42" x14ac:dyDescent="0.25">
      <c r="A6353"/>
      <c r="B6353"/>
      <c r="D6353"/>
      <c r="E6353"/>
      <c r="F6353"/>
      <c r="G6353"/>
      <c r="H6353"/>
      <c r="I6353"/>
      <c r="J6353" s="1"/>
      <c r="K6353"/>
      <c r="L6353"/>
      <c r="M6353"/>
      <c r="N6353"/>
      <c r="O6353"/>
      <c r="P6353"/>
      <c r="Q6353"/>
      <c r="R6353" s="1"/>
      <c r="S6353"/>
      <c r="T6353"/>
      <c r="U6353"/>
      <c r="V6353"/>
      <c r="W6353"/>
      <c r="X6353"/>
      <c r="Y6353"/>
      <c r="Z6353"/>
      <c r="AA6353"/>
      <c r="AB6353" s="10"/>
      <c r="AC6353"/>
      <c r="AD6353"/>
      <c r="AE6353"/>
      <c r="AF6353"/>
      <c r="AG6353"/>
      <c r="AH6353"/>
      <c r="AI6353"/>
      <c r="AJ6353" s="3">
        <f>T6353+U6353</f>
        <v>0</v>
      </c>
      <c r="AK6353" s="2">
        <f>IFERROR(L6353/(T6353+AD6353+(AH6353/26)),0)</f>
        <v>0</v>
      </c>
      <c r="AL6353" s="2">
        <f>IFERROR(M6353/IF((U6353+(AF6353/26))&gt;=1, (U6353+(AF6353/26)), 1),0)</f>
        <v>0</v>
      </c>
      <c r="AM6353" s="2">
        <f>AK6353+AL6353</f>
        <v>0</v>
      </c>
      <c r="AN6353">
        <f>IFERROR(M6353/IF((U6353+(AG6353/26))&gt;=1, (U6353+(AG6353/26)), 1),M6353)</f>
        <v>0</v>
      </c>
      <c r="AO6353" s="3" t="str">
        <f>IF(AND(AN6353&gt;N6353,AN6353&gt;$AQ$1,AA6353="Yes"),"BUY","")</f>
        <v/>
      </c>
      <c r="AP6353" s="4" t="str">
        <f>IF(AND(AN6353/$AQ$1 &gt; 0, AO6353="BUY"), AN6353/$AQ$1,"")</f>
        <v/>
      </c>
    </row>
    <row r="6354" spans="1:42" x14ac:dyDescent="0.25">
      <c r="A6354"/>
      <c r="B6354"/>
      <c r="D6354"/>
      <c r="E6354"/>
      <c r="F6354"/>
      <c r="G6354"/>
      <c r="H6354"/>
      <c r="I6354"/>
      <c r="J6354" s="1"/>
      <c r="K6354"/>
      <c r="L6354"/>
      <c r="M6354"/>
      <c r="N6354"/>
      <c r="O6354"/>
      <c r="P6354"/>
      <c r="Q6354"/>
      <c r="R6354" s="1"/>
      <c r="S6354"/>
      <c r="T6354"/>
      <c r="U6354"/>
      <c r="V6354"/>
      <c r="W6354"/>
      <c r="X6354"/>
      <c r="Y6354"/>
      <c r="Z6354"/>
      <c r="AA6354"/>
      <c r="AB6354" s="10"/>
      <c r="AC6354"/>
      <c r="AD6354"/>
      <c r="AE6354"/>
      <c r="AF6354"/>
      <c r="AG6354"/>
      <c r="AH6354"/>
      <c r="AI6354"/>
      <c r="AJ6354" s="3">
        <f>T6354+U6354</f>
        <v>0</v>
      </c>
      <c r="AK6354" s="2">
        <f>IFERROR(L6354/(T6354+AD6354+(AH6354/26)),0)</f>
        <v>0</v>
      </c>
      <c r="AL6354" s="2">
        <f>IFERROR(M6354/IF((U6354+(AF6354/26))&gt;=1, (U6354+(AF6354/26)), 1),0)</f>
        <v>0</v>
      </c>
      <c r="AM6354" s="2">
        <f>AK6354+AL6354</f>
        <v>0</v>
      </c>
      <c r="AN6354">
        <f>IFERROR(M6354/IF((U6354+(AG6354/26))&gt;=1, (U6354+(AG6354/26)), 1),M6354)</f>
        <v>0</v>
      </c>
      <c r="AO6354" s="3" t="str">
        <f>IF(AND(AN6354&gt;N6354,AN6354&gt;$AQ$1,AA6354="Yes"),"BUY","")</f>
        <v/>
      </c>
      <c r="AP6354" s="4" t="str">
        <f>IF(AND(AN6354/$AQ$1 &gt; 0, AO6354="BUY"), AN6354/$AQ$1,"")</f>
        <v/>
      </c>
    </row>
    <row r="6355" spans="1:42" x14ac:dyDescent="0.25">
      <c r="A6355"/>
      <c r="B6355"/>
      <c r="D6355"/>
      <c r="E6355"/>
      <c r="F6355"/>
      <c r="G6355"/>
      <c r="H6355"/>
      <c r="I6355"/>
      <c r="J6355" s="1"/>
      <c r="K6355"/>
      <c r="L6355"/>
      <c r="M6355"/>
      <c r="N6355"/>
      <c r="O6355"/>
      <c r="P6355"/>
      <c r="Q6355"/>
      <c r="R6355" s="1"/>
      <c r="S6355"/>
      <c r="T6355"/>
      <c r="U6355"/>
      <c r="V6355"/>
      <c r="W6355"/>
      <c r="X6355"/>
      <c r="Y6355"/>
      <c r="Z6355"/>
      <c r="AA6355"/>
      <c r="AB6355"/>
      <c r="AC6355"/>
      <c r="AD6355"/>
      <c r="AE6355"/>
      <c r="AF6355"/>
      <c r="AG6355"/>
      <c r="AH6355"/>
      <c r="AI6355"/>
      <c r="AJ6355" s="3">
        <f>T6355+U6355</f>
        <v>0</v>
      </c>
      <c r="AK6355" s="2">
        <f>IFERROR(L6355/(T6355+AD6355+(AH6355/26)),0)</f>
        <v>0</v>
      </c>
      <c r="AL6355" s="2">
        <f>IFERROR(M6355/IF((U6355+(AF6355/26))&gt;=1, (U6355+(AF6355/26)), 1),0)</f>
        <v>0</v>
      </c>
      <c r="AM6355" s="2">
        <f>AK6355+AL6355</f>
        <v>0</v>
      </c>
      <c r="AN6355">
        <f>IFERROR(M6355/IF((U6355+(AG6355/26))&gt;=1, (U6355+(AG6355/26)), 1),M6355)</f>
        <v>0</v>
      </c>
      <c r="AO6355" s="3" t="str">
        <f>IF(AND(AN6355&gt;N6355,AN6355&gt;$AQ$1,AA6355="Yes"),"BUY","")</f>
        <v/>
      </c>
      <c r="AP6355" s="4" t="str">
        <f>IF(AND(AN6355/$AQ$1 &gt; 0, AO6355="BUY"), AN6355/$AQ$1,"")</f>
        <v/>
      </c>
    </row>
    <row r="6356" spans="1:42" x14ac:dyDescent="0.25">
      <c r="A6356"/>
      <c r="B6356"/>
      <c r="D6356"/>
      <c r="E6356"/>
      <c r="F6356"/>
      <c r="G6356"/>
      <c r="H6356"/>
      <c r="I6356"/>
      <c r="J6356" s="1"/>
      <c r="K6356"/>
      <c r="L6356"/>
      <c r="M6356"/>
      <c r="N6356"/>
      <c r="O6356"/>
      <c r="P6356"/>
      <c r="Q6356"/>
      <c r="R6356" s="1"/>
      <c r="S6356"/>
      <c r="T6356"/>
      <c r="U6356"/>
      <c r="V6356"/>
      <c r="W6356"/>
      <c r="X6356"/>
      <c r="Y6356"/>
      <c r="Z6356"/>
      <c r="AA6356"/>
      <c r="AB6356"/>
      <c r="AC6356"/>
      <c r="AD6356"/>
      <c r="AE6356"/>
      <c r="AF6356"/>
      <c r="AG6356"/>
      <c r="AH6356"/>
      <c r="AI6356"/>
      <c r="AJ6356" s="3">
        <f>T6356+U6356</f>
        <v>0</v>
      </c>
      <c r="AK6356" s="2">
        <f>IFERROR(L6356/(T6356+AD6356+(AH6356/26)),0)</f>
        <v>0</v>
      </c>
      <c r="AL6356" s="2">
        <f>IFERROR(M6356/IF((U6356+(AF6356/26))&gt;=1, (U6356+(AF6356/26)), 1),0)</f>
        <v>0</v>
      </c>
      <c r="AM6356" s="2">
        <f>AK6356+AL6356</f>
        <v>0</v>
      </c>
      <c r="AN6356">
        <f>IFERROR(M6356/IF((U6356+(AG6356/26))&gt;=1, (U6356+(AG6356/26)), 1),M6356)</f>
        <v>0</v>
      </c>
      <c r="AO6356" s="3" t="str">
        <f>IF(AND(AN6356&gt;N6356,AN6356&gt;$AQ$1,AA6356="Yes"),"BUY","")</f>
        <v/>
      </c>
      <c r="AP6356" s="4" t="str">
        <f>IF(AND(AN6356/$AQ$1 &gt; 0, AO6356="BUY"), AN6356/$AQ$1,"")</f>
        <v/>
      </c>
    </row>
    <row r="6357" spans="1:42" x14ac:dyDescent="0.25">
      <c r="A6357"/>
      <c r="B6357"/>
      <c r="D6357"/>
      <c r="E6357"/>
      <c r="F6357"/>
      <c r="G6357"/>
      <c r="H6357"/>
      <c r="I6357"/>
      <c r="J6357" s="1"/>
      <c r="K6357"/>
      <c r="L6357"/>
      <c r="M6357"/>
      <c r="N6357"/>
      <c r="O6357"/>
      <c r="P6357"/>
      <c r="Q6357"/>
      <c r="R6357" s="1"/>
      <c r="S6357"/>
      <c r="T6357"/>
      <c r="U6357"/>
      <c r="V6357"/>
      <c r="W6357"/>
      <c r="X6357"/>
      <c r="Y6357"/>
      <c r="Z6357"/>
      <c r="AA6357"/>
      <c r="AB6357" s="10"/>
      <c r="AC6357"/>
      <c r="AD6357"/>
      <c r="AE6357"/>
      <c r="AF6357"/>
      <c r="AG6357"/>
      <c r="AH6357"/>
      <c r="AI6357"/>
      <c r="AJ6357" s="3">
        <f>T6357+U6357</f>
        <v>0</v>
      </c>
      <c r="AK6357" s="2">
        <f>IFERROR(L6357/(T6357+AD6357+(AH6357/26)),0)</f>
        <v>0</v>
      </c>
      <c r="AL6357" s="2">
        <f>IFERROR(M6357/IF((U6357+(AF6357/26))&gt;=1, (U6357+(AF6357/26)), 1),0)</f>
        <v>0</v>
      </c>
      <c r="AM6357" s="2">
        <f>AK6357+AL6357</f>
        <v>0</v>
      </c>
      <c r="AN6357">
        <f>IFERROR(M6357/IF((U6357+(AG6357/26))&gt;=1, (U6357+(AG6357/26)), 1),M6357)</f>
        <v>0</v>
      </c>
      <c r="AO6357" s="3" t="str">
        <f>IF(AND(AN6357&gt;N6357,AN6357&gt;$AQ$1,AA6357="Yes"),"BUY","")</f>
        <v/>
      </c>
      <c r="AP6357" s="4" t="str">
        <f>IF(AND(AN6357/$AQ$1 &gt; 0, AO6357="BUY"), AN6357/$AQ$1,"")</f>
        <v/>
      </c>
    </row>
    <row r="6358" spans="1:42" x14ac:dyDescent="0.25">
      <c r="A6358"/>
      <c r="B6358"/>
      <c r="D6358"/>
      <c r="E6358"/>
      <c r="F6358"/>
      <c r="G6358"/>
      <c r="H6358"/>
      <c r="I6358"/>
      <c r="J6358" s="1"/>
      <c r="K6358"/>
      <c r="L6358"/>
      <c r="M6358"/>
      <c r="N6358"/>
      <c r="O6358"/>
      <c r="P6358"/>
      <c r="Q6358"/>
      <c r="R6358" s="1"/>
      <c r="S6358"/>
      <c r="T6358"/>
      <c r="U6358"/>
      <c r="V6358"/>
      <c r="W6358"/>
      <c r="X6358"/>
      <c r="Y6358"/>
      <c r="Z6358"/>
      <c r="AA6358"/>
      <c r="AB6358" s="10"/>
      <c r="AC6358"/>
      <c r="AD6358"/>
      <c r="AE6358"/>
      <c r="AF6358"/>
      <c r="AG6358"/>
      <c r="AH6358"/>
      <c r="AI6358"/>
      <c r="AJ6358" s="3">
        <f>T6358+U6358</f>
        <v>0</v>
      </c>
      <c r="AK6358" s="2">
        <f>IFERROR(L6358/(T6358+AD6358+(AH6358/26)),0)</f>
        <v>0</v>
      </c>
      <c r="AL6358" s="2">
        <f>IFERROR(M6358/IF((U6358+(AF6358/26))&gt;=1, (U6358+(AF6358/26)), 1),0)</f>
        <v>0</v>
      </c>
      <c r="AM6358" s="2">
        <f>AK6358+AL6358</f>
        <v>0</v>
      </c>
      <c r="AN6358">
        <f>IFERROR(M6358/IF((U6358+(AG6358/26))&gt;=1, (U6358+(AG6358/26)), 1),M6358)</f>
        <v>0</v>
      </c>
      <c r="AO6358" s="3" t="str">
        <f>IF(AND(AN6358&gt;N6358,AN6358&gt;$AQ$1,AA6358="Yes"),"BUY","")</f>
        <v/>
      </c>
      <c r="AP6358" s="4" t="str">
        <f>IF(AND(AN6358/$AQ$1 &gt; 0, AO6358="BUY"), AN6358/$AQ$1,"")</f>
        <v/>
      </c>
    </row>
    <row r="6359" spans="1:42" x14ac:dyDescent="0.25">
      <c r="A6359"/>
      <c r="B6359"/>
      <c r="D6359"/>
      <c r="E6359"/>
      <c r="F6359"/>
      <c r="G6359"/>
      <c r="H6359"/>
      <c r="I6359"/>
      <c r="J6359" s="1"/>
      <c r="K6359"/>
      <c r="L6359"/>
      <c r="M6359"/>
      <c r="N6359"/>
      <c r="O6359"/>
      <c r="P6359"/>
      <c r="Q6359"/>
      <c r="R6359" s="1"/>
      <c r="S6359"/>
      <c r="T6359"/>
      <c r="U6359"/>
      <c r="V6359"/>
      <c r="W6359"/>
      <c r="X6359"/>
      <c r="Y6359"/>
      <c r="Z6359"/>
      <c r="AA6359"/>
      <c r="AB6359" s="10"/>
      <c r="AC6359"/>
      <c r="AD6359"/>
      <c r="AE6359"/>
      <c r="AF6359"/>
      <c r="AG6359"/>
      <c r="AH6359"/>
      <c r="AI6359"/>
      <c r="AJ6359" s="3">
        <f>T6359+U6359</f>
        <v>0</v>
      </c>
      <c r="AK6359" s="2">
        <f>IFERROR(L6359/(T6359+AD6359+(AH6359/26)),0)</f>
        <v>0</v>
      </c>
      <c r="AL6359" s="2">
        <f>IFERROR(M6359/IF((U6359+(AF6359/26))&gt;=1, (U6359+(AF6359/26)), 1),0)</f>
        <v>0</v>
      </c>
      <c r="AM6359" s="2">
        <f>AK6359+AL6359</f>
        <v>0</v>
      </c>
      <c r="AN6359">
        <f>IFERROR(M6359/IF((U6359+(AG6359/26))&gt;=1, (U6359+(AG6359/26)), 1),M6359)</f>
        <v>0</v>
      </c>
      <c r="AO6359" s="3" t="str">
        <f>IF(AND(AN6359&gt;N6359,AN6359&gt;$AQ$1,AA6359="Yes"),"BUY","")</f>
        <v/>
      </c>
      <c r="AP6359" s="4" t="str">
        <f>IF(AND(AN6359/$AQ$1 &gt; 0, AO6359="BUY"), AN6359/$AQ$1,"")</f>
        <v/>
      </c>
    </row>
    <row r="6360" spans="1:42" x14ac:dyDescent="0.25">
      <c r="A6360"/>
      <c r="B6360"/>
      <c r="D6360"/>
      <c r="E6360"/>
      <c r="F6360"/>
      <c r="G6360"/>
      <c r="H6360"/>
      <c r="I6360"/>
      <c r="J6360" s="1"/>
      <c r="K6360"/>
      <c r="L6360"/>
      <c r="M6360"/>
      <c r="N6360"/>
      <c r="O6360"/>
      <c r="P6360"/>
      <c r="Q6360"/>
      <c r="R6360" s="1"/>
      <c r="S6360"/>
      <c r="T6360"/>
      <c r="U6360"/>
      <c r="V6360"/>
      <c r="W6360"/>
      <c r="X6360"/>
      <c r="Y6360"/>
      <c r="Z6360"/>
      <c r="AA6360"/>
      <c r="AB6360"/>
      <c r="AC6360"/>
      <c r="AD6360"/>
      <c r="AE6360"/>
      <c r="AF6360"/>
      <c r="AG6360"/>
      <c r="AH6360"/>
      <c r="AI6360"/>
      <c r="AJ6360" s="3">
        <f>T6360+U6360</f>
        <v>0</v>
      </c>
      <c r="AK6360" s="2">
        <f>IFERROR(L6360/(T6360+AD6360+(AH6360/26)),0)</f>
        <v>0</v>
      </c>
      <c r="AL6360" s="2">
        <f>IFERROR(M6360/IF((U6360+(AF6360/26))&gt;=1, (U6360+(AF6360/26)), 1),0)</f>
        <v>0</v>
      </c>
      <c r="AM6360" s="2">
        <f>AK6360+AL6360</f>
        <v>0</v>
      </c>
      <c r="AN6360">
        <f>IFERROR(M6360/IF((U6360+(AG6360/26))&gt;=1, (U6360+(AG6360/26)), 1),M6360)</f>
        <v>0</v>
      </c>
      <c r="AO6360" s="3" t="str">
        <f>IF(AND(AN6360&gt;N6360,AN6360&gt;$AQ$1,AA6360="Yes"),"BUY","")</f>
        <v/>
      </c>
      <c r="AP6360" s="4" t="str">
        <f>IF(AND(AN6360/$AQ$1 &gt; 0, AO6360="BUY"), AN6360/$AQ$1,"")</f>
        <v/>
      </c>
    </row>
    <row r="6361" spans="1:42" x14ac:dyDescent="0.25">
      <c r="A6361"/>
      <c r="B6361"/>
      <c r="D6361"/>
      <c r="E6361"/>
      <c r="F6361"/>
      <c r="G6361"/>
      <c r="H6361"/>
      <c r="I6361"/>
      <c r="J6361" s="1"/>
      <c r="K6361"/>
      <c r="L6361"/>
      <c r="M6361"/>
      <c r="N6361"/>
      <c r="O6361"/>
      <c r="P6361"/>
      <c r="Q6361"/>
      <c r="R6361" s="1"/>
      <c r="S6361"/>
      <c r="T6361"/>
      <c r="U6361"/>
      <c r="V6361"/>
      <c r="W6361"/>
      <c r="X6361"/>
      <c r="Y6361"/>
      <c r="Z6361"/>
      <c r="AA6361"/>
      <c r="AB6361" s="10"/>
      <c r="AC6361"/>
      <c r="AD6361"/>
      <c r="AE6361"/>
      <c r="AF6361"/>
      <c r="AG6361"/>
      <c r="AH6361"/>
      <c r="AI6361"/>
      <c r="AJ6361" s="3">
        <f>T6361+U6361</f>
        <v>0</v>
      </c>
      <c r="AK6361" s="2">
        <f>IFERROR(L6361/(T6361+AD6361+(AH6361/26)),0)</f>
        <v>0</v>
      </c>
      <c r="AL6361" s="2">
        <f>IFERROR(M6361/IF((U6361+(AF6361/26))&gt;=1, (U6361+(AF6361/26)), 1),0)</f>
        <v>0</v>
      </c>
      <c r="AM6361" s="2">
        <f>AK6361+AL6361</f>
        <v>0</v>
      </c>
      <c r="AN6361">
        <f>IFERROR(M6361/IF((U6361+(AG6361/26))&gt;=1, (U6361+(AG6361/26)), 1),M6361)</f>
        <v>0</v>
      </c>
      <c r="AO6361" s="3" t="str">
        <f>IF(AND(AN6361&gt;N6361,AN6361&gt;$AQ$1,AA6361="Yes"),"BUY","")</f>
        <v/>
      </c>
      <c r="AP6361" s="4" t="str">
        <f>IF(AND(AN6361/$AQ$1 &gt; 0, AO6361="BUY"), AN6361/$AQ$1,"")</f>
        <v/>
      </c>
    </row>
    <row r="6362" spans="1:42" x14ac:dyDescent="0.25">
      <c r="A6362"/>
      <c r="B6362"/>
      <c r="D6362"/>
      <c r="E6362"/>
      <c r="F6362"/>
      <c r="G6362"/>
      <c r="H6362"/>
      <c r="I6362"/>
      <c r="J6362" s="1"/>
      <c r="K6362"/>
      <c r="L6362"/>
      <c r="M6362"/>
      <c r="N6362"/>
      <c r="O6362"/>
      <c r="P6362"/>
      <c r="Q6362"/>
      <c r="R6362" s="1"/>
      <c r="S6362"/>
      <c r="T6362"/>
      <c r="U6362"/>
      <c r="V6362"/>
      <c r="W6362"/>
      <c r="X6362"/>
      <c r="Y6362"/>
      <c r="Z6362"/>
      <c r="AA6362"/>
      <c r="AB6362" s="10"/>
      <c r="AC6362"/>
      <c r="AD6362"/>
      <c r="AE6362"/>
      <c r="AF6362"/>
      <c r="AG6362"/>
      <c r="AH6362"/>
      <c r="AI6362"/>
      <c r="AJ6362" s="3">
        <f>T6362+U6362</f>
        <v>0</v>
      </c>
      <c r="AK6362" s="2">
        <f>IFERROR(L6362/(T6362+AD6362+(AH6362/26)),0)</f>
        <v>0</v>
      </c>
      <c r="AL6362" s="2">
        <f>IFERROR(M6362/IF((U6362+(AF6362/26))&gt;=1, (U6362+(AF6362/26)), 1),0)</f>
        <v>0</v>
      </c>
      <c r="AM6362" s="2">
        <f>AK6362+AL6362</f>
        <v>0</v>
      </c>
      <c r="AN6362">
        <f>IFERROR(M6362/IF((U6362+(AG6362/26))&gt;=1, (U6362+(AG6362/26)), 1),M6362)</f>
        <v>0</v>
      </c>
      <c r="AO6362" s="3" t="str">
        <f>IF(AND(AN6362&gt;N6362,AN6362&gt;$AQ$1,AA6362="Yes"),"BUY","")</f>
        <v/>
      </c>
      <c r="AP6362" s="4" t="str">
        <f>IF(AND(AN6362/$AQ$1 &gt; 0, AO6362="BUY"), AN6362/$AQ$1,"")</f>
        <v/>
      </c>
    </row>
    <row r="6363" spans="1:42" x14ac:dyDescent="0.25">
      <c r="A6363"/>
      <c r="B6363"/>
      <c r="D6363"/>
      <c r="E6363"/>
      <c r="F6363"/>
      <c r="G6363"/>
      <c r="H6363"/>
      <c r="I6363"/>
      <c r="J6363" s="1"/>
      <c r="K6363"/>
      <c r="L6363"/>
      <c r="M6363"/>
      <c r="N6363"/>
      <c r="O6363"/>
      <c r="P6363"/>
      <c r="Q6363"/>
      <c r="R6363" s="1"/>
      <c r="S6363"/>
      <c r="T6363"/>
      <c r="U6363"/>
      <c r="V6363"/>
      <c r="W6363"/>
      <c r="X6363"/>
      <c r="Y6363"/>
      <c r="Z6363"/>
      <c r="AA6363"/>
      <c r="AB6363" s="10"/>
      <c r="AC6363"/>
      <c r="AD6363"/>
      <c r="AE6363"/>
      <c r="AF6363"/>
      <c r="AG6363"/>
      <c r="AH6363"/>
      <c r="AI6363"/>
      <c r="AJ6363" s="3">
        <f>T6363+U6363</f>
        <v>0</v>
      </c>
      <c r="AK6363" s="2">
        <f>IFERROR(L6363/(T6363+AD6363+(AH6363/26)),0)</f>
        <v>0</v>
      </c>
      <c r="AL6363" s="2">
        <f>IFERROR(M6363/IF((U6363+(AF6363/26))&gt;=1, (U6363+(AF6363/26)), 1),0)</f>
        <v>0</v>
      </c>
      <c r="AM6363" s="2">
        <f>AK6363+AL6363</f>
        <v>0</v>
      </c>
      <c r="AN6363">
        <f>IFERROR(M6363/IF((U6363+(AG6363/26))&gt;=1, (U6363+(AG6363/26)), 1),M6363)</f>
        <v>0</v>
      </c>
      <c r="AO6363" s="3" t="str">
        <f>IF(AND(AN6363&gt;N6363,AN6363&gt;$AQ$1,AA6363="Yes"),"BUY","")</f>
        <v/>
      </c>
      <c r="AP6363" s="4" t="str">
        <f>IF(AND(AN6363/$AQ$1 &gt; 0, AO6363="BUY"), AN6363/$AQ$1,"")</f>
        <v/>
      </c>
    </row>
    <row r="6364" spans="1:42" x14ac:dyDescent="0.25">
      <c r="A6364"/>
      <c r="B6364"/>
      <c r="D6364"/>
      <c r="E6364"/>
      <c r="F6364"/>
      <c r="G6364"/>
      <c r="H6364"/>
      <c r="I6364"/>
      <c r="J6364" s="1"/>
      <c r="K6364"/>
      <c r="L6364"/>
      <c r="M6364"/>
      <c r="N6364"/>
      <c r="O6364"/>
      <c r="P6364"/>
      <c r="Q6364"/>
      <c r="R6364" s="1"/>
      <c r="S6364"/>
      <c r="T6364"/>
      <c r="U6364"/>
      <c r="V6364"/>
      <c r="W6364"/>
      <c r="X6364"/>
      <c r="Y6364"/>
      <c r="Z6364"/>
      <c r="AA6364"/>
      <c r="AB6364"/>
      <c r="AC6364"/>
      <c r="AD6364"/>
      <c r="AE6364"/>
      <c r="AF6364"/>
      <c r="AG6364"/>
      <c r="AH6364"/>
      <c r="AI6364"/>
      <c r="AJ6364" s="3">
        <f>T6364+U6364</f>
        <v>0</v>
      </c>
      <c r="AK6364" s="2">
        <f>IFERROR(L6364/(T6364+AD6364+(AH6364/26)),0)</f>
        <v>0</v>
      </c>
      <c r="AL6364" s="2">
        <f>IFERROR(M6364/IF((U6364+(AF6364/26))&gt;=1, (U6364+(AF6364/26)), 1),0)</f>
        <v>0</v>
      </c>
      <c r="AM6364" s="2">
        <f>AK6364+AL6364</f>
        <v>0</v>
      </c>
      <c r="AN6364">
        <f>IFERROR(M6364/IF((U6364+(AG6364/26))&gt;=1, (U6364+(AG6364/26)), 1),M6364)</f>
        <v>0</v>
      </c>
      <c r="AO6364" s="3" t="str">
        <f>IF(AND(AN6364&gt;N6364,AN6364&gt;$AQ$1,AA6364="Yes"),"BUY","")</f>
        <v/>
      </c>
      <c r="AP6364" s="4" t="str">
        <f>IF(AND(AN6364/$AQ$1 &gt; 0, AO6364="BUY"), AN6364/$AQ$1,"")</f>
        <v/>
      </c>
    </row>
    <row r="6365" spans="1:42" x14ac:dyDescent="0.25">
      <c r="A6365"/>
      <c r="B6365"/>
      <c r="D6365"/>
      <c r="E6365"/>
      <c r="F6365"/>
      <c r="G6365"/>
      <c r="H6365"/>
      <c r="I6365"/>
      <c r="J6365" s="1"/>
      <c r="K6365"/>
      <c r="L6365"/>
      <c r="M6365"/>
      <c r="N6365"/>
      <c r="O6365"/>
      <c r="P6365"/>
      <c r="Q6365"/>
      <c r="R6365" s="1"/>
      <c r="S6365"/>
      <c r="T6365"/>
      <c r="U6365"/>
      <c r="V6365"/>
      <c r="W6365"/>
      <c r="X6365"/>
      <c r="Y6365"/>
      <c r="Z6365"/>
      <c r="AA6365"/>
      <c r="AB6365"/>
      <c r="AC6365"/>
      <c r="AD6365"/>
      <c r="AE6365"/>
      <c r="AF6365"/>
      <c r="AG6365"/>
      <c r="AH6365"/>
      <c r="AI6365"/>
      <c r="AJ6365" s="3">
        <f>T6365+U6365</f>
        <v>0</v>
      </c>
      <c r="AK6365" s="2">
        <f>IFERROR(L6365/(T6365+AD6365+(AH6365/26)),0)</f>
        <v>0</v>
      </c>
      <c r="AL6365" s="2">
        <f>IFERROR(M6365/IF((U6365+(AF6365/26))&gt;=1, (U6365+(AF6365/26)), 1),0)</f>
        <v>0</v>
      </c>
      <c r="AM6365" s="2">
        <f>AK6365+AL6365</f>
        <v>0</v>
      </c>
      <c r="AN6365">
        <f>IFERROR(M6365/IF((U6365+(AG6365/26))&gt;=1, (U6365+(AG6365/26)), 1),M6365)</f>
        <v>0</v>
      </c>
      <c r="AO6365" s="3" t="str">
        <f>IF(AND(AN6365&gt;N6365,AN6365&gt;$AQ$1,AA6365="Yes"),"BUY","")</f>
        <v/>
      </c>
      <c r="AP6365" s="4" t="str">
        <f>IF(AND(AN6365/$AQ$1 &gt; 0, AO6365="BUY"), AN6365/$AQ$1,"")</f>
        <v/>
      </c>
    </row>
    <row r="6366" spans="1:42" x14ac:dyDescent="0.25">
      <c r="A6366"/>
      <c r="B6366"/>
      <c r="D6366"/>
      <c r="E6366"/>
      <c r="F6366"/>
      <c r="G6366"/>
      <c r="H6366"/>
      <c r="I6366"/>
      <c r="J6366" s="1"/>
      <c r="K6366"/>
      <c r="L6366"/>
      <c r="M6366"/>
      <c r="N6366"/>
      <c r="O6366"/>
      <c r="P6366"/>
      <c r="Q6366"/>
      <c r="R6366" s="1"/>
      <c r="S6366"/>
      <c r="T6366"/>
      <c r="U6366"/>
      <c r="V6366"/>
      <c r="W6366"/>
      <c r="X6366"/>
      <c r="Y6366"/>
      <c r="Z6366"/>
      <c r="AA6366"/>
      <c r="AB6366"/>
      <c r="AC6366"/>
      <c r="AD6366"/>
      <c r="AE6366"/>
      <c r="AF6366"/>
      <c r="AG6366"/>
      <c r="AH6366"/>
      <c r="AI6366"/>
      <c r="AJ6366" s="3">
        <f>T6366+U6366</f>
        <v>0</v>
      </c>
      <c r="AK6366" s="2">
        <f>IFERROR(L6366/(T6366+AD6366+(AH6366/26)),0)</f>
        <v>0</v>
      </c>
      <c r="AL6366" s="2">
        <f>IFERROR(M6366/IF((U6366+(AF6366/26))&gt;=1, (U6366+(AF6366/26)), 1),0)</f>
        <v>0</v>
      </c>
      <c r="AM6366" s="2">
        <f>AK6366+AL6366</f>
        <v>0</v>
      </c>
      <c r="AN6366">
        <f>IFERROR(M6366/IF((U6366+(AG6366/26))&gt;=1, (U6366+(AG6366/26)), 1),M6366)</f>
        <v>0</v>
      </c>
      <c r="AO6366" s="3" t="str">
        <f>IF(AND(AN6366&gt;N6366,AN6366&gt;$AQ$1,AA6366="Yes"),"BUY","")</f>
        <v/>
      </c>
      <c r="AP6366" s="4" t="str">
        <f>IF(AND(AN6366/$AQ$1 &gt; 0, AO6366="BUY"), AN6366/$AQ$1,"")</f>
        <v/>
      </c>
    </row>
    <row r="6367" spans="1:42" x14ac:dyDescent="0.25">
      <c r="A6367"/>
      <c r="B6367"/>
      <c r="D6367"/>
      <c r="E6367"/>
      <c r="F6367"/>
      <c r="G6367"/>
      <c r="H6367"/>
      <c r="I6367"/>
      <c r="J6367" s="1"/>
      <c r="K6367"/>
      <c r="L6367"/>
      <c r="M6367"/>
      <c r="N6367"/>
      <c r="O6367"/>
      <c r="P6367"/>
      <c r="Q6367"/>
      <c r="R6367" s="1"/>
      <c r="S6367"/>
      <c r="T6367"/>
      <c r="U6367"/>
      <c r="V6367"/>
      <c r="W6367"/>
      <c r="X6367"/>
      <c r="Y6367"/>
      <c r="Z6367"/>
      <c r="AA6367"/>
      <c r="AB6367"/>
      <c r="AC6367"/>
      <c r="AD6367"/>
      <c r="AE6367"/>
      <c r="AF6367"/>
      <c r="AG6367"/>
      <c r="AH6367"/>
      <c r="AI6367"/>
      <c r="AJ6367" s="3">
        <f>T6367+U6367</f>
        <v>0</v>
      </c>
      <c r="AK6367" s="2">
        <f>IFERROR(L6367/(T6367+AD6367+(AH6367/26)),0)</f>
        <v>0</v>
      </c>
      <c r="AL6367" s="2">
        <f>IFERROR(M6367/IF((U6367+(AF6367/26))&gt;=1, (U6367+(AF6367/26)), 1),0)</f>
        <v>0</v>
      </c>
      <c r="AM6367" s="2">
        <f>AK6367+AL6367</f>
        <v>0</v>
      </c>
      <c r="AN6367">
        <f>IFERROR(M6367/IF((U6367+(AG6367/26))&gt;=1, (U6367+(AG6367/26)), 1),M6367)</f>
        <v>0</v>
      </c>
      <c r="AO6367" s="3" t="str">
        <f>IF(AND(AN6367&gt;N6367,AN6367&gt;$AQ$1,AA6367="Yes"),"BUY","")</f>
        <v/>
      </c>
      <c r="AP6367" s="4" t="str">
        <f>IF(AND(AN6367/$AQ$1 &gt; 0, AO6367="BUY"), AN6367/$AQ$1,"")</f>
        <v/>
      </c>
    </row>
    <row r="6368" spans="1:42" x14ac:dyDescent="0.25">
      <c r="A6368"/>
      <c r="B6368"/>
      <c r="D6368"/>
      <c r="E6368"/>
      <c r="F6368"/>
      <c r="G6368"/>
      <c r="H6368"/>
      <c r="I6368"/>
      <c r="J6368" s="1"/>
      <c r="K6368"/>
      <c r="L6368"/>
      <c r="M6368"/>
      <c r="N6368"/>
      <c r="O6368"/>
      <c r="P6368"/>
      <c r="Q6368"/>
      <c r="R6368" s="1"/>
      <c r="S6368"/>
      <c r="T6368"/>
      <c r="U6368"/>
      <c r="V6368"/>
      <c r="W6368"/>
      <c r="X6368"/>
      <c r="Y6368"/>
      <c r="Z6368"/>
      <c r="AA6368"/>
      <c r="AB6368" s="10"/>
      <c r="AC6368"/>
      <c r="AD6368"/>
      <c r="AE6368"/>
      <c r="AF6368"/>
      <c r="AG6368"/>
      <c r="AH6368"/>
      <c r="AI6368"/>
      <c r="AJ6368" s="3">
        <f>T6368+U6368</f>
        <v>0</v>
      </c>
      <c r="AK6368" s="2">
        <f>IFERROR(L6368/(T6368+AD6368+(AH6368/26)),0)</f>
        <v>0</v>
      </c>
      <c r="AL6368" s="2">
        <f>IFERROR(M6368/IF((U6368+(AF6368/26))&gt;=1, (U6368+(AF6368/26)), 1),0)</f>
        <v>0</v>
      </c>
      <c r="AM6368" s="2">
        <f>AK6368+AL6368</f>
        <v>0</v>
      </c>
      <c r="AN6368">
        <f>IFERROR(M6368/IF((U6368+(AG6368/26))&gt;=1, (U6368+(AG6368/26)), 1),M6368)</f>
        <v>0</v>
      </c>
      <c r="AO6368" s="3" t="str">
        <f>IF(AND(AN6368&gt;N6368,AN6368&gt;$AQ$1,AA6368="Yes"),"BUY","")</f>
        <v/>
      </c>
      <c r="AP6368" s="4" t="str">
        <f>IF(AND(AN6368/$AQ$1 &gt; 0, AO6368="BUY"), AN6368/$AQ$1,"")</f>
        <v/>
      </c>
    </row>
    <row r="6369" spans="1:42" x14ac:dyDescent="0.25">
      <c r="A6369"/>
      <c r="B6369"/>
      <c r="D6369"/>
      <c r="E6369"/>
      <c r="F6369"/>
      <c r="G6369"/>
      <c r="H6369"/>
      <c r="I6369"/>
      <c r="J6369" s="1"/>
      <c r="K6369"/>
      <c r="L6369"/>
      <c r="M6369"/>
      <c r="N6369"/>
      <c r="O6369"/>
      <c r="P6369"/>
      <c r="Q6369"/>
      <c r="R6369" s="1"/>
      <c r="S6369"/>
      <c r="T6369"/>
      <c r="U6369"/>
      <c r="V6369"/>
      <c r="W6369"/>
      <c r="X6369"/>
      <c r="Y6369"/>
      <c r="Z6369"/>
      <c r="AA6369"/>
      <c r="AB6369" s="10"/>
      <c r="AC6369"/>
      <c r="AD6369"/>
      <c r="AE6369"/>
      <c r="AF6369"/>
      <c r="AG6369"/>
      <c r="AH6369"/>
      <c r="AI6369"/>
      <c r="AJ6369" s="3">
        <f>T6369+U6369</f>
        <v>0</v>
      </c>
      <c r="AK6369" s="2">
        <f>IFERROR(L6369/(T6369+AD6369+(AH6369/26)),0)</f>
        <v>0</v>
      </c>
      <c r="AL6369" s="2">
        <f>IFERROR(M6369/IF((U6369+(AF6369/26))&gt;=1, (U6369+(AF6369/26)), 1),0)</f>
        <v>0</v>
      </c>
      <c r="AM6369" s="2">
        <f>AK6369+AL6369</f>
        <v>0</v>
      </c>
      <c r="AN6369">
        <f>IFERROR(M6369/IF((U6369+(AG6369/26))&gt;=1, (U6369+(AG6369/26)), 1),M6369)</f>
        <v>0</v>
      </c>
      <c r="AO6369" s="3" t="str">
        <f>IF(AND(AN6369&gt;N6369,AN6369&gt;$AQ$1,AA6369="Yes"),"BUY","")</f>
        <v/>
      </c>
      <c r="AP6369" s="4" t="str">
        <f>IF(AND(AN6369/$AQ$1 &gt; 0, AO6369="BUY"), AN6369/$AQ$1,"")</f>
        <v/>
      </c>
    </row>
    <row r="6370" spans="1:42" x14ac:dyDescent="0.25">
      <c r="A6370"/>
      <c r="B6370"/>
      <c r="D6370"/>
      <c r="E6370"/>
      <c r="F6370"/>
      <c r="G6370"/>
      <c r="H6370"/>
      <c r="I6370"/>
      <c r="J6370" s="1"/>
      <c r="K6370"/>
      <c r="L6370"/>
      <c r="M6370"/>
      <c r="N6370"/>
      <c r="O6370"/>
      <c r="P6370"/>
      <c r="Q6370"/>
      <c r="R6370" s="1"/>
      <c r="S6370"/>
      <c r="T6370"/>
      <c r="U6370"/>
      <c r="V6370"/>
      <c r="W6370"/>
      <c r="X6370"/>
      <c r="Y6370"/>
      <c r="Z6370"/>
      <c r="AA6370"/>
      <c r="AB6370" s="10"/>
      <c r="AC6370"/>
      <c r="AD6370"/>
      <c r="AE6370"/>
      <c r="AF6370"/>
      <c r="AG6370"/>
      <c r="AH6370"/>
      <c r="AI6370"/>
      <c r="AJ6370" s="3">
        <f>T6370+U6370</f>
        <v>0</v>
      </c>
      <c r="AK6370" s="2">
        <f>IFERROR(L6370/(T6370+AD6370+(AH6370/26)),0)</f>
        <v>0</v>
      </c>
      <c r="AL6370" s="2">
        <f>IFERROR(M6370/IF((U6370+(AF6370/26))&gt;=1, (U6370+(AF6370/26)), 1),0)</f>
        <v>0</v>
      </c>
      <c r="AM6370" s="2">
        <f>AK6370+AL6370</f>
        <v>0</v>
      </c>
      <c r="AN6370">
        <f>IFERROR(M6370/IF((U6370+(AG6370/26))&gt;=1, (U6370+(AG6370/26)), 1),M6370)</f>
        <v>0</v>
      </c>
      <c r="AO6370" s="3" t="str">
        <f>IF(AND(AN6370&gt;N6370,AN6370&gt;$AQ$1,AA6370="Yes"),"BUY","")</f>
        <v/>
      </c>
      <c r="AP6370" s="4" t="str">
        <f>IF(AND(AN6370/$AQ$1 &gt; 0, AO6370="BUY"), AN6370/$AQ$1,"")</f>
        <v/>
      </c>
    </row>
    <row r="6371" spans="1:42" x14ac:dyDescent="0.25">
      <c r="A6371"/>
      <c r="B6371"/>
      <c r="D6371"/>
      <c r="E6371"/>
      <c r="F6371"/>
      <c r="G6371"/>
      <c r="H6371"/>
      <c r="I6371"/>
      <c r="J6371" s="1"/>
      <c r="K6371"/>
      <c r="L6371"/>
      <c r="M6371"/>
      <c r="N6371"/>
      <c r="O6371"/>
      <c r="P6371"/>
      <c r="Q6371"/>
      <c r="R6371" s="1"/>
      <c r="S6371"/>
      <c r="T6371"/>
      <c r="U6371"/>
      <c r="V6371"/>
      <c r="W6371"/>
      <c r="X6371"/>
      <c r="Y6371"/>
      <c r="Z6371"/>
      <c r="AA6371"/>
      <c r="AB6371" s="10"/>
      <c r="AC6371"/>
      <c r="AD6371"/>
      <c r="AE6371"/>
      <c r="AF6371"/>
      <c r="AG6371"/>
      <c r="AH6371"/>
      <c r="AI6371"/>
      <c r="AJ6371" s="3">
        <f>T6371+U6371</f>
        <v>0</v>
      </c>
      <c r="AK6371" s="2">
        <f>IFERROR(L6371/(T6371+AD6371+(AH6371/26)),0)</f>
        <v>0</v>
      </c>
      <c r="AL6371" s="2">
        <f>IFERROR(M6371/IF((U6371+(AF6371/26))&gt;=1, (U6371+(AF6371/26)), 1),0)</f>
        <v>0</v>
      </c>
      <c r="AM6371" s="2">
        <f>AK6371+AL6371</f>
        <v>0</v>
      </c>
      <c r="AN6371">
        <f>IFERROR(M6371/IF((U6371+(AG6371/26))&gt;=1, (U6371+(AG6371/26)), 1),M6371)</f>
        <v>0</v>
      </c>
      <c r="AO6371" s="3" t="str">
        <f>IF(AND(AN6371&gt;N6371,AN6371&gt;$AQ$1,AA6371="Yes"),"BUY","")</f>
        <v/>
      </c>
      <c r="AP6371" s="4" t="str">
        <f>IF(AND(AN6371/$AQ$1 &gt; 0, AO6371="BUY"), AN6371/$AQ$1,"")</f>
        <v/>
      </c>
    </row>
    <row r="6372" spans="1:42" x14ac:dyDescent="0.25">
      <c r="A6372"/>
      <c r="B6372" s="11"/>
      <c r="D6372"/>
      <c r="E6372"/>
      <c r="F6372"/>
      <c r="G6372"/>
      <c r="H6372"/>
      <c r="I6372"/>
      <c r="J6372" s="1"/>
      <c r="K6372"/>
      <c r="L6372"/>
      <c r="M6372"/>
      <c r="N6372"/>
      <c r="O6372"/>
      <c r="P6372"/>
      <c r="Q6372"/>
      <c r="R6372" s="1"/>
      <c r="S6372"/>
      <c r="T6372"/>
      <c r="U6372"/>
      <c r="V6372"/>
      <c r="W6372"/>
      <c r="X6372"/>
      <c r="Y6372"/>
      <c r="Z6372"/>
      <c r="AA6372"/>
      <c r="AB6372" s="10"/>
      <c r="AC6372"/>
      <c r="AD6372"/>
      <c r="AE6372"/>
      <c r="AF6372"/>
      <c r="AG6372"/>
      <c r="AH6372"/>
      <c r="AI6372"/>
      <c r="AJ6372" s="3">
        <f>T6372+U6372</f>
        <v>0</v>
      </c>
      <c r="AK6372" s="2">
        <f>IFERROR(L6372/(T6372+AD6372+(AH6372/26)),0)</f>
        <v>0</v>
      </c>
      <c r="AL6372" s="2">
        <f>IFERROR(M6372/IF((U6372+(AF6372/26))&gt;=1, (U6372+(AF6372/26)), 1),0)</f>
        <v>0</v>
      </c>
      <c r="AM6372" s="2">
        <f>AK6372+AL6372</f>
        <v>0</v>
      </c>
      <c r="AN6372">
        <f>IFERROR(M6372/IF((U6372+(AG6372/26))&gt;=1, (U6372+(AG6372/26)), 1),M6372)</f>
        <v>0</v>
      </c>
      <c r="AO6372" s="3" t="str">
        <f>IF(AND(AN6372&gt;N6372,AN6372&gt;$AQ$1,AA6372="Yes"),"BUY","")</f>
        <v/>
      </c>
      <c r="AP6372" s="4" t="str">
        <f>IF(AND(AN6372/$AQ$1 &gt; 0, AO6372="BUY"), AN6372/$AQ$1,"")</f>
        <v/>
      </c>
    </row>
    <row r="6373" spans="1:42" x14ac:dyDescent="0.25">
      <c r="A6373"/>
      <c r="B6373"/>
      <c r="D6373"/>
      <c r="E6373"/>
      <c r="F6373"/>
      <c r="G6373"/>
      <c r="H6373"/>
      <c r="I6373"/>
      <c r="J6373" s="1"/>
      <c r="K6373"/>
      <c r="L6373"/>
      <c r="M6373"/>
      <c r="N6373"/>
      <c r="O6373"/>
      <c r="P6373"/>
      <c r="Q6373"/>
      <c r="R6373" s="1"/>
      <c r="S6373"/>
      <c r="T6373"/>
      <c r="U6373"/>
      <c r="V6373"/>
      <c r="W6373"/>
      <c r="X6373"/>
      <c r="Y6373"/>
      <c r="Z6373"/>
      <c r="AA6373"/>
      <c r="AB6373" s="10"/>
      <c r="AC6373"/>
      <c r="AD6373"/>
      <c r="AE6373"/>
      <c r="AF6373"/>
      <c r="AG6373"/>
      <c r="AH6373"/>
      <c r="AI6373"/>
      <c r="AJ6373" s="3">
        <f>T6373+U6373</f>
        <v>0</v>
      </c>
      <c r="AK6373" s="2">
        <f>IFERROR(L6373/(T6373+AD6373+(AH6373/26)),0)</f>
        <v>0</v>
      </c>
      <c r="AL6373" s="2">
        <f>IFERROR(M6373/IF((U6373+(AF6373/26))&gt;=1, (U6373+(AF6373/26)), 1),0)</f>
        <v>0</v>
      </c>
      <c r="AM6373" s="2">
        <f>AK6373+AL6373</f>
        <v>0</v>
      </c>
      <c r="AN6373">
        <f>IFERROR(M6373/IF((U6373+(AG6373/26))&gt;=1, (U6373+(AG6373/26)), 1),M6373)</f>
        <v>0</v>
      </c>
      <c r="AO6373" s="3" t="str">
        <f>IF(AND(AN6373&gt;N6373,AN6373&gt;$AQ$1,AA6373="Yes"),"BUY","")</f>
        <v/>
      </c>
      <c r="AP6373" s="4" t="str">
        <f>IF(AND(AN6373/$AQ$1 &gt; 0, AO6373="BUY"), AN6373/$AQ$1,"")</f>
        <v/>
      </c>
    </row>
    <row r="6374" spans="1:42" x14ac:dyDescent="0.25">
      <c r="A6374"/>
      <c r="B6374"/>
      <c r="D6374"/>
      <c r="E6374"/>
      <c r="F6374"/>
      <c r="G6374"/>
      <c r="H6374"/>
      <c r="I6374"/>
      <c r="J6374" s="1"/>
      <c r="K6374"/>
      <c r="L6374"/>
      <c r="M6374"/>
      <c r="N6374"/>
      <c r="O6374"/>
      <c r="P6374"/>
      <c r="Q6374"/>
      <c r="R6374" s="1"/>
      <c r="S6374"/>
      <c r="T6374"/>
      <c r="U6374"/>
      <c r="V6374"/>
      <c r="W6374"/>
      <c r="X6374"/>
      <c r="Y6374"/>
      <c r="Z6374"/>
      <c r="AA6374"/>
      <c r="AB6374" s="10"/>
      <c r="AC6374"/>
      <c r="AD6374"/>
      <c r="AE6374"/>
      <c r="AF6374"/>
      <c r="AG6374"/>
      <c r="AH6374"/>
      <c r="AI6374"/>
      <c r="AJ6374" s="3">
        <f>T6374+U6374</f>
        <v>0</v>
      </c>
      <c r="AK6374" s="2">
        <f>IFERROR(L6374/(T6374+AD6374+(AH6374/26)),0)</f>
        <v>0</v>
      </c>
      <c r="AL6374" s="2">
        <f>IFERROR(M6374/IF((U6374+(AF6374/26))&gt;=1, (U6374+(AF6374/26)), 1),0)</f>
        <v>0</v>
      </c>
      <c r="AM6374" s="2">
        <f>AK6374+AL6374</f>
        <v>0</v>
      </c>
      <c r="AN6374">
        <f>IFERROR(M6374/IF((U6374+(AG6374/26))&gt;=1, (U6374+(AG6374/26)), 1),M6374)</f>
        <v>0</v>
      </c>
      <c r="AO6374" s="3" t="str">
        <f>IF(AND(AN6374&gt;N6374,AN6374&gt;$AQ$1,AA6374="Yes"),"BUY","")</f>
        <v/>
      </c>
      <c r="AP6374" s="4" t="str">
        <f>IF(AND(AN6374/$AQ$1 &gt; 0, AO6374="BUY"), AN6374/$AQ$1,"")</f>
        <v/>
      </c>
    </row>
    <row r="6375" spans="1:42" x14ac:dyDescent="0.25">
      <c r="A6375"/>
      <c r="B6375"/>
      <c r="D6375"/>
      <c r="E6375"/>
      <c r="F6375"/>
      <c r="G6375"/>
      <c r="H6375"/>
      <c r="I6375"/>
      <c r="J6375" s="1"/>
      <c r="K6375"/>
      <c r="L6375"/>
      <c r="M6375"/>
      <c r="N6375"/>
      <c r="O6375"/>
      <c r="P6375"/>
      <c r="Q6375"/>
      <c r="R6375" s="1"/>
      <c r="S6375"/>
      <c r="T6375"/>
      <c r="U6375"/>
      <c r="V6375"/>
      <c r="W6375"/>
      <c r="X6375"/>
      <c r="Y6375"/>
      <c r="Z6375"/>
      <c r="AA6375"/>
      <c r="AB6375" s="10"/>
      <c r="AC6375"/>
      <c r="AD6375"/>
      <c r="AE6375"/>
      <c r="AF6375"/>
      <c r="AG6375"/>
      <c r="AH6375"/>
      <c r="AI6375"/>
      <c r="AJ6375" s="3">
        <f>T6375+U6375</f>
        <v>0</v>
      </c>
      <c r="AK6375" s="2">
        <f>IFERROR(L6375/(T6375+AD6375+(AH6375/26)),0)</f>
        <v>0</v>
      </c>
      <c r="AL6375" s="2">
        <f>IFERROR(M6375/IF((U6375+(AF6375/26))&gt;=1, (U6375+(AF6375/26)), 1),0)</f>
        <v>0</v>
      </c>
      <c r="AM6375" s="2">
        <f>AK6375+AL6375</f>
        <v>0</v>
      </c>
      <c r="AN6375">
        <f>IFERROR(M6375/IF((U6375+(AG6375/26))&gt;=1, (U6375+(AG6375/26)), 1),M6375)</f>
        <v>0</v>
      </c>
      <c r="AO6375" s="3" t="str">
        <f>IF(AND(AN6375&gt;N6375,AN6375&gt;$AQ$1,AA6375="Yes"),"BUY","")</f>
        <v/>
      </c>
      <c r="AP6375" s="4" t="str">
        <f>IF(AND(AN6375/$AQ$1 &gt; 0, AO6375="BUY"), AN6375/$AQ$1,"")</f>
        <v/>
      </c>
    </row>
    <row r="6376" spans="1:42" x14ac:dyDescent="0.25">
      <c r="A6376"/>
      <c r="B6376"/>
      <c r="D6376"/>
      <c r="E6376"/>
      <c r="F6376"/>
      <c r="G6376"/>
      <c r="H6376"/>
      <c r="I6376"/>
      <c r="J6376" s="1"/>
      <c r="K6376"/>
      <c r="L6376"/>
      <c r="M6376"/>
      <c r="N6376"/>
      <c r="O6376"/>
      <c r="P6376"/>
      <c r="Q6376"/>
      <c r="R6376" s="1"/>
      <c r="S6376"/>
      <c r="T6376"/>
      <c r="U6376"/>
      <c r="V6376"/>
      <c r="W6376"/>
      <c r="X6376"/>
      <c r="Y6376"/>
      <c r="Z6376"/>
      <c r="AA6376"/>
      <c r="AB6376" s="10"/>
      <c r="AC6376"/>
      <c r="AD6376"/>
      <c r="AE6376"/>
      <c r="AF6376"/>
      <c r="AG6376"/>
      <c r="AH6376"/>
      <c r="AI6376"/>
      <c r="AJ6376" s="3">
        <f>T6376+U6376</f>
        <v>0</v>
      </c>
      <c r="AK6376" s="2">
        <f>IFERROR(L6376/(T6376+AD6376+(AH6376/26)),0)</f>
        <v>0</v>
      </c>
      <c r="AL6376" s="2">
        <f>IFERROR(M6376/IF((U6376+(AF6376/26))&gt;=1, (U6376+(AF6376/26)), 1),0)</f>
        <v>0</v>
      </c>
      <c r="AM6376" s="2">
        <f>AK6376+AL6376</f>
        <v>0</v>
      </c>
      <c r="AN6376">
        <f>IFERROR(M6376/IF((U6376+(AG6376/26))&gt;=1, (U6376+(AG6376/26)), 1),M6376)</f>
        <v>0</v>
      </c>
      <c r="AO6376" s="3" t="str">
        <f>IF(AND(AN6376&gt;N6376,AN6376&gt;$AQ$1,AA6376="Yes"),"BUY","")</f>
        <v/>
      </c>
      <c r="AP6376" s="4" t="str">
        <f>IF(AND(AN6376/$AQ$1 &gt; 0, AO6376="BUY"), AN6376/$AQ$1,"")</f>
        <v/>
      </c>
    </row>
    <row r="6377" spans="1:42" x14ac:dyDescent="0.25">
      <c r="A6377"/>
      <c r="B6377"/>
      <c r="D6377"/>
      <c r="E6377"/>
      <c r="F6377"/>
      <c r="G6377"/>
      <c r="H6377"/>
      <c r="I6377"/>
      <c r="J6377" s="1"/>
      <c r="K6377"/>
      <c r="L6377"/>
      <c r="M6377"/>
      <c r="N6377"/>
      <c r="O6377"/>
      <c r="P6377"/>
      <c r="Q6377"/>
      <c r="R6377" s="1"/>
      <c r="S6377"/>
      <c r="T6377"/>
      <c r="U6377"/>
      <c r="V6377"/>
      <c r="W6377"/>
      <c r="X6377"/>
      <c r="Y6377"/>
      <c r="Z6377"/>
      <c r="AA6377"/>
      <c r="AB6377"/>
      <c r="AC6377"/>
      <c r="AD6377"/>
      <c r="AE6377"/>
      <c r="AF6377"/>
      <c r="AG6377"/>
      <c r="AH6377"/>
      <c r="AI6377"/>
      <c r="AJ6377" s="3">
        <f>T6377+U6377</f>
        <v>0</v>
      </c>
      <c r="AK6377" s="2">
        <f>IFERROR(L6377/(T6377+AD6377+(AH6377/26)),0)</f>
        <v>0</v>
      </c>
      <c r="AL6377" s="2">
        <f>IFERROR(M6377/IF((U6377+(AF6377/26))&gt;=1, (U6377+(AF6377/26)), 1),0)</f>
        <v>0</v>
      </c>
      <c r="AM6377" s="2">
        <f>AK6377+AL6377</f>
        <v>0</v>
      </c>
      <c r="AN6377">
        <f>IFERROR(M6377/IF((U6377+(AG6377/26))&gt;=1, (U6377+(AG6377/26)), 1),M6377)</f>
        <v>0</v>
      </c>
      <c r="AO6377" s="3" t="str">
        <f>IF(AND(AN6377&gt;N6377,AN6377&gt;$AQ$1,AA6377="Yes"),"BUY","")</f>
        <v/>
      </c>
      <c r="AP6377" s="4" t="str">
        <f>IF(AND(AN6377/$AQ$1 &gt; 0, AO6377="BUY"), AN6377/$AQ$1,"")</f>
        <v/>
      </c>
    </row>
    <row r="6378" spans="1:42" x14ac:dyDescent="0.25">
      <c r="A6378"/>
      <c r="B6378"/>
      <c r="D6378"/>
      <c r="E6378"/>
      <c r="F6378"/>
      <c r="G6378"/>
      <c r="H6378"/>
      <c r="I6378"/>
      <c r="J6378" s="1"/>
      <c r="K6378"/>
      <c r="L6378"/>
      <c r="M6378"/>
      <c r="N6378"/>
      <c r="O6378"/>
      <c r="P6378"/>
      <c r="Q6378"/>
      <c r="R6378" s="1"/>
      <c r="S6378"/>
      <c r="T6378"/>
      <c r="U6378"/>
      <c r="V6378"/>
      <c r="W6378"/>
      <c r="X6378"/>
      <c r="Y6378"/>
      <c r="Z6378"/>
      <c r="AA6378"/>
      <c r="AB6378"/>
      <c r="AC6378"/>
      <c r="AD6378"/>
      <c r="AE6378"/>
      <c r="AF6378"/>
      <c r="AG6378"/>
      <c r="AH6378"/>
      <c r="AI6378"/>
      <c r="AJ6378" s="3">
        <f>T6378+U6378</f>
        <v>0</v>
      </c>
      <c r="AK6378" s="2">
        <f>IFERROR(L6378/(T6378+AD6378+(AH6378/26)),0)</f>
        <v>0</v>
      </c>
      <c r="AL6378" s="2">
        <f>IFERROR(M6378/IF((U6378+(AF6378/26))&gt;=1, (U6378+(AF6378/26)), 1),0)</f>
        <v>0</v>
      </c>
      <c r="AM6378" s="2">
        <f>AK6378+AL6378</f>
        <v>0</v>
      </c>
      <c r="AN6378">
        <f>IFERROR(M6378/IF((U6378+(AG6378/26))&gt;=1, (U6378+(AG6378/26)), 1),M6378)</f>
        <v>0</v>
      </c>
      <c r="AO6378" s="3" t="str">
        <f>IF(AND(AN6378&gt;N6378,AN6378&gt;$AQ$1,AA6378="Yes"),"BUY","")</f>
        <v/>
      </c>
      <c r="AP6378" s="4" t="str">
        <f>IF(AND(AN6378/$AQ$1 &gt; 0, AO6378="BUY"), AN6378/$AQ$1,"")</f>
        <v/>
      </c>
    </row>
    <row r="6379" spans="1:42" x14ac:dyDescent="0.25">
      <c r="A6379"/>
      <c r="B6379"/>
      <c r="D6379"/>
      <c r="E6379"/>
      <c r="F6379"/>
      <c r="G6379"/>
      <c r="H6379"/>
      <c r="I6379"/>
      <c r="J6379" s="1"/>
      <c r="K6379"/>
      <c r="L6379"/>
      <c r="M6379"/>
      <c r="N6379"/>
      <c r="O6379"/>
      <c r="P6379"/>
      <c r="Q6379"/>
      <c r="R6379" s="1"/>
      <c r="S6379"/>
      <c r="T6379"/>
      <c r="U6379"/>
      <c r="V6379"/>
      <c r="W6379"/>
      <c r="X6379"/>
      <c r="Y6379"/>
      <c r="Z6379"/>
      <c r="AA6379"/>
      <c r="AB6379" s="10"/>
      <c r="AC6379"/>
      <c r="AD6379"/>
      <c r="AE6379"/>
      <c r="AF6379"/>
      <c r="AG6379"/>
      <c r="AH6379"/>
      <c r="AI6379"/>
      <c r="AJ6379" s="3">
        <f>T6379+U6379</f>
        <v>0</v>
      </c>
      <c r="AK6379" s="2">
        <f>IFERROR(L6379/(T6379+AD6379+(AH6379/26)),0)</f>
        <v>0</v>
      </c>
      <c r="AL6379" s="2">
        <f>IFERROR(M6379/IF((U6379+(AF6379/26))&gt;=1, (U6379+(AF6379/26)), 1),0)</f>
        <v>0</v>
      </c>
      <c r="AM6379" s="2">
        <f>AK6379+AL6379</f>
        <v>0</v>
      </c>
      <c r="AN6379">
        <f>IFERROR(M6379/IF((U6379+(AG6379/26))&gt;=1, (U6379+(AG6379/26)), 1),M6379)</f>
        <v>0</v>
      </c>
      <c r="AO6379" s="3" t="str">
        <f>IF(AND(AN6379&gt;N6379,AN6379&gt;$AQ$1,AA6379="Yes"),"BUY","")</f>
        <v/>
      </c>
      <c r="AP6379" s="4" t="str">
        <f>IF(AND(AN6379/$AQ$1 &gt; 0, AO6379="BUY"), AN6379/$AQ$1,"")</f>
        <v/>
      </c>
    </row>
    <row r="6380" spans="1:42" x14ac:dyDescent="0.25">
      <c r="A6380"/>
      <c r="B6380"/>
      <c r="D6380"/>
      <c r="E6380"/>
      <c r="F6380"/>
      <c r="G6380"/>
      <c r="H6380"/>
      <c r="I6380"/>
      <c r="J6380" s="1"/>
      <c r="K6380"/>
      <c r="L6380"/>
      <c r="M6380"/>
      <c r="N6380"/>
      <c r="O6380"/>
      <c r="P6380"/>
      <c r="Q6380"/>
      <c r="R6380" s="1"/>
      <c r="S6380"/>
      <c r="T6380"/>
      <c r="U6380"/>
      <c r="V6380"/>
      <c r="W6380"/>
      <c r="X6380"/>
      <c r="Y6380"/>
      <c r="Z6380"/>
      <c r="AA6380"/>
      <c r="AB6380" s="10"/>
      <c r="AC6380"/>
      <c r="AD6380"/>
      <c r="AE6380"/>
      <c r="AF6380"/>
      <c r="AG6380"/>
      <c r="AH6380"/>
      <c r="AI6380"/>
      <c r="AJ6380" s="3">
        <f>T6380+U6380</f>
        <v>0</v>
      </c>
      <c r="AK6380" s="2">
        <f>IFERROR(L6380/(T6380+AD6380+(AH6380/26)),0)</f>
        <v>0</v>
      </c>
      <c r="AL6380" s="2">
        <f>IFERROR(M6380/IF((U6380+(AF6380/26))&gt;=1, (U6380+(AF6380/26)), 1),0)</f>
        <v>0</v>
      </c>
      <c r="AM6380" s="2">
        <f>AK6380+AL6380</f>
        <v>0</v>
      </c>
      <c r="AN6380">
        <f>IFERROR(M6380/IF((U6380+(AG6380/26))&gt;=1, (U6380+(AG6380/26)), 1),M6380)</f>
        <v>0</v>
      </c>
      <c r="AO6380" s="3" t="str">
        <f>IF(AND(AN6380&gt;N6380,AN6380&gt;$AQ$1,AA6380="Yes"),"BUY","")</f>
        <v/>
      </c>
      <c r="AP6380" s="4" t="str">
        <f>IF(AND(AN6380/$AQ$1 &gt; 0, AO6380="BUY"), AN6380/$AQ$1,"")</f>
        <v/>
      </c>
    </row>
    <row r="6381" spans="1:42" x14ac:dyDescent="0.25">
      <c r="A6381"/>
      <c r="B6381"/>
      <c r="D6381"/>
      <c r="E6381"/>
      <c r="F6381"/>
      <c r="G6381"/>
      <c r="H6381"/>
      <c r="I6381"/>
      <c r="J6381" s="1"/>
      <c r="K6381"/>
      <c r="L6381"/>
      <c r="M6381"/>
      <c r="N6381"/>
      <c r="O6381"/>
      <c r="P6381"/>
      <c r="Q6381"/>
      <c r="R6381" s="1"/>
      <c r="S6381"/>
      <c r="T6381"/>
      <c r="U6381"/>
      <c r="V6381"/>
      <c r="W6381"/>
      <c r="X6381"/>
      <c r="Y6381"/>
      <c r="Z6381"/>
      <c r="AA6381"/>
      <c r="AB6381"/>
      <c r="AC6381"/>
      <c r="AD6381"/>
      <c r="AE6381"/>
      <c r="AF6381"/>
      <c r="AG6381"/>
      <c r="AH6381"/>
      <c r="AI6381"/>
      <c r="AJ6381" s="3">
        <f>T6381+U6381</f>
        <v>0</v>
      </c>
      <c r="AK6381" s="2">
        <f>IFERROR(L6381/(T6381+AD6381+(AH6381/26)),0)</f>
        <v>0</v>
      </c>
      <c r="AL6381" s="2">
        <f>IFERROR(M6381/IF((U6381+(AF6381/26))&gt;=1, (U6381+(AF6381/26)), 1),0)</f>
        <v>0</v>
      </c>
      <c r="AM6381" s="2">
        <f>AK6381+AL6381</f>
        <v>0</v>
      </c>
      <c r="AN6381">
        <f>IFERROR(M6381/IF((U6381+(AG6381/26))&gt;=1, (U6381+(AG6381/26)), 1),M6381)</f>
        <v>0</v>
      </c>
      <c r="AO6381" s="3" t="str">
        <f>IF(AND(AN6381&gt;N6381,AN6381&gt;$AQ$1,AA6381="Yes"),"BUY","")</f>
        <v/>
      </c>
      <c r="AP6381" s="4" t="str">
        <f>IF(AND(AN6381/$AQ$1 &gt; 0, AO6381="BUY"), AN6381/$AQ$1,"")</f>
        <v/>
      </c>
    </row>
    <row r="6382" spans="1:42" x14ac:dyDescent="0.25">
      <c r="A6382"/>
      <c r="B6382"/>
      <c r="D6382"/>
      <c r="E6382"/>
      <c r="F6382"/>
      <c r="G6382"/>
      <c r="H6382"/>
      <c r="I6382"/>
      <c r="J6382" s="1"/>
      <c r="K6382"/>
      <c r="L6382"/>
      <c r="M6382"/>
      <c r="N6382"/>
      <c r="O6382"/>
      <c r="P6382"/>
      <c r="Q6382"/>
      <c r="R6382" s="1"/>
      <c r="S6382"/>
      <c r="T6382"/>
      <c r="U6382"/>
      <c r="V6382"/>
      <c r="W6382"/>
      <c r="X6382"/>
      <c r="Y6382"/>
      <c r="Z6382"/>
      <c r="AA6382"/>
      <c r="AB6382"/>
      <c r="AC6382"/>
      <c r="AD6382"/>
      <c r="AE6382"/>
      <c r="AF6382"/>
      <c r="AG6382"/>
      <c r="AH6382"/>
      <c r="AI6382"/>
      <c r="AJ6382" s="3">
        <f>T6382+U6382</f>
        <v>0</v>
      </c>
      <c r="AK6382" s="2">
        <f>IFERROR(L6382/(T6382+AD6382+(AH6382/26)),0)</f>
        <v>0</v>
      </c>
      <c r="AL6382" s="2">
        <f>IFERROR(M6382/IF((U6382+(AF6382/26))&gt;=1, (U6382+(AF6382/26)), 1),0)</f>
        <v>0</v>
      </c>
      <c r="AM6382" s="2">
        <f>AK6382+AL6382</f>
        <v>0</v>
      </c>
      <c r="AN6382">
        <f>IFERROR(M6382/IF((U6382+(AG6382/26))&gt;=1, (U6382+(AG6382/26)), 1),M6382)</f>
        <v>0</v>
      </c>
      <c r="AO6382" s="3" t="str">
        <f>IF(AND(AN6382&gt;N6382,AN6382&gt;$AQ$1,AA6382="Yes"),"BUY","")</f>
        <v/>
      </c>
      <c r="AP6382" s="4" t="str">
        <f>IF(AND(AN6382/$AQ$1 &gt; 0, AO6382="BUY"), AN6382/$AQ$1,"")</f>
        <v/>
      </c>
    </row>
    <row r="6383" spans="1:42" x14ac:dyDescent="0.25">
      <c r="A6383"/>
      <c r="B6383"/>
      <c r="D6383"/>
      <c r="E6383"/>
      <c r="F6383"/>
      <c r="G6383"/>
      <c r="H6383"/>
      <c r="I6383"/>
      <c r="J6383" s="1"/>
      <c r="K6383"/>
      <c r="L6383"/>
      <c r="M6383"/>
      <c r="N6383"/>
      <c r="O6383"/>
      <c r="P6383"/>
      <c r="Q6383"/>
      <c r="R6383" s="1"/>
      <c r="S6383"/>
      <c r="T6383"/>
      <c r="U6383"/>
      <c r="V6383"/>
      <c r="W6383"/>
      <c r="X6383"/>
      <c r="Y6383"/>
      <c r="Z6383"/>
      <c r="AA6383"/>
      <c r="AB6383" s="10"/>
      <c r="AC6383"/>
      <c r="AD6383"/>
      <c r="AE6383"/>
      <c r="AF6383"/>
      <c r="AG6383"/>
      <c r="AH6383"/>
      <c r="AI6383"/>
      <c r="AJ6383" s="3">
        <f>T6383+U6383</f>
        <v>0</v>
      </c>
      <c r="AK6383" s="2">
        <f>IFERROR(L6383/(T6383+AD6383+(AH6383/26)),0)</f>
        <v>0</v>
      </c>
      <c r="AL6383" s="2">
        <f>IFERROR(M6383/IF((U6383+(AF6383/26))&gt;=1, (U6383+(AF6383/26)), 1),0)</f>
        <v>0</v>
      </c>
      <c r="AM6383" s="2">
        <f>AK6383+AL6383</f>
        <v>0</v>
      </c>
      <c r="AN6383">
        <f>IFERROR(M6383/IF((U6383+(AG6383/26))&gt;=1, (U6383+(AG6383/26)), 1),M6383)</f>
        <v>0</v>
      </c>
      <c r="AO6383" s="3" t="str">
        <f>IF(AND(AN6383&gt;N6383,AN6383&gt;$AQ$1,AA6383="Yes"),"BUY","")</f>
        <v/>
      </c>
      <c r="AP6383" s="4" t="str">
        <f>IF(AND(AN6383/$AQ$1 &gt; 0, AO6383="BUY"), AN6383/$AQ$1,"")</f>
        <v/>
      </c>
    </row>
    <row r="6384" spans="1:42" x14ac:dyDescent="0.25">
      <c r="A6384"/>
      <c r="B6384"/>
      <c r="D6384"/>
      <c r="E6384"/>
      <c r="F6384"/>
      <c r="G6384"/>
      <c r="H6384"/>
      <c r="I6384"/>
      <c r="J6384" s="1"/>
      <c r="K6384"/>
      <c r="L6384"/>
      <c r="M6384"/>
      <c r="N6384"/>
      <c r="O6384"/>
      <c r="P6384"/>
      <c r="Q6384"/>
      <c r="R6384" s="1"/>
      <c r="S6384"/>
      <c r="T6384"/>
      <c r="U6384"/>
      <c r="V6384"/>
      <c r="W6384"/>
      <c r="X6384"/>
      <c r="Y6384"/>
      <c r="Z6384"/>
      <c r="AA6384"/>
      <c r="AB6384"/>
      <c r="AC6384"/>
      <c r="AD6384"/>
      <c r="AE6384"/>
      <c r="AF6384"/>
      <c r="AG6384"/>
      <c r="AH6384"/>
      <c r="AI6384"/>
      <c r="AJ6384" s="3">
        <f>T6384+U6384</f>
        <v>0</v>
      </c>
      <c r="AK6384" s="2">
        <f>IFERROR(L6384/(T6384+AD6384+(AH6384/26)),0)</f>
        <v>0</v>
      </c>
      <c r="AL6384" s="2">
        <f>IFERROR(M6384/IF((U6384+(AF6384/26))&gt;=1, (U6384+(AF6384/26)), 1),0)</f>
        <v>0</v>
      </c>
      <c r="AM6384" s="2">
        <f>AK6384+AL6384</f>
        <v>0</v>
      </c>
      <c r="AN6384">
        <f>IFERROR(M6384/IF((U6384+(AG6384/26))&gt;=1, (U6384+(AG6384/26)), 1),M6384)</f>
        <v>0</v>
      </c>
      <c r="AO6384" s="3" t="str">
        <f>IF(AND(AN6384&gt;N6384,AN6384&gt;$AQ$1,AA6384="Yes"),"BUY","")</f>
        <v/>
      </c>
      <c r="AP6384" s="4" t="str">
        <f>IF(AND(AN6384/$AQ$1 &gt; 0, AO6384="BUY"), AN6384/$AQ$1,"")</f>
        <v/>
      </c>
    </row>
    <row r="6385" spans="1:42" x14ac:dyDescent="0.25">
      <c r="A6385"/>
      <c r="B6385"/>
      <c r="D6385"/>
      <c r="E6385"/>
      <c r="F6385"/>
      <c r="G6385"/>
      <c r="H6385"/>
      <c r="I6385"/>
      <c r="J6385" s="1"/>
      <c r="K6385"/>
      <c r="L6385"/>
      <c r="M6385"/>
      <c r="N6385"/>
      <c r="O6385"/>
      <c r="P6385"/>
      <c r="Q6385"/>
      <c r="R6385" s="1"/>
      <c r="S6385"/>
      <c r="T6385"/>
      <c r="U6385"/>
      <c r="V6385"/>
      <c r="W6385"/>
      <c r="X6385"/>
      <c r="Y6385"/>
      <c r="Z6385"/>
      <c r="AA6385"/>
      <c r="AB6385" s="10"/>
      <c r="AC6385"/>
      <c r="AD6385"/>
      <c r="AE6385"/>
      <c r="AF6385"/>
      <c r="AG6385"/>
      <c r="AH6385"/>
      <c r="AI6385"/>
      <c r="AJ6385" s="3">
        <f>T6385+U6385</f>
        <v>0</v>
      </c>
      <c r="AK6385" s="2">
        <f>IFERROR(L6385/(T6385+AD6385+(AH6385/26)),0)</f>
        <v>0</v>
      </c>
      <c r="AL6385" s="2">
        <f>IFERROR(M6385/IF((U6385+(AF6385/26))&gt;=1, (U6385+(AF6385/26)), 1),0)</f>
        <v>0</v>
      </c>
      <c r="AM6385" s="2">
        <f>AK6385+AL6385</f>
        <v>0</v>
      </c>
      <c r="AN6385">
        <f>IFERROR(M6385/IF((U6385+(AG6385/26))&gt;=1, (U6385+(AG6385/26)), 1),M6385)</f>
        <v>0</v>
      </c>
      <c r="AO6385" s="3" t="str">
        <f>IF(AND(AN6385&gt;N6385,AN6385&gt;$AQ$1,AA6385="Yes"),"BUY","")</f>
        <v/>
      </c>
      <c r="AP6385" s="4" t="str">
        <f>IF(AND(AN6385/$AQ$1 &gt; 0, AO6385="BUY"), AN6385/$AQ$1,"")</f>
        <v/>
      </c>
    </row>
    <row r="6386" spans="1:42" x14ac:dyDescent="0.25">
      <c r="A6386"/>
      <c r="B6386"/>
      <c r="D6386"/>
      <c r="E6386"/>
      <c r="F6386"/>
      <c r="G6386"/>
      <c r="H6386"/>
      <c r="I6386"/>
      <c r="J6386" s="1"/>
      <c r="K6386"/>
      <c r="L6386"/>
      <c r="M6386"/>
      <c r="N6386"/>
      <c r="O6386"/>
      <c r="P6386"/>
      <c r="Q6386"/>
      <c r="R6386" s="1"/>
      <c r="S6386"/>
      <c r="T6386"/>
      <c r="U6386"/>
      <c r="V6386"/>
      <c r="W6386"/>
      <c r="X6386"/>
      <c r="Y6386"/>
      <c r="Z6386"/>
      <c r="AA6386"/>
      <c r="AB6386"/>
      <c r="AC6386"/>
      <c r="AD6386"/>
      <c r="AE6386"/>
      <c r="AF6386"/>
      <c r="AG6386"/>
      <c r="AH6386"/>
      <c r="AI6386"/>
      <c r="AJ6386" s="3">
        <f>T6386+U6386</f>
        <v>0</v>
      </c>
      <c r="AK6386" s="2">
        <f>IFERROR(L6386/(T6386+AD6386+(AH6386/26)),0)</f>
        <v>0</v>
      </c>
      <c r="AL6386" s="2">
        <f>IFERROR(M6386/IF((U6386+(AF6386/26))&gt;=1, (U6386+(AF6386/26)), 1),0)</f>
        <v>0</v>
      </c>
      <c r="AM6386" s="2">
        <f>AK6386+AL6386</f>
        <v>0</v>
      </c>
      <c r="AN6386">
        <f>IFERROR(M6386/IF((U6386+(AG6386/26))&gt;=1, (U6386+(AG6386/26)), 1),M6386)</f>
        <v>0</v>
      </c>
      <c r="AO6386" s="3" t="str">
        <f>IF(AND(AN6386&gt;N6386,AN6386&gt;$AQ$1,AA6386="Yes"),"BUY","")</f>
        <v/>
      </c>
      <c r="AP6386" s="4" t="str">
        <f>IF(AND(AN6386/$AQ$1 &gt; 0, AO6386="BUY"), AN6386/$AQ$1,"")</f>
        <v/>
      </c>
    </row>
    <row r="6387" spans="1:42" x14ac:dyDescent="0.25">
      <c r="A6387"/>
      <c r="B6387"/>
      <c r="D6387"/>
      <c r="E6387"/>
      <c r="F6387"/>
      <c r="G6387"/>
      <c r="H6387"/>
      <c r="I6387"/>
      <c r="J6387" s="1"/>
      <c r="K6387"/>
      <c r="L6387"/>
      <c r="M6387"/>
      <c r="N6387"/>
      <c r="O6387"/>
      <c r="P6387"/>
      <c r="Q6387"/>
      <c r="R6387" s="1"/>
      <c r="S6387"/>
      <c r="T6387"/>
      <c r="U6387"/>
      <c r="V6387"/>
      <c r="W6387"/>
      <c r="X6387"/>
      <c r="Y6387"/>
      <c r="Z6387"/>
      <c r="AA6387"/>
      <c r="AB6387" s="10"/>
      <c r="AC6387"/>
      <c r="AD6387"/>
      <c r="AE6387"/>
      <c r="AF6387"/>
      <c r="AG6387"/>
      <c r="AH6387"/>
      <c r="AI6387"/>
      <c r="AJ6387" s="3">
        <f>T6387+U6387</f>
        <v>0</v>
      </c>
      <c r="AK6387" s="2">
        <f>IFERROR(L6387/(T6387+AD6387+(AH6387/26)),0)</f>
        <v>0</v>
      </c>
      <c r="AL6387" s="2">
        <f>IFERROR(M6387/IF((U6387+(AF6387/26))&gt;=1, (U6387+(AF6387/26)), 1),0)</f>
        <v>0</v>
      </c>
      <c r="AM6387" s="2">
        <f>AK6387+AL6387</f>
        <v>0</v>
      </c>
      <c r="AN6387">
        <f>IFERROR(M6387/IF((U6387+(AG6387/26))&gt;=1, (U6387+(AG6387/26)), 1),M6387)</f>
        <v>0</v>
      </c>
      <c r="AO6387" s="3" t="str">
        <f>IF(AND(AN6387&gt;N6387,AN6387&gt;$AQ$1,AA6387="Yes"),"BUY","")</f>
        <v/>
      </c>
      <c r="AP6387" s="4" t="str">
        <f>IF(AND(AN6387/$AQ$1 &gt; 0, AO6387="BUY"), AN6387/$AQ$1,"")</f>
        <v/>
      </c>
    </row>
    <row r="6388" spans="1:42" x14ac:dyDescent="0.25">
      <c r="A6388"/>
      <c r="B6388"/>
      <c r="D6388"/>
      <c r="E6388"/>
      <c r="F6388"/>
      <c r="G6388"/>
      <c r="H6388"/>
      <c r="I6388"/>
      <c r="J6388" s="1"/>
      <c r="K6388"/>
      <c r="L6388"/>
      <c r="M6388"/>
      <c r="N6388"/>
      <c r="O6388"/>
      <c r="P6388"/>
      <c r="Q6388"/>
      <c r="R6388" s="1"/>
      <c r="S6388"/>
      <c r="T6388"/>
      <c r="U6388"/>
      <c r="V6388"/>
      <c r="W6388"/>
      <c r="X6388"/>
      <c r="Y6388"/>
      <c r="Z6388"/>
      <c r="AA6388"/>
      <c r="AB6388"/>
      <c r="AC6388"/>
      <c r="AD6388"/>
      <c r="AE6388"/>
      <c r="AF6388"/>
      <c r="AG6388"/>
      <c r="AH6388"/>
      <c r="AI6388"/>
      <c r="AJ6388" s="3">
        <f>T6388+U6388</f>
        <v>0</v>
      </c>
      <c r="AK6388" s="2">
        <f>IFERROR(L6388/(T6388+AD6388+(AH6388/26)),0)</f>
        <v>0</v>
      </c>
      <c r="AL6388" s="2">
        <f>IFERROR(M6388/IF((U6388+(AF6388/26))&gt;=1, (U6388+(AF6388/26)), 1),0)</f>
        <v>0</v>
      </c>
      <c r="AM6388" s="2">
        <f>AK6388+AL6388</f>
        <v>0</v>
      </c>
      <c r="AN6388">
        <f>IFERROR(M6388/IF((U6388+(AG6388/26))&gt;=1, (U6388+(AG6388/26)), 1),M6388)</f>
        <v>0</v>
      </c>
      <c r="AO6388" s="3" t="str">
        <f>IF(AND(AN6388&gt;N6388,AN6388&gt;$AQ$1,AA6388="Yes"),"BUY","")</f>
        <v/>
      </c>
      <c r="AP6388" s="4" t="str">
        <f>IF(AND(AN6388/$AQ$1 &gt; 0, AO6388="BUY"), AN6388/$AQ$1,"")</f>
        <v/>
      </c>
    </row>
    <row r="6389" spans="1:42" x14ac:dyDescent="0.25">
      <c r="A6389"/>
      <c r="B6389"/>
      <c r="D6389"/>
      <c r="E6389"/>
      <c r="F6389"/>
      <c r="G6389"/>
      <c r="H6389"/>
      <c r="I6389"/>
      <c r="J6389" s="1"/>
      <c r="K6389"/>
      <c r="L6389"/>
      <c r="M6389"/>
      <c r="N6389"/>
      <c r="O6389"/>
      <c r="P6389"/>
      <c r="Q6389"/>
      <c r="R6389" s="1"/>
      <c r="S6389"/>
      <c r="T6389"/>
      <c r="U6389"/>
      <c r="V6389"/>
      <c r="W6389"/>
      <c r="X6389"/>
      <c r="Y6389"/>
      <c r="Z6389"/>
      <c r="AA6389"/>
      <c r="AB6389" s="10"/>
      <c r="AC6389"/>
      <c r="AD6389"/>
      <c r="AE6389"/>
      <c r="AF6389"/>
      <c r="AG6389"/>
      <c r="AH6389"/>
      <c r="AI6389"/>
      <c r="AJ6389" s="3">
        <f>T6389+U6389</f>
        <v>0</v>
      </c>
      <c r="AK6389" s="2">
        <f>IFERROR(L6389/(T6389+AD6389+(AH6389/26)),0)</f>
        <v>0</v>
      </c>
      <c r="AL6389" s="2">
        <f>IFERROR(M6389/IF((U6389+(AF6389/26))&gt;=1, (U6389+(AF6389/26)), 1),0)</f>
        <v>0</v>
      </c>
      <c r="AM6389" s="2">
        <f>AK6389+AL6389</f>
        <v>0</v>
      </c>
      <c r="AN6389">
        <f>IFERROR(M6389/IF((U6389+(AG6389/26))&gt;=1, (U6389+(AG6389/26)), 1),M6389)</f>
        <v>0</v>
      </c>
      <c r="AO6389" s="3" t="str">
        <f>IF(AND(AN6389&gt;N6389,AN6389&gt;$AQ$1,AA6389="Yes"),"BUY","")</f>
        <v/>
      </c>
      <c r="AP6389" s="4" t="str">
        <f>IF(AND(AN6389/$AQ$1 &gt; 0, AO6389="BUY"), AN6389/$AQ$1,"")</f>
        <v/>
      </c>
    </row>
    <row r="6390" spans="1:42" x14ac:dyDescent="0.25">
      <c r="A6390"/>
      <c r="B6390"/>
      <c r="D6390"/>
      <c r="E6390"/>
      <c r="F6390"/>
      <c r="G6390"/>
      <c r="H6390"/>
      <c r="I6390"/>
      <c r="J6390" s="1"/>
      <c r="K6390"/>
      <c r="L6390"/>
      <c r="M6390"/>
      <c r="N6390"/>
      <c r="O6390"/>
      <c r="P6390"/>
      <c r="Q6390"/>
      <c r="R6390" s="1"/>
      <c r="S6390"/>
      <c r="T6390"/>
      <c r="U6390"/>
      <c r="V6390"/>
      <c r="W6390"/>
      <c r="X6390"/>
      <c r="Y6390"/>
      <c r="Z6390"/>
      <c r="AA6390"/>
      <c r="AB6390" s="10"/>
      <c r="AC6390"/>
      <c r="AD6390"/>
      <c r="AE6390"/>
      <c r="AF6390"/>
      <c r="AG6390"/>
      <c r="AH6390"/>
      <c r="AI6390"/>
      <c r="AJ6390" s="3">
        <f>T6390+U6390</f>
        <v>0</v>
      </c>
      <c r="AK6390" s="2">
        <f>IFERROR(L6390/(T6390+AD6390+(AH6390/26)),0)</f>
        <v>0</v>
      </c>
      <c r="AL6390" s="2">
        <f>IFERROR(M6390/IF((U6390+(AF6390/26))&gt;=1, (U6390+(AF6390/26)), 1),0)</f>
        <v>0</v>
      </c>
      <c r="AM6390" s="2">
        <f>AK6390+AL6390</f>
        <v>0</v>
      </c>
      <c r="AN6390">
        <f>IFERROR(M6390/IF((U6390+(AG6390/26))&gt;=1, (U6390+(AG6390/26)), 1),M6390)</f>
        <v>0</v>
      </c>
      <c r="AO6390" s="3" t="str">
        <f>IF(AND(AN6390&gt;N6390,AN6390&gt;$AQ$1,AA6390="Yes"),"BUY","")</f>
        <v/>
      </c>
      <c r="AP6390" s="4" t="str">
        <f>IF(AND(AN6390/$AQ$1 &gt; 0, AO6390="BUY"), AN6390/$AQ$1,"")</f>
        <v/>
      </c>
    </row>
    <row r="6391" spans="1:42" x14ac:dyDescent="0.25">
      <c r="A6391"/>
      <c r="B6391"/>
      <c r="D6391"/>
      <c r="E6391"/>
      <c r="F6391"/>
      <c r="G6391"/>
      <c r="H6391"/>
      <c r="I6391"/>
      <c r="J6391" s="1"/>
      <c r="K6391"/>
      <c r="L6391"/>
      <c r="M6391"/>
      <c r="N6391"/>
      <c r="O6391"/>
      <c r="P6391"/>
      <c r="Q6391"/>
      <c r="R6391" s="1"/>
      <c r="S6391"/>
      <c r="T6391"/>
      <c r="U6391"/>
      <c r="V6391"/>
      <c r="W6391"/>
      <c r="X6391"/>
      <c r="Y6391"/>
      <c r="Z6391"/>
      <c r="AA6391"/>
      <c r="AB6391" s="10"/>
      <c r="AC6391"/>
      <c r="AD6391"/>
      <c r="AE6391"/>
      <c r="AF6391"/>
      <c r="AG6391"/>
      <c r="AH6391"/>
      <c r="AI6391"/>
      <c r="AJ6391" s="3">
        <f>T6391+U6391</f>
        <v>0</v>
      </c>
      <c r="AK6391" s="2">
        <f>IFERROR(L6391/(T6391+AD6391+(AH6391/26)),0)</f>
        <v>0</v>
      </c>
      <c r="AL6391" s="2">
        <f>IFERROR(M6391/IF((U6391+(AF6391/26))&gt;=1, (U6391+(AF6391/26)), 1),0)</f>
        <v>0</v>
      </c>
      <c r="AM6391" s="2">
        <f>AK6391+AL6391</f>
        <v>0</v>
      </c>
      <c r="AN6391">
        <f>IFERROR(M6391/IF((U6391+(AG6391/26))&gt;=1, (U6391+(AG6391/26)), 1),M6391)</f>
        <v>0</v>
      </c>
      <c r="AO6391" s="3" t="str">
        <f>IF(AND(AN6391&gt;N6391,AN6391&gt;$AQ$1,AA6391="Yes"),"BUY","")</f>
        <v/>
      </c>
      <c r="AP6391" s="4" t="str">
        <f>IF(AND(AN6391/$AQ$1 &gt; 0, AO6391="BUY"), AN6391/$AQ$1,"")</f>
        <v/>
      </c>
    </row>
    <row r="6392" spans="1:42" x14ac:dyDescent="0.25">
      <c r="A6392"/>
      <c r="B6392"/>
      <c r="D6392"/>
      <c r="E6392"/>
      <c r="F6392"/>
      <c r="G6392"/>
      <c r="H6392"/>
      <c r="I6392"/>
      <c r="J6392" s="1"/>
      <c r="K6392"/>
      <c r="L6392"/>
      <c r="M6392"/>
      <c r="N6392"/>
      <c r="O6392"/>
      <c r="P6392"/>
      <c r="Q6392"/>
      <c r="R6392" s="1"/>
      <c r="S6392"/>
      <c r="T6392"/>
      <c r="U6392"/>
      <c r="V6392"/>
      <c r="W6392"/>
      <c r="X6392"/>
      <c r="Y6392"/>
      <c r="Z6392"/>
      <c r="AA6392"/>
      <c r="AB6392" s="10"/>
      <c r="AC6392"/>
      <c r="AD6392"/>
      <c r="AE6392"/>
      <c r="AF6392"/>
      <c r="AG6392"/>
      <c r="AH6392"/>
      <c r="AI6392"/>
      <c r="AJ6392" s="3">
        <f>T6392+U6392</f>
        <v>0</v>
      </c>
      <c r="AK6392" s="2">
        <f>IFERROR(L6392/(T6392+AD6392+(AH6392/26)),0)</f>
        <v>0</v>
      </c>
      <c r="AL6392" s="2">
        <f>IFERROR(M6392/IF((U6392+(AF6392/26))&gt;=1, (U6392+(AF6392/26)), 1),0)</f>
        <v>0</v>
      </c>
      <c r="AM6392" s="2">
        <f>AK6392+AL6392</f>
        <v>0</v>
      </c>
      <c r="AN6392">
        <f>IFERROR(M6392/IF((U6392+(AG6392/26))&gt;=1, (U6392+(AG6392/26)), 1),M6392)</f>
        <v>0</v>
      </c>
      <c r="AO6392" s="3" t="str">
        <f>IF(AND(AN6392&gt;N6392,AN6392&gt;$AQ$1,AA6392="Yes"),"BUY","")</f>
        <v/>
      </c>
      <c r="AP6392" s="4" t="str">
        <f>IF(AND(AN6392/$AQ$1 &gt; 0, AO6392="BUY"), AN6392/$AQ$1,"")</f>
        <v/>
      </c>
    </row>
    <row r="6393" spans="1:42" x14ac:dyDescent="0.25">
      <c r="A6393"/>
      <c r="B6393"/>
      <c r="D6393"/>
      <c r="E6393"/>
      <c r="F6393"/>
      <c r="G6393"/>
      <c r="H6393"/>
      <c r="I6393"/>
      <c r="J6393" s="1"/>
      <c r="K6393"/>
      <c r="L6393"/>
      <c r="M6393"/>
      <c r="N6393"/>
      <c r="O6393"/>
      <c r="P6393"/>
      <c r="Q6393"/>
      <c r="R6393" s="1"/>
      <c r="S6393"/>
      <c r="T6393"/>
      <c r="U6393"/>
      <c r="V6393"/>
      <c r="W6393"/>
      <c r="X6393"/>
      <c r="Y6393"/>
      <c r="Z6393"/>
      <c r="AA6393"/>
      <c r="AB6393" s="10"/>
      <c r="AC6393"/>
      <c r="AD6393"/>
      <c r="AE6393"/>
      <c r="AF6393"/>
      <c r="AG6393"/>
      <c r="AH6393"/>
      <c r="AI6393"/>
      <c r="AJ6393" s="3">
        <f>T6393+U6393</f>
        <v>0</v>
      </c>
      <c r="AK6393" s="2">
        <f>IFERROR(L6393/(T6393+AD6393+(AH6393/26)),0)</f>
        <v>0</v>
      </c>
      <c r="AL6393" s="2">
        <f>IFERROR(M6393/IF((U6393+(AF6393/26))&gt;=1, (U6393+(AF6393/26)), 1),0)</f>
        <v>0</v>
      </c>
      <c r="AM6393" s="2">
        <f>AK6393+AL6393</f>
        <v>0</v>
      </c>
      <c r="AN6393">
        <f>IFERROR(M6393/IF((U6393+(AG6393/26))&gt;=1, (U6393+(AG6393/26)), 1),M6393)</f>
        <v>0</v>
      </c>
      <c r="AO6393" s="3" t="str">
        <f>IF(AND(AN6393&gt;N6393,AN6393&gt;$AQ$1,AA6393="Yes"),"BUY","")</f>
        <v/>
      </c>
      <c r="AP6393" s="4" t="str">
        <f>IF(AND(AN6393/$AQ$1 &gt; 0, AO6393="BUY"), AN6393/$AQ$1,"")</f>
        <v/>
      </c>
    </row>
    <row r="6394" spans="1:42" x14ac:dyDescent="0.25">
      <c r="A6394"/>
      <c r="B6394"/>
      <c r="D6394"/>
      <c r="E6394"/>
      <c r="F6394"/>
      <c r="G6394"/>
      <c r="H6394"/>
      <c r="I6394"/>
      <c r="J6394" s="1"/>
      <c r="K6394"/>
      <c r="L6394"/>
      <c r="M6394"/>
      <c r="N6394"/>
      <c r="O6394"/>
      <c r="P6394"/>
      <c r="Q6394"/>
      <c r="R6394" s="1"/>
      <c r="S6394"/>
      <c r="T6394"/>
      <c r="U6394"/>
      <c r="V6394"/>
      <c r="W6394"/>
      <c r="X6394"/>
      <c r="Y6394"/>
      <c r="Z6394"/>
      <c r="AA6394"/>
      <c r="AB6394" s="10"/>
      <c r="AC6394"/>
      <c r="AD6394"/>
      <c r="AE6394"/>
      <c r="AF6394"/>
      <c r="AG6394"/>
      <c r="AH6394"/>
      <c r="AI6394"/>
      <c r="AJ6394" s="3">
        <f>T6394+U6394</f>
        <v>0</v>
      </c>
      <c r="AK6394" s="2">
        <f>IFERROR(L6394/(T6394+AD6394+(AH6394/26)),0)</f>
        <v>0</v>
      </c>
      <c r="AL6394" s="2">
        <f>IFERROR(M6394/IF((U6394+(AF6394/26))&gt;=1, (U6394+(AF6394/26)), 1),0)</f>
        <v>0</v>
      </c>
      <c r="AM6394" s="2">
        <f>AK6394+AL6394</f>
        <v>0</v>
      </c>
      <c r="AN6394">
        <f>IFERROR(M6394/IF((U6394+(AG6394/26))&gt;=1, (U6394+(AG6394/26)), 1),M6394)</f>
        <v>0</v>
      </c>
      <c r="AO6394" s="3" t="str">
        <f>IF(AND(AN6394&gt;N6394,AN6394&gt;$AQ$1,AA6394="Yes"),"BUY","")</f>
        <v/>
      </c>
      <c r="AP6394" s="4" t="str">
        <f>IF(AND(AN6394/$AQ$1 &gt; 0, AO6394="BUY"), AN6394/$AQ$1,"")</f>
        <v/>
      </c>
    </row>
    <row r="6395" spans="1:42" x14ac:dyDescent="0.25">
      <c r="A6395"/>
      <c r="B6395"/>
      <c r="D6395"/>
      <c r="E6395"/>
      <c r="F6395"/>
      <c r="G6395"/>
      <c r="H6395"/>
      <c r="I6395"/>
      <c r="J6395" s="1"/>
      <c r="K6395"/>
      <c r="L6395"/>
      <c r="M6395"/>
      <c r="N6395"/>
      <c r="O6395"/>
      <c r="P6395"/>
      <c r="Q6395"/>
      <c r="R6395" s="1"/>
      <c r="S6395"/>
      <c r="T6395"/>
      <c r="U6395"/>
      <c r="V6395"/>
      <c r="W6395"/>
      <c r="X6395"/>
      <c r="Y6395"/>
      <c r="Z6395"/>
      <c r="AA6395"/>
      <c r="AB6395" s="10"/>
      <c r="AC6395"/>
      <c r="AD6395"/>
      <c r="AE6395"/>
      <c r="AF6395"/>
      <c r="AG6395"/>
      <c r="AH6395"/>
      <c r="AI6395"/>
      <c r="AJ6395" s="3">
        <f>T6395+U6395</f>
        <v>0</v>
      </c>
      <c r="AK6395" s="2">
        <f>IFERROR(L6395/(T6395+AD6395+(AH6395/26)),0)</f>
        <v>0</v>
      </c>
      <c r="AL6395" s="2">
        <f>IFERROR(M6395/IF((U6395+(AF6395/26))&gt;=1, (U6395+(AF6395/26)), 1),0)</f>
        <v>0</v>
      </c>
      <c r="AM6395" s="2">
        <f>AK6395+AL6395</f>
        <v>0</v>
      </c>
      <c r="AN6395">
        <f>IFERROR(M6395/IF((U6395+(AG6395/26))&gt;=1, (U6395+(AG6395/26)), 1),M6395)</f>
        <v>0</v>
      </c>
      <c r="AO6395" s="3" t="str">
        <f>IF(AND(AN6395&gt;N6395,AN6395&gt;$AQ$1,AA6395="Yes"),"BUY","")</f>
        <v/>
      </c>
      <c r="AP6395" s="4" t="str">
        <f>IF(AND(AN6395/$AQ$1 &gt; 0, AO6395="BUY"), AN6395/$AQ$1,"")</f>
        <v/>
      </c>
    </row>
    <row r="6396" spans="1:42" x14ac:dyDescent="0.25">
      <c r="A6396"/>
      <c r="B6396"/>
      <c r="D6396"/>
      <c r="E6396"/>
      <c r="F6396"/>
      <c r="G6396"/>
      <c r="H6396"/>
      <c r="I6396"/>
      <c r="J6396" s="1"/>
      <c r="K6396"/>
      <c r="L6396"/>
      <c r="M6396"/>
      <c r="N6396"/>
      <c r="O6396"/>
      <c r="P6396"/>
      <c r="Q6396"/>
      <c r="R6396" s="1"/>
      <c r="S6396"/>
      <c r="T6396"/>
      <c r="U6396"/>
      <c r="V6396"/>
      <c r="W6396"/>
      <c r="X6396"/>
      <c r="Y6396"/>
      <c r="Z6396"/>
      <c r="AA6396"/>
      <c r="AB6396"/>
      <c r="AC6396"/>
      <c r="AD6396"/>
      <c r="AE6396"/>
      <c r="AF6396"/>
      <c r="AG6396"/>
      <c r="AH6396"/>
      <c r="AI6396"/>
      <c r="AJ6396" s="3">
        <f>T6396+U6396</f>
        <v>0</v>
      </c>
      <c r="AK6396" s="2">
        <f>IFERROR(L6396/(T6396+AD6396+(AH6396/26)),0)</f>
        <v>0</v>
      </c>
      <c r="AL6396" s="2">
        <f>IFERROR(M6396/IF((U6396+(AF6396/26))&gt;=1, (U6396+(AF6396/26)), 1),0)</f>
        <v>0</v>
      </c>
      <c r="AM6396" s="2">
        <f>AK6396+AL6396</f>
        <v>0</v>
      </c>
      <c r="AN6396">
        <f>IFERROR(M6396/IF((U6396+(AG6396/26))&gt;=1, (U6396+(AG6396/26)), 1),M6396)</f>
        <v>0</v>
      </c>
      <c r="AO6396" s="3" t="str">
        <f>IF(AND(AN6396&gt;N6396,AN6396&gt;$AQ$1,AA6396="Yes"),"BUY","")</f>
        <v/>
      </c>
      <c r="AP6396" s="4" t="str">
        <f>IF(AND(AN6396/$AQ$1 &gt; 0, AO6396="BUY"), AN6396/$AQ$1,"")</f>
        <v/>
      </c>
    </row>
    <row r="6397" spans="1:42" x14ac:dyDescent="0.25">
      <c r="A6397"/>
      <c r="B6397"/>
      <c r="D6397"/>
      <c r="E6397"/>
      <c r="F6397"/>
      <c r="G6397"/>
      <c r="H6397"/>
      <c r="I6397"/>
      <c r="J6397" s="1"/>
      <c r="K6397"/>
      <c r="L6397"/>
      <c r="M6397"/>
      <c r="N6397"/>
      <c r="O6397"/>
      <c r="P6397"/>
      <c r="Q6397"/>
      <c r="R6397" s="1"/>
      <c r="S6397"/>
      <c r="T6397"/>
      <c r="U6397"/>
      <c r="V6397"/>
      <c r="W6397"/>
      <c r="X6397"/>
      <c r="Y6397"/>
      <c r="Z6397"/>
      <c r="AA6397"/>
      <c r="AB6397"/>
      <c r="AC6397"/>
      <c r="AD6397"/>
      <c r="AE6397"/>
      <c r="AF6397"/>
      <c r="AG6397"/>
      <c r="AH6397"/>
      <c r="AI6397"/>
      <c r="AJ6397" s="3">
        <f>T6397+U6397</f>
        <v>0</v>
      </c>
      <c r="AK6397" s="2">
        <f>IFERROR(L6397/(T6397+AD6397+(AH6397/26)),0)</f>
        <v>0</v>
      </c>
      <c r="AL6397" s="2">
        <f>IFERROR(M6397/IF((U6397+(AF6397/26))&gt;=1, (U6397+(AF6397/26)), 1),0)</f>
        <v>0</v>
      </c>
      <c r="AM6397" s="2">
        <f>AK6397+AL6397</f>
        <v>0</v>
      </c>
      <c r="AN6397">
        <f>IFERROR(M6397/IF((U6397+(AG6397/26))&gt;=1, (U6397+(AG6397/26)), 1),M6397)</f>
        <v>0</v>
      </c>
      <c r="AO6397" s="3" t="str">
        <f>IF(AND(AN6397&gt;N6397,AN6397&gt;$AQ$1,AA6397="Yes"),"BUY","")</f>
        <v/>
      </c>
      <c r="AP6397" s="4" t="str">
        <f>IF(AND(AN6397/$AQ$1 &gt; 0, AO6397="BUY"), AN6397/$AQ$1,"")</f>
        <v/>
      </c>
    </row>
    <row r="6398" spans="1:42" x14ac:dyDescent="0.25">
      <c r="A6398"/>
      <c r="B6398"/>
      <c r="D6398"/>
      <c r="E6398"/>
      <c r="F6398"/>
      <c r="G6398"/>
      <c r="H6398"/>
      <c r="I6398"/>
      <c r="J6398" s="1"/>
      <c r="K6398"/>
      <c r="L6398"/>
      <c r="M6398"/>
      <c r="N6398"/>
      <c r="O6398"/>
      <c r="P6398"/>
      <c r="Q6398"/>
      <c r="R6398" s="1"/>
      <c r="S6398"/>
      <c r="T6398"/>
      <c r="U6398"/>
      <c r="V6398"/>
      <c r="W6398"/>
      <c r="X6398"/>
      <c r="Y6398"/>
      <c r="Z6398"/>
      <c r="AA6398"/>
      <c r="AB6398"/>
      <c r="AC6398"/>
      <c r="AD6398"/>
      <c r="AE6398"/>
      <c r="AF6398"/>
      <c r="AG6398"/>
      <c r="AH6398"/>
      <c r="AI6398"/>
      <c r="AJ6398" s="3">
        <f>T6398+U6398</f>
        <v>0</v>
      </c>
      <c r="AK6398" s="2">
        <f>IFERROR(L6398/(T6398+AD6398+(AH6398/26)),0)</f>
        <v>0</v>
      </c>
      <c r="AL6398" s="2">
        <f>IFERROR(M6398/IF((U6398+(AF6398/26))&gt;=1, (U6398+(AF6398/26)), 1),0)</f>
        <v>0</v>
      </c>
      <c r="AM6398" s="2">
        <f>AK6398+AL6398</f>
        <v>0</v>
      </c>
      <c r="AN6398">
        <f>IFERROR(M6398/IF((U6398+(AG6398/26))&gt;=1, (U6398+(AG6398/26)), 1),M6398)</f>
        <v>0</v>
      </c>
      <c r="AO6398" s="3" t="str">
        <f>IF(AND(AN6398&gt;N6398,AN6398&gt;$AQ$1,AA6398="Yes"),"BUY","")</f>
        <v/>
      </c>
      <c r="AP6398" s="4" t="str">
        <f>IF(AND(AN6398/$AQ$1 &gt; 0, AO6398="BUY"), AN6398/$AQ$1,"")</f>
        <v/>
      </c>
    </row>
    <row r="6399" spans="1:42" x14ac:dyDescent="0.25">
      <c r="A6399"/>
      <c r="B6399"/>
      <c r="D6399"/>
      <c r="E6399"/>
      <c r="F6399"/>
      <c r="G6399"/>
      <c r="H6399"/>
      <c r="I6399"/>
      <c r="J6399" s="1"/>
      <c r="K6399"/>
      <c r="L6399"/>
      <c r="M6399"/>
      <c r="N6399"/>
      <c r="O6399"/>
      <c r="P6399"/>
      <c r="Q6399"/>
      <c r="R6399" s="1"/>
      <c r="S6399"/>
      <c r="T6399"/>
      <c r="U6399"/>
      <c r="V6399"/>
      <c r="W6399"/>
      <c r="X6399"/>
      <c r="Y6399"/>
      <c r="Z6399"/>
      <c r="AA6399"/>
      <c r="AB6399"/>
      <c r="AC6399"/>
      <c r="AD6399"/>
      <c r="AE6399"/>
      <c r="AF6399"/>
      <c r="AG6399"/>
      <c r="AH6399"/>
      <c r="AI6399"/>
      <c r="AJ6399" s="3">
        <f>T6399+U6399</f>
        <v>0</v>
      </c>
      <c r="AK6399" s="2">
        <f>IFERROR(L6399/(T6399+AD6399+(AH6399/26)),0)</f>
        <v>0</v>
      </c>
      <c r="AL6399" s="2">
        <f>IFERROR(M6399/IF((U6399+(AF6399/26))&gt;=1, (U6399+(AF6399/26)), 1),0)</f>
        <v>0</v>
      </c>
      <c r="AM6399" s="2">
        <f>AK6399+AL6399</f>
        <v>0</v>
      </c>
      <c r="AN6399">
        <f>IFERROR(M6399/IF((U6399+(AG6399/26))&gt;=1, (U6399+(AG6399/26)), 1),M6399)</f>
        <v>0</v>
      </c>
      <c r="AO6399" s="3" t="str">
        <f>IF(AND(AN6399&gt;N6399,AN6399&gt;$AQ$1,AA6399="Yes"),"BUY","")</f>
        <v/>
      </c>
      <c r="AP6399" s="4" t="str">
        <f>IF(AND(AN6399/$AQ$1 &gt; 0, AO6399="BUY"), AN6399/$AQ$1,"")</f>
        <v/>
      </c>
    </row>
    <row r="6400" spans="1:42" x14ac:dyDescent="0.25">
      <c r="A6400"/>
      <c r="B6400"/>
      <c r="D6400"/>
      <c r="E6400"/>
      <c r="F6400"/>
      <c r="G6400"/>
      <c r="H6400"/>
      <c r="I6400"/>
      <c r="J6400" s="1"/>
      <c r="K6400"/>
      <c r="L6400"/>
      <c r="M6400"/>
      <c r="N6400"/>
      <c r="O6400"/>
      <c r="P6400"/>
      <c r="Q6400"/>
      <c r="R6400" s="1"/>
      <c r="S6400"/>
      <c r="T6400"/>
      <c r="U6400"/>
      <c r="V6400"/>
      <c r="W6400"/>
      <c r="X6400"/>
      <c r="Y6400"/>
      <c r="Z6400"/>
      <c r="AA6400"/>
      <c r="AB6400" s="10"/>
      <c r="AC6400"/>
      <c r="AD6400"/>
      <c r="AE6400"/>
      <c r="AF6400"/>
      <c r="AG6400"/>
      <c r="AH6400"/>
      <c r="AI6400"/>
      <c r="AJ6400" s="3">
        <f>T6400+U6400</f>
        <v>0</v>
      </c>
      <c r="AK6400" s="2">
        <f>IFERROR(L6400/(T6400+AD6400+(AH6400/26)),0)</f>
        <v>0</v>
      </c>
      <c r="AL6400" s="2">
        <f>IFERROR(M6400/IF((U6400+(AF6400/26))&gt;=1, (U6400+(AF6400/26)), 1),0)</f>
        <v>0</v>
      </c>
      <c r="AM6400" s="2">
        <f>AK6400+AL6400</f>
        <v>0</v>
      </c>
      <c r="AN6400">
        <f>IFERROR(M6400/IF((U6400+(AG6400/26))&gt;=1, (U6400+(AG6400/26)), 1),M6400)</f>
        <v>0</v>
      </c>
      <c r="AO6400" s="3" t="str">
        <f>IF(AND(AN6400&gt;N6400,AN6400&gt;$AQ$1,AA6400="Yes"),"BUY","")</f>
        <v/>
      </c>
      <c r="AP6400" s="4" t="str">
        <f>IF(AND(AN6400/$AQ$1 &gt; 0, AO6400="BUY"), AN6400/$AQ$1,"")</f>
        <v/>
      </c>
    </row>
    <row r="6401" spans="1:42" x14ac:dyDescent="0.25">
      <c r="A6401"/>
      <c r="B6401"/>
      <c r="D6401"/>
      <c r="E6401"/>
      <c r="F6401"/>
      <c r="G6401"/>
      <c r="H6401"/>
      <c r="I6401"/>
      <c r="J6401" s="1"/>
      <c r="K6401"/>
      <c r="L6401"/>
      <c r="M6401"/>
      <c r="N6401"/>
      <c r="O6401"/>
      <c r="P6401"/>
      <c r="Q6401"/>
      <c r="R6401" s="1"/>
      <c r="S6401"/>
      <c r="T6401"/>
      <c r="U6401"/>
      <c r="V6401"/>
      <c r="W6401"/>
      <c r="X6401"/>
      <c r="Y6401"/>
      <c r="Z6401"/>
      <c r="AA6401"/>
      <c r="AB6401" s="10"/>
      <c r="AC6401"/>
      <c r="AD6401"/>
      <c r="AE6401"/>
      <c r="AF6401"/>
      <c r="AG6401"/>
      <c r="AH6401"/>
      <c r="AI6401"/>
      <c r="AJ6401" s="3">
        <f>T6401+U6401</f>
        <v>0</v>
      </c>
      <c r="AK6401" s="2">
        <f>IFERROR(L6401/(T6401+AD6401+(AH6401/26)),0)</f>
        <v>0</v>
      </c>
      <c r="AL6401" s="2">
        <f>IFERROR(M6401/IF((U6401+(AF6401/26))&gt;=1, (U6401+(AF6401/26)), 1),0)</f>
        <v>0</v>
      </c>
      <c r="AM6401" s="2">
        <f>AK6401+AL6401</f>
        <v>0</v>
      </c>
      <c r="AN6401">
        <f>IFERROR(M6401/IF((U6401+(AG6401/26))&gt;=1, (U6401+(AG6401/26)), 1),M6401)</f>
        <v>0</v>
      </c>
      <c r="AO6401" s="3" t="str">
        <f>IF(AND(AN6401&gt;N6401,AN6401&gt;$AQ$1,AA6401="Yes"),"BUY","")</f>
        <v/>
      </c>
      <c r="AP6401" s="4" t="str">
        <f>IF(AND(AN6401/$AQ$1 &gt; 0, AO6401="BUY"), AN6401/$AQ$1,"")</f>
        <v/>
      </c>
    </row>
    <row r="6402" spans="1:42" x14ac:dyDescent="0.25">
      <c r="A6402"/>
      <c r="B6402"/>
      <c r="D6402"/>
      <c r="E6402"/>
      <c r="F6402"/>
      <c r="G6402"/>
      <c r="H6402"/>
      <c r="I6402"/>
      <c r="J6402" s="1"/>
      <c r="K6402"/>
      <c r="L6402"/>
      <c r="M6402"/>
      <c r="N6402"/>
      <c r="O6402"/>
      <c r="P6402"/>
      <c r="Q6402"/>
      <c r="R6402" s="1"/>
      <c r="S6402"/>
      <c r="T6402"/>
      <c r="U6402"/>
      <c r="V6402"/>
      <c r="W6402"/>
      <c r="X6402"/>
      <c r="Y6402"/>
      <c r="Z6402"/>
      <c r="AA6402"/>
      <c r="AB6402" s="10"/>
      <c r="AC6402"/>
      <c r="AD6402"/>
      <c r="AE6402"/>
      <c r="AF6402"/>
      <c r="AG6402"/>
      <c r="AH6402"/>
      <c r="AI6402"/>
      <c r="AJ6402" s="3">
        <f>T6402+U6402</f>
        <v>0</v>
      </c>
      <c r="AK6402" s="2">
        <f>IFERROR(L6402/(T6402+AD6402+(AH6402/26)),0)</f>
        <v>0</v>
      </c>
      <c r="AL6402" s="2">
        <f>IFERROR(M6402/IF((U6402+(AF6402/26))&gt;=1, (U6402+(AF6402/26)), 1),0)</f>
        <v>0</v>
      </c>
      <c r="AM6402" s="2">
        <f>AK6402+AL6402</f>
        <v>0</v>
      </c>
      <c r="AN6402">
        <f>IFERROR(M6402/IF((U6402+(AG6402/26))&gt;=1, (U6402+(AG6402/26)), 1),M6402)</f>
        <v>0</v>
      </c>
      <c r="AO6402" s="3" t="str">
        <f>IF(AND(AN6402&gt;N6402,AN6402&gt;$AQ$1,AA6402="Yes"),"BUY","")</f>
        <v/>
      </c>
      <c r="AP6402" s="4" t="str">
        <f>IF(AND(AN6402/$AQ$1 &gt; 0, AO6402="BUY"), AN6402/$AQ$1,"")</f>
        <v/>
      </c>
    </row>
    <row r="6403" spans="1:42" x14ac:dyDescent="0.25">
      <c r="A6403"/>
      <c r="B6403"/>
      <c r="D6403"/>
      <c r="E6403"/>
      <c r="F6403"/>
      <c r="G6403"/>
      <c r="H6403"/>
      <c r="I6403"/>
      <c r="J6403" s="1"/>
      <c r="K6403"/>
      <c r="L6403"/>
      <c r="M6403"/>
      <c r="N6403"/>
      <c r="O6403"/>
      <c r="P6403"/>
      <c r="Q6403"/>
      <c r="R6403" s="1"/>
      <c r="S6403"/>
      <c r="T6403"/>
      <c r="U6403"/>
      <c r="V6403"/>
      <c r="W6403"/>
      <c r="X6403"/>
      <c r="Y6403"/>
      <c r="Z6403"/>
      <c r="AA6403"/>
      <c r="AB6403" s="10"/>
      <c r="AC6403"/>
      <c r="AD6403"/>
      <c r="AE6403"/>
      <c r="AF6403"/>
      <c r="AG6403"/>
      <c r="AH6403"/>
      <c r="AI6403"/>
      <c r="AJ6403" s="3">
        <f>T6403+U6403</f>
        <v>0</v>
      </c>
      <c r="AK6403" s="2">
        <f>IFERROR(L6403/(T6403+AD6403+(AH6403/26)),0)</f>
        <v>0</v>
      </c>
      <c r="AL6403" s="2">
        <f>IFERROR(M6403/IF((U6403+(AF6403/26))&gt;=1, (U6403+(AF6403/26)), 1),0)</f>
        <v>0</v>
      </c>
      <c r="AM6403" s="2">
        <f>AK6403+AL6403</f>
        <v>0</v>
      </c>
      <c r="AN6403">
        <f>IFERROR(M6403/IF((U6403+(AG6403/26))&gt;=1, (U6403+(AG6403/26)), 1),M6403)</f>
        <v>0</v>
      </c>
      <c r="AO6403" s="3" t="str">
        <f>IF(AND(AN6403&gt;N6403,AN6403&gt;$AQ$1,AA6403="Yes"),"BUY","")</f>
        <v/>
      </c>
      <c r="AP6403" s="4" t="str">
        <f>IF(AND(AN6403/$AQ$1 &gt; 0, AO6403="BUY"), AN6403/$AQ$1,"")</f>
        <v/>
      </c>
    </row>
    <row r="6404" spans="1:42" x14ac:dyDescent="0.25">
      <c r="A6404"/>
      <c r="B6404"/>
      <c r="D6404"/>
      <c r="E6404"/>
      <c r="F6404"/>
      <c r="G6404"/>
      <c r="H6404"/>
      <c r="I6404"/>
      <c r="J6404" s="1"/>
      <c r="K6404"/>
      <c r="L6404"/>
      <c r="M6404"/>
      <c r="N6404"/>
      <c r="O6404"/>
      <c r="P6404"/>
      <c r="Q6404"/>
      <c r="R6404" s="1"/>
      <c r="S6404"/>
      <c r="T6404"/>
      <c r="U6404"/>
      <c r="V6404"/>
      <c r="W6404"/>
      <c r="X6404"/>
      <c r="Y6404"/>
      <c r="Z6404"/>
      <c r="AA6404"/>
      <c r="AB6404" s="10"/>
      <c r="AC6404"/>
      <c r="AD6404"/>
      <c r="AE6404"/>
      <c r="AF6404"/>
      <c r="AG6404"/>
      <c r="AH6404"/>
      <c r="AI6404"/>
      <c r="AJ6404" s="3">
        <f>T6404+U6404</f>
        <v>0</v>
      </c>
      <c r="AK6404" s="2">
        <f>IFERROR(L6404/(T6404+AD6404+(AH6404/26)),0)</f>
        <v>0</v>
      </c>
      <c r="AL6404" s="2">
        <f>IFERROR(M6404/IF((U6404+(AF6404/26))&gt;=1, (U6404+(AF6404/26)), 1),0)</f>
        <v>0</v>
      </c>
      <c r="AM6404" s="2">
        <f>AK6404+AL6404</f>
        <v>0</v>
      </c>
      <c r="AN6404">
        <f>IFERROR(M6404/IF((U6404+(AG6404/26))&gt;=1, (U6404+(AG6404/26)), 1),M6404)</f>
        <v>0</v>
      </c>
      <c r="AO6404" s="3" t="str">
        <f>IF(AND(AN6404&gt;N6404,AN6404&gt;$AQ$1,AA6404="Yes"),"BUY","")</f>
        <v/>
      </c>
      <c r="AP6404" s="4" t="str">
        <f>IF(AND(AN6404/$AQ$1 &gt; 0, AO6404="BUY"), AN6404/$AQ$1,"")</f>
        <v/>
      </c>
    </row>
    <row r="6405" spans="1:42" x14ac:dyDescent="0.25">
      <c r="A6405"/>
      <c r="B6405"/>
      <c r="D6405"/>
      <c r="E6405"/>
      <c r="F6405"/>
      <c r="G6405"/>
      <c r="H6405"/>
      <c r="I6405"/>
      <c r="J6405" s="1"/>
      <c r="K6405"/>
      <c r="L6405"/>
      <c r="M6405"/>
      <c r="N6405"/>
      <c r="O6405"/>
      <c r="P6405"/>
      <c r="Q6405"/>
      <c r="R6405" s="1"/>
      <c r="S6405"/>
      <c r="T6405"/>
      <c r="U6405"/>
      <c r="V6405"/>
      <c r="W6405"/>
      <c r="X6405"/>
      <c r="Y6405"/>
      <c r="Z6405"/>
      <c r="AA6405"/>
      <c r="AB6405" s="10"/>
      <c r="AC6405"/>
      <c r="AD6405"/>
      <c r="AE6405"/>
      <c r="AF6405"/>
      <c r="AG6405"/>
      <c r="AH6405"/>
      <c r="AI6405"/>
      <c r="AJ6405" s="3">
        <f>T6405+U6405</f>
        <v>0</v>
      </c>
      <c r="AK6405" s="2">
        <f>IFERROR(L6405/(T6405+AD6405+(AH6405/26)),0)</f>
        <v>0</v>
      </c>
      <c r="AL6405" s="2">
        <f>IFERROR(M6405/IF((U6405+(AF6405/26))&gt;=1, (U6405+(AF6405/26)), 1),0)</f>
        <v>0</v>
      </c>
      <c r="AM6405" s="2">
        <f>AK6405+AL6405</f>
        <v>0</v>
      </c>
      <c r="AN6405">
        <f>IFERROR(M6405/IF((U6405+(AG6405/26))&gt;=1, (U6405+(AG6405/26)), 1),M6405)</f>
        <v>0</v>
      </c>
      <c r="AO6405" s="3" t="str">
        <f>IF(AND(AN6405&gt;N6405,AN6405&gt;$AQ$1,AA6405="Yes"),"BUY","")</f>
        <v/>
      </c>
      <c r="AP6405" s="4" t="str">
        <f>IF(AND(AN6405/$AQ$1 &gt; 0, AO6405="BUY"), AN6405/$AQ$1,"")</f>
        <v/>
      </c>
    </row>
    <row r="6406" spans="1:42" x14ac:dyDescent="0.25">
      <c r="A6406"/>
      <c r="B6406"/>
      <c r="D6406"/>
      <c r="E6406"/>
      <c r="F6406"/>
      <c r="G6406"/>
      <c r="H6406"/>
      <c r="I6406"/>
      <c r="J6406" s="1"/>
      <c r="K6406"/>
      <c r="L6406"/>
      <c r="M6406"/>
      <c r="N6406"/>
      <c r="O6406"/>
      <c r="P6406"/>
      <c r="Q6406"/>
      <c r="R6406" s="1"/>
      <c r="S6406"/>
      <c r="T6406"/>
      <c r="U6406"/>
      <c r="V6406"/>
      <c r="W6406"/>
      <c r="X6406"/>
      <c r="Y6406"/>
      <c r="Z6406"/>
      <c r="AA6406"/>
      <c r="AB6406"/>
      <c r="AC6406"/>
      <c r="AD6406"/>
      <c r="AE6406"/>
      <c r="AF6406"/>
      <c r="AG6406"/>
      <c r="AH6406"/>
      <c r="AI6406"/>
      <c r="AJ6406" s="3">
        <f>T6406+U6406</f>
        <v>0</v>
      </c>
      <c r="AK6406" s="2">
        <f>IFERROR(L6406/(T6406+AD6406+(AH6406/26)),0)</f>
        <v>0</v>
      </c>
      <c r="AL6406" s="2">
        <f>IFERROR(M6406/IF((U6406+(AF6406/26))&gt;=1, (U6406+(AF6406/26)), 1),0)</f>
        <v>0</v>
      </c>
      <c r="AM6406" s="2">
        <f>AK6406+AL6406</f>
        <v>0</v>
      </c>
      <c r="AN6406">
        <f>IFERROR(M6406/IF((U6406+(AG6406/26))&gt;=1, (U6406+(AG6406/26)), 1),M6406)</f>
        <v>0</v>
      </c>
      <c r="AO6406" s="3" t="str">
        <f>IF(AND(AN6406&gt;N6406,AN6406&gt;$AQ$1,AA6406="Yes"),"BUY","")</f>
        <v/>
      </c>
      <c r="AP6406" s="4" t="str">
        <f>IF(AND(AN6406/$AQ$1 &gt; 0, AO6406="BUY"), AN6406/$AQ$1,"")</f>
        <v/>
      </c>
    </row>
    <row r="6407" spans="1:42" x14ac:dyDescent="0.25">
      <c r="A6407"/>
      <c r="B6407"/>
      <c r="D6407"/>
      <c r="E6407"/>
      <c r="F6407"/>
      <c r="G6407"/>
      <c r="H6407"/>
      <c r="I6407"/>
      <c r="J6407" s="1"/>
      <c r="K6407"/>
      <c r="L6407"/>
      <c r="M6407"/>
      <c r="N6407"/>
      <c r="O6407"/>
      <c r="P6407"/>
      <c r="Q6407"/>
      <c r="R6407" s="1"/>
      <c r="S6407"/>
      <c r="T6407"/>
      <c r="U6407"/>
      <c r="V6407"/>
      <c r="W6407"/>
      <c r="X6407"/>
      <c r="Y6407"/>
      <c r="Z6407"/>
      <c r="AA6407"/>
      <c r="AB6407" s="10"/>
      <c r="AC6407"/>
      <c r="AD6407"/>
      <c r="AE6407"/>
      <c r="AF6407"/>
      <c r="AG6407"/>
      <c r="AH6407"/>
      <c r="AI6407"/>
      <c r="AJ6407" s="3">
        <f>T6407+U6407</f>
        <v>0</v>
      </c>
      <c r="AK6407" s="2">
        <f>IFERROR(L6407/(T6407+AD6407+(AH6407/26)),0)</f>
        <v>0</v>
      </c>
      <c r="AL6407" s="2">
        <f>IFERROR(M6407/IF((U6407+(AF6407/26))&gt;=1, (U6407+(AF6407/26)), 1),0)</f>
        <v>0</v>
      </c>
      <c r="AM6407" s="2">
        <f>AK6407+AL6407</f>
        <v>0</v>
      </c>
      <c r="AN6407">
        <f>IFERROR(M6407/IF((U6407+(AG6407/26))&gt;=1, (U6407+(AG6407/26)), 1),M6407)</f>
        <v>0</v>
      </c>
      <c r="AO6407" s="3" t="str">
        <f>IF(AND(AN6407&gt;N6407,AN6407&gt;$AQ$1,AA6407="Yes"),"BUY","")</f>
        <v/>
      </c>
      <c r="AP6407" s="4" t="str">
        <f>IF(AND(AN6407/$AQ$1 &gt; 0, AO6407="BUY"), AN6407/$AQ$1,"")</f>
        <v/>
      </c>
    </row>
    <row r="6408" spans="1:42" x14ac:dyDescent="0.25">
      <c r="A6408"/>
      <c r="B6408"/>
      <c r="D6408"/>
      <c r="E6408"/>
      <c r="F6408"/>
      <c r="G6408"/>
      <c r="H6408"/>
      <c r="I6408"/>
      <c r="J6408" s="1"/>
      <c r="K6408"/>
      <c r="L6408"/>
      <c r="M6408"/>
      <c r="N6408"/>
      <c r="O6408"/>
      <c r="P6408"/>
      <c r="Q6408"/>
      <c r="R6408" s="1"/>
      <c r="S6408"/>
      <c r="T6408"/>
      <c r="U6408"/>
      <c r="V6408"/>
      <c r="W6408"/>
      <c r="X6408"/>
      <c r="Y6408"/>
      <c r="Z6408"/>
      <c r="AA6408"/>
      <c r="AB6408" s="10"/>
      <c r="AC6408"/>
      <c r="AD6408"/>
      <c r="AE6408"/>
      <c r="AF6408"/>
      <c r="AG6408"/>
      <c r="AH6408"/>
      <c r="AI6408"/>
      <c r="AJ6408" s="3">
        <f>T6408+U6408</f>
        <v>0</v>
      </c>
      <c r="AK6408" s="2">
        <f>IFERROR(L6408/(T6408+AD6408+(AH6408/26)),0)</f>
        <v>0</v>
      </c>
      <c r="AL6408" s="2">
        <f>IFERROR(M6408/IF((U6408+(AF6408/26))&gt;=1, (U6408+(AF6408/26)), 1),0)</f>
        <v>0</v>
      </c>
      <c r="AM6408" s="2">
        <f>AK6408+AL6408</f>
        <v>0</v>
      </c>
      <c r="AN6408">
        <f>IFERROR(M6408/IF((U6408+(AG6408/26))&gt;=1, (U6408+(AG6408/26)), 1),M6408)</f>
        <v>0</v>
      </c>
      <c r="AO6408" s="3" t="str">
        <f>IF(AND(AN6408&gt;N6408,AN6408&gt;$AQ$1,AA6408="Yes"),"BUY","")</f>
        <v/>
      </c>
      <c r="AP6408" s="4" t="str">
        <f>IF(AND(AN6408/$AQ$1 &gt; 0, AO6408="BUY"), AN6408/$AQ$1,"")</f>
        <v/>
      </c>
    </row>
    <row r="6409" spans="1:42" x14ac:dyDescent="0.25">
      <c r="A6409"/>
      <c r="B6409"/>
      <c r="D6409"/>
      <c r="E6409"/>
      <c r="F6409"/>
      <c r="G6409"/>
      <c r="H6409"/>
      <c r="I6409"/>
      <c r="J6409" s="1"/>
      <c r="K6409"/>
      <c r="L6409"/>
      <c r="M6409"/>
      <c r="N6409"/>
      <c r="O6409"/>
      <c r="P6409"/>
      <c r="Q6409"/>
      <c r="R6409" s="1"/>
      <c r="S6409"/>
      <c r="T6409"/>
      <c r="U6409"/>
      <c r="V6409"/>
      <c r="W6409"/>
      <c r="X6409"/>
      <c r="Y6409"/>
      <c r="Z6409"/>
      <c r="AA6409"/>
      <c r="AB6409" s="10"/>
      <c r="AC6409"/>
      <c r="AD6409"/>
      <c r="AE6409"/>
      <c r="AF6409"/>
      <c r="AG6409"/>
      <c r="AH6409"/>
      <c r="AI6409"/>
      <c r="AJ6409" s="3">
        <f>T6409+U6409</f>
        <v>0</v>
      </c>
      <c r="AK6409" s="2">
        <f>IFERROR(L6409/(T6409+AD6409+(AH6409/26)),0)</f>
        <v>0</v>
      </c>
      <c r="AL6409" s="2">
        <f>IFERROR(M6409/IF((U6409+(AF6409/26))&gt;=1, (U6409+(AF6409/26)), 1),0)</f>
        <v>0</v>
      </c>
      <c r="AM6409" s="2">
        <f>AK6409+AL6409</f>
        <v>0</v>
      </c>
      <c r="AN6409">
        <f>IFERROR(M6409/IF((U6409+(AG6409/26))&gt;=1, (U6409+(AG6409/26)), 1),M6409)</f>
        <v>0</v>
      </c>
      <c r="AO6409" s="3" t="str">
        <f>IF(AND(AN6409&gt;N6409,AN6409&gt;$AQ$1,AA6409="Yes"),"BUY","")</f>
        <v/>
      </c>
      <c r="AP6409" s="4" t="str">
        <f>IF(AND(AN6409/$AQ$1 &gt; 0, AO6409="BUY"), AN6409/$AQ$1,"")</f>
        <v/>
      </c>
    </row>
    <row r="6410" spans="1:42" x14ac:dyDescent="0.25">
      <c r="A6410"/>
      <c r="B6410"/>
      <c r="D6410"/>
      <c r="E6410"/>
      <c r="F6410"/>
      <c r="G6410"/>
      <c r="H6410"/>
      <c r="I6410"/>
      <c r="J6410" s="1"/>
      <c r="K6410"/>
      <c r="L6410"/>
      <c r="M6410"/>
      <c r="N6410"/>
      <c r="O6410"/>
      <c r="P6410"/>
      <c r="Q6410"/>
      <c r="R6410" s="1"/>
      <c r="S6410"/>
      <c r="T6410"/>
      <c r="U6410"/>
      <c r="V6410"/>
      <c r="W6410"/>
      <c r="X6410"/>
      <c r="Y6410"/>
      <c r="Z6410"/>
      <c r="AA6410"/>
      <c r="AB6410" s="10"/>
      <c r="AC6410"/>
      <c r="AD6410"/>
      <c r="AE6410"/>
      <c r="AF6410"/>
      <c r="AG6410"/>
      <c r="AH6410"/>
      <c r="AI6410"/>
      <c r="AJ6410" s="3">
        <f>T6410+U6410</f>
        <v>0</v>
      </c>
      <c r="AK6410" s="2">
        <f>IFERROR(L6410/(T6410+AD6410+(AH6410/26)),0)</f>
        <v>0</v>
      </c>
      <c r="AL6410" s="2">
        <f>IFERROR(M6410/IF((U6410+(AF6410/26))&gt;=1, (U6410+(AF6410/26)), 1),0)</f>
        <v>0</v>
      </c>
      <c r="AM6410" s="2">
        <f>AK6410+AL6410</f>
        <v>0</v>
      </c>
      <c r="AN6410">
        <f>IFERROR(M6410/IF((U6410+(AG6410/26))&gt;=1, (U6410+(AG6410/26)), 1),M6410)</f>
        <v>0</v>
      </c>
      <c r="AO6410" s="3" t="str">
        <f>IF(AND(AN6410&gt;N6410,AN6410&gt;$AQ$1,AA6410="Yes"),"BUY","")</f>
        <v/>
      </c>
      <c r="AP6410" s="4" t="str">
        <f>IF(AND(AN6410/$AQ$1 &gt; 0, AO6410="BUY"), AN6410/$AQ$1,"")</f>
        <v/>
      </c>
    </row>
    <row r="6411" spans="1:42" x14ac:dyDescent="0.25">
      <c r="A6411"/>
      <c r="B6411"/>
      <c r="D6411"/>
      <c r="E6411"/>
      <c r="F6411"/>
      <c r="G6411"/>
      <c r="H6411"/>
      <c r="I6411"/>
      <c r="J6411" s="1"/>
      <c r="K6411"/>
      <c r="L6411"/>
      <c r="M6411"/>
      <c r="N6411"/>
      <c r="O6411"/>
      <c r="P6411"/>
      <c r="Q6411"/>
      <c r="R6411" s="1"/>
      <c r="S6411"/>
      <c r="T6411"/>
      <c r="U6411"/>
      <c r="V6411"/>
      <c r="W6411"/>
      <c r="X6411"/>
      <c r="Y6411"/>
      <c r="Z6411"/>
      <c r="AA6411"/>
      <c r="AB6411" s="10"/>
      <c r="AC6411"/>
      <c r="AD6411"/>
      <c r="AE6411"/>
      <c r="AF6411"/>
      <c r="AG6411"/>
      <c r="AH6411"/>
      <c r="AI6411"/>
      <c r="AJ6411" s="3">
        <f>T6411+U6411</f>
        <v>0</v>
      </c>
      <c r="AK6411" s="2">
        <f>IFERROR(L6411/(T6411+AD6411+(AH6411/26)),0)</f>
        <v>0</v>
      </c>
      <c r="AL6411" s="2">
        <f>IFERROR(M6411/IF((U6411+(AF6411/26))&gt;=1, (U6411+(AF6411/26)), 1),0)</f>
        <v>0</v>
      </c>
      <c r="AM6411" s="2">
        <f>AK6411+AL6411</f>
        <v>0</v>
      </c>
      <c r="AN6411">
        <f>IFERROR(M6411/IF((U6411+(AG6411/26))&gt;=1, (U6411+(AG6411/26)), 1),M6411)</f>
        <v>0</v>
      </c>
      <c r="AO6411" s="3" t="str">
        <f>IF(AND(AN6411&gt;N6411,AN6411&gt;$AQ$1,AA6411="Yes"),"BUY","")</f>
        <v/>
      </c>
      <c r="AP6411" s="4" t="str">
        <f>IF(AND(AN6411/$AQ$1 &gt; 0, AO6411="BUY"), AN6411/$AQ$1,"")</f>
        <v/>
      </c>
    </row>
    <row r="6412" spans="1:42" x14ac:dyDescent="0.25">
      <c r="A6412"/>
      <c r="B6412"/>
      <c r="D6412"/>
      <c r="E6412"/>
      <c r="F6412"/>
      <c r="G6412"/>
      <c r="H6412"/>
      <c r="I6412"/>
      <c r="J6412" s="1"/>
      <c r="K6412"/>
      <c r="L6412"/>
      <c r="M6412"/>
      <c r="N6412"/>
      <c r="O6412"/>
      <c r="P6412"/>
      <c r="Q6412"/>
      <c r="R6412" s="1"/>
      <c r="S6412"/>
      <c r="T6412"/>
      <c r="U6412"/>
      <c r="V6412"/>
      <c r="W6412"/>
      <c r="X6412"/>
      <c r="Y6412"/>
      <c r="Z6412"/>
      <c r="AA6412"/>
      <c r="AB6412" s="10"/>
      <c r="AC6412"/>
      <c r="AD6412"/>
      <c r="AE6412"/>
      <c r="AF6412"/>
      <c r="AG6412"/>
      <c r="AH6412"/>
      <c r="AI6412"/>
      <c r="AJ6412" s="3">
        <f>T6412+U6412</f>
        <v>0</v>
      </c>
      <c r="AK6412" s="2">
        <f>IFERROR(L6412/(T6412+AD6412+(AH6412/26)),0)</f>
        <v>0</v>
      </c>
      <c r="AL6412" s="2">
        <f>IFERROR(M6412/IF((U6412+(AF6412/26))&gt;=1, (U6412+(AF6412/26)), 1),0)</f>
        <v>0</v>
      </c>
      <c r="AM6412" s="2">
        <f>AK6412+AL6412</f>
        <v>0</v>
      </c>
      <c r="AN6412">
        <f>IFERROR(M6412/IF((U6412+(AG6412/26))&gt;=1, (U6412+(AG6412/26)), 1),M6412)</f>
        <v>0</v>
      </c>
      <c r="AO6412" s="3" t="str">
        <f>IF(AND(AN6412&gt;N6412,AN6412&gt;$AQ$1,AA6412="Yes"),"BUY","")</f>
        <v/>
      </c>
      <c r="AP6412" s="4" t="str">
        <f>IF(AND(AN6412/$AQ$1 &gt; 0, AO6412="BUY"), AN6412/$AQ$1,"")</f>
        <v/>
      </c>
    </row>
    <row r="6413" spans="1:42" x14ac:dyDescent="0.25">
      <c r="A6413"/>
      <c r="B6413"/>
      <c r="D6413"/>
      <c r="E6413"/>
      <c r="F6413"/>
      <c r="G6413"/>
      <c r="H6413"/>
      <c r="I6413"/>
      <c r="J6413" s="1"/>
      <c r="K6413"/>
      <c r="L6413"/>
      <c r="M6413"/>
      <c r="N6413"/>
      <c r="O6413"/>
      <c r="P6413"/>
      <c r="Q6413"/>
      <c r="R6413" s="1"/>
      <c r="S6413"/>
      <c r="T6413"/>
      <c r="U6413"/>
      <c r="V6413"/>
      <c r="W6413"/>
      <c r="X6413"/>
      <c r="Y6413"/>
      <c r="Z6413"/>
      <c r="AA6413"/>
      <c r="AB6413" s="10"/>
      <c r="AC6413"/>
      <c r="AD6413"/>
      <c r="AE6413"/>
      <c r="AF6413"/>
      <c r="AG6413"/>
      <c r="AH6413"/>
      <c r="AI6413"/>
      <c r="AJ6413" s="3">
        <f>T6413+U6413</f>
        <v>0</v>
      </c>
      <c r="AK6413" s="2">
        <f>IFERROR(L6413/(T6413+AD6413+(AH6413/26)),0)</f>
        <v>0</v>
      </c>
      <c r="AL6413" s="2">
        <f>IFERROR(M6413/IF((U6413+(AF6413/26))&gt;=1, (U6413+(AF6413/26)), 1),0)</f>
        <v>0</v>
      </c>
      <c r="AM6413" s="2">
        <f>AK6413+AL6413</f>
        <v>0</v>
      </c>
      <c r="AN6413">
        <f>IFERROR(M6413/IF((U6413+(AG6413/26))&gt;=1, (U6413+(AG6413/26)), 1),M6413)</f>
        <v>0</v>
      </c>
      <c r="AO6413" s="3" t="str">
        <f>IF(AND(AN6413&gt;N6413,AN6413&gt;$AQ$1,AA6413="Yes"),"BUY","")</f>
        <v/>
      </c>
      <c r="AP6413" s="4" t="str">
        <f>IF(AND(AN6413/$AQ$1 &gt; 0, AO6413="BUY"), AN6413/$AQ$1,"")</f>
        <v/>
      </c>
    </row>
    <row r="6414" spans="1:42" x14ac:dyDescent="0.25">
      <c r="A6414"/>
      <c r="B6414"/>
      <c r="D6414"/>
      <c r="E6414"/>
      <c r="F6414"/>
      <c r="G6414"/>
      <c r="H6414"/>
      <c r="I6414"/>
      <c r="J6414" s="1"/>
      <c r="K6414"/>
      <c r="L6414"/>
      <c r="M6414"/>
      <c r="N6414"/>
      <c r="O6414"/>
      <c r="P6414"/>
      <c r="Q6414"/>
      <c r="R6414" s="1"/>
      <c r="S6414"/>
      <c r="T6414"/>
      <c r="U6414"/>
      <c r="V6414"/>
      <c r="W6414"/>
      <c r="X6414"/>
      <c r="Y6414"/>
      <c r="Z6414"/>
      <c r="AA6414"/>
      <c r="AB6414"/>
      <c r="AC6414"/>
      <c r="AD6414"/>
      <c r="AE6414"/>
      <c r="AF6414"/>
      <c r="AG6414"/>
      <c r="AH6414"/>
      <c r="AI6414"/>
      <c r="AJ6414" s="3">
        <f>T6414+U6414</f>
        <v>0</v>
      </c>
      <c r="AK6414" s="2">
        <f>IFERROR(L6414/(T6414+AD6414+(AH6414/26)),0)</f>
        <v>0</v>
      </c>
      <c r="AL6414" s="2">
        <f>IFERROR(M6414/IF((U6414+(AF6414/26))&gt;=1, (U6414+(AF6414/26)), 1),0)</f>
        <v>0</v>
      </c>
      <c r="AM6414" s="2">
        <f>AK6414+AL6414</f>
        <v>0</v>
      </c>
      <c r="AN6414">
        <f>IFERROR(M6414/IF((U6414+(AG6414/26))&gt;=1, (U6414+(AG6414/26)), 1),M6414)</f>
        <v>0</v>
      </c>
      <c r="AO6414" s="3" t="str">
        <f>IF(AND(AN6414&gt;N6414,AN6414&gt;$AQ$1,AA6414="Yes"),"BUY","")</f>
        <v/>
      </c>
      <c r="AP6414" s="4" t="str">
        <f>IF(AND(AN6414/$AQ$1 &gt; 0, AO6414="BUY"), AN6414/$AQ$1,"")</f>
        <v/>
      </c>
    </row>
    <row r="6415" spans="1:42" x14ac:dyDescent="0.25">
      <c r="A6415"/>
      <c r="B6415"/>
      <c r="D6415"/>
      <c r="E6415"/>
      <c r="F6415"/>
      <c r="G6415"/>
      <c r="H6415"/>
      <c r="I6415"/>
      <c r="J6415" s="1"/>
      <c r="K6415"/>
      <c r="L6415"/>
      <c r="M6415"/>
      <c r="N6415"/>
      <c r="O6415"/>
      <c r="P6415"/>
      <c r="Q6415"/>
      <c r="R6415" s="1"/>
      <c r="S6415"/>
      <c r="T6415"/>
      <c r="U6415"/>
      <c r="V6415"/>
      <c r="W6415"/>
      <c r="X6415"/>
      <c r="Y6415"/>
      <c r="Z6415"/>
      <c r="AA6415"/>
      <c r="AB6415"/>
      <c r="AC6415"/>
      <c r="AD6415"/>
      <c r="AE6415"/>
      <c r="AF6415"/>
      <c r="AG6415"/>
      <c r="AH6415"/>
      <c r="AI6415"/>
      <c r="AJ6415" s="3">
        <f>T6415+U6415</f>
        <v>0</v>
      </c>
      <c r="AK6415" s="2">
        <f>IFERROR(L6415/(T6415+AD6415+(AH6415/26)),0)</f>
        <v>0</v>
      </c>
      <c r="AL6415" s="2">
        <f>IFERROR(M6415/IF((U6415+(AF6415/26))&gt;=1, (U6415+(AF6415/26)), 1),0)</f>
        <v>0</v>
      </c>
      <c r="AM6415" s="2">
        <f>AK6415+AL6415</f>
        <v>0</v>
      </c>
      <c r="AN6415">
        <f>IFERROR(M6415/IF((U6415+(AG6415/26))&gt;=1, (U6415+(AG6415/26)), 1),M6415)</f>
        <v>0</v>
      </c>
      <c r="AO6415" s="3" t="str">
        <f>IF(AND(AN6415&gt;N6415,AN6415&gt;$AQ$1,AA6415="Yes"),"BUY","")</f>
        <v/>
      </c>
      <c r="AP6415" s="4" t="str">
        <f>IF(AND(AN6415/$AQ$1 &gt; 0, AO6415="BUY"), AN6415/$AQ$1,"")</f>
        <v/>
      </c>
    </row>
    <row r="6416" spans="1:42" x14ac:dyDescent="0.25">
      <c r="A6416"/>
      <c r="B6416"/>
      <c r="D6416"/>
      <c r="E6416"/>
      <c r="F6416"/>
      <c r="G6416"/>
      <c r="H6416"/>
      <c r="I6416"/>
      <c r="J6416" s="1"/>
      <c r="K6416"/>
      <c r="L6416"/>
      <c r="M6416"/>
      <c r="N6416"/>
      <c r="O6416"/>
      <c r="P6416"/>
      <c r="Q6416"/>
      <c r="R6416" s="1"/>
      <c r="S6416"/>
      <c r="T6416"/>
      <c r="U6416"/>
      <c r="V6416"/>
      <c r="W6416"/>
      <c r="X6416"/>
      <c r="Y6416"/>
      <c r="Z6416"/>
      <c r="AA6416"/>
      <c r="AB6416" s="10"/>
      <c r="AC6416"/>
      <c r="AD6416"/>
      <c r="AE6416"/>
      <c r="AF6416"/>
      <c r="AG6416"/>
      <c r="AH6416"/>
      <c r="AI6416"/>
      <c r="AJ6416" s="3">
        <f>T6416+U6416</f>
        <v>0</v>
      </c>
      <c r="AK6416" s="2">
        <f>IFERROR(L6416/(T6416+AD6416+(AH6416/26)),0)</f>
        <v>0</v>
      </c>
      <c r="AL6416" s="2">
        <f>IFERROR(M6416/IF((U6416+(AF6416/26))&gt;=1, (U6416+(AF6416/26)), 1),0)</f>
        <v>0</v>
      </c>
      <c r="AM6416" s="2">
        <f>AK6416+AL6416</f>
        <v>0</v>
      </c>
      <c r="AN6416">
        <f>IFERROR(M6416/IF((U6416+(AG6416/26))&gt;=1, (U6416+(AG6416/26)), 1),M6416)</f>
        <v>0</v>
      </c>
      <c r="AO6416" s="3" t="str">
        <f>IF(AND(AN6416&gt;N6416,AN6416&gt;$AQ$1,AA6416="Yes"),"BUY","")</f>
        <v/>
      </c>
      <c r="AP6416" s="4" t="str">
        <f>IF(AND(AN6416/$AQ$1 &gt; 0, AO6416="BUY"), AN6416/$AQ$1,"")</f>
        <v/>
      </c>
    </row>
    <row r="6417" spans="1:42" x14ac:dyDescent="0.25">
      <c r="A6417"/>
      <c r="B6417"/>
      <c r="D6417"/>
      <c r="E6417"/>
      <c r="F6417"/>
      <c r="G6417"/>
      <c r="H6417"/>
      <c r="I6417"/>
      <c r="J6417" s="1"/>
      <c r="K6417"/>
      <c r="L6417"/>
      <c r="M6417"/>
      <c r="N6417"/>
      <c r="O6417"/>
      <c r="P6417"/>
      <c r="Q6417"/>
      <c r="R6417" s="1"/>
      <c r="S6417"/>
      <c r="T6417"/>
      <c r="U6417"/>
      <c r="V6417"/>
      <c r="W6417"/>
      <c r="X6417"/>
      <c r="Y6417"/>
      <c r="Z6417"/>
      <c r="AA6417"/>
      <c r="AB6417" s="10"/>
      <c r="AC6417"/>
      <c r="AD6417"/>
      <c r="AE6417"/>
      <c r="AF6417"/>
      <c r="AG6417"/>
      <c r="AH6417"/>
      <c r="AI6417"/>
      <c r="AJ6417" s="3">
        <f>T6417+U6417</f>
        <v>0</v>
      </c>
      <c r="AK6417" s="2">
        <f>IFERROR(L6417/(T6417+AD6417+(AH6417/26)),0)</f>
        <v>0</v>
      </c>
      <c r="AL6417" s="2">
        <f>IFERROR(M6417/IF((U6417+(AF6417/26))&gt;=1, (U6417+(AF6417/26)), 1),0)</f>
        <v>0</v>
      </c>
      <c r="AM6417" s="2">
        <f>AK6417+AL6417</f>
        <v>0</v>
      </c>
      <c r="AN6417">
        <f>IFERROR(M6417/IF((U6417+(AG6417/26))&gt;=1, (U6417+(AG6417/26)), 1),M6417)</f>
        <v>0</v>
      </c>
      <c r="AO6417" s="3" t="str">
        <f>IF(AND(AN6417&gt;N6417,AN6417&gt;$AQ$1,AA6417="Yes"),"BUY","")</f>
        <v/>
      </c>
      <c r="AP6417" s="4" t="str">
        <f>IF(AND(AN6417/$AQ$1 &gt; 0, AO6417="BUY"), AN6417/$AQ$1,"")</f>
        <v/>
      </c>
    </row>
    <row r="6418" spans="1:42" x14ac:dyDescent="0.25">
      <c r="A6418"/>
      <c r="B6418"/>
      <c r="D6418"/>
      <c r="E6418"/>
      <c r="F6418"/>
      <c r="G6418"/>
      <c r="H6418"/>
      <c r="I6418"/>
      <c r="J6418" s="1"/>
      <c r="K6418"/>
      <c r="L6418"/>
      <c r="M6418"/>
      <c r="N6418"/>
      <c r="O6418"/>
      <c r="P6418"/>
      <c r="Q6418"/>
      <c r="R6418" s="1"/>
      <c r="S6418"/>
      <c r="T6418"/>
      <c r="U6418"/>
      <c r="V6418"/>
      <c r="W6418"/>
      <c r="X6418"/>
      <c r="Y6418"/>
      <c r="Z6418"/>
      <c r="AA6418"/>
      <c r="AB6418" s="10"/>
      <c r="AC6418"/>
      <c r="AD6418"/>
      <c r="AE6418"/>
      <c r="AF6418"/>
      <c r="AG6418"/>
      <c r="AH6418"/>
      <c r="AI6418"/>
      <c r="AJ6418" s="3">
        <f>T6418+U6418</f>
        <v>0</v>
      </c>
      <c r="AK6418" s="2">
        <f>IFERROR(L6418/(T6418+AD6418+(AH6418/26)),0)</f>
        <v>0</v>
      </c>
      <c r="AL6418" s="2">
        <f>IFERROR(M6418/IF((U6418+(AF6418/26))&gt;=1, (U6418+(AF6418/26)), 1),0)</f>
        <v>0</v>
      </c>
      <c r="AM6418" s="2">
        <f>AK6418+AL6418</f>
        <v>0</v>
      </c>
      <c r="AN6418">
        <f>IFERROR(M6418/IF((U6418+(AG6418/26))&gt;=1, (U6418+(AG6418/26)), 1),M6418)</f>
        <v>0</v>
      </c>
      <c r="AO6418" s="3" t="str">
        <f>IF(AND(AN6418&gt;N6418,AN6418&gt;$AQ$1,AA6418="Yes"),"BUY","")</f>
        <v/>
      </c>
      <c r="AP6418" s="4" t="str">
        <f>IF(AND(AN6418/$AQ$1 &gt; 0, AO6418="BUY"), AN6418/$AQ$1,"")</f>
        <v/>
      </c>
    </row>
    <row r="6419" spans="1:42" x14ac:dyDescent="0.25">
      <c r="A6419"/>
      <c r="B6419"/>
      <c r="D6419"/>
      <c r="E6419"/>
      <c r="F6419"/>
      <c r="G6419"/>
      <c r="H6419"/>
      <c r="I6419"/>
      <c r="J6419" s="1"/>
      <c r="K6419"/>
      <c r="L6419"/>
      <c r="M6419"/>
      <c r="N6419"/>
      <c r="O6419"/>
      <c r="P6419"/>
      <c r="Q6419"/>
      <c r="R6419" s="1"/>
      <c r="S6419"/>
      <c r="T6419"/>
      <c r="U6419"/>
      <c r="V6419"/>
      <c r="W6419"/>
      <c r="X6419"/>
      <c r="Y6419"/>
      <c r="Z6419"/>
      <c r="AA6419"/>
      <c r="AB6419" s="10"/>
      <c r="AC6419"/>
      <c r="AD6419"/>
      <c r="AE6419"/>
      <c r="AF6419"/>
      <c r="AG6419"/>
      <c r="AH6419"/>
      <c r="AI6419"/>
      <c r="AJ6419" s="3">
        <f>T6419+U6419</f>
        <v>0</v>
      </c>
      <c r="AK6419" s="2">
        <f>IFERROR(L6419/(T6419+AD6419+(AH6419/26)),0)</f>
        <v>0</v>
      </c>
      <c r="AL6419" s="2">
        <f>IFERROR(M6419/IF((U6419+(AF6419/26))&gt;=1, (U6419+(AF6419/26)), 1),0)</f>
        <v>0</v>
      </c>
      <c r="AM6419" s="2">
        <f>AK6419+AL6419</f>
        <v>0</v>
      </c>
      <c r="AN6419">
        <f>IFERROR(M6419/IF((U6419+(AG6419/26))&gt;=1, (U6419+(AG6419/26)), 1),M6419)</f>
        <v>0</v>
      </c>
      <c r="AO6419" s="3" t="str">
        <f>IF(AND(AN6419&gt;N6419,AN6419&gt;$AQ$1,AA6419="Yes"),"BUY","")</f>
        <v/>
      </c>
      <c r="AP6419" s="4" t="str">
        <f>IF(AND(AN6419/$AQ$1 &gt; 0, AO6419="BUY"), AN6419/$AQ$1,"")</f>
        <v/>
      </c>
    </row>
    <row r="6420" spans="1:42" x14ac:dyDescent="0.25">
      <c r="A6420"/>
      <c r="B6420"/>
      <c r="D6420"/>
      <c r="E6420"/>
      <c r="F6420"/>
      <c r="G6420"/>
      <c r="H6420"/>
      <c r="I6420"/>
      <c r="J6420" s="1"/>
      <c r="K6420"/>
      <c r="L6420"/>
      <c r="M6420"/>
      <c r="N6420"/>
      <c r="O6420"/>
      <c r="P6420"/>
      <c r="Q6420"/>
      <c r="R6420" s="1"/>
      <c r="S6420"/>
      <c r="T6420"/>
      <c r="U6420"/>
      <c r="V6420"/>
      <c r="W6420"/>
      <c r="X6420"/>
      <c r="Y6420"/>
      <c r="Z6420"/>
      <c r="AA6420"/>
      <c r="AB6420"/>
      <c r="AC6420"/>
      <c r="AD6420"/>
      <c r="AE6420"/>
      <c r="AF6420"/>
      <c r="AG6420"/>
      <c r="AH6420"/>
      <c r="AI6420"/>
      <c r="AJ6420" s="3">
        <f>T6420+U6420</f>
        <v>0</v>
      </c>
      <c r="AK6420" s="2">
        <f>IFERROR(L6420/(T6420+AD6420+(AH6420/26)),0)</f>
        <v>0</v>
      </c>
      <c r="AL6420" s="2">
        <f>IFERROR(M6420/IF((U6420+(AF6420/26))&gt;=1, (U6420+(AF6420/26)), 1),0)</f>
        <v>0</v>
      </c>
      <c r="AM6420" s="2">
        <f>AK6420+AL6420</f>
        <v>0</v>
      </c>
      <c r="AN6420">
        <f>IFERROR(M6420/IF((U6420+(AG6420/26))&gt;=1, (U6420+(AG6420/26)), 1),M6420)</f>
        <v>0</v>
      </c>
      <c r="AO6420" s="3" t="str">
        <f>IF(AND(AN6420&gt;N6420,AN6420&gt;$AQ$1,AA6420="Yes"),"BUY","")</f>
        <v/>
      </c>
      <c r="AP6420" s="4" t="str">
        <f>IF(AND(AN6420/$AQ$1 &gt; 0, AO6420="BUY"), AN6420/$AQ$1,"")</f>
        <v/>
      </c>
    </row>
    <row r="6421" spans="1:42" x14ac:dyDescent="0.25">
      <c r="A6421"/>
      <c r="B6421"/>
      <c r="D6421"/>
      <c r="E6421"/>
      <c r="F6421"/>
      <c r="G6421"/>
      <c r="H6421"/>
      <c r="I6421"/>
      <c r="J6421" s="1"/>
      <c r="K6421"/>
      <c r="L6421"/>
      <c r="M6421"/>
      <c r="N6421"/>
      <c r="O6421"/>
      <c r="P6421"/>
      <c r="Q6421"/>
      <c r="R6421" s="1"/>
      <c r="S6421"/>
      <c r="T6421"/>
      <c r="U6421"/>
      <c r="V6421"/>
      <c r="W6421"/>
      <c r="X6421"/>
      <c r="Y6421"/>
      <c r="Z6421"/>
      <c r="AA6421"/>
      <c r="AB6421"/>
      <c r="AC6421"/>
      <c r="AD6421"/>
      <c r="AE6421"/>
      <c r="AF6421"/>
      <c r="AG6421"/>
      <c r="AH6421"/>
      <c r="AI6421"/>
      <c r="AJ6421" s="3">
        <f>T6421+U6421</f>
        <v>0</v>
      </c>
      <c r="AK6421" s="2">
        <f>IFERROR(L6421/(T6421+AD6421+(AH6421/26)),0)</f>
        <v>0</v>
      </c>
      <c r="AL6421" s="2">
        <f>IFERROR(M6421/IF((U6421+(AF6421/26))&gt;=1, (U6421+(AF6421/26)), 1),0)</f>
        <v>0</v>
      </c>
      <c r="AM6421" s="2">
        <f>AK6421+AL6421</f>
        <v>0</v>
      </c>
      <c r="AN6421">
        <f>IFERROR(M6421/IF((U6421+(AG6421/26))&gt;=1, (U6421+(AG6421/26)), 1),M6421)</f>
        <v>0</v>
      </c>
      <c r="AO6421" s="3" t="str">
        <f>IF(AND(AN6421&gt;N6421,AN6421&gt;$AQ$1,AA6421="Yes"),"BUY","")</f>
        <v/>
      </c>
      <c r="AP6421" s="4" t="str">
        <f>IF(AND(AN6421/$AQ$1 &gt; 0, AO6421="BUY"), AN6421/$AQ$1,"")</f>
        <v/>
      </c>
    </row>
    <row r="6422" spans="1:42" x14ac:dyDescent="0.25">
      <c r="A6422"/>
      <c r="B6422"/>
      <c r="D6422"/>
      <c r="E6422"/>
      <c r="F6422"/>
      <c r="G6422"/>
      <c r="H6422"/>
      <c r="I6422"/>
      <c r="J6422" s="1"/>
      <c r="K6422"/>
      <c r="L6422"/>
      <c r="M6422"/>
      <c r="N6422"/>
      <c r="O6422"/>
      <c r="P6422"/>
      <c r="Q6422"/>
      <c r="R6422" s="1"/>
      <c r="S6422"/>
      <c r="T6422"/>
      <c r="U6422"/>
      <c r="V6422"/>
      <c r="W6422"/>
      <c r="X6422"/>
      <c r="Y6422"/>
      <c r="Z6422"/>
      <c r="AA6422"/>
      <c r="AB6422" s="10"/>
      <c r="AC6422"/>
      <c r="AD6422"/>
      <c r="AE6422"/>
      <c r="AF6422"/>
      <c r="AG6422"/>
      <c r="AH6422"/>
      <c r="AI6422"/>
      <c r="AJ6422" s="3">
        <f>T6422+U6422</f>
        <v>0</v>
      </c>
      <c r="AK6422" s="2">
        <f>IFERROR(L6422/(T6422+AD6422+(AH6422/26)),0)</f>
        <v>0</v>
      </c>
      <c r="AL6422" s="2">
        <f>IFERROR(M6422/IF((U6422+(AF6422/26))&gt;=1, (U6422+(AF6422/26)), 1),0)</f>
        <v>0</v>
      </c>
      <c r="AM6422" s="2">
        <f>AK6422+AL6422</f>
        <v>0</v>
      </c>
      <c r="AN6422">
        <f>IFERROR(M6422/IF((U6422+(AG6422/26))&gt;=1, (U6422+(AG6422/26)), 1),M6422)</f>
        <v>0</v>
      </c>
      <c r="AO6422" s="3" t="str">
        <f>IF(AND(AN6422&gt;N6422,AN6422&gt;$AQ$1,AA6422="Yes"),"BUY","")</f>
        <v/>
      </c>
      <c r="AP6422" s="4" t="str">
        <f>IF(AND(AN6422/$AQ$1 &gt; 0, AO6422="BUY"), AN6422/$AQ$1,"")</f>
        <v/>
      </c>
    </row>
    <row r="6423" spans="1:42" x14ac:dyDescent="0.25">
      <c r="A6423"/>
      <c r="B6423"/>
      <c r="D6423"/>
      <c r="E6423"/>
      <c r="F6423"/>
      <c r="G6423"/>
      <c r="H6423"/>
      <c r="I6423"/>
      <c r="J6423" s="1"/>
      <c r="K6423"/>
      <c r="L6423"/>
      <c r="M6423"/>
      <c r="N6423"/>
      <c r="O6423"/>
      <c r="P6423"/>
      <c r="Q6423"/>
      <c r="R6423" s="1"/>
      <c r="S6423"/>
      <c r="T6423"/>
      <c r="U6423"/>
      <c r="V6423"/>
      <c r="W6423"/>
      <c r="X6423"/>
      <c r="Y6423"/>
      <c r="Z6423"/>
      <c r="AA6423"/>
      <c r="AB6423" s="10"/>
      <c r="AC6423"/>
      <c r="AD6423"/>
      <c r="AE6423"/>
      <c r="AF6423"/>
      <c r="AG6423"/>
      <c r="AH6423"/>
      <c r="AI6423"/>
      <c r="AJ6423" s="3">
        <f>T6423+U6423</f>
        <v>0</v>
      </c>
      <c r="AK6423" s="2">
        <f>IFERROR(L6423/(T6423+AD6423+(AH6423/26)),0)</f>
        <v>0</v>
      </c>
      <c r="AL6423" s="2">
        <f>IFERROR(M6423/IF((U6423+(AF6423/26))&gt;=1, (U6423+(AF6423/26)), 1),0)</f>
        <v>0</v>
      </c>
      <c r="AM6423" s="2">
        <f>AK6423+AL6423</f>
        <v>0</v>
      </c>
      <c r="AN6423">
        <f>IFERROR(M6423/IF((U6423+(AG6423/26))&gt;=1, (U6423+(AG6423/26)), 1),M6423)</f>
        <v>0</v>
      </c>
      <c r="AO6423" s="3" t="str">
        <f>IF(AND(AN6423&gt;N6423,AN6423&gt;$AQ$1,AA6423="Yes"),"BUY","")</f>
        <v/>
      </c>
      <c r="AP6423" s="4" t="str">
        <f>IF(AND(AN6423/$AQ$1 &gt; 0, AO6423="BUY"), AN6423/$AQ$1,"")</f>
        <v/>
      </c>
    </row>
    <row r="6424" spans="1:42" x14ac:dyDescent="0.25">
      <c r="A6424"/>
      <c r="B6424"/>
      <c r="D6424"/>
      <c r="E6424"/>
      <c r="F6424"/>
      <c r="G6424"/>
      <c r="H6424"/>
      <c r="I6424"/>
      <c r="J6424" s="1"/>
      <c r="K6424"/>
      <c r="L6424"/>
      <c r="M6424"/>
      <c r="N6424"/>
      <c r="O6424"/>
      <c r="P6424"/>
      <c r="Q6424"/>
      <c r="R6424" s="1"/>
      <c r="S6424"/>
      <c r="T6424"/>
      <c r="U6424"/>
      <c r="V6424"/>
      <c r="W6424"/>
      <c r="X6424"/>
      <c r="Y6424"/>
      <c r="Z6424"/>
      <c r="AA6424"/>
      <c r="AB6424" s="10"/>
      <c r="AC6424"/>
      <c r="AD6424"/>
      <c r="AE6424"/>
      <c r="AF6424"/>
      <c r="AG6424"/>
      <c r="AH6424"/>
      <c r="AI6424"/>
      <c r="AJ6424" s="3">
        <f>T6424+U6424</f>
        <v>0</v>
      </c>
      <c r="AK6424" s="2">
        <f>IFERROR(L6424/(T6424+AD6424+(AH6424/26)),0)</f>
        <v>0</v>
      </c>
      <c r="AL6424" s="2">
        <f>IFERROR(M6424/IF((U6424+(AF6424/26))&gt;=1, (U6424+(AF6424/26)), 1),0)</f>
        <v>0</v>
      </c>
      <c r="AM6424" s="2">
        <f>AK6424+AL6424</f>
        <v>0</v>
      </c>
      <c r="AN6424">
        <f>IFERROR(M6424/IF((U6424+(AG6424/26))&gt;=1, (U6424+(AG6424/26)), 1),M6424)</f>
        <v>0</v>
      </c>
      <c r="AO6424" s="3" t="str">
        <f>IF(AND(AN6424&gt;N6424,AN6424&gt;$AQ$1,AA6424="Yes"),"BUY","")</f>
        <v/>
      </c>
      <c r="AP6424" s="4" t="str">
        <f>IF(AND(AN6424/$AQ$1 &gt; 0, AO6424="BUY"), AN6424/$AQ$1,"")</f>
        <v/>
      </c>
    </row>
    <row r="6425" spans="1:42" x14ac:dyDescent="0.25">
      <c r="A6425"/>
      <c r="B6425"/>
      <c r="D6425"/>
      <c r="E6425"/>
      <c r="F6425"/>
      <c r="G6425"/>
      <c r="H6425"/>
      <c r="I6425"/>
      <c r="J6425" s="1"/>
      <c r="K6425"/>
      <c r="L6425"/>
      <c r="M6425"/>
      <c r="N6425"/>
      <c r="O6425"/>
      <c r="P6425"/>
      <c r="Q6425"/>
      <c r="R6425" s="1"/>
      <c r="S6425"/>
      <c r="T6425"/>
      <c r="U6425"/>
      <c r="V6425"/>
      <c r="W6425"/>
      <c r="X6425"/>
      <c r="Y6425"/>
      <c r="Z6425"/>
      <c r="AA6425"/>
      <c r="AB6425" s="10"/>
      <c r="AC6425"/>
      <c r="AD6425"/>
      <c r="AE6425"/>
      <c r="AF6425"/>
      <c r="AG6425"/>
      <c r="AH6425"/>
      <c r="AI6425"/>
      <c r="AJ6425" s="3">
        <f>T6425+U6425</f>
        <v>0</v>
      </c>
      <c r="AK6425" s="2">
        <f>IFERROR(L6425/(T6425+AD6425+(AH6425/26)),0)</f>
        <v>0</v>
      </c>
      <c r="AL6425" s="2">
        <f>IFERROR(M6425/IF((U6425+(AF6425/26))&gt;=1, (U6425+(AF6425/26)), 1),0)</f>
        <v>0</v>
      </c>
      <c r="AM6425" s="2">
        <f>AK6425+AL6425</f>
        <v>0</v>
      </c>
      <c r="AN6425">
        <f>IFERROR(M6425/IF((U6425+(AG6425/26))&gt;=1, (U6425+(AG6425/26)), 1),M6425)</f>
        <v>0</v>
      </c>
      <c r="AO6425" s="3" t="str">
        <f>IF(AND(AN6425&gt;N6425,AN6425&gt;$AQ$1,AA6425="Yes"),"BUY","")</f>
        <v/>
      </c>
      <c r="AP6425" s="4" t="str">
        <f>IF(AND(AN6425/$AQ$1 &gt; 0, AO6425="BUY"), AN6425/$AQ$1,"")</f>
        <v/>
      </c>
    </row>
    <row r="6426" spans="1:42" x14ac:dyDescent="0.25">
      <c r="A6426"/>
      <c r="B6426"/>
      <c r="D6426"/>
      <c r="E6426"/>
      <c r="F6426"/>
      <c r="G6426"/>
      <c r="H6426"/>
      <c r="I6426"/>
      <c r="J6426" s="1"/>
      <c r="K6426"/>
      <c r="L6426"/>
      <c r="M6426"/>
      <c r="N6426"/>
      <c r="O6426"/>
      <c r="P6426"/>
      <c r="Q6426"/>
      <c r="R6426" s="1"/>
      <c r="S6426"/>
      <c r="T6426"/>
      <c r="U6426"/>
      <c r="V6426"/>
      <c r="W6426"/>
      <c r="X6426"/>
      <c r="Y6426"/>
      <c r="Z6426"/>
      <c r="AA6426"/>
      <c r="AB6426" s="10"/>
      <c r="AC6426"/>
      <c r="AD6426"/>
      <c r="AE6426"/>
      <c r="AF6426"/>
      <c r="AG6426"/>
      <c r="AH6426"/>
      <c r="AI6426"/>
      <c r="AJ6426" s="3">
        <f>T6426+U6426</f>
        <v>0</v>
      </c>
      <c r="AK6426" s="2">
        <f>IFERROR(L6426/(T6426+AD6426+(AH6426/26)),0)</f>
        <v>0</v>
      </c>
      <c r="AL6426" s="2">
        <f>IFERROR(M6426/IF((U6426+(AF6426/26))&gt;=1, (U6426+(AF6426/26)), 1),0)</f>
        <v>0</v>
      </c>
      <c r="AM6426" s="2">
        <f>AK6426+AL6426</f>
        <v>0</v>
      </c>
      <c r="AN6426">
        <f>IFERROR(M6426/IF((U6426+(AG6426/26))&gt;=1, (U6426+(AG6426/26)), 1),M6426)</f>
        <v>0</v>
      </c>
      <c r="AO6426" s="3" t="str">
        <f>IF(AND(AN6426&gt;N6426,AN6426&gt;$AQ$1,AA6426="Yes"),"BUY","")</f>
        <v/>
      </c>
      <c r="AP6426" s="4" t="str">
        <f>IF(AND(AN6426/$AQ$1 &gt; 0, AO6426="BUY"), AN6426/$AQ$1,"")</f>
        <v/>
      </c>
    </row>
    <row r="6427" spans="1:42" x14ac:dyDescent="0.25">
      <c r="A6427"/>
      <c r="B6427"/>
      <c r="D6427"/>
      <c r="E6427"/>
      <c r="F6427"/>
      <c r="G6427"/>
      <c r="H6427"/>
      <c r="I6427"/>
      <c r="J6427" s="1"/>
      <c r="K6427"/>
      <c r="L6427"/>
      <c r="M6427"/>
      <c r="N6427"/>
      <c r="O6427"/>
      <c r="P6427"/>
      <c r="Q6427"/>
      <c r="R6427" s="1"/>
      <c r="S6427"/>
      <c r="T6427"/>
      <c r="U6427"/>
      <c r="V6427"/>
      <c r="W6427"/>
      <c r="X6427"/>
      <c r="Y6427"/>
      <c r="Z6427"/>
      <c r="AA6427"/>
      <c r="AB6427"/>
      <c r="AC6427"/>
      <c r="AD6427"/>
      <c r="AE6427"/>
      <c r="AF6427"/>
      <c r="AG6427"/>
      <c r="AH6427"/>
      <c r="AI6427"/>
      <c r="AJ6427" s="3">
        <f>T6427+U6427</f>
        <v>0</v>
      </c>
      <c r="AK6427" s="2">
        <f>IFERROR(L6427/(T6427+AD6427+(AH6427/26)),0)</f>
        <v>0</v>
      </c>
      <c r="AL6427" s="2">
        <f>IFERROR(M6427/IF((U6427+(AF6427/26))&gt;=1, (U6427+(AF6427/26)), 1),0)</f>
        <v>0</v>
      </c>
      <c r="AM6427" s="2">
        <f>AK6427+AL6427</f>
        <v>0</v>
      </c>
      <c r="AN6427">
        <f>IFERROR(M6427/IF((U6427+(AG6427/26))&gt;=1, (U6427+(AG6427/26)), 1),M6427)</f>
        <v>0</v>
      </c>
      <c r="AO6427" s="3" t="str">
        <f>IF(AND(AN6427&gt;N6427,AN6427&gt;$AQ$1,AA6427="Yes"),"BUY","")</f>
        <v/>
      </c>
      <c r="AP6427" s="4" t="str">
        <f>IF(AND(AN6427/$AQ$1 &gt; 0, AO6427="BUY"), AN6427/$AQ$1,"")</f>
        <v/>
      </c>
    </row>
    <row r="6428" spans="1:42" x14ac:dyDescent="0.25">
      <c r="A6428"/>
      <c r="B6428"/>
      <c r="D6428"/>
      <c r="E6428"/>
      <c r="F6428"/>
      <c r="G6428"/>
      <c r="H6428"/>
      <c r="I6428"/>
      <c r="J6428" s="1"/>
      <c r="K6428"/>
      <c r="L6428"/>
      <c r="M6428"/>
      <c r="N6428"/>
      <c r="O6428"/>
      <c r="P6428"/>
      <c r="Q6428"/>
      <c r="R6428" s="1"/>
      <c r="S6428"/>
      <c r="T6428"/>
      <c r="U6428"/>
      <c r="V6428"/>
      <c r="W6428"/>
      <c r="X6428"/>
      <c r="Y6428"/>
      <c r="Z6428"/>
      <c r="AA6428"/>
      <c r="AB6428"/>
      <c r="AC6428"/>
      <c r="AD6428"/>
      <c r="AE6428"/>
      <c r="AF6428"/>
      <c r="AG6428"/>
      <c r="AH6428"/>
      <c r="AI6428"/>
      <c r="AJ6428" s="3">
        <f>T6428+U6428</f>
        <v>0</v>
      </c>
      <c r="AK6428" s="2">
        <f>IFERROR(L6428/(T6428+AD6428+(AH6428/26)),0)</f>
        <v>0</v>
      </c>
      <c r="AL6428" s="2">
        <f>IFERROR(M6428/IF((U6428+(AF6428/26))&gt;=1, (U6428+(AF6428/26)), 1),0)</f>
        <v>0</v>
      </c>
      <c r="AM6428" s="2">
        <f>AK6428+AL6428</f>
        <v>0</v>
      </c>
      <c r="AN6428">
        <f>IFERROR(M6428/IF((U6428+(AG6428/26))&gt;=1, (U6428+(AG6428/26)), 1),M6428)</f>
        <v>0</v>
      </c>
      <c r="AO6428" s="3" t="str">
        <f>IF(AND(AN6428&gt;N6428,AN6428&gt;$AQ$1,AA6428="Yes"),"BUY","")</f>
        <v/>
      </c>
      <c r="AP6428" s="4" t="str">
        <f>IF(AND(AN6428/$AQ$1 &gt; 0, AO6428="BUY"), AN6428/$AQ$1,"")</f>
        <v/>
      </c>
    </row>
    <row r="6429" spans="1:42" x14ac:dyDescent="0.25">
      <c r="A6429"/>
      <c r="B6429"/>
      <c r="D6429"/>
      <c r="E6429"/>
      <c r="F6429"/>
      <c r="G6429"/>
      <c r="H6429"/>
      <c r="I6429"/>
      <c r="J6429" s="1"/>
      <c r="K6429"/>
      <c r="L6429"/>
      <c r="M6429"/>
      <c r="N6429"/>
      <c r="O6429"/>
      <c r="P6429"/>
      <c r="Q6429"/>
      <c r="R6429" s="1"/>
      <c r="S6429"/>
      <c r="T6429"/>
      <c r="U6429"/>
      <c r="V6429"/>
      <c r="W6429"/>
      <c r="X6429"/>
      <c r="Y6429"/>
      <c r="Z6429"/>
      <c r="AA6429"/>
      <c r="AB6429" s="10"/>
      <c r="AC6429"/>
      <c r="AD6429"/>
      <c r="AE6429"/>
      <c r="AF6429"/>
      <c r="AG6429"/>
      <c r="AH6429"/>
      <c r="AI6429"/>
      <c r="AJ6429" s="3">
        <f>T6429+U6429</f>
        <v>0</v>
      </c>
      <c r="AK6429" s="2">
        <f>IFERROR(L6429/(T6429+AD6429+(AH6429/26)),0)</f>
        <v>0</v>
      </c>
      <c r="AL6429" s="2">
        <f>IFERROR(M6429/IF((U6429+(AF6429/26))&gt;=1, (U6429+(AF6429/26)), 1),0)</f>
        <v>0</v>
      </c>
      <c r="AM6429" s="2">
        <f>AK6429+AL6429</f>
        <v>0</v>
      </c>
      <c r="AN6429">
        <f>IFERROR(M6429/IF((U6429+(AG6429/26))&gt;=1, (U6429+(AG6429/26)), 1),M6429)</f>
        <v>0</v>
      </c>
      <c r="AO6429" s="3" t="str">
        <f>IF(AND(AN6429&gt;N6429,AN6429&gt;$AQ$1,AA6429="Yes"),"BUY","")</f>
        <v/>
      </c>
      <c r="AP6429" s="4" t="str">
        <f>IF(AND(AN6429/$AQ$1 &gt; 0, AO6429="BUY"), AN6429/$AQ$1,"")</f>
        <v/>
      </c>
    </row>
    <row r="6430" spans="1:42" x14ac:dyDescent="0.25">
      <c r="A6430"/>
      <c r="B6430"/>
      <c r="D6430"/>
      <c r="E6430"/>
      <c r="F6430"/>
      <c r="G6430"/>
      <c r="H6430"/>
      <c r="I6430"/>
      <c r="J6430" s="1"/>
      <c r="K6430"/>
      <c r="L6430"/>
      <c r="M6430"/>
      <c r="N6430"/>
      <c r="O6430"/>
      <c r="P6430"/>
      <c r="Q6430"/>
      <c r="R6430" s="1"/>
      <c r="S6430"/>
      <c r="T6430"/>
      <c r="U6430"/>
      <c r="V6430"/>
      <c r="W6430"/>
      <c r="X6430"/>
      <c r="Y6430"/>
      <c r="Z6430"/>
      <c r="AA6430"/>
      <c r="AB6430" s="10"/>
      <c r="AC6430"/>
      <c r="AD6430"/>
      <c r="AE6430"/>
      <c r="AF6430"/>
      <c r="AG6430"/>
      <c r="AH6430"/>
      <c r="AI6430"/>
      <c r="AJ6430" s="3">
        <f>T6430+U6430</f>
        <v>0</v>
      </c>
      <c r="AK6430" s="2">
        <f>IFERROR(L6430/(T6430+AD6430+(AH6430/26)),0)</f>
        <v>0</v>
      </c>
      <c r="AL6430" s="2">
        <f>IFERROR(M6430/IF((U6430+(AF6430/26))&gt;=1, (U6430+(AF6430/26)), 1),0)</f>
        <v>0</v>
      </c>
      <c r="AM6430" s="2">
        <f>AK6430+AL6430</f>
        <v>0</v>
      </c>
      <c r="AN6430">
        <f>IFERROR(M6430/IF((U6430+(AG6430/26))&gt;=1, (U6430+(AG6430/26)), 1),M6430)</f>
        <v>0</v>
      </c>
      <c r="AO6430" s="3" t="str">
        <f>IF(AND(AN6430&gt;N6430,AN6430&gt;$AQ$1,AA6430="Yes"),"BUY","")</f>
        <v/>
      </c>
      <c r="AP6430" s="4" t="str">
        <f>IF(AND(AN6430/$AQ$1 &gt; 0, AO6430="BUY"), AN6430/$AQ$1,"")</f>
        <v/>
      </c>
    </row>
    <row r="6431" spans="1:42" x14ac:dyDescent="0.25">
      <c r="A6431"/>
      <c r="B6431"/>
      <c r="D6431"/>
      <c r="E6431"/>
      <c r="F6431"/>
      <c r="G6431"/>
      <c r="H6431"/>
      <c r="I6431"/>
      <c r="J6431" s="1"/>
      <c r="K6431"/>
      <c r="L6431"/>
      <c r="M6431"/>
      <c r="N6431"/>
      <c r="O6431"/>
      <c r="P6431"/>
      <c r="Q6431"/>
      <c r="R6431" s="1"/>
      <c r="S6431"/>
      <c r="T6431"/>
      <c r="U6431"/>
      <c r="V6431"/>
      <c r="W6431"/>
      <c r="X6431"/>
      <c r="Y6431"/>
      <c r="Z6431"/>
      <c r="AA6431"/>
      <c r="AB6431" s="10"/>
      <c r="AC6431"/>
      <c r="AD6431"/>
      <c r="AE6431"/>
      <c r="AF6431"/>
      <c r="AG6431"/>
      <c r="AH6431"/>
      <c r="AI6431"/>
      <c r="AJ6431" s="3">
        <f>T6431+U6431</f>
        <v>0</v>
      </c>
      <c r="AK6431" s="2">
        <f>IFERROR(L6431/(T6431+AD6431+(AH6431/26)),0)</f>
        <v>0</v>
      </c>
      <c r="AL6431" s="2">
        <f>IFERROR(M6431/IF((U6431+(AF6431/26))&gt;=1, (U6431+(AF6431/26)), 1),0)</f>
        <v>0</v>
      </c>
      <c r="AM6431" s="2">
        <f>AK6431+AL6431</f>
        <v>0</v>
      </c>
      <c r="AN6431">
        <f>IFERROR(M6431/IF((U6431+(AG6431/26))&gt;=1, (U6431+(AG6431/26)), 1),M6431)</f>
        <v>0</v>
      </c>
      <c r="AO6431" s="3" t="str">
        <f>IF(AND(AN6431&gt;N6431,AN6431&gt;$AQ$1,AA6431="Yes"),"BUY","")</f>
        <v/>
      </c>
      <c r="AP6431" s="4" t="str">
        <f>IF(AND(AN6431/$AQ$1 &gt; 0, AO6431="BUY"), AN6431/$AQ$1,"")</f>
        <v/>
      </c>
    </row>
    <row r="6432" spans="1:42" x14ac:dyDescent="0.25">
      <c r="A6432"/>
      <c r="B6432"/>
      <c r="D6432"/>
      <c r="E6432"/>
      <c r="F6432"/>
      <c r="G6432"/>
      <c r="H6432"/>
      <c r="I6432"/>
      <c r="J6432" s="1"/>
      <c r="K6432"/>
      <c r="L6432"/>
      <c r="M6432"/>
      <c r="N6432"/>
      <c r="O6432"/>
      <c r="P6432"/>
      <c r="Q6432"/>
      <c r="R6432" s="1"/>
      <c r="S6432"/>
      <c r="T6432"/>
      <c r="U6432"/>
      <c r="V6432"/>
      <c r="W6432"/>
      <c r="X6432"/>
      <c r="Y6432"/>
      <c r="Z6432"/>
      <c r="AA6432"/>
      <c r="AB6432"/>
      <c r="AC6432"/>
      <c r="AD6432"/>
      <c r="AE6432"/>
      <c r="AF6432"/>
      <c r="AG6432"/>
      <c r="AH6432"/>
      <c r="AI6432"/>
      <c r="AJ6432" s="3">
        <f>T6432+U6432</f>
        <v>0</v>
      </c>
      <c r="AK6432" s="2">
        <f>IFERROR(L6432/(T6432+AD6432+(AH6432/26)),0)</f>
        <v>0</v>
      </c>
      <c r="AL6432" s="2">
        <f>IFERROR(M6432/IF((U6432+(AF6432/26))&gt;=1, (U6432+(AF6432/26)), 1),0)</f>
        <v>0</v>
      </c>
      <c r="AM6432" s="2">
        <f>AK6432+AL6432</f>
        <v>0</v>
      </c>
      <c r="AN6432">
        <f>IFERROR(M6432/IF((U6432+(AG6432/26))&gt;=1, (U6432+(AG6432/26)), 1),M6432)</f>
        <v>0</v>
      </c>
      <c r="AO6432" s="3" t="str">
        <f>IF(AND(AN6432&gt;N6432,AN6432&gt;$AQ$1,AA6432="Yes"),"BUY","")</f>
        <v/>
      </c>
      <c r="AP6432" s="4" t="str">
        <f>IF(AND(AN6432/$AQ$1 &gt; 0, AO6432="BUY"), AN6432/$AQ$1,"")</f>
        <v/>
      </c>
    </row>
    <row r="6433" spans="1:42" x14ac:dyDescent="0.25">
      <c r="A6433"/>
      <c r="B6433"/>
      <c r="D6433"/>
      <c r="E6433"/>
      <c r="F6433"/>
      <c r="G6433"/>
      <c r="H6433"/>
      <c r="I6433"/>
      <c r="J6433" s="1"/>
      <c r="K6433"/>
      <c r="L6433"/>
      <c r="M6433"/>
      <c r="N6433"/>
      <c r="O6433"/>
      <c r="P6433"/>
      <c r="Q6433"/>
      <c r="R6433" s="1"/>
      <c r="S6433"/>
      <c r="T6433"/>
      <c r="U6433"/>
      <c r="V6433"/>
      <c r="W6433"/>
      <c r="X6433"/>
      <c r="Y6433"/>
      <c r="Z6433"/>
      <c r="AA6433"/>
      <c r="AB6433" s="10"/>
      <c r="AC6433"/>
      <c r="AD6433"/>
      <c r="AE6433"/>
      <c r="AF6433"/>
      <c r="AG6433"/>
      <c r="AH6433"/>
      <c r="AI6433"/>
      <c r="AJ6433" s="3">
        <f>T6433+U6433</f>
        <v>0</v>
      </c>
      <c r="AK6433" s="2">
        <f>IFERROR(L6433/(T6433+AD6433+(AH6433/26)),0)</f>
        <v>0</v>
      </c>
      <c r="AL6433" s="2">
        <f>IFERROR(M6433/IF((U6433+(AF6433/26))&gt;=1, (U6433+(AF6433/26)), 1),0)</f>
        <v>0</v>
      </c>
      <c r="AM6433" s="2">
        <f>AK6433+AL6433</f>
        <v>0</v>
      </c>
      <c r="AN6433">
        <f>IFERROR(M6433/IF((U6433+(AG6433/26))&gt;=1, (U6433+(AG6433/26)), 1),M6433)</f>
        <v>0</v>
      </c>
      <c r="AO6433" s="3" t="str">
        <f>IF(AND(AN6433&gt;N6433,AN6433&gt;$AQ$1,AA6433="Yes"),"BUY","")</f>
        <v/>
      </c>
      <c r="AP6433" s="4" t="str">
        <f>IF(AND(AN6433/$AQ$1 &gt; 0, AO6433="BUY"), AN6433/$AQ$1,"")</f>
        <v/>
      </c>
    </row>
    <row r="6434" spans="1:42" x14ac:dyDescent="0.25">
      <c r="A6434"/>
      <c r="B6434"/>
      <c r="D6434"/>
      <c r="E6434"/>
      <c r="F6434"/>
      <c r="G6434"/>
      <c r="H6434"/>
      <c r="I6434"/>
      <c r="J6434" s="1"/>
      <c r="K6434"/>
      <c r="L6434"/>
      <c r="M6434"/>
      <c r="N6434"/>
      <c r="O6434"/>
      <c r="P6434"/>
      <c r="Q6434"/>
      <c r="R6434" s="1"/>
      <c r="S6434"/>
      <c r="T6434"/>
      <c r="U6434"/>
      <c r="V6434"/>
      <c r="W6434"/>
      <c r="X6434"/>
      <c r="Y6434"/>
      <c r="Z6434"/>
      <c r="AA6434"/>
      <c r="AB6434" s="10"/>
      <c r="AC6434"/>
      <c r="AD6434"/>
      <c r="AE6434"/>
      <c r="AF6434"/>
      <c r="AG6434"/>
      <c r="AH6434"/>
      <c r="AI6434"/>
      <c r="AJ6434" s="3">
        <f>T6434+U6434</f>
        <v>0</v>
      </c>
      <c r="AK6434" s="2">
        <f>IFERROR(L6434/(T6434+AD6434+(AH6434/26)),0)</f>
        <v>0</v>
      </c>
      <c r="AL6434" s="2">
        <f>IFERROR(M6434/IF((U6434+(AF6434/26))&gt;=1, (U6434+(AF6434/26)), 1),0)</f>
        <v>0</v>
      </c>
      <c r="AM6434" s="2">
        <f>AK6434+AL6434</f>
        <v>0</v>
      </c>
      <c r="AN6434">
        <f>IFERROR(M6434/IF((U6434+(AG6434/26))&gt;=1, (U6434+(AG6434/26)), 1),M6434)</f>
        <v>0</v>
      </c>
      <c r="AO6434" s="3" t="str">
        <f>IF(AND(AN6434&gt;N6434,AN6434&gt;$AQ$1,AA6434="Yes"),"BUY","")</f>
        <v/>
      </c>
      <c r="AP6434" s="4" t="str">
        <f>IF(AND(AN6434/$AQ$1 &gt; 0, AO6434="BUY"), AN6434/$AQ$1,"")</f>
        <v/>
      </c>
    </row>
    <row r="6435" spans="1:42" x14ac:dyDescent="0.25">
      <c r="A6435"/>
      <c r="B6435"/>
      <c r="D6435"/>
      <c r="E6435"/>
      <c r="F6435"/>
      <c r="G6435"/>
      <c r="H6435"/>
      <c r="I6435"/>
      <c r="J6435" s="1"/>
      <c r="K6435"/>
      <c r="L6435"/>
      <c r="M6435"/>
      <c r="N6435"/>
      <c r="O6435"/>
      <c r="P6435"/>
      <c r="Q6435"/>
      <c r="R6435" s="1"/>
      <c r="S6435"/>
      <c r="T6435"/>
      <c r="U6435"/>
      <c r="V6435"/>
      <c r="W6435"/>
      <c r="X6435"/>
      <c r="Y6435"/>
      <c r="Z6435"/>
      <c r="AA6435"/>
      <c r="AB6435"/>
      <c r="AC6435"/>
      <c r="AD6435"/>
      <c r="AE6435"/>
      <c r="AF6435"/>
      <c r="AG6435"/>
      <c r="AH6435"/>
      <c r="AI6435"/>
      <c r="AJ6435" s="3">
        <f>T6435+U6435</f>
        <v>0</v>
      </c>
      <c r="AK6435" s="2">
        <f>IFERROR(L6435/(T6435+AD6435+(AH6435/26)),0)</f>
        <v>0</v>
      </c>
      <c r="AL6435" s="2">
        <f>IFERROR(M6435/IF((U6435+(AF6435/26))&gt;=1, (U6435+(AF6435/26)), 1),0)</f>
        <v>0</v>
      </c>
      <c r="AM6435" s="2">
        <f>AK6435+AL6435</f>
        <v>0</v>
      </c>
      <c r="AN6435">
        <f>IFERROR(M6435/IF((U6435+(AG6435/26))&gt;=1, (U6435+(AG6435/26)), 1),M6435)</f>
        <v>0</v>
      </c>
      <c r="AO6435" s="3" t="str">
        <f>IF(AND(AN6435&gt;N6435,AN6435&gt;$AQ$1,AA6435="Yes"),"BUY","")</f>
        <v/>
      </c>
      <c r="AP6435" s="4" t="str">
        <f>IF(AND(AN6435/$AQ$1 &gt; 0, AO6435="BUY"), AN6435/$AQ$1,"")</f>
        <v/>
      </c>
    </row>
    <row r="6436" spans="1:42" x14ac:dyDescent="0.25">
      <c r="A6436"/>
      <c r="B6436"/>
      <c r="D6436"/>
      <c r="E6436"/>
      <c r="F6436"/>
      <c r="G6436"/>
      <c r="H6436"/>
      <c r="I6436"/>
      <c r="J6436" s="1"/>
      <c r="K6436"/>
      <c r="L6436"/>
      <c r="M6436"/>
      <c r="N6436"/>
      <c r="O6436"/>
      <c r="P6436"/>
      <c r="Q6436"/>
      <c r="R6436" s="1"/>
      <c r="S6436"/>
      <c r="T6436"/>
      <c r="U6436"/>
      <c r="V6436"/>
      <c r="W6436"/>
      <c r="X6436"/>
      <c r="Y6436"/>
      <c r="Z6436"/>
      <c r="AA6436"/>
      <c r="AB6436" s="10"/>
      <c r="AC6436"/>
      <c r="AD6436"/>
      <c r="AE6436"/>
      <c r="AF6436"/>
      <c r="AG6436"/>
      <c r="AH6436"/>
      <c r="AI6436"/>
      <c r="AJ6436" s="3">
        <f>T6436+U6436</f>
        <v>0</v>
      </c>
      <c r="AK6436" s="2">
        <f>IFERROR(L6436/(T6436+AD6436+(AH6436/26)),0)</f>
        <v>0</v>
      </c>
      <c r="AL6436" s="2">
        <f>IFERROR(M6436/IF((U6436+(AF6436/26))&gt;=1, (U6436+(AF6436/26)), 1),0)</f>
        <v>0</v>
      </c>
      <c r="AM6436" s="2">
        <f>AK6436+AL6436</f>
        <v>0</v>
      </c>
      <c r="AN6436">
        <f>IFERROR(M6436/IF((U6436+(AG6436/26))&gt;=1, (U6436+(AG6436/26)), 1),M6436)</f>
        <v>0</v>
      </c>
      <c r="AO6436" s="3" t="str">
        <f>IF(AND(AN6436&gt;N6436,AN6436&gt;$AQ$1,AA6436="Yes"),"BUY","")</f>
        <v/>
      </c>
      <c r="AP6436" s="4" t="str">
        <f>IF(AND(AN6436/$AQ$1 &gt; 0, AO6436="BUY"), AN6436/$AQ$1,"")</f>
        <v/>
      </c>
    </row>
    <row r="6437" spans="1:42" x14ac:dyDescent="0.25">
      <c r="A6437"/>
      <c r="B6437"/>
      <c r="D6437"/>
      <c r="E6437"/>
      <c r="F6437"/>
      <c r="G6437"/>
      <c r="H6437"/>
      <c r="I6437"/>
      <c r="J6437" s="1"/>
      <c r="K6437"/>
      <c r="L6437"/>
      <c r="M6437"/>
      <c r="N6437"/>
      <c r="O6437"/>
      <c r="P6437"/>
      <c r="Q6437"/>
      <c r="R6437" s="1"/>
      <c r="S6437"/>
      <c r="T6437"/>
      <c r="U6437"/>
      <c r="V6437"/>
      <c r="W6437"/>
      <c r="X6437"/>
      <c r="Y6437"/>
      <c r="Z6437"/>
      <c r="AA6437"/>
      <c r="AB6437" s="10"/>
      <c r="AC6437"/>
      <c r="AD6437"/>
      <c r="AE6437"/>
      <c r="AF6437"/>
      <c r="AG6437"/>
      <c r="AH6437"/>
      <c r="AI6437"/>
      <c r="AJ6437" s="3">
        <f>T6437+U6437</f>
        <v>0</v>
      </c>
      <c r="AK6437" s="2">
        <f>IFERROR(L6437/(T6437+AD6437+(AH6437/26)),0)</f>
        <v>0</v>
      </c>
      <c r="AL6437" s="2">
        <f>IFERROR(M6437/IF((U6437+(AF6437/26))&gt;=1, (U6437+(AF6437/26)), 1),0)</f>
        <v>0</v>
      </c>
      <c r="AM6437" s="2">
        <f>AK6437+AL6437</f>
        <v>0</v>
      </c>
      <c r="AN6437">
        <f>IFERROR(M6437/IF((U6437+(AG6437/26))&gt;=1, (U6437+(AG6437/26)), 1),M6437)</f>
        <v>0</v>
      </c>
      <c r="AO6437" s="3" t="str">
        <f>IF(AND(AN6437&gt;N6437,AN6437&gt;$AQ$1,AA6437="Yes"),"BUY","")</f>
        <v/>
      </c>
      <c r="AP6437" s="4" t="str">
        <f>IF(AND(AN6437/$AQ$1 &gt; 0, AO6437="BUY"), AN6437/$AQ$1,"")</f>
        <v/>
      </c>
    </row>
    <row r="6438" spans="1:42" x14ac:dyDescent="0.25">
      <c r="A6438"/>
      <c r="B6438"/>
      <c r="D6438"/>
      <c r="E6438"/>
      <c r="F6438"/>
      <c r="G6438"/>
      <c r="H6438"/>
      <c r="I6438"/>
      <c r="J6438" s="1"/>
      <c r="K6438"/>
      <c r="L6438"/>
      <c r="M6438"/>
      <c r="N6438"/>
      <c r="O6438"/>
      <c r="P6438"/>
      <c r="Q6438"/>
      <c r="R6438" s="1"/>
      <c r="S6438"/>
      <c r="T6438"/>
      <c r="U6438"/>
      <c r="V6438"/>
      <c r="W6438"/>
      <c r="X6438"/>
      <c r="Y6438"/>
      <c r="Z6438"/>
      <c r="AA6438"/>
      <c r="AB6438" s="10"/>
      <c r="AC6438"/>
      <c r="AD6438"/>
      <c r="AE6438"/>
      <c r="AF6438"/>
      <c r="AG6438"/>
      <c r="AH6438"/>
      <c r="AI6438"/>
      <c r="AJ6438" s="3">
        <f>T6438+U6438</f>
        <v>0</v>
      </c>
      <c r="AK6438" s="2">
        <f>IFERROR(L6438/(T6438+AD6438+(AH6438/26)),0)</f>
        <v>0</v>
      </c>
      <c r="AL6438" s="2">
        <f>IFERROR(M6438/IF((U6438+(AF6438/26))&gt;=1, (U6438+(AF6438/26)), 1),0)</f>
        <v>0</v>
      </c>
      <c r="AM6438" s="2">
        <f>AK6438+AL6438</f>
        <v>0</v>
      </c>
      <c r="AN6438">
        <f>IFERROR(M6438/IF((U6438+(AG6438/26))&gt;=1, (U6438+(AG6438/26)), 1),M6438)</f>
        <v>0</v>
      </c>
      <c r="AO6438" s="3" t="str">
        <f>IF(AND(AN6438&gt;N6438,AN6438&gt;$AQ$1,AA6438="Yes"),"BUY","")</f>
        <v/>
      </c>
      <c r="AP6438" s="4" t="str">
        <f>IF(AND(AN6438/$AQ$1 &gt; 0, AO6438="BUY"), AN6438/$AQ$1,"")</f>
        <v/>
      </c>
    </row>
    <row r="6439" spans="1:42" x14ac:dyDescent="0.25">
      <c r="A6439"/>
      <c r="B6439"/>
      <c r="D6439"/>
      <c r="E6439"/>
      <c r="F6439"/>
      <c r="G6439"/>
      <c r="H6439"/>
      <c r="I6439"/>
      <c r="J6439" s="1"/>
      <c r="K6439"/>
      <c r="L6439"/>
      <c r="M6439"/>
      <c r="N6439"/>
      <c r="O6439"/>
      <c r="P6439"/>
      <c r="Q6439"/>
      <c r="R6439" s="1"/>
      <c r="S6439"/>
      <c r="T6439"/>
      <c r="U6439"/>
      <c r="V6439"/>
      <c r="W6439"/>
      <c r="X6439"/>
      <c r="Y6439"/>
      <c r="Z6439"/>
      <c r="AA6439"/>
      <c r="AB6439"/>
      <c r="AC6439"/>
      <c r="AD6439"/>
      <c r="AE6439"/>
      <c r="AF6439"/>
      <c r="AG6439"/>
      <c r="AH6439"/>
      <c r="AI6439"/>
      <c r="AJ6439" s="3">
        <f>T6439+U6439</f>
        <v>0</v>
      </c>
      <c r="AK6439" s="2">
        <f>IFERROR(L6439/(T6439+AD6439+(AH6439/26)),0)</f>
        <v>0</v>
      </c>
      <c r="AL6439" s="2">
        <f>IFERROR(M6439/IF((U6439+(AF6439/26))&gt;=1, (U6439+(AF6439/26)), 1),0)</f>
        <v>0</v>
      </c>
      <c r="AM6439" s="2">
        <f>AK6439+AL6439</f>
        <v>0</v>
      </c>
      <c r="AN6439">
        <f>IFERROR(M6439/IF((U6439+(AG6439/26))&gt;=1, (U6439+(AG6439/26)), 1),M6439)</f>
        <v>0</v>
      </c>
      <c r="AO6439" s="3" t="str">
        <f>IF(AND(AN6439&gt;N6439,AN6439&gt;$AQ$1,AA6439="Yes"),"BUY","")</f>
        <v/>
      </c>
      <c r="AP6439" s="4" t="str">
        <f>IF(AND(AN6439/$AQ$1 &gt; 0, AO6439="BUY"), AN6439/$AQ$1,"")</f>
        <v/>
      </c>
    </row>
    <row r="6440" spans="1:42" x14ac:dyDescent="0.25">
      <c r="A6440"/>
      <c r="B6440"/>
      <c r="D6440"/>
      <c r="E6440"/>
      <c r="F6440"/>
      <c r="G6440"/>
      <c r="H6440"/>
      <c r="I6440"/>
      <c r="J6440" s="1"/>
      <c r="K6440"/>
      <c r="L6440"/>
      <c r="M6440"/>
      <c r="N6440"/>
      <c r="O6440"/>
      <c r="P6440"/>
      <c r="Q6440"/>
      <c r="R6440" s="1"/>
      <c r="S6440"/>
      <c r="T6440"/>
      <c r="U6440"/>
      <c r="V6440"/>
      <c r="W6440"/>
      <c r="X6440"/>
      <c r="Y6440"/>
      <c r="Z6440"/>
      <c r="AA6440"/>
      <c r="AB6440"/>
      <c r="AC6440"/>
      <c r="AD6440"/>
      <c r="AE6440"/>
      <c r="AF6440"/>
      <c r="AG6440"/>
      <c r="AH6440"/>
      <c r="AI6440"/>
      <c r="AJ6440" s="3">
        <f>T6440+U6440</f>
        <v>0</v>
      </c>
      <c r="AK6440" s="2">
        <f>IFERROR(L6440/(T6440+AD6440+(AH6440/26)),0)</f>
        <v>0</v>
      </c>
      <c r="AL6440" s="2">
        <f>IFERROR(M6440/IF((U6440+(AF6440/26))&gt;=1, (U6440+(AF6440/26)), 1),0)</f>
        <v>0</v>
      </c>
      <c r="AM6440" s="2">
        <f>AK6440+AL6440</f>
        <v>0</v>
      </c>
      <c r="AN6440">
        <f>IFERROR(M6440/IF((U6440+(AG6440/26))&gt;=1, (U6440+(AG6440/26)), 1),M6440)</f>
        <v>0</v>
      </c>
      <c r="AO6440" s="3" t="str">
        <f>IF(AND(AN6440&gt;N6440,AN6440&gt;$AQ$1,AA6440="Yes"),"BUY","")</f>
        <v/>
      </c>
      <c r="AP6440" s="4" t="str">
        <f>IF(AND(AN6440/$AQ$1 &gt; 0, AO6440="BUY"), AN6440/$AQ$1,"")</f>
        <v/>
      </c>
    </row>
    <row r="6441" spans="1:42" x14ac:dyDescent="0.25">
      <c r="A6441"/>
      <c r="B6441"/>
      <c r="D6441"/>
      <c r="E6441"/>
      <c r="F6441"/>
      <c r="G6441"/>
      <c r="H6441"/>
      <c r="I6441"/>
      <c r="J6441" s="1"/>
      <c r="K6441"/>
      <c r="L6441"/>
      <c r="M6441"/>
      <c r="N6441"/>
      <c r="O6441"/>
      <c r="P6441"/>
      <c r="Q6441"/>
      <c r="R6441" s="1"/>
      <c r="S6441"/>
      <c r="T6441"/>
      <c r="U6441"/>
      <c r="V6441"/>
      <c r="W6441"/>
      <c r="X6441"/>
      <c r="Y6441"/>
      <c r="Z6441"/>
      <c r="AA6441"/>
      <c r="AB6441"/>
      <c r="AC6441"/>
      <c r="AD6441"/>
      <c r="AE6441"/>
      <c r="AF6441"/>
      <c r="AG6441"/>
      <c r="AH6441"/>
      <c r="AI6441"/>
      <c r="AJ6441" s="3">
        <f>T6441+U6441</f>
        <v>0</v>
      </c>
      <c r="AK6441" s="2">
        <f>IFERROR(L6441/(T6441+AD6441+(AH6441/26)),0)</f>
        <v>0</v>
      </c>
      <c r="AL6441" s="2">
        <f>IFERROR(M6441/IF((U6441+(AF6441/26))&gt;=1, (U6441+(AF6441/26)), 1),0)</f>
        <v>0</v>
      </c>
      <c r="AM6441" s="2">
        <f>AK6441+AL6441</f>
        <v>0</v>
      </c>
      <c r="AN6441">
        <f>IFERROR(M6441/IF((U6441+(AG6441/26))&gt;=1, (U6441+(AG6441/26)), 1),M6441)</f>
        <v>0</v>
      </c>
      <c r="AO6441" s="3" t="str">
        <f>IF(AND(AN6441&gt;N6441,AN6441&gt;$AQ$1,AA6441="Yes"),"BUY","")</f>
        <v/>
      </c>
      <c r="AP6441" s="4" t="str">
        <f>IF(AND(AN6441/$AQ$1 &gt; 0, AO6441="BUY"), AN6441/$AQ$1,"")</f>
        <v/>
      </c>
    </row>
    <row r="6442" spans="1:42" x14ac:dyDescent="0.25">
      <c r="A6442"/>
      <c r="B6442"/>
      <c r="D6442"/>
      <c r="E6442"/>
      <c r="F6442"/>
      <c r="G6442"/>
      <c r="H6442"/>
      <c r="I6442"/>
      <c r="J6442" s="1"/>
      <c r="K6442"/>
      <c r="L6442"/>
      <c r="M6442"/>
      <c r="N6442"/>
      <c r="O6442"/>
      <c r="P6442"/>
      <c r="Q6442"/>
      <c r="R6442" s="1"/>
      <c r="S6442"/>
      <c r="T6442"/>
      <c r="U6442"/>
      <c r="V6442"/>
      <c r="W6442"/>
      <c r="X6442"/>
      <c r="Y6442"/>
      <c r="Z6442"/>
      <c r="AA6442"/>
      <c r="AB6442"/>
      <c r="AC6442"/>
      <c r="AD6442"/>
      <c r="AE6442"/>
      <c r="AF6442"/>
      <c r="AG6442"/>
      <c r="AH6442"/>
      <c r="AI6442"/>
      <c r="AJ6442" s="3">
        <f>T6442+U6442</f>
        <v>0</v>
      </c>
      <c r="AK6442" s="2">
        <f>IFERROR(L6442/(T6442+AD6442+(AH6442/26)),0)</f>
        <v>0</v>
      </c>
      <c r="AL6442" s="2">
        <f>IFERROR(M6442/IF((U6442+(AF6442/26))&gt;=1, (U6442+(AF6442/26)), 1),0)</f>
        <v>0</v>
      </c>
      <c r="AM6442" s="2">
        <f>AK6442+AL6442</f>
        <v>0</v>
      </c>
      <c r="AN6442">
        <f>IFERROR(M6442/IF((U6442+(AG6442/26))&gt;=1, (U6442+(AG6442/26)), 1),M6442)</f>
        <v>0</v>
      </c>
      <c r="AO6442" s="3" t="str">
        <f>IF(AND(AN6442&gt;N6442,AN6442&gt;$AQ$1,AA6442="Yes"),"BUY","")</f>
        <v/>
      </c>
      <c r="AP6442" s="4" t="str">
        <f>IF(AND(AN6442/$AQ$1 &gt; 0, AO6442="BUY"), AN6442/$AQ$1,"")</f>
        <v/>
      </c>
    </row>
    <row r="6443" spans="1:42" x14ac:dyDescent="0.25">
      <c r="A6443"/>
      <c r="B6443"/>
      <c r="D6443"/>
      <c r="E6443"/>
      <c r="F6443"/>
      <c r="G6443"/>
      <c r="H6443"/>
      <c r="I6443"/>
      <c r="J6443" s="1"/>
      <c r="K6443"/>
      <c r="L6443"/>
      <c r="M6443"/>
      <c r="N6443"/>
      <c r="O6443"/>
      <c r="P6443"/>
      <c r="Q6443"/>
      <c r="R6443" s="1"/>
      <c r="S6443"/>
      <c r="T6443"/>
      <c r="U6443"/>
      <c r="V6443"/>
      <c r="W6443"/>
      <c r="X6443"/>
      <c r="Y6443"/>
      <c r="Z6443"/>
      <c r="AA6443"/>
      <c r="AB6443" s="10"/>
      <c r="AC6443"/>
      <c r="AD6443"/>
      <c r="AE6443"/>
      <c r="AF6443"/>
      <c r="AG6443"/>
      <c r="AH6443"/>
      <c r="AI6443"/>
      <c r="AJ6443" s="3">
        <f>T6443+U6443</f>
        <v>0</v>
      </c>
      <c r="AK6443" s="2">
        <f>IFERROR(L6443/(T6443+AD6443+(AH6443/26)),0)</f>
        <v>0</v>
      </c>
      <c r="AL6443" s="2">
        <f>IFERROR(M6443/IF((U6443+(AF6443/26))&gt;=1, (U6443+(AF6443/26)), 1),0)</f>
        <v>0</v>
      </c>
      <c r="AM6443" s="2">
        <f>AK6443+AL6443</f>
        <v>0</v>
      </c>
      <c r="AN6443">
        <f>IFERROR(M6443/IF((U6443+(AG6443/26))&gt;=1, (U6443+(AG6443/26)), 1),M6443)</f>
        <v>0</v>
      </c>
      <c r="AO6443" s="3" t="str">
        <f>IF(AND(AN6443&gt;N6443,AN6443&gt;$AQ$1,AA6443="Yes"),"BUY","")</f>
        <v/>
      </c>
      <c r="AP6443" s="4" t="str">
        <f>IF(AND(AN6443/$AQ$1 &gt; 0, AO6443="BUY"), AN6443/$AQ$1,"")</f>
        <v/>
      </c>
    </row>
    <row r="6444" spans="1:42" x14ac:dyDescent="0.25">
      <c r="A6444"/>
      <c r="B6444"/>
      <c r="D6444"/>
      <c r="E6444"/>
      <c r="F6444"/>
      <c r="G6444"/>
      <c r="H6444"/>
      <c r="I6444"/>
      <c r="J6444" s="1"/>
      <c r="K6444"/>
      <c r="L6444"/>
      <c r="M6444"/>
      <c r="N6444"/>
      <c r="O6444"/>
      <c r="P6444"/>
      <c r="Q6444"/>
      <c r="R6444" s="1"/>
      <c r="S6444"/>
      <c r="T6444"/>
      <c r="U6444"/>
      <c r="V6444"/>
      <c r="W6444"/>
      <c r="X6444"/>
      <c r="Y6444"/>
      <c r="Z6444"/>
      <c r="AA6444"/>
      <c r="AB6444" s="10"/>
      <c r="AC6444"/>
      <c r="AD6444"/>
      <c r="AE6444"/>
      <c r="AF6444"/>
      <c r="AG6444"/>
      <c r="AH6444"/>
      <c r="AI6444"/>
      <c r="AJ6444" s="3">
        <f>T6444+U6444</f>
        <v>0</v>
      </c>
      <c r="AK6444" s="2">
        <f>IFERROR(L6444/(T6444+AD6444+(AH6444/26)),0)</f>
        <v>0</v>
      </c>
      <c r="AL6444" s="2">
        <f>IFERROR(M6444/IF((U6444+(AF6444/26))&gt;=1, (U6444+(AF6444/26)), 1),0)</f>
        <v>0</v>
      </c>
      <c r="AM6444" s="2">
        <f>AK6444+AL6444</f>
        <v>0</v>
      </c>
      <c r="AN6444">
        <f>IFERROR(M6444/IF((U6444+(AG6444/26))&gt;=1, (U6444+(AG6444/26)), 1),M6444)</f>
        <v>0</v>
      </c>
      <c r="AO6444" s="3" t="str">
        <f>IF(AND(AN6444&gt;N6444,AN6444&gt;$AQ$1,AA6444="Yes"),"BUY","")</f>
        <v/>
      </c>
      <c r="AP6444" s="4" t="str">
        <f>IF(AND(AN6444/$AQ$1 &gt; 0, AO6444="BUY"), AN6444/$AQ$1,"")</f>
        <v/>
      </c>
    </row>
    <row r="6445" spans="1:42" x14ac:dyDescent="0.25">
      <c r="A6445"/>
      <c r="B6445"/>
      <c r="D6445"/>
      <c r="E6445"/>
      <c r="F6445"/>
      <c r="G6445"/>
      <c r="H6445"/>
      <c r="I6445"/>
      <c r="J6445" s="1"/>
      <c r="K6445"/>
      <c r="L6445"/>
      <c r="M6445"/>
      <c r="N6445"/>
      <c r="O6445"/>
      <c r="P6445"/>
      <c r="Q6445"/>
      <c r="R6445" s="1"/>
      <c r="S6445"/>
      <c r="T6445"/>
      <c r="U6445"/>
      <c r="V6445"/>
      <c r="W6445"/>
      <c r="X6445"/>
      <c r="Y6445"/>
      <c r="Z6445"/>
      <c r="AA6445"/>
      <c r="AB6445"/>
      <c r="AC6445"/>
      <c r="AD6445"/>
      <c r="AE6445"/>
      <c r="AF6445"/>
      <c r="AG6445"/>
      <c r="AH6445"/>
      <c r="AI6445"/>
      <c r="AJ6445" s="3">
        <f>T6445+U6445</f>
        <v>0</v>
      </c>
      <c r="AK6445" s="2">
        <f>IFERROR(L6445/(T6445+AD6445+(AH6445/26)),0)</f>
        <v>0</v>
      </c>
      <c r="AL6445" s="2">
        <f>IFERROR(M6445/IF((U6445+(AF6445/26))&gt;=1, (U6445+(AF6445/26)), 1),0)</f>
        <v>0</v>
      </c>
      <c r="AM6445" s="2">
        <f>AK6445+AL6445</f>
        <v>0</v>
      </c>
      <c r="AN6445">
        <f>IFERROR(M6445/IF((U6445+(AG6445/26))&gt;=1, (U6445+(AG6445/26)), 1),M6445)</f>
        <v>0</v>
      </c>
      <c r="AO6445" s="3" t="str">
        <f>IF(AND(AN6445&gt;N6445,AN6445&gt;$AQ$1,AA6445="Yes"),"BUY","")</f>
        <v/>
      </c>
      <c r="AP6445" s="4" t="str">
        <f>IF(AND(AN6445/$AQ$1 &gt; 0, AO6445="BUY"), AN6445/$AQ$1,"")</f>
        <v/>
      </c>
    </row>
    <row r="6446" spans="1:42" x14ac:dyDescent="0.25">
      <c r="A6446"/>
      <c r="B6446"/>
      <c r="D6446"/>
      <c r="E6446"/>
      <c r="F6446"/>
      <c r="G6446"/>
      <c r="H6446"/>
      <c r="I6446"/>
      <c r="J6446" s="1"/>
      <c r="K6446"/>
      <c r="L6446"/>
      <c r="M6446"/>
      <c r="N6446"/>
      <c r="O6446"/>
      <c r="P6446"/>
      <c r="Q6446"/>
      <c r="R6446" s="1"/>
      <c r="S6446"/>
      <c r="T6446"/>
      <c r="U6446"/>
      <c r="V6446"/>
      <c r="W6446"/>
      <c r="X6446"/>
      <c r="Y6446"/>
      <c r="Z6446"/>
      <c r="AA6446"/>
      <c r="AB6446"/>
      <c r="AC6446"/>
      <c r="AD6446"/>
      <c r="AE6446"/>
      <c r="AF6446"/>
      <c r="AG6446"/>
      <c r="AH6446"/>
      <c r="AI6446"/>
      <c r="AJ6446" s="3">
        <f>T6446+U6446</f>
        <v>0</v>
      </c>
      <c r="AK6446" s="2">
        <f>IFERROR(L6446/(T6446+AD6446+(AH6446/26)),0)</f>
        <v>0</v>
      </c>
      <c r="AL6446" s="2">
        <f>IFERROR(M6446/IF((U6446+(AF6446/26))&gt;=1, (U6446+(AF6446/26)), 1),0)</f>
        <v>0</v>
      </c>
      <c r="AM6446" s="2">
        <f>AK6446+AL6446</f>
        <v>0</v>
      </c>
      <c r="AN6446">
        <f>IFERROR(M6446/IF((U6446+(AG6446/26))&gt;=1, (U6446+(AG6446/26)), 1),M6446)</f>
        <v>0</v>
      </c>
      <c r="AO6446" s="3" t="str">
        <f>IF(AND(AN6446&gt;N6446,AN6446&gt;$AQ$1,AA6446="Yes"),"BUY","")</f>
        <v/>
      </c>
      <c r="AP6446" s="4" t="str">
        <f>IF(AND(AN6446/$AQ$1 &gt; 0, AO6446="BUY"), AN6446/$AQ$1,"")</f>
        <v/>
      </c>
    </row>
    <row r="6447" spans="1:42" x14ac:dyDescent="0.25">
      <c r="A6447"/>
      <c r="B6447"/>
      <c r="D6447"/>
      <c r="E6447"/>
      <c r="F6447"/>
      <c r="G6447"/>
      <c r="H6447"/>
      <c r="I6447"/>
      <c r="J6447" s="1"/>
      <c r="K6447"/>
      <c r="L6447"/>
      <c r="M6447"/>
      <c r="N6447"/>
      <c r="O6447"/>
      <c r="P6447"/>
      <c r="Q6447"/>
      <c r="R6447" s="1"/>
      <c r="S6447"/>
      <c r="T6447"/>
      <c r="U6447"/>
      <c r="V6447"/>
      <c r="W6447"/>
      <c r="X6447"/>
      <c r="Y6447"/>
      <c r="Z6447"/>
      <c r="AA6447"/>
      <c r="AB6447" s="10"/>
      <c r="AC6447"/>
      <c r="AD6447"/>
      <c r="AE6447"/>
      <c r="AF6447"/>
      <c r="AG6447"/>
      <c r="AH6447"/>
      <c r="AI6447"/>
      <c r="AJ6447" s="3">
        <f>T6447+U6447</f>
        <v>0</v>
      </c>
      <c r="AK6447" s="2">
        <f>IFERROR(L6447/(T6447+AD6447+(AH6447/26)),0)</f>
        <v>0</v>
      </c>
      <c r="AL6447" s="2">
        <f>IFERROR(M6447/IF((U6447+(AF6447/26))&gt;=1, (U6447+(AF6447/26)), 1),0)</f>
        <v>0</v>
      </c>
      <c r="AM6447" s="2">
        <f>AK6447+AL6447</f>
        <v>0</v>
      </c>
      <c r="AN6447">
        <f>IFERROR(M6447/IF((U6447+(AG6447/26))&gt;=1, (U6447+(AG6447/26)), 1),M6447)</f>
        <v>0</v>
      </c>
      <c r="AO6447" s="3" t="str">
        <f>IF(AND(AN6447&gt;N6447,AN6447&gt;$AQ$1,AA6447="Yes"),"BUY","")</f>
        <v/>
      </c>
      <c r="AP6447" s="4" t="str">
        <f>IF(AND(AN6447/$AQ$1 &gt; 0, AO6447="BUY"), AN6447/$AQ$1,"")</f>
        <v/>
      </c>
    </row>
    <row r="6448" spans="1:42" x14ac:dyDescent="0.25">
      <c r="A6448"/>
      <c r="B6448"/>
      <c r="D6448"/>
      <c r="E6448"/>
      <c r="F6448"/>
      <c r="G6448"/>
      <c r="H6448"/>
      <c r="I6448"/>
      <c r="J6448" s="1"/>
      <c r="K6448"/>
      <c r="L6448"/>
      <c r="M6448"/>
      <c r="N6448"/>
      <c r="O6448"/>
      <c r="P6448"/>
      <c r="Q6448"/>
      <c r="R6448" s="1"/>
      <c r="S6448"/>
      <c r="T6448"/>
      <c r="U6448"/>
      <c r="V6448"/>
      <c r="W6448"/>
      <c r="X6448"/>
      <c r="Y6448"/>
      <c r="Z6448"/>
      <c r="AA6448"/>
      <c r="AB6448" s="10"/>
      <c r="AC6448"/>
      <c r="AD6448"/>
      <c r="AE6448"/>
      <c r="AF6448"/>
      <c r="AG6448"/>
      <c r="AH6448"/>
      <c r="AI6448"/>
      <c r="AJ6448" s="3">
        <f>T6448+U6448</f>
        <v>0</v>
      </c>
      <c r="AK6448" s="2">
        <f>IFERROR(L6448/(T6448+AD6448+(AH6448/26)),0)</f>
        <v>0</v>
      </c>
      <c r="AL6448" s="2">
        <f>IFERROR(M6448/IF((U6448+(AF6448/26))&gt;=1, (U6448+(AF6448/26)), 1),0)</f>
        <v>0</v>
      </c>
      <c r="AM6448" s="2">
        <f>AK6448+AL6448</f>
        <v>0</v>
      </c>
      <c r="AN6448">
        <f>IFERROR(M6448/IF((U6448+(AG6448/26))&gt;=1, (U6448+(AG6448/26)), 1),M6448)</f>
        <v>0</v>
      </c>
      <c r="AO6448" s="3" t="str">
        <f>IF(AND(AN6448&gt;N6448,AN6448&gt;$AQ$1,AA6448="Yes"),"BUY","")</f>
        <v/>
      </c>
      <c r="AP6448" s="4" t="str">
        <f>IF(AND(AN6448/$AQ$1 &gt; 0, AO6448="BUY"), AN6448/$AQ$1,"")</f>
        <v/>
      </c>
    </row>
    <row r="6449" spans="1:42" x14ac:dyDescent="0.25">
      <c r="A6449"/>
      <c r="B6449"/>
      <c r="D6449"/>
      <c r="E6449"/>
      <c r="F6449"/>
      <c r="G6449"/>
      <c r="H6449"/>
      <c r="I6449"/>
      <c r="J6449" s="1"/>
      <c r="K6449"/>
      <c r="L6449"/>
      <c r="M6449"/>
      <c r="N6449"/>
      <c r="O6449"/>
      <c r="P6449"/>
      <c r="Q6449"/>
      <c r="R6449" s="1"/>
      <c r="S6449"/>
      <c r="T6449"/>
      <c r="U6449"/>
      <c r="V6449"/>
      <c r="W6449"/>
      <c r="X6449"/>
      <c r="Y6449"/>
      <c r="Z6449"/>
      <c r="AA6449"/>
      <c r="AB6449" s="10"/>
      <c r="AC6449"/>
      <c r="AD6449"/>
      <c r="AE6449"/>
      <c r="AF6449"/>
      <c r="AG6449"/>
      <c r="AH6449"/>
      <c r="AI6449"/>
      <c r="AJ6449" s="3">
        <f>T6449+U6449</f>
        <v>0</v>
      </c>
      <c r="AK6449" s="2">
        <f>IFERROR(L6449/(T6449+AD6449+(AH6449/26)),0)</f>
        <v>0</v>
      </c>
      <c r="AL6449" s="2">
        <f>IFERROR(M6449/IF((U6449+(AF6449/26))&gt;=1, (U6449+(AF6449/26)), 1),0)</f>
        <v>0</v>
      </c>
      <c r="AM6449" s="2">
        <f>AK6449+AL6449</f>
        <v>0</v>
      </c>
      <c r="AN6449">
        <f>IFERROR(M6449/IF((U6449+(AG6449/26))&gt;=1, (U6449+(AG6449/26)), 1),M6449)</f>
        <v>0</v>
      </c>
      <c r="AO6449" s="3" t="str">
        <f>IF(AND(AN6449&gt;N6449,AN6449&gt;$AQ$1,AA6449="Yes"),"BUY","")</f>
        <v/>
      </c>
      <c r="AP6449" s="4" t="str">
        <f>IF(AND(AN6449/$AQ$1 &gt; 0, AO6449="BUY"), AN6449/$AQ$1,"")</f>
        <v/>
      </c>
    </row>
    <row r="6450" spans="1:42" x14ac:dyDescent="0.25">
      <c r="A6450"/>
      <c r="B6450"/>
      <c r="D6450"/>
      <c r="E6450"/>
      <c r="F6450"/>
      <c r="G6450"/>
      <c r="H6450"/>
      <c r="I6450"/>
      <c r="J6450" s="1"/>
      <c r="K6450"/>
      <c r="L6450"/>
      <c r="M6450"/>
      <c r="N6450"/>
      <c r="O6450"/>
      <c r="P6450"/>
      <c r="Q6450"/>
      <c r="R6450" s="1"/>
      <c r="S6450"/>
      <c r="T6450"/>
      <c r="U6450"/>
      <c r="V6450"/>
      <c r="W6450"/>
      <c r="X6450"/>
      <c r="Y6450"/>
      <c r="Z6450"/>
      <c r="AA6450"/>
      <c r="AB6450" s="10"/>
      <c r="AC6450"/>
      <c r="AD6450"/>
      <c r="AE6450"/>
      <c r="AF6450"/>
      <c r="AG6450"/>
      <c r="AH6450"/>
      <c r="AI6450"/>
      <c r="AJ6450" s="3">
        <f>T6450+U6450</f>
        <v>0</v>
      </c>
      <c r="AK6450" s="2">
        <f>IFERROR(L6450/(T6450+AD6450+(AH6450/26)),0)</f>
        <v>0</v>
      </c>
      <c r="AL6450" s="2">
        <f>IFERROR(M6450/IF((U6450+(AF6450/26))&gt;=1, (U6450+(AF6450/26)), 1),0)</f>
        <v>0</v>
      </c>
      <c r="AM6450" s="2">
        <f>AK6450+AL6450</f>
        <v>0</v>
      </c>
      <c r="AN6450">
        <f>IFERROR(M6450/IF((U6450+(AG6450/26))&gt;=1, (U6450+(AG6450/26)), 1),M6450)</f>
        <v>0</v>
      </c>
      <c r="AO6450" s="3" t="str">
        <f>IF(AND(AN6450&gt;N6450,AN6450&gt;$AQ$1,AA6450="Yes"),"BUY","")</f>
        <v/>
      </c>
      <c r="AP6450" s="4" t="str">
        <f>IF(AND(AN6450/$AQ$1 &gt; 0, AO6450="BUY"), AN6450/$AQ$1,"")</f>
        <v/>
      </c>
    </row>
    <row r="6451" spans="1:42" x14ac:dyDescent="0.25">
      <c r="A6451"/>
      <c r="B6451"/>
      <c r="D6451"/>
      <c r="E6451"/>
      <c r="F6451"/>
      <c r="G6451"/>
      <c r="H6451"/>
      <c r="I6451"/>
      <c r="J6451" s="1"/>
      <c r="K6451"/>
      <c r="L6451"/>
      <c r="M6451"/>
      <c r="N6451"/>
      <c r="O6451"/>
      <c r="P6451"/>
      <c r="Q6451"/>
      <c r="R6451" s="1"/>
      <c r="S6451"/>
      <c r="T6451"/>
      <c r="U6451"/>
      <c r="V6451"/>
      <c r="W6451"/>
      <c r="X6451"/>
      <c r="Y6451"/>
      <c r="Z6451"/>
      <c r="AA6451"/>
      <c r="AB6451"/>
      <c r="AC6451"/>
      <c r="AD6451"/>
      <c r="AE6451"/>
      <c r="AF6451"/>
      <c r="AG6451"/>
      <c r="AH6451"/>
      <c r="AI6451"/>
      <c r="AJ6451" s="3">
        <f>T6451+U6451</f>
        <v>0</v>
      </c>
      <c r="AK6451" s="2">
        <f>IFERROR(L6451/(T6451+AD6451+(AH6451/26)),0)</f>
        <v>0</v>
      </c>
      <c r="AL6451" s="2">
        <f>IFERROR(M6451/IF((U6451+(AF6451/26))&gt;=1, (U6451+(AF6451/26)), 1),0)</f>
        <v>0</v>
      </c>
      <c r="AM6451" s="2">
        <f>AK6451+AL6451</f>
        <v>0</v>
      </c>
      <c r="AN6451">
        <f>IFERROR(M6451/IF((U6451+(AG6451/26))&gt;=1, (U6451+(AG6451/26)), 1),M6451)</f>
        <v>0</v>
      </c>
      <c r="AO6451" s="3" t="str">
        <f>IF(AND(AN6451&gt;N6451,AN6451&gt;$AQ$1,AA6451="Yes"),"BUY","")</f>
        <v/>
      </c>
      <c r="AP6451" s="4" t="str">
        <f>IF(AND(AN6451/$AQ$1 &gt; 0, AO6451="BUY"), AN6451/$AQ$1,"")</f>
        <v/>
      </c>
    </row>
    <row r="6452" spans="1:42" x14ac:dyDescent="0.25">
      <c r="A6452"/>
      <c r="B6452"/>
      <c r="D6452"/>
      <c r="E6452"/>
      <c r="F6452"/>
      <c r="G6452"/>
      <c r="H6452"/>
      <c r="I6452"/>
      <c r="J6452" s="1"/>
      <c r="K6452"/>
      <c r="L6452"/>
      <c r="M6452"/>
      <c r="N6452"/>
      <c r="O6452"/>
      <c r="P6452"/>
      <c r="Q6452"/>
      <c r="R6452" s="1"/>
      <c r="S6452"/>
      <c r="T6452"/>
      <c r="U6452"/>
      <c r="V6452"/>
      <c r="W6452"/>
      <c r="X6452"/>
      <c r="Y6452"/>
      <c r="Z6452"/>
      <c r="AA6452"/>
      <c r="AB6452" s="10"/>
      <c r="AC6452"/>
      <c r="AD6452"/>
      <c r="AE6452"/>
      <c r="AF6452"/>
      <c r="AG6452"/>
      <c r="AH6452"/>
      <c r="AI6452"/>
      <c r="AJ6452" s="3">
        <f>T6452+U6452</f>
        <v>0</v>
      </c>
      <c r="AK6452" s="2">
        <f>IFERROR(L6452/(T6452+AD6452+(AH6452/26)),0)</f>
        <v>0</v>
      </c>
      <c r="AL6452" s="2">
        <f>IFERROR(M6452/IF((U6452+(AF6452/26))&gt;=1, (U6452+(AF6452/26)), 1),0)</f>
        <v>0</v>
      </c>
      <c r="AM6452" s="2">
        <f>AK6452+AL6452</f>
        <v>0</v>
      </c>
      <c r="AN6452">
        <f>IFERROR(M6452/IF((U6452+(AG6452/26))&gt;=1, (U6452+(AG6452/26)), 1),M6452)</f>
        <v>0</v>
      </c>
      <c r="AO6452" s="3" t="str">
        <f>IF(AND(AN6452&gt;N6452,AN6452&gt;$AQ$1,AA6452="Yes"),"BUY","")</f>
        <v/>
      </c>
      <c r="AP6452" s="4" t="str">
        <f>IF(AND(AN6452/$AQ$1 &gt; 0, AO6452="BUY"), AN6452/$AQ$1,"")</f>
        <v/>
      </c>
    </row>
    <row r="6453" spans="1:42" x14ac:dyDescent="0.25">
      <c r="A6453"/>
      <c r="B6453"/>
      <c r="D6453"/>
      <c r="E6453"/>
      <c r="F6453"/>
      <c r="G6453"/>
      <c r="H6453"/>
      <c r="I6453"/>
      <c r="J6453" s="1"/>
      <c r="K6453"/>
      <c r="L6453"/>
      <c r="M6453"/>
      <c r="N6453"/>
      <c r="O6453"/>
      <c r="P6453"/>
      <c r="Q6453"/>
      <c r="R6453" s="1"/>
      <c r="S6453"/>
      <c r="T6453"/>
      <c r="U6453"/>
      <c r="V6453"/>
      <c r="W6453"/>
      <c r="X6453"/>
      <c r="Y6453"/>
      <c r="Z6453"/>
      <c r="AA6453"/>
      <c r="AB6453"/>
      <c r="AC6453"/>
      <c r="AD6453"/>
      <c r="AE6453"/>
      <c r="AF6453"/>
      <c r="AG6453"/>
      <c r="AH6453"/>
      <c r="AI6453"/>
      <c r="AJ6453" s="3">
        <f>T6453+U6453</f>
        <v>0</v>
      </c>
      <c r="AK6453" s="2">
        <f>IFERROR(L6453/(T6453+AD6453+(AH6453/26)),0)</f>
        <v>0</v>
      </c>
      <c r="AL6453" s="2">
        <f>IFERROR(M6453/IF((U6453+(AF6453/26))&gt;=1, (U6453+(AF6453/26)), 1),0)</f>
        <v>0</v>
      </c>
      <c r="AM6453" s="2">
        <f>AK6453+AL6453</f>
        <v>0</v>
      </c>
      <c r="AN6453">
        <f>IFERROR(M6453/IF((U6453+(AG6453/26))&gt;=1, (U6453+(AG6453/26)), 1),M6453)</f>
        <v>0</v>
      </c>
      <c r="AO6453" s="3" t="str">
        <f>IF(AND(AN6453&gt;N6453,AN6453&gt;$AQ$1,AA6453="Yes"),"BUY","")</f>
        <v/>
      </c>
      <c r="AP6453" s="4" t="str">
        <f>IF(AND(AN6453/$AQ$1 &gt; 0, AO6453="BUY"), AN6453/$AQ$1,"")</f>
        <v/>
      </c>
    </row>
    <row r="6454" spans="1:42" x14ac:dyDescent="0.25">
      <c r="A6454"/>
      <c r="B6454"/>
      <c r="D6454"/>
      <c r="E6454"/>
      <c r="F6454"/>
      <c r="G6454"/>
      <c r="H6454"/>
      <c r="I6454"/>
      <c r="J6454" s="1"/>
      <c r="K6454"/>
      <c r="L6454"/>
      <c r="M6454"/>
      <c r="N6454"/>
      <c r="O6454"/>
      <c r="P6454"/>
      <c r="Q6454"/>
      <c r="R6454" s="1"/>
      <c r="S6454"/>
      <c r="T6454"/>
      <c r="U6454"/>
      <c r="V6454"/>
      <c r="W6454"/>
      <c r="X6454"/>
      <c r="Y6454"/>
      <c r="Z6454"/>
      <c r="AA6454"/>
      <c r="AB6454" s="10"/>
      <c r="AC6454"/>
      <c r="AD6454"/>
      <c r="AE6454"/>
      <c r="AF6454"/>
      <c r="AG6454"/>
      <c r="AH6454"/>
      <c r="AI6454"/>
      <c r="AJ6454" s="3">
        <f>T6454+U6454</f>
        <v>0</v>
      </c>
      <c r="AK6454" s="2">
        <f>IFERROR(L6454/(T6454+AD6454+(AH6454/26)),0)</f>
        <v>0</v>
      </c>
      <c r="AL6454" s="2">
        <f>IFERROR(M6454/IF((U6454+(AF6454/26))&gt;=1, (U6454+(AF6454/26)), 1),0)</f>
        <v>0</v>
      </c>
      <c r="AM6454" s="2">
        <f>AK6454+AL6454</f>
        <v>0</v>
      </c>
      <c r="AN6454">
        <f>IFERROR(M6454/IF((U6454+(AG6454/26))&gt;=1, (U6454+(AG6454/26)), 1),M6454)</f>
        <v>0</v>
      </c>
      <c r="AO6454" s="3" t="str">
        <f>IF(AND(AN6454&gt;N6454,AN6454&gt;$AQ$1,AA6454="Yes"),"BUY","")</f>
        <v/>
      </c>
      <c r="AP6454" s="4" t="str">
        <f>IF(AND(AN6454/$AQ$1 &gt; 0, AO6454="BUY"), AN6454/$AQ$1,"")</f>
        <v/>
      </c>
    </row>
    <row r="6455" spans="1:42" x14ac:dyDescent="0.25">
      <c r="A6455"/>
      <c r="B6455"/>
      <c r="D6455"/>
      <c r="E6455"/>
      <c r="F6455"/>
      <c r="G6455"/>
      <c r="H6455"/>
      <c r="I6455"/>
      <c r="J6455" s="1"/>
      <c r="K6455"/>
      <c r="L6455"/>
      <c r="M6455"/>
      <c r="N6455"/>
      <c r="O6455"/>
      <c r="P6455"/>
      <c r="Q6455"/>
      <c r="R6455" s="1"/>
      <c r="S6455"/>
      <c r="T6455"/>
      <c r="U6455"/>
      <c r="V6455"/>
      <c r="W6455"/>
      <c r="X6455"/>
      <c r="Y6455"/>
      <c r="Z6455"/>
      <c r="AA6455"/>
      <c r="AB6455" s="10"/>
      <c r="AC6455"/>
      <c r="AD6455"/>
      <c r="AE6455"/>
      <c r="AF6455"/>
      <c r="AG6455"/>
      <c r="AH6455"/>
      <c r="AI6455"/>
      <c r="AJ6455" s="3">
        <f>T6455+U6455</f>
        <v>0</v>
      </c>
      <c r="AK6455" s="2">
        <f>IFERROR(L6455/(T6455+AD6455+(AH6455/26)),0)</f>
        <v>0</v>
      </c>
      <c r="AL6455" s="2">
        <f>IFERROR(M6455/IF((U6455+(AF6455/26))&gt;=1, (U6455+(AF6455/26)), 1),0)</f>
        <v>0</v>
      </c>
      <c r="AM6455" s="2">
        <f>AK6455+AL6455</f>
        <v>0</v>
      </c>
      <c r="AN6455">
        <f>IFERROR(M6455/IF((U6455+(AG6455/26))&gt;=1, (U6455+(AG6455/26)), 1),M6455)</f>
        <v>0</v>
      </c>
      <c r="AO6455" s="3" t="str">
        <f>IF(AND(AN6455&gt;N6455,AN6455&gt;$AQ$1,AA6455="Yes"),"BUY","")</f>
        <v/>
      </c>
      <c r="AP6455" s="4" t="str">
        <f>IF(AND(AN6455/$AQ$1 &gt; 0, AO6455="BUY"), AN6455/$AQ$1,"")</f>
        <v/>
      </c>
    </row>
    <row r="6456" spans="1:42" x14ac:dyDescent="0.25">
      <c r="A6456"/>
      <c r="B6456"/>
      <c r="D6456"/>
      <c r="E6456"/>
      <c r="F6456"/>
      <c r="G6456"/>
      <c r="H6456"/>
      <c r="I6456"/>
      <c r="J6456" s="1"/>
      <c r="K6456"/>
      <c r="L6456"/>
      <c r="M6456"/>
      <c r="N6456"/>
      <c r="O6456"/>
      <c r="P6456"/>
      <c r="Q6456"/>
      <c r="R6456" s="1"/>
      <c r="S6456"/>
      <c r="T6456"/>
      <c r="U6456"/>
      <c r="V6456"/>
      <c r="W6456"/>
      <c r="X6456"/>
      <c r="Y6456"/>
      <c r="Z6456"/>
      <c r="AA6456"/>
      <c r="AB6456"/>
      <c r="AC6456"/>
      <c r="AD6456"/>
      <c r="AE6456"/>
      <c r="AF6456"/>
      <c r="AG6456"/>
      <c r="AH6456"/>
      <c r="AI6456"/>
      <c r="AJ6456" s="3">
        <f>T6456+U6456</f>
        <v>0</v>
      </c>
      <c r="AK6456" s="2">
        <f>IFERROR(L6456/(T6456+AD6456+(AH6456/26)),0)</f>
        <v>0</v>
      </c>
      <c r="AL6456" s="2">
        <f>IFERROR(M6456/IF((U6456+(AF6456/26))&gt;=1, (U6456+(AF6456/26)), 1),0)</f>
        <v>0</v>
      </c>
      <c r="AM6456" s="2">
        <f>AK6456+AL6456</f>
        <v>0</v>
      </c>
      <c r="AN6456">
        <f>IFERROR(M6456/IF((U6456+(AG6456/26))&gt;=1, (U6456+(AG6456/26)), 1),M6456)</f>
        <v>0</v>
      </c>
      <c r="AO6456" s="3" t="str">
        <f>IF(AND(AN6456&gt;N6456,AN6456&gt;$AQ$1,AA6456="Yes"),"BUY","")</f>
        <v/>
      </c>
      <c r="AP6456" s="4" t="str">
        <f>IF(AND(AN6456/$AQ$1 &gt; 0, AO6456="BUY"), AN6456/$AQ$1,"")</f>
        <v/>
      </c>
    </row>
    <row r="6457" spans="1:42" x14ac:dyDescent="0.25">
      <c r="A6457"/>
      <c r="B6457"/>
      <c r="D6457"/>
      <c r="E6457"/>
      <c r="F6457"/>
      <c r="G6457"/>
      <c r="H6457"/>
      <c r="I6457"/>
      <c r="J6457" s="1"/>
      <c r="K6457"/>
      <c r="L6457"/>
      <c r="M6457"/>
      <c r="N6457"/>
      <c r="O6457"/>
      <c r="P6457"/>
      <c r="Q6457"/>
      <c r="R6457" s="1"/>
      <c r="S6457"/>
      <c r="T6457"/>
      <c r="U6457"/>
      <c r="V6457"/>
      <c r="W6457"/>
      <c r="X6457"/>
      <c r="Y6457"/>
      <c r="Z6457"/>
      <c r="AA6457"/>
      <c r="AB6457" s="10"/>
      <c r="AC6457"/>
      <c r="AD6457"/>
      <c r="AE6457"/>
      <c r="AF6457"/>
      <c r="AG6457"/>
      <c r="AH6457"/>
      <c r="AI6457"/>
      <c r="AJ6457" s="3">
        <f>T6457+U6457</f>
        <v>0</v>
      </c>
      <c r="AK6457" s="2">
        <f>IFERROR(L6457/(T6457+AD6457+(AH6457/26)),0)</f>
        <v>0</v>
      </c>
      <c r="AL6457" s="2">
        <f>IFERROR(M6457/IF((U6457+(AF6457/26))&gt;=1, (U6457+(AF6457/26)), 1),0)</f>
        <v>0</v>
      </c>
      <c r="AM6457" s="2">
        <f>AK6457+AL6457</f>
        <v>0</v>
      </c>
      <c r="AN6457">
        <f>IFERROR(M6457/IF((U6457+(AG6457/26))&gt;=1, (U6457+(AG6457/26)), 1),M6457)</f>
        <v>0</v>
      </c>
      <c r="AO6457" s="3" t="str">
        <f>IF(AND(AN6457&gt;N6457,AN6457&gt;$AQ$1,AA6457="Yes"),"BUY","")</f>
        <v/>
      </c>
      <c r="AP6457" s="4" t="str">
        <f>IF(AND(AN6457/$AQ$1 &gt; 0, AO6457="BUY"), AN6457/$AQ$1,"")</f>
        <v/>
      </c>
    </row>
    <row r="6458" spans="1:42" x14ac:dyDescent="0.25">
      <c r="A6458"/>
      <c r="B6458"/>
      <c r="D6458"/>
      <c r="E6458"/>
      <c r="F6458"/>
      <c r="G6458"/>
      <c r="H6458"/>
      <c r="I6458"/>
      <c r="J6458" s="1"/>
      <c r="K6458"/>
      <c r="L6458"/>
      <c r="M6458"/>
      <c r="N6458"/>
      <c r="O6458"/>
      <c r="P6458"/>
      <c r="Q6458"/>
      <c r="R6458" s="1"/>
      <c r="S6458"/>
      <c r="T6458"/>
      <c r="U6458"/>
      <c r="V6458"/>
      <c r="W6458"/>
      <c r="X6458"/>
      <c r="Y6458"/>
      <c r="Z6458"/>
      <c r="AA6458"/>
      <c r="AB6458" s="10"/>
      <c r="AC6458"/>
      <c r="AD6458"/>
      <c r="AE6458"/>
      <c r="AF6458"/>
      <c r="AG6458"/>
      <c r="AH6458"/>
      <c r="AI6458"/>
      <c r="AJ6458" s="3">
        <f>T6458+U6458</f>
        <v>0</v>
      </c>
      <c r="AK6458" s="2">
        <f>IFERROR(L6458/(T6458+AD6458+(AH6458/26)),0)</f>
        <v>0</v>
      </c>
      <c r="AL6458" s="2">
        <f>IFERROR(M6458/IF((U6458+(AF6458/26))&gt;=1, (U6458+(AF6458/26)), 1),0)</f>
        <v>0</v>
      </c>
      <c r="AM6458" s="2">
        <f>AK6458+AL6458</f>
        <v>0</v>
      </c>
      <c r="AN6458">
        <f>IFERROR(M6458/IF((U6458+(AG6458/26))&gt;=1, (U6458+(AG6458/26)), 1),M6458)</f>
        <v>0</v>
      </c>
      <c r="AO6458" s="3" t="str">
        <f>IF(AND(AN6458&gt;N6458,AN6458&gt;$AQ$1,AA6458="Yes"),"BUY","")</f>
        <v/>
      </c>
      <c r="AP6458" s="4" t="str">
        <f>IF(AND(AN6458/$AQ$1 &gt; 0, AO6458="BUY"), AN6458/$AQ$1,"")</f>
        <v/>
      </c>
    </row>
    <row r="6459" spans="1:42" x14ac:dyDescent="0.25">
      <c r="A6459"/>
      <c r="B6459"/>
      <c r="D6459"/>
      <c r="E6459"/>
      <c r="F6459"/>
      <c r="G6459"/>
      <c r="H6459"/>
      <c r="I6459"/>
      <c r="J6459" s="1"/>
      <c r="K6459"/>
      <c r="L6459"/>
      <c r="M6459"/>
      <c r="N6459"/>
      <c r="O6459"/>
      <c r="P6459"/>
      <c r="Q6459"/>
      <c r="R6459" s="1"/>
      <c r="S6459"/>
      <c r="T6459"/>
      <c r="U6459"/>
      <c r="V6459"/>
      <c r="W6459"/>
      <c r="X6459"/>
      <c r="Y6459"/>
      <c r="Z6459"/>
      <c r="AA6459"/>
      <c r="AB6459" s="10"/>
      <c r="AC6459"/>
      <c r="AD6459"/>
      <c r="AE6459"/>
      <c r="AF6459"/>
      <c r="AG6459"/>
      <c r="AH6459"/>
      <c r="AI6459"/>
      <c r="AJ6459" s="3">
        <f>T6459+U6459</f>
        <v>0</v>
      </c>
      <c r="AK6459" s="2">
        <f>IFERROR(L6459/(T6459+AD6459+(AH6459/26)),0)</f>
        <v>0</v>
      </c>
      <c r="AL6459" s="2">
        <f>IFERROR(M6459/IF((U6459+(AF6459/26))&gt;=1, (U6459+(AF6459/26)), 1),0)</f>
        <v>0</v>
      </c>
      <c r="AM6459" s="2">
        <f>AK6459+AL6459</f>
        <v>0</v>
      </c>
      <c r="AN6459">
        <f>IFERROR(M6459/IF((U6459+(AG6459/26))&gt;=1, (U6459+(AG6459/26)), 1),M6459)</f>
        <v>0</v>
      </c>
      <c r="AO6459" s="3" t="str">
        <f>IF(AND(AN6459&gt;N6459,AN6459&gt;$AQ$1,AA6459="Yes"),"BUY","")</f>
        <v/>
      </c>
      <c r="AP6459" s="4" t="str">
        <f>IF(AND(AN6459/$AQ$1 &gt; 0, AO6459="BUY"), AN6459/$AQ$1,"")</f>
        <v/>
      </c>
    </row>
    <row r="6460" spans="1:42" x14ac:dyDescent="0.25">
      <c r="A6460"/>
      <c r="B6460"/>
      <c r="D6460"/>
      <c r="E6460"/>
      <c r="F6460"/>
      <c r="G6460"/>
      <c r="H6460"/>
      <c r="I6460"/>
      <c r="J6460" s="1"/>
      <c r="K6460"/>
      <c r="L6460"/>
      <c r="M6460"/>
      <c r="N6460"/>
      <c r="O6460"/>
      <c r="P6460"/>
      <c r="Q6460"/>
      <c r="R6460" s="1"/>
      <c r="S6460"/>
      <c r="T6460"/>
      <c r="U6460"/>
      <c r="V6460"/>
      <c r="W6460"/>
      <c r="X6460"/>
      <c r="Y6460"/>
      <c r="Z6460"/>
      <c r="AA6460"/>
      <c r="AB6460"/>
      <c r="AC6460"/>
      <c r="AD6460"/>
      <c r="AE6460"/>
      <c r="AF6460"/>
      <c r="AG6460"/>
      <c r="AH6460"/>
      <c r="AI6460"/>
      <c r="AJ6460" s="3">
        <f>T6460+U6460</f>
        <v>0</v>
      </c>
      <c r="AK6460" s="2">
        <f>IFERROR(L6460/(T6460+AD6460+(AH6460/26)),0)</f>
        <v>0</v>
      </c>
      <c r="AL6460" s="2">
        <f>IFERROR(M6460/IF((U6460+(AF6460/26))&gt;=1, (U6460+(AF6460/26)), 1),0)</f>
        <v>0</v>
      </c>
      <c r="AM6460" s="2">
        <f>AK6460+AL6460</f>
        <v>0</v>
      </c>
      <c r="AN6460">
        <f>IFERROR(M6460/IF((U6460+(AG6460/26))&gt;=1, (U6460+(AG6460/26)), 1),M6460)</f>
        <v>0</v>
      </c>
      <c r="AO6460" s="3" t="str">
        <f>IF(AND(AN6460&gt;N6460,AN6460&gt;$AQ$1,AA6460="Yes"),"BUY","")</f>
        <v/>
      </c>
      <c r="AP6460" s="4" t="str">
        <f>IF(AND(AN6460/$AQ$1 &gt; 0, AO6460="BUY"), AN6460/$AQ$1,"")</f>
        <v/>
      </c>
    </row>
    <row r="6461" spans="1:42" x14ac:dyDescent="0.25">
      <c r="A6461"/>
      <c r="B6461" s="11"/>
      <c r="D6461"/>
      <c r="E6461"/>
      <c r="F6461"/>
      <c r="G6461"/>
      <c r="H6461"/>
      <c r="I6461"/>
      <c r="J6461" s="1"/>
      <c r="K6461"/>
      <c r="L6461"/>
      <c r="M6461"/>
      <c r="N6461"/>
      <c r="O6461"/>
      <c r="P6461"/>
      <c r="Q6461"/>
      <c r="R6461" s="1"/>
      <c r="S6461"/>
      <c r="T6461"/>
      <c r="U6461"/>
      <c r="V6461"/>
      <c r="W6461"/>
      <c r="X6461"/>
      <c r="Y6461"/>
      <c r="Z6461"/>
      <c r="AA6461"/>
      <c r="AB6461" s="10"/>
      <c r="AC6461"/>
      <c r="AD6461"/>
      <c r="AE6461"/>
      <c r="AF6461"/>
      <c r="AG6461"/>
      <c r="AH6461"/>
      <c r="AI6461"/>
      <c r="AJ6461" s="3">
        <f>T6461+U6461</f>
        <v>0</v>
      </c>
      <c r="AK6461" s="2">
        <f>IFERROR(L6461/(T6461+AD6461+(AH6461/26)),0)</f>
        <v>0</v>
      </c>
      <c r="AL6461" s="2">
        <f>IFERROR(M6461/IF((U6461+(AF6461/26))&gt;=1, (U6461+(AF6461/26)), 1),0)</f>
        <v>0</v>
      </c>
      <c r="AM6461" s="2">
        <f>AK6461+AL6461</f>
        <v>0</v>
      </c>
      <c r="AN6461">
        <f>IFERROR(M6461/IF((U6461+(AG6461/26))&gt;=1, (U6461+(AG6461/26)), 1),M6461)</f>
        <v>0</v>
      </c>
      <c r="AO6461" s="3" t="str">
        <f>IF(AND(AN6461&gt;N6461,AN6461&gt;$AQ$1,AA6461="Yes"),"BUY","")</f>
        <v/>
      </c>
      <c r="AP6461" s="4" t="str">
        <f>IF(AND(AN6461/$AQ$1 &gt; 0, AO6461="BUY"), AN6461/$AQ$1,"")</f>
        <v/>
      </c>
    </row>
    <row r="6462" spans="1:42" x14ac:dyDescent="0.25">
      <c r="A6462"/>
      <c r="B6462"/>
      <c r="D6462"/>
      <c r="E6462"/>
      <c r="F6462"/>
      <c r="G6462"/>
      <c r="H6462"/>
      <c r="I6462"/>
      <c r="J6462" s="1"/>
      <c r="K6462"/>
      <c r="L6462"/>
      <c r="M6462"/>
      <c r="N6462"/>
      <c r="O6462"/>
      <c r="P6462"/>
      <c r="Q6462"/>
      <c r="R6462" s="1"/>
      <c r="S6462"/>
      <c r="T6462"/>
      <c r="U6462"/>
      <c r="V6462"/>
      <c r="W6462"/>
      <c r="X6462"/>
      <c r="Y6462"/>
      <c r="Z6462"/>
      <c r="AA6462"/>
      <c r="AB6462" s="10"/>
      <c r="AC6462"/>
      <c r="AD6462"/>
      <c r="AE6462"/>
      <c r="AF6462"/>
      <c r="AG6462"/>
      <c r="AH6462"/>
      <c r="AI6462"/>
      <c r="AJ6462" s="3">
        <f>T6462+U6462</f>
        <v>0</v>
      </c>
      <c r="AK6462" s="2">
        <f>IFERROR(L6462/(T6462+AD6462+(AH6462/26)),0)</f>
        <v>0</v>
      </c>
      <c r="AL6462" s="2">
        <f>IFERROR(M6462/IF((U6462+(AF6462/26))&gt;=1, (U6462+(AF6462/26)), 1),0)</f>
        <v>0</v>
      </c>
      <c r="AM6462" s="2">
        <f>AK6462+AL6462</f>
        <v>0</v>
      </c>
      <c r="AN6462">
        <f>IFERROR(M6462/IF((U6462+(AG6462/26))&gt;=1, (U6462+(AG6462/26)), 1),M6462)</f>
        <v>0</v>
      </c>
      <c r="AO6462" s="3" t="str">
        <f>IF(AND(AN6462&gt;N6462,AN6462&gt;$AQ$1,AA6462="Yes"),"BUY","")</f>
        <v/>
      </c>
      <c r="AP6462" s="4" t="str">
        <f>IF(AND(AN6462/$AQ$1 &gt; 0, AO6462="BUY"), AN6462/$AQ$1,"")</f>
        <v/>
      </c>
    </row>
    <row r="6463" spans="1:42" x14ac:dyDescent="0.25">
      <c r="A6463"/>
      <c r="B6463"/>
      <c r="D6463"/>
      <c r="E6463"/>
      <c r="F6463"/>
      <c r="G6463"/>
      <c r="H6463"/>
      <c r="I6463"/>
      <c r="J6463" s="1"/>
      <c r="K6463"/>
      <c r="L6463"/>
      <c r="M6463"/>
      <c r="N6463"/>
      <c r="O6463"/>
      <c r="P6463"/>
      <c r="Q6463"/>
      <c r="R6463" s="1"/>
      <c r="S6463"/>
      <c r="T6463"/>
      <c r="U6463"/>
      <c r="V6463"/>
      <c r="W6463"/>
      <c r="X6463"/>
      <c r="Y6463"/>
      <c r="Z6463"/>
      <c r="AA6463"/>
      <c r="AB6463" s="10"/>
      <c r="AC6463"/>
      <c r="AD6463"/>
      <c r="AE6463"/>
      <c r="AF6463"/>
      <c r="AG6463"/>
      <c r="AH6463"/>
      <c r="AI6463"/>
      <c r="AJ6463" s="3">
        <f>T6463+U6463</f>
        <v>0</v>
      </c>
      <c r="AK6463" s="2">
        <f>IFERROR(L6463/(T6463+AD6463+(AH6463/26)),0)</f>
        <v>0</v>
      </c>
      <c r="AL6463" s="2">
        <f>IFERROR(M6463/IF((U6463+(AF6463/26))&gt;=1, (U6463+(AF6463/26)), 1),0)</f>
        <v>0</v>
      </c>
      <c r="AM6463" s="2">
        <f>AK6463+AL6463</f>
        <v>0</v>
      </c>
      <c r="AN6463">
        <f>IFERROR(M6463/IF((U6463+(AG6463/26))&gt;=1, (U6463+(AG6463/26)), 1),M6463)</f>
        <v>0</v>
      </c>
      <c r="AO6463" s="3" t="str">
        <f>IF(AND(AN6463&gt;N6463,AN6463&gt;$AQ$1,AA6463="Yes"),"BUY","")</f>
        <v/>
      </c>
      <c r="AP6463" s="4" t="str">
        <f>IF(AND(AN6463/$AQ$1 &gt; 0, AO6463="BUY"), AN6463/$AQ$1,"")</f>
        <v/>
      </c>
    </row>
    <row r="6464" spans="1:42" x14ac:dyDescent="0.25">
      <c r="A6464"/>
      <c r="B6464"/>
      <c r="D6464"/>
      <c r="E6464"/>
      <c r="F6464"/>
      <c r="G6464"/>
      <c r="H6464"/>
      <c r="I6464"/>
      <c r="J6464" s="1"/>
      <c r="K6464"/>
      <c r="L6464"/>
      <c r="M6464"/>
      <c r="N6464"/>
      <c r="O6464"/>
      <c r="P6464"/>
      <c r="Q6464"/>
      <c r="R6464" s="1"/>
      <c r="S6464"/>
      <c r="T6464"/>
      <c r="U6464"/>
      <c r="V6464"/>
      <c r="W6464"/>
      <c r="X6464"/>
      <c r="Y6464"/>
      <c r="Z6464"/>
      <c r="AA6464"/>
      <c r="AB6464" s="10"/>
      <c r="AC6464"/>
      <c r="AD6464"/>
      <c r="AE6464"/>
      <c r="AF6464"/>
      <c r="AG6464"/>
      <c r="AH6464"/>
      <c r="AI6464"/>
      <c r="AJ6464" s="3">
        <f>T6464+U6464</f>
        <v>0</v>
      </c>
      <c r="AK6464" s="2">
        <f>IFERROR(L6464/(T6464+AD6464+(AH6464/26)),0)</f>
        <v>0</v>
      </c>
      <c r="AL6464" s="2">
        <f>IFERROR(M6464/IF((U6464+(AF6464/26))&gt;=1, (U6464+(AF6464/26)), 1),0)</f>
        <v>0</v>
      </c>
      <c r="AM6464" s="2">
        <f>AK6464+AL6464</f>
        <v>0</v>
      </c>
      <c r="AN6464">
        <f>IFERROR(M6464/IF((U6464+(AG6464/26))&gt;=1, (U6464+(AG6464/26)), 1),M6464)</f>
        <v>0</v>
      </c>
      <c r="AO6464" s="3" t="str">
        <f>IF(AND(AN6464&gt;N6464,AN6464&gt;$AQ$1,AA6464="Yes"),"BUY","")</f>
        <v/>
      </c>
      <c r="AP6464" s="4" t="str">
        <f>IF(AND(AN6464/$AQ$1 &gt; 0, AO6464="BUY"), AN6464/$AQ$1,"")</f>
        <v/>
      </c>
    </row>
    <row r="6465" spans="1:42" x14ac:dyDescent="0.25">
      <c r="A6465"/>
      <c r="B6465"/>
      <c r="D6465"/>
      <c r="E6465"/>
      <c r="F6465"/>
      <c r="G6465"/>
      <c r="H6465"/>
      <c r="I6465"/>
      <c r="J6465" s="1"/>
      <c r="K6465"/>
      <c r="L6465"/>
      <c r="M6465"/>
      <c r="N6465"/>
      <c r="O6465"/>
      <c r="P6465"/>
      <c r="Q6465"/>
      <c r="R6465" s="1"/>
      <c r="S6465"/>
      <c r="T6465"/>
      <c r="U6465"/>
      <c r="V6465"/>
      <c r="W6465"/>
      <c r="X6465"/>
      <c r="Y6465"/>
      <c r="Z6465"/>
      <c r="AA6465"/>
      <c r="AB6465" s="10"/>
      <c r="AC6465"/>
      <c r="AD6465"/>
      <c r="AE6465"/>
      <c r="AF6465"/>
      <c r="AG6465"/>
      <c r="AH6465"/>
      <c r="AI6465"/>
      <c r="AJ6465" s="3">
        <f>T6465+U6465</f>
        <v>0</v>
      </c>
      <c r="AK6465" s="2">
        <f>IFERROR(L6465/(T6465+AD6465+(AH6465/26)),0)</f>
        <v>0</v>
      </c>
      <c r="AL6465" s="2">
        <f>IFERROR(M6465/IF((U6465+(AF6465/26))&gt;=1, (U6465+(AF6465/26)), 1),0)</f>
        <v>0</v>
      </c>
      <c r="AM6465" s="2">
        <f>AK6465+AL6465</f>
        <v>0</v>
      </c>
      <c r="AN6465">
        <f>IFERROR(M6465/IF((U6465+(AG6465/26))&gt;=1, (U6465+(AG6465/26)), 1),M6465)</f>
        <v>0</v>
      </c>
      <c r="AO6465" s="3" t="str">
        <f>IF(AND(AN6465&gt;N6465,AN6465&gt;$AQ$1,AA6465="Yes"),"BUY","")</f>
        <v/>
      </c>
      <c r="AP6465" s="4" t="str">
        <f>IF(AND(AN6465/$AQ$1 &gt; 0, AO6465="BUY"), AN6465/$AQ$1,"")</f>
        <v/>
      </c>
    </row>
    <row r="6466" spans="1:42" x14ac:dyDescent="0.25">
      <c r="A6466"/>
      <c r="B6466"/>
      <c r="D6466"/>
      <c r="E6466"/>
      <c r="F6466"/>
      <c r="G6466"/>
      <c r="H6466"/>
      <c r="I6466"/>
      <c r="J6466" s="1"/>
      <c r="K6466"/>
      <c r="L6466"/>
      <c r="M6466"/>
      <c r="N6466"/>
      <c r="O6466"/>
      <c r="P6466"/>
      <c r="Q6466"/>
      <c r="R6466" s="1"/>
      <c r="S6466"/>
      <c r="T6466"/>
      <c r="U6466"/>
      <c r="V6466"/>
      <c r="W6466"/>
      <c r="X6466"/>
      <c r="Y6466"/>
      <c r="Z6466"/>
      <c r="AA6466"/>
      <c r="AB6466" s="10"/>
      <c r="AC6466"/>
      <c r="AD6466"/>
      <c r="AE6466"/>
      <c r="AF6466"/>
      <c r="AG6466"/>
      <c r="AH6466"/>
      <c r="AI6466"/>
      <c r="AJ6466" s="3">
        <f>T6466+U6466</f>
        <v>0</v>
      </c>
      <c r="AK6466" s="2">
        <f>IFERROR(L6466/(T6466+AD6466+(AH6466/26)),0)</f>
        <v>0</v>
      </c>
      <c r="AL6466" s="2">
        <f>IFERROR(M6466/IF((U6466+(AF6466/26))&gt;=1, (U6466+(AF6466/26)), 1),0)</f>
        <v>0</v>
      </c>
      <c r="AM6466" s="2">
        <f>AK6466+AL6466</f>
        <v>0</v>
      </c>
      <c r="AN6466">
        <f>IFERROR(M6466/IF((U6466+(AG6466/26))&gt;=1, (U6466+(AG6466/26)), 1),M6466)</f>
        <v>0</v>
      </c>
      <c r="AO6466" s="3" t="str">
        <f>IF(AND(AN6466&gt;N6466,AN6466&gt;$AQ$1,AA6466="Yes"),"BUY","")</f>
        <v/>
      </c>
      <c r="AP6466" s="4" t="str">
        <f>IF(AND(AN6466/$AQ$1 &gt; 0, AO6466="BUY"), AN6466/$AQ$1,"")</f>
        <v/>
      </c>
    </row>
    <row r="6467" spans="1:42" x14ac:dyDescent="0.25">
      <c r="A6467"/>
      <c r="B6467"/>
      <c r="D6467"/>
      <c r="E6467"/>
      <c r="F6467"/>
      <c r="G6467"/>
      <c r="H6467"/>
      <c r="I6467"/>
      <c r="J6467" s="1"/>
      <c r="K6467"/>
      <c r="L6467"/>
      <c r="M6467"/>
      <c r="N6467"/>
      <c r="O6467"/>
      <c r="P6467"/>
      <c r="Q6467"/>
      <c r="R6467" s="1"/>
      <c r="S6467"/>
      <c r="T6467"/>
      <c r="U6467"/>
      <c r="V6467"/>
      <c r="W6467"/>
      <c r="X6467"/>
      <c r="Y6467"/>
      <c r="Z6467"/>
      <c r="AA6467"/>
      <c r="AB6467" s="10"/>
      <c r="AC6467"/>
      <c r="AD6467"/>
      <c r="AE6467"/>
      <c r="AF6467"/>
      <c r="AG6467"/>
      <c r="AH6467"/>
      <c r="AI6467"/>
      <c r="AJ6467" s="3">
        <f>T6467+U6467</f>
        <v>0</v>
      </c>
      <c r="AK6467" s="2">
        <f>IFERROR(L6467/(T6467+AD6467+(AH6467/26)),0)</f>
        <v>0</v>
      </c>
      <c r="AL6467" s="2">
        <f>IFERROR(M6467/IF((U6467+(AF6467/26))&gt;=1, (U6467+(AF6467/26)), 1),0)</f>
        <v>0</v>
      </c>
      <c r="AM6467" s="2">
        <f>AK6467+AL6467</f>
        <v>0</v>
      </c>
      <c r="AN6467">
        <f>IFERROR(M6467/IF((U6467+(AG6467/26))&gt;=1, (U6467+(AG6467/26)), 1),M6467)</f>
        <v>0</v>
      </c>
      <c r="AO6467" s="3" t="str">
        <f>IF(AND(AN6467&gt;N6467,AN6467&gt;$AQ$1,AA6467="Yes"),"BUY","")</f>
        <v/>
      </c>
      <c r="AP6467" s="4" t="str">
        <f>IF(AND(AN6467/$AQ$1 &gt; 0, AO6467="BUY"), AN6467/$AQ$1,"")</f>
        <v/>
      </c>
    </row>
    <row r="6468" spans="1:42" x14ac:dyDescent="0.25">
      <c r="A6468"/>
      <c r="B6468"/>
      <c r="D6468"/>
      <c r="E6468"/>
      <c r="F6468"/>
      <c r="G6468"/>
      <c r="H6468"/>
      <c r="I6468"/>
      <c r="J6468" s="1"/>
      <c r="K6468"/>
      <c r="L6468"/>
      <c r="M6468"/>
      <c r="N6468"/>
      <c r="O6468"/>
      <c r="P6468"/>
      <c r="Q6468"/>
      <c r="R6468" s="1"/>
      <c r="S6468"/>
      <c r="T6468"/>
      <c r="U6468"/>
      <c r="V6468"/>
      <c r="W6468"/>
      <c r="X6468"/>
      <c r="Y6468"/>
      <c r="Z6468"/>
      <c r="AA6468"/>
      <c r="AB6468" s="10"/>
      <c r="AC6468"/>
      <c r="AD6468"/>
      <c r="AE6468"/>
      <c r="AF6468"/>
      <c r="AG6468"/>
      <c r="AH6468"/>
      <c r="AI6468"/>
      <c r="AJ6468" s="3">
        <f>T6468+U6468</f>
        <v>0</v>
      </c>
      <c r="AK6468" s="2">
        <f>IFERROR(L6468/(T6468+AD6468+(AH6468/26)),0)</f>
        <v>0</v>
      </c>
      <c r="AL6468" s="2">
        <f>IFERROR(M6468/IF((U6468+(AF6468/26))&gt;=1, (U6468+(AF6468/26)), 1),0)</f>
        <v>0</v>
      </c>
      <c r="AM6468" s="2">
        <f>AK6468+AL6468</f>
        <v>0</v>
      </c>
      <c r="AN6468">
        <f>IFERROR(M6468/IF((U6468+(AG6468/26))&gt;=1, (U6468+(AG6468/26)), 1),M6468)</f>
        <v>0</v>
      </c>
      <c r="AO6468" s="3" t="str">
        <f>IF(AND(AN6468&gt;N6468,AN6468&gt;$AQ$1,AA6468="Yes"),"BUY","")</f>
        <v/>
      </c>
      <c r="AP6468" s="4" t="str">
        <f>IF(AND(AN6468/$AQ$1 &gt; 0, AO6468="BUY"), AN6468/$AQ$1,"")</f>
        <v/>
      </c>
    </row>
    <row r="6469" spans="1:42" x14ac:dyDescent="0.25">
      <c r="A6469"/>
      <c r="B6469"/>
      <c r="D6469"/>
      <c r="E6469"/>
      <c r="F6469"/>
      <c r="G6469"/>
      <c r="H6469"/>
      <c r="I6469"/>
      <c r="J6469" s="1"/>
      <c r="K6469"/>
      <c r="L6469"/>
      <c r="M6469"/>
      <c r="N6469"/>
      <c r="O6469"/>
      <c r="P6469"/>
      <c r="Q6469"/>
      <c r="R6469" s="1"/>
      <c r="S6469"/>
      <c r="T6469"/>
      <c r="U6469"/>
      <c r="V6469"/>
      <c r="W6469"/>
      <c r="X6469"/>
      <c r="Y6469"/>
      <c r="Z6469"/>
      <c r="AA6469"/>
      <c r="AB6469" s="10"/>
      <c r="AC6469"/>
      <c r="AD6469"/>
      <c r="AE6469"/>
      <c r="AF6469"/>
      <c r="AG6469"/>
      <c r="AH6469"/>
      <c r="AI6469"/>
      <c r="AJ6469" s="3">
        <f>T6469+U6469</f>
        <v>0</v>
      </c>
      <c r="AK6469" s="2">
        <f>IFERROR(L6469/(T6469+AD6469+(AH6469/26)),0)</f>
        <v>0</v>
      </c>
      <c r="AL6469" s="2">
        <f>IFERROR(M6469/IF((U6469+(AF6469/26))&gt;=1, (U6469+(AF6469/26)), 1),0)</f>
        <v>0</v>
      </c>
      <c r="AM6469" s="2">
        <f>AK6469+AL6469</f>
        <v>0</v>
      </c>
      <c r="AN6469">
        <f>IFERROR(M6469/IF((U6469+(AG6469/26))&gt;=1, (U6469+(AG6469/26)), 1),M6469)</f>
        <v>0</v>
      </c>
      <c r="AO6469" s="3" t="str">
        <f>IF(AND(AN6469&gt;N6469,AN6469&gt;$AQ$1,AA6469="Yes"),"BUY","")</f>
        <v/>
      </c>
      <c r="AP6469" s="4" t="str">
        <f>IF(AND(AN6469/$AQ$1 &gt; 0, AO6469="BUY"), AN6469/$AQ$1,"")</f>
        <v/>
      </c>
    </row>
    <row r="6470" spans="1:42" x14ac:dyDescent="0.25">
      <c r="A6470"/>
      <c r="B6470"/>
      <c r="D6470"/>
      <c r="E6470"/>
      <c r="F6470"/>
      <c r="G6470"/>
      <c r="H6470"/>
      <c r="I6470"/>
      <c r="J6470" s="1"/>
      <c r="K6470"/>
      <c r="L6470"/>
      <c r="M6470"/>
      <c r="N6470"/>
      <c r="O6470"/>
      <c r="P6470"/>
      <c r="Q6470"/>
      <c r="R6470" s="1"/>
      <c r="S6470"/>
      <c r="T6470"/>
      <c r="U6470"/>
      <c r="V6470"/>
      <c r="W6470"/>
      <c r="X6470"/>
      <c r="Y6470"/>
      <c r="Z6470"/>
      <c r="AA6470"/>
      <c r="AB6470" s="10"/>
      <c r="AC6470"/>
      <c r="AD6470"/>
      <c r="AE6470"/>
      <c r="AF6470"/>
      <c r="AG6470"/>
      <c r="AH6470"/>
      <c r="AI6470"/>
      <c r="AJ6470" s="3">
        <f>T6470+U6470</f>
        <v>0</v>
      </c>
      <c r="AK6470" s="2">
        <f>IFERROR(L6470/(T6470+AD6470+(AH6470/26)),0)</f>
        <v>0</v>
      </c>
      <c r="AL6470" s="2">
        <f>IFERROR(M6470/IF((U6470+(AF6470/26))&gt;=1, (U6470+(AF6470/26)), 1),0)</f>
        <v>0</v>
      </c>
      <c r="AM6470" s="2">
        <f>AK6470+AL6470</f>
        <v>0</v>
      </c>
      <c r="AN6470">
        <f>IFERROR(M6470/IF((U6470+(AG6470/26))&gt;=1, (U6470+(AG6470/26)), 1),M6470)</f>
        <v>0</v>
      </c>
      <c r="AO6470" s="3" t="str">
        <f>IF(AND(AN6470&gt;N6470,AN6470&gt;$AQ$1,AA6470="Yes"),"BUY","")</f>
        <v/>
      </c>
      <c r="AP6470" s="4" t="str">
        <f>IF(AND(AN6470/$AQ$1 &gt; 0, AO6470="BUY"), AN6470/$AQ$1,"")</f>
        <v/>
      </c>
    </row>
    <row r="6471" spans="1:42" x14ac:dyDescent="0.25">
      <c r="A6471"/>
      <c r="B6471"/>
      <c r="D6471"/>
      <c r="E6471"/>
      <c r="F6471"/>
      <c r="G6471"/>
      <c r="H6471"/>
      <c r="I6471"/>
      <c r="J6471" s="1"/>
      <c r="K6471"/>
      <c r="L6471"/>
      <c r="M6471"/>
      <c r="N6471"/>
      <c r="O6471"/>
      <c r="P6471"/>
      <c r="Q6471"/>
      <c r="R6471" s="1"/>
      <c r="S6471"/>
      <c r="T6471"/>
      <c r="U6471"/>
      <c r="V6471"/>
      <c r="W6471"/>
      <c r="X6471"/>
      <c r="Y6471"/>
      <c r="Z6471"/>
      <c r="AA6471"/>
      <c r="AB6471" s="10"/>
      <c r="AC6471"/>
      <c r="AD6471"/>
      <c r="AE6471"/>
      <c r="AF6471"/>
      <c r="AG6471"/>
      <c r="AH6471"/>
      <c r="AI6471"/>
      <c r="AJ6471" s="3">
        <f>T6471+U6471</f>
        <v>0</v>
      </c>
      <c r="AK6471" s="2">
        <f>IFERROR(L6471/(T6471+AD6471+(AH6471/26)),0)</f>
        <v>0</v>
      </c>
      <c r="AL6471" s="2">
        <f>IFERROR(M6471/IF((U6471+(AF6471/26))&gt;=1, (U6471+(AF6471/26)), 1),0)</f>
        <v>0</v>
      </c>
      <c r="AM6471" s="2">
        <f>AK6471+AL6471</f>
        <v>0</v>
      </c>
      <c r="AN6471">
        <f>IFERROR(M6471/IF((U6471+(AG6471/26))&gt;=1, (U6471+(AG6471/26)), 1),M6471)</f>
        <v>0</v>
      </c>
      <c r="AO6471" s="3" t="str">
        <f>IF(AND(AN6471&gt;N6471,AN6471&gt;$AQ$1,AA6471="Yes"),"BUY","")</f>
        <v/>
      </c>
      <c r="AP6471" s="4" t="str">
        <f>IF(AND(AN6471/$AQ$1 &gt; 0, AO6471="BUY"), AN6471/$AQ$1,"")</f>
        <v/>
      </c>
    </row>
    <row r="6472" spans="1:42" x14ac:dyDescent="0.25">
      <c r="A6472"/>
      <c r="B6472"/>
      <c r="D6472"/>
      <c r="E6472"/>
      <c r="F6472"/>
      <c r="G6472"/>
      <c r="H6472"/>
      <c r="I6472"/>
      <c r="J6472" s="1"/>
      <c r="K6472"/>
      <c r="L6472"/>
      <c r="M6472"/>
      <c r="N6472"/>
      <c r="O6472"/>
      <c r="P6472"/>
      <c r="Q6472"/>
      <c r="R6472" s="1"/>
      <c r="S6472"/>
      <c r="T6472"/>
      <c r="U6472"/>
      <c r="V6472"/>
      <c r="W6472"/>
      <c r="X6472"/>
      <c r="Y6472"/>
      <c r="Z6472"/>
      <c r="AA6472"/>
      <c r="AB6472" s="10"/>
      <c r="AC6472"/>
      <c r="AD6472"/>
      <c r="AE6472"/>
      <c r="AF6472"/>
      <c r="AG6472"/>
      <c r="AH6472"/>
      <c r="AI6472"/>
      <c r="AJ6472" s="3">
        <f>T6472+U6472</f>
        <v>0</v>
      </c>
      <c r="AK6472" s="2">
        <f>IFERROR(L6472/(T6472+AD6472+(AH6472/26)),0)</f>
        <v>0</v>
      </c>
      <c r="AL6472" s="2">
        <f>IFERROR(M6472/IF((U6472+(AF6472/26))&gt;=1, (U6472+(AF6472/26)), 1),0)</f>
        <v>0</v>
      </c>
      <c r="AM6472" s="2">
        <f>AK6472+AL6472</f>
        <v>0</v>
      </c>
      <c r="AN6472">
        <f>IFERROR(M6472/IF((U6472+(AG6472/26))&gt;=1, (U6472+(AG6472/26)), 1),M6472)</f>
        <v>0</v>
      </c>
      <c r="AO6472" s="3" t="str">
        <f>IF(AND(AN6472&gt;N6472,AN6472&gt;$AQ$1,AA6472="Yes"),"BUY","")</f>
        <v/>
      </c>
      <c r="AP6472" s="4" t="str">
        <f>IF(AND(AN6472/$AQ$1 &gt; 0, AO6472="BUY"), AN6472/$AQ$1,"")</f>
        <v/>
      </c>
    </row>
    <row r="6473" spans="1:42" x14ac:dyDescent="0.25">
      <c r="A6473"/>
      <c r="B6473"/>
      <c r="D6473"/>
      <c r="E6473"/>
      <c r="F6473"/>
      <c r="G6473"/>
      <c r="H6473"/>
      <c r="I6473"/>
      <c r="J6473" s="1"/>
      <c r="K6473"/>
      <c r="L6473"/>
      <c r="M6473"/>
      <c r="N6473"/>
      <c r="O6473"/>
      <c r="P6473"/>
      <c r="Q6473"/>
      <c r="R6473" s="1"/>
      <c r="S6473"/>
      <c r="T6473"/>
      <c r="U6473"/>
      <c r="V6473"/>
      <c r="W6473"/>
      <c r="X6473"/>
      <c r="Y6473"/>
      <c r="Z6473"/>
      <c r="AA6473"/>
      <c r="AB6473" s="10"/>
      <c r="AC6473"/>
      <c r="AD6473"/>
      <c r="AE6473"/>
      <c r="AF6473"/>
      <c r="AG6473"/>
      <c r="AH6473"/>
      <c r="AI6473"/>
      <c r="AJ6473" s="3">
        <f>T6473+U6473</f>
        <v>0</v>
      </c>
      <c r="AK6473" s="2">
        <f>IFERROR(L6473/(T6473+AD6473+(AH6473/26)),0)</f>
        <v>0</v>
      </c>
      <c r="AL6473" s="2">
        <f>IFERROR(M6473/IF((U6473+(AF6473/26))&gt;=1, (U6473+(AF6473/26)), 1),0)</f>
        <v>0</v>
      </c>
      <c r="AM6473" s="2">
        <f>AK6473+AL6473</f>
        <v>0</v>
      </c>
      <c r="AN6473">
        <f>IFERROR(M6473/IF((U6473+(AG6473/26))&gt;=1, (U6473+(AG6473/26)), 1),M6473)</f>
        <v>0</v>
      </c>
      <c r="AO6473" s="3" t="str">
        <f>IF(AND(AN6473&gt;N6473,AN6473&gt;$AQ$1,AA6473="Yes"),"BUY","")</f>
        <v/>
      </c>
      <c r="AP6473" s="4" t="str">
        <f>IF(AND(AN6473/$AQ$1 &gt; 0, AO6473="BUY"), AN6473/$AQ$1,"")</f>
        <v/>
      </c>
    </row>
    <row r="6474" spans="1:42" x14ac:dyDescent="0.25">
      <c r="A6474"/>
      <c r="B6474"/>
      <c r="D6474"/>
      <c r="E6474"/>
      <c r="F6474"/>
      <c r="G6474"/>
      <c r="H6474"/>
      <c r="I6474"/>
      <c r="J6474" s="1"/>
      <c r="K6474"/>
      <c r="L6474"/>
      <c r="M6474"/>
      <c r="N6474"/>
      <c r="O6474"/>
      <c r="P6474"/>
      <c r="Q6474"/>
      <c r="R6474" s="1"/>
      <c r="S6474"/>
      <c r="T6474"/>
      <c r="U6474"/>
      <c r="V6474"/>
      <c r="W6474"/>
      <c r="X6474"/>
      <c r="Y6474"/>
      <c r="Z6474"/>
      <c r="AA6474"/>
      <c r="AB6474"/>
      <c r="AC6474"/>
      <c r="AD6474"/>
      <c r="AE6474"/>
      <c r="AF6474"/>
      <c r="AG6474"/>
      <c r="AH6474"/>
      <c r="AI6474"/>
      <c r="AJ6474" s="3">
        <f>T6474+U6474</f>
        <v>0</v>
      </c>
      <c r="AK6474" s="2">
        <f>IFERROR(L6474/(T6474+AD6474+(AH6474/26)),0)</f>
        <v>0</v>
      </c>
      <c r="AL6474" s="2">
        <f>IFERROR(M6474/IF((U6474+(AF6474/26))&gt;=1, (U6474+(AF6474/26)), 1),0)</f>
        <v>0</v>
      </c>
      <c r="AM6474" s="2">
        <f>AK6474+AL6474</f>
        <v>0</v>
      </c>
      <c r="AN6474">
        <f>IFERROR(M6474/IF((U6474+(AG6474/26))&gt;=1, (U6474+(AG6474/26)), 1),M6474)</f>
        <v>0</v>
      </c>
      <c r="AO6474" s="3" t="str">
        <f>IF(AND(AN6474&gt;N6474,AN6474&gt;$AQ$1,AA6474="Yes"),"BUY","")</f>
        <v/>
      </c>
      <c r="AP6474" s="4" t="str">
        <f>IF(AND(AN6474/$AQ$1 &gt; 0, AO6474="BUY"), AN6474/$AQ$1,"")</f>
        <v/>
      </c>
    </row>
    <row r="6475" spans="1:42" x14ac:dyDescent="0.25">
      <c r="A6475"/>
      <c r="B6475"/>
      <c r="D6475"/>
      <c r="E6475"/>
      <c r="F6475"/>
      <c r="G6475"/>
      <c r="H6475"/>
      <c r="I6475"/>
      <c r="J6475" s="1"/>
      <c r="K6475"/>
      <c r="L6475"/>
      <c r="M6475"/>
      <c r="N6475"/>
      <c r="O6475"/>
      <c r="P6475"/>
      <c r="Q6475"/>
      <c r="R6475" s="1"/>
      <c r="S6475"/>
      <c r="T6475"/>
      <c r="U6475"/>
      <c r="V6475"/>
      <c r="W6475"/>
      <c r="X6475"/>
      <c r="Y6475"/>
      <c r="Z6475"/>
      <c r="AA6475"/>
      <c r="AB6475"/>
      <c r="AC6475"/>
      <c r="AD6475"/>
      <c r="AE6475"/>
      <c r="AF6475"/>
      <c r="AG6475"/>
      <c r="AH6475"/>
      <c r="AI6475"/>
      <c r="AJ6475" s="3">
        <f>T6475+U6475</f>
        <v>0</v>
      </c>
      <c r="AK6475" s="2">
        <f>IFERROR(L6475/(T6475+AD6475+(AH6475/26)),0)</f>
        <v>0</v>
      </c>
      <c r="AL6475" s="2">
        <f>IFERROR(M6475/IF((U6475+(AF6475/26))&gt;=1, (U6475+(AF6475/26)), 1),0)</f>
        <v>0</v>
      </c>
      <c r="AM6475" s="2">
        <f>AK6475+AL6475</f>
        <v>0</v>
      </c>
      <c r="AN6475">
        <f>IFERROR(M6475/IF((U6475+(AG6475/26))&gt;=1, (U6475+(AG6475/26)), 1),M6475)</f>
        <v>0</v>
      </c>
      <c r="AO6475" s="3" t="str">
        <f>IF(AND(AN6475&gt;N6475,AN6475&gt;$AQ$1,AA6475="Yes"),"BUY","")</f>
        <v/>
      </c>
      <c r="AP6475" s="4" t="str">
        <f>IF(AND(AN6475/$AQ$1 &gt; 0, AO6475="BUY"), AN6475/$AQ$1,"")</f>
        <v/>
      </c>
    </row>
    <row r="6476" spans="1:42" x14ac:dyDescent="0.25">
      <c r="A6476"/>
      <c r="B6476"/>
      <c r="D6476"/>
      <c r="E6476"/>
      <c r="F6476"/>
      <c r="G6476"/>
      <c r="H6476"/>
      <c r="I6476"/>
      <c r="J6476" s="1"/>
      <c r="K6476"/>
      <c r="L6476"/>
      <c r="M6476"/>
      <c r="N6476"/>
      <c r="O6476"/>
      <c r="P6476"/>
      <c r="Q6476"/>
      <c r="R6476" s="1"/>
      <c r="S6476"/>
      <c r="T6476"/>
      <c r="U6476"/>
      <c r="V6476"/>
      <c r="W6476"/>
      <c r="X6476"/>
      <c r="Y6476"/>
      <c r="Z6476"/>
      <c r="AA6476"/>
      <c r="AB6476"/>
      <c r="AC6476"/>
      <c r="AD6476"/>
      <c r="AE6476"/>
      <c r="AF6476"/>
      <c r="AG6476"/>
      <c r="AH6476"/>
      <c r="AI6476"/>
      <c r="AJ6476" s="3">
        <f>T6476+U6476</f>
        <v>0</v>
      </c>
      <c r="AK6476" s="2">
        <f>IFERROR(L6476/(T6476+AD6476+(AH6476/26)),0)</f>
        <v>0</v>
      </c>
      <c r="AL6476" s="2">
        <f>IFERROR(M6476/IF((U6476+(AF6476/26))&gt;=1, (U6476+(AF6476/26)), 1),0)</f>
        <v>0</v>
      </c>
      <c r="AM6476" s="2">
        <f>AK6476+AL6476</f>
        <v>0</v>
      </c>
      <c r="AN6476">
        <f>IFERROR(M6476/IF((U6476+(AG6476/26))&gt;=1, (U6476+(AG6476/26)), 1),M6476)</f>
        <v>0</v>
      </c>
      <c r="AO6476" s="3" t="str">
        <f>IF(AND(AN6476&gt;N6476,AN6476&gt;$AQ$1,AA6476="Yes"),"BUY","")</f>
        <v/>
      </c>
      <c r="AP6476" s="4" t="str">
        <f>IF(AND(AN6476/$AQ$1 &gt; 0, AO6476="BUY"), AN6476/$AQ$1,"")</f>
        <v/>
      </c>
    </row>
    <row r="6477" spans="1:42" x14ac:dyDescent="0.25">
      <c r="A6477"/>
      <c r="B6477"/>
      <c r="D6477"/>
      <c r="E6477"/>
      <c r="F6477"/>
      <c r="G6477"/>
      <c r="H6477"/>
      <c r="I6477"/>
      <c r="J6477" s="1"/>
      <c r="K6477"/>
      <c r="L6477"/>
      <c r="M6477"/>
      <c r="N6477"/>
      <c r="O6477"/>
      <c r="P6477"/>
      <c r="Q6477"/>
      <c r="R6477" s="1"/>
      <c r="S6477"/>
      <c r="T6477"/>
      <c r="U6477"/>
      <c r="V6477"/>
      <c r="W6477"/>
      <c r="X6477"/>
      <c r="Y6477"/>
      <c r="Z6477"/>
      <c r="AA6477"/>
      <c r="AB6477"/>
      <c r="AC6477"/>
      <c r="AD6477"/>
      <c r="AE6477"/>
      <c r="AF6477"/>
      <c r="AG6477"/>
      <c r="AH6477"/>
      <c r="AI6477"/>
      <c r="AJ6477" s="3">
        <f>T6477+U6477</f>
        <v>0</v>
      </c>
      <c r="AK6477" s="2">
        <f>IFERROR(L6477/(T6477+AD6477+(AH6477/26)),0)</f>
        <v>0</v>
      </c>
      <c r="AL6477" s="2">
        <f>IFERROR(M6477/IF((U6477+(AF6477/26))&gt;=1, (U6477+(AF6477/26)), 1),0)</f>
        <v>0</v>
      </c>
      <c r="AM6477" s="2">
        <f>AK6477+AL6477</f>
        <v>0</v>
      </c>
      <c r="AN6477">
        <f>IFERROR(M6477/IF((U6477+(AG6477/26))&gt;=1, (U6477+(AG6477/26)), 1),M6477)</f>
        <v>0</v>
      </c>
      <c r="AO6477" s="3" t="str">
        <f>IF(AND(AN6477&gt;N6477,AN6477&gt;$AQ$1,AA6477="Yes"),"BUY","")</f>
        <v/>
      </c>
      <c r="AP6477" s="4" t="str">
        <f>IF(AND(AN6477/$AQ$1 &gt; 0, AO6477="BUY"), AN6477/$AQ$1,"")</f>
        <v/>
      </c>
    </row>
    <row r="6478" spans="1:42" x14ac:dyDescent="0.25">
      <c r="A6478"/>
      <c r="B6478"/>
      <c r="D6478"/>
      <c r="E6478"/>
      <c r="F6478"/>
      <c r="G6478"/>
      <c r="H6478"/>
      <c r="I6478"/>
      <c r="J6478" s="1"/>
      <c r="K6478"/>
      <c r="L6478"/>
      <c r="M6478"/>
      <c r="N6478"/>
      <c r="O6478"/>
      <c r="P6478"/>
      <c r="Q6478"/>
      <c r="R6478" s="1"/>
      <c r="S6478"/>
      <c r="T6478"/>
      <c r="U6478"/>
      <c r="V6478"/>
      <c r="W6478"/>
      <c r="X6478"/>
      <c r="Y6478"/>
      <c r="Z6478"/>
      <c r="AA6478"/>
      <c r="AB6478" s="10"/>
      <c r="AC6478"/>
      <c r="AD6478"/>
      <c r="AE6478"/>
      <c r="AF6478"/>
      <c r="AG6478"/>
      <c r="AH6478"/>
      <c r="AI6478"/>
      <c r="AJ6478" s="3">
        <f>T6478+U6478</f>
        <v>0</v>
      </c>
      <c r="AK6478" s="2">
        <f>IFERROR(L6478/(T6478+AD6478+(AH6478/26)),0)</f>
        <v>0</v>
      </c>
      <c r="AL6478" s="2">
        <f>IFERROR(M6478/IF((U6478+(AF6478/26))&gt;=1, (U6478+(AF6478/26)), 1),0)</f>
        <v>0</v>
      </c>
      <c r="AM6478" s="2">
        <f>AK6478+AL6478</f>
        <v>0</v>
      </c>
      <c r="AN6478">
        <f>IFERROR(M6478/IF((U6478+(AG6478/26))&gt;=1, (U6478+(AG6478/26)), 1),M6478)</f>
        <v>0</v>
      </c>
      <c r="AO6478" s="3" t="str">
        <f>IF(AND(AN6478&gt;N6478,AN6478&gt;$AQ$1,AA6478="Yes"),"BUY","")</f>
        <v/>
      </c>
      <c r="AP6478" s="4" t="str">
        <f>IF(AND(AN6478/$AQ$1 &gt; 0, AO6478="BUY"), AN6478/$AQ$1,"")</f>
        <v/>
      </c>
    </row>
    <row r="6479" spans="1:42" x14ac:dyDescent="0.25">
      <c r="A6479"/>
      <c r="B6479"/>
      <c r="D6479"/>
      <c r="E6479"/>
      <c r="F6479"/>
      <c r="G6479"/>
      <c r="H6479"/>
      <c r="I6479"/>
      <c r="J6479" s="1"/>
      <c r="K6479"/>
      <c r="L6479"/>
      <c r="M6479"/>
      <c r="N6479"/>
      <c r="O6479"/>
      <c r="P6479"/>
      <c r="Q6479"/>
      <c r="R6479" s="1"/>
      <c r="S6479"/>
      <c r="T6479"/>
      <c r="U6479"/>
      <c r="V6479"/>
      <c r="W6479"/>
      <c r="X6479"/>
      <c r="Y6479"/>
      <c r="Z6479"/>
      <c r="AA6479"/>
      <c r="AB6479"/>
      <c r="AC6479"/>
      <c r="AD6479"/>
      <c r="AE6479"/>
      <c r="AF6479"/>
      <c r="AG6479"/>
      <c r="AH6479"/>
      <c r="AI6479"/>
      <c r="AJ6479" s="3">
        <f>T6479+U6479</f>
        <v>0</v>
      </c>
      <c r="AK6479" s="2">
        <f>IFERROR(L6479/(T6479+AD6479+(AH6479/26)),0)</f>
        <v>0</v>
      </c>
      <c r="AL6479" s="2">
        <f>IFERROR(M6479/IF((U6479+(AF6479/26))&gt;=1, (U6479+(AF6479/26)), 1),0)</f>
        <v>0</v>
      </c>
      <c r="AM6479" s="2">
        <f>AK6479+AL6479</f>
        <v>0</v>
      </c>
      <c r="AN6479">
        <f>IFERROR(M6479/IF((U6479+(AG6479/26))&gt;=1, (U6479+(AG6479/26)), 1),M6479)</f>
        <v>0</v>
      </c>
      <c r="AO6479" s="3" t="str">
        <f>IF(AND(AN6479&gt;N6479,AN6479&gt;$AQ$1,AA6479="Yes"),"BUY","")</f>
        <v/>
      </c>
      <c r="AP6479" s="4" t="str">
        <f>IF(AND(AN6479/$AQ$1 &gt; 0, AO6479="BUY"), AN6479/$AQ$1,"")</f>
        <v/>
      </c>
    </row>
    <row r="6480" spans="1:42" x14ac:dyDescent="0.25">
      <c r="A6480"/>
      <c r="B6480"/>
      <c r="D6480"/>
      <c r="E6480"/>
      <c r="F6480"/>
      <c r="G6480"/>
      <c r="H6480"/>
      <c r="I6480"/>
      <c r="J6480" s="1"/>
      <c r="K6480"/>
      <c r="L6480"/>
      <c r="M6480"/>
      <c r="N6480"/>
      <c r="O6480"/>
      <c r="P6480"/>
      <c r="Q6480"/>
      <c r="R6480" s="1"/>
      <c r="S6480"/>
      <c r="T6480"/>
      <c r="U6480"/>
      <c r="V6480"/>
      <c r="W6480"/>
      <c r="X6480"/>
      <c r="Y6480"/>
      <c r="Z6480"/>
      <c r="AA6480"/>
      <c r="AB6480" s="10"/>
      <c r="AC6480"/>
      <c r="AD6480"/>
      <c r="AE6480"/>
      <c r="AF6480"/>
      <c r="AG6480"/>
      <c r="AH6480"/>
      <c r="AI6480"/>
      <c r="AJ6480" s="3">
        <f>T6480+U6480</f>
        <v>0</v>
      </c>
      <c r="AK6480" s="2">
        <f>IFERROR(L6480/(T6480+AD6480+(AH6480/26)),0)</f>
        <v>0</v>
      </c>
      <c r="AL6480" s="2">
        <f>IFERROR(M6480/IF((U6480+(AF6480/26))&gt;=1, (U6480+(AF6480/26)), 1),0)</f>
        <v>0</v>
      </c>
      <c r="AM6480" s="2">
        <f>AK6480+AL6480</f>
        <v>0</v>
      </c>
      <c r="AN6480">
        <f>IFERROR(M6480/IF((U6480+(AG6480/26))&gt;=1, (U6480+(AG6480/26)), 1),M6480)</f>
        <v>0</v>
      </c>
      <c r="AO6480" s="3" t="str">
        <f>IF(AND(AN6480&gt;N6480,AN6480&gt;$AQ$1,AA6480="Yes"),"BUY","")</f>
        <v/>
      </c>
      <c r="AP6480" s="4" t="str">
        <f>IF(AND(AN6480/$AQ$1 &gt; 0, AO6480="BUY"), AN6480/$AQ$1,"")</f>
        <v/>
      </c>
    </row>
    <row r="6481" spans="1:42" x14ac:dyDescent="0.25">
      <c r="A6481"/>
      <c r="B6481"/>
      <c r="D6481"/>
      <c r="E6481"/>
      <c r="F6481"/>
      <c r="G6481"/>
      <c r="H6481"/>
      <c r="I6481"/>
      <c r="J6481" s="1"/>
      <c r="K6481"/>
      <c r="L6481"/>
      <c r="M6481"/>
      <c r="N6481"/>
      <c r="O6481"/>
      <c r="P6481"/>
      <c r="Q6481"/>
      <c r="R6481" s="1"/>
      <c r="S6481"/>
      <c r="T6481"/>
      <c r="U6481"/>
      <c r="V6481"/>
      <c r="W6481"/>
      <c r="X6481"/>
      <c r="Y6481"/>
      <c r="Z6481"/>
      <c r="AA6481"/>
      <c r="AB6481" s="10"/>
      <c r="AC6481"/>
      <c r="AD6481"/>
      <c r="AE6481"/>
      <c r="AF6481"/>
      <c r="AG6481"/>
      <c r="AH6481"/>
      <c r="AI6481"/>
      <c r="AJ6481" s="3">
        <f>T6481+U6481</f>
        <v>0</v>
      </c>
      <c r="AK6481" s="2">
        <f>IFERROR(L6481/(T6481+AD6481+(AH6481/26)),0)</f>
        <v>0</v>
      </c>
      <c r="AL6481" s="2">
        <f>IFERROR(M6481/IF((U6481+(AF6481/26))&gt;=1, (U6481+(AF6481/26)), 1),0)</f>
        <v>0</v>
      </c>
      <c r="AM6481" s="2">
        <f>AK6481+AL6481</f>
        <v>0</v>
      </c>
      <c r="AN6481">
        <f>IFERROR(M6481/IF((U6481+(AG6481/26))&gt;=1, (U6481+(AG6481/26)), 1),M6481)</f>
        <v>0</v>
      </c>
      <c r="AO6481" s="3" t="str">
        <f>IF(AND(AN6481&gt;N6481,AN6481&gt;$AQ$1,AA6481="Yes"),"BUY","")</f>
        <v/>
      </c>
      <c r="AP6481" s="4" t="str">
        <f>IF(AND(AN6481/$AQ$1 &gt; 0, AO6481="BUY"), AN6481/$AQ$1,"")</f>
        <v/>
      </c>
    </row>
    <row r="6482" spans="1:42" x14ac:dyDescent="0.25">
      <c r="A6482"/>
      <c r="B6482"/>
      <c r="D6482"/>
      <c r="E6482"/>
      <c r="F6482"/>
      <c r="G6482"/>
      <c r="H6482"/>
      <c r="I6482"/>
      <c r="J6482" s="1"/>
      <c r="K6482"/>
      <c r="L6482"/>
      <c r="M6482"/>
      <c r="N6482"/>
      <c r="O6482"/>
      <c r="P6482"/>
      <c r="Q6482"/>
      <c r="R6482" s="1"/>
      <c r="S6482"/>
      <c r="T6482"/>
      <c r="U6482"/>
      <c r="V6482"/>
      <c r="W6482"/>
      <c r="X6482"/>
      <c r="Y6482"/>
      <c r="Z6482"/>
      <c r="AA6482"/>
      <c r="AB6482" s="10"/>
      <c r="AC6482"/>
      <c r="AD6482"/>
      <c r="AE6482"/>
      <c r="AF6482"/>
      <c r="AG6482"/>
      <c r="AH6482"/>
      <c r="AI6482"/>
      <c r="AJ6482" s="3">
        <f>T6482+U6482</f>
        <v>0</v>
      </c>
      <c r="AK6482" s="2">
        <f>IFERROR(L6482/(T6482+AD6482+(AH6482/26)),0)</f>
        <v>0</v>
      </c>
      <c r="AL6482" s="2">
        <f>IFERROR(M6482/IF((U6482+(AF6482/26))&gt;=1, (U6482+(AF6482/26)), 1),0)</f>
        <v>0</v>
      </c>
      <c r="AM6482" s="2">
        <f>AK6482+AL6482</f>
        <v>0</v>
      </c>
      <c r="AN6482">
        <f>IFERROR(M6482/IF((U6482+(AG6482/26))&gt;=1, (U6482+(AG6482/26)), 1),M6482)</f>
        <v>0</v>
      </c>
      <c r="AO6482" s="3" t="str">
        <f>IF(AND(AN6482&gt;N6482,AN6482&gt;$AQ$1,AA6482="Yes"),"BUY","")</f>
        <v/>
      </c>
      <c r="AP6482" s="4" t="str">
        <f>IF(AND(AN6482/$AQ$1 &gt; 0, AO6482="BUY"), AN6482/$AQ$1,"")</f>
        <v/>
      </c>
    </row>
    <row r="6483" spans="1:42" x14ac:dyDescent="0.25">
      <c r="A6483"/>
      <c r="B6483"/>
      <c r="D6483"/>
      <c r="E6483"/>
      <c r="F6483"/>
      <c r="G6483"/>
      <c r="H6483"/>
      <c r="I6483"/>
      <c r="J6483" s="1"/>
      <c r="K6483"/>
      <c r="L6483"/>
      <c r="M6483"/>
      <c r="N6483"/>
      <c r="O6483"/>
      <c r="P6483"/>
      <c r="Q6483"/>
      <c r="R6483" s="1"/>
      <c r="S6483"/>
      <c r="T6483"/>
      <c r="U6483"/>
      <c r="V6483"/>
      <c r="W6483"/>
      <c r="X6483"/>
      <c r="Y6483"/>
      <c r="Z6483"/>
      <c r="AA6483"/>
      <c r="AB6483"/>
      <c r="AC6483"/>
      <c r="AD6483"/>
      <c r="AE6483"/>
      <c r="AF6483"/>
      <c r="AG6483"/>
      <c r="AH6483"/>
      <c r="AI6483"/>
      <c r="AJ6483" s="3">
        <f>T6483+U6483</f>
        <v>0</v>
      </c>
      <c r="AK6483" s="2">
        <f>IFERROR(L6483/(T6483+AD6483+(AH6483/26)),0)</f>
        <v>0</v>
      </c>
      <c r="AL6483" s="2">
        <f>IFERROR(M6483/IF((U6483+(AF6483/26))&gt;=1, (U6483+(AF6483/26)), 1),0)</f>
        <v>0</v>
      </c>
      <c r="AM6483" s="2">
        <f>AK6483+AL6483</f>
        <v>0</v>
      </c>
      <c r="AN6483">
        <f>IFERROR(M6483/IF((U6483+(AG6483/26))&gt;=1, (U6483+(AG6483/26)), 1),M6483)</f>
        <v>0</v>
      </c>
      <c r="AO6483" s="3" t="str">
        <f>IF(AND(AN6483&gt;N6483,AN6483&gt;$AQ$1,AA6483="Yes"),"BUY","")</f>
        <v/>
      </c>
      <c r="AP6483" s="4" t="str">
        <f>IF(AND(AN6483/$AQ$1 &gt; 0, AO6483="BUY"), AN6483/$AQ$1,"")</f>
        <v/>
      </c>
    </row>
    <row r="6484" spans="1:42" x14ac:dyDescent="0.25">
      <c r="A6484"/>
      <c r="B6484"/>
      <c r="D6484"/>
      <c r="E6484"/>
      <c r="F6484"/>
      <c r="G6484"/>
      <c r="H6484"/>
      <c r="I6484"/>
      <c r="J6484" s="1"/>
      <c r="K6484"/>
      <c r="L6484"/>
      <c r="M6484"/>
      <c r="N6484"/>
      <c r="O6484"/>
      <c r="P6484"/>
      <c r="Q6484"/>
      <c r="R6484" s="1"/>
      <c r="S6484"/>
      <c r="T6484"/>
      <c r="U6484"/>
      <c r="V6484"/>
      <c r="W6484"/>
      <c r="X6484"/>
      <c r="Y6484"/>
      <c r="Z6484"/>
      <c r="AA6484"/>
      <c r="AB6484" s="10"/>
      <c r="AC6484"/>
      <c r="AD6484"/>
      <c r="AE6484"/>
      <c r="AF6484"/>
      <c r="AG6484"/>
      <c r="AH6484"/>
      <c r="AI6484"/>
      <c r="AJ6484" s="3">
        <f>T6484+U6484</f>
        <v>0</v>
      </c>
      <c r="AK6484" s="2">
        <f>IFERROR(L6484/(T6484+AD6484+(AH6484/26)),0)</f>
        <v>0</v>
      </c>
      <c r="AL6484" s="2">
        <f>IFERROR(M6484/IF((U6484+(AF6484/26))&gt;=1, (U6484+(AF6484/26)), 1),0)</f>
        <v>0</v>
      </c>
      <c r="AM6484" s="2">
        <f>AK6484+AL6484</f>
        <v>0</v>
      </c>
      <c r="AN6484">
        <f>IFERROR(M6484/IF((U6484+(AG6484/26))&gt;=1, (U6484+(AG6484/26)), 1),M6484)</f>
        <v>0</v>
      </c>
      <c r="AO6484" s="3" t="str">
        <f>IF(AND(AN6484&gt;N6484,AN6484&gt;$AQ$1,AA6484="Yes"),"BUY","")</f>
        <v/>
      </c>
      <c r="AP6484" s="4" t="str">
        <f>IF(AND(AN6484/$AQ$1 &gt; 0, AO6484="BUY"), AN6484/$AQ$1,"")</f>
        <v/>
      </c>
    </row>
    <row r="6485" spans="1:42" x14ac:dyDescent="0.25">
      <c r="A6485"/>
      <c r="B6485"/>
      <c r="D6485"/>
      <c r="E6485"/>
      <c r="F6485"/>
      <c r="G6485"/>
      <c r="H6485"/>
      <c r="I6485"/>
      <c r="J6485" s="1"/>
      <c r="K6485"/>
      <c r="L6485"/>
      <c r="M6485"/>
      <c r="N6485"/>
      <c r="O6485"/>
      <c r="P6485"/>
      <c r="Q6485"/>
      <c r="R6485" s="1"/>
      <c r="S6485"/>
      <c r="T6485"/>
      <c r="U6485"/>
      <c r="V6485"/>
      <c r="W6485"/>
      <c r="X6485"/>
      <c r="Y6485"/>
      <c r="Z6485"/>
      <c r="AA6485"/>
      <c r="AB6485" s="10"/>
      <c r="AC6485"/>
      <c r="AD6485"/>
      <c r="AE6485"/>
      <c r="AF6485"/>
      <c r="AG6485"/>
      <c r="AH6485"/>
      <c r="AI6485"/>
      <c r="AJ6485" s="3">
        <f>T6485+U6485</f>
        <v>0</v>
      </c>
      <c r="AK6485" s="2">
        <f>IFERROR(L6485/(T6485+AD6485+(AH6485/26)),0)</f>
        <v>0</v>
      </c>
      <c r="AL6485" s="2">
        <f>IFERROR(M6485/IF((U6485+(AF6485/26))&gt;=1, (U6485+(AF6485/26)), 1),0)</f>
        <v>0</v>
      </c>
      <c r="AM6485" s="2">
        <f>AK6485+AL6485</f>
        <v>0</v>
      </c>
      <c r="AN6485">
        <f>IFERROR(M6485/IF((U6485+(AG6485/26))&gt;=1, (U6485+(AG6485/26)), 1),M6485)</f>
        <v>0</v>
      </c>
      <c r="AO6485" s="3" t="str">
        <f>IF(AND(AN6485&gt;N6485,AN6485&gt;$AQ$1,AA6485="Yes"),"BUY","")</f>
        <v/>
      </c>
      <c r="AP6485" s="4" t="str">
        <f>IF(AND(AN6485/$AQ$1 &gt; 0, AO6485="BUY"), AN6485/$AQ$1,"")</f>
        <v/>
      </c>
    </row>
    <row r="6486" spans="1:42" x14ac:dyDescent="0.25">
      <c r="A6486"/>
      <c r="B6486"/>
      <c r="D6486"/>
      <c r="E6486"/>
      <c r="F6486"/>
      <c r="G6486"/>
      <c r="H6486"/>
      <c r="I6486"/>
      <c r="J6486" s="1"/>
      <c r="K6486"/>
      <c r="L6486"/>
      <c r="M6486"/>
      <c r="N6486"/>
      <c r="O6486"/>
      <c r="P6486"/>
      <c r="Q6486"/>
      <c r="R6486" s="1"/>
      <c r="S6486"/>
      <c r="T6486"/>
      <c r="U6486"/>
      <c r="V6486"/>
      <c r="W6486"/>
      <c r="X6486"/>
      <c r="Y6486"/>
      <c r="Z6486"/>
      <c r="AA6486"/>
      <c r="AB6486" s="10"/>
      <c r="AC6486"/>
      <c r="AD6486"/>
      <c r="AE6486"/>
      <c r="AF6486"/>
      <c r="AG6486"/>
      <c r="AH6486"/>
      <c r="AI6486"/>
      <c r="AJ6486" s="3">
        <f>T6486+U6486</f>
        <v>0</v>
      </c>
      <c r="AK6486" s="2">
        <f>IFERROR(L6486/(T6486+AD6486+(AH6486/26)),0)</f>
        <v>0</v>
      </c>
      <c r="AL6486" s="2">
        <f>IFERROR(M6486/IF((U6486+(AF6486/26))&gt;=1, (U6486+(AF6486/26)), 1),0)</f>
        <v>0</v>
      </c>
      <c r="AM6486" s="2">
        <f>AK6486+AL6486</f>
        <v>0</v>
      </c>
      <c r="AN6486">
        <f>IFERROR(M6486/IF((U6486+(AG6486/26))&gt;=1, (U6486+(AG6486/26)), 1),M6486)</f>
        <v>0</v>
      </c>
      <c r="AO6486" s="3" t="str">
        <f>IF(AND(AN6486&gt;N6486,AN6486&gt;$AQ$1,AA6486="Yes"),"BUY","")</f>
        <v/>
      </c>
      <c r="AP6486" s="4" t="str">
        <f>IF(AND(AN6486/$AQ$1 &gt; 0, AO6486="BUY"), AN6486/$AQ$1,"")</f>
        <v/>
      </c>
    </row>
    <row r="6487" spans="1:42" x14ac:dyDescent="0.25">
      <c r="A6487"/>
      <c r="B6487"/>
      <c r="D6487"/>
      <c r="E6487"/>
      <c r="F6487"/>
      <c r="G6487"/>
      <c r="H6487"/>
      <c r="I6487"/>
      <c r="J6487" s="1"/>
      <c r="K6487"/>
      <c r="L6487"/>
      <c r="M6487"/>
      <c r="N6487"/>
      <c r="O6487"/>
      <c r="P6487"/>
      <c r="Q6487"/>
      <c r="R6487" s="1"/>
      <c r="S6487"/>
      <c r="T6487"/>
      <c r="U6487"/>
      <c r="V6487"/>
      <c r="W6487"/>
      <c r="X6487"/>
      <c r="Y6487"/>
      <c r="Z6487"/>
      <c r="AA6487"/>
      <c r="AB6487" s="10"/>
      <c r="AC6487"/>
      <c r="AD6487"/>
      <c r="AE6487"/>
      <c r="AF6487"/>
      <c r="AG6487"/>
      <c r="AH6487"/>
      <c r="AI6487"/>
      <c r="AJ6487" s="3">
        <f>T6487+U6487</f>
        <v>0</v>
      </c>
      <c r="AK6487" s="2">
        <f>IFERROR(L6487/(T6487+AD6487+(AH6487/26)),0)</f>
        <v>0</v>
      </c>
      <c r="AL6487" s="2">
        <f>IFERROR(M6487/IF((U6487+(AF6487/26))&gt;=1, (U6487+(AF6487/26)), 1),0)</f>
        <v>0</v>
      </c>
      <c r="AM6487" s="2">
        <f>AK6487+AL6487</f>
        <v>0</v>
      </c>
      <c r="AN6487">
        <f>IFERROR(M6487/IF((U6487+(AG6487/26))&gt;=1, (U6487+(AG6487/26)), 1),M6487)</f>
        <v>0</v>
      </c>
      <c r="AO6487" s="3" t="str">
        <f>IF(AND(AN6487&gt;N6487,AN6487&gt;$AQ$1,AA6487="Yes"),"BUY","")</f>
        <v/>
      </c>
      <c r="AP6487" s="4" t="str">
        <f>IF(AND(AN6487/$AQ$1 &gt; 0, AO6487="BUY"), AN6487/$AQ$1,"")</f>
        <v/>
      </c>
    </row>
    <row r="6488" spans="1:42" x14ac:dyDescent="0.25">
      <c r="A6488"/>
      <c r="B6488"/>
      <c r="D6488"/>
      <c r="E6488"/>
      <c r="F6488"/>
      <c r="G6488"/>
      <c r="H6488"/>
      <c r="I6488"/>
      <c r="J6488" s="1"/>
      <c r="K6488"/>
      <c r="L6488"/>
      <c r="M6488"/>
      <c r="N6488"/>
      <c r="O6488"/>
      <c r="P6488"/>
      <c r="Q6488"/>
      <c r="R6488" s="1"/>
      <c r="S6488"/>
      <c r="T6488"/>
      <c r="U6488"/>
      <c r="V6488"/>
      <c r="W6488"/>
      <c r="X6488"/>
      <c r="Y6488"/>
      <c r="Z6488"/>
      <c r="AA6488"/>
      <c r="AB6488"/>
      <c r="AC6488"/>
      <c r="AD6488"/>
      <c r="AE6488"/>
      <c r="AF6488"/>
      <c r="AG6488"/>
      <c r="AH6488"/>
      <c r="AI6488"/>
      <c r="AJ6488" s="3">
        <f>T6488+U6488</f>
        <v>0</v>
      </c>
      <c r="AK6488" s="2">
        <f>IFERROR(L6488/(T6488+AD6488+(AH6488/26)),0)</f>
        <v>0</v>
      </c>
      <c r="AL6488" s="2">
        <f>IFERROR(M6488/IF((U6488+(AF6488/26))&gt;=1, (U6488+(AF6488/26)), 1),0)</f>
        <v>0</v>
      </c>
      <c r="AM6488" s="2">
        <f>AK6488+AL6488</f>
        <v>0</v>
      </c>
      <c r="AN6488">
        <f>IFERROR(M6488/IF((U6488+(AG6488/26))&gt;=1, (U6488+(AG6488/26)), 1),M6488)</f>
        <v>0</v>
      </c>
      <c r="AO6488" s="3" t="str">
        <f>IF(AND(AN6488&gt;N6488,AN6488&gt;$AQ$1,AA6488="Yes"),"BUY","")</f>
        <v/>
      </c>
      <c r="AP6488" s="4" t="str">
        <f>IF(AND(AN6488/$AQ$1 &gt; 0, AO6488="BUY"), AN6488/$AQ$1,"")</f>
        <v/>
      </c>
    </row>
    <row r="6489" spans="1:42" x14ac:dyDescent="0.25">
      <c r="A6489"/>
      <c r="B6489"/>
      <c r="D6489"/>
      <c r="E6489"/>
      <c r="F6489"/>
      <c r="G6489"/>
      <c r="H6489"/>
      <c r="I6489"/>
      <c r="J6489" s="1"/>
      <c r="K6489"/>
      <c r="L6489"/>
      <c r="M6489"/>
      <c r="N6489"/>
      <c r="O6489"/>
      <c r="P6489"/>
      <c r="Q6489"/>
      <c r="R6489" s="1"/>
      <c r="S6489"/>
      <c r="T6489"/>
      <c r="U6489"/>
      <c r="V6489"/>
      <c r="W6489"/>
      <c r="X6489"/>
      <c r="Y6489"/>
      <c r="Z6489"/>
      <c r="AA6489"/>
      <c r="AB6489"/>
      <c r="AC6489"/>
      <c r="AD6489"/>
      <c r="AE6489"/>
      <c r="AF6489"/>
      <c r="AG6489"/>
      <c r="AH6489"/>
      <c r="AI6489"/>
      <c r="AJ6489" s="3">
        <f>T6489+U6489</f>
        <v>0</v>
      </c>
      <c r="AK6489" s="2">
        <f>IFERROR(L6489/(T6489+AD6489+(AH6489/26)),0)</f>
        <v>0</v>
      </c>
      <c r="AL6489" s="2">
        <f>IFERROR(M6489/IF((U6489+(AF6489/26))&gt;=1, (U6489+(AF6489/26)), 1),0)</f>
        <v>0</v>
      </c>
      <c r="AM6489" s="2">
        <f>AK6489+AL6489</f>
        <v>0</v>
      </c>
      <c r="AN6489">
        <f>IFERROR(M6489/IF((U6489+(AG6489/26))&gt;=1, (U6489+(AG6489/26)), 1),M6489)</f>
        <v>0</v>
      </c>
      <c r="AO6489" s="3" t="str">
        <f>IF(AND(AN6489&gt;N6489,AN6489&gt;$AQ$1,AA6489="Yes"),"BUY","")</f>
        <v/>
      </c>
      <c r="AP6489" s="4" t="str">
        <f>IF(AND(AN6489/$AQ$1 &gt; 0, AO6489="BUY"), AN6489/$AQ$1,"")</f>
        <v/>
      </c>
    </row>
    <row r="6490" spans="1:42" x14ac:dyDescent="0.25">
      <c r="A6490"/>
      <c r="B6490"/>
      <c r="D6490"/>
      <c r="E6490"/>
      <c r="F6490"/>
      <c r="G6490"/>
      <c r="H6490"/>
      <c r="I6490"/>
      <c r="J6490" s="1"/>
      <c r="K6490"/>
      <c r="L6490"/>
      <c r="M6490"/>
      <c r="N6490"/>
      <c r="O6490"/>
      <c r="P6490"/>
      <c r="Q6490"/>
      <c r="R6490" s="1"/>
      <c r="S6490"/>
      <c r="T6490"/>
      <c r="U6490"/>
      <c r="V6490"/>
      <c r="W6490"/>
      <c r="X6490"/>
      <c r="Y6490"/>
      <c r="Z6490"/>
      <c r="AA6490"/>
      <c r="AB6490"/>
      <c r="AC6490"/>
      <c r="AD6490"/>
      <c r="AE6490"/>
      <c r="AF6490"/>
      <c r="AG6490"/>
      <c r="AH6490"/>
      <c r="AI6490"/>
      <c r="AJ6490" s="3">
        <f>T6490+U6490</f>
        <v>0</v>
      </c>
      <c r="AK6490" s="2">
        <f>IFERROR(L6490/(T6490+AD6490+(AH6490/26)),0)</f>
        <v>0</v>
      </c>
      <c r="AL6490" s="2">
        <f>IFERROR(M6490/IF((U6490+(AF6490/26))&gt;=1, (U6490+(AF6490/26)), 1),0)</f>
        <v>0</v>
      </c>
      <c r="AM6490" s="2">
        <f>AK6490+AL6490</f>
        <v>0</v>
      </c>
      <c r="AN6490">
        <f>IFERROR(M6490/IF((U6490+(AG6490/26))&gt;=1, (U6490+(AG6490/26)), 1),M6490)</f>
        <v>0</v>
      </c>
      <c r="AO6490" s="3" t="str">
        <f>IF(AND(AN6490&gt;N6490,AN6490&gt;$AQ$1,AA6490="Yes"),"BUY","")</f>
        <v/>
      </c>
      <c r="AP6490" s="4" t="str">
        <f>IF(AND(AN6490/$AQ$1 &gt; 0, AO6490="BUY"), AN6490/$AQ$1,"")</f>
        <v/>
      </c>
    </row>
    <row r="6491" spans="1:42" x14ac:dyDescent="0.25">
      <c r="A6491"/>
      <c r="B6491"/>
      <c r="D6491"/>
      <c r="E6491"/>
      <c r="F6491"/>
      <c r="G6491"/>
      <c r="H6491"/>
      <c r="I6491"/>
      <c r="J6491" s="1"/>
      <c r="K6491"/>
      <c r="L6491"/>
      <c r="M6491"/>
      <c r="N6491"/>
      <c r="O6491"/>
      <c r="P6491"/>
      <c r="Q6491"/>
      <c r="R6491" s="1"/>
      <c r="S6491"/>
      <c r="T6491"/>
      <c r="U6491"/>
      <c r="V6491"/>
      <c r="W6491"/>
      <c r="X6491"/>
      <c r="Y6491"/>
      <c r="Z6491"/>
      <c r="AA6491"/>
      <c r="AB6491" s="10"/>
      <c r="AC6491"/>
      <c r="AD6491"/>
      <c r="AE6491"/>
      <c r="AF6491"/>
      <c r="AG6491"/>
      <c r="AH6491"/>
      <c r="AI6491"/>
      <c r="AJ6491" s="3">
        <f>T6491+U6491</f>
        <v>0</v>
      </c>
      <c r="AK6491" s="2">
        <f>IFERROR(L6491/(T6491+AD6491+(AH6491/26)),0)</f>
        <v>0</v>
      </c>
      <c r="AL6491" s="2">
        <f>IFERROR(M6491/IF((U6491+(AF6491/26))&gt;=1, (U6491+(AF6491/26)), 1),0)</f>
        <v>0</v>
      </c>
      <c r="AM6491" s="2">
        <f>AK6491+AL6491</f>
        <v>0</v>
      </c>
      <c r="AN6491">
        <f>IFERROR(M6491/IF((U6491+(AG6491/26))&gt;=1, (U6491+(AG6491/26)), 1),M6491)</f>
        <v>0</v>
      </c>
      <c r="AO6491" s="3" t="str">
        <f>IF(AND(AN6491&gt;N6491,AN6491&gt;$AQ$1,AA6491="Yes"),"BUY","")</f>
        <v/>
      </c>
      <c r="AP6491" s="4" t="str">
        <f>IF(AND(AN6491/$AQ$1 &gt; 0, AO6491="BUY"), AN6491/$AQ$1,"")</f>
        <v/>
      </c>
    </row>
    <row r="6492" spans="1:42" x14ac:dyDescent="0.25">
      <c r="A6492"/>
      <c r="B6492"/>
      <c r="D6492"/>
      <c r="E6492"/>
      <c r="F6492"/>
      <c r="G6492"/>
      <c r="H6492"/>
      <c r="I6492"/>
      <c r="J6492" s="1"/>
      <c r="K6492"/>
      <c r="L6492"/>
      <c r="M6492"/>
      <c r="N6492"/>
      <c r="O6492"/>
      <c r="P6492"/>
      <c r="Q6492"/>
      <c r="R6492" s="1"/>
      <c r="S6492"/>
      <c r="T6492"/>
      <c r="U6492"/>
      <c r="V6492"/>
      <c r="W6492"/>
      <c r="X6492"/>
      <c r="Y6492"/>
      <c r="Z6492"/>
      <c r="AA6492"/>
      <c r="AB6492" s="10"/>
      <c r="AC6492"/>
      <c r="AD6492"/>
      <c r="AE6492"/>
      <c r="AF6492"/>
      <c r="AG6492"/>
      <c r="AH6492"/>
      <c r="AI6492"/>
      <c r="AJ6492" s="3">
        <f>T6492+U6492</f>
        <v>0</v>
      </c>
      <c r="AK6492" s="2">
        <f>IFERROR(L6492/(T6492+AD6492+(AH6492/26)),0)</f>
        <v>0</v>
      </c>
      <c r="AL6492" s="2">
        <f>IFERROR(M6492/IF((U6492+(AF6492/26))&gt;=1, (U6492+(AF6492/26)), 1),0)</f>
        <v>0</v>
      </c>
      <c r="AM6492" s="2">
        <f>AK6492+AL6492</f>
        <v>0</v>
      </c>
      <c r="AN6492">
        <f>IFERROR(M6492/IF((U6492+(AG6492/26))&gt;=1, (U6492+(AG6492/26)), 1),M6492)</f>
        <v>0</v>
      </c>
      <c r="AO6492" s="3" t="str">
        <f>IF(AND(AN6492&gt;N6492,AN6492&gt;$AQ$1,AA6492="Yes"),"BUY","")</f>
        <v/>
      </c>
      <c r="AP6492" s="4" t="str">
        <f>IF(AND(AN6492/$AQ$1 &gt; 0, AO6492="BUY"), AN6492/$AQ$1,"")</f>
        <v/>
      </c>
    </row>
    <row r="6493" spans="1:42" x14ac:dyDescent="0.25">
      <c r="A6493"/>
      <c r="B6493"/>
      <c r="D6493"/>
      <c r="E6493"/>
      <c r="F6493"/>
      <c r="G6493"/>
      <c r="H6493"/>
      <c r="I6493"/>
      <c r="J6493" s="1"/>
      <c r="K6493"/>
      <c r="L6493"/>
      <c r="M6493"/>
      <c r="N6493"/>
      <c r="O6493"/>
      <c r="P6493"/>
      <c r="Q6493"/>
      <c r="R6493" s="1"/>
      <c r="S6493"/>
      <c r="T6493"/>
      <c r="U6493"/>
      <c r="V6493"/>
      <c r="W6493"/>
      <c r="X6493"/>
      <c r="Y6493"/>
      <c r="Z6493"/>
      <c r="AA6493"/>
      <c r="AB6493" s="10"/>
      <c r="AC6493"/>
      <c r="AD6493"/>
      <c r="AE6493"/>
      <c r="AF6493"/>
      <c r="AG6493"/>
      <c r="AH6493"/>
      <c r="AI6493"/>
      <c r="AJ6493" s="3">
        <f>T6493+U6493</f>
        <v>0</v>
      </c>
      <c r="AK6493" s="2">
        <f>IFERROR(L6493/(T6493+AD6493+(AH6493/26)),0)</f>
        <v>0</v>
      </c>
      <c r="AL6493" s="2">
        <f>IFERROR(M6493/IF((U6493+(AF6493/26))&gt;=1, (U6493+(AF6493/26)), 1),0)</f>
        <v>0</v>
      </c>
      <c r="AM6493" s="2">
        <f>AK6493+AL6493</f>
        <v>0</v>
      </c>
      <c r="AN6493">
        <f>IFERROR(M6493/IF((U6493+(AG6493/26))&gt;=1, (U6493+(AG6493/26)), 1),M6493)</f>
        <v>0</v>
      </c>
      <c r="AO6493" s="3" t="str">
        <f>IF(AND(AN6493&gt;N6493,AN6493&gt;$AQ$1,AA6493="Yes"),"BUY","")</f>
        <v/>
      </c>
      <c r="AP6493" s="4" t="str">
        <f>IF(AND(AN6493/$AQ$1 &gt; 0, AO6493="BUY"), AN6493/$AQ$1,"")</f>
        <v/>
      </c>
    </row>
    <row r="6494" spans="1:42" x14ac:dyDescent="0.25">
      <c r="A6494"/>
      <c r="B6494"/>
      <c r="D6494"/>
      <c r="E6494"/>
      <c r="F6494"/>
      <c r="G6494"/>
      <c r="H6494"/>
      <c r="I6494"/>
      <c r="J6494" s="1"/>
      <c r="K6494"/>
      <c r="L6494"/>
      <c r="M6494"/>
      <c r="N6494"/>
      <c r="O6494"/>
      <c r="P6494"/>
      <c r="Q6494"/>
      <c r="R6494" s="1"/>
      <c r="S6494"/>
      <c r="T6494"/>
      <c r="U6494"/>
      <c r="V6494"/>
      <c r="W6494"/>
      <c r="X6494"/>
      <c r="Y6494"/>
      <c r="Z6494"/>
      <c r="AA6494"/>
      <c r="AB6494" s="10"/>
      <c r="AC6494"/>
      <c r="AD6494"/>
      <c r="AE6494"/>
      <c r="AF6494"/>
      <c r="AG6494"/>
      <c r="AH6494"/>
      <c r="AI6494"/>
      <c r="AJ6494" s="3">
        <f>T6494+U6494</f>
        <v>0</v>
      </c>
      <c r="AK6494" s="2">
        <f>IFERROR(L6494/(T6494+AD6494+(AH6494/26)),0)</f>
        <v>0</v>
      </c>
      <c r="AL6494" s="2">
        <f>IFERROR(M6494/IF((U6494+(AF6494/26))&gt;=1, (U6494+(AF6494/26)), 1),0)</f>
        <v>0</v>
      </c>
      <c r="AM6494" s="2">
        <f>AK6494+AL6494</f>
        <v>0</v>
      </c>
      <c r="AN6494">
        <f>IFERROR(M6494/IF((U6494+(AG6494/26))&gt;=1, (U6494+(AG6494/26)), 1),M6494)</f>
        <v>0</v>
      </c>
      <c r="AO6494" s="3" t="str">
        <f>IF(AND(AN6494&gt;N6494,AN6494&gt;$AQ$1,AA6494="Yes"),"BUY","")</f>
        <v/>
      </c>
      <c r="AP6494" s="4" t="str">
        <f>IF(AND(AN6494/$AQ$1 &gt; 0, AO6494="BUY"), AN6494/$AQ$1,"")</f>
        <v/>
      </c>
    </row>
    <row r="6495" spans="1:42" x14ac:dyDescent="0.25">
      <c r="A6495"/>
      <c r="B6495" s="11"/>
      <c r="D6495"/>
      <c r="E6495"/>
      <c r="F6495"/>
      <c r="G6495"/>
      <c r="H6495"/>
      <c r="I6495"/>
      <c r="J6495" s="1"/>
      <c r="K6495"/>
      <c r="L6495"/>
      <c r="M6495"/>
      <c r="N6495"/>
      <c r="O6495"/>
      <c r="P6495"/>
      <c r="Q6495"/>
      <c r="R6495" s="1"/>
      <c r="S6495"/>
      <c r="T6495"/>
      <c r="U6495"/>
      <c r="V6495"/>
      <c r="W6495"/>
      <c r="X6495"/>
      <c r="Y6495"/>
      <c r="Z6495"/>
      <c r="AA6495"/>
      <c r="AB6495" s="10"/>
      <c r="AC6495"/>
      <c r="AD6495"/>
      <c r="AE6495"/>
      <c r="AF6495"/>
      <c r="AG6495"/>
      <c r="AH6495"/>
      <c r="AI6495"/>
      <c r="AJ6495" s="3">
        <f>T6495+U6495</f>
        <v>0</v>
      </c>
      <c r="AK6495" s="2">
        <f>IFERROR(L6495/(T6495+AD6495+(AH6495/26)),0)</f>
        <v>0</v>
      </c>
      <c r="AL6495" s="2">
        <f>IFERROR(M6495/IF((U6495+(AF6495/26))&gt;=1, (U6495+(AF6495/26)), 1),0)</f>
        <v>0</v>
      </c>
      <c r="AM6495" s="2">
        <f>AK6495+AL6495</f>
        <v>0</v>
      </c>
      <c r="AN6495">
        <f>IFERROR(M6495/IF((U6495+(AG6495/26))&gt;=1, (U6495+(AG6495/26)), 1),M6495)</f>
        <v>0</v>
      </c>
      <c r="AO6495" s="3" t="str">
        <f>IF(AND(AN6495&gt;N6495,AN6495&gt;$AQ$1,AA6495="Yes"),"BUY","")</f>
        <v/>
      </c>
      <c r="AP6495" s="4" t="str">
        <f>IF(AND(AN6495/$AQ$1 &gt; 0, AO6495="BUY"), AN6495/$AQ$1,"")</f>
        <v/>
      </c>
    </row>
    <row r="6496" spans="1:42" x14ac:dyDescent="0.25">
      <c r="A6496"/>
      <c r="B6496"/>
      <c r="D6496"/>
      <c r="E6496"/>
      <c r="F6496"/>
      <c r="G6496"/>
      <c r="H6496"/>
      <c r="I6496"/>
      <c r="J6496" s="1"/>
      <c r="K6496"/>
      <c r="L6496"/>
      <c r="M6496"/>
      <c r="N6496"/>
      <c r="O6496"/>
      <c r="P6496"/>
      <c r="Q6496"/>
      <c r="R6496" s="1"/>
      <c r="S6496"/>
      <c r="T6496"/>
      <c r="U6496"/>
      <c r="V6496"/>
      <c r="W6496"/>
      <c r="X6496"/>
      <c r="Y6496"/>
      <c r="Z6496"/>
      <c r="AA6496"/>
      <c r="AB6496"/>
      <c r="AC6496"/>
      <c r="AD6496"/>
      <c r="AE6496"/>
      <c r="AF6496"/>
      <c r="AG6496"/>
      <c r="AH6496"/>
      <c r="AI6496"/>
      <c r="AJ6496" s="3">
        <f>T6496+U6496</f>
        <v>0</v>
      </c>
      <c r="AK6496" s="2">
        <f>IFERROR(L6496/(T6496+AD6496+(AH6496/26)),0)</f>
        <v>0</v>
      </c>
      <c r="AL6496" s="2">
        <f>IFERROR(M6496/IF((U6496+(AF6496/26))&gt;=1, (U6496+(AF6496/26)), 1),0)</f>
        <v>0</v>
      </c>
      <c r="AM6496" s="2">
        <f>AK6496+AL6496</f>
        <v>0</v>
      </c>
      <c r="AN6496">
        <f>IFERROR(M6496/IF((U6496+(AG6496/26))&gt;=1, (U6496+(AG6496/26)), 1),M6496)</f>
        <v>0</v>
      </c>
      <c r="AO6496" s="3" t="str">
        <f>IF(AND(AN6496&gt;N6496,AN6496&gt;$AQ$1,AA6496="Yes"),"BUY","")</f>
        <v/>
      </c>
      <c r="AP6496" s="4" t="str">
        <f>IF(AND(AN6496/$AQ$1 &gt; 0, AO6496="BUY"), AN6496/$AQ$1,"")</f>
        <v/>
      </c>
    </row>
    <row r="6497" spans="1:42" x14ac:dyDescent="0.25">
      <c r="A6497"/>
      <c r="B6497"/>
      <c r="D6497"/>
      <c r="E6497"/>
      <c r="F6497"/>
      <c r="G6497"/>
      <c r="H6497"/>
      <c r="I6497"/>
      <c r="J6497" s="1"/>
      <c r="K6497"/>
      <c r="L6497"/>
      <c r="M6497"/>
      <c r="N6497"/>
      <c r="O6497"/>
      <c r="P6497"/>
      <c r="Q6497"/>
      <c r="R6497" s="1"/>
      <c r="S6497"/>
      <c r="T6497"/>
      <c r="U6497"/>
      <c r="V6497"/>
      <c r="W6497"/>
      <c r="X6497"/>
      <c r="Y6497"/>
      <c r="Z6497"/>
      <c r="AA6497"/>
      <c r="AB6497"/>
      <c r="AC6497"/>
      <c r="AD6497"/>
      <c r="AE6497"/>
      <c r="AF6497"/>
      <c r="AG6497"/>
      <c r="AH6497"/>
      <c r="AI6497"/>
      <c r="AJ6497" s="3">
        <f>T6497+U6497</f>
        <v>0</v>
      </c>
      <c r="AK6497" s="2">
        <f>IFERROR(L6497/(T6497+AD6497+(AH6497/26)),0)</f>
        <v>0</v>
      </c>
      <c r="AL6497" s="2">
        <f>IFERROR(M6497/IF((U6497+(AF6497/26))&gt;=1, (U6497+(AF6497/26)), 1),0)</f>
        <v>0</v>
      </c>
      <c r="AM6497" s="2">
        <f>AK6497+AL6497</f>
        <v>0</v>
      </c>
      <c r="AN6497">
        <f>IFERROR(M6497/IF((U6497+(AG6497/26))&gt;=1, (U6497+(AG6497/26)), 1),M6497)</f>
        <v>0</v>
      </c>
      <c r="AO6497" s="3" t="str">
        <f>IF(AND(AN6497&gt;N6497,AN6497&gt;$AQ$1,AA6497="Yes"),"BUY","")</f>
        <v/>
      </c>
      <c r="AP6497" s="4" t="str">
        <f>IF(AND(AN6497/$AQ$1 &gt; 0, AO6497="BUY"), AN6497/$AQ$1,"")</f>
        <v/>
      </c>
    </row>
    <row r="6498" spans="1:42" x14ac:dyDescent="0.25">
      <c r="A6498"/>
      <c r="B6498"/>
      <c r="D6498"/>
      <c r="E6498"/>
      <c r="F6498"/>
      <c r="G6498"/>
      <c r="H6498"/>
      <c r="I6498"/>
      <c r="J6498" s="1"/>
      <c r="K6498"/>
      <c r="L6498"/>
      <c r="M6498"/>
      <c r="N6498"/>
      <c r="O6498"/>
      <c r="P6498"/>
      <c r="Q6498"/>
      <c r="R6498" s="1"/>
      <c r="S6498"/>
      <c r="T6498"/>
      <c r="U6498"/>
      <c r="V6498"/>
      <c r="W6498"/>
      <c r="X6498"/>
      <c r="Y6498"/>
      <c r="Z6498"/>
      <c r="AA6498"/>
      <c r="AB6498" s="10"/>
      <c r="AC6498"/>
      <c r="AD6498"/>
      <c r="AE6498"/>
      <c r="AF6498"/>
      <c r="AG6498"/>
      <c r="AH6498"/>
      <c r="AI6498"/>
      <c r="AJ6498" s="3">
        <f>T6498+U6498</f>
        <v>0</v>
      </c>
      <c r="AK6498" s="2">
        <f>IFERROR(L6498/(T6498+AD6498+(AH6498/26)),0)</f>
        <v>0</v>
      </c>
      <c r="AL6498" s="2">
        <f>IFERROR(M6498/IF((U6498+(AF6498/26))&gt;=1, (U6498+(AF6498/26)), 1),0)</f>
        <v>0</v>
      </c>
      <c r="AM6498" s="2">
        <f>AK6498+AL6498</f>
        <v>0</v>
      </c>
      <c r="AN6498">
        <f>IFERROR(M6498/IF((U6498+(AG6498/26))&gt;=1, (U6498+(AG6498/26)), 1),M6498)</f>
        <v>0</v>
      </c>
      <c r="AO6498" s="3" t="str">
        <f>IF(AND(AN6498&gt;N6498,AN6498&gt;$AQ$1,AA6498="Yes"),"BUY","")</f>
        <v/>
      </c>
      <c r="AP6498" s="4" t="str">
        <f>IF(AND(AN6498/$AQ$1 &gt; 0, AO6498="BUY"), AN6498/$AQ$1,"")</f>
        <v/>
      </c>
    </row>
    <row r="6499" spans="1:42" x14ac:dyDescent="0.25">
      <c r="A6499"/>
      <c r="B6499"/>
      <c r="D6499"/>
      <c r="E6499"/>
      <c r="F6499"/>
      <c r="G6499"/>
      <c r="H6499"/>
      <c r="I6499"/>
      <c r="J6499" s="1"/>
      <c r="K6499"/>
      <c r="L6499"/>
      <c r="M6499"/>
      <c r="N6499"/>
      <c r="O6499"/>
      <c r="P6499"/>
      <c r="Q6499"/>
      <c r="R6499" s="1"/>
      <c r="S6499"/>
      <c r="T6499"/>
      <c r="U6499"/>
      <c r="V6499"/>
      <c r="W6499"/>
      <c r="X6499"/>
      <c r="Y6499"/>
      <c r="Z6499"/>
      <c r="AA6499"/>
      <c r="AB6499"/>
      <c r="AC6499"/>
      <c r="AD6499"/>
      <c r="AE6499"/>
      <c r="AF6499"/>
      <c r="AG6499"/>
      <c r="AH6499"/>
      <c r="AI6499"/>
      <c r="AJ6499" s="3">
        <f>T6499+U6499</f>
        <v>0</v>
      </c>
      <c r="AK6499" s="2">
        <f>IFERROR(L6499/(T6499+AD6499+(AH6499/26)),0)</f>
        <v>0</v>
      </c>
      <c r="AL6499" s="2">
        <f>IFERROR(M6499/IF((U6499+(AF6499/26))&gt;=1, (U6499+(AF6499/26)), 1),0)</f>
        <v>0</v>
      </c>
      <c r="AM6499" s="2">
        <f>AK6499+AL6499</f>
        <v>0</v>
      </c>
      <c r="AN6499">
        <f>IFERROR(M6499/IF((U6499+(AG6499/26))&gt;=1, (U6499+(AG6499/26)), 1),M6499)</f>
        <v>0</v>
      </c>
      <c r="AO6499" s="3" t="str">
        <f>IF(AND(AN6499&gt;N6499,AN6499&gt;$AQ$1,AA6499="Yes"),"BUY","")</f>
        <v/>
      </c>
      <c r="AP6499" s="4" t="str">
        <f>IF(AND(AN6499/$AQ$1 &gt; 0, AO6499="BUY"), AN6499/$AQ$1,"")</f>
        <v/>
      </c>
    </row>
    <row r="6500" spans="1:42" x14ac:dyDescent="0.25">
      <c r="A6500"/>
      <c r="B6500"/>
      <c r="D6500"/>
      <c r="E6500"/>
      <c r="F6500"/>
      <c r="G6500"/>
      <c r="H6500"/>
      <c r="I6500"/>
      <c r="J6500" s="1"/>
      <c r="K6500"/>
      <c r="L6500"/>
      <c r="M6500"/>
      <c r="N6500"/>
      <c r="O6500"/>
      <c r="P6500"/>
      <c r="Q6500"/>
      <c r="R6500" s="1"/>
      <c r="S6500"/>
      <c r="T6500"/>
      <c r="U6500"/>
      <c r="V6500"/>
      <c r="W6500"/>
      <c r="X6500"/>
      <c r="Y6500"/>
      <c r="Z6500"/>
      <c r="AA6500"/>
      <c r="AB6500" s="10"/>
      <c r="AC6500"/>
      <c r="AD6500"/>
      <c r="AE6500"/>
      <c r="AF6500"/>
      <c r="AG6500"/>
      <c r="AH6500"/>
      <c r="AI6500"/>
      <c r="AJ6500" s="3">
        <f>T6500+U6500</f>
        <v>0</v>
      </c>
      <c r="AK6500" s="2">
        <f>IFERROR(L6500/(T6500+AD6500+(AH6500/26)),0)</f>
        <v>0</v>
      </c>
      <c r="AL6500" s="2">
        <f>IFERROR(M6500/IF((U6500+(AF6500/26))&gt;=1, (U6500+(AF6500/26)), 1),0)</f>
        <v>0</v>
      </c>
      <c r="AM6500" s="2">
        <f>AK6500+AL6500</f>
        <v>0</v>
      </c>
      <c r="AN6500">
        <f>IFERROR(M6500/IF((U6500+(AG6500/26))&gt;=1, (U6500+(AG6500/26)), 1),M6500)</f>
        <v>0</v>
      </c>
      <c r="AO6500" s="3" t="str">
        <f>IF(AND(AN6500&gt;N6500,AN6500&gt;$AQ$1,AA6500="Yes"),"BUY","")</f>
        <v/>
      </c>
      <c r="AP6500" s="4" t="str">
        <f>IF(AND(AN6500/$AQ$1 &gt; 0, AO6500="BUY"), AN6500/$AQ$1,"")</f>
        <v/>
      </c>
    </row>
    <row r="6501" spans="1:42" x14ac:dyDescent="0.25">
      <c r="A6501"/>
      <c r="B6501"/>
      <c r="D6501"/>
      <c r="E6501"/>
      <c r="F6501"/>
      <c r="G6501"/>
      <c r="H6501"/>
      <c r="I6501"/>
      <c r="J6501" s="1"/>
      <c r="K6501"/>
      <c r="L6501"/>
      <c r="M6501"/>
      <c r="N6501"/>
      <c r="O6501"/>
      <c r="P6501"/>
      <c r="Q6501"/>
      <c r="R6501" s="1"/>
      <c r="S6501"/>
      <c r="T6501"/>
      <c r="U6501"/>
      <c r="V6501"/>
      <c r="W6501"/>
      <c r="X6501"/>
      <c r="Y6501"/>
      <c r="Z6501"/>
      <c r="AA6501"/>
      <c r="AB6501" s="10"/>
      <c r="AC6501"/>
      <c r="AD6501"/>
      <c r="AE6501"/>
      <c r="AF6501"/>
      <c r="AG6501"/>
      <c r="AH6501"/>
      <c r="AI6501"/>
      <c r="AJ6501" s="3">
        <f>T6501+U6501</f>
        <v>0</v>
      </c>
      <c r="AK6501" s="2">
        <f>IFERROR(L6501/(T6501+AD6501+(AH6501/26)),0)</f>
        <v>0</v>
      </c>
      <c r="AL6501" s="2">
        <f>IFERROR(M6501/IF((U6501+(AF6501/26))&gt;=1, (U6501+(AF6501/26)), 1),0)</f>
        <v>0</v>
      </c>
      <c r="AM6501" s="2">
        <f>AK6501+AL6501</f>
        <v>0</v>
      </c>
      <c r="AN6501">
        <f>IFERROR(M6501/IF((U6501+(AG6501/26))&gt;=1, (U6501+(AG6501/26)), 1),M6501)</f>
        <v>0</v>
      </c>
      <c r="AO6501" s="3" t="str">
        <f>IF(AND(AN6501&gt;N6501,AN6501&gt;$AQ$1,AA6501="Yes"),"BUY","")</f>
        <v/>
      </c>
      <c r="AP6501" s="4" t="str">
        <f>IF(AND(AN6501/$AQ$1 &gt; 0, AO6501="BUY"), AN6501/$AQ$1,"")</f>
        <v/>
      </c>
    </row>
    <row r="6502" spans="1:42" x14ac:dyDescent="0.25">
      <c r="A6502"/>
      <c r="B6502"/>
      <c r="D6502"/>
      <c r="E6502"/>
      <c r="F6502"/>
      <c r="G6502"/>
      <c r="H6502"/>
      <c r="I6502"/>
      <c r="J6502" s="1"/>
      <c r="K6502"/>
      <c r="L6502"/>
      <c r="M6502"/>
      <c r="N6502"/>
      <c r="O6502"/>
      <c r="P6502"/>
      <c r="Q6502"/>
      <c r="R6502" s="1"/>
      <c r="S6502"/>
      <c r="T6502"/>
      <c r="U6502"/>
      <c r="V6502"/>
      <c r="W6502"/>
      <c r="X6502"/>
      <c r="Y6502"/>
      <c r="Z6502"/>
      <c r="AA6502"/>
      <c r="AB6502" s="10"/>
      <c r="AC6502"/>
      <c r="AD6502"/>
      <c r="AE6502"/>
      <c r="AF6502"/>
      <c r="AG6502"/>
      <c r="AH6502"/>
      <c r="AI6502"/>
      <c r="AJ6502" s="3">
        <f>T6502+U6502</f>
        <v>0</v>
      </c>
      <c r="AK6502" s="2">
        <f>IFERROR(L6502/(T6502+AD6502+(AH6502/26)),0)</f>
        <v>0</v>
      </c>
      <c r="AL6502" s="2">
        <f>IFERROR(M6502/IF((U6502+(AF6502/26))&gt;=1, (U6502+(AF6502/26)), 1),0)</f>
        <v>0</v>
      </c>
      <c r="AM6502" s="2">
        <f>AK6502+AL6502</f>
        <v>0</v>
      </c>
      <c r="AN6502">
        <f>IFERROR(M6502/IF((U6502+(AG6502/26))&gt;=1, (U6502+(AG6502/26)), 1),M6502)</f>
        <v>0</v>
      </c>
      <c r="AO6502" s="3" t="str">
        <f>IF(AND(AN6502&gt;N6502,AN6502&gt;$AQ$1,AA6502="Yes"),"BUY","")</f>
        <v/>
      </c>
      <c r="AP6502" s="4" t="str">
        <f>IF(AND(AN6502/$AQ$1 &gt; 0, AO6502="BUY"), AN6502/$AQ$1,"")</f>
        <v/>
      </c>
    </row>
    <row r="6503" spans="1:42" x14ac:dyDescent="0.25">
      <c r="A6503"/>
      <c r="B6503"/>
      <c r="D6503"/>
      <c r="E6503"/>
      <c r="F6503"/>
      <c r="G6503"/>
      <c r="H6503"/>
      <c r="I6503"/>
      <c r="J6503" s="1"/>
      <c r="K6503"/>
      <c r="L6503"/>
      <c r="M6503"/>
      <c r="N6503"/>
      <c r="O6503"/>
      <c r="P6503"/>
      <c r="Q6503"/>
      <c r="R6503" s="1"/>
      <c r="S6503"/>
      <c r="T6503"/>
      <c r="U6503"/>
      <c r="V6503"/>
      <c r="W6503"/>
      <c r="X6503"/>
      <c r="Y6503"/>
      <c r="Z6503"/>
      <c r="AA6503"/>
      <c r="AB6503"/>
      <c r="AC6503"/>
      <c r="AD6503"/>
      <c r="AE6503"/>
      <c r="AF6503"/>
      <c r="AG6503"/>
      <c r="AH6503"/>
      <c r="AI6503"/>
      <c r="AJ6503" s="3">
        <f>T6503+U6503</f>
        <v>0</v>
      </c>
      <c r="AK6503" s="2">
        <f>IFERROR(L6503/(T6503+AD6503+(AH6503/26)),0)</f>
        <v>0</v>
      </c>
      <c r="AL6503" s="2">
        <f>IFERROR(M6503/IF((U6503+(AF6503/26))&gt;=1, (U6503+(AF6503/26)), 1),0)</f>
        <v>0</v>
      </c>
      <c r="AM6503" s="2">
        <f>AK6503+AL6503</f>
        <v>0</v>
      </c>
      <c r="AN6503">
        <f>IFERROR(M6503/IF((U6503+(AG6503/26))&gt;=1, (U6503+(AG6503/26)), 1),M6503)</f>
        <v>0</v>
      </c>
      <c r="AO6503" s="3" t="str">
        <f>IF(AND(AN6503&gt;N6503,AN6503&gt;$AQ$1,AA6503="Yes"),"BUY","")</f>
        <v/>
      </c>
      <c r="AP6503" s="4" t="str">
        <f>IF(AND(AN6503/$AQ$1 &gt; 0, AO6503="BUY"), AN6503/$AQ$1,"")</f>
        <v/>
      </c>
    </row>
    <row r="6504" spans="1:42" x14ac:dyDescent="0.25">
      <c r="A6504"/>
      <c r="B6504"/>
      <c r="D6504"/>
      <c r="E6504"/>
      <c r="F6504"/>
      <c r="G6504"/>
      <c r="H6504"/>
      <c r="I6504"/>
      <c r="J6504" s="1"/>
      <c r="K6504"/>
      <c r="L6504"/>
      <c r="M6504"/>
      <c r="N6504"/>
      <c r="O6504"/>
      <c r="P6504"/>
      <c r="Q6504"/>
      <c r="R6504" s="1"/>
      <c r="S6504"/>
      <c r="T6504"/>
      <c r="U6504"/>
      <c r="V6504"/>
      <c r="W6504"/>
      <c r="X6504"/>
      <c r="Y6504"/>
      <c r="Z6504"/>
      <c r="AA6504"/>
      <c r="AB6504"/>
      <c r="AC6504"/>
      <c r="AD6504"/>
      <c r="AE6504"/>
      <c r="AF6504"/>
      <c r="AG6504"/>
      <c r="AH6504"/>
      <c r="AI6504"/>
      <c r="AJ6504" s="3">
        <f>T6504+U6504</f>
        <v>0</v>
      </c>
      <c r="AK6504" s="2">
        <f>IFERROR(L6504/(T6504+AD6504+(AH6504/26)),0)</f>
        <v>0</v>
      </c>
      <c r="AL6504" s="2">
        <f>IFERROR(M6504/IF((U6504+(AF6504/26))&gt;=1, (U6504+(AF6504/26)), 1),0)</f>
        <v>0</v>
      </c>
      <c r="AM6504" s="2">
        <f>AK6504+AL6504</f>
        <v>0</v>
      </c>
      <c r="AN6504">
        <f>IFERROR(M6504/IF((U6504+(AG6504/26))&gt;=1, (U6504+(AG6504/26)), 1),M6504)</f>
        <v>0</v>
      </c>
      <c r="AO6504" s="3" t="str">
        <f>IF(AND(AN6504&gt;N6504,AN6504&gt;$AQ$1,AA6504="Yes"),"BUY","")</f>
        <v/>
      </c>
      <c r="AP6504" s="4" t="str">
        <f>IF(AND(AN6504/$AQ$1 &gt; 0, AO6504="BUY"), AN6504/$AQ$1,"")</f>
        <v/>
      </c>
    </row>
    <row r="6505" spans="1:42" x14ac:dyDescent="0.25">
      <c r="A6505"/>
      <c r="B6505"/>
      <c r="D6505"/>
      <c r="E6505"/>
      <c r="F6505"/>
      <c r="G6505"/>
      <c r="H6505"/>
      <c r="I6505"/>
      <c r="J6505" s="1"/>
      <c r="K6505"/>
      <c r="L6505"/>
      <c r="M6505"/>
      <c r="N6505"/>
      <c r="O6505"/>
      <c r="P6505"/>
      <c r="Q6505"/>
      <c r="R6505" s="1"/>
      <c r="S6505"/>
      <c r="T6505"/>
      <c r="U6505"/>
      <c r="V6505"/>
      <c r="W6505"/>
      <c r="X6505"/>
      <c r="Y6505"/>
      <c r="Z6505"/>
      <c r="AA6505"/>
      <c r="AB6505" s="10"/>
      <c r="AC6505"/>
      <c r="AD6505"/>
      <c r="AE6505"/>
      <c r="AF6505"/>
      <c r="AG6505"/>
      <c r="AH6505"/>
      <c r="AI6505"/>
      <c r="AJ6505" s="3">
        <f>T6505+U6505</f>
        <v>0</v>
      </c>
      <c r="AK6505" s="2">
        <f>IFERROR(L6505/(T6505+AD6505+(AH6505/26)),0)</f>
        <v>0</v>
      </c>
      <c r="AL6505" s="2">
        <f>IFERROR(M6505/IF((U6505+(AF6505/26))&gt;=1, (U6505+(AF6505/26)), 1),0)</f>
        <v>0</v>
      </c>
      <c r="AM6505" s="2">
        <f>AK6505+AL6505</f>
        <v>0</v>
      </c>
      <c r="AN6505">
        <f>IFERROR(M6505/IF((U6505+(AG6505/26))&gt;=1, (U6505+(AG6505/26)), 1),M6505)</f>
        <v>0</v>
      </c>
      <c r="AO6505" s="3" t="str">
        <f>IF(AND(AN6505&gt;N6505,AN6505&gt;$AQ$1,AA6505="Yes"),"BUY","")</f>
        <v/>
      </c>
      <c r="AP6505" s="4" t="str">
        <f>IF(AND(AN6505/$AQ$1 &gt; 0, AO6505="BUY"), AN6505/$AQ$1,"")</f>
        <v/>
      </c>
    </row>
    <row r="6506" spans="1:42" x14ac:dyDescent="0.25">
      <c r="A6506"/>
      <c r="B6506"/>
      <c r="D6506"/>
      <c r="E6506"/>
      <c r="F6506"/>
      <c r="G6506"/>
      <c r="H6506"/>
      <c r="I6506"/>
      <c r="J6506" s="1"/>
      <c r="K6506"/>
      <c r="L6506"/>
      <c r="M6506"/>
      <c r="N6506"/>
      <c r="O6506"/>
      <c r="P6506"/>
      <c r="Q6506"/>
      <c r="R6506" s="1"/>
      <c r="S6506"/>
      <c r="T6506"/>
      <c r="U6506"/>
      <c r="V6506"/>
      <c r="W6506"/>
      <c r="X6506"/>
      <c r="Y6506"/>
      <c r="Z6506"/>
      <c r="AA6506"/>
      <c r="AB6506" s="10"/>
      <c r="AC6506"/>
      <c r="AD6506"/>
      <c r="AE6506"/>
      <c r="AF6506"/>
      <c r="AG6506"/>
      <c r="AH6506"/>
      <c r="AI6506"/>
      <c r="AJ6506" s="3">
        <f>T6506+U6506</f>
        <v>0</v>
      </c>
      <c r="AK6506" s="2">
        <f>IFERROR(L6506/(T6506+AD6506+(AH6506/26)),0)</f>
        <v>0</v>
      </c>
      <c r="AL6506" s="2">
        <f>IFERROR(M6506/IF((U6506+(AF6506/26))&gt;=1, (U6506+(AF6506/26)), 1),0)</f>
        <v>0</v>
      </c>
      <c r="AM6506" s="2">
        <f>AK6506+AL6506</f>
        <v>0</v>
      </c>
      <c r="AN6506">
        <f>IFERROR(M6506/IF((U6506+(AG6506/26))&gt;=1, (U6506+(AG6506/26)), 1),M6506)</f>
        <v>0</v>
      </c>
      <c r="AO6506" s="3" t="str">
        <f>IF(AND(AN6506&gt;N6506,AN6506&gt;$AQ$1,AA6506="Yes"),"BUY","")</f>
        <v/>
      </c>
      <c r="AP6506" s="4" t="str">
        <f>IF(AND(AN6506/$AQ$1 &gt; 0, AO6506="BUY"), AN6506/$AQ$1,"")</f>
        <v/>
      </c>
    </row>
    <row r="6507" spans="1:42" x14ac:dyDescent="0.25">
      <c r="A6507"/>
      <c r="B6507"/>
      <c r="D6507"/>
      <c r="E6507"/>
      <c r="F6507"/>
      <c r="G6507"/>
      <c r="H6507"/>
      <c r="I6507"/>
      <c r="J6507" s="1"/>
      <c r="K6507"/>
      <c r="L6507"/>
      <c r="M6507"/>
      <c r="N6507"/>
      <c r="O6507"/>
      <c r="P6507"/>
      <c r="Q6507"/>
      <c r="R6507" s="1"/>
      <c r="S6507"/>
      <c r="T6507"/>
      <c r="U6507"/>
      <c r="V6507"/>
      <c r="W6507"/>
      <c r="X6507"/>
      <c r="Y6507"/>
      <c r="Z6507"/>
      <c r="AA6507"/>
      <c r="AB6507" s="10"/>
      <c r="AC6507"/>
      <c r="AD6507"/>
      <c r="AE6507"/>
      <c r="AF6507"/>
      <c r="AG6507"/>
      <c r="AH6507"/>
      <c r="AI6507"/>
      <c r="AJ6507" s="3">
        <f>T6507+U6507</f>
        <v>0</v>
      </c>
      <c r="AK6507" s="2">
        <f>IFERROR(L6507/(T6507+AD6507+(AH6507/26)),0)</f>
        <v>0</v>
      </c>
      <c r="AL6507" s="2">
        <f>IFERROR(M6507/IF((U6507+(AF6507/26))&gt;=1, (U6507+(AF6507/26)), 1),0)</f>
        <v>0</v>
      </c>
      <c r="AM6507" s="2">
        <f>AK6507+AL6507</f>
        <v>0</v>
      </c>
      <c r="AN6507">
        <f>IFERROR(M6507/IF((U6507+(AG6507/26))&gt;=1, (U6507+(AG6507/26)), 1),M6507)</f>
        <v>0</v>
      </c>
      <c r="AO6507" s="3" t="str">
        <f>IF(AND(AN6507&gt;N6507,AN6507&gt;$AQ$1,AA6507="Yes"),"BUY","")</f>
        <v/>
      </c>
      <c r="AP6507" s="4" t="str">
        <f>IF(AND(AN6507/$AQ$1 &gt; 0, AO6507="BUY"), AN6507/$AQ$1,"")</f>
        <v/>
      </c>
    </row>
    <row r="6508" spans="1:42" x14ac:dyDescent="0.25">
      <c r="A6508"/>
      <c r="B6508"/>
      <c r="D6508"/>
      <c r="E6508"/>
      <c r="F6508"/>
      <c r="G6508"/>
      <c r="H6508"/>
      <c r="I6508"/>
      <c r="J6508" s="1"/>
      <c r="K6508"/>
      <c r="L6508"/>
      <c r="M6508"/>
      <c r="N6508"/>
      <c r="O6508"/>
      <c r="P6508"/>
      <c r="Q6508"/>
      <c r="R6508" s="1"/>
      <c r="S6508"/>
      <c r="T6508"/>
      <c r="U6508"/>
      <c r="V6508"/>
      <c r="W6508"/>
      <c r="X6508"/>
      <c r="Y6508"/>
      <c r="Z6508"/>
      <c r="AA6508"/>
      <c r="AB6508" s="10"/>
      <c r="AC6508"/>
      <c r="AD6508"/>
      <c r="AE6508"/>
      <c r="AF6508"/>
      <c r="AG6508"/>
      <c r="AH6508"/>
      <c r="AI6508"/>
      <c r="AJ6508" s="3">
        <f>T6508+U6508</f>
        <v>0</v>
      </c>
      <c r="AK6508" s="2">
        <f>IFERROR(L6508/(T6508+AD6508+(AH6508/26)),0)</f>
        <v>0</v>
      </c>
      <c r="AL6508" s="2">
        <f>IFERROR(M6508/IF((U6508+(AF6508/26))&gt;=1, (U6508+(AF6508/26)), 1),0)</f>
        <v>0</v>
      </c>
      <c r="AM6508" s="2">
        <f>AK6508+AL6508</f>
        <v>0</v>
      </c>
      <c r="AN6508">
        <f>IFERROR(M6508/IF((U6508+(AG6508/26))&gt;=1, (U6508+(AG6508/26)), 1),M6508)</f>
        <v>0</v>
      </c>
      <c r="AO6508" s="3" t="str">
        <f>IF(AND(AN6508&gt;N6508,AN6508&gt;$AQ$1,AA6508="Yes"),"BUY","")</f>
        <v/>
      </c>
      <c r="AP6508" s="4" t="str">
        <f>IF(AND(AN6508/$AQ$1 &gt; 0, AO6508="BUY"), AN6508/$AQ$1,"")</f>
        <v/>
      </c>
    </row>
    <row r="6509" spans="1:42" x14ac:dyDescent="0.25">
      <c r="A6509"/>
      <c r="B6509"/>
      <c r="D6509"/>
      <c r="E6509"/>
      <c r="F6509"/>
      <c r="G6509"/>
      <c r="H6509"/>
      <c r="I6509"/>
      <c r="J6509" s="1"/>
      <c r="K6509"/>
      <c r="L6509"/>
      <c r="M6509"/>
      <c r="N6509"/>
      <c r="O6509"/>
      <c r="P6509"/>
      <c r="Q6509"/>
      <c r="R6509" s="1"/>
      <c r="S6509"/>
      <c r="T6509"/>
      <c r="U6509"/>
      <c r="V6509"/>
      <c r="W6509"/>
      <c r="X6509"/>
      <c r="Y6509"/>
      <c r="Z6509"/>
      <c r="AA6509"/>
      <c r="AB6509"/>
      <c r="AC6509"/>
      <c r="AD6509"/>
      <c r="AE6509"/>
      <c r="AF6509"/>
      <c r="AG6509"/>
      <c r="AH6509"/>
      <c r="AI6509"/>
      <c r="AJ6509" s="3">
        <f>T6509+U6509</f>
        <v>0</v>
      </c>
      <c r="AK6509" s="2">
        <f>IFERROR(L6509/(T6509+AD6509+(AH6509/26)),0)</f>
        <v>0</v>
      </c>
      <c r="AL6509" s="2">
        <f>IFERROR(M6509/IF((U6509+(AF6509/26))&gt;=1, (U6509+(AF6509/26)), 1),0)</f>
        <v>0</v>
      </c>
      <c r="AM6509" s="2">
        <f>AK6509+AL6509</f>
        <v>0</v>
      </c>
      <c r="AN6509">
        <f>IFERROR(M6509/IF((U6509+(AG6509/26))&gt;=1, (U6509+(AG6509/26)), 1),M6509)</f>
        <v>0</v>
      </c>
      <c r="AO6509" s="3" t="str">
        <f>IF(AND(AN6509&gt;N6509,AN6509&gt;$AQ$1,AA6509="Yes"),"BUY","")</f>
        <v/>
      </c>
      <c r="AP6509" s="4" t="str">
        <f>IF(AND(AN6509/$AQ$1 &gt; 0, AO6509="BUY"), AN6509/$AQ$1,"")</f>
        <v/>
      </c>
    </row>
    <row r="6510" spans="1:42" x14ac:dyDescent="0.25">
      <c r="A6510"/>
      <c r="B6510"/>
      <c r="D6510"/>
      <c r="E6510"/>
      <c r="F6510"/>
      <c r="G6510"/>
      <c r="H6510"/>
      <c r="I6510"/>
      <c r="J6510" s="1"/>
      <c r="K6510"/>
      <c r="L6510"/>
      <c r="M6510"/>
      <c r="N6510"/>
      <c r="O6510"/>
      <c r="P6510"/>
      <c r="Q6510"/>
      <c r="R6510" s="1"/>
      <c r="S6510"/>
      <c r="T6510"/>
      <c r="U6510"/>
      <c r="V6510"/>
      <c r="W6510"/>
      <c r="X6510"/>
      <c r="Y6510"/>
      <c r="Z6510"/>
      <c r="AA6510"/>
      <c r="AB6510" s="10"/>
      <c r="AC6510"/>
      <c r="AD6510"/>
      <c r="AE6510"/>
      <c r="AF6510"/>
      <c r="AG6510"/>
      <c r="AH6510"/>
      <c r="AI6510"/>
      <c r="AJ6510" s="3">
        <f>T6510+U6510</f>
        <v>0</v>
      </c>
      <c r="AK6510" s="2">
        <f>IFERROR(L6510/(T6510+AD6510+(AH6510/26)),0)</f>
        <v>0</v>
      </c>
      <c r="AL6510" s="2">
        <f>IFERROR(M6510/IF((U6510+(AF6510/26))&gt;=1, (U6510+(AF6510/26)), 1),0)</f>
        <v>0</v>
      </c>
      <c r="AM6510" s="2">
        <f>AK6510+AL6510</f>
        <v>0</v>
      </c>
      <c r="AN6510">
        <f>IFERROR(M6510/IF((U6510+(AG6510/26))&gt;=1, (U6510+(AG6510/26)), 1),M6510)</f>
        <v>0</v>
      </c>
      <c r="AO6510" s="3" t="str">
        <f>IF(AND(AN6510&gt;N6510,AN6510&gt;$AQ$1,AA6510="Yes"),"BUY","")</f>
        <v/>
      </c>
      <c r="AP6510" s="4" t="str">
        <f>IF(AND(AN6510/$AQ$1 &gt; 0, AO6510="BUY"), AN6510/$AQ$1,"")</f>
        <v/>
      </c>
    </row>
    <row r="6511" spans="1:42" x14ac:dyDescent="0.25">
      <c r="A6511"/>
      <c r="B6511"/>
      <c r="D6511"/>
      <c r="E6511"/>
      <c r="F6511"/>
      <c r="G6511"/>
      <c r="H6511"/>
      <c r="I6511"/>
      <c r="J6511" s="1"/>
      <c r="K6511"/>
      <c r="L6511"/>
      <c r="M6511"/>
      <c r="N6511"/>
      <c r="O6511"/>
      <c r="P6511"/>
      <c r="Q6511"/>
      <c r="R6511" s="1"/>
      <c r="S6511"/>
      <c r="T6511"/>
      <c r="U6511"/>
      <c r="V6511"/>
      <c r="W6511"/>
      <c r="X6511"/>
      <c r="Y6511"/>
      <c r="Z6511"/>
      <c r="AA6511"/>
      <c r="AB6511" s="10"/>
      <c r="AC6511"/>
      <c r="AD6511"/>
      <c r="AE6511"/>
      <c r="AF6511"/>
      <c r="AG6511"/>
      <c r="AH6511"/>
      <c r="AI6511"/>
      <c r="AJ6511" s="3">
        <f>T6511+U6511</f>
        <v>0</v>
      </c>
      <c r="AK6511" s="2">
        <f>IFERROR(L6511/(T6511+AD6511+(AH6511/26)),0)</f>
        <v>0</v>
      </c>
      <c r="AL6511" s="2">
        <f>IFERROR(M6511/IF((U6511+(AF6511/26))&gt;=1, (U6511+(AF6511/26)), 1),0)</f>
        <v>0</v>
      </c>
      <c r="AM6511" s="2">
        <f>AK6511+AL6511</f>
        <v>0</v>
      </c>
      <c r="AN6511">
        <f>IFERROR(M6511/IF((U6511+(AG6511/26))&gt;=1, (U6511+(AG6511/26)), 1),M6511)</f>
        <v>0</v>
      </c>
      <c r="AO6511" s="3" t="str">
        <f>IF(AND(AN6511&gt;N6511,AN6511&gt;$AQ$1,AA6511="Yes"),"BUY","")</f>
        <v/>
      </c>
      <c r="AP6511" s="4" t="str">
        <f>IF(AND(AN6511/$AQ$1 &gt; 0, AO6511="BUY"), AN6511/$AQ$1,"")</f>
        <v/>
      </c>
    </row>
    <row r="6512" spans="1:42" x14ac:dyDescent="0.25">
      <c r="A6512"/>
      <c r="B6512"/>
      <c r="D6512"/>
      <c r="E6512"/>
      <c r="F6512"/>
      <c r="G6512"/>
      <c r="H6512"/>
      <c r="I6512"/>
      <c r="J6512" s="1"/>
      <c r="K6512"/>
      <c r="L6512"/>
      <c r="M6512"/>
      <c r="N6512"/>
      <c r="O6512"/>
      <c r="P6512"/>
      <c r="Q6512"/>
      <c r="R6512" s="1"/>
      <c r="S6512"/>
      <c r="T6512"/>
      <c r="U6512"/>
      <c r="V6512"/>
      <c r="W6512"/>
      <c r="X6512"/>
      <c r="Y6512"/>
      <c r="Z6512"/>
      <c r="AA6512"/>
      <c r="AB6512" s="10"/>
      <c r="AC6512"/>
      <c r="AD6512"/>
      <c r="AE6512"/>
      <c r="AF6512"/>
      <c r="AG6512"/>
      <c r="AH6512"/>
      <c r="AI6512"/>
      <c r="AJ6512" s="3">
        <f>T6512+U6512</f>
        <v>0</v>
      </c>
      <c r="AK6512" s="2">
        <f>IFERROR(L6512/(T6512+AD6512+(AH6512/26)),0)</f>
        <v>0</v>
      </c>
      <c r="AL6512" s="2">
        <f>IFERROR(M6512/IF((U6512+(AF6512/26))&gt;=1, (U6512+(AF6512/26)), 1),0)</f>
        <v>0</v>
      </c>
      <c r="AM6512" s="2">
        <f>AK6512+AL6512</f>
        <v>0</v>
      </c>
      <c r="AN6512">
        <f>IFERROR(M6512/IF((U6512+(AG6512/26))&gt;=1, (U6512+(AG6512/26)), 1),M6512)</f>
        <v>0</v>
      </c>
      <c r="AO6512" s="3" t="str">
        <f>IF(AND(AN6512&gt;N6512,AN6512&gt;$AQ$1,AA6512="Yes"),"BUY","")</f>
        <v/>
      </c>
      <c r="AP6512" s="4" t="str">
        <f>IF(AND(AN6512/$AQ$1 &gt; 0, AO6512="BUY"), AN6512/$AQ$1,"")</f>
        <v/>
      </c>
    </row>
    <row r="6513" spans="1:42" x14ac:dyDescent="0.25">
      <c r="A6513"/>
      <c r="B6513"/>
      <c r="D6513"/>
      <c r="E6513"/>
      <c r="F6513"/>
      <c r="G6513"/>
      <c r="H6513"/>
      <c r="I6513"/>
      <c r="J6513" s="1"/>
      <c r="K6513"/>
      <c r="L6513"/>
      <c r="M6513"/>
      <c r="N6513"/>
      <c r="O6513"/>
      <c r="P6513"/>
      <c r="Q6513"/>
      <c r="R6513" s="1"/>
      <c r="S6513"/>
      <c r="T6513"/>
      <c r="U6513"/>
      <c r="V6513"/>
      <c r="W6513"/>
      <c r="X6513"/>
      <c r="Y6513"/>
      <c r="Z6513"/>
      <c r="AA6513"/>
      <c r="AB6513"/>
      <c r="AC6513"/>
      <c r="AD6513"/>
      <c r="AE6513"/>
      <c r="AF6513"/>
      <c r="AG6513"/>
      <c r="AH6513"/>
      <c r="AI6513"/>
      <c r="AJ6513" s="3">
        <f>T6513+U6513</f>
        <v>0</v>
      </c>
      <c r="AK6513" s="2">
        <f>IFERROR(L6513/(T6513+AD6513+(AH6513/26)),0)</f>
        <v>0</v>
      </c>
      <c r="AL6513" s="2">
        <f>IFERROR(M6513/IF((U6513+(AF6513/26))&gt;=1, (U6513+(AF6513/26)), 1),0)</f>
        <v>0</v>
      </c>
      <c r="AM6513" s="2">
        <f>AK6513+AL6513</f>
        <v>0</v>
      </c>
      <c r="AN6513">
        <f>IFERROR(M6513/IF((U6513+(AG6513/26))&gt;=1, (U6513+(AG6513/26)), 1),M6513)</f>
        <v>0</v>
      </c>
      <c r="AO6513" s="3" t="str">
        <f>IF(AND(AN6513&gt;N6513,AN6513&gt;$AQ$1,AA6513="Yes"),"BUY","")</f>
        <v/>
      </c>
      <c r="AP6513" s="4" t="str">
        <f>IF(AND(AN6513/$AQ$1 &gt; 0, AO6513="BUY"), AN6513/$AQ$1,"")</f>
        <v/>
      </c>
    </row>
    <row r="6514" spans="1:42" x14ac:dyDescent="0.25">
      <c r="A6514"/>
      <c r="B6514"/>
      <c r="D6514"/>
      <c r="E6514"/>
      <c r="F6514"/>
      <c r="G6514"/>
      <c r="H6514"/>
      <c r="I6514"/>
      <c r="J6514" s="1"/>
      <c r="K6514"/>
      <c r="L6514"/>
      <c r="M6514"/>
      <c r="N6514"/>
      <c r="O6514"/>
      <c r="P6514"/>
      <c r="Q6514"/>
      <c r="R6514" s="1"/>
      <c r="S6514"/>
      <c r="T6514"/>
      <c r="U6514"/>
      <c r="V6514"/>
      <c r="W6514"/>
      <c r="X6514"/>
      <c r="Y6514"/>
      <c r="Z6514"/>
      <c r="AA6514"/>
      <c r="AB6514"/>
      <c r="AC6514"/>
      <c r="AD6514"/>
      <c r="AE6514"/>
      <c r="AF6514"/>
      <c r="AG6514"/>
      <c r="AH6514"/>
      <c r="AI6514"/>
      <c r="AJ6514" s="3">
        <f>T6514+U6514</f>
        <v>0</v>
      </c>
      <c r="AK6514" s="2">
        <f>IFERROR(L6514/(T6514+AD6514+(AH6514/26)),0)</f>
        <v>0</v>
      </c>
      <c r="AL6514" s="2">
        <f>IFERROR(M6514/IF((U6514+(AF6514/26))&gt;=1, (U6514+(AF6514/26)), 1),0)</f>
        <v>0</v>
      </c>
      <c r="AM6514" s="2">
        <f>AK6514+AL6514</f>
        <v>0</v>
      </c>
      <c r="AN6514">
        <f>IFERROR(M6514/IF((U6514+(AG6514/26))&gt;=1, (U6514+(AG6514/26)), 1),M6514)</f>
        <v>0</v>
      </c>
      <c r="AO6514" s="3" t="str">
        <f>IF(AND(AN6514&gt;N6514,AN6514&gt;$AQ$1,AA6514="Yes"),"BUY","")</f>
        <v/>
      </c>
      <c r="AP6514" s="4" t="str">
        <f>IF(AND(AN6514/$AQ$1 &gt; 0, AO6514="BUY"), AN6514/$AQ$1,"")</f>
        <v/>
      </c>
    </row>
    <row r="6515" spans="1:42" x14ac:dyDescent="0.25">
      <c r="A6515"/>
      <c r="B6515"/>
      <c r="D6515"/>
      <c r="E6515"/>
      <c r="F6515"/>
      <c r="G6515"/>
      <c r="H6515"/>
      <c r="I6515"/>
      <c r="J6515" s="1"/>
      <c r="K6515"/>
      <c r="L6515"/>
      <c r="M6515"/>
      <c r="N6515"/>
      <c r="O6515"/>
      <c r="P6515"/>
      <c r="Q6515"/>
      <c r="R6515" s="1"/>
      <c r="S6515"/>
      <c r="T6515"/>
      <c r="U6515"/>
      <c r="V6515"/>
      <c r="W6515"/>
      <c r="X6515"/>
      <c r="Y6515"/>
      <c r="Z6515"/>
      <c r="AA6515"/>
      <c r="AB6515" s="10"/>
      <c r="AC6515"/>
      <c r="AD6515"/>
      <c r="AE6515"/>
      <c r="AF6515"/>
      <c r="AG6515"/>
      <c r="AH6515"/>
      <c r="AI6515"/>
      <c r="AJ6515" s="3">
        <f>T6515+U6515</f>
        <v>0</v>
      </c>
      <c r="AK6515" s="2">
        <f>IFERROR(L6515/(T6515+AD6515+(AH6515/26)),0)</f>
        <v>0</v>
      </c>
      <c r="AL6515" s="2">
        <f>IFERROR(M6515/IF((U6515+(AF6515/26))&gt;=1, (U6515+(AF6515/26)), 1),0)</f>
        <v>0</v>
      </c>
      <c r="AM6515" s="2">
        <f>AK6515+AL6515</f>
        <v>0</v>
      </c>
      <c r="AN6515">
        <f>IFERROR(M6515/IF((U6515+(AG6515/26))&gt;=1, (U6515+(AG6515/26)), 1),M6515)</f>
        <v>0</v>
      </c>
      <c r="AO6515" s="3" t="str">
        <f>IF(AND(AN6515&gt;N6515,AN6515&gt;$AQ$1,AA6515="Yes"),"BUY","")</f>
        <v/>
      </c>
      <c r="AP6515" s="4" t="str">
        <f>IF(AND(AN6515/$AQ$1 &gt; 0, AO6515="BUY"), AN6515/$AQ$1,"")</f>
        <v/>
      </c>
    </row>
    <row r="6516" spans="1:42" x14ac:dyDescent="0.25">
      <c r="A6516"/>
      <c r="B6516"/>
      <c r="D6516"/>
      <c r="E6516"/>
      <c r="F6516"/>
      <c r="G6516"/>
      <c r="H6516"/>
      <c r="I6516"/>
      <c r="J6516" s="1"/>
      <c r="K6516"/>
      <c r="L6516"/>
      <c r="M6516"/>
      <c r="N6516"/>
      <c r="O6516"/>
      <c r="P6516"/>
      <c r="Q6516"/>
      <c r="R6516" s="1"/>
      <c r="S6516"/>
      <c r="T6516"/>
      <c r="U6516"/>
      <c r="V6516"/>
      <c r="W6516"/>
      <c r="X6516"/>
      <c r="Y6516"/>
      <c r="Z6516"/>
      <c r="AA6516"/>
      <c r="AB6516"/>
      <c r="AC6516"/>
      <c r="AD6516"/>
      <c r="AE6516"/>
      <c r="AF6516"/>
      <c r="AG6516"/>
      <c r="AH6516"/>
      <c r="AI6516"/>
      <c r="AJ6516" s="3">
        <f>T6516+U6516</f>
        <v>0</v>
      </c>
      <c r="AK6516" s="2">
        <f>IFERROR(L6516/(T6516+AD6516+(AH6516/26)),0)</f>
        <v>0</v>
      </c>
      <c r="AL6516" s="2">
        <f>IFERROR(M6516/IF((U6516+(AF6516/26))&gt;=1, (U6516+(AF6516/26)), 1),0)</f>
        <v>0</v>
      </c>
      <c r="AM6516" s="2">
        <f>AK6516+AL6516</f>
        <v>0</v>
      </c>
      <c r="AN6516">
        <f>IFERROR(M6516/IF((U6516+(AG6516/26))&gt;=1, (U6516+(AG6516/26)), 1),M6516)</f>
        <v>0</v>
      </c>
      <c r="AO6516" s="3" t="str">
        <f>IF(AND(AN6516&gt;N6516,AN6516&gt;$AQ$1,AA6516="Yes"),"BUY","")</f>
        <v/>
      </c>
      <c r="AP6516" s="4" t="str">
        <f>IF(AND(AN6516/$AQ$1 &gt; 0, AO6516="BUY"), AN6516/$AQ$1,"")</f>
        <v/>
      </c>
    </row>
    <row r="6517" spans="1:42" x14ac:dyDescent="0.25">
      <c r="A6517"/>
      <c r="B6517"/>
      <c r="D6517"/>
      <c r="E6517"/>
      <c r="F6517"/>
      <c r="G6517"/>
      <c r="H6517"/>
      <c r="I6517"/>
      <c r="J6517" s="1"/>
      <c r="K6517"/>
      <c r="L6517"/>
      <c r="M6517"/>
      <c r="N6517"/>
      <c r="O6517"/>
      <c r="P6517"/>
      <c r="Q6517"/>
      <c r="R6517" s="1"/>
      <c r="S6517"/>
      <c r="T6517"/>
      <c r="U6517"/>
      <c r="V6517"/>
      <c r="W6517"/>
      <c r="X6517"/>
      <c r="Y6517"/>
      <c r="Z6517"/>
      <c r="AA6517"/>
      <c r="AB6517"/>
      <c r="AC6517"/>
      <c r="AD6517"/>
      <c r="AE6517"/>
      <c r="AF6517"/>
      <c r="AG6517"/>
      <c r="AH6517"/>
      <c r="AI6517"/>
      <c r="AJ6517" s="3">
        <f>T6517+U6517</f>
        <v>0</v>
      </c>
      <c r="AK6517" s="2">
        <f>IFERROR(L6517/(T6517+AD6517+(AH6517/26)),0)</f>
        <v>0</v>
      </c>
      <c r="AL6517" s="2">
        <f>IFERROR(M6517/IF((U6517+(AF6517/26))&gt;=1, (U6517+(AF6517/26)), 1),0)</f>
        <v>0</v>
      </c>
      <c r="AM6517" s="2">
        <f>AK6517+AL6517</f>
        <v>0</v>
      </c>
      <c r="AN6517">
        <f>IFERROR(M6517/IF((U6517+(AG6517/26))&gt;=1, (U6517+(AG6517/26)), 1),M6517)</f>
        <v>0</v>
      </c>
      <c r="AO6517" s="3" t="str">
        <f>IF(AND(AN6517&gt;N6517,AN6517&gt;$AQ$1,AA6517="Yes"),"BUY","")</f>
        <v/>
      </c>
      <c r="AP6517" s="4" t="str">
        <f>IF(AND(AN6517/$AQ$1 &gt; 0, AO6517="BUY"), AN6517/$AQ$1,"")</f>
        <v/>
      </c>
    </row>
    <row r="6518" spans="1:42" x14ac:dyDescent="0.25">
      <c r="A6518"/>
      <c r="B6518"/>
      <c r="D6518"/>
      <c r="E6518"/>
      <c r="F6518"/>
      <c r="G6518"/>
      <c r="H6518"/>
      <c r="I6518"/>
      <c r="J6518" s="1"/>
      <c r="K6518"/>
      <c r="L6518"/>
      <c r="M6518"/>
      <c r="N6518"/>
      <c r="O6518"/>
      <c r="P6518"/>
      <c r="Q6518"/>
      <c r="R6518" s="1"/>
      <c r="S6518"/>
      <c r="T6518"/>
      <c r="U6518"/>
      <c r="V6518"/>
      <c r="W6518"/>
      <c r="X6518"/>
      <c r="Y6518"/>
      <c r="Z6518"/>
      <c r="AA6518"/>
      <c r="AB6518" s="10"/>
      <c r="AC6518"/>
      <c r="AD6518"/>
      <c r="AE6518"/>
      <c r="AF6518"/>
      <c r="AG6518"/>
      <c r="AH6518"/>
      <c r="AI6518"/>
      <c r="AJ6518" s="3">
        <f>T6518+U6518</f>
        <v>0</v>
      </c>
      <c r="AK6518" s="2">
        <f>IFERROR(L6518/(T6518+AD6518+(AH6518/26)),0)</f>
        <v>0</v>
      </c>
      <c r="AL6518" s="2">
        <f>IFERROR(M6518/IF((U6518+(AF6518/26))&gt;=1, (U6518+(AF6518/26)), 1),0)</f>
        <v>0</v>
      </c>
      <c r="AM6518" s="2">
        <f>AK6518+AL6518</f>
        <v>0</v>
      </c>
      <c r="AN6518">
        <f>IFERROR(M6518/IF((U6518+(AG6518/26))&gt;=1, (U6518+(AG6518/26)), 1),M6518)</f>
        <v>0</v>
      </c>
      <c r="AO6518" s="3" t="str">
        <f>IF(AND(AN6518&gt;N6518,AN6518&gt;$AQ$1,AA6518="Yes"),"BUY","")</f>
        <v/>
      </c>
      <c r="AP6518" s="4" t="str">
        <f>IF(AND(AN6518/$AQ$1 &gt; 0, AO6518="BUY"), AN6518/$AQ$1,"")</f>
        <v/>
      </c>
    </row>
    <row r="6519" spans="1:42" x14ac:dyDescent="0.25">
      <c r="A6519"/>
      <c r="B6519"/>
      <c r="D6519"/>
      <c r="E6519"/>
      <c r="F6519"/>
      <c r="G6519"/>
      <c r="H6519"/>
      <c r="I6519"/>
      <c r="J6519" s="1"/>
      <c r="K6519"/>
      <c r="L6519"/>
      <c r="M6519"/>
      <c r="N6519"/>
      <c r="O6519"/>
      <c r="P6519"/>
      <c r="Q6519"/>
      <c r="R6519" s="1"/>
      <c r="S6519"/>
      <c r="T6519"/>
      <c r="U6519"/>
      <c r="V6519"/>
      <c r="W6519"/>
      <c r="X6519"/>
      <c r="Y6519"/>
      <c r="Z6519"/>
      <c r="AA6519"/>
      <c r="AB6519"/>
      <c r="AC6519"/>
      <c r="AD6519"/>
      <c r="AE6519"/>
      <c r="AF6519"/>
      <c r="AG6519"/>
      <c r="AH6519"/>
      <c r="AI6519"/>
      <c r="AJ6519" s="3">
        <f>T6519+U6519</f>
        <v>0</v>
      </c>
      <c r="AK6519" s="2">
        <f>IFERROR(L6519/(T6519+AD6519+(AH6519/26)),0)</f>
        <v>0</v>
      </c>
      <c r="AL6519" s="2">
        <f>IFERROR(M6519/IF((U6519+(AF6519/26))&gt;=1, (U6519+(AF6519/26)), 1),0)</f>
        <v>0</v>
      </c>
      <c r="AM6519" s="2">
        <f>AK6519+AL6519</f>
        <v>0</v>
      </c>
      <c r="AN6519">
        <f>IFERROR(M6519/IF((U6519+(AG6519/26))&gt;=1, (U6519+(AG6519/26)), 1),M6519)</f>
        <v>0</v>
      </c>
      <c r="AO6519" s="3" t="str">
        <f>IF(AND(AN6519&gt;N6519,AN6519&gt;$AQ$1,AA6519="Yes"),"BUY","")</f>
        <v/>
      </c>
      <c r="AP6519" s="4" t="str">
        <f>IF(AND(AN6519/$AQ$1 &gt; 0, AO6519="BUY"), AN6519/$AQ$1,"")</f>
        <v/>
      </c>
    </row>
    <row r="6520" spans="1:42" x14ac:dyDescent="0.25">
      <c r="A6520"/>
      <c r="B6520"/>
      <c r="D6520"/>
      <c r="E6520"/>
      <c r="F6520"/>
      <c r="G6520"/>
      <c r="H6520"/>
      <c r="I6520"/>
      <c r="J6520" s="1"/>
      <c r="K6520"/>
      <c r="L6520"/>
      <c r="M6520"/>
      <c r="N6520"/>
      <c r="O6520"/>
      <c r="P6520"/>
      <c r="Q6520"/>
      <c r="R6520" s="1"/>
      <c r="S6520"/>
      <c r="T6520"/>
      <c r="U6520"/>
      <c r="V6520"/>
      <c r="W6520"/>
      <c r="X6520"/>
      <c r="Y6520"/>
      <c r="Z6520"/>
      <c r="AA6520"/>
      <c r="AB6520" s="10"/>
      <c r="AC6520"/>
      <c r="AD6520"/>
      <c r="AE6520"/>
      <c r="AF6520"/>
      <c r="AG6520"/>
      <c r="AH6520"/>
      <c r="AI6520"/>
      <c r="AJ6520" s="3">
        <f>T6520+U6520</f>
        <v>0</v>
      </c>
      <c r="AK6520" s="2">
        <f>IFERROR(L6520/(T6520+AD6520+(AH6520/26)),0)</f>
        <v>0</v>
      </c>
      <c r="AL6520" s="2">
        <f>IFERROR(M6520/IF((U6520+(AF6520/26))&gt;=1, (U6520+(AF6520/26)), 1),0)</f>
        <v>0</v>
      </c>
      <c r="AM6520" s="2">
        <f>AK6520+AL6520</f>
        <v>0</v>
      </c>
      <c r="AN6520">
        <f>IFERROR(M6520/IF((U6520+(AG6520/26))&gt;=1, (U6520+(AG6520/26)), 1),M6520)</f>
        <v>0</v>
      </c>
      <c r="AO6520" s="3" t="str">
        <f>IF(AND(AN6520&gt;N6520,AN6520&gt;$AQ$1,AA6520="Yes"),"BUY","")</f>
        <v/>
      </c>
      <c r="AP6520" s="4" t="str">
        <f>IF(AND(AN6520/$AQ$1 &gt; 0, AO6520="BUY"), AN6520/$AQ$1,"")</f>
        <v/>
      </c>
    </row>
    <row r="6521" spans="1:42" x14ac:dyDescent="0.25">
      <c r="J6521" s="6"/>
      <c r="R6521" s="6"/>
      <c r="AB6521" s="7"/>
      <c r="AJ6521" s="3">
        <f>T6521+U6521</f>
        <v>0</v>
      </c>
      <c r="AK6521" s="2">
        <f>IFERROR(L6521/(T6521+AD6521+(AH6521/26)),0)</f>
        <v>0</v>
      </c>
      <c r="AL6521" s="2">
        <f>IFERROR(M6521/IF((U6521+(AF6521/26))&gt;=1, (U6521+(AF6521/26)), 1),0)</f>
        <v>0</v>
      </c>
      <c r="AM6521" s="2">
        <f>AK6521+AL6521</f>
        <v>0</v>
      </c>
      <c r="AN6521">
        <f>IFERROR(M6521/IF((U6521+(AG6521/26))&gt;=1, (U6521+(AG6521/26)), 1),M6521)</f>
        <v>0</v>
      </c>
      <c r="AO6521" s="3" t="str">
        <f>IF(AND(AN6521&gt;N6521,AN6521&gt;$AQ$1,AA6521="Yes"),"BUY","")</f>
        <v/>
      </c>
      <c r="AP6521" s="4" t="str">
        <f>IF(AND(AN6521/$AQ$1 &gt; 0, AO6521="BUY"), AN6521/$AQ$1,"")</f>
        <v/>
      </c>
    </row>
    <row r="6522" spans="1:42" x14ac:dyDescent="0.25">
      <c r="J6522" s="6"/>
      <c r="R6522" s="6"/>
      <c r="AB6522" s="7"/>
      <c r="AJ6522" s="3">
        <f>T6522+U6522</f>
        <v>0</v>
      </c>
      <c r="AK6522" s="2">
        <f>IFERROR(L6522/(T6522+AD6522+(AH6522/26)),0)</f>
        <v>0</v>
      </c>
      <c r="AL6522" s="2">
        <f>IFERROR(M6522/IF((U6522+(AF6522/26))&gt;=1, (U6522+(AF6522/26)), 1),0)</f>
        <v>0</v>
      </c>
      <c r="AM6522" s="2">
        <f>AK6522+AL6522</f>
        <v>0</v>
      </c>
      <c r="AN6522">
        <f>IFERROR(M6522/IF((U6522+(AG6522/26))&gt;=1, (U6522+(AG6522/26)), 1),M6522)</f>
        <v>0</v>
      </c>
      <c r="AO6522" s="3" t="str">
        <f>IF(AND(AN6522&gt;N6522,AN6522&gt;$AQ$1,AA6522="Yes"),"BUY","")</f>
        <v/>
      </c>
      <c r="AP6522" s="4" t="str">
        <f>IF(AND(AN6522/$AQ$1 &gt; 0, AO6522="BUY"), AN6522/$AQ$1,"")</f>
        <v/>
      </c>
    </row>
    <row r="6523" spans="1:42" x14ac:dyDescent="0.25">
      <c r="J6523" s="6"/>
      <c r="R6523" s="6"/>
      <c r="AB6523" s="7"/>
      <c r="AJ6523" s="3">
        <f>T6523+U6523</f>
        <v>0</v>
      </c>
      <c r="AK6523" s="2">
        <f>IFERROR(L6523/(T6523+AD6523+(AH6523/26)),0)</f>
        <v>0</v>
      </c>
      <c r="AL6523" s="2">
        <f>IFERROR(M6523/IF((U6523+(AF6523/26))&gt;=1, (U6523+(AF6523/26)), 1),0)</f>
        <v>0</v>
      </c>
      <c r="AM6523" s="2">
        <f>AK6523+AL6523</f>
        <v>0</v>
      </c>
      <c r="AN6523">
        <f>IFERROR(M6523/IF((U6523+(AG6523/26))&gt;=1, (U6523+(AG6523/26)), 1),M6523)</f>
        <v>0</v>
      </c>
      <c r="AO6523" s="3" t="str">
        <f>IF(AND(AN6523&gt;N6523,AN6523&gt;$AQ$1,AA6523="Yes"),"BUY","")</f>
        <v/>
      </c>
      <c r="AP6523" s="4" t="str">
        <f>IF(AND(AN6523/$AQ$1 &gt; 0, AO6523="BUY"), AN6523/$AQ$1,"")</f>
        <v/>
      </c>
    </row>
    <row r="6524" spans="1:42" x14ac:dyDescent="0.25">
      <c r="J6524" s="6"/>
      <c r="R6524" s="6"/>
      <c r="AB6524" s="7"/>
      <c r="AJ6524" s="3">
        <f>T6524+U6524</f>
        <v>0</v>
      </c>
      <c r="AK6524" s="2">
        <f>IFERROR(L6524/(T6524+AD6524+(AH6524/26)),0)</f>
        <v>0</v>
      </c>
      <c r="AL6524" s="2">
        <f>IFERROR(M6524/IF((U6524+(AF6524/26))&gt;=1, (U6524+(AF6524/26)), 1),0)</f>
        <v>0</v>
      </c>
      <c r="AM6524" s="2">
        <f>AK6524+AL6524</f>
        <v>0</v>
      </c>
      <c r="AN6524">
        <f>IFERROR(M6524/IF((U6524+(AG6524/26))&gt;=1, (U6524+(AG6524/26)), 1),M6524)</f>
        <v>0</v>
      </c>
      <c r="AO6524" s="3" t="str">
        <f>IF(AND(AN6524&gt;N6524,AN6524&gt;$AQ$1,AA6524="Yes"),"BUY","")</f>
        <v/>
      </c>
      <c r="AP6524" s="4" t="str">
        <f>IF(AND(AN6524/$AQ$1 &gt; 0, AO6524="BUY"), AN6524/$AQ$1,"")</f>
        <v/>
      </c>
    </row>
    <row r="6525" spans="1:42" x14ac:dyDescent="0.25">
      <c r="J6525" s="6"/>
      <c r="R6525" s="6"/>
      <c r="AB6525" s="7"/>
      <c r="AJ6525" s="3">
        <f>T6525+U6525</f>
        <v>0</v>
      </c>
      <c r="AK6525" s="2">
        <f>IFERROR(L6525/(T6525+AD6525+(AH6525/26)),0)</f>
        <v>0</v>
      </c>
      <c r="AL6525" s="2">
        <f>IFERROR(M6525/IF((U6525+(AF6525/26))&gt;=1, (U6525+(AF6525/26)), 1),0)</f>
        <v>0</v>
      </c>
      <c r="AM6525" s="2">
        <f>AK6525+AL6525</f>
        <v>0</v>
      </c>
      <c r="AN6525">
        <f>IFERROR(M6525/IF((U6525+(AG6525/26))&gt;=1, (U6525+(AG6525/26)), 1),M6525)</f>
        <v>0</v>
      </c>
      <c r="AO6525" s="3" t="str">
        <f>IF(AND(AN6525&gt;N6525,AN6525&gt;$AQ$1,AA6525="Yes"),"BUY","")</f>
        <v/>
      </c>
      <c r="AP6525" s="4" t="str">
        <f>IF(AND(AN6525/$AQ$1 &gt; 0, AO6525="BUY"), AN6525/$AQ$1,"")</f>
        <v/>
      </c>
    </row>
    <row r="6526" spans="1:42" x14ac:dyDescent="0.25">
      <c r="J6526" s="6"/>
      <c r="R6526" s="6"/>
      <c r="AB6526" s="7"/>
      <c r="AJ6526" s="3">
        <f>T6526+U6526</f>
        <v>0</v>
      </c>
      <c r="AK6526" s="2">
        <f>IFERROR(L6526/(T6526+AD6526+(AH6526/26)),0)</f>
        <v>0</v>
      </c>
      <c r="AL6526" s="2">
        <f>IFERROR(M6526/IF((U6526+(AF6526/26))&gt;=1, (U6526+(AF6526/26)), 1),0)</f>
        <v>0</v>
      </c>
      <c r="AM6526" s="2">
        <f>AK6526+AL6526</f>
        <v>0</v>
      </c>
      <c r="AN6526">
        <f>IFERROR(M6526/IF((U6526+(AG6526/26))&gt;=1, (U6526+(AG6526/26)), 1),M6526)</f>
        <v>0</v>
      </c>
      <c r="AO6526" s="3" t="str">
        <f>IF(AND(AN6526&gt;N6526,AN6526&gt;$AQ$1,AA6526="Yes"),"BUY","")</f>
        <v/>
      </c>
      <c r="AP6526" s="4" t="str">
        <f>IF(AND(AN6526/$AQ$1 &gt; 0, AO6526="BUY"), AN6526/$AQ$1,"")</f>
        <v/>
      </c>
    </row>
    <row r="6527" spans="1:42" x14ac:dyDescent="0.25">
      <c r="J6527" s="6"/>
      <c r="R6527" s="6"/>
      <c r="AB6527" s="7"/>
      <c r="AJ6527" s="3">
        <f>T6527+U6527</f>
        <v>0</v>
      </c>
      <c r="AK6527" s="2">
        <f>IFERROR(L6527/(T6527+AD6527+(AH6527/26)),0)</f>
        <v>0</v>
      </c>
      <c r="AL6527" s="2">
        <f>IFERROR(M6527/IF((U6527+(AF6527/26))&gt;=1, (U6527+(AF6527/26)), 1),0)</f>
        <v>0</v>
      </c>
      <c r="AM6527" s="2">
        <f>AK6527+AL6527</f>
        <v>0</v>
      </c>
      <c r="AN6527">
        <f>IFERROR(M6527/IF((U6527+(AG6527/26))&gt;=1, (U6527+(AG6527/26)), 1),M6527)</f>
        <v>0</v>
      </c>
      <c r="AO6527" s="3" t="str">
        <f>IF(AND(AN6527&gt;N6527,AN6527&gt;$AQ$1,AA6527="Yes"),"BUY","")</f>
        <v/>
      </c>
      <c r="AP6527" s="4" t="str">
        <f>IF(AND(AN6527/$AQ$1 &gt; 0, AO6527="BUY"), AN6527/$AQ$1,"")</f>
        <v/>
      </c>
    </row>
    <row r="6528" spans="1:42" x14ac:dyDescent="0.25">
      <c r="J6528" s="6"/>
      <c r="R6528" s="6"/>
      <c r="AB6528" s="7"/>
      <c r="AJ6528" s="3">
        <f>T6528+U6528</f>
        <v>0</v>
      </c>
      <c r="AK6528" s="2">
        <f>IFERROR(L6528/(T6528+AD6528+(AH6528/26)),0)</f>
        <v>0</v>
      </c>
      <c r="AL6528" s="2">
        <f>IFERROR(M6528/IF((U6528+(AF6528/26))&gt;=1, (U6528+(AF6528/26)), 1),0)</f>
        <v>0</v>
      </c>
      <c r="AM6528" s="2">
        <f>AK6528+AL6528</f>
        <v>0</v>
      </c>
      <c r="AN6528">
        <f>IFERROR(M6528/IF((U6528+(AG6528/26))&gt;=1, (U6528+(AG6528/26)), 1),M6528)</f>
        <v>0</v>
      </c>
      <c r="AO6528" s="3" t="str">
        <f>IF(AND(AN6528&gt;N6528,AN6528&gt;$AQ$1,AA6528="Yes"),"BUY","")</f>
        <v/>
      </c>
      <c r="AP6528" s="4" t="str">
        <f>IF(AND(AN6528/$AQ$1 &gt; 0, AO6528="BUY"), AN6528/$AQ$1,"")</f>
        <v/>
      </c>
    </row>
    <row r="6529" spans="2:42" x14ac:dyDescent="0.25">
      <c r="J6529" s="6"/>
      <c r="R6529" s="6"/>
      <c r="AB6529" s="7"/>
      <c r="AJ6529" s="3">
        <f>T6529+U6529</f>
        <v>0</v>
      </c>
      <c r="AK6529" s="2">
        <f>IFERROR(L6529/(T6529+AD6529+(AH6529/26)),0)</f>
        <v>0</v>
      </c>
      <c r="AL6529" s="2">
        <f>IFERROR(M6529/IF((U6529+(AF6529/26))&gt;=1, (U6529+(AF6529/26)), 1),0)</f>
        <v>0</v>
      </c>
      <c r="AM6529" s="2">
        <f>AK6529+AL6529</f>
        <v>0</v>
      </c>
      <c r="AN6529">
        <f>IFERROR(M6529/IF((U6529+(AG6529/26))&gt;=1, (U6529+(AG6529/26)), 1),M6529)</f>
        <v>0</v>
      </c>
      <c r="AO6529" s="3" t="str">
        <f>IF(AND(AN6529&gt;N6529,AN6529&gt;$AQ$1,AA6529="Yes"),"BUY","")</f>
        <v/>
      </c>
      <c r="AP6529" s="4" t="str">
        <f>IF(AND(AN6529/$AQ$1 &gt; 0, AO6529="BUY"), AN6529/$AQ$1,"")</f>
        <v/>
      </c>
    </row>
    <row r="6530" spans="2:42" x14ac:dyDescent="0.25">
      <c r="J6530" s="6"/>
      <c r="R6530" s="6"/>
      <c r="AB6530" s="7"/>
      <c r="AJ6530" s="3">
        <f>T6530+U6530</f>
        <v>0</v>
      </c>
      <c r="AK6530" s="2">
        <f>IFERROR(L6530/(T6530+AD6530+(AH6530/26)),0)</f>
        <v>0</v>
      </c>
      <c r="AL6530" s="2">
        <f>IFERROR(M6530/IF((U6530+(AF6530/26))&gt;=1, (U6530+(AF6530/26)), 1),0)</f>
        <v>0</v>
      </c>
      <c r="AM6530" s="2">
        <f>AK6530+AL6530</f>
        <v>0</v>
      </c>
      <c r="AN6530">
        <f>IFERROR(M6530/IF((U6530+(AG6530/26))&gt;=1, (U6530+(AG6530/26)), 1),M6530)</f>
        <v>0</v>
      </c>
      <c r="AO6530" s="3" t="str">
        <f>IF(AND(AN6530&gt;N6530,AN6530&gt;$AQ$1,AA6530="Yes"),"BUY","")</f>
        <v/>
      </c>
      <c r="AP6530" s="4" t="str">
        <f>IF(AND(AN6530/$AQ$1 &gt; 0, AO6530="BUY"), AN6530/$AQ$1,"")</f>
        <v/>
      </c>
    </row>
    <row r="6531" spans="2:42" x14ac:dyDescent="0.25">
      <c r="J6531" s="6"/>
      <c r="R6531" s="6"/>
      <c r="AB6531" s="7"/>
      <c r="AJ6531" s="3">
        <f>T6531+U6531</f>
        <v>0</v>
      </c>
      <c r="AK6531" s="2">
        <f>IFERROR(L6531/(T6531+AD6531+(AH6531/26)),0)</f>
        <v>0</v>
      </c>
      <c r="AL6531" s="2">
        <f>IFERROR(M6531/IF((U6531+(AF6531/26))&gt;=1, (U6531+(AF6531/26)), 1),0)</f>
        <v>0</v>
      </c>
      <c r="AM6531" s="2">
        <f>AK6531+AL6531</f>
        <v>0</v>
      </c>
      <c r="AN6531">
        <f>IFERROR(M6531/IF((U6531+(AG6531/26))&gt;=1, (U6531+(AG6531/26)), 1),M6531)</f>
        <v>0</v>
      </c>
      <c r="AO6531" s="3" t="str">
        <f>IF(AND(AN6531&gt;N6531,AN6531&gt;$AQ$1,AA6531="Yes"),"BUY","")</f>
        <v/>
      </c>
      <c r="AP6531" s="4" t="str">
        <f>IF(AND(AN6531/$AQ$1 &gt; 0, AO6531="BUY"), AN6531/$AQ$1,"")</f>
        <v/>
      </c>
    </row>
    <row r="6532" spans="2:42" x14ac:dyDescent="0.25">
      <c r="J6532" s="6"/>
      <c r="R6532" s="6"/>
      <c r="AB6532" s="7"/>
      <c r="AJ6532" s="3">
        <f>T6532+U6532</f>
        <v>0</v>
      </c>
      <c r="AK6532" s="2">
        <f>IFERROR(L6532/(T6532+AD6532+(AH6532/26)),0)</f>
        <v>0</v>
      </c>
      <c r="AL6532" s="2">
        <f>IFERROR(M6532/IF((U6532+(AF6532/26))&gt;=1, (U6532+(AF6532/26)), 1),0)</f>
        <v>0</v>
      </c>
      <c r="AM6532" s="2">
        <f>AK6532+AL6532</f>
        <v>0</v>
      </c>
      <c r="AN6532">
        <f>IFERROR(M6532/IF((U6532+(AG6532/26))&gt;=1, (U6532+(AG6532/26)), 1),M6532)</f>
        <v>0</v>
      </c>
      <c r="AO6532" s="3" t="str">
        <f>IF(AND(AN6532&gt;N6532,AN6532&gt;$AQ$1,AA6532="Yes"),"BUY","")</f>
        <v/>
      </c>
      <c r="AP6532" s="4" t="str">
        <f>IF(AND(AN6532/$AQ$1 &gt; 0, AO6532="BUY"), AN6532/$AQ$1,"")</f>
        <v/>
      </c>
    </row>
    <row r="6533" spans="2:42" x14ac:dyDescent="0.25">
      <c r="J6533" s="6"/>
      <c r="R6533" s="6"/>
      <c r="AB6533" s="7"/>
      <c r="AJ6533" s="3">
        <f>T6533+U6533</f>
        <v>0</v>
      </c>
      <c r="AK6533" s="2">
        <f>IFERROR(L6533/(T6533+AD6533+(AH6533/26)),0)</f>
        <v>0</v>
      </c>
      <c r="AL6533" s="2">
        <f>IFERROR(M6533/IF((U6533+(AF6533/26))&gt;=1, (U6533+(AF6533/26)), 1),0)</f>
        <v>0</v>
      </c>
      <c r="AM6533" s="2">
        <f>AK6533+AL6533</f>
        <v>0</v>
      </c>
      <c r="AN6533">
        <f>IFERROR(M6533/IF((U6533+(AG6533/26))&gt;=1, (U6533+(AG6533/26)), 1),M6533)</f>
        <v>0</v>
      </c>
      <c r="AO6533" s="3" t="str">
        <f>IF(AND(AN6533&gt;N6533,AN6533&gt;$AQ$1,AA6533="Yes"),"BUY","")</f>
        <v/>
      </c>
      <c r="AP6533" s="4" t="str">
        <f>IF(AND(AN6533/$AQ$1 &gt; 0, AO6533="BUY"), AN6533/$AQ$1,"")</f>
        <v/>
      </c>
    </row>
    <row r="6534" spans="2:42" x14ac:dyDescent="0.25">
      <c r="J6534" s="6"/>
      <c r="R6534" s="6"/>
      <c r="AB6534" s="7"/>
      <c r="AJ6534" s="3">
        <f>T6534+U6534</f>
        <v>0</v>
      </c>
      <c r="AK6534" s="2">
        <f>IFERROR(L6534/(T6534+AD6534+(AH6534/26)),0)</f>
        <v>0</v>
      </c>
      <c r="AL6534" s="2">
        <f>IFERROR(M6534/IF((U6534+(AF6534/26))&gt;=1, (U6534+(AF6534/26)), 1),0)</f>
        <v>0</v>
      </c>
      <c r="AM6534" s="2">
        <f>AK6534+AL6534</f>
        <v>0</v>
      </c>
      <c r="AN6534">
        <f>IFERROR(M6534/IF((U6534+(AG6534/26))&gt;=1, (U6534+(AG6534/26)), 1),M6534)</f>
        <v>0</v>
      </c>
      <c r="AO6534" s="3" t="str">
        <f>IF(AND(AN6534&gt;N6534,AN6534&gt;$AQ$1,AA6534="Yes"),"BUY","")</f>
        <v/>
      </c>
      <c r="AP6534" s="4" t="str">
        <f>IF(AND(AN6534/$AQ$1 &gt; 0, AO6534="BUY"), AN6534/$AQ$1,"")</f>
        <v/>
      </c>
    </row>
    <row r="6535" spans="2:42" x14ac:dyDescent="0.25">
      <c r="J6535" s="6"/>
      <c r="R6535" s="6"/>
      <c r="AB6535" s="7"/>
      <c r="AJ6535" s="3">
        <f>T6535+U6535</f>
        <v>0</v>
      </c>
      <c r="AK6535" s="2">
        <f>IFERROR(L6535/(T6535+AD6535+(AH6535/26)),0)</f>
        <v>0</v>
      </c>
      <c r="AL6535" s="2">
        <f>IFERROR(M6535/IF((U6535+(AF6535/26))&gt;=1, (U6535+(AF6535/26)), 1),0)</f>
        <v>0</v>
      </c>
      <c r="AM6535" s="2">
        <f>AK6535+AL6535</f>
        <v>0</v>
      </c>
      <c r="AN6535">
        <f>IFERROR(M6535/IF((U6535+(AG6535/26))&gt;=1, (U6535+(AG6535/26)), 1),M6535)</f>
        <v>0</v>
      </c>
      <c r="AO6535" s="3" t="str">
        <f>IF(AND(AN6535&gt;N6535,AN6535&gt;$AQ$1,AA6535="Yes"),"BUY","")</f>
        <v/>
      </c>
      <c r="AP6535" s="4" t="str">
        <f>IF(AND(AN6535/$AQ$1 &gt; 0, AO6535="BUY"), AN6535/$AQ$1,"")</f>
        <v/>
      </c>
    </row>
    <row r="6536" spans="2:42" x14ac:dyDescent="0.25">
      <c r="J6536" s="6"/>
      <c r="R6536" s="6"/>
      <c r="AB6536" s="7"/>
      <c r="AJ6536" s="3">
        <f>T6536+U6536</f>
        <v>0</v>
      </c>
      <c r="AK6536" s="2">
        <f>IFERROR(L6536/(T6536+AD6536+(AH6536/26)),0)</f>
        <v>0</v>
      </c>
      <c r="AL6536" s="2">
        <f>IFERROR(M6536/IF((U6536+(AF6536/26))&gt;=1, (U6536+(AF6536/26)), 1),0)</f>
        <v>0</v>
      </c>
      <c r="AM6536" s="2">
        <f>AK6536+AL6536</f>
        <v>0</v>
      </c>
      <c r="AN6536">
        <f>IFERROR(M6536/IF((U6536+(AG6536/26))&gt;=1, (U6536+(AG6536/26)), 1),M6536)</f>
        <v>0</v>
      </c>
      <c r="AO6536" s="3" t="str">
        <f>IF(AND(AN6536&gt;N6536,AN6536&gt;$AQ$1,AA6536="Yes"),"BUY","")</f>
        <v/>
      </c>
      <c r="AP6536" s="4" t="str">
        <f>IF(AND(AN6536/$AQ$1 &gt; 0, AO6536="BUY"), AN6536/$AQ$1,"")</f>
        <v/>
      </c>
    </row>
    <row r="6537" spans="2:42" x14ac:dyDescent="0.25">
      <c r="J6537" s="6"/>
      <c r="R6537" s="6"/>
      <c r="AB6537" s="7"/>
      <c r="AJ6537" s="3">
        <f>T6537+U6537</f>
        <v>0</v>
      </c>
      <c r="AK6537" s="2">
        <f>IFERROR(L6537/(T6537+AD6537+(AH6537/26)),0)</f>
        <v>0</v>
      </c>
      <c r="AL6537" s="2">
        <f>IFERROR(M6537/IF((U6537+(AF6537/26))&gt;=1, (U6537+(AF6537/26)), 1),0)</f>
        <v>0</v>
      </c>
      <c r="AM6537" s="2">
        <f>AK6537+AL6537</f>
        <v>0</v>
      </c>
      <c r="AN6537">
        <f>IFERROR(M6537/IF((U6537+(AG6537/26))&gt;=1, (U6537+(AG6537/26)), 1),M6537)</f>
        <v>0</v>
      </c>
      <c r="AO6537" s="3" t="str">
        <f>IF(AND(AN6537&gt;N6537,AN6537&gt;$AQ$1,AA6537="Yes"),"BUY","")</f>
        <v/>
      </c>
      <c r="AP6537" s="4" t="str">
        <f>IF(AND(AN6537/$AQ$1 &gt; 0, AO6537="BUY"), AN6537/$AQ$1,"")</f>
        <v/>
      </c>
    </row>
    <row r="6538" spans="2:42" x14ac:dyDescent="0.25">
      <c r="J6538" s="6"/>
      <c r="R6538" s="6"/>
      <c r="AB6538" s="7"/>
      <c r="AJ6538" s="3">
        <f>T6538+U6538</f>
        <v>0</v>
      </c>
      <c r="AK6538" s="2">
        <f>IFERROR(L6538/(T6538+AD6538+(AH6538/26)),0)</f>
        <v>0</v>
      </c>
      <c r="AL6538" s="2">
        <f>IFERROR(M6538/IF((U6538+(AF6538/26))&gt;=1, (U6538+(AF6538/26)), 1),0)</f>
        <v>0</v>
      </c>
      <c r="AM6538" s="2">
        <f>AK6538+AL6538</f>
        <v>0</v>
      </c>
      <c r="AN6538">
        <f>IFERROR(M6538/IF((U6538+(AG6538/26))&gt;=1, (U6538+(AG6538/26)), 1),M6538)</f>
        <v>0</v>
      </c>
      <c r="AO6538" s="3" t="str">
        <f>IF(AND(AN6538&gt;N6538,AN6538&gt;$AQ$1,AA6538="Yes"),"BUY","")</f>
        <v/>
      </c>
      <c r="AP6538" s="4" t="str">
        <f>IF(AND(AN6538/$AQ$1 &gt; 0, AO6538="BUY"), AN6538/$AQ$1,"")</f>
        <v/>
      </c>
    </row>
    <row r="6539" spans="2:42" x14ac:dyDescent="0.25">
      <c r="J6539" s="6"/>
      <c r="R6539" s="6"/>
      <c r="AB6539" s="7"/>
      <c r="AJ6539" s="3">
        <f>T6539+U6539</f>
        <v>0</v>
      </c>
      <c r="AK6539" s="2">
        <f>IFERROR(L6539/(T6539+AD6539+(AH6539/26)),0)</f>
        <v>0</v>
      </c>
      <c r="AL6539" s="2">
        <f>IFERROR(M6539/IF((U6539+(AF6539/26))&gt;=1, (U6539+(AF6539/26)), 1),0)</f>
        <v>0</v>
      </c>
      <c r="AM6539" s="2">
        <f>AK6539+AL6539</f>
        <v>0</v>
      </c>
      <c r="AN6539">
        <f>IFERROR(M6539/IF((U6539+(AG6539/26))&gt;=1, (U6539+(AG6539/26)), 1),M6539)</f>
        <v>0</v>
      </c>
      <c r="AO6539" s="3" t="str">
        <f>IF(AND(AN6539&gt;N6539,AN6539&gt;$AQ$1,AA6539="Yes"),"BUY","")</f>
        <v/>
      </c>
      <c r="AP6539" s="4" t="str">
        <f>IF(AND(AN6539/$AQ$1 &gt; 0, AO6539="BUY"), AN6539/$AQ$1,"")</f>
        <v/>
      </c>
    </row>
    <row r="6540" spans="2:42" x14ac:dyDescent="0.25">
      <c r="J6540" s="6"/>
      <c r="R6540" s="6"/>
      <c r="AB6540" s="7"/>
      <c r="AJ6540" s="3">
        <f>T6540+U6540</f>
        <v>0</v>
      </c>
      <c r="AK6540" s="2">
        <f>IFERROR(L6540/(T6540+AD6540+(AH6540/26)),0)</f>
        <v>0</v>
      </c>
      <c r="AL6540" s="2">
        <f>IFERROR(M6540/IF((U6540+(AF6540/26))&gt;=1, (U6540+(AF6540/26)), 1),0)</f>
        <v>0</v>
      </c>
      <c r="AM6540" s="2">
        <f>AK6540+AL6540</f>
        <v>0</v>
      </c>
      <c r="AN6540">
        <f>IFERROR(M6540/IF((U6540+(AG6540/26))&gt;=1, (U6540+(AG6540/26)), 1),M6540)</f>
        <v>0</v>
      </c>
      <c r="AO6540" s="3" t="str">
        <f>IF(AND(AN6540&gt;N6540,AN6540&gt;$AQ$1,AA6540="Yes"),"BUY","")</f>
        <v/>
      </c>
      <c r="AP6540" s="4" t="str">
        <f>IF(AND(AN6540/$AQ$1 &gt; 0, AO6540="BUY"), AN6540/$AQ$1,"")</f>
        <v/>
      </c>
    </row>
    <row r="6541" spans="2:42" x14ac:dyDescent="0.25">
      <c r="J6541" s="6"/>
      <c r="R6541" s="6"/>
      <c r="AB6541" s="7"/>
      <c r="AJ6541" s="3">
        <f>T6541+U6541</f>
        <v>0</v>
      </c>
      <c r="AK6541" s="2">
        <f>IFERROR(L6541/(T6541+AD6541+(AH6541/26)),0)</f>
        <v>0</v>
      </c>
      <c r="AL6541" s="2">
        <f>IFERROR(M6541/IF((U6541+(AF6541/26))&gt;=1, (U6541+(AF6541/26)), 1),0)</f>
        <v>0</v>
      </c>
      <c r="AM6541" s="2">
        <f>AK6541+AL6541</f>
        <v>0</v>
      </c>
      <c r="AN6541">
        <f>IFERROR(M6541/IF((U6541+(AG6541/26))&gt;=1, (U6541+(AG6541/26)), 1),M6541)</f>
        <v>0</v>
      </c>
      <c r="AO6541" s="3" t="str">
        <f>IF(AND(AN6541&gt;N6541,AN6541&gt;$AQ$1,AA6541="Yes"),"BUY","")</f>
        <v/>
      </c>
      <c r="AP6541" s="4" t="str">
        <f>IF(AND(AN6541/$AQ$1 &gt; 0, AO6541="BUY"), AN6541/$AQ$1,"")</f>
        <v/>
      </c>
    </row>
    <row r="6542" spans="2:42" x14ac:dyDescent="0.25">
      <c r="B6542" s="8"/>
      <c r="J6542" s="6"/>
      <c r="R6542" s="6"/>
      <c r="AB6542" s="7"/>
      <c r="AJ6542" s="3">
        <f>T6542+U6542</f>
        <v>0</v>
      </c>
      <c r="AK6542" s="2">
        <f>IFERROR(L6542/(T6542+AD6542+(AH6542/26)),0)</f>
        <v>0</v>
      </c>
      <c r="AL6542" s="2">
        <f>IFERROR(M6542/IF((U6542+(AF6542/26))&gt;=1, (U6542+(AF6542/26)), 1),0)</f>
        <v>0</v>
      </c>
      <c r="AM6542" s="2">
        <f>AK6542+AL6542</f>
        <v>0</v>
      </c>
      <c r="AN6542">
        <f>IFERROR(M6542/IF((U6542+(AG6542/26))&gt;=1, (U6542+(AG6542/26)), 1),M6542)</f>
        <v>0</v>
      </c>
      <c r="AO6542" s="3" t="str">
        <f>IF(AND(AN6542&gt;N6542,AN6542&gt;$AQ$1,AA6542="Yes"),"BUY","")</f>
        <v/>
      </c>
      <c r="AP6542" s="4" t="str">
        <f>IF(AND(AN6542/$AQ$1 &gt; 0, AO6542="BUY"), AN6542/$AQ$1,"")</f>
        <v/>
      </c>
    </row>
    <row r="6543" spans="2:42" x14ac:dyDescent="0.25">
      <c r="J6543" s="6"/>
      <c r="R6543" s="6"/>
      <c r="AB6543" s="7"/>
      <c r="AJ6543" s="3">
        <f>T6543+U6543</f>
        <v>0</v>
      </c>
      <c r="AK6543" s="2">
        <f>IFERROR(L6543/(T6543+AD6543+(AH6543/26)),0)</f>
        <v>0</v>
      </c>
      <c r="AL6543" s="2">
        <f>IFERROR(M6543/IF((U6543+(AF6543/26))&gt;=1, (U6543+(AF6543/26)), 1),0)</f>
        <v>0</v>
      </c>
      <c r="AM6543" s="2">
        <f>AK6543+AL6543</f>
        <v>0</v>
      </c>
      <c r="AN6543">
        <f>IFERROR(M6543/IF((U6543+(AG6543/26))&gt;=1, (U6543+(AG6543/26)), 1),M6543)</f>
        <v>0</v>
      </c>
      <c r="AO6543" s="3" t="str">
        <f>IF(AND(AN6543&gt;N6543,AN6543&gt;$AQ$1,AA6543="Yes"),"BUY","")</f>
        <v/>
      </c>
      <c r="AP6543" s="4" t="str">
        <f>IF(AND(AN6543/$AQ$1 &gt; 0, AO6543="BUY"), AN6543/$AQ$1,"")</f>
        <v/>
      </c>
    </row>
    <row r="6544" spans="2:42" x14ac:dyDescent="0.25">
      <c r="J6544" s="6"/>
      <c r="R6544" s="6"/>
      <c r="AB6544" s="7"/>
      <c r="AJ6544" s="3">
        <f>T6544+U6544</f>
        <v>0</v>
      </c>
      <c r="AK6544" s="2">
        <f>IFERROR(L6544/(T6544+AD6544+(AH6544/26)),0)</f>
        <v>0</v>
      </c>
      <c r="AL6544" s="2">
        <f>IFERROR(M6544/IF((U6544+(AF6544/26))&gt;=1, (U6544+(AF6544/26)), 1),0)</f>
        <v>0</v>
      </c>
      <c r="AM6544" s="2">
        <f>AK6544+AL6544</f>
        <v>0</v>
      </c>
      <c r="AN6544">
        <f>IFERROR(M6544/IF((U6544+(AG6544/26))&gt;=1, (U6544+(AG6544/26)), 1),M6544)</f>
        <v>0</v>
      </c>
      <c r="AO6544" s="3" t="str">
        <f>IF(AND(AN6544&gt;N6544,AN6544&gt;$AQ$1,AA6544="Yes"),"BUY","")</f>
        <v/>
      </c>
      <c r="AP6544" s="4" t="str">
        <f>IF(AND(AN6544/$AQ$1 &gt; 0, AO6544="BUY"), AN6544/$AQ$1,"")</f>
        <v/>
      </c>
    </row>
    <row r="6545" spans="10:42" x14ac:dyDescent="0.25">
      <c r="J6545" s="6"/>
      <c r="R6545" s="6"/>
      <c r="AB6545" s="7"/>
      <c r="AJ6545" s="3">
        <f>T6545+U6545</f>
        <v>0</v>
      </c>
      <c r="AK6545" s="2">
        <f>IFERROR(L6545/(T6545+AD6545+(AH6545/26)),0)</f>
        <v>0</v>
      </c>
      <c r="AL6545" s="2">
        <f>IFERROR(M6545/IF((U6545+(AF6545/26))&gt;=1, (U6545+(AF6545/26)), 1),0)</f>
        <v>0</v>
      </c>
      <c r="AM6545" s="2">
        <f>AK6545+AL6545</f>
        <v>0</v>
      </c>
      <c r="AN6545">
        <f>IFERROR(M6545/IF((U6545+(AG6545/26))&gt;=1, (U6545+(AG6545/26)), 1),M6545)</f>
        <v>0</v>
      </c>
      <c r="AO6545" s="3" t="str">
        <f>IF(AND(AN6545&gt;N6545,AN6545&gt;$AQ$1,AA6545="Yes"),"BUY","")</f>
        <v/>
      </c>
      <c r="AP6545" s="4" t="str">
        <f>IF(AND(AN6545/$AQ$1 &gt; 0, AO6545="BUY"), AN6545/$AQ$1,"")</f>
        <v/>
      </c>
    </row>
    <row r="6546" spans="10:42" x14ac:dyDescent="0.25">
      <c r="J6546" s="6"/>
      <c r="R6546" s="6"/>
      <c r="AB6546" s="7"/>
      <c r="AJ6546" s="3">
        <f>T6546+U6546</f>
        <v>0</v>
      </c>
      <c r="AK6546" s="2">
        <f>IFERROR(L6546/(T6546+AD6546+(AH6546/26)),0)</f>
        <v>0</v>
      </c>
      <c r="AL6546" s="2">
        <f>IFERROR(M6546/IF((U6546+(AF6546/26))&gt;=1, (U6546+(AF6546/26)), 1),0)</f>
        <v>0</v>
      </c>
      <c r="AM6546" s="2">
        <f>AK6546+AL6546</f>
        <v>0</v>
      </c>
      <c r="AN6546">
        <f>IFERROR(M6546/IF((U6546+(AG6546/26))&gt;=1, (U6546+(AG6546/26)), 1),M6546)</f>
        <v>0</v>
      </c>
      <c r="AO6546" s="3" t="str">
        <f>IF(AND(AN6546&gt;N6546,AN6546&gt;$AQ$1,AA6546="Yes"),"BUY","")</f>
        <v/>
      </c>
      <c r="AP6546" s="4" t="str">
        <f>IF(AND(AN6546/$AQ$1 &gt; 0, AO6546="BUY"), AN6546/$AQ$1,"")</f>
        <v/>
      </c>
    </row>
    <row r="6547" spans="10:42" x14ac:dyDescent="0.25">
      <c r="J6547" s="6"/>
      <c r="R6547" s="6"/>
      <c r="AB6547" s="7"/>
      <c r="AJ6547" s="3">
        <f>T6547+U6547</f>
        <v>0</v>
      </c>
      <c r="AK6547" s="2">
        <f>IFERROR(L6547/(T6547+AD6547+(AH6547/26)),0)</f>
        <v>0</v>
      </c>
      <c r="AL6547" s="2">
        <f>IFERROR(M6547/IF((U6547+(AF6547/26))&gt;=1, (U6547+(AF6547/26)), 1),0)</f>
        <v>0</v>
      </c>
      <c r="AM6547" s="2">
        <f>AK6547+AL6547</f>
        <v>0</v>
      </c>
      <c r="AN6547">
        <f>IFERROR(M6547/IF((U6547+(AG6547/26))&gt;=1, (U6547+(AG6547/26)), 1),M6547)</f>
        <v>0</v>
      </c>
      <c r="AO6547" s="3" t="str">
        <f>IF(AND(AN6547&gt;N6547,AN6547&gt;$AQ$1,AA6547="Yes"),"BUY","")</f>
        <v/>
      </c>
      <c r="AP6547" s="4" t="str">
        <f>IF(AND(AN6547/$AQ$1 &gt; 0, AO6547="BUY"), AN6547/$AQ$1,"")</f>
        <v/>
      </c>
    </row>
    <row r="6548" spans="10:42" x14ac:dyDescent="0.25">
      <c r="J6548" s="6"/>
      <c r="R6548" s="6"/>
      <c r="AB6548" s="7"/>
      <c r="AJ6548" s="3">
        <f>T6548+U6548</f>
        <v>0</v>
      </c>
      <c r="AK6548" s="2">
        <f>IFERROR(L6548/(T6548+AD6548+(AH6548/26)),0)</f>
        <v>0</v>
      </c>
      <c r="AL6548" s="2">
        <f>IFERROR(M6548/IF((U6548+(AF6548/26))&gt;=1, (U6548+(AF6548/26)), 1),0)</f>
        <v>0</v>
      </c>
      <c r="AM6548" s="2">
        <f>AK6548+AL6548</f>
        <v>0</v>
      </c>
      <c r="AN6548">
        <f>IFERROR(M6548/IF((U6548+(AG6548/26))&gt;=1, (U6548+(AG6548/26)), 1),M6548)</f>
        <v>0</v>
      </c>
      <c r="AO6548" s="3" t="str">
        <f>IF(AND(AN6548&gt;N6548,AN6548&gt;$AQ$1,AA6548="Yes"),"BUY","")</f>
        <v/>
      </c>
      <c r="AP6548" s="4" t="str">
        <f>IF(AND(AN6548/$AQ$1 &gt; 0, AO6548="BUY"), AN6548/$AQ$1,"")</f>
        <v/>
      </c>
    </row>
    <row r="6549" spans="10:42" x14ac:dyDescent="0.25">
      <c r="J6549" s="6"/>
      <c r="R6549" s="6"/>
      <c r="AB6549" s="7"/>
      <c r="AJ6549" s="3">
        <f>T6549+U6549</f>
        <v>0</v>
      </c>
      <c r="AK6549" s="2">
        <f>IFERROR(L6549/(T6549+AD6549+(AH6549/26)),0)</f>
        <v>0</v>
      </c>
      <c r="AL6549" s="2">
        <f>IFERROR(M6549/IF((U6549+(AF6549/26))&gt;=1, (U6549+(AF6549/26)), 1),0)</f>
        <v>0</v>
      </c>
      <c r="AM6549" s="2">
        <f>AK6549+AL6549</f>
        <v>0</v>
      </c>
      <c r="AN6549">
        <f>IFERROR(M6549/IF((U6549+(AG6549/26))&gt;=1, (U6549+(AG6549/26)), 1),M6549)</f>
        <v>0</v>
      </c>
      <c r="AO6549" s="3" t="str">
        <f>IF(AND(AN6549&gt;N6549,AN6549&gt;$AQ$1,AA6549="Yes"),"BUY","")</f>
        <v/>
      </c>
      <c r="AP6549" s="4" t="str">
        <f>IF(AND(AN6549/$AQ$1 &gt; 0, AO6549="BUY"), AN6549/$AQ$1,"")</f>
        <v/>
      </c>
    </row>
    <row r="6550" spans="10:42" x14ac:dyDescent="0.25">
      <c r="J6550" s="6"/>
      <c r="R6550" s="6"/>
      <c r="AB6550" s="7"/>
      <c r="AJ6550" s="3">
        <f>T6550+U6550</f>
        <v>0</v>
      </c>
      <c r="AK6550" s="2">
        <f>IFERROR(L6550/(T6550+AD6550+(AH6550/26)),0)</f>
        <v>0</v>
      </c>
      <c r="AL6550" s="2">
        <f>IFERROR(M6550/IF((U6550+(AF6550/26))&gt;=1, (U6550+(AF6550/26)), 1),0)</f>
        <v>0</v>
      </c>
      <c r="AM6550" s="2">
        <f>AK6550+AL6550</f>
        <v>0</v>
      </c>
      <c r="AN6550">
        <f>IFERROR(M6550/IF((U6550+(AG6550/26))&gt;=1, (U6550+(AG6550/26)), 1),M6550)</f>
        <v>0</v>
      </c>
      <c r="AO6550" s="3" t="str">
        <f>IF(AND(AN6550&gt;N6550,AN6550&gt;$AQ$1,AA6550="Yes"),"BUY","")</f>
        <v/>
      </c>
      <c r="AP6550" s="4" t="str">
        <f>IF(AND(AN6550/$AQ$1 &gt; 0, AO6550="BUY"), AN6550/$AQ$1,"")</f>
        <v/>
      </c>
    </row>
    <row r="6551" spans="10:42" x14ac:dyDescent="0.25">
      <c r="J6551" s="6"/>
      <c r="R6551" s="6"/>
      <c r="AB6551" s="7"/>
      <c r="AJ6551" s="3">
        <f>T6551+U6551</f>
        <v>0</v>
      </c>
      <c r="AK6551" s="2">
        <f>IFERROR(L6551/(T6551+AD6551+(AH6551/26)),0)</f>
        <v>0</v>
      </c>
      <c r="AL6551" s="2">
        <f>IFERROR(M6551/IF((U6551+(AF6551/26))&gt;=1, (U6551+(AF6551/26)), 1),0)</f>
        <v>0</v>
      </c>
      <c r="AM6551" s="2">
        <f>AK6551+AL6551</f>
        <v>0</v>
      </c>
      <c r="AN6551">
        <f>IFERROR(M6551/IF((U6551+(AG6551/26))&gt;=1, (U6551+(AG6551/26)), 1),M6551)</f>
        <v>0</v>
      </c>
      <c r="AO6551" s="3" t="str">
        <f>IF(AND(AN6551&gt;N6551,AN6551&gt;$AQ$1,AA6551="Yes"),"BUY","")</f>
        <v/>
      </c>
      <c r="AP6551" s="4" t="str">
        <f>IF(AND(AN6551/$AQ$1 &gt; 0, AO6551="BUY"), AN6551/$AQ$1,"")</f>
        <v/>
      </c>
    </row>
    <row r="6552" spans="10:42" x14ac:dyDescent="0.25">
      <c r="J6552" s="6"/>
      <c r="R6552" s="6"/>
      <c r="AB6552" s="7"/>
      <c r="AJ6552" s="3">
        <f>T6552+U6552</f>
        <v>0</v>
      </c>
      <c r="AK6552" s="2">
        <f>IFERROR(L6552/(T6552+AD6552+(AH6552/26)),0)</f>
        <v>0</v>
      </c>
      <c r="AL6552" s="2">
        <f>IFERROR(M6552/IF((U6552+(AF6552/26))&gt;=1, (U6552+(AF6552/26)), 1),0)</f>
        <v>0</v>
      </c>
      <c r="AM6552" s="2">
        <f>AK6552+AL6552</f>
        <v>0</v>
      </c>
      <c r="AN6552">
        <f>IFERROR(M6552/IF((U6552+(AG6552/26))&gt;=1, (U6552+(AG6552/26)), 1),M6552)</f>
        <v>0</v>
      </c>
      <c r="AO6552" s="3" t="str">
        <f>IF(AND(AN6552&gt;N6552,AN6552&gt;$AQ$1,AA6552="Yes"),"BUY","")</f>
        <v/>
      </c>
      <c r="AP6552" s="4" t="str">
        <f>IF(AND(AN6552/$AQ$1 &gt; 0, AO6552="BUY"), AN6552/$AQ$1,"")</f>
        <v/>
      </c>
    </row>
    <row r="6553" spans="10:42" x14ac:dyDescent="0.25">
      <c r="J6553" s="6"/>
      <c r="R6553" s="6"/>
      <c r="AB6553" s="7"/>
      <c r="AJ6553" s="3">
        <f>T6553+U6553</f>
        <v>0</v>
      </c>
      <c r="AK6553" s="2">
        <f>IFERROR(L6553/(T6553+AD6553+(AH6553/26)),0)</f>
        <v>0</v>
      </c>
      <c r="AL6553" s="2">
        <f>IFERROR(M6553/IF((U6553+(AF6553/26))&gt;=1, (U6553+(AF6553/26)), 1),0)</f>
        <v>0</v>
      </c>
      <c r="AM6553" s="2">
        <f>AK6553+AL6553</f>
        <v>0</v>
      </c>
      <c r="AN6553">
        <f>IFERROR(M6553/IF((U6553+(AG6553/26))&gt;=1, (U6553+(AG6553/26)), 1),M6553)</f>
        <v>0</v>
      </c>
      <c r="AO6553" s="3" t="str">
        <f>IF(AND(AN6553&gt;N6553,AN6553&gt;$AQ$1,AA6553="Yes"),"BUY","")</f>
        <v/>
      </c>
      <c r="AP6553" s="4" t="str">
        <f>IF(AND(AN6553/$AQ$1 &gt; 0, AO6553="BUY"), AN6553/$AQ$1,"")</f>
        <v/>
      </c>
    </row>
    <row r="6554" spans="10:42" x14ac:dyDescent="0.25">
      <c r="J6554" s="6"/>
      <c r="R6554" s="6"/>
      <c r="AB6554" s="7"/>
      <c r="AJ6554" s="3">
        <f>T6554+U6554</f>
        <v>0</v>
      </c>
      <c r="AK6554" s="2">
        <f>IFERROR(L6554/(T6554+AD6554+(AH6554/26)),0)</f>
        <v>0</v>
      </c>
      <c r="AL6554" s="2">
        <f>IFERROR(M6554/IF((U6554+(AF6554/26))&gt;=1, (U6554+(AF6554/26)), 1),0)</f>
        <v>0</v>
      </c>
      <c r="AM6554" s="2">
        <f>AK6554+AL6554</f>
        <v>0</v>
      </c>
      <c r="AN6554">
        <f>IFERROR(M6554/IF((U6554+(AG6554/26))&gt;=1, (U6554+(AG6554/26)), 1),M6554)</f>
        <v>0</v>
      </c>
      <c r="AO6554" s="3" t="str">
        <f>IF(AND(AN6554&gt;N6554,AN6554&gt;$AQ$1,AA6554="Yes"),"BUY","")</f>
        <v/>
      </c>
      <c r="AP6554" s="4" t="str">
        <f>IF(AND(AN6554/$AQ$1 &gt; 0, AO6554="BUY"), AN6554/$AQ$1,"")</f>
        <v/>
      </c>
    </row>
    <row r="6555" spans="10:42" x14ac:dyDescent="0.25">
      <c r="J6555" s="6"/>
      <c r="R6555" s="6"/>
      <c r="AB6555" s="7"/>
      <c r="AJ6555" s="3">
        <f>T6555+U6555</f>
        <v>0</v>
      </c>
      <c r="AK6555" s="2">
        <f>IFERROR(L6555/(T6555+AD6555+(AH6555/26)),0)</f>
        <v>0</v>
      </c>
      <c r="AL6555" s="2">
        <f>IFERROR(M6555/IF((U6555+(AF6555/26))&gt;=1, (U6555+(AF6555/26)), 1),0)</f>
        <v>0</v>
      </c>
      <c r="AM6555" s="2">
        <f>AK6555+AL6555</f>
        <v>0</v>
      </c>
      <c r="AN6555">
        <f>IFERROR(M6555/IF((U6555+(AG6555/26))&gt;=1, (U6555+(AG6555/26)), 1),M6555)</f>
        <v>0</v>
      </c>
      <c r="AO6555" s="3" t="str">
        <f>IF(AND(AN6555&gt;N6555,AN6555&gt;$AQ$1,AA6555="Yes"),"BUY","")</f>
        <v/>
      </c>
      <c r="AP6555" s="4" t="str">
        <f>IF(AND(AN6555/$AQ$1 &gt; 0, AO6555="BUY"), AN6555/$AQ$1,"")</f>
        <v/>
      </c>
    </row>
    <row r="6556" spans="10:42" x14ac:dyDescent="0.25">
      <c r="J6556" s="6"/>
      <c r="R6556" s="6"/>
      <c r="AB6556" s="7"/>
      <c r="AJ6556" s="3">
        <f>T6556+U6556</f>
        <v>0</v>
      </c>
      <c r="AK6556" s="2">
        <f>IFERROR(L6556/(T6556+AD6556+(AH6556/26)),0)</f>
        <v>0</v>
      </c>
      <c r="AL6556" s="2">
        <f>IFERROR(M6556/IF((U6556+(AF6556/26))&gt;=1, (U6556+(AF6556/26)), 1),0)</f>
        <v>0</v>
      </c>
      <c r="AM6556" s="2">
        <f>AK6556+AL6556</f>
        <v>0</v>
      </c>
      <c r="AN6556">
        <f>IFERROR(M6556/IF((U6556+(AG6556/26))&gt;=1, (U6556+(AG6556/26)), 1),M6556)</f>
        <v>0</v>
      </c>
      <c r="AO6556" s="3" t="str">
        <f>IF(AND(AN6556&gt;N6556,AN6556&gt;$AQ$1,AA6556="Yes"),"BUY","")</f>
        <v/>
      </c>
      <c r="AP6556" s="4" t="str">
        <f>IF(AND(AN6556/$AQ$1 &gt; 0, AO6556="BUY"), AN6556/$AQ$1,"")</f>
        <v/>
      </c>
    </row>
    <row r="6557" spans="10:42" x14ac:dyDescent="0.25">
      <c r="J6557" s="6"/>
      <c r="R6557" s="6"/>
      <c r="AB6557" s="7"/>
      <c r="AJ6557" s="3">
        <f>T6557+U6557</f>
        <v>0</v>
      </c>
      <c r="AK6557" s="2">
        <f>IFERROR(L6557/(T6557+AD6557+(AH6557/26)),0)</f>
        <v>0</v>
      </c>
      <c r="AL6557" s="2">
        <f>IFERROR(M6557/IF((U6557+(AF6557/26))&gt;=1, (U6557+(AF6557/26)), 1),0)</f>
        <v>0</v>
      </c>
      <c r="AM6557" s="2">
        <f>AK6557+AL6557</f>
        <v>0</v>
      </c>
      <c r="AN6557">
        <f>IFERROR(M6557/IF((U6557+(AG6557/26))&gt;=1, (U6557+(AG6557/26)), 1),M6557)</f>
        <v>0</v>
      </c>
      <c r="AO6557" s="3" t="str">
        <f>IF(AND(AN6557&gt;N6557,AN6557&gt;$AQ$1,AA6557="Yes"),"BUY","")</f>
        <v/>
      </c>
      <c r="AP6557" s="4" t="str">
        <f>IF(AND(AN6557/$AQ$1 &gt; 0, AO6557="BUY"), AN6557/$AQ$1,"")</f>
        <v/>
      </c>
    </row>
    <row r="6558" spans="10:42" x14ac:dyDescent="0.25">
      <c r="J6558" s="6"/>
      <c r="R6558" s="6"/>
      <c r="AB6558" s="7"/>
      <c r="AJ6558" s="3">
        <f>T6558+U6558</f>
        <v>0</v>
      </c>
      <c r="AK6558" s="2">
        <f>IFERROR(L6558/(T6558+AD6558+(AH6558/26)),0)</f>
        <v>0</v>
      </c>
      <c r="AL6558" s="2">
        <f>IFERROR(M6558/IF((U6558+(AF6558/26))&gt;=1, (U6558+(AF6558/26)), 1),0)</f>
        <v>0</v>
      </c>
      <c r="AM6558" s="2">
        <f>AK6558+AL6558</f>
        <v>0</v>
      </c>
      <c r="AN6558">
        <f>IFERROR(M6558/IF((U6558+(AG6558/26))&gt;=1, (U6558+(AG6558/26)), 1),M6558)</f>
        <v>0</v>
      </c>
      <c r="AO6558" s="3" t="str">
        <f>IF(AND(AN6558&gt;N6558,AN6558&gt;$AQ$1,AA6558="Yes"),"BUY","")</f>
        <v/>
      </c>
      <c r="AP6558" s="4" t="str">
        <f>IF(AND(AN6558/$AQ$1 &gt; 0, AO6558="BUY"), AN6558/$AQ$1,"")</f>
        <v/>
      </c>
    </row>
    <row r="6559" spans="10:42" x14ac:dyDescent="0.25">
      <c r="J6559" s="6"/>
      <c r="R6559" s="6"/>
      <c r="AB6559" s="7"/>
      <c r="AJ6559" s="3">
        <f>T6559+U6559</f>
        <v>0</v>
      </c>
      <c r="AK6559" s="2">
        <f>IFERROR(L6559/(T6559+AD6559+(AH6559/26)),0)</f>
        <v>0</v>
      </c>
      <c r="AL6559" s="2">
        <f>IFERROR(M6559/IF((U6559+(AF6559/26))&gt;=1, (U6559+(AF6559/26)), 1),0)</f>
        <v>0</v>
      </c>
      <c r="AM6559" s="2">
        <f>AK6559+AL6559</f>
        <v>0</v>
      </c>
      <c r="AN6559">
        <f>IFERROR(M6559/IF((U6559+(AG6559/26))&gt;=1, (U6559+(AG6559/26)), 1),M6559)</f>
        <v>0</v>
      </c>
      <c r="AO6559" s="3" t="str">
        <f>IF(AND(AN6559&gt;N6559,AN6559&gt;$AQ$1,AA6559="Yes"),"BUY","")</f>
        <v/>
      </c>
      <c r="AP6559" s="4" t="str">
        <f>IF(AND(AN6559/$AQ$1 &gt; 0, AO6559="BUY"), AN6559/$AQ$1,"")</f>
        <v/>
      </c>
    </row>
    <row r="6560" spans="10:42" x14ac:dyDescent="0.25">
      <c r="J6560" s="6"/>
      <c r="R6560" s="6"/>
      <c r="AB6560" s="7"/>
      <c r="AJ6560" s="3">
        <f>T6560+U6560</f>
        <v>0</v>
      </c>
      <c r="AK6560" s="2">
        <f>IFERROR(L6560/(T6560+AD6560+(AH6560/26)),0)</f>
        <v>0</v>
      </c>
      <c r="AL6560" s="2">
        <f>IFERROR(M6560/IF((U6560+(AF6560/26))&gt;=1, (U6560+(AF6560/26)), 1),0)</f>
        <v>0</v>
      </c>
      <c r="AM6560" s="2">
        <f>AK6560+AL6560</f>
        <v>0</v>
      </c>
      <c r="AN6560">
        <f>IFERROR(M6560/IF((U6560+(AG6560/26))&gt;=1, (U6560+(AG6560/26)), 1),M6560)</f>
        <v>0</v>
      </c>
      <c r="AO6560" s="3" t="str">
        <f>IF(AND(AN6560&gt;N6560,AN6560&gt;$AQ$1,AA6560="Yes"),"BUY","")</f>
        <v/>
      </c>
      <c r="AP6560" s="4" t="str">
        <f>IF(AND(AN6560/$AQ$1 &gt; 0, AO6560="BUY"), AN6560/$AQ$1,"")</f>
        <v/>
      </c>
    </row>
    <row r="6561" spans="10:42" x14ac:dyDescent="0.25">
      <c r="J6561" s="6"/>
      <c r="R6561" s="6"/>
      <c r="AB6561" s="7"/>
      <c r="AJ6561" s="3">
        <f>T6561+U6561</f>
        <v>0</v>
      </c>
      <c r="AK6561" s="2">
        <f>IFERROR(L6561/(T6561+AD6561+(AH6561/26)),0)</f>
        <v>0</v>
      </c>
      <c r="AL6561" s="2">
        <f>IFERROR(M6561/IF((U6561+(AF6561/26))&gt;=1, (U6561+(AF6561/26)), 1),0)</f>
        <v>0</v>
      </c>
      <c r="AM6561" s="2">
        <f>AK6561+AL6561</f>
        <v>0</v>
      </c>
      <c r="AN6561">
        <f>IFERROR(M6561/IF((U6561+(AG6561/26))&gt;=1, (U6561+(AG6561/26)), 1),M6561)</f>
        <v>0</v>
      </c>
      <c r="AO6561" s="3" t="str">
        <f>IF(AND(AN6561&gt;N6561,AN6561&gt;$AQ$1,AA6561="Yes"),"BUY","")</f>
        <v/>
      </c>
      <c r="AP6561" s="4" t="str">
        <f>IF(AND(AN6561/$AQ$1 &gt; 0, AO6561="BUY"), AN6561/$AQ$1,"")</f>
        <v/>
      </c>
    </row>
    <row r="6562" spans="10:42" x14ac:dyDescent="0.25">
      <c r="J6562" s="6"/>
      <c r="R6562" s="6"/>
      <c r="AB6562" s="7"/>
      <c r="AJ6562" s="3">
        <f>T6562+U6562</f>
        <v>0</v>
      </c>
      <c r="AK6562" s="2">
        <f>IFERROR(L6562/(T6562+AD6562+(AH6562/26)),0)</f>
        <v>0</v>
      </c>
      <c r="AL6562" s="2">
        <f>IFERROR(M6562/IF((U6562+(AF6562/26))&gt;=1, (U6562+(AF6562/26)), 1),0)</f>
        <v>0</v>
      </c>
      <c r="AM6562" s="2">
        <f>AK6562+AL6562</f>
        <v>0</v>
      </c>
      <c r="AN6562">
        <f>IFERROR(M6562/IF((U6562+(AG6562/26))&gt;=1, (U6562+(AG6562/26)), 1),M6562)</f>
        <v>0</v>
      </c>
      <c r="AO6562" s="3" t="str">
        <f>IF(AND(AN6562&gt;N6562,AN6562&gt;$AQ$1,AA6562="Yes"),"BUY","")</f>
        <v/>
      </c>
      <c r="AP6562" s="4" t="str">
        <f>IF(AND(AN6562/$AQ$1 &gt; 0, AO6562="BUY"), AN6562/$AQ$1,"")</f>
        <v/>
      </c>
    </row>
    <row r="6563" spans="10:42" x14ac:dyDescent="0.25">
      <c r="J6563" s="6"/>
      <c r="R6563" s="6"/>
      <c r="AB6563" s="7"/>
      <c r="AJ6563" s="3">
        <f>T6563+U6563</f>
        <v>0</v>
      </c>
      <c r="AK6563" s="2">
        <f>IFERROR(L6563/(T6563+AD6563+(AH6563/26)),0)</f>
        <v>0</v>
      </c>
      <c r="AL6563" s="2">
        <f>IFERROR(M6563/IF((U6563+(AF6563/26))&gt;=1, (U6563+(AF6563/26)), 1),0)</f>
        <v>0</v>
      </c>
      <c r="AM6563" s="2">
        <f>AK6563+AL6563</f>
        <v>0</v>
      </c>
      <c r="AN6563">
        <f>IFERROR(M6563/IF((U6563+(AG6563/26))&gt;=1, (U6563+(AG6563/26)), 1),M6563)</f>
        <v>0</v>
      </c>
      <c r="AO6563" s="3" t="str">
        <f>IF(AND(AN6563&gt;N6563,AN6563&gt;$AQ$1,AA6563="Yes"),"BUY","")</f>
        <v/>
      </c>
      <c r="AP6563" s="4" t="str">
        <f>IF(AND(AN6563/$AQ$1 &gt; 0, AO6563="BUY"), AN6563/$AQ$1,"")</f>
        <v/>
      </c>
    </row>
    <row r="6564" spans="10:42" x14ac:dyDescent="0.25">
      <c r="J6564" s="6"/>
      <c r="R6564" s="6"/>
      <c r="AB6564" s="7"/>
      <c r="AJ6564" s="3">
        <f>T6564+U6564</f>
        <v>0</v>
      </c>
      <c r="AK6564" s="2">
        <f>IFERROR(L6564/(T6564+AD6564+(AH6564/26)),0)</f>
        <v>0</v>
      </c>
      <c r="AL6564" s="2">
        <f>IFERROR(M6564/IF((U6564+(AF6564/26))&gt;=1, (U6564+(AF6564/26)), 1),0)</f>
        <v>0</v>
      </c>
      <c r="AM6564" s="2">
        <f>AK6564+AL6564</f>
        <v>0</v>
      </c>
      <c r="AN6564">
        <f>IFERROR(M6564/IF((U6564+(AG6564/26))&gt;=1, (U6564+(AG6564/26)), 1),M6564)</f>
        <v>0</v>
      </c>
      <c r="AO6564" s="3" t="str">
        <f>IF(AND(AN6564&gt;N6564,AN6564&gt;$AQ$1,AA6564="Yes"),"BUY","")</f>
        <v/>
      </c>
      <c r="AP6564" s="4" t="str">
        <f>IF(AND(AN6564/$AQ$1 &gt; 0, AO6564="BUY"), AN6564/$AQ$1,"")</f>
        <v/>
      </c>
    </row>
    <row r="6565" spans="10:42" x14ac:dyDescent="0.25">
      <c r="J6565" s="6"/>
      <c r="R6565" s="6"/>
      <c r="AB6565" s="7"/>
      <c r="AJ6565" s="3">
        <f>T6565+U6565</f>
        <v>0</v>
      </c>
      <c r="AK6565" s="2">
        <f>IFERROR(L6565/(T6565+AD6565+(AH6565/26)),0)</f>
        <v>0</v>
      </c>
      <c r="AL6565" s="2">
        <f>IFERROR(M6565/IF((U6565+(AF6565/26))&gt;=1, (U6565+(AF6565/26)), 1),0)</f>
        <v>0</v>
      </c>
      <c r="AM6565" s="2">
        <f>AK6565+AL6565</f>
        <v>0</v>
      </c>
      <c r="AN6565">
        <f>IFERROR(M6565/IF((U6565+(AG6565/26))&gt;=1, (U6565+(AG6565/26)), 1),M6565)</f>
        <v>0</v>
      </c>
      <c r="AO6565" s="3" t="str">
        <f>IF(AND(AN6565&gt;N6565,AN6565&gt;$AQ$1,AA6565="Yes"),"BUY","")</f>
        <v/>
      </c>
      <c r="AP6565" s="4" t="str">
        <f>IF(AND(AN6565/$AQ$1 &gt; 0, AO6565="BUY"), AN6565/$AQ$1,"")</f>
        <v/>
      </c>
    </row>
    <row r="6566" spans="10:42" x14ac:dyDescent="0.25">
      <c r="J6566" s="6"/>
      <c r="R6566" s="6"/>
      <c r="AB6566" s="7"/>
      <c r="AJ6566" s="3">
        <f>T6566+U6566</f>
        <v>0</v>
      </c>
      <c r="AK6566" s="2">
        <f>IFERROR(L6566/(T6566+AD6566+(AH6566/26)),0)</f>
        <v>0</v>
      </c>
      <c r="AL6566" s="2">
        <f>IFERROR(M6566/IF((U6566+(AF6566/26))&gt;=1, (U6566+(AF6566/26)), 1),0)</f>
        <v>0</v>
      </c>
      <c r="AM6566" s="2">
        <f>AK6566+AL6566</f>
        <v>0</v>
      </c>
      <c r="AN6566">
        <f>IFERROR(M6566/IF((U6566+(AG6566/26))&gt;=1, (U6566+(AG6566/26)), 1),M6566)</f>
        <v>0</v>
      </c>
      <c r="AO6566" s="3" t="str">
        <f>IF(AND(AN6566&gt;N6566,AN6566&gt;$AQ$1,AA6566="Yes"),"BUY","")</f>
        <v/>
      </c>
      <c r="AP6566" s="4" t="str">
        <f>IF(AND(AN6566/$AQ$1 &gt; 0, AO6566="BUY"), AN6566/$AQ$1,"")</f>
        <v/>
      </c>
    </row>
    <row r="6567" spans="10:42" x14ac:dyDescent="0.25">
      <c r="J6567" s="6"/>
      <c r="R6567" s="6"/>
      <c r="AB6567" s="7"/>
      <c r="AJ6567" s="3">
        <f>T6567+U6567</f>
        <v>0</v>
      </c>
      <c r="AK6567" s="2">
        <f>IFERROR(L6567/(T6567+AD6567+(AH6567/26)),0)</f>
        <v>0</v>
      </c>
      <c r="AL6567" s="2">
        <f>IFERROR(M6567/IF((U6567+(AF6567/26))&gt;=1, (U6567+(AF6567/26)), 1),0)</f>
        <v>0</v>
      </c>
      <c r="AM6567" s="2">
        <f>AK6567+AL6567</f>
        <v>0</v>
      </c>
      <c r="AN6567">
        <f>IFERROR(M6567/IF((U6567+(AG6567/26))&gt;=1, (U6567+(AG6567/26)), 1),M6567)</f>
        <v>0</v>
      </c>
      <c r="AO6567" s="3" t="str">
        <f>IF(AND(AN6567&gt;N6567,AN6567&gt;$AQ$1,AA6567="Yes"),"BUY","")</f>
        <v/>
      </c>
      <c r="AP6567" s="4" t="str">
        <f>IF(AND(AN6567/$AQ$1 &gt; 0, AO6567="BUY"), AN6567/$AQ$1,"")</f>
        <v/>
      </c>
    </row>
    <row r="6568" spans="10:42" x14ac:dyDescent="0.25">
      <c r="J6568" s="6"/>
      <c r="R6568" s="6"/>
      <c r="AB6568" s="7"/>
      <c r="AJ6568" s="3">
        <f>T6568+U6568</f>
        <v>0</v>
      </c>
      <c r="AK6568" s="2">
        <f>IFERROR(L6568/(T6568+AD6568+(AH6568/26)),0)</f>
        <v>0</v>
      </c>
      <c r="AL6568" s="2">
        <f>IFERROR(M6568/IF((U6568+(AF6568/26))&gt;=1, (U6568+(AF6568/26)), 1),0)</f>
        <v>0</v>
      </c>
      <c r="AM6568" s="2">
        <f>AK6568+AL6568</f>
        <v>0</v>
      </c>
      <c r="AN6568">
        <f>IFERROR(M6568/IF((U6568+(AG6568/26))&gt;=1, (U6568+(AG6568/26)), 1),M6568)</f>
        <v>0</v>
      </c>
      <c r="AO6568" s="3" t="str">
        <f>IF(AND(AN6568&gt;N6568,AN6568&gt;$AQ$1,AA6568="Yes"),"BUY","")</f>
        <v/>
      </c>
      <c r="AP6568" s="4" t="str">
        <f>IF(AND(AN6568/$AQ$1 &gt; 0, AO6568="BUY"), AN6568/$AQ$1,"")</f>
        <v/>
      </c>
    </row>
    <row r="6569" spans="10:42" x14ac:dyDescent="0.25">
      <c r="J6569" s="6"/>
      <c r="R6569" s="6"/>
      <c r="AB6569" s="7"/>
      <c r="AJ6569" s="3">
        <f>T6569+U6569</f>
        <v>0</v>
      </c>
      <c r="AK6569" s="2">
        <f>IFERROR(L6569/(T6569+AD6569+(AH6569/26)),0)</f>
        <v>0</v>
      </c>
      <c r="AL6569" s="2">
        <f>IFERROR(M6569/IF((U6569+(AF6569/26))&gt;=1, (U6569+(AF6569/26)), 1),0)</f>
        <v>0</v>
      </c>
      <c r="AM6569" s="2">
        <f>AK6569+AL6569</f>
        <v>0</v>
      </c>
      <c r="AN6569">
        <f>IFERROR(M6569/IF((U6569+(AG6569/26))&gt;=1, (U6569+(AG6569/26)), 1),M6569)</f>
        <v>0</v>
      </c>
      <c r="AO6569" s="3" t="str">
        <f>IF(AND(AN6569&gt;N6569,AN6569&gt;$AQ$1,AA6569="Yes"),"BUY","")</f>
        <v/>
      </c>
      <c r="AP6569" s="4" t="str">
        <f>IF(AND(AN6569/$AQ$1 &gt; 0, AO6569="BUY"), AN6569/$AQ$1,"")</f>
        <v/>
      </c>
    </row>
    <row r="6570" spans="10:42" x14ac:dyDescent="0.25">
      <c r="J6570" s="6"/>
      <c r="R6570" s="6"/>
      <c r="AB6570" s="7"/>
      <c r="AJ6570" s="3">
        <f>T6570+U6570</f>
        <v>0</v>
      </c>
      <c r="AK6570" s="2">
        <f>IFERROR(L6570/(T6570+AD6570+(AH6570/26)),0)</f>
        <v>0</v>
      </c>
      <c r="AL6570" s="2">
        <f>IFERROR(M6570/IF((U6570+(AF6570/26))&gt;=1, (U6570+(AF6570/26)), 1),0)</f>
        <v>0</v>
      </c>
      <c r="AM6570" s="2">
        <f>AK6570+AL6570</f>
        <v>0</v>
      </c>
      <c r="AN6570">
        <f>IFERROR(M6570/IF((U6570+(AG6570/26))&gt;=1, (U6570+(AG6570/26)), 1),M6570)</f>
        <v>0</v>
      </c>
      <c r="AO6570" s="3" t="str">
        <f>IF(AND(AN6570&gt;N6570,AN6570&gt;$AQ$1,AA6570="Yes"),"BUY","")</f>
        <v/>
      </c>
      <c r="AP6570" s="4" t="str">
        <f>IF(AND(AN6570/$AQ$1 &gt; 0, AO6570="BUY"), AN6570/$AQ$1,"")</f>
        <v/>
      </c>
    </row>
    <row r="6571" spans="10:42" x14ac:dyDescent="0.25">
      <c r="J6571" s="6"/>
      <c r="R6571" s="6"/>
      <c r="AB6571" s="7"/>
      <c r="AJ6571" s="3">
        <f>T6571+U6571</f>
        <v>0</v>
      </c>
      <c r="AK6571" s="2">
        <f>IFERROR(L6571/(T6571+AD6571+(AH6571/26)),0)</f>
        <v>0</v>
      </c>
      <c r="AL6571" s="2">
        <f>IFERROR(M6571/IF((U6571+(AF6571/26))&gt;=1, (U6571+(AF6571/26)), 1),0)</f>
        <v>0</v>
      </c>
      <c r="AM6571" s="2">
        <f>AK6571+AL6571</f>
        <v>0</v>
      </c>
      <c r="AN6571">
        <f>IFERROR(M6571/IF((U6571+(AG6571/26))&gt;=1, (U6571+(AG6571/26)), 1),M6571)</f>
        <v>0</v>
      </c>
      <c r="AO6571" s="3" t="str">
        <f>IF(AND(AN6571&gt;N6571,AN6571&gt;$AQ$1,AA6571="Yes"),"BUY","")</f>
        <v/>
      </c>
      <c r="AP6571" s="4" t="str">
        <f>IF(AND(AN6571/$AQ$1 &gt; 0, AO6571="BUY"), AN6571/$AQ$1,"")</f>
        <v/>
      </c>
    </row>
    <row r="6572" spans="10:42" x14ac:dyDescent="0.25">
      <c r="J6572" s="6"/>
      <c r="R6572" s="6"/>
      <c r="AB6572" s="7"/>
      <c r="AJ6572" s="3">
        <f>T6572+U6572</f>
        <v>0</v>
      </c>
      <c r="AK6572" s="2">
        <f>IFERROR(L6572/(T6572+AD6572+(AH6572/26)),0)</f>
        <v>0</v>
      </c>
      <c r="AL6572" s="2">
        <f>IFERROR(M6572/IF((U6572+(AF6572/26))&gt;=1, (U6572+(AF6572/26)), 1),0)</f>
        <v>0</v>
      </c>
      <c r="AM6572" s="2">
        <f>AK6572+AL6572</f>
        <v>0</v>
      </c>
      <c r="AN6572">
        <f>IFERROR(M6572/IF((U6572+(AG6572/26))&gt;=1, (U6572+(AG6572/26)), 1),M6572)</f>
        <v>0</v>
      </c>
      <c r="AO6572" s="3" t="str">
        <f>IF(AND(AN6572&gt;N6572,AN6572&gt;$AQ$1,AA6572="Yes"),"BUY","")</f>
        <v/>
      </c>
      <c r="AP6572" s="4" t="str">
        <f>IF(AND(AN6572/$AQ$1 &gt; 0, AO6572="BUY"), AN6572/$AQ$1,"")</f>
        <v/>
      </c>
    </row>
    <row r="6573" spans="10:42" x14ac:dyDescent="0.25">
      <c r="J6573" s="6"/>
      <c r="R6573" s="6"/>
      <c r="AB6573" s="7"/>
      <c r="AJ6573" s="3">
        <f>T6573+U6573</f>
        <v>0</v>
      </c>
      <c r="AK6573" s="2">
        <f>IFERROR(L6573/(T6573+AD6573+(AH6573/26)),0)</f>
        <v>0</v>
      </c>
      <c r="AL6573" s="2">
        <f>IFERROR(M6573/IF((U6573+(AF6573/26))&gt;=1, (U6573+(AF6573/26)), 1),0)</f>
        <v>0</v>
      </c>
      <c r="AM6573" s="2">
        <f>AK6573+AL6573</f>
        <v>0</v>
      </c>
      <c r="AN6573">
        <f>IFERROR(M6573/IF((U6573+(AG6573/26))&gt;=1, (U6573+(AG6573/26)), 1),M6573)</f>
        <v>0</v>
      </c>
      <c r="AO6573" s="3" t="str">
        <f>IF(AND(AN6573&gt;N6573,AN6573&gt;$AQ$1,AA6573="Yes"),"BUY","")</f>
        <v/>
      </c>
      <c r="AP6573" s="4" t="str">
        <f>IF(AND(AN6573/$AQ$1 &gt; 0, AO6573="BUY"), AN6573/$AQ$1,"")</f>
        <v/>
      </c>
    </row>
    <row r="6574" spans="10:42" x14ac:dyDescent="0.25">
      <c r="J6574" s="6"/>
      <c r="R6574" s="6"/>
      <c r="AB6574" s="7"/>
      <c r="AJ6574" s="3">
        <f>T6574+U6574</f>
        <v>0</v>
      </c>
      <c r="AK6574" s="2">
        <f>IFERROR(L6574/(T6574+AD6574+(AH6574/26)),0)</f>
        <v>0</v>
      </c>
      <c r="AL6574" s="2">
        <f>IFERROR(M6574/IF((U6574+(AF6574/26))&gt;=1, (U6574+(AF6574/26)), 1),0)</f>
        <v>0</v>
      </c>
      <c r="AM6574" s="2">
        <f>AK6574+AL6574</f>
        <v>0</v>
      </c>
      <c r="AN6574">
        <f>IFERROR(M6574/IF((U6574+(AG6574/26))&gt;=1, (U6574+(AG6574/26)), 1),M6574)</f>
        <v>0</v>
      </c>
      <c r="AO6574" s="3" t="str">
        <f>IF(AND(AN6574&gt;N6574,AN6574&gt;$AQ$1,AA6574="Yes"),"BUY","")</f>
        <v/>
      </c>
      <c r="AP6574" s="4" t="str">
        <f>IF(AND(AN6574/$AQ$1 &gt; 0, AO6574="BUY"), AN6574/$AQ$1,"")</f>
        <v/>
      </c>
    </row>
    <row r="6575" spans="10:42" x14ac:dyDescent="0.25">
      <c r="J6575" s="6"/>
      <c r="R6575" s="6"/>
      <c r="AB6575" s="7"/>
      <c r="AJ6575" s="3">
        <f>T6575+U6575</f>
        <v>0</v>
      </c>
      <c r="AK6575" s="2">
        <f>IFERROR(L6575/(T6575+AD6575+(AH6575/26)),0)</f>
        <v>0</v>
      </c>
      <c r="AL6575" s="2">
        <f>IFERROR(M6575/IF((U6575+(AF6575/26))&gt;=1, (U6575+(AF6575/26)), 1),0)</f>
        <v>0</v>
      </c>
      <c r="AM6575" s="2">
        <f>AK6575+AL6575</f>
        <v>0</v>
      </c>
      <c r="AN6575">
        <f>IFERROR(M6575/IF((U6575+(AG6575/26))&gt;=1, (U6575+(AG6575/26)), 1),M6575)</f>
        <v>0</v>
      </c>
      <c r="AO6575" s="3" t="str">
        <f>IF(AND(AN6575&gt;N6575,AN6575&gt;$AQ$1,AA6575="Yes"),"BUY","")</f>
        <v/>
      </c>
      <c r="AP6575" s="4" t="str">
        <f>IF(AND(AN6575/$AQ$1 &gt; 0, AO6575="BUY"), AN6575/$AQ$1,"")</f>
        <v/>
      </c>
    </row>
    <row r="6576" spans="10:42" x14ac:dyDescent="0.25">
      <c r="J6576" s="6"/>
      <c r="R6576" s="6"/>
      <c r="AB6576" s="7"/>
      <c r="AJ6576" s="3">
        <f>T6576+U6576</f>
        <v>0</v>
      </c>
      <c r="AK6576" s="2">
        <f>IFERROR(L6576/(T6576+AD6576+(AH6576/26)),0)</f>
        <v>0</v>
      </c>
      <c r="AL6576" s="2">
        <f>IFERROR(M6576/IF((U6576+(AF6576/26))&gt;=1, (U6576+(AF6576/26)), 1),0)</f>
        <v>0</v>
      </c>
      <c r="AM6576" s="2">
        <f>AK6576+AL6576</f>
        <v>0</v>
      </c>
      <c r="AN6576">
        <f>IFERROR(M6576/IF((U6576+(AG6576/26))&gt;=1, (U6576+(AG6576/26)), 1),M6576)</f>
        <v>0</v>
      </c>
      <c r="AO6576" s="3" t="str">
        <f>IF(AND(AN6576&gt;N6576,AN6576&gt;$AQ$1,AA6576="Yes"),"BUY","")</f>
        <v/>
      </c>
      <c r="AP6576" s="4" t="str">
        <f>IF(AND(AN6576/$AQ$1 &gt; 0, AO6576="BUY"), AN6576/$AQ$1,"")</f>
        <v/>
      </c>
    </row>
    <row r="6577" spans="10:42" x14ac:dyDescent="0.25">
      <c r="J6577" s="6"/>
      <c r="R6577" s="6"/>
      <c r="AB6577" s="7"/>
      <c r="AJ6577" s="3">
        <f>T6577+U6577</f>
        <v>0</v>
      </c>
      <c r="AK6577" s="2">
        <f>IFERROR(L6577/(T6577+AD6577+(AH6577/26)),0)</f>
        <v>0</v>
      </c>
      <c r="AL6577" s="2">
        <f>IFERROR(M6577/IF((U6577+(AF6577/26))&gt;=1, (U6577+(AF6577/26)), 1),0)</f>
        <v>0</v>
      </c>
      <c r="AM6577" s="2">
        <f>AK6577+AL6577</f>
        <v>0</v>
      </c>
      <c r="AN6577">
        <f>IFERROR(M6577/IF((U6577+(AG6577/26))&gt;=1, (U6577+(AG6577/26)), 1),M6577)</f>
        <v>0</v>
      </c>
      <c r="AO6577" s="3" t="str">
        <f>IF(AND(AN6577&gt;N6577,AN6577&gt;$AQ$1,AA6577="Yes"),"BUY","")</f>
        <v/>
      </c>
      <c r="AP6577" s="4" t="str">
        <f>IF(AND(AN6577/$AQ$1 &gt; 0, AO6577="BUY"), AN6577/$AQ$1,"")</f>
        <v/>
      </c>
    </row>
    <row r="6578" spans="10:42" x14ac:dyDescent="0.25">
      <c r="J6578" s="6"/>
      <c r="R6578" s="6"/>
      <c r="AB6578" s="7"/>
      <c r="AJ6578" s="3">
        <f>T6578+U6578</f>
        <v>0</v>
      </c>
      <c r="AK6578" s="2">
        <f>IFERROR(L6578/(T6578+AD6578+(AH6578/26)),0)</f>
        <v>0</v>
      </c>
      <c r="AL6578" s="2">
        <f>IFERROR(M6578/IF((U6578+(AF6578/26))&gt;=1, (U6578+(AF6578/26)), 1),0)</f>
        <v>0</v>
      </c>
      <c r="AM6578" s="2">
        <f>AK6578+AL6578</f>
        <v>0</v>
      </c>
      <c r="AN6578">
        <f>IFERROR(M6578/IF((U6578+(AG6578/26))&gt;=1, (U6578+(AG6578/26)), 1),M6578)</f>
        <v>0</v>
      </c>
      <c r="AO6578" s="3" t="str">
        <f>IF(AND(AN6578&gt;N6578,AN6578&gt;$AQ$1,AA6578="Yes"),"BUY","")</f>
        <v/>
      </c>
      <c r="AP6578" s="4" t="str">
        <f>IF(AND(AN6578/$AQ$1 &gt; 0, AO6578="BUY"), AN6578/$AQ$1,"")</f>
        <v/>
      </c>
    </row>
    <row r="6579" spans="10:42" x14ac:dyDescent="0.25">
      <c r="J6579" s="6"/>
      <c r="R6579" s="6"/>
      <c r="AB6579" s="7"/>
      <c r="AJ6579" s="3">
        <f>T6579+U6579</f>
        <v>0</v>
      </c>
      <c r="AK6579" s="2">
        <f>IFERROR(L6579/(T6579+AD6579+(AH6579/26)),0)</f>
        <v>0</v>
      </c>
      <c r="AL6579" s="2">
        <f>IFERROR(M6579/IF((U6579+(AF6579/26))&gt;=1, (U6579+(AF6579/26)), 1),0)</f>
        <v>0</v>
      </c>
      <c r="AM6579" s="2">
        <f>AK6579+AL6579</f>
        <v>0</v>
      </c>
      <c r="AN6579">
        <f>IFERROR(M6579/IF((U6579+(AG6579/26))&gt;=1, (U6579+(AG6579/26)), 1),M6579)</f>
        <v>0</v>
      </c>
      <c r="AO6579" s="3" t="str">
        <f>IF(AND(AN6579&gt;N6579,AN6579&gt;$AQ$1,AA6579="Yes"),"BUY","")</f>
        <v/>
      </c>
      <c r="AP6579" s="4" t="str">
        <f>IF(AND(AN6579/$AQ$1 &gt; 0, AO6579="BUY"), AN6579/$AQ$1,"")</f>
        <v/>
      </c>
    </row>
    <row r="6580" spans="10:42" x14ac:dyDescent="0.25">
      <c r="J6580" s="6"/>
      <c r="R6580" s="6"/>
      <c r="AB6580" s="7"/>
      <c r="AJ6580" s="3">
        <f>T6580+U6580</f>
        <v>0</v>
      </c>
      <c r="AK6580" s="2">
        <f>IFERROR(L6580/(T6580+AD6580+(AH6580/26)),0)</f>
        <v>0</v>
      </c>
      <c r="AL6580" s="2">
        <f>IFERROR(M6580/IF((U6580+(AF6580/26))&gt;=1, (U6580+(AF6580/26)), 1),0)</f>
        <v>0</v>
      </c>
      <c r="AM6580" s="2">
        <f>AK6580+AL6580</f>
        <v>0</v>
      </c>
      <c r="AN6580">
        <f>IFERROR(M6580/IF((U6580+(AG6580/26))&gt;=1, (U6580+(AG6580/26)), 1),M6580)</f>
        <v>0</v>
      </c>
      <c r="AO6580" s="3" t="str">
        <f>IF(AND(AN6580&gt;N6580,AN6580&gt;$AQ$1,AA6580="Yes"),"BUY","")</f>
        <v/>
      </c>
      <c r="AP6580" s="4" t="str">
        <f>IF(AND(AN6580/$AQ$1 &gt; 0, AO6580="BUY"), AN6580/$AQ$1,"")</f>
        <v/>
      </c>
    </row>
    <row r="6581" spans="10:42" x14ac:dyDescent="0.25">
      <c r="J6581" s="6"/>
      <c r="R6581" s="6"/>
      <c r="AB6581" s="7"/>
      <c r="AJ6581" s="3">
        <f>T6581+U6581</f>
        <v>0</v>
      </c>
      <c r="AK6581" s="2">
        <f>IFERROR(L6581/(T6581+AD6581+(AH6581/26)),0)</f>
        <v>0</v>
      </c>
      <c r="AL6581" s="2">
        <f>IFERROR(M6581/IF((U6581+(AF6581/26))&gt;=1, (U6581+(AF6581/26)), 1),0)</f>
        <v>0</v>
      </c>
      <c r="AM6581" s="2">
        <f>AK6581+AL6581</f>
        <v>0</v>
      </c>
      <c r="AN6581">
        <f>IFERROR(M6581/IF((U6581+(AG6581/26))&gt;=1, (U6581+(AG6581/26)), 1),M6581)</f>
        <v>0</v>
      </c>
      <c r="AO6581" s="3" t="str">
        <f>IF(AND(AN6581&gt;N6581,AN6581&gt;$AQ$1,AA6581="Yes"),"BUY","")</f>
        <v/>
      </c>
      <c r="AP6581" s="4" t="str">
        <f>IF(AND(AN6581/$AQ$1 &gt; 0, AO6581="BUY"), AN6581/$AQ$1,"")</f>
        <v/>
      </c>
    </row>
    <row r="6582" spans="10:42" x14ac:dyDescent="0.25">
      <c r="J6582" s="6"/>
      <c r="R6582" s="6"/>
      <c r="AB6582" s="7"/>
      <c r="AJ6582" s="3">
        <f>T6582+U6582</f>
        <v>0</v>
      </c>
      <c r="AK6582" s="2">
        <f>IFERROR(L6582/(T6582+AD6582+(AH6582/26)),0)</f>
        <v>0</v>
      </c>
      <c r="AL6582" s="2">
        <f>IFERROR(M6582/IF((U6582+(AF6582/26))&gt;=1, (U6582+(AF6582/26)), 1),0)</f>
        <v>0</v>
      </c>
      <c r="AM6582" s="2">
        <f>AK6582+AL6582</f>
        <v>0</v>
      </c>
      <c r="AN6582">
        <f>IFERROR(M6582/IF((U6582+(AG6582/26))&gt;=1, (U6582+(AG6582/26)), 1),M6582)</f>
        <v>0</v>
      </c>
      <c r="AO6582" s="3" t="str">
        <f>IF(AND(AN6582&gt;N6582,AN6582&gt;$AQ$1,AA6582="Yes"),"BUY","")</f>
        <v/>
      </c>
      <c r="AP6582" s="4" t="str">
        <f>IF(AND(AN6582/$AQ$1 &gt; 0, AO6582="BUY"), AN6582/$AQ$1,"")</f>
        <v/>
      </c>
    </row>
    <row r="6583" spans="10:42" x14ac:dyDescent="0.25">
      <c r="J6583" s="6"/>
      <c r="R6583" s="6"/>
      <c r="AB6583" s="7"/>
      <c r="AJ6583" s="3">
        <f>T6583+U6583</f>
        <v>0</v>
      </c>
      <c r="AK6583" s="2">
        <f>IFERROR(L6583/(T6583+AD6583+(AH6583/26)),0)</f>
        <v>0</v>
      </c>
      <c r="AL6583" s="2">
        <f>IFERROR(M6583/IF((U6583+(AF6583/26))&gt;=1, (U6583+(AF6583/26)), 1),0)</f>
        <v>0</v>
      </c>
      <c r="AM6583" s="2">
        <f>AK6583+AL6583</f>
        <v>0</v>
      </c>
      <c r="AN6583">
        <f>IFERROR(M6583/IF((U6583+(AG6583/26))&gt;=1, (U6583+(AG6583/26)), 1),M6583)</f>
        <v>0</v>
      </c>
      <c r="AO6583" s="3" t="str">
        <f>IF(AND(AN6583&gt;N6583,AN6583&gt;$AQ$1,AA6583="Yes"),"BUY","")</f>
        <v/>
      </c>
      <c r="AP6583" s="4" t="str">
        <f>IF(AND(AN6583/$AQ$1 &gt; 0, AO6583="BUY"), AN6583/$AQ$1,"")</f>
        <v/>
      </c>
    </row>
    <row r="6584" spans="10:42" x14ac:dyDescent="0.25">
      <c r="J6584" s="6"/>
      <c r="R6584" s="6"/>
      <c r="AB6584" s="7"/>
      <c r="AJ6584" s="3">
        <f>T6584+U6584</f>
        <v>0</v>
      </c>
      <c r="AK6584" s="2">
        <f>IFERROR(L6584/(T6584+AD6584+(AH6584/26)),0)</f>
        <v>0</v>
      </c>
      <c r="AL6584" s="2">
        <f>IFERROR(M6584/IF((U6584+(AF6584/26))&gt;=1, (U6584+(AF6584/26)), 1),0)</f>
        <v>0</v>
      </c>
      <c r="AM6584" s="2">
        <f>AK6584+AL6584</f>
        <v>0</v>
      </c>
      <c r="AN6584">
        <f>IFERROR(M6584/IF((U6584+(AG6584/26))&gt;=1, (U6584+(AG6584/26)), 1),M6584)</f>
        <v>0</v>
      </c>
      <c r="AO6584" s="3" t="str">
        <f>IF(AND(AN6584&gt;N6584,AN6584&gt;$AQ$1,AA6584="Yes"),"BUY","")</f>
        <v/>
      </c>
      <c r="AP6584" s="4" t="str">
        <f>IF(AND(AN6584/$AQ$1 &gt; 0, AO6584="BUY"), AN6584/$AQ$1,"")</f>
        <v/>
      </c>
    </row>
    <row r="6585" spans="10:42" x14ac:dyDescent="0.25">
      <c r="J6585" s="6"/>
      <c r="R6585" s="6"/>
      <c r="AB6585" s="7"/>
      <c r="AJ6585" s="3">
        <f>T6585+U6585</f>
        <v>0</v>
      </c>
      <c r="AK6585" s="2">
        <f>IFERROR(L6585/(T6585+AD6585+(AH6585/26)),0)</f>
        <v>0</v>
      </c>
      <c r="AL6585" s="2">
        <f>IFERROR(M6585/IF((U6585+(AF6585/26))&gt;=1, (U6585+(AF6585/26)), 1),0)</f>
        <v>0</v>
      </c>
      <c r="AM6585" s="2">
        <f>AK6585+AL6585</f>
        <v>0</v>
      </c>
      <c r="AN6585">
        <f>IFERROR(M6585/IF((U6585+(AG6585/26))&gt;=1, (U6585+(AG6585/26)), 1),M6585)</f>
        <v>0</v>
      </c>
      <c r="AO6585" s="3" t="str">
        <f>IF(AND(AN6585&gt;N6585,AN6585&gt;$AQ$1,AA6585="Yes"),"BUY","")</f>
        <v/>
      </c>
      <c r="AP6585" s="4" t="str">
        <f>IF(AND(AN6585/$AQ$1 &gt; 0, AO6585="BUY"), AN6585/$AQ$1,"")</f>
        <v/>
      </c>
    </row>
    <row r="6586" spans="10:42" x14ac:dyDescent="0.25">
      <c r="J6586" s="6"/>
      <c r="R6586" s="6"/>
      <c r="AB6586" s="7"/>
      <c r="AJ6586" s="3">
        <f>T6586+U6586</f>
        <v>0</v>
      </c>
      <c r="AK6586" s="2">
        <f>IFERROR(L6586/(T6586+AD6586+(AH6586/26)),0)</f>
        <v>0</v>
      </c>
      <c r="AL6586" s="2">
        <f>IFERROR(M6586/IF((U6586+(AF6586/26))&gt;=1, (U6586+(AF6586/26)), 1),0)</f>
        <v>0</v>
      </c>
      <c r="AM6586" s="2">
        <f>AK6586+AL6586</f>
        <v>0</v>
      </c>
      <c r="AN6586">
        <f>IFERROR(M6586/IF((U6586+(AG6586/26))&gt;=1, (U6586+(AG6586/26)), 1),M6586)</f>
        <v>0</v>
      </c>
      <c r="AO6586" s="3" t="str">
        <f>IF(AND(AN6586&gt;N6586,AN6586&gt;$AQ$1,AA6586="Yes"),"BUY","")</f>
        <v/>
      </c>
      <c r="AP6586" s="4" t="str">
        <f>IF(AND(AN6586/$AQ$1 &gt; 0, AO6586="BUY"), AN6586/$AQ$1,"")</f>
        <v/>
      </c>
    </row>
    <row r="6587" spans="10:42" x14ac:dyDescent="0.25">
      <c r="J6587" s="6"/>
      <c r="R6587" s="6"/>
      <c r="AB6587" s="7"/>
      <c r="AJ6587" s="3">
        <f>T6587+U6587</f>
        <v>0</v>
      </c>
      <c r="AK6587" s="2">
        <f>IFERROR(L6587/(T6587+AD6587+(AH6587/26)),0)</f>
        <v>0</v>
      </c>
      <c r="AL6587" s="2">
        <f>IFERROR(M6587/IF((U6587+(AF6587/26))&gt;=1, (U6587+(AF6587/26)), 1),0)</f>
        <v>0</v>
      </c>
      <c r="AM6587" s="2">
        <f>AK6587+AL6587</f>
        <v>0</v>
      </c>
      <c r="AN6587">
        <f>IFERROR(M6587/IF((U6587+(AG6587/26))&gt;=1, (U6587+(AG6587/26)), 1),M6587)</f>
        <v>0</v>
      </c>
      <c r="AO6587" s="3" t="str">
        <f>IF(AND(AN6587&gt;N6587,AN6587&gt;$AQ$1,AA6587="Yes"),"BUY","")</f>
        <v/>
      </c>
      <c r="AP6587" s="4" t="str">
        <f>IF(AND(AN6587/$AQ$1 &gt; 0, AO6587="BUY"), AN6587/$AQ$1,"")</f>
        <v/>
      </c>
    </row>
    <row r="6588" spans="10:42" x14ac:dyDescent="0.25">
      <c r="J6588" s="6"/>
      <c r="R6588" s="6"/>
      <c r="AB6588" s="7"/>
      <c r="AJ6588" s="3">
        <f>T6588+U6588</f>
        <v>0</v>
      </c>
      <c r="AK6588" s="2">
        <f>IFERROR(L6588/(T6588+AD6588+(AH6588/26)),0)</f>
        <v>0</v>
      </c>
      <c r="AL6588" s="2">
        <f>IFERROR(M6588/IF((U6588+(AF6588/26))&gt;=1, (U6588+(AF6588/26)), 1),0)</f>
        <v>0</v>
      </c>
      <c r="AM6588" s="2">
        <f>AK6588+AL6588</f>
        <v>0</v>
      </c>
      <c r="AN6588">
        <f>IFERROR(M6588/IF((U6588+(AG6588/26))&gt;=1, (U6588+(AG6588/26)), 1),M6588)</f>
        <v>0</v>
      </c>
      <c r="AO6588" s="3" t="str">
        <f>IF(AND(AN6588&gt;N6588,AN6588&gt;$AQ$1,AA6588="Yes"),"BUY","")</f>
        <v/>
      </c>
      <c r="AP6588" s="4" t="str">
        <f>IF(AND(AN6588/$AQ$1 &gt; 0, AO6588="BUY"), AN6588/$AQ$1,"")</f>
        <v/>
      </c>
    </row>
    <row r="6589" spans="10:42" x14ac:dyDescent="0.25">
      <c r="J6589" s="6"/>
      <c r="R6589" s="6"/>
      <c r="AB6589" s="7"/>
      <c r="AJ6589" s="3">
        <f>T6589+U6589</f>
        <v>0</v>
      </c>
      <c r="AK6589" s="2">
        <f>IFERROR(L6589/(T6589+AD6589+(AH6589/26)),0)</f>
        <v>0</v>
      </c>
      <c r="AL6589" s="2">
        <f>IFERROR(M6589/IF((U6589+(AF6589/26))&gt;=1, (U6589+(AF6589/26)), 1),0)</f>
        <v>0</v>
      </c>
      <c r="AM6589" s="2">
        <f>AK6589+AL6589</f>
        <v>0</v>
      </c>
      <c r="AN6589">
        <f>IFERROR(M6589/IF((U6589+(AG6589/26))&gt;=1, (U6589+(AG6589/26)), 1),M6589)</f>
        <v>0</v>
      </c>
      <c r="AO6589" s="3" t="str">
        <f>IF(AND(AN6589&gt;N6589,AN6589&gt;$AQ$1,AA6589="Yes"),"BUY","")</f>
        <v/>
      </c>
      <c r="AP6589" s="4" t="str">
        <f>IF(AND(AN6589/$AQ$1 &gt; 0, AO6589="BUY"), AN6589/$AQ$1,"")</f>
        <v/>
      </c>
    </row>
    <row r="6590" spans="10:42" x14ac:dyDescent="0.25">
      <c r="J6590" s="6"/>
      <c r="R6590" s="6"/>
      <c r="AB6590" s="7"/>
      <c r="AJ6590" s="3">
        <f>T6590+U6590</f>
        <v>0</v>
      </c>
      <c r="AK6590" s="2">
        <f>IFERROR(L6590/(T6590+AD6590+(AH6590/26)),0)</f>
        <v>0</v>
      </c>
      <c r="AL6590" s="2">
        <f>IFERROR(M6590/IF((U6590+(AF6590/26))&gt;=1, (U6590+(AF6590/26)), 1),0)</f>
        <v>0</v>
      </c>
      <c r="AM6590" s="2">
        <f>AK6590+AL6590</f>
        <v>0</v>
      </c>
      <c r="AN6590">
        <f>IFERROR(M6590/IF((U6590+(AG6590/26))&gt;=1, (U6590+(AG6590/26)), 1),M6590)</f>
        <v>0</v>
      </c>
      <c r="AO6590" s="3" t="str">
        <f>IF(AND(AN6590&gt;N6590,AN6590&gt;$AQ$1,AA6590="Yes"),"BUY","")</f>
        <v/>
      </c>
      <c r="AP6590" s="4" t="str">
        <f>IF(AND(AN6590/$AQ$1 &gt; 0, AO6590="BUY"), AN6590/$AQ$1,"")</f>
        <v/>
      </c>
    </row>
    <row r="6591" spans="10:42" x14ac:dyDescent="0.25">
      <c r="J6591" s="6"/>
      <c r="R6591" s="6"/>
      <c r="AB6591" s="7"/>
      <c r="AJ6591" s="3">
        <f>T6591+U6591</f>
        <v>0</v>
      </c>
      <c r="AK6591" s="2">
        <f>IFERROR(L6591/(T6591+AD6591+(AH6591/26)),0)</f>
        <v>0</v>
      </c>
      <c r="AL6591" s="2">
        <f>IFERROR(M6591/IF((U6591+(AF6591/26))&gt;=1, (U6591+(AF6591/26)), 1),0)</f>
        <v>0</v>
      </c>
      <c r="AM6591" s="2">
        <f>AK6591+AL6591</f>
        <v>0</v>
      </c>
      <c r="AN6591">
        <f>IFERROR(M6591/IF((U6591+(AG6591/26))&gt;=1, (U6591+(AG6591/26)), 1),M6591)</f>
        <v>0</v>
      </c>
      <c r="AO6591" s="3" t="str">
        <f>IF(AND(AN6591&gt;N6591,AN6591&gt;$AQ$1,AA6591="Yes"),"BUY","")</f>
        <v/>
      </c>
      <c r="AP6591" s="4" t="str">
        <f>IF(AND(AN6591/$AQ$1 &gt; 0, AO6591="BUY"), AN6591/$AQ$1,"")</f>
        <v/>
      </c>
    </row>
    <row r="6592" spans="10:42" x14ac:dyDescent="0.25">
      <c r="J6592" s="6"/>
      <c r="R6592" s="6"/>
      <c r="AB6592" s="7"/>
      <c r="AJ6592" s="3">
        <f>T6592+U6592</f>
        <v>0</v>
      </c>
      <c r="AK6592" s="2">
        <f>IFERROR(L6592/(T6592+AD6592+(AH6592/26)),0)</f>
        <v>0</v>
      </c>
      <c r="AL6592" s="2">
        <f>IFERROR(M6592/IF((U6592+(AF6592/26))&gt;=1, (U6592+(AF6592/26)), 1),0)</f>
        <v>0</v>
      </c>
      <c r="AM6592" s="2">
        <f>AK6592+AL6592</f>
        <v>0</v>
      </c>
      <c r="AN6592">
        <f>IFERROR(M6592/IF((U6592+(AG6592/26))&gt;=1, (U6592+(AG6592/26)), 1),M6592)</f>
        <v>0</v>
      </c>
      <c r="AO6592" s="3" t="str">
        <f>IF(AND(AN6592&gt;N6592,AN6592&gt;$AQ$1,AA6592="Yes"),"BUY","")</f>
        <v/>
      </c>
      <c r="AP6592" s="4" t="str">
        <f>IF(AND(AN6592/$AQ$1 &gt; 0, AO6592="BUY"), AN6592/$AQ$1,"")</f>
        <v/>
      </c>
    </row>
    <row r="6593" spans="2:42" x14ac:dyDescent="0.25">
      <c r="J6593" s="6"/>
      <c r="R6593" s="6"/>
      <c r="AB6593" s="7"/>
      <c r="AJ6593" s="3">
        <f>T6593+U6593</f>
        <v>0</v>
      </c>
      <c r="AK6593" s="2">
        <f>IFERROR(L6593/(T6593+AD6593+(AH6593/26)),0)</f>
        <v>0</v>
      </c>
      <c r="AL6593" s="2">
        <f>IFERROR(M6593/IF((U6593+(AF6593/26))&gt;=1, (U6593+(AF6593/26)), 1),0)</f>
        <v>0</v>
      </c>
      <c r="AM6593" s="2">
        <f>AK6593+AL6593</f>
        <v>0</v>
      </c>
      <c r="AN6593">
        <f>IFERROR(M6593/IF((U6593+(AG6593/26))&gt;=1, (U6593+(AG6593/26)), 1),M6593)</f>
        <v>0</v>
      </c>
      <c r="AO6593" s="3" t="str">
        <f>IF(AND(AN6593&gt;N6593,AN6593&gt;$AQ$1,AA6593="Yes"),"BUY","")</f>
        <v/>
      </c>
      <c r="AP6593" s="4" t="str">
        <f>IF(AND(AN6593/$AQ$1 &gt; 0, AO6593="BUY"), AN6593/$AQ$1,"")</f>
        <v/>
      </c>
    </row>
    <row r="6594" spans="2:42" x14ac:dyDescent="0.25">
      <c r="J6594" s="6"/>
      <c r="R6594" s="6"/>
      <c r="AB6594" s="7"/>
      <c r="AJ6594" s="3">
        <f>T6594+U6594</f>
        <v>0</v>
      </c>
      <c r="AK6594" s="2">
        <f>IFERROR(L6594/(T6594+AD6594+(AH6594/26)),0)</f>
        <v>0</v>
      </c>
      <c r="AL6594" s="2">
        <f>IFERROR(M6594/IF((U6594+(AF6594/26))&gt;=1, (U6594+(AF6594/26)), 1),0)</f>
        <v>0</v>
      </c>
      <c r="AM6594" s="2">
        <f>AK6594+AL6594</f>
        <v>0</v>
      </c>
      <c r="AN6594">
        <f>IFERROR(M6594/IF((U6594+(AG6594/26))&gt;=1, (U6594+(AG6594/26)), 1),M6594)</f>
        <v>0</v>
      </c>
      <c r="AO6594" s="3" t="str">
        <f>IF(AND(AN6594&gt;N6594,AN6594&gt;$AQ$1,AA6594="Yes"),"BUY","")</f>
        <v/>
      </c>
      <c r="AP6594" s="4" t="str">
        <f>IF(AND(AN6594/$AQ$1 &gt; 0, AO6594="BUY"), AN6594/$AQ$1,"")</f>
        <v/>
      </c>
    </row>
    <row r="6595" spans="2:42" x14ac:dyDescent="0.25">
      <c r="J6595" s="6"/>
      <c r="R6595" s="6"/>
      <c r="AB6595" s="7"/>
      <c r="AJ6595" s="3">
        <f>T6595+U6595</f>
        <v>0</v>
      </c>
      <c r="AK6595" s="2">
        <f>IFERROR(L6595/(T6595+AD6595+(AH6595/26)),0)</f>
        <v>0</v>
      </c>
      <c r="AL6595" s="2">
        <f>IFERROR(M6595/IF((U6595+(AF6595/26))&gt;=1, (U6595+(AF6595/26)), 1),0)</f>
        <v>0</v>
      </c>
      <c r="AM6595" s="2">
        <f>AK6595+AL6595</f>
        <v>0</v>
      </c>
      <c r="AN6595">
        <f>IFERROR(M6595/IF((U6595+(AG6595/26))&gt;=1, (U6595+(AG6595/26)), 1),M6595)</f>
        <v>0</v>
      </c>
      <c r="AO6595" s="3" t="str">
        <f>IF(AND(AN6595&gt;N6595,AN6595&gt;$AQ$1,AA6595="Yes"),"BUY","")</f>
        <v/>
      </c>
      <c r="AP6595" s="4" t="str">
        <f>IF(AND(AN6595/$AQ$1 &gt; 0, AO6595="BUY"), AN6595/$AQ$1,"")</f>
        <v/>
      </c>
    </row>
    <row r="6596" spans="2:42" x14ac:dyDescent="0.25">
      <c r="J6596" s="6"/>
      <c r="R6596" s="6"/>
      <c r="AB6596" s="7"/>
      <c r="AJ6596" s="3">
        <f>T6596+U6596</f>
        <v>0</v>
      </c>
      <c r="AK6596" s="2">
        <f>IFERROR(L6596/(T6596+AD6596+(AH6596/26)),0)</f>
        <v>0</v>
      </c>
      <c r="AL6596" s="2">
        <f>IFERROR(M6596/IF((U6596+(AF6596/26))&gt;=1, (U6596+(AF6596/26)), 1),0)</f>
        <v>0</v>
      </c>
      <c r="AM6596" s="2">
        <f>AK6596+AL6596</f>
        <v>0</v>
      </c>
      <c r="AN6596">
        <f>IFERROR(M6596/IF((U6596+(AG6596/26))&gt;=1, (U6596+(AG6596/26)), 1),M6596)</f>
        <v>0</v>
      </c>
      <c r="AO6596" s="3" t="str">
        <f>IF(AND(AN6596&gt;N6596,AN6596&gt;$AQ$1,AA6596="Yes"),"BUY","")</f>
        <v/>
      </c>
      <c r="AP6596" s="4" t="str">
        <f>IF(AND(AN6596/$AQ$1 &gt; 0, AO6596="BUY"), AN6596/$AQ$1,"")</f>
        <v/>
      </c>
    </row>
    <row r="6597" spans="2:42" x14ac:dyDescent="0.25">
      <c r="J6597" s="6"/>
      <c r="R6597" s="6"/>
      <c r="AB6597" s="7"/>
      <c r="AJ6597" s="3">
        <f>T6597+U6597</f>
        <v>0</v>
      </c>
      <c r="AK6597" s="2">
        <f>IFERROR(L6597/(T6597+AD6597+(AH6597/26)),0)</f>
        <v>0</v>
      </c>
      <c r="AL6597" s="2">
        <f>IFERROR(M6597/IF((U6597+(AF6597/26))&gt;=1, (U6597+(AF6597/26)), 1),0)</f>
        <v>0</v>
      </c>
      <c r="AM6597" s="2">
        <f>AK6597+AL6597</f>
        <v>0</v>
      </c>
      <c r="AN6597">
        <f>IFERROR(M6597/IF((U6597+(AG6597/26))&gt;=1, (U6597+(AG6597/26)), 1),M6597)</f>
        <v>0</v>
      </c>
      <c r="AO6597" s="3" t="str">
        <f>IF(AND(AN6597&gt;N6597,AN6597&gt;$AQ$1,AA6597="Yes"),"BUY","")</f>
        <v/>
      </c>
      <c r="AP6597" s="4" t="str">
        <f>IF(AND(AN6597/$AQ$1 &gt; 0, AO6597="BUY"), AN6597/$AQ$1,"")</f>
        <v/>
      </c>
    </row>
    <row r="6598" spans="2:42" x14ac:dyDescent="0.25">
      <c r="J6598" s="6"/>
      <c r="R6598" s="6"/>
      <c r="AB6598" s="7"/>
      <c r="AJ6598" s="3">
        <f>T6598+U6598</f>
        <v>0</v>
      </c>
      <c r="AK6598" s="2">
        <f>IFERROR(L6598/(T6598+AD6598+(AH6598/26)),0)</f>
        <v>0</v>
      </c>
      <c r="AL6598" s="2">
        <f>IFERROR(M6598/IF((U6598+(AF6598/26))&gt;=1, (U6598+(AF6598/26)), 1),0)</f>
        <v>0</v>
      </c>
      <c r="AM6598" s="2">
        <f>AK6598+AL6598</f>
        <v>0</v>
      </c>
      <c r="AN6598">
        <f>IFERROR(M6598/IF((U6598+(AG6598/26))&gt;=1, (U6598+(AG6598/26)), 1),M6598)</f>
        <v>0</v>
      </c>
      <c r="AO6598" s="3" t="str">
        <f>IF(AND(AN6598&gt;N6598,AN6598&gt;$AQ$1,AA6598="Yes"),"BUY","")</f>
        <v/>
      </c>
      <c r="AP6598" s="4" t="str">
        <f>IF(AND(AN6598/$AQ$1 &gt; 0, AO6598="BUY"), AN6598/$AQ$1,"")</f>
        <v/>
      </c>
    </row>
    <row r="6599" spans="2:42" x14ac:dyDescent="0.25">
      <c r="J6599" s="6"/>
      <c r="R6599" s="6"/>
      <c r="AB6599" s="7"/>
      <c r="AJ6599" s="3">
        <f>T6599+U6599</f>
        <v>0</v>
      </c>
      <c r="AK6599" s="2">
        <f>IFERROR(L6599/(T6599+AD6599+(AH6599/26)),0)</f>
        <v>0</v>
      </c>
      <c r="AL6599" s="2">
        <f>IFERROR(M6599/IF((U6599+(AF6599/26))&gt;=1, (U6599+(AF6599/26)), 1),0)</f>
        <v>0</v>
      </c>
      <c r="AM6599" s="2">
        <f>AK6599+AL6599</f>
        <v>0</v>
      </c>
      <c r="AN6599">
        <f>IFERROR(M6599/IF((U6599+(AG6599/26))&gt;=1, (U6599+(AG6599/26)), 1),M6599)</f>
        <v>0</v>
      </c>
      <c r="AO6599" s="3" t="str">
        <f>IF(AND(AN6599&gt;N6599,AN6599&gt;$AQ$1,AA6599="Yes"),"BUY","")</f>
        <v/>
      </c>
      <c r="AP6599" s="4" t="str">
        <f>IF(AND(AN6599/$AQ$1 &gt; 0, AO6599="BUY"), AN6599/$AQ$1,"")</f>
        <v/>
      </c>
    </row>
    <row r="6600" spans="2:42" x14ac:dyDescent="0.25">
      <c r="B6600" s="8"/>
      <c r="J6600" s="6"/>
      <c r="R6600" s="6"/>
      <c r="AB6600" s="7"/>
      <c r="AJ6600" s="3">
        <f>T6600+U6600</f>
        <v>0</v>
      </c>
      <c r="AK6600" s="2">
        <f>IFERROR(L6600/(T6600+AD6600+(AH6600/26)),0)</f>
        <v>0</v>
      </c>
      <c r="AL6600" s="2">
        <f>IFERROR(M6600/IF((U6600+(AF6600/26))&gt;=1, (U6600+(AF6600/26)), 1),0)</f>
        <v>0</v>
      </c>
      <c r="AM6600" s="2">
        <f>AK6600+AL6600</f>
        <v>0</v>
      </c>
      <c r="AN6600">
        <f>IFERROR(M6600/IF((U6600+(AG6600/26))&gt;=1, (U6600+(AG6600/26)), 1),M6600)</f>
        <v>0</v>
      </c>
      <c r="AO6600" s="3" t="str">
        <f>IF(AND(AN6600&gt;N6600,AN6600&gt;$AQ$1,AA6600="Yes"),"BUY","")</f>
        <v/>
      </c>
      <c r="AP6600" s="4" t="str">
        <f>IF(AND(AN6600/$AQ$1 &gt; 0, AO6600="BUY"), AN6600/$AQ$1,"")</f>
        <v/>
      </c>
    </row>
    <row r="6601" spans="2:42" x14ac:dyDescent="0.25">
      <c r="B6601" s="8"/>
      <c r="J6601" s="6"/>
      <c r="R6601" s="6"/>
      <c r="AB6601" s="7"/>
      <c r="AJ6601" s="3">
        <f>T6601+U6601</f>
        <v>0</v>
      </c>
      <c r="AK6601" s="2">
        <f>IFERROR(L6601/(T6601+AD6601+(AH6601/26)),0)</f>
        <v>0</v>
      </c>
      <c r="AL6601" s="2">
        <f>IFERROR(M6601/IF((U6601+(AF6601/26))&gt;=1, (U6601+(AF6601/26)), 1),0)</f>
        <v>0</v>
      </c>
      <c r="AM6601" s="2">
        <f>AK6601+AL6601</f>
        <v>0</v>
      </c>
      <c r="AN6601">
        <f>IFERROR(M6601/IF((U6601+(AG6601/26))&gt;=1, (U6601+(AG6601/26)), 1),M6601)</f>
        <v>0</v>
      </c>
      <c r="AO6601" s="3" t="str">
        <f>IF(AND(AN6601&gt;N6601,AN6601&gt;$AQ$1,AA6601="Yes"),"BUY","")</f>
        <v/>
      </c>
      <c r="AP6601" s="4" t="str">
        <f>IF(AND(AN6601/$AQ$1 &gt; 0, AO6601="BUY"), AN6601/$AQ$1,"")</f>
        <v/>
      </c>
    </row>
    <row r="6602" spans="2:42" x14ac:dyDescent="0.25">
      <c r="J6602" s="6"/>
      <c r="R6602" s="6"/>
      <c r="AB6602" s="7"/>
      <c r="AJ6602" s="3">
        <f>T6602+U6602</f>
        <v>0</v>
      </c>
      <c r="AK6602" s="2">
        <f>IFERROR(L6602/(T6602+AD6602+(AH6602/26)),0)</f>
        <v>0</v>
      </c>
      <c r="AL6602" s="2">
        <f>IFERROR(M6602/IF((U6602+(AF6602/26))&gt;=1, (U6602+(AF6602/26)), 1),0)</f>
        <v>0</v>
      </c>
      <c r="AM6602" s="2">
        <f>AK6602+AL6602</f>
        <v>0</v>
      </c>
      <c r="AN6602">
        <f>IFERROR(M6602/IF((U6602+(AG6602/26))&gt;=1, (U6602+(AG6602/26)), 1),M6602)</f>
        <v>0</v>
      </c>
      <c r="AO6602" s="3" t="str">
        <f>IF(AND(AN6602&gt;N6602,AN6602&gt;$AQ$1,AA6602="Yes"),"BUY","")</f>
        <v/>
      </c>
      <c r="AP6602" s="4" t="str">
        <f>IF(AND(AN6602/$AQ$1 &gt; 0, AO6602="BUY"), AN6602/$AQ$1,"")</f>
        <v/>
      </c>
    </row>
    <row r="6603" spans="2:42" x14ac:dyDescent="0.25">
      <c r="J6603" s="6"/>
      <c r="R6603" s="6"/>
      <c r="AB6603" s="7"/>
      <c r="AJ6603" s="3">
        <f>T6603+U6603</f>
        <v>0</v>
      </c>
      <c r="AK6603" s="2">
        <f>IFERROR(L6603/(T6603+AD6603+(AH6603/26)),0)</f>
        <v>0</v>
      </c>
      <c r="AL6603" s="2">
        <f>IFERROR(M6603/IF((U6603+(AF6603/26))&gt;=1, (U6603+(AF6603/26)), 1),0)</f>
        <v>0</v>
      </c>
      <c r="AM6603" s="2">
        <f>AK6603+AL6603</f>
        <v>0</v>
      </c>
      <c r="AN6603">
        <f>IFERROR(M6603/IF((U6603+(AG6603/26))&gt;=1, (U6603+(AG6603/26)), 1),M6603)</f>
        <v>0</v>
      </c>
      <c r="AO6603" s="3" t="str">
        <f>IF(AND(AN6603&gt;N6603,AN6603&gt;$AQ$1,AA6603="Yes"),"BUY","")</f>
        <v/>
      </c>
      <c r="AP6603" s="4" t="str">
        <f>IF(AND(AN6603/$AQ$1 &gt; 0, AO6603="BUY"), AN6603/$AQ$1,"")</f>
        <v/>
      </c>
    </row>
    <row r="6604" spans="2:42" x14ac:dyDescent="0.25">
      <c r="J6604" s="6"/>
      <c r="R6604" s="6"/>
      <c r="AB6604" s="7"/>
      <c r="AJ6604" s="3">
        <f>T6604+U6604</f>
        <v>0</v>
      </c>
      <c r="AK6604" s="2">
        <f>IFERROR(L6604/(T6604+AD6604+(AH6604/26)),0)</f>
        <v>0</v>
      </c>
      <c r="AL6604" s="2">
        <f>IFERROR(M6604/IF((U6604+(AF6604/26))&gt;=1, (U6604+(AF6604/26)), 1),0)</f>
        <v>0</v>
      </c>
      <c r="AM6604" s="2">
        <f>AK6604+AL6604</f>
        <v>0</v>
      </c>
      <c r="AN6604">
        <f>IFERROR(M6604/IF((U6604+(AG6604/26))&gt;=1, (U6604+(AG6604/26)), 1),M6604)</f>
        <v>0</v>
      </c>
      <c r="AO6604" s="3" t="str">
        <f>IF(AND(AN6604&gt;N6604,AN6604&gt;$AQ$1,AA6604="Yes"),"BUY","")</f>
        <v/>
      </c>
      <c r="AP6604" s="4" t="str">
        <f>IF(AND(AN6604/$AQ$1 &gt; 0, AO6604="BUY"), AN6604/$AQ$1,"")</f>
        <v/>
      </c>
    </row>
    <row r="6605" spans="2:42" x14ac:dyDescent="0.25">
      <c r="B6605" s="8"/>
      <c r="J6605" s="6"/>
      <c r="R6605" s="6"/>
      <c r="AB6605" s="7"/>
      <c r="AJ6605" s="3">
        <f>T6605+U6605</f>
        <v>0</v>
      </c>
      <c r="AK6605" s="2">
        <f>IFERROR(L6605/(T6605+AD6605+(AH6605/26)),0)</f>
        <v>0</v>
      </c>
      <c r="AL6605" s="2">
        <f>IFERROR(M6605/IF((U6605+(AF6605/26))&gt;=1, (U6605+(AF6605/26)), 1),0)</f>
        <v>0</v>
      </c>
      <c r="AM6605" s="2">
        <f>AK6605+AL6605</f>
        <v>0</v>
      </c>
      <c r="AN6605">
        <f>IFERROR(M6605/IF((U6605+(AG6605/26))&gt;=1, (U6605+(AG6605/26)), 1),M6605)</f>
        <v>0</v>
      </c>
      <c r="AO6605" s="3" t="str">
        <f>IF(AND(AN6605&gt;N6605,AN6605&gt;$AQ$1,AA6605="Yes"),"BUY","")</f>
        <v/>
      </c>
      <c r="AP6605" s="4" t="str">
        <f>IF(AND(AN6605/$AQ$1 &gt; 0, AO6605="BUY"), AN6605/$AQ$1,"")</f>
        <v/>
      </c>
    </row>
    <row r="6606" spans="2:42" x14ac:dyDescent="0.25">
      <c r="J6606" s="6"/>
      <c r="R6606" s="6"/>
      <c r="AB6606" s="7"/>
      <c r="AJ6606" s="3">
        <f>T6606+U6606</f>
        <v>0</v>
      </c>
      <c r="AK6606" s="2">
        <f>IFERROR(L6606/(T6606+AD6606+(AH6606/26)),0)</f>
        <v>0</v>
      </c>
      <c r="AL6606" s="2">
        <f>IFERROR(M6606/IF((U6606+(AF6606/26))&gt;=1, (U6606+(AF6606/26)), 1),0)</f>
        <v>0</v>
      </c>
      <c r="AM6606" s="2">
        <f>AK6606+AL6606</f>
        <v>0</v>
      </c>
      <c r="AN6606">
        <f>IFERROR(M6606/IF((U6606+(AG6606/26))&gt;=1, (U6606+(AG6606/26)), 1),M6606)</f>
        <v>0</v>
      </c>
      <c r="AO6606" s="3" t="str">
        <f>IF(AND(AN6606&gt;N6606,AN6606&gt;$AQ$1,AA6606="Yes"),"BUY","")</f>
        <v/>
      </c>
      <c r="AP6606" s="4" t="str">
        <f>IF(AND(AN6606/$AQ$1 &gt; 0, AO6606="BUY"), AN6606/$AQ$1,"")</f>
        <v/>
      </c>
    </row>
    <row r="6607" spans="2:42" x14ac:dyDescent="0.25">
      <c r="J6607" s="6"/>
      <c r="R6607" s="6"/>
      <c r="AB6607" s="7"/>
      <c r="AJ6607" s="3">
        <f>T6607+U6607</f>
        <v>0</v>
      </c>
      <c r="AK6607" s="2">
        <f>IFERROR(L6607/(T6607+AD6607+(AH6607/26)),0)</f>
        <v>0</v>
      </c>
      <c r="AL6607" s="2">
        <f>IFERROR(M6607/IF((U6607+(AF6607/26))&gt;=1, (U6607+(AF6607/26)), 1),0)</f>
        <v>0</v>
      </c>
      <c r="AM6607" s="2">
        <f>AK6607+AL6607</f>
        <v>0</v>
      </c>
      <c r="AN6607">
        <f>IFERROR(M6607/IF((U6607+(AG6607/26))&gt;=1, (U6607+(AG6607/26)), 1),M6607)</f>
        <v>0</v>
      </c>
      <c r="AO6607" s="3" t="str">
        <f>IF(AND(AN6607&gt;N6607,AN6607&gt;$AQ$1,AA6607="Yes"),"BUY","")</f>
        <v/>
      </c>
      <c r="AP6607" s="4" t="str">
        <f>IF(AND(AN6607/$AQ$1 &gt; 0, AO6607="BUY"), AN6607/$AQ$1,"")</f>
        <v/>
      </c>
    </row>
    <row r="6608" spans="2:42" x14ac:dyDescent="0.25">
      <c r="J6608" s="6"/>
      <c r="R6608" s="6"/>
      <c r="AB6608" s="7"/>
      <c r="AJ6608" s="3">
        <f>T6608+U6608</f>
        <v>0</v>
      </c>
      <c r="AK6608" s="2">
        <f>IFERROR(L6608/(T6608+AD6608+(AH6608/26)),0)</f>
        <v>0</v>
      </c>
      <c r="AL6608" s="2">
        <f>IFERROR(M6608/IF((U6608+(AF6608/26))&gt;=1, (U6608+(AF6608/26)), 1),0)</f>
        <v>0</v>
      </c>
      <c r="AM6608" s="2">
        <f>AK6608+AL6608</f>
        <v>0</v>
      </c>
      <c r="AN6608">
        <f>IFERROR(M6608/IF((U6608+(AG6608/26))&gt;=1, (U6608+(AG6608/26)), 1),M6608)</f>
        <v>0</v>
      </c>
      <c r="AO6608" s="3" t="str">
        <f>IF(AND(AN6608&gt;N6608,AN6608&gt;$AQ$1,AA6608="Yes"),"BUY","")</f>
        <v/>
      </c>
      <c r="AP6608" s="4" t="str">
        <f>IF(AND(AN6608/$AQ$1 &gt; 0, AO6608="BUY"), AN6608/$AQ$1,"")</f>
        <v/>
      </c>
    </row>
    <row r="6609" spans="10:42" x14ac:dyDescent="0.25">
      <c r="J6609" s="6"/>
      <c r="R6609" s="6"/>
      <c r="AB6609" s="7"/>
      <c r="AJ6609" s="3">
        <f>T6609+U6609</f>
        <v>0</v>
      </c>
      <c r="AK6609" s="2">
        <f>IFERROR(L6609/(T6609+AD6609+(AH6609/26)),0)</f>
        <v>0</v>
      </c>
      <c r="AL6609" s="2">
        <f>IFERROR(M6609/IF((U6609+(AF6609/26))&gt;=1, (U6609+(AF6609/26)), 1),0)</f>
        <v>0</v>
      </c>
      <c r="AM6609" s="2">
        <f>AK6609+AL6609</f>
        <v>0</v>
      </c>
      <c r="AN6609">
        <f>IFERROR(M6609/IF((U6609+(AG6609/26))&gt;=1, (U6609+(AG6609/26)), 1),M6609)</f>
        <v>0</v>
      </c>
      <c r="AO6609" s="3" t="str">
        <f>IF(AND(AN6609&gt;N6609,AN6609&gt;$AQ$1,AA6609="Yes"),"BUY","")</f>
        <v/>
      </c>
      <c r="AP6609" s="4" t="str">
        <f>IF(AND(AN6609/$AQ$1 &gt; 0, AO6609="BUY"), AN6609/$AQ$1,"")</f>
        <v/>
      </c>
    </row>
    <row r="6610" spans="10:42" x14ac:dyDescent="0.25">
      <c r="J6610" s="6"/>
      <c r="R6610" s="6"/>
      <c r="AB6610" s="7"/>
      <c r="AJ6610" s="3">
        <f>T6610+U6610</f>
        <v>0</v>
      </c>
      <c r="AK6610" s="2">
        <f>IFERROR(L6610/(T6610+AD6610+(AH6610/26)),0)</f>
        <v>0</v>
      </c>
      <c r="AL6610" s="2">
        <f>IFERROR(M6610/IF((U6610+(AF6610/26))&gt;=1, (U6610+(AF6610/26)), 1),0)</f>
        <v>0</v>
      </c>
      <c r="AM6610" s="2">
        <f>AK6610+AL6610</f>
        <v>0</v>
      </c>
      <c r="AN6610">
        <f>IFERROR(M6610/IF((U6610+(AG6610/26))&gt;=1, (U6610+(AG6610/26)), 1),M6610)</f>
        <v>0</v>
      </c>
      <c r="AO6610" s="3" t="str">
        <f>IF(AND(AN6610&gt;N6610,AN6610&gt;$AQ$1,AA6610="Yes"),"BUY","")</f>
        <v/>
      </c>
      <c r="AP6610" s="4" t="str">
        <f>IF(AND(AN6610/$AQ$1 &gt; 0, AO6610="BUY"), AN6610/$AQ$1,"")</f>
        <v/>
      </c>
    </row>
    <row r="6611" spans="10:42" x14ac:dyDescent="0.25">
      <c r="J6611" s="6"/>
      <c r="R6611" s="6"/>
      <c r="AB6611" s="7"/>
      <c r="AJ6611" s="3">
        <f>T6611+U6611</f>
        <v>0</v>
      </c>
      <c r="AK6611" s="2">
        <f>IFERROR(L6611/(T6611+AD6611+(AH6611/26)),0)</f>
        <v>0</v>
      </c>
      <c r="AL6611" s="2">
        <f>IFERROR(M6611/IF((U6611+(AF6611/26))&gt;=1, (U6611+(AF6611/26)), 1),0)</f>
        <v>0</v>
      </c>
      <c r="AM6611" s="2">
        <f>AK6611+AL6611</f>
        <v>0</v>
      </c>
      <c r="AN6611">
        <f>IFERROR(M6611/IF((U6611+(AG6611/26))&gt;=1, (U6611+(AG6611/26)), 1),M6611)</f>
        <v>0</v>
      </c>
      <c r="AO6611" s="3" t="str">
        <f>IF(AND(AN6611&gt;N6611,AN6611&gt;$AQ$1,AA6611="Yes"),"BUY","")</f>
        <v/>
      </c>
      <c r="AP6611" s="4" t="str">
        <f>IF(AND(AN6611/$AQ$1 &gt; 0, AO6611="BUY"), AN6611/$AQ$1,"")</f>
        <v/>
      </c>
    </row>
    <row r="6612" spans="10:42" x14ac:dyDescent="0.25">
      <c r="J6612" s="6"/>
      <c r="R6612" s="6"/>
      <c r="AB6612" s="7"/>
      <c r="AJ6612" s="3">
        <f>T6612+U6612</f>
        <v>0</v>
      </c>
      <c r="AK6612" s="2">
        <f>IFERROR(L6612/(T6612+AD6612+(AH6612/26)),0)</f>
        <v>0</v>
      </c>
      <c r="AL6612" s="2">
        <f>IFERROR(M6612/IF((U6612+(AF6612/26))&gt;=1, (U6612+(AF6612/26)), 1),0)</f>
        <v>0</v>
      </c>
      <c r="AM6612" s="2">
        <f>AK6612+AL6612</f>
        <v>0</v>
      </c>
      <c r="AN6612">
        <f>IFERROR(M6612/IF((U6612+(AG6612/26))&gt;=1, (U6612+(AG6612/26)), 1),M6612)</f>
        <v>0</v>
      </c>
      <c r="AO6612" s="3" t="str">
        <f>IF(AND(AN6612&gt;N6612,AN6612&gt;$AQ$1,AA6612="Yes"),"BUY","")</f>
        <v/>
      </c>
      <c r="AP6612" s="4" t="str">
        <f>IF(AND(AN6612/$AQ$1 &gt; 0, AO6612="BUY"), AN6612/$AQ$1,"")</f>
        <v/>
      </c>
    </row>
    <row r="6613" spans="10:42" x14ac:dyDescent="0.25">
      <c r="J6613" s="6"/>
      <c r="R6613" s="6"/>
      <c r="AB6613" s="7"/>
      <c r="AJ6613" s="3">
        <f>T6613+U6613</f>
        <v>0</v>
      </c>
      <c r="AK6613" s="2">
        <f>IFERROR(L6613/(T6613+AD6613+(AH6613/26)),0)</f>
        <v>0</v>
      </c>
      <c r="AL6613" s="2">
        <f>IFERROR(M6613/IF((U6613+(AF6613/26))&gt;=1, (U6613+(AF6613/26)), 1),0)</f>
        <v>0</v>
      </c>
      <c r="AM6613" s="2">
        <f>AK6613+AL6613</f>
        <v>0</v>
      </c>
      <c r="AN6613">
        <f>IFERROR(M6613/IF((U6613+(AG6613/26))&gt;=1, (U6613+(AG6613/26)), 1),M6613)</f>
        <v>0</v>
      </c>
      <c r="AO6613" s="3" t="str">
        <f>IF(AND(AN6613&gt;N6613,AN6613&gt;$AQ$1,AA6613="Yes"),"BUY","")</f>
        <v/>
      </c>
      <c r="AP6613" s="4" t="str">
        <f>IF(AND(AN6613/$AQ$1 &gt; 0, AO6613="BUY"), AN6613/$AQ$1,"")</f>
        <v/>
      </c>
    </row>
    <row r="6614" spans="10:42" x14ac:dyDescent="0.25">
      <c r="J6614" s="6"/>
      <c r="R6614" s="6"/>
      <c r="AB6614" s="7"/>
      <c r="AJ6614" s="3">
        <f>T6614+U6614</f>
        <v>0</v>
      </c>
      <c r="AK6614" s="2">
        <f>IFERROR(L6614/(T6614+AD6614+(AH6614/26)),0)</f>
        <v>0</v>
      </c>
      <c r="AL6614" s="2">
        <f>IFERROR(M6614/IF((U6614+(AF6614/26))&gt;=1, (U6614+(AF6614/26)), 1),0)</f>
        <v>0</v>
      </c>
      <c r="AM6614" s="2">
        <f>AK6614+AL6614</f>
        <v>0</v>
      </c>
      <c r="AN6614">
        <f>IFERROR(M6614/IF((U6614+(AG6614/26))&gt;=1, (U6614+(AG6614/26)), 1),M6614)</f>
        <v>0</v>
      </c>
      <c r="AO6614" s="3" t="str">
        <f>IF(AND(AN6614&gt;N6614,AN6614&gt;$AQ$1,AA6614="Yes"),"BUY","")</f>
        <v/>
      </c>
      <c r="AP6614" s="4" t="str">
        <f>IF(AND(AN6614/$AQ$1 &gt; 0, AO6614="BUY"), AN6614/$AQ$1,"")</f>
        <v/>
      </c>
    </row>
    <row r="6615" spans="10:42" x14ac:dyDescent="0.25">
      <c r="J6615" s="6"/>
      <c r="R6615" s="6"/>
      <c r="AB6615" s="7"/>
      <c r="AJ6615" s="3">
        <f>T6615+U6615</f>
        <v>0</v>
      </c>
      <c r="AK6615" s="2">
        <f>IFERROR(L6615/(T6615+AD6615+(AH6615/26)),0)</f>
        <v>0</v>
      </c>
      <c r="AL6615" s="2">
        <f>IFERROR(M6615/IF((U6615+(AF6615/26))&gt;=1, (U6615+(AF6615/26)), 1),0)</f>
        <v>0</v>
      </c>
      <c r="AM6615" s="2">
        <f>AK6615+AL6615</f>
        <v>0</v>
      </c>
      <c r="AN6615">
        <f>IFERROR(M6615/IF((U6615+(AG6615/26))&gt;=1, (U6615+(AG6615/26)), 1),M6615)</f>
        <v>0</v>
      </c>
      <c r="AO6615" s="3" t="str">
        <f>IF(AND(AN6615&gt;N6615,AN6615&gt;$AQ$1,AA6615="Yes"),"BUY","")</f>
        <v/>
      </c>
      <c r="AP6615" s="4" t="str">
        <f>IF(AND(AN6615/$AQ$1 &gt; 0, AO6615="BUY"), AN6615/$AQ$1,"")</f>
        <v/>
      </c>
    </row>
    <row r="6616" spans="10:42" x14ac:dyDescent="0.25">
      <c r="J6616" s="6"/>
      <c r="R6616" s="6"/>
      <c r="AB6616" s="7"/>
      <c r="AJ6616" s="3">
        <f>T6616+U6616</f>
        <v>0</v>
      </c>
      <c r="AK6616" s="2">
        <f>IFERROR(L6616/(T6616+AD6616+(AH6616/26)),0)</f>
        <v>0</v>
      </c>
      <c r="AL6616" s="2">
        <f>IFERROR(M6616/IF((U6616+(AF6616/26))&gt;=1, (U6616+(AF6616/26)), 1),0)</f>
        <v>0</v>
      </c>
      <c r="AM6616" s="2">
        <f>AK6616+AL6616</f>
        <v>0</v>
      </c>
      <c r="AN6616">
        <f>IFERROR(M6616/IF((U6616+(AG6616/26))&gt;=1, (U6616+(AG6616/26)), 1),M6616)</f>
        <v>0</v>
      </c>
      <c r="AO6616" s="3" t="str">
        <f>IF(AND(AN6616&gt;N6616,AN6616&gt;$AQ$1,AA6616="Yes"),"BUY","")</f>
        <v/>
      </c>
      <c r="AP6616" s="4" t="str">
        <f>IF(AND(AN6616/$AQ$1 &gt; 0, AO6616="BUY"), AN6616/$AQ$1,"")</f>
        <v/>
      </c>
    </row>
    <row r="6617" spans="10:42" x14ac:dyDescent="0.25">
      <c r="J6617" s="6"/>
      <c r="R6617" s="6"/>
      <c r="AB6617" s="7"/>
      <c r="AJ6617" s="3">
        <f>T6617+U6617</f>
        <v>0</v>
      </c>
      <c r="AK6617" s="2">
        <f>IFERROR(L6617/(T6617+AD6617+(AH6617/26)),0)</f>
        <v>0</v>
      </c>
      <c r="AL6617" s="2">
        <f>IFERROR(M6617/IF((U6617+(AF6617/26))&gt;=1, (U6617+(AF6617/26)), 1),0)</f>
        <v>0</v>
      </c>
      <c r="AM6617" s="2">
        <f>AK6617+AL6617</f>
        <v>0</v>
      </c>
      <c r="AN6617">
        <f>IFERROR(M6617/IF((U6617+(AG6617/26))&gt;=1, (U6617+(AG6617/26)), 1),M6617)</f>
        <v>0</v>
      </c>
      <c r="AO6617" s="3" t="str">
        <f>IF(AND(AN6617&gt;N6617,AN6617&gt;$AQ$1,AA6617="Yes"),"BUY","")</f>
        <v/>
      </c>
      <c r="AP6617" s="4" t="str">
        <f>IF(AND(AN6617/$AQ$1 &gt; 0, AO6617="BUY"), AN6617/$AQ$1,"")</f>
        <v/>
      </c>
    </row>
    <row r="6618" spans="10:42" x14ac:dyDescent="0.25">
      <c r="J6618" s="6"/>
      <c r="R6618" s="6"/>
      <c r="AB6618" s="7"/>
      <c r="AJ6618" s="3">
        <f>T6618+U6618</f>
        <v>0</v>
      </c>
      <c r="AK6618" s="2">
        <f>IFERROR(L6618/(T6618+AD6618+(AH6618/26)),0)</f>
        <v>0</v>
      </c>
      <c r="AL6618" s="2">
        <f>IFERROR(M6618/IF((U6618+(AF6618/26))&gt;=1, (U6618+(AF6618/26)), 1),0)</f>
        <v>0</v>
      </c>
      <c r="AM6618" s="2">
        <f>AK6618+AL6618</f>
        <v>0</v>
      </c>
      <c r="AN6618">
        <f>IFERROR(M6618/IF((U6618+(AG6618/26))&gt;=1, (U6618+(AG6618/26)), 1),M6618)</f>
        <v>0</v>
      </c>
      <c r="AO6618" s="3" t="str">
        <f>IF(AND(AN6618&gt;N6618,AN6618&gt;$AQ$1,AA6618="Yes"),"BUY","")</f>
        <v/>
      </c>
      <c r="AP6618" s="4" t="str">
        <f>IF(AND(AN6618/$AQ$1 &gt; 0, AO6618="BUY"), AN6618/$AQ$1,"")</f>
        <v/>
      </c>
    </row>
    <row r="6619" spans="10:42" x14ac:dyDescent="0.25">
      <c r="J6619" s="6"/>
      <c r="R6619" s="6"/>
      <c r="AB6619" s="7"/>
      <c r="AJ6619" s="3">
        <f>T6619+U6619</f>
        <v>0</v>
      </c>
      <c r="AK6619" s="2">
        <f>IFERROR(L6619/(T6619+AD6619+(AH6619/26)),0)</f>
        <v>0</v>
      </c>
      <c r="AL6619" s="2">
        <f>IFERROR(M6619/IF((U6619+(AF6619/26))&gt;=1, (U6619+(AF6619/26)), 1),0)</f>
        <v>0</v>
      </c>
      <c r="AM6619" s="2">
        <f>AK6619+AL6619</f>
        <v>0</v>
      </c>
      <c r="AN6619">
        <f>IFERROR(M6619/IF((U6619+(AG6619/26))&gt;=1, (U6619+(AG6619/26)), 1),M6619)</f>
        <v>0</v>
      </c>
      <c r="AO6619" s="3" t="str">
        <f>IF(AND(AN6619&gt;N6619,AN6619&gt;$AQ$1,AA6619="Yes"),"BUY","")</f>
        <v/>
      </c>
      <c r="AP6619" s="4" t="str">
        <f>IF(AND(AN6619/$AQ$1 &gt; 0, AO6619="BUY"), AN6619/$AQ$1,"")</f>
        <v/>
      </c>
    </row>
    <row r="6620" spans="10:42" x14ac:dyDescent="0.25">
      <c r="J6620" s="6"/>
      <c r="R6620" s="6"/>
      <c r="AB6620" s="7"/>
      <c r="AJ6620" s="3">
        <f>T6620+U6620</f>
        <v>0</v>
      </c>
      <c r="AK6620" s="2">
        <f>IFERROR(L6620/(T6620+AD6620+(AH6620/26)),0)</f>
        <v>0</v>
      </c>
      <c r="AL6620" s="2">
        <f>IFERROR(M6620/IF((U6620+(AF6620/26))&gt;=1, (U6620+(AF6620/26)), 1),0)</f>
        <v>0</v>
      </c>
      <c r="AM6620" s="2">
        <f>AK6620+AL6620</f>
        <v>0</v>
      </c>
      <c r="AN6620">
        <f>IFERROR(M6620/IF((U6620+(AG6620/26))&gt;=1, (U6620+(AG6620/26)), 1),M6620)</f>
        <v>0</v>
      </c>
      <c r="AO6620" s="3" t="str">
        <f>IF(AND(AN6620&gt;N6620,AN6620&gt;$AQ$1,AA6620="Yes"),"BUY","")</f>
        <v/>
      </c>
      <c r="AP6620" s="4" t="str">
        <f>IF(AND(AN6620/$AQ$1 &gt; 0, AO6620="BUY"), AN6620/$AQ$1,"")</f>
        <v/>
      </c>
    </row>
    <row r="6621" spans="10:42" x14ac:dyDescent="0.25">
      <c r="J6621" s="6"/>
      <c r="R6621" s="6"/>
      <c r="AB6621" s="7"/>
      <c r="AJ6621" s="3">
        <f>T6621+U6621</f>
        <v>0</v>
      </c>
      <c r="AK6621" s="2">
        <f>IFERROR(L6621/(T6621+AD6621+(AH6621/26)),0)</f>
        <v>0</v>
      </c>
      <c r="AL6621" s="2">
        <f>IFERROR(M6621/IF((U6621+(AF6621/26))&gt;=1, (U6621+(AF6621/26)), 1),0)</f>
        <v>0</v>
      </c>
      <c r="AM6621" s="2">
        <f>AK6621+AL6621</f>
        <v>0</v>
      </c>
      <c r="AN6621">
        <f>IFERROR(M6621/IF((U6621+(AG6621/26))&gt;=1, (U6621+(AG6621/26)), 1),M6621)</f>
        <v>0</v>
      </c>
      <c r="AO6621" s="3" t="str">
        <f>IF(AND(AN6621&gt;N6621,AN6621&gt;$AQ$1,AA6621="Yes"),"BUY","")</f>
        <v/>
      </c>
      <c r="AP6621" s="4" t="str">
        <f>IF(AND(AN6621/$AQ$1 &gt; 0, AO6621="BUY"), AN6621/$AQ$1,"")</f>
        <v/>
      </c>
    </row>
    <row r="6622" spans="10:42" x14ac:dyDescent="0.25">
      <c r="J6622" s="6"/>
      <c r="R6622" s="6"/>
      <c r="AB6622" s="7"/>
      <c r="AJ6622" s="3">
        <f>T6622+U6622</f>
        <v>0</v>
      </c>
      <c r="AK6622" s="2">
        <f>IFERROR(L6622/(T6622+AD6622+(AH6622/26)),0)</f>
        <v>0</v>
      </c>
      <c r="AL6622" s="2">
        <f>IFERROR(M6622/IF((U6622+(AF6622/26))&gt;=1, (U6622+(AF6622/26)), 1),0)</f>
        <v>0</v>
      </c>
      <c r="AM6622" s="2">
        <f>AK6622+AL6622</f>
        <v>0</v>
      </c>
      <c r="AN6622">
        <f>IFERROR(M6622/IF((U6622+(AG6622/26))&gt;=1, (U6622+(AG6622/26)), 1),M6622)</f>
        <v>0</v>
      </c>
      <c r="AO6622" s="3" t="str">
        <f>IF(AND(AN6622&gt;N6622,AN6622&gt;$AQ$1,AA6622="Yes"),"BUY","")</f>
        <v/>
      </c>
      <c r="AP6622" s="4" t="str">
        <f>IF(AND(AN6622/$AQ$1 &gt; 0, AO6622="BUY"), AN6622/$AQ$1,"")</f>
        <v/>
      </c>
    </row>
    <row r="6623" spans="10:42" x14ac:dyDescent="0.25">
      <c r="J6623" s="6"/>
      <c r="R6623" s="6"/>
      <c r="AB6623" s="7"/>
      <c r="AJ6623" s="3">
        <f>T6623+U6623</f>
        <v>0</v>
      </c>
      <c r="AK6623" s="2">
        <f>IFERROR(L6623/(T6623+AD6623+(AH6623/26)),0)</f>
        <v>0</v>
      </c>
      <c r="AL6623" s="2">
        <f>IFERROR(M6623/IF((U6623+(AF6623/26))&gt;=1, (U6623+(AF6623/26)), 1),0)</f>
        <v>0</v>
      </c>
      <c r="AM6623" s="2">
        <f>AK6623+AL6623</f>
        <v>0</v>
      </c>
      <c r="AN6623">
        <f>IFERROR(M6623/IF((U6623+(AG6623/26))&gt;=1, (U6623+(AG6623/26)), 1),M6623)</f>
        <v>0</v>
      </c>
      <c r="AO6623" s="3" t="str">
        <f>IF(AND(AN6623&gt;N6623,AN6623&gt;$AQ$1,AA6623="Yes"),"BUY","")</f>
        <v/>
      </c>
      <c r="AP6623" s="4" t="str">
        <f>IF(AND(AN6623/$AQ$1 &gt; 0, AO6623="BUY"), AN6623/$AQ$1,"")</f>
        <v/>
      </c>
    </row>
    <row r="6624" spans="10:42" x14ac:dyDescent="0.25">
      <c r="J6624" s="6"/>
      <c r="R6624" s="6"/>
      <c r="AJ6624" s="3">
        <f>T6624+U6624</f>
        <v>0</v>
      </c>
      <c r="AK6624" s="2">
        <f>IFERROR(L6624/(T6624+AD6624+(AH6624/26)),0)</f>
        <v>0</v>
      </c>
      <c r="AL6624" s="2">
        <f>IFERROR(M6624/IF((U6624+(AF6624/26))&gt;=1, (U6624+(AF6624/26)), 1),0)</f>
        <v>0</v>
      </c>
      <c r="AM6624" s="2">
        <f>AK6624+AL6624</f>
        <v>0</v>
      </c>
      <c r="AN6624">
        <f>IFERROR(M6624/IF((U6624+(AG6624/26))&gt;=1, (U6624+(AG6624/26)), 1),M6624)</f>
        <v>0</v>
      </c>
      <c r="AO6624" s="3" t="str">
        <f>IF(AND(AN6624&gt;N6624,AN6624&gt;$AQ$1,AA6624="Yes"),"BUY","")</f>
        <v/>
      </c>
      <c r="AP6624" s="4" t="str">
        <f>IF(AND(AN6624/$AQ$1 &gt; 0, AO6624="BUY"), AN6624/$AQ$1,"")</f>
        <v/>
      </c>
    </row>
    <row r="6625" spans="10:42" x14ac:dyDescent="0.25">
      <c r="J6625" s="6"/>
      <c r="R6625" s="6"/>
      <c r="AJ6625" s="3">
        <f>T6625+U6625</f>
        <v>0</v>
      </c>
      <c r="AK6625" s="2">
        <f>IFERROR(L6625/(T6625+AD6625+(AH6625/26)),0)</f>
        <v>0</v>
      </c>
      <c r="AL6625" s="2">
        <f>IFERROR(M6625/IF((U6625+(AF6625/26))&gt;=1, (U6625+(AF6625/26)), 1),0)</f>
        <v>0</v>
      </c>
      <c r="AM6625" s="2">
        <f>AK6625+AL6625</f>
        <v>0</v>
      </c>
      <c r="AN6625">
        <f>IFERROR(M6625/IF((U6625+(AG6625/26))&gt;=1, (U6625+(AG6625/26)), 1),M6625)</f>
        <v>0</v>
      </c>
      <c r="AO6625" s="3" t="str">
        <f>IF(AND(AN6625&gt;N6625,AN6625&gt;$AQ$1,AA6625="Yes"),"BUY","")</f>
        <v/>
      </c>
      <c r="AP6625" s="4" t="str">
        <f>IF(AND(AN6625/$AQ$1 &gt; 0, AO6625="BUY"), AN6625/$AQ$1,"")</f>
        <v/>
      </c>
    </row>
    <row r="6626" spans="10:42" x14ac:dyDescent="0.25">
      <c r="J6626" s="6"/>
      <c r="R6626" s="6"/>
      <c r="AB6626" s="7"/>
      <c r="AJ6626" s="3">
        <f>T6626+U6626</f>
        <v>0</v>
      </c>
      <c r="AK6626" s="2">
        <f>IFERROR(L6626/(T6626+AD6626+(AH6626/26)),0)</f>
        <v>0</v>
      </c>
      <c r="AL6626" s="2">
        <f>IFERROR(M6626/IF((U6626+(AF6626/26))&gt;=1, (U6626+(AF6626/26)), 1),0)</f>
        <v>0</v>
      </c>
      <c r="AM6626" s="2">
        <f>AK6626+AL6626</f>
        <v>0</v>
      </c>
      <c r="AN6626">
        <f>IFERROR(M6626/IF((U6626+(AG6626/26))&gt;=1, (U6626+(AG6626/26)), 1),M6626)</f>
        <v>0</v>
      </c>
      <c r="AO6626" s="3" t="str">
        <f>IF(AND(AN6626&gt;N6626,AN6626&gt;$AQ$1,AA6626="Yes"),"BUY","")</f>
        <v/>
      </c>
      <c r="AP6626" s="4" t="str">
        <f>IF(AND(AN6626/$AQ$1 &gt; 0, AO6626="BUY"), AN6626/$AQ$1,"")</f>
        <v/>
      </c>
    </row>
    <row r="6627" spans="10:42" x14ac:dyDescent="0.25">
      <c r="J6627" s="6"/>
      <c r="R6627" s="6"/>
      <c r="AB6627" s="7"/>
      <c r="AJ6627" s="3">
        <f>T6627+U6627</f>
        <v>0</v>
      </c>
      <c r="AK6627" s="2">
        <f>IFERROR(L6627/(T6627+AD6627+(AH6627/26)),0)</f>
        <v>0</v>
      </c>
      <c r="AL6627" s="2">
        <f>IFERROR(M6627/IF((U6627+(AF6627/26))&gt;=1, (U6627+(AF6627/26)), 1),0)</f>
        <v>0</v>
      </c>
      <c r="AM6627" s="2">
        <f>AK6627+AL6627</f>
        <v>0</v>
      </c>
      <c r="AN6627">
        <f>IFERROR(M6627/IF((U6627+(AG6627/26))&gt;=1, (U6627+(AG6627/26)), 1),M6627)</f>
        <v>0</v>
      </c>
      <c r="AO6627" s="3" t="str">
        <f>IF(AND(AN6627&gt;N6627,AN6627&gt;$AQ$1,AA6627="Yes"),"BUY","")</f>
        <v/>
      </c>
      <c r="AP6627" s="4" t="str">
        <f>IF(AND(AN6627/$AQ$1 &gt; 0, AO6627="BUY"), AN6627/$AQ$1,"")</f>
        <v/>
      </c>
    </row>
    <row r="6628" spans="10:42" x14ac:dyDescent="0.25">
      <c r="J6628" s="6"/>
      <c r="R6628" s="6"/>
      <c r="AB6628" s="7"/>
      <c r="AJ6628" s="3">
        <f>T6628+U6628</f>
        <v>0</v>
      </c>
      <c r="AK6628" s="2">
        <f>IFERROR(L6628/(T6628+AD6628+(AH6628/26)),0)</f>
        <v>0</v>
      </c>
      <c r="AL6628" s="2">
        <f>IFERROR(M6628/IF((U6628+(AF6628/26))&gt;=1, (U6628+(AF6628/26)), 1),0)</f>
        <v>0</v>
      </c>
      <c r="AM6628" s="2">
        <f>AK6628+AL6628</f>
        <v>0</v>
      </c>
      <c r="AN6628">
        <f>IFERROR(M6628/IF((U6628+(AG6628/26))&gt;=1, (U6628+(AG6628/26)), 1),M6628)</f>
        <v>0</v>
      </c>
      <c r="AO6628" s="3" t="str">
        <f>IF(AND(AN6628&gt;N6628,AN6628&gt;$AQ$1,AA6628="Yes"),"BUY","")</f>
        <v/>
      </c>
      <c r="AP6628" s="4" t="str">
        <f>IF(AND(AN6628/$AQ$1 &gt; 0, AO6628="BUY"), AN6628/$AQ$1,"")</f>
        <v/>
      </c>
    </row>
    <row r="6629" spans="10:42" x14ac:dyDescent="0.25">
      <c r="J6629" s="6"/>
      <c r="R6629" s="6"/>
      <c r="AJ6629" s="3">
        <f>T6629+U6629</f>
        <v>0</v>
      </c>
      <c r="AK6629" s="2">
        <f>IFERROR(L6629/(T6629+AD6629+(AH6629/26)),0)</f>
        <v>0</v>
      </c>
      <c r="AL6629" s="2">
        <f>IFERROR(M6629/IF((U6629+(AF6629/26))&gt;=1, (U6629+(AF6629/26)), 1),0)</f>
        <v>0</v>
      </c>
      <c r="AM6629" s="2">
        <f>AK6629+AL6629</f>
        <v>0</v>
      </c>
      <c r="AN6629">
        <f>IFERROR(M6629/IF((U6629+(AG6629/26))&gt;=1, (U6629+(AG6629/26)), 1),M6629)</f>
        <v>0</v>
      </c>
      <c r="AO6629" s="3" t="str">
        <f>IF(AND(AN6629&gt;N6629,AN6629&gt;$AQ$1,AA6629="Yes"),"BUY","")</f>
        <v/>
      </c>
      <c r="AP6629" s="4" t="str">
        <f>IF(AND(AN6629/$AQ$1 &gt; 0, AO6629="BUY"), AN6629/$AQ$1,"")</f>
        <v/>
      </c>
    </row>
    <row r="6630" spans="10:42" x14ac:dyDescent="0.25">
      <c r="J6630" s="6"/>
      <c r="R6630" s="6"/>
      <c r="AB6630" s="7"/>
      <c r="AJ6630" s="3">
        <f>T6630+U6630</f>
        <v>0</v>
      </c>
      <c r="AK6630" s="2">
        <f>IFERROR(L6630/(T6630+AD6630+(AH6630/26)),0)</f>
        <v>0</v>
      </c>
      <c r="AL6630" s="2">
        <f>IFERROR(M6630/IF((U6630+(AF6630/26))&gt;=1, (U6630+(AF6630/26)), 1),0)</f>
        <v>0</v>
      </c>
      <c r="AM6630" s="2">
        <f>AK6630+AL6630</f>
        <v>0</v>
      </c>
      <c r="AN6630">
        <f>IFERROR(M6630/IF((U6630+(AG6630/26))&gt;=1, (U6630+(AG6630/26)), 1),M6630)</f>
        <v>0</v>
      </c>
      <c r="AO6630" s="3" t="str">
        <f>IF(AND(AN6630&gt;N6630,AN6630&gt;$AQ$1,AA6630="Yes"),"BUY","")</f>
        <v/>
      </c>
      <c r="AP6630" s="4" t="str">
        <f>IF(AND(AN6630/$AQ$1 &gt; 0, AO6630="BUY"), AN6630/$AQ$1,"")</f>
        <v/>
      </c>
    </row>
    <row r="6631" spans="10:42" x14ac:dyDescent="0.25">
      <c r="J6631" s="6"/>
      <c r="R6631" s="6"/>
      <c r="AB6631" s="7"/>
      <c r="AJ6631" s="3">
        <f>T6631+U6631</f>
        <v>0</v>
      </c>
      <c r="AK6631" s="2">
        <f>IFERROR(L6631/(T6631+AD6631+(AH6631/26)),0)</f>
        <v>0</v>
      </c>
      <c r="AL6631" s="2">
        <f>IFERROR(M6631/IF((U6631+(AF6631/26))&gt;=1, (U6631+(AF6631/26)), 1),0)</f>
        <v>0</v>
      </c>
      <c r="AM6631" s="2">
        <f>AK6631+AL6631</f>
        <v>0</v>
      </c>
      <c r="AN6631">
        <f>IFERROR(M6631/IF((U6631+(AG6631/26))&gt;=1, (U6631+(AG6631/26)), 1),M6631)</f>
        <v>0</v>
      </c>
      <c r="AO6631" s="3" t="str">
        <f>IF(AND(AN6631&gt;N6631,AN6631&gt;$AQ$1,AA6631="Yes"),"BUY","")</f>
        <v/>
      </c>
      <c r="AP6631" s="4" t="str">
        <f>IF(AND(AN6631/$AQ$1 &gt; 0, AO6631="BUY"), AN6631/$AQ$1,"")</f>
        <v/>
      </c>
    </row>
    <row r="6632" spans="10:42" x14ac:dyDescent="0.25">
      <c r="J6632" s="6"/>
      <c r="R6632" s="6"/>
      <c r="AB6632" s="7"/>
      <c r="AJ6632" s="3">
        <f>T6632+U6632</f>
        <v>0</v>
      </c>
      <c r="AK6632" s="2">
        <f>IFERROR(L6632/(T6632+AD6632+(AH6632/26)),0)</f>
        <v>0</v>
      </c>
      <c r="AL6632" s="2">
        <f>IFERROR(M6632/IF((U6632+(AF6632/26))&gt;=1, (U6632+(AF6632/26)), 1),0)</f>
        <v>0</v>
      </c>
      <c r="AM6632" s="2">
        <f>AK6632+AL6632</f>
        <v>0</v>
      </c>
      <c r="AN6632">
        <f>IFERROR(M6632/IF((U6632+(AG6632/26))&gt;=1, (U6632+(AG6632/26)), 1),M6632)</f>
        <v>0</v>
      </c>
      <c r="AO6632" s="3" t="str">
        <f>IF(AND(AN6632&gt;N6632,AN6632&gt;$AQ$1,AA6632="Yes"),"BUY","")</f>
        <v/>
      </c>
      <c r="AP6632" s="4" t="str">
        <f>IF(AND(AN6632/$AQ$1 &gt; 0, AO6632="BUY"), AN6632/$AQ$1,"")</f>
        <v/>
      </c>
    </row>
    <row r="6633" spans="10:42" x14ac:dyDescent="0.25">
      <c r="J6633" s="6"/>
      <c r="R6633" s="6"/>
      <c r="AB6633" s="7"/>
      <c r="AJ6633" s="3">
        <f>T6633+U6633</f>
        <v>0</v>
      </c>
      <c r="AK6633" s="2">
        <f>IFERROR(L6633/(T6633+AD6633+(AH6633/26)),0)</f>
        <v>0</v>
      </c>
      <c r="AL6633" s="2">
        <f>IFERROR(M6633/IF((U6633+(AF6633/26))&gt;=1, (U6633+(AF6633/26)), 1),0)</f>
        <v>0</v>
      </c>
      <c r="AM6633" s="2">
        <f>AK6633+AL6633</f>
        <v>0</v>
      </c>
      <c r="AN6633">
        <f>IFERROR(M6633/IF((U6633+(AG6633/26))&gt;=1, (U6633+(AG6633/26)), 1),M6633)</f>
        <v>0</v>
      </c>
      <c r="AO6633" s="3" t="str">
        <f>IF(AND(AN6633&gt;N6633,AN6633&gt;$AQ$1,AA6633="Yes"),"BUY","")</f>
        <v/>
      </c>
      <c r="AP6633" s="4" t="str">
        <f>IF(AND(AN6633/$AQ$1 &gt; 0, AO6633="BUY"), AN6633/$AQ$1,"")</f>
        <v/>
      </c>
    </row>
    <row r="6634" spans="10:42" x14ac:dyDescent="0.25">
      <c r="J6634" s="6"/>
      <c r="R6634" s="6"/>
      <c r="AB6634" s="7"/>
      <c r="AJ6634" s="3">
        <f>T6634+U6634</f>
        <v>0</v>
      </c>
      <c r="AK6634" s="2">
        <f>IFERROR(L6634/(T6634+AD6634+(AH6634/26)),0)</f>
        <v>0</v>
      </c>
      <c r="AL6634" s="2">
        <f>IFERROR(M6634/IF((U6634+(AF6634/26))&gt;=1, (U6634+(AF6634/26)), 1),0)</f>
        <v>0</v>
      </c>
      <c r="AM6634" s="2">
        <f>AK6634+AL6634</f>
        <v>0</v>
      </c>
      <c r="AN6634">
        <f>IFERROR(M6634/IF((U6634+(AG6634/26))&gt;=1, (U6634+(AG6634/26)), 1),M6634)</f>
        <v>0</v>
      </c>
      <c r="AO6634" s="3" t="str">
        <f>IF(AND(AN6634&gt;N6634,AN6634&gt;$AQ$1,AA6634="Yes"),"BUY","")</f>
        <v/>
      </c>
      <c r="AP6634" s="4" t="str">
        <f>IF(AND(AN6634/$AQ$1 &gt; 0, AO6634="BUY"), AN6634/$AQ$1,"")</f>
        <v/>
      </c>
    </row>
    <row r="6635" spans="10:42" x14ac:dyDescent="0.25">
      <c r="J6635" s="6"/>
      <c r="R6635" s="6"/>
      <c r="AB6635" s="7"/>
      <c r="AJ6635" s="3">
        <f>T6635+U6635</f>
        <v>0</v>
      </c>
      <c r="AK6635" s="2">
        <f>IFERROR(L6635/(T6635+AD6635+(AH6635/26)),0)</f>
        <v>0</v>
      </c>
      <c r="AL6635" s="2">
        <f>IFERROR(M6635/IF((U6635+(AF6635/26))&gt;=1, (U6635+(AF6635/26)), 1),0)</f>
        <v>0</v>
      </c>
      <c r="AM6635" s="2">
        <f>AK6635+AL6635</f>
        <v>0</v>
      </c>
      <c r="AN6635">
        <f>IFERROR(M6635/IF((U6635+(AG6635/26))&gt;=1, (U6635+(AG6635/26)), 1),M6635)</f>
        <v>0</v>
      </c>
      <c r="AO6635" s="3" t="str">
        <f>IF(AND(AN6635&gt;N6635,AN6635&gt;$AQ$1,AA6635="Yes"),"BUY","")</f>
        <v/>
      </c>
      <c r="AP6635" s="4" t="str">
        <f>IF(AND(AN6635/$AQ$1 &gt; 0, AO6635="BUY"), AN6635/$AQ$1,"")</f>
        <v/>
      </c>
    </row>
    <row r="6636" spans="10:42" x14ac:dyDescent="0.25">
      <c r="J6636" s="6"/>
      <c r="R6636" s="6"/>
      <c r="AB6636" s="7"/>
      <c r="AJ6636" s="3">
        <f>T6636+U6636</f>
        <v>0</v>
      </c>
      <c r="AK6636" s="2">
        <f>IFERROR(L6636/(T6636+AD6636+(AH6636/26)),0)</f>
        <v>0</v>
      </c>
      <c r="AL6636" s="2">
        <f>IFERROR(M6636/IF((U6636+(AF6636/26))&gt;=1, (U6636+(AF6636/26)), 1),0)</f>
        <v>0</v>
      </c>
      <c r="AM6636" s="2">
        <f>AK6636+AL6636</f>
        <v>0</v>
      </c>
      <c r="AN6636">
        <f>IFERROR(M6636/IF((U6636+(AG6636/26))&gt;=1, (U6636+(AG6636/26)), 1),M6636)</f>
        <v>0</v>
      </c>
      <c r="AO6636" s="3" t="str">
        <f>IF(AND(AN6636&gt;N6636,AN6636&gt;$AQ$1,AA6636="Yes"),"BUY","")</f>
        <v/>
      </c>
      <c r="AP6636" s="4" t="str">
        <f>IF(AND(AN6636/$AQ$1 &gt; 0, AO6636="BUY"), AN6636/$AQ$1,"")</f>
        <v/>
      </c>
    </row>
    <row r="6637" spans="10:42" x14ac:dyDescent="0.25">
      <c r="J6637" s="6"/>
      <c r="R6637" s="6"/>
      <c r="AB6637" s="7"/>
      <c r="AJ6637" s="3">
        <f>T6637+U6637</f>
        <v>0</v>
      </c>
      <c r="AK6637" s="2">
        <f>IFERROR(L6637/(T6637+AD6637+(AH6637/26)),0)</f>
        <v>0</v>
      </c>
      <c r="AL6637" s="2">
        <f>IFERROR(M6637/IF((U6637+(AF6637/26))&gt;=1, (U6637+(AF6637/26)), 1),0)</f>
        <v>0</v>
      </c>
      <c r="AM6637" s="2">
        <f>AK6637+AL6637</f>
        <v>0</v>
      </c>
      <c r="AN6637">
        <f>IFERROR(M6637/IF((U6637+(AG6637/26))&gt;=1, (U6637+(AG6637/26)), 1),M6637)</f>
        <v>0</v>
      </c>
      <c r="AO6637" s="3" t="str">
        <f>IF(AND(AN6637&gt;N6637,AN6637&gt;$AQ$1,AA6637="Yes"),"BUY","")</f>
        <v/>
      </c>
      <c r="AP6637" s="4" t="str">
        <f>IF(AND(AN6637/$AQ$1 &gt; 0, AO6637="BUY"), AN6637/$AQ$1,"")</f>
        <v/>
      </c>
    </row>
    <row r="6638" spans="10:42" x14ac:dyDescent="0.25">
      <c r="J6638" s="6"/>
      <c r="R6638" s="6"/>
      <c r="AB6638" s="7"/>
      <c r="AJ6638" s="3">
        <f>T6638+U6638</f>
        <v>0</v>
      </c>
      <c r="AK6638" s="2">
        <f>IFERROR(L6638/(T6638+AD6638+(AH6638/26)),0)</f>
        <v>0</v>
      </c>
      <c r="AL6638" s="2">
        <f>IFERROR(M6638/IF((U6638+(AF6638/26))&gt;=1, (U6638+(AF6638/26)), 1),0)</f>
        <v>0</v>
      </c>
      <c r="AM6638" s="2">
        <f>AK6638+AL6638</f>
        <v>0</v>
      </c>
      <c r="AN6638">
        <f>IFERROR(M6638/IF((U6638+(AG6638/26))&gt;=1, (U6638+(AG6638/26)), 1),M6638)</f>
        <v>0</v>
      </c>
      <c r="AO6638" s="3" t="str">
        <f>IF(AND(AN6638&gt;N6638,AN6638&gt;$AQ$1,AA6638="Yes"),"BUY","")</f>
        <v/>
      </c>
      <c r="AP6638" s="4" t="str">
        <f>IF(AND(AN6638/$AQ$1 &gt; 0, AO6638="BUY"), AN6638/$AQ$1,"")</f>
        <v/>
      </c>
    </row>
    <row r="6639" spans="10:42" x14ac:dyDescent="0.25">
      <c r="J6639" s="6"/>
      <c r="R6639" s="6"/>
      <c r="AB6639" s="7"/>
      <c r="AJ6639" s="3">
        <f>T6639+U6639</f>
        <v>0</v>
      </c>
      <c r="AK6639" s="2">
        <f>IFERROR(L6639/(T6639+AD6639+(AH6639/26)),0)</f>
        <v>0</v>
      </c>
      <c r="AL6639" s="2">
        <f>IFERROR(M6639/IF((U6639+(AF6639/26))&gt;=1, (U6639+(AF6639/26)), 1),0)</f>
        <v>0</v>
      </c>
      <c r="AM6639" s="2">
        <f>AK6639+AL6639</f>
        <v>0</v>
      </c>
      <c r="AN6639">
        <f>IFERROR(M6639/IF((U6639+(AG6639/26))&gt;=1, (U6639+(AG6639/26)), 1),M6639)</f>
        <v>0</v>
      </c>
      <c r="AO6639" s="3" t="str">
        <f>IF(AND(AN6639&gt;N6639,AN6639&gt;$AQ$1,AA6639="Yes"),"BUY","")</f>
        <v/>
      </c>
      <c r="AP6639" s="4" t="str">
        <f>IF(AND(AN6639/$AQ$1 &gt; 0, AO6639="BUY"), AN6639/$AQ$1,"")</f>
        <v/>
      </c>
    </row>
    <row r="6640" spans="10:42" x14ac:dyDescent="0.25">
      <c r="J6640" s="6"/>
      <c r="R6640" s="6"/>
      <c r="AB6640" s="7"/>
      <c r="AJ6640" s="3">
        <f>T6640+U6640</f>
        <v>0</v>
      </c>
      <c r="AK6640" s="2">
        <f>IFERROR(L6640/(T6640+AD6640+(AH6640/26)),0)</f>
        <v>0</v>
      </c>
      <c r="AL6640" s="2">
        <f>IFERROR(M6640/IF((U6640+(AF6640/26))&gt;=1, (U6640+(AF6640/26)), 1),0)</f>
        <v>0</v>
      </c>
      <c r="AM6640" s="2">
        <f>AK6640+AL6640</f>
        <v>0</v>
      </c>
      <c r="AN6640">
        <f>IFERROR(M6640/IF((U6640+(AG6640/26))&gt;=1, (U6640+(AG6640/26)), 1),M6640)</f>
        <v>0</v>
      </c>
      <c r="AO6640" s="3" t="str">
        <f>IF(AND(AN6640&gt;N6640,AN6640&gt;$AQ$1,AA6640="Yes"),"BUY","")</f>
        <v/>
      </c>
      <c r="AP6640" s="4" t="str">
        <f>IF(AND(AN6640/$AQ$1 &gt; 0, AO6640="BUY"), AN6640/$AQ$1,"")</f>
        <v/>
      </c>
    </row>
    <row r="6641" spans="2:42" x14ac:dyDescent="0.25">
      <c r="J6641" s="6"/>
      <c r="R6641" s="6"/>
      <c r="AB6641" s="7"/>
      <c r="AJ6641" s="3">
        <f>T6641+U6641</f>
        <v>0</v>
      </c>
      <c r="AK6641" s="2">
        <f>IFERROR(L6641/(T6641+AD6641+(AH6641/26)),0)</f>
        <v>0</v>
      </c>
      <c r="AL6641" s="2">
        <f>IFERROR(M6641/IF((U6641+(AF6641/26))&gt;=1, (U6641+(AF6641/26)), 1),0)</f>
        <v>0</v>
      </c>
      <c r="AM6641" s="2">
        <f>AK6641+AL6641</f>
        <v>0</v>
      </c>
      <c r="AN6641">
        <f>IFERROR(M6641/IF((U6641+(AG6641/26))&gt;=1, (U6641+(AG6641/26)), 1),M6641)</f>
        <v>0</v>
      </c>
      <c r="AO6641" s="3" t="str">
        <f>IF(AND(AN6641&gt;N6641,AN6641&gt;$AQ$1,AA6641="Yes"),"BUY","")</f>
        <v/>
      </c>
      <c r="AP6641" s="4" t="str">
        <f>IF(AND(AN6641/$AQ$1 &gt; 0, AO6641="BUY"), AN6641/$AQ$1,"")</f>
        <v/>
      </c>
    </row>
    <row r="6642" spans="2:42" x14ac:dyDescent="0.25">
      <c r="J6642" s="6"/>
      <c r="R6642" s="6"/>
      <c r="AB6642" s="7"/>
      <c r="AJ6642" s="3">
        <f>T6642+U6642</f>
        <v>0</v>
      </c>
      <c r="AK6642" s="2">
        <f>IFERROR(L6642/(T6642+AD6642+(AH6642/26)),0)</f>
        <v>0</v>
      </c>
      <c r="AL6642" s="2">
        <f>IFERROR(M6642/IF((U6642+(AF6642/26))&gt;=1, (U6642+(AF6642/26)), 1),0)</f>
        <v>0</v>
      </c>
      <c r="AM6642" s="2">
        <f>AK6642+AL6642</f>
        <v>0</v>
      </c>
      <c r="AN6642">
        <f>IFERROR(M6642/IF((U6642+(AG6642/26))&gt;=1, (U6642+(AG6642/26)), 1),M6642)</f>
        <v>0</v>
      </c>
      <c r="AO6642" s="3" t="str">
        <f>IF(AND(AN6642&gt;N6642,AN6642&gt;$AQ$1,AA6642="Yes"),"BUY","")</f>
        <v/>
      </c>
      <c r="AP6642" s="4" t="str">
        <f>IF(AND(AN6642/$AQ$1 &gt; 0, AO6642="BUY"), AN6642/$AQ$1,"")</f>
        <v/>
      </c>
    </row>
    <row r="6643" spans="2:42" x14ac:dyDescent="0.25">
      <c r="J6643" s="6"/>
      <c r="R6643" s="6"/>
      <c r="AB6643" s="7"/>
      <c r="AJ6643" s="3">
        <f>T6643+U6643</f>
        <v>0</v>
      </c>
      <c r="AK6643" s="2">
        <f>IFERROR(L6643/(T6643+AD6643+(AH6643/26)),0)</f>
        <v>0</v>
      </c>
      <c r="AL6643" s="2">
        <f>IFERROR(M6643/IF((U6643+(AF6643/26))&gt;=1, (U6643+(AF6643/26)), 1),0)</f>
        <v>0</v>
      </c>
      <c r="AM6643" s="2">
        <f>AK6643+AL6643</f>
        <v>0</v>
      </c>
      <c r="AN6643">
        <f>IFERROR(M6643/IF((U6643+(AG6643/26))&gt;=1, (U6643+(AG6643/26)), 1),M6643)</f>
        <v>0</v>
      </c>
      <c r="AO6643" s="3" t="str">
        <f>IF(AND(AN6643&gt;N6643,AN6643&gt;$AQ$1,AA6643="Yes"),"BUY","")</f>
        <v/>
      </c>
      <c r="AP6643" s="4" t="str">
        <f>IF(AND(AN6643/$AQ$1 &gt; 0, AO6643="BUY"), AN6643/$AQ$1,"")</f>
        <v/>
      </c>
    </row>
    <row r="6644" spans="2:42" x14ac:dyDescent="0.25">
      <c r="J6644" s="6"/>
      <c r="R6644" s="6"/>
      <c r="AB6644" s="7"/>
      <c r="AJ6644" s="3">
        <f>T6644+U6644</f>
        <v>0</v>
      </c>
      <c r="AK6644" s="2">
        <f>IFERROR(L6644/(T6644+AD6644+(AH6644/26)),0)</f>
        <v>0</v>
      </c>
      <c r="AL6644" s="2">
        <f>IFERROR(M6644/IF((U6644+(AF6644/26))&gt;=1, (U6644+(AF6644/26)), 1),0)</f>
        <v>0</v>
      </c>
      <c r="AM6644" s="2">
        <f>AK6644+AL6644</f>
        <v>0</v>
      </c>
      <c r="AN6644">
        <f>IFERROR(M6644/IF((U6644+(AG6644/26))&gt;=1, (U6644+(AG6644/26)), 1),M6644)</f>
        <v>0</v>
      </c>
      <c r="AO6644" s="3" t="str">
        <f>IF(AND(AN6644&gt;N6644,AN6644&gt;$AQ$1,AA6644="Yes"),"BUY","")</f>
        <v/>
      </c>
      <c r="AP6644" s="4" t="str">
        <f>IF(AND(AN6644/$AQ$1 &gt; 0, AO6644="BUY"), AN6644/$AQ$1,"")</f>
        <v/>
      </c>
    </row>
    <row r="6645" spans="2:42" x14ac:dyDescent="0.25">
      <c r="J6645" s="6"/>
      <c r="R6645" s="6"/>
      <c r="AB6645" s="7"/>
      <c r="AJ6645" s="3">
        <f>T6645+U6645</f>
        <v>0</v>
      </c>
      <c r="AK6645" s="2">
        <f>IFERROR(L6645/(T6645+AD6645+(AH6645/26)),0)</f>
        <v>0</v>
      </c>
      <c r="AL6645" s="2">
        <f>IFERROR(M6645/IF((U6645+(AF6645/26))&gt;=1, (U6645+(AF6645/26)), 1),0)</f>
        <v>0</v>
      </c>
      <c r="AM6645" s="2">
        <f>AK6645+AL6645</f>
        <v>0</v>
      </c>
      <c r="AN6645">
        <f>IFERROR(M6645/IF((U6645+(AG6645/26))&gt;=1, (U6645+(AG6645/26)), 1),M6645)</f>
        <v>0</v>
      </c>
      <c r="AO6645" s="3" t="str">
        <f>IF(AND(AN6645&gt;N6645,AN6645&gt;$AQ$1,AA6645="Yes"),"BUY","")</f>
        <v/>
      </c>
      <c r="AP6645" s="4" t="str">
        <f>IF(AND(AN6645/$AQ$1 &gt; 0, AO6645="BUY"), AN6645/$AQ$1,"")</f>
        <v/>
      </c>
    </row>
    <row r="6646" spans="2:42" x14ac:dyDescent="0.25">
      <c r="B6646" s="8"/>
      <c r="J6646" s="6"/>
      <c r="R6646" s="6"/>
      <c r="AJ6646" s="3">
        <f>T6646+U6646</f>
        <v>0</v>
      </c>
      <c r="AK6646" s="2">
        <f>IFERROR(L6646/(T6646+AD6646+(AH6646/26)),0)</f>
        <v>0</v>
      </c>
      <c r="AL6646" s="2">
        <f>IFERROR(M6646/IF((U6646+(AF6646/26))&gt;=1, (U6646+(AF6646/26)), 1),0)</f>
        <v>0</v>
      </c>
      <c r="AM6646" s="2">
        <f>AK6646+AL6646</f>
        <v>0</v>
      </c>
      <c r="AN6646">
        <f>IFERROR(M6646/IF((U6646+(AG6646/26))&gt;=1, (U6646+(AG6646/26)), 1),M6646)</f>
        <v>0</v>
      </c>
      <c r="AO6646" s="3" t="str">
        <f>IF(AND(AN6646&gt;N6646,AN6646&gt;$AQ$1,AA6646="Yes"),"BUY","")</f>
        <v/>
      </c>
      <c r="AP6646" s="4" t="str">
        <f>IF(AND(AN6646/$AQ$1 &gt; 0, AO6646="BUY"), AN6646/$AQ$1,"")</f>
        <v/>
      </c>
    </row>
    <row r="6647" spans="2:42" x14ac:dyDescent="0.25">
      <c r="J6647" s="6"/>
      <c r="R6647" s="6"/>
      <c r="AB6647" s="7"/>
      <c r="AJ6647" s="3">
        <f>T6647+U6647</f>
        <v>0</v>
      </c>
      <c r="AK6647" s="2">
        <f>IFERROR(L6647/(T6647+AD6647+(AH6647/26)),0)</f>
        <v>0</v>
      </c>
      <c r="AL6647" s="2">
        <f>IFERROR(M6647/IF((U6647+(AF6647/26))&gt;=1, (U6647+(AF6647/26)), 1),0)</f>
        <v>0</v>
      </c>
      <c r="AM6647" s="2">
        <f>AK6647+AL6647</f>
        <v>0</v>
      </c>
      <c r="AN6647">
        <f>IFERROR(M6647/IF((U6647+(AG6647/26))&gt;=1, (U6647+(AG6647/26)), 1),M6647)</f>
        <v>0</v>
      </c>
      <c r="AO6647" s="3" t="str">
        <f>IF(AND(AN6647&gt;N6647,AN6647&gt;$AQ$1,AA6647="Yes"),"BUY","")</f>
        <v/>
      </c>
      <c r="AP6647" s="4" t="str">
        <f>IF(AND(AN6647/$AQ$1 &gt; 0, AO6647="BUY"), AN6647/$AQ$1,"")</f>
        <v/>
      </c>
    </row>
    <row r="6648" spans="2:42" x14ac:dyDescent="0.25">
      <c r="J6648" s="6"/>
      <c r="R6648" s="6"/>
      <c r="AB6648" s="7"/>
      <c r="AJ6648" s="3">
        <f>T6648+U6648</f>
        <v>0</v>
      </c>
      <c r="AK6648" s="2">
        <f>IFERROR(L6648/(T6648+AD6648+(AH6648/26)),0)</f>
        <v>0</v>
      </c>
      <c r="AL6648" s="2">
        <f>IFERROR(M6648/IF((U6648+(AF6648/26))&gt;=1, (U6648+(AF6648/26)), 1),0)</f>
        <v>0</v>
      </c>
      <c r="AM6648" s="2">
        <f>AK6648+AL6648</f>
        <v>0</v>
      </c>
      <c r="AN6648">
        <f>IFERROR(M6648/IF((U6648+(AG6648/26))&gt;=1, (U6648+(AG6648/26)), 1),M6648)</f>
        <v>0</v>
      </c>
      <c r="AO6648" s="3" t="str">
        <f>IF(AND(AN6648&gt;N6648,AN6648&gt;$AQ$1,AA6648="Yes"),"BUY","")</f>
        <v/>
      </c>
      <c r="AP6648" s="4" t="str">
        <f>IF(AND(AN6648/$AQ$1 &gt; 0, AO6648="BUY"), AN6648/$AQ$1,"")</f>
        <v/>
      </c>
    </row>
    <row r="6649" spans="2:42" x14ac:dyDescent="0.25">
      <c r="J6649" s="6"/>
      <c r="R6649" s="6"/>
      <c r="AB6649" s="7"/>
      <c r="AJ6649" s="3">
        <f>T6649+U6649</f>
        <v>0</v>
      </c>
      <c r="AK6649" s="2">
        <f>IFERROR(L6649/(T6649+AD6649+(AH6649/26)),0)</f>
        <v>0</v>
      </c>
      <c r="AL6649" s="2">
        <f>IFERROR(M6649/IF((U6649+(AF6649/26))&gt;=1, (U6649+(AF6649/26)), 1),0)</f>
        <v>0</v>
      </c>
      <c r="AM6649" s="2">
        <f>AK6649+AL6649</f>
        <v>0</v>
      </c>
      <c r="AN6649">
        <f>IFERROR(M6649/IF((U6649+(AG6649/26))&gt;=1, (U6649+(AG6649/26)), 1),M6649)</f>
        <v>0</v>
      </c>
      <c r="AO6649" s="3" t="str">
        <f>IF(AND(AN6649&gt;N6649,AN6649&gt;$AQ$1,AA6649="Yes"),"BUY","")</f>
        <v/>
      </c>
      <c r="AP6649" s="4" t="str">
        <f>IF(AND(AN6649/$AQ$1 &gt; 0, AO6649="BUY"), AN6649/$AQ$1,"")</f>
        <v/>
      </c>
    </row>
    <row r="6650" spans="2:42" x14ac:dyDescent="0.25">
      <c r="J6650" s="6"/>
      <c r="R6650" s="6"/>
      <c r="AB6650" s="7"/>
      <c r="AJ6650" s="3">
        <f>T6650+U6650</f>
        <v>0</v>
      </c>
      <c r="AK6650" s="2">
        <f>IFERROR(L6650/(T6650+AD6650+(AH6650/26)),0)</f>
        <v>0</v>
      </c>
      <c r="AL6650" s="2">
        <f>IFERROR(M6650/IF((U6650+(AF6650/26))&gt;=1, (U6650+(AF6650/26)), 1),0)</f>
        <v>0</v>
      </c>
      <c r="AM6650" s="2">
        <f>AK6650+AL6650</f>
        <v>0</v>
      </c>
      <c r="AN6650">
        <f>IFERROR(M6650/IF((U6650+(AG6650/26))&gt;=1, (U6650+(AG6650/26)), 1),M6650)</f>
        <v>0</v>
      </c>
      <c r="AO6650" s="3" t="str">
        <f>IF(AND(AN6650&gt;N6650,AN6650&gt;$AQ$1,AA6650="Yes"),"BUY","")</f>
        <v/>
      </c>
      <c r="AP6650" s="4" t="str">
        <f>IF(AND(AN6650/$AQ$1 &gt; 0, AO6650="BUY"), AN6650/$AQ$1,"")</f>
        <v/>
      </c>
    </row>
    <row r="6651" spans="2:42" x14ac:dyDescent="0.25">
      <c r="J6651" s="6"/>
      <c r="R6651" s="6"/>
      <c r="AB6651" s="7"/>
      <c r="AJ6651" s="3">
        <f>T6651+U6651</f>
        <v>0</v>
      </c>
      <c r="AK6651" s="2">
        <f>IFERROR(L6651/(T6651+AD6651+(AH6651/26)),0)</f>
        <v>0</v>
      </c>
      <c r="AL6651" s="2">
        <f>IFERROR(M6651/IF((U6651+(AF6651/26))&gt;=1, (U6651+(AF6651/26)), 1),0)</f>
        <v>0</v>
      </c>
      <c r="AM6651" s="2">
        <f>AK6651+AL6651</f>
        <v>0</v>
      </c>
      <c r="AN6651">
        <f>IFERROR(M6651/IF((U6651+(AG6651/26))&gt;=1, (U6651+(AG6651/26)), 1),M6651)</f>
        <v>0</v>
      </c>
      <c r="AO6651" s="3" t="str">
        <f>IF(AND(AN6651&gt;N6651,AN6651&gt;$AQ$1,AA6651="Yes"),"BUY","")</f>
        <v/>
      </c>
      <c r="AP6651" s="4" t="str">
        <f>IF(AND(AN6651/$AQ$1 &gt; 0, AO6651="BUY"), AN6651/$AQ$1,"")</f>
        <v/>
      </c>
    </row>
    <row r="6652" spans="2:42" x14ac:dyDescent="0.25">
      <c r="J6652" s="6"/>
      <c r="R6652" s="6"/>
      <c r="AB6652" s="7"/>
      <c r="AJ6652" s="3">
        <f>T6652+U6652</f>
        <v>0</v>
      </c>
      <c r="AK6652" s="2">
        <f>IFERROR(L6652/(T6652+AD6652+(AH6652/26)),0)</f>
        <v>0</v>
      </c>
      <c r="AL6652" s="2">
        <f>IFERROR(M6652/IF((U6652+(AF6652/26))&gt;=1, (U6652+(AF6652/26)), 1),0)</f>
        <v>0</v>
      </c>
      <c r="AM6652" s="2">
        <f>AK6652+AL6652</f>
        <v>0</v>
      </c>
      <c r="AN6652">
        <f>IFERROR(M6652/IF((U6652+(AG6652/26))&gt;=1, (U6652+(AG6652/26)), 1),M6652)</f>
        <v>0</v>
      </c>
      <c r="AO6652" s="3" t="str">
        <f>IF(AND(AN6652&gt;N6652,AN6652&gt;$AQ$1,AA6652="Yes"),"BUY","")</f>
        <v/>
      </c>
      <c r="AP6652" s="4" t="str">
        <f>IF(AND(AN6652/$AQ$1 &gt; 0, AO6652="BUY"), AN6652/$AQ$1,"")</f>
        <v/>
      </c>
    </row>
    <row r="6653" spans="2:42" x14ac:dyDescent="0.25">
      <c r="J6653" s="6"/>
      <c r="R6653" s="6"/>
      <c r="AB6653" s="7"/>
      <c r="AJ6653" s="3">
        <f>T6653+U6653</f>
        <v>0</v>
      </c>
      <c r="AK6653" s="2">
        <f>IFERROR(L6653/(T6653+AD6653+(AH6653/26)),0)</f>
        <v>0</v>
      </c>
      <c r="AL6653" s="2">
        <f>IFERROR(M6653/IF((U6653+(AF6653/26))&gt;=1, (U6653+(AF6653/26)), 1),0)</f>
        <v>0</v>
      </c>
      <c r="AM6653" s="2">
        <f>AK6653+AL6653</f>
        <v>0</v>
      </c>
      <c r="AN6653">
        <f>IFERROR(M6653/IF((U6653+(AG6653/26))&gt;=1, (U6653+(AG6653/26)), 1),M6653)</f>
        <v>0</v>
      </c>
      <c r="AO6653" s="3" t="str">
        <f>IF(AND(AN6653&gt;N6653,AN6653&gt;$AQ$1,AA6653="Yes"),"BUY","")</f>
        <v/>
      </c>
      <c r="AP6653" s="4" t="str">
        <f>IF(AND(AN6653/$AQ$1 &gt; 0, AO6653="BUY"), AN6653/$AQ$1,"")</f>
        <v/>
      </c>
    </row>
    <row r="6654" spans="2:42" x14ac:dyDescent="0.25">
      <c r="J6654" s="6"/>
      <c r="R6654" s="6"/>
      <c r="AB6654" s="7"/>
      <c r="AJ6654" s="3">
        <f>T6654+U6654</f>
        <v>0</v>
      </c>
      <c r="AK6654" s="2">
        <f>IFERROR(L6654/(T6654+AD6654+(AH6654/26)),0)</f>
        <v>0</v>
      </c>
      <c r="AL6654" s="2">
        <f>IFERROR(M6654/IF((U6654+(AF6654/26))&gt;=1, (U6654+(AF6654/26)), 1),0)</f>
        <v>0</v>
      </c>
      <c r="AM6654" s="2">
        <f>AK6654+AL6654</f>
        <v>0</v>
      </c>
      <c r="AN6654">
        <f>IFERROR(M6654/IF((U6654+(AG6654/26))&gt;=1, (U6654+(AG6654/26)), 1),M6654)</f>
        <v>0</v>
      </c>
      <c r="AO6654" s="3" t="str">
        <f>IF(AND(AN6654&gt;N6654,AN6654&gt;$AQ$1,AA6654="Yes"),"BUY","")</f>
        <v/>
      </c>
      <c r="AP6654" s="4" t="str">
        <f>IF(AND(AN6654/$AQ$1 &gt; 0, AO6654="BUY"), AN6654/$AQ$1,"")</f>
        <v/>
      </c>
    </row>
    <row r="6655" spans="2:42" x14ac:dyDescent="0.25">
      <c r="J6655" s="6"/>
      <c r="R6655" s="6"/>
      <c r="AB6655" s="7"/>
      <c r="AJ6655" s="3">
        <f>T6655+U6655</f>
        <v>0</v>
      </c>
      <c r="AK6655" s="2">
        <f>IFERROR(L6655/(T6655+AD6655+(AH6655/26)),0)</f>
        <v>0</v>
      </c>
      <c r="AL6655" s="2">
        <f>IFERROR(M6655/IF((U6655+(AF6655/26))&gt;=1, (U6655+(AF6655/26)), 1),0)</f>
        <v>0</v>
      </c>
      <c r="AM6655" s="2">
        <f>AK6655+AL6655</f>
        <v>0</v>
      </c>
      <c r="AN6655">
        <f>IFERROR(M6655/IF((U6655+(AG6655/26))&gt;=1, (U6655+(AG6655/26)), 1),M6655)</f>
        <v>0</v>
      </c>
      <c r="AO6655" s="3" t="str">
        <f>IF(AND(AN6655&gt;N6655,AN6655&gt;$AQ$1,AA6655="Yes"),"BUY","")</f>
        <v/>
      </c>
      <c r="AP6655" s="4" t="str">
        <f>IF(AND(AN6655/$AQ$1 &gt; 0, AO6655="BUY"), AN6655/$AQ$1,"")</f>
        <v/>
      </c>
    </row>
    <row r="6656" spans="2:42" x14ac:dyDescent="0.25">
      <c r="J6656" s="6"/>
      <c r="R6656" s="6"/>
      <c r="AB6656" s="7"/>
      <c r="AJ6656" s="3">
        <f>T6656+U6656</f>
        <v>0</v>
      </c>
      <c r="AK6656" s="2">
        <f>IFERROR(L6656/(T6656+AD6656+(AH6656/26)),0)</f>
        <v>0</v>
      </c>
      <c r="AL6656" s="2">
        <f>IFERROR(M6656/IF((U6656+(AF6656/26))&gt;=1, (U6656+(AF6656/26)), 1),0)</f>
        <v>0</v>
      </c>
      <c r="AM6656" s="2">
        <f>AK6656+AL6656</f>
        <v>0</v>
      </c>
      <c r="AN6656">
        <f>IFERROR(M6656/IF((U6656+(AG6656/26))&gt;=1, (U6656+(AG6656/26)), 1),M6656)</f>
        <v>0</v>
      </c>
      <c r="AO6656" s="3" t="str">
        <f>IF(AND(AN6656&gt;N6656,AN6656&gt;$AQ$1,AA6656="Yes"),"BUY","")</f>
        <v/>
      </c>
      <c r="AP6656" s="4" t="str">
        <f>IF(AND(AN6656/$AQ$1 &gt; 0, AO6656="BUY"), AN6656/$AQ$1,"")</f>
        <v/>
      </c>
    </row>
    <row r="6657" spans="10:42" x14ac:dyDescent="0.25">
      <c r="J6657" s="6"/>
      <c r="R6657" s="6"/>
      <c r="AB6657" s="7"/>
      <c r="AJ6657" s="3">
        <f>T6657+U6657</f>
        <v>0</v>
      </c>
      <c r="AK6657" s="2">
        <f>IFERROR(L6657/(T6657+AD6657+(AH6657/26)),0)</f>
        <v>0</v>
      </c>
      <c r="AL6657" s="2">
        <f>IFERROR(M6657/IF((U6657+(AF6657/26))&gt;=1, (U6657+(AF6657/26)), 1),0)</f>
        <v>0</v>
      </c>
      <c r="AM6657" s="2">
        <f>AK6657+AL6657</f>
        <v>0</v>
      </c>
      <c r="AN6657">
        <f>IFERROR(M6657/IF((U6657+(AG6657/26))&gt;=1, (U6657+(AG6657/26)), 1),M6657)</f>
        <v>0</v>
      </c>
      <c r="AO6657" s="3" t="str">
        <f>IF(AND(AN6657&gt;N6657,AN6657&gt;$AQ$1,AA6657="Yes"),"BUY","")</f>
        <v/>
      </c>
      <c r="AP6657" s="4" t="str">
        <f>IF(AND(AN6657/$AQ$1 &gt; 0, AO6657="BUY"), AN6657/$AQ$1,"")</f>
        <v/>
      </c>
    </row>
    <row r="6658" spans="10:42" x14ac:dyDescent="0.25">
      <c r="J6658" s="6"/>
      <c r="R6658" s="6"/>
      <c r="AB6658" s="7"/>
      <c r="AJ6658" s="3">
        <f>T6658+U6658</f>
        <v>0</v>
      </c>
      <c r="AK6658" s="2">
        <f>IFERROR(L6658/(T6658+AD6658+(AH6658/26)),0)</f>
        <v>0</v>
      </c>
      <c r="AL6658" s="2">
        <f>IFERROR(M6658/IF((U6658+(AF6658/26))&gt;=1, (U6658+(AF6658/26)), 1),0)</f>
        <v>0</v>
      </c>
      <c r="AM6658" s="2">
        <f>AK6658+AL6658</f>
        <v>0</v>
      </c>
      <c r="AN6658">
        <f>IFERROR(M6658/IF((U6658+(AG6658/26))&gt;=1, (U6658+(AG6658/26)), 1),M6658)</f>
        <v>0</v>
      </c>
      <c r="AO6658" s="3" t="str">
        <f>IF(AND(AN6658&gt;N6658,AN6658&gt;$AQ$1,AA6658="Yes"),"BUY","")</f>
        <v/>
      </c>
      <c r="AP6658" s="4" t="str">
        <f>IF(AND(AN6658/$AQ$1 &gt; 0, AO6658="BUY"), AN6658/$AQ$1,"")</f>
        <v/>
      </c>
    </row>
    <row r="6659" spans="10:42" x14ac:dyDescent="0.25">
      <c r="J6659" s="6"/>
      <c r="R6659" s="6"/>
      <c r="AB6659" s="7"/>
      <c r="AJ6659" s="3">
        <f>T6659+U6659</f>
        <v>0</v>
      </c>
      <c r="AK6659" s="2">
        <f>IFERROR(L6659/(T6659+AD6659+(AH6659/26)),0)</f>
        <v>0</v>
      </c>
      <c r="AL6659" s="2">
        <f>IFERROR(M6659/IF((U6659+(AF6659/26))&gt;=1, (U6659+(AF6659/26)), 1),0)</f>
        <v>0</v>
      </c>
      <c r="AM6659" s="2">
        <f>AK6659+AL6659</f>
        <v>0</v>
      </c>
      <c r="AN6659">
        <f>IFERROR(M6659/IF((U6659+(AG6659/26))&gt;=1, (U6659+(AG6659/26)), 1),M6659)</f>
        <v>0</v>
      </c>
      <c r="AO6659" s="3" t="str">
        <f>IF(AND(AN6659&gt;N6659,AN6659&gt;$AQ$1,AA6659="Yes"),"BUY","")</f>
        <v/>
      </c>
      <c r="AP6659" s="4" t="str">
        <f>IF(AND(AN6659/$AQ$1 &gt; 0, AO6659="BUY"), AN6659/$AQ$1,"")</f>
        <v/>
      </c>
    </row>
    <row r="6660" spans="10:42" x14ac:dyDescent="0.25">
      <c r="J6660" s="6"/>
      <c r="R6660" s="6"/>
      <c r="AB6660" s="7"/>
      <c r="AJ6660" s="3">
        <f>T6660+U6660</f>
        <v>0</v>
      </c>
      <c r="AK6660" s="2">
        <f>IFERROR(L6660/(T6660+AD6660+(AH6660/26)),0)</f>
        <v>0</v>
      </c>
      <c r="AL6660" s="2">
        <f>IFERROR(M6660/IF((U6660+(AF6660/26))&gt;=1, (U6660+(AF6660/26)), 1),0)</f>
        <v>0</v>
      </c>
      <c r="AM6660" s="2">
        <f>AK6660+AL6660</f>
        <v>0</v>
      </c>
      <c r="AN6660">
        <f>IFERROR(M6660/IF((U6660+(AG6660/26))&gt;=1, (U6660+(AG6660/26)), 1),M6660)</f>
        <v>0</v>
      </c>
      <c r="AO6660" s="3" t="str">
        <f>IF(AND(AN6660&gt;N6660,AN6660&gt;$AQ$1,AA6660="Yes"),"BUY","")</f>
        <v/>
      </c>
      <c r="AP6660" s="4" t="str">
        <f>IF(AND(AN6660/$AQ$1 &gt; 0, AO6660="BUY"), AN6660/$AQ$1,"")</f>
        <v/>
      </c>
    </row>
    <row r="6661" spans="10:42" x14ac:dyDescent="0.25">
      <c r="J6661" s="6"/>
      <c r="R6661" s="6"/>
      <c r="AB6661" s="7"/>
      <c r="AJ6661" s="3">
        <f>T6661+U6661</f>
        <v>0</v>
      </c>
      <c r="AK6661" s="2">
        <f>IFERROR(L6661/(T6661+AD6661+(AH6661/26)),0)</f>
        <v>0</v>
      </c>
      <c r="AL6661" s="2">
        <f>IFERROR(M6661/IF((U6661+(AF6661/26))&gt;=1, (U6661+(AF6661/26)), 1),0)</f>
        <v>0</v>
      </c>
      <c r="AM6661" s="2">
        <f>AK6661+AL6661</f>
        <v>0</v>
      </c>
      <c r="AN6661">
        <f>IFERROR(M6661/IF((U6661+(AG6661/26))&gt;=1, (U6661+(AG6661/26)), 1),M6661)</f>
        <v>0</v>
      </c>
      <c r="AO6661" s="3" t="str">
        <f>IF(AND(AN6661&gt;N6661,AN6661&gt;$AQ$1,AA6661="Yes"),"BUY","")</f>
        <v/>
      </c>
      <c r="AP6661" s="4" t="str">
        <f>IF(AND(AN6661/$AQ$1 &gt; 0, AO6661="BUY"), AN6661/$AQ$1,"")</f>
        <v/>
      </c>
    </row>
    <row r="6662" spans="10:42" x14ac:dyDescent="0.25">
      <c r="J6662" s="6"/>
      <c r="R6662" s="6"/>
      <c r="AB6662" s="7"/>
      <c r="AJ6662" s="3">
        <f>T6662+U6662</f>
        <v>0</v>
      </c>
      <c r="AK6662" s="2">
        <f>IFERROR(L6662/(T6662+AD6662+(AH6662/26)),0)</f>
        <v>0</v>
      </c>
      <c r="AL6662" s="2">
        <f>IFERROR(M6662/IF((U6662+(AF6662/26))&gt;=1, (U6662+(AF6662/26)), 1),0)</f>
        <v>0</v>
      </c>
      <c r="AM6662" s="2">
        <f>AK6662+AL6662</f>
        <v>0</v>
      </c>
      <c r="AN6662">
        <f>IFERROR(M6662/IF((U6662+(AG6662/26))&gt;=1, (U6662+(AG6662/26)), 1),M6662)</f>
        <v>0</v>
      </c>
      <c r="AO6662" s="3" t="str">
        <f>IF(AND(AN6662&gt;N6662,AN6662&gt;$AQ$1,AA6662="Yes"),"BUY","")</f>
        <v/>
      </c>
      <c r="AP6662" s="4" t="str">
        <f>IF(AND(AN6662/$AQ$1 &gt; 0, AO6662="BUY"), AN6662/$AQ$1,"")</f>
        <v/>
      </c>
    </row>
    <row r="6663" spans="10:42" x14ac:dyDescent="0.25">
      <c r="J6663" s="6"/>
      <c r="R6663" s="6"/>
      <c r="AB6663" s="7"/>
      <c r="AJ6663" s="3">
        <f>T6663+U6663</f>
        <v>0</v>
      </c>
      <c r="AK6663" s="2">
        <f>IFERROR(L6663/(T6663+AD6663+(AH6663/26)),0)</f>
        <v>0</v>
      </c>
      <c r="AL6663" s="2">
        <f>IFERROR(M6663/IF((U6663+(AF6663/26))&gt;=1, (U6663+(AF6663/26)), 1),0)</f>
        <v>0</v>
      </c>
      <c r="AM6663" s="2">
        <f>AK6663+AL6663</f>
        <v>0</v>
      </c>
      <c r="AN6663">
        <f>IFERROR(M6663/IF((U6663+(AG6663/26))&gt;=1, (U6663+(AG6663/26)), 1),M6663)</f>
        <v>0</v>
      </c>
      <c r="AO6663" s="3" t="str">
        <f>IF(AND(AN6663&gt;N6663,AN6663&gt;$AQ$1,AA6663="Yes"),"BUY","")</f>
        <v/>
      </c>
      <c r="AP6663" s="4" t="str">
        <f>IF(AND(AN6663/$AQ$1 &gt; 0, AO6663="BUY"), AN6663/$AQ$1,"")</f>
        <v/>
      </c>
    </row>
    <row r="6664" spans="10:42" x14ac:dyDescent="0.25">
      <c r="J6664" s="6"/>
      <c r="R6664" s="6"/>
      <c r="AB6664" s="7"/>
      <c r="AJ6664" s="3">
        <f>T6664+U6664</f>
        <v>0</v>
      </c>
      <c r="AK6664" s="2">
        <f>IFERROR(L6664/(T6664+AD6664+(AH6664/26)),0)</f>
        <v>0</v>
      </c>
      <c r="AL6664" s="2">
        <f>IFERROR(M6664/IF((U6664+(AF6664/26))&gt;=1, (U6664+(AF6664/26)), 1),0)</f>
        <v>0</v>
      </c>
      <c r="AM6664" s="2">
        <f>AK6664+AL6664</f>
        <v>0</v>
      </c>
      <c r="AN6664">
        <f>IFERROR(M6664/IF((U6664+(AG6664/26))&gt;=1, (U6664+(AG6664/26)), 1),M6664)</f>
        <v>0</v>
      </c>
      <c r="AO6664" s="3" t="str">
        <f>IF(AND(AN6664&gt;N6664,AN6664&gt;$AQ$1,AA6664="Yes"),"BUY","")</f>
        <v/>
      </c>
      <c r="AP6664" s="4" t="str">
        <f>IF(AND(AN6664/$AQ$1 &gt; 0, AO6664="BUY"), AN6664/$AQ$1,"")</f>
        <v/>
      </c>
    </row>
    <row r="6665" spans="10:42" x14ac:dyDescent="0.25">
      <c r="J6665" s="6"/>
      <c r="R6665" s="6"/>
      <c r="AB6665" s="7"/>
      <c r="AJ6665" s="3">
        <f>T6665+U6665</f>
        <v>0</v>
      </c>
      <c r="AK6665" s="2">
        <f>IFERROR(L6665/(T6665+AD6665+(AH6665/26)),0)</f>
        <v>0</v>
      </c>
      <c r="AL6665" s="2">
        <f>IFERROR(M6665/IF((U6665+(AF6665/26))&gt;=1, (U6665+(AF6665/26)), 1),0)</f>
        <v>0</v>
      </c>
      <c r="AM6665" s="2">
        <f>AK6665+AL6665</f>
        <v>0</v>
      </c>
      <c r="AN6665">
        <f>IFERROR(M6665/IF((U6665+(AG6665/26))&gt;=1, (U6665+(AG6665/26)), 1),M6665)</f>
        <v>0</v>
      </c>
      <c r="AO6665" s="3" t="str">
        <f>IF(AND(AN6665&gt;N6665,AN6665&gt;$AQ$1,AA6665="Yes"),"BUY","")</f>
        <v/>
      </c>
      <c r="AP6665" s="4" t="str">
        <f>IF(AND(AN6665/$AQ$1 &gt; 0, AO6665="BUY"), AN6665/$AQ$1,"")</f>
        <v/>
      </c>
    </row>
    <row r="6666" spans="10:42" x14ac:dyDescent="0.25">
      <c r="J6666" s="6"/>
      <c r="R6666" s="6"/>
      <c r="AB6666" s="7"/>
      <c r="AJ6666" s="3">
        <f>T6666+U6666</f>
        <v>0</v>
      </c>
      <c r="AK6666" s="2">
        <f>IFERROR(L6666/(T6666+AD6666+(AH6666/26)),0)</f>
        <v>0</v>
      </c>
      <c r="AL6666" s="2">
        <f>IFERROR(M6666/IF((U6666+(AF6666/26))&gt;=1, (U6666+(AF6666/26)), 1),0)</f>
        <v>0</v>
      </c>
      <c r="AM6666" s="2">
        <f>AK6666+AL6666</f>
        <v>0</v>
      </c>
      <c r="AN6666">
        <f>IFERROR(M6666/IF((U6666+(AG6666/26))&gt;=1, (U6666+(AG6666/26)), 1),M6666)</f>
        <v>0</v>
      </c>
      <c r="AO6666" s="3" t="str">
        <f>IF(AND(AN6666&gt;N6666,AN6666&gt;$AQ$1,AA6666="Yes"),"BUY","")</f>
        <v/>
      </c>
      <c r="AP6666" s="4" t="str">
        <f>IF(AND(AN6666/$AQ$1 &gt; 0, AO6666="BUY"), AN6666/$AQ$1,"")</f>
        <v/>
      </c>
    </row>
    <row r="6667" spans="10:42" x14ac:dyDescent="0.25">
      <c r="J6667" s="6"/>
      <c r="R6667" s="6"/>
      <c r="AB6667" s="7"/>
      <c r="AJ6667" s="3">
        <f>T6667+U6667</f>
        <v>0</v>
      </c>
      <c r="AK6667" s="2">
        <f>IFERROR(L6667/(T6667+AD6667+(AH6667/26)),0)</f>
        <v>0</v>
      </c>
      <c r="AL6667" s="2">
        <f>IFERROR(M6667/IF((U6667+(AF6667/26))&gt;=1, (U6667+(AF6667/26)), 1),0)</f>
        <v>0</v>
      </c>
      <c r="AM6667" s="2">
        <f>AK6667+AL6667</f>
        <v>0</v>
      </c>
      <c r="AN6667">
        <f>IFERROR(M6667/IF((U6667+(AG6667/26))&gt;=1, (U6667+(AG6667/26)), 1),M6667)</f>
        <v>0</v>
      </c>
      <c r="AO6667" s="3" t="str">
        <f>IF(AND(AN6667&gt;N6667,AN6667&gt;$AQ$1,AA6667="Yes"),"BUY","")</f>
        <v/>
      </c>
      <c r="AP6667" s="4" t="str">
        <f>IF(AND(AN6667/$AQ$1 &gt; 0, AO6667="BUY"), AN6667/$AQ$1,"")</f>
        <v/>
      </c>
    </row>
    <row r="6668" spans="10:42" x14ac:dyDescent="0.25">
      <c r="J6668" s="6"/>
      <c r="R6668" s="6"/>
      <c r="AB6668" s="7"/>
      <c r="AJ6668" s="3">
        <f>T6668+U6668</f>
        <v>0</v>
      </c>
      <c r="AK6668" s="2">
        <f>IFERROR(L6668/(T6668+AD6668+(AH6668/26)),0)</f>
        <v>0</v>
      </c>
      <c r="AL6668" s="2">
        <f>IFERROR(M6668/IF((U6668+(AF6668/26))&gt;=1, (U6668+(AF6668/26)), 1),0)</f>
        <v>0</v>
      </c>
      <c r="AM6668" s="2">
        <f>AK6668+AL6668</f>
        <v>0</v>
      </c>
      <c r="AN6668">
        <f>IFERROR(M6668/IF((U6668+(AG6668/26))&gt;=1, (U6668+(AG6668/26)), 1),M6668)</f>
        <v>0</v>
      </c>
      <c r="AO6668" s="3" t="str">
        <f>IF(AND(AN6668&gt;N6668,AN6668&gt;$AQ$1,AA6668="Yes"),"BUY","")</f>
        <v/>
      </c>
      <c r="AP6668" s="4" t="str">
        <f>IF(AND(AN6668/$AQ$1 &gt; 0, AO6668="BUY"), AN6668/$AQ$1,"")</f>
        <v/>
      </c>
    </row>
    <row r="6669" spans="10:42" x14ac:dyDescent="0.25">
      <c r="J6669" s="6"/>
      <c r="R6669" s="6"/>
      <c r="AB6669" s="7"/>
      <c r="AJ6669" s="3">
        <f>T6669+U6669</f>
        <v>0</v>
      </c>
      <c r="AK6669" s="2">
        <f>IFERROR(L6669/(T6669+AD6669+(AH6669/26)),0)</f>
        <v>0</v>
      </c>
      <c r="AL6669" s="2">
        <f>IFERROR(M6669/IF((U6669+(AF6669/26))&gt;=1, (U6669+(AF6669/26)), 1),0)</f>
        <v>0</v>
      </c>
      <c r="AM6669" s="2">
        <f>AK6669+AL6669</f>
        <v>0</v>
      </c>
      <c r="AN6669">
        <f>IFERROR(M6669/IF((U6669+(AG6669/26))&gt;=1, (U6669+(AG6669/26)), 1),M6669)</f>
        <v>0</v>
      </c>
      <c r="AO6669" s="3" t="str">
        <f>IF(AND(AN6669&gt;N6669,AN6669&gt;$AQ$1,AA6669="Yes"),"BUY","")</f>
        <v/>
      </c>
      <c r="AP6669" s="4" t="str">
        <f>IF(AND(AN6669/$AQ$1 &gt; 0, AO6669="BUY"), AN6669/$AQ$1,"")</f>
        <v/>
      </c>
    </row>
    <row r="6670" spans="10:42" x14ac:dyDescent="0.25">
      <c r="J6670" s="6"/>
      <c r="R6670" s="6"/>
      <c r="AB6670" s="7"/>
      <c r="AJ6670" s="3">
        <f>T6670+U6670</f>
        <v>0</v>
      </c>
      <c r="AK6670" s="2">
        <f>IFERROR(L6670/(T6670+AD6670+(AH6670/26)),0)</f>
        <v>0</v>
      </c>
      <c r="AL6670" s="2">
        <f>IFERROR(M6670/IF((U6670+(AF6670/26))&gt;=1, (U6670+(AF6670/26)), 1),0)</f>
        <v>0</v>
      </c>
      <c r="AM6670" s="2">
        <f>AK6670+AL6670</f>
        <v>0</v>
      </c>
      <c r="AN6670">
        <f>IFERROR(M6670/IF((U6670+(AG6670/26))&gt;=1, (U6670+(AG6670/26)), 1),M6670)</f>
        <v>0</v>
      </c>
      <c r="AO6670" s="3" t="str">
        <f>IF(AND(AN6670&gt;N6670,AN6670&gt;$AQ$1,AA6670="Yes"),"BUY","")</f>
        <v/>
      </c>
      <c r="AP6670" s="4" t="str">
        <f>IF(AND(AN6670/$AQ$1 &gt; 0, AO6670="BUY"), AN6670/$AQ$1,"")</f>
        <v/>
      </c>
    </row>
    <row r="6671" spans="10:42" x14ac:dyDescent="0.25">
      <c r="J6671" s="6"/>
      <c r="R6671" s="6"/>
      <c r="AB6671" s="7"/>
      <c r="AJ6671" s="3">
        <f>T6671+U6671</f>
        <v>0</v>
      </c>
      <c r="AK6671" s="2">
        <f>IFERROR(L6671/(T6671+AD6671+(AH6671/26)),0)</f>
        <v>0</v>
      </c>
      <c r="AL6671" s="2">
        <f>IFERROR(M6671/IF((U6671+(AF6671/26))&gt;=1, (U6671+(AF6671/26)), 1),0)</f>
        <v>0</v>
      </c>
      <c r="AM6671" s="2">
        <f>AK6671+AL6671</f>
        <v>0</v>
      </c>
      <c r="AN6671">
        <f>IFERROR(M6671/IF((U6671+(AG6671/26))&gt;=1, (U6671+(AG6671/26)), 1),M6671)</f>
        <v>0</v>
      </c>
      <c r="AO6671" s="3" t="str">
        <f>IF(AND(AN6671&gt;N6671,AN6671&gt;$AQ$1,AA6671="Yes"),"BUY","")</f>
        <v/>
      </c>
      <c r="AP6671" s="4" t="str">
        <f>IF(AND(AN6671/$AQ$1 &gt; 0, AO6671="BUY"), AN6671/$AQ$1,"")</f>
        <v/>
      </c>
    </row>
    <row r="6672" spans="10:42" x14ac:dyDescent="0.25">
      <c r="J6672" s="6"/>
      <c r="R6672" s="6"/>
      <c r="AB6672" s="7"/>
      <c r="AJ6672" s="3">
        <f>T6672+U6672</f>
        <v>0</v>
      </c>
      <c r="AK6672" s="2">
        <f>IFERROR(L6672/(T6672+AD6672+(AH6672/26)),0)</f>
        <v>0</v>
      </c>
      <c r="AL6672" s="2">
        <f>IFERROR(M6672/IF((U6672+(AF6672/26))&gt;=1, (U6672+(AF6672/26)), 1),0)</f>
        <v>0</v>
      </c>
      <c r="AM6672" s="2">
        <f>AK6672+AL6672</f>
        <v>0</v>
      </c>
      <c r="AN6672">
        <f>IFERROR(M6672/IF((U6672+(AG6672/26))&gt;=1, (U6672+(AG6672/26)), 1),M6672)</f>
        <v>0</v>
      </c>
      <c r="AO6672" s="3" t="str">
        <f>IF(AND(AN6672&gt;N6672,AN6672&gt;$AQ$1,AA6672="Yes"),"BUY","")</f>
        <v/>
      </c>
      <c r="AP6672" s="4" t="str">
        <f>IF(AND(AN6672/$AQ$1 &gt; 0, AO6672="BUY"), AN6672/$AQ$1,"")</f>
        <v/>
      </c>
    </row>
    <row r="6673" spans="10:42" x14ac:dyDescent="0.25">
      <c r="J6673" s="6"/>
      <c r="R6673" s="6"/>
      <c r="AB6673" s="7"/>
      <c r="AJ6673" s="3">
        <f>T6673+U6673</f>
        <v>0</v>
      </c>
      <c r="AK6673" s="2">
        <f>IFERROR(L6673/(T6673+AD6673+(AH6673/26)),0)</f>
        <v>0</v>
      </c>
      <c r="AL6673" s="2">
        <f>IFERROR(M6673/IF((U6673+(AF6673/26))&gt;=1, (U6673+(AF6673/26)), 1),0)</f>
        <v>0</v>
      </c>
      <c r="AM6673" s="2">
        <f>AK6673+AL6673</f>
        <v>0</v>
      </c>
      <c r="AN6673">
        <f>IFERROR(M6673/IF((U6673+(AG6673/26))&gt;=1, (U6673+(AG6673/26)), 1),M6673)</f>
        <v>0</v>
      </c>
      <c r="AO6673" s="3" t="str">
        <f>IF(AND(AN6673&gt;N6673,AN6673&gt;$AQ$1,AA6673="Yes"),"BUY","")</f>
        <v/>
      </c>
      <c r="AP6673" s="4" t="str">
        <f>IF(AND(AN6673/$AQ$1 &gt; 0, AO6673="BUY"), AN6673/$AQ$1,"")</f>
        <v/>
      </c>
    </row>
    <row r="6674" spans="10:42" x14ac:dyDescent="0.25">
      <c r="J6674" s="6"/>
      <c r="R6674" s="6"/>
      <c r="AB6674" s="7"/>
      <c r="AJ6674" s="3">
        <f>T6674+U6674</f>
        <v>0</v>
      </c>
      <c r="AK6674" s="2">
        <f>IFERROR(L6674/(T6674+AD6674+(AH6674/26)),0)</f>
        <v>0</v>
      </c>
      <c r="AL6674" s="2">
        <f>IFERROR(M6674/IF((U6674+(AF6674/26))&gt;=1, (U6674+(AF6674/26)), 1),0)</f>
        <v>0</v>
      </c>
      <c r="AM6674" s="2">
        <f>AK6674+AL6674</f>
        <v>0</v>
      </c>
      <c r="AN6674">
        <f>IFERROR(M6674/IF((U6674+(AG6674/26))&gt;=1, (U6674+(AG6674/26)), 1),M6674)</f>
        <v>0</v>
      </c>
      <c r="AO6674" s="3" t="str">
        <f>IF(AND(AN6674&gt;N6674,AN6674&gt;$AQ$1,AA6674="Yes"),"BUY","")</f>
        <v/>
      </c>
      <c r="AP6674" s="4" t="str">
        <f>IF(AND(AN6674/$AQ$1 &gt; 0, AO6674="BUY"), AN6674/$AQ$1,"")</f>
        <v/>
      </c>
    </row>
    <row r="6675" spans="10:42" x14ac:dyDescent="0.25">
      <c r="J6675" s="6"/>
      <c r="R6675" s="6"/>
      <c r="AB6675" s="7"/>
      <c r="AJ6675" s="3">
        <f>T6675+U6675</f>
        <v>0</v>
      </c>
      <c r="AK6675" s="2">
        <f>IFERROR(L6675/(T6675+AD6675+(AH6675/26)),0)</f>
        <v>0</v>
      </c>
      <c r="AL6675" s="2">
        <f>IFERROR(M6675/IF((U6675+(AF6675/26))&gt;=1, (U6675+(AF6675/26)), 1),0)</f>
        <v>0</v>
      </c>
      <c r="AM6675" s="2">
        <f>AK6675+AL6675</f>
        <v>0</v>
      </c>
      <c r="AN6675">
        <f>IFERROR(M6675/IF((U6675+(AG6675/26))&gt;=1, (U6675+(AG6675/26)), 1),M6675)</f>
        <v>0</v>
      </c>
      <c r="AO6675" s="3" t="str">
        <f>IF(AND(AN6675&gt;N6675,AN6675&gt;$AQ$1,AA6675="Yes"),"BUY","")</f>
        <v/>
      </c>
      <c r="AP6675" s="4" t="str">
        <f>IF(AND(AN6675/$AQ$1 &gt; 0, AO6675="BUY"), AN6675/$AQ$1,"")</f>
        <v/>
      </c>
    </row>
    <row r="6676" spans="10:42" x14ac:dyDescent="0.25">
      <c r="J6676" s="6"/>
      <c r="R6676" s="6"/>
      <c r="AB6676" s="7"/>
      <c r="AJ6676" s="3">
        <f>T6676+U6676</f>
        <v>0</v>
      </c>
      <c r="AK6676" s="2">
        <f>IFERROR(L6676/(T6676+AD6676+(AH6676/26)),0)</f>
        <v>0</v>
      </c>
      <c r="AL6676" s="2">
        <f>IFERROR(M6676/IF((U6676+(AF6676/26))&gt;=1, (U6676+(AF6676/26)), 1),0)</f>
        <v>0</v>
      </c>
      <c r="AM6676" s="2">
        <f>AK6676+AL6676</f>
        <v>0</v>
      </c>
      <c r="AN6676">
        <f>IFERROR(M6676/IF((U6676+(AG6676/26))&gt;=1, (U6676+(AG6676/26)), 1),M6676)</f>
        <v>0</v>
      </c>
      <c r="AO6676" s="3" t="str">
        <f>IF(AND(AN6676&gt;N6676,AN6676&gt;$AQ$1,AA6676="Yes"),"BUY","")</f>
        <v/>
      </c>
      <c r="AP6676" s="4" t="str">
        <f>IF(AND(AN6676/$AQ$1 &gt; 0, AO6676="BUY"), AN6676/$AQ$1,"")</f>
        <v/>
      </c>
    </row>
    <row r="6677" spans="10:42" x14ac:dyDescent="0.25">
      <c r="J6677" s="6"/>
      <c r="R6677" s="6"/>
      <c r="AB6677" s="7"/>
      <c r="AJ6677" s="3">
        <f>T6677+U6677</f>
        <v>0</v>
      </c>
      <c r="AK6677" s="2">
        <f>IFERROR(L6677/(T6677+AD6677+(AH6677/26)),0)</f>
        <v>0</v>
      </c>
      <c r="AL6677" s="2">
        <f>IFERROR(M6677/IF((U6677+(AF6677/26))&gt;=1, (U6677+(AF6677/26)), 1),0)</f>
        <v>0</v>
      </c>
      <c r="AM6677" s="2">
        <f>AK6677+AL6677</f>
        <v>0</v>
      </c>
      <c r="AN6677">
        <f>IFERROR(M6677/IF((U6677+(AG6677/26))&gt;=1, (U6677+(AG6677/26)), 1),M6677)</f>
        <v>0</v>
      </c>
      <c r="AO6677" s="3" t="str">
        <f>IF(AND(AN6677&gt;N6677,AN6677&gt;$AQ$1,AA6677="Yes"),"BUY","")</f>
        <v/>
      </c>
      <c r="AP6677" s="4" t="str">
        <f>IF(AND(AN6677/$AQ$1 &gt; 0, AO6677="BUY"), AN6677/$AQ$1,"")</f>
        <v/>
      </c>
    </row>
    <row r="6678" spans="10:42" x14ac:dyDescent="0.25">
      <c r="J6678" s="6"/>
      <c r="R6678" s="6"/>
      <c r="AB6678" s="7"/>
      <c r="AJ6678" s="3">
        <f>T6678+U6678</f>
        <v>0</v>
      </c>
      <c r="AK6678" s="2">
        <f>IFERROR(L6678/(T6678+AD6678+(AH6678/26)),0)</f>
        <v>0</v>
      </c>
      <c r="AL6678" s="2">
        <f>IFERROR(M6678/IF((U6678+(AF6678/26))&gt;=1, (U6678+(AF6678/26)), 1),0)</f>
        <v>0</v>
      </c>
      <c r="AM6678" s="2">
        <f>AK6678+AL6678</f>
        <v>0</v>
      </c>
      <c r="AN6678">
        <f>IFERROR(M6678/IF((U6678+(AG6678/26))&gt;=1, (U6678+(AG6678/26)), 1),M6678)</f>
        <v>0</v>
      </c>
      <c r="AO6678" s="3" t="str">
        <f>IF(AND(AN6678&gt;N6678,AN6678&gt;$AQ$1,AA6678="Yes"),"BUY","")</f>
        <v/>
      </c>
      <c r="AP6678" s="4" t="str">
        <f>IF(AND(AN6678/$AQ$1 &gt; 0, AO6678="BUY"), AN6678/$AQ$1,"")</f>
        <v/>
      </c>
    </row>
    <row r="6679" spans="10:42" x14ac:dyDescent="0.25">
      <c r="J6679" s="6"/>
      <c r="R6679" s="6"/>
      <c r="AB6679" s="7"/>
      <c r="AJ6679" s="3">
        <f>T6679+U6679</f>
        <v>0</v>
      </c>
      <c r="AK6679" s="2">
        <f>IFERROR(L6679/(T6679+AD6679+(AH6679/26)),0)</f>
        <v>0</v>
      </c>
      <c r="AL6679" s="2">
        <f>IFERROR(M6679/IF((U6679+(AF6679/26))&gt;=1, (U6679+(AF6679/26)), 1),0)</f>
        <v>0</v>
      </c>
      <c r="AM6679" s="2">
        <f>AK6679+AL6679</f>
        <v>0</v>
      </c>
      <c r="AN6679">
        <f>IFERROR(M6679/IF((U6679+(AG6679/26))&gt;=1, (U6679+(AG6679/26)), 1),M6679)</f>
        <v>0</v>
      </c>
      <c r="AO6679" s="3" t="str">
        <f>IF(AND(AN6679&gt;N6679,AN6679&gt;$AQ$1,AA6679="Yes"),"BUY","")</f>
        <v/>
      </c>
      <c r="AP6679" s="4" t="str">
        <f>IF(AND(AN6679/$AQ$1 &gt; 0, AO6679="BUY"), AN6679/$AQ$1,"")</f>
        <v/>
      </c>
    </row>
    <row r="6680" spans="10:42" x14ac:dyDescent="0.25">
      <c r="J6680" s="6"/>
      <c r="R6680" s="6"/>
      <c r="AB6680" s="7"/>
      <c r="AJ6680" s="3">
        <f>T6680+U6680</f>
        <v>0</v>
      </c>
      <c r="AK6680" s="2">
        <f>IFERROR(L6680/(T6680+AD6680+(AH6680/26)),0)</f>
        <v>0</v>
      </c>
      <c r="AL6680" s="2">
        <f>IFERROR(M6680/IF((U6680+(AF6680/26))&gt;=1, (U6680+(AF6680/26)), 1),0)</f>
        <v>0</v>
      </c>
      <c r="AM6680" s="2">
        <f>AK6680+AL6680</f>
        <v>0</v>
      </c>
      <c r="AN6680">
        <f>IFERROR(M6680/IF((U6680+(AG6680/26))&gt;=1, (U6680+(AG6680/26)), 1),M6680)</f>
        <v>0</v>
      </c>
      <c r="AO6680" s="3" t="str">
        <f>IF(AND(AN6680&gt;N6680,AN6680&gt;$AQ$1,AA6680="Yes"),"BUY","")</f>
        <v/>
      </c>
      <c r="AP6680" s="4" t="str">
        <f>IF(AND(AN6680/$AQ$1 &gt; 0, AO6680="BUY"), AN6680/$AQ$1,"")</f>
        <v/>
      </c>
    </row>
    <row r="6681" spans="10:42" x14ac:dyDescent="0.25">
      <c r="J6681" s="6"/>
      <c r="R6681" s="6"/>
      <c r="AB6681" s="7"/>
      <c r="AJ6681" s="3">
        <f>T6681+U6681</f>
        <v>0</v>
      </c>
      <c r="AK6681" s="2">
        <f>IFERROR(L6681/(T6681+AD6681+(AH6681/26)),0)</f>
        <v>0</v>
      </c>
      <c r="AL6681" s="2">
        <f>IFERROR(M6681/IF((U6681+(AF6681/26))&gt;=1, (U6681+(AF6681/26)), 1),0)</f>
        <v>0</v>
      </c>
      <c r="AM6681" s="2">
        <f>AK6681+AL6681</f>
        <v>0</v>
      </c>
      <c r="AN6681">
        <f>IFERROR(M6681/IF((U6681+(AG6681/26))&gt;=1, (U6681+(AG6681/26)), 1),M6681)</f>
        <v>0</v>
      </c>
      <c r="AO6681" s="3" t="str">
        <f>IF(AND(AN6681&gt;N6681,AN6681&gt;$AQ$1,AA6681="Yes"),"BUY","")</f>
        <v/>
      </c>
      <c r="AP6681" s="4" t="str">
        <f>IF(AND(AN6681/$AQ$1 &gt; 0, AO6681="BUY"), AN6681/$AQ$1,"")</f>
        <v/>
      </c>
    </row>
    <row r="6682" spans="10:42" x14ac:dyDescent="0.25">
      <c r="J6682" s="6"/>
      <c r="R6682" s="6"/>
      <c r="AB6682" s="7"/>
      <c r="AJ6682" s="3">
        <f>T6682+U6682</f>
        <v>0</v>
      </c>
      <c r="AK6682" s="2">
        <f>IFERROR(L6682/(T6682+AD6682+(AH6682/26)),0)</f>
        <v>0</v>
      </c>
      <c r="AL6682" s="2">
        <f>IFERROR(M6682/IF((U6682+(AF6682/26))&gt;=1, (U6682+(AF6682/26)), 1),0)</f>
        <v>0</v>
      </c>
      <c r="AM6682" s="2">
        <f>AK6682+AL6682</f>
        <v>0</v>
      </c>
      <c r="AN6682">
        <f>IFERROR(M6682/IF((U6682+(AG6682/26))&gt;=1, (U6682+(AG6682/26)), 1),M6682)</f>
        <v>0</v>
      </c>
      <c r="AO6682" s="3" t="str">
        <f>IF(AND(AN6682&gt;N6682,AN6682&gt;$AQ$1,AA6682="Yes"),"BUY","")</f>
        <v/>
      </c>
      <c r="AP6682" s="4" t="str">
        <f>IF(AND(AN6682/$AQ$1 &gt; 0, AO6682="BUY"), AN6682/$AQ$1,"")</f>
        <v/>
      </c>
    </row>
    <row r="6683" spans="10:42" x14ac:dyDescent="0.25">
      <c r="J6683" s="6"/>
      <c r="R6683" s="6"/>
      <c r="AB6683" s="7"/>
      <c r="AJ6683" s="3">
        <f>T6683+U6683</f>
        <v>0</v>
      </c>
      <c r="AK6683" s="2">
        <f>IFERROR(L6683/(T6683+AD6683+(AH6683/26)),0)</f>
        <v>0</v>
      </c>
      <c r="AL6683" s="2">
        <f>IFERROR(M6683/IF((U6683+(AF6683/26))&gt;=1, (U6683+(AF6683/26)), 1),0)</f>
        <v>0</v>
      </c>
      <c r="AM6683" s="2">
        <f>AK6683+AL6683</f>
        <v>0</v>
      </c>
      <c r="AN6683">
        <f>IFERROR(M6683/IF((U6683+(AG6683/26))&gt;=1, (U6683+(AG6683/26)), 1),M6683)</f>
        <v>0</v>
      </c>
      <c r="AO6683" s="3" t="str">
        <f>IF(AND(AN6683&gt;N6683,AN6683&gt;$AQ$1,AA6683="Yes"),"BUY","")</f>
        <v/>
      </c>
      <c r="AP6683" s="4" t="str">
        <f>IF(AND(AN6683/$AQ$1 &gt; 0, AO6683="BUY"), AN6683/$AQ$1,"")</f>
        <v/>
      </c>
    </row>
    <row r="6684" spans="10:42" x14ac:dyDescent="0.25">
      <c r="J6684" s="6"/>
      <c r="R6684" s="6"/>
      <c r="AB6684" s="7"/>
      <c r="AJ6684" s="3">
        <f>T6684+U6684</f>
        <v>0</v>
      </c>
      <c r="AK6684" s="2">
        <f>IFERROR(L6684/(T6684+AD6684+(AH6684/26)),0)</f>
        <v>0</v>
      </c>
      <c r="AL6684" s="2">
        <f>IFERROR(M6684/IF((U6684+(AF6684/26))&gt;=1, (U6684+(AF6684/26)), 1),0)</f>
        <v>0</v>
      </c>
      <c r="AM6684" s="2">
        <f>AK6684+AL6684</f>
        <v>0</v>
      </c>
      <c r="AN6684">
        <f>IFERROR(M6684/IF((U6684+(AG6684/26))&gt;=1, (U6684+(AG6684/26)), 1),M6684)</f>
        <v>0</v>
      </c>
      <c r="AO6684" s="3" t="str">
        <f>IF(AND(AN6684&gt;N6684,AN6684&gt;$AQ$1,AA6684="Yes"),"BUY","")</f>
        <v/>
      </c>
      <c r="AP6684" s="4" t="str">
        <f>IF(AND(AN6684/$AQ$1 &gt; 0, AO6684="BUY"), AN6684/$AQ$1,"")</f>
        <v/>
      </c>
    </row>
    <row r="6685" spans="10:42" x14ac:dyDescent="0.25">
      <c r="J6685" s="6"/>
      <c r="R6685" s="6"/>
      <c r="AB6685" s="7"/>
      <c r="AJ6685" s="3">
        <f>T6685+U6685</f>
        <v>0</v>
      </c>
      <c r="AK6685" s="2">
        <f>IFERROR(L6685/(T6685+AD6685+(AH6685/26)),0)</f>
        <v>0</v>
      </c>
      <c r="AL6685" s="2">
        <f>IFERROR(M6685/IF((U6685+(AF6685/26))&gt;=1, (U6685+(AF6685/26)), 1),0)</f>
        <v>0</v>
      </c>
      <c r="AM6685" s="2">
        <f>AK6685+AL6685</f>
        <v>0</v>
      </c>
      <c r="AN6685">
        <f>IFERROR(M6685/IF((U6685+(AG6685/26))&gt;=1, (U6685+(AG6685/26)), 1),M6685)</f>
        <v>0</v>
      </c>
      <c r="AO6685" s="3" t="str">
        <f>IF(AND(AN6685&gt;N6685,AN6685&gt;$AQ$1,AA6685="Yes"),"BUY","")</f>
        <v/>
      </c>
      <c r="AP6685" s="4" t="str">
        <f>IF(AND(AN6685/$AQ$1 &gt; 0, AO6685="BUY"), AN6685/$AQ$1,"")</f>
        <v/>
      </c>
    </row>
    <row r="6686" spans="10:42" x14ac:dyDescent="0.25">
      <c r="J6686" s="6"/>
      <c r="R6686" s="6"/>
      <c r="AB6686" s="7"/>
      <c r="AJ6686" s="3">
        <f>T6686+U6686</f>
        <v>0</v>
      </c>
      <c r="AK6686" s="2">
        <f>IFERROR(L6686/(T6686+AD6686+(AH6686/26)),0)</f>
        <v>0</v>
      </c>
      <c r="AL6686" s="2">
        <f>IFERROR(M6686/IF((U6686+(AF6686/26))&gt;=1, (U6686+(AF6686/26)), 1),0)</f>
        <v>0</v>
      </c>
      <c r="AM6686" s="2">
        <f>AK6686+AL6686</f>
        <v>0</v>
      </c>
      <c r="AN6686">
        <f>IFERROR(M6686/IF((U6686+(AG6686/26))&gt;=1, (U6686+(AG6686/26)), 1),M6686)</f>
        <v>0</v>
      </c>
      <c r="AO6686" s="3" t="str">
        <f>IF(AND(AN6686&gt;N6686,AN6686&gt;$AQ$1,AA6686="Yes"),"BUY","")</f>
        <v/>
      </c>
      <c r="AP6686" s="4" t="str">
        <f>IF(AND(AN6686/$AQ$1 &gt; 0, AO6686="BUY"), AN6686/$AQ$1,"")</f>
        <v/>
      </c>
    </row>
    <row r="6687" spans="10:42" x14ac:dyDescent="0.25">
      <c r="J6687" s="6"/>
      <c r="R6687" s="6"/>
      <c r="AB6687" s="7"/>
      <c r="AJ6687" s="3">
        <f>T6687+U6687</f>
        <v>0</v>
      </c>
      <c r="AK6687" s="2">
        <f>IFERROR(L6687/(T6687+AD6687+(AH6687/26)),0)</f>
        <v>0</v>
      </c>
      <c r="AL6687" s="2">
        <f>IFERROR(M6687/IF((U6687+(AF6687/26))&gt;=1, (U6687+(AF6687/26)), 1),0)</f>
        <v>0</v>
      </c>
      <c r="AM6687" s="2">
        <f>AK6687+AL6687</f>
        <v>0</v>
      </c>
      <c r="AN6687">
        <f>IFERROR(M6687/IF((U6687+(AG6687/26))&gt;=1, (U6687+(AG6687/26)), 1),M6687)</f>
        <v>0</v>
      </c>
      <c r="AO6687" s="3" t="str">
        <f>IF(AND(AN6687&gt;N6687,AN6687&gt;$AQ$1,AA6687="Yes"),"BUY","")</f>
        <v/>
      </c>
      <c r="AP6687" s="4" t="str">
        <f>IF(AND(AN6687/$AQ$1 &gt; 0, AO6687="BUY"), AN6687/$AQ$1,"")</f>
        <v/>
      </c>
    </row>
    <row r="6688" spans="10:42" x14ac:dyDescent="0.25">
      <c r="J6688" s="6"/>
      <c r="R6688" s="6"/>
      <c r="AB6688" s="7"/>
      <c r="AJ6688" s="3">
        <f>T6688+U6688</f>
        <v>0</v>
      </c>
      <c r="AK6688" s="2">
        <f>IFERROR(L6688/(T6688+AD6688+(AH6688/26)),0)</f>
        <v>0</v>
      </c>
      <c r="AL6688" s="2">
        <f>IFERROR(M6688/IF((U6688+(AF6688/26))&gt;=1, (U6688+(AF6688/26)), 1),0)</f>
        <v>0</v>
      </c>
      <c r="AM6688" s="2">
        <f>AK6688+AL6688</f>
        <v>0</v>
      </c>
      <c r="AN6688">
        <f>IFERROR(M6688/IF((U6688+(AG6688/26))&gt;=1, (U6688+(AG6688/26)), 1),M6688)</f>
        <v>0</v>
      </c>
      <c r="AO6688" s="3" t="str">
        <f>IF(AND(AN6688&gt;N6688,AN6688&gt;$AQ$1,AA6688="Yes"),"BUY","")</f>
        <v/>
      </c>
      <c r="AP6688" s="4" t="str">
        <f>IF(AND(AN6688/$AQ$1 &gt; 0, AO6688="BUY"), AN6688/$AQ$1,"")</f>
        <v/>
      </c>
    </row>
    <row r="6689" spans="10:42" x14ac:dyDescent="0.25">
      <c r="J6689" s="6"/>
      <c r="R6689" s="6"/>
      <c r="AB6689" s="7"/>
      <c r="AJ6689" s="3">
        <f>T6689+U6689</f>
        <v>0</v>
      </c>
      <c r="AK6689" s="2">
        <f>IFERROR(L6689/(T6689+AD6689+(AH6689/26)),0)</f>
        <v>0</v>
      </c>
      <c r="AL6689" s="2">
        <f>IFERROR(M6689/IF((U6689+(AF6689/26))&gt;=1, (U6689+(AF6689/26)), 1),0)</f>
        <v>0</v>
      </c>
      <c r="AM6689" s="2">
        <f>AK6689+AL6689</f>
        <v>0</v>
      </c>
      <c r="AN6689">
        <f>IFERROR(M6689/IF((U6689+(AG6689/26))&gt;=1, (U6689+(AG6689/26)), 1),M6689)</f>
        <v>0</v>
      </c>
      <c r="AO6689" s="3" t="str">
        <f>IF(AND(AN6689&gt;N6689,AN6689&gt;$AQ$1,AA6689="Yes"),"BUY","")</f>
        <v/>
      </c>
      <c r="AP6689" s="4" t="str">
        <f>IF(AND(AN6689/$AQ$1 &gt; 0, AO6689="BUY"), AN6689/$AQ$1,"")</f>
        <v/>
      </c>
    </row>
    <row r="6690" spans="10:42" x14ac:dyDescent="0.25">
      <c r="J6690" s="6"/>
      <c r="R6690" s="6"/>
      <c r="AB6690" s="7"/>
      <c r="AJ6690" s="3">
        <f>T6690+U6690</f>
        <v>0</v>
      </c>
      <c r="AK6690" s="2">
        <f>IFERROR(L6690/(T6690+AD6690+(AH6690/26)),0)</f>
        <v>0</v>
      </c>
      <c r="AL6690" s="2">
        <f>IFERROR(M6690/IF((U6690+(AF6690/26))&gt;=1, (U6690+(AF6690/26)), 1),0)</f>
        <v>0</v>
      </c>
      <c r="AM6690" s="2">
        <f>AK6690+AL6690</f>
        <v>0</v>
      </c>
      <c r="AN6690">
        <f>IFERROR(M6690/IF((U6690+(AG6690/26))&gt;=1, (U6690+(AG6690/26)), 1),M6690)</f>
        <v>0</v>
      </c>
      <c r="AO6690" s="3" t="str">
        <f>IF(AND(AN6690&gt;N6690,AN6690&gt;$AQ$1,AA6690="Yes"),"BUY","")</f>
        <v/>
      </c>
      <c r="AP6690" s="4" t="str">
        <f>IF(AND(AN6690/$AQ$1 &gt; 0, AO6690="BUY"), AN6690/$AQ$1,"")</f>
        <v/>
      </c>
    </row>
    <row r="6691" spans="10:42" x14ac:dyDescent="0.25">
      <c r="J6691" s="6"/>
      <c r="R6691" s="6"/>
      <c r="AB6691" s="7"/>
      <c r="AJ6691" s="3">
        <f>T6691+U6691</f>
        <v>0</v>
      </c>
      <c r="AK6691" s="2">
        <f>IFERROR(L6691/(T6691+AD6691+(AH6691/26)),0)</f>
        <v>0</v>
      </c>
      <c r="AL6691" s="2">
        <f>IFERROR(M6691/IF((U6691+(AF6691/26))&gt;=1, (U6691+(AF6691/26)), 1),0)</f>
        <v>0</v>
      </c>
      <c r="AM6691" s="2">
        <f>AK6691+AL6691</f>
        <v>0</v>
      </c>
      <c r="AN6691">
        <f>IFERROR(M6691/IF((U6691+(AG6691/26))&gt;=1, (U6691+(AG6691/26)), 1),M6691)</f>
        <v>0</v>
      </c>
      <c r="AO6691" s="3" t="str">
        <f>IF(AND(AN6691&gt;N6691,AN6691&gt;$AQ$1,AA6691="Yes"),"BUY","")</f>
        <v/>
      </c>
      <c r="AP6691" s="4" t="str">
        <f>IF(AND(AN6691/$AQ$1 &gt; 0, AO6691="BUY"), AN6691/$AQ$1,"")</f>
        <v/>
      </c>
    </row>
    <row r="6692" spans="10:42" x14ac:dyDescent="0.25">
      <c r="J6692" s="6"/>
      <c r="R6692" s="6"/>
      <c r="AB6692" s="7"/>
      <c r="AJ6692" s="3">
        <f>T6692+U6692</f>
        <v>0</v>
      </c>
      <c r="AK6692" s="2">
        <f>IFERROR(L6692/(T6692+AD6692+(AH6692/26)),0)</f>
        <v>0</v>
      </c>
      <c r="AL6692" s="2">
        <f>IFERROR(M6692/IF((U6692+(AF6692/26))&gt;=1, (U6692+(AF6692/26)), 1),0)</f>
        <v>0</v>
      </c>
      <c r="AM6692" s="2">
        <f>AK6692+AL6692</f>
        <v>0</v>
      </c>
      <c r="AN6692">
        <f>IFERROR(M6692/IF((U6692+(AG6692/26))&gt;=1, (U6692+(AG6692/26)), 1),M6692)</f>
        <v>0</v>
      </c>
      <c r="AO6692" s="3" t="str">
        <f>IF(AND(AN6692&gt;N6692,AN6692&gt;$AQ$1,AA6692="Yes"),"BUY","")</f>
        <v/>
      </c>
      <c r="AP6692" s="4" t="str">
        <f>IF(AND(AN6692/$AQ$1 &gt; 0, AO6692="BUY"), AN6692/$AQ$1,"")</f>
        <v/>
      </c>
    </row>
    <row r="6693" spans="10:42" x14ac:dyDescent="0.25">
      <c r="J6693" s="6"/>
      <c r="R6693" s="6"/>
      <c r="AB6693" s="7"/>
      <c r="AJ6693" s="3">
        <f>T6693+U6693</f>
        <v>0</v>
      </c>
      <c r="AK6693" s="2">
        <f>IFERROR(L6693/(T6693+AD6693+(AH6693/26)),0)</f>
        <v>0</v>
      </c>
      <c r="AL6693" s="2">
        <f>IFERROR(M6693/IF((U6693+(AF6693/26))&gt;=1, (U6693+(AF6693/26)), 1),0)</f>
        <v>0</v>
      </c>
      <c r="AM6693" s="2">
        <f>AK6693+AL6693</f>
        <v>0</v>
      </c>
      <c r="AN6693">
        <f>IFERROR(M6693/IF((U6693+(AG6693/26))&gt;=1, (U6693+(AG6693/26)), 1),M6693)</f>
        <v>0</v>
      </c>
      <c r="AO6693" s="3" t="str">
        <f>IF(AND(AN6693&gt;N6693,AN6693&gt;$AQ$1,AA6693="Yes"),"BUY","")</f>
        <v/>
      </c>
      <c r="AP6693" s="4" t="str">
        <f>IF(AND(AN6693/$AQ$1 &gt; 0, AO6693="BUY"), AN6693/$AQ$1,"")</f>
        <v/>
      </c>
    </row>
    <row r="6694" spans="10:42" x14ac:dyDescent="0.25">
      <c r="J6694" s="6"/>
      <c r="R6694" s="6"/>
      <c r="AB6694" s="7"/>
      <c r="AJ6694" s="3">
        <f>T6694+U6694</f>
        <v>0</v>
      </c>
      <c r="AK6694" s="2">
        <f>IFERROR(L6694/(T6694+AD6694+(AH6694/26)),0)</f>
        <v>0</v>
      </c>
      <c r="AL6694" s="2">
        <f>IFERROR(M6694/IF((U6694+(AF6694/26))&gt;=1, (U6694+(AF6694/26)), 1),0)</f>
        <v>0</v>
      </c>
      <c r="AM6694" s="2">
        <f>AK6694+AL6694</f>
        <v>0</v>
      </c>
      <c r="AN6694">
        <f>IFERROR(M6694/IF((U6694+(AG6694/26))&gt;=1, (U6694+(AG6694/26)), 1),M6694)</f>
        <v>0</v>
      </c>
      <c r="AO6694" s="3" t="str">
        <f>IF(AND(AN6694&gt;N6694,AN6694&gt;$AQ$1,AA6694="Yes"),"BUY","")</f>
        <v/>
      </c>
      <c r="AP6694" s="4" t="str">
        <f>IF(AND(AN6694/$AQ$1 &gt; 0, AO6694="BUY"), AN6694/$AQ$1,"")</f>
        <v/>
      </c>
    </row>
    <row r="6695" spans="10:42" x14ac:dyDescent="0.25">
      <c r="J6695" s="6"/>
      <c r="R6695" s="6"/>
      <c r="AB6695" s="7"/>
      <c r="AJ6695" s="3">
        <f>T6695+U6695</f>
        <v>0</v>
      </c>
      <c r="AK6695" s="2">
        <f>IFERROR(L6695/(T6695+AD6695+(AH6695/26)),0)</f>
        <v>0</v>
      </c>
      <c r="AL6695" s="2">
        <f>IFERROR(M6695/IF((U6695+(AF6695/26))&gt;=1, (U6695+(AF6695/26)), 1),0)</f>
        <v>0</v>
      </c>
      <c r="AM6695" s="2">
        <f>AK6695+AL6695</f>
        <v>0</v>
      </c>
      <c r="AN6695">
        <f>IFERROR(M6695/IF((U6695+(AG6695/26))&gt;=1, (U6695+(AG6695/26)), 1),M6695)</f>
        <v>0</v>
      </c>
      <c r="AO6695" s="3" t="str">
        <f>IF(AND(AN6695&gt;N6695,AN6695&gt;$AQ$1,AA6695="Yes"),"BUY","")</f>
        <v/>
      </c>
      <c r="AP6695" s="4" t="str">
        <f>IF(AND(AN6695/$AQ$1 &gt; 0, AO6695="BUY"), AN6695/$AQ$1,"")</f>
        <v/>
      </c>
    </row>
    <row r="6696" spans="10:42" x14ac:dyDescent="0.25">
      <c r="J6696" s="6"/>
      <c r="R6696" s="6"/>
      <c r="AB6696" s="7"/>
      <c r="AJ6696" s="3">
        <f>T6696+U6696</f>
        <v>0</v>
      </c>
      <c r="AK6696" s="2">
        <f>IFERROR(L6696/(T6696+AD6696+(AH6696/26)),0)</f>
        <v>0</v>
      </c>
      <c r="AL6696" s="2">
        <f>IFERROR(M6696/IF((U6696+(AF6696/26))&gt;=1, (U6696+(AF6696/26)), 1),0)</f>
        <v>0</v>
      </c>
      <c r="AM6696" s="2">
        <f>AK6696+AL6696</f>
        <v>0</v>
      </c>
      <c r="AN6696">
        <f>IFERROR(M6696/IF((U6696+(AG6696/26))&gt;=1, (U6696+(AG6696/26)), 1),M6696)</f>
        <v>0</v>
      </c>
      <c r="AO6696" s="3" t="str">
        <f>IF(AND(AN6696&gt;N6696,AN6696&gt;$AQ$1,AA6696="Yes"),"BUY","")</f>
        <v/>
      </c>
      <c r="AP6696" s="4" t="str">
        <f>IF(AND(AN6696/$AQ$1 &gt; 0, AO6696="BUY"), AN6696/$AQ$1,"")</f>
        <v/>
      </c>
    </row>
    <row r="6697" spans="10:42" x14ac:dyDescent="0.25">
      <c r="J6697" s="6"/>
      <c r="R6697" s="6"/>
      <c r="AB6697" s="7"/>
      <c r="AJ6697" s="3">
        <f>T6697+U6697</f>
        <v>0</v>
      </c>
      <c r="AK6697" s="2">
        <f>IFERROR(L6697/(T6697+AD6697+(AH6697/26)),0)</f>
        <v>0</v>
      </c>
      <c r="AL6697" s="2">
        <f>IFERROR(M6697/IF((U6697+(AF6697/26))&gt;=1, (U6697+(AF6697/26)), 1),0)</f>
        <v>0</v>
      </c>
      <c r="AM6697" s="2">
        <f>AK6697+AL6697</f>
        <v>0</v>
      </c>
      <c r="AN6697">
        <f>IFERROR(M6697/IF((U6697+(AG6697/26))&gt;=1, (U6697+(AG6697/26)), 1),M6697)</f>
        <v>0</v>
      </c>
      <c r="AO6697" s="3" t="str">
        <f>IF(AND(AN6697&gt;N6697,AN6697&gt;$AQ$1,AA6697="Yes"),"BUY","")</f>
        <v/>
      </c>
      <c r="AP6697" s="4" t="str">
        <f>IF(AND(AN6697/$AQ$1 &gt; 0, AO6697="BUY"), AN6697/$AQ$1,"")</f>
        <v/>
      </c>
    </row>
    <row r="6698" spans="10:42" x14ac:dyDescent="0.25">
      <c r="J6698" s="6"/>
      <c r="R6698" s="6"/>
      <c r="AB6698" s="7"/>
      <c r="AJ6698" s="3">
        <f>T6698+U6698</f>
        <v>0</v>
      </c>
      <c r="AK6698" s="2">
        <f>IFERROR(L6698/(T6698+AD6698+(AH6698/26)),0)</f>
        <v>0</v>
      </c>
      <c r="AL6698" s="2">
        <f>IFERROR(M6698/IF((U6698+(AF6698/26))&gt;=1, (U6698+(AF6698/26)), 1),0)</f>
        <v>0</v>
      </c>
      <c r="AM6698" s="2">
        <f>AK6698+AL6698</f>
        <v>0</v>
      </c>
      <c r="AN6698">
        <f>IFERROR(M6698/IF((U6698+(AG6698/26))&gt;=1, (U6698+(AG6698/26)), 1),M6698)</f>
        <v>0</v>
      </c>
      <c r="AO6698" s="3" t="str">
        <f>IF(AND(AN6698&gt;N6698,AN6698&gt;$AQ$1,AA6698="Yes"),"BUY","")</f>
        <v/>
      </c>
      <c r="AP6698" s="4" t="str">
        <f>IF(AND(AN6698/$AQ$1 &gt; 0, AO6698="BUY"), AN6698/$AQ$1,"")</f>
        <v/>
      </c>
    </row>
    <row r="6699" spans="10:42" x14ac:dyDescent="0.25">
      <c r="J6699" s="6"/>
      <c r="R6699" s="6"/>
      <c r="AB6699" s="7"/>
      <c r="AJ6699" s="3">
        <f>T6699+U6699</f>
        <v>0</v>
      </c>
      <c r="AK6699" s="2">
        <f>IFERROR(L6699/(T6699+AD6699+(AH6699/26)),0)</f>
        <v>0</v>
      </c>
      <c r="AL6699" s="2">
        <f>IFERROR(M6699/IF((U6699+(AF6699/26))&gt;=1, (U6699+(AF6699/26)), 1),0)</f>
        <v>0</v>
      </c>
      <c r="AM6699" s="2">
        <f>AK6699+AL6699</f>
        <v>0</v>
      </c>
      <c r="AN6699">
        <f>IFERROR(M6699/IF((U6699+(AG6699/26))&gt;=1, (U6699+(AG6699/26)), 1),M6699)</f>
        <v>0</v>
      </c>
      <c r="AO6699" s="3" t="str">
        <f>IF(AND(AN6699&gt;N6699,AN6699&gt;$AQ$1,AA6699="Yes"),"BUY","")</f>
        <v/>
      </c>
      <c r="AP6699" s="4" t="str">
        <f>IF(AND(AN6699/$AQ$1 &gt; 0, AO6699="BUY"), AN6699/$AQ$1,"")</f>
        <v/>
      </c>
    </row>
    <row r="6700" spans="10:42" x14ac:dyDescent="0.25">
      <c r="J6700" s="6"/>
      <c r="R6700" s="6"/>
      <c r="AB6700" s="7"/>
      <c r="AJ6700" s="3">
        <f>T6700+U6700</f>
        <v>0</v>
      </c>
      <c r="AK6700" s="2">
        <f>IFERROR(L6700/(T6700+AD6700+(AH6700/26)),0)</f>
        <v>0</v>
      </c>
      <c r="AL6700" s="2">
        <f>IFERROR(M6700/IF((U6700+(AF6700/26))&gt;=1, (U6700+(AF6700/26)), 1),0)</f>
        <v>0</v>
      </c>
      <c r="AM6700" s="2">
        <f>AK6700+AL6700</f>
        <v>0</v>
      </c>
      <c r="AN6700">
        <f>IFERROR(M6700/IF((U6700+(AG6700/26))&gt;=1, (U6700+(AG6700/26)), 1),M6700)</f>
        <v>0</v>
      </c>
      <c r="AO6700" s="3" t="str">
        <f>IF(AND(AN6700&gt;N6700,AN6700&gt;$AQ$1,AA6700="Yes"),"BUY","")</f>
        <v/>
      </c>
      <c r="AP6700" s="4" t="str">
        <f>IF(AND(AN6700/$AQ$1 &gt; 0, AO6700="BUY"), AN6700/$AQ$1,"")</f>
        <v/>
      </c>
    </row>
    <row r="6701" spans="10:42" x14ac:dyDescent="0.25">
      <c r="J6701" s="6"/>
      <c r="R6701" s="6"/>
      <c r="AB6701" s="7"/>
      <c r="AJ6701" s="3">
        <f>T6701+U6701</f>
        <v>0</v>
      </c>
      <c r="AK6701" s="2">
        <f>IFERROR(L6701/(T6701+AD6701+(AH6701/26)),0)</f>
        <v>0</v>
      </c>
      <c r="AL6701" s="2">
        <f>IFERROR(M6701/IF((U6701+(AF6701/26))&gt;=1, (U6701+(AF6701/26)), 1),0)</f>
        <v>0</v>
      </c>
      <c r="AM6701" s="2">
        <f>AK6701+AL6701</f>
        <v>0</v>
      </c>
      <c r="AN6701">
        <f>IFERROR(M6701/IF((U6701+(AG6701/26))&gt;=1, (U6701+(AG6701/26)), 1),M6701)</f>
        <v>0</v>
      </c>
      <c r="AO6701" s="3" t="str">
        <f>IF(AND(AN6701&gt;N6701,AN6701&gt;$AQ$1,AA6701="Yes"),"BUY","")</f>
        <v/>
      </c>
      <c r="AP6701" s="4" t="str">
        <f>IF(AND(AN6701/$AQ$1 &gt; 0, AO6701="BUY"), AN6701/$AQ$1,"")</f>
        <v/>
      </c>
    </row>
    <row r="6702" spans="10:42" x14ac:dyDescent="0.25">
      <c r="J6702" s="6"/>
      <c r="R6702" s="6"/>
      <c r="AB6702" s="7"/>
      <c r="AJ6702" s="3">
        <f>T6702+U6702</f>
        <v>0</v>
      </c>
      <c r="AK6702" s="2">
        <f>IFERROR(L6702/(T6702+AD6702+(AH6702/26)),0)</f>
        <v>0</v>
      </c>
      <c r="AL6702" s="2">
        <f>IFERROR(M6702/IF((U6702+(AF6702/26))&gt;=1, (U6702+(AF6702/26)), 1),0)</f>
        <v>0</v>
      </c>
      <c r="AM6702" s="2">
        <f>AK6702+AL6702</f>
        <v>0</v>
      </c>
      <c r="AN6702">
        <f>IFERROR(M6702/IF((U6702+(AG6702/26))&gt;=1, (U6702+(AG6702/26)), 1),M6702)</f>
        <v>0</v>
      </c>
      <c r="AO6702" s="3" t="str">
        <f>IF(AND(AN6702&gt;N6702,AN6702&gt;$AQ$1,AA6702="Yes"),"BUY","")</f>
        <v/>
      </c>
      <c r="AP6702" s="4" t="str">
        <f>IF(AND(AN6702/$AQ$1 &gt; 0, AO6702="BUY"), AN6702/$AQ$1,"")</f>
        <v/>
      </c>
    </row>
    <row r="6703" spans="10:42" x14ac:dyDescent="0.25">
      <c r="J6703" s="6"/>
      <c r="R6703" s="6"/>
      <c r="AB6703" s="7"/>
      <c r="AJ6703" s="3">
        <f>T6703+U6703</f>
        <v>0</v>
      </c>
      <c r="AK6703" s="2">
        <f>IFERROR(L6703/(T6703+AD6703+(AH6703/26)),0)</f>
        <v>0</v>
      </c>
      <c r="AL6703" s="2">
        <f>IFERROR(M6703/IF((U6703+(AF6703/26))&gt;=1, (U6703+(AF6703/26)), 1),0)</f>
        <v>0</v>
      </c>
      <c r="AM6703" s="2">
        <f>AK6703+AL6703</f>
        <v>0</v>
      </c>
      <c r="AN6703">
        <f>IFERROR(M6703/IF((U6703+(AG6703/26))&gt;=1, (U6703+(AG6703/26)), 1),M6703)</f>
        <v>0</v>
      </c>
      <c r="AO6703" s="3" t="str">
        <f>IF(AND(AN6703&gt;N6703,AN6703&gt;$AQ$1,AA6703="Yes"),"BUY","")</f>
        <v/>
      </c>
      <c r="AP6703" s="4" t="str">
        <f>IF(AND(AN6703/$AQ$1 &gt; 0, AO6703="BUY"), AN6703/$AQ$1,"")</f>
        <v/>
      </c>
    </row>
    <row r="6704" spans="10:42" x14ac:dyDescent="0.25">
      <c r="J6704" s="6"/>
      <c r="R6704" s="6"/>
      <c r="AJ6704" s="3">
        <f>T6704+U6704</f>
        <v>0</v>
      </c>
      <c r="AK6704" s="2">
        <f>IFERROR(L6704/(T6704+AD6704+(AH6704/26)),0)</f>
        <v>0</v>
      </c>
      <c r="AL6704" s="2">
        <f>IFERROR(M6704/IF((U6704+(AF6704/26))&gt;=1, (U6704+(AF6704/26)), 1),0)</f>
        <v>0</v>
      </c>
      <c r="AM6704" s="2">
        <f>AK6704+AL6704</f>
        <v>0</v>
      </c>
      <c r="AN6704">
        <f>IFERROR(M6704/IF((U6704+(AG6704/26))&gt;=1, (U6704+(AG6704/26)), 1),M6704)</f>
        <v>0</v>
      </c>
      <c r="AO6704" s="3" t="str">
        <f>IF(AND(AN6704&gt;N6704,AN6704&gt;$AQ$1,AA6704="Yes"),"BUY","")</f>
        <v/>
      </c>
      <c r="AP6704" s="4" t="str">
        <f>IF(AND(AN6704/$AQ$1 &gt; 0, AO6704="BUY"), AN6704/$AQ$1,"")</f>
        <v/>
      </c>
    </row>
    <row r="6705" spans="10:42" x14ac:dyDescent="0.25">
      <c r="J6705" s="6"/>
      <c r="R6705" s="6"/>
      <c r="AB6705" s="7"/>
      <c r="AJ6705" s="3">
        <f>T6705+U6705</f>
        <v>0</v>
      </c>
      <c r="AK6705" s="2">
        <f>IFERROR(L6705/(T6705+AD6705+(AH6705/26)),0)</f>
        <v>0</v>
      </c>
      <c r="AL6705" s="2">
        <f>IFERROR(M6705/IF((U6705+(AF6705/26))&gt;=1, (U6705+(AF6705/26)), 1),0)</f>
        <v>0</v>
      </c>
      <c r="AM6705" s="2">
        <f>AK6705+AL6705</f>
        <v>0</v>
      </c>
      <c r="AN6705">
        <f>IFERROR(M6705/IF((U6705+(AG6705/26))&gt;=1, (U6705+(AG6705/26)), 1),M6705)</f>
        <v>0</v>
      </c>
      <c r="AO6705" s="3" t="str">
        <f>IF(AND(AN6705&gt;N6705,AN6705&gt;$AQ$1,AA6705="Yes"),"BUY","")</f>
        <v/>
      </c>
      <c r="AP6705" s="4" t="str">
        <f>IF(AND(AN6705/$AQ$1 &gt; 0, AO6705="BUY"), AN6705/$AQ$1,"")</f>
        <v/>
      </c>
    </row>
    <row r="6706" spans="10:42" x14ac:dyDescent="0.25">
      <c r="J6706" s="6"/>
      <c r="R6706" s="6"/>
      <c r="AB6706" s="7"/>
      <c r="AJ6706" s="3">
        <f>T6706+U6706</f>
        <v>0</v>
      </c>
      <c r="AK6706" s="2">
        <f>IFERROR(L6706/(T6706+AD6706+(AH6706/26)),0)</f>
        <v>0</v>
      </c>
      <c r="AL6706" s="2">
        <f>IFERROR(M6706/IF((U6706+(AF6706/26))&gt;=1, (U6706+(AF6706/26)), 1),0)</f>
        <v>0</v>
      </c>
      <c r="AM6706" s="2">
        <f>AK6706+AL6706</f>
        <v>0</v>
      </c>
      <c r="AN6706">
        <f>IFERROR(M6706/IF((U6706+(AG6706/26))&gt;=1, (U6706+(AG6706/26)), 1),M6706)</f>
        <v>0</v>
      </c>
      <c r="AO6706" s="3" t="str">
        <f>IF(AND(AN6706&gt;N6706,AN6706&gt;$AQ$1,AA6706="Yes"),"BUY","")</f>
        <v/>
      </c>
      <c r="AP6706" s="4" t="str">
        <f>IF(AND(AN6706/$AQ$1 &gt; 0, AO6706="BUY"), AN6706/$AQ$1,"")</f>
        <v/>
      </c>
    </row>
    <row r="6707" spans="10:42" x14ac:dyDescent="0.25">
      <c r="J6707" s="6"/>
      <c r="R6707" s="6"/>
      <c r="AB6707" s="7"/>
      <c r="AJ6707" s="3">
        <f>T6707+U6707</f>
        <v>0</v>
      </c>
      <c r="AK6707" s="2">
        <f>IFERROR(L6707/(T6707+AD6707+(AH6707/26)),0)</f>
        <v>0</v>
      </c>
      <c r="AL6707" s="2">
        <f>IFERROR(M6707/IF((U6707+(AF6707/26))&gt;=1, (U6707+(AF6707/26)), 1),0)</f>
        <v>0</v>
      </c>
      <c r="AM6707" s="2">
        <f>AK6707+AL6707</f>
        <v>0</v>
      </c>
      <c r="AN6707">
        <f>IFERROR(M6707/IF((U6707+(AG6707/26))&gt;=1, (U6707+(AG6707/26)), 1),M6707)</f>
        <v>0</v>
      </c>
      <c r="AO6707" s="3" t="str">
        <f>IF(AND(AN6707&gt;N6707,AN6707&gt;$AQ$1,AA6707="Yes"),"BUY","")</f>
        <v/>
      </c>
      <c r="AP6707" s="4" t="str">
        <f>IF(AND(AN6707/$AQ$1 &gt; 0, AO6707="BUY"), AN6707/$AQ$1,"")</f>
        <v/>
      </c>
    </row>
    <row r="6708" spans="10:42" x14ac:dyDescent="0.25">
      <c r="J6708" s="6"/>
      <c r="R6708" s="6"/>
      <c r="AB6708" s="7"/>
      <c r="AJ6708" s="3">
        <f>T6708+U6708</f>
        <v>0</v>
      </c>
      <c r="AK6708" s="2">
        <f>IFERROR(L6708/(T6708+AD6708+(AH6708/26)),0)</f>
        <v>0</v>
      </c>
      <c r="AL6708" s="2">
        <f>IFERROR(M6708/IF((U6708+(AF6708/26))&gt;=1, (U6708+(AF6708/26)), 1),0)</f>
        <v>0</v>
      </c>
      <c r="AM6708" s="2">
        <f>AK6708+AL6708</f>
        <v>0</v>
      </c>
      <c r="AN6708">
        <f>IFERROR(M6708/IF((U6708+(AG6708/26))&gt;=1, (U6708+(AG6708/26)), 1),M6708)</f>
        <v>0</v>
      </c>
      <c r="AO6708" s="3" t="str">
        <f>IF(AND(AN6708&gt;N6708,AN6708&gt;$AQ$1,AA6708="Yes"),"BUY","")</f>
        <v/>
      </c>
      <c r="AP6708" s="4" t="str">
        <f>IF(AND(AN6708/$AQ$1 &gt; 0, AO6708="BUY"), AN6708/$AQ$1,"")</f>
        <v/>
      </c>
    </row>
    <row r="6709" spans="10:42" x14ac:dyDescent="0.25">
      <c r="J6709" s="6"/>
      <c r="R6709" s="6"/>
      <c r="AB6709" s="7"/>
      <c r="AJ6709" s="3">
        <f>T6709+U6709</f>
        <v>0</v>
      </c>
      <c r="AK6709" s="2">
        <f>IFERROR(L6709/(T6709+AD6709+(AH6709/26)),0)</f>
        <v>0</v>
      </c>
      <c r="AL6709" s="2">
        <f>IFERROR(M6709/IF((U6709+(AF6709/26))&gt;=1, (U6709+(AF6709/26)), 1),0)</f>
        <v>0</v>
      </c>
      <c r="AM6709" s="2">
        <f>AK6709+AL6709</f>
        <v>0</v>
      </c>
      <c r="AN6709">
        <f>IFERROR(M6709/IF((U6709+(AG6709/26))&gt;=1, (U6709+(AG6709/26)), 1),M6709)</f>
        <v>0</v>
      </c>
      <c r="AO6709" s="3" t="str">
        <f>IF(AND(AN6709&gt;N6709,AN6709&gt;$AQ$1,AA6709="Yes"),"BUY","")</f>
        <v/>
      </c>
      <c r="AP6709" s="4" t="str">
        <f>IF(AND(AN6709/$AQ$1 &gt; 0, AO6709="BUY"), AN6709/$AQ$1,"")</f>
        <v/>
      </c>
    </row>
    <row r="6710" spans="10:42" x14ac:dyDescent="0.25">
      <c r="J6710" s="6"/>
      <c r="R6710" s="6"/>
      <c r="AB6710" s="7"/>
      <c r="AJ6710" s="3">
        <f>T6710+U6710</f>
        <v>0</v>
      </c>
      <c r="AK6710" s="2">
        <f>IFERROR(L6710/(T6710+AD6710+(AH6710/26)),0)</f>
        <v>0</v>
      </c>
      <c r="AL6710" s="2">
        <f>IFERROR(M6710/IF((U6710+(AF6710/26))&gt;=1, (U6710+(AF6710/26)), 1),0)</f>
        <v>0</v>
      </c>
      <c r="AM6710" s="2">
        <f>AK6710+AL6710</f>
        <v>0</v>
      </c>
      <c r="AN6710">
        <f>IFERROR(M6710/IF((U6710+(AG6710/26))&gt;=1, (U6710+(AG6710/26)), 1),M6710)</f>
        <v>0</v>
      </c>
      <c r="AO6710" s="3" t="str">
        <f>IF(AND(AN6710&gt;N6710,AN6710&gt;$AQ$1,AA6710="Yes"),"BUY","")</f>
        <v/>
      </c>
      <c r="AP6710" s="4" t="str">
        <f>IF(AND(AN6710/$AQ$1 &gt; 0, AO6710="BUY"), AN6710/$AQ$1,"")</f>
        <v/>
      </c>
    </row>
    <row r="6711" spans="10:42" x14ac:dyDescent="0.25">
      <c r="J6711" s="6"/>
      <c r="R6711" s="6"/>
      <c r="AB6711" s="7"/>
      <c r="AJ6711" s="3">
        <f>T6711+U6711</f>
        <v>0</v>
      </c>
      <c r="AK6711" s="2">
        <f>IFERROR(L6711/(T6711+AD6711+(AH6711/26)),0)</f>
        <v>0</v>
      </c>
      <c r="AL6711" s="2">
        <f>IFERROR(M6711/IF((U6711+(AF6711/26))&gt;=1, (U6711+(AF6711/26)), 1),0)</f>
        <v>0</v>
      </c>
      <c r="AM6711" s="2">
        <f>AK6711+AL6711</f>
        <v>0</v>
      </c>
      <c r="AN6711">
        <f>IFERROR(M6711/IF((U6711+(AG6711/26))&gt;=1, (U6711+(AG6711/26)), 1),M6711)</f>
        <v>0</v>
      </c>
      <c r="AO6711" s="3" t="str">
        <f>IF(AND(AN6711&gt;N6711,AN6711&gt;$AQ$1,AA6711="Yes"),"BUY","")</f>
        <v/>
      </c>
      <c r="AP6711" s="4" t="str">
        <f>IF(AND(AN6711/$AQ$1 &gt; 0, AO6711="BUY"), AN6711/$AQ$1,"")</f>
        <v/>
      </c>
    </row>
    <row r="6712" spans="10:42" x14ac:dyDescent="0.25">
      <c r="J6712" s="6"/>
      <c r="R6712" s="6"/>
      <c r="AB6712" s="7"/>
      <c r="AJ6712" s="3">
        <f>T6712+U6712</f>
        <v>0</v>
      </c>
      <c r="AK6712" s="2">
        <f>IFERROR(L6712/(T6712+AD6712+(AH6712/26)),0)</f>
        <v>0</v>
      </c>
      <c r="AL6712" s="2">
        <f>IFERROR(M6712/IF((U6712+(AF6712/26))&gt;=1, (U6712+(AF6712/26)), 1),0)</f>
        <v>0</v>
      </c>
      <c r="AM6712" s="2">
        <f>AK6712+AL6712</f>
        <v>0</v>
      </c>
      <c r="AN6712">
        <f>IFERROR(M6712/IF((U6712+(AG6712/26))&gt;=1, (U6712+(AG6712/26)), 1),M6712)</f>
        <v>0</v>
      </c>
      <c r="AO6712" s="3" t="str">
        <f>IF(AND(AN6712&gt;N6712,AN6712&gt;$AQ$1,AA6712="Yes"),"BUY","")</f>
        <v/>
      </c>
      <c r="AP6712" s="4" t="str">
        <f>IF(AND(AN6712/$AQ$1 &gt; 0, AO6712="BUY"), AN6712/$AQ$1,"")</f>
        <v/>
      </c>
    </row>
    <row r="6713" spans="10:42" x14ac:dyDescent="0.25">
      <c r="J6713" s="6"/>
      <c r="R6713" s="6"/>
      <c r="AB6713" s="7"/>
      <c r="AJ6713" s="3">
        <f>T6713+U6713</f>
        <v>0</v>
      </c>
      <c r="AK6713" s="2">
        <f>IFERROR(L6713/(T6713+AD6713+(AH6713/26)),0)</f>
        <v>0</v>
      </c>
      <c r="AL6713" s="2">
        <f>IFERROR(M6713/IF((U6713+(AF6713/26))&gt;=1, (U6713+(AF6713/26)), 1),0)</f>
        <v>0</v>
      </c>
      <c r="AM6713" s="2">
        <f>AK6713+AL6713</f>
        <v>0</v>
      </c>
      <c r="AN6713">
        <f>IFERROR(M6713/IF((U6713+(AG6713/26))&gt;=1, (U6713+(AG6713/26)), 1),M6713)</f>
        <v>0</v>
      </c>
      <c r="AO6713" s="3" t="str">
        <f>IF(AND(AN6713&gt;N6713,AN6713&gt;$AQ$1,AA6713="Yes"),"BUY","")</f>
        <v/>
      </c>
      <c r="AP6713" s="4" t="str">
        <f>IF(AND(AN6713/$AQ$1 &gt; 0, AO6713="BUY"), AN6713/$AQ$1,"")</f>
        <v/>
      </c>
    </row>
    <row r="6714" spans="10:42" x14ac:dyDescent="0.25">
      <c r="J6714" s="6"/>
      <c r="R6714" s="6"/>
      <c r="AB6714" s="7"/>
      <c r="AJ6714" s="3">
        <f>T6714+U6714</f>
        <v>0</v>
      </c>
      <c r="AK6714" s="2">
        <f>IFERROR(L6714/(T6714+AD6714+(AH6714/26)),0)</f>
        <v>0</v>
      </c>
      <c r="AL6714" s="2">
        <f>IFERROR(M6714/IF((U6714+(AF6714/26))&gt;=1, (U6714+(AF6714/26)), 1),0)</f>
        <v>0</v>
      </c>
      <c r="AM6714" s="2">
        <f>AK6714+AL6714</f>
        <v>0</v>
      </c>
      <c r="AN6714">
        <f>IFERROR(M6714/IF((U6714+(AG6714/26))&gt;=1, (U6714+(AG6714/26)), 1),M6714)</f>
        <v>0</v>
      </c>
      <c r="AO6714" s="3" t="str">
        <f>IF(AND(AN6714&gt;N6714,AN6714&gt;$AQ$1,AA6714="Yes"),"BUY","")</f>
        <v/>
      </c>
      <c r="AP6714" s="4" t="str">
        <f>IF(AND(AN6714/$AQ$1 &gt; 0, AO6714="BUY"), AN6714/$AQ$1,"")</f>
        <v/>
      </c>
    </row>
    <row r="6715" spans="10:42" x14ac:dyDescent="0.25">
      <c r="J6715" s="6"/>
      <c r="R6715" s="6"/>
      <c r="AB6715" s="7"/>
      <c r="AJ6715" s="3">
        <f>T6715+U6715</f>
        <v>0</v>
      </c>
      <c r="AK6715" s="2">
        <f>IFERROR(L6715/(T6715+AD6715+(AH6715/26)),0)</f>
        <v>0</v>
      </c>
      <c r="AL6715" s="2">
        <f>IFERROR(M6715/IF((U6715+(AF6715/26))&gt;=1, (U6715+(AF6715/26)), 1),0)</f>
        <v>0</v>
      </c>
      <c r="AM6715" s="2">
        <f>AK6715+AL6715</f>
        <v>0</v>
      </c>
      <c r="AN6715">
        <f>IFERROR(M6715/IF((U6715+(AG6715/26))&gt;=1, (U6715+(AG6715/26)), 1),M6715)</f>
        <v>0</v>
      </c>
      <c r="AO6715" s="3" t="str">
        <f>IF(AND(AN6715&gt;N6715,AN6715&gt;$AQ$1,AA6715="Yes"),"BUY","")</f>
        <v/>
      </c>
      <c r="AP6715" s="4" t="str">
        <f>IF(AND(AN6715/$AQ$1 &gt; 0, AO6715="BUY"), AN6715/$AQ$1,"")</f>
        <v/>
      </c>
    </row>
    <row r="6716" spans="10:42" x14ac:dyDescent="0.25">
      <c r="J6716" s="6"/>
      <c r="R6716" s="6"/>
      <c r="AJ6716" s="3">
        <f>T6716+U6716</f>
        <v>0</v>
      </c>
      <c r="AK6716" s="2">
        <f>IFERROR(L6716/(T6716+AD6716+(AH6716/26)),0)</f>
        <v>0</v>
      </c>
      <c r="AL6716" s="2">
        <f>IFERROR(M6716/IF((U6716+(AF6716/26))&gt;=1, (U6716+(AF6716/26)), 1),0)</f>
        <v>0</v>
      </c>
      <c r="AM6716" s="2">
        <f>AK6716+AL6716</f>
        <v>0</v>
      </c>
      <c r="AN6716">
        <f>IFERROR(M6716/IF((U6716+(AG6716/26))&gt;=1, (U6716+(AG6716/26)), 1),M6716)</f>
        <v>0</v>
      </c>
      <c r="AO6716" s="3" t="str">
        <f>IF(AND(AN6716&gt;N6716,AN6716&gt;$AQ$1,AA6716="Yes"),"BUY","")</f>
        <v/>
      </c>
      <c r="AP6716" s="4" t="str">
        <f>IF(AND(AN6716/$AQ$1 &gt; 0, AO6716="BUY"), AN6716/$AQ$1,"")</f>
        <v/>
      </c>
    </row>
    <row r="6717" spans="10:42" x14ac:dyDescent="0.25">
      <c r="J6717" s="6"/>
      <c r="R6717" s="6"/>
      <c r="AB6717" s="7"/>
      <c r="AJ6717" s="3">
        <f>T6717+U6717</f>
        <v>0</v>
      </c>
      <c r="AK6717" s="2">
        <f>IFERROR(L6717/(T6717+AD6717+(AH6717/26)),0)</f>
        <v>0</v>
      </c>
      <c r="AL6717" s="2">
        <f>IFERROR(M6717/IF((U6717+(AF6717/26))&gt;=1, (U6717+(AF6717/26)), 1),0)</f>
        <v>0</v>
      </c>
      <c r="AM6717" s="2">
        <f>AK6717+AL6717</f>
        <v>0</v>
      </c>
      <c r="AN6717">
        <f>IFERROR(M6717/IF((U6717+(AG6717/26))&gt;=1, (U6717+(AG6717/26)), 1),M6717)</f>
        <v>0</v>
      </c>
      <c r="AO6717" s="3" t="str">
        <f>IF(AND(AN6717&gt;N6717,AN6717&gt;$AQ$1,AA6717="Yes"),"BUY","")</f>
        <v/>
      </c>
      <c r="AP6717" s="4" t="str">
        <f>IF(AND(AN6717/$AQ$1 &gt; 0, AO6717="BUY"), AN6717/$AQ$1,"")</f>
        <v/>
      </c>
    </row>
    <row r="6718" spans="10:42" x14ac:dyDescent="0.25">
      <c r="J6718" s="6"/>
      <c r="R6718" s="6"/>
      <c r="AB6718" s="7"/>
      <c r="AJ6718" s="3">
        <f>T6718+U6718</f>
        <v>0</v>
      </c>
      <c r="AK6718" s="2">
        <f>IFERROR(L6718/(T6718+AD6718+(AH6718/26)),0)</f>
        <v>0</v>
      </c>
      <c r="AL6718" s="2">
        <f>IFERROR(M6718/IF((U6718+(AF6718/26))&gt;=1, (U6718+(AF6718/26)), 1),0)</f>
        <v>0</v>
      </c>
      <c r="AM6718" s="2">
        <f>AK6718+AL6718</f>
        <v>0</v>
      </c>
      <c r="AN6718">
        <f>IFERROR(M6718/IF((U6718+(AG6718/26))&gt;=1, (U6718+(AG6718/26)), 1),M6718)</f>
        <v>0</v>
      </c>
      <c r="AO6718" s="3" t="str">
        <f>IF(AND(AN6718&gt;N6718,AN6718&gt;$AQ$1,AA6718="Yes"),"BUY","")</f>
        <v/>
      </c>
      <c r="AP6718" s="4" t="str">
        <f>IF(AND(AN6718/$AQ$1 &gt; 0, AO6718="BUY"), AN6718/$AQ$1,"")</f>
        <v/>
      </c>
    </row>
    <row r="6719" spans="10:42" x14ac:dyDescent="0.25">
      <c r="J6719" s="6"/>
      <c r="R6719" s="6"/>
      <c r="AB6719" s="7"/>
      <c r="AJ6719" s="3">
        <f>T6719+U6719</f>
        <v>0</v>
      </c>
      <c r="AK6719" s="2">
        <f>IFERROR(L6719/(T6719+AD6719+(AH6719/26)),0)</f>
        <v>0</v>
      </c>
      <c r="AL6719" s="2">
        <f>IFERROR(M6719/IF((U6719+(AF6719/26))&gt;=1, (U6719+(AF6719/26)), 1),0)</f>
        <v>0</v>
      </c>
      <c r="AM6719" s="2">
        <f>AK6719+AL6719</f>
        <v>0</v>
      </c>
      <c r="AN6719">
        <f>IFERROR(M6719/IF((U6719+(AG6719/26))&gt;=1, (U6719+(AG6719/26)), 1),M6719)</f>
        <v>0</v>
      </c>
      <c r="AO6719" s="3" t="str">
        <f>IF(AND(AN6719&gt;N6719,AN6719&gt;$AQ$1,AA6719="Yes"),"BUY","")</f>
        <v/>
      </c>
      <c r="AP6719" s="4" t="str">
        <f>IF(AND(AN6719/$AQ$1 &gt; 0, AO6719="BUY"), AN6719/$AQ$1,"")</f>
        <v/>
      </c>
    </row>
    <row r="6720" spans="10:42" x14ac:dyDescent="0.25">
      <c r="J6720" s="6"/>
      <c r="R6720" s="6"/>
      <c r="AB6720" s="7"/>
      <c r="AJ6720" s="3">
        <f>T6720+U6720</f>
        <v>0</v>
      </c>
      <c r="AK6720" s="2">
        <f>IFERROR(L6720/(T6720+AD6720+(AH6720/26)),0)</f>
        <v>0</v>
      </c>
      <c r="AL6720" s="2">
        <f>IFERROR(M6720/IF((U6720+(AF6720/26))&gt;=1, (U6720+(AF6720/26)), 1),0)</f>
        <v>0</v>
      </c>
      <c r="AM6720" s="2">
        <f>AK6720+AL6720</f>
        <v>0</v>
      </c>
      <c r="AN6720">
        <f>IFERROR(M6720/IF((U6720+(AG6720/26))&gt;=1, (U6720+(AG6720/26)), 1),M6720)</f>
        <v>0</v>
      </c>
      <c r="AO6720" s="3" t="str">
        <f>IF(AND(AN6720&gt;N6720,AN6720&gt;$AQ$1,AA6720="Yes"),"BUY","")</f>
        <v/>
      </c>
      <c r="AP6720" s="4" t="str">
        <f>IF(AND(AN6720/$AQ$1 &gt; 0, AO6720="BUY"), AN6720/$AQ$1,"")</f>
        <v/>
      </c>
    </row>
    <row r="6721" spans="10:42" x14ac:dyDescent="0.25">
      <c r="J6721" s="6"/>
      <c r="R6721" s="6"/>
      <c r="AB6721" s="7"/>
      <c r="AJ6721" s="3">
        <f>T6721+U6721</f>
        <v>0</v>
      </c>
      <c r="AK6721" s="2">
        <f>IFERROR(L6721/(T6721+AD6721+(AH6721/26)),0)</f>
        <v>0</v>
      </c>
      <c r="AL6721" s="2">
        <f>IFERROR(M6721/IF((U6721+(AF6721/26))&gt;=1, (U6721+(AF6721/26)), 1),0)</f>
        <v>0</v>
      </c>
      <c r="AM6721" s="2">
        <f>AK6721+AL6721</f>
        <v>0</v>
      </c>
      <c r="AN6721">
        <f>IFERROR(M6721/IF((U6721+(AG6721/26))&gt;=1, (U6721+(AG6721/26)), 1),M6721)</f>
        <v>0</v>
      </c>
      <c r="AO6721" s="3" t="str">
        <f>IF(AND(AN6721&gt;N6721,AN6721&gt;$AQ$1,AA6721="Yes"),"BUY","")</f>
        <v/>
      </c>
      <c r="AP6721" s="4" t="str">
        <f>IF(AND(AN6721/$AQ$1 &gt; 0, AO6721="BUY"), AN6721/$AQ$1,"")</f>
        <v/>
      </c>
    </row>
    <row r="6722" spans="10:42" x14ac:dyDescent="0.25">
      <c r="J6722" s="6"/>
      <c r="R6722" s="6"/>
      <c r="AB6722" s="7"/>
      <c r="AJ6722" s="3">
        <f>T6722+U6722</f>
        <v>0</v>
      </c>
      <c r="AK6722" s="2">
        <f>IFERROR(L6722/(T6722+AD6722+(AH6722/26)),0)</f>
        <v>0</v>
      </c>
      <c r="AL6722" s="2">
        <f>IFERROR(M6722/IF((U6722+(AF6722/26))&gt;=1, (U6722+(AF6722/26)), 1),0)</f>
        <v>0</v>
      </c>
      <c r="AM6722" s="2">
        <f>AK6722+AL6722</f>
        <v>0</v>
      </c>
      <c r="AN6722">
        <f>IFERROR(M6722/IF((U6722+(AG6722/26))&gt;=1, (U6722+(AG6722/26)), 1),M6722)</f>
        <v>0</v>
      </c>
      <c r="AO6722" s="3" t="str">
        <f>IF(AND(AN6722&gt;N6722,AN6722&gt;$AQ$1,AA6722="Yes"),"BUY","")</f>
        <v/>
      </c>
      <c r="AP6722" s="4" t="str">
        <f>IF(AND(AN6722/$AQ$1 &gt; 0, AO6722="BUY"), AN6722/$AQ$1,"")</f>
        <v/>
      </c>
    </row>
    <row r="6723" spans="10:42" x14ac:dyDescent="0.25">
      <c r="J6723" s="6"/>
      <c r="R6723" s="6"/>
      <c r="AJ6723" s="3">
        <f>T6723+U6723</f>
        <v>0</v>
      </c>
      <c r="AK6723" s="2">
        <f>IFERROR(L6723/(T6723+AD6723+(AH6723/26)),0)</f>
        <v>0</v>
      </c>
      <c r="AL6723" s="2">
        <f>IFERROR(M6723/IF((U6723+(AF6723/26))&gt;=1, (U6723+(AF6723/26)), 1),0)</f>
        <v>0</v>
      </c>
      <c r="AM6723" s="2">
        <f>AK6723+AL6723</f>
        <v>0</v>
      </c>
      <c r="AN6723">
        <f>IFERROR(M6723/IF((U6723+(AG6723/26))&gt;=1, (U6723+(AG6723/26)), 1),M6723)</f>
        <v>0</v>
      </c>
      <c r="AO6723" s="3" t="str">
        <f>IF(AND(AN6723&gt;N6723,AN6723&gt;$AQ$1,AA6723="Yes"),"BUY","")</f>
        <v/>
      </c>
      <c r="AP6723" s="4" t="str">
        <f>IF(AND(AN6723/$AQ$1 &gt; 0, AO6723="BUY"), AN6723/$AQ$1,"")</f>
        <v/>
      </c>
    </row>
    <row r="6724" spans="10:42" x14ac:dyDescent="0.25">
      <c r="J6724" s="6"/>
      <c r="R6724" s="6"/>
      <c r="AJ6724" s="3">
        <f>T6724+U6724</f>
        <v>0</v>
      </c>
      <c r="AK6724" s="2">
        <f>IFERROR(L6724/(T6724+AD6724+(AH6724/26)),0)</f>
        <v>0</v>
      </c>
      <c r="AL6724" s="2">
        <f>IFERROR(M6724/IF((U6724+(AF6724/26))&gt;=1, (U6724+(AF6724/26)), 1),0)</f>
        <v>0</v>
      </c>
      <c r="AM6724" s="2">
        <f>AK6724+AL6724</f>
        <v>0</v>
      </c>
      <c r="AN6724">
        <f>IFERROR(M6724/IF((U6724+(AG6724/26))&gt;=1, (U6724+(AG6724/26)), 1),M6724)</f>
        <v>0</v>
      </c>
      <c r="AO6724" s="3" t="str">
        <f>IF(AND(AN6724&gt;N6724,AN6724&gt;$AQ$1,AA6724="Yes"),"BUY","")</f>
        <v/>
      </c>
      <c r="AP6724" s="4" t="str">
        <f>IF(AND(AN6724/$AQ$1 &gt; 0, AO6724="BUY"), AN6724/$AQ$1,"")</f>
        <v/>
      </c>
    </row>
    <row r="6725" spans="10:42" x14ac:dyDescent="0.25">
      <c r="J6725" s="6"/>
      <c r="R6725" s="6"/>
      <c r="AJ6725" s="3">
        <f>T6725+U6725</f>
        <v>0</v>
      </c>
      <c r="AK6725" s="2">
        <f>IFERROR(L6725/(T6725+AD6725+(AH6725/26)),0)</f>
        <v>0</v>
      </c>
      <c r="AL6725" s="2">
        <f>IFERROR(M6725/IF((U6725+(AF6725/26))&gt;=1, (U6725+(AF6725/26)), 1),0)</f>
        <v>0</v>
      </c>
      <c r="AM6725" s="2">
        <f>AK6725+AL6725</f>
        <v>0</v>
      </c>
      <c r="AN6725">
        <f>IFERROR(M6725/IF((U6725+(AG6725/26))&gt;=1, (U6725+(AG6725/26)), 1),M6725)</f>
        <v>0</v>
      </c>
      <c r="AO6725" s="3" t="str">
        <f>IF(AND(AN6725&gt;N6725,AN6725&gt;$AQ$1,AA6725="Yes"),"BUY","")</f>
        <v/>
      </c>
      <c r="AP6725" s="4" t="str">
        <f>IF(AND(AN6725/$AQ$1 &gt; 0, AO6725="BUY"), AN6725/$AQ$1,"")</f>
        <v/>
      </c>
    </row>
    <row r="6726" spans="10:42" x14ac:dyDescent="0.25">
      <c r="J6726" s="6"/>
      <c r="R6726" s="6"/>
      <c r="AB6726" s="7"/>
      <c r="AJ6726" s="3">
        <f>T6726+U6726</f>
        <v>0</v>
      </c>
      <c r="AK6726" s="2">
        <f>IFERROR(L6726/(T6726+AD6726+(AH6726/26)),0)</f>
        <v>0</v>
      </c>
      <c r="AL6726" s="2">
        <f>IFERROR(M6726/IF((U6726+(AF6726/26))&gt;=1, (U6726+(AF6726/26)), 1),0)</f>
        <v>0</v>
      </c>
      <c r="AM6726" s="2">
        <f>AK6726+AL6726</f>
        <v>0</v>
      </c>
      <c r="AN6726">
        <f>IFERROR(M6726/IF((U6726+(AG6726/26))&gt;=1, (U6726+(AG6726/26)), 1),M6726)</f>
        <v>0</v>
      </c>
      <c r="AO6726" s="3" t="str">
        <f>IF(AND(AN6726&gt;N6726,AN6726&gt;$AQ$1,AA6726="Yes"),"BUY","")</f>
        <v/>
      </c>
      <c r="AP6726" s="4" t="str">
        <f>IF(AND(AN6726/$AQ$1 &gt; 0, AO6726="BUY"), AN6726/$AQ$1,"")</f>
        <v/>
      </c>
    </row>
    <row r="6727" spans="10:42" x14ac:dyDescent="0.25">
      <c r="J6727" s="6"/>
      <c r="R6727" s="6"/>
      <c r="AB6727" s="7"/>
      <c r="AJ6727" s="3">
        <f>T6727+U6727</f>
        <v>0</v>
      </c>
      <c r="AK6727" s="2">
        <f>IFERROR(L6727/(T6727+AD6727+(AH6727/26)),0)</f>
        <v>0</v>
      </c>
      <c r="AL6727" s="2">
        <f>IFERROR(M6727/IF((U6727+(AF6727/26))&gt;=1, (U6727+(AF6727/26)), 1),0)</f>
        <v>0</v>
      </c>
      <c r="AM6727" s="2">
        <f>AK6727+AL6727</f>
        <v>0</v>
      </c>
      <c r="AN6727">
        <f>IFERROR(M6727/IF((U6727+(AG6727/26))&gt;=1, (U6727+(AG6727/26)), 1),M6727)</f>
        <v>0</v>
      </c>
      <c r="AO6727" s="3" t="str">
        <f>IF(AND(AN6727&gt;N6727,AN6727&gt;$AQ$1,AA6727="Yes"),"BUY","")</f>
        <v/>
      </c>
      <c r="AP6727" s="4" t="str">
        <f>IF(AND(AN6727/$AQ$1 &gt; 0, AO6727="BUY"), AN6727/$AQ$1,"")</f>
        <v/>
      </c>
    </row>
    <row r="6728" spans="10:42" x14ac:dyDescent="0.25">
      <c r="J6728" s="6"/>
      <c r="R6728" s="6"/>
      <c r="AB6728" s="7"/>
      <c r="AJ6728" s="3">
        <f>T6728+U6728</f>
        <v>0</v>
      </c>
      <c r="AK6728" s="2">
        <f>IFERROR(L6728/(T6728+AD6728+(AH6728/26)),0)</f>
        <v>0</v>
      </c>
      <c r="AL6728" s="2">
        <f>IFERROR(M6728/IF((U6728+(AF6728/26))&gt;=1, (U6728+(AF6728/26)), 1),0)</f>
        <v>0</v>
      </c>
      <c r="AM6728" s="2">
        <f>AK6728+AL6728</f>
        <v>0</v>
      </c>
      <c r="AN6728">
        <f>IFERROR(M6728/IF((U6728+(AG6728/26))&gt;=1, (U6728+(AG6728/26)), 1),M6728)</f>
        <v>0</v>
      </c>
      <c r="AO6728" s="3" t="str">
        <f>IF(AND(AN6728&gt;N6728,AN6728&gt;$AQ$1,AA6728="Yes"),"BUY","")</f>
        <v/>
      </c>
      <c r="AP6728" s="4" t="str">
        <f>IF(AND(AN6728/$AQ$1 &gt; 0, AO6728="BUY"), AN6728/$AQ$1,"")</f>
        <v/>
      </c>
    </row>
    <row r="6729" spans="10:42" x14ac:dyDescent="0.25">
      <c r="J6729" s="6"/>
      <c r="R6729" s="6"/>
      <c r="AB6729" s="7"/>
      <c r="AJ6729" s="3">
        <f>T6729+U6729</f>
        <v>0</v>
      </c>
      <c r="AK6729" s="2">
        <f>IFERROR(L6729/(T6729+AD6729+(AH6729/26)),0)</f>
        <v>0</v>
      </c>
      <c r="AL6729" s="2">
        <f>IFERROR(M6729/IF((U6729+(AF6729/26))&gt;=1, (U6729+(AF6729/26)), 1),0)</f>
        <v>0</v>
      </c>
      <c r="AM6729" s="2">
        <f>AK6729+AL6729</f>
        <v>0</v>
      </c>
      <c r="AN6729">
        <f>IFERROR(M6729/IF((U6729+(AG6729/26))&gt;=1, (U6729+(AG6729/26)), 1),M6729)</f>
        <v>0</v>
      </c>
      <c r="AO6729" s="3" t="str">
        <f>IF(AND(AN6729&gt;N6729,AN6729&gt;$AQ$1,AA6729="Yes"),"BUY","")</f>
        <v/>
      </c>
      <c r="AP6729" s="4" t="str">
        <f>IF(AND(AN6729/$AQ$1 &gt; 0, AO6729="BUY"), AN6729/$AQ$1,"")</f>
        <v/>
      </c>
    </row>
    <row r="6730" spans="10:42" x14ac:dyDescent="0.25">
      <c r="J6730" s="6"/>
      <c r="R6730" s="6"/>
      <c r="AB6730" s="7"/>
      <c r="AJ6730" s="3">
        <f>T6730+U6730</f>
        <v>0</v>
      </c>
      <c r="AK6730" s="2">
        <f>IFERROR(L6730/(T6730+AD6730+(AH6730/26)),0)</f>
        <v>0</v>
      </c>
      <c r="AL6730" s="2">
        <f>IFERROR(M6730/IF((U6730+(AF6730/26))&gt;=1, (U6730+(AF6730/26)), 1),0)</f>
        <v>0</v>
      </c>
      <c r="AM6730" s="2">
        <f>AK6730+AL6730</f>
        <v>0</v>
      </c>
      <c r="AN6730">
        <f>IFERROR(M6730/IF((U6730+(AG6730/26))&gt;=1, (U6730+(AG6730/26)), 1),M6730)</f>
        <v>0</v>
      </c>
      <c r="AO6730" s="3" t="str">
        <f>IF(AND(AN6730&gt;N6730,AN6730&gt;$AQ$1,AA6730="Yes"),"BUY","")</f>
        <v/>
      </c>
      <c r="AP6730" s="4" t="str">
        <f>IF(AND(AN6730/$AQ$1 &gt; 0, AO6730="BUY"), AN6730/$AQ$1,"")</f>
        <v/>
      </c>
    </row>
    <row r="6731" spans="10:42" x14ac:dyDescent="0.25">
      <c r="J6731" s="6"/>
      <c r="R6731" s="6"/>
      <c r="AB6731" s="7"/>
      <c r="AJ6731" s="3">
        <f>T6731+U6731</f>
        <v>0</v>
      </c>
      <c r="AK6731" s="2">
        <f>IFERROR(L6731/(T6731+AD6731+(AH6731/26)),0)</f>
        <v>0</v>
      </c>
      <c r="AL6731" s="2">
        <f>IFERROR(M6731/IF((U6731+(AF6731/26))&gt;=1, (U6731+(AF6731/26)), 1),0)</f>
        <v>0</v>
      </c>
      <c r="AM6731" s="2">
        <f>AK6731+AL6731</f>
        <v>0</v>
      </c>
      <c r="AN6731">
        <f>IFERROR(M6731/IF((U6731+(AG6731/26))&gt;=1, (U6731+(AG6731/26)), 1),M6731)</f>
        <v>0</v>
      </c>
      <c r="AO6731" s="3" t="str">
        <f>IF(AND(AN6731&gt;N6731,AN6731&gt;$AQ$1,AA6731="Yes"),"BUY","")</f>
        <v/>
      </c>
      <c r="AP6731" s="4" t="str">
        <f>IF(AND(AN6731/$AQ$1 &gt; 0, AO6731="BUY"), AN6731/$AQ$1,"")</f>
        <v/>
      </c>
    </row>
    <row r="6732" spans="10:42" x14ac:dyDescent="0.25">
      <c r="J6732" s="6"/>
      <c r="R6732" s="6"/>
      <c r="AB6732" s="7"/>
      <c r="AJ6732" s="3">
        <f>T6732+U6732</f>
        <v>0</v>
      </c>
      <c r="AK6732" s="2">
        <f>IFERROR(L6732/(T6732+AD6732+(AH6732/26)),0)</f>
        <v>0</v>
      </c>
      <c r="AL6732" s="2">
        <f>IFERROR(M6732/IF((U6732+(AF6732/26))&gt;=1, (U6732+(AF6732/26)), 1),0)</f>
        <v>0</v>
      </c>
      <c r="AM6732" s="2">
        <f>AK6732+AL6732</f>
        <v>0</v>
      </c>
      <c r="AN6732">
        <f>IFERROR(M6732/IF((U6732+(AG6732/26))&gt;=1, (U6732+(AG6732/26)), 1),M6732)</f>
        <v>0</v>
      </c>
      <c r="AO6732" s="3" t="str">
        <f>IF(AND(AN6732&gt;N6732,AN6732&gt;$AQ$1,AA6732="Yes"),"BUY","")</f>
        <v/>
      </c>
      <c r="AP6732" s="4" t="str">
        <f>IF(AND(AN6732/$AQ$1 &gt; 0, AO6732="BUY"), AN6732/$AQ$1,"")</f>
        <v/>
      </c>
    </row>
    <row r="6733" spans="10:42" x14ac:dyDescent="0.25">
      <c r="J6733" s="6"/>
      <c r="R6733" s="6"/>
      <c r="AB6733" s="7"/>
      <c r="AJ6733" s="3">
        <f>T6733+U6733</f>
        <v>0</v>
      </c>
      <c r="AK6733" s="2">
        <f>IFERROR(L6733/(T6733+AD6733+(AH6733/26)),0)</f>
        <v>0</v>
      </c>
      <c r="AL6733" s="2">
        <f>IFERROR(M6733/IF((U6733+(AF6733/26))&gt;=1, (U6733+(AF6733/26)), 1),0)</f>
        <v>0</v>
      </c>
      <c r="AM6733" s="2">
        <f>AK6733+AL6733</f>
        <v>0</v>
      </c>
      <c r="AN6733">
        <f>IFERROR(M6733/IF((U6733+(AG6733/26))&gt;=1, (U6733+(AG6733/26)), 1),M6733)</f>
        <v>0</v>
      </c>
      <c r="AO6733" s="3" t="str">
        <f>IF(AND(AN6733&gt;N6733,AN6733&gt;$AQ$1,AA6733="Yes"),"BUY","")</f>
        <v/>
      </c>
      <c r="AP6733" s="4" t="str">
        <f>IF(AND(AN6733/$AQ$1 &gt; 0, AO6733="BUY"), AN6733/$AQ$1,"")</f>
        <v/>
      </c>
    </row>
    <row r="6734" spans="10:42" x14ac:dyDescent="0.25">
      <c r="J6734" s="6"/>
      <c r="R6734" s="6"/>
      <c r="AB6734" s="7"/>
      <c r="AJ6734" s="3">
        <f>T6734+U6734</f>
        <v>0</v>
      </c>
      <c r="AK6734" s="2">
        <f>IFERROR(L6734/(T6734+AD6734+(AH6734/26)),0)</f>
        <v>0</v>
      </c>
      <c r="AL6734" s="2">
        <f>IFERROR(M6734/IF((U6734+(AF6734/26))&gt;=1, (U6734+(AF6734/26)), 1),0)</f>
        <v>0</v>
      </c>
      <c r="AM6734" s="2">
        <f>AK6734+AL6734</f>
        <v>0</v>
      </c>
      <c r="AN6734">
        <f>IFERROR(M6734/IF((U6734+(AG6734/26))&gt;=1, (U6734+(AG6734/26)), 1),M6734)</f>
        <v>0</v>
      </c>
      <c r="AO6734" s="3" t="str">
        <f>IF(AND(AN6734&gt;N6734,AN6734&gt;$AQ$1,AA6734="Yes"),"BUY","")</f>
        <v/>
      </c>
      <c r="AP6734" s="4" t="str">
        <f>IF(AND(AN6734/$AQ$1 &gt; 0, AO6734="BUY"), AN6734/$AQ$1,"")</f>
        <v/>
      </c>
    </row>
    <row r="6735" spans="10:42" x14ac:dyDescent="0.25">
      <c r="J6735" s="6"/>
      <c r="R6735" s="6"/>
      <c r="AB6735" s="7"/>
      <c r="AJ6735" s="3">
        <f>T6735+U6735</f>
        <v>0</v>
      </c>
      <c r="AK6735" s="2">
        <f>IFERROR(L6735/(T6735+AD6735+(AH6735/26)),0)</f>
        <v>0</v>
      </c>
      <c r="AL6735" s="2">
        <f>IFERROR(M6735/IF((U6735+(AF6735/26))&gt;=1, (U6735+(AF6735/26)), 1),0)</f>
        <v>0</v>
      </c>
      <c r="AM6735" s="2">
        <f>AK6735+AL6735</f>
        <v>0</v>
      </c>
      <c r="AN6735">
        <f>IFERROR(M6735/IF((U6735+(AG6735/26))&gt;=1, (U6735+(AG6735/26)), 1),M6735)</f>
        <v>0</v>
      </c>
      <c r="AO6735" s="3" t="str">
        <f>IF(AND(AN6735&gt;N6735,AN6735&gt;$AQ$1,AA6735="Yes"),"BUY","")</f>
        <v/>
      </c>
      <c r="AP6735" s="4" t="str">
        <f>IF(AND(AN6735/$AQ$1 &gt; 0, AO6735="BUY"), AN6735/$AQ$1,"")</f>
        <v/>
      </c>
    </row>
    <row r="6736" spans="10:42" x14ac:dyDescent="0.25">
      <c r="J6736" s="6"/>
      <c r="R6736" s="6"/>
      <c r="AB6736" s="7"/>
      <c r="AJ6736" s="3">
        <f>T6736+U6736</f>
        <v>0</v>
      </c>
      <c r="AK6736" s="2">
        <f>IFERROR(L6736/(T6736+AD6736+(AH6736/26)),0)</f>
        <v>0</v>
      </c>
      <c r="AL6736" s="2">
        <f>IFERROR(M6736/IF((U6736+(AF6736/26))&gt;=1, (U6736+(AF6736/26)), 1),0)</f>
        <v>0</v>
      </c>
      <c r="AM6736" s="2">
        <f>AK6736+AL6736</f>
        <v>0</v>
      </c>
      <c r="AN6736">
        <f>IFERROR(M6736/IF((U6736+(AG6736/26))&gt;=1, (U6736+(AG6736/26)), 1),M6736)</f>
        <v>0</v>
      </c>
      <c r="AO6736" s="3" t="str">
        <f>IF(AND(AN6736&gt;N6736,AN6736&gt;$AQ$1,AA6736="Yes"),"BUY","")</f>
        <v/>
      </c>
      <c r="AP6736" s="4" t="str">
        <f>IF(AND(AN6736/$AQ$1 &gt; 0, AO6736="BUY"), AN6736/$AQ$1,"")</f>
        <v/>
      </c>
    </row>
    <row r="6737" spans="10:42" x14ac:dyDescent="0.25">
      <c r="J6737" s="6"/>
      <c r="R6737" s="6"/>
      <c r="AB6737" s="7"/>
      <c r="AJ6737" s="3">
        <f>T6737+U6737</f>
        <v>0</v>
      </c>
      <c r="AK6737" s="2">
        <f>IFERROR(L6737/(T6737+AD6737+(AH6737/26)),0)</f>
        <v>0</v>
      </c>
      <c r="AL6737" s="2">
        <f>IFERROR(M6737/IF((U6737+(AF6737/26))&gt;=1, (U6737+(AF6737/26)), 1),0)</f>
        <v>0</v>
      </c>
      <c r="AM6737" s="2">
        <f>AK6737+AL6737</f>
        <v>0</v>
      </c>
      <c r="AN6737">
        <f>IFERROR(M6737/IF((U6737+(AG6737/26))&gt;=1, (U6737+(AG6737/26)), 1),M6737)</f>
        <v>0</v>
      </c>
      <c r="AO6737" s="3" t="str">
        <f>IF(AND(AN6737&gt;N6737,AN6737&gt;$AQ$1,AA6737="Yes"),"BUY","")</f>
        <v/>
      </c>
      <c r="AP6737" s="4" t="str">
        <f>IF(AND(AN6737/$AQ$1 &gt; 0, AO6737="BUY"), AN6737/$AQ$1,"")</f>
        <v/>
      </c>
    </row>
    <row r="6738" spans="10:42" x14ac:dyDescent="0.25">
      <c r="J6738" s="6"/>
      <c r="R6738" s="6"/>
      <c r="AB6738" s="7"/>
      <c r="AJ6738" s="3">
        <f>T6738+U6738</f>
        <v>0</v>
      </c>
      <c r="AK6738" s="2">
        <f>IFERROR(L6738/(T6738+AD6738+(AH6738/26)),0)</f>
        <v>0</v>
      </c>
      <c r="AL6738" s="2">
        <f>IFERROR(M6738/IF((U6738+(AF6738/26))&gt;=1, (U6738+(AF6738/26)), 1),0)</f>
        <v>0</v>
      </c>
      <c r="AM6738" s="2">
        <f>AK6738+AL6738</f>
        <v>0</v>
      </c>
      <c r="AN6738">
        <f>IFERROR(M6738/IF((U6738+(AG6738/26))&gt;=1, (U6738+(AG6738/26)), 1),M6738)</f>
        <v>0</v>
      </c>
      <c r="AO6738" s="3" t="str">
        <f>IF(AND(AN6738&gt;N6738,AN6738&gt;$AQ$1,AA6738="Yes"),"BUY","")</f>
        <v/>
      </c>
      <c r="AP6738" s="4" t="str">
        <f>IF(AND(AN6738/$AQ$1 &gt; 0, AO6738="BUY"), AN6738/$AQ$1,"")</f>
        <v/>
      </c>
    </row>
    <row r="6739" spans="10:42" x14ac:dyDescent="0.25">
      <c r="J6739" s="6"/>
      <c r="R6739" s="6"/>
      <c r="AB6739" s="7"/>
      <c r="AJ6739" s="3">
        <f>T6739+U6739</f>
        <v>0</v>
      </c>
      <c r="AK6739" s="2">
        <f>IFERROR(L6739/(T6739+AD6739+(AH6739/26)),0)</f>
        <v>0</v>
      </c>
      <c r="AL6739" s="2">
        <f>IFERROR(M6739/IF((U6739+(AF6739/26))&gt;=1, (U6739+(AF6739/26)), 1),0)</f>
        <v>0</v>
      </c>
      <c r="AM6739" s="2">
        <f>AK6739+AL6739</f>
        <v>0</v>
      </c>
      <c r="AN6739">
        <f>IFERROR(M6739/IF((U6739+(AG6739/26))&gt;=1, (U6739+(AG6739/26)), 1),M6739)</f>
        <v>0</v>
      </c>
      <c r="AO6739" s="3" t="str">
        <f>IF(AND(AN6739&gt;N6739,AN6739&gt;$AQ$1,AA6739="Yes"),"BUY","")</f>
        <v/>
      </c>
      <c r="AP6739" s="4" t="str">
        <f>IF(AND(AN6739/$AQ$1 &gt; 0, AO6739="BUY"), AN6739/$AQ$1,"")</f>
        <v/>
      </c>
    </row>
    <row r="6740" spans="10:42" x14ac:dyDescent="0.25">
      <c r="J6740" s="6"/>
      <c r="R6740" s="6"/>
      <c r="AB6740" s="7"/>
      <c r="AJ6740" s="3">
        <f>T6740+U6740</f>
        <v>0</v>
      </c>
      <c r="AK6740" s="2">
        <f>IFERROR(L6740/(T6740+AD6740+(AH6740/26)),0)</f>
        <v>0</v>
      </c>
      <c r="AL6740" s="2">
        <f>IFERROR(M6740/IF((U6740+(AF6740/26))&gt;=1, (U6740+(AF6740/26)), 1),0)</f>
        <v>0</v>
      </c>
      <c r="AM6740" s="2">
        <f>AK6740+AL6740</f>
        <v>0</v>
      </c>
      <c r="AN6740">
        <f>IFERROR(M6740/IF((U6740+(AG6740/26))&gt;=1, (U6740+(AG6740/26)), 1),M6740)</f>
        <v>0</v>
      </c>
      <c r="AO6740" s="3" t="str">
        <f>IF(AND(AN6740&gt;N6740,AN6740&gt;$AQ$1,AA6740="Yes"),"BUY","")</f>
        <v/>
      </c>
      <c r="AP6740" s="4" t="str">
        <f>IF(AND(AN6740/$AQ$1 &gt; 0, AO6740="BUY"), AN6740/$AQ$1,"")</f>
        <v/>
      </c>
    </row>
    <row r="6741" spans="10:42" x14ac:dyDescent="0.25">
      <c r="J6741" s="6"/>
      <c r="R6741" s="6"/>
      <c r="AB6741" s="7"/>
      <c r="AJ6741" s="3">
        <f>T6741+U6741</f>
        <v>0</v>
      </c>
      <c r="AK6741" s="2">
        <f>IFERROR(L6741/(T6741+AD6741+(AH6741/26)),0)</f>
        <v>0</v>
      </c>
      <c r="AL6741" s="2">
        <f>IFERROR(M6741/IF((U6741+(AF6741/26))&gt;=1, (U6741+(AF6741/26)), 1),0)</f>
        <v>0</v>
      </c>
      <c r="AM6741" s="2">
        <f>AK6741+AL6741</f>
        <v>0</v>
      </c>
      <c r="AN6741">
        <f>IFERROR(M6741/IF((U6741+(AG6741/26))&gt;=1, (U6741+(AG6741/26)), 1),M6741)</f>
        <v>0</v>
      </c>
      <c r="AO6741" s="3" t="str">
        <f>IF(AND(AN6741&gt;N6741,AN6741&gt;$AQ$1,AA6741="Yes"),"BUY","")</f>
        <v/>
      </c>
      <c r="AP6741" s="4" t="str">
        <f>IF(AND(AN6741/$AQ$1 &gt; 0, AO6741="BUY"), AN6741/$AQ$1,"")</f>
        <v/>
      </c>
    </row>
    <row r="6742" spans="10:42" x14ac:dyDescent="0.25">
      <c r="J6742" s="6"/>
      <c r="R6742" s="6"/>
      <c r="AB6742" s="7"/>
      <c r="AJ6742" s="3">
        <f>T6742+U6742</f>
        <v>0</v>
      </c>
      <c r="AK6742" s="2">
        <f>IFERROR(L6742/(T6742+AD6742+(AH6742/26)),0)</f>
        <v>0</v>
      </c>
      <c r="AL6742" s="2">
        <f>IFERROR(M6742/IF((U6742+(AF6742/26))&gt;=1, (U6742+(AF6742/26)), 1),0)</f>
        <v>0</v>
      </c>
      <c r="AM6742" s="2">
        <f>AK6742+AL6742</f>
        <v>0</v>
      </c>
      <c r="AN6742">
        <f>IFERROR(M6742/IF((U6742+(AG6742/26))&gt;=1, (U6742+(AG6742/26)), 1),M6742)</f>
        <v>0</v>
      </c>
      <c r="AO6742" s="3" t="str">
        <f>IF(AND(AN6742&gt;N6742,AN6742&gt;$AQ$1,AA6742="Yes"),"BUY","")</f>
        <v/>
      </c>
      <c r="AP6742" s="4" t="str">
        <f>IF(AND(AN6742/$AQ$1 &gt; 0, AO6742="BUY"), AN6742/$AQ$1,"")</f>
        <v/>
      </c>
    </row>
    <row r="6743" spans="10:42" x14ac:dyDescent="0.25">
      <c r="J6743" s="6"/>
      <c r="R6743" s="6"/>
      <c r="AB6743" s="7"/>
      <c r="AJ6743" s="3">
        <f>T6743+U6743</f>
        <v>0</v>
      </c>
      <c r="AK6743" s="2">
        <f>IFERROR(L6743/(T6743+AD6743+(AH6743/26)),0)</f>
        <v>0</v>
      </c>
      <c r="AL6743" s="2">
        <f>IFERROR(M6743/IF((U6743+(AF6743/26))&gt;=1, (U6743+(AF6743/26)), 1),0)</f>
        <v>0</v>
      </c>
      <c r="AM6743" s="2">
        <f>AK6743+AL6743</f>
        <v>0</v>
      </c>
      <c r="AN6743">
        <f>IFERROR(M6743/IF((U6743+(AG6743/26))&gt;=1, (U6743+(AG6743/26)), 1),M6743)</f>
        <v>0</v>
      </c>
      <c r="AO6743" s="3" t="str">
        <f>IF(AND(AN6743&gt;N6743,AN6743&gt;$AQ$1,AA6743="Yes"),"BUY","")</f>
        <v/>
      </c>
      <c r="AP6743" s="4" t="str">
        <f>IF(AND(AN6743/$AQ$1 &gt; 0, AO6743="BUY"), AN6743/$AQ$1,"")</f>
        <v/>
      </c>
    </row>
    <row r="6744" spans="10:42" x14ac:dyDescent="0.25">
      <c r="J6744" s="6"/>
      <c r="R6744" s="6"/>
      <c r="AB6744" s="7"/>
      <c r="AJ6744" s="3">
        <f>T6744+U6744</f>
        <v>0</v>
      </c>
      <c r="AK6744" s="2">
        <f>IFERROR(L6744/(T6744+AD6744+(AH6744/26)),0)</f>
        <v>0</v>
      </c>
      <c r="AL6744" s="2">
        <f>IFERROR(M6744/IF((U6744+(AF6744/26))&gt;=1, (U6744+(AF6744/26)), 1),0)</f>
        <v>0</v>
      </c>
      <c r="AM6744" s="2">
        <f>AK6744+AL6744</f>
        <v>0</v>
      </c>
      <c r="AN6744">
        <f>IFERROR(M6744/IF((U6744+(AG6744/26))&gt;=1, (U6744+(AG6744/26)), 1),M6744)</f>
        <v>0</v>
      </c>
      <c r="AO6744" s="3" t="str">
        <f>IF(AND(AN6744&gt;N6744,AN6744&gt;$AQ$1,AA6744="Yes"),"BUY","")</f>
        <v/>
      </c>
      <c r="AP6744" s="4" t="str">
        <f>IF(AND(AN6744/$AQ$1 &gt; 0, AO6744="BUY"), AN6744/$AQ$1,"")</f>
        <v/>
      </c>
    </row>
    <row r="6745" spans="10:42" x14ac:dyDescent="0.25">
      <c r="J6745" s="6"/>
      <c r="R6745" s="6"/>
      <c r="AB6745" s="7"/>
      <c r="AJ6745" s="3">
        <f>T6745+U6745</f>
        <v>0</v>
      </c>
      <c r="AK6745" s="2">
        <f>IFERROR(L6745/(T6745+AD6745+(AH6745/26)),0)</f>
        <v>0</v>
      </c>
      <c r="AL6745" s="2">
        <f>IFERROR(M6745/IF((U6745+(AF6745/26))&gt;=1, (U6745+(AF6745/26)), 1),0)</f>
        <v>0</v>
      </c>
      <c r="AM6745" s="2">
        <f>AK6745+AL6745</f>
        <v>0</v>
      </c>
      <c r="AN6745">
        <f>IFERROR(M6745/IF((U6745+(AG6745/26))&gt;=1, (U6745+(AG6745/26)), 1),M6745)</f>
        <v>0</v>
      </c>
      <c r="AO6745" s="3" t="str">
        <f>IF(AND(AN6745&gt;N6745,AN6745&gt;$AQ$1,AA6745="Yes"),"BUY","")</f>
        <v/>
      </c>
      <c r="AP6745" s="4" t="str">
        <f>IF(AND(AN6745/$AQ$1 &gt; 0, AO6745="BUY"), AN6745/$AQ$1,"")</f>
        <v/>
      </c>
    </row>
    <row r="6746" spans="10:42" x14ac:dyDescent="0.25">
      <c r="J6746" s="6"/>
      <c r="R6746" s="6"/>
      <c r="AB6746" s="7"/>
      <c r="AJ6746" s="3">
        <f>T6746+U6746</f>
        <v>0</v>
      </c>
      <c r="AK6746" s="2">
        <f>IFERROR(L6746/(T6746+AD6746+(AH6746/26)),0)</f>
        <v>0</v>
      </c>
      <c r="AL6746" s="2">
        <f>IFERROR(M6746/IF((U6746+(AF6746/26))&gt;=1, (U6746+(AF6746/26)), 1),0)</f>
        <v>0</v>
      </c>
      <c r="AM6746" s="2">
        <f>AK6746+AL6746</f>
        <v>0</v>
      </c>
      <c r="AN6746">
        <f>IFERROR(M6746/IF((U6746+(AG6746/26))&gt;=1, (U6746+(AG6746/26)), 1),M6746)</f>
        <v>0</v>
      </c>
      <c r="AO6746" s="3" t="str">
        <f>IF(AND(AN6746&gt;N6746,AN6746&gt;$AQ$1,AA6746="Yes"),"BUY","")</f>
        <v/>
      </c>
      <c r="AP6746" s="4" t="str">
        <f>IF(AND(AN6746/$AQ$1 &gt; 0, AO6746="BUY"), AN6746/$AQ$1,"")</f>
        <v/>
      </c>
    </row>
    <row r="6747" spans="10:42" x14ac:dyDescent="0.25">
      <c r="J6747" s="6"/>
      <c r="R6747" s="6"/>
      <c r="AB6747" s="7"/>
      <c r="AJ6747" s="3">
        <f>T6747+U6747</f>
        <v>0</v>
      </c>
      <c r="AK6747" s="2">
        <f>IFERROR(L6747/(T6747+AD6747+(AH6747/26)),0)</f>
        <v>0</v>
      </c>
      <c r="AL6747" s="2">
        <f>IFERROR(M6747/IF((U6747+(AF6747/26))&gt;=1, (U6747+(AF6747/26)), 1),0)</f>
        <v>0</v>
      </c>
      <c r="AM6747" s="2">
        <f>AK6747+AL6747</f>
        <v>0</v>
      </c>
      <c r="AN6747">
        <f>IFERROR(M6747/IF((U6747+(AG6747/26))&gt;=1, (U6747+(AG6747/26)), 1),M6747)</f>
        <v>0</v>
      </c>
      <c r="AO6747" s="3" t="str">
        <f>IF(AND(AN6747&gt;N6747,AN6747&gt;$AQ$1,AA6747="Yes"),"BUY","")</f>
        <v/>
      </c>
      <c r="AP6747" s="4" t="str">
        <f>IF(AND(AN6747/$AQ$1 &gt; 0, AO6747="BUY"), AN6747/$AQ$1,"")</f>
        <v/>
      </c>
    </row>
    <row r="6748" spans="10:42" x14ac:dyDescent="0.25">
      <c r="J6748" s="6"/>
      <c r="R6748" s="6"/>
      <c r="AB6748" s="7"/>
      <c r="AJ6748" s="3">
        <f>T6748+U6748</f>
        <v>0</v>
      </c>
      <c r="AK6748" s="2">
        <f>IFERROR(L6748/(T6748+AD6748+(AH6748/26)),0)</f>
        <v>0</v>
      </c>
      <c r="AL6748" s="2">
        <f>IFERROR(M6748/IF((U6748+(AF6748/26))&gt;=1, (U6748+(AF6748/26)), 1),0)</f>
        <v>0</v>
      </c>
      <c r="AM6748" s="2">
        <f>AK6748+AL6748</f>
        <v>0</v>
      </c>
      <c r="AN6748">
        <f>IFERROR(M6748/IF((U6748+(AG6748/26))&gt;=1, (U6748+(AG6748/26)), 1),M6748)</f>
        <v>0</v>
      </c>
      <c r="AO6748" s="3" t="str">
        <f>IF(AND(AN6748&gt;N6748,AN6748&gt;$AQ$1,AA6748="Yes"),"BUY","")</f>
        <v/>
      </c>
      <c r="AP6748" s="4" t="str">
        <f>IF(AND(AN6748/$AQ$1 &gt; 0, AO6748="BUY"), AN6748/$AQ$1,"")</f>
        <v/>
      </c>
    </row>
    <row r="6749" spans="10:42" x14ac:dyDescent="0.25">
      <c r="J6749" s="6"/>
      <c r="R6749" s="6"/>
      <c r="AB6749" s="7"/>
      <c r="AJ6749" s="3">
        <f>T6749+U6749</f>
        <v>0</v>
      </c>
      <c r="AK6749" s="2">
        <f>IFERROR(L6749/(T6749+AD6749+(AH6749/26)),0)</f>
        <v>0</v>
      </c>
      <c r="AL6749" s="2">
        <f>IFERROR(M6749/IF((U6749+(AF6749/26))&gt;=1, (U6749+(AF6749/26)), 1),0)</f>
        <v>0</v>
      </c>
      <c r="AM6749" s="2">
        <f>AK6749+AL6749</f>
        <v>0</v>
      </c>
      <c r="AN6749">
        <f>IFERROR(M6749/IF((U6749+(AG6749/26))&gt;=1, (U6749+(AG6749/26)), 1),M6749)</f>
        <v>0</v>
      </c>
      <c r="AO6749" s="3" t="str">
        <f>IF(AND(AN6749&gt;N6749,AN6749&gt;$AQ$1,AA6749="Yes"),"BUY","")</f>
        <v/>
      </c>
      <c r="AP6749" s="4" t="str">
        <f>IF(AND(AN6749/$AQ$1 &gt; 0, AO6749="BUY"), AN6749/$AQ$1,"")</f>
        <v/>
      </c>
    </row>
    <row r="6750" spans="10:42" x14ac:dyDescent="0.25">
      <c r="J6750" s="6"/>
      <c r="R6750" s="6"/>
      <c r="AB6750" s="7"/>
      <c r="AJ6750" s="3">
        <f>T6750+U6750</f>
        <v>0</v>
      </c>
      <c r="AK6750" s="2">
        <f>IFERROR(L6750/(T6750+AD6750+(AH6750/26)),0)</f>
        <v>0</v>
      </c>
      <c r="AL6750" s="2">
        <f>IFERROR(M6750/IF((U6750+(AF6750/26))&gt;=1, (U6750+(AF6750/26)), 1),0)</f>
        <v>0</v>
      </c>
      <c r="AM6750" s="2">
        <f>AK6750+AL6750</f>
        <v>0</v>
      </c>
      <c r="AN6750">
        <f>IFERROR(M6750/IF((U6750+(AG6750/26))&gt;=1, (U6750+(AG6750/26)), 1),M6750)</f>
        <v>0</v>
      </c>
      <c r="AO6750" s="3" t="str">
        <f>IF(AND(AN6750&gt;N6750,AN6750&gt;$AQ$1,AA6750="Yes"),"BUY","")</f>
        <v/>
      </c>
      <c r="AP6750" s="4" t="str">
        <f>IF(AND(AN6750/$AQ$1 &gt; 0, AO6750="BUY"), AN6750/$AQ$1,"")</f>
        <v/>
      </c>
    </row>
    <row r="6751" spans="10:42" x14ac:dyDescent="0.25">
      <c r="J6751" s="6"/>
      <c r="R6751" s="6"/>
      <c r="AB6751" s="7"/>
      <c r="AJ6751" s="3">
        <f>T6751+U6751</f>
        <v>0</v>
      </c>
      <c r="AK6751" s="2">
        <f>IFERROR(L6751/(T6751+AD6751+(AH6751/26)),0)</f>
        <v>0</v>
      </c>
      <c r="AL6751" s="2">
        <f>IFERROR(M6751/IF((U6751+(AF6751/26))&gt;=1, (U6751+(AF6751/26)), 1),0)</f>
        <v>0</v>
      </c>
      <c r="AM6751" s="2">
        <f>AK6751+AL6751</f>
        <v>0</v>
      </c>
      <c r="AN6751">
        <f>IFERROR(M6751/IF((U6751+(AG6751/26))&gt;=1, (U6751+(AG6751/26)), 1),M6751)</f>
        <v>0</v>
      </c>
      <c r="AO6751" s="3" t="str">
        <f>IF(AND(AN6751&gt;N6751,AN6751&gt;$AQ$1,AA6751="Yes"),"BUY","")</f>
        <v/>
      </c>
      <c r="AP6751" s="4" t="str">
        <f>IF(AND(AN6751/$AQ$1 &gt; 0, AO6751="BUY"), AN6751/$AQ$1,"")</f>
        <v/>
      </c>
    </row>
    <row r="6752" spans="10:42" x14ac:dyDescent="0.25">
      <c r="J6752" s="6"/>
      <c r="R6752" s="6"/>
      <c r="AB6752" s="7"/>
      <c r="AJ6752" s="3">
        <f>T6752+U6752</f>
        <v>0</v>
      </c>
      <c r="AK6752" s="2">
        <f>IFERROR(L6752/(T6752+AD6752+(AH6752/26)),0)</f>
        <v>0</v>
      </c>
      <c r="AL6752" s="2">
        <f>IFERROR(M6752/IF((U6752+(AF6752/26))&gt;=1, (U6752+(AF6752/26)), 1),0)</f>
        <v>0</v>
      </c>
      <c r="AM6752" s="2">
        <f>AK6752+AL6752</f>
        <v>0</v>
      </c>
      <c r="AN6752">
        <f>IFERROR(M6752/IF((U6752+(AG6752/26))&gt;=1, (U6752+(AG6752/26)), 1),M6752)</f>
        <v>0</v>
      </c>
      <c r="AO6752" s="3" t="str">
        <f>IF(AND(AN6752&gt;N6752,AN6752&gt;$AQ$1,AA6752="Yes"),"BUY","")</f>
        <v/>
      </c>
      <c r="AP6752" s="4" t="str">
        <f>IF(AND(AN6752/$AQ$1 &gt; 0, AO6752="BUY"), AN6752/$AQ$1,"")</f>
        <v/>
      </c>
    </row>
    <row r="6753" spans="10:42" x14ac:dyDescent="0.25">
      <c r="J6753" s="6"/>
      <c r="R6753" s="6"/>
      <c r="AB6753" s="7"/>
      <c r="AJ6753" s="3">
        <f>T6753+U6753</f>
        <v>0</v>
      </c>
      <c r="AK6753" s="2">
        <f>IFERROR(L6753/(T6753+AD6753+(AH6753/26)),0)</f>
        <v>0</v>
      </c>
      <c r="AL6753" s="2">
        <f>IFERROR(M6753/IF((U6753+(AF6753/26))&gt;=1, (U6753+(AF6753/26)), 1),0)</f>
        <v>0</v>
      </c>
      <c r="AM6753" s="2">
        <f>AK6753+AL6753</f>
        <v>0</v>
      </c>
      <c r="AN6753">
        <f>IFERROR(M6753/IF((U6753+(AG6753/26))&gt;=1, (U6753+(AG6753/26)), 1),M6753)</f>
        <v>0</v>
      </c>
      <c r="AO6753" s="3" t="str">
        <f>IF(AND(AN6753&gt;N6753,AN6753&gt;$AQ$1,AA6753="Yes"),"BUY","")</f>
        <v/>
      </c>
      <c r="AP6753" s="4" t="str">
        <f>IF(AND(AN6753/$AQ$1 &gt; 0, AO6753="BUY"), AN6753/$AQ$1,"")</f>
        <v/>
      </c>
    </row>
    <row r="6754" spans="10:42" x14ac:dyDescent="0.25">
      <c r="J6754" s="6"/>
      <c r="R6754" s="6"/>
      <c r="AB6754" s="7"/>
      <c r="AJ6754" s="3">
        <f>T6754+U6754</f>
        <v>0</v>
      </c>
      <c r="AK6754" s="2">
        <f>IFERROR(L6754/(T6754+AD6754+(AH6754/26)),0)</f>
        <v>0</v>
      </c>
      <c r="AL6754" s="2">
        <f>IFERROR(M6754/IF((U6754+(AF6754/26))&gt;=1, (U6754+(AF6754/26)), 1),0)</f>
        <v>0</v>
      </c>
      <c r="AM6754" s="2">
        <f>AK6754+AL6754</f>
        <v>0</v>
      </c>
      <c r="AN6754">
        <f>IFERROR(M6754/IF((U6754+(AG6754/26))&gt;=1, (U6754+(AG6754/26)), 1),M6754)</f>
        <v>0</v>
      </c>
      <c r="AO6754" s="3" t="str">
        <f>IF(AND(AN6754&gt;N6754,AN6754&gt;$AQ$1,AA6754="Yes"),"BUY","")</f>
        <v/>
      </c>
      <c r="AP6754" s="4" t="str">
        <f>IF(AND(AN6754/$AQ$1 &gt; 0, AO6754="BUY"), AN6754/$AQ$1,"")</f>
        <v/>
      </c>
    </row>
    <row r="6755" spans="10:42" x14ac:dyDescent="0.25">
      <c r="J6755" s="6"/>
      <c r="R6755" s="6"/>
      <c r="AB6755" s="7"/>
      <c r="AJ6755" s="3">
        <f>T6755+U6755</f>
        <v>0</v>
      </c>
      <c r="AK6755" s="2">
        <f>IFERROR(L6755/(T6755+AD6755+(AH6755/26)),0)</f>
        <v>0</v>
      </c>
      <c r="AL6755" s="2">
        <f>IFERROR(M6755/IF((U6755+(AF6755/26))&gt;=1, (U6755+(AF6755/26)), 1),0)</f>
        <v>0</v>
      </c>
      <c r="AM6755" s="2">
        <f>AK6755+AL6755</f>
        <v>0</v>
      </c>
      <c r="AN6755">
        <f>IFERROR(M6755/IF((U6755+(AG6755/26))&gt;=1, (U6755+(AG6755/26)), 1),M6755)</f>
        <v>0</v>
      </c>
      <c r="AO6755" s="3" t="str">
        <f>IF(AND(AN6755&gt;N6755,AN6755&gt;$AQ$1,AA6755="Yes"),"BUY","")</f>
        <v/>
      </c>
      <c r="AP6755" s="4" t="str">
        <f>IF(AND(AN6755/$AQ$1 &gt; 0, AO6755="BUY"), AN6755/$AQ$1,"")</f>
        <v/>
      </c>
    </row>
    <row r="6756" spans="10:42" x14ac:dyDescent="0.25">
      <c r="J6756" s="6"/>
      <c r="R6756" s="6"/>
      <c r="AB6756" s="7"/>
      <c r="AJ6756" s="3">
        <f>T6756+U6756</f>
        <v>0</v>
      </c>
      <c r="AK6756" s="2">
        <f>IFERROR(L6756/(T6756+AD6756+(AH6756/26)),0)</f>
        <v>0</v>
      </c>
      <c r="AL6756" s="2">
        <f>IFERROR(M6756/IF((U6756+(AF6756/26))&gt;=1, (U6756+(AF6756/26)), 1),0)</f>
        <v>0</v>
      </c>
      <c r="AM6756" s="2">
        <f>AK6756+AL6756</f>
        <v>0</v>
      </c>
      <c r="AN6756">
        <f>IFERROR(M6756/IF((U6756+(AG6756/26))&gt;=1, (U6756+(AG6756/26)), 1),M6756)</f>
        <v>0</v>
      </c>
      <c r="AO6756" s="3" t="str">
        <f>IF(AND(AN6756&gt;N6756,AN6756&gt;$AQ$1,AA6756="Yes"),"BUY","")</f>
        <v/>
      </c>
      <c r="AP6756" s="4" t="str">
        <f>IF(AND(AN6756/$AQ$1 &gt; 0, AO6756="BUY"), AN6756/$AQ$1,"")</f>
        <v/>
      </c>
    </row>
    <row r="6757" spans="10:42" x14ac:dyDescent="0.25">
      <c r="J6757" s="6"/>
      <c r="R6757" s="6"/>
      <c r="AB6757" s="7"/>
      <c r="AJ6757" s="3">
        <f>T6757+U6757</f>
        <v>0</v>
      </c>
      <c r="AK6757" s="2">
        <f>IFERROR(L6757/(T6757+AD6757+(AH6757/26)),0)</f>
        <v>0</v>
      </c>
      <c r="AL6757" s="2">
        <f>IFERROR(M6757/IF((U6757+(AF6757/26))&gt;=1, (U6757+(AF6757/26)), 1),0)</f>
        <v>0</v>
      </c>
      <c r="AM6757" s="2">
        <f>AK6757+AL6757</f>
        <v>0</v>
      </c>
      <c r="AN6757">
        <f>IFERROR(M6757/IF((U6757+(AG6757/26))&gt;=1, (U6757+(AG6757/26)), 1),M6757)</f>
        <v>0</v>
      </c>
      <c r="AO6757" s="3" t="str">
        <f>IF(AND(AN6757&gt;N6757,AN6757&gt;$AQ$1,AA6757="Yes"),"BUY","")</f>
        <v/>
      </c>
      <c r="AP6757" s="4" t="str">
        <f>IF(AND(AN6757/$AQ$1 &gt; 0, AO6757="BUY"), AN6757/$AQ$1,"")</f>
        <v/>
      </c>
    </row>
    <row r="6758" spans="10:42" x14ac:dyDescent="0.25">
      <c r="J6758" s="6"/>
      <c r="R6758" s="6"/>
      <c r="AB6758" s="7"/>
      <c r="AJ6758" s="3">
        <f>T6758+U6758</f>
        <v>0</v>
      </c>
      <c r="AK6758" s="2">
        <f>IFERROR(L6758/(T6758+AD6758+(AH6758/26)),0)</f>
        <v>0</v>
      </c>
      <c r="AL6758" s="2">
        <f>IFERROR(M6758/IF((U6758+(AF6758/26))&gt;=1, (U6758+(AF6758/26)), 1),0)</f>
        <v>0</v>
      </c>
      <c r="AM6758" s="2">
        <f>AK6758+AL6758</f>
        <v>0</v>
      </c>
      <c r="AN6758">
        <f>IFERROR(M6758/IF((U6758+(AG6758/26))&gt;=1, (U6758+(AG6758/26)), 1),M6758)</f>
        <v>0</v>
      </c>
      <c r="AO6758" s="3" t="str">
        <f>IF(AND(AN6758&gt;N6758,AN6758&gt;$AQ$1,AA6758="Yes"),"BUY","")</f>
        <v/>
      </c>
      <c r="AP6758" s="4" t="str">
        <f>IF(AND(AN6758/$AQ$1 &gt; 0, AO6758="BUY"), AN6758/$AQ$1,"")</f>
        <v/>
      </c>
    </row>
    <row r="6759" spans="10:42" x14ac:dyDescent="0.25">
      <c r="J6759" s="6"/>
      <c r="R6759" s="6"/>
      <c r="AB6759" s="7"/>
      <c r="AJ6759" s="3">
        <f>T6759+U6759</f>
        <v>0</v>
      </c>
      <c r="AK6759" s="2">
        <f>IFERROR(L6759/(T6759+AD6759+(AH6759/26)),0)</f>
        <v>0</v>
      </c>
      <c r="AL6759" s="2">
        <f>IFERROR(M6759/IF((U6759+(AF6759/26))&gt;=1, (U6759+(AF6759/26)), 1),0)</f>
        <v>0</v>
      </c>
      <c r="AM6759" s="2">
        <f>AK6759+AL6759</f>
        <v>0</v>
      </c>
      <c r="AN6759">
        <f>IFERROR(M6759/IF((U6759+(AG6759/26))&gt;=1, (U6759+(AG6759/26)), 1),M6759)</f>
        <v>0</v>
      </c>
      <c r="AO6759" s="3" t="str">
        <f>IF(AND(AN6759&gt;N6759,AN6759&gt;$AQ$1,AA6759="Yes"),"BUY","")</f>
        <v/>
      </c>
      <c r="AP6759" s="4" t="str">
        <f>IF(AND(AN6759/$AQ$1 &gt; 0, AO6759="BUY"), AN6759/$AQ$1,"")</f>
        <v/>
      </c>
    </row>
    <row r="6760" spans="10:42" x14ac:dyDescent="0.25">
      <c r="J6760" s="6"/>
      <c r="R6760" s="6"/>
      <c r="AB6760" s="7"/>
      <c r="AJ6760" s="3">
        <f>T6760+U6760</f>
        <v>0</v>
      </c>
      <c r="AK6760" s="2">
        <f>IFERROR(L6760/(T6760+AD6760+(AH6760/26)),0)</f>
        <v>0</v>
      </c>
      <c r="AL6760" s="2">
        <f>IFERROR(M6760/IF((U6760+(AF6760/26))&gt;=1, (U6760+(AF6760/26)), 1),0)</f>
        <v>0</v>
      </c>
      <c r="AM6760" s="2">
        <f>AK6760+AL6760</f>
        <v>0</v>
      </c>
      <c r="AN6760">
        <f>IFERROR(M6760/IF((U6760+(AG6760/26))&gt;=1, (U6760+(AG6760/26)), 1),M6760)</f>
        <v>0</v>
      </c>
      <c r="AO6760" s="3" t="str">
        <f>IF(AND(AN6760&gt;N6760,AN6760&gt;$AQ$1,AA6760="Yes"),"BUY","")</f>
        <v/>
      </c>
      <c r="AP6760" s="4" t="str">
        <f>IF(AND(AN6760/$AQ$1 &gt; 0, AO6760="BUY"), AN6760/$AQ$1,"")</f>
        <v/>
      </c>
    </row>
    <row r="6761" spans="10:42" x14ac:dyDescent="0.25">
      <c r="J6761" s="6"/>
      <c r="R6761" s="6"/>
      <c r="AB6761" s="7"/>
      <c r="AJ6761" s="3">
        <f>T6761+U6761</f>
        <v>0</v>
      </c>
      <c r="AK6761" s="2">
        <f>IFERROR(L6761/(T6761+AD6761+(AH6761/26)),0)</f>
        <v>0</v>
      </c>
      <c r="AL6761" s="2">
        <f>IFERROR(M6761/IF((U6761+(AF6761/26))&gt;=1, (U6761+(AF6761/26)), 1),0)</f>
        <v>0</v>
      </c>
      <c r="AM6761" s="2">
        <f>AK6761+AL6761</f>
        <v>0</v>
      </c>
      <c r="AN6761">
        <f>IFERROR(M6761/IF((U6761+(AG6761/26))&gt;=1, (U6761+(AG6761/26)), 1),M6761)</f>
        <v>0</v>
      </c>
      <c r="AO6761" s="3" t="str">
        <f>IF(AND(AN6761&gt;N6761,AN6761&gt;$AQ$1,AA6761="Yes"),"BUY","")</f>
        <v/>
      </c>
      <c r="AP6761" s="4" t="str">
        <f>IF(AND(AN6761/$AQ$1 &gt; 0, AO6761="BUY"), AN6761/$AQ$1,"")</f>
        <v/>
      </c>
    </row>
    <row r="6762" spans="10:42" x14ac:dyDescent="0.25">
      <c r="J6762" s="6"/>
      <c r="R6762" s="6"/>
      <c r="AB6762" s="7"/>
      <c r="AJ6762" s="3">
        <f>T6762+U6762</f>
        <v>0</v>
      </c>
      <c r="AK6762" s="2">
        <f>IFERROR(L6762/(T6762+AD6762+(AH6762/26)),0)</f>
        <v>0</v>
      </c>
      <c r="AL6762" s="2">
        <f>IFERROR(M6762/IF((U6762+(AF6762/26))&gt;=1, (U6762+(AF6762/26)), 1),0)</f>
        <v>0</v>
      </c>
      <c r="AM6762" s="2">
        <f>AK6762+AL6762</f>
        <v>0</v>
      </c>
      <c r="AN6762">
        <f>IFERROR(M6762/IF((U6762+(AG6762/26))&gt;=1, (U6762+(AG6762/26)), 1),M6762)</f>
        <v>0</v>
      </c>
      <c r="AO6762" s="3" t="str">
        <f>IF(AND(AN6762&gt;N6762,AN6762&gt;$AQ$1,AA6762="Yes"),"BUY","")</f>
        <v/>
      </c>
      <c r="AP6762" s="4" t="str">
        <f>IF(AND(AN6762/$AQ$1 &gt; 0, AO6762="BUY"), AN6762/$AQ$1,"")</f>
        <v/>
      </c>
    </row>
    <row r="6763" spans="10:42" x14ac:dyDescent="0.25">
      <c r="J6763" s="6"/>
      <c r="R6763" s="6"/>
      <c r="AJ6763" s="3">
        <f>T6763+U6763</f>
        <v>0</v>
      </c>
      <c r="AK6763" s="2">
        <f>IFERROR(L6763/(T6763+AD6763+(AH6763/26)),0)</f>
        <v>0</v>
      </c>
      <c r="AL6763" s="2">
        <f>IFERROR(M6763/IF((U6763+(AF6763/26))&gt;=1, (U6763+(AF6763/26)), 1),0)</f>
        <v>0</v>
      </c>
      <c r="AM6763" s="2">
        <f>AK6763+AL6763</f>
        <v>0</v>
      </c>
      <c r="AN6763">
        <f>IFERROR(M6763/IF((U6763+(AG6763/26))&gt;=1, (U6763+(AG6763/26)), 1),M6763)</f>
        <v>0</v>
      </c>
      <c r="AO6763" s="3" t="str">
        <f>IF(AND(AN6763&gt;N6763,AN6763&gt;$AQ$1,AA6763="Yes"),"BUY","")</f>
        <v/>
      </c>
      <c r="AP6763" s="4" t="str">
        <f>IF(AND(AN6763/$AQ$1 &gt; 0, AO6763="BUY"), AN6763/$AQ$1,"")</f>
        <v/>
      </c>
    </row>
    <row r="6764" spans="10:42" x14ac:dyDescent="0.25">
      <c r="J6764" s="6"/>
      <c r="R6764" s="6"/>
      <c r="AB6764" s="7"/>
      <c r="AJ6764" s="3">
        <f>T6764+U6764</f>
        <v>0</v>
      </c>
      <c r="AK6764" s="2">
        <f>IFERROR(L6764/(T6764+AD6764+(AH6764/26)),0)</f>
        <v>0</v>
      </c>
      <c r="AL6764" s="2">
        <f>IFERROR(M6764/IF((U6764+(AF6764/26))&gt;=1, (U6764+(AF6764/26)), 1),0)</f>
        <v>0</v>
      </c>
      <c r="AM6764" s="2">
        <f>AK6764+AL6764</f>
        <v>0</v>
      </c>
      <c r="AN6764">
        <f>IFERROR(M6764/IF((U6764+(AG6764/26))&gt;=1, (U6764+(AG6764/26)), 1),M6764)</f>
        <v>0</v>
      </c>
      <c r="AO6764" s="3" t="str">
        <f>IF(AND(AN6764&gt;N6764,AN6764&gt;$AQ$1,AA6764="Yes"),"BUY","")</f>
        <v/>
      </c>
      <c r="AP6764" s="4" t="str">
        <f>IF(AND(AN6764/$AQ$1 &gt; 0, AO6764="BUY"), AN6764/$AQ$1,"")</f>
        <v/>
      </c>
    </row>
    <row r="6765" spans="10:42" x14ac:dyDescent="0.25">
      <c r="J6765" s="6"/>
      <c r="R6765" s="6"/>
      <c r="AB6765" s="7"/>
      <c r="AJ6765" s="3">
        <f>T6765+U6765</f>
        <v>0</v>
      </c>
      <c r="AK6765" s="2">
        <f>IFERROR(L6765/(T6765+AD6765+(AH6765/26)),0)</f>
        <v>0</v>
      </c>
      <c r="AL6765" s="2">
        <f>IFERROR(M6765/IF((U6765+(AF6765/26))&gt;=1, (U6765+(AF6765/26)), 1),0)</f>
        <v>0</v>
      </c>
      <c r="AM6765" s="2">
        <f>AK6765+AL6765</f>
        <v>0</v>
      </c>
      <c r="AN6765">
        <f>IFERROR(M6765/IF((U6765+(AG6765/26))&gt;=1, (U6765+(AG6765/26)), 1),M6765)</f>
        <v>0</v>
      </c>
      <c r="AO6765" s="3" t="str">
        <f>IF(AND(AN6765&gt;N6765,AN6765&gt;$AQ$1,AA6765="Yes"),"BUY","")</f>
        <v/>
      </c>
      <c r="AP6765" s="4" t="str">
        <f>IF(AND(AN6765/$AQ$1 &gt; 0, AO6765="BUY"), AN6765/$AQ$1,"")</f>
        <v/>
      </c>
    </row>
    <row r="6766" spans="10:42" x14ac:dyDescent="0.25">
      <c r="J6766" s="6"/>
      <c r="R6766" s="6"/>
      <c r="AB6766" s="7"/>
      <c r="AJ6766" s="3">
        <f>T6766+U6766</f>
        <v>0</v>
      </c>
      <c r="AK6766" s="2">
        <f>IFERROR(L6766/(T6766+AD6766+(AH6766/26)),0)</f>
        <v>0</v>
      </c>
      <c r="AL6766" s="2">
        <f>IFERROR(M6766/IF((U6766+(AF6766/26))&gt;=1, (U6766+(AF6766/26)), 1),0)</f>
        <v>0</v>
      </c>
      <c r="AM6766" s="2">
        <f>AK6766+AL6766</f>
        <v>0</v>
      </c>
      <c r="AN6766">
        <f>IFERROR(M6766/IF((U6766+(AG6766/26))&gt;=1, (U6766+(AG6766/26)), 1),M6766)</f>
        <v>0</v>
      </c>
      <c r="AO6766" s="3" t="str">
        <f>IF(AND(AN6766&gt;N6766,AN6766&gt;$AQ$1,AA6766="Yes"),"BUY","")</f>
        <v/>
      </c>
      <c r="AP6766" s="4" t="str">
        <f>IF(AND(AN6766/$AQ$1 &gt; 0, AO6766="BUY"), AN6766/$AQ$1,"")</f>
        <v/>
      </c>
    </row>
    <row r="6767" spans="10:42" x14ac:dyDescent="0.25">
      <c r="J6767" s="6"/>
      <c r="R6767" s="6"/>
      <c r="AB6767" s="7"/>
      <c r="AJ6767" s="3">
        <f>T6767+U6767</f>
        <v>0</v>
      </c>
      <c r="AK6767" s="2">
        <f>IFERROR(L6767/(T6767+AD6767+(AH6767/26)),0)</f>
        <v>0</v>
      </c>
      <c r="AL6767" s="2">
        <f>IFERROR(M6767/IF((U6767+(AF6767/26))&gt;=1, (U6767+(AF6767/26)), 1),0)</f>
        <v>0</v>
      </c>
      <c r="AM6767" s="2">
        <f>AK6767+AL6767</f>
        <v>0</v>
      </c>
      <c r="AN6767">
        <f>IFERROR(M6767/IF((U6767+(AG6767/26))&gt;=1, (U6767+(AG6767/26)), 1),M6767)</f>
        <v>0</v>
      </c>
      <c r="AO6767" s="3" t="str">
        <f>IF(AND(AN6767&gt;N6767,AN6767&gt;$AQ$1,AA6767="Yes"),"BUY","")</f>
        <v/>
      </c>
      <c r="AP6767" s="4" t="str">
        <f>IF(AND(AN6767/$AQ$1 &gt; 0, AO6767="BUY"), AN6767/$AQ$1,"")</f>
        <v/>
      </c>
    </row>
    <row r="6768" spans="10:42" x14ac:dyDescent="0.25">
      <c r="J6768" s="6"/>
      <c r="R6768" s="6"/>
      <c r="AB6768" s="7"/>
      <c r="AJ6768" s="3">
        <f>T6768+U6768</f>
        <v>0</v>
      </c>
      <c r="AK6768" s="2">
        <f>IFERROR(L6768/(T6768+AD6768+(AH6768/26)),0)</f>
        <v>0</v>
      </c>
      <c r="AL6768" s="2">
        <f>IFERROR(M6768/IF((U6768+(AF6768/26))&gt;=1, (U6768+(AF6768/26)), 1),0)</f>
        <v>0</v>
      </c>
      <c r="AM6768" s="2">
        <f>AK6768+AL6768</f>
        <v>0</v>
      </c>
      <c r="AN6768">
        <f>IFERROR(M6768/IF((U6768+(AG6768/26))&gt;=1, (U6768+(AG6768/26)), 1),M6768)</f>
        <v>0</v>
      </c>
      <c r="AO6768" s="3" t="str">
        <f>IF(AND(AN6768&gt;N6768,AN6768&gt;$AQ$1,AA6768="Yes"),"BUY","")</f>
        <v/>
      </c>
      <c r="AP6768" s="4" t="str">
        <f>IF(AND(AN6768/$AQ$1 &gt; 0, AO6768="BUY"), AN6768/$AQ$1,"")</f>
        <v/>
      </c>
    </row>
    <row r="6769" spans="10:42" x14ac:dyDescent="0.25">
      <c r="J6769" s="6"/>
      <c r="R6769" s="6"/>
      <c r="AB6769" s="7"/>
      <c r="AJ6769" s="3">
        <f>T6769+U6769</f>
        <v>0</v>
      </c>
      <c r="AK6769" s="2">
        <f>IFERROR(L6769/(T6769+AD6769+(AH6769/26)),0)</f>
        <v>0</v>
      </c>
      <c r="AL6769" s="2">
        <f>IFERROR(M6769/IF((U6769+(AF6769/26))&gt;=1, (U6769+(AF6769/26)), 1),0)</f>
        <v>0</v>
      </c>
      <c r="AM6769" s="2">
        <f>AK6769+AL6769</f>
        <v>0</v>
      </c>
      <c r="AN6769">
        <f>IFERROR(M6769/IF((U6769+(AG6769/26))&gt;=1, (U6769+(AG6769/26)), 1),M6769)</f>
        <v>0</v>
      </c>
      <c r="AO6769" s="3" t="str">
        <f>IF(AND(AN6769&gt;N6769,AN6769&gt;$AQ$1,AA6769="Yes"),"BUY","")</f>
        <v/>
      </c>
      <c r="AP6769" s="4" t="str">
        <f>IF(AND(AN6769/$AQ$1 &gt; 0, AO6769="BUY"), AN6769/$AQ$1,"")</f>
        <v/>
      </c>
    </row>
    <row r="6770" spans="10:42" x14ac:dyDescent="0.25">
      <c r="J6770" s="6"/>
      <c r="R6770" s="6"/>
      <c r="AB6770" s="7"/>
      <c r="AJ6770" s="3">
        <f>T6770+U6770</f>
        <v>0</v>
      </c>
      <c r="AK6770" s="2">
        <f>IFERROR(L6770/(T6770+AD6770+(AH6770/26)),0)</f>
        <v>0</v>
      </c>
      <c r="AL6770" s="2">
        <f>IFERROR(M6770/IF((U6770+(AF6770/26))&gt;=1, (U6770+(AF6770/26)), 1),0)</f>
        <v>0</v>
      </c>
      <c r="AM6770" s="2">
        <f>AK6770+AL6770</f>
        <v>0</v>
      </c>
      <c r="AN6770">
        <f>IFERROR(M6770/IF((U6770+(AG6770/26))&gt;=1, (U6770+(AG6770/26)), 1),M6770)</f>
        <v>0</v>
      </c>
      <c r="AO6770" s="3" t="str">
        <f>IF(AND(AN6770&gt;N6770,AN6770&gt;$AQ$1,AA6770="Yes"),"BUY","")</f>
        <v/>
      </c>
      <c r="AP6770" s="4" t="str">
        <f>IF(AND(AN6770/$AQ$1 &gt; 0, AO6770="BUY"), AN6770/$AQ$1,"")</f>
        <v/>
      </c>
    </row>
    <row r="6771" spans="10:42" x14ac:dyDescent="0.25">
      <c r="J6771" s="6"/>
      <c r="R6771" s="6"/>
      <c r="AB6771" s="7"/>
      <c r="AJ6771" s="3">
        <f>T6771+U6771</f>
        <v>0</v>
      </c>
      <c r="AK6771" s="2">
        <f>IFERROR(L6771/(T6771+AD6771+(AH6771/26)),0)</f>
        <v>0</v>
      </c>
      <c r="AL6771" s="2">
        <f>IFERROR(M6771/IF((U6771+(AF6771/26))&gt;=1, (U6771+(AF6771/26)), 1),0)</f>
        <v>0</v>
      </c>
      <c r="AM6771" s="2">
        <f>AK6771+AL6771</f>
        <v>0</v>
      </c>
      <c r="AN6771">
        <f>IFERROR(M6771/IF((U6771+(AG6771/26))&gt;=1, (U6771+(AG6771/26)), 1),M6771)</f>
        <v>0</v>
      </c>
      <c r="AO6771" s="3" t="str">
        <f>IF(AND(AN6771&gt;N6771,AN6771&gt;$AQ$1,AA6771="Yes"),"BUY","")</f>
        <v/>
      </c>
      <c r="AP6771" s="4" t="str">
        <f>IF(AND(AN6771/$AQ$1 &gt; 0, AO6771="BUY"), AN6771/$AQ$1,"")</f>
        <v/>
      </c>
    </row>
    <row r="6772" spans="10:42" x14ac:dyDescent="0.25">
      <c r="J6772" s="6"/>
      <c r="R6772" s="6"/>
      <c r="AB6772" s="7"/>
      <c r="AJ6772" s="3">
        <f>T6772+U6772</f>
        <v>0</v>
      </c>
      <c r="AK6772" s="2">
        <f>IFERROR(L6772/(T6772+AD6772+(AH6772/26)),0)</f>
        <v>0</v>
      </c>
      <c r="AL6772" s="2">
        <f>IFERROR(M6772/IF((U6772+(AF6772/26))&gt;=1, (U6772+(AF6772/26)), 1),0)</f>
        <v>0</v>
      </c>
      <c r="AM6772" s="2">
        <f>AK6772+AL6772</f>
        <v>0</v>
      </c>
      <c r="AN6772">
        <f>IFERROR(M6772/IF((U6772+(AG6772/26))&gt;=1, (U6772+(AG6772/26)), 1),M6772)</f>
        <v>0</v>
      </c>
      <c r="AO6772" s="3" t="str">
        <f>IF(AND(AN6772&gt;N6772,AN6772&gt;$AQ$1,AA6772="Yes"),"BUY","")</f>
        <v/>
      </c>
      <c r="AP6772" s="4" t="str">
        <f>IF(AND(AN6772/$AQ$1 &gt; 0, AO6772="BUY"), AN6772/$AQ$1,"")</f>
        <v/>
      </c>
    </row>
    <row r="6773" spans="10:42" x14ac:dyDescent="0.25">
      <c r="J6773" s="6"/>
      <c r="R6773" s="6"/>
      <c r="AB6773" s="7"/>
      <c r="AJ6773" s="3">
        <f>T6773+U6773</f>
        <v>0</v>
      </c>
      <c r="AK6773" s="2">
        <f>IFERROR(L6773/(T6773+AD6773+(AH6773/26)),0)</f>
        <v>0</v>
      </c>
      <c r="AL6773" s="2">
        <f>IFERROR(M6773/IF((U6773+(AF6773/26))&gt;=1, (U6773+(AF6773/26)), 1),0)</f>
        <v>0</v>
      </c>
      <c r="AM6773" s="2">
        <f>AK6773+AL6773</f>
        <v>0</v>
      </c>
      <c r="AN6773">
        <f>IFERROR(M6773/IF((U6773+(AG6773/26))&gt;=1, (U6773+(AG6773/26)), 1),M6773)</f>
        <v>0</v>
      </c>
      <c r="AO6773" s="3" t="str">
        <f>IF(AND(AN6773&gt;N6773,AN6773&gt;$AQ$1,AA6773="Yes"),"BUY","")</f>
        <v/>
      </c>
      <c r="AP6773" s="4" t="str">
        <f>IF(AND(AN6773/$AQ$1 &gt; 0, AO6773="BUY"), AN6773/$AQ$1,"")</f>
        <v/>
      </c>
    </row>
    <row r="6774" spans="10:42" x14ac:dyDescent="0.25">
      <c r="J6774" s="6"/>
      <c r="R6774" s="6"/>
      <c r="AB6774" s="7"/>
      <c r="AJ6774" s="3">
        <f>T6774+U6774</f>
        <v>0</v>
      </c>
      <c r="AK6774" s="2">
        <f>IFERROR(L6774/(T6774+AD6774+(AH6774/26)),0)</f>
        <v>0</v>
      </c>
      <c r="AL6774" s="2">
        <f>IFERROR(M6774/IF((U6774+(AF6774/26))&gt;=1, (U6774+(AF6774/26)), 1),0)</f>
        <v>0</v>
      </c>
      <c r="AM6774" s="2">
        <f>AK6774+AL6774</f>
        <v>0</v>
      </c>
      <c r="AN6774">
        <f>IFERROR(M6774/IF((U6774+(AG6774/26))&gt;=1, (U6774+(AG6774/26)), 1),M6774)</f>
        <v>0</v>
      </c>
      <c r="AO6774" s="3" t="str">
        <f>IF(AND(AN6774&gt;N6774,AN6774&gt;$AQ$1,AA6774="Yes"),"BUY","")</f>
        <v/>
      </c>
      <c r="AP6774" s="4" t="str">
        <f>IF(AND(AN6774/$AQ$1 &gt; 0, AO6774="BUY"), AN6774/$AQ$1,"")</f>
        <v/>
      </c>
    </row>
    <row r="6775" spans="10:42" x14ac:dyDescent="0.25">
      <c r="J6775" s="6"/>
      <c r="R6775" s="6"/>
      <c r="AJ6775" s="3">
        <f>T6775+U6775</f>
        <v>0</v>
      </c>
      <c r="AK6775" s="2">
        <f>IFERROR(L6775/(T6775+AD6775+(AH6775/26)),0)</f>
        <v>0</v>
      </c>
      <c r="AL6775" s="2">
        <f>IFERROR(M6775/IF((U6775+(AF6775/26))&gt;=1, (U6775+(AF6775/26)), 1),0)</f>
        <v>0</v>
      </c>
      <c r="AM6775" s="2">
        <f>AK6775+AL6775</f>
        <v>0</v>
      </c>
      <c r="AN6775">
        <f>IFERROR(M6775/IF((U6775+(AG6775/26))&gt;=1, (U6775+(AG6775/26)), 1),M6775)</f>
        <v>0</v>
      </c>
      <c r="AO6775" s="3" t="str">
        <f>IF(AND(AN6775&gt;N6775,AN6775&gt;$AQ$1,AA6775="Yes"),"BUY","")</f>
        <v/>
      </c>
      <c r="AP6775" s="4" t="str">
        <f>IF(AND(AN6775/$AQ$1 &gt; 0, AO6775="BUY"), AN6775/$AQ$1,"")</f>
        <v/>
      </c>
    </row>
    <row r="6776" spans="10:42" x14ac:dyDescent="0.25">
      <c r="J6776" s="6"/>
      <c r="R6776" s="6"/>
      <c r="AB6776" s="7"/>
      <c r="AJ6776" s="3">
        <f>T6776+U6776</f>
        <v>0</v>
      </c>
      <c r="AK6776" s="2">
        <f>IFERROR(L6776/(T6776+AD6776+(AH6776/26)),0)</f>
        <v>0</v>
      </c>
      <c r="AL6776" s="2">
        <f>IFERROR(M6776/IF((U6776+(AF6776/26))&gt;=1, (U6776+(AF6776/26)), 1),0)</f>
        <v>0</v>
      </c>
      <c r="AM6776" s="2">
        <f>AK6776+AL6776</f>
        <v>0</v>
      </c>
      <c r="AN6776">
        <f>IFERROR(M6776/IF((U6776+(AG6776/26))&gt;=1, (U6776+(AG6776/26)), 1),M6776)</f>
        <v>0</v>
      </c>
      <c r="AO6776" s="3" t="str">
        <f>IF(AND(AN6776&gt;N6776,AN6776&gt;$AQ$1,AA6776="Yes"),"BUY","")</f>
        <v/>
      </c>
      <c r="AP6776" s="4" t="str">
        <f>IF(AND(AN6776/$AQ$1 &gt; 0, AO6776="BUY"), AN6776/$AQ$1,"")</f>
        <v/>
      </c>
    </row>
    <row r="6777" spans="10:42" x14ac:dyDescent="0.25">
      <c r="J6777" s="6"/>
      <c r="R6777" s="6"/>
      <c r="AB6777" s="7"/>
      <c r="AJ6777" s="3">
        <f>T6777+U6777</f>
        <v>0</v>
      </c>
      <c r="AK6777" s="2">
        <f>IFERROR(L6777/(T6777+AD6777+(AH6777/26)),0)</f>
        <v>0</v>
      </c>
      <c r="AL6777" s="2">
        <f>IFERROR(M6777/IF((U6777+(AF6777/26))&gt;=1, (U6777+(AF6777/26)), 1),0)</f>
        <v>0</v>
      </c>
      <c r="AM6777" s="2">
        <f>AK6777+AL6777</f>
        <v>0</v>
      </c>
      <c r="AN6777">
        <f>IFERROR(M6777/IF((U6777+(AG6777/26))&gt;=1, (U6777+(AG6777/26)), 1),M6777)</f>
        <v>0</v>
      </c>
      <c r="AO6777" s="3" t="str">
        <f>IF(AND(AN6777&gt;N6777,AN6777&gt;$AQ$1,AA6777="Yes"),"BUY","")</f>
        <v/>
      </c>
      <c r="AP6777" s="4" t="str">
        <f>IF(AND(AN6777/$AQ$1 &gt; 0, AO6777="BUY"), AN6777/$AQ$1,"")</f>
        <v/>
      </c>
    </row>
    <row r="6778" spans="10:42" x14ac:dyDescent="0.25">
      <c r="J6778" s="6"/>
      <c r="R6778" s="6"/>
      <c r="AB6778" s="7"/>
      <c r="AJ6778" s="3">
        <f>T6778+U6778</f>
        <v>0</v>
      </c>
      <c r="AK6778" s="2">
        <f>IFERROR(L6778/(T6778+AD6778+(AH6778/26)),0)</f>
        <v>0</v>
      </c>
      <c r="AL6778" s="2">
        <f>IFERROR(M6778/IF((U6778+(AF6778/26))&gt;=1, (U6778+(AF6778/26)), 1),0)</f>
        <v>0</v>
      </c>
      <c r="AM6778" s="2">
        <f>AK6778+AL6778</f>
        <v>0</v>
      </c>
      <c r="AN6778">
        <f>IFERROR(M6778/IF((U6778+(AG6778/26))&gt;=1, (U6778+(AG6778/26)), 1),M6778)</f>
        <v>0</v>
      </c>
      <c r="AO6778" s="3" t="str">
        <f>IF(AND(AN6778&gt;N6778,AN6778&gt;$AQ$1,AA6778="Yes"),"BUY","")</f>
        <v/>
      </c>
      <c r="AP6778" s="4" t="str">
        <f>IF(AND(AN6778/$AQ$1 &gt; 0, AO6778="BUY"), AN6778/$AQ$1,"")</f>
        <v/>
      </c>
    </row>
    <row r="6779" spans="10:42" x14ac:dyDescent="0.25">
      <c r="J6779" s="6"/>
      <c r="R6779" s="6"/>
      <c r="AB6779" s="7"/>
      <c r="AJ6779" s="3">
        <f>T6779+U6779</f>
        <v>0</v>
      </c>
      <c r="AK6779" s="2">
        <f>IFERROR(L6779/(T6779+AD6779+(AH6779/26)),0)</f>
        <v>0</v>
      </c>
      <c r="AL6779" s="2">
        <f>IFERROR(M6779/IF((U6779+(AF6779/26))&gt;=1, (U6779+(AF6779/26)), 1),0)</f>
        <v>0</v>
      </c>
      <c r="AM6779" s="2">
        <f>AK6779+AL6779</f>
        <v>0</v>
      </c>
      <c r="AN6779">
        <f>IFERROR(M6779/IF((U6779+(AG6779/26))&gt;=1, (U6779+(AG6779/26)), 1),M6779)</f>
        <v>0</v>
      </c>
      <c r="AO6779" s="3" t="str">
        <f>IF(AND(AN6779&gt;N6779,AN6779&gt;$AQ$1,AA6779="Yes"),"BUY","")</f>
        <v/>
      </c>
      <c r="AP6779" s="4" t="str">
        <f>IF(AND(AN6779/$AQ$1 &gt; 0, AO6779="BUY"), AN6779/$AQ$1,"")</f>
        <v/>
      </c>
    </row>
    <row r="6780" spans="10:42" x14ac:dyDescent="0.25">
      <c r="J6780" s="6"/>
      <c r="R6780" s="6"/>
      <c r="AB6780" s="7"/>
      <c r="AJ6780" s="3">
        <f>T6780+U6780</f>
        <v>0</v>
      </c>
      <c r="AK6780" s="2">
        <f>IFERROR(L6780/(T6780+AD6780+(AH6780/26)),0)</f>
        <v>0</v>
      </c>
      <c r="AL6780" s="2">
        <f>IFERROR(M6780/IF((U6780+(AF6780/26))&gt;=1, (U6780+(AF6780/26)), 1),0)</f>
        <v>0</v>
      </c>
      <c r="AM6780" s="2">
        <f>AK6780+AL6780</f>
        <v>0</v>
      </c>
      <c r="AN6780">
        <f>IFERROR(M6780/IF((U6780+(AG6780/26))&gt;=1, (U6780+(AG6780/26)), 1),M6780)</f>
        <v>0</v>
      </c>
      <c r="AO6780" s="3" t="str">
        <f>IF(AND(AN6780&gt;N6780,AN6780&gt;$AQ$1,AA6780="Yes"),"BUY","")</f>
        <v/>
      </c>
      <c r="AP6780" s="4" t="str">
        <f>IF(AND(AN6780/$AQ$1 &gt; 0, AO6780="BUY"), AN6780/$AQ$1,"")</f>
        <v/>
      </c>
    </row>
    <row r="6781" spans="10:42" x14ac:dyDescent="0.25">
      <c r="J6781" s="6"/>
      <c r="R6781" s="6"/>
      <c r="AB6781" s="7"/>
      <c r="AJ6781" s="3">
        <f>T6781+U6781</f>
        <v>0</v>
      </c>
      <c r="AK6781" s="2">
        <f>IFERROR(L6781/(T6781+AD6781+(AH6781/26)),0)</f>
        <v>0</v>
      </c>
      <c r="AL6781" s="2">
        <f>IFERROR(M6781/IF((U6781+(AF6781/26))&gt;=1, (U6781+(AF6781/26)), 1),0)</f>
        <v>0</v>
      </c>
      <c r="AM6781" s="2">
        <f>AK6781+AL6781</f>
        <v>0</v>
      </c>
      <c r="AN6781">
        <f>IFERROR(M6781/IF((U6781+(AG6781/26))&gt;=1, (U6781+(AG6781/26)), 1),M6781)</f>
        <v>0</v>
      </c>
      <c r="AO6781" s="3" t="str">
        <f>IF(AND(AN6781&gt;N6781,AN6781&gt;$AQ$1,AA6781="Yes"),"BUY","")</f>
        <v/>
      </c>
      <c r="AP6781" s="4" t="str">
        <f>IF(AND(AN6781/$AQ$1 &gt; 0, AO6781="BUY"), AN6781/$AQ$1,"")</f>
        <v/>
      </c>
    </row>
    <row r="6782" spans="10:42" x14ac:dyDescent="0.25">
      <c r="J6782" s="6"/>
      <c r="R6782" s="6"/>
      <c r="AB6782" s="7"/>
      <c r="AJ6782" s="3">
        <f>T6782+U6782</f>
        <v>0</v>
      </c>
      <c r="AK6782" s="2">
        <f>IFERROR(L6782/(T6782+AD6782+(AH6782/26)),0)</f>
        <v>0</v>
      </c>
      <c r="AL6782" s="2">
        <f>IFERROR(M6782/IF((U6782+(AF6782/26))&gt;=1, (U6782+(AF6782/26)), 1),0)</f>
        <v>0</v>
      </c>
      <c r="AM6782" s="2">
        <f>AK6782+AL6782</f>
        <v>0</v>
      </c>
      <c r="AN6782">
        <f>IFERROR(M6782/IF((U6782+(AG6782/26))&gt;=1, (U6782+(AG6782/26)), 1),M6782)</f>
        <v>0</v>
      </c>
      <c r="AO6782" s="3" t="str">
        <f>IF(AND(AN6782&gt;N6782,AN6782&gt;$AQ$1,AA6782="Yes"),"BUY","")</f>
        <v/>
      </c>
      <c r="AP6782" s="4" t="str">
        <f>IF(AND(AN6782/$AQ$1 &gt; 0, AO6782="BUY"), AN6782/$AQ$1,"")</f>
        <v/>
      </c>
    </row>
    <row r="6783" spans="10:42" x14ac:dyDescent="0.25">
      <c r="J6783" s="6"/>
      <c r="R6783" s="6"/>
      <c r="AB6783" s="7"/>
      <c r="AJ6783" s="3">
        <f>T6783+U6783</f>
        <v>0</v>
      </c>
      <c r="AK6783" s="2">
        <f>IFERROR(L6783/(T6783+AD6783+(AH6783/26)),0)</f>
        <v>0</v>
      </c>
      <c r="AL6783" s="2">
        <f>IFERROR(M6783/IF((U6783+(AF6783/26))&gt;=1, (U6783+(AF6783/26)), 1),0)</f>
        <v>0</v>
      </c>
      <c r="AM6783" s="2">
        <f>AK6783+AL6783</f>
        <v>0</v>
      </c>
      <c r="AN6783">
        <f>IFERROR(M6783/IF((U6783+(AG6783/26))&gt;=1, (U6783+(AG6783/26)), 1),M6783)</f>
        <v>0</v>
      </c>
      <c r="AO6783" s="3" t="str">
        <f>IF(AND(AN6783&gt;N6783,AN6783&gt;$AQ$1,AA6783="Yes"),"BUY","")</f>
        <v/>
      </c>
      <c r="AP6783" s="4" t="str">
        <f>IF(AND(AN6783/$AQ$1 &gt; 0, AO6783="BUY"), AN6783/$AQ$1,"")</f>
        <v/>
      </c>
    </row>
    <row r="6784" spans="10:42" x14ac:dyDescent="0.25">
      <c r="J6784" s="6"/>
      <c r="R6784" s="6"/>
      <c r="AB6784" s="7"/>
      <c r="AJ6784" s="3">
        <f>T6784+U6784</f>
        <v>0</v>
      </c>
      <c r="AK6784" s="2">
        <f>IFERROR(L6784/(T6784+AD6784+(AH6784/26)),0)</f>
        <v>0</v>
      </c>
      <c r="AL6784" s="2">
        <f>IFERROR(M6784/IF((U6784+(AF6784/26))&gt;=1, (U6784+(AF6784/26)), 1),0)</f>
        <v>0</v>
      </c>
      <c r="AM6784" s="2">
        <f>AK6784+AL6784</f>
        <v>0</v>
      </c>
      <c r="AN6784">
        <f>IFERROR(M6784/IF((U6784+(AG6784/26))&gt;=1, (U6784+(AG6784/26)), 1),M6784)</f>
        <v>0</v>
      </c>
      <c r="AO6784" s="3" t="str">
        <f>IF(AND(AN6784&gt;N6784,AN6784&gt;$AQ$1,AA6784="Yes"),"BUY","")</f>
        <v/>
      </c>
      <c r="AP6784" s="4" t="str">
        <f>IF(AND(AN6784/$AQ$1 &gt; 0, AO6784="BUY"), AN6784/$AQ$1,"")</f>
        <v/>
      </c>
    </row>
    <row r="6785" spans="10:42" x14ac:dyDescent="0.25">
      <c r="J6785" s="6"/>
      <c r="R6785" s="6"/>
      <c r="AB6785" s="7"/>
      <c r="AJ6785" s="3">
        <f>T6785+U6785</f>
        <v>0</v>
      </c>
      <c r="AK6785" s="2">
        <f>IFERROR(L6785/(T6785+AD6785+(AH6785/26)),0)</f>
        <v>0</v>
      </c>
      <c r="AL6785" s="2">
        <f>IFERROR(M6785/IF((U6785+(AF6785/26))&gt;=1, (U6785+(AF6785/26)), 1),0)</f>
        <v>0</v>
      </c>
      <c r="AM6785" s="2">
        <f>AK6785+AL6785</f>
        <v>0</v>
      </c>
      <c r="AN6785">
        <f>IFERROR(M6785/IF((U6785+(AG6785/26))&gt;=1, (U6785+(AG6785/26)), 1),M6785)</f>
        <v>0</v>
      </c>
      <c r="AO6785" s="3" t="str">
        <f>IF(AND(AN6785&gt;N6785,AN6785&gt;$AQ$1,AA6785="Yes"),"BUY","")</f>
        <v/>
      </c>
      <c r="AP6785" s="4" t="str">
        <f>IF(AND(AN6785/$AQ$1 &gt; 0, AO6785="BUY"), AN6785/$AQ$1,"")</f>
        <v/>
      </c>
    </row>
    <row r="6786" spans="10:42" x14ac:dyDescent="0.25">
      <c r="J6786" s="6"/>
      <c r="R6786" s="6"/>
      <c r="AB6786" s="7"/>
      <c r="AJ6786" s="3">
        <f>T6786+U6786</f>
        <v>0</v>
      </c>
      <c r="AK6786" s="2">
        <f>IFERROR(L6786/(T6786+AD6786+(AH6786/26)),0)</f>
        <v>0</v>
      </c>
      <c r="AL6786" s="2">
        <f>IFERROR(M6786/IF((U6786+(AF6786/26))&gt;=1, (U6786+(AF6786/26)), 1),0)</f>
        <v>0</v>
      </c>
      <c r="AM6786" s="2">
        <f>AK6786+AL6786</f>
        <v>0</v>
      </c>
      <c r="AN6786">
        <f>IFERROR(M6786/IF((U6786+(AG6786/26))&gt;=1, (U6786+(AG6786/26)), 1),M6786)</f>
        <v>0</v>
      </c>
      <c r="AO6786" s="3" t="str">
        <f>IF(AND(AN6786&gt;N6786,AN6786&gt;$AQ$1,AA6786="Yes"),"BUY","")</f>
        <v/>
      </c>
      <c r="AP6786" s="4" t="str">
        <f>IF(AND(AN6786/$AQ$1 &gt; 0, AO6786="BUY"), AN6786/$AQ$1,"")</f>
        <v/>
      </c>
    </row>
    <row r="6787" spans="10:42" x14ac:dyDescent="0.25">
      <c r="J6787" s="6"/>
      <c r="R6787" s="6"/>
      <c r="AB6787" s="7"/>
      <c r="AJ6787" s="3">
        <f>T6787+U6787</f>
        <v>0</v>
      </c>
      <c r="AK6787" s="2">
        <f>IFERROR(L6787/(T6787+AD6787+(AH6787/26)),0)</f>
        <v>0</v>
      </c>
      <c r="AL6787" s="2">
        <f>IFERROR(M6787/IF((U6787+(AF6787/26))&gt;=1, (U6787+(AF6787/26)), 1),0)</f>
        <v>0</v>
      </c>
      <c r="AM6787" s="2">
        <f>AK6787+AL6787</f>
        <v>0</v>
      </c>
      <c r="AN6787">
        <f>IFERROR(M6787/IF((U6787+(AG6787/26))&gt;=1, (U6787+(AG6787/26)), 1),M6787)</f>
        <v>0</v>
      </c>
      <c r="AO6787" s="3" t="str">
        <f>IF(AND(AN6787&gt;N6787,AN6787&gt;$AQ$1,AA6787="Yes"),"BUY","")</f>
        <v/>
      </c>
      <c r="AP6787" s="4" t="str">
        <f>IF(AND(AN6787/$AQ$1 &gt; 0, AO6787="BUY"), AN6787/$AQ$1,"")</f>
        <v/>
      </c>
    </row>
    <row r="6788" spans="10:42" x14ac:dyDescent="0.25">
      <c r="J6788" s="6"/>
      <c r="R6788" s="6"/>
      <c r="AB6788" s="7"/>
      <c r="AJ6788" s="3">
        <f>T6788+U6788</f>
        <v>0</v>
      </c>
      <c r="AK6788" s="2">
        <f>IFERROR(L6788/(T6788+AD6788+(AH6788/26)),0)</f>
        <v>0</v>
      </c>
      <c r="AL6788" s="2">
        <f>IFERROR(M6788/IF((U6788+(AF6788/26))&gt;=1, (U6788+(AF6788/26)), 1),0)</f>
        <v>0</v>
      </c>
      <c r="AM6788" s="2">
        <f>AK6788+AL6788</f>
        <v>0</v>
      </c>
      <c r="AN6788">
        <f>IFERROR(M6788/IF((U6788+(AG6788/26))&gt;=1, (U6788+(AG6788/26)), 1),M6788)</f>
        <v>0</v>
      </c>
      <c r="AO6788" s="3" t="str">
        <f>IF(AND(AN6788&gt;N6788,AN6788&gt;$AQ$1,AA6788="Yes"),"BUY","")</f>
        <v/>
      </c>
      <c r="AP6788" s="4" t="str">
        <f>IF(AND(AN6788/$AQ$1 &gt; 0, AO6788="BUY"), AN6788/$AQ$1,"")</f>
        <v/>
      </c>
    </row>
    <row r="6789" spans="10:42" x14ac:dyDescent="0.25">
      <c r="J6789" s="6"/>
      <c r="R6789" s="6"/>
      <c r="AB6789" s="7"/>
      <c r="AJ6789" s="3">
        <f>T6789+U6789</f>
        <v>0</v>
      </c>
      <c r="AK6789" s="2">
        <f>IFERROR(L6789/(T6789+AD6789+(AH6789/26)),0)</f>
        <v>0</v>
      </c>
      <c r="AL6789" s="2">
        <f>IFERROR(M6789/IF((U6789+(AF6789/26))&gt;=1, (U6789+(AF6789/26)), 1),0)</f>
        <v>0</v>
      </c>
      <c r="AM6789" s="2">
        <f>AK6789+AL6789</f>
        <v>0</v>
      </c>
      <c r="AN6789">
        <f>IFERROR(M6789/IF((U6789+(AG6789/26))&gt;=1, (U6789+(AG6789/26)), 1),M6789)</f>
        <v>0</v>
      </c>
      <c r="AO6789" s="3" t="str">
        <f>IF(AND(AN6789&gt;N6789,AN6789&gt;$AQ$1,AA6789="Yes"),"BUY","")</f>
        <v/>
      </c>
      <c r="AP6789" s="4" t="str">
        <f>IF(AND(AN6789/$AQ$1 &gt; 0, AO6789="BUY"), AN6789/$AQ$1,"")</f>
        <v/>
      </c>
    </row>
    <row r="6790" spans="10:42" x14ac:dyDescent="0.25">
      <c r="J6790" s="6"/>
      <c r="R6790" s="6"/>
      <c r="AB6790" s="7"/>
      <c r="AJ6790" s="3">
        <f>T6790+U6790</f>
        <v>0</v>
      </c>
      <c r="AK6790" s="2">
        <f>IFERROR(L6790/(T6790+AD6790+(AH6790/26)),0)</f>
        <v>0</v>
      </c>
      <c r="AL6790" s="2">
        <f>IFERROR(M6790/IF((U6790+(AF6790/26))&gt;=1, (U6790+(AF6790/26)), 1),0)</f>
        <v>0</v>
      </c>
      <c r="AM6790" s="2">
        <f>AK6790+AL6790</f>
        <v>0</v>
      </c>
      <c r="AN6790">
        <f>IFERROR(M6790/IF((U6790+(AG6790/26))&gt;=1, (U6790+(AG6790/26)), 1),M6790)</f>
        <v>0</v>
      </c>
      <c r="AO6790" s="3" t="str">
        <f>IF(AND(AN6790&gt;N6790,AN6790&gt;$AQ$1,AA6790="Yes"),"BUY","")</f>
        <v/>
      </c>
      <c r="AP6790" s="4" t="str">
        <f>IF(AND(AN6790/$AQ$1 &gt; 0, AO6790="BUY"), AN6790/$AQ$1,"")</f>
        <v/>
      </c>
    </row>
    <row r="6791" spans="10:42" x14ac:dyDescent="0.25">
      <c r="J6791" s="6"/>
      <c r="R6791" s="6"/>
      <c r="AB6791" s="7"/>
      <c r="AJ6791" s="3">
        <f>T6791+U6791</f>
        <v>0</v>
      </c>
      <c r="AK6791" s="2">
        <f>IFERROR(L6791/(T6791+AD6791+(AH6791/26)),0)</f>
        <v>0</v>
      </c>
      <c r="AL6791" s="2">
        <f>IFERROR(M6791/IF((U6791+(AF6791/26))&gt;=1, (U6791+(AF6791/26)), 1),0)</f>
        <v>0</v>
      </c>
      <c r="AM6791" s="2">
        <f>AK6791+AL6791</f>
        <v>0</v>
      </c>
      <c r="AN6791">
        <f>IFERROR(M6791/IF((U6791+(AG6791/26))&gt;=1, (U6791+(AG6791/26)), 1),M6791)</f>
        <v>0</v>
      </c>
      <c r="AO6791" s="3" t="str">
        <f>IF(AND(AN6791&gt;N6791,AN6791&gt;$AQ$1,AA6791="Yes"),"BUY","")</f>
        <v/>
      </c>
      <c r="AP6791" s="4" t="str">
        <f>IF(AND(AN6791/$AQ$1 &gt; 0, AO6791="BUY"), AN6791/$AQ$1,"")</f>
        <v/>
      </c>
    </row>
    <row r="6792" spans="10:42" x14ac:dyDescent="0.25">
      <c r="J6792" s="6"/>
      <c r="R6792" s="6"/>
      <c r="AB6792" s="7"/>
      <c r="AJ6792" s="3">
        <f>T6792+U6792</f>
        <v>0</v>
      </c>
      <c r="AK6792" s="2">
        <f>IFERROR(L6792/(T6792+AD6792+(AH6792/26)),0)</f>
        <v>0</v>
      </c>
      <c r="AL6792" s="2">
        <f>IFERROR(M6792/IF((U6792+(AF6792/26))&gt;=1, (U6792+(AF6792/26)), 1),0)</f>
        <v>0</v>
      </c>
      <c r="AM6792" s="2">
        <f>AK6792+AL6792</f>
        <v>0</v>
      </c>
      <c r="AN6792">
        <f>IFERROR(M6792/IF((U6792+(AG6792/26))&gt;=1, (U6792+(AG6792/26)), 1),M6792)</f>
        <v>0</v>
      </c>
      <c r="AO6792" s="3" t="str">
        <f>IF(AND(AN6792&gt;N6792,AN6792&gt;$AQ$1,AA6792="Yes"),"BUY","")</f>
        <v/>
      </c>
      <c r="AP6792" s="4" t="str">
        <f>IF(AND(AN6792/$AQ$1 &gt; 0, AO6792="BUY"), AN6792/$AQ$1,"")</f>
        <v/>
      </c>
    </row>
    <row r="6793" spans="10:42" x14ac:dyDescent="0.25">
      <c r="J6793" s="6"/>
      <c r="R6793" s="6"/>
      <c r="AB6793" s="7"/>
      <c r="AJ6793" s="3">
        <f>T6793+U6793</f>
        <v>0</v>
      </c>
      <c r="AK6793" s="2">
        <f>IFERROR(L6793/(T6793+AD6793+(AH6793/26)),0)</f>
        <v>0</v>
      </c>
      <c r="AL6793" s="2">
        <f>IFERROR(M6793/IF((U6793+(AF6793/26))&gt;=1, (U6793+(AF6793/26)), 1),0)</f>
        <v>0</v>
      </c>
      <c r="AM6793" s="2">
        <f>AK6793+AL6793</f>
        <v>0</v>
      </c>
      <c r="AN6793">
        <f>IFERROR(M6793/IF((U6793+(AG6793/26))&gt;=1, (U6793+(AG6793/26)), 1),M6793)</f>
        <v>0</v>
      </c>
      <c r="AO6793" s="3" t="str">
        <f>IF(AND(AN6793&gt;N6793,AN6793&gt;$AQ$1,AA6793="Yes"),"BUY","")</f>
        <v/>
      </c>
      <c r="AP6793" s="4" t="str">
        <f>IF(AND(AN6793/$AQ$1 &gt; 0, AO6793="BUY"), AN6793/$AQ$1,"")</f>
        <v/>
      </c>
    </row>
    <row r="6794" spans="10:42" x14ac:dyDescent="0.25">
      <c r="J6794" s="6"/>
      <c r="R6794" s="6"/>
      <c r="AB6794" s="7"/>
      <c r="AJ6794" s="3">
        <f>T6794+U6794</f>
        <v>0</v>
      </c>
      <c r="AK6794" s="2">
        <f>IFERROR(L6794/(T6794+AD6794+(AH6794/26)),0)</f>
        <v>0</v>
      </c>
      <c r="AL6794" s="2">
        <f>IFERROR(M6794/IF((U6794+(AF6794/26))&gt;=1, (U6794+(AF6794/26)), 1),0)</f>
        <v>0</v>
      </c>
      <c r="AM6794" s="2">
        <f>AK6794+AL6794</f>
        <v>0</v>
      </c>
      <c r="AN6794">
        <f>IFERROR(M6794/IF((U6794+(AG6794/26))&gt;=1, (U6794+(AG6794/26)), 1),M6794)</f>
        <v>0</v>
      </c>
      <c r="AO6794" s="3" t="str">
        <f>IF(AND(AN6794&gt;N6794,AN6794&gt;$AQ$1,AA6794="Yes"),"BUY","")</f>
        <v/>
      </c>
      <c r="AP6794" s="4" t="str">
        <f>IF(AND(AN6794/$AQ$1 &gt; 0, AO6794="BUY"), AN6794/$AQ$1,"")</f>
        <v/>
      </c>
    </row>
    <row r="6795" spans="10:42" x14ac:dyDescent="0.25">
      <c r="J6795" s="6"/>
      <c r="R6795" s="6"/>
      <c r="AB6795" s="7"/>
      <c r="AJ6795" s="3">
        <f>T6795+U6795</f>
        <v>0</v>
      </c>
      <c r="AK6795" s="2">
        <f>IFERROR(L6795/(T6795+AD6795+(AH6795/26)),0)</f>
        <v>0</v>
      </c>
      <c r="AL6795" s="2">
        <f>IFERROR(M6795/IF((U6795+(AF6795/26))&gt;=1, (U6795+(AF6795/26)), 1),0)</f>
        <v>0</v>
      </c>
      <c r="AM6795" s="2">
        <f>AK6795+AL6795</f>
        <v>0</v>
      </c>
      <c r="AN6795">
        <f>IFERROR(M6795/IF((U6795+(AG6795/26))&gt;=1, (U6795+(AG6795/26)), 1),M6795)</f>
        <v>0</v>
      </c>
      <c r="AO6795" s="3" t="str">
        <f>IF(AND(AN6795&gt;N6795,AN6795&gt;$AQ$1,AA6795="Yes"),"BUY","")</f>
        <v/>
      </c>
      <c r="AP6795" s="4" t="str">
        <f>IF(AND(AN6795/$AQ$1 &gt; 0, AO6795="BUY"), AN6795/$AQ$1,"")</f>
        <v/>
      </c>
    </row>
    <row r="6796" spans="10:42" x14ac:dyDescent="0.25">
      <c r="J6796" s="6"/>
      <c r="R6796" s="6"/>
      <c r="AB6796" s="7"/>
      <c r="AJ6796" s="3">
        <f>T6796+U6796</f>
        <v>0</v>
      </c>
      <c r="AK6796" s="2">
        <f>IFERROR(L6796/(T6796+AD6796+(AH6796/26)),0)</f>
        <v>0</v>
      </c>
      <c r="AL6796" s="2">
        <f>IFERROR(M6796/IF((U6796+(AF6796/26))&gt;=1, (U6796+(AF6796/26)), 1),0)</f>
        <v>0</v>
      </c>
      <c r="AM6796" s="2">
        <f>AK6796+AL6796</f>
        <v>0</v>
      </c>
      <c r="AN6796">
        <f>IFERROR(M6796/IF((U6796+(AG6796/26))&gt;=1, (U6796+(AG6796/26)), 1),M6796)</f>
        <v>0</v>
      </c>
      <c r="AO6796" s="3" t="str">
        <f>IF(AND(AN6796&gt;N6796,AN6796&gt;$AQ$1,AA6796="Yes"),"BUY","")</f>
        <v/>
      </c>
      <c r="AP6796" s="4" t="str">
        <f>IF(AND(AN6796/$AQ$1 &gt; 0, AO6796="BUY"), AN6796/$AQ$1,"")</f>
        <v/>
      </c>
    </row>
    <row r="6797" spans="10:42" x14ac:dyDescent="0.25">
      <c r="J6797" s="6"/>
      <c r="R6797" s="6"/>
      <c r="AB6797" s="7"/>
      <c r="AJ6797" s="3">
        <f>T6797+U6797</f>
        <v>0</v>
      </c>
      <c r="AK6797" s="2">
        <f>IFERROR(L6797/(T6797+AD6797+(AH6797/26)),0)</f>
        <v>0</v>
      </c>
      <c r="AL6797" s="2">
        <f>IFERROR(M6797/IF((U6797+(AF6797/26))&gt;=1, (U6797+(AF6797/26)), 1),0)</f>
        <v>0</v>
      </c>
      <c r="AM6797" s="2">
        <f>AK6797+AL6797</f>
        <v>0</v>
      </c>
      <c r="AN6797">
        <f>IFERROR(M6797/IF((U6797+(AG6797/26))&gt;=1, (U6797+(AG6797/26)), 1),M6797)</f>
        <v>0</v>
      </c>
      <c r="AO6797" s="3" t="str">
        <f>IF(AND(AN6797&gt;N6797,AN6797&gt;$AQ$1,AA6797="Yes"),"BUY","")</f>
        <v/>
      </c>
      <c r="AP6797" s="4" t="str">
        <f>IF(AND(AN6797/$AQ$1 &gt; 0, AO6797="BUY"), AN6797/$AQ$1,"")</f>
        <v/>
      </c>
    </row>
    <row r="6798" spans="10:42" x14ac:dyDescent="0.25">
      <c r="J6798" s="6"/>
      <c r="R6798" s="6"/>
      <c r="AB6798" s="7"/>
      <c r="AJ6798" s="3">
        <f>T6798+U6798</f>
        <v>0</v>
      </c>
      <c r="AK6798" s="2">
        <f>IFERROR(L6798/(T6798+AD6798+(AH6798/26)),0)</f>
        <v>0</v>
      </c>
      <c r="AL6798" s="2">
        <f>IFERROR(M6798/IF((U6798+(AF6798/26))&gt;=1, (U6798+(AF6798/26)), 1),0)</f>
        <v>0</v>
      </c>
      <c r="AM6798" s="2">
        <f>AK6798+AL6798</f>
        <v>0</v>
      </c>
      <c r="AN6798">
        <f>IFERROR(M6798/IF((U6798+(AG6798/26))&gt;=1, (U6798+(AG6798/26)), 1),M6798)</f>
        <v>0</v>
      </c>
      <c r="AO6798" s="3" t="str">
        <f>IF(AND(AN6798&gt;N6798,AN6798&gt;$AQ$1,AA6798="Yes"),"BUY","")</f>
        <v/>
      </c>
      <c r="AP6798" s="4" t="str">
        <f>IF(AND(AN6798/$AQ$1 &gt; 0, AO6798="BUY"), AN6798/$AQ$1,"")</f>
        <v/>
      </c>
    </row>
    <row r="6799" spans="10:42" x14ac:dyDescent="0.25">
      <c r="J6799" s="6"/>
      <c r="R6799" s="6"/>
      <c r="AB6799" s="7"/>
      <c r="AJ6799" s="3">
        <f>T6799+U6799</f>
        <v>0</v>
      </c>
      <c r="AK6799" s="2">
        <f>IFERROR(L6799/(T6799+AD6799+(AH6799/26)),0)</f>
        <v>0</v>
      </c>
      <c r="AL6799" s="2">
        <f>IFERROR(M6799/IF((U6799+(AF6799/26))&gt;=1, (U6799+(AF6799/26)), 1),0)</f>
        <v>0</v>
      </c>
      <c r="AM6799" s="2">
        <f>AK6799+AL6799</f>
        <v>0</v>
      </c>
      <c r="AN6799">
        <f>IFERROR(M6799/IF((U6799+(AG6799/26))&gt;=1, (U6799+(AG6799/26)), 1),M6799)</f>
        <v>0</v>
      </c>
      <c r="AO6799" s="3" t="str">
        <f>IF(AND(AN6799&gt;N6799,AN6799&gt;$AQ$1,AA6799="Yes"),"BUY","")</f>
        <v/>
      </c>
      <c r="AP6799" s="4" t="str">
        <f>IF(AND(AN6799/$AQ$1 &gt; 0, AO6799="BUY"), AN6799/$AQ$1,"")</f>
        <v/>
      </c>
    </row>
    <row r="6800" spans="10:42" x14ac:dyDescent="0.25">
      <c r="J6800" s="6"/>
      <c r="R6800" s="6"/>
      <c r="AJ6800" s="3">
        <f>T6800+U6800</f>
        <v>0</v>
      </c>
      <c r="AK6800" s="2">
        <f>IFERROR(L6800/(T6800+AD6800+(AH6800/26)),0)</f>
        <v>0</v>
      </c>
      <c r="AL6800" s="2">
        <f>IFERROR(M6800/IF((U6800+(AF6800/26))&gt;=1, (U6800+(AF6800/26)), 1),0)</f>
        <v>0</v>
      </c>
      <c r="AM6800" s="2">
        <f>AK6800+AL6800</f>
        <v>0</v>
      </c>
      <c r="AN6800">
        <f>IFERROR(M6800/IF((U6800+(AG6800/26))&gt;=1, (U6800+(AG6800/26)), 1),M6800)</f>
        <v>0</v>
      </c>
      <c r="AO6800" s="3" t="str">
        <f>IF(AND(AN6800&gt;N6800,AN6800&gt;$AQ$1,AA6800="Yes"),"BUY","")</f>
        <v/>
      </c>
      <c r="AP6800" s="4" t="str">
        <f>IF(AND(AN6800/$AQ$1 &gt; 0, AO6800="BUY"), AN6800/$AQ$1,"")</f>
        <v/>
      </c>
    </row>
    <row r="6801" spans="10:42" x14ac:dyDescent="0.25">
      <c r="J6801" s="6"/>
      <c r="R6801" s="6"/>
      <c r="AB6801" s="7"/>
      <c r="AJ6801" s="3">
        <f>T6801+U6801</f>
        <v>0</v>
      </c>
      <c r="AK6801" s="2">
        <f>IFERROR(L6801/(T6801+AD6801+(AH6801/26)),0)</f>
        <v>0</v>
      </c>
      <c r="AL6801" s="2">
        <f>IFERROR(M6801/IF((U6801+(AF6801/26))&gt;=1, (U6801+(AF6801/26)), 1),0)</f>
        <v>0</v>
      </c>
      <c r="AM6801" s="2">
        <f>AK6801+AL6801</f>
        <v>0</v>
      </c>
      <c r="AN6801">
        <f>IFERROR(M6801/IF((U6801+(AG6801/26))&gt;=1, (U6801+(AG6801/26)), 1),M6801)</f>
        <v>0</v>
      </c>
      <c r="AO6801" s="3" t="str">
        <f>IF(AND(AN6801&gt;N6801,AN6801&gt;$AQ$1,AA6801="Yes"),"BUY","")</f>
        <v/>
      </c>
      <c r="AP6801" s="4" t="str">
        <f>IF(AND(AN6801/$AQ$1 &gt; 0, AO6801="BUY"), AN6801/$AQ$1,"")</f>
        <v/>
      </c>
    </row>
    <row r="6802" spans="10:42" x14ac:dyDescent="0.25">
      <c r="J6802" s="6"/>
      <c r="R6802" s="6"/>
      <c r="AB6802" s="7"/>
      <c r="AJ6802" s="3">
        <f>T6802+U6802</f>
        <v>0</v>
      </c>
      <c r="AK6802" s="2">
        <f>IFERROR(L6802/(T6802+AD6802+(AH6802/26)),0)</f>
        <v>0</v>
      </c>
      <c r="AL6802" s="2">
        <f>IFERROR(M6802/IF((U6802+(AF6802/26))&gt;=1, (U6802+(AF6802/26)), 1),0)</f>
        <v>0</v>
      </c>
      <c r="AM6802" s="2">
        <f>AK6802+AL6802</f>
        <v>0</v>
      </c>
      <c r="AN6802">
        <f>IFERROR(M6802/IF((U6802+(AG6802/26))&gt;=1, (U6802+(AG6802/26)), 1),M6802)</f>
        <v>0</v>
      </c>
      <c r="AO6802" s="3" t="str">
        <f>IF(AND(AN6802&gt;N6802,AN6802&gt;$AQ$1,AA6802="Yes"),"BUY","")</f>
        <v/>
      </c>
      <c r="AP6802" s="4" t="str">
        <f>IF(AND(AN6802/$AQ$1 &gt; 0, AO6802="BUY"), AN6802/$AQ$1,"")</f>
        <v/>
      </c>
    </row>
    <row r="6803" spans="10:42" x14ac:dyDescent="0.25">
      <c r="J6803" s="6"/>
      <c r="R6803" s="6"/>
      <c r="AB6803" s="7"/>
      <c r="AJ6803" s="3">
        <f>T6803+U6803</f>
        <v>0</v>
      </c>
      <c r="AK6803" s="2">
        <f>IFERROR(L6803/(T6803+AD6803+(AH6803/26)),0)</f>
        <v>0</v>
      </c>
      <c r="AL6803" s="2">
        <f>IFERROR(M6803/IF((U6803+(AF6803/26))&gt;=1, (U6803+(AF6803/26)), 1),0)</f>
        <v>0</v>
      </c>
      <c r="AM6803" s="2">
        <f>AK6803+AL6803</f>
        <v>0</v>
      </c>
      <c r="AN6803">
        <f>IFERROR(M6803/IF((U6803+(AG6803/26))&gt;=1, (U6803+(AG6803/26)), 1),M6803)</f>
        <v>0</v>
      </c>
      <c r="AO6803" s="3" t="str">
        <f>IF(AND(AN6803&gt;N6803,AN6803&gt;$AQ$1,AA6803="Yes"),"BUY","")</f>
        <v/>
      </c>
      <c r="AP6803" s="4" t="str">
        <f>IF(AND(AN6803/$AQ$1 &gt; 0, AO6803="BUY"), AN6803/$AQ$1,"")</f>
        <v/>
      </c>
    </row>
    <row r="6804" spans="10:42" x14ac:dyDescent="0.25">
      <c r="J6804" s="6"/>
      <c r="R6804" s="6"/>
      <c r="AB6804" s="7"/>
      <c r="AJ6804" s="3">
        <f>T6804+U6804</f>
        <v>0</v>
      </c>
      <c r="AK6804" s="2">
        <f>IFERROR(L6804/(T6804+AD6804+(AH6804/26)),0)</f>
        <v>0</v>
      </c>
      <c r="AL6804" s="2">
        <f>IFERROR(M6804/IF((U6804+(AF6804/26))&gt;=1, (U6804+(AF6804/26)), 1),0)</f>
        <v>0</v>
      </c>
      <c r="AM6804" s="2">
        <f>AK6804+AL6804</f>
        <v>0</v>
      </c>
      <c r="AN6804">
        <f>IFERROR(M6804/IF((U6804+(AG6804/26))&gt;=1, (U6804+(AG6804/26)), 1),M6804)</f>
        <v>0</v>
      </c>
      <c r="AO6804" s="3" t="str">
        <f>IF(AND(AN6804&gt;N6804,AN6804&gt;$AQ$1,AA6804="Yes"),"BUY","")</f>
        <v/>
      </c>
      <c r="AP6804" s="4" t="str">
        <f>IF(AND(AN6804/$AQ$1 &gt; 0, AO6804="BUY"), AN6804/$AQ$1,"")</f>
        <v/>
      </c>
    </row>
    <row r="6805" spans="10:42" x14ac:dyDescent="0.25">
      <c r="J6805" s="6"/>
      <c r="R6805" s="6"/>
      <c r="AB6805" s="7"/>
      <c r="AJ6805" s="3">
        <f>T6805+U6805</f>
        <v>0</v>
      </c>
      <c r="AK6805" s="2">
        <f>IFERROR(L6805/(T6805+AD6805+(AH6805/26)),0)</f>
        <v>0</v>
      </c>
      <c r="AL6805" s="2">
        <f>IFERROR(M6805/IF((U6805+(AF6805/26))&gt;=1, (U6805+(AF6805/26)), 1),0)</f>
        <v>0</v>
      </c>
      <c r="AM6805" s="2">
        <f>AK6805+AL6805</f>
        <v>0</v>
      </c>
      <c r="AN6805">
        <f>IFERROR(M6805/IF((U6805+(AG6805/26))&gt;=1, (U6805+(AG6805/26)), 1),M6805)</f>
        <v>0</v>
      </c>
      <c r="AO6805" s="3" t="str">
        <f>IF(AND(AN6805&gt;N6805,AN6805&gt;$AQ$1,AA6805="Yes"),"BUY","")</f>
        <v/>
      </c>
      <c r="AP6805" s="4" t="str">
        <f>IF(AND(AN6805/$AQ$1 &gt; 0, AO6805="BUY"), AN6805/$AQ$1,"")</f>
        <v/>
      </c>
    </row>
    <row r="6806" spans="10:42" x14ac:dyDescent="0.25">
      <c r="J6806" s="6"/>
      <c r="R6806" s="6"/>
      <c r="AB6806" s="7"/>
      <c r="AJ6806" s="3">
        <f>T6806+U6806</f>
        <v>0</v>
      </c>
      <c r="AK6806" s="2">
        <f>IFERROR(L6806/(T6806+AD6806+(AH6806/26)),0)</f>
        <v>0</v>
      </c>
      <c r="AL6806" s="2">
        <f>IFERROR(M6806/IF((U6806+(AF6806/26))&gt;=1, (U6806+(AF6806/26)), 1),0)</f>
        <v>0</v>
      </c>
      <c r="AM6806" s="2">
        <f>AK6806+AL6806</f>
        <v>0</v>
      </c>
      <c r="AN6806">
        <f>IFERROR(M6806/IF((U6806+(AG6806/26))&gt;=1, (U6806+(AG6806/26)), 1),M6806)</f>
        <v>0</v>
      </c>
      <c r="AO6806" s="3" t="str">
        <f>IF(AND(AN6806&gt;N6806,AN6806&gt;$AQ$1,AA6806="Yes"),"BUY","")</f>
        <v/>
      </c>
      <c r="AP6806" s="4" t="str">
        <f>IF(AND(AN6806/$AQ$1 &gt; 0, AO6806="BUY"), AN6806/$AQ$1,"")</f>
        <v/>
      </c>
    </row>
    <row r="6807" spans="10:42" x14ac:dyDescent="0.25">
      <c r="J6807" s="6"/>
      <c r="R6807" s="6"/>
      <c r="AB6807" s="7"/>
      <c r="AJ6807" s="3">
        <f>T6807+U6807</f>
        <v>0</v>
      </c>
      <c r="AK6807" s="2">
        <f>IFERROR(L6807/(T6807+AD6807+(AH6807/26)),0)</f>
        <v>0</v>
      </c>
      <c r="AL6807" s="2">
        <f>IFERROR(M6807/IF((U6807+(AF6807/26))&gt;=1, (U6807+(AF6807/26)), 1),0)</f>
        <v>0</v>
      </c>
      <c r="AM6807" s="2">
        <f>AK6807+AL6807</f>
        <v>0</v>
      </c>
      <c r="AN6807">
        <f>IFERROR(M6807/IF((U6807+(AG6807/26))&gt;=1, (U6807+(AG6807/26)), 1),M6807)</f>
        <v>0</v>
      </c>
      <c r="AO6807" s="3" t="str">
        <f>IF(AND(AN6807&gt;N6807,AN6807&gt;$AQ$1,AA6807="Yes"),"BUY","")</f>
        <v/>
      </c>
      <c r="AP6807" s="4" t="str">
        <f>IF(AND(AN6807/$AQ$1 &gt; 0, AO6807="BUY"), AN6807/$AQ$1,"")</f>
        <v/>
      </c>
    </row>
    <row r="6808" spans="10:42" x14ac:dyDescent="0.25">
      <c r="J6808" s="6"/>
      <c r="R6808" s="6"/>
      <c r="AB6808" s="7"/>
      <c r="AJ6808" s="3">
        <f>T6808+U6808</f>
        <v>0</v>
      </c>
      <c r="AK6808" s="2">
        <f>IFERROR(L6808/(T6808+AD6808+(AH6808/26)),0)</f>
        <v>0</v>
      </c>
      <c r="AL6808" s="2">
        <f>IFERROR(M6808/IF((U6808+(AF6808/26))&gt;=1, (U6808+(AF6808/26)), 1),0)</f>
        <v>0</v>
      </c>
      <c r="AM6808" s="2">
        <f>AK6808+AL6808</f>
        <v>0</v>
      </c>
      <c r="AN6808">
        <f>IFERROR(M6808/IF((U6808+(AG6808/26))&gt;=1, (U6808+(AG6808/26)), 1),M6808)</f>
        <v>0</v>
      </c>
      <c r="AO6808" s="3" t="str">
        <f>IF(AND(AN6808&gt;N6808,AN6808&gt;$AQ$1,AA6808="Yes"),"BUY","")</f>
        <v/>
      </c>
      <c r="AP6808" s="4" t="str">
        <f>IF(AND(AN6808/$AQ$1 &gt; 0, AO6808="BUY"), AN6808/$AQ$1,"")</f>
        <v/>
      </c>
    </row>
    <row r="6809" spans="10:42" x14ac:dyDescent="0.25">
      <c r="J6809" s="6"/>
      <c r="R6809" s="6"/>
      <c r="AB6809" s="7"/>
      <c r="AJ6809" s="3">
        <f>T6809+U6809</f>
        <v>0</v>
      </c>
      <c r="AK6809" s="2">
        <f>IFERROR(L6809/(T6809+AD6809+(AH6809/26)),0)</f>
        <v>0</v>
      </c>
      <c r="AL6809" s="2">
        <f>IFERROR(M6809/IF((U6809+(AF6809/26))&gt;=1, (U6809+(AF6809/26)), 1),0)</f>
        <v>0</v>
      </c>
      <c r="AM6809" s="2">
        <f>AK6809+AL6809</f>
        <v>0</v>
      </c>
      <c r="AN6809">
        <f>IFERROR(M6809/IF((U6809+(AG6809/26))&gt;=1, (U6809+(AG6809/26)), 1),M6809)</f>
        <v>0</v>
      </c>
      <c r="AO6809" s="3" t="str">
        <f>IF(AND(AN6809&gt;N6809,AN6809&gt;$AQ$1,AA6809="Yes"),"BUY","")</f>
        <v/>
      </c>
      <c r="AP6809" s="4" t="str">
        <f>IF(AND(AN6809/$AQ$1 &gt; 0, AO6809="BUY"), AN6809/$AQ$1,"")</f>
        <v/>
      </c>
    </row>
    <row r="6810" spans="10:42" x14ac:dyDescent="0.25">
      <c r="J6810" s="6"/>
      <c r="R6810" s="6"/>
      <c r="AB6810" s="7"/>
      <c r="AJ6810" s="3">
        <f>T6810+U6810</f>
        <v>0</v>
      </c>
      <c r="AK6810" s="2">
        <f>IFERROR(L6810/(T6810+AD6810+(AH6810/26)),0)</f>
        <v>0</v>
      </c>
      <c r="AL6810" s="2">
        <f>IFERROR(M6810/IF((U6810+(AF6810/26))&gt;=1, (U6810+(AF6810/26)), 1),0)</f>
        <v>0</v>
      </c>
      <c r="AM6810" s="2">
        <f>AK6810+AL6810</f>
        <v>0</v>
      </c>
      <c r="AN6810">
        <f>IFERROR(M6810/IF((U6810+(AG6810/26))&gt;=1, (U6810+(AG6810/26)), 1),M6810)</f>
        <v>0</v>
      </c>
      <c r="AO6810" s="3" t="str">
        <f>IF(AND(AN6810&gt;N6810,AN6810&gt;$AQ$1,AA6810="Yes"),"BUY","")</f>
        <v/>
      </c>
      <c r="AP6810" s="4" t="str">
        <f>IF(AND(AN6810/$AQ$1 &gt; 0, AO6810="BUY"), AN6810/$AQ$1,"")</f>
        <v/>
      </c>
    </row>
    <row r="6811" spans="10:42" x14ac:dyDescent="0.25">
      <c r="J6811" s="6"/>
      <c r="R6811" s="6"/>
      <c r="AB6811" s="7"/>
      <c r="AJ6811" s="3">
        <f>T6811+U6811</f>
        <v>0</v>
      </c>
      <c r="AK6811" s="2">
        <f>IFERROR(L6811/(T6811+AD6811+(AH6811/26)),0)</f>
        <v>0</v>
      </c>
      <c r="AL6811" s="2">
        <f>IFERROR(M6811/IF((U6811+(AF6811/26))&gt;=1, (U6811+(AF6811/26)), 1),0)</f>
        <v>0</v>
      </c>
      <c r="AM6811" s="2">
        <f>AK6811+AL6811</f>
        <v>0</v>
      </c>
      <c r="AN6811">
        <f>IFERROR(M6811/IF((U6811+(AG6811/26))&gt;=1, (U6811+(AG6811/26)), 1),M6811)</f>
        <v>0</v>
      </c>
      <c r="AO6811" s="3" t="str">
        <f>IF(AND(AN6811&gt;N6811,AN6811&gt;$AQ$1,AA6811="Yes"),"BUY","")</f>
        <v/>
      </c>
      <c r="AP6811" s="4" t="str">
        <f>IF(AND(AN6811/$AQ$1 &gt; 0, AO6811="BUY"), AN6811/$AQ$1,"")</f>
        <v/>
      </c>
    </row>
    <row r="6812" spans="10:42" x14ac:dyDescent="0.25">
      <c r="J6812" s="6"/>
      <c r="R6812" s="6"/>
      <c r="AB6812" s="7"/>
      <c r="AJ6812" s="3">
        <f>T6812+U6812</f>
        <v>0</v>
      </c>
      <c r="AK6812" s="2">
        <f>IFERROR(L6812/(T6812+AD6812+(AH6812/26)),0)</f>
        <v>0</v>
      </c>
      <c r="AL6812" s="2">
        <f>IFERROR(M6812/IF((U6812+(AF6812/26))&gt;=1, (U6812+(AF6812/26)), 1),0)</f>
        <v>0</v>
      </c>
      <c r="AM6812" s="2">
        <f>AK6812+AL6812</f>
        <v>0</v>
      </c>
      <c r="AN6812">
        <f>IFERROR(M6812/IF((U6812+(AG6812/26))&gt;=1, (U6812+(AG6812/26)), 1),M6812)</f>
        <v>0</v>
      </c>
      <c r="AO6812" s="3" t="str">
        <f>IF(AND(AN6812&gt;N6812,AN6812&gt;$AQ$1,AA6812="Yes"),"BUY","")</f>
        <v/>
      </c>
      <c r="AP6812" s="4" t="str">
        <f>IF(AND(AN6812/$AQ$1 &gt; 0, AO6812="BUY"), AN6812/$AQ$1,"")</f>
        <v/>
      </c>
    </row>
    <row r="6813" spans="10:42" x14ac:dyDescent="0.25">
      <c r="J6813" s="6"/>
      <c r="R6813" s="6"/>
      <c r="AB6813" s="7"/>
      <c r="AJ6813" s="3">
        <f>T6813+U6813</f>
        <v>0</v>
      </c>
      <c r="AK6813" s="2">
        <f>IFERROR(L6813/(T6813+AD6813+(AH6813/26)),0)</f>
        <v>0</v>
      </c>
      <c r="AL6813" s="2">
        <f>IFERROR(M6813/IF((U6813+(AF6813/26))&gt;=1, (U6813+(AF6813/26)), 1),0)</f>
        <v>0</v>
      </c>
      <c r="AM6813" s="2">
        <f>AK6813+AL6813</f>
        <v>0</v>
      </c>
      <c r="AN6813">
        <f>IFERROR(M6813/IF((U6813+(AG6813/26))&gt;=1, (U6813+(AG6813/26)), 1),M6813)</f>
        <v>0</v>
      </c>
      <c r="AO6813" s="3" t="str">
        <f>IF(AND(AN6813&gt;N6813,AN6813&gt;$AQ$1,AA6813="Yes"),"BUY","")</f>
        <v/>
      </c>
      <c r="AP6813" s="4" t="str">
        <f>IF(AND(AN6813/$AQ$1 &gt; 0, AO6813="BUY"), AN6813/$AQ$1,"")</f>
        <v/>
      </c>
    </row>
    <row r="6814" spans="10:42" x14ac:dyDescent="0.25">
      <c r="J6814" s="6"/>
      <c r="R6814" s="6"/>
      <c r="AB6814" s="7"/>
      <c r="AJ6814" s="3">
        <f>T6814+U6814</f>
        <v>0</v>
      </c>
      <c r="AK6814" s="2">
        <f>IFERROR(L6814/(T6814+AD6814+(AH6814/26)),0)</f>
        <v>0</v>
      </c>
      <c r="AL6814" s="2">
        <f>IFERROR(M6814/IF((U6814+(AF6814/26))&gt;=1, (U6814+(AF6814/26)), 1),0)</f>
        <v>0</v>
      </c>
      <c r="AM6814" s="2">
        <f>AK6814+AL6814</f>
        <v>0</v>
      </c>
      <c r="AN6814">
        <f>IFERROR(M6814/IF((U6814+(AG6814/26))&gt;=1, (U6814+(AG6814/26)), 1),M6814)</f>
        <v>0</v>
      </c>
      <c r="AO6814" s="3" t="str">
        <f>IF(AND(AN6814&gt;N6814,AN6814&gt;$AQ$1,AA6814="Yes"),"BUY","")</f>
        <v/>
      </c>
      <c r="AP6814" s="4" t="str">
        <f>IF(AND(AN6814/$AQ$1 &gt; 0, AO6814="BUY"), AN6814/$AQ$1,"")</f>
        <v/>
      </c>
    </row>
    <row r="6815" spans="10:42" x14ac:dyDescent="0.25">
      <c r="J6815" s="6"/>
      <c r="R6815" s="6"/>
      <c r="AB6815" s="7"/>
      <c r="AJ6815" s="3">
        <f>T6815+U6815</f>
        <v>0</v>
      </c>
      <c r="AK6815" s="2">
        <f>IFERROR(L6815/(T6815+AD6815+(AH6815/26)),0)</f>
        <v>0</v>
      </c>
      <c r="AL6815" s="2">
        <f>IFERROR(M6815/IF((U6815+(AF6815/26))&gt;=1, (U6815+(AF6815/26)), 1),0)</f>
        <v>0</v>
      </c>
      <c r="AM6815" s="2">
        <f>AK6815+AL6815</f>
        <v>0</v>
      </c>
      <c r="AN6815">
        <f>IFERROR(M6815/IF((U6815+(AG6815/26))&gt;=1, (U6815+(AG6815/26)), 1),M6815)</f>
        <v>0</v>
      </c>
      <c r="AO6815" s="3" t="str">
        <f>IF(AND(AN6815&gt;N6815,AN6815&gt;$AQ$1,AA6815="Yes"),"BUY","")</f>
        <v/>
      </c>
      <c r="AP6815" s="4" t="str">
        <f>IF(AND(AN6815/$AQ$1 &gt; 0, AO6815="BUY"), AN6815/$AQ$1,"")</f>
        <v/>
      </c>
    </row>
    <row r="6816" spans="10:42" x14ac:dyDescent="0.25">
      <c r="J6816" s="6"/>
      <c r="R6816" s="6"/>
      <c r="AB6816" s="7"/>
      <c r="AJ6816" s="3">
        <f>T6816+U6816</f>
        <v>0</v>
      </c>
      <c r="AK6816" s="2">
        <f>IFERROR(L6816/(T6816+AD6816+(AH6816/26)),0)</f>
        <v>0</v>
      </c>
      <c r="AL6816" s="2">
        <f>IFERROR(M6816/IF((U6816+(AF6816/26))&gt;=1, (U6816+(AF6816/26)), 1),0)</f>
        <v>0</v>
      </c>
      <c r="AM6816" s="2">
        <f>AK6816+AL6816</f>
        <v>0</v>
      </c>
      <c r="AN6816">
        <f>IFERROR(M6816/IF((U6816+(AG6816/26))&gt;=1, (U6816+(AG6816/26)), 1),M6816)</f>
        <v>0</v>
      </c>
      <c r="AO6816" s="3" t="str">
        <f>IF(AND(AN6816&gt;N6816,AN6816&gt;$AQ$1,AA6816="Yes"),"BUY","")</f>
        <v/>
      </c>
      <c r="AP6816" s="4" t="str">
        <f>IF(AND(AN6816/$AQ$1 &gt; 0, AO6816="BUY"), AN6816/$AQ$1,"")</f>
        <v/>
      </c>
    </row>
    <row r="6817" spans="10:42" x14ac:dyDescent="0.25">
      <c r="J6817" s="6"/>
      <c r="R6817" s="6"/>
      <c r="AB6817" s="7"/>
      <c r="AJ6817" s="3">
        <f>T6817+U6817</f>
        <v>0</v>
      </c>
      <c r="AK6817" s="2">
        <f>IFERROR(L6817/(T6817+AD6817+(AH6817/26)),0)</f>
        <v>0</v>
      </c>
      <c r="AL6817" s="2">
        <f>IFERROR(M6817/IF((U6817+(AF6817/26))&gt;=1, (U6817+(AF6817/26)), 1),0)</f>
        <v>0</v>
      </c>
      <c r="AM6817" s="2">
        <f>AK6817+AL6817</f>
        <v>0</v>
      </c>
      <c r="AN6817">
        <f>IFERROR(M6817/IF((U6817+(AG6817/26))&gt;=1, (U6817+(AG6817/26)), 1),M6817)</f>
        <v>0</v>
      </c>
      <c r="AO6817" s="3" t="str">
        <f>IF(AND(AN6817&gt;N6817,AN6817&gt;$AQ$1,AA6817="Yes"),"BUY","")</f>
        <v/>
      </c>
      <c r="AP6817" s="4" t="str">
        <f>IF(AND(AN6817/$AQ$1 &gt; 0, AO6817="BUY"), AN6817/$AQ$1,"")</f>
        <v/>
      </c>
    </row>
    <row r="6818" spans="10:42" x14ac:dyDescent="0.25">
      <c r="J6818" s="6"/>
      <c r="R6818" s="6"/>
      <c r="AB6818" s="7"/>
      <c r="AJ6818" s="3">
        <f>T6818+U6818</f>
        <v>0</v>
      </c>
      <c r="AK6818" s="2">
        <f>IFERROR(L6818/(T6818+AD6818+(AH6818/26)),0)</f>
        <v>0</v>
      </c>
      <c r="AL6818" s="2">
        <f>IFERROR(M6818/IF((U6818+(AF6818/26))&gt;=1, (U6818+(AF6818/26)), 1),0)</f>
        <v>0</v>
      </c>
      <c r="AM6818" s="2">
        <f>AK6818+AL6818</f>
        <v>0</v>
      </c>
      <c r="AN6818">
        <f>IFERROR(M6818/IF((U6818+(AG6818/26))&gt;=1, (U6818+(AG6818/26)), 1),M6818)</f>
        <v>0</v>
      </c>
      <c r="AO6818" s="3" t="str">
        <f>IF(AND(AN6818&gt;N6818,AN6818&gt;$AQ$1,AA6818="Yes"),"BUY","")</f>
        <v/>
      </c>
      <c r="AP6818" s="4" t="str">
        <f>IF(AND(AN6818/$AQ$1 &gt; 0, AO6818="BUY"), AN6818/$AQ$1,"")</f>
        <v/>
      </c>
    </row>
    <row r="6819" spans="10:42" x14ac:dyDescent="0.25">
      <c r="J6819" s="6"/>
      <c r="R6819" s="6"/>
      <c r="AB6819" s="7"/>
      <c r="AJ6819" s="3">
        <f>T6819+U6819</f>
        <v>0</v>
      </c>
      <c r="AK6819" s="2">
        <f>IFERROR(L6819/(T6819+AD6819+(AH6819/26)),0)</f>
        <v>0</v>
      </c>
      <c r="AL6819" s="2">
        <f>IFERROR(M6819/IF((U6819+(AF6819/26))&gt;=1, (U6819+(AF6819/26)), 1),0)</f>
        <v>0</v>
      </c>
      <c r="AM6819" s="2">
        <f>AK6819+AL6819</f>
        <v>0</v>
      </c>
      <c r="AN6819">
        <f>IFERROR(M6819/IF((U6819+(AG6819/26))&gt;=1, (U6819+(AG6819/26)), 1),M6819)</f>
        <v>0</v>
      </c>
      <c r="AO6819" s="3" t="str">
        <f>IF(AND(AN6819&gt;N6819,AN6819&gt;$AQ$1,AA6819="Yes"),"BUY","")</f>
        <v/>
      </c>
      <c r="AP6819" s="4" t="str">
        <f>IF(AND(AN6819/$AQ$1 &gt; 0, AO6819="BUY"), AN6819/$AQ$1,"")</f>
        <v/>
      </c>
    </row>
    <row r="6820" spans="10:42" x14ac:dyDescent="0.25">
      <c r="J6820" s="6"/>
      <c r="R6820" s="6"/>
      <c r="AB6820" s="7"/>
      <c r="AJ6820" s="3">
        <f>T6820+U6820</f>
        <v>0</v>
      </c>
      <c r="AK6820" s="2">
        <f>IFERROR(L6820/(T6820+AD6820+(AH6820/26)),0)</f>
        <v>0</v>
      </c>
      <c r="AL6820" s="2">
        <f>IFERROR(M6820/IF((U6820+(AF6820/26))&gt;=1, (U6820+(AF6820/26)), 1),0)</f>
        <v>0</v>
      </c>
      <c r="AM6820" s="2">
        <f>AK6820+AL6820</f>
        <v>0</v>
      </c>
      <c r="AN6820">
        <f>IFERROR(M6820/IF((U6820+(AG6820/26))&gt;=1, (U6820+(AG6820/26)), 1),M6820)</f>
        <v>0</v>
      </c>
      <c r="AO6820" s="3" t="str">
        <f>IF(AND(AN6820&gt;N6820,AN6820&gt;$AQ$1,AA6820="Yes"),"BUY","")</f>
        <v/>
      </c>
      <c r="AP6820" s="4" t="str">
        <f>IF(AND(AN6820/$AQ$1 &gt; 0, AO6820="BUY"), AN6820/$AQ$1,"")</f>
        <v/>
      </c>
    </row>
    <row r="6821" spans="10:42" x14ac:dyDescent="0.25">
      <c r="J6821" s="6"/>
      <c r="R6821" s="6"/>
      <c r="AB6821" s="7"/>
      <c r="AJ6821" s="3">
        <f>T6821+U6821</f>
        <v>0</v>
      </c>
      <c r="AK6821" s="2">
        <f>IFERROR(L6821/(T6821+AD6821+(AH6821/26)),0)</f>
        <v>0</v>
      </c>
      <c r="AL6821" s="2">
        <f>IFERROR(M6821/IF((U6821+(AF6821/26))&gt;=1, (U6821+(AF6821/26)), 1),0)</f>
        <v>0</v>
      </c>
      <c r="AM6821" s="2">
        <f>AK6821+AL6821</f>
        <v>0</v>
      </c>
      <c r="AN6821">
        <f>IFERROR(M6821/IF((U6821+(AG6821/26))&gt;=1, (U6821+(AG6821/26)), 1),M6821)</f>
        <v>0</v>
      </c>
      <c r="AO6821" s="3" t="str">
        <f>IF(AND(AN6821&gt;N6821,AN6821&gt;$AQ$1,AA6821="Yes"),"BUY","")</f>
        <v/>
      </c>
      <c r="AP6821" s="4" t="str">
        <f>IF(AND(AN6821/$AQ$1 &gt; 0, AO6821="BUY"), AN6821/$AQ$1,"")</f>
        <v/>
      </c>
    </row>
    <row r="6822" spans="10:42" x14ac:dyDescent="0.25">
      <c r="J6822" s="6"/>
      <c r="R6822" s="6"/>
      <c r="AJ6822" s="3">
        <f>T6822+U6822</f>
        <v>0</v>
      </c>
      <c r="AK6822" s="2">
        <f>IFERROR(L6822/(T6822+AD6822+(AH6822/26)),0)</f>
        <v>0</v>
      </c>
      <c r="AL6822" s="2">
        <f>IFERROR(M6822/IF((U6822+(AF6822/26))&gt;=1, (U6822+(AF6822/26)), 1),0)</f>
        <v>0</v>
      </c>
      <c r="AM6822" s="2">
        <f>AK6822+AL6822</f>
        <v>0</v>
      </c>
      <c r="AN6822">
        <f>IFERROR(M6822/IF((U6822+(AG6822/26))&gt;=1, (U6822+(AG6822/26)), 1),M6822)</f>
        <v>0</v>
      </c>
      <c r="AO6822" s="3" t="str">
        <f>IF(AND(AN6822&gt;N6822,AN6822&gt;$AQ$1,AA6822="Yes"),"BUY","")</f>
        <v/>
      </c>
      <c r="AP6822" s="4" t="str">
        <f>IF(AND(AN6822/$AQ$1 &gt; 0, AO6822="BUY"), AN6822/$AQ$1,"")</f>
        <v/>
      </c>
    </row>
    <row r="6823" spans="10:42" x14ac:dyDescent="0.25">
      <c r="J6823" s="6"/>
      <c r="R6823" s="6"/>
      <c r="AB6823" s="7"/>
      <c r="AJ6823" s="3">
        <f>T6823+U6823</f>
        <v>0</v>
      </c>
      <c r="AK6823" s="2">
        <f>IFERROR(L6823/(T6823+AD6823+(AH6823/26)),0)</f>
        <v>0</v>
      </c>
      <c r="AL6823" s="2">
        <f>IFERROR(M6823/IF((U6823+(AF6823/26))&gt;=1, (U6823+(AF6823/26)), 1),0)</f>
        <v>0</v>
      </c>
      <c r="AM6823" s="2">
        <f>AK6823+AL6823</f>
        <v>0</v>
      </c>
      <c r="AN6823">
        <f>IFERROR(M6823/IF((U6823+(AG6823/26))&gt;=1, (U6823+(AG6823/26)), 1),M6823)</f>
        <v>0</v>
      </c>
      <c r="AO6823" s="3" t="str">
        <f>IF(AND(AN6823&gt;N6823,AN6823&gt;$AQ$1,AA6823="Yes"),"BUY","")</f>
        <v/>
      </c>
      <c r="AP6823" s="4" t="str">
        <f>IF(AND(AN6823/$AQ$1 &gt; 0, AO6823="BUY"), AN6823/$AQ$1,"")</f>
        <v/>
      </c>
    </row>
    <row r="6824" spans="10:42" x14ac:dyDescent="0.25">
      <c r="J6824" s="6"/>
      <c r="R6824" s="6"/>
      <c r="AB6824" s="7"/>
      <c r="AJ6824" s="3">
        <f>T6824+U6824</f>
        <v>0</v>
      </c>
      <c r="AK6824" s="2">
        <f>IFERROR(L6824/(T6824+AD6824+(AH6824/26)),0)</f>
        <v>0</v>
      </c>
      <c r="AL6824" s="2">
        <f>IFERROR(M6824/IF((U6824+(AF6824/26))&gt;=1, (U6824+(AF6824/26)), 1),0)</f>
        <v>0</v>
      </c>
      <c r="AM6824" s="2">
        <f>AK6824+AL6824</f>
        <v>0</v>
      </c>
      <c r="AN6824">
        <f>IFERROR(M6824/IF((U6824+(AG6824/26))&gt;=1, (U6824+(AG6824/26)), 1),M6824)</f>
        <v>0</v>
      </c>
      <c r="AO6824" s="3" t="str">
        <f>IF(AND(AN6824&gt;N6824,AN6824&gt;$AQ$1,AA6824="Yes"),"BUY","")</f>
        <v/>
      </c>
      <c r="AP6824" s="4" t="str">
        <f>IF(AND(AN6824/$AQ$1 &gt; 0, AO6824="BUY"), AN6824/$AQ$1,"")</f>
        <v/>
      </c>
    </row>
    <row r="6825" spans="10:42" x14ac:dyDescent="0.25">
      <c r="J6825" s="6"/>
      <c r="R6825" s="6"/>
      <c r="AB6825" s="7"/>
      <c r="AJ6825" s="3">
        <f>T6825+U6825</f>
        <v>0</v>
      </c>
      <c r="AK6825" s="2">
        <f>IFERROR(L6825/(T6825+AD6825+(AH6825/26)),0)</f>
        <v>0</v>
      </c>
      <c r="AL6825" s="2">
        <f>IFERROR(M6825/IF((U6825+(AF6825/26))&gt;=1, (U6825+(AF6825/26)), 1),0)</f>
        <v>0</v>
      </c>
      <c r="AM6825" s="2">
        <f>AK6825+AL6825</f>
        <v>0</v>
      </c>
      <c r="AN6825">
        <f>IFERROR(M6825/IF((U6825+(AG6825/26))&gt;=1, (U6825+(AG6825/26)), 1),M6825)</f>
        <v>0</v>
      </c>
      <c r="AO6825" s="3" t="str">
        <f>IF(AND(AN6825&gt;N6825,AN6825&gt;$AQ$1,AA6825="Yes"),"BUY","")</f>
        <v/>
      </c>
      <c r="AP6825" s="4" t="str">
        <f>IF(AND(AN6825/$AQ$1 &gt; 0, AO6825="BUY"), AN6825/$AQ$1,"")</f>
        <v/>
      </c>
    </row>
    <row r="6826" spans="10:42" x14ac:dyDescent="0.25">
      <c r="J6826" s="6"/>
      <c r="R6826" s="6"/>
      <c r="AB6826" s="7"/>
      <c r="AJ6826" s="3">
        <f>T6826+U6826</f>
        <v>0</v>
      </c>
      <c r="AK6826" s="2">
        <f>IFERROR(L6826/(T6826+AD6826+(AH6826/26)),0)</f>
        <v>0</v>
      </c>
      <c r="AL6826" s="2">
        <f>IFERROR(M6826/IF((U6826+(AF6826/26))&gt;=1, (U6826+(AF6826/26)), 1),0)</f>
        <v>0</v>
      </c>
      <c r="AM6826" s="2">
        <f>AK6826+AL6826</f>
        <v>0</v>
      </c>
      <c r="AN6826">
        <f>IFERROR(M6826/IF((U6826+(AG6826/26))&gt;=1, (U6826+(AG6826/26)), 1),M6826)</f>
        <v>0</v>
      </c>
      <c r="AO6826" s="3" t="str">
        <f>IF(AND(AN6826&gt;N6826,AN6826&gt;$AQ$1,AA6826="Yes"),"BUY","")</f>
        <v/>
      </c>
      <c r="AP6826" s="4" t="str">
        <f>IF(AND(AN6826/$AQ$1 &gt; 0, AO6826="BUY"), AN6826/$AQ$1,"")</f>
        <v/>
      </c>
    </row>
    <row r="6827" spans="10:42" x14ac:dyDescent="0.25">
      <c r="J6827" s="6"/>
      <c r="R6827" s="6"/>
      <c r="AB6827" s="7"/>
      <c r="AJ6827" s="3">
        <f>T6827+U6827</f>
        <v>0</v>
      </c>
      <c r="AK6827" s="2">
        <f>IFERROR(L6827/(T6827+AD6827+(AH6827/26)),0)</f>
        <v>0</v>
      </c>
      <c r="AL6827" s="2">
        <f>IFERROR(M6827/IF((U6827+(AF6827/26))&gt;=1, (U6827+(AF6827/26)), 1),0)</f>
        <v>0</v>
      </c>
      <c r="AM6827" s="2">
        <f>AK6827+AL6827</f>
        <v>0</v>
      </c>
      <c r="AN6827">
        <f>IFERROR(M6827/IF((U6827+(AG6827/26))&gt;=1, (U6827+(AG6827/26)), 1),M6827)</f>
        <v>0</v>
      </c>
      <c r="AO6827" s="3" t="str">
        <f>IF(AND(AN6827&gt;N6827,AN6827&gt;$AQ$1,AA6827="Yes"),"BUY","")</f>
        <v/>
      </c>
      <c r="AP6827" s="4" t="str">
        <f>IF(AND(AN6827/$AQ$1 &gt; 0, AO6827="BUY"), AN6827/$AQ$1,"")</f>
        <v/>
      </c>
    </row>
    <row r="6828" spans="10:42" x14ac:dyDescent="0.25">
      <c r="J6828" s="6"/>
      <c r="R6828" s="6"/>
      <c r="AB6828" s="7"/>
      <c r="AJ6828" s="3">
        <f>T6828+U6828</f>
        <v>0</v>
      </c>
      <c r="AK6828" s="2">
        <f>IFERROR(L6828/(T6828+AD6828+(AH6828/26)),0)</f>
        <v>0</v>
      </c>
      <c r="AL6828" s="2">
        <f>IFERROR(M6828/IF((U6828+(AF6828/26))&gt;=1, (U6828+(AF6828/26)), 1),0)</f>
        <v>0</v>
      </c>
      <c r="AM6828" s="2">
        <f>AK6828+AL6828</f>
        <v>0</v>
      </c>
      <c r="AN6828">
        <f>IFERROR(M6828/IF((U6828+(AG6828/26))&gt;=1, (U6828+(AG6828/26)), 1),M6828)</f>
        <v>0</v>
      </c>
      <c r="AO6828" s="3" t="str">
        <f>IF(AND(AN6828&gt;N6828,AN6828&gt;$AQ$1,AA6828="Yes"),"BUY","")</f>
        <v/>
      </c>
      <c r="AP6828" s="4" t="str">
        <f>IF(AND(AN6828/$AQ$1 &gt; 0, AO6828="BUY"), AN6828/$AQ$1,"")</f>
        <v/>
      </c>
    </row>
    <row r="6829" spans="10:42" x14ac:dyDescent="0.25">
      <c r="J6829" s="6"/>
      <c r="R6829" s="6"/>
      <c r="AB6829" s="7"/>
      <c r="AJ6829" s="3">
        <f>T6829+U6829</f>
        <v>0</v>
      </c>
      <c r="AK6829" s="2">
        <f>IFERROR(L6829/(T6829+AD6829+(AH6829/26)),0)</f>
        <v>0</v>
      </c>
      <c r="AL6829" s="2">
        <f>IFERROR(M6829/IF((U6829+(AF6829/26))&gt;=1, (U6829+(AF6829/26)), 1),0)</f>
        <v>0</v>
      </c>
      <c r="AM6829" s="2">
        <f>AK6829+AL6829</f>
        <v>0</v>
      </c>
      <c r="AN6829">
        <f>IFERROR(M6829/IF((U6829+(AG6829/26))&gt;=1, (U6829+(AG6829/26)), 1),M6829)</f>
        <v>0</v>
      </c>
      <c r="AO6829" s="3" t="str">
        <f>IF(AND(AN6829&gt;N6829,AN6829&gt;$AQ$1,AA6829="Yes"),"BUY","")</f>
        <v/>
      </c>
      <c r="AP6829" s="4" t="str">
        <f>IF(AND(AN6829/$AQ$1 &gt; 0, AO6829="BUY"), AN6829/$AQ$1,"")</f>
        <v/>
      </c>
    </row>
    <row r="6830" spans="10:42" x14ac:dyDescent="0.25">
      <c r="J6830" s="6"/>
      <c r="R6830" s="6"/>
      <c r="AB6830" s="7"/>
      <c r="AJ6830" s="3">
        <f>T6830+U6830</f>
        <v>0</v>
      </c>
      <c r="AK6830" s="2">
        <f>IFERROR(L6830/(T6830+AD6830+(AH6830/26)),0)</f>
        <v>0</v>
      </c>
      <c r="AL6830" s="2">
        <f>IFERROR(M6830/IF((U6830+(AF6830/26))&gt;=1, (U6830+(AF6830/26)), 1),0)</f>
        <v>0</v>
      </c>
      <c r="AM6830" s="2">
        <f>AK6830+AL6830</f>
        <v>0</v>
      </c>
      <c r="AN6830">
        <f>IFERROR(M6830/IF((U6830+(AG6830/26))&gt;=1, (U6830+(AG6830/26)), 1),M6830)</f>
        <v>0</v>
      </c>
      <c r="AO6830" s="3" t="str">
        <f>IF(AND(AN6830&gt;N6830,AN6830&gt;$AQ$1,AA6830="Yes"),"BUY","")</f>
        <v/>
      </c>
      <c r="AP6830" s="4" t="str">
        <f>IF(AND(AN6830/$AQ$1 &gt; 0, AO6830="BUY"), AN6830/$AQ$1,"")</f>
        <v/>
      </c>
    </row>
    <row r="6831" spans="10:42" x14ac:dyDescent="0.25">
      <c r="J6831" s="6"/>
      <c r="R6831" s="6"/>
      <c r="AB6831" s="7"/>
      <c r="AJ6831" s="3">
        <f>T6831+U6831</f>
        <v>0</v>
      </c>
      <c r="AK6831" s="2">
        <f>IFERROR(L6831/(T6831+AD6831+(AH6831/26)),0)</f>
        <v>0</v>
      </c>
      <c r="AL6831" s="2">
        <f>IFERROR(M6831/IF((U6831+(AF6831/26))&gt;=1, (U6831+(AF6831/26)), 1),0)</f>
        <v>0</v>
      </c>
      <c r="AM6831" s="2">
        <f>AK6831+AL6831</f>
        <v>0</v>
      </c>
      <c r="AN6831">
        <f>IFERROR(M6831/IF((U6831+(AG6831/26))&gt;=1, (U6831+(AG6831/26)), 1),M6831)</f>
        <v>0</v>
      </c>
      <c r="AO6831" s="3" t="str">
        <f>IF(AND(AN6831&gt;N6831,AN6831&gt;$AQ$1,AA6831="Yes"),"BUY","")</f>
        <v/>
      </c>
      <c r="AP6831" s="4" t="str">
        <f>IF(AND(AN6831/$AQ$1 &gt; 0, AO6831="BUY"), AN6831/$AQ$1,"")</f>
        <v/>
      </c>
    </row>
    <row r="6832" spans="10:42" x14ac:dyDescent="0.25">
      <c r="J6832" s="6"/>
      <c r="R6832" s="6"/>
      <c r="AB6832" s="7"/>
      <c r="AJ6832" s="3">
        <f>T6832+U6832</f>
        <v>0</v>
      </c>
      <c r="AK6832" s="2">
        <f>IFERROR(L6832/(T6832+AD6832+(AH6832/26)),0)</f>
        <v>0</v>
      </c>
      <c r="AL6832" s="2">
        <f>IFERROR(M6832/IF((U6832+(AF6832/26))&gt;=1, (U6832+(AF6832/26)), 1),0)</f>
        <v>0</v>
      </c>
      <c r="AM6832" s="2">
        <f>AK6832+AL6832</f>
        <v>0</v>
      </c>
      <c r="AN6832">
        <f>IFERROR(M6832/IF((U6832+(AG6832/26))&gt;=1, (U6832+(AG6832/26)), 1),M6832)</f>
        <v>0</v>
      </c>
      <c r="AO6832" s="3" t="str">
        <f>IF(AND(AN6832&gt;N6832,AN6832&gt;$AQ$1,AA6832="Yes"),"BUY","")</f>
        <v/>
      </c>
      <c r="AP6832" s="4" t="str">
        <f>IF(AND(AN6832/$AQ$1 &gt; 0, AO6832="BUY"), AN6832/$AQ$1,"")</f>
        <v/>
      </c>
    </row>
    <row r="6833" spans="10:42" x14ac:dyDescent="0.25">
      <c r="J6833" s="6"/>
      <c r="R6833" s="6"/>
      <c r="AB6833" s="7"/>
      <c r="AJ6833" s="3">
        <f>T6833+U6833</f>
        <v>0</v>
      </c>
      <c r="AK6833" s="2">
        <f>IFERROR(L6833/(T6833+AD6833+(AH6833/26)),0)</f>
        <v>0</v>
      </c>
      <c r="AL6833" s="2">
        <f>IFERROR(M6833/IF((U6833+(AF6833/26))&gt;=1, (U6833+(AF6833/26)), 1),0)</f>
        <v>0</v>
      </c>
      <c r="AM6833" s="2">
        <f>AK6833+AL6833</f>
        <v>0</v>
      </c>
      <c r="AN6833">
        <f>IFERROR(M6833/IF((U6833+(AG6833/26))&gt;=1, (U6833+(AG6833/26)), 1),M6833)</f>
        <v>0</v>
      </c>
      <c r="AO6833" s="3" t="str">
        <f>IF(AND(AN6833&gt;N6833,AN6833&gt;$AQ$1,AA6833="Yes"),"BUY","")</f>
        <v/>
      </c>
      <c r="AP6833" s="4" t="str">
        <f>IF(AND(AN6833/$AQ$1 &gt; 0, AO6833="BUY"), AN6833/$AQ$1,"")</f>
        <v/>
      </c>
    </row>
    <row r="6834" spans="10:42" x14ac:dyDescent="0.25">
      <c r="J6834" s="6"/>
      <c r="R6834" s="6"/>
      <c r="AB6834" s="7"/>
      <c r="AJ6834" s="3">
        <f>T6834+U6834</f>
        <v>0</v>
      </c>
      <c r="AK6834" s="2">
        <f>IFERROR(L6834/(T6834+AD6834+(AH6834/26)),0)</f>
        <v>0</v>
      </c>
      <c r="AL6834" s="2">
        <f>IFERROR(M6834/IF((U6834+(AF6834/26))&gt;=1, (U6834+(AF6834/26)), 1),0)</f>
        <v>0</v>
      </c>
      <c r="AM6834" s="2">
        <f>AK6834+AL6834</f>
        <v>0</v>
      </c>
      <c r="AN6834">
        <f>IFERROR(M6834/IF((U6834+(AG6834/26))&gt;=1, (U6834+(AG6834/26)), 1),M6834)</f>
        <v>0</v>
      </c>
      <c r="AO6834" s="3" t="str">
        <f>IF(AND(AN6834&gt;N6834,AN6834&gt;$AQ$1,AA6834="Yes"),"BUY","")</f>
        <v/>
      </c>
      <c r="AP6834" s="4" t="str">
        <f>IF(AND(AN6834/$AQ$1 &gt; 0, AO6834="BUY"), AN6834/$AQ$1,"")</f>
        <v/>
      </c>
    </row>
    <row r="6835" spans="10:42" x14ac:dyDescent="0.25">
      <c r="J6835" s="6"/>
      <c r="R6835" s="6"/>
      <c r="AB6835" s="7"/>
      <c r="AJ6835" s="3">
        <f>T6835+U6835</f>
        <v>0</v>
      </c>
      <c r="AK6835" s="2">
        <f>IFERROR(L6835/(T6835+AD6835+(AH6835/26)),0)</f>
        <v>0</v>
      </c>
      <c r="AL6835" s="2">
        <f>IFERROR(M6835/IF((U6835+(AF6835/26))&gt;=1, (U6835+(AF6835/26)), 1),0)</f>
        <v>0</v>
      </c>
      <c r="AM6835" s="2">
        <f>AK6835+AL6835</f>
        <v>0</v>
      </c>
      <c r="AN6835">
        <f>IFERROR(M6835/IF((U6835+(AG6835/26))&gt;=1, (U6835+(AG6835/26)), 1),M6835)</f>
        <v>0</v>
      </c>
      <c r="AO6835" s="3" t="str">
        <f>IF(AND(AN6835&gt;N6835,AN6835&gt;$AQ$1,AA6835="Yes"),"BUY","")</f>
        <v/>
      </c>
      <c r="AP6835" s="4" t="str">
        <f>IF(AND(AN6835/$AQ$1 &gt; 0, AO6835="BUY"), AN6835/$AQ$1,"")</f>
        <v/>
      </c>
    </row>
    <row r="6836" spans="10:42" x14ac:dyDescent="0.25">
      <c r="J6836" s="6"/>
      <c r="R6836" s="6"/>
      <c r="AB6836" s="7"/>
      <c r="AJ6836" s="3">
        <f>T6836+U6836</f>
        <v>0</v>
      </c>
      <c r="AK6836" s="2">
        <f>IFERROR(L6836/(T6836+AD6836+(AH6836/26)),0)</f>
        <v>0</v>
      </c>
      <c r="AL6836" s="2">
        <f>IFERROR(M6836/IF((U6836+(AF6836/26))&gt;=1, (U6836+(AF6836/26)), 1),0)</f>
        <v>0</v>
      </c>
      <c r="AM6836" s="2">
        <f>AK6836+AL6836</f>
        <v>0</v>
      </c>
      <c r="AN6836">
        <f>IFERROR(M6836/IF((U6836+(AG6836/26))&gt;=1, (U6836+(AG6836/26)), 1),M6836)</f>
        <v>0</v>
      </c>
      <c r="AO6836" s="3" t="str">
        <f>IF(AND(AN6836&gt;N6836,AN6836&gt;$AQ$1,AA6836="Yes"),"BUY","")</f>
        <v/>
      </c>
      <c r="AP6836" s="4" t="str">
        <f>IF(AND(AN6836/$AQ$1 &gt; 0, AO6836="BUY"), AN6836/$AQ$1,"")</f>
        <v/>
      </c>
    </row>
    <row r="6837" spans="10:42" x14ac:dyDescent="0.25">
      <c r="J6837" s="6"/>
      <c r="R6837" s="6"/>
      <c r="AB6837" s="7"/>
      <c r="AJ6837" s="3">
        <f>T6837+U6837</f>
        <v>0</v>
      </c>
      <c r="AK6837" s="2">
        <f>IFERROR(L6837/(T6837+AD6837+(AH6837/26)),0)</f>
        <v>0</v>
      </c>
      <c r="AL6837" s="2">
        <f>IFERROR(M6837/IF((U6837+(AF6837/26))&gt;=1, (U6837+(AF6837/26)), 1),0)</f>
        <v>0</v>
      </c>
      <c r="AM6837" s="2">
        <f>AK6837+AL6837</f>
        <v>0</v>
      </c>
      <c r="AN6837">
        <f>IFERROR(M6837/IF((U6837+(AG6837/26))&gt;=1, (U6837+(AG6837/26)), 1),M6837)</f>
        <v>0</v>
      </c>
      <c r="AO6837" s="3" t="str">
        <f>IF(AND(AN6837&gt;N6837,AN6837&gt;$AQ$1,AA6837="Yes"),"BUY","")</f>
        <v/>
      </c>
      <c r="AP6837" s="4" t="str">
        <f>IF(AND(AN6837/$AQ$1 &gt; 0, AO6837="BUY"), AN6837/$AQ$1,"")</f>
        <v/>
      </c>
    </row>
    <row r="6838" spans="10:42" x14ac:dyDescent="0.25">
      <c r="J6838" s="6"/>
      <c r="R6838" s="6"/>
      <c r="AB6838" s="7"/>
      <c r="AJ6838" s="3">
        <f>T6838+U6838</f>
        <v>0</v>
      </c>
      <c r="AK6838" s="2">
        <f>IFERROR(L6838/(T6838+AD6838+(AH6838/26)),0)</f>
        <v>0</v>
      </c>
      <c r="AL6838" s="2">
        <f>IFERROR(M6838/IF((U6838+(AF6838/26))&gt;=1, (U6838+(AF6838/26)), 1),0)</f>
        <v>0</v>
      </c>
      <c r="AM6838" s="2">
        <f>AK6838+AL6838</f>
        <v>0</v>
      </c>
      <c r="AN6838">
        <f>IFERROR(M6838/IF((U6838+(AG6838/26))&gt;=1, (U6838+(AG6838/26)), 1),M6838)</f>
        <v>0</v>
      </c>
      <c r="AO6838" s="3" t="str">
        <f>IF(AND(AN6838&gt;N6838,AN6838&gt;$AQ$1,AA6838="Yes"),"BUY","")</f>
        <v/>
      </c>
      <c r="AP6838" s="4" t="str">
        <f>IF(AND(AN6838/$AQ$1 &gt; 0, AO6838="BUY"), AN6838/$AQ$1,"")</f>
        <v/>
      </c>
    </row>
    <row r="6839" spans="10:42" x14ac:dyDescent="0.25">
      <c r="J6839" s="6"/>
      <c r="R6839" s="6"/>
      <c r="AB6839" s="7"/>
      <c r="AJ6839" s="3">
        <f>T6839+U6839</f>
        <v>0</v>
      </c>
      <c r="AK6839" s="2">
        <f>IFERROR(L6839/(T6839+AD6839+(AH6839/26)),0)</f>
        <v>0</v>
      </c>
      <c r="AL6839" s="2">
        <f>IFERROR(M6839/IF((U6839+(AF6839/26))&gt;=1, (U6839+(AF6839/26)), 1),0)</f>
        <v>0</v>
      </c>
      <c r="AM6839" s="2">
        <f>AK6839+AL6839</f>
        <v>0</v>
      </c>
      <c r="AN6839">
        <f>IFERROR(M6839/IF((U6839+(AG6839/26))&gt;=1, (U6839+(AG6839/26)), 1),M6839)</f>
        <v>0</v>
      </c>
      <c r="AO6839" s="3" t="str">
        <f>IF(AND(AN6839&gt;N6839,AN6839&gt;$AQ$1,AA6839="Yes"),"BUY","")</f>
        <v/>
      </c>
      <c r="AP6839" s="4" t="str">
        <f>IF(AND(AN6839/$AQ$1 &gt; 0, AO6839="BUY"), AN6839/$AQ$1,"")</f>
        <v/>
      </c>
    </row>
    <row r="6840" spans="10:42" x14ac:dyDescent="0.25">
      <c r="J6840" s="6"/>
      <c r="R6840" s="6"/>
      <c r="AB6840" s="7"/>
      <c r="AJ6840" s="3">
        <f>T6840+U6840</f>
        <v>0</v>
      </c>
      <c r="AK6840" s="2">
        <f>IFERROR(L6840/(T6840+AD6840+(AH6840/26)),0)</f>
        <v>0</v>
      </c>
      <c r="AL6840" s="2">
        <f>IFERROR(M6840/IF((U6840+(AF6840/26))&gt;=1, (U6840+(AF6840/26)), 1),0)</f>
        <v>0</v>
      </c>
      <c r="AM6840" s="2">
        <f>AK6840+AL6840</f>
        <v>0</v>
      </c>
      <c r="AN6840">
        <f>IFERROR(M6840/IF((U6840+(AG6840/26))&gt;=1, (U6840+(AG6840/26)), 1),M6840)</f>
        <v>0</v>
      </c>
      <c r="AO6840" s="3" t="str">
        <f>IF(AND(AN6840&gt;N6840,AN6840&gt;$AQ$1,AA6840="Yes"),"BUY","")</f>
        <v/>
      </c>
      <c r="AP6840" s="4" t="str">
        <f>IF(AND(AN6840/$AQ$1 &gt; 0, AO6840="BUY"), AN6840/$AQ$1,"")</f>
        <v/>
      </c>
    </row>
    <row r="6841" spans="10:42" x14ac:dyDescent="0.25">
      <c r="J6841" s="6"/>
      <c r="R6841" s="6"/>
      <c r="AB6841" s="7"/>
      <c r="AJ6841" s="3">
        <f>T6841+U6841</f>
        <v>0</v>
      </c>
      <c r="AK6841" s="2">
        <f>IFERROR(L6841/(T6841+AD6841+(AH6841/26)),0)</f>
        <v>0</v>
      </c>
      <c r="AL6841" s="2">
        <f>IFERROR(M6841/IF((U6841+(AF6841/26))&gt;=1, (U6841+(AF6841/26)), 1),0)</f>
        <v>0</v>
      </c>
      <c r="AM6841" s="2">
        <f>AK6841+AL6841</f>
        <v>0</v>
      </c>
      <c r="AN6841">
        <f>IFERROR(M6841/IF((U6841+(AG6841/26))&gt;=1, (U6841+(AG6841/26)), 1),M6841)</f>
        <v>0</v>
      </c>
      <c r="AO6841" s="3" t="str">
        <f>IF(AND(AN6841&gt;N6841,AN6841&gt;$AQ$1,AA6841="Yes"),"BUY","")</f>
        <v/>
      </c>
      <c r="AP6841" s="4" t="str">
        <f>IF(AND(AN6841/$AQ$1 &gt; 0, AO6841="BUY"), AN6841/$AQ$1,"")</f>
        <v/>
      </c>
    </row>
    <row r="6842" spans="10:42" x14ac:dyDescent="0.25">
      <c r="J6842" s="6"/>
      <c r="R6842" s="6"/>
      <c r="AB6842" s="7"/>
      <c r="AJ6842" s="3">
        <f>T6842+U6842</f>
        <v>0</v>
      </c>
      <c r="AK6842" s="2">
        <f>IFERROR(L6842/(T6842+AD6842+(AH6842/26)),0)</f>
        <v>0</v>
      </c>
      <c r="AL6842" s="2">
        <f>IFERROR(M6842/IF((U6842+(AF6842/26))&gt;=1, (U6842+(AF6842/26)), 1),0)</f>
        <v>0</v>
      </c>
      <c r="AM6842" s="2">
        <f>AK6842+AL6842</f>
        <v>0</v>
      </c>
      <c r="AN6842">
        <f>IFERROR(M6842/IF((U6842+(AG6842/26))&gt;=1, (U6842+(AG6842/26)), 1),M6842)</f>
        <v>0</v>
      </c>
      <c r="AO6842" s="3" t="str">
        <f>IF(AND(AN6842&gt;N6842,AN6842&gt;$AQ$1,AA6842="Yes"),"BUY","")</f>
        <v/>
      </c>
      <c r="AP6842" s="4" t="str">
        <f>IF(AND(AN6842/$AQ$1 &gt; 0, AO6842="BUY"), AN6842/$AQ$1,"")</f>
        <v/>
      </c>
    </row>
    <row r="6843" spans="10:42" x14ac:dyDescent="0.25">
      <c r="J6843" s="6"/>
      <c r="R6843" s="6"/>
      <c r="AB6843" s="7"/>
      <c r="AJ6843" s="3">
        <f>T6843+U6843</f>
        <v>0</v>
      </c>
      <c r="AK6843" s="2">
        <f>IFERROR(L6843/(T6843+AD6843+(AH6843/26)),0)</f>
        <v>0</v>
      </c>
      <c r="AL6843" s="2">
        <f>IFERROR(M6843/IF((U6843+(AF6843/26))&gt;=1, (U6843+(AF6843/26)), 1),0)</f>
        <v>0</v>
      </c>
      <c r="AM6843" s="2">
        <f>AK6843+AL6843</f>
        <v>0</v>
      </c>
      <c r="AN6843">
        <f>IFERROR(M6843/IF((U6843+(AG6843/26))&gt;=1, (U6843+(AG6843/26)), 1),M6843)</f>
        <v>0</v>
      </c>
      <c r="AO6843" s="3" t="str">
        <f>IF(AND(AN6843&gt;N6843,AN6843&gt;$AQ$1,AA6843="Yes"),"BUY","")</f>
        <v/>
      </c>
      <c r="AP6843" s="4" t="str">
        <f>IF(AND(AN6843/$AQ$1 &gt; 0, AO6843="BUY"), AN6843/$AQ$1,"")</f>
        <v/>
      </c>
    </row>
    <row r="6844" spans="10:42" x14ac:dyDescent="0.25">
      <c r="J6844" s="6"/>
      <c r="R6844" s="6"/>
      <c r="AB6844" s="7"/>
      <c r="AJ6844" s="3">
        <f>T6844+U6844</f>
        <v>0</v>
      </c>
      <c r="AK6844" s="2">
        <f>IFERROR(L6844/(T6844+AD6844+(AH6844/26)),0)</f>
        <v>0</v>
      </c>
      <c r="AL6844" s="2">
        <f>IFERROR(M6844/IF((U6844+(AF6844/26))&gt;=1, (U6844+(AF6844/26)), 1),0)</f>
        <v>0</v>
      </c>
      <c r="AM6844" s="2">
        <f>AK6844+AL6844</f>
        <v>0</v>
      </c>
      <c r="AN6844">
        <f>IFERROR(M6844/IF((U6844+(AG6844/26))&gt;=1, (U6844+(AG6844/26)), 1),M6844)</f>
        <v>0</v>
      </c>
      <c r="AO6844" s="3" t="str">
        <f>IF(AND(AN6844&gt;N6844,AN6844&gt;$AQ$1,AA6844="Yes"),"BUY","")</f>
        <v/>
      </c>
      <c r="AP6844" s="4" t="str">
        <f>IF(AND(AN6844/$AQ$1 &gt; 0, AO6844="BUY"), AN6844/$AQ$1,"")</f>
        <v/>
      </c>
    </row>
    <row r="6845" spans="10:42" x14ac:dyDescent="0.25">
      <c r="J6845" s="6"/>
      <c r="R6845" s="6"/>
      <c r="AB6845" s="7"/>
      <c r="AJ6845" s="3">
        <f>T6845+U6845</f>
        <v>0</v>
      </c>
      <c r="AK6845" s="2">
        <f>IFERROR(L6845/(T6845+AD6845+(AH6845/26)),0)</f>
        <v>0</v>
      </c>
      <c r="AL6845" s="2">
        <f>IFERROR(M6845/IF((U6845+(AF6845/26))&gt;=1, (U6845+(AF6845/26)), 1),0)</f>
        <v>0</v>
      </c>
      <c r="AM6845" s="2">
        <f>AK6845+AL6845</f>
        <v>0</v>
      </c>
      <c r="AN6845">
        <f>IFERROR(M6845/IF((U6845+(AG6845/26))&gt;=1, (U6845+(AG6845/26)), 1),M6845)</f>
        <v>0</v>
      </c>
      <c r="AO6845" s="3" t="str">
        <f>IF(AND(AN6845&gt;N6845,AN6845&gt;$AQ$1,AA6845="Yes"),"BUY","")</f>
        <v/>
      </c>
      <c r="AP6845" s="4" t="str">
        <f>IF(AND(AN6845/$AQ$1 &gt; 0, AO6845="BUY"), AN6845/$AQ$1,"")</f>
        <v/>
      </c>
    </row>
    <row r="6846" spans="10:42" x14ac:dyDescent="0.25">
      <c r="J6846" s="6"/>
      <c r="R6846" s="6"/>
      <c r="AB6846" s="7"/>
      <c r="AJ6846" s="3">
        <f>T6846+U6846</f>
        <v>0</v>
      </c>
      <c r="AK6846" s="2">
        <f>IFERROR(L6846/(T6846+AD6846+(AH6846/26)),0)</f>
        <v>0</v>
      </c>
      <c r="AL6846" s="2">
        <f>IFERROR(M6846/IF((U6846+(AF6846/26))&gt;=1, (U6846+(AF6846/26)), 1),0)</f>
        <v>0</v>
      </c>
      <c r="AM6846" s="2">
        <f>AK6846+AL6846</f>
        <v>0</v>
      </c>
      <c r="AN6846">
        <f>IFERROR(M6846/IF((U6846+(AG6846/26))&gt;=1, (U6846+(AG6846/26)), 1),M6846)</f>
        <v>0</v>
      </c>
      <c r="AO6846" s="3" t="str">
        <f>IF(AND(AN6846&gt;N6846,AN6846&gt;$AQ$1,AA6846="Yes"),"BUY","")</f>
        <v/>
      </c>
      <c r="AP6846" s="4" t="str">
        <f>IF(AND(AN6846/$AQ$1 &gt; 0, AO6846="BUY"), AN6846/$AQ$1,"")</f>
        <v/>
      </c>
    </row>
    <row r="6847" spans="10:42" x14ac:dyDescent="0.25">
      <c r="J6847" s="6"/>
      <c r="R6847" s="6"/>
      <c r="AB6847" s="7"/>
      <c r="AJ6847" s="3">
        <f>T6847+U6847</f>
        <v>0</v>
      </c>
      <c r="AK6847" s="2">
        <f>IFERROR(L6847/(T6847+AD6847+(AH6847/26)),0)</f>
        <v>0</v>
      </c>
      <c r="AL6847" s="2">
        <f>IFERROR(M6847/IF((U6847+(AF6847/26))&gt;=1, (U6847+(AF6847/26)), 1),0)</f>
        <v>0</v>
      </c>
      <c r="AM6847" s="2">
        <f>AK6847+AL6847</f>
        <v>0</v>
      </c>
      <c r="AN6847">
        <f>IFERROR(M6847/IF((U6847+(AG6847/26))&gt;=1, (U6847+(AG6847/26)), 1),M6847)</f>
        <v>0</v>
      </c>
      <c r="AO6847" s="3" t="str">
        <f>IF(AND(AN6847&gt;N6847,AN6847&gt;$AQ$1,AA6847="Yes"),"BUY","")</f>
        <v/>
      </c>
      <c r="AP6847" s="4" t="str">
        <f>IF(AND(AN6847/$AQ$1 &gt; 0, AO6847="BUY"), AN6847/$AQ$1,"")</f>
        <v/>
      </c>
    </row>
    <row r="6848" spans="10:42" x14ac:dyDescent="0.25">
      <c r="J6848" s="6"/>
      <c r="R6848" s="6"/>
      <c r="AB6848" s="7"/>
      <c r="AJ6848" s="3">
        <f>T6848+U6848</f>
        <v>0</v>
      </c>
      <c r="AK6848" s="2">
        <f>IFERROR(L6848/(T6848+AD6848+(AH6848/26)),0)</f>
        <v>0</v>
      </c>
      <c r="AL6848" s="2">
        <f>IFERROR(M6848/IF((U6848+(AF6848/26))&gt;=1, (U6848+(AF6848/26)), 1),0)</f>
        <v>0</v>
      </c>
      <c r="AM6848" s="2">
        <f>AK6848+AL6848</f>
        <v>0</v>
      </c>
      <c r="AN6848">
        <f>IFERROR(M6848/IF((U6848+(AG6848/26))&gt;=1, (U6848+(AG6848/26)), 1),M6848)</f>
        <v>0</v>
      </c>
      <c r="AO6848" s="3" t="str">
        <f>IF(AND(AN6848&gt;N6848,AN6848&gt;$AQ$1,AA6848="Yes"),"BUY","")</f>
        <v/>
      </c>
      <c r="AP6848" s="4" t="str">
        <f>IF(AND(AN6848/$AQ$1 &gt; 0, AO6848="BUY"), AN6848/$AQ$1,"")</f>
        <v/>
      </c>
    </row>
    <row r="6849" spans="10:42" x14ac:dyDescent="0.25">
      <c r="J6849" s="6"/>
      <c r="R6849" s="6"/>
      <c r="AB6849" s="7"/>
      <c r="AJ6849" s="3">
        <f>T6849+U6849</f>
        <v>0</v>
      </c>
      <c r="AK6849" s="2">
        <f>IFERROR(L6849/(T6849+AD6849+(AH6849/26)),0)</f>
        <v>0</v>
      </c>
      <c r="AL6849" s="2">
        <f>IFERROR(M6849/IF((U6849+(AF6849/26))&gt;=1, (U6849+(AF6849/26)), 1),0)</f>
        <v>0</v>
      </c>
      <c r="AM6849" s="2">
        <f>AK6849+AL6849</f>
        <v>0</v>
      </c>
      <c r="AN6849">
        <f>IFERROR(M6849/IF((U6849+(AG6849/26))&gt;=1, (U6849+(AG6849/26)), 1),M6849)</f>
        <v>0</v>
      </c>
      <c r="AO6849" s="3" t="str">
        <f>IF(AND(AN6849&gt;N6849,AN6849&gt;$AQ$1,AA6849="Yes"),"BUY","")</f>
        <v/>
      </c>
      <c r="AP6849" s="4" t="str">
        <f>IF(AND(AN6849/$AQ$1 &gt; 0, AO6849="BUY"), AN6849/$AQ$1,"")</f>
        <v/>
      </c>
    </row>
    <row r="6850" spans="10:42" x14ac:dyDescent="0.25">
      <c r="J6850" s="6"/>
      <c r="R6850" s="6"/>
      <c r="AB6850" s="7"/>
      <c r="AJ6850" s="3">
        <f>T6850+U6850</f>
        <v>0</v>
      </c>
      <c r="AK6850" s="2">
        <f>IFERROR(L6850/(T6850+AD6850+(AH6850/26)),0)</f>
        <v>0</v>
      </c>
      <c r="AL6850" s="2">
        <f>IFERROR(M6850/IF((U6850+(AF6850/26))&gt;=1, (U6850+(AF6850/26)), 1),0)</f>
        <v>0</v>
      </c>
      <c r="AM6850" s="2">
        <f>AK6850+AL6850</f>
        <v>0</v>
      </c>
      <c r="AN6850">
        <f>IFERROR(M6850/IF((U6850+(AG6850/26))&gt;=1, (U6850+(AG6850/26)), 1),M6850)</f>
        <v>0</v>
      </c>
      <c r="AO6850" s="3" t="str">
        <f>IF(AND(AN6850&gt;N6850,AN6850&gt;$AQ$1,AA6850="Yes"),"BUY","")</f>
        <v/>
      </c>
      <c r="AP6850" s="4" t="str">
        <f>IF(AND(AN6850/$AQ$1 &gt; 0, AO6850="BUY"), AN6850/$AQ$1,"")</f>
        <v/>
      </c>
    </row>
    <row r="6851" spans="10:42" x14ac:dyDescent="0.25">
      <c r="J6851" s="6"/>
      <c r="R6851" s="6"/>
      <c r="AB6851" s="7"/>
      <c r="AJ6851" s="3">
        <f>T6851+U6851</f>
        <v>0</v>
      </c>
      <c r="AK6851" s="2">
        <f>IFERROR(L6851/(T6851+AD6851+(AH6851/26)),0)</f>
        <v>0</v>
      </c>
      <c r="AL6851" s="2">
        <f>IFERROR(M6851/IF((U6851+(AF6851/26))&gt;=1, (U6851+(AF6851/26)), 1),0)</f>
        <v>0</v>
      </c>
      <c r="AM6851" s="2">
        <f>AK6851+AL6851</f>
        <v>0</v>
      </c>
      <c r="AN6851">
        <f>IFERROR(M6851/IF((U6851+(AG6851/26))&gt;=1, (U6851+(AG6851/26)), 1),M6851)</f>
        <v>0</v>
      </c>
      <c r="AO6851" s="3" t="str">
        <f>IF(AND(AN6851&gt;N6851,AN6851&gt;$AQ$1,AA6851="Yes"),"BUY","")</f>
        <v/>
      </c>
      <c r="AP6851" s="4" t="str">
        <f>IF(AND(AN6851/$AQ$1 &gt; 0, AO6851="BUY"), AN6851/$AQ$1,"")</f>
        <v/>
      </c>
    </row>
    <row r="6852" spans="10:42" x14ac:dyDescent="0.25">
      <c r="J6852" s="6"/>
      <c r="R6852" s="6"/>
      <c r="AB6852" s="7"/>
      <c r="AJ6852" s="3">
        <f>T6852+U6852</f>
        <v>0</v>
      </c>
      <c r="AK6852" s="2">
        <f>IFERROR(L6852/(T6852+AD6852+(AH6852/26)),0)</f>
        <v>0</v>
      </c>
      <c r="AL6852" s="2">
        <f>IFERROR(M6852/IF((U6852+(AF6852/26))&gt;=1, (U6852+(AF6852/26)), 1),0)</f>
        <v>0</v>
      </c>
      <c r="AM6852" s="2">
        <f>AK6852+AL6852</f>
        <v>0</v>
      </c>
      <c r="AN6852">
        <f>IFERROR(M6852/IF((U6852+(AG6852/26))&gt;=1, (U6852+(AG6852/26)), 1),M6852)</f>
        <v>0</v>
      </c>
      <c r="AO6852" s="3" t="str">
        <f>IF(AND(AN6852&gt;N6852,AN6852&gt;$AQ$1,AA6852="Yes"),"BUY","")</f>
        <v/>
      </c>
      <c r="AP6852" s="4" t="str">
        <f>IF(AND(AN6852/$AQ$1 &gt; 0, AO6852="BUY"), AN6852/$AQ$1,"")</f>
        <v/>
      </c>
    </row>
    <row r="6853" spans="10:42" x14ac:dyDescent="0.25">
      <c r="J6853" s="6"/>
      <c r="R6853" s="6"/>
      <c r="AB6853" s="7"/>
      <c r="AJ6853" s="3">
        <f>T6853+U6853</f>
        <v>0</v>
      </c>
      <c r="AK6853" s="2">
        <f>IFERROR(L6853/(T6853+AD6853+(AH6853/26)),0)</f>
        <v>0</v>
      </c>
      <c r="AL6853" s="2">
        <f>IFERROR(M6853/IF((U6853+(AF6853/26))&gt;=1, (U6853+(AF6853/26)), 1),0)</f>
        <v>0</v>
      </c>
      <c r="AM6853" s="2">
        <f>AK6853+AL6853</f>
        <v>0</v>
      </c>
      <c r="AN6853">
        <f>IFERROR(M6853/IF((U6853+(AG6853/26))&gt;=1, (U6853+(AG6853/26)), 1),M6853)</f>
        <v>0</v>
      </c>
      <c r="AO6853" s="3" t="str">
        <f>IF(AND(AN6853&gt;N6853,AN6853&gt;$AQ$1,AA6853="Yes"),"BUY","")</f>
        <v/>
      </c>
      <c r="AP6853" s="4" t="str">
        <f>IF(AND(AN6853/$AQ$1 &gt; 0, AO6853="BUY"), AN6853/$AQ$1,"")</f>
        <v/>
      </c>
    </row>
    <row r="6854" spans="10:42" x14ac:dyDescent="0.25">
      <c r="J6854" s="6"/>
      <c r="R6854" s="6"/>
      <c r="AB6854" s="7"/>
      <c r="AJ6854" s="3">
        <f>T6854+U6854</f>
        <v>0</v>
      </c>
      <c r="AK6854" s="2">
        <f>IFERROR(L6854/(T6854+AD6854+(AH6854/26)),0)</f>
        <v>0</v>
      </c>
      <c r="AL6854" s="2">
        <f>IFERROR(M6854/IF((U6854+(AF6854/26))&gt;=1, (U6854+(AF6854/26)), 1),0)</f>
        <v>0</v>
      </c>
      <c r="AM6854" s="2">
        <f>AK6854+AL6854</f>
        <v>0</v>
      </c>
      <c r="AN6854">
        <f>IFERROR(M6854/IF((U6854+(AG6854/26))&gt;=1, (U6854+(AG6854/26)), 1),M6854)</f>
        <v>0</v>
      </c>
      <c r="AO6854" s="3" t="str">
        <f>IF(AND(AN6854&gt;N6854,AN6854&gt;$AQ$1,AA6854="Yes"),"BUY","")</f>
        <v/>
      </c>
      <c r="AP6854" s="4" t="str">
        <f>IF(AND(AN6854/$AQ$1 &gt; 0, AO6854="BUY"), AN6854/$AQ$1,"")</f>
        <v/>
      </c>
    </row>
    <row r="6855" spans="10:42" x14ac:dyDescent="0.25">
      <c r="J6855" s="6"/>
      <c r="R6855" s="6"/>
      <c r="AB6855" s="7"/>
      <c r="AJ6855" s="3">
        <f>T6855+U6855</f>
        <v>0</v>
      </c>
      <c r="AK6855" s="2">
        <f>IFERROR(L6855/(T6855+AD6855+(AH6855/26)),0)</f>
        <v>0</v>
      </c>
      <c r="AL6855" s="2">
        <f>IFERROR(M6855/IF((U6855+(AF6855/26))&gt;=1, (U6855+(AF6855/26)), 1),0)</f>
        <v>0</v>
      </c>
      <c r="AM6855" s="2">
        <f>AK6855+AL6855</f>
        <v>0</v>
      </c>
      <c r="AN6855">
        <f>IFERROR(M6855/IF((U6855+(AG6855/26))&gt;=1, (U6855+(AG6855/26)), 1),M6855)</f>
        <v>0</v>
      </c>
      <c r="AO6855" s="3" t="str">
        <f>IF(AND(AN6855&gt;N6855,AN6855&gt;$AQ$1,AA6855="Yes"),"BUY","")</f>
        <v/>
      </c>
      <c r="AP6855" s="4" t="str">
        <f>IF(AND(AN6855/$AQ$1 &gt; 0, AO6855="BUY"), AN6855/$AQ$1,"")</f>
        <v/>
      </c>
    </row>
    <row r="6856" spans="10:42" x14ac:dyDescent="0.25">
      <c r="J6856" s="6"/>
      <c r="R6856" s="6"/>
      <c r="AB6856" s="7"/>
      <c r="AJ6856" s="3">
        <f>T6856+U6856</f>
        <v>0</v>
      </c>
      <c r="AK6856" s="2">
        <f>IFERROR(L6856/(T6856+AD6856+(AH6856/26)),0)</f>
        <v>0</v>
      </c>
      <c r="AL6856" s="2">
        <f>IFERROR(M6856/IF((U6856+(AF6856/26))&gt;=1, (U6856+(AF6856/26)), 1),0)</f>
        <v>0</v>
      </c>
      <c r="AM6856" s="2">
        <f>AK6856+AL6856</f>
        <v>0</v>
      </c>
      <c r="AN6856">
        <f>IFERROR(M6856/IF((U6856+(AG6856/26))&gt;=1, (U6856+(AG6856/26)), 1),M6856)</f>
        <v>0</v>
      </c>
      <c r="AO6856" s="3" t="str">
        <f>IF(AND(AN6856&gt;N6856,AN6856&gt;$AQ$1,AA6856="Yes"),"BUY","")</f>
        <v/>
      </c>
      <c r="AP6856" s="4" t="str">
        <f>IF(AND(AN6856/$AQ$1 &gt; 0, AO6856="BUY"), AN6856/$AQ$1,"")</f>
        <v/>
      </c>
    </row>
    <row r="6857" spans="10:42" x14ac:dyDescent="0.25">
      <c r="J6857" s="6"/>
      <c r="R6857" s="6"/>
      <c r="AB6857" s="7"/>
      <c r="AJ6857" s="3">
        <f>T6857+U6857</f>
        <v>0</v>
      </c>
      <c r="AK6857" s="2">
        <f>IFERROR(L6857/(T6857+AD6857+(AH6857/26)),0)</f>
        <v>0</v>
      </c>
      <c r="AL6857" s="2">
        <f>IFERROR(M6857/IF((U6857+(AF6857/26))&gt;=1, (U6857+(AF6857/26)), 1),0)</f>
        <v>0</v>
      </c>
      <c r="AM6857" s="2">
        <f>AK6857+AL6857</f>
        <v>0</v>
      </c>
      <c r="AN6857">
        <f>IFERROR(M6857/IF((U6857+(AG6857/26))&gt;=1, (U6857+(AG6857/26)), 1),M6857)</f>
        <v>0</v>
      </c>
      <c r="AO6857" s="3" t="str">
        <f>IF(AND(AN6857&gt;N6857,AN6857&gt;$AQ$1,AA6857="Yes"),"BUY","")</f>
        <v/>
      </c>
      <c r="AP6857" s="4" t="str">
        <f>IF(AND(AN6857/$AQ$1 &gt; 0, AO6857="BUY"), AN6857/$AQ$1,"")</f>
        <v/>
      </c>
    </row>
    <row r="6858" spans="10:42" x14ac:dyDescent="0.25">
      <c r="J6858" s="6"/>
      <c r="R6858" s="6"/>
      <c r="AB6858" s="7"/>
      <c r="AJ6858" s="3">
        <f>T6858+U6858</f>
        <v>0</v>
      </c>
      <c r="AK6858" s="2">
        <f>IFERROR(L6858/(T6858+AD6858+(AH6858/26)),0)</f>
        <v>0</v>
      </c>
      <c r="AL6858" s="2">
        <f>IFERROR(M6858/IF((U6858+(AF6858/26))&gt;=1, (U6858+(AF6858/26)), 1),0)</f>
        <v>0</v>
      </c>
      <c r="AM6858" s="2">
        <f>AK6858+AL6858</f>
        <v>0</v>
      </c>
      <c r="AN6858">
        <f>IFERROR(M6858/IF((U6858+(AG6858/26))&gt;=1, (U6858+(AG6858/26)), 1),M6858)</f>
        <v>0</v>
      </c>
      <c r="AO6858" s="3" t="str">
        <f>IF(AND(AN6858&gt;N6858,AN6858&gt;$AQ$1,AA6858="Yes"),"BUY","")</f>
        <v/>
      </c>
      <c r="AP6858" s="4" t="str">
        <f>IF(AND(AN6858/$AQ$1 &gt; 0, AO6858="BUY"), AN6858/$AQ$1,"")</f>
        <v/>
      </c>
    </row>
    <row r="6859" spans="10:42" x14ac:dyDescent="0.25">
      <c r="J6859" s="6"/>
      <c r="R6859" s="6"/>
      <c r="AB6859" s="7"/>
      <c r="AJ6859" s="3">
        <f>T6859+U6859</f>
        <v>0</v>
      </c>
      <c r="AK6859" s="2">
        <f>IFERROR(L6859/(T6859+AD6859+(AH6859/26)),0)</f>
        <v>0</v>
      </c>
      <c r="AL6859" s="2">
        <f>IFERROR(M6859/IF((U6859+(AF6859/26))&gt;=1, (U6859+(AF6859/26)), 1),0)</f>
        <v>0</v>
      </c>
      <c r="AM6859" s="2">
        <f>AK6859+AL6859</f>
        <v>0</v>
      </c>
      <c r="AN6859">
        <f>IFERROR(M6859/IF((U6859+(AG6859/26))&gt;=1, (U6859+(AG6859/26)), 1),M6859)</f>
        <v>0</v>
      </c>
      <c r="AO6859" s="3" t="str">
        <f>IF(AND(AN6859&gt;N6859,AN6859&gt;$AQ$1,AA6859="Yes"),"BUY","")</f>
        <v/>
      </c>
      <c r="AP6859" s="4" t="str">
        <f>IF(AND(AN6859/$AQ$1 &gt; 0, AO6859="BUY"), AN6859/$AQ$1,"")</f>
        <v/>
      </c>
    </row>
    <row r="6860" spans="10:42" x14ac:dyDescent="0.25">
      <c r="J6860" s="6"/>
      <c r="R6860" s="6"/>
      <c r="AB6860" s="7"/>
      <c r="AJ6860" s="3">
        <f>T6860+U6860</f>
        <v>0</v>
      </c>
      <c r="AK6860" s="2">
        <f>IFERROR(L6860/(T6860+AD6860+(AH6860/26)),0)</f>
        <v>0</v>
      </c>
      <c r="AL6860" s="2">
        <f>IFERROR(M6860/IF((U6860+(AF6860/26))&gt;=1, (U6860+(AF6860/26)), 1),0)</f>
        <v>0</v>
      </c>
      <c r="AM6860" s="2">
        <f>AK6860+AL6860</f>
        <v>0</v>
      </c>
      <c r="AN6860">
        <f>IFERROR(M6860/IF((U6860+(AG6860/26))&gt;=1, (U6860+(AG6860/26)), 1),M6860)</f>
        <v>0</v>
      </c>
      <c r="AO6860" s="3" t="str">
        <f>IF(AND(AN6860&gt;N6860,AN6860&gt;$AQ$1,AA6860="Yes"),"BUY","")</f>
        <v/>
      </c>
      <c r="AP6860" s="4" t="str">
        <f>IF(AND(AN6860/$AQ$1 &gt; 0, AO6860="BUY"), AN6860/$AQ$1,"")</f>
        <v/>
      </c>
    </row>
    <row r="6861" spans="10:42" x14ac:dyDescent="0.25">
      <c r="J6861" s="6"/>
      <c r="R6861" s="6"/>
      <c r="AB6861" s="7"/>
      <c r="AJ6861" s="3">
        <f>T6861+U6861</f>
        <v>0</v>
      </c>
      <c r="AK6861" s="2">
        <f>IFERROR(L6861/(T6861+AD6861+(AH6861/26)),0)</f>
        <v>0</v>
      </c>
      <c r="AL6861" s="2">
        <f>IFERROR(M6861/IF((U6861+(AF6861/26))&gt;=1, (U6861+(AF6861/26)), 1),0)</f>
        <v>0</v>
      </c>
      <c r="AM6861" s="2">
        <f>AK6861+AL6861</f>
        <v>0</v>
      </c>
      <c r="AN6861">
        <f>IFERROR(M6861/IF((U6861+(AG6861/26))&gt;=1, (U6861+(AG6861/26)), 1),M6861)</f>
        <v>0</v>
      </c>
      <c r="AO6861" s="3" t="str">
        <f>IF(AND(AN6861&gt;N6861,AN6861&gt;$AQ$1,AA6861="Yes"),"BUY","")</f>
        <v/>
      </c>
      <c r="AP6861" s="4" t="str">
        <f>IF(AND(AN6861/$AQ$1 &gt; 0, AO6861="BUY"), AN6861/$AQ$1,"")</f>
        <v/>
      </c>
    </row>
    <row r="6862" spans="10:42" x14ac:dyDescent="0.25">
      <c r="J6862" s="6"/>
      <c r="R6862" s="6"/>
      <c r="AB6862" s="7"/>
      <c r="AJ6862" s="3">
        <f>T6862+U6862</f>
        <v>0</v>
      </c>
      <c r="AK6862" s="2">
        <f>IFERROR(L6862/(T6862+AD6862+(AH6862/26)),0)</f>
        <v>0</v>
      </c>
      <c r="AL6862" s="2">
        <f>IFERROR(M6862/IF((U6862+(AF6862/26))&gt;=1, (U6862+(AF6862/26)), 1),0)</f>
        <v>0</v>
      </c>
      <c r="AM6862" s="2">
        <f>AK6862+AL6862</f>
        <v>0</v>
      </c>
      <c r="AN6862">
        <f>IFERROR(M6862/IF((U6862+(AG6862/26))&gt;=1, (U6862+(AG6862/26)), 1),M6862)</f>
        <v>0</v>
      </c>
      <c r="AO6862" s="3" t="str">
        <f>IF(AND(AN6862&gt;N6862,AN6862&gt;$AQ$1,AA6862="Yes"),"BUY","")</f>
        <v/>
      </c>
      <c r="AP6862" s="4" t="str">
        <f>IF(AND(AN6862/$AQ$1 &gt; 0, AO6862="BUY"), AN6862/$AQ$1,"")</f>
        <v/>
      </c>
    </row>
    <row r="6863" spans="10:42" x14ac:dyDescent="0.25">
      <c r="J6863" s="6"/>
      <c r="R6863" s="6"/>
      <c r="AB6863" s="7"/>
      <c r="AJ6863" s="3">
        <f>T6863+U6863</f>
        <v>0</v>
      </c>
      <c r="AK6863" s="2">
        <f>IFERROR(L6863/(T6863+AD6863+(AH6863/26)),0)</f>
        <v>0</v>
      </c>
      <c r="AL6863" s="2">
        <f>IFERROR(M6863/IF((U6863+(AF6863/26))&gt;=1, (U6863+(AF6863/26)), 1),0)</f>
        <v>0</v>
      </c>
      <c r="AM6863" s="2">
        <f>AK6863+AL6863</f>
        <v>0</v>
      </c>
      <c r="AN6863">
        <f>IFERROR(M6863/IF((U6863+(AG6863/26))&gt;=1, (U6863+(AG6863/26)), 1),M6863)</f>
        <v>0</v>
      </c>
      <c r="AO6863" s="3" t="str">
        <f>IF(AND(AN6863&gt;N6863,AN6863&gt;$AQ$1,AA6863="Yes"),"BUY","")</f>
        <v/>
      </c>
      <c r="AP6863" s="4" t="str">
        <f>IF(AND(AN6863/$AQ$1 &gt; 0, AO6863="BUY"), AN6863/$AQ$1,"")</f>
        <v/>
      </c>
    </row>
    <row r="6864" spans="10:42" x14ac:dyDescent="0.25">
      <c r="J6864" s="6"/>
      <c r="R6864" s="6"/>
      <c r="AB6864" s="7"/>
      <c r="AJ6864" s="3">
        <f>T6864+U6864</f>
        <v>0</v>
      </c>
      <c r="AK6864" s="2">
        <f>IFERROR(L6864/(T6864+AD6864+(AH6864/26)),0)</f>
        <v>0</v>
      </c>
      <c r="AL6864" s="2">
        <f>IFERROR(M6864/IF((U6864+(AF6864/26))&gt;=1, (U6864+(AF6864/26)), 1),0)</f>
        <v>0</v>
      </c>
      <c r="AM6864" s="2">
        <f>AK6864+AL6864</f>
        <v>0</v>
      </c>
      <c r="AN6864">
        <f>IFERROR(M6864/IF((U6864+(AG6864/26))&gt;=1, (U6864+(AG6864/26)), 1),M6864)</f>
        <v>0</v>
      </c>
      <c r="AO6864" s="3" t="str">
        <f>IF(AND(AN6864&gt;N6864,AN6864&gt;$AQ$1,AA6864="Yes"),"BUY","")</f>
        <v/>
      </c>
      <c r="AP6864" s="4" t="str">
        <f>IF(AND(AN6864/$AQ$1 &gt; 0, AO6864="BUY"), AN6864/$AQ$1,"")</f>
        <v/>
      </c>
    </row>
    <row r="6865" spans="10:42" x14ac:dyDescent="0.25">
      <c r="J6865" s="6"/>
      <c r="R6865" s="6"/>
      <c r="AB6865" s="7"/>
      <c r="AJ6865" s="3">
        <f>T6865+U6865</f>
        <v>0</v>
      </c>
      <c r="AK6865" s="2">
        <f>IFERROR(L6865/(T6865+AD6865+(AH6865/26)),0)</f>
        <v>0</v>
      </c>
      <c r="AL6865" s="2">
        <f>IFERROR(M6865/IF((U6865+(AF6865/26))&gt;=1, (U6865+(AF6865/26)), 1),0)</f>
        <v>0</v>
      </c>
      <c r="AM6865" s="2">
        <f>AK6865+AL6865</f>
        <v>0</v>
      </c>
      <c r="AN6865">
        <f>IFERROR(M6865/IF((U6865+(AG6865/26))&gt;=1, (U6865+(AG6865/26)), 1),M6865)</f>
        <v>0</v>
      </c>
      <c r="AO6865" s="3" t="str">
        <f>IF(AND(AN6865&gt;N6865,AN6865&gt;$AQ$1,AA6865="Yes"),"BUY","")</f>
        <v/>
      </c>
      <c r="AP6865" s="4" t="str">
        <f>IF(AND(AN6865/$AQ$1 &gt; 0, AO6865="BUY"), AN6865/$AQ$1,"")</f>
        <v/>
      </c>
    </row>
    <row r="6866" spans="10:42" x14ac:dyDescent="0.25">
      <c r="J6866" s="6"/>
      <c r="R6866" s="6"/>
      <c r="AB6866" s="7"/>
      <c r="AJ6866" s="3">
        <f>T6866+U6866</f>
        <v>0</v>
      </c>
      <c r="AK6866" s="2">
        <f>IFERROR(L6866/(T6866+AD6866+(AH6866/26)),0)</f>
        <v>0</v>
      </c>
      <c r="AL6866" s="2">
        <f>IFERROR(M6866/IF((U6866+(AF6866/26))&gt;=1, (U6866+(AF6866/26)), 1),0)</f>
        <v>0</v>
      </c>
      <c r="AM6866" s="2">
        <f>AK6866+AL6866</f>
        <v>0</v>
      </c>
      <c r="AN6866">
        <f>IFERROR(M6866/IF((U6866+(AG6866/26))&gt;=1, (U6866+(AG6866/26)), 1),M6866)</f>
        <v>0</v>
      </c>
      <c r="AO6866" s="3" t="str">
        <f>IF(AND(AN6866&gt;N6866,AN6866&gt;$AQ$1,AA6866="Yes"),"BUY","")</f>
        <v/>
      </c>
      <c r="AP6866" s="4" t="str">
        <f>IF(AND(AN6866/$AQ$1 &gt; 0, AO6866="BUY"), AN6866/$AQ$1,"")</f>
        <v/>
      </c>
    </row>
    <row r="6867" spans="10:42" x14ac:dyDescent="0.25">
      <c r="J6867" s="6"/>
      <c r="R6867" s="6"/>
      <c r="AB6867" s="7"/>
      <c r="AJ6867" s="3">
        <f>T6867+U6867</f>
        <v>0</v>
      </c>
      <c r="AK6867" s="2">
        <f>IFERROR(L6867/(T6867+AD6867+(AH6867/26)),0)</f>
        <v>0</v>
      </c>
      <c r="AL6867" s="2">
        <f>IFERROR(M6867/IF((U6867+(AF6867/26))&gt;=1, (U6867+(AF6867/26)), 1),0)</f>
        <v>0</v>
      </c>
      <c r="AM6867" s="2">
        <f>AK6867+AL6867</f>
        <v>0</v>
      </c>
      <c r="AN6867">
        <f>IFERROR(M6867/IF((U6867+(AG6867/26))&gt;=1, (U6867+(AG6867/26)), 1),M6867)</f>
        <v>0</v>
      </c>
      <c r="AO6867" s="3" t="str">
        <f>IF(AND(AN6867&gt;N6867,AN6867&gt;$AQ$1,AA6867="Yes"),"BUY","")</f>
        <v/>
      </c>
      <c r="AP6867" s="4" t="str">
        <f>IF(AND(AN6867/$AQ$1 &gt; 0, AO6867="BUY"), AN6867/$AQ$1,"")</f>
        <v/>
      </c>
    </row>
    <row r="6868" spans="10:42" x14ac:dyDescent="0.25">
      <c r="J6868" s="6"/>
      <c r="R6868" s="6"/>
      <c r="AB6868" s="7"/>
      <c r="AJ6868" s="3">
        <f>T6868+U6868</f>
        <v>0</v>
      </c>
      <c r="AK6868" s="2">
        <f>IFERROR(L6868/(T6868+AD6868+(AH6868/26)),0)</f>
        <v>0</v>
      </c>
      <c r="AL6868" s="2">
        <f>IFERROR(M6868/IF((U6868+(AF6868/26))&gt;=1, (U6868+(AF6868/26)), 1),0)</f>
        <v>0</v>
      </c>
      <c r="AM6868" s="2">
        <f>AK6868+AL6868</f>
        <v>0</v>
      </c>
      <c r="AN6868">
        <f>IFERROR(M6868/IF((U6868+(AG6868/26))&gt;=1, (U6868+(AG6868/26)), 1),M6868)</f>
        <v>0</v>
      </c>
      <c r="AO6868" s="3" t="str">
        <f>IF(AND(AN6868&gt;N6868,AN6868&gt;$AQ$1,AA6868="Yes"),"BUY","")</f>
        <v/>
      </c>
      <c r="AP6868" s="4" t="str">
        <f>IF(AND(AN6868/$AQ$1 &gt; 0, AO6868="BUY"), AN6868/$AQ$1,"")</f>
        <v/>
      </c>
    </row>
    <row r="6869" spans="10:42" x14ac:dyDescent="0.25">
      <c r="J6869" s="6"/>
      <c r="R6869" s="6"/>
      <c r="AB6869" s="7"/>
      <c r="AJ6869" s="3">
        <f>T6869+U6869</f>
        <v>0</v>
      </c>
      <c r="AK6869" s="2">
        <f>IFERROR(L6869/(T6869+AD6869+(AH6869/26)),0)</f>
        <v>0</v>
      </c>
      <c r="AL6869" s="2">
        <f>IFERROR(M6869/IF((U6869+(AF6869/26))&gt;=1, (U6869+(AF6869/26)), 1),0)</f>
        <v>0</v>
      </c>
      <c r="AM6869" s="2">
        <f>AK6869+AL6869</f>
        <v>0</v>
      </c>
      <c r="AN6869">
        <f>IFERROR(M6869/IF((U6869+(AG6869/26))&gt;=1, (U6869+(AG6869/26)), 1),M6869)</f>
        <v>0</v>
      </c>
      <c r="AO6869" s="3" t="str">
        <f>IF(AND(AN6869&gt;N6869,AN6869&gt;$AQ$1,AA6869="Yes"),"BUY","")</f>
        <v/>
      </c>
      <c r="AP6869" s="4" t="str">
        <f>IF(AND(AN6869/$AQ$1 &gt; 0, AO6869="BUY"), AN6869/$AQ$1,"")</f>
        <v/>
      </c>
    </row>
    <row r="6870" spans="10:42" x14ac:dyDescent="0.25">
      <c r="J6870" s="6"/>
      <c r="R6870" s="6"/>
      <c r="AB6870" s="7"/>
      <c r="AJ6870" s="3">
        <f>T6870+U6870</f>
        <v>0</v>
      </c>
      <c r="AK6870" s="2">
        <f>IFERROR(L6870/(T6870+AD6870+(AH6870/26)),0)</f>
        <v>0</v>
      </c>
      <c r="AL6870" s="2">
        <f>IFERROR(M6870/IF((U6870+(AF6870/26))&gt;=1, (U6870+(AF6870/26)), 1),0)</f>
        <v>0</v>
      </c>
      <c r="AM6870" s="2">
        <f>AK6870+AL6870</f>
        <v>0</v>
      </c>
      <c r="AN6870">
        <f>IFERROR(M6870/IF((U6870+(AG6870/26))&gt;=1, (U6870+(AG6870/26)), 1),M6870)</f>
        <v>0</v>
      </c>
      <c r="AO6870" s="3" t="str">
        <f>IF(AND(AN6870&gt;N6870,AN6870&gt;$AQ$1,AA6870="Yes"),"BUY","")</f>
        <v/>
      </c>
      <c r="AP6870" s="4" t="str">
        <f>IF(AND(AN6870/$AQ$1 &gt; 0, AO6870="BUY"), AN6870/$AQ$1,"")</f>
        <v/>
      </c>
    </row>
    <row r="6871" spans="10:42" x14ac:dyDescent="0.25">
      <c r="J6871" s="6"/>
      <c r="R6871" s="6"/>
      <c r="AB6871" s="7"/>
      <c r="AJ6871" s="3">
        <f>T6871+U6871</f>
        <v>0</v>
      </c>
      <c r="AK6871" s="2">
        <f>IFERROR(L6871/(T6871+AD6871+(AH6871/26)),0)</f>
        <v>0</v>
      </c>
      <c r="AL6871" s="2">
        <f>IFERROR(M6871/IF((U6871+(AF6871/26))&gt;=1, (U6871+(AF6871/26)), 1),0)</f>
        <v>0</v>
      </c>
      <c r="AM6871" s="2">
        <f>AK6871+AL6871</f>
        <v>0</v>
      </c>
      <c r="AN6871">
        <f>IFERROR(M6871/IF((U6871+(AG6871/26))&gt;=1, (U6871+(AG6871/26)), 1),M6871)</f>
        <v>0</v>
      </c>
      <c r="AO6871" s="3" t="str">
        <f>IF(AND(AN6871&gt;N6871,AN6871&gt;$AQ$1,AA6871="Yes"),"BUY","")</f>
        <v/>
      </c>
      <c r="AP6871" s="4" t="str">
        <f>IF(AND(AN6871/$AQ$1 &gt; 0, AO6871="BUY"), AN6871/$AQ$1,"")</f>
        <v/>
      </c>
    </row>
    <row r="6872" spans="10:42" x14ac:dyDescent="0.25">
      <c r="J6872" s="6"/>
      <c r="R6872" s="6"/>
      <c r="AB6872" s="7"/>
      <c r="AJ6872" s="3">
        <f>T6872+U6872</f>
        <v>0</v>
      </c>
      <c r="AK6872" s="2">
        <f>IFERROR(L6872/(T6872+AD6872+(AH6872/26)),0)</f>
        <v>0</v>
      </c>
      <c r="AL6872" s="2">
        <f>IFERROR(M6872/IF((U6872+(AF6872/26))&gt;=1, (U6872+(AF6872/26)), 1),0)</f>
        <v>0</v>
      </c>
      <c r="AM6872" s="2">
        <f>AK6872+AL6872</f>
        <v>0</v>
      </c>
      <c r="AN6872">
        <f>IFERROR(M6872/IF((U6872+(AG6872/26))&gt;=1, (U6872+(AG6872/26)), 1),M6872)</f>
        <v>0</v>
      </c>
      <c r="AO6872" s="3" t="str">
        <f>IF(AND(AN6872&gt;N6872,AN6872&gt;$AQ$1,AA6872="Yes"),"BUY","")</f>
        <v/>
      </c>
      <c r="AP6872" s="4" t="str">
        <f>IF(AND(AN6872/$AQ$1 &gt; 0, AO6872="BUY"), AN6872/$AQ$1,"")</f>
        <v/>
      </c>
    </row>
    <row r="6873" spans="10:42" x14ac:dyDescent="0.25">
      <c r="J6873" s="6"/>
      <c r="R6873" s="6"/>
      <c r="AB6873" s="7"/>
      <c r="AJ6873" s="3">
        <f>T6873+U6873</f>
        <v>0</v>
      </c>
      <c r="AK6873" s="2">
        <f>IFERROR(L6873/(T6873+AD6873+(AH6873/26)),0)</f>
        <v>0</v>
      </c>
      <c r="AL6873" s="2">
        <f>IFERROR(M6873/IF((U6873+(AF6873/26))&gt;=1, (U6873+(AF6873/26)), 1),0)</f>
        <v>0</v>
      </c>
      <c r="AM6873" s="2">
        <f>AK6873+AL6873</f>
        <v>0</v>
      </c>
      <c r="AN6873">
        <f>IFERROR(M6873/IF((U6873+(AG6873/26))&gt;=1, (U6873+(AG6873/26)), 1),M6873)</f>
        <v>0</v>
      </c>
      <c r="AO6873" s="3" t="str">
        <f>IF(AND(AN6873&gt;N6873,AN6873&gt;$AQ$1,AA6873="Yes"),"BUY","")</f>
        <v/>
      </c>
      <c r="AP6873" s="4" t="str">
        <f>IF(AND(AN6873/$AQ$1 &gt; 0, AO6873="BUY"), AN6873/$AQ$1,"")</f>
        <v/>
      </c>
    </row>
    <row r="6874" spans="10:42" x14ac:dyDescent="0.25">
      <c r="J6874" s="6"/>
      <c r="R6874" s="6"/>
      <c r="AB6874" s="7"/>
      <c r="AJ6874" s="3">
        <f>T6874+U6874</f>
        <v>0</v>
      </c>
      <c r="AK6874" s="2">
        <f>IFERROR(L6874/(T6874+AD6874+(AH6874/26)),0)</f>
        <v>0</v>
      </c>
      <c r="AL6874" s="2">
        <f>IFERROR(M6874/IF((U6874+(AF6874/26))&gt;=1, (U6874+(AF6874/26)), 1),0)</f>
        <v>0</v>
      </c>
      <c r="AM6874" s="2">
        <f>AK6874+AL6874</f>
        <v>0</v>
      </c>
      <c r="AN6874">
        <f>IFERROR(M6874/IF((U6874+(AG6874/26))&gt;=1, (U6874+(AG6874/26)), 1),M6874)</f>
        <v>0</v>
      </c>
      <c r="AO6874" s="3" t="str">
        <f>IF(AND(AN6874&gt;N6874,AN6874&gt;$AQ$1,AA6874="Yes"),"BUY","")</f>
        <v/>
      </c>
      <c r="AP6874" s="4" t="str">
        <f>IF(AND(AN6874/$AQ$1 &gt; 0, AO6874="BUY"), AN6874/$AQ$1,"")</f>
        <v/>
      </c>
    </row>
    <row r="6875" spans="10:42" x14ac:dyDescent="0.25">
      <c r="J6875" s="6"/>
      <c r="R6875" s="6"/>
      <c r="AB6875" s="7"/>
      <c r="AJ6875" s="3">
        <f>T6875+U6875</f>
        <v>0</v>
      </c>
      <c r="AK6875" s="2">
        <f>IFERROR(L6875/(T6875+AD6875+(AH6875/26)),0)</f>
        <v>0</v>
      </c>
      <c r="AL6875" s="2">
        <f>IFERROR(M6875/IF((U6875+(AF6875/26))&gt;=1, (U6875+(AF6875/26)), 1),0)</f>
        <v>0</v>
      </c>
      <c r="AM6875" s="2">
        <f>AK6875+AL6875</f>
        <v>0</v>
      </c>
      <c r="AN6875">
        <f>IFERROR(M6875/IF((U6875+(AG6875/26))&gt;=1, (U6875+(AG6875/26)), 1),M6875)</f>
        <v>0</v>
      </c>
      <c r="AO6875" s="3" t="str">
        <f>IF(AND(AN6875&gt;N6875,AN6875&gt;$AQ$1,AA6875="Yes"),"BUY","")</f>
        <v/>
      </c>
      <c r="AP6875" s="4" t="str">
        <f>IF(AND(AN6875/$AQ$1 &gt; 0, AO6875="BUY"), AN6875/$AQ$1,"")</f>
        <v/>
      </c>
    </row>
    <row r="6876" spans="10:42" x14ac:dyDescent="0.25">
      <c r="J6876" s="6"/>
      <c r="R6876" s="6"/>
      <c r="AB6876" s="7"/>
      <c r="AJ6876" s="3">
        <f>T6876+U6876</f>
        <v>0</v>
      </c>
      <c r="AK6876" s="2">
        <f>IFERROR(L6876/(T6876+AD6876+(AH6876/26)),0)</f>
        <v>0</v>
      </c>
      <c r="AL6876" s="2">
        <f>IFERROR(M6876/IF((U6876+(AF6876/26))&gt;=1, (U6876+(AF6876/26)), 1),0)</f>
        <v>0</v>
      </c>
      <c r="AM6876" s="2">
        <f>AK6876+AL6876</f>
        <v>0</v>
      </c>
      <c r="AN6876">
        <f>IFERROR(M6876/IF((U6876+(AG6876/26))&gt;=1, (U6876+(AG6876/26)), 1),M6876)</f>
        <v>0</v>
      </c>
      <c r="AO6876" s="3" t="str">
        <f>IF(AND(AN6876&gt;N6876,AN6876&gt;$AQ$1,AA6876="Yes"),"BUY","")</f>
        <v/>
      </c>
      <c r="AP6876" s="4" t="str">
        <f>IF(AND(AN6876/$AQ$1 &gt; 0, AO6876="BUY"), AN6876/$AQ$1,"")</f>
        <v/>
      </c>
    </row>
    <row r="6877" spans="10:42" x14ac:dyDescent="0.25">
      <c r="J6877" s="6"/>
      <c r="R6877" s="6"/>
      <c r="AB6877" s="7"/>
      <c r="AJ6877" s="3">
        <f>T6877+U6877</f>
        <v>0</v>
      </c>
      <c r="AK6877" s="2">
        <f>IFERROR(L6877/(T6877+AD6877+(AH6877/26)),0)</f>
        <v>0</v>
      </c>
      <c r="AL6877" s="2">
        <f>IFERROR(M6877/IF((U6877+(AF6877/26))&gt;=1, (U6877+(AF6877/26)), 1),0)</f>
        <v>0</v>
      </c>
      <c r="AM6877" s="2">
        <f>AK6877+AL6877</f>
        <v>0</v>
      </c>
      <c r="AN6877">
        <f>IFERROR(M6877/IF((U6877+(AG6877/26))&gt;=1, (U6877+(AG6877/26)), 1),M6877)</f>
        <v>0</v>
      </c>
      <c r="AO6877" s="3" t="str">
        <f>IF(AND(AN6877&gt;N6877,AN6877&gt;$AQ$1,AA6877="Yes"),"BUY","")</f>
        <v/>
      </c>
      <c r="AP6877" s="4" t="str">
        <f>IF(AND(AN6877/$AQ$1 &gt; 0, AO6877="BUY"), AN6877/$AQ$1,"")</f>
        <v/>
      </c>
    </row>
    <row r="6878" spans="10:42" x14ac:dyDescent="0.25">
      <c r="J6878" s="6"/>
      <c r="R6878" s="6"/>
      <c r="AJ6878" s="3">
        <f>T6878+U6878</f>
        <v>0</v>
      </c>
      <c r="AK6878" s="2">
        <f>IFERROR(L6878/(T6878+AD6878+(AH6878/26)),0)</f>
        <v>0</v>
      </c>
      <c r="AL6878" s="2">
        <f>IFERROR(M6878/IF((U6878+(AF6878/26))&gt;=1, (U6878+(AF6878/26)), 1),0)</f>
        <v>0</v>
      </c>
      <c r="AM6878" s="2">
        <f>AK6878+AL6878</f>
        <v>0</v>
      </c>
      <c r="AN6878">
        <f>IFERROR(M6878/IF((U6878+(AG6878/26))&gt;=1, (U6878+(AG6878/26)), 1),M6878)</f>
        <v>0</v>
      </c>
      <c r="AO6878" s="3" t="str">
        <f>IF(AND(AN6878&gt;N6878,AN6878&gt;$AQ$1,AA6878="Yes"),"BUY","")</f>
        <v/>
      </c>
      <c r="AP6878" s="4" t="str">
        <f>IF(AND(AN6878/$AQ$1 &gt; 0, AO6878="BUY"), AN6878/$AQ$1,"")</f>
        <v/>
      </c>
    </row>
    <row r="6879" spans="10:42" x14ac:dyDescent="0.25">
      <c r="J6879" s="6"/>
      <c r="R6879" s="6"/>
      <c r="AB6879" s="7"/>
      <c r="AJ6879" s="3">
        <f>T6879+U6879</f>
        <v>0</v>
      </c>
      <c r="AK6879" s="2">
        <f>IFERROR(L6879/(T6879+AD6879+(AH6879/26)),0)</f>
        <v>0</v>
      </c>
      <c r="AL6879" s="2">
        <f>IFERROR(M6879/IF((U6879+(AF6879/26))&gt;=1, (U6879+(AF6879/26)), 1),0)</f>
        <v>0</v>
      </c>
      <c r="AM6879" s="2">
        <f>AK6879+AL6879</f>
        <v>0</v>
      </c>
      <c r="AN6879">
        <f>IFERROR(M6879/IF((U6879+(AG6879/26))&gt;=1, (U6879+(AG6879/26)), 1),M6879)</f>
        <v>0</v>
      </c>
      <c r="AO6879" s="3" t="str">
        <f>IF(AND(AN6879&gt;N6879,AN6879&gt;$AQ$1,AA6879="Yes"),"BUY","")</f>
        <v/>
      </c>
      <c r="AP6879" s="4" t="str">
        <f>IF(AND(AN6879/$AQ$1 &gt; 0, AO6879="BUY"), AN6879/$AQ$1,"")</f>
        <v/>
      </c>
    </row>
    <row r="6880" spans="10:42" x14ac:dyDescent="0.25">
      <c r="J6880" s="6"/>
      <c r="R6880" s="6"/>
      <c r="AB6880" s="7"/>
      <c r="AJ6880" s="3">
        <f>T6880+U6880</f>
        <v>0</v>
      </c>
      <c r="AK6880" s="2">
        <f>IFERROR(L6880/(T6880+AD6880+(AH6880/26)),0)</f>
        <v>0</v>
      </c>
      <c r="AL6880" s="2">
        <f>IFERROR(M6880/IF((U6880+(AF6880/26))&gt;=1, (U6880+(AF6880/26)), 1),0)</f>
        <v>0</v>
      </c>
      <c r="AM6880" s="2">
        <f>AK6880+AL6880</f>
        <v>0</v>
      </c>
      <c r="AN6880">
        <f>IFERROR(M6880/IF((U6880+(AG6880/26))&gt;=1, (U6880+(AG6880/26)), 1),M6880)</f>
        <v>0</v>
      </c>
      <c r="AO6880" s="3" t="str">
        <f>IF(AND(AN6880&gt;N6880,AN6880&gt;$AQ$1,AA6880="Yes"),"BUY","")</f>
        <v/>
      </c>
      <c r="AP6880" s="4" t="str">
        <f>IF(AND(AN6880/$AQ$1 &gt; 0, AO6880="BUY"), AN6880/$AQ$1,"")</f>
        <v/>
      </c>
    </row>
    <row r="6881" spans="10:42" x14ac:dyDescent="0.25">
      <c r="J6881" s="6"/>
      <c r="R6881" s="6"/>
      <c r="AB6881" s="7"/>
      <c r="AJ6881" s="3">
        <f>T6881+U6881</f>
        <v>0</v>
      </c>
      <c r="AK6881" s="2">
        <f>IFERROR(L6881/(T6881+AD6881+(AH6881/26)),0)</f>
        <v>0</v>
      </c>
      <c r="AL6881" s="2">
        <f>IFERROR(M6881/IF((U6881+(AF6881/26))&gt;=1, (U6881+(AF6881/26)), 1),0)</f>
        <v>0</v>
      </c>
      <c r="AM6881" s="2">
        <f>AK6881+AL6881</f>
        <v>0</v>
      </c>
      <c r="AN6881">
        <f>IFERROR(M6881/IF((U6881+(AG6881/26))&gt;=1, (U6881+(AG6881/26)), 1),M6881)</f>
        <v>0</v>
      </c>
      <c r="AO6881" s="3" t="str">
        <f>IF(AND(AN6881&gt;N6881,AN6881&gt;$AQ$1,AA6881="Yes"),"BUY","")</f>
        <v/>
      </c>
      <c r="AP6881" s="4" t="str">
        <f>IF(AND(AN6881/$AQ$1 &gt; 0, AO6881="BUY"), AN6881/$AQ$1,"")</f>
        <v/>
      </c>
    </row>
    <row r="6882" spans="10:42" x14ac:dyDescent="0.25">
      <c r="J6882" s="6"/>
      <c r="R6882" s="6"/>
      <c r="AB6882" s="7"/>
      <c r="AJ6882" s="3">
        <f>T6882+U6882</f>
        <v>0</v>
      </c>
      <c r="AK6882" s="2">
        <f>IFERROR(L6882/(T6882+AD6882+(AH6882/26)),0)</f>
        <v>0</v>
      </c>
      <c r="AL6882" s="2">
        <f>IFERROR(M6882/IF((U6882+(AF6882/26))&gt;=1, (U6882+(AF6882/26)), 1),0)</f>
        <v>0</v>
      </c>
      <c r="AM6882" s="2">
        <f>AK6882+AL6882</f>
        <v>0</v>
      </c>
      <c r="AN6882">
        <f>IFERROR(M6882/IF((U6882+(AG6882/26))&gt;=1, (U6882+(AG6882/26)), 1),M6882)</f>
        <v>0</v>
      </c>
      <c r="AO6882" s="3" t="str">
        <f>IF(AND(AN6882&gt;N6882,AN6882&gt;$AQ$1,AA6882="Yes"),"BUY","")</f>
        <v/>
      </c>
      <c r="AP6882" s="4" t="str">
        <f>IF(AND(AN6882/$AQ$1 &gt; 0, AO6882="BUY"), AN6882/$AQ$1,"")</f>
        <v/>
      </c>
    </row>
    <row r="6883" spans="10:42" x14ac:dyDescent="0.25">
      <c r="J6883" s="6"/>
      <c r="R6883" s="6"/>
      <c r="AB6883" s="7"/>
      <c r="AJ6883" s="3">
        <f>T6883+U6883</f>
        <v>0</v>
      </c>
      <c r="AK6883" s="2">
        <f>IFERROR(L6883/(T6883+AD6883+(AH6883/26)),0)</f>
        <v>0</v>
      </c>
      <c r="AL6883" s="2">
        <f>IFERROR(M6883/IF((U6883+(AF6883/26))&gt;=1, (U6883+(AF6883/26)), 1),0)</f>
        <v>0</v>
      </c>
      <c r="AM6883" s="2">
        <f>AK6883+AL6883</f>
        <v>0</v>
      </c>
      <c r="AN6883">
        <f>IFERROR(M6883/IF((U6883+(AG6883/26))&gt;=1, (U6883+(AG6883/26)), 1),M6883)</f>
        <v>0</v>
      </c>
      <c r="AO6883" s="3" t="str">
        <f>IF(AND(AN6883&gt;N6883,AN6883&gt;$AQ$1,AA6883="Yes"),"BUY","")</f>
        <v/>
      </c>
      <c r="AP6883" s="4" t="str">
        <f>IF(AND(AN6883/$AQ$1 &gt; 0, AO6883="BUY"), AN6883/$AQ$1,"")</f>
        <v/>
      </c>
    </row>
    <row r="6884" spans="10:42" x14ac:dyDescent="0.25">
      <c r="J6884" s="6"/>
      <c r="R6884" s="6"/>
      <c r="AB6884" s="7"/>
      <c r="AJ6884" s="3">
        <f>T6884+U6884</f>
        <v>0</v>
      </c>
      <c r="AK6884" s="2">
        <f>IFERROR(L6884/(T6884+AD6884+(AH6884/26)),0)</f>
        <v>0</v>
      </c>
      <c r="AL6884" s="2">
        <f>IFERROR(M6884/IF((U6884+(AF6884/26))&gt;=1, (U6884+(AF6884/26)), 1),0)</f>
        <v>0</v>
      </c>
      <c r="AM6884" s="2">
        <f>AK6884+AL6884</f>
        <v>0</v>
      </c>
      <c r="AN6884">
        <f>IFERROR(M6884/IF((U6884+(AG6884/26))&gt;=1, (U6884+(AG6884/26)), 1),M6884)</f>
        <v>0</v>
      </c>
      <c r="AO6884" s="3" t="str">
        <f>IF(AND(AN6884&gt;N6884,AN6884&gt;$AQ$1,AA6884="Yes"),"BUY","")</f>
        <v/>
      </c>
      <c r="AP6884" s="4" t="str">
        <f>IF(AND(AN6884/$AQ$1 &gt; 0, AO6884="BUY"), AN6884/$AQ$1,"")</f>
        <v/>
      </c>
    </row>
    <row r="6885" spans="10:42" x14ac:dyDescent="0.25">
      <c r="J6885" s="6"/>
      <c r="R6885" s="6"/>
      <c r="AB6885" s="7"/>
      <c r="AJ6885" s="3">
        <f>T6885+U6885</f>
        <v>0</v>
      </c>
      <c r="AK6885" s="2">
        <f>IFERROR(L6885/(T6885+AD6885+(AH6885/26)),0)</f>
        <v>0</v>
      </c>
      <c r="AL6885" s="2">
        <f>IFERROR(M6885/IF((U6885+(AF6885/26))&gt;=1, (U6885+(AF6885/26)), 1),0)</f>
        <v>0</v>
      </c>
      <c r="AM6885" s="2">
        <f>AK6885+AL6885</f>
        <v>0</v>
      </c>
      <c r="AN6885">
        <f>IFERROR(M6885/IF((U6885+(AG6885/26))&gt;=1, (U6885+(AG6885/26)), 1),M6885)</f>
        <v>0</v>
      </c>
      <c r="AO6885" s="3" t="str">
        <f>IF(AND(AN6885&gt;N6885,AN6885&gt;$AQ$1,AA6885="Yes"),"BUY","")</f>
        <v/>
      </c>
      <c r="AP6885" s="4" t="str">
        <f>IF(AND(AN6885/$AQ$1 &gt; 0, AO6885="BUY"), AN6885/$AQ$1,"")</f>
        <v/>
      </c>
    </row>
    <row r="6886" spans="10:42" x14ac:dyDescent="0.25">
      <c r="J6886" s="6"/>
      <c r="R6886" s="6"/>
      <c r="AB6886" s="7"/>
      <c r="AJ6886" s="3">
        <f>T6886+U6886</f>
        <v>0</v>
      </c>
      <c r="AK6886" s="2">
        <f>IFERROR(L6886/(T6886+AD6886+(AH6886/26)),0)</f>
        <v>0</v>
      </c>
      <c r="AL6886" s="2">
        <f>IFERROR(M6886/IF((U6886+(AF6886/26))&gt;=1, (U6886+(AF6886/26)), 1),0)</f>
        <v>0</v>
      </c>
      <c r="AM6886" s="2">
        <f>AK6886+AL6886</f>
        <v>0</v>
      </c>
      <c r="AN6886">
        <f>IFERROR(M6886/IF((U6886+(AG6886/26))&gt;=1, (U6886+(AG6886/26)), 1),M6886)</f>
        <v>0</v>
      </c>
      <c r="AO6886" s="3" t="str">
        <f>IF(AND(AN6886&gt;N6886,AN6886&gt;$AQ$1,AA6886="Yes"),"BUY","")</f>
        <v/>
      </c>
      <c r="AP6886" s="4" t="str">
        <f>IF(AND(AN6886/$AQ$1 &gt; 0, AO6886="BUY"), AN6886/$AQ$1,"")</f>
        <v/>
      </c>
    </row>
    <row r="6887" spans="10:42" x14ac:dyDescent="0.25">
      <c r="J6887" s="6"/>
      <c r="R6887" s="6"/>
      <c r="AB6887" s="7"/>
      <c r="AJ6887" s="3">
        <f>T6887+U6887</f>
        <v>0</v>
      </c>
      <c r="AK6887" s="2">
        <f>IFERROR(L6887/(T6887+AD6887+(AH6887/26)),0)</f>
        <v>0</v>
      </c>
      <c r="AL6887" s="2">
        <f>IFERROR(M6887/IF((U6887+(AF6887/26))&gt;=1, (U6887+(AF6887/26)), 1),0)</f>
        <v>0</v>
      </c>
      <c r="AM6887" s="2">
        <f>AK6887+AL6887</f>
        <v>0</v>
      </c>
      <c r="AN6887">
        <f>IFERROR(M6887/IF((U6887+(AG6887/26))&gt;=1, (U6887+(AG6887/26)), 1),M6887)</f>
        <v>0</v>
      </c>
      <c r="AO6887" s="3" t="str">
        <f>IF(AND(AN6887&gt;N6887,AN6887&gt;$AQ$1,AA6887="Yes"),"BUY","")</f>
        <v/>
      </c>
      <c r="AP6887" s="4" t="str">
        <f>IF(AND(AN6887/$AQ$1 &gt; 0, AO6887="BUY"), AN6887/$AQ$1,"")</f>
        <v/>
      </c>
    </row>
    <row r="6888" spans="10:42" x14ac:dyDescent="0.25">
      <c r="J6888" s="6"/>
      <c r="R6888" s="6"/>
      <c r="AB6888" s="7"/>
      <c r="AJ6888" s="3">
        <f>T6888+U6888</f>
        <v>0</v>
      </c>
      <c r="AK6888" s="2">
        <f>IFERROR(L6888/(T6888+AD6888+(AH6888/26)),0)</f>
        <v>0</v>
      </c>
      <c r="AL6888" s="2">
        <f>IFERROR(M6888/IF((U6888+(AF6888/26))&gt;=1, (U6888+(AF6888/26)), 1),0)</f>
        <v>0</v>
      </c>
      <c r="AM6888" s="2">
        <f>AK6888+AL6888</f>
        <v>0</v>
      </c>
      <c r="AN6888">
        <f>IFERROR(M6888/IF((U6888+(AG6888/26))&gt;=1, (U6888+(AG6888/26)), 1),M6888)</f>
        <v>0</v>
      </c>
      <c r="AO6888" s="3" t="str">
        <f>IF(AND(AN6888&gt;N6888,AN6888&gt;$AQ$1,AA6888="Yes"),"BUY","")</f>
        <v/>
      </c>
      <c r="AP6888" s="4" t="str">
        <f>IF(AND(AN6888/$AQ$1 &gt; 0, AO6888="BUY"), AN6888/$AQ$1,"")</f>
        <v/>
      </c>
    </row>
    <row r="6889" spans="10:42" x14ac:dyDescent="0.25">
      <c r="J6889" s="6"/>
      <c r="R6889" s="6"/>
      <c r="AB6889" s="7"/>
      <c r="AJ6889" s="3">
        <f>T6889+U6889</f>
        <v>0</v>
      </c>
      <c r="AK6889" s="2">
        <f>IFERROR(L6889/(T6889+AD6889+(AH6889/26)),0)</f>
        <v>0</v>
      </c>
      <c r="AL6889" s="2">
        <f>IFERROR(M6889/IF((U6889+(AF6889/26))&gt;=1, (U6889+(AF6889/26)), 1),0)</f>
        <v>0</v>
      </c>
      <c r="AM6889" s="2">
        <f>AK6889+AL6889</f>
        <v>0</v>
      </c>
      <c r="AN6889">
        <f>IFERROR(M6889/IF((U6889+(AG6889/26))&gt;=1, (U6889+(AG6889/26)), 1),M6889)</f>
        <v>0</v>
      </c>
      <c r="AO6889" s="3" t="str">
        <f>IF(AND(AN6889&gt;N6889,AN6889&gt;$AQ$1,AA6889="Yes"),"BUY","")</f>
        <v/>
      </c>
      <c r="AP6889" s="4" t="str">
        <f>IF(AND(AN6889/$AQ$1 &gt; 0, AO6889="BUY"), AN6889/$AQ$1,"")</f>
        <v/>
      </c>
    </row>
    <row r="6890" spans="10:42" x14ac:dyDescent="0.25">
      <c r="J6890" s="6"/>
      <c r="R6890" s="6"/>
      <c r="AB6890" s="7"/>
      <c r="AJ6890" s="3">
        <f>T6890+U6890</f>
        <v>0</v>
      </c>
      <c r="AK6890" s="2">
        <f>IFERROR(L6890/(T6890+AD6890+(AH6890/26)),0)</f>
        <v>0</v>
      </c>
      <c r="AL6890" s="2">
        <f>IFERROR(M6890/IF((U6890+(AF6890/26))&gt;=1, (U6890+(AF6890/26)), 1),0)</f>
        <v>0</v>
      </c>
      <c r="AM6890" s="2">
        <f>AK6890+AL6890</f>
        <v>0</v>
      </c>
      <c r="AN6890">
        <f>IFERROR(M6890/IF((U6890+(AG6890/26))&gt;=1, (U6890+(AG6890/26)), 1),M6890)</f>
        <v>0</v>
      </c>
      <c r="AO6890" s="3" t="str">
        <f>IF(AND(AN6890&gt;N6890,AN6890&gt;$AQ$1,AA6890="Yes"),"BUY","")</f>
        <v/>
      </c>
      <c r="AP6890" s="4" t="str">
        <f>IF(AND(AN6890/$AQ$1 &gt; 0, AO6890="BUY"), AN6890/$AQ$1,"")</f>
        <v/>
      </c>
    </row>
    <row r="6891" spans="10:42" x14ac:dyDescent="0.25">
      <c r="J6891" s="6"/>
      <c r="R6891" s="6"/>
      <c r="AB6891" s="7"/>
      <c r="AJ6891" s="3">
        <f>T6891+U6891</f>
        <v>0</v>
      </c>
      <c r="AK6891" s="2">
        <f>IFERROR(L6891/(T6891+AD6891+(AH6891/26)),0)</f>
        <v>0</v>
      </c>
      <c r="AL6891" s="2">
        <f>IFERROR(M6891/IF((U6891+(AF6891/26))&gt;=1, (U6891+(AF6891/26)), 1),0)</f>
        <v>0</v>
      </c>
      <c r="AM6891" s="2">
        <f>AK6891+AL6891</f>
        <v>0</v>
      </c>
      <c r="AN6891">
        <f>IFERROR(M6891/IF((U6891+(AG6891/26))&gt;=1, (U6891+(AG6891/26)), 1),M6891)</f>
        <v>0</v>
      </c>
      <c r="AO6891" s="3" t="str">
        <f>IF(AND(AN6891&gt;N6891,AN6891&gt;$AQ$1,AA6891="Yes"),"BUY","")</f>
        <v/>
      </c>
      <c r="AP6891" s="4" t="str">
        <f>IF(AND(AN6891/$AQ$1 &gt; 0, AO6891="BUY"), AN6891/$AQ$1,"")</f>
        <v/>
      </c>
    </row>
    <row r="6892" spans="10:42" x14ac:dyDescent="0.25">
      <c r="J6892" s="6"/>
      <c r="R6892" s="6"/>
      <c r="AB6892" s="7"/>
      <c r="AJ6892" s="3">
        <f>T6892+U6892</f>
        <v>0</v>
      </c>
      <c r="AK6892" s="2">
        <f>IFERROR(L6892/(T6892+AD6892+(AH6892/26)),0)</f>
        <v>0</v>
      </c>
      <c r="AL6892" s="2">
        <f>IFERROR(M6892/IF((U6892+(AF6892/26))&gt;=1, (U6892+(AF6892/26)), 1),0)</f>
        <v>0</v>
      </c>
      <c r="AM6892" s="2">
        <f>AK6892+AL6892</f>
        <v>0</v>
      </c>
      <c r="AN6892">
        <f>IFERROR(M6892/IF((U6892+(AG6892/26))&gt;=1, (U6892+(AG6892/26)), 1),M6892)</f>
        <v>0</v>
      </c>
      <c r="AO6892" s="3" t="str">
        <f>IF(AND(AN6892&gt;N6892,AN6892&gt;$AQ$1,AA6892="Yes"),"BUY","")</f>
        <v/>
      </c>
      <c r="AP6892" s="4" t="str">
        <f>IF(AND(AN6892/$AQ$1 &gt; 0, AO6892="BUY"), AN6892/$AQ$1,"")</f>
        <v/>
      </c>
    </row>
    <row r="6893" spans="10:42" x14ac:dyDescent="0.25">
      <c r="J6893" s="6"/>
      <c r="R6893" s="6"/>
      <c r="AB6893" s="7"/>
      <c r="AJ6893" s="3">
        <f>T6893+U6893</f>
        <v>0</v>
      </c>
      <c r="AK6893" s="2">
        <f>IFERROR(L6893/(T6893+AD6893+(AH6893/26)),0)</f>
        <v>0</v>
      </c>
      <c r="AL6893" s="2">
        <f>IFERROR(M6893/IF((U6893+(AF6893/26))&gt;=1, (U6893+(AF6893/26)), 1),0)</f>
        <v>0</v>
      </c>
      <c r="AM6893" s="2">
        <f>AK6893+AL6893</f>
        <v>0</v>
      </c>
      <c r="AN6893">
        <f>IFERROR(M6893/IF((U6893+(AG6893/26))&gt;=1, (U6893+(AG6893/26)), 1),M6893)</f>
        <v>0</v>
      </c>
      <c r="AO6893" s="3" t="str">
        <f>IF(AND(AN6893&gt;N6893,AN6893&gt;$AQ$1,AA6893="Yes"),"BUY","")</f>
        <v/>
      </c>
      <c r="AP6893" s="4" t="str">
        <f>IF(AND(AN6893/$AQ$1 &gt; 0, AO6893="BUY"), AN6893/$AQ$1,"")</f>
        <v/>
      </c>
    </row>
    <row r="6894" spans="10:42" x14ac:dyDescent="0.25">
      <c r="J6894" s="6"/>
      <c r="R6894" s="6"/>
      <c r="AB6894" s="7"/>
      <c r="AJ6894" s="3">
        <f>T6894+U6894</f>
        <v>0</v>
      </c>
      <c r="AK6894" s="2">
        <f>IFERROR(L6894/(T6894+AD6894+(AH6894/26)),0)</f>
        <v>0</v>
      </c>
      <c r="AL6894" s="2">
        <f>IFERROR(M6894/IF((U6894+(AF6894/26))&gt;=1, (U6894+(AF6894/26)), 1),0)</f>
        <v>0</v>
      </c>
      <c r="AM6894" s="2">
        <f>AK6894+AL6894</f>
        <v>0</v>
      </c>
      <c r="AN6894">
        <f>IFERROR(M6894/IF((U6894+(AG6894/26))&gt;=1, (U6894+(AG6894/26)), 1),M6894)</f>
        <v>0</v>
      </c>
      <c r="AO6894" s="3" t="str">
        <f>IF(AND(AN6894&gt;N6894,AN6894&gt;$AQ$1,AA6894="Yes"),"BUY","")</f>
        <v/>
      </c>
      <c r="AP6894" s="4" t="str">
        <f>IF(AND(AN6894/$AQ$1 &gt; 0, AO6894="BUY"), AN6894/$AQ$1,"")</f>
        <v/>
      </c>
    </row>
    <row r="6895" spans="10:42" x14ac:dyDescent="0.25">
      <c r="J6895" s="6"/>
      <c r="R6895" s="6"/>
      <c r="AJ6895" s="3">
        <f>T6895+U6895</f>
        <v>0</v>
      </c>
      <c r="AK6895" s="2">
        <f>IFERROR(L6895/(T6895+AD6895+(AH6895/26)),0)</f>
        <v>0</v>
      </c>
      <c r="AL6895" s="2">
        <f>IFERROR(M6895/IF((U6895+(AF6895/26))&gt;=1, (U6895+(AF6895/26)), 1),0)</f>
        <v>0</v>
      </c>
      <c r="AM6895" s="2">
        <f>AK6895+AL6895</f>
        <v>0</v>
      </c>
      <c r="AN6895">
        <f>IFERROR(M6895/IF((U6895+(AG6895/26))&gt;=1, (U6895+(AG6895/26)), 1),M6895)</f>
        <v>0</v>
      </c>
      <c r="AO6895" s="3" t="str">
        <f>IF(AND(AN6895&gt;N6895,AN6895&gt;$AQ$1,AA6895="Yes"),"BUY","")</f>
        <v/>
      </c>
      <c r="AP6895" s="4" t="str">
        <f>IF(AND(AN6895/$AQ$1 &gt; 0, AO6895="BUY"), AN6895/$AQ$1,"")</f>
        <v/>
      </c>
    </row>
    <row r="6896" spans="10:42" x14ac:dyDescent="0.25">
      <c r="J6896" s="6"/>
      <c r="R6896" s="6"/>
      <c r="AB6896" s="7"/>
      <c r="AJ6896" s="3">
        <f>T6896+U6896</f>
        <v>0</v>
      </c>
      <c r="AK6896" s="2">
        <f>IFERROR(L6896/(T6896+AD6896+(AH6896/26)),0)</f>
        <v>0</v>
      </c>
      <c r="AL6896" s="2">
        <f>IFERROR(M6896/IF((U6896+(AF6896/26))&gt;=1, (U6896+(AF6896/26)), 1),0)</f>
        <v>0</v>
      </c>
      <c r="AM6896" s="2">
        <f>AK6896+AL6896</f>
        <v>0</v>
      </c>
      <c r="AN6896">
        <f>IFERROR(M6896/IF((U6896+(AG6896/26))&gt;=1, (U6896+(AG6896/26)), 1),M6896)</f>
        <v>0</v>
      </c>
      <c r="AO6896" s="3" t="str">
        <f>IF(AND(AN6896&gt;N6896,AN6896&gt;$AQ$1,AA6896="Yes"),"BUY","")</f>
        <v/>
      </c>
      <c r="AP6896" s="4" t="str">
        <f>IF(AND(AN6896/$AQ$1 &gt; 0, AO6896="BUY"), AN6896/$AQ$1,"")</f>
        <v/>
      </c>
    </row>
    <row r="6897" spans="10:42" x14ac:dyDescent="0.25">
      <c r="J6897" s="6"/>
      <c r="R6897" s="6"/>
      <c r="AB6897" s="7"/>
      <c r="AJ6897" s="3">
        <f>T6897+U6897</f>
        <v>0</v>
      </c>
      <c r="AK6897" s="2">
        <f>IFERROR(L6897/(T6897+AD6897+(AH6897/26)),0)</f>
        <v>0</v>
      </c>
      <c r="AL6897" s="2">
        <f>IFERROR(M6897/IF((U6897+(AF6897/26))&gt;=1, (U6897+(AF6897/26)), 1),0)</f>
        <v>0</v>
      </c>
      <c r="AM6897" s="2">
        <f>AK6897+AL6897</f>
        <v>0</v>
      </c>
      <c r="AN6897">
        <f>IFERROR(M6897/IF((U6897+(AG6897/26))&gt;=1, (U6897+(AG6897/26)), 1),M6897)</f>
        <v>0</v>
      </c>
      <c r="AO6897" s="3" t="str">
        <f>IF(AND(AN6897&gt;N6897,AN6897&gt;$AQ$1,AA6897="Yes"),"BUY","")</f>
        <v/>
      </c>
      <c r="AP6897" s="4" t="str">
        <f>IF(AND(AN6897/$AQ$1 &gt; 0, AO6897="BUY"), AN6897/$AQ$1,"")</f>
        <v/>
      </c>
    </row>
    <row r="6898" spans="10:42" x14ac:dyDescent="0.25">
      <c r="J6898" s="6"/>
      <c r="R6898" s="6"/>
      <c r="AB6898" s="7"/>
      <c r="AJ6898" s="3">
        <f>T6898+U6898</f>
        <v>0</v>
      </c>
      <c r="AK6898" s="2">
        <f>IFERROR(L6898/(T6898+AD6898+(AH6898/26)),0)</f>
        <v>0</v>
      </c>
      <c r="AL6898" s="2">
        <f>IFERROR(M6898/IF((U6898+(AF6898/26))&gt;=1, (U6898+(AF6898/26)), 1),0)</f>
        <v>0</v>
      </c>
      <c r="AM6898" s="2">
        <f>AK6898+AL6898</f>
        <v>0</v>
      </c>
      <c r="AN6898">
        <f>IFERROR(M6898/IF((U6898+(AG6898/26))&gt;=1, (U6898+(AG6898/26)), 1),M6898)</f>
        <v>0</v>
      </c>
      <c r="AO6898" s="3" t="str">
        <f>IF(AND(AN6898&gt;N6898,AN6898&gt;$AQ$1,AA6898="Yes"),"BUY","")</f>
        <v/>
      </c>
      <c r="AP6898" s="4" t="str">
        <f>IF(AND(AN6898/$AQ$1 &gt; 0, AO6898="BUY"), AN6898/$AQ$1,"")</f>
        <v/>
      </c>
    </row>
    <row r="6899" spans="10:42" x14ac:dyDescent="0.25">
      <c r="J6899" s="6"/>
      <c r="R6899" s="6"/>
      <c r="AB6899" s="7"/>
      <c r="AJ6899" s="3">
        <f>T6899+U6899</f>
        <v>0</v>
      </c>
      <c r="AK6899" s="2">
        <f>IFERROR(L6899/(T6899+AD6899+(AH6899/26)),0)</f>
        <v>0</v>
      </c>
      <c r="AL6899" s="2">
        <f>IFERROR(M6899/IF((U6899+(AF6899/26))&gt;=1, (U6899+(AF6899/26)), 1),0)</f>
        <v>0</v>
      </c>
      <c r="AM6899" s="2">
        <f>AK6899+AL6899</f>
        <v>0</v>
      </c>
      <c r="AN6899">
        <f>IFERROR(M6899/IF((U6899+(AG6899/26))&gt;=1, (U6899+(AG6899/26)), 1),M6899)</f>
        <v>0</v>
      </c>
      <c r="AO6899" s="3" t="str">
        <f>IF(AND(AN6899&gt;N6899,AN6899&gt;$AQ$1,AA6899="Yes"),"BUY","")</f>
        <v/>
      </c>
      <c r="AP6899" s="4" t="str">
        <f>IF(AND(AN6899/$AQ$1 &gt; 0, AO6899="BUY"), AN6899/$AQ$1,"")</f>
        <v/>
      </c>
    </row>
    <row r="6900" spans="10:42" x14ac:dyDescent="0.25">
      <c r="J6900" s="6"/>
      <c r="R6900" s="6"/>
      <c r="AB6900" s="7"/>
      <c r="AJ6900" s="3">
        <f>T6900+U6900</f>
        <v>0</v>
      </c>
      <c r="AK6900" s="2">
        <f>IFERROR(L6900/(T6900+AD6900+(AH6900/26)),0)</f>
        <v>0</v>
      </c>
      <c r="AL6900" s="2">
        <f>IFERROR(M6900/IF((U6900+(AF6900/26))&gt;=1, (U6900+(AF6900/26)), 1),0)</f>
        <v>0</v>
      </c>
      <c r="AM6900" s="2">
        <f>AK6900+AL6900</f>
        <v>0</v>
      </c>
      <c r="AN6900">
        <f>IFERROR(M6900/IF((U6900+(AG6900/26))&gt;=1, (U6900+(AG6900/26)), 1),M6900)</f>
        <v>0</v>
      </c>
      <c r="AO6900" s="3" t="str">
        <f>IF(AND(AN6900&gt;N6900,AN6900&gt;$AQ$1,AA6900="Yes"),"BUY","")</f>
        <v/>
      </c>
      <c r="AP6900" s="4" t="str">
        <f>IF(AND(AN6900/$AQ$1 &gt; 0, AO6900="BUY"), AN6900/$AQ$1,"")</f>
        <v/>
      </c>
    </row>
    <row r="6901" spans="10:42" x14ac:dyDescent="0.25">
      <c r="J6901" s="6"/>
      <c r="R6901" s="6"/>
      <c r="AB6901" s="7"/>
      <c r="AJ6901" s="3">
        <f>T6901+U6901</f>
        <v>0</v>
      </c>
      <c r="AK6901" s="2">
        <f>IFERROR(L6901/(T6901+AD6901+(AH6901/26)),0)</f>
        <v>0</v>
      </c>
      <c r="AL6901" s="2">
        <f>IFERROR(M6901/IF((U6901+(AF6901/26))&gt;=1, (U6901+(AF6901/26)), 1),0)</f>
        <v>0</v>
      </c>
      <c r="AM6901" s="2">
        <f>AK6901+AL6901</f>
        <v>0</v>
      </c>
      <c r="AN6901">
        <f>IFERROR(M6901/IF((U6901+(AG6901/26))&gt;=1, (U6901+(AG6901/26)), 1),M6901)</f>
        <v>0</v>
      </c>
      <c r="AO6901" s="3" t="str">
        <f>IF(AND(AN6901&gt;N6901,AN6901&gt;$AQ$1,AA6901="Yes"),"BUY","")</f>
        <v/>
      </c>
      <c r="AP6901" s="4" t="str">
        <f>IF(AND(AN6901/$AQ$1 &gt; 0, AO6901="BUY"), AN6901/$AQ$1,"")</f>
        <v/>
      </c>
    </row>
    <row r="6902" spans="10:42" x14ac:dyDescent="0.25">
      <c r="J6902" s="6"/>
      <c r="R6902" s="6"/>
      <c r="AB6902" s="7"/>
      <c r="AJ6902" s="3">
        <f>T6902+U6902</f>
        <v>0</v>
      </c>
      <c r="AK6902" s="2">
        <f>IFERROR(L6902/(T6902+AD6902+(AH6902/26)),0)</f>
        <v>0</v>
      </c>
      <c r="AL6902" s="2">
        <f>IFERROR(M6902/IF((U6902+(AF6902/26))&gt;=1, (U6902+(AF6902/26)), 1),0)</f>
        <v>0</v>
      </c>
      <c r="AM6902" s="2">
        <f>AK6902+AL6902</f>
        <v>0</v>
      </c>
      <c r="AN6902">
        <f>IFERROR(M6902/IF((U6902+(AG6902/26))&gt;=1, (U6902+(AG6902/26)), 1),M6902)</f>
        <v>0</v>
      </c>
      <c r="AO6902" s="3" t="str">
        <f>IF(AND(AN6902&gt;N6902,AN6902&gt;$AQ$1,AA6902="Yes"),"BUY","")</f>
        <v/>
      </c>
      <c r="AP6902" s="4" t="str">
        <f>IF(AND(AN6902/$AQ$1 &gt; 0, AO6902="BUY"), AN6902/$AQ$1,"")</f>
        <v/>
      </c>
    </row>
    <row r="6903" spans="10:42" x14ac:dyDescent="0.25">
      <c r="J6903" s="6"/>
      <c r="R6903" s="6"/>
      <c r="AB6903" s="7"/>
      <c r="AJ6903" s="3">
        <f>T6903+U6903</f>
        <v>0</v>
      </c>
      <c r="AK6903" s="2">
        <f>IFERROR(L6903/(T6903+AD6903+(AH6903/26)),0)</f>
        <v>0</v>
      </c>
      <c r="AL6903" s="2">
        <f>IFERROR(M6903/IF((U6903+(AF6903/26))&gt;=1, (U6903+(AF6903/26)), 1),0)</f>
        <v>0</v>
      </c>
      <c r="AM6903" s="2">
        <f>AK6903+AL6903</f>
        <v>0</v>
      </c>
      <c r="AN6903">
        <f>IFERROR(M6903/IF((U6903+(AG6903/26))&gt;=1, (U6903+(AG6903/26)), 1),M6903)</f>
        <v>0</v>
      </c>
      <c r="AO6903" s="3" t="str">
        <f>IF(AND(AN6903&gt;N6903,AN6903&gt;$AQ$1,AA6903="Yes"),"BUY","")</f>
        <v/>
      </c>
      <c r="AP6903" s="4" t="str">
        <f>IF(AND(AN6903/$AQ$1 &gt; 0, AO6903="BUY"), AN6903/$AQ$1,"")</f>
        <v/>
      </c>
    </row>
    <row r="6904" spans="10:42" x14ac:dyDescent="0.25">
      <c r="J6904" s="6"/>
      <c r="R6904" s="6"/>
      <c r="AB6904" s="7"/>
      <c r="AJ6904" s="3">
        <f>T6904+U6904</f>
        <v>0</v>
      </c>
      <c r="AK6904" s="2">
        <f>IFERROR(L6904/(T6904+AD6904+(AH6904/26)),0)</f>
        <v>0</v>
      </c>
      <c r="AL6904" s="2">
        <f>IFERROR(M6904/IF((U6904+(AF6904/26))&gt;=1, (U6904+(AF6904/26)), 1),0)</f>
        <v>0</v>
      </c>
      <c r="AM6904" s="2">
        <f>AK6904+AL6904</f>
        <v>0</v>
      </c>
      <c r="AN6904">
        <f>IFERROR(M6904/IF((U6904+(AG6904/26))&gt;=1, (U6904+(AG6904/26)), 1),M6904)</f>
        <v>0</v>
      </c>
      <c r="AO6904" s="3" t="str">
        <f>IF(AND(AN6904&gt;N6904,AN6904&gt;$AQ$1,AA6904="Yes"),"BUY","")</f>
        <v/>
      </c>
      <c r="AP6904" s="4" t="str">
        <f>IF(AND(AN6904/$AQ$1 &gt; 0, AO6904="BUY"), AN6904/$AQ$1,"")</f>
        <v/>
      </c>
    </row>
    <row r="6905" spans="10:42" x14ac:dyDescent="0.25">
      <c r="J6905" s="6"/>
      <c r="R6905" s="6"/>
      <c r="AB6905" s="7"/>
      <c r="AJ6905" s="3">
        <f>T6905+U6905</f>
        <v>0</v>
      </c>
      <c r="AK6905" s="2">
        <f>IFERROR(L6905/(T6905+AD6905+(AH6905/26)),0)</f>
        <v>0</v>
      </c>
      <c r="AL6905" s="2">
        <f>IFERROR(M6905/IF((U6905+(AF6905/26))&gt;=1, (U6905+(AF6905/26)), 1),0)</f>
        <v>0</v>
      </c>
      <c r="AM6905" s="2">
        <f>AK6905+AL6905</f>
        <v>0</v>
      </c>
      <c r="AN6905">
        <f>IFERROR(M6905/IF((U6905+(AG6905/26))&gt;=1, (U6905+(AG6905/26)), 1),M6905)</f>
        <v>0</v>
      </c>
      <c r="AO6905" s="3" t="str">
        <f>IF(AND(AN6905&gt;N6905,AN6905&gt;$AQ$1,AA6905="Yes"),"BUY","")</f>
        <v/>
      </c>
      <c r="AP6905" s="4" t="str">
        <f>IF(AND(AN6905/$AQ$1 &gt; 0, AO6905="BUY"), AN6905/$AQ$1,"")</f>
        <v/>
      </c>
    </row>
    <row r="6906" spans="10:42" x14ac:dyDescent="0.25">
      <c r="J6906" s="6"/>
      <c r="R6906" s="6"/>
      <c r="AB6906" s="7"/>
      <c r="AJ6906" s="3">
        <f>T6906+U6906</f>
        <v>0</v>
      </c>
      <c r="AK6906" s="2">
        <f>IFERROR(L6906/(T6906+AD6906+(AH6906/26)),0)</f>
        <v>0</v>
      </c>
      <c r="AL6906" s="2">
        <f>IFERROR(M6906/IF((U6906+(AF6906/26))&gt;=1, (U6906+(AF6906/26)), 1),0)</f>
        <v>0</v>
      </c>
      <c r="AM6906" s="2">
        <f>AK6906+AL6906</f>
        <v>0</v>
      </c>
      <c r="AN6906">
        <f>IFERROR(M6906/IF((U6906+(AG6906/26))&gt;=1, (U6906+(AG6906/26)), 1),M6906)</f>
        <v>0</v>
      </c>
      <c r="AO6906" s="3" t="str">
        <f>IF(AND(AN6906&gt;N6906,AN6906&gt;$AQ$1,AA6906="Yes"),"BUY","")</f>
        <v/>
      </c>
      <c r="AP6906" s="4" t="str">
        <f>IF(AND(AN6906/$AQ$1 &gt; 0, AO6906="BUY"), AN6906/$AQ$1,"")</f>
        <v/>
      </c>
    </row>
    <row r="6907" spans="10:42" x14ac:dyDescent="0.25">
      <c r="J6907" s="6"/>
      <c r="R6907" s="6"/>
      <c r="AB6907" s="7"/>
      <c r="AJ6907" s="3">
        <f>T6907+U6907</f>
        <v>0</v>
      </c>
      <c r="AK6907" s="2">
        <f>IFERROR(L6907/(T6907+AD6907+(AH6907/26)),0)</f>
        <v>0</v>
      </c>
      <c r="AL6907" s="2">
        <f>IFERROR(M6907/IF((U6907+(AF6907/26))&gt;=1, (U6907+(AF6907/26)), 1),0)</f>
        <v>0</v>
      </c>
      <c r="AM6907" s="2">
        <f>AK6907+AL6907</f>
        <v>0</v>
      </c>
      <c r="AN6907">
        <f>IFERROR(M6907/IF((U6907+(AG6907/26))&gt;=1, (U6907+(AG6907/26)), 1),M6907)</f>
        <v>0</v>
      </c>
      <c r="AO6907" s="3" t="str">
        <f>IF(AND(AN6907&gt;N6907,AN6907&gt;$AQ$1,AA6907="Yes"),"BUY","")</f>
        <v/>
      </c>
      <c r="AP6907" s="4" t="str">
        <f>IF(AND(AN6907/$AQ$1 &gt; 0, AO6907="BUY"), AN6907/$AQ$1,"")</f>
        <v/>
      </c>
    </row>
    <row r="6908" spans="10:42" x14ac:dyDescent="0.25">
      <c r="J6908" s="6"/>
      <c r="R6908" s="6"/>
      <c r="AB6908" s="7"/>
      <c r="AJ6908" s="3">
        <f>T6908+U6908</f>
        <v>0</v>
      </c>
      <c r="AK6908" s="2">
        <f>IFERROR(L6908/(T6908+AD6908+(AH6908/26)),0)</f>
        <v>0</v>
      </c>
      <c r="AL6908" s="2">
        <f>IFERROR(M6908/IF((U6908+(AF6908/26))&gt;=1, (U6908+(AF6908/26)), 1),0)</f>
        <v>0</v>
      </c>
      <c r="AM6908" s="2">
        <f>AK6908+AL6908</f>
        <v>0</v>
      </c>
      <c r="AN6908">
        <f>IFERROR(M6908/IF((U6908+(AG6908/26))&gt;=1, (U6908+(AG6908/26)), 1),M6908)</f>
        <v>0</v>
      </c>
      <c r="AO6908" s="3" t="str">
        <f>IF(AND(AN6908&gt;N6908,AN6908&gt;$AQ$1,AA6908="Yes"),"BUY","")</f>
        <v/>
      </c>
      <c r="AP6908" s="4" t="str">
        <f>IF(AND(AN6908/$AQ$1 &gt; 0, AO6908="BUY"), AN6908/$AQ$1,"")</f>
        <v/>
      </c>
    </row>
    <row r="6909" spans="10:42" x14ac:dyDescent="0.25">
      <c r="J6909" s="6"/>
      <c r="R6909" s="6"/>
      <c r="AB6909" s="7"/>
      <c r="AJ6909" s="3">
        <f>T6909+U6909</f>
        <v>0</v>
      </c>
      <c r="AK6909" s="2">
        <f>IFERROR(L6909/(T6909+AD6909+(AH6909/26)),0)</f>
        <v>0</v>
      </c>
      <c r="AL6909" s="2">
        <f>IFERROR(M6909/IF((U6909+(AF6909/26))&gt;=1, (U6909+(AF6909/26)), 1),0)</f>
        <v>0</v>
      </c>
      <c r="AM6909" s="2">
        <f>AK6909+AL6909</f>
        <v>0</v>
      </c>
      <c r="AN6909">
        <f>IFERROR(M6909/IF((U6909+(AG6909/26))&gt;=1, (U6909+(AG6909/26)), 1),M6909)</f>
        <v>0</v>
      </c>
      <c r="AO6909" s="3" t="str">
        <f>IF(AND(AN6909&gt;N6909,AN6909&gt;$AQ$1,AA6909="Yes"),"BUY","")</f>
        <v/>
      </c>
      <c r="AP6909" s="4" t="str">
        <f>IF(AND(AN6909/$AQ$1 &gt; 0, AO6909="BUY"), AN6909/$AQ$1,"")</f>
        <v/>
      </c>
    </row>
    <row r="6910" spans="10:42" x14ac:dyDescent="0.25">
      <c r="J6910" s="6"/>
      <c r="R6910" s="6"/>
      <c r="AB6910" s="7"/>
      <c r="AJ6910" s="3">
        <f>T6910+U6910</f>
        <v>0</v>
      </c>
      <c r="AK6910" s="2">
        <f>IFERROR(L6910/(T6910+AD6910+(AH6910/26)),0)</f>
        <v>0</v>
      </c>
      <c r="AL6910" s="2">
        <f>IFERROR(M6910/IF((U6910+(AF6910/26))&gt;=1, (U6910+(AF6910/26)), 1),0)</f>
        <v>0</v>
      </c>
      <c r="AM6910" s="2">
        <f>AK6910+AL6910</f>
        <v>0</v>
      </c>
      <c r="AN6910">
        <f>IFERROR(M6910/IF((U6910+(AG6910/26))&gt;=1, (U6910+(AG6910/26)), 1),M6910)</f>
        <v>0</v>
      </c>
      <c r="AO6910" s="3" t="str">
        <f>IF(AND(AN6910&gt;N6910,AN6910&gt;$AQ$1,AA6910="Yes"),"BUY","")</f>
        <v/>
      </c>
      <c r="AP6910" s="4" t="str">
        <f>IF(AND(AN6910/$AQ$1 &gt; 0, AO6910="BUY"), AN6910/$AQ$1,"")</f>
        <v/>
      </c>
    </row>
    <row r="6911" spans="10:42" x14ac:dyDescent="0.25">
      <c r="J6911" s="6"/>
      <c r="R6911" s="6"/>
      <c r="AB6911" s="7"/>
      <c r="AJ6911" s="3">
        <f>T6911+U6911</f>
        <v>0</v>
      </c>
      <c r="AK6911" s="2">
        <f>IFERROR(L6911/(T6911+AD6911+(AH6911/26)),0)</f>
        <v>0</v>
      </c>
      <c r="AL6911" s="2">
        <f>IFERROR(M6911/IF((U6911+(AF6911/26))&gt;=1, (U6911+(AF6911/26)), 1),0)</f>
        <v>0</v>
      </c>
      <c r="AM6911" s="2">
        <f>AK6911+AL6911</f>
        <v>0</v>
      </c>
      <c r="AN6911">
        <f>IFERROR(M6911/IF((U6911+(AG6911/26))&gt;=1, (U6911+(AG6911/26)), 1),M6911)</f>
        <v>0</v>
      </c>
      <c r="AO6911" s="3" t="str">
        <f>IF(AND(AN6911&gt;N6911,AN6911&gt;$AQ$1,AA6911="Yes"),"BUY","")</f>
        <v/>
      </c>
      <c r="AP6911" s="4" t="str">
        <f>IF(AND(AN6911/$AQ$1 &gt; 0, AO6911="BUY"), AN6911/$AQ$1,"")</f>
        <v/>
      </c>
    </row>
    <row r="6912" spans="10:42" x14ac:dyDescent="0.25">
      <c r="J6912" s="6"/>
      <c r="R6912" s="6"/>
      <c r="AB6912" s="7"/>
      <c r="AJ6912" s="3">
        <f>T6912+U6912</f>
        <v>0</v>
      </c>
      <c r="AK6912" s="2">
        <f>IFERROR(L6912/(T6912+AD6912+(AH6912/26)),0)</f>
        <v>0</v>
      </c>
      <c r="AL6912" s="2">
        <f>IFERROR(M6912/IF((U6912+(AF6912/26))&gt;=1, (U6912+(AF6912/26)), 1),0)</f>
        <v>0</v>
      </c>
      <c r="AM6912" s="2">
        <f>AK6912+AL6912</f>
        <v>0</v>
      </c>
      <c r="AN6912">
        <f>IFERROR(M6912/IF((U6912+(AG6912/26))&gt;=1, (U6912+(AG6912/26)), 1),M6912)</f>
        <v>0</v>
      </c>
      <c r="AO6912" s="3" t="str">
        <f>IF(AND(AN6912&gt;N6912,AN6912&gt;$AQ$1,AA6912="Yes"),"BUY","")</f>
        <v/>
      </c>
      <c r="AP6912" s="4" t="str">
        <f>IF(AND(AN6912/$AQ$1 &gt; 0, AO6912="BUY"), AN6912/$AQ$1,"")</f>
        <v/>
      </c>
    </row>
    <row r="6913" spans="10:42" x14ac:dyDescent="0.25">
      <c r="J6913" s="6"/>
      <c r="R6913" s="6"/>
      <c r="AB6913" s="7"/>
      <c r="AJ6913" s="3">
        <f>T6913+U6913</f>
        <v>0</v>
      </c>
      <c r="AK6913" s="2">
        <f>IFERROR(L6913/(T6913+AD6913+(AH6913/26)),0)</f>
        <v>0</v>
      </c>
      <c r="AL6913" s="2">
        <f>IFERROR(M6913/IF((U6913+(AF6913/26))&gt;=1, (U6913+(AF6913/26)), 1),0)</f>
        <v>0</v>
      </c>
      <c r="AM6913" s="2">
        <f>AK6913+AL6913</f>
        <v>0</v>
      </c>
      <c r="AN6913">
        <f>IFERROR(M6913/IF((U6913+(AG6913/26))&gt;=1, (U6913+(AG6913/26)), 1),M6913)</f>
        <v>0</v>
      </c>
      <c r="AO6913" s="3" t="str">
        <f>IF(AND(AN6913&gt;N6913,AN6913&gt;$AQ$1,AA6913="Yes"),"BUY","")</f>
        <v/>
      </c>
      <c r="AP6913" s="4" t="str">
        <f>IF(AND(AN6913/$AQ$1 &gt; 0, AO6913="BUY"), AN6913/$AQ$1,"")</f>
        <v/>
      </c>
    </row>
    <row r="6914" spans="10:42" x14ac:dyDescent="0.25">
      <c r="J6914" s="6"/>
      <c r="R6914" s="6"/>
      <c r="AB6914" s="7"/>
      <c r="AJ6914" s="3">
        <f>T6914+U6914</f>
        <v>0</v>
      </c>
      <c r="AK6914" s="2">
        <f>IFERROR(L6914/(T6914+AD6914+(AH6914/26)),0)</f>
        <v>0</v>
      </c>
      <c r="AL6914" s="2">
        <f>IFERROR(M6914/IF((U6914+(AF6914/26))&gt;=1, (U6914+(AF6914/26)), 1),0)</f>
        <v>0</v>
      </c>
      <c r="AM6914" s="2">
        <f>AK6914+AL6914</f>
        <v>0</v>
      </c>
      <c r="AN6914">
        <f>IFERROR(M6914/IF((U6914+(AG6914/26))&gt;=1, (U6914+(AG6914/26)), 1),M6914)</f>
        <v>0</v>
      </c>
      <c r="AO6914" s="3" t="str">
        <f>IF(AND(AN6914&gt;N6914,AN6914&gt;$AQ$1,AA6914="Yes"),"BUY","")</f>
        <v/>
      </c>
      <c r="AP6914" s="4" t="str">
        <f>IF(AND(AN6914/$AQ$1 &gt; 0, AO6914="BUY"), AN6914/$AQ$1,"")</f>
        <v/>
      </c>
    </row>
    <row r="6915" spans="10:42" x14ac:dyDescent="0.25">
      <c r="J6915" s="6"/>
      <c r="R6915" s="6"/>
      <c r="AB6915" s="7"/>
      <c r="AJ6915" s="3">
        <f>T6915+U6915</f>
        <v>0</v>
      </c>
      <c r="AK6915" s="2">
        <f>IFERROR(L6915/(T6915+AD6915+(AH6915/26)),0)</f>
        <v>0</v>
      </c>
      <c r="AL6915" s="2">
        <f>IFERROR(M6915/IF((U6915+(AF6915/26))&gt;=1, (U6915+(AF6915/26)), 1),0)</f>
        <v>0</v>
      </c>
      <c r="AM6915" s="2">
        <f>AK6915+AL6915</f>
        <v>0</v>
      </c>
      <c r="AN6915">
        <f>IFERROR(M6915/IF((U6915+(AG6915/26))&gt;=1, (U6915+(AG6915/26)), 1),M6915)</f>
        <v>0</v>
      </c>
      <c r="AO6915" s="3" t="str">
        <f>IF(AND(AN6915&gt;N6915,AN6915&gt;$AQ$1,AA6915="Yes"),"BUY","")</f>
        <v/>
      </c>
      <c r="AP6915" s="4" t="str">
        <f>IF(AND(AN6915/$AQ$1 &gt; 0, AO6915="BUY"), AN6915/$AQ$1,"")</f>
        <v/>
      </c>
    </row>
    <row r="6916" spans="10:42" x14ac:dyDescent="0.25">
      <c r="J6916" s="6"/>
      <c r="R6916" s="6"/>
      <c r="AB6916" s="7"/>
      <c r="AJ6916" s="3">
        <f>T6916+U6916</f>
        <v>0</v>
      </c>
      <c r="AK6916" s="2">
        <f>IFERROR(L6916/(T6916+AD6916+(AH6916/26)),0)</f>
        <v>0</v>
      </c>
      <c r="AL6916" s="2">
        <f>IFERROR(M6916/IF((U6916+(AF6916/26))&gt;=1, (U6916+(AF6916/26)), 1),0)</f>
        <v>0</v>
      </c>
      <c r="AM6916" s="2">
        <f>AK6916+AL6916</f>
        <v>0</v>
      </c>
      <c r="AN6916">
        <f>IFERROR(M6916/IF((U6916+(AG6916/26))&gt;=1, (U6916+(AG6916/26)), 1),M6916)</f>
        <v>0</v>
      </c>
      <c r="AO6916" s="3" t="str">
        <f>IF(AND(AN6916&gt;N6916,AN6916&gt;$AQ$1,AA6916="Yes"),"BUY","")</f>
        <v/>
      </c>
      <c r="AP6916" s="4" t="str">
        <f>IF(AND(AN6916/$AQ$1 &gt; 0, AO6916="BUY"), AN6916/$AQ$1,"")</f>
        <v/>
      </c>
    </row>
    <row r="6917" spans="10:42" x14ac:dyDescent="0.25">
      <c r="J6917" s="6"/>
      <c r="R6917" s="6"/>
      <c r="AB6917" s="7"/>
      <c r="AJ6917" s="3">
        <f>T6917+U6917</f>
        <v>0</v>
      </c>
      <c r="AK6917" s="2">
        <f>IFERROR(L6917/(T6917+AD6917+(AH6917/26)),0)</f>
        <v>0</v>
      </c>
      <c r="AL6917" s="2">
        <f>IFERROR(M6917/IF((U6917+(AF6917/26))&gt;=1, (U6917+(AF6917/26)), 1),0)</f>
        <v>0</v>
      </c>
      <c r="AM6917" s="2">
        <f>AK6917+AL6917</f>
        <v>0</v>
      </c>
      <c r="AN6917">
        <f>IFERROR(M6917/IF((U6917+(AG6917/26))&gt;=1, (U6917+(AG6917/26)), 1),M6917)</f>
        <v>0</v>
      </c>
      <c r="AO6917" s="3" t="str">
        <f>IF(AND(AN6917&gt;N6917,AN6917&gt;$AQ$1,AA6917="Yes"),"BUY","")</f>
        <v/>
      </c>
      <c r="AP6917" s="4" t="str">
        <f>IF(AND(AN6917/$AQ$1 &gt; 0, AO6917="BUY"), AN6917/$AQ$1,"")</f>
        <v/>
      </c>
    </row>
    <row r="6918" spans="10:42" x14ac:dyDescent="0.25">
      <c r="J6918" s="6"/>
      <c r="R6918" s="6"/>
      <c r="AB6918" s="7"/>
      <c r="AJ6918" s="3">
        <f>T6918+U6918</f>
        <v>0</v>
      </c>
      <c r="AK6918" s="2">
        <f>IFERROR(L6918/(T6918+AD6918+(AH6918/26)),0)</f>
        <v>0</v>
      </c>
      <c r="AL6918" s="2">
        <f>IFERROR(M6918/IF((U6918+(AF6918/26))&gt;=1, (U6918+(AF6918/26)), 1),0)</f>
        <v>0</v>
      </c>
      <c r="AM6918" s="2">
        <f>AK6918+AL6918</f>
        <v>0</v>
      </c>
      <c r="AN6918">
        <f>IFERROR(M6918/IF((U6918+(AG6918/26))&gt;=1, (U6918+(AG6918/26)), 1),M6918)</f>
        <v>0</v>
      </c>
      <c r="AO6918" s="3" t="str">
        <f>IF(AND(AN6918&gt;N6918,AN6918&gt;$AQ$1,AA6918="Yes"),"BUY","")</f>
        <v/>
      </c>
      <c r="AP6918" s="4" t="str">
        <f>IF(AND(AN6918/$AQ$1 &gt; 0, AO6918="BUY"), AN6918/$AQ$1,"")</f>
        <v/>
      </c>
    </row>
    <row r="6919" spans="10:42" x14ac:dyDescent="0.25">
      <c r="J6919" s="6"/>
      <c r="R6919" s="6"/>
      <c r="AB6919" s="7"/>
      <c r="AJ6919" s="3">
        <f>T6919+U6919</f>
        <v>0</v>
      </c>
      <c r="AK6919" s="2">
        <f>IFERROR(L6919/(T6919+AD6919+(AH6919/26)),0)</f>
        <v>0</v>
      </c>
      <c r="AL6919" s="2">
        <f>IFERROR(M6919/IF((U6919+(AF6919/26))&gt;=1, (U6919+(AF6919/26)), 1),0)</f>
        <v>0</v>
      </c>
      <c r="AM6919" s="2">
        <f>AK6919+AL6919</f>
        <v>0</v>
      </c>
      <c r="AN6919">
        <f>IFERROR(M6919/IF((U6919+(AG6919/26))&gt;=1, (U6919+(AG6919/26)), 1),M6919)</f>
        <v>0</v>
      </c>
      <c r="AO6919" s="3" t="str">
        <f>IF(AND(AN6919&gt;N6919,AN6919&gt;$AQ$1,AA6919="Yes"),"BUY","")</f>
        <v/>
      </c>
      <c r="AP6919" s="4" t="str">
        <f>IF(AND(AN6919/$AQ$1 &gt; 0, AO6919="BUY"), AN6919/$AQ$1,"")</f>
        <v/>
      </c>
    </row>
    <row r="6920" spans="10:42" x14ac:dyDescent="0.25">
      <c r="J6920" s="6"/>
      <c r="R6920" s="6"/>
      <c r="AB6920" s="7"/>
      <c r="AJ6920" s="3">
        <f>T6920+U6920</f>
        <v>0</v>
      </c>
      <c r="AK6920" s="2">
        <f>IFERROR(L6920/(T6920+AD6920+(AH6920/26)),0)</f>
        <v>0</v>
      </c>
      <c r="AL6920" s="2">
        <f>IFERROR(M6920/IF((U6920+(AF6920/26))&gt;=1, (U6920+(AF6920/26)), 1),0)</f>
        <v>0</v>
      </c>
      <c r="AM6920" s="2">
        <f>AK6920+AL6920</f>
        <v>0</v>
      </c>
      <c r="AN6920">
        <f>IFERROR(M6920/IF((U6920+(AG6920/26))&gt;=1, (U6920+(AG6920/26)), 1),M6920)</f>
        <v>0</v>
      </c>
      <c r="AO6920" s="3" t="str">
        <f>IF(AND(AN6920&gt;N6920,AN6920&gt;$AQ$1,AA6920="Yes"),"BUY","")</f>
        <v/>
      </c>
      <c r="AP6920" s="4" t="str">
        <f>IF(AND(AN6920/$AQ$1 &gt; 0, AO6920="BUY"), AN6920/$AQ$1,"")</f>
        <v/>
      </c>
    </row>
    <row r="6921" spans="10:42" x14ac:dyDescent="0.25">
      <c r="J6921" s="6"/>
      <c r="R6921" s="6"/>
      <c r="AB6921" s="7"/>
      <c r="AJ6921" s="3">
        <f>T6921+U6921</f>
        <v>0</v>
      </c>
      <c r="AK6921" s="2">
        <f>IFERROR(L6921/(T6921+AD6921+(AH6921/26)),0)</f>
        <v>0</v>
      </c>
      <c r="AL6921" s="2">
        <f>IFERROR(M6921/IF((U6921+(AF6921/26))&gt;=1, (U6921+(AF6921/26)), 1),0)</f>
        <v>0</v>
      </c>
      <c r="AM6921" s="2">
        <f>AK6921+AL6921</f>
        <v>0</v>
      </c>
      <c r="AN6921">
        <f>IFERROR(M6921/IF((U6921+(AG6921/26))&gt;=1, (U6921+(AG6921/26)), 1),M6921)</f>
        <v>0</v>
      </c>
      <c r="AO6921" s="3" t="str">
        <f>IF(AND(AN6921&gt;N6921,AN6921&gt;$AQ$1,AA6921="Yes"),"BUY","")</f>
        <v/>
      </c>
      <c r="AP6921" s="4" t="str">
        <f>IF(AND(AN6921/$AQ$1 &gt; 0, AO6921="BUY"), AN6921/$AQ$1,"")</f>
        <v/>
      </c>
    </row>
    <row r="6922" spans="10:42" x14ac:dyDescent="0.25">
      <c r="J6922" s="6"/>
      <c r="R6922" s="6"/>
      <c r="AB6922" s="7"/>
      <c r="AJ6922" s="3">
        <f>T6922+U6922</f>
        <v>0</v>
      </c>
      <c r="AK6922" s="2">
        <f>IFERROR(L6922/(T6922+AD6922+(AH6922/26)),0)</f>
        <v>0</v>
      </c>
      <c r="AL6922" s="2">
        <f>IFERROR(M6922/IF((U6922+(AF6922/26))&gt;=1, (U6922+(AF6922/26)), 1),0)</f>
        <v>0</v>
      </c>
      <c r="AM6922" s="2">
        <f>AK6922+AL6922</f>
        <v>0</v>
      </c>
      <c r="AN6922">
        <f>IFERROR(M6922/IF((U6922+(AG6922/26))&gt;=1, (U6922+(AG6922/26)), 1),M6922)</f>
        <v>0</v>
      </c>
      <c r="AO6922" s="3" t="str">
        <f>IF(AND(AN6922&gt;N6922,AN6922&gt;$AQ$1,AA6922="Yes"),"BUY","")</f>
        <v/>
      </c>
      <c r="AP6922" s="4" t="str">
        <f>IF(AND(AN6922/$AQ$1 &gt; 0, AO6922="BUY"), AN6922/$AQ$1,"")</f>
        <v/>
      </c>
    </row>
    <row r="6923" spans="10:42" x14ac:dyDescent="0.25">
      <c r="J6923" s="6"/>
      <c r="R6923" s="6"/>
      <c r="AB6923" s="7"/>
      <c r="AJ6923" s="3">
        <f>T6923+U6923</f>
        <v>0</v>
      </c>
      <c r="AK6923" s="2">
        <f>IFERROR(L6923/(T6923+AD6923+(AH6923/26)),0)</f>
        <v>0</v>
      </c>
      <c r="AL6923" s="2">
        <f>IFERROR(M6923/IF((U6923+(AF6923/26))&gt;=1, (U6923+(AF6923/26)), 1),0)</f>
        <v>0</v>
      </c>
      <c r="AM6923" s="2">
        <f>AK6923+AL6923</f>
        <v>0</v>
      </c>
      <c r="AN6923">
        <f>IFERROR(M6923/IF((U6923+(AG6923/26))&gt;=1, (U6923+(AG6923/26)), 1),M6923)</f>
        <v>0</v>
      </c>
      <c r="AO6923" s="3" t="str">
        <f>IF(AND(AN6923&gt;N6923,AN6923&gt;$AQ$1,AA6923="Yes"),"BUY","")</f>
        <v/>
      </c>
      <c r="AP6923" s="4" t="str">
        <f>IF(AND(AN6923/$AQ$1 &gt; 0, AO6923="BUY"), AN6923/$AQ$1,"")</f>
        <v/>
      </c>
    </row>
    <row r="6924" spans="10:42" x14ac:dyDescent="0.25">
      <c r="J6924" s="6"/>
      <c r="R6924" s="6"/>
      <c r="AB6924" s="7"/>
      <c r="AJ6924" s="3">
        <f>T6924+U6924</f>
        <v>0</v>
      </c>
      <c r="AK6924" s="2">
        <f>IFERROR(L6924/(T6924+AD6924+(AH6924/26)),0)</f>
        <v>0</v>
      </c>
      <c r="AL6924" s="2">
        <f>IFERROR(M6924/IF((U6924+(AF6924/26))&gt;=1, (U6924+(AF6924/26)), 1),0)</f>
        <v>0</v>
      </c>
      <c r="AM6924" s="2">
        <f>AK6924+AL6924</f>
        <v>0</v>
      </c>
      <c r="AN6924">
        <f>IFERROR(M6924/IF((U6924+(AG6924/26))&gt;=1, (U6924+(AG6924/26)), 1),M6924)</f>
        <v>0</v>
      </c>
      <c r="AO6924" s="3" t="str">
        <f>IF(AND(AN6924&gt;N6924,AN6924&gt;$AQ$1,AA6924="Yes"),"BUY","")</f>
        <v/>
      </c>
      <c r="AP6924" s="4" t="str">
        <f>IF(AND(AN6924/$AQ$1 &gt; 0, AO6924="BUY"), AN6924/$AQ$1,"")</f>
        <v/>
      </c>
    </row>
    <row r="6925" spans="10:42" x14ac:dyDescent="0.25">
      <c r="J6925" s="6"/>
      <c r="R6925" s="6"/>
      <c r="AB6925" s="7"/>
      <c r="AJ6925" s="3">
        <f>T6925+U6925</f>
        <v>0</v>
      </c>
      <c r="AK6925" s="2">
        <f>IFERROR(L6925/(T6925+AD6925+(AH6925/26)),0)</f>
        <v>0</v>
      </c>
      <c r="AL6925" s="2">
        <f>IFERROR(M6925/IF((U6925+(AF6925/26))&gt;=1, (U6925+(AF6925/26)), 1),0)</f>
        <v>0</v>
      </c>
      <c r="AM6925" s="2">
        <f>AK6925+AL6925</f>
        <v>0</v>
      </c>
      <c r="AN6925">
        <f>IFERROR(M6925/IF((U6925+(AG6925/26))&gt;=1, (U6925+(AG6925/26)), 1),M6925)</f>
        <v>0</v>
      </c>
      <c r="AO6925" s="3" t="str">
        <f>IF(AND(AN6925&gt;N6925,AN6925&gt;$AQ$1,AA6925="Yes"),"BUY","")</f>
        <v/>
      </c>
      <c r="AP6925" s="4" t="str">
        <f>IF(AND(AN6925/$AQ$1 &gt; 0, AO6925="BUY"), AN6925/$AQ$1,"")</f>
        <v/>
      </c>
    </row>
    <row r="6926" spans="10:42" x14ac:dyDescent="0.25">
      <c r="J6926" s="6"/>
      <c r="R6926" s="6"/>
      <c r="AB6926" s="7"/>
      <c r="AJ6926" s="3">
        <f>T6926+U6926</f>
        <v>0</v>
      </c>
      <c r="AK6926" s="2">
        <f>IFERROR(L6926/(T6926+AD6926+(AH6926/26)),0)</f>
        <v>0</v>
      </c>
      <c r="AL6926" s="2">
        <f>IFERROR(M6926/IF((U6926+(AF6926/26))&gt;=1, (U6926+(AF6926/26)), 1),0)</f>
        <v>0</v>
      </c>
      <c r="AM6926" s="2">
        <f>AK6926+AL6926</f>
        <v>0</v>
      </c>
      <c r="AN6926">
        <f>IFERROR(M6926/IF((U6926+(AG6926/26))&gt;=1, (U6926+(AG6926/26)), 1),M6926)</f>
        <v>0</v>
      </c>
      <c r="AO6926" s="3" t="str">
        <f>IF(AND(AN6926&gt;N6926,AN6926&gt;$AQ$1,AA6926="Yes"),"BUY","")</f>
        <v/>
      </c>
      <c r="AP6926" s="4" t="str">
        <f>IF(AND(AN6926/$AQ$1 &gt; 0, AO6926="BUY"), AN6926/$AQ$1,"")</f>
        <v/>
      </c>
    </row>
    <row r="6927" spans="10:42" x14ac:dyDescent="0.25">
      <c r="J6927" s="6"/>
      <c r="R6927" s="6"/>
      <c r="AB6927" s="7"/>
      <c r="AJ6927" s="3">
        <f>T6927+U6927</f>
        <v>0</v>
      </c>
      <c r="AK6927" s="2">
        <f>IFERROR(L6927/(T6927+AD6927+(AH6927/26)),0)</f>
        <v>0</v>
      </c>
      <c r="AL6927" s="2">
        <f>IFERROR(M6927/IF((U6927+(AF6927/26))&gt;=1, (U6927+(AF6927/26)), 1),0)</f>
        <v>0</v>
      </c>
      <c r="AM6927" s="2">
        <f>AK6927+AL6927</f>
        <v>0</v>
      </c>
      <c r="AN6927">
        <f>IFERROR(M6927/IF((U6927+(AG6927/26))&gt;=1, (U6927+(AG6927/26)), 1),M6927)</f>
        <v>0</v>
      </c>
      <c r="AO6927" s="3" t="str">
        <f>IF(AND(AN6927&gt;N6927,AN6927&gt;$AQ$1,AA6927="Yes"),"BUY","")</f>
        <v/>
      </c>
      <c r="AP6927" s="4" t="str">
        <f>IF(AND(AN6927/$AQ$1 &gt; 0, AO6927="BUY"), AN6927/$AQ$1,"")</f>
        <v/>
      </c>
    </row>
    <row r="6928" spans="10:42" x14ac:dyDescent="0.25">
      <c r="J6928" s="6"/>
      <c r="R6928" s="6"/>
      <c r="AB6928" s="7"/>
      <c r="AJ6928" s="3">
        <f>T6928+U6928</f>
        <v>0</v>
      </c>
      <c r="AK6928" s="2">
        <f>IFERROR(L6928/(T6928+AD6928+(AH6928/26)),0)</f>
        <v>0</v>
      </c>
      <c r="AL6928" s="2">
        <f>IFERROR(M6928/IF((U6928+(AF6928/26))&gt;=1, (U6928+(AF6928/26)), 1),0)</f>
        <v>0</v>
      </c>
      <c r="AM6928" s="2">
        <f>AK6928+AL6928</f>
        <v>0</v>
      </c>
      <c r="AN6928">
        <f>IFERROR(M6928/IF((U6928+(AG6928/26))&gt;=1, (U6928+(AG6928/26)), 1),M6928)</f>
        <v>0</v>
      </c>
      <c r="AO6928" s="3" t="str">
        <f>IF(AND(AN6928&gt;N6928,AN6928&gt;$AQ$1,AA6928="Yes"),"BUY","")</f>
        <v/>
      </c>
      <c r="AP6928" s="4" t="str">
        <f>IF(AND(AN6928/$AQ$1 &gt; 0, AO6928="BUY"), AN6928/$AQ$1,"")</f>
        <v/>
      </c>
    </row>
    <row r="6929" spans="10:42" x14ac:dyDescent="0.25">
      <c r="J6929" s="6"/>
      <c r="R6929" s="6"/>
      <c r="AB6929" s="7"/>
      <c r="AJ6929" s="3">
        <f>T6929+U6929</f>
        <v>0</v>
      </c>
      <c r="AK6929" s="2">
        <f>IFERROR(L6929/(T6929+AD6929+(AH6929/26)),0)</f>
        <v>0</v>
      </c>
      <c r="AL6929" s="2">
        <f>IFERROR(M6929/IF((U6929+(AF6929/26))&gt;=1, (U6929+(AF6929/26)), 1),0)</f>
        <v>0</v>
      </c>
      <c r="AM6929" s="2">
        <f>AK6929+AL6929</f>
        <v>0</v>
      </c>
      <c r="AN6929">
        <f>IFERROR(M6929/IF((U6929+(AG6929/26))&gt;=1, (U6929+(AG6929/26)), 1),M6929)</f>
        <v>0</v>
      </c>
      <c r="AO6929" s="3" t="str">
        <f>IF(AND(AN6929&gt;N6929,AN6929&gt;$AQ$1,AA6929="Yes"),"BUY","")</f>
        <v/>
      </c>
      <c r="AP6929" s="4" t="str">
        <f>IF(AND(AN6929/$AQ$1 &gt; 0, AO6929="BUY"), AN6929/$AQ$1,"")</f>
        <v/>
      </c>
    </row>
    <row r="6930" spans="10:42" x14ac:dyDescent="0.25">
      <c r="J6930" s="6"/>
      <c r="R6930" s="6"/>
      <c r="AB6930" s="7"/>
      <c r="AJ6930" s="3">
        <f>T6930+U6930</f>
        <v>0</v>
      </c>
      <c r="AK6930" s="2">
        <f>IFERROR(L6930/(T6930+AD6930+(AH6930/26)),0)</f>
        <v>0</v>
      </c>
      <c r="AL6930" s="2">
        <f>IFERROR(M6930/IF((U6930+(AF6930/26))&gt;=1, (U6930+(AF6930/26)), 1),0)</f>
        <v>0</v>
      </c>
      <c r="AM6930" s="2">
        <f>AK6930+AL6930</f>
        <v>0</v>
      </c>
      <c r="AN6930">
        <f>IFERROR(M6930/IF((U6930+(AG6930/26))&gt;=1, (U6930+(AG6930/26)), 1),M6930)</f>
        <v>0</v>
      </c>
      <c r="AO6930" s="3" t="str">
        <f>IF(AND(AN6930&gt;N6930,AN6930&gt;$AQ$1,AA6930="Yes"),"BUY","")</f>
        <v/>
      </c>
      <c r="AP6930" s="4" t="str">
        <f>IF(AND(AN6930/$AQ$1 &gt; 0, AO6930="BUY"), AN6930/$AQ$1,"")</f>
        <v/>
      </c>
    </row>
    <row r="6931" spans="10:42" x14ac:dyDescent="0.25">
      <c r="J6931" s="6"/>
      <c r="R6931" s="6"/>
      <c r="AB6931" s="7"/>
      <c r="AJ6931" s="3">
        <f>T6931+U6931</f>
        <v>0</v>
      </c>
      <c r="AK6931" s="2">
        <f>IFERROR(L6931/(T6931+AD6931+(AH6931/26)),0)</f>
        <v>0</v>
      </c>
      <c r="AL6931" s="2">
        <f>IFERROR(M6931/IF((U6931+(AF6931/26))&gt;=1, (U6931+(AF6931/26)), 1),0)</f>
        <v>0</v>
      </c>
      <c r="AM6931" s="2">
        <f>AK6931+AL6931</f>
        <v>0</v>
      </c>
      <c r="AN6931">
        <f>IFERROR(M6931/IF((U6931+(AG6931/26))&gt;=1, (U6931+(AG6931/26)), 1),M6931)</f>
        <v>0</v>
      </c>
      <c r="AO6931" s="3" t="str">
        <f>IF(AND(AN6931&gt;N6931,AN6931&gt;$AQ$1,AA6931="Yes"),"BUY","")</f>
        <v/>
      </c>
      <c r="AP6931" s="4" t="str">
        <f>IF(AND(AN6931/$AQ$1 &gt; 0, AO6931="BUY"), AN6931/$AQ$1,"")</f>
        <v/>
      </c>
    </row>
    <row r="6932" spans="10:42" x14ac:dyDescent="0.25">
      <c r="J6932" s="6"/>
      <c r="R6932" s="6"/>
      <c r="AB6932" s="7"/>
      <c r="AJ6932" s="3">
        <f>T6932+U6932</f>
        <v>0</v>
      </c>
      <c r="AK6932" s="2">
        <f>IFERROR(L6932/(T6932+AD6932+(AH6932/26)),0)</f>
        <v>0</v>
      </c>
      <c r="AL6932" s="2">
        <f>IFERROR(M6932/IF((U6932+(AF6932/26))&gt;=1, (U6932+(AF6932/26)), 1),0)</f>
        <v>0</v>
      </c>
      <c r="AM6932" s="2">
        <f>AK6932+AL6932</f>
        <v>0</v>
      </c>
      <c r="AN6932">
        <f>IFERROR(M6932/IF((U6932+(AG6932/26))&gt;=1, (U6932+(AG6932/26)), 1),M6932)</f>
        <v>0</v>
      </c>
      <c r="AO6932" s="3" t="str">
        <f>IF(AND(AN6932&gt;N6932,AN6932&gt;$AQ$1,AA6932="Yes"),"BUY","")</f>
        <v/>
      </c>
      <c r="AP6932" s="4" t="str">
        <f>IF(AND(AN6932/$AQ$1 &gt; 0, AO6932="BUY"), AN6932/$AQ$1,"")</f>
        <v/>
      </c>
    </row>
    <row r="6933" spans="10:42" x14ac:dyDescent="0.25">
      <c r="J6933" s="6"/>
      <c r="R6933" s="6"/>
      <c r="AB6933" s="7"/>
      <c r="AJ6933" s="3">
        <f>T6933+U6933</f>
        <v>0</v>
      </c>
      <c r="AK6933" s="2">
        <f>IFERROR(L6933/(T6933+AD6933+(AH6933/26)),0)</f>
        <v>0</v>
      </c>
      <c r="AL6933" s="2">
        <f>IFERROR(M6933/IF((U6933+(AF6933/26))&gt;=1, (U6933+(AF6933/26)), 1),0)</f>
        <v>0</v>
      </c>
      <c r="AM6933" s="2">
        <f>AK6933+AL6933</f>
        <v>0</v>
      </c>
      <c r="AN6933">
        <f>IFERROR(M6933/IF((U6933+(AG6933/26))&gt;=1, (U6933+(AG6933/26)), 1),M6933)</f>
        <v>0</v>
      </c>
      <c r="AO6933" s="3" t="str">
        <f>IF(AND(AN6933&gt;N6933,AN6933&gt;$AQ$1,AA6933="Yes"),"BUY","")</f>
        <v/>
      </c>
      <c r="AP6933" s="4" t="str">
        <f>IF(AND(AN6933/$AQ$1 &gt; 0, AO6933="BUY"), AN6933/$AQ$1,"")</f>
        <v/>
      </c>
    </row>
    <row r="6934" spans="10:42" x14ac:dyDescent="0.25">
      <c r="J6934" s="6"/>
      <c r="R6934" s="6"/>
      <c r="AB6934" s="7"/>
      <c r="AJ6934" s="3">
        <f>T6934+U6934</f>
        <v>0</v>
      </c>
      <c r="AK6934" s="2">
        <f>IFERROR(L6934/(T6934+AD6934+(AH6934/26)),0)</f>
        <v>0</v>
      </c>
      <c r="AL6934" s="2">
        <f>IFERROR(M6934/IF((U6934+(AF6934/26))&gt;=1, (U6934+(AF6934/26)), 1),0)</f>
        <v>0</v>
      </c>
      <c r="AM6934" s="2">
        <f>AK6934+AL6934</f>
        <v>0</v>
      </c>
      <c r="AN6934">
        <f>IFERROR(M6934/IF((U6934+(AG6934/26))&gt;=1, (U6934+(AG6934/26)), 1),M6934)</f>
        <v>0</v>
      </c>
      <c r="AO6934" s="3" t="str">
        <f>IF(AND(AN6934&gt;N6934,AN6934&gt;$AQ$1,AA6934="Yes"),"BUY","")</f>
        <v/>
      </c>
      <c r="AP6934" s="4" t="str">
        <f>IF(AND(AN6934/$AQ$1 &gt; 0, AO6934="BUY"), AN6934/$AQ$1,"")</f>
        <v/>
      </c>
    </row>
    <row r="6935" spans="10:42" x14ac:dyDescent="0.25">
      <c r="J6935" s="6"/>
      <c r="R6935" s="6"/>
      <c r="AB6935" s="7"/>
      <c r="AJ6935" s="3">
        <f>T6935+U6935</f>
        <v>0</v>
      </c>
      <c r="AK6935" s="2">
        <f>IFERROR(L6935/(T6935+AD6935+(AH6935/26)),0)</f>
        <v>0</v>
      </c>
      <c r="AL6935" s="2">
        <f>IFERROR(M6935/IF((U6935+(AF6935/26))&gt;=1, (U6935+(AF6935/26)), 1),0)</f>
        <v>0</v>
      </c>
      <c r="AM6935" s="2">
        <f>AK6935+AL6935</f>
        <v>0</v>
      </c>
      <c r="AN6935">
        <f>IFERROR(M6935/IF((U6935+(AG6935/26))&gt;=1, (U6935+(AG6935/26)), 1),M6935)</f>
        <v>0</v>
      </c>
      <c r="AO6935" s="3" t="str">
        <f>IF(AND(AN6935&gt;N6935,AN6935&gt;$AQ$1,AA6935="Yes"),"BUY","")</f>
        <v/>
      </c>
      <c r="AP6935" s="4" t="str">
        <f>IF(AND(AN6935/$AQ$1 &gt; 0, AO6935="BUY"), AN6935/$AQ$1,"")</f>
        <v/>
      </c>
    </row>
    <row r="6936" spans="10:42" x14ac:dyDescent="0.25">
      <c r="J6936" s="6"/>
      <c r="R6936" s="6"/>
      <c r="AB6936" s="7"/>
      <c r="AJ6936" s="3">
        <f>T6936+U6936</f>
        <v>0</v>
      </c>
      <c r="AK6936" s="2">
        <f>IFERROR(L6936/(T6936+AD6936+(AH6936/26)),0)</f>
        <v>0</v>
      </c>
      <c r="AL6936" s="2">
        <f>IFERROR(M6936/IF((U6936+(AF6936/26))&gt;=1, (U6936+(AF6936/26)), 1),0)</f>
        <v>0</v>
      </c>
      <c r="AM6936" s="2">
        <f>AK6936+AL6936</f>
        <v>0</v>
      </c>
      <c r="AN6936">
        <f>IFERROR(M6936/IF((U6936+(AG6936/26))&gt;=1, (U6936+(AG6936/26)), 1),M6936)</f>
        <v>0</v>
      </c>
      <c r="AO6936" s="3" t="str">
        <f>IF(AND(AN6936&gt;N6936,AN6936&gt;$AQ$1,AA6936="Yes"),"BUY","")</f>
        <v/>
      </c>
      <c r="AP6936" s="4" t="str">
        <f>IF(AND(AN6936/$AQ$1 &gt; 0, AO6936="BUY"), AN6936/$AQ$1,"")</f>
        <v/>
      </c>
    </row>
    <row r="6937" spans="10:42" x14ac:dyDescent="0.25">
      <c r="J6937" s="6"/>
      <c r="R6937" s="6"/>
      <c r="AB6937" s="7"/>
      <c r="AJ6937" s="3">
        <f>T6937+U6937</f>
        <v>0</v>
      </c>
      <c r="AK6937" s="2">
        <f>IFERROR(L6937/(T6937+AD6937+(AH6937/26)),0)</f>
        <v>0</v>
      </c>
      <c r="AL6937" s="2">
        <f>IFERROR(M6937/IF((U6937+(AF6937/26))&gt;=1, (U6937+(AF6937/26)), 1),0)</f>
        <v>0</v>
      </c>
      <c r="AM6937" s="2">
        <f>AK6937+AL6937</f>
        <v>0</v>
      </c>
      <c r="AN6937">
        <f>IFERROR(M6937/IF((U6937+(AG6937/26))&gt;=1, (U6937+(AG6937/26)), 1),M6937)</f>
        <v>0</v>
      </c>
      <c r="AO6937" s="3" t="str">
        <f>IF(AND(AN6937&gt;N6937,AN6937&gt;$AQ$1,AA6937="Yes"),"BUY","")</f>
        <v/>
      </c>
      <c r="AP6937" s="4" t="str">
        <f>IF(AND(AN6937/$AQ$1 &gt; 0, AO6937="BUY"), AN6937/$AQ$1,"")</f>
        <v/>
      </c>
    </row>
    <row r="6938" spans="10:42" x14ac:dyDescent="0.25">
      <c r="J6938" s="6"/>
      <c r="R6938" s="6"/>
      <c r="AB6938" s="7"/>
      <c r="AJ6938" s="3">
        <f>T6938+U6938</f>
        <v>0</v>
      </c>
      <c r="AK6938" s="2">
        <f>IFERROR(L6938/(T6938+AD6938+(AH6938/26)),0)</f>
        <v>0</v>
      </c>
      <c r="AL6938" s="2">
        <f>IFERROR(M6938/IF((U6938+(AF6938/26))&gt;=1, (U6938+(AF6938/26)), 1),0)</f>
        <v>0</v>
      </c>
      <c r="AM6938" s="2">
        <f>AK6938+AL6938</f>
        <v>0</v>
      </c>
      <c r="AN6938">
        <f>IFERROR(M6938/IF((U6938+(AG6938/26))&gt;=1, (U6938+(AG6938/26)), 1),M6938)</f>
        <v>0</v>
      </c>
      <c r="AO6938" s="3" t="str">
        <f>IF(AND(AN6938&gt;N6938,AN6938&gt;$AQ$1,AA6938="Yes"),"BUY","")</f>
        <v/>
      </c>
      <c r="AP6938" s="4" t="str">
        <f>IF(AND(AN6938/$AQ$1 &gt; 0, AO6938="BUY"), AN6938/$AQ$1,"")</f>
        <v/>
      </c>
    </row>
    <row r="6939" spans="10:42" x14ac:dyDescent="0.25">
      <c r="J6939" s="6"/>
      <c r="R6939" s="6"/>
      <c r="AB6939" s="7"/>
      <c r="AJ6939" s="3">
        <f>T6939+U6939</f>
        <v>0</v>
      </c>
      <c r="AK6939" s="2">
        <f>IFERROR(L6939/(T6939+AD6939+(AH6939/26)),0)</f>
        <v>0</v>
      </c>
      <c r="AL6939" s="2">
        <f>IFERROR(M6939/IF((U6939+(AF6939/26))&gt;=1, (U6939+(AF6939/26)), 1),0)</f>
        <v>0</v>
      </c>
      <c r="AM6939" s="2">
        <f>AK6939+AL6939</f>
        <v>0</v>
      </c>
      <c r="AN6939">
        <f>IFERROR(M6939/IF((U6939+(AG6939/26))&gt;=1, (U6939+(AG6939/26)), 1),M6939)</f>
        <v>0</v>
      </c>
      <c r="AO6939" s="3" t="str">
        <f>IF(AND(AN6939&gt;N6939,AN6939&gt;$AQ$1,AA6939="Yes"),"BUY","")</f>
        <v/>
      </c>
      <c r="AP6939" s="4" t="str">
        <f>IF(AND(AN6939/$AQ$1 &gt; 0, AO6939="BUY"), AN6939/$AQ$1,"")</f>
        <v/>
      </c>
    </row>
    <row r="6940" spans="10:42" x14ac:dyDescent="0.25">
      <c r="J6940" s="6"/>
      <c r="R6940" s="6"/>
      <c r="AB6940" s="7"/>
      <c r="AJ6940" s="3">
        <f>T6940+U6940</f>
        <v>0</v>
      </c>
      <c r="AK6940" s="2">
        <f>IFERROR(L6940/(T6940+AD6940+(AH6940/26)),0)</f>
        <v>0</v>
      </c>
      <c r="AL6940" s="2">
        <f>IFERROR(M6940/IF((U6940+(AF6940/26))&gt;=1, (U6940+(AF6940/26)), 1),0)</f>
        <v>0</v>
      </c>
      <c r="AM6940" s="2">
        <f>AK6940+AL6940</f>
        <v>0</v>
      </c>
      <c r="AN6940">
        <f>IFERROR(M6940/IF((U6940+(AG6940/26))&gt;=1, (U6940+(AG6940/26)), 1),M6940)</f>
        <v>0</v>
      </c>
      <c r="AO6940" s="3" t="str">
        <f>IF(AND(AN6940&gt;N6940,AN6940&gt;$AQ$1,AA6940="Yes"),"BUY","")</f>
        <v/>
      </c>
      <c r="AP6940" s="4" t="str">
        <f>IF(AND(AN6940/$AQ$1 &gt; 0, AO6940="BUY"), AN6940/$AQ$1,"")</f>
        <v/>
      </c>
    </row>
    <row r="6941" spans="10:42" x14ac:dyDescent="0.25">
      <c r="J6941" s="6"/>
      <c r="R6941" s="6"/>
      <c r="AB6941" s="7"/>
      <c r="AJ6941" s="3">
        <f>T6941+U6941</f>
        <v>0</v>
      </c>
      <c r="AK6941" s="2">
        <f>IFERROR(L6941/(T6941+AD6941+(AH6941/26)),0)</f>
        <v>0</v>
      </c>
      <c r="AL6941" s="2">
        <f>IFERROR(M6941/IF((U6941+(AF6941/26))&gt;=1, (U6941+(AF6941/26)), 1),0)</f>
        <v>0</v>
      </c>
      <c r="AM6941" s="2">
        <f>AK6941+AL6941</f>
        <v>0</v>
      </c>
      <c r="AN6941">
        <f>IFERROR(M6941/IF((U6941+(AG6941/26))&gt;=1, (U6941+(AG6941/26)), 1),M6941)</f>
        <v>0</v>
      </c>
      <c r="AO6941" s="3" t="str">
        <f>IF(AND(AN6941&gt;N6941,AN6941&gt;$AQ$1,AA6941="Yes"),"BUY","")</f>
        <v/>
      </c>
      <c r="AP6941" s="4" t="str">
        <f>IF(AND(AN6941/$AQ$1 &gt; 0, AO6941="BUY"), AN6941/$AQ$1,"")</f>
        <v/>
      </c>
    </row>
    <row r="6942" spans="10:42" x14ac:dyDescent="0.25">
      <c r="J6942" s="6"/>
      <c r="R6942" s="6"/>
      <c r="AB6942" s="7"/>
      <c r="AJ6942" s="3">
        <f>T6942+U6942</f>
        <v>0</v>
      </c>
      <c r="AK6942" s="2">
        <f>IFERROR(L6942/(T6942+AD6942+(AH6942/26)),0)</f>
        <v>0</v>
      </c>
      <c r="AL6942" s="2">
        <f>IFERROR(M6942/IF((U6942+(AF6942/26))&gt;=1, (U6942+(AF6942/26)), 1),0)</f>
        <v>0</v>
      </c>
      <c r="AM6942" s="2">
        <f>AK6942+AL6942</f>
        <v>0</v>
      </c>
      <c r="AN6942">
        <f>IFERROR(M6942/IF((U6942+(AG6942/26))&gt;=1, (U6942+(AG6942/26)), 1),M6942)</f>
        <v>0</v>
      </c>
      <c r="AO6942" s="3" t="str">
        <f>IF(AND(AN6942&gt;N6942,AN6942&gt;$AQ$1,AA6942="Yes"),"BUY","")</f>
        <v/>
      </c>
      <c r="AP6942" s="4" t="str">
        <f>IF(AND(AN6942/$AQ$1 &gt; 0, AO6942="BUY"), AN6942/$AQ$1,"")</f>
        <v/>
      </c>
    </row>
    <row r="6943" spans="10:42" x14ac:dyDescent="0.25">
      <c r="J6943" s="6"/>
      <c r="R6943" s="6"/>
      <c r="AB6943" s="7"/>
      <c r="AJ6943" s="3">
        <f>T6943+U6943</f>
        <v>0</v>
      </c>
      <c r="AK6943" s="2">
        <f>IFERROR(L6943/(T6943+AD6943+(AH6943/26)),0)</f>
        <v>0</v>
      </c>
      <c r="AL6943" s="2">
        <f>IFERROR(M6943/IF((U6943+(AF6943/26))&gt;=1, (U6943+(AF6943/26)), 1),0)</f>
        <v>0</v>
      </c>
      <c r="AM6943" s="2">
        <f>AK6943+AL6943</f>
        <v>0</v>
      </c>
      <c r="AN6943">
        <f>IFERROR(M6943/IF((U6943+(AG6943/26))&gt;=1, (U6943+(AG6943/26)), 1),M6943)</f>
        <v>0</v>
      </c>
      <c r="AO6943" s="3" t="str">
        <f>IF(AND(AN6943&gt;N6943,AN6943&gt;$AQ$1,AA6943="Yes"),"BUY","")</f>
        <v/>
      </c>
      <c r="AP6943" s="4" t="str">
        <f>IF(AND(AN6943/$AQ$1 &gt; 0, AO6943="BUY"), AN6943/$AQ$1,"")</f>
        <v/>
      </c>
    </row>
    <row r="6944" spans="10:42" x14ac:dyDescent="0.25">
      <c r="J6944" s="6"/>
      <c r="R6944" s="6"/>
      <c r="AB6944" s="7"/>
      <c r="AJ6944" s="3">
        <f>T6944+U6944</f>
        <v>0</v>
      </c>
      <c r="AK6944" s="2">
        <f>IFERROR(L6944/(T6944+AD6944+(AH6944/26)),0)</f>
        <v>0</v>
      </c>
      <c r="AL6944" s="2">
        <f>IFERROR(M6944/IF((U6944+(AF6944/26))&gt;=1, (U6944+(AF6944/26)), 1),0)</f>
        <v>0</v>
      </c>
      <c r="AM6944" s="2">
        <f>AK6944+AL6944</f>
        <v>0</v>
      </c>
      <c r="AN6944">
        <f>IFERROR(M6944/IF((U6944+(AG6944/26))&gt;=1, (U6944+(AG6944/26)), 1),M6944)</f>
        <v>0</v>
      </c>
      <c r="AO6944" s="3" t="str">
        <f>IF(AND(AN6944&gt;N6944,AN6944&gt;$AQ$1,AA6944="Yes"),"BUY","")</f>
        <v/>
      </c>
      <c r="AP6944" s="4" t="str">
        <f>IF(AND(AN6944/$AQ$1 &gt; 0, AO6944="BUY"), AN6944/$AQ$1,"")</f>
        <v/>
      </c>
    </row>
    <row r="6945" spans="10:42" x14ac:dyDescent="0.25">
      <c r="J6945" s="6"/>
      <c r="R6945" s="6"/>
      <c r="AB6945" s="7"/>
      <c r="AJ6945" s="3">
        <f>T6945+U6945</f>
        <v>0</v>
      </c>
      <c r="AK6945" s="2">
        <f>IFERROR(L6945/(T6945+AD6945+(AH6945/26)),0)</f>
        <v>0</v>
      </c>
      <c r="AL6945" s="2">
        <f>IFERROR(M6945/IF((U6945+(AF6945/26))&gt;=1, (U6945+(AF6945/26)), 1),0)</f>
        <v>0</v>
      </c>
      <c r="AM6945" s="2">
        <f>AK6945+AL6945</f>
        <v>0</v>
      </c>
      <c r="AN6945">
        <f>IFERROR(M6945/IF((U6945+(AG6945/26))&gt;=1, (U6945+(AG6945/26)), 1),M6945)</f>
        <v>0</v>
      </c>
      <c r="AO6945" s="3" t="str">
        <f>IF(AND(AN6945&gt;N6945,AN6945&gt;$AQ$1,AA6945="Yes"),"BUY","")</f>
        <v/>
      </c>
      <c r="AP6945" s="4" t="str">
        <f>IF(AND(AN6945/$AQ$1 &gt; 0, AO6945="BUY"), AN6945/$AQ$1,"")</f>
        <v/>
      </c>
    </row>
    <row r="6946" spans="10:42" x14ac:dyDescent="0.25">
      <c r="J6946" s="6"/>
      <c r="R6946" s="6"/>
      <c r="AB6946" s="7"/>
      <c r="AJ6946" s="3">
        <f>T6946+U6946</f>
        <v>0</v>
      </c>
      <c r="AK6946" s="2">
        <f>IFERROR(L6946/(T6946+AD6946+(AH6946/26)),0)</f>
        <v>0</v>
      </c>
      <c r="AL6946" s="2">
        <f>IFERROR(M6946/IF((U6946+(AF6946/26))&gt;=1, (U6946+(AF6946/26)), 1),0)</f>
        <v>0</v>
      </c>
      <c r="AM6946" s="2">
        <f>AK6946+AL6946</f>
        <v>0</v>
      </c>
      <c r="AN6946">
        <f>IFERROR(M6946/IF((U6946+(AG6946/26))&gt;=1, (U6946+(AG6946/26)), 1),M6946)</f>
        <v>0</v>
      </c>
      <c r="AO6946" s="3" t="str">
        <f>IF(AND(AN6946&gt;N6946,AN6946&gt;$AQ$1,AA6946="Yes"),"BUY","")</f>
        <v/>
      </c>
      <c r="AP6946" s="4" t="str">
        <f>IF(AND(AN6946/$AQ$1 &gt; 0, AO6946="BUY"), AN6946/$AQ$1,"")</f>
        <v/>
      </c>
    </row>
    <row r="6947" spans="10:42" x14ac:dyDescent="0.25">
      <c r="J6947" s="6"/>
      <c r="R6947" s="6"/>
      <c r="AB6947" s="7"/>
      <c r="AJ6947" s="3">
        <f>T6947+U6947</f>
        <v>0</v>
      </c>
      <c r="AK6947" s="2">
        <f>IFERROR(L6947/(T6947+AD6947+(AH6947/26)),0)</f>
        <v>0</v>
      </c>
      <c r="AL6947" s="2">
        <f>IFERROR(M6947/IF((U6947+(AF6947/26))&gt;=1, (U6947+(AF6947/26)), 1),0)</f>
        <v>0</v>
      </c>
      <c r="AM6947" s="2">
        <f>AK6947+AL6947</f>
        <v>0</v>
      </c>
      <c r="AN6947">
        <f>IFERROR(M6947/IF((U6947+(AG6947/26))&gt;=1, (U6947+(AG6947/26)), 1),M6947)</f>
        <v>0</v>
      </c>
      <c r="AO6947" s="3" t="str">
        <f>IF(AND(AN6947&gt;N6947,AN6947&gt;$AQ$1,AA6947="Yes"),"BUY","")</f>
        <v/>
      </c>
      <c r="AP6947" s="4" t="str">
        <f>IF(AND(AN6947/$AQ$1 &gt; 0, AO6947="BUY"), AN6947/$AQ$1,"")</f>
        <v/>
      </c>
    </row>
    <row r="6948" spans="10:42" x14ac:dyDescent="0.25">
      <c r="J6948" s="6"/>
      <c r="R6948" s="6"/>
      <c r="AB6948" s="7"/>
      <c r="AJ6948" s="3">
        <f>T6948+U6948</f>
        <v>0</v>
      </c>
      <c r="AK6948" s="2">
        <f>IFERROR(L6948/(T6948+AD6948+(AH6948/26)),0)</f>
        <v>0</v>
      </c>
      <c r="AL6948" s="2">
        <f>IFERROR(M6948/IF((U6948+(AF6948/26))&gt;=1, (U6948+(AF6948/26)), 1),0)</f>
        <v>0</v>
      </c>
      <c r="AM6948" s="2">
        <f>AK6948+AL6948</f>
        <v>0</v>
      </c>
      <c r="AN6948">
        <f>IFERROR(M6948/IF((U6948+(AG6948/26))&gt;=1, (U6948+(AG6948/26)), 1),M6948)</f>
        <v>0</v>
      </c>
      <c r="AO6948" s="3" t="str">
        <f>IF(AND(AN6948&gt;N6948,AN6948&gt;$AQ$1,AA6948="Yes"),"BUY","")</f>
        <v/>
      </c>
      <c r="AP6948" s="4" t="str">
        <f>IF(AND(AN6948/$AQ$1 &gt; 0, AO6948="BUY"), AN6948/$AQ$1,"")</f>
        <v/>
      </c>
    </row>
    <row r="6949" spans="10:42" x14ac:dyDescent="0.25">
      <c r="J6949" s="6"/>
      <c r="R6949" s="6"/>
      <c r="AB6949" s="7"/>
      <c r="AJ6949" s="3">
        <f>T6949+U6949</f>
        <v>0</v>
      </c>
      <c r="AK6949" s="2">
        <f>IFERROR(L6949/(T6949+AD6949+(AH6949/26)),0)</f>
        <v>0</v>
      </c>
      <c r="AL6949" s="2">
        <f>IFERROR(M6949/IF((U6949+(AF6949/26))&gt;=1, (U6949+(AF6949/26)), 1),0)</f>
        <v>0</v>
      </c>
      <c r="AM6949" s="2">
        <f>AK6949+AL6949</f>
        <v>0</v>
      </c>
      <c r="AN6949">
        <f>IFERROR(M6949/IF((U6949+(AG6949/26))&gt;=1, (U6949+(AG6949/26)), 1),M6949)</f>
        <v>0</v>
      </c>
      <c r="AO6949" s="3" t="str">
        <f>IF(AND(AN6949&gt;N6949,AN6949&gt;$AQ$1,AA6949="Yes"),"BUY","")</f>
        <v/>
      </c>
      <c r="AP6949" s="4" t="str">
        <f>IF(AND(AN6949/$AQ$1 &gt; 0, AO6949="BUY"), AN6949/$AQ$1,"")</f>
        <v/>
      </c>
    </row>
    <row r="6950" spans="10:42" x14ac:dyDescent="0.25">
      <c r="J6950" s="6"/>
      <c r="R6950" s="6"/>
      <c r="AB6950" s="7"/>
      <c r="AJ6950" s="3">
        <f>T6950+U6950</f>
        <v>0</v>
      </c>
      <c r="AK6950" s="2">
        <f>IFERROR(L6950/(T6950+AD6950+(AH6950/26)),0)</f>
        <v>0</v>
      </c>
      <c r="AL6950" s="2">
        <f>IFERROR(M6950/IF((U6950+(AF6950/26))&gt;=1, (U6950+(AF6950/26)), 1),0)</f>
        <v>0</v>
      </c>
      <c r="AM6950" s="2">
        <f>AK6950+AL6950</f>
        <v>0</v>
      </c>
      <c r="AN6950">
        <f>IFERROR(M6950/IF((U6950+(AG6950/26))&gt;=1, (U6950+(AG6950/26)), 1),M6950)</f>
        <v>0</v>
      </c>
      <c r="AO6950" s="3" t="str">
        <f>IF(AND(AN6950&gt;N6950,AN6950&gt;$AQ$1,AA6950="Yes"),"BUY","")</f>
        <v/>
      </c>
      <c r="AP6950" s="4" t="str">
        <f>IF(AND(AN6950/$AQ$1 &gt; 0, AO6950="BUY"), AN6950/$AQ$1,"")</f>
        <v/>
      </c>
    </row>
    <row r="6951" spans="10:42" x14ac:dyDescent="0.25">
      <c r="J6951" s="6"/>
      <c r="R6951" s="6"/>
      <c r="AB6951" s="7"/>
      <c r="AJ6951" s="3">
        <f>T6951+U6951</f>
        <v>0</v>
      </c>
      <c r="AK6951" s="2">
        <f>IFERROR(L6951/(T6951+AD6951+(AH6951/26)),0)</f>
        <v>0</v>
      </c>
      <c r="AL6951" s="2">
        <f>IFERROR(M6951/IF((U6951+(AF6951/26))&gt;=1, (U6951+(AF6951/26)), 1),0)</f>
        <v>0</v>
      </c>
      <c r="AM6951" s="2">
        <f>AK6951+AL6951</f>
        <v>0</v>
      </c>
      <c r="AN6951">
        <f>IFERROR(M6951/IF((U6951+(AG6951/26))&gt;=1, (U6951+(AG6951/26)), 1),M6951)</f>
        <v>0</v>
      </c>
      <c r="AO6951" s="3" t="str">
        <f>IF(AND(AN6951&gt;N6951,AN6951&gt;$AQ$1,AA6951="Yes"),"BUY","")</f>
        <v/>
      </c>
      <c r="AP6951" s="4" t="str">
        <f>IF(AND(AN6951/$AQ$1 &gt; 0, AO6951="BUY"), AN6951/$AQ$1,"")</f>
        <v/>
      </c>
    </row>
    <row r="6952" spans="10:42" x14ac:dyDescent="0.25">
      <c r="J6952" s="6"/>
      <c r="R6952" s="6"/>
      <c r="AB6952" s="7"/>
      <c r="AJ6952" s="3">
        <f>T6952+U6952</f>
        <v>0</v>
      </c>
      <c r="AK6952" s="2">
        <f>IFERROR(L6952/(T6952+AD6952+(AH6952/26)),0)</f>
        <v>0</v>
      </c>
      <c r="AL6952" s="2">
        <f>IFERROR(M6952/IF((U6952+(AF6952/26))&gt;=1, (U6952+(AF6952/26)), 1),0)</f>
        <v>0</v>
      </c>
      <c r="AM6952" s="2">
        <f>AK6952+AL6952</f>
        <v>0</v>
      </c>
      <c r="AN6952">
        <f>IFERROR(M6952/IF((U6952+(AG6952/26))&gt;=1, (U6952+(AG6952/26)), 1),M6952)</f>
        <v>0</v>
      </c>
      <c r="AO6952" s="3" t="str">
        <f>IF(AND(AN6952&gt;N6952,AN6952&gt;$AQ$1,AA6952="Yes"),"BUY","")</f>
        <v/>
      </c>
      <c r="AP6952" s="4" t="str">
        <f>IF(AND(AN6952/$AQ$1 &gt; 0, AO6952="BUY"), AN6952/$AQ$1,"")</f>
        <v/>
      </c>
    </row>
    <row r="6953" spans="10:42" x14ac:dyDescent="0.25">
      <c r="J6953" s="6"/>
      <c r="R6953" s="6"/>
      <c r="AB6953" s="7"/>
      <c r="AJ6953" s="3">
        <f>T6953+U6953</f>
        <v>0</v>
      </c>
      <c r="AK6953" s="2">
        <f>IFERROR(L6953/(T6953+AD6953+(AH6953/26)),0)</f>
        <v>0</v>
      </c>
      <c r="AL6953" s="2">
        <f>IFERROR(M6953/IF((U6953+(AF6953/26))&gt;=1, (U6953+(AF6953/26)), 1),0)</f>
        <v>0</v>
      </c>
      <c r="AM6953" s="2">
        <f>AK6953+AL6953</f>
        <v>0</v>
      </c>
      <c r="AN6953">
        <f>IFERROR(M6953/IF((U6953+(AG6953/26))&gt;=1, (U6953+(AG6953/26)), 1),M6953)</f>
        <v>0</v>
      </c>
      <c r="AO6953" s="3" t="str">
        <f>IF(AND(AN6953&gt;N6953,AN6953&gt;$AQ$1,AA6953="Yes"),"BUY","")</f>
        <v/>
      </c>
      <c r="AP6953" s="4" t="str">
        <f>IF(AND(AN6953/$AQ$1 &gt; 0, AO6953="BUY"), AN6953/$AQ$1,"")</f>
        <v/>
      </c>
    </row>
    <row r="6954" spans="10:42" x14ac:dyDescent="0.25">
      <c r="J6954" s="6"/>
      <c r="R6954" s="6"/>
      <c r="AB6954" s="7"/>
      <c r="AJ6954" s="3">
        <f>T6954+U6954</f>
        <v>0</v>
      </c>
      <c r="AK6954" s="2">
        <f>IFERROR(L6954/(T6954+AD6954+(AH6954/26)),0)</f>
        <v>0</v>
      </c>
      <c r="AL6954" s="2">
        <f>IFERROR(M6954/IF((U6954+(AF6954/26))&gt;=1, (U6954+(AF6954/26)), 1),0)</f>
        <v>0</v>
      </c>
      <c r="AM6954" s="2">
        <f>AK6954+AL6954</f>
        <v>0</v>
      </c>
      <c r="AN6954">
        <f>IFERROR(M6954/IF((U6954+(AG6954/26))&gt;=1, (U6954+(AG6954/26)), 1),M6954)</f>
        <v>0</v>
      </c>
      <c r="AO6954" s="3" t="str">
        <f>IF(AND(AN6954&gt;N6954,AN6954&gt;$AQ$1,AA6954="Yes"),"BUY","")</f>
        <v/>
      </c>
      <c r="AP6954" s="4" t="str">
        <f>IF(AND(AN6954/$AQ$1 &gt; 0, AO6954="BUY"), AN6954/$AQ$1,"")</f>
        <v/>
      </c>
    </row>
    <row r="6955" spans="10:42" x14ac:dyDescent="0.25">
      <c r="J6955" s="6"/>
      <c r="R6955" s="6"/>
      <c r="AB6955" s="7"/>
      <c r="AJ6955" s="3">
        <f>T6955+U6955</f>
        <v>0</v>
      </c>
      <c r="AK6955" s="2">
        <f>IFERROR(L6955/(T6955+AD6955+(AH6955/26)),0)</f>
        <v>0</v>
      </c>
      <c r="AL6955" s="2">
        <f>IFERROR(M6955/IF((U6955+(AF6955/26))&gt;=1, (U6955+(AF6955/26)), 1),0)</f>
        <v>0</v>
      </c>
      <c r="AM6955" s="2">
        <f>AK6955+AL6955</f>
        <v>0</v>
      </c>
      <c r="AN6955">
        <f>IFERROR(M6955/IF((U6955+(AG6955/26))&gt;=1, (U6955+(AG6955/26)), 1),M6955)</f>
        <v>0</v>
      </c>
      <c r="AO6955" s="3" t="str">
        <f>IF(AND(AN6955&gt;N6955,AN6955&gt;$AQ$1,AA6955="Yes"),"BUY","")</f>
        <v/>
      </c>
      <c r="AP6955" s="4" t="str">
        <f>IF(AND(AN6955/$AQ$1 &gt; 0, AO6955="BUY"), AN6955/$AQ$1,"")</f>
        <v/>
      </c>
    </row>
    <row r="6956" spans="10:42" x14ac:dyDescent="0.25">
      <c r="J6956" s="6"/>
      <c r="R6956" s="6"/>
      <c r="AB6956" s="7"/>
      <c r="AJ6956" s="3">
        <f>T6956+U6956</f>
        <v>0</v>
      </c>
      <c r="AK6956" s="2">
        <f>IFERROR(L6956/(T6956+AD6956+(AH6956/26)),0)</f>
        <v>0</v>
      </c>
      <c r="AL6956" s="2">
        <f>IFERROR(M6956/IF((U6956+(AF6956/26))&gt;=1, (U6956+(AF6956/26)), 1),0)</f>
        <v>0</v>
      </c>
      <c r="AM6956" s="2">
        <f>AK6956+AL6956</f>
        <v>0</v>
      </c>
      <c r="AN6956">
        <f>IFERROR(M6956/IF((U6956+(AG6956/26))&gt;=1, (U6956+(AG6956/26)), 1),M6956)</f>
        <v>0</v>
      </c>
      <c r="AO6956" s="3" t="str">
        <f>IF(AND(AN6956&gt;N6956,AN6956&gt;$AQ$1,AA6956="Yes"),"BUY","")</f>
        <v/>
      </c>
      <c r="AP6956" s="4" t="str">
        <f>IF(AND(AN6956/$AQ$1 &gt; 0, AO6956="BUY"), AN6956/$AQ$1,"")</f>
        <v/>
      </c>
    </row>
    <row r="6957" spans="10:42" x14ac:dyDescent="0.25">
      <c r="J6957" s="6"/>
      <c r="R6957" s="6"/>
      <c r="AB6957" s="7"/>
      <c r="AJ6957" s="3">
        <f>T6957+U6957</f>
        <v>0</v>
      </c>
      <c r="AK6957" s="2">
        <f>IFERROR(L6957/(T6957+AD6957+(AH6957/26)),0)</f>
        <v>0</v>
      </c>
      <c r="AL6957" s="2">
        <f>IFERROR(M6957/IF((U6957+(AF6957/26))&gt;=1, (U6957+(AF6957/26)), 1),0)</f>
        <v>0</v>
      </c>
      <c r="AM6957" s="2">
        <f>AK6957+AL6957</f>
        <v>0</v>
      </c>
      <c r="AN6957">
        <f>IFERROR(M6957/IF((U6957+(AG6957/26))&gt;=1, (U6957+(AG6957/26)), 1),M6957)</f>
        <v>0</v>
      </c>
      <c r="AO6957" s="3" t="str">
        <f>IF(AND(AN6957&gt;N6957,AN6957&gt;$AQ$1,AA6957="Yes"),"BUY","")</f>
        <v/>
      </c>
      <c r="AP6957" s="4" t="str">
        <f>IF(AND(AN6957/$AQ$1 &gt; 0, AO6957="BUY"), AN6957/$AQ$1,"")</f>
        <v/>
      </c>
    </row>
    <row r="6958" spans="10:42" x14ac:dyDescent="0.25">
      <c r="J6958" s="6"/>
      <c r="R6958" s="6"/>
      <c r="AB6958" s="7"/>
      <c r="AJ6958" s="3">
        <f>T6958+U6958</f>
        <v>0</v>
      </c>
      <c r="AK6958" s="2">
        <f>IFERROR(L6958/(T6958+AD6958+(AH6958/26)),0)</f>
        <v>0</v>
      </c>
      <c r="AL6958" s="2">
        <f>IFERROR(M6958/IF((U6958+(AF6958/26))&gt;=1, (U6958+(AF6958/26)), 1),0)</f>
        <v>0</v>
      </c>
      <c r="AM6958" s="2">
        <f>AK6958+AL6958</f>
        <v>0</v>
      </c>
      <c r="AN6958">
        <f>IFERROR(M6958/IF((U6958+(AG6958/26))&gt;=1, (U6958+(AG6958/26)), 1),M6958)</f>
        <v>0</v>
      </c>
      <c r="AO6958" s="3" t="str">
        <f>IF(AND(AN6958&gt;N6958,AN6958&gt;$AQ$1,AA6958="Yes"),"BUY","")</f>
        <v/>
      </c>
      <c r="AP6958" s="4" t="str">
        <f>IF(AND(AN6958/$AQ$1 &gt; 0, AO6958="BUY"), AN6958/$AQ$1,"")</f>
        <v/>
      </c>
    </row>
    <row r="6959" spans="10:42" x14ac:dyDescent="0.25">
      <c r="J6959" s="6"/>
      <c r="R6959" s="6"/>
      <c r="AB6959" s="7"/>
      <c r="AJ6959" s="3">
        <f>T6959+U6959</f>
        <v>0</v>
      </c>
      <c r="AK6959" s="2">
        <f>IFERROR(L6959/(T6959+AD6959+(AH6959/26)),0)</f>
        <v>0</v>
      </c>
      <c r="AL6959" s="2">
        <f>IFERROR(M6959/IF((U6959+(AF6959/26))&gt;=1, (U6959+(AF6959/26)), 1),0)</f>
        <v>0</v>
      </c>
      <c r="AM6959" s="2">
        <f>AK6959+AL6959</f>
        <v>0</v>
      </c>
      <c r="AN6959">
        <f>IFERROR(M6959/IF((U6959+(AG6959/26))&gt;=1, (U6959+(AG6959/26)), 1),M6959)</f>
        <v>0</v>
      </c>
      <c r="AO6959" s="3" t="str">
        <f>IF(AND(AN6959&gt;N6959,AN6959&gt;$AQ$1,AA6959="Yes"),"BUY","")</f>
        <v/>
      </c>
      <c r="AP6959" s="4" t="str">
        <f>IF(AND(AN6959/$AQ$1 &gt; 0, AO6959="BUY"), AN6959/$AQ$1,"")</f>
        <v/>
      </c>
    </row>
    <row r="6960" spans="10:42" x14ac:dyDescent="0.25">
      <c r="J6960" s="6"/>
      <c r="R6960" s="6"/>
      <c r="AB6960" s="7"/>
      <c r="AJ6960" s="3">
        <f>T6960+U6960</f>
        <v>0</v>
      </c>
      <c r="AK6960" s="2">
        <f>IFERROR(L6960/(T6960+AD6960+(AH6960/26)),0)</f>
        <v>0</v>
      </c>
      <c r="AL6960" s="2">
        <f>IFERROR(M6960/IF((U6960+(AF6960/26))&gt;=1, (U6960+(AF6960/26)), 1),0)</f>
        <v>0</v>
      </c>
      <c r="AM6960" s="2">
        <f>AK6960+AL6960</f>
        <v>0</v>
      </c>
      <c r="AN6960">
        <f>IFERROR(M6960/IF((U6960+(AG6960/26))&gt;=1, (U6960+(AG6960/26)), 1),M6960)</f>
        <v>0</v>
      </c>
      <c r="AO6960" s="3" t="str">
        <f>IF(AND(AN6960&gt;N6960,AN6960&gt;$AQ$1,AA6960="Yes"),"BUY","")</f>
        <v/>
      </c>
      <c r="AP6960" s="4" t="str">
        <f>IF(AND(AN6960/$AQ$1 &gt; 0, AO6960="BUY"), AN6960/$AQ$1,"")</f>
        <v/>
      </c>
    </row>
    <row r="6961" spans="10:42" x14ac:dyDescent="0.25">
      <c r="J6961" s="6"/>
      <c r="R6961" s="6"/>
      <c r="AB6961" s="7"/>
      <c r="AJ6961" s="3">
        <f>T6961+U6961</f>
        <v>0</v>
      </c>
      <c r="AK6961" s="2">
        <f>IFERROR(L6961/(T6961+AD6961+(AH6961/26)),0)</f>
        <v>0</v>
      </c>
      <c r="AL6961" s="2">
        <f>IFERROR(M6961/IF((U6961+(AF6961/26))&gt;=1, (U6961+(AF6961/26)), 1),0)</f>
        <v>0</v>
      </c>
      <c r="AM6961" s="2">
        <f>AK6961+AL6961</f>
        <v>0</v>
      </c>
      <c r="AN6961">
        <f>IFERROR(M6961/IF((U6961+(AG6961/26))&gt;=1, (U6961+(AG6961/26)), 1),M6961)</f>
        <v>0</v>
      </c>
      <c r="AO6961" s="3" t="str">
        <f>IF(AND(AN6961&gt;N6961,AN6961&gt;$AQ$1,AA6961="Yes"),"BUY","")</f>
        <v/>
      </c>
      <c r="AP6961" s="4" t="str">
        <f>IF(AND(AN6961/$AQ$1 &gt; 0, AO6961="BUY"), AN6961/$AQ$1,"")</f>
        <v/>
      </c>
    </row>
    <row r="6962" spans="10:42" x14ac:dyDescent="0.25">
      <c r="J6962" s="6"/>
      <c r="R6962" s="6"/>
      <c r="AB6962" s="7"/>
      <c r="AJ6962" s="3">
        <f>T6962+U6962</f>
        <v>0</v>
      </c>
      <c r="AK6962" s="2">
        <f>IFERROR(L6962/(T6962+AD6962+(AH6962/26)),0)</f>
        <v>0</v>
      </c>
      <c r="AL6962" s="2">
        <f>IFERROR(M6962/IF((U6962+(AF6962/26))&gt;=1, (U6962+(AF6962/26)), 1),0)</f>
        <v>0</v>
      </c>
      <c r="AM6962" s="2">
        <f>AK6962+AL6962</f>
        <v>0</v>
      </c>
      <c r="AN6962">
        <f>IFERROR(M6962/IF((U6962+(AG6962/26))&gt;=1, (U6962+(AG6962/26)), 1),M6962)</f>
        <v>0</v>
      </c>
      <c r="AO6962" s="3" t="str">
        <f>IF(AND(AN6962&gt;N6962,AN6962&gt;$AQ$1,AA6962="Yes"),"BUY","")</f>
        <v/>
      </c>
      <c r="AP6962" s="4" t="str">
        <f>IF(AND(AN6962/$AQ$1 &gt; 0, AO6962="BUY"), AN6962/$AQ$1,"")</f>
        <v/>
      </c>
    </row>
    <row r="6963" spans="10:42" x14ac:dyDescent="0.25">
      <c r="J6963" s="6"/>
      <c r="R6963" s="6"/>
      <c r="AB6963" s="7"/>
      <c r="AJ6963" s="3">
        <f>T6963+U6963</f>
        <v>0</v>
      </c>
      <c r="AK6963" s="2">
        <f>IFERROR(L6963/(T6963+AD6963+(AH6963/26)),0)</f>
        <v>0</v>
      </c>
      <c r="AL6963" s="2">
        <f>IFERROR(M6963/IF((U6963+(AF6963/26))&gt;=1, (U6963+(AF6963/26)), 1),0)</f>
        <v>0</v>
      </c>
      <c r="AM6963" s="2">
        <f>AK6963+AL6963</f>
        <v>0</v>
      </c>
      <c r="AN6963">
        <f>IFERROR(M6963/IF((U6963+(AG6963/26))&gt;=1, (U6963+(AG6963/26)), 1),M6963)</f>
        <v>0</v>
      </c>
      <c r="AO6963" s="3" t="str">
        <f>IF(AND(AN6963&gt;N6963,AN6963&gt;$AQ$1,AA6963="Yes"),"BUY","")</f>
        <v/>
      </c>
      <c r="AP6963" s="4" t="str">
        <f>IF(AND(AN6963/$AQ$1 &gt; 0, AO6963="BUY"), AN6963/$AQ$1,"")</f>
        <v/>
      </c>
    </row>
    <row r="6964" spans="10:42" x14ac:dyDescent="0.25">
      <c r="J6964" s="6"/>
      <c r="R6964" s="6"/>
      <c r="AB6964" s="7"/>
      <c r="AJ6964" s="3">
        <f>T6964+U6964</f>
        <v>0</v>
      </c>
      <c r="AK6964" s="2">
        <f>IFERROR(L6964/(T6964+AD6964+(AH6964/26)),0)</f>
        <v>0</v>
      </c>
      <c r="AL6964" s="2">
        <f>IFERROR(M6964/IF((U6964+(AF6964/26))&gt;=1, (U6964+(AF6964/26)), 1),0)</f>
        <v>0</v>
      </c>
      <c r="AM6964" s="2">
        <f>AK6964+AL6964</f>
        <v>0</v>
      </c>
      <c r="AN6964">
        <f>IFERROR(M6964/IF((U6964+(AG6964/26))&gt;=1, (U6964+(AG6964/26)), 1),M6964)</f>
        <v>0</v>
      </c>
      <c r="AO6964" s="3" t="str">
        <f>IF(AND(AN6964&gt;N6964,AN6964&gt;$AQ$1,AA6964="Yes"),"BUY","")</f>
        <v/>
      </c>
      <c r="AP6964" s="4" t="str">
        <f>IF(AND(AN6964/$AQ$1 &gt; 0, AO6964="BUY"), AN6964/$AQ$1,"")</f>
        <v/>
      </c>
    </row>
    <row r="6965" spans="10:42" x14ac:dyDescent="0.25">
      <c r="J6965" s="6"/>
      <c r="R6965" s="6"/>
      <c r="AB6965" s="7"/>
      <c r="AJ6965" s="3">
        <f>T6965+U6965</f>
        <v>0</v>
      </c>
      <c r="AK6965" s="2">
        <f>IFERROR(L6965/(T6965+AD6965+(AH6965/26)),0)</f>
        <v>0</v>
      </c>
      <c r="AL6965" s="2">
        <f>IFERROR(M6965/IF((U6965+(AF6965/26))&gt;=1, (U6965+(AF6965/26)), 1),0)</f>
        <v>0</v>
      </c>
      <c r="AM6965" s="2">
        <f>AK6965+AL6965</f>
        <v>0</v>
      </c>
      <c r="AN6965">
        <f>IFERROR(M6965/IF((U6965+(AG6965/26))&gt;=1, (U6965+(AG6965/26)), 1),M6965)</f>
        <v>0</v>
      </c>
      <c r="AO6965" s="3" t="str">
        <f>IF(AND(AN6965&gt;N6965,AN6965&gt;$AQ$1,AA6965="Yes"),"BUY","")</f>
        <v/>
      </c>
      <c r="AP6965" s="4" t="str">
        <f>IF(AND(AN6965/$AQ$1 &gt; 0, AO6965="BUY"), AN6965/$AQ$1,"")</f>
        <v/>
      </c>
    </row>
    <row r="6966" spans="10:42" x14ac:dyDescent="0.25">
      <c r="J6966" s="6"/>
      <c r="R6966" s="6"/>
      <c r="AB6966" s="7"/>
      <c r="AJ6966" s="3">
        <f>T6966+U6966</f>
        <v>0</v>
      </c>
      <c r="AK6966" s="2">
        <f>IFERROR(L6966/(T6966+AD6966+(AH6966/26)),0)</f>
        <v>0</v>
      </c>
      <c r="AL6966" s="2">
        <f>IFERROR(M6966/IF((U6966+(AF6966/26))&gt;=1, (U6966+(AF6966/26)), 1),0)</f>
        <v>0</v>
      </c>
      <c r="AM6966" s="2">
        <f>AK6966+AL6966</f>
        <v>0</v>
      </c>
      <c r="AN6966">
        <f>IFERROR(M6966/IF((U6966+(AG6966/26))&gt;=1, (U6966+(AG6966/26)), 1),M6966)</f>
        <v>0</v>
      </c>
      <c r="AO6966" s="3" t="str">
        <f>IF(AND(AN6966&gt;N6966,AN6966&gt;$AQ$1,AA6966="Yes"),"BUY","")</f>
        <v/>
      </c>
      <c r="AP6966" s="4" t="str">
        <f>IF(AND(AN6966/$AQ$1 &gt; 0, AO6966="BUY"), AN6966/$AQ$1,"")</f>
        <v/>
      </c>
    </row>
    <row r="6967" spans="10:42" x14ac:dyDescent="0.25">
      <c r="J6967" s="6"/>
      <c r="R6967" s="6"/>
      <c r="AB6967" s="7"/>
      <c r="AJ6967" s="3">
        <f>T6967+U6967</f>
        <v>0</v>
      </c>
      <c r="AK6967" s="2">
        <f>IFERROR(L6967/(T6967+AD6967+(AH6967/26)),0)</f>
        <v>0</v>
      </c>
      <c r="AL6967" s="2">
        <f>IFERROR(M6967/IF((U6967+(AF6967/26))&gt;=1, (U6967+(AF6967/26)), 1),0)</f>
        <v>0</v>
      </c>
      <c r="AM6967" s="2">
        <f>AK6967+AL6967</f>
        <v>0</v>
      </c>
      <c r="AN6967">
        <f>IFERROR(M6967/IF((U6967+(AG6967/26))&gt;=1, (U6967+(AG6967/26)), 1),M6967)</f>
        <v>0</v>
      </c>
      <c r="AO6967" s="3" t="str">
        <f>IF(AND(AN6967&gt;N6967,AN6967&gt;$AQ$1,AA6967="Yes"),"BUY","")</f>
        <v/>
      </c>
      <c r="AP6967" s="4" t="str">
        <f>IF(AND(AN6967/$AQ$1 &gt; 0, AO6967="BUY"), AN6967/$AQ$1,"")</f>
        <v/>
      </c>
    </row>
    <row r="6968" spans="10:42" x14ac:dyDescent="0.25">
      <c r="J6968" s="6"/>
      <c r="R6968" s="6"/>
      <c r="AB6968" s="7"/>
      <c r="AJ6968" s="3">
        <f>T6968+U6968</f>
        <v>0</v>
      </c>
      <c r="AK6968" s="2">
        <f>IFERROR(L6968/(T6968+AD6968+(AH6968/26)),0)</f>
        <v>0</v>
      </c>
      <c r="AL6968" s="2">
        <f>IFERROR(M6968/IF((U6968+(AF6968/26))&gt;=1, (U6968+(AF6968/26)), 1),0)</f>
        <v>0</v>
      </c>
      <c r="AM6968" s="2">
        <f>AK6968+AL6968</f>
        <v>0</v>
      </c>
      <c r="AN6968">
        <f>IFERROR(M6968/IF((U6968+(AG6968/26))&gt;=1, (U6968+(AG6968/26)), 1),M6968)</f>
        <v>0</v>
      </c>
      <c r="AO6968" s="3" t="str">
        <f>IF(AND(AN6968&gt;N6968,AN6968&gt;$AQ$1,AA6968="Yes"),"BUY","")</f>
        <v/>
      </c>
      <c r="AP6968" s="4" t="str">
        <f>IF(AND(AN6968/$AQ$1 &gt; 0, AO6968="BUY"), AN6968/$AQ$1,"")</f>
        <v/>
      </c>
    </row>
    <row r="6969" spans="10:42" x14ac:dyDescent="0.25">
      <c r="J6969" s="6"/>
      <c r="R6969" s="6"/>
      <c r="AB6969" s="7"/>
      <c r="AJ6969" s="3">
        <f>T6969+U6969</f>
        <v>0</v>
      </c>
      <c r="AK6969" s="2">
        <f>IFERROR(L6969/(T6969+AD6969+(AH6969/26)),0)</f>
        <v>0</v>
      </c>
      <c r="AL6969" s="2">
        <f>IFERROR(M6969/IF((U6969+(AF6969/26))&gt;=1, (U6969+(AF6969/26)), 1),0)</f>
        <v>0</v>
      </c>
      <c r="AM6969" s="2">
        <f>AK6969+AL6969</f>
        <v>0</v>
      </c>
      <c r="AN6969">
        <f>IFERROR(M6969/IF((U6969+(AG6969/26))&gt;=1, (U6969+(AG6969/26)), 1),M6969)</f>
        <v>0</v>
      </c>
      <c r="AO6969" s="3" t="str">
        <f>IF(AND(AN6969&gt;N6969,AN6969&gt;$AQ$1,AA6969="Yes"),"BUY","")</f>
        <v/>
      </c>
      <c r="AP6969" s="4" t="str">
        <f>IF(AND(AN6969/$AQ$1 &gt; 0, AO6969="BUY"), AN6969/$AQ$1,"")</f>
        <v/>
      </c>
    </row>
    <row r="6970" spans="10:42" x14ac:dyDescent="0.25">
      <c r="J6970" s="6"/>
      <c r="R6970" s="6"/>
      <c r="AB6970" s="7"/>
      <c r="AJ6970" s="3">
        <f>T6970+U6970</f>
        <v>0</v>
      </c>
      <c r="AK6970" s="2">
        <f>IFERROR(L6970/(T6970+AD6970+(AH6970/26)),0)</f>
        <v>0</v>
      </c>
      <c r="AL6970" s="2">
        <f>IFERROR(M6970/IF((U6970+(AF6970/26))&gt;=1, (U6970+(AF6970/26)), 1),0)</f>
        <v>0</v>
      </c>
      <c r="AM6970" s="2">
        <f>AK6970+AL6970</f>
        <v>0</v>
      </c>
      <c r="AN6970">
        <f>IFERROR(M6970/IF((U6970+(AG6970/26))&gt;=1, (U6970+(AG6970/26)), 1),M6970)</f>
        <v>0</v>
      </c>
      <c r="AO6970" s="3" t="str">
        <f>IF(AND(AN6970&gt;N6970,AN6970&gt;$AQ$1,AA6970="Yes"),"BUY","")</f>
        <v/>
      </c>
      <c r="AP6970" s="4" t="str">
        <f>IF(AND(AN6970/$AQ$1 &gt; 0, AO6970="BUY"), AN6970/$AQ$1,"")</f>
        <v/>
      </c>
    </row>
    <row r="6971" spans="10:42" x14ac:dyDescent="0.25">
      <c r="J6971" s="6"/>
      <c r="R6971" s="6"/>
      <c r="AB6971" s="7"/>
      <c r="AJ6971" s="3">
        <f>T6971+U6971</f>
        <v>0</v>
      </c>
      <c r="AK6971" s="2">
        <f>IFERROR(L6971/(T6971+AD6971+(AH6971/26)),0)</f>
        <v>0</v>
      </c>
      <c r="AL6971" s="2">
        <f>IFERROR(M6971/IF((U6971+(AF6971/26))&gt;=1, (U6971+(AF6971/26)), 1),0)</f>
        <v>0</v>
      </c>
      <c r="AM6971" s="2">
        <f>AK6971+AL6971</f>
        <v>0</v>
      </c>
      <c r="AN6971">
        <f>IFERROR(M6971/IF((U6971+(AG6971/26))&gt;=1, (U6971+(AG6971/26)), 1),M6971)</f>
        <v>0</v>
      </c>
      <c r="AO6971" s="3" t="str">
        <f>IF(AND(AN6971&gt;N6971,AN6971&gt;$AQ$1,AA6971="Yes"),"BUY","")</f>
        <v/>
      </c>
      <c r="AP6971" s="4" t="str">
        <f>IF(AND(AN6971/$AQ$1 &gt; 0, AO6971="BUY"), AN6971/$AQ$1,"")</f>
        <v/>
      </c>
    </row>
    <row r="6972" spans="10:42" x14ac:dyDescent="0.25">
      <c r="J6972" s="6"/>
      <c r="R6972" s="6"/>
      <c r="AB6972" s="7"/>
      <c r="AJ6972" s="3">
        <f>T6972+U6972</f>
        <v>0</v>
      </c>
      <c r="AK6972" s="2">
        <f>IFERROR(L6972/(T6972+AD6972+(AH6972/26)),0)</f>
        <v>0</v>
      </c>
      <c r="AL6972" s="2">
        <f>IFERROR(M6972/IF((U6972+(AF6972/26))&gt;=1, (U6972+(AF6972/26)), 1),0)</f>
        <v>0</v>
      </c>
      <c r="AM6972" s="2">
        <f>AK6972+AL6972</f>
        <v>0</v>
      </c>
      <c r="AN6972">
        <f>IFERROR(M6972/IF((U6972+(AG6972/26))&gt;=1, (U6972+(AG6972/26)), 1),M6972)</f>
        <v>0</v>
      </c>
      <c r="AO6972" s="3" t="str">
        <f>IF(AND(AN6972&gt;N6972,AN6972&gt;$AQ$1,AA6972="Yes"),"BUY","")</f>
        <v/>
      </c>
      <c r="AP6972" s="4" t="str">
        <f>IF(AND(AN6972/$AQ$1 &gt; 0, AO6972="BUY"), AN6972/$AQ$1,"")</f>
        <v/>
      </c>
    </row>
    <row r="6973" spans="10:42" x14ac:dyDescent="0.25">
      <c r="J6973" s="6"/>
      <c r="R6973" s="6"/>
      <c r="AB6973" s="7"/>
      <c r="AJ6973" s="3">
        <f>T6973+U6973</f>
        <v>0</v>
      </c>
      <c r="AK6973" s="2">
        <f>IFERROR(L6973/(T6973+AD6973+(AH6973/26)),0)</f>
        <v>0</v>
      </c>
      <c r="AL6973" s="2">
        <f>IFERROR(M6973/IF((U6973+(AF6973/26))&gt;=1, (U6973+(AF6973/26)), 1),0)</f>
        <v>0</v>
      </c>
      <c r="AM6973" s="2">
        <f>AK6973+AL6973</f>
        <v>0</v>
      </c>
      <c r="AN6973">
        <f>IFERROR(M6973/IF((U6973+(AG6973/26))&gt;=1, (U6973+(AG6973/26)), 1),M6973)</f>
        <v>0</v>
      </c>
      <c r="AO6973" s="3" t="str">
        <f>IF(AND(AN6973&gt;N6973,AN6973&gt;$AQ$1,AA6973="Yes"),"BUY","")</f>
        <v/>
      </c>
      <c r="AP6973" s="4" t="str">
        <f>IF(AND(AN6973/$AQ$1 &gt; 0, AO6973="BUY"), AN6973/$AQ$1,"")</f>
        <v/>
      </c>
    </row>
    <row r="6974" spans="10:42" x14ac:dyDescent="0.25">
      <c r="J6974" s="6"/>
      <c r="R6974" s="6"/>
      <c r="AB6974" s="7"/>
      <c r="AJ6974" s="3">
        <f>T6974+U6974</f>
        <v>0</v>
      </c>
      <c r="AK6974" s="2">
        <f>IFERROR(L6974/(T6974+AD6974+(AH6974/26)),0)</f>
        <v>0</v>
      </c>
      <c r="AL6974" s="2">
        <f>IFERROR(M6974/IF((U6974+(AF6974/26))&gt;=1, (U6974+(AF6974/26)), 1),0)</f>
        <v>0</v>
      </c>
      <c r="AM6974" s="2">
        <f>AK6974+AL6974</f>
        <v>0</v>
      </c>
      <c r="AN6974">
        <f>IFERROR(M6974/IF((U6974+(AG6974/26))&gt;=1, (U6974+(AG6974/26)), 1),M6974)</f>
        <v>0</v>
      </c>
      <c r="AO6974" s="3" t="str">
        <f>IF(AND(AN6974&gt;N6974,AN6974&gt;$AQ$1,AA6974="Yes"),"BUY","")</f>
        <v/>
      </c>
      <c r="AP6974" s="4" t="str">
        <f>IF(AND(AN6974/$AQ$1 &gt; 0, AO6974="BUY"), AN6974/$AQ$1,"")</f>
        <v/>
      </c>
    </row>
    <row r="6975" spans="10:42" x14ac:dyDescent="0.25">
      <c r="J6975" s="6"/>
      <c r="R6975" s="6"/>
      <c r="AB6975" s="7"/>
      <c r="AJ6975" s="3">
        <f>T6975+U6975</f>
        <v>0</v>
      </c>
      <c r="AK6975" s="2">
        <f>IFERROR(L6975/(T6975+AD6975+(AH6975/26)),0)</f>
        <v>0</v>
      </c>
      <c r="AL6975" s="2">
        <f>IFERROR(M6975/IF((U6975+(AF6975/26))&gt;=1, (U6975+(AF6975/26)), 1),0)</f>
        <v>0</v>
      </c>
      <c r="AM6975" s="2">
        <f>AK6975+AL6975</f>
        <v>0</v>
      </c>
      <c r="AN6975">
        <f>IFERROR(M6975/IF((U6975+(AG6975/26))&gt;=1, (U6975+(AG6975/26)), 1),M6975)</f>
        <v>0</v>
      </c>
      <c r="AO6975" s="3" t="str">
        <f>IF(AND(AN6975&gt;N6975,AN6975&gt;$AQ$1,AA6975="Yes"),"BUY","")</f>
        <v/>
      </c>
      <c r="AP6975" s="4" t="str">
        <f>IF(AND(AN6975/$AQ$1 &gt; 0, AO6975="BUY"), AN6975/$AQ$1,"")</f>
        <v/>
      </c>
    </row>
    <row r="6976" spans="10:42" x14ac:dyDescent="0.25">
      <c r="J6976" s="6"/>
      <c r="R6976" s="6"/>
      <c r="AB6976" s="7"/>
      <c r="AJ6976" s="3">
        <f>T6976+U6976</f>
        <v>0</v>
      </c>
      <c r="AK6976" s="2">
        <f>IFERROR(L6976/(T6976+AD6976+(AH6976/26)),0)</f>
        <v>0</v>
      </c>
      <c r="AL6976" s="2">
        <f>IFERROR(M6976/IF((U6976+(AF6976/26))&gt;=1, (U6976+(AF6976/26)), 1),0)</f>
        <v>0</v>
      </c>
      <c r="AM6976" s="2">
        <f>AK6976+AL6976</f>
        <v>0</v>
      </c>
      <c r="AN6976">
        <f>IFERROR(M6976/IF((U6976+(AG6976/26))&gt;=1, (U6976+(AG6976/26)), 1),M6976)</f>
        <v>0</v>
      </c>
      <c r="AO6976" s="3" t="str">
        <f>IF(AND(AN6976&gt;N6976,AN6976&gt;$AQ$1,AA6976="Yes"),"BUY","")</f>
        <v/>
      </c>
      <c r="AP6976" s="4" t="str">
        <f>IF(AND(AN6976/$AQ$1 &gt; 0, AO6976="BUY"), AN6976/$AQ$1,"")</f>
        <v/>
      </c>
    </row>
    <row r="6977" spans="2:42" x14ac:dyDescent="0.25">
      <c r="J6977" s="6"/>
      <c r="R6977" s="6"/>
      <c r="AJ6977" s="3">
        <f>T6977+U6977</f>
        <v>0</v>
      </c>
      <c r="AK6977" s="2">
        <f>IFERROR(L6977/(T6977+AD6977+(AH6977/26)),0)</f>
        <v>0</v>
      </c>
      <c r="AL6977" s="2">
        <f>IFERROR(M6977/IF((U6977+(AF6977/26))&gt;=1, (U6977+(AF6977/26)), 1),0)</f>
        <v>0</v>
      </c>
      <c r="AM6977" s="2">
        <f>AK6977+AL6977</f>
        <v>0</v>
      </c>
      <c r="AN6977">
        <f>IFERROR(M6977/IF((U6977+(AG6977/26))&gt;=1, (U6977+(AG6977/26)), 1),M6977)</f>
        <v>0</v>
      </c>
      <c r="AO6977" s="3" t="str">
        <f>IF(AND(AN6977&gt;N6977,AN6977&gt;$AQ$1,AA6977="Yes"),"BUY","")</f>
        <v/>
      </c>
      <c r="AP6977" s="4" t="str">
        <f>IF(AND(AN6977/$AQ$1 &gt; 0, AO6977="BUY"), AN6977/$AQ$1,"")</f>
        <v/>
      </c>
    </row>
    <row r="6978" spans="2:42" x14ac:dyDescent="0.25">
      <c r="J6978" s="6"/>
      <c r="R6978" s="6"/>
      <c r="AB6978" s="7"/>
      <c r="AJ6978" s="3">
        <f>T6978+U6978</f>
        <v>0</v>
      </c>
      <c r="AK6978" s="2">
        <f>IFERROR(L6978/(T6978+AD6978+(AH6978/26)),0)</f>
        <v>0</v>
      </c>
      <c r="AL6978" s="2">
        <f>IFERROR(M6978/IF((U6978+(AF6978/26))&gt;=1, (U6978+(AF6978/26)), 1),0)</f>
        <v>0</v>
      </c>
      <c r="AM6978" s="2">
        <f>AK6978+AL6978</f>
        <v>0</v>
      </c>
      <c r="AN6978">
        <f>IFERROR(M6978/IF((U6978+(AG6978/26))&gt;=1, (U6978+(AG6978/26)), 1),M6978)</f>
        <v>0</v>
      </c>
      <c r="AO6978" s="3" t="str">
        <f>IF(AND(AN6978&gt;N6978,AN6978&gt;$AQ$1,AA6978="Yes"),"BUY","")</f>
        <v/>
      </c>
      <c r="AP6978" s="4" t="str">
        <f>IF(AND(AN6978/$AQ$1 &gt; 0, AO6978="BUY"), AN6978/$AQ$1,"")</f>
        <v/>
      </c>
    </row>
    <row r="6979" spans="2:42" x14ac:dyDescent="0.25">
      <c r="J6979" s="6"/>
      <c r="R6979" s="6"/>
      <c r="AB6979" s="7"/>
      <c r="AJ6979" s="3">
        <f>T6979+U6979</f>
        <v>0</v>
      </c>
      <c r="AK6979" s="2">
        <f>IFERROR(L6979/(T6979+AD6979+(AH6979/26)),0)</f>
        <v>0</v>
      </c>
      <c r="AL6979" s="2">
        <f>IFERROR(M6979/IF((U6979+(AF6979/26))&gt;=1, (U6979+(AF6979/26)), 1),0)</f>
        <v>0</v>
      </c>
      <c r="AM6979" s="2">
        <f>AK6979+AL6979</f>
        <v>0</v>
      </c>
      <c r="AN6979">
        <f>IFERROR(M6979/IF((U6979+(AG6979/26))&gt;=1, (U6979+(AG6979/26)), 1),M6979)</f>
        <v>0</v>
      </c>
      <c r="AO6979" s="3" t="str">
        <f>IF(AND(AN6979&gt;N6979,AN6979&gt;$AQ$1,AA6979="Yes"),"BUY","")</f>
        <v/>
      </c>
      <c r="AP6979" s="4" t="str">
        <f>IF(AND(AN6979/$AQ$1 &gt; 0, AO6979="BUY"), AN6979/$AQ$1,"")</f>
        <v/>
      </c>
    </row>
    <row r="6980" spans="2:42" x14ac:dyDescent="0.25">
      <c r="J6980" s="6"/>
      <c r="R6980" s="6"/>
      <c r="AB6980" s="7"/>
      <c r="AJ6980" s="3">
        <f>T6980+U6980</f>
        <v>0</v>
      </c>
      <c r="AK6980" s="2">
        <f>IFERROR(L6980/(T6980+AD6980+(AH6980/26)),0)</f>
        <v>0</v>
      </c>
      <c r="AL6980" s="2">
        <f>IFERROR(M6980/IF((U6980+(AF6980/26))&gt;=1, (U6980+(AF6980/26)), 1),0)</f>
        <v>0</v>
      </c>
      <c r="AM6980" s="2">
        <f>AK6980+AL6980</f>
        <v>0</v>
      </c>
      <c r="AN6980">
        <f>IFERROR(M6980/IF((U6980+(AG6980/26))&gt;=1, (U6980+(AG6980/26)), 1),M6980)</f>
        <v>0</v>
      </c>
      <c r="AO6980" s="3" t="str">
        <f>IF(AND(AN6980&gt;N6980,AN6980&gt;$AQ$1,AA6980="Yes"),"BUY","")</f>
        <v/>
      </c>
      <c r="AP6980" s="4" t="str">
        <f>IF(AND(AN6980/$AQ$1 &gt; 0, AO6980="BUY"), AN6980/$AQ$1,"")</f>
        <v/>
      </c>
    </row>
    <row r="6981" spans="2:42" x14ac:dyDescent="0.25">
      <c r="J6981" s="6"/>
      <c r="R6981" s="6"/>
      <c r="AB6981" s="7"/>
      <c r="AJ6981" s="3">
        <f>T6981+U6981</f>
        <v>0</v>
      </c>
      <c r="AK6981" s="2">
        <f>IFERROR(L6981/(T6981+AD6981+(AH6981/26)),0)</f>
        <v>0</v>
      </c>
      <c r="AL6981" s="2">
        <f>IFERROR(M6981/IF((U6981+(AF6981/26))&gt;=1, (U6981+(AF6981/26)), 1),0)</f>
        <v>0</v>
      </c>
      <c r="AM6981" s="2">
        <f>AK6981+AL6981</f>
        <v>0</v>
      </c>
      <c r="AN6981">
        <f>IFERROR(M6981/IF((U6981+(AG6981/26))&gt;=1, (U6981+(AG6981/26)), 1),M6981)</f>
        <v>0</v>
      </c>
      <c r="AO6981" s="3" t="str">
        <f>IF(AND(AN6981&gt;N6981,AN6981&gt;$AQ$1,AA6981="Yes"),"BUY","")</f>
        <v/>
      </c>
      <c r="AP6981" s="4" t="str">
        <f>IF(AND(AN6981/$AQ$1 &gt; 0, AO6981="BUY"), AN6981/$AQ$1,"")</f>
        <v/>
      </c>
    </row>
    <row r="6982" spans="2:42" x14ac:dyDescent="0.25">
      <c r="J6982" s="6"/>
      <c r="R6982" s="6"/>
      <c r="AB6982" s="7"/>
      <c r="AJ6982" s="3">
        <f>T6982+U6982</f>
        <v>0</v>
      </c>
      <c r="AK6982" s="2">
        <f>IFERROR(L6982/(T6982+AD6982+(AH6982/26)),0)</f>
        <v>0</v>
      </c>
      <c r="AL6982" s="2">
        <f>IFERROR(M6982/IF((U6982+(AF6982/26))&gt;=1, (U6982+(AF6982/26)), 1),0)</f>
        <v>0</v>
      </c>
      <c r="AM6982" s="2">
        <f>AK6982+AL6982</f>
        <v>0</v>
      </c>
      <c r="AN6982">
        <f>IFERROR(M6982/IF((U6982+(AG6982/26))&gt;=1, (U6982+(AG6982/26)), 1),M6982)</f>
        <v>0</v>
      </c>
      <c r="AO6982" s="3" t="str">
        <f>IF(AND(AN6982&gt;N6982,AN6982&gt;$AQ$1,AA6982="Yes"),"BUY","")</f>
        <v/>
      </c>
      <c r="AP6982" s="4" t="str">
        <f>IF(AND(AN6982/$AQ$1 &gt; 0, AO6982="BUY"), AN6982/$AQ$1,"")</f>
        <v/>
      </c>
    </row>
    <row r="6983" spans="2:42" x14ac:dyDescent="0.25">
      <c r="J6983" s="6"/>
      <c r="R6983" s="6"/>
      <c r="AB6983" s="7"/>
      <c r="AJ6983" s="3">
        <f>T6983+U6983</f>
        <v>0</v>
      </c>
      <c r="AK6983" s="2">
        <f>IFERROR(L6983/(T6983+AD6983+(AH6983/26)),0)</f>
        <v>0</v>
      </c>
      <c r="AL6983" s="2">
        <f>IFERROR(M6983/IF((U6983+(AF6983/26))&gt;=1, (U6983+(AF6983/26)), 1),0)</f>
        <v>0</v>
      </c>
      <c r="AM6983" s="2">
        <f>AK6983+AL6983</f>
        <v>0</v>
      </c>
      <c r="AN6983">
        <f>IFERROR(M6983/IF((U6983+(AG6983/26))&gt;=1, (U6983+(AG6983/26)), 1),M6983)</f>
        <v>0</v>
      </c>
      <c r="AO6983" s="3" t="str">
        <f>IF(AND(AN6983&gt;N6983,AN6983&gt;$AQ$1,AA6983="Yes"),"BUY","")</f>
        <v/>
      </c>
      <c r="AP6983" s="4" t="str">
        <f>IF(AND(AN6983/$AQ$1 &gt; 0, AO6983="BUY"), AN6983/$AQ$1,"")</f>
        <v/>
      </c>
    </row>
    <row r="6984" spans="2:42" x14ac:dyDescent="0.25">
      <c r="J6984" s="6"/>
      <c r="R6984" s="6"/>
      <c r="AJ6984" s="3">
        <f>T6984+U6984</f>
        <v>0</v>
      </c>
      <c r="AK6984" s="2">
        <f>IFERROR(L6984/(T6984+AD6984+(AH6984/26)),0)</f>
        <v>0</v>
      </c>
      <c r="AL6984" s="2">
        <f>IFERROR(M6984/IF((U6984+(AF6984/26))&gt;=1, (U6984+(AF6984/26)), 1),0)</f>
        <v>0</v>
      </c>
      <c r="AM6984" s="2">
        <f>AK6984+AL6984</f>
        <v>0</v>
      </c>
      <c r="AN6984">
        <f>IFERROR(M6984/IF((U6984+(AG6984/26))&gt;=1, (U6984+(AG6984/26)), 1),M6984)</f>
        <v>0</v>
      </c>
      <c r="AO6984" s="3" t="str">
        <f>IF(AND(AN6984&gt;N6984,AN6984&gt;$AQ$1,AA6984="Yes"),"BUY","")</f>
        <v/>
      </c>
      <c r="AP6984" s="4" t="str">
        <f>IF(AND(AN6984/$AQ$1 &gt; 0, AO6984="BUY"), AN6984/$AQ$1,"")</f>
        <v/>
      </c>
    </row>
    <row r="6985" spans="2:42" x14ac:dyDescent="0.25">
      <c r="J6985" s="6"/>
      <c r="R6985" s="6"/>
      <c r="AB6985" s="7"/>
      <c r="AJ6985" s="3">
        <f>T6985+U6985</f>
        <v>0</v>
      </c>
      <c r="AK6985" s="2">
        <f>IFERROR(L6985/(T6985+AD6985+(AH6985/26)),0)</f>
        <v>0</v>
      </c>
      <c r="AL6985" s="2">
        <f>IFERROR(M6985/IF((U6985+(AF6985/26))&gt;=1, (U6985+(AF6985/26)), 1),0)</f>
        <v>0</v>
      </c>
      <c r="AM6985" s="2">
        <f>AK6985+AL6985</f>
        <v>0</v>
      </c>
      <c r="AN6985">
        <f>IFERROR(M6985/IF((U6985+(AG6985/26))&gt;=1, (U6985+(AG6985/26)), 1),M6985)</f>
        <v>0</v>
      </c>
      <c r="AO6985" s="3" t="str">
        <f>IF(AND(AN6985&gt;N6985,AN6985&gt;$AQ$1,AA6985="Yes"),"BUY","")</f>
        <v/>
      </c>
      <c r="AP6985" s="4" t="str">
        <f>IF(AND(AN6985/$AQ$1 &gt; 0, AO6985="BUY"), AN6985/$AQ$1,"")</f>
        <v/>
      </c>
    </row>
    <row r="6986" spans="2:42" x14ac:dyDescent="0.25">
      <c r="J6986" s="6"/>
      <c r="R6986" s="6"/>
      <c r="AB6986" s="7"/>
      <c r="AJ6986" s="3">
        <f>T6986+U6986</f>
        <v>0</v>
      </c>
      <c r="AK6986" s="2">
        <f>IFERROR(L6986/(T6986+AD6986+(AH6986/26)),0)</f>
        <v>0</v>
      </c>
      <c r="AL6986" s="2">
        <f>IFERROR(M6986/IF((U6986+(AF6986/26))&gt;=1, (U6986+(AF6986/26)), 1),0)</f>
        <v>0</v>
      </c>
      <c r="AM6986" s="2">
        <f>AK6986+AL6986</f>
        <v>0</v>
      </c>
      <c r="AN6986">
        <f>IFERROR(M6986/IF((U6986+(AG6986/26))&gt;=1, (U6986+(AG6986/26)), 1),M6986)</f>
        <v>0</v>
      </c>
      <c r="AO6986" s="3" t="str">
        <f>IF(AND(AN6986&gt;N6986,AN6986&gt;$AQ$1,AA6986="Yes"),"BUY","")</f>
        <v/>
      </c>
      <c r="AP6986" s="4" t="str">
        <f>IF(AND(AN6986/$AQ$1 &gt; 0, AO6986="BUY"), AN6986/$AQ$1,"")</f>
        <v/>
      </c>
    </row>
    <row r="6987" spans="2:42" x14ac:dyDescent="0.25">
      <c r="J6987" s="6"/>
      <c r="R6987" s="6"/>
      <c r="AB6987" s="7"/>
      <c r="AJ6987" s="3">
        <f>T6987+U6987</f>
        <v>0</v>
      </c>
      <c r="AK6987" s="2">
        <f>IFERROR(L6987/(T6987+AD6987+(AH6987/26)),0)</f>
        <v>0</v>
      </c>
      <c r="AL6987" s="2">
        <f>IFERROR(M6987/IF((U6987+(AF6987/26))&gt;=1, (U6987+(AF6987/26)), 1),0)</f>
        <v>0</v>
      </c>
      <c r="AM6987" s="2">
        <f>AK6987+AL6987</f>
        <v>0</v>
      </c>
      <c r="AN6987">
        <f>IFERROR(M6987/IF((U6987+(AG6987/26))&gt;=1, (U6987+(AG6987/26)), 1),M6987)</f>
        <v>0</v>
      </c>
      <c r="AO6987" s="3" t="str">
        <f>IF(AND(AN6987&gt;N6987,AN6987&gt;$AQ$1,AA6987="Yes"),"BUY","")</f>
        <v/>
      </c>
      <c r="AP6987" s="4" t="str">
        <f>IF(AND(AN6987/$AQ$1 &gt; 0, AO6987="BUY"), AN6987/$AQ$1,"")</f>
        <v/>
      </c>
    </row>
    <row r="6988" spans="2:42" x14ac:dyDescent="0.25">
      <c r="J6988" s="6"/>
      <c r="R6988" s="6"/>
      <c r="AB6988" s="7"/>
      <c r="AJ6988" s="3">
        <f>T6988+U6988</f>
        <v>0</v>
      </c>
      <c r="AK6988" s="2">
        <f>IFERROR(L6988/(T6988+AD6988+(AH6988/26)),0)</f>
        <v>0</v>
      </c>
      <c r="AL6988" s="2">
        <f>IFERROR(M6988/IF((U6988+(AF6988/26))&gt;=1, (U6988+(AF6988/26)), 1),0)</f>
        <v>0</v>
      </c>
      <c r="AM6988" s="2">
        <f>AK6988+AL6988</f>
        <v>0</v>
      </c>
      <c r="AN6988">
        <f>IFERROR(M6988/IF((U6988+(AG6988/26))&gt;=1, (U6988+(AG6988/26)), 1),M6988)</f>
        <v>0</v>
      </c>
      <c r="AO6988" s="3" t="str">
        <f>IF(AND(AN6988&gt;N6988,AN6988&gt;$AQ$1,AA6988="Yes"),"BUY","")</f>
        <v/>
      </c>
      <c r="AP6988" s="4" t="str">
        <f>IF(AND(AN6988/$AQ$1 &gt; 0, AO6988="BUY"), AN6988/$AQ$1,"")</f>
        <v/>
      </c>
    </row>
    <row r="6989" spans="2:42" x14ac:dyDescent="0.25">
      <c r="J6989" s="6"/>
      <c r="R6989" s="6"/>
      <c r="AB6989" s="7"/>
      <c r="AJ6989" s="3">
        <f>T6989+U6989</f>
        <v>0</v>
      </c>
      <c r="AK6989" s="2">
        <f>IFERROR(L6989/(T6989+AD6989+(AH6989/26)),0)</f>
        <v>0</v>
      </c>
      <c r="AL6989" s="2">
        <f>IFERROR(M6989/IF((U6989+(AF6989/26))&gt;=1, (U6989+(AF6989/26)), 1),0)</f>
        <v>0</v>
      </c>
      <c r="AM6989" s="2">
        <f>AK6989+AL6989</f>
        <v>0</v>
      </c>
      <c r="AN6989">
        <f>IFERROR(M6989/IF((U6989+(AG6989/26))&gt;=1, (U6989+(AG6989/26)), 1),M6989)</f>
        <v>0</v>
      </c>
      <c r="AO6989" s="3" t="str">
        <f>IF(AND(AN6989&gt;N6989,AN6989&gt;$AQ$1,AA6989="Yes"),"BUY","")</f>
        <v/>
      </c>
      <c r="AP6989" s="4" t="str">
        <f>IF(AND(AN6989/$AQ$1 &gt; 0, AO6989="BUY"), AN6989/$AQ$1,"")</f>
        <v/>
      </c>
    </row>
    <row r="6990" spans="2:42" x14ac:dyDescent="0.25">
      <c r="J6990" s="6"/>
      <c r="R6990" s="6"/>
      <c r="AB6990" s="7"/>
      <c r="AJ6990" s="3">
        <f>T6990+U6990</f>
        <v>0</v>
      </c>
      <c r="AK6990" s="2">
        <f>IFERROR(L6990/(T6990+AD6990+(AH6990/26)),0)</f>
        <v>0</v>
      </c>
      <c r="AL6990" s="2">
        <f>IFERROR(M6990/IF((U6990+(AF6990/26))&gt;=1, (U6990+(AF6990/26)), 1),0)</f>
        <v>0</v>
      </c>
      <c r="AM6990" s="2">
        <f>AK6990+AL6990</f>
        <v>0</v>
      </c>
      <c r="AN6990">
        <f>IFERROR(M6990/IF((U6990+(AG6990/26))&gt;=1, (U6990+(AG6990/26)), 1),M6990)</f>
        <v>0</v>
      </c>
      <c r="AO6990" s="3" t="str">
        <f>IF(AND(AN6990&gt;N6990,AN6990&gt;$AQ$1,AA6990="Yes"),"BUY","")</f>
        <v/>
      </c>
      <c r="AP6990" s="4" t="str">
        <f>IF(AND(AN6990/$AQ$1 &gt; 0, AO6990="BUY"), AN6990/$AQ$1,"")</f>
        <v/>
      </c>
    </row>
    <row r="6991" spans="2:42" x14ac:dyDescent="0.25">
      <c r="B6991" s="8"/>
      <c r="J6991" s="6"/>
      <c r="R6991" s="6"/>
      <c r="AB6991" s="7"/>
      <c r="AJ6991" s="3">
        <f>T6991+U6991</f>
        <v>0</v>
      </c>
      <c r="AK6991" s="2">
        <f>IFERROR(L6991/(T6991+AD6991+(AH6991/26)),0)</f>
        <v>0</v>
      </c>
      <c r="AL6991" s="2">
        <f>IFERROR(M6991/IF((U6991+(AF6991/26))&gt;=1, (U6991+(AF6991/26)), 1),0)</f>
        <v>0</v>
      </c>
      <c r="AM6991" s="2">
        <f>AK6991+AL6991</f>
        <v>0</v>
      </c>
      <c r="AN6991">
        <f>IFERROR(M6991/IF((U6991+(AG6991/26))&gt;=1, (U6991+(AG6991/26)), 1),M6991)</f>
        <v>0</v>
      </c>
      <c r="AO6991" s="3" t="str">
        <f>IF(AND(AN6991&gt;N6991,AN6991&gt;$AQ$1,AA6991="Yes"),"BUY","")</f>
        <v/>
      </c>
      <c r="AP6991" s="4" t="str">
        <f>IF(AND(AN6991/$AQ$1 &gt; 0, AO6991="BUY"), AN6991/$AQ$1,"")</f>
        <v/>
      </c>
    </row>
    <row r="6992" spans="2:42" x14ac:dyDescent="0.25">
      <c r="J6992" s="6"/>
      <c r="R6992" s="6"/>
      <c r="AB6992" s="7"/>
      <c r="AJ6992" s="3">
        <f>T6992+U6992</f>
        <v>0</v>
      </c>
      <c r="AK6992" s="2">
        <f>IFERROR(L6992/(T6992+AD6992+(AH6992/26)),0)</f>
        <v>0</v>
      </c>
      <c r="AL6992" s="2">
        <f>IFERROR(M6992/IF((U6992+(AF6992/26))&gt;=1, (U6992+(AF6992/26)), 1),0)</f>
        <v>0</v>
      </c>
      <c r="AM6992" s="2">
        <f>AK6992+AL6992</f>
        <v>0</v>
      </c>
      <c r="AN6992">
        <f>IFERROR(M6992/IF((U6992+(AG6992/26))&gt;=1, (U6992+(AG6992/26)), 1),M6992)</f>
        <v>0</v>
      </c>
      <c r="AO6992" s="3" t="str">
        <f>IF(AND(AN6992&gt;N6992,AN6992&gt;$AQ$1,AA6992="Yes"),"BUY","")</f>
        <v/>
      </c>
      <c r="AP6992" s="4" t="str">
        <f>IF(AND(AN6992/$AQ$1 &gt; 0, AO6992="BUY"), AN6992/$AQ$1,"")</f>
        <v/>
      </c>
    </row>
    <row r="6993" spans="10:42" x14ac:dyDescent="0.25">
      <c r="J6993" s="6"/>
      <c r="R6993" s="6"/>
      <c r="AB6993" s="7"/>
      <c r="AJ6993" s="3">
        <f>T6993+U6993</f>
        <v>0</v>
      </c>
      <c r="AK6993" s="2">
        <f>IFERROR(L6993/(T6993+AD6993+(AH6993/26)),0)</f>
        <v>0</v>
      </c>
      <c r="AL6993" s="2">
        <f>IFERROR(M6993/IF((U6993+(AF6993/26))&gt;=1, (U6993+(AF6993/26)), 1),0)</f>
        <v>0</v>
      </c>
      <c r="AM6993" s="2">
        <f>AK6993+AL6993</f>
        <v>0</v>
      </c>
      <c r="AN6993">
        <f>IFERROR(M6993/IF((U6993+(AG6993/26))&gt;=1, (U6993+(AG6993/26)), 1),M6993)</f>
        <v>0</v>
      </c>
      <c r="AO6993" s="3" t="str">
        <f>IF(AND(AN6993&gt;N6993,AN6993&gt;$AQ$1,AA6993="Yes"),"BUY","")</f>
        <v/>
      </c>
      <c r="AP6993" s="4" t="str">
        <f>IF(AND(AN6993/$AQ$1 &gt; 0, AO6993="BUY"), AN6993/$AQ$1,"")</f>
        <v/>
      </c>
    </row>
    <row r="6994" spans="10:42" x14ac:dyDescent="0.25">
      <c r="J6994" s="6"/>
      <c r="R6994" s="6"/>
      <c r="AB6994" s="7"/>
      <c r="AJ6994" s="3">
        <f>T6994+U6994</f>
        <v>0</v>
      </c>
      <c r="AK6994" s="2">
        <f>IFERROR(L6994/(T6994+AD6994+(AH6994/26)),0)</f>
        <v>0</v>
      </c>
      <c r="AL6994" s="2">
        <f>IFERROR(M6994/IF((U6994+(AF6994/26))&gt;=1, (U6994+(AF6994/26)), 1),0)</f>
        <v>0</v>
      </c>
      <c r="AM6994" s="2">
        <f>AK6994+AL6994</f>
        <v>0</v>
      </c>
      <c r="AN6994">
        <f>IFERROR(M6994/IF((U6994+(AG6994/26))&gt;=1, (U6994+(AG6994/26)), 1),M6994)</f>
        <v>0</v>
      </c>
      <c r="AO6994" s="3" t="str">
        <f>IF(AND(AN6994&gt;N6994,AN6994&gt;$AQ$1,AA6994="Yes"),"BUY","")</f>
        <v/>
      </c>
      <c r="AP6994" s="4" t="str">
        <f>IF(AND(AN6994/$AQ$1 &gt; 0, AO6994="BUY"), AN6994/$AQ$1,"")</f>
        <v/>
      </c>
    </row>
    <row r="6995" spans="10:42" x14ac:dyDescent="0.25">
      <c r="J6995" s="6"/>
      <c r="R6995" s="6"/>
      <c r="AB6995" s="7"/>
      <c r="AJ6995" s="3">
        <f>T6995+U6995</f>
        <v>0</v>
      </c>
      <c r="AK6995" s="2">
        <f>IFERROR(L6995/(T6995+AD6995+(AH6995/26)),0)</f>
        <v>0</v>
      </c>
      <c r="AL6995" s="2">
        <f>IFERROR(M6995/IF((U6995+(AF6995/26))&gt;=1, (U6995+(AF6995/26)), 1),0)</f>
        <v>0</v>
      </c>
      <c r="AM6995" s="2">
        <f>AK6995+AL6995</f>
        <v>0</v>
      </c>
      <c r="AN6995">
        <f>IFERROR(M6995/IF((U6995+(AG6995/26))&gt;=1, (U6995+(AG6995/26)), 1),M6995)</f>
        <v>0</v>
      </c>
      <c r="AO6995" s="3" t="str">
        <f>IF(AND(AN6995&gt;N6995,AN6995&gt;$AQ$1,AA6995="Yes"),"BUY","")</f>
        <v/>
      </c>
      <c r="AP6995" s="4" t="str">
        <f>IF(AND(AN6995/$AQ$1 &gt; 0, AO6995="BUY"), AN6995/$AQ$1,"")</f>
        <v/>
      </c>
    </row>
    <row r="6996" spans="10:42" x14ac:dyDescent="0.25">
      <c r="J6996" s="6"/>
      <c r="R6996" s="6"/>
      <c r="AB6996" s="7"/>
      <c r="AJ6996" s="3">
        <f>T6996+U6996</f>
        <v>0</v>
      </c>
      <c r="AK6996" s="2">
        <f>IFERROR(L6996/(T6996+AD6996+(AH6996/26)),0)</f>
        <v>0</v>
      </c>
      <c r="AL6996" s="2">
        <f>IFERROR(M6996/IF((U6996+(AF6996/26))&gt;=1, (U6996+(AF6996/26)), 1),0)</f>
        <v>0</v>
      </c>
      <c r="AM6996" s="2">
        <f>AK6996+AL6996</f>
        <v>0</v>
      </c>
      <c r="AN6996">
        <f>IFERROR(M6996/IF((U6996+(AG6996/26))&gt;=1, (U6996+(AG6996/26)), 1),M6996)</f>
        <v>0</v>
      </c>
      <c r="AO6996" s="3" t="str">
        <f>IF(AND(AN6996&gt;N6996,AN6996&gt;$AQ$1,AA6996="Yes"),"BUY","")</f>
        <v/>
      </c>
      <c r="AP6996" s="4" t="str">
        <f>IF(AND(AN6996/$AQ$1 &gt; 0, AO6996="BUY"), AN6996/$AQ$1,"")</f>
        <v/>
      </c>
    </row>
    <row r="6997" spans="10:42" x14ac:dyDescent="0.25">
      <c r="J6997" s="6"/>
      <c r="R6997" s="6"/>
      <c r="AB6997" s="7"/>
      <c r="AJ6997" s="3">
        <f>T6997+U6997</f>
        <v>0</v>
      </c>
      <c r="AK6997" s="2">
        <f>IFERROR(L6997/(T6997+AD6997+(AH6997/26)),0)</f>
        <v>0</v>
      </c>
      <c r="AL6997" s="2">
        <f>IFERROR(M6997/IF((U6997+(AF6997/26))&gt;=1, (U6997+(AF6997/26)), 1),0)</f>
        <v>0</v>
      </c>
      <c r="AM6997" s="2">
        <f>AK6997+AL6997</f>
        <v>0</v>
      </c>
      <c r="AN6997">
        <f>IFERROR(M6997/IF((U6997+(AG6997/26))&gt;=1, (U6997+(AG6997/26)), 1),M6997)</f>
        <v>0</v>
      </c>
      <c r="AO6997" s="3" t="str">
        <f>IF(AND(AN6997&gt;N6997,AN6997&gt;$AQ$1,AA6997="Yes"),"BUY","")</f>
        <v/>
      </c>
      <c r="AP6997" s="4" t="str">
        <f>IF(AND(AN6997/$AQ$1 &gt; 0, AO6997="BUY"), AN6997/$AQ$1,"")</f>
        <v/>
      </c>
    </row>
    <row r="6998" spans="10:42" x14ac:dyDescent="0.25">
      <c r="J6998" s="6"/>
      <c r="R6998" s="6"/>
      <c r="AB6998" s="7"/>
      <c r="AJ6998" s="3">
        <f>T6998+U6998</f>
        <v>0</v>
      </c>
      <c r="AK6998" s="2">
        <f>IFERROR(L6998/(T6998+AD6998+(AH6998/26)),0)</f>
        <v>0</v>
      </c>
      <c r="AL6998" s="2">
        <f>IFERROR(M6998/IF((U6998+(AF6998/26))&gt;=1, (U6998+(AF6998/26)), 1),0)</f>
        <v>0</v>
      </c>
      <c r="AM6998" s="2">
        <f>AK6998+AL6998</f>
        <v>0</v>
      </c>
      <c r="AN6998">
        <f>IFERROR(M6998/IF((U6998+(AG6998/26))&gt;=1, (U6998+(AG6998/26)), 1),M6998)</f>
        <v>0</v>
      </c>
      <c r="AO6998" s="3" t="str">
        <f>IF(AND(AN6998&gt;N6998,AN6998&gt;$AQ$1,AA6998="Yes"),"BUY","")</f>
        <v/>
      </c>
      <c r="AP6998" s="4" t="str">
        <f>IF(AND(AN6998/$AQ$1 &gt; 0, AO6998="BUY"), AN6998/$AQ$1,"")</f>
        <v/>
      </c>
    </row>
    <row r="6999" spans="10:42" x14ac:dyDescent="0.25">
      <c r="J6999" s="6"/>
      <c r="R6999" s="6"/>
      <c r="AB6999" s="7"/>
      <c r="AJ6999" s="3">
        <f>T6999+U6999</f>
        <v>0</v>
      </c>
      <c r="AK6999" s="2">
        <f>IFERROR(L6999/(T6999+AD6999+(AH6999/26)),0)</f>
        <v>0</v>
      </c>
      <c r="AL6999" s="2">
        <f>IFERROR(M6999/IF((U6999+(AF6999/26))&gt;=1, (U6999+(AF6999/26)), 1),0)</f>
        <v>0</v>
      </c>
      <c r="AM6999" s="2">
        <f>AK6999+AL6999</f>
        <v>0</v>
      </c>
      <c r="AN6999">
        <f>IFERROR(M6999/IF((U6999+(AG6999/26))&gt;=1, (U6999+(AG6999/26)), 1),M6999)</f>
        <v>0</v>
      </c>
      <c r="AO6999" s="3" t="str">
        <f>IF(AND(AN6999&gt;N6999,AN6999&gt;$AQ$1,AA6999="Yes"),"BUY","")</f>
        <v/>
      </c>
      <c r="AP6999" s="4" t="str">
        <f>IF(AND(AN6999/$AQ$1 &gt; 0, AO6999="BUY"), AN6999/$AQ$1,"")</f>
        <v/>
      </c>
    </row>
    <row r="7000" spans="10:42" x14ac:dyDescent="0.25">
      <c r="J7000" s="6"/>
      <c r="R7000" s="6"/>
      <c r="AB7000" s="7"/>
      <c r="AJ7000" s="3">
        <f>T7000+U7000</f>
        <v>0</v>
      </c>
      <c r="AK7000" s="2">
        <f>IFERROR(L7000/(T7000+AD7000+(AH7000/26)),0)</f>
        <v>0</v>
      </c>
      <c r="AL7000" s="2">
        <f>IFERROR(M7000/IF((U7000+(AF7000/26))&gt;=1, (U7000+(AF7000/26)), 1),0)</f>
        <v>0</v>
      </c>
      <c r="AM7000" s="2">
        <f>AK7000+AL7000</f>
        <v>0</v>
      </c>
      <c r="AN7000">
        <f>IFERROR(M7000/IF((U7000+(AG7000/26))&gt;=1, (U7000+(AG7000/26)), 1),M7000)</f>
        <v>0</v>
      </c>
      <c r="AO7000" s="3" t="str">
        <f>IF(AND(AN7000&gt;N7000,AN7000&gt;$AQ$1,AA7000="Yes"),"BUY","")</f>
        <v/>
      </c>
      <c r="AP7000" s="4" t="str">
        <f>IF(AND(AN7000/$AQ$1 &gt; 0, AO7000="BUY"), AN7000/$AQ$1,"")</f>
        <v/>
      </c>
    </row>
    <row r="7001" spans="10:42" x14ac:dyDescent="0.25">
      <c r="J7001" s="6"/>
      <c r="R7001" s="6"/>
      <c r="AB7001" s="7"/>
      <c r="AJ7001" s="3">
        <f>T7001+U7001</f>
        <v>0</v>
      </c>
      <c r="AK7001" s="2">
        <f>IFERROR(L7001/(T7001+AD7001+(AH7001/26)),0)</f>
        <v>0</v>
      </c>
      <c r="AL7001" s="2">
        <f>IFERROR(M7001/IF((U7001+(AF7001/26))&gt;=1, (U7001+(AF7001/26)), 1),0)</f>
        <v>0</v>
      </c>
      <c r="AM7001" s="2">
        <f>AK7001+AL7001</f>
        <v>0</v>
      </c>
      <c r="AN7001">
        <f>IFERROR(M7001/IF((U7001+(AG7001/26))&gt;=1, (U7001+(AG7001/26)), 1),M7001)</f>
        <v>0</v>
      </c>
      <c r="AO7001" s="3" t="str">
        <f>IF(AND(AN7001&gt;N7001,AN7001&gt;$AQ$1,AA7001="Yes"),"BUY","")</f>
        <v/>
      </c>
      <c r="AP7001" s="4" t="str">
        <f>IF(AND(AN7001/$AQ$1 &gt; 0, AO7001="BUY"), AN7001/$AQ$1,"")</f>
        <v/>
      </c>
    </row>
    <row r="7002" spans="10:42" x14ac:dyDescent="0.25">
      <c r="J7002" s="6"/>
      <c r="R7002" s="6"/>
      <c r="AB7002" s="7"/>
      <c r="AJ7002" s="3">
        <f>T7002+U7002</f>
        <v>0</v>
      </c>
      <c r="AK7002" s="2">
        <f>IFERROR(L7002/(T7002+AD7002+(AH7002/26)),0)</f>
        <v>0</v>
      </c>
      <c r="AL7002" s="2">
        <f>IFERROR(M7002/IF((U7002+(AF7002/26))&gt;=1, (U7002+(AF7002/26)), 1),0)</f>
        <v>0</v>
      </c>
      <c r="AM7002" s="2">
        <f>AK7002+AL7002</f>
        <v>0</v>
      </c>
      <c r="AN7002">
        <f>IFERROR(M7002/IF((U7002+(AG7002/26))&gt;=1, (U7002+(AG7002/26)), 1),M7002)</f>
        <v>0</v>
      </c>
      <c r="AO7002" s="3" t="str">
        <f>IF(AND(AN7002&gt;N7002,AN7002&gt;$AQ$1,AA7002="Yes"),"BUY","")</f>
        <v/>
      </c>
      <c r="AP7002" s="4" t="str">
        <f>IF(AND(AN7002/$AQ$1 &gt; 0, AO7002="BUY"), AN7002/$AQ$1,"")</f>
        <v/>
      </c>
    </row>
    <row r="7003" spans="10:42" x14ac:dyDescent="0.25">
      <c r="J7003" s="6"/>
      <c r="R7003" s="6"/>
      <c r="AB7003" s="7"/>
      <c r="AJ7003" s="3">
        <f>T7003+U7003</f>
        <v>0</v>
      </c>
      <c r="AK7003" s="2">
        <f>IFERROR(L7003/(T7003+AD7003+(AH7003/26)),0)</f>
        <v>0</v>
      </c>
      <c r="AL7003" s="2">
        <f>IFERROR(M7003/IF((U7003+(AF7003/26))&gt;=1, (U7003+(AF7003/26)), 1),0)</f>
        <v>0</v>
      </c>
      <c r="AM7003" s="2">
        <f>AK7003+AL7003</f>
        <v>0</v>
      </c>
      <c r="AN7003">
        <f>IFERROR(M7003/IF((U7003+(AG7003/26))&gt;=1, (U7003+(AG7003/26)), 1),M7003)</f>
        <v>0</v>
      </c>
      <c r="AO7003" s="3" t="str">
        <f>IF(AND(AN7003&gt;N7003,AN7003&gt;$AQ$1,AA7003="Yes"),"BUY","")</f>
        <v/>
      </c>
      <c r="AP7003" s="4" t="str">
        <f>IF(AND(AN7003/$AQ$1 &gt; 0, AO7003="BUY"), AN7003/$AQ$1,"")</f>
        <v/>
      </c>
    </row>
    <row r="7004" spans="10:42" x14ac:dyDescent="0.25">
      <c r="J7004" s="6"/>
      <c r="R7004" s="6"/>
      <c r="AB7004" s="7"/>
      <c r="AJ7004" s="3">
        <f>T7004+U7004</f>
        <v>0</v>
      </c>
      <c r="AK7004" s="2">
        <f>IFERROR(L7004/(T7004+AD7004+(AH7004/26)),0)</f>
        <v>0</v>
      </c>
      <c r="AL7004" s="2">
        <f>IFERROR(M7004/IF((U7004+(AF7004/26))&gt;=1, (U7004+(AF7004/26)), 1),0)</f>
        <v>0</v>
      </c>
      <c r="AM7004" s="2">
        <f>AK7004+AL7004</f>
        <v>0</v>
      </c>
      <c r="AN7004">
        <f>IFERROR(M7004/IF((U7004+(AG7004/26))&gt;=1, (U7004+(AG7004/26)), 1),M7004)</f>
        <v>0</v>
      </c>
      <c r="AO7004" s="3" t="str">
        <f>IF(AND(AN7004&gt;N7004,AN7004&gt;$AQ$1,AA7004="Yes"),"BUY","")</f>
        <v/>
      </c>
      <c r="AP7004" s="4" t="str">
        <f>IF(AND(AN7004/$AQ$1 &gt; 0, AO7004="BUY"), AN7004/$AQ$1,"")</f>
        <v/>
      </c>
    </row>
    <row r="7005" spans="10:42" x14ac:dyDescent="0.25">
      <c r="J7005" s="6"/>
      <c r="R7005" s="6"/>
      <c r="AB7005" s="7"/>
      <c r="AJ7005" s="3">
        <f>T7005+U7005</f>
        <v>0</v>
      </c>
      <c r="AK7005" s="2">
        <f>IFERROR(L7005/(T7005+AD7005+(AH7005/26)),0)</f>
        <v>0</v>
      </c>
      <c r="AL7005" s="2">
        <f>IFERROR(M7005/IF((U7005+(AF7005/26))&gt;=1, (U7005+(AF7005/26)), 1),0)</f>
        <v>0</v>
      </c>
      <c r="AM7005" s="2">
        <f>AK7005+AL7005</f>
        <v>0</v>
      </c>
      <c r="AN7005">
        <f>IFERROR(M7005/IF((U7005+(AG7005/26))&gt;=1, (U7005+(AG7005/26)), 1),M7005)</f>
        <v>0</v>
      </c>
      <c r="AO7005" s="3" t="str">
        <f>IF(AND(AN7005&gt;N7005,AN7005&gt;$AQ$1,AA7005="Yes"),"BUY","")</f>
        <v/>
      </c>
      <c r="AP7005" s="4" t="str">
        <f>IF(AND(AN7005/$AQ$1 &gt; 0, AO7005="BUY"), AN7005/$AQ$1,"")</f>
        <v/>
      </c>
    </row>
    <row r="7006" spans="10:42" x14ac:dyDescent="0.25">
      <c r="J7006" s="6"/>
      <c r="R7006" s="6"/>
      <c r="AB7006" s="7"/>
      <c r="AJ7006" s="3">
        <f>T7006+U7006</f>
        <v>0</v>
      </c>
      <c r="AK7006" s="2">
        <f>IFERROR(L7006/(T7006+AD7006+(AH7006/26)),0)</f>
        <v>0</v>
      </c>
      <c r="AL7006" s="2">
        <f>IFERROR(M7006/IF((U7006+(AF7006/26))&gt;=1, (U7006+(AF7006/26)), 1),0)</f>
        <v>0</v>
      </c>
      <c r="AM7006" s="2">
        <f>AK7006+AL7006</f>
        <v>0</v>
      </c>
      <c r="AN7006">
        <f>IFERROR(M7006/IF((U7006+(AG7006/26))&gt;=1, (U7006+(AG7006/26)), 1),M7006)</f>
        <v>0</v>
      </c>
      <c r="AO7006" s="3" t="str">
        <f>IF(AND(AN7006&gt;N7006,AN7006&gt;$AQ$1,AA7006="Yes"),"BUY","")</f>
        <v/>
      </c>
      <c r="AP7006" s="4" t="str">
        <f>IF(AND(AN7006/$AQ$1 &gt; 0, AO7006="BUY"), AN7006/$AQ$1,"")</f>
        <v/>
      </c>
    </row>
    <row r="7007" spans="10:42" x14ac:dyDescent="0.25">
      <c r="J7007" s="6"/>
      <c r="R7007" s="6"/>
      <c r="AB7007" s="7"/>
      <c r="AJ7007" s="3">
        <f>T7007+U7007</f>
        <v>0</v>
      </c>
      <c r="AK7007" s="2">
        <f>IFERROR(L7007/(T7007+AD7007+(AH7007/26)),0)</f>
        <v>0</v>
      </c>
      <c r="AL7007" s="2">
        <f>IFERROR(M7007/IF((U7007+(AF7007/26))&gt;=1, (U7007+(AF7007/26)), 1),0)</f>
        <v>0</v>
      </c>
      <c r="AM7007" s="2">
        <f>AK7007+AL7007</f>
        <v>0</v>
      </c>
      <c r="AN7007">
        <f>IFERROR(M7007/IF((U7007+(AG7007/26))&gt;=1, (U7007+(AG7007/26)), 1),M7007)</f>
        <v>0</v>
      </c>
      <c r="AO7007" s="3" t="str">
        <f>IF(AND(AN7007&gt;N7007,AN7007&gt;$AQ$1,AA7007="Yes"),"BUY","")</f>
        <v/>
      </c>
      <c r="AP7007" s="4" t="str">
        <f>IF(AND(AN7007/$AQ$1 &gt; 0, AO7007="BUY"), AN7007/$AQ$1,"")</f>
        <v/>
      </c>
    </row>
    <row r="7008" spans="10:42" x14ac:dyDescent="0.25">
      <c r="J7008" s="6"/>
      <c r="R7008" s="6"/>
      <c r="AB7008" s="7"/>
      <c r="AJ7008" s="3">
        <f>T7008+U7008</f>
        <v>0</v>
      </c>
      <c r="AK7008" s="2">
        <f>IFERROR(L7008/(T7008+AD7008+(AH7008/26)),0)</f>
        <v>0</v>
      </c>
      <c r="AL7008" s="2">
        <f>IFERROR(M7008/IF((U7008+(AF7008/26))&gt;=1, (U7008+(AF7008/26)), 1),0)</f>
        <v>0</v>
      </c>
      <c r="AM7008" s="2">
        <f>AK7008+AL7008</f>
        <v>0</v>
      </c>
      <c r="AN7008">
        <f>IFERROR(M7008/IF((U7008+(AG7008/26))&gt;=1, (U7008+(AG7008/26)), 1),M7008)</f>
        <v>0</v>
      </c>
      <c r="AO7008" s="3" t="str">
        <f>IF(AND(AN7008&gt;N7008,AN7008&gt;$AQ$1,AA7008="Yes"),"BUY","")</f>
        <v/>
      </c>
      <c r="AP7008" s="4" t="str">
        <f>IF(AND(AN7008/$AQ$1 &gt; 0, AO7008="BUY"), AN7008/$AQ$1,"")</f>
        <v/>
      </c>
    </row>
    <row r="7009" spans="10:42" x14ac:dyDescent="0.25">
      <c r="J7009" s="6"/>
      <c r="R7009" s="6"/>
      <c r="AB7009" s="7"/>
      <c r="AJ7009" s="3">
        <f>T7009+U7009</f>
        <v>0</v>
      </c>
      <c r="AK7009" s="2">
        <f>IFERROR(L7009/(T7009+AD7009+(AH7009/26)),0)</f>
        <v>0</v>
      </c>
      <c r="AL7009" s="2">
        <f>IFERROR(M7009/IF((U7009+(AF7009/26))&gt;=1, (U7009+(AF7009/26)), 1),0)</f>
        <v>0</v>
      </c>
      <c r="AM7009" s="2">
        <f>AK7009+AL7009</f>
        <v>0</v>
      </c>
      <c r="AN7009">
        <f>IFERROR(M7009/IF((U7009+(AG7009/26))&gt;=1, (U7009+(AG7009/26)), 1),M7009)</f>
        <v>0</v>
      </c>
      <c r="AO7009" s="3" t="str">
        <f>IF(AND(AN7009&gt;N7009,AN7009&gt;$AQ$1,AA7009="Yes"),"BUY","")</f>
        <v/>
      </c>
      <c r="AP7009" s="4" t="str">
        <f>IF(AND(AN7009/$AQ$1 &gt; 0, AO7009="BUY"), AN7009/$AQ$1,"")</f>
        <v/>
      </c>
    </row>
    <row r="7010" spans="10:42" x14ac:dyDescent="0.25">
      <c r="J7010" s="6"/>
      <c r="R7010" s="6"/>
      <c r="AB7010" s="7"/>
      <c r="AJ7010" s="3">
        <f>T7010+U7010</f>
        <v>0</v>
      </c>
      <c r="AK7010" s="2">
        <f>IFERROR(L7010/(T7010+AD7010+(AH7010/26)),0)</f>
        <v>0</v>
      </c>
      <c r="AL7010" s="2">
        <f>IFERROR(M7010/IF((U7010+(AF7010/26))&gt;=1, (U7010+(AF7010/26)), 1),0)</f>
        <v>0</v>
      </c>
      <c r="AM7010" s="2">
        <f>AK7010+AL7010</f>
        <v>0</v>
      </c>
      <c r="AN7010">
        <f>IFERROR(M7010/IF((U7010+(AG7010/26))&gt;=1, (U7010+(AG7010/26)), 1),M7010)</f>
        <v>0</v>
      </c>
      <c r="AO7010" s="3" t="str">
        <f>IF(AND(AN7010&gt;N7010,AN7010&gt;$AQ$1,AA7010="Yes"),"BUY","")</f>
        <v/>
      </c>
      <c r="AP7010" s="4" t="str">
        <f>IF(AND(AN7010/$AQ$1 &gt; 0, AO7010="BUY"), AN7010/$AQ$1,"")</f>
        <v/>
      </c>
    </row>
    <row r="7011" spans="10:42" x14ac:dyDescent="0.25">
      <c r="J7011" s="6"/>
      <c r="R7011" s="6"/>
      <c r="AB7011" s="7"/>
      <c r="AJ7011" s="3">
        <f>T7011+U7011</f>
        <v>0</v>
      </c>
      <c r="AK7011" s="2">
        <f>IFERROR(L7011/(T7011+AD7011+(AH7011/26)),0)</f>
        <v>0</v>
      </c>
      <c r="AL7011" s="2">
        <f>IFERROR(M7011/IF((U7011+(AF7011/26))&gt;=1, (U7011+(AF7011/26)), 1),0)</f>
        <v>0</v>
      </c>
      <c r="AM7011" s="2">
        <f>AK7011+AL7011</f>
        <v>0</v>
      </c>
      <c r="AN7011">
        <f>IFERROR(M7011/IF((U7011+(AG7011/26))&gt;=1, (U7011+(AG7011/26)), 1),M7011)</f>
        <v>0</v>
      </c>
      <c r="AO7011" s="3" t="str">
        <f>IF(AND(AN7011&gt;N7011,AN7011&gt;$AQ$1,AA7011="Yes"),"BUY","")</f>
        <v/>
      </c>
      <c r="AP7011" s="4" t="str">
        <f>IF(AND(AN7011/$AQ$1 &gt; 0, AO7011="BUY"), AN7011/$AQ$1,"")</f>
        <v/>
      </c>
    </row>
    <row r="7012" spans="10:42" x14ac:dyDescent="0.25">
      <c r="J7012" s="6"/>
      <c r="R7012" s="6"/>
      <c r="AB7012" s="7"/>
      <c r="AJ7012" s="3">
        <f>T7012+U7012</f>
        <v>0</v>
      </c>
      <c r="AK7012" s="2">
        <f>IFERROR(L7012/(T7012+AD7012+(AH7012/26)),0)</f>
        <v>0</v>
      </c>
      <c r="AL7012" s="2">
        <f>IFERROR(M7012/IF((U7012+(AF7012/26))&gt;=1, (U7012+(AF7012/26)), 1),0)</f>
        <v>0</v>
      </c>
      <c r="AM7012" s="2">
        <f>AK7012+AL7012</f>
        <v>0</v>
      </c>
      <c r="AN7012">
        <f>IFERROR(M7012/IF((U7012+(AG7012/26))&gt;=1, (U7012+(AG7012/26)), 1),M7012)</f>
        <v>0</v>
      </c>
      <c r="AO7012" s="3" t="str">
        <f>IF(AND(AN7012&gt;N7012,AN7012&gt;$AQ$1,AA7012="Yes"),"BUY","")</f>
        <v/>
      </c>
      <c r="AP7012" s="4" t="str">
        <f>IF(AND(AN7012/$AQ$1 &gt; 0, AO7012="BUY"), AN7012/$AQ$1,"")</f>
        <v/>
      </c>
    </row>
    <row r="7013" spans="10:42" x14ac:dyDescent="0.25">
      <c r="J7013" s="6"/>
      <c r="R7013" s="6"/>
      <c r="AB7013" s="7"/>
      <c r="AJ7013" s="3">
        <f>T7013+U7013</f>
        <v>0</v>
      </c>
      <c r="AK7013" s="2">
        <f>IFERROR(L7013/(T7013+AD7013+(AH7013/26)),0)</f>
        <v>0</v>
      </c>
      <c r="AL7013" s="2">
        <f>IFERROR(M7013/IF((U7013+(AF7013/26))&gt;=1, (U7013+(AF7013/26)), 1),0)</f>
        <v>0</v>
      </c>
      <c r="AM7013" s="2">
        <f>AK7013+AL7013</f>
        <v>0</v>
      </c>
      <c r="AN7013">
        <f>IFERROR(M7013/IF((U7013+(AG7013/26))&gt;=1, (U7013+(AG7013/26)), 1),M7013)</f>
        <v>0</v>
      </c>
      <c r="AO7013" s="3" t="str">
        <f>IF(AND(AN7013&gt;N7013,AN7013&gt;$AQ$1,AA7013="Yes"),"BUY","")</f>
        <v/>
      </c>
      <c r="AP7013" s="4" t="str">
        <f>IF(AND(AN7013/$AQ$1 &gt; 0, AO7013="BUY"), AN7013/$AQ$1,"")</f>
        <v/>
      </c>
    </row>
    <row r="7014" spans="10:42" x14ac:dyDescent="0.25">
      <c r="J7014" s="6"/>
      <c r="R7014" s="6"/>
      <c r="AB7014" s="7"/>
      <c r="AJ7014" s="3">
        <f>T7014+U7014</f>
        <v>0</v>
      </c>
      <c r="AK7014" s="2">
        <f>IFERROR(L7014/(T7014+AD7014+(AH7014/26)),0)</f>
        <v>0</v>
      </c>
      <c r="AL7014" s="2">
        <f>IFERROR(M7014/IF((U7014+(AF7014/26))&gt;=1, (U7014+(AF7014/26)), 1),0)</f>
        <v>0</v>
      </c>
      <c r="AM7014" s="2">
        <f>AK7014+AL7014</f>
        <v>0</v>
      </c>
      <c r="AN7014">
        <f>IFERROR(M7014/IF((U7014+(AG7014/26))&gt;=1, (U7014+(AG7014/26)), 1),M7014)</f>
        <v>0</v>
      </c>
      <c r="AO7014" s="3" t="str">
        <f>IF(AND(AN7014&gt;N7014,AN7014&gt;$AQ$1,AA7014="Yes"),"BUY","")</f>
        <v/>
      </c>
      <c r="AP7014" s="4" t="str">
        <f>IF(AND(AN7014/$AQ$1 &gt; 0, AO7014="BUY"), AN7014/$AQ$1,"")</f>
        <v/>
      </c>
    </row>
    <row r="7015" spans="10:42" x14ac:dyDescent="0.25">
      <c r="J7015" s="6"/>
      <c r="R7015" s="6"/>
      <c r="AB7015" s="7"/>
      <c r="AJ7015" s="3">
        <f>T7015+U7015</f>
        <v>0</v>
      </c>
      <c r="AK7015" s="2">
        <f>IFERROR(L7015/(T7015+AD7015+(AH7015/26)),0)</f>
        <v>0</v>
      </c>
      <c r="AL7015" s="2">
        <f>IFERROR(M7015/IF((U7015+(AF7015/26))&gt;=1, (U7015+(AF7015/26)), 1),0)</f>
        <v>0</v>
      </c>
      <c r="AM7015" s="2">
        <f>AK7015+AL7015</f>
        <v>0</v>
      </c>
      <c r="AN7015">
        <f>IFERROR(M7015/IF((U7015+(AG7015/26))&gt;=1, (U7015+(AG7015/26)), 1),M7015)</f>
        <v>0</v>
      </c>
      <c r="AO7015" s="3" t="str">
        <f>IF(AND(AN7015&gt;N7015,AN7015&gt;$AQ$1,AA7015="Yes"),"BUY","")</f>
        <v/>
      </c>
      <c r="AP7015" s="4" t="str">
        <f>IF(AND(AN7015/$AQ$1 &gt; 0, AO7015="BUY"), AN7015/$AQ$1,"")</f>
        <v/>
      </c>
    </row>
    <row r="7016" spans="10:42" x14ac:dyDescent="0.25">
      <c r="J7016" s="6"/>
      <c r="R7016" s="6"/>
      <c r="AB7016" s="7"/>
      <c r="AJ7016" s="3">
        <f>T7016+U7016</f>
        <v>0</v>
      </c>
      <c r="AK7016" s="2">
        <f>IFERROR(L7016/(T7016+AD7016+(AH7016/26)),0)</f>
        <v>0</v>
      </c>
      <c r="AL7016" s="2">
        <f>IFERROR(M7016/IF((U7016+(AF7016/26))&gt;=1, (U7016+(AF7016/26)), 1),0)</f>
        <v>0</v>
      </c>
      <c r="AM7016" s="2">
        <f>AK7016+AL7016</f>
        <v>0</v>
      </c>
      <c r="AN7016">
        <f>IFERROR(M7016/IF((U7016+(AG7016/26))&gt;=1, (U7016+(AG7016/26)), 1),M7016)</f>
        <v>0</v>
      </c>
      <c r="AO7016" s="3" t="str">
        <f>IF(AND(AN7016&gt;N7016,AN7016&gt;$AQ$1,AA7016="Yes"),"BUY","")</f>
        <v/>
      </c>
      <c r="AP7016" s="4" t="str">
        <f>IF(AND(AN7016/$AQ$1 &gt; 0, AO7016="BUY"), AN7016/$AQ$1,"")</f>
        <v/>
      </c>
    </row>
    <row r="7017" spans="10:42" x14ac:dyDescent="0.25">
      <c r="J7017" s="6"/>
      <c r="R7017" s="6"/>
      <c r="AB7017" s="7"/>
      <c r="AJ7017" s="3">
        <f>T7017+U7017</f>
        <v>0</v>
      </c>
      <c r="AK7017" s="2">
        <f>IFERROR(L7017/(T7017+AD7017+(AH7017/26)),0)</f>
        <v>0</v>
      </c>
      <c r="AL7017" s="2">
        <f>IFERROR(M7017/IF((U7017+(AF7017/26))&gt;=1, (U7017+(AF7017/26)), 1),0)</f>
        <v>0</v>
      </c>
      <c r="AM7017" s="2">
        <f>AK7017+AL7017</f>
        <v>0</v>
      </c>
      <c r="AN7017">
        <f>IFERROR(M7017/IF((U7017+(AG7017/26))&gt;=1, (U7017+(AG7017/26)), 1),M7017)</f>
        <v>0</v>
      </c>
      <c r="AO7017" s="3" t="str">
        <f>IF(AND(AN7017&gt;N7017,AN7017&gt;$AQ$1,AA7017="Yes"),"BUY","")</f>
        <v/>
      </c>
      <c r="AP7017" s="4" t="str">
        <f>IF(AND(AN7017/$AQ$1 &gt; 0, AO7017="BUY"), AN7017/$AQ$1,"")</f>
        <v/>
      </c>
    </row>
    <row r="7018" spans="10:42" x14ac:dyDescent="0.25">
      <c r="J7018" s="6"/>
      <c r="R7018" s="6"/>
      <c r="AB7018" s="7"/>
      <c r="AJ7018" s="3">
        <f>T7018+U7018</f>
        <v>0</v>
      </c>
      <c r="AK7018" s="2">
        <f>IFERROR(L7018/(T7018+AD7018+(AH7018/26)),0)</f>
        <v>0</v>
      </c>
      <c r="AL7018" s="2">
        <f>IFERROR(M7018/IF((U7018+(AF7018/26))&gt;=1, (U7018+(AF7018/26)), 1),0)</f>
        <v>0</v>
      </c>
      <c r="AM7018" s="2">
        <f>AK7018+AL7018</f>
        <v>0</v>
      </c>
      <c r="AN7018">
        <f>IFERROR(M7018/IF((U7018+(AG7018/26))&gt;=1, (U7018+(AG7018/26)), 1),M7018)</f>
        <v>0</v>
      </c>
      <c r="AO7018" s="3" t="str">
        <f>IF(AND(AN7018&gt;N7018,AN7018&gt;$AQ$1,AA7018="Yes"),"BUY","")</f>
        <v/>
      </c>
      <c r="AP7018" s="4" t="str">
        <f>IF(AND(AN7018/$AQ$1 &gt; 0, AO7018="BUY"), AN7018/$AQ$1,"")</f>
        <v/>
      </c>
    </row>
    <row r="7019" spans="10:42" x14ac:dyDescent="0.25">
      <c r="J7019" s="6"/>
      <c r="R7019" s="6"/>
      <c r="AB7019" s="7"/>
      <c r="AJ7019" s="3">
        <f>T7019+U7019</f>
        <v>0</v>
      </c>
      <c r="AK7019" s="2">
        <f>IFERROR(L7019/(T7019+AD7019+(AH7019/26)),0)</f>
        <v>0</v>
      </c>
      <c r="AL7019" s="2">
        <f>IFERROR(M7019/IF((U7019+(AF7019/26))&gt;=1, (U7019+(AF7019/26)), 1),0)</f>
        <v>0</v>
      </c>
      <c r="AM7019" s="2">
        <f>AK7019+AL7019</f>
        <v>0</v>
      </c>
      <c r="AN7019">
        <f>IFERROR(M7019/IF((U7019+(AG7019/26))&gt;=1, (U7019+(AG7019/26)), 1),M7019)</f>
        <v>0</v>
      </c>
      <c r="AO7019" s="3" t="str">
        <f>IF(AND(AN7019&gt;N7019,AN7019&gt;$AQ$1,AA7019="Yes"),"BUY","")</f>
        <v/>
      </c>
      <c r="AP7019" s="4" t="str">
        <f>IF(AND(AN7019/$AQ$1 &gt; 0, AO7019="BUY"), AN7019/$AQ$1,"")</f>
        <v/>
      </c>
    </row>
    <row r="7020" spans="10:42" x14ac:dyDescent="0.25">
      <c r="J7020" s="6"/>
      <c r="R7020" s="6"/>
      <c r="AB7020" s="7"/>
      <c r="AJ7020" s="3">
        <f>T7020+U7020</f>
        <v>0</v>
      </c>
      <c r="AK7020" s="2">
        <f>IFERROR(L7020/(T7020+AD7020+(AH7020/26)),0)</f>
        <v>0</v>
      </c>
      <c r="AL7020" s="2">
        <f>IFERROR(M7020/IF((U7020+(AF7020/26))&gt;=1, (U7020+(AF7020/26)), 1),0)</f>
        <v>0</v>
      </c>
      <c r="AM7020" s="2">
        <f>AK7020+AL7020</f>
        <v>0</v>
      </c>
      <c r="AN7020">
        <f>IFERROR(M7020/IF((U7020+(AG7020/26))&gt;=1, (U7020+(AG7020/26)), 1),M7020)</f>
        <v>0</v>
      </c>
      <c r="AO7020" s="3" t="str">
        <f>IF(AND(AN7020&gt;N7020,AN7020&gt;$AQ$1,AA7020="Yes"),"BUY","")</f>
        <v/>
      </c>
      <c r="AP7020" s="4" t="str">
        <f>IF(AND(AN7020/$AQ$1 &gt; 0, AO7020="BUY"), AN7020/$AQ$1,"")</f>
        <v/>
      </c>
    </row>
    <row r="7021" spans="10:42" x14ac:dyDescent="0.25">
      <c r="J7021" s="6"/>
      <c r="R7021" s="6"/>
      <c r="AB7021" s="7"/>
      <c r="AJ7021" s="3">
        <f>T7021+U7021</f>
        <v>0</v>
      </c>
      <c r="AK7021" s="2">
        <f>IFERROR(L7021/(T7021+AD7021+(AH7021/26)),0)</f>
        <v>0</v>
      </c>
      <c r="AL7021" s="2">
        <f>IFERROR(M7021/IF((U7021+(AF7021/26))&gt;=1, (U7021+(AF7021/26)), 1),0)</f>
        <v>0</v>
      </c>
      <c r="AM7021" s="2">
        <f>AK7021+AL7021</f>
        <v>0</v>
      </c>
      <c r="AN7021">
        <f>IFERROR(M7021/IF((U7021+(AG7021/26))&gt;=1, (U7021+(AG7021/26)), 1),M7021)</f>
        <v>0</v>
      </c>
      <c r="AO7021" s="3" t="str">
        <f>IF(AND(AN7021&gt;N7021,AN7021&gt;$AQ$1,AA7021="Yes"),"BUY","")</f>
        <v/>
      </c>
      <c r="AP7021" s="4" t="str">
        <f>IF(AND(AN7021/$AQ$1 &gt; 0, AO7021="BUY"), AN7021/$AQ$1,"")</f>
        <v/>
      </c>
    </row>
    <row r="7022" spans="10:42" x14ac:dyDescent="0.25">
      <c r="J7022" s="6"/>
      <c r="R7022" s="6"/>
      <c r="AB7022" s="7"/>
      <c r="AJ7022" s="3">
        <f>T7022+U7022</f>
        <v>0</v>
      </c>
      <c r="AK7022" s="2">
        <f>IFERROR(L7022/(T7022+AD7022+(AH7022/26)),0)</f>
        <v>0</v>
      </c>
      <c r="AL7022" s="2">
        <f>IFERROR(M7022/IF((U7022+(AF7022/26))&gt;=1, (U7022+(AF7022/26)), 1),0)</f>
        <v>0</v>
      </c>
      <c r="AM7022" s="2">
        <f>AK7022+AL7022</f>
        <v>0</v>
      </c>
      <c r="AN7022">
        <f>IFERROR(M7022/IF((U7022+(AG7022/26))&gt;=1, (U7022+(AG7022/26)), 1),M7022)</f>
        <v>0</v>
      </c>
      <c r="AO7022" s="3" t="str">
        <f>IF(AND(AN7022&gt;N7022,AN7022&gt;$AQ$1,AA7022="Yes"),"BUY","")</f>
        <v/>
      </c>
      <c r="AP7022" s="4" t="str">
        <f>IF(AND(AN7022/$AQ$1 &gt; 0, AO7022="BUY"), AN7022/$AQ$1,"")</f>
        <v/>
      </c>
    </row>
    <row r="7023" spans="10:42" x14ac:dyDescent="0.25">
      <c r="J7023" s="6"/>
      <c r="R7023" s="6"/>
      <c r="AB7023" s="7"/>
      <c r="AJ7023" s="3">
        <f>T7023+U7023</f>
        <v>0</v>
      </c>
      <c r="AK7023" s="2">
        <f>IFERROR(L7023/(T7023+AD7023+(AH7023/26)),0)</f>
        <v>0</v>
      </c>
      <c r="AL7023" s="2">
        <f>IFERROR(M7023/IF((U7023+(AF7023/26))&gt;=1, (U7023+(AF7023/26)), 1),0)</f>
        <v>0</v>
      </c>
      <c r="AM7023" s="2">
        <f>AK7023+AL7023</f>
        <v>0</v>
      </c>
      <c r="AN7023">
        <f>IFERROR(M7023/IF((U7023+(AG7023/26))&gt;=1, (U7023+(AG7023/26)), 1),M7023)</f>
        <v>0</v>
      </c>
      <c r="AO7023" s="3" t="str">
        <f>IF(AND(AN7023&gt;N7023,AN7023&gt;$AQ$1,AA7023="Yes"),"BUY","")</f>
        <v/>
      </c>
      <c r="AP7023" s="4" t="str">
        <f>IF(AND(AN7023/$AQ$1 &gt; 0, AO7023="BUY"), AN7023/$AQ$1,"")</f>
        <v/>
      </c>
    </row>
    <row r="7024" spans="10:42" x14ac:dyDescent="0.25">
      <c r="J7024" s="6"/>
      <c r="R7024" s="6"/>
      <c r="AB7024" s="7"/>
      <c r="AJ7024" s="3">
        <f>T7024+U7024</f>
        <v>0</v>
      </c>
      <c r="AK7024" s="2">
        <f>IFERROR(L7024/(T7024+AD7024+(AH7024/26)),0)</f>
        <v>0</v>
      </c>
      <c r="AL7024" s="2">
        <f>IFERROR(M7024/IF((U7024+(AF7024/26))&gt;=1, (U7024+(AF7024/26)), 1),0)</f>
        <v>0</v>
      </c>
      <c r="AM7024" s="2">
        <f>AK7024+AL7024</f>
        <v>0</v>
      </c>
      <c r="AN7024">
        <f>IFERROR(M7024/IF((U7024+(AG7024/26))&gt;=1, (U7024+(AG7024/26)), 1),M7024)</f>
        <v>0</v>
      </c>
      <c r="AO7024" s="3" t="str">
        <f>IF(AND(AN7024&gt;N7024,AN7024&gt;$AQ$1,AA7024="Yes"),"BUY","")</f>
        <v/>
      </c>
      <c r="AP7024" s="4" t="str">
        <f>IF(AND(AN7024/$AQ$1 &gt; 0, AO7024="BUY"), AN7024/$AQ$1,"")</f>
        <v/>
      </c>
    </row>
    <row r="7025" spans="2:42" x14ac:dyDescent="0.25">
      <c r="B7025" s="8"/>
      <c r="J7025" s="6"/>
      <c r="R7025" s="6"/>
      <c r="AB7025" s="7"/>
      <c r="AJ7025" s="3">
        <f>T7025+U7025</f>
        <v>0</v>
      </c>
      <c r="AK7025" s="2">
        <f>IFERROR(L7025/(T7025+AD7025+(AH7025/26)),0)</f>
        <v>0</v>
      </c>
      <c r="AL7025" s="2">
        <f>IFERROR(M7025/IF((U7025+(AF7025/26))&gt;=1, (U7025+(AF7025/26)), 1),0)</f>
        <v>0</v>
      </c>
      <c r="AM7025" s="2">
        <f>AK7025+AL7025</f>
        <v>0</v>
      </c>
      <c r="AN7025">
        <f>IFERROR(M7025/IF((U7025+(AG7025/26))&gt;=1, (U7025+(AG7025/26)), 1),M7025)</f>
        <v>0</v>
      </c>
      <c r="AO7025" s="3" t="str">
        <f>IF(AND(AN7025&gt;N7025,AN7025&gt;$AQ$1,AA7025="Yes"),"BUY","")</f>
        <v/>
      </c>
      <c r="AP7025" s="4" t="str">
        <f>IF(AND(AN7025/$AQ$1 &gt; 0, AO7025="BUY"), AN7025/$AQ$1,"")</f>
        <v/>
      </c>
    </row>
    <row r="7026" spans="2:42" x14ac:dyDescent="0.25">
      <c r="J7026" s="6"/>
      <c r="R7026" s="6"/>
      <c r="AB7026" s="7"/>
      <c r="AJ7026" s="3">
        <f>T7026+U7026</f>
        <v>0</v>
      </c>
      <c r="AK7026" s="2">
        <f>IFERROR(L7026/(T7026+AD7026+(AH7026/26)),0)</f>
        <v>0</v>
      </c>
      <c r="AL7026" s="2">
        <f>IFERROR(M7026/IF((U7026+(AF7026/26))&gt;=1, (U7026+(AF7026/26)), 1),0)</f>
        <v>0</v>
      </c>
      <c r="AM7026" s="2">
        <f>AK7026+AL7026</f>
        <v>0</v>
      </c>
      <c r="AN7026">
        <f>IFERROR(M7026/IF((U7026+(AG7026/26))&gt;=1, (U7026+(AG7026/26)), 1),M7026)</f>
        <v>0</v>
      </c>
      <c r="AO7026" s="3" t="str">
        <f>IF(AND(AN7026&gt;N7026,AN7026&gt;$AQ$1,AA7026="Yes"),"BUY","")</f>
        <v/>
      </c>
      <c r="AP7026" s="4" t="str">
        <f>IF(AND(AN7026/$AQ$1 &gt; 0, AO7026="BUY"), AN7026/$AQ$1,"")</f>
        <v/>
      </c>
    </row>
    <row r="7027" spans="2:42" x14ac:dyDescent="0.25">
      <c r="J7027" s="6"/>
      <c r="R7027" s="6"/>
      <c r="AB7027" s="7"/>
      <c r="AJ7027" s="3">
        <f>T7027+U7027</f>
        <v>0</v>
      </c>
      <c r="AK7027" s="2">
        <f>IFERROR(L7027/(T7027+AD7027+(AH7027/26)),0)</f>
        <v>0</v>
      </c>
      <c r="AL7027" s="2">
        <f>IFERROR(M7027/IF((U7027+(AF7027/26))&gt;=1, (U7027+(AF7027/26)), 1),0)</f>
        <v>0</v>
      </c>
      <c r="AM7027" s="2">
        <f>AK7027+AL7027</f>
        <v>0</v>
      </c>
      <c r="AN7027">
        <f>IFERROR(M7027/IF((U7027+(AG7027/26))&gt;=1, (U7027+(AG7027/26)), 1),M7027)</f>
        <v>0</v>
      </c>
      <c r="AO7027" s="3" t="str">
        <f>IF(AND(AN7027&gt;N7027,AN7027&gt;$AQ$1,AA7027="Yes"),"BUY","")</f>
        <v/>
      </c>
      <c r="AP7027" s="4" t="str">
        <f>IF(AND(AN7027/$AQ$1 &gt; 0, AO7027="BUY"), AN7027/$AQ$1,"")</f>
        <v/>
      </c>
    </row>
    <row r="7028" spans="2:42" x14ac:dyDescent="0.25">
      <c r="J7028" s="6"/>
      <c r="R7028" s="6"/>
      <c r="AB7028" s="7"/>
      <c r="AJ7028" s="3">
        <f>T7028+U7028</f>
        <v>0</v>
      </c>
      <c r="AK7028" s="2">
        <f>IFERROR(L7028/(T7028+AD7028+(AH7028/26)),0)</f>
        <v>0</v>
      </c>
      <c r="AL7028" s="2">
        <f>IFERROR(M7028/IF((U7028+(AF7028/26))&gt;=1, (U7028+(AF7028/26)), 1),0)</f>
        <v>0</v>
      </c>
      <c r="AM7028" s="2">
        <f>AK7028+AL7028</f>
        <v>0</v>
      </c>
      <c r="AN7028">
        <f>IFERROR(M7028/IF((U7028+(AG7028/26))&gt;=1, (U7028+(AG7028/26)), 1),M7028)</f>
        <v>0</v>
      </c>
      <c r="AO7028" s="3" t="str">
        <f>IF(AND(AN7028&gt;N7028,AN7028&gt;$AQ$1,AA7028="Yes"),"BUY","")</f>
        <v/>
      </c>
      <c r="AP7028" s="4" t="str">
        <f>IF(AND(AN7028/$AQ$1 &gt; 0, AO7028="BUY"), AN7028/$AQ$1,"")</f>
        <v/>
      </c>
    </row>
    <row r="7029" spans="2:42" x14ac:dyDescent="0.25">
      <c r="J7029" s="6"/>
      <c r="R7029" s="6"/>
      <c r="AB7029" s="7"/>
      <c r="AJ7029" s="3">
        <f>T7029+U7029</f>
        <v>0</v>
      </c>
      <c r="AK7029" s="2">
        <f>IFERROR(L7029/(T7029+AD7029+(AH7029/26)),0)</f>
        <v>0</v>
      </c>
      <c r="AL7029" s="2">
        <f>IFERROR(M7029/IF((U7029+(AF7029/26))&gt;=1, (U7029+(AF7029/26)), 1),0)</f>
        <v>0</v>
      </c>
      <c r="AM7029" s="2">
        <f>AK7029+AL7029</f>
        <v>0</v>
      </c>
      <c r="AN7029">
        <f>IFERROR(M7029/IF((U7029+(AG7029/26))&gt;=1, (U7029+(AG7029/26)), 1),M7029)</f>
        <v>0</v>
      </c>
      <c r="AO7029" s="3" t="str">
        <f>IF(AND(AN7029&gt;N7029,AN7029&gt;$AQ$1,AA7029="Yes"),"BUY","")</f>
        <v/>
      </c>
      <c r="AP7029" s="4" t="str">
        <f>IF(AND(AN7029/$AQ$1 &gt; 0, AO7029="BUY"), AN7029/$AQ$1,"")</f>
        <v/>
      </c>
    </row>
    <row r="7030" spans="2:42" x14ac:dyDescent="0.25">
      <c r="J7030" s="6"/>
      <c r="R7030" s="6"/>
      <c r="AB7030" s="7"/>
      <c r="AJ7030" s="3">
        <f>T7030+U7030</f>
        <v>0</v>
      </c>
      <c r="AK7030" s="2">
        <f>IFERROR(L7030/(T7030+AD7030+(AH7030/26)),0)</f>
        <v>0</v>
      </c>
      <c r="AL7030" s="2">
        <f>IFERROR(M7030/IF((U7030+(AF7030/26))&gt;=1, (U7030+(AF7030/26)), 1),0)</f>
        <v>0</v>
      </c>
      <c r="AM7030" s="2">
        <f>AK7030+AL7030</f>
        <v>0</v>
      </c>
      <c r="AN7030">
        <f>IFERROR(M7030/IF((U7030+(AG7030/26))&gt;=1, (U7030+(AG7030/26)), 1),M7030)</f>
        <v>0</v>
      </c>
      <c r="AO7030" s="3" t="str">
        <f>IF(AND(AN7030&gt;N7030,AN7030&gt;$AQ$1,AA7030="Yes"),"BUY","")</f>
        <v/>
      </c>
      <c r="AP7030" s="4" t="str">
        <f>IF(AND(AN7030/$AQ$1 &gt; 0, AO7030="BUY"), AN7030/$AQ$1,"")</f>
        <v/>
      </c>
    </row>
    <row r="7031" spans="2:42" x14ac:dyDescent="0.25">
      <c r="J7031" s="6"/>
      <c r="R7031" s="6"/>
      <c r="AB7031" s="7"/>
      <c r="AJ7031" s="3">
        <f>T7031+U7031</f>
        <v>0</v>
      </c>
      <c r="AK7031" s="2">
        <f>IFERROR(L7031/(T7031+AD7031+(AH7031/26)),0)</f>
        <v>0</v>
      </c>
      <c r="AL7031" s="2">
        <f>IFERROR(M7031/IF((U7031+(AF7031/26))&gt;=1, (U7031+(AF7031/26)), 1),0)</f>
        <v>0</v>
      </c>
      <c r="AM7031" s="2">
        <f>AK7031+AL7031</f>
        <v>0</v>
      </c>
      <c r="AN7031">
        <f>IFERROR(M7031/IF((U7031+(AG7031/26))&gt;=1, (U7031+(AG7031/26)), 1),M7031)</f>
        <v>0</v>
      </c>
      <c r="AO7031" s="3" t="str">
        <f>IF(AND(AN7031&gt;N7031,AN7031&gt;$AQ$1,AA7031="Yes"),"BUY","")</f>
        <v/>
      </c>
      <c r="AP7031" s="4" t="str">
        <f>IF(AND(AN7031/$AQ$1 &gt; 0, AO7031="BUY"), AN7031/$AQ$1,"")</f>
        <v/>
      </c>
    </row>
    <row r="7032" spans="2:42" x14ac:dyDescent="0.25">
      <c r="J7032" s="6"/>
      <c r="R7032" s="6"/>
      <c r="AB7032" s="7"/>
      <c r="AJ7032" s="3">
        <f>T7032+U7032</f>
        <v>0</v>
      </c>
      <c r="AK7032" s="2">
        <f>IFERROR(L7032/(T7032+AD7032+(AH7032/26)),0)</f>
        <v>0</v>
      </c>
      <c r="AL7032" s="2">
        <f>IFERROR(M7032/IF((U7032+(AF7032/26))&gt;=1, (U7032+(AF7032/26)), 1),0)</f>
        <v>0</v>
      </c>
      <c r="AM7032" s="2">
        <f>AK7032+AL7032</f>
        <v>0</v>
      </c>
      <c r="AN7032">
        <f>IFERROR(M7032/IF((U7032+(AG7032/26))&gt;=1, (U7032+(AG7032/26)), 1),M7032)</f>
        <v>0</v>
      </c>
      <c r="AO7032" s="3" t="str">
        <f>IF(AND(AN7032&gt;N7032,AN7032&gt;$AQ$1,AA7032="Yes"),"BUY","")</f>
        <v/>
      </c>
      <c r="AP7032" s="4" t="str">
        <f>IF(AND(AN7032/$AQ$1 &gt; 0, AO7032="BUY"), AN7032/$AQ$1,"")</f>
        <v/>
      </c>
    </row>
    <row r="7033" spans="2:42" x14ac:dyDescent="0.25">
      <c r="J7033" s="6"/>
      <c r="R7033" s="6"/>
      <c r="AB7033" s="7"/>
      <c r="AJ7033" s="3">
        <f>T7033+U7033</f>
        <v>0</v>
      </c>
      <c r="AK7033" s="2">
        <f>IFERROR(L7033/(T7033+AD7033+(AH7033/26)),0)</f>
        <v>0</v>
      </c>
      <c r="AL7033" s="2">
        <f>IFERROR(M7033/IF((U7033+(AF7033/26))&gt;=1, (U7033+(AF7033/26)), 1),0)</f>
        <v>0</v>
      </c>
      <c r="AM7033" s="2">
        <f>AK7033+AL7033</f>
        <v>0</v>
      </c>
      <c r="AN7033">
        <f>IFERROR(M7033/IF((U7033+(AG7033/26))&gt;=1, (U7033+(AG7033/26)), 1),M7033)</f>
        <v>0</v>
      </c>
      <c r="AO7033" s="3" t="str">
        <f>IF(AND(AN7033&gt;N7033,AN7033&gt;$AQ$1,AA7033="Yes"),"BUY","")</f>
        <v/>
      </c>
      <c r="AP7033" s="4" t="str">
        <f>IF(AND(AN7033/$AQ$1 &gt; 0, AO7033="BUY"), AN7033/$AQ$1,"")</f>
        <v/>
      </c>
    </row>
    <row r="7034" spans="2:42" x14ac:dyDescent="0.25">
      <c r="J7034" s="6"/>
      <c r="R7034" s="6"/>
      <c r="AB7034" s="7"/>
      <c r="AJ7034" s="3">
        <f>T7034+U7034</f>
        <v>0</v>
      </c>
      <c r="AK7034" s="2">
        <f>IFERROR(L7034/(T7034+AD7034+(AH7034/26)),0)</f>
        <v>0</v>
      </c>
      <c r="AL7034" s="2">
        <f>IFERROR(M7034/IF((U7034+(AF7034/26))&gt;=1, (U7034+(AF7034/26)), 1),0)</f>
        <v>0</v>
      </c>
      <c r="AM7034" s="2">
        <f>AK7034+AL7034</f>
        <v>0</v>
      </c>
      <c r="AN7034">
        <f>IFERROR(M7034/IF((U7034+(AG7034/26))&gt;=1, (U7034+(AG7034/26)), 1),M7034)</f>
        <v>0</v>
      </c>
      <c r="AO7034" s="3" t="str">
        <f>IF(AND(AN7034&gt;N7034,AN7034&gt;$AQ$1,AA7034="Yes"),"BUY","")</f>
        <v/>
      </c>
      <c r="AP7034" s="4" t="str">
        <f>IF(AND(AN7034/$AQ$1 &gt; 0, AO7034="BUY"), AN7034/$AQ$1,"")</f>
        <v/>
      </c>
    </row>
    <row r="7035" spans="2:42" x14ac:dyDescent="0.25">
      <c r="B7035" s="8"/>
      <c r="J7035" s="6"/>
      <c r="R7035" s="6"/>
      <c r="AB7035" s="7"/>
      <c r="AJ7035" s="3">
        <f>T7035+U7035</f>
        <v>0</v>
      </c>
      <c r="AK7035" s="2">
        <f>IFERROR(L7035/(T7035+AD7035+(AH7035/26)),0)</f>
        <v>0</v>
      </c>
      <c r="AL7035" s="2">
        <f>IFERROR(M7035/IF((U7035+(AF7035/26))&gt;=1, (U7035+(AF7035/26)), 1),0)</f>
        <v>0</v>
      </c>
      <c r="AM7035" s="2">
        <f>AK7035+AL7035</f>
        <v>0</v>
      </c>
      <c r="AN7035">
        <f>IFERROR(M7035/IF((U7035+(AG7035/26))&gt;=1, (U7035+(AG7035/26)), 1),M7035)</f>
        <v>0</v>
      </c>
      <c r="AO7035" s="3" t="str">
        <f>IF(AND(AN7035&gt;N7035,AN7035&gt;$AQ$1,AA7035="Yes"),"BUY","")</f>
        <v/>
      </c>
      <c r="AP7035" s="4" t="str">
        <f>IF(AND(AN7035/$AQ$1 &gt; 0, AO7035="BUY"), AN7035/$AQ$1,"")</f>
        <v/>
      </c>
    </row>
    <row r="7036" spans="2:42" x14ac:dyDescent="0.25">
      <c r="J7036" s="6"/>
      <c r="R7036" s="6"/>
      <c r="AB7036" s="7"/>
      <c r="AJ7036" s="3">
        <f>T7036+U7036</f>
        <v>0</v>
      </c>
      <c r="AK7036" s="2">
        <f>IFERROR(L7036/(T7036+AD7036+(AH7036/26)),0)</f>
        <v>0</v>
      </c>
      <c r="AL7036" s="2">
        <f>IFERROR(M7036/IF((U7036+(AF7036/26))&gt;=1, (U7036+(AF7036/26)), 1),0)</f>
        <v>0</v>
      </c>
      <c r="AM7036" s="2">
        <f>AK7036+AL7036</f>
        <v>0</v>
      </c>
      <c r="AN7036">
        <f>IFERROR(M7036/IF((U7036+(AG7036/26))&gt;=1, (U7036+(AG7036/26)), 1),M7036)</f>
        <v>0</v>
      </c>
      <c r="AO7036" s="3" t="str">
        <f>IF(AND(AN7036&gt;N7036,AN7036&gt;$AQ$1,AA7036="Yes"),"BUY","")</f>
        <v/>
      </c>
      <c r="AP7036" s="4" t="str">
        <f>IF(AND(AN7036/$AQ$1 &gt; 0, AO7036="BUY"), AN7036/$AQ$1,"")</f>
        <v/>
      </c>
    </row>
    <row r="7037" spans="2:42" x14ac:dyDescent="0.25">
      <c r="J7037" s="6"/>
      <c r="R7037" s="6"/>
      <c r="AB7037" s="7"/>
      <c r="AJ7037" s="3">
        <f>T7037+U7037</f>
        <v>0</v>
      </c>
      <c r="AK7037" s="2">
        <f>IFERROR(L7037/(T7037+AD7037+(AH7037/26)),0)</f>
        <v>0</v>
      </c>
      <c r="AL7037" s="2">
        <f>IFERROR(M7037/IF((U7037+(AF7037/26))&gt;=1, (U7037+(AF7037/26)), 1),0)</f>
        <v>0</v>
      </c>
      <c r="AM7037" s="2">
        <f>AK7037+AL7037</f>
        <v>0</v>
      </c>
      <c r="AN7037">
        <f>IFERROR(M7037/IF((U7037+(AG7037/26))&gt;=1, (U7037+(AG7037/26)), 1),M7037)</f>
        <v>0</v>
      </c>
      <c r="AO7037" s="3" t="str">
        <f>IF(AND(AN7037&gt;N7037,AN7037&gt;$AQ$1,AA7037="Yes"),"BUY","")</f>
        <v/>
      </c>
      <c r="AP7037" s="4" t="str">
        <f>IF(AND(AN7037/$AQ$1 &gt; 0, AO7037="BUY"), AN7037/$AQ$1,"")</f>
        <v/>
      </c>
    </row>
    <row r="7038" spans="2:42" x14ac:dyDescent="0.25">
      <c r="J7038" s="6"/>
      <c r="R7038" s="6"/>
      <c r="AB7038" s="7"/>
      <c r="AJ7038" s="3">
        <f>T7038+U7038</f>
        <v>0</v>
      </c>
      <c r="AK7038" s="2">
        <f>IFERROR(L7038/(T7038+AD7038+(AH7038/26)),0)</f>
        <v>0</v>
      </c>
      <c r="AL7038" s="2">
        <f>IFERROR(M7038/IF((U7038+(AF7038/26))&gt;=1, (U7038+(AF7038/26)), 1),0)</f>
        <v>0</v>
      </c>
      <c r="AM7038" s="2">
        <f>AK7038+AL7038</f>
        <v>0</v>
      </c>
      <c r="AN7038">
        <f>IFERROR(M7038/IF((U7038+(AG7038/26))&gt;=1, (U7038+(AG7038/26)), 1),M7038)</f>
        <v>0</v>
      </c>
      <c r="AO7038" s="3" t="str">
        <f>IF(AND(AN7038&gt;N7038,AN7038&gt;$AQ$1,AA7038="Yes"),"BUY","")</f>
        <v/>
      </c>
      <c r="AP7038" s="4" t="str">
        <f>IF(AND(AN7038/$AQ$1 &gt; 0, AO7038="BUY"), AN7038/$AQ$1,"")</f>
        <v/>
      </c>
    </row>
    <row r="7039" spans="2:42" x14ac:dyDescent="0.25">
      <c r="J7039" s="6"/>
      <c r="R7039" s="6"/>
      <c r="AB7039" s="7"/>
      <c r="AJ7039" s="3">
        <f>T7039+U7039</f>
        <v>0</v>
      </c>
      <c r="AK7039" s="2">
        <f>IFERROR(L7039/(T7039+AD7039+(AH7039/26)),0)</f>
        <v>0</v>
      </c>
      <c r="AL7039" s="2">
        <f>IFERROR(M7039/IF((U7039+(AF7039/26))&gt;=1, (U7039+(AF7039/26)), 1),0)</f>
        <v>0</v>
      </c>
      <c r="AM7039" s="2">
        <f>AK7039+AL7039</f>
        <v>0</v>
      </c>
      <c r="AN7039">
        <f>IFERROR(M7039/IF((U7039+(AG7039/26))&gt;=1, (U7039+(AG7039/26)), 1),M7039)</f>
        <v>0</v>
      </c>
      <c r="AO7039" s="3" t="str">
        <f>IF(AND(AN7039&gt;N7039,AN7039&gt;$AQ$1,AA7039="Yes"),"BUY","")</f>
        <v/>
      </c>
      <c r="AP7039" s="4" t="str">
        <f>IF(AND(AN7039/$AQ$1 &gt; 0, AO7039="BUY"), AN7039/$AQ$1,"")</f>
        <v/>
      </c>
    </row>
    <row r="7040" spans="2:42" x14ac:dyDescent="0.25">
      <c r="J7040" s="6"/>
      <c r="R7040" s="6"/>
      <c r="AB7040" s="7"/>
      <c r="AJ7040" s="3">
        <f>T7040+U7040</f>
        <v>0</v>
      </c>
      <c r="AK7040" s="2">
        <f>IFERROR(L7040/(T7040+AD7040+(AH7040/26)),0)</f>
        <v>0</v>
      </c>
      <c r="AL7040" s="2">
        <f>IFERROR(M7040/IF((U7040+(AF7040/26))&gt;=1, (U7040+(AF7040/26)), 1),0)</f>
        <v>0</v>
      </c>
      <c r="AM7040" s="2">
        <f>AK7040+AL7040</f>
        <v>0</v>
      </c>
      <c r="AN7040">
        <f>IFERROR(M7040/IF((U7040+(AG7040/26))&gt;=1, (U7040+(AG7040/26)), 1),M7040)</f>
        <v>0</v>
      </c>
      <c r="AO7040" s="3" t="str">
        <f>IF(AND(AN7040&gt;N7040,AN7040&gt;$AQ$1,AA7040="Yes"),"BUY","")</f>
        <v/>
      </c>
      <c r="AP7040" s="4" t="str">
        <f>IF(AND(AN7040/$AQ$1 &gt; 0, AO7040="BUY"), AN7040/$AQ$1,"")</f>
        <v/>
      </c>
    </row>
    <row r="7041" spans="10:42" x14ac:dyDescent="0.25">
      <c r="J7041" s="6"/>
      <c r="R7041" s="6"/>
      <c r="AB7041" s="7"/>
      <c r="AJ7041" s="3">
        <f>T7041+U7041</f>
        <v>0</v>
      </c>
      <c r="AK7041" s="2">
        <f>IFERROR(L7041/(T7041+AD7041+(AH7041/26)),0)</f>
        <v>0</v>
      </c>
      <c r="AL7041" s="2">
        <f>IFERROR(M7041/IF((U7041+(AF7041/26))&gt;=1, (U7041+(AF7041/26)), 1),0)</f>
        <v>0</v>
      </c>
      <c r="AM7041" s="2">
        <f>AK7041+AL7041</f>
        <v>0</v>
      </c>
      <c r="AN7041">
        <f>IFERROR(M7041/IF((U7041+(AG7041/26))&gt;=1, (U7041+(AG7041/26)), 1),M7041)</f>
        <v>0</v>
      </c>
      <c r="AO7041" s="3" t="str">
        <f>IF(AND(AN7041&gt;N7041,AN7041&gt;$AQ$1,AA7041="Yes"),"BUY","")</f>
        <v/>
      </c>
      <c r="AP7041" s="4" t="str">
        <f>IF(AND(AN7041/$AQ$1 &gt; 0, AO7041="BUY"), AN7041/$AQ$1,"")</f>
        <v/>
      </c>
    </row>
    <row r="7042" spans="10:42" x14ac:dyDescent="0.25">
      <c r="J7042" s="6"/>
      <c r="R7042" s="6"/>
      <c r="AB7042" s="7"/>
      <c r="AJ7042" s="3">
        <f>T7042+U7042</f>
        <v>0</v>
      </c>
      <c r="AK7042" s="2">
        <f>IFERROR(L7042/(T7042+AD7042+(AH7042/26)),0)</f>
        <v>0</v>
      </c>
      <c r="AL7042" s="2">
        <f>IFERROR(M7042/IF((U7042+(AF7042/26))&gt;=1, (U7042+(AF7042/26)), 1),0)</f>
        <v>0</v>
      </c>
      <c r="AM7042" s="2">
        <f>AK7042+AL7042</f>
        <v>0</v>
      </c>
      <c r="AN7042">
        <f>IFERROR(M7042/IF((U7042+(AG7042/26))&gt;=1, (U7042+(AG7042/26)), 1),M7042)</f>
        <v>0</v>
      </c>
      <c r="AO7042" s="3" t="str">
        <f>IF(AND(AN7042&gt;N7042,AN7042&gt;$AQ$1,AA7042="Yes"),"BUY","")</f>
        <v/>
      </c>
      <c r="AP7042" s="4" t="str">
        <f>IF(AND(AN7042/$AQ$1 &gt; 0, AO7042="BUY"), AN7042/$AQ$1,"")</f>
        <v/>
      </c>
    </row>
    <row r="7043" spans="10:42" x14ac:dyDescent="0.25">
      <c r="J7043" s="6"/>
      <c r="R7043" s="6"/>
      <c r="AB7043" s="7"/>
      <c r="AJ7043" s="3">
        <f>T7043+U7043</f>
        <v>0</v>
      </c>
      <c r="AK7043" s="2">
        <f>IFERROR(L7043/(T7043+AD7043+(AH7043/26)),0)</f>
        <v>0</v>
      </c>
      <c r="AL7043" s="2">
        <f>IFERROR(M7043/IF((U7043+(AF7043/26))&gt;=1, (U7043+(AF7043/26)), 1),0)</f>
        <v>0</v>
      </c>
      <c r="AM7043" s="2">
        <f>AK7043+AL7043</f>
        <v>0</v>
      </c>
      <c r="AN7043">
        <f>IFERROR(M7043/IF((U7043+(AG7043/26))&gt;=1, (U7043+(AG7043/26)), 1),M7043)</f>
        <v>0</v>
      </c>
      <c r="AO7043" s="3" t="str">
        <f>IF(AND(AN7043&gt;N7043,AN7043&gt;$AQ$1,AA7043="Yes"),"BUY","")</f>
        <v/>
      </c>
      <c r="AP7043" s="4" t="str">
        <f>IF(AND(AN7043/$AQ$1 &gt; 0, AO7043="BUY"), AN7043/$AQ$1,"")</f>
        <v/>
      </c>
    </row>
    <row r="7044" spans="10:42" x14ac:dyDescent="0.25">
      <c r="J7044" s="6"/>
      <c r="R7044" s="6"/>
      <c r="AB7044" s="7"/>
      <c r="AJ7044" s="3">
        <f>T7044+U7044</f>
        <v>0</v>
      </c>
      <c r="AK7044" s="2">
        <f>IFERROR(L7044/(T7044+AD7044+(AH7044/26)),0)</f>
        <v>0</v>
      </c>
      <c r="AL7044" s="2">
        <f>IFERROR(M7044/IF((U7044+(AF7044/26))&gt;=1, (U7044+(AF7044/26)), 1),0)</f>
        <v>0</v>
      </c>
      <c r="AM7044" s="2">
        <f>AK7044+AL7044</f>
        <v>0</v>
      </c>
      <c r="AN7044">
        <f>IFERROR(M7044/IF((U7044+(AG7044/26))&gt;=1, (U7044+(AG7044/26)), 1),M7044)</f>
        <v>0</v>
      </c>
      <c r="AO7044" s="3" t="str">
        <f>IF(AND(AN7044&gt;N7044,AN7044&gt;$AQ$1,AA7044="Yes"),"BUY","")</f>
        <v/>
      </c>
      <c r="AP7044" s="4" t="str">
        <f>IF(AND(AN7044/$AQ$1 &gt; 0, AO7044="BUY"), AN7044/$AQ$1,"")</f>
        <v/>
      </c>
    </row>
    <row r="7045" spans="10:42" x14ac:dyDescent="0.25">
      <c r="J7045" s="6"/>
      <c r="R7045" s="6"/>
      <c r="AB7045" s="7"/>
      <c r="AJ7045" s="3">
        <f>T7045+U7045</f>
        <v>0</v>
      </c>
      <c r="AK7045" s="2">
        <f>IFERROR(L7045/(T7045+AD7045+(AH7045/26)),0)</f>
        <v>0</v>
      </c>
      <c r="AL7045" s="2">
        <f>IFERROR(M7045/IF((U7045+(AF7045/26))&gt;=1, (U7045+(AF7045/26)), 1),0)</f>
        <v>0</v>
      </c>
      <c r="AM7045" s="2">
        <f>AK7045+AL7045</f>
        <v>0</v>
      </c>
      <c r="AN7045">
        <f>IFERROR(M7045/IF((U7045+(AG7045/26))&gt;=1, (U7045+(AG7045/26)), 1),M7045)</f>
        <v>0</v>
      </c>
      <c r="AO7045" s="3" t="str">
        <f>IF(AND(AN7045&gt;N7045,AN7045&gt;$AQ$1,AA7045="Yes"),"BUY","")</f>
        <v/>
      </c>
      <c r="AP7045" s="4" t="str">
        <f>IF(AND(AN7045/$AQ$1 &gt; 0, AO7045="BUY"), AN7045/$AQ$1,"")</f>
        <v/>
      </c>
    </row>
    <row r="7046" spans="10:42" x14ac:dyDescent="0.25">
      <c r="J7046" s="6"/>
      <c r="R7046" s="6"/>
      <c r="AB7046" s="7"/>
      <c r="AJ7046" s="3">
        <f>T7046+U7046</f>
        <v>0</v>
      </c>
      <c r="AK7046" s="2">
        <f>IFERROR(L7046/(T7046+AD7046+(AH7046/26)),0)</f>
        <v>0</v>
      </c>
      <c r="AL7046" s="2">
        <f>IFERROR(M7046/IF((U7046+(AF7046/26))&gt;=1, (U7046+(AF7046/26)), 1),0)</f>
        <v>0</v>
      </c>
      <c r="AM7046" s="2">
        <f>AK7046+AL7046</f>
        <v>0</v>
      </c>
      <c r="AN7046">
        <f>IFERROR(M7046/IF((U7046+(AG7046/26))&gt;=1, (U7046+(AG7046/26)), 1),M7046)</f>
        <v>0</v>
      </c>
      <c r="AO7046" s="3" t="str">
        <f>IF(AND(AN7046&gt;N7046,AN7046&gt;$AQ$1,AA7046="Yes"),"BUY","")</f>
        <v/>
      </c>
      <c r="AP7046" s="4" t="str">
        <f>IF(AND(AN7046/$AQ$1 &gt; 0, AO7046="BUY"), AN7046/$AQ$1,"")</f>
        <v/>
      </c>
    </row>
    <row r="7047" spans="10:42" x14ac:dyDescent="0.25">
      <c r="J7047" s="6"/>
      <c r="R7047" s="6"/>
      <c r="AB7047" s="7"/>
      <c r="AJ7047" s="3">
        <f>T7047+U7047</f>
        <v>0</v>
      </c>
      <c r="AK7047" s="2">
        <f>IFERROR(L7047/(T7047+AD7047+(AH7047/26)),0)</f>
        <v>0</v>
      </c>
      <c r="AL7047" s="2">
        <f>IFERROR(M7047/IF((U7047+(AF7047/26))&gt;=1, (U7047+(AF7047/26)), 1),0)</f>
        <v>0</v>
      </c>
      <c r="AM7047" s="2">
        <f>AK7047+AL7047</f>
        <v>0</v>
      </c>
      <c r="AN7047">
        <f>IFERROR(M7047/IF((U7047+(AG7047/26))&gt;=1, (U7047+(AG7047/26)), 1),M7047)</f>
        <v>0</v>
      </c>
      <c r="AO7047" s="3" t="str">
        <f>IF(AND(AN7047&gt;N7047,AN7047&gt;$AQ$1,AA7047="Yes"),"BUY","")</f>
        <v/>
      </c>
      <c r="AP7047" s="4" t="str">
        <f>IF(AND(AN7047/$AQ$1 &gt; 0, AO7047="BUY"), AN7047/$AQ$1,"")</f>
        <v/>
      </c>
    </row>
    <row r="7048" spans="10:42" x14ac:dyDescent="0.25">
      <c r="J7048" s="6"/>
      <c r="R7048" s="6"/>
      <c r="AB7048" s="7"/>
      <c r="AJ7048" s="3">
        <f>T7048+U7048</f>
        <v>0</v>
      </c>
      <c r="AK7048" s="2">
        <f>IFERROR(L7048/(T7048+AD7048+(AH7048/26)),0)</f>
        <v>0</v>
      </c>
      <c r="AL7048" s="2">
        <f>IFERROR(M7048/IF((U7048+(AF7048/26))&gt;=1, (U7048+(AF7048/26)), 1),0)</f>
        <v>0</v>
      </c>
      <c r="AM7048" s="2">
        <f>AK7048+AL7048</f>
        <v>0</v>
      </c>
      <c r="AN7048">
        <f>IFERROR(M7048/IF((U7048+(AG7048/26))&gt;=1, (U7048+(AG7048/26)), 1),M7048)</f>
        <v>0</v>
      </c>
      <c r="AO7048" s="3" t="str">
        <f>IF(AND(AN7048&gt;N7048,AN7048&gt;$AQ$1,AA7048="Yes"),"BUY","")</f>
        <v/>
      </c>
      <c r="AP7048" s="4" t="str">
        <f>IF(AND(AN7048/$AQ$1 &gt; 0, AO7048="BUY"), AN7048/$AQ$1,"")</f>
        <v/>
      </c>
    </row>
    <row r="7049" spans="10:42" x14ac:dyDescent="0.25">
      <c r="J7049" s="6"/>
      <c r="R7049" s="6"/>
      <c r="AB7049" s="7"/>
      <c r="AJ7049" s="3">
        <f>T7049+U7049</f>
        <v>0</v>
      </c>
      <c r="AK7049" s="2">
        <f>IFERROR(L7049/(T7049+AD7049+(AH7049/26)),0)</f>
        <v>0</v>
      </c>
      <c r="AL7049" s="2">
        <f>IFERROR(M7049/IF((U7049+(AF7049/26))&gt;=1, (U7049+(AF7049/26)), 1),0)</f>
        <v>0</v>
      </c>
      <c r="AM7049" s="2">
        <f>AK7049+AL7049</f>
        <v>0</v>
      </c>
      <c r="AN7049">
        <f>IFERROR(M7049/IF((U7049+(AG7049/26))&gt;=1, (U7049+(AG7049/26)), 1),M7049)</f>
        <v>0</v>
      </c>
      <c r="AO7049" s="3" t="str">
        <f>IF(AND(AN7049&gt;N7049,AN7049&gt;$AQ$1,AA7049="Yes"),"BUY","")</f>
        <v/>
      </c>
      <c r="AP7049" s="4" t="str">
        <f>IF(AND(AN7049/$AQ$1 &gt; 0, AO7049="BUY"), AN7049/$AQ$1,"")</f>
        <v/>
      </c>
    </row>
    <row r="7050" spans="10:42" x14ac:dyDescent="0.25">
      <c r="J7050" s="6"/>
      <c r="R7050" s="6"/>
      <c r="AB7050" s="7"/>
      <c r="AJ7050" s="3">
        <f>T7050+U7050</f>
        <v>0</v>
      </c>
      <c r="AK7050" s="2">
        <f>IFERROR(L7050/(T7050+AD7050+(AH7050/26)),0)</f>
        <v>0</v>
      </c>
      <c r="AL7050" s="2">
        <f>IFERROR(M7050/IF((U7050+(AF7050/26))&gt;=1, (U7050+(AF7050/26)), 1),0)</f>
        <v>0</v>
      </c>
      <c r="AM7050" s="2">
        <f>AK7050+AL7050</f>
        <v>0</v>
      </c>
      <c r="AN7050">
        <f>IFERROR(M7050/IF((U7050+(AG7050/26))&gt;=1, (U7050+(AG7050/26)), 1),M7050)</f>
        <v>0</v>
      </c>
      <c r="AO7050" s="3" t="str">
        <f>IF(AND(AN7050&gt;N7050,AN7050&gt;$AQ$1,AA7050="Yes"),"BUY","")</f>
        <v/>
      </c>
      <c r="AP7050" s="4" t="str">
        <f>IF(AND(AN7050/$AQ$1 &gt; 0, AO7050="BUY"), AN7050/$AQ$1,"")</f>
        <v/>
      </c>
    </row>
    <row r="7051" spans="10:42" x14ac:dyDescent="0.25">
      <c r="J7051" s="6"/>
      <c r="R7051" s="6"/>
      <c r="AB7051" s="7"/>
      <c r="AJ7051" s="3">
        <f>T7051+U7051</f>
        <v>0</v>
      </c>
      <c r="AK7051" s="2">
        <f>IFERROR(L7051/(T7051+AD7051+(AH7051/26)),0)</f>
        <v>0</v>
      </c>
      <c r="AL7051" s="2">
        <f>IFERROR(M7051/IF((U7051+(AF7051/26))&gt;=1, (U7051+(AF7051/26)), 1),0)</f>
        <v>0</v>
      </c>
      <c r="AM7051" s="2">
        <f>AK7051+AL7051</f>
        <v>0</v>
      </c>
      <c r="AN7051">
        <f>IFERROR(M7051/IF((U7051+(AG7051/26))&gt;=1, (U7051+(AG7051/26)), 1),M7051)</f>
        <v>0</v>
      </c>
      <c r="AO7051" s="3" t="str">
        <f>IF(AND(AN7051&gt;N7051,AN7051&gt;$AQ$1,AA7051="Yes"),"BUY","")</f>
        <v/>
      </c>
      <c r="AP7051" s="4" t="str">
        <f>IF(AND(AN7051/$AQ$1 &gt; 0, AO7051="BUY"), AN7051/$AQ$1,"")</f>
        <v/>
      </c>
    </row>
    <row r="7052" spans="10:42" x14ac:dyDescent="0.25">
      <c r="J7052" s="6"/>
      <c r="R7052" s="6"/>
      <c r="AB7052" s="7"/>
      <c r="AJ7052" s="3">
        <f>T7052+U7052</f>
        <v>0</v>
      </c>
      <c r="AK7052" s="2">
        <f>IFERROR(L7052/(T7052+AD7052+(AH7052/26)),0)</f>
        <v>0</v>
      </c>
      <c r="AL7052" s="2">
        <f>IFERROR(M7052/IF((U7052+(AF7052/26))&gt;=1, (U7052+(AF7052/26)), 1),0)</f>
        <v>0</v>
      </c>
      <c r="AM7052" s="2">
        <f>AK7052+AL7052</f>
        <v>0</v>
      </c>
      <c r="AN7052">
        <f>IFERROR(M7052/IF((U7052+(AG7052/26))&gt;=1, (U7052+(AG7052/26)), 1),M7052)</f>
        <v>0</v>
      </c>
      <c r="AO7052" s="3" t="str">
        <f>IF(AND(AN7052&gt;N7052,AN7052&gt;$AQ$1,AA7052="Yes"),"BUY","")</f>
        <v/>
      </c>
      <c r="AP7052" s="4" t="str">
        <f>IF(AND(AN7052/$AQ$1 &gt; 0, AO7052="BUY"), AN7052/$AQ$1,"")</f>
        <v/>
      </c>
    </row>
    <row r="7053" spans="10:42" x14ac:dyDescent="0.25">
      <c r="J7053" s="6"/>
      <c r="R7053" s="6"/>
      <c r="AB7053" s="7"/>
      <c r="AJ7053" s="3">
        <f>T7053+U7053</f>
        <v>0</v>
      </c>
      <c r="AK7053" s="2">
        <f>IFERROR(L7053/(T7053+AD7053+(AH7053/26)),0)</f>
        <v>0</v>
      </c>
      <c r="AL7053" s="2">
        <f>IFERROR(M7053/IF((U7053+(AF7053/26))&gt;=1, (U7053+(AF7053/26)), 1),0)</f>
        <v>0</v>
      </c>
      <c r="AM7053" s="2">
        <f>AK7053+AL7053</f>
        <v>0</v>
      </c>
      <c r="AN7053">
        <f>IFERROR(M7053/IF((U7053+(AG7053/26))&gt;=1, (U7053+(AG7053/26)), 1),M7053)</f>
        <v>0</v>
      </c>
      <c r="AO7053" s="3" t="str">
        <f>IF(AND(AN7053&gt;N7053,AN7053&gt;$AQ$1,AA7053="Yes"),"BUY","")</f>
        <v/>
      </c>
      <c r="AP7053" s="4" t="str">
        <f>IF(AND(AN7053/$AQ$1 &gt; 0, AO7053="BUY"), AN7053/$AQ$1,"")</f>
        <v/>
      </c>
    </row>
    <row r="7054" spans="10:42" x14ac:dyDescent="0.25">
      <c r="J7054" s="6"/>
      <c r="R7054" s="6"/>
      <c r="AB7054" s="7"/>
      <c r="AJ7054" s="3">
        <f>T7054+U7054</f>
        <v>0</v>
      </c>
      <c r="AK7054" s="2">
        <f>IFERROR(L7054/(T7054+AD7054+(AH7054/26)),0)</f>
        <v>0</v>
      </c>
      <c r="AL7054" s="2">
        <f>IFERROR(M7054/IF((U7054+(AF7054/26))&gt;=1, (U7054+(AF7054/26)), 1),0)</f>
        <v>0</v>
      </c>
      <c r="AM7054" s="2">
        <f>AK7054+AL7054</f>
        <v>0</v>
      </c>
      <c r="AN7054">
        <f>IFERROR(M7054/IF((U7054+(AG7054/26))&gt;=1, (U7054+(AG7054/26)), 1),M7054)</f>
        <v>0</v>
      </c>
      <c r="AO7054" s="3" t="str">
        <f>IF(AND(AN7054&gt;N7054,AN7054&gt;$AQ$1,AA7054="Yes"),"BUY","")</f>
        <v/>
      </c>
      <c r="AP7054" s="4" t="str">
        <f>IF(AND(AN7054/$AQ$1 &gt; 0, AO7054="BUY"), AN7054/$AQ$1,"")</f>
        <v/>
      </c>
    </row>
    <row r="7055" spans="10:42" x14ac:dyDescent="0.25">
      <c r="J7055" s="6"/>
      <c r="R7055" s="6"/>
      <c r="AJ7055" s="3">
        <f>T7055+U7055</f>
        <v>0</v>
      </c>
      <c r="AK7055" s="2">
        <f>IFERROR(L7055/(T7055+AD7055+(AH7055/26)),0)</f>
        <v>0</v>
      </c>
      <c r="AL7055" s="2">
        <f>IFERROR(M7055/IF((U7055+(AF7055/26))&gt;=1, (U7055+(AF7055/26)), 1),0)</f>
        <v>0</v>
      </c>
      <c r="AM7055" s="2">
        <f>AK7055+AL7055</f>
        <v>0</v>
      </c>
      <c r="AN7055">
        <f>IFERROR(M7055/IF((U7055+(AG7055/26))&gt;=1, (U7055+(AG7055/26)), 1),M7055)</f>
        <v>0</v>
      </c>
      <c r="AO7055" s="3" t="str">
        <f>IF(AND(AN7055&gt;N7055,AN7055&gt;$AQ$1,AA7055="Yes"),"BUY","")</f>
        <v/>
      </c>
      <c r="AP7055" s="4" t="str">
        <f>IF(AND(AN7055/$AQ$1 &gt; 0, AO7055="BUY"), AN7055/$AQ$1,"")</f>
        <v/>
      </c>
    </row>
    <row r="7056" spans="10:42" x14ac:dyDescent="0.25">
      <c r="J7056" s="6"/>
      <c r="R7056" s="6"/>
      <c r="AB7056" s="7"/>
      <c r="AJ7056" s="3">
        <f>T7056+U7056</f>
        <v>0</v>
      </c>
      <c r="AK7056" s="2">
        <f>IFERROR(L7056/(T7056+AD7056+(AH7056/26)),0)</f>
        <v>0</v>
      </c>
      <c r="AL7056" s="2">
        <f>IFERROR(M7056/IF((U7056+(AF7056/26))&gt;=1, (U7056+(AF7056/26)), 1),0)</f>
        <v>0</v>
      </c>
      <c r="AM7056" s="2">
        <f>AK7056+AL7056</f>
        <v>0</v>
      </c>
      <c r="AN7056">
        <f>IFERROR(M7056/IF((U7056+(AG7056/26))&gt;=1, (U7056+(AG7056/26)), 1),M7056)</f>
        <v>0</v>
      </c>
      <c r="AO7056" s="3" t="str">
        <f>IF(AND(AN7056&gt;N7056,AN7056&gt;$AQ$1,AA7056="Yes"),"BUY","")</f>
        <v/>
      </c>
      <c r="AP7056" s="4" t="str">
        <f>IF(AND(AN7056/$AQ$1 &gt; 0, AO7056="BUY"), AN7056/$AQ$1,"")</f>
        <v/>
      </c>
    </row>
    <row r="7057" spans="10:42" x14ac:dyDescent="0.25">
      <c r="J7057" s="6"/>
      <c r="R7057" s="6"/>
      <c r="AB7057" s="7"/>
      <c r="AJ7057" s="3">
        <f>T7057+U7057</f>
        <v>0</v>
      </c>
      <c r="AK7057" s="2">
        <f>IFERROR(L7057/(T7057+AD7057+(AH7057/26)),0)</f>
        <v>0</v>
      </c>
      <c r="AL7057" s="2">
        <f>IFERROR(M7057/IF((U7057+(AF7057/26))&gt;=1, (U7057+(AF7057/26)), 1),0)</f>
        <v>0</v>
      </c>
      <c r="AM7057" s="2">
        <f>AK7057+AL7057</f>
        <v>0</v>
      </c>
      <c r="AN7057">
        <f>IFERROR(M7057/IF((U7057+(AG7057/26))&gt;=1, (U7057+(AG7057/26)), 1),M7057)</f>
        <v>0</v>
      </c>
      <c r="AO7057" s="3" t="str">
        <f>IF(AND(AN7057&gt;N7057,AN7057&gt;$AQ$1,AA7057="Yes"),"BUY","")</f>
        <v/>
      </c>
      <c r="AP7057" s="4" t="str">
        <f>IF(AND(AN7057/$AQ$1 &gt; 0, AO7057="BUY"), AN7057/$AQ$1,"")</f>
        <v/>
      </c>
    </row>
    <row r="7058" spans="10:42" x14ac:dyDescent="0.25">
      <c r="J7058" s="6"/>
      <c r="R7058" s="6"/>
      <c r="AB7058" s="7"/>
      <c r="AJ7058" s="3">
        <f>T7058+U7058</f>
        <v>0</v>
      </c>
      <c r="AK7058" s="2">
        <f>IFERROR(L7058/(T7058+AD7058+(AH7058/26)),0)</f>
        <v>0</v>
      </c>
      <c r="AL7058" s="2">
        <f>IFERROR(M7058/IF((U7058+(AF7058/26))&gt;=1, (U7058+(AF7058/26)), 1),0)</f>
        <v>0</v>
      </c>
      <c r="AM7058" s="2">
        <f>AK7058+AL7058</f>
        <v>0</v>
      </c>
      <c r="AN7058">
        <f>IFERROR(M7058/IF((U7058+(AG7058/26))&gt;=1, (U7058+(AG7058/26)), 1),M7058)</f>
        <v>0</v>
      </c>
      <c r="AO7058" s="3" t="str">
        <f>IF(AND(AN7058&gt;N7058,AN7058&gt;$AQ$1,AA7058="Yes"),"BUY","")</f>
        <v/>
      </c>
      <c r="AP7058" s="4" t="str">
        <f>IF(AND(AN7058/$AQ$1 &gt; 0, AO7058="BUY"), AN7058/$AQ$1,"")</f>
        <v/>
      </c>
    </row>
    <row r="7059" spans="10:42" x14ac:dyDescent="0.25">
      <c r="J7059" s="6"/>
      <c r="R7059" s="6"/>
      <c r="AB7059" s="7"/>
      <c r="AJ7059" s="3">
        <f>T7059+U7059</f>
        <v>0</v>
      </c>
      <c r="AK7059" s="2">
        <f>IFERROR(L7059/(T7059+AD7059+(AH7059/26)),0)</f>
        <v>0</v>
      </c>
      <c r="AL7059" s="2">
        <f>IFERROR(M7059/IF((U7059+(AF7059/26))&gt;=1, (U7059+(AF7059/26)), 1),0)</f>
        <v>0</v>
      </c>
      <c r="AM7059" s="2">
        <f>AK7059+AL7059</f>
        <v>0</v>
      </c>
      <c r="AN7059">
        <f>IFERROR(M7059/IF((U7059+(AG7059/26))&gt;=1, (U7059+(AG7059/26)), 1),M7059)</f>
        <v>0</v>
      </c>
      <c r="AO7059" s="3" t="str">
        <f>IF(AND(AN7059&gt;N7059,AN7059&gt;$AQ$1,AA7059="Yes"),"BUY","")</f>
        <v/>
      </c>
      <c r="AP7059" s="4" t="str">
        <f>IF(AND(AN7059/$AQ$1 &gt; 0, AO7059="BUY"), AN7059/$AQ$1,"")</f>
        <v/>
      </c>
    </row>
    <row r="7060" spans="10:42" x14ac:dyDescent="0.25">
      <c r="J7060" s="6"/>
      <c r="R7060" s="6"/>
      <c r="AB7060" s="7"/>
      <c r="AJ7060" s="3">
        <f>T7060+U7060</f>
        <v>0</v>
      </c>
      <c r="AK7060" s="2">
        <f>IFERROR(L7060/(T7060+AD7060+(AH7060/26)),0)</f>
        <v>0</v>
      </c>
      <c r="AL7060" s="2">
        <f>IFERROR(M7060/IF((U7060+(AF7060/26))&gt;=1, (U7060+(AF7060/26)), 1),0)</f>
        <v>0</v>
      </c>
      <c r="AM7060" s="2">
        <f>AK7060+AL7060</f>
        <v>0</v>
      </c>
      <c r="AN7060">
        <f>IFERROR(M7060/IF((U7060+(AG7060/26))&gt;=1, (U7060+(AG7060/26)), 1),M7060)</f>
        <v>0</v>
      </c>
      <c r="AO7060" s="3" t="str">
        <f>IF(AND(AN7060&gt;N7060,AN7060&gt;$AQ$1,AA7060="Yes"),"BUY","")</f>
        <v/>
      </c>
      <c r="AP7060" s="4" t="str">
        <f>IF(AND(AN7060/$AQ$1 &gt; 0, AO7060="BUY"), AN7060/$AQ$1,"")</f>
        <v/>
      </c>
    </row>
    <row r="7061" spans="10:42" x14ac:dyDescent="0.25">
      <c r="J7061" s="6"/>
      <c r="R7061" s="6"/>
      <c r="AJ7061" s="3">
        <f>T7061+U7061</f>
        <v>0</v>
      </c>
      <c r="AK7061" s="2">
        <f>IFERROR(L7061/(T7061+AD7061+(AH7061/26)),0)</f>
        <v>0</v>
      </c>
      <c r="AL7061" s="2">
        <f>IFERROR(M7061/IF((U7061+(AF7061/26))&gt;=1, (U7061+(AF7061/26)), 1),0)</f>
        <v>0</v>
      </c>
      <c r="AM7061" s="2">
        <f>AK7061+AL7061</f>
        <v>0</v>
      </c>
      <c r="AN7061">
        <f>IFERROR(M7061/IF((U7061+(AG7061/26))&gt;=1, (U7061+(AG7061/26)), 1),M7061)</f>
        <v>0</v>
      </c>
      <c r="AO7061" s="3" t="str">
        <f>IF(AND(AN7061&gt;N7061,AN7061&gt;$AQ$1,AA7061="Yes"),"BUY","")</f>
        <v/>
      </c>
      <c r="AP7061" s="4" t="str">
        <f>IF(AND(AN7061/$AQ$1 &gt; 0, AO7061="BUY"), AN7061/$AQ$1,"")</f>
        <v/>
      </c>
    </row>
    <row r="7062" spans="10:42" x14ac:dyDescent="0.25">
      <c r="J7062" s="6"/>
      <c r="R7062" s="6"/>
      <c r="AB7062" s="7"/>
      <c r="AJ7062" s="3">
        <f>T7062+U7062</f>
        <v>0</v>
      </c>
      <c r="AK7062" s="2">
        <f>IFERROR(L7062/(T7062+AD7062+(AH7062/26)),0)</f>
        <v>0</v>
      </c>
      <c r="AL7062" s="2">
        <f>IFERROR(M7062/IF((U7062+(AF7062/26))&gt;=1, (U7062+(AF7062/26)), 1),0)</f>
        <v>0</v>
      </c>
      <c r="AM7062" s="2">
        <f>AK7062+AL7062</f>
        <v>0</v>
      </c>
      <c r="AN7062">
        <f>IFERROR(M7062/IF((U7062+(AG7062/26))&gt;=1, (U7062+(AG7062/26)), 1),M7062)</f>
        <v>0</v>
      </c>
      <c r="AO7062" s="3" t="str">
        <f>IF(AND(AN7062&gt;N7062,AN7062&gt;$AQ$1,AA7062="Yes"),"BUY","")</f>
        <v/>
      </c>
      <c r="AP7062" s="4" t="str">
        <f>IF(AND(AN7062/$AQ$1 &gt; 0, AO7062="BUY"), AN7062/$AQ$1,"")</f>
        <v/>
      </c>
    </row>
    <row r="7063" spans="10:42" x14ac:dyDescent="0.25">
      <c r="J7063" s="6"/>
      <c r="R7063" s="6"/>
      <c r="AB7063" s="7"/>
      <c r="AJ7063" s="3">
        <f>T7063+U7063</f>
        <v>0</v>
      </c>
      <c r="AK7063" s="2">
        <f>IFERROR(L7063/(T7063+AD7063+(AH7063/26)),0)</f>
        <v>0</v>
      </c>
      <c r="AL7063" s="2">
        <f>IFERROR(M7063/IF((U7063+(AF7063/26))&gt;=1, (U7063+(AF7063/26)), 1),0)</f>
        <v>0</v>
      </c>
      <c r="AM7063" s="2">
        <f>AK7063+AL7063</f>
        <v>0</v>
      </c>
      <c r="AN7063">
        <f>IFERROR(M7063/IF((U7063+(AG7063/26))&gt;=1, (U7063+(AG7063/26)), 1),M7063)</f>
        <v>0</v>
      </c>
      <c r="AO7063" s="3" t="str">
        <f>IF(AND(AN7063&gt;N7063,AN7063&gt;$AQ$1,AA7063="Yes"),"BUY","")</f>
        <v/>
      </c>
      <c r="AP7063" s="4" t="str">
        <f>IF(AND(AN7063/$AQ$1 &gt; 0, AO7063="BUY"), AN7063/$AQ$1,"")</f>
        <v/>
      </c>
    </row>
    <row r="7064" spans="10:42" x14ac:dyDescent="0.25">
      <c r="J7064" s="6"/>
      <c r="R7064" s="6"/>
      <c r="AB7064" s="7"/>
      <c r="AJ7064" s="3">
        <f>T7064+U7064</f>
        <v>0</v>
      </c>
      <c r="AK7064" s="2">
        <f>IFERROR(L7064/(T7064+AD7064+(AH7064/26)),0)</f>
        <v>0</v>
      </c>
      <c r="AL7064" s="2">
        <f>IFERROR(M7064/IF((U7064+(AF7064/26))&gt;=1, (U7064+(AF7064/26)), 1),0)</f>
        <v>0</v>
      </c>
      <c r="AM7064" s="2">
        <f>AK7064+AL7064</f>
        <v>0</v>
      </c>
      <c r="AN7064">
        <f>IFERROR(M7064/IF((U7064+(AG7064/26))&gt;=1, (U7064+(AG7064/26)), 1),M7064)</f>
        <v>0</v>
      </c>
      <c r="AO7064" s="3" t="str">
        <f>IF(AND(AN7064&gt;N7064,AN7064&gt;$AQ$1,AA7064="Yes"),"BUY","")</f>
        <v/>
      </c>
      <c r="AP7064" s="4" t="str">
        <f>IF(AND(AN7064/$AQ$1 &gt; 0, AO7064="BUY"), AN7064/$AQ$1,"")</f>
        <v/>
      </c>
    </row>
    <row r="7065" spans="10:42" x14ac:dyDescent="0.25">
      <c r="J7065" s="6"/>
      <c r="R7065" s="6"/>
      <c r="AB7065" s="7"/>
      <c r="AJ7065" s="3">
        <f>T7065+U7065</f>
        <v>0</v>
      </c>
      <c r="AK7065" s="2">
        <f>IFERROR(L7065/(T7065+AD7065+(AH7065/26)),0)</f>
        <v>0</v>
      </c>
      <c r="AL7065" s="2">
        <f>IFERROR(M7065/IF((U7065+(AF7065/26))&gt;=1, (U7065+(AF7065/26)), 1),0)</f>
        <v>0</v>
      </c>
      <c r="AM7065" s="2">
        <f>AK7065+AL7065</f>
        <v>0</v>
      </c>
      <c r="AN7065">
        <f>IFERROR(M7065/IF((U7065+(AG7065/26))&gt;=1, (U7065+(AG7065/26)), 1),M7065)</f>
        <v>0</v>
      </c>
      <c r="AO7065" s="3" t="str">
        <f>IF(AND(AN7065&gt;N7065,AN7065&gt;$AQ$1,AA7065="Yes"),"BUY","")</f>
        <v/>
      </c>
      <c r="AP7065" s="4" t="str">
        <f>IF(AND(AN7065/$AQ$1 &gt; 0, AO7065="BUY"), AN7065/$AQ$1,"")</f>
        <v/>
      </c>
    </row>
    <row r="7066" spans="10:42" x14ac:dyDescent="0.25">
      <c r="J7066" s="6"/>
      <c r="R7066" s="6"/>
      <c r="AJ7066" s="3">
        <f>T7066+U7066</f>
        <v>0</v>
      </c>
      <c r="AK7066" s="2">
        <f>IFERROR(L7066/(T7066+AD7066+(AH7066/26)),0)</f>
        <v>0</v>
      </c>
      <c r="AL7066" s="2">
        <f>IFERROR(M7066/IF((U7066+(AF7066/26))&gt;=1, (U7066+(AF7066/26)), 1),0)</f>
        <v>0</v>
      </c>
      <c r="AM7066" s="2">
        <f>AK7066+AL7066</f>
        <v>0</v>
      </c>
      <c r="AN7066">
        <f>IFERROR(M7066/IF((U7066+(AG7066/26))&gt;=1, (U7066+(AG7066/26)), 1),M7066)</f>
        <v>0</v>
      </c>
      <c r="AO7066" s="3" t="str">
        <f>IF(AND(AN7066&gt;N7066,AN7066&gt;$AQ$1,AA7066="Yes"),"BUY","")</f>
        <v/>
      </c>
      <c r="AP7066" s="4" t="str">
        <f>IF(AND(AN7066/$AQ$1 &gt; 0, AO7066="BUY"), AN7066/$AQ$1,"")</f>
        <v/>
      </c>
    </row>
    <row r="7067" spans="10:42" x14ac:dyDescent="0.25">
      <c r="J7067" s="6"/>
      <c r="R7067" s="6"/>
      <c r="AB7067" s="7"/>
      <c r="AJ7067" s="3">
        <f>T7067+U7067</f>
        <v>0</v>
      </c>
      <c r="AK7067" s="2">
        <f>IFERROR(L7067/(T7067+AD7067+(AH7067/26)),0)</f>
        <v>0</v>
      </c>
      <c r="AL7067" s="2">
        <f>IFERROR(M7067/IF((U7067+(AF7067/26))&gt;=1, (U7067+(AF7067/26)), 1),0)</f>
        <v>0</v>
      </c>
      <c r="AM7067" s="2">
        <f>AK7067+AL7067</f>
        <v>0</v>
      </c>
      <c r="AN7067">
        <f>IFERROR(M7067/IF((U7067+(AG7067/26))&gt;=1, (U7067+(AG7067/26)), 1),M7067)</f>
        <v>0</v>
      </c>
      <c r="AO7067" s="3" t="str">
        <f>IF(AND(AN7067&gt;N7067,AN7067&gt;$AQ$1,AA7067="Yes"),"BUY","")</f>
        <v/>
      </c>
      <c r="AP7067" s="4" t="str">
        <f>IF(AND(AN7067/$AQ$1 &gt; 0, AO7067="BUY"), AN7067/$AQ$1,"")</f>
        <v/>
      </c>
    </row>
    <row r="7068" spans="10:42" x14ac:dyDescent="0.25">
      <c r="J7068" s="6"/>
      <c r="R7068" s="6"/>
      <c r="AB7068" s="7"/>
      <c r="AJ7068" s="3">
        <f>T7068+U7068</f>
        <v>0</v>
      </c>
      <c r="AK7068" s="2">
        <f>IFERROR(L7068/(T7068+AD7068+(AH7068/26)),0)</f>
        <v>0</v>
      </c>
      <c r="AL7068" s="2">
        <f>IFERROR(M7068/IF((U7068+(AF7068/26))&gt;=1, (U7068+(AF7068/26)), 1),0)</f>
        <v>0</v>
      </c>
      <c r="AM7068" s="2">
        <f>AK7068+AL7068</f>
        <v>0</v>
      </c>
      <c r="AN7068">
        <f>IFERROR(M7068/IF((U7068+(AG7068/26))&gt;=1, (U7068+(AG7068/26)), 1),M7068)</f>
        <v>0</v>
      </c>
      <c r="AO7068" s="3" t="str">
        <f>IF(AND(AN7068&gt;N7068,AN7068&gt;$AQ$1,AA7068="Yes"),"BUY","")</f>
        <v/>
      </c>
      <c r="AP7068" s="4" t="str">
        <f>IF(AND(AN7068/$AQ$1 &gt; 0, AO7068="BUY"), AN7068/$AQ$1,"")</f>
        <v/>
      </c>
    </row>
    <row r="7069" spans="10:42" x14ac:dyDescent="0.25">
      <c r="J7069" s="6"/>
      <c r="R7069" s="6"/>
      <c r="AB7069" s="7"/>
      <c r="AJ7069" s="3">
        <f>T7069+U7069</f>
        <v>0</v>
      </c>
      <c r="AK7069" s="2">
        <f>IFERROR(L7069/(T7069+AD7069+(AH7069/26)),0)</f>
        <v>0</v>
      </c>
      <c r="AL7069" s="2">
        <f>IFERROR(M7069/IF((U7069+(AF7069/26))&gt;=1, (U7069+(AF7069/26)), 1),0)</f>
        <v>0</v>
      </c>
      <c r="AM7069" s="2">
        <f>AK7069+AL7069</f>
        <v>0</v>
      </c>
      <c r="AN7069">
        <f>IFERROR(M7069/IF((U7069+(AG7069/26))&gt;=1, (U7069+(AG7069/26)), 1),M7069)</f>
        <v>0</v>
      </c>
      <c r="AO7069" s="3" t="str">
        <f>IF(AND(AN7069&gt;N7069,AN7069&gt;$AQ$1,AA7069="Yes"),"BUY","")</f>
        <v/>
      </c>
      <c r="AP7069" s="4" t="str">
        <f>IF(AND(AN7069/$AQ$1 &gt; 0, AO7069="BUY"), AN7069/$AQ$1,"")</f>
        <v/>
      </c>
    </row>
    <row r="7070" spans="10:42" x14ac:dyDescent="0.25">
      <c r="J7070" s="6"/>
      <c r="R7070" s="6"/>
      <c r="AB7070" s="7"/>
      <c r="AJ7070" s="3">
        <f>T7070+U7070</f>
        <v>0</v>
      </c>
      <c r="AK7070" s="2">
        <f>IFERROR(L7070/(T7070+AD7070+(AH7070/26)),0)</f>
        <v>0</v>
      </c>
      <c r="AL7070" s="2">
        <f>IFERROR(M7070/IF((U7070+(AF7070/26))&gt;=1, (U7070+(AF7070/26)), 1),0)</f>
        <v>0</v>
      </c>
      <c r="AM7070" s="2">
        <f>AK7070+AL7070</f>
        <v>0</v>
      </c>
      <c r="AN7070">
        <f>IFERROR(M7070/IF((U7070+(AG7070/26))&gt;=1, (U7070+(AG7070/26)), 1),M7070)</f>
        <v>0</v>
      </c>
      <c r="AO7070" s="3" t="str">
        <f>IF(AND(AN7070&gt;N7070,AN7070&gt;$AQ$1,AA7070="Yes"),"BUY","")</f>
        <v/>
      </c>
      <c r="AP7070" s="4" t="str">
        <f>IF(AND(AN7070/$AQ$1 &gt; 0, AO7070="BUY"), AN7070/$AQ$1,"")</f>
        <v/>
      </c>
    </row>
    <row r="7071" spans="10:42" x14ac:dyDescent="0.25">
      <c r="J7071" s="6"/>
      <c r="R7071" s="6"/>
      <c r="AB7071" s="7"/>
      <c r="AJ7071" s="3">
        <f>T7071+U7071</f>
        <v>0</v>
      </c>
      <c r="AK7071" s="2">
        <f>IFERROR(L7071/(T7071+AD7071+(AH7071/26)),0)</f>
        <v>0</v>
      </c>
      <c r="AL7071" s="2">
        <f>IFERROR(M7071/IF((U7071+(AF7071/26))&gt;=1, (U7071+(AF7071/26)), 1),0)</f>
        <v>0</v>
      </c>
      <c r="AM7071" s="2">
        <f>AK7071+AL7071</f>
        <v>0</v>
      </c>
      <c r="AN7071">
        <f>IFERROR(M7071/IF((U7071+(AG7071/26))&gt;=1, (U7071+(AG7071/26)), 1),M7071)</f>
        <v>0</v>
      </c>
      <c r="AO7071" s="3" t="str">
        <f>IF(AND(AN7071&gt;N7071,AN7071&gt;$AQ$1,AA7071="Yes"),"BUY","")</f>
        <v/>
      </c>
      <c r="AP7071" s="4" t="str">
        <f>IF(AND(AN7071/$AQ$1 &gt; 0, AO7071="BUY"), AN7071/$AQ$1,"")</f>
        <v/>
      </c>
    </row>
    <row r="7072" spans="10:42" x14ac:dyDescent="0.25">
      <c r="J7072" s="6"/>
      <c r="R7072" s="6"/>
      <c r="AB7072" s="7"/>
      <c r="AJ7072" s="3">
        <f>T7072+U7072</f>
        <v>0</v>
      </c>
      <c r="AK7072" s="2">
        <f>IFERROR(L7072/(T7072+AD7072+(AH7072/26)),0)</f>
        <v>0</v>
      </c>
      <c r="AL7072" s="2">
        <f>IFERROR(M7072/IF((U7072+(AF7072/26))&gt;=1, (U7072+(AF7072/26)), 1),0)</f>
        <v>0</v>
      </c>
      <c r="AM7072" s="2">
        <f>AK7072+AL7072</f>
        <v>0</v>
      </c>
      <c r="AN7072">
        <f>IFERROR(M7072/IF((U7072+(AG7072/26))&gt;=1, (U7072+(AG7072/26)), 1),M7072)</f>
        <v>0</v>
      </c>
      <c r="AO7072" s="3" t="str">
        <f>IF(AND(AN7072&gt;N7072,AN7072&gt;$AQ$1,AA7072="Yes"),"BUY","")</f>
        <v/>
      </c>
      <c r="AP7072" s="4" t="str">
        <f>IF(AND(AN7072/$AQ$1 &gt; 0, AO7072="BUY"), AN7072/$AQ$1,"")</f>
        <v/>
      </c>
    </row>
    <row r="7073" spans="2:42" x14ac:dyDescent="0.25">
      <c r="J7073" s="6"/>
      <c r="R7073" s="6"/>
      <c r="AB7073" s="7"/>
      <c r="AJ7073" s="3">
        <f>T7073+U7073</f>
        <v>0</v>
      </c>
      <c r="AK7073" s="2">
        <f>IFERROR(L7073/(T7073+AD7073+(AH7073/26)),0)</f>
        <v>0</v>
      </c>
      <c r="AL7073" s="2">
        <f>IFERROR(M7073/IF((U7073+(AF7073/26))&gt;=1, (U7073+(AF7073/26)), 1),0)</f>
        <v>0</v>
      </c>
      <c r="AM7073" s="2">
        <f>AK7073+AL7073</f>
        <v>0</v>
      </c>
      <c r="AN7073">
        <f>IFERROR(M7073/IF((U7073+(AG7073/26))&gt;=1, (U7073+(AG7073/26)), 1),M7073)</f>
        <v>0</v>
      </c>
      <c r="AO7073" s="3" t="str">
        <f>IF(AND(AN7073&gt;N7073,AN7073&gt;$AQ$1,AA7073="Yes"),"BUY","")</f>
        <v/>
      </c>
      <c r="AP7073" s="4" t="str">
        <f>IF(AND(AN7073/$AQ$1 &gt; 0, AO7073="BUY"), AN7073/$AQ$1,"")</f>
        <v/>
      </c>
    </row>
    <row r="7074" spans="2:42" x14ac:dyDescent="0.25">
      <c r="B7074" s="8"/>
      <c r="J7074" s="6"/>
      <c r="R7074" s="6"/>
      <c r="AB7074" s="7"/>
      <c r="AJ7074" s="3">
        <f>T7074+U7074</f>
        <v>0</v>
      </c>
      <c r="AK7074" s="2">
        <f>IFERROR(L7074/(T7074+AD7074+(AH7074/26)),0)</f>
        <v>0</v>
      </c>
      <c r="AL7074" s="2">
        <f>IFERROR(M7074/IF((U7074+(AF7074/26))&gt;=1, (U7074+(AF7074/26)), 1),0)</f>
        <v>0</v>
      </c>
      <c r="AM7074" s="2">
        <f>AK7074+AL7074</f>
        <v>0</v>
      </c>
      <c r="AN7074">
        <f>IFERROR(M7074/IF((U7074+(AG7074/26))&gt;=1, (U7074+(AG7074/26)), 1),M7074)</f>
        <v>0</v>
      </c>
      <c r="AO7074" s="3" t="str">
        <f>IF(AND(AN7074&gt;N7074,AN7074&gt;$AQ$1,AA7074="Yes"),"BUY","")</f>
        <v/>
      </c>
      <c r="AP7074" s="4" t="str">
        <f>IF(AND(AN7074/$AQ$1 &gt; 0, AO7074="BUY"), AN7074/$AQ$1,"")</f>
        <v/>
      </c>
    </row>
    <row r="7075" spans="2:42" x14ac:dyDescent="0.25">
      <c r="J7075" s="6"/>
      <c r="R7075" s="6"/>
      <c r="AJ7075" s="3">
        <f>T7075+U7075</f>
        <v>0</v>
      </c>
      <c r="AK7075" s="2">
        <f>IFERROR(L7075/(T7075+AD7075+(AH7075/26)),0)</f>
        <v>0</v>
      </c>
      <c r="AL7075" s="2">
        <f>IFERROR(M7075/IF((U7075+(AF7075/26))&gt;=1, (U7075+(AF7075/26)), 1),0)</f>
        <v>0</v>
      </c>
      <c r="AM7075" s="2">
        <f>AK7075+AL7075</f>
        <v>0</v>
      </c>
      <c r="AN7075">
        <f>IFERROR(M7075/IF((U7075+(AG7075/26))&gt;=1, (U7075+(AG7075/26)), 1),M7075)</f>
        <v>0</v>
      </c>
      <c r="AO7075" s="3" t="str">
        <f>IF(AND(AN7075&gt;N7075,AN7075&gt;$AQ$1,AA7075="Yes"),"BUY","")</f>
        <v/>
      </c>
      <c r="AP7075" s="4" t="str">
        <f>IF(AND(AN7075/$AQ$1 &gt; 0, AO7075="BUY"), AN7075/$AQ$1,"")</f>
        <v/>
      </c>
    </row>
    <row r="7076" spans="2:42" x14ac:dyDescent="0.25">
      <c r="B7076" s="8"/>
      <c r="J7076" s="6"/>
      <c r="R7076" s="6"/>
      <c r="AB7076" s="7"/>
      <c r="AJ7076" s="3">
        <f>T7076+U7076</f>
        <v>0</v>
      </c>
      <c r="AK7076" s="2">
        <f>IFERROR(L7076/(T7076+AD7076+(AH7076/26)),0)</f>
        <v>0</v>
      </c>
      <c r="AL7076" s="2">
        <f>IFERROR(M7076/IF((U7076+(AF7076/26))&gt;=1, (U7076+(AF7076/26)), 1),0)</f>
        <v>0</v>
      </c>
      <c r="AM7076" s="2">
        <f>AK7076+AL7076</f>
        <v>0</v>
      </c>
      <c r="AN7076">
        <f>IFERROR(M7076/IF((U7076+(AG7076/26))&gt;=1, (U7076+(AG7076/26)), 1),M7076)</f>
        <v>0</v>
      </c>
      <c r="AO7076" s="3" t="str">
        <f>IF(AND(AN7076&gt;N7076,AN7076&gt;$AQ$1,AA7076="Yes"),"BUY","")</f>
        <v/>
      </c>
      <c r="AP7076" s="4" t="str">
        <f>IF(AND(AN7076/$AQ$1 &gt; 0, AO7076="BUY"), AN7076/$AQ$1,"")</f>
        <v/>
      </c>
    </row>
    <row r="7077" spans="2:42" x14ac:dyDescent="0.25">
      <c r="J7077" s="6"/>
      <c r="R7077" s="6"/>
      <c r="AB7077" s="7"/>
      <c r="AJ7077" s="3">
        <f>T7077+U7077</f>
        <v>0</v>
      </c>
      <c r="AK7077" s="2">
        <f>IFERROR(L7077/(T7077+AD7077+(AH7077/26)),0)</f>
        <v>0</v>
      </c>
      <c r="AL7077" s="2">
        <f>IFERROR(M7077/IF((U7077+(AF7077/26))&gt;=1, (U7077+(AF7077/26)), 1),0)</f>
        <v>0</v>
      </c>
      <c r="AM7077" s="2">
        <f>AK7077+AL7077</f>
        <v>0</v>
      </c>
      <c r="AN7077">
        <f>IFERROR(M7077/IF((U7077+(AG7077/26))&gt;=1, (U7077+(AG7077/26)), 1),M7077)</f>
        <v>0</v>
      </c>
      <c r="AO7077" s="3" t="str">
        <f>IF(AND(AN7077&gt;N7077,AN7077&gt;$AQ$1,AA7077="Yes"),"BUY","")</f>
        <v/>
      </c>
      <c r="AP7077" s="4" t="str">
        <f>IF(AND(AN7077/$AQ$1 &gt; 0, AO7077="BUY"), AN7077/$AQ$1,"")</f>
        <v/>
      </c>
    </row>
    <row r="7078" spans="2:42" x14ac:dyDescent="0.25">
      <c r="J7078" s="6"/>
      <c r="R7078" s="6"/>
      <c r="AB7078" s="7"/>
      <c r="AJ7078" s="3">
        <f>T7078+U7078</f>
        <v>0</v>
      </c>
      <c r="AK7078" s="2">
        <f>IFERROR(L7078/(T7078+AD7078+(AH7078/26)),0)</f>
        <v>0</v>
      </c>
      <c r="AL7078" s="2">
        <f>IFERROR(M7078/IF((U7078+(AF7078/26))&gt;=1, (U7078+(AF7078/26)), 1),0)</f>
        <v>0</v>
      </c>
      <c r="AM7078" s="2">
        <f>AK7078+AL7078</f>
        <v>0</v>
      </c>
      <c r="AN7078">
        <f>IFERROR(M7078/IF((U7078+(AG7078/26))&gt;=1, (U7078+(AG7078/26)), 1),M7078)</f>
        <v>0</v>
      </c>
      <c r="AO7078" s="3" t="str">
        <f>IF(AND(AN7078&gt;N7078,AN7078&gt;$AQ$1,AA7078="Yes"),"BUY","")</f>
        <v/>
      </c>
      <c r="AP7078" s="4" t="str">
        <f>IF(AND(AN7078/$AQ$1 &gt; 0, AO7078="BUY"), AN7078/$AQ$1,"")</f>
        <v/>
      </c>
    </row>
    <row r="7079" spans="2:42" x14ac:dyDescent="0.25">
      <c r="J7079" s="6"/>
      <c r="R7079" s="6"/>
      <c r="AB7079" s="7"/>
      <c r="AJ7079" s="3">
        <f>T7079+U7079</f>
        <v>0</v>
      </c>
      <c r="AK7079" s="2">
        <f>IFERROR(L7079/(T7079+AD7079+(AH7079/26)),0)</f>
        <v>0</v>
      </c>
      <c r="AL7079" s="2">
        <f>IFERROR(M7079/IF((U7079+(AF7079/26))&gt;=1, (U7079+(AF7079/26)), 1),0)</f>
        <v>0</v>
      </c>
      <c r="AM7079" s="2">
        <f>AK7079+AL7079</f>
        <v>0</v>
      </c>
      <c r="AN7079">
        <f>IFERROR(M7079/IF((U7079+(AG7079/26))&gt;=1, (U7079+(AG7079/26)), 1),M7079)</f>
        <v>0</v>
      </c>
      <c r="AO7079" s="3" t="str">
        <f>IF(AND(AN7079&gt;N7079,AN7079&gt;$AQ$1,AA7079="Yes"),"BUY","")</f>
        <v/>
      </c>
      <c r="AP7079" s="4" t="str">
        <f>IF(AND(AN7079/$AQ$1 &gt; 0, AO7079="BUY"), AN7079/$AQ$1,"")</f>
        <v/>
      </c>
    </row>
    <row r="7080" spans="2:42" x14ac:dyDescent="0.25">
      <c r="J7080" s="6"/>
      <c r="R7080" s="6"/>
      <c r="AB7080" s="7"/>
      <c r="AJ7080" s="3">
        <f>T7080+U7080</f>
        <v>0</v>
      </c>
      <c r="AK7080" s="2">
        <f>IFERROR(L7080/(T7080+AD7080+(AH7080/26)),0)</f>
        <v>0</v>
      </c>
      <c r="AL7080" s="2">
        <f>IFERROR(M7080/IF((U7080+(AF7080/26))&gt;=1, (U7080+(AF7080/26)), 1),0)</f>
        <v>0</v>
      </c>
      <c r="AM7080" s="2">
        <f>AK7080+AL7080</f>
        <v>0</v>
      </c>
      <c r="AN7080">
        <f>IFERROR(M7080/IF((U7080+(AG7080/26))&gt;=1, (U7080+(AG7080/26)), 1),M7080)</f>
        <v>0</v>
      </c>
      <c r="AO7080" s="3" t="str">
        <f>IF(AND(AN7080&gt;N7080,AN7080&gt;$AQ$1,AA7080="Yes"),"BUY","")</f>
        <v/>
      </c>
      <c r="AP7080" s="4" t="str">
        <f>IF(AND(AN7080/$AQ$1 &gt; 0, AO7080="BUY"), AN7080/$AQ$1,"")</f>
        <v/>
      </c>
    </row>
    <row r="7081" spans="2:42" x14ac:dyDescent="0.25">
      <c r="J7081" s="6"/>
      <c r="R7081" s="6"/>
      <c r="AB7081" s="7"/>
      <c r="AJ7081" s="3">
        <f>T7081+U7081</f>
        <v>0</v>
      </c>
      <c r="AK7081" s="2">
        <f>IFERROR(L7081/(T7081+AD7081+(AH7081/26)),0)</f>
        <v>0</v>
      </c>
      <c r="AL7081" s="2">
        <f>IFERROR(M7081/IF((U7081+(AF7081/26))&gt;=1, (U7081+(AF7081/26)), 1),0)</f>
        <v>0</v>
      </c>
      <c r="AM7081" s="2">
        <f>AK7081+AL7081</f>
        <v>0</v>
      </c>
      <c r="AN7081">
        <f>IFERROR(M7081/IF((U7081+(AG7081/26))&gt;=1, (U7081+(AG7081/26)), 1),M7081)</f>
        <v>0</v>
      </c>
      <c r="AO7081" s="3" t="str">
        <f>IF(AND(AN7081&gt;N7081,AN7081&gt;$AQ$1,AA7081="Yes"),"BUY","")</f>
        <v/>
      </c>
      <c r="AP7081" s="4" t="str">
        <f>IF(AND(AN7081/$AQ$1 &gt; 0, AO7081="BUY"), AN7081/$AQ$1,"")</f>
        <v/>
      </c>
    </row>
    <row r="7082" spans="2:42" x14ac:dyDescent="0.25">
      <c r="J7082" s="6"/>
      <c r="R7082" s="6"/>
      <c r="AB7082" s="7"/>
      <c r="AJ7082" s="3">
        <f>T7082+U7082</f>
        <v>0</v>
      </c>
      <c r="AK7082" s="2">
        <f>IFERROR(L7082/(T7082+AD7082+(AH7082/26)),0)</f>
        <v>0</v>
      </c>
      <c r="AL7082" s="2">
        <f>IFERROR(M7082/IF((U7082+(AF7082/26))&gt;=1, (U7082+(AF7082/26)), 1),0)</f>
        <v>0</v>
      </c>
      <c r="AM7082" s="2">
        <f>AK7082+AL7082</f>
        <v>0</v>
      </c>
      <c r="AN7082">
        <f>IFERROR(M7082/IF((U7082+(AG7082/26))&gt;=1, (U7082+(AG7082/26)), 1),M7082)</f>
        <v>0</v>
      </c>
      <c r="AO7082" s="3" t="str">
        <f>IF(AND(AN7082&gt;N7082,AN7082&gt;$AQ$1,AA7082="Yes"),"BUY","")</f>
        <v/>
      </c>
      <c r="AP7082" s="4" t="str">
        <f>IF(AND(AN7082/$AQ$1 &gt; 0, AO7082="BUY"), AN7082/$AQ$1,"")</f>
        <v/>
      </c>
    </row>
    <row r="7083" spans="2:42" x14ac:dyDescent="0.25">
      <c r="B7083" s="8"/>
      <c r="J7083" s="6"/>
      <c r="R7083" s="6"/>
      <c r="AB7083" s="7"/>
      <c r="AJ7083" s="3">
        <f>T7083+U7083</f>
        <v>0</v>
      </c>
      <c r="AK7083" s="2">
        <f>IFERROR(L7083/(T7083+AD7083+(AH7083/26)),0)</f>
        <v>0</v>
      </c>
      <c r="AL7083" s="2">
        <f>IFERROR(M7083/IF((U7083+(AF7083/26))&gt;=1, (U7083+(AF7083/26)), 1),0)</f>
        <v>0</v>
      </c>
      <c r="AM7083" s="2">
        <f>AK7083+AL7083</f>
        <v>0</v>
      </c>
      <c r="AN7083">
        <f>IFERROR(M7083/IF((U7083+(AG7083/26))&gt;=1, (U7083+(AG7083/26)), 1),M7083)</f>
        <v>0</v>
      </c>
      <c r="AO7083" s="3" t="str">
        <f>IF(AND(AN7083&gt;N7083,AN7083&gt;$AQ$1,AA7083="Yes"),"BUY","")</f>
        <v/>
      </c>
      <c r="AP7083" s="4" t="str">
        <f>IF(AND(AN7083/$AQ$1 &gt; 0, AO7083="BUY"), AN7083/$AQ$1,"")</f>
        <v/>
      </c>
    </row>
    <row r="7084" spans="2:42" x14ac:dyDescent="0.25">
      <c r="J7084" s="6"/>
      <c r="R7084" s="6"/>
      <c r="AB7084" s="7"/>
      <c r="AJ7084" s="3">
        <f>T7084+U7084</f>
        <v>0</v>
      </c>
      <c r="AK7084" s="2">
        <f>IFERROR(L7084/(T7084+AD7084+(AH7084/26)),0)</f>
        <v>0</v>
      </c>
      <c r="AL7084" s="2">
        <f>IFERROR(M7084/IF((U7084+(AF7084/26))&gt;=1, (U7084+(AF7084/26)), 1),0)</f>
        <v>0</v>
      </c>
      <c r="AM7084" s="2">
        <f>AK7084+AL7084</f>
        <v>0</v>
      </c>
      <c r="AN7084">
        <f>IFERROR(M7084/IF((U7084+(AG7084/26))&gt;=1, (U7084+(AG7084/26)), 1),M7084)</f>
        <v>0</v>
      </c>
      <c r="AO7084" s="3" t="str">
        <f>IF(AND(AN7084&gt;N7084,AN7084&gt;$AQ$1,AA7084="Yes"),"BUY","")</f>
        <v/>
      </c>
      <c r="AP7084" s="4" t="str">
        <f>IF(AND(AN7084/$AQ$1 &gt; 0, AO7084="BUY"), AN7084/$AQ$1,"")</f>
        <v/>
      </c>
    </row>
    <row r="7085" spans="2:42" x14ac:dyDescent="0.25">
      <c r="J7085" s="6"/>
      <c r="R7085" s="6"/>
      <c r="AB7085" s="7"/>
      <c r="AJ7085" s="3">
        <f>T7085+U7085</f>
        <v>0</v>
      </c>
      <c r="AK7085" s="2">
        <f>IFERROR(L7085/(T7085+AD7085+(AH7085/26)),0)</f>
        <v>0</v>
      </c>
      <c r="AL7085" s="2">
        <f>IFERROR(M7085/IF((U7085+(AF7085/26))&gt;=1, (U7085+(AF7085/26)), 1),0)</f>
        <v>0</v>
      </c>
      <c r="AM7085" s="2">
        <f>AK7085+AL7085</f>
        <v>0</v>
      </c>
      <c r="AN7085">
        <f>IFERROR(M7085/IF((U7085+(AG7085/26))&gt;=1, (U7085+(AG7085/26)), 1),M7085)</f>
        <v>0</v>
      </c>
      <c r="AO7085" s="3" t="str">
        <f>IF(AND(AN7085&gt;N7085,AN7085&gt;$AQ$1,AA7085="Yes"),"BUY","")</f>
        <v/>
      </c>
      <c r="AP7085" s="4" t="str">
        <f>IF(AND(AN7085/$AQ$1 &gt; 0, AO7085="BUY"), AN7085/$AQ$1,"")</f>
        <v/>
      </c>
    </row>
    <row r="7086" spans="2:42" x14ac:dyDescent="0.25">
      <c r="J7086" s="6"/>
      <c r="R7086" s="6"/>
      <c r="AB7086" s="7"/>
      <c r="AJ7086" s="3">
        <f>T7086+U7086</f>
        <v>0</v>
      </c>
      <c r="AK7086" s="2">
        <f>IFERROR(L7086/(T7086+AD7086+(AH7086/26)),0)</f>
        <v>0</v>
      </c>
      <c r="AL7086" s="2">
        <f>IFERROR(M7086/IF((U7086+(AF7086/26))&gt;=1, (U7086+(AF7086/26)), 1),0)</f>
        <v>0</v>
      </c>
      <c r="AM7086" s="2">
        <f>AK7086+AL7086</f>
        <v>0</v>
      </c>
      <c r="AN7086">
        <f>IFERROR(M7086/IF((U7086+(AG7086/26))&gt;=1, (U7086+(AG7086/26)), 1),M7086)</f>
        <v>0</v>
      </c>
      <c r="AO7086" s="3" t="str">
        <f>IF(AND(AN7086&gt;N7086,AN7086&gt;$AQ$1,AA7086="Yes"),"BUY","")</f>
        <v/>
      </c>
      <c r="AP7086" s="4" t="str">
        <f>IF(AND(AN7086/$AQ$1 &gt; 0, AO7086="BUY"), AN7086/$AQ$1,"")</f>
        <v/>
      </c>
    </row>
    <row r="7087" spans="2:42" x14ac:dyDescent="0.25">
      <c r="J7087" s="6"/>
      <c r="R7087" s="6"/>
      <c r="AB7087" s="7"/>
      <c r="AJ7087" s="3">
        <f>T7087+U7087</f>
        <v>0</v>
      </c>
      <c r="AK7087" s="2">
        <f>IFERROR(L7087/(T7087+AD7087+(AH7087/26)),0)</f>
        <v>0</v>
      </c>
      <c r="AL7087" s="2">
        <f>IFERROR(M7087/IF((U7087+(AF7087/26))&gt;=1, (U7087+(AF7087/26)), 1),0)</f>
        <v>0</v>
      </c>
      <c r="AM7087" s="2">
        <f>AK7087+AL7087</f>
        <v>0</v>
      </c>
      <c r="AN7087">
        <f>IFERROR(M7087/IF((U7087+(AG7087/26))&gt;=1, (U7087+(AG7087/26)), 1),M7087)</f>
        <v>0</v>
      </c>
      <c r="AO7087" s="3" t="str">
        <f>IF(AND(AN7087&gt;N7087,AN7087&gt;$AQ$1,AA7087="Yes"),"BUY","")</f>
        <v/>
      </c>
      <c r="AP7087" s="4" t="str">
        <f>IF(AND(AN7087/$AQ$1 &gt; 0, AO7087="BUY"), AN7087/$AQ$1,"")</f>
        <v/>
      </c>
    </row>
    <row r="7088" spans="2:42" x14ac:dyDescent="0.25">
      <c r="J7088" s="6"/>
      <c r="R7088" s="6"/>
      <c r="AB7088" s="7"/>
      <c r="AJ7088" s="3">
        <f>T7088+U7088</f>
        <v>0</v>
      </c>
      <c r="AK7088" s="2">
        <f>IFERROR(L7088/(T7088+AD7088+(AH7088/26)),0)</f>
        <v>0</v>
      </c>
      <c r="AL7088" s="2">
        <f>IFERROR(M7088/IF((U7088+(AF7088/26))&gt;=1, (U7088+(AF7088/26)), 1),0)</f>
        <v>0</v>
      </c>
      <c r="AM7088" s="2">
        <f>AK7088+AL7088</f>
        <v>0</v>
      </c>
      <c r="AN7088">
        <f>IFERROR(M7088/IF((U7088+(AG7088/26))&gt;=1, (U7088+(AG7088/26)), 1),M7088)</f>
        <v>0</v>
      </c>
      <c r="AO7088" s="3" t="str">
        <f>IF(AND(AN7088&gt;N7088,AN7088&gt;$AQ$1,AA7088="Yes"),"BUY","")</f>
        <v/>
      </c>
      <c r="AP7088" s="4" t="str">
        <f>IF(AND(AN7088/$AQ$1 &gt; 0, AO7088="BUY"), AN7088/$AQ$1,"")</f>
        <v/>
      </c>
    </row>
    <row r="7089" spans="10:42" x14ac:dyDescent="0.25">
      <c r="J7089" s="6"/>
      <c r="R7089" s="6"/>
      <c r="AB7089" s="7"/>
      <c r="AJ7089" s="3">
        <f>T7089+U7089</f>
        <v>0</v>
      </c>
      <c r="AK7089" s="2">
        <f>IFERROR(L7089/(T7089+AD7089+(AH7089/26)),0)</f>
        <v>0</v>
      </c>
      <c r="AL7089" s="2">
        <f>IFERROR(M7089/IF((U7089+(AF7089/26))&gt;=1, (U7089+(AF7089/26)), 1),0)</f>
        <v>0</v>
      </c>
      <c r="AM7089" s="2">
        <f>AK7089+AL7089</f>
        <v>0</v>
      </c>
      <c r="AN7089">
        <f>IFERROR(M7089/IF((U7089+(AG7089/26))&gt;=1, (U7089+(AG7089/26)), 1),M7089)</f>
        <v>0</v>
      </c>
      <c r="AO7089" s="3" t="str">
        <f>IF(AND(AN7089&gt;N7089,AN7089&gt;$AQ$1,AA7089="Yes"),"BUY","")</f>
        <v/>
      </c>
      <c r="AP7089" s="4" t="str">
        <f>IF(AND(AN7089/$AQ$1 &gt; 0, AO7089="BUY"), AN7089/$AQ$1,"")</f>
        <v/>
      </c>
    </row>
    <row r="7090" spans="10:42" x14ac:dyDescent="0.25">
      <c r="J7090" s="6"/>
      <c r="R7090" s="6"/>
      <c r="AB7090" s="7"/>
      <c r="AJ7090" s="3">
        <f>T7090+U7090</f>
        <v>0</v>
      </c>
      <c r="AK7090" s="2">
        <f>IFERROR(L7090/(T7090+AD7090+(AH7090/26)),0)</f>
        <v>0</v>
      </c>
      <c r="AL7090" s="2">
        <f>IFERROR(M7090/IF((U7090+(AF7090/26))&gt;=1, (U7090+(AF7090/26)), 1),0)</f>
        <v>0</v>
      </c>
      <c r="AM7090" s="2">
        <f>AK7090+AL7090</f>
        <v>0</v>
      </c>
      <c r="AN7090">
        <f>IFERROR(M7090/IF((U7090+(AG7090/26))&gt;=1, (U7090+(AG7090/26)), 1),M7090)</f>
        <v>0</v>
      </c>
      <c r="AO7090" s="3" t="str">
        <f>IF(AND(AN7090&gt;N7090,AN7090&gt;$AQ$1,AA7090="Yes"),"BUY","")</f>
        <v/>
      </c>
      <c r="AP7090" s="4" t="str">
        <f>IF(AND(AN7090/$AQ$1 &gt; 0, AO7090="BUY"), AN7090/$AQ$1,"")</f>
        <v/>
      </c>
    </row>
    <row r="7091" spans="10:42" x14ac:dyDescent="0.25">
      <c r="J7091" s="6"/>
      <c r="R7091" s="6"/>
      <c r="AB7091" s="7"/>
      <c r="AJ7091" s="3">
        <f>T7091+U7091</f>
        <v>0</v>
      </c>
      <c r="AK7091" s="2">
        <f>IFERROR(L7091/(T7091+AD7091+(AH7091/26)),0)</f>
        <v>0</v>
      </c>
      <c r="AL7091" s="2">
        <f>IFERROR(M7091/IF((U7091+(AF7091/26))&gt;=1, (U7091+(AF7091/26)), 1),0)</f>
        <v>0</v>
      </c>
      <c r="AM7091" s="2">
        <f>AK7091+AL7091</f>
        <v>0</v>
      </c>
      <c r="AN7091">
        <f>IFERROR(M7091/IF((U7091+(AG7091/26))&gt;=1, (U7091+(AG7091/26)), 1),M7091)</f>
        <v>0</v>
      </c>
      <c r="AO7091" s="3" t="str">
        <f>IF(AND(AN7091&gt;N7091,AN7091&gt;$AQ$1,AA7091="Yes"),"BUY","")</f>
        <v/>
      </c>
      <c r="AP7091" s="4" t="str">
        <f>IF(AND(AN7091/$AQ$1 &gt; 0, AO7091="BUY"), AN7091/$AQ$1,"")</f>
        <v/>
      </c>
    </row>
    <row r="7092" spans="10:42" x14ac:dyDescent="0.25">
      <c r="J7092" s="6"/>
      <c r="R7092" s="6"/>
      <c r="AB7092" s="7"/>
      <c r="AJ7092" s="3">
        <f>T7092+U7092</f>
        <v>0</v>
      </c>
      <c r="AK7092" s="2">
        <f>IFERROR(L7092/(T7092+AD7092+(AH7092/26)),0)</f>
        <v>0</v>
      </c>
      <c r="AL7092" s="2">
        <f>IFERROR(M7092/IF((U7092+(AF7092/26))&gt;=1, (U7092+(AF7092/26)), 1),0)</f>
        <v>0</v>
      </c>
      <c r="AM7092" s="2">
        <f>AK7092+AL7092</f>
        <v>0</v>
      </c>
      <c r="AN7092">
        <f>IFERROR(M7092/IF((U7092+(AG7092/26))&gt;=1, (U7092+(AG7092/26)), 1),M7092)</f>
        <v>0</v>
      </c>
      <c r="AO7092" s="3" t="str">
        <f>IF(AND(AN7092&gt;N7092,AN7092&gt;$AQ$1,AA7092="Yes"),"BUY","")</f>
        <v/>
      </c>
      <c r="AP7092" s="4" t="str">
        <f>IF(AND(AN7092/$AQ$1 &gt; 0, AO7092="BUY"), AN7092/$AQ$1,"")</f>
        <v/>
      </c>
    </row>
    <row r="7093" spans="10:42" x14ac:dyDescent="0.25">
      <c r="J7093" s="6"/>
      <c r="R7093" s="6"/>
      <c r="AB7093" s="7"/>
      <c r="AJ7093" s="3">
        <f>T7093+U7093</f>
        <v>0</v>
      </c>
      <c r="AK7093" s="2">
        <f>IFERROR(L7093/(T7093+AD7093+(AH7093/26)),0)</f>
        <v>0</v>
      </c>
      <c r="AL7093" s="2">
        <f>IFERROR(M7093/IF((U7093+(AF7093/26))&gt;=1, (U7093+(AF7093/26)), 1),0)</f>
        <v>0</v>
      </c>
      <c r="AM7093" s="2">
        <f>AK7093+AL7093</f>
        <v>0</v>
      </c>
      <c r="AN7093">
        <f>IFERROR(M7093/IF((U7093+(AG7093/26))&gt;=1, (U7093+(AG7093/26)), 1),M7093)</f>
        <v>0</v>
      </c>
      <c r="AO7093" s="3" t="str">
        <f>IF(AND(AN7093&gt;N7093,AN7093&gt;$AQ$1,AA7093="Yes"),"BUY","")</f>
        <v/>
      </c>
      <c r="AP7093" s="4" t="str">
        <f>IF(AND(AN7093/$AQ$1 &gt; 0, AO7093="BUY"), AN7093/$AQ$1,"")</f>
        <v/>
      </c>
    </row>
    <row r="7094" spans="10:42" x14ac:dyDescent="0.25">
      <c r="J7094" s="6"/>
      <c r="R7094" s="6"/>
      <c r="AB7094" s="7"/>
      <c r="AJ7094" s="3">
        <f>T7094+U7094</f>
        <v>0</v>
      </c>
      <c r="AK7094" s="2">
        <f>IFERROR(L7094/(T7094+AD7094+(AH7094/26)),0)</f>
        <v>0</v>
      </c>
      <c r="AL7094" s="2">
        <f>IFERROR(M7094/IF((U7094+(AF7094/26))&gt;=1, (U7094+(AF7094/26)), 1),0)</f>
        <v>0</v>
      </c>
      <c r="AM7094" s="2">
        <f>AK7094+AL7094</f>
        <v>0</v>
      </c>
      <c r="AN7094">
        <f>IFERROR(M7094/IF((U7094+(AG7094/26))&gt;=1, (U7094+(AG7094/26)), 1),M7094)</f>
        <v>0</v>
      </c>
      <c r="AO7094" s="3" t="str">
        <f>IF(AND(AN7094&gt;N7094,AN7094&gt;$AQ$1,AA7094="Yes"),"BUY","")</f>
        <v/>
      </c>
      <c r="AP7094" s="4" t="str">
        <f>IF(AND(AN7094/$AQ$1 &gt; 0, AO7094="BUY"), AN7094/$AQ$1,"")</f>
        <v/>
      </c>
    </row>
    <row r="7095" spans="10:42" x14ac:dyDescent="0.25">
      <c r="J7095" s="6"/>
      <c r="R7095" s="6"/>
      <c r="AB7095" s="7"/>
      <c r="AJ7095" s="3">
        <f>T7095+U7095</f>
        <v>0</v>
      </c>
      <c r="AK7095" s="2">
        <f>IFERROR(L7095/(T7095+AD7095+(AH7095/26)),0)</f>
        <v>0</v>
      </c>
      <c r="AL7095" s="2">
        <f>IFERROR(M7095/IF((U7095+(AF7095/26))&gt;=1, (U7095+(AF7095/26)), 1),0)</f>
        <v>0</v>
      </c>
      <c r="AM7095" s="2">
        <f>AK7095+AL7095</f>
        <v>0</v>
      </c>
      <c r="AN7095">
        <f>IFERROR(M7095/IF((U7095+(AG7095/26))&gt;=1, (U7095+(AG7095/26)), 1),M7095)</f>
        <v>0</v>
      </c>
      <c r="AO7095" s="3" t="str">
        <f>IF(AND(AN7095&gt;N7095,AN7095&gt;$AQ$1,AA7095="Yes"),"BUY","")</f>
        <v/>
      </c>
      <c r="AP7095" s="4" t="str">
        <f>IF(AND(AN7095/$AQ$1 &gt; 0, AO7095="BUY"), AN7095/$AQ$1,"")</f>
        <v/>
      </c>
    </row>
    <row r="7096" spans="10:42" x14ac:dyDescent="0.25">
      <c r="J7096" s="6"/>
      <c r="R7096" s="6"/>
      <c r="AJ7096" s="3">
        <f>T7096+U7096</f>
        <v>0</v>
      </c>
      <c r="AK7096" s="2">
        <f>IFERROR(L7096/(T7096+AD7096+(AH7096/26)),0)</f>
        <v>0</v>
      </c>
      <c r="AL7096" s="2">
        <f>IFERROR(M7096/IF((U7096+(AF7096/26))&gt;=1, (U7096+(AF7096/26)), 1),0)</f>
        <v>0</v>
      </c>
      <c r="AM7096" s="2">
        <f>AK7096+AL7096</f>
        <v>0</v>
      </c>
      <c r="AN7096">
        <f>IFERROR(M7096/IF((U7096+(AG7096/26))&gt;=1, (U7096+(AG7096/26)), 1),M7096)</f>
        <v>0</v>
      </c>
      <c r="AO7096" s="3" t="str">
        <f>IF(AND(AN7096&gt;N7096,AN7096&gt;$AQ$1,AA7096="Yes"),"BUY","")</f>
        <v/>
      </c>
      <c r="AP7096" s="4" t="str">
        <f>IF(AND(AN7096/$AQ$1 &gt; 0, AO7096="BUY"), AN7096/$AQ$1,"")</f>
        <v/>
      </c>
    </row>
    <row r="7097" spans="10:42" x14ac:dyDescent="0.25">
      <c r="J7097" s="6"/>
      <c r="R7097" s="6"/>
      <c r="AB7097" s="7"/>
      <c r="AJ7097" s="3">
        <f>T7097+U7097</f>
        <v>0</v>
      </c>
      <c r="AK7097" s="2">
        <f>IFERROR(L7097/(T7097+AD7097+(AH7097/26)),0)</f>
        <v>0</v>
      </c>
      <c r="AL7097" s="2">
        <f>IFERROR(M7097/IF((U7097+(AF7097/26))&gt;=1, (U7097+(AF7097/26)), 1),0)</f>
        <v>0</v>
      </c>
      <c r="AM7097" s="2">
        <f>AK7097+AL7097</f>
        <v>0</v>
      </c>
      <c r="AN7097">
        <f>IFERROR(M7097/IF((U7097+(AG7097/26))&gt;=1, (U7097+(AG7097/26)), 1),M7097)</f>
        <v>0</v>
      </c>
      <c r="AO7097" s="3" t="str">
        <f>IF(AND(AN7097&gt;N7097,AN7097&gt;$AQ$1,AA7097="Yes"),"BUY","")</f>
        <v/>
      </c>
      <c r="AP7097" s="4" t="str">
        <f>IF(AND(AN7097/$AQ$1 &gt; 0, AO7097="BUY"), AN7097/$AQ$1,"")</f>
        <v/>
      </c>
    </row>
    <row r="7098" spans="10:42" x14ac:dyDescent="0.25">
      <c r="J7098" s="6"/>
      <c r="R7098" s="6"/>
      <c r="AB7098" s="7"/>
      <c r="AJ7098" s="3">
        <f>T7098+U7098</f>
        <v>0</v>
      </c>
      <c r="AK7098" s="2">
        <f>IFERROR(L7098/(T7098+AD7098+(AH7098/26)),0)</f>
        <v>0</v>
      </c>
      <c r="AL7098" s="2">
        <f>IFERROR(M7098/IF((U7098+(AF7098/26))&gt;=1, (U7098+(AF7098/26)), 1),0)</f>
        <v>0</v>
      </c>
      <c r="AM7098" s="2">
        <f>AK7098+AL7098</f>
        <v>0</v>
      </c>
      <c r="AN7098">
        <f>IFERROR(M7098/IF((U7098+(AG7098/26))&gt;=1, (U7098+(AG7098/26)), 1),M7098)</f>
        <v>0</v>
      </c>
      <c r="AO7098" s="3" t="str">
        <f>IF(AND(AN7098&gt;N7098,AN7098&gt;$AQ$1,AA7098="Yes"),"BUY","")</f>
        <v/>
      </c>
      <c r="AP7098" s="4" t="str">
        <f>IF(AND(AN7098/$AQ$1 &gt; 0, AO7098="BUY"), AN7098/$AQ$1,"")</f>
        <v/>
      </c>
    </row>
    <row r="7099" spans="10:42" x14ac:dyDescent="0.25">
      <c r="J7099" s="6"/>
      <c r="R7099" s="6"/>
      <c r="AB7099" s="7"/>
      <c r="AJ7099" s="3">
        <f>T7099+U7099</f>
        <v>0</v>
      </c>
      <c r="AK7099" s="2">
        <f>IFERROR(L7099/(T7099+AD7099+(AH7099/26)),0)</f>
        <v>0</v>
      </c>
      <c r="AL7099" s="2">
        <f>IFERROR(M7099/IF((U7099+(AF7099/26))&gt;=1, (U7099+(AF7099/26)), 1),0)</f>
        <v>0</v>
      </c>
      <c r="AM7099" s="2">
        <f>AK7099+AL7099</f>
        <v>0</v>
      </c>
      <c r="AN7099">
        <f>IFERROR(M7099/IF((U7099+(AG7099/26))&gt;=1, (U7099+(AG7099/26)), 1),M7099)</f>
        <v>0</v>
      </c>
      <c r="AO7099" s="3" t="str">
        <f>IF(AND(AN7099&gt;N7099,AN7099&gt;$AQ$1,AA7099="Yes"),"BUY","")</f>
        <v/>
      </c>
      <c r="AP7099" s="4" t="str">
        <f>IF(AND(AN7099/$AQ$1 &gt; 0, AO7099="BUY"), AN7099/$AQ$1,"")</f>
        <v/>
      </c>
    </row>
    <row r="7100" spans="10:42" x14ac:dyDescent="0.25">
      <c r="J7100" s="6"/>
      <c r="R7100" s="6"/>
      <c r="AB7100" s="7"/>
      <c r="AJ7100" s="3">
        <f>T7100+U7100</f>
        <v>0</v>
      </c>
      <c r="AK7100" s="2">
        <f>IFERROR(L7100/(T7100+AD7100+(AH7100/26)),0)</f>
        <v>0</v>
      </c>
      <c r="AL7100" s="2">
        <f>IFERROR(M7100/IF((U7100+(AF7100/26))&gt;=1, (U7100+(AF7100/26)), 1),0)</f>
        <v>0</v>
      </c>
      <c r="AM7100" s="2">
        <f>AK7100+AL7100</f>
        <v>0</v>
      </c>
      <c r="AN7100">
        <f>IFERROR(M7100/IF((U7100+(AG7100/26))&gt;=1, (U7100+(AG7100/26)), 1),M7100)</f>
        <v>0</v>
      </c>
      <c r="AO7100" s="3" t="str">
        <f>IF(AND(AN7100&gt;N7100,AN7100&gt;$AQ$1,AA7100="Yes"),"BUY","")</f>
        <v/>
      </c>
      <c r="AP7100" s="4" t="str">
        <f>IF(AND(AN7100/$AQ$1 &gt; 0, AO7100="BUY"), AN7100/$AQ$1,"")</f>
        <v/>
      </c>
    </row>
    <row r="7101" spans="10:42" x14ac:dyDescent="0.25">
      <c r="J7101" s="6"/>
      <c r="R7101" s="6"/>
      <c r="AB7101" s="7"/>
      <c r="AJ7101" s="3">
        <f>T7101+U7101</f>
        <v>0</v>
      </c>
      <c r="AK7101" s="2">
        <f>IFERROR(L7101/(T7101+AD7101+(AH7101/26)),0)</f>
        <v>0</v>
      </c>
      <c r="AL7101" s="2">
        <f>IFERROR(M7101/IF((U7101+(AF7101/26))&gt;=1, (U7101+(AF7101/26)), 1),0)</f>
        <v>0</v>
      </c>
      <c r="AM7101" s="2">
        <f>AK7101+AL7101</f>
        <v>0</v>
      </c>
      <c r="AN7101">
        <f>IFERROR(M7101/IF((U7101+(AG7101/26))&gt;=1, (U7101+(AG7101/26)), 1),M7101)</f>
        <v>0</v>
      </c>
      <c r="AO7101" s="3" t="str">
        <f>IF(AND(AN7101&gt;N7101,AN7101&gt;$AQ$1,AA7101="Yes"),"BUY","")</f>
        <v/>
      </c>
      <c r="AP7101" s="4" t="str">
        <f>IF(AND(AN7101/$AQ$1 &gt; 0, AO7101="BUY"), AN7101/$AQ$1,"")</f>
        <v/>
      </c>
    </row>
    <row r="7102" spans="10:42" x14ac:dyDescent="0.25">
      <c r="J7102" s="6"/>
      <c r="R7102" s="6"/>
      <c r="AB7102" s="7"/>
      <c r="AJ7102" s="3">
        <f>T7102+U7102</f>
        <v>0</v>
      </c>
      <c r="AK7102" s="2">
        <f>IFERROR(L7102/(T7102+AD7102+(AH7102/26)),0)</f>
        <v>0</v>
      </c>
      <c r="AL7102" s="2">
        <f>IFERROR(M7102/IF((U7102+(AF7102/26))&gt;=1, (U7102+(AF7102/26)), 1),0)</f>
        <v>0</v>
      </c>
      <c r="AM7102" s="2">
        <f>AK7102+AL7102</f>
        <v>0</v>
      </c>
      <c r="AN7102">
        <f>IFERROR(M7102/IF((U7102+(AG7102/26))&gt;=1, (U7102+(AG7102/26)), 1),M7102)</f>
        <v>0</v>
      </c>
      <c r="AO7102" s="3" t="str">
        <f>IF(AND(AN7102&gt;N7102,AN7102&gt;$AQ$1,AA7102="Yes"),"BUY","")</f>
        <v/>
      </c>
      <c r="AP7102" s="4" t="str">
        <f>IF(AND(AN7102/$AQ$1 &gt; 0, AO7102="BUY"), AN7102/$AQ$1,"")</f>
        <v/>
      </c>
    </row>
    <row r="7103" spans="10:42" x14ac:dyDescent="0.25">
      <c r="J7103" s="6"/>
      <c r="R7103" s="6"/>
      <c r="AB7103" s="7"/>
      <c r="AJ7103" s="3">
        <f>T7103+U7103</f>
        <v>0</v>
      </c>
      <c r="AK7103" s="2">
        <f>IFERROR(L7103/(T7103+AD7103+(AH7103/26)),0)</f>
        <v>0</v>
      </c>
      <c r="AL7103" s="2">
        <f>IFERROR(M7103/IF((U7103+(AF7103/26))&gt;=1, (U7103+(AF7103/26)), 1),0)</f>
        <v>0</v>
      </c>
      <c r="AM7103" s="2">
        <f>AK7103+AL7103</f>
        <v>0</v>
      </c>
      <c r="AN7103">
        <f>IFERROR(M7103/IF((U7103+(AG7103/26))&gt;=1, (U7103+(AG7103/26)), 1),M7103)</f>
        <v>0</v>
      </c>
      <c r="AO7103" s="3" t="str">
        <f>IF(AND(AN7103&gt;N7103,AN7103&gt;$AQ$1,AA7103="Yes"),"BUY","")</f>
        <v/>
      </c>
      <c r="AP7103" s="4" t="str">
        <f>IF(AND(AN7103/$AQ$1 &gt; 0, AO7103="BUY"), AN7103/$AQ$1,"")</f>
        <v/>
      </c>
    </row>
    <row r="7104" spans="10:42" x14ac:dyDescent="0.25">
      <c r="J7104" s="6"/>
      <c r="R7104" s="6"/>
      <c r="AB7104" s="7"/>
      <c r="AJ7104" s="3">
        <f>T7104+U7104</f>
        <v>0</v>
      </c>
      <c r="AK7104" s="2">
        <f>IFERROR(L7104/(T7104+AD7104+(AH7104/26)),0)</f>
        <v>0</v>
      </c>
      <c r="AL7104" s="2">
        <f>IFERROR(M7104/IF((U7104+(AF7104/26))&gt;=1, (U7104+(AF7104/26)), 1),0)</f>
        <v>0</v>
      </c>
      <c r="AM7104" s="2">
        <f>AK7104+AL7104</f>
        <v>0</v>
      </c>
      <c r="AN7104">
        <f>IFERROR(M7104/IF((U7104+(AG7104/26))&gt;=1, (U7104+(AG7104/26)), 1),M7104)</f>
        <v>0</v>
      </c>
      <c r="AO7104" s="3" t="str">
        <f>IF(AND(AN7104&gt;N7104,AN7104&gt;$AQ$1,AA7104="Yes"),"BUY","")</f>
        <v/>
      </c>
      <c r="AP7104" s="4" t="str">
        <f>IF(AND(AN7104/$AQ$1 &gt; 0, AO7104="BUY"), AN7104/$AQ$1,"")</f>
        <v/>
      </c>
    </row>
    <row r="7105" spans="10:42" x14ac:dyDescent="0.25">
      <c r="J7105" s="6"/>
      <c r="R7105" s="6"/>
      <c r="AB7105" s="7"/>
      <c r="AJ7105" s="3">
        <f>T7105+U7105</f>
        <v>0</v>
      </c>
      <c r="AK7105" s="2">
        <f>IFERROR(L7105/(T7105+AD7105+(AH7105/26)),0)</f>
        <v>0</v>
      </c>
      <c r="AL7105" s="2">
        <f>IFERROR(M7105/IF((U7105+(AF7105/26))&gt;=1, (U7105+(AF7105/26)), 1),0)</f>
        <v>0</v>
      </c>
      <c r="AM7105" s="2">
        <f>AK7105+AL7105</f>
        <v>0</v>
      </c>
      <c r="AN7105">
        <f>IFERROR(M7105/IF((U7105+(AG7105/26))&gt;=1, (U7105+(AG7105/26)), 1),M7105)</f>
        <v>0</v>
      </c>
      <c r="AO7105" s="3" t="str">
        <f>IF(AND(AN7105&gt;N7105,AN7105&gt;$AQ$1,AA7105="Yes"),"BUY","")</f>
        <v/>
      </c>
      <c r="AP7105" s="4" t="str">
        <f>IF(AND(AN7105/$AQ$1 &gt; 0, AO7105="BUY"), AN7105/$AQ$1,"")</f>
        <v/>
      </c>
    </row>
    <row r="7106" spans="10:42" x14ac:dyDescent="0.25">
      <c r="J7106" s="6"/>
      <c r="R7106" s="6"/>
      <c r="AB7106" s="7"/>
      <c r="AJ7106" s="3">
        <f>T7106+U7106</f>
        <v>0</v>
      </c>
      <c r="AK7106" s="2">
        <f>IFERROR(L7106/(T7106+AD7106+(AH7106/26)),0)</f>
        <v>0</v>
      </c>
      <c r="AL7106" s="2">
        <f>IFERROR(M7106/IF((U7106+(AF7106/26))&gt;=1, (U7106+(AF7106/26)), 1),0)</f>
        <v>0</v>
      </c>
      <c r="AM7106" s="2">
        <f>AK7106+AL7106</f>
        <v>0</v>
      </c>
      <c r="AN7106">
        <f>IFERROR(M7106/IF((U7106+(AG7106/26))&gt;=1, (U7106+(AG7106/26)), 1),M7106)</f>
        <v>0</v>
      </c>
      <c r="AO7106" s="3" t="str">
        <f>IF(AND(AN7106&gt;N7106,AN7106&gt;$AQ$1,AA7106="Yes"),"BUY","")</f>
        <v/>
      </c>
      <c r="AP7106" s="4" t="str">
        <f>IF(AND(AN7106/$AQ$1 &gt; 0, AO7106="BUY"), AN7106/$AQ$1,"")</f>
        <v/>
      </c>
    </row>
    <row r="7107" spans="10:42" x14ac:dyDescent="0.25">
      <c r="J7107" s="6"/>
      <c r="R7107" s="6"/>
      <c r="AB7107" s="7"/>
      <c r="AJ7107" s="3">
        <f>T7107+U7107</f>
        <v>0</v>
      </c>
      <c r="AK7107" s="2">
        <f>IFERROR(L7107/(T7107+AD7107+(AH7107/26)),0)</f>
        <v>0</v>
      </c>
      <c r="AL7107" s="2">
        <f>IFERROR(M7107/IF((U7107+(AF7107/26))&gt;=1, (U7107+(AF7107/26)), 1),0)</f>
        <v>0</v>
      </c>
      <c r="AM7107" s="2">
        <f>AK7107+AL7107</f>
        <v>0</v>
      </c>
      <c r="AN7107">
        <f>IFERROR(M7107/IF((U7107+(AG7107/26))&gt;=1, (U7107+(AG7107/26)), 1),M7107)</f>
        <v>0</v>
      </c>
      <c r="AO7107" s="3" t="str">
        <f>IF(AND(AN7107&gt;N7107,AN7107&gt;$AQ$1,AA7107="Yes"),"BUY","")</f>
        <v/>
      </c>
      <c r="AP7107" s="4" t="str">
        <f>IF(AND(AN7107/$AQ$1 &gt; 0, AO7107="BUY"), AN7107/$AQ$1,"")</f>
        <v/>
      </c>
    </row>
    <row r="7108" spans="10:42" x14ac:dyDescent="0.25">
      <c r="J7108" s="6"/>
      <c r="R7108" s="6"/>
      <c r="AB7108" s="7"/>
      <c r="AJ7108" s="3">
        <f>T7108+U7108</f>
        <v>0</v>
      </c>
      <c r="AK7108" s="2">
        <f>IFERROR(L7108/(T7108+AD7108+(AH7108/26)),0)</f>
        <v>0</v>
      </c>
      <c r="AL7108" s="2">
        <f>IFERROR(M7108/IF((U7108+(AF7108/26))&gt;=1, (U7108+(AF7108/26)), 1),0)</f>
        <v>0</v>
      </c>
      <c r="AM7108" s="2">
        <f>AK7108+AL7108</f>
        <v>0</v>
      </c>
      <c r="AN7108">
        <f>IFERROR(M7108/IF((U7108+(AG7108/26))&gt;=1, (U7108+(AG7108/26)), 1),M7108)</f>
        <v>0</v>
      </c>
      <c r="AO7108" s="3" t="str">
        <f>IF(AND(AN7108&gt;N7108,AN7108&gt;$AQ$1,AA7108="Yes"),"BUY","")</f>
        <v/>
      </c>
      <c r="AP7108" s="4" t="str">
        <f>IF(AND(AN7108/$AQ$1 &gt; 0, AO7108="BUY"), AN7108/$AQ$1,"")</f>
        <v/>
      </c>
    </row>
    <row r="7109" spans="10:42" x14ac:dyDescent="0.25">
      <c r="J7109" s="6"/>
      <c r="R7109" s="6"/>
      <c r="AB7109" s="7"/>
      <c r="AJ7109" s="3">
        <f>T7109+U7109</f>
        <v>0</v>
      </c>
      <c r="AK7109" s="2">
        <f>IFERROR(L7109/(T7109+AD7109+(AH7109/26)),0)</f>
        <v>0</v>
      </c>
      <c r="AL7109" s="2">
        <f>IFERROR(M7109/IF((U7109+(AF7109/26))&gt;=1, (U7109+(AF7109/26)), 1),0)</f>
        <v>0</v>
      </c>
      <c r="AM7109" s="2">
        <f>AK7109+AL7109</f>
        <v>0</v>
      </c>
      <c r="AN7109">
        <f>IFERROR(M7109/IF((U7109+(AG7109/26))&gt;=1, (U7109+(AG7109/26)), 1),M7109)</f>
        <v>0</v>
      </c>
      <c r="AO7109" s="3" t="str">
        <f>IF(AND(AN7109&gt;N7109,AN7109&gt;$AQ$1,AA7109="Yes"),"BUY","")</f>
        <v/>
      </c>
      <c r="AP7109" s="4" t="str">
        <f>IF(AND(AN7109/$AQ$1 &gt; 0, AO7109="BUY"), AN7109/$AQ$1,"")</f>
        <v/>
      </c>
    </row>
    <row r="7110" spans="10:42" x14ac:dyDescent="0.25">
      <c r="J7110" s="6"/>
      <c r="R7110" s="6"/>
      <c r="AB7110" s="7"/>
      <c r="AJ7110" s="3">
        <f>T7110+U7110</f>
        <v>0</v>
      </c>
      <c r="AK7110" s="2">
        <f>IFERROR(L7110/(T7110+AD7110+(AH7110/26)),0)</f>
        <v>0</v>
      </c>
      <c r="AL7110" s="2">
        <f>IFERROR(M7110/IF((U7110+(AF7110/26))&gt;=1, (U7110+(AF7110/26)), 1),0)</f>
        <v>0</v>
      </c>
      <c r="AM7110" s="2">
        <f>AK7110+AL7110</f>
        <v>0</v>
      </c>
      <c r="AN7110">
        <f>IFERROR(M7110/IF((U7110+(AG7110/26))&gt;=1, (U7110+(AG7110/26)), 1),M7110)</f>
        <v>0</v>
      </c>
      <c r="AO7110" s="3" t="str">
        <f>IF(AND(AN7110&gt;N7110,AN7110&gt;$AQ$1,AA7110="Yes"),"BUY","")</f>
        <v/>
      </c>
      <c r="AP7110" s="4" t="str">
        <f>IF(AND(AN7110/$AQ$1 &gt; 0, AO7110="BUY"), AN7110/$AQ$1,"")</f>
        <v/>
      </c>
    </row>
    <row r="7111" spans="10:42" x14ac:dyDescent="0.25">
      <c r="J7111" s="6"/>
      <c r="R7111" s="6"/>
      <c r="AB7111" s="7"/>
      <c r="AJ7111" s="3">
        <f>T7111+U7111</f>
        <v>0</v>
      </c>
      <c r="AK7111" s="2">
        <f>IFERROR(L7111/(T7111+AD7111+(AH7111/26)),0)</f>
        <v>0</v>
      </c>
      <c r="AL7111" s="2">
        <f>IFERROR(M7111/IF((U7111+(AF7111/26))&gt;=1, (U7111+(AF7111/26)), 1),0)</f>
        <v>0</v>
      </c>
      <c r="AM7111" s="2">
        <f>AK7111+AL7111</f>
        <v>0</v>
      </c>
      <c r="AN7111">
        <f>IFERROR(M7111/IF((U7111+(AG7111/26))&gt;=1, (U7111+(AG7111/26)), 1),M7111)</f>
        <v>0</v>
      </c>
      <c r="AO7111" s="3" t="str">
        <f>IF(AND(AN7111&gt;N7111,AN7111&gt;$AQ$1,AA7111="Yes"),"BUY","")</f>
        <v/>
      </c>
      <c r="AP7111" s="4" t="str">
        <f>IF(AND(AN7111/$AQ$1 &gt; 0, AO7111="BUY"), AN7111/$AQ$1,"")</f>
        <v/>
      </c>
    </row>
    <row r="7112" spans="10:42" x14ac:dyDescent="0.25">
      <c r="J7112" s="6"/>
      <c r="R7112" s="6"/>
      <c r="AB7112" s="7"/>
      <c r="AJ7112" s="3">
        <f>T7112+U7112</f>
        <v>0</v>
      </c>
      <c r="AK7112" s="2">
        <f>IFERROR(L7112/(T7112+AD7112+(AH7112/26)),0)</f>
        <v>0</v>
      </c>
      <c r="AL7112" s="2">
        <f>IFERROR(M7112/IF((U7112+(AF7112/26))&gt;=1, (U7112+(AF7112/26)), 1),0)</f>
        <v>0</v>
      </c>
      <c r="AM7112" s="2">
        <f>AK7112+AL7112</f>
        <v>0</v>
      </c>
      <c r="AN7112">
        <f>IFERROR(M7112/IF((U7112+(AG7112/26))&gt;=1, (U7112+(AG7112/26)), 1),M7112)</f>
        <v>0</v>
      </c>
      <c r="AO7112" s="3" t="str">
        <f>IF(AND(AN7112&gt;N7112,AN7112&gt;$AQ$1,AA7112="Yes"),"BUY","")</f>
        <v/>
      </c>
      <c r="AP7112" s="4" t="str">
        <f>IF(AND(AN7112/$AQ$1 &gt; 0, AO7112="BUY"), AN7112/$AQ$1,"")</f>
        <v/>
      </c>
    </row>
    <row r="7113" spans="10:42" x14ac:dyDescent="0.25">
      <c r="J7113" s="6"/>
      <c r="R7113" s="6"/>
      <c r="AB7113" s="7"/>
      <c r="AJ7113" s="3">
        <f>T7113+U7113</f>
        <v>0</v>
      </c>
      <c r="AK7113" s="2">
        <f>IFERROR(L7113/(T7113+AD7113+(AH7113/26)),0)</f>
        <v>0</v>
      </c>
      <c r="AL7113" s="2">
        <f>IFERROR(M7113/IF((U7113+(AF7113/26))&gt;=1, (U7113+(AF7113/26)), 1),0)</f>
        <v>0</v>
      </c>
      <c r="AM7113" s="2">
        <f>AK7113+AL7113</f>
        <v>0</v>
      </c>
      <c r="AN7113">
        <f>IFERROR(M7113/IF((U7113+(AG7113/26))&gt;=1, (U7113+(AG7113/26)), 1),M7113)</f>
        <v>0</v>
      </c>
      <c r="AO7113" s="3" t="str">
        <f>IF(AND(AN7113&gt;N7113,AN7113&gt;$AQ$1,AA7113="Yes"),"BUY","")</f>
        <v/>
      </c>
      <c r="AP7113" s="4" t="str">
        <f>IF(AND(AN7113/$AQ$1 &gt; 0, AO7113="BUY"), AN7113/$AQ$1,"")</f>
        <v/>
      </c>
    </row>
    <row r="7114" spans="10:42" x14ac:dyDescent="0.25">
      <c r="J7114" s="6"/>
      <c r="R7114" s="6"/>
      <c r="AB7114" s="7"/>
      <c r="AJ7114" s="3">
        <f>T7114+U7114</f>
        <v>0</v>
      </c>
      <c r="AK7114" s="2">
        <f>IFERROR(L7114/(T7114+AD7114+(AH7114/26)),0)</f>
        <v>0</v>
      </c>
      <c r="AL7114" s="2">
        <f>IFERROR(M7114/IF((U7114+(AF7114/26))&gt;=1, (U7114+(AF7114/26)), 1),0)</f>
        <v>0</v>
      </c>
      <c r="AM7114" s="2">
        <f>AK7114+AL7114</f>
        <v>0</v>
      </c>
      <c r="AN7114">
        <f>IFERROR(M7114/IF((U7114+(AG7114/26))&gt;=1, (U7114+(AG7114/26)), 1),M7114)</f>
        <v>0</v>
      </c>
      <c r="AO7114" s="3" t="str">
        <f>IF(AND(AN7114&gt;N7114,AN7114&gt;$AQ$1,AA7114="Yes"),"BUY","")</f>
        <v/>
      </c>
      <c r="AP7114" s="4" t="str">
        <f>IF(AND(AN7114/$AQ$1 &gt; 0, AO7114="BUY"), AN7114/$AQ$1,"")</f>
        <v/>
      </c>
    </row>
    <row r="7115" spans="10:42" x14ac:dyDescent="0.25">
      <c r="J7115" s="6"/>
      <c r="R7115" s="6"/>
      <c r="AB7115" s="7"/>
      <c r="AJ7115" s="3">
        <f>T7115+U7115</f>
        <v>0</v>
      </c>
      <c r="AK7115" s="2">
        <f>IFERROR(L7115/(T7115+AD7115+(AH7115/26)),0)</f>
        <v>0</v>
      </c>
      <c r="AL7115" s="2">
        <f>IFERROR(M7115/IF((U7115+(AF7115/26))&gt;=1, (U7115+(AF7115/26)), 1),0)</f>
        <v>0</v>
      </c>
      <c r="AM7115" s="2">
        <f>AK7115+AL7115</f>
        <v>0</v>
      </c>
      <c r="AN7115">
        <f>IFERROR(M7115/IF((U7115+(AG7115/26))&gt;=1, (U7115+(AG7115/26)), 1),M7115)</f>
        <v>0</v>
      </c>
      <c r="AO7115" s="3" t="str">
        <f>IF(AND(AN7115&gt;N7115,AN7115&gt;$AQ$1,AA7115="Yes"),"BUY","")</f>
        <v/>
      </c>
      <c r="AP7115" s="4" t="str">
        <f>IF(AND(AN7115/$AQ$1 &gt; 0, AO7115="BUY"), AN7115/$AQ$1,"")</f>
        <v/>
      </c>
    </row>
    <row r="7116" spans="10:42" x14ac:dyDescent="0.25">
      <c r="J7116" s="6"/>
      <c r="R7116" s="6"/>
      <c r="AB7116" s="7"/>
      <c r="AJ7116" s="3">
        <f>T7116+U7116</f>
        <v>0</v>
      </c>
      <c r="AK7116" s="2">
        <f>IFERROR(L7116/(T7116+AD7116+(AH7116/26)),0)</f>
        <v>0</v>
      </c>
      <c r="AL7116" s="2">
        <f>IFERROR(M7116/IF((U7116+(AF7116/26))&gt;=1, (U7116+(AF7116/26)), 1),0)</f>
        <v>0</v>
      </c>
      <c r="AM7116" s="2">
        <f>AK7116+AL7116</f>
        <v>0</v>
      </c>
      <c r="AN7116">
        <f>IFERROR(M7116/IF((U7116+(AG7116/26))&gt;=1, (U7116+(AG7116/26)), 1),M7116)</f>
        <v>0</v>
      </c>
      <c r="AO7116" s="3" t="str">
        <f>IF(AND(AN7116&gt;N7116,AN7116&gt;$AQ$1,AA7116="Yes"),"BUY","")</f>
        <v/>
      </c>
      <c r="AP7116" s="4" t="str">
        <f>IF(AND(AN7116/$AQ$1 &gt; 0, AO7116="BUY"), AN7116/$AQ$1,"")</f>
        <v/>
      </c>
    </row>
    <row r="7117" spans="10:42" x14ac:dyDescent="0.25">
      <c r="J7117" s="6"/>
      <c r="R7117" s="6"/>
      <c r="AB7117" s="7"/>
      <c r="AJ7117" s="3">
        <f>T7117+U7117</f>
        <v>0</v>
      </c>
      <c r="AK7117" s="2">
        <f>IFERROR(L7117/(T7117+AD7117+(AH7117/26)),0)</f>
        <v>0</v>
      </c>
      <c r="AL7117" s="2">
        <f>IFERROR(M7117/IF((U7117+(AF7117/26))&gt;=1, (U7117+(AF7117/26)), 1),0)</f>
        <v>0</v>
      </c>
      <c r="AM7117" s="2">
        <f>AK7117+AL7117</f>
        <v>0</v>
      </c>
      <c r="AN7117">
        <f>IFERROR(M7117/IF((U7117+(AG7117/26))&gt;=1, (U7117+(AG7117/26)), 1),M7117)</f>
        <v>0</v>
      </c>
      <c r="AO7117" s="3" t="str">
        <f>IF(AND(AN7117&gt;N7117,AN7117&gt;$AQ$1,AA7117="Yes"),"BUY","")</f>
        <v/>
      </c>
      <c r="AP7117" s="4" t="str">
        <f>IF(AND(AN7117/$AQ$1 &gt; 0, AO7117="BUY"), AN7117/$AQ$1,"")</f>
        <v/>
      </c>
    </row>
    <row r="7118" spans="10:42" x14ac:dyDescent="0.25">
      <c r="J7118" s="6"/>
      <c r="R7118" s="6"/>
      <c r="AB7118" s="7"/>
      <c r="AJ7118" s="3">
        <f>T7118+U7118</f>
        <v>0</v>
      </c>
      <c r="AK7118" s="2">
        <f>IFERROR(L7118/(T7118+AD7118+(AH7118/26)),0)</f>
        <v>0</v>
      </c>
      <c r="AL7118" s="2">
        <f>IFERROR(M7118/IF((U7118+(AF7118/26))&gt;=1, (U7118+(AF7118/26)), 1),0)</f>
        <v>0</v>
      </c>
      <c r="AM7118" s="2">
        <f>AK7118+AL7118</f>
        <v>0</v>
      </c>
      <c r="AN7118">
        <f>IFERROR(M7118/IF((U7118+(AG7118/26))&gt;=1, (U7118+(AG7118/26)), 1),M7118)</f>
        <v>0</v>
      </c>
      <c r="AO7118" s="3" t="str">
        <f>IF(AND(AN7118&gt;N7118,AN7118&gt;$AQ$1,AA7118="Yes"),"BUY","")</f>
        <v/>
      </c>
      <c r="AP7118" s="4" t="str">
        <f>IF(AND(AN7118/$AQ$1 &gt; 0, AO7118="BUY"), AN7118/$AQ$1,"")</f>
        <v/>
      </c>
    </row>
    <row r="7119" spans="10:42" x14ac:dyDescent="0.25">
      <c r="J7119" s="6"/>
      <c r="R7119" s="6"/>
      <c r="AB7119" s="7"/>
      <c r="AJ7119" s="3">
        <f>T7119+U7119</f>
        <v>0</v>
      </c>
      <c r="AK7119" s="2">
        <f>IFERROR(L7119/(T7119+AD7119+(AH7119/26)),0)</f>
        <v>0</v>
      </c>
      <c r="AL7119" s="2">
        <f>IFERROR(M7119/IF((U7119+(AF7119/26))&gt;=1, (U7119+(AF7119/26)), 1),0)</f>
        <v>0</v>
      </c>
      <c r="AM7119" s="2">
        <f>AK7119+AL7119</f>
        <v>0</v>
      </c>
      <c r="AN7119">
        <f>IFERROR(M7119/IF((U7119+(AG7119/26))&gt;=1, (U7119+(AG7119/26)), 1),M7119)</f>
        <v>0</v>
      </c>
      <c r="AO7119" s="3" t="str">
        <f>IF(AND(AN7119&gt;N7119,AN7119&gt;$AQ$1,AA7119="Yes"),"BUY","")</f>
        <v/>
      </c>
      <c r="AP7119" s="4" t="str">
        <f>IF(AND(AN7119/$AQ$1 &gt; 0, AO7119="BUY"), AN7119/$AQ$1,"")</f>
        <v/>
      </c>
    </row>
    <row r="7120" spans="10:42" x14ac:dyDescent="0.25">
      <c r="J7120" s="6"/>
      <c r="R7120" s="6"/>
      <c r="AB7120" s="7"/>
      <c r="AJ7120" s="3">
        <f>T7120+U7120</f>
        <v>0</v>
      </c>
      <c r="AK7120" s="2">
        <f>IFERROR(L7120/(T7120+AD7120+(AH7120/26)),0)</f>
        <v>0</v>
      </c>
      <c r="AL7120" s="2">
        <f>IFERROR(M7120/IF((U7120+(AF7120/26))&gt;=1, (U7120+(AF7120/26)), 1),0)</f>
        <v>0</v>
      </c>
      <c r="AM7120" s="2">
        <f>AK7120+AL7120</f>
        <v>0</v>
      </c>
      <c r="AN7120">
        <f>IFERROR(M7120/IF((U7120+(AG7120/26))&gt;=1, (U7120+(AG7120/26)), 1),M7120)</f>
        <v>0</v>
      </c>
      <c r="AO7120" s="3" t="str">
        <f>IF(AND(AN7120&gt;N7120,AN7120&gt;$AQ$1,AA7120="Yes"),"BUY","")</f>
        <v/>
      </c>
      <c r="AP7120" s="4" t="str">
        <f>IF(AND(AN7120/$AQ$1 &gt; 0, AO7120="BUY"), AN7120/$AQ$1,"")</f>
        <v/>
      </c>
    </row>
    <row r="7121" spans="10:42" x14ac:dyDescent="0.25">
      <c r="J7121" s="6"/>
      <c r="R7121" s="6"/>
      <c r="AB7121" s="7"/>
      <c r="AJ7121" s="3">
        <f>T7121+U7121</f>
        <v>0</v>
      </c>
      <c r="AK7121" s="2">
        <f>IFERROR(L7121/(T7121+AD7121+(AH7121/26)),0)</f>
        <v>0</v>
      </c>
      <c r="AL7121" s="2">
        <f>IFERROR(M7121/IF((U7121+(AF7121/26))&gt;=1, (U7121+(AF7121/26)), 1),0)</f>
        <v>0</v>
      </c>
      <c r="AM7121" s="2">
        <f>AK7121+AL7121</f>
        <v>0</v>
      </c>
      <c r="AN7121">
        <f>IFERROR(M7121/IF((U7121+(AG7121/26))&gt;=1, (U7121+(AG7121/26)), 1),M7121)</f>
        <v>0</v>
      </c>
      <c r="AO7121" s="3" t="str">
        <f>IF(AND(AN7121&gt;N7121,AN7121&gt;$AQ$1,AA7121="Yes"),"BUY","")</f>
        <v/>
      </c>
      <c r="AP7121" s="4" t="str">
        <f>IF(AND(AN7121/$AQ$1 &gt; 0, AO7121="BUY"), AN7121/$AQ$1,"")</f>
        <v/>
      </c>
    </row>
    <row r="7122" spans="10:42" x14ac:dyDescent="0.25">
      <c r="J7122" s="6"/>
      <c r="R7122" s="6"/>
      <c r="AB7122" s="7"/>
      <c r="AJ7122" s="3">
        <f>T7122+U7122</f>
        <v>0</v>
      </c>
      <c r="AK7122" s="2">
        <f>IFERROR(L7122/(T7122+AD7122+(AH7122/26)),0)</f>
        <v>0</v>
      </c>
      <c r="AL7122" s="2">
        <f>IFERROR(M7122/IF((U7122+(AF7122/26))&gt;=1, (U7122+(AF7122/26)), 1),0)</f>
        <v>0</v>
      </c>
      <c r="AM7122" s="2">
        <f>AK7122+AL7122</f>
        <v>0</v>
      </c>
      <c r="AN7122">
        <f>IFERROR(M7122/IF((U7122+(AG7122/26))&gt;=1, (U7122+(AG7122/26)), 1),M7122)</f>
        <v>0</v>
      </c>
      <c r="AO7122" s="3" t="str">
        <f>IF(AND(AN7122&gt;N7122,AN7122&gt;$AQ$1,AA7122="Yes"),"BUY","")</f>
        <v/>
      </c>
      <c r="AP7122" s="4" t="str">
        <f>IF(AND(AN7122/$AQ$1 &gt; 0, AO7122="BUY"), AN7122/$AQ$1,"")</f>
        <v/>
      </c>
    </row>
    <row r="7123" spans="10:42" x14ac:dyDescent="0.25">
      <c r="J7123" s="6"/>
      <c r="R7123" s="6"/>
      <c r="AB7123" s="7"/>
      <c r="AJ7123" s="3">
        <f>T7123+U7123</f>
        <v>0</v>
      </c>
      <c r="AK7123" s="2">
        <f>IFERROR(L7123/(T7123+AD7123+(AH7123/26)),0)</f>
        <v>0</v>
      </c>
      <c r="AL7123" s="2">
        <f>IFERROR(M7123/IF((U7123+(AF7123/26))&gt;=1, (U7123+(AF7123/26)), 1),0)</f>
        <v>0</v>
      </c>
      <c r="AM7123" s="2">
        <f>AK7123+AL7123</f>
        <v>0</v>
      </c>
      <c r="AN7123">
        <f>IFERROR(M7123/IF((U7123+(AG7123/26))&gt;=1, (U7123+(AG7123/26)), 1),M7123)</f>
        <v>0</v>
      </c>
      <c r="AO7123" s="3" t="str">
        <f>IF(AND(AN7123&gt;N7123,AN7123&gt;$AQ$1,AA7123="Yes"),"BUY","")</f>
        <v/>
      </c>
      <c r="AP7123" s="4" t="str">
        <f>IF(AND(AN7123/$AQ$1 &gt; 0, AO7123="BUY"), AN7123/$AQ$1,"")</f>
        <v/>
      </c>
    </row>
    <row r="7124" spans="10:42" x14ac:dyDescent="0.25">
      <c r="J7124" s="6"/>
      <c r="R7124" s="6"/>
      <c r="AB7124" s="7"/>
      <c r="AJ7124" s="3">
        <f>T7124+U7124</f>
        <v>0</v>
      </c>
      <c r="AK7124" s="2">
        <f>IFERROR(L7124/(T7124+AD7124+(AH7124/26)),0)</f>
        <v>0</v>
      </c>
      <c r="AL7124" s="2">
        <f>IFERROR(M7124/IF((U7124+(AF7124/26))&gt;=1, (U7124+(AF7124/26)), 1),0)</f>
        <v>0</v>
      </c>
      <c r="AM7124" s="2">
        <f>AK7124+AL7124</f>
        <v>0</v>
      </c>
      <c r="AN7124">
        <f>IFERROR(M7124/IF((U7124+(AG7124/26))&gt;=1, (U7124+(AG7124/26)), 1),M7124)</f>
        <v>0</v>
      </c>
      <c r="AO7124" s="3" t="str">
        <f>IF(AND(AN7124&gt;N7124,AN7124&gt;$AQ$1,AA7124="Yes"),"BUY","")</f>
        <v/>
      </c>
      <c r="AP7124" s="4" t="str">
        <f>IF(AND(AN7124/$AQ$1 &gt; 0, AO7124="BUY"), AN7124/$AQ$1,"")</f>
        <v/>
      </c>
    </row>
    <row r="7125" spans="10:42" x14ac:dyDescent="0.25">
      <c r="J7125" s="6"/>
      <c r="R7125" s="6"/>
      <c r="AB7125" s="7"/>
      <c r="AJ7125" s="3">
        <f>T7125+U7125</f>
        <v>0</v>
      </c>
      <c r="AK7125" s="2">
        <f>IFERROR(L7125/(T7125+AD7125+(AH7125/26)),0)</f>
        <v>0</v>
      </c>
      <c r="AL7125" s="2">
        <f>IFERROR(M7125/IF((U7125+(AF7125/26))&gt;=1, (U7125+(AF7125/26)), 1),0)</f>
        <v>0</v>
      </c>
      <c r="AM7125" s="2">
        <f>AK7125+AL7125</f>
        <v>0</v>
      </c>
      <c r="AN7125">
        <f>IFERROR(M7125/IF((U7125+(AG7125/26))&gt;=1, (U7125+(AG7125/26)), 1),M7125)</f>
        <v>0</v>
      </c>
      <c r="AO7125" s="3" t="str">
        <f>IF(AND(AN7125&gt;N7125,AN7125&gt;$AQ$1,AA7125="Yes"),"BUY","")</f>
        <v/>
      </c>
      <c r="AP7125" s="4" t="str">
        <f>IF(AND(AN7125/$AQ$1 &gt; 0, AO7125="BUY"), AN7125/$AQ$1,"")</f>
        <v/>
      </c>
    </row>
    <row r="7126" spans="10:42" x14ac:dyDescent="0.25">
      <c r="J7126" s="6"/>
      <c r="R7126" s="6"/>
      <c r="AB7126" s="7"/>
      <c r="AJ7126" s="3">
        <f>T7126+U7126</f>
        <v>0</v>
      </c>
      <c r="AK7126" s="2">
        <f>IFERROR(L7126/(T7126+AD7126+(AH7126/26)),0)</f>
        <v>0</v>
      </c>
      <c r="AL7126" s="2">
        <f>IFERROR(M7126/IF((U7126+(AF7126/26))&gt;=1, (U7126+(AF7126/26)), 1),0)</f>
        <v>0</v>
      </c>
      <c r="AM7126" s="2">
        <f>AK7126+AL7126</f>
        <v>0</v>
      </c>
      <c r="AN7126">
        <f>IFERROR(M7126/IF((U7126+(AG7126/26))&gt;=1, (U7126+(AG7126/26)), 1),M7126)</f>
        <v>0</v>
      </c>
      <c r="AO7126" s="3" t="str">
        <f>IF(AND(AN7126&gt;N7126,AN7126&gt;$AQ$1,AA7126="Yes"),"BUY","")</f>
        <v/>
      </c>
      <c r="AP7126" s="4" t="str">
        <f>IF(AND(AN7126/$AQ$1 &gt; 0, AO7126="BUY"), AN7126/$AQ$1,"")</f>
        <v/>
      </c>
    </row>
    <row r="7127" spans="10:42" x14ac:dyDescent="0.25">
      <c r="J7127" s="6"/>
      <c r="R7127" s="6"/>
      <c r="AB7127" s="7"/>
      <c r="AJ7127" s="3">
        <f>T7127+U7127</f>
        <v>0</v>
      </c>
      <c r="AK7127" s="2">
        <f>IFERROR(L7127/(T7127+AD7127+(AH7127/26)),0)</f>
        <v>0</v>
      </c>
      <c r="AL7127" s="2">
        <f>IFERROR(M7127/IF((U7127+(AF7127/26))&gt;=1, (U7127+(AF7127/26)), 1),0)</f>
        <v>0</v>
      </c>
      <c r="AM7127" s="2">
        <f>AK7127+AL7127</f>
        <v>0</v>
      </c>
      <c r="AN7127">
        <f>IFERROR(M7127/IF((U7127+(AG7127/26))&gt;=1, (U7127+(AG7127/26)), 1),M7127)</f>
        <v>0</v>
      </c>
      <c r="AO7127" s="3" t="str">
        <f>IF(AND(AN7127&gt;N7127,AN7127&gt;$AQ$1,AA7127="Yes"),"BUY","")</f>
        <v/>
      </c>
      <c r="AP7127" s="4" t="str">
        <f>IF(AND(AN7127/$AQ$1 &gt; 0, AO7127="BUY"), AN7127/$AQ$1,"")</f>
        <v/>
      </c>
    </row>
    <row r="7128" spans="10:42" x14ac:dyDescent="0.25">
      <c r="J7128" s="6"/>
      <c r="R7128" s="6"/>
      <c r="AB7128" s="7"/>
      <c r="AJ7128" s="3">
        <f>T7128+U7128</f>
        <v>0</v>
      </c>
      <c r="AK7128" s="2">
        <f>IFERROR(L7128/(T7128+AD7128+(AH7128/26)),0)</f>
        <v>0</v>
      </c>
      <c r="AL7128" s="2">
        <f>IFERROR(M7128/IF((U7128+(AF7128/26))&gt;=1, (U7128+(AF7128/26)), 1),0)</f>
        <v>0</v>
      </c>
      <c r="AM7128" s="2">
        <f>AK7128+AL7128</f>
        <v>0</v>
      </c>
      <c r="AN7128">
        <f>IFERROR(M7128/IF((U7128+(AG7128/26))&gt;=1, (U7128+(AG7128/26)), 1),M7128)</f>
        <v>0</v>
      </c>
      <c r="AO7128" s="3" t="str">
        <f>IF(AND(AN7128&gt;N7128,AN7128&gt;$AQ$1,AA7128="Yes"),"BUY","")</f>
        <v/>
      </c>
      <c r="AP7128" s="4" t="str">
        <f>IF(AND(AN7128/$AQ$1 &gt; 0, AO7128="BUY"), AN7128/$AQ$1,"")</f>
        <v/>
      </c>
    </row>
    <row r="7129" spans="10:42" x14ac:dyDescent="0.25">
      <c r="J7129" s="6"/>
      <c r="R7129" s="6"/>
      <c r="AB7129" s="7"/>
      <c r="AJ7129" s="3">
        <f>T7129+U7129</f>
        <v>0</v>
      </c>
      <c r="AK7129" s="2">
        <f>IFERROR(L7129/(T7129+AD7129+(AH7129/26)),0)</f>
        <v>0</v>
      </c>
      <c r="AL7129" s="2">
        <f>IFERROR(M7129/IF((U7129+(AF7129/26))&gt;=1, (U7129+(AF7129/26)), 1),0)</f>
        <v>0</v>
      </c>
      <c r="AM7129" s="2">
        <f>AK7129+AL7129</f>
        <v>0</v>
      </c>
      <c r="AN7129">
        <f>IFERROR(M7129/IF((U7129+(AG7129/26))&gt;=1, (U7129+(AG7129/26)), 1),M7129)</f>
        <v>0</v>
      </c>
      <c r="AO7129" s="3" t="str">
        <f>IF(AND(AN7129&gt;N7129,AN7129&gt;$AQ$1,AA7129="Yes"),"BUY","")</f>
        <v/>
      </c>
      <c r="AP7129" s="4" t="str">
        <f>IF(AND(AN7129/$AQ$1 &gt; 0, AO7129="BUY"), AN7129/$AQ$1,"")</f>
        <v/>
      </c>
    </row>
    <row r="7130" spans="10:42" x14ac:dyDescent="0.25">
      <c r="J7130" s="6"/>
      <c r="R7130" s="6"/>
      <c r="AB7130" s="7"/>
      <c r="AJ7130" s="3">
        <f>T7130+U7130</f>
        <v>0</v>
      </c>
      <c r="AK7130" s="2">
        <f>IFERROR(L7130/(T7130+AD7130+(AH7130/26)),0)</f>
        <v>0</v>
      </c>
      <c r="AL7130" s="2">
        <f>IFERROR(M7130/IF((U7130+(AF7130/26))&gt;=1, (U7130+(AF7130/26)), 1),0)</f>
        <v>0</v>
      </c>
      <c r="AM7130" s="2">
        <f>AK7130+AL7130</f>
        <v>0</v>
      </c>
      <c r="AN7130">
        <f>IFERROR(M7130/IF((U7130+(AG7130/26))&gt;=1, (U7130+(AG7130/26)), 1),M7130)</f>
        <v>0</v>
      </c>
      <c r="AO7130" s="3" t="str">
        <f>IF(AND(AN7130&gt;N7130,AN7130&gt;$AQ$1,AA7130="Yes"),"BUY","")</f>
        <v/>
      </c>
      <c r="AP7130" s="4" t="str">
        <f>IF(AND(AN7130/$AQ$1 &gt; 0, AO7130="BUY"), AN7130/$AQ$1,"")</f>
        <v/>
      </c>
    </row>
    <row r="7131" spans="10:42" x14ac:dyDescent="0.25">
      <c r="J7131" s="6"/>
      <c r="R7131" s="6"/>
      <c r="AB7131" s="7"/>
      <c r="AJ7131" s="3">
        <f>T7131+U7131</f>
        <v>0</v>
      </c>
      <c r="AK7131" s="2">
        <f>IFERROR(L7131/(T7131+AD7131+(AH7131/26)),0)</f>
        <v>0</v>
      </c>
      <c r="AL7131" s="2">
        <f>IFERROR(M7131/IF((U7131+(AF7131/26))&gt;=1, (U7131+(AF7131/26)), 1),0)</f>
        <v>0</v>
      </c>
      <c r="AM7131" s="2">
        <f>AK7131+AL7131</f>
        <v>0</v>
      </c>
      <c r="AN7131">
        <f>IFERROR(M7131/IF((U7131+(AG7131/26))&gt;=1, (U7131+(AG7131/26)), 1),M7131)</f>
        <v>0</v>
      </c>
      <c r="AO7131" s="3" t="str">
        <f>IF(AND(AN7131&gt;N7131,AN7131&gt;$AQ$1,AA7131="Yes"),"BUY","")</f>
        <v/>
      </c>
      <c r="AP7131" s="4" t="str">
        <f>IF(AND(AN7131/$AQ$1 &gt; 0, AO7131="BUY"), AN7131/$AQ$1,"")</f>
        <v/>
      </c>
    </row>
    <row r="7132" spans="10:42" x14ac:dyDescent="0.25">
      <c r="J7132" s="6"/>
      <c r="R7132" s="6"/>
      <c r="AB7132" s="7"/>
      <c r="AJ7132" s="3">
        <f>T7132+U7132</f>
        <v>0</v>
      </c>
      <c r="AK7132" s="2">
        <f>IFERROR(L7132/(T7132+AD7132+(AH7132/26)),0)</f>
        <v>0</v>
      </c>
      <c r="AL7132" s="2">
        <f>IFERROR(M7132/IF((U7132+(AF7132/26))&gt;=1, (U7132+(AF7132/26)), 1),0)</f>
        <v>0</v>
      </c>
      <c r="AM7132" s="2">
        <f>AK7132+AL7132</f>
        <v>0</v>
      </c>
      <c r="AN7132">
        <f>IFERROR(M7132/IF((U7132+(AG7132/26))&gt;=1, (U7132+(AG7132/26)), 1),M7132)</f>
        <v>0</v>
      </c>
      <c r="AO7132" s="3" t="str">
        <f>IF(AND(AN7132&gt;N7132,AN7132&gt;$AQ$1,AA7132="Yes"),"BUY","")</f>
        <v/>
      </c>
      <c r="AP7132" s="4" t="str">
        <f>IF(AND(AN7132/$AQ$1 &gt; 0, AO7132="BUY"), AN7132/$AQ$1,"")</f>
        <v/>
      </c>
    </row>
    <row r="7133" spans="10:42" x14ac:dyDescent="0.25">
      <c r="J7133" s="6"/>
      <c r="R7133" s="6"/>
      <c r="AB7133" s="7"/>
      <c r="AJ7133" s="3">
        <f>T7133+U7133</f>
        <v>0</v>
      </c>
      <c r="AK7133" s="2">
        <f>IFERROR(L7133/(T7133+AD7133+(AH7133/26)),0)</f>
        <v>0</v>
      </c>
      <c r="AL7133" s="2">
        <f>IFERROR(M7133/IF((U7133+(AF7133/26))&gt;=1, (U7133+(AF7133/26)), 1),0)</f>
        <v>0</v>
      </c>
      <c r="AM7133" s="2">
        <f>AK7133+AL7133</f>
        <v>0</v>
      </c>
      <c r="AN7133">
        <f>IFERROR(M7133/IF((U7133+(AG7133/26))&gt;=1, (U7133+(AG7133/26)), 1),M7133)</f>
        <v>0</v>
      </c>
      <c r="AO7133" s="3" t="str">
        <f>IF(AND(AN7133&gt;N7133,AN7133&gt;$AQ$1,AA7133="Yes"),"BUY","")</f>
        <v/>
      </c>
      <c r="AP7133" s="4" t="str">
        <f>IF(AND(AN7133/$AQ$1 &gt; 0, AO7133="BUY"), AN7133/$AQ$1,"")</f>
        <v/>
      </c>
    </row>
    <row r="7134" spans="10:42" x14ac:dyDescent="0.25">
      <c r="J7134" s="6"/>
      <c r="R7134" s="6"/>
      <c r="AB7134" s="7"/>
      <c r="AJ7134" s="3">
        <f>T7134+U7134</f>
        <v>0</v>
      </c>
      <c r="AK7134" s="2">
        <f>IFERROR(L7134/(T7134+AD7134+(AH7134/26)),0)</f>
        <v>0</v>
      </c>
      <c r="AL7134" s="2">
        <f>IFERROR(M7134/IF((U7134+(AF7134/26))&gt;=1, (U7134+(AF7134/26)), 1),0)</f>
        <v>0</v>
      </c>
      <c r="AM7134" s="2">
        <f>AK7134+AL7134</f>
        <v>0</v>
      </c>
      <c r="AN7134">
        <f>IFERROR(M7134/IF((U7134+(AG7134/26))&gt;=1, (U7134+(AG7134/26)), 1),M7134)</f>
        <v>0</v>
      </c>
      <c r="AO7134" s="3" t="str">
        <f>IF(AND(AN7134&gt;N7134,AN7134&gt;$AQ$1,AA7134="Yes"),"BUY","")</f>
        <v/>
      </c>
      <c r="AP7134" s="4" t="str">
        <f>IF(AND(AN7134/$AQ$1 &gt; 0, AO7134="BUY"), AN7134/$AQ$1,"")</f>
        <v/>
      </c>
    </row>
    <row r="7135" spans="10:42" x14ac:dyDescent="0.25">
      <c r="J7135" s="6"/>
      <c r="R7135" s="6"/>
      <c r="AB7135" s="7"/>
      <c r="AJ7135" s="3">
        <f>T7135+U7135</f>
        <v>0</v>
      </c>
      <c r="AK7135" s="2">
        <f>IFERROR(L7135/(T7135+AD7135+(AH7135/26)),0)</f>
        <v>0</v>
      </c>
      <c r="AL7135" s="2">
        <f>IFERROR(M7135/IF((U7135+(AF7135/26))&gt;=1, (U7135+(AF7135/26)), 1),0)</f>
        <v>0</v>
      </c>
      <c r="AM7135" s="2">
        <f>AK7135+AL7135</f>
        <v>0</v>
      </c>
      <c r="AN7135">
        <f>IFERROR(M7135/IF((U7135+(AG7135/26))&gt;=1, (U7135+(AG7135/26)), 1),M7135)</f>
        <v>0</v>
      </c>
      <c r="AO7135" s="3" t="str">
        <f>IF(AND(AN7135&gt;N7135,AN7135&gt;$AQ$1,AA7135="Yes"),"BUY","")</f>
        <v/>
      </c>
      <c r="AP7135" s="4" t="str">
        <f>IF(AND(AN7135/$AQ$1 &gt; 0, AO7135="BUY"), AN7135/$AQ$1,"")</f>
        <v/>
      </c>
    </row>
    <row r="7136" spans="10:42" x14ac:dyDescent="0.25">
      <c r="J7136" s="6"/>
      <c r="R7136" s="6"/>
      <c r="AB7136" s="7"/>
      <c r="AJ7136" s="3">
        <f>T7136+U7136</f>
        <v>0</v>
      </c>
      <c r="AK7136" s="2">
        <f>IFERROR(L7136/(T7136+AD7136+(AH7136/26)),0)</f>
        <v>0</v>
      </c>
      <c r="AL7136" s="2">
        <f>IFERROR(M7136/IF((U7136+(AF7136/26))&gt;=1, (U7136+(AF7136/26)), 1),0)</f>
        <v>0</v>
      </c>
      <c r="AM7136" s="2">
        <f>AK7136+AL7136</f>
        <v>0</v>
      </c>
      <c r="AN7136">
        <f>IFERROR(M7136/IF((U7136+(AG7136/26))&gt;=1, (U7136+(AG7136/26)), 1),M7136)</f>
        <v>0</v>
      </c>
      <c r="AO7136" s="3" t="str">
        <f>IF(AND(AN7136&gt;N7136,AN7136&gt;$AQ$1,AA7136="Yes"),"BUY","")</f>
        <v/>
      </c>
      <c r="AP7136" s="4" t="str">
        <f>IF(AND(AN7136/$AQ$1 &gt; 0, AO7136="BUY"), AN7136/$AQ$1,"")</f>
        <v/>
      </c>
    </row>
    <row r="7137" spans="2:42" x14ac:dyDescent="0.25">
      <c r="J7137" s="6"/>
      <c r="R7137" s="6"/>
      <c r="AB7137" s="7"/>
      <c r="AJ7137" s="3">
        <f>T7137+U7137</f>
        <v>0</v>
      </c>
      <c r="AK7137" s="2">
        <f>IFERROR(L7137/(T7137+AD7137+(AH7137/26)),0)</f>
        <v>0</v>
      </c>
      <c r="AL7137" s="2">
        <f>IFERROR(M7137/IF((U7137+(AF7137/26))&gt;=1, (U7137+(AF7137/26)), 1),0)</f>
        <v>0</v>
      </c>
      <c r="AM7137" s="2">
        <f>AK7137+AL7137</f>
        <v>0</v>
      </c>
      <c r="AN7137">
        <f>IFERROR(M7137/IF((U7137+(AG7137/26))&gt;=1, (U7137+(AG7137/26)), 1),M7137)</f>
        <v>0</v>
      </c>
      <c r="AO7137" s="3" t="str">
        <f>IF(AND(AN7137&gt;N7137,AN7137&gt;$AQ$1,AA7137="Yes"),"BUY","")</f>
        <v/>
      </c>
      <c r="AP7137" s="4" t="str">
        <f>IF(AND(AN7137/$AQ$1 &gt; 0, AO7137="BUY"), AN7137/$AQ$1,"")</f>
        <v/>
      </c>
    </row>
    <row r="7138" spans="2:42" x14ac:dyDescent="0.25">
      <c r="J7138" s="6"/>
      <c r="R7138" s="6"/>
      <c r="AB7138" s="7"/>
      <c r="AJ7138" s="3">
        <f>T7138+U7138</f>
        <v>0</v>
      </c>
      <c r="AK7138" s="2">
        <f>IFERROR(L7138/(T7138+AD7138+(AH7138/26)),0)</f>
        <v>0</v>
      </c>
      <c r="AL7138" s="2">
        <f>IFERROR(M7138/IF((U7138+(AF7138/26))&gt;=1, (U7138+(AF7138/26)), 1),0)</f>
        <v>0</v>
      </c>
      <c r="AM7138" s="2">
        <f>AK7138+AL7138</f>
        <v>0</v>
      </c>
      <c r="AN7138">
        <f>IFERROR(M7138/IF((U7138+(AG7138/26))&gt;=1, (U7138+(AG7138/26)), 1),M7138)</f>
        <v>0</v>
      </c>
      <c r="AO7138" s="3" t="str">
        <f>IF(AND(AN7138&gt;N7138,AN7138&gt;$AQ$1,AA7138="Yes"),"BUY","")</f>
        <v/>
      </c>
      <c r="AP7138" s="4" t="str">
        <f>IF(AND(AN7138/$AQ$1 &gt; 0, AO7138="BUY"), AN7138/$AQ$1,"")</f>
        <v/>
      </c>
    </row>
    <row r="7139" spans="2:42" x14ac:dyDescent="0.25">
      <c r="J7139" s="6"/>
      <c r="R7139" s="6"/>
      <c r="AB7139" s="7"/>
      <c r="AJ7139" s="3">
        <f>T7139+U7139</f>
        <v>0</v>
      </c>
      <c r="AK7139" s="2">
        <f>IFERROR(L7139/(T7139+AD7139+(AH7139/26)),0)</f>
        <v>0</v>
      </c>
      <c r="AL7139" s="2">
        <f>IFERROR(M7139/IF((U7139+(AF7139/26))&gt;=1, (U7139+(AF7139/26)), 1),0)</f>
        <v>0</v>
      </c>
      <c r="AM7139" s="2">
        <f>AK7139+AL7139</f>
        <v>0</v>
      </c>
      <c r="AN7139">
        <f>IFERROR(M7139/IF((U7139+(AG7139/26))&gt;=1, (U7139+(AG7139/26)), 1),M7139)</f>
        <v>0</v>
      </c>
      <c r="AO7139" s="3" t="str">
        <f>IF(AND(AN7139&gt;N7139,AN7139&gt;$AQ$1,AA7139="Yes"),"BUY","")</f>
        <v/>
      </c>
      <c r="AP7139" s="4" t="str">
        <f>IF(AND(AN7139/$AQ$1 &gt; 0, AO7139="BUY"), AN7139/$AQ$1,"")</f>
        <v/>
      </c>
    </row>
    <row r="7140" spans="2:42" x14ac:dyDescent="0.25">
      <c r="J7140" s="6"/>
      <c r="R7140" s="6"/>
      <c r="AB7140" s="7"/>
      <c r="AJ7140" s="3">
        <f>T7140+U7140</f>
        <v>0</v>
      </c>
      <c r="AK7140" s="2">
        <f>IFERROR(L7140/(T7140+AD7140+(AH7140/26)),0)</f>
        <v>0</v>
      </c>
      <c r="AL7140" s="2">
        <f>IFERROR(M7140/IF((U7140+(AF7140/26))&gt;=1, (U7140+(AF7140/26)), 1),0)</f>
        <v>0</v>
      </c>
      <c r="AM7140" s="2">
        <f>AK7140+AL7140</f>
        <v>0</v>
      </c>
      <c r="AN7140">
        <f>IFERROR(M7140/IF((U7140+(AG7140/26))&gt;=1, (U7140+(AG7140/26)), 1),M7140)</f>
        <v>0</v>
      </c>
      <c r="AO7140" s="3" t="str">
        <f>IF(AND(AN7140&gt;N7140,AN7140&gt;$AQ$1,AA7140="Yes"),"BUY","")</f>
        <v/>
      </c>
      <c r="AP7140" s="4" t="str">
        <f>IF(AND(AN7140/$AQ$1 &gt; 0, AO7140="BUY"), AN7140/$AQ$1,"")</f>
        <v/>
      </c>
    </row>
    <row r="7141" spans="2:42" x14ac:dyDescent="0.25">
      <c r="J7141" s="6"/>
      <c r="R7141" s="6"/>
      <c r="AB7141" s="7"/>
      <c r="AJ7141" s="3">
        <f>T7141+U7141</f>
        <v>0</v>
      </c>
      <c r="AK7141" s="2">
        <f>IFERROR(L7141/(T7141+AD7141+(AH7141/26)),0)</f>
        <v>0</v>
      </c>
      <c r="AL7141" s="2">
        <f>IFERROR(M7141/IF((U7141+(AF7141/26))&gt;=1, (U7141+(AF7141/26)), 1),0)</f>
        <v>0</v>
      </c>
      <c r="AM7141" s="2">
        <f>AK7141+AL7141</f>
        <v>0</v>
      </c>
      <c r="AN7141">
        <f>IFERROR(M7141/IF((U7141+(AG7141/26))&gt;=1, (U7141+(AG7141/26)), 1),M7141)</f>
        <v>0</v>
      </c>
      <c r="AO7141" s="3" t="str">
        <f>IF(AND(AN7141&gt;N7141,AN7141&gt;$AQ$1,AA7141="Yes"),"BUY","")</f>
        <v/>
      </c>
      <c r="AP7141" s="4" t="str">
        <f>IF(AND(AN7141/$AQ$1 &gt; 0, AO7141="BUY"), AN7141/$AQ$1,"")</f>
        <v/>
      </c>
    </row>
    <row r="7142" spans="2:42" x14ac:dyDescent="0.25">
      <c r="B7142" s="8"/>
      <c r="J7142" s="6"/>
      <c r="R7142" s="6"/>
      <c r="AB7142" s="7"/>
      <c r="AJ7142" s="3">
        <f>T7142+U7142</f>
        <v>0</v>
      </c>
      <c r="AK7142" s="2">
        <f>IFERROR(L7142/(T7142+AD7142+(AH7142/26)),0)</f>
        <v>0</v>
      </c>
      <c r="AL7142" s="2">
        <f>IFERROR(M7142/IF((U7142+(AF7142/26))&gt;=1, (U7142+(AF7142/26)), 1),0)</f>
        <v>0</v>
      </c>
      <c r="AM7142" s="2">
        <f>AK7142+AL7142</f>
        <v>0</v>
      </c>
      <c r="AN7142">
        <f>IFERROR(M7142/IF((U7142+(AG7142/26))&gt;=1, (U7142+(AG7142/26)), 1),M7142)</f>
        <v>0</v>
      </c>
      <c r="AO7142" s="3" t="str">
        <f>IF(AND(AN7142&gt;N7142,AN7142&gt;$AQ$1,AA7142="Yes"),"BUY","")</f>
        <v/>
      </c>
      <c r="AP7142" s="4" t="str">
        <f>IF(AND(AN7142/$AQ$1 &gt; 0, AO7142="BUY"), AN7142/$AQ$1,"")</f>
        <v/>
      </c>
    </row>
    <row r="7143" spans="2:42" x14ac:dyDescent="0.25">
      <c r="J7143" s="6"/>
      <c r="R7143" s="6"/>
      <c r="AB7143" s="7"/>
      <c r="AJ7143" s="3">
        <f>T7143+U7143</f>
        <v>0</v>
      </c>
      <c r="AK7143" s="2">
        <f>IFERROR(L7143/(T7143+AD7143+(AH7143/26)),0)</f>
        <v>0</v>
      </c>
      <c r="AL7143" s="2">
        <f>IFERROR(M7143/IF((U7143+(AF7143/26))&gt;=1, (U7143+(AF7143/26)), 1),0)</f>
        <v>0</v>
      </c>
      <c r="AM7143" s="2">
        <f>AK7143+AL7143</f>
        <v>0</v>
      </c>
      <c r="AN7143">
        <f>IFERROR(M7143/IF((U7143+(AG7143/26))&gt;=1, (U7143+(AG7143/26)), 1),M7143)</f>
        <v>0</v>
      </c>
      <c r="AO7143" s="3" t="str">
        <f>IF(AND(AN7143&gt;N7143,AN7143&gt;$AQ$1,AA7143="Yes"),"BUY","")</f>
        <v/>
      </c>
      <c r="AP7143" s="4" t="str">
        <f>IF(AND(AN7143/$AQ$1 &gt; 0, AO7143="BUY"), AN7143/$AQ$1,"")</f>
        <v/>
      </c>
    </row>
    <row r="7144" spans="2:42" x14ac:dyDescent="0.25">
      <c r="J7144" s="6"/>
      <c r="R7144" s="6"/>
      <c r="AB7144" s="7"/>
      <c r="AJ7144" s="3">
        <f>T7144+U7144</f>
        <v>0</v>
      </c>
      <c r="AK7144" s="2">
        <f>IFERROR(L7144/(T7144+AD7144+(AH7144/26)),0)</f>
        <v>0</v>
      </c>
      <c r="AL7144" s="2">
        <f>IFERROR(M7144/IF((U7144+(AF7144/26))&gt;=1, (U7144+(AF7144/26)), 1),0)</f>
        <v>0</v>
      </c>
      <c r="AM7144" s="2">
        <f>AK7144+AL7144</f>
        <v>0</v>
      </c>
      <c r="AN7144">
        <f>IFERROR(M7144/IF((U7144+(AG7144/26))&gt;=1, (U7144+(AG7144/26)), 1),M7144)</f>
        <v>0</v>
      </c>
      <c r="AO7144" s="3" t="str">
        <f>IF(AND(AN7144&gt;N7144,AN7144&gt;$AQ$1,AA7144="Yes"),"BUY","")</f>
        <v/>
      </c>
      <c r="AP7144" s="4" t="str">
        <f>IF(AND(AN7144/$AQ$1 &gt; 0, AO7144="BUY"), AN7144/$AQ$1,"")</f>
        <v/>
      </c>
    </row>
    <row r="7145" spans="2:42" x14ac:dyDescent="0.25">
      <c r="J7145" s="6"/>
      <c r="R7145" s="6"/>
      <c r="AB7145" s="7"/>
      <c r="AJ7145" s="3">
        <f>T7145+U7145</f>
        <v>0</v>
      </c>
      <c r="AK7145" s="2">
        <f>IFERROR(L7145/(T7145+AD7145+(AH7145/26)),0)</f>
        <v>0</v>
      </c>
      <c r="AL7145" s="2">
        <f>IFERROR(M7145/IF((U7145+(AF7145/26))&gt;=1, (U7145+(AF7145/26)), 1),0)</f>
        <v>0</v>
      </c>
      <c r="AM7145" s="2">
        <f>AK7145+AL7145</f>
        <v>0</v>
      </c>
      <c r="AN7145">
        <f>IFERROR(M7145/IF((U7145+(AG7145/26))&gt;=1, (U7145+(AG7145/26)), 1),M7145)</f>
        <v>0</v>
      </c>
      <c r="AO7145" s="3" t="str">
        <f>IF(AND(AN7145&gt;N7145,AN7145&gt;$AQ$1,AA7145="Yes"),"BUY","")</f>
        <v/>
      </c>
      <c r="AP7145" s="4" t="str">
        <f>IF(AND(AN7145/$AQ$1 &gt; 0, AO7145="BUY"), AN7145/$AQ$1,"")</f>
        <v/>
      </c>
    </row>
    <row r="7146" spans="2:42" x14ac:dyDescent="0.25">
      <c r="J7146" s="6"/>
      <c r="R7146" s="6"/>
      <c r="AB7146" s="7"/>
      <c r="AJ7146" s="3">
        <f>T7146+U7146</f>
        <v>0</v>
      </c>
      <c r="AK7146" s="2">
        <f>IFERROR(L7146/(T7146+AD7146+(AH7146/26)),0)</f>
        <v>0</v>
      </c>
      <c r="AL7146" s="2">
        <f>IFERROR(M7146/IF((U7146+(AF7146/26))&gt;=1, (U7146+(AF7146/26)), 1),0)</f>
        <v>0</v>
      </c>
      <c r="AM7146" s="2">
        <f>AK7146+AL7146</f>
        <v>0</v>
      </c>
      <c r="AN7146">
        <f>IFERROR(M7146/IF((U7146+(AG7146/26))&gt;=1, (U7146+(AG7146/26)), 1),M7146)</f>
        <v>0</v>
      </c>
      <c r="AO7146" s="3" t="str">
        <f>IF(AND(AN7146&gt;N7146,AN7146&gt;$AQ$1,AA7146="Yes"),"BUY","")</f>
        <v/>
      </c>
      <c r="AP7146" s="4" t="str">
        <f>IF(AND(AN7146/$AQ$1 &gt; 0, AO7146="BUY"), AN7146/$AQ$1,"")</f>
        <v/>
      </c>
    </row>
    <row r="7147" spans="2:42" x14ac:dyDescent="0.25">
      <c r="J7147" s="6"/>
      <c r="R7147" s="6"/>
      <c r="AB7147" s="7"/>
      <c r="AJ7147" s="3">
        <f>T7147+U7147</f>
        <v>0</v>
      </c>
      <c r="AK7147" s="2">
        <f>IFERROR(L7147/(T7147+AD7147+(AH7147/26)),0)</f>
        <v>0</v>
      </c>
      <c r="AL7147" s="2">
        <f>IFERROR(M7147/IF((U7147+(AF7147/26))&gt;=1, (U7147+(AF7147/26)), 1),0)</f>
        <v>0</v>
      </c>
      <c r="AM7147" s="2">
        <f>AK7147+AL7147</f>
        <v>0</v>
      </c>
      <c r="AN7147">
        <f>IFERROR(M7147/IF((U7147+(AG7147/26))&gt;=1, (U7147+(AG7147/26)), 1),M7147)</f>
        <v>0</v>
      </c>
      <c r="AO7147" s="3" t="str">
        <f>IF(AND(AN7147&gt;N7147,AN7147&gt;$AQ$1,AA7147="Yes"),"BUY","")</f>
        <v/>
      </c>
      <c r="AP7147" s="4" t="str">
        <f>IF(AND(AN7147/$AQ$1 &gt; 0, AO7147="BUY"), AN7147/$AQ$1,"")</f>
        <v/>
      </c>
    </row>
    <row r="7148" spans="2:42" x14ac:dyDescent="0.25">
      <c r="J7148" s="6"/>
      <c r="R7148" s="6"/>
      <c r="AB7148" s="7"/>
      <c r="AJ7148" s="3">
        <f>T7148+U7148</f>
        <v>0</v>
      </c>
      <c r="AK7148" s="2">
        <f>IFERROR(L7148/(T7148+AD7148+(AH7148/26)),0)</f>
        <v>0</v>
      </c>
      <c r="AL7148" s="2">
        <f>IFERROR(M7148/IF((U7148+(AF7148/26))&gt;=1, (U7148+(AF7148/26)), 1),0)</f>
        <v>0</v>
      </c>
      <c r="AM7148" s="2">
        <f>AK7148+AL7148</f>
        <v>0</v>
      </c>
      <c r="AN7148">
        <f>IFERROR(M7148/IF((U7148+(AG7148/26))&gt;=1, (U7148+(AG7148/26)), 1),M7148)</f>
        <v>0</v>
      </c>
      <c r="AO7148" s="3" t="str">
        <f>IF(AND(AN7148&gt;N7148,AN7148&gt;$AQ$1,AA7148="Yes"),"BUY","")</f>
        <v/>
      </c>
      <c r="AP7148" s="4" t="str">
        <f>IF(AND(AN7148/$AQ$1 &gt; 0, AO7148="BUY"), AN7148/$AQ$1,"")</f>
        <v/>
      </c>
    </row>
    <row r="7149" spans="2:42" x14ac:dyDescent="0.25">
      <c r="J7149" s="6"/>
      <c r="R7149" s="6"/>
      <c r="AB7149" s="7"/>
      <c r="AJ7149" s="3">
        <f>T7149+U7149</f>
        <v>0</v>
      </c>
      <c r="AK7149" s="2">
        <f>IFERROR(L7149/(T7149+AD7149+(AH7149/26)),0)</f>
        <v>0</v>
      </c>
      <c r="AL7149" s="2">
        <f>IFERROR(M7149/IF((U7149+(AF7149/26))&gt;=1, (U7149+(AF7149/26)), 1),0)</f>
        <v>0</v>
      </c>
      <c r="AM7149" s="2">
        <f>AK7149+AL7149</f>
        <v>0</v>
      </c>
      <c r="AN7149">
        <f>IFERROR(M7149/IF((U7149+(AG7149/26))&gt;=1, (U7149+(AG7149/26)), 1),M7149)</f>
        <v>0</v>
      </c>
      <c r="AO7149" s="3" t="str">
        <f>IF(AND(AN7149&gt;N7149,AN7149&gt;$AQ$1,AA7149="Yes"),"BUY","")</f>
        <v/>
      </c>
      <c r="AP7149" s="4" t="str">
        <f>IF(AND(AN7149/$AQ$1 &gt; 0, AO7149="BUY"), AN7149/$AQ$1,"")</f>
        <v/>
      </c>
    </row>
    <row r="7150" spans="2:42" x14ac:dyDescent="0.25">
      <c r="J7150" s="6"/>
      <c r="R7150" s="6"/>
      <c r="AB7150" s="7"/>
      <c r="AJ7150" s="3">
        <f>T7150+U7150</f>
        <v>0</v>
      </c>
      <c r="AK7150" s="2">
        <f>IFERROR(L7150/(T7150+AD7150+(AH7150/26)),0)</f>
        <v>0</v>
      </c>
      <c r="AL7150" s="2">
        <f>IFERROR(M7150/IF((U7150+(AF7150/26))&gt;=1, (U7150+(AF7150/26)), 1),0)</f>
        <v>0</v>
      </c>
      <c r="AM7150" s="2">
        <f>AK7150+AL7150</f>
        <v>0</v>
      </c>
      <c r="AN7150">
        <f>IFERROR(M7150/IF((U7150+(AG7150/26))&gt;=1, (U7150+(AG7150/26)), 1),M7150)</f>
        <v>0</v>
      </c>
      <c r="AO7150" s="3" t="str">
        <f>IF(AND(AN7150&gt;N7150,AN7150&gt;$AQ$1,AA7150="Yes"),"BUY","")</f>
        <v/>
      </c>
      <c r="AP7150" s="4" t="str">
        <f>IF(AND(AN7150/$AQ$1 &gt; 0, AO7150="BUY"), AN7150/$AQ$1,"")</f>
        <v/>
      </c>
    </row>
    <row r="7151" spans="2:42" x14ac:dyDescent="0.25">
      <c r="J7151" s="6"/>
      <c r="R7151" s="6"/>
      <c r="AJ7151" s="3">
        <f>T7151+U7151</f>
        <v>0</v>
      </c>
      <c r="AK7151" s="2">
        <f>IFERROR(L7151/(T7151+AD7151+(AH7151/26)),0)</f>
        <v>0</v>
      </c>
      <c r="AL7151" s="2">
        <f>IFERROR(M7151/IF((U7151+(AF7151/26))&gt;=1, (U7151+(AF7151/26)), 1),0)</f>
        <v>0</v>
      </c>
      <c r="AM7151" s="2">
        <f>AK7151+AL7151</f>
        <v>0</v>
      </c>
      <c r="AN7151">
        <f>IFERROR(M7151/IF((U7151+(AG7151/26))&gt;=1, (U7151+(AG7151/26)), 1),M7151)</f>
        <v>0</v>
      </c>
      <c r="AO7151" s="3" t="str">
        <f>IF(AND(AN7151&gt;N7151,AN7151&gt;$AQ$1,AA7151="Yes"),"BUY","")</f>
        <v/>
      </c>
      <c r="AP7151" s="4" t="str">
        <f>IF(AND(AN7151/$AQ$1 &gt; 0, AO7151="BUY"), AN7151/$AQ$1,"")</f>
        <v/>
      </c>
    </row>
    <row r="7152" spans="2:42" x14ac:dyDescent="0.25">
      <c r="J7152" s="6"/>
      <c r="R7152" s="6"/>
      <c r="AJ7152" s="3">
        <f>T7152+U7152</f>
        <v>0</v>
      </c>
      <c r="AK7152" s="2">
        <f>IFERROR(L7152/(T7152+AD7152+(AH7152/26)),0)</f>
        <v>0</v>
      </c>
      <c r="AL7152" s="2">
        <f>IFERROR(M7152/IF((U7152+(AF7152/26))&gt;=1, (U7152+(AF7152/26)), 1),0)</f>
        <v>0</v>
      </c>
      <c r="AM7152" s="2">
        <f>AK7152+AL7152</f>
        <v>0</v>
      </c>
      <c r="AN7152">
        <f>IFERROR(M7152/IF((U7152+(AG7152/26))&gt;=1, (U7152+(AG7152/26)), 1),M7152)</f>
        <v>0</v>
      </c>
      <c r="AO7152" s="3" t="str">
        <f>IF(AND(AN7152&gt;N7152,AN7152&gt;$AQ$1,AA7152="Yes"),"BUY","")</f>
        <v/>
      </c>
      <c r="AP7152" s="4" t="str">
        <f>IF(AND(AN7152/$AQ$1 &gt; 0, AO7152="BUY"), AN7152/$AQ$1,"")</f>
        <v/>
      </c>
    </row>
    <row r="7153" spans="10:42" x14ac:dyDescent="0.25">
      <c r="J7153" s="6"/>
      <c r="R7153" s="6"/>
      <c r="AB7153" s="7"/>
      <c r="AJ7153" s="3">
        <f>T7153+U7153</f>
        <v>0</v>
      </c>
      <c r="AK7153" s="2">
        <f>IFERROR(L7153/(T7153+AD7153+(AH7153/26)),0)</f>
        <v>0</v>
      </c>
      <c r="AL7153" s="2">
        <f>IFERROR(M7153/IF((U7153+(AF7153/26))&gt;=1, (U7153+(AF7153/26)), 1),0)</f>
        <v>0</v>
      </c>
      <c r="AM7153" s="2">
        <f>AK7153+AL7153</f>
        <v>0</v>
      </c>
      <c r="AN7153">
        <f>IFERROR(M7153/IF((U7153+(AG7153/26))&gt;=1, (U7153+(AG7153/26)), 1),M7153)</f>
        <v>0</v>
      </c>
      <c r="AO7153" s="3" t="str">
        <f>IF(AND(AN7153&gt;N7153,AN7153&gt;$AQ$1,AA7153="Yes"),"BUY","")</f>
        <v/>
      </c>
      <c r="AP7153" s="4" t="str">
        <f>IF(AND(AN7153/$AQ$1 &gt; 0, AO7153="BUY"), AN7153/$AQ$1,"")</f>
        <v/>
      </c>
    </row>
    <row r="7154" spans="10:42" x14ac:dyDescent="0.25">
      <c r="J7154" s="6"/>
      <c r="R7154" s="6"/>
      <c r="AB7154" s="7"/>
      <c r="AJ7154" s="3">
        <f>T7154+U7154</f>
        <v>0</v>
      </c>
      <c r="AK7154" s="2">
        <f>IFERROR(L7154/(T7154+AD7154+(AH7154/26)),0)</f>
        <v>0</v>
      </c>
      <c r="AL7154" s="2">
        <f>IFERROR(M7154/IF((U7154+(AF7154/26))&gt;=1, (U7154+(AF7154/26)), 1),0)</f>
        <v>0</v>
      </c>
      <c r="AM7154" s="2">
        <f>AK7154+AL7154</f>
        <v>0</v>
      </c>
      <c r="AN7154">
        <f>IFERROR(M7154/IF((U7154+(AG7154/26))&gt;=1, (U7154+(AG7154/26)), 1),M7154)</f>
        <v>0</v>
      </c>
      <c r="AO7154" s="3" t="str">
        <f>IF(AND(AN7154&gt;N7154,AN7154&gt;$AQ$1,AA7154="Yes"),"BUY","")</f>
        <v/>
      </c>
      <c r="AP7154" s="4" t="str">
        <f>IF(AND(AN7154/$AQ$1 &gt; 0, AO7154="BUY"), AN7154/$AQ$1,"")</f>
        <v/>
      </c>
    </row>
    <row r="7155" spans="10:42" x14ac:dyDescent="0.25">
      <c r="J7155" s="6"/>
      <c r="R7155" s="6"/>
      <c r="AB7155" s="7"/>
      <c r="AJ7155" s="3">
        <f>T7155+U7155</f>
        <v>0</v>
      </c>
      <c r="AK7155" s="2">
        <f>IFERROR(L7155/(T7155+AD7155+(AH7155/26)),0)</f>
        <v>0</v>
      </c>
      <c r="AL7155" s="2">
        <f>IFERROR(M7155/IF((U7155+(AF7155/26))&gt;=1, (U7155+(AF7155/26)), 1),0)</f>
        <v>0</v>
      </c>
      <c r="AM7155" s="2">
        <f>AK7155+AL7155</f>
        <v>0</v>
      </c>
      <c r="AN7155">
        <f>IFERROR(M7155/IF((U7155+(AG7155/26))&gt;=1, (U7155+(AG7155/26)), 1),M7155)</f>
        <v>0</v>
      </c>
      <c r="AO7155" s="3" t="str">
        <f>IF(AND(AN7155&gt;N7155,AN7155&gt;$AQ$1,AA7155="Yes"),"BUY","")</f>
        <v/>
      </c>
      <c r="AP7155" s="4" t="str">
        <f>IF(AND(AN7155/$AQ$1 &gt; 0, AO7155="BUY"), AN7155/$AQ$1,"")</f>
        <v/>
      </c>
    </row>
    <row r="7156" spans="10:42" x14ac:dyDescent="0.25">
      <c r="J7156" s="6"/>
      <c r="R7156" s="6"/>
      <c r="AB7156" s="7"/>
      <c r="AJ7156" s="3">
        <f>T7156+U7156</f>
        <v>0</v>
      </c>
      <c r="AK7156" s="2">
        <f>IFERROR(L7156/(T7156+AD7156+(AH7156/26)),0)</f>
        <v>0</v>
      </c>
      <c r="AL7156" s="2">
        <f>IFERROR(M7156/IF((U7156+(AF7156/26))&gt;=1, (U7156+(AF7156/26)), 1),0)</f>
        <v>0</v>
      </c>
      <c r="AM7156" s="2">
        <f>AK7156+AL7156</f>
        <v>0</v>
      </c>
      <c r="AN7156">
        <f>IFERROR(M7156/IF((U7156+(AG7156/26))&gt;=1, (U7156+(AG7156/26)), 1),M7156)</f>
        <v>0</v>
      </c>
      <c r="AO7156" s="3" t="str">
        <f>IF(AND(AN7156&gt;N7156,AN7156&gt;$AQ$1,AA7156="Yes"),"BUY","")</f>
        <v/>
      </c>
      <c r="AP7156" s="4" t="str">
        <f>IF(AND(AN7156/$AQ$1 &gt; 0, AO7156="BUY"), AN7156/$AQ$1,"")</f>
        <v/>
      </c>
    </row>
    <row r="7157" spans="10:42" x14ac:dyDescent="0.25">
      <c r="J7157" s="6"/>
      <c r="R7157" s="6"/>
      <c r="AB7157" s="7"/>
      <c r="AJ7157" s="3">
        <f>T7157+U7157</f>
        <v>0</v>
      </c>
      <c r="AK7157" s="2">
        <f>IFERROR(L7157/(T7157+AD7157+(AH7157/26)),0)</f>
        <v>0</v>
      </c>
      <c r="AL7157" s="2">
        <f>IFERROR(M7157/IF((U7157+(AF7157/26))&gt;=1, (U7157+(AF7157/26)), 1),0)</f>
        <v>0</v>
      </c>
      <c r="AM7157" s="2">
        <f>AK7157+AL7157</f>
        <v>0</v>
      </c>
      <c r="AN7157">
        <f>IFERROR(M7157/IF((U7157+(AG7157/26))&gt;=1, (U7157+(AG7157/26)), 1),M7157)</f>
        <v>0</v>
      </c>
      <c r="AO7157" s="3" t="str">
        <f>IF(AND(AN7157&gt;N7157,AN7157&gt;$AQ$1,AA7157="Yes"),"BUY","")</f>
        <v/>
      </c>
      <c r="AP7157" s="4" t="str">
        <f>IF(AND(AN7157/$AQ$1 &gt; 0, AO7157="BUY"), AN7157/$AQ$1,"")</f>
        <v/>
      </c>
    </row>
    <row r="7158" spans="10:42" x14ac:dyDescent="0.25">
      <c r="J7158" s="6"/>
      <c r="R7158" s="6"/>
      <c r="AB7158" s="7"/>
      <c r="AJ7158" s="3">
        <f>T7158+U7158</f>
        <v>0</v>
      </c>
      <c r="AK7158" s="2">
        <f>IFERROR(L7158/(T7158+AD7158+(AH7158/26)),0)</f>
        <v>0</v>
      </c>
      <c r="AL7158" s="2">
        <f>IFERROR(M7158/IF((U7158+(AF7158/26))&gt;=1, (U7158+(AF7158/26)), 1),0)</f>
        <v>0</v>
      </c>
      <c r="AM7158" s="2">
        <f>AK7158+AL7158</f>
        <v>0</v>
      </c>
      <c r="AN7158">
        <f>IFERROR(M7158/IF((U7158+(AG7158/26))&gt;=1, (U7158+(AG7158/26)), 1),M7158)</f>
        <v>0</v>
      </c>
      <c r="AO7158" s="3" t="str">
        <f>IF(AND(AN7158&gt;N7158,AN7158&gt;$AQ$1,AA7158="Yes"),"BUY","")</f>
        <v/>
      </c>
      <c r="AP7158" s="4" t="str">
        <f>IF(AND(AN7158/$AQ$1 &gt; 0, AO7158="BUY"), AN7158/$AQ$1,"")</f>
        <v/>
      </c>
    </row>
    <row r="7159" spans="10:42" x14ac:dyDescent="0.25">
      <c r="J7159" s="6"/>
      <c r="R7159" s="6"/>
      <c r="AB7159" s="7"/>
      <c r="AJ7159" s="3">
        <f>T7159+U7159</f>
        <v>0</v>
      </c>
      <c r="AK7159" s="2">
        <f>IFERROR(L7159/(T7159+AD7159+(AH7159/26)),0)</f>
        <v>0</v>
      </c>
      <c r="AL7159" s="2">
        <f>IFERROR(M7159/IF((U7159+(AF7159/26))&gt;=1, (U7159+(AF7159/26)), 1),0)</f>
        <v>0</v>
      </c>
      <c r="AM7159" s="2">
        <f>AK7159+AL7159</f>
        <v>0</v>
      </c>
      <c r="AN7159">
        <f>IFERROR(M7159/IF((U7159+(AG7159/26))&gt;=1, (U7159+(AG7159/26)), 1),M7159)</f>
        <v>0</v>
      </c>
      <c r="AO7159" s="3" t="str">
        <f>IF(AND(AN7159&gt;N7159,AN7159&gt;$AQ$1,AA7159="Yes"),"BUY","")</f>
        <v/>
      </c>
      <c r="AP7159" s="4" t="str">
        <f>IF(AND(AN7159/$AQ$1 &gt; 0, AO7159="BUY"), AN7159/$AQ$1,"")</f>
        <v/>
      </c>
    </row>
    <row r="7160" spans="10:42" x14ac:dyDescent="0.25">
      <c r="J7160" s="6"/>
      <c r="R7160" s="6"/>
      <c r="AB7160" s="7"/>
      <c r="AJ7160" s="3">
        <f>T7160+U7160</f>
        <v>0</v>
      </c>
      <c r="AK7160" s="2">
        <f>IFERROR(L7160/(T7160+AD7160+(AH7160/26)),0)</f>
        <v>0</v>
      </c>
      <c r="AL7160" s="2">
        <f>IFERROR(M7160/IF((U7160+(AF7160/26))&gt;=1, (U7160+(AF7160/26)), 1),0)</f>
        <v>0</v>
      </c>
      <c r="AM7160" s="2">
        <f>AK7160+AL7160</f>
        <v>0</v>
      </c>
      <c r="AN7160">
        <f>IFERROR(M7160/IF((U7160+(AG7160/26))&gt;=1, (U7160+(AG7160/26)), 1),M7160)</f>
        <v>0</v>
      </c>
      <c r="AO7160" s="3" t="str">
        <f>IF(AND(AN7160&gt;N7160,AN7160&gt;$AQ$1,AA7160="Yes"),"BUY","")</f>
        <v/>
      </c>
      <c r="AP7160" s="4" t="str">
        <f>IF(AND(AN7160/$AQ$1 &gt; 0, AO7160="BUY"), AN7160/$AQ$1,"")</f>
        <v/>
      </c>
    </row>
    <row r="7161" spans="10:42" x14ac:dyDescent="0.25">
      <c r="J7161" s="6"/>
      <c r="R7161" s="6"/>
      <c r="AB7161" s="7"/>
      <c r="AJ7161" s="3">
        <f>T7161+U7161</f>
        <v>0</v>
      </c>
      <c r="AK7161" s="2">
        <f>IFERROR(L7161/(T7161+AD7161+(AH7161/26)),0)</f>
        <v>0</v>
      </c>
      <c r="AL7161" s="2">
        <f>IFERROR(M7161/IF((U7161+(AF7161/26))&gt;=1, (U7161+(AF7161/26)), 1),0)</f>
        <v>0</v>
      </c>
      <c r="AM7161" s="2">
        <f>AK7161+AL7161</f>
        <v>0</v>
      </c>
      <c r="AN7161">
        <f>IFERROR(M7161/IF((U7161+(AG7161/26))&gt;=1, (U7161+(AG7161/26)), 1),M7161)</f>
        <v>0</v>
      </c>
      <c r="AO7161" s="3" t="str">
        <f>IF(AND(AN7161&gt;N7161,AN7161&gt;$AQ$1,AA7161="Yes"),"BUY","")</f>
        <v/>
      </c>
      <c r="AP7161" s="4" t="str">
        <f>IF(AND(AN7161/$AQ$1 &gt; 0, AO7161="BUY"), AN7161/$AQ$1,"")</f>
        <v/>
      </c>
    </row>
    <row r="7162" spans="10:42" x14ac:dyDescent="0.25">
      <c r="J7162" s="6"/>
      <c r="R7162" s="6"/>
      <c r="AB7162" s="7"/>
      <c r="AJ7162" s="3">
        <f>T7162+U7162</f>
        <v>0</v>
      </c>
      <c r="AK7162" s="2">
        <f>IFERROR(L7162/(T7162+AD7162+(AH7162/26)),0)</f>
        <v>0</v>
      </c>
      <c r="AL7162" s="2">
        <f>IFERROR(M7162/IF((U7162+(AF7162/26))&gt;=1, (U7162+(AF7162/26)), 1),0)</f>
        <v>0</v>
      </c>
      <c r="AM7162" s="2">
        <f>AK7162+AL7162</f>
        <v>0</v>
      </c>
      <c r="AN7162">
        <f>IFERROR(M7162/IF((U7162+(AG7162/26))&gt;=1, (U7162+(AG7162/26)), 1),M7162)</f>
        <v>0</v>
      </c>
      <c r="AO7162" s="3" t="str">
        <f>IF(AND(AN7162&gt;N7162,AN7162&gt;$AQ$1,AA7162="Yes"),"BUY","")</f>
        <v/>
      </c>
      <c r="AP7162" s="4" t="str">
        <f>IF(AND(AN7162/$AQ$1 &gt; 0, AO7162="BUY"), AN7162/$AQ$1,"")</f>
        <v/>
      </c>
    </row>
    <row r="7163" spans="10:42" x14ac:dyDescent="0.25">
      <c r="J7163" s="6"/>
      <c r="R7163" s="6"/>
      <c r="AB7163" s="7"/>
      <c r="AJ7163" s="3">
        <f>T7163+U7163</f>
        <v>0</v>
      </c>
      <c r="AK7163" s="2">
        <f>IFERROR(L7163/(T7163+AD7163+(AH7163/26)),0)</f>
        <v>0</v>
      </c>
      <c r="AL7163" s="2">
        <f>IFERROR(M7163/IF((U7163+(AF7163/26))&gt;=1, (U7163+(AF7163/26)), 1),0)</f>
        <v>0</v>
      </c>
      <c r="AM7163" s="2">
        <f>AK7163+AL7163</f>
        <v>0</v>
      </c>
      <c r="AN7163">
        <f>IFERROR(M7163/IF((U7163+(AG7163/26))&gt;=1, (U7163+(AG7163/26)), 1),M7163)</f>
        <v>0</v>
      </c>
      <c r="AO7163" s="3" t="str">
        <f>IF(AND(AN7163&gt;N7163,AN7163&gt;$AQ$1,AA7163="Yes"),"BUY","")</f>
        <v/>
      </c>
      <c r="AP7163" s="4" t="str">
        <f>IF(AND(AN7163/$AQ$1 &gt; 0, AO7163="BUY"), AN7163/$AQ$1,"")</f>
        <v/>
      </c>
    </row>
    <row r="7164" spans="10:42" x14ac:dyDescent="0.25">
      <c r="J7164" s="6"/>
      <c r="R7164" s="6"/>
      <c r="AB7164" s="7"/>
      <c r="AJ7164" s="3">
        <f>T7164+U7164</f>
        <v>0</v>
      </c>
      <c r="AK7164" s="2">
        <f>IFERROR(L7164/(T7164+AD7164+(AH7164/26)),0)</f>
        <v>0</v>
      </c>
      <c r="AL7164" s="2">
        <f>IFERROR(M7164/IF((U7164+(AF7164/26))&gt;=1, (U7164+(AF7164/26)), 1),0)</f>
        <v>0</v>
      </c>
      <c r="AM7164" s="2">
        <f>AK7164+AL7164</f>
        <v>0</v>
      </c>
      <c r="AN7164">
        <f>IFERROR(M7164/IF((U7164+(AG7164/26))&gt;=1, (U7164+(AG7164/26)), 1),M7164)</f>
        <v>0</v>
      </c>
      <c r="AO7164" s="3" t="str">
        <f>IF(AND(AN7164&gt;N7164,AN7164&gt;$AQ$1,AA7164="Yes"),"BUY","")</f>
        <v/>
      </c>
      <c r="AP7164" s="4" t="str">
        <f>IF(AND(AN7164/$AQ$1 &gt; 0, AO7164="BUY"), AN7164/$AQ$1,"")</f>
        <v/>
      </c>
    </row>
    <row r="7165" spans="10:42" x14ac:dyDescent="0.25">
      <c r="J7165" s="6"/>
      <c r="R7165" s="6"/>
      <c r="AB7165" s="7"/>
      <c r="AJ7165" s="3">
        <f>T7165+U7165</f>
        <v>0</v>
      </c>
      <c r="AK7165" s="2">
        <f>IFERROR(L7165/(T7165+AD7165+(AH7165/26)),0)</f>
        <v>0</v>
      </c>
      <c r="AL7165" s="2">
        <f>IFERROR(M7165/IF((U7165+(AF7165/26))&gt;=1, (U7165+(AF7165/26)), 1),0)</f>
        <v>0</v>
      </c>
      <c r="AM7165" s="2">
        <f>AK7165+AL7165</f>
        <v>0</v>
      </c>
      <c r="AN7165">
        <f>IFERROR(M7165/IF((U7165+(AG7165/26))&gt;=1, (U7165+(AG7165/26)), 1),M7165)</f>
        <v>0</v>
      </c>
      <c r="AO7165" s="3" t="str">
        <f>IF(AND(AN7165&gt;N7165,AN7165&gt;$AQ$1,AA7165="Yes"),"BUY","")</f>
        <v/>
      </c>
      <c r="AP7165" s="4" t="str">
        <f>IF(AND(AN7165/$AQ$1 &gt; 0, AO7165="BUY"), AN7165/$AQ$1,"")</f>
        <v/>
      </c>
    </row>
    <row r="7166" spans="10:42" x14ac:dyDescent="0.25">
      <c r="J7166" s="6"/>
      <c r="R7166" s="6"/>
      <c r="AB7166" s="7"/>
      <c r="AJ7166" s="3">
        <f>T7166+U7166</f>
        <v>0</v>
      </c>
      <c r="AK7166" s="2">
        <f>IFERROR(L7166/(T7166+AD7166+(AH7166/26)),0)</f>
        <v>0</v>
      </c>
      <c r="AL7166" s="2">
        <f>IFERROR(M7166/IF((U7166+(AF7166/26))&gt;=1, (U7166+(AF7166/26)), 1),0)</f>
        <v>0</v>
      </c>
      <c r="AM7166" s="2">
        <f>AK7166+AL7166</f>
        <v>0</v>
      </c>
      <c r="AN7166">
        <f>IFERROR(M7166/IF((U7166+(AG7166/26))&gt;=1, (U7166+(AG7166/26)), 1),M7166)</f>
        <v>0</v>
      </c>
      <c r="AO7166" s="3" t="str">
        <f>IF(AND(AN7166&gt;N7166,AN7166&gt;$AQ$1,AA7166="Yes"),"BUY","")</f>
        <v/>
      </c>
      <c r="AP7166" s="4" t="str">
        <f>IF(AND(AN7166/$AQ$1 &gt; 0, AO7166="BUY"), AN7166/$AQ$1,"")</f>
        <v/>
      </c>
    </row>
    <row r="7167" spans="10:42" x14ac:dyDescent="0.25">
      <c r="J7167" s="6"/>
      <c r="R7167" s="6"/>
      <c r="AB7167" s="7"/>
      <c r="AJ7167" s="3">
        <f>T7167+U7167</f>
        <v>0</v>
      </c>
      <c r="AK7167" s="2">
        <f>IFERROR(L7167/(T7167+AD7167+(AH7167/26)),0)</f>
        <v>0</v>
      </c>
      <c r="AL7167" s="2">
        <f>IFERROR(M7167/IF((U7167+(AF7167/26))&gt;=1, (U7167+(AF7167/26)), 1),0)</f>
        <v>0</v>
      </c>
      <c r="AM7167" s="2">
        <f>AK7167+AL7167</f>
        <v>0</v>
      </c>
      <c r="AN7167">
        <f>IFERROR(M7167/IF((U7167+(AG7167/26))&gt;=1, (U7167+(AG7167/26)), 1),M7167)</f>
        <v>0</v>
      </c>
      <c r="AO7167" s="3" t="str">
        <f>IF(AND(AN7167&gt;N7167,AN7167&gt;$AQ$1,AA7167="Yes"),"BUY","")</f>
        <v/>
      </c>
      <c r="AP7167" s="4" t="str">
        <f>IF(AND(AN7167/$AQ$1 &gt; 0, AO7167="BUY"), AN7167/$AQ$1,"")</f>
        <v/>
      </c>
    </row>
    <row r="7168" spans="10:42" x14ac:dyDescent="0.25">
      <c r="J7168" s="6"/>
      <c r="R7168" s="6"/>
      <c r="AJ7168" s="3">
        <f>T7168+U7168</f>
        <v>0</v>
      </c>
      <c r="AK7168" s="2">
        <f>IFERROR(L7168/(T7168+AD7168+(AH7168/26)),0)</f>
        <v>0</v>
      </c>
      <c r="AL7168" s="2">
        <f>IFERROR(M7168/IF((U7168+(AF7168/26))&gt;=1, (U7168+(AF7168/26)), 1),0)</f>
        <v>0</v>
      </c>
      <c r="AM7168" s="2">
        <f>AK7168+AL7168</f>
        <v>0</v>
      </c>
      <c r="AN7168">
        <f>IFERROR(M7168/IF((U7168+(AG7168/26))&gt;=1, (U7168+(AG7168/26)), 1),M7168)</f>
        <v>0</v>
      </c>
      <c r="AO7168" s="3" t="str">
        <f>IF(AND(AN7168&gt;N7168,AN7168&gt;$AQ$1,AA7168="Yes"),"BUY","")</f>
        <v/>
      </c>
      <c r="AP7168" s="4" t="str">
        <f>IF(AND(AN7168/$AQ$1 &gt; 0, AO7168="BUY"), AN7168/$AQ$1,"")</f>
        <v/>
      </c>
    </row>
    <row r="7169" spans="2:42" x14ac:dyDescent="0.25">
      <c r="J7169" s="6"/>
      <c r="R7169" s="6"/>
      <c r="AJ7169" s="3">
        <f>T7169+U7169</f>
        <v>0</v>
      </c>
      <c r="AK7169" s="2">
        <f>IFERROR(L7169/(T7169+AD7169+(AH7169/26)),0)</f>
        <v>0</v>
      </c>
      <c r="AL7169" s="2">
        <f>IFERROR(M7169/IF((U7169+(AF7169/26))&gt;=1, (U7169+(AF7169/26)), 1),0)</f>
        <v>0</v>
      </c>
      <c r="AM7169" s="2">
        <f>AK7169+AL7169</f>
        <v>0</v>
      </c>
      <c r="AN7169">
        <f>IFERROR(M7169/IF((U7169+(AG7169/26))&gt;=1, (U7169+(AG7169/26)), 1),M7169)</f>
        <v>0</v>
      </c>
      <c r="AO7169" s="3" t="str">
        <f>IF(AND(AN7169&gt;N7169,AN7169&gt;$AQ$1,AA7169="Yes"),"BUY","")</f>
        <v/>
      </c>
      <c r="AP7169" s="4" t="str">
        <f>IF(AND(AN7169/$AQ$1 &gt; 0, AO7169="BUY"), AN7169/$AQ$1,"")</f>
        <v/>
      </c>
    </row>
    <row r="7170" spans="2:42" x14ac:dyDescent="0.25">
      <c r="J7170" s="6"/>
      <c r="R7170" s="6"/>
      <c r="AB7170" s="7"/>
      <c r="AJ7170" s="3">
        <f>T7170+U7170</f>
        <v>0</v>
      </c>
      <c r="AK7170" s="2">
        <f>IFERROR(L7170/(T7170+AD7170+(AH7170/26)),0)</f>
        <v>0</v>
      </c>
      <c r="AL7170" s="2">
        <f>IFERROR(M7170/IF((U7170+(AF7170/26))&gt;=1, (U7170+(AF7170/26)), 1),0)</f>
        <v>0</v>
      </c>
      <c r="AM7170" s="2">
        <f>AK7170+AL7170</f>
        <v>0</v>
      </c>
      <c r="AN7170">
        <f>IFERROR(M7170/IF((U7170+(AG7170/26))&gt;=1, (U7170+(AG7170/26)), 1),M7170)</f>
        <v>0</v>
      </c>
      <c r="AO7170" s="3" t="str">
        <f>IF(AND(AN7170&gt;N7170,AN7170&gt;$AQ$1,AA7170="Yes"),"BUY","")</f>
        <v/>
      </c>
      <c r="AP7170" s="4" t="str">
        <f>IF(AND(AN7170/$AQ$1 &gt; 0, AO7170="BUY"), AN7170/$AQ$1,"")</f>
        <v/>
      </c>
    </row>
    <row r="7171" spans="2:42" x14ac:dyDescent="0.25">
      <c r="J7171" s="6"/>
      <c r="R7171" s="6"/>
      <c r="AB7171" s="7"/>
      <c r="AJ7171" s="3">
        <f>T7171+U7171</f>
        <v>0</v>
      </c>
      <c r="AK7171" s="2">
        <f>IFERROR(L7171/(T7171+AD7171+(AH7171/26)),0)</f>
        <v>0</v>
      </c>
      <c r="AL7171" s="2">
        <f>IFERROR(M7171/IF((U7171+(AF7171/26))&gt;=1, (U7171+(AF7171/26)), 1),0)</f>
        <v>0</v>
      </c>
      <c r="AM7171" s="2">
        <f>AK7171+AL7171</f>
        <v>0</v>
      </c>
      <c r="AN7171">
        <f>IFERROR(M7171/IF((U7171+(AG7171/26))&gt;=1, (U7171+(AG7171/26)), 1),M7171)</f>
        <v>0</v>
      </c>
      <c r="AO7171" s="3" t="str">
        <f>IF(AND(AN7171&gt;N7171,AN7171&gt;$AQ$1,AA7171="Yes"),"BUY","")</f>
        <v/>
      </c>
      <c r="AP7171" s="4" t="str">
        <f>IF(AND(AN7171/$AQ$1 &gt; 0, AO7171="BUY"), AN7171/$AQ$1,"")</f>
        <v/>
      </c>
    </row>
    <row r="7172" spans="2:42" x14ac:dyDescent="0.25">
      <c r="J7172" s="6"/>
      <c r="R7172" s="6"/>
      <c r="AB7172" s="7"/>
      <c r="AJ7172" s="3">
        <f>T7172+U7172</f>
        <v>0</v>
      </c>
      <c r="AK7172" s="2">
        <f>IFERROR(L7172/(T7172+AD7172+(AH7172/26)),0)</f>
        <v>0</v>
      </c>
      <c r="AL7172" s="2">
        <f>IFERROR(M7172/IF((U7172+(AF7172/26))&gt;=1, (U7172+(AF7172/26)), 1),0)</f>
        <v>0</v>
      </c>
      <c r="AM7172" s="2">
        <f>AK7172+AL7172</f>
        <v>0</v>
      </c>
      <c r="AN7172">
        <f>IFERROR(M7172/IF((U7172+(AG7172/26))&gt;=1, (U7172+(AG7172/26)), 1),M7172)</f>
        <v>0</v>
      </c>
      <c r="AO7172" s="3" t="str">
        <f>IF(AND(AN7172&gt;N7172,AN7172&gt;$AQ$1,AA7172="Yes"),"BUY","")</f>
        <v/>
      </c>
      <c r="AP7172" s="4" t="str">
        <f>IF(AND(AN7172/$AQ$1 &gt; 0, AO7172="BUY"), AN7172/$AQ$1,"")</f>
        <v/>
      </c>
    </row>
    <row r="7173" spans="2:42" x14ac:dyDescent="0.25">
      <c r="J7173" s="6"/>
      <c r="R7173" s="6"/>
      <c r="AB7173" s="7"/>
      <c r="AJ7173" s="3">
        <f>T7173+U7173</f>
        <v>0</v>
      </c>
      <c r="AK7173" s="2">
        <f>IFERROR(L7173/(T7173+AD7173+(AH7173/26)),0)</f>
        <v>0</v>
      </c>
      <c r="AL7173" s="2">
        <f>IFERROR(M7173/IF((U7173+(AF7173/26))&gt;=1, (U7173+(AF7173/26)), 1),0)</f>
        <v>0</v>
      </c>
      <c r="AM7173" s="2">
        <f>AK7173+AL7173</f>
        <v>0</v>
      </c>
      <c r="AN7173">
        <f>IFERROR(M7173/IF((U7173+(AG7173/26))&gt;=1, (U7173+(AG7173/26)), 1),M7173)</f>
        <v>0</v>
      </c>
      <c r="AO7173" s="3" t="str">
        <f>IF(AND(AN7173&gt;N7173,AN7173&gt;$AQ$1,AA7173="Yes"),"BUY","")</f>
        <v/>
      </c>
      <c r="AP7173" s="4" t="str">
        <f>IF(AND(AN7173/$AQ$1 &gt; 0, AO7173="BUY"), AN7173/$AQ$1,"")</f>
        <v/>
      </c>
    </row>
    <row r="7174" spans="2:42" x14ac:dyDescent="0.25">
      <c r="J7174" s="6"/>
      <c r="R7174" s="6"/>
      <c r="AB7174" s="7"/>
      <c r="AJ7174" s="3">
        <f>T7174+U7174</f>
        <v>0</v>
      </c>
      <c r="AK7174" s="2">
        <f>IFERROR(L7174/(T7174+AD7174+(AH7174/26)),0)</f>
        <v>0</v>
      </c>
      <c r="AL7174" s="2">
        <f>IFERROR(M7174/IF((U7174+(AF7174/26))&gt;=1, (U7174+(AF7174/26)), 1),0)</f>
        <v>0</v>
      </c>
      <c r="AM7174" s="2">
        <f>AK7174+AL7174</f>
        <v>0</v>
      </c>
      <c r="AN7174">
        <f>IFERROR(M7174/IF((U7174+(AG7174/26))&gt;=1, (U7174+(AG7174/26)), 1),M7174)</f>
        <v>0</v>
      </c>
      <c r="AO7174" s="3" t="str">
        <f>IF(AND(AN7174&gt;N7174,AN7174&gt;$AQ$1,AA7174="Yes"),"BUY","")</f>
        <v/>
      </c>
      <c r="AP7174" s="4" t="str">
        <f>IF(AND(AN7174/$AQ$1 &gt; 0, AO7174="BUY"), AN7174/$AQ$1,"")</f>
        <v/>
      </c>
    </row>
    <row r="7175" spans="2:42" x14ac:dyDescent="0.25">
      <c r="J7175" s="6"/>
      <c r="R7175" s="6"/>
      <c r="AB7175" s="7"/>
      <c r="AJ7175" s="3">
        <f>T7175+U7175</f>
        <v>0</v>
      </c>
      <c r="AK7175" s="2">
        <f>IFERROR(L7175/(T7175+AD7175+(AH7175/26)),0)</f>
        <v>0</v>
      </c>
      <c r="AL7175" s="2">
        <f>IFERROR(M7175/IF((U7175+(AF7175/26))&gt;=1, (U7175+(AF7175/26)), 1),0)</f>
        <v>0</v>
      </c>
      <c r="AM7175" s="2">
        <f>AK7175+AL7175</f>
        <v>0</v>
      </c>
      <c r="AN7175">
        <f>IFERROR(M7175/IF((U7175+(AG7175/26))&gt;=1, (U7175+(AG7175/26)), 1),M7175)</f>
        <v>0</v>
      </c>
      <c r="AO7175" s="3" t="str">
        <f>IF(AND(AN7175&gt;N7175,AN7175&gt;$AQ$1,AA7175="Yes"),"BUY","")</f>
        <v/>
      </c>
      <c r="AP7175" s="4" t="str">
        <f>IF(AND(AN7175/$AQ$1 &gt; 0, AO7175="BUY"), AN7175/$AQ$1,"")</f>
        <v/>
      </c>
    </row>
    <row r="7176" spans="2:42" x14ac:dyDescent="0.25">
      <c r="J7176" s="6"/>
      <c r="R7176" s="6"/>
      <c r="AB7176" s="7"/>
      <c r="AJ7176" s="3">
        <f>T7176+U7176</f>
        <v>0</v>
      </c>
      <c r="AK7176" s="2">
        <f>IFERROR(L7176/(T7176+AD7176+(AH7176/26)),0)</f>
        <v>0</v>
      </c>
      <c r="AL7176" s="2">
        <f>IFERROR(M7176/IF((U7176+(AF7176/26))&gt;=1, (U7176+(AF7176/26)), 1),0)</f>
        <v>0</v>
      </c>
      <c r="AM7176" s="2">
        <f>AK7176+AL7176</f>
        <v>0</v>
      </c>
      <c r="AN7176">
        <f>IFERROR(M7176/IF((U7176+(AG7176/26))&gt;=1, (U7176+(AG7176/26)), 1),M7176)</f>
        <v>0</v>
      </c>
      <c r="AO7176" s="3" t="str">
        <f>IF(AND(AN7176&gt;N7176,AN7176&gt;$AQ$1,AA7176="Yes"),"BUY","")</f>
        <v/>
      </c>
      <c r="AP7176" s="4" t="str">
        <f>IF(AND(AN7176/$AQ$1 &gt; 0, AO7176="BUY"), AN7176/$AQ$1,"")</f>
        <v/>
      </c>
    </row>
    <row r="7177" spans="2:42" x14ac:dyDescent="0.25">
      <c r="J7177" s="6"/>
      <c r="R7177" s="6"/>
      <c r="AB7177" s="7"/>
      <c r="AJ7177" s="3">
        <f>T7177+U7177</f>
        <v>0</v>
      </c>
      <c r="AK7177" s="2">
        <f>IFERROR(L7177/(T7177+AD7177+(AH7177/26)),0)</f>
        <v>0</v>
      </c>
      <c r="AL7177" s="2">
        <f>IFERROR(M7177/IF((U7177+(AF7177/26))&gt;=1, (U7177+(AF7177/26)), 1),0)</f>
        <v>0</v>
      </c>
      <c r="AM7177" s="2">
        <f>AK7177+AL7177</f>
        <v>0</v>
      </c>
      <c r="AN7177">
        <f>IFERROR(M7177/IF((U7177+(AG7177/26))&gt;=1, (U7177+(AG7177/26)), 1),M7177)</f>
        <v>0</v>
      </c>
      <c r="AO7177" s="3" t="str">
        <f>IF(AND(AN7177&gt;N7177,AN7177&gt;$AQ$1,AA7177="Yes"),"BUY","")</f>
        <v/>
      </c>
      <c r="AP7177" s="4" t="str">
        <f>IF(AND(AN7177/$AQ$1 &gt; 0, AO7177="BUY"), AN7177/$AQ$1,"")</f>
        <v/>
      </c>
    </row>
    <row r="7178" spans="2:42" x14ac:dyDescent="0.25">
      <c r="J7178" s="6"/>
      <c r="R7178" s="6"/>
      <c r="AB7178" s="7"/>
      <c r="AJ7178" s="3">
        <f>T7178+U7178</f>
        <v>0</v>
      </c>
      <c r="AK7178" s="2">
        <f>IFERROR(L7178/(T7178+AD7178+(AH7178/26)),0)</f>
        <v>0</v>
      </c>
      <c r="AL7178" s="2">
        <f>IFERROR(M7178/IF((U7178+(AF7178/26))&gt;=1, (U7178+(AF7178/26)), 1),0)</f>
        <v>0</v>
      </c>
      <c r="AM7178" s="2">
        <f>AK7178+AL7178</f>
        <v>0</v>
      </c>
      <c r="AN7178">
        <f>IFERROR(M7178/IF((U7178+(AG7178/26))&gt;=1, (U7178+(AG7178/26)), 1),M7178)</f>
        <v>0</v>
      </c>
      <c r="AO7178" s="3" t="str">
        <f>IF(AND(AN7178&gt;N7178,AN7178&gt;$AQ$1,AA7178="Yes"),"BUY","")</f>
        <v/>
      </c>
      <c r="AP7178" s="4" t="str">
        <f>IF(AND(AN7178/$AQ$1 &gt; 0, AO7178="BUY"), AN7178/$AQ$1,"")</f>
        <v/>
      </c>
    </row>
    <row r="7179" spans="2:42" x14ac:dyDescent="0.25">
      <c r="J7179" s="6"/>
      <c r="R7179" s="6"/>
      <c r="AB7179" s="7"/>
      <c r="AJ7179" s="3">
        <f>T7179+U7179</f>
        <v>0</v>
      </c>
      <c r="AK7179" s="2">
        <f>IFERROR(L7179/(T7179+AD7179+(AH7179/26)),0)</f>
        <v>0</v>
      </c>
      <c r="AL7179" s="2">
        <f>IFERROR(M7179/IF((U7179+(AF7179/26))&gt;=1, (U7179+(AF7179/26)), 1),0)</f>
        <v>0</v>
      </c>
      <c r="AM7179" s="2">
        <f>AK7179+AL7179</f>
        <v>0</v>
      </c>
      <c r="AN7179">
        <f>IFERROR(M7179/IF((U7179+(AG7179/26))&gt;=1, (U7179+(AG7179/26)), 1),M7179)</f>
        <v>0</v>
      </c>
      <c r="AO7179" s="3" t="str">
        <f>IF(AND(AN7179&gt;N7179,AN7179&gt;$AQ$1,AA7179="Yes"),"BUY","")</f>
        <v/>
      </c>
      <c r="AP7179" s="4" t="str">
        <f>IF(AND(AN7179/$AQ$1 &gt; 0, AO7179="BUY"), AN7179/$AQ$1,"")</f>
        <v/>
      </c>
    </row>
    <row r="7180" spans="2:42" x14ac:dyDescent="0.25">
      <c r="J7180" s="6"/>
      <c r="R7180" s="6"/>
      <c r="AB7180" s="7"/>
      <c r="AJ7180" s="3">
        <f>T7180+U7180</f>
        <v>0</v>
      </c>
      <c r="AK7180" s="2">
        <f>IFERROR(L7180/(T7180+AD7180+(AH7180/26)),0)</f>
        <v>0</v>
      </c>
      <c r="AL7180" s="2">
        <f>IFERROR(M7180/IF((U7180+(AF7180/26))&gt;=1, (U7180+(AF7180/26)), 1),0)</f>
        <v>0</v>
      </c>
      <c r="AM7180" s="2">
        <f>AK7180+AL7180</f>
        <v>0</v>
      </c>
      <c r="AN7180">
        <f>IFERROR(M7180/IF((U7180+(AG7180/26))&gt;=1, (U7180+(AG7180/26)), 1),M7180)</f>
        <v>0</v>
      </c>
      <c r="AO7180" s="3" t="str">
        <f>IF(AND(AN7180&gt;N7180,AN7180&gt;$AQ$1,AA7180="Yes"),"BUY","")</f>
        <v/>
      </c>
      <c r="AP7180" s="4" t="str">
        <f>IF(AND(AN7180/$AQ$1 &gt; 0, AO7180="BUY"), AN7180/$AQ$1,"")</f>
        <v/>
      </c>
    </row>
    <row r="7181" spans="2:42" x14ac:dyDescent="0.25">
      <c r="J7181" s="6"/>
      <c r="R7181" s="6"/>
      <c r="AB7181" s="7"/>
      <c r="AJ7181" s="3">
        <f>T7181+U7181</f>
        <v>0</v>
      </c>
      <c r="AK7181" s="2">
        <f>IFERROR(L7181/(T7181+AD7181+(AH7181/26)),0)</f>
        <v>0</v>
      </c>
      <c r="AL7181" s="2">
        <f>IFERROR(M7181/IF((U7181+(AF7181/26))&gt;=1, (U7181+(AF7181/26)), 1),0)</f>
        <v>0</v>
      </c>
      <c r="AM7181" s="2">
        <f>AK7181+AL7181</f>
        <v>0</v>
      </c>
      <c r="AN7181">
        <f>IFERROR(M7181/IF((U7181+(AG7181/26))&gt;=1, (U7181+(AG7181/26)), 1),M7181)</f>
        <v>0</v>
      </c>
      <c r="AO7181" s="3" t="str">
        <f>IF(AND(AN7181&gt;N7181,AN7181&gt;$AQ$1,AA7181="Yes"),"BUY","")</f>
        <v/>
      </c>
      <c r="AP7181" s="4" t="str">
        <f>IF(AND(AN7181/$AQ$1 &gt; 0, AO7181="BUY"), AN7181/$AQ$1,"")</f>
        <v/>
      </c>
    </row>
    <row r="7182" spans="2:42" x14ac:dyDescent="0.25">
      <c r="B7182" s="8"/>
      <c r="J7182" s="6"/>
      <c r="R7182" s="6"/>
      <c r="AB7182" s="7"/>
      <c r="AJ7182" s="3">
        <f>T7182+U7182</f>
        <v>0</v>
      </c>
      <c r="AK7182" s="2">
        <f>IFERROR(L7182/(T7182+AD7182+(AH7182/26)),0)</f>
        <v>0</v>
      </c>
      <c r="AL7182" s="2">
        <f>IFERROR(M7182/IF((U7182+(AF7182/26))&gt;=1, (U7182+(AF7182/26)), 1),0)</f>
        <v>0</v>
      </c>
      <c r="AM7182" s="2">
        <f>AK7182+AL7182</f>
        <v>0</v>
      </c>
      <c r="AN7182">
        <f>IFERROR(M7182/IF((U7182+(AG7182/26))&gt;=1, (U7182+(AG7182/26)), 1),M7182)</f>
        <v>0</v>
      </c>
      <c r="AO7182" s="3" t="str">
        <f>IF(AND(AN7182&gt;N7182,AN7182&gt;$AQ$1,AA7182="Yes"),"BUY","")</f>
        <v/>
      </c>
      <c r="AP7182" s="4" t="str">
        <f>IF(AND(AN7182/$AQ$1 &gt; 0, AO7182="BUY"), AN7182/$AQ$1,"")</f>
        <v/>
      </c>
    </row>
    <row r="7183" spans="2:42" x14ac:dyDescent="0.25">
      <c r="J7183" s="6"/>
      <c r="R7183" s="6"/>
      <c r="AB7183" s="7"/>
      <c r="AJ7183" s="3">
        <f>T7183+U7183</f>
        <v>0</v>
      </c>
      <c r="AK7183" s="2">
        <f>IFERROR(L7183/(T7183+AD7183+(AH7183/26)),0)</f>
        <v>0</v>
      </c>
      <c r="AL7183" s="2">
        <f>IFERROR(M7183/IF((U7183+(AF7183/26))&gt;=1, (U7183+(AF7183/26)), 1),0)</f>
        <v>0</v>
      </c>
      <c r="AM7183" s="2">
        <f>AK7183+AL7183</f>
        <v>0</v>
      </c>
      <c r="AN7183">
        <f>IFERROR(M7183/IF((U7183+(AG7183/26))&gt;=1, (U7183+(AG7183/26)), 1),M7183)</f>
        <v>0</v>
      </c>
      <c r="AO7183" s="3" t="str">
        <f>IF(AND(AN7183&gt;N7183,AN7183&gt;$AQ$1,AA7183="Yes"),"BUY","")</f>
        <v/>
      </c>
      <c r="AP7183" s="4" t="str">
        <f>IF(AND(AN7183/$AQ$1 &gt; 0, AO7183="BUY"), AN7183/$AQ$1,"")</f>
        <v/>
      </c>
    </row>
    <row r="7184" spans="2:42" x14ac:dyDescent="0.25">
      <c r="J7184" s="6"/>
      <c r="R7184" s="6"/>
      <c r="AB7184" s="7"/>
      <c r="AJ7184" s="3">
        <f>T7184+U7184</f>
        <v>0</v>
      </c>
      <c r="AK7184" s="2">
        <f>IFERROR(L7184/(T7184+AD7184+(AH7184/26)),0)</f>
        <v>0</v>
      </c>
      <c r="AL7184" s="2">
        <f>IFERROR(M7184/IF((U7184+(AF7184/26))&gt;=1, (U7184+(AF7184/26)), 1),0)</f>
        <v>0</v>
      </c>
      <c r="AM7184" s="2">
        <f>AK7184+AL7184</f>
        <v>0</v>
      </c>
      <c r="AN7184">
        <f>IFERROR(M7184/IF((U7184+(AG7184/26))&gt;=1, (U7184+(AG7184/26)), 1),M7184)</f>
        <v>0</v>
      </c>
      <c r="AO7184" s="3" t="str">
        <f>IF(AND(AN7184&gt;N7184,AN7184&gt;$AQ$1,AA7184="Yes"),"BUY","")</f>
        <v/>
      </c>
      <c r="AP7184" s="4" t="str">
        <f>IF(AND(AN7184/$AQ$1 &gt; 0, AO7184="BUY"), AN7184/$AQ$1,"")</f>
        <v/>
      </c>
    </row>
    <row r="7185" spans="2:42" x14ac:dyDescent="0.25">
      <c r="J7185" s="6"/>
      <c r="R7185" s="6"/>
      <c r="AB7185" s="7"/>
      <c r="AJ7185" s="3">
        <f>T7185+U7185</f>
        <v>0</v>
      </c>
      <c r="AK7185" s="2">
        <f>IFERROR(L7185/(T7185+AD7185+(AH7185/26)),0)</f>
        <v>0</v>
      </c>
      <c r="AL7185" s="2">
        <f>IFERROR(M7185/IF((U7185+(AF7185/26))&gt;=1, (U7185+(AF7185/26)), 1),0)</f>
        <v>0</v>
      </c>
      <c r="AM7185" s="2">
        <f>AK7185+AL7185</f>
        <v>0</v>
      </c>
      <c r="AN7185">
        <f>IFERROR(M7185/IF((U7185+(AG7185/26))&gt;=1, (U7185+(AG7185/26)), 1),M7185)</f>
        <v>0</v>
      </c>
      <c r="AO7185" s="3" t="str">
        <f>IF(AND(AN7185&gt;N7185,AN7185&gt;$AQ$1,AA7185="Yes"),"BUY","")</f>
        <v/>
      </c>
      <c r="AP7185" s="4" t="str">
        <f>IF(AND(AN7185/$AQ$1 &gt; 0, AO7185="BUY"), AN7185/$AQ$1,"")</f>
        <v/>
      </c>
    </row>
    <row r="7186" spans="2:42" x14ac:dyDescent="0.25">
      <c r="J7186" s="6"/>
      <c r="R7186" s="6"/>
      <c r="AB7186" s="7"/>
      <c r="AJ7186" s="3">
        <f>T7186+U7186</f>
        <v>0</v>
      </c>
      <c r="AK7186" s="2">
        <f>IFERROR(L7186/(T7186+AD7186+(AH7186/26)),0)</f>
        <v>0</v>
      </c>
      <c r="AL7186" s="2">
        <f>IFERROR(M7186/IF((U7186+(AF7186/26))&gt;=1, (U7186+(AF7186/26)), 1),0)</f>
        <v>0</v>
      </c>
      <c r="AM7186" s="2">
        <f>AK7186+AL7186</f>
        <v>0</v>
      </c>
      <c r="AN7186">
        <f>IFERROR(M7186/IF((U7186+(AG7186/26))&gt;=1, (U7186+(AG7186/26)), 1),M7186)</f>
        <v>0</v>
      </c>
      <c r="AO7186" s="3" t="str">
        <f>IF(AND(AN7186&gt;N7186,AN7186&gt;$AQ$1,AA7186="Yes"),"BUY","")</f>
        <v/>
      </c>
      <c r="AP7186" s="4" t="str">
        <f>IF(AND(AN7186/$AQ$1 &gt; 0, AO7186="BUY"), AN7186/$AQ$1,"")</f>
        <v/>
      </c>
    </row>
    <row r="7187" spans="2:42" x14ac:dyDescent="0.25">
      <c r="J7187" s="6"/>
      <c r="R7187" s="6"/>
      <c r="AB7187" s="7"/>
      <c r="AJ7187" s="3">
        <f>T7187+U7187</f>
        <v>0</v>
      </c>
      <c r="AK7187" s="2">
        <f>IFERROR(L7187/(T7187+AD7187+(AH7187/26)),0)</f>
        <v>0</v>
      </c>
      <c r="AL7187" s="2">
        <f>IFERROR(M7187/IF((U7187+(AF7187/26))&gt;=1, (U7187+(AF7187/26)), 1),0)</f>
        <v>0</v>
      </c>
      <c r="AM7187" s="2">
        <f>AK7187+AL7187</f>
        <v>0</v>
      </c>
      <c r="AN7187">
        <f>IFERROR(M7187/IF((U7187+(AG7187/26))&gt;=1, (U7187+(AG7187/26)), 1),M7187)</f>
        <v>0</v>
      </c>
      <c r="AO7187" s="3" t="str">
        <f>IF(AND(AN7187&gt;N7187,AN7187&gt;$AQ$1,AA7187="Yes"),"BUY","")</f>
        <v/>
      </c>
      <c r="AP7187" s="4" t="str">
        <f>IF(AND(AN7187/$AQ$1 &gt; 0, AO7187="BUY"), AN7187/$AQ$1,"")</f>
        <v/>
      </c>
    </row>
    <row r="7188" spans="2:42" x14ac:dyDescent="0.25">
      <c r="J7188" s="6"/>
      <c r="R7188" s="6"/>
      <c r="AB7188" s="7"/>
      <c r="AJ7188" s="3">
        <f>T7188+U7188</f>
        <v>0</v>
      </c>
      <c r="AK7188" s="2">
        <f>IFERROR(L7188/(T7188+AD7188+(AH7188/26)),0)</f>
        <v>0</v>
      </c>
      <c r="AL7188" s="2">
        <f>IFERROR(M7188/IF((U7188+(AF7188/26))&gt;=1, (U7188+(AF7188/26)), 1),0)</f>
        <v>0</v>
      </c>
      <c r="AM7188" s="2">
        <f>AK7188+AL7188</f>
        <v>0</v>
      </c>
      <c r="AN7188">
        <f>IFERROR(M7188/IF((U7188+(AG7188/26))&gt;=1, (U7188+(AG7188/26)), 1),M7188)</f>
        <v>0</v>
      </c>
      <c r="AO7188" s="3" t="str">
        <f>IF(AND(AN7188&gt;N7188,AN7188&gt;$AQ$1,AA7188="Yes"),"BUY","")</f>
        <v/>
      </c>
      <c r="AP7188" s="4" t="str">
        <f>IF(AND(AN7188/$AQ$1 &gt; 0, AO7188="BUY"), AN7188/$AQ$1,"")</f>
        <v/>
      </c>
    </row>
    <row r="7189" spans="2:42" x14ac:dyDescent="0.25">
      <c r="J7189" s="6"/>
      <c r="R7189" s="6"/>
      <c r="AB7189" s="7"/>
      <c r="AJ7189" s="3">
        <f>T7189+U7189</f>
        <v>0</v>
      </c>
      <c r="AK7189" s="2">
        <f>IFERROR(L7189/(T7189+AD7189+(AH7189/26)),0)</f>
        <v>0</v>
      </c>
      <c r="AL7189" s="2">
        <f>IFERROR(M7189/IF((U7189+(AF7189/26))&gt;=1, (U7189+(AF7189/26)), 1),0)</f>
        <v>0</v>
      </c>
      <c r="AM7189" s="2">
        <f>AK7189+AL7189</f>
        <v>0</v>
      </c>
      <c r="AN7189">
        <f>IFERROR(M7189/IF((U7189+(AG7189/26))&gt;=1, (U7189+(AG7189/26)), 1),M7189)</f>
        <v>0</v>
      </c>
      <c r="AO7189" s="3" t="str">
        <f>IF(AND(AN7189&gt;N7189,AN7189&gt;$AQ$1,AA7189="Yes"),"BUY","")</f>
        <v/>
      </c>
      <c r="AP7189" s="4" t="str">
        <f>IF(AND(AN7189/$AQ$1 &gt; 0, AO7189="BUY"), AN7189/$AQ$1,"")</f>
        <v/>
      </c>
    </row>
    <row r="7190" spans="2:42" x14ac:dyDescent="0.25">
      <c r="J7190" s="6"/>
      <c r="R7190" s="6"/>
      <c r="AB7190" s="7"/>
      <c r="AJ7190" s="3">
        <f>T7190+U7190</f>
        <v>0</v>
      </c>
      <c r="AK7190" s="2">
        <f>IFERROR(L7190/(T7190+AD7190+(AH7190/26)),0)</f>
        <v>0</v>
      </c>
      <c r="AL7190" s="2">
        <f>IFERROR(M7190/IF((U7190+(AF7190/26))&gt;=1, (U7190+(AF7190/26)), 1),0)</f>
        <v>0</v>
      </c>
      <c r="AM7190" s="2">
        <f>AK7190+AL7190</f>
        <v>0</v>
      </c>
      <c r="AN7190">
        <f>IFERROR(M7190/IF((U7190+(AG7190/26))&gt;=1, (U7190+(AG7190/26)), 1),M7190)</f>
        <v>0</v>
      </c>
      <c r="AO7190" s="3" t="str">
        <f>IF(AND(AN7190&gt;N7190,AN7190&gt;$AQ$1,AA7190="Yes"),"BUY","")</f>
        <v/>
      </c>
      <c r="AP7190" s="4" t="str">
        <f>IF(AND(AN7190/$AQ$1 &gt; 0, AO7190="BUY"), AN7190/$AQ$1,"")</f>
        <v/>
      </c>
    </row>
    <row r="7191" spans="2:42" x14ac:dyDescent="0.25">
      <c r="J7191" s="6"/>
      <c r="R7191" s="6"/>
      <c r="AJ7191" s="3">
        <f>T7191+U7191</f>
        <v>0</v>
      </c>
      <c r="AK7191" s="2">
        <f>IFERROR(L7191/(T7191+AD7191+(AH7191/26)),0)</f>
        <v>0</v>
      </c>
      <c r="AL7191" s="2">
        <f>IFERROR(M7191/IF((U7191+(AF7191/26))&gt;=1, (U7191+(AF7191/26)), 1),0)</f>
        <v>0</v>
      </c>
      <c r="AM7191" s="2">
        <f>AK7191+AL7191</f>
        <v>0</v>
      </c>
      <c r="AN7191">
        <f>IFERROR(M7191/IF((U7191+(AG7191/26))&gt;=1, (U7191+(AG7191/26)), 1),M7191)</f>
        <v>0</v>
      </c>
      <c r="AO7191" s="3" t="str">
        <f>IF(AND(AN7191&gt;N7191,AN7191&gt;$AQ$1,AA7191="Yes"),"BUY","")</f>
        <v/>
      </c>
      <c r="AP7191" s="4" t="str">
        <f>IF(AND(AN7191/$AQ$1 &gt; 0, AO7191="BUY"), AN7191/$AQ$1,"")</f>
        <v/>
      </c>
    </row>
    <row r="7192" spans="2:42" x14ac:dyDescent="0.25">
      <c r="J7192" s="6"/>
      <c r="R7192" s="6"/>
      <c r="AB7192" s="7"/>
      <c r="AJ7192" s="3">
        <f>T7192+U7192</f>
        <v>0</v>
      </c>
      <c r="AK7192" s="2">
        <f>IFERROR(L7192/(T7192+AD7192+(AH7192/26)),0)</f>
        <v>0</v>
      </c>
      <c r="AL7192" s="2">
        <f>IFERROR(M7192/IF((U7192+(AF7192/26))&gt;=1, (U7192+(AF7192/26)), 1),0)</f>
        <v>0</v>
      </c>
      <c r="AM7192" s="2">
        <f>AK7192+AL7192</f>
        <v>0</v>
      </c>
      <c r="AN7192">
        <f>IFERROR(M7192/IF((U7192+(AG7192/26))&gt;=1, (U7192+(AG7192/26)), 1),M7192)</f>
        <v>0</v>
      </c>
      <c r="AO7192" s="3" t="str">
        <f>IF(AND(AN7192&gt;N7192,AN7192&gt;$AQ$1,AA7192="Yes"),"BUY","")</f>
        <v/>
      </c>
      <c r="AP7192" s="4" t="str">
        <f>IF(AND(AN7192/$AQ$1 &gt; 0, AO7192="BUY"), AN7192/$AQ$1,"")</f>
        <v/>
      </c>
    </row>
    <row r="7193" spans="2:42" x14ac:dyDescent="0.25">
      <c r="B7193" s="8"/>
      <c r="J7193" s="6"/>
      <c r="R7193" s="6"/>
      <c r="AB7193" s="7"/>
      <c r="AJ7193" s="3">
        <f>T7193+U7193</f>
        <v>0</v>
      </c>
      <c r="AK7193" s="2">
        <f>IFERROR(L7193/(T7193+AD7193+(AH7193/26)),0)</f>
        <v>0</v>
      </c>
      <c r="AL7193" s="2">
        <f>IFERROR(M7193/IF((U7193+(AF7193/26))&gt;=1, (U7193+(AF7193/26)), 1),0)</f>
        <v>0</v>
      </c>
      <c r="AM7193" s="2">
        <f>AK7193+AL7193</f>
        <v>0</v>
      </c>
      <c r="AN7193">
        <f>IFERROR(M7193/IF((U7193+(AG7193/26))&gt;=1, (U7193+(AG7193/26)), 1),M7193)</f>
        <v>0</v>
      </c>
      <c r="AO7193" s="3" t="str">
        <f>IF(AND(AN7193&gt;N7193,AN7193&gt;$AQ$1,AA7193="Yes"),"BUY","")</f>
        <v/>
      </c>
      <c r="AP7193" s="4" t="str">
        <f>IF(AND(AN7193/$AQ$1 &gt; 0, AO7193="BUY"), AN7193/$AQ$1,"")</f>
        <v/>
      </c>
    </row>
    <row r="7194" spans="2:42" x14ac:dyDescent="0.25">
      <c r="J7194" s="6"/>
      <c r="R7194" s="6"/>
      <c r="AB7194" s="7"/>
      <c r="AJ7194" s="3">
        <f>T7194+U7194</f>
        <v>0</v>
      </c>
      <c r="AK7194" s="2">
        <f>IFERROR(L7194/(T7194+AD7194+(AH7194/26)),0)</f>
        <v>0</v>
      </c>
      <c r="AL7194" s="2">
        <f>IFERROR(M7194/IF((U7194+(AF7194/26))&gt;=1, (U7194+(AF7194/26)), 1),0)</f>
        <v>0</v>
      </c>
      <c r="AM7194" s="2">
        <f>AK7194+AL7194</f>
        <v>0</v>
      </c>
      <c r="AN7194">
        <f>IFERROR(M7194/IF((U7194+(AG7194/26))&gt;=1, (U7194+(AG7194/26)), 1),M7194)</f>
        <v>0</v>
      </c>
      <c r="AO7194" s="3" t="str">
        <f>IF(AND(AN7194&gt;N7194,AN7194&gt;$AQ$1,AA7194="Yes"),"BUY","")</f>
        <v/>
      </c>
      <c r="AP7194" s="4" t="str">
        <f>IF(AND(AN7194/$AQ$1 &gt; 0, AO7194="BUY"), AN7194/$AQ$1,"")</f>
        <v/>
      </c>
    </row>
    <row r="7195" spans="2:42" x14ac:dyDescent="0.25">
      <c r="J7195" s="6"/>
      <c r="R7195" s="6"/>
      <c r="AB7195" s="7"/>
      <c r="AJ7195" s="3">
        <f>T7195+U7195</f>
        <v>0</v>
      </c>
      <c r="AK7195" s="2">
        <f>IFERROR(L7195/(T7195+AD7195+(AH7195/26)),0)</f>
        <v>0</v>
      </c>
      <c r="AL7195" s="2">
        <f>IFERROR(M7195/IF((U7195+(AF7195/26))&gt;=1, (U7195+(AF7195/26)), 1),0)</f>
        <v>0</v>
      </c>
      <c r="AM7195" s="2">
        <f>AK7195+AL7195</f>
        <v>0</v>
      </c>
      <c r="AN7195">
        <f>IFERROR(M7195/IF((U7195+(AG7195/26))&gt;=1, (U7195+(AG7195/26)), 1),M7195)</f>
        <v>0</v>
      </c>
      <c r="AO7195" s="3" t="str">
        <f>IF(AND(AN7195&gt;N7195,AN7195&gt;$AQ$1,AA7195="Yes"),"BUY","")</f>
        <v/>
      </c>
      <c r="AP7195" s="4" t="str">
        <f>IF(AND(AN7195/$AQ$1 &gt; 0, AO7195="BUY"), AN7195/$AQ$1,"")</f>
        <v/>
      </c>
    </row>
    <row r="7196" spans="2:42" x14ac:dyDescent="0.25">
      <c r="J7196" s="6"/>
      <c r="R7196" s="6"/>
      <c r="AB7196" s="7"/>
      <c r="AJ7196" s="3">
        <f>T7196+U7196</f>
        <v>0</v>
      </c>
      <c r="AK7196" s="2">
        <f>IFERROR(L7196/(T7196+AD7196+(AH7196/26)),0)</f>
        <v>0</v>
      </c>
      <c r="AL7196" s="2">
        <f>IFERROR(M7196/IF((U7196+(AF7196/26))&gt;=1, (U7196+(AF7196/26)), 1),0)</f>
        <v>0</v>
      </c>
      <c r="AM7196" s="2">
        <f>AK7196+AL7196</f>
        <v>0</v>
      </c>
      <c r="AN7196">
        <f>IFERROR(M7196/IF((U7196+(AG7196/26))&gt;=1, (U7196+(AG7196/26)), 1),M7196)</f>
        <v>0</v>
      </c>
      <c r="AO7196" s="3" t="str">
        <f>IF(AND(AN7196&gt;N7196,AN7196&gt;$AQ$1,AA7196="Yes"),"BUY","")</f>
        <v/>
      </c>
      <c r="AP7196" s="4" t="str">
        <f>IF(AND(AN7196/$AQ$1 &gt; 0, AO7196="BUY"), AN7196/$AQ$1,"")</f>
        <v/>
      </c>
    </row>
    <row r="7197" spans="2:42" x14ac:dyDescent="0.25">
      <c r="J7197" s="6"/>
      <c r="R7197" s="6"/>
      <c r="AB7197" s="7"/>
      <c r="AJ7197" s="3">
        <f>T7197+U7197</f>
        <v>0</v>
      </c>
      <c r="AK7197" s="2">
        <f>IFERROR(L7197/(T7197+AD7197+(AH7197/26)),0)</f>
        <v>0</v>
      </c>
      <c r="AL7197" s="2">
        <f>IFERROR(M7197/IF((U7197+(AF7197/26))&gt;=1, (U7197+(AF7197/26)), 1),0)</f>
        <v>0</v>
      </c>
      <c r="AM7197" s="2">
        <f>AK7197+AL7197</f>
        <v>0</v>
      </c>
      <c r="AN7197">
        <f>IFERROR(M7197/IF((U7197+(AG7197/26))&gt;=1, (U7197+(AG7197/26)), 1),M7197)</f>
        <v>0</v>
      </c>
      <c r="AO7197" s="3" t="str">
        <f>IF(AND(AN7197&gt;N7197,AN7197&gt;$AQ$1,AA7197="Yes"),"BUY","")</f>
        <v/>
      </c>
      <c r="AP7197" s="4" t="str">
        <f>IF(AND(AN7197/$AQ$1 &gt; 0, AO7197="BUY"), AN7197/$AQ$1,"")</f>
        <v/>
      </c>
    </row>
    <row r="7198" spans="2:42" x14ac:dyDescent="0.25">
      <c r="J7198" s="6"/>
      <c r="R7198" s="6"/>
      <c r="AB7198" s="7"/>
      <c r="AJ7198" s="3">
        <f>T7198+U7198</f>
        <v>0</v>
      </c>
      <c r="AK7198" s="2">
        <f>IFERROR(L7198/(T7198+AD7198+(AH7198/26)),0)</f>
        <v>0</v>
      </c>
      <c r="AL7198" s="2">
        <f>IFERROR(M7198/IF((U7198+(AF7198/26))&gt;=1, (U7198+(AF7198/26)), 1),0)</f>
        <v>0</v>
      </c>
      <c r="AM7198" s="2">
        <f>AK7198+AL7198</f>
        <v>0</v>
      </c>
      <c r="AN7198">
        <f>IFERROR(M7198/IF((U7198+(AG7198/26))&gt;=1, (U7198+(AG7198/26)), 1),M7198)</f>
        <v>0</v>
      </c>
      <c r="AO7198" s="3" t="str">
        <f>IF(AND(AN7198&gt;N7198,AN7198&gt;$AQ$1,AA7198="Yes"),"BUY","")</f>
        <v/>
      </c>
      <c r="AP7198" s="4" t="str">
        <f>IF(AND(AN7198/$AQ$1 &gt; 0, AO7198="BUY"), AN7198/$AQ$1,"")</f>
        <v/>
      </c>
    </row>
    <row r="7199" spans="2:42" x14ac:dyDescent="0.25">
      <c r="J7199" s="6"/>
      <c r="R7199" s="6"/>
      <c r="AB7199" s="7"/>
      <c r="AJ7199" s="3">
        <f>T7199+U7199</f>
        <v>0</v>
      </c>
      <c r="AK7199" s="2">
        <f>IFERROR(L7199/(T7199+AD7199+(AH7199/26)),0)</f>
        <v>0</v>
      </c>
      <c r="AL7199" s="2">
        <f>IFERROR(M7199/IF((U7199+(AF7199/26))&gt;=1, (U7199+(AF7199/26)), 1),0)</f>
        <v>0</v>
      </c>
      <c r="AM7199" s="2">
        <f>AK7199+AL7199</f>
        <v>0</v>
      </c>
      <c r="AN7199">
        <f>IFERROR(M7199/IF((U7199+(AG7199/26))&gt;=1, (U7199+(AG7199/26)), 1),M7199)</f>
        <v>0</v>
      </c>
      <c r="AO7199" s="3" t="str">
        <f>IF(AND(AN7199&gt;N7199,AN7199&gt;$AQ$1,AA7199="Yes"),"BUY","")</f>
        <v/>
      </c>
      <c r="AP7199" s="4" t="str">
        <f>IF(AND(AN7199/$AQ$1 &gt; 0, AO7199="BUY"), AN7199/$AQ$1,"")</f>
        <v/>
      </c>
    </row>
    <row r="7200" spans="2:42" x14ac:dyDescent="0.25">
      <c r="J7200" s="6"/>
      <c r="R7200" s="6"/>
      <c r="AB7200" s="7"/>
      <c r="AJ7200" s="3">
        <f>T7200+U7200</f>
        <v>0</v>
      </c>
      <c r="AK7200" s="2">
        <f>IFERROR(L7200/(T7200+AD7200+(AH7200/26)),0)</f>
        <v>0</v>
      </c>
      <c r="AL7200" s="2">
        <f>IFERROR(M7200/IF((U7200+(AF7200/26))&gt;=1, (U7200+(AF7200/26)), 1),0)</f>
        <v>0</v>
      </c>
      <c r="AM7200" s="2">
        <f>AK7200+AL7200</f>
        <v>0</v>
      </c>
      <c r="AN7200">
        <f>IFERROR(M7200/IF((U7200+(AG7200/26))&gt;=1, (U7200+(AG7200/26)), 1),M7200)</f>
        <v>0</v>
      </c>
      <c r="AO7200" s="3" t="str">
        <f>IF(AND(AN7200&gt;N7200,AN7200&gt;$AQ$1,AA7200="Yes"),"BUY","")</f>
        <v/>
      </c>
      <c r="AP7200" s="4" t="str">
        <f>IF(AND(AN7200/$AQ$1 &gt; 0, AO7200="BUY"), AN7200/$AQ$1,"")</f>
        <v/>
      </c>
    </row>
    <row r="7201" spans="10:42" x14ac:dyDescent="0.25">
      <c r="J7201" s="6"/>
      <c r="R7201" s="6"/>
      <c r="AB7201" s="7"/>
      <c r="AJ7201" s="3">
        <f>T7201+U7201</f>
        <v>0</v>
      </c>
      <c r="AK7201" s="2">
        <f>IFERROR(L7201/(T7201+AD7201+(AH7201/26)),0)</f>
        <v>0</v>
      </c>
      <c r="AL7201" s="2">
        <f>IFERROR(M7201/IF((U7201+(AF7201/26))&gt;=1, (U7201+(AF7201/26)), 1),0)</f>
        <v>0</v>
      </c>
      <c r="AM7201" s="2">
        <f>AK7201+AL7201</f>
        <v>0</v>
      </c>
      <c r="AN7201">
        <f>IFERROR(M7201/IF((U7201+(AG7201/26))&gt;=1, (U7201+(AG7201/26)), 1),M7201)</f>
        <v>0</v>
      </c>
      <c r="AO7201" s="3" t="str">
        <f>IF(AND(AN7201&gt;N7201,AN7201&gt;$AQ$1,AA7201="Yes"),"BUY","")</f>
        <v/>
      </c>
      <c r="AP7201" s="4" t="str">
        <f>IF(AND(AN7201/$AQ$1 &gt; 0, AO7201="BUY"), AN7201/$AQ$1,"")</f>
        <v/>
      </c>
    </row>
    <row r="7202" spans="10:42" x14ac:dyDescent="0.25">
      <c r="J7202" s="6"/>
      <c r="R7202" s="6"/>
      <c r="AB7202" s="7"/>
      <c r="AJ7202" s="3">
        <f>T7202+U7202</f>
        <v>0</v>
      </c>
      <c r="AK7202" s="2">
        <f>IFERROR(L7202/(T7202+AD7202+(AH7202/26)),0)</f>
        <v>0</v>
      </c>
      <c r="AL7202" s="2">
        <f>IFERROR(M7202/IF((U7202+(AF7202/26))&gt;=1, (U7202+(AF7202/26)), 1),0)</f>
        <v>0</v>
      </c>
      <c r="AM7202" s="2">
        <f>AK7202+AL7202</f>
        <v>0</v>
      </c>
      <c r="AN7202">
        <f>IFERROR(M7202/IF((U7202+(AG7202/26))&gt;=1, (U7202+(AG7202/26)), 1),M7202)</f>
        <v>0</v>
      </c>
      <c r="AO7202" s="3" t="str">
        <f>IF(AND(AN7202&gt;N7202,AN7202&gt;$AQ$1,AA7202="Yes"),"BUY","")</f>
        <v/>
      </c>
      <c r="AP7202" s="4" t="str">
        <f>IF(AND(AN7202/$AQ$1 &gt; 0, AO7202="BUY"), AN7202/$AQ$1,"")</f>
        <v/>
      </c>
    </row>
    <row r="7203" spans="10:42" x14ac:dyDescent="0.25">
      <c r="J7203" s="6"/>
      <c r="R7203" s="6"/>
      <c r="AB7203" s="7"/>
      <c r="AJ7203" s="3">
        <f>T7203+U7203</f>
        <v>0</v>
      </c>
      <c r="AK7203" s="2">
        <f>IFERROR(L7203/(T7203+AD7203+(AH7203/26)),0)</f>
        <v>0</v>
      </c>
      <c r="AL7203" s="2">
        <f>IFERROR(M7203/IF((U7203+(AF7203/26))&gt;=1, (U7203+(AF7203/26)), 1),0)</f>
        <v>0</v>
      </c>
      <c r="AM7203" s="2">
        <f>AK7203+AL7203</f>
        <v>0</v>
      </c>
      <c r="AN7203">
        <f>IFERROR(M7203/IF((U7203+(AG7203/26))&gt;=1, (U7203+(AG7203/26)), 1),M7203)</f>
        <v>0</v>
      </c>
      <c r="AO7203" s="3" t="str">
        <f>IF(AND(AN7203&gt;N7203,AN7203&gt;$AQ$1,AA7203="Yes"),"BUY","")</f>
        <v/>
      </c>
      <c r="AP7203" s="4" t="str">
        <f>IF(AND(AN7203/$AQ$1 &gt; 0, AO7203="BUY"), AN7203/$AQ$1,"")</f>
        <v/>
      </c>
    </row>
    <row r="7204" spans="10:42" x14ac:dyDescent="0.25">
      <c r="J7204" s="6"/>
      <c r="R7204" s="6"/>
      <c r="AB7204" s="7"/>
      <c r="AJ7204" s="3">
        <f>T7204+U7204</f>
        <v>0</v>
      </c>
      <c r="AK7204" s="2">
        <f>IFERROR(L7204/(T7204+AD7204+(AH7204/26)),0)</f>
        <v>0</v>
      </c>
      <c r="AL7204" s="2">
        <f>IFERROR(M7204/IF((U7204+(AF7204/26))&gt;=1, (U7204+(AF7204/26)), 1),0)</f>
        <v>0</v>
      </c>
      <c r="AM7204" s="2">
        <f>AK7204+AL7204</f>
        <v>0</v>
      </c>
      <c r="AN7204">
        <f>IFERROR(M7204/IF((U7204+(AG7204/26))&gt;=1, (U7204+(AG7204/26)), 1),M7204)</f>
        <v>0</v>
      </c>
      <c r="AO7204" s="3" t="str">
        <f>IF(AND(AN7204&gt;N7204,AN7204&gt;$AQ$1,AA7204="Yes"),"BUY","")</f>
        <v/>
      </c>
      <c r="AP7204" s="4" t="str">
        <f>IF(AND(AN7204/$AQ$1 &gt; 0, AO7204="BUY"), AN7204/$AQ$1,"")</f>
        <v/>
      </c>
    </row>
    <row r="7205" spans="10:42" x14ac:dyDescent="0.25">
      <c r="J7205" s="6"/>
      <c r="R7205" s="6"/>
      <c r="AB7205" s="7"/>
      <c r="AJ7205" s="3">
        <f>T7205+U7205</f>
        <v>0</v>
      </c>
      <c r="AK7205" s="2">
        <f>IFERROR(L7205/(T7205+AD7205+(AH7205/26)),0)</f>
        <v>0</v>
      </c>
      <c r="AL7205" s="2">
        <f>IFERROR(M7205/IF((U7205+(AF7205/26))&gt;=1, (U7205+(AF7205/26)), 1),0)</f>
        <v>0</v>
      </c>
      <c r="AM7205" s="2">
        <f>AK7205+AL7205</f>
        <v>0</v>
      </c>
      <c r="AN7205">
        <f>IFERROR(M7205/IF((U7205+(AG7205/26))&gt;=1, (U7205+(AG7205/26)), 1),M7205)</f>
        <v>0</v>
      </c>
      <c r="AO7205" s="3" t="str">
        <f>IF(AND(AN7205&gt;N7205,AN7205&gt;$AQ$1,AA7205="Yes"),"BUY","")</f>
        <v/>
      </c>
      <c r="AP7205" s="4" t="str">
        <f>IF(AND(AN7205/$AQ$1 &gt; 0, AO7205="BUY"), AN7205/$AQ$1,"")</f>
        <v/>
      </c>
    </row>
    <row r="7206" spans="10:42" x14ac:dyDescent="0.25">
      <c r="J7206" s="6"/>
      <c r="R7206" s="6"/>
      <c r="AB7206" s="7"/>
      <c r="AJ7206" s="3">
        <f>T7206+U7206</f>
        <v>0</v>
      </c>
      <c r="AK7206" s="2">
        <f>IFERROR(L7206/(T7206+AD7206+(AH7206/26)),0)</f>
        <v>0</v>
      </c>
      <c r="AL7206" s="2">
        <f>IFERROR(M7206/IF((U7206+(AF7206/26))&gt;=1, (U7206+(AF7206/26)), 1),0)</f>
        <v>0</v>
      </c>
      <c r="AM7206" s="2">
        <f>AK7206+AL7206</f>
        <v>0</v>
      </c>
      <c r="AN7206">
        <f>IFERROR(M7206/IF((U7206+(AG7206/26))&gt;=1, (U7206+(AG7206/26)), 1),M7206)</f>
        <v>0</v>
      </c>
      <c r="AO7206" s="3" t="str">
        <f>IF(AND(AN7206&gt;N7206,AN7206&gt;$AQ$1,AA7206="Yes"),"BUY","")</f>
        <v/>
      </c>
      <c r="AP7206" s="4" t="str">
        <f>IF(AND(AN7206/$AQ$1 &gt; 0, AO7206="BUY"), AN7206/$AQ$1,"")</f>
        <v/>
      </c>
    </row>
    <row r="7207" spans="10:42" x14ac:dyDescent="0.25">
      <c r="J7207" s="6"/>
      <c r="R7207" s="6"/>
      <c r="AB7207" s="7"/>
      <c r="AJ7207" s="3">
        <f>T7207+U7207</f>
        <v>0</v>
      </c>
      <c r="AK7207" s="2">
        <f>IFERROR(L7207/(T7207+AD7207+(AH7207/26)),0)</f>
        <v>0</v>
      </c>
      <c r="AL7207" s="2">
        <f>IFERROR(M7207/IF((U7207+(AF7207/26))&gt;=1, (U7207+(AF7207/26)), 1),0)</f>
        <v>0</v>
      </c>
      <c r="AM7207" s="2">
        <f>AK7207+AL7207</f>
        <v>0</v>
      </c>
      <c r="AN7207">
        <f>IFERROR(M7207/IF((U7207+(AG7207/26))&gt;=1, (U7207+(AG7207/26)), 1),M7207)</f>
        <v>0</v>
      </c>
      <c r="AO7207" s="3" t="str">
        <f>IF(AND(AN7207&gt;N7207,AN7207&gt;$AQ$1,AA7207="Yes"),"BUY","")</f>
        <v/>
      </c>
      <c r="AP7207" s="4" t="str">
        <f>IF(AND(AN7207/$AQ$1 &gt; 0, AO7207="BUY"), AN7207/$AQ$1,"")</f>
        <v/>
      </c>
    </row>
    <row r="7208" spans="10:42" x14ac:dyDescent="0.25">
      <c r="J7208" s="6"/>
      <c r="R7208" s="6"/>
      <c r="AB7208" s="7"/>
      <c r="AJ7208" s="3">
        <f>T7208+U7208</f>
        <v>0</v>
      </c>
      <c r="AK7208" s="2">
        <f>IFERROR(L7208/(T7208+AD7208+(AH7208/26)),0)</f>
        <v>0</v>
      </c>
      <c r="AL7208" s="2">
        <f>IFERROR(M7208/IF((U7208+(AF7208/26))&gt;=1, (U7208+(AF7208/26)), 1),0)</f>
        <v>0</v>
      </c>
      <c r="AM7208" s="2">
        <f>AK7208+AL7208</f>
        <v>0</v>
      </c>
      <c r="AN7208">
        <f>IFERROR(M7208/IF((U7208+(AG7208/26))&gt;=1, (U7208+(AG7208/26)), 1),M7208)</f>
        <v>0</v>
      </c>
      <c r="AO7208" s="3" t="str">
        <f>IF(AND(AN7208&gt;N7208,AN7208&gt;$AQ$1,AA7208="Yes"),"BUY","")</f>
        <v/>
      </c>
      <c r="AP7208" s="4" t="str">
        <f>IF(AND(AN7208/$AQ$1 &gt; 0, AO7208="BUY"), AN7208/$AQ$1,"")</f>
        <v/>
      </c>
    </row>
    <row r="7209" spans="10:42" x14ac:dyDescent="0.25">
      <c r="J7209" s="6"/>
      <c r="R7209" s="6"/>
      <c r="AB7209" s="7"/>
      <c r="AJ7209" s="3">
        <f>T7209+U7209</f>
        <v>0</v>
      </c>
      <c r="AK7209" s="2">
        <f>IFERROR(L7209/(T7209+AD7209+(AH7209/26)),0)</f>
        <v>0</v>
      </c>
      <c r="AL7209" s="2">
        <f>IFERROR(M7209/IF((U7209+(AF7209/26))&gt;=1, (U7209+(AF7209/26)), 1),0)</f>
        <v>0</v>
      </c>
      <c r="AM7209" s="2">
        <f>AK7209+AL7209</f>
        <v>0</v>
      </c>
      <c r="AN7209">
        <f>IFERROR(M7209/IF((U7209+(AG7209/26))&gt;=1, (U7209+(AG7209/26)), 1),M7209)</f>
        <v>0</v>
      </c>
      <c r="AO7209" s="3" t="str">
        <f>IF(AND(AN7209&gt;N7209,AN7209&gt;$AQ$1,AA7209="Yes"),"BUY","")</f>
        <v/>
      </c>
      <c r="AP7209" s="4" t="str">
        <f>IF(AND(AN7209/$AQ$1 &gt; 0, AO7209="BUY"), AN7209/$AQ$1,"")</f>
        <v/>
      </c>
    </row>
    <row r="7210" spans="10:42" x14ac:dyDescent="0.25">
      <c r="J7210" s="6"/>
      <c r="R7210" s="6"/>
      <c r="AB7210" s="7"/>
      <c r="AJ7210" s="3">
        <f>T7210+U7210</f>
        <v>0</v>
      </c>
      <c r="AK7210" s="2">
        <f>IFERROR(L7210/(T7210+AD7210+(AH7210/26)),0)</f>
        <v>0</v>
      </c>
      <c r="AL7210" s="2">
        <f>IFERROR(M7210/IF((U7210+(AF7210/26))&gt;=1, (U7210+(AF7210/26)), 1),0)</f>
        <v>0</v>
      </c>
      <c r="AM7210" s="2">
        <f>AK7210+AL7210</f>
        <v>0</v>
      </c>
      <c r="AN7210">
        <f>IFERROR(M7210/IF((U7210+(AG7210/26))&gt;=1, (U7210+(AG7210/26)), 1),M7210)</f>
        <v>0</v>
      </c>
      <c r="AO7210" s="3" t="str">
        <f>IF(AND(AN7210&gt;N7210,AN7210&gt;$AQ$1,AA7210="Yes"),"BUY","")</f>
        <v/>
      </c>
      <c r="AP7210" s="4" t="str">
        <f>IF(AND(AN7210/$AQ$1 &gt; 0, AO7210="BUY"), AN7210/$AQ$1,"")</f>
        <v/>
      </c>
    </row>
    <row r="7211" spans="10:42" x14ac:dyDescent="0.25">
      <c r="J7211" s="6"/>
      <c r="R7211" s="6"/>
      <c r="AB7211" s="7"/>
      <c r="AJ7211" s="3">
        <f>T7211+U7211</f>
        <v>0</v>
      </c>
      <c r="AK7211" s="2">
        <f>IFERROR(L7211/(T7211+AD7211+(AH7211/26)),0)</f>
        <v>0</v>
      </c>
      <c r="AL7211" s="2">
        <f>IFERROR(M7211/IF((U7211+(AF7211/26))&gt;=1, (U7211+(AF7211/26)), 1),0)</f>
        <v>0</v>
      </c>
      <c r="AM7211" s="2">
        <f>AK7211+AL7211</f>
        <v>0</v>
      </c>
      <c r="AN7211">
        <f>IFERROR(M7211/IF((U7211+(AG7211/26))&gt;=1, (U7211+(AG7211/26)), 1),M7211)</f>
        <v>0</v>
      </c>
      <c r="AO7211" s="3" t="str">
        <f>IF(AND(AN7211&gt;N7211,AN7211&gt;$AQ$1,AA7211="Yes"),"BUY","")</f>
        <v/>
      </c>
      <c r="AP7211" s="4" t="str">
        <f>IF(AND(AN7211/$AQ$1 &gt; 0, AO7211="BUY"), AN7211/$AQ$1,"")</f>
        <v/>
      </c>
    </row>
    <row r="7212" spans="10:42" x14ac:dyDescent="0.25">
      <c r="J7212" s="6"/>
      <c r="R7212" s="6"/>
      <c r="AB7212" s="7"/>
      <c r="AJ7212" s="3">
        <f>T7212+U7212</f>
        <v>0</v>
      </c>
      <c r="AK7212" s="2">
        <f>IFERROR(L7212/(T7212+AD7212+(AH7212/26)),0)</f>
        <v>0</v>
      </c>
      <c r="AL7212" s="2">
        <f>IFERROR(M7212/IF((U7212+(AF7212/26))&gt;=1, (U7212+(AF7212/26)), 1),0)</f>
        <v>0</v>
      </c>
      <c r="AM7212" s="2">
        <f>AK7212+AL7212</f>
        <v>0</v>
      </c>
      <c r="AN7212">
        <f>IFERROR(M7212/IF((U7212+(AG7212/26))&gt;=1, (U7212+(AG7212/26)), 1),M7212)</f>
        <v>0</v>
      </c>
      <c r="AO7212" s="3" t="str">
        <f>IF(AND(AN7212&gt;N7212,AN7212&gt;$AQ$1,AA7212="Yes"),"BUY","")</f>
        <v/>
      </c>
      <c r="AP7212" s="4" t="str">
        <f>IF(AND(AN7212/$AQ$1 &gt; 0, AO7212="BUY"), AN7212/$AQ$1,"")</f>
        <v/>
      </c>
    </row>
    <row r="7213" spans="10:42" x14ac:dyDescent="0.25">
      <c r="J7213" s="6"/>
      <c r="R7213" s="6"/>
      <c r="AB7213" s="7"/>
      <c r="AJ7213" s="3">
        <f>T7213+U7213</f>
        <v>0</v>
      </c>
      <c r="AK7213" s="2">
        <f>IFERROR(L7213/(T7213+AD7213+(AH7213/26)),0)</f>
        <v>0</v>
      </c>
      <c r="AL7213" s="2">
        <f>IFERROR(M7213/IF((U7213+(AF7213/26))&gt;=1, (U7213+(AF7213/26)), 1),0)</f>
        <v>0</v>
      </c>
      <c r="AM7213" s="2">
        <f>AK7213+AL7213</f>
        <v>0</v>
      </c>
      <c r="AN7213">
        <f>IFERROR(M7213/IF((U7213+(AG7213/26))&gt;=1, (U7213+(AG7213/26)), 1),M7213)</f>
        <v>0</v>
      </c>
      <c r="AO7213" s="3" t="str">
        <f>IF(AND(AN7213&gt;N7213,AN7213&gt;$AQ$1,AA7213="Yes"),"BUY","")</f>
        <v/>
      </c>
      <c r="AP7213" s="4" t="str">
        <f>IF(AND(AN7213/$AQ$1 &gt; 0, AO7213="BUY"), AN7213/$AQ$1,"")</f>
        <v/>
      </c>
    </row>
    <row r="7214" spans="10:42" x14ac:dyDescent="0.25">
      <c r="J7214" s="6"/>
      <c r="R7214" s="6"/>
      <c r="AB7214" s="7"/>
      <c r="AJ7214" s="3">
        <f>T7214+U7214</f>
        <v>0</v>
      </c>
      <c r="AK7214" s="2">
        <f>IFERROR(L7214/(T7214+AD7214+(AH7214/26)),0)</f>
        <v>0</v>
      </c>
      <c r="AL7214" s="2">
        <f>IFERROR(M7214/IF((U7214+(AF7214/26))&gt;=1, (U7214+(AF7214/26)), 1),0)</f>
        <v>0</v>
      </c>
      <c r="AM7214" s="2">
        <f>AK7214+AL7214</f>
        <v>0</v>
      </c>
      <c r="AN7214">
        <f>IFERROR(M7214/IF((U7214+(AG7214/26))&gt;=1, (U7214+(AG7214/26)), 1),M7214)</f>
        <v>0</v>
      </c>
      <c r="AO7214" s="3" t="str">
        <f>IF(AND(AN7214&gt;N7214,AN7214&gt;$AQ$1,AA7214="Yes"),"BUY","")</f>
        <v/>
      </c>
      <c r="AP7214" s="4" t="str">
        <f>IF(AND(AN7214/$AQ$1 &gt; 0, AO7214="BUY"), AN7214/$AQ$1,"")</f>
        <v/>
      </c>
    </row>
    <row r="7215" spans="10:42" x14ac:dyDescent="0.25">
      <c r="J7215" s="6"/>
      <c r="R7215" s="6"/>
      <c r="AB7215" s="7"/>
      <c r="AJ7215" s="3">
        <f>T7215+U7215</f>
        <v>0</v>
      </c>
      <c r="AK7215" s="2">
        <f>IFERROR(L7215/(T7215+AD7215+(AH7215/26)),0)</f>
        <v>0</v>
      </c>
      <c r="AL7215" s="2">
        <f>IFERROR(M7215/IF((U7215+(AF7215/26))&gt;=1, (U7215+(AF7215/26)), 1),0)</f>
        <v>0</v>
      </c>
      <c r="AM7215" s="2">
        <f>AK7215+AL7215</f>
        <v>0</v>
      </c>
      <c r="AN7215">
        <f>IFERROR(M7215/IF((U7215+(AG7215/26))&gt;=1, (U7215+(AG7215/26)), 1),M7215)</f>
        <v>0</v>
      </c>
      <c r="AO7215" s="3" t="str">
        <f>IF(AND(AN7215&gt;N7215,AN7215&gt;$AQ$1,AA7215="Yes"),"BUY","")</f>
        <v/>
      </c>
      <c r="AP7215" s="4" t="str">
        <f>IF(AND(AN7215/$AQ$1 &gt; 0, AO7215="BUY"), AN7215/$AQ$1,"")</f>
        <v/>
      </c>
    </row>
    <row r="7216" spans="10:42" x14ac:dyDescent="0.25">
      <c r="J7216" s="6"/>
      <c r="R7216" s="6"/>
      <c r="AB7216" s="7"/>
      <c r="AJ7216" s="3">
        <f>T7216+U7216</f>
        <v>0</v>
      </c>
      <c r="AK7216" s="2">
        <f>IFERROR(L7216/(T7216+AD7216+(AH7216/26)),0)</f>
        <v>0</v>
      </c>
      <c r="AL7216" s="2">
        <f>IFERROR(M7216/IF((U7216+(AF7216/26))&gt;=1, (U7216+(AF7216/26)), 1),0)</f>
        <v>0</v>
      </c>
      <c r="AM7216" s="2">
        <f>AK7216+AL7216</f>
        <v>0</v>
      </c>
      <c r="AN7216">
        <f>IFERROR(M7216/IF((U7216+(AG7216/26))&gt;=1, (U7216+(AG7216/26)), 1),M7216)</f>
        <v>0</v>
      </c>
      <c r="AO7216" s="3" t="str">
        <f>IF(AND(AN7216&gt;N7216,AN7216&gt;$AQ$1,AA7216="Yes"),"BUY","")</f>
        <v/>
      </c>
      <c r="AP7216" s="4" t="str">
        <f>IF(AND(AN7216/$AQ$1 &gt; 0, AO7216="BUY"), AN7216/$AQ$1,"")</f>
        <v/>
      </c>
    </row>
    <row r="7217" spans="2:42" x14ac:dyDescent="0.25">
      <c r="B7217" s="8"/>
      <c r="J7217" s="6"/>
      <c r="R7217" s="6"/>
      <c r="AB7217" s="7"/>
      <c r="AJ7217" s="3">
        <f>T7217+U7217</f>
        <v>0</v>
      </c>
      <c r="AK7217" s="2">
        <f>IFERROR(L7217/(T7217+AD7217+(AH7217/26)),0)</f>
        <v>0</v>
      </c>
      <c r="AL7217" s="2">
        <f>IFERROR(M7217/IF((U7217+(AF7217/26))&gt;=1, (U7217+(AF7217/26)), 1),0)</f>
        <v>0</v>
      </c>
      <c r="AM7217" s="2">
        <f>AK7217+AL7217</f>
        <v>0</v>
      </c>
      <c r="AN7217">
        <f>IFERROR(M7217/IF((U7217+(AG7217/26))&gt;=1, (U7217+(AG7217/26)), 1),M7217)</f>
        <v>0</v>
      </c>
      <c r="AO7217" s="3" t="str">
        <f>IF(AND(AN7217&gt;N7217,AN7217&gt;$AQ$1,AA7217="Yes"),"BUY","")</f>
        <v/>
      </c>
      <c r="AP7217" s="4" t="str">
        <f>IF(AND(AN7217/$AQ$1 &gt; 0, AO7217="BUY"), AN7217/$AQ$1,"")</f>
        <v/>
      </c>
    </row>
    <row r="7218" spans="2:42" x14ac:dyDescent="0.25">
      <c r="J7218" s="6"/>
      <c r="R7218" s="6"/>
      <c r="AB7218" s="7"/>
      <c r="AJ7218" s="3">
        <f>T7218+U7218</f>
        <v>0</v>
      </c>
      <c r="AK7218" s="2">
        <f>IFERROR(L7218/(T7218+AD7218+(AH7218/26)),0)</f>
        <v>0</v>
      </c>
      <c r="AL7218" s="2">
        <f>IFERROR(M7218/IF((U7218+(AF7218/26))&gt;=1, (U7218+(AF7218/26)), 1),0)</f>
        <v>0</v>
      </c>
      <c r="AM7218" s="2">
        <f>AK7218+AL7218</f>
        <v>0</v>
      </c>
      <c r="AN7218">
        <f>IFERROR(M7218/IF((U7218+(AG7218/26))&gt;=1, (U7218+(AG7218/26)), 1),M7218)</f>
        <v>0</v>
      </c>
      <c r="AO7218" s="3" t="str">
        <f>IF(AND(AN7218&gt;N7218,AN7218&gt;$AQ$1,AA7218="Yes"),"BUY","")</f>
        <v/>
      </c>
      <c r="AP7218" s="4" t="str">
        <f>IF(AND(AN7218/$AQ$1 &gt; 0, AO7218="BUY"), AN7218/$AQ$1,"")</f>
        <v/>
      </c>
    </row>
    <row r="7219" spans="2:42" x14ac:dyDescent="0.25">
      <c r="J7219" s="6"/>
      <c r="R7219" s="6"/>
      <c r="AB7219" s="7"/>
      <c r="AJ7219" s="3">
        <f>T7219+U7219</f>
        <v>0</v>
      </c>
      <c r="AK7219" s="2">
        <f>IFERROR(L7219/(T7219+AD7219+(AH7219/26)),0)</f>
        <v>0</v>
      </c>
      <c r="AL7219" s="2">
        <f>IFERROR(M7219/IF((U7219+(AF7219/26))&gt;=1, (U7219+(AF7219/26)), 1),0)</f>
        <v>0</v>
      </c>
      <c r="AM7219" s="2">
        <f>AK7219+AL7219</f>
        <v>0</v>
      </c>
      <c r="AN7219">
        <f>IFERROR(M7219/IF((U7219+(AG7219/26))&gt;=1, (U7219+(AG7219/26)), 1),M7219)</f>
        <v>0</v>
      </c>
      <c r="AO7219" s="3" t="str">
        <f>IF(AND(AN7219&gt;N7219,AN7219&gt;$AQ$1,AA7219="Yes"),"BUY","")</f>
        <v/>
      </c>
      <c r="AP7219" s="4" t="str">
        <f>IF(AND(AN7219/$AQ$1 &gt; 0, AO7219="BUY"), AN7219/$AQ$1,"")</f>
        <v/>
      </c>
    </row>
    <row r="7220" spans="2:42" x14ac:dyDescent="0.25">
      <c r="J7220" s="6"/>
      <c r="R7220" s="6"/>
      <c r="AB7220" s="7"/>
      <c r="AJ7220" s="3">
        <f>T7220+U7220</f>
        <v>0</v>
      </c>
      <c r="AK7220" s="2">
        <f>IFERROR(L7220/(T7220+AD7220+(AH7220/26)),0)</f>
        <v>0</v>
      </c>
      <c r="AL7220" s="2">
        <f>IFERROR(M7220/IF((U7220+(AF7220/26))&gt;=1, (U7220+(AF7220/26)), 1),0)</f>
        <v>0</v>
      </c>
      <c r="AM7220" s="2">
        <f>AK7220+AL7220</f>
        <v>0</v>
      </c>
      <c r="AN7220">
        <f>IFERROR(M7220/IF((U7220+(AG7220/26))&gt;=1, (U7220+(AG7220/26)), 1),M7220)</f>
        <v>0</v>
      </c>
      <c r="AO7220" s="3" t="str">
        <f>IF(AND(AN7220&gt;N7220,AN7220&gt;$AQ$1,AA7220="Yes"),"BUY","")</f>
        <v/>
      </c>
      <c r="AP7220" s="4" t="str">
        <f>IF(AND(AN7220/$AQ$1 &gt; 0, AO7220="BUY"), AN7220/$AQ$1,"")</f>
        <v/>
      </c>
    </row>
    <row r="7221" spans="2:42" x14ac:dyDescent="0.25">
      <c r="J7221" s="6"/>
      <c r="R7221" s="6"/>
      <c r="AB7221" s="7"/>
      <c r="AJ7221" s="3">
        <f>T7221+U7221</f>
        <v>0</v>
      </c>
      <c r="AK7221" s="2">
        <f>IFERROR(L7221/(T7221+AD7221+(AH7221/26)),0)</f>
        <v>0</v>
      </c>
      <c r="AL7221" s="2">
        <f>IFERROR(M7221/IF((U7221+(AF7221/26))&gt;=1, (U7221+(AF7221/26)), 1),0)</f>
        <v>0</v>
      </c>
      <c r="AM7221" s="2">
        <f>AK7221+AL7221</f>
        <v>0</v>
      </c>
      <c r="AN7221">
        <f>IFERROR(M7221/IF((U7221+(AG7221/26))&gt;=1, (U7221+(AG7221/26)), 1),M7221)</f>
        <v>0</v>
      </c>
      <c r="AO7221" s="3" t="str">
        <f>IF(AND(AN7221&gt;N7221,AN7221&gt;$AQ$1,AA7221="Yes"),"BUY","")</f>
        <v/>
      </c>
      <c r="AP7221" s="4" t="str">
        <f>IF(AND(AN7221/$AQ$1 &gt; 0, AO7221="BUY"), AN7221/$AQ$1,"")</f>
        <v/>
      </c>
    </row>
    <row r="7222" spans="2:42" x14ac:dyDescent="0.25">
      <c r="J7222" s="6"/>
      <c r="R7222" s="6"/>
      <c r="AB7222" s="7"/>
      <c r="AJ7222" s="3">
        <f>T7222+U7222</f>
        <v>0</v>
      </c>
      <c r="AK7222" s="2">
        <f>IFERROR(L7222/(T7222+AD7222+(AH7222/26)),0)</f>
        <v>0</v>
      </c>
      <c r="AL7222" s="2">
        <f>IFERROR(M7222/IF((U7222+(AF7222/26))&gt;=1, (U7222+(AF7222/26)), 1),0)</f>
        <v>0</v>
      </c>
      <c r="AM7222" s="2">
        <f>AK7222+AL7222</f>
        <v>0</v>
      </c>
      <c r="AN7222">
        <f>IFERROR(M7222/IF((U7222+(AG7222/26))&gt;=1, (U7222+(AG7222/26)), 1),M7222)</f>
        <v>0</v>
      </c>
      <c r="AO7222" s="3" t="str">
        <f>IF(AND(AN7222&gt;N7222,AN7222&gt;$AQ$1,AA7222="Yes"),"BUY","")</f>
        <v/>
      </c>
      <c r="AP7222" s="4" t="str">
        <f>IF(AND(AN7222/$AQ$1 &gt; 0, AO7222="BUY"), AN7222/$AQ$1,"")</f>
        <v/>
      </c>
    </row>
    <row r="7223" spans="2:42" x14ac:dyDescent="0.25">
      <c r="J7223" s="6"/>
      <c r="R7223" s="6"/>
      <c r="AB7223" s="7"/>
      <c r="AJ7223" s="3">
        <f>T7223+U7223</f>
        <v>0</v>
      </c>
      <c r="AK7223" s="2">
        <f>IFERROR(L7223/(T7223+AD7223+(AH7223/26)),0)</f>
        <v>0</v>
      </c>
      <c r="AL7223" s="2">
        <f>IFERROR(M7223/IF((U7223+(AF7223/26))&gt;=1, (U7223+(AF7223/26)), 1),0)</f>
        <v>0</v>
      </c>
      <c r="AM7223" s="2">
        <f>AK7223+AL7223</f>
        <v>0</v>
      </c>
      <c r="AN7223">
        <f>IFERROR(M7223/IF((U7223+(AG7223/26))&gt;=1, (U7223+(AG7223/26)), 1),M7223)</f>
        <v>0</v>
      </c>
      <c r="AO7223" s="3" t="str">
        <f>IF(AND(AN7223&gt;N7223,AN7223&gt;$AQ$1,AA7223="Yes"),"BUY","")</f>
        <v/>
      </c>
      <c r="AP7223" s="4" t="str">
        <f>IF(AND(AN7223/$AQ$1 &gt; 0, AO7223="BUY"), AN7223/$AQ$1,"")</f>
        <v/>
      </c>
    </row>
    <row r="7224" spans="2:42" x14ac:dyDescent="0.25">
      <c r="J7224" s="6"/>
      <c r="R7224" s="6"/>
      <c r="AB7224" s="7"/>
      <c r="AJ7224" s="3">
        <f>T7224+U7224</f>
        <v>0</v>
      </c>
      <c r="AK7224" s="2">
        <f>IFERROR(L7224/(T7224+AD7224+(AH7224/26)),0)</f>
        <v>0</v>
      </c>
      <c r="AL7224" s="2">
        <f>IFERROR(M7224/IF((U7224+(AF7224/26))&gt;=1, (U7224+(AF7224/26)), 1),0)</f>
        <v>0</v>
      </c>
      <c r="AM7224" s="2">
        <f>AK7224+AL7224</f>
        <v>0</v>
      </c>
      <c r="AN7224">
        <f>IFERROR(M7224/IF((U7224+(AG7224/26))&gt;=1, (U7224+(AG7224/26)), 1),M7224)</f>
        <v>0</v>
      </c>
      <c r="AO7224" s="3" t="str">
        <f>IF(AND(AN7224&gt;N7224,AN7224&gt;$AQ$1,AA7224="Yes"),"BUY","")</f>
        <v/>
      </c>
      <c r="AP7224" s="4" t="str">
        <f>IF(AND(AN7224/$AQ$1 &gt; 0, AO7224="BUY"), AN7224/$AQ$1,"")</f>
        <v/>
      </c>
    </row>
    <row r="7225" spans="2:42" x14ac:dyDescent="0.25">
      <c r="J7225" s="6"/>
      <c r="R7225" s="6"/>
      <c r="AB7225" s="7"/>
      <c r="AJ7225" s="3">
        <f>T7225+U7225</f>
        <v>0</v>
      </c>
      <c r="AK7225" s="2">
        <f>IFERROR(L7225/(T7225+AD7225+(AH7225/26)),0)</f>
        <v>0</v>
      </c>
      <c r="AL7225" s="2">
        <f>IFERROR(M7225/IF((U7225+(AF7225/26))&gt;=1, (U7225+(AF7225/26)), 1),0)</f>
        <v>0</v>
      </c>
      <c r="AM7225" s="2">
        <f>AK7225+AL7225</f>
        <v>0</v>
      </c>
      <c r="AN7225">
        <f>IFERROR(M7225/IF((U7225+(AG7225/26))&gt;=1, (U7225+(AG7225/26)), 1),M7225)</f>
        <v>0</v>
      </c>
      <c r="AO7225" s="3" t="str">
        <f>IF(AND(AN7225&gt;N7225,AN7225&gt;$AQ$1,AA7225="Yes"),"BUY","")</f>
        <v/>
      </c>
      <c r="AP7225" s="4" t="str">
        <f>IF(AND(AN7225/$AQ$1 &gt; 0, AO7225="BUY"), AN7225/$AQ$1,"")</f>
        <v/>
      </c>
    </row>
    <row r="7226" spans="2:42" x14ac:dyDescent="0.25">
      <c r="J7226" s="6"/>
      <c r="R7226" s="6"/>
      <c r="AB7226" s="7"/>
      <c r="AJ7226" s="3">
        <f>T7226+U7226</f>
        <v>0</v>
      </c>
      <c r="AK7226" s="2">
        <f>IFERROR(L7226/(T7226+AD7226+(AH7226/26)),0)</f>
        <v>0</v>
      </c>
      <c r="AL7226" s="2">
        <f>IFERROR(M7226/IF((U7226+(AF7226/26))&gt;=1, (U7226+(AF7226/26)), 1),0)</f>
        <v>0</v>
      </c>
      <c r="AM7226" s="2">
        <f>AK7226+AL7226</f>
        <v>0</v>
      </c>
      <c r="AN7226">
        <f>IFERROR(M7226/IF((U7226+(AG7226/26))&gt;=1, (U7226+(AG7226/26)), 1),M7226)</f>
        <v>0</v>
      </c>
      <c r="AO7226" s="3" t="str">
        <f>IF(AND(AN7226&gt;N7226,AN7226&gt;$AQ$1,AA7226="Yes"),"BUY","")</f>
        <v/>
      </c>
      <c r="AP7226" s="4" t="str">
        <f>IF(AND(AN7226/$AQ$1 &gt; 0, AO7226="BUY"), AN7226/$AQ$1,"")</f>
        <v/>
      </c>
    </row>
    <row r="7227" spans="2:42" x14ac:dyDescent="0.25">
      <c r="J7227" s="6"/>
      <c r="R7227" s="6"/>
      <c r="AJ7227" s="3">
        <f>T7227+U7227</f>
        <v>0</v>
      </c>
      <c r="AK7227" s="2">
        <f>IFERROR(L7227/(T7227+AD7227+(AH7227/26)),0)</f>
        <v>0</v>
      </c>
      <c r="AL7227" s="2">
        <f>IFERROR(M7227/IF((U7227+(AF7227/26))&gt;=1, (U7227+(AF7227/26)), 1),0)</f>
        <v>0</v>
      </c>
      <c r="AM7227" s="2">
        <f>AK7227+AL7227</f>
        <v>0</v>
      </c>
      <c r="AN7227">
        <f>IFERROR(M7227/IF((U7227+(AG7227/26))&gt;=1, (U7227+(AG7227/26)), 1),M7227)</f>
        <v>0</v>
      </c>
      <c r="AO7227" s="3" t="str">
        <f>IF(AND(AN7227&gt;N7227,AN7227&gt;$AQ$1,AA7227="Yes"),"BUY","")</f>
        <v/>
      </c>
      <c r="AP7227" s="4" t="str">
        <f>IF(AND(AN7227/$AQ$1 &gt; 0, AO7227="BUY"), AN7227/$AQ$1,"")</f>
        <v/>
      </c>
    </row>
    <row r="7228" spans="2:42" x14ac:dyDescent="0.25">
      <c r="J7228" s="6"/>
      <c r="R7228" s="6"/>
      <c r="AB7228" s="7"/>
      <c r="AJ7228" s="3">
        <f>T7228+U7228</f>
        <v>0</v>
      </c>
      <c r="AK7228" s="2">
        <f>IFERROR(L7228/(T7228+AD7228+(AH7228/26)),0)</f>
        <v>0</v>
      </c>
      <c r="AL7228" s="2">
        <f>IFERROR(M7228/IF((U7228+(AF7228/26))&gt;=1, (U7228+(AF7228/26)), 1),0)</f>
        <v>0</v>
      </c>
      <c r="AM7228" s="2">
        <f>AK7228+AL7228</f>
        <v>0</v>
      </c>
      <c r="AN7228">
        <f>IFERROR(M7228/IF((U7228+(AG7228/26))&gt;=1, (U7228+(AG7228/26)), 1),M7228)</f>
        <v>0</v>
      </c>
      <c r="AO7228" s="3" t="str">
        <f>IF(AND(AN7228&gt;N7228,AN7228&gt;$AQ$1,AA7228="Yes"),"BUY","")</f>
        <v/>
      </c>
      <c r="AP7228" s="4" t="str">
        <f>IF(AND(AN7228/$AQ$1 &gt; 0, AO7228="BUY"), AN7228/$AQ$1,"")</f>
        <v/>
      </c>
    </row>
    <row r="7229" spans="2:42" x14ac:dyDescent="0.25">
      <c r="J7229" s="6"/>
      <c r="R7229" s="6"/>
      <c r="AB7229" s="7"/>
      <c r="AJ7229" s="3">
        <f>T7229+U7229</f>
        <v>0</v>
      </c>
      <c r="AK7229" s="2">
        <f>IFERROR(L7229/(T7229+AD7229+(AH7229/26)),0)</f>
        <v>0</v>
      </c>
      <c r="AL7229" s="2">
        <f>IFERROR(M7229/IF((U7229+(AF7229/26))&gt;=1, (U7229+(AF7229/26)), 1),0)</f>
        <v>0</v>
      </c>
      <c r="AM7229" s="2">
        <f>AK7229+AL7229</f>
        <v>0</v>
      </c>
      <c r="AN7229">
        <f>IFERROR(M7229/IF((U7229+(AG7229/26))&gt;=1, (U7229+(AG7229/26)), 1),M7229)</f>
        <v>0</v>
      </c>
      <c r="AO7229" s="3" t="str">
        <f>IF(AND(AN7229&gt;N7229,AN7229&gt;$AQ$1,AA7229="Yes"),"BUY","")</f>
        <v/>
      </c>
      <c r="AP7229" s="4" t="str">
        <f>IF(AND(AN7229/$AQ$1 &gt; 0, AO7229="BUY"), AN7229/$AQ$1,"")</f>
        <v/>
      </c>
    </row>
    <row r="7230" spans="2:42" x14ac:dyDescent="0.25">
      <c r="J7230" s="6"/>
      <c r="R7230" s="6"/>
      <c r="AB7230" s="7"/>
      <c r="AJ7230" s="3">
        <f>T7230+U7230</f>
        <v>0</v>
      </c>
      <c r="AK7230" s="2">
        <f>IFERROR(L7230/(T7230+AD7230+(AH7230/26)),0)</f>
        <v>0</v>
      </c>
      <c r="AL7230" s="2">
        <f>IFERROR(M7230/IF((U7230+(AF7230/26))&gt;=1, (U7230+(AF7230/26)), 1),0)</f>
        <v>0</v>
      </c>
      <c r="AM7230" s="2">
        <f>AK7230+AL7230</f>
        <v>0</v>
      </c>
      <c r="AN7230">
        <f>IFERROR(M7230/IF((U7230+(AG7230/26))&gt;=1, (U7230+(AG7230/26)), 1),M7230)</f>
        <v>0</v>
      </c>
      <c r="AO7230" s="3" t="str">
        <f>IF(AND(AN7230&gt;N7230,AN7230&gt;$AQ$1,AA7230="Yes"),"BUY","")</f>
        <v/>
      </c>
      <c r="AP7230" s="4" t="str">
        <f>IF(AND(AN7230/$AQ$1 &gt; 0, AO7230="BUY"), AN7230/$AQ$1,"")</f>
        <v/>
      </c>
    </row>
    <row r="7231" spans="2:42" x14ac:dyDescent="0.25">
      <c r="J7231" s="6"/>
      <c r="R7231" s="6"/>
      <c r="AB7231" s="7"/>
      <c r="AJ7231" s="3">
        <f>T7231+U7231</f>
        <v>0</v>
      </c>
      <c r="AK7231" s="2">
        <f>IFERROR(L7231/(T7231+AD7231+(AH7231/26)),0)</f>
        <v>0</v>
      </c>
      <c r="AL7231" s="2">
        <f>IFERROR(M7231/IF((U7231+(AF7231/26))&gt;=1, (U7231+(AF7231/26)), 1),0)</f>
        <v>0</v>
      </c>
      <c r="AM7231" s="2">
        <f>AK7231+AL7231</f>
        <v>0</v>
      </c>
      <c r="AN7231">
        <f>IFERROR(M7231/IF((U7231+(AG7231/26))&gt;=1, (U7231+(AG7231/26)), 1),M7231)</f>
        <v>0</v>
      </c>
      <c r="AO7231" s="3" t="str">
        <f>IF(AND(AN7231&gt;N7231,AN7231&gt;$AQ$1,AA7231="Yes"),"BUY","")</f>
        <v/>
      </c>
      <c r="AP7231" s="4" t="str">
        <f>IF(AND(AN7231/$AQ$1 &gt; 0, AO7231="BUY"), AN7231/$AQ$1,"")</f>
        <v/>
      </c>
    </row>
    <row r="7232" spans="2:42" x14ac:dyDescent="0.25">
      <c r="J7232" s="6"/>
      <c r="R7232" s="6"/>
      <c r="AB7232" s="7"/>
      <c r="AJ7232" s="3">
        <f>T7232+U7232</f>
        <v>0</v>
      </c>
      <c r="AK7232" s="2">
        <f>IFERROR(L7232/(T7232+AD7232+(AH7232/26)),0)</f>
        <v>0</v>
      </c>
      <c r="AL7232" s="2">
        <f>IFERROR(M7232/IF((U7232+(AF7232/26))&gt;=1, (U7232+(AF7232/26)), 1),0)</f>
        <v>0</v>
      </c>
      <c r="AM7232" s="2">
        <f>AK7232+AL7232</f>
        <v>0</v>
      </c>
      <c r="AN7232">
        <f>IFERROR(M7232/IF((U7232+(AG7232/26))&gt;=1, (U7232+(AG7232/26)), 1),M7232)</f>
        <v>0</v>
      </c>
      <c r="AO7232" s="3" t="str">
        <f>IF(AND(AN7232&gt;N7232,AN7232&gt;$AQ$1,AA7232="Yes"),"BUY","")</f>
        <v/>
      </c>
      <c r="AP7232" s="4" t="str">
        <f>IF(AND(AN7232/$AQ$1 &gt; 0, AO7232="BUY"), AN7232/$AQ$1,"")</f>
        <v/>
      </c>
    </row>
    <row r="7233" spans="10:42" x14ac:dyDescent="0.25">
      <c r="J7233" s="6"/>
      <c r="R7233" s="6"/>
      <c r="AB7233" s="7"/>
      <c r="AJ7233" s="3">
        <f>T7233+U7233</f>
        <v>0</v>
      </c>
      <c r="AK7233" s="2">
        <f>IFERROR(L7233/(T7233+AD7233+(AH7233/26)),0)</f>
        <v>0</v>
      </c>
      <c r="AL7233" s="2">
        <f>IFERROR(M7233/IF((U7233+(AF7233/26))&gt;=1, (U7233+(AF7233/26)), 1),0)</f>
        <v>0</v>
      </c>
      <c r="AM7233" s="2">
        <f>AK7233+AL7233</f>
        <v>0</v>
      </c>
      <c r="AN7233">
        <f>IFERROR(M7233/IF((U7233+(AG7233/26))&gt;=1, (U7233+(AG7233/26)), 1),M7233)</f>
        <v>0</v>
      </c>
      <c r="AO7233" s="3" t="str">
        <f>IF(AND(AN7233&gt;N7233,AN7233&gt;$AQ$1,AA7233="Yes"),"BUY","")</f>
        <v/>
      </c>
      <c r="AP7233" s="4" t="str">
        <f>IF(AND(AN7233/$AQ$1 &gt; 0, AO7233="BUY"), AN7233/$AQ$1,"")</f>
        <v/>
      </c>
    </row>
    <row r="7234" spans="10:42" x14ac:dyDescent="0.25">
      <c r="J7234" s="6"/>
      <c r="R7234" s="6"/>
      <c r="AB7234" s="7"/>
      <c r="AJ7234" s="3">
        <f>T7234+U7234</f>
        <v>0</v>
      </c>
      <c r="AK7234" s="2">
        <f>IFERROR(L7234/(T7234+AD7234+(AH7234/26)),0)</f>
        <v>0</v>
      </c>
      <c r="AL7234" s="2">
        <f>IFERROR(M7234/IF((U7234+(AF7234/26))&gt;=1, (U7234+(AF7234/26)), 1),0)</f>
        <v>0</v>
      </c>
      <c r="AM7234" s="2">
        <f>AK7234+AL7234</f>
        <v>0</v>
      </c>
      <c r="AN7234">
        <f>IFERROR(M7234/IF((U7234+(AG7234/26))&gt;=1, (U7234+(AG7234/26)), 1),M7234)</f>
        <v>0</v>
      </c>
      <c r="AO7234" s="3" t="str">
        <f>IF(AND(AN7234&gt;N7234,AN7234&gt;$AQ$1,AA7234="Yes"),"BUY","")</f>
        <v/>
      </c>
      <c r="AP7234" s="4" t="str">
        <f>IF(AND(AN7234/$AQ$1 &gt; 0, AO7234="BUY"), AN7234/$AQ$1,"")</f>
        <v/>
      </c>
    </row>
    <row r="7235" spans="10:42" x14ac:dyDescent="0.25">
      <c r="J7235" s="6"/>
      <c r="R7235" s="6"/>
      <c r="AB7235" s="7"/>
      <c r="AJ7235" s="3">
        <f>T7235+U7235</f>
        <v>0</v>
      </c>
      <c r="AK7235" s="2">
        <f>IFERROR(L7235/(T7235+AD7235+(AH7235/26)),0)</f>
        <v>0</v>
      </c>
      <c r="AL7235" s="2">
        <f>IFERROR(M7235/IF((U7235+(AF7235/26))&gt;=1, (U7235+(AF7235/26)), 1),0)</f>
        <v>0</v>
      </c>
      <c r="AM7235" s="2">
        <f>AK7235+AL7235</f>
        <v>0</v>
      </c>
      <c r="AN7235">
        <f>IFERROR(M7235/IF((U7235+(AG7235/26))&gt;=1, (U7235+(AG7235/26)), 1),M7235)</f>
        <v>0</v>
      </c>
      <c r="AO7235" s="3" t="str">
        <f>IF(AND(AN7235&gt;N7235,AN7235&gt;$AQ$1,AA7235="Yes"),"BUY","")</f>
        <v/>
      </c>
      <c r="AP7235" s="4" t="str">
        <f>IF(AND(AN7235/$AQ$1 &gt; 0, AO7235="BUY"), AN7235/$AQ$1,"")</f>
        <v/>
      </c>
    </row>
    <row r="7236" spans="10:42" x14ac:dyDescent="0.25">
      <c r="J7236" s="6"/>
      <c r="R7236" s="6"/>
      <c r="AB7236" s="7"/>
      <c r="AJ7236" s="3">
        <f>T7236+U7236</f>
        <v>0</v>
      </c>
      <c r="AK7236" s="2">
        <f>IFERROR(L7236/(T7236+AD7236+(AH7236/26)),0)</f>
        <v>0</v>
      </c>
      <c r="AL7236" s="2">
        <f>IFERROR(M7236/IF((U7236+(AF7236/26))&gt;=1, (U7236+(AF7236/26)), 1),0)</f>
        <v>0</v>
      </c>
      <c r="AM7236" s="2">
        <f>AK7236+AL7236</f>
        <v>0</v>
      </c>
      <c r="AN7236">
        <f>IFERROR(M7236/IF((U7236+(AG7236/26))&gt;=1, (U7236+(AG7236/26)), 1),M7236)</f>
        <v>0</v>
      </c>
      <c r="AO7236" s="3" t="str">
        <f>IF(AND(AN7236&gt;N7236,AN7236&gt;$AQ$1,AA7236="Yes"),"BUY","")</f>
        <v/>
      </c>
      <c r="AP7236" s="4" t="str">
        <f>IF(AND(AN7236/$AQ$1 &gt; 0, AO7236="BUY"), AN7236/$AQ$1,"")</f>
        <v/>
      </c>
    </row>
    <row r="7237" spans="10:42" x14ac:dyDescent="0.25">
      <c r="J7237" s="6"/>
      <c r="R7237" s="6"/>
      <c r="AB7237" s="7"/>
      <c r="AJ7237" s="3">
        <f>T7237+U7237</f>
        <v>0</v>
      </c>
      <c r="AK7237" s="2">
        <f>IFERROR(L7237/(T7237+AD7237+(AH7237/26)),0)</f>
        <v>0</v>
      </c>
      <c r="AL7237" s="2">
        <f>IFERROR(M7237/IF((U7237+(AF7237/26))&gt;=1, (U7237+(AF7237/26)), 1),0)</f>
        <v>0</v>
      </c>
      <c r="AM7237" s="2">
        <f>AK7237+AL7237</f>
        <v>0</v>
      </c>
      <c r="AN7237">
        <f>IFERROR(M7237/IF((U7237+(AG7237/26))&gt;=1, (U7237+(AG7237/26)), 1),M7237)</f>
        <v>0</v>
      </c>
      <c r="AO7237" s="3" t="str">
        <f>IF(AND(AN7237&gt;N7237,AN7237&gt;$AQ$1,AA7237="Yes"),"BUY","")</f>
        <v/>
      </c>
      <c r="AP7237" s="4" t="str">
        <f>IF(AND(AN7237/$AQ$1 &gt; 0, AO7237="BUY"), AN7237/$AQ$1,"")</f>
        <v/>
      </c>
    </row>
    <row r="7238" spans="10:42" x14ac:dyDescent="0.25">
      <c r="J7238" s="6"/>
      <c r="R7238" s="6"/>
      <c r="AJ7238" s="3">
        <f>T7238+U7238</f>
        <v>0</v>
      </c>
      <c r="AK7238" s="2">
        <f>IFERROR(L7238/(T7238+AD7238+(AH7238/26)),0)</f>
        <v>0</v>
      </c>
      <c r="AL7238" s="2">
        <f>IFERROR(M7238/IF((U7238+(AF7238/26))&gt;=1, (U7238+(AF7238/26)), 1),0)</f>
        <v>0</v>
      </c>
      <c r="AM7238" s="2">
        <f>AK7238+AL7238</f>
        <v>0</v>
      </c>
      <c r="AN7238">
        <f>IFERROR(M7238/IF((U7238+(AG7238/26))&gt;=1, (U7238+(AG7238/26)), 1),M7238)</f>
        <v>0</v>
      </c>
      <c r="AO7238" s="3" t="str">
        <f>IF(AND(AN7238&gt;N7238,AN7238&gt;$AQ$1,AA7238="Yes"),"BUY","")</f>
        <v/>
      </c>
      <c r="AP7238" s="4" t="str">
        <f>IF(AND(AN7238/$AQ$1 &gt; 0, AO7238="BUY"), AN7238/$AQ$1,"")</f>
        <v/>
      </c>
    </row>
    <row r="7239" spans="10:42" x14ac:dyDescent="0.25">
      <c r="J7239" s="6"/>
      <c r="R7239" s="6"/>
      <c r="AB7239" s="7"/>
      <c r="AJ7239" s="3">
        <f>T7239+U7239</f>
        <v>0</v>
      </c>
      <c r="AK7239" s="2">
        <f>IFERROR(L7239/(T7239+AD7239+(AH7239/26)),0)</f>
        <v>0</v>
      </c>
      <c r="AL7239" s="2">
        <f>IFERROR(M7239/IF((U7239+(AF7239/26))&gt;=1, (U7239+(AF7239/26)), 1),0)</f>
        <v>0</v>
      </c>
      <c r="AM7239" s="2">
        <f>AK7239+AL7239</f>
        <v>0</v>
      </c>
      <c r="AN7239">
        <f>IFERROR(M7239/IF((U7239+(AG7239/26))&gt;=1, (U7239+(AG7239/26)), 1),M7239)</f>
        <v>0</v>
      </c>
      <c r="AO7239" s="3" t="str">
        <f>IF(AND(AN7239&gt;N7239,AN7239&gt;$AQ$1,AA7239="Yes"),"BUY","")</f>
        <v/>
      </c>
      <c r="AP7239" s="4" t="str">
        <f>IF(AND(AN7239/$AQ$1 &gt; 0, AO7239="BUY"), AN7239/$AQ$1,"")</f>
        <v/>
      </c>
    </row>
    <row r="7240" spans="10:42" x14ac:dyDescent="0.25">
      <c r="J7240" s="6"/>
      <c r="R7240" s="6"/>
      <c r="AB7240" s="7"/>
      <c r="AJ7240" s="3">
        <f>T7240+U7240</f>
        <v>0</v>
      </c>
      <c r="AK7240" s="2">
        <f>IFERROR(L7240/(T7240+AD7240+(AH7240/26)),0)</f>
        <v>0</v>
      </c>
      <c r="AL7240" s="2">
        <f>IFERROR(M7240/IF((U7240+(AF7240/26))&gt;=1, (U7240+(AF7240/26)), 1),0)</f>
        <v>0</v>
      </c>
      <c r="AM7240" s="2">
        <f>AK7240+AL7240</f>
        <v>0</v>
      </c>
      <c r="AN7240">
        <f>IFERROR(M7240/IF((U7240+(AG7240/26))&gt;=1, (U7240+(AG7240/26)), 1),M7240)</f>
        <v>0</v>
      </c>
      <c r="AO7240" s="3" t="str">
        <f>IF(AND(AN7240&gt;N7240,AN7240&gt;$AQ$1,AA7240="Yes"),"BUY","")</f>
        <v/>
      </c>
      <c r="AP7240" s="4" t="str">
        <f>IF(AND(AN7240/$AQ$1 &gt; 0, AO7240="BUY"), AN7240/$AQ$1,"")</f>
        <v/>
      </c>
    </row>
    <row r="7241" spans="10:42" x14ac:dyDescent="0.25">
      <c r="J7241" s="6"/>
      <c r="R7241" s="6"/>
      <c r="AB7241" s="7"/>
      <c r="AJ7241" s="3">
        <f>T7241+U7241</f>
        <v>0</v>
      </c>
      <c r="AK7241" s="2">
        <f>IFERROR(L7241/(T7241+AD7241+(AH7241/26)),0)</f>
        <v>0</v>
      </c>
      <c r="AL7241" s="2">
        <f>IFERROR(M7241/IF((U7241+(AF7241/26))&gt;=1, (U7241+(AF7241/26)), 1),0)</f>
        <v>0</v>
      </c>
      <c r="AM7241" s="2">
        <f>AK7241+AL7241</f>
        <v>0</v>
      </c>
      <c r="AN7241">
        <f>IFERROR(M7241/IF((U7241+(AG7241/26))&gt;=1, (U7241+(AG7241/26)), 1),M7241)</f>
        <v>0</v>
      </c>
      <c r="AO7241" s="3" t="str">
        <f>IF(AND(AN7241&gt;N7241,AN7241&gt;$AQ$1,AA7241="Yes"),"BUY","")</f>
        <v/>
      </c>
      <c r="AP7241" s="4" t="str">
        <f>IF(AND(AN7241/$AQ$1 &gt; 0, AO7241="BUY"), AN7241/$AQ$1,"")</f>
        <v/>
      </c>
    </row>
    <row r="7242" spans="10:42" x14ac:dyDescent="0.25">
      <c r="J7242" s="6"/>
      <c r="R7242" s="6"/>
      <c r="AB7242" s="7"/>
      <c r="AJ7242" s="3">
        <f>T7242+U7242</f>
        <v>0</v>
      </c>
      <c r="AK7242" s="2">
        <f>IFERROR(L7242/(T7242+AD7242+(AH7242/26)),0)</f>
        <v>0</v>
      </c>
      <c r="AL7242" s="2">
        <f>IFERROR(M7242/IF((U7242+(AF7242/26))&gt;=1, (U7242+(AF7242/26)), 1),0)</f>
        <v>0</v>
      </c>
      <c r="AM7242" s="2">
        <f>AK7242+AL7242</f>
        <v>0</v>
      </c>
      <c r="AN7242">
        <f>IFERROR(M7242/IF((U7242+(AG7242/26))&gt;=1, (U7242+(AG7242/26)), 1),M7242)</f>
        <v>0</v>
      </c>
      <c r="AO7242" s="3" t="str">
        <f>IF(AND(AN7242&gt;N7242,AN7242&gt;$AQ$1,AA7242="Yes"),"BUY","")</f>
        <v/>
      </c>
      <c r="AP7242" s="4" t="str">
        <f>IF(AND(AN7242/$AQ$1 &gt; 0, AO7242="BUY"), AN7242/$AQ$1,"")</f>
        <v/>
      </c>
    </row>
    <row r="7243" spans="10:42" x14ac:dyDescent="0.25">
      <c r="J7243" s="6"/>
      <c r="R7243" s="6"/>
      <c r="AB7243" s="7"/>
      <c r="AJ7243" s="3">
        <f>T7243+U7243</f>
        <v>0</v>
      </c>
      <c r="AK7243" s="2">
        <f>IFERROR(L7243/(T7243+AD7243+(AH7243/26)),0)</f>
        <v>0</v>
      </c>
      <c r="AL7243" s="2">
        <f>IFERROR(M7243/IF((U7243+(AF7243/26))&gt;=1, (U7243+(AF7243/26)), 1),0)</f>
        <v>0</v>
      </c>
      <c r="AM7243" s="2">
        <f>AK7243+AL7243</f>
        <v>0</v>
      </c>
      <c r="AN7243">
        <f>IFERROR(M7243/IF((U7243+(AG7243/26))&gt;=1, (U7243+(AG7243/26)), 1),M7243)</f>
        <v>0</v>
      </c>
      <c r="AO7243" s="3" t="str">
        <f>IF(AND(AN7243&gt;N7243,AN7243&gt;$AQ$1,AA7243="Yes"),"BUY","")</f>
        <v/>
      </c>
      <c r="AP7243" s="4" t="str">
        <f>IF(AND(AN7243/$AQ$1 &gt; 0, AO7243="BUY"), AN7243/$AQ$1,"")</f>
        <v/>
      </c>
    </row>
    <row r="7244" spans="10:42" x14ac:dyDescent="0.25">
      <c r="J7244" s="6"/>
      <c r="R7244" s="6"/>
      <c r="AB7244" s="7"/>
      <c r="AJ7244" s="3">
        <f>T7244+U7244</f>
        <v>0</v>
      </c>
      <c r="AK7244" s="2">
        <f>IFERROR(L7244/(T7244+AD7244+(AH7244/26)),0)</f>
        <v>0</v>
      </c>
      <c r="AL7244" s="2">
        <f>IFERROR(M7244/IF((U7244+(AF7244/26))&gt;=1, (U7244+(AF7244/26)), 1),0)</f>
        <v>0</v>
      </c>
      <c r="AM7244" s="2">
        <f>AK7244+AL7244</f>
        <v>0</v>
      </c>
      <c r="AN7244">
        <f>IFERROR(M7244/IF((U7244+(AG7244/26))&gt;=1, (U7244+(AG7244/26)), 1),M7244)</f>
        <v>0</v>
      </c>
      <c r="AO7244" s="3" t="str">
        <f>IF(AND(AN7244&gt;N7244,AN7244&gt;$AQ$1,AA7244="Yes"),"BUY","")</f>
        <v/>
      </c>
      <c r="AP7244" s="4" t="str">
        <f>IF(AND(AN7244/$AQ$1 &gt; 0, AO7244="BUY"), AN7244/$AQ$1,"")</f>
        <v/>
      </c>
    </row>
    <row r="7245" spans="10:42" x14ac:dyDescent="0.25">
      <c r="J7245" s="6"/>
      <c r="R7245" s="6"/>
      <c r="AB7245" s="7"/>
      <c r="AJ7245" s="3">
        <f>T7245+U7245</f>
        <v>0</v>
      </c>
      <c r="AK7245" s="2">
        <f>IFERROR(L7245/(T7245+AD7245+(AH7245/26)),0)</f>
        <v>0</v>
      </c>
      <c r="AL7245" s="2">
        <f>IFERROR(M7245/IF((U7245+(AF7245/26))&gt;=1, (U7245+(AF7245/26)), 1),0)</f>
        <v>0</v>
      </c>
      <c r="AM7245" s="2">
        <f>AK7245+AL7245</f>
        <v>0</v>
      </c>
      <c r="AN7245">
        <f>IFERROR(M7245/IF((U7245+(AG7245/26))&gt;=1, (U7245+(AG7245/26)), 1),M7245)</f>
        <v>0</v>
      </c>
      <c r="AO7245" s="3" t="str">
        <f>IF(AND(AN7245&gt;N7245,AN7245&gt;$AQ$1,AA7245="Yes"),"BUY","")</f>
        <v/>
      </c>
      <c r="AP7245" s="4" t="str">
        <f>IF(AND(AN7245/$AQ$1 &gt; 0, AO7245="BUY"), AN7245/$AQ$1,"")</f>
        <v/>
      </c>
    </row>
    <row r="7246" spans="10:42" x14ac:dyDescent="0.25">
      <c r="J7246" s="6"/>
      <c r="R7246" s="6"/>
      <c r="AB7246" s="7"/>
      <c r="AJ7246" s="3">
        <f>T7246+U7246</f>
        <v>0</v>
      </c>
      <c r="AK7246" s="2">
        <f>IFERROR(L7246/(T7246+AD7246+(AH7246/26)),0)</f>
        <v>0</v>
      </c>
      <c r="AL7246" s="2">
        <f>IFERROR(M7246/IF((U7246+(AF7246/26))&gt;=1, (U7246+(AF7246/26)), 1),0)</f>
        <v>0</v>
      </c>
      <c r="AM7246" s="2">
        <f>AK7246+AL7246</f>
        <v>0</v>
      </c>
      <c r="AN7246">
        <f>IFERROR(M7246/IF((U7246+(AG7246/26))&gt;=1, (U7246+(AG7246/26)), 1),M7246)</f>
        <v>0</v>
      </c>
      <c r="AO7246" s="3" t="str">
        <f>IF(AND(AN7246&gt;N7246,AN7246&gt;$AQ$1,AA7246="Yes"),"BUY","")</f>
        <v/>
      </c>
      <c r="AP7246" s="4" t="str">
        <f>IF(AND(AN7246/$AQ$1 &gt; 0, AO7246="BUY"), AN7246/$AQ$1,"")</f>
        <v/>
      </c>
    </row>
    <row r="7247" spans="10:42" x14ac:dyDescent="0.25">
      <c r="J7247" s="6"/>
      <c r="R7247" s="6"/>
      <c r="AB7247" s="7"/>
      <c r="AJ7247" s="3">
        <f>T7247+U7247</f>
        <v>0</v>
      </c>
      <c r="AK7247" s="2">
        <f>IFERROR(L7247/(T7247+AD7247+(AH7247/26)),0)</f>
        <v>0</v>
      </c>
      <c r="AL7247" s="2">
        <f>IFERROR(M7247/IF((U7247+(AF7247/26))&gt;=1, (U7247+(AF7247/26)), 1),0)</f>
        <v>0</v>
      </c>
      <c r="AM7247" s="2">
        <f>AK7247+AL7247</f>
        <v>0</v>
      </c>
      <c r="AN7247">
        <f>IFERROR(M7247/IF((U7247+(AG7247/26))&gt;=1, (U7247+(AG7247/26)), 1),M7247)</f>
        <v>0</v>
      </c>
      <c r="AO7247" s="3" t="str">
        <f>IF(AND(AN7247&gt;N7247,AN7247&gt;$AQ$1,AA7247="Yes"),"BUY","")</f>
        <v/>
      </c>
      <c r="AP7247" s="4" t="str">
        <f>IF(AND(AN7247/$AQ$1 &gt; 0, AO7247="BUY"), AN7247/$AQ$1,"")</f>
        <v/>
      </c>
    </row>
    <row r="7248" spans="10:42" x14ac:dyDescent="0.25">
      <c r="J7248" s="6"/>
      <c r="R7248" s="6"/>
      <c r="AB7248" s="7"/>
      <c r="AJ7248" s="3">
        <f>T7248+U7248</f>
        <v>0</v>
      </c>
      <c r="AK7248" s="2">
        <f>IFERROR(L7248/(T7248+AD7248+(AH7248/26)),0)</f>
        <v>0</v>
      </c>
      <c r="AL7248" s="2">
        <f>IFERROR(M7248/IF((U7248+(AF7248/26))&gt;=1, (U7248+(AF7248/26)), 1),0)</f>
        <v>0</v>
      </c>
      <c r="AM7248" s="2">
        <f>AK7248+AL7248</f>
        <v>0</v>
      </c>
      <c r="AN7248">
        <f>IFERROR(M7248/IF((U7248+(AG7248/26))&gt;=1, (U7248+(AG7248/26)), 1),M7248)</f>
        <v>0</v>
      </c>
      <c r="AO7248" s="3" t="str">
        <f>IF(AND(AN7248&gt;N7248,AN7248&gt;$AQ$1,AA7248="Yes"),"BUY","")</f>
        <v/>
      </c>
      <c r="AP7248" s="4" t="str">
        <f>IF(AND(AN7248/$AQ$1 &gt; 0, AO7248="BUY"), AN7248/$AQ$1,"")</f>
        <v/>
      </c>
    </row>
    <row r="7249" spans="10:42" x14ac:dyDescent="0.25">
      <c r="J7249" s="6"/>
      <c r="R7249" s="6"/>
      <c r="AB7249" s="7"/>
      <c r="AJ7249" s="3">
        <f>T7249+U7249</f>
        <v>0</v>
      </c>
      <c r="AK7249" s="2">
        <f>IFERROR(L7249/(T7249+AD7249+(AH7249/26)),0)</f>
        <v>0</v>
      </c>
      <c r="AL7249" s="2">
        <f>IFERROR(M7249/IF((U7249+(AF7249/26))&gt;=1, (U7249+(AF7249/26)), 1),0)</f>
        <v>0</v>
      </c>
      <c r="AM7249" s="2">
        <f>AK7249+AL7249</f>
        <v>0</v>
      </c>
      <c r="AN7249">
        <f>IFERROR(M7249/IF((U7249+(AG7249/26))&gt;=1, (U7249+(AG7249/26)), 1),M7249)</f>
        <v>0</v>
      </c>
      <c r="AO7249" s="3" t="str">
        <f>IF(AND(AN7249&gt;N7249,AN7249&gt;$AQ$1,AA7249="Yes"),"BUY","")</f>
        <v/>
      </c>
      <c r="AP7249" s="4" t="str">
        <f>IF(AND(AN7249/$AQ$1 &gt; 0, AO7249="BUY"), AN7249/$AQ$1,"")</f>
        <v/>
      </c>
    </row>
    <row r="7250" spans="10:42" x14ac:dyDescent="0.25">
      <c r="J7250" s="6"/>
      <c r="R7250" s="6"/>
      <c r="AB7250" s="7"/>
      <c r="AJ7250" s="3">
        <f>T7250+U7250</f>
        <v>0</v>
      </c>
      <c r="AK7250" s="2">
        <f>IFERROR(L7250/(T7250+AD7250+(AH7250/26)),0)</f>
        <v>0</v>
      </c>
      <c r="AL7250" s="2">
        <f>IFERROR(M7250/IF((U7250+(AF7250/26))&gt;=1, (U7250+(AF7250/26)), 1),0)</f>
        <v>0</v>
      </c>
      <c r="AM7250" s="2">
        <f>AK7250+AL7250</f>
        <v>0</v>
      </c>
      <c r="AN7250">
        <f>IFERROR(M7250/IF((U7250+(AG7250/26))&gt;=1, (U7250+(AG7250/26)), 1),M7250)</f>
        <v>0</v>
      </c>
      <c r="AO7250" s="3" t="str">
        <f>IF(AND(AN7250&gt;N7250,AN7250&gt;$AQ$1,AA7250="Yes"),"BUY","")</f>
        <v/>
      </c>
      <c r="AP7250" s="4" t="str">
        <f>IF(AND(AN7250/$AQ$1 &gt; 0, AO7250="BUY"), AN7250/$AQ$1,"")</f>
        <v/>
      </c>
    </row>
    <row r="7251" spans="10:42" x14ac:dyDescent="0.25">
      <c r="J7251" s="6"/>
      <c r="R7251" s="6"/>
      <c r="AB7251" s="7"/>
      <c r="AJ7251" s="3">
        <f>T7251+U7251</f>
        <v>0</v>
      </c>
      <c r="AK7251" s="2">
        <f>IFERROR(L7251/(T7251+AD7251+(AH7251/26)),0)</f>
        <v>0</v>
      </c>
      <c r="AL7251" s="2">
        <f>IFERROR(M7251/IF((U7251+(AF7251/26))&gt;=1, (U7251+(AF7251/26)), 1),0)</f>
        <v>0</v>
      </c>
      <c r="AM7251" s="2">
        <f>AK7251+AL7251</f>
        <v>0</v>
      </c>
      <c r="AN7251">
        <f>IFERROR(M7251/IF((U7251+(AG7251/26))&gt;=1, (U7251+(AG7251/26)), 1),M7251)</f>
        <v>0</v>
      </c>
      <c r="AO7251" s="3" t="str">
        <f>IF(AND(AN7251&gt;N7251,AN7251&gt;$AQ$1,AA7251="Yes"),"BUY","")</f>
        <v/>
      </c>
      <c r="AP7251" s="4" t="str">
        <f>IF(AND(AN7251/$AQ$1 &gt; 0, AO7251="BUY"), AN7251/$AQ$1,"")</f>
        <v/>
      </c>
    </row>
    <row r="7252" spans="10:42" x14ac:dyDescent="0.25">
      <c r="J7252" s="6"/>
      <c r="R7252" s="6"/>
      <c r="AB7252" s="7"/>
      <c r="AJ7252" s="3">
        <f>T7252+U7252</f>
        <v>0</v>
      </c>
      <c r="AK7252" s="2">
        <f>IFERROR(L7252/(T7252+AD7252+(AH7252/26)),0)</f>
        <v>0</v>
      </c>
      <c r="AL7252" s="2">
        <f>IFERROR(M7252/IF((U7252+(AF7252/26))&gt;=1, (U7252+(AF7252/26)), 1),0)</f>
        <v>0</v>
      </c>
      <c r="AM7252" s="2">
        <f>AK7252+AL7252</f>
        <v>0</v>
      </c>
      <c r="AN7252">
        <f>IFERROR(M7252/IF((U7252+(AG7252/26))&gt;=1, (U7252+(AG7252/26)), 1),M7252)</f>
        <v>0</v>
      </c>
      <c r="AO7252" s="3" t="str">
        <f>IF(AND(AN7252&gt;N7252,AN7252&gt;$AQ$1,AA7252="Yes"),"BUY","")</f>
        <v/>
      </c>
      <c r="AP7252" s="4" t="str">
        <f>IF(AND(AN7252/$AQ$1 &gt; 0, AO7252="BUY"), AN7252/$AQ$1,"")</f>
        <v/>
      </c>
    </row>
    <row r="7253" spans="10:42" x14ac:dyDescent="0.25">
      <c r="J7253" s="6"/>
      <c r="R7253" s="6"/>
      <c r="AB7253" s="7"/>
      <c r="AJ7253" s="3">
        <f>T7253+U7253</f>
        <v>0</v>
      </c>
      <c r="AK7253" s="2">
        <f>IFERROR(L7253/(T7253+AD7253+(AH7253/26)),0)</f>
        <v>0</v>
      </c>
      <c r="AL7253" s="2">
        <f>IFERROR(M7253/IF((U7253+(AF7253/26))&gt;=1, (U7253+(AF7253/26)), 1),0)</f>
        <v>0</v>
      </c>
      <c r="AM7253" s="2">
        <f>AK7253+AL7253</f>
        <v>0</v>
      </c>
      <c r="AN7253">
        <f>IFERROR(M7253/IF((U7253+(AG7253/26))&gt;=1, (U7253+(AG7253/26)), 1),M7253)</f>
        <v>0</v>
      </c>
      <c r="AO7253" s="3" t="str">
        <f>IF(AND(AN7253&gt;N7253,AN7253&gt;$AQ$1,AA7253="Yes"),"BUY","")</f>
        <v/>
      </c>
      <c r="AP7253" s="4" t="str">
        <f>IF(AND(AN7253/$AQ$1 &gt; 0, AO7253="BUY"), AN7253/$AQ$1,"")</f>
        <v/>
      </c>
    </row>
    <row r="7254" spans="10:42" x14ac:dyDescent="0.25">
      <c r="J7254" s="6"/>
      <c r="R7254" s="6"/>
      <c r="AB7254" s="7"/>
      <c r="AJ7254" s="3">
        <f>T7254+U7254</f>
        <v>0</v>
      </c>
      <c r="AK7254" s="2">
        <f>IFERROR(L7254/(T7254+AD7254+(AH7254/26)),0)</f>
        <v>0</v>
      </c>
      <c r="AL7254" s="2">
        <f>IFERROR(M7254/IF((U7254+(AF7254/26))&gt;=1, (U7254+(AF7254/26)), 1),0)</f>
        <v>0</v>
      </c>
      <c r="AM7254" s="2">
        <f>AK7254+AL7254</f>
        <v>0</v>
      </c>
      <c r="AN7254">
        <f>IFERROR(M7254/IF((U7254+(AG7254/26))&gt;=1, (U7254+(AG7254/26)), 1),M7254)</f>
        <v>0</v>
      </c>
      <c r="AO7254" s="3" t="str">
        <f>IF(AND(AN7254&gt;N7254,AN7254&gt;$AQ$1,AA7254="Yes"),"BUY","")</f>
        <v/>
      </c>
      <c r="AP7254" s="4" t="str">
        <f>IF(AND(AN7254/$AQ$1 &gt; 0, AO7254="BUY"), AN7254/$AQ$1,"")</f>
        <v/>
      </c>
    </row>
    <row r="7255" spans="10:42" x14ac:dyDescent="0.25">
      <c r="J7255" s="6"/>
      <c r="R7255" s="6"/>
      <c r="AB7255" s="7"/>
      <c r="AJ7255" s="3">
        <f>T7255+U7255</f>
        <v>0</v>
      </c>
      <c r="AK7255" s="2">
        <f>IFERROR(L7255/(T7255+AD7255+(AH7255/26)),0)</f>
        <v>0</v>
      </c>
      <c r="AL7255" s="2">
        <f>IFERROR(M7255/IF((U7255+(AF7255/26))&gt;=1, (U7255+(AF7255/26)), 1),0)</f>
        <v>0</v>
      </c>
      <c r="AM7255" s="2">
        <f>AK7255+AL7255</f>
        <v>0</v>
      </c>
      <c r="AN7255">
        <f>IFERROR(M7255/IF((U7255+(AG7255/26))&gt;=1, (U7255+(AG7255/26)), 1),M7255)</f>
        <v>0</v>
      </c>
      <c r="AO7255" s="3" t="str">
        <f>IF(AND(AN7255&gt;N7255,AN7255&gt;$AQ$1,AA7255="Yes"),"BUY","")</f>
        <v/>
      </c>
      <c r="AP7255" s="4" t="str">
        <f>IF(AND(AN7255/$AQ$1 &gt; 0, AO7255="BUY"), AN7255/$AQ$1,"")</f>
        <v/>
      </c>
    </row>
    <row r="7256" spans="10:42" x14ac:dyDescent="0.25">
      <c r="J7256" s="6"/>
      <c r="R7256" s="6"/>
      <c r="AB7256" s="7"/>
      <c r="AJ7256" s="3">
        <f>T7256+U7256</f>
        <v>0</v>
      </c>
      <c r="AK7256" s="2">
        <f>IFERROR(L7256/(T7256+AD7256+(AH7256/26)),0)</f>
        <v>0</v>
      </c>
      <c r="AL7256" s="2">
        <f>IFERROR(M7256/IF((U7256+(AF7256/26))&gt;=1, (U7256+(AF7256/26)), 1),0)</f>
        <v>0</v>
      </c>
      <c r="AM7256" s="2">
        <f>AK7256+AL7256</f>
        <v>0</v>
      </c>
      <c r="AN7256">
        <f>IFERROR(M7256/IF((U7256+(AG7256/26))&gt;=1, (U7256+(AG7256/26)), 1),M7256)</f>
        <v>0</v>
      </c>
      <c r="AO7256" s="3" t="str">
        <f>IF(AND(AN7256&gt;N7256,AN7256&gt;$AQ$1,AA7256="Yes"),"BUY","")</f>
        <v/>
      </c>
      <c r="AP7256" s="4" t="str">
        <f>IF(AND(AN7256/$AQ$1 &gt; 0, AO7256="BUY"), AN7256/$AQ$1,"")</f>
        <v/>
      </c>
    </row>
    <row r="7257" spans="10:42" x14ac:dyDescent="0.25">
      <c r="J7257" s="6"/>
      <c r="R7257" s="6"/>
      <c r="AB7257" s="7"/>
      <c r="AJ7257" s="3">
        <f>T7257+U7257</f>
        <v>0</v>
      </c>
      <c r="AK7257" s="2">
        <f>IFERROR(L7257/(T7257+AD7257+(AH7257/26)),0)</f>
        <v>0</v>
      </c>
      <c r="AL7257" s="2">
        <f>IFERROR(M7257/IF((U7257+(AF7257/26))&gt;=1, (U7257+(AF7257/26)), 1),0)</f>
        <v>0</v>
      </c>
      <c r="AM7257" s="2">
        <f>AK7257+AL7257</f>
        <v>0</v>
      </c>
      <c r="AN7257">
        <f>IFERROR(M7257/IF((U7257+(AG7257/26))&gt;=1, (U7257+(AG7257/26)), 1),M7257)</f>
        <v>0</v>
      </c>
      <c r="AO7257" s="3" t="str">
        <f>IF(AND(AN7257&gt;N7257,AN7257&gt;$AQ$1,AA7257="Yes"),"BUY","")</f>
        <v/>
      </c>
      <c r="AP7257" s="4" t="str">
        <f>IF(AND(AN7257/$AQ$1 &gt; 0, AO7257="BUY"), AN7257/$AQ$1,"")</f>
        <v/>
      </c>
    </row>
    <row r="7258" spans="10:42" x14ac:dyDescent="0.25">
      <c r="J7258" s="6"/>
      <c r="R7258" s="6"/>
      <c r="AB7258" s="7"/>
      <c r="AJ7258" s="3">
        <f>T7258+U7258</f>
        <v>0</v>
      </c>
      <c r="AK7258" s="2">
        <f>IFERROR(L7258/(T7258+AD7258+(AH7258/26)),0)</f>
        <v>0</v>
      </c>
      <c r="AL7258" s="2">
        <f>IFERROR(M7258/IF((U7258+(AF7258/26))&gt;=1, (U7258+(AF7258/26)), 1),0)</f>
        <v>0</v>
      </c>
      <c r="AM7258" s="2">
        <f>AK7258+AL7258</f>
        <v>0</v>
      </c>
      <c r="AN7258">
        <f>IFERROR(M7258/IF((U7258+(AG7258/26))&gt;=1, (U7258+(AG7258/26)), 1),M7258)</f>
        <v>0</v>
      </c>
      <c r="AO7258" s="3" t="str">
        <f>IF(AND(AN7258&gt;N7258,AN7258&gt;$AQ$1,AA7258="Yes"),"BUY","")</f>
        <v/>
      </c>
      <c r="AP7258" s="4" t="str">
        <f>IF(AND(AN7258/$AQ$1 &gt; 0, AO7258="BUY"), AN7258/$AQ$1,"")</f>
        <v/>
      </c>
    </row>
    <row r="7259" spans="10:42" x14ac:dyDescent="0.25">
      <c r="J7259" s="6"/>
      <c r="R7259" s="6"/>
      <c r="AB7259" s="7"/>
      <c r="AJ7259" s="3">
        <f>T7259+U7259</f>
        <v>0</v>
      </c>
      <c r="AK7259" s="2">
        <f>IFERROR(L7259/(T7259+AD7259+(AH7259/26)),0)</f>
        <v>0</v>
      </c>
      <c r="AL7259" s="2">
        <f>IFERROR(M7259/IF((U7259+(AF7259/26))&gt;=1, (U7259+(AF7259/26)), 1),0)</f>
        <v>0</v>
      </c>
      <c r="AM7259" s="2">
        <f>AK7259+AL7259</f>
        <v>0</v>
      </c>
      <c r="AN7259">
        <f>IFERROR(M7259/IF((U7259+(AG7259/26))&gt;=1, (U7259+(AG7259/26)), 1),M7259)</f>
        <v>0</v>
      </c>
      <c r="AO7259" s="3" t="str">
        <f>IF(AND(AN7259&gt;N7259,AN7259&gt;$AQ$1,AA7259="Yes"),"BUY","")</f>
        <v/>
      </c>
      <c r="AP7259" s="4" t="str">
        <f>IF(AND(AN7259/$AQ$1 &gt; 0, AO7259="BUY"), AN7259/$AQ$1,"")</f>
        <v/>
      </c>
    </row>
    <row r="7260" spans="10:42" x14ac:dyDescent="0.25">
      <c r="J7260" s="6"/>
      <c r="R7260" s="6"/>
      <c r="AB7260" s="7"/>
      <c r="AJ7260" s="3">
        <f>T7260+U7260</f>
        <v>0</v>
      </c>
      <c r="AK7260" s="2">
        <f>IFERROR(L7260/(T7260+AD7260+(AH7260/26)),0)</f>
        <v>0</v>
      </c>
      <c r="AL7260" s="2">
        <f>IFERROR(M7260/IF((U7260+(AF7260/26))&gt;=1, (U7260+(AF7260/26)), 1),0)</f>
        <v>0</v>
      </c>
      <c r="AM7260" s="2">
        <f>AK7260+AL7260</f>
        <v>0</v>
      </c>
      <c r="AN7260">
        <f>IFERROR(M7260/IF((U7260+(AG7260/26))&gt;=1, (U7260+(AG7260/26)), 1),M7260)</f>
        <v>0</v>
      </c>
      <c r="AO7260" s="3" t="str">
        <f>IF(AND(AN7260&gt;N7260,AN7260&gt;$AQ$1,AA7260="Yes"),"BUY","")</f>
        <v/>
      </c>
      <c r="AP7260" s="4" t="str">
        <f>IF(AND(AN7260/$AQ$1 &gt; 0, AO7260="BUY"), AN7260/$AQ$1,"")</f>
        <v/>
      </c>
    </row>
    <row r="7261" spans="10:42" x14ac:dyDescent="0.25">
      <c r="J7261" s="6"/>
      <c r="R7261" s="6"/>
      <c r="AB7261" s="7"/>
      <c r="AJ7261" s="3">
        <f>T7261+U7261</f>
        <v>0</v>
      </c>
      <c r="AK7261" s="2">
        <f>IFERROR(L7261/(T7261+AD7261+(AH7261/26)),0)</f>
        <v>0</v>
      </c>
      <c r="AL7261" s="2">
        <f>IFERROR(M7261/IF((U7261+(AF7261/26))&gt;=1, (U7261+(AF7261/26)), 1),0)</f>
        <v>0</v>
      </c>
      <c r="AM7261" s="2">
        <f>AK7261+AL7261</f>
        <v>0</v>
      </c>
      <c r="AN7261">
        <f>IFERROR(M7261/IF((U7261+(AG7261/26))&gt;=1, (U7261+(AG7261/26)), 1),M7261)</f>
        <v>0</v>
      </c>
      <c r="AO7261" s="3" t="str">
        <f>IF(AND(AN7261&gt;N7261,AN7261&gt;$AQ$1,AA7261="Yes"),"BUY","")</f>
        <v/>
      </c>
      <c r="AP7261" s="4" t="str">
        <f>IF(AND(AN7261/$AQ$1 &gt; 0, AO7261="BUY"), AN7261/$AQ$1,"")</f>
        <v/>
      </c>
    </row>
    <row r="7262" spans="10:42" x14ac:dyDescent="0.25">
      <c r="J7262" s="6"/>
      <c r="R7262" s="6"/>
      <c r="AB7262" s="7"/>
      <c r="AJ7262" s="3">
        <f>T7262+U7262</f>
        <v>0</v>
      </c>
      <c r="AK7262" s="2">
        <f>IFERROR(L7262/(T7262+AD7262+(AH7262/26)),0)</f>
        <v>0</v>
      </c>
      <c r="AL7262" s="2">
        <f>IFERROR(M7262/IF((U7262+(AF7262/26))&gt;=1, (U7262+(AF7262/26)), 1),0)</f>
        <v>0</v>
      </c>
      <c r="AM7262" s="2">
        <f>AK7262+AL7262</f>
        <v>0</v>
      </c>
      <c r="AN7262">
        <f>IFERROR(M7262/IF((U7262+(AG7262/26))&gt;=1, (U7262+(AG7262/26)), 1),M7262)</f>
        <v>0</v>
      </c>
      <c r="AO7262" s="3" t="str">
        <f>IF(AND(AN7262&gt;N7262,AN7262&gt;$AQ$1,AA7262="Yes"),"BUY","")</f>
        <v/>
      </c>
      <c r="AP7262" s="4" t="str">
        <f>IF(AND(AN7262/$AQ$1 &gt; 0, AO7262="BUY"), AN7262/$AQ$1,"")</f>
        <v/>
      </c>
    </row>
    <row r="7263" spans="10:42" x14ac:dyDescent="0.25">
      <c r="J7263" s="6"/>
      <c r="R7263" s="6"/>
      <c r="AB7263" s="7"/>
      <c r="AJ7263" s="3">
        <f>T7263+U7263</f>
        <v>0</v>
      </c>
      <c r="AK7263" s="2">
        <f>IFERROR(L7263/(T7263+AD7263+(AH7263/26)),0)</f>
        <v>0</v>
      </c>
      <c r="AL7263" s="2">
        <f>IFERROR(M7263/IF((U7263+(AF7263/26))&gt;=1, (U7263+(AF7263/26)), 1),0)</f>
        <v>0</v>
      </c>
      <c r="AM7263" s="2">
        <f>AK7263+AL7263</f>
        <v>0</v>
      </c>
      <c r="AN7263">
        <f>IFERROR(M7263/IF((U7263+(AG7263/26))&gt;=1, (U7263+(AG7263/26)), 1),M7263)</f>
        <v>0</v>
      </c>
      <c r="AO7263" s="3" t="str">
        <f>IF(AND(AN7263&gt;N7263,AN7263&gt;$AQ$1,AA7263="Yes"),"BUY","")</f>
        <v/>
      </c>
      <c r="AP7263" s="4" t="str">
        <f>IF(AND(AN7263/$AQ$1 &gt; 0, AO7263="BUY"), AN7263/$AQ$1,"")</f>
        <v/>
      </c>
    </row>
    <row r="7264" spans="10:42" x14ac:dyDescent="0.25">
      <c r="J7264" s="6"/>
      <c r="R7264" s="6"/>
      <c r="AB7264" s="7"/>
      <c r="AJ7264" s="3">
        <f>T7264+U7264</f>
        <v>0</v>
      </c>
      <c r="AK7264" s="2">
        <f>IFERROR(L7264/(T7264+AD7264+(AH7264/26)),0)</f>
        <v>0</v>
      </c>
      <c r="AL7264" s="2">
        <f>IFERROR(M7264/IF((U7264+(AF7264/26))&gt;=1, (U7264+(AF7264/26)), 1),0)</f>
        <v>0</v>
      </c>
      <c r="AM7264" s="2">
        <f>AK7264+AL7264</f>
        <v>0</v>
      </c>
      <c r="AN7264">
        <f>IFERROR(M7264/IF((U7264+(AG7264/26))&gt;=1, (U7264+(AG7264/26)), 1),M7264)</f>
        <v>0</v>
      </c>
      <c r="AO7264" s="3" t="str">
        <f>IF(AND(AN7264&gt;N7264,AN7264&gt;$AQ$1,AA7264="Yes"),"BUY","")</f>
        <v/>
      </c>
      <c r="AP7264" s="4" t="str">
        <f>IF(AND(AN7264/$AQ$1 &gt; 0, AO7264="BUY"), AN7264/$AQ$1,"")</f>
        <v/>
      </c>
    </row>
    <row r="7265" spans="10:42" x14ac:dyDescent="0.25">
      <c r="J7265" s="6"/>
      <c r="R7265" s="6"/>
      <c r="AB7265" s="7"/>
      <c r="AJ7265" s="3">
        <f>T7265+U7265</f>
        <v>0</v>
      </c>
      <c r="AK7265" s="2">
        <f>IFERROR(L7265/(T7265+AD7265+(AH7265/26)),0)</f>
        <v>0</v>
      </c>
      <c r="AL7265" s="2">
        <f>IFERROR(M7265/IF((U7265+(AF7265/26))&gt;=1, (U7265+(AF7265/26)), 1),0)</f>
        <v>0</v>
      </c>
      <c r="AM7265" s="2">
        <f>AK7265+AL7265</f>
        <v>0</v>
      </c>
      <c r="AN7265">
        <f>IFERROR(M7265/IF((U7265+(AG7265/26))&gt;=1, (U7265+(AG7265/26)), 1),M7265)</f>
        <v>0</v>
      </c>
      <c r="AO7265" s="3" t="str">
        <f>IF(AND(AN7265&gt;N7265,AN7265&gt;$AQ$1,AA7265="Yes"),"BUY","")</f>
        <v/>
      </c>
      <c r="AP7265" s="4" t="str">
        <f>IF(AND(AN7265/$AQ$1 &gt; 0, AO7265="BUY"), AN7265/$AQ$1,"")</f>
        <v/>
      </c>
    </row>
    <row r="7266" spans="10:42" x14ac:dyDescent="0.25">
      <c r="J7266" s="6"/>
      <c r="R7266" s="6"/>
      <c r="AB7266" s="7"/>
      <c r="AJ7266" s="3">
        <f>T7266+U7266</f>
        <v>0</v>
      </c>
      <c r="AK7266" s="2">
        <f>IFERROR(L7266/(T7266+AD7266+(AH7266/26)),0)</f>
        <v>0</v>
      </c>
      <c r="AL7266" s="2">
        <f>IFERROR(M7266/IF((U7266+(AF7266/26))&gt;=1, (U7266+(AF7266/26)), 1),0)</f>
        <v>0</v>
      </c>
      <c r="AM7266" s="2">
        <f>AK7266+AL7266</f>
        <v>0</v>
      </c>
      <c r="AN7266">
        <f>IFERROR(M7266/IF((U7266+(AG7266/26))&gt;=1, (U7266+(AG7266/26)), 1),M7266)</f>
        <v>0</v>
      </c>
      <c r="AO7266" s="3" t="str">
        <f>IF(AND(AN7266&gt;N7266,AN7266&gt;$AQ$1,AA7266="Yes"),"BUY","")</f>
        <v/>
      </c>
      <c r="AP7266" s="4" t="str">
        <f>IF(AND(AN7266/$AQ$1 &gt; 0, AO7266="BUY"), AN7266/$AQ$1,"")</f>
        <v/>
      </c>
    </row>
    <row r="7267" spans="10:42" x14ac:dyDescent="0.25">
      <c r="J7267" s="6"/>
      <c r="R7267" s="6"/>
      <c r="AB7267" s="7"/>
      <c r="AJ7267" s="3">
        <f>T7267+U7267</f>
        <v>0</v>
      </c>
      <c r="AK7267" s="2">
        <f>IFERROR(L7267/(T7267+AD7267+(AH7267/26)),0)</f>
        <v>0</v>
      </c>
      <c r="AL7267" s="2">
        <f>IFERROR(M7267/IF((U7267+(AF7267/26))&gt;=1, (U7267+(AF7267/26)), 1),0)</f>
        <v>0</v>
      </c>
      <c r="AM7267" s="2">
        <f>AK7267+AL7267</f>
        <v>0</v>
      </c>
      <c r="AN7267">
        <f>IFERROR(M7267/IF((U7267+(AG7267/26))&gt;=1, (U7267+(AG7267/26)), 1),M7267)</f>
        <v>0</v>
      </c>
      <c r="AO7267" s="3" t="str">
        <f>IF(AND(AN7267&gt;N7267,AN7267&gt;$AQ$1,AA7267="Yes"),"BUY","")</f>
        <v/>
      </c>
      <c r="AP7267" s="4" t="str">
        <f>IF(AND(AN7267/$AQ$1 &gt; 0, AO7267="BUY"), AN7267/$AQ$1,"")</f>
        <v/>
      </c>
    </row>
    <row r="7268" spans="10:42" x14ac:dyDescent="0.25">
      <c r="J7268" s="6"/>
      <c r="R7268" s="6"/>
      <c r="AB7268" s="7"/>
      <c r="AJ7268" s="3">
        <f>T7268+U7268</f>
        <v>0</v>
      </c>
      <c r="AK7268" s="2">
        <f>IFERROR(L7268/(T7268+AD7268+(AH7268/26)),0)</f>
        <v>0</v>
      </c>
      <c r="AL7268" s="2">
        <f>IFERROR(M7268/IF((U7268+(AF7268/26))&gt;=1, (U7268+(AF7268/26)), 1),0)</f>
        <v>0</v>
      </c>
      <c r="AM7268" s="2">
        <f>AK7268+AL7268</f>
        <v>0</v>
      </c>
      <c r="AN7268">
        <f>IFERROR(M7268/IF((U7268+(AG7268/26))&gt;=1, (U7268+(AG7268/26)), 1),M7268)</f>
        <v>0</v>
      </c>
      <c r="AO7268" s="3" t="str">
        <f>IF(AND(AN7268&gt;N7268,AN7268&gt;$AQ$1,AA7268="Yes"),"BUY","")</f>
        <v/>
      </c>
      <c r="AP7268" s="4" t="str">
        <f>IF(AND(AN7268/$AQ$1 &gt; 0, AO7268="BUY"), AN7268/$AQ$1,"")</f>
        <v/>
      </c>
    </row>
    <row r="7269" spans="10:42" x14ac:dyDescent="0.25">
      <c r="J7269" s="6"/>
      <c r="R7269" s="6"/>
      <c r="AB7269" s="7"/>
      <c r="AJ7269" s="3">
        <f>T7269+U7269</f>
        <v>0</v>
      </c>
      <c r="AK7269" s="2">
        <f>IFERROR(L7269/(T7269+AD7269+(AH7269/26)),0)</f>
        <v>0</v>
      </c>
      <c r="AL7269" s="2">
        <f>IFERROR(M7269/IF((U7269+(AF7269/26))&gt;=1, (U7269+(AF7269/26)), 1),0)</f>
        <v>0</v>
      </c>
      <c r="AM7269" s="2">
        <f>AK7269+AL7269</f>
        <v>0</v>
      </c>
      <c r="AN7269">
        <f>IFERROR(M7269/IF((U7269+(AG7269/26))&gt;=1, (U7269+(AG7269/26)), 1),M7269)</f>
        <v>0</v>
      </c>
      <c r="AO7269" s="3" t="str">
        <f>IF(AND(AN7269&gt;N7269,AN7269&gt;$AQ$1,AA7269="Yes"),"BUY","")</f>
        <v/>
      </c>
      <c r="AP7269" s="4" t="str">
        <f>IF(AND(AN7269/$AQ$1 &gt; 0, AO7269="BUY"), AN7269/$AQ$1,"")</f>
        <v/>
      </c>
    </row>
    <row r="7270" spans="10:42" x14ac:dyDescent="0.25">
      <c r="J7270" s="6"/>
      <c r="R7270" s="6"/>
      <c r="AB7270" s="7"/>
      <c r="AJ7270" s="3">
        <f>T7270+U7270</f>
        <v>0</v>
      </c>
      <c r="AK7270" s="2">
        <f>IFERROR(L7270/(T7270+AD7270+(AH7270/26)),0)</f>
        <v>0</v>
      </c>
      <c r="AL7270" s="2">
        <f>IFERROR(M7270/IF((U7270+(AF7270/26))&gt;=1, (U7270+(AF7270/26)), 1),0)</f>
        <v>0</v>
      </c>
      <c r="AM7270" s="2">
        <f>AK7270+AL7270</f>
        <v>0</v>
      </c>
      <c r="AN7270">
        <f>IFERROR(M7270/IF((U7270+(AG7270/26))&gt;=1, (U7270+(AG7270/26)), 1),M7270)</f>
        <v>0</v>
      </c>
      <c r="AO7270" s="3" t="str">
        <f>IF(AND(AN7270&gt;N7270,AN7270&gt;$AQ$1,AA7270="Yes"),"BUY","")</f>
        <v/>
      </c>
      <c r="AP7270" s="4" t="str">
        <f>IF(AND(AN7270/$AQ$1 &gt; 0, AO7270="BUY"), AN7270/$AQ$1,"")</f>
        <v/>
      </c>
    </row>
    <row r="7271" spans="10:42" x14ac:dyDescent="0.25">
      <c r="J7271" s="6"/>
      <c r="R7271" s="6"/>
      <c r="AB7271" s="7"/>
      <c r="AJ7271" s="3">
        <f>T7271+U7271</f>
        <v>0</v>
      </c>
      <c r="AK7271" s="2">
        <f>IFERROR(L7271/(T7271+AD7271+(AH7271/26)),0)</f>
        <v>0</v>
      </c>
      <c r="AL7271" s="2">
        <f>IFERROR(M7271/IF((U7271+(AF7271/26))&gt;=1, (U7271+(AF7271/26)), 1),0)</f>
        <v>0</v>
      </c>
      <c r="AM7271" s="2">
        <f>AK7271+AL7271</f>
        <v>0</v>
      </c>
      <c r="AN7271">
        <f>IFERROR(M7271/IF((U7271+(AG7271/26))&gt;=1, (U7271+(AG7271/26)), 1),M7271)</f>
        <v>0</v>
      </c>
      <c r="AO7271" s="3" t="str">
        <f>IF(AND(AN7271&gt;N7271,AN7271&gt;$AQ$1,AA7271="Yes"),"BUY","")</f>
        <v/>
      </c>
      <c r="AP7271" s="4" t="str">
        <f>IF(AND(AN7271/$AQ$1 &gt; 0, AO7271="BUY"), AN7271/$AQ$1,"")</f>
        <v/>
      </c>
    </row>
    <row r="7272" spans="10:42" x14ac:dyDescent="0.25">
      <c r="J7272" s="6"/>
      <c r="R7272" s="6"/>
      <c r="AB7272" s="7"/>
      <c r="AJ7272" s="3">
        <f>T7272+U7272</f>
        <v>0</v>
      </c>
      <c r="AK7272" s="2">
        <f>IFERROR(L7272/(T7272+AD7272+(AH7272/26)),0)</f>
        <v>0</v>
      </c>
      <c r="AL7272" s="2">
        <f>IFERROR(M7272/IF((U7272+(AF7272/26))&gt;=1, (U7272+(AF7272/26)), 1),0)</f>
        <v>0</v>
      </c>
      <c r="AM7272" s="2">
        <f>AK7272+AL7272</f>
        <v>0</v>
      </c>
      <c r="AN7272">
        <f>IFERROR(M7272/IF((U7272+(AG7272/26))&gt;=1, (U7272+(AG7272/26)), 1),M7272)</f>
        <v>0</v>
      </c>
      <c r="AO7272" s="3" t="str">
        <f>IF(AND(AN7272&gt;N7272,AN7272&gt;$AQ$1,AA7272="Yes"),"BUY","")</f>
        <v/>
      </c>
      <c r="AP7272" s="4" t="str">
        <f>IF(AND(AN7272/$AQ$1 &gt; 0, AO7272="BUY"), AN7272/$AQ$1,"")</f>
        <v/>
      </c>
    </row>
    <row r="7273" spans="10:42" x14ac:dyDescent="0.25">
      <c r="J7273" s="6"/>
      <c r="R7273" s="6"/>
      <c r="AB7273" s="7"/>
      <c r="AJ7273" s="3">
        <f>T7273+U7273</f>
        <v>0</v>
      </c>
      <c r="AK7273" s="2">
        <f>IFERROR(L7273/(T7273+AD7273+(AH7273/26)),0)</f>
        <v>0</v>
      </c>
      <c r="AL7273" s="2">
        <f>IFERROR(M7273/IF((U7273+(AF7273/26))&gt;=1, (U7273+(AF7273/26)), 1),0)</f>
        <v>0</v>
      </c>
      <c r="AM7273" s="2">
        <f>AK7273+AL7273</f>
        <v>0</v>
      </c>
      <c r="AN7273">
        <f>IFERROR(M7273/IF((U7273+(AG7273/26))&gt;=1, (U7273+(AG7273/26)), 1),M7273)</f>
        <v>0</v>
      </c>
      <c r="AO7273" s="3" t="str">
        <f>IF(AND(AN7273&gt;N7273,AN7273&gt;$AQ$1,AA7273="Yes"),"BUY","")</f>
        <v/>
      </c>
      <c r="AP7273" s="4" t="str">
        <f>IF(AND(AN7273/$AQ$1 &gt; 0, AO7273="BUY"), AN7273/$AQ$1,"")</f>
        <v/>
      </c>
    </row>
    <row r="7274" spans="10:42" x14ac:dyDescent="0.25">
      <c r="J7274" s="6"/>
      <c r="R7274" s="6"/>
      <c r="AB7274" s="7"/>
      <c r="AJ7274" s="3">
        <f>T7274+U7274</f>
        <v>0</v>
      </c>
      <c r="AK7274" s="2">
        <f>IFERROR(L7274/(T7274+AD7274+(AH7274/26)),0)</f>
        <v>0</v>
      </c>
      <c r="AL7274" s="2">
        <f>IFERROR(M7274/IF((U7274+(AF7274/26))&gt;=1, (U7274+(AF7274/26)), 1),0)</f>
        <v>0</v>
      </c>
      <c r="AM7274" s="2">
        <f>AK7274+AL7274</f>
        <v>0</v>
      </c>
      <c r="AN7274">
        <f>IFERROR(M7274/IF((U7274+(AG7274/26))&gt;=1, (U7274+(AG7274/26)), 1),M7274)</f>
        <v>0</v>
      </c>
      <c r="AO7274" s="3" t="str">
        <f>IF(AND(AN7274&gt;N7274,AN7274&gt;$AQ$1,AA7274="Yes"),"BUY","")</f>
        <v/>
      </c>
      <c r="AP7274" s="4" t="str">
        <f>IF(AND(AN7274/$AQ$1 &gt; 0, AO7274="BUY"), AN7274/$AQ$1,"")</f>
        <v/>
      </c>
    </row>
    <row r="7275" spans="10:42" x14ac:dyDescent="0.25">
      <c r="J7275" s="6"/>
      <c r="R7275" s="6"/>
      <c r="AB7275" s="7"/>
      <c r="AJ7275" s="3">
        <f>T7275+U7275</f>
        <v>0</v>
      </c>
      <c r="AK7275" s="2">
        <f>IFERROR(L7275/(T7275+AD7275+(AH7275/26)),0)</f>
        <v>0</v>
      </c>
      <c r="AL7275" s="2">
        <f>IFERROR(M7275/IF((U7275+(AF7275/26))&gt;=1, (U7275+(AF7275/26)), 1),0)</f>
        <v>0</v>
      </c>
      <c r="AM7275" s="2">
        <f>AK7275+AL7275</f>
        <v>0</v>
      </c>
      <c r="AN7275">
        <f>IFERROR(M7275/IF((U7275+(AG7275/26))&gt;=1, (U7275+(AG7275/26)), 1),M7275)</f>
        <v>0</v>
      </c>
      <c r="AO7275" s="3" t="str">
        <f>IF(AND(AN7275&gt;N7275,AN7275&gt;$AQ$1,AA7275="Yes"),"BUY","")</f>
        <v/>
      </c>
      <c r="AP7275" s="4" t="str">
        <f>IF(AND(AN7275/$AQ$1 &gt; 0, AO7275="BUY"), AN7275/$AQ$1,"")</f>
        <v/>
      </c>
    </row>
    <row r="7276" spans="10:42" x14ac:dyDescent="0.25">
      <c r="J7276" s="6"/>
      <c r="R7276" s="6"/>
      <c r="AB7276" s="7"/>
      <c r="AJ7276" s="3">
        <f>T7276+U7276</f>
        <v>0</v>
      </c>
      <c r="AK7276" s="2">
        <f>IFERROR(L7276/(T7276+AD7276+(AH7276/26)),0)</f>
        <v>0</v>
      </c>
      <c r="AL7276" s="2">
        <f>IFERROR(M7276/IF((U7276+(AF7276/26))&gt;=1, (U7276+(AF7276/26)), 1),0)</f>
        <v>0</v>
      </c>
      <c r="AM7276" s="2">
        <f>AK7276+AL7276</f>
        <v>0</v>
      </c>
      <c r="AN7276">
        <f>IFERROR(M7276/IF((U7276+(AG7276/26))&gt;=1, (U7276+(AG7276/26)), 1),M7276)</f>
        <v>0</v>
      </c>
      <c r="AO7276" s="3" t="str">
        <f>IF(AND(AN7276&gt;N7276,AN7276&gt;$AQ$1,AA7276="Yes"),"BUY","")</f>
        <v/>
      </c>
      <c r="AP7276" s="4" t="str">
        <f>IF(AND(AN7276/$AQ$1 &gt; 0, AO7276="BUY"), AN7276/$AQ$1,"")</f>
        <v/>
      </c>
    </row>
    <row r="7277" spans="10:42" x14ac:dyDescent="0.25">
      <c r="J7277" s="6"/>
      <c r="R7277" s="6"/>
      <c r="AB7277" s="7"/>
      <c r="AJ7277" s="3">
        <f>T7277+U7277</f>
        <v>0</v>
      </c>
      <c r="AK7277" s="2">
        <f>IFERROR(L7277/(T7277+AD7277+(AH7277/26)),0)</f>
        <v>0</v>
      </c>
      <c r="AL7277" s="2">
        <f>IFERROR(M7277/IF((U7277+(AF7277/26))&gt;=1, (U7277+(AF7277/26)), 1),0)</f>
        <v>0</v>
      </c>
      <c r="AM7277" s="2">
        <f>AK7277+AL7277</f>
        <v>0</v>
      </c>
      <c r="AN7277">
        <f>IFERROR(M7277/IF((U7277+(AG7277/26))&gt;=1, (U7277+(AG7277/26)), 1),M7277)</f>
        <v>0</v>
      </c>
      <c r="AO7277" s="3" t="str">
        <f>IF(AND(AN7277&gt;N7277,AN7277&gt;$AQ$1,AA7277="Yes"),"BUY","")</f>
        <v/>
      </c>
      <c r="AP7277" s="4" t="str">
        <f>IF(AND(AN7277/$AQ$1 &gt; 0, AO7277="BUY"), AN7277/$AQ$1,"")</f>
        <v/>
      </c>
    </row>
    <row r="7278" spans="10:42" x14ac:dyDescent="0.25">
      <c r="J7278" s="6"/>
      <c r="R7278" s="6"/>
      <c r="AB7278" s="7"/>
      <c r="AJ7278" s="3">
        <f>T7278+U7278</f>
        <v>0</v>
      </c>
      <c r="AK7278" s="2">
        <f>IFERROR(L7278/(T7278+AD7278+(AH7278/26)),0)</f>
        <v>0</v>
      </c>
      <c r="AL7278" s="2">
        <f>IFERROR(M7278/IF((U7278+(AF7278/26))&gt;=1, (U7278+(AF7278/26)), 1),0)</f>
        <v>0</v>
      </c>
      <c r="AM7278" s="2">
        <f>AK7278+AL7278</f>
        <v>0</v>
      </c>
      <c r="AN7278">
        <f>IFERROR(M7278/IF((U7278+(AG7278/26))&gt;=1, (U7278+(AG7278/26)), 1),M7278)</f>
        <v>0</v>
      </c>
      <c r="AO7278" s="3" t="str">
        <f>IF(AND(AN7278&gt;N7278,AN7278&gt;$AQ$1,AA7278="Yes"),"BUY","")</f>
        <v/>
      </c>
      <c r="AP7278" s="4" t="str">
        <f>IF(AND(AN7278/$AQ$1 &gt; 0, AO7278="BUY"), AN7278/$AQ$1,"")</f>
        <v/>
      </c>
    </row>
    <row r="7279" spans="10:42" x14ac:dyDescent="0.25">
      <c r="J7279" s="6"/>
      <c r="R7279" s="6"/>
      <c r="AB7279" s="7"/>
      <c r="AJ7279" s="3">
        <f>T7279+U7279</f>
        <v>0</v>
      </c>
      <c r="AK7279" s="2">
        <f>IFERROR(L7279/(T7279+AD7279+(AH7279/26)),0)</f>
        <v>0</v>
      </c>
      <c r="AL7279" s="2">
        <f>IFERROR(M7279/IF((U7279+(AF7279/26))&gt;=1, (U7279+(AF7279/26)), 1),0)</f>
        <v>0</v>
      </c>
      <c r="AM7279" s="2">
        <f>AK7279+AL7279</f>
        <v>0</v>
      </c>
      <c r="AN7279">
        <f>IFERROR(M7279/IF((U7279+(AG7279/26))&gt;=1, (U7279+(AG7279/26)), 1),M7279)</f>
        <v>0</v>
      </c>
      <c r="AO7279" s="3" t="str">
        <f>IF(AND(AN7279&gt;N7279,AN7279&gt;$AQ$1,AA7279="Yes"),"BUY","")</f>
        <v/>
      </c>
      <c r="AP7279" s="4" t="str">
        <f>IF(AND(AN7279/$AQ$1 &gt; 0, AO7279="BUY"), AN7279/$AQ$1,"")</f>
        <v/>
      </c>
    </row>
    <row r="7280" spans="10:42" x14ac:dyDescent="0.25">
      <c r="J7280" s="6"/>
      <c r="R7280" s="6"/>
      <c r="AB7280" s="7"/>
      <c r="AJ7280" s="3">
        <f>T7280+U7280</f>
        <v>0</v>
      </c>
      <c r="AK7280" s="2">
        <f>IFERROR(L7280/(T7280+AD7280+(AH7280/26)),0)</f>
        <v>0</v>
      </c>
      <c r="AL7280" s="2">
        <f>IFERROR(M7280/IF((U7280+(AF7280/26))&gt;=1, (U7280+(AF7280/26)), 1),0)</f>
        <v>0</v>
      </c>
      <c r="AM7280" s="2">
        <f>AK7280+AL7280</f>
        <v>0</v>
      </c>
      <c r="AN7280">
        <f>IFERROR(M7280/IF((U7280+(AG7280/26))&gt;=1, (U7280+(AG7280/26)), 1),M7280)</f>
        <v>0</v>
      </c>
      <c r="AO7280" s="3" t="str">
        <f>IF(AND(AN7280&gt;N7280,AN7280&gt;$AQ$1,AA7280="Yes"),"BUY","")</f>
        <v/>
      </c>
      <c r="AP7280" s="4" t="str">
        <f>IF(AND(AN7280/$AQ$1 &gt; 0, AO7280="BUY"), AN7280/$AQ$1,"")</f>
        <v/>
      </c>
    </row>
    <row r="7281" spans="10:42" x14ac:dyDescent="0.25">
      <c r="J7281" s="6"/>
      <c r="R7281" s="6"/>
      <c r="AB7281" s="7"/>
      <c r="AJ7281" s="3">
        <f>T7281+U7281</f>
        <v>0</v>
      </c>
      <c r="AK7281" s="2">
        <f>IFERROR(L7281/(T7281+AD7281+(AH7281/26)),0)</f>
        <v>0</v>
      </c>
      <c r="AL7281" s="2">
        <f>IFERROR(M7281/IF((U7281+(AF7281/26))&gt;=1, (U7281+(AF7281/26)), 1),0)</f>
        <v>0</v>
      </c>
      <c r="AM7281" s="2">
        <f>AK7281+AL7281</f>
        <v>0</v>
      </c>
      <c r="AN7281">
        <f>IFERROR(M7281/IF((U7281+(AG7281/26))&gt;=1, (U7281+(AG7281/26)), 1),M7281)</f>
        <v>0</v>
      </c>
      <c r="AO7281" s="3" t="str">
        <f>IF(AND(AN7281&gt;N7281,AN7281&gt;$AQ$1,AA7281="Yes"),"BUY","")</f>
        <v/>
      </c>
      <c r="AP7281" s="4" t="str">
        <f>IF(AND(AN7281/$AQ$1 &gt; 0, AO7281="BUY"), AN7281/$AQ$1,"")</f>
        <v/>
      </c>
    </row>
    <row r="7282" spans="10:42" x14ac:dyDescent="0.25">
      <c r="J7282" s="6"/>
      <c r="R7282" s="6"/>
      <c r="AB7282" s="7"/>
      <c r="AJ7282" s="3">
        <f>T7282+U7282</f>
        <v>0</v>
      </c>
      <c r="AK7282" s="2">
        <f>IFERROR(L7282/(T7282+AD7282+(AH7282/26)),0)</f>
        <v>0</v>
      </c>
      <c r="AL7282" s="2">
        <f>IFERROR(M7282/IF((U7282+(AF7282/26))&gt;=1, (U7282+(AF7282/26)), 1),0)</f>
        <v>0</v>
      </c>
      <c r="AM7282" s="2">
        <f>AK7282+AL7282</f>
        <v>0</v>
      </c>
      <c r="AN7282">
        <f>IFERROR(M7282/IF((U7282+(AG7282/26))&gt;=1, (U7282+(AG7282/26)), 1),M7282)</f>
        <v>0</v>
      </c>
      <c r="AO7282" s="3" t="str">
        <f>IF(AND(AN7282&gt;N7282,AN7282&gt;$AQ$1,AA7282="Yes"),"BUY","")</f>
        <v/>
      </c>
      <c r="AP7282" s="4" t="str">
        <f>IF(AND(AN7282/$AQ$1 &gt; 0, AO7282="BUY"), AN7282/$AQ$1,"")</f>
        <v/>
      </c>
    </row>
    <row r="7283" spans="10:42" x14ac:dyDescent="0.25">
      <c r="J7283" s="6"/>
      <c r="R7283" s="6"/>
      <c r="AB7283" s="7"/>
      <c r="AJ7283" s="3">
        <f>T7283+U7283</f>
        <v>0</v>
      </c>
      <c r="AK7283" s="2">
        <f>IFERROR(L7283/(T7283+AD7283+(AH7283/26)),0)</f>
        <v>0</v>
      </c>
      <c r="AL7283" s="2">
        <f>IFERROR(M7283/IF((U7283+(AF7283/26))&gt;=1, (U7283+(AF7283/26)), 1),0)</f>
        <v>0</v>
      </c>
      <c r="AM7283" s="2">
        <f>AK7283+AL7283</f>
        <v>0</v>
      </c>
      <c r="AN7283">
        <f>IFERROR(M7283/IF((U7283+(AG7283/26))&gt;=1, (U7283+(AG7283/26)), 1),M7283)</f>
        <v>0</v>
      </c>
      <c r="AO7283" s="3" t="str">
        <f>IF(AND(AN7283&gt;N7283,AN7283&gt;$AQ$1,AA7283="Yes"),"BUY","")</f>
        <v/>
      </c>
      <c r="AP7283" s="4" t="str">
        <f>IF(AND(AN7283/$AQ$1 &gt; 0, AO7283="BUY"), AN7283/$AQ$1,"")</f>
        <v/>
      </c>
    </row>
    <row r="7284" spans="10:42" x14ac:dyDescent="0.25">
      <c r="J7284" s="6"/>
      <c r="R7284" s="6"/>
      <c r="AB7284" s="7"/>
      <c r="AJ7284" s="3">
        <f>T7284+U7284</f>
        <v>0</v>
      </c>
      <c r="AK7284" s="2">
        <f>IFERROR(L7284/(T7284+AD7284+(AH7284/26)),0)</f>
        <v>0</v>
      </c>
      <c r="AL7284" s="2">
        <f>IFERROR(M7284/IF((U7284+(AF7284/26))&gt;=1, (U7284+(AF7284/26)), 1),0)</f>
        <v>0</v>
      </c>
      <c r="AM7284" s="2">
        <f>AK7284+AL7284</f>
        <v>0</v>
      </c>
      <c r="AN7284">
        <f>IFERROR(M7284/IF((U7284+(AG7284/26))&gt;=1, (U7284+(AG7284/26)), 1),M7284)</f>
        <v>0</v>
      </c>
      <c r="AO7284" s="3" t="str">
        <f>IF(AND(AN7284&gt;N7284,AN7284&gt;$AQ$1,AA7284="Yes"),"BUY","")</f>
        <v/>
      </c>
      <c r="AP7284" s="4" t="str">
        <f>IF(AND(AN7284/$AQ$1 &gt; 0, AO7284="BUY"), AN7284/$AQ$1,"")</f>
        <v/>
      </c>
    </row>
    <row r="7285" spans="10:42" x14ac:dyDescent="0.25">
      <c r="J7285" s="6"/>
      <c r="R7285" s="6"/>
      <c r="AB7285" s="7"/>
      <c r="AJ7285" s="3">
        <f>T7285+U7285</f>
        <v>0</v>
      </c>
      <c r="AK7285" s="2">
        <f>IFERROR(L7285/(T7285+AD7285+(AH7285/26)),0)</f>
        <v>0</v>
      </c>
      <c r="AL7285" s="2">
        <f>IFERROR(M7285/IF((U7285+(AF7285/26))&gt;=1, (U7285+(AF7285/26)), 1),0)</f>
        <v>0</v>
      </c>
      <c r="AM7285" s="2">
        <f>AK7285+AL7285</f>
        <v>0</v>
      </c>
      <c r="AN7285">
        <f>IFERROR(M7285/IF((U7285+(AG7285/26))&gt;=1, (U7285+(AG7285/26)), 1),M7285)</f>
        <v>0</v>
      </c>
      <c r="AO7285" s="3" t="str">
        <f>IF(AND(AN7285&gt;N7285,AN7285&gt;$AQ$1,AA7285="Yes"),"BUY","")</f>
        <v/>
      </c>
      <c r="AP7285" s="4" t="str">
        <f>IF(AND(AN7285/$AQ$1 &gt; 0, AO7285="BUY"), AN7285/$AQ$1,"")</f>
        <v/>
      </c>
    </row>
    <row r="7286" spans="10:42" x14ac:dyDescent="0.25">
      <c r="J7286" s="6"/>
      <c r="R7286" s="6"/>
      <c r="AB7286" s="7"/>
      <c r="AJ7286" s="3">
        <f>T7286+U7286</f>
        <v>0</v>
      </c>
      <c r="AK7286" s="2">
        <f>IFERROR(L7286/(T7286+AD7286+(AH7286/26)),0)</f>
        <v>0</v>
      </c>
      <c r="AL7286" s="2">
        <f>IFERROR(M7286/IF((U7286+(AF7286/26))&gt;=1, (U7286+(AF7286/26)), 1),0)</f>
        <v>0</v>
      </c>
      <c r="AM7286" s="2">
        <f>AK7286+AL7286</f>
        <v>0</v>
      </c>
      <c r="AN7286">
        <f>IFERROR(M7286/IF((U7286+(AG7286/26))&gt;=1, (U7286+(AG7286/26)), 1),M7286)</f>
        <v>0</v>
      </c>
      <c r="AO7286" s="3" t="str">
        <f>IF(AND(AN7286&gt;N7286,AN7286&gt;$AQ$1,AA7286="Yes"),"BUY","")</f>
        <v/>
      </c>
      <c r="AP7286" s="4" t="str">
        <f>IF(AND(AN7286/$AQ$1 &gt; 0, AO7286="BUY"), AN7286/$AQ$1,"")</f>
        <v/>
      </c>
    </row>
    <row r="7287" spans="10:42" x14ac:dyDescent="0.25">
      <c r="J7287" s="6"/>
      <c r="R7287" s="6"/>
      <c r="AB7287" s="7"/>
      <c r="AJ7287" s="3">
        <f>T7287+U7287</f>
        <v>0</v>
      </c>
      <c r="AK7287" s="2">
        <f>IFERROR(L7287/(T7287+AD7287+(AH7287/26)),0)</f>
        <v>0</v>
      </c>
      <c r="AL7287" s="2">
        <f>IFERROR(M7287/IF((U7287+(AF7287/26))&gt;=1, (U7287+(AF7287/26)), 1),0)</f>
        <v>0</v>
      </c>
      <c r="AM7287" s="2">
        <f>AK7287+AL7287</f>
        <v>0</v>
      </c>
      <c r="AN7287">
        <f>IFERROR(M7287/IF((U7287+(AG7287/26))&gt;=1, (U7287+(AG7287/26)), 1),M7287)</f>
        <v>0</v>
      </c>
      <c r="AO7287" s="3" t="str">
        <f>IF(AND(AN7287&gt;N7287,AN7287&gt;$AQ$1,AA7287="Yes"),"BUY","")</f>
        <v/>
      </c>
      <c r="AP7287" s="4" t="str">
        <f>IF(AND(AN7287/$AQ$1 &gt; 0, AO7287="BUY"), AN7287/$AQ$1,"")</f>
        <v/>
      </c>
    </row>
    <row r="7288" spans="10:42" x14ac:dyDescent="0.25">
      <c r="J7288" s="6"/>
      <c r="R7288" s="6"/>
      <c r="AJ7288" s="3">
        <f>T7288+U7288</f>
        <v>0</v>
      </c>
      <c r="AK7288" s="2">
        <f>IFERROR(L7288/(T7288+AD7288+(AH7288/26)),0)</f>
        <v>0</v>
      </c>
      <c r="AL7288" s="2">
        <f>IFERROR(M7288/IF((U7288+(AF7288/26))&gt;=1, (U7288+(AF7288/26)), 1),0)</f>
        <v>0</v>
      </c>
      <c r="AM7288" s="2">
        <f>AK7288+AL7288</f>
        <v>0</v>
      </c>
      <c r="AN7288">
        <f>IFERROR(M7288/IF((U7288+(AG7288/26))&gt;=1, (U7288+(AG7288/26)), 1),M7288)</f>
        <v>0</v>
      </c>
      <c r="AO7288" s="3" t="str">
        <f>IF(AND(AN7288&gt;N7288,AN7288&gt;$AQ$1,AA7288="Yes"),"BUY","")</f>
        <v/>
      </c>
      <c r="AP7288" s="4" t="str">
        <f>IF(AND(AN7288/$AQ$1 &gt; 0, AO7288="BUY"), AN7288/$AQ$1,"")</f>
        <v/>
      </c>
    </row>
    <row r="7289" spans="10:42" x14ac:dyDescent="0.25">
      <c r="J7289" s="6"/>
      <c r="R7289" s="6"/>
      <c r="AB7289" s="7"/>
      <c r="AJ7289" s="3">
        <f>T7289+U7289</f>
        <v>0</v>
      </c>
      <c r="AK7289" s="2">
        <f>IFERROR(L7289/(T7289+AD7289+(AH7289/26)),0)</f>
        <v>0</v>
      </c>
      <c r="AL7289" s="2">
        <f>IFERROR(M7289/IF((U7289+(AF7289/26))&gt;=1, (U7289+(AF7289/26)), 1),0)</f>
        <v>0</v>
      </c>
      <c r="AM7289" s="2">
        <f>AK7289+AL7289</f>
        <v>0</v>
      </c>
      <c r="AN7289">
        <f>IFERROR(M7289/IF((U7289+(AG7289/26))&gt;=1, (U7289+(AG7289/26)), 1),M7289)</f>
        <v>0</v>
      </c>
      <c r="AO7289" s="3" t="str">
        <f>IF(AND(AN7289&gt;N7289,AN7289&gt;$AQ$1,AA7289="Yes"),"BUY","")</f>
        <v/>
      </c>
      <c r="AP7289" s="4" t="str">
        <f>IF(AND(AN7289/$AQ$1 &gt; 0, AO7289="BUY"), AN7289/$AQ$1,"")</f>
        <v/>
      </c>
    </row>
    <row r="7290" spans="10:42" x14ac:dyDescent="0.25">
      <c r="J7290" s="6"/>
      <c r="R7290" s="6"/>
      <c r="AB7290" s="7"/>
      <c r="AJ7290" s="3">
        <f>T7290+U7290</f>
        <v>0</v>
      </c>
      <c r="AK7290" s="2">
        <f>IFERROR(L7290/(T7290+AD7290+(AH7290/26)),0)</f>
        <v>0</v>
      </c>
      <c r="AL7290" s="2">
        <f>IFERROR(M7290/IF((U7290+(AF7290/26))&gt;=1, (U7290+(AF7290/26)), 1),0)</f>
        <v>0</v>
      </c>
      <c r="AM7290" s="2">
        <f>AK7290+AL7290</f>
        <v>0</v>
      </c>
      <c r="AN7290">
        <f>IFERROR(M7290/IF((U7290+(AG7290/26))&gt;=1, (U7290+(AG7290/26)), 1),M7290)</f>
        <v>0</v>
      </c>
      <c r="AO7290" s="3" t="str">
        <f>IF(AND(AN7290&gt;N7290,AN7290&gt;$AQ$1,AA7290="Yes"),"BUY","")</f>
        <v/>
      </c>
      <c r="AP7290" s="4" t="str">
        <f>IF(AND(AN7290/$AQ$1 &gt; 0, AO7290="BUY"), AN7290/$AQ$1,"")</f>
        <v/>
      </c>
    </row>
    <row r="7291" spans="10:42" x14ac:dyDescent="0.25">
      <c r="J7291" s="6"/>
      <c r="R7291" s="6"/>
      <c r="AB7291" s="7"/>
      <c r="AJ7291" s="3">
        <f>T7291+U7291</f>
        <v>0</v>
      </c>
      <c r="AK7291" s="2">
        <f>IFERROR(L7291/(T7291+AD7291+(AH7291/26)),0)</f>
        <v>0</v>
      </c>
      <c r="AL7291" s="2">
        <f>IFERROR(M7291/IF((U7291+(AF7291/26))&gt;=1, (U7291+(AF7291/26)), 1),0)</f>
        <v>0</v>
      </c>
      <c r="AM7291" s="2">
        <f>AK7291+AL7291</f>
        <v>0</v>
      </c>
      <c r="AN7291">
        <f>IFERROR(M7291/IF((U7291+(AG7291/26))&gt;=1, (U7291+(AG7291/26)), 1),M7291)</f>
        <v>0</v>
      </c>
      <c r="AO7291" s="3" t="str">
        <f>IF(AND(AN7291&gt;N7291,AN7291&gt;$AQ$1,AA7291="Yes"),"BUY","")</f>
        <v/>
      </c>
      <c r="AP7291" s="4" t="str">
        <f>IF(AND(AN7291/$AQ$1 &gt; 0, AO7291="BUY"), AN7291/$AQ$1,"")</f>
        <v/>
      </c>
    </row>
    <row r="7292" spans="10:42" x14ac:dyDescent="0.25">
      <c r="J7292" s="6"/>
      <c r="R7292" s="6"/>
      <c r="AB7292" s="7"/>
      <c r="AJ7292" s="3">
        <f>T7292+U7292</f>
        <v>0</v>
      </c>
      <c r="AK7292" s="2">
        <f>IFERROR(L7292/(T7292+AD7292+(AH7292/26)),0)</f>
        <v>0</v>
      </c>
      <c r="AL7292" s="2">
        <f>IFERROR(M7292/IF((U7292+(AF7292/26))&gt;=1, (U7292+(AF7292/26)), 1),0)</f>
        <v>0</v>
      </c>
      <c r="AM7292" s="2">
        <f>AK7292+AL7292</f>
        <v>0</v>
      </c>
      <c r="AN7292">
        <f>IFERROR(M7292/IF((U7292+(AG7292/26))&gt;=1, (U7292+(AG7292/26)), 1),M7292)</f>
        <v>0</v>
      </c>
      <c r="AO7292" s="3" t="str">
        <f>IF(AND(AN7292&gt;N7292,AN7292&gt;$AQ$1,AA7292="Yes"),"BUY","")</f>
        <v/>
      </c>
      <c r="AP7292" s="4" t="str">
        <f>IF(AND(AN7292/$AQ$1 &gt; 0, AO7292="BUY"), AN7292/$AQ$1,"")</f>
        <v/>
      </c>
    </row>
    <row r="7293" spans="10:42" x14ac:dyDescent="0.25">
      <c r="J7293" s="6"/>
      <c r="R7293" s="6"/>
      <c r="AB7293" s="7"/>
      <c r="AJ7293" s="3">
        <f>T7293+U7293</f>
        <v>0</v>
      </c>
      <c r="AK7293" s="2">
        <f>IFERROR(L7293/(T7293+AD7293+(AH7293/26)),0)</f>
        <v>0</v>
      </c>
      <c r="AL7293" s="2">
        <f>IFERROR(M7293/IF((U7293+(AF7293/26))&gt;=1, (U7293+(AF7293/26)), 1),0)</f>
        <v>0</v>
      </c>
      <c r="AM7293" s="2">
        <f>AK7293+AL7293</f>
        <v>0</v>
      </c>
      <c r="AN7293">
        <f>IFERROR(M7293/IF((U7293+(AG7293/26))&gt;=1, (U7293+(AG7293/26)), 1),M7293)</f>
        <v>0</v>
      </c>
      <c r="AO7293" s="3" t="str">
        <f>IF(AND(AN7293&gt;N7293,AN7293&gt;$AQ$1,AA7293="Yes"),"BUY","")</f>
        <v/>
      </c>
      <c r="AP7293" s="4" t="str">
        <f>IF(AND(AN7293/$AQ$1 &gt; 0, AO7293="BUY"), AN7293/$AQ$1,"")</f>
        <v/>
      </c>
    </row>
    <row r="7294" spans="10:42" x14ac:dyDescent="0.25">
      <c r="J7294" s="6"/>
      <c r="R7294" s="6"/>
      <c r="AB7294" s="7"/>
      <c r="AJ7294" s="3">
        <f>T7294+U7294</f>
        <v>0</v>
      </c>
      <c r="AK7294" s="2">
        <f>IFERROR(L7294/(T7294+AD7294+(AH7294/26)),0)</f>
        <v>0</v>
      </c>
      <c r="AL7294" s="2">
        <f>IFERROR(M7294/IF((U7294+(AF7294/26))&gt;=1, (U7294+(AF7294/26)), 1),0)</f>
        <v>0</v>
      </c>
      <c r="AM7294" s="2">
        <f>AK7294+AL7294</f>
        <v>0</v>
      </c>
      <c r="AN7294">
        <f>IFERROR(M7294/IF((U7294+(AG7294/26))&gt;=1, (U7294+(AG7294/26)), 1),M7294)</f>
        <v>0</v>
      </c>
      <c r="AO7294" s="3" t="str">
        <f>IF(AND(AN7294&gt;N7294,AN7294&gt;$AQ$1,AA7294="Yes"),"BUY","")</f>
        <v/>
      </c>
      <c r="AP7294" s="4" t="str">
        <f>IF(AND(AN7294/$AQ$1 &gt; 0, AO7294="BUY"), AN7294/$AQ$1,"")</f>
        <v/>
      </c>
    </row>
    <row r="7295" spans="10:42" x14ac:dyDescent="0.25">
      <c r="J7295" s="6"/>
      <c r="R7295" s="6"/>
      <c r="AB7295" s="7"/>
      <c r="AJ7295" s="3">
        <f>T7295+U7295</f>
        <v>0</v>
      </c>
      <c r="AK7295" s="2">
        <f>IFERROR(L7295/(T7295+AD7295+(AH7295/26)),0)</f>
        <v>0</v>
      </c>
      <c r="AL7295" s="2">
        <f>IFERROR(M7295/IF((U7295+(AF7295/26))&gt;=1, (U7295+(AF7295/26)), 1),0)</f>
        <v>0</v>
      </c>
      <c r="AM7295" s="2">
        <f>AK7295+AL7295</f>
        <v>0</v>
      </c>
      <c r="AN7295">
        <f>IFERROR(M7295/IF((U7295+(AG7295/26))&gt;=1, (U7295+(AG7295/26)), 1),M7295)</f>
        <v>0</v>
      </c>
      <c r="AO7295" s="3" t="str">
        <f>IF(AND(AN7295&gt;N7295,AN7295&gt;$AQ$1,AA7295="Yes"),"BUY","")</f>
        <v/>
      </c>
      <c r="AP7295" s="4" t="str">
        <f>IF(AND(AN7295/$AQ$1 &gt; 0, AO7295="BUY"), AN7295/$AQ$1,"")</f>
        <v/>
      </c>
    </row>
    <row r="7296" spans="10:42" x14ac:dyDescent="0.25">
      <c r="J7296" s="6"/>
      <c r="R7296" s="6"/>
      <c r="AB7296" s="7"/>
      <c r="AJ7296" s="3">
        <f>T7296+U7296</f>
        <v>0</v>
      </c>
      <c r="AK7296" s="2">
        <f>IFERROR(L7296/(T7296+AD7296+(AH7296/26)),0)</f>
        <v>0</v>
      </c>
      <c r="AL7296" s="2">
        <f>IFERROR(M7296/IF((U7296+(AF7296/26))&gt;=1, (U7296+(AF7296/26)), 1),0)</f>
        <v>0</v>
      </c>
      <c r="AM7296" s="2">
        <f>AK7296+AL7296</f>
        <v>0</v>
      </c>
      <c r="AN7296">
        <f>IFERROR(M7296/IF((U7296+(AG7296/26))&gt;=1, (U7296+(AG7296/26)), 1),M7296)</f>
        <v>0</v>
      </c>
      <c r="AO7296" s="3" t="str">
        <f>IF(AND(AN7296&gt;N7296,AN7296&gt;$AQ$1,AA7296="Yes"),"BUY","")</f>
        <v/>
      </c>
      <c r="AP7296" s="4" t="str">
        <f>IF(AND(AN7296/$AQ$1 &gt; 0, AO7296="BUY"), AN7296/$AQ$1,"")</f>
        <v/>
      </c>
    </row>
    <row r="7297" spans="10:42" x14ac:dyDescent="0.25">
      <c r="J7297" s="6"/>
      <c r="R7297" s="6"/>
      <c r="AB7297" s="7"/>
      <c r="AJ7297" s="3">
        <f>T7297+U7297</f>
        <v>0</v>
      </c>
      <c r="AK7297" s="2">
        <f>IFERROR(L7297/(T7297+AD7297+(AH7297/26)),0)</f>
        <v>0</v>
      </c>
      <c r="AL7297" s="2">
        <f>IFERROR(M7297/IF((U7297+(AF7297/26))&gt;=1, (U7297+(AF7297/26)), 1),0)</f>
        <v>0</v>
      </c>
      <c r="AM7297" s="2">
        <f>AK7297+AL7297</f>
        <v>0</v>
      </c>
      <c r="AN7297">
        <f>IFERROR(M7297/IF((U7297+(AG7297/26))&gt;=1, (U7297+(AG7297/26)), 1),M7297)</f>
        <v>0</v>
      </c>
      <c r="AO7297" s="3" t="str">
        <f>IF(AND(AN7297&gt;N7297,AN7297&gt;$AQ$1,AA7297="Yes"),"BUY","")</f>
        <v/>
      </c>
      <c r="AP7297" s="4" t="str">
        <f>IF(AND(AN7297/$AQ$1 &gt; 0, AO7297="BUY"), AN7297/$AQ$1,"")</f>
        <v/>
      </c>
    </row>
    <row r="7298" spans="10:42" x14ac:dyDescent="0.25">
      <c r="J7298" s="6"/>
      <c r="R7298" s="6"/>
      <c r="AB7298" s="7"/>
      <c r="AJ7298" s="3">
        <f>T7298+U7298</f>
        <v>0</v>
      </c>
      <c r="AK7298" s="2">
        <f>IFERROR(L7298/(T7298+AD7298+(AH7298/26)),0)</f>
        <v>0</v>
      </c>
      <c r="AL7298" s="2">
        <f>IFERROR(M7298/IF((U7298+(AF7298/26))&gt;=1, (U7298+(AF7298/26)), 1),0)</f>
        <v>0</v>
      </c>
      <c r="AM7298" s="2">
        <f>AK7298+AL7298</f>
        <v>0</v>
      </c>
      <c r="AN7298">
        <f>IFERROR(M7298/IF((U7298+(AG7298/26))&gt;=1, (U7298+(AG7298/26)), 1),M7298)</f>
        <v>0</v>
      </c>
      <c r="AO7298" s="3" t="str">
        <f>IF(AND(AN7298&gt;N7298,AN7298&gt;$AQ$1,AA7298="Yes"),"BUY","")</f>
        <v/>
      </c>
      <c r="AP7298" s="4" t="str">
        <f>IF(AND(AN7298/$AQ$1 &gt; 0, AO7298="BUY"), AN7298/$AQ$1,"")</f>
        <v/>
      </c>
    </row>
    <row r="7299" spans="10:42" x14ac:dyDescent="0.25">
      <c r="J7299" s="6"/>
      <c r="R7299" s="6"/>
      <c r="AB7299" s="7"/>
      <c r="AJ7299" s="3">
        <f>T7299+U7299</f>
        <v>0</v>
      </c>
      <c r="AK7299" s="2">
        <f>IFERROR(L7299/(T7299+AD7299+(AH7299/26)),0)</f>
        <v>0</v>
      </c>
      <c r="AL7299" s="2">
        <f>IFERROR(M7299/IF((U7299+(AF7299/26))&gt;=1, (U7299+(AF7299/26)), 1),0)</f>
        <v>0</v>
      </c>
      <c r="AM7299" s="2">
        <f>AK7299+AL7299</f>
        <v>0</v>
      </c>
      <c r="AN7299">
        <f>IFERROR(M7299/IF((U7299+(AG7299/26))&gt;=1, (U7299+(AG7299/26)), 1),M7299)</f>
        <v>0</v>
      </c>
      <c r="AO7299" s="3" t="str">
        <f>IF(AND(AN7299&gt;N7299,AN7299&gt;$AQ$1,AA7299="Yes"),"BUY","")</f>
        <v/>
      </c>
      <c r="AP7299" s="4" t="str">
        <f>IF(AND(AN7299/$AQ$1 &gt; 0, AO7299="BUY"), AN7299/$AQ$1,"")</f>
        <v/>
      </c>
    </row>
    <row r="7300" spans="10:42" x14ac:dyDescent="0.25">
      <c r="J7300" s="6"/>
      <c r="R7300" s="6"/>
      <c r="AB7300" s="7"/>
      <c r="AJ7300" s="3">
        <f>T7300+U7300</f>
        <v>0</v>
      </c>
      <c r="AK7300" s="2">
        <f>IFERROR(L7300/(T7300+AD7300+(AH7300/26)),0)</f>
        <v>0</v>
      </c>
      <c r="AL7300" s="2">
        <f>IFERROR(M7300/IF((U7300+(AF7300/26))&gt;=1, (U7300+(AF7300/26)), 1),0)</f>
        <v>0</v>
      </c>
      <c r="AM7300" s="2">
        <f>AK7300+AL7300</f>
        <v>0</v>
      </c>
      <c r="AN7300">
        <f>IFERROR(M7300/IF((U7300+(AG7300/26))&gt;=1, (U7300+(AG7300/26)), 1),M7300)</f>
        <v>0</v>
      </c>
      <c r="AO7300" s="3" t="str">
        <f>IF(AND(AN7300&gt;N7300,AN7300&gt;$AQ$1,AA7300="Yes"),"BUY","")</f>
        <v/>
      </c>
      <c r="AP7300" s="4" t="str">
        <f>IF(AND(AN7300/$AQ$1 &gt; 0, AO7300="BUY"), AN7300/$AQ$1,"")</f>
        <v/>
      </c>
    </row>
    <row r="7301" spans="10:42" x14ac:dyDescent="0.25">
      <c r="J7301" s="6"/>
      <c r="R7301" s="6"/>
      <c r="AB7301" s="7"/>
      <c r="AJ7301" s="3">
        <f>T7301+U7301</f>
        <v>0</v>
      </c>
      <c r="AK7301" s="2">
        <f>IFERROR(L7301/(T7301+AD7301+(AH7301/26)),0)</f>
        <v>0</v>
      </c>
      <c r="AL7301" s="2">
        <f>IFERROR(M7301/IF((U7301+(AF7301/26))&gt;=1, (U7301+(AF7301/26)), 1),0)</f>
        <v>0</v>
      </c>
      <c r="AM7301" s="2">
        <f>AK7301+AL7301</f>
        <v>0</v>
      </c>
      <c r="AN7301">
        <f>IFERROR(M7301/IF((U7301+(AG7301/26))&gt;=1, (U7301+(AG7301/26)), 1),M7301)</f>
        <v>0</v>
      </c>
      <c r="AO7301" s="3" t="str">
        <f>IF(AND(AN7301&gt;N7301,AN7301&gt;$AQ$1,AA7301="Yes"),"BUY","")</f>
        <v/>
      </c>
      <c r="AP7301" s="4" t="str">
        <f>IF(AND(AN7301/$AQ$1 &gt; 0, AO7301="BUY"), AN7301/$AQ$1,"")</f>
        <v/>
      </c>
    </row>
    <row r="7302" spans="10:42" x14ac:dyDescent="0.25">
      <c r="J7302" s="6"/>
      <c r="R7302" s="6"/>
      <c r="AB7302" s="7"/>
      <c r="AJ7302" s="3">
        <f>T7302+U7302</f>
        <v>0</v>
      </c>
      <c r="AK7302" s="2">
        <f>IFERROR(L7302/(T7302+AD7302+(AH7302/26)),0)</f>
        <v>0</v>
      </c>
      <c r="AL7302" s="2">
        <f>IFERROR(M7302/IF((U7302+(AF7302/26))&gt;=1, (U7302+(AF7302/26)), 1),0)</f>
        <v>0</v>
      </c>
      <c r="AM7302" s="2">
        <f>AK7302+AL7302</f>
        <v>0</v>
      </c>
      <c r="AN7302">
        <f>IFERROR(M7302/IF((U7302+(AG7302/26))&gt;=1, (U7302+(AG7302/26)), 1),M7302)</f>
        <v>0</v>
      </c>
      <c r="AO7302" s="3" t="str">
        <f>IF(AND(AN7302&gt;N7302,AN7302&gt;$AQ$1,AA7302="Yes"),"BUY","")</f>
        <v/>
      </c>
      <c r="AP7302" s="4" t="str">
        <f>IF(AND(AN7302/$AQ$1 &gt; 0, AO7302="BUY"), AN7302/$AQ$1,"")</f>
        <v/>
      </c>
    </row>
    <row r="7303" spans="10:42" x14ac:dyDescent="0.25">
      <c r="J7303" s="6"/>
      <c r="R7303" s="6"/>
      <c r="AB7303" s="7"/>
      <c r="AJ7303" s="3">
        <f>T7303+U7303</f>
        <v>0</v>
      </c>
      <c r="AK7303" s="2">
        <f>IFERROR(L7303/(T7303+AD7303+(AH7303/26)),0)</f>
        <v>0</v>
      </c>
      <c r="AL7303" s="2">
        <f>IFERROR(M7303/IF((U7303+(AF7303/26))&gt;=1, (U7303+(AF7303/26)), 1),0)</f>
        <v>0</v>
      </c>
      <c r="AM7303" s="2">
        <f>AK7303+AL7303</f>
        <v>0</v>
      </c>
      <c r="AN7303">
        <f>IFERROR(M7303/IF((U7303+(AG7303/26))&gt;=1, (U7303+(AG7303/26)), 1),M7303)</f>
        <v>0</v>
      </c>
      <c r="AO7303" s="3" t="str">
        <f>IF(AND(AN7303&gt;N7303,AN7303&gt;$AQ$1,AA7303="Yes"),"BUY","")</f>
        <v/>
      </c>
      <c r="AP7303" s="4" t="str">
        <f>IF(AND(AN7303/$AQ$1 &gt; 0, AO7303="BUY"), AN7303/$AQ$1,"")</f>
        <v/>
      </c>
    </row>
    <row r="7304" spans="10:42" x14ac:dyDescent="0.25">
      <c r="J7304" s="6"/>
      <c r="R7304" s="6"/>
      <c r="AB7304" s="7"/>
      <c r="AJ7304" s="3">
        <f>T7304+U7304</f>
        <v>0</v>
      </c>
      <c r="AK7304" s="2">
        <f>IFERROR(L7304/(T7304+AD7304+(AH7304/26)),0)</f>
        <v>0</v>
      </c>
      <c r="AL7304" s="2">
        <f>IFERROR(M7304/IF((U7304+(AF7304/26))&gt;=1, (U7304+(AF7304/26)), 1),0)</f>
        <v>0</v>
      </c>
      <c r="AM7304" s="2">
        <f>AK7304+AL7304</f>
        <v>0</v>
      </c>
      <c r="AN7304">
        <f>IFERROR(M7304/IF((U7304+(AG7304/26))&gt;=1, (U7304+(AG7304/26)), 1),M7304)</f>
        <v>0</v>
      </c>
      <c r="AO7304" s="3" t="str">
        <f>IF(AND(AN7304&gt;N7304,AN7304&gt;$AQ$1,AA7304="Yes"),"BUY","")</f>
        <v/>
      </c>
      <c r="AP7304" s="4" t="str">
        <f>IF(AND(AN7304/$AQ$1 &gt; 0, AO7304="BUY"), AN7304/$AQ$1,"")</f>
        <v/>
      </c>
    </row>
    <row r="7305" spans="10:42" x14ac:dyDescent="0.25">
      <c r="J7305" s="6"/>
      <c r="R7305" s="6"/>
      <c r="AB7305" s="7"/>
      <c r="AJ7305" s="3">
        <f>T7305+U7305</f>
        <v>0</v>
      </c>
      <c r="AK7305" s="2">
        <f>IFERROR(L7305/(T7305+AD7305+(AH7305/26)),0)</f>
        <v>0</v>
      </c>
      <c r="AL7305" s="2">
        <f>IFERROR(M7305/IF((U7305+(AF7305/26))&gt;=1, (U7305+(AF7305/26)), 1),0)</f>
        <v>0</v>
      </c>
      <c r="AM7305" s="2">
        <f>AK7305+AL7305</f>
        <v>0</v>
      </c>
      <c r="AN7305">
        <f>IFERROR(M7305/IF((U7305+(AG7305/26))&gt;=1, (U7305+(AG7305/26)), 1),M7305)</f>
        <v>0</v>
      </c>
      <c r="AO7305" s="3" t="str">
        <f>IF(AND(AN7305&gt;N7305,AN7305&gt;$AQ$1,AA7305="Yes"),"BUY","")</f>
        <v/>
      </c>
      <c r="AP7305" s="4" t="str">
        <f>IF(AND(AN7305/$AQ$1 &gt; 0, AO7305="BUY"), AN7305/$AQ$1,"")</f>
        <v/>
      </c>
    </row>
    <row r="7306" spans="10:42" x14ac:dyDescent="0.25">
      <c r="J7306" s="6"/>
      <c r="R7306" s="6"/>
      <c r="AB7306" s="7"/>
      <c r="AJ7306" s="3">
        <f>T7306+U7306</f>
        <v>0</v>
      </c>
      <c r="AK7306" s="2">
        <f>IFERROR(L7306/(T7306+AD7306+(AH7306/26)),0)</f>
        <v>0</v>
      </c>
      <c r="AL7306" s="2">
        <f>IFERROR(M7306/IF((U7306+(AF7306/26))&gt;=1, (U7306+(AF7306/26)), 1),0)</f>
        <v>0</v>
      </c>
      <c r="AM7306" s="2">
        <f>AK7306+AL7306</f>
        <v>0</v>
      </c>
      <c r="AN7306">
        <f>IFERROR(M7306/IF((U7306+(AG7306/26))&gt;=1, (U7306+(AG7306/26)), 1),M7306)</f>
        <v>0</v>
      </c>
      <c r="AO7306" s="3" t="str">
        <f>IF(AND(AN7306&gt;N7306,AN7306&gt;$AQ$1,AA7306="Yes"),"BUY","")</f>
        <v/>
      </c>
      <c r="AP7306" s="4" t="str">
        <f>IF(AND(AN7306/$AQ$1 &gt; 0, AO7306="BUY"), AN7306/$AQ$1,"")</f>
        <v/>
      </c>
    </row>
    <row r="7307" spans="10:42" x14ac:dyDescent="0.25">
      <c r="J7307" s="6"/>
      <c r="R7307" s="6"/>
      <c r="AB7307" s="7"/>
      <c r="AJ7307" s="3">
        <f>T7307+U7307</f>
        <v>0</v>
      </c>
      <c r="AK7307" s="2">
        <f>IFERROR(L7307/(T7307+AD7307+(AH7307/26)),0)</f>
        <v>0</v>
      </c>
      <c r="AL7307" s="2">
        <f>IFERROR(M7307/IF((U7307+(AF7307/26))&gt;=1, (U7307+(AF7307/26)), 1),0)</f>
        <v>0</v>
      </c>
      <c r="AM7307" s="2">
        <f>AK7307+AL7307</f>
        <v>0</v>
      </c>
      <c r="AN7307">
        <f>IFERROR(M7307/IF((U7307+(AG7307/26))&gt;=1, (U7307+(AG7307/26)), 1),M7307)</f>
        <v>0</v>
      </c>
      <c r="AO7307" s="3" t="str">
        <f>IF(AND(AN7307&gt;N7307,AN7307&gt;$AQ$1,AA7307="Yes"),"BUY","")</f>
        <v/>
      </c>
      <c r="AP7307" s="4" t="str">
        <f>IF(AND(AN7307/$AQ$1 &gt; 0, AO7307="BUY"), AN7307/$AQ$1,"")</f>
        <v/>
      </c>
    </row>
    <row r="7308" spans="10:42" x14ac:dyDescent="0.25">
      <c r="J7308" s="6"/>
      <c r="R7308" s="6"/>
      <c r="AB7308" s="7"/>
      <c r="AJ7308" s="3">
        <f>T7308+U7308</f>
        <v>0</v>
      </c>
      <c r="AK7308" s="2">
        <f>IFERROR(L7308/(T7308+AD7308+(AH7308/26)),0)</f>
        <v>0</v>
      </c>
      <c r="AL7308" s="2">
        <f>IFERROR(M7308/IF((U7308+(AF7308/26))&gt;=1, (U7308+(AF7308/26)), 1),0)</f>
        <v>0</v>
      </c>
      <c r="AM7308" s="2">
        <f>AK7308+AL7308</f>
        <v>0</v>
      </c>
      <c r="AN7308">
        <f>IFERROR(M7308/IF((U7308+(AG7308/26))&gt;=1, (U7308+(AG7308/26)), 1),M7308)</f>
        <v>0</v>
      </c>
      <c r="AO7308" s="3" t="str">
        <f>IF(AND(AN7308&gt;N7308,AN7308&gt;$AQ$1,AA7308="Yes"),"BUY","")</f>
        <v/>
      </c>
      <c r="AP7308" s="4" t="str">
        <f>IF(AND(AN7308/$AQ$1 &gt; 0, AO7308="BUY"), AN7308/$AQ$1,"")</f>
        <v/>
      </c>
    </row>
    <row r="7309" spans="10:42" x14ac:dyDescent="0.25">
      <c r="J7309" s="6"/>
      <c r="R7309" s="6"/>
      <c r="AB7309" s="7"/>
      <c r="AJ7309" s="3">
        <f>T7309+U7309</f>
        <v>0</v>
      </c>
      <c r="AK7309" s="2">
        <f>IFERROR(L7309/(T7309+AD7309+(AH7309/26)),0)</f>
        <v>0</v>
      </c>
      <c r="AL7309" s="2">
        <f>IFERROR(M7309/IF((U7309+(AF7309/26))&gt;=1, (U7309+(AF7309/26)), 1),0)</f>
        <v>0</v>
      </c>
      <c r="AM7309" s="2">
        <f>AK7309+AL7309</f>
        <v>0</v>
      </c>
      <c r="AN7309">
        <f>IFERROR(M7309/IF((U7309+(AG7309/26))&gt;=1, (U7309+(AG7309/26)), 1),M7309)</f>
        <v>0</v>
      </c>
      <c r="AO7309" s="3" t="str">
        <f>IF(AND(AN7309&gt;N7309,AN7309&gt;$AQ$1,AA7309="Yes"),"BUY","")</f>
        <v/>
      </c>
      <c r="AP7309" s="4" t="str">
        <f>IF(AND(AN7309/$AQ$1 &gt; 0, AO7309="BUY"), AN7309/$AQ$1,"")</f>
        <v/>
      </c>
    </row>
    <row r="7310" spans="10:42" x14ac:dyDescent="0.25">
      <c r="J7310" s="6"/>
      <c r="R7310" s="6"/>
      <c r="AB7310" s="7"/>
      <c r="AJ7310" s="3">
        <f>T7310+U7310</f>
        <v>0</v>
      </c>
      <c r="AK7310" s="2">
        <f>IFERROR(L7310/(T7310+AD7310+(AH7310/26)),0)</f>
        <v>0</v>
      </c>
      <c r="AL7310" s="2">
        <f>IFERROR(M7310/IF((U7310+(AF7310/26))&gt;=1, (U7310+(AF7310/26)), 1),0)</f>
        <v>0</v>
      </c>
      <c r="AM7310" s="2">
        <f>AK7310+AL7310</f>
        <v>0</v>
      </c>
      <c r="AN7310">
        <f>IFERROR(M7310/IF((U7310+(AG7310/26))&gt;=1, (U7310+(AG7310/26)), 1),M7310)</f>
        <v>0</v>
      </c>
      <c r="AO7310" s="3" t="str">
        <f>IF(AND(AN7310&gt;N7310,AN7310&gt;$AQ$1,AA7310="Yes"),"BUY","")</f>
        <v/>
      </c>
      <c r="AP7310" s="4" t="str">
        <f>IF(AND(AN7310/$AQ$1 &gt; 0, AO7310="BUY"), AN7310/$AQ$1,"")</f>
        <v/>
      </c>
    </row>
    <row r="7311" spans="10:42" x14ac:dyDescent="0.25">
      <c r="J7311" s="6"/>
      <c r="R7311" s="6"/>
      <c r="AB7311" s="7"/>
      <c r="AJ7311" s="3">
        <f>T7311+U7311</f>
        <v>0</v>
      </c>
      <c r="AK7311" s="2">
        <f>IFERROR(L7311/(T7311+AD7311+(AH7311/26)),0)</f>
        <v>0</v>
      </c>
      <c r="AL7311" s="2">
        <f>IFERROR(M7311/IF((U7311+(AF7311/26))&gt;=1, (U7311+(AF7311/26)), 1),0)</f>
        <v>0</v>
      </c>
      <c r="AM7311" s="2">
        <f>AK7311+AL7311</f>
        <v>0</v>
      </c>
      <c r="AN7311">
        <f>IFERROR(M7311/IF((U7311+(AG7311/26))&gt;=1, (U7311+(AG7311/26)), 1),M7311)</f>
        <v>0</v>
      </c>
      <c r="AO7311" s="3" t="str">
        <f>IF(AND(AN7311&gt;N7311,AN7311&gt;$AQ$1,AA7311="Yes"),"BUY","")</f>
        <v/>
      </c>
      <c r="AP7311" s="4" t="str">
        <f>IF(AND(AN7311/$AQ$1 &gt; 0, AO7311="BUY"), AN7311/$AQ$1,"")</f>
        <v/>
      </c>
    </row>
    <row r="7312" spans="10:42" x14ac:dyDescent="0.25">
      <c r="J7312" s="6"/>
      <c r="R7312" s="6"/>
      <c r="AB7312" s="7"/>
      <c r="AJ7312" s="3">
        <f>T7312+U7312</f>
        <v>0</v>
      </c>
      <c r="AK7312" s="2">
        <f>IFERROR(L7312/(T7312+AD7312+(AH7312/26)),0)</f>
        <v>0</v>
      </c>
      <c r="AL7312" s="2">
        <f>IFERROR(M7312/IF((U7312+(AF7312/26))&gt;=1, (U7312+(AF7312/26)), 1),0)</f>
        <v>0</v>
      </c>
      <c r="AM7312" s="2">
        <f>AK7312+AL7312</f>
        <v>0</v>
      </c>
      <c r="AN7312">
        <f>IFERROR(M7312/IF((U7312+(AG7312/26))&gt;=1, (U7312+(AG7312/26)), 1),M7312)</f>
        <v>0</v>
      </c>
      <c r="AO7312" s="3" t="str">
        <f>IF(AND(AN7312&gt;N7312,AN7312&gt;$AQ$1,AA7312="Yes"),"BUY","")</f>
        <v/>
      </c>
      <c r="AP7312" s="4" t="str">
        <f>IF(AND(AN7312/$AQ$1 &gt; 0, AO7312="BUY"), AN7312/$AQ$1,"")</f>
        <v/>
      </c>
    </row>
    <row r="7313" spans="10:42" x14ac:dyDescent="0.25">
      <c r="J7313" s="6"/>
      <c r="R7313" s="6"/>
      <c r="AB7313" s="7"/>
      <c r="AJ7313" s="3">
        <f>T7313+U7313</f>
        <v>0</v>
      </c>
      <c r="AK7313" s="2">
        <f>IFERROR(L7313/(T7313+AD7313+(AH7313/26)),0)</f>
        <v>0</v>
      </c>
      <c r="AL7313" s="2">
        <f>IFERROR(M7313/IF((U7313+(AF7313/26))&gt;=1, (U7313+(AF7313/26)), 1),0)</f>
        <v>0</v>
      </c>
      <c r="AM7313" s="2">
        <f>AK7313+AL7313</f>
        <v>0</v>
      </c>
      <c r="AN7313">
        <f>IFERROR(M7313/IF((U7313+(AG7313/26))&gt;=1, (U7313+(AG7313/26)), 1),M7313)</f>
        <v>0</v>
      </c>
      <c r="AO7313" s="3" t="str">
        <f>IF(AND(AN7313&gt;N7313,AN7313&gt;$AQ$1,AA7313="Yes"),"BUY","")</f>
        <v/>
      </c>
      <c r="AP7313" s="4" t="str">
        <f>IF(AND(AN7313/$AQ$1 &gt; 0, AO7313="BUY"), AN7313/$AQ$1,"")</f>
        <v/>
      </c>
    </row>
    <row r="7314" spans="10:42" x14ac:dyDescent="0.25">
      <c r="J7314" s="6"/>
      <c r="R7314" s="6"/>
      <c r="AB7314" s="7"/>
      <c r="AJ7314" s="3">
        <f>T7314+U7314</f>
        <v>0</v>
      </c>
      <c r="AK7314" s="2">
        <f>IFERROR(L7314/(T7314+AD7314+(AH7314/26)),0)</f>
        <v>0</v>
      </c>
      <c r="AL7314" s="2">
        <f>IFERROR(M7314/IF((U7314+(AF7314/26))&gt;=1, (U7314+(AF7314/26)), 1),0)</f>
        <v>0</v>
      </c>
      <c r="AM7314" s="2">
        <f>AK7314+AL7314</f>
        <v>0</v>
      </c>
      <c r="AN7314">
        <f>IFERROR(M7314/IF((U7314+(AG7314/26))&gt;=1, (U7314+(AG7314/26)), 1),M7314)</f>
        <v>0</v>
      </c>
      <c r="AO7314" s="3" t="str">
        <f>IF(AND(AN7314&gt;N7314,AN7314&gt;$AQ$1,AA7314="Yes"),"BUY","")</f>
        <v/>
      </c>
      <c r="AP7314" s="4" t="str">
        <f>IF(AND(AN7314/$AQ$1 &gt; 0, AO7314="BUY"), AN7314/$AQ$1,"")</f>
        <v/>
      </c>
    </row>
    <row r="7315" spans="10:42" x14ac:dyDescent="0.25">
      <c r="J7315" s="6"/>
      <c r="R7315" s="6"/>
      <c r="AB7315" s="7"/>
      <c r="AJ7315" s="3">
        <f>T7315+U7315</f>
        <v>0</v>
      </c>
      <c r="AK7315" s="2">
        <f>IFERROR(L7315/(T7315+AD7315+(AH7315/26)),0)</f>
        <v>0</v>
      </c>
      <c r="AL7315" s="2">
        <f>IFERROR(M7315/IF((U7315+(AF7315/26))&gt;=1, (U7315+(AF7315/26)), 1),0)</f>
        <v>0</v>
      </c>
      <c r="AM7315" s="2">
        <f>AK7315+AL7315</f>
        <v>0</v>
      </c>
      <c r="AN7315">
        <f>IFERROR(M7315/IF((U7315+(AG7315/26))&gt;=1, (U7315+(AG7315/26)), 1),M7315)</f>
        <v>0</v>
      </c>
      <c r="AO7315" s="3" t="str">
        <f>IF(AND(AN7315&gt;N7315,AN7315&gt;$AQ$1,AA7315="Yes"),"BUY","")</f>
        <v/>
      </c>
      <c r="AP7315" s="4" t="str">
        <f>IF(AND(AN7315/$AQ$1 &gt; 0, AO7315="BUY"), AN7315/$AQ$1,"")</f>
        <v/>
      </c>
    </row>
    <row r="7316" spans="10:42" x14ac:dyDescent="0.25">
      <c r="J7316" s="6"/>
      <c r="R7316" s="6"/>
      <c r="AB7316" s="7"/>
      <c r="AJ7316" s="3">
        <f>T7316+U7316</f>
        <v>0</v>
      </c>
      <c r="AK7316" s="2">
        <f>IFERROR(L7316/(T7316+AD7316+(AH7316/26)),0)</f>
        <v>0</v>
      </c>
      <c r="AL7316" s="2">
        <f>IFERROR(M7316/IF((U7316+(AF7316/26))&gt;=1, (U7316+(AF7316/26)), 1),0)</f>
        <v>0</v>
      </c>
      <c r="AM7316" s="2">
        <f>AK7316+AL7316</f>
        <v>0</v>
      </c>
      <c r="AN7316">
        <f>IFERROR(M7316/IF((U7316+(AG7316/26))&gt;=1, (U7316+(AG7316/26)), 1),M7316)</f>
        <v>0</v>
      </c>
      <c r="AO7316" s="3" t="str">
        <f>IF(AND(AN7316&gt;N7316,AN7316&gt;$AQ$1,AA7316="Yes"),"BUY","")</f>
        <v/>
      </c>
      <c r="AP7316" s="4" t="str">
        <f>IF(AND(AN7316/$AQ$1 &gt; 0, AO7316="BUY"), AN7316/$AQ$1,"")</f>
        <v/>
      </c>
    </row>
    <row r="7317" spans="10:42" x14ac:dyDescent="0.25">
      <c r="J7317" s="6"/>
      <c r="R7317" s="6"/>
      <c r="AB7317" s="7"/>
      <c r="AJ7317" s="3">
        <f>T7317+U7317</f>
        <v>0</v>
      </c>
      <c r="AK7317" s="2">
        <f>IFERROR(L7317/(T7317+AD7317+(AH7317/26)),0)</f>
        <v>0</v>
      </c>
      <c r="AL7317" s="2">
        <f>IFERROR(M7317/IF((U7317+(AF7317/26))&gt;=1, (U7317+(AF7317/26)), 1),0)</f>
        <v>0</v>
      </c>
      <c r="AM7317" s="2">
        <f>AK7317+AL7317</f>
        <v>0</v>
      </c>
      <c r="AN7317">
        <f>IFERROR(M7317/IF((U7317+(AG7317/26))&gt;=1, (U7317+(AG7317/26)), 1),M7317)</f>
        <v>0</v>
      </c>
      <c r="AO7317" s="3" t="str">
        <f>IF(AND(AN7317&gt;N7317,AN7317&gt;$AQ$1,AA7317="Yes"),"BUY","")</f>
        <v/>
      </c>
      <c r="AP7317" s="4" t="str">
        <f>IF(AND(AN7317/$AQ$1 &gt; 0, AO7317="BUY"), AN7317/$AQ$1,"")</f>
        <v/>
      </c>
    </row>
    <row r="7318" spans="10:42" x14ac:dyDescent="0.25">
      <c r="J7318" s="6"/>
      <c r="R7318" s="6"/>
      <c r="AB7318" s="7"/>
      <c r="AJ7318" s="3">
        <f>T7318+U7318</f>
        <v>0</v>
      </c>
      <c r="AK7318" s="2">
        <f>IFERROR(L7318/(T7318+AD7318+(AH7318/26)),0)</f>
        <v>0</v>
      </c>
      <c r="AL7318" s="2">
        <f>IFERROR(M7318/IF((U7318+(AF7318/26))&gt;=1, (U7318+(AF7318/26)), 1),0)</f>
        <v>0</v>
      </c>
      <c r="AM7318" s="2">
        <f>AK7318+AL7318</f>
        <v>0</v>
      </c>
      <c r="AN7318">
        <f>IFERROR(M7318/IF((U7318+(AG7318/26))&gt;=1, (U7318+(AG7318/26)), 1),M7318)</f>
        <v>0</v>
      </c>
      <c r="AO7318" s="3" t="str">
        <f>IF(AND(AN7318&gt;N7318,AN7318&gt;$AQ$1,AA7318="Yes"),"BUY","")</f>
        <v/>
      </c>
      <c r="AP7318" s="4" t="str">
        <f>IF(AND(AN7318/$AQ$1 &gt; 0, AO7318="BUY"), AN7318/$AQ$1,"")</f>
        <v/>
      </c>
    </row>
    <row r="7319" spans="10:42" x14ac:dyDescent="0.25">
      <c r="J7319" s="6"/>
      <c r="R7319" s="6"/>
      <c r="AB7319" s="7"/>
      <c r="AJ7319" s="3">
        <f>T7319+U7319</f>
        <v>0</v>
      </c>
      <c r="AK7319" s="2">
        <f>IFERROR(L7319/(T7319+AD7319+(AH7319/26)),0)</f>
        <v>0</v>
      </c>
      <c r="AL7319" s="2">
        <f>IFERROR(M7319/IF((U7319+(AF7319/26))&gt;=1, (U7319+(AF7319/26)), 1),0)</f>
        <v>0</v>
      </c>
      <c r="AM7319" s="2">
        <f>AK7319+AL7319</f>
        <v>0</v>
      </c>
      <c r="AN7319">
        <f>IFERROR(M7319/IF((U7319+(AG7319/26))&gt;=1, (U7319+(AG7319/26)), 1),M7319)</f>
        <v>0</v>
      </c>
      <c r="AO7319" s="3" t="str">
        <f>IF(AND(AN7319&gt;N7319,AN7319&gt;$AQ$1,AA7319="Yes"),"BUY","")</f>
        <v/>
      </c>
      <c r="AP7319" s="4" t="str">
        <f>IF(AND(AN7319/$AQ$1 &gt; 0, AO7319="BUY"), AN7319/$AQ$1,"")</f>
        <v/>
      </c>
    </row>
    <row r="7320" spans="10:42" x14ac:dyDescent="0.25">
      <c r="J7320" s="6"/>
      <c r="R7320" s="6"/>
      <c r="AB7320" s="7"/>
      <c r="AJ7320" s="3">
        <f>T7320+U7320</f>
        <v>0</v>
      </c>
      <c r="AK7320" s="2">
        <f>IFERROR(L7320/(T7320+AD7320+(AH7320/26)),0)</f>
        <v>0</v>
      </c>
      <c r="AL7320" s="2">
        <f>IFERROR(M7320/IF((U7320+(AF7320/26))&gt;=1, (U7320+(AF7320/26)), 1),0)</f>
        <v>0</v>
      </c>
      <c r="AM7320" s="2">
        <f>AK7320+AL7320</f>
        <v>0</v>
      </c>
      <c r="AN7320">
        <f>IFERROR(M7320/IF((U7320+(AG7320/26))&gt;=1, (U7320+(AG7320/26)), 1),M7320)</f>
        <v>0</v>
      </c>
      <c r="AO7320" s="3" t="str">
        <f>IF(AND(AN7320&gt;N7320,AN7320&gt;$AQ$1,AA7320="Yes"),"BUY","")</f>
        <v/>
      </c>
      <c r="AP7320" s="4" t="str">
        <f>IF(AND(AN7320/$AQ$1 &gt; 0, AO7320="BUY"), AN7320/$AQ$1,"")</f>
        <v/>
      </c>
    </row>
    <row r="7321" spans="10:42" x14ac:dyDescent="0.25">
      <c r="J7321" s="6"/>
      <c r="R7321" s="6"/>
      <c r="AB7321" s="7"/>
      <c r="AJ7321" s="3">
        <f>T7321+U7321</f>
        <v>0</v>
      </c>
      <c r="AK7321" s="2">
        <f>IFERROR(L7321/(T7321+AD7321+(AH7321/26)),0)</f>
        <v>0</v>
      </c>
      <c r="AL7321" s="2">
        <f>IFERROR(M7321/IF((U7321+(AF7321/26))&gt;=1, (U7321+(AF7321/26)), 1),0)</f>
        <v>0</v>
      </c>
      <c r="AM7321" s="2">
        <f>AK7321+AL7321</f>
        <v>0</v>
      </c>
      <c r="AN7321">
        <f>IFERROR(M7321/IF((U7321+(AG7321/26))&gt;=1, (U7321+(AG7321/26)), 1),M7321)</f>
        <v>0</v>
      </c>
      <c r="AO7321" s="3" t="str">
        <f>IF(AND(AN7321&gt;N7321,AN7321&gt;$AQ$1,AA7321="Yes"),"BUY","")</f>
        <v/>
      </c>
      <c r="AP7321" s="4" t="str">
        <f>IF(AND(AN7321/$AQ$1 &gt; 0, AO7321="BUY"), AN7321/$AQ$1,"")</f>
        <v/>
      </c>
    </row>
    <row r="7322" spans="10:42" x14ac:dyDescent="0.25">
      <c r="J7322" s="6"/>
      <c r="R7322" s="6"/>
      <c r="AB7322" s="7"/>
      <c r="AJ7322" s="3">
        <f>T7322+U7322</f>
        <v>0</v>
      </c>
      <c r="AK7322" s="2">
        <f>IFERROR(L7322/(T7322+AD7322+(AH7322/26)),0)</f>
        <v>0</v>
      </c>
      <c r="AL7322" s="2">
        <f>IFERROR(M7322/IF((U7322+(AF7322/26))&gt;=1, (U7322+(AF7322/26)), 1),0)</f>
        <v>0</v>
      </c>
      <c r="AM7322" s="2">
        <f>AK7322+AL7322</f>
        <v>0</v>
      </c>
      <c r="AN7322">
        <f>IFERROR(M7322/IF((U7322+(AG7322/26))&gt;=1, (U7322+(AG7322/26)), 1),M7322)</f>
        <v>0</v>
      </c>
      <c r="AO7322" s="3" t="str">
        <f>IF(AND(AN7322&gt;N7322,AN7322&gt;$AQ$1,AA7322="Yes"),"BUY","")</f>
        <v/>
      </c>
      <c r="AP7322" s="4" t="str">
        <f>IF(AND(AN7322/$AQ$1 &gt; 0, AO7322="BUY"), AN7322/$AQ$1,"")</f>
        <v/>
      </c>
    </row>
    <row r="7323" spans="10:42" x14ac:dyDescent="0.25">
      <c r="J7323" s="6"/>
      <c r="R7323" s="6"/>
      <c r="AB7323" s="7"/>
      <c r="AJ7323" s="3">
        <f>T7323+U7323</f>
        <v>0</v>
      </c>
      <c r="AK7323" s="2">
        <f>IFERROR(L7323/(T7323+AD7323+(AH7323/26)),0)</f>
        <v>0</v>
      </c>
      <c r="AL7323" s="2">
        <f>IFERROR(M7323/IF((U7323+(AF7323/26))&gt;=1, (U7323+(AF7323/26)), 1),0)</f>
        <v>0</v>
      </c>
      <c r="AM7323" s="2">
        <f>AK7323+AL7323</f>
        <v>0</v>
      </c>
      <c r="AN7323">
        <f>IFERROR(M7323/IF((U7323+(AG7323/26))&gt;=1, (U7323+(AG7323/26)), 1),M7323)</f>
        <v>0</v>
      </c>
      <c r="AO7323" s="3" t="str">
        <f>IF(AND(AN7323&gt;N7323,AN7323&gt;$AQ$1,AA7323="Yes"),"BUY","")</f>
        <v/>
      </c>
      <c r="AP7323" s="4" t="str">
        <f>IF(AND(AN7323/$AQ$1 &gt; 0, AO7323="BUY"), AN7323/$AQ$1,"")</f>
        <v/>
      </c>
    </row>
    <row r="7324" spans="10:42" x14ac:dyDescent="0.25">
      <c r="J7324" s="6"/>
      <c r="R7324" s="6"/>
      <c r="AB7324" s="7"/>
      <c r="AJ7324" s="3">
        <f>T7324+U7324</f>
        <v>0</v>
      </c>
      <c r="AK7324" s="2">
        <f>IFERROR(L7324/(T7324+AD7324+(AH7324/26)),0)</f>
        <v>0</v>
      </c>
      <c r="AL7324" s="2">
        <f>IFERROR(M7324/IF((U7324+(AF7324/26))&gt;=1, (U7324+(AF7324/26)), 1),0)</f>
        <v>0</v>
      </c>
      <c r="AM7324" s="2">
        <f>AK7324+AL7324</f>
        <v>0</v>
      </c>
      <c r="AN7324">
        <f>IFERROR(M7324/IF((U7324+(AG7324/26))&gt;=1, (U7324+(AG7324/26)), 1),M7324)</f>
        <v>0</v>
      </c>
      <c r="AO7324" s="3" t="str">
        <f>IF(AND(AN7324&gt;N7324,AN7324&gt;$AQ$1,AA7324="Yes"),"BUY","")</f>
        <v/>
      </c>
      <c r="AP7324" s="4" t="str">
        <f>IF(AND(AN7324/$AQ$1 &gt; 0, AO7324="BUY"), AN7324/$AQ$1,"")</f>
        <v/>
      </c>
    </row>
    <row r="7325" spans="10:42" x14ac:dyDescent="0.25">
      <c r="J7325" s="6"/>
      <c r="R7325" s="6"/>
      <c r="AB7325" s="7"/>
      <c r="AJ7325" s="3">
        <f>T7325+U7325</f>
        <v>0</v>
      </c>
      <c r="AK7325" s="2">
        <f>IFERROR(L7325/(T7325+AD7325+(AH7325/26)),0)</f>
        <v>0</v>
      </c>
      <c r="AL7325" s="2">
        <f>IFERROR(M7325/IF((U7325+(AF7325/26))&gt;=1, (U7325+(AF7325/26)), 1),0)</f>
        <v>0</v>
      </c>
      <c r="AM7325" s="2">
        <f>AK7325+AL7325</f>
        <v>0</v>
      </c>
      <c r="AN7325">
        <f>IFERROR(M7325/IF((U7325+(AG7325/26))&gt;=1, (U7325+(AG7325/26)), 1),M7325)</f>
        <v>0</v>
      </c>
      <c r="AO7325" s="3" t="str">
        <f>IF(AND(AN7325&gt;N7325,AN7325&gt;$AQ$1,AA7325="Yes"),"BUY","")</f>
        <v/>
      </c>
      <c r="AP7325" s="4" t="str">
        <f>IF(AND(AN7325/$AQ$1 &gt; 0, AO7325="BUY"), AN7325/$AQ$1,"")</f>
        <v/>
      </c>
    </row>
    <row r="7326" spans="10:42" x14ac:dyDescent="0.25">
      <c r="J7326" s="6"/>
      <c r="R7326" s="6"/>
      <c r="AB7326" s="7"/>
      <c r="AJ7326" s="3">
        <f>T7326+U7326</f>
        <v>0</v>
      </c>
      <c r="AK7326" s="2">
        <f>IFERROR(L7326/(T7326+AD7326+(AH7326/26)),0)</f>
        <v>0</v>
      </c>
      <c r="AL7326" s="2">
        <f>IFERROR(M7326/IF((U7326+(AF7326/26))&gt;=1, (U7326+(AF7326/26)), 1),0)</f>
        <v>0</v>
      </c>
      <c r="AM7326" s="2">
        <f>AK7326+AL7326</f>
        <v>0</v>
      </c>
      <c r="AN7326">
        <f>IFERROR(M7326/IF((U7326+(AG7326/26))&gt;=1, (U7326+(AG7326/26)), 1),M7326)</f>
        <v>0</v>
      </c>
      <c r="AO7326" s="3" t="str">
        <f>IF(AND(AN7326&gt;N7326,AN7326&gt;$AQ$1,AA7326="Yes"),"BUY","")</f>
        <v/>
      </c>
      <c r="AP7326" s="4" t="str">
        <f>IF(AND(AN7326/$AQ$1 &gt; 0, AO7326="BUY"), AN7326/$AQ$1,"")</f>
        <v/>
      </c>
    </row>
    <row r="7327" spans="10:42" x14ac:dyDescent="0.25">
      <c r="J7327" s="6"/>
      <c r="R7327" s="6"/>
      <c r="AB7327" s="7"/>
      <c r="AJ7327" s="3">
        <f>T7327+U7327</f>
        <v>0</v>
      </c>
      <c r="AK7327" s="2">
        <f>IFERROR(L7327/(T7327+AD7327+(AH7327/26)),0)</f>
        <v>0</v>
      </c>
      <c r="AL7327" s="2">
        <f>IFERROR(M7327/IF((U7327+(AF7327/26))&gt;=1, (U7327+(AF7327/26)), 1),0)</f>
        <v>0</v>
      </c>
      <c r="AM7327" s="2">
        <f>AK7327+AL7327</f>
        <v>0</v>
      </c>
      <c r="AN7327">
        <f>IFERROR(M7327/IF((U7327+(AG7327/26))&gt;=1, (U7327+(AG7327/26)), 1),M7327)</f>
        <v>0</v>
      </c>
      <c r="AO7327" s="3" t="str">
        <f>IF(AND(AN7327&gt;N7327,AN7327&gt;$AQ$1,AA7327="Yes"),"BUY","")</f>
        <v/>
      </c>
      <c r="AP7327" s="4" t="str">
        <f>IF(AND(AN7327/$AQ$1 &gt; 0, AO7327="BUY"), AN7327/$AQ$1,"")</f>
        <v/>
      </c>
    </row>
    <row r="7328" spans="10:42" x14ac:dyDescent="0.25">
      <c r="J7328" s="6"/>
      <c r="R7328" s="6"/>
      <c r="AB7328" s="7"/>
      <c r="AJ7328" s="3">
        <f>T7328+U7328</f>
        <v>0</v>
      </c>
      <c r="AK7328" s="2">
        <f>IFERROR(L7328/(T7328+AD7328+(AH7328/26)),0)</f>
        <v>0</v>
      </c>
      <c r="AL7328" s="2">
        <f>IFERROR(M7328/IF((U7328+(AF7328/26))&gt;=1, (U7328+(AF7328/26)), 1),0)</f>
        <v>0</v>
      </c>
      <c r="AM7328" s="2">
        <f>AK7328+AL7328</f>
        <v>0</v>
      </c>
      <c r="AN7328">
        <f>IFERROR(M7328/IF((U7328+(AG7328/26))&gt;=1, (U7328+(AG7328/26)), 1),M7328)</f>
        <v>0</v>
      </c>
      <c r="AO7328" s="3" t="str">
        <f>IF(AND(AN7328&gt;N7328,AN7328&gt;$AQ$1,AA7328="Yes"),"BUY","")</f>
        <v/>
      </c>
      <c r="AP7328" s="4" t="str">
        <f>IF(AND(AN7328/$AQ$1 &gt; 0, AO7328="BUY"), AN7328/$AQ$1,"")</f>
        <v/>
      </c>
    </row>
    <row r="7329" spans="10:42" x14ac:dyDescent="0.25">
      <c r="J7329" s="6"/>
      <c r="R7329" s="6"/>
      <c r="AB7329" s="7"/>
      <c r="AJ7329" s="3">
        <f>T7329+U7329</f>
        <v>0</v>
      </c>
      <c r="AK7329" s="2">
        <f>IFERROR(L7329/(T7329+AD7329+(AH7329/26)),0)</f>
        <v>0</v>
      </c>
      <c r="AL7329" s="2">
        <f>IFERROR(M7329/IF((U7329+(AF7329/26))&gt;=1, (U7329+(AF7329/26)), 1),0)</f>
        <v>0</v>
      </c>
      <c r="AM7329" s="2">
        <f>AK7329+AL7329</f>
        <v>0</v>
      </c>
      <c r="AN7329">
        <f>IFERROR(M7329/IF((U7329+(AG7329/26))&gt;=1, (U7329+(AG7329/26)), 1),M7329)</f>
        <v>0</v>
      </c>
      <c r="AO7329" s="3" t="str">
        <f>IF(AND(AN7329&gt;N7329,AN7329&gt;$AQ$1,AA7329="Yes"),"BUY","")</f>
        <v/>
      </c>
      <c r="AP7329" s="4" t="str">
        <f>IF(AND(AN7329/$AQ$1 &gt; 0, AO7329="BUY"), AN7329/$AQ$1,"")</f>
        <v/>
      </c>
    </row>
    <row r="7330" spans="10:42" x14ac:dyDescent="0.25">
      <c r="J7330" s="6"/>
      <c r="R7330" s="6"/>
      <c r="AB7330" s="7"/>
      <c r="AJ7330" s="3">
        <f>T7330+U7330</f>
        <v>0</v>
      </c>
      <c r="AK7330" s="2">
        <f>IFERROR(L7330/(T7330+AD7330+(AH7330/26)),0)</f>
        <v>0</v>
      </c>
      <c r="AL7330" s="2">
        <f>IFERROR(M7330/IF((U7330+(AF7330/26))&gt;=1, (U7330+(AF7330/26)), 1),0)</f>
        <v>0</v>
      </c>
      <c r="AM7330" s="2">
        <f>AK7330+AL7330</f>
        <v>0</v>
      </c>
      <c r="AN7330">
        <f>IFERROR(M7330/IF((U7330+(AG7330/26))&gt;=1, (U7330+(AG7330/26)), 1),M7330)</f>
        <v>0</v>
      </c>
      <c r="AO7330" s="3" t="str">
        <f>IF(AND(AN7330&gt;N7330,AN7330&gt;$AQ$1,AA7330="Yes"),"BUY","")</f>
        <v/>
      </c>
      <c r="AP7330" s="4" t="str">
        <f>IF(AND(AN7330/$AQ$1 &gt; 0, AO7330="BUY"), AN7330/$AQ$1,"")</f>
        <v/>
      </c>
    </row>
    <row r="7331" spans="10:42" x14ac:dyDescent="0.25">
      <c r="J7331" s="6"/>
      <c r="R7331" s="6"/>
      <c r="AB7331" s="7"/>
      <c r="AJ7331" s="3">
        <f>T7331+U7331</f>
        <v>0</v>
      </c>
      <c r="AK7331" s="2">
        <f>IFERROR(L7331/(T7331+AD7331+(AH7331/26)),0)</f>
        <v>0</v>
      </c>
      <c r="AL7331" s="2">
        <f>IFERROR(M7331/IF((U7331+(AF7331/26))&gt;=1, (U7331+(AF7331/26)), 1),0)</f>
        <v>0</v>
      </c>
      <c r="AM7331" s="2">
        <f>AK7331+AL7331</f>
        <v>0</v>
      </c>
      <c r="AN7331">
        <f>IFERROR(M7331/IF((U7331+(AG7331/26))&gt;=1, (U7331+(AG7331/26)), 1),M7331)</f>
        <v>0</v>
      </c>
      <c r="AO7331" s="3" t="str">
        <f>IF(AND(AN7331&gt;N7331,AN7331&gt;$AQ$1,AA7331="Yes"),"BUY","")</f>
        <v/>
      </c>
      <c r="AP7331" s="4" t="str">
        <f>IF(AND(AN7331/$AQ$1 &gt; 0, AO7331="BUY"), AN7331/$AQ$1,"")</f>
        <v/>
      </c>
    </row>
    <row r="7332" spans="10:42" x14ac:dyDescent="0.25">
      <c r="J7332" s="6"/>
      <c r="R7332" s="6"/>
      <c r="AB7332" s="7"/>
      <c r="AJ7332" s="3">
        <f>T7332+U7332</f>
        <v>0</v>
      </c>
      <c r="AK7332" s="2">
        <f>IFERROR(L7332/(T7332+AD7332+(AH7332/26)),0)</f>
        <v>0</v>
      </c>
      <c r="AL7332" s="2">
        <f>IFERROR(M7332/IF((U7332+(AF7332/26))&gt;=1, (U7332+(AF7332/26)), 1),0)</f>
        <v>0</v>
      </c>
      <c r="AM7332" s="2">
        <f>AK7332+AL7332</f>
        <v>0</v>
      </c>
      <c r="AN7332">
        <f>IFERROR(M7332/IF((U7332+(AG7332/26))&gt;=1, (U7332+(AG7332/26)), 1),M7332)</f>
        <v>0</v>
      </c>
      <c r="AO7332" s="3" t="str">
        <f>IF(AND(AN7332&gt;N7332,AN7332&gt;$AQ$1,AA7332="Yes"),"BUY","")</f>
        <v/>
      </c>
      <c r="AP7332" s="4" t="str">
        <f>IF(AND(AN7332/$AQ$1 &gt; 0, AO7332="BUY"), AN7332/$AQ$1,"")</f>
        <v/>
      </c>
    </row>
    <row r="7333" spans="10:42" x14ac:dyDescent="0.25">
      <c r="J7333" s="6"/>
      <c r="R7333" s="6"/>
      <c r="AB7333" s="7"/>
      <c r="AJ7333" s="3">
        <f>T7333+U7333</f>
        <v>0</v>
      </c>
      <c r="AK7333" s="2">
        <f>IFERROR(L7333/(T7333+AD7333+(AH7333/26)),0)</f>
        <v>0</v>
      </c>
      <c r="AL7333" s="2">
        <f>IFERROR(M7333/IF((U7333+(AF7333/26))&gt;=1, (U7333+(AF7333/26)), 1),0)</f>
        <v>0</v>
      </c>
      <c r="AM7333" s="2">
        <f>AK7333+AL7333</f>
        <v>0</v>
      </c>
      <c r="AN7333">
        <f>IFERROR(M7333/IF((U7333+(AG7333/26))&gt;=1, (U7333+(AG7333/26)), 1),M7333)</f>
        <v>0</v>
      </c>
      <c r="AO7333" s="3" t="str">
        <f>IF(AND(AN7333&gt;N7333,AN7333&gt;$AQ$1,AA7333="Yes"),"BUY","")</f>
        <v/>
      </c>
      <c r="AP7333" s="4" t="str">
        <f>IF(AND(AN7333/$AQ$1 &gt; 0, AO7333="BUY"), AN7333/$AQ$1,"")</f>
        <v/>
      </c>
    </row>
    <row r="7334" spans="10:42" x14ac:dyDescent="0.25">
      <c r="J7334" s="6"/>
      <c r="R7334" s="6"/>
      <c r="AB7334" s="7"/>
      <c r="AJ7334" s="3">
        <f>T7334+U7334</f>
        <v>0</v>
      </c>
      <c r="AK7334" s="2">
        <f>IFERROR(L7334/(T7334+AD7334+(AH7334/26)),0)</f>
        <v>0</v>
      </c>
      <c r="AL7334" s="2">
        <f>IFERROR(M7334/IF((U7334+(AF7334/26))&gt;=1, (U7334+(AF7334/26)), 1),0)</f>
        <v>0</v>
      </c>
      <c r="AM7334" s="2">
        <f>AK7334+AL7334</f>
        <v>0</v>
      </c>
      <c r="AN7334">
        <f>IFERROR(M7334/IF((U7334+(AG7334/26))&gt;=1, (U7334+(AG7334/26)), 1),M7334)</f>
        <v>0</v>
      </c>
      <c r="AO7334" s="3" t="str">
        <f>IF(AND(AN7334&gt;N7334,AN7334&gt;$AQ$1,AA7334="Yes"),"BUY","")</f>
        <v/>
      </c>
      <c r="AP7334" s="4" t="str">
        <f>IF(AND(AN7334/$AQ$1 &gt; 0, AO7334="BUY"), AN7334/$AQ$1,"")</f>
        <v/>
      </c>
    </row>
    <row r="7335" spans="10:42" x14ac:dyDescent="0.25">
      <c r="J7335" s="6"/>
      <c r="R7335" s="6"/>
      <c r="AB7335" s="7"/>
      <c r="AJ7335" s="3">
        <f>T7335+U7335</f>
        <v>0</v>
      </c>
      <c r="AK7335" s="2">
        <f>IFERROR(L7335/(T7335+AD7335+(AH7335/26)),0)</f>
        <v>0</v>
      </c>
      <c r="AL7335" s="2">
        <f>IFERROR(M7335/IF((U7335+(AF7335/26))&gt;=1, (U7335+(AF7335/26)), 1),0)</f>
        <v>0</v>
      </c>
      <c r="AM7335" s="2">
        <f>AK7335+AL7335</f>
        <v>0</v>
      </c>
      <c r="AN7335">
        <f>IFERROR(M7335/IF((U7335+(AG7335/26))&gt;=1, (U7335+(AG7335/26)), 1),M7335)</f>
        <v>0</v>
      </c>
      <c r="AO7335" s="3" t="str">
        <f>IF(AND(AN7335&gt;N7335,AN7335&gt;$AQ$1,AA7335="Yes"),"BUY","")</f>
        <v/>
      </c>
      <c r="AP7335" s="4" t="str">
        <f>IF(AND(AN7335/$AQ$1 &gt; 0, AO7335="BUY"), AN7335/$AQ$1,"")</f>
        <v/>
      </c>
    </row>
    <row r="7336" spans="10:42" x14ac:dyDescent="0.25">
      <c r="J7336" s="6"/>
      <c r="R7336" s="6"/>
      <c r="AB7336" s="7"/>
      <c r="AJ7336" s="3">
        <f>T7336+U7336</f>
        <v>0</v>
      </c>
      <c r="AK7336" s="2">
        <f>IFERROR(L7336/(T7336+AD7336+(AH7336/26)),0)</f>
        <v>0</v>
      </c>
      <c r="AL7336" s="2">
        <f>IFERROR(M7336/IF((U7336+(AF7336/26))&gt;=1, (U7336+(AF7336/26)), 1),0)</f>
        <v>0</v>
      </c>
      <c r="AM7336" s="2">
        <f>AK7336+AL7336</f>
        <v>0</v>
      </c>
      <c r="AN7336">
        <f>IFERROR(M7336/IF((U7336+(AG7336/26))&gt;=1, (U7336+(AG7336/26)), 1),M7336)</f>
        <v>0</v>
      </c>
      <c r="AO7336" s="3" t="str">
        <f>IF(AND(AN7336&gt;N7336,AN7336&gt;$AQ$1,AA7336="Yes"),"BUY","")</f>
        <v/>
      </c>
      <c r="AP7336" s="4" t="str">
        <f>IF(AND(AN7336/$AQ$1 &gt; 0, AO7336="BUY"), AN7336/$AQ$1,"")</f>
        <v/>
      </c>
    </row>
    <row r="7337" spans="10:42" x14ac:dyDescent="0.25">
      <c r="J7337" s="6"/>
      <c r="R7337" s="6"/>
      <c r="AB7337" s="7"/>
      <c r="AJ7337" s="3">
        <f>T7337+U7337</f>
        <v>0</v>
      </c>
      <c r="AK7337" s="2">
        <f>IFERROR(L7337/(T7337+AD7337+(AH7337/26)),0)</f>
        <v>0</v>
      </c>
      <c r="AL7337" s="2">
        <f>IFERROR(M7337/IF((U7337+(AF7337/26))&gt;=1, (U7337+(AF7337/26)), 1),0)</f>
        <v>0</v>
      </c>
      <c r="AM7337" s="2">
        <f>AK7337+AL7337</f>
        <v>0</v>
      </c>
      <c r="AN7337">
        <f>IFERROR(M7337/IF((U7337+(AG7337/26))&gt;=1, (U7337+(AG7337/26)), 1),M7337)</f>
        <v>0</v>
      </c>
      <c r="AO7337" s="3" t="str">
        <f>IF(AND(AN7337&gt;N7337,AN7337&gt;$AQ$1,AA7337="Yes"),"BUY","")</f>
        <v/>
      </c>
      <c r="AP7337" s="4" t="str">
        <f>IF(AND(AN7337/$AQ$1 &gt; 0, AO7337="BUY"), AN7337/$AQ$1,"")</f>
        <v/>
      </c>
    </row>
    <row r="7338" spans="10:42" x14ac:dyDescent="0.25">
      <c r="J7338" s="6"/>
      <c r="R7338" s="6"/>
      <c r="AB7338" s="7"/>
      <c r="AJ7338" s="3">
        <f>T7338+U7338</f>
        <v>0</v>
      </c>
      <c r="AK7338" s="2">
        <f>IFERROR(L7338/(T7338+AD7338+(AH7338/26)),0)</f>
        <v>0</v>
      </c>
      <c r="AL7338" s="2">
        <f>IFERROR(M7338/IF((U7338+(AF7338/26))&gt;=1, (U7338+(AF7338/26)), 1),0)</f>
        <v>0</v>
      </c>
      <c r="AM7338" s="2">
        <f>AK7338+AL7338</f>
        <v>0</v>
      </c>
      <c r="AN7338">
        <f>IFERROR(M7338/IF((U7338+(AG7338/26))&gt;=1, (U7338+(AG7338/26)), 1),M7338)</f>
        <v>0</v>
      </c>
      <c r="AO7338" s="3" t="str">
        <f>IF(AND(AN7338&gt;N7338,AN7338&gt;$AQ$1,AA7338="Yes"),"BUY","")</f>
        <v/>
      </c>
      <c r="AP7338" s="4" t="str">
        <f>IF(AND(AN7338/$AQ$1 &gt; 0, AO7338="BUY"), AN7338/$AQ$1,"")</f>
        <v/>
      </c>
    </row>
    <row r="7339" spans="10:42" x14ac:dyDescent="0.25">
      <c r="J7339" s="6"/>
      <c r="R7339" s="6"/>
      <c r="AB7339" s="7"/>
      <c r="AJ7339" s="3">
        <f>T7339+U7339</f>
        <v>0</v>
      </c>
      <c r="AK7339" s="2">
        <f>IFERROR(L7339/(T7339+AD7339+(AH7339/26)),0)</f>
        <v>0</v>
      </c>
      <c r="AL7339" s="2">
        <f>IFERROR(M7339/IF((U7339+(AF7339/26))&gt;=1, (U7339+(AF7339/26)), 1),0)</f>
        <v>0</v>
      </c>
      <c r="AM7339" s="2">
        <f>AK7339+AL7339</f>
        <v>0</v>
      </c>
      <c r="AN7339">
        <f>IFERROR(M7339/IF((U7339+(AG7339/26))&gt;=1, (U7339+(AG7339/26)), 1),M7339)</f>
        <v>0</v>
      </c>
      <c r="AO7339" s="3" t="str">
        <f>IF(AND(AN7339&gt;N7339,AN7339&gt;$AQ$1,AA7339="Yes"),"BUY","")</f>
        <v/>
      </c>
      <c r="AP7339" s="4" t="str">
        <f>IF(AND(AN7339/$AQ$1 &gt; 0, AO7339="BUY"), AN7339/$AQ$1,"")</f>
        <v/>
      </c>
    </row>
    <row r="7340" spans="10:42" x14ac:dyDescent="0.25">
      <c r="J7340" s="6"/>
      <c r="R7340" s="6"/>
      <c r="AB7340" s="7"/>
      <c r="AJ7340" s="3">
        <f>T7340+U7340</f>
        <v>0</v>
      </c>
      <c r="AK7340" s="2">
        <f>IFERROR(L7340/(T7340+AD7340+(AH7340/26)),0)</f>
        <v>0</v>
      </c>
      <c r="AL7340" s="2">
        <f>IFERROR(M7340/IF((U7340+(AF7340/26))&gt;=1, (U7340+(AF7340/26)), 1),0)</f>
        <v>0</v>
      </c>
      <c r="AM7340" s="2">
        <f>AK7340+AL7340</f>
        <v>0</v>
      </c>
      <c r="AN7340">
        <f>IFERROR(M7340/IF((U7340+(AG7340/26))&gt;=1, (U7340+(AG7340/26)), 1),M7340)</f>
        <v>0</v>
      </c>
      <c r="AO7340" s="3" t="str">
        <f>IF(AND(AN7340&gt;N7340,AN7340&gt;$AQ$1,AA7340="Yes"),"BUY","")</f>
        <v/>
      </c>
      <c r="AP7340" s="4" t="str">
        <f>IF(AND(AN7340/$AQ$1 &gt; 0, AO7340="BUY"), AN7340/$AQ$1,"")</f>
        <v/>
      </c>
    </row>
    <row r="7341" spans="10:42" x14ac:dyDescent="0.25">
      <c r="J7341" s="6"/>
      <c r="R7341" s="6"/>
      <c r="AB7341" s="7"/>
      <c r="AJ7341" s="3">
        <f>T7341+U7341</f>
        <v>0</v>
      </c>
      <c r="AK7341" s="2">
        <f>IFERROR(L7341/(T7341+AD7341+(AH7341/26)),0)</f>
        <v>0</v>
      </c>
      <c r="AL7341" s="2">
        <f>IFERROR(M7341/IF((U7341+(AF7341/26))&gt;=1, (U7341+(AF7341/26)), 1),0)</f>
        <v>0</v>
      </c>
      <c r="AM7341" s="2">
        <f>AK7341+AL7341</f>
        <v>0</v>
      </c>
      <c r="AN7341">
        <f>IFERROR(M7341/IF((U7341+(AG7341/26))&gt;=1, (U7341+(AG7341/26)), 1),M7341)</f>
        <v>0</v>
      </c>
      <c r="AO7341" s="3" t="str">
        <f>IF(AND(AN7341&gt;N7341,AN7341&gt;$AQ$1,AA7341="Yes"),"BUY","")</f>
        <v/>
      </c>
      <c r="AP7341" s="4" t="str">
        <f>IF(AND(AN7341/$AQ$1 &gt; 0, AO7341="BUY"), AN7341/$AQ$1,"")</f>
        <v/>
      </c>
    </row>
    <row r="7342" spans="10:42" x14ac:dyDescent="0.25">
      <c r="J7342" s="6"/>
      <c r="R7342" s="6"/>
      <c r="AB7342" s="7"/>
      <c r="AJ7342" s="3">
        <f>T7342+U7342</f>
        <v>0</v>
      </c>
      <c r="AK7342" s="2">
        <f>IFERROR(L7342/(T7342+AD7342+(AH7342/26)),0)</f>
        <v>0</v>
      </c>
      <c r="AL7342" s="2">
        <f>IFERROR(M7342/IF((U7342+(AF7342/26))&gt;=1, (U7342+(AF7342/26)), 1),0)</f>
        <v>0</v>
      </c>
      <c r="AM7342" s="2">
        <f>AK7342+AL7342</f>
        <v>0</v>
      </c>
      <c r="AN7342">
        <f>IFERROR(M7342/IF((U7342+(AG7342/26))&gt;=1, (U7342+(AG7342/26)), 1),M7342)</f>
        <v>0</v>
      </c>
      <c r="AO7342" s="3" t="str">
        <f>IF(AND(AN7342&gt;N7342,AN7342&gt;$AQ$1,AA7342="Yes"),"BUY","")</f>
        <v/>
      </c>
      <c r="AP7342" s="4" t="str">
        <f>IF(AND(AN7342/$AQ$1 &gt; 0, AO7342="BUY"), AN7342/$AQ$1,"")</f>
        <v/>
      </c>
    </row>
    <row r="7343" spans="10:42" x14ac:dyDescent="0.25">
      <c r="J7343" s="6"/>
      <c r="R7343" s="6"/>
      <c r="AB7343" s="7"/>
      <c r="AJ7343" s="3">
        <f>T7343+U7343</f>
        <v>0</v>
      </c>
      <c r="AK7343" s="2">
        <f>IFERROR(L7343/(T7343+AD7343+(AH7343/26)),0)</f>
        <v>0</v>
      </c>
      <c r="AL7343" s="2">
        <f>IFERROR(M7343/IF((U7343+(AF7343/26))&gt;=1, (U7343+(AF7343/26)), 1),0)</f>
        <v>0</v>
      </c>
      <c r="AM7343" s="2">
        <f>AK7343+AL7343</f>
        <v>0</v>
      </c>
      <c r="AN7343">
        <f>IFERROR(M7343/IF((U7343+(AG7343/26))&gt;=1, (U7343+(AG7343/26)), 1),M7343)</f>
        <v>0</v>
      </c>
      <c r="AO7343" s="3" t="str">
        <f>IF(AND(AN7343&gt;N7343,AN7343&gt;$AQ$1,AA7343="Yes"),"BUY","")</f>
        <v/>
      </c>
      <c r="AP7343" s="4" t="str">
        <f>IF(AND(AN7343/$AQ$1 &gt; 0, AO7343="BUY"), AN7343/$AQ$1,"")</f>
        <v/>
      </c>
    </row>
    <row r="7344" spans="10:42" x14ac:dyDescent="0.25">
      <c r="J7344" s="6"/>
      <c r="R7344" s="6"/>
      <c r="AB7344" s="7"/>
      <c r="AJ7344" s="3">
        <f>T7344+U7344</f>
        <v>0</v>
      </c>
      <c r="AK7344" s="2">
        <f>IFERROR(L7344/(T7344+AD7344+(AH7344/26)),0)</f>
        <v>0</v>
      </c>
      <c r="AL7344" s="2">
        <f>IFERROR(M7344/IF((U7344+(AF7344/26))&gt;=1, (U7344+(AF7344/26)), 1),0)</f>
        <v>0</v>
      </c>
      <c r="AM7344" s="2">
        <f>AK7344+AL7344</f>
        <v>0</v>
      </c>
      <c r="AN7344">
        <f>IFERROR(M7344/IF((U7344+(AG7344/26))&gt;=1, (U7344+(AG7344/26)), 1),M7344)</f>
        <v>0</v>
      </c>
      <c r="AO7344" s="3" t="str">
        <f>IF(AND(AN7344&gt;N7344,AN7344&gt;$AQ$1,AA7344="Yes"),"BUY","")</f>
        <v/>
      </c>
      <c r="AP7344" s="4" t="str">
        <f>IF(AND(AN7344/$AQ$1 &gt; 0, AO7344="BUY"), AN7344/$AQ$1,"")</f>
        <v/>
      </c>
    </row>
    <row r="7345" spans="10:42" x14ac:dyDescent="0.25">
      <c r="J7345" s="6"/>
      <c r="R7345" s="6"/>
      <c r="AB7345" s="7"/>
      <c r="AJ7345" s="3">
        <f>T7345+U7345</f>
        <v>0</v>
      </c>
      <c r="AK7345" s="2">
        <f>IFERROR(L7345/(T7345+AD7345+(AH7345/26)),0)</f>
        <v>0</v>
      </c>
      <c r="AL7345" s="2">
        <f>IFERROR(M7345/IF((U7345+(AF7345/26))&gt;=1, (U7345+(AF7345/26)), 1),0)</f>
        <v>0</v>
      </c>
      <c r="AM7345" s="2">
        <f>AK7345+AL7345</f>
        <v>0</v>
      </c>
      <c r="AN7345">
        <f>IFERROR(M7345/IF((U7345+(AG7345/26))&gt;=1, (U7345+(AG7345/26)), 1),M7345)</f>
        <v>0</v>
      </c>
      <c r="AO7345" s="3" t="str">
        <f>IF(AND(AN7345&gt;N7345,AN7345&gt;$AQ$1,AA7345="Yes"),"BUY","")</f>
        <v/>
      </c>
      <c r="AP7345" s="4" t="str">
        <f>IF(AND(AN7345/$AQ$1 &gt; 0, AO7345="BUY"), AN7345/$AQ$1,"")</f>
        <v/>
      </c>
    </row>
    <row r="7346" spans="10:42" x14ac:dyDescent="0.25">
      <c r="J7346" s="6"/>
      <c r="R7346" s="6"/>
      <c r="AB7346" s="7"/>
      <c r="AJ7346" s="3">
        <f>T7346+U7346</f>
        <v>0</v>
      </c>
      <c r="AK7346" s="2">
        <f>IFERROR(L7346/(T7346+AD7346+(AH7346/26)),0)</f>
        <v>0</v>
      </c>
      <c r="AL7346" s="2">
        <f>IFERROR(M7346/IF((U7346+(AF7346/26))&gt;=1, (U7346+(AF7346/26)), 1),0)</f>
        <v>0</v>
      </c>
      <c r="AM7346" s="2">
        <f>AK7346+AL7346</f>
        <v>0</v>
      </c>
      <c r="AN7346">
        <f>IFERROR(M7346/IF((U7346+(AG7346/26))&gt;=1, (U7346+(AG7346/26)), 1),M7346)</f>
        <v>0</v>
      </c>
      <c r="AO7346" s="3" t="str">
        <f>IF(AND(AN7346&gt;N7346,AN7346&gt;$AQ$1,AA7346="Yes"),"BUY","")</f>
        <v/>
      </c>
      <c r="AP7346" s="4" t="str">
        <f>IF(AND(AN7346/$AQ$1 &gt; 0, AO7346="BUY"), AN7346/$AQ$1,"")</f>
        <v/>
      </c>
    </row>
    <row r="7347" spans="10:42" x14ac:dyDescent="0.25">
      <c r="J7347" s="6"/>
      <c r="R7347" s="6"/>
      <c r="AB7347" s="7"/>
      <c r="AJ7347" s="3">
        <f>T7347+U7347</f>
        <v>0</v>
      </c>
      <c r="AK7347" s="2">
        <f>IFERROR(L7347/(T7347+AD7347+(AH7347/26)),0)</f>
        <v>0</v>
      </c>
      <c r="AL7347" s="2">
        <f>IFERROR(M7347/IF((U7347+(AF7347/26))&gt;=1, (U7347+(AF7347/26)), 1),0)</f>
        <v>0</v>
      </c>
      <c r="AM7347" s="2">
        <f>AK7347+AL7347</f>
        <v>0</v>
      </c>
      <c r="AN7347">
        <f>IFERROR(M7347/IF((U7347+(AG7347/26))&gt;=1, (U7347+(AG7347/26)), 1),M7347)</f>
        <v>0</v>
      </c>
      <c r="AO7347" s="3" t="str">
        <f>IF(AND(AN7347&gt;N7347,AN7347&gt;$AQ$1,AA7347="Yes"),"BUY","")</f>
        <v/>
      </c>
      <c r="AP7347" s="4" t="str">
        <f>IF(AND(AN7347/$AQ$1 &gt; 0, AO7347="BUY"), AN7347/$AQ$1,"")</f>
        <v/>
      </c>
    </row>
    <row r="7348" spans="10:42" x14ac:dyDescent="0.25">
      <c r="J7348" s="6"/>
      <c r="R7348" s="6"/>
      <c r="AJ7348" s="3">
        <f>T7348+U7348</f>
        <v>0</v>
      </c>
      <c r="AK7348" s="2">
        <f>IFERROR(L7348/(T7348+AD7348+(AH7348/26)),0)</f>
        <v>0</v>
      </c>
      <c r="AL7348" s="2">
        <f>IFERROR(M7348/IF((U7348+(AF7348/26))&gt;=1, (U7348+(AF7348/26)), 1),0)</f>
        <v>0</v>
      </c>
      <c r="AM7348" s="2">
        <f>AK7348+AL7348</f>
        <v>0</v>
      </c>
      <c r="AN7348">
        <f>IFERROR(M7348/IF((U7348+(AG7348/26))&gt;=1, (U7348+(AG7348/26)), 1),M7348)</f>
        <v>0</v>
      </c>
      <c r="AO7348" s="3" t="str">
        <f>IF(AND(AN7348&gt;N7348,AN7348&gt;$AQ$1,AA7348="Yes"),"BUY","")</f>
        <v/>
      </c>
      <c r="AP7348" s="4" t="str">
        <f>IF(AND(AN7348/$AQ$1 &gt; 0, AO7348="BUY"), AN7348/$AQ$1,"")</f>
        <v/>
      </c>
    </row>
    <row r="7349" spans="10:42" x14ac:dyDescent="0.25">
      <c r="J7349" s="6"/>
      <c r="R7349" s="6"/>
      <c r="AB7349" s="7"/>
      <c r="AJ7349" s="3">
        <f>T7349+U7349</f>
        <v>0</v>
      </c>
      <c r="AK7349" s="2">
        <f>IFERROR(L7349/(T7349+AD7349+(AH7349/26)),0)</f>
        <v>0</v>
      </c>
      <c r="AL7349" s="2">
        <f>IFERROR(M7349/IF((U7349+(AF7349/26))&gt;=1, (U7349+(AF7349/26)), 1),0)</f>
        <v>0</v>
      </c>
      <c r="AM7349" s="2">
        <f>AK7349+AL7349</f>
        <v>0</v>
      </c>
      <c r="AN7349">
        <f>IFERROR(M7349/IF((U7349+(AG7349/26))&gt;=1, (U7349+(AG7349/26)), 1),M7349)</f>
        <v>0</v>
      </c>
      <c r="AO7349" s="3" t="str">
        <f>IF(AND(AN7349&gt;N7349,AN7349&gt;$AQ$1,AA7349="Yes"),"BUY","")</f>
        <v/>
      </c>
      <c r="AP7349" s="4" t="str">
        <f>IF(AND(AN7349/$AQ$1 &gt; 0, AO7349="BUY"), AN7349/$AQ$1,"")</f>
        <v/>
      </c>
    </row>
    <row r="7350" spans="10:42" x14ac:dyDescent="0.25">
      <c r="J7350" s="6"/>
      <c r="R7350" s="6"/>
      <c r="AB7350" s="7"/>
      <c r="AJ7350" s="3">
        <f>T7350+U7350</f>
        <v>0</v>
      </c>
      <c r="AK7350" s="2">
        <f>IFERROR(L7350/(T7350+AD7350+(AH7350/26)),0)</f>
        <v>0</v>
      </c>
      <c r="AL7350" s="2">
        <f>IFERROR(M7350/IF((U7350+(AF7350/26))&gt;=1, (U7350+(AF7350/26)), 1),0)</f>
        <v>0</v>
      </c>
      <c r="AM7350" s="2">
        <f>AK7350+AL7350</f>
        <v>0</v>
      </c>
      <c r="AN7350">
        <f>IFERROR(M7350/IF((U7350+(AG7350/26))&gt;=1, (U7350+(AG7350/26)), 1),M7350)</f>
        <v>0</v>
      </c>
      <c r="AO7350" s="3" t="str">
        <f>IF(AND(AN7350&gt;N7350,AN7350&gt;$AQ$1,AA7350="Yes"),"BUY","")</f>
        <v/>
      </c>
      <c r="AP7350" s="4" t="str">
        <f>IF(AND(AN7350/$AQ$1 &gt; 0, AO7350="BUY"), AN7350/$AQ$1,"")</f>
        <v/>
      </c>
    </row>
    <row r="7351" spans="10:42" x14ac:dyDescent="0.25">
      <c r="J7351" s="6"/>
      <c r="R7351" s="6"/>
      <c r="AB7351" s="7"/>
      <c r="AJ7351" s="3">
        <f>T7351+U7351</f>
        <v>0</v>
      </c>
      <c r="AK7351" s="2">
        <f>IFERROR(L7351/(T7351+AD7351+(AH7351/26)),0)</f>
        <v>0</v>
      </c>
      <c r="AL7351" s="2">
        <f>IFERROR(M7351/IF((U7351+(AF7351/26))&gt;=1, (U7351+(AF7351/26)), 1),0)</f>
        <v>0</v>
      </c>
      <c r="AM7351" s="2">
        <f>AK7351+AL7351</f>
        <v>0</v>
      </c>
      <c r="AN7351">
        <f>IFERROR(M7351/IF((U7351+(AG7351/26))&gt;=1, (U7351+(AG7351/26)), 1),M7351)</f>
        <v>0</v>
      </c>
      <c r="AO7351" s="3" t="str">
        <f>IF(AND(AN7351&gt;N7351,AN7351&gt;$AQ$1,AA7351="Yes"),"BUY","")</f>
        <v/>
      </c>
      <c r="AP7351" s="4" t="str">
        <f>IF(AND(AN7351/$AQ$1 &gt; 0, AO7351="BUY"), AN7351/$AQ$1,"")</f>
        <v/>
      </c>
    </row>
    <row r="7352" spans="10:42" x14ac:dyDescent="0.25">
      <c r="J7352" s="6"/>
      <c r="R7352" s="6"/>
      <c r="AB7352" s="7"/>
      <c r="AJ7352" s="3">
        <f>T7352+U7352</f>
        <v>0</v>
      </c>
      <c r="AK7352" s="2">
        <f>IFERROR(L7352/(T7352+AD7352+(AH7352/26)),0)</f>
        <v>0</v>
      </c>
      <c r="AL7352" s="2">
        <f>IFERROR(M7352/IF((U7352+(AF7352/26))&gt;=1, (U7352+(AF7352/26)), 1),0)</f>
        <v>0</v>
      </c>
      <c r="AM7352" s="2">
        <f>AK7352+AL7352</f>
        <v>0</v>
      </c>
      <c r="AN7352">
        <f>IFERROR(M7352/IF((U7352+(AG7352/26))&gt;=1, (U7352+(AG7352/26)), 1),M7352)</f>
        <v>0</v>
      </c>
      <c r="AO7352" s="3" t="str">
        <f>IF(AND(AN7352&gt;N7352,AN7352&gt;$AQ$1,AA7352="Yes"),"BUY","")</f>
        <v/>
      </c>
      <c r="AP7352" s="4" t="str">
        <f>IF(AND(AN7352/$AQ$1 &gt; 0, AO7352="BUY"), AN7352/$AQ$1,"")</f>
        <v/>
      </c>
    </row>
    <row r="7353" spans="10:42" x14ac:dyDescent="0.25">
      <c r="J7353" s="6"/>
      <c r="R7353" s="6"/>
      <c r="AB7353" s="7"/>
      <c r="AJ7353" s="3">
        <f>T7353+U7353</f>
        <v>0</v>
      </c>
      <c r="AK7353" s="2">
        <f>IFERROR(L7353/(T7353+AD7353+(AH7353/26)),0)</f>
        <v>0</v>
      </c>
      <c r="AL7353" s="2">
        <f>IFERROR(M7353/IF((U7353+(AF7353/26))&gt;=1, (U7353+(AF7353/26)), 1),0)</f>
        <v>0</v>
      </c>
      <c r="AM7353" s="2">
        <f>AK7353+AL7353</f>
        <v>0</v>
      </c>
      <c r="AN7353">
        <f>IFERROR(M7353/IF((U7353+(AG7353/26))&gt;=1, (U7353+(AG7353/26)), 1),M7353)</f>
        <v>0</v>
      </c>
      <c r="AO7353" s="3" t="str">
        <f>IF(AND(AN7353&gt;N7353,AN7353&gt;$AQ$1,AA7353="Yes"),"BUY","")</f>
        <v/>
      </c>
      <c r="AP7353" s="4" t="str">
        <f>IF(AND(AN7353/$AQ$1 &gt; 0, AO7353="BUY"), AN7353/$AQ$1,"")</f>
        <v/>
      </c>
    </row>
    <row r="7354" spans="10:42" x14ac:dyDescent="0.25">
      <c r="J7354" s="6"/>
      <c r="R7354" s="6"/>
      <c r="AB7354" s="7"/>
      <c r="AJ7354" s="3">
        <f>T7354+U7354</f>
        <v>0</v>
      </c>
      <c r="AK7354" s="2">
        <f>IFERROR(L7354/(T7354+AD7354+(AH7354/26)),0)</f>
        <v>0</v>
      </c>
      <c r="AL7354" s="2">
        <f>IFERROR(M7354/IF((U7354+(AF7354/26))&gt;=1, (U7354+(AF7354/26)), 1),0)</f>
        <v>0</v>
      </c>
      <c r="AM7354" s="2">
        <f>AK7354+AL7354</f>
        <v>0</v>
      </c>
      <c r="AN7354">
        <f>IFERROR(M7354/IF((U7354+(AG7354/26))&gt;=1, (U7354+(AG7354/26)), 1),M7354)</f>
        <v>0</v>
      </c>
      <c r="AO7354" s="3" t="str">
        <f>IF(AND(AN7354&gt;N7354,AN7354&gt;$AQ$1,AA7354="Yes"),"BUY","")</f>
        <v/>
      </c>
      <c r="AP7354" s="4" t="str">
        <f>IF(AND(AN7354/$AQ$1 &gt; 0, AO7354="BUY"), AN7354/$AQ$1,"")</f>
        <v/>
      </c>
    </row>
    <row r="7355" spans="10:42" x14ac:dyDescent="0.25">
      <c r="J7355" s="6"/>
      <c r="R7355" s="6"/>
      <c r="AB7355" s="7"/>
      <c r="AJ7355" s="3">
        <f>T7355+U7355</f>
        <v>0</v>
      </c>
      <c r="AK7355" s="2">
        <f>IFERROR(L7355/(T7355+AD7355+(AH7355/26)),0)</f>
        <v>0</v>
      </c>
      <c r="AL7355" s="2">
        <f>IFERROR(M7355/IF((U7355+(AF7355/26))&gt;=1, (U7355+(AF7355/26)), 1),0)</f>
        <v>0</v>
      </c>
      <c r="AM7355" s="2">
        <f>AK7355+AL7355</f>
        <v>0</v>
      </c>
      <c r="AN7355">
        <f>IFERROR(M7355/IF((U7355+(AG7355/26))&gt;=1, (U7355+(AG7355/26)), 1),M7355)</f>
        <v>0</v>
      </c>
      <c r="AO7355" s="3" t="str">
        <f>IF(AND(AN7355&gt;N7355,AN7355&gt;$AQ$1,AA7355="Yes"),"BUY","")</f>
        <v/>
      </c>
      <c r="AP7355" s="4" t="str">
        <f>IF(AND(AN7355/$AQ$1 &gt; 0, AO7355="BUY"), AN7355/$AQ$1,"")</f>
        <v/>
      </c>
    </row>
    <row r="7356" spans="10:42" x14ac:dyDescent="0.25">
      <c r="J7356" s="6"/>
      <c r="R7356" s="6"/>
      <c r="AB7356" s="7"/>
      <c r="AJ7356" s="3">
        <f>T7356+U7356</f>
        <v>0</v>
      </c>
      <c r="AK7356" s="2">
        <f>IFERROR(L7356/(T7356+AD7356+(AH7356/26)),0)</f>
        <v>0</v>
      </c>
      <c r="AL7356" s="2">
        <f>IFERROR(M7356/IF((U7356+(AF7356/26))&gt;=1, (U7356+(AF7356/26)), 1),0)</f>
        <v>0</v>
      </c>
      <c r="AM7356" s="2">
        <f>AK7356+AL7356</f>
        <v>0</v>
      </c>
      <c r="AN7356">
        <f>IFERROR(M7356/IF((U7356+(AG7356/26))&gt;=1, (U7356+(AG7356/26)), 1),M7356)</f>
        <v>0</v>
      </c>
      <c r="AO7356" s="3" t="str">
        <f>IF(AND(AN7356&gt;N7356,AN7356&gt;$AQ$1,AA7356="Yes"),"BUY","")</f>
        <v/>
      </c>
      <c r="AP7356" s="4" t="str">
        <f>IF(AND(AN7356/$AQ$1 &gt; 0, AO7356="BUY"), AN7356/$AQ$1,"")</f>
        <v/>
      </c>
    </row>
    <row r="7357" spans="10:42" x14ac:dyDescent="0.25">
      <c r="J7357" s="6"/>
      <c r="R7357" s="6"/>
      <c r="AB7357" s="7"/>
      <c r="AJ7357" s="3">
        <f>T7357+U7357</f>
        <v>0</v>
      </c>
      <c r="AK7357" s="2">
        <f>IFERROR(L7357/(T7357+AD7357+(AH7357/26)),0)</f>
        <v>0</v>
      </c>
      <c r="AL7357" s="2">
        <f>IFERROR(M7357/IF((U7357+(AF7357/26))&gt;=1, (U7357+(AF7357/26)), 1),0)</f>
        <v>0</v>
      </c>
      <c r="AM7357" s="2">
        <f>AK7357+AL7357</f>
        <v>0</v>
      </c>
      <c r="AN7357">
        <f>IFERROR(M7357/IF((U7357+(AG7357/26))&gt;=1, (U7357+(AG7357/26)), 1),M7357)</f>
        <v>0</v>
      </c>
      <c r="AO7357" s="3" t="str">
        <f>IF(AND(AN7357&gt;N7357,AN7357&gt;$AQ$1,AA7357="Yes"),"BUY","")</f>
        <v/>
      </c>
      <c r="AP7357" s="4" t="str">
        <f>IF(AND(AN7357/$AQ$1 &gt; 0, AO7357="BUY"), AN7357/$AQ$1,"")</f>
        <v/>
      </c>
    </row>
    <row r="7358" spans="10:42" x14ac:dyDescent="0.25">
      <c r="J7358" s="6"/>
      <c r="R7358" s="6"/>
      <c r="AB7358" s="7"/>
      <c r="AJ7358" s="3">
        <f>T7358+U7358</f>
        <v>0</v>
      </c>
      <c r="AK7358" s="2">
        <f>IFERROR(L7358/(T7358+AD7358+(AH7358/26)),0)</f>
        <v>0</v>
      </c>
      <c r="AL7358" s="2">
        <f>IFERROR(M7358/IF((U7358+(AF7358/26))&gt;=1, (U7358+(AF7358/26)), 1),0)</f>
        <v>0</v>
      </c>
      <c r="AM7358" s="2">
        <f>AK7358+AL7358</f>
        <v>0</v>
      </c>
      <c r="AN7358">
        <f>IFERROR(M7358/IF((U7358+(AG7358/26))&gt;=1, (U7358+(AG7358/26)), 1),M7358)</f>
        <v>0</v>
      </c>
      <c r="AO7358" s="3" t="str">
        <f>IF(AND(AN7358&gt;N7358,AN7358&gt;$AQ$1,AA7358="Yes"),"BUY","")</f>
        <v/>
      </c>
      <c r="AP7358" s="4" t="str">
        <f>IF(AND(AN7358/$AQ$1 &gt; 0, AO7358="BUY"), AN7358/$AQ$1,"")</f>
        <v/>
      </c>
    </row>
    <row r="7359" spans="10:42" x14ac:dyDescent="0.25">
      <c r="J7359" s="6"/>
      <c r="R7359" s="6"/>
      <c r="AB7359" s="7"/>
      <c r="AJ7359" s="3">
        <f>T7359+U7359</f>
        <v>0</v>
      </c>
      <c r="AK7359" s="2">
        <f>IFERROR(L7359/(T7359+AD7359+(AH7359/26)),0)</f>
        <v>0</v>
      </c>
      <c r="AL7359" s="2">
        <f>IFERROR(M7359/IF((U7359+(AF7359/26))&gt;=1, (U7359+(AF7359/26)), 1),0)</f>
        <v>0</v>
      </c>
      <c r="AM7359" s="2">
        <f>AK7359+AL7359</f>
        <v>0</v>
      </c>
      <c r="AN7359">
        <f>IFERROR(M7359/IF((U7359+(AG7359/26))&gt;=1, (U7359+(AG7359/26)), 1),M7359)</f>
        <v>0</v>
      </c>
      <c r="AO7359" s="3" t="str">
        <f>IF(AND(AN7359&gt;N7359,AN7359&gt;$AQ$1,AA7359="Yes"),"BUY","")</f>
        <v/>
      </c>
      <c r="AP7359" s="4" t="str">
        <f>IF(AND(AN7359/$AQ$1 &gt; 0, AO7359="BUY"), AN7359/$AQ$1,"")</f>
        <v/>
      </c>
    </row>
    <row r="7360" spans="10:42" x14ac:dyDescent="0.25">
      <c r="J7360" s="6"/>
      <c r="R7360" s="6"/>
      <c r="AB7360" s="7"/>
      <c r="AJ7360" s="3">
        <f>T7360+U7360</f>
        <v>0</v>
      </c>
      <c r="AK7360" s="2">
        <f>IFERROR(L7360/(T7360+AD7360+(AH7360/26)),0)</f>
        <v>0</v>
      </c>
      <c r="AL7360" s="2">
        <f>IFERROR(M7360/IF((U7360+(AF7360/26))&gt;=1, (U7360+(AF7360/26)), 1),0)</f>
        <v>0</v>
      </c>
      <c r="AM7360" s="2">
        <f>AK7360+AL7360</f>
        <v>0</v>
      </c>
      <c r="AN7360">
        <f>IFERROR(M7360/IF((U7360+(AG7360/26))&gt;=1, (U7360+(AG7360/26)), 1),M7360)</f>
        <v>0</v>
      </c>
      <c r="AO7360" s="3" t="str">
        <f>IF(AND(AN7360&gt;N7360,AN7360&gt;$AQ$1,AA7360="Yes"),"BUY","")</f>
        <v/>
      </c>
      <c r="AP7360" s="4" t="str">
        <f>IF(AND(AN7360/$AQ$1 &gt; 0, AO7360="BUY"), AN7360/$AQ$1,"")</f>
        <v/>
      </c>
    </row>
    <row r="7361" spans="2:42" x14ac:dyDescent="0.25">
      <c r="J7361" s="6"/>
      <c r="R7361" s="6"/>
      <c r="AB7361" s="7"/>
      <c r="AJ7361" s="3">
        <f>T7361+U7361</f>
        <v>0</v>
      </c>
      <c r="AK7361" s="2">
        <f>IFERROR(L7361/(T7361+AD7361+(AH7361/26)),0)</f>
        <v>0</v>
      </c>
      <c r="AL7361" s="2">
        <f>IFERROR(M7361/IF((U7361+(AF7361/26))&gt;=1, (U7361+(AF7361/26)), 1),0)</f>
        <v>0</v>
      </c>
      <c r="AM7361" s="2">
        <f>AK7361+AL7361</f>
        <v>0</v>
      </c>
      <c r="AN7361">
        <f>IFERROR(M7361/IF((U7361+(AG7361/26))&gt;=1, (U7361+(AG7361/26)), 1),M7361)</f>
        <v>0</v>
      </c>
      <c r="AO7361" s="3" t="str">
        <f>IF(AND(AN7361&gt;N7361,AN7361&gt;$AQ$1,AA7361="Yes"),"BUY","")</f>
        <v/>
      </c>
      <c r="AP7361" s="4" t="str">
        <f>IF(AND(AN7361/$AQ$1 &gt; 0, AO7361="BUY"), AN7361/$AQ$1,"")</f>
        <v/>
      </c>
    </row>
    <row r="7362" spans="2:42" x14ac:dyDescent="0.25">
      <c r="J7362" s="6"/>
      <c r="R7362" s="6"/>
      <c r="AB7362" s="7"/>
      <c r="AJ7362" s="3">
        <f>T7362+U7362</f>
        <v>0</v>
      </c>
      <c r="AK7362" s="2">
        <f>IFERROR(L7362/(T7362+AD7362+(AH7362/26)),0)</f>
        <v>0</v>
      </c>
      <c r="AL7362" s="2">
        <f>IFERROR(M7362/IF((U7362+(AF7362/26))&gt;=1, (U7362+(AF7362/26)), 1),0)</f>
        <v>0</v>
      </c>
      <c r="AM7362" s="2">
        <f>AK7362+AL7362</f>
        <v>0</v>
      </c>
      <c r="AN7362">
        <f>IFERROR(M7362/IF((U7362+(AG7362/26))&gt;=1, (U7362+(AG7362/26)), 1),M7362)</f>
        <v>0</v>
      </c>
      <c r="AO7362" s="3" t="str">
        <f>IF(AND(AN7362&gt;N7362,AN7362&gt;$AQ$1,AA7362="Yes"),"BUY","")</f>
        <v/>
      </c>
      <c r="AP7362" s="4" t="str">
        <f>IF(AND(AN7362/$AQ$1 &gt; 0, AO7362="BUY"), AN7362/$AQ$1,"")</f>
        <v/>
      </c>
    </row>
    <row r="7363" spans="2:42" x14ac:dyDescent="0.25">
      <c r="J7363" s="6"/>
      <c r="R7363" s="6"/>
      <c r="AB7363" s="7"/>
      <c r="AJ7363" s="3">
        <f>T7363+U7363</f>
        <v>0</v>
      </c>
      <c r="AK7363" s="2">
        <f>IFERROR(L7363/(T7363+AD7363+(AH7363/26)),0)</f>
        <v>0</v>
      </c>
      <c r="AL7363" s="2">
        <f>IFERROR(M7363/IF((U7363+(AF7363/26))&gt;=1, (U7363+(AF7363/26)), 1),0)</f>
        <v>0</v>
      </c>
      <c r="AM7363" s="2">
        <f>AK7363+AL7363</f>
        <v>0</v>
      </c>
      <c r="AN7363">
        <f>IFERROR(M7363/IF((U7363+(AG7363/26))&gt;=1, (U7363+(AG7363/26)), 1),M7363)</f>
        <v>0</v>
      </c>
      <c r="AO7363" s="3" t="str">
        <f>IF(AND(AN7363&gt;N7363,AN7363&gt;$AQ$1,AA7363="Yes"),"BUY","")</f>
        <v/>
      </c>
      <c r="AP7363" s="4" t="str">
        <f>IF(AND(AN7363/$AQ$1 &gt; 0, AO7363="BUY"), AN7363/$AQ$1,"")</f>
        <v/>
      </c>
    </row>
    <row r="7364" spans="2:42" x14ac:dyDescent="0.25">
      <c r="B7364" s="8"/>
      <c r="J7364" s="6"/>
      <c r="R7364" s="6"/>
      <c r="AB7364" s="7"/>
      <c r="AJ7364" s="3">
        <f>T7364+U7364</f>
        <v>0</v>
      </c>
      <c r="AK7364" s="2">
        <f>IFERROR(L7364/(T7364+AD7364+(AH7364/26)),0)</f>
        <v>0</v>
      </c>
      <c r="AL7364" s="2">
        <f>IFERROR(M7364/IF((U7364+(AF7364/26))&gt;=1, (U7364+(AF7364/26)), 1),0)</f>
        <v>0</v>
      </c>
      <c r="AM7364" s="2">
        <f>AK7364+AL7364</f>
        <v>0</v>
      </c>
      <c r="AN7364">
        <f>IFERROR(M7364/IF((U7364+(AG7364/26))&gt;=1, (U7364+(AG7364/26)), 1),M7364)</f>
        <v>0</v>
      </c>
      <c r="AO7364" s="3" t="str">
        <f>IF(AND(AN7364&gt;N7364,AN7364&gt;$AQ$1,AA7364="Yes"),"BUY","")</f>
        <v/>
      </c>
      <c r="AP7364" s="4" t="str">
        <f>IF(AND(AN7364/$AQ$1 &gt; 0, AO7364="BUY"), AN7364/$AQ$1,"")</f>
        <v/>
      </c>
    </row>
    <row r="7365" spans="2:42" x14ac:dyDescent="0.25">
      <c r="J7365" s="6"/>
      <c r="R7365" s="6"/>
      <c r="AB7365" s="7"/>
      <c r="AJ7365" s="3">
        <f>T7365+U7365</f>
        <v>0</v>
      </c>
      <c r="AK7365" s="2">
        <f>IFERROR(L7365/(T7365+AD7365+(AH7365/26)),0)</f>
        <v>0</v>
      </c>
      <c r="AL7365" s="2">
        <f>IFERROR(M7365/IF((U7365+(AF7365/26))&gt;=1, (U7365+(AF7365/26)), 1),0)</f>
        <v>0</v>
      </c>
      <c r="AM7365" s="2">
        <f>AK7365+AL7365</f>
        <v>0</v>
      </c>
      <c r="AN7365">
        <f>IFERROR(M7365/IF((U7365+(AG7365/26))&gt;=1, (U7365+(AG7365/26)), 1),M7365)</f>
        <v>0</v>
      </c>
      <c r="AO7365" s="3" t="str">
        <f>IF(AND(AN7365&gt;N7365,AN7365&gt;$AQ$1,AA7365="Yes"),"BUY","")</f>
        <v/>
      </c>
      <c r="AP7365" s="4" t="str">
        <f>IF(AND(AN7365/$AQ$1 &gt; 0, AO7365="BUY"), AN7365/$AQ$1,"")</f>
        <v/>
      </c>
    </row>
    <row r="7366" spans="2:42" x14ac:dyDescent="0.25">
      <c r="J7366" s="6"/>
      <c r="R7366" s="6"/>
      <c r="AB7366" s="7"/>
      <c r="AJ7366" s="3">
        <f>T7366+U7366</f>
        <v>0</v>
      </c>
      <c r="AK7366" s="2">
        <f>IFERROR(L7366/(T7366+AD7366+(AH7366/26)),0)</f>
        <v>0</v>
      </c>
      <c r="AL7366" s="2">
        <f>IFERROR(M7366/IF((U7366+(AF7366/26))&gt;=1, (U7366+(AF7366/26)), 1),0)</f>
        <v>0</v>
      </c>
      <c r="AM7366" s="2">
        <f>AK7366+AL7366</f>
        <v>0</v>
      </c>
      <c r="AN7366">
        <f>IFERROR(M7366/IF((U7366+(AG7366/26))&gt;=1, (U7366+(AG7366/26)), 1),M7366)</f>
        <v>0</v>
      </c>
      <c r="AO7366" s="3" t="str">
        <f>IF(AND(AN7366&gt;N7366,AN7366&gt;$AQ$1,AA7366="Yes"),"BUY","")</f>
        <v/>
      </c>
      <c r="AP7366" s="4" t="str">
        <f>IF(AND(AN7366/$AQ$1 &gt; 0, AO7366="BUY"), AN7366/$AQ$1,"")</f>
        <v/>
      </c>
    </row>
    <row r="7367" spans="2:42" x14ac:dyDescent="0.25">
      <c r="J7367" s="6"/>
      <c r="R7367" s="6"/>
      <c r="AB7367" s="7"/>
      <c r="AJ7367" s="3">
        <f>T7367+U7367</f>
        <v>0</v>
      </c>
      <c r="AK7367" s="2">
        <f>IFERROR(L7367/(T7367+AD7367+(AH7367/26)),0)</f>
        <v>0</v>
      </c>
      <c r="AL7367" s="2">
        <f>IFERROR(M7367/IF((U7367+(AF7367/26))&gt;=1, (U7367+(AF7367/26)), 1),0)</f>
        <v>0</v>
      </c>
      <c r="AM7367" s="2">
        <f>AK7367+AL7367</f>
        <v>0</v>
      </c>
      <c r="AN7367">
        <f>IFERROR(M7367/IF((U7367+(AG7367/26))&gt;=1, (U7367+(AG7367/26)), 1),M7367)</f>
        <v>0</v>
      </c>
      <c r="AO7367" s="3" t="str">
        <f>IF(AND(AN7367&gt;N7367,AN7367&gt;$AQ$1,AA7367="Yes"),"BUY","")</f>
        <v/>
      </c>
      <c r="AP7367" s="4" t="str">
        <f>IF(AND(AN7367/$AQ$1 &gt; 0, AO7367="BUY"), AN7367/$AQ$1,"")</f>
        <v/>
      </c>
    </row>
    <row r="7368" spans="2:42" x14ac:dyDescent="0.25">
      <c r="J7368" s="6"/>
      <c r="R7368" s="6"/>
      <c r="AB7368" s="7"/>
      <c r="AJ7368" s="3">
        <f>T7368+U7368</f>
        <v>0</v>
      </c>
      <c r="AK7368" s="2">
        <f>IFERROR(L7368/(T7368+AD7368+(AH7368/26)),0)</f>
        <v>0</v>
      </c>
      <c r="AL7368" s="2">
        <f>IFERROR(M7368/IF((U7368+(AF7368/26))&gt;=1, (U7368+(AF7368/26)), 1),0)</f>
        <v>0</v>
      </c>
      <c r="AM7368" s="2">
        <f>AK7368+AL7368</f>
        <v>0</v>
      </c>
      <c r="AN7368">
        <f>IFERROR(M7368/IF((U7368+(AG7368/26))&gt;=1, (U7368+(AG7368/26)), 1),M7368)</f>
        <v>0</v>
      </c>
      <c r="AO7368" s="3" t="str">
        <f>IF(AND(AN7368&gt;N7368,AN7368&gt;$AQ$1,AA7368="Yes"),"BUY","")</f>
        <v/>
      </c>
      <c r="AP7368" s="4" t="str">
        <f>IF(AND(AN7368/$AQ$1 &gt; 0, AO7368="BUY"), AN7368/$AQ$1,"")</f>
        <v/>
      </c>
    </row>
    <row r="7369" spans="2:42" x14ac:dyDescent="0.25">
      <c r="J7369" s="6"/>
      <c r="R7369" s="6"/>
      <c r="AB7369" s="7"/>
      <c r="AJ7369" s="3">
        <f>T7369+U7369</f>
        <v>0</v>
      </c>
      <c r="AK7369" s="2">
        <f>IFERROR(L7369/(T7369+AD7369+(AH7369/26)),0)</f>
        <v>0</v>
      </c>
      <c r="AL7369" s="2">
        <f>IFERROR(M7369/IF((U7369+(AF7369/26))&gt;=1, (U7369+(AF7369/26)), 1),0)</f>
        <v>0</v>
      </c>
      <c r="AM7369" s="2">
        <f>AK7369+AL7369</f>
        <v>0</v>
      </c>
      <c r="AN7369">
        <f>IFERROR(M7369/IF((U7369+(AG7369/26))&gt;=1, (U7369+(AG7369/26)), 1),M7369)</f>
        <v>0</v>
      </c>
      <c r="AO7369" s="3" t="str">
        <f>IF(AND(AN7369&gt;N7369,AN7369&gt;$AQ$1,AA7369="Yes"),"BUY","")</f>
        <v/>
      </c>
      <c r="AP7369" s="4" t="str">
        <f>IF(AND(AN7369/$AQ$1 &gt; 0, AO7369="BUY"), AN7369/$AQ$1,"")</f>
        <v/>
      </c>
    </row>
    <row r="7370" spans="2:42" x14ac:dyDescent="0.25">
      <c r="J7370" s="6"/>
      <c r="R7370" s="6"/>
      <c r="AB7370" s="7"/>
      <c r="AJ7370" s="3">
        <f>T7370+U7370</f>
        <v>0</v>
      </c>
      <c r="AK7370" s="2">
        <f>IFERROR(L7370/(T7370+AD7370+(AH7370/26)),0)</f>
        <v>0</v>
      </c>
      <c r="AL7370" s="2">
        <f>IFERROR(M7370/IF((U7370+(AF7370/26))&gt;=1, (U7370+(AF7370/26)), 1),0)</f>
        <v>0</v>
      </c>
      <c r="AM7370" s="2">
        <f>AK7370+AL7370</f>
        <v>0</v>
      </c>
      <c r="AN7370">
        <f>IFERROR(M7370/IF((U7370+(AG7370/26))&gt;=1, (U7370+(AG7370/26)), 1),M7370)</f>
        <v>0</v>
      </c>
      <c r="AO7370" s="3" t="str">
        <f>IF(AND(AN7370&gt;N7370,AN7370&gt;$AQ$1,AA7370="Yes"),"BUY","")</f>
        <v/>
      </c>
      <c r="AP7370" s="4" t="str">
        <f>IF(AND(AN7370/$AQ$1 &gt; 0, AO7370="BUY"), AN7370/$AQ$1,"")</f>
        <v/>
      </c>
    </row>
    <row r="7371" spans="2:42" x14ac:dyDescent="0.25">
      <c r="J7371" s="6"/>
      <c r="R7371" s="6"/>
      <c r="AB7371" s="7"/>
      <c r="AJ7371" s="3">
        <f>T7371+U7371</f>
        <v>0</v>
      </c>
      <c r="AK7371" s="2">
        <f>IFERROR(L7371/(T7371+AD7371+(AH7371/26)),0)</f>
        <v>0</v>
      </c>
      <c r="AL7371" s="2">
        <f>IFERROR(M7371/IF((U7371+(AF7371/26))&gt;=1, (U7371+(AF7371/26)), 1),0)</f>
        <v>0</v>
      </c>
      <c r="AM7371" s="2">
        <f>AK7371+AL7371</f>
        <v>0</v>
      </c>
      <c r="AN7371">
        <f>IFERROR(M7371/IF((U7371+(AG7371/26))&gt;=1, (U7371+(AG7371/26)), 1),M7371)</f>
        <v>0</v>
      </c>
      <c r="AO7371" s="3" t="str">
        <f>IF(AND(AN7371&gt;N7371,AN7371&gt;$AQ$1,AA7371="Yes"),"BUY","")</f>
        <v/>
      </c>
      <c r="AP7371" s="4" t="str">
        <f>IF(AND(AN7371/$AQ$1 &gt; 0, AO7371="BUY"), AN7371/$AQ$1,"")</f>
        <v/>
      </c>
    </row>
    <row r="7372" spans="2:42" x14ac:dyDescent="0.25">
      <c r="J7372" s="6"/>
      <c r="R7372" s="6"/>
      <c r="AB7372" s="7"/>
      <c r="AJ7372" s="3">
        <f>T7372+U7372</f>
        <v>0</v>
      </c>
      <c r="AK7372" s="2">
        <f>IFERROR(L7372/(T7372+AD7372+(AH7372/26)),0)</f>
        <v>0</v>
      </c>
      <c r="AL7372" s="2">
        <f>IFERROR(M7372/IF((U7372+(AF7372/26))&gt;=1, (U7372+(AF7372/26)), 1),0)</f>
        <v>0</v>
      </c>
      <c r="AM7372" s="2">
        <f>AK7372+AL7372</f>
        <v>0</v>
      </c>
      <c r="AN7372">
        <f>IFERROR(M7372/IF((U7372+(AG7372/26))&gt;=1, (U7372+(AG7372/26)), 1),M7372)</f>
        <v>0</v>
      </c>
      <c r="AO7372" s="3" t="str">
        <f>IF(AND(AN7372&gt;N7372,AN7372&gt;$AQ$1,AA7372="Yes"),"BUY","")</f>
        <v/>
      </c>
      <c r="AP7372" s="4" t="str">
        <f>IF(AND(AN7372/$AQ$1 &gt; 0, AO7372="BUY"), AN7372/$AQ$1,"")</f>
        <v/>
      </c>
    </row>
    <row r="7373" spans="2:42" x14ac:dyDescent="0.25">
      <c r="J7373" s="6"/>
      <c r="R7373" s="6"/>
      <c r="AB7373" s="7"/>
      <c r="AJ7373" s="3">
        <f>T7373+U7373</f>
        <v>0</v>
      </c>
      <c r="AK7373" s="2">
        <f>IFERROR(L7373/(T7373+AD7373+(AH7373/26)),0)</f>
        <v>0</v>
      </c>
      <c r="AL7373" s="2">
        <f>IFERROR(M7373/IF((U7373+(AF7373/26))&gt;=1, (U7373+(AF7373/26)), 1),0)</f>
        <v>0</v>
      </c>
      <c r="AM7373" s="2">
        <f>AK7373+AL7373</f>
        <v>0</v>
      </c>
      <c r="AN7373">
        <f>IFERROR(M7373/IF((U7373+(AG7373/26))&gt;=1, (U7373+(AG7373/26)), 1),M7373)</f>
        <v>0</v>
      </c>
      <c r="AO7373" s="3" t="str">
        <f>IF(AND(AN7373&gt;N7373,AN7373&gt;$AQ$1,AA7373="Yes"),"BUY","")</f>
        <v/>
      </c>
      <c r="AP7373" s="4" t="str">
        <f>IF(AND(AN7373/$AQ$1 &gt; 0, AO7373="BUY"), AN7373/$AQ$1,"")</f>
        <v/>
      </c>
    </row>
    <row r="7374" spans="2:42" x14ac:dyDescent="0.25">
      <c r="J7374" s="6"/>
      <c r="R7374" s="6"/>
      <c r="AB7374" s="7"/>
      <c r="AJ7374" s="3">
        <f>T7374+U7374</f>
        <v>0</v>
      </c>
      <c r="AK7374" s="2">
        <f>IFERROR(L7374/(T7374+AD7374+(AH7374/26)),0)</f>
        <v>0</v>
      </c>
      <c r="AL7374" s="2">
        <f>IFERROR(M7374/IF((U7374+(AF7374/26))&gt;=1, (U7374+(AF7374/26)), 1),0)</f>
        <v>0</v>
      </c>
      <c r="AM7374" s="2">
        <f>AK7374+AL7374</f>
        <v>0</v>
      </c>
      <c r="AN7374">
        <f>IFERROR(M7374/IF((U7374+(AG7374/26))&gt;=1, (U7374+(AG7374/26)), 1),M7374)</f>
        <v>0</v>
      </c>
      <c r="AO7374" s="3" t="str">
        <f>IF(AND(AN7374&gt;N7374,AN7374&gt;$AQ$1,AA7374="Yes"),"BUY","")</f>
        <v/>
      </c>
      <c r="AP7374" s="4" t="str">
        <f>IF(AND(AN7374/$AQ$1 &gt; 0, AO7374="BUY"), AN7374/$AQ$1,"")</f>
        <v/>
      </c>
    </row>
    <row r="7375" spans="2:42" x14ac:dyDescent="0.25">
      <c r="J7375" s="6"/>
      <c r="R7375" s="6"/>
      <c r="AB7375" s="7"/>
      <c r="AJ7375" s="3">
        <f>T7375+U7375</f>
        <v>0</v>
      </c>
      <c r="AK7375" s="2">
        <f>IFERROR(L7375/(T7375+AD7375+(AH7375/26)),0)</f>
        <v>0</v>
      </c>
      <c r="AL7375" s="2">
        <f>IFERROR(M7375/IF((U7375+(AF7375/26))&gt;=1, (U7375+(AF7375/26)), 1),0)</f>
        <v>0</v>
      </c>
      <c r="AM7375" s="2">
        <f>AK7375+AL7375</f>
        <v>0</v>
      </c>
      <c r="AN7375">
        <f>IFERROR(M7375/IF((U7375+(AG7375/26))&gt;=1, (U7375+(AG7375/26)), 1),M7375)</f>
        <v>0</v>
      </c>
      <c r="AO7375" s="3" t="str">
        <f>IF(AND(AN7375&gt;N7375,AN7375&gt;$AQ$1,AA7375="Yes"),"BUY","")</f>
        <v/>
      </c>
      <c r="AP7375" s="4" t="str">
        <f>IF(AND(AN7375/$AQ$1 &gt; 0, AO7375="BUY"), AN7375/$AQ$1,"")</f>
        <v/>
      </c>
    </row>
    <row r="7376" spans="2:42" x14ac:dyDescent="0.25">
      <c r="J7376" s="6"/>
      <c r="R7376" s="6"/>
      <c r="AB7376" s="7"/>
      <c r="AJ7376" s="3">
        <f>T7376+U7376</f>
        <v>0</v>
      </c>
      <c r="AK7376" s="2">
        <f>IFERROR(L7376/(T7376+AD7376+(AH7376/26)),0)</f>
        <v>0</v>
      </c>
      <c r="AL7376" s="2">
        <f>IFERROR(M7376/IF((U7376+(AF7376/26))&gt;=1, (U7376+(AF7376/26)), 1),0)</f>
        <v>0</v>
      </c>
      <c r="AM7376" s="2">
        <f>AK7376+AL7376</f>
        <v>0</v>
      </c>
      <c r="AN7376">
        <f>IFERROR(M7376/IF((U7376+(AG7376/26))&gt;=1, (U7376+(AG7376/26)), 1),M7376)</f>
        <v>0</v>
      </c>
      <c r="AO7376" s="3" t="str">
        <f>IF(AND(AN7376&gt;N7376,AN7376&gt;$AQ$1,AA7376="Yes"),"BUY","")</f>
        <v/>
      </c>
      <c r="AP7376" s="4" t="str">
        <f>IF(AND(AN7376/$AQ$1 &gt; 0, AO7376="BUY"), AN7376/$AQ$1,"")</f>
        <v/>
      </c>
    </row>
    <row r="7377" spans="10:42" x14ac:dyDescent="0.25">
      <c r="J7377" s="6"/>
      <c r="R7377" s="6"/>
      <c r="AB7377" s="7"/>
      <c r="AJ7377" s="3">
        <f>T7377+U7377</f>
        <v>0</v>
      </c>
      <c r="AK7377" s="2">
        <f>IFERROR(L7377/(T7377+AD7377+(AH7377/26)),0)</f>
        <v>0</v>
      </c>
      <c r="AL7377" s="2">
        <f>IFERROR(M7377/IF((U7377+(AF7377/26))&gt;=1, (U7377+(AF7377/26)), 1),0)</f>
        <v>0</v>
      </c>
      <c r="AM7377" s="2">
        <f>AK7377+AL7377</f>
        <v>0</v>
      </c>
      <c r="AN7377">
        <f>IFERROR(M7377/IF((U7377+(AG7377/26))&gt;=1, (U7377+(AG7377/26)), 1),M7377)</f>
        <v>0</v>
      </c>
      <c r="AO7377" s="3" t="str">
        <f>IF(AND(AN7377&gt;N7377,AN7377&gt;$AQ$1,AA7377="Yes"),"BUY","")</f>
        <v/>
      </c>
      <c r="AP7377" s="4" t="str">
        <f>IF(AND(AN7377/$AQ$1 &gt; 0, AO7377="BUY"), AN7377/$AQ$1,"")</f>
        <v/>
      </c>
    </row>
    <row r="7378" spans="10:42" x14ac:dyDescent="0.25">
      <c r="J7378" s="6"/>
      <c r="R7378" s="6"/>
      <c r="AB7378" s="7"/>
      <c r="AJ7378" s="3">
        <f>T7378+U7378</f>
        <v>0</v>
      </c>
      <c r="AK7378" s="2">
        <f>IFERROR(L7378/(T7378+AD7378+(AH7378/26)),0)</f>
        <v>0</v>
      </c>
      <c r="AL7378" s="2">
        <f>IFERROR(M7378/IF((U7378+(AF7378/26))&gt;=1, (U7378+(AF7378/26)), 1),0)</f>
        <v>0</v>
      </c>
      <c r="AM7378" s="2">
        <f>AK7378+AL7378</f>
        <v>0</v>
      </c>
      <c r="AN7378">
        <f>IFERROR(M7378/IF((U7378+(AG7378/26))&gt;=1, (U7378+(AG7378/26)), 1),M7378)</f>
        <v>0</v>
      </c>
      <c r="AO7378" s="3" t="str">
        <f>IF(AND(AN7378&gt;N7378,AN7378&gt;$AQ$1,AA7378="Yes"),"BUY","")</f>
        <v/>
      </c>
      <c r="AP7378" s="4" t="str">
        <f>IF(AND(AN7378/$AQ$1 &gt; 0, AO7378="BUY"), AN7378/$AQ$1,"")</f>
        <v/>
      </c>
    </row>
    <row r="7379" spans="10:42" x14ac:dyDescent="0.25">
      <c r="J7379" s="6"/>
      <c r="R7379" s="6"/>
      <c r="AB7379" s="7"/>
      <c r="AJ7379" s="3">
        <f>T7379+U7379</f>
        <v>0</v>
      </c>
      <c r="AK7379" s="2">
        <f>IFERROR(L7379/(T7379+AD7379+(AH7379/26)),0)</f>
        <v>0</v>
      </c>
      <c r="AL7379" s="2">
        <f>IFERROR(M7379/IF((U7379+(AF7379/26))&gt;=1, (U7379+(AF7379/26)), 1),0)</f>
        <v>0</v>
      </c>
      <c r="AM7379" s="2">
        <f>AK7379+AL7379</f>
        <v>0</v>
      </c>
      <c r="AN7379">
        <f>IFERROR(M7379/IF((U7379+(AG7379/26))&gt;=1, (U7379+(AG7379/26)), 1),M7379)</f>
        <v>0</v>
      </c>
      <c r="AO7379" s="3" t="str">
        <f>IF(AND(AN7379&gt;N7379,AN7379&gt;$AQ$1,AA7379="Yes"),"BUY","")</f>
        <v/>
      </c>
      <c r="AP7379" s="4" t="str">
        <f>IF(AND(AN7379/$AQ$1 &gt; 0, AO7379="BUY"), AN7379/$AQ$1,"")</f>
        <v/>
      </c>
    </row>
    <row r="7380" spans="10:42" x14ac:dyDescent="0.25">
      <c r="J7380" s="6"/>
      <c r="R7380" s="6"/>
      <c r="AJ7380" s="3">
        <f>T7380+U7380</f>
        <v>0</v>
      </c>
      <c r="AK7380" s="2">
        <f>IFERROR(L7380/(T7380+AD7380+(AH7380/26)),0)</f>
        <v>0</v>
      </c>
      <c r="AL7380" s="2">
        <f>IFERROR(M7380/IF((U7380+(AF7380/26))&gt;=1, (U7380+(AF7380/26)), 1),0)</f>
        <v>0</v>
      </c>
      <c r="AM7380" s="2">
        <f>AK7380+AL7380</f>
        <v>0</v>
      </c>
      <c r="AN7380">
        <f>IFERROR(M7380/IF((U7380+(AG7380/26))&gt;=1, (U7380+(AG7380/26)), 1),M7380)</f>
        <v>0</v>
      </c>
      <c r="AO7380" s="3" t="str">
        <f>IF(AND(AN7380&gt;N7380,AN7380&gt;$AQ$1,AA7380="Yes"),"BUY","")</f>
        <v/>
      </c>
      <c r="AP7380" s="4" t="str">
        <f>IF(AND(AN7380/$AQ$1 &gt; 0, AO7380="BUY"), AN7380/$AQ$1,"")</f>
        <v/>
      </c>
    </row>
    <row r="7381" spans="10:42" x14ac:dyDescent="0.25">
      <c r="J7381" s="6"/>
      <c r="R7381" s="6"/>
      <c r="AB7381" s="7"/>
      <c r="AJ7381" s="3">
        <f>T7381+U7381</f>
        <v>0</v>
      </c>
      <c r="AK7381" s="2">
        <f>IFERROR(L7381/(T7381+AD7381+(AH7381/26)),0)</f>
        <v>0</v>
      </c>
      <c r="AL7381" s="2">
        <f>IFERROR(M7381/IF((U7381+(AF7381/26))&gt;=1, (U7381+(AF7381/26)), 1),0)</f>
        <v>0</v>
      </c>
      <c r="AM7381" s="2">
        <f>AK7381+AL7381</f>
        <v>0</v>
      </c>
      <c r="AN7381">
        <f>IFERROR(M7381/IF((U7381+(AG7381/26))&gt;=1, (U7381+(AG7381/26)), 1),M7381)</f>
        <v>0</v>
      </c>
      <c r="AO7381" s="3" t="str">
        <f>IF(AND(AN7381&gt;N7381,AN7381&gt;$AQ$1,AA7381="Yes"),"BUY","")</f>
        <v/>
      </c>
      <c r="AP7381" s="4" t="str">
        <f>IF(AND(AN7381/$AQ$1 &gt; 0, AO7381="BUY"), AN7381/$AQ$1,"")</f>
        <v/>
      </c>
    </row>
    <row r="7382" spans="10:42" x14ac:dyDescent="0.25">
      <c r="J7382" s="6"/>
      <c r="R7382" s="6"/>
      <c r="AB7382" s="7"/>
      <c r="AJ7382" s="3">
        <f>T7382+U7382</f>
        <v>0</v>
      </c>
      <c r="AK7382" s="2">
        <f>IFERROR(L7382/(T7382+AD7382+(AH7382/26)),0)</f>
        <v>0</v>
      </c>
      <c r="AL7382" s="2">
        <f>IFERROR(M7382/IF((U7382+(AF7382/26))&gt;=1, (U7382+(AF7382/26)), 1),0)</f>
        <v>0</v>
      </c>
      <c r="AM7382" s="2">
        <f>AK7382+AL7382</f>
        <v>0</v>
      </c>
      <c r="AN7382">
        <f>IFERROR(M7382/IF((U7382+(AG7382/26))&gt;=1, (U7382+(AG7382/26)), 1),M7382)</f>
        <v>0</v>
      </c>
      <c r="AO7382" s="3" t="str">
        <f>IF(AND(AN7382&gt;N7382,AN7382&gt;$AQ$1,AA7382="Yes"),"BUY","")</f>
        <v/>
      </c>
      <c r="AP7382" s="4" t="str">
        <f>IF(AND(AN7382/$AQ$1 &gt; 0, AO7382="BUY"), AN7382/$AQ$1,"")</f>
        <v/>
      </c>
    </row>
    <row r="7383" spans="10:42" x14ac:dyDescent="0.25">
      <c r="J7383" s="6"/>
      <c r="R7383" s="6"/>
      <c r="AB7383" s="7"/>
      <c r="AJ7383" s="3">
        <f>T7383+U7383</f>
        <v>0</v>
      </c>
      <c r="AK7383" s="2">
        <f>IFERROR(L7383/(T7383+AD7383+(AH7383/26)),0)</f>
        <v>0</v>
      </c>
      <c r="AL7383" s="2">
        <f>IFERROR(M7383/IF((U7383+(AF7383/26))&gt;=1, (U7383+(AF7383/26)), 1),0)</f>
        <v>0</v>
      </c>
      <c r="AM7383" s="2">
        <f>AK7383+AL7383</f>
        <v>0</v>
      </c>
      <c r="AN7383">
        <f>IFERROR(M7383/IF((U7383+(AG7383/26))&gt;=1, (U7383+(AG7383/26)), 1),M7383)</f>
        <v>0</v>
      </c>
      <c r="AO7383" s="3" t="str">
        <f>IF(AND(AN7383&gt;N7383,AN7383&gt;$AQ$1,AA7383="Yes"),"BUY","")</f>
        <v/>
      </c>
      <c r="AP7383" s="4" t="str">
        <f>IF(AND(AN7383/$AQ$1 &gt; 0, AO7383="BUY"), AN7383/$AQ$1,"")</f>
        <v/>
      </c>
    </row>
    <row r="7384" spans="10:42" x14ac:dyDescent="0.25">
      <c r="J7384" s="6"/>
      <c r="R7384" s="6"/>
      <c r="AB7384" s="7"/>
      <c r="AJ7384" s="3">
        <f>T7384+U7384</f>
        <v>0</v>
      </c>
      <c r="AK7384" s="2">
        <f>IFERROR(L7384/(T7384+AD7384+(AH7384/26)),0)</f>
        <v>0</v>
      </c>
      <c r="AL7384" s="2">
        <f>IFERROR(M7384/IF((U7384+(AF7384/26))&gt;=1, (U7384+(AF7384/26)), 1),0)</f>
        <v>0</v>
      </c>
      <c r="AM7384" s="2">
        <f>AK7384+AL7384</f>
        <v>0</v>
      </c>
      <c r="AN7384">
        <f>IFERROR(M7384/IF((U7384+(AG7384/26))&gt;=1, (U7384+(AG7384/26)), 1),M7384)</f>
        <v>0</v>
      </c>
      <c r="AO7384" s="3" t="str">
        <f>IF(AND(AN7384&gt;N7384,AN7384&gt;$AQ$1,AA7384="Yes"),"BUY","")</f>
        <v/>
      </c>
      <c r="AP7384" s="4" t="str">
        <f>IF(AND(AN7384/$AQ$1 &gt; 0, AO7384="BUY"), AN7384/$AQ$1,"")</f>
        <v/>
      </c>
    </row>
    <row r="7385" spans="10:42" x14ac:dyDescent="0.25">
      <c r="J7385" s="6"/>
      <c r="R7385" s="6"/>
      <c r="AB7385" s="7"/>
      <c r="AJ7385" s="3">
        <f>T7385+U7385</f>
        <v>0</v>
      </c>
      <c r="AK7385" s="2">
        <f>IFERROR(L7385/(T7385+AD7385+(AH7385/26)),0)</f>
        <v>0</v>
      </c>
      <c r="AL7385" s="2">
        <f>IFERROR(M7385/IF((U7385+(AF7385/26))&gt;=1, (U7385+(AF7385/26)), 1),0)</f>
        <v>0</v>
      </c>
      <c r="AM7385" s="2">
        <f>AK7385+AL7385</f>
        <v>0</v>
      </c>
      <c r="AN7385">
        <f>IFERROR(M7385/IF((U7385+(AG7385/26))&gt;=1, (U7385+(AG7385/26)), 1),M7385)</f>
        <v>0</v>
      </c>
      <c r="AO7385" s="3" t="str">
        <f>IF(AND(AN7385&gt;N7385,AN7385&gt;$AQ$1,AA7385="Yes"),"BUY","")</f>
        <v/>
      </c>
      <c r="AP7385" s="4" t="str">
        <f>IF(AND(AN7385/$AQ$1 &gt; 0, AO7385="BUY"), AN7385/$AQ$1,"")</f>
        <v/>
      </c>
    </row>
    <row r="7386" spans="10:42" x14ac:dyDescent="0.25">
      <c r="J7386" s="6"/>
      <c r="R7386" s="6"/>
      <c r="AB7386" s="7"/>
      <c r="AJ7386" s="3">
        <f>T7386+U7386</f>
        <v>0</v>
      </c>
      <c r="AK7386" s="2">
        <f>IFERROR(L7386/(T7386+AD7386+(AH7386/26)),0)</f>
        <v>0</v>
      </c>
      <c r="AL7386" s="2">
        <f>IFERROR(M7386/IF((U7386+(AF7386/26))&gt;=1, (U7386+(AF7386/26)), 1),0)</f>
        <v>0</v>
      </c>
      <c r="AM7386" s="2">
        <f>AK7386+AL7386</f>
        <v>0</v>
      </c>
      <c r="AN7386">
        <f>IFERROR(M7386/IF((U7386+(AG7386/26))&gt;=1, (U7386+(AG7386/26)), 1),M7386)</f>
        <v>0</v>
      </c>
      <c r="AO7386" s="3" t="str">
        <f>IF(AND(AN7386&gt;N7386,AN7386&gt;$AQ$1,AA7386="Yes"),"BUY","")</f>
        <v/>
      </c>
      <c r="AP7386" s="4" t="str">
        <f>IF(AND(AN7386/$AQ$1 &gt; 0, AO7386="BUY"), AN7386/$AQ$1,"")</f>
        <v/>
      </c>
    </row>
    <row r="7387" spans="10:42" x14ac:dyDescent="0.25">
      <c r="J7387" s="6"/>
      <c r="R7387" s="6"/>
      <c r="AB7387" s="7"/>
      <c r="AJ7387" s="3">
        <f>T7387+U7387</f>
        <v>0</v>
      </c>
      <c r="AK7387" s="2">
        <f>IFERROR(L7387/(T7387+AD7387+(AH7387/26)),0)</f>
        <v>0</v>
      </c>
      <c r="AL7387" s="2">
        <f>IFERROR(M7387/IF((U7387+(AF7387/26))&gt;=1, (U7387+(AF7387/26)), 1),0)</f>
        <v>0</v>
      </c>
      <c r="AM7387" s="2">
        <f>AK7387+AL7387</f>
        <v>0</v>
      </c>
      <c r="AN7387">
        <f>IFERROR(M7387/IF((U7387+(AG7387/26))&gt;=1, (U7387+(AG7387/26)), 1),M7387)</f>
        <v>0</v>
      </c>
      <c r="AO7387" s="3" t="str">
        <f>IF(AND(AN7387&gt;N7387,AN7387&gt;$AQ$1,AA7387="Yes"),"BUY","")</f>
        <v/>
      </c>
      <c r="AP7387" s="4" t="str">
        <f>IF(AND(AN7387/$AQ$1 &gt; 0, AO7387="BUY"), AN7387/$AQ$1,"")</f>
        <v/>
      </c>
    </row>
    <row r="7388" spans="10:42" x14ac:dyDescent="0.25">
      <c r="J7388" s="6"/>
      <c r="R7388" s="6"/>
      <c r="AB7388" s="7"/>
      <c r="AJ7388" s="3">
        <f>T7388+U7388</f>
        <v>0</v>
      </c>
      <c r="AK7388" s="2">
        <f>IFERROR(L7388/(T7388+AD7388+(AH7388/26)),0)</f>
        <v>0</v>
      </c>
      <c r="AL7388" s="2">
        <f>IFERROR(M7388/IF((U7388+(AF7388/26))&gt;=1, (U7388+(AF7388/26)), 1),0)</f>
        <v>0</v>
      </c>
      <c r="AM7388" s="2">
        <f>AK7388+AL7388</f>
        <v>0</v>
      </c>
      <c r="AN7388">
        <f>IFERROR(M7388/IF((U7388+(AG7388/26))&gt;=1, (U7388+(AG7388/26)), 1),M7388)</f>
        <v>0</v>
      </c>
      <c r="AO7388" s="3" t="str">
        <f>IF(AND(AN7388&gt;N7388,AN7388&gt;$AQ$1,AA7388="Yes"),"BUY","")</f>
        <v/>
      </c>
      <c r="AP7388" s="4" t="str">
        <f>IF(AND(AN7388/$AQ$1 &gt; 0, AO7388="BUY"), AN7388/$AQ$1,"")</f>
        <v/>
      </c>
    </row>
    <row r="7389" spans="10:42" x14ac:dyDescent="0.25">
      <c r="J7389" s="6"/>
      <c r="R7389" s="6"/>
      <c r="AB7389" s="7"/>
      <c r="AJ7389" s="3">
        <f>T7389+U7389</f>
        <v>0</v>
      </c>
      <c r="AK7389" s="2">
        <f>IFERROR(L7389/(T7389+AD7389+(AH7389/26)),0)</f>
        <v>0</v>
      </c>
      <c r="AL7389" s="2">
        <f>IFERROR(M7389/IF((U7389+(AF7389/26))&gt;=1, (U7389+(AF7389/26)), 1),0)</f>
        <v>0</v>
      </c>
      <c r="AM7389" s="2">
        <f>AK7389+AL7389</f>
        <v>0</v>
      </c>
      <c r="AN7389">
        <f>IFERROR(M7389/IF((U7389+(AG7389/26))&gt;=1, (U7389+(AG7389/26)), 1),M7389)</f>
        <v>0</v>
      </c>
      <c r="AO7389" s="3" t="str">
        <f>IF(AND(AN7389&gt;N7389,AN7389&gt;$AQ$1,AA7389="Yes"),"BUY","")</f>
        <v/>
      </c>
      <c r="AP7389" s="4" t="str">
        <f>IF(AND(AN7389/$AQ$1 &gt; 0, AO7389="BUY"), AN7389/$AQ$1,"")</f>
        <v/>
      </c>
    </row>
    <row r="7390" spans="10:42" x14ac:dyDescent="0.25">
      <c r="J7390" s="6"/>
      <c r="R7390" s="6"/>
      <c r="AB7390" s="7"/>
      <c r="AJ7390" s="3">
        <f>T7390+U7390</f>
        <v>0</v>
      </c>
      <c r="AK7390" s="2">
        <f>IFERROR(L7390/(T7390+AD7390+(AH7390/26)),0)</f>
        <v>0</v>
      </c>
      <c r="AL7390" s="2">
        <f>IFERROR(M7390/IF((U7390+(AF7390/26))&gt;=1, (U7390+(AF7390/26)), 1),0)</f>
        <v>0</v>
      </c>
      <c r="AM7390" s="2">
        <f>AK7390+AL7390</f>
        <v>0</v>
      </c>
      <c r="AN7390">
        <f>IFERROR(M7390/IF((U7390+(AG7390/26))&gt;=1, (U7390+(AG7390/26)), 1),M7390)</f>
        <v>0</v>
      </c>
      <c r="AO7390" s="3" t="str">
        <f>IF(AND(AN7390&gt;N7390,AN7390&gt;$AQ$1,AA7390="Yes"),"BUY","")</f>
        <v/>
      </c>
      <c r="AP7390" s="4" t="str">
        <f>IF(AND(AN7390/$AQ$1 &gt; 0, AO7390="BUY"), AN7390/$AQ$1,"")</f>
        <v/>
      </c>
    </row>
    <row r="7391" spans="10:42" x14ac:dyDescent="0.25">
      <c r="J7391" s="6"/>
      <c r="R7391" s="6"/>
      <c r="AB7391" s="7"/>
      <c r="AJ7391" s="3">
        <f>T7391+U7391</f>
        <v>0</v>
      </c>
      <c r="AK7391" s="2">
        <f>IFERROR(L7391/(T7391+AD7391+(AH7391/26)),0)</f>
        <v>0</v>
      </c>
      <c r="AL7391" s="2">
        <f>IFERROR(M7391/IF((U7391+(AF7391/26))&gt;=1, (U7391+(AF7391/26)), 1),0)</f>
        <v>0</v>
      </c>
      <c r="AM7391" s="2">
        <f>AK7391+AL7391</f>
        <v>0</v>
      </c>
      <c r="AN7391">
        <f>IFERROR(M7391/IF((U7391+(AG7391/26))&gt;=1, (U7391+(AG7391/26)), 1),M7391)</f>
        <v>0</v>
      </c>
      <c r="AO7391" s="3" t="str">
        <f>IF(AND(AN7391&gt;N7391,AN7391&gt;$AQ$1,AA7391="Yes"),"BUY","")</f>
        <v/>
      </c>
      <c r="AP7391" s="4" t="str">
        <f>IF(AND(AN7391/$AQ$1 &gt; 0, AO7391="BUY"), AN7391/$AQ$1,"")</f>
        <v/>
      </c>
    </row>
    <row r="7392" spans="10:42" x14ac:dyDescent="0.25">
      <c r="J7392" s="6"/>
      <c r="R7392" s="6"/>
      <c r="AB7392" s="7"/>
      <c r="AJ7392" s="3">
        <f>T7392+U7392</f>
        <v>0</v>
      </c>
      <c r="AK7392" s="2">
        <f>IFERROR(L7392/(T7392+AD7392+(AH7392/26)),0)</f>
        <v>0</v>
      </c>
      <c r="AL7392" s="2">
        <f>IFERROR(M7392/IF((U7392+(AF7392/26))&gt;=1, (U7392+(AF7392/26)), 1),0)</f>
        <v>0</v>
      </c>
      <c r="AM7392" s="2">
        <f>AK7392+AL7392</f>
        <v>0</v>
      </c>
      <c r="AN7392">
        <f>IFERROR(M7392/IF((U7392+(AG7392/26))&gt;=1, (U7392+(AG7392/26)), 1),M7392)</f>
        <v>0</v>
      </c>
      <c r="AO7392" s="3" t="str">
        <f>IF(AND(AN7392&gt;N7392,AN7392&gt;$AQ$1,AA7392="Yes"),"BUY","")</f>
        <v/>
      </c>
      <c r="AP7392" s="4" t="str">
        <f>IF(AND(AN7392/$AQ$1 &gt; 0, AO7392="BUY"), AN7392/$AQ$1,"")</f>
        <v/>
      </c>
    </row>
    <row r="7393" spans="2:42" x14ac:dyDescent="0.25">
      <c r="J7393" s="6"/>
      <c r="R7393" s="6"/>
      <c r="AB7393" s="7"/>
      <c r="AJ7393" s="3">
        <f>T7393+U7393</f>
        <v>0</v>
      </c>
      <c r="AK7393" s="2">
        <f>IFERROR(L7393/(T7393+AD7393+(AH7393/26)),0)</f>
        <v>0</v>
      </c>
      <c r="AL7393" s="2">
        <f>IFERROR(M7393/IF((U7393+(AF7393/26))&gt;=1, (U7393+(AF7393/26)), 1),0)</f>
        <v>0</v>
      </c>
      <c r="AM7393" s="2">
        <f>AK7393+AL7393</f>
        <v>0</v>
      </c>
      <c r="AN7393">
        <f>IFERROR(M7393/IF((U7393+(AG7393/26))&gt;=1, (U7393+(AG7393/26)), 1),M7393)</f>
        <v>0</v>
      </c>
      <c r="AO7393" s="3" t="str">
        <f>IF(AND(AN7393&gt;N7393,AN7393&gt;$AQ$1,AA7393="Yes"),"BUY","")</f>
        <v/>
      </c>
      <c r="AP7393" s="4" t="str">
        <f>IF(AND(AN7393/$AQ$1 &gt; 0, AO7393="BUY"), AN7393/$AQ$1,"")</f>
        <v/>
      </c>
    </row>
    <row r="7394" spans="2:42" x14ac:dyDescent="0.25">
      <c r="J7394" s="6"/>
      <c r="R7394" s="6"/>
      <c r="AB7394" s="7"/>
      <c r="AJ7394" s="3">
        <f>T7394+U7394</f>
        <v>0</v>
      </c>
      <c r="AK7394" s="2">
        <f>IFERROR(L7394/(T7394+AD7394+(AH7394/26)),0)</f>
        <v>0</v>
      </c>
      <c r="AL7394" s="2">
        <f>IFERROR(M7394/IF((U7394+(AF7394/26))&gt;=1, (U7394+(AF7394/26)), 1),0)</f>
        <v>0</v>
      </c>
      <c r="AM7394" s="2">
        <f>AK7394+AL7394</f>
        <v>0</v>
      </c>
      <c r="AN7394">
        <f>IFERROR(M7394/IF((U7394+(AG7394/26))&gt;=1, (U7394+(AG7394/26)), 1),M7394)</f>
        <v>0</v>
      </c>
      <c r="AO7394" s="3" t="str">
        <f>IF(AND(AN7394&gt;N7394,AN7394&gt;$AQ$1,AA7394="Yes"),"BUY","")</f>
        <v/>
      </c>
      <c r="AP7394" s="4" t="str">
        <f>IF(AND(AN7394/$AQ$1 &gt; 0, AO7394="BUY"), AN7394/$AQ$1,"")</f>
        <v/>
      </c>
    </row>
    <row r="7395" spans="2:42" x14ac:dyDescent="0.25">
      <c r="J7395" s="6"/>
      <c r="R7395" s="6"/>
      <c r="AB7395" s="7"/>
      <c r="AJ7395" s="3">
        <f>T7395+U7395</f>
        <v>0</v>
      </c>
      <c r="AK7395" s="2">
        <f>IFERROR(L7395/(T7395+AD7395+(AH7395/26)),0)</f>
        <v>0</v>
      </c>
      <c r="AL7395" s="2">
        <f>IFERROR(M7395/IF((U7395+(AF7395/26))&gt;=1, (U7395+(AF7395/26)), 1),0)</f>
        <v>0</v>
      </c>
      <c r="AM7395" s="2">
        <f>AK7395+AL7395</f>
        <v>0</v>
      </c>
      <c r="AN7395">
        <f>IFERROR(M7395/IF((U7395+(AG7395/26))&gt;=1, (U7395+(AG7395/26)), 1),M7395)</f>
        <v>0</v>
      </c>
      <c r="AO7395" s="3" t="str">
        <f>IF(AND(AN7395&gt;N7395,AN7395&gt;$AQ$1,AA7395="Yes"),"BUY","")</f>
        <v/>
      </c>
      <c r="AP7395" s="4" t="str">
        <f>IF(AND(AN7395/$AQ$1 &gt; 0, AO7395="BUY"), AN7395/$AQ$1,"")</f>
        <v/>
      </c>
    </row>
    <row r="7396" spans="2:42" x14ac:dyDescent="0.25">
      <c r="J7396" s="6"/>
      <c r="R7396" s="6"/>
      <c r="AB7396" s="7"/>
      <c r="AJ7396" s="3">
        <f>T7396+U7396</f>
        <v>0</v>
      </c>
      <c r="AK7396" s="2">
        <f>IFERROR(L7396/(T7396+AD7396+(AH7396/26)),0)</f>
        <v>0</v>
      </c>
      <c r="AL7396" s="2">
        <f>IFERROR(M7396/IF((U7396+(AF7396/26))&gt;=1, (U7396+(AF7396/26)), 1),0)</f>
        <v>0</v>
      </c>
      <c r="AM7396" s="2">
        <f>AK7396+AL7396</f>
        <v>0</v>
      </c>
      <c r="AN7396">
        <f>IFERROR(M7396/IF((U7396+(AG7396/26))&gt;=1, (U7396+(AG7396/26)), 1),M7396)</f>
        <v>0</v>
      </c>
      <c r="AO7396" s="3" t="str">
        <f>IF(AND(AN7396&gt;N7396,AN7396&gt;$AQ$1,AA7396="Yes"),"BUY","")</f>
        <v/>
      </c>
      <c r="AP7396" s="4" t="str">
        <f>IF(AND(AN7396/$AQ$1 &gt; 0, AO7396="BUY"), AN7396/$AQ$1,"")</f>
        <v/>
      </c>
    </row>
    <row r="7397" spans="2:42" x14ac:dyDescent="0.25">
      <c r="J7397" s="6"/>
      <c r="R7397" s="6"/>
      <c r="AB7397" s="7"/>
      <c r="AJ7397" s="3">
        <f>T7397+U7397</f>
        <v>0</v>
      </c>
      <c r="AK7397" s="2">
        <f>IFERROR(L7397/(T7397+AD7397+(AH7397/26)),0)</f>
        <v>0</v>
      </c>
      <c r="AL7397" s="2">
        <f>IFERROR(M7397/IF((U7397+(AF7397/26))&gt;=1, (U7397+(AF7397/26)), 1),0)</f>
        <v>0</v>
      </c>
      <c r="AM7397" s="2">
        <f>AK7397+AL7397</f>
        <v>0</v>
      </c>
      <c r="AN7397">
        <f>IFERROR(M7397/IF((U7397+(AG7397/26))&gt;=1, (U7397+(AG7397/26)), 1),M7397)</f>
        <v>0</v>
      </c>
      <c r="AO7397" s="3" t="str">
        <f>IF(AND(AN7397&gt;N7397,AN7397&gt;$AQ$1,AA7397="Yes"),"BUY","")</f>
        <v/>
      </c>
      <c r="AP7397" s="4" t="str">
        <f>IF(AND(AN7397/$AQ$1 &gt; 0, AO7397="BUY"), AN7397/$AQ$1,"")</f>
        <v/>
      </c>
    </row>
    <row r="7398" spans="2:42" x14ac:dyDescent="0.25">
      <c r="J7398" s="6"/>
      <c r="R7398" s="6"/>
      <c r="AB7398" s="7"/>
      <c r="AJ7398" s="3">
        <f>T7398+U7398</f>
        <v>0</v>
      </c>
      <c r="AK7398" s="2">
        <f>IFERROR(L7398/(T7398+AD7398+(AH7398/26)),0)</f>
        <v>0</v>
      </c>
      <c r="AL7398" s="2">
        <f>IFERROR(M7398/IF((U7398+(AF7398/26))&gt;=1, (U7398+(AF7398/26)), 1),0)</f>
        <v>0</v>
      </c>
      <c r="AM7398" s="2">
        <f>AK7398+AL7398</f>
        <v>0</v>
      </c>
      <c r="AN7398">
        <f>IFERROR(M7398/IF((U7398+(AG7398/26))&gt;=1, (U7398+(AG7398/26)), 1),M7398)</f>
        <v>0</v>
      </c>
      <c r="AO7398" s="3" t="str">
        <f>IF(AND(AN7398&gt;N7398,AN7398&gt;$AQ$1,AA7398="Yes"),"BUY","")</f>
        <v/>
      </c>
      <c r="AP7398" s="4" t="str">
        <f>IF(AND(AN7398/$AQ$1 &gt; 0, AO7398="BUY"), AN7398/$AQ$1,"")</f>
        <v/>
      </c>
    </row>
    <row r="7399" spans="2:42" x14ac:dyDescent="0.25">
      <c r="J7399" s="6"/>
      <c r="R7399" s="6"/>
      <c r="AB7399" s="7"/>
      <c r="AJ7399" s="3">
        <f>T7399+U7399</f>
        <v>0</v>
      </c>
      <c r="AK7399" s="2">
        <f>IFERROR(L7399/(T7399+AD7399+(AH7399/26)),0)</f>
        <v>0</v>
      </c>
      <c r="AL7399" s="2">
        <f>IFERROR(M7399/IF((U7399+(AF7399/26))&gt;=1, (U7399+(AF7399/26)), 1),0)</f>
        <v>0</v>
      </c>
      <c r="AM7399" s="2">
        <f>AK7399+AL7399</f>
        <v>0</v>
      </c>
      <c r="AN7399">
        <f>IFERROR(M7399/IF((U7399+(AG7399/26))&gt;=1, (U7399+(AG7399/26)), 1),M7399)</f>
        <v>0</v>
      </c>
      <c r="AO7399" s="3" t="str">
        <f>IF(AND(AN7399&gt;N7399,AN7399&gt;$AQ$1,AA7399="Yes"),"BUY","")</f>
        <v/>
      </c>
      <c r="AP7399" s="4" t="str">
        <f>IF(AND(AN7399/$AQ$1 &gt; 0, AO7399="BUY"), AN7399/$AQ$1,"")</f>
        <v/>
      </c>
    </row>
    <row r="7400" spans="2:42" x14ac:dyDescent="0.25">
      <c r="J7400" s="6"/>
      <c r="R7400" s="6"/>
      <c r="AB7400" s="7"/>
      <c r="AJ7400" s="3">
        <f>T7400+U7400</f>
        <v>0</v>
      </c>
      <c r="AK7400" s="2">
        <f>IFERROR(L7400/(T7400+AD7400+(AH7400/26)),0)</f>
        <v>0</v>
      </c>
      <c r="AL7400" s="2">
        <f>IFERROR(M7400/IF((U7400+(AF7400/26))&gt;=1, (U7400+(AF7400/26)), 1),0)</f>
        <v>0</v>
      </c>
      <c r="AM7400" s="2">
        <f>AK7400+AL7400</f>
        <v>0</v>
      </c>
      <c r="AN7400">
        <f>IFERROR(M7400/IF((U7400+(AG7400/26))&gt;=1, (U7400+(AG7400/26)), 1),M7400)</f>
        <v>0</v>
      </c>
      <c r="AO7400" s="3" t="str">
        <f>IF(AND(AN7400&gt;N7400,AN7400&gt;$AQ$1,AA7400="Yes"),"BUY","")</f>
        <v/>
      </c>
      <c r="AP7400" s="4" t="str">
        <f>IF(AND(AN7400/$AQ$1 &gt; 0, AO7400="BUY"), AN7400/$AQ$1,"")</f>
        <v/>
      </c>
    </row>
    <row r="7401" spans="2:42" x14ac:dyDescent="0.25">
      <c r="B7401" s="8"/>
      <c r="J7401" s="6"/>
      <c r="R7401" s="6"/>
      <c r="AB7401" s="7"/>
      <c r="AJ7401" s="3">
        <f>T7401+U7401</f>
        <v>0</v>
      </c>
      <c r="AK7401" s="2">
        <f>IFERROR(L7401/(T7401+AD7401+(AH7401/26)),0)</f>
        <v>0</v>
      </c>
      <c r="AL7401" s="2">
        <f>IFERROR(M7401/IF((U7401+(AF7401/26))&gt;=1, (U7401+(AF7401/26)), 1),0)</f>
        <v>0</v>
      </c>
      <c r="AM7401" s="2">
        <f>AK7401+AL7401</f>
        <v>0</v>
      </c>
      <c r="AN7401">
        <f>IFERROR(M7401/IF((U7401+(AG7401/26))&gt;=1, (U7401+(AG7401/26)), 1),M7401)</f>
        <v>0</v>
      </c>
      <c r="AO7401" s="3" t="str">
        <f>IF(AND(AN7401&gt;N7401,AN7401&gt;$AQ$1,AA7401="Yes"),"BUY","")</f>
        <v/>
      </c>
      <c r="AP7401" s="4" t="str">
        <f>IF(AND(AN7401/$AQ$1 &gt; 0, AO7401="BUY"), AN7401/$AQ$1,"")</f>
        <v/>
      </c>
    </row>
    <row r="7402" spans="2:42" x14ac:dyDescent="0.25">
      <c r="J7402" s="6"/>
      <c r="R7402" s="6"/>
      <c r="AB7402" s="7"/>
      <c r="AJ7402" s="3">
        <f>T7402+U7402</f>
        <v>0</v>
      </c>
      <c r="AK7402" s="2">
        <f>IFERROR(L7402/(T7402+AD7402+(AH7402/26)),0)</f>
        <v>0</v>
      </c>
      <c r="AL7402" s="2">
        <f>IFERROR(M7402/IF((U7402+(AF7402/26))&gt;=1, (U7402+(AF7402/26)), 1),0)</f>
        <v>0</v>
      </c>
      <c r="AM7402" s="2">
        <f>AK7402+AL7402</f>
        <v>0</v>
      </c>
      <c r="AN7402">
        <f>IFERROR(M7402/IF((U7402+(AG7402/26))&gt;=1, (U7402+(AG7402/26)), 1),M7402)</f>
        <v>0</v>
      </c>
      <c r="AO7402" s="3" t="str">
        <f>IF(AND(AN7402&gt;N7402,AN7402&gt;$AQ$1,AA7402="Yes"),"BUY","")</f>
        <v/>
      </c>
      <c r="AP7402" s="4" t="str">
        <f>IF(AND(AN7402/$AQ$1 &gt; 0, AO7402="BUY"), AN7402/$AQ$1,"")</f>
        <v/>
      </c>
    </row>
    <row r="7403" spans="2:42" x14ac:dyDescent="0.25">
      <c r="J7403" s="6"/>
      <c r="R7403" s="6"/>
      <c r="AB7403" s="7"/>
      <c r="AJ7403" s="3">
        <f>T7403+U7403</f>
        <v>0</v>
      </c>
      <c r="AK7403" s="2">
        <f>IFERROR(L7403/(T7403+AD7403+(AH7403/26)),0)</f>
        <v>0</v>
      </c>
      <c r="AL7403" s="2">
        <f>IFERROR(M7403/IF((U7403+(AF7403/26))&gt;=1, (U7403+(AF7403/26)), 1),0)</f>
        <v>0</v>
      </c>
      <c r="AM7403" s="2">
        <f>AK7403+AL7403</f>
        <v>0</v>
      </c>
      <c r="AN7403">
        <f>IFERROR(M7403/IF((U7403+(AG7403/26))&gt;=1, (U7403+(AG7403/26)), 1),M7403)</f>
        <v>0</v>
      </c>
      <c r="AO7403" s="3" t="str">
        <f>IF(AND(AN7403&gt;N7403,AN7403&gt;$AQ$1,AA7403="Yes"),"BUY","")</f>
        <v/>
      </c>
      <c r="AP7403" s="4" t="str">
        <f>IF(AND(AN7403/$AQ$1 &gt; 0, AO7403="BUY"), AN7403/$AQ$1,"")</f>
        <v/>
      </c>
    </row>
    <row r="7404" spans="2:42" x14ac:dyDescent="0.25">
      <c r="J7404" s="6"/>
      <c r="R7404" s="6"/>
      <c r="AJ7404" s="3">
        <f>T7404+U7404</f>
        <v>0</v>
      </c>
      <c r="AK7404" s="2">
        <f>IFERROR(L7404/(T7404+AD7404+(AH7404/26)),0)</f>
        <v>0</v>
      </c>
      <c r="AL7404" s="2">
        <f>IFERROR(M7404/IF((U7404+(AF7404/26))&gt;=1, (U7404+(AF7404/26)), 1),0)</f>
        <v>0</v>
      </c>
      <c r="AM7404" s="2">
        <f>AK7404+AL7404</f>
        <v>0</v>
      </c>
      <c r="AN7404">
        <f>IFERROR(M7404/IF((U7404+(AG7404/26))&gt;=1, (U7404+(AG7404/26)), 1),M7404)</f>
        <v>0</v>
      </c>
      <c r="AO7404" s="3" t="str">
        <f>IF(AND(AN7404&gt;N7404,AN7404&gt;$AQ$1,AA7404="Yes"),"BUY","")</f>
        <v/>
      </c>
      <c r="AP7404" s="4" t="str">
        <f>IF(AND(AN7404/$AQ$1 &gt; 0, AO7404="BUY"), AN7404/$AQ$1,"")</f>
        <v/>
      </c>
    </row>
    <row r="7405" spans="2:42" x14ac:dyDescent="0.25">
      <c r="J7405" s="6"/>
      <c r="R7405" s="6"/>
      <c r="AB7405" s="7"/>
      <c r="AJ7405" s="3">
        <f>T7405+U7405</f>
        <v>0</v>
      </c>
      <c r="AK7405" s="2">
        <f>IFERROR(L7405/(T7405+AD7405+(AH7405/26)),0)</f>
        <v>0</v>
      </c>
      <c r="AL7405" s="2">
        <f>IFERROR(M7405/IF((U7405+(AF7405/26))&gt;=1, (U7405+(AF7405/26)), 1),0)</f>
        <v>0</v>
      </c>
      <c r="AM7405" s="2">
        <f>AK7405+AL7405</f>
        <v>0</v>
      </c>
      <c r="AN7405">
        <f>IFERROR(M7405/IF((U7405+(AG7405/26))&gt;=1, (U7405+(AG7405/26)), 1),M7405)</f>
        <v>0</v>
      </c>
      <c r="AO7405" s="3" t="str">
        <f>IF(AND(AN7405&gt;N7405,AN7405&gt;$AQ$1,AA7405="Yes"),"BUY","")</f>
        <v/>
      </c>
      <c r="AP7405" s="4" t="str">
        <f>IF(AND(AN7405/$AQ$1 &gt; 0, AO7405="BUY"), AN7405/$AQ$1,"")</f>
        <v/>
      </c>
    </row>
    <row r="7406" spans="2:42" x14ac:dyDescent="0.25">
      <c r="J7406" s="6"/>
      <c r="R7406" s="6"/>
      <c r="AB7406" s="7"/>
      <c r="AJ7406" s="3">
        <f>T7406+U7406</f>
        <v>0</v>
      </c>
      <c r="AK7406" s="2">
        <f>IFERROR(L7406/(T7406+AD7406+(AH7406/26)),0)</f>
        <v>0</v>
      </c>
      <c r="AL7406" s="2">
        <f>IFERROR(M7406/IF((U7406+(AF7406/26))&gt;=1, (U7406+(AF7406/26)), 1),0)</f>
        <v>0</v>
      </c>
      <c r="AM7406" s="2">
        <f>AK7406+AL7406</f>
        <v>0</v>
      </c>
      <c r="AN7406">
        <f>IFERROR(M7406/IF((U7406+(AG7406/26))&gt;=1, (U7406+(AG7406/26)), 1),M7406)</f>
        <v>0</v>
      </c>
      <c r="AO7406" s="3" t="str">
        <f>IF(AND(AN7406&gt;N7406,AN7406&gt;$AQ$1,AA7406="Yes"),"BUY","")</f>
        <v/>
      </c>
      <c r="AP7406" s="4" t="str">
        <f>IF(AND(AN7406/$AQ$1 &gt; 0, AO7406="BUY"), AN7406/$AQ$1,"")</f>
        <v/>
      </c>
    </row>
    <row r="7407" spans="2:42" x14ac:dyDescent="0.25">
      <c r="J7407" s="6"/>
      <c r="R7407" s="6"/>
      <c r="AB7407" s="7"/>
      <c r="AJ7407" s="3">
        <f>T7407+U7407</f>
        <v>0</v>
      </c>
      <c r="AK7407" s="2">
        <f>IFERROR(L7407/(T7407+AD7407+(AH7407/26)),0)</f>
        <v>0</v>
      </c>
      <c r="AL7407" s="2">
        <f>IFERROR(M7407/IF((U7407+(AF7407/26))&gt;=1, (U7407+(AF7407/26)), 1),0)</f>
        <v>0</v>
      </c>
      <c r="AM7407" s="2">
        <f>AK7407+AL7407</f>
        <v>0</v>
      </c>
      <c r="AN7407">
        <f>IFERROR(M7407/IF((U7407+(AG7407/26))&gt;=1, (U7407+(AG7407/26)), 1),M7407)</f>
        <v>0</v>
      </c>
      <c r="AO7407" s="3" t="str">
        <f>IF(AND(AN7407&gt;N7407,AN7407&gt;$AQ$1,AA7407="Yes"),"BUY","")</f>
        <v/>
      </c>
      <c r="AP7407" s="4" t="str">
        <f>IF(AND(AN7407/$AQ$1 &gt; 0, AO7407="BUY"), AN7407/$AQ$1,"")</f>
        <v/>
      </c>
    </row>
    <row r="7408" spans="2:42" x14ac:dyDescent="0.25">
      <c r="J7408" s="6"/>
      <c r="R7408" s="6"/>
      <c r="AB7408" s="7"/>
      <c r="AJ7408" s="3">
        <f>T7408+U7408</f>
        <v>0</v>
      </c>
      <c r="AK7408" s="2">
        <f>IFERROR(L7408/(T7408+AD7408+(AH7408/26)),0)</f>
        <v>0</v>
      </c>
      <c r="AL7408" s="2">
        <f>IFERROR(M7408/IF((U7408+(AF7408/26))&gt;=1, (U7408+(AF7408/26)), 1),0)</f>
        <v>0</v>
      </c>
      <c r="AM7408" s="2">
        <f>AK7408+AL7408</f>
        <v>0</v>
      </c>
      <c r="AN7408">
        <f>IFERROR(M7408/IF((U7408+(AG7408/26))&gt;=1, (U7408+(AG7408/26)), 1),M7408)</f>
        <v>0</v>
      </c>
      <c r="AO7408" s="3" t="str">
        <f>IF(AND(AN7408&gt;N7408,AN7408&gt;$AQ$1,AA7408="Yes"),"BUY","")</f>
        <v/>
      </c>
      <c r="AP7408" s="4" t="str">
        <f>IF(AND(AN7408/$AQ$1 &gt; 0, AO7408="BUY"), AN7408/$AQ$1,"")</f>
        <v/>
      </c>
    </row>
    <row r="7409" spans="10:42" x14ac:dyDescent="0.25">
      <c r="J7409" s="6"/>
      <c r="R7409" s="6"/>
      <c r="AB7409" s="7"/>
      <c r="AJ7409" s="3">
        <f>T7409+U7409</f>
        <v>0</v>
      </c>
      <c r="AK7409" s="2">
        <f>IFERROR(L7409/(T7409+AD7409+(AH7409/26)),0)</f>
        <v>0</v>
      </c>
      <c r="AL7409" s="2">
        <f>IFERROR(M7409/IF((U7409+(AF7409/26))&gt;=1, (U7409+(AF7409/26)), 1),0)</f>
        <v>0</v>
      </c>
      <c r="AM7409" s="2">
        <f>AK7409+AL7409</f>
        <v>0</v>
      </c>
      <c r="AN7409">
        <f>IFERROR(M7409/IF((U7409+(AG7409/26))&gt;=1, (U7409+(AG7409/26)), 1),M7409)</f>
        <v>0</v>
      </c>
      <c r="AO7409" s="3" t="str">
        <f>IF(AND(AN7409&gt;N7409,AN7409&gt;$AQ$1,AA7409="Yes"),"BUY","")</f>
        <v/>
      </c>
      <c r="AP7409" s="4" t="str">
        <f>IF(AND(AN7409/$AQ$1 &gt; 0, AO7409="BUY"), AN7409/$AQ$1,"")</f>
        <v/>
      </c>
    </row>
    <row r="7410" spans="10:42" x14ac:dyDescent="0.25">
      <c r="J7410" s="6"/>
      <c r="R7410" s="6"/>
      <c r="AB7410" s="7"/>
      <c r="AJ7410" s="3">
        <f>T7410+U7410</f>
        <v>0</v>
      </c>
      <c r="AK7410" s="2">
        <f>IFERROR(L7410/(T7410+AD7410+(AH7410/26)),0)</f>
        <v>0</v>
      </c>
      <c r="AL7410" s="2">
        <f>IFERROR(M7410/IF((U7410+(AF7410/26))&gt;=1, (U7410+(AF7410/26)), 1),0)</f>
        <v>0</v>
      </c>
      <c r="AM7410" s="2">
        <f>AK7410+AL7410</f>
        <v>0</v>
      </c>
      <c r="AN7410">
        <f>IFERROR(M7410/IF((U7410+(AG7410/26))&gt;=1, (U7410+(AG7410/26)), 1),M7410)</f>
        <v>0</v>
      </c>
      <c r="AO7410" s="3" t="str">
        <f>IF(AND(AN7410&gt;N7410,AN7410&gt;$AQ$1,AA7410="Yes"),"BUY","")</f>
        <v/>
      </c>
      <c r="AP7410" s="4" t="str">
        <f>IF(AND(AN7410/$AQ$1 &gt; 0, AO7410="BUY"), AN7410/$AQ$1,"")</f>
        <v/>
      </c>
    </row>
    <row r="7411" spans="10:42" x14ac:dyDescent="0.25">
      <c r="J7411" s="6"/>
      <c r="R7411" s="6"/>
      <c r="AB7411" s="7"/>
      <c r="AJ7411" s="3">
        <f>T7411+U7411</f>
        <v>0</v>
      </c>
      <c r="AK7411" s="2">
        <f>IFERROR(L7411/(T7411+AD7411+(AH7411/26)),0)</f>
        <v>0</v>
      </c>
      <c r="AL7411" s="2">
        <f>IFERROR(M7411/IF((U7411+(AF7411/26))&gt;=1, (U7411+(AF7411/26)), 1),0)</f>
        <v>0</v>
      </c>
      <c r="AM7411" s="2">
        <f>AK7411+AL7411</f>
        <v>0</v>
      </c>
      <c r="AN7411">
        <f>IFERROR(M7411/IF((U7411+(AG7411/26))&gt;=1, (U7411+(AG7411/26)), 1),M7411)</f>
        <v>0</v>
      </c>
      <c r="AO7411" s="3" t="str">
        <f>IF(AND(AN7411&gt;N7411,AN7411&gt;$AQ$1,AA7411="Yes"),"BUY","")</f>
        <v/>
      </c>
      <c r="AP7411" s="4" t="str">
        <f>IF(AND(AN7411/$AQ$1 &gt; 0, AO7411="BUY"), AN7411/$AQ$1,"")</f>
        <v/>
      </c>
    </row>
    <row r="7412" spans="10:42" x14ac:dyDescent="0.25">
      <c r="J7412" s="6"/>
      <c r="R7412" s="6"/>
      <c r="AB7412" s="7"/>
      <c r="AJ7412" s="3">
        <f>T7412+U7412</f>
        <v>0</v>
      </c>
      <c r="AK7412" s="2">
        <f>IFERROR(L7412/(T7412+AD7412+(AH7412/26)),0)</f>
        <v>0</v>
      </c>
      <c r="AL7412" s="2">
        <f>IFERROR(M7412/IF((U7412+(AF7412/26))&gt;=1, (U7412+(AF7412/26)), 1),0)</f>
        <v>0</v>
      </c>
      <c r="AM7412" s="2">
        <f>AK7412+AL7412</f>
        <v>0</v>
      </c>
      <c r="AN7412">
        <f>IFERROR(M7412/IF((U7412+(AG7412/26))&gt;=1, (U7412+(AG7412/26)), 1),M7412)</f>
        <v>0</v>
      </c>
      <c r="AO7412" s="3" t="str">
        <f>IF(AND(AN7412&gt;N7412,AN7412&gt;$AQ$1,AA7412="Yes"),"BUY","")</f>
        <v/>
      </c>
      <c r="AP7412" s="4" t="str">
        <f>IF(AND(AN7412/$AQ$1 &gt; 0, AO7412="BUY"), AN7412/$AQ$1,"")</f>
        <v/>
      </c>
    </row>
    <row r="7413" spans="10:42" x14ac:dyDescent="0.25">
      <c r="J7413" s="6"/>
      <c r="R7413" s="6"/>
      <c r="AB7413" s="7"/>
      <c r="AJ7413" s="3">
        <f>T7413+U7413</f>
        <v>0</v>
      </c>
      <c r="AK7413" s="2">
        <f>IFERROR(L7413/(T7413+AD7413+(AH7413/26)),0)</f>
        <v>0</v>
      </c>
      <c r="AL7413" s="2">
        <f>IFERROR(M7413/IF((U7413+(AF7413/26))&gt;=1, (U7413+(AF7413/26)), 1),0)</f>
        <v>0</v>
      </c>
      <c r="AM7413" s="2">
        <f>AK7413+AL7413</f>
        <v>0</v>
      </c>
      <c r="AN7413">
        <f>IFERROR(M7413/IF((U7413+(AG7413/26))&gt;=1, (U7413+(AG7413/26)), 1),M7413)</f>
        <v>0</v>
      </c>
      <c r="AO7413" s="3" t="str">
        <f>IF(AND(AN7413&gt;N7413,AN7413&gt;$AQ$1,AA7413="Yes"),"BUY","")</f>
        <v/>
      </c>
      <c r="AP7413" s="4" t="str">
        <f>IF(AND(AN7413/$AQ$1 &gt; 0, AO7413="BUY"), AN7413/$AQ$1,"")</f>
        <v/>
      </c>
    </row>
    <row r="7414" spans="10:42" x14ac:dyDescent="0.25">
      <c r="J7414" s="6"/>
      <c r="R7414" s="6"/>
      <c r="AB7414" s="7"/>
      <c r="AJ7414" s="3">
        <f>T7414+U7414</f>
        <v>0</v>
      </c>
      <c r="AK7414" s="2">
        <f>IFERROR(L7414/(T7414+AD7414+(AH7414/26)),0)</f>
        <v>0</v>
      </c>
      <c r="AL7414" s="2">
        <f>IFERROR(M7414/IF((U7414+(AF7414/26))&gt;=1, (U7414+(AF7414/26)), 1),0)</f>
        <v>0</v>
      </c>
      <c r="AM7414" s="2">
        <f>AK7414+AL7414</f>
        <v>0</v>
      </c>
      <c r="AN7414">
        <f>IFERROR(M7414/IF((U7414+(AG7414/26))&gt;=1, (U7414+(AG7414/26)), 1),M7414)</f>
        <v>0</v>
      </c>
      <c r="AO7414" s="3" t="str">
        <f>IF(AND(AN7414&gt;N7414,AN7414&gt;$AQ$1,AA7414="Yes"),"BUY","")</f>
        <v/>
      </c>
      <c r="AP7414" s="4" t="str">
        <f>IF(AND(AN7414/$AQ$1 &gt; 0, AO7414="BUY"), AN7414/$AQ$1,"")</f>
        <v/>
      </c>
    </row>
    <row r="7415" spans="10:42" x14ac:dyDescent="0.25">
      <c r="J7415" s="6"/>
      <c r="R7415" s="6"/>
      <c r="AB7415" s="7"/>
      <c r="AJ7415" s="3">
        <f>T7415+U7415</f>
        <v>0</v>
      </c>
      <c r="AK7415" s="2">
        <f>IFERROR(L7415/(T7415+AD7415+(AH7415/26)),0)</f>
        <v>0</v>
      </c>
      <c r="AL7415" s="2">
        <f>IFERROR(M7415/IF((U7415+(AF7415/26))&gt;=1, (U7415+(AF7415/26)), 1),0)</f>
        <v>0</v>
      </c>
      <c r="AM7415" s="2">
        <f>AK7415+AL7415</f>
        <v>0</v>
      </c>
      <c r="AN7415">
        <f>IFERROR(M7415/IF((U7415+(AG7415/26))&gt;=1, (U7415+(AG7415/26)), 1),M7415)</f>
        <v>0</v>
      </c>
      <c r="AO7415" s="3" t="str">
        <f>IF(AND(AN7415&gt;N7415,AN7415&gt;$AQ$1,AA7415="Yes"),"BUY","")</f>
        <v/>
      </c>
      <c r="AP7415" s="4" t="str">
        <f>IF(AND(AN7415/$AQ$1 &gt; 0, AO7415="BUY"), AN7415/$AQ$1,"")</f>
        <v/>
      </c>
    </row>
    <row r="7416" spans="10:42" x14ac:dyDescent="0.25">
      <c r="J7416" s="6"/>
      <c r="R7416" s="6"/>
      <c r="AB7416" s="7"/>
      <c r="AJ7416" s="3">
        <f>T7416+U7416</f>
        <v>0</v>
      </c>
      <c r="AK7416" s="2">
        <f>IFERROR(L7416/(T7416+AD7416+(AH7416/26)),0)</f>
        <v>0</v>
      </c>
      <c r="AL7416" s="2">
        <f>IFERROR(M7416/IF((U7416+(AF7416/26))&gt;=1, (U7416+(AF7416/26)), 1),0)</f>
        <v>0</v>
      </c>
      <c r="AM7416" s="2">
        <f>AK7416+AL7416</f>
        <v>0</v>
      </c>
      <c r="AN7416">
        <f>IFERROR(M7416/IF((U7416+(AG7416/26))&gt;=1, (U7416+(AG7416/26)), 1),M7416)</f>
        <v>0</v>
      </c>
      <c r="AO7416" s="3" t="str">
        <f>IF(AND(AN7416&gt;N7416,AN7416&gt;$AQ$1,AA7416="Yes"),"BUY","")</f>
        <v/>
      </c>
      <c r="AP7416" s="4" t="str">
        <f>IF(AND(AN7416/$AQ$1 &gt; 0, AO7416="BUY"), AN7416/$AQ$1,"")</f>
        <v/>
      </c>
    </row>
    <row r="7417" spans="10:42" x14ac:dyDescent="0.25">
      <c r="J7417" s="6"/>
      <c r="R7417" s="6"/>
      <c r="AB7417" s="7"/>
      <c r="AJ7417" s="3">
        <f>T7417+U7417</f>
        <v>0</v>
      </c>
      <c r="AK7417" s="2">
        <f>IFERROR(L7417/(T7417+AD7417+(AH7417/26)),0)</f>
        <v>0</v>
      </c>
      <c r="AL7417" s="2">
        <f>IFERROR(M7417/IF((U7417+(AF7417/26))&gt;=1, (U7417+(AF7417/26)), 1),0)</f>
        <v>0</v>
      </c>
      <c r="AM7417" s="2">
        <f>AK7417+AL7417</f>
        <v>0</v>
      </c>
      <c r="AN7417">
        <f>IFERROR(M7417/IF((U7417+(AG7417/26))&gt;=1, (U7417+(AG7417/26)), 1),M7417)</f>
        <v>0</v>
      </c>
      <c r="AO7417" s="3" t="str">
        <f>IF(AND(AN7417&gt;N7417,AN7417&gt;$AQ$1,AA7417="Yes"),"BUY","")</f>
        <v/>
      </c>
      <c r="AP7417" s="4" t="str">
        <f>IF(AND(AN7417/$AQ$1 &gt; 0, AO7417="BUY"), AN7417/$AQ$1,"")</f>
        <v/>
      </c>
    </row>
    <row r="7418" spans="10:42" x14ac:dyDescent="0.25">
      <c r="J7418" s="6"/>
      <c r="R7418" s="6"/>
      <c r="AB7418" s="7"/>
      <c r="AJ7418" s="3">
        <f>T7418+U7418</f>
        <v>0</v>
      </c>
      <c r="AK7418" s="2">
        <f>IFERROR(L7418/(T7418+AD7418+(AH7418/26)),0)</f>
        <v>0</v>
      </c>
      <c r="AL7418" s="2">
        <f>IFERROR(M7418/IF((U7418+(AF7418/26))&gt;=1, (U7418+(AF7418/26)), 1),0)</f>
        <v>0</v>
      </c>
      <c r="AM7418" s="2">
        <f>AK7418+AL7418</f>
        <v>0</v>
      </c>
      <c r="AN7418">
        <f>IFERROR(M7418/IF((U7418+(AG7418/26))&gt;=1, (U7418+(AG7418/26)), 1),M7418)</f>
        <v>0</v>
      </c>
      <c r="AO7418" s="3" t="str">
        <f>IF(AND(AN7418&gt;N7418,AN7418&gt;$AQ$1,AA7418="Yes"),"BUY","")</f>
        <v/>
      </c>
      <c r="AP7418" s="4" t="str">
        <f>IF(AND(AN7418/$AQ$1 &gt; 0, AO7418="BUY"), AN7418/$AQ$1,"")</f>
        <v/>
      </c>
    </row>
    <row r="7419" spans="10:42" x14ac:dyDescent="0.25">
      <c r="J7419" s="6"/>
      <c r="R7419" s="6"/>
      <c r="AB7419" s="7"/>
      <c r="AJ7419" s="3">
        <f>T7419+U7419</f>
        <v>0</v>
      </c>
      <c r="AK7419" s="2">
        <f>IFERROR(L7419/(T7419+AD7419+(AH7419/26)),0)</f>
        <v>0</v>
      </c>
      <c r="AL7419" s="2">
        <f>IFERROR(M7419/IF((U7419+(AF7419/26))&gt;=1, (U7419+(AF7419/26)), 1),0)</f>
        <v>0</v>
      </c>
      <c r="AM7419" s="2">
        <f>AK7419+AL7419</f>
        <v>0</v>
      </c>
      <c r="AN7419">
        <f>IFERROR(M7419/IF((U7419+(AG7419/26))&gt;=1, (U7419+(AG7419/26)), 1),M7419)</f>
        <v>0</v>
      </c>
      <c r="AO7419" s="3" t="str">
        <f>IF(AND(AN7419&gt;N7419,AN7419&gt;$AQ$1,AA7419="Yes"),"BUY","")</f>
        <v/>
      </c>
      <c r="AP7419" s="4" t="str">
        <f>IF(AND(AN7419/$AQ$1 &gt; 0, AO7419="BUY"), AN7419/$AQ$1,"")</f>
        <v/>
      </c>
    </row>
    <row r="7420" spans="10:42" x14ac:dyDescent="0.25">
      <c r="J7420" s="6"/>
      <c r="R7420" s="6"/>
      <c r="AB7420" s="7"/>
      <c r="AJ7420" s="3">
        <f>T7420+U7420</f>
        <v>0</v>
      </c>
      <c r="AK7420" s="2">
        <f>IFERROR(L7420/(T7420+AD7420+(AH7420/26)),0)</f>
        <v>0</v>
      </c>
      <c r="AL7420" s="2">
        <f>IFERROR(M7420/IF((U7420+(AF7420/26))&gt;=1, (U7420+(AF7420/26)), 1),0)</f>
        <v>0</v>
      </c>
      <c r="AM7420" s="2">
        <f>AK7420+AL7420</f>
        <v>0</v>
      </c>
      <c r="AN7420">
        <f>IFERROR(M7420/IF((U7420+(AG7420/26))&gt;=1, (U7420+(AG7420/26)), 1),M7420)</f>
        <v>0</v>
      </c>
      <c r="AO7420" s="3" t="str">
        <f>IF(AND(AN7420&gt;N7420,AN7420&gt;$AQ$1,AA7420="Yes"),"BUY","")</f>
        <v/>
      </c>
      <c r="AP7420" s="4" t="str">
        <f>IF(AND(AN7420/$AQ$1 &gt; 0, AO7420="BUY"), AN7420/$AQ$1,"")</f>
        <v/>
      </c>
    </row>
    <row r="7421" spans="10:42" x14ac:dyDescent="0.25">
      <c r="J7421" s="6"/>
      <c r="R7421" s="6"/>
      <c r="AB7421" s="7"/>
      <c r="AJ7421" s="3">
        <f>T7421+U7421</f>
        <v>0</v>
      </c>
      <c r="AK7421" s="2">
        <f>IFERROR(L7421/(T7421+AD7421+(AH7421/26)),0)</f>
        <v>0</v>
      </c>
      <c r="AL7421" s="2">
        <f>IFERROR(M7421/IF((U7421+(AF7421/26))&gt;=1, (U7421+(AF7421/26)), 1),0)</f>
        <v>0</v>
      </c>
      <c r="AM7421" s="2">
        <f>AK7421+AL7421</f>
        <v>0</v>
      </c>
      <c r="AN7421">
        <f>IFERROR(M7421/IF((U7421+(AG7421/26))&gt;=1, (U7421+(AG7421/26)), 1),M7421)</f>
        <v>0</v>
      </c>
      <c r="AO7421" s="3" t="str">
        <f>IF(AND(AN7421&gt;N7421,AN7421&gt;$AQ$1,AA7421="Yes"),"BUY","")</f>
        <v/>
      </c>
      <c r="AP7421" s="4" t="str">
        <f>IF(AND(AN7421/$AQ$1 &gt; 0, AO7421="BUY"), AN7421/$AQ$1,"")</f>
        <v/>
      </c>
    </row>
    <row r="7422" spans="10:42" x14ac:dyDescent="0.25">
      <c r="J7422" s="6"/>
      <c r="R7422" s="6"/>
      <c r="AB7422" s="7"/>
      <c r="AJ7422" s="3">
        <f>T7422+U7422</f>
        <v>0</v>
      </c>
      <c r="AK7422" s="2">
        <f>IFERROR(L7422/(T7422+AD7422+(AH7422/26)),0)</f>
        <v>0</v>
      </c>
      <c r="AL7422" s="2">
        <f>IFERROR(M7422/IF((U7422+(AF7422/26))&gt;=1, (U7422+(AF7422/26)), 1),0)</f>
        <v>0</v>
      </c>
      <c r="AM7422" s="2">
        <f>AK7422+AL7422</f>
        <v>0</v>
      </c>
      <c r="AN7422">
        <f>IFERROR(M7422/IF((U7422+(AG7422/26))&gt;=1, (U7422+(AG7422/26)), 1),M7422)</f>
        <v>0</v>
      </c>
      <c r="AO7422" s="3" t="str">
        <f>IF(AND(AN7422&gt;N7422,AN7422&gt;$AQ$1,AA7422="Yes"),"BUY","")</f>
        <v/>
      </c>
      <c r="AP7422" s="4" t="str">
        <f>IF(AND(AN7422/$AQ$1 &gt; 0, AO7422="BUY"), AN7422/$AQ$1,"")</f>
        <v/>
      </c>
    </row>
    <row r="7423" spans="10:42" x14ac:dyDescent="0.25">
      <c r="J7423" s="6"/>
      <c r="R7423" s="6"/>
      <c r="AB7423" s="7"/>
      <c r="AJ7423" s="3">
        <f>T7423+U7423</f>
        <v>0</v>
      </c>
      <c r="AK7423" s="2">
        <f>IFERROR(L7423/(T7423+AD7423+(AH7423/26)),0)</f>
        <v>0</v>
      </c>
      <c r="AL7423" s="2">
        <f>IFERROR(M7423/IF((U7423+(AF7423/26))&gt;=1, (U7423+(AF7423/26)), 1),0)</f>
        <v>0</v>
      </c>
      <c r="AM7423" s="2">
        <f>AK7423+AL7423</f>
        <v>0</v>
      </c>
      <c r="AN7423">
        <f>IFERROR(M7423/IF((U7423+(AG7423/26))&gt;=1, (U7423+(AG7423/26)), 1),M7423)</f>
        <v>0</v>
      </c>
      <c r="AO7423" s="3" t="str">
        <f>IF(AND(AN7423&gt;N7423,AN7423&gt;$AQ$1,AA7423="Yes"),"BUY","")</f>
        <v/>
      </c>
      <c r="AP7423" s="4" t="str">
        <f>IF(AND(AN7423/$AQ$1 &gt; 0, AO7423="BUY"), AN7423/$AQ$1,"")</f>
        <v/>
      </c>
    </row>
    <row r="7424" spans="10:42" x14ac:dyDescent="0.25">
      <c r="J7424" s="6"/>
      <c r="R7424" s="6"/>
      <c r="AB7424" s="7"/>
      <c r="AJ7424" s="3">
        <f>T7424+U7424</f>
        <v>0</v>
      </c>
      <c r="AK7424" s="2">
        <f>IFERROR(L7424/(T7424+AD7424+(AH7424/26)),0)</f>
        <v>0</v>
      </c>
      <c r="AL7424" s="2">
        <f>IFERROR(M7424/IF((U7424+(AF7424/26))&gt;=1, (U7424+(AF7424/26)), 1),0)</f>
        <v>0</v>
      </c>
      <c r="AM7424" s="2">
        <f>AK7424+AL7424</f>
        <v>0</v>
      </c>
      <c r="AN7424">
        <f>IFERROR(M7424/IF((U7424+(AG7424/26))&gt;=1, (U7424+(AG7424/26)), 1),M7424)</f>
        <v>0</v>
      </c>
      <c r="AO7424" s="3" t="str">
        <f>IF(AND(AN7424&gt;N7424,AN7424&gt;$AQ$1,AA7424="Yes"),"BUY","")</f>
        <v/>
      </c>
      <c r="AP7424" s="4" t="str">
        <f>IF(AND(AN7424/$AQ$1 &gt; 0, AO7424="BUY"), AN7424/$AQ$1,"")</f>
        <v/>
      </c>
    </row>
    <row r="7425" spans="10:42" x14ac:dyDescent="0.25">
      <c r="J7425" s="6"/>
      <c r="R7425" s="6"/>
      <c r="AB7425" s="7"/>
      <c r="AJ7425" s="3">
        <f>T7425+U7425</f>
        <v>0</v>
      </c>
      <c r="AK7425" s="2">
        <f>IFERROR(L7425/(T7425+AD7425+(AH7425/26)),0)</f>
        <v>0</v>
      </c>
      <c r="AL7425" s="2">
        <f>IFERROR(M7425/IF((U7425+(AF7425/26))&gt;=1, (U7425+(AF7425/26)), 1),0)</f>
        <v>0</v>
      </c>
      <c r="AM7425" s="2">
        <f>AK7425+AL7425</f>
        <v>0</v>
      </c>
      <c r="AN7425">
        <f>IFERROR(M7425/IF((U7425+(AG7425/26))&gt;=1, (U7425+(AG7425/26)), 1),M7425)</f>
        <v>0</v>
      </c>
      <c r="AO7425" s="3" t="str">
        <f>IF(AND(AN7425&gt;N7425,AN7425&gt;$AQ$1,AA7425="Yes"),"BUY","")</f>
        <v/>
      </c>
      <c r="AP7425" s="4" t="str">
        <f>IF(AND(AN7425/$AQ$1 &gt; 0, AO7425="BUY"), AN7425/$AQ$1,"")</f>
        <v/>
      </c>
    </row>
    <row r="7426" spans="10:42" x14ac:dyDescent="0.25">
      <c r="J7426" s="6"/>
      <c r="R7426" s="6"/>
      <c r="AB7426" s="7"/>
      <c r="AJ7426" s="3">
        <f>T7426+U7426</f>
        <v>0</v>
      </c>
      <c r="AK7426" s="2">
        <f>IFERROR(L7426/(T7426+AD7426+(AH7426/26)),0)</f>
        <v>0</v>
      </c>
      <c r="AL7426" s="2">
        <f>IFERROR(M7426/IF((U7426+(AF7426/26))&gt;=1, (U7426+(AF7426/26)), 1),0)</f>
        <v>0</v>
      </c>
      <c r="AM7426" s="2">
        <f>AK7426+AL7426</f>
        <v>0</v>
      </c>
      <c r="AN7426">
        <f>IFERROR(M7426/IF((U7426+(AG7426/26))&gt;=1, (U7426+(AG7426/26)), 1),M7426)</f>
        <v>0</v>
      </c>
      <c r="AO7426" s="3" t="str">
        <f>IF(AND(AN7426&gt;N7426,AN7426&gt;$AQ$1,AA7426="Yes"),"BUY","")</f>
        <v/>
      </c>
      <c r="AP7426" s="4" t="str">
        <f>IF(AND(AN7426/$AQ$1 &gt; 0, AO7426="BUY"), AN7426/$AQ$1,"")</f>
        <v/>
      </c>
    </row>
    <row r="7427" spans="10:42" x14ac:dyDescent="0.25">
      <c r="J7427" s="6"/>
      <c r="R7427" s="6"/>
      <c r="AB7427" s="7"/>
      <c r="AJ7427" s="3">
        <f>T7427+U7427</f>
        <v>0</v>
      </c>
      <c r="AK7427" s="2">
        <f>IFERROR(L7427/(T7427+AD7427+(AH7427/26)),0)</f>
        <v>0</v>
      </c>
      <c r="AL7427" s="2">
        <f>IFERROR(M7427/IF((U7427+(AF7427/26))&gt;=1, (U7427+(AF7427/26)), 1),0)</f>
        <v>0</v>
      </c>
      <c r="AM7427" s="2">
        <f>AK7427+AL7427</f>
        <v>0</v>
      </c>
      <c r="AN7427">
        <f>IFERROR(M7427/IF((U7427+(AG7427/26))&gt;=1, (U7427+(AG7427/26)), 1),M7427)</f>
        <v>0</v>
      </c>
      <c r="AO7427" s="3" t="str">
        <f>IF(AND(AN7427&gt;N7427,AN7427&gt;$AQ$1,AA7427="Yes"),"BUY","")</f>
        <v/>
      </c>
      <c r="AP7427" s="4" t="str">
        <f>IF(AND(AN7427/$AQ$1 &gt; 0, AO7427="BUY"), AN7427/$AQ$1,"")</f>
        <v/>
      </c>
    </row>
    <row r="7428" spans="10:42" x14ac:dyDescent="0.25">
      <c r="J7428" s="6"/>
      <c r="R7428" s="6"/>
      <c r="AB7428" s="7"/>
      <c r="AJ7428" s="3">
        <f>T7428+U7428</f>
        <v>0</v>
      </c>
      <c r="AK7428" s="2">
        <f>IFERROR(L7428/(T7428+AD7428+(AH7428/26)),0)</f>
        <v>0</v>
      </c>
      <c r="AL7428" s="2">
        <f>IFERROR(M7428/IF((U7428+(AF7428/26))&gt;=1, (U7428+(AF7428/26)), 1),0)</f>
        <v>0</v>
      </c>
      <c r="AM7428" s="2">
        <f>AK7428+AL7428</f>
        <v>0</v>
      </c>
      <c r="AN7428">
        <f>IFERROR(M7428/IF((U7428+(AG7428/26))&gt;=1, (U7428+(AG7428/26)), 1),M7428)</f>
        <v>0</v>
      </c>
      <c r="AO7428" s="3" t="str">
        <f>IF(AND(AN7428&gt;N7428,AN7428&gt;$AQ$1,AA7428="Yes"),"BUY","")</f>
        <v/>
      </c>
      <c r="AP7428" s="4" t="str">
        <f>IF(AND(AN7428/$AQ$1 &gt; 0, AO7428="BUY"), AN7428/$AQ$1,"")</f>
        <v/>
      </c>
    </row>
    <row r="7429" spans="10:42" x14ac:dyDescent="0.25">
      <c r="J7429" s="6"/>
      <c r="R7429" s="6"/>
      <c r="AB7429" s="7"/>
      <c r="AJ7429" s="3">
        <f>T7429+U7429</f>
        <v>0</v>
      </c>
      <c r="AK7429" s="2">
        <f>IFERROR(L7429/(T7429+AD7429+(AH7429/26)),0)</f>
        <v>0</v>
      </c>
      <c r="AL7429" s="2">
        <f>IFERROR(M7429/IF((U7429+(AF7429/26))&gt;=1, (U7429+(AF7429/26)), 1),0)</f>
        <v>0</v>
      </c>
      <c r="AM7429" s="2">
        <f>AK7429+AL7429</f>
        <v>0</v>
      </c>
      <c r="AN7429">
        <f>IFERROR(M7429/IF((U7429+(AG7429/26))&gt;=1, (U7429+(AG7429/26)), 1),M7429)</f>
        <v>0</v>
      </c>
      <c r="AO7429" s="3" t="str">
        <f>IF(AND(AN7429&gt;N7429,AN7429&gt;$AQ$1,AA7429="Yes"),"BUY","")</f>
        <v/>
      </c>
      <c r="AP7429" s="4" t="str">
        <f>IF(AND(AN7429/$AQ$1 &gt; 0, AO7429="BUY"), AN7429/$AQ$1,"")</f>
        <v/>
      </c>
    </row>
    <row r="7430" spans="10:42" x14ac:dyDescent="0.25">
      <c r="J7430" s="6"/>
      <c r="R7430" s="6"/>
      <c r="AB7430" s="7"/>
      <c r="AJ7430" s="3">
        <f>T7430+U7430</f>
        <v>0</v>
      </c>
      <c r="AK7430" s="2">
        <f>IFERROR(L7430/(T7430+AD7430+(AH7430/26)),0)</f>
        <v>0</v>
      </c>
      <c r="AL7430" s="2">
        <f>IFERROR(M7430/IF((U7430+(AF7430/26))&gt;=1, (U7430+(AF7430/26)), 1),0)</f>
        <v>0</v>
      </c>
      <c r="AM7430" s="2">
        <f>AK7430+AL7430</f>
        <v>0</v>
      </c>
      <c r="AN7430">
        <f>IFERROR(M7430/IF((U7430+(AG7430/26))&gt;=1, (U7430+(AG7430/26)), 1),M7430)</f>
        <v>0</v>
      </c>
      <c r="AO7430" s="3" t="str">
        <f>IF(AND(AN7430&gt;N7430,AN7430&gt;$AQ$1,AA7430="Yes"),"BUY","")</f>
        <v/>
      </c>
      <c r="AP7430" s="4" t="str">
        <f>IF(AND(AN7430/$AQ$1 &gt; 0, AO7430="BUY"), AN7430/$AQ$1,"")</f>
        <v/>
      </c>
    </row>
    <row r="7431" spans="10:42" x14ac:dyDescent="0.25">
      <c r="J7431" s="6"/>
      <c r="R7431" s="6"/>
      <c r="AB7431" s="7"/>
      <c r="AJ7431" s="3">
        <f>T7431+U7431</f>
        <v>0</v>
      </c>
      <c r="AK7431" s="2">
        <f>IFERROR(L7431/(T7431+AD7431+(AH7431/26)),0)</f>
        <v>0</v>
      </c>
      <c r="AL7431" s="2">
        <f>IFERROR(M7431/IF((U7431+(AF7431/26))&gt;=1, (U7431+(AF7431/26)), 1),0)</f>
        <v>0</v>
      </c>
      <c r="AM7431" s="2">
        <f>AK7431+AL7431</f>
        <v>0</v>
      </c>
      <c r="AN7431">
        <f>IFERROR(M7431/IF((U7431+(AG7431/26))&gt;=1, (U7431+(AG7431/26)), 1),M7431)</f>
        <v>0</v>
      </c>
      <c r="AO7431" s="3" t="str">
        <f>IF(AND(AN7431&gt;N7431,AN7431&gt;$AQ$1,AA7431="Yes"),"BUY","")</f>
        <v/>
      </c>
      <c r="AP7431" s="4" t="str">
        <f>IF(AND(AN7431/$AQ$1 &gt; 0, AO7431="BUY"), AN7431/$AQ$1,"")</f>
        <v/>
      </c>
    </row>
    <row r="7432" spans="10:42" x14ac:dyDescent="0.25">
      <c r="J7432" s="6"/>
      <c r="R7432" s="6"/>
      <c r="AB7432" s="7"/>
      <c r="AJ7432" s="3">
        <f>T7432+U7432</f>
        <v>0</v>
      </c>
      <c r="AK7432" s="2">
        <f>IFERROR(L7432/(T7432+AD7432+(AH7432/26)),0)</f>
        <v>0</v>
      </c>
      <c r="AL7432" s="2">
        <f>IFERROR(M7432/IF((U7432+(AF7432/26))&gt;=1, (U7432+(AF7432/26)), 1),0)</f>
        <v>0</v>
      </c>
      <c r="AM7432" s="2">
        <f>AK7432+AL7432</f>
        <v>0</v>
      </c>
      <c r="AN7432">
        <f>IFERROR(M7432/IF((U7432+(AG7432/26))&gt;=1, (U7432+(AG7432/26)), 1),M7432)</f>
        <v>0</v>
      </c>
      <c r="AO7432" s="3" t="str">
        <f>IF(AND(AN7432&gt;N7432,AN7432&gt;$AQ$1,AA7432="Yes"),"BUY","")</f>
        <v/>
      </c>
      <c r="AP7432" s="4" t="str">
        <f>IF(AND(AN7432/$AQ$1 &gt; 0, AO7432="BUY"), AN7432/$AQ$1,"")</f>
        <v/>
      </c>
    </row>
    <row r="7433" spans="10:42" x14ac:dyDescent="0.25">
      <c r="J7433" s="6"/>
      <c r="R7433" s="6"/>
      <c r="AB7433" s="7"/>
      <c r="AJ7433" s="3">
        <f>T7433+U7433</f>
        <v>0</v>
      </c>
      <c r="AK7433" s="2">
        <f>IFERROR(L7433/(T7433+AD7433+(AH7433/26)),0)</f>
        <v>0</v>
      </c>
      <c r="AL7433" s="2">
        <f>IFERROR(M7433/IF((U7433+(AF7433/26))&gt;=1, (U7433+(AF7433/26)), 1),0)</f>
        <v>0</v>
      </c>
      <c r="AM7433" s="2">
        <f>AK7433+AL7433</f>
        <v>0</v>
      </c>
      <c r="AN7433">
        <f>IFERROR(M7433/IF((U7433+(AG7433/26))&gt;=1, (U7433+(AG7433/26)), 1),M7433)</f>
        <v>0</v>
      </c>
      <c r="AO7433" s="3" t="str">
        <f>IF(AND(AN7433&gt;N7433,AN7433&gt;$AQ$1,AA7433="Yes"),"BUY","")</f>
        <v/>
      </c>
      <c r="AP7433" s="4" t="str">
        <f>IF(AND(AN7433/$AQ$1 &gt; 0, AO7433="BUY"), AN7433/$AQ$1,"")</f>
        <v/>
      </c>
    </row>
    <row r="7434" spans="10:42" x14ac:dyDescent="0.25">
      <c r="J7434" s="6"/>
      <c r="R7434" s="6"/>
      <c r="AB7434" s="7"/>
      <c r="AJ7434" s="3">
        <f>T7434+U7434</f>
        <v>0</v>
      </c>
      <c r="AK7434" s="2">
        <f>IFERROR(L7434/(T7434+AD7434+(AH7434/26)),0)</f>
        <v>0</v>
      </c>
      <c r="AL7434" s="2">
        <f>IFERROR(M7434/IF((U7434+(AF7434/26))&gt;=1, (U7434+(AF7434/26)), 1),0)</f>
        <v>0</v>
      </c>
      <c r="AM7434" s="2">
        <f>AK7434+AL7434</f>
        <v>0</v>
      </c>
      <c r="AN7434">
        <f>IFERROR(M7434/IF((U7434+(AG7434/26))&gt;=1, (U7434+(AG7434/26)), 1),M7434)</f>
        <v>0</v>
      </c>
      <c r="AO7434" s="3" t="str">
        <f>IF(AND(AN7434&gt;N7434,AN7434&gt;$AQ$1,AA7434="Yes"),"BUY","")</f>
        <v/>
      </c>
      <c r="AP7434" s="4" t="str">
        <f>IF(AND(AN7434/$AQ$1 &gt; 0, AO7434="BUY"), AN7434/$AQ$1,"")</f>
        <v/>
      </c>
    </row>
    <row r="7435" spans="10:42" x14ac:dyDescent="0.25">
      <c r="J7435" s="6"/>
      <c r="R7435" s="6"/>
      <c r="AB7435" s="7"/>
      <c r="AJ7435" s="3">
        <f>T7435+U7435</f>
        <v>0</v>
      </c>
      <c r="AK7435" s="2">
        <f>IFERROR(L7435/(T7435+AD7435+(AH7435/26)),0)</f>
        <v>0</v>
      </c>
      <c r="AL7435" s="2">
        <f>IFERROR(M7435/IF((U7435+(AF7435/26))&gt;=1, (U7435+(AF7435/26)), 1),0)</f>
        <v>0</v>
      </c>
      <c r="AM7435" s="2">
        <f>AK7435+AL7435</f>
        <v>0</v>
      </c>
      <c r="AN7435">
        <f>IFERROR(M7435/IF((U7435+(AG7435/26))&gt;=1, (U7435+(AG7435/26)), 1),M7435)</f>
        <v>0</v>
      </c>
      <c r="AO7435" s="3" t="str">
        <f>IF(AND(AN7435&gt;N7435,AN7435&gt;$AQ$1,AA7435="Yes"),"BUY","")</f>
        <v/>
      </c>
      <c r="AP7435" s="4" t="str">
        <f>IF(AND(AN7435/$AQ$1 &gt; 0, AO7435="BUY"), AN7435/$AQ$1,"")</f>
        <v/>
      </c>
    </row>
    <row r="7436" spans="10:42" x14ac:dyDescent="0.25">
      <c r="J7436" s="6"/>
      <c r="R7436" s="6"/>
      <c r="AB7436" s="7"/>
      <c r="AJ7436" s="3">
        <f>T7436+U7436</f>
        <v>0</v>
      </c>
      <c r="AK7436" s="2">
        <f>IFERROR(L7436/(T7436+AD7436+(AH7436/26)),0)</f>
        <v>0</v>
      </c>
      <c r="AL7436" s="2">
        <f>IFERROR(M7436/IF((U7436+(AF7436/26))&gt;=1, (U7436+(AF7436/26)), 1),0)</f>
        <v>0</v>
      </c>
      <c r="AM7436" s="2">
        <f>AK7436+AL7436</f>
        <v>0</v>
      </c>
      <c r="AN7436">
        <f>IFERROR(M7436/IF((U7436+(AG7436/26))&gt;=1, (U7436+(AG7436/26)), 1),M7436)</f>
        <v>0</v>
      </c>
      <c r="AO7436" s="3" t="str">
        <f>IF(AND(AN7436&gt;N7436,AN7436&gt;$AQ$1,AA7436="Yes"),"BUY","")</f>
        <v/>
      </c>
      <c r="AP7436" s="4" t="str">
        <f>IF(AND(AN7436/$AQ$1 &gt; 0, AO7436="BUY"), AN7436/$AQ$1,"")</f>
        <v/>
      </c>
    </row>
    <row r="7437" spans="10:42" x14ac:dyDescent="0.25">
      <c r="J7437" s="6"/>
      <c r="R7437" s="6"/>
      <c r="AB7437" s="7"/>
      <c r="AJ7437" s="3">
        <f>T7437+U7437</f>
        <v>0</v>
      </c>
      <c r="AK7437" s="2">
        <f>IFERROR(L7437/(T7437+AD7437+(AH7437/26)),0)</f>
        <v>0</v>
      </c>
      <c r="AL7437" s="2">
        <f>IFERROR(M7437/IF((U7437+(AF7437/26))&gt;=1, (U7437+(AF7437/26)), 1),0)</f>
        <v>0</v>
      </c>
      <c r="AM7437" s="2">
        <f>AK7437+AL7437</f>
        <v>0</v>
      </c>
      <c r="AN7437">
        <f>IFERROR(M7437/IF((U7437+(AG7437/26))&gt;=1, (U7437+(AG7437/26)), 1),M7437)</f>
        <v>0</v>
      </c>
      <c r="AO7437" s="3" t="str">
        <f>IF(AND(AN7437&gt;N7437,AN7437&gt;$AQ$1,AA7437="Yes"),"BUY","")</f>
        <v/>
      </c>
      <c r="AP7437" s="4" t="str">
        <f>IF(AND(AN7437/$AQ$1 &gt; 0, AO7437="BUY"), AN7437/$AQ$1,"")</f>
        <v/>
      </c>
    </row>
    <row r="7438" spans="10:42" x14ac:dyDescent="0.25">
      <c r="J7438" s="6"/>
      <c r="R7438" s="6"/>
      <c r="AB7438" s="7"/>
      <c r="AJ7438" s="3">
        <f>T7438+U7438</f>
        <v>0</v>
      </c>
      <c r="AK7438" s="2">
        <f>IFERROR(L7438/(T7438+AD7438+(AH7438/26)),0)</f>
        <v>0</v>
      </c>
      <c r="AL7438" s="2">
        <f>IFERROR(M7438/IF((U7438+(AF7438/26))&gt;=1, (U7438+(AF7438/26)), 1),0)</f>
        <v>0</v>
      </c>
      <c r="AM7438" s="2">
        <f>AK7438+AL7438</f>
        <v>0</v>
      </c>
      <c r="AN7438">
        <f>IFERROR(M7438/IF((U7438+(AG7438/26))&gt;=1, (U7438+(AG7438/26)), 1),M7438)</f>
        <v>0</v>
      </c>
      <c r="AO7438" s="3" t="str">
        <f>IF(AND(AN7438&gt;N7438,AN7438&gt;$AQ$1,AA7438="Yes"),"BUY","")</f>
        <v/>
      </c>
      <c r="AP7438" s="4" t="str">
        <f>IF(AND(AN7438/$AQ$1 &gt; 0, AO7438="BUY"), AN7438/$AQ$1,"")</f>
        <v/>
      </c>
    </row>
    <row r="7439" spans="10:42" x14ac:dyDescent="0.25">
      <c r="J7439" s="6"/>
      <c r="R7439" s="6"/>
      <c r="AB7439" s="7"/>
      <c r="AJ7439" s="3">
        <f>T7439+U7439</f>
        <v>0</v>
      </c>
      <c r="AK7439" s="2">
        <f>IFERROR(L7439/(T7439+AD7439+(AH7439/26)),0)</f>
        <v>0</v>
      </c>
      <c r="AL7439" s="2">
        <f>IFERROR(M7439/IF((U7439+(AF7439/26))&gt;=1, (U7439+(AF7439/26)), 1),0)</f>
        <v>0</v>
      </c>
      <c r="AM7439" s="2">
        <f>AK7439+AL7439</f>
        <v>0</v>
      </c>
      <c r="AN7439">
        <f>IFERROR(M7439/IF((U7439+(AG7439/26))&gt;=1, (U7439+(AG7439/26)), 1),M7439)</f>
        <v>0</v>
      </c>
      <c r="AO7439" s="3" t="str">
        <f>IF(AND(AN7439&gt;N7439,AN7439&gt;$AQ$1,AA7439="Yes"),"BUY","")</f>
        <v/>
      </c>
      <c r="AP7439" s="4" t="str">
        <f>IF(AND(AN7439/$AQ$1 &gt; 0, AO7439="BUY"), AN7439/$AQ$1,"")</f>
        <v/>
      </c>
    </row>
    <row r="7440" spans="10:42" x14ac:dyDescent="0.25">
      <c r="J7440" s="6"/>
      <c r="R7440" s="6"/>
      <c r="AB7440" s="7"/>
      <c r="AJ7440" s="3">
        <f>T7440+U7440</f>
        <v>0</v>
      </c>
      <c r="AK7440" s="2">
        <f>IFERROR(L7440/(T7440+AD7440+(AH7440/26)),0)</f>
        <v>0</v>
      </c>
      <c r="AL7440" s="2">
        <f>IFERROR(M7440/IF((U7440+(AF7440/26))&gt;=1, (U7440+(AF7440/26)), 1),0)</f>
        <v>0</v>
      </c>
      <c r="AM7440" s="2">
        <f>AK7440+AL7440</f>
        <v>0</v>
      </c>
      <c r="AN7440">
        <f>IFERROR(M7440/IF((U7440+(AG7440/26))&gt;=1, (U7440+(AG7440/26)), 1),M7440)</f>
        <v>0</v>
      </c>
      <c r="AO7440" s="3" t="str">
        <f>IF(AND(AN7440&gt;N7440,AN7440&gt;$AQ$1,AA7440="Yes"),"BUY","")</f>
        <v/>
      </c>
      <c r="AP7440" s="4" t="str">
        <f>IF(AND(AN7440/$AQ$1 &gt; 0, AO7440="BUY"), AN7440/$AQ$1,"")</f>
        <v/>
      </c>
    </row>
    <row r="7441" spans="2:42" x14ac:dyDescent="0.25">
      <c r="J7441" s="6"/>
      <c r="R7441" s="6"/>
      <c r="AB7441" s="7"/>
      <c r="AJ7441" s="3">
        <f>T7441+U7441</f>
        <v>0</v>
      </c>
      <c r="AK7441" s="2">
        <f>IFERROR(L7441/(T7441+AD7441+(AH7441/26)),0)</f>
        <v>0</v>
      </c>
      <c r="AL7441" s="2">
        <f>IFERROR(M7441/IF((U7441+(AF7441/26))&gt;=1, (U7441+(AF7441/26)), 1),0)</f>
        <v>0</v>
      </c>
      <c r="AM7441" s="2">
        <f>AK7441+AL7441</f>
        <v>0</v>
      </c>
      <c r="AN7441">
        <f>IFERROR(M7441/IF((U7441+(AG7441/26))&gt;=1, (U7441+(AG7441/26)), 1),M7441)</f>
        <v>0</v>
      </c>
      <c r="AO7441" s="3" t="str">
        <f>IF(AND(AN7441&gt;N7441,AN7441&gt;$AQ$1,AA7441="Yes"),"BUY","")</f>
        <v/>
      </c>
      <c r="AP7441" s="4" t="str">
        <f>IF(AND(AN7441/$AQ$1 &gt; 0, AO7441="BUY"), AN7441/$AQ$1,"")</f>
        <v/>
      </c>
    </row>
    <row r="7442" spans="2:42" x14ac:dyDescent="0.25">
      <c r="J7442" s="6"/>
      <c r="R7442" s="6"/>
      <c r="AB7442" s="7"/>
      <c r="AJ7442" s="3">
        <f>T7442+U7442</f>
        <v>0</v>
      </c>
      <c r="AK7442" s="2">
        <f>IFERROR(L7442/(T7442+AD7442+(AH7442/26)),0)</f>
        <v>0</v>
      </c>
      <c r="AL7442" s="2">
        <f>IFERROR(M7442/IF((U7442+(AF7442/26))&gt;=1, (U7442+(AF7442/26)), 1),0)</f>
        <v>0</v>
      </c>
      <c r="AM7442" s="2">
        <f>AK7442+AL7442</f>
        <v>0</v>
      </c>
      <c r="AN7442">
        <f>IFERROR(M7442/IF((U7442+(AG7442/26))&gt;=1, (U7442+(AG7442/26)), 1),M7442)</f>
        <v>0</v>
      </c>
      <c r="AO7442" s="3" t="str">
        <f>IF(AND(AN7442&gt;N7442,AN7442&gt;$AQ$1,AA7442="Yes"),"BUY","")</f>
        <v/>
      </c>
      <c r="AP7442" s="4" t="str">
        <f>IF(AND(AN7442/$AQ$1 &gt; 0, AO7442="BUY"), AN7442/$AQ$1,"")</f>
        <v/>
      </c>
    </row>
    <row r="7443" spans="2:42" x14ac:dyDescent="0.25">
      <c r="J7443" s="6"/>
      <c r="R7443" s="6"/>
      <c r="AB7443" s="7"/>
      <c r="AJ7443" s="3">
        <f>T7443+U7443</f>
        <v>0</v>
      </c>
      <c r="AK7443" s="2">
        <f>IFERROR(L7443/(T7443+AD7443+(AH7443/26)),0)</f>
        <v>0</v>
      </c>
      <c r="AL7443" s="2">
        <f>IFERROR(M7443/IF((U7443+(AF7443/26))&gt;=1, (U7443+(AF7443/26)), 1),0)</f>
        <v>0</v>
      </c>
      <c r="AM7443" s="2">
        <f>AK7443+AL7443</f>
        <v>0</v>
      </c>
      <c r="AN7443">
        <f>IFERROR(M7443/IF((U7443+(AG7443/26))&gt;=1, (U7443+(AG7443/26)), 1),M7443)</f>
        <v>0</v>
      </c>
      <c r="AO7443" s="3" t="str">
        <f>IF(AND(AN7443&gt;N7443,AN7443&gt;$AQ$1,AA7443="Yes"),"BUY","")</f>
        <v/>
      </c>
      <c r="AP7443" s="4" t="str">
        <f>IF(AND(AN7443/$AQ$1 &gt; 0, AO7443="BUY"), AN7443/$AQ$1,"")</f>
        <v/>
      </c>
    </row>
    <row r="7444" spans="2:42" x14ac:dyDescent="0.25">
      <c r="J7444" s="6"/>
      <c r="R7444" s="6"/>
      <c r="AB7444" s="7"/>
      <c r="AJ7444" s="3">
        <f>T7444+U7444</f>
        <v>0</v>
      </c>
      <c r="AK7444" s="2">
        <f>IFERROR(L7444/(T7444+AD7444+(AH7444/26)),0)</f>
        <v>0</v>
      </c>
      <c r="AL7444" s="2">
        <f>IFERROR(M7444/IF((U7444+(AF7444/26))&gt;=1, (U7444+(AF7444/26)), 1),0)</f>
        <v>0</v>
      </c>
      <c r="AM7444" s="2">
        <f>AK7444+AL7444</f>
        <v>0</v>
      </c>
      <c r="AN7444">
        <f>IFERROR(M7444/IF((U7444+(AG7444/26))&gt;=1, (U7444+(AG7444/26)), 1),M7444)</f>
        <v>0</v>
      </c>
      <c r="AO7444" s="3" t="str">
        <f>IF(AND(AN7444&gt;N7444,AN7444&gt;$AQ$1,AA7444="Yes"),"BUY","")</f>
        <v/>
      </c>
      <c r="AP7444" s="4" t="str">
        <f>IF(AND(AN7444/$AQ$1 &gt; 0, AO7444="BUY"), AN7444/$AQ$1,"")</f>
        <v/>
      </c>
    </row>
    <row r="7445" spans="2:42" x14ac:dyDescent="0.25">
      <c r="J7445" s="6"/>
      <c r="R7445" s="6"/>
      <c r="AB7445" s="7"/>
      <c r="AJ7445" s="3">
        <f>T7445+U7445</f>
        <v>0</v>
      </c>
      <c r="AK7445" s="2">
        <f>IFERROR(L7445/(T7445+AD7445+(AH7445/26)),0)</f>
        <v>0</v>
      </c>
      <c r="AL7445" s="2">
        <f>IFERROR(M7445/IF((U7445+(AF7445/26))&gt;=1, (U7445+(AF7445/26)), 1),0)</f>
        <v>0</v>
      </c>
      <c r="AM7445" s="2">
        <f>AK7445+AL7445</f>
        <v>0</v>
      </c>
      <c r="AN7445">
        <f>IFERROR(M7445/IF((U7445+(AG7445/26))&gt;=1, (U7445+(AG7445/26)), 1),M7445)</f>
        <v>0</v>
      </c>
      <c r="AO7445" s="3" t="str">
        <f>IF(AND(AN7445&gt;N7445,AN7445&gt;$AQ$1,AA7445="Yes"),"BUY","")</f>
        <v/>
      </c>
      <c r="AP7445" s="4" t="str">
        <f>IF(AND(AN7445/$AQ$1 &gt; 0, AO7445="BUY"), AN7445/$AQ$1,"")</f>
        <v/>
      </c>
    </row>
    <row r="7446" spans="2:42" x14ac:dyDescent="0.25">
      <c r="J7446" s="6"/>
      <c r="R7446" s="6"/>
      <c r="AB7446" s="7"/>
      <c r="AJ7446" s="3">
        <f>T7446+U7446</f>
        <v>0</v>
      </c>
      <c r="AK7446" s="2">
        <f>IFERROR(L7446/(T7446+AD7446+(AH7446/26)),0)</f>
        <v>0</v>
      </c>
      <c r="AL7446" s="2">
        <f>IFERROR(M7446/IF((U7446+(AF7446/26))&gt;=1, (U7446+(AF7446/26)), 1),0)</f>
        <v>0</v>
      </c>
      <c r="AM7446" s="2">
        <f>AK7446+AL7446</f>
        <v>0</v>
      </c>
      <c r="AN7446">
        <f>IFERROR(M7446/IF((U7446+(AG7446/26))&gt;=1, (U7446+(AG7446/26)), 1),M7446)</f>
        <v>0</v>
      </c>
      <c r="AO7446" s="3" t="str">
        <f>IF(AND(AN7446&gt;N7446,AN7446&gt;$AQ$1,AA7446="Yes"),"BUY","")</f>
        <v/>
      </c>
      <c r="AP7446" s="4" t="str">
        <f>IF(AND(AN7446/$AQ$1 &gt; 0, AO7446="BUY"), AN7446/$AQ$1,"")</f>
        <v/>
      </c>
    </row>
    <row r="7447" spans="2:42" x14ac:dyDescent="0.25">
      <c r="J7447" s="6"/>
      <c r="R7447" s="6"/>
      <c r="AB7447" s="7"/>
      <c r="AJ7447" s="3">
        <f>T7447+U7447</f>
        <v>0</v>
      </c>
      <c r="AK7447" s="2">
        <f>IFERROR(L7447/(T7447+AD7447+(AH7447/26)),0)</f>
        <v>0</v>
      </c>
      <c r="AL7447" s="2">
        <f>IFERROR(M7447/IF((U7447+(AF7447/26))&gt;=1, (U7447+(AF7447/26)), 1),0)</f>
        <v>0</v>
      </c>
      <c r="AM7447" s="2">
        <f>AK7447+AL7447</f>
        <v>0</v>
      </c>
      <c r="AN7447">
        <f>IFERROR(M7447/IF((U7447+(AG7447/26))&gt;=1, (U7447+(AG7447/26)), 1),M7447)</f>
        <v>0</v>
      </c>
      <c r="AO7447" s="3" t="str">
        <f>IF(AND(AN7447&gt;N7447,AN7447&gt;$AQ$1,AA7447="Yes"),"BUY","")</f>
        <v/>
      </c>
      <c r="AP7447" s="4" t="str">
        <f>IF(AND(AN7447/$AQ$1 &gt; 0, AO7447="BUY"), AN7447/$AQ$1,"")</f>
        <v/>
      </c>
    </row>
    <row r="7448" spans="2:42" x14ac:dyDescent="0.25">
      <c r="B7448" s="8"/>
      <c r="J7448" s="6"/>
      <c r="R7448" s="6"/>
      <c r="AB7448" s="7"/>
      <c r="AJ7448" s="3">
        <f>T7448+U7448</f>
        <v>0</v>
      </c>
      <c r="AK7448" s="2">
        <f>IFERROR(L7448/(T7448+AD7448+(AH7448/26)),0)</f>
        <v>0</v>
      </c>
      <c r="AL7448" s="2">
        <f>IFERROR(M7448/IF((U7448+(AF7448/26))&gt;=1, (U7448+(AF7448/26)), 1),0)</f>
        <v>0</v>
      </c>
      <c r="AM7448" s="2">
        <f>AK7448+AL7448</f>
        <v>0</v>
      </c>
      <c r="AN7448">
        <f>IFERROR(M7448/IF((U7448+(AG7448/26))&gt;=1, (U7448+(AG7448/26)), 1),M7448)</f>
        <v>0</v>
      </c>
      <c r="AO7448" s="3" t="str">
        <f>IF(AND(AN7448&gt;N7448,AN7448&gt;$AQ$1,AA7448="Yes"),"BUY","")</f>
        <v/>
      </c>
      <c r="AP7448" s="4" t="str">
        <f>IF(AND(AN7448/$AQ$1 &gt; 0, AO7448="BUY"), AN7448/$AQ$1,"")</f>
        <v/>
      </c>
    </row>
    <row r="7449" spans="2:42" x14ac:dyDescent="0.25">
      <c r="J7449" s="6"/>
      <c r="R7449" s="6"/>
      <c r="AB7449" s="7"/>
      <c r="AJ7449" s="3">
        <f>T7449+U7449</f>
        <v>0</v>
      </c>
      <c r="AK7449" s="2">
        <f>IFERROR(L7449/(T7449+AD7449+(AH7449/26)),0)</f>
        <v>0</v>
      </c>
      <c r="AL7449" s="2">
        <f>IFERROR(M7449/IF((U7449+(AF7449/26))&gt;=1, (U7449+(AF7449/26)), 1),0)</f>
        <v>0</v>
      </c>
      <c r="AM7449" s="2">
        <f>AK7449+AL7449</f>
        <v>0</v>
      </c>
      <c r="AN7449">
        <f>IFERROR(M7449/IF((U7449+(AG7449/26))&gt;=1, (U7449+(AG7449/26)), 1),M7449)</f>
        <v>0</v>
      </c>
      <c r="AO7449" s="3" t="str">
        <f>IF(AND(AN7449&gt;N7449,AN7449&gt;$AQ$1,AA7449="Yes"),"BUY","")</f>
        <v/>
      </c>
      <c r="AP7449" s="4" t="str">
        <f>IF(AND(AN7449/$AQ$1 &gt; 0, AO7449="BUY"), AN7449/$AQ$1,"")</f>
        <v/>
      </c>
    </row>
    <row r="7450" spans="2:42" x14ac:dyDescent="0.25">
      <c r="J7450" s="6"/>
      <c r="R7450" s="6"/>
      <c r="AB7450" s="7"/>
      <c r="AJ7450" s="3">
        <f>T7450+U7450</f>
        <v>0</v>
      </c>
      <c r="AK7450" s="2">
        <f>IFERROR(L7450/(T7450+AD7450+(AH7450/26)),0)</f>
        <v>0</v>
      </c>
      <c r="AL7450" s="2">
        <f>IFERROR(M7450/IF((U7450+(AF7450/26))&gt;=1, (U7450+(AF7450/26)), 1),0)</f>
        <v>0</v>
      </c>
      <c r="AM7450" s="2">
        <f>AK7450+AL7450</f>
        <v>0</v>
      </c>
      <c r="AN7450">
        <f>IFERROR(M7450/IF((U7450+(AG7450/26))&gt;=1, (U7450+(AG7450/26)), 1),M7450)</f>
        <v>0</v>
      </c>
      <c r="AO7450" s="3" t="str">
        <f>IF(AND(AN7450&gt;N7450,AN7450&gt;$AQ$1,AA7450="Yes"),"BUY","")</f>
        <v/>
      </c>
      <c r="AP7450" s="4" t="str">
        <f>IF(AND(AN7450/$AQ$1 &gt; 0, AO7450="BUY"), AN7450/$AQ$1,"")</f>
        <v/>
      </c>
    </row>
    <row r="7451" spans="2:42" x14ac:dyDescent="0.25">
      <c r="J7451" s="6"/>
      <c r="R7451" s="6"/>
      <c r="AB7451" s="7"/>
      <c r="AJ7451" s="3">
        <f>T7451+U7451</f>
        <v>0</v>
      </c>
      <c r="AK7451" s="2">
        <f>IFERROR(L7451/(T7451+AD7451+(AH7451/26)),0)</f>
        <v>0</v>
      </c>
      <c r="AL7451" s="2">
        <f>IFERROR(M7451/IF((U7451+(AF7451/26))&gt;=1, (U7451+(AF7451/26)), 1),0)</f>
        <v>0</v>
      </c>
      <c r="AM7451" s="2">
        <f>AK7451+AL7451</f>
        <v>0</v>
      </c>
      <c r="AN7451">
        <f>IFERROR(M7451/IF((U7451+(AG7451/26))&gt;=1, (U7451+(AG7451/26)), 1),M7451)</f>
        <v>0</v>
      </c>
      <c r="AO7451" s="3" t="str">
        <f>IF(AND(AN7451&gt;N7451,AN7451&gt;$AQ$1,AA7451="Yes"),"BUY","")</f>
        <v/>
      </c>
      <c r="AP7451" s="4" t="str">
        <f>IF(AND(AN7451/$AQ$1 &gt; 0, AO7451="BUY"), AN7451/$AQ$1,"")</f>
        <v/>
      </c>
    </row>
    <row r="7452" spans="2:42" x14ac:dyDescent="0.25">
      <c r="J7452" s="6"/>
      <c r="R7452" s="6"/>
      <c r="AB7452" s="7"/>
      <c r="AJ7452" s="3">
        <f>T7452+U7452</f>
        <v>0</v>
      </c>
      <c r="AK7452" s="2">
        <f>IFERROR(L7452/(T7452+AD7452+(AH7452/26)),0)</f>
        <v>0</v>
      </c>
      <c r="AL7452" s="2">
        <f>IFERROR(M7452/IF((U7452+(AF7452/26))&gt;=1, (U7452+(AF7452/26)), 1),0)</f>
        <v>0</v>
      </c>
      <c r="AM7452" s="2">
        <f>AK7452+AL7452</f>
        <v>0</v>
      </c>
      <c r="AN7452">
        <f>IFERROR(M7452/IF((U7452+(AG7452/26))&gt;=1, (U7452+(AG7452/26)), 1),M7452)</f>
        <v>0</v>
      </c>
      <c r="AO7452" s="3" t="str">
        <f>IF(AND(AN7452&gt;N7452,AN7452&gt;$AQ$1,AA7452="Yes"),"BUY","")</f>
        <v/>
      </c>
      <c r="AP7452" s="4" t="str">
        <f>IF(AND(AN7452/$AQ$1 &gt; 0, AO7452="BUY"), AN7452/$AQ$1,"")</f>
        <v/>
      </c>
    </row>
    <row r="7453" spans="2:42" x14ac:dyDescent="0.25">
      <c r="J7453" s="6"/>
      <c r="R7453" s="6"/>
      <c r="AB7453" s="7"/>
      <c r="AJ7453" s="3">
        <f>T7453+U7453</f>
        <v>0</v>
      </c>
      <c r="AK7453" s="2">
        <f>IFERROR(L7453/(T7453+AD7453+(AH7453/26)),0)</f>
        <v>0</v>
      </c>
      <c r="AL7453" s="2">
        <f>IFERROR(M7453/IF((U7453+(AF7453/26))&gt;=1, (U7453+(AF7453/26)), 1),0)</f>
        <v>0</v>
      </c>
      <c r="AM7453" s="2">
        <f>AK7453+AL7453</f>
        <v>0</v>
      </c>
      <c r="AN7453">
        <f>IFERROR(M7453/IF((U7453+(AG7453/26))&gt;=1, (U7453+(AG7453/26)), 1),M7453)</f>
        <v>0</v>
      </c>
      <c r="AO7453" s="3" t="str">
        <f>IF(AND(AN7453&gt;N7453,AN7453&gt;$AQ$1,AA7453="Yes"),"BUY","")</f>
        <v/>
      </c>
      <c r="AP7453" s="4" t="str">
        <f>IF(AND(AN7453/$AQ$1 &gt; 0, AO7453="BUY"), AN7453/$AQ$1,"")</f>
        <v/>
      </c>
    </row>
    <row r="7454" spans="2:42" x14ac:dyDescent="0.25">
      <c r="J7454" s="6"/>
      <c r="R7454" s="6"/>
      <c r="AB7454" s="7"/>
      <c r="AJ7454" s="3">
        <f>T7454+U7454</f>
        <v>0</v>
      </c>
      <c r="AK7454" s="2">
        <f>IFERROR(L7454/(T7454+AD7454+(AH7454/26)),0)</f>
        <v>0</v>
      </c>
      <c r="AL7454" s="2">
        <f>IFERROR(M7454/IF((U7454+(AF7454/26))&gt;=1, (U7454+(AF7454/26)), 1),0)</f>
        <v>0</v>
      </c>
      <c r="AM7454" s="2">
        <f>AK7454+AL7454</f>
        <v>0</v>
      </c>
      <c r="AN7454">
        <f>IFERROR(M7454/IF((U7454+(AG7454/26))&gt;=1, (U7454+(AG7454/26)), 1),M7454)</f>
        <v>0</v>
      </c>
      <c r="AO7454" s="3" t="str">
        <f>IF(AND(AN7454&gt;N7454,AN7454&gt;$AQ$1,AA7454="Yes"),"BUY","")</f>
        <v/>
      </c>
      <c r="AP7454" s="4" t="str">
        <f>IF(AND(AN7454/$AQ$1 &gt; 0, AO7454="BUY"), AN7454/$AQ$1,"")</f>
        <v/>
      </c>
    </row>
    <row r="7455" spans="2:42" x14ac:dyDescent="0.25">
      <c r="J7455" s="6"/>
      <c r="R7455" s="6"/>
      <c r="AB7455" s="7"/>
      <c r="AJ7455" s="3">
        <f>T7455+U7455</f>
        <v>0</v>
      </c>
      <c r="AK7455" s="2">
        <f>IFERROR(L7455/(T7455+AD7455+(AH7455/26)),0)</f>
        <v>0</v>
      </c>
      <c r="AL7455" s="2">
        <f>IFERROR(M7455/IF((U7455+(AF7455/26))&gt;=1, (U7455+(AF7455/26)), 1),0)</f>
        <v>0</v>
      </c>
      <c r="AM7455" s="2">
        <f>AK7455+AL7455</f>
        <v>0</v>
      </c>
      <c r="AN7455">
        <f>IFERROR(M7455/IF((U7455+(AG7455/26))&gt;=1, (U7455+(AG7455/26)), 1),M7455)</f>
        <v>0</v>
      </c>
      <c r="AO7455" s="3" t="str">
        <f>IF(AND(AN7455&gt;N7455,AN7455&gt;$AQ$1,AA7455="Yes"),"BUY","")</f>
        <v/>
      </c>
      <c r="AP7455" s="4" t="str">
        <f>IF(AND(AN7455/$AQ$1 &gt; 0, AO7455="BUY"), AN7455/$AQ$1,"")</f>
        <v/>
      </c>
    </row>
    <row r="7456" spans="2:42" x14ac:dyDescent="0.25">
      <c r="J7456" s="6"/>
      <c r="R7456" s="6"/>
      <c r="AB7456" s="7"/>
      <c r="AJ7456" s="3">
        <f>T7456+U7456</f>
        <v>0</v>
      </c>
      <c r="AK7456" s="2">
        <f>IFERROR(L7456/(T7456+AD7456+(AH7456/26)),0)</f>
        <v>0</v>
      </c>
      <c r="AL7456" s="2">
        <f>IFERROR(M7456/IF((U7456+(AF7456/26))&gt;=1, (U7456+(AF7456/26)), 1),0)</f>
        <v>0</v>
      </c>
      <c r="AM7456" s="2">
        <f>AK7456+AL7456</f>
        <v>0</v>
      </c>
      <c r="AN7456">
        <f>IFERROR(M7456/IF((U7456+(AG7456/26))&gt;=1, (U7456+(AG7456/26)), 1),M7456)</f>
        <v>0</v>
      </c>
      <c r="AO7456" s="3" t="str">
        <f>IF(AND(AN7456&gt;N7456,AN7456&gt;$AQ$1,AA7456="Yes"),"BUY","")</f>
        <v/>
      </c>
      <c r="AP7456" s="4" t="str">
        <f>IF(AND(AN7456/$AQ$1 &gt; 0, AO7456="BUY"), AN7456/$AQ$1,"")</f>
        <v/>
      </c>
    </row>
    <row r="7457" spans="10:42" x14ac:dyDescent="0.25">
      <c r="J7457" s="6"/>
      <c r="R7457" s="6"/>
      <c r="AB7457" s="7"/>
      <c r="AJ7457" s="3">
        <f>T7457+U7457</f>
        <v>0</v>
      </c>
      <c r="AK7457" s="2">
        <f>IFERROR(L7457/(T7457+AD7457+(AH7457/26)),0)</f>
        <v>0</v>
      </c>
      <c r="AL7457" s="2">
        <f>IFERROR(M7457/IF((U7457+(AF7457/26))&gt;=1, (U7457+(AF7457/26)), 1),0)</f>
        <v>0</v>
      </c>
      <c r="AM7457" s="2">
        <f>AK7457+AL7457</f>
        <v>0</v>
      </c>
      <c r="AN7457">
        <f>IFERROR(M7457/IF((U7457+(AG7457/26))&gt;=1, (U7457+(AG7457/26)), 1),M7457)</f>
        <v>0</v>
      </c>
      <c r="AO7457" s="3" t="str">
        <f>IF(AND(AN7457&gt;N7457,AN7457&gt;$AQ$1,AA7457="Yes"),"BUY","")</f>
        <v/>
      </c>
      <c r="AP7457" s="4" t="str">
        <f>IF(AND(AN7457/$AQ$1 &gt; 0, AO7457="BUY"), AN7457/$AQ$1,"")</f>
        <v/>
      </c>
    </row>
    <row r="7458" spans="10:42" x14ac:dyDescent="0.25">
      <c r="J7458" s="6"/>
      <c r="R7458" s="6"/>
      <c r="AB7458" s="7"/>
      <c r="AJ7458" s="3">
        <f>T7458+U7458</f>
        <v>0</v>
      </c>
      <c r="AK7458" s="2">
        <f>IFERROR(L7458/(T7458+AD7458+(AH7458/26)),0)</f>
        <v>0</v>
      </c>
      <c r="AL7458" s="2">
        <f>IFERROR(M7458/IF((U7458+(AF7458/26))&gt;=1, (U7458+(AF7458/26)), 1),0)</f>
        <v>0</v>
      </c>
      <c r="AM7458" s="2">
        <f>AK7458+AL7458</f>
        <v>0</v>
      </c>
      <c r="AN7458">
        <f>IFERROR(M7458/IF((U7458+(AG7458/26))&gt;=1, (U7458+(AG7458/26)), 1),M7458)</f>
        <v>0</v>
      </c>
      <c r="AO7458" s="3" t="str">
        <f>IF(AND(AN7458&gt;N7458,AN7458&gt;$AQ$1,AA7458="Yes"),"BUY","")</f>
        <v/>
      </c>
      <c r="AP7458" s="4" t="str">
        <f>IF(AND(AN7458/$AQ$1 &gt; 0, AO7458="BUY"), AN7458/$AQ$1,"")</f>
        <v/>
      </c>
    </row>
    <row r="7459" spans="10:42" x14ac:dyDescent="0.25">
      <c r="J7459" s="6"/>
      <c r="R7459" s="6"/>
      <c r="AB7459" s="7"/>
      <c r="AJ7459" s="3">
        <f>T7459+U7459</f>
        <v>0</v>
      </c>
      <c r="AK7459" s="2">
        <f>IFERROR(L7459/(T7459+AD7459+(AH7459/26)),0)</f>
        <v>0</v>
      </c>
      <c r="AL7459" s="2">
        <f>IFERROR(M7459/IF((U7459+(AF7459/26))&gt;=1, (U7459+(AF7459/26)), 1),0)</f>
        <v>0</v>
      </c>
      <c r="AM7459" s="2">
        <f>AK7459+AL7459</f>
        <v>0</v>
      </c>
      <c r="AN7459">
        <f>IFERROR(M7459/IF((U7459+(AG7459/26))&gt;=1, (U7459+(AG7459/26)), 1),M7459)</f>
        <v>0</v>
      </c>
      <c r="AO7459" s="3" t="str">
        <f>IF(AND(AN7459&gt;N7459,AN7459&gt;$AQ$1,AA7459="Yes"),"BUY","")</f>
        <v/>
      </c>
      <c r="AP7459" s="4" t="str">
        <f>IF(AND(AN7459/$AQ$1 &gt; 0, AO7459="BUY"), AN7459/$AQ$1,"")</f>
        <v/>
      </c>
    </row>
    <row r="7460" spans="10:42" x14ac:dyDescent="0.25">
      <c r="J7460" s="6"/>
      <c r="R7460" s="6"/>
      <c r="AB7460" s="7"/>
      <c r="AJ7460" s="3">
        <f>T7460+U7460</f>
        <v>0</v>
      </c>
      <c r="AK7460" s="2">
        <f>IFERROR(L7460/(T7460+AD7460+(AH7460/26)),0)</f>
        <v>0</v>
      </c>
      <c r="AL7460" s="2">
        <f>IFERROR(M7460/IF((U7460+(AF7460/26))&gt;=1, (U7460+(AF7460/26)), 1),0)</f>
        <v>0</v>
      </c>
      <c r="AM7460" s="2">
        <f>AK7460+AL7460</f>
        <v>0</v>
      </c>
      <c r="AN7460">
        <f>IFERROR(M7460/IF((U7460+(AG7460/26))&gt;=1, (U7460+(AG7460/26)), 1),M7460)</f>
        <v>0</v>
      </c>
      <c r="AO7460" s="3" t="str">
        <f>IF(AND(AN7460&gt;N7460,AN7460&gt;$AQ$1,AA7460="Yes"),"BUY","")</f>
        <v/>
      </c>
      <c r="AP7460" s="4" t="str">
        <f>IF(AND(AN7460/$AQ$1 &gt; 0, AO7460="BUY"), AN7460/$AQ$1,"")</f>
        <v/>
      </c>
    </row>
    <row r="7461" spans="10:42" x14ac:dyDescent="0.25">
      <c r="J7461" s="6"/>
      <c r="R7461" s="6"/>
      <c r="AB7461" s="7"/>
      <c r="AJ7461" s="3">
        <f>T7461+U7461</f>
        <v>0</v>
      </c>
      <c r="AK7461" s="2">
        <f>IFERROR(L7461/(T7461+AD7461+(AH7461/26)),0)</f>
        <v>0</v>
      </c>
      <c r="AL7461" s="2">
        <f>IFERROR(M7461/IF((U7461+(AF7461/26))&gt;=1, (U7461+(AF7461/26)), 1),0)</f>
        <v>0</v>
      </c>
      <c r="AM7461" s="2">
        <f>AK7461+AL7461</f>
        <v>0</v>
      </c>
      <c r="AN7461">
        <f>IFERROR(M7461/IF((U7461+(AG7461/26))&gt;=1, (U7461+(AG7461/26)), 1),M7461)</f>
        <v>0</v>
      </c>
      <c r="AO7461" s="3" t="str">
        <f>IF(AND(AN7461&gt;N7461,AN7461&gt;$AQ$1,AA7461="Yes"),"BUY","")</f>
        <v/>
      </c>
      <c r="AP7461" s="4" t="str">
        <f>IF(AND(AN7461/$AQ$1 &gt; 0, AO7461="BUY"), AN7461/$AQ$1,"")</f>
        <v/>
      </c>
    </row>
    <row r="7462" spans="10:42" x14ac:dyDescent="0.25">
      <c r="J7462" s="6"/>
      <c r="R7462" s="6"/>
      <c r="AB7462" s="7"/>
      <c r="AJ7462" s="3">
        <f>T7462+U7462</f>
        <v>0</v>
      </c>
      <c r="AK7462" s="2">
        <f>IFERROR(L7462/(T7462+AD7462+(AH7462/26)),0)</f>
        <v>0</v>
      </c>
      <c r="AL7462" s="2">
        <f>IFERROR(M7462/IF((U7462+(AF7462/26))&gt;=1, (U7462+(AF7462/26)), 1),0)</f>
        <v>0</v>
      </c>
      <c r="AM7462" s="2">
        <f>AK7462+AL7462</f>
        <v>0</v>
      </c>
      <c r="AN7462">
        <f>IFERROR(M7462/IF((U7462+(AG7462/26))&gt;=1, (U7462+(AG7462/26)), 1),M7462)</f>
        <v>0</v>
      </c>
      <c r="AO7462" s="3" t="str">
        <f>IF(AND(AN7462&gt;N7462,AN7462&gt;$AQ$1,AA7462="Yes"),"BUY","")</f>
        <v/>
      </c>
      <c r="AP7462" s="4" t="str">
        <f>IF(AND(AN7462/$AQ$1 &gt; 0, AO7462="BUY"), AN7462/$AQ$1,"")</f>
        <v/>
      </c>
    </row>
    <row r="7463" spans="10:42" x14ac:dyDescent="0.25">
      <c r="J7463" s="6"/>
      <c r="R7463" s="6"/>
      <c r="AB7463" s="7"/>
      <c r="AJ7463" s="3">
        <f>T7463+U7463</f>
        <v>0</v>
      </c>
      <c r="AK7463" s="2">
        <f>IFERROR(L7463/(T7463+AD7463+(AH7463/26)),0)</f>
        <v>0</v>
      </c>
      <c r="AL7463" s="2">
        <f>IFERROR(M7463/IF((U7463+(AF7463/26))&gt;=1, (U7463+(AF7463/26)), 1),0)</f>
        <v>0</v>
      </c>
      <c r="AM7463" s="2">
        <f>AK7463+AL7463</f>
        <v>0</v>
      </c>
      <c r="AN7463">
        <f>IFERROR(M7463/IF((U7463+(AG7463/26))&gt;=1, (U7463+(AG7463/26)), 1),M7463)</f>
        <v>0</v>
      </c>
      <c r="AO7463" s="3" t="str">
        <f>IF(AND(AN7463&gt;N7463,AN7463&gt;$AQ$1,AA7463="Yes"),"BUY","")</f>
        <v/>
      </c>
      <c r="AP7463" s="4" t="str">
        <f>IF(AND(AN7463/$AQ$1 &gt; 0, AO7463="BUY"), AN7463/$AQ$1,"")</f>
        <v/>
      </c>
    </row>
    <row r="7464" spans="10:42" x14ac:dyDescent="0.25">
      <c r="J7464" s="6"/>
      <c r="R7464" s="6"/>
      <c r="AB7464" s="7"/>
      <c r="AJ7464" s="3">
        <f>T7464+U7464</f>
        <v>0</v>
      </c>
      <c r="AK7464" s="2">
        <f>IFERROR(L7464/(T7464+AD7464+(AH7464/26)),0)</f>
        <v>0</v>
      </c>
      <c r="AL7464" s="2">
        <f>IFERROR(M7464/IF((U7464+(AF7464/26))&gt;=1, (U7464+(AF7464/26)), 1),0)</f>
        <v>0</v>
      </c>
      <c r="AM7464" s="2">
        <f>AK7464+AL7464</f>
        <v>0</v>
      </c>
      <c r="AN7464">
        <f>IFERROR(M7464/IF((U7464+(AG7464/26))&gt;=1, (U7464+(AG7464/26)), 1),M7464)</f>
        <v>0</v>
      </c>
      <c r="AO7464" s="3" t="str">
        <f>IF(AND(AN7464&gt;N7464,AN7464&gt;$AQ$1,AA7464="Yes"),"BUY","")</f>
        <v/>
      </c>
      <c r="AP7464" s="4" t="str">
        <f>IF(AND(AN7464/$AQ$1 &gt; 0, AO7464="BUY"), AN7464/$AQ$1,"")</f>
        <v/>
      </c>
    </row>
    <row r="7465" spans="10:42" x14ac:dyDescent="0.25">
      <c r="J7465" s="6"/>
      <c r="R7465" s="6"/>
      <c r="AB7465" s="7"/>
      <c r="AJ7465" s="3">
        <f>T7465+U7465</f>
        <v>0</v>
      </c>
      <c r="AK7465" s="2">
        <f>IFERROR(L7465/(T7465+AD7465+(AH7465/26)),0)</f>
        <v>0</v>
      </c>
      <c r="AL7465" s="2">
        <f>IFERROR(M7465/IF((U7465+(AF7465/26))&gt;=1, (U7465+(AF7465/26)), 1),0)</f>
        <v>0</v>
      </c>
      <c r="AM7465" s="2">
        <f>AK7465+AL7465</f>
        <v>0</v>
      </c>
      <c r="AN7465">
        <f>IFERROR(M7465/IF((U7465+(AG7465/26))&gt;=1, (U7465+(AG7465/26)), 1),M7465)</f>
        <v>0</v>
      </c>
      <c r="AO7465" s="3" t="str">
        <f>IF(AND(AN7465&gt;N7465,AN7465&gt;$AQ$1,AA7465="Yes"),"BUY","")</f>
        <v/>
      </c>
      <c r="AP7465" s="4" t="str">
        <f>IF(AND(AN7465/$AQ$1 &gt; 0, AO7465="BUY"), AN7465/$AQ$1,"")</f>
        <v/>
      </c>
    </row>
    <row r="7466" spans="10:42" x14ac:dyDescent="0.25">
      <c r="J7466" s="6"/>
      <c r="R7466" s="6"/>
      <c r="AB7466" s="7"/>
      <c r="AJ7466" s="3">
        <f>T7466+U7466</f>
        <v>0</v>
      </c>
      <c r="AK7466" s="2">
        <f>IFERROR(L7466/(T7466+AD7466+(AH7466/26)),0)</f>
        <v>0</v>
      </c>
      <c r="AL7466" s="2">
        <f>IFERROR(M7466/IF((U7466+(AF7466/26))&gt;=1, (U7466+(AF7466/26)), 1),0)</f>
        <v>0</v>
      </c>
      <c r="AM7466" s="2">
        <f>AK7466+AL7466</f>
        <v>0</v>
      </c>
      <c r="AN7466">
        <f>IFERROR(M7466/IF((U7466+(AG7466/26))&gt;=1, (U7466+(AG7466/26)), 1),M7466)</f>
        <v>0</v>
      </c>
      <c r="AO7466" s="3" t="str">
        <f>IF(AND(AN7466&gt;N7466,AN7466&gt;$AQ$1,AA7466="Yes"),"BUY","")</f>
        <v/>
      </c>
      <c r="AP7466" s="4" t="str">
        <f>IF(AND(AN7466/$AQ$1 &gt; 0, AO7466="BUY"), AN7466/$AQ$1,"")</f>
        <v/>
      </c>
    </row>
    <row r="7467" spans="10:42" x14ac:dyDescent="0.25">
      <c r="J7467" s="6"/>
      <c r="R7467" s="6"/>
      <c r="AB7467" s="7"/>
      <c r="AJ7467" s="3">
        <f>T7467+U7467</f>
        <v>0</v>
      </c>
      <c r="AK7467" s="2">
        <f>IFERROR(L7467/(T7467+AD7467+(AH7467/26)),0)</f>
        <v>0</v>
      </c>
      <c r="AL7467" s="2">
        <f>IFERROR(M7467/IF((U7467+(AF7467/26))&gt;=1, (U7467+(AF7467/26)), 1),0)</f>
        <v>0</v>
      </c>
      <c r="AM7467" s="2">
        <f>AK7467+AL7467</f>
        <v>0</v>
      </c>
      <c r="AN7467">
        <f>IFERROR(M7467/IF((U7467+(AG7467/26))&gt;=1, (U7467+(AG7467/26)), 1),M7467)</f>
        <v>0</v>
      </c>
      <c r="AO7467" s="3" t="str">
        <f>IF(AND(AN7467&gt;N7467,AN7467&gt;$AQ$1,AA7467="Yes"),"BUY","")</f>
        <v/>
      </c>
      <c r="AP7467" s="4" t="str">
        <f>IF(AND(AN7467/$AQ$1 &gt; 0, AO7467="BUY"), AN7467/$AQ$1,"")</f>
        <v/>
      </c>
    </row>
    <row r="7468" spans="10:42" x14ac:dyDescent="0.25">
      <c r="J7468" s="6"/>
      <c r="R7468" s="6"/>
      <c r="AB7468" s="7"/>
      <c r="AJ7468" s="3">
        <f>T7468+U7468</f>
        <v>0</v>
      </c>
      <c r="AK7468" s="2">
        <f>IFERROR(L7468/(T7468+AD7468+(AH7468/26)),0)</f>
        <v>0</v>
      </c>
      <c r="AL7468" s="2">
        <f>IFERROR(M7468/IF((U7468+(AF7468/26))&gt;=1, (U7468+(AF7468/26)), 1),0)</f>
        <v>0</v>
      </c>
      <c r="AM7468" s="2">
        <f>AK7468+AL7468</f>
        <v>0</v>
      </c>
      <c r="AN7468">
        <f>IFERROR(M7468/IF((U7468+(AG7468/26))&gt;=1, (U7468+(AG7468/26)), 1),M7468)</f>
        <v>0</v>
      </c>
      <c r="AO7468" s="3" t="str">
        <f>IF(AND(AN7468&gt;N7468,AN7468&gt;$AQ$1,AA7468="Yes"),"BUY","")</f>
        <v/>
      </c>
      <c r="AP7468" s="4" t="str">
        <f>IF(AND(AN7468/$AQ$1 &gt; 0, AO7468="BUY"), AN7468/$AQ$1,"")</f>
        <v/>
      </c>
    </row>
    <row r="7469" spans="10:42" x14ac:dyDescent="0.25">
      <c r="J7469" s="6"/>
      <c r="R7469" s="6"/>
      <c r="AB7469" s="7"/>
      <c r="AJ7469" s="3">
        <f>T7469+U7469</f>
        <v>0</v>
      </c>
      <c r="AK7469" s="2">
        <f>IFERROR(L7469/(T7469+AD7469+(AH7469/26)),0)</f>
        <v>0</v>
      </c>
      <c r="AL7469" s="2">
        <f>IFERROR(M7469/IF((U7469+(AF7469/26))&gt;=1, (U7469+(AF7469/26)), 1),0)</f>
        <v>0</v>
      </c>
      <c r="AM7469" s="2">
        <f>AK7469+AL7469</f>
        <v>0</v>
      </c>
      <c r="AN7469">
        <f>IFERROR(M7469/IF((U7469+(AG7469/26))&gt;=1, (U7469+(AG7469/26)), 1),M7469)</f>
        <v>0</v>
      </c>
      <c r="AO7469" s="3" t="str">
        <f>IF(AND(AN7469&gt;N7469,AN7469&gt;$AQ$1,AA7469="Yes"),"BUY","")</f>
        <v/>
      </c>
      <c r="AP7469" s="4" t="str">
        <f>IF(AND(AN7469/$AQ$1 &gt; 0, AO7469="BUY"), AN7469/$AQ$1,"")</f>
        <v/>
      </c>
    </row>
    <row r="7470" spans="10:42" x14ac:dyDescent="0.25">
      <c r="J7470" s="6"/>
      <c r="R7470" s="6"/>
      <c r="AB7470" s="7"/>
      <c r="AJ7470" s="3">
        <f>T7470+U7470</f>
        <v>0</v>
      </c>
      <c r="AK7470" s="2">
        <f>IFERROR(L7470/(T7470+AD7470+(AH7470/26)),0)</f>
        <v>0</v>
      </c>
      <c r="AL7470" s="2">
        <f>IFERROR(M7470/IF((U7470+(AF7470/26))&gt;=1, (U7470+(AF7470/26)), 1),0)</f>
        <v>0</v>
      </c>
      <c r="AM7470" s="2">
        <f>AK7470+AL7470</f>
        <v>0</v>
      </c>
      <c r="AN7470">
        <f>IFERROR(M7470/IF((U7470+(AG7470/26))&gt;=1, (U7470+(AG7470/26)), 1),M7470)</f>
        <v>0</v>
      </c>
      <c r="AO7470" s="3" t="str">
        <f>IF(AND(AN7470&gt;N7470,AN7470&gt;$AQ$1,AA7470="Yes"),"BUY","")</f>
        <v/>
      </c>
      <c r="AP7470" s="4" t="str">
        <f>IF(AND(AN7470/$AQ$1 &gt; 0, AO7470="BUY"), AN7470/$AQ$1,"")</f>
        <v/>
      </c>
    </row>
    <row r="7471" spans="10:42" x14ac:dyDescent="0.25">
      <c r="J7471" s="6"/>
      <c r="R7471" s="6"/>
      <c r="AB7471" s="7"/>
      <c r="AJ7471" s="3">
        <f>T7471+U7471</f>
        <v>0</v>
      </c>
      <c r="AK7471" s="2">
        <f>IFERROR(L7471/(T7471+AD7471+(AH7471/26)),0)</f>
        <v>0</v>
      </c>
      <c r="AL7471" s="2">
        <f>IFERROR(M7471/IF((U7471+(AF7471/26))&gt;=1, (U7471+(AF7471/26)), 1),0)</f>
        <v>0</v>
      </c>
      <c r="AM7471" s="2">
        <f>AK7471+AL7471</f>
        <v>0</v>
      </c>
      <c r="AN7471">
        <f>IFERROR(M7471/IF((U7471+(AG7471/26))&gt;=1, (U7471+(AG7471/26)), 1),M7471)</f>
        <v>0</v>
      </c>
      <c r="AO7471" s="3" t="str">
        <f>IF(AND(AN7471&gt;N7471,AN7471&gt;$AQ$1,AA7471="Yes"),"BUY","")</f>
        <v/>
      </c>
      <c r="AP7471" s="4" t="str">
        <f>IF(AND(AN7471/$AQ$1 &gt; 0, AO7471="BUY"), AN7471/$AQ$1,"")</f>
        <v/>
      </c>
    </row>
    <row r="7472" spans="10:42" x14ac:dyDescent="0.25">
      <c r="J7472" s="6"/>
      <c r="R7472" s="6"/>
      <c r="AB7472" s="7"/>
      <c r="AJ7472" s="3">
        <f>T7472+U7472</f>
        <v>0</v>
      </c>
      <c r="AK7472" s="2">
        <f>IFERROR(L7472/(T7472+AD7472+(AH7472/26)),0)</f>
        <v>0</v>
      </c>
      <c r="AL7472" s="2">
        <f>IFERROR(M7472/IF((U7472+(AF7472/26))&gt;=1, (U7472+(AF7472/26)), 1),0)</f>
        <v>0</v>
      </c>
      <c r="AM7472" s="2">
        <f>AK7472+AL7472</f>
        <v>0</v>
      </c>
      <c r="AN7472">
        <f>IFERROR(M7472/IF((U7472+(AG7472/26))&gt;=1, (U7472+(AG7472/26)), 1),M7472)</f>
        <v>0</v>
      </c>
      <c r="AO7472" s="3" t="str">
        <f>IF(AND(AN7472&gt;N7472,AN7472&gt;$AQ$1,AA7472="Yes"),"BUY","")</f>
        <v/>
      </c>
      <c r="AP7472" s="4" t="str">
        <f>IF(AND(AN7472/$AQ$1 &gt; 0, AO7472="BUY"), AN7472/$AQ$1,"")</f>
        <v/>
      </c>
    </row>
    <row r="7473" spans="10:42" x14ac:dyDescent="0.25">
      <c r="J7473" s="6"/>
      <c r="R7473" s="6"/>
      <c r="AB7473" s="7"/>
      <c r="AJ7473" s="3">
        <f>T7473+U7473</f>
        <v>0</v>
      </c>
      <c r="AK7473" s="2">
        <f>IFERROR(L7473/(T7473+AD7473+(AH7473/26)),0)</f>
        <v>0</v>
      </c>
      <c r="AL7473" s="2">
        <f>IFERROR(M7473/IF((U7473+(AF7473/26))&gt;=1, (U7473+(AF7473/26)), 1),0)</f>
        <v>0</v>
      </c>
      <c r="AM7473" s="2">
        <f>AK7473+AL7473</f>
        <v>0</v>
      </c>
      <c r="AN7473">
        <f>IFERROR(M7473/IF((U7473+(AG7473/26))&gt;=1, (U7473+(AG7473/26)), 1),M7473)</f>
        <v>0</v>
      </c>
      <c r="AO7473" s="3" t="str">
        <f>IF(AND(AN7473&gt;N7473,AN7473&gt;$AQ$1,AA7473="Yes"),"BUY","")</f>
        <v/>
      </c>
      <c r="AP7473" s="4" t="str">
        <f>IF(AND(AN7473/$AQ$1 &gt; 0, AO7473="BUY"), AN7473/$AQ$1,"")</f>
        <v/>
      </c>
    </row>
    <row r="7474" spans="10:42" x14ac:dyDescent="0.25">
      <c r="J7474" s="6"/>
      <c r="R7474" s="6"/>
      <c r="AB7474" s="7"/>
      <c r="AJ7474" s="3">
        <f>T7474+U7474</f>
        <v>0</v>
      </c>
      <c r="AK7474" s="2">
        <f>IFERROR(L7474/(T7474+AD7474+(AH7474/26)),0)</f>
        <v>0</v>
      </c>
      <c r="AL7474" s="2">
        <f>IFERROR(M7474/IF((U7474+(AF7474/26))&gt;=1, (U7474+(AF7474/26)), 1),0)</f>
        <v>0</v>
      </c>
      <c r="AM7474" s="2">
        <f>AK7474+AL7474</f>
        <v>0</v>
      </c>
      <c r="AN7474">
        <f>IFERROR(M7474/IF((U7474+(AG7474/26))&gt;=1, (U7474+(AG7474/26)), 1),M7474)</f>
        <v>0</v>
      </c>
      <c r="AO7474" s="3" t="str">
        <f>IF(AND(AN7474&gt;N7474,AN7474&gt;$AQ$1,AA7474="Yes"),"BUY","")</f>
        <v/>
      </c>
      <c r="AP7474" s="4" t="str">
        <f>IF(AND(AN7474/$AQ$1 &gt; 0, AO7474="BUY"), AN7474/$AQ$1,"")</f>
        <v/>
      </c>
    </row>
    <row r="7475" spans="10:42" x14ac:dyDescent="0.25">
      <c r="J7475" s="6"/>
      <c r="R7475" s="6"/>
      <c r="AB7475" s="7"/>
      <c r="AJ7475" s="3">
        <f>T7475+U7475</f>
        <v>0</v>
      </c>
      <c r="AK7475" s="2">
        <f>IFERROR(L7475/(T7475+AD7475+(AH7475/26)),0)</f>
        <v>0</v>
      </c>
      <c r="AL7475" s="2">
        <f>IFERROR(M7475/IF((U7475+(AF7475/26))&gt;=1, (U7475+(AF7475/26)), 1),0)</f>
        <v>0</v>
      </c>
      <c r="AM7475" s="2">
        <f>AK7475+AL7475</f>
        <v>0</v>
      </c>
      <c r="AN7475">
        <f>IFERROR(M7475/IF((U7475+(AG7475/26))&gt;=1, (U7475+(AG7475/26)), 1),M7475)</f>
        <v>0</v>
      </c>
      <c r="AO7475" s="3" t="str">
        <f>IF(AND(AN7475&gt;N7475,AN7475&gt;$AQ$1,AA7475="Yes"),"BUY","")</f>
        <v/>
      </c>
      <c r="AP7475" s="4" t="str">
        <f>IF(AND(AN7475/$AQ$1 &gt; 0, AO7475="BUY"), AN7475/$AQ$1,"")</f>
        <v/>
      </c>
    </row>
    <row r="7476" spans="10:42" x14ac:dyDescent="0.25">
      <c r="J7476" s="6"/>
      <c r="R7476" s="6"/>
      <c r="AB7476" s="7"/>
      <c r="AJ7476" s="3">
        <f>T7476+U7476</f>
        <v>0</v>
      </c>
      <c r="AK7476" s="2">
        <f>IFERROR(L7476/(T7476+AD7476+(AH7476/26)),0)</f>
        <v>0</v>
      </c>
      <c r="AL7476" s="2">
        <f>IFERROR(M7476/IF((U7476+(AF7476/26))&gt;=1, (U7476+(AF7476/26)), 1),0)</f>
        <v>0</v>
      </c>
      <c r="AM7476" s="2">
        <f>AK7476+AL7476</f>
        <v>0</v>
      </c>
      <c r="AN7476">
        <f>IFERROR(M7476/IF((U7476+(AG7476/26))&gt;=1, (U7476+(AG7476/26)), 1),M7476)</f>
        <v>0</v>
      </c>
      <c r="AO7476" s="3" t="str">
        <f>IF(AND(AN7476&gt;N7476,AN7476&gt;$AQ$1,AA7476="Yes"),"BUY","")</f>
        <v/>
      </c>
      <c r="AP7476" s="4" t="str">
        <f>IF(AND(AN7476/$AQ$1 &gt; 0, AO7476="BUY"), AN7476/$AQ$1,"")</f>
        <v/>
      </c>
    </row>
    <row r="7477" spans="10:42" x14ac:dyDescent="0.25">
      <c r="J7477" s="6"/>
      <c r="R7477" s="6"/>
      <c r="AB7477" s="7"/>
      <c r="AJ7477" s="3">
        <f>T7477+U7477</f>
        <v>0</v>
      </c>
      <c r="AK7477" s="2">
        <f>IFERROR(L7477/(T7477+AD7477+(AH7477/26)),0)</f>
        <v>0</v>
      </c>
      <c r="AL7477" s="2">
        <f>IFERROR(M7477/IF((U7477+(AF7477/26))&gt;=1, (U7477+(AF7477/26)), 1),0)</f>
        <v>0</v>
      </c>
      <c r="AM7477" s="2">
        <f>AK7477+AL7477</f>
        <v>0</v>
      </c>
      <c r="AN7477">
        <f>IFERROR(M7477/IF((U7477+(AG7477/26))&gt;=1, (U7477+(AG7477/26)), 1),M7477)</f>
        <v>0</v>
      </c>
      <c r="AO7477" s="3" t="str">
        <f>IF(AND(AN7477&gt;N7477,AN7477&gt;$AQ$1,AA7477="Yes"),"BUY","")</f>
        <v/>
      </c>
      <c r="AP7477" s="4" t="str">
        <f>IF(AND(AN7477/$AQ$1 &gt; 0, AO7477="BUY"), AN7477/$AQ$1,"")</f>
        <v/>
      </c>
    </row>
    <row r="7478" spans="10:42" x14ac:dyDescent="0.25">
      <c r="J7478" s="6"/>
      <c r="R7478" s="6"/>
      <c r="AB7478" s="7"/>
      <c r="AJ7478" s="3">
        <f>T7478+U7478</f>
        <v>0</v>
      </c>
      <c r="AK7478" s="2">
        <f>IFERROR(L7478/(T7478+AD7478+(AH7478/26)),0)</f>
        <v>0</v>
      </c>
      <c r="AL7478" s="2">
        <f>IFERROR(M7478/IF((U7478+(AF7478/26))&gt;=1, (U7478+(AF7478/26)), 1),0)</f>
        <v>0</v>
      </c>
      <c r="AM7478" s="2">
        <f>AK7478+AL7478</f>
        <v>0</v>
      </c>
      <c r="AN7478">
        <f>IFERROR(M7478/IF((U7478+(AG7478/26))&gt;=1, (U7478+(AG7478/26)), 1),M7478)</f>
        <v>0</v>
      </c>
      <c r="AO7478" s="3" t="str">
        <f>IF(AND(AN7478&gt;N7478,AN7478&gt;$AQ$1,AA7478="Yes"),"BUY","")</f>
        <v/>
      </c>
      <c r="AP7478" s="4" t="str">
        <f>IF(AND(AN7478/$AQ$1 &gt; 0, AO7478="BUY"), AN7478/$AQ$1,"")</f>
        <v/>
      </c>
    </row>
    <row r="7479" spans="10:42" x14ac:dyDescent="0.25">
      <c r="J7479" s="6"/>
      <c r="R7479" s="6"/>
      <c r="AB7479" s="7"/>
      <c r="AJ7479" s="3">
        <f>T7479+U7479</f>
        <v>0</v>
      </c>
      <c r="AK7479" s="2">
        <f>IFERROR(L7479/(T7479+AD7479+(AH7479/26)),0)</f>
        <v>0</v>
      </c>
      <c r="AL7479" s="2">
        <f>IFERROR(M7479/IF((U7479+(AF7479/26))&gt;=1, (U7479+(AF7479/26)), 1),0)</f>
        <v>0</v>
      </c>
      <c r="AM7479" s="2">
        <f>AK7479+AL7479</f>
        <v>0</v>
      </c>
      <c r="AN7479">
        <f>IFERROR(M7479/IF((U7479+(AG7479/26))&gt;=1, (U7479+(AG7479/26)), 1),M7479)</f>
        <v>0</v>
      </c>
      <c r="AO7479" s="3" t="str">
        <f>IF(AND(AN7479&gt;N7479,AN7479&gt;$AQ$1,AA7479="Yes"),"BUY","")</f>
        <v/>
      </c>
      <c r="AP7479" s="4" t="str">
        <f>IF(AND(AN7479/$AQ$1 &gt; 0, AO7479="BUY"), AN7479/$AQ$1,"")</f>
        <v/>
      </c>
    </row>
    <row r="7480" spans="10:42" x14ac:dyDescent="0.25">
      <c r="J7480" s="6"/>
      <c r="R7480" s="6"/>
      <c r="AB7480" s="7"/>
      <c r="AJ7480" s="3">
        <f>T7480+U7480</f>
        <v>0</v>
      </c>
      <c r="AK7480" s="2">
        <f>IFERROR(L7480/(T7480+AD7480+(AH7480/26)),0)</f>
        <v>0</v>
      </c>
      <c r="AL7480" s="2">
        <f>IFERROR(M7480/IF((U7480+(AF7480/26))&gt;=1, (U7480+(AF7480/26)), 1),0)</f>
        <v>0</v>
      </c>
      <c r="AM7480" s="2">
        <f>AK7480+AL7480</f>
        <v>0</v>
      </c>
      <c r="AN7480">
        <f>IFERROR(M7480/IF((U7480+(AG7480/26))&gt;=1, (U7480+(AG7480/26)), 1),M7480)</f>
        <v>0</v>
      </c>
      <c r="AO7480" s="3" t="str">
        <f>IF(AND(AN7480&gt;N7480,AN7480&gt;$AQ$1,AA7480="Yes"),"BUY","")</f>
        <v/>
      </c>
      <c r="AP7480" s="4" t="str">
        <f>IF(AND(AN7480/$AQ$1 &gt; 0, AO7480="BUY"), AN7480/$AQ$1,"")</f>
        <v/>
      </c>
    </row>
    <row r="7481" spans="10:42" x14ac:dyDescent="0.25">
      <c r="J7481" s="6"/>
      <c r="R7481" s="6"/>
      <c r="AB7481" s="7"/>
      <c r="AJ7481" s="3">
        <f>T7481+U7481</f>
        <v>0</v>
      </c>
      <c r="AK7481" s="2">
        <f>IFERROR(L7481/(T7481+AD7481+(AH7481/26)),0)</f>
        <v>0</v>
      </c>
      <c r="AL7481" s="2">
        <f>IFERROR(M7481/IF((U7481+(AF7481/26))&gt;=1, (U7481+(AF7481/26)), 1),0)</f>
        <v>0</v>
      </c>
      <c r="AM7481" s="2">
        <f>AK7481+AL7481</f>
        <v>0</v>
      </c>
      <c r="AN7481">
        <f>IFERROR(M7481/IF((U7481+(AG7481/26))&gt;=1, (U7481+(AG7481/26)), 1),M7481)</f>
        <v>0</v>
      </c>
      <c r="AO7481" s="3" t="str">
        <f>IF(AND(AN7481&gt;N7481,AN7481&gt;$AQ$1,AA7481="Yes"),"BUY","")</f>
        <v/>
      </c>
      <c r="AP7481" s="4" t="str">
        <f>IF(AND(AN7481/$AQ$1 &gt; 0, AO7481="BUY"), AN7481/$AQ$1,"")</f>
        <v/>
      </c>
    </row>
    <row r="7482" spans="10:42" x14ac:dyDescent="0.25">
      <c r="J7482" s="6"/>
      <c r="R7482" s="6"/>
      <c r="AB7482" s="7"/>
      <c r="AJ7482" s="3">
        <f>T7482+U7482</f>
        <v>0</v>
      </c>
      <c r="AK7482" s="2">
        <f>IFERROR(L7482/(T7482+AD7482+(AH7482/26)),0)</f>
        <v>0</v>
      </c>
      <c r="AL7482" s="2">
        <f>IFERROR(M7482/IF((U7482+(AF7482/26))&gt;=1, (U7482+(AF7482/26)), 1),0)</f>
        <v>0</v>
      </c>
      <c r="AM7482" s="2">
        <f>AK7482+AL7482</f>
        <v>0</v>
      </c>
      <c r="AN7482">
        <f>IFERROR(M7482/IF((U7482+(AG7482/26))&gt;=1, (U7482+(AG7482/26)), 1),M7482)</f>
        <v>0</v>
      </c>
      <c r="AO7482" s="3" t="str">
        <f>IF(AND(AN7482&gt;N7482,AN7482&gt;$AQ$1,AA7482="Yes"),"BUY","")</f>
        <v/>
      </c>
      <c r="AP7482" s="4" t="str">
        <f>IF(AND(AN7482/$AQ$1 &gt; 0, AO7482="BUY"), AN7482/$AQ$1,"")</f>
        <v/>
      </c>
    </row>
    <row r="7483" spans="10:42" x14ac:dyDescent="0.25">
      <c r="J7483" s="6"/>
      <c r="R7483" s="6"/>
      <c r="AB7483" s="7"/>
      <c r="AJ7483" s="3">
        <f>T7483+U7483</f>
        <v>0</v>
      </c>
      <c r="AK7483" s="2">
        <f>IFERROR(L7483/(T7483+AD7483+(AH7483/26)),0)</f>
        <v>0</v>
      </c>
      <c r="AL7483" s="2">
        <f>IFERROR(M7483/IF((U7483+(AF7483/26))&gt;=1, (U7483+(AF7483/26)), 1),0)</f>
        <v>0</v>
      </c>
      <c r="AM7483" s="2">
        <f>AK7483+AL7483</f>
        <v>0</v>
      </c>
      <c r="AN7483">
        <f>IFERROR(M7483/IF((U7483+(AG7483/26))&gt;=1, (U7483+(AG7483/26)), 1),M7483)</f>
        <v>0</v>
      </c>
      <c r="AO7483" s="3" t="str">
        <f>IF(AND(AN7483&gt;N7483,AN7483&gt;$AQ$1,AA7483="Yes"),"BUY","")</f>
        <v/>
      </c>
      <c r="AP7483" s="4" t="str">
        <f>IF(AND(AN7483/$AQ$1 &gt; 0, AO7483="BUY"), AN7483/$AQ$1,"")</f>
        <v/>
      </c>
    </row>
    <row r="7484" spans="10:42" x14ac:dyDescent="0.25">
      <c r="J7484" s="6"/>
      <c r="R7484" s="6"/>
      <c r="AB7484" s="7"/>
      <c r="AJ7484" s="3">
        <f>T7484+U7484</f>
        <v>0</v>
      </c>
      <c r="AK7484" s="2">
        <f>IFERROR(L7484/(T7484+AD7484+(AH7484/26)),0)</f>
        <v>0</v>
      </c>
      <c r="AL7484" s="2">
        <f>IFERROR(M7484/IF((U7484+(AF7484/26))&gt;=1, (U7484+(AF7484/26)), 1),0)</f>
        <v>0</v>
      </c>
      <c r="AM7484" s="2">
        <f>AK7484+AL7484</f>
        <v>0</v>
      </c>
      <c r="AN7484">
        <f>IFERROR(M7484/IF((U7484+(AG7484/26))&gt;=1, (U7484+(AG7484/26)), 1),M7484)</f>
        <v>0</v>
      </c>
      <c r="AO7484" s="3" t="str">
        <f>IF(AND(AN7484&gt;N7484,AN7484&gt;$AQ$1,AA7484="Yes"),"BUY","")</f>
        <v/>
      </c>
      <c r="AP7484" s="4" t="str">
        <f>IF(AND(AN7484/$AQ$1 &gt; 0, AO7484="BUY"), AN7484/$AQ$1,"")</f>
        <v/>
      </c>
    </row>
    <row r="7485" spans="10:42" x14ac:dyDescent="0.25">
      <c r="J7485" s="6"/>
      <c r="R7485" s="6"/>
      <c r="AB7485" s="7"/>
      <c r="AJ7485" s="3">
        <f>T7485+U7485</f>
        <v>0</v>
      </c>
      <c r="AK7485" s="2">
        <f>IFERROR(L7485/(T7485+AD7485+(AH7485/26)),0)</f>
        <v>0</v>
      </c>
      <c r="AL7485" s="2">
        <f>IFERROR(M7485/IF((U7485+(AF7485/26))&gt;=1, (U7485+(AF7485/26)), 1),0)</f>
        <v>0</v>
      </c>
      <c r="AM7485" s="2">
        <f>AK7485+AL7485</f>
        <v>0</v>
      </c>
      <c r="AN7485">
        <f>IFERROR(M7485/IF((U7485+(AG7485/26))&gt;=1, (U7485+(AG7485/26)), 1),M7485)</f>
        <v>0</v>
      </c>
      <c r="AO7485" s="3" t="str">
        <f>IF(AND(AN7485&gt;N7485,AN7485&gt;$AQ$1,AA7485="Yes"),"BUY","")</f>
        <v/>
      </c>
      <c r="AP7485" s="4" t="str">
        <f>IF(AND(AN7485/$AQ$1 &gt; 0, AO7485="BUY"), AN7485/$AQ$1,"")</f>
        <v/>
      </c>
    </row>
    <row r="7486" spans="10:42" x14ac:dyDescent="0.25">
      <c r="J7486" s="6"/>
      <c r="R7486" s="6"/>
      <c r="AB7486" s="7"/>
      <c r="AJ7486" s="3">
        <f>T7486+U7486</f>
        <v>0</v>
      </c>
      <c r="AK7486" s="2">
        <f>IFERROR(L7486/(T7486+AD7486+(AH7486/26)),0)</f>
        <v>0</v>
      </c>
      <c r="AL7486" s="2">
        <f>IFERROR(M7486/IF((U7486+(AF7486/26))&gt;=1, (U7486+(AF7486/26)), 1),0)</f>
        <v>0</v>
      </c>
      <c r="AM7486" s="2">
        <f>AK7486+AL7486</f>
        <v>0</v>
      </c>
      <c r="AN7486">
        <f>IFERROR(M7486/IF((U7486+(AG7486/26))&gt;=1, (U7486+(AG7486/26)), 1),M7486)</f>
        <v>0</v>
      </c>
      <c r="AO7486" s="3" t="str">
        <f>IF(AND(AN7486&gt;N7486,AN7486&gt;$AQ$1,AA7486="Yes"),"BUY","")</f>
        <v/>
      </c>
      <c r="AP7486" s="4" t="str">
        <f>IF(AND(AN7486/$AQ$1 &gt; 0, AO7486="BUY"), AN7486/$AQ$1,"")</f>
        <v/>
      </c>
    </row>
    <row r="7487" spans="10:42" x14ac:dyDescent="0.25">
      <c r="J7487" s="6"/>
      <c r="R7487" s="6"/>
      <c r="AB7487" s="7"/>
      <c r="AJ7487" s="3">
        <f>T7487+U7487</f>
        <v>0</v>
      </c>
      <c r="AK7487" s="2">
        <f>IFERROR(L7487/(T7487+AD7487+(AH7487/26)),0)</f>
        <v>0</v>
      </c>
      <c r="AL7487" s="2">
        <f>IFERROR(M7487/IF((U7487+(AF7487/26))&gt;=1, (U7487+(AF7487/26)), 1),0)</f>
        <v>0</v>
      </c>
      <c r="AM7487" s="2">
        <f>AK7487+AL7487</f>
        <v>0</v>
      </c>
      <c r="AN7487">
        <f>IFERROR(M7487/IF((U7487+(AG7487/26))&gt;=1, (U7487+(AG7487/26)), 1),M7487)</f>
        <v>0</v>
      </c>
      <c r="AO7487" s="3" t="str">
        <f>IF(AND(AN7487&gt;N7487,AN7487&gt;$AQ$1,AA7487="Yes"),"BUY","")</f>
        <v/>
      </c>
      <c r="AP7487" s="4" t="str">
        <f>IF(AND(AN7487/$AQ$1 &gt; 0, AO7487="BUY"), AN7487/$AQ$1,"")</f>
        <v/>
      </c>
    </row>
    <row r="7488" spans="10:42" x14ac:dyDescent="0.25">
      <c r="J7488" s="6"/>
      <c r="R7488" s="6"/>
      <c r="AB7488" s="7"/>
      <c r="AJ7488" s="3">
        <f>T7488+U7488</f>
        <v>0</v>
      </c>
      <c r="AK7488" s="2">
        <f>IFERROR(L7488/(T7488+AD7488+(AH7488/26)),0)</f>
        <v>0</v>
      </c>
      <c r="AL7488" s="2">
        <f>IFERROR(M7488/IF((U7488+(AF7488/26))&gt;=1, (U7488+(AF7488/26)), 1),0)</f>
        <v>0</v>
      </c>
      <c r="AM7488" s="2">
        <f>AK7488+AL7488</f>
        <v>0</v>
      </c>
      <c r="AN7488">
        <f>IFERROR(M7488/IF((U7488+(AG7488/26))&gt;=1, (U7488+(AG7488/26)), 1),M7488)</f>
        <v>0</v>
      </c>
      <c r="AO7488" s="3" t="str">
        <f>IF(AND(AN7488&gt;N7488,AN7488&gt;$AQ$1,AA7488="Yes"),"BUY","")</f>
        <v/>
      </c>
      <c r="AP7488" s="4" t="str">
        <f>IF(AND(AN7488/$AQ$1 &gt; 0, AO7488="BUY"), AN7488/$AQ$1,"")</f>
        <v/>
      </c>
    </row>
    <row r="7489" spans="2:42" x14ac:dyDescent="0.25">
      <c r="J7489" s="6"/>
      <c r="R7489" s="6"/>
      <c r="AB7489" s="7"/>
      <c r="AJ7489" s="3">
        <f>T7489+U7489</f>
        <v>0</v>
      </c>
      <c r="AK7489" s="2">
        <f>IFERROR(L7489/(T7489+AD7489+(AH7489/26)),0)</f>
        <v>0</v>
      </c>
      <c r="AL7489" s="2">
        <f>IFERROR(M7489/IF((U7489+(AF7489/26))&gt;=1, (U7489+(AF7489/26)), 1),0)</f>
        <v>0</v>
      </c>
      <c r="AM7489" s="2">
        <f>AK7489+AL7489</f>
        <v>0</v>
      </c>
      <c r="AN7489">
        <f>IFERROR(M7489/IF((U7489+(AG7489/26))&gt;=1, (U7489+(AG7489/26)), 1),M7489)</f>
        <v>0</v>
      </c>
      <c r="AO7489" s="3" t="str">
        <f>IF(AND(AN7489&gt;N7489,AN7489&gt;$AQ$1,AA7489="Yes"),"BUY","")</f>
        <v/>
      </c>
      <c r="AP7489" s="4" t="str">
        <f>IF(AND(AN7489/$AQ$1 &gt; 0, AO7489="BUY"), AN7489/$AQ$1,"")</f>
        <v/>
      </c>
    </row>
    <row r="7490" spans="2:42" x14ac:dyDescent="0.25">
      <c r="J7490" s="6"/>
      <c r="R7490" s="6"/>
      <c r="AB7490" s="7"/>
      <c r="AJ7490" s="3">
        <f>T7490+U7490</f>
        <v>0</v>
      </c>
      <c r="AK7490" s="2">
        <f>IFERROR(L7490/(T7490+AD7490+(AH7490/26)),0)</f>
        <v>0</v>
      </c>
      <c r="AL7490" s="2">
        <f>IFERROR(M7490/IF((U7490+(AF7490/26))&gt;=1, (U7490+(AF7490/26)), 1),0)</f>
        <v>0</v>
      </c>
      <c r="AM7490" s="2">
        <f>AK7490+AL7490</f>
        <v>0</v>
      </c>
      <c r="AN7490">
        <f>IFERROR(M7490/IF((U7490+(AG7490/26))&gt;=1, (U7490+(AG7490/26)), 1),M7490)</f>
        <v>0</v>
      </c>
      <c r="AO7490" s="3" t="str">
        <f>IF(AND(AN7490&gt;N7490,AN7490&gt;$AQ$1,AA7490="Yes"),"BUY","")</f>
        <v/>
      </c>
      <c r="AP7490" s="4" t="str">
        <f>IF(AND(AN7490/$AQ$1 &gt; 0, AO7490="BUY"), AN7490/$AQ$1,"")</f>
        <v/>
      </c>
    </row>
    <row r="7491" spans="2:42" x14ac:dyDescent="0.25">
      <c r="J7491" s="6"/>
      <c r="R7491" s="6"/>
      <c r="AB7491" s="7"/>
      <c r="AJ7491" s="3">
        <f>T7491+U7491</f>
        <v>0</v>
      </c>
      <c r="AK7491" s="2">
        <f>IFERROR(L7491/(T7491+AD7491+(AH7491/26)),0)</f>
        <v>0</v>
      </c>
      <c r="AL7491" s="2">
        <f>IFERROR(M7491/IF((U7491+(AF7491/26))&gt;=1, (U7491+(AF7491/26)), 1),0)</f>
        <v>0</v>
      </c>
      <c r="AM7491" s="2">
        <f>AK7491+AL7491</f>
        <v>0</v>
      </c>
      <c r="AN7491">
        <f>IFERROR(M7491/IF((U7491+(AG7491/26))&gt;=1, (U7491+(AG7491/26)), 1),M7491)</f>
        <v>0</v>
      </c>
      <c r="AO7491" s="3" t="str">
        <f>IF(AND(AN7491&gt;N7491,AN7491&gt;$AQ$1,AA7491="Yes"),"BUY","")</f>
        <v/>
      </c>
      <c r="AP7491" s="4" t="str">
        <f>IF(AND(AN7491/$AQ$1 &gt; 0, AO7491="BUY"), AN7491/$AQ$1,"")</f>
        <v/>
      </c>
    </row>
    <row r="7492" spans="2:42" x14ac:dyDescent="0.25">
      <c r="B7492" s="8"/>
      <c r="J7492" s="6"/>
      <c r="R7492" s="6"/>
      <c r="AB7492" s="7"/>
      <c r="AJ7492" s="3">
        <f>T7492+U7492</f>
        <v>0</v>
      </c>
      <c r="AK7492" s="2">
        <f>IFERROR(L7492/(T7492+AD7492+(AH7492/26)),0)</f>
        <v>0</v>
      </c>
      <c r="AL7492" s="2">
        <f>IFERROR(M7492/IF((U7492+(AF7492/26))&gt;=1, (U7492+(AF7492/26)), 1),0)</f>
        <v>0</v>
      </c>
      <c r="AM7492" s="2">
        <f>AK7492+AL7492</f>
        <v>0</v>
      </c>
      <c r="AN7492">
        <f>IFERROR(M7492/IF((U7492+(AG7492/26))&gt;=1, (U7492+(AG7492/26)), 1),M7492)</f>
        <v>0</v>
      </c>
      <c r="AO7492" s="3" t="str">
        <f>IF(AND(AN7492&gt;N7492,AN7492&gt;$AQ$1,AA7492="Yes"),"BUY","")</f>
        <v/>
      </c>
      <c r="AP7492" s="4" t="str">
        <f>IF(AND(AN7492/$AQ$1 &gt; 0, AO7492="BUY"), AN7492/$AQ$1,"")</f>
        <v/>
      </c>
    </row>
    <row r="7493" spans="2:42" x14ac:dyDescent="0.25">
      <c r="J7493" s="6"/>
      <c r="R7493" s="6"/>
      <c r="AB7493" s="7"/>
      <c r="AJ7493" s="3">
        <f>T7493+U7493</f>
        <v>0</v>
      </c>
      <c r="AK7493" s="2">
        <f>IFERROR(L7493/(T7493+AD7493+(AH7493/26)),0)</f>
        <v>0</v>
      </c>
      <c r="AL7493" s="2">
        <f>IFERROR(M7493/IF((U7493+(AF7493/26))&gt;=1, (U7493+(AF7493/26)), 1),0)</f>
        <v>0</v>
      </c>
      <c r="AM7493" s="2">
        <f>AK7493+AL7493</f>
        <v>0</v>
      </c>
      <c r="AN7493">
        <f>IFERROR(M7493/IF((U7493+(AG7493/26))&gt;=1, (U7493+(AG7493/26)), 1),M7493)</f>
        <v>0</v>
      </c>
      <c r="AO7493" s="3" t="str">
        <f>IF(AND(AN7493&gt;N7493,AN7493&gt;$AQ$1,AA7493="Yes"),"BUY","")</f>
        <v/>
      </c>
      <c r="AP7493" s="4" t="str">
        <f>IF(AND(AN7493/$AQ$1 &gt; 0, AO7493="BUY"), AN7493/$AQ$1,"")</f>
        <v/>
      </c>
    </row>
    <row r="7494" spans="2:42" x14ac:dyDescent="0.25">
      <c r="J7494" s="6"/>
      <c r="R7494" s="6"/>
      <c r="AB7494" s="7"/>
      <c r="AJ7494" s="3">
        <f>T7494+U7494</f>
        <v>0</v>
      </c>
      <c r="AK7494" s="2">
        <f>IFERROR(L7494/(T7494+AD7494+(AH7494/26)),0)</f>
        <v>0</v>
      </c>
      <c r="AL7494" s="2">
        <f>IFERROR(M7494/IF((U7494+(AF7494/26))&gt;=1, (U7494+(AF7494/26)), 1),0)</f>
        <v>0</v>
      </c>
      <c r="AM7494" s="2">
        <f>AK7494+AL7494</f>
        <v>0</v>
      </c>
      <c r="AN7494">
        <f>IFERROR(M7494/IF((U7494+(AG7494/26))&gt;=1, (U7494+(AG7494/26)), 1),M7494)</f>
        <v>0</v>
      </c>
      <c r="AO7494" s="3" t="str">
        <f>IF(AND(AN7494&gt;N7494,AN7494&gt;$AQ$1,AA7494="Yes"),"BUY","")</f>
        <v/>
      </c>
      <c r="AP7494" s="4" t="str">
        <f>IF(AND(AN7494/$AQ$1 &gt; 0, AO7494="BUY"), AN7494/$AQ$1,"")</f>
        <v/>
      </c>
    </row>
    <row r="7495" spans="2:42" x14ac:dyDescent="0.25">
      <c r="J7495" s="6"/>
      <c r="R7495" s="6"/>
      <c r="AB7495" s="7"/>
      <c r="AJ7495" s="3">
        <f>T7495+U7495</f>
        <v>0</v>
      </c>
      <c r="AK7495" s="2">
        <f>IFERROR(L7495/(T7495+AD7495+(AH7495/26)),0)</f>
        <v>0</v>
      </c>
      <c r="AL7495" s="2">
        <f>IFERROR(M7495/IF((U7495+(AF7495/26))&gt;=1, (U7495+(AF7495/26)), 1),0)</f>
        <v>0</v>
      </c>
      <c r="AM7495" s="2">
        <f>AK7495+AL7495</f>
        <v>0</v>
      </c>
      <c r="AN7495">
        <f>IFERROR(M7495/IF((U7495+(AG7495/26))&gt;=1, (U7495+(AG7495/26)), 1),M7495)</f>
        <v>0</v>
      </c>
      <c r="AO7495" s="3" t="str">
        <f>IF(AND(AN7495&gt;N7495,AN7495&gt;$AQ$1,AA7495="Yes"),"BUY","")</f>
        <v/>
      </c>
      <c r="AP7495" s="4" t="str">
        <f>IF(AND(AN7495/$AQ$1 &gt; 0, AO7495="BUY"), AN7495/$AQ$1,"")</f>
        <v/>
      </c>
    </row>
    <row r="7496" spans="2:42" x14ac:dyDescent="0.25">
      <c r="J7496" s="6"/>
      <c r="R7496" s="6"/>
      <c r="AB7496" s="7"/>
      <c r="AJ7496" s="3">
        <f>T7496+U7496</f>
        <v>0</v>
      </c>
      <c r="AK7496" s="2">
        <f>IFERROR(L7496/(T7496+AD7496+(AH7496/26)),0)</f>
        <v>0</v>
      </c>
      <c r="AL7496" s="2">
        <f>IFERROR(M7496/IF((U7496+(AF7496/26))&gt;=1, (U7496+(AF7496/26)), 1),0)</f>
        <v>0</v>
      </c>
      <c r="AM7496" s="2">
        <f>AK7496+AL7496</f>
        <v>0</v>
      </c>
      <c r="AN7496">
        <f>IFERROR(M7496/IF((U7496+(AG7496/26))&gt;=1, (U7496+(AG7496/26)), 1),M7496)</f>
        <v>0</v>
      </c>
      <c r="AO7496" s="3" t="str">
        <f>IF(AND(AN7496&gt;N7496,AN7496&gt;$AQ$1,AA7496="Yes"),"BUY","")</f>
        <v/>
      </c>
      <c r="AP7496" s="4" t="str">
        <f>IF(AND(AN7496/$AQ$1 &gt; 0, AO7496="BUY"), AN7496/$AQ$1,"")</f>
        <v/>
      </c>
    </row>
    <row r="7497" spans="2:42" x14ac:dyDescent="0.25">
      <c r="J7497" s="6"/>
      <c r="R7497" s="6"/>
      <c r="AB7497" s="7"/>
      <c r="AJ7497" s="3">
        <f>T7497+U7497</f>
        <v>0</v>
      </c>
      <c r="AK7497" s="2">
        <f>IFERROR(L7497/(T7497+AD7497+(AH7497/26)),0)</f>
        <v>0</v>
      </c>
      <c r="AL7497" s="2">
        <f>IFERROR(M7497/IF((U7497+(AF7497/26))&gt;=1, (U7497+(AF7497/26)), 1),0)</f>
        <v>0</v>
      </c>
      <c r="AM7497" s="2">
        <f>AK7497+AL7497</f>
        <v>0</v>
      </c>
      <c r="AN7497">
        <f>IFERROR(M7497/IF((U7497+(AG7497/26))&gt;=1, (U7497+(AG7497/26)), 1),M7497)</f>
        <v>0</v>
      </c>
      <c r="AO7497" s="3" t="str">
        <f>IF(AND(AN7497&gt;N7497,AN7497&gt;$AQ$1,AA7497="Yes"),"BUY","")</f>
        <v/>
      </c>
      <c r="AP7497" s="4" t="str">
        <f>IF(AND(AN7497/$AQ$1 &gt; 0, AO7497="BUY"), AN7497/$AQ$1,"")</f>
        <v/>
      </c>
    </row>
    <row r="7498" spans="2:42" x14ac:dyDescent="0.25">
      <c r="J7498" s="6"/>
      <c r="R7498" s="6"/>
      <c r="AB7498" s="7"/>
      <c r="AJ7498" s="3">
        <f>T7498+U7498</f>
        <v>0</v>
      </c>
      <c r="AK7498" s="2">
        <f>IFERROR(L7498/(T7498+AD7498+(AH7498/26)),0)</f>
        <v>0</v>
      </c>
      <c r="AL7498" s="2">
        <f>IFERROR(M7498/IF((U7498+(AF7498/26))&gt;=1, (U7498+(AF7498/26)), 1),0)</f>
        <v>0</v>
      </c>
      <c r="AM7498" s="2">
        <f>AK7498+AL7498</f>
        <v>0</v>
      </c>
      <c r="AN7498">
        <f>IFERROR(M7498/IF((U7498+(AG7498/26))&gt;=1, (U7498+(AG7498/26)), 1),M7498)</f>
        <v>0</v>
      </c>
      <c r="AO7498" s="3" t="str">
        <f>IF(AND(AN7498&gt;N7498,AN7498&gt;$AQ$1,AA7498="Yes"),"BUY","")</f>
        <v/>
      </c>
      <c r="AP7498" s="4" t="str">
        <f>IF(AND(AN7498/$AQ$1 &gt; 0, AO7498="BUY"), AN7498/$AQ$1,"")</f>
        <v/>
      </c>
    </row>
    <row r="7499" spans="2:42" x14ac:dyDescent="0.25">
      <c r="J7499" s="6"/>
      <c r="R7499" s="6"/>
      <c r="AB7499" s="7"/>
      <c r="AJ7499" s="3">
        <f>T7499+U7499</f>
        <v>0</v>
      </c>
      <c r="AK7499" s="2">
        <f>IFERROR(L7499/(T7499+AD7499+(AH7499/26)),0)</f>
        <v>0</v>
      </c>
      <c r="AL7499" s="2">
        <f>IFERROR(M7499/IF((U7499+(AF7499/26))&gt;=1, (U7499+(AF7499/26)), 1),0)</f>
        <v>0</v>
      </c>
      <c r="AM7499" s="2">
        <f>AK7499+AL7499</f>
        <v>0</v>
      </c>
      <c r="AN7499">
        <f>IFERROR(M7499/IF((U7499+(AG7499/26))&gt;=1, (U7499+(AG7499/26)), 1),M7499)</f>
        <v>0</v>
      </c>
      <c r="AO7499" s="3" t="str">
        <f>IF(AND(AN7499&gt;N7499,AN7499&gt;$AQ$1,AA7499="Yes"),"BUY","")</f>
        <v/>
      </c>
      <c r="AP7499" s="4" t="str">
        <f>IF(AND(AN7499/$AQ$1 &gt; 0, AO7499="BUY"), AN7499/$AQ$1,"")</f>
        <v/>
      </c>
    </row>
    <row r="7500" spans="2:42" x14ac:dyDescent="0.25">
      <c r="J7500" s="6"/>
      <c r="R7500" s="6"/>
      <c r="AB7500" s="7"/>
      <c r="AJ7500" s="3">
        <f>T7500+U7500</f>
        <v>0</v>
      </c>
      <c r="AK7500" s="2">
        <f>IFERROR(L7500/(T7500+AD7500+(AH7500/26)),0)</f>
        <v>0</v>
      </c>
      <c r="AL7500" s="2">
        <f>IFERROR(M7500/IF((U7500+(AF7500/26))&gt;=1, (U7500+(AF7500/26)), 1),0)</f>
        <v>0</v>
      </c>
      <c r="AM7500" s="2">
        <f>AK7500+AL7500</f>
        <v>0</v>
      </c>
      <c r="AN7500">
        <f>IFERROR(M7500/IF((U7500+(AG7500/26))&gt;=1, (U7500+(AG7500/26)), 1),M7500)</f>
        <v>0</v>
      </c>
      <c r="AO7500" s="3" t="str">
        <f>IF(AND(AN7500&gt;N7500,AN7500&gt;$AQ$1,AA7500="Yes"),"BUY","")</f>
        <v/>
      </c>
      <c r="AP7500" s="4" t="str">
        <f>IF(AND(AN7500/$AQ$1 &gt; 0, AO7500="BUY"), AN7500/$AQ$1,"")</f>
        <v/>
      </c>
    </row>
    <row r="7501" spans="2:42" x14ac:dyDescent="0.25">
      <c r="J7501" s="6"/>
      <c r="R7501" s="6"/>
      <c r="AB7501" s="7"/>
      <c r="AJ7501" s="3">
        <f>T7501+U7501</f>
        <v>0</v>
      </c>
      <c r="AK7501" s="2">
        <f>IFERROR(L7501/(T7501+AD7501+(AH7501/26)),0)</f>
        <v>0</v>
      </c>
      <c r="AL7501" s="2">
        <f>IFERROR(M7501/IF((U7501+(AF7501/26))&gt;=1, (U7501+(AF7501/26)), 1),0)</f>
        <v>0</v>
      </c>
      <c r="AM7501" s="2">
        <f>AK7501+AL7501</f>
        <v>0</v>
      </c>
      <c r="AN7501">
        <f>IFERROR(M7501/IF((U7501+(AG7501/26))&gt;=1, (U7501+(AG7501/26)), 1),M7501)</f>
        <v>0</v>
      </c>
      <c r="AO7501" s="3" t="str">
        <f>IF(AND(AN7501&gt;N7501,AN7501&gt;$AQ$1,AA7501="Yes"),"BUY","")</f>
        <v/>
      </c>
      <c r="AP7501" s="4" t="str">
        <f>IF(AND(AN7501/$AQ$1 &gt; 0, AO7501="BUY"), AN7501/$AQ$1,"")</f>
        <v/>
      </c>
    </row>
    <row r="7502" spans="2:42" x14ac:dyDescent="0.25">
      <c r="J7502" s="6"/>
      <c r="R7502" s="6"/>
      <c r="AB7502" s="7"/>
      <c r="AJ7502" s="3">
        <f>T7502+U7502</f>
        <v>0</v>
      </c>
      <c r="AK7502" s="2">
        <f>IFERROR(L7502/(T7502+AD7502+(AH7502/26)),0)</f>
        <v>0</v>
      </c>
      <c r="AL7502" s="2">
        <f>IFERROR(M7502/IF((U7502+(AF7502/26))&gt;=1, (U7502+(AF7502/26)), 1),0)</f>
        <v>0</v>
      </c>
      <c r="AM7502" s="2">
        <f>AK7502+AL7502</f>
        <v>0</v>
      </c>
      <c r="AN7502">
        <f>IFERROR(M7502/IF((U7502+(AG7502/26))&gt;=1, (U7502+(AG7502/26)), 1),M7502)</f>
        <v>0</v>
      </c>
      <c r="AO7502" s="3" t="str">
        <f>IF(AND(AN7502&gt;N7502,AN7502&gt;$AQ$1,AA7502="Yes"),"BUY","")</f>
        <v/>
      </c>
      <c r="AP7502" s="4" t="str">
        <f>IF(AND(AN7502/$AQ$1 &gt; 0, AO7502="BUY"), AN7502/$AQ$1,"")</f>
        <v/>
      </c>
    </row>
    <row r="7503" spans="2:42" x14ac:dyDescent="0.25">
      <c r="J7503" s="6"/>
      <c r="R7503" s="6"/>
      <c r="AB7503" s="7"/>
      <c r="AJ7503" s="3">
        <f>T7503+U7503</f>
        <v>0</v>
      </c>
      <c r="AK7503" s="2">
        <f>IFERROR(L7503/(T7503+AD7503+(AH7503/26)),0)</f>
        <v>0</v>
      </c>
      <c r="AL7503" s="2">
        <f>IFERROR(M7503/IF((U7503+(AF7503/26))&gt;=1, (U7503+(AF7503/26)), 1),0)</f>
        <v>0</v>
      </c>
      <c r="AM7503" s="2">
        <f>AK7503+AL7503</f>
        <v>0</v>
      </c>
      <c r="AN7503">
        <f>IFERROR(M7503/IF((U7503+(AG7503/26))&gt;=1, (U7503+(AG7503/26)), 1),M7503)</f>
        <v>0</v>
      </c>
      <c r="AO7503" s="3" t="str">
        <f>IF(AND(AN7503&gt;N7503,AN7503&gt;$AQ$1,AA7503="Yes"),"BUY","")</f>
        <v/>
      </c>
      <c r="AP7503" s="4" t="str">
        <f>IF(AND(AN7503/$AQ$1 &gt; 0, AO7503="BUY"), AN7503/$AQ$1,"")</f>
        <v/>
      </c>
    </row>
    <row r="7504" spans="2:42" x14ac:dyDescent="0.25">
      <c r="J7504" s="6"/>
      <c r="R7504" s="6"/>
      <c r="AB7504" s="7"/>
      <c r="AJ7504" s="3">
        <f>T7504+U7504</f>
        <v>0</v>
      </c>
      <c r="AK7504" s="2">
        <f>IFERROR(L7504/(T7504+AD7504+(AH7504/26)),0)</f>
        <v>0</v>
      </c>
      <c r="AL7504" s="2">
        <f>IFERROR(M7504/IF((U7504+(AF7504/26))&gt;=1, (U7504+(AF7504/26)), 1),0)</f>
        <v>0</v>
      </c>
      <c r="AM7504" s="2">
        <f>AK7504+AL7504</f>
        <v>0</v>
      </c>
      <c r="AN7504">
        <f>IFERROR(M7504/IF((U7504+(AG7504/26))&gt;=1, (U7504+(AG7504/26)), 1),M7504)</f>
        <v>0</v>
      </c>
      <c r="AO7504" s="3" t="str">
        <f>IF(AND(AN7504&gt;N7504,AN7504&gt;$AQ$1,AA7504="Yes"),"BUY","")</f>
        <v/>
      </c>
      <c r="AP7504" s="4" t="str">
        <f>IF(AND(AN7504/$AQ$1 &gt; 0, AO7504="BUY"), AN7504/$AQ$1,"")</f>
        <v/>
      </c>
    </row>
    <row r="7505" spans="10:42" x14ac:dyDescent="0.25">
      <c r="J7505" s="6"/>
      <c r="R7505" s="6"/>
      <c r="AB7505" s="7"/>
      <c r="AJ7505" s="3">
        <f>T7505+U7505</f>
        <v>0</v>
      </c>
      <c r="AK7505" s="2">
        <f>IFERROR(L7505/(T7505+AD7505+(AH7505/26)),0)</f>
        <v>0</v>
      </c>
      <c r="AL7505" s="2">
        <f>IFERROR(M7505/IF((U7505+(AF7505/26))&gt;=1, (U7505+(AF7505/26)), 1),0)</f>
        <v>0</v>
      </c>
      <c r="AM7505" s="2">
        <f>AK7505+AL7505</f>
        <v>0</v>
      </c>
      <c r="AN7505">
        <f>IFERROR(M7505/IF((U7505+(AG7505/26))&gt;=1, (U7505+(AG7505/26)), 1),M7505)</f>
        <v>0</v>
      </c>
      <c r="AO7505" s="3" t="str">
        <f>IF(AND(AN7505&gt;N7505,AN7505&gt;$AQ$1,AA7505="Yes"),"BUY","")</f>
        <v/>
      </c>
      <c r="AP7505" s="4" t="str">
        <f>IF(AND(AN7505/$AQ$1 &gt; 0, AO7505="BUY"), AN7505/$AQ$1,"")</f>
        <v/>
      </c>
    </row>
    <row r="7506" spans="10:42" x14ac:dyDescent="0.25">
      <c r="J7506" s="6"/>
      <c r="R7506" s="6"/>
      <c r="AB7506" s="7"/>
      <c r="AJ7506" s="3">
        <f>T7506+U7506</f>
        <v>0</v>
      </c>
      <c r="AK7506" s="2">
        <f>IFERROR(L7506/(T7506+AD7506+(AH7506/26)),0)</f>
        <v>0</v>
      </c>
      <c r="AL7506" s="2">
        <f>IFERROR(M7506/IF((U7506+(AF7506/26))&gt;=1, (U7506+(AF7506/26)), 1),0)</f>
        <v>0</v>
      </c>
      <c r="AM7506" s="2">
        <f>AK7506+AL7506</f>
        <v>0</v>
      </c>
      <c r="AN7506">
        <f>IFERROR(M7506/IF((U7506+(AG7506/26))&gt;=1, (U7506+(AG7506/26)), 1),M7506)</f>
        <v>0</v>
      </c>
      <c r="AO7506" s="3" t="str">
        <f>IF(AND(AN7506&gt;N7506,AN7506&gt;$AQ$1,AA7506="Yes"),"BUY","")</f>
        <v/>
      </c>
      <c r="AP7506" s="4" t="str">
        <f>IF(AND(AN7506/$AQ$1 &gt; 0, AO7506="BUY"), AN7506/$AQ$1,"")</f>
        <v/>
      </c>
    </row>
    <row r="7507" spans="10:42" x14ac:dyDescent="0.25">
      <c r="J7507" s="6"/>
      <c r="R7507" s="6"/>
      <c r="AB7507" s="7"/>
      <c r="AJ7507" s="3">
        <f>T7507+U7507</f>
        <v>0</v>
      </c>
      <c r="AK7507" s="2">
        <f>IFERROR(L7507/(T7507+AD7507+(AH7507/26)),0)</f>
        <v>0</v>
      </c>
      <c r="AL7507" s="2">
        <f>IFERROR(M7507/IF((U7507+(AF7507/26))&gt;=1, (U7507+(AF7507/26)), 1),0)</f>
        <v>0</v>
      </c>
      <c r="AM7507" s="2">
        <f>AK7507+AL7507</f>
        <v>0</v>
      </c>
      <c r="AN7507">
        <f>IFERROR(M7507/IF((U7507+(AG7507/26))&gt;=1, (U7507+(AG7507/26)), 1),M7507)</f>
        <v>0</v>
      </c>
      <c r="AO7507" s="3" t="str">
        <f>IF(AND(AN7507&gt;N7507,AN7507&gt;$AQ$1,AA7507="Yes"),"BUY","")</f>
        <v/>
      </c>
      <c r="AP7507" s="4" t="str">
        <f>IF(AND(AN7507/$AQ$1 &gt; 0, AO7507="BUY"), AN7507/$AQ$1,"")</f>
        <v/>
      </c>
    </row>
    <row r="7508" spans="10:42" x14ac:dyDescent="0.25">
      <c r="J7508" s="6"/>
      <c r="R7508" s="6"/>
      <c r="AB7508" s="7"/>
      <c r="AJ7508" s="3">
        <f>T7508+U7508</f>
        <v>0</v>
      </c>
      <c r="AK7508" s="2">
        <f>IFERROR(L7508/(T7508+AD7508+(AH7508/26)),0)</f>
        <v>0</v>
      </c>
      <c r="AL7508" s="2">
        <f>IFERROR(M7508/IF((U7508+(AF7508/26))&gt;=1, (U7508+(AF7508/26)), 1),0)</f>
        <v>0</v>
      </c>
      <c r="AM7508" s="2">
        <f>AK7508+AL7508</f>
        <v>0</v>
      </c>
      <c r="AN7508">
        <f>IFERROR(M7508/IF((U7508+(AG7508/26))&gt;=1, (U7508+(AG7508/26)), 1),M7508)</f>
        <v>0</v>
      </c>
      <c r="AO7508" s="3" t="str">
        <f>IF(AND(AN7508&gt;N7508,AN7508&gt;$AQ$1,AA7508="Yes"),"BUY","")</f>
        <v/>
      </c>
      <c r="AP7508" s="4" t="str">
        <f>IF(AND(AN7508/$AQ$1 &gt; 0, AO7508="BUY"), AN7508/$AQ$1,"")</f>
        <v/>
      </c>
    </row>
    <row r="7509" spans="10:42" x14ac:dyDescent="0.25">
      <c r="J7509" s="6"/>
      <c r="R7509" s="6"/>
      <c r="AB7509" s="7"/>
      <c r="AJ7509" s="3">
        <f>T7509+U7509</f>
        <v>0</v>
      </c>
      <c r="AK7509" s="2">
        <f>IFERROR(L7509/(T7509+AD7509+(AH7509/26)),0)</f>
        <v>0</v>
      </c>
      <c r="AL7509" s="2">
        <f>IFERROR(M7509/IF((U7509+(AF7509/26))&gt;=1, (U7509+(AF7509/26)), 1),0)</f>
        <v>0</v>
      </c>
      <c r="AM7509" s="2">
        <f>AK7509+AL7509</f>
        <v>0</v>
      </c>
      <c r="AN7509">
        <f>IFERROR(M7509/IF((U7509+(AG7509/26))&gt;=1, (U7509+(AG7509/26)), 1),M7509)</f>
        <v>0</v>
      </c>
      <c r="AO7509" s="3" t="str">
        <f>IF(AND(AN7509&gt;N7509,AN7509&gt;$AQ$1,AA7509="Yes"),"BUY","")</f>
        <v/>
      </c>
      <c r="AP7509" s="4" t="str">
        <f>IF(AND(AN7509/$AQ$1 &gt; 0, AO7509="BUY"), AN7509/$AQ$1,"")</f>
        <v/>
      </c>
    </row>
    <row r="7510" spans="10:42" x14ac:dyDescent="0.25">
      <c r="J7510" s="6"/>
      <c r="R7510" s="6"/>
      <c r="AB7510" s="7"/>
      <c r="AJ7510" s="3">
        <f>T7510+U7510</f>
        <v>0</v>
      </c>
      <c r="AK7510" s="2">
        <f>IFERROR(L7510/(T7510+AD7510+(AH7510/26)),0)</f>
        <v>0</v>
      </c>
      <c r="AL7510" s="2">
        <f>IFERROR(M7510/IF((U7510+(AF7510/26))&gt;=1, (U7510+(AF7510/26)), 1),0)</f>
        <v>0</v>
      </c>
      <c r="AM7510" s="2">
        <f>AK7510+AL7510</f>
        <v>0</v>
      </c>
      <c r="AN7510">
        <f>IFERROR(M7510/IF((U7510+(AG7510/26))&gt;=1, (U7510+(AG7510/26)), 1),M7510)</f>
        <v>0</v>
      </c>
      <c r="AO7510" s="3" t="str">
        <f>IF(AND(AN7510&gt;N7510,AN7510&gt;$AQ$1,AA7510="Yes"),"BUY","")</f>
        <v/>
      </c>
      <c r="AP7510" s="4" t="str">
        <f>IF(AND(AN7510/$AQ$1 &gt; 0, AO7510="BUY"), AN7510/$AQ$1,"")</f>
        <v/>
      </c>
    </row>
    <row r="7511" spans="10:42" x14ac:dyDescent="0.25">
      <c r="J7511" s="6"/>
      <c r="R7511" s="6"/>
      <c r="AB7511" s="7"/>
      <c r="AJ7511" s="3">
        <f>T7511+U7511</f>
        <v>0</v>
      </c>
      <c r="AK7511" s="2">
        <f>IFERROR(L7511/(T7511+AD7511+(AH7511/26)),0)</f>
        <v>0</v>
      </c>
      <c r="AL7511" s="2">
        <f>IFERROR(M7511/IF((U7511+(AF7511/26))&gt;=1, (U7511+(AF7511/26)), 1),0)</f>
        <v>0</v>
      </c>
      <c r="AM7511" s="2">
        <f>AK7511+AL7511</f>
        <v>0</v>
      </c>
      <c r="AN7511">
        <f>IFERROR(M7511/IF((U7511+(AG7511/26))&gt;=1, (U7511+(AG7511/26)), 1),M7511)</f>
        <v>0</v>
      </c>
      <c r="AO7511" s="3" t="str">
        <f>IF(AND(AN7511&gt;N7511,AN7511&gt;$AQ$1,AA7511="Yes"),"BUY","")</f>
        <v/>
      </c>
      <c r="AP7511" s="4" t="str">
        <f>IF(AND(AN7511/$AQ$1 &gt; 0, AO7511="BUY"), AN7511/$AQ$1,"")</f>
        <v/>
      </c>
    </row>
    <row r="7512" spans="10:42" x14ac:dyDescent="0.25">
      <c r="J7512" s="6"/>
      <c r="R7512" s="6"/>
      <c r="AB7512" s="7"/>
      <c r="AJ7512" s="3">
        <f>T7512+U7512</f>
        <v>0</v>
      </c>
      <c r="AK7512" s="2">
        <f>IFERROR(L7512/(T7512+AD7512+(AH7512/26)),0)</f>
        <v>0</v>
      </c>
      <c r="AL7512" s="2">
        <f>IFERROR(M7512/IF((U7512+(AF7512/26))&gt;=1, (U7512+(AF7512/26)), 1),0)</f>
        <v>0</v>
      </c>
      <c r="AM7512" s="2">
        <f>AK7512+AL7512</f>
        <v>0</v>
      </c>
      <c r="AN7512">
        <f>IFERROR(M7512/IF((U7512+(AG7512/26))&gt;=1, (U7512+(AG7512/26)), 1),M7512)</f>
        <v>0</v>
      </c>
      <c r="AO7512" s="3" t="str">
        <f>IF(AND(AN7512&gt;N7512,AN7512&gt;$AQ$1,AA7512="Yes"),"BUY","")</f>
        <v/>
      </c>
      <c r="AP7512" s="4" t="str">
        <f>IF(AND(AN7512/$AQ$1 &gt; 0, AO7512="BUY"), AN7512/$AQ$1,"")</f>
        <v/>
      </c>
    </row>
    <row r="7513" spans="10:42" x14ac:dyDescent="0.25">
      <c r="J7513" s="6"/>
      <c r="R7513" s="6"/>
      <c r="AB7513" s="7"/>
      <c r="AJ7513" s="3">
        <f>T7513+U7513</f>
        <v>0</v>
      </c>
      <c r="AK7513" s="2">
        <f>IFERROR(L7513/(T7513+AD7513+(AH7513/26)),0)</f>
        <v>0</v>
      </c>
      <c r="AL7513" s="2">
        <f>IFERROR(M7513/IF((U7513+(AF7513/26))&gt;=1, (U7513+(AF7513/26)), 1),0)</f>
        <v>0</v>
      </c>
      <c r="AM7513" s="2">
        <f>AK7513+AL7513</f>
        <v>0</v>
      </c>
      <c r="AN7513">
        <f>IFERROR(M7513/IF((U7513+(AG7513/26))&gt;=1, (U7513+(AG7513/26)), 1),M7513)</f>
        <v>0</v>
      </c>
      <c r="AO7513" s="3" t="str">
        <f>IF(AND(AN7513&gt;N7513,AN7513&gt;$AQ$1,AA7513="Yes"),"BUY","")</f>
        <v/>
      </c>
      <c r="AP7513" s="4" t="str">
        <f>IF(AND(AN7513/$AQ$1 &gt; 0, AO7513="BUY"), AN7513/$AQ$1,"")</f>
        <v/>
      </c>
    </row>
    <row r="7514" spans="10:42" x14ac:dyDescent="0.25">
      <c r="J7514" s="6"/>
      <c r="R7514" s="6"/>
      <c r="AB7514" s="7"/>
      <c r="AJ7514" s="3">
        <f>T7514+U7514</f>
        <v>0</v>
      </c>
      <c r="AK7514" s="2">
        <f>IFERROR(L7514/(T7514+AD7514+(AH7514/26)),0)</f>
        <v>0</v>
      </c>
      <c r="AL7514" s="2">
        <f>IFERROR(M7514/IF((U7514+(AF7514/26))&gt;=1, (U7514+(AF7514/26)), 1),0)</f>
        <v>0</v>
      </c>
      <c r="AM7514" s="2">
        <f>AK7514+AL7514</f>
        <v>0</v>
      </c>
      <c r="AN7514">
        <f>IFERROR(M7514/IF((U7514+(AG7514/26))&gt;=1, (U7514+(AG7514/26)), 1),M7514)</f>
        <v>0</v>
      </c>
      <c r="AO7514" s="3" t="str">
        <f>IF(AND(AN7514&gt;N7514,AN7514&gt;$AQ$1,AA7514="Yes"),"BUY","")</f>
        <v/>
      </c>
      <c r="AP7514" s="4" t="str">
        <f>IF(AND(AN7514/$AQ$1 &gt; 0, AO7514="BUY"), AN7514/$AQ$1,"")</f>
        <v/>
      </c>
    </row>
    <row r="7515" spans="10:42" x14ac:dyDescent="0.25">
      <c r="J7515" s="6"/>
      <c r="R7515" s="6"/>
      <c r="AB7515" s="7"/>
      <c r="AJ7515" s="3">
        <f>T7515+U7515</f>
        <v>0</v>
      </c>
      <c r="AK7515" s="2">
        <f>IFERROR(L7515/(T7515+AD7515+(AH7515/26)),0)</f>
        <v>0</v>
      </c>
      <c r="AL7515" s="2">
        <f>IFERROR(M7515/IF((U7515+(AF7515/26))&gt;=1, (U7515+(AF7515/26)), 1),0)</f>
        <v>0</v>
      </c>
      <c r="AM7515" s="2">
        <f>AK7515+AL7515</f>
        <v>0</v>
      </c>
      <c r="AN7515">
        <f>IFERROR(M7515/IF((U7515+(AG7515/26))&gt;=1, (U7515+(AG7515/26)), 1),M7515)</f>
        <v>0</v>
      </c>
      <c r="AO7515" s="3" t="str">
        <f>IF(AND(AN7515&gt;N7515,AN7515&gt;$AQ$1,AA7515="Yes"),"BUY","")</f>
        <v/>
      </c>
      <c r="AP7515" s="4" t="str">
        <f>IF(AND(AN7515/$AQ$1 &gt; 0, AO7515="BUY"), AN7515/$AQ$1,"")</f>
        <v/>
      </c>
    </row>
    <row r="7516" spans="10:42" x14ac:dyDescent="0.25">
      <c r="J7516" s="6"/>
      <c r="R7516" s="6"/>
      <c r="AB7516" s="7"/>
      <c r="AJ7516" s="3">
        <f>T7516+U7516</f>
        <v>0</v>
      </c>
      <c r="AK7516" s="2">
        <f>IFERROR(L7516/(T7516+AD7516+(AH7516/26)),0)</f>
        <v>0</v>
      </c>
      <c r="AL7516" s="2">
        <f>IFERROR(M7516/IF((U7516+(AF7516/26))&gt;=1, (U7516+(AF7516/26)), 1),0)</f>
        <v>0</v>
      </c>
      <c r="AM7516" s="2">
        <f>AK7516+AL7516</f>
        <v>0</v>
      </c>
      <c r="AN7516">
        <f>IFERROR(M7516/IF((U7516+(AG7516/26))&gt;=1, (U7516+(AG7516/26)), 1),M7516)</f>
        <v>0</v>
      </c>
      <c r="AO7516" s="3" t="str">
        <f>IF(AND(AN7516&gt;N7516,AN7516&gt;$AQ$1,AA7516="Yes"),"BUY","")</f>
        <v/>
      </c>
      <c r="AP7516" s="4" t="str">
        <f>IF(AND(AN7516/$AQ$1 &gt; 0, AO7516="BUY"), AN7516/$AQ$1,"")</f>
        <v/>
      </c>
    </row>
    <row r="7517" spans="10:42" x14ac:dyDescent="0.25">
      <c r="J7517" s="6"/>
      <c r="R7517" s="6"/>
      <c r="AB7517" s="7"/>
      <c r="AJ7517" s="3">
        <f>T7517+U7517</f>
        <v>0</v>
      </c>
      <c r="AK7517" s="2">
        <f>IFERROR(L7517/(T7517+AD7517+(AH7517/26)),0)</f>
        <v>0</v>
      </c>
      <c r="AL7517" s="2">
        <f>IFERROR(M7517/IF((U7517+(AF7517/26))&gt;=1, (U7517+(AF7517/26)), 1),0)</f>
        <v>0</v>
      </c>
      <c r="AM7517" s="2">
        <f>AK7517+AL7517</f>
        <v>0</v>
      </c>
      <c r="AN7517">
        <f>IFERROR(M7517/IF((U7517+(AG7517/26))&gt;=1, (U7517+(AG7517/26)), 1),M7517)</f>
        <v>0</v>
      </c>
      <c r="AO7517" s="3" t="str">
        <f>IF(AND(AN7517&gt;N7517,AN7517&gt;$AQ$1,AA7517="Yes"),"BUY","")</f>
        <v/>
      </c>
      <c r="AP7517" s="4" t="str">
        <f>IF(AND(AN7517/$AQ$1 &gt; 0, AO7517="BUY"), AN7517/$AQ$1,"")</f>
        <v/>
      </c>
    </row>
    <row r="7518" spans="10:42" x14ac:dyDescent="0.25">
      <c r="J7518" s="6"/>
      <c r="R7518" s="6"/>
      <c r="AB7518" s="7"/>
      <c r="AJ7518" s="3">
        <f>T7518+U7518</f>
        <v>0</v>
      </c>
      <c r="AK7518" s="2">
        <f>IFERROR(L7518/(T7518+AD7518+(AH7518/26)),0)</f>
        <v>0</v>
      </c>
      <c r="AL7518" s="2">
        <f>IFERROR(M7518/IF((U7518+(AF7518/26))&gt;=1, (U7518+(AF7518/26)), 1),0)</f>
        <v>0</v>
      </c>
      <c r="AM7518" s="2">
        <f>AK7518+AL7518</f>
        <v>0</v>
      </c>
      <c r="AN7518">
        <f>IFERROR(M7518/IF((U7518+(AG7518/26))&gt;=1, (U7518+(AG7518/26)), 1),M7518)</f>
        <v>0</v>
      </c>
      <c r="AO7518" s="3" t="str">
        <f>IF(AND(AN7518&gt;N7518,AN7518&gt;$AQ$1,AA7518="Yes"),"BUY","")</f>
        <v/>
      </c>
      <c r="AP7518" s="4" t="str">
        <f>IF(AND(AN7518/$AQ$1 &gt; 0, AO7518="BUY"), AN7518/$AQ$1,"")</f>
        <v/>
      </c>
    </row>
    <row r="7519" spans="10:42" x14ac:dyDescent="0.25">
      <c r="J7519" s="6"/>
      <c r="R7519" s="6"/>
      <c r="AB7519" s="7"/>
      <c r="AJ7519" s="3">
        <f>T7519+U7519</f>
        <v>0</v>
      </c>
      <c r="AK7519" s="2">
        <f>IFERROR(L7519/(T7519+AD7519+(AH7519/26)),0)</f>
        <v>0</v>
      </c>
      <c r="AL7519" s="2">
        <f>IFERROR(M7519/IF((U7519+(AF7519/26))&gt;=1, (U7519+(AF7519/26)), 1),0)</f>
        <v>0</v>
      </c>
      <c r="AM7519" s="2">
        <f>AK7519+AL7519</f>
        <v>0</v>
      </c>
      <c r="AN7519">
        <f>IFERROR(M7519/IF((U7519+(AG7519/26))&gt;=1, (U7519+(AG7519/26)), 1),M7519)</f>
        <v>0</v>
      </c>
      <c r="AO7519" s="3" t="str">
        <f>IF(AND(AN7519&gt;N7519,AN7519&gt;$AQ$1,AA7519="Yes"),"BUY","")</f>
        <v/>
      </c>
      <c r="AP7519" s="4" t="str">
        <f>IF(AND(AN7519/$AQ$1 &gt; 0, AO7519="BUY"), AN7519/$AQ$1,"")</f>
        <v/>
      </c>
    </row>
    <row r="7520" spans="10:42" x14ac:dyDescent="0.25">
      <c r="J7520" s="6"/>
      <c r="R7520" s="6"/>
      <c r="AB7520" s="7"/>
      <c r="AJ7520" s="3">
        <f>T7520+U7520</f>
        <v>0</v>
      </c>
      <c r="AK7520" s="2">
        <f>IFERROR(L7520/(T7520+AD7520+(AH7520/26)),0)</f>
        <v>0</v>
      </c>
      <c r="AL7520" s="2">
        <f>IFERROR(M7520/IF((U7520+(AF7520/26))&gt;=1, (U7520+(AF7520/26)), 1),0)</f>
        <v>0</v>
      </c>
      <c r="AM7520" s="2">
        <f>AK7520+AL7520</f>
        <v>0</v>
      </c>
      <c r="AN7520">
        <f>IFERROR(M7520/IF((U7520+(AG7520/26))&gt;=1, (U7520+(AG7520/26)), 1),M7520)</f>
        <v>0</v>
      </c>
      <c r="AO7520" s="3" t="str">
        <f>IF(AND(AN7520&gt;N7520,AN7520&gt;$AQ$1,AA7520="Yes"),"BUY","")</f>
        <v/>
      </c>
      <c r="AP7520" s="4" t="str">
        <f>IF(AND(AN7520/$AQ$1 &gt; 0, AO7520="BUY"), AN7520/$AQ$1,"")</f>
        <v/>
      </c>
    </row>
    <row r="7521" spans="2:42" x14ac:dyDescent="0.25">
      <c r="J7521" s="6"/>
      <c r="R7521" s="6"/>
      <c r="AB7521" s="7"/>
      <c r="AJ7521" s="3">
        <f>T7521+U7521</f>
        <v>0</v>
      </c>
      <c r="AK7521" s="2">
        <f>IFERROR(L7521/(T7521+AD7521+(AH7521/26)),0)</f>
        <v>0</v>
      </c>
      <c r="AL7521" s="2">
        <f>IFERROR(M7521/IF((U7521+(AF7521/26))&gt;=1, (U7521+(AF7521/26)), 1),0)</f>
        <v>0</v>
      </c>
      <c r="AM7521" s="2">
        <f>AK7521+AL7521</f>
        <v>0</v>
      </c>
      <c r="AN7521">
        <f>IFERROR(M7521/IF((U7521+(AG7521/26))&gt;=1, (U7521+(AG7521/26)), 1),M7521)</f>
        <v>0</v>
      </c>
      <c r="AO7521" s="3" t="str">
        <f>IF(AND(AN7521&gt;N7521,AN7521&gt;$AQ$1,AA7521="Yes"),"BUY","")</f>
        <v/>
      </c>
      <c r="AP7521" s="4" t="str">
        <f>IF(AND(AN7521/$AQ$1 &gt; 0, AO7521="BUY"), AN7521/$AQ$1,"")</f>
        <v/>
      </c>
    </row>
    <row r="7522" spans="2:42" x14ac:dyDescent="0.25">
      <c r="J7522" s="6"/>
      <c r="R7522" s="6"/>
      <c r="AB7522" s="7"/>
      <c r="AJ7522" s="3">
        <f>T7522+U7522</f>
        <v>0</v>
      </c>
      <c r="AK7522" s="2">
        <f>IFERROR(L7522/(T7522+AD7522+(AH7522/26)),0)</f>
        <v>0</v>
      </c>
      <c r="AL7522" s="2">
        <f>IFERROR(M7522/IF((U7522+(AF7522/26))&gt;=1, (U7522+(AF7522/26)), 1),0)</f>
        <v>0</v>
      </c>
      <c r="AM7522" s="2">
        <f>AK7522+AL7522</f>
        <v>0</v>
      </c>
      <c r="AN7522">
        <f>IFERROR(M7522/IF((U7522+(AG7522/26))&gt;=1, (U7522+(AG7522/26)), 1),M7522)</f>
        <v>0</v>
      </c>
      <c r="AO7522" s="3" t="str">
        <f>IF(AND(AN7522&gt;N7522,AN7522&gt;$AQ$1,AA7522="Yes"),"BUY","")</f>
        <v/>
      </c>
      <c r="AP7522" s="4" t="str">
        <f>IF(AND(AN7522/$AQ$1 &gt; 0, AO7522="BUY"), AN7522/$AQ$1,"")</f>
        <v/>
      </c>
    </row>
    <row r="7523" spans="2:42" x14ac:dyDescent="0.25">
      <c r="J7523" s="6"/>
      <c r="R7523" s="6"/>
      <c r="AB7523" s="7"/>
      <c r="AJ7523" s="3">
        <f>T7523+U7523</f>
        <v>0</v>
      </c>
      <c r="AK7523" s="2">
        <f>IFERROR(L7523/(T7523+AD7523+(AH7523/26)),0)</f>
        <v>0</v>
      </c>
      <c r="AL7523" s="2">
        <f>IFERROR(M7523/IF((U7523+(AF7523/26))&gt;=1, (U7523+(AF7523/26)), 1),0)</f>
        <v>0</v>
      </c>
      <c r="AM7523" s="2">
        <f>AK7523+AL7523</f>
        <v>0</v>
      </c>
      <c r="AN7523">
        <f>IFERROR(M7523/IF((U7523+(AG7523/26))&gt;=1, (U7523+(AG7523/26)), 1),M7523)</f>
        <v>0</v>
      </c>
      <c r="AO7523" s="3" t="str">
        <f>IF(AND(AN7523&gt;N7523,AN7523&gt;$AQ$1,AA7523="Yes"),"BUY","")</f>
        <v/>
      </c>
      <c r="AP7523" s="4" t="str">
        <f>IF(AND(AN7523/$AQ$1 &gt; 0, AO7523="BUY"), AN7523/$AQ$1,"")</f>
        <v/>
      </c>
    </row>
    <row r="7524" spans="2:42" x14ac:dyDescent="0.25">
      <c r="J7524" s="6"/>
      <c r="R7524" s="6"/>
      <c r="AB7524" s="7"/>
      <c r="AJ7524" s="3">
        <f>T7524+U7524</f>
        <v>0</v>
      </c>
      <c r="AK7524" s="2">
        <f>IFERROR(L7524/(T7524+AD7524+(AH7524/26)),0)</f>
        <v>0</v>
      </c>
      <c r="AL7524" s="2">
        <f>IFERROR(M7524/IF((U7524+(AF7524/26))&gt;=1, (U7524+(AF7524/26)), 1),0)</f>
        <v>0</v>
      </c>
      <c r="AM7524" s="2">
        <f>AK7524+AL7524</f>
        <v>0</v>
      </c>
      <c r="AN7524">
        <f>IFERROR(M7524/IF((U7524+(AG7524/26))&gt;=1, (U7524+(AG7524/26)), 1),M7524)</f>
        <v>0</v>
      </c>
      <c r="AO7524" s="3" t="str">
        <f>IF(AND(AN7524&gt;N7524,AN7524&gt;$AQ$1,AA7524="Yes"),"BUY","")</f>
        <v/>
      </c>
      <c r="AP7524" s="4" t="str">
        <f>IF(AND(AN7524/$AQ$1 &gt; 0, AO7524="BUY"), AN7524/$AQ$1,"")</f>
        <v/>
      </c>
    </row>
    <row r="7525" spans="2:42" x14ac:dyDescent="0.25">
      <c r="J7525" s="6"/>
      <c r="R7525" s="6"/>
      <c r="AB7525" s="7"/>
      <c r="AJ7525" s="3">
        <f>T7525+U7525</f>
        <v>0</v>
      </c>
      <c r="AK7525" s="2">
        <f>IFERROR(L7525/(T7525+AD7525+(AH7525/26)),0)</f>
        <v>0</v>
      </c>
      <c r="AL7525" s="2">
        <f>IFERROR(M7525/IF((U7525+(AF7525/26))&gt;=1, (U7525+(AF7525/26)), 1),0)</f>
        <v>0</v>
      </c>
      <c r="AM7525" s="2">
        <f>AK7525+AL7525</f>
        <v>0</v>
      </c>
      <c r="AN7525">
        <f>IFERROR(M7525/IF((U7525+(AG7525/26))&gt;=1, (U7525+(AG7525/26)), 1),M7525)</f>
        <v>0</v>
      </c>
      <c r="AO7525" s="3" t="str">
        <f>IF(AND(AN7525&gt;N7525,AN7525&gt;$AQ$1,AA7525="Yes"),"BUY","")</f>
        <v/>
      </c>
      <c r="AP7525" s="4" t="str">
        <f>IF(AND(AN7525/$AQ$1 &gt; 0, AO7525="BUY"), AN7525/$AQ$1,"")</f>
        <v/>
      </c>
    </row>
    <row r="7526" spans="2:42" x14ac:dyDescent="0.25">
      <c r="J7526" s="6"/>
      <c r="R7526" s="6"/>
      <c r="AB7526" s="7"/>
      <c r="AJ7526" s="3">
        <f>T7526+U7526</f>
        <v>0</v>
      </c>
      <c r="AK7526" s="2">
        <f>IFERROR(L7526/(T7526+AD7526+(AH7526/26)),0)</f>
        <v>0</v>
      </c>
      <c r="AL7526" s="2">
        <f>IFERROR(M7526/IF((U7526+(AF7526/26))&gt;=1, (U7526+(AF7526/26)), 1),0)</f>
        <v>0</v>
      </c>
      <c r="AM7526" s="2">
        <f>AK7526+AL7526</f>
        <v>0</v>
      </c>
      <c r="AN7526">
        <f>IFERROR(M7526/IF((U7526+(AG7526/26))&gt;=1, (U7526+(AG7526/26)), 1),M7526)</f>
        <v>0</v>
      </c>
      <c r="AO7526" s="3" t="str">
        <f>IF(AND(AN7526&gt;N7526,AN7526&gt;$AQ$1,AA7526="Yes"),"BUY","")</f>
        <v/>
      </c>
      <c r="AP7526" s="4" t="str">
        <f>IF(AND(AN7526/$AQ$1 &gt; 0, AO7526="BUY"), AN7526/$AQ$1,"")</f>
        <v/>
      </c>
    </row>
    <row r="7527" spans="2:42" x14ac:dyDescent="0.25">
      <c r="J7527" s="6"/>
      <c r="R7527" s="6"/>
      <c r="AB7527" s="7"/>
      <c r="AJ7527" s="3">
        <f>T7527+U7527</f>
        <v>0</v>
      </c>
      <c r="AK7527" s="2">
        <f>IFERROR(L7527/(T7527+AD7527+(AH7527/26)),0)</f>
        <v>0</v>
      </c>
      <c r="AL7527" s="2">
        <f>IFERROR(M7527/IF((U7527+(AF7527/26))&gt;=1, (U7527+(AF7527/26)), 1),0)</f>
        <v>0</v>
      </c>
      <c r="AM7527" s="2">
        <f>AK7527+AL7527</f>
        <v>0</v>
      </c>
      <c r="AN7527">
        <f>IFERROR(M7527/IF((U7527+(AG7527/26))&gt;=1, (U7527+(AG7527/26)), 1),M7527)</f>
        <v>0</v>
      </c>
      <c r="AO7527" s="3" t="str">
        <f>IF(AND(AN7527&gt;N7527,AN7527&gt;$AQ$1,AA7527="Yes"),"BUY","")</f>
        <v/>
      </c>
      <c r="AP7527" s="4" t="str">
        <f>IF(AND(AN7527/$AQ$1 &gt; 0, AO7527="BUY"), AN7527/$AQ$1,"")</f>
        <v/>
      </c>
    </row>
    <row r="7528" spans="2:42" x14ac:dyDescent="0.25">
      <c r="J7528" s="6"/>
      <c r="R7528" s="6"/>
      <c r="AB7528" s="7"/>
      <c r="AJ7528" s="3">
        <f>T7528+U7528</f>
        <v>0</v>
      </c>
      <c r="AK7528" s="2">
        <f>IFERROR(L7528/(T7528+AD7528+(AH7528/26)),0)</f>
        <v>0</v>
      </c>
      <c r="AL7528" s="2">
        <f>IFERROR(M7528/IF((U7528+(AF7528/26))&gt;=1, (U7528+(AF7528/26)), 1),0)</f>
        <v>0</v>
      </c>
      <c r="AM7528" s="2">
        <f>AK7528+AL7528</f>
        <v>0</v>
      </c>
      <c r="AN7528">
        <f>IFERROR(M7528/IF((U7528+(AG7528/26))&gt;=1, (U7528+(AG7528/26)), 1),M7528)</f>
        <v>0</v>
      </c>
      <c r="AO7528" s="3" t="str">
        <f>IF(AND(AN7528&gt;N7528,AN7528&gt;$AQ$1,AA7528="Yes"),"BUY","")</f>
        <v/>
      </c>
      <c r="AP7528" s="4" t="str">
        <f>IF(AND(AN7528/$AQ$1 &gt; 0, AO7528="BUY"), AN7528/$AQ$1,"")</f>
        <v/>
      </c>
    </row>
    <row r="7529" spans="2:42" x14ac:dyDescent="0.25">
      <c r="J7529" s="6"/>
      <c r="R7529" s="6"/>
      <c r="AB7529" s="7"/>
      <c r="AJ7529" s="3">
        <f>T7529+U7529</f>
        <v>0</v>
      </c>
      <c r="AK7529" s="2">
        <f>IFERROR(L7529/(T7529+AD7529+(AH7529/26)),0)</f>
        <v>0</v>
      </c>
      <c r="AL7529" s="2">
        <f>IFERROR(M7529/IF((U7529+(AF7529/26))&gt;=1, (U7529+(AF7529/26)), 1),0)</f>
        <v>0</v>
      </c>
      <c r="AM7529" s="2">
        <f>AK7529+AL7529</f>
        <v>0</v>
      </c>
      <c r="AN7529">
        <f>IFERROR(M7529/IF((U7529+(AG7529/26))&gt;=1, (U7529+(AG7529/26)), 1),M7529)</f>
        <v>0</v>
      </c>
      <c r="AO7529" s="3" t="str">
        <f>IF(AND(AN7529&gt;N7529,AN7529&gt;$AQ$1,AA7529="Yes"),"BUY","")</f>
        <v/>
      </c>
      <c r="AP7529" s="4" t="str">
        <f>IF(AND(AN7529/$AQ$1 &gt; 0, AO7529="BUY"), AN7529/$AQ$1,"")</f>
        <v/>
      </c>
    </row>
    <row r="7530" spans="2:42" x14ac:dyDescent="0.25">
      <c r="J7530" s="6"/>
      <c r="R7530" s="6"/>
      <c r="AJ7530" s="3">
        <f>T7530+U7530</f>
        <v>0</v>
      </c>
      <c r="AK7530" s="2">
        <f>IFERROR(L7530/(T7530+AD7530+(AH7530/26)),0)</f>
        <v>0</v>
      </c>
      <c r="AL7530" s="2">
        <f>IFERROR(M7530/IF((U7530+(AF7530/26))&gt;=1, (U7530+(AF7530/26)), 1),0)</f>
        <v>0</v>
      </c>
      <c r="AM7530" s="2">
        <f>AK7530+AL7530</f>
        <v>0</v>
      </c>
      <c r="AN7530">
        <f>IFERROR(M7530/IF((U7530+(AG7530/26))&gt;=1, (U7530+(AG7530/26)), 1),M7530)</f>
        <v>0</v>
      </c>
      <c r="AO7530" s="3" t="str">
        <f>IF(AND(AN7530&gt;N7530,AN7530&gt;$AQ$1,AA7530="Yes"),"BUY","")</f>
        <v/>
      </c>
      <c r="AP7530" s="4" t="str">
        <f>IF(AND(AN7530/$AQ$1 &gt; 0, AO7530="BUY"), AN7530/$AQ$1,"")</f>
        <v/>
      </c>
    </row>
    <row r="7531" spans="2:42" x14ac:dyDescent="0.25">
      <c r="B7531" s="8"/>
      <c r="J7531" s="6"/>
      <c r="R7531" s="6"/>
      <c r="AB7531" s="7"/>
      <c r="AJ7531" s="3">
        <f>T7531+U7531</f>
        <v>0</v>
      </c>
      <c r="AK7531" s="2">
        <f>IFERROR(L7531/(T7531+AD7531+(AH7531/26)),0)</f>
        <v>0</v>
      </c>
      <c r="AL7531" s="2">
        <f>IFERROR(M7531/IF((U7531+(AF7531/26))&gt;=1, (U7531+(AF7531/26)), 1),0)</f>
        <v>0</v>
      </c>
      <c r="AM7531" s="2">
        <f>AK7531+AL7531</f>
        <v>0</v>
      </c>
      <c r="AN7531">
        <f>IFERROR(M7531/IF((U7531+(AG7531/26))&gt;=1, (U7531+(AG7531/26)), 1),M7531)</f>
        <v>0</v>
      </c>
      <c r="AO7531" s="3" t="str">
        <f>IF(AND(AN7531&gt;N7531,AN7531&gt;$AQ$1,AA7531="Yes"),"BUY","")</f>
        <v/>
      </c>
      <c r="AP7531" s="4" t="str">
        <f>IF(AND(AN7531/$AQ$1 &gt; 0, AO7531="BUY"), AN7531/$AQ$1,"")</f>
        <v/>
      </c>
    </row>
    <row r="7532" spans="2:42" x14ac:dyDescent="0.25">
      <c r="J7532" s="6"/>
      <c r="R7532" s="6"/>
      <c r="AB7532" s="7"/>
      <c r="AJ7532" s="3">
        <f>T7532+U7532</f>
        <v>0</v>
      </c>
      <c r="AK7532" s="2">
        <f>IFERROR(L7532/(T7532+AD7532+(AH7532/26)),0)</f>
        <v>0</v>
      </c>
      <c r="AL7532" s="2">
        <f>IFERROR(M7532/IF((U7532+(AF7532/26))&gt;=1, (U7532+(AF7532/26)), 1),0)</f>
        <v>0</v>
      </c>
      <c r="AM7532" s="2">
        <f>AK7532+AL7532</f>
        <v>0</v>
      </c>
      <c r="AN7532">
        <f>IFERROR(M7532/IF((U7532+(AG7532/26))&gt;=1, (U7532+(AG7532/26)), 1),M7532)</f>
        <v>0</v>
      </c>
      <c r="AO7532" s="3" t="str">
        <f>IF(AND(AN7532&gt;N7532,AN7532&gt;$AQ$1,AA7532="Yes"),"BUY","")</f>
        <v/>
      </c>
      <c r="AP7532" s="4" t="str">
        <f>IF(AND(AN7532/$AQ$1 &gt; 0, AO7532="BUY"), AN7532/$AQ$1,"")</f>
        <v/>
      </c>
    </row>
    <row r="7533" spans="2:42" x14ac:dyDescent="0.25">
      <c r="J7533" s="6"/>
      <c r="R7533" s="6"/>
      <c r="AB7533" s="7"/>
      <c r="AJ7533" s="3">
        <f>T7533+U7533</f>
        <v>0</v>
      </c>
      <c r="AK7533" s="2">
        <f>IFERROR(L7533/(T7533+AD7533+(AH7533/26)),0)</f>
        <v>0</v>
      </c>
      <c r="AL7533" s="2">
        <f>IFERROR(M7533/IF((U7533+(AF7533/26))&gt;=1, (U7533+(AF7533/26)), 1),0)</f>
        <v>0</v>
      </c>
      <c r="AM7533" s="2">
        <f>AK7533+AL7533</f>
        <v>0</v>
      </c>
      <c r="AN7533">
        <f>IFERROR(M7533/IF((U7533+(AG7533/26))&gt;=1, (U7533+(AG7533/26)), 1),M7533)</f>
        <v>0</v>
      </c>
      <c r="AO7533" s="3" t="str">
        <f>IF(AND(AN7533&gt;N7533,AN7533&gt;$AQ$1,AA7533="Yes"),"BUY","")</f>
        <v/>
      </c>
      <c r="AP7533" s="4" t="str">
        <f>IF(AND(AN7533/$AQ$1 &gt; 0, AO7533="BUY"), AN7533/$AQ$1,"")</f>
        <v/>
      </c>
    </row>
    <row r="7534" spans="2:42" x14ac:dyDescent="0.25">
      <c r="J7534" s="6"/>
      <c r="R7534" s="6"/>
      <c r="AJ7534" s="3">
        <f>T7534+U7534</f>
        <v>0</v>
      </c>
      <c r="AK7534" s="2">
        <f>IFERROR(L7534/(T7534+AD7534+(AH7534/26)),0)</f>
        <v>0</v>
      </c>
      <c r="AL7534" s="2">
        <f>IFERROR(M7534/IF((U7534+(AF7534/26))&gt;=1, (U7534+(AF7534/26)), 1),0)</f>
        <v>0</v>
      </c>
      <c r="AM7534" s="2">
        <f>AK7534+AL7534</f>
        <v>0</v>
      </c>
      <c r="AN7534">
        <f>IFERROR(M7534/IF((U7534+(AG7534/26))&gt;=1, (U7534+(AG7534/26)), 1),M7534)</f>
        <v>0</v>
      </c>
      <c r="AO7534" s="3" t="str">
        <f>IF(AND(AN7534&gt;N7534,AN7534&gt;$AQ$1,AA7534="Yes"),"BUY","")</f>
        <v/>
      </c>
      <c r="AP7534" s="4" t="str">
        <f>IF(AND(AN7534/$AQ$1 &gt; 0, AO7534="BUY"), AN7534/$AQ$1,"")</f>
        <v/>
      </c>
    </row>
    <row r="7535" spans="2:42" x14ac:dyDescent="0.25">
      <c r="J7535" s="6"/>
      <c r="R7535" s="6"/>
      <c r="AB7535" s="7"/>
      <c r="AJ7535" s="3">
        <f>T7535+U7535</f>
        <v>0</v>
      </c>
      <c r="AK7535" s="2">
        <f>IFERROR(L7535/(T7535+AD7535+(AH7535/26)),0)</f>
        <v>0</v>
      </c>
      <c r="AL7535" s="2">
        <f>IFERROR(M7535/IF((U7535+(AF7535/26))&gt;=1, (U7535+(AF7535/26)), 1),0)</f>
        <v>0</v>
      </c>
      <c r="AM7535" s="2">
        <f>AK7535+AL7535</f>
        <v>0</v>
      </c>
      <c r="AN7535">
        <f>IFERROR(M7535/IF((U7535+(AG7535/26))&gt;=1, (U7535+(AG7535/26)), 1),M7535)</f>
        <v>0</v>
      </c>
      <c r="AO7535" s="3" t="str">
        <f>IF(AND(AN7535&gt;N7535,AN7535&gt;$AQ$1,AA7535="Yes"),"BUY","")</f>
        <v/>
      </c>
      <c r="AP7535" s="4" t="str">
        <f>IF(AND(AN7535/$AQ$1 &gt; 0, AO7535="BUY"), AN7535/$AQ$1,"")</f>
        <v/>
      </c>
    </row>
    <row r="7536" spans="2:42" x14ac:dyDescent="0.25">
      <c r="J7536" s="6"/>
      <c r="R7536" s="6"/>
      <c r="AB7536" s="7"/>
      <c r="AJ7536" s="3">
        <f>T7536+U7536</f>
        <v>0</v>
      </c>
      <c r="AK7536" s="2">
        <f>IFERROR(L7536/(T7536+AD7536+(AH7536/26)),0)</f>
        <v>0</v>
      </c>
      <c r="AL7536" s="2">
        <f>IFERROR(M7536/IF((U7536+(AF7536/26))&gt;=1, (U7536+(AF7536/26)), 1),0)</f>
        <v>0</v>
      </c>
      <c r="AM7536" s="2">
        <f>AK7536+AL7536</f>
        <v>0</v>
      </c>
      <c r="AN7536">
        <f>IFERROR(M7536/IF((U7536+(AG7536/26))&gt;=1, (U7536+(AG7536/26)), 1),M7536)</f>
        <v>0</v>
      </c>
      <c r="AO7536" s="3" t="str">
        <f>IF(AND(AN7536&gt;N7536,AN7536&gt;$AQ$1,AA7536="Yes"),"BUY","")</f>
        <v/>
      </c>
      <c r="AP7536" s="4" t="str">
        <f>IF(AND(AN7536/$AQ$1 &gt; 0, AO7536="BUY"), AN7536/$AQ$1,"")</f>
        <v/>
      </c>
    </row>
    <row r="7537" spans="10:42" x14ac:dyDescent="0.25">
      <c r="J7537" s="6"/>
      <c r="R7537" s="6"/>
      <c r="AB7537" s="7"/>
      <c r="AJ7537" s="3">
        <f>T7537+U7537</f>
        <v>0</v>
      </c>
      <c r="AK7537" s="2">
        <f>IFERROR(L7537/(T7537+AD7537+(AH7537/26)),0)</f>
        <v>0</v>
      </c>
      <c r="AL7537" s="2">
        <f>IFERROR(M7537/IF((U7537+(AF7537/26))&gt;=1, (U7537+(AF7537/26)), 1),0)</f>
        <v>0</v>
      </c>
      <c r="AM7537" s="2">
        <f>AK7537+AL7537</f>
        <v>0</v>
      </c>
      <c r="AN7537">
        <f>IFERROR(M7537/IF((U7537+(AG7537/26))&gt;=1, (U7537+(AG7537/26)), 1),M7537)</f>
        <v>0</v>
      </c>
      <c r="AO7537" s="3" t="str">
        <f>IF(AND(AN7537&gt;N7537,AN7537&gt;$AQ$1,AA7537="Yes"),"BUY","")</f>
        <v/>
      </c>
      <c r="AP7537" s="4" t="str">
        <f>IF(AND(AN7537/$AQ$1 &gt; 0, AO7537="BUY"), AN7537/$AQ$1,"")</f>
        <v/>
      </c>
    </row>
    <row r="7538" spans="10:42" x14ac:dyDescent="0.25">
      <c r="J7538" s="6"/>
      <c r="R7538" s="6"/>
      <c r="AB7538" s="7"/>
      <c r="AJ7538" s="3">
        <f>T7538+U7538</f>
        <v>0</v>
      </c>
      <c r="AK7538" s="2">
        <f>IFERROR(L7538/(T7538+AD7538+(AH7538/26)),0)</f>
        <v>0</v>
      </c>
      <c r="AL7538" s="2">
        <f>IFERROR(M7538/IF((U7538+(AF7538/26))&gt;=1, (U7538+(AF7538/26)), 1),0)</f>
        <v>0</v>
      </c>
      <c r="AM7538" s="2">
        <f>AK7538+AL7538</f>
        <v>0</v>
      </c>
      <c r="AN7538">
        <f>IFERROR(M7538/IF((U7538+(AG7538/26))&gt;=1, (U7538+(AG7538/26)), 1),M7538)</f>
        <v>0</v>
      </c>
      <c r="AO7538" s="3" t="str">
        <f>IF(AND(AN7538&gt;N7538,AN7538&gt;$AQ$1,AA7538="Yes"),"BUY","")</f>
        <v/>
      </c>
      <c r="AP7538" s="4" t="str">
        <f>IF(AND(AN7538/$AQ$1 &gt; 0, AO7538="BUY"), AN7538/$AQ$1,"")</f>
        <v/>
      </c>
    </row>
    <row r="7539" spans="10:42" x14ac:dyDescent="0.25">
      <c r="J7539" s="6"/>
      <c r="R7539" s="6"/>
      <c r="AB7539" s="7"/>
      <c r="AJ7539" s="3">
        <f>T7539+U7539</f>
        <v>0</v>
      </c>
      <c r="AK7539" s="2">
        <f>IFERROR(L7539/(T7539+AD7539+(AH7539/26)),0)</f>
        <v>0</v>
      </c>
      <c r="AL7539" s="2">
        <f>IFERROR(M7539/IF((U7539+(AF7539/26))&gt;=1, (U7539+(AF7539/26)), 1),0)</f>
        <v>0</v>
      </c>
      <c r="AM7539" s="2">
        <f>AK7539+AL7539</f>
        <v>0</v>
      </c>
      <c r="AN7539">
        <f>IFERROR(M7539/IF((U7539+(AG7539/26))&gt;=1, (U7539+(AG7539/26)), 1),M7539)</f>
        <v>0</v>
      </c>
      <c r="AO7539" s="3" t="str">
        <f>IF(AND(AN7539&gt;N7539,AN7539&gt;$AQ$1,AA7539="Yes"),"BUY","")</f>
        <v/>
      </c>
      <c r="AP7539" s="4" t="str">
        <f>IF(AND(AN7539/$AQ$1 &gt; 0, AO7539="BUY"), AN7539/$AQ$1,"")</f>
        <v/>
      </c>
    </row>
    <row r="7540" spans="10:42" x14ac:dyDescent="0.25">
      <c r="J7540" s="6"/>
      <c r="R7540" s="6"/>
      <c r="AB7540" s="7"/>
      <c r="AJ7540" s="3">
        <f>T7540+U7540</f>
        <v>0</v>
      </c>
      <c r="AK7540" s="2">
        <f>IFERROR(L7540/(T7540+AD7540+(AH7540/26)),0)</f>
        <v>0</v>
      </c>
      <c r="AL7540" s="2">
        <f>IFERROR(M7540/IF((U7540+(AF7540/26))&gt;=1, (U7540+(AF7540/26)), 1),0)</f>
        <v>0</v>
      </c>
      <c r="AM7540" s="2">
        <f>AK7540+AL7540</f>
        <v>0</v>
      </c>
      <c r="AN7540">
        <f>IFERROR(M7540/IF((U7540+(AG7540/26))&gt;=1, (U7540+(AG7540/26)), 1),M7540)</f>
        <v>0</v>
      </c>
      <c r="AO7540" s="3" t="str">
        <f>IF(AND(AN7540&gt;N7540,AN7540&gt;$AQ$1,AA7540="Yes"),"BUY","")</f>
        <v/>
      </c>
      <c r="AP7540" s="4" t="str">
        <f>IF(AND(AN7540/$AQ$1 &gt; 0, AO7540="BUY"), AN7540/$AQ$1,"")</f>
        <v/>
      </c>
    </row>
    <row r="7541" spans="10:42" x14ac:dyDescent="0.25">
      <c r="J7541" s="6"/>
      <c r="R7541" s="6"/>
      <c r="AB7541" s="7"/>
      <c r="AJ7541" s="3">
        <f>T7541+U7541</f>
        <v>0</v>
      </c>
      <c r="AK7541" s="2">
        <f>IFERROR(L7541/(T7541+AD7541+(AH7541/26)),0)</f>
        <v>0</v>
      </c>
      <c r="AL7541" s="2">
        <f>IFERROR(M7541/IF((U7541+(AF7541/26))&gt;=1, (U7541+(AF7541/26)), 1),0)</f>
        <v>0</v>
      </c>
      <c r="AM7541" s="2">
        <f>AK7541+AL7541</f>
        <v>0</v>
      </c>
      <c r="AN7541">
        <f>IFERROR(M7541/IF((U7541+(AG7541/26))&gt;=1, (U7541+(AG7541/26)), 1),M7541)</f>
        <v>0</v>
      </c>
      <c r="AO7541" s="3" t="str">
        <f>IF(AND(AN7541&gt;N7541,AN7541&gt;$AQ$1,AA7541="Yes"),"BUY","")</f>
        <v/>
      </c>
      <c r="AP7541" s="4" t="str">
        <f>IF(AND(AN7541/$AQ$1 &gt; 0, AO7541="BUY"), AN7541/$AQ$1,"")</f>
        <v/>
      </c>
    </row>
    <row r="7542" spans="10:42" x14ac:dyDescent="0.25">
      <c r="J7542" s="6"/>
      <c r="R7542" s="6"/>
      <c r="AB7542" s="7"/>
      <c r="AJ7542" s="3">
        <f>T7542+U7542</f>
        <v>0</v>
      </c>
      <c r="AK7542" s="2">
        <f>IFERROR(L7542/(T7542+AD7542+(AH7542/26)),0)</f>
        <v>0</v>
      </c>
      <c r="AL7542" s="2">
        <f>IFERROR(M7542/IF((U7542+(AF7542/26))&gt;=1, (U7542+(AF7542/26)), 1),0)</f>
        <v>0</v>
      </c>
      <c r="AM7542" s="2">
        <f>AK7542+AL7542</f>
        <v>0</v>
      </c>
      <c r="AN7542">
        <f>IFERROR(M7542/IF((U7542+(AG7542/26))&gt;=1, (U7542+(AG7542/26)), 1),M7542)</f>
        <v>0</v>
      </c>
      <c r="AO7542" s="3" t="str">
        <f>IF(AND(AN7542&gt;N7542,AN7542&gt;$AQ$1,AA7542="Yes"),"BUY","")</f>
        <v/>
      </c>
      <c r="AP7542" s="4" t="str">
        <f>IF(AND(AN7542/$AQ$1 &gt; 0, AO7542="BUY"), AN7542/$AQ$1,"")</f>
        <v/>
      </c>
    </row>
    <row r="7543" spans="10:42" x14ac:dyDescent="0.25">
      <c r="J7543" s="6"/>
      <c r="R7543" s="6"/>
      <c r="AB7543" s="7"/>
      <c r="AJ7543" s="3">
        <f>T7543+U7543</f>
        <v>0</v>
      </c>
      <c r="AK7543" s="2">
        <f>IFERROR(L7543/(T7543+AD7543+(AH7543/26)),0)</f>
        <v>0</v>
      </c>
      <c r="AL7543" s="2">
        <f>IFERROR(M7543/IF((U7543+(AF7543/26))&gt;=1, (U7543+(AF7543/26)), 1),0)</f>
        <v>0</v>
      </c>
      <c r="AM7543" s="2">
        <f>AK7543+AL7543</f>
        <v>0</v>
      </c>
      <c r="AN7543">
        <f>IFERROR(M7543/IF((U7543+(AG7543/26))&gt;=1, (U7543+(AG7543/26)), 1),M7543)</f>
        <v>0</v>
      </c>
      <c r="AO7543" s="3" t="str">
        <f>IF(AND(AN7543&gt;N7543,AN7543&gt;$AQ$1,AA7543="Yes"),"BUY","")</f>
        <v/>
      </c>
      <c r="AP7543" s="4" t="str">
        <f>IF(AND(AN7543/$AQ$1 &gt; 0, AO7543="BUY"), AN7543/$AQ$1,"")</f>
        <v/>
      </c>
    </row>
    <row r="7544" spans="10:42" x14ac:dyDescent="0.25">
      <c r="J7544" s="6"/>
      <c r="R7544" s="6"/>
      <c r="AB7544" s="7"/>
      <c r="AJ7544" s="3">
        <f>T7544+U7544</f>
        <v>0</v>
      </c>
      <c r="AK7544" s="2">
        <f>IFERROR(L7544/(T7544+AD7544+(AH7544/26)),0)</f>
        <v>0</v>
      </c>
      <c r="AL7544" s="2">
        <f>IFERROR(M7544/IF((U7544+(AF7544/26))&gt;=1, (U7544+(AF7544/26)), 1),0)</f>
        <v>0</v>
      </c>
      <c r="AM7544" s="2">
        <f>AK7544+AL7544</f>
        <v>0</v>
      </c>
      <c r="AN7544">
        <f>IFERROR(M7544/IF((U7544+(AG7544/26))&gt;=1, (U7544+(AG7544/26)), 1),M7544)</f>
        <v>0</v>
      </c>
      <c r="AO7544" s="3" t="str">
        <f>IF(AND(AN7544&gt;N7544,AN7544&gt;$AQ$1,AA7544="Yes"),"BUY","")</f>
        <v/>
      </c>
      <c r="AP7544" s="4" t="str">
        <f>IF(AND(AN7544/$AQ$1 &gt; 0, AO7544="BUY"), AN7544/$AQ$1,"")</f>
        <v/>
      </c>
    </row>
    <row r="7545" spans="10:42" x14ac:dyDescent="0.25">
      <c r="J7545" s="6"/>
      <c r="R7545" s="6"/>
      <c r="AJ7545" s="3">
        <f>T7545+U7545</f>
        <v>0</v>
      </c>
      <c r="AK7545" s="2">
        <f>IFERROR(L7545/(T7545+AD7545+(AH7545/26)),0)</f>
        <v>0</v>
      </c>
      <c r="AL7545" s="2">
        <f>IFERROR(M7545/IF((U7545+(AF7545/26))&gt;=1, (U7545+(AF7545/26)), 1),0)</f>
        <v>0</v>
      </c>
      <c r="AM7545" s="2">
        <f>AK7545+AL7545</f>
        <v>0</v>
      </c>
      <c r="AN7545">
        <f>IFERROR(M7545/IF((U7545+(AG7545/26))&gt;=1, (U7545+(AG7545/26)), 1),M7545)</f>
        <v>0</v>
      </c>
      <c r="AO7545" s="3" t="str">
        <f>IF(AND(AN7545&gt;N7545,AN7545&gt;$AQ$1,AA7545="Yes"),"BUY","")</f>
        <v/>
      </c>
      <c r="AP7545" s="4" t="str">
        <f>IF(AND(AN7545/$AQ$1 &gt; 0, AO7545="BUY"), AN7545/$AQ$1,"")</f>
        <v/>
      </c>
    </row>
    <row r="7546" spans="10:42" x14ac:dyDescent="0.25">
      <c r="J7546" s="6"/>
      <c r="R7546" s="6"/>
      <c r="AB7546" s="7"/>
      <c r="AJ7546" s="3">
        <f>T7546+U7546</f>
        <v>0</v>
      </c>
      <c r="AK7546" s="2">
        <f>IFERROR(L7546/(T7546+AD7546+(AH7546/26)),0)</f>
        <v>0</v>
      </c>
      <c r="AL7546" s="2">
        <f>IFERROR(M7546/IF((U7546+(AF7546/26))&gt;=1, (U7546+(AF7546/26)), 1),0)</f>
        <v>0</v>
      </c>
      <c r="AM7546" s="2">
        <f>AK7546+AL7546</f>
        <v>0</v>
      </c>
      <c r="AN7546">
        <f>IFERROR(M7546/IF((U7546+(AG7546/26))&gt;=1, (U7546+(AG7546/26)), 1),M7546)</f>
        <v>0</v>
      </c>
      <c r="AO7546" s="3" t="str">
        <f>IF(AND(AN7546&gt;N7546,AN7546&gt;$AQ$1,AA7546="Yes"),"BUY","")</f>
        <v/>
      </c>
      <c r="AP7546" s="4" t="str">
        <f>IF(AND(AN7546/$AQ$1 &gt; 0, AO7546="BUY"), AN7546/$AQ$1,"")</f>
        <v/>
      </c>
    </row>
    <row r="7547" spans="10:42" x14ac:dyDescent="0.25">
      <c r="J7547" s="6"/>
      <c r="R7547" s="6"/>
      <c r="AB7547" s="7"/>
      <c r="AJ7547" s="3">
        <f>T7547+U7547</f>
        <v>0</v>
      </c>
      <c r="AK7547" s="2">
        <f>IFERROR(L7547/(T7547+AD7547+(AH7547/26)),0)</f>
        <v>0</v>
      </c>
      <c r="AL7547" s="2">
        <f>IFERROR(M7547/IF((U7547+(AF7547/26))&gt;=1, (U7547+(AF7547/26)), 1),0)</f>
        <v>0</v>
      </c>
      <c r="AM7547" s="2">
        <f>AK7547+AL7547</f>
        <v>0</v>
      </c>
      <c r="AN7547">
        <f>IFERROR(M7547/IF((U7547+(AG7547/26))&gt;=1, (U7547+(AG7547/26)), 1),M7547)</f>
        <v>0</v>
      </c>
      <c r="AO7547" s="3" t="str">
        <f>IF(AND(AN7547&gt;N7547,AN7547&gt;$AQ$1,AA7547="Yes"),"BUY","")</f>
        <v/>
      </c>
      <c r="AP7547" s="4" t="str">
        <f>IF(AND(AN7547/$AQ$1 &gt; 0, AO7547="BUY"), AN7547/$AQ$1,"")</f>
        <v/>
      </c>
    </row>
    <row r="7548" spans="10:42" x14ac:dyDescent="0.25">
      <c r="J7548" s="6"/>
      <c r="R7548" s="6"/>
      <c r="AB7548" s="7"/>
      <c r="AJ7548" s="3">
        <f>T7548+U7548</f>
        <v>0</v>
      </c>
      <c r="AK7548" s="2">
        <f>IFERROR(L7548/(T7548+AD7548+(AH7548/26)),0)</f>
        <v>0</v>
      </c>
      <c r="AL7548" s="2">
        <f>IFERROR(M7548/IF((U7548+(AF7548/26))&gt;=1, (U7548+(AF7548/26)), 1),0)</f>
        <v>0</v>
      </c>
      <c r="AM7548" s="2">
        <f>AK7548+AL7548</f>
        <v>0</v>
      </c>
      <c r="AN7548">
        <f>IFERROR(M7548/IF((U7548+(AG7548/26))&gt;=1, (U7548+(AG7548/26)), 1),M7548)</f>
        <v>0</v>
      </c>
      <c r="AO7548" s="3" t="str">
        <f>IF(AND(AN7548&gt;N7548,AN7548&gt;$AQ$1,AA7548="Yes"),"BUY","")</f>
        <v/>
      </c>
      <c r="AP7548" s="4" t="str">
        <f>IF(AND(AN7548/$AQ$1 &gt; 0, AO7548="BUY"), AN7548/$AQ$1,"")</f>
        <v/>
      </c>
    </row>
    <row r="7549" spans="10:42" x14ac:dyDescent="0.25">
      <c r="J7549" s="6"/>
      <c r="R7549" s="6"/>
      <c r="AB7549" s="7"/>
      <c r="AJ7549" s="3">
        <f>T7549+U7549</f>
        <v>0</v>
      </c>
      <c r="AK7549" s="2">
        <f>IFERROR(L7549/(T7549+AD7549+(AH7549/26)),0)</f>
        <v>0</v>
      </c>
      <c r="AL7549" s="2">
        <f>IFERROR(M7549/IF((U7549+(AF7549/26))&gt;=1, (U7549+(AF7549/26)), 1),0)</f>
        <v>0</v>
      </c>
      <c r="AM7549" s="2">
        <f>AK7549+AL7549</f>
        <v>0</v>
      </c>
      <c r="AN7549">
        <f>IFERROR(M7549/IF((U7549+(AG7549/26))&gt;=1, (U7549+(AG7549/26)), 1),M7549)</f>
        <v>0</v>
      </c>
      <c r="AO7549" s="3" t="str">
        <f>IF(AND(AN7549&gt;N7549,AN7549&gt;$AQ$1,AA7549="Yes"),"BUY","")</f>
        <v/>
      </c>
      <c r="AP7549" s="4" t="str">
        <f>IF(AND(AN7549/$AQ$1 &gt; 0, AO7549="BUY"), AN7549/$AQ$1,"")</f>
        <v/>
      </c>
    </row>
    <row r="7550" spans="10:42" x14ac:dyDescent="0.25">
      <c r="J7550" s="6"/>
      <c r="R7550" s="6"/>
      <c r="AB7550" s="7"/>
      <c r="AJ7550" s="3">
        <f>T7550+U7550</f>
        <v>0</v>
      </c>
      <c r="AK7550" s="2">
        <f>IFERROR(L7550/(T7550+AD7550+(AH7550/26)),0)</f>
        <v>0</v>
      </c>
      <c r="AL7550" s="2">
        <f>IFERROR(M7550/IF((U7550+(AF7550/26))&gt;=1, (U7550+(AF7550/26)), 1),0)</f>
        <v>0</v>
      </c>
      <c r="AM7550" s="2">
        <f>AK7550+AL7550</f>
        <v>0</v>
      </c>
      <c r="AN7550">
        <f>IFERROR(M7550/IF((U7550+(AG7550/26))&gt;=1, (U7550+(AG7550/26)), 1),M7550)</f>
        <v>0</v>
      </c>
      <c r="AO7550" s="3" t="str">
        <f>IF(AND(AN7550&gt;N7550,AN7550&gt;$AQ$1,AA7550="Yes"),"BUY","")</f>
        <v/>
      </c>
      <c r="AP7550" s="4" t="str">
        <f>IF(AND(AN7550/$AQ$1 &gt; 0, AO7550="BUY"), AN7550/$AQ$1,"")</f>
        <v/>
      </c>
    </row>
    <row r="7551" spans="10:42" x14ac:dyDescent="0.25">
      <c r="J7551" s="6"/>
      <c r="R7551" s="6"/>
      <c r="AB7551" s="7"/>
      <c r="AJ7551" s="3">
        <f>T7551+U7551</f>
        <v>0</v>
      </c>
      <c r="AK7551" s="2">
        <f>IFERROR(L7551/(T7551+AD7551+(AH7551/26)),0)</f>
        <v>0</v>
      </c>
      <c r="AL7551" s="2">
        <f>IFERROR(M7551/IF((U7551+(AF7551/26))&gt;=1, (U7551+(AF7551/26)), 1),0)</f>
        <v>0</v>
      </c>
      <c r="AM7551" s="2">
        <f>AK7551+AL7551</f>
        <v>0</v>
      </c>
      <c r="AN7551">
        <f>IFERROR(M7551/IF((U7551+(AG7551/26))&gt;=1, (U7551+(AG7551/26)), 1),M7551)</f>
        <v>0</v>
      </c>
      <c r="AO7551" s="3" t="str">
        <f>IF(AND(AN7551&gt;N7551,AN7551&gt;$AQ$1,AA7551="Yes"),"BUY","")</f>
        <v/>
      </c>
      <c r="AP7551" s="4" t="str">
        <f>IF(AND(AN7551/$AQ$1 &gt; 0, AO7551="BUY"), AN7551/$AQ$1,"")</f>
        <v/>
      </c>
    </row>
    <row r="7552" spans="10:42" x14ac:dyDescent="0.25">
      <c r="J7552" s="6"/>
      <c r="R7552" s="6"/>
      <c r="AB7552" s="7"/>
      <c r="AJ7552" s="3">
        <f>T7552+U7552</f>
        <v>0</v>
      </c>
      <c r="AK7552" s="2">
        <f>IFERROR(L7552/(T7552+AD7552+(AH7552/26)),0)</f>
        <v>0</v>
      </c>
      <c r="AL7552" s="2">
        <f>IFERROR(M7552/IF((U7552+(AF7552/26))&gt;=1, (U7552+(AF7552/26)), 1),0)</f>
        <v>0</v>
      </c>
      <c r="AM7552" s="2">
        <f>AK7552+AL7552</f>
        <v>0</v>
      </c>
      <c r="AN7552">
        <f>IFERROR(M7552/IF((U7552+(AG7552/26))&gt;=1, (U7552+(AG7552/26)), 1),M7552)</f>
        <v>0</v>
      </c>
      <c r="AO7552" s="3" t="str">
        <f>IF(AND(AN7552&gt;N7552,AN7552&gt;$AQ$1,AA7552="Yes"),"BUY","")</f>
        <v/>
      </c>
      <c r="AP7552" s="4" t="str">
        <f>IF(AND(AN7552/$AQ$1 &gt; 0, AO7552="BUY"), AN7552/$AQ$1,"")</f>
        <v/>
      </c>
    </row>
    <row r="7553" spans="10:42" x14ac:dyDescent="0.25">
      <c r="J7553" s="6"/>
      <c r="R7553" s="6"/>
      <c r="AB7553" s="7"/>
      <c r="AJ7553" s="3">
        <f>T7553+U7553</f>
        <v>0</v>
      </c>
      <c r="AK7553" s="2">
        <f>IFERROR(L7553/(T7553+AD7553+(AH7553/26)),0)</f>
        <v>0</v>
      </c>
      <c r="AL7553" s="2">
        <f>IFERROR(M7553/IF((U7553+(AF7553/26))&gt;=1, (U7553+(AF7553/26)), 1),0)</f>
        <v>0</v>
      </c>
      <c r="AM7553" s="2">
        <f>AK7553+AL7553</f>
        <v>0</v>
      </c>
      <c r="AN7553">
        <f>IFERROR(M7553/IF((U7553+(AG7553/26))&gt;=1, (U7553+(AG7553/26)), 1),M7553)</f>
        <v>0</v>
      </c>
      <c r="AO7553" s="3" t="str">
        <f>IF(AND(AN7553&gt;N7553,AN7553&gt;$AQ$1,AA7553="Yes"),"BUY","")</f>
        <v/>
      </c>
      <c r="AP7553" s="4" t="str">
        <f>IF(AND(AN7553/$AQ$1 &gt; 0, AO7553="BUY"), AN7553/$AQ$1,"")</f>
        <v/>
      </c>
    </row>
    <row r="7554" spans="10:42" x14ac:dyDescent="0.25">
      <c r="J7554" s="6"/>
      <c r="R7554" s="6"/>
      <c r="AB7554" s="7"/>
      <c r="AJ7554" s="3">
        <f>T7554+U7554</f>
        <v>0</v>
      </c>
      <c r="AK7554" s="2">
        <f>IFERROR(L7554/(T7554+AD7554+(AH7554/26)),0)</f>
        <v>0</v>
      </c>
      <c r="AL7554" s="2">
        <f>IFERROR(M7554/IF((U7554+(AF7554/26))&gt;=1, (U7554+(AF7554/26)), 1),0)</f>
        <v>0</v>
      </c>
      <c r="AM7554" s="2">
        <f>AK7554+AL7554</f>
        <v>0</v>
      </c>
      <c r="AN7554">
        <f>IFERROR(M7554/IF((U7554+(AG7554/26))&gt;=1, (U7554+(AG7554/26)), 1),M7554)</f>
        <v>0</v>
      </c>
      <c r="AO7554" s="3" t="str">
        <f>IF(AND(AN7554&gt;N7554,AN7554&gt;$AQ$1,AA7554="Yes"),"BUY","")</f>
        <v/>
      </c>
      <c r="AP7554" s="4" t="str">
        <f>IF(AND(AN7554/$AQ$1 &gt; 0, AO7554="BUY"), AN7554/$AQ$1,"")</f>
        <v/>
      </c>
    </row>
    <row r="7555" spans="10:42" x14ac:dyDescent="0.25">
      <c r="J7555" s="6"/>
      <c r="R7555" s="6"/>
      <c r="AB7555" s="7"/>
      <c r="AJ7555" s="3">
        <f>T7555+U7555</f>
        <v>0</v>
      </c>
      <c r="AK7555" s="2">
        <f>IFERROR(L7555/(T7555+AD7555+(AH7555/26)),0)</f>
        <v>0</v>
      </c>
      <c r="AL7555" s="2">
        <f>IFERROR(M7555/IF((U7555+(AF7555/26))&gt;=1, (U7555+(AF7555/26)), 1),0)</f>
        <v>0</v>
      </c>
      <c r="AM7555" s="2">
        <f>AK7555+AL7555</f>
        <v>0</v>
      </c>
      <c r="AN7555">
        <f>IFERROR(M7555/IF((U7555+(AG7555/26))&gt;=1, (U7555+(AG7555/26)), 1),M7555)</f>
        <v>0</v>
      </c>
      <c r="AO7555" s="3" t="str">
        <f>IF(AND(AN7555&gt;N7555,AN7555&gt;$AQ$1,AA7555="Yes"),"BUY","")</f>
        <v/>
      </c>
      <c r="AP7555" s="4" t="str">
        <f>IF(AND(AN7555/$AQ$1 &gt; 0, AO7555="BUY"), AN7555/$AQ$1,"")</f>
        <v/>
      </c>
    </row>
    <row r="7556" spans="10:42" x14ac:dyDescent="0.25">
      <c r="J7556" s="6"/>
      <c r="R7556" s="6"/>
      <c r="AB7556" s="7"/>
      <c r="AJ7556" s="3">
        <f>T7556+U7556</f>
        <v>0</v>
      </c>
      <c r="AK7556" s="2">
        <f>IFERROR(L7556/(T7556+AD7556+(AH7556/26)),0)</f>
        <v>0</v>
      </c>
      <c r="AL7556" s="2">
        <f>IFERROR(M7556/IF((U7556+(AF7556/26))&gt;=1, (U7556+(AF7556/26)), 1),0)</f>
        <v>0</v>
      </c>
      <c r="AM7556" s="2">
        <f>AK7556+AL7556</f>
        <v>0</v>
      </c>
      <c r="AN7556">
        <f>IFERROR(M7556/IF((U7556+(AG7556/26))&gt;=1, (U7556+(AG7556/26)), 1),M7556)</f>
        <v>0</v>
      </c>
      <c r="AO7556" s="3" t="str">
        <f>IF(AND(AN7556&gt;N7556,AN7556&gt;$AQ$1,AA7556="Yes"),"BUY","")</f>
        <v/>
      </c>
      <c r="AP7556" s="4" t="str">
        <f>IF(AND(AN7556/$AQ$1 &gt; 0, AO7556="BUY"), AN7556/$AQ$1,"")</f>
        <v/>
      </c>
    </row>
    <row r="7557" spans="10:42" x14ac:dyDescent="0.25">
      <c r="J7557" s="6"/>
      <c r="R7557" s="6"/>
      <c r="AB7557" s="7"/>
      <c r="AJ7557" s="3">
        <f>T7557+U7557</f>
        <v>0</v>
      </c>
      <c r="AK7557" s="2">
        <f>IFERROR(L7557/(T7557+AD7557+(AH7557/26)),0)</f>
        <v>0</v>
      </c>
      <c r="AL7557" s="2">
        <f>IFERROR(M7557/IF((U7557+(AF7557/26))&gt;=1, (U7557+(AF7557/26)), 1),0)</f>
        <v>0</v>
      </c>
      <c r="AM7557" s="2">
        <f>AK7557+AL7557</f>
        <v>0</v>
      </c>
      <c r="AN7557">
        <f>IFERROR(M7557/IF((U7557+(AG7557/26))&gt;=1, (U7557+(AG7557/26)), 1),M7557)</f>
        <v>0</v>
      </c>
      <c r="AO7557" s="3" t="str">
        <f>IF(AND(AN7557&gt;N7557,AN7557&gt;$AQ$1,AA7557="Yes"),"BUY","")</f>
        <v/>
      </c>
      <c r="AP7557" s="4" t="str">
        <f>IF(AND(AN7557/$AQ$1 &gt; 0, AO7557="BUY"), AN7557/$AQ$1,"")</f>
        <v/>
      </c>
    </row>
    <row r="7558" spans="10:42" x14ac:dyDescent="0.25">
      <c r="J7558" s="6"/>
      <c r="R7558" s="6"/>
      <c r="AB7558" s="7"/>
      <c r="AJ7558" s="3">
        <f>T7558+U7558</f>
        <v>0</v>
      </c>
      <c r="AK7558" s="2">
        <f>IFERROR(L7558/(T7558+AD7558+(AH7558/26)),0)</f>
        <v>0</v>
      </c>
      <c r="AL7558" s="2">
        <f>IFERROR(M7558/IF((U7558+(AF7558/26))&gt;=1, (U7558+(AF7558/26)), 1),0)</f>
        <v>0</v>
      </c>
      <c r="AM7558" s="2">
        <f>AK7558+AL7558</f>
        <v>0</v>
      </c>
      <c r="AN7558">
        <f>IFERROR(M7558/IF((U7558+(AG7558/26))&gt;=1, (U7558+(AG7558/26)), 1),M7558)</f>
        <v>0</v>
      </c>
      <c r="AO7558" s="3" t="str">
        <f>IF(AND(AN7558&gt;N7558,AN7558&gt;$AQ$1,AA7558="Yes"),"BUY","")</f>
        <v/>
      </c>
      <c r="AP7558" s="4" t="str">
        <f>IF(AND(AN7558/$AQ$1 &gt; 0, AO7558="BUY"), AN7558/$AQ$1,"")</f>
        <v/>
      </c>
    </row>
    <row r="7559" spans="10:42" x14ac:dyDescent="0.25">
      <c r="J7559" s="6"/>
      <c r="R7559" s="6"/>
      <c r="AB7559" s="7"/>
      <c r="AJ7559" s="3">
        <f>T7559+U7559</f>
        <v>0</v>
      </c>
      <c r="AK7559" s="2">
        <f>IFERROR(L7559/(T7559+AD7559+(AH7559/26)),0)</f>
        <v>0</v>
      </c>
      <c r="AL7559" s="2">
        <f>IFERROR(M7559/IF((U7559+(AF7559/26))&gt;=1, (U7559+(AF7559/26)), 1),0)</f>
        <v>0</v>
      </c>
      <c r="AM7559" s="2">
        <f>AK7559+AL7559</f>
        <v>0</v>
      </c>
      <c r="AN7559">
        <f>IFERROR(M7559/IF((U7559+(AG7559/26))&gt;=1, (U7559+(AG7559/26)), 1),M7559)</f>
        <v>0</v>
      </c>
      <c r="AO7559" s="3" t="str">
        <f>IF(AND(AN7559&gt;N7559,AN7559&gt;$AQ$1,AA7559="Yes"),"BUY","")</f>
        <v/>
      </c>
      <c r="AP7559" s="4" t="str">
        <f>IF(AND(AN7559/$AQ$1 &gt; 0, AO7559="BUY"), AN7559/$AQ$1,"")</f>
        <v/>
      </c>
    </row>
    <row r="7560" spans="10:42" x14ac:dyDescent="0.25">
      <c r="J7560" s="6"/>
      <c r="R7560" s="6"/>
      <c r="AB7560" s="7"/>
      <c r="AJ7560" s="3">
        <f>T7560+U7560</f>
        <v>0</v>
      </c>
      <c r="AK7560" s="2">
        <f>IFERROR(L7560/(T7560+AD7560+(AH7560/26)),0)</f>
        <v>0</v>
      </c>
      <c r="AL7560" s="2">
        <f>IFERROR(M7560/IF((U7560+(AF7560/26))&gt;=1, (U7560+(AF7560/26)), 1),0)</f>
        <v>0</v>
      </c>
      <c r="AM7560" s="2">
        <f>AK7560+AL7560</f>
        <v>0</v>
      </c>
      <c r="AN7560">
        <f>IFERROR(M7560/IF((U7560+(AG7560/26))&gt;=1, (U7560+(AG7560/26)), 1),M7560)</f>
        <v>0</v>
      </c>
      <c r="AO7560" s="3" t="str">
        <f>IF(AND(AN7560&gt;N7560,AN7560&gt;$AQ$1,AA7560="Yes"),"BUY","")</f>
        <v/>
      </c>
      <c r="AP7560" s="4" t="str">
        <f>IF(AND(AN7560/$AQ$1 &gt; 0, AO7560="BUY"), AN7560/$AQ$1,"")</f>
        <v/>
      </c>
    </row>
    <row r="7561" spans="10:42" x14ac:dyDescent="0.25">
      <c r="J7561" s="6"/>
      <c r="R7561" s="6"/>
      <c r="AB7561" s="7"/>
      <c r="AJ7561" s="3">
        <f>T7561+U7561</f>
        <v>0</v>
      </c>
      <c r="AK7561" s="2">
        <f>IFERROR(L7561/(T7561+AD7561+(AH7561/26)),0)</f>
        <v>0</v>
      </c>
      <c r="AL7561" s="2">
        <f>IFERROR(M7561/IF((U7561+(AF7561/26))&gt;=1, (U7561+(AF7561/26)), 1),0)</f>
        <v>0</v>
      </c>
      <c r="AM7561" s="2">
        <f>AK7561+AL7561</f>
        <v>0</v>
      </c>
      <c r="AN7561">
        <f>IFERROR(M7561/IF((U7561+(AG7561/26))&gt;=1, (U7561+(AG7561/26)), 1),M7561)</f>
        <v>0</v>
      </c>
      <c r="AO7561" s="3" t="str">
        <f>IF(AND(AN7561&gt;N7561,AN7561&gt;$AQ$1,AA7561="Yes"),"BUY","")</f>
        <v/>
      </c>
      <c r="AP7561" s="4" t="str">
        <f>IF(AND(AN7561/$AQ$1 &gt; 0, AO7561="BUY"), AN7561/$AQ$1,"")</f>
        <v/>
      </c>
    </row>
    <row r="7562" spans="10:42" x14ac:dyDescent="0.25">
      <c r="J7562" s="6"/>
      <c r="R7562" s="6"/>
      <c r="AB7562" s="7"/>
      <c r="AJ7562" s="3">
        <f>T7562+U7562</f>
        <v>0</v>
      </c>
      <c r="AK7562" s="2">
        <f>IFERROR(L7562/(T7562+AD7562+(AH7562/26)),0)</f>
        <v>0</v>
      </c>
      <c r="AL7562" s="2">
        <f>IFERROR(M7562/IF((U7562+(AF7562/26))&gt;=1, (U7562+(AF7562/26)), 1),0)</f>
        <v>0</v>
      </c>
      <c r="AM7562" s="2">
        <f>AK7562+AL7562</f>
        <v>0</v>
      </c>
      <c r="AN7562">
        <f>IFERROR(M7562/IF((U7562+(AG7562/26))&gt;=1, (U7562+(AG7562/26)), 1),M7562)</f>
        <v>0</v>
      </c>
      <c r="AO7562" s="3" t="str">
        <f>IF(AND(AN7562&gt;N7562,AN7562&gt;$AQ$1,AA7562="Yes"),"BUY","")</f>
        <v/>
      </c>
      <c r="AP7562" s="4" t="str">
        <f>IF(AND(AN7562/$AQ$1 &gt; 0, AO7562="BUY"), AN7562/$AQ$1,"")</f>
        <v/>
      </c>
    </row>
    <row r="7563" spans="10:42" x14ac:dyDescent="0.25">
      <c r="J7563" s="6"/>
      <c r="R7563" s="6"/>
      <c r="AB7563" s="7"/>
      <c r="AJ7563" s="3">
        <f>T7563+U7563</f>
        <v>0</v>
      </c>
      <c r="AK7563" s="2">
        <f>IFERROR(L7563/(T7563+AD7563+(AH7563/26)),0)</f>
        <v>0</v>
      </c>
      <c r="AL7563" s="2">
        <f>IFERROR(M7563/IF((U7563+(AF7563/26))&gt;=1, (U7563+(AF7563/26)), 1),0)</f>
        <v>0</v>
      </c>
      <c r="AM7563" s="2">
        <f>AK7563+AL7563</f>
        <v>0</v>
      </c>
      <c r="AN7563">
        <f>IFERROR(M7563/IF((U7563+(AG7563/26))&gt;=1, (U7563+(AG7563/26)), 1),M7563)</f>
        <v>0</v>
      </c>
      <c r="AO7563" s="3" t="str">
        <f>IF(AND(AN7563&gt;N7563,AN7563&gt;$AQ$1,AA7563="Yes"),"BUY","")</f>
        <v/>
      </c>
      <c r="AP7563" s="4" t="str">
        <f>IF(AND(AN7563/$AQ$1 &gt; 0, AO7563="BUY"), AN7563/$AQ$1,"")</f>
        <v/>
      </c>
    </row>
    <row r="7564" spans="10:42" x14ac:dyDescent="0.25">
      <c r="J7564" s="6"/>
      <c r="R7564" s="6"/>
      <c r="AB7564" s="7"/>
      <c r="AJ7564" s="3">
        <f>T7564+U7564</f>
        <v>0</v>
      </c>
      <c r="AK7564" s="2">
        <f>IFERROR(L7564/(T7564+AD7564+(AH7564/26)),0)</f>
        <v>0</v>
      </c>
      <c r="AL7564" s="2">
        <f>IFERROR(M7564/IF((U7564+(AF7564/26))&gt;=1, (U7564+(AF7564/26)), 1),0)</f>
        <v>0</v>
      </c>
      <c r="AM7564" s="2">
        <f>AK7564+AL7564</f>
        <v>0</v>
      </c>
      <c r="AN7564">
        <f>IFERROR(M7564/IF((U7564+(AG7564/26))&gt;=1, (U7564+(AG7564/26)), 1),M7564)</f>
        <v>0</v>
      </c>
      <c r="AO7564" s="3" t="str">
        <f>IF(AND(AN7564&gt;N7564,AN7564&gt;$AQ$1,AA7564="Yes"),"BUY","")</f>
        <v/>
      </c>
      <c r="AP7564" s="4" t="str">
        <f>IF(AND(AN7564/$AQ$1 &gt; 0, AO7564="BUY"), AN7564/$AQ$1,"")</f>
        <v/>
      </c>
    </row>
    <row r="7565" spans="10:42" x14ac:dyDescent="0.25">
      <c r="J7565" s="6"/>
      <c r="R7565" s="6"/>
      <c r="AB7565" s="7"/>
      <c r="AJ7565" s="3">
        <f>T7565+U7565</f>
        <v>0</v>
      </c>
      <c r="AK7565" s="2">
        <f>IFERROR(L7565/(T7565+AD7565+(AH7565/26)),0)</f>
        <v>0</v>
      </c>
      <c r="AL7565" s="2">
        <f>IFERROR(M7565/IF((U7565+(AF7565/26))&gt;=1, (U7565+(AF7565/26)), 1),0)</f>
        <v>0</v>
      </c>
      <c r="AM7565" s="2">
        <f>AK7565+AL7565</f>
        <v>0</v>
      </c>
      <c r="AN7565">
        <f>IFERROR(M7565/IF((U7565+(AG7565/26))&gt;=1, (U7565+(AG7565/26)), 1),M7565)</f>
        <v>0</v>
      </c>
      <c r="AO7565" s="3" t="str">
        <f>IF(AND(AN7565&gt;N7565,AN7565&gt;$AQ$1,AA7565="Yes"),"BUY","")</f>
        <v/>
      </c>
      <c r="AP7565" s="4" t="str">
        <f>IF(AND(AN7565/$AQ$1 &gt; 0, AO7565="BUY"), AN7565/$AQ$1,"")</f>
        <v/>
      </c>
    </row>
    <row r="7566" spans="10:42" x14ac:dyDescent="0.25">
      <c r="J7566" s="6"/>
      <c r="R7566" s="6"/>
      <c r="AB7566" s="7"/>
      <c r="AJ7566" s="3">
        <f>T7566+U7566</f>
        <v>0</v>
      </c>
      <c r="AK7566" s="2">
        <f>IFERROR(L7566/(T7566+AD7566+(AH7566/26)),0)</f>
        <v>0</v>
      </c>
      <c r="AL7566" s="2">
        <f>IFERROR(M7566/IF((U7566+(AF7566/26))&gt;=1, (U7566+(AF7566/26)), 1),0)</f>
        <v>0</v>
      </c>
      <c r="AM7566" s="2">
        <f>AK7566+AL7566</f>
        <v>0</v>
      </c>
      <c r="AN7566">
        <f>IFERROR(M7566/IF((U7566+(AG7566/26))&gt;=1, (U7566+(AG7566/26)), 1),M7566)</f>
        <v>0</v>
      </c>
      <c r="AO7566" s="3" t="str">
        <f>IF(AND(AN7566&gt;N7566,AN7566&gt;$AQ$1,AA7566="Yes"),"BUY","")</f>
        <v/>
      </c>
      <c r="AP7566" s="4" t="str">
        <f>IF(AND(AN7566/$AQ$1 &gt; 0, AO7566="BUY"), AN7566/$AQ$1,"")</f>
        <v/>
      </c>
    </row>
    <row r="7567" spans="10:42" x14ac:dyDescent="0.25">
      <c r="J7567" s="6"/>
      <c r="R7567" s="6"/>
      <c r="AB7567" s="7"/>
      <c r="AJ7567" s="3">
        <f>T7567+U7567</f>
        <v>0</v>
      </c>
      <c r="AK7567" s="2">
        <f>IFERROR(L7567/(T7567+AD7567+(AH7567/26)),0)</f>
        <v>0</v>
      </c>
      <c r="AL7567" s="2">
        <f>IFERROR(M7567/IF((U7567+(AF7567/26))&gt;=1, (U7567+(AF7567/26)), 1),0)</f>
        <v>0</v>
      </c>
      <c r="AM7567" s="2">
        <f>AK7567+AL7567</f>
        <v>0</v>
      </c>
      <c r="AN7567">
        <f>IFERROR(M7567/IF((U7567+(AG7567/26))&gt;=1, (U7567+(AG7567/26)), 1),M7567)</f>
        <v>0</v>
      </c>
      <c r="AO7567" s="3" t="str">
        <f>IF(AND(AN7567&gt;N7567,AN7567&gt;$AQ$1,AA7567="Yes"),"BUY","")</f>
        <v/>
      </c>
      <c r="AP7567" s="4" t="str">
        <f>IF(AND(AN7567/$AQ$1 &gt; 0, AO7567="BUY"), AN7567/$AQ$1,"")</f>
        <v/>
      </c>
    </row>
    <row r="7568" spans="10:42" x14ac:dyDescent="0.25">
      <c r="J7568" s="6"/>
      <c r="R7568" s="6"/>
      <c r="AB7568" s="7"/>
      <c r="AJ7568" s="3">
        <f>T7568+U7568</f>
        <v>0</v>
      </c>
      <c r="AK7568" s="2">
        <f>IFERROR(L7568/(T7568+AD7568+(AH7568/26)),0)</f>
        <v>0</v>
      </c>
      <c r="AL7568" s="2">
        <f>IFERROR(M7568/IF((U7568+(AF7568/26))&gt;=1, (U7568+(AF7568/26)), 1),0)</f>
        <v>0</v>
      </c>
      <c r="AM7568" s="2">
        <f>AK7568+AL7568</f>
        <v>0</v>
      </c>
      <c r="AN7568">
        <f>IFERROR(M7568/IF((U7568+(AG7568/26))&gt;=1, (U7568+(AG7568/26)), 1),M7568)</f>
        <v>0</v>
      </c>
      <c r="AO7568" s="3" t="str">
        <f>IF(AND(AN7568&gt;N7568,AN7568&gt;$AQ$1,AA7568="Yes"),"BUY","")</f>
        <v/>
      </c>
      <c r="AP7568" s="4" t="str">
        <f>IF(AND(AN7568/$AQ$1 &gt; 0, AO7568="BUY"), AN7568/$AQ$1,"")</f>
        <v/>
      </c>
    </row>
    <row r="7569" spans="10:42" x14ac:dyDescent="0.25">
      <c r="J7569" s="6"/>
      <c r="R7569" s="6"/>
      <c r="AB7569" s="7"/>
      <c r="AJ7569" s="3">
        <f>T7569+U7569</f>
        <v>0</v>
      </c>
      <c r="AK7569" s="2">
        <f>IFERROR(L7569/(T7569+AD7569+(AH7569/26)),0)</f>
        <v>0</v>
      </c>
      <c r="AL7569" s="2">
        <f>IFERROR(M7569/IF((U7569+(AF7569/26))&gt;=1, (U7569+(AF7569/26)), 1),0)</f>
        <v>0</v>
      </c>
      <c r="AM7569" s="2">
        <f>AK7569+AL7569</f>
        <v>0</v>
      </c>
      <c r="AN7569">
        <f>IFERROR(M7569/IF((U7569+(AG7569/26))&gt;=1, (U7569+(AG7569/26)), 1),M7569)</f>
        <v>0</v>
      </c>
      <c r="AO7569" s="3" t="str">
        <f>IF(AND(AN7569&gt;N7569,AN7569&gt;$AQ$1,AA7569="Yes"),"BUY","")</f>
        <v/>
      </c>
      <c r="AP7569" s="4" t="str">
        <f>IF(AND(AN7569/$AQ$1 &gt; 0, AO7569="BUY"), AN7569/$AQ$1,"")</f>
        <v/>
      </c>
    </row>
    <row r="7570" spans="10:42" x14ac:dyDescent="0.25">
      <c r="J7570" s="6"/>
      <c r="R7570" s="6"/>
      <c r="AB7570" s="7"/>
      <c r="AJ7570" s="3">
        <f>T7570+U7570</f>
        <v>0</v>
      </c>
      <c r="AK7570" s="2">
        <f>IFERROR(L7570/(T7570+AD7570+(AH7570/26)),0)</f>
        <v>0</v>
      </c>
      <c r="AL7570" s="2">
        <f>IFERROR(M7570/IF((U7570+(AF7570/26))&gt;=1, (U7570+(AF7570/26)), 1),0)</f>
        <v>0</v>
      </c>
      <c r="AM7570" s="2">
        <f>AK7570+AL7570</f>
        <v>0</v>
      </c>
      <c r="AN7570">
        <f>IFERROR(M7570/IF((U7570+(AG7570/26))&gt;=1, (U7570+(AG7570/26)), 1),M7570)</f>
        <v>0</v>
      </c>
      <c r="AO7570" s="3" t="str">
        <f>IF(AND(AN7570&gt;N7570,AN7570&gt;$AQ$1,AA7570="Yes"),"BUY","")</f>
        <v/>
      </c>
      <c r="AP7570" s="4" t="str">
        <f>IF(AND(AN7570/$AQ$1 &gt; 0, AO7570="BUY"), AN7570/$AQ$1,"")</f>
        <v/>
      </c>
    </row>
    <row r="7571" spans="10:42" x14ac:dyDescent="0.25">
      <c r="J7571" s="6"/>
      <c r="R7571" s="6"/>
      <c r="AB7571" s="7"/>
      <c r="AJ7571" s="3">
        <f>T7571+U7571</f>
        <v>0</v>
      </c>
      <c r="AK7571" s="2">
        <f>IFERROR(L7571/(T7571+AD7571+(AH7571/26)),0)</f>
        <v>0</v>
      </c>
      <c r="AL7571" s="2">
        <f>IFERROR(M7571/IF((U7571+(AF7571/26))&gt;=1, (U7571+(AF7571/26)), 1),0)</f>
        <v>0</v>
      </c>
      <c r="AM7571" s="2">
        <f>AK7571+AL7571</f>
        <v>0</v>
      </c>
      <c r="AN7571">
        <f>IFERROR(M7571/IF((U7571+(AG7571/26))&gt;=1, (U7571+(AG7571/26)), 1),M7571)</f>
        <v>0</v>
      </c>
      <c r="AO7571" s="3" t="str">
        <f>IF(AND(AN7571&gt;N7571,AN7571&gt;$AQ$1,AA7571="Yes"),"BUY","")</f>
        <v/>
      </c>
      <c r="AP7571" s="4" t="str">
        <f>IF(AND(AN7571/$AQ$1 &gt; 0, AO7571="BUY"), AN7571/$AQ$1,"")</f>
        <v/>
      </c>
    </row>
    <row r="7572" spans="10:42" x14ac:dyDescent="0.25">
      <c r="J7572" s="6"/>
      <c r="R7572" s="6"/>
      <c r="AB7572" s="7"/>
      <c r="AJ7572" s="3">
        <f>T7572+U7572</f>
        <v>0</v>
      </c>
      <c r="AK7572" s="2">
        <f>IFERROR(L7572/(T7572+AD7572+(AH7572/26)),0)</f>
        <v>0</v>
      </c>
      <c r="AL7572" s="2">
        <f>IFERROR(M7572/IF((U7572+(AF7572/26))&gt;=1, (U7572+(AF7572/26)), 1),0)</f>
        <v>0</v>
      </c>
      <c r="AM7572" s="2">
        <f>AK7572+AL7572</f>
        <v>0</v>
      </c>
      <c r="AN7572">
        <f>IFERROR(M7572/IF((U7572+(AG7572/26))&gt;=1, (U7572+(AG7572/26)), 1),M7572)</f>
        <v>0</v>
      </c>
      <c r="AO7572" s="3" t="str">
        <f>IF(AND(AN7572&gt;N7572,AN7572&gt;$AQ$1,AA7572="Yes"),"BUY","")</f>
        <v/>
      </c>
      <c r="AP7572" s="4" t="str">
        <f>IF(AND(AN7572/$AQ$1 &gt; 0, AO7572="BUY"), AN7572/$AQ$1,"")</f>
        <v/>
      </c>
    </row>
    <row r="7573" spans="10:42" x14ac:dyDescent="0.25">
      <c r="J7573" s="6"/>
      <c r="R7573" s="6"/>
      <c r="AB7573" s="7"/>
      <c r="AJ7573" s="3">
        <f>T7573+U7573</f>
        <v>0</v>
      </c>
      <c r="AK7573" s="2">
        <f>IFERROR(L7573/(T7573+AD7573+(AH7573/26)),0)</f>
        <v>0</v>
      </c>
      <c r="AL7573" s="2">
        <f>IFERROR(M7573/IF((U7573+(AF7573/26))&gt;=1, (U7573+(AF7573/26)), 1),0)</f>
        <v>0</v>
      </c>
      <c r="AM7573" s="2">
        <f>AK7573+AL7573</f>
        <v>0</v>
      </c>
      <c r="AN7573">
        <f>IFERROR(M7573/IF((U7573+(AG7573/26))&gt;=1, (U7573+(AG7573/26)), 1),M7573)</f>
        <v>0</v>
      </c>
      <c r="AO7573" s="3" t="str">
        <f>IF(AND(AN7573&gt;N7573,AN7573&gt;$AQ$1,AA7573="Yes"),"BUY","")</f>
        <v/>
      </c>
      <c r="AP7573" s="4" t="str">
        <f>IF(AND(AN7573/$AQ$1 &gt; 0, AO7573="BUY"), AN7573/$AQ$1,"")</f>
        <v/>
      </c>
    </row>
    <row r="7574" spans="10:42" x14ac:dyDescent="0.25">
      <c r="J7574" s="6"/>
      <c r="R7574" s="6"/>
      <c r="AB7574" s="7"/>
      <c r="AJ7574" s="3">
        <f>T7574+U7574</f>
        <v>0</v>
      </c>
      <c r="AK7574" s="2">
        <f>IFERROR(L7574/(T7574+AD7574+(AH7574/26)),0)</f>
        <v>0</v>
      </c>
      <c r="AL7574" s="2">
        <f>IFERROR(M7574/IF((U7574+(AF7574/26))&gt;=1, (U7574+(AF7574/26)), 1),0)</f>
        <v>0</v>
      </c>
      <c r="AM7574" s="2">
        <f>AK7574+AL7574</f>
        <v>0</v>
      </c>
      <c r="AN7574">
        <f>IFERROR(M7574/IF((U7574+(AG7574/26))&gt;=1, (U7574+(AG7574/26)), 1),M7574)</f>
        <v>0</v>
      </c>
      <c r="AO7574" s="3" t="str">
        <f>IF(AND(AN7574&gt;N7574,AN7574&gt;$AQ$1,AA7574="Yes"),"BUY","")</f>
        <v/>
      </c>
      <c r="AP7574" s="4" t="str">
        <f>IF(AND(AN7574/$AQ$1 &gt; 0, AO7574="BUY"), AN7574/$AQ$1,"")</f>
        <v/>
      </c>
    </row>
    <row r="7575" spans="10:42" x14ac:dyDescent="0.25">
      <c r="J7575" s="6"/>
      <c r="R7575" s="6"/>
      <c r="AB7575" s="7"/>
      <c r="AJ7575" s="3">
        <f>T7575+U7575</f>
        <v>0</v>
      </c>
      <c r="AK7575" s="2">
        <f>IFERROR(L7575/(T7575+AD7575+(AH7575/26)),0)</f>
        <v>0</v>
      </c>
      <c r="AL7575" s="2">
        <f>IFERROR(M7575/IF((U7575+(AF7575/26))&gt;=1, (U7575+(AF7575/26)), 1),0)</f>
        <v>0</v>
      </c>
      <c r="AM7575" s="2">
        <f>AK7575+AL7575</f>
        <v>0</v>
      </c>
      <c r="AN7575">
        <f>IFERROR(M7575/IF((U7575+(AG7575/26))&gt;=1, (U7575+(AG7575/26)), 1),M7575)</f>
        <v>0</v>
      </c>
      <c r="AO7575" s="3" t="str">
        <f>IF(AND(AN7575&gt;N7575,AN7575&gt;$AQ$1,AA7575="Yes"),"BUY","")</f>
        <v/>
      </c>
      <c r="AP7575" s="4" t="str">
        <f>IF(AND(AN7575/$AQ$1 &gt; 0, AO7575="BUY"), AN7575/$AQ$1,"")</f>
        <v/>
      </c>
    </row>
    <row r="7576" spans="10:42" x14ac:dyDescent="0.25">
      <c r="J7576" s="6"/>
      <c r="R7576" s="6"/>
      <c r="AB7576" s="7"/>
      <c r="AJ7576" s="3">
        <f>T7576+U7576</f>
        <v>0</v>
      </c>
      <c r="AK7576" s="2">
        <f>IFERROR(L7576/(T7576+AD7576+(AH7576/26)),0)</f>
        <v>0</v>
      </c>
      <c r="AL7576" s="2">
        <f>IFERROR(M7576/IF((U7576+(AF7576/26))&gt;=1, (U7576+(AF7576/26)), 1),0)</f>
        <v>0</v>
      </c>
      <c r="AM7576" s="2">
        <f>AK7576+AL7576</f>
        <v>0</v>
      </c>
      <c r="AN7576">
        <f>IFERROR(M7576/IF((U7576+(AG7576/26))&gt;=1, (U7576+(AG7576/26)), 1),M7576)</f>
        <v>0</v>
      </c>
      <c r="AO7576" s="3" t="str">
        <f>IF(AND(AN7576&gt;N7576,AN7576&gt;$AQ$1,AA7576="Yes"),"BUY","")</f>
        <v/>
      </c>
      <c r="AP7576" s="4" t="str">
        <f>IF(AND(AN7576/$AQ$1 &gt; 0, AO7576="BUY"), AN7576/$AQ$1,"")</f>
        <v/>
      </c>
    </row>
    <row r="7577" spans="10:42" x14ac:dyDescent="0.25">
      <c r="J7577" s="6"/>
      <c r="R7577" s="6"/>
      <c r="AB7577" s="7"/>
      <c r="AJ7577" s="3">
        <f>T7577+U7577</f>
        <v>0</v>
      </c>
      <c r="AK7577" s="2">
        <f>IFERROR(L7577/(T7577+AD7577+(AH7577/26)),0)</f>
        <v>0</v>
      </c>
      <c r="AL7577" s="2">
        <f>IFERROR(M7577/IF((U7577+(AF7577/26))&gt;=1, (U7577+(AF7577/26)), 1),0)</f>
        <v>0</v>
      </c>
      <c r="AM7577" s="2">
        <f>AK7577+AL7577</f>
        <v>0</v>
      </c>
      <c r="AN7577">
        <f>IFERROR(M7577/IF((U7577+(AG7577/26))&gt;=1, (U7577+(AG7577/26)), 1),M7577)</f>
        <v>0</v>
      </c>
      <c r="AO7577" s="3" t="str">
        <f>IF(AND(AN7577&gt;N7577,AN7577&gt;$AQ$1,AA7577="Yes"),"BUY","")</f>
        <v/>
      </c>
      <c r="AP7577" s="4" t="str">
        <f>IF(AND(AN7577/$AQ$1 &gt; 0, AO7577="BUY"), AN7577/$AQ$1,"")</f>
        <v/>
      </c>
    </row>
    <row r="7578" spans="10:42" x14ac:dyDescent="0.25">
      <c r="J7578" s="6"/>
      <c r="R7578" s="6"/>
      <c r="AB7578" s="7"/>
      <c r="AJ7578" s="3">
        <f>T7578+U7578</f>
        <v>0</v>
      </c>
      <c r="AK7578" s="2">
        <f>IFERROR(L7578/(T7578+AD7578+(AH7578/26)),0)</f>
        <v>0</v>
      </c>
      <c r="AL7578" s="2">
        <f>IFERROR(M7578/IF((U7578+(AF7578/26))&gt;=1, (U7578+(AF7578/26)), 1),0)</f>
        <v>0</v>
      </c>
      <c r="AM7578" s="2">
        <f>AK7578+AL7578</f>
        <v>0</v>
      </c>
      <c r="AN7578">
        <f>IFERROR(M7578/IF((U7578+(AG7578/26))&gt;=1, (U7578+(AG7578/26)), 1),M7578)</f>
        <v>0</v>
      </c>
      <c r="AO7578" s="3" t="str">
        <f>IF(AND(AN7578&gt;N7578,AN7578&gt;$AQ$1,AA7578="Yes"),"BUY","")</f>
        <v/>
      </c>
      <c r="AP7578" s="4" t="str">
        <f>IF(AND(AN7578/$AQ$1 &gt; 0, AO7578="BUY"), AN7578/$AQ$1,"")</f>
        <v/>
      </c>
    </row>
    <row r="7579" spans="10:42" x14ac:dyDescent="0.25">
      <c r="J7579" s="6"/>
      <c r="R7579" s="6"/>
      <c r="AB7579" s="7"/>
      <c r="AJ7579" s="3">
        <f>T7579+U7579</f>
        <v>0</v>
      </c>
      <c r="AK7579" s="2">
        <f>IFERROR(L7579/(T7579+AD7579+(AH7579/26)),0)</f>
        <v>0</v>
      </c>
      <c r="AL7579" s="2">
        <f>IFERROR(M7579/IF((U7579+(AF7579/26))&gt;=1, (U7579+(AF7579/26)), 1),0)</f>
        <v>0</v>
      </c>
      <c r="AM7579" s="2">
        <f>AK7579+AL7579</f>
        <v>0</v>
      </c>
      <c r="AN7579">
        <f>IFERROR(M7579/IF((U7579+(AG7579/26))&gt;=1, (U7579+(AG7579/26)), 1),M7579)</f>
        <v>0</v>
      </c>
      <c r="AO7579" s="3" t="str">
        <f>IF(AND(AN7579&gt;N7579,AN7579&gt;$AQ$1,AA7579="Yes"),"BUY","")</f>
        <v/>
      </c>
      <c r="AP7579" s="4" t="str">
        <f>IF(AND(AN7579/$AQ$1 &gt; 0, AO7579="BUY"), AN7579/$AQ$1,"")</f>
        <v/>
      </c>
    </row>
    <row r="7580" spans="10:42" x14ac:dyDescent="0.25">
      <c r="J7580" s="6"/>
      <c r="R7580" s="6"/>
      <c r="AB7580" s="7"/>
      <c r="AJ7580" s="3">
        <f>T7580+U7580</f>
        <v>0</v>
      </c>
      <c r="AK7580" s="2">
        <f>IFERROR(L7580/(T7580+AD7580+(AH7580/26)),0)</f>
        <v>0</v>
      </c>
      <c r="AL7580" s="2">
        <f>IFERROR(M7580/IF((U7580+(AF7580/26))&gt;=1, (U7580+(AF7580/26)), 1),0)</f>
        <v>0</v>
      </c>
      <c r="AM7580" s="2">
        <f>AK7580+AL7580</f>
        <v>0</v>
      </c>
      <c r="AN7580">
        <f>IFERROR(M7580/IF((U7580+(AG7580/26))&gt;=1, (U7580+(AG7580/26)), 1),M7580)</f>
        <v>0</v>
      </c>
      <c r="AO7580" s="3" t="str">
        <f>IF(AND(AN7580&gt;N7580,AN7580&gt;$AQ$1,AA7580="Yes"),"BUY","")</f>
        <v/>
      </c>
      <c r="AP7580" s="4" t="str">
        <f>IF(AND(AN7580/$AQ$1 &gt; 0, AO7580="BUY"), AN7580/$AQ$1,"")</f>
        <v/>
      </c>
    </row>
    <row r="7581" spans="10:42" x14ac:dyDescent="0.25">
      <c r="J7581" s="6"/>
      <c r="R7581" s="6"/>
      <c r="AB7581" s="7"/>
      <c r="AJ7581" s="3">
        <f>T7581+U7581</f>
        <v>0</v>
      </c>
      <c r="AK7581" s="2">
        <f>IFERROR(L7581/(T7581+AD7581+(AH7581/26)),0)</f>
        <v>0</v>
      </c>
      <c r="AL7581" s="2">
        <f>IFERROR(M7581/IF((U7581+(AF7581/26))&gt;=1, (U7581+(AF7581/26)), 1),0)</f>
        <v>0</v>
      </c>
      <c r="AM7581" s="2">
        <f>AK7581+AL7581</f>
        <v>0</v>
      </c>
      <c r="AN7581">
        <f>IFERROR(M7581/IF((U7581+(AG7581/26))&gt;=1, (U7581+(AG7581/26)), 1),M7581)</f>
        <v>0</v>
      </c>
      <c r="AO7581" s="3" t="str">
        <f>IF(AND(AN7581&gt;N7581,AN7581&gt;$AQ$1,AA7581="Yes"),"BUY","")</f>
        <v/>
      </c>
      <c r="AP7581" s="4" t="str">
        <f>IF(AND(AN7581/$AQ$1 &gt; 0, AO7581="BUY"), AN7581/$AQ$1,"")</f>
        <v/>
      </c>
    </row>
    <row r="7582" spans="10:42" x14ac:dyDescent="0.25">
      <c r="J7582" s="6"/>
      <c r="R7582" s="6"/>
      <c r="AB7582" s="7"/>
      <c r="AJ7582" s="3">
        <f>T7582+U7582</f>
        <v>0</v>
      </c>
      <c r="AK7582" s="2">
        <f>IFERROR(L7582/(T7582+AD7582+(AH7582/26)),0)</f>
        <v>0</v>
      </c>
      <c r="AL7582" s="2">
        <f>IFERROR(M7582/IF((U7582+(AF7582/26))&gt;=1, (U7582+(AF7582/26)), 1),0)</f>
        <v>0</v>
      </c>
      <c r="AM7582" s="2">
        <f>AK7582+AL7582</f>
        <v>0</v>
      </c>
      <c r="AN7582">
        <f>IFERROR(M7582/IF((U7582+(AG7582/26))&gt;=1, (U7582+(AG7582/26)), 1),M7582)</f>
        <v>0</v>
      </c>
      <c r="AO7582" s="3" t="str">
        <f>IF(AND(AN7582&gt;N7582,AN7582&gt;$AQ$1,AA7582="Yes"),"BUY","")</f>
        <v/>
      </c>
      <c r="AP7582" s="4" t="str">
        <f>IF(AND(AN7582/$AQ$1 &gt; 0, AO7582="BUY"), AN7582/$AQ$1,"")</f>
        <v/>
      </c>
    </row>
    <row r="7583" spans="10:42" x14ac:dyDescent="0.25">
      <c r="J7583" s="6"/>
      <c r="R7583" s="6"/>
      <c r="AB7583" s="7"/>
      <c r="AJ7583" s="3">
        <f>T7583+U7583</f>
        <v>0</v>
      </c>
      <c r="AK7583" s="2">
        <f>IFERROR(L7583/(T7583+AD7583+(AH7583/26)),0)</f>
        <v>0</v>
      </c>
      <c r="AL7583" s="2">
        <f>IFERROR(M7583/IF((U7583+(AF7583/26))&gt;=1, (U7583+(AF7583/26)), 1),0)</f>
        <v>0</v>
      </c>
      <c r="AM7583" s="2">
        <f>AK7583+AL7583</f>
        <v>0</v>
      </c>
      <c r="AN7583">
        <f>IFERROR(M7583/IF((U7583+(AG7583/26))&gt;=1, (U7583+(AG7583/26)), 1),M7583)</f>
        <v>0</v>
      </c>
      <c r="AO7583" s="3" t="str">
        <f>IF(AND(AN7583&gt;N7583,AN7583&gt;$AQ$1,AA7583="Yes"),"BUY","")</f>
        <v/>
      </c>
      <c r="AP7583" s="4" t="str">
        <f>IF(AND(AN7583/$AQ$1 &gt; 0, AO7583="BUY"), AN7583/$AQ$1,"")</f>
        <v/>
      </c>
    </row>
    <row r="7584" spans="10:42" x14ac:dyDescent="0.25">
      <c r="J7584" s="6"/>
      <c r="R7584" s="6"/>
      <c r="AB7584" s="7"/>
      <c r="AJ7584" s="3">
        <f>T7584+U7584</f>
        <v>0</v>
      </c>
      <c r="AK7584" s="2">
        <f>IFERROR(L7584/(T7584+AD7584+(AH7584/26)),0)</f>
        <v>0</v>
      </c>
      <c r="AL7584" s="2">
        <f>IFERROR(M7584/IF((U7584+(AF7584/26))&gt;=1, (U7584+(AF7584/26)), 1),0)</f>
        <v>0</v>
      </c>
      <c r="AM7584" s="2">
        <f>AK7584+AL7584</f>
        <v>0</v>
      </c>
      <c r="AN7584">
        <f>IFERROR(M7584/IF((U7584+(AG7584/26))&gt;=1, (U7584+(AG7584/26)), 1),M7584)</f>
        <v>0</v>
      </c>
      <c r="AO7584" s="3" t="str">
        <f>IF(AND(AN7584&gt;N7584,AN7584&gt;$AQ$1,AA7584="Yes"),"BUY","")</f>
        <v/>
      </c>
      <c r="AP7584" s="4" t="str">
        <f>IF(AND(AN7584/$AQ$1 &gt; 0, AO7584="BUY"), AN7584/$AQ$1,"")</f>
        <v/>
      </c>
    </row>
    <row r="7585" spans="2:42" x14ac:dyDescent="0.25">
      <c r="J7585" s="6"/>
      <c r="R7585" s="6"/>
      <c r="AB7585" s="7"/>
      <c r="AJ7585" s="3">
        <f>T7585+U7585</f>
        <v>0</v>
      </c>
      <c r="AK7585" s="2">
        <f>IFERROR(L7585/(T7585+AD7585+(AH7585/26)),0)</f>
        <v>0</v>
      </c>
      <c r="AL7585" s="2">
        <f>IFERROR(M7585/IF((U7585+(AF7585/26))&gt;=1, (U7585+(AF7585/26)), 1),0)</f>
        <v>0</v>
      </c>
      <c r="AM7585" s="2">
        <f>AK7585+AL7585</f>
        <v>0</v>
      </c>
      <c r="AN7585">
        <f>IFERROR(M7585/IF((U7585+(AG7585/26))&gt;=1, (U7585+(AG7585/26)), 1),M7585)</f>
        <v>0</v>
      </c>
      <c r="AO7585" s="3" t="str">
        <f>IF(AND(AN7585&gt;N7585,AN7585&gt;$AQ$1,AA7585="Yes"),"BUY","")</f>
        <v/>
      </c>
      <c r="AP7585" s="4" t="str">
        <f>IF(AND(AN7585/$AQ$1 &gt; 0, AO7585="BUY"), AN7585/$AQ$1,"")</f>
        <v/>
      </c>
    </row>
    <row r="7586" spans="2:42" x14ac:dyDescent="0.25">
      <c r="J7586" s="6"/>
      <c r="R7586" s="6"/>
      <c r="AB7586" s="7"/>
      <c r="AJ7586" s="3">
        <f>T7586+U7586</f>
        <v>0</v>
      </c>
      <c r="AK7586" s="2">
        <f>IFERROR(L7586/(T7586+AD7586+(AH7586/26)),0)</f>
        <v>0</v>
      </c>
      <c r="AL7586" s="2">
        <f>IFERROR(M7586/IF((U7586+(AF7586/26))&gt;=1, (U7586+(AF7586/26)), 1),0)</f>
        <v>0</v>
      </c>
      <c r="AM7586" s="2">
        <f>AK7586+AL7586</f>
        <v>0</v>
      </c>
      <c r="AN7586">
        <f>IFERROR(M7586/IF((U7586+(AG7586/26))&gt;=1, (U7586+(AG7586/26)), 1),M7586)</f>
        <v>0</v>
      </c>
      <c r="AO7586" s="3" t="str">
        <f>IF(AND(AN7586&gt;N7586,AN7586&gt;$AQ$1,AA7586="Yes"),"BUY","")</f>
        <v/>
      </c>
      <c r="AP7586" s="4" t="str">
        <f>IF(AND(AN7586/$AQ$1 &gt; 0, AO7586="BUY"), AN7586/$AQ$1,"")</f>
        <v/>
      </c>
    </row>
    <row r="7587" spans="2:42" x14ac:dyDescent="0.25">
      <c r="J7587" s="6"/>
      <c r="R7587" s="6"/>
      <c r="AB7587" s="7"/>
      <c r="AJ7587" s="3">
        <f>T7587+U7587</f>
        <v>0</v>
      </c>
      <c r="AK7587" s="2">
        <f>IFERROR(L7587/(T7587+AD7587+(AH7587/26)),0)</f>
        <v>0</v>
      </c>
      <c r="AL7587" s="2">
        <f>IFERROR(M7587/IF((U7587+(AF7587/26))&gt;=1, (U7587+(AF7587/26)), 1),0)</f>
        <v>0</v>
      </c>
      <c r="AM7587" s="2">
        <f>AK7587+AL7587</f>
        <v>0</v>
      </c>
      <c r="AN7587">
        <f>IFERROR(M7587/IF((U7587+(AG7587/26))&gt;=1, (U7587+(AG7587/26)), 1),M7587)</f>
        <v>0</v>
      </c>
      <c r="AO7587" s="3" t="str">
        <f>IF(AND(AN7587&gt;N7587,AN7587&gt;$AQ$1,AA7587="Yes"),"BUY","")</f>
        <v/>
      </c>
      <c r="AP7587" s="4" t="str">
        <f>IF(AND(AN7587/$AQ$1 &gt; 0, AO7587="BUY"), AN7587/$AQ$1,"")</f>
        <v/>
      </c>
    </row>
    <row r="7588" spans="2:42" x14ac:dyDescent="0.25">
      <c r="J7588" s="6"/>
      <c r="R7588" s="6"/>
      <c r="AB7588" s="7"/>
      <c r="AJ7588" s="3">
        <f>T7588+U7588</f>
        <v>0</v>
      </c>
      <c r="AK7588" s="2">
        <f>IFERROR(L7588/(T7588+AD7588+(AH7588/26)),0)</f>
        <v>0</v>
      </c>
      <c r="AL7588" s="2">
        <f>IFERROR(M7588/IF((U7588+(AF7588/26))&gt;=1, (U7588+(AF7588/26)), 1),0)</f>
        <v>0</v>
      </c>
      <c r="AM7588" s="2">
        <f>AK7588+AL7588</f>
        <v>0</v>
      </c>
      <c r="AN7588">
        <f>IFERROR(M7588/IF((U7588+(AG7588/26))&gt;=1, (U7588+(AG7588/26)), 1),M7588)</f>
        <v>0</v>
      </c>
      <c r="AO7588" s="3" t="str">
        <f>IF(AND(AN7588&gt;N7588,AN7588&gt;$AQ$1,AA7588="Yes"),"BUY","")</f>
        <v/>
      </c>
      <c r="AP7588" s="4" t="str">
        <f>IF(AND(AN7588/$AQ$1 &gt; 0, AO7588="BUY"), AN7588/$AQ$1,"")</f>
        <v/>
      </c>
    </row>
    <row r="7589" spans="2:42" x14ac:dyDescent="0.25">
      <c r="J7589" s="6"/>
      <c r="R7589" s="6"/>
      <c r="AB7589" s="7"/>
      <c r="AJ7589" s="3">
        <f>T7589+U7589</f>
        <v>0</v>
      </c>
      <c r="AK7589" s="2">
        <f>IFERROR(L7589/(T7589+AD7589+(AH7589/26)),0)</f>
        <v>0</v>
      </c>
      <c r="AL7589" s="2">
        <f>IFERROR(M7589/IF((U7589+(AF7589/26))&gt;=1, (U7589+(AF7589/26)), 1),0)</f>
        <v>0</v>
      </c>
      <c r="AM7589" s="2">
        <f>AK7589+AL7589</f>
        <v>0</v>
      </c>
      <c r="AN7589">
        <f>IFERROR(M7589/IF((U7589+(AG7589/26))&gt;=1, (U7589+(AG7589/26)), 1),M7589)</f>
        <v>0</v>
      </c>
      <c r="AO7589" s="3" t="str">
        <f>IF(AND(AN7589&gt;N7589,AN7589&gt;$AQ$1,AA7589="Yes"),"BUY","")</f>
        <v/>
      </c>
      <c r="AP7589" s="4" t="str">
        <f>IF(AND(AN7589/$AQ$1 &gt; 0, AO7589="BUY"), AN7589/$AQ$1,"")</f>
        <v/>
      </c>
    </row>
    <row r="7590" spans="2:42" x14ac:dyDescent="0.25">
      <c r="J7590" s="6"/>
      <c r="R7590" s="6"/>
      <c r="AB7590" s="7"/>
      <c r="AJ7590" s="3">
        <f>T7590+U7590</f>
        <v>0</v>
      </c>
      <c r="AK7590" s="2">
        <f>IFERROR(L7590/(T7590+AD7590+(AH7590/26)),0)</f>
        <v>0</v>
      </c>
      <c r="AL7590" s="2">
        <f>IFERROR(M7590/IF((U7590+(AF7590/26))&gt;=1, (U7590+(AF7590/26)), 1),0)</f>
        <v>0</v>
      </c>
      <c r="AM7590" s="2">
        <f>AK7590+AL7590</f>
        <v>0</v>
      </c>
      <c r="AN7590">
        <f>IFERROR(M7590/IF((U7590+(AG7590/26))&gt;=1, (U7590+(AG7590/26)), 1),M7590)</f>
        <v>0</v>
      </c>
      <c r="AO7590" s="3" t="str">
        <f>IF(AND(AN7590&gt;N7590,AN7590&gt;$AQ$1,AA7590="Yes"),"BUY","")</f>
        <v/>
      </c>
      <c r="AP7590" s="4" t="str">
        <f>IF(AND(AN7590/$AQ$1 &gt; 0, AO7590="BUY"), AN7590/$AQ$1,"")</f>
        <v/>
      </c>
    </row>
    <row r="7591" spans="2:42" x14ac:dyDescent="0.25">
      <c r="J7591" s="6"/>
      <c r="R7591" s="6"/>
      <c r="AJ7591" s="3">
        <f>T7591+U7591</f>
        <v>0</v>
      </c>
      <c r="AK7591" s="2">
        <f>IFERROR(L7591/(T7591+AD7591+(AH7591/26)),0)</f>
        <v>0</v>
      </c>
      <c r="AL7591" s="2">
        <f>IFERROR(M7591/IF((U7591+(AF7591/26))&gt;=1, (U7591+(AF7591/26)), 1),0)</f>
        <v>0</v>
      </c>
      <c r="AM7591" s="2">
        <f>AK7591+AL7591</f>
        <v>0</v>
      </c>
      <c r="AN7591">
        <f>IFERROR(M7591/IF((U7591+(AG7591/26))&gt;=1, (U7591+(AG7591/26)), 1),M7591)</f>
        <v>0</v>
      </c>
      <c r="AO7591" s="3" t="str">
        <f>IF(AND(AN7591&gt;N7591,AN7591&gt;$AQ$1,AA7591="Yes"),"BUY","")</f>
        <v/>
      </c>
      <c r="AP7591" s="4" t="str">
        <f>IF(AND(AN7591/$AQ$1 &gt; 0, AO7591="BUY"), AN7591/$AQ$1,"")</f>
        <v/>
      </c>
    </row>
    <row r="7592" spans="2:42" x14ac:dyDescent="0.25">
      <c r="J7592" s="6"/>
      <c r="R7592" s="6"/>
      <c r="AB7592" s="7"/>
      <c r="AJ7592" s="3">
        <f>T7592+U7592</f>
        <v>0</v>
      </c>
      <c r="AK7592" s="2">
        <f>IFERROR(L7592/(T7592+AD7592+(AH7592/26)),0)</f>
        <v>0</v>
      </c>
      <c r="AL7592" s="2">
        <f>IFERROR(M7592/IF((U7592+(AF7592/26))&gt;=1, (U7592+(AF7592/26)), 1),0)</f>
        <v>0</v>
      </c>
      <c r="AM7592" s="2">
        <f>AK7592+AL7592</f>
        <v>0</v>
      </c>
      <c r="AN7592">
        <f>IFERROR(M7592/IF((U7592+(AG7592/26))&gt;=1, (U7592+(AG7592/26)), 1),M7592)</f>
        <v>0</v>
      </c>
      <c r="AO7592" s="3" t="str">
        <f>IF(AND(AN7592&gt;N7592,AN7592&gt;$AQ$1,AA7592="Yes"),"BUY","")</f>
        <v/>
      </c>
      <c r="AP7592" s="4" t="str">
        <f>IF(AND(AN7592/$AQ$1 &gt; 0, AO7592="BUY"), AN7592/$AQ$1,"")</f>
        <v/>
      </c>
    </row>
    <row r="7593" spans="2:42" x14ac:dyDescent="0.25">
      <c r="J7593" s="6"/>
      <c r="R7593" s="6"/>
      <c r="AB7593" s="7"/>
      <c r="AJ7593" s="3">
        <f>T7593+U7593</f>
        <v>0</v>
      </c>
      <c r="AK7593" s="2">
        <f>IFERROR(L7593/(T7593+AD7593+(AH7593/26)),0)</f>
        <v>0</v>
      </c>
      <c r="AL7593" s="2">
        <f>IFERROR(M7593/IF((U7593+(AF7593/26))&gt;=1, (U7593+(AF7593/26)), 1),0)</f>
        <v>0</v>
      </c>
      <c r="AM7593" s="2">
        <f>AK7593+AL7593</f>
        <v>0</v>
      </c>
      <c r="AN7593">
        <f>IFERROR(M7593/IF((U7593+(AG7593/26))&gt;=1, (U7593+(AG7593/26)), 1),M7593)</f>
        <v>0</v>
      </c>
      <c r="AO7593" s="3" t="str">
        <f>IF(AND(AN7593&gt;N7593,AN7593&gt;$AQ$1,AA7593="Yes"),"BUY","")</f>
        <v/>
      </c>
      <c r="AP7593" s="4" t="str">
        <f>IF(AND(AN7593/$AQ$1 &gt; 0, AO7593="BUY"), AN7593/$AQ$1,"")</f>
        <v/>
      </c>
    </row>
    <row r="7594" spans="2:42" x14ac:dyDescent="0.25">
      <c r="J7594" s="6"/>
      <c r="R7594" s="6"/>
      <c r="AB7594" s="7"/>
      <c r="AJ7594" s="3">
        <f>T7594+U7594</f>
        <v>0</v>
      </c>
      <c r="AK7594" s="2">
        <f>IFERROR(L7594/(T7594+AD7594+(AH7594/26)),0)</f>
        <v>0</v>
      </c>
      <c r="AL7594" s="2">
        <f>IFERROR(M7594/IF((U7594+(AF7594/26))&gt;=1, (U7594+(AF7594/26)), 1),0)</f>
        <v>0</v>
      </c>
      <c r="AM7594" s="2">
        <f>AK7594+AL7594</f>
        <v>0</v>
      </c>
      <c r="AN7594">
        <f>IFERROR(M7594/IF((U7594+(AG7594/26))&gt;=1, (U7594+(AG7594/26)), 1),M7594)</f>
        <v>0</v>
      </c>
      <c r="AO7594" s="3" t="str">
        <f>IF(AND(AN7594&gt;N7594,AN7594&gt;$AQ$1,AA7594="Yes"),"BUY","")</f>
        <v/>
      </c>
      <c r="AP7594" s="4" t="str">
        <f>IF(AND(AN7594/$AQ$1 &gt; 0, AO7594="BUY"), AN7594/$AQ$1,"")</f>
        <v/>
      </c>
    </row>
    <row r="7595" spans="2:42" x14ac:dyDescent="0.25">
      <c r="B7595" s="8"/>
      <c r="J7595" s="6"/>
      <c r="R7595" s="6"/>
      <c r="AB7595" s="7"/>
      <c r="AJ7595" s="3">
        <f>T7595+U7595</f>
        <v>0</v>
      </c>
      <c r="AK7595" s="2">
        <f>IFERROR(L7595/(T7595+AD7595+(AH7595/26)),0)</f>
        <v>0</v>
      </c>
      <c r="AL7595" s="2">
        <f>IFERROR(M7595/IF((U7595+(AF7595/26))&gt;=1, (U7595+(AF7595/26)), 1),0)</f>
        <v>0</v>
      </c>
      <c r="AM7595" s="2">
        <f>AK7595+AL7595</f>
        <v>0</v>
      </c>
      <c r="AN7595">
        <f>IFERROR(M7595/IF((U7595+(AG7595/26))&gt;=1, (U7595+(AG7595/26)), 1),M7595)</f>
        <v>0</v>
      </c>
      <c r="AO7595" s="3" t="str">
        <f>IF(AND(AN7595&gt;N7595,AN7595&gt;$AQ$1,AA7595="Yes"),"BUY","")</f>
        <v/>
      </c>
      <c r="AP7595" s="4" t="str">
        <f>IF(AND(AN7595/$AQ$1 &gt; 0, AO7595="BUY"), AN7595/$AQ$1,"")</f>
        <v/>
      </c>
    </row>
    <row r="7596" spans="2:42" x14ac:dyDescent="0.25">
      <c r="J7596" s="6"/>
      <c r="R7596" s="6"/>
      <c r="AB7596" s="7"/>
      <c r="AJ7596" s="3">
        <f>T7596+U7596</f>
        <v>0</v>
      </c>
      <c r="AK7596" s="2">
        <f>IFERROR(L7596/(T7596+AD7596+(AH7596/26)),0)</f>
        <v>0</v>
      </c>
      <c r="AL7596" s="2">
        <f>IFERROR(M7596/IF((U7596+(AF7596/26))&gt;=1, (U7596+(AF7596/26)), 1),0)</f>
        <v>0</v>
      </c>
      <c r="AM7596" s="2">
        <f>AK7596+AL7596</f>
        <v>0</v>
      </c>
      <c r="AN7596">
        <f>IFERROR(M7596/IF((U7596+(AG7596/26))&gt;=1, (U7596+(AG7596/26)), 1),M7596)</f>
        <v>0</v>
      </c>
      <c r="AO7596" s="3" t="str">
        <f>IF(AND(AN7596&gt;N7596,AN7596&gt;$AQ$1,AA7596="Yes"),"BUY","")</f>
        <v/>
      </c>
      <c r="AP7596" s="4" t="str">
        <f>IF(AND(AN7596/$AQ$1 &gt; 0, AO7596="BUY"), AN7596/$AQ$1,"")</f>
        <v/>
      </c>
    </row>
    <row r="7597" spans="2:42" x14ac:dyDescent="0.25">
      <c r="J7597" s="6"/>
      <c r="R7597" s="6"/>
      <c r="AB7597" s="7"/>
      <c r="AJ7597" s="3">
        <f>T7597+U7597</f>
        <v>0</v>
      </c>
      <c r="AK7597" s="2">
        <f>IFERROR(L7597/(T7597+AD7597+(AH7597/26)),0)</f>
        <v>0</v>
      </c>
      <c r="AL7597" s="2">
        <f>IFERROR(M7597/IF((U7597+(AF7597/26))&gt;=1, (U7597+(AF7597/26)), 1),0)</f>
        <v>0</v>
      </c>
      <c r="AM7597" s="2">
        <f>AK7597+AL7597</f>
        <v>0</v>
      </c>
      <c r="AN7597">
        <f>IFERROR(M7597/IF((U7597+(AG7597/26))&gt;=1, (U7597+(AG7597/26)), 1),M7597)</f>
        <v>0</v>
      </c>
      <c r="AO7597" s="3" t="str">
        <f>IF(AND(AN7597&gt;N7597,AN7597&gt;$AQ$1,AA7597="Yes"),"BUY","")</f>
        <v/>
      </c>
      <c r="AP7597" s="4" t="str">
        <f>IF(AND(AN7597/$AQ$1 &gt; 0, AO7597="BUY"), AN7597/$AQ$1,"")</f>
        <v/>
      </c>
    </row>
    <row r="7598" spans="2:42" x14ac:dyDescent="0.25">
      <c r="J7598" s="6"/>
      <c r="R7598" s="6"/>
      <c r="AB7598" s="7"/>
      <c r="AJ7598" s="3">
        <f>T7598+U7598</f>
        <v>0</v>
      </c>
      <c r="AK7598" s="2">
        <f>IFERROR(L7598/(T7598+AD7598+(AH7598/26)),0)</f>
        <v>0</v>
      </c>
      <c r="AL7598" s="2">
        <f>IFERROR(M7598/IF((U7598+(AF7598/26))&gt;=1, (U7598+(AF7598/26)), 1),0)</f>
        <v>0</v>
      </c>
      <c r="AM7598" s="2">
        <f>AK7598+AL7598</f>
        <v>0</v>
      </c>
      <c r="AN7598">
        <f>IFERROR(M7598/IF((U7598+(AG7598/26))&gt;=1, (U7598+(AG7598/26)), 1),M7598)</f>
        <v>0</v>
      </c>
      <c r="AO7598" s="3" t="str">
        <f>IF(AND(AN7598&gt;N7598,AN7598&gt;$AQ$1,AA7598="Yes"),"BUY","")</f>
        <v/>
      </c>
      <c r="AP7598" s="4" t="str">
        <f>IF(AND(AN7598/$AQ$1 &gt; 0, AO7598="BUY"), AN7598/$AQ$1,"")</f>
        <v/>
      </c>
    </row>
    <row r="7599" spans="2:42" x14ac:dyDescent="0.25">
      <c r="J7599" s="6"/>
      <c r="R7599" s="6"/>
      <c r="AB7599" s="7"/>
      <c r="AJ7599" s="3">
        <f>T7599+U7599</f>
        <v>0</v>
      </c>
      <c r="AK7599" s="2">
        <f>IFERROR(L7599/(T7599+AD7599+(AH7599/26)),0)</f>
        <v>0</v>
      </c>
      <c r="AL7599" s="2">
        <f>IFERROR(M7599/IF((U7599+(AF7599/26))&gt;=1, (U7599+(AF7599/26)), 1),0)</f>
        <v>0</v>
      </c>
      <c r="AM7599" s="2">
        <f>AK7599+AL7599</f>
        <v>0</v>
      </c>
      <c r="AN7599">
        <f>IFERROR(M7599/IF((U7599+(AG7599/26))&gt;=1, (U7599+(AG7599/26)), 1),M7599)</f>
        <v>0</v>
      </c>
      <c r="AO7599" s="3" t="str">
        <f>IF(AND(AN7599&gt;N7599,AN7599&gt;$AQ$1,AA7599="Yes"),"BUY","")</f>
        <v/>
      </c>
      <c r="AP7599" s="4" t="str">
        <f>IF(AND(AN7599/$AQ$1 &gt; 0, AO7599="BUY"), AN7599/$AQ$1,"")</f>
        <v/>
      </c>
    </row>
    <row r="7600" spans="2:42" x14ac:dyDescent="0.25">
      <c r="J7600" s="6"/>
      <c r="R7600" s="6"/>
      <c r="AB7600" s="7"/>
      <c r="AJ7600" s="3">
        <f>T7600+U7600</f>
        <v>0</v>
      </c>
      <c r="AK7600" s="2">
        <f>IFERROR(L7600/(T7600+AD7600+(AH7600/26)),0)</f>
        <v>0</v>
      </c>
      <c r="AL7600" s="2">
        <f>IFERROR(M7600/IF((U7600+(AF7600/26))&gt;=1, (U7600+(AF7600/26)), 1),0)</f>
        <v>0</v>
      </c>
      <c r="AM7600" s="2">
        <f>AK7600+AL7600</f>
        <v>0</v>
      </c>
      <c r="AN7600">
        <f>IFERROR(M7600/IF((U7600+(AG7600/26))&gt;=1, (U7600+(AG7600/26)), 1),M7600)</f>
        <v>0</v>
      </c>
      <c r="AO7600" s="3" t="str">
        <f>IF(AND(AN7600&gt;N7600,AN7600&gt;$AQ$1,AA7600="Yes"),"BUY","")</f>
        <v/>
      </c>
      <c r="AP7600" s="4" t="str">
        <f>IF(AND(AN7600/$AQ$1 &gt; 0, AO7600="BUY"), AN7600/$AQ$1,"")</f>
        <v/>
      </c>
    </row>
    <row r="7601" spans="10:42" x14ac:dyDescent="0.25">
      <c r="J7601" s="6"/>
      <c r="R7601" s="6"/>
      <c r="AB7601" s="7"/>
      <c r="AJ7601" s="3">
        <f>T7601+U7601</f>
        <v>0</v>
      </c>
      <c r="AK7601" s="2">
        <f>IFERROR(L7601/(T7601+AD7601+(AH7601/26)),0)</f>
        <v>0</v>
      </c>
      <c r="AL7601" s="2">
        <f>IFERROR(M7601/IF((U7601+(AF7601/26))&gt;=1, (U7601+(AF7601/26)), 1),0)</f>
        <v>0</v>
      </c>
      <c r="AM7601" s="2">
        <f>AK7601+AL7601</f>
        <v>0</v>
      </c>
      <c r="AN7601">
        <f>IFERROR(M7601/IF((U7601+(AG7601/26))&gt;=1, (U7601+(AG7601/26)), 1),M7601)</f>
        <v>0</v>
      </c>
      <c r="AO7601" s="3" t="str">
        <f>IF(AND(AN7601&gt;N7601,AN7601&gt;$AQ$1,AA7601="Yes"),"BUY","")</f>
        <v/>
      </c>
      <c r="AP7601" s="4" t="str">
        <f>IF(AND(AN7601/$AQ$1 &gt; 0, AO7601="BUY"), AN7601/$AQ$1,"")</f>
        <v/>
      </c>
    </row>
    <row r="7602" spans="10:42" x14ac:dyDescent="0.25">
      <c r="J7602" s="6"/>
      <c r="R7602" s="6"/>
      <c r="AB7602" s="7"/>
      <c r="AJ7602" s="3">
        <f>T7602+U7602</f>
        <v>0</v>
      </c>
      <c r="AK7602" s="2">
        <f>IFERROR(L7602/(T7602+AD7602+(AH7602/26)),0)</f>
        <v>0</v>
      </c>
      <c r="AL7602" s="2">
        <f>IFERROR(M7602/IF((U7602+(AF7602/26))&gt;=1, (U7602+(AF7602/26)), 1),0)</f>
        <v>0</v>
      </c>
      <c r="AM7602" s="2">
        <f>AK7602+AL7602</f>
        <v>0</v>
      </c>
      <c r="AN7602">
        <f>IFERROR(M7602/IF((U7602+(AG7602/26))&gt;=1, (U7602+(AG7602/26)), 1),M7602)</f>
        <v>0</v>
      </c>
      <c r="AO7602" s="3" t="str">
        <f>IF(AND(AN7602&gt;N7602,AN7602&gt;$AQ$1,AA7602="Yes"),"BUY","")</f>
        <v/>
      </c>
      <c r="AP7602" s="4" t="str">
        <f>IF(AND(AN7602/$AQ$1 &gt; 0, AO7602="BUY"), AN7602/$AQ$1,"")</f>
        <v/>
      </c>
    </row>
    <row r="7603" spans="10:42" x14ac:dyDescent="0.25">
      <c r="J7603" s="6"/>
      <c r="R7603" s="6"/>
      <c r="AB7603" s="7"/>
      <c r="AJ7603" s="3">
        <f>T7603+U7603</f>
        <v>0</v>
      </c>
      <c r="AK7603" s="2">
        <f>IFERROR(L7603/(T7603+AD7603+(AH7603/26)),0)</f>
        <v>0</v>
      </c>
      <c r="AL7603" s="2">
        <f>IFERROR(M7603/IF((U7603+(AF7603/26))&gt;=1, (U7603+(AF7603/26)), 1),0)</f>
        <v>0</v>
      </c>
      <c r="AM7603" s="2">
        <f>AK7603+AL7603</f>
        <v>0</v>
      </c>
      <c r="AN7603">
        <f>IFERROR(M7603/IF((U7603+(AG7603/26))&gt;=1, (U7603+(AG7603/26)), 1),M7603)</f>
        <v>0</v>
      </c>
      <c r="AO7603" s="3" t="str">
        <f>IF(AND(AN7603&gt;N7603,AN7603&gt;$AQ$1,AA7603="Yes"),"BUY","")</f>
        <v/>
      </c>
      <c r="AP7603" s="4" t="str">
        <f>IF(AND(AN7603/$AQ$1 &gt; 0, AO7603="BUY"), AN7603/$AQ$1,"")</f>
        <v/>
      </c>
    </row>
    <row r="7604" spans="10:42" x14ac:dyDescent="0.25">
      <c r="J7604" s="6"/>
      <c r="R7604" s="6"/>
      <c r="AB7604" s="7"/>
      <c r="AJ7604" s="3">
        <f>T7604+U7604</f>
        <v>0</v>
      </c>
      <c r="AK7604" s="2">
        <f>IFERROR(L7604/(T7604+AD7604+(AH7604/26)),0)</f>
        <v>0</v>
      </c>
      <c r="AL7604" s="2">
        <f>IFERROR(M7604/IF((U7604+(AF7604/26))&gt;=1, (U7604+(AF7604/26)), 1),0)</f>
        <v>0</v>
      </c>
      <c r="AM7604" s="2">
        <f>AK7604+AL7604</f>
        <v>0</v>
      </c>
      <c r="AN7604">
        <f>IFERROR(M7604/IF((U7604+(AG7604/26))&gt;=1, (U7604+(AG7604/26)), 1),M7604)</f>
        <v>0</v>
      </c>
      <c r="AO7604" s="3" t="str">
        <f>IF(AND(AN7604&gt;N7604,AN7604&gt;$AQ$1,AA7604="Yes"),"BUY","")</f>
        <v/>
      </c>
      <c r="AP7604" s="4" t="str">
        <f>IF(AND(AN7604/$AQ$1 &gt; 0, AO7604="BUY"), AN7604/$AQ$1,"")</f>
        <v/>
      </c>
    </row>
    <row r="7605" spans="10:42" x14ac:dyDescent="0.25">
      <c r="J7605" s="6"/>
      <c r="R7605" s="6"/>
      <c r="AB7605" s="7"/>
      <c r="AJ7605" s="3">
        <f>T7605+U7605</f>
        <v>0</v>
      </c>
      <c r="AK7605" s="2">
        <f>IFERROR(L7605/(T7605+AD7605+(AH7605/26)),0)</f>
        <v>0</v>
      </c>
      <c r="AL7605" s="2">
        <f>IFERROR(M7605/IF((U7605+(AF7605/26))&gt;=1, (U7605+(AF7605/26)), 1),0)</f>
        <v>0</v>
      </c>
      <c r="AM7605" s="2">
        <f>AK7605+AL7605</f>
        <v>0</v>
      </c>
      <c r="AN7605">
        <f>IFERROR(M7605/IF((U7605+(AG7605/26))&gt;=1, (U7605+(AG7605/26)), 1),M7605)</f>
        <v>0</v>
      </c>
      <c r="AO7605" s="3" t="str">
        <f>IF(AND(AN7605&gt;N7605,AN7605&gt;$AQ$1,AA7605="Yes"),"BUY","")</f>
        <v/>
      </c>
      <c r="AP7605" s="4" t="str">
        <f>IF(AND(AN7605/$AQ$1 &gt; 0, AO7605="BUY"), AN7605/$AQ$1,"")</f>
        <v/>
      </c>
    </row>
    <row r="7606" spans="10:42" x14ac:dyDescent="0.25">
      <c r="J7606" s="6"/>
      <c r="R7606" s="6"/>
      <c r="AB7606" s="7"/>
      <c r="AJ7606" s="3">
        <f>T7606+U7606</f>
        <v>0</v>
      </c>
      <c r="AK7606" s="2">
        <f>IFERROR(L7606/(T7606+AD7606+(AH7606/26)),0)</f>
        <v>0</v>
      </c>
      <c r="AL7606" s="2">
        <f>IFERROR(M7606/IF((U7606+(AF7606/26))&gt;=1, (U7606+(AF7606/26)), 1),0)</f>
        <v>0</v>
      </c>
      <c r="AM7606" s="2">
        <f>AK7606+AL7606</f>
        <v>0</v>
      </c>
      <c r="AN7606">
        <f>IFERROR(M7606/IF((U7606+(AG7606/26))&gt;=1, (U7606+(AG7606/26)), 1),M7606)</f>
        <v>0</v>
      </c>
      <c r="AO7606" s="3" t="str">
        <f>IF(AND(AN7606&gt;N7606,AN7606&gt;$AQ$1,AA7606="Yes"),"BUY","")</f>
        <v/>
      </c>
      <c r="AP7606" s="4" t="str">
        <f>IF(AND(AN7606/$AQ$1 &gt; 0, AO7606="BUY"), AN7606/$AQ$1,"")</f>
        <v/>
      </c>
    </row>
    <row r="7607" spans="10:42" x14ac:dyDescent="0.25">
      <c r="J7607" s="6"/>
      <c r="R7607" s="6"/>
      <c r="AB7607" s="7"/>
      <c r="AJ7607" s="3">
        <f>T7607+U7607</f>
        <v>0</v>
      </c>
      <c r="AK7607" s="2">
        <f>IFERROR(L7607/(T7607+AD7607+(AH7607/26)),0)</f>
        <v>0</v>
      </c>
      <c r="AL7607" s="2">
        <f>IFERROR(M7607/IF((U7607+(AF7607/26))&gt;=1, (U7607+(AF7607/26)), 1),0)</f>
        <v>0</v>
      </c>
      <c r="AM7607" s="2">
        <f>AK7607+AL7607</f>
        <v>0</v>
      </c>
      <c r="AN7607">
        <f>IFERROR(M7607/IF((U7607+(AG7607/26))&gt;=1, (U7607+(AG7607/26)), 1),M7607)</f>
        <v>0</v>
      </c>
      <c r="AO7607" s="3" t="str">
        <f>IF(AND(AN7607&gt;N7607,AN7607&gt;$AQ$1,AA7607="Yes"),"BUY","")</f>
        <v/>
      </c>
      <c r="AP7607" s="4" t="str">
        <f>IF(AND(AN7607/$AQ$1 &gt; 0, AO7607="BUY"), AN7607/$AQ$1,"")</f>
        <v/>
      </c>
    </row>
    <row r="7608" spans="10:42" x14ac:dyDescent="0.25">
      <c r="J7608" s="6"/>
      <c r="R7608" s="6"/>
      <c r="AB7608" s="7"/>
      <c r="AJ7608" s="3">
        <f>T7608+U7608</f>
        <v>0</v>
      </c>
      <c r="AK7608" s="2">
        <f>IFERROR(L7608/(T7608+AD7608+(AH7608/26)),0)</f>
        <v>0</v>
      </c>
      <c r="AL7608" s="2">
        <f>IFERROR(M7608/IF((U7608+(AF7608/26))&gt;=1, (U7608+(AF7608/26)), 1),0)</f>
        <v>0</v>
      </c>
      <c r="AM7608" s="2">
        <f>AK7608+AL7608</f>
        <v>0</v>
      </c>
      <c r="AN7608">
        <f>IFERROR(M7608/IF((U7608+(AG7608/26))&gt;=1, (U7608+(AG7608/26)), 1),M7608)</f>
        <v>0</v>
      </c>
      <c r="AO7608" s="3" t="str">
        <f>IF(AND(AN7608&gt;N7608,AN7608&gt;$AQ$1,AA7608="Yes"),"BUY","")</f>
        <v/>
      </c>
      <c r="AP7608" s="4" t="str">
        <f>IF(AND(AN7608/$AQ$1 &gt; 0, AO7608="BUY"), AN7608/$AQ$1,"")</f>
        <v/>
      </c>
    </row>
    <row r="7609" spans="10:42" x14ac:dyDescent="0.25">
      <c r="J7609" s="6"/>
      <c r="R7609" s="6"/>
      <c r="AB7609" s="7"/>
      <c r="AJ7609" s="3">
        <f>T7609+U7609</f>
        <v>0</v>
      </c>
      <c r="AK7609" s="2">
        <f>IFERROR(L7609/(T7609+AD7609+(AH7609/26)),0)</f>
        <v>0</v>
      </c>
      <c r="AL7609" s="2">
        <f>IFERROR(M7609/IF((U7609+(AF7609/26))&gt;=1, (U7609+(AF7609/26)), 1),0)</f>
        <v>0</v>
      </c>
      <c r="AM7609" s="2">
        <f>AK7609+AL7609</f>
        <v>0</v>
      </c>
      <c r="AN7609">
        <f>IFERROR(M7609/IF((U7609+(AG7609/26))&gt;=1, (U7609+(AG7609/26)), 1),M7609)</f>
        <v>0</v>
      </c>
      <c r="AO7609" s="3" t="str">
        <f>IF(AND(AN7609&gt;N7609,AN7609&gt;$AQ$1,AA7609="Yes"),"BUY","")</f>
        <v/>
      </c>
      <c r="AP7609" s="4" t="str">
        <f>IF(AND(AN7609/$AQ$1 &gt; 0, AO7609="BUY"), AN7609/$AQ$1,"")</f>
        <v/>
      </c>
    </row>
    <row r="7610" spans="10:42" x14ac:dyDescent="0.25">
      <c r="J7610" s="6"/>
      <c r="R7610" s="6"/>
      <c r="AB7610" s="7"/>
      <c r="AJ7610" s="3">
        <f>T7610+U7610</f>
        <v>0</v>
      </c>
      <c r="AK7610" s="2">
        <f>IFERROR(L7610/(T7610+AD7610+(AH7610/26)),0)</f>
        <v>0</v>
      </c>
      <c r="AL7610" s="2">
        <f>IFERROR(M7610/IF((U7610+(AF7610/26))&gt;=1, (U7610+(AF7610/26)), 1),0)</f>
        <v>0</v>
      </c>
      <c r="AM7610" s="2">
        <f>AK7610+AL7610</f>
        <v>0</v>
      </c>
      <c r="AN7610">
        <f>IFERROR(M7610/IF((U7610+(AG7610/26))&gt;=1, (U7610+(AG7610/26)), 1),M7610)</f>
        <v>0</v>
      </c>
      <c r="AO7610" s="3" t="str">
        <f>IF(AND(AN7610&gt;N7610,AN7610&gt;$AQ$1,AA7610="Yes"),"BUY","")</f>
        <v/>
      </c>
      <c r="AP7610" s="4" t="str">
        <f>IF(AND(AN7610/$AQ$1 &gt; 0, AO7610="BUY"), AN7610/$AQ$1,"")</f>
        <v/>
      </c>
    </row>
    <row r="7611" spans="10:42" x14ac:dyDescent="0.25">
      <c r="J7611" s="6"/>
      <c r="R7611" s="6"/>
      <c r="AB7611" s="7"/>
      <c r="AJ7611" s="3">
        <f>T7611+U7611</f>
        <v>0</v>
      </c>
      <c r="AK7611" s="2">
        <f>IFERROR(L7611/(T7611+AD7611+(AH7611/26)),0)</f>
        <v>0</v>
      </c>
      <c r="AL7611" s="2">
        <f>IFERROR(M7611/IF((U7611+(AF7611/26))&gt;=1, (U7611+(AF7611/26)), 1),0)</f>
        <v>0</v>
      </c>
      <c r="AM7611" s="2">
        <f>AK7611+AL7611</f>
        <v>0</v>
      </c>
      <c r="AN7611">
        <f>IFERROR(M7611/IF((U7611+(AG7611/26))&gt;=1, (U7611+(AG7611/26)), 1),M7611)</f>
        <v>0</v>
      </c>
      <c r="AO7611" s="3" t="str">
        <f>IF(AND(AN7611&gt;N7611,AN7611&gt;$AQ$1,AA7611="Yes"),"BUY","")</f>
        <v/>
      </c>
      <c r="AP7611" s="4" t="str">
        <f>IF(AND(AN7611/$AQ$1 &gt; 0, AO7611="BUY"), AN7611/$AQ$1,"")</f>
        <v/>
      </c>
    </row>
    <row r="7612" spans="10:42" x14ac:dyDescent="0.25">
      <c r="J7612" s="6"/>
      <c r="R7612" s="6"/>
      <c r="AB7612" s="7"/>
      <c r="AJ7612" s="3">
        <f>T7612+U7612</f>
        <v>0</v>
      </c>
      <c r="AK7612" s="2">
        <f>IFERROR(L7612/(T7612+AD7612+(AH7612/26)),0)</f>
        <v>0</v>
      </c>
      <c r="AL7612" s="2">
        <f>IFERROR(M7612/IF((U7612+(AF7612/26))&gt;=1, (U7612+(AF7612/26)), 1),0)</f>
        <v>0</v>
      </c>
      <c r="AM7612" s="2">
        <f>AK7612+AL7612</f>
        <v>0</v>
      </c>
      <c r="AN7612">
        <f>IFERROR(M7612/IF((U7612+(AG7612/26))&gt;=1, (U7612+(AG7612/26)), 1),M7612)</f>
        <v>0</v>
      </c>
      <c r="AO7612" s="3" t="str">
        <f>IF(AND(AN7612&gt;N7612,AN7612&gt;$AQ$1,AA7612="Yes"),"BUY","")</f>
        <v/>
      </c>
      <c r="AP7612" s="4" t="str">
        <f>IF(AND(AN7612/$AQ$1 &gt; 0, AO7612="BUY"), AN7612/$AQ$1,"")</f>
        <v/>
      </c>
    </row>
    <row r="7613" spans="10:42" x14ac:dyDescent="0.25">
      <c r="J7613" s="6"/>
      <c r="R7613" s="6"/>
      <c r="AB7613" s="7"/>
      <c r="AJ7613" s="3">
        <f>T7613+U7613</f>
        <v>0</v>
      </c>
      <c r="AK7613" s="2">
        <f>IFERROR(L7613/(T7613+AD7613+(AH7613/26)),0)</f>
        <v>0</v>
      </c>
      <c r="AL7613" s="2">
        <f>IFERROR(M7613/IF((U7613+(AF7613/26))&gt;=1, (U7613+(AF7613/26)), 1),0)</f>
        <v>0</v>
      </c>
      <c r="AM7613" s="2">
        <f>AK7613+AL7613</f>
        <v>0</v>
      </c>
      <c r="AN7613">
        <f>IFERROR(M7613/IF((U7613+(AG7613/26))&gt;=1, (U7613+(AG7613/26)), 1),M7613)</f>
        <v>0</v>
      </c>
      <c r="AO7613" s="3" t="str">
        <f>IF(AND(AN7613&gt;N7613,AN7613&gt;$AQ$1,AA7613="Yes"),"BUY","")</f>
        <v/>
      </c>
      <c r="AP7613" s="4" t="str">
        <f>IF(AND(AN7613/$AQ$1 &gt; 0, AO7613="BUY"), AN7613/$AQ$1,"")</f>
        <v/>
      </c>
    </row>
    <row r="7614" spans="10:42" x14ac:dyDescent="0.25">
      <c r="J7614" s="6"/>
      <c r="R7614" s="6"/>
      <c r="AB7614" s="7"/>
      <c r="AJ7614" s="3">
        <f>T7614+U7614</f>
        <v>0</v>
      </c>
      <c r="AK7614" s="2">
        <f>IFERROR(L7614/(T7614+AD7614+(AH7614/26)),0)</f>
        <v>0</v>
      </c>
      <c r="AL7614" s="2">
        <f>IFERROR(M7614/IF((U7614+(AF7614/26))&gt;=1, (U7614+(AF7614/26)), 1),0)</f>
        <v>0</v>
      </c>
      <c r="AM7614" s="2">
        <f>AK7614+AL7614</f>
        <v>0</v>
      </c>
      <c r="AN7614">
        <f>IFERROR(M7614/IF((U7614+(AG7614/26))&gt;=1, (U7614+(AG7614/26)), 1),M7614)</f>
        <v>0</v>
      </c>
      <c r="AO7614" s="3" t="str">
        <f>IF(AND(AN7614&gt;N7614,AN7614&gt;$AQ$1,AA7614="Yes"),"BUY","")</f>
        <v/>
      </c>
      <c r="AP7614" s="4" t="str">
        <f>IF(AND(AN7614/$AQ$1 &gt; 0, AO7614="BUY"), AN7614/$AQ$1,"")</f>
        <v/>
      </c>
    </row>
    <row r="7615" spans="10:42" x14ac:dyDescent="0.25">
      <c r="J7615" s="6"/>
      <c r="R7615" s="6"/>
      <c r="AB7615" s="7"/>
      <c r="AJ7615" s="3">
        <f>T7615+U7615</f>
        <v>0</v>
      </c>
      <c r="AK7615" s="2">
        <f>IFERROR(L7615/(T7615+AD7615+(AH7615/26)),0)</f>
        <v>0</v>
      </c>
      <c r="AL7615" s="2">
        <f>IFERROR(M7615/IF((U7615+(AF7615/26))&gt;=1, (U7615+(AF7615/26)), 1),0)</f>
        <v>0</v>
      </c>
      <c r="AM7615" s="2">
        <f>AK7615+AL7615</f>
        <v>0</v>
      </c>
      <c r="AN7615">
        <f>IFERROR(M7615/IF((U7615+(AG7615/26))&gt;=1, (U7615+(AG7615/26)), 1),M7615)</f>
        <v>0</v>
      </c>
      <c r="AO7615" s="3" t="str">
        <f>IF(AND(AN7615&gt;N7615,AN7615&gt;$AQ$1,AA7615="Yes"),"BUY","")</f>
        <v/>
      </c>
      <c r="AP7615" s="4" t="str">
        <f>IF(AND(AN7615/$AQ$1 &gt; 0, AO7615="BUY"), AN7615/$AQ$1,"")</f>
        <v/>
      </c>
    </row>
    <row r="7616" spans="10:42" x14ac:dyDescent="0.25">
      <c r="J7616" s="6"/>
      <c r="R7616" s="6"/>
      <c r="AB7616" s="7"/>
      <c r="AJ7616" s="3">
        <f>T7616+U7616</f>
        <v>0</v>
      </c>
      <c r="AK7616" s="2">
        <f>IFERROR(L7616/(T7616+AD7616+(AH7616/26)),0)</f>
        <v>0</v>
      </c>
      <c r="AL7616" s="2">
        <f>IFERROR(M7616/IF((U7616+(AF7616/26))&gt;=1, (U7616+(AF7616/26)), 1),0)</f>
        <v>0</v>
      </c>
      <c r="AM7616" s="2">
        <f>AK7616+AL7616</f>
        <v>0</v>
      </c>
      <c r="AN7616">
        <f>IFERROR(M7616/IF((U7616+(AG7616/26))&gt;=1, (U7616+(AG7616/26)), 1),M7616)</f>
        <v>0</v>
      </c>
      <c r="AO7616" s="3" t="str">
        <f>IF(AND(AN7616&gt;N7616,AN7616&gt;$AQ$1,AA7616="Yes"),"BUY","")</f>
        <v/>
      </c>
      <c r="AP7616" s="4" t="str">
        <f>IF(AND(AN7616/$AQ$1 &gt; 0, AO7616="BUY"), AN7616/$AQ$1,"")</f>
        <v/>
      </c>
    </row>
    <row r="7617" spans="10:42" x14ac:dyDescent="0.25">
      <c r="J7617" s="6"/>
      <c r="R7617" s="6"/>
      <c r="AJ7617" s="3">
        <f>T7617+U7617</f>
        <v>0</v>
      </c>
      <c r="AK7617" s="2">
        <f>IFERROR(L7617/(T7617+AD7617+(AH7617/26)),0)</f>
        <v>0</v>
      </c>
      <c r="AL7617" s="2">
        <f>IFERROR(M7617/IF((U7617+(AF7617/26))&gt;=1, (U7617+(AF7617/26)), 1),0)</f>
        <v>0</v>
      </c>
      <c r="AM7617" s="2">
        <f>AK7617+AL7617</f>
        <v>0</v>
      </c>
      <c r="AN7617">
        <f>IFERROR(M7617/IF((U7617+(AG7617/26))&gt;=1, (U7617+(AG7617/26)), 1),M7617)</f>
        <v>0</v>
      </c>
      <c r="AO7617" s="3" t="str">
        <f>IF(AND(AN7617&gt;N7617,AN7617&gt;$AQ$1,AA7617="Yes"),"BUY","")</f>
        <v/>
      </c>
      <c r="AP7617" s="4" t="str">
        <f>IF(AND(AN7617/$AQ$1 &gt; 0, AO7617="BUY"), AN7617/$AQ$1,"")</f>
        <v/>
      </c>
    </row>
    <row r="7618" spans="10:42" x14ac:dyDescent="0.25">
      <c r="J7618" s="6"/>
      <c r="R7618" s="6"/>
      <c r="AB7618" s="7"/>
      <c r="AJ7618" s="3">
        <f>T7618+U7618</f>
        <v>0</v>
      </c>
      <c r="AK7618" s="2">
        <f>IFERROR(L7618/(T7618+AD7618+(AH7618/26)),0)</f>
        <v>0</v>
      </c>
      <c r="AL7618" s="2">
        <f>IFERROR(M7618/IF((U7618+(AF7618/26))&gt;=1, (U7618+(AF7618/26)), 1),0)</f>
        <v>0</v>
      </c>
      <c r="AM7618" s="2">
        <f>AK7618+AL7618</f>
        <v>0</v>
      </c>
      <c r="AN7618">
        <f>IFERROR(M7618/IF((U7618+(AG7618/26))&gt;=1, (U7618+(AG7618/26)), 1),M7618)</f>
        <v>0</v>
      </c>
      <c r="AO7618" s="3" t="str">
        <f>IF(AND(AN7618&gt;N7618,AN7618&gt;$AQ$1,AA7618="Yes"),"BUY","")</f>
        <v/>
      </c>
      <c r="AP7618" s="4" t="str">
        <f>IF(AND(AN7618/$AQ$1 &gt; 0, AO7618="BUY"), AN7618/$AQ$1,"")</f>
        <v/>
      </c>
    </row>
    <row r="7619" spans="10:42" x14ac:dyDescent="0.25">
      <c r="J7619" s="6"/>
      <c r="R7619" s="6"/>
      <c r="AB7619" s="7"/>
      <c r="AJ7619" s="3">
        <f>T7619+U7619</f>
        <v>0</v>
      </c>
      <c r="AK7619" s="2">
        <f>IFERROR(L7619/(T7619+AD7619+(AH7619/26)),0)</f>
        <v>0</v>
      </c>
      <c r="AL7619" s="2">
        <f>IFERROR(M7619/IF((U7619+(AF7619/26))&gt;=1, (U7619+(AF7619/26)), 1),0)</f>
        <v>0</v>
      </c>
      <c r="AM7619" s="2">
        <f>AK7619+AL7619</f>
        <v>0</v>
      </c>
      <c r="AN7619">
        <f>IFERROR(M7619/IF((U7619+(AG7619/26))&gt;=1, (U7619+(AG7619/26)), 1),M7619)</f>
        <v>0</v>
      </c>
      <c r="AO7619" s="3" t="str">
        <f>IF(AND(AN7619&gt;N7619,AN7619&gt;$AQ$1,AA7619="Yes"),"BUY","")</f>
        <v/>
      </c>
      <c r="AP7619" s="4" t="str">
        <f>IF(AND(AN7619/$AQ$1 &gt; 0, AO7619="BUY"), AN7619/$AQ$1,"")</f>
        <v/>
      </c>
    </row>
    <row r="7620" spans="10:42" x14ac:dyDescent="0.25">
      <c r="J7620" s="6"/>
      <c r="R7620" s="6"/>
      <c r="AB7620" s="7"/>
      <c r="AJ7620" s="3">
        <f>T7620+U7620</f>
        <v>0</v>
      </c>
      <c r="AK7620" s="2">
        <f>IFERROR(L7620/(T7620+AD7620+(AH7620/26)),0)</f>
        <v>0</v>
      </c>
      <c r="AL7620" s="2">
        <f>IFERROR(M7620/IF((U7620+(AF7620/26))&gt;=1, (U7620+(AF7620/26)), 1),0)</f>
        <v>0</v>
      </c>
      <c r="AM7620" s="2">
        <f>AK7620+AL7620</f>
        <v>0</v>
      </c>
      <c r="AN7620">
        <f>IFERROR(M7620/IF((U7620+(AG7620/26))&gt;=1, (U7620+(AG7620/26)), 1),M7620)</f>
        <v>0</v>
      </c>
      <c r="AO7620" s="3" t="str">
        <f>IF(AND(AN7620&gt;N7620,AN7620&gt;$AQ$1,AA7620="Yes"),"BUY","")</f>
        <v/>
      </c>
      <c r="AP7620" s="4" t="str">
        <f>IF(AND(AN7620/$AQ$1 &gt; 0, AO7620="BUY"), AN7620/$AQ$1,"")</f>
        <v/>
      </c>
    </row>
    <row r="7621" spans="10:42" x14ac:dyDescent="0.25">
      <c r="J7621" s="6"/>
      <c r="R7621" s="6"/>
      <c r="AB7621" s="7"/>
      <c r="AJ7621" s="3">
        <f>T7621+U7621</f>
        <v>0</v>
      </c>
      <c r="AK7621" s="2">
        <f>IFERROR(L7621/(T7621+AD7621+(AH7621/26)),0)</f>
        <v>0</v>
      </c>
      <c r="AL7621" s="2">
        <f>IFERROR(M7621/IF((U7621+(AF7621/26))&gt;=1, (U7621+(AF7621/26)), 1),0)</f>
        <v>0</v>
      </c>
      <c r="AM7621" s="2">
        <f>AK7621+AL7621</f>
        <v>0</v>
      </c>
      <c r="AN7621">
        <f>IFERROR(M7621/IF((U7621+(AG7621/26))&gt;=1, (U7621+(AG7621/26)), 1),M7621)</f>
        <v>0</v>
      </c>
      <c r="AO7621" s="3" t="str">
        <f>IF(AND(AN7621&gt;N7621,AN7621&gt;$AQ$1,AA7621="Yes"),"BUY","")</f>
        <v/>
      </c>
      <c r="AP7621" s="4" t="str">
        <f>IF(AND(AN7621/$AQ$1 &gt; 0, AO7621="BUY"), AN7621/$AQ$1,"")</f>
        <v/>
      </c>
    </row>
    <row r="7622" spans="10:42" x14ac:dyDescent="0.25">
      <c r="J7622" s="6"/>
      <c r="R7622" s="6"/>
      <c r="AB7622" s="7"/>
      <c r="AJ7622" s="3">
        <f>T7622+U7622</f>
        <v>0</v>
      </c>
      <c r="AK7622" s="2">
        <f>IFERROR(L7622/(T7622+AD7622+(AH7622/26)),0)</f>
        <v>0</v>
      </c>
      <c r="AL7622" s="2">
        <f>IFERROR(M7622/IF((U7622+(AF7622/26))&gt;=1, (U7622+(AF7622/26)), 1),0)</f>
        <v>0</v>
      </c>
      <c r="AM7622" s="2">
        <f>AK7622+AL7622</f>
        <v>0</v>
      </c>
      <c r="AN7622">
        <f>IFERROR(M7622/IF((U7622+(AG7622/26))&gt;=1, (U7622+(AG7622/26)), 1),M7622)</f>
        <v>0</v>
      </c>
      <c r="AO7622" s="3" t="str">
        <f>IF(AND(AN7622&gt;N7622,AN7622&gt;$AQ$1,AA7622="Yes"),"BUY","")</f>
        <v/>
      </c>
      <c r="AP7622" s="4" t="str">
        <f>IF(AND(AN7622/$AQ$1 &gt; 0, AO7622="BUY"), AN7622/$AQ$1,"")</f>
        <v/>
      </c>
    </row>
    <row r="7623" spans="10:42" x14ac:dyDescent="0.25">
      <c r="J7623" s="6"/>
      <c r="R7623" s="6"/>
      <c r="AB7623" s="7"/>
      <c r="AJ7623" s="3">
        <f>T7623+U7623</f>
        <v>0</v>
      </c>
      <c r="AK7623" s="2">
        <f>IFERROR(L7623/(T7623+AD7623+(AH7623/26)),0)</f>
        <v>0</v>
      </c>
      <c r="AL7623" s="2">
        <f>IFERROR(M7623/IF((U7623+(AF7623/26))&gt;=1, (U7623+(AF7623/26)), 1),0)</f>
        <v>0</v>
      </c>
      <c r="AM7623" s="2">
        <f>AK7623+AL7623</f>
        <v>0</v>
      </c>
      <c r="AN7623">
        <f>IFERROR(M7623/IF((U7623+(AG7623/26))&gt;=1, (U7623+(AG7623/26)), 1),M7623)</f>
        <v>0</v>
      </c>
      <c r="AO7623" s="3" t="str">
        <f>IF(AND(AN7623&gt;N7623,AN7623&gt;$AQ$1,AA7623="Yes"),"BUY","")</f>
        <v/>
      </c>
      <c r="AP7623" s="4" t="str">
        <f>IF(AND(AN7623/$AQ$1 &gt; 0, AO7623="BUY"), AN7623/$AQ$1,"")</f>
        <v/>
      </c>
    </row>
    <row r="7624" spans="10:42" x14ac:dyDescent="0.25">
      <c r="J7624" s="6"/>
      <c r="R7624" s="6"/>
      <c r="AB7624" s="7"/>
      <c r="AJ7624" s="3">
        <f>T7624+U7624</f>
        <v>0</v>
      </c>
      <c r="AK7624" s="2">
        <f>IFERROR(L7624/(T7624+AD7624+(AH7624/26)),0)</f>
        <v>0</v>
      </c>
      <c r="AL7624" s="2">
        <f>IFERROR(M7624/IF((U7624+(AF7624/26))&gt;=1, (U7624+(AF7624/26)), 1),0)</f>
        <v>0</v>
      </c>
      <c r="AM7624" s="2">
        <f>AK7624+AL7624</f>
        <v>0</v>
      </c>
      <c r="AN7624">
        <f>IFERROR(M7624/IF((U7624+(AG7624/26))&gt;=1, (U7624+(AG7624/26)), 1),M7624)</f>
        <v>0</v>
      </c>
      <c r="AO7624" s="3" t="str">
        <f>IF(AND(AN7624&gt;N7624,AN7624&gt;$AQ$1,AA7624="Yes"),"BUY","")</f>
        <v/>
      </c>
      <c r="AP7624" s="4" t="str">
        <f>IF(AND(AN7624/$AQ$1 &gt; 0, AO7624="BUY"), AN7624/$AQ$1,"")</f>
        <v/>
      </c>
    </row>
    <row r="7625" spans="10:42" x14ac:dyDescent="0.25">
      <c r="J7625" s="6"/>
      <c r="R7625" s="6"/>
      <c r="AB7625" s="7"/>
      <c r="AJ7625" s="3">
        <f>T7625+U7625</f>
        <v>0</v>
      </c>
      <c r="AK7625" s="2">
        <f>IFERROR(L7625/(T7625+AD7625+(AH7625/26)),0)</f>
        <v>0</v>
      </c>
      <c r="AL7625" s="2">
        <f>IFERROR(M7625/IF((U7625+(AF7625/26))&gt;=1, (U7625+(AF7625/26)), 1),0)</f>
        <v>0</v>
      </c>
      <c r="AM7625" s="2">
        <f>AK7625+AL7625</f>
        <v>0</v>
      </c>
      <c r="AN7625">
        <f>IFERROR(M7625/IF((U7625+(AG7625/26))&gt;=1, (U7625+(AG7625/26)), 1),M7625)</f>
        <v>0</v>
      </c>
      <c r="AO7625" s="3" t="str">
        <f>IF(AND(AN7625&gt;N7625,AN7625&gt;$AQ$1,AA7625="Yes"),"BUY","")</f>
        <v/>
      </c>
      <c r="AP7625" s="4" t="str">
        <f>IF(AND(AN7625/$AQ$1 &gt; 0, AO7625="BUY"), AN7625/$AQ$1,"")</f>
        <v/>
      </c>
    </row>
    <row r="7626" spans="10:42" x14ac:dyDescent="0.25">
      <c r="J7626" s="6"/>
      <c r="R7626" s="6"/>
      <c r="AB7626" s="7"/>
      <c r="AJ7626" s="3">
        <f>T7626+U7626</f>
        <v>0</v>
      </c>
      <c r="AK7626" s="2">
        <f>IFERROR(L7626/(T7626+AD7626+(AH7626/26)),0)</f>
        <v>0</v>
      </c>
      <c r="AL7626" s="2">
        <f>IFERROR(M7626/IF((U7626+(AF7626/26))&gt;=1, (U7626+(AF7626/26)), 1),0)</f>
        <v>0</v>
      </c>
      <c r="AM7626" s="2">
        <f>AK7626+AL7626</f>
        <v>0</v>
      </c>
      <c r="AN7626">
        <f>IFERROR(M7626/IF((U7626+(AG7626/26))&gt;=1, (U7626+(AG7626/26)), 1),M7626)</f>
        <v>0</v>
      </c>
      <c r="AO7626" s="3" t="str">
        <f>IF(AND(AN7626&gt;N7626,AN7626&gt;$AQ$1,AA7626="Yes"),"BUY","")</f>
        <v/>
      </c>
      <c r="AP7626" s="4" t="str">
        <f>IF(AND(AN7626/$AQ$1 &gt; 0, AO7626="BUY"), AN7626/$AQ$1,"")</f>
        <v/>
      </c>
    </row>
    <row r="7627" spans="10:42" x14ac:dyDescent="0.25">
      <c r="J7627" s="6"/>
      <c r="R7627" s="6"/>
      <c r="AB7627" s="7"/>
      <c r="AJ7627" s="3">
        <f>T7627+U7627</f>
        <v>0</v>
      </c>
      <c r="AK7627" s="2">
        <f>IFERROR(L7627/(T7627+AD7627+(AH7627/26)),0)</f>
        <v>0</v>
      </c>
      <c r="AL7627" s="2">
        <f>IFERROR(M7627/IF((U7627+(AF7627/26))&gt;=1, (U7627+(AF7627/26)), 1),0)</f>
        <v>0</v>
      </c>
      <c r="AM7627" s="2">
        <f>AK7627+AL7627</f>
        <v>0</v>
      </c>
      <c r="AN7627">
        <f>IFERROR(M7627/IF((U7627+(AG7627/26))&gt;=1, (U7627+(AG7627/26)), 1),M7627)</f>
        <v>0</v>
      </c>
      <c r="AO7627" s="3" t="str">
        <f>IF(AND(AN7627&gt;N7627,AN7627&gt;$AQ$1,AA7627="Yes"),"BUY","")</f>
        <v/>
      </c>
      <c r="AP7627" s="4" t="str">
        <f>IF(AND(AN7627/$AQ$1 &gt; 0, AO7627="BUY"), AN7627/$AQ$1,"")</f>
        <v/>
      </c>
    </row>
    <row r="7628" spans="10:42" x14ac:dyDescent="0.25">
      <c r="J7628" s="6"/>
      <c r="R7628" s="6"/>
      <c r="AB7628" s="7"/>
      <c r="AJ7628" s="3">
        <f>T7628+U7628</f>
        <v>0</v>
      </c>
      <c r="AK7628" s="2">
        <f>IFERROR(L7628/(T7628+AD7628+(AH7628/26)),0)</f>
        <v>0</v>
      </c>
      <c r="AL7628" s="2">
        <f>IFERROR(M7628/IF((U7628+(AF7628/26))&gt;=1, (U7628+(AF7628/26)), 1),0)</f>
        <v>0</v>
      </c>
      <c r="AM7628" s="2">
        <f>AK7628+AL7628</f>
        <v>0</v>
      </c>
      <c r="AN7628">
        <f>IFERROR(M7628/IF((U7628+(AG7628/26))&gt;=1, (U7628+(AG7628/26)), 1),M7628)</f>
        <v>0</v>
      </c>
      <c r="AO7628" s="3" t="str">
        <f>IF(AND(AN7628&gt;N7628,AN7628&gt;$AQ$1,AA7628="Yes"),"BUY","")</f>
        <v/>
      </c>
      <c r="AP7628" s="4" t="str">
        <f>IF(AND(AN7628/$AQ$1 &gt; 0, AO7628="BUY"), AN7628/$AQ$1,"")</f>
        <v/>
      </c>
    </row>
    <row r="7629" spans="10:42" x14ac:dyDescent="0.25">
      <c r="J7629" s="6"/>
      <c r="R7629" s="6"/>
      <c r="AB7629" s="7"/>
      <c r="AJ7629" s="3">
        <f>T7629+U7629</f>
        <v>0</v>
      </c>
      <c r="AK7629" s="2">
        <f>IFERROR(L7629/(T7629+AD7629+(AH7629/26)),0)</f>
        <v>0</v>
      </c>
      <c r="AL7629" s="2">
        <f>IFERROR(M7629/IF((U7629+(AF7629/26))&gt;=1, (U7629+(AF7629/26)), 1),0)</f>
        <v>0</v>
      </c>
      <c r="AM7629" s="2">
        <f>AK7629+AL7629</f>
        <v>0</v>
      </c>
      <c r="AN7629">
        <f>IFERROR(M7629/IF((U7629+(AG7629/26))&gt;=1, (U7629+(AG7629/26)), 1),M7629)</f>
        <v>0</v>
      </c>
      <c r="AO7629" s="3" t="str">
        <f>IF(AND(AN7629&gt;N7629,AN7629&gt;$AQ$1,AA7629="Yes"),"BUY","")</f>
        <v/>
      </c>
      <c r="AP7629" s="4" t="str">
        <f>IF(AND(AN7629/$AQ$1 &gt; 0, AO7629="BUY"), AN7629/$AQ$1,"")</f>
        <v/>
      </c>
    </row>
    <row r="7630" spans="10:42" x14ac:dyDescent="0.25">
      <c r="J7630" s="6"/>
      <c r="R7630" s="6"/>
      <c r="AB7630" s="7"/>
      <c r="AJ7630" s="3">
        <f>T7630+U7630</f>
        <v>0</v>
      </c>
      <c r="AK7630" s="2">
        <f>IFERROR(L7630/(T7630+AD7630+(AH7630/26)),0)</f>
        <v>0</v>
      </c>
      <c r="AL7630" s="2">
        <f>IFERROR(M7630/IF((U7630+(AF7630/26))&gt;=1, (U7630+(AF7630/26)), 1),0)</f>
        <v>0</v>
      </c>
      <c r="AM7630" s="2">
        <f>AK7630+AL7630</f>
        <v>0</v>
      </c>
      <c r="AN7630">
        <f>IFERROR(M7630/IF((U7630+(AG7630/26))&gt;=1, (U7630+(AG7630/26)), 1),M7630)</f>
        <v>0</v>
      </c>
      <c r="AO7630" s="3" t="str">
        <f>IF(AND(AN7630&gt;N7630,AN7630&gt;$AQ$1,AA7630="Yes"),"BUY","")</f>
        <v/>
      </c>
      <c r="AP7630" s="4" t="str">
        <f>IF(AND(AN7630/$AQ$1 &gt; 0, AO7630="BUY"), AN7630/$AQ$1,"")</f>
        <v/>
      </c>
    </row>
    <row r="7631" spans="10:42" x14ac:dyDescent="0.25">
      <c r="J7631" s="6"/>
      <c r="R7631" s="6"/>
      <c r="AB7631" s="7"/>
      <c r="AJ7631" s="3">
        <f>T7631+U7631</f>
        <v>0</v>
      </c>
      <c r="AK7631" s="2">
        <f>IFERROR(L7631/(T7631+AD7631+(AH7631/26)),0)</f>
        <v>0</v>
      </c>
      <c r="AL7631" s="2">
        <f>IFERROR(M7631/IF((U7631+(AF7631/26))&gt;=1, (U7631+(AF7631/26)), 1),0)</f>
        <v>0</v>
      </c>
      <c r="AM7631" s="2">
        <f>AK7631+AL7631</f>
        <v>0</v>
      </c>
      <c r="AN7631">
        <f>IFERROR(M7631/IF((U7631+(AG7631/26))&gt;=1, (U7631+(AG7631/26)), 1),M7631)</f>
        <v>0</v>
      </c>
      <c r="AO7631" s="3" t="str">
        <f>IF(AND(AN7631&gt;N7631,AN7631&gt;$AQ$1,AA7631="Yes"),"BUY","")</f>
        <v/>
      </c>
      <c r="AP7631" s="4" t="str">
        <f>IF(AND(AN7631/$AQ$1 &gt; 0, AO7631="BUY"), AN7631/$AQ$1,"")</f>
        <v/>
      </c>
    </row>
    <row r="7632" spans="10:42" x14ac:dyDescent="0.25">
      <c r="J7632" s="6"/>
      <c r="R7632" s="6"/>
      <c r="AB7632" s="7"/>
      <c r="AJ7632" s="3">
        <f>T7632+U7632</f>
        <v>0</v>
      </c>
      <c r="AK7632" s="2">
        <f>IFERROR(L7632/(T7632+AD7632+(AH7632/26)),0)</f>
        <v>0</v>
      </c>
      <c r="AL7632" s="2">
        <f>IFERROR(M7632/IF((U7632+(AF7632/26))&gt;=1, (U7632+(AF7632/26)), 1),0)</f>
        <v>0</v>
      </c>
      <c r="AM7632" s="2">
        <f>AK7632+AL7632</f>
        <v>0</v>
      </c>
      <c r="AN7632">
        <f>IFERROR(M7632/IF((U7632+(AG7632/26))&gt;=1, (U7632+(AG7632/26)), 1),M7632)</f>
        <v>0</v>
      </c>
      <c r="AO7632" s="3" t="str">
        <f>IF(AND(AN7632&gt;N7632,AN7632&gt;$AQ$1,AA7632="Yes"),"BUY","")</f>
        <v/>
      </c>
      <c r="AP7632" s="4" t="str">
        <f>IF(AND(AN7632/$AQ$1 &gt; 0, AO7632="BUY"), AN7632/$AQ$1,"")</f>
        <v/>
      </c>
    </row>
    <row r="7633" spans="2:42" x14ac:dyDescent="0.25">
      <c r="J7633" s="6"/>
      <c r="R7633" s="6"/>
      <c r="AB7633" s="7"/>
      <c r="AJ7633" s="3">
        <f>T7633+U7633</f>
        <v>0</v>
      </c>
      <c r="AK7633" s="2">
        <f>IFERROR(L7633/(T7633+AD7633+(AH7633/26)),0)</f>
        <v>0</v>
      </c>
      <c r="AL7633" s="2">
        <f>IFERROR(M7633/IF((U7633+(AF7633/26))&gt;=1, (U7633+(AF7633/26)), 1),0)</f>
        <v>0</v>
      </c>
      <c r="AM7633" s="2">
        <f>AK7633+AL7633</f>
        <v>0</v>
      </c>
      <c r="AN7633">
        <f>IFERROR(M7633/IF((U7633+(AG7633/26))&gt;=1, (U7633+(AG7633/26)), 1),M7633)</f>
        <v>0</v>
      </c>
      <c r="AO7633" s="3" t="str">
        <f>IF(AND(AN7633&gt;N7633,AN7633&gt;$AQ$1,AA7633="Yes"),"BUY","")</f>
        <v/>
      </c>
      <c r="AP7633" s="4" t="str">
        <f>IF(AND(AN7633/$AQ$1 &gt; 0, AO7633="BUY"), AN7633/$AQ$1,"")</f>
        <v/>
      </c>
    </row>
    <row r="7634" spans="2:42" x14ac:dyDescent="0.25">
      <c r="J7634" s="6"/>
      <c r="R7634" s="6"/>
      <c r="AB7634" s="7"/>
      <c r="AJ7634" s="3">
        <f>T7634+U7634</f>
        <v>0</v>
      </c>
      <c r="AK7634" s="2">
        <f>IFERROR(L7634/(T7634+AD7634+(AH7634/26)),0)</f>
        <v>0</v>
      </c>
      <c r="AL7634" s="2">
        <f>IFERROR(M7634/IF((U7634+(AF7634/26))&gt;=1, (U7634+(AF7634/26)), 1),0)</f>
        <v>0</v>
      </c>
      <c r="AM7634" s="2">
        <f>AK7634+AL7634</f>
        <v>0</v>
      </c>
      <c r="AN7634">
        <f>IFERROR(M7634/IF((U7634+(AG7634/26))&gt;=1, (U7634+(AG7634/26)), 1),M7634)</f>
        <v>0</v>
      </c>
      <c r="AO7634" s="3" t="str">
        <f>IF(AND(AN7634&gt;N7634,AN7634&gt;$AQ$1,AA7634="Yes"),"BUY","")</f>
        <v/>
      </c>
      <c r="AP7634" s="4" t="str">
        <f>IF(AND(AN7634/$AQ$1 &gt; 0, AO7634="BUY"), AN7634/$AQ$1,"")</f>
        <v/>
      </c>
    </row>
    <row r="7635" spans="2:42" x14ac:dyDescent="0.25">
      <c r="J7635" s="6"/>
      <c r="R7635" s="6"/>
      <c r="AB7635" s="7"/>
      <c r="AJ7635" s="3">
        <f>T7635+U7635</f>
        <v>0</v>
      </c>
      <c r="AK7635" s="2">
        <f>IFERROR(L7635/(T7635+AD7635+(AH7635/26)),0)</f>
        <v>0</v>
      </c>
      <c r="AL7635" s="2">
        <f>IFERROR(M7635/IF((U7635+(AF7635/26))&gt;=1, (U7635+(AF7635/26)), 1),0)</f>
        <v>0</v>
      </c>
      <c r="AM7635" s="2">
        <f>AK7635+AL7635</f>
        <v>0</v>
      </c>
      <c r="AN7635">
        <f>IFERROR(M7635/IF((U7635+(AG7635/26))&gt;=1, (U7635+(AG7635/26)), 1),M7635)</f>
        <v>0</v>
      </c>
      <c r="AO7635" s="3" t="str">
        <f>IF(AND(AN7635&gt;N7635,AN7635&gt;$AQ$1,AA7635="Yes"),"BUY","")</f>
        <v/>
      </c>
      <c r="AP7635" s="4" t="str">
        <f>IF(AND(AN7635/$AQ$1 &gt; 0, AO7635="BUY"), AN7635/$AQ$1,"")</f>
        <v/>
      </c>
    </row>
    <row r="7636" spans="2:42" x14ac:dyDescent="0.25">
      <c r="J7636" s="6"/>
      <c r="R7636" s="6"/>
      <c r="AJ7636" s="3">
        <f>T7636+U7636</f>
        <v>0</v>
      </c>
      <c r="AK7636" s="2">
        <f>IFERROR(L7636/(T7636+AD7636+(AH7636/26)),0)</f>
        <v>0</v>
      </c>
      <c r="AL7636" s="2">
        <f>IFERROR(M7636/IF((U7636+(AF7636/26))&gt;=1, (U7636+(AF7636/26)), 1),0)</f>
        <v>0</v>
      </c>
      <c r="AM7636" s="2">
        <f>AK7636+AL7636</f>
        <v>0</v>
      </c>
      <c r="AN7636">
        <f>IFERROR(M7636/IF((U7636+(AG7636/26))&gt;=1, (U7636+(AG7636/26)), 1),M7636)</f>
        <v>0</v>
      </c>
      <c r="AO7636" s="3" t="str">
        <f>IF(AND(AN7636&gt;N7636,AN7636&gt;$AQ$1,AA7636="Yes"),"BUY","")</f>
        <v/>
      </c>
      <c r="AP7636" s="4" t="str">
        <f>IF(AND(AN7636/$AQ$1 &gt; 0, AO7636="BUY"), AN7636/$AQ$1,"")</f>
        <v/>
      </c>
    </row>
    <row r="7637" spans="2:42" x14ac:dyDescent="0.25">
      <c r="J7637" s="6"/>
      <c r="R7637" s="6"/>
      <c r="AB7637" s="7"/>
      <c r="AJ7637" s="3">
        <f>T7637+U7637</f>
        <v>0</v>
      </c>
      <c r="AK7637" s="2">
        <f>IFERROR(L7637/(T7637+AD7637+(AH7637/26)),0)</f>
        <v>0</v>
      </c>
      <c r="AL7637" s="2">
        <f>IFERROR(M7637/IF((U7637+(AF7637/26))&gt;=1, (U7637+(AF7637/26)), 1),0)</f>
        <v>0</v>
      </c>
      <c r="AM7637" s="2">
        <f>AK7637+AL7637</f>
        <v>0</v>
      </c>
      <c r="AN7637">
        <f>IFERROR(M7637/IF((U7637+(AG7637/26))&gt;=1, (U7637+(AG7637/26)), 1),M7637)</f>
        <v>0</v>
      </c>
      <c r="AO7637" s="3" t="str">
        <f>IF(AND(AN7637&gt;N7637,AN7637&gt;$AQ$1,AA7637="Yes"),"BUY","")</f>
        <v/>
      </c>
      <c r="AP7637" s="4" t="str">
        <f>IF(AND(AN7637/$AQ$1 &gt; 0, AO7637="BUY"), AN7637/$AQ$1,"")</f>
        <v/>
      </c>
    </row>
    <row r="7638" spans="2:42" x14ac:dyDescent="0.25">
      <c r="J7638" s="6"/>
      <c r="R7638" s="6"/>
      <c r="AB7638" s="7"/>
      <c r="AJ7638" s="3">
        <f>T7638+U7638</f>
        <v>0</v>
      </c>
      <c r="AK7638" s="2">
        <f>IFERROR(L7638/(T7638+AD7638+(AH7638/26)),0)</f>
        <v>0</v>
      </c>
      <c r="AL7638" s="2">
        <f>IFERROR(M7638/IF((U7638+(AF7638/26))&gt;=1, (U7638+(AF7638/26)), 1),0)</f>
        <v>0</v>
      </c>
      <c r="AM7638" s="2">
        <f>AK7638+AL7638</f>
        <v>0</v>
      </c>
      <c r="AN7638">
        <f>IFERROR(M7638/IF((U7638+(AG7638/26))&gt;=1, (U7638+(AG7638/26)), 1),M7638)</f>
        <v>0</v>
      </c>
      <c r="AO7638" s="3" t="str">
        <f>IF(AND(AN7638&gt;N7638,AN7638&gt;$AQ$1,AA7638="Yes"),"BUY","")</f>
        <v/>
      </c>
      <c r="AP7638" s="4" t="str">
        <f>IF(AND(AN7638/$AQ$1 &gt; 0, AO7638="BUY"), AN7638/$AQ$1,"")</f>
        <v/>
      </c>
    </row>
    <row r="7639" spans="2:42" x14ac:dyDescent="0.25">
      <c r="J7639" s="6"/>
      <c r="R7639" s="6"/>
      <c r="AB7639" s="7"/>
      <c r="AJ7639" s="3">
        <f>T7639+U7639</f>
        <v>0</v>
      </c>
      <c r="AK7639" s="2">
        <f>IFERROR(L7639/(T7639+AD7639+(AH7639/26)),0)</f>
        <v>0</v>
      </c>
      <c r="AL7639" s="2">
        <f>IFERROR(M7639/IF((U7639+(AF7639/26))&gt;=1, (U7639+(AF7639/26)), 1),0)</f>
        <v>0</v>
      </c>
      <c r="AM7639" s="2">
        <f>AK7639+AL7639</f>
        <v>0</v>
      </c>
      <c r="AN7639">
        <f>IFERROR(M7639/IF((U7639+(AG7639/26))&gt;=1, (U7639+(AG7639/26)), 1),M7639)</f>
        <v>0</v>
      </c>
      <c r="AO7639" s="3" t="str">
        <f>IF(AND(AN7639&gt;N7639,AN7639&gt;$AQ$1,AA7639="Yes"),"BUY","")</f>
        <v/>
      </c>
      <c r="AP7639" s="4" t="str">
        <f>IF(AND(AN7639/$AQ$1 &gt; 0, AO7639="BUY"), AN7639/$AQ$1,"")</f>
        <v/>
      </c>
    </row>
    <row r="7640" spans="2:42" x14ac:dyDescent="0.25">
      <c r="J7640" s="6"/>
      <c r="R7640" s="6"/>
      <c r="AB7640" s="7"/>
      <c r="AJ7640" s="3">
        <f>T7640+U7640</f>
        <v>0</v>
      </c>
      <c r="AK7640" s="2">
        <f>IFERROR(L7640/(T7640+AD7640+(AH7640/26)),0)</f>
        <v>0</v>
      </c>
      <c r="AL7640" s="2">
        <f>IFERROR(M7640/IF((U7640+(AF7640/26))&gt;=1, (U7640+(AF7640/26)), 1),0)</f>
        <v>0</v>
      </c>
      <c r="AM7640" s="2">
        <f>AK7640+AL7640</f>
        <v>0</v>
      </c>
      <c r="AN7640">
        <f>IFERROR(M7640/IF((U7640+(AG7640/26))&gt;=1, (U7640+(AG7640/26)), 1),M7640)</f>
        <v>0</v>
      </c>
      <c r="AO7640" s="3" t="str">
        <f>IF(AND(AN7640&gt;N7640,AN7640&gt;$AQ$1,AA7640="Yes"),"BUY","")</f>
        <v/>
      </c>
      <c r="AP7640" s="4" t="str">
        <f>IF(AND(AN7640/$AQ$1 &gt; 0, AO7640="BUY"), AN7640/$AQ$1,"")</f>
        <v/>
      </c>
    </row>
    <row r="7641" spans="2:42" x14ac:dyDescent="0.25">
      <c r="J7641" s="6"/>
      <c r="R7641" s="6"/>
      <c r="AB7641" s="7"/>
      <c r="AJ7641" s="3">
        <f>T7641+U7641</f>
        <v>0</v>
      </c>
      <c r="AK7641" s="2">
        <f>IFERROR(L7641/(T7641+AD7641+(AH7641/26)),0)</f>
        <v>0</v>
      </c>
      <c r="AL7641" s="2">
        <f>IFERROR(M7641/IF((U7641+(AF7641/26))&gt;=1, (U7641+(AF7641/26)), 1),0)</f>
        <v>0</v>
      </c>
      <c r="AM7641" s="2">
        <f>AK7641+AL7641</f>
        <v>0</v>
      </c>
      <c r="AN7641">
        <f>IFERROR(M7641/IF((U7641+(AG7641/26))&gt;=1, (U7641+(AG7641/26)), 1),M7641)</f>
        <v>0</v>
      </c>
      <c r="AO7641" s="3" t="str">
        <f>IF(AND(AN7641&gt;N7641,AN7641&gt;$AQ$1,AA7641="Yes"),"BUY","")</f>
        <v/>
      </c>
      <c r="AP7641" s="4" t="str">
        <f>IF(AND(AN7641/$AQ$1 &gt; 0, AO7641="BUY"), AN7641/$AQ$1,"")</f>
        <v/>
      </c>
    </row>
    <row r="7642" spans="2:42" x14ac:dyDescent="0.25">
      <c r="J7642" s="6"/>
      <c r="R7642" s="6"/>
      <c r="AB7642" s="7"/>
      <c r="AJ7642" s="3">
        <f>T7642+U7642</f>
        <v>0</v>
      </c>
      <c r="AK7642" s="2">
        <f>IFERROR(L7642/(T7642+AD7642+(AH7642/26)),0)</f>
        <v>0</v>
      </c>
      <c r="AL7642" s="2">
        <f>IFERROR(M7642/IF((U7642+(AF7642/26))&gt;=1, (U7642+(AF7642/26)), 1),0)</f>
        <v>0</v>
      </c>
      <c r="AM7642" s="2">
        <f>AK7642+AL7642</f>
        <v>0</v>
      </c>
      <c r="AN7642">
        <f>IFERROR(M7642/IF((U7642+(AG7642/26))&gt;=1, (U7642+(AG7642/26)), 1),M7642)</f>
        <v>0</v>
      </c>
      <c r="AO7642" s="3" t="str">
        <f>IF(AND(AN7642&gt;N7642,AN7642&gt;$AQ$1,AA7642="Yes"),"BUY","")</f>
        <v/>
      </c>
      <c r="AP7642" s="4" t="str">
        <f>IF(AND(AN7642/$AQ$1 &gt; 0, AO7642="BUY"), AN7642/$AQ$1,"")</f>
        <v/>
      </c>
    </row>
    <row r="7643" spans="2:42" x14ac:dyDescent="0.25">
      <c r="J7643" s="6"/>
      <c r="R7643" s="6"/>
      <c r="AB7643" s="7"/>
      <c r="AJ7643" s="3">
        <f>T7643+U7643</f>
        <v>0</v>
      </c>
      <c r="AK7643" s="2">
        <f>IFERROR(L7643/(T7643+AD7643+(AH7643/26)),0)</f>
        <v>0</v>
      </c>
      <c r="AL7643" s="2">
        <f>IFERROR(M7643/IF((U7643+(AF7643/26))&gt;=1, (U7643+(AF7643/26)), 1),0)</f>
        <v>0</v>
      </c>
      <c r="AM7643" s="2">
        <f>AK7643+AL7643</f>
        <v>0</v>
      </c>
      <c r="AN7643">
        <f>IFERROR(M7643/IF((U7643+(AG7643/26))&gt;=1, (U7643+(AG7643/26)), 1),M7643)</f>
        <v>0</v>
      </c>
      <c r="AO7643" s="3" t="str">
        <f>IF(AND(AN7643&gt;N7643,AN7643&gt;$AQ$1,AA7643="Yes"),"BUY","")</f>
        <v/>
      </c>
      <c r="AP7643" s="4" t="str">
        <f>IF(AND(AN7643/$AQ$1 &gt; 0, AO7643="BUY"), AN7643/$AQ$1,"")</f>
        <v/>
      </c>
    </row>
    <row r="7644" spans="2:42" x14ac:dyDescent="0.25">
      <c r="J7644" s="6"/>
      <c r="R7644" s="6"/>
      <c r="AB7644" s="7"/>
      <c r="AJ7644" s="3">
        <f>T7644+U7644</f>
        <v>0</v>
      </c>
      <c r="AK7644" s="2">
        <f>IFERROR(L7644/(T7644+AD7644+(AH7644/26)),0)</f>
        <v>0</v>
      </c>
      <c r="AL7644" s="2">
        <f>IFERROR(M7644/IF((U7644+(AF7644/26))&gt;=1, (U7644+(AF7644/26)), 1),0)</f>
        <v>0</v>
      </c>
      <c r="AM7644" s="2">
        <f>AK7644+AL7644</f>
        <v>0</v>
      </c>
      <c r="AN7644">
        <f>IFERROR(M7644/IF((U7644+(AG7644/26))&gt;=1, (U7644+(AG7644/26)), 1),M7644)</f>
        <v>0</v>
      </c>
      <c r="AO7644" s="3" t="str">
        <f>IF(AND(AN7644&gt;N7644,AN7644&gt;$AQ$1,AA7644="Yes"),"BUY","")</f>
        <v/>
      </c>
      <c r="AP7644" s="4" t="str">
        <f>IF(AND(AN7644/$AQ$1 &gt; 0, AO7644="BUY"), AN7644/$AQ$1,"")</f>
        <v/>
      </c>
    </row>
    <row r="7645" spans="2:42" x14ac:dyDescent="0.25">
      <c r="B7645" s="8"/>
      <c r="J7645" s="6"/>
      <c r="R7645" s="6"/>
      <c r="AB7645" s="7"/>
      <c r="AJ7645" s="3">
        <f>T7645+U7645</f>
        <v>0</v>
      </c>
      <c r="AK7645" s="2">
        <f>IFERROR(L7645/(T7645+AD7645+(AH7645/26)),0)</f>
        <v>0</v>
      </c>
      <c r="AL7645" s="2">
        <f>IFERROR(M7645/IF((U7645+(AF7645/26))&gt;=1, (U7645+(AF7645/26)), 1),0)</f>
        <v>0</v>
      </c>
      <c r="AM7645" s="2">
        <f>AK7645+AL7645</f>
        <v>0</v>
      </c>
      <c r="AN7645">
        <f>IFERROR(M7645/IF((U7645+(AG7645/26))&gt;=1, (U7645+(AG7645/26)), 1),M7645)</f>
        <v>0</v>
      </c>
      <c r="AO7645" s="3" t="str">
        <f>IF(AND(AN7645&gt;N7645,AN7645&gt;$AQ$1,AA7645="Yes"),"BUY","")</f>
        <v/>
      </c>
      <c r="AP7645" s="4" t="str">
        <f>IF(AND(AN7645/$AQ$1 &gt; 0, AO7645="BUY"), AN7645/$AQ$1,"")</f>
        <v/>
      </c>
    </row>
    <row r="7646" spans="2:42" x14ac:dyDescent="0.25">
      <c r="J7646" s="6"/>
      <c r="R7646" s="6"/>
      <c r="AB7646" s="7"/>
      <c r="AJ7646" s="3">
        <f>T7646+U7646</f>
        <v>0</v>
      </c>
      <c r="AK7646" s="2">
        <f>IFERROR(L7646/(T7646+AD7646+(AH7646/26)),0)</f>
        <v>0</v>
      </c>
      <c r="AL7646" s="2">
        <f>IFERROR(M7646/IF((U7646+(AF7646/26))&gt;=1, (U7646+(AF7646/26)), 1),0)</f>
        <v>0</v>
      </c>
      <c r="AM7646" s="2">
        <f>AK7646+AL7646</f>
        <v>0</v>
      </c>
      <c r="AN7646">
        <f>IFERROR(M7646/IF((U7646+(AG7646/26))&gt;=1, (U7646+(AG7646/26)), 1),M7646)</f>
        <v>0</v>
      </c>
      <c r="AO7646" s="3" t="str">
        <f>IF(AND(AN7646&gt;N7646,AN7646&gt;$AQ$1,AA7646="Yes"),"BUY","")</f>
        <v/>
      </c>
      <c r="AP7646" s="4" t="str">
        <f>IF(AND(AN7646/$AQ$1 &gt; 0, AO7646="BUY"), AN7646/$AQ$1,"")</f>
        <v/>
      </c>
    </row>
    <row r="7647" spans="2:42" x14ac:dyDescent="0.25">
      <c r="J7647" s="6"/>
      <c r="R7647" s="6"/>
      <c r="AB7647" s="7"/>
      <c r="AJ7647" s="3">
        <f>T7647+U7647</f>
        <v>0</v>
      </c>
      <c r="AK7647" s="2">
        <f>IFERROR(L7647/(T7647+AD7647+(AH7647/26)),0)</f>
        <v>0</v>
      </c>
      <c r="AL7647" s="2">
        <f>IFERROR(M7647/IF((U7647+(AF7647/26))&gt;=1, (U7647+(AF7647/26)), 1),0)</f>
        <v>0</v>
      </c>
      <c r="AM7647" s="2">
        <f>AK7647+AL7647</f>
        <v>0</v>
      </c>
      <c r="AN7647">
        <f>IFERROR(M7647/IF((U7647+(AG7647/26))&gt;=1, (U7647+(AG7647/26)), 1),M7647)</f>
        <v>0</v>
      </c>
      <c r="AO7647" s="3" t="str">
        <f>IF(AND(AN7647&gt;N7647,AN7647&gt;$AQ$1,AA7647="Yes"),"BUY","")</f>
        <v/>
      </c>
      <c r="AP7647" s="4" t="str">
        <f>IF(AND(AN7647/$AQ$1 &gt; 0, AO7647="BUY"), AN7647/$AQ$1,"")</f>
        <v/>
      </c>
    </row>
    <row r="7648" spans="2:42" x14ac:dyDescent="0.25">
      <c r="J7648" s="6"/>
      <c r="R7648" s="6"/>
      <c r="AB7648" s="7"/>
      <c r="AJ7648" s="3">
        <f>T7648+U7648</f>
        <v>0</v>
      </c>
      <c r="AK7648" s="2">
        <f>IFERROR(L7648/(T7648+AD7648+(AH7648/26)),0)</f>
        <v>0</v>
      </c>
      <c r="AL7648" s="2">
        <f>IFERROR(M7648/IF((U7648+(AF7648/26))&gt;=1, (U7648+(AF7648/26)), 1),0)</f>
        <v>0</v>
      </c>
      <c r="AM7648" s="2">
        <f>AK7648+AL7648</f>
        <v>0</v>
      </c>
      <c r="AN7648">
        <f>IFERROR(M7648/IF((U7648+(AG7648/26))&gt;=1, (U7648+(AG7648/26)), 1),M7648)</f>
        <v>0</v>
      </c>
      <c r="AO7648" s="3" t="str">
        <f>IF(AND(AN7648&gt;N7648,AN7648&gt;$AQ$1,AA7648="Yes"),"BUY","")</f>
        <v/>
      </c>
      <c r="AP7648" s="4" t="str">
        <f>IF(AND(AN7648/$AQ$1 &gt; 0, AO7648="BUY"), AN7648/$AQ$1,"")</f>
        <v/>
      </c>
    </row>
    <row r="7649" spans="10:42" x14ac:dyDescent="0.25">
      <c r="J7649" s="6"/>
      <c r="R7649" s="6"/>
      <c r="AB7649" s="7"/>
      <c r="AJ7649" s="3">
        <f>T7649+U7649</f>
        <v>0</v>
      </c>
      <c r="AK7649" s="2">
        <f>IFERROR(L7649/(T7649+AD7649+(AH7649/26)),0)</f>
        <v>0</v>
      </c>
      <c r="AL7649" s="2">
        <f>IFERROR(M7649/IF((U7649+(AF7649/26))&gt;=1, (U7649+(AF7649/26)), 1),0)</f>
        <v>0</v>
      </c>
      <c r="AM7649" s="2">
        <f>AK7649+AL7649</f>
        <v>0</v>
      </c>
      <c r="AN7649">
        <f>IFERROR(M7649/IF((U7649+(AG7649/26))&gt;=1, (U7649+(AG7649/26)), 1),M7649)</f>
        <v>0</v>
      </c>
      <c r="AO7649" s="3" t="str">
        <f>IF(AND(AN7649&gt;N7649,AN7649&gt;$AQ$1,AA7649="Yes"),"BUY","")</f>
        <v/>
      </c>
      <c r="AP7649" s="4" t="str">
        <f>IF(AND(AN7649/$AQ$1 &gt; 0, AO7649="BUY"), AN7649/$AQ$1,"")</f>
        <v/>
      </c>
    </row>
    <row r="7650" spans="10:42" x14ac:dyDescent="0.25">
      <c r="J7650" s="6"/>
      <c r="R7650" s="6"/>
      <c r="AB7650" s="7"/>
      <c r="AJ7650" s="3">
        <f>T7650+U7650</f>
        <v>0</v>
      </c>
      <c r="AK7650" s="2">
        <f>IFERROR(L7650/(T7650+AD7650+(AH7650/26)),0)</f>
        <v>0</v>
      </c>
      <c r="AL7650" s="2">
        <f>IFERROR(M7650/IF((U7650+(AF7650/26))&gt;=1, (U7650+(AF7650/26)), 1),0)</f>
        <v>0</v>
      </c>
      <c r="AM7650" s="2">
        <f>AK7650+AL7650</f>
        <v>0</v>
      </c>
      <c r="AN7650">
        <f>IFERROR(M7650/IF((U7650+(AG7650/26))&gt;=1, (U7650+(AG7650/26)), 1),M7650)</f>
        <v>0</v>
      </c>
      <c r="AO7650" s="3" t="str">
        <f>IF(AND(AN7650&gt;N7650,AN7650&gt;$AQ$1,AA7650="Yes"),"BUY","")</f>
        <v/>
      </c>
      <c r="AP7650" s="4" t="str">
        <f>IF(AND(AN7650/$AQ$1 &gt; 0, AO7650="BUY"), AN7650/$AQ$1,"")</f>
        <v/>
      </c>
    </row>
    <row r="7651" spans="10:42" x14ac:dyDescent="0.25">
      <c r="J7651" s="6"/>
      <c r="R7651" s="6"/>
      <c r="AB7651" s="7"/>
      <c r="AJ7651" s="3">
        <f>T7651+U7651</f>
        <v>0</v>
      </c>
      <c r="AK7651" s="2">
        <f>IFERROR(L7651/(T7651+AD7651+(AH7651/26)),0)</f>
        <v>0</v>
      </c>
      <c r="AL7651" s="2">
        <f>IFERROR(M7651/IF((U7651+(AF7651/26))&gt;=1, (U7651+(AF7651/26)), 1),0)</f>
        <v>0</v>
      </c>
      <c r="AM7651" s="2">
        <f>AK7651+AL7651</f>
        <v>0</v>
      </c>
      <c r="AN7651">
        <f>IFERROR(M7651/IF((U7651+(AG7651/26))&gt;=1, (U7651+(AG7651/26)), 1),M7651)</f>
        <v>0</v>
      </c>
      <c r="AO7651" s="3" t="str">
        <f>IF(AND(AN7651&gt;N7651,AN7651&gt;$AQ$1,AA7651="Yes"),"BUY","")</f>
        <v/>
      </c>
      <c r="AP7651" s="4" t="str">
        <f>IF(AND(AN7651/$AQ$1 &gt; 0, AO7651="BUY"), AN7651/$AQ$1,"")</f>
        <v/>
      </c>
    </row>
    <row r="7652" spans="10:42" x14ac:dyDescent="0.25">
      <c r="J7652" s="6"/>
      <c r="R7652" s="6"/>
      <c r="AB7652" s="7"/>
      <c r="AJ7652" s="3">
        <f>T7652+U7652</f>
        <v>0</v>
      </c>
      <c r="AK7652" s="2">
        <f>IFERROR(L7652/(T7652+AD7652+(AH7652/26)),0)</f>
        <v>0</v>
      </c>
      <c r="AL7652" s="2">
        <f>IFERROR(M7652/IF((U7652+(AF7652/26))&gt;=1, (U7652+(AF7652/26)), 1),0)</f>
        <v>0</v>
      </c>
      <c r="AM7652" s="2">
        <f>AK7652+AL7652</f>
        <v>0</v>
      </c>
      <c r="AN7652">
        <f>IFERROR(M7652/IF((U7652+(AG7652/26))&gt;=1, (U7652+(AG7652/26)), 1),M7652)</f>
        <v>0</v>
      </c>
      <c r="AO7652" s="3" t="str">
        <f>IF(AND(AN7652&gt;N7652,AN7652&gt;$AQ$1,AA7652="Yes"),"BUY","")</f>
        <v/>
      </c>
      <c r="AP7652" s="4" t="str">
        <f>IF(AND(AN7652/$AQ$1 &gt; 0, AO7652="BUY"), AN7652/$AQ$1,"")</f>
        <v/>
      </c>
    </row>
    <row r="7653" spans="10:42" x14ac:dyDescent="0.25">
      <c r="J7653" s="6"/>
      <c r="R7653" s="6"/>
      <c r="AB7653" s="7"/>
      <c r="AJ7653" s="3">
        <f>T7653+U7653</f>
        <v>0</v>
      </c>
      <c r="AK7653" s="2">
        <f>IFERROR(L7653/(T7653+AD7653+(AH7653/26)),0)</f>
        <v>0</v>
      </c>
      <c r="AL7653" s="2">
        <f>IFERROR(M7653/IF((U7653+(AF7653/26))&gt;=1, (U7653+(AF7653/26)), 1),0)</f>
        <v>0</v>
      </c>
      <c r="AM7653" s="2">
        <f>AK7653+AL7653</f>
        <v>0</v>
      </c>
      <c r="AN7653">
        <f>IFERROR(M7653/IF((U7653+(AG7653/26))&gt;=1, (U7653+(AG7653/26)), 1),M7653)</f>
        <v>0</v>
      </c>
      <c r="AO7653" s="3" t="str">
        <f>IF(AND(AN7653&gt;N7653,AN7653&gt;$AQ$1,AA7653="Yes"),"BUY","")</f>
        <v/>
      </c>
      <c r="AP7653" s="4" t="str">
        <f>IF(AND(AN7653/$AQ$1 &gt; 0, AO7653="BUY"), AN7653/$AQ$1,"")</f>
        <v/>
      </c>
    </row>
    <row r="7654" spans="10:42" x14ac:dyDescent="0.25">
      <c r="J7654" s="6"/>
      <c r="R7654" s="6"/>
      <c r="AB7654" s="7"/>
      <c r="AJ7654" s="3">
        <f>T7654+U7654</f>
        <v>0</v>
      </c>
      <c r="AK7654" s="2">
        <f>IFERROR(L7654/(T7654+AD7654+(AH7654/26)),0)</f>
        <v>0</v>
      </c>
      <c r="AL7654" s="2">
        <f>IFERROR(M7654/IF((U7654+(AF7654/26))&gt;=1, (U7654+(AF7654/26)), 1),0)</f>
        <v>0</v>
      </c>
      <c r="AM7654" s="2">
        <f>AK7654+AL7654</f>
        <v>0</v>
      </c>
      <c r="AN7654">
        <f>IFERROR(M7654/IF((U7654+(AG7654/26))&gt;=1, (U7654+(AG7654/26)), 1),M7654)</f>
        <v>0</v>
      </c>
      <c r="AO7654" s="3" t="str">
        <f>IF(AND(AN7654&gt;N7654,AN7654&gt;$AQ$1,AA7654="Yes"),"BUY","")</f>
        <v/>
      </c>
      <c r="AP7654" s="4" t="str">
        <f>IF(AND(AN7654/$AQ$1 &gt; 0, AO7654="BUY"), AN7654/$AQ$1,"")</f>
        <v/>
      </c>
    </row>
    <row r="7655" spans="10:42" x14ac:dyDescent="0.25">
      <c r="J7655" s="6"/>
      <c r="R7655" s="6"/>
      <c r="AB7655" s="7"/>
      <c r="AJ7655" s="3">
        <f>T7655+U7655</f>
        <v>0</v>
      </c>
      <c r="AK7655" s="2">
        <f>IFERROR(L7655/(T7655+AD7655+(AH7655/26)),0)</f>
        <v>0</v>
      </c>
      <c r="AL7655" s="2">
        <f>IFERROR(M7655/IF((U7655+(AF7655/26))&gt;=1, (U7655+(AF7655/26)), 1),0)</f>
        <v>0</v>
      </c>
      <c r="AM7655" s="2">
        <f>AK7655+AL7655</f>
        <v>0</v>
      </c>
      <c r="AN7655">
        <f>IFERROR(M7655/IF((U7655+(AG7655/26))&gt;=1, (U7655+(AG7655/26)), 1),M7655)</f>
        <v>0</v>
      </c>
      <c r="AO7655" s="3" t="str">
        <f>IF(AND(AN7655&gt;N7655,AN7655&gt;$AQ$1,AA7655="Yes"),"BUY","")</f>
        <v/>
      </c>
      <c r="AP7655" s="4" t="str">
        <f>IF(AND(AN7655/$AQ$1 &gt; 0, AO7655="BUY"), AN7655/$AQ$1,"")</f>
        <v/>
      </c>
    </row>
    <row r="7656" spans="10:42" x14ac:dyDescent="0.25">
      <c r="J7656" s="6"/>
      <c r="R7656" s="6"/>
      <c r="AB7656" s="7"/>
      <c r="AJ7656" s="3">
        <f>T7656+U7656</f>
        <v>0</v>
      </c>
      <c r="AK7656" s="2">
        <f>IFERROR(L7656/(T7656+AD7656+(AH7656/26)),0)</f>
        <v>0</v>
      </c>
      <c r="AL7656" s="2">
        <f>IFERROR(M7656/IF((U7656+(AF7656/26))&gt;=1, (U7656+(AF7656/26)), 1),0)</f>
        <v>0</v>
      </c>
      <c r="AM7656" s="2">
        <f>AK7656+AL7656</f>
        <v>0</v>
      </c>
      <c r="AN7656">
        <f>IFERROR(M7656/IF((U7656+(AG7656/26))&gt;=1, (U7656+(AG7656/26)), 1),M7656)</f>
        <v>0</v>
      </c>
      <c r="AO7656" s="3" t="str">
        <f>IF(AND(AN7656&gt;N7656,AN7656&gt;$AQ$1,AA7656="Yes"),"BUY","")</f>
        <v/>
      </c>
      <c r="AP7656" s="4" t="str">
        <f>IF(AND(AN7656/$AQ$1 &gt; 0, AO7656="BUY"), AN7656/$AQ$1,"")</f>
        <v/>
      </c>
    </row>
    <row r="7657" spans="10:42" x14ac:dyDescent="0.25">
      <c r="J7657" s="6"/>
      <c r="R7657" s="6"/>
      <c r="AB7657" s="7"/>
      <c r="AJ7657" s="3">
        <f>T7657+U7657</f>
        <v>0</v>
      </c>
      <c r="AK7657" s="2">
        <f>IFERROR(L7657/(T7657+AD7657+(AH7657/26)),0)</f>
        <v>0</v>
      </c>
      <c r="AL7657" s="2">
        <f>IFERROR(M7657/IF((U7657+(AF7657/26))&gt;=1, (U7657+(AF7657/26)), 1),0)</f>
        <v>0</v>
      </c>
      <c r="AM7657" s="2">
        <f>AK7657+AL7657</f>
        <v>0</v>
      </c>
      <c r="AN7657">
        <f>IFERROR(M7657/IF((U7657+(AG7657/26))&gt;=1, (U7657+(AG7657/26)), 1),M7657)</f>
        <v>0</v>
      </c>
      <c r="AO7657" s="3" t="str">
        <f>IF(AND(AN7657&gt;N7657,AN7657&gt;$AQ$1,AA7657="Yes"),"BUY","")</f>
        <v/>
      </c>
      <c r="AP7657" s="4" t="str">
        <f>IF(AND(AN7657/$AQ$1 &gt; 0, AO7657="BUY"), AN7657/$AQ$1,"")</f>
        <v/>
      </c>
    </row>
    <row r="7658" spans="10:42" x14ac:dyDescent="0.25">
      <c r="J7658" s="6"/>
      <c r="R7658" s="6"/>
      <c r="AB7658" s="7"/>
      <c r="AJ7658" s="3">
        <f>T7658+U7658</f>
        <v>0</v>
      </c>
      <c r="AK7658" s="2">
        <f>IFERROR(L7658/(T7658+AD7658+(AH7658/26)),0)</f>
        <v>0</v>
      </c>
      <c r="AL7658" s="2">
        <f>IFERROR(M7658/IF((U7658+(AF7658/26))&gt;=1, (U7658+(AF7658/26)), 1),0)</f>
        <v>0</v>
      </c>
      <c r="AM7658" s="2">
        <f>AK7658+AL7658</f>
        <v>0</v>
      </c>
      <c r="AN7658">
        <f>IFERROR(M7658/IF((U7658+(AG7658/26))&gt;=1, (U7658+(AG7658/26)), 1),M7658)</f>
        <v>0</v>
      </c>
      <c r="AO7658" s="3" t="str">
        <f>IF(AND(AN7658&gt;N7658,AN7658&gt;$AQ$1,AA7658="Yes"),"BUY","")</f>
        <v/>
      </c>
      <c r="AP7658" s="4" t="str">
        <f>IF(AND(AN7658/$AQ$1 &gt; 0, AO7658="BUY"), AN7658/$AQ$1,"")</f>
        <v/>
      </c>
    </row>
    <row r="7659" spans="10:42" x14ac:dyDescent="0.25">
      <c r="J7659" s="6"/>
      <c r="R7659" s="6"/>
      <c r="AJ7659" s="3">
        <f>T7659+U7659</f>
        <v>0</v>
      </c>
      <c r="AK7659" s="2">
        <f>IFERROR(L7659/(T7659+AD7659+(AH7659/26)),0)</f>
        <v>0</v>
      </c>
      <c r="AL7659" s="2">
        <f>IFERROR(M7659/IF((U7659+(AF7659/26))&gt;=1, (U7659+(AF7659/26)), 1),0)</f>
        <v>0</v>
      </c>
      <c r="AM7659" s="2">
        <f>AK7659+AL7659</f>
        <v>0</v>
      </c>
      <c r="AN7659">
        <f>IFERROR(M7659/IF((U7659+(AG7659/26))&gt;=1, (U7659+(AG7659/26)), 1),M7659)</f>
        <v>0</v>
      </c>
      <c r="AO7659" s="3" t="str">
        <f>IF(AND(AN7659&gt;N7659,AN7659&gt;$AQ$1,AA7659="Yes"),"BUY","")</f>
        <v/>
      </c>
      <c r="AP7659" s="4" t="str">
        <f>IF(AND(AN7659/$AQ$1 &gt; 0, AO7659="BUY"), AN7659/$AQ$1,"")</f>
        <v/>
      </c>
    </row>
    <row r="7660" spans="10:42" x14ac:dyDescent="0.25">
      <c r="J7660" s="6"/>
      <c r="R7660" s="6"/>
      <c r="AB7660" s="7"/>
      <c r="AJ7660" s="3">
        <f>T7660+U7660</f>
        <v>0</v>
      </c>
      <c r="AK7660" s="2">
        <f>IFERROR(L7660/(T7660+AD7660+(AH7660/26)),0)</f>
        <v>0</v>
      </c>
      <c r="AL7660" s="2">
        <f>IFERROR(M7660/IF((U7660+(AF7660/26))&gt;=1, (U7660+(AF7660/26)), 1),0)</f>
        <v>0</v>
      </c>
      <c r="AM7660" s="2">
        <f>AK7660+AL7660</f>
        <v>0</v>
      </c>
      <c r="AN7660">
        <f>IFERROR(M7660/IF((U7660+(AG7660/26))&gt;=1, (U7660+(AG7660/26)), 1),M7660)</f>
        <v>0</v>
      </c>
      <c r="AO7660" s="3" t="str">
        <f>IF(AND(AN7660&gt;N7660,AN7660&gt;$AQ$1,AA7660="Yes"),"BUY","")</f>
        <v/>
      </c>
      <c r="AP7660" s="4" t="str">
        <f>IF(AND(AN7660/$AQ$1 &gt; 0, AO7660="BUY"), AN7660/$AQ$1,"")</f>
        <v/>
      </c>
    </row>
    <row r="7661" spans="10:42" x14ac:dyDescent="0.25">
      <c r="J7661" s="6"/>
      <c r="R7661" s="6"/>
      <c r="AB7661" s="7"/>
      <c r="AJ7661" s="3">
        <f>T7661+U7661</f>
        <v>0</v>
      </c>
      <c r="AK7661" s="2">
        <f>IFERROR(L7661/(T7661+AD7661+(AH7661/26)),0)</f>
        <v>0</v>
      </c>
      <c r="AL7661" s="2">
        <f>IFERROR(M7661/IF((U7661+(AF7661/26))&gt;=1, (U7661+(AF7661/26)), 1),0)</f>
        <v>0</v>
      </c>
      <c r="AM7661" s="2">
        <f>AK7661+AL7661</f>
        <v>0</v>
      </c>
      <c r="AN7661">
        <f>IFERROR(M7661/IF((U7661+(AG7661/26))&gt;=1, (U7661+(AG7661/26)), 1),M7661)</f>
        <v>0</v>
      </c>
      <c r="AO7661" s="3" t="str">
        <f>IF(AND(AN7661&gt;N7661,AN7661&gt;$AQ$1,AA7661="Yes"),"BUY","")</f>
        <v/>
      </c>
      <c r="AP7661" s="4" t="str">
        <f>IF(AND(AN7661/$AQ$1 &gt; 0, AO7661="BUY"), AN7661/$AQ$1,"")</f>
        <v/>
      </c>
    </row>
    <row r="7662" spans="10:42" x14ac:dyDescent="0.25">
      <c r="J7662" s="6"/>
      <c r="R7662" s="6"/>
      <c r="AB7662" s="7"/>
      <c r="AJ7662" s="3">
        <f>T7662+U7662</f>
        <v>0</v>
      </c>
      <c r="AK7662" s="2">
        <f>IFERROR(L7662/(T7662+AD7662+(AH7662/26)),0)</f>
        <v>0</v>
      </c>
      <c r="AL7662" s="2">
        <f>IFERROR(M7662/IF((U7662+(AF7662/26))&gt;=1, (U7662+(AF7662/26)), 1),0)</f>
        <v>0</v>
      </c>
      <c r="AM7662" s="2">
        <f>AK7662+AL7662</f>
        <v>0</v>
      </c>
      <c r="AN7662">
        <f>IFERROR(M7662/IF((U7662+(AG7662/26))&gt;=1, (U7662+(AG7662/26)), 1),M7662)</f>
        <v>0</v>
      </c>
      <c r="AO7662" s="3" t="str">
        <f>IF(AND(AN7662&gt;N7662,AN7662&gt;$AQ$1,AA7662="Yes"),"BUY","")</f>
        <v/>
      </c>
      <c r="AP7662" s="4" t="str">
        <f>IF(AND(AN7662/$AQ$1 &gt; 0, AO7662="BUY"), AN7662/$AQ$1,"")</f>
        <v/>
      </c>
    </row>
    <row r="7663" spans="10:42" x14ac:dyDescent="0.25">
      <c r="J7663" s="6"/>
      <c r="R7663" s="6"/>
      <c r="AB7663" s="7"/>
      <c r="AJ7663" s="3">
        <f>T7663+U7663</f>
        <v>0</v>
      </c>
      <c r="AK7663" s="2">
        <f>IFERROR(L7663/(T7663+AD7663+(AH7663/26)),0)</f>
        <v>0</v>
      </c>
      <c r="AL7663" s="2">
        <f>IFERROR(M7663/IF((U7663+(AF7663/26))&gt;=1, (U7663+(AF7663/26)), 1),0)</f>
        <v>0</v>
      </c>
      <c r="AM7663" s="2">
        <f>AK7663+AL7663</f>
        <v>0</v>
      </c>
      <c r="AN7663">
        <f>IFERROR(M7663/IF((U7663+(AG7663/26))&gt;=1, (U7663+(AG7663/26)), 1),M7663)</f>
        <v>0</v>
      </c>
      <c r="AO7663" s="3" t="str">
        <f>IF(AND(AN7663&gt;N7663,AN7663&gt;$AQ$1,AA7663="Yes"),"BUY","")</f>
        <v/>
      </c>
      <c r="AP7663" s="4" t="str">
        <f>IF(AND(AN7663/$AQ$1 &gt; 0, AO7663="BUY"), AN7663/$AQ$1,"")</f>
        <v/>
      </c>
    </row>
    <row r="7664" spans="10:42" x14ac:dyDescent="0.25">
      <c r="J7664" s="6"/>
      <c r="R7664" s="6"/>
      <c r="AB7664" s="7"/>
      <c r="AJ7664" s="3">
        <f>T7664+U7664</f>
        <v>0</v>
      </c>
      <c r="AK7664" s="2">
        <f>IFERROR(L7664/(T7664+AD7664+(AH7664/26)),0)</f>
        <v>0</v>
      </c>
      <c r="AL7664" s="2">
        <f>IFERROR(M7664/IF((U7664+(AF7664/26))&gt;=1, (U7664+(AF7664/26)), 1),0)</f>
        <v>0</v>
      </c>
      <c r="AM7664" s="2">
        <f>AK7664+AL7664</f>
        <v>0</v>
      </c>
      <c r="AN7664">
        <f>IFERROR(M7664/IF((U7664+(AG7664/26))&gt;=1, (U7664+(AG7664/26)), 1),M7664)</f>
        <v>0</v>
      </c>
      <c r="AO7664" s="3" t="str">
        <f>IF(AND(AN7664&gt;N7664,AN7664&gt;$AQ$1,AA7664="Yes"),"BUY","")</f>
        <v/>
      </c>
      <c r="AP7664" s="4" t="str">
        <f>IF(AND(AN7664/$AQ$1 &gt; 0, AO7664="BUY"), AN7664/$AQ$1,"")</f>
        <v/>
      </c>
    </row>
    <row r="7665" spans="2:42" x14ac:dyDescent="0.25">
      <c r="J7665" s="6"/>
      <c r="R7665" s="6"/>
      <c r="AB7665" s="7"/>
      <c r="AJ7665" s="3">
        <f>T7665+U7665</f>
        <v>0</v>
      </c>
      <c r="AK7665" s="2">
        <f>IFERROR(L7665/(T7665+AD7665+(AH7665/26)),0)</f>
        <v>0</v>
      </c>
      <c r="AL7665" s="2">
        <f>IFERROR(M7665/IF((U7665+(AF7665/26))&gt;=1, (U7665+(AF7665/26)), 1),0)</f>
        <v>0</v>
      </c>
      <c r="AM7665" s="2">
        <f>AK7665+AL7665</f>
        <v>0</v>
      </c>
      <c r="AN7665">
        <f>IFERROR(M7665/IF((U7665+(AG7665/26))&gt;=1, (U7665+(AG7665/26)), 1),M7665)</f>
        <v>0</v>
      </c>
      <c r="AO7665" s="3" t="str">
        <f>IF(AND(AN7665&gt;N7665,AN7665&gt;$AQ$1,AA7665="Yes"),"BUY","")</f>
        <v/>
      </c>
      <c r="AP7665" s="4" t="str">
        <f>IF(AND(AN7665/$AQ$1 &gt; 0, AO7665="BUY"), AN7665/$AQ$1,"")</f>
        <v/>
      </c>
    </row>
    <row r="7666" spans="2:42" x14ac:dyDescent="0.25">
      <c r="J7666" s="6"/>
      <c r="R7666" s="6"/>
      <c r="AB7666" s="7"/>
      <c r="AJ7666" s="3">
        <f>T7666+U7666</f>
        <v>0</v>
      </c>
      <c r="AK7666" s="2">
        <f>IFERROR(L7666/(T7666+AD7666+(AH7666/26)),0)</f>
        <v>0</v>
      </c>
      <c r="AL7666" s="2">
        <f>IFERROR(M7666/IF((U7666+(AF7666/26))&gt;=1, (U7666+(AF7666/26)), 1),0)</f>
        <v>0</v>
      </c>
      <c r="AM7666" s="2">
        <f>AK7666+AL7666</f>
        <v>0</v>
      </c>
      <c r="AN7666">
        <f>IFERROR(M7666/IF((U7666+(AG7666/26))&gt;=1, (U7666+(AG7666/26)), 1),M7666)</f>
        <v>0</v>
      </c>
      <c r="AO7666" s="3" t="str">
        <f>IF(AND(AN7666&gt;N7666,AN7666&gt;$AQ$1,AA7666="Yes"),"BUY","")</f>
        <v/>
      </c>
      <c r="AP7666" s="4" t="str">
        <f>IF(AND(AN7666/$AQ$1 &gt; 0, AO7666="BUY"), AN7666/$AQ$1,"")</f>
        <v/>
      </c>
    </row>
    <row r="7667" spans="2:42" x14ac:dyDescent="0.25">
      <c r="J7667" s="6"/>
      <c r="R7667" s="6"/>
      <c r="AB7667" s="7"/>
      <c r="AJ7667" s="3">
        <f>T7667+U7667</f>
        <v>0</v>
      </c>
      <c r="AK7667" s="2">
        <f>IFERROR(L7667/(T7667+AD7667+(AH7667/26)),0)</f>
        <v>0</v>
      </c>
      <c r="AL7667" s="2">
        <f>IFERROR(M7667/IF((U7667+(AF7667/26))&gt;=1, (U7667+(AF7667/26)), 1),0)</f>
        <v>0</v>
      </c>
      <c r="AM7667" s="2">
        <f>AK7667+AL7667</f>
        <v>0</v>
      </c>
      <c r="AN7667">
        <f>IFERROR(M7667/IF((U7667+(AG7667/26))&gt;=1, (U7667+(AG7667/26)), 1),M7667)</f>
        <v>0</v>
      </c>
      <c r="AO7667" s="3" t="str">
        <f>IF(AND(AN7667&gt;N7667,AN7667&gt;$AQ$1,AA7667="Yes"),"BUY","")</f>
        <v/>
      </c>
      <c r="AP7667" s="4" t="str">
        <f>IF(AND(AN7667/$AQ$1 &gt; 0, AO7667="BUY"), AN7667/$AQ$1,"")</f>
        <v/>
      </c>
    </row>
    <row r="7668" spans="2:42" x14ac:dyDescent="0.25">
      <c r="J7668" s="6"/>
      <c r="R7668" s="6"/>
      <c r="AB7668" s="7"/>
      <c r="AJ7668" s="3">
        <f>T7668+U7668</f>
        <v>0</v>
      </c>
      <c r="AK7668" s="2">
        <f>IFERROR(L7668/(T7668+AD7668+(AH7668/26)),0)</f>
        <v>0</v>
      </c>
      <c r="AL7668" s="2">
        <f>IFERROR(M7668/IF((U7668+(AF7668/26))&gt;=1, (U7668+(AF7668/26)), 1),0)</f>
        <v>0</v>
      </c>
      <c r="AM7668" s="2">
        <f>AK7668+AL7668</f>
        <v>0</v>
      </c>
      <c r="AN7668">
        <f>IFERROR(M7668/IF((U7668+(AG7668/26))&gt;=1, (U7668+(AG7668/26)), 1),M7668)</f>
        <v>0</v>
      </c>
      <c r="AO7668" s="3" t="str">
        <f>IF(AND(AN7668&gt;N7668,AN7668&gt;$AQ$1,AA7668="Yes"),"BUY","")</f>
        <v/>
      </c>
      <c r="AP7668" s="4" t="str">
        <f>IF(AND(AN7668/$AQ$1 &gt; 0, AO7668="BUY"), AN7668/$AQ$1,"")</f>
        <v/>
      </c>
    </row>
    <row r="7669" spans="2:42" x14ac:dyDescent="0.25">
      <c r="J7669" s="6"/>
      <c r="R7669" s="6"/>
      <c r="AB7669" s="7"/>
      <c r="AJ7669" s="3">
        <f>T7669+U7669</f>
        <v>0</v>
      </c>
      <c r="AK7669" s="2">
        <f>IFERROR(L7669/(T7669+AD7669+(AH7669/26)),0)</f>
        <v>0</v>
      </c>
      <c r="AL7669" s="2">
        <f>IFERROR(M7669/IF((U7669+(AF7669/26))&gt;=1, (U7669+(AF7669/26)), 1),0)</f>
        <v>0</v>
      </c>
      <c r="AM7669" s="2">
        <f>AK7669+AL7669</f>
        <v>0</v>
      </c>
      <c r="AN7669">
        <f>IFERROR(M7669/IF((U7669+(AG7669/26))&gt;=1, (U7669+(AG7669/26)), 1),M7669)</f>
        <v>0</v>
      </c>
      <c r="AO7669" s="3" t="str">
        <f>IF(AND(AN7669&gt;N7669,AN7669&gt;$AQ$1,AA7669="Yes"),"BUY","")</f>
        <v/>
      </c>
      <c r="AP7669" s="4" t="str">
        <f>IF(AND(AN7669/$AQ$1 &gt; 0, AO7669="BUY"), AN7669/$AQ$1,"")</f>
        <v/>
      </c>
    </row>
    <row r="7670" spans="2:42" x14ac:dyDescent="0.25">
      <c r="J7670" s="6"/>
      <c r="R7670" s="6"/>
      <c r="AB7670" s="7"/>
      <c r="AJ7670" s="3">
        <f>T7670+U7670</f>
        <v>0</v>
      </c>
      <c r="AK7670" s="2">
        <f>IFERROR(L7670/(T7670+AD7670+(AH7670/26)),0)</f>
        <v>0</v>
      </c>
      <c r="AL7670" s="2">
        <f>IFERROR(M7670/IF((U7670+(AF7670/26))&gt;=1, (U7670+(AF7670/26)), 1),0)</f>
        <v>0</v>
      </c>
      <c r="AM7670" s="2">
        <f>AK7670+AL7670</f>
        <v>0</v>
      </c>
      <c r="AN7670">
        <f>IFERROR(M7670/IF((U7670+(AG7670/26))&gt;=1, (U7670+(AG7670/26)), 1),M7670)</f>
        <v>0</v>
      </c>
      <c r="AO7670" s="3" t="str">
        <f>IF(AND(AN7670&gt;N7670,AN7670&gt;$AQ$1,AA7670="Yes"),"BUY","")</f>
        <v/>
      </c>
      <c r="AP7670" s="4" t="str">
        <f>IF(AND(AN7670/$AQ$1 &gt; 0, AO7670="BUY"), AN7670/$AQ$1,"")</f>
        <v/>
      </c>
    </row>
    <row r="7671" spans="2:42" x14ac:dyDescent="0.25">
      <c r="J7671" s="6"/>
      <c r="R7671" s="6"/>
      <c r="AB7671" s="7"/>
      <c r="AJ7671" s="3">
        <f>T7671+U7671</f>
        <v>0</v>
      </c>
      <c r="AK7671" s="2">
        <f>IFERROR(L7671/(T7671+AD7671+(AH7671/26)),0)</f>
        <v>0</v>
      </c>
      <c r="AL7671" s="2">
        <f>IFERROR(M7671/IF((U7671+(AF7671/26))&gt;=1, (U7671+(AF7671/26)), 1),0)</f>
        <v>0</v>
      </c>
      <c r="AM7671" s="2">
        <f>AK7671+AL7671</f>
        <v>0</v>
      </c>
      <c r="AN7671">
        <f>IFERROR(M7671/IF((U7671+(AG7671/26))&gt;=1, (U7671+(AG7671/26)), 1),M7671)</f>
        <v>0</v>
      </c>
      <c r="AO7671" s="3" t="str">
        <f>IF(AND(AN7671&gt;N7671,AN7671&gt;$AQ$1,AA7671="Yes"),"BUY","")</f>
        <v/>
      </c>
      <c r="AP7671" s="4" t="str">
        <f>IF(AND(AN7671/$AQ$1 &gt; 0, AO7671="BUY"), AN7671/$AQ$1,"")</f>
        <v/>
      </c>
    </row>
    <row r="7672" spans="2:42" x14ac:dyDescent="0.25">
      <c r="J7672" s="6"/>
      <c r="R7672" s="6"/>
      <c r="AB7672" s="7"/>
      <c r="AJ7672" s="3">
        <f>T7672+U7672</f>
        <v>0</v>
      </c>
      <c r="AK7672" s="2">
        <f>IFERROR(L7672/(T7672+AD7672+(AH7672/26)),0)</f>
        <v>0</v>
      </c>
      <c r="AL7672" s="2">
        <f>IFERROR(M7672/IF((U7672+(AF7672/26))&gt;=1, (U7672+(AF7672/26)), 1),0)</f>
        <v>0</v>
      </c>
      <c r="AM7672" s="2">
        <f>AK7672+AL7672</f>
        <v>0</v>
      </c>
      <c r="AN7672">
        <f>IFERROR(M7672/IF((U7672+(AG7672/26))&gt;=1, (U7672+(AG7672/26)), 1),M7672)</f>
        <v>0</v>
      </c>
      <c r="AO7672" s="3" t="str">
        <f>IF(AND(AN7672&gt;N7672,AN7672&gt;$AQ$1,AA7672="Yes"),"BUY","")</f>
        <v/>
      </c>
      <c r="AP7672" s="4" t="str">
        <f>IF(AND(AN7672/$AQ$1 &gt; 0, AO7672="BUY"), AN7672/$AQ$1,"")</f>
        <v/>
      </c>
    </row>
    <row r="7673" spans="2:42" x14ac:dyDescent="0.25">
      <c r="B7673" s="8"/>
      <c r="J7673" s="6"/>
      <c r="R7673" s="6"/>
      <c r="AB7673" s="7"/>
      <c r="AJ7673" s="3">
        <f>T7673+U7673</f>
        <v>0</v>
      </c>
      <c r="AK7673" s="2">
        <f>IFERROR(L7673/(T7673+AD7673+(AH7673/26)),0)</f>
        <v>0</v>
      </c>
      <c r="AL7673" s="2">
        <f>IFERROR(M7673/IF((U7673+(AF7673/26))&gt;=1, (U7673+(AF7673/26)), 1),0)</f>
        <v>0</v>
      </c>
      <c r="AM7673" s="2">
        <f>AK7673+AL7673</f>
        <v>0</v>
      </c>
      <c r="AN7673">
        <f>IFERROR(M7673/IF((U7673+(AG7673/26))&gt;=1, (U7673+(AG7673/26)), 1),M7673)</f>
        <v>0</v>
      </c>
      <c r="AO7673" s="3" t="str">
        <f>IF(AND(AN7673&gt;N7673,AN7673&gt;$AQ$1,AA7673="Yes"),"BUY","")</f>
        <v/>
      </c>
      <c r="AP7673" s="4" t="str">
        <f>IF(AND(AN7673/$AQ$1 &gt; 0, AO7673="BUY"), AN7673/$AQ$1,"")</f>
        <v/>
      </c>
    </row>
    <row r="7674" spans="2:42" x14ac:dyDescent="0.25">
      <c r="J7674" s="6"/>
      <c r="R7674" s="6"/>
      <c r="AB7674" s="7"/>
      <c r="AJ7674" s="3">
        <f>T7674+U7674</f>
        <v>0</v>
      </c>
      <c r="AK7674" s="2">
        <f>IFERROR(L7674/(T7674+AD7674+(AH7674/26)),0)</f>
        <v>0</v>
      </c>
      <c r="AL7674" s="2">
        <f>IFERROR(M7674/IF((U7674+(AF7674/26))&gt;=1, (U7674+(AF7674/26)), 1),0)</f>
        <v>0</v>
      </c>
      <c r="AM7674" s="2">
        <f>AK7674+AL7674</f>
        <v>0</v>
      </c>
      <c r="AN7674">
        <f>IFERROR(M7674/IF((U7674+(AG7674/26))&gt;=1, (U7674+(AG7674/26)), 1),M7674)</f>
        <v>0</v>
      </c>
      <c r="AO7674" s="3" t="str">
        <f>IF(AND(AN7674&gt;N7674,AN7674&gt;$AQ$1,AA7674="Yes"),"BUY","")</f>
        <v/>
      </c>
      <c r="AP7674" s="4" t="str">
        <f>IF(AND(AN7674/$AQ$1 &gt; 0, AO7674="BUY"), AN7674/$AQ$1,"")</f>
        <v/>
      </c>
    </row>
    <row r="7675" spans="2:42" x14ac:dyDescent="0.25">
      <c r="J7675" s="6"/>
      <c r="R7675" s="6"/>
      <c r="AJ7675" s="3">
        <f>T7675+U7675</f>
        <v>0</v>
      </c>
      <c r="AK7675" s="2">
        <f>IFERROR(L7675/(T7675+AD7675+(AH7675/26)),0)</f>
        <v>0</v>
      </c>
      <c r="AL7675" s="2">
        <f>IFERROR(M7675/IF((U7675+(AF7675/26))&gt;=1, (U7675+(AF7675/26)), 1),0)</f>
        <v>0</v>
      </c>
      <c r="AM7675" s="2">
        <f>AK7675+AL7675</f>
        <v>0</v>
      </c>
      <c r="AN7675">
        <f>IFERROR(M7675/IF((U7675+(AG7675/26))&gt;=1, (U7675+(AG7675/26)), 1),M7675)</f>
        <v>0</v>
      </c>
      <c r="AO7675" s="3" t="str">
        <f>IF(AND(AN7675&gt;N7675,AN7675&gt;$AQ$1,AA7675="Yes"),"BUY","")</f>
        <v/>
      </c>
      <c r="AP7675" s="4" t="str">
        <f>IF(AND(AN7675/$AQ$1 &gt; 0, AO7675="BUY"), AN7675/$AQ$1,"")</f>
        <v/>
      </c>
    </row>
    <row r="7676" spans="2:42" x14ac:dyDescent="0.25">
      <c r="J7676" s="6"/>
      <c r="R7676" s="6"/>
      <c r="AB7676" s="7"/>
      <c r="AJ7676" s="3">
        <f>T7676+U7676</f>
        <v>0</v>
      </c>
      <c r="AK7676" s="2">
        <f>IFERROR(L7676/(T7676+AD7676+(AH7676/26)),0)</f>
        <v>0</v>
      </c>
      <c r="AL7676" s="2">
        <f>IFERROR(M7676/IF((U7676+(AF7676/26))&gt;=1, (U7676+(AF7676/26)), 1),0)</f>
        <v>0</v>
      </c>
      <c r="AM7676" s="2">
        <f>AK7676+AL7676</f>
        <v>0</v>
      </c>
      <c r="AN7676">
        <f>IFERROR(M7676/IF((U7676+(AG7676/26))&gt;=1, (U7676+(AG7676/26)), 1),M7676)</f>
        <v>0</v>
      </c>
      <c r="AO7676" s="3" t="str">
        <f>IF(AND(AN7676&gt;N7676,AN7676&gt;$AQ$1,AA7676="Yes"),"BUY","")</f>
        <v/>
      </c>
      <c r="AP7676" s="4" t="str">
        <f>IF(AND(AN7676/$AQ$1 &gt; 0, AO7676="BUY"), AN7676/$AQ$1,"")</f>
        <v/>
      </c>
    </row>
    <row r="7677" spans="2:42" x14ac:dyDescent="0.25">
      <c r="J7677" s="6"/>
      <c r="R7677" s="6"/>
      <c r="AB7677" s="7"/>
      <c r="AJ7677" s="3">
        <f>T7677+U7677</f>
        <v>0</v>
      </c>
      <c r="AK7677" s="2">
        <f>IFERROR(L7677/(T7677+AD7677+(AH7677/26)),0)</f>
        <v>0</v>
      </c>
      <c r="AL7677" s="2">
        <f>IFERROR(M7677/IF((U7677+(AF7677/26))&gt;=1, (U7677+(AF7677/26)), 1),0)</f>
        <v>0</v>
      </c>
      <c r="AM7677" s="2">
        <f>AK7677+AL7677</f>
        <v>0</v>
      </c>
      <c r="AN7677">
        <f>IFERROR(M7677/IF((U7677+(AG7677/26))&gt;=1, (U7677+(AG7677/26)), 1),M7677)</f>
        <v>0</v>
      </c>
      <c r="AO7677" s="3" t="str">
        <f>IF(AND(AN7677&gt;N7677,AN7677&gt;$AQ$1,AA7677="Yes"),"BUY","")</f>
        <v/>
      </c>
      <c r="AP7677" s="4" t="str">
        <f>IF(AND(AN7677/$AQ$1 &gt; 0, AO7677="BUY"), AN7677/$AQ$1,"")</f>
        <v/>
      </c>
    </row>
    <row r="7678" spans="2:42" x14ac:dyDescent="0.25">
      <c r="J7678" s="6"/>
      <c r="R7678" s="6"/>
      <c r="AB7678" s="7"/>
      <c r="AJ7678" s="3">
        <f>T7678+U7678</f>
        <v>0</v>
      </c>
      <c r="AK7678" s="2">
        <f>IFERROR(L7678/(T7678+AD7678+(AH7678/26)),0)</f>
        <v>0</v>
      </c>
      <c r="AL7678" s="2">
        <f>IFERROR(M7678/IF((U7678+(AF7678/26))&gt;=1, (U7678+(AF7678/26)), 1),0)</f>
        <v>0</v>
      </c>
      <c r="AM7678" s="2">
        <f>AK7678+AL7678</f>
        <v>0</v>
      </c>
      <c r="AN7678">
        <f>IFERROR(M7678/IF((U7678+(AG7678/26))&gt;=1, (U7678+(AG7678/26)), 1),M7678)</f>
        <v>0</v>
      </c>
      <c r="AO7678" s="3" t="str">
        <f>IF(AND(AN7678&gt;N7678,AN7678&gt;$AQ$1,AA7678="Yes"),"BUY","")</f>
        <v/>
      </c>
      <c r="AP7678" s="4" t="str">
        <f>IF(AND(AN7678/$AQ$1 &gt; 0, AO7678="BUY"), AN7678/$AQ$1,"")</f>
        <v/>
      </c>
    </row>
    <row r="7679" spans="2:42" x14ac:dyDescent="0.25">
      <c r="J7679" s="6"/>
      <c r="R7679" s="6"/>
      <c r="AB7679" s="7"/>
      <c r="AJ7679" s="3">
        <f>T7679+U7679</f>
        <v>0</v>
      </c>
      <c r="AK7679" s="2">
        <f>IFERROR(L7679/(T7679+AD7679+(AH7679/26)),0)</f>
        <v>0</v>
      </c>
      <c r="AL7679" s="2">
        <f>IFERROR(M7679/IF((U7679+(AF7679/26))&gt;=1, (U7679+(AF7679/26)), 1),0)</f>
        <v>0</v>
      </c>
      <c r="AM7679" s="2">
        <f>AK7679+AL7679</f>
        <v>0</v>
      </c>
      <c r="AN7679">
        <f>IFERROR(M7679/IF((U7679+(AG7679/26))&gt;=1, (U7679+(AG7679/26)), 1),M7679)</f>
        <v>0</v>
      </c>
      <c r="AO7679" s="3" t="str">
        <f>IF(AND(AN7679&gt;N7679,AN7679&gt;$AQ$1,AA7679="Yes"),"BUY","")</f>
        <v/>
      </c>
      <c r="AP7679" s="4" t="str">
        <f>IF(AND(AN7679/$AQ$1 &gt; 0, AO7679="BUY"), AN7679/$AQ$1,"")</f>
        <v/>
      </c>
    </row>
    <row r="7680" spans="2:42" x14ac:dyDescent="0.25">
      <c r="J7680" s="6"/>
      <c r="R7680" s="6"/>
      <c r="AB7680" s="7"/>
      <c r="AJ7680" s="3">
        <f>T7680+U7680</f>
        <v>0</v>
      </c>
      <c r="AK7680" s="2">
        <f>IFERROR(L7680/(T7680+AD7680+(AH7680/26)),0)</f>
        <v>0</v>
      </c>
      <c r="AL7680" s="2">
        <f>IFERROR(M7680/IF((U7680+(AF7680/26))&gt;=1, (U7680+(AF7680/26)), 1),0)</f>
        <v>0</v>
      </c>
      <c r="AM7680" s="2">
        <f>AK7680+AL7680</f>
        <v>0</v>
      </c>
      <c r="AN7680">
        <f>IFERROR(M7680/IF((U7680+(AG7680/26))&gt;=1, (U7680+(AG7680/26)), 1),M7680)</f>
        <v>0</v>
      </c>
      <c r="AO7680" s="3" t="str">
        <f>IF(AND(AN7680&gt;N7680,AN7680&gt;$AQ$1,AA7680="Yes"),"BUY","")</f>
        <v/>
      </c>
      <c r="AP7680" s="4" t="str">
        <f>IF(AND(AN7680/$AQ$1 &gt; 0, AO7680="BUY"), AN7680/$AQ$1,"")</f>
        <v/>
      </c>
    </row>
    <row r="7681" spans="10:42" x14ac:dyDescent="0.25">
      <c r="J7681" s="6"/>
      <c r="R7681" s="6"/>
      <c r="AB7681" s="7"/>
      <c r="AJ7681" s="3">
        <f>T7681+U7681</f>
        <v>0</v>
      </c>
      <c r="AK7681" s="2">
        <f>IFERROR(L7681/(T7681+AD7681+(AH7681/26)),0)</f>
        <v>0</v>
      </c>
      <c r="AL7681" s="2">
        <f>IFERROR(M7681/IF((U7681+(AF7681/26))&gt;=1, (U7681+(AF7681/26)), 1),0)</f>
        <v>0</v>
      </c>
      <c r="AM7681" s="2">
        <f>AK7681+AL7681</f>
        <v>0</v>
      </c>
      <c r="AN7681">
        <f>IFERROR(M7681/IF((U7681+(AG7681/26))&gt;=1, (U7681+(AG7681/26)), 1),M7681)</f>
        <v>0</v>
      </c>
      <c r="AO7681" s="3" t="str">
        <f>IF(AND(AN7681&gt;N7681,AN7681&gt;$AQ$1,AA7681="Yes"),"BUY","")</f>
        <v/>
      </c>
      <c r="AP7681" s="4" t="str">
        <f>IF(AND(AN7681/$AQ$1 &gt; 0, AO7681="BUY"), AN7681/$AQ$1,"")</f>
        <v/>
      </c>
    </row>
    <row r="7682" spans="10:42" x14ac:dyDescent="0.25">
      <c r="J7682" s="6"/>
      <c r="R7682" s="6"/>
      <c r="AB7682" s="7"/>
      <c r="AJ7682" s="3">
        <f>T7682+U7682</f>
        <v>0</v>
      </c>
      <c r="AK7682" s="2">
        <f>IFERROR(L7682/(T7682+AD7682+(AH7682/26)),0)</f>
        <v>0</v>
      </c>
      <c r="AL7682" s="2">
        <f>IFERROR(M7682/IF((U7682+(AF7682/26))&gt;=1, (U7682+(AF7682/26)), 1),0)</f>
        <v>0</v>
      </c>
      <c r="AM7682" s="2">
        <f>AK7682+AL7682</f>
        <v>0</v>
      </c>
      <c r="AN7682">
        <f>IFERROR(M7682/IF((U7682+(AG7682/26))&gt;=1, (U7682+(AG7682/26)), 1),M7682)</f>
        <v>0</v>
      </c>
      <c r="AO7682" s="3" t="str">
        <f>IF(AND(AN7682&gt;N7682,AN7682&gt;$AQ$1,AA7682="Yes"),"BUY","")</f>
        <v/>
      </c>
      <c r="AP7682" s="4" t="str">
        <f>IF(AND(AN7682/$AQ$1 &gt; 0, AO7682="BUY"), AN7682/$AQ$1,"")</f>
        <v/>
      </c>
    </row>
    <row r="7683" spans="10:42" x14ac:dyDescent="0.25">
      <c r="J7683" s="6"/>
      <c r="R7683" s="6"/>
      <c r="AB7683" s="7"/>
      <c r="AJ7683" s="3">
        <f>T7683+U7683</f>
        <v>0</v>
      </c>
      <c r="AK7683" s="2">
        <f>IFERROR(L7683/(T7683+AD7683+(AH7683/26)),0)</f>
        <v>0</v>
      </c>
      <c r="AL7683" s="2">
        <f>IFERROR(M7683/IF((U7683+(AF7683/26))&gt;=1, (U7683+(AF7683/26)), 1),0)</f>
        <v>0</v>
      </c>
      <c r="AM7683" s="2">
        <f>AK7683+AL7683</f>
        <v>0</v>
      </c>
      <c r="AN7683">
        <f>IFERROR(M7683/IF((U7683+(AG7683/26))&gt;=1, (U7683+(AG7683/26)), 1),M7683)</f>
        <v>0</v>
      </c>
      <c r="AO7683" s="3" t="str">
        <f>IF(AND(AN7683&gt;N7683,AN7683&gt;$AQ$1,AA7683="Yes"),"BUY","")</f>
        <v/>
      </c>
      <c r="AP7683" s="4" t="str">
        <f>IF(AND(AN7683/$AQ$1 &gt; 0, AO7683="BUY"), AN7683/$AQ$1,"")</f>
        <v/>
      </c>
    </row>
    <row r="7684" spans="10:42" x14ac:dyDescent="0.25">
      <c r="J7684" s="6"/>
      <c r="R7684" s="6"/>
      <c r="AB7684" s="7"/>
      <c r="AJ7684" s="3">
        <f>T7684+U7684</f>
        <v>0</v>
      </c>
      <c r="AK7684" s="2">
        <f>IFERROR(L7684/(T7684+AD7684+(AH7684/26)),0)</f>
        <v>0</v>
      </c>
      <c r="AL7684" s="2">
        <f>IFERROR(M7684/IF((U7684+(AF7684/26))&gt;=1, (U7684+(AF7684/26)), 1),0)</f>
        <v>0</v>
      </c>
      <c r="AM7684" s="2">
        <f>AK7684+AL7684</f>
        <v>0</v>
      </c>
      <c r="AN7684">
        <f>IFERROR(M7684/IF((U7684+(AG7684/26))&gt;=1, (U7684+(AG7684/26)), 1),M7684)</f>
        <v>0</v>
      </c>
      <c r="AO7684" s="3" t="str">
        <f>IF(AND(AN7684&gt;N7684,AN7684&gt;$AQ$1,AA7684="Yes"),"BUY","")</f>
        <v/>
      </c>
      <c r="AP7684" s="4" t="str">
        <f>IF(AND(AN7684/$AQ$1 &gt; 0, AO7684="BUY"), AN7684/$AQ$1,"")</f>
        <v/>
      </c>
    </row>
    <row r="7685" spans="10:42" x14ac:dyDescent="0.25">
      <c r="J7685" s="6"/>
      <c r="R7685" s="6"/>
      <c r="AB7685" s="7"/>
      <c r="AJ7685" s="3">
        <f>T7685+U7685</f>
        <v>0</v>
      </c>
      <c r="AK7685" s="2">
        <f>IFERROR(L7685/(T7685+AD7685+(AH7685/26)),0)</f>
        <v>0</v>
      </c>
      <c r="AL7685" s="2">
        <f>IFERROR(M7685/IF((U7685+(AF7685/26))&gt;=1, (U7685+(AF7685/26)), 1),0)</f>
        <v>0</v>
      </c>
      <c r="AM7685" s="2">
        <f>AK7685+AL7685</f>
        <v>0</v>
      </c>
      <c r="AN7685">
        <f>IFERROR(M7685/IF((U7685+(AG7685/26))&gt;=1, (U7685+(AG7685/26)), 1),M7685)</f>
        <v>0</v>
      </c>
      <c r="AO7685" s="3" t="str">
        <f>IF(AND(AN7685&gt;N7685,AN7685&gt;$AQ$1,AA7685="Yes"),"BUY","")</f>
        <v/>
      </c>
      <c r="AP7685" s="4" t="str">
        <f>IF(AND(AN7685/$AQ$1 &gt; 0, AO7685="BUY"), AN7685/$AQ$1,"")</f>
        <v/>
      </c>
    </row>
    <row r="7686" spans="10:42" x14ac:dyDescent="0.25">
      <c r="J7686" s="6"/>
      <c r="R7686" s="6"/>
      <c r="AB7686" s="7"/>
      <c r="AJ7686" s="3">
        <f>T7686+U7686</f>
        <v>0</v>
      </c>
      <c r="AK7686" s="2">
        <f>IFERROR(L7686/(T7686+AD7686+(AH7686/26)),0)</f>
        <v>0</v>
      </c>
      <c r="AL7686" s="2">
        <f>IFERROR(M7686/IF((U7686+(AF7686/26))&gt;=1, (U7686+(AF7686/26)), 1),0)</f>
        <v>0</v>
      </c>
      <c r="AM7686" s="2">
        <f>AK7686+AL7686</f>
        <v>0</v>
      </c>
      <c r="AN7686">
        <f>IFERROR(M7686/IF((U7686+(AG7686/26))&gt;=1, (U7686+(AG7686/26)), 1),M7686)</f>
        <v>0</v>
      </c>
      <c r="AO7686" s="3" t="str">
        <f>IF(AND(AN7686&gt;N7686,AN7686&gt;$AQ$1,AA7686="Yes"),"BUY","")</f>
        <v/>
      </c>
      <c r="AP7686" s="4" t="str">
        <f>IF(AND(AN7686/$AQ$1 &gt; 0, AO7686="BUY"), AN7686/$AQ$1,"")</f>
        <v/>
      </c>
    </row>
    <row r="7687" spans="10:42" x14ac:dyDescent="0.25">
      <c r="J7687" s="6"/>
      <c r="R7687" s="6"/>
      <c r="AJ7687" s="3">
        <f>T7687+U7687</f>
        <v>0</v>
      </c>
      <c r="AK7687" s="2">
        <f>IFERROR(L7687/(T7687+AD7687+(AH7687/26)),0)</f>
        <v>0</v>
      </c>
      <c r="AL7687" s="2">
        <f>IFERROR(M7687/IF((U7687+(AF7687/26))&gt;=1, (U7687+(AF7687/26)), 1),0)</f>
        <v>0</v>
      </c>
      <c r="AM7687" s="2">
        <f>AK7687+AL7687</f>
        <v>0</v>
      </c>
      <c r="AN7687">
        <f>IFERROR(M7687/IF((U7687+(AG7687/26))&gt;=1, (U7687+(AG7687/26)), 1),M7687)</f>
        <v>0</v>
      </c>
      <c r="AO7687" s="3" t="str">
        <f>IF(AND(AN7687&gt;N7687,AN7687&gt;$AQ$1,AA7687="Yes"),"BUY","")</f>
        <v/>
      </c>
      <c r="AP7687" s="4" t="str">
        <f>IF(AND(AN7687/$AQ$1 &gt; 0, AO7687="BUY"), AN7687/$AQ$1,"")</f>
        <v/>
      </c>
    </row>
    <row r="7688" spans="10:42" x14ac:dyDescent="0.25">
      <c r="J7688" s="6"/>
      <c r="R7688" s="6"/>
      <c r="AB7688" s="7"/>
      <c r="AJ7688" s="3">
        <f>T7688+U7688</f>
        <v>0</v>
      </c>
      <c r="AK7688" s="2">
        <f>IFERROR(L7688/(T7688+AD7688+(AH7688/26)),0)</f>
        <v>0</v>
      </c>
      <c r="AL7688" s="2">
        <f>IFERROR(M7688/IF((U7688+(AF7688/26))&gt;=1, (U7688+(AF7688/26)), 1),0)</f>
        <v>0</v>
      </c>
      <c r="AM7688" s="2">
        <f>AK7688+AL7688</f>
        <v>0</v>
      </c>
      <c r="AN7688">
        <f>IFERROR(M7688/IF((U7688+(AG7688/26))&gt;=1, (U7688+(AG7688/26)), 1),M7688)</f>
        <v>0</v>
      </c>
      <c r="AO7688" s="3" t="str">
        <f>IF(AND(AN7688&gt;N7688,AN7688&gt;$AQ$1,AA7688="Yes"),"BUY","")</f>
        <v/>
      </c>
      <c r="AP7688" s="4" t="str">
        <f>IF(AND(AN7688/$AQ$1 &gt; 0, AO7688="BUY"), AN7688/$AQ$1,"")</f>
        <v/>
      </c>
    </row>
    <row r="7689" spans="10:42" x14ac:dyDescent="0.25">
      <c r="J7689" s="6"/>
      <c r="R7689" s="6"/>
      <c r="AB7689" s="7"/>
      <c r="AJ7689" s="3">
        <f>T7689+U7689</f>
        <v>0</v>
      </c>
      <c r="AK7689" s="2">
        <f>IFERROR(L7689/(T7689+AD7689+(AH7689/26)),0)</f>
        <v>0</v>
      </c>
      <c r="AL7689" s="2">
        <f>IFERROR(M7689/IF((U7689+(AF7689/26))&gt;=1, (U7689+(AF7689/26)), 1),0)</f>
        <v>0</v>
      </c>
      <c r="AM7689" s="2">
        <f>AK7689+AL7689</f>
        <v>0</v>
      </c>
      <c r="AN7689">
        <f>IFERROR(M7689/IF((U7689+(AG7689/26))&gt;=1, (U7689+(AG7689/26)), 1),M7689)</f>
        <v>0</v>
      </c>
      <c r="AO7689" s="3" t="str">
        <f>IF(AND(AN7689&gt;N7689,AN7689&gt;$AQ$1,AA7689="Yes"),"BUY","")</f>
        <v/>
      </c>
      <c r="AP7689" s="4" t="str">
        <f>IF(AND(AN7689/$AQ$1 &gt; 0, AO7689="BUY"), AN7689/$AQ$1,"")</f>
        <v/>
      </c>
    </row>
    <row r="7690" spans="10:42" x14ac:dyDescent="0.25">
      <c r="J7690" s="6"/>
      <c r="R7690" s="6"/>
      <c r="AB7690" s="7"/>
      <c r="AJ7690" s="3">
        <f>T7690+U7690</f>
        <v>0</v>
      </c>
      <c r="AK7690" s="2">
        <f>IFERROR(L7690/(T7690+AD7690+(AH7690/26)),0)</f>
        <v>0</v>
      </c>
      <c r="AL7690" s="2">
        <f>IFERROR(M7690/IF((U7690+(AF7690/26))&gt;=1, (U7690+(AF7690/26)), 1),0)</f>
        <v>0</v>
      </c>
      <c r="AM7690" s="2">
        <f>AK7690+AL7690</f>
        <v>0</v>
      </c>
      <c r="AN7690">
        <f>IFERROR(M7690/IF((U7690+(AG7690/26))&gt;=1, (U7690+(AG7690/26)), 1),M7690)</f>
        <v>0</v>
      </c>
      <c r="AO7690" s="3" t="str">
        <f>IF(AND(AN7690&gt;N7690,AN7690&gt;$AQ$1,AA7690="Yes"),"BUY","")</f>
        <v/>
      </c>
      <c r="AP7690" s="4" t="str">
        <f>IF(AND(AN7690/$AQ$1 &gt; 0, AO7690="BUY"), AN7690/$AQ$1,"")</f>
        <v/>
      </c>
    </row>
    <row r="7691" spans="10:42" x14ac:dyDescent="0.25">
      <c r="J7691" s="6"/>
      <c r="R7691" s="6"/>
      <c r="AB7691" s="7"/>
      <c r="AJ7691" s="3">
        <f>T7691+U7691</f>
        <v>0</v>
      </c>
      <c r="AK7691" s="2">
        <f>IFERROR(L7691/(T7691+AD7691+(AH7691/26)),0)</f>
        <v>0</v>
      </c>
      <c r="AL7691" s="2">
        <f>IFERROR(M7691/IF((U7691+(AF7691/26))&gt;=1, (U7691+(AF7691/26)), 1),0)</f>
        <v>0</v>
      </c>
      <c r="AM7691" s="2">
        <f>AK7691+AL7691</f>
        <v>0</v>
      </c>
      <c r="AN7691">
        <f>IFERROR(M7691/IF((U7691+(AG7691/26))&gt;=1, (U7691+(AG7691/26)), 1),M7691)</f>
        <v>0</v>
      </c>
      <c r="AO7691" s="3" t="str">
        <f>IF(AND(AN7691&gt;N7691,AN7691&gt;$AQ$1,AA7691="Yes"),"BUY","")</f>
        <v/>
      </c>
      <c r="AP7691" s="4" t="str">
        <f>IF(AND(AN7691/$AQ$1 &gt; 0, AO7691="BUY"), AN7691/$AQ$1,"")</f>
        <v/>
      </c>
    </row>
    <row r="7692" spans="10:42" x14ac:dyDescent="0.25">
      <c r="J7692" s="6"/>
      <c r="R7692" s="6"/>
      <c r="AB7692" s="7"/>
      <c r="AJ7692" s="3">
        <f>T7692+U7692</f>
        <v>0</v>
      </c>
      <c r="AK7692" s="2">
        <f>IFERROR(L7692/(T7692+AD7692+(AH7692/26)),0)</f>
        <v>0</v>
      </c>
      <c r="AL7692" s="2">
        <f>IFERROR(M7692/IF((U7692+(AF7692/26))&gt;=1, (U7692+(AF7692/26)), 1),0)</f>
        <v>0</v>
      </c>
      <c r="AM7692" s="2">
        <f>AK7692+AL7692</f>
        <v>0</v>
      </c>
      <c r="AN7692">
        <f>IFERROR(M7692/IF((U7692+(AG7692/26))&gt;=1, (U7692+(AG7692/26)), 1),M7692)</f>
        <v>0</v>
      </c>
      <c r="AO7692" s="3" t="str">
        <f>IF(AND(AN7692&gt;N7692,AN7692&gt;$AQ$1,AA7692="Yes"),"BUY","")</f>
        <v/>
      </c>
      <c r="AP7692" s="4" t="str">
        <f>IF(AND(AN7692/$AQ$1 &gt; 0, AO7692="BUY"), AN7692/$AQ$1,"")</f>
        <v/>
      </c>
    </row>
    <row r="7693" spans="10:42" x14ac:dyDescent="0.25">
      <c r="J7693" s="6"/>
      <c r="R7693" s="6"/>
      <c r="AB7693" s="7"/>
      <c r="AJ7693" s="3">
        <f>T7693+U7693</f>
        <v>0</v>
      </c>
      <c r="AK7693" s="2">
        <f>IFERROR(L7693/(T7693+AD7693+(AH7693/26)),0)</f>
        <v>0</v>
      </c>
      <c r="AL7693" s="2">
        <f>IFERROR(M7693/IF((U7693+(AF7693/26))&gt;=1, (U7693+(AF7693/26)), 1),0)</f>
        <v>0</v>
      </c>
      <c r="AM7693" s="2">
        <f>AK7693+AL7693</f>
        <v>0</v>
      </c>
      <c r="AN7693">
        <f>IFERROR(M7693/IF((U7693+(AG7693/26))&gt;=1, (U7693+(AG7693/26)), 1),M7693)</f>
        <v>0</v>
      </c>
      <c r="AO7693" s="3" t="str">
        <f>IF(AND(AN7693&gt;N7693,AN7693&gt;$AQ$1,AA7693="Yes"),"BUY","")</f>
        <v/>
      </c>
      <c r="AP7693" s="4" t="str">
        <f>IF(AND(AN7693/$AQ$1 &gt; 0, AO7693="BUY"), AN7693/$AQ$1,"")</f>
        <v/>
      </c>
    </row>
    <row r="7694" spans="10:42" x14ac:dyDescent="0.25">
      <c r="J7694" s="6"/>
      <c r="R7694" s="6"/>
      <c r="AB7694" s="7"/>
      <c r="AJ7694" s="3">
        <f>T7694+U7694</f>
        <v>0</v>
      </c>
      <c r="AK7694" s="2">
        <f>IFERROR(L7694/(T7694+AD7694+(AH7694/26)),0)</f>
        <v>0</v>
      </c>
      <c r="AL7694" s="2">
        <f>IFERROR(M7694/IF((U7694+(AF7694/26))&gt;=1, (U7694+(AF7694/26)), 1),0)</f>
        <v>0</v>
      </c>
      <c r="AM7694" s="2">
        <f>AK7694+AL7694</f>
        <v>0</v>
      </c>
      <c r="AN7694">
        <f>IFERROR(M7694/IF((U7694+(AG7694/26))&gt;=1, (U7694+(AG7694/26)), 1),M7694)</f>
        <v>0</v>
      </c>
      <c r="AO7694" s="3" t="str">
        <f>IF(AND(AN7694&gt;N7694,AN7694&gt;$AQ$1,AA7694="Yes"),"BUY","")</f>
        <v/>
      </c>
      <c r="AP7694" s="4" t="str">
        <f>IF(AND(AN7694/$AQ$1 &gt; 0, AO7694="BUY"), AN7694/$AQ$1,"")</f>
        <v/>
      </c>
    </row>
    <row r="7695" spans="10:42" x14ac:dyDescent="0.25">
      <c r="J7695" s="6"/>
      <c r="R7695" s="6"/>
      <c r="AB7695" s="7"/>
      <c r="AJ7695" s="3">
        <f>T7695+U7695</f>
        <v>0</v>
      </c>
      <c r="AK7695" s="2">
        <f>IFERROR(L7695/(T7695+AD7695+(AH7695/26)),0)</f>
        <v>0</v>
      </c>
      <c r="AL7695" s="2">
        <f>IFERROR(M7695/IF((U7695+(AF7695/26))&gt;=1, (U7695+(AF7695/26)), 1),0)</f>
        <v>0</v>
      </c>
      <c r="AM7695" s="2">
        <f>AK7695+AL7695</f>
        <v>0</v>
      </c>
      <c r="AN7695">
        <f>IFERROR(M7695/IF((U7695+(AG7695/26))&gt;=1, (U7695+(AG7695/26)), 1),M7695)</f>
        <v>0</v>
      </c>
      <c r="AO7695" s="3" t="str">
        <f>IF(AND(AN7695&gt;N7695,AN7695&gt;$AQ$1,AA7695="Yes"),"BUY","")</f>
        <v/>
      </c>
      <c r="AP7695" s="4" t="str">
        <f>IF(AND(AN7695/$AQ$1 &gt; 0, AO7695="BUY"), AN7695/$AQ$1,"")</f>
        <v/>
      </c>
    </row>
    <row r="7696" spans="10:42" x14ac:dyDescent="0.25">
      <c r="J7696" s="6"/>
      <c r="R7696" s="6"/>
      <c r="AJ7696" s="3">
        <f>T7696+U7696</f>
        <v>0</v>
      </c>
      <c r="AK7696" s="2">
        <f>IFERROR(L7696/(T7696+AD7696+(AH7696/26)),0)</f>
        <v>0</v>
      </c>
      <c r="AL7696" s="2">
        <f>IFERROR(M7696/IF((U7696+(AF7696/26))&gt;=1, (U7696+(AF7696/26)), 1),0)</f>
        <v>0</v>
      </c>
      <c r="AM7696" s="2">
        <f>AK7696+AL7696</f>
        <v>0</v>
      </c>
      <c r="AN7696">
        <f>IFERROR(M7696/IF((U7696+(AG7696/26))&gt;=1, (U7696+(AG7696/26)), 1),M7696)</f>
        <v>0</v>
      </c>
      <c r="AO7696" s="3" t="str">
        <f>IF(AND(AN7696&gt;N7696,AN7696&gt;$AQ$1,AA7696="Yes"),"BUY","")</f>
        <v/>
      </c>
      <c r="AP7696" s="4" t="str">
        <f>IF(AND(AN7696/$AQ$1 &gt; 0, AO7696="BUY"), AN7696/$AQ$1,"")</f>
        <v/>
      </c>
    </row>
    <row r="7697" spans="2:42" x14ac:dyDescent="0.25">
      <c r="J7697" s="6"/>
      <c r="R7697" s="6"/>
      <c r="AB7697" s="7"/>
      <c r="AJ7697" s="3">
        <f>T7697+U7697</f>
        <v>0</v>
      </c>
      <c r="AK7697" s="2">
        <f>IFERROR(L7697/(T7697+AD7697+(AH7697/26)),0)</f>
        <v>0</v>
      </c>
      <c r="AL7697" s="2">
        <f>IFERROR(M7697/IF((U7697+(AF7697/26))&gt;=1, (U7697+(AF7697/26)), 1),0)</f>
        <v>0</v>
      </c>
      <c r="AM7697" s="2">
        <f>AK7697+AL7697</f>
        <v>0</v>
      </c>
      <c r="AN7697">
        <f>IFERROR(M7697/IF((U7697+(AG7697/26))&gt;=1, (U7697+(AG7697/26)), 1),M7697)</f>
        <v>0</v>
      </c>
      <c r="AO7697" s="3" t="str">
        <f>IF(AND(AN7697&gt;N7697,AN7697&gt;$AQ$1,AA7697="Yes"),"BUY","")</f>
        <v/>
      </c>
      <c r="AP7697" s="4" t="str">
        <f>IF(AND(AN7697/$AQ$1 &gt; 0, AO7697="BUY"), AN7697/$AQ$1,"")</f>
        <v/>
      </c>
    </row>
    <row r="7698" spans="2:42" x14ac:dyDescent="0.25">
      <c r="J7698" s="6"/>
      <c r="R7698" s="6"/>
      <c r="AB7698" s="7"/>
      <c r="AJ7698" s="3">
        <f>T7698+U7698</f>
        <v>0</v>
      </c>
      <c r="AK7698" s="2">
        <f>IFERROR(L7698/(T7698+AD7698+(AH7698/26)),0)</f>
        <v>0</v>
      </c>
      <c r="AL7698" s="2">
        <f>IFERROR(M7698/IF((U7698+(AF7698/26))&gt;=1, (U7698+(AF7698/26)), 1),0)</f>
        <v>0</v>
      </c>
      <c r="AM7698" s="2">
        <f>AK7698+AL7698</f>
        <v>0</v>
      </c>
      <c r="AN7698">
        <f>IFERROR(M7698/IF((U7698+(AG7698/26))&gt;=1, (U7698+(AG7698/26)), 1),M7698)</f>
        <v>0</v>
      </c>
      <c r="AO7698" s="3" t="str">
        <f>IF(AND(AN7698&gt;N7698,AN7698&gt;$AQ$1,AA7698="Yes"),"BUY","")</f>
        <v/>
      </c>
      <c r="AP7698" s="4" t="str">
        <f>IF(AND(AN7698/$AQ$1 &gt; 0, AO7698="BUY"), AN7698/$AQ$1,"")</f>
        <v/>
      </c>
    </row>
    <row r="7699" spans="2:42" x14ac:dyDescent="0.25">
      <c r="J7699" s="6"/>
      <c r="R7699" s="6"/>
      <c r="AB7699" s="7"/>
      <c r="AJ7699" s="3">
        <f>T7699+U7699</f>
        <v>0</v>
      </c>
      <c r="AK7699" s="2">
        <f>IFERROR(L7699/(T7699+AD7699+(AH7699/26)),0)</f>
        <v>0</v>
      </c>
      <c r="AL7699" s="2">
        <f>IFERROR(M7699/IF((U7699+(AF7699/26))&gt;=1, (U7699+(AF7699/26)), 1),0)</f>
        <v>0</v>
      </c>
      <c r="AM7699" s="2">
        <f>AK7699+AL7699</f>
        <v>0</v>
      </c>
      <c r="AN7699">
        <f>IFERROR(M7699/IF((U7699+(AG7699/26))&gt;=1, (U7699+(AG7699/26)), 1),M7699)</f>
        <v>0</v>
      </c>
      <c r="AO7699" s="3" t="str">
        <f>IF(AND(AN7699&gt;N7699,AN7699&gt;$AQ$1,AA7699="Yes"),"BUY","")</f>
        <v/>
      </c>
      <c r="AP7699" s="4" t="str">
        <f>IF(AND(AN7699/$AQ$1 &gt; 0, AO7699="BUY"), AN7699/$AQ$1,"")</f>
        <v/>
      </c>
    </row>
    <row r="7700" spans="2:42" x14ac:dyDescent="0.25">
      <c r="B7700" s="8"/>
      <c r="J7700" s="6"/>
      <c r="R7700" s="6"/>
      <c r="AB7700" s="7"/>
      <c r="AJ7700" s="3">
        <f>T7700+U7700</f>
        <v>0</v>
      </c>
      <c r="AK7700" s="2">
        <f>IFERROR(L7700/(T7700+AD7700+(AH7700/26)),0)</f>
        <v>0</v>
      </c>
      <c r="AL7700" s="2">
        <f>IFERROR(M7700/IF((U7700+(AF7700/26))&gt;=1, (U7700+(AF7700/26)), 1),0)</f>
        <v>0</v>
      </c>
      <c r="AM7700" s="2">
        <f>AK7700+AL7700</f>
        <v>0</v>
      </c>
      <c r="AN7700">
        <f>IFERROR(M7700/IF((U7700+(AG7700/26))&gt;=1, (U7700+(AG7700/26)), 1),M7700)</f>
        <v>0</v>
      </c>
      <c r="AO7700" s="3" t="str">
        <f>IF(AND(AN7700&gt;N7700,AN7700&gt;$AQ$1,AA7700="Yes"),"BUY","")</f>
        <v/>
      </c>
      <c r="AP7700" s="4" t="str">
        <f>IF(AND(AN7700/$AQ$1 &gt; 0, AO7700="BUY"), AN7700/$AQ$1,"")</f>
        <v/>
      </c>
    </row>
    <row r="7701" spans="2:42" x14ac:dyDescent="0.25">
      <c r="B7701" s="8"/>
      <c r="J7701" s="6"/>
      <c r="R7701" s="6"/>
      <c r="AB7701" s="7"/>
      <c r="AJ7701" s="3">
        <f>T7701+U7701</f>
        <v>0</v>
      </c>
      <c r="AK7701" s="2">
        <f>IFERROR(L7701/(T7701+AD7701+(AH7701/26)),0)</f>
        <v>0</v>
      </c>
      <c r="AL7701" s="2">
        <f>IFERROR(M7701/IF((U7701+(AF7701/26))&gt;=1, (U7701+(AF7701/26)), 1),0)</f>
        <v>0</v>
      </c>
      <c r="AM7701" s="2">
        <f>AK7701+AL7701</f>
        <v>0</v>
      </c>
      <c r="AN7701">
        <f>IFERROR(M7701/IF((U7701+(AG7701/26))&gt;=1, (U7701+(AG7701/26)), 1),M7701)</f>
        <v>0</v>
      </c>
      <c r="AO7701" s="3" t="str">
        <f>IF(AND(AN7701&gt;N7701,AN7701&gt;$AQ$1,AA7701="Yes"),"BUY","")</f>
        <v/>
      </c>
      <c r="AP7701" s="4" t="str">
        <f>IF(AND(AN7701/$AQ$1 &gt; 0, AO7701="BUY"), AN7701/$AQ$1,"")</f>
        <v/>
      </c>
    </row>
    <row r="7702" spans="2:42" x14ac:dyDescent="0.25">
      <c r="J7702" s="6"/>
      <c r="R7702" s="6"/>
      <c r="AB7702" s="7"/>
      <c r="AJ7702" s="3">
        <f>T7702+U7702</f>
        <v>0</v>
      </c>
      <c r="AK7702" s="2">
        <f>IFERROR(L7702/(T7702+AD7702+(AH7702/26)),0)</f>
        <v>0</v>
      </c>
      <c r="AL7702" s="2">
        <f>IFERROR(M7702/IF((U7702+(AF7702/26))&gt;=1, (U7702+(AF7702/26)), 1),0)</f>
        <v>0</v>
      </c>
      <c r="AM7702" s="2">
        <f>AK7702+AL7702</f>
        <v>0</v>
      </c>
      <c r="AN7702">
        <f>IFERROR(M7702/IF((U7702+(AG7702/26))&gt;=1, (U7702+(AG7702/26)), 1),M7702)</f>
        <v>0</v>
      </c>
      <c r="AO7702" s="3" t="str">
        <f>IF(AND(AN7702&gt;N7702,AN7702&gt;$AQ$1,AA7702="Yes"),"BUY","")</f>
        <v/>
      </c>
      <c r="AP7702" s="4" t="str">
        <f>IF(AND(AN7702/$AQ$1 &gt; 0, AO7702="BUY"), AN7702/$AQ$1,"")</f>
        <v/>
      </c>
    </row>
    <row r="7703" spans="2:42" x14ac:dyDescent="0.25">
      <c r="J7703" s="6"/>
      <c r="R7703" s="6"/>
      <c r="AB7703" s="7"/>
      <c r="AJ7703" s="3">
        <f>T7703+U7703</f>
        <v>0</v>
      </c>
      <c r="AK7703" s="2">
        <f>IFERROR(L7703/(T7703+AD7703+(AH7703/26)),0)</f>
        <v>0</v>
      </c>
      <c r="AL7703" s="2">
        <f>IFERROR(M7703/IF((U7703+(AF7703/26))&gt;=1, (U7703+(AF7703/26)), 1),0)</f>
        <v>0</v>
      </c>
      <c r="AM7703" s="2">
        <f>AK7703+AL7703</f>
        <v>0</v>
      </c>
      <c r="AN7703">
        <f>IFERROR(M7703/IF((U7703+(AG7703/26))&gt;=1, (U7703+(AG7703/26)), 1),M7703)</f>
        <v>0</v>
      </c>
      <c r="AO7703" s="3" t="str">
        <f>IF(AND(AN7703&gt;N7703,AN7703&gt;$AQ$1,AA7703="Yes"),"BUY","")</f>
        <v/>
      </c>
      <c r="AP7703" s="4" t="str">
        <f>IF(AND(AN7703/$AQ$1 &gt; 0, AO7703="BUY"), AN7703/$AQ$1,"")</f>
        <v/>
      </c>
    </row>
    <row r="7704" spans="2:42" x14ac:dyDescent="0.25">
      <c r="J7704" s="6"/>
      <c r="R7704" s="6"/>
      <c r="AB7704" s="7"/>
      <c r="AJ7704" s="3">
        <f>T7704+U7704</f>
        <v>0</v>
      </c>
      <c r="AK7704" s="2">
        <f>IFERROR(L7704/(T7704+AD7704+(AH7704/26)),0)</f>
        <v>0</v>
      </c>
      <c r="AL7704" s="2">
        <f>IFERROR(M7704/IF((U7704+(AF7704/26))&gt;=1, (U7704+(AF7704/26)), 1),0)</f>
        <v>0</v>
      </c>
      <c r="AM7704" s="2">
        <f>AK7704+AL7704</f>
        <v>0</v>
      </c>
      <c r="AN7704">
        <f>IFERROR(M7704/IF((U7704+(AG7704/26))&gt;=1, (U7704+(AG7704/26)), 1),M7704)</f>
        <v>0</v>
      </c>
      <c r="AO7704" s="3" t="str">
        <f>IF(AND(AN7704&gt;N7704,AN7704&gt;$AQ$1,AA7704="Yes"),"BUY","")</f>
        <v/>
      </c>
      <c r="AP7704" s="4" t="str">
        <f>IF(AND(AN7704/$AQ$1 &gt; 0, AO7704="BUY"), AN7704/$AQ$1,"")</f>
        <v/>
      </c>
    </row>
    <row r="7705" spans="2:42" x14ac:dyDescent="0.25">
      <c r="J7705" s="6"/>
      <c r="R7705" s="6"/>
      <c r="AB7705" s="7"/>
      <c r="AJ7705" s="3">
        <f>T7705+U7705</f>
        <v>0</v>
      </c>
      <c r="AK7705" s="2">
        <f>IFERROR(L7705/(T7705+AD7705+(AH7705/26)),0)</f>
        <v>0</v>
      </c>
      <c r="AL7705" s="2">
        <f>IFERROR(M7705/IF((U7705+(AF7705/26))&gt;=1, (U7705+(AF7705/26)), 1),0)</f>
        <v>0</v>
      </c>
      <c r="AM7705" s="2">
        <f>AK7705+AL7705</f>
        <v>0</v>
      </c>
      <c r="AN7705">
        <f>IFERROR(M7705/IF((U7705+(AG7705/26))&gt;=1, (U7705+(AG7705/26)), 1),M7705)</f>
        <v>0</v>
      </c>
      <c r="AO7705" s="3" t="str">
        <f>IF(AND(AN7705&gt;N7705,AN7705&gt;$AQ$1,AA7705="Yes"),"BUY","")</f>
        <v/>
      </c>
      <c r="AP7705" s="4" t="str">
        <f>IF(AND(AN7705/$AQ$1 &gt; 0, AO7705="BUY"), AN7705/$AQ$1,"")</f>
        <v/>
      </c>
    </row>
    <row r="7706" spans="2:42" x14ac:dyDescent="0.25">
      <c r="J7706" s="6"/>
      <c r="R7706" s="6"/>
      <c r="AB7706" s="7"/>
      <c r="AJ7706" s="3">
        <f>T7706+U7706</f>
        <v>0</v>
      </c>
      <c r="AK7706" s="2">
        <f>IFERROR(L7706/(T7706+AD7706+(AH7706/26)),0)</f>
        <v>0</v>
      </c>
      <c r="AL7706" s="2">
        <f>IFERROR(M7706/IF((U7706+(AF7706/26))&gt;=1, (U7706+(AF7706/26)), 1),0)</f>
        <v>0</v>
      </c>
      <c r="AM7706" s="2">
        <f>AK7706+AL7706</f>
        <v>0</v>
      </c>
      <c r="AN7706">
        <f>IFERROR(M7706/IF((U7706+(AG7706/26))&gt;=1, (U7706+(AG7706/26)), 1),M7706)</f>
        <v>0</v>
      </c>
      <c r="AO7706" s="3" t="str">
        <f>IF(AND(AN7706&gt;N7706,AN7706&gt;$AQ$1,AA7706="Yes"),"BUY","")</f>
        <v/>
      </c>
      <c r="AP7706" s="4" t="str">
        <f>IF(AND(AN7706/$AQ$1 &gt; 0, AO7706="BUY"), AN7706/$AQ$1,"")</f>
        <v/>
      </c>
    </row>
    <row r="7707" spans="2:42" x14ac:dyDescent="0.25">
      <c r="J7707" s="6"/>
      <c r="R7707" s="6"/>
      <c r="AB7707" s="7"/>
      <c r="AJ7707" s="3">
        <f>T7707+U7707</f>
        <v>0</v>
      </c>
      <c r="AK7707" s="2">
        <f>IFERROR(L7707/(T7707+AD7707+(AH7707/26)),0)</f>
        <v>0</v>
      </c>
      <c r="AL7707" s="2">
        <f>IFERROR(M7707/IF((U7707+(AF7707/26))&gt;=1, (U7707+(AF7707/26)), 1),0)</f>
        <v>0</v>
      </c>
      <c r="AM7707" s="2">
        <f>AK7707+AL7707</f>
        <v>0</v>
      </c>
      <c r="AN7707">
        <f>IFERROR(M7707/IF((U7707+(AG7707/26))&gt;=1, (U7707+(AG7707/26)), 1),M7707)</f>
        <v>0</v>
      </c>
      <c r="AO7707" s="3" t="str">
        <f>IF(AND(AN7707&gt;N7707,AN7707&gt;$AQ$1,AA7707="Yes"),"BUY","")</f>
        <v/>
      </c>
      <c r="AP7707" s="4" t="str">
        <f>IF(AND(AN7707/$AQ$1 &gt; 0, AO7707="BUY"), AN7707/$AQ$1,"")</f>
        <v/>
      </c>
    </row>
    <row r="7708" spans="2:42" x14ac:dyDescent="0.25">
      <c r="J7708" s="6"/>
      <c r="R7708" s="6"/>
      <c r="AB7708" s="7"/>
      <c r="AJ7708" s="3">
        <f>T7708+U7708</f>
        <v>0</v>
      </c>
      <c r="AK7708" s="2">
        <f>IFERROR(L7708/(T7708+AD7708+(AH7708/26)),0)</f>
        <v>0</v>
      </c>
      <c r="AL7708" s="2">
        <f>IFERROR(M7708/IF((U7708+(AF7708/26))&gt;=1, (U7708+(AF7708/26)), 1),0)</f>
        <v>0</v>
      </c>
      <c r="AM7708" s="2">
        <f>AK7708+AL7708</f>
        <v>0</v>
      </c>
      <c r="AN7708">
        <f>IFERROR(M7708/IF((U7708+(AG7708/26))&gt;=1, (U7708+(AG7708/26)), 1),M7708)</f>
        <v>0</v>
      </c>
      <c r="AO7708" s="3" t="str">
        <f>IF(AND(AN7708&gt;N7708,AN7708&gt;$AQ$1,AA7708="Yes"),"BUY","")</f>
        <v/>
      </c>
      <c r="AP7708" s="4" t="str">
        <f>IF(AND(AN7708/$AQ$1 &gt; 0, AO7708="BUY"), AN7708/$AQ$1,"")</f>
        <v/>
      </c>
    </row>
    <row r="7709" spans="2:42" x14ac:dyDescent="0.25">
      <c r="J7709" s="6"/>
      <c r="R7709" s="6"/>
      <c r="AB7709" s="7"/>
      <c r="AJ7709" s="3">
        <f>T7709+U7709</f>
        <v>0</v>
      </c>
      <c r="AK7709" s="2">
        <f>IFERROR(L7709/(T7709+AD7709+(AH7709/26)),0)</f>
        <v>0</v>
      </c>
      <c r="AL7709" s="2">
        <f>IFERROR(M7709/IF((U7709+(AF7709/26))&gt;=1, (U7709+(AF7709/26)), 1),0)</f>
        <v>0</v>
      </c>
      <c r="AM7709" s="2">
        <f>AK7709+AL7709</f>
        <v>0</v>
      </c>
      <c r="AN7709">
        <f>IFERROR(M7709/IF((U7709+(AG7709/26))&gt;=1, (U7709+(AG7709/26)), 1),M7709)</f>
        <v>0</v>
      </c>
      <c r="AO7709" s="3" t="str">
        <f>IF(AND(AN7709&gt;N7709,AN7709&gt;$AQ$1,AA7709="Yes"),"BUY","")</f>
        <v/>
      </c>
      <c r="AP7709" s="4" t="str">
        <f>IF(AND(AN7709/$AQ$1 &gt; 0, AO7709="BUY"), AN7709/$AQ$1,"")</f>
        <v/>
      </c>
    </row>
    <row r="7710" spans="2:42" x14ac:dyDescent="0.25">
      <c r="J7710" s="6"/>
      <c r="R7710" s="6"/>
      <c r="AB7710" s="7"/>
      <c r="AJ7710" s="3">
        <f>T7710+U7710</f>
        <v>0</v>
      </c>
      <c r="AK7710" s="2">
        <f>IFERROR(L7710/(T7710+AD7710+(AH7710/26)),0)</f>
        <v>0</v>
      </c>
      <c r="AL7710" s="2">
        <f>IFERROR(M7710/IF((U7710+(AF7710/26))&gt;=1, (U7710+(AF7710/26)), 1),0)</f>
        <v>0</v>
      </c>
      <c r="AM7710" s="2">
        <f>AK7710+AL7710</f>
        <v>0</v>
      </c>
      <c r="AN7710">
        <f>IFERROR(M7710/IF((U7710+(AG7710/26))&gt;=1, (U7710+(AG7710/26)), 1),M7710)</f>
        <v>0</v>
      </c>
      <c r="AO7710" s="3" t="str">
        <f>IF(AND(AN7710&gt;N7710,AN7710&gt;$AQ$1,AA7710="Yes"),"BUY","")</f>
        <v/>
      </c>
      <c r="AP7710" s="4" t="str">
        <f>IF(AND(AN7710/$AQ$1 &gt; 0, AO7710="BUY"), AN7710/$AQ$1,"")</f>
        <v/>
      </c>
    </row>
    <row r="7711" spans="2:42" x14ac:dyDescent="0.25">
      <c r="J7711" s="6"/>
      <c r="R7711" s="6"/>
      <c r="AB7711" s="7"/>
      <c r="AJ7711" s="3">
        <f>T7711+U7711</f>
        <v>0</v>
      </c>
      <c r="AK7711" s="2">
        <f>IFERROR(L7711/(T7711+AD7711+(AH7711/26)),0)</f>
        <v>0</v>
      </c>
      <c r="AL7711" s="2">
        <f>IFERROR(M7711/IF((U7711+(AF7711/26))&gt;=1, (U7711+(AF7711/26)), 1),0)</f>
        <v>0</v>
      </c>
      <c r="AM7711" s="2">
        <f>AK7711+AL7711</f>
        <v>0</v>
      </c>
      <c r="AN7711">
        <f>IFERROR(M7711/IF((U7711+(AG7711/26))&gt;=1, (U7711+(AG7711/26)), 1),M7711)</f>
        <v>0</v>
      </c>
      <c r="AO7711" s="3" t="str">
        <f>IF(AND(AN7711&gt;N7711,AN7711&gt;$AQ$1,AA7711="Yes"),"BUY","")</f>
        <v/>
      </c>
      <c r="AP7711" s="4" t="str">
        <f>IF(AND(AN7711/$AQ$1 &gt; 0, AO7711="BUY"), AN7711/$AQ$1,"")</f>
        <v/>
      </c>
    </row>
    <row r="7712" spans="2:42" x14ac:dyDescent="0.25">
      <c r="J7712" s="6"/>
      <c r="R7712" s="6"/>
      <c r="AB7712" s="7"/>
      <c r="AJ7712" s="3">
        <f>T7712+U7712</f>
        <v>0</v>
      </c>
      <c r="AK7712" s="2">
        <f>IFERROR(L7712/(T7712+AD7712+(AH7712/26)),0)</f>
        <v>0</v>
      </c>
      <c r="AL7712" s="2">
        <f>IFERROR(M7712/IF((U7712+(AF7712/26))&gt;=1, (U7712+(AF7712/26)), 1),0)</f>
        <v>0</v>
      </c>
      <c r="AM7712" s="2">
        <f>AK7712+AL7712</f>
        <v>0</v>
      </c>
      <c r="AN7712">
        <f>IFERROR(M7712/IF((U7712+(AG7712/26))&gt;=1, (U7712+(AG7712/26)), 1),M7712)</f>
        <v>0</v>
      </c>
      <c r="AO7712" s="3" t="str">
        <f>IF(AND(AN7712&gt;N7712,AN7712&gt;$AQ$1,AA7712="Yes"),"BUY","")</f>
        <v/>
      </c>
      <c r="AP7712" s="4" t="str">
        <f>IF(AND(AN7712/$AQ$1 &gt; 0, AO7712="BUY"), AN7712/$AQ$1,"")</f>
        <v/>
      </c>
    </row>
    <row r="7713" spans="10:42" x14ac:dyDescent="0.25">
      <c r="J7713" s="6"/>
      <c r="R7713" s="6"/>
      <c r="AB7713" s="7"/>
      <c r="AJ7713" s="3">
        <f>T7713+U7713</f>
        <v>0</v>
      </c>
      <c r="AK7713" s="2">
        <f>IFERROR(L7713/(T7713+AD7713+(AH7713/26)),0)</f>
        <v>0</v>
      </c>
      <c r="AL7713" s="2">
        <f>IFERROR(M7713/IF((U7713+(AF7713/26))&gt;=1, (U7713+(AF7713/26)), 1),0)</f>
        <v>0</v>
      </c>
      <c r="AM7713" s="2">
        <f>AK7713+AL7713</f>
        <v>0</v>
      </c>
      <c r="AN7713">
        <f>IFERROR(M7713/IF((U7713+(AG7713/26))&gt;=1, (U7713+(AG7713/26)), 1),M7713)</f>
        <v>0</v>
      </c>
      <c r="AO7713" s="3" t="str">
        <f>IF(AND(AN7713&gt;N7713,AN7713&gt;$AQ$1,AA7713="Yes"),"BUY","")</f>
        <v/>
      </c>
      <c r="AP7713" s="4" t="str">
        <f>IF(AND(AN7713/$AQ$1 &gt; 0, AO7713="BUY"), AN7713/$AQ$1,"")</f>
        <v/>
      </c>
    </row>
    <row r="7714" spans="10:42" x14ac:dyDescent="0.25">
      <c r="J7714" s="6"/>
      <c r="R7714" s="6"/>
      <c r="AB7714" s="7"/>
      <c r="AJ7714" s="3">
        <f>T7714+U7714</f>
        <v>0</v>
      </c>
      <c r="AK7714" s="2">
        <f>IFERROR(L7714/(T7714+AD7714+(AH7714/26)),0)</f>
        <v>0</v>
      </c>
      <c r="AL7714" s="2">
        <f>IFERROR(M7714/IF((U7714+(AF7714/26))&gt;=1, (U7714+(AF7714/26)), 1),0)</f>
        <v>0</v>
      </c>
      <c r="AM7714" s="2">
        <f>AK7714+AL7714</f>
        <v>0</v>
      </c>
      <c r="AN7714">
        <f>IFERROR(M7714/IF((U7714+(AG7714/26))&gt;=1, (U7714+(AG7714/26)), 1),M7714)</f>
        <v>0</v>
      </c>
      <c r="AO7714" s="3" t="str">
        <f>IF(AND(AN7714&gt;N7714,AN7714&gt;$AQ$1,AA7714="Yes"),"BUY","")</f>
        <v/>
      </c>
      <c r="AP7714" s="4" t="str">
        <f>IF(AND(AN7714/$AQ$1 &gt; 0, AO7714="BUY"), AN7714/$AQ$1,"")</f>
        <v/>
      </c>
    </row>
    <row r="7715" spans="10:42" x14ac:dyDescent="0.25">
      <c r="J7715" s="6"/>
      <c r="R7715" s="6"/>
      <c r="AB7715" s="7"/>
      <c r="AJ7715" s="3">
        <f>T7715+U7715</f>
        <v>0</v>
      </c>
      <c r="AK7715" s="2">
        <f>IFERROR(L7715/(T7715+AD7715+(AH7715/26)),0)</f>
        <v>0</v>
      </c>
      <c r="AL7715" s="2">
        <f>IFERROR(M7715/IF((U7715+(AF7715/26))&gt;=1, (U7715+(AF7715/26)), 1),0)</f>
        <v>0</v>
      </c>
      <c r="AM7715" s="2">
        <f>AK7715+AL7715</f>
        <v>0</v>
      </c>
      <c r="AN7715">
        <f>IFERROR(M7715/IF((U7715+(AG7715/26))&gt;=1, (U7715+(AG7715/26)), 1),M7715)</f>
        <v>0</v>
      </c>
      <c r="AO7715" s="3" t="str">
        <f>IF(AND(AN7715&gt;N7715,AN7715&gt;$AQ$1,AA7715="Yes"),"BUY","")</f>
        <v/>
      </c>
      <c r="AP7715" s="4" t="str">
        <f>IF(AND(AN7715/$AQ$1 &gt; 0, AO7715="BUY"), AN7715/$AQ$1,"")</f>
        <v/>
      </c>
    </row>
    <row r="7716" spans="10:42" x14ac:dyDescent="0.25">
      <c r="J7716" s="6"/>
      <c r="R7716" s="6"/>
      <c r="AJ7716" s="3">
        <f>T7716+U7716</f>
        <v>0</v>
      </c>
      <c r="AK7716" s="2">
        <f>IFERROR(L7716/(T7716+AD7716+(AH7716/26)),0)</f>
        <v>0</v>
      </c>
      <c r="AL7716" s="2">
        <f>IFERROR(M7716/IF((U7716+(AF7716/26))&gt;=1, (U7716+(AF7716/26)), 1),0)</f>
        <v>0</v>
      </c>
      <c r="AM7716" s="2">
        <f>AK7716+AL7716</f>
        <v>0</v>
      </c>
      <c r="AN7716">
        <f>IFERROR(M7716/IF((U7716+(AG7716/26))&gt;=1, (U7716+(AG7716/26)), 1),M7716)</f>
        <v>0</v>
      </c>
      <c r="AO7716" s="3" t="str">
        <f>IF(AND(AN7716&gt;N7716,AN7716&gt;$AQ$1,AA7716="Yes"),"BUY","")</f>
        <v/>
      </c>
      <c r="AP7716" s="4" t="str">
        <f>IF(AND(AN7716/$AQ$1 &gt; 0, AO7716="BUY"), AN7716/$AQ$1,"")</f>
        <v/>
      </c>
    </row>
    <row r="7717" spans="10:42" x14ac:dyDescent="0.25">
      <c r="J7717" s="6"/>
      <c r="R7717" s="6"/>
      <c r="AB7717" s="7"/>
      <c r="AJ7717" s="3">
        <f>T7717+U7717</f>
        <v>0</v>
      </c>
      <c r="AK7717" s="2">
        <f>IFERROR(L7717/(T7717+AD7717+(AH7717/26)),0)</f>
        <v>0</v>
      </c>
      <c r="AL7717" s="2">
        <f>IFERROR(M7717/IF((U7717+(AF7717/26))&gt;=1, (U7717+(AF7717/26)), 1),0)</f>
        <v>0</v>
      </c>
      <c r="AM7717" s="2">
        <f>AK7717+AL7717</f>
        <v>0</v>
      </c>
      <c r="AN7717">
        <f>IFERROR(M7717/IF((U7717+(AG7717/26))&gt;=1, (U7717+(AG7717/26)), 1),M7717)</f>
        <v>0</v>
      </c>
      <c r="AO7717" s="3" t="str">
        <f>IF(AND(AN7717&gt;N7717,AN7717&gt;$AQ$1,AA7717="Yes"),"BUY","")</f>
        <v/>
      </c>
      <c r="AP7717" s="4" t="str">
        <f>IF(AND(AN7717/$AQ$1 &gt; 0, AO7717="BUY"), AN7717/$AQ$1,"")</f>
        <v/>
      </c>
    </row>
    <row r="7718" spans="10:42" x14ac:dyDescent="0.25">
      <c r="J7718" s="6"/>
      <c r="R7718" s="6"/>
      <c r="AB7718" s="7"/>
      <c r="AJ7718" s="3">
        <f>T7718+U7718</f>
        <v>0</v>
      </c>
      <c r="AK7718" s="2">
        <f>IFERROR(L7718/(T7718+AD7718+(AH7718/26)),0)</f>
        <v>0</v>
      </c>
      <c r="AL7718" s="2">
        <f>IFERROR(M7718/IF((U7718+(AF7718/26))&gt;=1, (U7718+(AF7718/26)), 1),0)</f>
        <v>0</v>
      </c>
      <c r="AM7718" s="2">
        <f>AK7718+AL7718</f>
        <v>0</v>
      </c>
      <c r="AN7718">
        <f>IFERROR(M7718/IF((U7718+(AG7718/26))&gt;=1, (U7718+(AG7718/26)), 1),M7718)</f>
        <v>0</v>
      </c>
      <c r="AO7718" s="3" t="str">
        <f>IF(AND(AN7718&gt;N7718,AN7718&gt;$AQ$1,AA7718="Yes"),"BUY","")</f>
        <v/>
      </c>
      <c r="AP7718" s="4" t="str">
        <f>IF(AND(AN7718/$AQ$1 &gt; 0, AO7718="BUY"), AN7718/$AQ$1,"")</f>
        <v/>
      </c>
    </row>
    <row r="7719" spans="10:42" x14ac:dyDescent="0.25">
      <c r="J7719" s="6"/>
      <c r="R7719" s="6"/>
      <c r="AB7719" s="7"/>
      <c r="AJ7719" s="3">
        <f>T7719+U7719</f>
        <v>0</v>
      </c>
      <c r="AK7719" s="2">
        <f>IFERROR(L7719/(T7719+AD7719+(AH7719/26)),0)</f>
        <v>0</v>
      </c>
      <c r="AL7719" s="2">
        <f>IFERROR(M7719/IF((U7719+(AF7719/26))&gt;=1, (U7719+(AF7719/26)), 1),0)</f>
        <v>0</v>
      </c>
      <c r="AM7719" s="2">
        <f>AK7719+AL7719</f>
        <v>0</v>
      </c>
      <c r="AN7719">
        <f>IFERROR(M7719/IF((U7719+(AG7719/26))&gt;=1, (U7719+(AG7719/26)), 1),M7719)</f>
        <v>0</v>
      </c>
      <c r="AO7719" s="3" t="str">
        <f>IF(AND(AN7719&gt;N7719,AN7719&gt;$AQ$1,AA7719="Yes"),"BUY","")</f>
        <v/>
      </c>
      <c r="AP7719" s="4" t="str">
        <f>IF(AND(AN7719/$AQ$1 &gt; 0, AO7719="BUY"), AN7719/$AQ$1,"")</f>
        <v/>
      </c>
    </row>
    <row r="7720" spans="10:42" x14ac:dyDescent="0.25">
      <c r="J7720" s="6"/>
      <c r="R7720" s="6"/>
      <c r="AB7720" s="7"/>
      <c r="AJ7720" s="3">
        <f>T7720+U7720</f>
        <v>0</v>
      </c>
      <c r="AK7720" s="2">
        <f>IFERROR(L7720/(T7720+AD7720+(AH7720/26)),0)</f>
        <v>0</v>
      </c>
      <c r="AL7720" s="2">
        <f>IFERROR(M7720/IF((U7720+(AF7720/26))&gt;=1, (U7720+(AF7720/26)), 1),0)</f>
        <v>0</v>
      </c>
      <c r="AM7720" s="2">
        <f>AK7720+AL7720</f>
        <v>0</v>
      </c>
      <c r="AN7720">
        <f>IFERROR(M7720/IF((U7720+(AG7720/26))&gt;=1, (U7720+(AG7720/26)), 1),M7720)</f>
        <v>0</v>
      </c>
      <c r="AO7720" s="3" t="str">
        <f>IF(AND(AN7720&gt;N7720,AN7720&gt;$AQ$1,AA7720="Yes"),"BUY","")</f>
        <v/>
      </c>
      <c r="AP7720" s="4" t="str">
        <f>IF(AND(AN7720/$AQ$1 &gt; 0, AO7720="BUY"), AN7720/$AQ$1,"")</f>
        <v/>
      </c>
    </row>
    <row r="7721" spans="10:42" x14ac:dyDescent="0.25">
      <c r="J7721" s="6"/>
      <c r="R7721" s="6"/>
      <c r="AB7721" s="7"/>
      <c r="AJ7721" s="3">
        <f>T7721+U7721</f>
        <v>0</v>
      </c>
      <c r="AK7721" s="2">
        <f>IFERROR(L7721/(T7721+AD7721+(AH7721/26)),0)</f>
        <v>0</v>
      </c>
      <c r="AL7721" s="2">
        <f>IFERROR(M7721/IF((U7721+(AF7721/26))&gt;=1, (U7721+(AF7721/26)), 1),0)</f>
        <v>0</v>
      </c>
      <c r="AM7721" s="2">
        <f>AK7721+AL7721</f>
        <v>0</v>
      </c>
      <c r="AN7721">
        <f>IFERROR(M7721/IF((U7721+(AG7721/26))&gt;=1, (U7721+(AG7721/26)), 1),M7721)</f>
        <v>0</v>
      </c>
      <c r="AO7721" s="3" t="str">
        <f>IF(AND(AN7721&gt;N7721,AN7721&gt;$AQ$1,AA7721="Yes"),"BUY","")</f>
        <v/>
      </c>
      <c r="AP7721" s="4" t="str">
        <f>IF(AND(AN7721/$AQ$1 &gt; 0, AO7721="BUY"), AN7721/$AQ$1,"")</f>
        <v/>
      </c>
    </row>
    <row r="7722" spans="10:42" x14ac:dyDescent="0.25">
      <c r="J7722" s="6"/>
      <c r="R7722" s="6"/>
      <c r="AB7722" s="7"/>
      <c r="AJ7722" s="3">
        <f>T7722+U7722</f>
        <v>0</v>
      </c>
      <c r="AK7722" s="2">
        <f>IFERROR(L7722/(T7722+AD7722+(AH7722/26)),0)</f>
        <v>0</v>
      </c>
      <c r="AL7722" s="2">
        <f>IFERROR(M7722/IF((U7722+(AF7722/26))&gt;=1, (U7722+(AF7722/26)), 1),0)</f>
        <v>0</v>
      </c>
      <c r="AM7722" s="2">
        <f>AK7722+AL7722</f>
        <v>0</v>
      </c>
      <c r="AN7722">
        <f>IFERROR(M7722/IF((U7722+(AG7722/26))&gt;=1, (U7722+(AG7722/26)), 1),M7722)</f>
        <v>0</v>
      </c>
      <c r="AO7722" s="3" t="str">
        <f>IF(AND(AN7722&gt;N7722,AN7722&gt;$AQ$1,AA7722="Yes"),"BUY","")</f>
        <v/>
      </c>
      <c r="AP7722" s="4" t="str">
        <f>IF(AND(AN7722/$AQ$1 &gt; 0, AO7722="BUY"), AN7722/$AQ$1,"")</f>
        <v/>
      </c>
    </row>
    <row r="7723" spans="10:42" x14ac:dyDescent="0.25">
      <c r="J7723" s="6"/>
      <c r="R7723" s="6"/>
      <c r="AB7723" s="7"/>
      <c r="AJ7723" s="3">
        <f>T7723+U7723</f>
        <v>0</v>
      </c>
      <c r="AK7723" s="2">
        <f>IFERROR(L7723/(T7723+AD7723+(AH7723/26)),0)</f>
        <v>0</v>
      </c>
      <c r="AL7723" s="2">
        <f>IFERROR(M7723/IF((U7723+(AF7723/26))&gt;=1, (U7723+(AF7723/26)), 1),0)</f>
        <v>0</v>
      </c>
      <c r="AM7723" s="2">
        <f>AK7723+AL7723</f>
        <v>0</v>
      </c>
      <c r="AN7723">
        <f>IFERROR(M7723/IF((U7723+(AG7723/26))&gt;=1, (U7723+(AG7723/26)), 1),M7723)</f>
        <v>0</v>
      </c>
      <c r="AO7723" s="3" t="str">
        <f>IF(AND(AN7723&gt;N7723,AN7723&gt;$AQ$1,AA7723="Yes"),"BUY","")</f>
        <v/>
      </c>
      <c r="AP7723" s="4" t="str">
        <f>IF(AND(AN7723/$AQ$1 &gt; 0, AO7723="BUY"), AN7723/$AQ$1,"")</f>
        <v/>
      </c>
    </row>
    <row r="7724" spans="10:42" x14ac:dyDescent="0.25">
      <c r="J7724" s="6"/>
      <c r="R7724" s="6"/>
      <c r="AB7724" s="7"/>
      <c r="AJ7724" s="3">
        <f>T7724+U7724</f>
        <v>0</v>
      </c>
      <c r="AK7724" s="2">
        <f>IFERROR(L7724/(T7724+AD7724+(AH7724/26)),0)</f>
        <v>0</v>
      </c>
      <c r="AL7724" s="2">
        <f>IFERROR(M7724/IF((U7724+(AF7724/26))&gt;=1, (U7724+(AF7724/26)), 1),0)</f>
        <v>0</v>
      </c>
      <c r="AM7724" s="2">
        <f>AK7724+AL7724</f>
        <v>0</v>
      </c>
      <c r="AN7724">
        <f>IFERROR(M7724/IF((U7724+(AG7724/26))&gt;=1, (U7724+(AG7724/26)), 1),M7724)</f>
        <v>0</v>
      </c>
      <c r="AO7724" s="3" t="str">
        <f>IF(AND(AN7724&gt;N7724,AN7724&gt;$AQ$1,AA7724="Yes"),"BUY","")</f>
        <v/>
      </c>
      <c r="AP7724" s="4" t="str">
        <f>IF(AND(AN7724/$AQ$1 &gt; 0, AO7724="BUY"), AN7724/$AQ$1,"")</f>
        <v/>
      </c>
    </row>
    <row r="7725" spans="10:42" x14ac:dyDescent="0.25">
      <c r="J7725" s="6"/>
      <c r="R7725" s="6"/>
      <c r="AB7725" s="7"/>
      <c r="AJ7725" s="3">
        <f>T7725+U7725</f>
        <v>0</v>
      </c>
      <c r="AK7725" s="2">
        <f>IFERROR(L7725/(T7725+AD7725+(AH7725/26)),0)</f>
        <v>0</v>
      </c>
      <c r="AL7725" s="2">
        <f>IFERROR(M7725/IF((U7725+(AF7725/26))&gt;=1, (U7725+(AF7725/26)), 1),0)</f>
        <v>0</v>
      </c>
      <c r="AM7725" s="2">
        <f>AK7725+AL7725</f>
        <v>0</v>
      </c>
      <c r="AN7725">
        <f>IFERROR(M7725/IF((U7725+(AG7725/26))&gt;=1, (U7725+(AG7725/26)), 1),M7725)</f>
        <v>0</v>
      </c>
      <c r="AO7725" s="3" t="str">
        <f>IF(AND(AN7725&gt;N7725,AN7725&gt;$AQ$1,AA7725="Yes"),"BUY","")</f>
        <v/>
      </c>
      <c r="AP7725" s="4" t="str">
        <f>IF(AND(AN7725/$AQ$1 &gt; 0, AO7725="BUY"), AN7725/$AQ$1,"")</f>
        <v/>
      </c>
    </row>
    <row r="7726" spans="10:42" x14ac:dyDescent="0.25">
      <c r="J7726" s="6"/>
      <c r="R7726" s="6"/>
      <c r="AB7726" s="7"/>
      <c r="AJ7726" s="3">
        <f>T7726+U7726</f>
        <v>0</v>
      </c>
      <c r="AK7726" s="2">
        <f>IFERROR(L7726/(T7726+AD7726+(AH7726/26)),0)</f>
        <v>0</v>
      </c>
      <c r="AL7726" s="2">
        <f>IFERROR(M7726/IF((U7726+(AF7726/26))&gt;=1, (U7726+(AF7726/26)), 1),0)</f>
        <v>0</v>
      </c>
      <c r="AM7726" s="2">
        <f>AK7726+AL7726</f>
        <v>0</v>
      </c>
      <c r="AN7726">
        <f>IFERROR(M7726/IF((U7726+(AG7726/26))&gt;=1, (U7726+(AG7726/26)), 1),M7726)</f>
        <v>0</v>
      </c>
      <c r="AO7726" s="3" t="str">
        <f>IF(AND(AN7726&gt;N7726,AN7726&gt;$AQ$1,AA7726="Yes"),"BUY","")</f>
        <v/>
      </c>
      <c r="AP7726" s="4" t="str">
        <f>IF(AND(AN7726/$AQ$1 &gt; 0, AO7726="BUY"), AN7726/$AQ$1,"")</f>
        <v/>
      </c>
    </row>
    <row r="7727" spans="10:42" x14ac:dyDescent="0.25">
      <c r="J7727" s="6"/>
      <c r="R7727" s="6"/>
      <c r="AB7727" s="7"/>
      <c r="AJ7727" s="3">
        <f>T7727+U7727</f>
        <v>0</v>
      </c>
      <c r="AK7727" s="2">
        <f>IFERROR(L7727/(T7727+AD7727+(AH7727/26)),0)</f>
        <v>0</v>
      </c>
      <c r="AL7727" s="2">
        <f>IFERROR(M7727/IF((U7727+(AF7727/26))&gt;=1, (U7727+(AF7727/26)), 1),0)</f>
        <v>0</v>
      </c>
      <c r="AM7727" s="2">
        <f>AK7727+AL7727</f>
        <v>0</v>
      </c>
      <c r="AN7727">
        <f>IFERROR(M7727/IF((U7727+(AG7727/26))&gt;=1, (U7727+(AG7727/26)), 1),M7727)</f>
        <v>0</v>
      </c>
      <c r="AO7727" s="3" t="str">
        <f>IF(AND(AN7727&gt;N7727,AN7727&gt;$AQ$1,AA7727="Yes"),"BUY","")</f>
        <v/>
      </c>
      <c r="AP7727" s="4" t="str">
        <f>IF(AND(AN7727/$AQ$1 &gt; 0, AO7727="BUY"), AN7727/$AQ$1,"")</f>
        <v/>
      </c>
    </row>
    <row r="7728" spans="10:42" x14ac:dyDescent="0.25">
      <c r="J7728" s="6"/>
      <c r="R7728" s="6"/>
      <c r="AB7728" s="7"/>
      <c r="AJ7728" s="3">
        <f>T7728+U7728</f>
        <v>0</v>
      </c>
      <c r="AK7728" s="2">
        <f>IFERROR(L7728/(T7728+AD7728+(AH7728/26)),0)</f>
        <v>0</v>
      </c>
      <c r="AL7728" s="2">
        <f>IFERROR(M7728/IF((U7728+(AF7728/26))&gt;=1, (U7728+(AF7728/26)), 1),0)</f>
        <v>0</v>
      </c>
      <c r="AM7728" s="2">
        <f>AK7728+AL7728</f>
        <v>0</v>
      </c>
      <c r="AN7728">
        <f>IFERROR(M7728/IF((U7728+(AG7728/26))&gt;=1, (U7728+(AG7728/26)), 1),M7728)</f>
        <v>0</v>
      </c>
      <c r="AO7728" s="3" t="str">
        <f>IF(AND(AN7728&gt;N7728,AN7728&gt;$AQ$1,AA7728="Yes"),"BUY","")</f>
        <v/>
      </c>
      <c r="AP7728" s="4" t="str">
        <f>IF(AND(AN7728/$AQ$1 &gt; 0, AO7728="BUY"), AN7728/$AQ$1,"")</f>
        <v/>
      </c>
    </row>
    <row r="7729" spans="2:42" x14ac:dyDescent="0.25">
      <c r="J7729" s="6"/>
      <c r="R7729" s="6"/>
      <c r="AB7729" s="7"/>
      <c r="AJ7729" s="3">
        <f>T7729+U7729</f>
        <v>0</v>
      </c>
      <c r="AK7729" s="2">
        <f>IFERROR(L7729/(T7729+AD7729+(AH7729/26)),0)</f>
        <v>0</v>
      </c>
      <c r="AL7729" s="2">
        <f>IFERROR(M7729/IF((U7729+(AF7729/26))&gt;=1, (U7729+(AF7729/26)), 1),0)</f>
        <v>0</v>
      </c>
      <c r="AM7729" s="2">
        <f>AK7729+AL7729</f>
        <v>0</v>
      </c>
      <c r="AN7729">
        <f>IFERROR(M7729/IF((U7729+(AG7729/26))&gt;=1, (U7729+(AG7729/26)), 1),M7729)</f>
        <v>0</v>
      </c>
      <c r="AO7729" s="3" t="str">
        <f>IF(AND(AN7729&gt;N7729,AN7729&gt;$AQ$1,AA7729="Yes"),"BUY","")</f>
        <v/>
      </c>
      <c r="AP7729" s="4" t="str">
        <f>IF(AND(AN7729/$AQ$1 &gt; 0, AO7729="BUY"), AN7729/$AQ$1,"")</f>
        <v/>
      </c>
    </row>
    <row r="7730" spans="2:42" x14ac:dyDescent="0.25">
      <c r="J7730" s="6"/>
      <c r="R7730" s="6"/>
      <c r="AB7730" s="7"/>
      <c r="AJ7730" s="3">
        <f>T7730+U7730</f>
        <v>0</v>
      </c>
      <c r="AK7730" s="2">
        <f>IFERROR(L7730/(T7730+AD7730+(AH7730/26)),0)</f>
        <v>0</v>
      </c>
      <c r="AL7730" s="2">
        <f>IFERROR(M7730/IF((U7730+(AF7730/26))&gt;=1, (U7730+(AF7730/26)), 1),0)</f>
        <v>0</v>
      </c>
      <c r="AM7730" s="2">
        <f>AK7730+AL7730</f>
        <v>0</v>
      </c>
      <c r="AN7730">
        <f>IFERROR(M7730/IF((U7730+(AG7730/26))&gt;=1, (U7730+(AG7730/26)), 1),M7730)</f>
        <v>0</v>
      </c>
      <c r="AO7730" s="3" t="str">
        <f>IF(AND(AN7730&gt;N7730,AN7730&gt;$AQ$1,AA7730="Yes"),"BUY","")</f>
        <v/>
      </c>
      <c r="AP7730" s="4" t="str">
        <f>IF(AND(AN7730/$AQ$1 &gt; 0, AO7730="BUY"), AN7730/$AQ$1,"")</f>
        <v/>
      </c>
    </row>
    <row r="7731" spans="2:42" x14ac:dyDescent="0.25">
      <c r="J7731" s="6"/>
      <c r="R7731" s="6"/>
      <c r="AB7731" s="7"/>
      <c r="AJ7731" s="3">
        <f>T7731+U7731</f>
        <v>0</v>
      </c>
      <c r="AK7731" s="2">
        <f>IFERROR(L7731/(T7731+AD7731+(AH7731/26)),0)</f>
        <v>0</v>
      </c>
      <c r="AL7731" s="2">
        <f>IFERROR(M7731/IF((U7731+(AF7731/26))&gt;=1, (U7731+(AF7731/26)), 1),0)</f>
        <v>0</v>
      </c>
      <c r="AM7731" s="2">
        <f>AK7731+AL7731</f>
        <v>0</v>
      </c>
      <c r="AN7731">
        <f>IFERROR(M7731/IF((U7731+(AG7731/26))&gt;=1, (U7731+(AG7731/26)), 1),M7731)</f>
        <v>0</v>
      </c>
      <c r="AO7731" s="3" t="str">
        <f>IF(AND(AN7731&gt;N7731,AN7731&gt;$AQ$1,AA7731="Yes"),"BUY","")</f>
        <v/>
      </c>
      <c r="AP7731" s="4" t="str">
        <f>IF(AND(AN7731/$AQ$1 &gt; 0, AO7731="BUY"), AN7731/$AQ$1,"")</f>
        <v/>
      </c>
    </row>
    <row r="7732" spans="2:42" x14ac:dyDescent="0.25">
      <c r="J7732" s="6"/>
      <c r="R7732" s="6"/>
      <c r="AB7732" s="7"/>
      <c r="AJ7732" s="3">
        <f>T7732+U7732</f>
        <v>0</v>
      </c>
      <c r="AK7732" s="2">
        <f>IFERROR(L7732/(T7732+AD7732+(AH7732/26)),0)</f>
        <v>0</v>
      </c>
      <c r="AL7732" s="2">
        <f>IFERROR(M7732/IF((U7732+(AF7732/26))&gt;=1, (U7732+(AF7732/26)), 1),0)</f>
        <v>0</v>
      </c>
      <c r="AM7732" s="2">
        <f>AK7732+AL7732</f>
        <v>0</v>
      </c>
      <c r="AN7732">
        <f>IFERROR(M7732/IF((U7732+(AG7732/26))&gt;=1, (U7732+(AG7732/26)), 1),M7732)</f>
        <v>0</v>
      </c>
      <c r="AO7732" s="3" t="str">
        <f>IF(AND(AN7732&gt;N7732,AN7732&gt;$AQ$1,AA7732="Yes"),"BUY","")</f>
        <v/>
      </c>
      <c r="AP7732" s="4" t="str">
        <f>IF(AND(AN7732/$AQ$1 &gt; 0, AO7732="BUY"), AN7732/$AQ$1,"")</f>
        <v/>
      </c>
    </row>
    <row r="7733" spans="2:42" x14ac:dyDescent="0.25">
      <c r="J7733" s="6"/>
      <c r="R7733" s="6"/>
      <c r="AB7733" s="7"/>
      <c r="AJ7733" s="3">
        <f>T7733+U7733</f>
        <v>0</v>
      </c>
      <c r="AK7733" s="2">
        <f>IFERROR(L7733/(T7733+AD7733+(AH7733/26)),0)</f>
        <v>0</v>
      </c>
      <c r="AL7733" s="2">
        <f>IFERROR(M7733/IF((U7733+(AF7733/26))&gt;=1, (U7733+(AF7733/26)), 1),0)</f>
        <v>0</v>
      </c>
      <c r="AM7733" s="2">
        <f>AK7733+AL7733</f>
        <v>0</v>
      </c>
      <c r="AN7733">
        <f>IFERROR(M7733/IF((U7733+(AG7733/26))&gt;=1, (U7733+(AG7733/26)), 1),M7733)</f>
        <v>0</v>
      </c>
      <c r="AO7733" s="3" t="str">
        <f>IF(AND(AN7733&gt;N7733,AN7733&gt;$AQ$1,AA7733="Yes"),"BUY","")</f>
        <v/>
      </c>
      <c r="AP7733" s="4" t="str">
        <f>IF(AND(AN7733/$AQ$1 &gt; 0, AO7733="BUY"), AN7733/$AQ$1,"")</f>
        <v/>
      </c>
    </row>
    <row r="7734" spans="2:42" x14ac:dyDescent="0.25">
      <c r="J7734" s="6"/>
      <c r="R7734" s="6"/>
      <c r="AB7734" s="7"/>
      <c r="AJ7734" s="3">
        <f>T7734+U7734</f>
        <v>0</v>
      </c>
      <c r="AK7734" s="2">
        <f>IFERROR(L7734/(T7734+AD7734+(AH7734/26)),0)</f>
        <v>0</v>
      </c>
      <c r="AL7734" s="2">
        <f>IFERROR(M7734/IF((U7734+(AF7734/26))&gt;=1, (U7734+(AF7734/26)), 1),0)</f>
        <v>0</v>
      </c>
      <c r="AM7734" s="2">
        <f>AK7734+AL7734</f>
        <v>0</v>
      </c>
      <c r="AN7734">
        <f>IFERROR(M7734/IF((U7734+(AG7734/26))&gt;=1, (U7734+(AG7734/26)), 1),M7734)</f>
        <v>0</v>
      </c>
      <c r="AO7734" s="3" t="str">
        <f>IF(AND(AN7734&gt;N7734,AN7734&gt;$AQ$1,AA7734="Yes"),"BUY","")</f>
        <v/>
      </c>
      <c r="AP7734" s="4" t="str">
        <f>IF(AND(AN7734/$AQ$1 &gt; 0, AO7734="BUY"), AN7734/$AQ$1,"")</f>
        <v/>
      </c>
    </row>
    <row r="7735" spans="2:42" x14ac:dyDescent="0.25">
      <c r="J7735" s="6"/>
      <c r="R7735" s="6"/>
      <c r="AB7735" s="7"/>
      <c r="AJ7735" s="3">
        <f>T7735+U7735</f>
        <v>0</v>
      </c>
      <c r="AK7735" s="2">
        <f>IFERROR(L7735/(T7735+AD7735+(AH7735/26)),0)</f>
        <v>0</v>
      </c>
      <c r="AL7735" s="2">
        <f>IFERROR(M7735/IF((U7735+(AF7735/26))&gt;=1, (U7735+(AF7735/26)), 1),0)</f>
        <v>0</v>
      </c>
      <c r="AM7735" s="2">
        <f>AK7735+AL7735</f>
        <v>0</v>
      </c>
      <c r="AN7735">
        <f>IFERROR(M7735/IF((U7735+(AG7735/26))&gt;=1, (U7735+(AG7735/26)), 1),M7735)</f>
        <v>0</v>
      </c>
      <c r="AO7735" s="3" t="str">
        <f>IF(AND(AN7735&gt;N7735,AN7735&gt;$AQ$1,AA7735="Yes"),"BUY","")</f>
        <v/>
      </c>
      <c r="AP7735" s="4" t="str">
        <f>IF(AND(AN7735/$AQ$1 &gt; 0, AO7735="BUY"), AN7735/$AQ$1,"")</f>
        <v/>
      </c>
    </row>
    <row r="7736" spans="2:42" x14ac:dyDescent="0.25">
      <c r="J7736" s="6"/>
      <c r="R7736" s="6"/>
      <c r="AB7736" s="7"/>
      <c r="AJ7736" s="3">
        <f>T7736+U7736</f>
        <v>0</v>
      </c>
      <c r="AK7736" s="2">
        <f>IFERROR(L7736/(T7736+AD7736+(AH7736/26)),0)</f>
        <v>0</v>
      </c>
      <c r="AL7736" s="2">
        <f>IFERROR(M7736/IF((U7736+(AF7736/26))&gt;=1, (U7736+(AF7736/26)), 1),0)</f>
        <v>0</v>
      </c>
      <c r="AM7736" s="2">
        <f>AK7736+AL7736</f>
        <v>0</v>
      </c>
      <c r="AN7736">
        <f>IFERROR(M7736/IF((U7736+(AG7736/26))&gt;=1, (U7736+(AG7736/26)), 1),M7736)</f>
        <v>0</v>
      </c>
      <c r="AO7736" s="3" t="str">
        <f>IF(AND(AN7736&gt;N7736,AN7736&gt;$AQ$1,AA7736="Yes"),"BUY","")</f>
        <v/>
      </c>
      <c r="AP7736" s="4" t="str">
        <f>IF(AND(AN7736/$AQ$1 &gt; 0, AO7736="BUY"), AN7736/$AQ$1,"")</f>
        <v/>
      </c>
    </row>
    <row r="7737" spans="2:42" x14ac:dyDescent="0.25">
      <c r="J7737" s="6"/>
      <c r="R7737" s="6"/>
      <c r="AB7737" s="7"/>
      <c r="AJ7737" s="3">
        <f>T7737+U7737</f>
        <v>0</v>
      </c>
      <c r="AK7737" s="2">
        <f>IFERROR(L7737/(T7737+AD7737+(AH7737/26)),0)</f>
        <v>0</v>
      </c>
      <c r="AL7737" s="2">
        <f>IFERROR(M7737/IF((U7737+(AF7737/26))&gt;=1, (U7737+(AF7737/26)), 1),0)</f>
        <v>0</v>
      </c>
      <c r="AM7737" s="2">
        <f>AK7737+AL7737</f>
        <v>0</v>
      </c>
      <c r="AN7737">
        <f>IFERROR(M7737/IF((U7737+(AG7737/26))&gt;=1, (U7737+(AG7737/26)), 1),M7737)</f>
        <v>0</v>
      </c>
      <c r="AO7737" s="3" t="str">
        <f>IF(AND(AN7737&gt;N7737,AN7737&gt;$AQ$1,AA7737="Yes"),"BUY","")</f>
        <v/>
      </c>
      <c r="AP7737" s="4" t="str">
        <f>IF(AND(AN7737/$AQ$1 &gt; 0, AO7737="BUY"), AN7737/$AQ$1,"")</f>
        <v/>
      </c>
    </row>
    <row r="7738" spans="2:42" x14ac:dyDescent="0.25">
      <c r="J7738" s="6"/>
      <c r="R7738" s="6"/>
      <c r="AB7738" s="7"/>
      <c r="AJ7738" s="3">
        <f>T7738+U7738</f>
        <v>0</v>
      </c>
      <c r="AK7738" s="2">
        <f>IFERROR(L7738/(T7738+AD7738+(AH7738/26)),0)</f>
        <v>0</v>
      </c>
      <c r="AL7738" s="2">
        <f>IFERROR(M7738/IF((U7738+(AF7738/26))&gt;=1, (U7738+(AF7738/26)), 1),0)</f>
        <v>0</v>
      </c>
      <c r="AM7738" s="2">
        <f>AK7738+AL7738</f>
        <v>0</v>
      </c>
      <c r="AN7738">
        <f>IFERROR(M7738/IF((U7738+(AG7738/26))&gt;=1, (U7738+(AG7738/26)), 1),M7738)</f>
        <v>0</v>
      </c>
      <c r="AO7738" s="3" t="str">
        <f>IF(AND(AN7738&gt;N7738,AN7738&gt;$AQ$1,AA7738="Yes"),"BUY","")</f>
        <v/>
      </c>
      <c r="AP7738" s="4" t="str">
        <f>IF(AND(AN7738/$AQ$1 &gt; 0, AO7738="BUY"), AN7738/$AQ$1,"")</f>
        <v/>
      </c>
    </row>
    <row r="7739" spans="2:42" x14ac:dyDescent="0.25">
      <c r="J7739" s="6"/>
      <c r="R7739" s="6"/>
      <c r="AB7739" s="7"/>
      <c r="AJ7739" s="3">
        <f>T7739+U7739</f>
        <v>0</v>
      </c>
      <c r="AK7739" s="2">
        <f>IFERROR(L7739/(T7739+AD7739+(AH7739/26)),0)</f>
        <v>0</v>
      </c>
      <c r="AL7739" s="2">
        <f>IFERROR(M7739/IF((U7739+(AF7739/26))&gt;=1, (U7739+(AF7739/26)), 1),0)</f>
        <v>0</v>
      </c>
      <c r="AM7739" s="2">
        <f>AK7739+AL7739</f>
        <v>0</v>
      </c>
      <c r="AN7739">
        <f>IFERROR(M7739/IF((U7739+(AG7739/26))&gt;=1, (U7739+(AG7739/26)), 1),M7739)</f>
        <v>0</v>
      </c>
      <c r="AO7739" s="3" t="str">
        <f>IF(AND(AN7739&gt;N7739,AN7739&gt;$AQ$1,AA7739="Yes"),"BUY","")</f>
        <v/>
      </c>
      <c r="AP7739" s="4" t="str">
        <f>IF(AND(AN7739/$AQ$1 &gt; 0, AO7739="BUY"), AN7739/$AQ$1,"")</f>
        <v/>
      </c>
    </row>
    <row r="7740" spans="2:42" x14ac:dyDescent="0.25">
      <c r="J7740" s="6"/>
      <c r="R7740" s="6"/>
      <c r="AB7740" s="7"/>
      <c r="AJ7740" s="3">
        <f>T7740+U7740</f>
        <v>0</v>
      </c>
      <c r="AK7740" s="2">
        <f>IFERROR(L7740/(T7740+AD7740+(AH7740/26)),0)</f>
        <v>0</v>
      </c>
      <c r="AL7740" s="2">
        <f>IFERROR(M7740/IF((U7740+(AF7740/26))&gt;=1, (U7740+(AF7740/26)), 1),0)</f>
        <v>0</v>
      </c>
      <c r="AM7740" s="2">
        <f>AK7740+AL7740</f>
        <v>0</v>
      </c>
      <c r="AN7740">
        <f>IFERROR(M7740/IF((U7740+(AG7740/26))&gt;=1, (U7740+(AG7740/26)), 1),M7740)</f>
        <v>0</v>
      </c>
      <c r="AO7740" s="3" t="str">
        <f>IF(AND(AN7740&gt;N7740,AN7740&gt;$AQ$1,AA7740="Yes"),"BUY","")</f>
        <v/>
      </c>
      <c r="AP7740" s="4" t="str">
        <f>IF(AND(AN7740/$AQ$1 &gt; 0, AO7740="BUY"), AN7740/$AQ$1,"")</f>
        <v/>
      </c>
    </row>
    <row r="7741" spans="2:42" x14ac:dyDescent="0.25">
      <c r="J7741" s="6"/>
      <c r="R7741" s="6"/>
      <c r="AB7741" s="7"/>
      <c r="AJ7741" s="3">
        <f>T7741+U7741</f>
        <v>0</v>
      </c>
      <c r="AK7741" s="2">
        <f>IFERROR(L7741/(T7741+AD7741+(AH7741/26)),0)</f>
        <v>0</v>
      </c>
      <c r="AL7741" s="2">
        <f>IFERROR(M7741/IF((U7741+(AF7741/26))&gt;=1, (U7741+(AF7741/26)), 1),0)</f>
        <v>0</v>
      </c>
      <c r="AM7741" s="2">
        <f>AK7741+AL7741</f>
        <v>0</v>
      </c>
      <c r="AN7741">
        <f>IFERROR(M7741/IF((U7741+(AG7741/26))&gt;=1, (U7741+(AG7741/26)), 1),M7741)</f>
        <v>0</v>
      </c>
      <c r="AO7741" s="3" t="str">
        <f>IF(AND(AN7741&gt;N7741,AN7741&gt;$AQ$1,AA7741="Yes"),"BUY","")</f>
        <v/>
      </c>
      <c r="AP7741" s="4" t="str">
        <f>IF(AND(AN7741/$AQ$1 &gt; 0, AO7741="BUY"), AN7741/$AQ$1,"")</f>
        <v/>
      </c>
    </row>
    <row r="7742" spans="2:42" x14ac:dyDescent="0.25">
      <c r="J7742" s="6"/>
      <c r="R7742" s="6"/>
      <c r="AB7742" s="7"/>
      <c r="AJ7742" s="3">
        <f>T7742+U7742</f>
        <v>0</v>
      </c>
      <c r="AK7742" s="2">
        <f>IFERROR(L7742/(T7742+AD7742+(AH7742/26)),0)</f>
        <v>0</v>
      </c>
      <c r="AL7742" s="2">
        <f>IFERROR(M7742/IF((U7742+(AF7742/26))&gt;=1, (U7742+(AF7742/26)), 1),0)</f>
        <v>0</v>
      </c>
      <c r="AM7742" s="2">
        <f>AK7742+AL7742</f>
        <v>0</v>
      </c>
      <c r="AN7742">
        <f>IFERROR(M7742/IF((U7742+(AG7742/26))&gt;=1, (U7742+(AG7742/26)), 1),M7742)</f>
        <v>0</v>
      </c>
      <c r="AO7742" s="3" t="str">
        <f>IF(AND(AN7742&gt;N7742,AN7742&gt;$AQ$1,AA7742="Yes"),"BUY","")</f>
        <v/>
      </c>
      <c r="AP7742" s="4" t="str">
        <f>IF(AND(AN7742/$AQ$1 &gt; 0, AO7742="BUY"), AN7742/$AQ$1,"")</f>
        <v/>
      </c>
    </row>
    <row r="7743" spans="2:42" x14ac:dyDescent="0.25">
      <c r="J7743" s="6"/>
      <c r="R7743" s="6"/>
      <c r="AB7743" s="7"/>
      <c r="AJ7743" s="3">
        <f>T7743+U7743</f>
        <v>0</v>
      </c>
      <c r="AK7743" s="2">
        <f>IFERROR(L7743/(T7743+AD7743+(AH7743/26)),0)</f>
        <v>0</v>
      </c>
      <c r="AL7743" s="2">
        <f>IFERROR(M7743/IF((U7743+(AF7743/26))&gt;=1, (U7743+(AF7743/26)), 1),0)</f>
        <v>0</v>
      </c>
      <c r="AM7743" s="2">
        <f>AK7743+AL7743</f>
        <v>0</v>
      </c>
      <c r="AN7743">
        <f>IFERROR(M7743/IF((U7743+(AG7743/26))&gt;=1, (U7743+(AG7743/26)), 1),M7743)</f>
        <v>0</v>
      </c>
      <c r="AO7743" s="3" t="str">
        <f>IF(AND(AN7743&gt;N7743,AN7743&gt;$AQ$1,AA7743="Yes"),"BUY","")</f>
        <v/>
      </c>
      <c r="AP7743" s="4" t="str">
        <f>IF(AND(AN7743/$AQ$1 &gt; 0, AO7743="BUY"), AN7743/$AQ$1,"")</f>
        <v/>
      </c>
    </row>
    <row r="7744" spans="2:42" x14ac:dyDescent="0.25">
      <c r="B7744" s="8"/>
      <c r="J7744" s="6"/>
      <c r="R7744" s="6"/>
      <c r="AB7744" s="7"/>
      <c r="AJ7744" s="3">
        <f>T7744+U7744</f>
        <v>0</v>
      </c>
      <c r="AK7744" s="2">
        <f>IFERROR(L7744/(T7744+AD7744+(AH7744/26)),0)</f>
        <v>0</v>
      </c>
      <c r="AL7744" s="2">
        <f>IFERROR(M7744/IF((U7744+(AF7744/26))&gt;=1, (U7744+(AF7744/26)), 1),0)</f>
        <v>0</v>
      </c>
      <c r="AM7744" s="2">
        <f>AK7744+AL7744</f>
        <v>0</v>
      </c>
      <c r="AN7744">
        <f>IFERROR(M7744/IF((U7744+(AG7744/26))&gt;=1, (U7744+(AG7744/26)), 1),M7744)</f>
        <v>0</v>
      </c>
      <c r="AO7744" s="3" t="str">
        <f>IF(AND(AN7744&gt;N7744,AN7744&gt;$AQ$1,AA7744="Yes"),"BUY","")</f>
        <v/>
      </c>
      <c r="AP7744" s="4" t="str">
        <f>IF(AND(AN7744/$AQ$1 &gt; 0, AO7744="BUY"), AN7744/$AQ$1,"")</f>
        <v/>
      </c>
    </row>
    <row r="7745" spans="10:42" x14ac:dyDescent="0.25">
      <c r="J7745" s="6"/>
      <c r="R7745" s="6"/>
      <c r="AB7745" s="7"/>
      <c r="AJ7745" s="3">
        <f>T7745+U7745</f>
        <v>0</v>
      </c>
      <c r="AK7745" s="2">
        <f>IFERROR(L7745/(T7745+AD7745+(AH7745/26)),0)</f>
        <v>0</v>
      </c>
      <c r="AL7745" s="2">
        <f>IFERROR(M7745/IF((U7745+(AF7745/26))&gt;=1, (U7745+(AF7745/26)), 1),0)</f>
        <v>0</v>
      </c>
      <c r="AM7745" s="2">
        <f>AK7745+AL7745</f>
        <v>0</v>
      </c>
      <c r="AN7745">
        <f>IFERROR(M7745/IF((U7745+(AG7745/26))&gt;=1, (U7745+(AG7745/26)), 1),M7745)</f>
        <v>0</v>
      </c>
      <c r="AO7745" s="3" t="str">
        <f>IF(AND(AN7745&gt;N7745,AN7745&gt;$AQ$1,AA7745="Yes"),"BUY","")</f>
        <v/>
      </c>
      <c r="AP7745" s="4" t="str">
        <f>IF(AND(AN7745/$AQ$1 &gt; 0, AO7745="BUY"), AN7745/$AQ$1,"")</f>
        <v/>
      </c>
    </row>
    <row r="7746" spans="10:42" x14ac:dyDescent="0.25">
      <c r="J7746" s="6"/>
      <c r="R7746" s="6"/>
      <c r="AB7746" s="7"/>
      <c r="AJ7746" s="3">
        <f>T7746+U7746</f>
        <v>0</v>
      </c>
      <c r="AK7746" s="2">
        <f>IFERROR(L7746/(T7746+AD7746+(AH7746/26)),0)</f>
        <v>0</v>
      </c>
      <c r="AL7746" s="2">
        <f>IFERROR(M7746/IF((U7746+(AF7746/26))&gt;=1, (U7746+(AF7746/26)), 1),0)</f>
        <v>0</v>
      </c>
      <c r="AM7746" s="2">
        <f>AK7746+AL7746</f>
        <v>0</v>
      </c>
      <c r="AN7746">
        <f>IFERROR(M7746/IF((U7746+(AG7746/26))&gt;=1, (U7746+(AG7746/26)), 1),M7746)</f>
        <v>0</v>
      </c>
      <c r="AO7746" s="3" t="str">
        <f>IF(AND(AN7746&gt;N7746,AN7746&gt;$AQ$1,AA7746="Yes"),"BUY","")</f>
        <v/>
      </c>
      <c r="AP7746" s="4" t="str">
        <f>IF(AND(AN7746/$AQ$1 &gt; 0, AO7746="BUY"), AN7746/$AQ$1,"")</f>
        <v/>
      </c>
    </row>
    <row r="7747" spans="10:42" x14ac:dyDescent="0.25">
      <c r="J7747" s="6"/>
      <c r="R7747" s="6"/>
      <c r="AB7747" s="7"/>
      <c r="AJ7747" s="3">
        <f>T7747+U7747</f>
        <v>0</v>
      </c>
      <c r="AK7747" s="2">
        <f>IFERROR(L7747/(T7747+AD7747+(AH7747/26)),0)</f>
        <v>0</v>
      </c>
      <c r="AL7747" s="2">
        <f>IFERROR(M7747/IF((U7747+(AF7747/26))&gt;=1, (U7747+(AF7747/26)), 1),0)</f>
        <v>0</v>
      </c>
      <c r="AM7747" s="2">
        <f>AK7747+AL7747</f>
        <v>0</v>
      </c>
      <c r="AN7747">
        <f>IFERROR(M7747/IF((U7747+(AG7747/26))&gt;=1, (U7747+(AG7747/26)), 1),M7747)</f>
        <v>0</v>
      </c>
      <c r="AO7747" s="3" t="str">
        <f>IF(AND(AN7747&gt;N7747,AN7747&gt;$AQ$1,AA7747="Yes"),"BUY","")</f>
        <v/>
      </c>
      <c r="AP7747" s="4" t="str">
        <f>IF(AND(AN7747/$AQ$1 &gt; 0, AO7747="BUY"), AN7747/$AQ$1,"")</f>
        <v/>
      </c>
    </row>
    <row r="7748" spans="10:42" x14ac:dyDescent="0.25">
      <c r="J7748" s="6"/>
      <c r="R7748" s="6"/>
      <c r="AB7748" s="7"/>
      <c r="AJ7748" s="3">
        <f>T7748+U7748</f>
        <v>0</v>
      </c>
      <c r="AK7748" s="2">
        <f>IFERROR(L7748/(T7748+AD7748+(AH7748/26)),0)</f>
        <v>0</v>
      </c>
      <c r="AL7748" s="2">
        <f>IFERROR(M7748/IF((U7748+(AF7748/26))&gt;=1, (U7748+(AF7748/26)), 1),0)</f>
        <v>0</v>
      </c>
      <c r="AM7748" s="2">
        <f>AK7748+AL7748</f>
        <v>0</v>
      </c>
      <c r="AN7748">
        <f>IFERROR(M7748/IF((U7748+(AG7748/26))&gt;=1, (U7748+(AG7748/26)), 1),M7748)</f>
        <v>0</v>
      </c>
      <c r="AO7748" s="3" t="str">
        <f>IF(AND(AN7748&gt;N7748,AN7748&gt;$AQ$1,AA7748="Yes"),"BUY","")</f>
        <v/>
      </c>
      <c r="AP7748" s="4" t="str">
        <f>IF(AND(AN7748/$AQ$1 &gt; 0, AO7748="BUY"), AN7748/$AQ$1,"")</f>
        <v/>
      </c>
    </row>
    <row r="7749" spans="10:42" x14ac:dyDescent="0.25">
      <c r="J7749" s="6"/>
      <c r="R7749" s="6"/>
      <c r="AB7749" s="7"/>
      <c r="AJ7749" s="3">
        <f>T7749+U7749</f>
        <v>0</v>
      </c>
      <c r="AK7749" s="2">
        <f>IFERROR(L7749/(T7749+AD7749+(AH7749/26)),0)</f>
        <v>0</v>
      </c>
      <c r="AL7749" s="2">
        <f>IFERROR(M7749/IF((U7749+(AF7749/26))&gt;=1, (U7749+(AF7749/26)), 1),0)</f>
        <v>0</v>
      </c>
      <c r="AM7749" s="2">
        <f>AK7749+AL7749</f>
        <v>0</v>
      </c>
      <c r="AN7749">
        <f>IFERROR(M7749/IF((U7749+(AG7749/26))&gt;=1, (U7749+(AG7749/26)), 1),M7749)</f>
        <v>0</v>
      </c>
      <c r="AO7749" s="3" t="str">
        <f>IF(AND(AN7749&gt;N7749,AN7749&gt;$AQ$1,AA7749="Yes"),"BUY","")</f>
        <v/>
      </c>
      <c r="AP7749" s="4" t="str">
        <f>IF(AND(AN7749/$AQ$1 &gt; 0, AO7749="BUY"), AN7749/$AQ$1,"")</f>
        <v/>
      </c>
    </row>
    <row r="7750" spans="10:42" x14ac:dyDescent="0.25">
      <c r="J7750" s="6"/>
      <c r="R7750" s="6"/>
      <c r="AB7750" s="7"/>
      <c r="AJ7750" s="3">
        <f>T7750+U7750</f>
        <v>0</v>
      </c>
      <c r="AK7750" s="2">
        <f>IFERROR(L7750/(T7750+AD7750+(AH7750/26)),0)</f>
        <v>0</v>
      </c>
      <c r="AL7750" s="2">
        <f>IFERROR(M7750/IF((U7750+(AF7750/26))&gt;=1, (U7750+(AF7750/26)), 1),0)</f>
        <v>0</v>
      </c>
      <c r="AM7750" s="2">
        <f>AK7750+AL7750</f>
        <v>0</v>
      </c>
      <c r="AN7750">
        <f>IFERROR(M7750/IF((U7750+(AG7750/26))&gt;=1, (U7750+(AG7750/26)), 1),M7750)</f>
        <v>0</v>
      </c>
      <c r="AO7750" s="3" t="str">
        <f>IF(AND(AN7750&gt;N7750,AN7750&gt;$AQ$1,AA7750="Yes"),"BUY","")</f>
        <v/>
      </c>
      <c r="AP7750" s="4" t="str">
        <f>IF(AND(AN7750/$AQ$1 &gt; 0, AO7750="BUY"), AN7750/$AQ$1,"")</f>
        <v/>
      </c>
    </row>
    <row r="7751" spans="10:42" x14ac:dyDescent="0.25">
      <c r="J7751" s="6"/>
      <c r="R7751" s="6"/>
      <c r="AB7751" s="7"/>
      <c r="AJ7751" s="3">
        <f>T7751+U7751</f>
        <v>0</v>
      </c>
      <c r="AK7751" s="2">
        <f>IFERROR(L7751/(T7751+AD7751+(AH7751/26)),0)</f>
        <v>0</v>
      </c>
      <c r="AL7751" s="2">
        <f>IFERROR(M7751/IF((U7751+(AF7751/26))&gt;=1, (U7751+(AF7751/26)), 1),0)</f>
        <v>0</v>
      </c>
      <c r="AM7751" s="2">
        <f>AK7751+AL7751</f>
        <v>0</v>
      </c>
      <c r="AN7751">
        <f>IFERROR(M7751/IF((U7751+(AG7751/26))&gt;=1, (U7751+(AG7751/26)), 1),M7751)</f>
        <v>0</v>
      </c>
      <c r="AO7751" s="3" t="str">
        <f>IF(AND(AN7751&gt;N7751,AN7751&gt;$AQ$1,AA7751="Yes"),"BUY","")</f>
        <v/>
      </c>
      <c r="AP7751" s="4" t="str">
        <f>IF(AND(AN7751/$AQ$1 &gt; 0, AO7751="BUY"), AN7751/$AQ$1,"")</f>
        <v/>
      </c>
    </row>
    <row r="7752" spans="10:42" x14ac:dyDescent="0.25">
      <c r="J7752" s="6"/>
      <c r="R7752" s="6"/>
      <c r="AB7752" s="7"/>
      <c r="AJ7752" s="3">
        <f>T7752+U7752</f>
        <v>0</v>
      </c>
      <c r="AK7752" s="2">
        <f>IFERROR(L7752/(T7752+AD7752+(AH7752/26)),0)</f>
        <v>0</v>
      </c>
      <c r="AL7752" s="2">
        <f>IFERROR(M7752/IF((U7752+(AF7752/26))&gt;=1, (U7752+(AF7752/26)), 1),0)</f>
        <v>0</v>
      </c>
      <c r="AM7752" s="2">
        <f>AK7752+AL7752</f>
        <v>0</v>
      </c>
      <c r="AN7752">
        <f>IFERROR(M7752/IF((U7752+(AG7752/26))&gt;=1, (U7752+(AG7752/26)), 1),M7752)</f>
        <v>0</v>
      </c>
      <c r="AO7752" s="3" t="str">
        <f>IF(AND(AN7752&gt;N7752,AN7752&gt;$AQ$1,AA7752="Yes"),"BUY","")</f>
        <v/>
      </c>
      <c r="AP7752" s="4" t="str">
        <f>IF(AND(AN7752/$AQ$1 &gt; 0, AO7752="BUY"), AN7752/$AQ$1,"")</f>
        <v/>
      </c>
    </row>
    <row r="7753" spans="10:42" x14ac:dyDescent="0.25">
      <c r="J7753" s="6"/>
      <c r="R7753" s="6"/>
      <c r="AB7753" s="7"/>
      <c r="AJ7753" s="3">
        <f>T7753+U7753</f>
        <v>0</v>
      </c>
      <c r="AK7753" s="2">
        <f>IFERROR(L7753/(T7753+AD7753+(AH7753/26)),0)</f>
        <v>0</v>
      </c>
      <c r="AL7753" s="2">
        <f>IFERROR(M7753/IF((U7753+(AF7753/26))&gt;=1, (U7753+(AF7753/26)), 1),0)</f>
        <v>0</v>
      </c>
      <c r="AM7753" s="2">
        <f>AK7753+AL7753</f>
        <v>0</v>
      </c>
      <c r="AN7753">
        <f>IFERROR(M7753/IF((U7753+(AG7753/26))&gt;=1, (U7753+(AG7753/26)), 1),M7753)</f>
        <v>0</v>
      </c>
      <c r="AO7753" s="3" t="str">
        <f>IF(AND(AN7753&gt;N7753,AN7753&gt;$AQ$1,AA7753="Yes"),"BUY","")</f>
        <v/>
      </c>
      <c r="AP7753" s="4" t="str">
        <f>IF(AND(AN7753/$AQ$1 &gt; 0, AO7753="BUY"), AN7753/$AQ$1,"")</f>
        <v/>
      </c>
    </row>
    <row r="7754" spans="10:42" x14ac:dyDescent="0.25">
      <c r="J7754" s="6"/>
      <c r="R7754" s="6"/>
      <c r="AB7754" s="7"/>
      <c r="AJ7754" s="3">
        <f>T7754+U7754</f>
        <v>0</v>
      </c>
      <c r="AK7754" s="2">
        <f>IFERROR(L7754/(T7754+AD7754+(AH7754/26)),0)</f>
        <v>0</v>
      </c>
      <c r="AL7754" s="2">
        <f>IFERROR(M7754/IF((U7754+(AF7754/26))&gt;=1, (U7754+(AF7754/26)), 1),0)</f>
        <v>0</v>
      </c>
      <c r="AM7754" s="2">
        <f>AK7754+AL7754</f>
        <v>0</v>
      </c>
      <c r="AN7754">
        <f>IFERROR(M7754/IF((U7754+(AG7754/26))&gt;=1, (U7754+(AG7754/26)), 1),M7754)</f>
        <v>0</v>
      </c>
      <c r="AO7754" s="3" t="str">
        <f>IF(AND(AN7754&gt;N7754,AN7754&gt;$AQ$1,AA7754="Yes"),"BUY","")</f>
        <v/>
      </c>
      <c r="AP7754" s="4" t="str">
        <f>IF(AND(AN7754/$AQ$1 &gt; 0, AO7754="BUY"), AN7754/$AQ$1,"")</f>
        <v/>
      </c>
    </row>
    <row r="7755" spans="10:42" x14ac:dyDescent="0.25">
      <c r="J7755" s="6"/>
      <c r="R7755" s="6"/>
      <c r="AB7755" s="7"/>
      <c r="AJ7755" s="3">
        <f>T7755+U7755</f>
        <v>0</v>
      </c>
      <c r="AK7755" s="2">
        <f>IFERROR(L7755/(T7755+AD7755+(AH7755/26)),0)</f>
        <v>0</v>
      </c>
      <c r="AL7755" s="2">
        <f>IFERROR(M7755/IF((U7755+(AF7755/26))&gt;=1, (U7755+(AF7755/26)), 1),0)</f>
        <v>0</v>
      </c>
      <c r="AM7755" s="2">
        <f>AK7755+AL7755</f>
        <v>0</v>
      </c>
      <c r="AN7755">
        <f>IFERROR(M7755/IF((U7755+(AG7755/26))&gt;=1, (U7755+(AG7755/26)), 1),M7755)</f>
        <v>0</v>
      </c>
      <c r="AO7755" s="3" t="str">
        <f>IF(AND(AN7755&gt;N7755,AN7755&gt;$AQ$1,AA7755="Yes"),"BUY","")</f>
        <v/>
      </c>
      <c r="AP7755" s="4" t="str">
        <f>IF(AND(AN7755/$AQ$1 &gt; 0, AO7755="BUY"), AN7755/$AQ$1,"")</f>
        <v/>
      </c>
    </row>
    <row r="7756" spans="10:42" x14ac:dyDescent="0.25">
      <c r="J7756" s="6"/>
      <c r="R7756" s="6"/>
      <c r="AB7756" s="7"/>
      <c r="AJ7756" s="3">
        <f>T7756+U7756</f>
        <v>0</v>
      </c>
      <c r="AK7756" s="2">
        <f>IFERROR(L7756/(T7756+AD7756+(AH7756/26)),0)</f>
        <v>0</v>
      </c>
      <c r="AL7756" s="2">
        <f>IFERROR(M7756/IF((U7756+(AF7756/26))&gt;=1, (U7756+(AF7756/26)), 1),0)</f>
        <v>0</v>
      </c>
      <c r="AM7756" s="2">
        <f>AK7756+AL7756</f>
        <v>0</v>
      </c>
      <c r="AN7756">
        <f>IFERROR(M7756/IF((U7756+(AG7756/26))&gt;=1, (U7756+(AG7756/26)), 1),M7756)</f>
        <v>0</v>
      </c>
      <c r="AO7756" s="3" t="str">
        <f>IF(AND(AN7756&gt;N7756,AN7756&gt;$AQ$1,AA7756="Yes"),"BUY","")</f>
        <v/>
      </c>
      <c r="AP7756" s="4" t="str">
        <f>IF(AND(AN7756/$AQ$1 &gt; 0, AO7756="BUY"), AN7756/$AQ$1,"")</f>
        <v/>
      </c>
    </row>
    <row r="7757" spans="10:42" x14ac:dyDescent="0.25">
      <c r="J7757" s="6"/>
      <c r="R7757" s="6"/>
      <c r="AJ7757" s="3">
        <f>T7757+U7757</f>
        <v>0</v>
      </c>
      <c r="AK7757" s="2">
        <f>IFERROR(L7757/(T7757+AD7757+(AH7757/26)),0)</f>
        <v>0</v>
      </c>
      <c r="AL7757" s="2">
        <f>IFERROR(M7757/IF((U7757+(AF7757/26))&gt;=1, (U7757+(AF7757/26)), 1),0)</f>
        <v>0</v>
      </c>
      <c r="AM7757" s="2">
        <f>AK7757+AL7757</f>
        <v>0</v>
      </c>
      <c r="AN7757">
        <f>IFERROR(M7757/IF((U7757+(AG7757/26))&gt;=1, (U7757+(AG7757/26)), 1),M7757)</f>
        <v>0</v>
      </c>
      <c r="AO7757" s="3" t="str">
        <f>IF(AND(AN7757&gt;N7757,AN7757&gt;$AQ$1,AA7757="Yes"),"BUY","")</f>
        <v/>
      </c>
      <c r="AP7757" s="4" t="str">
        <f>IF(AND(AN7757/$AQ$1 &gt; 0, AO7757="BUY"), AN7757/$AQ$1,"")</f>
        <v/>
      </c>
    </row>
    <row r="7758" spans="10:42" x14ac:dyDescent="0.25">
      <c r="J7758" s="6"/>
      <c r="R7758" s="6"/>
      <c r="AJ7758" s="3">
        <f>T7758+U7758</f>
        <v>0</v>
      </c>
      <c r="AK7758" s="2">
        <f>IFERROR(L7758/(T7758+AD7758+(AH7758/26)),0)</f>
        <v>0</v>
      </c>
      <c r="AL7758" s="2">
        <f>IFERROR(M7758/IF((U7758+(AF7758/26))&gt;=1, (U7758+(AF7758/26)), 1),0)</f>
        <v>0</v>
      </c>
      <c r="AM7758" s="2">
        <f>AK7758+AL7758</f>
        <v>0</v>
      </c>
      <c r="AN7758">
        <f>IFERROR(M7758/IF((U7758+(AG7758/26))&gt;=1, (U7758+(AG7758/26)), 1),M7758)</f>
        <v>0</v>
      </c>
      <c r="AO7758" s="3" t="str">
        <f>IF(AND(AN7758&gt;N7758,AN7758&gt;$AQ$1,AA7758="Yes"),"BUY","")</f>
        <v/>
      </c>
      <c r="AP7758" s="4" t="str">
        <f>IF(AND(AN7758/$AQ$1 &gt; 0, AO7758="BUY"), AN7758/$AQ$1,"")</f>
        <v/>
      </c>
    </row>
    <row r="7759" spans="10:42" x14ac:dyDescent="0.25">
      <c r="J7759" s="6"/>
      <c r="R7759" s="6"/>
      <c r="AB7759" s="7"/>
      <c r="AJ7759" s="3">
        <f>T7759+U7759</f>
        <v>0</v>
      </c>
      <c r="AK7759" s="2">
        <f>IFERROR(L7759/(T7759+AD7759+(AH7759/26)),0)</f>
        <v>0</v>
      </c>
      <c r="AL7759" s="2">
        <f>IFERROR(M7759/IF((U7759+(AF7759/26))&gt;=1, (U7759+(AF7759/26)), 1),0)</f>
        <v>0</v>
      </c>
      <c r="AM7759" s="2">
        <f>AK7759+AL7759</f>
        <v>0</v>
      </c>
      <c r="AN7759">
        <f>IFERROR(M7759/IF((U7759+(AG7759/26))&gt;=1, (U7759+(AG7759/26)), 1),M7759)</f>
        <v>0</v>
      </c>
      <c r="AO7759" s="3" t="str">
        <f>IF(AND(AN7759&gt;N7759,AN7759&gt;$AQ$1,AA7759="Yes"),"BUY","")</f>
        <v/>
      </c>
      <c r="AP7759" s="4" t="str">
        <f>IF(AND(AN7759/$AQ$1 &gt; 0, AO7759="BUY"), AN7759/$AQ$1,"")</f>
        <v/>
      </c>
    </row>
    <row r="7760" spans="10:42" x14ac:dyDescent="0.25">
      <c r="J7760" s="6"/>
      <c r="R7760" s="6"/>
      <c r="AB7760" s="7"/>
      <c r="AJ7760" s="3">
        <f>T7760+U7760</f>
        <v>0</v>
      </c>
      <c r="AK7760" s="2">
        <f>IFERROR(L7760/(T7760+AD7760+(AH7760/26)),0)</f>
        <v>0</v>
      </c>
      <c r="AL7760" s="2">
        <f>IFERROR(M7760/IF((U7760+(AF7760/26))&gt;=1, (U7760+(AF7760/26)), 1),0)</f>
        <v>0</v>
      </c>
      <c r="AM7760" s="2">
        <f>AK7760+AL7760</f>
        <v>0</v>
      </c>
      <c r="AN7760">
        <f>IFERROR(M7760/IF((U7760+(AG7760/26))&gt;=1, (U7760+(AG7760/26)), 1),M7760)</f>
        <v>0</v>
      </c>
      <c r="AO7760" s="3" t="str">
        <f>IF(AND(AN7760&gt;N7760,AN7760&gt;$AQ$1,AA7760="Yes"),"BUY","")</f>
        <v/>
      </c>
      <c r="AP7760" s="4" t="str">
        <f>IF(AND(AN7760/$AQ$1 &gt; 0, AO7760="BUY"), AN7760/$AQ$1,"")</f>
        <v/>
      </c>
    </row>
    <row r="7761" spans="10:42" x14ac:dyDescent="0.25">
      <c r="J7761" s="6"/>
      <c r="R7761" s="6"/>
      <c r="AB7761" s="7"/>
      <c r="AJ7761" s="3">
        <f>T7761+U7761</f>
        <v>0</v>
      </c>
      <c r="AK7761" s="2">
        <f>IFERROR(L7761/(T7761+AD7761+(AH7761/26)),0)</f>
        <v>0</v>
      </c>
      <c r="AL7761" s="2">
        <f>IFERROR(M7761/IF((U7761+(AF7761/26))&gt;=1, (U7761+(AF7761/26)), 1),0)</f>
        <v>0</v>
      </c>
      <c r="AM7761" s="2">
        <f>AK7761+AL7761</f>
        <v>0</v>
      </c>
      <c r="AN7761">
        <f>IFERROR(M7761/IF((U7761+(AG7761/26))&gt;=1, (U7761+(AG7761/26)), 1),M7761)</f>
        <v>0</v>
      </c>
      <c r="AO7761" s="3" t="str">
        <f>IF(AND(AN7761&gt;N7761,AN7761&gt;$AQ$1,AA7761="Yes"),"BUY","")</f>
        <v/>
      </c>
      <c r="AP7761" s="4" t="str">
        <f>IF(AND(AN7761/$AQ$1 &gt; 0, AO7761="BUY"), AN7761/$AQ$1,"")</f>
        <v/>
      </c>
    </row>
    <row r="7762" spans="10:42" x14ac:dyDescent="0.25">
      <c r="J7762" s="6"/>
      <c r="R7762" s="6"/>
      <c r="AB7762" s="7"/>
      <c r="AJ7762" s="3">
        <f>T7762+U7762</f>
        <v>0</v>
      </c>
      <c r="AK7762" s="2">
        <f>IFERROR(L7762/(T7762+AD7762+(AH7762/26)),0)</f>
        <v>0</v>
      </c>
      <c r="AL7762" s="2">
        <f>IFERROR(M7762/IF((U7762+(AF7762/26))&gt;=1, (U7762+(AF7762/26)), 1),0)</f>
        <v>0</v>
      </c>
      <c r="AM7762" s="2">
        <f>AK7762+AL7762</f>
        <v>0</v>
      </c>
      <c r="AN7762">
        <f>IFERROR(M7762/IF((U7762+(AG7762/26))&gt;=1, (U7762+(AG7762/26)), 1),M7762)</f>
        <v>0</v>
      </c>
      <c r="AO7762" s="3" t="str">
        <f>IF(AND(AN7762&gt;N7762,AN7762&gt;$AQ$1,AA7762="Yes"),"BUY","")</f>
        <v/>
      </c>
      <c r="AP7762" s="4" t="str">
        <f>IF(AND(AN7762/$AQ$1 &gt; 0, AO7762="BUY"), AN7762/$AQ$1,"")</f>
        <v/>
      </c>
    </row>
    <row r="7763" spans="10:42" x14ac:dyDescent="0.25">
      <c r="J7763" s="6"/>
      <c r="R7763" s="6"/>
      <c r="AB7763" s="7"/>
      <c r="AJ7763" s="3">
        <f>T7763+U7763</f>
        <v>0</v>
      </c>
      <c r="AK7763" s="2">
        <f>IFERROR(L7763/(T7763+AD7763+(AH7763/26)),0)</f>
        <v>0</v>
      </c>
      <c r="AL7763" s="2">
        <f>IFERROR(M7763/IF((U7763+(AF7763/26))&gt;=1, (U7763+(AF7763/26)), 1),0)</f>
        <v>0</v>
      </c>
      <c r="AM7763" s="2">
        <f>AK7763+AL7763</f>
        <v>0</v>
      </c>
      <c r="AN7763">
        <f>IFERROR(M7763/IF((U7763+(AG7763/26))&gt;=1, (U7763+(AG7763/26)), 1),M7763)</f>
        <v>0</v>
      </c>
      <c r="AO7763" s="3" t="str">
        <f>IF(AND(AN7763&gt;N7763,AN7763&gt;$AQ$1,AA7763="Yes"),"BUY","")</f>
        <v/>
      </c>
      <c r="AP7763" s="4" t="str">
        <f>IF(AND(AN7763/$AQ$1 &gt; 0, AO7763="BUY"), AN7763/$AQ$1,"")</f>
        <v/>
      </c>
    </row>
    <row r="7764" spans="10:42" x14ac:dyDescent="0.25">
      <c r="J7764" s="6"/>
      <c r="R7764" s="6"/>
      <c r="AB7764" s="7"/>
      <c r="AJ7764" s="3">
        <f>T7764+U7764</f>
        <v>0</v>
      </c>
      <c r="AK7764" s="2">
        <f>IFERROR(L7764/(T7764+AD7764+(AH7764/26)),0)</f>
        <v>0</v>
      </c>
      <c r="AL7764" s="2">
        <f>IFERROR(M7764/IF((U7764+(AF7764/26))&gt;=1, (U7764+(AF7764/26)), 1),0)</f>
        <v>0</v>
      </c>
      <c r="AM7764" s="2">
        <f>AK7764+AL7764</f>
        <v>0</v>
      </c>
      <c r="AN7764">
        <f>IFERROR(M7764/IF((U7764+(AG7764/26))&gt;=1, (U7764+(AG7764/26)), 1),M7764)</f>
        <v>0</v>
      </c>
      <c r="AO7764" s="3" t="str">
        <f>IF(AND(AN7764&gt;N7764,AN7764&gt;$AQ$1,AA7764="Yes"),"BUY","")</f>
        <v/>
      </c>
      <c r="AP7764" s="4" t="str">
        <f>IF(AND(AN7764/$AQ$1 &gt; 0, AO7764="BUY"), AN7764/$AQ$1,"")</f>
        <v/>
      </c>
    </row>
    <row r="7765" spans="10:42" x14ac:dyDescent="0.25">
      <c r="J7765" s="6"/>
      <c r="R7765" s="6"/>
      <c r="AB7765" s="7"/>
      <c r="AJ7765" s="3">
        <f>T7765+U7765</f>
        <v>0</v>
      </c>
      <c r="AK7765" s="2">
        <f>IFERROR(L7765/(T7765+AD7765+(AH7765/26)),0)</f>
        <v>0</v>
      </c>
      <c r="AL7765" s="2">
        <f>IFERROR(M7765/IF((U7765+(AF7765/26))&gt;=1, (U7765+(AF7765/26)), 1),0)</f>
        <v>0</v>
      </c>
      <c r="AM7765" s="2">
        <f>AK7765+AL7765</f>
        <v>0</v>
      </c>
      <c r="AN7765">
        <f>IFERROR(M7765/IF((U7765+(AG7765/26))&gt;=1, (U7765+(AG7765/26)), 1),M7765)</f>
        <v>0</v>
      </c>
      <c r="AO7765" s="3" t="str">
        <f>IF(AND(AN7765&gt;N7765,AN7765&gt;$AQ$1,AA7765="Yes"),"BUY","")</f>
        <v/>
      </c>
      <c r="AP7765" s="4" t="str">
        <f>IF(AND(AN7765/$AQ$1 &gt; 0, AO7765="BUY"), AN7765/$AQ$1,"")</f>
        <v/>
      </c>
    </row>
    <row r="7766" spans="10:42" x14ac:dyDescent="0.25">
      <c r="J7766" s="6"/>
      <c r="R7766" s="6"/>
      <c r="AB7766" s="7"/>
      <c r="AJ7766" s="3">
        <f>T7766+U7766</f>
        <v>0</v>
      </c>
      <c r="AK7766" s="2">
        <f>IFERROR(L7766/(T7766+AD7766+(AH7766/26)),0)</f>
        <v>0</v>
      </c>
      <c r="AL7766" s="2">
        <f>IFERROR(M7766/IF((U7766+(AF7766/26))&gt;=1, (U7766+(AF7766/26)), 1),0)</f>
        <v>0</v>
      </c>
      <c r="AM7766" s="2">
        <f>AK7766+AL7766</f>
        <v>0</v>
      </c>
      <c r="AN7766">
        <f>IFERROR(M7766/IF((U7766+(AG7766/26))&gt;=1, (U7766+(AG7766/26)), 1),M7766)</f>
        <v>0</v>
      </c>
      <c r="AO7766" s="3" t="str">
        <f>IF(AND(AN7766&gt;N7766,AN7766&gt;$AQ$1,AA7766="Yes"),"BUY","")</f>
        <v/>
      </c>
      <c r="AP7766" s="4" t="str">
        <f>IF(AND(AN7766/$AQ$1 &gt; 0, AO7766="BUY"), AN7766/$AQ$1,"")</f>
        <v/>
      </c>
    </row>
    <row r="7767" spans="10:42" x14ac:dyDescent="0.25">
      <c r="J7767" s="6"/>
      <c r="R7767" s="6"/>
      <c r="AB7767" s="7"/>
      <c r="AJ7767" s="3">
        <f>T7767+U7767</f>
        <v>0</v>
      </c>
      <c r="AK7767" s="2">
        <f>IFERROR(L7767/(T7767+AD7767+(AH7767/26)),0)</f>
        <v>0</v>
      </c>
      <c r="AL7767" s="2">
        <f>IFERROR(M7767/IF((U7767+(AF7767/26))&gt;=1, (U7767+(AF7767/26)), 1),0)</f>
        <v>0</v>
      </c>
      <c r="AM7767" s="2">
        <f>AK7767+AL7767</f>
        <v>0</v>
      </c>
      <c r="AN7767">
        <f>IFERROR(M7767/IF((U7767+(AG7767/26))&gt;=1, (U7767+(AG7767/26)), 1),M7767)</f>
        <v>0</v>
      </c>
      <c r="AO7767" s="3" t="str">
        <f>IF(AND(AN7767&gt;N7767,AN7767&gt;$AQ$1,AA7767="Yes"),"BUY","")</f>
        <v/>
      </c>
      <c r="AP7767" s="4" t="str">
        <f>IF(AND(AN7767/$AQ$1 &gt; 0, AO7767="BUY"), AN7767/$AQ$1,"")</f>
        <v/>
      </c>
    </row>
    <row r="7768" spans="10:42" x14ac:dyDescent="0.25">
      <c r="J7768" s="6"/>
      <c r="R7768" s="6"/>
      <c r="AB7768" s="7"/>
      <c r="AJ7768" s="3">
        <f>T7768+U7768</f>
        <v>0</v>
      </c>
      <c r="AK7768" s="2">
        <f>IFERROR(L7768/(T7768+AD7768+(AH7768/26)),0)</f>
        <v>0</v>
      </c>
      <c r="AL7768" s="2">
        <f>IFERROR(M7768/IF((U7768+(AF7768/26))&gt;=1, (U7768+(AF7768/26)), 1),0)</f>
        <v>0</v>
      </c>
      <c r="AM7768" s="2">
        <f>AK7768+AL7768</f>
        <v>0</v>
      </c>
      <c r="AN7768">
        <f>IFERROR(M7768/IF((U7768+(AG7768/26))&gt;=1, (U7768+(AG7768/26)), 1),M7768)</f>
        <v>0</v>
      </c>
      <c r="AO7768" s="3" t="str">
        <f>IF(AND(AN7768&gt;N7768,AN7768&gt;$AQ$1,AA7768="Yes"),"BUY","")</f>
        <v/>
      </c>
      <c r="AP7768" s="4" t="str">
        <f>IF(AND(AN7768/$AQ$1 &gt; 0, AO7768="BUY"), AN7768/$AQ$1,"")</f>
        <v/>
      </c>
    </row>
    <row r="7769" spans="10:42" x14ac:dyDescent="0.25">
      <c r="J7769" s="6"/>
      <c r="R7769" s="6"/>
      <c r="AB7769" s="7"/>
      <c r="AJ7769" s="3">
        <f>T7769+U7769</f>
        <v>0</v>
      </c>
      <c r="AK7769" s="2">
        <f>IFERROR(L7769/(T7769+AD7769+(AH7769/26)),0)</f>
        <v>0</v>
      </c>
      <c r="AL7769" s="2">
        <f>IFERROR(M7769/IF((U7769+(AF7769/26))&gt;=1, (U7769+(AF7769/26)), 1),0)</f>
        <v>0</v>
      </c>
      <c r="AM7769" s="2">
        <f>AK7769+AL7769</f>
        <v>0</v>
      </c>
      <c r="AN7769">
        <f>IFERROR(M7769/IF((U7769+(AG7769/26))&gt;=1, (U7769+(AG7769/26)), 1),M7769)</f>
        <v>0</v>
      </c>
      <c r="AO7769" s="3" t="str">
        <f>IF(AND(AN7769&gt;N7769,AN7769&gt;$AQ$1,AA7769="Yes"),"BUY","")</f>
        <v/>
      </c>
      <c r="AP7769" s="4" t="str">
        <f>IF(AND(AN7769/$AQ$1 &gt; 0, AO7769="BUY"), AN7769/$AQ$1,"")</f>
        <v/>
      </c>
    </row>
    <row r="7770" spans="10:42" x14ac:dyDescent="0.25">
      <c r="J7770" s="6"/>
      <c r="R7770" s="6"/>
      <c r="AB7770" s="7"/>
      <c r="AJ7770" s="3">
        <f>T7770+U7770</f>
        <v>0</v>
      </c>
      <c r="AK7770" s="2">
        <f>IFERROR(L7770/(T7770+AD7770+(AH7770/26)),0)</f>
        <v>0</v>
      </c>
      <c r="AL7770" s="2">
        <f>IFERROR(M7770/IF((U7770+(AF7770/26))&gt;=1, (U7770+(AF7770/26)), 1),0)</f>
        <v>0</v>
      </c>
      <c r="AM7770" s="2">
        <f>AK7770+AL7770</f>
        <v>0</v>
      </c>
      <c r="AN7770">
        <f>IFERROR(M7770/IF((U7770+(AG7770/26))&gt;=1, (U7770+(AG7770/26)), 1),M7770)</f>
        <v>0</v>
      </c>
      <c r="AO7770" s="3" t="str">
        <f>IF(AND(AN7770&gt;N7770,AN7770&gt;$AQ$1,AA7770="Yes"),"BUY","")</f>
        <v/>
      </c>
      <c r="AP7770" s="4" t="str">
        <f>IF(AND(AN7770/$AQ$1 &gt; 0, AO7770="BUY"), AN7770/$AQ$1,"")</f>
        <v/>
      </c>
    </row>
    <row r="7771" spans="10:42" x14ac:dyDescent="0.25">
      <c r="J7771" s="6"/>
      <c r="R7771" s="6"/>
      <c r="AB7771" s="7"/>
      <c r="AJ7771" s="3">
        <f>T7771+U7771</f>
        <v>0</v>
      </c>
      <c r="AK7771" s="2">
        <f>IFERROR(L7771/(T7771+AD7771+(AH7771/26)),0)</f>
        <v>0</v>
      </c>
      <c r="AL7771" s="2">
        <f>IFERROR(M7771/IF((U7771+(AF7771/26))&gt;=1, (U7771+(AF7771/26)), 1),0)</f>
        <v>0</v>
      </c>
      <c r="AM7771" s="2">
        <f>AK7771+AL7771</f>
        <v>0</v>
      </c>
      <c r="AN7771">
        <f>IFERROR(M7771/IF((U7771+(AG7771/26))&gt;=1, (U7771+(AG7771/26)), 1),M7771)</f>
        <v>0</v>
      </c>
      <c r="AO7771" s="3" t="str">
        <f>IF(AND(AN7771&gt;N7771,AN7771&gt;$AQ$1,AA7771="Yes"),"BUY","")</f>
        <v/>
      </c>
      <c r="AP7771" s="4" t="str">
        <f>IF(AND(AN7771/$AQ$1 &gt; 0, AO7771="BUY"), AN7771/$AQ$1,"")</f>
        <v/>
      </c>
    </row>
    <row r="7772" spans="10:42" x14ac:dyDescent="0.25">
      <c r="J7772" s="6"/>
      <c r="R7772" s="6"/>
      <c r="AB7772" s="7"/>
      <c r="AJ7772" s="3">
        <f>T7772+U7772</f>
        <v>0</v>
      </c>
      <c r="AK7772" s="2">
        <f>IFERROR(L7772/(T7772+AD7772+(AH7772/26)),0)</f>
        <v>0</v>
      </c>
      <c r="AL7772" s="2">
        <f>IFERROR(M7772/IF((U7772+(AF7772/26))&gt;=1, (U7772+(AF7772/26)), 1),0)</f>
        <v>0</v>
      </c>
      <c r="AM7772" s="2">
        <f>AK7772+AL7772</f>
        <v>0</v>
      </c>
      <c r="AN7772">
        <f>IFERROR(M7772/IF((U7772+(AG7772/26))&gt;=1, (U7772+(AG7772/26)), 1),M7772)</f>
        <v>0</v>
      </c>
      <c r="AO7772" s="3" t="str">
        <f>IF(AND(AN7772&gt;N7772,AN7772&gt;$AQ$1,AA7772="Yes"),"BUY","")</f>
        <v/>
      </c>
      <c r="AP7772" s="4" t="str">
        <f>IF(AND(AN7772/$AQ$1 &gt; 0, AO7772="BUY"), AN7772/$AQ$1,"")</f>
        <v/>
      </c>
    </row>
    <row r="7773" spans="10:42" x14ac:dyDescent="0.25">
      <c r="J7773" s="6"/>
      <c r="R7773" s="6"/>
      <c r="AB7773" s="7"/>
      <c r="AJ7773" s="3">
        <f>T7773+U7773</f>
        <v>0</v>
      </c>
      <c r="AK7773" s="2">
        <f>IFERROR(L7773/(T7773+AD7773+(AH7773/26)),0)</f>
        <v>0</v>
      </c>
      <c r="AL7773" s="2">
        <f>IFERROR(M7773/IF((U7773+(AF7773/26))&gt;=1, (U7773+(AF7773/26)), 1),0)</f>
        <v>0</v>
      </c>
      <c r="AM7773" s="2">
        <f>AK7773+AL7773</f>
        <v>0</v>
      </c>
      <c r="AN7773">
        <f>IFERROR(M7773/IF((U7773+(AG7773/26))&gt;=1, (U7773+(AG7773/26)), 1),M7773)</f>
        <v>0</v>
      </c>
      <c r="AO7773" s="3" t="str">
        <f>IF(AND(AN7773&gt;N7773,AN7773&gt;$AQ$1,AA7773="Yes"),"BUY","")</f>
        <v/>
      </c>
      <c r="AP7773" s="4" t="str">
        <f>IF(AND(AN7773/$AQ$1 &gt; 0, AO7773="BUY"), AN7773/$AQ$1,"")</f>
        <v/>
      </c>
    </row>
    <row r="7774" spans="10:42" x14ac:dyDescent="0.25">
      <c r="J7774" s="6"/>
      <c r="R7774" s="6"/>
      <c r="AB7774" s="7"/>
      <c r="AJ7774" s="3">
        <f>T7774+U7774</f>
        <v>0</v>
      </c>
      <c r="AK7774" s="2">
        <f>IFERROR(L7774/(T7774+AD7774+(AH7774/26)),0)</f>
        <v>0</v>
      </c>
      <c r="AL7774" s="2">
        <f>IFERROR(M7774/IF((U7774+(AF7774/26))&gt;=1, (U7774+(AF7774/26)), 1),0)</f>
        <v>0</v>
      </c>
      <c r="AM7774" s="2">
        <f>AK7774+AL7774</f>
        <v>0</v>
      </c>
      <c r="AN7774">
        <f>IFERROR(M7774/IF((U7774+(AG7774/26))&gt;=1, (U7774+(AG7774/26)), 1),M7774)</f>
        <v>0</v>
      </c>
      <c r="AO7774" s="3" t="str">
        <f>IF(AND(AN7774&gt;N7774,AN7774&gt;$AQ$1,AA7774="Yes"),"BUY","")</f>
        <v/>
      </c>
      <c r="AP7774" s="4" t="str">
        <f>IF(AND(AN7774/$AQ$1 &gt; 0, AO7774="BUY"), AN7774/$AQ$1,"")</f>
        <v/>
      </c>
    </row>
    <row r="7775" spans="10:42" x14ac:dyDescent="0.25">
      <c r="J7775" s="6"/>
      <c r="R7775" s="6"/>
      <c r="AB7775" s="7"/>
      <c r="AJ7775" s="3">
        <f>T7775+U7775</f>
        <v>0</v>
      </c>
      <c r="AK7775" s="2">
        <f>IFERROR(L7775/(T7775+AD7775+(AH7775/26)),0)</f>
        <v>0</v>
      </c>
      <c r="AL7775" s="2">
        <f>IFERROR(M7775/IF((U7775+(AF7775/26))&gt;=1, (U7775+(AF7775/26)), 1),0)</f>
        <v>0</v>
      </c>
      <c r="AM7775" s="2">
        <f>AK7775+AL7775</f>
        <v>0</v>
      </c>
      <c r="AN7775">
        <f>IFERROR(M7775/IF((U7775+(AG7775/26))&gt;=1, (U7775+(AG7775/26)), 1),M7775)</f>
        <v>0</v>
      </c>
      <c r="AO7775" s="3" t="str">
        <f>IF(AND(AN7775&gt;N7775,AN7775&gt;$AQ$1,AA7775="Yes"),"BUY","")</f>
        <v/>
      </c>
      <c r="AP7775" s="4" t="str">
        <f>IF(AND(AN7775/$AQ$1 &gt; 0, AO7775="BUY"), AN7775/$AQ$1,"")</f>
        <v/>
      </c>
    </row>
    <row r="7776" spans="10:42" x14ac:dyDescent="0.25">
      <c r="J7776" s="6"/>
      <c r="R7776" s="6"/>
      <c r="AB7776" s="7"/>
      <c r="AJ7776" s="3">
        <f>T7776+U7776</f>
        <v>0</v>
      </c>
      <c r="AK7776" s="2">
        <f>IFERROR(L7776/(T7776+AD7776+(AH7776/26)),0)</f>
        <v>0</v>
      </c>
      <c r="AL7776" s="2">
        <f>IFERROR(M7776/IF((U7776+(AF7776/26))&gt;=1, (U7776+(AF7776/26)), 1),0)</f>
        <v>0</v>
      </c>
      <c r="AM7776" s="2">
        <f>AK7776+AL7776</f>
        <v>0</v>
      </c>
      <c r="AN7776">
        <f>IFERROR(M7776/IF((U7776+(AG7776/26))&gt;=1, (U7776+(AG7776/26)), 1),M7776)</f>
        <v>0</v>
      </c>
      <c r="AO7776" s="3" t="str">
        <f>IF(AND(AN7776&gt;N7776,AN7776&gt;$AQ$1,AA7776="Yes"),"BUY","")</f>
        <v/>
      </c>
      <c r="AP7776" s="4" t="str">
        <f>IF(AND(AN7776/$AQ$1 &gt; 0, AO7776="BUY"), AN7776/$AQ$1,"")</f>
        <v/>
      </c>
    </row>
    <row r="7777" spans="10:42" x14ac:dyDescent="0.25">
      <c r="J7777" s="6"/>
      <c r="R7777" s="6"/>
      <c r="AB7777" s="7"/>
      <c r="AJ7777" s="3">
        <f>T7777+U7777</f>
        <v>0</v>
      </c>
      <c r="AK7777" s="2">
        <f>IFERROR(L7777/(T7777+AD7777+(AH7777/26)),0)</f>
        <v>0</v>
      </c>
      <c r="AL7777" s="2">
        <f>IFERROR(M7777/IF((U7777+(AF7777/26))&gt;=1, (U7777+(AF7777/26)), 1),0)</f>
        <v>0</v>
      </c>
      <c r="AM7777" s="2">
        <f>AK7777+AL7777</f>
        <v>0</v>
      </c>
      <c r="AN7777">
        <f>IFERROR(M7777/IF((U7777+(AG7777/26))&gt;=1, (U7777+(AG7777/26)), 1),M7777)</f>
        <v>0</v>
      </c>
      <c r="AO7777" s="3" t="str">
        <f>IF(AND(AN7777&gt;N7777,AN7777&gt;$AQ$1,AA7777="Yes"),"BUY","")</f>
        <v/>
      </c>
      <c r="AP7777" s="4" t="str">
        <f>IF(AND(AN7777/$AQ$1 &gt; 0, AO7777="BUY"), AN7777/$AQ$1,"")</f>
        <v/>
      </c>
    </row>
    <row r="7778" spans="10:42" x14ac:dyDescent="0.25">
      <c r="J7778" s="6"/>
      <c r="R7778" s="6"/>
      <c r="AB7778" s="7"/>
      <c r="AJ7778" s="3">
        <f>T7778+U7778</f>
        <v>0</v>
      </c>
      <c r="AK7778" s="2">
        <f>IFERROR(L7778/(T7778+AD7778+(AH7778/26)),0)</f>
        <v>0</v>
      </c>
      <c r="AL7778" s="2">
        <f>IFERROR(M7778/IF((U7778+(AF7778/26))&gt;=1, (U7778+(AF7778/26)), 1),0)</f>
        <v>0</v>
      </c>
      <c r="AM7778" s="2">
        <f>AK7778+AL7778</f>
        <v>0</v>
      </c>
      <c r="AN7778">
        <f>IFERROR(M7778/IF((U7778+(AG7778/26))&gt;=1, (U7778+(AG7778/26)), 1),M7778)</f>
        <v>0</v>
      </c>
      <c r="AO7778" s="3" t="str">
        <f>IF(AND(AN7778&gt;N7778,AN7778&gt;$AQ$1,AA7778="Yes"),"BUY","")</f>
        <v/>
      </c>
      <c r="AP7778" s="4" t="str">
        <f>IF(AND(AN7778/$AQ$1 &gt; 0, AO7778="BUY"), AN7778/$AQ$1,"")</f>
        <v/>
      </c>
    </row>
    <row r="7779" spans="10:42" x14ac:dyDescent="0.25">
      <c r="J7779" s="6"/>
      <c r="R7779" s="6"/>
      <c r="AB7779" s="7"/>
      <c r="AJ7779" s="3">
        <f>T7779+U7779</f>
        <v>0</v>
      </c>
      <c r="AK7779" s="2">
        <f>IFERROR(L7779/(T7779+AD7779+(AH7779/26)),0)</f>
        <v>0</v>
      </c>
      <c r="AL7779" s="2">
        <f>IFERROR(M7779/IF((U7779+(AF7779/26))&gt;=1, (U7779+(AF7779/26)), 1),0)</f>
        <v>0</v>
      </c>
      <c r="AM7779" s="2">
        <f>AK7779+AL7779</f>
        <v>0</v>
      </c>
      <c r="AN7779">
        <f>IFERROR(M7779/IF((U7779+(AG7779/26))&gt;=1, (U7779+(AG7779/26)), 1),M7779)</f>
        <v>0</v>
      </c>
      <c r="AO7779" s="3" t="str">
        <f>IF(AND(AN7779&gt;N7779,AN7779&gt;$AQ$1,AA7779="Yes"),"BUY","")</f>
        <v/>
      </c>
      <c r="AP7779" s="4" t="str">
        <f>IF(AND(AN7779/$AQ$1 &gt; 0, AO7779="BUY"), AN7779/$AQ$1,"")</f>
        <v/>
      </c>
    </row>
    <row r="7780" spans="10:42" x14ac:dyDescent="0.25">
      <c r="J7780" s="6"/>
      <c r="R7780" s="6"/>
      <c r="AB7780" s="7"/>
      <c r="AJ7780" s="3">
        <f>T7780+U7780</f>
        <v>0</v>
      </c>
      <c r="AK7780" s="2">
        <f>IFERROR(L7780/(T7780+AD7780+(AH7780/26)),0)</f>
        <v>0</v>
      </c>
      <c r="AL7780" s="2">
        <f>IFERROR(M7780/IF((U7780+(AF7780/26))&gt;=1, (U7780+(AF7780/26)), 1),0)</f>
        <v>0</v>
      </c>
      <c r="AM7780" s="2">
        <f>AK7780+AL7780</f>
        <v>0</v>
      </c>
      <c r="AN7780">
        <f>IFERROR(M7780/IF((U7780+(AG7780/26))&gt;=1, (U7780+(AG7780/26)), 1),M7780)</f>
        <v>0</v>
      </c>
      <c r="AO7780" s="3" t="str">
        <f>IF(AND(AN7780&gt;N7780,AN7780&gt;$AQ$1,AA7780="Yes"),"BUY","")</f>
        <v/>
      </c>
      <c r="AP7780" s="4" t="str">
        <f>IF(AND(AN7780/$AQ$1 &gt; 0, AO7780="BUY"), AN7780/$AQ$1,"")</f>
        <v/>
      </c>
    </row>
    <row r="7781" spans="10:42" x14ac:dyDescent="0.25">
      <c r="J7781" s="6"/>
      <c r="R7781" s="6"/>
      <c r="AB7781" s="7"/>
      <c r="AJ7781" s="3">
        <f>T7781+U7781</f>
        <v>0</v>
      </c>
      <c r="AK7781" s="2">
        <f>IFERROR(L7781/(T7781+AD7781+(AH7781/26)),0)</f>
        <v>0</v>
      </c>
      <c r="AL7781" s="2">
        <f>IFERROR(M7781/IF((U7781+(AF7781/26))&gt;=1, (U7781+(AF7781/26)), 1),0)</f>
        <v>0</v>
      </c>
      <c r="AM7781" s="2">
        <f>AK7781+AL7781</f>
        <v>0</v>
      </c>
      <c r="AN7781">
        <f>IFERROR(M7781/IF((U7781+(AG7781/26))&gt;=1, (U7781+(AG7781/26)), 1),M7781)</f>
        <v>0</v>
      </c>
      <c r="AO7781" s="3" t="str">
        <f>IF(AND(AN7781&gt;N7781,AN7781&gt;$AQ$1,AA7781="Yes"),"BUY","")</f>
        <v/>
      </c>
      <c r="AP7781" s="4" t="str">
        <f>IF(AND(AN7781/$AQ$1 &gt; 0, AO7781="BUY"), AN7781/$AQ$1,"")</f>
        <v/>
      </c>
    </row>
    <row r="7782" spans="10:42" x14ac:dyDescent="0.25">
      <c r="J7782" s="6"/>
      <c r="R7782" s="6"/>
      <c r="AJ7782" s="3">
        <f>T7782+U7782</f>
        <v>0</v>
      </c>
      <c r="AK7782" s="2">
        <f>IFERROR(L7782/(T7782+AD7782+(AH7782/26)),0)</f>
        <v>0</v>
      </c>
      <c r="AL7782" s="2">
        <f>IFERROR(M7782/IF((U7782+(AF7782/26))&gt;=1, (U7782+(AF7782/26)), 1),0)</f>
        <v>0</v>
      </c>
      <c r="AM7782" s="2">
        <f>AK7782+AL7782</f>
        <v>0</v>
      </c>
      <c r="AN7782">
        <f>IFERROR(M7782/IF((U7782+(AG7782/26))&gt;=1, (U7782+(AG7782/26)), 1),M7782)</f>
        <v>0</v>
      </c>
      <c r="AO7782" s="3" t="str">
        <f>IF(AND(AN7782&gt;N7782,AN7782&gt;$AQ$1,AA7782="Yes"),"BUY","")</f>
        <v/>
      </c>
      <c r="AP7782" s="4" t="str">
        <f>IF(AND(AN7782/$AQ$1 &gt; 0, AO7782="BUY"), AN7782/$AQ$1,"")</f>
        <v/>
      </c>
    </row>
    <row r="7783" spans="10:42" x14ac:dyDescent="0.25">
      <c r="J7783" s="6"/>
      <c r="R7783" s="6"/>
      <c r="AB7783" s="7"/>
      <c r="AJ7783" s="3">
        <f>T7783+U7783</f>
        <v>0</v>
      </c>
      <c r="AK7783" s="2">
        <f>IFERROR(L7783/(T7783+AD7783+(AH7783/26)),0)</f>
        <v>0</v>
      </c>
      <c r="AL7783" s="2">
        <f>IFERROR(M7783/IF((U7783+(AF7783/26))&gt;=1, (U7783+(AF7783/26)), 1),0)</f>
        <v>0</v>
      </c>
      <c r="AM7783" s="2">
        <f>AK7783+AL7783</f>
        <v>0</v>
      </c>
      <c r="AN7783">
        <f>IFERROR(M7783/IF((U7783+(AG7783/26))&gt;=1, (U7783+(AG7783/26)), 1),M7783)</f>
        <v>0</v>
      </c>
      <c r="AO7783" s="3" t="str">
        <f>IF(AND(AN7783&gt;N7783,AN7783&gt;$AQ$1,AA7783="Yes"),"BUY","")</f>
        <v/>
      </c>
      <c r="AP7783" s="4" t="str">
        <f>IF(AND(AN7783/$AQ$1 &gt; 0, AO7783="BUY"), AN7783/$AQ$1,"")</f>
        <v/>
      </c>
    </row>
    <row r="7784" spans="10:42" x14ac:dyDescent="0.25">
      <c r="J7784" s="6"/>
      <c r="R7784" s="6"/>
      <c r="AB7784" s="7"/>
      <c r="AJ7784" s="3">
        <f>T7784+U7784</f>
        <v>0</v>
      </c>
      <c r="AK7784" s="2">
        <f>IFERROR(L7784/(T7784+AD7784+(AH7784/26)),0)</f>
        <v>0</v>
      </c>
      <c r="AL7784" s="2">
        <f>IFERROR(M7784/IF((U7784+(AF7784/26))&gt;=1, (U7784+(AF7784/26)), 1),0)</f>
        <v>0</v>
      </c>
      <c r="AM7784" s="2">
        <f>AK7784+AL7784</f>
        <v>0</v>
      </c>
      <c r="AN7784">
        <f>IFERROR(M7784/IF((U7784+(AG7784/26))&gt;=1, (U7784+(AG7784/26)), 1),M7784)</f>
        <v>0</v>
      </c>
      <c r="AO7784" s="3" t="str">
        <f>IF(AND(AN7784&gt;N7784,AN7784&gt;$AQ$1,AA7784="Yes"),"BUY","")</f>
        <v/>
      </c>
      <c r="AP7784" s="4" t="str">
        <f>IF(AND(AN7784/$AQ$1 &gt; 0, AO7784="BUY"), AN7784/$AQ$1,"")</f>
        <v/>
      </c>
    </row>
    <row r="7785" spans="10:42" x14ac:dyDescent="0.25">
      <c r="J7785" s="6"/>
      <c r="R7785" s="6"/>
      <c r="AB7785" s="7"/>
      <c r="AJ7785" s="3">
        <f>T7785+U7785</f>
        <v>0</v>
      </c>
      <c r="AK7785" s="2">
        <f>IFERROR(L7785/(T7785+AD7785+(AH7785/26)),0)</f>
        <v>0</v>
      </c>
      <c r="AL7785" s="2">
        <f>IFERROR(M7785/IF((U7785+(AF7785/26))&gt;=1, (U7785+(AF7785/26)), 1),0)</f>
        <v>0</v>
      </c>
      <c r="AM7785" s="2">
        <f>AK7785+AL7785</f>
        <v>0</v>
      </c>
      <c r="AN7785">
        <f>IFERROR(M7785/IF((U7785+(AG7785/26))&gt;=1, (U7785+(AG7785/26)), 1),M7785)</f>
        <v>0</v>
      </c>
      <c r="AO7785" s="3" t="str">
        <f>IF(AND(AN7785&gt;N7785,AN7785&gt;$AQ$1,AA7785="Yes"),"BUY","")</f>
        <v/>
      </c>
      <c r="AP7785" s="4" t="str">
        <f>IF(AND(AN7785/$AQ$1 &gt; 0, AO7785="BUY"), AN7785/$AQ$1,"")</f>
        <v/>
      </c>
    </row>
    <row r="7786" spans="10:42" x14ac:dyDescent="0.25">
      <c r="J7786" s="6"/>
      <c r="R7786" s="6"/>
      <c r="AB7786" s="7"/>
      <c r="AJ7786" s="3">
        <f>T7786+U7786</f>
        <v>0</v>
      </c>
      <c r="AK7786" s="2">
        <f>IFERROR(L7786/(T7786+AD7786+(AH7786/26)),0)</f>
        <v>0</v>
      </c>
      <c r="AL7786" s="2">
        <f>IFERROR(M7786/IF((U7786+(AF7786/26))&gt;=1, (U7786+(AF7786/26)), 1),0)</f>
        <v>0</v>
      </c>
      <c r="AM7786" s="2">
        <f>AK7786+AL7786</f>
        <v>0</v>
      </c>
      <c r="AN7786">
        <f>IFERROR(M7786/IF((U7786+(AG7786/26))&gt;=1, (U7786+(AG7786/26)), 1),M7786)</f>
        <v>0</v>
      </c>
      <c r="AO7786" s="3" t="str">
        <f>IF(AND(AN7786&gt;N7786,AN7786&gt;$AQ$1,AA7786="Yes"),"BUY","")</f>
        <v/>
      </c>
      <c r="AP7786" s="4" t="str">
        <f>IF(AND(AN7786/$AQ$1 &gt; 0, AO7786="BUY"), AN7786/$AQ$1,"")</f>
        <v/>
      </c>
    </row>
    <row r="7787" spans="10:42" x14ac:dyDescent="0.25">
      <c r="J7787" s="6"/>
      <c r="R7787" s="6"/>
      <c r="AB7787" s="7"/>
      <c r="AJ7787" s="3">
        <f>T7787+U7787</f>
        <v>0</v>
      </c>
      <c r="AK7787" s="2">
        <f>IFERROR(L7787/(T7787+AD7787+(AH7787/26)),0)</f>
        <v>0</v>
      </c>
      <c r="AL7787" s="2">
        <f>IFERROR(M7787/IF((U7787+(AF7787/26))&gt;=1, (U7787+(AF7787/26)), 1),0)</f>
        <v>0</v>
      </c>
      <c r="AM7787" s="2">
        <f>AK7787+AL7787</f>
        <v>0</v>
      </c>
      <c r="AN7787">
        <f>IFERROR(M7787/IF((U7787+(AG7787/26))&gt;=1, (U7787+(AG7787/26)), 1),M7787)</f>
        <v>0</v>
      </c>
      <c r="AO7787" s="3" t="str">
        <f>IF(AND(AN7787&gt;N7787,AN7787&gt;$AQ$1,AA7787="Yes"),"BUY","")</f>
        <v/>
      </c>
      <c r="AP7787" s="4" t="str">
        <f>IF(AND(AN7787/$AQ$1 &gt; 0, AO7787="BUY"), AN7787/$AQ$1,"")</f>
        <v/>
      </c>
    </row>
    <row r="7788" spans="10:42" x14ac:dyDescent="0.25">
      <c r="J7788" s="6"/>
      <c r="R7788" s="6"/>
      <c r="AB7788" s="7"/>
      <c r="AJ7788" s="3">
        <f>T7788+U7788</f>
        <v>0</v>
      </c>
      <c r="AK7788" s="2">
        <f>IFERROR(L7788/(T7788+AD7788+(AH7788/26)),0)</f>
        <v>0</v>
      </c>
      <c r="AL7788" s="2">
        <f>IFERROR(M7788/IF((U7788+(AF7788/26))&gt;=1, (U7788+(AF7788/26)), 1),0)</f>
        <v>0</v>
      </c>
      <c r="AM7788" s="2">
        <f>AK7788+AL7788</f>
        <v>0</v>
      </c>
      <c r="AN7788">
        <f>IFERROR(M7788/IF((U7788+(AG7788/26))&gt;=1, (U7788+(AG7788/26)), 1),M7788)</f>
        <v>0</v>
      </c>
      <c r="AO7788" s="3" t="str">
        <f>IF(AND(AN7788&gt;N7788,AN7788&gt;$AQ$1,AA7788="Yes"),"BUY","")</f>
        <v/>
      </c>
      <c r="AP7788" s="4" t="str">
        <f>IF(AND(AN7788/$AQ$1 &gt; 0, AO7788="BUY"), AN7788/$AQ$1,"")</f>
        <v/>
      </c>
    </row>
    <row r="7789" spans="10:42" x14ac:dyDescent="0.25">
      <c r="J7789" s="6"/>
      <c r="R7789" s="6"/>
      <c r="AB7789" s="7"/>
      <c r="AJ7789" s="3">
        <f>T7789+U7789</f>
        <v>0</v>
      </c>
      <c r="AK7789" s="2">
        <f>IFERROR(L7789/(T7789+AD7789+(AH7789/26)),0)</f>
        <v>0</v>
      </c>
      <c r="AL7789" s="2">
        <f>IFERROR(M7789/IF((U7789+(AF7789/26))&gt;=1, (U7789+(AF7789/26)), 1),0)</f>
        <v>0</v>
      </c>
      <c r="AM7789" s="2">
        <f>AK7789+AL7789</f>
        <v>0</v>
      </c>
      <c r="AN7789">
        <f>IFERROR(M7789/IF((U7789+(AG7789/26))&gt;=1, (U7789+(AG7789/26)), 1),M7789)</f>
        <v>0</v>
      </c>
      <c r="AO7789" s="3" t="str">
        <f>IF(AND(AN7789&gt;N7789,AN7789&gt;$AQ$1,AA7789="Yes"),"BUY","")</f>
        <v/>
      </c>
      <c r="AP7789" s="4" t="str">
        <f>IF(AND(AN7789/$AQ$1 &gt; 0, AO7789="BUY"), AN7789/$AQ$1,"")</f>
        <v/>
      </c>
    </row>
    <row r="7790" spans="10:42" x14ac:dyDescent="0.25">
      <c r="J7790" s="6"/>
      <c r="R7790" s="6"/>
      <c r="AB7790" s="7"/>
      <c r="AJ7790" s="3">
        <f>T7790+U7790</f>
        <v>0</v>
      </c>
      <c r="AK7790" s="2">
        <f>IFERROR(L7790/(T7790+AD7790+(AH7790/26)),0)</f>
        <v>0</v>
      </c>
      <c r="AL7790" s="2">
        <f>IFERROR(M7790/IF((U7790+(AF7790/26))&gt;=1, (U7790+(AF7790/26)), 1),0)</f>
        <v>0</v>
      </c>
      <c r="AM7790" s="2">
        <f>AK7790+AL7790</f>
        <v>0</v>
      </c>
      <c r="AN7790">
        <f>IFERROR(M7790/IF((U7790+(AG7790/26))&gt;=1, (U7790+(AG7790/26)), 1),M7790)</f>
        <v>0</v>
      </c>
      <c r="AO7790" s="3" t="str">
        <f>IF(AND(AN7790&gt;N7790,AN7790&gt;$AQ$1,AA7790="Yes"),"BUY","")</f>
        <v/>
      </c>
      <c r="AP7790" s="4" t="str">
        <f>IF(AND(AN7790/$AQ$1 &gt; 0, AO7790="BUY"), AN7790/$AQ$1,"")</f>
        <v/>
      </c>
    </row>
    <row r="7791" spans="10:42" x14ac:dyDescent="0.25">
      <c r="J7791" s="6"/>
      <c r="R7791" s="6"/>
      <c r="AB7791" s="7"/>
      <c r="AJ7791" s="3">
        <f>T7791+U7791</f>
        <v>0</v>
      </c>
      <c r="AK7791" s="2">
        <f>IFERROR(L7791/(T7791+AD7791+(AH7791/26)),0)</f>
        <v>0</v>
      </c>
      <c r="AL7791" s="2">
        <f>IFERROR(M7791/IF((U7791+(AF7791/26))&gt;=1, (U7791+(AF7791/26)), 1),0)</f>
        <v>0</v>
      </c>
      <c r="AM7791" s="2">
        <f>AK7791+AL7791</f>
        <v>0</v>
      </c>
      <c r="AN7791">
        <f>IFERROR(M7791/IF((U7791+(AG7791/26))&gt;=1, (U7791+(AG7791/26)), 1),M7791)</f>
        <v>0</v>
      </c>
      <c r="AO7791" s="3" t="str">
        <f>IF(AND(AN7791&gt;N7791,AN7791&gt;$AQ$1,AA7791="Yes"),"BUY","")</f>
        <v/>
      </c>
      <c r="AP7791" s="4" t="str">
        <f>IF(AND(AN7791/$AQ$1 &gt; 0, AO7791="BUY"), AN7791/$AQ$1,"")</f>
        <v/>
      </c>
    </row>
    <row r="7792" spans="10:42" x14ac:dyDescent="0.25">
      <c r="J7792" s="6"/>
      <c r="R7792" s="6"/>
      <c r="AB7792" s="7"/>
      <c r="AJ7792" s="3">
        <f>T7792+U7792</f>
        <v>0</v>
      </c>
      <c r="AK7792" s="2">
        <f>IFERROR(L7792/(T7792+AD7792+(AH7792/26)),0)</f>
        <v>0</v>
      </c>
      <c r="AL7792" s="2">
        <f>IFERROR(M7792/IF((U7792+(AF7792/26))&gt;=1, (U7792+(AF7792/26)), 1),0)</f>
        <v>0</v>
      </c>
      <c r="AM7792" s="2">
        <f>AK7792+AL7792</f>
        <v>0</v>
      </c>
      <c r="AN7792">
        <f>IFERROR(M7792/IF((U7792+(AG7792/26))&gt;=1, (U7792+(AG7792/26)), 1),M7792)</f>
        <v>0</v>
      </c>
      <c r="AO7792" s="3" t="str">
        <f>IF(AND(AN7792&gt;N7792,AN7792&gt;$AQ$1,AA7792="Yes"),"BUY","")</f>
        <v/>
      </c>
      <c r="AP7792" s="4" t="str">
        <f>IF(AND(AN7792/$AQ$1 &gt; 0, AO7792="BUY"), AN7792/$AQ$1,"")</f>
        <v/>
      </c>
    </row>
    <row r="7793" spans="2:42" x14ac:dyDescent="0.25">
      <c r="J7793" s="6"/>
      <c r="R7793" s="6"/>
      <c r="AB7793" s="7"/>
      <c r="AJ7793" s="3">
        <f>T7793+U7793</f>
        <v>0</v>
      </c>
      <c r="AK7793" s="2">
        <f>IFERROR(L7793/(T7793+AD7793+(AH7793/26)),0)</f>
        <v>0</v>
      </c>
      <c r="AL7793" s="2">
        <f>IFERROR(M7793/IF((U7793+(AF7793/26))&gt;=1, (U7793+(AF7793/26)), 1),0)</f>
        <v>0</v>
      </c>
      <c r="AM7793" s="2">
        <f>AK7793+AL7793</f>
        <v>0</v>
      </c>
      <c r="AN7793">
        <f>IFERROR(M7793/IF((U7793+(AG7793/26))&gt;=1, (U7793+(AG7793/26)), 1),M7793)</f>
        <v>0</v>
      </c>
      <c r="AO7793" s="3" t="str">
        <f>IF(AND(AN7793&gt;N7793,AN7793&gt;$AQ$1,AA7793="Yes"),"BUY","")</f>
        <v/>
      </c>
      <c r="AP7793" s="4" t="str">
        <f>IF(AND(AN7793/$AQ$1 &gt; 0, AO7793="BUY"), AN7793/$AQ$1,"")</f>
        <v/>
      </c>
    </row>
    <row r="7794" spans="2:42" x14ac:dyDescent="0.25">
      <c r="J7794" s="6"/>
      <c r="R7794" s="6"/>
      <c r="AB7794" s="7"/>
      <c r="AJ7794" s="3">
        <f>T7794+U7794</f>
        <v>0</v>
      </c>
      <c r="AK7794" s="2">
        <f>IFERROR(L7794/(T7794+AD7794+(AH7794/26)),0)</f>
        <v>0</v>
      </c>
      <c r="AL7794" s="2">
        <f>IFERROR(M7794/IF((U7794+(AF7794/26))&gt;=1, (U7794+(AF7794/26)), 1),0)</f>
        <v>0</v>
      </c>
      <c r="AM7794" s="2">
        <f>AK7794+AL7794</f>
        <v>0</v>
      </c>
      <c r="AN7794">
        <f>IFERROR(M7794/IF((U7794+(AG7794/26))&gt;=1, (U7794+(AG7794/26)), 1),M7794)</f>
        <v>0</v>
      </c>
      <c r="AO7794" s="3" t="str">
        <f>IF(AND(AN7794&gt;N7794,AN7794&gt;$AQ$1,AA7794="Yes"),"BUY","")</f>
        <v/>
      </c>
      <c r="AP7794" s="4" t="str">
        <f>IF(AND(AN7794/$AQ$1 &gt; 0, AO7794="BUY"), AN7794/$AQ$1,"")</f>
        <v/>
      </c>
    </row>
    <row r="7795" spans="2:42" x14ac:dyDescent="0.25">
      <c r="J7795" s="6"/>
      <c r="R7795" s="6"/>
      <c r="AB7795" s="7"/>
      <c r="AJ7795" s="3">
        <f>T7795+U7795</f>
        <v>0</v>
      </c>
      <c r="AK7795" s="2">
        <f>IFERROR(L7795/(T7795+AD7795+(AH7795/26)),0)</f>
        <v>0</v>
      </c>
      <c r="AL7795" s="2">
        <f>IFERROR(M7795/IF((U7795+(AF7795/26))&gt;=1, (U7795+(AF7795/26)), 1),0)</f>
        <v>0</v>
      </c>
      <c r="AM7795" s="2">
        <f>AK7795+AL7795</f>
        <v>0</v>
      </c>
      <c r="AN7795">
        <f>IFERROR(M7795/IF((U7795+(AG7795/26))&gt;=1, (U7795+(AG7795/26)), 1),M7795)</f>
        <v>0</v>
      </c>
      <c r="AO7795" s="3" t="str">
        <f>IF(AND(AN7795&gt;N7795,AN7795&gt;$AQ$1,AA7795="Yes"),"BUY","")</f>
        <v/>
      </c>
      <c r="AP7795" s="4" t="str">
        <f>IF(AND(AN7795/$AQ$1 &gt; 0, AO7795="BUY"), AN7795/$AQ$1,"")</f>
        <v/>
      </c>
    </row>
    <row r="7796" spans="2:42" x14ac:dyDescent="0.25">
      <c r="J7796" s="6"/>
      <c r="R7796" s="6"/>
      <c r="AB7796" s="7"/>
      <c r="AJ7796" s="3">
        <f>T7796+U7796</f>
        <v>0</v>
      </c>
      <c r="AK7796" s="2">
        <f>IFERROR(L7796/(T7796+AD7796+(AH7796/26)),0)</f>
        <v>0</v>
      </c>
      <c r="AL7796" s="2">
        <f>IFERROR(M7796/IF((U7796+(AF7796/26))&gt;=1, (U7796+(AF7796/26)), 1),0)</f>
        <v>0</v>
      </c>
      <c r="AM7796" s="2">
        <f>AK7796+AL7796</f>
        <v>0</v>
      </c>
      <c r="AN7796">
        <f>IFERROR(M7796/IF((U7796+(AG7796/26))&gt;=1, (U7796+(AG7796/26)), 1),M7796)</f>
        <v>0</v>
      </c>
      <c r="AO7796" s="3" t="str">
        <f>IF(AND(AN7796&gt;N7796,AN7796&gt;$AQ$1,AA7796="Yes"),"BUY","")</f>
        <v/>
      </c>
      <c r="AP7796" s="4" t="str">
        <f>IF(AND(AN7796/$AQ$1 &gt; 0, AO7796="BUY"), AN7796/$AQ$1,"")</f>
        <v/>
      </c>
    </row>
    <row r="7797" spans="2:42" x14ac:dyDescent="0.25">
      <c r="J7797" s="6"/>
      <c r="R7797" s="6"/>
      <c r="AB7797" s="7"/>
      <c r="AJ7797" s="3">
        <f>T7797+U7797</f>
        <v>0</v>
      </c>
      <c r="AK7797" s="2">
        <f>IFERROR(L7797/(T7797+AD7797+(AH7797/26)),0)</f>
        <v>0</v>
      </c>
      <c r="AL7797" s="2">
        <f>IFERROR(M7797/IF((U7797+(AF7797/26))&gt;=1, (U7797+(AF7797/26)), 1),0)</f>
        <v>0</v>
      </c>
      <c r="AM7797" s="2">
        <f>AK7797+AL7797</f>
        <v>0</v>
      </c>
      <c r="AN7797">
        <f>IFERROR(M7797/IF((U7797+(AG7797/26))&gt;=1, (U7797+(AG7797/26)), 1),M7797)</f>
        <v>0</v>
      </c>
      <c r="AO7797" s="3" t="str">
        <f>IF(AND(AN7797&gt;N7797,AN7797&gt;$AQ$1,AA7797="Yes"),"BUY","")</f>
        <v/>
      </c>
      <c r="AP7797" s="4" t="str">
        <f>IF(AND(AN7797/$AQ$1 &gt; 0, AO7797="BUY"), AN7797/$AQ$1,"")</f>
        <v/>
      </c>
    </row>
    <row r="7798" spans="2:42" x14ac:dyDescent="0.25">
      <c r="J7798" s="6"/>
      <c r="R7798" s="6"/>
      <c r="AB7798" s="7"/>
      <c r="AJ7798" s="3">
        <f>T7798+U7798</f>
        <v>0</v>
      </c>
      <c r="AK7798" s="2">
        <f>IFERROR(L7798/(T7798+AD7798+(AH7798/26)),0)</f>
        <v>0</v>
      </c>
      <c r="AL7798" s="2">
        <f>IFERROR(M7798/IF((U7798+(AF7798/26))&gt;=1, (U7798+(AF7798/26)), 1),0)</f>
        <v>0</v>
      </c>
      <c r="AM7798" s="2">
        <f>AK7798+AL7798</f>
        <v>0</v>
      </c>
      <c r="AN7798">
        <f>IFERROR(M7798/IF((U7798+(AG7798/26))&gt;=1, (U7798+(AG7798/26)), 1),M7798)</f>
        <v>0</v>
      </c>
      <c r="AO7798" s="3" t="str">
        <f>IF(AND(AN7798&gt;N7798,AN7798&gt;$AQ$1,AA7798="Yes"),"BUY","")</f>
        <v/>
      </c>
      <c r="AP7798" s="4" t="str">
        <f>IF(AND(AN7798/$AQ$1 &gt; 0, AO7798="BUY"), AN7798/$AQ$1,"")</f>
        <v/>
      </c>
    </row>
    <row r="7799" spans="2:42" x14ac:dyDescent="0.25">
      <c r="J7799" s="6"/>
      <c r="R7799" s="6"/>
      <c r="AB7799" s="7"/>
      <c r="AJ7799" s="3">
        <f>T7799+U7799</f>
        <v>0</v>
      </c>
      <c r="AK7799" s="2">
        <f>IFERROR(L7799/(T7799+AD7799+(AH7799/26)),0)</f>
        <v>0</v>
      </c>
      <c r="AL7799" s="2">
        <f>IFERROR(M7799/IF((U7799+(AF7799/26))&gt;=1, (U7799+(AF7799/26)), 1),0)</f>
        <v>0</v>
      </c>
      <c r="AM7799" s="2">
        <f>AK7799+AL7799</f>
        <v>0</v>
      </c>
      <c r="AN7799">
        <f>IFERROR(M7799/IF((U7799+(AG7799/26))&gt;=1, (U7799+(AG7799/26)), 1),M7799)</f>
        <v>0</v>
      </c>
      <c r="AO7799" s="3" t="str">
        <f>IF(AND(AN7799&gt;N7799,AN7799&gt;$AQ$1,AA7799="Yes"),"BUY","")</f>
        <v/>
      </c>
      <c r="AP7799" s="4" t="str">
        <f>IF(AND(AN7799/$AQ$1 &gt; 0, AO7799="BUY"), AN7799/$AQ$1,"")</f>
        <v/>
      </c>
    </row>
    <row r="7800" spans="2:42" x14ac:dyDescent="0.25">
      <c r="J7800" s="6"/>
      <c r="R7800" s="6"/>
      <c r="AB7800" s="7"/>
      <c r="AJ7800" s="3">
        <f>T7800+U7800</f>
        <v>0</v>
      </c>
      <c r="AK7800" s="2">
        <f>IFERROR(L7800/(T7800+AD7800+(AH7800/26)),0)</f>
        <v>0</v>
      </c>
      <c r="AL7800" s="2">
        <f>IFERROR(M7800/IF((U7800+(AF7800/26))&gt;=1, (U7800+(AF7800/26)), 1),0)</f>
        <v>0</v>
      </c>
      <c r="AM7800" s="2">
        <f>AK7800+AL7800</f>
        <v>0</v>
      </c>
      <c r="AN7800">
        <f>IFERROR(M7800/IF((U7800+(AG7800/26))&gt;=1, (U7800+(AG7800/26)), 1),M7800)</f>
        <v>0</v>
      </c>
      <c r="AO7800" s="3" t="str">
        <f>IF(AND(AN7800&gt;N7800,AN7800&gt;$AQ$1,AA7800="Yes"),"BUY","")</f>
        <v/>
      </c>
      <c r="AP7800" s="4" t="str">
        <f>IF(AND(AN7800/$AQ$1 &gt; 0, AO7800="BUY"), AN7800/$AQ$1,"")</f>
        <v/>
      </c>
    </row>
    <row r="7801" spans="2:42" x14ac:dyDescent="0.25">
      <c r="J7801" s="6"/>
      <c r="R7801" s="6"/>
      <c r="AB7801" s="7"/>
      <c r="AJ7801" s="3">
        <f>T7801+U7801</f>
        <v>0</v>
      </c>
      <c r="AK7801" s="2">
        <f>IFERROR(L7801/(T7801+AD7801+(AH7801/26)),0)</f>
        <v>0</v>
      </c>
      <c r="AL7801" s="2">
        <f>IFERROR(M7801/IF((U7801+(AF7801/26))&gt;=1, (U7801+(AF7801/26)), 1),0)</f>
        <v>0</v>
      </c>
      <c r="AM7801" s="2">
        <f>AK7801+AL7801</f>
        <v>0</v>
      </c>
      <c r="AN7801">
        <f>IFERROR(M7801/IF((U7801+(AG7801/26))&gt;=1, (U7801+(AG7801/26)), 1),M7801)</f>
        <v>0</v>
      </c>
      <c r="AO7801" s="3" t="str">
        <f>IF(AND(AN7801&gt;N7801,AN7801&gt;$AQ$1,AA7801="Yes"),"BUY","")</f>
        <v/>
      </c>
      <c r="AP7801" s="4" t="str">
        <f>IF(AND(AN7801/$AQ$1 &gt; 0, AO7801="BUY"), AN7801/$AQ$1,"")</f>
        <v/>
      </c>
    </row>
    <row r="7802" spans="2:42" x14ac:dyDescent="0.25">
      <c r="J7802" s="6"/>
      <c r="R7802" s="6"/>
      <c r="AB7802" s="7"/>
      <c r="AJ7802" s="3">
        <f>T7802+U7802</f>
        <v>0</v>
      </c>
      <c r="AK7802" s="2">
        <f>IFERROR(L7802/(T7802+AD7802+(AH7802/26)),0)</f>
        <v>0</v>
      </c>
      <c r="AL7802" s="2">
        <f>IFERROR(M7802/IF((U7802+(AF7802/26))&gt;=1, (U7802+(AF7802/26)), 1),0)</f>
        <v>0</v>
      </c>
      <c r="AM7802" s="2">
        <f>AK7802+AL7802</f>
        <v>0</v>
      </c>
      <c r="AN7802">
        <f>IFERROR(M7802/IF((U7802+(AG7802/26))&gt;=1, (U7802+(AG7802/26)), 1),M7802)</f>
        <v>0</v>
      </c>
      <c r="AO7802" s="3" t="str">
        <f>IF(AND(AN7802&gt;N7802,AN7802&gt;$AQ$1,AA7802="Yes"),"BUY","")</f>
        <v/>
      </c>
      <c r="AP7802" s="4" t="str">
        <f>IF(AND(AN7802/$AQ$1 &gt; 0, AO7802="BUY"), AN7802/$AQ$1,"")</f>
        <v/>
      </c>
    </row>
    <row r="7803" spans="2:42" x14ac:dyDescent="0.25">
      <c r="J7803" s="6"/>
      <c r="R7803" s="6"/>
      <c r="AB7803" s="7"/>
      <c r="AJ7803" s="3">
        <f>T7803+U7803</f>
        <v>0</v>
      </c>
      <c r="AK7803" s="2">
        <f>IFERROR(L7803/(T7803+AD7803+(AH7803/26)),0)</f>
        <v>0</v>
      </c>
      <c r="AL7803" s="2">
        <f>IFERROR(M7803/IF((U7803+(AF7803/26))&gt;=1, (U7803+(AF7803/26)), 1),0)</f>
        <v>0</v>
      </c>
      <c r="AM7803" s="2">
        <f>AK7803+AL7803</f>
        <v>0</v>
      </c>
      <c r="AN7803">
        <f>IFERROR(M7803/IF((U7803+(AG7803/26))&gt;=1, (U7803+(AG7803/26)), 1),M7803)</f>
        <v>0</v>
      </c>
      <c r="AO7803" s="3" t="str">
        <f>IF(AND(AN7803&gt;N7803,AN7803&gt;$AQ$1,AA7803="Yes"),"BUY","")</f>
        <v/>
      </c>
      <c r="AP7803" s="4" t="str">
        <f>IF(AND(AN7803/$AQ$1 &gt; 0, AO7803="BUY"), AN7803/$AQ$1,"")</f>
        <v/>
      </c>
    </row>
    <row r="7804" spans="2:42" x14ac:dyDescent="0.25">
      <c r="J7804" s="6"/>
      <c r="R7804" s="6"/>
      <c r="AB7804" s="7"/>
      <c r="AJ7804" s="3">
        <f>T7804+U7804</f>
        <v>0</v>
      </c>
      <c r="AK7804" s="2">
        <f>IFERROR(L7804/(T7804+AD7804+(AH7804/26)),0)</f>
        <v>0</v>
      </c>
      <c r="AL7804" s="2">
        <f>IFERROR(M7804/IF((U7804+(AF7804/26))&gt;=1, (U7804+(AF7804/26)), 1),0)</f>
        <v>0</v>
      </c>
      <c r="AM7804" s="2">
        <f>AK7804+AL7804</f>
        <v>0</v>
      </c>
      <c r="AN7804">
        <f>IFERROR(M7804/IF((U7804+(AG7804/26))&gt;=1, (U7804+(AG7804/26)), 1),M7804)</f>
        <v>0</v>
      </c>
      <c r="AO7804" s="3" t="str">
        <f>IF(AND(AN7804&gt;N7804,AN7804&gt;$AQ$1,AA7804="Yes"),"BUY","")</f>
        <v/>
      </c>
      <c r="AP7804" s="4" t="str">
        <f>IF(AND(AN7804/$AQ$1 &gt; 0, AO7804="BUY"), AN7804/$AQ$1,"")</f>
        <v/>
      </c>
    </row>
    <row r="7805" spans="2:42" x14ac:dyDescent="0.25">
      <c r="B7805" s="8"/>
      <c r="J7805" s="6"/>
      <c r="R7805" s="6"/>
      <c r="AB7805" s="7"/>
      <c r="AJ7805" s="3">
        <f>T7805+U7805</f>
        <v>0</v>
      </c>
      <c r="AK7805" s="2">
        <f>IFERROR(L7805/(T7805+AD7805+(AH7805/26)),0)</f>
        <v>0</v>
      </c>
      <c r="AL7805" s="2">
        <f>IFERROR(M7805/IF((U7805+(AF7805/26))&gt;=1, (U7805+(AF7805/26)), 1),0)</f>
        <v>0</v>
      </c>
      <c r="AM7805" s="2">
        <f>AK7805+AL7805</f>
        <v>0</v>
      </c>
      <c r="AN7805">
        <f>IFERROR(M7805/IF((U7805+(AG7805/26))&gt;=1, (U7805+(AG7805/26)), 1),M7805)</f>
        <v>0</v>
      </c>
      <c r="AO7805" s="3" t="str">
        <f>IF(AND(AN7805&gt;N7805,AN7805&gt;$AQ$1,AA7805="Yes"),"BUY","")</f>
        <v/>
      </c>
      <c r="AP7805" s="4" t="str">
        <f>IF(AND(AN7805/$AQ$1 &gt; 0, AO7805="BUY"), AN7805/$AQ$1,"")</f>
        <v/>
      </c>
    </row>
    <row r="7806" spans="2:42" x14ac:dyDescent="0.25">
      <c r="J7806" s="6"/>
      <c r="R7806" s="6"/>
      <c r="AB7806" s="7"/>
      <c r="AJ7806" s="3">
        <f>T7806+U7806</f>
        <v>0</v>
      </c>
      <c r="AK7806" s="2">
        <f>IFERROR(L7806/(T7806+AD7806+(AH7806/26)),0)</f>
        <v>0</v>
      </c>
      <c r="AL7806" s="2">
        <f>IFERROR(M7806/IF((U7806+(AF7806/26))&gt;=1, (U7806+(AF7806/26)), 1),0)</f>
        <v>0</v>
      </c>
      <c r="AM7806" s="2">
        <f>AK7806+AL7806</f>
        <v>0</v>
      </c>
      <c r="AN7806">
        <f>IFERROR(M7806/IF((U7806+(AG7806/26))&gt;=1, (U7806+(AG7806/26)), 1),M7806)</f>
        <v>0</v>
      </c>
      <c r="AO7806" s="3" t="str">
        <f>IF(AND(AN7806&gt;N7806,AN7806&gt;$AQ$1,AA7806="Yes"),"BUY","")</f>
        <v/>
      </c>
      <c r="AP7806" s="4" t="str">
        <f>IF(AND(AN7806/$AQ$1 &gt; 0, AO7806="BUY"), AN7806/$AQ$1,"")</f>
        <v/>
      </c>
    </row>
    <row r="7807" spans="2:42" x14ac:dyDescent="0.25">
      <c r="J7807" s="6"/>
      <c r="R7807" s="6"/>
      <c r="AB7807" s="7"/>
      <c r="AJ7807" s="3">
        <f>T7807+U7807</f>
        <v>0</v>
      </c>
      <c r="AK7807" s="2">
        <f>IFERROR(L7807/(T7807+AD7807+(AH7807/26)),0)</f>
        <v>0</v>
      </c>
      <c r="AL7807" s="2">
        <f>IFERROR(M7807/IF((U7807+(AF7807/26))&gt;=1, (U7807+(AF7807/26)), 1),0)</f>
        <v>0</v>
      </c>
      <c r="AM7807" s="2">
        <f>AK7807+AL7807</f>
        <v>0</v>
      </c>
      <c r="AN7807">
        <f>IFERROR(M7807/IF((U7807+(AG7807/26))&gt;=1, (U7807+(AG7807/26)), 1),M7807)</f>
        <v>0</v>
      </c>
      <c r="AO7807" s="3" t="str">
        <f>IF(AND(AN7807&gt;N7807,AN7807&gt;$AQ$1,AA7807="Yes"),"BUY","")</f>
        <v/>
      </c>
      <c r="AP7807" s="4" t="str">
        <f>IF(AND(AN7807/$AQ$1 &gt; 0, AO7807="BUY"), AN7807/$AQ$1,"")</f>
        <v/>
      </c>
    </row>
    <row r="7808" spans="2:42" x14ac:dyDescent="0.25">
      <c r="J7808" s="6"/>
      <c r="R7808" s="6"/>
      <c r="AB7808" s="7"/>
      <c r="AJ7808" s="3">
        <f>T7808+U7808</f>
        <v>0</v>
      </c>
      <c r="AK7808" s="2">
        <f>IFERROR(L7808/(T7808+AD7808+(AH7808/26)),0)</f>
        <v>0</v>
      </c>
      <c r="AL7808" s="2">
        <f>IFERROR(M7808/IF((U7808+(AF7808/26))&gt;=1, (U7808+(AF7808/26)), 1),0)</f>
        <v>0</v>
      </c>
      <c r="AM7808" s="2">
        <f>AK7808+AL7808</f>
        <v>0</v>
      </c>
      <c r="AN7808">
        <f>IFERROR(M7808/IF((U7808+(AG7808/26))&gt;=1, (U7808+(AG7808/26)), 1),M7808)</f>
        <v>0</v>
      </c>
      <c r="AO7808" s="3" t="str">
        <f>IF(AND(AN7808&gt;N7808,AN7808&gt;$AQ$1,AA7808="Yes"),"BUY","")</f>
        <v/>
      </c>
      <c r="AP7808" s="4" t="str">
        <f>IF(AND(AN7808/$AQ$1 &gt; 0, AO7808="BUY"), AN7808/$AQ$1,"")</f>
        <v/>
      </c>
    </row>
    <row r="7809" spans="10:42" x14ac:dyDescent="0.25">
      <c r="J7809" s="6"/>
      <c r="R7809" s="6"/>
      <c r="AB7809" s="7"/>
      <c r="AJ7809" s="3">
        <f>T7809+U7809</f>
        <v>0</v>
      </c>
      <c r="AK7809" s="2">
        <f>IFERROR(L7809/(T7809+AD7809+(AH7809/26)),0)</f>
        <v>0</v>
      </c>
      <c r="AL7809" s="2">
        <f>IFERROR(M7809/IF((U7809+(AF7809/26))&gt;=1, (U7809+(AF7809/26)), 1),0)</f>
        <v>0</v>
      </c>
      <c r="AM7809" s="2">
        <f>AK7809+AL7809</f>
        <v>0</v>
      </c>
      <c r="AN7809">
        <f>IFERROR(M7809/IF((U7809+(AG7809/26))&gt;=1, (U7809+(AG7809/26)), 1),M7809)</f>
        <v>0</v>
      </c>
      <c r="AO7809" s="3" t="str">
        <f>IF(AND(AN7809&gt;N7809,AN7809&gt;$AQ$1,AA7809="Yes"),"BUY","")</f>
        <v/>
      </c>
      <c r="AP7809" s="4" t="str">
        <f>IF(AND(AN7809/$AQ$1 &gt; 0, AO7809="BUY"), AN7809/$AQ$1,"")</f>
        <v/>
      </c>
    </row>
    <row r="7810" spans="10:42" x14ac:dyDescent="0.25">
      <c r="J7810" s="6"/>
      <c r="R7810" s="6"/>
      <c r="AB7810" s="7"/>
      <c r="AJ7810" s="3">
        <f>T7810+U7810</f>
        <v>0</v>
      </c>
      <c r="AK7810" s="2">
        <f>IFERROR(L7810/(T7810+AD7810+(AH7810/26)),0)</f>
        <v>0</v>
      </c>
      <c r="AL7810" s="2">
        <f>IFERROR(M7810/IF((U7810+(AF7810/26))&gt;=1, (U7810+(AF7810/26)), 1),0)</f>
        <v>0</v>
      </c>
      <c r="AM7810" s="2">
        <f>AK7810+AL7810</f>
        <v>0</v>
      </c>
      <c r="AN7810">
        <f>IFERROR(M7810/IF((U7810+(AG7810/26))&gt;=1, (U7810+(AG7810/26)), 1),M7810)</f>
        <v>0</v>
      </c>
      <c r="AO7810" s="3" t="str">
        <f>IF(AND(AN7810&gt;N7810,AN7810&gt;$AQ$1,AA7810="Yes"),"BUY","")</f>
        <v/>
      </c>
      <c r="AP7810" s="4" t="str">
        <f>IF(AND(AN7810/$AQ$1 &gt; 0, AO7810="BUY"), AN7810/$AQ$1,"")</f>
        <v/>
      </c>
    </row>
    <row r="7811" spans="10:42" x14ac:dyDescent="0.25">
      <c r="J7811" s="6"/>
      <c r="R7811" s="6"/>
      <c r="AB7811" s="7"/>
      <c r="AJ7811" s="3">
        <f>T7811+U7811</f>
        <v>0</v>
      </c>
      <c r="AK7811" s="2">
        <f>IFERROR(L7811/(T7811+AD7811+(AH7811/26)),0)</f>
        <v>0</v>
      </c>
      <c r="AL7811" s="2">
        <f>IFERROR(M7811/IF((U7811+(AF7811/26))&gt;=1, (U7811+(AF7811/26)), 1),0)</f>
        <v>0</v>
      </c>
      <c r="AM7811" s="2">
        <f>AK7811+AL7811</f>
        <v>0</v>
      </c>
      <c r="AN7811">
        <f>IFERROR(M7811/IF((U7811+(AG7811/26))&gt;=1, (U7811+(AG7811/26)), 1),M7811)</f>
        <v>0</v>
      </c>
      <c r="AO7811" s="3" t="str">
        <f>IF(AND(AN7811&gt;N7811,AN7811&gt;$AQ$1,AA7811="Yes"),"BUY","")</f>
        <v/>
      </c>
      <c r="AP7811" s="4" t="str">
        <f>IF(AND(AN7811/$AQ$1 &gt; 0, AO7811="BUY"), AN7811/$AQ$1,"")</f>
        <v/>
      </c>
    </row>
    <row r="7812" spans="10:42" x14ac:dyDescent="0.25">
      <c r="J7812" s="6"/>
      <c r="R7812" s="6"/>
      <c r="AB7812" s="7"/>
      <c r="AJ7812" s="3">
        <f>T7812+U7812</f>
        <v>0</v>
      </c>
      <c r="AK7812" s="2">
        <f>IFERROR(L7812/(T7812+AD7812+(AH7812/26)),0)</f>
        <v>0</v>
      </c>
      <c r="AL7812" s="2">
        <f>IFERROR(M7812/IF((U7812+(AF7812/26))&gt;=1, (U7812+(AF7812/26)), 1),0)</f>
        <v>0</v>
      </c>
      <c r="AM7812" s="2">
        <f>AK7812+AL7812</f>
        <v>0</v>
      </c>
      <c r="AN7812">
        <f>IFERROR(M7812/IF((U7812+(AG7812/26))&gt;=1, (U7812+(AG7812/26)), 1),M7812)</f>
        <v>0</v>
      </c>
      <c r="AO7812" s="3" t="str">
        <f>IF(AND(AN7812&gt;N7812,AN7812&gt;$AQ$1,AA7812="Yes"),"BUY","")</f>
        <v/>
      </c>
      <c r="AP7812" s="4" t="str">
        <f>IF(AND(AN7812/$AQ$1 &gt; 0, AO7812="BUY"), AN7812/$AQ$1,"")</f>
        <v/>
      </c>
    </row>
    <row r="7813" spans="10:42" x14ac:dyDescent="0.25">
      <c r="J7813" s="6"/>
      <c r="R7813" s="6"/>
      <c r="AB7813" s="7"/>
      <c r="AJ7813" s="3">
        <f>T7813+U7813</f>
        <v>0</v>
      </c>
      <c r="AK7813" s="2">
        <f>IFERROR(L7813/(T7813+AD7813+(AH7813/26)),0)</f>
        <v>0</v>
      </c>
      <c r="AL7813" s="2">
        <f>IFERROR(M7813/IF((U7813+(AF7813/26))&gt;=1, (U7813+(AF7813/26)), 1),0)</f>
        <v>0</v>
      </c>
      <c r="AM7813" s="2">
        <f>AK7813+AL7813</f>
        <v>0</v>
      </c>
      <c r="AN7813">
        <f>IFERROR(M7813/IF((U7813+(AG7813/26))&gt;=1, (U7813+(AG7813/26)), 1),M7813)</f>
        <v>0</v>
      </c>
      <c r="AO7813" s="3" t="str">
        <f>IF(AND(AN7813&gt;N7813,AN7813&gt;$AQ$1,AA7813="Yes"),"BUY","")</f>
        <v/>
      </c>
      <c r="AP7813" s="4" t="str">
        <f>IF(AND(AN7813/$AQ$1 &gt; 0, AO7813="BUY"), AN7813/$AQ$1,"")</f>
        <v/>
      </c>
    </row>
    <row r="7814" spans="10:42" x14ac:dyDescent="0.25">
      <c r="J7814" s="6"/>
      <c r="R7814" s="6"/>
      <c r="AB7814" s="7"/>
      <c r="AJ7814" s="3">
        <f>T7814+U7814</f>
        <v>0</v>
      </c>
      <c r="AK7814" s="2">
        <f>IFERROR(L7814/(T7814+AD7814+(AH7814/26)),0)</f>
        <v>0</v>
      </c>
      <c r="AL7814" s="2">
        <f>IFERROR(M7814/IF((U7814+(AF7814/26))&gt;=1, (U7814+(AF7814/26)), 1),0)</f>
        <v>0</v>
      </c>
      <c r="AM7814" s="2">
        <f>AK7814+AL7814</f>
        <v>0</v>
      </c>
      <c r="AN7814">
        <f>IFERROR(M7814/IF((U7814+(AG7814/26))&gt;=1, (U7814+(AG7814/26)), 1),M7814)</f>
        <v>0</v>
      </c>
      <c r="AO7814" s="3" t="str">
        <f>IF(AND(AN7814&gt;N7814,AN7814&gt;$AQ$1,AA7814="Yes"),"BUY","")</f>
        <v/>
      </c>
      <c r="AP7814" s="4" t="str">
        <f>IF(AND(AN7814/$AQ$1 &gt; 0, AO7814="BUY"), AN7814/$AQ$1,"")</f>
        <v/>
      </c>
    </row>
    <row r="7815" spans="10:42" x14ac:dyDescent="0.25">
      <c r="J7815" s="6"/>
      <c r="R7815" s="6"/>
      <c r="AB7815" s="7"/>
      <c r="AJ7815" s="3">
        <f>T7815+U7815</f>
        <v>0</v>
      </c>
      <c r="AK7815" s="2">
        <f>IFERROR(L7815/(T7815+AD7815+(AH7815/26)),0)</f>
        <v>0</v>
      </c>
      <c r="AL7815" s="2">
        <f>IFERROR(M7815/IF((U7815+(AF7815/26))&gt;=1, (U7815+(AF7815/26)), 1),0)</f>
        <v>0</v>
      </c>
      <c r="AM7815" s="2">
        <f>AK7815+AL7815</f>
        <v>0</v>
      </c>
      <c r="AN7815">
        <f>IFERROR(M7815/IF((U7815+(AG7815/26))&gt;=1, (U7815+(AG7815/26)), 1),M7815)</f>
        <v>0</v>
      </c>
      <c r="AO7815" s="3" t="str">
        <f>IF(AND(AN7815&gt;N7815,AN7815&gt;$AQ$1,AA7815="Yes"),"BUY","")</f>
        <v/>
      </c>
      <c r="AP7815" s="4" t="str">
        <f>IF(AND(AN7815/$AQ$1 &gt; 0, AO7815="BUY"), AN7815/$AQ$1,"")</f>
        <v/>
      </c>
    </row>
    <row r="7816" spans="10:42" x14ac:dyDescent="0.25">
      <c r="J7816" s="6"/>
      <c r="R7816" s="6"/>
      <c r="AB7816" s="7"/>
      <c r="AJ7816" s="3">
        <f>T7816+U7816</f>
        <v>0</v>
      </c>
      <c r="AK7816" s="2">
        <f>IFERROR(L7816/(T7816+AD7816+(AH7816/26)),0)</f>
        <v>0</v>
      </c>
      <c r="AL7816" s="2">
        <f>IFERROR(M7816/IF((U7816+(AF7816/26))&gt;=1, (U7816+(AF7816/26)), 1),0)</f>
        <v>0</v>
      </c>
      <c r="AM7816" s="2">
        <f>AK7816+AL7816</f>
        <v>0</v>
      </c>
      <c r="AN7816">
        <f>IFERROR(M7816/IF((U7816+(AG7816/26))&gt;=1, (U7816+(AG7816/26)), 1),M7816)</f>
        <v>0</v>
      </c>
      <c r="AO7816" s="3" t="str">
        <f>IF(AND(AN7816&gt;N7816,AN7816&gt;$AQ$1,AA7816="Yes"),"BUY","")</f>
        <v/>
      </c>
      <c r="AP7816" s="4" t="str">
        <f>IF(AND(AN7816/$AQ$1 &gt; 0, AO7816="BUY"), AN7816/$AQ$1,"")</f>
        <v/>
      </c>
    </row>
    <row r="7817" spans="10:42" x14ac:dyDescent="0.25">
      <c r="J7817" s="6"/>
      <c r="R7817" s="6"/>
      <c r="AB7817" s="7"/>
      <c r="AJ7817" s="3">
        <f>T7817+U7817</f>
        <v>0</v>
      </c>
      <c r="AK7817" s="2">
        <f>IFERROR(L7817/(T7817+AD7817+(AH7817/26)),0)</f>
        <v>0</v>
      </c>
      <c r="AL7817" s="2">
        <f>IFERROR(M7817/IF((U7817+(AF7817/26))&gt;=1, (U7817+(AF7817/26)), 1),0)</f>
        <v>0</v>
      </c>
      <c r="AM7817" s="2">
        <f>AK7817+AL7817</f>
        <v>0</v>
      </c>
      <c r="AN7817">
        <f>IFERROR(M7817/IF((U7817+(AG7817/26))&gt;=1, (U7817+(AG7817/26)), 1),M7817)</f>
        <v>0</v>
      </c>
      <c r="AO7817" s="3" t="str">
        <f>IF(AND(AN7817&gt;N7817,AN7817&gt;$AQ$1,AA7817="Yes"),"BUY","")</f>
        <v/>
      </c>
      <c r="AP7817" s="4" t="str">
        <f>IF(AND(AN7817/$AQ$1 &gt; 0, AO7817="BUY"), AN7817/$AQ$1,"")</f>
        <v/>
      </c>
    </row>
    <row r="7818" spans="10:42" x14ac:dyDescent="0.25">
      <c r="J7818" s="6"/>
      <c r="R7818" s="6"/>
      <c r="AB7818" s="7"/>
      <c r="AJ7818" s="3">
        <f>T7818+U7818</f>
        <v>0</v>
      </c>
      <c r="AK7818" s="2">
        <f>IFERROR(L7818/(T7818+AD7818+(AH7818/26)),0)</f>
        <v>0</v>
      </c>
      <c r="AL7818" s="2">
        <f>IFERROR(M7818/IF((U7818+(AF7818/26))&gt;=1, (U7818+(AF7818/26)), 1),0)</f>
        <v>0</v>
      </c>
      <c r="AM7818" s="2">
        <f>AK7818+AL7818</f>
        <v>0</v>
      </c>
      <c r="AN7818">
        <f>IFERROR(M7818/IF((U7818+(AG7818/26))&gt;=1, (U7818+(AG7818/26)), 1),M7818)</f>
        <v>0</v>
      </c>
      <c r="AO7818" s="3" t="str">
        <f>IF(AND(AN7818&gt;N7818,AN7818&gt;$AQ$1,AA7818="Yes"),"BUY","")</f>
        <v/>
      </c>
      <c r="AP7818" s="4" t="str">
        <f>IF(AND(AN7818/$AQ$1 &gt; 0, AO7818="BUY"), AN7818/$AQ$1,"")</f>
        <v/>
      </c>
    </row>
    <row r="7819" spans="10:42" x14ac:dyDescent="0.25">
      <c r="J7819" s="6"/>
      <c r="R7819" s="6"/>
      <c r="AB7819" s="7"/>
      <c r="AJ7819" s="3">
        <f>T7819+U7819</f>
        <v>0</v>
      </c>
      <c r="AK7819" s="2">
        <f>IFERROR(L7819/(T7819+AD7819+(AH7819/26)),0)</f>
        <v>0</v>
      </c>
      <c r="AL7819" s="2">
        <f>IFERROR(M7819/IF((U7819+(AF7819/26))&gt;=1, (U7819+(AF7819/26)), 1),0)</f>
        <v>0</v>
      </c>
      <c r="AM7819" s="2">
        <f>AK7819+AL7819</f>
        <v>0</v>
      </c>
      <c r="AN7819">
        <f>IFERROR(M7819/IF((U7819+(AG7819/26))&gt;=1, (U7819+(AG7819/26)), 1),M7819)</f>
        <v>0</v>
      </c>
      <c r="AO7819" s="3" t="str">
        <f>IF(AND(AN7819&gt;N7819,AN7819&gt;$AQ$1,AA7819="Yes"),"BUY","")</f>
        <v/>
      </c>
      <c r="AP7819" s="4" t="str">
        <f>IF(AND(AN7819/$AQ$1 &gt; 0, AO7819="BUY"), AN7819/$AQ$1,"")</f>
        <v/>
      </c>
    </row>
    <row r="7820" spans="10:42" x14ac:dyDescent="0.25">
      <c r="J7820" s="6"/>
      <c r="R7820" s="6"/>
      <c r="AB7820" s="7"/>
      <c r="AJ7820" s="3">
        <f>T7820+U7820</f>
        <v>0</v>
      </c>
      <c r="AK7820" s="2">
        <f>IFERROR(L7820/(T7820+AD7820+(AH7820/26)),0)</f>
        <v>0</v>
      </c>
      <c r="AL7820" s="2">
        <f>IFERROR(M7820/IF((U7820+(AF7820/26))&gt;=1, (U7820+(AF7820/26)), 1),0)</f>
        <v>0</v>
      </c>
      <c r="AM7820" s="2">
        <f>AK7820+AL7820</f>
        <v>0</v>
      </c>
      <c r="AN7820">
        <f>IFERROR(M7820/IF((U7820+(AG7820/26))&gt;=1, (U7820+(AG7820/26)), 1),M7820)</f>
        <v>0</v>
      </c>
      <c r="AO7820" s="3" t="str">
        <f>IF(AND(AN7820&gt;N7820,AN7820&gt;$AQ$1,AA7820="Yes"),"BUY","")</f>
        <v/>
      </c>
      <c r="AP7820" s="4" t="str">
        <f>IF(AND(AN7820/$AQ$1 &gt; 0, AO7820="BUY"), AN7820/$AQ$1,"")</f>
        <v/>
      </c>
    </row>
    <row r="7821" spans="10:42" x14ac:dyDescent="0.25">
      <c r="J7821" s="6"/>
      <c r="R7821" s="6"/>
      <c r="AB7821" s="7"/>
      <c r="AJ7821" s="3">
        <f>T7821+U7821</f>
        <v>0</v>
      </c>
      <c r="AK7821" s="2">
        <f>IFERROR(L7821/(T7821+AD7821+(AH7821/26)),0)</f>
        <v>0</v>
      </c>
      <c r="AL7821" s="2">
        <f>IFERROR(M7821/IF((U7821+(AF7821/26))&gt;=1, (U7821+(AF7821/26)), 1),0)</f>
        <v>0</v>
      </c>
      <c r="AM7821" s="2">
        <f>AK7821+AL7821</f>
        <v>0</v>
      </c>
      <c r="AN7821">
        <f>IFERROR(M7821/IF((U7821+(AG7821/26))&gt;=1, (U7821+(AG7821/26)), 1),M7821)</f>
        <v>0</v>
      </c>
      <c r="AO7821" s="3" t="str">
        <f>IF(AND(AN7821&gt;N7821,AN7821&gt;$AQ$1,AA7821="Yes"),"BUY","")</f>
        <v/>
      </c>
      <c r="AP7821" s="4" t="str">
        <f>IF(AND(AN7821/$AQ$1 &gt; 0, AO7821="BUY"), AN7821/$AQ$1,"")</f>
        <v/>
      </c>
    </row>
    <row r="7822" spans="10:42" x14ac:dyDescent="0.25">
      <c r="J7822" s="6"/>
      <c r="R7822" s="6"/>
      <c r="AB7822" s="7"/>
      <c r="AJ7822" s="3">
        <f>T7822+U7822</f>
        <v>0</v>
      </c>
      <c r="AK7822" s="2">
        <f>IFERROR(L7822/(T7822+AD7822+(AH7822/26)),0)</f>
        <v>0</v>
      </c>
      <c r="AL7822" s="2">
        <f>IFERROR(M7822/IF((U7822+(AF7822/26))&gt;=1, (U7822+(AF7822/26)), 1),0)</f>
        <v>0</v>
      </c>
      <c r="AM7822" s="2">
        <f>AK7822+AL7822</f>
        <v>0</v>
      </c>
      <c r="AN7822">
        <f>IFERROR(M7822/IF((U7822+(AG7822/26))&gt;=1, (U7822+(AG7822/26)), 1),M7822)</f>
        <v>0</v>
      </c>
      <c r="AO7822" s="3" t="str">
        <f>IF(AND(AN7822&gt;N7822,AN7822&gt;$AQ$1,AA7822="Yes"),"BUY","")</f>
        <v/>
      </c>
      <c r="AP7822" s="4" t="str">
        <f>IF(AND(AN7822/$AQ$1 &gt; 0, AO7822="BUY"), AN7822/$AQ$1,"")</f>
        <v/>
      </c>
    </row>
    <row r="7823" spans="10:42" x14ac:dyDescent="0.25">
      <c r="J7823" s="6"/>
      <c r="R7823" s="6"/>
      <c r="AB7823" s="7"/>
      <c r="AJ7823" s="3">
        <f>T7823+U7823</f>
        <v>0</v>
      </c>
      <c r="AK7823" s="2">
        <f>IFERROR(L7823/(T7823+AD7823+(AH7823/26)),0)</f>
        <v>0</v>
      </c>
      <c r="AL7823" s="2">
        <f>IFERROR(M7823/IF((U7823+(AF7823/26))&gt;=1, (U7823+(AF7823/26)), 1),0)</f>
        <v>0</v>
      </c>
      <c r="AM7823" s="2">
        <f>AK7823+AL7823</f>
        <v>0</v>
      </c>
      <c r="AN7823">
        <f>IFERROR(M7823/IF((U7823+(AG7823/26))&gt;=1, (U7823+(AG7823/26)), 1),M7823)</f>
        <v>0</v>
      </c>
      <c r="AO7823" s="3" t="str">
        <f>IF(AND(AN7823&gt;N7823,AN7823&gt;$AQ$1,AA7823="Yes"),"BUY","")</f>
        <v/>
      </c>
      <c r="AP7823" s="4" t="str">
        <f>IF(AND(AN7823/$AQ$1 &gt; 0, AO7823="BUY"), AN7823/$AQ$1,"")</f>
        <v/>
      </c>
    </row>
    <row r="7824" spans="10:42" x14ac:dyDescent="0.25">
      <c r="J7824" s="6"/>
      <c r="R7824" s="6"/>
      <c r="AB7824" s="7"/>
      <c r="AJ7824" s="3">
        <f>T7824+U7824</f>
        <v>0</v>
      </c>
      <c r="AK7824" s="2">
        <f>IFERROR(L7824/(T7824+AD7824+(AH7824/26)),0)</f>
        <v>0</v>
      </c>
      <c r="AL7824" s="2">
        <f>IFERROR(M7824/IF((U7824+(AF7824/26))&gt;=1, (U7824+(AF7824/26)), 1),0)</f>
        <v>0</v>
      </c>
      <c r="AM7824" s="2">
        <f>AK7824+AL7824</f>
        <v>0</v>
      </c>
      <c r="AN7824">
        <f>IFERROR(M7824/IF((U7824+(AG7824/26))&gt;=1, (U7824+(AG7824/26)), 1),M7824)</f>
        <v>0</v>
      </c>
      <c r="AO7824" s="3" t="str">
        <f>IF(AND(AN7824&gt;N7824,AN7824&gt;$AQ$1,AA7824="Yes"),"BUY","")</f>
        <v/>
      </c>
      <c r="AP7824" s="4" t="str">
        <f>IF(AND(AN7824/$AQ$1 &gt; 0, AO7824="BUY"), AN7824/$AQ$1,"")</f>
        <v/>
      </c>
    </row>
    <row r="7825" spans="10:42" x14ac:dyDescent="0.25">
      <c r="J7825" s="6"/>
      <c r="R7825" s="6"/>
      <c r="AB7825" s="7"/>
      <c r="AJ7825" s="3">
        <f>T7825+U7825</f>
        <v>0</v>
      </c>
      <c r="AK7825" s="2">
        <f>IFERROR(L7825/(T7825+AD7825+(AH7825/26)),0)</f>
        <v>0</v>
      </c>
      <c r="AL7825" s="2">
        <f>IFERROR(M7825/IF((U7825+(AF7825/26))&gt;=1, (U7825+(AF7825/26)), 1),0)</f>
        <v>0</v>
      </c>
      <c r="AM7825" s="2">
        <f>AK7825+AL7825</f>
        <v>0</v>
      </c>
      <c r="AN7825">
        <f>IFERROR(M7825/IF((U7825+(AG7825/26))&gt;=1, (U7825+(AG7825/26)), 1),M7825)</f>
        <v>0</v>
      </c>
      <c r="AO7825" s="3" t="str">
        <f>IF(AND(AN7825&gt;N7825,AN7825&gt;$AQ$1,AA7825="Yes"),"BUY","")</f>
        <v/>
      </c>
      <c r="AP7825" s="4" t="str">
        <f>IF(AND(AN7825/$AQ$1 &gt; 0, AO7825="BUY"), AN7825/$AQ$1,"")</f>
        <v/>
      </c>
    </row>
    <row r="7826" spans="10:42" x14ac:dyDescent="0.25">
      <c r="J7826" s="6"/>
      <c r="R7826" s="6"/>
      <c r="AB7826" s="7"/>
      <c r="AJ7826" s="3">
        <f>T7826+U7826</f>
        <v>0</v>
      </c>
      <c r="AK7826" s="2">
        <f>IFERROR(L7826/(T7826+AD7826+(AH7826/26)),0)</f>
        <v>0</v>
      </c>
      <c r="AL7826" s="2">
        <f>IFERROR(M7826/IF((U7826+(AF7826/26))&gt;=1, (U7826+(AF7826/26)), 1),0)</f>
        <v>0</v>
      </c>
      <c r="AM7826" s="2">
        <f>AK7826+AL7826</f>
        <v>0</v>
      </c>
      <c r="AN7826">
        <f>IFERROR(M7826/IF((U7826+(AG7826/26))&gt;=1, (U7826+(AG7826/26)), 1),M7826)</f>
        <v>0</v>
      </c>
      <c r="AO7826" s="3" t="str">
        <f>IF(AND(AN7826&gt;N7826,AN7826&gt;$AQ$1,AA7826="Yes"),"BUY","")</f>
        <v/>
      </c>
      <c r="AP7826" s="4" t="str">
        <f>IF(AND(AN7826/$AQ$1 &gt; 0, AO7826="BUY"), AN7826/$AQ$1,"")</f>
        <v/>
      </c>
    </row>
    <row r="7827" spans="10:42" x14ac:dyDescent="0.25">
      <c r="J7827" s="6"/>
      <c r="R7827" s="6"/>
      <c r="AB7827" s="7"/>
      <c r="AJ7827" s="3">
        <f>T7827+U7827</f>
        <v>0</v>
      </c>
      <c r="AK7827" s="2">
        <f>IFERROR(L7827/(T7827+AD7827+(AH7827/26)),0)</f>
        <v>0</v>
      </c>
      <c r="AL7827" s="2">
        <f>IFERROR(M7827/IF((U7827+(AF7827/26))&gt;=1, (U7827+(AF7827/26)), 1),0)</f>
        <v>0</v>
      </c>
      <c r="AM7827" s="2">
        <f>AK7827+AL7827</f>
        <v>0</v>
      </c>
      <c r="AN7827">
        <f>IFERROR(M7827/IF((U7827+(AG7827/26))&gt;=1, (U7827+(AG7827/26)), 1),M7827)</f>
        <v>0</v>
      </c>
      <c r="AO7827" s="3" t="str">
        <f>IF(AND(AN7827&gt;N7827,AN7827&gt;$AQ$1,AA7827="Yes"),"BUY","")</f>
        <v/>
      </c>
      <c r="AP7827" s="4" t="str">
        <f>IF(AND(AN7827/$AQ$1 &gt; 0, AO7827="BUY"), AN7827/$AQ$1,"")</f>
        <v/>
      </c>
    </row>
    <row r="7828" spans="10:42" x14ac:dyDescent="0.25">
      <c r="J7828" s="6"/>
      <c r="R7828" s="6"/>
      <c r="AB7828" s="7"/>
      <c r="AJ7828" s="3">
        <f>T7828+U7828</f>
        <v>0</v>
      </c>
      <c r="AK7828" s="2">
        <f>IFERROR(L7828/(T7828+AD7828+(AH7828/26)),0)</f>
        <v>0</v>
      </c>
      <c r="AL7828" s="2">
        <f>IFERROR(M7828/IF((U7828+(AF7828/26))&gt;=1, (U7828+(AF7828/26)), 1),0)</f>
        <v>0</v>
      </c>
      <c r="AM7828" s="2">
        <f>AK7828+AL7828</f>
        <v>0</v>
      </c>
      <c r="AN7828">
        <f>IFERROR(M7828/IF((U7828+(AG7828/26))&gt;=1, (U7828+(AG7828/26)), 1),M7828)</f>
        <v>0</v>
      </c>
      <c r="AO7828" s="3" t="str">
        <f>IF(AND(AN7828&gt;N7828,AN7828&gt;$AQ$1,AA7828="Yes"),"BUY","")</f>
        <v/>
      </c>
      <c r="AP7828" s="4" t="str">
        <f>IF(AND(AN7828/$AQ$1 &gt; 0, AO7828="BUY"), AN7828/$AQ$1,"")</f>
        <v/>
      </c>
    </row>
    <row r="7829" spans="10:42" x14ac:dyDescent="0.25">
      <c r="J7829" s="6"/>
      <c r="R7829" s="6"/>
      <c r="AB7829" s="7"/>
      <c r="AJ7829" s="3">
        <f>T7829+U7829</f>
        <v>0</v>
      </c>
      <c r="AK7829" s="2">
        <f>IFERROR(L7829/(T7829+AD7829+(AH7829/26)),0)</f>
        <v>0</v>
      </c>
      <c r="AL7829" s="2">
        <f>IFERROR(M7829/IF((U7829+(AF7829/26))&gt;=1, (U7829+(AF7829/26)), 1),0)</f>
        <v>0</v>
      </c>
      <c r="AM7829" s="2">
        <f>AK7829+AL7829</f>
        <v>0</v>
      </c>
      <c r="AN7829">
        <f>IFERROR(M7829/IF((U7829+(AG7829/26))&gt;=1, (U7829+(AG7829/26)), 1),M7829)</f>
        <v>0</v>
      </c>
      <c r="AO7829" s="3" t="str">
        <f>IF(AND(AN7829&gt;N7829,AN7829&gt;$AQ$1,AA7829="Yes"),"BUY","")</f>
        <v/>
      </c>
      <c r="AP7829" s="4" t="str">
        <f>IF(AND(AN7829/$AQ$1 &gt; 0, AO7829="BUY"), AN7829/$AQ$1,"")</f>
        <v/>
      </c>
    </row>
    <row r="7830" spans="10:42" x14ac:dyDescent="0.25">
      <c r="J7830" s="6"/>
      <c r="R7830" s="6"/>
      <c r="AB7830" s="7"/>
      <c r="AJ7830" s="3">
        <f>T7830+U7830</f>
        <v>0</v>
      </c>
      <c r="AK7830" s="2">
        <f>IFERROR(L7830/(T7830+AD7830+(AH7830/26)),0)</f>
        <v>0</v>
      </c>
      <c r="AL7830" s="2">
        <f>IFERROR(M7830/IF((U7830+(AF7830/26))&gt;=1, (U7830+(AF7830/26)), 1),0)</f>
        <v>0</v>
      </c>
      <c r="AM7830" s="2">
        <f>AK7830+AL7830</f>
        <v>0</v>
      </c>
      <c r="AN7830">
        <f>IFERROR(M7830/IF((U7830+(AG7830/26))&gt;=1, (U7830+(AG7830/26)), 1),M7830)</f>
        <v>0</v>
      </c>
      <c r="AO7830" s="3" t="str">
        <f>IF(AND(AN7830&gt;N7830,AN7830&gt;$AQ$1,AA7830="Yes"),"BUY","")</f>
        <v/>
      </c>
      <c r="AP7830" s="4" t="str">
        <f>IF(AND(AN7830/$AQ$1 &gt; 0, AO7830="BUY"), AN7830/$AQ$1,"")</f>
        <v/>
      </c>
    </row>
    <row r="7831" spans="10:42" x14ac:dyDescent="0.25">
      <c r="J7831" s="6"/>
      <c r="R7831" s="6"/>
      <c r="AB7831" s="7"/>
      <c r="AJ7831" s="3">
        <f>T7831+U7831</f>
        <v>0</v>
      </c>
      <c r="AK7831" s="2">
        <f>IFERROR(L7831/(T7831+AD7831+(AH7831/26)),0)</f>
        <v>0</v>
      </c>
      <c r="AL7831" s="2">
        <f>IFERROR(M7831/IF((U7831+(AF7831/26))&gt;=1, (U7831+(AF7831/26)), 1),0)</f>
        <v>0</v>
      </c>
      <c r="AM7831" s="2">
        <f>AK7831+AL7831</f>
        <v>0</v>
      </c>
      <c r="AN7831">
        <f>IFERROR(M7831/IF((U7831+(AG7831/26))&gt;=1, (U7831+(AG7831/26)), 1),M7831)</f>
        <v>0</v>
      </c>
      <c r="AO7831" s="3" t="str">
        <f>IF(AND(AN7831&gt;N7831,AN7831&gt;$AQ$1,AA7831="Yes"),"BUY","")</f>
        <v/>
      </c>
      <c r="AP7831" s="4" t="str">
        <f>IF(AND(AN7831/$AQ$1 &gt; 0, AO7831="BUY"), AN7831/$AQ$1,"")</f>
        <v/>
      </c>
    </row>
    <row r="7832" spans="10:42" x14ac:dyDescent="0.25">
      <c r="J7832" s="6"/>
      <c r="R7832" s="6"/>
      <c r="AB7832" s="7"/>
      <c r="AJ7832" s="3">
        <f>T7832+U7832</f>
        <v>0</v>
      </c>
      <c r="AK7832" s="2">
        <f>IFERROR(L7832/(T7832+AD7832+(AH7832/26)),0)</f>
        <v>0</v>
      </c>
      <c r="AL7832" s="2">
        <f>IFERROR(M7832/IF((U7832+(AF7832/26))&gt;=1, (U7832+(AF7832/26)), 1),0)</f>
        <v>0</v>
      </c>
      <c r="AM7832" s="2">
        <f>AK7832+AL7832</f>
        <v>0</v>
      </c>
      <c r="AN7832">
        <f>IFERROR(M7832/IF((U7832+(AG7832/26))&gt;=1, (U7832+(AG7832/26)), 1),M7832)</f>
        <v>0</v>
      </c>
      <c r="AO7832" s="3" t="str">
        <f>IF(AND(AN7832&gt;N7832,AN7832&gt;$AQ$1,AA7832="Yes"),"BUY","")</f>
        <v/>
      </c>
      <c r="AP7832" s="4" t="str">
        <f>IF(AND(AN7832/$AQ$1 &gt; 0, AO7832="BUY"), AN7832/$AQ$1,"")</f>
        <v/>
      </c>
    </row>
    <row r="7833" spans="10:42" x14ac:dyDescent="0.25">
      <c r="J7833" s="6"/>
      <c r="R7833" s="6"/>
      <c r="AB7833" s="7"/>
      <c r="AJ7833" s="3">
        <f>T7833+U7833</f>
        <v>0</v>
      </c>
      <c r="AK7833" s="2">
        <f>IFERROR(L7833/(T7833+AD7833+(AH7833/26)),0)</f>
        <v>0</v>
      </c>
      <c r="AL7833" s="2">
        <f>IFERROR(M7833/IF((U7833+(AF7833/26))&gt;=1, (U7833+(AF7833/26)), 1),0)</f>
        <v>0</v>
      </c>
      <c r="AM7833" s="2">
        <f>AK7833+AL7833</f>
        <v>0</v>
      </c>
      <c r="AN7833">
        <f>IFERROR(M7833/IF((U7833+(AG7833/26))&gt;=1, (U7833+(AG7833/26)), 1),M7833)</f>
        <v>0</v>
      </c>
      <c r="AO7833" s="3" t="str">
        <f>IF(AND(AN7833&gt;N7833,AN7833&gt;$AQ$1,AA7833="Yes"),"BUY","")</f>
        <v/>
      </c>
      <c r="AP7833" s="4" t="str">
        <f>IF(AND(AN7833/$AQ$1 &gt; 0, AO7833="BUY"), AN7833/$AQ$1,"")</f>
        <v/>
      </c>
    </row>
    <row r="7834" spans="10:42" x14ac:dyDescent="0.25">
      <c r="J7834" s="6"/>
      <c r="R7834" s="6"/>
      <c r="AB7834" s="7"/>
      <c r="AJ7834" s="3">
        <f>T7834+U7834</f>
        <v>0</v>
      </c>
      <c r="AK7834" s="2">
        <f>IFERROR(L7834/(T7834+AD7834+(AH7834/26)),0)</f>
        <v>0</v>
      </c>
      <c r="AL7834" s="2">
        <f>IFERROR(M7834/IF((U7834+(AF7834/26))&gt;=1, (U7834+(AF7834/26)), 1),0)</f>
        <v>0</v>
      </c>
      <c r="AM7834" s="2">
        <f>AK7834+AL7834</f>
        <v>0</v>
      </c>
      <c r="AN7834">
        <f>IFERROR(M7834/IF((U7834+(AG7834/26))&gt;=1, (U7834+(AG7834/26)), 1),M7834)</f>
        <v>0</v>
      </c>
      <c r="AO7834" s="3" t="str">
        <f>IF(AND(AN7834&gt;N7834,AN7834&gt;$AQ$1,AA7834="Yes"),"BUY","")</f>
        <v/>
      </c>
      <c r="AP7834" s="4" t="str">
        <f>IF(AND(AN7834/$AQ$1 &gt; 0, AO7834="BUY"), AN7834/$AQ$1,"")</f>
        <v/>
      </c>
    </row>
    <row r="7835" spans="10:42" x14ac:dyDescent="0.25">
      <c r="J7835" s="6"/>
      <c r="R7835" s="6"/>
      <c r="AB7835" s="7"/>
      <c r="AJ7835" s="3">
        <f>T7835+U7835</f>
        <v>0</v>
      </c>
      <c r="AK7835" s="2">
        <f>IFERROR(L7835/(T7835+AD7835+(AH7835/26)),0)</f>
        <v>0</v>
      </c>
      <c r="AL7835" s="2">
        <f>IFERROR(M7835/IF((U7835+(AF7835/26))&gt;=1, (U7835+(AF7835/26)), 1),0)</f>
        <v>0</v>
      </c>
      <c r="AM7835" s="2">
        <f>AK7835+AL7835</f>
        <v>0</v>
      </c>
      <c r="AN7835">
        <f>IFERROR(M7835/IF((U7835+(AG7835/26))&gt;=1, (U7835+(AG7835/26)), 1),M7835)</f>
        <v>0</v>
      </c>
      <c r="AO7835" s="3" t="str">
        <f>IF(AND(AN7835&gt;N7835,AN7835&gt;$AQ$1,AA7835="Yes"),"BUY","")</f>
        <v/>
      </c>
      <c r="AP7835" s="4" t="str">
        <f>IF(AND(AN7835/$AQ$1 &gt; 0, AO7835="BUY"), AN7835/$AQ$1,"")</f>
        <v/>
      </c>
    </row>
    <row r="7836" spans="10:42" x14ac:dyDescent="0.25">
      <c r="J7836" s="6"/>
      <c r="R7836" s="6"/>
      <c r="AB7836" s="7"/>
      <c r="AJ7836" s="3">
        <f>T7836+U7836</f>
        <v>0</v>
      </c>
      <c r="AK7836" s="2">
        <f>IFERROR(L7836/(T7836+AD7836+(AH7836/26)),0)</f>
        <v>0</v>
      </c>
      <c r="AL7836" s="2">
        <f>IFERROR(M7836/IF((U7836+(AF7836/26))&gt;=1, (U7836+(AF7836/26)), 1),0)</f>
        <v>0</v>
      </c>
      <c r="AM7836" s="2">
        <f>AK7836+AL7836</f>
        <v>0</v>
      </c>
      <c r="AN7836">
        <f>IFERROR(M7836/IF((U7836+(AG7836/26))&gt;=1, (U7836+(AG7836/26)), 1),M7836)</f>
        <v>0</v>
      </c>
      <c r="AO7836" s="3" t="str">
        <f>IF(AND(AN7836&gt;N7836,AN7836&gt;$AQ$1,AA7836="Yes"),"BUY","")</f>
        <v/>
      </c>
      <c r="AP7836" s="4" t="str">
        <f>IF(AND(AN7836/$AQ$1 &gt; 0, AO7836="BUY"), AN7836/$AQ$1,"")</f>
        <v/>
      </c>
    </row>
    <row r="7837" spans="10:42" x14ac:dyDescent="0.25">
      <c r="J7837" s="6"/>
      <c r="R7837" s="6"/>
      <c r="AB7837" s="7"/>
      <c r="AJ7837" s="3">
        <f>T7837+U7837</f>
        <v>0</v>
      </c>
      <c r="AK7837" s="2">
        <f>IFERROR(L7837/(T7837+AD7837+(AH7837/26)),0)</f>
        <v>0</v>
      </c>
      <c r="AL7837" s="2">
        <f>IFERROR(M7837/IF((U7837+(AF7837/26))&gt;=1, (U7837+(AF7837/26)), 1),0)</f>
        <v>0</v>
      </c>
      <c r="AM7837" s="2">
        <f>AK7837+AL7837</f>
        <v>0</v>
      </c>
      <c r="AN7837">
        <f>IFERROR(M7837/IF((U7837+(AG7837/26))&gt;=1, (U7837+(AG7837/26)), 1),M7837)</f>
        <v>0</v>
      </c>
      <c r="AO7837" s="3" t="str">
        <f>IF(AND(AN7837&gt;N7837,AN7837&gt;$AQ$1,AA7837="Yes"),"BUY","")</f>
        <v/>
      </c>
      <c r="AP7837" s="4" t="str">
        <f>IF(AND(AN7837/$AQ$1 &gt; 0, AO7837="BUY"), AN7837/$AQ$1,"")</f>
        <v/>
      </c>
    </row>
    <row r="7838" spans="10:42" x14ac:dyDescent="0.25">
      <c r="J7838" s="6"/>
      <c r="R7838" s="6"/>
      <c r="AB7838" s="7"/>
      <c r="AJ7838" s="3">
        <f>T7838+U7838</f>
        <v>0</v>
      </c>
      <c r="AK7838" s="2">
        <f>IFERROR(L7838/(T7838+AD7838+(AH7838/26)),0)</f>
        <v>0</v>
      </c>
      <c r="AL7838" s="2">
        <f>IFERROR(M7838/IF((U7838+(AF7838/26))&gt;=1, (U7838+(AF7838/26)), 1),0)</f>
        <v>0</v>
      </c>
      <c r="AM7838" s="2">
        <f>AK7838+AL7838</f>
        <v>0</v>
      </c>
      <c r="AN7838">
        <f>IFERROR(M7838/IF((U7838+(AG7838/26))&gt;=1, (U7838+(AG7838/26)), 1),M7838)</f>
        <v>0</v>
      </c>
      <c r="AO7838" s="3" t="str">
        <f>IF(AND(AN7838&gt;N7838,AN7838&gt;$AQ$1,AA7838="Yes"),"BUY","")</f>
        <v/>
      </c>
      <c r="AP7838" s="4" t="str">
        <f>IF(AND(AN7838/$AQ$1 &gt; 0, AO7838="BUY"), AN7838/$AQ$1,"")</f>
        <v/>
      </c>
    </row>
    <row r="7839" spans="10:42" x14ac:dyDescent="0.25">
      <c r="J7839" s="6"/>
      <c r="R7839" s="6"/>
      <c r="AB7839" s="7"/>
      <c r="AJ7839" s="3">
        <f>T7839+U7839</f>
        <v>0</v>
      </c>
      <c r="AK7839" s="2">
        <f>IFERROR(L7839/(T7839+AD7839+(AH7839/26)),0)</f>
        <v>0</v>
      </c>
      <c r="AL7839" s="2">
        <f>IFERROR(M7839/IF((U7839+(AF7839/26))&gt;=1, (U7839+(AF7839/26)), 1),0)</f>
        <v>0</v>
      </c>
      <c r="AM7839" s="2">
        <f>AK7839+AL7839</f>
        <v>0</v>
      </c>
      <c r="AN7839">
        <f>IFERROR(M7839/IF((U7839+(AG7839/26))&gt;=1, (U7839+(AG7839/26)), 1),M7839)</f>
        <v>0</v>
      </c>
      <c r="AO7839" s="3" t="str">
        <f>IF(AND(AN7839&gt;N7839,AN7839&gt;$AQ$1,AA7839="Yes"),"BUY","")</f>
        <v/>
      </c>
      <c r="AP7839" s="4" t="str">
        <f>IF(AND(AN7839/$AQ$1 &gt; 0, AO7839="BUY"), AN7839/$AQ$1,"")</f>
        <v/>
      </c>
    </row>
    <row r="7840" spans="10:42" x14ac:dyDescent="0.25">
      <c r="J7840" s="6"/>
      <c r="R7840" s="6"/>
      <c r="AB7840" s="7"/>
      <c r="AJ7840" s="3">
        <f>T7840+U7840</f>
        <v>0</v>
      </c>
      <c r="AK7840" s="2">
        <f>IFERROR(L7840/(T7840+AD7840+(AH7840/26)),0)</f>
        <v>0</v>
      </c>
      <c r="AL7840" s="2">
        <f>IFERROR(M7840/IF((U7840+(AF7840/26))&gt;=1, (U7840+(AF7840/26)), 1),0)</f>
        <v>0</v>
      </c>
      <c r="AM7840" s="2">
        <f>AK7840+AL7840</f>
        <v>0</v>
      </c>
      <c r="AN7840">
        <f>IFERROR(M7840/IF((U7840+(AG7840/26))&gt;=1, (U7840+(AG7840/26)), 1),M7840)</f>
        <v>0</v>
      </c>
      <c r="AO7840" s="3" t="str">
        <f>IF(AND(AN7840&gt;N7840,AN7840&gt;$AQ$1,AA7840="Yes"),"BUY","")</f>
        <v/>
      </c>
      <c r="AP7840" s="4" t="str">
        <f>IF(AND(AN7840/$AQ$1 &gt; 0, AO7840="BUY"), AN7840/$AQ$1,"")</f>
        <v/>
      </c>
    </row>
    <row r="7841" spans="10:42" x14ac:dyDescent="0.25">
      <c r="J7841" s="6"/>
      <c r="R7841" s="6"/>
      <c r="AB7841" s="7"/>
      <c r="AJ7841" s="3">
        <f>T7841+U7841</f>
        <v>0</v>
      </c>
      <c r="AK7841" s="2">
        <f>IFERROR(L7841/(T7841+AD7841+(AH7841/26)),0)</f>
        <v>0</v>
      </c>
      <c r="AL7841" s="2">
        <f>IFERROR(M7841/IF((U7841+(AF7841/26))&gt;=1, (U7841+(AF7841/26)), 1),0)</f>
        <v>0</v>
      </c>
      <c r="AM7841" s="2">
        <f>AK7841+AL7841</f>
        <v>0</v>
      </c>
      <c r="AN7841">
        <f>IFERROR(M7841/IF((U7841+(AG7841/26))&gt;=1, (U7841+(AG7841/26)), 1),M7841)</f>
        <v>0</v>
      </c>
      <c r="AO7841" s="3" t="str">
        <f>IF(AND(AN7841&gt;N7841,AN7841&gt;$AQ$1,AA7841="Yes"),"BUY","")</f>
        <v/>
      </c>
      <c r="AP7841" s="4" t="str">
        <f>IF(AND(AN7841/$AQ$1 &gt; 0, AO7841="BUY"), AN7841/$AQ$1,"")</f>
        <v/>
      </c>
    </row>
    <row r="7842" spans="10:42" x14ac:dyDescent="0.25">
      <c r="J7842" s="6"/>
      <c r="R7842" s="6"/>
      <c r="AB7842" s="7"/>
      <c r="AJ7842" s="3">
        <f>T7842+U7842</f>
        <v>0</v>
      </c>
      <c r="AK7842" s="2">
        <f>IFERROR(L7842/(T7842+AD7842+(AH7842/26)),0)</f>
        <v>0</v>
      </c>
      <c r="AL7842" s="2">
        <f>IFERROR(M7842/IF((U7842+(AF7842/26))&gt;=1, (U7842+(AF7842/26)), 1),0)</f>
        <v>0</v>
      </c>
      <c r="AM7842" s="2">
        <f>AK7842+AL7842</f>
        <v>0</v>
      </c>
      <c r="AN7842">
        <f>IFERROR(M7842/IF((U7842+(AG7842/26))&gt;=1, (U7842+(AG7842/26)), 1),M7842)</f>
        <v>0</v>
      </c>
      <c r="AO7842" s="3" t="str">
        <f>IF(AND(AN7842&gt;N7842,AN7842&gt;$AQ$1,AA7842="Yes"),"BUY","")</f>
        <v/>
      </c>
      <c r="AP7842" s="4" t="str">
        <f>IF(AND(AN7842/$AQ$1 &gt; 0, AO7842="BUY"), AN7842/$AQ$1,"")</f>
        <v/>
      </c>
    </row>
    <row r="7843" spans="10:42" x14ac:dyDescent="0.25">
      <c r="J7843" s="6"/>
      <c r="R7843" s="6"/>
      <c r="AB7843" s="7"/>
      <c r="AJ7843" s="3">
        <f>T7843+U7843</f>
        <v>0</v>
      </c>
      <c r="AK7843" s="2">
        <f>IFERROR(L7843/(T7843+AD7843+(AH7843/26)),0)</f>
        <v>0</v>
      </c>
      <c r="AL7843" s="2">
        <f>IFERROR(M7843/IF((U7843+(AF7843/26))&gt;=1, (U7843+(AF7843/26)), 1),0)</f>
        <v>0</v>
      </c>
      <c r="AM7843" s="2">
        <f>AK7843+AL7843</f>
        <v>0</v>
      </c>
      <c r="AN7843">
        <f>IFERROR(M7843/IF((U7843+(AG7843/26))&gt;=1, (U7843+(AG7843/26)), 1),M7843)</f>
        <v>0</v>
      </c>
      <c r="AO7843" s="3" t="str">
        <f>IF(AND(AN7843&gt;N7843,AN7843&gt;$AQ$1,AA7843="Yes"),"BUY","")</f>
        <v/>
      </c>
      <c r="AP7843" s="4" t="str">
        <f>IF(AND(AN7843/$AQ$1 &gt; 0, AO7843="BUY"), AN7843/$AQ$1,"")</f>
        <v/>
      </c>
    </row>
    <row r="7844" spans="10:42" x14ac:dyDescent="0.25">
      <c r="J7844" s="6"/>
      <c r="R7844" s="6"/>
      <c r="AB7844" s="7"/>
      <c r="AJ7844" s="3">
        <f>T7844+U7844</f>
        <v>0</v>
      </c>
      <c r="AK7844" s="2">
        <f>IFERROR(L7844/(T7844+AD7844+(AH7844/26)),0)</f>
        <v>0</v>
      </c>
      <c r="AL7844" s="2">
        <f>IFERROR(M7844/IF((U7844+(AF7844/26))&gt;=1, (U7844+(AF7844/26)), 1),0)</f>
        <v>0</v>
      </c>
      <c r="AM7844" s="2">
        <f>AK7844+AL7844</f>
        <v>0</v>
      </c>
      <c r="AN7844">
        <f>IFERROR(M7844/IF((U7844+(AG7844/26))&gt;=1, (U7844+(AG7844/26)), 1),M7844)</f>
        <v>0</v>
      </c>
      <c r="AO7844" s="3" t="str">
        <f>IF(AND(AN7844&gt;N7844,AN7844&gt;$AQ$1,AA7844="Yes"),"BUY","")</f>
        <v/>
      </c>
      <c r="AP7844" s="4" t="str">
        <f>IF(AND(AN7844/$AQ$1 &gt; 0, AO7844="BUY"), AN7844/$AQ$1,"")</f>
        <v/>
      </c>
    </row>
    <row r="7845" spans="10:42" x14ac:dyDescent="0.25">
      <c r="J7845" s="6"/>
      <c r="R7845" s="6"/>
      <c r="AB7845" s="7"/>
      <c r="AJ7845" s="3">
        <f>T7845+U7845</f>
        <v>0</v>
      </c>
      <c r="AK7845" s="2">
        <f>IFERROR(L7845/(T7845+AD7845+(AH7845/26)),0)</f>
        <v>0</v>
      </c>
      <c r="AL7845" s="2">
        <f>IFERROR(M7845/IF((U7845+(AF7845/26))&gt;=1, (U7845+(AF7845/26)), 1),0)</f>
        <v>0</v>
      </c>
      <c r="AM7845" s="2">
        <f>AK7845+AL7845</f>
        <v>0</v>
      </c>
      <c r="AN7845">
        <f>IFERROR(M7845/IF((U7845+(AG7845/26))&gt;=1, (U7845+(AG7845/26)), 1),M7845)</f>
        <v>0</v>
      </c>
      <c r="AO7845" s="3" t="str">
        <f>IF(AND(AN7845&gt;N7845,AN7845&gt;$AQ$1,AA7845="Yes"),"BUY","")</f>
        <v/>
      </c>
      <c r="AP7845" s="4" t="str">
        <f>IF(AND(AN7845/$AQ$1 &gt; 0, AO7845="BUY"), AN7845/$AQ$1,"")</f>
        <v/>
      </c>
    </row>
    <row r="7846" spans="10:42" x14ac:dyDescent="0.25">
      <c r="J7846" s="6"/>
      <c r="R7846" s="6"/>
      <c r="AB7846" s="7"/>
      <c r="AJ7846" s="3">
        <f>T7846+U7846</f>
        <v>0</v>
      </c>
      <c r="AK7846" s="2">
        <f>IFERROR(L7846/(T7846+AD7846+(AH7846/26)),0)</f>
        <v>0</v>
      </c>
      <c r="AL7846" s="2">
        <f>IFERROR(M7846/IF((U7846+(AF7846/26))&gt;=1, (U7846+(AF7846/26)), 1),0)</f>
        <v>0</v>
      </c>
      <c r="AM7846" s="2">
        <f>AK7846+AL7846</f>
        <v>0</v>
      </c>
      <c r="AN7846">
        <f>IFERROR(M7846/IF((U7846+(AG7846/26))&gt;=1, (U7846+(AG7846/26)), 1),M7846)</f>
        <v>0</v>
      </c>
      <c r="AO7846" s="3" t="str">
        <f>IF(AND(AN7846&gt;N7846,AN7846&gt;$AQ$1,AA7846="Yes"),"BUY","")</f>
        <v/>
      </c>
      <c r="AP7846" s="4" t="str">
        <f>IF(AND(AN7846/$AQ$1 &gt; 0, AO7846="BUY"), AN7846/$AQ$1,"")</f>
        <v/>
      </c>
    </row>
    <row r="7847" spans="10:42" x14ac:dyDescent="0.25">
      <c r="J7847" s="6"/>
      <c r="R7847" s="6"/>
      <c r="AB7847" s="7"/>
      <c r="AJ7847" s="3">
        <f>T7847+U7847</f>
        <v>0</v>
      </c>
      <c r="AK7847" s="2">
        <f>IFERROR(L7847/(T7847+AD7847+(AH7847/26)),0)</f>
        <v>0</v>
      </c>
      <c r="AL7847" s="2">
        <f>IFERROR(M7847/IF((U7847+(AF7847/26))&gt;=1, (U7847+(AF7847/26)), 1),0)</f>
        <v>0</v>
      </c>
      <c r="AM7847" s="2">
        <f>AK7847+AL7847</f>
        <v>0</v>
      </c>
      <c r="AN7847">
        <f>IFERROR(M7847/IF((U7847+(AG7847/26))&gt;=1, (U7847+(AG7847/26)), 1),M7847)</f>
        <v>0</v>
      </c>
      <c r="AO7847" s="3" t="str">
        <f>IF(AND(AN7847&gt;N7847,AN7847&gt;$AQ$1,AA7847="Yes"),"BUY","")</f>
        <v/>
      </c>
      <c r="AP7847" s="4" t="str">
        <f>IF(AND(AN7847/$AQ$1 &gt; 0, AO7847="BUY"), AN7847/$AQ$1,"")</f>
        <v/>
      </c>
    </row>
    <row r="7848" spans="10:42" x14ac:dyDescent="0.25">
      <c r="J7848" s="6"/>
      <c r="R7848" s="6"/>
      <c r="AB7848" s="7"/>
      <c r="AJ7848" s="3">
        <f>T7848+U7848</f>
        <v>0</v>
      </c>
      <c r="AK7848" s="2">
        <f>IFERROR(L7848/(T7848+AD7848+(AH7848/26)),0)</f>
        <v>0</v>
      </c>
      <c r="AL7848" s="2">
        <f>IFERROR(M7848/IF((U7848+(AF7848/26))&gt;=1, (U7848+(AF7848/26)), 1),0)</f>
        <v>0</v>
      </c>
      <c r="AM7848" s="2">
        <f>AK7848+AL7848</f>
        <v>0</v>
      </c>
      <c r="AN7848">
        <f>IFERROR(M7848/IF((U7848+(AG7848/26))&gt;=1, (U7848+(AG7848/26)), 1),M7848)</f>
        <v>0</v>
      </c>
      <c r="AO7848" s="3" t="str">
        <f>IF(AND(AN7848&gt;N7848,AN7848&gt;$AQ$1,AA7848="Yes"),"BUY","")</f>
        <v/>
      </c>
      <c r="AP7848" s="4" t="str">
        <f>IF(AND(AN7848/$AQ$1 &gt; 0, AO7848="BUY"), AN7848/$AQ$1,"")</f>
        <v/>
      </c>
    </row>
    <row r="7849" spans="10:42" x14ac:dyDescent="0.25">
      <c r="J7849" s="6"/>
      <c r="R7849" s="6"/>
      <c r="AB7849" s="7"/>
      <c r="AJ7849" s="3">
        <f>T7849+U7849</f>
        <v>0</v>
      </c>
      <c r="AK7849" s="2">
        <f>IFERROR(L7849/(T7849+AD7849+(AH7849/26)),0)</f>
        <v>0</v>
      </c>
      <c r="AL7849" s="2">
        <f>IFERROR(M7849/IF((U7849+(AF7849/26))&gt;=1, (U7849+(AF7849/26)), 1),0)</f>
        <v>0</v>
      </c>
      <c r="AM7849" s="2">
        <f>AK7849+AL7849</f>
        <v>0</v>
      </c>
      <c r="AN7849">
        <f>IFERROR(M7849/IF((U7849+(AG7849/26))&gt;=1, (U7849+(AG7849/26)), 1),M7849)</f>
        <v>0</v>
      </c>
      <c r="AO7849" s="3" t="str">
        <f>IF(AND(AN7849&gt;N7849,AN7849&gt;$AQ$1,AA7849="Yes"),"BUY","")</f>
        <v/>
      </c>
      <c r="AP7849" s="4" t="str">
        <f>IF(AND(AN7849/$AQ$1 &gt; 0, AO7849="BUY"), AN7849/$AQ$1,"")</f>
        <v/>
      </c>
    </row>
    <row r="7850" spans="10:42" x14ac:dyDescent="0.25">
      <c r="J7850" s="6"/>
      <c r="R7850" s="6"/>
      <c r="AB7850" s="7"/>
      <c r="AJ7850" s="3">
        <f>T7850+U7850</f>
        <v>0</v>
      </c>
      <c r="AK7850" s="2">
        <f>IFERROR(L7850/(T7850+AD7850+(AH7850/26)),0)</f>
        <v>0</v>
      </c>
      <c r="AL7850" s="2">
        <f>IFERROR(M7850/IF((U7850+(AF7850/26))&gt;=1, (U7850+(AF7850/26)), 1),0)</f>
        <v>0</v>
      </c>
      <c r="AM7850" s="2">
        <f>AK7850+AL7850</f>
        <v>0</v>
      </c>
      <c r="AN7850">
        <f>IFERROR(M7850/IF((U7850+(AG7850/26))&gt;=1, (U7850+(AG7850/26)), 1),M7850)</f>
        <v>0</v>
      </c>
      <c r="AO7850" s="3" t="str">
        <f>IF(AND(AN7850&gt;N7850,AN7850&gt;$AQ$1,AA7850="Yes"),"BUY","")</f>
        <v/>
      </c>
      <c r="AP7850" s="4" t="str">
        <f>IF(AND(AN7850/$AQ$1 &gt; 0, AO7850="BUY"), AN7850/$AQ$1,"")</f>
        <v/>
      </c>
    </row>
    <row r="7851" spans="10:42" x14ac:dyDescent="0.25">
      <c r="J7851" s="6"/>
      <c r="R7851" s="6"/>
      <c r="AB7851" s="7"/>
      <c r="AJ7851" s="3">
        <f>T7851+U7851</f>
        <v>0</v>
      </c>
      <c r="AK7851" s="2">
        <f>IFERROR(L7851/(T7851+AD7851+(AH7851/26)),0)</f>
        <v>0</v>
      </c>
      <c r="AL7851" s="2">
        <f>IFERROR(M7851/IF((U7851+(AF7851/26))&gt;=1, (U7851+(AF7851/26)), 1),0)</f>
        <v>0</v>
      </c>
      <c r="AM7851" s="2">
        <f>AK7851+AL7851</f>
        <v>0</v>
      </c>
      <c r="AN7851">
        <f>IFERROR(M7851/IF((U7851+(AG7851/26))&gt;=1, (U7851+(AG7851/26)), 1),M7851)</f>
        <v>0</v>
      </c>
      <c r="AO7851" s="3" t="str">
        <f>IF(AND(AN7851&gt;N7851,AN7851&gt;$AQ$1,AA7851="Yes"),"BUY","")</f>
        <v/>
      </c>
      <c r="AP7851" s="4" t="str">
        <f>IF(AND(AN7851/$AQ$1 &gt; 0, AO7851="BUY"), AN7851/$AQ$1,"")</f>
        <v/>
      </c>
    </row>
    <row r="7852" spans="10:42" x14ac:dyDescent="0.25">
      <c r="J7852" s="6"/>
      <c r="R7852" s="6"/>
      <c r="AB7852" s="7"/>
      <c r="AJ7852" s="3">
        <f>T7852+U7852</f>
        <v>0</v>
      </c>
      <c r="AK7852" s="2">
        <f>IFERROR(L7852/(T7852+AD7852+(AH7852/26)),0)</f>
        <v>0</v>
      </c>
      <c r="AL7852" s="2">
        <f>IFERROR(M7852/IF((U7852+(AF7852/26))&gt;=1, (U7852+(AF7852/26)), 1),0)</f>
        <v>0</v>
      </c>
      <c r="AM7852" s="2">
        <f>AK7852+AL7852</f>
        <v>0</v>
      </c>
      <c r="AN7852">
        <f>IFERROR(M7852/IF((U7852+(AG7852/26))&gt;=1, (U7852+(AG7852/26)), 1),M7852)</f>
        <v>0</v>
      </c>
      <c r="AO7852" s="3" t="str">
        <f>IF(AND(AN7852&gt;N7852,AN7852&gt;$AQ$1,AA7852="Yes"),"BUY","")</f>
        <v/>
      </c>
      <c r="AP7852" s="4" t="str">
        <f>IF(AND(AN7852/$AQ$1 &gt; 0, AO7852="BUY"), AN7852/$AQ$1,"")</f>
        <v/>
      </c>
    </row>
    <row r="7853" spans="10:42" x14ac:dyDescent="0.25">
      <c r="J7853" s="6"/>
      <c r="R7853" s="6"/>
      <c r="AB7853" s="7"/>
      <c r="AJ7853" s="3">
        <f>T7853+U7853</f>
        <v>0</v>
      </c>
      <c r="AK7853" s="2">
        <f>IFERROR(L7853/(T7853+AD7853+(AH7853/26)),0)</f>
        <v>0</v>
      </c>
      <c r="AL7853" s="2">
        <f>IFERROR(M7853/IF((U7853+(AF7853/26))&gt;=1, (U7853+(AF7853/26)), 1),0)</f>
        <v>0</v>
      </c>
      <c r="AM7853" s="2">
        <f>AK7853+AL7853</f>
        <v>0</v>
      </c>
      <c r="AN7853">
        <f>IFERROR(M7853/IF((U7853+(AG7853/26))&gt;=1, (U7853+(AG7853/26)), 1),M7853)</f>
        <v>0</v>
      </c>
      <c r="AO7853" s="3" t="str">
        <f>IF(AND(AN7853&gt;N7853,AN7853&gt;$AQ$1,AA7853="Yes"),"BUY","")</f>
        <v/>
      </c>
      <c r="AP7853" s="4" t="str">
        <f>IF(AND(AN7853/$AQ$1 &gt; 0, AO7853="BUY"), AN7853/$AQ$1,"")</f>
        <v/>
      </c>
    </row>
    <row r="7854" spans="10:42" x14ac:dyDescent="0.25">
      <c r="J7854" s="6"/>
      <c r="R7854" s="6"/>
      <c r="AB7854" s="7"/>
      <c r="AJ7854" s="3">
        <f>T7854+U7854</f>
        <v>0</v>
      </c>
      <c r="AK7854" s="2">
        <f>IFERROR(L7854/(T7854+AD7854+(AH7854/26)),0)</f>
        <v>0</v>
      </c>
      <c r="AL7854" s="2">
        <f>IFERROR(M7854/IF((U7854+(AF7854/26))&gt;=1, (U7854+(AF7854/26)), 1),0)</f>
        <v>0</v>
      </c>
      <c r="AM7854" s="2">
        <f>AK7854+AL7854</f>
        <v>0</v>
      </c>
      <c r="AN7854">
        <f>IFERROR(M7854/IF((U7854+(AG7854/26))&gt;=1, (U7854+(AG7854/26)), 1),M7854)</f>
        <v>0</v>
      </c>
      <c r="AO7854" s="3" t="str">
        <f>IF(AND(AN7854&gt;N7854,AN7854&gt;$AQ$1,AA7854="Yes"),"BUY","")</f>
        <v/>
      </c>
      <c r="AP7854" s="4" t="str">
        <f>IF(AND(AN7854/$AQ$1 &gt; 0, AO7854="BUY"), AN7854/$AQ$1,"")</f>
        <v/>
      </c>
    </row>
    <row r="7855" spans="10:42" x14ac:dyDescent="0.25">
      <c r="J7855" s="6"/>
      <c r="R7855" s="6"/>
      <c r="AB7855" s="7"/>
      <c r="AJ7855" s="3">
        <f>T7855+U7855</f>
        <v>0</v>
      </c>
      <c r="AK7855" s="2">
        <f>IFERROR(L7855/(T7855+AD7855+(AH7855/26)),0)</f>
        <v>0</v>
      </c>
      <c r="AL7855" s="2">
        <f>IFERROR(M7855/IF((U7855+(AF7855/26))&gt;=1, (U7855+(AF7855/26)), 1),0)</f>
        <v>0</v>
      </c>
      <c r="AM7855" s="2">
        <f>AK7855+AL7855</f>
        <v>0</v>
      </c>
      <c r="AN7855">
        <f>IFERROR(M7855/IF((U7855+(AG7855/26))&gt;=1, (U7855+(AG7855/26)), 1),M7855)</f>
        <v>0</v>
      </c>
      <c r="AO7855" s="3" t="str">
        <f>IF(AND(AN7855&gt;N7855,AN7855&gt;$AQ$1,AA7855="Yes"),"BUY","")</f>
        <v/>
      </c>
      <c r="AP7855" s="4" t="str">
        <f>IF(AND(AN7855/$AQ$1 &gt; 0, AO7855="BUY"), AN7855/$AQ$1,"")</f>
        <v/>
      </c>
    </row>
    <row r="7856" spans="10:42" x14ac:dyDescent="0.25">
      <c r="J7856" s="6"/>
      <c r="R7856" s="6"/>
      <c r="AB7856" s="7"/>
      <c r="AJ7856" s="3">
        <f>T7856+U7856</f>
        <v>0</v>
      </c>
      <c r="AK7856" s="2">
        <f>IFERROR(L7856/(T7856+AD7856+(AH7856/26)),0)</f>
        <v>0</v>
      </c>
      <c r="AL7856" s="2">
        <f>IFERROR(M7856/IF((U7856+(AF7856/26))&gt;=1, (U7856+(AF7856/26)), 1),0)</f>
        <v>0</v>
      </c>
      <c r="AM7856" s="2">
        <f>AK7856+AL7856</f>
        <v>0</v>
      </c>
      <c r="AN7856">
        <f>IFERROR(M7856/IF((U7856+(AG7856/26))&gt;=1, (U7856+(AG7856/26)), 1),M7856)</f>
        <v>0</v>
      </c>
      <c r="AO7856" s="3" t="str">
        <f>IF(AND(AN7856&gt;N7856,AN7856&gt;$AQ$1,AA7856="Yes"),"BUY","")</f>
        <v/>
      </c>
      <c r="AP7856" s="4" t="str">
        <f>IF(AND(AN7856/$AQ$1 &gt; 0, AO7856="BUY"), AN7856/$AQ$1,"")</f>
        <v/>
      </c>
    </row>
    <row r="7857" spans="2:42" x14ac:dyDescent="0.25">
      <c r="B7857" s="8"/>
      <c r="J7857" s="6"/>
      <c r="R7857" s="6"/>
      <c r="AB7857" s="7"/>
      <c r="AJ7857" s="3">
        <f>T7857+U7857</f>
        <v>0</v>
      </c>
      <c r="AK7857" s="2">
        <f>IFERROR(L7857/(T7857+AD7857+(AH7857/26)),0)</f>
        <v>0</v>
      </c>
      <c r="AL7857" s="2">
        <f>IFERROR(M7857/IF((U7857+(AF7857/26))&gt;=1, (U7857+(AF7857/26)), 1),0)</f>
        <v>0</v>
      </c>
      <c r="AM7857" s="2">
        <f>AK7857+AL7857</f>
        <v>0</v>
      </c>
      <c r="AN7857">
        <f>IFERROR(M7857/IF((U7857+(AG7857/26))&gt;=1, (U7857+(AG7857/26)), 1),M7857)</f>
        <v>0</v>
      </c>
      <c r="AO7857" s="3" t="str">
        <f>IF(AND(AN7857&gt;N7857,AN7857&gt;$AQ$1,AA7857="Yes"),"BUY","")</f>
        <v/>
      </c>
      <c r="AP7857" s="4" t="str">
        <f>IF(AND(AN7857/$AQ$1 &gt; 0, AO7857="BUY"), AN7857/$AQ$1,"")</f>
        <v/>
      </c>
    </row>
    <row r="7858" spans="2:42" x14ac:dyDescent="0.25">
      <c r="J7858" s="6"/>
      <c r="R7858" s="6"/>
      <c r="AB7858" s="7"/>
      <c r="AJ7858" s="3">
        <f>T7858+U7858</f>
        <v>0</v>
      </c>
      <c r="AK7858" s="2">
        <f>IFERROR(L7858/(T7858+AD7858+(AH7858/26)),0)</f>
        <v>0</v>
      </c>
      <c r="AL7858" s="2">
        <f>IFERROR(M7858/IF((U7858+(AF7858/26))&gt;=1, (U7858+(AF7858/26)), 1),0)</f>
        <v>0</v>
      </c>
      <c r="AM7858" s="2">
        <f>AK7858+AL7858</f>
        <v>0</v>
      </c>
      <c r="AN7858">
        <f>IFERROR(M7858/IF((U7858+(AG7858/26))&gt;=1, (U7858+(AG7858/26)), 1),M7858)</f>
        <v>0</v>
      </c>
      <c r="AO7858" s="3" t="str">
        <f>IF(AND(AN7858&gt;N7858,AN7858&gt;$AQ$1,AA7858="Yes"),"BUY","")</f>
        <v/>
      </c>
      <c r="AP7858" s="4" t="str">
        <f>IF(AND(AN7858/$AQ$1 &gt; 0, AO7858="BUY"), AN7858/$AQ$1,"")</f>
        <v/>
      </c>
    </row>
    <row r="7859" spans="2:42" x14ac:dyDescent="0.25">
      <c r="J7859" s="6"/>
      <c r="R7859" s="6"/>
      <c r="AB7859" s="7"/>
      <c r="AJ7859" s="3">
        <f>T7859+U7859</f>
        <v>0</v>
      </c>
      <c r="AK7859" s="2">
        <f>IFERROR(L7859/(T7859+AD7859+(AH7859/26)),0)</f>
        <v>0</v>
      </c>
      <c r="AL7859" s="2">
        <f>IFERROR(M7859/IF((U7859+(AF7859/26))&gt;=1, (U7859+(AF7859/26)), 1),0)</f>
        <v>0</v>
      </c>
      <c r="AM7859" s="2">
        <f>AK7859+AL7859</f>
        <v>0</v>
      </c>
      <c r="AN7859">
        <f>IFERROR(M7859/IF((U7859+(AG7859/26))&gt;=1, (U7859+(AG7859/26)), 1),M7859)</f>
        <v>0</v>
      </c>
      <c r="AO7859" s="3" t="str">
        <f>IF(AND(AN7859&gt;N7859,AN7859&gt;$AQ$1,AA7859="Yes"),"BUY","")</f>
        <v/>
      </c>
      <c r="AP7859" s="4" t="str">
        <f>IF(AND(AN7859/$AQ$1 &gt; 0, AO7859="BUY"), AN7859/$AQ$1,"")</f>
        <v/>
      </c>
    </row>
    <row r="7860" spans="2:42" x14ac:dyDescent="0.25">
      <c r="J7860" s="6"/>
      <c r="R7860" s="6"/>
      <c r="AB7860" s="7"/>
      <c r="AJ7860" s="3">
        <f>T7860+U7860</f>
        <v>0</v>
      </c>
      <c r="AK7860" s="2">
        <f>IFERROR(L7860/(T7860+AD7860+(AH7860/26)),0)</f>
        <v>0</v>
      </c>
      <c r="AL7860" s="2">
        <f>IFERROR(M7860/IF((U7860+(AF7860/26))&gt;=1, (U7860+(AF7860/26)), 1),0)</f>
        <v>0</v>
      </c>
      <c r="AM7860" s="2">
        <f>AK7860+AL7860</f>
        <v>0</v>
      </c>
      <c r="AN7860">
        <f>IFERROR(M7860/IF((U7860+(AG7860/26))&gt;=1, (U7860+(AG7860/26)), 1),M7860)</f>
        <v>0</v>
      </c>
      <c r="AO7860" s="3" t="str">
        <f>IF(AND(AN7860&gt;N7860,AN7860&gt;$AQ$1,AA7860="Yes"),"BUY","")</f>
        <v/>
      </c>
      <c r="AP7860" s="4" t="str">
        <f>IF(AND(AN7860/$AQ$1 &gt; 0, AO7860="BUY"), AN7860/$AQ$1,"")</f>
        <v/>
      </c>
    </row>
    <row r="7861" spans="2:42" x14ac:dyDescent="0.25">
      <c r="J7861" s="6"/>
      <c r="R7861" s="6"/>
      <c r="AB7861" s="7"/>
      <c r="AJ7861" s="3">
        <f>T7861+U7861</f>
        <v>0</v>
      </c>
      <c r="AK7861" s="2">
        <f>IFERROR(L7861/(T7861+AD7861+(AH7861/26)),0)</f>
        <v>0</v>
      </c>
      <c r="AL7861" s="2">
        <f>IFERROR(M7861/IF((U7861+(AF7861/26))&gt;=1, (U7861+(AF7861/26)), 1),0)</f>
        <v>0</v>
      </c>
      <c r="AM7861" s="2">
        <f>AK7861+AL7861</f>
        <v>0</v>
      </c>
      <c r="AN7861">
        <f>IFERROR(M7861/IF((U7861+(AG7861/26))&gt;=1, (U7861+(AG7861/26)), 1),M7861)</f>
        <v>0</v>
      </c>
      <c r="AO7861" s="3" t="str">
        <f>IF(AND(AN7861&gt;N7861,AN7861&gt;$AQ$1,AA7861="Yes"),"BUY","")</f>
        <v/>
      </c>
      <c r="AP7861" s="4" t="str">
        <f>IF(AND(AN7861/$AQ$1 &gt; 0, AO7861="BUY"), AN7861/$AQ$1,"")</f>
        <v/>
      </c>
    </row>
    <row r="7862" spans="2:42" x14ac:dyDescent="0.25">
      <c r="J7862" s="6"/>
      <c r="R7862" s="6"/>
      <c r="AB7862" s="7"/>
      <c r="AJ7862" s="3">
        <f>T7862+U7862</f>
        <v>0</v>
      </c>
      <c r="AK7862" s="2">
        <f>IFERROR(L7862/(T7862+AD7862+(AH7862/26)),0)</f>
        <v>0</v>
      </c>
      <c r="AL7862" s="2">
        <f>IFERROR(M7862/IF((U7862+(AF7862/26))&gt;=1, (U7862+(AF7862/26)), 1),0)</f>
        <v>0</v>
      </c>
      <c r="AM7862" s="2">
        <f>AK7862+AL7862</f>
        <v>0</v>
      </c>
      <c r="AN7862">
        <f>IFERROR(M7862/IF((U7862+(AG7862/26))&gt;=1, (U7862+(AG7862/26)), 1),M7862)</f>
        <v>0</v>
      </c>
      <c r="AO7862" s="3" t="str">
        <f>IF(AND(AN7862&gt;N7862,AN7862&gt;$AQ$1,AA7862="Yes"),"BUY","")</f>
        <v/>
      </c>
      <c r="AP7862" s="4" t="str">
        <f>IF(AND(AN7862/$AQ$1 &gt; 0, AO7862="BUY"), AN7862/$AQ$1,"")</f>
        <v/>
      </c>
    </row>
    <row r="7863" spans="2:42" x14ac:dyDescent="0.25">
      <c r="J7863" s="6"/>
      <c r="R7863" s="6"/>
      <c r="AB7863" s="7"/>
      <c r="AJ7863" s="3">
        <f>T7863+U7863</f>
        <v>0</v>
      </c>
      <c r="AK7863" s="2">
        <f>IFERROR(L7863/(T7863+AD7863+(AH7863/26)),0)</f>
        <v>0</v>
      </c>
      <c r="AL7863" s="2">
        <f>IFERROR(M7863/IF((U7863+(AF7863/26))&gt;=1, (U7863+(AF7863/26)), 1),0)</f>
        <v>0</v>
      </c>
      <c r="AM7863" s="2">
        <f>AK7863+AL7863</f>
        <v>0</v>
      </c>
      <c r="AN7863">
        <f>IFERROR(M7863/IF((U7863+(AG7863/26))&gt;=1, (U7863+(AG7863/26)), 1),M7863)</f>
        <v>0</v>
      </c>
      <c r="AO7863" s="3" t="str">
        <f>IF(AND(AN7863&gt;N7863,AN7863&gt;$AQ$1,AA7863="Yes"),"BUY","")</f>
        <v/>
      </c>
      <c r="AP7863" s="4" t="str">
        <f>IF(AND(AN7863/$AQ$1 &gt; 0, AO7863="BUY"), AN7863/$AQ$1,"")</f>
        <v/>
      </c>
    </row>
    <row r="7864" spans="2:42" x14ac:dyDescent="0.25">
      <c r="J7864" s="6"/>
      <c r="R7864" s="6"/>
      <c r="AB7864" s="7"/>
      <c r="AJ7864" s="3">
        <f>T7864+U7864</f>
        <v>0</v>
      </c>
      <c r="AK7864" s="2">
        <f>IFERROR(L7864/(T7864+AD7864+(AH7864/26)),0)</f>
        <v>0</v>
      </c>
      <c r="AL7864" s="2">
        <f>IFERROR(M7864/IF((U7864+(AF7864/26))&gt;=1, (U7864+(AF7864/26)), 1),0)</f>
        <v>0</v>
      </c>
      <c r="AM7864" s="2">
        <f>AK7864+AL7864</f>
        <v>0</v>
      </c>
      <c r="AN7864">
        <f>IFERROR(M7864/IF((U7864+(AG7864/26))&gt;=1, (U7864+(AG7864/26)), 1),M7864)</f>
        <v>0</v>
      </c>
      <c r="AO7864" s="3" t="str">
        <f>IF(AND(AN7864&gt;N7864,AN7864&gt;$AQ$1,AA7864="Yes"),"BUY","")</f>
        <v/>
      </c>
      <c r="AP7864" s="4" t="str">
        <f>IF(AND(AN7864/$AQ$1 &gt; 0, AO7864="BUY"), AN7864/$AQ$1,"")</f>
        <v/>
      </c>
    </row>
    <row r="7865" spans="2:42" x14ac:dyDescent="0.25">
      <c r="J7865" s="6"/>
      <c r="R7865" s="6"/>
      <c r="AB7865" s="7"/>
      <c r="AJ7865" s="3">
        <f>T7865+U7865</f>
        <v>0</v>
      </c>
      <c r="AK7865" s="2">
        <f>IFERROR(L7865/(T7865+AD7865+(AH7865/26)),0)</f>
        <v>0</v>
      </c>
      <c r="AL7865" s="2">
        <f>IFERROR(M7865/IF((U7865+(AF7865/26))&gt;=1, (U7865+(AF7865/26)), 1),0)</f>
        <v>0</v>
      </c>
      <c r="AM7865" s="2">
        <f>AK7865+AL7865</f>
        <v>0</v>
      </c>
      <c r="AN7865">
        <f>IFERROR(M7865/IF((U7865+(AG7865/26))&gt;=1, (U7865+(AG7865/26)), 1),M7865)</f>
        <v>0</v>
      </c>
      <c r="AO7865" s="3" t="str">
        <f>IF(AND(AN7865&gt;N7865,AN7865&gt;$AQ$1,AA7865="Yes"),"BUY","")</f>
        <v/>
      </c>
      <c r="AP7865" s="4" t="str">
        <f>IF(AND(AN7865/$AQ$1 &gt; 0, AO7865="BUY"), AN7865/$AQ$1,"")</f>
        <v/>
      </c>
    </row>
    <row r="7866" spans="2:42" x14ac:dyDescent="0.25">
      <c r="J7866" s="6"/>
      <c r="R7866" s="6"/>
      <c r="AB7866" s="7"/>
      <c r="AJ7866" s="3">
        <f>T7866+U7866</f>
        <v>0</v>
      </c>
      <c r="AK7866" s="2">
        <f>IFERROR(L7866/(T7866+AD7866+(AH7866/26)),0)</f>
        <v>0</v>
      </c>
      <c r="AL7866" s="2">
        <f>IFERROR(M7866/IF((U7866+(AF7866/26))&gt;=1, (U7866+(AF7866/26)), 1),0)</f>
        <v>0</v>
      </c>
      <c r="AM7866" s="2">
        <f>AK7866+AL7866</f>
        <v>0</v>
      </c>
      <c r="AN7866">
        <f>IFERROR(M7866/IF((U7866+(AG7866/26))&gt;=1, (U7866+(AG7866/26)), 1),M7866)</f>
        <v>0</v>
      </c>
      <c r="AO7866" s="3" t="str">
        <f>IF(AND(AN7866&gt;N7866,AN7866&gt;$AQ$1,AA7866="Yes"),"BUY","")</f>
        <v/>
      </c>
      <c r="AP7866" s="4" t="str">
        <f>IF(AND(AN7866/$AQ$1 &gt; 0, AO7866="BUY"), AN7866/$AQ$1,"")</f>
        <v/>
      </c>
    </row>
    <row r="7867" spans="2:42" x14ac:dyDescent="0.25">
      <c r="J7867" s="6"/>
      <c r="R7867" s="6"/>
      <c r="AB7867" s="7"/>
      <c r="AJ7867" s="3">
        <f>T7867+U7867</f>
        <v>0</v>
      </c>
      <c r="AK7867" s="2">
        <f>IFERROR(L7867/(T7867+AD7867+(AH7867/26)),0)</f>
        <v>0</v>
      </c>
      <c r="AL7867" s="2">
        <f>IFERROR(M7867/IF((U7867+(AF7867/26))&gt;=1, (U7867+(AF7867/26)), 1),0)</f>
        <v>0</v>
      </c>
      <c r="AM7867" s="2">
        <f>AK7867+AL7867</f>
        <v>0</v>
      </c>
      <c r="AN7867">
        <f>IFERROR(M7867/IF((U7867+(AG7867/26))&gt;=1, (U7867+(AG7867/26)), 1),M7867)</f>
        <v>0</v>
      </c>
      <c r="AO7867" s="3" t="str">
        <f>IF(AND(AN7867&gt;N7867,AN7867&gt;$AQ$1,AA7867="Yes"),"BUY","")</f>
        <v/>
      </c>
      <c r="AP7867" s="4" t="str">
        <f>IF(AND(AN7867/$AQ$1 &gt; 0, AO7867="BUY"), AN7867/$AQ$1,"")</f>
        <v/>
      </c>
    </row>
    <row r="7868" spans="2:42" x14ac:dyDescent="0.25">
      <c r="J7868" s="6"/>
      <c r="R7868" s="6"/>
      <c r="AB7868" s="7"/>
      <c r="AJ7868" s="3">
        <f>T7868+U7868</f>
        <v>0</v>
      </c>
      <c r="AK7868" s="2">
        <f>IFERROR(L7868/(T7868+AD7868+(AH7868/26)),0)</f>
        <v>0</v>
      </c>
      <c r="AL7868" s="2">
        <f>IFERROR(M7868/IF((U7868+(AF7868/26))&gt;=1, (U7868+(AF7868/26)), 1),0)</f>
        <v>0</v>
      </c>
      <c r="AM7868" s="2">
        <f>AK7868+AL7868</f>
        <v>0</v>
      </c>
      <c r="AN7868">
        <f>IFERROR(M7868/IF((U7868+(AG7868/26))&gt;=1, (U7868+(AG7868/26)), 1),M7868)</f>
        <v>0</v>
      </c>
      <c r="AO7868" s="3" t="str">
        <f>IF(AND(AN7868&gt;N7868,AN7868&gt;$AQ$1,AA7868="Yes"),"BUY","")</f>
        <v/>
      </c>
      <c r="AP7868" s="4" t="str">
        <f>IF(AND(AN7868/$AQ$1 &gt; 0, AO7868="BUY"), AN7868/$AQ$1,"")</f>
        <v/>
      </c>
    </row>
    <row r="7869" spans="2:42" x14ac:dyDescent="0.25">
      <c r="J7869" s="6"/>
      <c r="R7869" s="6"/>
      <c r="AB7869" s="7"/>
      <c r="AJ7869" s="3">
        <f>T7869+U7869</f>
        <v>0</v>
      </c>
      <c r="AK7869" s="2">
        <f>IFERROR(L7869/(T7869+AD7869+(AH7869/26)),0)</f>
        <v>0</v>
      </c>
      <c r="AL7869" s="2">
        <f>IFERROR(M7869/IF((U7869+(AF7869/26))&gt;=1, (U7869+(AF7869/26)), 1),0)</f>
        <v>0</v>
      </c>
      <c r="AM7869" s="2">
        <f>AK7869+AL7869</f>
        <v>0</v>
      </c>
      <c r="AN7869">
        <f>IFERROR(M7869/IF((U7869+(AG7869/26))&gt;=1, (U7869+(AG7869/26)), 1),M7869)</f>
        <v>0</v>
      </c>
      <c r="AO7869" s="3" t="str">
        <f>IF(AND(AN7869&gt;N7869,AN7869&gt;$AQ$1,AA7869="Yes"),"BUY","")</f>
        <v/>
      </c>
      <c r="AP7869" s="4" t="str">
        <f>IF(AND(AN7869/$AQ$1 &gt; 0, AO7869="BUY"), AN7869/$AQ$1,"")</f>
        <v/>
      </c>
    </row>
    <row r="7870" spans="2:42" x14ac:dyDescent="0.25">
      <c r="J7870" s="6"/>
      <c r="R7870" s="6"/>
      <c r="AB7870" s="7"/>
      <c r="AJ7870" s="3">
        <f>T7870+U7870</f>
        <v>0</v>
      </c>
      <c r="AK7870" s="2">
        <f>IFERROR(L7870/(T7870+AD7870+(AH7870/26)),0)</f>
        <v>0</v>
      </c>
      <c r="AL7870" s="2">
        <f>IFERROR(M7870/IF((U7870+(AF7870/26))&gt;=1, (U7870+(AF7870/26)), 1),0)</f>
        <v>0</v>
      </c>
      <c r="AM7870" s="2">
        <f>AK7870+AL7870</f>
        <v>0</v>
      </c>
      <c r="AN7870">
        <f>IFERROR(M7870/IF((U7870+(AG7870/26))&gt;=1, (U7870+(AG7870/26)), 1),M7870)</f>
        <v>0</v>
      </c>
      <c r="AO7870" s="3" t="str">
        <f>IF(AND(AN7870&gt;N7870,AN7870&gt;$AQ$1,AA7870="Yes"),"BUY","")</f>
        <v/>
      </c>
      <c r="AP7870" s="4" t="str">
        <f>IF(AND(AN7870/$AQ$1 &gt; 0, AO7870="BUY"), AN7870/$AQ$1,"")</f>
        <v/>
      </c>
    </row>
    <row r="7871" spans="2:42" x14ac:dyDescent="0.25">
      <c r="J7871" s="6"/>
      <c r="R7871" s="6"/>
      <c r="AB7871" s="7"/>
      <c r="AJ7871" s="3">
        <f>T7871+U7871</f>
        <v>0</v>
      </c>
      <c r="AK7871" s="2">
        <f>IFERROR(L7871/(T7871+AD7871+(AH7871/26)),0)</f>
        <v>0</v>
      </c>
      <c r="AL7871" s="2">
        <f>IFERROR(M7871/IF((U7871+(AF7871/26))&gt;=1, (U7871+(AF7871/26)), 1),0)</f>
        <v>0</v>
      </c>
      <c r="AM7871" s="2">
        <f>AK7871+AL7871</f>
        <v>0</v>
      </c>
      <c r="AN7871">
        <f>IFERROR(M7871/IF((U7871+(AG7871/26))&gt;=1, (U7871+(AG7871/26)), 1),M7871)</f>
        <v>0</v>
      </c>
      <c r="AO7871" s="3" t="str">
        <f>IF(AND(AN7871&gt;N7871,AN7871&gt;$AQ$1,AA7871="Yes"),"BUY","")</f>
        <v/>
      </c>
      <c r="AP7871" s="4" t="str">
        <f>IF(AND(AN7871/$AQ$1 &gt; 0, AO7871="BUY"), AN7871/$AQ$1,"")</f>
        <v/>
      </c>
    </row>
    <row r="7872" spans="2:42" x14ac:dyDescent="0.25">
      <c r="J7872" s="6"/>
      <c r="R7872" s="6"/>
      <c r="AB7872" s="7"/>
      <c r="AJ7872" s="3">
        <f>T7872+U7872</f>
        <v>0</v>
      </c>
      <c r="AK7872" s="2">
        <f>IFERROR(L7872/(T7872+AD7872+(AH7872/26)),0)</f>
        <v>0</v>
      </c>
      <c r="AL7872" s="2">
        <f>IFERROR(M7872/IF((U7872+(AF7872/26))&gt;=1, (U7872+(AF7872/26)), 1),0)</f>
        <v>0</v>
      </c>
      <c r="AM7872" s="2">
        <f>AK7872+AL7872</f>
        <v>0</v>
      </c>
      <c r="AN7872">
        <f>IFERROR(M7872/IF((U7872+(AG7872/26))&gt;=1, (U7872+(AG7872/26)), 1),M7872)</f>
        <v>0</v>
      </c>
      <c r="AO7872" s="3" t="str">
        <f>IF(AND(AN7872&gt;N7872,AN7872&gt;$AQ$1,AA7872="Yes"),"BUY","")</f>
        <v/>
      </c>
      <c r="AP7872" s="4" t="str">
        <f>IF(AND(AN7872/$AQ$1 &gt; 0, AO7872="BUY"), AN7872/$AQ$1,"")</f>
        <v/>
      </c>
    </row>
    <row r="7873" spans="10:42" x14ac:dyDescent="0.25">
      <c r="J7873" s="6"/>
      <c r="R7873" s="6"/>
      <c r="AB7873" s="7"/>
      <c r="AJ7873" s="3">
        <f>T7873+U7873</f>
        <v>0</v>
      </c>
      <c r="AK7873" s="2">
        <f>IFERROR(L7873/(T7873+AD7873+(AH7873/26)),0)</f>
        <v>0</v>
      </c>
      <c r="AL7873" s="2">
        <f>IFERROR(M7873/IF((U7873+(AF7873/26))&gt;=1, (U7873+(AF7873/26)), 1),0)</f>
        <v>0</v>
      </c>
      <c r="AM7873" s="2">
        <f>AK7873+AL7873</f>
        <v>0</v>
      </c>
      <c r="AN7873">
        <f>IFERROR(M7873/IF((U7873+(AG7873/26))&gt;=1, (U7873+(AG7873/26)), 1),M7873)</f>
        <v>0</v>
      </c>
      <c r="AO7873" s="3" t="str">
        <f>IF(AND(AN7873&gt;N7873,AN7873&gt;$AQ$1,AA7873="Yes"),"BUY","")</f>
        <v/>
      </c>
      <c r="AP7873" s="4" t="str">
        <f>IF(AND(AN7873/$AQ$1 &gt; 0, AO7873="BUY"), AN7873/$AQ$1,"")</f>
        <v/>
      </c>
    </row>
    <row r="7874" spans="10:42" x14ac:dyDescent="0.25">
      <c r="J7874" s="6"/>
      <c r="R7874" s="6"/>
      <c r="AB7874" s="7"/>
      <c r="AJ7874" s="3">
        <f>T7874+U7874</f>
        <v>0</v>
      </c>
      <c r="AK7874" s="2">
        <f>IFERROR(L7874/(T7874+AD7874+(AH7874/26)),0)</f>
        <v>0</v>
      </c>
      <c r="AL7874" s="2">
        <f>IFERROR(M7874/IF((U7874+(AF7874/26))&gt;=1, (U7874+(AF7874/26)), 1),0)</f>
        <v>0</v>
      </c>
      <c r="AM7874" s="2">
        <f>AK7874+AL7874</f>
        <v>0</v>
      </c>
      <c r="AN7874">
        <f>IFERROR(M7874/IF((U7874+(AG7874/26))&gt;=1, (U7874+(AG7874/26)), 1),M7874)</f>
        <v>0</v>
      </c>
      <c r="AO7874" s="3" t="str">
        <f>IF(AND(AN7874&gt;N7874,AN7874&gt;$AQ$1,AA7874="Yes"),"BUY","")</f>
        <v/>
      </c>
      <c r="AP7874" s="4" t="str">
        <f>IF(AND(AN7874/$AQ$1 &gt; 0, AO7874="BUY"), AN7874/$AQ$1,"")</f>
        <v/>
      </c>
    </row>
    <row r="7875" spans="10:42" x14ac:dyDescent="0.25">
      <c r="J7875" s="6"/>
      <c r="R7875" s="6"/>
      <c r="AB7875" s="7"/>
      <c r="AJ7875" s="3">
        <f>T7875+U7875</f>
        <v>0</v>
      </c>
      <c r="AK7875" s="2">
        <f>IFERROR(L7875/(T7875+AD7875+(AH7875/26)),0)</f>
        <v>0</v>
      </c>
      <c r="AL7875" s="2">
        <f>IFERROR(M7875/IF((U7875+(AF7875/26))&gt;=1, (U7875+(AF7875/26)), 1),0)</f>
        <v>0</v>
      </c>
      <c r="AM7875" s="2">
        <f>AK7875+AL7875</f>
        <v>0</v>
      </c>
      <c r="AN7875">
        <f>IFERROR(M7875/IF((U7875+(AG7875/26))&gt;=1, (U7875+(AG7875/26)), 1),M7875)</f>
        <v>0</v>
      </c>
      <c r="AO7875" s="3" t="str">
        <f>IF(AND(AN7875&gt;N7875,AN7875&gt;$AQ$1,AA7875="Yes"),"BUY","")</f>
        <v/>
      </c>
      <c r="AP7875" s="4" t="str">
        <f>IF(AND(AN7875/$AQ$1 &gt; 0, AO7875="BUY"), AN7875/$AQ$1,"")</f>
        <v/>
      </c>
    </row>
    <row r="7876" spans="10:42" x14ac:dyDescent="0.25">
      <c r="J7876" s="6"/>
      <c r="R7876" s="6"/>
      <c r="AB7876" s="7"/>
      <c r="AJ7876" s="3">
        <f>T7876+U7876</f>
        <v>0</v>
      </c>
      <c r="AK7876" s="2">
        <f>IFERROR(L7876/(T7876+AD7876+(AH7876/26)),0)</f>
        <v>0</v>
      </c>
      <c r="AL7876" s="2">
        <f>IFERROR(M7876/IF((U7876+(AF7876/26))&gt;=1, (U7876+(AF7876/26)), 1),0)</f>
        <v>0</v>
      </c>
      <c r="AM7876" s="2">
        <f>AK7876+AL7876</f>
        <v>0</v>
      </c>
      <c r="AN7876">
        <f>IFERROR(M7876/IF((U7876+(AG7876/26))&gt;=1, (U7876+(AG7876/26)), 1),M7876)</f>
        <v>0</v>
      </c>
      <c r="AO7876" s="3" t="str">
        <f>IF(AND(AN7876&gt;N7876,AN7876&gt;$AQ$1,AA7876="Yes"),"BUY","")</f>
        <v/>
      </c>
      <c r="AP7876" s="4" t="str">
        <f>IF(AND(AN7876/$AQ$1 &gt; 0, AO7876="BUY"), AN7876/$AQ$1,"")</f>
        <v/>
      </c>
    </row>
    <row r="7877" spans="10:42" x14ac:dyDescent="0.25">
      <c r="J7877" s="6"/>
      <c r="R7877" s="6"/>
      <c r="AB7877" s="7"/>
      <c r="AJ7877" s="3">
        <f>T7877+U7877</f>
        <v>0</v>
      </c>
      <c r="AK7877" s="2">
        <f>IFERROR(L7877/(T7877+AD7877+(AH7877/26)),0)</f>
        <v>0</v>
      </c>
      <c r="AL7877" s="2">
        <f>IFERROR(M7877/IF((U7877+(AF7877/26))&gt;=1, (U7877+(AF7877/26)), 1),0)</f>
        <v>0</v>
      </c>
      <c r="AM7877" s="2">
        <f>AK7877+AL7877</f>
        <v>0</v>
      </c>
      <c r="AN7877">
        <f>IFERROR(M7877/IF((U7877+(AG7877/26))&gt;=1, (U7877+(AG7877/26)), 1),M7877)</f>
        <v>0</v>
      </c>
      <c r="AO7877" s="3" t="str">
        <f>IF(AND(AN7877&gt;N7877,AN7877&gt;$AQ$1,AA7877="Yes"),"BUY","")</f>
        <v/>
      </c>
      <c r="AP7877" s="4" t="str">
        <f>IF(AND(AN7877/$AQ$1 &gt; 0, AO7877="BUY"), AN7877/$AQ$1,"")</f>
        <v/>
      </c>
    </row>
    <row r="7878" spans="10:42" x14ac:dyDescent="0.25">
      <c r="J7878" s="6"/>
      <c r="R7878" s="6"/>
      <c r="AB7878" s="7"/>
      <c r="AJ7878" s="3">
        <f>T7878+U7878</f>
        <v>0</v>
      </c>
      <c r="AK7878" s="2">
        <f>IFERROR(L7878/(T7878+AD7878+(AH7878/26)),0)</f>
        <v>0</v>
      </c>
      <c r="AL7878" s="2">
        <f>IFERROR(M7878/IF((U7878+(AF7878/26))&gt;=1, (U7878+(AF7878/26)), 1),0)</f>
        <v>0</v>
      </c>
      <c r="AM7878" s="2">
        <f>AK7878+AL7878</f>
        <v>0</v>
      </c>
      <c r="AN7878">
        <f>IFERROR(M7878/IF((U7878+(AG7878/26))&gt;=1, (U7878+(AG7878/26)), 1),M7878)</f>
        <v>0</v>
      </c>
      <c r="AO7878" s="3" t="str">
        <f>IF(AND(AN7878&gt;N7878,AN7878&gt;$AQ$1,AA7878="Yes"),"BUY","")</f>
        <v/>
      </c>
      <c r="AP7878" s="4" t="str">
        <f>IF(AND(AN7878/$AQ$1 &gt; 0, AO7878="BUY"), AN7878/$AQ$1,"")</f>
        <v/>
      </c>
    </row>
    <row r="7879" spans="10:42" x14ac:dyDescent="0.25">
      <c r="J7879" s="6"/>
      <c r="R7879" s="6"/>
      <c r="AB7879" s="7"/>
      <c r="AJ7879" s="3">
        <f>T7879+U7879</f>
        <v>0</v>
      </c>
      <c r="AK7879" s="2">
        <f>IFERROR(L7879/(T7879+AD7879+(AH7879/26)),0)</f>
        <v>0</v>
      </c>
      <c r="AL7879" s="2">
        <f>IFERROR(M7879/IF((U7879+(AF7879/26))&gt;=1, (U7879+(AF7879/26)), 1),0)</f>
        <v>0</v>
      </c>
      <c r="AM7879" s="2">
        <f>AK7879+AL7879</f>
        <v>0</v>
      </c>
      <c r="AN7879">
        <f>IFERROR(M7879/IF((U7879+(AG7879/26))&gt;=1, (U7879+(AG7879/26)), 1),M7879)</f>
        <v>0</v>
      </c>
      <c r="AO7879" s="3" t="str">
        <f>IF(AND(AN7879&gt;N7879,AN7879&gt;$AQ$1,AA7879="Yes"),"BUY","")</f>
        <v/>
      </c>
      <c r="AP7879" s="4" t="str">
        <f>IF(AND(AN7879/$AQ$1 &gt; 0, AO7879="BUY"), AN7879/$AQ$1,"")</f>
        <v/>
      </c>
    </row>
    <row r="7880" spans="10:42" x14ac:dyDescent="0.25">
      <c r="J7880" s="6"/>
      <c r="R7880" s="6"/>
      <c r="AB7880" s="7"/>
      <c r="AJ7880" s="3">
        <f>T7880+U7880</f>
        <v>0</v>
      </c>
      <c r="AK7880" s="2">
        <f>IFERROR(L7880/(T7880+AD7880+(AH7880/26)),0)</f>
        <v>0</v>
      </c>
      <c r="AL7880" s="2">
        <f>IFERROR(M7880/IF((U7880+(AF7880/26))&gt;=1, (U7880+(AF7880/26)), 1),0)</f>
        <v>0</v>
      </c>
      <c r="AM7880" s="2">
        <f>AK7880+AL7880</f>
        <v>0</v>
      </c>
      <c r="AN7880">
        <f>IFERROR(M7880/IF((U7880+(AG7880/26))&gt;=1, (U7880+(AG7880/26)), 1),M7880)</f>
        <v>0</v>
      </c>
      <c r="AO7880" s="3" t="str">
        <f>IF(AND(AN7880&gt;N7880,AN7880&gt;$AQ$1,AA7880="Yes"),"BUY","")</f>
        <v/>
      </c>
      <c r="AP7880" s="4" t="str">
        <f>IF(AND(AN7880/$AQ$1 &gt; 0, AO7880="BUY"), AN7880/$AQ$1,"")</f>
        <v/>
      </c>
    </row>
    <row r="7881" spans="10:42" x14ac:dyDescent="0.25">
      <c r="J7881" s="6"/>
      <c r="R7881" s="6"/>
      <c r="AB7881" s="7"/>
      <c r="AJ7881" s="3">
        <f>T7881+U7881</f>
        <v>0</v>
      </c>
      <c r="AK7881" s="2">
        <f>IFERROR(L7881/(T7881+AD7881+(AH7881/26)),0)</f>
        <v>0</v>
      </c>
      <c r="AL7881" s="2">
        <f>IFERROR(M7881/IF((U7881+(AF7881/26))&gt;=1, (U7881+(AF7881/26)), 1),0)</f>
        <v>0</v>
      </c>
      <c r="AM7881" s="2">
        <f>AK7881+AL7881</f>
        <v>0</v>
      </c>
      <c r="AN7881">
        <f>IFERROR(M7881/IF((U7881+(AG7881/26))&gt;=1, (U7881+(AG7881/26)), 1),M7881)</f>
        <v>0</v>
      </c>
      <c r="AO7881" s="3" t="str">
        <f>IF(AND(AN7881&gt;N7881,AN7881&gt;$AQ$1,AA7881="Yes"),"BUY","")</f>
        <v/>
      </c>
      <c r="AP7881" s="4" t="str">
        <f>IF(AND(AN7881/$AQ$1 &gt; 0, AO7881="BUY"), AN7881/$AQ$1,"")</f>
        <v/>
      </c>
    </row>
    <row r="7882" spans="10:42" x14ac:dyDescent="0.25">
      <c r="J7882" s="6"/>
      <c r="R7882" s="6"/>
      <c r="AB7882" s="7"/>
      <c r="AJ7882" s="3">
        <f>T7882+U7882</f>
        <v>0</v>
      </c>
      <c r="AK7882" s="2">
        <f>IFERROR(L7882/(T7882+AD7882+(AH7882/26)),0)</f>
        <v>0</v>
      </c>
      <c r="AL7882" s="2">
        <f>IFERROR(M7882/IF((U7882+(AF7882/26))&gt;=1, (U7882+(AF7882/26)), 1),0)</f>
        <v>0</v>
      </c>
      <c r="AM7882" s="2">
        <f>AK7882+AL7882</f>
        <v>0</v>
      </c>
      <c r="AN7882">
        <f>IFERROR(M7882/IF((U7882+(AG7882/26))&gt;=1, (U7882+(AG7882/26)), 1),M7882)</f>
        <v>0</v>
      </c>
      <c r="AO7882" s="3" t="str">
        <f>IF(AND(AN7882&gt;N7882,AN7882&gt;$AQ$1,AA7882="Yes"),"BUY","")</f>
        <v/>
      </c>
      <c r="AP7882" s="4" t="str">
        <f>IF(AND(AN7882/$AQ$1 &gt; 0, AO7882="BUY"), AN7882/$AQ$1,"")</f>
        <v/>
      </c>
    </row>
    <row r="7883" spans="10:42" x14ac:dyDescent="0.25">
      <c r="J7883" s="6"/>
      <c r="R7883" s="6"/>
      <c r="AB7883" s="7"/>
      <c r="AJ7883" s="3">
        <f>T7883+U7883</f>
        <v>0</v>
      </c>
      <c r="AK7883" s="2">
        <f>IFERROR(L7883/(T7883+AD7883+(AH7883/26)),0)</f>
        <v>0</v>
      </c>
      <c r="AL7883" s="2">
        <f>IFERROR(M7883/IF((U7883+(AF7883/26))&gt;=1, (U7883+(AF7883/26)), 1),0)</f>
        <v>0</v>
      </c>
      <c r="AM7883" s="2">
        <f>AK7883+AL7883</f>
        <v>0</v>
      </c>
      <c r="AN7883">
        <f>IFERROR(M7883/IF((U7883+(AG7883/26))&gt;=1, (U7883+(AG7883/26)), 1),M7883)</f>
        <v>0</v>
      </c>
      <c r="AO7883" s="3" t="str">
        <f>IF(AND(AN7883&gt;N7883,AN7883&gt;$AQ$1,AA7883="Yes"),"BUY","")</f>
        <v/>
      </c>
      <c r="AP7883" s="4" t="str">
        <f>IF(AND(AN7883/$AQ$1 &gt; 0, AO7883="BUY"), AN7883/$AQ$1,"")</f>
        <v/>
      </c>
    </row>
    <row r="7884" spans="10:42" x14ac:dyDescent="0.25">
      <c r="J7884" s="6"/>
      <c r="R7884" s="6"/>
      <c r="AB7884" s="7"/>
      <c r="AJ7884" s="3">
        <f>T7884+U7884</f>
        <v>0</v>
      </c>
      <c r="AK7884" s="2">
        <f>IFERROR(L7884/(T7884+AD7884+(AH7884/26)),0)</f>
        <v>0</v>
      </c>
      <c r="AL7884" s="2">
        <f>IFERROR(M7884/IF((U7884+(AF7884/26))&gt;=1, (U7884+(AF7884/26)), 1),0)</f>
        <v>0</v>
      </c>
      <c r="AM7884" s="2">
        <f>AK7884+AL7884</f>
        <v>0</v>
      </c>
      <c r="AN7884">
        <f>IFERROR(M7884/IF((U7884+(AG7884/26))&gt;=1, (U7884+(AG7884/26)), 1),M7884)</f>
        <v>0</v>
      </c>
      <c r="AO7884" s="3" t="str">
        <f>IF(AND(AN7884&gt;N7884,AN7884&gt;$AQ$1,AA7884="Yes"),"BUY","")</f>
        <v/>
      </c>
      <c r="AP7884" s="4" t="str">
        <f>IF(AND(AN7884/$AQ$1 &gt; 0, AO7884="BUY"), AN7884/$AQ$1,"")</f>
        <v/>
      </c>
    </row>
    <row r="7885" spans="10:42" x14ac:dyDescent="0.25">
      <c r="J7885" s="6"/>
      <c r="R7885" s="6"/>
      <c r="AB7885" s="7"/>
      <c r="AJ7885" s="3">
        <f>T7885+U7885</f>
        <v>0</v>
      </c>
      <c r="AK7885" s="2">
        <f>IFERROR(L7885/(T7885+AD7885+(AH7885/26)),0)</f>
        <v>0</v>
      </c>
      <c r="AL7885" s="2">
        <f>IFERROR(M7885/IF((U7885+(AF7885/26))&gt;=1, (U7885+(AF7885/26)), 1),0)</f>
        <v>0</v>
      </c>
      <c r="AM7885" s="2">
        <f>AK7885+AL7885</f>
        <v>0</v>
      </c>
      <c r="AN7885">
        <f>IFERROR(M7885/IF((U7885+(AG7885/26))&gt;=1, (U7885+(AG7885/26)), 1),M7885)</f>
        <v>0</v>
      </c>
      <c r="AO7885" s="3" t="str">
        <f>IF(AND(AN7885&gt;N7885,AN7885&gt;$AQ$1,AA7885="Yes"),"BUY","")</f>
        <v/>
      </c>
      <c r="AP7885" s="4" t="str">
        <f>IF(AND(AN7885/$AQ$1 &gt; 0, AO7885="BUY"), AN7885/$AQ$1,"")</f>
        <v/>
      </c>
    </row>
    <row r="7886" spans="10:42" x14ac:dyDescent="0.25">
      <c r="J7886" s="6"/>
      <c r="R7886" s="6"/>
      <c r="AB7886" s="7"/>
      <c r="AJ7886" s="3">
        <f>T7886+U7886</f>
        <v>0</v>
      </c>
      <c r="AK7886" s="2">
        <f>IFERROR(L7886/(T7886+AD7886+(AH7886/26)),0)</f>
        <v>0</v>
      </c>
      <c r="AL7886" s="2">
        <f>IFERROR(M7886/IF((U7886+(AF7886/26))&gt;=1, (U7886+(AF7886/26)), 1),0)</f>
        <v>0</v>
      </c>
      <c r="AM7886" s="2">
        <f>AK7886+AL7886</f>
        <v>0</v>
      </c>
      <c r="AN7886">
        <f>IFERROR(M7886/IF((U7886+(AG7886/26))&gt;=1, (U7886+(AG7886/26)), 1),M7886)</f>
        <v>0</v>
      </c>
      <c r="AO7886" s="3" t="str">
        <f>IF(AND(AN7886&gt;N7886,AN7886&gt;$AQ$1,AA7886="Yes"),"BUY","")</f>
        <v/>
      </c>
      <c r="AP7886" s="4" t="str">
        <f>IF(AND(AN7886/$AQ$1 &gt; 0, AO7886="BUY"), AN7886/$AQ$1,"")</f>
        <v/>
      </c>
    </row>
    <row r="7887" spans="10:42" x14ac:dyDescent="0.25">
      <c r="J7887" s="6"/>
      <c r="R7887" s="6"/>
      <c r="AJ7887" s="3">
        <f>T7887+U7887</f>
        <v>0</v>
      </c>
      <c r="AK7887" s="2">
        <f>IFERROR(L7887/(T7887+AD7887+(AH7887/26)),0)</f>
        <v>0</v>
      </c>
      <c r="AL7887" s="2">
        <f>IFERROR(M7887/IF((U7887+(AF7887/26))&gt;=1, (U7887+(AF7887/26)), 1),0)</f>
        <v>0</v>
      </c>
      <c r="AM7887" s="2">
        <f>AK7887+AL7887</f>
        <v>0</v>
      </c>
      <c r="AN7887">
        <f>IFERROR(M7887/IF((U7887+(AG7887/26))&gt;=1, (U7887+(AG7887/26)), 1),M7887)</f>
        <v>0</v>
      </c>
      <c r="AO7887" s="3" t="str">
        <f>IF(AND(AN7887&gt;N7887,AN7887&gt;$AQ$1,AA7887="Yes"),"BUY","")</f>
        <v/>
      </c>
      <c r="AP7887" s="4" t="str">
        <f>IF(AND(AN7887/$AQ$1 &gt; 0, AO7887="BUY"), AN7887/$AQ$1,"")</f>
        <v/>
      </c>
    </row>
    <row r="7888" spans="10:42" x14ac:dyDescent="0.25">
      <c r="J7888" s="6"/>
      <c r="R7888" s="6"/>
      <c r="AB7888" s="7"/>
      <c r="AJ7888" s="3">
        <f>T7888+U7888</f>
        <v>0</v>
      </c>
      <c r="AK7888" s="2">
        <f>IFERROR(L7888/(T7888+AD7888+(AH7888/26)),0)</f>
        <v>0</v>
      </c>
      <c r="AL7888" s="2">
        <f>IFERROR(M7888/IF((U7888+(AF7888/26))&gt;=1, (U7888+(AF7888/26)), 1),0)</f>
        <v>0</v>
      </c>
      <c r="AM7888" s="2">
        <f>AK7888+AL7888</f>
        <v>0</v>
      </c>
      <c r="AN7888">
        <f>IFERROR(M7888/IF((U7888+(AG7888/26))&gt;=1, (U7888+(AG7888/26)), 1),M7888)</f>
        <v>0</v>
      </c>
      <c r="AO7888" s="3" t="str">
        <f>IF(AND(AN7888&gt;N7888,AN7888&gt;$AQ$1,AA7888="Yes"),"BUY","")</f>
        <v/>
      </c>
      <c r="AP7888" s="4" t="str">
        <f>IF(AND(AN7888/$AQ$1 &gt; 0, AO7888="BUY"), AN7888/$AQ$1,"")</f>
        <v/>
      </c>
    </row>
    <row r="7889" spans="10:42" x14ac:dyDescent="0.25">
      <c r="J7889" s="6"/>
      <c r="R7889" s="6"/>
      <c r="AB7889" s="7"/>
      <c r="AJ7889" s="3">
        <f>T7889+U7889</f>
        <v>0</v>
      </c>
      <c r="AK7889" s="2">
        <f>IFERROR(L7889/(T7889+AD7889+(AH7889/26)),0)</f>
        <v>0</v>
      </c>
      <c r="AL7889" s="2">
        <f>IFERROR(M7889/IF((U7889+(AF7889/26))&gt;=1, (U7889+(AF7889/26)), 1),0)</f>
        <v>0</v>
      </c>
      <c r="AM7889" s="2">
        <f>AK7889+AL7889</f>
        <v>0</v>
      </c>
      <c r="AN7889">
        <f>IFERROR(M7889/IF((U7889+(AG7889/26))&gt;=1, (U7889+(AG7889/26)), 1),M7889)</f>
        <v>0</v>
      </c>
      <c r="AO7889" s="3" t="str">
        <f>IF(AND(AN7889&gt;N7889,AN7889&gt;$AQ$1,AA7889="Yes"),"BUY","")</f>
        <v/>
      </c>
      <c r="AP7889" s="4" t="str">
        <f>IF(AND(AN7889/$AQ$1 &gt; 0, AO7889="BUY"), AN7889/$AQ$1,"")</f>
        <v/>
      </c>
    </row>
    <row r="7890" spans="10:42" x14ac:dyDescent="0.25">
      <c r="J7890" s="6"/>
      <c r="R7890" s="6"/>
      <c r="AB7890" s="7"/>
      <c r="AJ7890" s="3">
        <f>T7890+U7890</f>
        <v>0</v>
      </c>
      <c r="AK7890" s="2">
        <f>IFERROR(L7890/(T7890+AD7890+(AH7890/26)),0)</f>
        <v>0</v>
      </c>
      <c r="AL7890" s="2">
        <f>IFERROR(M7890/IF((U7890+(AF7890/26))&gt;=1, (U7890+(AF7890/26)), 1),0)</f>
        <v>0</v>
      </c>
      <c r="AM7890" s="2">
        <f>AK7890+AL7890</f>
        <v>0</v>
      </c>
      <c r="AN7890">
        <f>IFERROR(M7890/IF((U7890+(AG7890/26))&gt;=1, (U7890+(AG7890/26)), 1),M7890)</f>
        <v>0</v>
      </c>
      <c r="AO7890" s="3" t="str">
        <f>IF(AND(AN7890&gt;N7890,AN7890&gt;$AQ$1,AA7890="Yes"),"BUY","")</f>
        <v/>
      </c>
      <c r="AP7890" s="4" t="str">
        <f>IF(AND(AN7890/$AQ$1 &gt; 0, AO7890="BUY"), AN7890/$AQ$1,"")</f>
        <v/>
      </c>
    </row>
    <row r="7891" spans="10:42" x14ac:dyDescent="0.25">
      <c r="J7891" s="6"/>
      <c r="R7891" s="6"/>
      <c r="AB7891" s="7"/>
      <c r="AJ7891" s="3">
        <f>T7891+U7891</f>
        <v>0</v>
      </c>
      <c r="AK7891" s="2">
        <f>IFERROR(L7891/(T7891+AD7891+(AH7891/26)),0)</f>
        <v>0</v>
      </c>
      <c r="AL7891" s="2">
        <f>IFERROR(M7891/IF((U7891+(AF7891/26))&gt;=1, (U7891+(AF7891/26)), 1),0)</f>
        <v>0</v>
      </c>
      <c r="AM7891" s="2">
        <f>AK7891+AL7891</f>
        <v>0</v>
      </c>
      <c r="AN7891">
        <f>IFERROR(M7891/IF((U7891+(AG7891/26))&gt;=1, (U7891+(AG7891/26)), 1),M7891)</f>
        <v>0</v>
      </c>
      <c r="AO7891" s="3" t="str">
        <f>IF(AND(AN7891&gt;N7891,AN7891&gt;$AQ$1,AA7891="Yes"),"BUY","")</f>
        <v/>
      </c>
      <c r="AP7891" s="4" t="str">
        <f>IF(AND(AN7891/$AQ$1 &gt; 0, AO7891="BUY"), AN7891/$AQ$1,"")</f>
        <v/>
      </c>
    </row>
    <row r="7892" spans="10:42" x14ac:dyDescent="0.25">
      <c r="J7892" s="6"/>
      <c r="R7892" s="6"/>
      <c r="AB7892" s="7"/>
      <c r="AJ7892" s="3">
        <f>T7892+U7892</f>
        <v>0</v>
      </c>
      <c r="AK7892" s="2">
        <f>IFERROR(L7892/(T7892+AD7892+(AH7892/26)),0)</f>
        <v>0</v>
      </c>
      <c r="AL7892" s="2">
        <f>IFERROR(M7892/IF((U7892+(AF7892/26))&gt;=1, (U7892+(AF7892/26)), 1),0)</f>
        <v>0</v>
      </c>
      <c r="AM7892" s="2">
        <f>AK7892+AL7892</f>
        <v>0</v>
      </c>
      <c r="AN7892">
        <f>IFERROR(M7892/IF((U7892+(AG7892/26))&gt;=1, (U7892+(AG7892/26)), 1),M7892)</f>
        <v>0</v>
      </c>
      <c r="AO7892" s="3" t="str">
        <f>IF(AND(AN7892&gt;N7892,AN7892&gt;$AQ$1,AA7892="Yes"),"BUY","")</f>
        <v/>
      </c>
      <c r="AP7892" s="4" t="str">
        <f>IF(AND(AN7892/$AQ$1 &gt; 0, AO7892="BUY"), AN7892/$AQ$1,"")</f>
        <v/>
      </c>
    </row>
    <row r="7893" spans="10:42" x14ac:dyDescent="0.25">
      <c r="J7893" s="6"/>
      <c r="R7893" s="6"/>
      <c r="AB7893" s="7"/>
      <c r="AJ7893" s="3">
        <f>T7893+U7893</f>
        <v>0</v>
      </c>
      <c r="AK7893" s="2">
        <f>IFERROR(L7893/(T7893+AD7893+(AH7893/26)),0)</f>
        <v>0</v>
      </c>
      <c r="AL7893" s="2">
        <f>IFERROR(M7893/IF((U7893+(AF7893/26))&gt;=1, (U7893+(AF7893/26)), 1),0)</f>
        <v>0</v>
      </c>
      <c r="AM7893" s="2">
        <f>AK7893+AL7893</f>
        <v>0</v>
      </c>
      <c r="AN7893">
        <f>IFERROR(M7893/IF((U7893+(AG7893/26))&gt;=1, (U7893+(AG7893/26)), 1),M7893)</f>
        <v>0</v>
      </c>
      <c r="AO7893" s="3" t="str">
        <f>IF(AND(AN7893&gt;N7893,AN7893&gt;$AQ$1,AA7893="Yes"),"BUY","")</f>
        <v/>
      </c>
      <c r="AP7893" s="4" t="str">
        <f>IF(AND(AN7893/$AQ$1 &gt; 0, AO7893="BUY"), AN7893/$AQ$1,"")</f>
        <v/>
      </c>
    </row>
    <row r="7894" spans="10:42" x14ac:dyDescent="0.25">
      <c r="J7894" s="6"/>
      <c r="R7894" s="6"/>
      <c r="AB7894" s="7"/>
      <c r="AJ7894" s="3">
        <f>T7894+U7894</f>
        <v>0</v>
      </c>
      <c r="AK7894" s="2">
        <f>IFERROR(L7894/(T7894+AD7894+(AH7894/26)),0)</f>
        <v>0</v>
      </c>
      <c r="AL7894" s="2">
        <f>IFERROR(M7894/IF((U7894+(AF7894/26))&gt;=1, (U7894+(AF7894/26)), 1),0)</f>
        <v>0</v>
      </c>
      <c r="AM7894" s="2">
        <f>AK7894+AL7894</f>
        <v>0</v>
      </c>
      <c r="AN7894">
        <f>IFERROR(M7894/IF((U7894+(AG7894/26))&gt;=1, (U7894+(AG7894/26)), 1),M7894)</f>
        <v>0</v>
      </c>
      <c r="AO7894" s="3" t="str">
        <f>IF(AND(AN7894&gt;N7894,AN7894&gt;$AQ$1,AA7894="Yes"),"BUY","")</f>
        <v/>
      </c>
      <c r="AP7894" s="4" t="str">
        <f>IF(AND(AN7894/$AQ$1 &gt; 0, AO7894="BUY"), AN7894/$AQ$1,"")</f>
        <v/>
      </c>
    </row>
    <row r="7895" spans="10:42" x14ac:dyDescent="0.25">
      <c r="J7895" s="6"/>
      <c r="R7895" s="6"/>
      <c r="AB7895" s="7"/>
      <c r="AJ7895" s="3">
        <f>T7895+U7895</f>
        <v>0</v>
      </c>
      <c r="AK7895" s="2">
        <f>IFERROR(L7895/(T7895+AD7895+(AH7895/26)),0)</f>
        <v>0</v>
      </c>
      <c r="AL7895" s="2">
        <f>IFERROR(M7895/IF((U7895+(AF7895/26))&gt;=1, (U7895+(AF7895/26)), 1),0)</f>
        <v>0</v>
      </c>
      <c r="AM7895" s="2">
        <f>AK7895+AL7895</f>
        <v>0</v>
      </c>
      <c r="AN7895">
        <f>IFERROR(M7895/IF((U7895+(AG7895/26))&gt;=1, (U7895+(AG7895/26)), 1),M7895)</f>
        <v>0</v>
      </c>
      <c r="AO7895" s="3" t="str">
        <f>IF(AND(AN7895&gt;N7895,AN7895&gt;$AQ$1,AA7895="Yes"),"BUY","")</f>
        <v/>
      </c>
      <c r="AP7895" s="4" t="str">
        <f>IF(AND(AN7895/$AQ$1 &gt; 0, AO7895="BUY"), AN7895/$AQ$1,"")</f>
        <v/>
      </c>
    </row>
    <row r="7896" spans="10:42" x14ac:dyDescent="0.25">
      <c r="J7896" s="6"/>
      <c r="R7896" s="6"/>
      <c r="AB7896" s="7"/>
      <c r="AJ7896" s="3">
        <f>T7896+U7896</f>
        <v>0</v>
      </c>
      <c r="AK7896" s="2">
        <f>IFERROR(L7896/(T7896+AD7896+(AH7896/26)),0)</f>
        <v>0</v>
      </c>
      <c r="AL7896" s="2">
        <f>IFERROR(M7896/IF((U7896+(AF7896/26))&gt;=1, (U7896+(AF7896/26)), 1),0)</f>
        <v>0</v>
      </c>
      <c r="AM7896" s="2">
        <f>AK7896+AL7896</f>
        <v>0</v>
      </c>
      <c r="AN7896">
        <f>IFERROR(M7896/IF((U7896+(AG7896/26))&gt;=1, (U7896+(AG7896/26)), 1),M7896)</f>
        <v>0</v>
      </c>
      <c r="AO7896" s="3" t="str">
        <f>IF(AND(AN7896&gt;N7896,AN7896&gt;$AQ$1,AA7896="Yes"),"BUY","")</f>
        <v/>
      </c>
      <c r="AP7896" s="4" t="str">
        <f>IF(AND(AN7896/$AQ$1 &gt; 0, AO7896="BUY"), AN7896/$AQ$1,"")</f>
        <v/>
      </c>
    </row>
    <row r="7897" spans="10:42" x14ac:dyDescent="0.25">
      <c r="J7897" s="6"/>
      <c r="R7897" s="6"/>
      <c r="AB7897" s="7"/>
      <c r="AJ7897" s="3">
        <f>T7897+U7897</f>
        <v>0</v>
      </c>
      <c r="AK7897" s="2">
        <f>IFERROR(L7897/(T7897+AD7897+(AH7897/26)),0)</f>
        <v>0</v>
      </c>
      <c r="AL7897" s="2">
        <f>IFERROR(M7897/IF((U7897+(AF7897/26))&gt;=1, (U7897+(AF7897/26)), 1),0)</f>
        <v>0</v>
      </c>
      <c r="AM7897" s="2">
        <f>AK7897+AL7897</f>
        <v>0</v>
      </c>
      <c r="AN7897">
        <f>IFERROR(M7897/IF((U7897+(AG7897/26))&gt;=1, (U7897+(AG7897/26)), 1),M7897)</f>
        <v>0</v>
      </c>
      <c r="AO7897" s="3" t="str">
        <f>IF(AND(AN7897&gt;N7897,AN7897&gt;$AQ$1,AA7897="Yes"),"BUY","")</f>
        <v/>
      </c>
      <c r="AP7897" s="4" t="str">
        <f>IF(AND(AN7897/$AQ$1 &gt; 0, AO7897="BUY"), AN7897/$AQ$1,"")</f>
        <v/>
      </c>
    </row>
    <row r="7898" spans="10:42" x14ac:dyDescent="0.25">
      <c r="J7898" s="6"/>
      <c r="R7898" s="6"/>
      <c r="AB7898" s="7"/>
      <c r="AJ7898" s="3">
        <f>T7898+U7898</f>
        <v>0</v>
      </c>
      <c r="AK7898" s="2">
        <f>IFERROR(L7898/(T7898+AD7898+(AH7898/26)),0)</f>
        <v>0</v>
      </c>
      <c r="AL7898" s="2">
        <f>IFERROR(M7898/IF((U7898+(AF7898/26))&gt;=1, (U7898+(AF7898/26)), 1),0)</f>
        <v>0</v>
      </c>
      <c r="AM7898" s="2">
        <f>AK7898+AL7898</f>
        <v>0</v>
      </c>
      <c r="AN7898">
        <f>IFERROR(M7898/IF((U7898+(AG7898/26))&gt;=1, (U7898+(AG7898/26)), 1),M7898)</f>
        <v>0</v>
      </c>
      <c r="AO7898" s="3" t="str">
        <f>IF(AND(AN7898&gt;N7898,AN7898&gt;$AQ$1,AA7898="Yes"),"BUY","")</f>
        <v/>
      </c>
      <c r="AP7898" s="4" t="str">
        <f>IF(AND(AN7898/$AQ$1 &gt; 0, AO7898="BUY"), AN7898/$AQ$1,"")</f>
        <v/>
      </c>
    </row>
    <row r="7899" spans="10:42" x14ac:dyDescent="0.25">
      <c r="J7899" s="6"/>
      <c r="R7899" s="6"/>
      <c r="AB7899" s="7"/>
      <c r="AJ7899" s="3">
        <f>T7899+U7899</f>
        <v>0</v>
      </c>
      <c r="AK7899" s="2">
        <f>IFERROR(L7899/(T7899+AD7899+(AH7899/26)),0)</f>
        <v>0</v>
      </c>
      <c r="AL7899" s="2">
        <f>IFERROR(M7899/IF((U7899+(AF7899/26))&gt;=1, (U7899+(AF7899/26)), 1),0)</f>
        <v>0</v>
      </c>
      <c r="AM7899" s="2">
        <f>AK7899+AL7899</f>
        <v>0</v>
      </c>
      <c r="AN7899">
        <f>IFERROR(M7899/IF((U7899+(AG7899/26))&gt;=1, (U7899+(AG7899/26)), 1),M7899)</f>
        <v>0</v>
      </c>
      <c r="AO7899" s="3" t="str">
        <f>IF(AND(AN7899&gt;N7899,AN7899&gt;$AQ$1,AA7899="Yes"),"BUY","")</f>
        <v/>
      </c>
      <c r="AP7899" s="4" t="str">
        <f>IF(AND(AN7899/$AQ$1 &gt; 0, AO7899="BUY"), AN7899/$AQ$1,"")</f>
        <v/>
      </c>
    </row>
    <row r="7900" spans="10:42" x14ac:dyDescent="0.25">
      <c r="J7900" s="6"/>
      <c r="R7900" s="6"/>
      <c r="AB7900" s="7"/>
      <c r="AJ7900" s="3">
        <f>T7900+U7900</f>
        <v>0</v>
      </c>
      <c r="AK7900" s="2">
        <f>IFERROR(L7900/(T7900+AD7900+(AH7900/26)),0)</f>
        <v>0</v>
      </c>
      <c r="AL7900" s="2">
        <f>IFERROR(M7900/IF((U7900+(AF7900/26))&gt;=1, (U7900+(AF7900/26)), 1),0)</f>
        <v>0</v>
      </c>
      <c r="AM7900" s="2">
        <f>AK7900+AL7900</f>
        <v>0</v>
      </c>
      <c r="AN7900">
        <f>IFERROR(M7900/IF((U7900+(AG7900/26))&gt;=1, (U7900+(AG7900/26)), 1),M7900)</f>
        <v>0</v>
      </c>
      <c r="AO7900" s="3" t="str">
        <f>IF(AND(AN7900&gt;N7900,AN7900&gt;$AQ$1,AA7900="Yes"),"BUY","")</f>
        <v/>
      </c>
      <c r="AP7900" s="4" t="str">
        <f>IF(AND(AN7900/$AQ$1 &gt; 0, AO7900="BUY"), AN7900/$AQ$1,"")</f>
        <v/>
      </c>
    </row>
    <row r="7901" spans="10:42" x14ac:dyDescent="0.25">
      <c r="J7901" s="6"/>
      <c r="R7901" s="6"/>
      <c r="AB7901" s="7"/>
      <c r="AJ7901" s="3">
        <f>T7901+U7901</f>
        <v>0</v>
      </c>
      <c r="AK7901" s="2">
        <f>IFERROR(L7901/(T7901+AD7901+(AH7901/26)),0)</f>
        <v>0</v>
      </c>
      <c r="AL7901" s="2">
        <f>IFERROR(M7901/IF((U7901+(AF7901/26))&gt;=1, (U7901+(AF7901/26)), 1),0)</f>
        <v>0</v>
      </c>
      <c r="AM7901" s="2">
        <f>AK7901+AL7901</f>
        <v>0</v>
      </c>
      <c r="AN7901">
        <f>IFERROR(M7901/IF((U7901+(AG7901/26))&gt;=1, (U7901+(AG7901/26)), 1),M7901)</f>
        <v>0</v>
      </c>
      <c r="AO7901" s="3" t="str">
        <f>IF(AND(AN7901&gt;N7901,AN7901&gt;$AQ$1,AA7901="Yes"),"BUY","")</f>
        <v/>
      </c>
      <c r="AP7901" s="4" t="str">
        <f>IF(AND(AN7901/$AQ$1 &gt; 0, AO7901="BUY"), AN7901/$AQ$1,"")</f>
        <v/>
      </c>
    </row>
    <row r="7902" spans="10:42" x14ac:dyDescent="0.25">
      <c r="J7902" s="6"/>
      <c r="R7902" s="6"/>
      <c r="AB7902" s="7"/>
      <c r="AJ7902" s="3">
        <f>T7902+U7902</f>
        <v>0</v>
      </c>
      <c r="AK7902" s="2">
        <f>IFERROR(L7902/(T7902+AD7902+(AH7902/26)),0)</f>
        <v>0</v>
      </c>
      <c r="AL7902" s="2">
        <f>IFERROR(M7902/IF((U7902+(AF7902/26))&gt;=1, (U7902+(AF7902/26)), 1),0)</f>
        <v>0</v>
      </c>
      <c r="AM7902" s="2">
        <f>AK7902+AL7902</f>
        <v>0</v>
      </c>
      <c r="AN7902">
        <f>IFERROR(M7902/IF((U7902+(AG7902/26))&gt;=1, (U7902+(AG7902/26)), 1),M7902)</f>
        <v>0</v>
      </c>
      <c r="AO7902" s="3" t="str">
        <f>IF(AND(AN7902&gt;N7902,AN7902&gt;$AQ$1,AA7902="Yes"),"BUY","")</f>
        <v/>
      </c>
      <c r="AP7902" s="4" t="str">
        <f>IF(AND(AN7902/$AQ$1 &gt; 0, AO7902="BUY"), AN7902/$AQ$1,"")</f>
        <v/>
      </c>
    </row>
    <row r="7903" spans="10:42" x14ac:dyDescent="0.25">
      <c r="J7903" s="6"/>
      <c r="R7903" s="6"/>
      <c r="AB7903" s="7"/>
      <c r="AJ7903" s="3">
        <f>T7903+U7903</f>
        <v>0</v>
      </c>
      <c r="AK7903" s="2">
        <f>IFERROR(L7903/(T7903+AD7903+(AH7903/26)),0)</f>
        <v>0</v>
      </c>
      <c r="AL7903" s="2">
        <f>IFERROR(M7903/IF((U7903+(AF7903/26))&gt;=1, (U7903+(AF7903/26)), 1),0)</f>
        <v>0</v>
      </c>
      <c r="AM7903" s="2">
        <f>AK7903+AL7903</f>
        <v>0</v>
      </c>
      <c r="AN7903">
        <f>IFERROR(M7903/IF((U7903+(AG7903/26))&gt;=1, (U7903+(AG7903/26)), 1),M7903)</f>
        <v>0</v>
      </c>
      <c r="AO7903" s="3" t="str">
        <f>IF(AND(AN7903&gt;N7903,AN7903&gt;$AQ$1,AA7903="Yes"),"BUY","")</f>
        <v/>
      </c>
      <c r="AP7903" s="4" t="str">
        <f>IF(AND(AN7903/$AQ$1 &gt; 0, AO7903="BUY"), AN7903/$AQ$1,"")</f>
        <v/>
      </c>
    </row>
    <row r="7904" spans="10:42" x14ac:dyDescent="0.25">
      <c r="J7904" s="6"/>
      <c r="R7904" s="6"/>
      <c r="AB7904" s="7"/>
      <c r="AJ7904" s="3">
        <f>T7904+U7904</f>
        <v>0</v>
      </c>
      <c r="AK7904" s="2">
        <f>IFERROR(L7904/(T7904+AD7904+(AH7904/26)),0)</f>
        <v>0</v>
      </c>
      <c r="AL7904" s="2">
        <f>IFERROR(M7904/IF((U7904+(AF7904/26))&gt;=1, (U7904+(AF7904/26)), 1),0)</f>
        <v>0</v>
      </c>
      <c r="AM7904" s="2">
        <f>AK7904+AL7904</f>
        <v>0</v>
      </c>
      <c r="AN7904">
        <f>IFERROR(M7904/IF((U7904+(AG7904/26))&gt;=1, (U7904+(AG7904/26)), 1),M7904)</f>
        <v>0</v>
      </c>
      <c r="AO7904" s="3" t="str">
        <f>IF(AND(AN7904&gt;N7904,AN7904&gt;$AQ$1,AA7904="Yes"),"BUY","")</f>
        <v/>
      </c>
      <c r="AP7904" s="4" t="str">
        <f>IF(AND(AN7904/$AQ$1 &gt; 0, AO7904="BUY"), AN7904/$AQ$1,"")</f>
        <v/>
      </c>
    </row>
    <row r="7905" spans="10:42" x14ac:dyDescent="0.25">
      <c r="J7905" s="6"/>
      <c r="R7905" s="6"/>
      <c r="AB7905" s="7"/>
      <c r="AJ7905" s="3">
        <f>T7905+U7905</f>
        <v>0</v>
      </c>
      <c r="AK7905" s="2">
        <f>IFERROR(L7905/(T7905+AD7905+(AH7905/26)),0)</f>
        <v>0</v>
      </c>
      <c r="AL7905" s="2">
        <f>IFERROR(M7905/IF((U7905+(AF7905/26))&gt;=1, (U7905+(AF7905/26)), 1),0)</f>
        <v>0</v>
      </c>
      <c r="AM7905" s="2">
        <f>AK7905+AL7905</f>
        <v>0</v>
      </c>
      <c r="AN7905">
        <f>IFERROR(M7905/IF((U7905+(AG7905/26))&gt;=1, (U7905+(AG7905/26)), 1),M7905)</f>
        <v>0</v>
      </c>
      <c r="AO7905" s="3" t="str">
        <f>IF(AND(AN7905&gt;N7905,AN7905&gt;$AQ$1,AA7905="Yes"),"BUY","")</f>
        <v/>
      </c>
      <c r="AP7905" s="4" t="str">
        <f>IF(AND(AN7905/$AQ$1 &gt; 0, AO7905="BUY"), AN7905/$AQ$1,"")</f>
        <v/>
      </c>
    </row>
    <row r="7906" spans="10:42" x14ac:dyDescent="0.25">
      <c r="J7906" s="6"/>
      <c r="R7906" s="6"/>
      <c r="AB7906" s="7"/>
      <c r="AJ7906" s="3">
        <f>T7906+U7906</f>
        <v>0</v>
      </c>
      <c r="AK7906" s="2">
        <f>IFERROR(L7906/(T7906+AD7906+(AH7906/26)),0)</f>
        <v>0</v>
      </c>
      <c r="AL7906" s="2">
        <f>IFERROR(M7906/IF((U7906+(AF7906/26))&gt;=1, (U7906+(AF7906/26)), 1),0)</f>
        <v>0</v>
      </c>
      <c r="AM7906" s="2">
        <f>AK7906+AL7906</f>
        <v>0</v>
      </c>
      <c r="AN7906">
        <f>IFERROR(M7906/IF((U7906+(AG7906/26))&gt;=1, (U7906+(AG7906/26)), 1),M7906)</f>
        <v>0</v>
      </c>
      <c r="AO7906" s="3" t="str">
        <f>IF(AND(AN7906&gt;N7906,AN7906&gt;$AQ$1,AA7906="Yes"),"BUY","")</f>
        <v/>
      </c>
      <c r="AP7906" s="4" t="str">
        <f>IF(AND(AN7906/$AQ$1 &gt; 0, AO7906="BUY"), AN7906/$AQ$1,"")</f>
        <v/>
      </c>
    </row>
    <row r="7907" spans="10:42" x14ac:dyDescent="0.25">
      <c r="J7907" s="6"/>
      <c r="R7907" s="6"/>
      <c r="AB7907" s="7"/>
      <c r="AJ7907" s="3">
        <f>T7907+U7907</f>
        <v>0</v>
      </c>
      <c r="AK7907" s="2">
        <f>IFERROR(L7907/(T7907+AD7907+(AH7907/26)),0)</f>
        <v>0</v>
      </c>
      <c r="AL7907" s="2">
        <f>IFERROR(M7907/IF((U7907+(AF7907/26))&gt;=1, (U7907+(AF7907/26)), 1),0)</f>
        <v>0</v>
      </c>
      <c r="AM7907" s="2">
        <f>AK7907+AL7907</f>
        <v>0</v>
      </c>
      <c r="AN7907">
        <f>IFERROR(M7907/IF((U7907+(AG7907/26))&gt;=1, (U7907+(AG7907/26)), 1),M7907)</f>
        <v>0</v>
      </c>
      <c r="AO7907" s="3" t="str">
        <f>IF(AND(AN7907&gt;N7907,AN7907&gt;$AQ$1,AA7907="Yes"),"BUY","")</f>
        <v/>
      </c>
      <c r="AP7907" s="4" t="str">
        <f>IF(AND(AN7907/$AQ$1 &gt; 0, AO7907="BUY"), AN7907/$AQ$1,"")</f>
        <v/>
      </c>
    </row>
    <row r="7908" spans="10:42" x14ac:dyDescent="0.25">
      <c r="J7908" s="6"/>
      <c r="R7908" s="6"/>
      <c r="AB7908" s="7"/>
      <c r="AJ7908" s="3">
        <f>T7908+U7908</f>
        <v>0</v>
      </c>
      <c r="AK7908" s="2">
        <f>IFERROR(L7908/(T7908+AD7908+(AH7908/26)),0)</f>
        <v>0</v>
      </c>
      <c r="AL7908" s="2">
        <f>IFERROR(M7908/IF((U7908+(AF7908/26))&gt;=1, (U7908+(AF7908/26)), 1),0)</f>
        <v>0</v>
      </c>
      <c r="AM7908" s="2">
        <f>AK7908+AL7908</f>
        <v>0</v>
      </c>
      <c r="AN7908">
        <f>IFERROR(M7908/IF((U7908+(AG7908/26))&gt;=1, (U7908+(AG7908/26)), 1),M7908)</f>
        <v>0</v>
      </c>
      <c r="AO7908" s="3" t="str">
        <f>IF(AND(AN7908&gt;N7908,AN7908&gt;$AQ$1,AA7908="Yes"),"BUY","")</f>
        <v/>
      </c>
      <c r="AP7908" s="4" t="str">
        <f>IF(AND(AN7908/$AQ$1 &gt; 0, AO7908="BUY"), AN7908/$AQ$1,"")</f>
        <v/>
      </c>
    </row>
    <row r="7909" spans="10:42" x14ac:dyDescent="0.25">
      <c r="J7909" s="6"/>
      <c r="R7909" s="6"/>
      <c r="AJ7909" s="3">
        <f>T7909+U7909</f>
        <v>0</v>
      </c>
      <c r="AK7909" s="2">
        <f>IFERROR(L7909/(T7909+AD7909+(AH7909/26)),0)</f>
        <v>0</v>
      </c>
      <c r="AL7909" s="2">
        <f>IFERROR(M7909/IF((U7909+(AF7909/26))&gt;=1, (U7909+(AF7909/26)), 1),0)</f>
        <v>0</v>
      </c>
      <c r="AM7909" s="2">
        <f>AK7909+AL7909</f>
        <v>0</v>
      </c>
      <c r="AN7909">
        <f>IFERROR(M7909/IF((U7909+(AG7909/26))&gt;=1, (U7909+(AG7909/26)), 1),M7909)</f>
        <v>0</v>
      </c>
      <c r="AO7909" s="3" t="str">
        <f>IF(AND(AN7909&gt;N7909,AN7909&gt;$AQ$1,AA7909="Yes"),"BUY","")</f>
        <v/>
      </c>
      <c r="AP7909" s="4" t="str">
        <f>IF(AND(AN7909/$AQ$1 &gt; 0, AO7909="BUY"), AN7909/$AQ$1,"")</f>
        <v/>
      </c>
    </row>
    <row r="7910" spans="10:42" x14ac:dyDescent="0.25">
      <c r="J7910" s="6"/>
      <c r="R7910" s="6"/>
      <c r="AB7910" s="7"/>
      <c r="AJ7910" s="3">
        <f>T7910+U7910</f>
        <v>0</v>
      </c>
      <c r="AK7910" s="2">
        <f>IFERROR(L7910/(T7910+AD7910+(AH7910/26)),0)</f>
        <v>0</v>
      </c>
      <c r="AL7910" s="2">
        <f>IFERROR(M7910/IF((U7910+(AF7910/26))&gt;=1, (U7910+(AF7910/26)), 1),0)</f>
        <v>0</v>
      </c>
      <c r="AM7910" s="2">
        <f>AK7910+AL7910</f>
        <v>0</v>
      </c>
      <c r="AN7910">
        <f>IFERROR(M7910/IF((U7910+(AG7910/26))&gt;=1, (U7910+(AG7910/26)), 1),M7910)</f>
        <v>0</v>
      </c>
      <c r="AO7910" s="3" t="str">
        <f>IF(AND(AN7910&gt;N7910,AN7910&gt;$AQ$1,AA7910="Yes"),"BUY","")</f>
        <v/>
      </c>
      <c r="AP7910" s="4" t="str">
        <f>IF(AND(AN7910/$AQ$1 &gt; 0, AO7910="BUY"), AN7910/$AQ$1,"")</f>
        <v/>
      </c>
    </row>
    <row r="7911" spans="10:42" x14ac:dyDescent="0.25">
      <c r="J7911" s="6"/>
      <c r="R7911" s="6"/>
      <c r="AB7911" s="7"/>
      <c r="AJ7911" s="3">
        <f>T7911+U7911</f>
        <v>0</v>
      </c>
      <c r="AK7911" s="2">
        <f>IFERROR(L7911/(T7911+AD7911+(AH7911/26)),0)</f>
        <v>0</v>
      </c>
      <c r="AL7911" s="2">
        <f>IFERROR(M7911/IF((U7911+(AF7911/26))&gt;=1, (U7911+(AF7911/26)), 1),0)</f>
        <v>0</v>
      </c>
      <c r="AM7911" s="2">
        <f>AK7911+AL7911</f>
        <v>0</v>
      </c>
      <c r="AN7911">
        <f>IFERROR(M7911/IF((U7911+(AG7911/26))&gt;=1, (U7911+(AG7911/26)), 1),M7911)</f>
        <v>0</v>
      </c>
      <c r="AO7911" s="3" t="str">
        <f>IF(AND(AN7911&gt;N7911,AN7911&gt;$AQ$1,AA7911="Yes"),"BUY","")</f>
        <v/>
      </c>
      <c r="AP7911" s="4" t="str">
        <f>IF(AND(AN7911/$AQ$1 &gt; 0, AO7911="BUY"), AN7911/$AQ$1,"")</f>
        <v/>
      </c>
    </row>
    <row r="7912" spans="10:42" x14ac:dyDescent="0.25">
      <c r="J7912" s="6"/>
      <c r="R7912" s="6"/>
      <c r="AB7912" s="7"/>
      <c r="AJ7912" s="3">
        <f>T7912+U7912</f>
        <v>0</v>
      </c>
      <c r="AK7912" s="2">
        <f>IFERROR(L7912/(T7912+AD7912+(AH7912/26)),0)</f>
        <v>0</v>
      </c>
      <c r="AL7912" s="2">
        <f>IFERROR(M7912/IF((U7912+(AF7912/26))&gt;=1, (U7912+(AF7912/26)), 1),0)</f>
        <v>0</v>
      </c>
      <c r="AM7912" s="2">
        <f>AK7912+AL7912</f>
        <v>0</v>
      </c>
      <c r="AN7912">
        <f>IFERROR(M7912/IF((U7912+(AG7912/26))&gt;=1, (U7912+(AG7912/26)), 1),M7912)</f>
        <v>0</v>
      </c>
      <c r="AO7912" s="3" t="str">
        <f>IF(AND(AN7912&gt;N7912,AN7912&gt;$AQ$1,AA7912="Yes"),"BUY","")</f>
        <v/>
      </c>
      <c r="AP7912" s="4" t="str">
        <f>IF(AND(AN7912/$AQ$1 &gt; 0, AO7912="BUY"), AN7912/$AQ$1,"")</f>
        <v/>
      </c>
    </row>
    <row r="7913" spans="10:42" x14ac:dyDescent="0.25">
      <c r="J7913" s="6"/>
      <c r="R7913" s="6"/>
      <c r="AB7913" s="7"/>
      <c r="AJ7913" s="3">
        <f>T7913+U7913</f>
        <v>0</v>
      </c>
      <c r="AK7913" s="2">
        <f>IFERROR(L7913/(T7913+AD7913+(AH7913/26)),0)</f>
        <v>0</v>
      </c>
      <c r="AL7913" s="2">
        <f>IFERROR(M7913/IF((U7913+(AF7913/26))&gt;=1, (U7913+(AF7913/26)), 1),0)</f>
        <v>0</v>
      </c>
      <c r="AM7913" s="2">
        <f>AK7913+AL7913</f>
        <v>0</v>
      </c>
      <c r="AN7913">
        <f>IFERROR(M7913/IF((U7913+(AG7913/26))&gt;=1, (U7913+(AG7913/26)), 1),M7913)</f>
        <v>0</v>
      </c>
      <c r="AO7913" s="3" t="str">
        <f>IF(AND(AN7913&gt;N7913,AN7913&gt;$AQ$1,AA7913="Yes"),"BUY","")</f>
        <v/>
      </c>
      <c r="AP7913" s="4" t="str">
        <f>IF(AND(AN7913/$AQ$1 &gt; 0, AO7913="BUY"), AN7913/$AQ$1,"")</f>
        <v/>
      </c>
    </row>
    <row r="7914" spans="10:42" x14ac:dyDescent="0.25">
      <c r="J7914" s="6"/>
      <c r="R7914" s="6"/>
      <c r="AB7914" s="7"/>
      <c r="AJ7914" s="3">
        <f>T7914+U7914</f>
        <v>0</v>
      </c>
      <c r="AK7914" s="2">
        <f>IFERROR(L7914/(T7914+AD7914+(AH7914/26)),0)</f>
        <v>0</v>
      </c>
      <c r="AL7914" s="2">
        <f>IFERROR(M7914/IF((U7914+(AF7914/26))&gt;=1, (U7914+(AF7914/26)), 1),0)</f>
        <v>0</v>
      </c>
      <c r="AM7914" s="2">
        <f>AK7914+AL7914</f>
        <v>0</v>
      </c>
      <c r="AN7914">
        <f>IFERROR(M7914/IF((U7914+(AG7914/26))&gt;=1, (U7914+(AG7914/26)), 1),M7914)</f>
        <v>0</v>
      </c>
      <c r="AO7914" s="3" t="str">
        <f>IF(AND(AN7914&gt;N7914,AN7914&gt;$AQ$1,AA7914="Yes"),"BUY","")</f>
        <v/>
      </c>
      <c r="AP7914" s="4" t="str">
        <f>IF(AND(AN7914/$AQ$1 &gt; 0, AO7914="BUY"), AN7914/$AQ$1,"")</f>
        <v/>
      </c>
    </row>
    <row r="7915" spans="10:42" x14ac:dyDescent="0.25">
      <c r="J7915" s="6"/>
      <c r="R7915" s="6"/>
      <c r="AB7915" s="7"/>
      <c r="AJ7915" s="3">
        <f>T7915+U7915</f>
        <v>0</v>
      </c>
      <c r="AK7915" s="2">
        <f>IFERROR(L7915/(T7915+AD7915+(AH7915/26)),0)</f>
        <v>0</v>
      </c>
      <c r="AL7915" s="2">
        <f>IFERROR(M7915/IF((U7915+(AF7915/26))&gt;=1, (U7915+(AF7915/26)), 1),0)</f>
        <v>0</v>
      </c>
      <c r="AM7915" s="2">
        <f>AK7915+AL7915</f>
        <v>0</v>
      </c>
      <c r="AN7915">
        <f>IFERROR(M7915/IF((U7915+(AG7915/26))&gt;=1, (U7915+(AG7915/26)), 1),M7915)</f>
        <v>0</v>
      </c>
      <c r="AO7915" s="3" t="str">
        <f>IF(AND(AN7915&gt;N7915,AN7915&gt;$AQ$1,AA7915="Yes"),"BUY","")</f>
        <v/>
      </c>
      <c r="AP7915" s="4" t="str">
        <f>IF(AND(AN7915/$AQ$1 &gt; 0, AO7915="BUY"), AN7915/$AQ$1,"")</f>
        <v/>
      </c>
    </row>
    <row r="7916" spans="10:42" x14ac:dyDescent="0.25">
      <c r="J7916" s="6"/>
      <c r="R7916" s="6"/>
      <c r="AB7916" s="7"/>
      <c r="AJ7916" s="3">
        <f>T7916+U7916</f>
        <v>0</v>
      </c>
      <c r="AK7916" s="2">
        <f>IFERROR(L7916/(T7916+AD7916+(AH7916/26)),0)</f>
        <v>0</v>
      </c>
      <c r="AL7916" s="2">
        <f>IFERROR(M7916/IF((U7916+(AF7916/26))&gt;=1, (U7916+(AF7916/26)), 1),0)</f>
        <v>0</v>
      </c>
      <c r="AM7916" s="2">
        <f>AK7916+AL7916</f>
        <v>0</v>
      </c>
      <c r="AN7916">
        <f>IFERROR(M7916/IF((U7916+(AG7916/26))&gt;=1, (U7916+(AG7916/26)), 1),M7916)</f>
        <v>0</v>
      </c>
      <c r="AO7916" s="3" t="str">
        <f>IF(AND(AN7916&gt;N7916,AN7916&gt;$AQ$1,AA7916="Yes"),"BUY","")</f>
        <v/>
      </c>
      <c r="AP7916" s="4" t="str">
        <f>IF(AND(AN7916/$AQ$1 &gt; 0, AO7916="BUY"), AN7916/$AQ$1,"")</f>
        <v/>
      </c>
    </row>
    <row r="7917" spans="10:42" x14ac:dyDescent="0.25">
      <c r="J7917" s="6"/>
      <c r="R7917" s="6"/>
      <c r="AB7917" s="7"/>
      <c r="AJ7917" s="3">
        <f>T7917+U7917</f>
        <v>0</v>
      </c>
      <c r="AK7917" s="2">
        <f>IFERROR(L7917/(T7917+AD7917+(AH7917/26)),0)</f>
        <v>0</v>
      </c>
      <c r="AL7917" s="2">
        <f>IFERROR(M7917/IF((U7917+(AF7917/26))&gt;=1, (U7917+(AF7917/26)), 1),0)</f>
        <v>0</v>
      </c>
      <c r="AM7917" s="2">
        <f>AK7917+AL7917</f>
        <v>0</v>
      </c>
      <c r="AN7917">
        <f>IFERROR(M7917/IF((U7917+(AG7917/26))&gt;=1, (U7917+(AG7917/26)), 1),M7917)</f>
        <v>0</v>
      </c>
      <c r="AO7917" s="3" t="str">
        <f>IF(AND(AN7917&gt;N7917,AN7917&gt;$AQ$1,AA7917="Yes"),"BUY","")</f>
        <v/>
      </c>
      <c r="AP7917" s="4" t="str">
        <f>IF(AND(AN7917/$AQ$1 &gt; 0, AO7917="BUY"), AN7917/$AQ$1,"")</f>
        <v/>
      </c>
    </row>
    <row r="7918" spans="10:42" x14ac:dyDescent="0.25">
      <c r="J7918" s="6"/>
      <c r="R7918" s="6"/>
      <c r="AB7918" s="7"/>
      <c r="AJ7918" s="3">
        <f>T7918+U7918</f>
        <v>0</v>
      </c>
      <c r="AK7918" s="2">
        <f>IFERROR(L7918/(T7918+AD7918+(AH7918/26)),0)</f>
        <v>0</v>
      </c>
      <c r="AL7918" s="2">
        <f>IFERROR(M7918/IF((U7918+(AF7918/26))&gt;=1, (U7918+(AF7918/26)), 1),0)</f>
        <v>0</v>
      </c>
      <c r="AM7918" s="2">
        <f>AK7918+AL7918</f>
        <v>0</v>
      </c>
      <c r="AN7918">
        <f>IFERROR(M7918/IF((U7918+(AG7918/26))&gt;=1, (U7918+(AG7918/26)), 1),M7918)</f>
        <v>0</v>
      </c>
      <c r="AO7918" s="3" t="str">
        <f>IF(AND(AN7918&gt;N7918,AN7918&gt;$AQ$1,AA7918="Yes"),"BUY","")</f>
        <v/>
      </c>
      <c r="AP7918" s="4" t="str">
        <f>IF(AND(AN7918/$AQ$1 &gt; 0, AO7918="BUY"), AN7918/$AQ$1,"")</f>
        <v/>
      </c>
    </row>
    <row r="7919" spans="10:42" x14ac:dyDescent="0.25">
      <c r="J7919" s="6"/>
      <c r="R7919" s="6"/>
      <c r="AB7919" s="7"/>
      <c r="AJ7919" s="3">
        <f>T7919+U7919</f>
        <v>0</v>
      </c>
      <c r="AK7919" s="2">
        <f>IFERROR(L7919/(T7919+AD7919+(AH7919/26)),0)</f>
        <v>0</v>
      </c>
      <c r="AL7919" s="2">
        <f>IFERROR(M7919/IF((U7919+(AF7919/26))&gt;=1, (U7919+(AF7919/26)), 1),0)</f>
        <v>0</v>
      </c>
      <c r="AM7919" s="2">
        <f>AK7919+AL7919</f>
        <v>0</v>
      </c>
      <c r="AN7919">
        <f>IFERROR(M7919/IF((U7919+(AG7919/26))&gt;=1, (U7919+(AG7919/26)), 1),M7919)</f>
        <v>0</v>
      </c>
      <c r="AO7919" s="3" t="str">
        <f>IF(AND(AN7919&gt;N7919,AN7919&gt;$AQ$1,AA7919="Yes"),"BUY","")</f>
        <v/>
      </c>
      <c r="AP7919" s="4" t="str">
        <f>IF(AND(AN7919/$AQ$1 &gt; 0, AO7919="BUY"), AN7919/$AQ$1,"")</f>
        <v/>
      </c>
    </row>
    <row r="7920" spans="10:42" x14ac:dyDescent="0.25">
      <c r="J7920" s="6"/>
      <c r="R7920" s="6"/>
      <c r="AB7920" s="7"/>
      <c r="AJ7920" s="3">
        <f>T7920+U7920</f>
        <v>0</v>
      </c>
      <c r="AK7920" s="2">
        <f>IFERROR(L7920/(T7920+AD7920+(AH7920/26)),0)</f>
        <v>0</v>
      </c>
      <c r="AL7920" s="2">
        <f>IFERROR(M7920/IF((U7920+(AF7920/26))&gt;=1, (U7920+(AF7920/26)), 1),0)</f>
        <v>0</v>
      </c>
      <c r="AM7920" s="2">
        <f>AK7920+AL7920</f>
        <v>0</v>
      </c>
      <c r="AN7920">
        <f>IFERROR(M7920/IF((U7920+(AG7920/26))&gt;=1, (U7920+(AG7920/26)), 1),M7920)</f>
        <v>0</v>
      </c>
      <c r="AO7920" s="3" t="str">
        <f>IF(AND(AN7920&gt;N7920,AN7920&gt;$AQ$1,AA7920="Yes"),"BUY","")</f>
        <v/>
      </c>
      <c r="AP7920" s="4" t="str">
        <f>IF(AND(AN7920/$AQ$1 &gt; 0, AO7920="BUY"), AN7920/$AQ$1,"")</f>
        <v/>
      </c>
    </row>
    <row r="7921" spans="2:42" x14ac:dyDescent="0.25">
      <c r="J7921" s="6"/>
      <c r="R7921" s="6"/>
      <c r="AB7921" s="7"/>
      <c r="AJ7921" s="3">
        <f>T7921+U7921</f>
        <v>0</v>
      </c>
      <c r="AK7921" s="2">
        <f>IFERROR(L7921/(T7921+AD7921+(AH7921/26)),0)</f>
        <v>0</v>
      </c>
      <c r="AL7921" s="2">
        <f>IFERROR(M7921/IF((U7921+(AF7921/26))&gt;=1, (U7921+(AF7921/26)), 1),0)</f>
        <v>0</v>
      </c>
      <c r="AM7921" s="2">
        <f>AK7921+AL7921</f>
        <v>0</v>
      </c>
      <c r="AN7921">
        <f>IFERROR(M7921/IF((U7921+(AG7921/26))&gt;=1, (U7921+(AG7921/26)), 1),M7921)</f>
        <v>0</v>
      </c>
      <c r="AO7921" s="3" t="str">
        <f>IF(AND(AN7921&gt;N7921,AN7921&gt;$AQ$1,AA7921="Yes"),"BUY","")</f>
        <v/>
      </c>
      <c r="AP7921" s="4" t="str">
        <f>IF(AND(AN7921/$AQ$1 &gt; 0, AO7921="BUY"), AN7921/$AQ$1,"")</f>
        <v/>
      </c>
    </row>
    <row r="7922" spans="2:42" x14ac:dyDescent="0.25">
      <c r="J7922" s="6"/>
      <c r="R7922" s="6"/>
      <c r="AB7922" s="7"/>
      <c r="AJ7922" s="3">
        <f>T7922+U7922</f>
        <v>0</v>
      </c>
      <c r="AK7922" s="2">
        <f>IFERROR(L7922/(T7922+AD7922+(AH7922/26)),0)</f>
        <v>0</v>
      </c>
      <c r="AL7922" s="2">
        <f>IFERROR(M7922/IF((U7922+(AF7922/26))&gt;=1, (U7922+(AF7922/26)), 1),0)</f>
        <v>0</v>
      </c>
      <c r="AM7922" s="2">
        <f>AK7922+AL7922</f>
        <v>0</v>
      </c>
      <c r="AN7922">
        <f>IFERROR(M7922/IF((U7922+(AG7922/26))&gt;=1, (U7922+(AG7922/26)), 1),M7922)</f>
        <v>0</v>
      </c>
      <c r="AO7922" s="3" t="str">
        <f>IF(AND(AN7922&gt;N7922,AN7922&gt;$AQ$1,AA7922="Yes"),"BUY","")</f>
        <v/>
      </c>
      <c r="AP7922" s="4" t="str">
        <f>IF(AND(AN7922/$AQ$1 &gt; 0, AO7922="BUY"), AN7922/$AQ$1,"")</f>
        <v/>
      </c>
    </row>
    <row r="7923" spans="2:42" x14ac:dyDescent="0.25">
      <c r="J7923" s="6"/>
      <c r="R7923" s="6"/>
      <c r="AB7923" s="7"/>
      <c r="AJ7923" s="3">
        <f>T7923+U7923</f>
        <v>0</v>
      </c>
      <c r="AK7923" s="2">
        <f>IFERROR(L7923/(T7923+AD7923+(AH7923/26)),0)</f>
        <v>0</v>
      </c>
      <c r="AL7923" s="2">
        <f>IFERROR(M7923/IF((U7923+(AF7923/26))&gt;=1, (U7923+(AF7923/26)), 1),0)</f>
        <v>0</v>
      </c>
      <c r="AM7923" s="2">
        <f>AK7923+AL7923</f>
        <v>0</v>
      </c>
      <c r="AN7923">
        <f>IFERROR(M7923/IF((U7923+(AG7923/26))&gt;=1, (U7923+(AG7923/26)), 1),M7923)</f>
        <v>0</v>
      </c>
      <c r="AO7923" s="3" t="str">
        <f>IF(AND(AN7923&gt;N7923,AN7923&gt;$AQ$1,AA7923="Yes"),"BUY","")</f>
        <v/>
      </c>
      <c r="AP7923" s="4" t="str">
        <f>IF(AND(AN7923/$AQ$1 &gt; 0, AO7923="BUY"), AN7923/$AQ$1,"")</f>
        <v/>
      </c>
    </row>
    <row r="7924" spans="2:42" x14ac:dyDescent="0.25">
      <c r="J7924" s="6"/>
      <c r="R7924" s="6"/>
      <c r="AB7924" s="7"/>
      <c r="AJ7924" s="3">
        <f>T7924+U7924</f>
        <v>0</v>
      </c>
      <c r="AK7924" s="2">
        <f>IFERROR(L7924/(T7924+AD7924+(AH7924/26)),0)</f>
        <v>0</v>
      </c>
      <c r="AL7924" s="2">
        <f>IFERROR(M7924/IF((U7924+(AF7924/26))&gt;=1, (U7924+(AF7924/26)), 1),0)</f>
        <v>0</v>
      </c>
      <c r="AM7924" s="2">
        <f>AK7924+AL7924</f>
        <v>0</v>
      </c>
      <c r="AN7924">
        <f>IFERROR(M7924/IF((U7924+(AG7924/26))&gt;=1, (U7924+(AG7924/26)), 1),M7924)</f>
        <v>0</v>
      </c>
      <c r="AO7924" s="3" t="str">
        <f>IF(AND(AN7924&gt;N7924,AN7924&gt;$AQ$1,AA7924="Yes"),"BUY","")</f>
        <v/>
      </c>
      <c r="AP7924" s="4" t="str">
        <f>IF(AND(AN7924/$AQ$1 &gt; 0, AO7924="BUY"), AN7924/$AQ$1,"")</f>
        <v/>
      </c>
    </row>
    <row r="7925" spans="2:42" x14ac:dyDescent="0.25">
      <c r="J7925" s="6"/>
      <c r="R7925" s="6"/>
      <c r="AB7925" s="7"/>
      <c r="AJ7925" s="3">
        <f>T7925+U7925</f>
        <v>0</v>
      </c>
      <c r="AK7925" s="2">
        <f>IFERROR(L7925/(T7925+AD7925+(AH7925/26)),0)</f>
        <v>0</v>
      </c>
      <c r="AL7925" s="2">
        <f>IFERROR(M7925/IF((U7925+(AF7925/26))&gt;=1, (U7925+(AF7925/26)), 1),0)</f>
        <v>0</v>
      </c>
      <c r="AM7925" s="2">
        <f>AK7925+AL7925</f>
        <v>0</v>
      </c>
      <c r="AN7925">
        <f>IFERROR(M7925/IF((U7925+(AG7925/26))&gt;=1, (U7925+(AG7925/26)), 1),M7925)</f>
        <v>0</v>
      </c>
      <c r="AO7925" s="3" t="str">
        <f>IF(AND(AN7925&gt;N7925,AN7925&gt;$AQ$1,AA7925="Yes"),"BUY","")</f>
        <v/>
      </c>
      <c r="AP7925" s="4" t="str">
        <f>IF(AND(AN7925/$AQ$1 &gt; 0, AO7925="BUY"), AN7925/$AQ$1,"")</f>
        <v/>
      </c>
    </row>
    <row r="7926" spans="2:42" x14ac:dyDescent="0.25">
      <c r="J7926" s="6"/>
      <c r="R7926" s="6"/>
      <c r="AB7926" s="7"/>
      <c r="AJ7926" s="3">
        <f>T7926+U7926</f>
        <v>0</v>
      </c>
      <c r="AK7926" s="2">
        <f>IFERROR(L7926/(T7926+AD7926+(AH7926/26)),0)</f>
        <v>0</v>
      </c>
      <c r="AL7926" s="2">
        <f>IFERROR(M7926/IF((U7926+(AF7926/26))&gt;=1, (U7926+(AF7926/26)), 1),0)</f>
        <v>0</v>
      </c>
      <c r="AM7926" s="2">
        <f>AK7926+AL7926</f>
        <v>0</v>
      </c>
      <c r="AN7926">
        <f>IFERROR(M7926/IF((U7926+(AG7926/26))&gt;=1, (U7926+(AG7926/26)), 1),M7926)</f>
        <v>0</v>
      </c>
      <c r="AO7926" s="3" t="str">
        <f>IF(AND(AN7926&gt;N7926,AN7926&gt;$AQ$1,AA7926="Yes"),"BUY","")</f>
        <v/>
      </c>
      <c r="AP7926" s="4" t="str">
        <f>IF(AND(AN7926/$AQ$1 &gt; 0, AO7926="BUY"), AN7926/$AQ$1,"")</f>
        <v/>
      </c>
    </row>
    <row r="7927" spans="2:42" x14ac:dyDescent="0.25">
      <c r="J7927" s="6"/>
      <c r="R7927" s="6"/>
      <c r="AB7927" s="7"/>
      <c r="AJ7927" s="3">
        <f>T7927+U7927</f>
        <v>0</v>
      </c>
      <c r="AK7927" s="2">
        <f>IFERROR(L7927/(T7927+AD7927+(AH7927/26)),0)</f>
        <v>0</v>
      </c>
      <c r="AL7927" s="2">
        <f>IFERROR(M7927/IF((U7927+(AF7927/26))&gt;=1, (U7927+(AF7927/26)), 1),0)</f>
        <v>0</v>
      </c>
      <c r="AM7927" s="2">
        <f>AK7927+AL7927</f>
        <v>0</v>
      </c>
      <c r="AN7927">
        <f>IFERROR(M7927/IF((U7927+(AG7927/26))&gt;=1, (U7927+(AG7927/26)), 1),M7927)</f>
        <v>0</v>
      </c>
      <c r="AO7927" s="3" t="str">
        <f>IF(AND(AN7927&gt;N7927,AN7927&gt;$AQ$1,AA7927="Yes"),"BUY","")</f>
        <v/>
      </c>
      <c r="AP7927" s="4" t="str">
        <f>IF(AND(AN7927/$AQ$1 &gt; 0, AO7927="BUY"), AN7927/$AQ$1,"")</f>
        <v/>
      </c>
    </row>
    <row r="7928" spans="2:42" x14ac:dyDescent="0.25">
      <c r="J7928" s="6"/>
      <c r="R7928" s="6"/>
      <c r="AB7928" s="7"/>
      <c r="AJ7928" s="3">
        <f>T7928+U7928</f>
        <v>0</v>
      </c>
      <c r="AK7928" s="2">
        <f>IFERROR(L7928/(T7928+AD7928+(AH7928/26)),0)</f>
        <v>0</v>
      </c>
      <c r="AL7928" s="2">
        <f>IFERROR(M7928/IF((U7928+(AF7928/26))&gt;=1, (U7928+(AF7928/26)), 1),0)</f>
        <v>0</v>
      </c>
      <c r="AM7928" s="2">
        <f>AK7928+AL7928</f>
        <v>0</v>
      </c>
      <c r="AN7928">
        <f>IFERROR(M7928/IF((U7928+(AG7928/26))&gt;=1, (U7928+(AG7928/26)), 1),M7928)</f>
        <v>0</v>
      </c>
      <c r="AO7928" s="3" t="str">
        <f>IF(AND(AN7928&gt;N7928,AN7928&gt;$AQ$1,AA7928="Yes"),"BUY","")</f>
        <v/>
      </c>
      <c r="AP7928" s="4" t="str">
        <f>IF(AND(AN7928/$AQ$1 &gt; 0, AO7928="BUY"), AN7928/$AQ$1,"")</f>
        <v/>
      </c>
    </row>
    <row r="7929" spans="2:42" x14ac:dyDescent="0.25">
      <c r="J7929" s="6"/>
      <c r="R7929" s="6"/>
      <c r="AB7929" s="7"/>
      <c r="AJ7929" s="3">
        <f>T7929+U7929</f>
        <v>0</v>
      </c>
      <c r="AK7929" s="2">
        <f>IFERROR(L7929/(T7929+AD7929+(AH7929/26)),0)</f>
        <v>0</v>
      </c>
      <c r="AL7929" s="2">
        <f>IFERROR(M7929/IF((U7929+(AF7929/26))&gt;=1, (U7929+(AF7929/26)), 1),0)</f>
        <v>0</v>
      </c>
      <c r="AM7929" s="2">
        <f>AK7929+AL7929</f>
        <v>0</v>
      </c>
      <c r="AN7929">
        <f>IFERROR(M7929/IF((U7929+(AG7929/26))&gt;=1, (U7929+(AG7929/26)), 1),M7929)</f>
        <v>0</v>
      </c>
      <c r="AO7929" s="3" t="str">
        <f>IF(AND(AN7929&gt;N7929,AN7929&gt;$AQ$1,AA7929="Yes"),"BUY","")</f>
        <v/>
      </c>
      <c r="AP7929" s="4" t="str">
        <f>IF(AND(AN7929/$AQ$1 &gt; 0, AO7929="BUY"), AN7929/$AQ$1,"")</f>
        <v/>
      </c>
    </row>
    <row r="7930" spans="2:42" x14ac:dyDescent="0.25">
      <c r="B7930" s="8"/>
      <c r="J7930" s="6"/>
      <c r="R7930" s="6"/>
      <c r="AB7930" s="7"/>
      <c r="AJ7930" s="3">
        <f>T7930+U7930</f>
        <v>0</v>
      </c>
      <c r="AK7930" s="2">
        <f>IFERROR(L7930/(T7930+AD7930+(AH7930/26)),0)</f>
        <v>0</v>
      </c>
      <c r="AL7930" s="2">
        <f>IFERROR(M7930/IF((U7930+(AF7930/26))&gt;=1, (U7930+(AF7930/26)), 1),0)</f>
        <v>0</v>
      </c>
      <c r="AM7930" s="2">
        <f>AK7930+AL7930</f>
        <v>0</v>
      </c>
      <c r="AN7930">
        <f>IFERROR(M7930/IF((U7930+(AG7930/26))&gt;=1, (U7930+(AG7930/26)), 1),M7930)</f>
        <v>0</v>
      </c>
      <c r="AO7930" s="3" t="str">
        <f>IF(AND(AN7930&gt;N7930,AN7930&gt;$AQ$1,AA7930="Yes"),"BUY","")</f>
        <v/>
      </c>
      <c r="AP7930" s="4" t="str">
        <f>IF(AND(AN7930/$AQ$1 &gt; 0, AO7930="BUY"), AN7930/$AQ$1,"")</f>
        <v/>
      </c>
    </row>
    <row r="7931" spans="2:42" x14ac:dyDescent="0.25">
      <c r="J7931" s="6"/>
      <c r="R7931" s="6"/>
      <c r="AB7931" s="7"/>
      <c r="AJ7931" s="3">
        <f>T7931+U7931</f>
        <v>0</v>
      </c>
      <c r="AK7931" s="2">
        <f>IFERROR(L7931/(T7931+AD7931+(AH7931/26)),0)</f>
        <v>0</v>
      </c>
      <c r="AL7931" s="2">
        <f>IFERROR(M7931/IF((U7931+(AF7931/26))&gt;=1, (U7931+(AF7931/26)), 1),0)</f>
        <v>0</v>
      </c>
      <c r="AM7931" s="2">
        <f>AK7931+AL7931</f>
        <v>0</v>
      </c>
      <c r="AN7931">
        <f>IFERROR(M7931/IF((U7931+(AG7931/26))&gt;=1, (U7931+(AG7931/26)), 1),M7931)</f>
        <v>0</v>
      </c>
      <c r="AO7931" s="3" t="str">
        <f>IF(AND(AN7931&gt;N7931,AN7931&gt;$AQ$1,AA7931="Yes"),"BUY","")</f>
        <v/>
      </c>
      <c r="AP7931" s="4" t="str">
        <f>IF(AND(AN7931/$AQ$1 &gt; 0, AO7931="BUY"), AN7931/$AQ$1,"")</f>
        <v/>
      </c>
    </row>
    <row r="7932" spans="2:42" x14ac:dyDescent="0.25">
      <c r="J7932" s="6"/>
      <c r="R7932" s="6"/>
      <c r="AB7932" s="7"/>
      <c r="AJ7932" s="3">
        <f>T7932+U7932</f>
        <v>0</v>
      </c>
      <c r="AK7932" s="2">
        <f>IFERROR(L7932/(T7932+AD7932+(AH7932/26)),0)</f>
        <v>0</v>
      </c>
      <c r="AL7932" s="2">
        <f>IFERROR(M7932/IF((U7932+(AF7932/26))&gt;=1, (U7932+(AF7932/26)), 1),0)</f>
        <v>0</v>
      </c>
      <c r="AM7932" s="2">
        <f>AK7932+AL7932</f>
        <v>0</v>
      </c>
      <c r="AN7932">
        <f>IFERROR(M7932/IF((U7932+(AG7932/26))&gt;=1, (U7932+(AG7932/26)), 1),M7932)</f>
        <v>0</v>
      </c>
      <c r="AO7932" s="3" t="str">
        <f>IF(AND(AN7932&gt;N7932,AN7932&gt;$AQ$1,AA7932="Yes"),"BUY","")</f>
        <v/>
      </c>
      <c r="AP7932" s="4" t="str">
        <f>IF(AND(AN7932/$AQ$1 &gt; 0, AO7932="BUY"), AN7932/$AQ$1,"")</f>
        <v/>
      </c>
    </row>
    <row r="7933" spans="2:42" x14ac:dyDescent="0.25">
      <c r="J7933" s="6"/>
      <c r="R7933" s="6"/>
      <c r="AB7933" s="7"/>
      <c r="AJ7933" s="3">
        <f>T7933+U7933</f>
        <v>0</v>
      </c>
      <c r="AK7933" s="2">
        <f>IFERROR(L7933/(T7933+AD7933+(AH7933/26)),0)</f>
        <v>0</v>
      </c>
      <c r="AL7933" s="2">
        <f>IFERROR(M7933/IF((U7933+(AF7933/26))&gt;=1, (U7933+(AF7933/26)), 1),0)</f>
        <v>0</v>
      </c>
      <c r="AM7933" s="2">
        <f>AK7933+AL7933</f>
        <v>0</v>
      </c>
      <c r="AN7933">
        <f>IFERROR(M7933/IF((U7933+(AG7933/26))&gt;=1, (U7933+(AG7933/26)), 1),M7933)</f>
        <v>0</v>
      </c>
      <c r="AO7933" s="3" t="str">
        <f>IF(AND(AN7933&gt;N7933,AN7933&gt;$AQ$1,AA7933="Yes"),"BUY","")</f>
        <v/>
      </c>
      <c r="AP7933" s="4" t="str">
        <f>IF(AND(AN7933/$AQ$1 &gt; 0, AO7933="BUY"), AN7933/$AQ$1,"")</f>
        <v/>
      </c>
    </row>
    <row r="7934" spans="2:42" x14ac:dyDescent="0.25">
      <c r="J7934" s="6"/>
      <c r="R7934" s="6"/>
      <c r="AB7934" s="7"/>
      <c r="AJ7934" s="3">
        <f>T7934+U7934</f>
        <v>0</v>
      </c>
      <c r="AK7934" s="2">
        <f>IFERROR(L7934/(T7934+AD7934+(AH7934/26)),0)</f>
        <v>0</v>
      </c>
      <c r="AL7934" s="2">
        <f>IFERROR(M7934/IF((U7934+(AF7934/26))&gt;=1, (U7934+(AF7934/26)), 1),0)</f>
        <v>0</v>
      </c>
      <c r="AM7934" s="2">
        <f>AK7934+AL7934</f>
        <v>0</v>
      </c>
      <c r="AN7934">
        <f>IFERROR(M7934/IF((U7934+(AG7934/26))&gt;=1, (U7934+(AG7934/26)), 1),M7934)</f>
        <v>0</v>
      </c>
      <c r="AO7934" s="3" t="str">
        <f>IF(AND(AN7934&gt;N7934,AN7934&gt;$AQ$1,AA7934="Yes"),"BUY","")</f>
        <v/>
      </c>
      <c r="AP7934" s="4" t="str">
        <f>IF(AND(AN7934/$AQ$1 &gt; 0, AO7934="BUY"), AN7934/$AQ$1,"")</f>
        <v/>
      </c>
    </row>
    <row r="7935" spans="2:42" x14ac:dyDescent="0.25">
      <c r="J7935" s="6"/>
      <c r="R7935" s="6"/>
      <c r="AB7935" s="7"/>
      <c r="AJ7935" s="3">
        <f>T7935+U7935</f>
        <v>0</v>
      </c>
      <c r="AK7935" s="2">
        <f>IFERROR(L7935/(T7935+AD7935+(AH7935/26)),0)</f>
        <v>0</v>
      </c>
      <c r="AL7935" s="2">
        <f>IFERROR(M7935/IF((U7935+(AF7935/26))&gt;=1, (U7935+(AF7935/26)), 1),0)</f>
        <v>0</v>
      </c>
      <c r="AM7935" s="2">
        <f>AK7935+AL7935</f>
        <v>0</v>
      </c>
      <c r="AN7935">
        <f>IFERROR(M7935/IF((U7935+(AG7935/26))&gt;=1, (U7935+(AG7935/26)), 1),M7935)</f>
        <v>0</v>
      </c>
      <c r="AO7935" s="3" t="str">
        <f>IF(AND(AN7935&gt;N7935,AN7935&gt;$AQ$1,AA7935="Yes"),"BUY","")</f>
        <v/>
      </c>
      <c r="AP7935" s="4" t="str">
        <f>IF(AND(AN7935/$AQ$1 &gt; 0, AO7935="BUY"), AN7935/$AQ$1,"")</f>
        <v/>
      </c>
    </row>
    <row r="7936" spans="2:42" x14ac:dyDescent="0.25">
      <c r="J7936" s="6"/>
      <c r="R7936" s="6"/>
      <c r="AB7936" s="7"/>
      <c r="AJ7936" s="3">
        <f>T7936+U7936</f>
        <v>0</v>
      </c>
      <c r="AK7936" s="2">
        <f>IFERROR(L7936/(T7936+AD7936+(AH7936/26)),0)</f>
        <v>0</v>
      </c>
      <c r="AL7936" s="2">
        <f>IFERROR(M7936/IF((U7936+(AF7936/26))&gt;=1, (U7936+(AF7936/26)), 1),0)</f>
        <v>0</v>
      </c>
      <c r="AM7936" s="2">
        <f>AK7936+AL7936</f>
        <v>0</v>
      </c>
      <c r="AN7936">
        <f>IFERROR(M7936/IF((U7936+(AG7936/26))&gt;=1, (U7936+(AG7936/26)), 1),M7936)</f>
        <v>0</v>
      </c>
      <c r="AO7936" s="3" t="str">
        <f>IF(AND(AN7936&gt;N7936,AN7936&gt;$AQ$1,AA7936="Yes"),"BUY","")</f>
        <v/>
      </c>
      <c r="AP7936" s="4" t="str">
        <f>IF(AND(AN7936/$AQ$1 &gt; 0, AO7936="BUY"), AN7936/$AQ$1,"")</f>
        <v/>
      </c>
    </row>
    <row r="7937" spans="10:42" x14ac:dyDescent="0.25">
      <c r="J7937" s="6"/>
      <c r="R7937" s="6"/>
      <c r="AB7937" s="7"/>
      <c r="AJ7937" s="3">
        <f>T7937+U7937</f>
        <v>0</v>
      </c>
      <c r="AK7937" s="2">
        <f>IFERROR(L7937/(T7937+AD7937+(AH7937/26)),0)</f>
        <v>0</v>
      </c>
      <c r="AL7937" s="2">
        <f>IFERROR(M7937/IF((U7937+(AF7937/26))&gt;=1, (U7937+(AF7937/26)), 1),0)</f>
        <v>0</v>
      </c>
      <c r="AM7937" s="2">
        <f>AK7937+AL7937</f>
        <v>0</v>
      </c>
      <c r="AN7937">
        <f>IFERROR(M7937/IF((U7937+(AG7937/26))&gt;=1, (U7937+(AG7937/26)), 1),M7937)</f>
        <v>0</v>
      </c>
      <c r="AO7937" s="3" t="str">
        <f>IF(AND(AN7937&gt;N7937,AN7937&gt;$AQ$1,AA7937="Yes"),"BUY","")</f>
        <v/>
      </c>
      <c r="AP7937" s="4" t="str">
        <f>IF(AND(AN7937/$AQ$1 &gt; 0, AO7937="BUY"), AN7937/$AQ$1,"")</f>
        <v/>
      </c>
    </row>
    <row r="7938" spans="10:42" x14ac:dyDescent="0.25">
      <c r="J7938" s="6"/>
      <c r="R7938" s="6"/>
      <c r="AJ7938" s="3">
        <f>T7938+U7938</f>
        <v>0</v>
      </c>
      <c r="AK7938" s="2">
        <f>IFERROR(L7938/(T7938+AD7938+(AH7938/26)),0)</f>
        <v>0</v>
      </c>
      <c r="AL7938" s="2">
        <f>IFERROR(M7938/IF((U7938+(AF7938/26))&gt;=1, (U7938+(AF7938/26)), 1),0)</f>
        <v>0</v>
      </c>
      <c r="AM7938" s="2">
        <f>AK7938+AL7938</f>
        <v>0</v>
      </c>
      <c r="AN7938">
        <f>IFERROR(M7938/IF((U7938+(AG7938/26))&gt;=1, (U7938+(AG7938/26)), 1),M7938)</f>
        <v>0</v>
      </c>
      <c r="AO7938" s="3" t="str">
        <f>IF(AND(AN7938&gt;N7938,AN7938&gt;$AQ$1,AA7938="Yes"),"BUY","")</f>
        <v/>
      </c>
      <c r="AP7938" s="4" t="str">
        <f>IF(AND(AN7938/$AQ$1 &gt; 0, AO7938="BUY"), AN7938/$AQ$1,"")</f>
        <v/>
      </c>
    </row>
    <row r="7939" spans="10:42" x14ac:dyDescent="0.25">
      <c r="J7939" s="6"/>
      <c r="R7939" s="6"/>
      <c r="AB7939" s="7"/>
      <c r="AJ7939" s="3">
        <f>T7939+U7939</f>
        <v>0</v>
      </c>
      <c r="AK7939" s="2">
        <f>IFERROR(L7939/(T7939+AD7939+(AH7939/26)),0)</f>
        <v>0</v>
      </c>
      <c r="AL7939" s="2">
        <f>IFERROR(M7939/IF((U7939+(AF7939/26))&gt;=1, (U7939+(AF7939/26)), 1),0)</f>
        <v>0</v>
      </c>
      <c r="AM7939" s="2">
        <f>AK7939+AL7939</f>
        <v>0</v>
      </c>
      <c r="AN7939">
        <f>IFERROR(M7939/IF((U7939+(AG7939/26))&gt;=1, (U7939+(AG7939/26)), 1),M7939)</f>
        <v>0</v>
      </c>
      <c r="AO7939" s="3" t="str">
        <f>IF(AND(AN7939&gt;N7939,AN7939&gt;$AQ$1,AA7939="Yes"),"BUY","")</f>
        <v/>
      </c>
      <c r="AP7939" s="4" t="str">
        <f>IF(AND(AN7939/$AQ$1 &gt; 0, AO7939="BUY"), AN7939/$AQ$1,"")</f>
        <v/>
      </c>
    </row>
    <row r="7940" spans="10:42" x14ac:dyDescent="0.25">
      <c r="J7940" s="6"/>
      <c r="R7940" s="6"/>
      <c r="AB7940" s="7"/>
      <c r="AJ7940" s="3">
        <f>T7940+U7940</f>
        <v>0</v>
      </c>
      <c r="AK7940" s="2">
        <f>IFERROR(L7940/(T7940+AD7940+(AH7940/26)),0)</f>
        <v>0</v>
      </c>
      <c r="AL7940" s="2">
        <f>IFERROR(M7940/IF((U7940+(AF7940/26))&gt;=1, (U7940+(AF7940/26)), 1),0)</f>
        <v>0</v>
      </c>
      <c r="AM7940" s="2">
        <f>AK7940+AL7940</f>
        <v>0</v>
      </c>
      <c r="AN7940">
        <f>IFERROR(M7940/IF((U7940+(AG7940/26))&gt;=1, (U7940+(AG7940/26)), 1),M7940)</f>
        <v>0</v>
      </c>
      <c r="AO7940" s="3" t="str">
        <f>IF(AND(AN7940&gt;N7940,AN7940&gt;$AQ$1,AA7940="Yes"),"BUY","")</f>
        <v/>
      </c>
      <c r="AP7940" s="4" t="str">
        <f>IF(AND(AN7940/$AQ$1 &gt; 0, AO7940="BUY"), AN7940/$AQ$1,"")</f>
        <v/>
      </c>
    </row>
    <row r="7941" spans="10:42" x14ac:dyDescent="0.25">
      <c r="J7941" s="6"/>
      <c r="R7941" s="6"/>
      <c r="AB7941" s="7"/>
      <c r="AJ7941" s="3">
        <f>T7941+U7941</f>
        <v>0</v>
      </c>
      <c r="AK7941" s="2">
        <f>IFERROR(L7941/(T7941+AD7941+(AH7941/26)),0)</f>
        <v>0</v>
      </c>
      <c r="AL7941" s="2">
        <f>IFERROR(M7941/IF((U7941+(AF7941/26))&gt;=1, (U7941+(AF7941/26)), 1),0)</f>
        <v>0</v>
      </c>
      <c r="AM7941" s="2">
        <f>AK7941+AL7941</f>
        <v>0</v>
      </c>
      <c r="AN7941">
        <f>IFERROR(M7941/IF((U7941+(AG7941/26))&gt;=1, (U7941+(AG7941/26)), 1),M7941)</f>
        <v>0</v>
      </c>
      <c r="AO7941" s="3" t="str">
        <f>IF(AND(AN7941&gt;N7941,AN7941&gt;$AQ$1,AA7941="Yes"),"BUY","")</f>
        <v/>
      </c>
      <c r="AP7941" s="4" t="str">
        <f>IF(AND(AN7941/$AQ$1 &gt; 0, AO7941="BUY"), AN7941/$AQ$1,"")</f>
        <v/>
      </c>
    </row>
    <row r="7942" spans="10:42" x14ac:dyDescent="0.25">
      <c r="J7942" s="6"/>
      <c r="R7942" s="6"/>
      <c r="AB7942" s="7"/>
      <c r="AJ7942" s="3">
        <f>T7942+U7942</f>
        <v>0</v>
      </c>
      <c r="AK7942" s="2">
        <f>IFERROR(L7942/(T7942+AD7942+(AH7942/26)),0)</f>
        <v>0</v>
      </c>
      <c r="AL7942" s="2">
        <f>IFERROR(M7942/IF((U7942+(AF7942/26))&gt;=1, (U7942+(AF7942/26)), 1),0)</f>
        <v>0</v>
      </c>
      <c r="AM7942" s="2">
        <f>AK7942+AL7942</f>
        <v>0</v>
      </c>
      <c r="AN7942">
        <f>IFERROR(M7942/IF((U7942+(AG7942/26))&gt;=1, (U7942+(AG7942/26)), 1),M7942)</f>
        <v>0</v>
      </c>
      <c r="AO7942" s="3" t="str">
        <f>IF(AND(AN7942&gt;N7942,AN7942&gt;$AQ$1,AA7942="Yes"),"BUY","")</f>
        <v/>
      </c>
      <c r="AP7942" s="4" t="str">
        <f>IF(AND(AN7942/$AQ$1 &gt; 0, AO7942="BUY"), AN7942/$AQ$1,"")</f>
        <v/>
      </c>
    </row>
    <row r="7943" spans="10:42" x14ac:dyDescent="0.25">
      <c r="J7943" s="6"/>
      <c r="R7943" s="6"/>
      <c r="AB7943" s="7"/>
      <c r="AJ7943" s="3">
        <f>T7943+U7943</f>
        <v>0</v>
      </c>
      <c r="AK7943" s="2">
        <f>IFERROR(L7943/(T7943+AD7943+(AH7943/26)),0)</f>
        <v>0</v>
      </c>
      <c r="AL7943" s="2">
        <f>IFERROR(M7943/IF((U7943+(AF7943/26))&gt;=1, (U7943+(AF7943/26)), 1),0)</f>
        <v>0</v>
      </c>
      <c r="AM7943" s="2">
        <f>AK7943+AL7943</f>
        <v>0</v>
      </c>
      <c r="AN7943">
        <f>IFERROR(M7943/IF((U7943+(AG7943/26))&gt;=1, (U7943+(AG7943/26)), 1),M7943)</f>
        <v>0</v>
      </c>
      <c r="AO7943" s="3" t="str">
        <f>IF(AND(AN7943&gt;N7943,AN7943&gt;$AQ$1,AA7943="Yes"),"BUY","")</f>
        <v/>
      </c>
      <c r="AP7943" s="4" t="str">
        <f>IF(AND(AN7943/$AQ$1 &gt; 0, AO7943="BUY"), AN7943/$AQ$1,"")</f>
        <v/>
      </c>
    </row>
    <row r="7944" spans="10:42" x14ac:dyDescent="0.25">
      <c r="J7944" s="6"/>
      <c r="R7944" s="6"/>
      <c r="AB7944" s="7"/>
      <c r="AJ7944" s="3">
        <f>T7944+U7944</f>
        <v>0</v>
      </c>
      <c r="AK7944" s="2">
        <f>IFERROR(L7944/(T7944+AD7944+(AH7944/26)),0)</f>
        <v>0</v>
      </c>
      <c r="AL7944" s="2">
        <f>IFERROR(M7944/IF((U7944+(AF7944/26))&gt;=1, (U7944+(AF7944/26)), 1),0)</f>
        <v>0</v>
      </c>
      <c r="AM7944" s="2">
        <f>AK7944+AL7944</f>
        <v>0</v>
      </c>
      <c r="AN7944">
        <f>IFERROR(M7944/IF((U7944+(AG7944/26))&gt;=1, (U7944+(AG7944/26)), 1),M7944)</f>
        <v>0</v>
      </c>
      <c r="AO7944" s="3" t="str">
        <f>IF(AND(AN7944&gt;N7944,AN7944&gt;$AQ$1,AA7944="Yes"),"BUY","")</f>
        <v/>
      </c>
      <c r="AP7944" s="4" t="str">
        <f>IF(AND(AN7944/$AQ$1 &gt; 0, AO7944="BUY"), AN7944/$AQ$1,"")</f>
        <v/>
      </c>
    </row>
    <row r="7945" spans="10:42" x14ac:dyDescent="0.25">
      <c r="J7945" s="6"/>
      <c r="R7945" s="6"/>
      <c r="AB7945" s="7"/>
      <c r="AJ7945" s="3">
        <f>T7945+U7945</f>
        <v>0</v>
      </c>
      <c r="AK7945" s="2">
        <f>IFERROR(L7945/(T7945+AD7945+(AH7945/26)),0)</f>
        <v>0</v>
      </c>
      <c r="AL7945" s="2">
        <f>IFERROR(M7945/IF((U7945+(AF7945/26))&gt;=1, (U7945+(AF7945/26)), 1),0)</f>
        <v>0</v>
      </c>
      <c r="AM7945" s="2">
        <f>AK7945+AL7945</f>
        <v>0</v>
      </c>
      <c r="AN7945">
        <f>IFERROR(M7945/IF((U7945+(AG7945/26))&gt;=1, (U7945+(AG7945/26)), 1),M7945)</f>
        <v>0</v>
      </c>
      <c r="AO7945" s="3" t="str">
        <f>IF(AND(AN7945&gt;N7945,AN7945&gt;$AQ$1,AA7945="Yes"),"BUY","")</f>
        <v/>
      </c>
      <c r="AP7945" s="4" t="str">
        <f>IF(AND(AN7945/$AQ$1 &gt; 0, AO7945="BUY"), AN7945/$AQ$1,"")</f>
        <v/>
      </c>
    </row>
    <row r="7946" spans="10:42" x14ac:dyDescent="0.25">
      <c r="J7946" s="6"/>
      <c r="R7946" s="6"/>
      <c r="AB7946" s="7"/>
      <c r="AJ7946" s="3">
        <f>T7946+U7946</f>
        <v>0</v>
      </c>
      <c r="AK7946" s="2">
        <f>IFERROR(L7946/(T7946+AD7946+(AH7946/26)),0)</f>
        <v>0</v>
      </c>
      <c r="AL7946" s="2">
        <f>IFERROR(M7946/IF((U7946+(AF7946/26))&gt;=1, (U7946+(AF7946/26)), 1),0)</f>
        <v>0</v>
      </c>
      <c r="AM7946" s="2">
        <f>AK7946+AL7946</f>
        <v>0</v>
      </c>
      <c r="AN7946">
        <f>IFERROR(M7946/IF((U7946+(AG7946/26))&gt;=1, (U7946+(AG7946/26)), 1),M7946)</f>
        <v>0</v>
      </c>
      <c r="AO7946" s="3" t="str">
        <f>IF(AND(AN7946&gt;N7946,AN7946&gt;$AQ$1,AA7946="Yes"),"BUY","")</f>
        <v/>
      </c>
      <c r="AP7946" s="4" t="str">
        <f>IF(AND(AN7946/$AQ$1 &gt; 0, AO7946="BUY"), AN7946/$AQ$1,"")</f>
        <v/>
      </c>
    </row>
    <row r="7947" spans="10:42" x14ac:dyDescent="0.25">
      <c r="J7947" s="6"/>
      <c r="R7947" s="6"/>
      <c r="AB7947" s="7"/>
      <c r="AJ7947" s="3">
        <f>T7947+U7947</f>
        <v>0</v>
      </c>
      <c r="AK7947" s="2">
        <f>IFERROR(L7947/(T7947+AD7947+(AH7947/26)),0)</f>
        <v>0</v>
      </c>
      <c r="AL7947" s="2">
        <f>IFERROR(M7947/IF((U7947+(AF7947/26))&gt;=1, (U7947+(AF7947/26)), 1),0)</f>
        <v>0</v>
      </c>
      <c r="AM7947" s="2">
        <f>AK7947+AL7947</f>
        <v>0</v>
      </c>
      <c r="AN7947">
        <f>IFERROR(M7947/IF((U7947+(AG7947/26))&gt;=1, (U7947+(AG7947/26)), 1),M7947)</f>
        <v>0</v>
      </c>
      <c r="AO7947" s="3" t="str">
        <f>IF(AND(AN7947&gt;N7947,AN7947&gt;$AQ$1,AA7947="Yes"),"BUY","")</f>
        <v/>
      </c>
      <c r="AP7947" s="4" t="str">
        <f>IF(AND(AN7947/$AQ$1 &gt; 0, AO7947="BUY"), AN7947/$AQ$1,"")</f>
        <v/>
      </c>
    </row>
    <row r="7948" spans="10:42" x14ac:dyDescent="0.25">
      <c r="J7948" s="6"/>
      <c r="R7948" s="6"/>
      <c r="AB7948" s="7"/>
      <c r="AJ7948" s="3">
        <f>T7948+U7948</f>
        <v>0</v>
      </c>
      <c r="AK7948" s="2">
        <f>IFERROR(L7948/(T7948+AD7948+(AH7948/26)),0)</f>
        <v>0</v>
      </c>
      <c r="AL7948" s="2">
        <f>IFERROR(M7948/IF((U7948+(AF7948/26))&gt;=1, (U7948+(AF7948/26)), 1),0)</f>
        <v>0</v>
      </c>
      <c r="AM7948" s="2">
        <f>AK7948+AL7948</f>
        <v>0</v>
      </c>
      <c r="AN7948">
        <f>IFERROR(M7948/IF((U7948+(AG7948/26))&gt;=1, (U7948+(AG7948/26)), 1),M7948)</f>
        <v>0</v>
      </c>
      <c r="AO7948" s="3" t="str">
        <f>IF(AND(AN7948&gt;N7948,AN7948&gt;$AQ$1,AA7948="Yes"),"BUY","")</f>
        <v/>
      </c>
      <c r="AP7948" s="4" t="str">
        <f>IF(AND(AN7948/$AQ$1 &gt; 0, AO7948="BUY"), AN7948/$AQ$1,"")</f>
        <v/>
      </c>
    </row>
    <row r="7949" spans="10:42" x14ac:dyDescent="0.25">
      <c r="J7949" s="6"/>
      <c r="R7949" s="6"/>
      <c r="AB7949" s="7"/>
      <c r="AJ7949" s="3">
        <f>T7949+U7949</f>
        <v>0</v>
      </c>
      <c r="AK7949" s="2">
        <f>IFERROR(L7949/(T7949+AD7949+(AH7949/26)),0)</f>
        <v>0</v>
      </c>
      <c r="AL7949" s="2">
        <f>IFERROR(M7949/IF((U7949+(AF7949/26))&gt;=1, (U7949+(AF7949/26)), 1),0)</f>
        <v>0</v>
      </c>
      <c r="AM7949" s="2">
        <f>AK7949+AL7949</f>
        <v>0</v>
      </c>
      <c r="AN7949">
        <f>IFERROR(M7949/IF((U7949+(AG7949/26))&gt;=1, (U7949+(AG7949/26)), 1),M7949)</f>
        <v>0</v>
      </c>
      <c r="AO7949" s="3" t="str">
        <f>IF(AND(AN7949&gt;N7949,AN7949&gt;$AQ$1,AA7949="Yes"),"BUY","")</f>
        <v/>
      </c>
      <c r="AP7949" s="4" t="str">
        <f>IF(AND(AN7949/$AQ$1 &gt; 0, AO7949="BUY"), AN7949/$AQ$1,"")</f>
        <v/>
      </c>
    </row>
    <row r="7950" spans="10:42" x14ac:dyDescent="0.25">
      <c r="J7950" s="6"/>
      <c r="R7950" s="6"/>
      <c r="AB7950" s="7"/>
      <c r="AJ7950" s="3">
        <f>T7950+U7950</f>
        <v>0</v>
      </c>
      <c r="AK7950" s="2">
        <f>IFERROR(L7950/(T7950+AD7950+(AH7950/26)),0)</f>
        <v>0</v>
      </c>
      <c r="AL7950" s="2">
        <f>IFERROR(M7950/IF((U7950+(AF7950/26))&gt;=1, (U7950+(AF7950/26)), 1),0)</f>
        <v>0</v>
      </c>
      <c r="AM7950" s="2">
        <f>AK7950+AL7950</f>
        <v>0</v>
      </c>
      <c r="AN7950">
        <f>IFERROR(M7950/IF((U7950+(AG7950/26))&gt;=1, (U7950+(AG7950/26)), 1),M7950)</f>
        <v>0</v>
      </c>
      <c r="AO7950" s="3" t="str">
        <f>IF(AND(AN7950&gt;N7950,AN7950&gt;$AQ$1,AA7950="Yes"),"BUY","")</f>
        <v/>
      </c>
      <c r="AP7950" s="4" t="str">
        <f>IF(AND(AN7950/$AQ$1 &gt; 0, AO7950="BUY"), AN7950/$AQ$1,"")</f>
        <v/>
      </c>
    </row>
    <row r="7951" spans="10:42" x14ac:dyDescent="0.25">
      <c r="J7951" s="6"/>
      <c r="R7951" s="6"/>
      <c r="AB7951" s="7"/>
      <c r="AJ7951" s="3">
        <f>T7951+U7951</f>
        <v>0</v>
      </c>
      <c r="AK7951" s="2">
        <f>IFERROR(L7951/(T7951+AD7951+(AH7951/26)),0)</f>
        <v>0</v>
      </c>
      <c r="AL7951" s="2">
        <f>IFERROR(M7951/IF((U7951+(AF7951/26))&gt;=1, (U7951+(AF7951/26)), 1),0)</f>
        <v>0</v>
      </c>
      <c r="AM7951" s="2">
        <f>AK7951+AL7951</f>
        <v>0</v>
      </c>
      <c r="AN7951">
        <f>IFERROR(M7951/IF((U7951+(AG7951/26))&gt;=1, (U7951+(AG7951/26)), 1),M7951)</f>
        <v>0</v>
      </c>
      <c r="AO7951" s="3" t="str">
        <f>IF(AND(AN7951&gt;N7951,AN7951&gt;$AQ$1,AA7951="Yes"),"BUY","")</f>
        <v/>
      </c>
      <c r="AP7951" s="4" t="str">
        <f>IF(AND(AN7951/$AQ$1 &gt; 0, AO7951="BUY"), AN7951/$AQ$1,"")</f>
        <v/>
      </c>
    </row>
    <row r="7952" spans="10:42" x14ac:dyDescent="0.25">
      <c r="J7952" s="6"/>
      <c r="R7952" s="6"/>
      <c r="AB7952" s="7"/>
      <c r="AJ7952" s="3">
        <f>T7952+U7952</f>
        <v>0</v>
      </c>
      <c r="AK7952" s="2">
        <f>IFERROR(L7952/(T7952+AD7952+(AH7952/26)),0)</f>
        <v>0</v>
      </c>
      <c r="AL7952" s="2">
        <f>IFERROR(M7952/IF((U7952+(AF7952/26))&gt;=1, (U7952+(AF7952/26)), 1),0)</f>
        <v>0</v>
      </c>
      <c r="AM7952" s="2">
        <f>AK7952+AL7952</f>
        <v>0</v>
      </c>
      <c r="AN7952">
        <f>IFERROR(M7952/IF((U7952+(AG7952/26))&gt;=1, (U7952+(AG7952/26)), 1),M7952)</f>
        <v>0</v>
      </c>
      <c r="AO7952" s="3" t="str">
        <f>IF(AND(AN7952&gt;N7952,AN7952&gt;$AQ$1,AA7952="Yes"),"BUY","")</f>
        <v/>
      </c>
      <c r="AP7952" s="4" t="str">
        <f>IF(AND(AN7952/$AQ$1 &gt; 0, AO7952="BUY"), AN7952/$AQ$1,"")</f>
        <v/>
      </c>
    </row>
    <row r="7953" spans="2:42" x14ac:dyDescent="0.25">
      <c r="J7953" s="6"/>
      <c r="R7953" s="6"/>
      <c r="AB7953" s="7"/>
      <c r="AJ7953" s="3">
        <f>T7953+U7953</f>
        <v>0</v>
      </c>
      <c r="AK7953" s="2">
        <f>IFERROR(L7953/(T7953+AD7953+(AH7953/26)),0)</f>
        <v>0</v>
      </c>
      <c r="AL7953" s="2">
        <f>IFERROR(M7953/IF((U7953+(AF7953/26))&gt;=1, (U7953+(AF7953/26)), 1),0)</f>
        <v>0</v>
      </c>
      <c r="AM7953" s="2">
        <f>AK7953+AL7953</f>
        <v>0</v>
      </c>
      <c r="AN7953">
        <f>IFERROR(M7953/IF((U7953+(AG7953/26))&gt;=1, (U7953+(AG7953/26)), 1),M7953)</f>
        <v>0</v>
      </c>
      <c r="AO7953" s="3" t="str">
        <f>IF(AND(AN7953&gt;N7953,AN7953&gt;$AQ$1,AA7953="Yes"),"BUY","")</f>
        <v/>
      </c>
      <c r="AP7953" s="4" t="str">
        <f>IF(AND(AN7953/$AQ$1 &gt; 0, AO7953="BUY"), AN7953/$AQ$1,"")</f>
        <v/>
      </c>
    </row>
    <row r="7954" spans="2:42" x14ac:dyDescent="0.25">
      <c r="J7954" s="6"/>
      <c r="R7954" s="6"/>
      <c r="AB7954" s="7"/>
      <c r="AJ7954" s="3">
        <f>T7954+U7954</f>
        <v>0</v>
      </c>
      <c r="AK7954" s="2">
        <f>IFERROR(L7954/(T7954+AD7954+(AH7954/26)),0)</f>
        <v>0</v>
      </c>
      <c r="AL7954" s="2">
        <f>IFERROR(M7954/IF((U7954+(AF7954/26))&gt;=1, (U7954+(AF7954/26)), 1),0)</f>
        <v>0</v>
      </c>
      <c r="AM7954" s="2">
        <f>AK7954+AL7954</f>
        <v>0</v>
      </c>
      <c r="AN7954">
        <f>IFERROR(M7954/IF((U7954+(AG7954/26))&gt;=1, (U7954+(AG7954/26)), 1),M7954)</f>
        <v>0</v>
      </c>
      <c r="AO7954" s="3" t="str">
        <f>IF(AND(AN7954&gt;N7954,AN7954&gt;$AQ$1,AA7954="Yes"),"BUY","")</f>
        <v/>
      </c>
      <c r="AP7954" s="4" t="str">
        <f>IF(AND(AN7954/$AQ$1 &gt; 0, AO7954="BUY"), AN7954/$AQ$1,"")</f>
        <v/>
      </c>
    </row>
    <row r="7955" spans="2:42" x14ac:dyDescent="0.25">
      <c r="J7955" s="6"/>
      <c r="R7955" s="6"/>
      <c r="AB7955" s="7"/>
      <c r="AJ7955" s="3">
        <f>T7955+U7955</f>
        <v>0</v>
      </c>
      <c r="AK7955" s="2">
        <f>IFERROR(L7955/(T7955+AD7955+(AH7955/26)),0)</f>
        <v>0</v>
      </c>
      <c r="AL7955" s="2">
        <f>IFERROR(M7955/IF((U7955+(AF7955/26))&gt;=1, (U7955+(AF7955/26)), 1),0)</f>
        <v>0</v>
      </c>
      <c r="AM7955" s="2">
        <f>AK7955+AL7955</f>
        <v>0</v>
      </c>
      <c r="AN7955">
        <f>IFERROR(M7955/IF((U7955+(AG7955/26))&gt;=1, (U7955+(AG7955/26)), 1),M7955)</f>
        <v>0</v>
      </c>
      <c r="AO7955" s="3" t="str">
        <f>IF(AND(AN7955&gt;N7955,AN7955&gt;$AQ$1,AA7955="Yes"),"BUY","")</f>
        <v/>
      </c>
      <c r="AP7955" s="4" t="str">
        <f>IF(AND(AN7955/$AQ$1 &gt; 0, AO7955="BUY"), AN7955/$AQ$1,"")</f>
        <v/>
      </c>
    </row>
    <row r="7956" spans="2:42" x14ac:dyDescent="0.25">
      <c r="B7956" s="8"/>
      <c r="J7956" s="6"/>
      <c r="R7956" s="6"/>
      <c r="AB7956" s="7"/>
      <c r="AJ7956" s="3">
        <f>T7956+U7956</f>
        <v>0</v>
      </c>
      <c r="AK7956" s="2">
        <f>IFERROR(L7956/(T7956+AD7956+(AH7956/26)),0)</f>
        <v>0</v>
      </c>
      <c r="AL7956" s="2">
        <f>IFERROR(M7956/IF((U7956+(AF7956/26))&gt;=1, (U7956+(AF7956/26)), 1),0)</f>
        <v>0</v>
      </c>
      <c r="AM7956" s="2">
        <f>AK7956+AL7956</f>
        <v>0</v>
      </c>
      <c r="AN7956">
        <f>IFERROR(M7956/IF((U7956+(AG7956/26))&gt;=1, (U7956+(AG7956/26)), 1),M7956)</f>
        <v>0</v>
      </c>
      <c r="AO7956" s="3" t="str">
        <f>IF(AND(AN7956&gt;N7956,AN7956&gt;$AQ$1,AA7956="Yes"),"BUY","")</f>
        <v/>
      </c>
      <c r="AP7956" s="4" t="str">
        <f>IF(AND(AN7956/$AQ$1 &gt; 0, AO7956="BUY"), AN7956/$AQ$1,"")</f>
        <v/>
      </c>
    </row>
    <row r="7957" spans="2:42" x14ac:dyDescent="0.25">
      <c r="J7957" s="6"/>
      <c r="R7957" s="6"/>
      <c r="AB7957" s="7"/>
      <c r="AJ7957" s="3">
        <f>T7957+U7957</f>
        <v>0</v>
      </c>
      <c r="AK7957" s="2">
        <f>IFERROR(L7957/(T7957+AD7957+(AH7957/26)),0)</f>
        <v>0</v>
      </c>
      <c r="AL7957" s="2">
        <f>IFERROR(M7957/IF((U7957+(AF7957/26))&gt;=1, (U7957+(AF7957/26)), 1),0)</f>
        <v>0</v>
      </c>
      <c r="AM7957" s="2">
        <f>AK7957+AL7957</f>
        <v>0</v>
      </c>
      <c r="AN7957">
        <f>IFERROR(M7957/IF((U7957+(AG7957/26))&gt;=1, (U7957+(AG7957/26)), 1),M7957)</f>
        <v>0</v>
      </c>
      <c r="AO7957" s="3" t="str">
        <f>IF(AND(AN7957&gt;N7957,AN7957&gt;$AQ$1,AA7957="Yes"),"BUY","")</f>
        <v/>
      </c>
      <c r="AP7957" s="4" t="str">
        <f>IF(AND(AN7957/$AQ$1 &gt; 0, AO7957="BUY"), AN7957/$AQ$1,"")</f>
        <v/>
      </c>
    </row>
    <row r="7958" spans="2:42" x14ac:dyDescent="0.25">
      <c r="J7958" s="6"/>
      <c r="R7958" s="6"/>
      <c r="AB7958" s="7"/>
      <c r="AJ7958" s="3">
        <f>T7958+U7958</f>
        <v>0</v>
      </c>
      <c r="AK7958" s="2">
        <f>IFERROR(L7958/(T7958+AD7958+(AH7958/26)),0)</f>
        <v>0</v>
      </c>
      <c r="AL7958" s="2">
        <f>IFERROR(M7958/IF((U7958+(AF7958/26))&gt;=1, (U7958+(AF7958/26)), 1),0)</f>
        <v>0</v>
      </c>
      <c r="AM7958" s="2">
        <f>AK7958+AL7958</f>
        <v>0</v>
      </c>
      <c r="AN7958">
        <f>IFERROR(M7958/IF((U7958+(AG7958/26))&gt;=1, (U7958+(AG7958/26)), 1),M7958)</f>
        <v>0</v>
      </c>
      <c r="AO7958" s="3" t="str">
        <f>IF(AND(AN7958&gt;N7958,AN7958&gt;$AQ$1,AA7958="Yes"),"BUY","")</f>
        <v/>
      </c>
      <c r="AP7958" s="4" t="str">
        <f>IF(AND(AN7958/$AQ$1 &gt; 0, AO7958="BUY"), AN7958/$AQ$1,"")</f>
        <v/>
      </c>
    </row>
    <row r="7959" spans="2:42" x14ac:dyDescent="0.25">
      <c r="J7959" s="6"/>
      <c r="R7959" s="6"/>
      <c r="AB7959" s="7"/>
      <c r="AJ7959" s="3">
        <f>T7959+U7959</f>
        <v>0</v>
      </c>
      <c r="AK7959" s="2">
        <f>IFERROR(L7959/(T7959+AD7959+(AH7959/26)),0)</f>
        <v>0</v>
      </c>
      <c r="AL7959" s="2">
        <f>IFERROR(M7959/IF((U7959+(AF7959/26))&gt;=1, (U7959+(AF7959/26)), 1),0)</f>
        <v>0</v>
      </c>
      <c r="AM7959" s="2">
        <f>AK7959+AL7959</f>
        <v>0</v>
      </c>
      <c r="AN7959">
        <f>IFERROR(M7959/IF((U7959+(AG7959/26))&gt;=1, (U7959+(AG7959/26)), 1),M7959)</f>
        <v>0</v>
      </c>
      <c r="AO7959" s="3" t="str">
        <f>IF(AND(AN7959&gt;N7959,AN7959&gt;$AQ$1,AA7959="Yes"),"BUY","")</f>
        <v/>
      </c>
      <c r="AP7959" s="4" t="str">
        <f>IF(AND(AN7959/$AQ$1 &gt; 0, AO7959="BUY"), AN7959/$AQ$1,"")</f>
        <v/>
      </c>
    </row>
    <row r="7960" spans="2:42" x14ac:dyDescent="0.25">
      <c r="J7960" s="6"/>
      <c r="R7960" s="6"/>
      <c r="AB7960" s="7"/>
      <c r="AJ7960" s="3">
        <f>T7960+U7960</f>
        <v>0</v>
      </c>
      <c r="AK7960" s="2">
        <f>IFERROR(L7960/(T7960+AD7960+(AH7960/26)),0)</f>
        <v>0</v>
      </c>
      <c r="AL7960" s="2">
        <f>IFERROR(M7960/IF((U7960+(AF7960/26))&gt;=1, (U7960+(AF7960/26)), 1),0)</f>
        <v>0</v>
      </c>
      <c r="AM7960" s="2">
        <f>AK7960+AL7960</f>
        <v>0</v>
      </c>
      <c r="AN7960">
        <f>IFERROR(M7960/IF((U7960+(AG7960/26))&gt;=1, (U7960+(AG7960/26)), 1),M7960)</f>
        <v>0</v>
      </c>
      <c r="AO7960" s="3" t="str">
        <f>IF(AND(AN7960&gt;N7960,AN7960&gt;$AQ$1,AA7960="Yes"),"BUY","")</f>
        <v/>
      </c>
      <c r="AP7960" s="4" t="str">
        <f>IF(AND(AN7960/$AQ$1 &gt; 0, AO7960="BUY"), AN7960/$AQ$1,"")</f>
        <v/>
      </c>
    </row>
    <row r="7961" spans="2:42" x14ac:dyDescent="0.25">
      <c r="J7961" s="6"/>
      <c r="R7961" s="6"/>
      <c r="AJ7961" s="3">
        <f>T7961+U7961</f>
        <v>0</v>
      </c>
      <c r="AK7961" s="2">
        <f>IFERROR(L7961/(T7961+AD7961+(AH7961/26)),0)</f>
        <v>0</v>
      </c>
      <c r="AL7961" s="2">
        <f>IFERROR(M7961/IF((U7961+(AF7961/26))&gt;=1, (U7961+(AF7961/26)), 1),0)</f>
        <v>0</v>
      </c>
      <c r="AM7961" s="2">
        <f>AK7961+AL7961</f>
        <v>0</v>
      </c>
      <c r="AN7961">
        <f>IFERROR(M7961/IF((U7961+(AG7961/26))&gt;=1, (U7961+(AG7961/26)), 1),M7961)</f>
        <v>0</v>
      </c>
      <c r="AO7961" s="3" t="str">
        <f>IF(AND(AN7961&gt;N7961,AN7961&gt;$AQ$1,AA7961="Yes"),"BUY","")</f>
        <v/>
      </c>
      <c r="AP7961" s="4" t="str">
        <f>IF(AND(AN7961/$AQ$1 &gt; 0, AO7961="BUY"), AN7961/$AQ$1,"")</f>
        <v/>
      </c>
    </row>
    <row r="7962" spans="2:42" x14ac:dyDescent="0.25">
      <c r="J7962" s="6"/>
      <c r="R7962" s="6"/>
      <c r="AB7962" s="7"/>
      <c r="AJ7962" s="3">
        <f>T7962+U7962</f>
        <v>0</v>
      </c>
      <c r="AK7962" s="2">
        <f>IFERROR(L7962/(T7962+AD7962+(AH7962/26)),0)</f>
        <v>0</v>
      </c>
      <c r="AL7962" s="2">
        <f>IFERROR(M7962/IF((U7962+(AF7962/26))&gt;=1, (U7962+(AF7962/26)), 1),0)</f>
        <v>0</v>
      </c>
      <c r="AM7962" s="2">
        <f>AK7962+AL7962</f>
        <v>0</v>
      </c>
      <c r="AN7962">
        <f>IFERROR(M7962/IF((U7962+(AG7962/26))&gt;=1, (U7962+(AG7962/26)), 1),M7962)</f>
        <v>0</v>
      </c>
      <c r="AO7962" s="3" t="str">
        <f>IF(AND(AN7962&gt;N7962,AN7962&gt;$AQ$1,AA7962="Yes"),"BUY","")</f>
        <v/>
      </c>
      <c r="AP7962" s="4" t="str">
        <f>IF(AND(AN7962/$AQ$1 &gt; 0, AO7962="BUY"), AN7962/$AQ$1,"")</f>
        <v/>
      </c>
    </row>
    <row r="7963" spans="2:42" x14ac:dyDescent="0.25">
      <c r="J7963" s="6"/>
      <c r="R7963" s="6"/>
      <c r="AB7963" s="7"/>
      <c r="AJ7963" s="3">
        <f>T7963+U7963</f>
        <v>0</v>
      </c>
      <c r="AK7963" s="2">
        <f>IFERROR(L7963/(T7963+AD7963+(AH7963/26)),0)</f>
        <v>0</v>
      </c>
      <c r="AL7963" s="2">
        <f>IFERROR(M7963/IF((U7963+(AF7963/26))&gt;=1, (U7963+(AF7963/26)), 1),0)</f>
        <v>0</v>
      </c>
      <c r="AM7963" s="2">
        <f>AK7963+AL7963</f>
        <v>0</v>
      </c>
      <c r="AN7963">
        <f>IFERROR(M7963/IF((U7963+(AG7963/26))&gt;=1, (U7963+(AG7963/26)), 1),M7963)</f>
        <v>0</v>
      </c>
      <c r="AO7963" s="3" t="str">
        <f>IF(AND(AN7963&gt;N7963,AN7963&gt;$AQ$1,AA7963="Yes"),"BUY","")</f>
        <v/>
      </c>
      <c r="AP7963" s="4" t="str">
        <f>IF(AND(AN7963/$AQ$1 &gt; 0, AO7963="BUY"), AN7963/$AQ$1,"")</f>
        <v/>
      </c>
    </row>
    <row r="7964" spans="2:42" x14ac:dyDescent="0.25">
      <c r="J7964" s="6"/>
      <c r="R7964" s="6"/>
      <c r="AB7964" s="7"/>
      <c r="AJ7964" s="3">
        <f>T7964+U7964</f>
        <v>0</v>
      </c>
      <c r="AK7964" s="2">
        <f>IFERROR(L7964/(T7964+AD7964+(AH7964/26)),0)</f>
        <v>0</v>
      </c>
      <c r="AL7964" s="2">
        <f>IFERROR(M7964/IF((U7964+(AF7964/26))&gt;=1, (U7964+(AF7964/26)), 1),0)</f>
        <v>0</v>
      </c>
      <c r="AM7964" s="2">
        <f>AK7964+AL7964</f>
        <v>0</v>
      </c>
      <c r="AN7964">
        <f>IFERROR(M7964/IF((U7964+(AG7964/26))&gt;=1, (U7964+(AG7964/26)), 1),M7964)</f>
        <v>0</v>
      </c>
      <c r="AO7964" s="3" t="str">
        <f>IF(AND(AN7964&gt;N7964,AN7964&gt;$AQ$1,AA7964="Yes"),"BUY","")</f>
        <v/>
      </c>
      <c r="AP7964" s="4" t="str">
        <f>IF(AND(AN7964/$AQ$1 &gt; 0, AO7964="BUY"), AN7964/$AQ$1,"")</f>
        <v/>
      </c>
    </row>
    <row r="7965" spans="2:42" x14ac:dyDescent="0.25">
      <c r="J7965" s="6"/>
      <c r="R7965" s="6"/>
      <c r="AB7965" s="7"/>
      <c r="AJ7965" s="3">
        <f>T7965+U7965</f>
        <v>0</v>
      </c>
      <c r="AK7965" s="2">
        <f>IFERROR(L7965/(T7965+AD7965+(AH7965/26)),0)</f>
        <v>0</v>
      </c>
      <c r="AL7965" s="2">
        <f>IFERROR(M7965/IF((U7965+(AF7965/26))&gt;=1, (U7965+(AF7965/26)), 1),0)</f>
        <v>0</v>
      </c>
      <c r="AM7965" s="2">
        <f>AK7965+AL7965</f>
        <v>0</v>
      </c>
      <c r="AN7965">
        <f>IFERROR(M7965/IF((U7965+(AG7965/26))&gt;=1, (U7965+(AG7965/26)), 1),M7965)</f>
        <v>0</v>
      </c>
      <c r="AO7965" s="3" t="str">
        <f>IF(AND(AN7965&gt;N7965,AN7965&gt;$AQ$1,AA7965="Yes"),"BUY","")</f>
        <v/>
      </c>
      <c r="AP7965" s="4" t="str">
        <f>IF(AND(AN7965/$AQ$1 &gt; 0, AO7965="BUY"), AN7965/$AQ$1,"")</f>
        <v/>
      </c>
    </row>
    <row r="7966" spans="2:42" x14ac:dyDescent="0.25">
      <c r="J7966" s="6"/>
      <c r="R7966" s="6"/>
      <c r="AB7966" s="7"/>
      <c r="AJ7966" s="3">
        <f>T7966+U7966</f>
        <v>0</v>
      </c>
      <c r="AK7966" s="2">
        <f>IFERROR(L7966/(T7966+AD7966+(AH7966/26)),0)</f>
        <v>0</v>
      </c>
      <c r="AL7966" s="2">
        <f>IFERROR(M7966/IF((U7966+(AF7966/26))&gt;=1, (U7966+(AF7966/26)), 1),0)</f>
        <v>0</v>
      </c>
      <c r="AM7966" s="2">
        <f>AK7966+AL7966</f>
        <v>0</v>
      </c>
      <c r="AN7966">
        <f>IFERROR(M7966/IF((U7966+(AG7966/26))&gt;=1, (U7966+(AG7966/26)), 1),M7966)</f>
        <v>0</v>
      </c>
      <c r="AO7966" s="3" t="str">
        <f>IF(AND(AN7966&gt;N7966,AN7966&gt;$AQ$1,AA7966="Yes"),"BUY","")</f>
        <v/>
      </c>
      <c r="AP7966" s="4" t="str">
        <f>IF(AND(AN7966/$AQ$1 &gt; 0, AO7966="BUY"), AN7966/$AQ$1,"")</f>
        <v/>
      </c>
    </row>
    <row r="7967" spans="2:42" x14ac:dyDescent="0.25">
      <c r="J7967" s="6"/>
      <c r="R7967" s="6"/>
      <c r="AB7967" s="7"/>
      <c r="AJ7967" s="3">
        <f>T7967+U7967</f>
        <v>0</v>
      </c>
      <c r="AK7967" s="2">
        <f>IFERROR(L7967/(T7967+AD7967+(AH7967/26)),0)</f>
        <v>0</v>
      </c>
      <c r="AL7967" s="2">
        <f>IFERROR(M7967/IF((U7967+(AF7967/26))&gt;=1, (U7967+(AF7967/26)), 1),0)</f>
        <v>0</v>
      </c>
      <c r="AM7967" s="2">
        <f>AK7967+AL7967</f>
        <v>0</v>
      </c>
      <c r="AN7967">
        <f>IFERROR(M7967/IF((U7967+(AG7967/26))&gt;=1, (U7967+(AG7967/26)), 1),M7967)</f>
        <v>0</v>
      </c>
      <c r="AO7967" s="3" t="str">
        <f>IF(AND(AN7967&gt;N7967,AN7967&gt;$AQ$1,AA7967="Yes"),"BUY","")</f>
        <v/>
      </c>
      <c r="AP7967" s="4" t="str">
        <f>IF(AND(AN7967/$AQ$1 &gt; 0, AO7967="BUY"), AN7967/$AQ$1,"")</f>
        <v/>
      </c>
    </row>
    <row r="7968" spans="2:42" x14ac:dyDescent="0.25">
      <c r="J7968" s="6"/>
      <c r="R7968" s="6"/>
      <c r="AB7968" s="7"/>
      <c r="AJ7968" s="3">
        <f>T7968+U7968</f>
        <v>0</v>
      </c>
      <c r="AK7968" s="2">
        <f>IFERROR(L7968/(T7968+AD7968+(AH7968/26)),0)</f>
        <v>0</v>
      </c>
      <c r="AL7968" s="2">
        <f>IFERROR(M7968/IF((U7968+(AF7968/26))&gt;=1, (U7968+(AF7968/26)), 1),0)</f>
        <v>0</v>
      </c>
      <c r="AM7968" s="2">
        <f>AK7968+AL7968</f>
        <v>0</v>
      </c>
      <c r="AN7968">
        <f>IFERROR(M7968/IF((U7968+(AG7968/26))&gt;=1, (U7968+(AG7968/26)), 1),M7968)</f>
        <v>0</v>
      </c>
      <c r="AO7968" s="3" t="str">
        <f>IF(AND(AN7968&gt;N7968,AN7968&gt;$AQ$1,AA7968="Yes"),"BUY","")</f>
        <v/>
      </c>
      <c r="AP7968" s="4" t="str">
        <f>IF(AND(AN7968/$AQ$1 &gt; 0, AO7968="BUY"), AN7968/$AQ$1,"")</f>
        <v/>
      </c>
    </row>
    <row r="7969" spans="10:42" x14ac:dyDescent="0.25">
      <c r="J7969" s="6"/>
      <c r="R7969" s="6"/>
      <c r="AB7969" s="7"/>
      <c r="AJ7969" s="3">
        <f>T7969+U7969</f>
        <v>0</v>
      </c>
      <c r="AK7969" s="2">
        <f>IFERROR(L7969/(T7969+AD7969+(AH7969/26)),0)</f>
        <v>0</v>
      </c>
      <c r="AL7969" s="2">
        <f>IFERROR(M7969/IF((U7969+(AF7969/26))&gt;=1, (U7969+(AF7969/26)), 1),0)</f>
        <v>0</v>
      </c>
      <c r="AM7969" s="2">
        <f>AK7969+AL7969</f>
        <v>0</v>
      </c>
      <c r="AN7969">
        <f>IFERROR(M7969/IF((U7969+(AG7969/26))&gt;=1, (U7969+(AG7969/26)), 1),M7969)</f>
        <v>0</v>
      </c>
      <c r="AO7969" s="3" t="str">
        <f>IF(AND(AN7969&gt;N7969,AN7969&gt;$AQ$1,AA7969="Yes"),"BUY","")</f>
        <v/>
      </c>
      <c r="AP7969" s="4" t="str">
        <f>IF(AND(AN7969/$AQ$1 &gt; 0, AO7969="BUY"), AN7969/$AQ$1,"")</f>
        <v/>
      </c>
    </row>
    <row r="7970" spans="10:42" x14ac:dyDescent="0.25">
      <c r="J7970" s="6"/>
      <c r="R7970" s="6"/>
      <c r="AJ7970" s="3">
        <f>T7970+U7970</f>
        <v>0</v>
      </c>
      <c r="AK7970" s="2">
        <f>IFERROR(L7970/(T7970+AD7970+(AH7970/26)),0)</f>
        <v>0</v>
      </c>
      <c r="AL7970" s="2">
        <f>IFERROR(M7970/IF((U7970+(AF7970/26))&gt;=1, (U7970+(AF7970/26)), 1),0)</f>
        <v>0</v>
      </c>
      <c r="AM7970" s="2">
        <f>AK7970+AL7970</f>
        <v>0</v>
      </c>
      <c r="AN7970">
        <f>IFERROR(M7970/IF((U7970+(AG7970/26))&gt;=1, (U7970+(AG7970/26)), 1),M7970)</f>
        <v>0</v>
      </c>
      <c r="AO7970" s="3" t="str">
        <f>IF(AND(AN7970&gt;N7970,AN7970&gt;$AQ$1,AA7970="Yes"),"BUY","")</f>
        <v/>
      </c>
      <c r="AP7970" s="4" t="str">
        <f>IF(AND(AN7970/$AQ$1 &gt; 0, AO7970="BUY"), AN7970/$AQ$1,"")</f>
        <v/>
      </c>
    </row>
    <row r="7971" spans="10:42" x14ac:dyDescent="0.25">
      <c r="J7971" s="6"/>
      <c r="R7971" s="6"/>
      <c r="AB7971" s="7"/>
      <c r="AJ7971" s="3">
        <f>T7971+U7971</f>
        <v>0</v>
      </c>
      <c r="AK7971" s="2">
        <f>IFERROR(L7971/(T7971+AD7971+(AH7971/26)),0)</f>
        <v>0</v>
      </c>
      <c r="AL7971" s="2">
        <f>IFERROR(M7971/IF((U7971+(AF7971/26))&gt;=1, (U7971+(AF7971/26)), 1),0)</f>
        <v>0</v>
      </c>
      <c r="AM7971" s="2">
        <f>AK7971+AL7971</f>
        <v>0</v>
      </c>
      <c r="AN7971">
        <f>IFERROR(M7971/IF((U7971+(AG7971/26))&gt;=1, (U7971+(AG7971/26)), 1),M7971)</f>
        <v>0</v>
      </c>
      <c r="AO7971" s="3" t="str">
        <f>IF(AND(AN7971&gt;N7971,AN7971&gt;$AQ$1,AA7971="Yes"),"BUY","")</f>
        <v/>
      </c>
      <c r="AP7971" s="4" t="str">
        <f>IF(AND(AN7971/$AQ$1 &gt; 0, AO7971="BUY"), AN7971/$AQ$1,"")</f>
        <v/>
      </c>
    </row>
    <row r="7972" spans="10:42" x14ac:dyDescent="0.25">
      <c r="J7972" s="6"/>
      <c r="R7972" s="6"/>
      <c r="AB7972" s="7"/>
      <c r="AJ7972" s="3">
        <f>T7972+U7972</f>
        <v>0</v>
      </c>
      <c r="AK7972" s="2">
        <f>IFERROR(L7972/(T7972+AD7972+(AH7972/26)),0)</f>
        <v>0</v>
      </c>
      <c r="AL7972" s="2">
        <f>IFERROR(M7972/IF((U7972+(AF7972/26))&gt;=1, (U7972+(AF7972/26)), 1),0)</f>
        <v>0</v>
      </c>
      <c r="AM7972" s="2">
        <f>AK7972+AL7972</f>
        <v>0</v>
      </c>
      <c r="AN7972">
        <f>IFERROR(M7972/IF((U7972+(AG7972/26))&gt;=1, (U7972+(AG7972/26)), 1),M7972)</f>
        <v>0</v>
      </c>
      <c r="AO7972" s="3" t="str">
        <f>IF(AND(AN7972&gt;N7972,AN7972&gt;$AQ$1,AA7972="Yes"),"BUY","")</f>
        <v/>
      </c>
      <c r="AP7972" s="4" t="str">
        <f>IF(AND(AN7972/$AQ$1 &gt; 0, AO7972="BUY"), AN7972/$AQ$1,"")</f>
        <v/>
      </c>
    </row>
    <row r="7973" spans="10:42" x14ac:dyDescent="0.25">
      <c r="J7973" s="6"/>
      <c r="R7973" s="6"/>
      <c r="AB7973" s="7"/>
      <c r="AJ7973" s="3">
        <f>T7973+U7973</f>
        <v>0</v>
      </c>
      <c r="AK7973" s="2">
        <f>IFERROR(L7973/(T7973+AD7973+(AH7973/26)),0)</f>
        <v>0</v>
      </c>
      <c r="AL7973" s="2">
        <f>IFERROR(M7973/IF((U7973+(AF7973/26))&gt;=1, (U7973+(AF7973/26)), 1),0)</f>
        <v>0</v>
      </c>
      <c r="AM7973" s="2">
        <f>AK7973+AL7973</f>
        <v>0</v>
      </c>
      <c r="AN7973">
        <f>IFERROR(M7973/IF((U7973+(AG7973/26))&gt;=1, (U7973+(AG7973/26)), 1),M7973)</f>
        <v>0</v>
      </c>
      <c r="AO7973" s="3" t="str">
        <f>IF(AND(AN7973&gt;N7973,AN7973&gt;$AQ$1,AA7973="Yes"),"BUY","")</f>
        <v/>
      </c>
      <c r="AP7973" s="4" t="str">
        <f>IF(AND(AN7973/$AQ$1 &gt; 0, AO7973="BUY"), AN7973/$AQ$1,"")</f>
        <v/>
      </c>
    </row>
    <row r="7974" spans="10:42" x14ac:dyDescent="0.25">
      <c r="J7974" s="6"/>
      <c r="R7974" s="6"/>
      <c r="AB7974" s="7"/>
      <c r="AJ7974" s="3">
        <f>T7974+U7974</f>
        <v>0</v>
      </c>
      <c r="AK7974" s="2">
        <f>IFERROR(L7974/(T7974+AD7974+(AH7974/26)),0)</f>
        <v>0</v>
      </c>
      <c r="AL7974" s="2">
        <f>IFERROR(M7974/IF((U7974+(AF7974/26))&gt;=1, (U7974+(AF7974/26)), 1),0)</f>
        <v>0</v>
      </c>
      <c r="AM7974" s="2">
        <f>AK7974+AL7974</f>
        <v>0</v>
      </c>
      <c r="AN7974">
        <f>IFERROR(M7974/IF((U7974+(AG7974/26))&gt;=1, (U7974+(AG7974/26)), 1),M7974)</f>
        <v>0</v>
      </c>
      <c r="AO7974" s="3" t="str">
        <f>IF(AND(AN7974&gt;N7974,AN7974&gt;$AQ$1,AA7974="Yes"),"BUY","")</f>
        <v/>
      </c>
      <c r="AP7974" s="4" t="str">
        <f>IF(AND(AN7974/$AQ$1 &gt; 0, AO7974="BUY"), AN7974/$AQ$1,"")</f>
        <v/>
      </c>
    </row>
    <row r="7975" spans="10:42" x14ac:dyDescent="0.25">
      <c r="J7975" s="6"/>
      <c r="R7975" s="6"/>
      <c r="AB7975" s="7"/>
      <c r="AJ7975" s="3">
        <f>T7975+U7975</f>
        <v>0</v>
      </c>
      <c r="AK7975" s="2">
        <f>IFERROR(L7975/(T7975+AD7975+(AH7975/26)),0)</f>
        <v>0</v>
      </c>
      <c r="AL7975" s="2">
        <f>IFERROR(M7975/IF((U7975+(AF7975/26))&gt;=1, (U7975+(AF7975/26)), 1),0)</f>
        <v>0</v>
      </c>
      <c r="AM7975" s="2">
        <f>AK7975+AL7975</f>
        <v>0</v>
      </c>
      <c r="AN7975">
        <f>IFERROR(M7975/IF((U7975+(AG7975/26))&gt;=1, (U7975+(AG7975/26)), 1),M7975)</f>
        <v>0</v>
      </c>
      <c r="AO7975" s="3" t="str">
        <f>IF(AND(AN7975&gt;N7975,AN7975&gt;$AQ$1,AA7975="Yes"),"BUY","")</f>
        <v/>
      </c>
      <c r="AP7975" s="4" t="str">
        <f>IF(AND(AN7975/$AQ$1 &gt; 0, AO7975="BUY"), AN7975/$AQ$1,"")</f>
        <v/>
      </c>
    </row>
    <row r="7976" spans="10:42" x14ac:dyDescent="0.25">
      <c r="J7976" s="6"/>
      <c r="R7976" s="6"/>
      <c r="AB7976" s="7"/>
      <c r="AJ7976" s="3">
        <f>T7976+U7976</f>
        <v>0</v>
      </c>
      <c r="AK7976" s="2">
        <f>IFERROR(L7976/(T7976+AD7976+(AH7976/26)),0)</f>
        <v>0</v>
      </c>
      <c r="AL7976" s="2">
        <f>IFERROR(M7976/IF((U7976+(AF7976/26))&gt;=1, (U7976+(AF7976/26)), 1),0)</f>
        <v>0</v>
      </c>
      <c r="AM7976" s="2">
        <f>AK7976+AL7976</f>
        <v>0</v>
      </c>
      <c r="AN7976">
        <f>IFERROR(M7976/IF((U7976+(AG7976/26))&gt;=1, (U7976+(AG7976/26)), 1),M7976)</f>
        <v>0</v>
      </c>
      <c r="AO7976" s="3" t="str">
        <f>IF(AND(AN7976&gt;N7976,AN7976&gt;$AQ$1,AA7976="Yes"),"BUY","")</f>
        <v/>
      </c>
      <c r="AP7976" s="4" t="str">
        <f>IF(AND(AN7976/$AQ$1 &gt; 0, AO7976="BUY"), AN7976/$AQ$1,"")</f>
        <v/>
      </c>
    </row>
    <row r="7977" spans="10:42" x14ac:dyDescent="0.25">
      <c r="J7977" s="6"/>
      <c r="R7977" s="6"/>
      <c r="AB7977" s="7"/>
      <c r="AJ7977" s="3">
        <f>T7977+U7977</f>
        <v>0</v>
      </c>
      <c r="AK7977" s="2">
        <f>IFERROR(L7977/(T7977+AD7977+(AH7977/26)),0)</f>
        <v>0</v>
      </c>
      <c r="AL7977" s="2">
        <f>IFERROR(M7977/IF((U7977+(AF7977/26))&gt;=1, (U7977+(AF7977/26)), 1),0)</f>
        <v>0</v>
      </c>
      <c r="AM7977" s="2">
        <f>AK7977+AL7977</f>
        <v>0</v>
      </c>
      <c r="AN7977">
        <f>IFERROR(M7977/IF((U7977+(AG7977/26))&gt;=1, (U7977+(AG7977/26)), 1),M7977)</f>
        <v>0</v>
      </c>
      <c r="AO7977" s="3" t="str">
        <f>IF(AND(AN7977&gt;N7977,AN7977&gt;$AQ$1,AA7977="Yes"),"BUY","")</f>
        <v/>
      </c>
      <c r="AP7977" s="4" t="str">
        <f>IF(AND(AN7977/$AQ$1 &gt; 0, AO7977="BUY"), AN7977/$AQ$1,"")</f>
        <v/>
      </c>
    </row>
    <row r="7978" spans="10:42" x14ac:dyDescent="0.25">
      <c r="J7978" s="6"/>
      <c r="R7978" s="6"/>
      <c r="AB7978" s="7"/>
      <c r="AJ7978" s="3">
        <f>T7978+U7978</f>
        <v>0</v>
      </c>
      <c r="AK7978" s="2">
        <f>IFERROR(L7978/(T7978+AD7978+(AH7978/26)),0)</f>
        <v>0</v>
      </c>
      <c r="AL7978" s="2">
        <f>IFERROR(M7978/IF((U7978+(AF7978/26))&gt;=1, (U7978+(AF7978/26)), 1),0)</f>
        <v>0</v>
      </c>
      <c r="AM7978" s="2">
        <f>AK7978+AL7978</f>
        <v>0</v>
      </c>
      <c r="AN7978">
        <f>IFERROR(M7978/IF((U7978+(AG7978/26))&gt;=1, (U7978+(AG7978/26)), 1),M7978)</f>
        <v>0</v>
      </c>
      <c r="AO7978" s="3" t="str">
        <f>IF(AND(AN7978&gt;N7978,AN7978&gt;$AQ$1,AA7978="Yes"),"BUY","")</f>
        <v/>
      </c>
      <c r="AP7978" s="4" t="str">
        <f>IF(AND(AN7978/$AQ$1 &gt; 0, AO7978="BUY"), AN7978/$AQ$1,"")</f>
        <v/>
      </c>
    </row>
    <row r="7979" spans="10:42" x14ac:dyDescent="0.25">
      <c r="J7979" s="6"/>
      <c r="R7979" s="6"/>
      <c r="AB7979" s="7"/>
      <c r="AJ7979" s="3">
        <f>T7979+U7979</f>
        <v>0</v>
      </c>
      <c r="AK7979" s="2">
        <f>IFERROR(L7979/(T7979+AD7979+(AH7979/26)),0)</f>
        <v>0</v>
      </c>
      <c r="AL7979" s="2">
        <f>IFERROR(M7979/IF((U7979+(AF7979/26))&gt;=1, (U7979+(AF7979/26)), 1),0)</f>
        <v>0</v>
      </c>
      <c r="AM7979" s="2">
        <f>AK7979+AL7979</f>
        <v>0</v>
      </c>
      <c r="AN7979">
        <f>IFERROR(M7979/IF((U7979+(AG7979/26))&gt;=1, (U7979+(AG7979/26)), 1),M7979)</f>
        <v>0</v>
      </c>
      <c r="AO7979" s="3" t="str">
        <f>IF(AND(AN7979&gt;N7979,AN7979&gt;$AQ$1,AA7979="Yes"),"BUY","")</f>
        <v/>
      </c>
      <c r="AP7979" s="4" t="str">
        <f>IF(AND(AN7979/$AQ$1 &gt; 0, AO7979="BUY"), AN7979/$AQ$1,"")</f>
        <v/>
      </c>
    </row>
    <row r="7980" spans="10:42" x14ac:dyDescent="0.25">
      <c r="J7980" s="6"/>
      <c r="R7980" s="6"/>
      <c r="AB7980" s="7"/>
      <c r="AJ7980" s="3">
        <f>T7980+U7980</f>
        <v>0</v>
      </c>
      <c r="AK7980" s="2">
        <f>IFERROR(L7980/(T7980+AD7980+(AH7980/26)),0)</f>
        <v>0</v>
      </c>
      <c r="AL7980" s="2">
        <f>IFERROR(M7980/IF((U7980+(AF7980/26))&gt;=1, (U7980+(AF7980/26)), 1),0)</f>
        <v>0</v>
      </c>
      <c r="AM7980" s="2">
        <f>AK7980+AL7980</f>
        <v>0</v>
      </c>
      <c r="AN7980">
        <f>IFERROR(M7980/IF((U7980+(AG7980/26))&gt;=1, (U7980+(AG7980/26)), 1),M7980)</f>
        <v>0</v>
      </c>
      <c r="AO7980" s="3" t="str">
        <f>IF(AND(AN7980&gt;N7980,AN7980&gt;$AQ$1,AA7980="Yes"),"BUY","")</f>
        <v/>
      </c>
      <c r="AP7980" s="4" t="str">
        <f>IF(AND(AN7980/$AQ$1 &gt; 0, AO7980="BUY"), AN7980/$AQ$1,"")</f>
        <v/>
      </c>
    </row>
    <row r="7981" spans="10:42" x14ac:dyDescent="0.25">
      <c r="J7981" s="6"/>
      <c r="R7981" s="6"/>
      <c r="AB7981" s="7"/>
      <c r="AJ7981" s="3">
        <f>T7981+U7981</f>
        <v>0</v>
      </c>
      <c r="AK7981" s="2">
        <f>IFERROR(L7981/(T7981+AD7981+(AH7981/26)),0)</f>
        <v>0</v>
      </c>
      <c r="AL7981" s="2">
        <f>IFERROR(M7981/IF((U7981+(AF7981/26))&gt;=1, (U7981+(AF7981/26)), 1),0)</f>
        <v>0</v>
      </c>
      <c r="AM7981" s="2">
        <f>AK7981+AL7981</f>
        <v>0</v>
      </c>
      <c r="AN7981">
        <f>IFERROR(M7981/IF((U7981+(AG7981/26))&gt;=1, (U7981+(AG7981/26)), 1),M7981)</f>
        <v>0</v>
      </c>
      <c r="AO7981" s="3" t="str">
        <f>IF(AND(AN7981&gt;N7981,AN7981&gt;$AQ$1,AA7981="Yes"),"BUY","")</f>
        <v/>
      </c>
      <c r="AP7981" s="4" t="str">
        <f>IF(AND(AN7981/$AQ$1 &gt; 0, AO7981="BUY"), AN7981/$AQ$1,"")</f>
        <v/>
      </c>
    </row>
    <row r="7982" spans="10:42" x14ac:dyDescent="0.25">
      <c r="J7982" s="6"/>
      <c r="R7982" s="6"/>
      <c r="AB7982" s="7"/>
      <c r="AJ7982" s="3">
        <f>T7982+U7982</f>
        <v>0</v>
      </c>
      <c r="AK7982" s="2">
        <f>IFERROR(L7982/(T7982+AD7982+(AH7982/26)),0)</f>
        <v>0</v>
      </c>
      <c r="AL7982" s="2">
        <f>IFERROR(M7982/IF((U7982+(AF7982/26))&gt;=1, (U7982+(AF7982/26)), 1),0)</f>
        <v>0</v>
      </c>
      <c r="AM7982" s="2">
        <f>AK7982+AL7982</f>
        <v>0</v>
      </c>
      <c r="AN7982">
        <f>IFERROR(M7982/IF((U7982+(AG7982/26))&gt;=1, (U7982+(AG7982/26)), 1),M7982)</f>
        <v>0</v>
      </c>
      <c r="AO7982" s="3" t="str">
        <f>IF(AND(AN7982&gt;N7982,AN7982&gt;$AQ$1,AA7982="Yes"),"BUY","")</f>
        <v/>
      </c>
      <c r="AP7982" s="4" t="str">
        <f>IF(AND(AN7982/$AQ$1 &gt; 0, AO7982="BUY"), AN7982/$AQ$1,"")</f>
        <v/>
      </c>
    </row>
    <row r="7983" spans="10:42" x14ac:dyDescent="0.25">
      <c r="J7983" s="6"/>
      <c r="R7983" s="6"/>
      <c r="AB7983" s="7"/>
      <c r="AJ7983" s="3">
        <f>T7983+U7983</f>
        <v>0</v>
      </c>
      <c r="AK7983" s="2">
        <f>IFERROR(L7983/(T7983+AD7983+(AH7983/26)),0)</f>
        <v>0</v>
      </c>
      <c r="AL7983" s="2">
        <f>IFERROR(M7983/IF((U7983+(AF7983/26))&gt;=1, (U7983+(AF7983/26)), 1),0)</f>
        <v>0</v>
      </c>
      <c r="AM7983" s="2">
        <f>AK7983+AL7983</f>
        <v>0</v>
      </c>
      <c r="AN7983">
        <f>IFERROR(M7983/IF((U7983+(AG7983/26))&gt;=1, (U7983+(AG7983/26)), 1),M7983)</f>
        <v>0</v>
      </c>
      <c r="AO7983" s="3" t="str">
        <f>IF(AND(AN7983&gt;N7983,AN7983&gt;$AQ$1,AA7983="Yes"),"BUY","")</f>
        <v/>
      </c>
      <c r="AP7983" s="4" t="str">
        <f>IF(AND(AN7983/$AQ$1 &gt; 0, AO7983="BUY"), AN7983/$AQ$1,"")</f>
        <v/>
      </c>
    </row>
    <row r="7984" spans="10:42" x14ac:dyDescent="0.25">
      <c r="J7984" s="6"/>
      <c r="R7984" s="6"/>
      <c r="AB7984" s="7"/>
      <c r="AJ7984" s="3">
        <f>T7984+U7984</f>
        <v>0</v>
      </c>
      <c r="AK7984" s="2">
        <f>IFERROR(L7984/(T7984+AD7984+(AH7984/26)),0)</f>
        <v>0</v>
      </c>
      <c r="AL7984" s="2">
        <f>IFERROR(M7984/IF((U7984+(AF7984/26))&gt;=1, (U7984+(AF7984/26)), 1),0)</f>
        <v>0</v>
      </c>
      <c r="AM7984" s="2">
        <f>AK7984+AL7984</f>
        <v>0</v>
      </c>
      <c r="AN7984">
        <f>IFERROR(M7984/IF((U7984+(AG7984/26))&gt;=1, (U7984+(AG7984/26)), 1),M7984)</f>
        <v>0</v>
      </c>
      <c r="AO7984" s="3" t="str">
        <f>IF(AND(AN7984&gt;N7984,AN7984&gt;$AQ$1,AA7984="Yes"),"BUY","")</f>
        <v/>
      </c>
      <c r="AP7984" s="4" t="str">
        <f>IF(AND(AN7984/$AQ$1 &gt; 0, AO7984="BUY"), AN7984/$AQ$1,"")</f>
        <v/>
      </c>
    </row>
    <row r="7985" spans="10:42" x14ac:dyDescent="0.25">
      <c r="J7985" s="6"/>
      <c r="R7985" s="6"/>
      <c r="AB7985" s="7"/>
      <c r="AJ7985" s="3">
        <f>T7985+U7985</f>
        <v>0</v>
      </c>
      <c r="AK7985" s="2">
        <f>IFERROR(L7985/(T7985+AD7985+(AH7985/26)),0)</f>
        <v>0</v>
      </c>
      <c r="AL7985" s="2">
        <f>IFERROR(M7985/IF((U7985+(AF7985/26))&gt;=1, (U7985+(AF7985/26)), 1),0)</f>
        <v>0</v>
      </c>
      <c r="AM7985" s="2">
        <f>AK7985+AL7985</f>
        <v>0</v>
      </c>
      <c r="AN7985">
        <f>IFERROR(M7985/IF((U7985+(AG7985/26))&gt;=1, (U7985+(AG7985/26)), 1),M7985)</f>
        <v>0</v>
      </c>
      <c r="AO7985" s="3" t="str">
        <f>IF(AND(AN7985&gt;N7985,AN7985&gt;$AQ$1,AA7985="Yes"),"BUY","")</f>
        <v/>
      </c>
      <c r="AP7985" s="4" t="str">
        <f>IF(AND(AN7985/$AQ$1 &gt; 0, AO7985="BUY"), AN7985/$AQ$1,"")</f>
        <v/>
      </c>
    </row>
    <row r="7986" spans="10:42" x14ac:dyDescent="0.25">
      <c r="J7986" s="6"/>
      <c r="R7986" s="6"/>
      <c r="AB7986" s="7"/>
      <c r="AJ7986" s="3">
        <f>T7986+U7986</f>
        <v>0</v>
      </c>
      <c r="AK7986" s="2">
        <f>IFERROR(L7986/(T7986+AD7986+(AH7986/26)),0)</f>
        <v>0</v>
      </c>
      <c r="AL7986" s="2">
        <f>IFERROR(M7986/IF((U7986+(AF7986/26))&gt;=1, (U7986+(AF7986/26)), 1),0)</f>
        <v>0</v>
      </c>
      <c r="AM7986" s="2">
        <f>AK7986+AL7986</f>
        <v>0</v>
      </c>
      <c r="AN7986">
        <f>IFERROR(M7986/IF((U7986+(AG7986/26))&gt;=1, (U7986+(AG7986/26)), 1),M7986)</f>
        <v>0</v>
      </c>
      <c r="AO7986" s="3" t="str">
        <f>IF(AND(AN7986&gt;N7986,AN7986&gt;$AQ$1,AA7986="Yes"),"BUY","")</f>
        <v/>
      </c>
      <c r="AP7986" s="4" t="str">
        <f>IF(AND(AN7986/$AQ$1 &gt; 0, AO7986="BUY"), AN7986/$AQ$1,"")</f>
        <v/>
      </c>
    </row>
    <row r="7987" spans="10:42" x14ac:dyDescent="0.25">
      <c r="J7987" s="6"/>
      <c r="R7987" s="6"/>
      <c r="AB7987" s="7"/>
      <c r="AJ7987" s="3">
        <f>T7987+U7987</f>
        <v>0</v>
      </c>
      <c r="AK7987" s="2">
        <f>IFERROR(L7987/(T7987+AD7987+(AH7987/26)),0)</f>
        <v>0</v>
      </c>
      <c r="AL7987" s="2">
        <f>IFERROR(M7987/IF((U7987+(AF7987/26))&gt;=1, (U7987+(AF7987/26)), 1),0)</f>
        <v>0</v>
      </c>
      <c r="AM7987" s="2">
        <f>AK7987+AL7987</f>
        <v>0</v>
      </c>
      <c r="AN7987">
        <f>IFERROR(M7987/IF((U7987+(AG7987/26))&gt;=1, (U7987+(AG7987/26)), 1),M7987)</f>
        <v>0</v>
      </c>
      <c r="AO7987" s="3" t="str">
        <f>IF(AND(AN7987&gt;N7987,AN7987&gt;$AQ$1,AA7987="Yes"),"BUY","")</f>
        <v/>
      </c>
      <c r="AP7987" s="4" t="str">
        <f>IF(AND(AN7987/$AQ$1 &gt; 0, AO7987="BUY"), AN7987/$AQ$1,"")</f>
        <v/>
      </c>
    </row>
    <row r="7988" spans="10:42" x14ac:dyDescent="0.25">
      <c r="J7988" s="6"/>
      <c r="R7988" s="6"/>
      <c r="AB7988" s="7"/>
      <c r="AJ7988" s="3">
        <f>T7988+U7988</f>
        <v>0</v>
      </c>
      <c r="AK7988" s="2">
        <f>IFERROR(L7988/(T7988+AD7988+(AH7988/26)),0)</f>
        <v>0</v>
      </c>
      <c r="AL7988" s="2">
        <f>IFERROR(M7988/IF((U7988+(AF7988/26))&gt;=1, (U7988+(AF7988/26)), 1),0)</f>
        <v>0</v>
      </c>
      <c r="AM7988" s="2">
        <f>AK7988+AL7988</f>
        <v>0</v>
      </c>
      <c r="AN7988">
        <f>IFERROR(M7988/IF((U7988+(AG7988/26))&gt;=1, (U7988+(AG7988/26)), 1),M7988)</f>
        <v>0</v>
      </c>
      <c r="AO7988" s="3" t="str">
        <f>IF(AND(AN7988&gt;N7988,AN7988&gt;$AQ$1,AA7988="Yes"),"BUY","")</f>
        <v/>
      </c>
      <c r="AP7988" s="4" t="str">
        <f>IF(AND(AN7988/$AQ$1 &gt; 0, AO7988="BUY"), AN7988/$AQ$1,"")</f>
        <v/>
      </c>
    </row>
    <row r="7989" spans="10:42" x14ac:dyDescent="0.25">
      <c r="J7989" s="6"/>
      <c r="R7989" s="6"/>
      <c r="AB7989" s="7"/>
      <c r="AJ7989" s="3">
        <f>T7989+U7989</f>
        <v>0</v>
      </c>
      <c r="AK7989" s="2">
        <f>IFERROR(L7989/(T7989+AD7989+(AH7989/26)),0)</f>
        <v>0</v>
      </c>
      <c r="AL7989" s="2">
        <f>IFERROR(M7989/IF((U7989+(AF7989/26))&gt;=1, (U7989+(AF7989/26)), 1),0)</f>
        <v>0</v>
      </c>
      <c r="AM7989" s="2">
        <f>AK7989+AL7989</f>
        <v>0</v>
      </c>
      <c r="AN7989">
        <f>IFERROR(M7989/IF((U7989+(AG7989/26))&gt;=1, (U7989+(AG7989/26)), 1),M7989)</f>
        <v>0</v>
      </c>
      <c r="AO7989" s="3" t="str">
        <f>IF(AND(AN7989&gt;N7989,AN7989&gt;$AQ$1,AA7989="Yes"),"BUY","")</f>
        <v/>
      </c>
      <c r="AP7989" s="4" t="str">
        <f>IF(AND(AN7989/$AQ$1 &gt; 0, AO7989="BUY"), AN7989/$AQ$1,"")</f>
        <v/>
      </c>
    </row>
    <row r="7990" spans="10:42" x14ac:dyDescent="0.25">
      <c r="J7990" s="6"/>
      <c r="R7990" s="6"/>
      <c r="AB7990" s="7"/>
      <c r="AJ7990" s="3">
        <f>T7990+U7990</f>
        <v>0</v>
      </c>
      <c r="AK7990" s="2">
        <f>IFERROR(L7990/(T7990+AD7990+(AH7990/26)),0)</f>
        <v>0</v>
      </c>
      <c r="AL7990" s="2">
        <f>IFERROR(M7990/IF((U7990+(AF7990/26))&gt;=1, (U7990+(AF7990/26)), 1),0)</f>
        <v>0</v>
      </c>
      <c r="AM7990" s="2">
        <f>AK7990+AL7990</f>
        <v>0</v>
      </c>
      <c r="AN7990">
        <f>IFERROR(M7990/IF((U7990+(AG7990/26))&gt;=1, (U7990+(AG7990/26)), 1),M7990)</f>
        <v>0</v>
      </c>
      <c r="AO7990" s="3" t="str">
        <f>IF(AND(AN7990&gt;N7990,AN7990&gt;$AQ$1,AA7990="Yes"),"BUY","")</f>
        <v/>
      </c>
      <c r="AP7990" s="4" t="str">
        <f>IF(AND(AN7990/$AQ$1 &gt; 0, AO7990="BUY"), AN7990/$AQ$1,"")</f>
        <v/>
      </c>
    </row>
    <row r="7991" spans="10:42" x14ac:dyDescent="0.25">
      <c r="J7991" s="6"/>
      <c r="R7991" s="6"/>
      <c r="AB7991" s="7"/>
      <c r="AJ7991" s="3">
        <f>T7991+U7991</f>
        <v>0</v>
      </c>
      <c r="AK7991" s="2">
        <f>IFERROR(L7991/(T7991+AD7991+(AH7991/26)),0)</f>
        <v>0</v>
      </c>
      <c r="AL7991" s="2">
        <f>IFERROR(M7991/IF((U7991+(AF7991/26))&gt;=1, (U7991+(AF7991/26)), 1),0)</f>
        <v>0</v>
      </c>
      <c r="AM7991" s="2">
        <f>AK7991+AL7991</f>
        <v>0</v>
      </c>
      <c r="AN7991">
        <f>IFERROR(M7991/IF((U7991+(AG7991/26))&gt;=1, (U7991+(AG7991/26)), 1),M7991)</f>
        <v>0</v>
      </c>
      <c r="AO7991" s="3" t="str">
        <f>IF(AND(AN7991&gt;N7991,AN7991&gt;$AQ$1,AA7991="Yes"),"BUY","")</f>
        <v/>
      </c>
      <c r="AP7991" s="4" t="str">
        <f>IF(AND(AN7991/$AQ$1 &gt; 0, AO7991="BUY"), AN7991/$AQ$1,"")</f>
        <v/>
      </c>
    </row>
    <row r="7992" spans="10:42" x14ac:dyDescent="0.25">
      <c r="J7992" s="6"/>
      <c r="R7992" s="6"/>
      <c r="AB7992" s="7"/>
      <c r="AJ7992" s="3">
        <f>T7992+U7992</f>
        <v>0</v>
      </c>
      <c r="AK7992" s="2">
        <f>IFERROR(L7992/(T7992+AD7992+(AH7992/26)),0)</f>
        <v>0</v>
      </c>
      <c r="AL7992" s="2">
        <f>IFERROR(M7992/IF((U7992+(AF7992/26))&gt;=1, (U7992+(AF7992/26)), 1),0)</f>
        <v>0</v>
      </c>
      <c r="AM7992" s="2">
        <f>AK7992+AL7992</f>
        <v>0</v>
      </c>
      <c r="AN7992">
        <f>IFERROR(M7992/IF((U7992+(AG7992/26))&gt;=1, (U7992+(AG7992/26)), 1),M7992)</f>
        <v>0</v>
      </c>
      <c r="AO7992" s="3" t="str">
        <f>IF(AND(AN7992&gt;N7992,AN7992&gt;$AQ$1,AA7992="Yes"),"BUY","")</f>
        <v/>
      </c>
      <c r="AP7992" s="4" t="str">
        <f>IF(AND(AN7992/$AQ$1 &gt; 0, AO7992="BUY"), AN7992/$AQ$1,"")</f>
        <v/>
      </c>
    </row>
    <row r="7993" spans="10:42" x14ac:dyDescent="0.25">
      <c r="J7993" s="6"/>
      <c r="R7993" s="6"/>
      <c r="AB7993" s="7"/>
      <c r="AJ7993" s="3">
        <f>T7993+U7993</f>
        <v>0</v>
      </c>
      <c r="AK7993" s="2">
        <f>IFERROR(L7993/(T7993+AD7993+(AH7993/26)),0)</f>
        <v>0</v>
      </c>
      <c r="AL7993" s="2">
        <f>IFERROR(M7993/IF((U7993+(AF7993/26))&gt;=1, (U7993+(AF7993/26)), 1),0)</f>
        <v>0</v>
      </c>
      <c r="AM7993" s="2">
        <f>AK7993+AL7993</f>
        <v>0</v>
      </c>
      <c r="AN7993">
        <f>IFERROR(M7993/IF((U7993+(AG7993/26))&gt;=1, (U7993+(AG7993/26)), 1),M7993)</f>
        <v>0</v>
      </c>
      <c r="AO7993" s="3" t="str">
        <f>IF(AND(AN7993&gt;N7993,AN7993&gt;$AQ$1,AA7993="Yes"),"BUY","")</f>
        <v/>
      </c>
      <c r="AP7993" s="4" t="str">
        <f>IF(AND(AN7993/$AQ$1 &gt; 0, AO7993="BUY"), AN7993/$AQ$1,"")</f>
        <v/>
      </c>
    </row>
    <row r="7994" spans="10:42" x14ac:dyDescent="0.25">
      <c r="J7994" s="6"/>
      <c r="R7994" s="6"/>
      <c r="AB7994" s="7"/>
      <c r="AJ7994" s="3">
        <f>T7994+U7994</f>
        <v>0</v>
      </c>
      <c r="AK7994" s="2">
        <f>IFERROR(L7994/(T7994+AD7994+(AH7994/26)),0)</f>
        <v>0</v>
      </c>
      <c r="AL7994" s="2">
        <f>IFERROR(M7994/IF((U7994+(AF7994/26))&gt;=1, (U7994+(AF7994/26)), 1),0)</f>
        <v>0</v>
      </c>
      <c r="AM7994" s="2">
        <f>AK7994+AL7994</f>
        <v>0</v>
      </c>
      <c r="AN7994">
        <f>IFERROR(M7994/IF((U7994+(AG7994/26))&gt;=1, (U7994+(AG7994/26)), 1),M7994)</f>
        <v>0</v>
      </c>
      <c r="AO7994" s="3" t="str">
        <f>IF(AND(AN7994&gt;N7994,AN7994&gt;$AQ$1,AA7994="Yes"),"BUY","")</f>
        <v/>
      </c>
      <c r="AP7994" s="4" t="str">
        <f>IF(AND(AN7994/$AQ$1 &gt; 0, AO7994="BUY"), AN7994/$AQ$1,"")</f>
        <v/>
      </c>
    </row>
    <row r="7995" spans="10:42" x14ac:dyDescent="0.25">
      <c r="J7995" s="6"/>
      <c r="R7995" s="6"/>
      <c r="AB7995" s="7"/>
      <c r="AJ7995" s="3">
        <f>T7995+U7995</f>
        <v>0</v>
      </c>
      <c r="AK7995" s="2">
        <f>IFERROR(L7995/(T7995+AD7995+(AH7995/26)),0)</f>
        <v>0</v>
      </c>
      <c r="AL7995" s="2">
        <f>IFERROR(M7995/IF((U7995+(AF7995/26))&gt;=1, (U7995+(AF7995/26)), 1),0)</f>
        <v>0</v>
      </c>
      <c r="AM7995" s="2">
        <f>AK7995+AL7995</f>
        <v>0</v>
      </c>
      <c r="AN7995">
        <f>IFERROR(M7995/IF((U7995+(AG7995/26))&gt;=1, (U7995+(AG7995/26)), 1),M7995)</f>
        <v>0</v>
      </c>
      <c r="AO7995" s="3" t="str">
        <f>IF(AND(AN7995&gt;N7995,AN7995&gt;$AQ$1,AA7995="Yes"),"BUY","")</f>
        <v/>
      </c>
      <c r="AP7995" s="4" t="str">
        <f>IF(AND(AN7995/$AQ$1 &gt; 0, AO7995="BUY"), AN7995/$AQ$1,"")</f>
        <v/>
      </c>
    </row>
    <row r="7996" spans="10:42" x14ac:dyDescent="0.25">
      <c r="J7996" s="6"/>
      <c r="R7996" s="6"/>
      <c r="AB7996" s="7"/>
      <c r="AJ7996" s="3">
        <f>T7996+U7996</f>
        <v>0</v>
      </c>
      <c r="AK7996" s="2">
        <f>IFERROR(L7996/(T7996+AD7996+(AH7996/26)),0)</f>
        <v>0</v>
      </c>
      <c r="AL7996" s="2">
        <f>IFERROR(M7996/IF((U7996+(AF7996/26))&gt;=1, (U7996+(AF7996/26)), 1),0)</f>
        <v>0</v>
      </c>
      <c r="AM7996" s="2">
        <f>AK7996+AL7996</f>
        <v>0</v>
      </c>
      <c r="AN7996">
        <f>IFERROR(M7996/IF((U7996+(AG7996/26))&gt;=1, (U7996+(AG7996/26)), 1),M7996)</f>
        <v>0</v>
      </c>
      <c r="AO7996" s="3" t="str">
        <f>IF(AND(AN7996&gt;N7996,AN7996&gt;$AQ$1,AA7996="Yes"),"BUY","")</f>
        <v/>
      </c>
      <c r="AP7996" s="4" t="str">
        <f>IF(AND(AN7996/$AQ$1 &gt; 0, AO7996="BUY"), AN7996/$AQ$1,"")</f>
        <v/>
      </c>
    </row>
    <row r="7997" spans="10:42" x14ac:dyDescent="0.25">
      <c r="J7997" s="6"/>
      <c r="R7997" s="6"/>
      <c r="AB7997" s="7"/>
      <c r="AJ7997" s="3">
        <f>T7997+U7997</f>
        <v>0</v>
      </c>
      <c r="AK7997" s="2">
        <f>IFERROR(L7997/(T7997+AD7997+(AH7997/26)),0)</f>
        <v>0</v>
      </c>
      <c r="AL7997" s="2">
        <f>IFERROR(M7997/IF((U7997+(AF7997/26))&gt;=1, (U7997+(AF7997/26)), 1),0)</f>
        <v>0</v>
      </c>
      <c r="AM7997" s="2">
        <f>AK7997+AL7997</f>
        <v>0</v>
      </c>
      <c r="AN7997">
        <f>IFERROR(M7997/IF((U7997+(AG7997/26))&gt;=1, (U7997+(AG7997/26)), 1),M7997)</f>
        <v>0</v>
      </c>
      <c r="AO7997" s="3" t="str">
        <f>IF(AND(AN7997&gt;N7997,AN7997&gt;$AQ$1,AA7997="Yes"),"BUY","")</f>
        <v/>
      </c>
      <c r="AP7997" s="4" t="str">
        <f>IF(AND(AN7997/$AQ$1 &gt; 0, AO7997="BUY"), AN7997/$AQ$1,"")</f>
        <v/>
      </c>
    </row>
    <row r="7998" spans="10:42" x14ac:dyDescent="0.25">
      <c r="J7998" s="6"/>
      <c r="R7998" s="6"/>
      <c r="AB7998" s="7"/>
      <c r="AJ7998" s="3">
        <f>T7998+U7998</f>
        <v>0</v>
      </c>
      <c r="AK7998" s="2">
        <f>IFERROR(L7998/(T7998+AD7998+(AH7998/26)),0)</f>
        <v>0</v>
      </c>
      <c r="AL7998" s="2">
        <f>IFERROR(M7998/IF((U7998+(AF7998/26))&gt;=1, (U7998+(AF7998/26)), 1),0)</f>
        <v>0</v>
      </c>
      <c r="AM7998" s="2">
        <f>AK7998+AL7998</f>
        <v>0</v>
      </c>
      <c r="AN7998">
        <f>IFERROR(M7998/IF((U7998+(AG7998/26))&gt;=1, (U7998+(AG7998/26)), 1),M7998)</f>
        <v>0</v>
      </c>
      <c r="AO7998" s="3" t="str">
        <f>IF(AND(AN7998&gt;N7998,AN7998&gt;$AQ$1,AA7998="Yes"),"BUY","")</f>
        <v/>
      </c>
      <c r="AP7998" s="4" t="str">
        <f>IF(AND(AN7998/$AQ$1 &gt; 0, AO7998="BUY"), AN7998/$AQ$1,"")</f>
        <v/>
      </c>
    </row>
    <row r="7999" spans="10:42" x14ac:dyDescent="0.25">
      <c r="J7999" s="6"/>
      <c r="R7999" s="6"/>
      <c r="AB7999" s="7"/>
      <c r="AJ7999" s="3">
        <f>T7999+U7999</f>
        <v>0</v>
      </c>
      <c r="AK7999" s="2">
        <f>IFERROR(L7999/(T7999+AD7999+(AH7999/26)),0)</f>
        <v>0</v>
      </c>
      <c r="AL7999" s="2">
        <f>IFERROR(M7999/IF((U7999+(AF7999/26))&gt;=1, (U7999+(AF7999/26)), 1),0)</f>
        <v>0</v>
      </c>
      <c r="AM7999" s="2">
        <f>AK7999+AL7999</f>
        <v>0</v>
      </c>
      <c r="AN7999">
        <f>IFERROR(M7999/IF((U7999+(AG7999/26))&gt;=1, (U7999+(AG7999/26)), 1),M7999)</f>
        <v>0</v>
      </c>
      <c r="AO7999" s="3" t="str">
        <f>IF(AND(AN7999&gt;N7999,AN7999&gt;$AQ$1,AA7999="Yes"),"BUY","")</f>
        <v/>
      </c>
      <c r="AP7999" s="4" t="str">
        <f>IF(AND(AN7999/$AQ$1 &gt; 0, AO7999="BUY"), AN7999/$AQ$1,"")</f>
        <v/>
      </c>
    </row>
    <row r="8000" spans="10:42" x14ac:dyDescent="0.25">
      <c r="J8000" s="6"/>
      <c r="R8000" s="6"/>
      <c r="AB8000" s="7"/>
      <c r="AJ8000" s="3">
        <f>T8000+U8000</f>
        <v>0</v>
      </c>
      <c r="AK8000" s="2">
        <f>IFERROR(L8000/(T8000+AD8000+(AH8000/26)),0)</f>
        <v>0</v>
      </c>
      <c r="AL8000" s="2">
        <f>IFERROR(M8000/IF((U8000+(AF8000/26))&gt;=1, (U8000+(AF8000/26)), 1),0)</f>
        <v>0</v>
      </c>
      <c r="AM8000" s="2">
        <f>AK8000+AL8000</f>
        <v>0</v>
      </c>
      <c r="AN8000">
        <f>IFERROR(M8000/IF((U8000+(AG8000/26))&gt;=1, (U8000+(AG8000/26)), 1),M8000)</f>
        <v>0</v>
      </c>
      <c r="AO8000" s="3" t="str">
        <f>IF(AND(AN8000&gt;N8000,AN8000&gt;$AQ$1,AA8000="Yes"),"BUY","")</f>
        <v/>
      </c>
      <c r="AP8000" s="4" t="str">
        <f>IF(AND(AN8000/$AQ$1 &gt; 0, AO8000="BUY"), AN8000/$AQ$1,"")</f>
        <v/>
      </c>
    </row>
    <row r="8001" spans="2:42" x14ac:dyDescent="0.25">
      <c r="B8001" s="8"/>
      <c r="J8001" s="6"/>
      <c r="R8001" s="6"/>
      <c r="AB8001" s="7"/>
      <c r="AJ8001" s="3">
        <f>T8001+U8001</f>
        <v>0</v>
      </c>
      <c r="AK8001" s="2">
        <f>IFERROR(L8001/(T8001+AD8001+(AH8001/26)),0)</f>
        <v>0</v>
      </c>
      <c r="AL8001" s="2">
        <f>IFERROR(M8001/IF((U8001+(AF8001/26))&gt;=1, (U8001+(AF8001/26)), 1),0)</f>
        <v>0</v>
      </c>
      <c r="AM8001" s="2">
        <f>AK8001+AL8001</f>
        <v>0</v>
      </c>
      <c r="AN8001">
        <f>IFERROR(M8001/IF((U8001+(AG8001/26))&gt;=1, (U8001+(AG8001/26)), 1),M8001)</f>
        <v>0</v>
      </c>
      <c r="AO8001" s="3" t="str">
        <f>IF(AND(AN8001&gt;N8001,AN8001&gt;$AQ$1,AA8001="Yes"),"BUY","")</f>
        <v/>
      </c>
      <c r="AP8001" s="4" t="str">
        <f>IF(AND(AN8001/$AQ$1 &gt; 0, AO8001="BUY"), AN8001/$AQ$1,"")</f>
        <v/>
      </c>
    </row>
    <row r="8002" spans="2:42" x14ac:dyDescent="0.25">
      <c r="J8002" s="6"/>
      <c r="R8002" s="6"/>
      <c r="AB8002" s="7"/>
      <c r="AJ8002" s="3">
        <f>T8002+U8002</f>
        <v>0</v>
      </c>
      <c r="AK8002" s="2">
        <f>IFERROR(L8002/(T8002+AD8002+(AH8002/26)),0)</f>
        <v>0</v>
      </c>
      <c r="AL8002" s="2">
        <f>IFERROR(M8002/IF((U8002+(AF8002/26))&gt;=1, (U8002+(AF8002/26)), 1),0)</f>
        <v>0</v>
      </c>
      <c r="AM8002" s="2">
        <f>AK8002+AL8002</f>
        <v>0</v>
      </c>
      <c r="AN8002">
        <f>IFERROR(M8002/IF((U8002+(AG8002/26))&gt;=1, (U8002+(AG8002/26)), 1),M8002)</f>
        <v>0</v>
      </c>
      <c r="AO8002" s="3" t="str">
        <f>IF(AND(AN8002&gt;N8002,AN8002&gt;$AQ$1,AA8002="Yes"),"BUY","")</f>
        <v/>
      </c>
      <c r="AP8002" s="4" t="str">
        <f>IF(AND(AN8002/$AQ$1 &gt; 0, AO8002="BUY"), AN8002/$AQ$1,"")</f>
        <v/>
      </c>
    </row>
    <row r="8003" spans="2:42" x14ac:dyDescent="0.25">
      <c r="J8003" s="6"/>
      <c r="R8003" s="6"/>
      <c r="AB8003" s="7"/>
      <c r="AJ8003" s="3">
        <f>T8003+U8003</f>
        <v>0</v>
      </c>
      <c r="AK8003" s="2">
        <f>IFERROR(L8003/(T8003+AD8003+(AH8003/26)),0)</f>
        <v>0</v>
      </c>
      <c r="AL8003" s="2">
        <f>IFERROR(M8003/IF((U8003+(AF8003/26))&gt;=1, (U8003+(AF8003/26)), 1),0)</f>
        <v>0</v>
      </c>
      <c r="AM8003" s="2">
        <f>AK8003+AL8003</f>
        <v>0</v>
      </c>
      <c r="AN8003">
        <f>IFERROR(M8003/IF((U8003+(AG8003/26))&gt;=1, (U8003+(AG8003/26)), 1),M8003)</f>
        <v>0</v>
      </c>
      <c r="AO8003" s="3" t="str">
        <f>IF(AND(AN8003&gt;N8003,AN8003&gt;$AQ$1,AA8003="Yes"),"BUY","")</f>
        <v/>
      </c>
      <c r="AP8003" s="4" t="str">
        <f>IF(AND(AN8003/$AQ$1 &gt; 0, AO8003="BUY"), AN8003/$AQ$1,"")</f>
        <v/>
      </c>
    </row>
    <row r="8004" spans="2:42" x14ac:dyDescent="0.25">
      <c r="J8004" s="6"/>
      <c r="R8004" s="6"/>
      <c r="AJ8004" s="3">
        <f>T8004+U8004</f>
        <v>0</v>
      </c>
      <c r="AK8004" s="2">
        <f>IFERROR(L8004/(T8004+AD8004+(AH8004/26)),0)</f>
        <v>0</v>
      </c>
      <c r="AL8004" s="2">
        <f>IFERROR(M8004/IF((U8004+(AF8004/26))&gt;=1, (U8004+(AF8004/26)), 1),0)</f>
        <v>0</v>
      </c>
      <c r="AM8004" s="2">
        <f>AK8004+AL8004</f>
        <v>0</v>
      </c>
      <c r="AN8004">
        <f>IFERROR(M8004/IF((U8004+(AG8004/26))&gt;=1, (U8004+(AG8004/26)), 1),M8004)</f>
        <v>0</v>
      </c>
      <c r="AO8004" s="3" t="str">
        <f>IF(AND(AN8004&gt;N8004,AN8004&gt;$AQ$1,AA8004="Yes"),"BUY","")</f>
        <v/>
      </c>
      <c r="AP8004" s="4" t="str">
        <f>IF(AND(AN8004/$AQ$1 &gt; 0, AO8004="BUY"), AN8004/$AQ$1,"")</f>
        <v/>
      </c>
    </row>
    <row r="8005" spans="2:42" x14ac:dyDescent="0.25">
      <c r="J8005" s="6"/>
      <c r="R8005" s="6"/>
      <c r="AB8005" s="7"/>
      <c r="AJ8005" s="3">
        <f>T8005+U8005</f>
        <v>0</v>
      </c>
      <c r="AK8005" s="2">
        <f>IFERROR(L8005/(T8005+AD8005+(AH8005/26)),0)</f>
        <v>0</v>
      </c>
      <c r="AL8005" s="2">
        <f>IFERROR(M8005/IF((U8005+(AF8005/26))&gt;=1, (U8005+(AF8005/26)), 1),0)</f>
        <v>0</v>
      </c>
      <c r="AM8005" s="2">
        <f>AK8005+AL8005</f>
        <v>0</v>
      </c>
      <c r="AN8005">
        <f>IFERROR(M8005/IF((U8005+(AG8005/26))&gt;=1, (U8005+(AG8005/26)), 1),M8005)</f>
        <v>0</v>
      </c>
      <c r="AO8005" s="3" t="str">
        <f>IF(AND(AN8005&gt;N8005,AN8005&gt;$AQ$1,AA8005="Yes"),"BUY","")</f>
        <v/>
      </c>
      <c r="AP8005" s="4" t="str">
        <f>IF(AND(AN8005/$AQ$1 &gt; 0, AO8005="BUY"), AN8005/$AQ$1,"")</f>
        <v/>
      </c>
    </row>
    <row r="8006" spans="2:42" x14ac:dyDescent="0.25">
      <c r="B8006" s="8"/>
      <c r="J8006" s="6"/>
      <c r="R8006" s="6"/>
      <c r="AB8006" s="7"/>
      <c r="AJ8006" s="3">
        <f>T8006+U8006</f>
        <v>0</v>
      </c>
      <c r="AK8006" s="2">
        <f>IFERROR(L8006/(T8006+AD8006+(AH8006/26)),0)</f>
        <v>0</v>
      </c>
      <c r="AL8006" s="2">
        <f>IFERROR(M8006/IF((U8006+(AF8006/26))&gt;=1, (U8006+(AF8006/26)), 1),0)</f>
        <v>0</v>
      </c>
      <c r="AM8006" s="2">
        <f>AK8006+AL8006</f>
        <v>0</v>
      </c>
      <c r="AN8006">
        <f>IFERROR(M8006/IF((U8006+(AG8006/26))&gt;=1, (U8006+(AG8006/26)), 1),M8006)</f>
        <v>0</v>
      </c>
      <c r="AO8006" s="3" t="str">
        <f>IF(AND(AN8006&gt;N8006,AN8006&gt;$AQ$1,AA8006="Yes"),"BUY","")</f>
        <v/>
      </c>
      <c r="AP8006" s="4" t="str">
        <f>IF(AND(AN8006/$AQ$1 &gt; 0, AO8006="BUY"), AN8006/$AQ$1,"")</f>
        <v/>
      </c>
    </row>
    <row r="8007" spans="2:42" x14ac:dyDescent="0.25">
      <c r="J8007" s="6"/>
      <c r="R8007" s="6"/>
      <c r="AB8007" s="7"/>
      <c r="AJ8007" s="3">
        <f>T8007+U8007</f>
        <v>0</v>
      </c>
      <c r="AK8007" s="2">
        <f>IFERROR(L8007/(T8007+AD8007+(AH8007/26)),0)</f>
        <v>0</v>
      </c>
      <c r="AL8007" s="2">
        <f>IFERROR(M8007/IF((U8007+(AF8007/26))&gt;=1, (U8007+(AF8007/26)), 1),0)</f>
        <v>0</v>
      </c>
      <c r="AM8007" s="2">
        <f>AK8007+AL8007</f>
        <v>0</v>
      </c>
      <c r="AN8007">
        <f>IFERROR(M8007/IF((U8007+(AG8007/26))&gt;=1, (U8007+(AG8007/26)), 1),M8007)</f>
        <v>0</v>
      </c>
      <c r="AO8007" s="3" t="str">
        <f>IF(AND(AN8007&gt;N8007,AN8007&gt;$AQ$1,AA8007="Yes"),"BUY","")</f>
        <v/>
      </c>
      <c r="AP8007" s="4" t="str">
        <f>IF(AND(AN8007/$AQ$1 &gt; 0, AO8007="BUY"), AN8007/$AQ$1,"")</f>
        <v/>
      </c>
    </row>
    <row r="8008" spans="2:42" x14ac:dyDescent="0.25">
      <c r="J8008" s="6"/>
      <c r="R8008" s="6"/>
      <c r="AB8008" s="7"/>
      <c r="AJ8008" s="3">
        <f>T8008+U8008</f>
        <v>0</v>
      </c>
      <c r="AK8008" s="2">
        <f>IFERROR(L8008/(T8008+AD8008+(AH8008/26)),0)</f>
        <v>0</v>
      </c>
      <c r="AL8008" s="2">
        <f>IFERROR(M8008/IF((U8008+(AF8008/26))&gt;=1, (U8008+(AF8008/26)), 1),0)</f>
        <v>0</v>
      </c>
      <c r="AM8008" s="2">
        <f>AK8008+AL8008</f>
        <v>0</v>
      </c>
      <c r="AN8008">
        <f>IFERROR(M8008/IF((U8008+(AG8008/26))&gt;=1, (U8008+(AG8008/26)), 1),M8008)</f>
        <v>0</v>
      </c>
      <c r="AO8008" s="3" t="str">
        <f>IF(AND(AN8008&gt;N8008,AN8008&gt;$AQ$1,AA8008="Yes"),"BUY","")</f>
        <v/>
      </c>
      <c r="AP8008" s="4" t="str">
        <f>IF(AND(AN8008/$AQ$1 &gt; 0, AO8008="BUY"), AN8008/$AQ$1,"")</f>
        <v/>
      </c>
    </row>
    <row r="8009" spans="2:42" x14ac:dyDescent="0.25">
      <c r="J8009" s="6"/>
      <c r="R8009" s="6"/>
      <c r="AB8009" s="7"/>
      <c r="AJ8009" s="3">
        <f>T8009+U8009</f>
        <v>0</v>
      </c>
      <c r="AK8009" s="2">
        <f>IFERROR(L8009/(T8009+AD8009+(AH8009/26)),0)</f>
        <v>0</v>
      </c>
      <c r="AL8009" s="2">
        <f>IFERROR(M8009/IF((U8009+(AF8009/26))&gt;=1, (U8009+(AF8009/26)), 1),0)</f>
        <v>0</v>
      </c>
      <c r="AM8009" s="2">
        <f>AK8009+AL8009</f>
        <v>0</v>
      </c>
      <c r="AN8009">
        <f>IFERROR(M8009/IF((U8009+(AG8009/26))&gt;=1, (U8009+(AG8009/26)), 1),M8009)</f>
        <v>0</v>
      </c>
      <c r="AO8009" s="3" t="str">
        <f>IF(AND(AN8009&gt;N8009,AN8009&gt;$AQ$1,AA8009="Yes"),"BUY","")</f>
        <v/>
      </c>
      <c r="AP8009" s="4" t="str">
        <f>IF(AND(AN8009/$AQ$1 &gt; 0, AO8009="BUY"), AN8009/$AQ$1,"")</f>
        <v/>
      </c>
    </row>
    <row r="8010" spans="2:42" x14ac:dyDescent="0.25">
      <c r="J8010" s="6"/>
      <c r="R8010" s="6"/>
      <c r="AB8010" s="7"/>
      <c r="AJ8010" s="3">
        <f>T8010+U8010</f>
        <v>0</v>
      </c>
      <c r="AK8010" s="2">
        <f>IFERROR(L8010/(T8010+AD8010+(AH8010/26)),0)</f>
        <v>0</v>
      </c>
      <c r="AL8010" s="2">
        <f>IFERROR(M8010/IF((U8010+(AF8010/26))&gt;=1, (U8010+(AF8010/26)), 1),0)</f>
        <v>0</v>
      </c>
      <c r="AM8010" s="2">
        <f>AK8010+AL8010</f>
        <v>0</v>
      </c>
      <c r="AN8010">
        <f>IFERROR(M8010/IF((U8010+(AG8010/26))&gt;=1, (U8010+(AG8010/26)), 1),M8010)</f>
        <v>0</v>
      </c>
      <c r="AO8010" s="3" t="str">
        <f>IF(AND(AN8010&gt;N8010,AN8010&gt;$AQ$1,AA8010="Yes"),"BUY","")</f>
        <v/>
      </c>
      <c r="AP8010" s="4" t="str">
        <f>IF(AND(AN8010/$AQ$1 &gt; 0, AO8010="BUY"), AN8010/$AQ$1,"")</f>
        <v/>
      </c>
    </row>
    <row r="8011" spans="2:42" x14ac:dyDescent="0.25">
      <c r="B8011" s="8"/>
      <c r="J8011" s="6"/>
      <c r="R8011" s="6"/>
      <c r="AB8011" s="7"/>
      <c r="AJ8011" s="3">
        <f>T8011+U8011</f>
        <v>0</v>
      </c>
      <c r="AK8011" s="2">
        <f>IFERROR(L8011/(T8011+AD8011+(AH8011/26)),0)</f>
        <v>0</v>
      </c>
      <c r="AL8011" s="2">
        <f>IFERROR(M8011/IF((U8011+(AF8011/26))&gt;=1, (U8011+(AF8011/26)), 1),0)</f>
        <v>0</v>
      </c>
      <c r="AM8011" s="2">
        <f>AK8011+AL8011</f>
        <v>0</v>
      </c>
      <c r="AN8011">
        <f>IFERROR(M8011/IF((U8011+(AG8011/26))&gt;=1, (U8011+(AG8011/26)), 1),M8011)</f>
        <v>0</v>
      </c>
      <c r="AO8011" s="3" t="str">
        <f>IF(AND(AN8011&gt;N8011,AN8011&gt;$AQ$1,AA8011="Yes"),"BUY","")</f>
        <v/>
      </c>
      <c r="AP8011" s="4" t="str">
        <f>IF(AND(AN8011/$AQ$1 &gt; 0, AO8011="BUY"), AN8011/$AQ$1,"")</f>
        <v/>
      </c>
    </row>
    <row r="8012" spans="2:42" x14ac:dyDescent="0.25">
      <c r="J8012" s="6"/>
      <c r="R8012" s="6"/>
      <c r="AB8012" s="7"/>
      <c r="AJ8012" s="3">
        <f>T8012+U8012</f>
        <v>0</v>
      </c>
      <c r="AK8012" s="2">
        <f>IFERROR(L8012/(T8012+AD8012+(AH8012/26)),0)</f>
        <v>0</v>
      </c>
      <c r="AL8012" s="2">
        <f>IFERROR(M8012/IF((U8012+(AF8012/26))&gt;=1, (U8012+(AF8012/26)), 1),0)</f>
        <v>0</v>
      </c>
      <c r="AM8012" s="2">
        <f>AK8012+AL8012</f>
        <v>0</v>
      </c>
      <c r="AN8012">
        <f>IFERROR(M8012/IF((U8012+(AG8012/26))&gt;=1, (U8012+(AG8012/26)), 1),M8012)</f>
        <v>0</v>
      </c>
      <c r="AO8012" s="3" t="str">
        <f>IF(AND(AN8012&gt;N8012,AN8012&gt;$AQ$1,AA8012="Yes"),"BUY","")</f>
        <v/>
      </c>
      <c r="AP8012" s="4" t="str">
        <f>IF(AND(AN8012/$AQ$1 &gt; 0, AO8012="BUY"), AN8012/$AQ$1,"")</f>
        <v/>
      </c>
    </row>
    <row r="8013" spans="2:42" x14ac:dyDescent="0.25">
      <c r="J8013" s="6"/>
      <c r="R8013" s="6"/>
      <c r="AB8013" s="7"/>
      <c r="AJ8013" s="3">
        <f>T8013+U8013</f>
        <v>0</v>
      </c>
      <c r="AK8013" s="2">
        <f>IFERROR(L8013/(T8013+AD8013+(AH8013/26)),0)</f>
        <v>0</v>
      </c>
      <c r="AL8013" s="2">
        <f>IFERROR(M8013/IF((U8013+(AF8013/26))&gt;=1, (U8013+(AF8013/26)), 1),0)</f>
        <v>0</v>
      </c>
      <c r="AM8013" s="2">
        <f>AK8013+AL8013</f>
        <v>0</v>
      </c>
      <c r="AN8013">
        <f>IFERROR(M8013/IF((U8013+(AG8013/26))&gt;=1, (U8013+(AG8013/26)), 1),M8013)</f>
        <v>0</v>
      </c>
      <c r="AO8013" s="3" t="str">
        <f>IF(AND(AN8013&gt;N8013,AN8013&gt;$AQ$1,AA8013="Yes"),"BUY","")</f>
        <v/>
      </c>
      <c r="AP8013" s="4" t="str">
        <f>IF(AND(AN8013/$AQ$1 &gt; 0, AO8013="BUY"), AN8013/$AQ$1,"")</f>
        <v/>
      </c>
    </row>
    <row r="8014" spans="2:42" x14ac:dyDescent="0.25">
      <c r="J8014" s="6"/>
      <c r="R8014" s="6"/>
      <c r="AB8014" s="7"/>
      <c r="AJ8014" s="3">
        <f>T8014+U8014</f>
        <v>0</v>
      </c>
      <c r="AK8014" s="2">
        <f>IFERROR(L8014/(T8014+AD8014+(AH8014/26)),0)</f>
        <v>0</v>
      </c>
      <c r="AL8014" s="2">
        <f>IFERROR(M8014/IF((U8014+(AF8014/26))&gt;=1, (U8014+(AF8014/26)), 1),0)</f>
        <v>0</v>
      </c>
      <c r="AM8014" s="2">
        <f>AK8014+AL8014</f>
        <v>0</v>
      </c>
      <c r="AN8014">
        <f>IFERROR(M8014/IF((U8014+(AG8014/26))&gt;=1, (U8014+(AG8014/26)), 1),M8014)</f>
        <v>0</v>
      </c>
      <c r="AO8014" s="3" t="str">
        <f>IF(AND(AN8014&gt;N8014,AN8014&gt;$AQ$1,AA8014="Yes"),"BUY","")</f>
        <v/>
      </c>
      <c r="AP8014" s="4" t="str">
        <f>IF(AND(AN8014/$AQ$1 &gt; 0, AO8014="BUY"), AN8014/$AQ$1,"")</f>
        <v/>
      </c>
    </row>
    <row r="8015" spans="2:42" x14ac:dyDescent="0.25">
      <c r="J8015" s="6"/>
      <c r="R8015" s="6"/>
      <c r="AB8015" s="7"/>
      <c r="AJ8015" s="3">
        <f>T8015+U8015</f>
        <v>0</v>
      </c>
      <c r="AK8015" s="2">
        <f>IFERROR(L8015/(T8015+AD8015+(AH8015/26)),0)</f>
        <v>0</v>
      </c>
      <c r="AL8015" s="2">
        <f>IFERROR(M8015/IF((U8015+(AF8015/26))&gt;=1, (U8015+(AF8015/26)), 1),0)</f>
        <v>0</v>
      </c>
      <c r="AM8015" s="2">
        <f>AK8015+AL8015</f>
        <v>0</v>
      </c>
      <c r="AN8015">
        <f>IFERROR(M8015/IF((U8015+(AG8015/26))&gt;=1, (U8015+(AG8015/26)), 1),M8015)</f>
        <v>0</v>
      </c>
      <c r="AO8015" s="3" t="str">
        <f>IF(AND(AN8015&gt;N8015,AN8015&gt;$AQ$1,AA8015="Yes"),"BUY","")</f>
        <v/>
      </c>
      <c r="AP8015" s="4" t="str">
        <f>IF(AND(AN8015/$AQ$1 &gt; 0, AO8015="BUY"), AN8015/$AQ$1,"")</f>
        <v/>
      </c>
    </row>
    <row r="8016" spans="2:42" x14ac:dyDescent="0.25">
      <c r="J8016" s="6"/>
      <c r="R8016" s="6"/>
      <c r="AB8016" s="7"/>
      <c r="AJ8016" s="3">
        <f>T8016+U8016</f>
        <v>0</v>
      </c>
      <c r="AK8016" s="2">
        <f>IFERROR(L8016/(T8016+AD8016+(AH8016/26)),0)</f>
        <v>0</v>
      </c>
      <c r="AL8016" s="2">
        <f>IFERROR(M8016/IF((U8016+(AF8016/26))&gt;=1, (U8016+(AF8016/26)), 1),0)</f>
        <v>0</v>
      </c>
      <c r="AM8016" s="2">
        <f>AK8016+AL8016</f>
        <v>0</v>
      </c>
      <c r="AN8016">
        <f>IFERROR(M8016/IF((U8016+(AG8016/26))&gt;=1, (U8016+(AG8016/26)), 1),M8016)</f>
        <v>0</v>
      </c>
      <c r="AO8016" s="3" t="str">
        <f>IF(AND(AN8016&gt;N8016,AN8016&gt;$AQ$1,AA8016="Yes"),"BUY","")</f>
        <v/>
      </c>
      <c r="AP8016" s="4" t="str">
        <f>IF(AND(AN8016/$AQ$1 &gt; 0, AO8016="BUY"), AN8016/$AQ$1,"")</f>
        <v/>
      </c>
    </row>
    <row r="8017" spans="2:42" x14ac:dyDescent="0.25">
      <c r="J8017" s="6"/>
      <c r="R8017" s="6"/>
      <c r="AB8017" s="7"/>
      <c r="AJ8017" s="3">
        <f>T8017+U8017</f>
        <v>0</v>
      </c>
      <c r="AK8017" s="2">
        <f>IFERROR(L8017/(T8017+AD8017+(AH8017/26)),0)</f>
        <v>0</v>
      </c>
      <c r="AL8017" s="2">
        <f>IFERROR(M8017/IF((U8017+(AF8017/26))&gt;=1, (U8017+(AF8017/26)), 1),0)</f>
        <v>0</v>
      </c>
      <c r="AM8017" s="2">
        <f>AK8017+AL8017</f>
        <v>0</v>
      </c>
      <c r="AN8017">
        <f>IFERROR(M8017/IF((U8017+(AG8017/26))&gt;=1, (U8017+(AG8017/26)), 1),M8017)</f>
        <v>0</v>
      </c>
      <c r="AO8017" s="3" t="str">
        <f>IF(AND(AN8017&gt;N8017,AN8017&gt;$AQ$1,AA8017="Yes"),"BUY","")</f>
        <v/>
      </c>
      <c r="AP8017" s="4" t="str">
        <f>IF(AND(AN8017/$AQ$1 &gt; 0, AO8017="BUY"), AN8017/$AQ$1,"")</f>
        <v/>
      </c>
    </row>
    <row r="8018" spans="2:42" x14ac:dyDescent="0.25">
      <c r="J8018" s="6"/>
      <c r="R8018" s="6"/>
      <c r="AJ8018" s="3">
        <f>T8018+U8018</f>
        <v>0</v>
      </c>
      <c r="AK8018" s="2">
        <f>IFERROR(L8018/(T8018+AD8018+(AH8018/26)),0)</f>
        <v>0</v>
      </c>
      <c r="AL8018" s="2">
        <f>IFERROR(M8018/IF((U8018+(AF8018/26))&gt;=1, (U8018+(AF8018/26)), 1),0)</f>
        <v>0</v>
      </c>
      <c r="AM8018" s="2">
        <f>AK8018+AL8018</f>
        <v>0</v>
      </c>
      <c r="AN8018">
        <f>IFERROR(M8018/IF((U8018+(AG8018/26))&gt;=1, (U8018+(AG8018/26)), 1),M8018)</f>
        <v>0</v>
      </c>
      <c r="AO8018" s="3" t="str">
        <f>IF(AND(AN8018&gt;N8018,AN8018&gt;$AQ$1,AA8018="Yes"),"BUY","")</f>
        <v/>
      </c>
      <c r="AP8018" s="4" t="str">
        <f>IF(AND(AN8018/$AQ$1 &gt; 0, AO8018="BUY"), AN8018/$AQ$1,"")</f>
        <v/>
      </c>
    </row>
    <row r="8019" spans="2:42" x14ac:dyDescent="0.25">
      <c r="J8019" s="6"/>
      <c r="R8019" s="6"/>
      <c r="AB8019" s="7"/>
      <c r="AJ8019" s="3">
        <f>T8019+U8019</f>
        <v>0</v>
      </c>
      <c r="AK8019" s="2">
        <f>IFERROR(L8019/(T8019+AD8019+(AH8019/26)),0)</f>
        <v>0</v>
      </c>
      <c r="AL8019" s="2">
        <f>IFERROR(M8019/IF((U8019+(AF8019/26))&gt;=1, (U8019+(AF8019/26)), 1),0)</f>
        <v>0</v>
      </c>
      <c r="AM8019" s="2">
        <f>AK8019+AL8019</f>
        <v>0</v>
      </c>
      <c r="AN8019">
        <f>IFERROR(M8019/IF((U8019+(AG8019/26))&gt;=1, (U8019+(AG8019/26)), 1),M8019)</f>
        <v>0</v>
      </c>
      <c r="AO8019" s="3" t="str">
        <f>IF(AND(AN8019&gt;N8019,AN8019&gt;$AQ$1,AA8019="Yes"),"BUY","")</f>
        <v/>
      </c>
      <c r="AP8019" s="4" t="str">
        <f>IF(AND(AN8019/$AQ$1 &gt; 0, AO8019="BUY"), AN8019/$AQ$1,"")</f>
        <v/>
      </c>
    </row>
    <row r="8020" spans="2:42" x14ac:dyDescent="0.25">
      <c r="J8020" s="6"/>
      <c r="R8020" s="6"/>
      <c r="AB8020" s="7"/>
      <c r="AJ8020" s="3">
        <f>T8020+U8020</f>
        <v>0</v>
      </c>
      <c r="AK8020" s="2">
        <f>IFERROR(L8020/(T8020+AD8020+(AH8020/26)),0)</f>
        <v>0</v>
      </c>
      <c r="AL8020" s="2">
        <f>IFERROR(M8020/IF((U8020+(AF8020/26))&gt;=1, (U8020+(AF8020/26)), 1),0)</f>
        <v>0</v>
      </c>
      <c r="AM8020" s="2">
        <f>AK8020+AL8020</f>
        <v>0</v>
      </c>
      <c r="AN8020">
        <f>IFERROR(M8020/IF((U8020+(AG8020/26))&gt;=1, (U8020+(AG8020/26)), 1),M8020)</f>
        <v>0</v>
      </c>
      <c r="AO8020" s="3" t="str">
        <f>IF(AND(AN8020&gt;N8020,AN8020&gt;$AQ$1,AA8020="Yes"),"BUY","")</f>
        <v/>
      </c>
      <c r="AP8020" s="4" t="str">
        <f>IF(AND(AN8020/$AQ$1 &gt; 0, AO8020="BUY"), AN8020/$AQ$1,"")</f>
        <v/>
      </c>
    </row>
    <row r="8021" spans="2:42" x14ac:dyDescent="0.25">
      <c r="J8021" s="6"/>
      <c r="R8021" s="6"/>
      <c r="AB8021" s="7"/>
      <c r="AJ8021" s="3">
        <f>T8021+U8021</f>
        <v>0</v>
      </c>
      <c r="AK8021" s="2">
        <f>IFERROR(L8021/(T8021+AD8021+(AH8021/26)),0)</f>
        <v>0</v>
      </c>
      <c r="AL8021" s="2">
        <f>IFERROR(M8021/IF((U8021+(AF8021/26))&gt;=1, (U8021+(AF8021/26)), 1),0)</f>
        <v>0</v>
      </c>
      <c r="AM8021" s="2">
        <f>AK8021+AL8021</f>
        <v>0</v>
      </c>
      <c r="AN8021">
        <f>IFERROR(M8021/IF((U8021+(AG8021/26))&gt;=1, (U8021+(AG8021/26)), 1),M8021)</f>
        <v>0</v>
      </c>
      <c r="AO8021" s="3" t="str">
        <f>IF(AND(AN8021&gt;N8021,AN8021&gt;$AQ$1,AA8021="Yes"),"BUY","")</f>
        <v/>
      </c>
      <c r="AP8021" s="4" t="str">
        <f>IF(AND(AN8021/$AQ$1 &gt; 0, AO8021="BUY"), AN8021/$AQ$1,"")</f>
        <v/>
      </c>
    </row>
    <row r="8022" spans="2:42" x14ac:dyDescent="0.25">
      <c r="J8022" s="6"/>
      <c r="R8022" s="6"/>
      <c r="AB8022" s="7"/>
      <c r="AJ8022" s="3">
        <f>T8022+U8022</f>
        <v>0</v>
      </c>
      <c r="AK8022" s="2">
        <f>IFERROR(L8022/(T8022+AD8022+(AH8022/26)),0)</f>
        <v>0</v>
      </c>
      <c r="AL8022" s="2">
        <f>IFERROR(M8022/IF((U8022+(AF8022/26))&gt;=1, (U8022+(AF8022/26)), 1),0)</f>
        <v>0</v>
      </c>
      <c r="AM8022" s="2">
        <f>AK8022+AL8022</f>
        <v>0</v>
      </c>
      <c r="AN8022">
        <f>IFERROR(M8022/IF((U8022+(AG8022/26))&gt;=1, (U8022+(AG8022/26)), 1),M8022)</f>
        <v>0</v>
      </c>
      <c r="AO8022" s="3" t="str">
        <f>IF(AND(AN8022&gt;N8022,AN8022&gt;$AQ$1,AA8022="Yes"),"BUY","")</f>
        <v/>
      </c>
      <c r="AP8022" s="4" t="str">
        <f>IF(AND(AN8022/$AQ$1 &gt; 0, AO8022="BUY"), AN8022/$AQ$1,"")</f>
        <v/>
      </c>
    </row>
    <row r="8023" spans="2:42" x14ac:dyDescent="0.25">
      <c r="J8023" s="6"/>
      <c r="R8023" s="6"/>
      <c r="AB8023" s="7"/>
      <c r="AJ8023" s="3">
        <f>T8023+U8023</f>
        <v>0</v>
      </c>
      <c r="AK8023" s="2">
        <f>IFERROR(L8023/(T8023+AD8023+(AH8023/26)),0)</f>
        <v>0</v>
      </c>
      <c r="AL8023" s="2">
        <f>IFERROR(M8023/IF((U8023+(AF8023/26))&gt;=1, (U8023+(AF8023/26)), 1),0)</f>
        <v>0</v>
      </c>
      <c r="AM8023" s="2">
        <f>AK8023+AL8023</f>
        <v>0</v>
      </c>
      <c r="AN8023">
        <f>IFERROR(M8023/IF((U8023+(AG8023/26))&gt;=1, (U8023+(AG8023/26)), 1),M8023)</f>
        <v>0</v>
      </c>
      <c r="AO8023" s="3" t="str">
        <f>IF(AND(AN8023&gt;N8023,AN8023&gt;$AQ$1,AA8023="Yes"),"BUY","")</f>
        <v/>
      </c>
      <c r="AP8023" s="4" t="str">
        <f>IF(AND(AN8023/$AQ$1 &gt; 0, AO8023="BUY"), AN8023/$AQ$1,"")</f>
        <v/>
      </c>
    </row>
    <row r="8024" spans="2:42" x14ac:dyDescent="0.25">
      <c r="J8024" s="6"/>
      <c r="R8024" s="6"/>
      <c r="AB8024" s="7"/>
      <c r="AJ8024" s="3">
        <f>T8024+U8024</f>
        <v>0</v>
      </c>
      <c r="AK8024" s="2">
        <f>IFERROR(L8024/(T8024+AD8024+(AH8024/26)),0)</f>
        <v>0</v>
      </c>
      <c r="AL8024" s="2">
        <f>IFERROR(M8024/IF((U8024+(AF8024/26))&gt;=1, (U8024+(AF8024/26)), 1),0)</f>
        <v>0</v>
      </c>
      <c r="AM8024" s="2">
        <f>AK8024+AL8024</f>
        <v>0</v>
      </c>
      <c r="AN8024">
        <f>IFERROR(M8024/IF((U8024+(AG8024/26))&gt;=1, (U8024+(AG8024/26)), 1),M8024)</f>
        <v>0</v>
      </c>
      <c r="AO8024" s="3" t="str">
        <f>IF(AND(AN8024&gt;N8024,AN8024&gt;$AQ$1,AA8024="Yes"),"BUY","")</f>
        <v/>
      </c>
      <c r="AP8024" s="4" t="str">
        <f>IF(AND(AN8024/$AQ$1 &gt; 0, AO8024="BUY"), AN8024/$AQ$1,"")</f>
        <v/>
      </c>
    </row>
    <row r="8025" spans="2:42" x14ac:dyDescent="0.25">
      <c r="J8025" s="6"/>
      <c r="R8025" s="6"/>
      <c r="AB8025" s="7"/>
      <c r="AJ8025" s="3">
        <f>T8025+U8025</f>
        <v>0</v>
      </c>
      <c r="AK8025" s="2">
        <f>IFERROR(L8025/(T8025+AD8025+(AH8025/26)),0)</f>
        <v>0</v>
      </c>
      <c r="AL8025" s="2">
        <f>IFERROR(M8025/IF((U8025+(AF8025/26))&gt;=1, (U8025+(AF8025/26)), 1),0)</f>
        <v>0</v>
      </c>
      <c r="AM8025" s="2">
        <f>AK8025+AL8025</f>
        <v>0</v>
      </c>
      <c r="AN8025">
        <f>IFERROR(M8025/IF((U8025+(AG8025/26))&gt;=1, (U8025+(AG8025/26)), 1),M8025)</f>
        <v>0</v>
      </c>
      <c r="AO8025" s="3" t="str">
        <f>IF(AND(AN8025&gt;N8025,AN8025&gt;$AQ$1,AA8025="Yes"),"BUY","")</f>
        <v/>
      </c>
      <c r="AP8025" s="4" t="str">
        <f>IF(AND(AN8025/$AQ$1 &gt; 0, AO8025="BUY"), AN8025/$AQ$1,"")</f>
        <v/>
      </c>
    </row>
    <row r="8026" spans="2:42" x14ac:dyDescent="0.25">
      <c r="J8026" s="6"/>
      <c r="R8026" s="6"/>
      <c r="AB8026" s="7"/>
      <c r="AJ8026" s="3">
        <f>T8026+U8026</f>
        <v>0</v>
      </c>
      <c r="AK8026" s="2">
        <f>IFERROR(L8026/(T8026+AD8026+(AH8026/26)),0)</f>
        <v>0</v>
      </c>
      <c r="AL8026" s="2">
        <f>IFERROR(M8026/IF((U8026+(AF8026/26))&gt;=1, (U8026+(AF8026/26)), 1),0)</f>
        <v>0</v>
      </c>
      <c r="AM8026" s="2">
        <f>AK8026+AL8026</f>
        <v>0</v>
      </c>
      <c r="AN8026">
        <f>IFERROR(M8026/IF((U8026+(AG8026/26))&gt;=1, (U8026+(AG8026/26)), 1),M8026)</f>
        <v>0</v>
      </c>
      <c r="AO8026" s="3" t="str">
        <f>IF(AND(AN8026&gt;N8026,AN8026&gt;$AQ$1,AA8026="Yes"),"BUY","")</f>
        <v/>
      </c>
      <c r="AP8026" s="4" t="str">
        <f>IF(AND(AN8026/$AQ$1 &gt; 0, AO8026="BUY"), AN8026/$AQ$1,"")</f>
        <v/>
      </c>
    </row>
    <row r="8027" spans="2:42" x14ac:dyDescent="0.25">
      <c r="J8027" s="6"/>
      <c r="R8027" s="6"/>
      <c r="AB8027" s="7"/>
      <c r="AJ8027" s="3">
        <f>T8027+U8027</f>
        <v>0</v>
      </c>
      <c r="AK8027" s="2">
        <f>IFERROR(L8027/(T8027+AD8027+(AH8027/26)),0)</f>
        <v>0</v>
      </c>
      <c r="AL8027" s="2">
        <f>IFERROR(M8027/IF((U8027+(AF8027/26))&gt;=1, (U8027+(AF8027/26)), 1),0)</f>
        <v>0</v>
      </c>
      <c r="AM8027" s="2">
        <f>AK8027+AL8027</f>
        <v>0</v>
      </c>
      <c r="AN8027">
        <f>IFERROR(M8027/IF((U8027+(AG8027/26))&gt;=1, (U8027+(AG8027/26)), 1),M8027)</f>
        <v>0</v>
      </c>
      <c r="AO8027" s="3" t="str">
        <f>IF(AND(AN8027&gt;N8027,AN8027&gt;$AQ$1,AA8027="Yes"),"BUY","")</f>
        <v/>
      </c>
      <c r="AP8027" s="4" t="str">
        <f>IF(AND(AN8027/$AQ$1 &gt; 0, AO8027="BUY"), AN8027/$AQ$1,"")</f>
        <v/>
      </c>
    </row>
    <row r="8028" spans="2:42" x14ac:dyDescent="0.25">
      <c r="B8028" s="8"/>
      <c r="J8028" s="6"/>
      <c r="R8028" s="6"/>
      <c r="AB8028" s="7"/>
      <c r="AJ8028" s="3">
        <f>T8028+U8028</f>
        <v>0</v>
      </c>
      <c r="AK8028" s="2">
        <f>IFERROR(L8028/(T8028+AD8028+(AH8028/26)),0)</f>
        <v>0</v>
      </c>
      <c r="AL8028" s="2">
        <f>IFERROR(M8028/IF((U8028+(AF8028/26))&gt;=1, (U8028+(AF8028/26)), 1),0)</f>
        <v>0</v>
      </c>
      <c r="AM8028" s="2">
        <f>AK8028+AL8028</f>
        <v>0</v>
      </c>
      <c r="AN8028">
        <f>IFERROR(M8028/IF((U8028+(AG8028/26))&gt;=1, (U8028+(AG8028/26)), 1),M8028)</f>
        <v>0</v>
      </c>
      <c r="AO8028" s="3" t="str">
        <f>IF(AND(AN8028&gt;N8028,AN8028&gt;$AQ$1,AA8028="Yes"),"BUY","")</f>
        <v/>
      </c>
      <c r="AP8028" s="4" t="str">
        <f>IF(AND(AN8028/$AQ$1 &gt; 0, AO8028="BUY"), AN8028/$AQ$1,"")</f>
        <v/>
      </c>
    </row>
    <row r="8029" spans="2:42" x14ac:dyDescent="0.25">
      <c r="J8029" s="6"/>
      <c r="R8029" s="6"/>
      <c r="AB8029" s="7"/>
      <c r="AJ8029" s="3">
        <f>T8029+U8029</f>
        <v>0</v>
      </c>
      <c r="AK8029" s="2">
        <f>IFERROR(L8029/(T8029+AD8029+(AH8029/26)),0)</f>
        <v>0</v>
      </c>
      <c r="AL8029" s="2">
        <f>IFERROR(M8029/IF((U8029+(AF8029/26))&gt;=1, (U8029+(AF8029/26)), 1),0)</f>
        <v>0</v>
      </c>
      <c r="AM8029" s="2">
        <f>AK8029+AL8029</f>
        <v>0</v>
      </c>
      <c r="AN8029">
        <f>IFERROR(M8029/IF((U8029+(AG8029/26))&gt;=1, (U8029+(AG8029/26)), 1),M8029)</f>
        <v>0</v>
      </c>
      <c r="AO8029" s="3" t="str">
        <f>IF(AND(AN8029&gt;N8029,AN8029&gt;$AQ$1,AA8029="Yes"),"BUY","")</f>
        <v/>
      </c>
      <c r="AP8029" s="4" t="str">
        <f>IF(AND(AN8029/$AQ$1 &gt; 0, AO8029="BUY"), AN8029/$AQ$1,"")</f>
        <v/>
      </c>
    </row>
    <row r="8030" spans="2:42" x14ac:dyDescent="0.25">
      <c r="J8030" s="6"/>
      <c r="R8030" s="6"/>
      <c r="AB8030" s="7"/>
      <c r="AJ8030" s="3">
        <f>T8030+U8030</f>
        <v>0</v>
      </c>
      <c r="AK8030" s="2">
        <f>IFERROR(L8030/(T8030+AD8030+(AH8030/26)),0)</f>
        <v>0</v>
      </c>
      <c r="AL8030" s="2">
        <f>IFERROR(M8030/IF((U8030+(AF8030/26))&gt;=1, (U8030+(AF8030/26)), 1),0)</f>
        <v>0</v>
      </c>
      <c r="AM8030" s="2">
        <f>AK8030+AL8030</f>
        <v>0</v>
      </c>
      <c r="AN8030">
        <f>IFERROR(M8030/IF((U8030+(AG8030/26))&gt;=1, (U8030+(AG8030/26)), 1),M8030)</f>
        <v>0</v>
      </c>
      <c r="AO8030" s="3" t="str">
        <f>IF(AND(AN8030&gt;N8030,AN8030&gt;$AQ$1,AA8030="Yes"),"BUY","")</f>
        <v/>
      </c>
      <c r="AP8030" s="4" t="str">
        <f>IF(AND(AN8030/$AQ$1 &gt; 0, AO8030="BUY"), AN8030/$AQ$1,"")</f>
        <v/>
      </c>
    </row>
    <row r="8031" spans="2:42" x14ac:dyDescent="0.25">
      <c r="J8031" s="6"/>
      <c r="R8031" s="6"/>
      <c r="AB8031" s="7"/>
      <c r="AJ8031" s="3">
        <f>T8031+U8031</f>
        <v>0</v>
      </c>
      <c r="AK8031" s="2">
        <f>IFERROR(L8031/(T8031+AD8031+(AH8031/26)),0)</f>
        <v>0</v>
      </c>
      <c r="AL8031" s="2">
        <f>IFERROR(M8031/IF((U8031+(AF8031/26))&gt;=1, (U8031+(AF8031/26)), 1),0)</f>
        <v>0</v>
      </c>
      <c r="AM8031" s="2">
        <f>AK8031+AL8031</f>
        <v>0</v>
      </c>
      <c r="AN8031">
        <f>IFERROR(M8031/IF((U8031+(AG8031/26))&gt;=1, (U8031+(AG8031/26)), 1),M8031)</f>
        <v>0</v>
      </c>
      <c r="AO8031" s="3" t="str">
        <f>IF(AND(AN8031&gt;N8031,AN8031&gt;$AQ$1,AA8031="Yes"),"BUY","")</f>
        <v/>
      </c>
      <c r="AP8031" s="4" t="str">
        <f>IF(AND(AN8031/$AQ$1 &gt; 0, AO8031="BUY"), AN8031/$AQ$1,"")</f>
        <v/>
      </c>
    </row>
    <row r="8032" spans="2:42" x14ac:dyDescent="0.25">
      <c r="J8032" s="6"/>
      <c r="R8032" s="6"/>
      <c r="AB8032" s="7"/>
      <c r="AJ8032" s="3">
        <f>T8032+U8032</f>
        <v>0</v>
      </c>
      <c r="AK8032" s="2">
        <f>IFERROR(L8032/(T8032+AD8032+(AH8032/26)),0)</f>
        <v>0</v>
      </c>
      <c r="AL8032" s="2">
        <f>IFERROR(M8032/IF((U8032+(AF8032/26))&gt;=1, (U8032+(AF8032/26)), 1),0)</f>
        <v>0</v>
      </c>
      <c r="AM8032" s="2">
        <f>AK8032+AL8032</f>
        <v>0</v>
      </c>
      <c r="AN8032">
        <f>IFERROR(M8032/IF((U8032+(AG8032/26))&gt;=1, (U8032+(AG8032/26)), 1),M8032)</f>
        <v>0</v>
      </c>
      <c r="AO8032" s="3" t="str">
        <f>IF(AND(AN8032&gt;N8032,AN8032&gt;$AQ$1,AA8032="Yes"),"BUY","")</f>
        <v/>
      </c>
      <c r="AP8032" s="4" t="str">
        <f>IF(AND(AN8032/$AQ$1 &gt; 0, AO8032="BUY"), AN8032/$AQ$1,"")</f>
        <v/>
      </c>
    </row>
    <row r="8033" spans="10:42" x14ac:dyDescent="0.25">
      <c r="J8033" s="6"/>
      <c r="R8033" s="6"/>
      <c r="AB8033" s="7"/>
      <c r="AJ8033" s="3">
        <f>T8033+U8033</f>
        <v>0</v>
      </c>
      <c r="AK8033" s="2">
        <f>IFERROR(L8033/(T8033+AD8033+(AH8033/26)),0)</f>
        <v>0</v>
      </c>
      <c r="AL8033" s="2">
        <f>IFERROR(M8033/IF((U8033+(AF8033/26))&gt;=1, (U8033+(AF8033/26)), 1),0)</f>
        <v>0</v>
      </c>
      <c r="AM8033" s="2">
        <f>AK8033+AL8033</f>
        <v>0</v>
      </c>
      <c r="AN8033">
        <f>IFERROR(M8033/IF((U8033+(AG8033/26))&gt;=1, (U8033+(AG8033/26)), 1),M8033)</f>
        <v>0</v>
      </c>
      <c r="AO8033" s="3" t="str">
        <f>IF(AND(AN8033&gt;N8033,AN8033&gt;$AQ$1,AA8033="Yes"),"BUY","")</f>
        <v/>
      </c>
      <c r="AP8033" s="4" t="str">
        <f>IF(AND(AN8033/$AQ$1 &gt; 0, AO8033="BUY"), AN8033/$AQ$1,"")</f>
        <v/>
      </c>
    </row>
    <row r="8034" spans="10:42" x14ac:dyDescent="0.25">
      <c r="J8034" s="6"/>
      <c r="R8034" s="6"/>
      <c r="AB8034" s="7"/>
      <c r="AJ8034" s="3">
        <f>T8034+U8034</f>
        <v>0</v>
      </c>
      <c r="AK8034" s="2">
        <f>IFERROR(L8034/(T8034+AD8034+(AH8034/26)),0)</f>
        <v>0</v>
      </c>
      <c r="AL8034" s="2">
        <f>IFERROR(M8034/IF((U8034+(AF8034/26))&gt;=1, (U8034+(AF8034/26)), 1),0)</f>
        <v>0</v>
      </c>
      <c r="AM8034" s="2">
        <f>AK8034+AL8034</f>
        <v>0</v>
      </c>
      <c r="AN8034">
        <f>IFERROR(M8034/IF((U8034+(AG8034/26))&gt;=1, (U8034+(AG8034/26)), 1),M8034)</f>
        <v>0</v>
      </c>
      <c r="AO8034" s="3" t="str">
        <f>IF(AND(AN8034&gt;N8034,AN8034&gt;$AQ$1,AA8034="Yes"),"BUY","")</f>
        <v/>
      </c>
      <c r="AP8034" s="4" t="str">
        <f>IF(AND(AN8034/$AQ$1 &gt; 0, AO8034="BUY"), AN8034/$AQ$1,"")</f>
        <v/>
      </c>
    </row>
    <row r="8035" spans="10:42" x14ac:dyDescent="0.25">
      <c r="J8035" s="6"/>
      <c r="R8035" s="6"/>
      <c r="AB8035" s="7"/>
      <c r="AJ8035" s="3">
        <f>T8035+U8035</f>
        <v>0</v>
      </c>
      <c r="AK8035" s="2">
        <f>IFERROR(L8035/(T8035+AD8035+(AH8035/26)),0)</f>
        <v>0</v>
      </c>
      <c r="AL8035" s="2">
        <f>IFERROR(M8035/IF((U8035+(AF8035/26))&gt;=1, (U8035+(AF8035/26)), 1),0)</f>
        <v>0</v>
      </c>
      <c r="AM8035" s="2">
        <f>AK8035+AL8035</f>
        <v>0</v>
      </c>
      <c r="AN8035">
        <f>IFERROR(M8035/IF((U8035+(AG8035/26))&gt;=1, (U8035+(AG8035/26)), 1),M8035)</f>
        <v>0</v>
      </c>
      <c r="AO8035" s="3" t="str">
        <f>IF(AND(AN8035&gt;N8035,AN8035&gt;$AQ$1,AA8035="Yes"),"BUY","")</f>
        <v/>
      </c>
      <c r="AP8035" s="4" t="str">
        <f>IF(AND(AN8035/$AQ$1 &gt; 0, AO8035="BUY"), AN8035/$AQ$1,"")</f>
        <v/>
      </c>
    </row>
    <row r="8036" spans="10:42" x14ac:dyDescent="0.25">
      <c r="J8036" s="6"/>
      <c r="R8036" s="6"/>
      <c r="AB8036" s="7"/>
      <c r="AJ8036" s="3">
        <f>T8036+U8036</f>
        <v>0</v>
      </c>
      <c r="AK8036" s="2">
        <f>IFERROR(L8036/(T8036+AD8036+(AH8036/26)),0)</f>
        <v>0</v>
      </c>
      <c r="AL8036" s="2">
        <f>IFERROR(M8036/IF((U8036+(AF8036/26))&gt;=1, (U8036+(AF8036/26)), 1),0)</f>
        <v>0</v>
      </c>
      <c r="AM8036" s="2">
        <f>AK8036+AL8036</f>
        <v>0</v>
      </c>
      <c r="AN8036">
        <f>IFERROR(M8036/IF((U8036+(AG8036/26))&gt;=1, (U8036+(AG8036/26)), 1),M8036)</f>
        <v>0</v>
      </c>
      <c r="AO8036" s="3" t="str">
        <f>IF(AND(AN8036&gt;N8036,AN8036&gt;$AQ$1,AA8036="Yes"),"BUY","")</f>
        <v/>
      </c>
      <c r="AP8036" s="4" t="str">
        <f>IF(AND(AN8036/$AQ$1 &gt; 0, AO8036="BUY"), AN8036/$AQ$1,"")</f>
        <v/>
      </c>
    </row>
    <row r="8037" spans="10:42" x14ac:dyDescent="0.25">
      <c r="J8037" s="6"/>
      <c r="R8037" s="6"/>
      <c r="AB8037" s="7"/>
      <c r="AJ8037" s="3">
        <f>T8037+U8037</f>
        <v>0</v>
      </c>
      <c r="AK8037" s="2">
        <f>IFERROR(L8037/(T8037+AD8037+(AH8037/26)),0)</f>
        <v>0</v>
      </c>
      <c r="AL8037" s="2">
        <f>IFERROR(M8037/IF((U8037+(AF8037/26))&gt;=1, (U8037+(AF8037/26)), 1),0)</f>
        <v>0</v>
      </c>
      <c r="AM8037" s="2">
        <f>AK8037+AL8037</f>
        <v>0</v>
      </c>
      <c r="AN8037">
        <f>IFERROR(M8037/IF((U8037+(AG8037/26))&gt;=1, (U8037+(AG8037/26)), 1),M8037)</f>
        <v>0</v>
      </c>
      <c r="AO8037" s="3" t="str">
        <f>IF(AND(AN8037&gt;N8037,AN8037&gt;$AQ$1,AA8037="Yes"),"BUY","")</f>
        <v/>
      </c>
      <c r="AP8037" s="4" t="str">
        <f>IF(AND(AN8037/$AQ$1 &gt; 0, AO8037="BUY"), AN8037/$AQ$1,"")</f>
        <v/>
      </c>
    </row>
    <row r="8038" spans="10:42" x14ac:dyDescent="0.25">
      <c r="J8038" s="6"/>
      <c r="R8038" s="6"/>
      <c r="AB8038" s="7"/>
      <c r="AJ8038" s="3">
        <f>T8038+U8038</f>
        <v>0</v>
      </c>
      <c r="AK8038" s="2">
        <f>IFERROR(L8038/(T8038+AD8038+(AH8038/26)),0)</f>
        <v>0</v>
      </c>
      <c r="AL8038" s="2">
        <f>IFERROR(M8038/IF((U8038+(AF8038/26))&gt;=1, (U8038+(AF8038/26)), 1),0)</f>
        <v>0</v>
      </c>
      <c r="AM8038" s="2">
        <f>AK8038+AL8038</f>
        <v>0</v>
      </c>
      <c r="AN8038">
        <f>IFERROR(M8038/IF((U8038+(AG8038/26))&gt;=1, (U8038+(AG8038/26)), 1),M8038)</f>
        <v>0</v>
      </c>
      <c r="AO8038" s="3" t="str">
        <f>IF(AND(AN8038&gt;N8038,AN8038&gt;$AQ$1,AA8038="Yes"),"BUY","")</f>
        <v/>
      </c>
      <c r="AP8038" s="4" t="str">
        <f>IF(AND(AN8038/$AQ$1 &gt; 0, AO8038="BUY"), AN8038/$AQ$1,"")</f>
        <v/>
      </c>
    </row>
    <row r="8039" spans="10:42" x14ac:dyDescent="0.25">
      <c r="J8039" s="6"/>
      <c r="R8039" s="6"/>
      <c r="AB8039" s="7"/>
      <c r="AJ8039" s="3">
        <f>T8039+U8039</f>
        <v>0</v>
      </c>
      <c r="AK8039" s="2">
        <f>IFERROR(L8039/(T8039+AD8039+(AH8039/26)),0)</f>
        <v>0</v>
      </c>
      <c r="AL8039" s="2">
        <f>IFERROR(M8039/IF((U8039+(AF8039/26))&gt;=1, (U8039+(AF8039/26)), 1),0)</f>
        <v>0</v>
      </c>
      <c r="AM8039" s="2">
        <f>AK8039+AL8039</f>
        <v>0</v>
      </c>
      <c r="AN8039">
        <f>IFERROR(M8039/IF((U8039+(AG8039/26))&gt;=1, (U8039+(AG8039/26)), 1),M8039)</f>
        <v>0</v>
      </c>
      <c r="AO8039" s="3" t="str">
        <f>IF(AND(AN8039&gt;N8039,AN8039&gt;$AQ$1,AA8039="Yes"),"BUY","")</f>
        <v/>
      </c>
      <c r="AP8039" s="4" t="str">
        <f>IF(AND(AN8039/$AQ$1 &gt; 0, AO8039="BUY"), AN8039/$AQ$1,"")</f>
        <v/>
      </c>
    </row>
    <row r="8040" spans="10:42" x14ac:dyDescent="0.25">
      <c r="J8040" s="6"/>
      <c r="R8040" s="6"/>
      <c r="AB8040" s="7"/>
      <c r="AJ8040" s="3">
        <f>T8040+U8040</f>
        <v>0</v>
      </c>
      <c r="AK8040" s="2">
        <f>IFERROR(L8040/(T8040+AD8040+(AH8040/26)),0)</f>
        <v>0</v>
      </c>
      <c r="AL8040" s="2">
        <f>IFERROR(M8040/IF((U8040+(AF8040/26))&gt;=1, (U8040+(AF8040/26)), 1),0)</f>
        <v>0</v>
      </c>
      <c r="AM8040" s="2">
        <f>AK8040+AL8040</f>
        <v>0</v>
      </c>
      <c r="AN8040">
        <f>IFERROR(M8040/IF((U8040+(AG8040/26))&gt;=1, (U8040+(AG8040/26)), 1),M8040)</f>
        <v>0</v>
      </c>
      <c r="AO8040" s="3" t="str">
        <f>IF(AND(AN8040&gt;N8040,AN8040&gt;$AQ$1,AA8040="Yes"),"BUY","")</f>
        <v/>
      </c>
      <c r="AP8040" s="4" t="str">
        <f>IF(AND(AN8040/$AQ$1 &gt; 0, AO8040="BUY"), AN8040/$AQ$1,"")</f>
        <v/>
      </c>
    </row>
    <row r="8041" spans="10:42" x14ac:dyDescent="0.25">
      <c r="J8041" s="6"/>
      <c r="R8041" s="6"/>
      <c r="AB8041" s="7"/>
      <c r="AJ8041" s="3">
        <f>T8041+U8041</f>
        <v>0</v>
      </c>
      <c r="AK8041" s="2">
        <f>IFERROR(L8041/(T8041+AD8041+(AH8041/26)),0)</f>
        <v>0</v>
      </c>
      <c r="AL8041" s="2">
        <f>IFERROR(M8041/IF((U8041+(AF8041/26))&gt;=1, (U8041+(AF8041/26)), 1),0)</f>
        <v>0</v>
      </c>
      <c r="AM8041" s="2">
        <f>AK8041+AL8041</f>
        <v>0</v>
      </c>
      <c r="AN8041">
        <f>IFERROR(M8041/IF((U8041+(AG8041/26))&gt;=1, (U8041+(AG8041/26)), 1),M8041)</f>
        <v>0</v>
      </c>
      <c r="AO8041" s="3" t="str">
        <f>IF(AND(AN8041&gt;N8041,AN8041&gt;$AQ$1,AA8041="Yes"),"BUY","")</f>
        <v/>
      </c>
      <c r="AP8041" s="4" t="str">
        <f>IF(AND(AN8041/$AQ$1 &gt; 0, AO8041="BUY"), AN8041/$AQ$1,"")</f>
        <v/>
      </c>
    </row>
    <row r="8042" spans="10:42" x14ac:dyDescent="0.25">
      <c r="J8042" s="6"/>
      <c r="R8042" s="6"/>
      <c r="AB8042" s="7"/>
      <c r="AJ8042" s="3">
        <f>T8042+U8042</f>
        <v>0</v>
      </c>
      <c r="AK8042" s="2">
        <f>IFERROR(L8042/(T8042+AD8042+(AH8042/26)),0)</f>
        <v>0</v>
      </c>
      <c r="AL8042" s="2">
        <f>IFERROR(M8042/IF((U8042+(AF8042/26))&gt;=1, (U8042+(AF8042/26)), 1),0)</f>
        <v>0</v>
      </c>
      <c r="AM8042" s="2">
        <f>AK8042+AL8042</f>
        <v>0</v>
      </c>
      <c r="AN8042">
        <f>IFERROR(M8042/IF((U8042+(AG8042/26))&gt;=1, (U8042+(AG8042/26)), 1),M8042)</f>
        <v>0</v>
      </c>
      <c r="AO8042" s="3" t="str">
        <f>IF(AND(AN8042&gt;N8042,AN8042&gt;$AQ$1,AA8042="Yes"),"BUY","")</f>
        <v/>
      </c>
      <c r="AP8042" s="4" t="str">
        <f>IF(AND(AN8042/$AQ$1 &gt; 0, AO8042="BUY"), AN8042/$AQ$1,"")</f>
        <v/>
      </c>
    </row>
    <row r="8043" spans="10:42" x14ac:dyDescent="0.25">
      <c r="J8043" s="6"/>
      <c r="R8043" s="6"/>
      <c r="AB8043" s="7"/>
      <c r="AJ8043" s="3">
        <f>T8043+U8043</f>
        <v>0</v>
      </c>
      <c r="AK8043" s="2">
        <f>IFERROR(L8043/(T8043+AD8043+(AH8043/26)),0)</f>
        <v>0</v>
      </c>
      <c r="AL8043" s="2">
        <f>IFERROR(M8043/IF((U8043+(AF8043/26))&gt;=1, (U8043+(AF8043/26)), 1),0)</f>
        <v>0</v>
      </c>
      <c r="AM8043" s="2">
        <f>AK8043+AL8043</f>
        <v>0</v>
      </c>
      <c r="AN8043">
        <f>IFERROR(M8043/IF((U8043+(AG8043/26))&gt;=1, (U8043+(AG8043/26)), 1),M8043)</f>
        <v>0</v>
      </c>
      <c r="AO8043" s="3" t="str">
        <f>IF(AND(AN8043&gt;N8043,AN8043&gt;$AQ$1,AA8043="Yes"),"BUY","")</f>
        <v/>
      </c>
      <c r="AP8043" s="4" t="str">
        <f>IF(AND(AN8043/$AQ$1 &gt; 0, AO8043="BUY"), AN8043/$AQ$1,"")</f>
        <v/>
      </c>
    </row>
    <row r="8044" spans="10:42" x14ac:dyDescent="0.25">
      <c r="J8044" s="6"/>
      <c r="R8044" s="6"/>
      <c r="AB8044" s="7"/>
      <c r="AJ8044" s="3">
        <f>T8044+U8044</f>
        <v>0</v>
      </c>
      <c r="AK8044" s="2">
        <f>IFERROR(L8044/(T8044+AD8044+(AH8044/26)),0)</f>
        <v>0</v>
      </c>
      <c r="AL8044" s="2">
        <f>IFERROR(M8044/IF((U8044+(AF8044/26))&gt;=1, (U8044+(AF8044/26)), 1),0)</f>
        <v>0</v>
      </c>
      <c r="AM8044" s="2">
        <f>AK8044+AL8044</f>
        <v>0</v>
      </c>
      <c r="AN8044">
        <f>IFERROR(M8044/IF((U8044+(AG8044/26))&gt;=1, (U8044+(AG8044/26)), 1),M8044)</f>
        <v>0</v>
      </c>
      <c r="AO8044" s="3" t="str">
        <f>IF(AND(AN8044&gt;N8044,AN8044&gt;$AQ$1,AA8044="Yes"),"BUY","")</f>
        <v/>
      </c>
      <c r="AP8044" s="4" t="str">
        <f>IF(AND(AN8044/$AQ$1 &gt; 0, AO8044="BUY"), AN8044/$AQ$1,"")</f>
        <v/>
      </c>
    </row>
    <row r="8045" spans="10:42" x14ac:dyDescent="0.25">
      <c r="J8045" s="6"/>
      <c r="R8045" s="6"/>
      <c r="AB8045" s="7"/>
      <c r="AJ8045" s="3">
        <f>T8045+U8045</f>
        <v>0</v>
      </c>
      <c r="AK8045" s="2">
        <f>IFERROR(L8045/(T8045+AD8045+(AH8045/26)),0)</f>
        <v>0</v>
      </c>
      <c r="AL8045" s="2">
        <f>IFERROR(M8045/IF((U8045+(AF8045/26))&gt;=1, (U8045+(AF8045/26)), 1),0)</f>
        <v>0</v>
      </c>
      <c r="AM8045" s="2">
        <f>AK8045+AL8045</f>
        <v>0</v>
      </c>
      <c r="AN8045">
        <f>IFERROR(M8045/IF((U8045+(AG8045/26))&gt;=1, (U8045+(AG8045/26)), 1),M8045)</f>
        <v>0</v>
      </c>
      <c r="AO8045" s="3" t="str">
        <f>IF(AND(AN8045&gt;N8045,AN8045&gt;$AQ$1,AA8045="Yes"),"BUY","")</f>
        <v/>
      </c>
      <c r="AP8045" s="4" t="str">
        <f>IF(AND(AN8045/$AQ$1 &gt; 0, AO8045="BUY"), AN8045/$AQ$1,"")</f>
        <v/>
      </c>
    </row>
    <row r="8046" spans="10:42" x14ac:dyDescent="0.25">
      <c r="J8046" s="6"/>
      <c r="R8046" s="6"/>
      <c r="AB8046" s="7"/>
      <c r="AJ8046" s="3">
        <f>T8046+U8046</f>
        <v>0</v>
      </c>
      <c r="AK8046" s="2">
        <f>IFERROR(L8046/(T8046+AD8046+(AH8046/26)),0)</f>
        <v>0</v>
      </c>
      <c r="AL8046" s="2">
        <f>IFERROR(M8046/IF((U8046+(AF8046/26))&gt;=1, (U8046+(AF8046/26)), 1),0)</f>
        <v>0</v>
      </c>
      <c r="AM8046" s="2">
        <f>AK8046+AL8046</f>
        <v>0</v>
      </c>
      <c r="AN8046">
        <f>IFERROR(M8046/IF((U8046+(AG8046/26))&gt;=1, (U8046+(AG8046/26)), 1),M8046)</f>
        <v>0</v>
      </c>
      <c r="AO8046" s="3" t="str">
        <f>IF(AND(AN8046&gt;N8046,AN8046&gt;$AQ$1,AA8046="Yes"),"BUY","")</f>
        <v/>
      </c>
      <c r="AP8046" s="4" t="str">
        <f>IF(AND(AN8046/$AQ$1 &gt; 0, AO8046="BUY"), AN8046/$AQ$1,"")</f>
        <v/>
      </c>
    </row>
    <row r="8047" spans="10:42" x14ac:dyDescent="0.25">
      <c r="J8047" s="6"/>
      <c r="R8047" s="6"/>
      <c r="AB8047" s="7"/>
      <c r="AJ8047" s="3">
        <f>T8047+U8047</f>
        <v>0</v>
      </c>
      <c r="AK8047" s="2">
        <f>IFERROR(L8047/(T8047+AD8047+(AH8047/26)),0)</f>
        <v>0</v>
      </c>
      <c r="AL8047" s="2">
        <f>IFERROR(M8047/IF((U8047+(AF8047/26))&gt;=1, (U8047+(AF8047/26)), 1),0)</f>
        <v>0</v>
      </c>
      <c r="AM8047" s="2">
        <f>AK8047+AL8047</f>
        <v>0</v>
      </c>
      <c r="AN8047">
        <f>IFERROR(M8047/IF((U8047+(AG8047/26))&gt;=1, (U8047+(AG8047/26)), 1),M8047)</f>
        <v>0</v>
      </c>
      <c r="AO8047" s="3" t="str">
        <f>IF(AND(AN8047&gt;N8047,AN8047&gt;$AQ$1,AA8047="Yes"),"BUY","")</f>
        <v/>
      </c>
      <c r="AP8047" s="4" t="str">
        <f>IF(AND(AN8047/$AQ$1 &gt; 0, AO8047="BUY"), AN8047/$AQ$1,"")</f>
        <v/>
      </c>
    </row>
    <row r="8048" spans="10:42" x14ac:dyDescent="0.25">
      <c r="J8048" s="6"/>
      <c r="R8048" s="6"/>
      <c r="AB8048" s="7"/>
      <c r="AJ8048" s="3">
        <f>T8048+U8048</f>
        <v>0</v>
      </c>
      <c r="AK8048" s="2">
        <f>IFERROR(L8048/(T8048+AD8048+(AH8048/26)),0)</f>
        <v>0</v>
      </c>
      <c r="AL8048" s="2">
        <f>IFERROR(M8048/IF((U8048+(AF8048/26))&gt;=1, (U8048+(AF8048/26)), 1),0)</f>
        <v>0</v>
      </c>
      <c r="AM8048" s="2">
        <f>AK8048+AL8048</f>
        <v>0</v>
      </c>
      <c r="AN8048">
        <f>IFERROR(M8048/IF((U8048+(AG8048/26))&gt;=1, (U8048+(AG8048/26)), 1),M8048)</f>
        <v>0</v>
      </c>
      <c r="AO8048" s="3" t="str">
        <f>IF(AND(AN8048&gt;N8048,AN8048&gt;$AQ$1,AA8048="Yes"),"BUY","")</f>
        <v/>
      </c>
      <c r="AP8048" s="4" t="str">
        <f>IF(AND(AN8048/$AQ$1 &gt; 0, AO8048="BUY"), AN8048/$AQ$1,"")</f>
        <v/>
      </c>
    </row>
    <row r="8049" spans="10:42" x14ac:dyDescent="0.25">
      <c r="J8049" s="6"/>
      <c r="R8049" s="6"/>
      <c r="AB8049" s="7"/>
      <c r="AJ8049" s="3">
        <f>T8049+U8049</f>
        <v>0</v>
      </c>
      <c r="AK8049" s="2">
        <f>IFERROR(L8049/(T8049+AD8049+(AH8049/26)),0)</f>
        <v>0</v>
      </c>
      <c r="AL8049" s="2">
        <f>IFERROR(M8049/IF((U8049+(AF8049/26))&gt;=1, (U8049+(AF8049/26)), 1),0)</f>
        <v>0</v>
      </c>
      <c r="AM8049" s="2">
        <f>AK8049+AL8049</f>
        <v>0</v>
      </c>
      <c r="AN8049">
        <f>IFERROR(M8049/IF((U8049+(AG8049/26))&gt;=1, (U8049+(AG8049/26)), 1),M8049)</f>
        <v>0</v>
      </c>
      <c r="AO8049" s="3" t="str">
        <f>IF(AND(AN8049&gt;N8049,AN8049&gt;$AQ$1,AA8049="Yes"),"BUY","")</f>
        <v/>
      </c>
      <c r="AP8049" s="4" t="str">
        <f>IF(AND(AN8049/$AQ$1 &gt; 0, AO8049="BUY"), AN8049/$AQ$1,"")</f>
        <v/>
      </c>
    </row>
    <row r="8050" spans="10:42" x14ac:dyDescent="0.25">
      <c r="J8050" s="6"/>
      <c r="R8050" s="6"/>
      <c r="AB8050" s="7"/>
      <c r="AJ8050" s="3">
        <f>T8050+U8050</f>
        <v>0</v>
      </c>
      <c r="AK8050" s="2">
        <f>IFERROR(L8050/(T8050+AD8050+(AH8050/26)),0)</f>
        <v>0</v>
      </c>
      <c r="AL8050" s="2">
        <f>IFERROR(M8050/IF((U8050+(AF8050/26))&gt;=1, (U8050+(AF8050/26)), 1),0)</f>
        <v>0</v>
      </c>
      <c r="AM8050" s="2">
        <f>AK8050+AL8050</f>
        <v>0</v>
      </c>
      <c r="AN8050">
        <f>IFERROR(M8050/IF((U8050+(AG8050/26))&gt;=1, (U8050+(AG8050/26)), 1),M8050)</f>
        <v>0</v>
      </c>
      <c r="AO8050" s="3" t="str">
        <f>IF(AND(AN8050&gt;N8050,AN8050&gt;$AQ$1,AA8050="Yes"),"BUY","")</f>
        <v/>
      </c>
      <c r="AP8050" s="4" t="str">
        <f>IF(AND(AN8050/$AQ$1 &gt; 0, AO8050="BUY"), AN8050/$AQ$1,"")</f>
        <v/>
      </c>
    </row>
    <row r="8051" spans="10:42" x14ac:dyDescent="0.25">
      <c r="J8051" s="6"/>
      <c r="R8051" s="6"/>
      <c r="AB8051" s="7"/>
      <c r="AJ8051" s="3">
        <f>T8051+U8051</f>
        <v>0</v>
      </c>
      <c r="AK8051" s="2">
        <f>IFERROR(L8051/(T8051+AD8051+(AH8051/26)),0)</f>
        <v>0</v>
      </c>
      <c r="AL8051" s="2">
        <f>IFERROR(M8051/IF((U8051+(AF8051/26))&gt;=1, (U8051+(AF8051/26)), 1),0)</f>
        <v>0</v>
      </c>
      <c r="AM8051" s="2">
        <f>AK8051+AL8051</f>
        <v>0</v>
      </c>
      <c r="AN8051">
        <f>IFERROR(M8051/IF((U8051+(AG8051/26))&gt;=1, (U8051+(AG8051/26)), 1),M8051)</f>
        <v>0</v>
      </c>
      <c r="AO8051" s="3" t="str">
        <f>IF(AND(AN8051&gt;N8051,AN8051&gt;$AQ$1,AA8051="Yes"),"BUY","")</f>
        <v/>
      </c>
      <c r="AP8051" s="4" t="str">
        <f>IF(AND(AN8051/$AQ$1 &gt; 0, AO8051="BUY"), AN8051/$AQ$1,"")</f>
        <v/>
      </c>
    </row>
    <row r="8052" spans="10:42" x14ac:dyDescent="0.25">
      <c r="J8052" s="6"/>
      <c r="R8052" s="6"/>
      <c r="AB8052" s="7"/>
      <c r="AJ8052" s="3">
        <f>T8052+U8052</f>
        <v>0</v>
      </c>
      <c r="AK8052" s="2">
        <f>IFERROR(L8052/(T8052+AD8052+(AH8052/26)),0)</f>
        <v>0</v>
      </c>
      <c r="AL8052" s="2">
        <f>IFERROR(M8052/IF((U8052+(AF8052/26))&gt;=1, (U8052+(AF8052/26)), 1),0)</f>
        <v>0</v>
      </c>
      <c r="AM8052" s="2">
        <f>AK8052+AL8052</f>
        <v>0</v>
      </c>
      <c r="AN8052">
        <f>IFERROR(M8052/IF((U8052+(AG8052/26))&gt;=1, (U8052+(AG8052/26)), 1),M8052)</f>
        <v>0</v>
      </c>
      <c r="AO8052" s="3" t="str">
        <f>IF(AND(AN8052&gt;N8052,AN8052&gt;$AQ$1,AA8052="Yes"),"BUY","")</f>
        <v/>
      </c>
      <c r="AP8052" s="4" t="str">
        <f>IF(AND(AN8052/$AQ$1 &gt; 0, AO8052="BUY"), AN8052/$AQ$1,"")</f>
        <v/>
      </c>
    </row>
    <row r="8053" spans="10:42" x14ac:dyDescent="0.25">
      <c r="J8053" s="6"/>
      <c r="R8053" s="6"/>
      <c r="AB8053" s="7"/>
      <c r="AJ8053" s="3">
        <f>T8053+U8053</f>
        <v>0</v>
      </c>
      <c r="AK8053" s="2">
        <f>IFERROR(L8053/(T8053+AD8053+(AH8053/26)),0)</f>
        <v>0</v>
      </c>
      <c r="AL8053" s="2">
        <f>IFERROR(M8053/IF((U8053+(AF8053/26))&gt;=1, (U8053+(AF8053/26)), 1),0)</f>
        <v>0</v>
      </c>
      <c r="AM8053" s="2">
        <f>AK8053+AL8053</f>
        <v>0</v>
      </c>
      <c r="AN8053">
        <f>IFERROR(M8053/IF((U8053+(AG8053/26))&gt;=1, (U8053+(AG8053/26)), 1),M8053)</f>
        <v>0</v>
      </c>
      <c r="AO8053" s="3" t="str">
        <f>IF(AND(AN8053&gt;N8053,AN8053&gt;$AQ$1,AA8053="Yes"),"BUY","")</f>
        <v/>
      </c>
      <c r="AP8053" s="4" t="str">
        <f>IF(AND(AN8053/$AQ$1 &gt; 0, AO8053="BUY"), AN8053/$AQ$1,"")</f>
        <v/>
      </c>
    </row>
    <row r="8054" spans="10:42" x14ac:dyDescent="0.25">
      <c r="J8054" s="6"/>
      <c r="R8054" s="6"/>
      <c r="AB8054" s="7"/>
      <c r="AJ8054" s="3">
        <f>T8054+U8054</f>
        <v>0</v>
      </c>
      <c r="AK8054" s="2">
        <f>IFERROR(L8054/(T8054+AD8054+(AH8054/26)),0)</f>
        <v>0</v>
      </c>
      <c r="AL8054" s="2">
        <f>IFERROR(M8054/IF((U8054+(AF8054/26))&gt;=1, (U8054+(AF8054/26)), 1),0)</f>
        <v>0</v>
      </c>
      <c r="AM8054" s="2">
        <f>AK8054+AL8054</f>
        <v>0</v>
      </c>
      <c r="AN8054">
        <f>IFERROR(M8054/IF((U8054+(AG8054/26))&gt;=1, (U8054+(AG8054/26)), 1),M8054)</f>
        <v>0</v>
      </c>
      <c r="AO8054" s="3" t="str">
        <f>IF(AND(AN8054&gt;N8054,AN8054&gt;$AQ$1,AA8054="Yes"),"BUY","")</f>
        <v/>
      </c>
      <c r="AP8054" s="4" t="str">
        <f>IF(AND(AN8054/$AQ$1 &gt; 0, AO8054="BUY"), AN8054/$AQ$1,"")</f>
        <v/>
      </c>
    </row>
    <row r="8055" spans="10:42" x14ac:dyDescent="0.25">
      <c r="J8055" s="6"/>
      <c r="R8055" s="6"/>
      <c r="AB8055" s="7"/>
      <c r="AJ8055" s="3">
        <f>T8055+U8055</f>
        <v>0</v>
      </c>
      <c r="AK8055" s="2">
        <f>IFERROR(L8055/(T8055+AD8055+(AH8055/26)),0)</f>
        <v>0</v>
      </c>
      <c r="AL8055" s="2">
        <f>IFERROR(M8055/IF((U8055+(AF8055/26))&gt;=1, (U8055+(AF8055/26)), 1),0)</f>
        <v>0</v>
      </c>
      <c r="AM8055" s="2">
        <f>AK8055+AL8055</f>
        <v>0</v>
      </c>
      <c r="AN8055">
        <f>IFERROR(M8055/IF((U8055+(AG8055/26))&gt;=1, (U8055+(AG8055/26)), 1),M8055)</f>
        <v>0</v>
      </c>
      <c r="AO8055" s="3" t="str">
        <f>IF(AND(AN8055&gt;N8055,AN8055&gt;$AQ$1,AA8055="Yes"),"BUY","")</f>
        <v/>
      </c>
      <c r="AP8055" s="4" t="str">
        <f>IF(AND(AN8055/$AQ$1 &gt; 0, AO8055="BUY"), AN8055/$AQ$1,"")</f>
        <v/>
      </c>
    </row>
    <row r="8056" spans="10:42" x14ac:dyDescent="0.25">
      <c r="J8056" s="6"/>
      <c r="R8056" s="6"/>
      <c r="AB8056" s="7"/>
      <c r="AJ8056" s="3">
        <f>T8056+U8056</f>
        <v>0</v>
      </c>
      <c r="AK8056" s="2">
        <f>IFERROR(L8056/(T8056+AD8056+(AH8056/26)),0)</f>
        <v>0</v>
      </c>
      <c r="AL8056" s="2">
        <f>IFERROR(M8056/IF((U8056+(AF8056/26))&gt;=1, (U8056+(AF8056/26)), 1),0)</f>
        <v>0</v>
      </c>
      <c r="AM8056" s="2">
        <f>AK8056+AL8056</f>
        <v>0</v>
      </c>
      <c r="AN8056">
        <f>IFERROR(M8056/IF((U8056+(AG8056/26))&gt;=1, (U8056+(AG8056/26)), 1),M8056)</f>
        <v>0</v>
      </c>
      <c r="AO8056" s="3" t="str">
        <f>IF(AND(AN8056&gt;N8056,AN8056&gt;$AQ$1,AA8056="Yes"),"BUY","")</f>
        <v/>
      </c>
      <c r="AP8056" s="4" t="str">
        <f>IF(AND(AN8056/$AQ$1 &gt; 0, AO8056="BUY"), AN8056/$AQ$1,"")</f>
        <v/>
      </c>
    </row>
    <row r="8057" spans="10:42" x14ac:dyDescent="0.25">
      <c r="J8057" s="6"/>
      <c r="R8057" s="6"/>
      <c r="AB8057" s="7"/>
      <c r="AJ8057" s="3">
        <f>T8057+U8057</f>
        <v>0</v>
      </c>
      <c r="AK8057" s="2">
        <f>IFERROR(L8057/(T8057+AD8057+(AH8057/26)),0)</f>
        <v>0</v>
      </c>
      <c r="AL8057" s="2">
        <f>IFERROR(M8057/IF((U8057+(AF8057/26))&gt;=1, (U8057+(AF8057/26)), 1),0)</f>
        <v>0</v>
      </c>
      <c r="AM8057" s="2">
        <f>AK8057+AL8057</f>
        <v>0</v>
      </c>
      <c r="AN8057">
        <f>IFERROR(M8057/IF((U8057+(AG8057/26))&gt;=1, (U8057+(AG8057/26)), 1),M8057)</f>
        <v>0</v>
      </c>
      <c r="AO8057" s="3" t="str">
        <f>IF(AND(AN8057&gt;N8057,AN8057&gt;$AQ$1,AA8057="Yes"),"BUY","")</f>
        <v/>
      </c>
      <c r="AP8057" s="4" t="str">
        <f>IF(AND(AN8057/$AQ$1 &gt; 0, AO8057="BUY"), AN8057/$AQ$1,"")</f>
        <v/>
      </c>
    </row>
    <row r="8058" spans="10:42" x14ac:dyDescent="0.25">
      <c r="J8058" s="6"/>
      <c r="R8058" s="6"/>
      <c r="AB8058" s="7"/>
      <c r="AJ8058" s="3">
        <f>T8058+U8058</f>
        <v>0</v>
      </c>
      <c r="AK8058" s="2">
        <f>IFERROR(L8058/(T8058+AD8058+(AH8058/26)),0)</f>
        <v>0</v>
      </c>
      <c r="AL8058" s="2">
        <f>IFERROR(M8058/IF((U8058+(AF8058/26))&gt;=1, (U8058+(AF8058/26)), 1),0)</f>
        <v>0</v>
      </c>
      <c r="AM8058" s="2">
        <f>AK8058+AL8058</f>
        <v>0</v>
      </c>
      <c r="AN8058">
        <f>IFERROR(M8058/IF((U8058+(AG8058/26))&gt;=1, (U8058+(AG8058/26)), 1),M8058)</f>
        <v>0</v>
      </c>
      <c r="AO8058" s="3" t="str">
        <f>IF(AND(AN8058&gt;N8058,AN8058&gt;$AQ$1,AA8058="Yes"),"BUY","")</f>
        <v/>
      </c>
      <c r="AP8058" s="4" t="str">
        <f>IF(AND(AN8058/$AQ$1 &gt; 0, AO8058="BUY"), AN8058/$AQ$1,"")</f>
        <v/>
      </c>
    </row>
    <row r="8059" spans="10:42" x14ac:dyDescent="0.25">
      <c r="J8059" s="6"/>
      <c r="R8059" s="6"/>
      <c r="AB8059" s="7"/>
      <c r="AJ8059" s="3">
        <f>T8059+U8059</f>
        <v>0</v>
      </c>
      <c r="AK8059" s="2">
        <f>IFERROR(L8059/(T8059+AD8059+(AH8059/26)),0)</f>
        <v>0</v>
      </c>
      <c r="AL8059" s="2">
        <f>IFERROR(M8059/IF((U8059+(AF8059/26))&gt;=1, (U8059+(AF8059/26)), 1),0)</f>
        <v>0</v>
      </c>
      <c r="AM8059" s="2">
        <f>AK8059+AL8059</f>
        <v>0</v>
      </c>
      <c r="AN8059">
        <f>IFERROR(M8059/IF((U8059+(AG8059/26))&gt;=1, (U8059+(AG8059/26)), 1),M8059)</f>
        <v>0</v>
      </c>
      <c r="AO8059" s="3" t="str">
        <f>IF(AND(AN8059&gt;N8059,AN8059&gt;$AQ$1,AA8059="Yes"),"BUY","")</f>
        <v/>
      </c>
      <c r="AP8059" s="4" t="str">
        <f>IF(AND(AN8059/$AQ$1 &gt; 0, AO8059="BUY"), AN8059/$AQ$1,"")</f>
        <v/>
      </c>
    </row>
    <row r="8060" spans="10:42" x14ac:dyDescent="0.25">
      <c r="J8060" s="6"/>
      <c r="R8060" s="6"/>
      <c r="AB8060" s="7"/>
      <c r="AJ8060" s="3">
        <f>T8060+U8060</f>
        <v>0</v>
      </c>
      <c r="AK8060" s="2">
        <f>IFERROR(L8060/(T8060+AD8060+(AH8060/26)),0)</f>
        <v>0</v>
      </c>
      <c r="AL8060" s="2">
        <f>IFERROR(M8060/IF((U8060+(AF8060/26))&gt;=1, (U8060+(AF8060/26)), 1),0)</f>
        <v>0</v>
      </c>
      <c r="AM8060" s="2">
        <f>AK8060+AL8060</f>
        <v>0</v>
      </c>
      <c r="AN8060">
        <f>IFERROR(M8060/IF((U8060+(AG8060/26))&gt;=1, (U8060+(AG8060/26)), 1),M8060)</f>
        <v>0</v>
      </c>
      <c r="AO8060" s="3" t="str">
        <f>IF(AND(AN8060&gt;N8060,AN8060&gt;$AQ$1,AA8060="Yes"),"BUY","")</f>
        <v/>
      </c>
      <c r="AP8060" s="4" t="str">
        <f>IF(AND(AN8060/$AQ$1 &gt; 0, AO8060="BUY"), AN8060/$AQ$1,"")</f>
        <v/>
      </c>
    </row>
    <row r="8061" spans="10:42" x14ac:dyDescent="0.25">
      <c r="J8061" s="6"/>
      <c r="R8061" s="6"/>
      <c r="AB8061" s="7"/>
      <c r="AJ8061" s="3">
        <f>T8061+U8061</f>
        <v>0</v>
      </c>
      <c r="AK8061" s="2">
        <f>IFERROR(L8061/(T8061+AD8061+(AH8061/26)),0)</f>
        <v>0</v>
      </c>
      <c r="AL8061" s="2">
        <f>IFERROR(M8061/IF((U8061+(AF8061/26))&gt;=1, (U8061+(AF8061/26)), 1),0)</f>
        <v>0</v>
      </c>
      <c r="AM8061" s="2">
        <f>AK8061+AL8061</f>
        <v>0</v>
      </c>
      <c r="AN8061">
        <f>IFERROR(M8061/IF((U8061+(AG8061/26))&gt;=1, (U8061+(AG8061/26)), 1),M8061)</f>
        <v>0</v>
      </c>
      <c r="AO8061" s="3" t="str">
        <f>IF(AND(AN8061&gt;N8061,AN8061&gt;$AQ$1,AA8061="Yes"),"BUY","")</f>
        <v/>
      </c>
      <c r="AP8061" s="4" t="str">
        <f>IF(AND(AN8061/$AQ$1 &gt; 0, AO8061="BUY"), AN8061/$AQ$1,"")</f>
        <v/>
      </c>
    </row>
    <row r="8062" spans="10:42" x14ac:dyDescent="0.25">
      <c r="J8062" s="6"/>
      <c r="R8062" s="6"/>
      <c r="AB8062" s="7"/>
      <c r="AJ8062" s="3">
        <f>T8062+U8062</f>
        <v>0</v>
      </c>
      <c r="AK8062" s="2">
        <f>IFERROR(L8062/(T8062+AD8062+(AH8062/26)),0)</f>
        <v>0</v>
      </c>
      <c r="AL8062" s="2">
        <f>IFERROR(M8062/IF((U8062+(AF8062/26))&gt;=1, (U8062+(AF8062/26)), 1),0)</f>
        <v>0</v>
      </c>
      <c r="AM8062" s="2">
        <f>AK8062+AL8062</f>
        <v>0</v>
      </c>
      <c r="AN8062">
        <f>IFERROR(M8062/IF((U8062+(AG8062/26))&gt;=1, (U8062+(AG8062/26)), 1),M8062)</f>
        <v>0</v>
      </c>
      <c r="AO8062" s="3" t="str">
        <f>IF(AND(AN8062&gt;N8062,AN8062&gt;$AQ$1,AA8062="Yes"),"BUY","")</f>
        <v/>
      </c>
      <c r="AP8062" s="4" t="str">
        <f>IF(AND(AN8062/$AQ$1 &gt; 0, AO8062="BUY"), AN8062/$AQ$1,"")</f>
        <v/>
      </c>
    </row>
    <row r="8063" spans="10:42" x14ac:dyDescent="0.25">
      <c r="J8063" s="6"/>
      <c r="R8063" s="6"/>
      <c r="AB8063" s="7"/>
      <c r="AJ8063" s="3">
        <f>T8063+U8063</f>
        <v>0</v>
      </c>
      <c r="AK8063" s="2">
        <f>IFERROR(L8063/(T8063+AD8063+(AH8063/26)),0)</f>
        <v>0</v>
      </c>
      <c r="AL8063" s="2">
        <f>IFERROR(M8063/IF((U8063+(AF8063/26))&gt;=1, (U8063+(AF8063/26)), 1),0)</f>
        <v>0</v>
      </c>
      <c r="AM8063" s="2">
        <f>AK8063+AL8063</f>
        <v>0</v>
      </c>
      <c r="AN8063">
        <f>IFERROR(M8063/IF((U8063+(AG8063/26))&gt;=1, (U8063+(AG8063/26)), 1),M8063)</f>
        <v>0</v>
      </c>
      <c r="AO8063" s="3" t="str">
        <f>IF(AND(AN8063&gt;N8063,AN8063&gt;$AQ$1,AA8063="Yes"),"BUY","")</f>
        <v/>
      </c>
      <c r="AP8063" s="4" t="str">
        <f>IF(AND(AN8063/$AQ$1 &gt; 0, AO8063="BUY"), AN8063/$AQ$1,"")</f>
        <v/>
      </c>
    </row>
    <row r="8064" spans="10:42" x14ac:dyDescent="0.25">
      <c r="J8064" s="6"/>
      <c r="R8064" s="6"/>
      <c r="AB8064" s="7"/>
      <c r="AJ8064" s="3">
        <f>T8064+U8064</f>
        <v>0</v>
      </c>
      <c r="AK8064" s="2">
        <f>IFERROR(L8064/(T8064+AD8064+(AH8064/26)),0)</f>
        <v>0</v>
      </c>
      <c r="AL8064" s="2">
        <f>IFERROR(M8064/IF((U8064+(AF8064/26))&gt;=1, (U8064+(AF8064/26)), 1),0)</f>
        <v>0</v>
      </c>
      <c r="AM8064" s="2">
        <f>AK8064+AL8064</f>
        <v>0</v>
      </c>
      <c r="AN8064">
        <f>IFERROR(M8064/IF((U8064+(AG8064/26))&gt;=1, (U8064+(AG8064/26)), 1),M8064)</f>
        <v>0</v>
      </c>
      <c r="AO8064" s="3" t="str">
        <f>IF(AND(AN8064&gt;N8064,AN8064&gt;$AQ$1,AA8064="Yes"),"BUY","")</f>
        <v/>
      </c>
      <c r="AP8064" s="4" t="str">
        <f>IF(AND(AN8064/$AQ$1 &gt; 0, AO8064="BUY"), AN8064/$AQ$1,"")</f>
        <v/>
      </c>
    </row>
    <row r="8065" spans="10:42" x14ac:dyDescent="0.25">
      <c r="J8065" s="6"/>
      <c r="R8065" s="6"/>
      <c r="AB8065" s="7"/>
      <c r="AJ8065" s="3">
        <f>T8065+U8065</f>
        <v>0</v>
      </c>
      <c r="AK8065" s="2">
        <f>IFERROR(L8065/(T8065+AD8065+(AH8065/26)),0)</f>
        <v>0</v>
      </c>
      <c r="AL8065" s="2">
        <f>IFERROR(M8065/IF((U8065+(AF8065/26))&gt;=1, (U8065+(AF8065/26)), 1),0)</f>
        <v>0</v>
      </c>
      <c r="AM8065" s="2">
        <f>AK8065+AL8065</f>
        <v>0</v>
      </c>
      <c r="AN8065">
        <f>IFERROR(M8065/IF((U8065+(AG8065/26))&gt;=1, (U8065+(AG8065/26)), 1),M8065)</f>
        <v>0</v>
      </c>
      <c r="AO8065" s="3" t="str">
        <f>IF(AND(AN8065&gt;N8065,AN8065&gt;$AQ$1,AA8065="Yes"),"BUY","")</f>
        <v/>
      </c>
      <c r="AP8065" s="4" t="str">
        <f>IF(AND(AN8065/$AQ$1 &gt; 0, AO8065="BUY"), AN8065/$AQ$1,"")</f>
        <v/>
      </c>
    </row>
    <row r="8066" spans="10:42" x14ac:dyDescent="0.25">
      <c r="J8066" s="6"/>
      <c r="R8066" s="6"/>
      <c r="AJ8066" s="3">
        <f>T8066+U8066</f>
        <v>0</v>
      </c>
      <c r="AK8066" s="2">
        <f>IFERROR(L8066/(T8066+AD8066+(AH8066/26)),0)</f>
        <v>0</v>
      </c>
      <c r="AL8066" s="2">
        <f>IFERROR(M8066/IF((U8066+(AF8066/26))&gt;=1, (U8066+(AF8066/26)), 1),0)</f>
        <v>0</v>
      </c>
      <c r="AM8066" s="2">
        <f>AK8066+AL8066</f>
        <v>0</v>
      </c>
      <c r="AN8066">
        <f>IFERROR(M8066/IF((U8066+(AG8066/26))&gt;=1, (U8066+(AG8066/26)), 1),M8066)</f>
        <v>0</v>
      </c>
      <c r="AO8066" s="3" t="str">
        <f>IF(AND(AN8066&gt;N8066,AN8066&gt;$AQ$1,AA8066="Yes"),"BUY","")</f>
        <v/>
      </c>
      <c r="AP8066" s="4" t="str">
        <f>IF(AND(AN8066/$AQ$1 &gt; 0, AO8066="BUY"), AN8066/$AQ$1,"")</f>
        <v/>
      </c>
    </row>
    <row r="8067" spans="10:42" x14ac:dyDescent="0.25">
      <c r="J8067" s="6"/>
      <c r="R8067" s="6"/>
      <c r="AB8067" s="7"/>
      <c r="AJ8067" s="3">
        <f>T8067+U8067</f>
        <v>0</v>
      </c>
      <c r="AK8067" s="2">
        <f>IFERROR(L8067/(T8067+AD8067+(AH8067/26)),0)</f>
        <v>0</v>
      </c>
      <c r="AL8067" s="2">
        <f>IFERROR(M8067/IF((U8067+(AF8067/26))&gt;=1, (U8067+(AF8067/26)), 1),0)</f>
        <v>0</v>
      </c>
      <c r="AM8067" s="2">
        <f>AK8067+AL8067</f>
        <v>0</v>
      </c>
      <c r="AN8067">
        <f>IFERROR(M8067/IF((U8067+(AG8067/26))&gt;=1, (U8067+(AG8067/26)), 1),M8067)</f>
        <v>0</v>
      </c>
      <c r="AO8067" s="3" t="str">
        <f>IF(AND(AN8067&gt;N8067,AN8067&gt;$AQ$1,AA8067="Yes"),"BUY","")</f>
        <v/>
      </c>
      <c r="AP8067" s="4" t="str">
        <f>IF(AND(AN8067/$AQ$1 &gt; 0, AO8067="BUY"), AN8067/$AQ$1,"")</f>
        <v/>
      </c>
    </row>
    <row r="8068" spans="10:42" x14ac:dyDescent="0.25">
      <c r="J8068" s="6"/>
      <c r="R8068" s="6"/>
      <c r="AB8068" s="7"/>
      <c r="AJ8068" s="3">
        <f>T8068+U8068</f>
        <v>0</v>
      </c>
      <c r="AK8068" s="2">
        <f>IFERROR(L8068/(T8068+AD8068+(AH8068/26)),0)</f>
        <v>0</v>
      </c>
      <c r="AL8068" s="2">
        <f>IFERROR(M8068/IF((U8068+(AF8068/26))&gt;=1, (U8068+(AF8068/26)), 1),0)</f>
        <v>0</v>
      </c>
      <c r="AM8068" s="2">
        <f>AK8068+AL8068</f>
        <v>0</v>
      </c>
      <c r="AN8068">
        <f>IFERROR(M8068/IF((U8068+(AG8068/26))&gt;=1, (U8068+(AG8068/26)), 1),M8068)</f>
        <v>0</v>
      </c>
      <c r="AO8068" s="3" t="str">
        <f>IF(AND(AN8068&gt;N8068,AN8068&gt;$AQ$1,AA8068="Yes"),"BUY","")</f>
        <v/>
      </c>
      <c r="AP8068" s="4" t="str">
        <f>IF(AND(AN8068/$AQ$1 &gt; 0, AO8068="BUY"), AN8068/$AQ$1,"")</f>
        <v/>
      </c>
    </row>
    <row r="8069" spans="10:42" x14ac:dyDescent="0.25">
      <c r="J8069" s="6"/>
      <c r="R8069" s="6"/>
      <c r="AB8069" s="7"/>
      <c r="AJ8069" s="3">
        <f>T8069+U8069</f>
        <v>0</v>
      </c>
      <c r="AK8069" s="2">
        <f>IFERROR(L8069/(T8069+AD8069+(AH8069/26)),0)</f>
        <v>0</v>
      </c>
      <c r="AL8069" s="2">
        <f>IFERROR(M8069/IF((U8069+(AF8069/26))&gt;=1, (U8069+(AF8069/26)), 1),0)</f>
        <v>0</v>
      </c>
      <c r="AM8069" s="2">
        <f>AK8069+AL8069</f>
        <v>0</v>
      </c>
      <c r="AN8069">
        <f>IFERROR(M8069/IF((U8069+(AG8069/26))&gt;=1, (U8069+(AG8069/26)), 1),M8069)</f>
        <v>0</v>
      </c>
      <c r="AO8069" s="3" t="str">
        <f>IF(AND(AN8069&gt;N8069,AN8069&gt;$AQ$1,AA8069="Yes"),"BUY","")</f>
        <v/>
      </c>
      <c r="AP8069" s="4" t="str">
        <f>IF(AND(AN8069/$AQ$1 &gt; 0, AO8069="BUY"), AN8069/$AQ$1,"")</f>
        <v/>
      </c>
    </row>
    <row r="8070" spans="10:42" x14ac:dyDescent="0.25">
      <c r="J8070" s="6"/>
      <c r="R8070" s="6"/>
      <c r="AB8070" s="7"/>
      <c r="AJ8070" s="3">
        <f>T8070+U8070</f>
        <v>0</v>
      </c>
      <c r="AK8070" s="2">
        <f>IFERROR(L8070/(T8070+AD8070+(AH8070/26)),0)</f>
        <v>0</v>
      </c>
      <c r="AL8070" s="2">
        <f>IFERROR(M8070/IF((U8070+(AF8070/26))&gt;=1, (U8070+(AF8070/26)), 1),0)</f>
        <v>0</v>
      </c>
      <c r="AM8070" s="2">
        <f>AK8070+AL8070</f>
        <v>0</v>
      </c>
      <c r="AN8070">
        <f>IFERROR(M8070/IF((U8070+(AG8070/26))&gt;=1, (U8070+(AG8070/26)), 1),M8070)</f>
        <v>0</v>
      </c>
      <c r="AO8070" s="3" t="str">
        <f>IF(AND(AN8070&gt;N8070,AN8070&gt;$AQ$1,AA8070="Yes"),"BUY","")</f>
        <v/>
      </c>
      <c r="AP8070" s="4" t="str">
        <f>IF(AND(AN8070/$AQ$1 &gt; 0, AO8070="BUY"), AN8070/$AQ$1,"")</f>
        <v/>
      </c>
    </row>
    <row r="8071" spans="10:42" x14ac:dyDescent="0.25">
      <c r="J8071" s="6"/>
      <c r="R8071" s="6"/>
      <c r="AB8071" s="7"/>
      <c r="AJ8071" s="3">
        <f>T8071+U8071</f>
        <v>0</v>
      </c>
      <c r="AK8071" s="2">
        <f>IFERROR(L8071/(T8071+AD8071+(AH8071/26)),0)</f>
        <v>0</v>
      </c>
      <c r="AL8071" s="2">
        <f>IFERROR(M8071/IF((U8071+(AF8071/26))&gt;=1, (U8071+(AF8071/26)), 1),0)</f>
        <v>0</v>
      </c>
      <c r="AM8071" s="2">
        <f>AK8071+AL8071</f>
        <v>0</v>
      </c>
      <c r="AN8071">
        <f>IFERROR(M8071/IF((U8071+(AG8071/26))&gt;=1, (U8071+(AG8071/26)), 1),M8071)</f>
        <v>0</v>
      </c>
      <c r="AO8071" s="3" t="str">
        <f>IF(AND(AN8071&gt;N8071,AN8071&gt;$AQ$1,AA8071="Yes"),"BUY","")</f>
        <v/>
      </c>
      <c r="AP8071" s="4" t="str">
        <f>IF(AND(AN8071/$AQ$1 &gt; 0, AO8071="BUY"), AN8071/$AQ$1,"")</f>
        <v/>
      </c>
    </row>
    <row r="8072" spans="10:42" x14ac:dyDescent="0.25">
      <c r="J8072" s="6"/>
      <c r="R8072" s="6"/>
      <c r="AB8072" s="7"/>
      <c r="AJ8072" s="3">
        <f>T8072+U8072</f>
        <v>0</v>
      </c>
      <c r="AK8072" s="2">
        <f>IFERROR(L8072/(T8072+AD8072+(AH8072/26)),0)</f>
        <v>0</v>
      </c>
      <c r="AL8072" s="2">
        <f>IFERROR(M8072/IF((U8072+(AF8072/26))&gt;=1, (U8072+(AF8072/26)), 1),0)</f>
        <v>0</v>
      </c>
      <c r="AM8072" s="2">
        <f>AK8072+AL8072</f>
        <v>0</v>
      </c>
      <c r="AN8072">
        <f>IFERROR(M8072/IF((U8072+(AG8072/26))&gt;=1, (U8072+(AG8072/26)), 1),M8072)</f>
        <v>0</v>
      </c>
      <c r="AO8072" s="3" t="str">
        <f>IF(AND(AN8072&gt;N8072,AN8072&gt;$AQ$1,AA8072="Yes"),"BUY","")</f>
        <v/>
      </c>
      <c r="AP8072" s="4" t="str">
        <f>IF(AND(AN8072/$AQ$1 &gt; 0, AO8072="BUY"), AN8072/$AQ$1,"")</f>
        <v/>
      </c>
    </row>
    <row r="8073" spans="10:42" x14ac:dyDescent="0.25">
      <c r="J8073" s="6"/>
      <c r="R8073" s="6"/>
      <c r="AB8073" s="7"/>
      <c r="AJ8073" s="3">
        <f>T8073+U8073</f>
        <v>0</v>
      </c>
      <c r="AK8073" s="2">
        <f>IFERROR(L8073/(T8073+AD8073+(AH8073/26)),0)</f>
        <v>0</v>
      </c>
      <c r="AL8073" s="2">
        <f>IFERROR(M8073/IF((U8073+(AF8073/26))&gt;=1, (U8073+(AF8073/26)), 1),0)</f>
        <v>0</v>
      </c>
      <c r="AM8073" s="2">
        <f>AK8073+AL8073</f>
        <v>0</v>
      </c>
      <c r="AN8073">
        <f>IFERROR(M8073/IF((U8073+(AG8073/26))&gt;=1, (U8073+(AG8073/26)), 1),M8073)</f>
        <v>0</v>
      </c>
      <c r="AO8073" s="3" t="str">
        <f>IF(AND(AN8073&gt;N8073,AN8073&gt;$AQ$1,AA8073="Yes"),"BUY","")</f>
        <v/>
      </c>
      <c r="AP8073" s="4" t="str">
        <f>IF(AND(AN8073/$AQ$1 &gt; 0, AO8073="BUY"), AN8073/$AQ$1,"")</f>
        <v/>
      </c>
    </row>
    <row r="8074" spans="10:42" x14ac:dyDescent="0.25">
      <c r="J8074" s="6"/>
      <c r="R8074" s="6"/>
      <c r="AB8074" s="7"/>
      <c r="AJ8074" s="3">
        <f>T8074+U8074</f>
        <v>0</v>
      </c>
      <c r="AK8074" s="2">
        <f>IFERROR(L8074/(T8074+AD8074+(AH8074/26)),0)</f>
        <v>0</v>
      </c>
      <c r="AL8074" s="2">
        <f>IFERROR(M8074/IF((U8074+(AF8074/26))&gt;=1, (U8074+(AF8074/26)), 1),0)</f>
        <v>0</v>
      </c>
      <c r="AM8074" s="2">
        <f>AK8074+AL8074</f>
        <v>0</v>
      </c>
      <c r="AN8074">
        <f>IFERROR(M8074/IF((U8074+(AG8074/26))&gt;=1, (U8074+(AG8074/26)), 1),M8074)</f>
        <v>0</v>
      </c>
      <c r="AO8074" s="3" t="str">
        <f>IF(AND(AN8074&gt;N8074,AN8074&gt;$AQ$1,AA8074="Yes"),"BUY","")</f>
        <v/>
      </c>
      <c r="AP8074" s="4" t="str">
        <f>IF(AND(AN8074/$AQ$1 &gt; 0, AO8074="BUY"), AN8074/$AQ$1,"")</f>
        <v/>
      </c>
    </row>
    <row r="8075" spans="10:42" x14ac:dyDescent="0.25">
      <c r="J8075" s="6"/>
      <c r="R8075" s="6"/>
      <c r="AB8075" s="7"/>
      <c r="AJ8075" s="3">
        <f>T8075+U8075</f>
        <v>0</v>
      </c>
      <c r="AK8075" s="2">
        <f>IFERROR(L8075/(T8075+AD8075+(AH8075/26)),0)</f>
        <v>0</v>
      </c>
      <c r="AL8075" s="2">
        <f>IFERROR(M8075/IF((U8075+(AF8075/26))&gt;=1, (U8075+(AF8075/26)), 1),0)</f>
        <v>0</v>
      </c>
      <c r="AM8075" s="2">
        <f>AK8075+AL8075</f>
        <v>0</v>
      </c>
      <c r="AN8075">
        <f>IFERROR(M8075/IF((U8075+(AG8075/26))&gt;=1, (U8075+(AG8075/26)), 1),M8075)</f>
        <v>0</v>
      </c>
      <c r="AO8075" s="3" t="str">
        <f>IF(AND(AN8075&gt;N8075,AN8075&gt;$AQ$1,AA8075="Yes"),"BUY","")</f>
        <v/>
      </c>
      <c r="AP8075" s="4" t="str">
        <f>IF(AND(AN8075/$AQ$1 &gt; 0, AO8075="BUY"), AN8075/$AQ$1,"")</f>
        <v/>
      </c>
    </row>
    <row r="8076" spans="10:42" x14ac:dyDescent="0.25">
      <c r="J8076" s="6"/>
      <c r="R8076" s="6"/>
      <c r="AB8076" s="7"/>
      <c r="AJ8076" s="3">
        <f>T8076+U8076</f>
        <v>0</v>
      </c>
      <c r="AK8076" s="2">
        <f>IFERROR(L8076/(T8076+AD8076+(AH8076/26)),0)</f>
        <v>0</v>
      </c>
      <c r="AL8076" s="2">
        <f>IFERROR(M8076/IF((U8076+(AF8076/26))&gt;=1, (U8076+(AF8076/26)), 1),0)</f>
        <v>0</v>
      </c>
      <c r="AM8076" s="2">
        <f>AK8076+AL8076</f>
        <v>0</v>
      </c>
      <c r="AN8076">
        <f>IFERROR(M8076/IF((U8076+(AG8076/26))&gt;=1, (U8076+(AG8076/26)), 1),M8076)</f>
        <v>0</v>
      </c>
      <c r="AO8076" s="3" t="str">
        <f>IF(AND(AN8076&gt;N8076,AN8076&gt;$AQ$1,AA8076="Yes"),"BUY","")</f>
        <v/>
      </c>
      <c r="AP8076" s="4" t="str">
        <f>IF(AND(AN8076/$AQ$1 &gt; 0, AO8076="BUY"), AN8076/$AQ$1,"")</f>
        <v/>
      </c>
    </row>
    <row r="8077" spans="10:42" x14ac:dyDescent="0.25">
      <c r="J8077" s="6"/>
      <c r="R8077" s="6"/>
      <c r="AB8077" s="7"/>
      <c r="AJ8077" s="3">
        <f>T8077+U8077</f>
        <v>0</v>
      </c>
      <c r="AK8077" s="2">
        <f>IFERROR(L8077/(T8077+AD8077+(AH8077/26)),0)</f>
        <v>0</v>
      </c>
      <c r="AL8077" s="2">
        <f>IFERROR(M8077/IF((U8077+(AF8077/26))&gt;=1, (U8077+(AF8077/26)), 1),0)</f>
        <v>0</v>
      </c>
      <c r="AM8077" s="2">
        <f>AK8077+AL8077</f>
        <v>0</v>
      </c>
      <c r="AN8077">
        <f>IFERROR(M8077/IF((U8077+(AG8077/26))&gt;=1, (U8077+(AG8077/26)), 1),M8077)</f>
        <v>0</v>
      </c>
      <c r="AO8077" s="3" t="str">
        <f>IF(AND(AN8077&gt;N8077,AN8077&gt;$AQ$1,AA8077="Yes"),"BUY","")</f>
        <v/>
      </c>
      <c r="AP8077" s="4" t="str">
        <f>IF(AND(AN8077/$AQ$1 &gt; 0, AO8077="BUY"), AN8077/$AQ$1,"")</f>
        <v/>
      </c>
    </row>
    <row r="8078" spans="10:42" x14ac:dyDescent="0.25">
      <c r="J8078" s="6"/>
      <c r="R8078" s="6"/>
      <c r="AB8078" s="7"/>
      <c r="AJ8078" s="3">
        <f>T8078+U8078</f>
        <v>0</v>
      </c>
      <c r="AK8078" s="2">
        <f>IFERROR(L8078/(T8078+AD8078+(AH8078/26)),0)</f>
        <v>0</v>
      </c>
      <c r="AL8078" s="2">
        <f>IFERROR(M8078/IF((U8078+(AF8078/26))&gt;=1, (U8078+(AF8078/26)), 1),0)</f>
        <v>0</v>
      </c>
      <c r="AM8078" s="2">
        <f>AK8078+AL8078</f>
        <v>0</v>
      </c>
      <c r="AN8078">
        <f>IFERROR(M8078/IF((U8078+(AG8078/26))&gt;=1, (U8078+(AG8078/26)), 1),M8078)</f>
        <v>0</v>
      </c>
      <c r="AO8078" s="3" t="str">
        <f>IF(AND(AN8078&gt;N8078,AN8078&gt;$AQ$1,AA8078="Yes"),"BUY","")</f>
        <v/>
      </c>
      <c r="AP8078" s="4" t="str">
        <f>IF(AND(AN8078/$AQ$1 &gt; 0, AO8078="BUY"), AN8078/$AQ$1,"")</f>
        <v/>
      </c>
    </row>
    <row r="8079" spans="10:42" x14ac:dyDescent="0.25">
      <c r="J8079" s="6"/>
      <c r="R8079" s="6"/>
      <c r="AB8079" s="7"/>
      <c r="AJ8079" s="3">
        <f>T8079+U8079</f>
        <v>0</v>
      </c>
      <c r="AK8079" s="2">
        <f>IFERROR(L8079/(T8079+AD8079+(AH8079/26)),0)</f>
        <v>0</v>
      </c>
      <c r="AL8079" s="2">
        <f>IFERROR(M8079/IF((U8079+(AF8079/26))&gt;=1, (U8079+(AF8079/26)), 1),0)</f>
        <v>0</v>
      </c>
      <c r="AM8079" s="2">
        <f>AK8079+AL8079</f>
        <v>0</v>
      </c>
      <c r="AN8079">
        <f>IFERROR(M8079/IF((U8079+(AG8079/26))&gt;=1, (U8079+(AG8079/26)), 1),M8079)</f>
        <v>0</v>
      </c>
      <c r="AO8079" s="3" t="str">
        <f>IF(AND(AN8079&gt;N8079,AN8079&gt;$AQ$1,AA8079="Yes"),"BUY","")</f>
        <v/>
      </c>
      <c r="AP8079" s="4" t="str">
        <f>IF(AND(AN8079/$AQ$1 &gt; 0, AO8079="BUY"), AN8079/$AQ$1,"")</f>
        <v/>
      </c>
    </row>
    <row r="8080" spans="10:42" x14ac:dyDescent="0.25">
      <c r="J8080" s="6"/>
      <c r="R8080" s="6"/>
      <c r="AB8080" s="7"/>
      <c r="AJ8080" s="3">
        <f>T8080+U8080</f>
        <v>0</v>
      </c>
      <c r="AK8080" s="2">
        <f>IFERROR(L8080/(T8080+AD8080+(AH8080/26)),0)</f>
        <v>0</v>
      </c>
      <c r="AL8080" s="2">
        <f>IFERROR(M8080/IF((U8080+(AF8080/26))&gt;=1, (U8080+(AF8080/26)), 1),0)</f>
        <v>0</v>
      </c>
      <c r="AM8080" s="2">
        <f>AK8080+AL8080</f>
        <v>0</v>
      </c>
      <c r="AN8080">
        <f>IFERROR(M8080/IF((U8080+(AG8080/26))&gt;=1, (U8080+(AG8080/26)), 1),M8080)</f>
        <v>0</v>
      </c>
      <c r="AO8080" s="3" t="str">
        <f>IF(AND(AN8080&gt;N8080,AN8080&gt;$AQ$1,AA8080="Yes"),"BUY","")</f>
        <v/>
      </c>
      <c r="AP8080" s="4" t="str">
        <f>IF(AND(AN8080/$AQ$1 &gt; 0, AO8080="BUY"), AN8080/$AQ$1,"")</f>
        <v/>
      </c>
    </row>
    <row r="8081" spans="10:42" x14ac:dyDescent="0.25">
      <c r="J8081" s="6"/>
      <c r="R8081" s="6"/>
      <c r="AB8081" s="7"/>
      <c r="AJ8081" s="3">
        <f>T8081+U8081</f>
        <v>0</v>
      </c>
      <c r="AK8081" s="2">
        <f>IFERROR(L8081/(T8081+AD8081+(AH8081/26)),0)</f>
        <v>0</v>
      </c>
      <c r="AL8081" s="2">
        <f>IFERROR(M8081/IF((U8081+(AF8081/26))&gt;=1, (U8081+(AF8081/26)), 1),0)</f>
        <v>0</v>
      </c>
      <c r="AM8081" s="2">
        <f>AK8081+AL8081</f>
        <v>0</v>
      </c>
      <c r="AN8081">
        <f>IFERROR(M8081/IF((U8081+(AG8081/26))&gt;=1, (U8081+(AG8081/26)), 1),M8081)</f>
        <v>0</v>
      </c>
      <c r="AO8081" s="3" t="str">
        <f>IF(AND(AN8081&gt;N8081,AN8081&gt;$AQ$1,AA8081="Yes"),"BUY","")</f>
        <v/>
      </c>
      <c r="AP8081" s="4" t="str">
        <f>IF(AND(AN8081/$AQ$1 &gt; 0, AO8081="BUY"), AN8081/$AQ$1,"")</f>
        <v/>
      </c>
    </row>
    <row r="8082" spans="10:42" x14ac:dyDescent="0.25">
      <c r="J8082" s="6"/>
      <c r="R8082" s="6"/>
      <c r="AB8082" s="7"/>
      <c r="AJ8082" s="3">
        <f>T8082+U8082</f>
        <v>0</v>
      </c>
      <c r="AK8082" s="2">
        <f>IFERROR(L8082/(T8082+AD8082+(AH8082/26)),0)</f>
        <v>0</v>
      </c>
      <c r="AL8082" s="2">
        <f>IFERROR(M8082/IF((U8082+(AF8082/26))&gt;=1, (U8082+(AF8082/26)), 1),0)</f>
        <v>0</v>
      </c>
      <c r="AM8082" s="2">
        <f>AK8082+AL8082</f>
        <v>0</v>
      </c>
      <c r="AN8082">
        <f>IFERROR(M8082/IF((U8082+(AG8082/26))&gt;=1, (U8082+(AG8082/26)), 1),M8082)</f>
        <v>0</v>
      </c>
      <c r="AO8082" s="3" t="str">
        <f>IF(AND(AN8082&gt;N8082,AN8082&gt;$AQ$1,AA8082="Yes"),"BUY","")</f>
        <v/>
      </c>
      <c r="AP8082" s="4" t="str">
        <f>IF(AND(AN8082/$AQ$1 &gt; 0, AO8082="BUY"), AN8082/$AQ$1,"")</f>
        <v/>
      </c>
    </row>
    <row r="8083" spans="10:42" x14ac:dyDescent="0.25">
      <c r="J8083" s="6"/>
      <c r="R8083" s="6"/>
      <c r="AB8083" s="7"/>
      <c r="AJ8083" s="3">
        <f>T8083+U8083</f>
        <v>0</v>
      </c>
      <c r="AK8083" s="2">
        <f>IFERROR(L8083/(T8083+AD8083+(AH8083/26)),0)</f>
        <v>0</v>
      </c>
      <c r="AL8083" s="2">
        <f>IFERROR(M8083/IF((U8083+(AF8083/26))&gt;=1, (U8083+(AF8083/26)), 1),0)</f>
        <v>0</v>
      </c>
      <c r="AM8083" s="2">
        <f>AK8083+AL8083</f>
        <v>0</v>
      </c>
      <c r="AN8083">
        <f>IFERROR(M8083/IF((U8083+(AG8083/26))&gt;=1, (U8083+(AG8083/26)), 1),M8083)</f>
        <v>0</v>
      </c>
      <c r="AO8083" s="3" t="str">
        <f>IF(AND(AN8083&gt;N8083,AN8083&gt;$AQ$1,AA8083="Yes"),"BUY","")</f>
        <v/>
      </c>
      <c r="AP8083" s="4" t="str">
        <f>IF(AND(AN8083/$AQ$1 &gt; 0, AO8083="BUY"), AN8083/$AQ$1,"")</f>
        <v/>
      </c>
    </row>
    <row r="8084" spans="10:42" x14ac:dyDescent="0.25">
      <c r="J8084" s="6"/>
      <c r="R8084" s="6"/>
      <c r="AB8084" s="7"/>
      <c r="AJ8084" s="3">
        <f>T8084+U8084</f>
        <v>0</v>
      </c>
      <c r="AK8084" s="2">
        <f>IFERROR(L8084/(T8084+AD8084+(AH8084/26)),0)</f>
        <v>0</v>
      </c>
      <c r="AL8084" s="2">
        <f>IFERROR(M8084/IF((U8084+(AF8084/26))&gt;=1, (U8084+(AF8084/26)), 1),0)</f>
        <v>0</v>
      </c>
      <c r="AM8084" s="2">
        <f>AK8084+AL8084</f>
        <v>0</v>
      </c>
      <c r="AN8084">
        <f>IFERROR(M8084/IF((U8084+(AG8084/26))&gt;=1, (U8084+(AG8084/26)), 1),M8084)</f>
        <v>0</v>
      </c>
      <c r="AO8084" s="3" t="str">
        <f>IF(AND(AN8084&gt;N8084,AN8084&gt;$AQ$1,AA8084="Yes"),"BUY","")</f>
        <v/>
      </c>
      <c r="AP8084" s="4" t="str">
        <f>IF(AND(AN8084/$AQ$1 &gt; 0, AO8084="BUY"), AN8084/$AQ$1,"")</f>
        <v/>
      </c>
    </row>
    <row r="8085" spans="10:42" x14ac:dyDescent="0.25">
      <c r="J8085" s="6"/>
      <c r="R8085" s="6"/>
      <c r="AB8085" s="7"/>
      <c r="AJ8085" s="3">
        <f>T8085+U8085</f>
        <v>0</v>
      </c>
      <c r="AK8085" s="2">
        <f>IFERROR(L8085/(T8085+AD8085+(AH8085/26)),0)</f>
        <v>0</v>
      </c>
      <c r="AL8085" s="2">
        <f>IFERROR(M8085/IF((U8085+(AF8085/26))&gt;=1, (U8085+(AF8085/26)), 1),0)</f>
        <v>0</v>
      </c>
      <c r="AM8085" s="2">
        <f>AK8085+AL8085</f>
        <v>0</v>
      </c>
      <c r="AN8085">
        <f>IFERROR(M8085/IF((U8085+(AG8085/26))&gt;=1, (U8085+(AG8085/26)), 1),M8085)</f>
        <v>0</v>
      </c>
      <c r="AO8085" s="3" t="str">
        <f>IF(AND(AN8085&gt;N8085,AN8085&gt;$AQ$1,AA8085="Yes"),"BUY","")</f>
        <v/>
      </c>
      <c r="AP8085" s="4" t="str">
        <f>IF(AND(AN8085/$AQ$1 &gt; 0, AO8085="BUY"), AN8085/$AQ$1,"")</f>
        <v/>
      </c>
    </row>
    <row r="8086" spans="10:42" x14ac:dyDescent="0.25">
      <c r="J8086" s="6"/>
      <c r="R8086" s="6"/>
      <c r="AB8086" s="7"/>
      <c r="AJ8086" s="3">
        <f>T8086+U8086</f>
        <v>0</v>
      </c>
      <c r="AK8086" s="2">
        <f>IFERROR(L8086/(T8086+AD8086+(AH8086/26)),0)</f>
        <v>0</v>
      </c>
      <c r="AL8086" s="2">
        <f>IFERROR(M8086/IF((U8086+(AF8086/26))&gt;=1, (U8086+(AF8086/26)), 1),0)</f>
        <v>0</v>
      </c>
      <c r="AM8086" s="2">
        <f>AK8086+AL8086</f>
        <v>0</v>
      </c>
      <c r="AN8086">
        <f>IFERROR(M8086/IF((U8086+(AG8086/26))&gt;=1, (U8086+(AG8086/26)), 1),M8086)</f>
        <v>0</v>
      </c>
      <c r="AO8086" s="3" t="str">
        <f>IF(AND(AN8086&gt;N8086,AN8086&gt;$AQ$1,AA8086="Yes"),"BUY","")</f>
        <v/>
      </c>
      <c r="AP8086" s="4" t="str">
        <f>IF(AND(AN8086/$AQ$1 &gt; 0, AO8086="BUY"), AN8086/$AQ$1,"")</f>
        <v/>
      </c>
    </row>
    <row r="8087" spans="10:42" x14ac:dyDescent="0.25">
      <c r="J8087" s="6"/>
      <c r="R8087" s="6"/>
      <c r="AB8087" s="7"/>
      <c r="AJ8087" s="3">
        <f>T8087+U8087</f>
        <v>0</v>
      </c>
      <c r="AK8087" s="2">
        <f>IFERROR(L8087/(T8087+AD8087+(AH8087/26)),0)</f>
        <v>0</v>
      </c>
      <c r="AL8087" s="2">
        <f>IFERROR(M8087/IF((U8087+(AF8087/26))&gt;=1, (U8087+(AF8087/26)), 1),0)</f>
        <v>0</v>
      </c>
      <c r="AM8087" s="2">
        <f>AK8087+AL8087</f>
        <v>0</v>
      </c>
      <c r="AN8087">
        <f>IFERROR(M8087/IF((U8087+(AG8087/26))&gt;=1, (U8087+(AG8087/26)), 1),M8087)</f>
        <v>0</v>
      </c>
      <c r="AO8087" s="3" t="str">
        <f>IF(AND(AN8087&gt;N8087,AN8087&gt;$AQ$1,AA8087="Yes"),"BUY","")</f>
        <v/>
      </c>
      <c r="AP8087" s="4" t="str">
        <f>IF(AND(AN8087/$AQ$1 &gt; 0, AO8087="BUY"), AN8087/$AQ$1,"")</f>
        <v/>
      </c>
    </row>
    <row r="8088" spans="10:42" x14ac:dyDescent="0.25">
      <c r="J8088" s="6"/>
      <c r="R8088" s="6"/>
      <c r="AB8088" s="7"/>
      <c r="AJ8088" s="3">
        <f>T8088+U8088</f>
        <v>0</v>
      </c>
      <c r="AK8088" s="2">
        <f>IFERROR(L8088/(T8088+AD8088+(AH8088/26)),0)</f>
        <v>0</v>
      </c>
      <c r="AL8088" s="2">
        <f>IFERROR(M8088/IF((U8088+(AF8088/26))&gt;=1, (U8088+(AF8088/26)), 1),0)</f>
        <v>0</v>
      </c>
      <c r="AM8088" s="2">
        <f>AK8088+AL8088</f>
        <v>0</v>
      </c>
      <c r="AN8088">
        <f>IFERROR(M8088/IF((U8088+(AG8088/26))&gt;=1, (U8088+(AG8088/26)), 1),M8088)</f>
        <v>0</v>
      </c>
      <c r="AO8088" s="3" t="str">
        <f>IF(AND(AN8088&gt;N8088,AN8088&gt;$AQ$1,AA8088="Yes"),"BUY","")</f>
        <v/>
      </c>
      <c r="AP8088" s="4" t="str">
        <f>IF(AND(AN8088/$AQ$1 &gt; 0, AO8088="BUY"), AN8088/$AQ$1,"")</f>
        <v/>
      </c>
    </row>
    <row r="8089" spans="10:42" x14ac:dyDescent="0.25">
      <c r="J8089" s="6"/>
      <c r="R8089" s="6"/>
      <c r="AB8089" s="7"/>
      <c r="AJ8089" s="3">
        <f>T8089+U8089</f>
        <v>0</v>
      </c>
      <c r="AK8089" s="2">
        <f>IFERROR(L8089/(T8089+AD8089+(AH8089/26)),0)</f>
        <v>0</v>
      </c>
      <c r="AL8089" s="2">
        <f>IFERROR(M8089/IF((U8089+(AF8089/26))&gt;=1, (U8089+(AF8089/26)), 1),0)</f>
        <v>0</v>
      </c>
      <c r="AM8089" s="2">
        <f>AK8089+AL8089</f>
        <v>0</v>
      </c>
      <c r="AN8089">
        <f>IFERROR(M8089/IF((U8089+(AG8089/26))&gt;=1, (U8089+(AG8089/26)), 1),M8089)</f>
        <v>0</v>
      </c>
      <c r="AO8089" s="3" t="str">
        <f>IF(AND(AN8089&gt;N8089,AN8089&gt;$AQ$1,AA8089="Yes"),"BUY","")</f>
        <v/>
      </c>
      <c r="AP8089" s="4" t="str">
        <f>IF(AND(AN8089/$AQ$1 &gt; 0, AO8089="BUY"), AN8089/$AQ$1,"")</f>
        <v/>
      </c>
    </row>
    <row r="8090" spans="10:42" x14ac:dyDescent="0.25">
      <c r="J8090" s="6"/>
      <c r="R8090" s="6"/>
      <c r="AB8090" s="7"/>
      <c r="AJ8090" s="3">
        <f>T8090+U8090</f>
        <v>0</v>
      </c>
      <c r="AK8090" s="2">
        <f>IFERROR(L8090/(T8090+AD8090+(AH8090/26)),0)</f>
        <v>0</v>
      </c>
      <c r="AL8090" s="2">
        <f>IFERROR(M8090/IF((U8090+(AF8090/26))&gt;=1, (U8090+(AF8090/26)), 1),0)</f>
        <v>0</v>
      </c>
      <c r="AM8090" s="2">
        <f>AK8090+AL8090</f>
        <v>0</v>
      </c>
      <c r="AN8090">
        <f>IFERROR(M8090/IF((U8090+(AG8090/26))&gt;=1, (U8090+(AG8090/26)), 1),M8090)</f>
        <v>0</v>
      </c>
      <c r="AO8090" s="3" t="str">
        <f>IF(AND(AN8090&gt;N8090,AN8090&gt;$AQ$1,AA8090="Yes"),"BUY","")</f>
        <v/>
      </c>
      <c r="AP8090" s="4" t="str">
        <f>IF(AND(AN8090/$AQ$1 &gt; 0, AO8090="BUY"), AN8090/$AQ$1,"")</f>
        <v/>
      </c>
    </row>
    <row r="8091" spans="10:42" x14ac:dyDescent="0.25">
      <c r="J8091" s="6"/>
      <c r="R8091" s="6"/>
      <c r="AB8091" s="7"/>
      <c r="AJ8091" s="3">
        <f>T8091+U8091</f>
        <v>0</v>
      </c>
      <c r="AK8091" s="2">
        <f>IFERROR(L8091/(T8091+AD8091+(AH8091/26)),0)</f>
        <v>0</v>
      </c>
      <c r="AL8091" s="2">
        <f>IFERROR(M8091/IF((U8091+(AF8091/26))&gt;=1, (U8091+(AF8091/26)), 1),0)</f>
        <v>0</v>
      </c>
      <c r="AM8091" s="2">
        <f>AK8091+AL8091</f>
        <v>0</v>
      </c>
      <c r="AN8091">
        <f>IFERROR(M8091/IF((U8091+(AG8091/26))&gt;=1, (U8091+(AG8091/26)), 1),M8091)</f>
        <v>0</v>
      </c>
      <c r="AO8091" s="3" t="str">
        <f>IF(AND(AN8091&gt;N8091,AN8091&gt;$AQ$1,AA8091="Yes"),"BUY","")</f>
        <v/>
      </c>
      <c r="AP8091" s="4" t="str">
        <f>IF(AND(AN8091/$AQ$1 &gt; 0, AO8091="BUY"), AN8091/$AQ$1,"")</f>
        <v/>
      </c>
    </row>
    <row r="8092" spans="10:42" x14ac:dyDescent="0.25">
      <c r="J8092" s="6"/>
      <c r="R8092" s="6"/>
      <c r="AB8092" s="7"/>
      <c r="AJ8092" s="3">
        <f>T8092+U8092</f>
        <v>0</v>
      </c>
      <c r="AK8092" s="2">
        <f>IFERROR(L8092/(T8092+AD8092+(AH8092/26)),0)</f>
        <v>0</v>
      </c>
      <c r="AL8092" s="2">
        <f>IFERROR(M8092/IF((U8092+(AF8092/26))&gt;=1, (U8092+(AF8092/26)), 1),0)</f>
        <v>0</v>
      </c>
      <c r="AM8092" s="2">
        <f>AK8092+AL8092</f>
        <v>0</v>
      </c>
      <c r="AN8092">
        <f>IFERROR(M8092/IF((U8092+(AG8092/26))&gt;=1, (U8092+(AG8092/26)), 1),M8092)</f>
        <v>0</v>
      </c>
      <c r="AO8092" s="3" t="str">
        <f>IF(AND(AN8092&gt;N8092,AN8092&gt;$AQ$1,AA8092="Yes"),"BUY","")</f>
        <v/>
      </c>
      <c r="AP8092" s="4" t="str">
        <f>IF(AND(AN8092/$AQ$1 &gt; 0, AO8092="BUY"), AN8092/$AQ$1,"")</f>
        <v/>
      </c>
    </row>
    <row r="8093" spans="10:42" x14ac:dyDescent="0.25">
      <c r="J8093" s="6"/>
      <c r="R8093" s="6"/>
      <c r="AB8093" s="7"/>
      <c r="AJ8093" s="3">
        <f>T8093+U8093</f>
        <v>0</v>
      </c>
      <c r="AK8093" s="2">
        <f>IFERROR(L8093/(T8093+AD8093+(AH8093/26)),0)</f>
        <v>0</v>
      </c>
      <c r="AL8093" s="2">
        <f>IFERROR(M8093/IF((U8093+(AF8093/26))&gt;=1, (U8093+(AF8093/26)), 1),0)</f>
        <v>0</v>
      </c>
      <c r="AM8093" s="2">
        <f>AK8093+AL8093</f>
        <v>0</v>
      </c>
      <c r="AN8093">
        <f>IFERROR(M8093/IF((U8093+(AG8093/26))&gt;=1, (U8093+(AG8093/26)), 1),M8093)</f>
        <v>0</v>
      </c>
      <c r="AO8093" s="3" t="str">
        <f>IF(AND(AN8093&gt;N8093,AN8093&gt;$AQ$1,AA8093="Yes"),"BUY","")</f>
        <v/>
      </c>
      <c r="AP8093" s="4" t="str">
        <f>IF(AND(AN8093/$AQ$1 &gt; 0, AO8093="BUY"), AN8093/$AQ$1,"")</f>
        <v/>
      </c>
    </row>
    <row r="8094" spans="10:42" x14ac:dyDescent="0.25">
      <c r="J8094" s="6"/>
      <c r="R8094" s="6"/>
      <c r="AB8094" s="7"/>
      <c r="AJ8094" s="3">
        <f>T8094+U8094</f>
        <v>0</v>
      </c>
      <c r="AK8094" s="2">
        <f>IFERROR(L8094/(T8094+AD8094+(AH8094/26)),0)</f>
        <v>0</v>
      </c>
      <c r="AL8094" s="2">
        <f>IFERROR(M8094/IF((U8094+(AF8094/26))&gt;=1, (U8094+(AF8094/26)), 1),0)</f>
        <v>0</v>
      </c>
      <c r="AM8094" s="2">
        <f>AK8094+AL8094</f>
        <v>0</v>
      </c>
      <c r="AN8094">
        <f>IFERROR(M8094/IF((U8094+(AG8094/26))&gt;=1, (U8094+(AG8094/26)), 1),M8094)</f>
        <v>0</v>
      </c>
      <c r="AO8094" s="3" t="str">
        <f>IF(AND(AN8094&gt;N8094,AN8094&gt;$AQ$1,AA8094="Yes"),"BUY","")</f>
        <v/>
      </c>
      <c r="AP8094" s="4" t="str">
        <f>IF(AND(AN8094/$AQ$1 &gt; 0, AO8094="BUY"), AN8094/$AQ$1,"")</f>
        <v/>
      </c>
    </row>
    <row r="8095" spans="10:42" x14ac:dyDescent="0.25">
      <c r="J8095" s="6"/>
      <c r="R8095" s="6"/>
      <c r="AB8095" s="7"/>
      <c r="AJ8095" s="3">
        <f>T8095+U8095</f>
        <v>0</v>
      </c>
      <c r="AK8095" s="2">
        <f>IFERROR(L8095/(T8095+AD8095+(AH8095/26)),0)</f>
        <v>0</v>
      </c>
      <c r="AL8095" s="2">
        <f>IFERROR(M8095/IF((U8095+(AF8095/26))&gt;=1, (U8095+(AF8095/26)), 1),0)</f>
        <v>0</v>
      </c>
      <c r="AM8095" s="2">
        <f>AK8095+AL8095</f>
        <v>0</v>
      </c>
      <c r="AN8095">
        <f>IFERROR(M8095/IF((U8095+(AG8095/26))&gt;=1, (U8095+(AG8095/26)), 1),M8095)</f>
        <v>0</v>
      </c>
      <c r="AO8095" s="3" t="str">
        <f>IF(AND(AN8095&gt;N8095,AN8095&gt;$AQ$1,AA8095="Yes"),"BUY","")</f>
        <v/>
      </c>
      <c r="AP8095" s="4" t="str">
        <f>IF(AND(AN8095/$AQ$1 &gt; 0, AO8095="BUY"), AN8095/$AQ$1,"")</f>
        <v/>
      </c>
    </row>
    <row r="8096" spans="10:42" x14ac:dyDescent="0.25">
      <c r="J8096" s="6"/>
      <c r="R8096" s="6"/>
      <c r="AB8096" s="7"/>
      <c r="AJ8096" s="3">
        <f>T8096+U8096</f>
        <v>0</v>
      </c>
      <c r="AK8096" s="2">
        <f>IFERROR(L8096/(T8096+AD8096+(AH8096/26)),0)</f>
        <v>0</v>
      </c>
      <c r="AL8096" s="2">
        <f>IFERROR(M8096/IF((U8096+(AF8096/26))&gt;=1, (U8096+(AF8096/26)), 1),0)</f>
        <v>0</v>
      </c>
      <c r="AM8096" s="2">
        <f>AK8096+AL8096</f>
        <v>0</v>
      </c>
      <c r="AN8096">
        <f>IFERROR(M8096/IF((U8096+(AG8096/26))&gt;=1, (U8096+(AG8096/26)), 1),M8096)</f>
        <v>0</v>
      </c>
      <c r="AO8096" s="3" t="str">
        <f>IF(AND(AN8096&gt;N8096,AN8096&gt;$AQ$1,AA8096="Yes"),"BUY","")</f>
        <v/>
      </c>
      <c r="AP8096" s="4" t="str">
        <f>IF(AND(AN8096/$AQ$1 &gt; 0, AO8096="BUY"), AN8096/$AQ$1,"")</f>
        <v/>
      </c>
    </row>
    <row r="8097" spans="10:42" x14ac:dyDescent="0.25">
      <c r="J8097" s="6"/>
      <c r="R8097" s="6"/>
      <c r="AB8097" s="7"/>
      <c r="AJ8097" s="3">
        <f>T8097+U8097</f>
        <v>0</v>
      </c>
      <c r="AK8097" s="2">
        <f>IFERROR(L8097/(T8097+AD8097+(AH8097/26)),0)</f>
        <v>0</v>
      </c>
      <c r="AL8097" s="2">
        <f>IFERROR(M8097/IF((U8097+(AF8097/26))&gt;=1, (U8097+(AF8097/26)), 1),0)</f>
        <v>0</v>
      </c>
      <c r="AM8097" s="2">
        <f>AK8097+AL8097</f>
        <v>0</v>
      </c>
      <c r="AN8097">
        <f>IFERROR(M8097/IF((U8097+(AG8097/26))&gt;=1, (U8097+(AG8097/26)), 1),M8097)</f>
        <v>0</v>
      </c>
      <c r="AO8097" s="3" t="str">
        <f>IF(AND(AN8097&gt;N8097,AN8097&gt;$AQ$1,AA8097="Yes"),"BUY","")</f>
        <v/>
      </c>
      <c r="AP8097" s="4" t="str">
        <f>IF(AND(AN8097/$AQ$1 &gt; 0, AO8097="BUY"), AN8097/$AQ$1,"")</f>
        <v/>
      </c>
    </row>
    <row r="8098" spans="10:42" x14ac:dyDescent="0.25">
      <c r="J8098" s="6"/>
      <c r="R8098" s="6"/>
      <c r="AB8098" s="7"/>
      <c r="AJ8098" s="3">
        <f>T8098+U8098</f>
        <v>0</v>
      </c>
      <c r="AK8098" s="2">
        <f>IFERROR(L8098/(T8098+AD8098+(AH8098/26)),0)</f>
        <v>0</v>
      </c>
      <c r="AL8098" s="2">
        <f>IFERROR(M8098/IF((U8098+(AF8098/26))&gt;=1, (U8098+(AF8098/26)), 1),0)</f>
        <v>0</v>
      </c>
      <c r="AM8098" s="2">
        <f>AK8098+AL8098</f>
        <v>0</v>
      </c>
      <c r="AN8098">
        <f>IFERROR(M8098/IF((U8098+(AG8098/26))&gt;=1, (U8098+(AG8098/26)), 1),M8098)</f>
        <v>0</v>
      </c>
      <c r="AO8098" s="3" t="str">
        <f>IF(AND(AN8098&gt;N8098,AN8098&gt;$AQ$1,AA8098="Yes"),"BUY","")</f>
        <v/>
      </c>
      <c r="AP8098" s="4" t="str">
        <f>IF(AND(AN8098/$AQ$1 &gt; 0, AO8098="BUY"), AN8098/$AQ$1,"")</f>
        <v/>
      </c>
    </row>
    <row r="8099" spans="10:42" x14ac:dyDescent="0.25">
      <c r="J8099" s="6"/>
      <c r="R8099" s="6"/>
      <c r="AB8099" s="7"/>
      <c r="AJ8099" s="3">
        <f>T8099+U8099</f>
        <v>0</v>
      </c>
      <c r="AK8099" s="2">
        <f>IFERROR(L8099/(T8099+AD8099+(AH8099/26)),0)</f>
        <v>0</v>
      </c>
      <c r="AL8099" s="2">
        <f>IFERROR(M8099/IF((U8099+(AF8099/26))&gt;=1, (U8099+(AF8099/26)), 1),0)</f>
        <v>0</v>
      </c>
      <c r="AM8099" s="2">
        <f>AK8099+AL8099</f>
        <v>0</v>
      </c>
      <c r="AN8099">
        <f>IFERROR(M8099/IF((U8099+(AG8099/26))&gt;=1, (U8099+(AG8099/26)), 1),M8099)</f>
        <v>0</v>
      </c>
      <c r="AO8099" s="3" t="str">
        <f>IF(AND(AN8099&gt;N8099,AN8099&gt;$AQ$1,AA8099="Yes"),"BUY","")</f>
        <v/>
      </c>
      <c r="AP8099" s="4" t="str">
        <f>IF(AND(AN8099/$AQ$1 &gt; 0, AO8099="BUY"), AN8099/$AQ$1,"")</f>
        <v/>
      </c>
    </row>
    <row r="8100" spans="10:42" x14ac:dyDescent="0.25">
      <c r="J8100" s="6"/>
      <c r="R8100" s="6"/>
      <c r="AB8100" s="7"/>
      <c r="AJ8100" s="3">
        <f>T8100+U8100</f>
        <v>0</v>
      </c>
      <c r="AK8100" s="2">
        <f>IFERROR(L8100/(T8100+AD8100+(AH8100/26)),0)</f>
        <v>0</v>
      </c>
      <c r="AL8100" s="2">
        <f>IFERROR(M8100/IF((U8100+(AF8100/26))&gt;=1, (U8100+(AF8100/26)), 1),0)</f>
        <v>0</v>
      </c>
      <c r="AM8100" s="2">
        <f>AK8100+AL8100</f>
        <v>0</v>
      </c>
      <c r="AN8100">
        <f>IFERROR(M8100/IF((U8100+(AG8100/26))&gt;=1, (U8100+(AG8100/26)), 1),M8100)</f>
        <v>0</v>
      </c>
      <c r="AO8100" s="3" t="str">
        <f>IF(AND(AN8100&gt;N8100,AN8100&gt;$AQ$1,AA8100="Yes"),"BUY","")</f>
        <v/>
      </c>
      <c r="AP8100" s="4" t="str">
        <f>IF(AND(AN8100/$AQ$1 &gt; 0, AO8100="BUY"), AN8100/$AQ$1,"")</f>
        <v/>
      </c>
    </row>
    <row r="8101" spans="10:42" x14ac:dyDescent="0.25">
      <c r="J8101" s="6"/>
      <c r="R8101" s="6"/>
      <c r="AB8101" s="7"/>
      <c r="AJ8101" s="3">
        <f>T8101+U8101</f>
        <v>0</v>
      </c>
      <c r="AK8101" s="2">
        <f>IFERROR(L8101/(T8101+AD8101+(AH8101/26)),0)</f>
        <v>0</v>
      </c>
      <c r="AL8101" s="2">
        <f>IFERROR(M8101/IF((U8101+(AF8101/26))&gt;=1, (U8101+(AF8101/26)), 1),0)</f>
        <v>0</v>
      </c>
      <c r="AM8101" s="2">
        <f>AK8101+AL8101</f>
        <v>0</v>
      </c>
      <c r="AN8101">
        <f>IFERROR(M8101/IF((U8101+(AG8101/26))&gt;=1, (U8101+(AG8101/26)), 1),M8101)</f>
        <v>0</v>
      </c>
      <c r="AO8101" s="3" t="str">
        <f>IF(AND(AN8101&gt;N8101,AN8101&gt;$AQ$1,AA8101="Yes"),"BUY","")</f>
        <v/>
      </c>
      <c r="AP8101" s="4" t="str">
        <f>IF(AND(AN8101/$AQ$1 &gt; 0, AO8101="BUY"), AN8101/$AQ$1,"")</f>
        <v/>
      </c>
    </row>
    <row r="8102" spans="10:42" x14ac:dyDescent="0.25">
      <c r="J8102" s="6"/>
      <c r="R8102" s="6"/>
      <c r="AB8102" s="7"/>
      <c r="AJ8102" s="3">
        <f>T8102+U8102</f>
        <v>0</v>
      </c>
      <c r="AK8102" s="2">
        <f>IFERROR(L8102/(T8102+AD8102+(AH8102/26)),0)</f>
        <v>0</v>
      </c>
      <c r="AL8102" s="2">
        <f>IFERROR(M8102/IF((U8102+(AF8102/26))&gt;=1, (U8102+(AF8102/26)), 1),0)</f>
        <v>0</v>
      </c>
      <c r="AM8102" s="2">
        <f>AK8102+AL8102</f>
        <v>0</v>
      </c>
      <c r="AN8102">
        <f>IFERROR(M8102/IF((U8102+(AG8102/26))&gt;=1, (U8102+(AG8102/26)), 1),M8102)</f>
        <v>0</v>
      </c>
      <c r="AO8102" s="3" t="str">
        <f>IF(AND(AN8102&gt;N8102,AN8102&gt;$AQ$1,AA8102="Yes"),"BUY","")</f>
        <v/>
      </c>
      <c r="AP8102" s="4" t="str">
        <f>IF(AND(AN8102/$AQ$1 &gt; 0, AO8102="BUY"), AN8102/$AQ$1,"")</f>
        <v/>
      </c>
    </row>
    <row r="8103" spans="10:42" x14ac:dyDescent="0.25">
      <c r="J8103" s="6"/>
      <c r="R8103" s="6"/>
      <c r="AB8103" s="7"/>
      <c r="AJ8103" s="3">
        <f>T8103+U8103</f>
        <v>0</v>
      </c>
      <c r="AK8103" s="2">
        <f>IFERROR(L8103/(T8103+AD8103+(AH8103/26)),0)</f>
        <v>0</v>
      </c>
      <c r="AL8103" s="2">
        <f>IFERROR(M8103/IF((U8103+(AF8103/26))&gt;=1, (U8103+(AF8103/26)), 1),0)</f>
        <v>0</v>
      </c>
      <c r="AM8103" s="2">
        <f>AK8103+AL8103</f>
        <v>0</v>
      </c>
      <c r="AN8103">
        <f>IFERROR(M8103/IF((U8103+(AG8103/26))&gt;=1, (U8103+(AG8103/26)), 1),M8103)</f>
        <v>0</v>
      </c>
      <c r="AO8103" s="3" t="str">
        <f>IF(AND(AN8103&gt;N8103,AN8103&gt;$AQ$1,AA8103="Yes"),"BUY","")</f>
        <v/>
      </c>
      <c r="AP8103" s="4" t="str">
        <f>IF(AND(AN8103/$AQ$1 &gt; 0, AO8103="BUY"), AN8103/$AQ$1,"")</f>
        <v/>
      </c>
    </row>
    <row r="8104" spans="10:42" x14ac:dyDescent="0.25">
      <c r="J8104" s="6"/>
      <c r="R8104" s="6"/>
      <c r="AB8104" s="7"/>
      <c r="AJ8104" s="3">
        <f>T8104+U8104</f>
        <v>0</v>
      </c>
      <c r="AK8104" s="2">
        <f>IFERROR(L8104/(T8104+AD8104+(AH8104/26)),0)</f>
        <v>0</v>
      </c>
      <c r="AL8104" s="2">
        <f>IFERROR(M8104/IF((U8104+(AF8104/26))&gt;=1, (U8104+(AF8104/26)), 1),0)</f>
        <v>0</v>
      </c>
      <c r="AM8104" s="2">
        <f>AK8104+AL8104</f>
        <v>0</v>
      </c>
      <c r="AN8104">
        <f>IFERROR(M8104/IF((U8104+(AG8104/26))&gt;=1, (U8104+(AG8104/26)), 1),M8104)</f>
        <v>0</v>
      </c>
      <c r="AO8104" s="3" t="str">
        <f>IF(AND(AN8104&gt;N8104,AN8104&gt;$AQ$1,AA8104="Yes"),"BUY","")</f>
        <v/>
      </c>
      <c r="AP8104" s="4" t="str">
        <f>IF(AND(AN8104/$AQ$1 &gt; 0, AO8104="BUY"), AN8104/$AQ$1,"")</f>
        <v/>
      </c>
    </row>
    <row r="8105" spans="10:42" x14ac:dyDescent="0.25">
      <c r="J8105" s="6"/>
      <c r="R8105" s="6"/>
      <c r="AB8105" s="7"/>
      <c r="AJ8105" s="3">
        <f>T8105+U8105</f>
        <v>0</v>
      </c>
      <c r="AK8105" s="2">
        <f>IFERROR(L8105/(T8105+AD8105+(AH8105/26)),0)</f>
        <v>0</v>
      </c>
      <c r="AL8105" s="2">
        <f>IFERROR(M8105/IF((U8105+(AF8105/26))&gt;=1, (U8105+(AF8105/26)), 1),0)</f>
        <v>0</v>
      </c>
      <c r="AM8105" s="2">
        <f>AK8105+AL8105</f>
        <v>0</v>
      </c>
      <c r="AN8105">
        <f>IFERROR(M8105/IF((U8105+(AG8105/26))&gt;=1, (U8105+(AG8105/26)), 1),M8105)</f>
        <v>0</v>
      </c>
      <c r="AO8105" s="3" t="str">
        <f>IF(AND(AN8105&gt;N8105,AN8105&gt;$AQ$1,AA8105="Yes"),"BUY","")</f>
        <v/>
      </c>
      <c r="AP8105" s="4" t="str">
        <f>IF(AND(AN8105/$AQ$1 &gt; 0, AO8105="BUY"), AN8105/$AQ$1,"")</f>
        <v/>
      </c>
    </row>
    <row r="8106" spans="10:42" x14ac:dyDescent="0.25">
      <c r="J8106" s="6"/>
      <c r="R8106" s="6"/>
      <c r="AB8106" s="7"/>
      <c r="AJ8106" s="3">
        <f>T8106+U8106</f>
        <v>0</v>
      </c>
      <c r="AK8106" s="2">
        <f>IFERROR(L8106/(T8106+AD8106+(AH8106/26)),0)</f>
        <v>0</v>
      </c>
      <c r="AL8106" s="2">
        <f>IFERROR(M8106/IF((U8106+(AF8106/26))&gt;=1, (U8106+(AF8106/26)), 1),0)</f>
        <v>0</v>
      </c>
      <c r="AM8106" s="2">
        <f>AK8106+AL8106</f>
        <v>0</v>
      </c>
      <c r="AN8106">
        <f>IFERROR(M8106/IF((U8106+(AG8106/26))&gt;=1, (U8106+(AG8106/26)), 1),M8106)</f>
        <v>0</v>
      </c>
      <c r="AO8106" s="3" t="str">
        <f>IF(AND(AN8106&gt;N8106,AN8106&gt;$AQ$1,AA8106="Yes"),"BUY","")</f>
        <v/>
      </c>
      <c r="AP8106" s="4" t="str">
        <f>IF(AND(AN8106/$AQ$1 &gt; 0, AO8106="BUY"), AN8106/$AQ$1,"")</f>
        <v/>
      </c>
    </row>
    <row r="8107" spans="10:42" x14ac:dyDescent="0.25">
      <c r="J8107" s="6"/>
      <c r="R8107" s="6"/>
      <c r="AB8107" s="7"/>
      <c r="AJ8107" s="3">
        <f>T8107+U8107</f>
        <v>0</v>
      </c>
      <c r="AK8107" s="2">
        <f>IFERROR(L8107/(T8107+AD8107+(AH8107/26)),0)</f>
        <v>0</v>
      </c>
      <c r="AL8107" s="2">
        <f>IFERROR(M8107/IF((U8107+(AF8107/26))&gt;=1, (U8107+(AF8107/26)), 1),0)</f>
        <v>0</v>
      </c>
      <c r="AM8107" s="2">
        <f>AK8107+AL8107</f>
        <v>0</v>
      </c>
      <c r="AN8107">
        <f>IFERROR(M8107/IF((U8107+(AG8107/26))&gt;=1, (U8107+(AG8107/26)), 1),M8107)</f>
        <v>0</v>
      </c>
      <c r="AO8107" s="3" t="str">
        <f>IF(AND(AN8107&gt;N8107,AN8107&gt;$AQ$1,AA8107="Yes"),"BUY","")</f>
        <v/>
      </c>
      <c r="AP8107" s="4" t="str">
        <f>IF(AND(AN8107/$AQ$1 &gt; 0, AO8107="BUY"), AN8107/$AQ$1,"")</f>
        <v/>
      </c>
    </row>
    <row r="8108" spans="10:42" x14ac:dyDescent="0.25">
      <c r="J8108" s="6"/>
      <c r="R8108" s="6"/>
      <c r="AB8108" s="7"/>
      <c r="AJ8108" s="3">
        <f>T8108+U8108</f>
        <v>0</v>
      </c>
      <c r="AK8108" s="2">
        <f>IFERROR(L8108/(T8108+AD8108+(AH8108/26)),0)</f>
        <v>0</v>
      </c>
      <c r="AL8108" s="2">
        <f>IFERROR(M8108/IF((U8108+(AF8108/26))&gt;=1, (U8108+(AF8108/26)), 1),0)</f>
        <v>0</v>
      </c>
      <c r="AM8108" s="2">
        <f>AK8108+AL8108</f>
        <v>0</v>
      </c>
      <c r="AN8108">
        <f>IFERROR(M8108/IF((U8108+(AG8108/26))&gt;=1, (U8108+(AG8108/26)), 1),M8108)</f>
        <v>0</v>
      </c>
      <c r="AO8108" s="3" t="str">
        <f>IF(AND(AN8108&gt;N8108,AN8108&gt;$AQ$1,AA8108="Yes"),"BUY","")</f>
        <v/>
      </c>
      <c r="AP8108" s="4" t="str">
        <f>IF(AND(AN8108/$AQ$1 &gt; 0, AO8108="BUY"), AN8108/$AQ$1,"")</f>
        <v/>
      </c>
    </row>
    <row r="8109" spans="10:42" x14ac:dyDescent="0.25">
      <c r="J8109" s="6"/>
      <c r="R8109" s="6"/>
      <c r="AB8109" s="7"/>
      <c r="AJ8109" s="3">
        <f>T8109+U8109</f>
        <v>0</v>
      </c>
      <c r="AK8109" s="2">
        <f>IFERROR(L8109/(T8109+AD8109+(AH8109/26)),0)</f>
        <v>0</v>
      </c>
      <c r="AL8109" s="2">
        <f>IFERROR(M8109/IF((U8109+(AF8109/26))&gt;=1, (U8109+(AF8109/26)), 1),0)</f>
        <v>0</v>
      </c>
      <c r="AM8109" s="2">
        <f>AK8109+AL8109</f>
        <v>0</v>
      </c>
      <c r="AN8109">
        <f>IFERROR(M8109/IF((U8109+(AG8109/26))&gt;=1, (U8109+(AG8109/26)), 1),M8109)</f>
        <v>0</v>
      </c>
      <c r="AO8109" s="3" t="str">
        <f>IF(AND(AN8109&gt;N8109,AN8109&gt;$AQ$1,AA8109="Yes"),"BUY","")</f>
        <v/>
      </c>
      <c r="AP8109" s="4" t="str">
        <f>IF(AND(AN8109/$AQ$1 &gt; 0, AO8109="BUY"), AN8109/$AQ$1,"")</f>
        <v/>
      </c>
    </row>
    <row r="8110" spans="10:42" x14ac:dyDescent="0.25">
      <c r="J8110" s="6"/>
      <c r="R8110" s="6"/>
      <c r="AB8110" s="7"/>
      <c r="AJ8110" s="3">
        <f>T8110+U8110</f>
        <v>0</v>
      </c>
      <c r="AK8110" s="2">
        <f>IFERROR(L8110/(T8110+AD8110+(AH8110/26)),0)</f>
        <v>0</v>
      </c>
      <c r="AL8110" s="2">
        <f>IFERROR(M8110/IF((U8110+(AF8110/26))&gt;=1, (U8110+(AF8110/26)), 1),0)</f>
        <v>0</v>
      </c>
      <c r="AM8110" s="2">
        <f>AK8110+AL8110</f>
        <v>0</v>
      </c>
      <c r="AN8110">
        <f>IFERROR(M8110/IF((U8110+(AG8110/26))&gt;=1, (U8110+(AG8110/26)), 1),M8110)</f>
        <v>0</v>
      </c>
      <c r="AO8110" s="3" t="str">
        <f>IF(AND(AN8110&gt;N8110,AN8110&gt;$AQ$1,AA8110="Yes"),"BUY","")</f>
        <v/>
      </c>
      <c r="AP8110" s="4" t="str">
        <f>IF(AND(AN8110/$AQ$1 &gt; 0, AO8110="BUY"), AN8110/$AQ$1,"")</f>
        <v/>
      </c>
    </row>
    <row r="8111" spans="10:42" x14ac:dyDescent="0.25">
      <c r="J8111" s="6"/>
      <c r="R8111" s="6"/>
      <c r="AB8111" s="7"/>
      <c r="AJ8111" s="3">
        <f>T8111+U8111</f>
        <v>0</v>
      </c>
      <c r="AK8111" s="2">
        <f>IFERROR(L8111/(T8111+AD8111+(AH8111/26)),0)</f>
        <v>0</v>
      </c>
      <c r="AL8111" s="2">
        <f>IFERROR(M8111/IF((U8111+(AF8111/26))&gt;=1, (U8111+(AF8111/26)), 1),0)</f>
        <v>0</v>
      </c>
      <c r="AM8111" s="2">
        <f>AK8111+AL8111</f>
        <v>0</v>
      </c>
      <c r="AN8111">
        <f>IFERROR(M8111/IF((U8111+(AG8111/26))&gt;=1, (U8111+(AG8111/26)), 1),M8111)</f>
        <v>0</v>
      </c>
      <c r="AO8111" s="3" t="str">
        <f>IF(AND(AN8111&gt;N8111,AN8111&gt;$AQ$1,AA8111="Yes"),"BUY","")</f>
        <v/>
      </c>
      <c r="AP8111" s="4" t="str">
        <f>IF(AND(AN8111/$AQ$1 &gt; 0, AO8111="BUY"), AN8111/$AQ$1,"")</f>
        <v/>
      </c>
    </row>
    <row r="8112" spans="10:42" x14ac:dyDescent="0.25">
      <c r="J8112" s="6"/>
      <c r="R8112" s="6"/>
      <c r="AB8112" s="7"/>
      <c r="AJ8112" s="3">
        <f>T8112+U8112</f>
        <v>0</v>
      </c>
      <c r="AK8112" s="2">
        <f>IFERROR(L8112/(T8112+AD8112+(AH8112/26)),0)</f>
        <v>0</v>
      </c>
      <c r="AL8112" s="2">
        <f>IFERROR(M8112/IF((U8112+(AF8112/26))&gt;=1, (U8112+(AF8112/26)), 1),0)</f>
        <v>0</v>
      </c>
      <c r="AM8112" s="2">
        <f>AK8112+AL8112</f>
        <v>0</v>
      </c>
      <c r="AN8112">
        <f>IFERROR(M8112/IF((U8112+(AG8112/26))&gt;=1, (U8112+(AG8112/26)), 1),M8112)</f>
        <v>0</v>
      </c>
      <c r="AO8112" s="3" t="str">
        <f>IF(AND(AN8112&gt;N8112,AN8112&gt;$AQ$1,AA8112="Yes"),"BUY","")</f>
        <v/>
      </c>
      <c r="AP8112" s="4" t="str">
        <f>IF(AND(AN8112/$AQ$1 &gt; 0, AO8112="BUY"), AN8112/$AQ$1,"")</f>
        <v/>
      </c>
    </row>
    <row r="8113" spans="10:42" x14ac:dyDescent="0.25">
      <c r="J8113" s="6"/>
      <c r="R8113" s="6"/>
      <c r="AB8113" s="7"/>
      <c r="AJ8113" s="3">
        <f>T8113+U8113</f>
        <v>0</v>
      </c>
      <c r="AK8113" s="2">
        <f>IFERROR(L8113/(T8113+AD8113+(AH8113/26)),0)</f>
        <v>0</v>
      </c>
      <c r="AL8113" s="2">
        <f>IFERROR(M8113/IF((U8113+(AF8113/26))&gt;=1, (U8113+(AF8113/26)), 1),0)</f>
        <v>0</v>
      </c>
      <c r="AM8113" s="2">
        <f>AK8113+AL8113</f>
        <v>0</v>
      </c>
      <c r="AN8113">
        <f>IFERROR(M8113/IF((U8113+(AG8113/26))&gt;=1, (U8113+(AG8113/26)), 1),M8113)</f>
        <v>0</v>
      </c>
      <c r="AO8113" s="3" t="str">
        <f>IF(AND(AN8113&gt;N8113,AN8113&gt;$AQ$1,AA8113="Yes"),"BUY","")</f>
        <v/>
      </c>
      <c r="AP8113" s="4" t="str">
        <f>IF(AND(AN8113/$AQ$1 &gt; 0, AO8113="BUY"), AN8113/$AQ$1,"")</f>
        <v/>
      </c>
    </row>
    <row r="8114" spans="10:42" x14ac:dyDescent="0.25">
      <c r="J8114" s="6"/>
      <c r="R8114" s="6"/>
      <c r="AB8114" s="7"/>
      <c r="AJ8114" s="3">
        <f>T8114+U8114</f>
        <v>0</v>
      </c>
      <c r="AK8114" s="2">
        <f>IFERROR(L8114/(T8114+AD8114+(AH8114/26)),0)</f>
        <v>0</v>
      </c>
      <c r="AL8114" s="2">
        <f>IFERROR(M8114/IF((U8114+(AF8114/26))&gt;=1, (U8114+(AF8114/26)), 1),0)</f>
        <v>0</v>
      </c>
      <c r="AM8114" s="2">
        <f>AK8114+AL8114</f>
        <v>0</v>
      </c>
      <c r="AN8114">
        <f>IFERROR(M8114/IF((U8114+(AG8114/26))&gt;=1, (U8114+(AG8114/26)), 1),M8114)</f>
        <v>0</v>
      </c>
      <c r="AO8114" s="3" t="str">
        <f>IF(AND(AN8114&gt;N8114,AN8114&gt;$AQ$1,AA8114="Yes"),"BUY","")</f>
        <v/>
      </c>
      <c r="AP8114" s="4" t="str">
        <f>IF(AND(AN8114/$AQ$1 &gt; 0, AO8114="BUY"), AN8114/$AQ$1,"")</f>
        <v/>
      </c>
    </row>
    <row r="8115" spans="10:42" x14ac:dyDescent="0.25">
      <c r="J8115" s="6"/>
      <c r="R8115" s="6"/>
      <c r="AB8115" s="7"/>
      <c r="AJ8115" s="3">
        <f>T8115+U8115</f>
        <v>0</v>
      </c>
      <c r="AK8115" s="2">
        <f>IFERROR(L8115/(T8115+AD8115+(AH8115/26)),0)</f>
        <v>0</v>
      </c>
      <c r="AL8115" s="2">
        <f>IFERROR(M8115/IF((U8115+(AF8115/26))&gt;=1, (U8115+(AF8115/26)), 1),0)</f>
        <v>0</v>
      </c>
      <c r="AM8115" s="2">
        <f>AK8115+AL8115</f>
        <v>0</v>
      </c>
      <c r="AN8115">
        <f>IFERROR(M8115/IF((U8115+(AG8115/26))&gt;=1, (U8115+(AG8115/26)), 1),M8115)</f>
        <v>0</v>
      </c>
      <c r="AO8115" s="3" t="str">
        <f>IF(AND(AN8115&gt;N8115,AN8115&gt;$AQ$1,AA8115="Yes"),"BUY","")</f>
        <v/>
      </c>
      <c r="AP8115" s="4" t="str">
        <f>IF(AND(AN8115/$AQ$1 &gt; 0, AO8115="BUY"), AN8115/$AQ$1,"")</f>
        <v/>
      </c>
    </row>
    <row r="8116" spans="10:42" x14ac:dyDescent="0.25">
      <c r="J8116" s="6"/>
      <c r="R8116" s="6"/>
      <c r="AB8116" s="7"/>
      <c r="AJ8116" s="3">
        <f>T8116+U8116</f>
        <v>0</v>
      </c>
      <c r="AK8116" s="2">
        <f>IFERROR(L8116/(T8116+AD8116+(AH8116/26)),0)</f>
        <v>0</v>
      </c>
      <c r="AL8116" s="2">
        <f>IFERROR(M8116/IF((U8116+(AF8116/26))&gt;=1, (U8116+(AF8116/26)), 1),0)</f>
        <v>0</v>
      </c>
      <c r="AM8116" s="2">
        <f>AK8116+AL8116</f>
        <v>0</v>
      </c>
      <c r="AN8116">
        <f>IFERROR(M8116/IF((U8116+(AG8116/26))&gt;=1, (U8116+(AG8116/26)), 1),M8116)</f>
        <v>0</v>
      </c>
      <c r="AO8116" s="3" t="str">
        <f>IF(AND(AN8116&gt;N8116,AN8116&gt;$AQ$1,AA8116="Yes"),"BUY","")</f>
        <v/>
      </c>
      <c r="AP8116" s="4" t="str">
        <f>IF(AND(AN8116/$AQ$1 &gt; 0, AO8116="BUY"), AN8116/$AQ$1,"")</f>
        <v/>
      </c>
    </row>
    <row r="8117" spans="10:42" x14ac:dyDescent="0.25">
      <c r="J8117" s="6"/>
      <c r="R8117" s="6"/>
      <c r="AB8117" s="7"/>
      <c r="AJ8117" s="3">
        <f>T8117+U8117</f>
        <v>0</v>
      </c>
      <c r="AK8117" s="2">
        <f>IFERROR(L8117/(T8117+AD8117+(AH8117/26)),0)</f>
        <v>0</v>
      </c>
      <c r="AL8117" s="2">
        <f>IFERROR(M8117/IF((U8117+(AF8117/26))&gt;=1, (U8117+(AF8117/26)), 1),0)</f>
        <v>0</v>
      </c>
      <c r="AM8117" s="2">
        <f>AK8117+AL8117</f>
        <v>0</v>
      </c>
      <c r="AN8117">
        <f>IFERROR(M8117/IF((U8117+(AG8117/26))&gt;=1, (U8117+(AG8117/26)), 1),M8117)</f>
        <v>0</v>
      </c>
      <c r="AO8117" s="3" t="str">
        <f>IF(AND(AN8117&gt;N8117,AN8117&gt;$AQ$1,AA8117="Yes"),"BUY","")</f>
        <v/>
      </c>
      <c r="AP8117" s="4" t="str">
        <f>IF(AND(AN8117/$AQ$1 &gt; 0, AO8117="BUY"), AN8117/$AQ$1,"")</f>
        <v/>
      </c>
    </row>
    <row r="8118" spans="10:42" x14ac:dyDescent="0.25">
      <c r="J8118" s="6"/>
      <c r="R8118" s="6"/>
      <c r="AB8118" s="7"/>
      <c r="AJ8118" s="3">
        <f>T8118+U8118</f>
        <v>0</v>
      </c>
      <c r="AK8118" s="2">
        <f>IFERROR(L8118/(T8118+AD8118+(AH8118/26)),0)</f>
        <v>0</v>
      </c>
      <c r="AL8118" s="2">
        <f>IFERROR(M8118/IF((U8118+(AF8118/26))&gt;=1, (U8118+(AF8118/26)), 1),0)</f>
        <v>0</v>
      </c>
      <c r="AM8118" s="2">
        <f>AK8118+AL8118</f>
        <v>0</v>
      </c>
      <c r="AN8118">
        <f>IFERROR(M8118/IF((U8118+(AG8118/26))&gt;=1, (U8118+(AG8118/26)), 1),M8118)</f>
        <v>0</v>
      </c>
      <c r="AO8118" s="3" t="str">
        <f>IF(AND(AN8118&gt;N8118,AN8118&gt;$AQ$1,AA8118="Yes"),"BUY","")</f>
        <v/>
      </c>
      <c r="AP8118" s="4" t="str">
        <f>IF(AND(AN8118/$AQ$1 &gt; 0, AO8118="BUY"), AN8118/$AQ$1,"")</f>
        <v/>
      </c>
    </row>
    <row r="8119" spans="10:42" x14ac:dyDescent="0.25">
      <c r="J8119" s="6"/>
      <c r="R8119" s="6"/>
      <c r="AB8119" s="7"/>
      <c r="AJ8119" s="3">
        <f>T8119+U8119</f>
        <v>0</v>
      </c>
      <c r="AK8119" s="2">
        <f>IFERROR(L8119/(T8119+AD8119+(AH8119/26)),0)</f>
        <v>0</v>
      </c>
      <c r="AL8119" s="2">
        <f>IFERROR(M8119/IF((U8119+(AF8119/26))&gt;=1, (U8119+(AF8119/26)), 1),0)</f>
        <v>0</v>
      </c>
      <c r="AM8119" s="2">
        <f>AK8119+AL8119</f>
        <v>0</v>
      </c>
      <c r="AN8119">
        <f>IFERROR(M8119/IF((U8119+(AG8119/26))&gt;=1, (U8119+(AG8119/26)), 1),M8119)</f>
        <v>0</v>
      </c>
      <c r="AO8119" s="3" t="str">
        <f>IF(AND(AN8119&gt;N8119,AN8119&gt;$AQ$1,AA8119="Yes"),"BUY","")</f>
        <v/>
      </c>
      <c r="AP8119" s="4" t="str">
        <f>IF(AND(AN8119/$AQ$1 &gt; 0, AO8119="BUY"), AN8119/$AQ$1,"")</f>
        <v/>
      </c>
    </row>
    <row r="8120" spans="10:42" x14ac:dyDescent="0.25">
      <c r="J8120" s="6"/>
      <c r="R8120" s="6"/>
      <c r="AB8120" s="7"/>
      <c r="AJ8120" s="3">
        <f>T8120+U8120</f>
        <v>0</v>
      </c>
      <c r="AK8120" s="2">
        <f>IFERROR(L8120/(T8120+AD8120+(AH8120/26)),0)</f>
        <v>0</v>
      </c>
      <c r="AL8120" s="2">
        <f>IFERROR(M8120/IF((U8120+(AF8120/26))&gt;=1, (U8120+(AF8120/26)), 1),0)</f>
        <v>0</v>
      </c>
      <c r="AM8120" s="2">
        <f>AK8120+AL8120</f>
        <v>0</v>
      </c>
      <c r="AN8120">
        <f>IFERROR(M8120/IF((U8120+(AG8120/26))&gt;=1, (U8120+(AG8120/26)), 1),M8120)</f>
        <v>0</v>
      </c>
      <c r="AO8120" s="3" t="str">
        <f>IF(AND(AN8120&gt;N8120,AN8120&gt;$AQ$1,AA8120="Yes"),"BUY","")</f>
        <v/>
      </c>
      <c r="AP8120" s="4" t="str">
        <f>IF(AND(AN8120/$AQ$1 &gt; 0, AO8120="BUY"), AN8120/$AQ$1,"")</f>
        <v/>
      </c>
    </row>
    <row r="8121" spans="10:42" x14ac:dyDescent="0.25">
      <c r="J8121" s="6"/>
      <c r="R8121" s="6"/>
      <c r="AB8121" s="7"/>
      <c r="AJ8121" s="3">
        <f>T8121+U8121</f>
        <v>0</v>
      </c>
      <c r="AK8121" s="2">
        <f>IFERROR(L8121/(T8121+AD8121+(AH8121/26)),0)</f>
        <v>0</v>
      </c>
      <c r="AL8121" s="2">
        <f>IFERROR(M8121/IF((U8121+(AF8121/26))&gt;=1, (U8121+(AF8121/26)), 1),0)</f>
        <v>0</v>
      </c>
      <c r="AM8121" s="2">
        <f>AK8121+AL8121</f>
        <v>0</v>
      </c>
      <c r="AN8121">
        <f>IFERROR(M8121/IF((U8121+(AG8121/26))&gt;=1, (U8121+(AG8121/26)), 1),M8121)</f>
        <v>0</v>
      </c>
      <c r="AO8121" s="3" t="str">
        <f>IF(AND(AN8121&gt;N8121,AN8121&gt;$AQ$1,AA8121="Yes"),"BUY","")</f>
        <v/>
      </c>
      <c r="AP8121" s="4" t="str">
        <f>IF(AND(AN8121/$AQ$1 &gt; 0, AO8121="BUY"), AN8121/$AQ$1,"")</f>
        <v/>
      </c>
    </row>
    <row r="8122" spans="10:42" x14ac:dyDescent="0.25">
      <c r="J8122" s="6"/>
      <c r="R8122" s="6"/>
      <c r="AB8122" s="7"/>
      <c r="AJ8122" s="3">
        <f>T8122+U8122</f>
        <v>0</v>
      </c>
      <c r="AK8122" s="2">
        <f>IFERROR(L8122/(T8122+AD8122+(AH8122/26)),0)</f>
        <v>0</v>
      </c>
      <c r="AL8122" s="2">
        <f>IFERROR(M8122/IF((U8122+(AF8122/26))&gt;=1, (U8122+(AF8122/26)), 1),0)</f>
        <v>0</v>
      </c>
      <c r="AM8122" s="2">
        <f>AK8122+AL8122</f>
        <v>0</v>
      </c>
      <c r="AN8122">
        <f>IFERROR(M8122/IF((U8122+(AG8122/26))&gt;=1, (U8122+(AG8122/26)), 1),M8122)</f>
        <v>0</v>
      </c>
      <c r="AO8122" s="3" t="str">
        <f>IF(AND(AN8122&gt;N8122,AN8122&gt;$AQ$1,AA8122="Yes"),"BUY","")</f>
        <v/>
      </c>
      <c r="AP8122" s="4" t="str">
        <f>IF(AND(AN8122/$AQ$1 &gt; 0, AO8122="BUY"), AN8122/$AQ$1,"")</f>
        <v/>
      </c>
    </row>
    <row r="8123" spans="10:42" x14ac:dyDescent="0.25">
      <c r="J8123" s="6"/>
      <c r="R8123" s="6"/>
      <c r="AB8123" s="7"/>
      <c r="AJ8123" s="3">
        <f>T8123+U8123</f>
        <v>0</v>
      </c>
      <c r="AK8123" s="2">
        <f>IFERROR(L8123/(T8123+AD8123+(AH8123/26)),0)</f>
        <v>0</v>
      </c>
      <c r="AL8123" s="2">
        <f>IFERROR(M8123/IF((U8123+(AF8123/26))&gt;=1, (U8123+(AF8123/26)), 1),0)</f>
        <v>0</v>
      </c>
      <c r="AM8123" s="2">
        <f>AK8123+AL8123</f>
        <v>0</v>
      </c>
      <c r="AN8123">
        <f>IFERROR(M8123/IF((U8123+(AG8123/26))&gt;=1, (U8123+(AG8123/26)), 1),M8123)</f>
        <v>0</v>
      </c>
      <c r="AO8123" s="3" t="str">
        <f>IF(AND(AN8123&gt;N8123,AN8123&gt;$AQ$1,AA8123="Yes"),"BUY","")</f>
        <v/>
      </c>
      <c r="AP8123" s="4" t="str">
        <f>IF(AND(AN8123/$AQ$1 &gt; 0, AO8123="BUY"), AN8123/$AQ$1,"")</f>
        <v/>
      </c>
    </row>
    <row r="8124" spans="10:42" x14ac:dyDescent="0.25">
      <c r="J8124" s="6"/>
      <c r="R8124" s="6"/>
      <c r="AB8124" s="7"/>
      <c r="AJ8124" s="3">
        <f>T8124+U8124</f>
        <v>0</v>
      </c>
      <c r="AK8124" s="2">
        <f>IFERROR(L8124/(T8124+AD8124+(AH8124/26)),0)</f>
        <v>0</v>
      </c>
      <c r="AL8124" s="2">
        <f>IFERROR(M8124/IF((U8124+(AF8124/26))&gt;=1, (U8124+(AF8124/26)), 1),0)</f>
        <v>0</v>
      </c>
      <c r="AM8124" s="2">
        <f>AK8124+AL8124</f>
        <v>0</v>
      </c>
      <c r="AN8124">
        <f>IFERROR(M8124/IF((U8124+(AG8124/26))&gt;=1, (U8124+(AG8124/26)), 1),M8124)</f>
        <v>0</v>
      </c>
      <c r="AO8124" s="3" t="str">
        <f>IF(AND(AN8124&gt;N8124,AN8124&gt;$AQ$1,AA8124="Yes"),"BUY","")</f>
        <v/>
      </c>
      <c r="AP8124" s="4" t="str">
        <f>IF(AND(AN8124/$AQ$1 &gt; 0, AO8124="BUY"), AN8124/$AQ$1,"")</f>
        <v/>
      </c>
    </row>
    <row r="8125" spans="10:42" x14ac:dyDescent="0.25">
      <c r="J8125" s="6"/>
      <c r="R8125" s="6"/>
      <c r="AB8125" s="7"/>
      <c r="AJ8125" s="3">
        <f>T8125+U8125</f>
        <v>0</v>
      </c>
      <c r="AK8125" s="2">
        <f>IFERROR(L8125/(T8125+AD8125+(AH8125/26)),0)</f>
        <v>0</v>
      </c>
      <c r="AL8125" s="2">
        <f>IFERROR(M8125/IF((U8125+(AF8125/26))&gt;=1, (U8125+(AF8125/26)), 1),0)</f>
        <v>0</v>
      </c>
      <c r="AM8125" s="2">
        <f>AK8125+AL8125</f>
        <v>0</v>
      </c>
      <c r="AN8125">
        <f>IFERROR(M8125/IF((U8125+(AG8125/26))&gt;=1, (U8125+(AG8125/26)), 1),M8125)</f>
        <v>0</v>
      </c>
      <c r="AO8125" s="3" t="str">
        <f>IF(AND(AN8125&gt;N8125,AN8125&gt;$AQ$1,AA8125="Yes"),"BUY","")</f>
        <v/>
      </c>
      <c r="AP8125" s="4" t="str">
        <f>IF(AND(AN8125/$AQ$1 &gt; 0, AO8125="BUY"), AN8125/$AQ$1,"")</f>
        <v/>
      </c>
    </row>
    <row r="8126" spans="10:42" x14ac:dyDescent="0.25">
      <c r="J8126" s="6"/>
      <c r="R8126" s="6"/>
      <c r="AB8126" s="7"/>
      <c r="AJ8126" s="3">
        <f>T8126+U8126</f>
        <v>0</v>
      </c>
      <c r="AK8126" s="2">
        <f>IFERROR(L8126/(T8126+AD8126+(AH8126/26)),0)</f>
        <v>0</v>
      </c>
      <c r="AL8126" s="2">
        <f>IFERROR(M8126/IF((U8126+(AF8126/26))&gt;=1, (U8126+(AF8126/26)), 1),0)</f>
        <v>0</v>
      </c>
      <c r="AM8126" s="2">
        <f>AK8126+AL8126</f>
        <v>0</v>
      </c>
      <c r="AN8126">
        <f>IFERROR(M8126/IF((U8126+(AG8126/26))&gt;=1, (U8126+(AG8126/26)), 1),M8126)</f>
        <v>0</v>
      </c>
      <c r="AO8126" s="3" t="str">
        <f>IF(AND(AN8126&gt;N8126,AN8126&gt;$AQ$1,AA8126="Yes"),"BUY","")</f>
        <v/>
      </c>
      <c r="AP8126" s="4" t="str">
        <f>IF(AND(AN8126/$AQ$1 &gt; 0, AO8126="BUY"), AN8126/$AQ$1,"")</f>
        <v/>
      </c>
    </row>
    <row r="8127" spans="10:42" x14ac:dyDescent="0.25">
      <c r="J8127" s="6"/>
      <c r="R8127" s="6"/>
      <c r="AB8127" s="7"/>
      <c r="AJ8127" s="3">
        <f>T8127+U8127</f>
        <v>0</v>
      </c>
      <c r="AK8127" s="2">
        <f>IFERROR(L8127/(T8127+AD8127+(AH8127/26)),0)</f>
        <v>0</v>
      </c>
      <c r="AL8127" s="2">
        <f>IFERROR(M8127/IF((U8127+(AF8127/26))&gt;=1, (U8127+(AF8127/26)), 1),0)</f>
        <v>0</v>
      </c>
      <c r="AM8127" s="2">
        <f>AK8127+AL8127</f>
        <v>0</v>
      </c>
      <c r="AN8127">
        <f>IFERROR(M8127/IF((U8127+(AG8127/26))&gt;=1, (U8127+(AG8127/26)), 1),M8127)</f>
        <v>0</v>
      </c>
      <c r="AO8127" s="3" t="str">
        <f>IF(AND(AN8127&gt;N8127,AN8127&gt;$AQ$1,AA8127="Yes"),"BUY","")</f>
        <v/>
      </c>
      <c r="AP8127" s="4" t="str">
        <f>IF(AND(AN8127/$AQ$1 &gt; 0, AO8127="BUY"), AN8127/$AQ$1,"")</f>
        <v/>
      </c>
    </row>
    <row r="8128" spans="10:42" x14ac:dyDescent="0.25">
      <c r="J8128" s="6"/>
      <c r="R8128" s="6"/>
      <c r="AB8128" s="7"/>
      <c r="AJ8128" s="3">
        <f>T8128+U8128</f>
        <v>0</v>
      </c>
      <c r="AK8128" s="2">
        <f>IFERROR(L8128/(T8128+AD8128+(AH8128/26)),0)</f>
        <v>0</v>
      </c>
      <c r="AL8128" s="2">
        <f>IFERROR(M8128/IF((U8128+(AF8128/26))&gt;=1, (U8128+(AF8128/26)), 1),0)</f>
        <v>0</v>
      </c>
      <c r="AM8128" s="2">
        <f>AK8128+AL8128</f>
        <v>0</v>
      </c>
      <c r="AN8128">
        <f>IFERROR(M8128/IF((U8128+(AG8128/26))&gt;=1, (U8128+(AG8128/26)), 1),M8128)</f>
        <v>0</v>
      </c>
      <c r="AO8128" s="3" t="str">
        <f>IF(AND(AN8128&gt;N8128,AN8128&gt;$AQ$1,AA8128="Yes"),"BUY","")</f>
        <v/>
      </c>
      <c r="AP8128" s="4" t="str">
        <f>IF(AND(AN8128/$AQ$1 &gt; 0, AO8128="BUY"), AN8128/$AQ$1,"")</f>
        <v/>
      </c>
    </row>
    <row r="8129" spans="10:42" x14ac:dyDescent="0.25">
      <c r="J8129" s="6"/>
      <c r="R8129" s="6"/>
      <c r="AB8129" s="7"/>
      <c r="AJ8129" s="3">
        <f>T8129+U8129</f>
        <v>0</v>
      </c>
      <c r="AK8129" s="2">
        <f>IFERROR(L8129/(T8129+AD8129+(AH8129/26)),0)</f>
        <v>0</v>
      </c>
      <c r="AL8129" s="2">
        <f>IFERROR(M8129/IF((U8129+(AF8129/26))&gt;=1, (U8129+(AF8129/26)), 1),0)</f>
        <v>0</v>
      </c>
      <c r="AM8129" s="2">
        <f>AK8129+AL8129</f>
        <v>0</v>
      </c>
      <c r="AN8129">
        <f>IFERROR(M8129/IF((U8129+(AG8129/26))&gt;=1, (U8129+(AG8129/26)), 1),M8129)</f>
        <v>0</v>
      </c>
      <c r="AO8129" s="3" t="str">
        <f>IF(AND(AN8129&gt;N8129,AN8129&gt;$AQ$1,AA8129="Yes"),"BUY","")</f>
        <v/>
      </c>
      <c r="AP8129" s="4" t="str">
        <f>IF(AND(AN8129/$AQ$1 &gt; 0, AO8129="BUY"), AN8129/$AQ$1,"")</f>
        <v/>
      </c>
    </row>
    <row r="8130" spans="10:42" x14ac:dyDescent="0.25">
      <c r="J8130" s="6"/>
      <c r="R8130" s="6"/>
      <c r="AB8130" s="7"/>
      <c r="AJ8130" s="3">
        <f>T8130+U8130</f>
        <v>0</v>
      </c>
      <c r="AK8130" s="2">
        <f>IFERROR(L8130/(T8130+AD8130+(AH8130/26)),0)</f>
        <v>0</v>
      </c>
      <c r="AL8130" s="2">
        <f>IFERROR(M8130/IF((U8130+(AF8130/26))&gt;=1, (U8130+(AF8130/26)), 1),0)</f>
        <v>0</v>
      </c>
      <c r="AM8130" s="2">
        <f>AK8130+AL8130</f>
        <v>0</v>
      </c>
      <c r="AN8130">
        <f>IFERROR(M8130/IF((U8130+(AG8130/26))&gt;=1, (U8130+(AG8130/26)), 1),M8130)</f>
        <v>0</v>
      </c>
      <c r="AO8130" s="3" t="str">
        <f>IF(AND(AN8130&gt;N8130,AN8130&gt;$AQ$1,AA8130="Yes"),"BUY","")</f>
        <v/>
      </c>
      <c r="AP8130" s="4" t="str">
        <f>IF(AND(AN8130/$AQ$1 &gt; 0, AO8130="BUY"), AN8130/$AQ$1,"")</f>
        <v/>
      </c>
    </row>
    <row r="8131" spans="10:42" x14ac:dyDescent="0.25">
      <c r="J8131" s="6"/>
      <c r="R8131" s="6"/>
      <c r="AB8131" s="7"/>
      <c r="AJ8131" s="3">
        <f>T8131+U8131</f>
        <v>0</v>
      </c>
      <c r="AK8131" s="2">
        <f>IFERROR(L8131/(T8131+AD8131+(AH8131/26)),0)</f>
        <v>0</v>
      </c>
      <c r="AL8131" s="2">
        <f>IFERROR(M8131/IF((U8131+(AF8131/26))&gt;=1, (U8131+(AF8131/26)), 1),0)</f>
        <v>0</v>
      </c>
      <c r="AM8131" s="2">
        <f>AK8131+AL8131</f>
        <v>0</v>
      </c>
      <c r="AN8131">
        <f>IFERROR(M8131/IF((U8131+(AG8131/26))&gt;=1, (U8131+(AG8131/26)), 1),M8131)</f>
        <v>0</v>
      </c>
      <c r="AO8131" s="3" t="str">
        <f>IF(AND(AN8131&gt;N8131,AN8131&gt;$AQ$1,AA8131="Yes"),"BUY","")</f>
        <v/>
      </c>
      <c r="AP8131" s="4" t="str">
        <f>IF(AND(AN8131/$AQ$1 &gt; 0, AO8131="BUY"), AN8131/$AQ$1,"")</f>
        <v/>
      </c>
    </row>
    <row r="8132" spans="10:42" x14ac:dyDescent="0.25">
      <c r="J8132" s="6"/>
      <c r="R8132" s="6"/>
      <c r="AB8132" s="7"/>
      <c r="AJ8132" s="3">
        <f>T8132+U8132</f>
        <v>0</v>
      </c>
      <c r="AK8132" s="2">
        <f>IFERROR(L8132/(T8132+AD8132+(AH8132/26)),0)</f>
        <v>0</v>
      </c>
      <c r="AL8132" s="2">
        <f>IFERROR(M8132/IF((U8132+(AF8132/26))&gt;=1, (U8132+(AF8132/26)), 1),0)</f>
        <v>0</v>
      </c>
      <c r="AM8132" s="2">
        <f>AK8132+AL8132</f>
        <v>0</v>
      </c>
      <c r="AN8132">
        <f>IFERROR(M8132/IF((U8132+(AG8132/26))&gt;=1, (U8132+(AG8132/26)), 1),M8132)</f>
        <v>0</v>
      </c>
      <c r="AO8132" s="3" t="str">
        <f>IF(AND(AN8132&gt;N8132,AN8132&gt;$AQ$1,AA8132="Yes"),"BUY","")</f>
        <v/>
      </c>
      <c r="AP8132" s="4" t="str">
        <f>IF(AND(AN8132/$AQ$1 &gt; 0, AO8132="BUY"), AN8132/$AQ$1,"")</f>
        <v/>
      </c>
    </row>
    <row r="8133" spans="10:42" x14ac:dyDescent="0.25">
      <c r="J8133" s="6"/>
      <c r="R8133" s="6"/>
      <c r="AB8133" s="7"/>
      <c r="AJ8133" s="3">
        <f>T8133+U8133</f>
        <v>0</v>
      </c>
      <c r="AK8133" s="2">
        <f>IFERROR(L8133/(T8133+AD8133+(AH8133/26)),0)</f>
        <v>0</v>
      </c>
      <c r="AL8133" s="2">
        <f>IFERROR(M8133/IF((U8133+(AF8133/26))&gt;=1, (U8133+(AF8133/26)), 1),0)</f>
        <v>0</v>
      </c>
      <c r="AM8133" s="2">
        <f>AK8133+AL8133</f>
        <v>0</v>
      </c>
      <c r="AN8133">
        <f>IFERROR(M8133/IF((U8133+(AG8133/26))&gt;=1, (U8133+(AG8133/26)), 1),M8133)</f>
        <v>0</v>
      </c>
      <c r="AO8133" s="3" t="str">
        <f>IF(AND(AN8133&gt;N8133,AN8133&gt;$AQ$1,AA8133="Yes"),"BUY","")</f>
        <v/>
      </c>
      <c r="AP8133" s="4" t="str">
        <f>IF(AND(AN8133/$AQ$1 &gt; 0, AO8133="BUY"), AN8133/$AQ$1,"")</f>
        <v/>
      </c>
    </row>
    <row r="8134" spans="10:42" x14ac:dyDescent="0.25">
      <c r="J8134" s="6"/>
      <c r="R8134" s="6"/>
      <c r="AB8134" s="7"/>
      <c r="AJ8134" s="3">
        <f>T8134+U8134</f>
        <v>0</v>
      </c>
      <c r="AK8134" s="2">
        <f>IFERROR(L8134/(T8134+AD8134+(AH8134/26)),0)</f>
        <v>0</v>
      </c>
      <c r="AL8134" s="2">
        <f>IFERROR(M8134/IF((U8134+(AF8134/26))&gt;=1, (U8134+(AF8134/26)), 1),0)</f>
        <v>0</v>
      </c>
      <c r="AM8134" s="2">
        <f>AK8134+AL8134</f>
        <v>0</v>
      </c>
      <c r="AN8134">
        <f>IFERROR(M8134/IF((U8134+(AG8134/26))&gt;=1, (U8134+(AG8134/26)), 1),M8134)</f>
        <v>0</v>
      </c>
      <c r="AO8134" s="3" t="str">
        <f>IF(AND(AN8134&gt;N8134,AN8134&gt;$AQ$1,AA8134="Yes"),"BUY","")</f>
        <v/>
      </c>
      <c r="AP8134" s="4" t="str">
        <f>IF(AND(AN8134/$AQ$1 &gt; 0, AO8134="BUY"), AN8134/$AQ$1,"")</f>
        <v/>
      </c>
    </row>
    <row r="8135" spans="10:42" x14ac:dyDescent="0.25">
      <c r="J8135" s="6"/>
      <c r="R8135" s="6"/>
      <c r="AB8135" s="7"/>
      <c r="AJ8135" s="3">
        <f>T8135+U8135</f>
        <v>0</v>
      </c>
      <c r="AK8135" s="2">
        <f>IFERROR(L8135/(T8135+AD8135+(AH8135/26)),0)</f>
        <v>0</v>
      </c>
      <c r="AL8135" s="2">
        <f>IFERROR(M8135/IF((U8135+(AF8135/26))&gt;=1, (U8135+(AF8135/26)), 1),0)</f>
        <v>0</v>
      </c>
      <c r="AM8135" s="2">
        <f>AK8135+AL8135</f>
        <v>0</v>
      </c>
      <c r="AN8135">
        <f>IFERROR(M8135/IF((U8135+(AG8135/26))&gt;=1, (U8135+(AG8135/26)), 1),M8135)</f>
        <v>0</v>
      </c>
      <c r="AO8135" s="3" t="str">
        <f>IF(AND(AN8135&gt;N8135,AN8135&gt;$AQ$1,AA8135="Yes"),"BUY","")</f>
        <v/>
      </c>
      <c r="AP8135" s="4" t="str">
        <f>IF(AND(AN8135/$AQ$1 &gt; 0, AO8135="BUY"), AN8135/$AQ$1,"")</f>
        <v/>
      </c>
    </row>
    <row r="8136" spans="10:42" x14ac:dyDescent="0.25">
      <c r="J8136" s="6"/>
      <c r="R8136" s="6"/>
      <c r="AB8136" s="7"/>
      <c r="AJ8136" s="3">
        <f>T8136+U8136</f>
        <v>0</v>
      </c>
      <c r="AK8136" s="2">
        <f>IFERROR(L8136/(T8136+AD8136+(AH8136/26)),0)</f>
        <v>0</v>
      </c>
      <c r="AL8136" s="2">
        <f>IFERROR(M8136/IF((U8136+(AF8136/26))&gt;=1, (U8136+(AF8136/26)), 1),0)</f>
        <v>0</v>
      </c>
      <c r="AM8136" s="2">
        <f>AK8136+AL8136</f>
        <v>0</v>
      </c>
      <c r="AN8136">
        <f>IFERROR(M8136/IF((U8136+(AG8136/26))&gt;=1, (U8136+(AG8136/26)), 1),M8136)</f>
        <v>0</v>
      </c>
      <c r="AO8136" s="3" t="str">
        <f>IF(AND(AN8136&gt;N8136,AN8136&gt;$AQ$1,AA8136="Yes"),"BUY","")</f>
        <v/>
      </c>
      <c r="AP8136" s="4" t="str">
        <f>IF(AND(AN8136/$AQ$1 &gt; 0, AO8136="BUY"), AN8136/$AQ$1,"")</f>
        <v/>
      </c>
    </row>
    <row r="8137" spans="10:42" x14ac:dyDescent="0.25">
      <c r="J8137" s="6"/>
      <c r="R8137" s="6"/>
      <c r="AB8137" s="7"/>
      <c r="AJ8137" s="3">
        <f>T8137+U8137</f>
        <v>0</v>
      </c>
      <c r="AK8137" s="2">
        <f>IFERROR(L8137/(T8137+AD8137+(AH8137/26)),0)</f>
        <v>0</v>
      </c>
      <c r="AL8137" s="2">
        <f>IFERROR(M8137/IF((U8137+(AF8137/26))&gt;=1, (U8137+(AF8137/26)), 1),0)</f>
        <v>0</v>
      </c>
      <c r="AM8137" s="2">
        <f>AK8137+AL8137</f>
        <v>0</v>
      </c>
      <c r="AN8137">
        <f>IFERROR(M8137/IF((U8137+(AG8137/26))&gt;=1, (U8137+(AG8137/26)), 1),M8137)</f>
        <v>0</v>
      </c>
      <c r="AO8137" s="3" t="str">
        <f>IF(AND(AN8137&gt;N8137,AN8137&gt;$AQ$1,AA8137="Yes"),"BUY","")</f>
        <v/>
      </c>
      <c r="AP8137" s="4" t="str">
        <f>IF(AND(AN8137/$AQ$1 &gt; 0, AO8137="BUY"), AN8137/$AQ$1,"")</f>
        <v/>
      </c>
    </row>
    <row r="8138" spans="10:42" x14ac:dyDescent="0.25">
      <c r="J8138" s="6"/>
      <c r="R8138" s="6"/>
      <c r="AB8138" s="7"/>
      <c r="AJ8138" s="3">
        <f>T8138+U8138</f>
        <v>0</v>
      </c>
      <c r="AK8138" s="2">
        <f>IFERROR(L8138/(T8138+AD8138+(AH8138/26)),0)</f>
        <v>0</v>
      </c>
      <c r="AL8138" s="2">
        <f>IFERROR(M8138/IF((U8138+(AF8138/26))&gt;=1, (U8138+(AF8138/26)), 1),0)</f>
        <v>0</v>
      </c>
      <c r="AM8138" s="2">
        <f>AK8138+AL8138</f>
        <v>0</v>
      </c>
      <c r="AN8138">
        <f>IFERROR(M8138/IF((U8138+(AG8138/26))&gt;=1, (U8138+(AG8138/26)), 1),M8138)</f>
        <v>0</v>
      </c>
      <c r="AO8138" s="3" t="str">
        <f>IF(AND(AN8138&gt;N8138,AN8138&gt;$AQ$1,AA8138="Yes"),"BUY","")</f>
        <v/>
      </c>
      <c r="AP8138" s="4" t="str">
        <f>IF(AND(AN8138/$AQ$1 &gt; 0, AO8138="BUY"), AN8138/$AQ$1,"")</f>
        <v/>
      </c>
    </row>
    <row r="8139" spans="10:42" x14ac:dyDescent="0.25">
      <c r="J8139" s="6"/>
      <c r="R8139" s="6"/>
      <c r="AB8139" s="7"/>
      <c r="AJ8139" s="3">
        <f>T8139+U8139</f>
        <v>0</v>
      </c>
      <c r="AK8139" s="2">
        <f>IFERROR(L8139/(T8139+AD8139+(AH8139/26)),0)</f>
        <v>0</v>
      </c>
      <c r="AL8139" s="2">
        <f>IFERROR(M8139/IF((U8139+(AF8139/26))&gt;=1, (U8139+(AF8139/26)), 1),0)</f>
        <v>0</v>
      </c>
      <c r="AM8139" s="2">
        <f>AK8139+AL8139</f>
        <v>0</v>
      </c>
      <c r="AN8139">
        <f>IFERROR(M8139/IF((U8139+(AG8139/26))&gt;=1, (U8139+(AG8139/26)), 1),M8139)</f>
        <v>0</v>
      </c>
      <c r="AO8139" s="3" t="str">
        <f>IF(AND(AN8139&gt;N8139,AN8139&gt;$AQ$1,AA8139="Yes"),"BUY","")</f>
        <v/>
      </c>
      <c r="AP8139" s="4" t="str">
        <f>IF(AND(AN8139/$AQ$1 &gt; 0, AO8139="BUY"), AN8139/$AQ$1,"")</f>
        <v/>
      </c>
    </row>
    <row r="8140" spans="10:42" x14ac:dyDescent="0.25">
      <c r="J8140" s="6"/>
      <c r="R8140" s="6"/>
      <c r="AB8140" s="7"/>
      <c r="AJ8140" s="3">
        <f>T8140+U8140</f>
        <v>0</v>
      </c>
      <c r="AK8140" s="2">
        <f>IFERROR(L8140/(T8140+AD8140+(AH8140/26)),0)</f>
        <v>0</v>
      </c>
      <c r="AL8140" s="2">
        <f>IFERROR(M8140/IF((U8140+(AF8140/26))&gt;=1, (U8140+(AF8140/26)), 1),0)</f>
        <v>0</v>
      </c>
      <c r="AM8140" s="2">
        <f>AK8140+AL8140</f>
        <v>0</v>
      </c>
      <c r="AN8140">
        <f>IFERROR(M8140/IF((U8140+(AG8140/26))&gt;=1, (U8140+(AG8140/26)), 1),M8140)</f>
        <v>0</v>
      </c>
      <c r="AO8140" s="3" t="str">
        <f>IF(AND(AN8140&gt;N8140,AN8140&gt;$AQ$1,AA8140="Yes"),"BUY","")</f>
        <v/>
      </c>
      <c r="AP8140" s="4" t="str">
        <f>IF(AND(AN8140/$AQ$1 &gt; 0, AO8140="BUY"), AN8140/$AQ$1,"")</f>
        <v/>
      </c>
    </row>
    <row r="8141" spans="10:42" x14ac:dyDescent="0.25">
      <c r="J8141" s="6"/>
      <c r="R8141" s="6"/>
      <c r="AB8141" s="7"/>
      <c r="AJ8141" s="3">
        <f>T8141+U8141</f>
        <v>0</v>
      </c>
      <c r="AK8141" s="2">
        <f>IFERROR(L8141/(T8141+AD8141+(AH8141/26)),0)</f>
        <v>0</v>
      </c>
      <c r="AL8141" s="2">
        <f>IFERROR(M8141/IF((U8141+(AF8141/26))&gt;=1, (U8141+(AF8141/26)), 1),0)</f>
        <v>0</v>
      </c>
      <c r="AM8141" s="2">
        <f>AK8141+AL8141</f>
        <v>0</v>
      </c>
      <c r="AN8141">
        <f>IFERROR(M8141/IF((U8141+(AG8141/26))&gt;=1, (U8141+(AG8141/26)), 1),M8141)</f>
        <v>0</v>
      </c>
      <c r="AO8141" s="3" t="str">
        <f>IF(AND(AN8141&gt;N8141,AN8141&gt;$AQ$1,AA8141="Yes"),"BUY","")</f>
        <v/>
      </c>
      <c r="AP8141" s="4" t="str">
        <f>IF(AND(AN8141/$AQ$1 &gt; 0, AO8141="BUY"), AN8141/$AQ$1,"")</f>
        <v/>
      </c>
    </row>
    <row r="8142" spans="10:42" x14ac:dyDescent="0.25">
      <c r="J8142" s="6"/>
      <c r="R8142" s="6"/>
      <c r="AB8142" s="7"/>
      <c r="AJ8142" s="3">
        <f>T8142+U8142</f>
        <v>0</v>
      </c>
      <c r="AK8142" s="2">
        <f>IFERROR(L8142/(T8142+AD8142+(AH8142/26)),0)</f>
        <v>0</v>
      </c>
      <c r="AL8142" s="2">
        <f>IFERROR(M8142/IF((U8142+(AF8142/26))&gt;=1, (U8142+(AF8142/26)), 1),0)</f>
        <v>0</v>
      </c>
      <c r="AM8142" s="2">
        <f>AK8142+AL8142</f>
        <v>0</v>
      </c>
      <c r="AN8142">
        <f>IFERROR(M8142/IF((U8142+(AG8142/26))&gt;=1, (U8142+(AG8142/26)), 1),M8142)</f>
        <v>0</v>
      </c>
      <c r="AO8142" s="3" t="str">
        <f>IF(AND(AN8142&gt;N8142,AN8142&gt;$AQ$1,AA8142="Yes"),"BUY","")</f>
        <v/>
      </c>
      <c r="AP8142" s="4" t="str">
        <f>IF(AND(AN8142/$AQ$1 &gt; 0, AO8142="BUY"), AN8142/$AQ$1,"")</f>
        <v/>
      </c>
    </row>
    <row r="8143" spans="10:42" x14ac:dyDescent="0.25">
      <c r="J8143" s="6"/>
      <c r="R8143" s="6"/>
      <c r="AB8143" s="7"/>
      <c r="AJ8143" s="3">
        <f>T8143+U8143</f>
        <v>0</v>
      </c>
      <c r="AK8143" s="2">
        <f>IFERROR(L8143/(T8143+AD8143+(AH8143/26)),0)</f>
        <v>0</v>
      </c>
      <c r="AL8143" s="2">
        <f>IFERROR(M8143/IF((U8143+(AF8143/26))&gt;=1, (U8143+(AF8143/26)), 1),0)</f>
        <v>0</v>
      </c>
      <c r="AM8143" s="2">
        <f>AK8143+AL8143</f>
        <v>0</v>
      </c>
      <c r="AN8143">
        <f>IFERROR(M8143/IF((U8143+(AG8143/26))&gt;=1, (U8143+(AG8143/26)), 1),M8143)</f>
        <v>0</v>
      </c>
      <c r="AO8143" s="3" t="str">
        <f>IF(AND(AN8143&gt;N8143,AN8143&gt;$AQ$1,AA8143="Yes"),"BUY","")</f>
        <v/>
      </c>
      <c r="AP8143" s="4" t="str">
        <f>IF(AND(AN8143/$AQ$1 &gt; 0, AO8143="BUY"), AN8143/$AQ$1,"")</f>
        <v/>
      </c>
    </row>
    <row r="8144" spans="10:42" x14ac:dyDescent="0.25">
      <c r="J8144" s="6"/>
      <c r="R8144" s="6"/>
      <c r="AB8144" s="7"/>
      <c r="AJ8144" s="3">
        <f>T8144+U8144</f>
        <v>0</v>
      </c>
      <c r="AK8144" s="2">
        <f>IFERROR(L8144/(T8144+AD8144+(AH8144/26)),0)</f>
        <v>0</v>
      </c>
      <c r="AL8144" s="2">
        <f>IFERROR(M8144/IF((U8144+(AF8144/26))&gt;=1, (U8144+(AF8144/26)), 1),0)</f>
        <v>0</v>
      </c>
      <c r="AM8144" s="2">
        <f>AK8144+AL8144</f>
        <v>0</v>
      </c>
      <c r="AN8144">
        <f>IFERROR(M8144/IF((U8144+(AG8144/26))&gt;=1, (U8144+(AG8144/26)), 1),M8144)</f>
        <v>0</v>
      </c>
      <c r="AO8144" s="3" t="str">
        <f>IF(AND(AN8144&gt;N8144,AN8144&gt;$AQ$1,AA8144="Yes"),"BUY","")</f>
        <v/>
      </c>
      <c r="AP8144" s="4" t="str">
        <f>IF(AND(AN8144/$AQ$1 &gt; 0, AO8144="BUY"), AN8144/$AQ$1,"")</f>
        <v/>
      </c>
    </row>
    <row r="8145" spans="2:42" x14ac:dyDescent="0.25">
      <c r="J8145" s="6"/>
      <c r="R8145" s="6"/>
      <c r="AB8145" s="7"/>
      <c r="AJ8145" s="3">
        <f>T8145+U8145</f>
        <v>0</v>
      </c>
      <c r="AK8145" s="2">
        <f>IFERROR(L8145/(T8145+AD8145+(AH8145/26)),0)</f>
        <v>0</v>
      </c>
      <c r="AL8145" s="2">
        <f>IFERROR(M8145/IF((U8145+(AF8145/26))&gt;=1, (U8145+(AF8145/26)), 1),0)</f>
        <v>0</v>
      </c>
      <c r="AM8145" s="2">
        <f>AK8145+AL8145</f>
        <v>0</v>
      </c>
      <c r="AN8145">
        <f>IFERROR(M8145/IF((U8145+(AG8145/26))&gt;=1, (U8145+(AG8145/26)), 1),M8145)</f>
        <v>0</v>
      </c>
      <c r="AO8145" s="3" t="str">
        <f>IF(AND(AN8145&gt;N8145,AN8145&gt;$AQ$1,AA8145="Yes"),"BUY","")</f>
        <v/>
      </c>
      <c r="AP8145" s="4" t="str">
        <f>IF(AND(AN8145/$AQ$1 &gt; 0, AO8145="BUY"), AN8145/$AQ$1,"")</f>
        <v/>
      </c>
    </row>
    <row r="8146" spans="2:42" x14ac:dyDescent="0.25">
      <c r="J8146" s="6"/>
      <c r="R8146" s="6"/>
      <c r="AB8146" s="7"/>
      <c r="AJ8146" s="3">
        <f>T8146+U8146</f>
        <v>0</v>
      </c>
      <c r="AK8146" s="2">
        <f>IFERROR(L8146/(T8146+AD8146+(AH8146/26)),0)</f>
        <v>0</v>
      </c>
      <c r="AL8146" s="2">
        <f>IFERROR(M8146/IF((U8146+(AF8146/26))&gt;=1, (U8146+(AF8146/26)), 1),0)</f>
        <v>0</v>
      </c>
      <c r="AM8146" s="2">
        <f>AK8146+AL8146</f>
        <v>0</v>
      </c>
      <c r="AN8146">
        <f>IFERROR(M8146/IF((U8146+(AG8146/26))&gt;=1, (U8146+(AG8146/26)), 1),M8146)</f>
        <v>0</v>
      </c>
      <c r="AO8146" s="3" t="str">
        <f>IF(AND(AN8146&gt;N8146,AN8146&gt;$AQ$1,AA8146="Yes"),"BUY","")</f>
        <v/>
      </c>
      <c r="AP8146" s="4" t="str">
        <f>IF(AND(AN8146/$AQ$1 &gt; 0, AO8146="BUY"), AN8146/$AQ$1,"")</f>
        <v/>
      </c>
    </row>
    <row r="8147" spans="2:42" x14ac:dyDescent="0.25">
      <c r="J8147" s="6"/>
      <c r="R8147" s="6"/>
      <c r="AB8147" s="7"/>
      <c r="AJ8147" s="3">
        <f>T8147+U8147</f>
        <v>0</v>
      </c>
      <c r="AK8147" s="2">
        <f>IFERROR(L8147/(T8147+AD8147+(AH8147/26)),0)</f>
        <v>0</v>
      </c>
      <c r="AL8147" s="2">
        <f>IFERROR(M8147/IF((U8147+(AF8147/26))&gt;=1, (U8147+(AF8147/26)), 1),0)</f>
        <v>0</v>
      </c>
      <c r="AM8147" s="2">
        <f>AK8147+AL8147</f>
        <v>0</v>
      </c>
      <c r="AN8147">
        <f>IFERROR(M8147/IF((U8147+(AG8147/26))&gt;=1, (U8147+(AG8147/26)), 1),M8147)</f>
        <v>0</v>
      </c>
      <c r="AO8147" s="3" t="str">
        <f>IF(AND(AN8147&gt;N8147,AN8147&gt;$AQ$1,AA8147="Yes"),"BUY","")</f>
        <v/>
      </c>
      <c r="AP8147" s="4" t="str">
        <f>IF(AND(AN8147/$AQ$1 &gt; 0, AO8147="BUY"), AN8147/$AQ$1,"")</f>
        <v/>
      </c>
    </row>
    <row r="8148" spans="2:42" x14ac:dyDescent="0.25">
      <c r="J8148" s="6"/>
      <c r="R8148" s="6"/>
      <c r="AB8148" s="7"/>
      <c r="AJ8148" s="3">
        <f>T8148+U8148</f>
        <v>0</v>
      </c>
      <c r="AK8148" s="2">
        <f>IFERROR(L8148/(T8148+AD8148+(AH8148/26)),0)</f>
        <v>0</v>
      </c>
      <c r="AL8148" s="2">
        <f>IFERROR(M8148/IF((U8148+(AF8148/26))&gt;=1, (U8148+(AF8148/26)), 1),0)</f>
        <v>0</v>
      </c>
      <c r="AM8148" s="2">
        <f>AK8148+AL8148</f>
        <v>0</v>
      </c>
      <c r="AN8148">
        <f>IFERROR(M8148/IF((U8148+(AG8148/26))&gt;=1, (U8148+(AG8148/26)), 1),M8148)</f>
        <v>0</v>
      </c>
      <c r="AO8148" s="3" t="str">
        <f>IF(AND(AN8148&gt;N8148,AN8148&gt;$AQ$1,AA8148="Yes"),"BUY","")</f>
        <v/>
      </c>
      <c r="AP8148" s="4" t="str">
        <f>IF(AND(AN8148/$AQ$1 &gt; 0, AO8148="BUY"), AN8148/$AQ$1,"")</f>
        <v/>
      </c>
    </row>
    <row r="8149" spans="2:42" x14ac:dyDescent="0.25">
      <c r="B8149" s="8"/>
      <c r="J8149" s="6"/>
      <c r="R8149" s="6"/>
      <c r="AB8149" s="7"/>
      <c r="AJ8149" s="3">
        <f>T8149+U8149</f>
        <v>0</v>
      </c>
      <c r="AK8149" s="2">
        <f>IFERROR(L8149/(T8149+AD8149+(AH8149/26)),0)</f>
        <v>0</v>
      </c>
      <c r="AL8149" s="2">
        <f>IFERROR(M8149/IF((U8149+(AF8149/26))&gt;=1, (U8149+(AF8149/26)), 1),0)</f>
        <v>0</v>
      </c>
      <c r="AM8149" s="2">
        <f>AK8149+AL8149</f>
        <v>0</v>
      </c>
      <c r="AN8149">
        <f>IFERROR(M8149/IF((U8149+(AG8149/26))&gt;=1, (U8149+(AG8149/26)), 1),M8149)</f>
        <v>0</v>
      </c>
      <c r="AO8149" s="3" t="str">
        <f>IF(AND(AN8149&gt;N8149,AN8149&gt;$AQ$1,AA8149="Yes"),"BUY","")</f>
        <v/>
      </c>
      <c r="AP8149" s="4" t="str">
        <f>IF(AND(AN8149/$AQ$1 &gt; 0, AO8149="BUY"), AN8149/$AQ$1,"")</f>
        <v/>
      </c>
    </row>
    <row r="8150" spans="2:42" x14ac:dyDescent="0.25">
      <c r="J8150" s="6"/>
      <c r="R8150" s="6"/>
      <c r="AB8150" s="7"/>
      <c r="AJ8150" s="3">
        <f>T8150+U8150</f>
        <v>0</v>
      </c>
      <c r="AK8150" s="2">
        <f>IFERROR(L8150/(T8150+AD8150+(AH8150/26)),0)</f>
        <v>0</v>
      </c>
      <c r="AL8150" s="2">
        <f>IFERROR(M8150/IF((U8150+(AF8150/26))&gt;=1, (U8150+(AF8150/26)), 1),0)</f>
        <v>0</v>
      </c>
      <c r="AM8150" s="2">
        <f>AK8150+AL8150</f>
        <v>0</v>
      </c>
      <c r="AN8150">
        <f>IFERROR(M8150/IF((U8150+(AG8150/26))&gt;=1, (U8150+(AG8150/26)), 1),M8150)</f>
        <v>0</v>
      </c>
      <c r="AO8150" s="3" t="str">
        <f>IF(AND(AN8150&gt;N8150,AN8150&gt;$AQ$1,AA8150="Yes"),"BUY","")</f>
        <v/>
      </c>
      <c r="AP8150" s="4" t="str">
        <f>IF(AND(AN8150/$AQ$1 &gt; 0, AO8150="BUY"), AN8150/$AQ$1,"")</f>
        <v/>
      </c>
    </row>
    <row r="8151" spans="2:42" x14ac:dyDescent="0.25">
      <c r="J8151" s="6"/>
      <c r="R8151" s="6"/>
      <c r="AB8151" s="7"/>
      <c r="AJ8151" s="3">
        <f>T8151+U8151</f>
        <v>0</v>
      </c>
      <c r="AK8151" s="2">
        <f>IFERROR(L8151/(T8151+AD8151+(AH8151/26)),0)</f>
        <v>0</v>
      </c>
      <c r="AL8151" s="2">
        <f>IFERROR(M8151/IF((U8151+(AF8151/26))&gt;=1, (U8151+(AF8151/26)), 1),0)</f>
        <v>0</v>
      </c>
      <c r="AM8151" s="2">
        <f>AK8151+AL8151</f>
        <v>0</v>
      </c>
      <c r="AN8151">
        <f>IFERROR(M8151/IF((U8151+(AG8151/26))&gt;=1, (U8151+(AG8151/26)), 1),M8151)</f>
        <v>0</v>
      </c>
      <c r="AO8151" s="3" t="str">
        <f>IF(AND(AN8151&gt;N8151,AN8151&gt;$AQ$1,AA8151="Yes"),"BUY","")</f>
        <v/>
      </c>
      <c r="AP8151" s="4" t="str">
        <f>IF(AND(AN8151/$AQ$1 &gt; 0, AO8151="BUY"), AN8151/$AQ$1,"")</f>
        <v/>
      </c>
    </row>
    <row r="8152" spans="2:42" x14ac:dyDescent="0.25">
      <c r="J8152" s="6"/>
      <c r="R8152" s="6"/>
      <c r="AJ8152" s="3">
        <f>T8152+U8152</f>
        <v>0</v>
      </c>
      <c r="AK8152" s="2">
        <f>IFERROR(L8152/(T8152+AD8152+(AH8152/26)),0)</f>
        <v>0</v>
      </c>
      <c r="AL8152" s="2">
        <f>IFERROR(M8152/IF((U8152+(AF8152/26))&gt;=1, (U8152+(AF8152/26)), 1),0)</f>
        <v>0</v>
      </c>
      <c r="AM8152" s="2">
        <f>AK8152+AL8152</f>
        <v>0</v>
      </c>
      <c r="AN8152">
        <f>IFERROR(M8152/IF((U8152+(AG8152/26))&gt;=1, (U8152+(AG8152/26)), 1),M8152)</f>
        <v>0</v>
      </c>
      <c r="AO8152" s="3" t="str">
        <f>IF(AND(AN8152&gt;N8152,AN8152&gt;$AQ$1,AA8152="Yes"),"BUY","")</f>
        <v/>
      </c>
      <c r="AP8152" s="4" t="str">
        <f>IF(AND(AN8152/$AQ$1 &gt; 0, AO8152="BUY"), AN8152/$AQ$1,"")</f>
        <v/>
      </c>
    </row>
    <row r="8153" spans="2:42" x14ac:dyDescent="0.25">
      <c r="J8153" s="6"/>
      <c r="R8153" s="6"/>
      <c r="AB8153" s="7"/>
      <c r="AJ8153" s="3">
        <f>T8153+U8153</f>
        <v>0</v>
      </c>
      <c r="AK8153" s="2">
        <f>IFERROR(L8153/(T8153+AD8153+(AH8153/26)),0)</f>
        <v>0</v>
      </c>
      <c r="AL8153" s="2">
        <f>IFERROR(M8153/IF((U8153+(AF8153/26))&gt;=1, (U8153+(AF8153/26)), 1),0)</f>
        <v>0</v>
      </c>
      <c r="AM8153" s="2">
        <f>AK8153+AL8153</f>
        <v>0</v>
      </c>
      <c r="AN8153">
        <f>IFERROR(M8153/IF((U8153+(AG8153/26))&gt;=1, (U8153+(AG8153/26)), 1),M8153)</f>
        <v>0</v>
      </c>
      <c r="AO8153" s="3" t="str">
        <f>IF(AND(AN8153&gt;N8153,AN8153&gt;$AQ$1,AA8153="Yes"),"BUY","")</f>
        <v/>
      </c>
      <c r="AP8153" s="4" t="str">
        <f>IF(AND(AN8153/$AQ$1 &gt; 0, AO8153="BUY"), AN8153/$AQ$1,"")</f>
        <v/>
      </c>
    </row>
    <row r="8154" spans="2:42" x14ac:dyDescent="0.25">
      <c r="J8154" s="6"/>
      <c r="R8154" s="6"/>
      <c r="AB8154" s="7"/>
      <c r="AJ8154" s="3">
        <f>T8154+U8154</f>
        <v>0</v>
      </c>
      <c r="AK8154" s="2">
        <f>IFERROR(L8154/(T8154+AD8154+(AH8154/26)),0)</f>
        <v>0</v>
      </c>
      <c r="AL8154" s="2">
        <f>IFERROR(M8154/IF((U8154+(AF8154/26))&gt;=1, (U8154+(AF8154/26)), 1),0)</f>
        <v>0</v>
      </c>
      <c r="AM8154" s="2">
        <f>AK8154+AL8154</f>
        <v>0</v>
      </c>
      <c r="AN8154">
        <f>IFERROR(M8154/IF((U8154+(AG8154/26))&gt;=1, (U8154+(AG8154/26)), 1),M8154)</f>
        <v>0</v>
      </c>
      <c r="AO8154" s="3" t="str">
        <f>IF(AND(AN8154&gt;N8154,AN8154&gt;$AQ$1,AA8154="Yes"),"BUY","")</f>
        <v/>
      </c>
      <c r="AP8154" s="4" t="str">
        <f>IF(AND(AN8154/$AQ$1 &gt; 0, AO8154="BUY"), AN8154/$AQ$1,"")</f>
        <v/>
      </c>
    </row>
    <row r="8155" spans="2:42" x14ac:dyDescent="0.25">
      <c r="J8155" s="6"/>
      <c r="R8155" s="6"/>
      <c r="AB8155" s="7"/>
      <c r="AJ8155" s="3">
        <f>T8155+U8155</f>
        <v>0</v>
      </c>
      <c r="AK8155" s="2">
        <f>IFERROR(L8155/(T8155+AD8155+(AH8155/26)),0)</f>
        <v>0</v>
      </c>
      <c r="AL8155" s="2">
        <f>IFERROR(M8155/IF((U8155+(AF8155/26))&gt;=1, (U8155+(AF8155/26)), 1),0)</f>
        <v>0</v>
      </c>
      <c r="AM8155" s="2">
        <f>AK8155+AL8155</f>
        <v>0</v>
      </c>
      <c r="AN8155">
        <f>IFERROR(M8155/IF((U8155+(AG8155/26))&gt;=1, (U8155+(AG8155/26)), 1),M8155)</f>
        <v>0</v>
      </c>
      <c r="AO8155" s="3" t="str">
        <f>IF(AND(AN8155&gt;N8155,AN8155&gt;$AQ$1,AA8155="Yes"),"BUY","")</f>
        <v/>
      </c>
      <c r="AP8155" s="4" t="str">
        <f>IF(AND(AN8155/$AQ$1 &gt; 0, AO8155="BUY"), AN8155/$AQ$1,"")</f>
        <v/>
      </c>
    </row>
    <row r="8156" spans="2:42" x14ac:dyDescent="0.25">
      <c r="J8156" s="6"/>
      <c r="R8156" s="6"/>
      <c r="AB8156" s="7"/>
      <c r="AJ8156" s="3">
        <f>T8156+U8156</f>
        <v>0</v>
      </c>
      <c r="AK8156" s="2">
        <f>IFERROR(L8156/(T8156+AD8156+(AH8156/26)),0)</f>
        <v>0</v>
      </c>
      <c r="AL8156" s="2">
        <f>IFERROR(M8156/IF((U8156+(AF8156/26))&gt;=1, (U8156+(AF8156/26)), 1),0)</f>
        <v>0</v>
      </c>
      <c r="AM8156" s="2">
        <f>AK8156+AL8156</f>
        <v>0</v>
      </c>
      <c r="AN8156">
        <f>IFERROR(M8156/IF((U8156+(AG8156/26))&gt;=1, (U8156+(AG8156/26)), 1),M8156)</f>
        <v>0</v>
      </c>
      <c r="AO8156" s="3" t="str">
        <f>IF(AND(AN8156&gt;N8156,AN8156&gt;$AQ$1,AA8156="Yes"),"BUY","")</f>
        <v/>
      </c>
      <c r="AP8156" s="4" t="str">
        <f>IF(AND(AN8156/$AQ$1 &gt; 0, AO8156="BUY"), AN8156/$AQ$1,"")</f>
        <v/>
      </c>
    </row>
    <row r="8157" spans="2:42" x14ac:dyDescent="0.25">
      <c r="J8157" s="6"/>
      <c r="R8157" s="6"/>
      <c r="AB8157" s="7"/>
      <c r="AJ8157" s="3">
        <f>T8157+U8157</f>
        <v>0</v>
      </c>
      <c r="AK8157" s="2">
        <f>IFERROR(L8157/(T8157+AD8157+(AH8157/26)),0)</f>
        <v>0</v>
      </c>
      <c r="AL8157" s="2">
        <f>IFERROR(M8157/IF((U8157+(AF8157/26))&gt;=1, (U8157+(AF8157/26)), 1),0)</f>
        <v>0</v>
      </c>
      <c r="AM8157" s="2">
        <f>AK8157+AL8157</f>
        <v>0</v>
      </c>
      <c r="AN8157">
        <f>IFERROR(M8157/IF((U8157+(AG8157/26))&gt;=1, (U8157+(AG8157/26)), 1),M8157)</f>
        <v>0</v>
      </c>
      <c r="AO8157" s="3" t="str">
        <f>IF(AND(AN8157&gt;N8157,AN8157&gt;$AQ$1,AA8157="Yes"),"BUY","")</f>
        <v/>
      </c>
      <c r="AP8157" s="4" t="str">
        <f>IF(AND(AN8157/$AQ$1 &gt; 0, AO8157="BUY"), AN8157/$AQ$1,"")</f>
        <v/>
      </c>
    </row>
    <row r="8158" spans="2:42" x14ac:dyDescent="0.25">
      <c r="J8158" s="6"/>
      <c r="R8158" s="6"/>
      <c r="AB8158" s="7"/>
      <c r="AJ8158" s="3">
        <f>T8158+U8158</f>
        <v>0</v>
      </c>
      <c r="AK8158" s="2">
        <f>IFERROR(L8158/(T8158+AD8158+(AH8158/26)),0)</f>
        <v>0</v>
      </c>
      <c r="AL8158" s="2">
        <f>IFERROR(M8158/IF((U8158+(AF8158/26))&gt;=1, (U8158+(AF8158/26)), 1),0)</f>
        <v>0</v>
      </c>
      <c r="AM8158" s="2">
        <f>AK8158+AL8158</f>
        <v>0</v>
      </c>
      <c r="AN8158">
        <f>IFERROR(M8158/IF((U8158+(AG8158/26))&gt;=1, (U8158+(AG8158/26)), 1),M8158)</f>
        <v>0</v>
      </c>
      <c r="AO8158" s="3" t="str">
        <f>IF(AND(AN8158&gt;N8158,AN8158&gt;$AQ$1,AA8158="Yes"),"BUY","")</f>
        <v/>
      </c>
      <c r="AP8158" s="4" t="str">
        <f>IF(AND(AN8158/$AQ$1 &gt; 0, AO8158="BUY"), AN8158/$AQ$1,"")</f>
        <v/>
      </c>
    </row>
    <row r="8159" spans="2:42" x14ac:dyDescent="0.25">
      <c r="J8159" s="6"/>
      <c r="R8159" s="6"/>
      <c r="AB8159" s="7"/>
      <c r="AJ8159" s="3">
        <f>T8159+U8159</f>
        <v>0</v>
      </c>
      <c r="AK8159" s="2">
        <f>IFERROR(L8159/(T8159+AD8159+(AH8159/26)),0)</f>
        <v>0</v>
      </c>
      <c r="AL8159" s="2">
        <f>IFERROR(M8159/IF((U8159+(AF8159/26))&gt;=1, (U8159+(AF8159/26)), 1),0)</f>
        <v>0</v>
      </c>
      <c r="AM8159" s="2">
        <f>AK8159+AL8159</f>
        <v>0</v>
      </c>
      <c r="AN8159">
        <f>IFERROR(M8159/IF((U8159+(AG8159/26))&gt;=1, (U8159+(AG8159/26)), 1),M8159)</f>
        <v>0</v>
      </c>
      <c r="AO8159" s="3" t="str">
        <f>IF(AND(AN8159&gt;N8159,AN8159&gt;$AQ$1,AA8159="Yes"),"BUY","")</f>
        <v/>
      </c>
      <c r="AP8159" s="4" t="str">
        <f>IF(AND(AN8159/$AQ$1 &gt; 0, AO8159="BUY"), AN8159/$AQ$1,"")</f>
        <v/>
      </c>
    </row>
    <row r="8160" spans="2:42" x14ac:dyDescent="0.25">
      <c r="J8160" s="6"/>
      <c r="R8160" s="6"/>
      <c r="AB8160" s="7"/>
      <c r="AJ8160" s="3">
        <f>T8160+U8160</f>
        <v>0</v>
      </c>
      <c r="AK8160" s="2">
        <f>IFERROR(L8160/(T8160+AD8160+(AH8160/26)),0)</f>
        <v>0</v>
      </c>
      <c r="AL8160" s="2">
        <f>IFERROR(M8160/IF((U8160+(AF8160/26))&gt;=1, (U8160+(AF8160/26)), 1),0)</f>
        <v>0</v>
      </c>
      <c r="AM8160" s="2">
        <f>AK8160+AL8160</f>
        <v>0</v>
      </c>
      <c r="AN8160">
        <f>IFERROR(M8160/IF((U8160+(AG8160/26))&gt;=1, (U8160+(AG8160/26)), 1),M8160)</f>
        <v>0</v>
      </c>
      <c r="AO8160" s="3" t="str">
        <f>IF(AND(AN8160&gt;N8160,AN8160&gt;$AQ$1,AA8160="Yes"),"BUY","")</f>
        <v/>
      </c>
      <c r="AP8160" s="4" t="str">
        <f>IF(AND(AN8160/$AQ$1 &gt; 0, AO8160="BUY"), AN8160/$AQ$1,"")</f>
        <v/>
      </c>
    </row>
    <row r="8161" spans="10:42" x14ac:dyDescent="0.25">
      <c r="J8161" s="6"/>
      <c r="R8161" s="6"/>
      <c r="AB8161" s="7"/>
      <c r="AJ8161" s="3">
        <f>T8161+U8161</f>
        <v>0</v>
      </c>
      <c r="AK8161" s="2">
        <f>IFERROR(L8161/(T8161+AD8161+(AH8161/26)),0)</f>
        <v>0</v>
      </c>
      <c r="AL8161" s="2">
        <f>IFERROR(M8161/IF((U8161+(AF8161/26))&gt;=1, (U8161+(AF8161/26)), 1),0)</f>
        <v>0</v>
      </c>
      <c r="AM8161" s="2">
        <f>AK8161+AL8161</f>
        <v>0</v>
      </c>
      <c r="AN8161">
        <f>IFERROR(M8161/IF((U8161+(AG8161/26))&gt;=1, (U8161+(AG8161/26)), 1),M8161)</f>
        <v>0</v>
      </c>
      <c r="AO8161" s="3" t="str">
        <f>IF(AND(AN8161&gt;N8161,AN8161&gt;$AQ$1,AA8161="Yes"),"BUY","")</f>
        <v/>
      </c>
      <c r="AP8161" s="4" t="str">
        <f>IF(AND(AN8161/$AQ$1 &gt; 0, AO8161="BUY"), AN8161/$AQ$1,"")</f>
        <v/>
      </c>
    </row>
    <row r="8162" spans="10:42" x14ac:dyDescent="0.25">
      <c r="J8162" s="6"/>
      <c r="R8162" s="6"/>
      <c r="AB8162" s="7"/>
      <c r="AJ8162" s="3">
        <f>T8162+U8162</f>
        <v>0</v>
      </c>
      <c r="AK8162" s="2">
        <f>IFERROR(L8162/(T8162+AD8162+(AH8162/26)),0)</f>
        <v>0</v>
      </c>
      <c r="AL8162" s="2">
        <f>IFERROR(M8162/IF((U8162+(AF8162/26))&gt;=1, (U8162+(AF8162/26)), 1),0)</f>
        <v>0</v>
      </c>
      <c r="AM8162" s="2">
        <f>AK8162+AL8162</f>
        <v>0</v>
      </c>
      <c r="AN8162">
        <f>IFERROR(M8162/IF((U8162+(AG8162/26))&gt;=1, (U8162+(AG8162/26)), 1),M8162)</f>
        <v>0</v>
      </c>
      <c r="AO8162" s="3" t="str">
        <f>IF(AND(AN8162&gt;N8162,AN8162&gt;$AQ$1,AA8162="Yes"),"BUY","")</f>
        <v/>
      </c>
      <c r="AP8162" s="4" t="str">
        <f>IF(AND(AN8162/$AQ$1 &gt; 0, AO8162="BUY"), AN8162/$AQ$1,"")</f>
        <v/>
      </c>
    </row>
    <row r="8163" spans="10:42" x14ac:dyDescent="0.25">
      <c r="J8163" s="6"/>
      <c r="R8163" s="6"/>
      <c r="AB8163" s="7"/>
      <c r="AJ8163" s="3">
        <f>T8163+U8163</f>
        <v>0</v>
      </c>
      <c r="AK8163" s="2">
        <f>IFERROR(L8163/(T8163+AD8163+(AH8163/26)),0)</f>
        <v>0</v>
      </c>
      <c r="AL8163" s="2">
        <f>IFERROR(M8163/IF((U8163+(AF8163/26))&gt;=1, (U8163+(AF8163/26)), 1),0)</f>
        <v>0</v>
      </c>
      <c r="AM8163" s="2">
        <f>AK8163+AL8163</f>
        <v>0</v>
      </c>
      <c r="AN8163">
        <f>IFERROR(M8163/IF((U8163+(AG8163/26))&gt;=1, (U8163+(AG8163/26)), 1),M8163)</f>
        <v>0</v>
      </c>
      <c r="AO8163" s="3" t="str">
        <f>IF(AND(AN8163&gt;N8163,AN8163&gt;$AQ$1,AA8163="Yes"),"BUY","")</f>
        <v/>
      </c>
      <c r="AP8163" s="4" t="str">
        <f>IF(AND(AN8163/$AQ$1 &gt; 0, AO8163="BUY"), AN8163/$AQ$1,"")</f>
        <v/>
      </c>
    </row>
    <row r="8164" spans="10:42" x14ac:dyDescent="0.25">
      <c r="J8164" s="6"/>
      <c r="R8164" s="6"/>
      <c r="AB8164" s="7"/>
      <c r="AJ8164" s="3">
        <f>T8164+U8164</f>
        <v>0</v>
      </c>
      <c r="AK8164" s="2">
        <f>IFERROR(L8164/(T8164+AD8164+(AH8164/26)),0)</f>
        <v>0</v>
      </c>
      <c r="AL8164" s="2">
        <f>IFERROR(M8164/IF((U8164+(AF8164/26))&gt;=1, (U8164+(AF8164/26)), 1),0)</f>
        <v>0</v>
      </c>
      <c r="AM8164" s="2">
        <f>AK8164+AL8164</f>
        <v>0</v>
      </c>
      <c r="AN8164">
        <f>IFERROR(M8164/IF((U8164+(AG8164/26))&gt;=1, (U8164+(AG8164/26)), 1),M8164)</f>
        <v>0</v>
      </c>
      <c r="AO8164" s="3" t="str">
        <f>IF(AND(AN8164&gt;N8164,AN8164&gt;$AQ$1,AA8164="Yes"),"BUY","")</f>
        <v/>
      </c>
      <c r="AP8164" s="4" t="str">
        <f>IF(AND(AN8164/$AQ$1 &gt; 0, AO8164="BUY"), AN8164/$AQ$1,"")</f>
        <v/>
      </c>
    </row>
    <row r="8165" spans="10:42" x14ac:dyDescent="0.25">
      <c r="J8165" s="6"/>
      <c r="R8165" s="6"/>
      <c r="AB8165" s="7"/>
      <c r="AJ8165" s="3">
        <f>T8165+U8165</f>
        <v>0</v>
      </c>
      <c r="AK8165" s="2">
        <f>IFERROR(L8165/(T8165+AD8165+(AH8165/26)),0)</f>
        <v>0</v>
      </c>
      <c r="AL8165" s="2">
        <f>IFERROR(M8165/IF((U8165+(AF8165/26))&gt;=1, (U8165+(AF8165/26)), 1),0)</f>
        <v>0</v>
      </c>
      <c r="AM8165" s="2">
        <f>AK8165+AL8165</f>
        <v>0</v>
      </c>
      <c r="AN8165">
        <f>IFERROR(M8165/IF((U8165+(AG8165/26))&gt;=1, (U8165+(AG8165/26)), 1),M8165)</f>
        <v>0</v>
      </c>
      <c r="AO8165" s="3" t="str">
        <f>IF(AND(AN8165&gt;N8165,AN8165&gt;$AQ$1,AA8165="Yes"),"BUY","")</f>
        <v/>
      </c>
      <c r="AP8165" s="4" t="str">
        <f>IF(AND(AN8165/$AQ$1 &gt; 0, AO8165="BUY"), AN8165/$AQ$1,"")</f>
        <v/>
      </c>
    </row>
    <row r="8166" spans="10:42" x14ac:dyDescent="0.25">
      <c r="J8166" s="6"/>
      <c r="R8166" s="6"/>
      <c r="AB8166" s="7"/>
      <c r="AJ8166" s="3">
        <f>T8166+U8166</f>
        <v>0</v>
      </c>
      <c r="AK8166" s="2">
        <f>IFERROR(L8166/(T8166+AD8166+(AH8166/26)),0)</f>
        <v>0</v>
      </c>
      <c r="AL8166" s="2">
        <f>IFERROR(M8166/IF((U8166+(AF8166/26))&gt;=1, (U8166+(AF8166/26)), 1),0)</f>
        <v>0</v>
      </c>
      <c r="AM8166" s="2">
        <f>AK8166+AL8166</f>
        <v>0</v>
      </c>
      <c r="AN8166">
        <f>IFERROR(M8166/IF((U8166+(AG8166/26))&gt;=1, (U8166+(AG8166/26)), 1),M8166)</f>
        <v>0</v>
      </c>
      <c r="AO8166" s="3" t="str">
        <f>IF(AND(AN8166&gt;N8166,AN8166&gt;$AQ$1,AA8166="Yes"),"BUY","")</f>
        <v/>
      </c>
      <c r="AP8166" s="4" t="str">
        <f>IF(AND(AN8166/$AQ$1 &gt; 0, AO8166="BUY"), AN8166/$AQ$1,"")</f>
        <v/>
      </c>
    </row>
    <row r="8167" spans="10:42" x14ac:dyDescent="0.25">
      <c r="J8167" s="6"/>
      <c r="R8167" s="6"/>
      <c r="AB8167" s="7"/>
      <c r="AJ8167" s="3">
        <f>T8167+U8167</f>
        <v>0</v>
      </c>
      <c r="AK8167" s="2">
        <f>IFERROR(L8167/(T8167+AD8167+(AH8167/26)),0)</f>
        <v>0</v>
      </c>
      <c r="AL8167" s="2">
        <f>IFERROR(M8167/IF((U8167+(AF8167/26))&gt;=1, (U8167+(AF8167/26)), 1),0)</f>
        <v>0</v>
      </c>
      <c r="AM8167" s="2">
        <f>AK8167+AL8167</f>
        <v>0</v>
      </c>
      <c r="AN8167">
        <f>IFERROR(M8167/IF((U8167+(AG8167/26))&gt;=1, (U8167+(AG8167/26)), 1),M8167)</f>
        <v>0</v>
      </c>
      <c r="AO8167" s="3" t="str">
        <f>IF(AND(AN8167&gt;N8167,AN8167&gt;$AQ$1,AA8167="Yes"),"BUY","")</f>
        <v/>
      </c>
      <c r="AP8167" s="4" t="str">
        <f>IF(AND(AN8167/$AQ$1 &gt; 0, AO8167="BUY"), AN8167/$AQ$1,"")</f>
        <v/>
      </c>
    </row>
    <row r="8168" spans="10:42" x14ac:dyDescent="0.25">
      <c r="J8168" s="6"/>
      <c r="R8168" s="6"/>
      <c r="AB8168" s="7"/>
      <c r="AJ8168" s="3">
        <f>T8168+U8168</f>
        <v>0</v>
      </c>
      <c r="AK8168" s="2">
        <f>IFERROR(L8168/(T8168+AD8168+(AH8168/26)),0)</f>
        <v>0</v>
      </c>
      <c r="AL8168" s="2">
        <f>IFERROR(M8168/IF((U8168+(AF8168/26))&gt;=1, (U8168+(AF8168/26)), 1),0)</f>
        <v>0</v>
      </c>
      <c r="AM8168" s="2">
        <f>AK8168+AL8168</f>
        <v>0</v>
      </c>
      <c r="AN8168">
        <f>IFERROR(M8168/IF((U8168+(AG8168/26))&gt;=1, (U8168+(AG8168/26)), 1),M8168)</f>
        <v>0</v>
      </c>
      <c r="AO8168" s="3" t="str">
        <f>IF(AND(AN8168&gt;N8168,AN8168&gt;$AQ$1,AA8168="Yes"),"BUY","")</f>
        <v/>
      </c>
      <c r="AP8168" s="4" t="str">
        <f>IF(AND(AN8168/$AQ$1 &gt; 0, AO8168="BUY"), AN8168/$AQ$1,"")</f>
        <v/>
      </c>
    </row>
    <row r="8169" spans="10:42" x14ac:dyDescent="0.25">
      <c r="J8169" s="6"/>
      <c r="R8169" s="6"/>
      <c r="AJ8169" s="3">
        <f>T8169+U8169</f>
        <v>0</v>
      </c>
      <c r="AK8169" s="2">
        <f>IFERROR(L8169/(T8169+AD8169+(AH8169/26)),0)</f>
        <v>0</v>
      </c>
      <c r="AL8169" s="2">
        <f>IFERROR(M8169/IF((U8169+(AF8169/26))&gt;=1, (U8169+(AF8169/26)), 1),0)</f>
        <v>0</v>
      </c>
      <c r="AM8169" s="2">
        <f>AK8169+AL8169</f>
        <v>0</v>
      </c>
      <c r="AN8169">
        <f>IFERROR(M8169/IF((U8169+(AG8169/26))&gt;=1, (U8169+(AG8169/26)), 1),M8169)</f>
        <v>0</v>
      </c>
      <c r="AO8169" s="3" t="str">
        <f>IF(AND(AN8169&gt;N8169,AN8169&gt;$AQ$1,AA8169="Yes"),"BUY","")</f>
        <v/>
      </c>
      <c r="AP8169" s="4" t="str">
        <f>IF(AND(AN8169/$AQ$1 &gt; 0, AO8169="BUY"), AN8169/$AQ$1,"")</f>
        <v/>
      </c>
    </row>
    <row r="8170" spans="10:42" x14ac:dyDescent="0.25">
      <c r="J8170" s="6"/>
      <c r="R8170" s="6"/>
      <c r="AB8170" s="7"/>
      <c r="AJ8170" s="3">
        <f>T8170+U8170</f>
        <v>0</v>
      </c>
      <c r="AK8170" s="2">
        <f>IFERROR(L8170/(T8170+AD8170+(AH8170/26)),0)</f>
        <v>0</v>
      </c>
      <c r="AL8170" s="2">
        <f>IFERROR(M8170/IF((U8170+(AF8170/26))&gt;=1, (U8170+(AF8170/26)), 1),0)</f>
        <v>0</v>
      </c>
      <c r="AM8170" s="2">
        <f>AK8170+AL8170</f>
        <v>0</v>
      </c>
      <c r="AN8170">
        <f>IFERROR(M8170/IF((U8170+(AG8170/26))&gt;=1, (U8170+(AG8170/26)), 1),M8170)</f>
        <v>0</v>
      </c>
      <c r="AO8170" s="3" t="str">
        <f>IF(AND(AN8170&gt;N8170,AN8170&gt;$AQ$1,AA8170="Yes"),"BUY","")</f>
        <v/>
      </c>
      <c r="AP8170" s="4" t="str">
        <f>IF(AND(AN8170/$AQ$1 &gt; 0, AO8170="BUY"), AN8170/$AQ$1,"")</f>
        <v/>
      </c>
    </row>
    <row r="8171" spans="10:42" x14ac:dyDescent="0.25">
      <c r="J8171" s="6"/>
      <c r="R8171" s="6"/>
      <c r="AB8171" s="7"/>
      <c r="AJ8171" s="3">
        <f>T8171+U8171</f>
        <v>0</v>
      </c>
      <c r="AK8171" s="2">
        <f>IFERROR(L8171/(T8171+AD8171+(AH8171/26)),0)</f>
        <v>0</v>
      </c>
      <c r="AL8171" s="2">
        <f>IFERROR(M8171/IF((U8171+(AF8171/26))&gt;=1, (U8171+(AF8171/26)), 1),0)</f>
        <v>0</v>
      </c>
      <c r="AM8171" s="2">
        <f>AK8171+AL8171</f>
        <v>0</v>
      </c>
      <c r="AN8171">
        <f>IFERROR(M8171/IF((U8171+(AG8171/26))&gt;=1, (U8171+(AG8171/26)), 1),M8171)</f>
        <v>0</v>
      </c>
      <c r="AO8171" s="3" t="str">
        <f>IF(AND(AN8171&gt;N8171,AN8171&gt;$AQ$1,AA8171="Yes"),"BUY","")</f>
        <v/>
      </c>
      <c r="AP8171" s="4" t="str">
        <f>IF(AND(AN8171/$AQ$1 &gt; 0, AO8171="BUY"), AN8171/$AQ$1,"")</f>
        <v/>
      </c>
    </row>
    <row r="8172" spans="10:42" x14ac:dyDescent="0.25">
      <c r="J8172" s="6"/>
      <c r="R8172" s="6"/>
      <c r="AB8172" s="7"/>
      <c r="AJ8172" s="3">
        <f>T8172+U8172</f>
        <v>0</v>
      </c>
      <c r="AK8172" s="2">
        <f>IFERROR(L8172/(T8172+AD8172+(AH8172/26)),0)</f>
        <v>0</v>
      </c>
      <c r="AL8172" s="2">
        <f>IFERROR(M8172/IF((U8172+(AF8172/26))&gt;=1, (U8172+(AF8172/26)), 1),0)</f>
        <v>0</v>
      </c>
      <c r="AM8172" s="2">
        <f>AK8172+AL8172</f>
        <v>0</v>
      </c>
      <c r="AN8172">
        <f>IFERROR(M8172/IF((U8172+(AG8172/26))&gt;=1, (U8172+(AG8172/26)), 1),M8172)</f>
        <v>0</v>
      </c>
      <c r="AO8172" s="3" t="str">
        <f>IF(AND(AN8172&gt;N8172,AN8172&gt;$AQ$1,AA8172="Yes"),"BUY","")</f>
        <v/>
      </c>
      <c r="AP8172" s="4" t="str">
        <f>IF(AND(AN8172/$AQ$1 &gt; 0, AO8172="BUY"), AN8172/$AQ$1,"")</f>
        <v/>
      </c>
    </row>
    <row r="8173" spans="10:42" x14ac:dyDescent="0.25">
      <c r="J8173" s="6"/>
      <c r="R8173" s="6"/>
      <c r="AB8173" s="7"/>
      <c r="AJ8173" s="3">
        <f>T8173+U8173</f>
        <v>0</v>
      </c>
      <c r="AK8173" s="2">
        <f>IFERROR(L8173/(T8173+AD8173+(AH8173/26)),0)</f>
        <v>0</v>
      </c>
      <c r="AL8173" s="2">
        <f>IFERROR(M8173/IF((U8173+(AF8173/26))&gt;=1, (U8173+(AF8173/26)), 1),0)</f>
        <v>0</v>
      </c>
      <c r="AM8173" s="2">
        <f>AK8173+AL8173</f>
        <v>0</v>
      </c>
      <c r="AN8173">
        <f>IFERROR(M8173/IF((U8173+(AG8173/26))&gt;=1, (U8173+(AG8173/26)), 1),M8173)</f>
        <v>0</v>
      </c>
      <c r="AO8173" s="3" t="str">
        <f>IF(AND(AN8173&gt;N8173,AN8173&gt;$AQ$1,AA8173="Yes"),"BUY","")</f>
        <v/>
      </c>
      <c r="AP8173" s="4" t="str">
        <f>IF(AND(AN8173/$AQ$1 &gt; 0, AO8173="BUY"), AN8173/$AQ$1,"")</f>
        <v/>
      </c>
    </row>
    <row r="8174" spans="10:42" x14ac:dyDescent="0.25">
      <c r="J8174" s="6"/>
      <c r="R8174" s="6"/>
      <c r="AB8174" s="7"/>
      <c r="AJ8174" s="3">
        <f>T8174+U8174</f>
        <v>0</v>
      </c>
      <c r="AK8174" s="2">
        <f>IFERROR(L8174/(T8174+AD8174+(AH8174/26)),0)</f>
        <v>0</v>
      </c>
      <c r="AL8174" s="2">
        <f>IFERROR(M8174/IF((U8174+(AF8174/26))&gt;=1, (U8174+(AF8174/26)), 1),0)</f>
        <v>0</v>
      </c>
      <c r="AM8174" s="2">
        <f>AK8174+AL8174</f>
        <v>0</v>
      </c>
      <c r="AN8174">
        <f>IFERROR(M8174/IF((U8174+(AG8174/26))&gt;=1, (U8174+(AG8174/26)), 1),M8174)</f>
        <v>0</v>
      </c>
      <c r="AO8174" s="3" t="str">
        <f>IF(AND(AN8174&gt;N8174,AN8174&gt;$AQ$1,AA8174="Yes"),"BUY","")</f>
        <v/>
      </c>
      <c r="AP8174" s="4" t="str">
        <f>IF(AND(AN8174/$AQ$1 &gt; 0, AO8174="BUY"), AN8174/$AQ$1,"")</f>
        <v/>
      </c>
    </row>
    <row r="8175" spans="10:42" x14ac:dyDescent="0.25">
      <c r="J8175" s="6"/>
      <c r="R8175" s="6"/>
      <c r="AB8175" s="7"/>
      <c r="AJ8175" s="3">
        <f>T8175+U8175</f>
        <v>0</v>
      </c>
      <c r="AK8175" s="2">
        <f>IFERROR(L8175/(T8175+AD8175+(AH8175/26)),0)</f>
        <v>0</v>
      </c>
      <c r="AL8175" s="2">
        <f>IFERROR(M8175/IF((U8175+(AF8175/26))&gt;=1, (U8175+(AF8175/26)), 1),0)</f>
        <v>0</v>
      </c>
      <c r="AM8175" s="2">
        <f>AK8175+AL8175</f>
        <v>0</v>
      </c>
      <c r="AN8175">
        <f>IFERROR(M8175/IF((U8175+(AG8175/26))&gt;=1, (U8175+(AG8175/26)), 1),M8175)</f>
        <v>0</v>
      </c>
      <c r="AO8175" s="3" t="str">
        <f>IF(AND(AN8175&gt;N8175,AN8175&gt;$AQ$1,AA8175="Yes"),"BUY","")</f>
        <v/>
      </c>
      <c r="AP8175" s="4" t="str">
        <f>IF(AND(AN8175/$AQ$1 &gt; 0, AO8175="BUY"), AN8175/$AQ$1,"")</f>
        <v/>
      </c>
    </row>
    <row r="8176" spans="10:42" x14ac:dyDescent="0.25">
      <c r="J8176" s="6"/>
      <c r="R8176" s="6"/>
      <c r="AB8176" s="7"/>
      <c r="AJ8176" s="3">
        <f>T8176+U8176</f>
        <v>0</v>
      </c>
      <c r="AK8176" s="2">
        <f>IFERROR(L8176/(T8176+AD8176+(AH8176/26)),0)</f>
        <v>0</v>
      </c>
      <c r="AL8176" s="2">
        <f>IFERROR(M8176/IF((U8176+(AF8176/26))&gt;=1, (U8176+(AF8176/26)), 1),0)</f>
        <v>0</v>
      </c>
      <c r="AM8176" s="2">
        <f>AK8176+AL8176</f>
        <v>0</v>
      </c>
      <c r="AN8176">
        <f>IFERROR(M8176/IF((U8176+(AG8176/26))&gt;=1, (U8176+(AG8176/26)), 1),M8176)</f>
        <v>0</v>
      </c>
      <c r="AO8176" s="3" t="str">
        <f>IF(AND(AN8176&gt;N8176,AN8176&gt;$AQ$1,AA8176="Yes"),"BUY","")</f>
        <v/>
      </c>
      <c r="AP8176" s="4" t="str">
        <f>IF(AND(AN8176/$AQ$1 &gt; 0, AO8176="BUY"), AN8176/$AQ$1,"")</f>
        <v/>
      </c>
    </row>
    <row r="8177" spans="10:42" x14ac:dyDescent="0.25">
      <c r="J8177" s="6"/>
      <c r="R8177" s="6"/>
      <c r="AB8177" s="7"/>
      <c r="AJ8177" s="3">
        <f>T8177+U8177</f>
        <v>0</v>
      </c>
      <c r="AK8177" s="2">
        <f>IFERROR(L8177/(T8177+AD8177+(AH8177/26)),0)</f>
        <v>0</v>
      </c>
      <c r="AL8177" s="2">
        <f>IFERROR(M8177/IF((U8177+(AF8177/26))&gt;=1, (U8177+(AF8177/26)), 1),0)</f>
        <v>0</v>
      </c>
      <c r="AM8177" s="2">
        <f>AK8177+AL8177</f>
        <v>0</v>
      </c>
      <c r="AN8177">
        <f>IFERROR(M8177/IF((U8177+(AG8177/26))&gt;=1, (U8177+(AG8177/26)), 1),M8177)</f>
        <v>0</v>
      </c>
      <c r="AO8177" s="3" t="str">
        <f>IF(AND(AN8177&gt;N8177,AN8177&gt;$AQ$1,AA8177="Yes"),"BUY","")</f>
        <v/>
      </c>
      <c r="AP8177" s="4" t="str">
        <f>IF(AND(AN8177/$AQ$1 &gt; 0, AO8177="BUY"), AN8177/$AQ$1,"")</f>
        <v/>
      </c>
    </row>
    <row r="8178" spans="10:42" x14ac:dyDescent="0.25">
      <c r="J8178" s="6"/>
      <c r="R8178" s="6"/>
      <c r="AB8178" s="7"/>
      <c r="AJ8178" s="3">
        <f>T8178+U8178</f>
        <v>0</v>
      </c>
      <c r="AK8178" s="2">
        <f>IFERROR(L8178/(T8178+AD8178+(AH8178/26)),0)</f>
        <v>0</v>
      </c>
      <c r="AL8178" s="2">
        <f>IFERROR(M8178/IF((U8178+(AF8178/26))&gt;=1, (U8178+(AF8178/26)), 1),0)</f>
        <v>0</v>
      </c>
      <c r="AM8178" s="2">
        <f>AK8178+AL8178</f>
        <v>0</v>
      </c>
      <c r="AN8178">
        <f>IFERROR(M8178/IF((U8178+(AG8178/26))&gt;=1, (U8178+(AG8178/26)), 1),M8178)</f>
        <v>0</v>
      </c>
      <c r="AO8178" s="3" t="str">
        <f>IF(AND(AN8178&gt;N8178,AN8178&gt;$AQ$1,AA8178="Yes"),"BUY","")</f>
        <v/>
      </c>
      <c r="AP8178" s="4" t="str">
        <f>IF(AND(AN8178/$AQ$1 &gt; 0, AO8178="BUY"), AN8178/$AQ$1,"")</f>
        <v/>
      </c>
    </row>
    <row r="8179" spans="10:42" x14ac:dyDescent="0.25">
      <c r="J8179" s="6"/>
      <c r="R8179" s="6"/>
      <c r="AB8179" s="7"/>
      <c r="AJ8179" s="3">
        <f>T8179+U8179</f>
        <v>0</v>
      </c>
      <c r="AK8179" s="2">
        <f>IFERROR(L8179/(T8179+AD8179+(AH8179/26)),0)</f>
        <v>0</v>
      </c>
      <c r="AL8179" s="2">
        <f>IFERROR(M8179/IF((U8179+(AF8179/26))&gt;=1, (U8179+(AF8179/26)), 1),0)</f>
        <v>0</v>
      </c>
      <c r="AM8179" s="2">
        <f>AK8179+AL8179</f>
        <v>0</v>
      </c>
      <c r="AN8179">
        <f>IFERROR(M8179/IF((U8179+(AG8179/26))&gt;=1, (U8179+(AG8179/26)), 1),M8179)</f>
        <v>0</v>
      </c>
      <c r="AO8179" s="3" t="str">
        <f>IF(AND(AN8179&gt;N8179,AN8179&gt;$AQ$1,AA8179="Yes"),"BUY","")</f>
        <v/>
      </c>
      <c r="AP8179" s="4" t="str">
        <f>IF(AND(AN8179/$AQ$1 &gt; 0, AO8179="BUY"), AN8179/$AQ$1,"")</f>
        <v/>
      </c>
    </row>
    <row r="8180" spans="10:42" x14ac:dyDescent="0.25">
      <c r="J8180" s="6"/>
      <c r="R8180" s="6"/>
      <c r="AB8180" s="7"/>
      <c r="AJ8180" s="3">
        <f>T8180+U8180</f>
        <v>0</v>
      </c>
      <c r="AK8180" s="2">
        <f>IFERROR(L8180/(T8180+AD8180+(AH8180/26)),0)</f>
        <v>0</v>
      </c>
      <c r="AL8180" s="2">
        <f>IFERROR(M8180/IF((U8180+(AF8180/26))&gt;=1, (U8180+(AF8180/26)), 1),0)</f>
        <v>0</v>
      </c>
      <c r="AM8180" s="2">
        <f>AK8180+AL8180</f>
        <v>0</v>
      </c>
      <c r="AN8180">
        <f>IFERROR(M8180/IF((U8180+(AG8180/26))&gt;=1, (U8180+(AG8180/26)), 1),M8180)</f>
        <v>0</v>
      </c>
      <c r="AO8180" s="3" t="str">
        <f>IF(AND(AN8180&gt;N8180,AN8180&gt;$AQ$1,AA8180="Yes"),"BUY","")</f>
        <v/>
      </c>
      <c r="AP8180" s="4" t="str">
        <f>IF(AND(AN8180/$AQ$1 &gt; 0, AO8180="BUY"), AN8180/$AQ$1,"")</f>
        <v/>
      </c>
    </row>
    <row r="8181" spans="10:42" x14ac:dyDescent="0.25">
      <c r="J8181" s="6"/>
      <c r="R8181" s="6"/>
      <c r="AB8181" s="7"/>
      <c r="AJ8181" s="3">
        <f>T8181+U8181</f>
        <v>0</v>
      </c>
      <c r="AK8181" s="2">
        <f>IFERROR(L8181/(T8181+AD8181+(AH8181/26)),0)</f>
        <v>0</v>
      </c>
      <c r="AL8181" s="2">
        <f>IFERROR(M8181/IF((U8181+(AF8181/26))&gt;=1, (U8181+(AF8181/26)), 1),0)</f>
        <v>0</v>
      </c>
      <c r="AM8181" s="2">
        <f>AK8181+AL8181</f>
        <v>0</v>
      </c>
      <c r="AN8181">
        <f>IFERROR(M8181/IF((U8181+(AG8181/26))&gt;=1, (U8181+(AG8181/26)), 1),M8181)</f>
        <v>0</v>
      </c>
      <c r="AO8181" s="3" t="str">
        <f>IF(AND(AN8181&gt;N8181,AN8181&gt;$AQ$1,AA8181="Yes"),"BUY","")</f>
        <v/>
      </c>
      <c r="AP8181" s="4" t="str">
        <f>IF(AND(AN8181/$AQ$1 &gt; 0, AO8181="BUY"), AN8181/$AQ$1,"")</f>
        <v/>
      </c>
    </row>
    <row r="8182" spans="10:42" x14ac:dyDescent="0.25">
      <c r="J8182" s="6"/>
      <c r="R8182" s="6"/>
      <c r="AB8182" s="7"/>
      <c r="AJ8182" s="3">
        <f>T8182+U8182</f>
        <v>0</v>
      </c>
      <c r="AK8182" s="2">
        <f>IFERROR(L8182/(T8182+AD8182+(AH8182/26)),0)</f>
        <v>0</v>
      </c>
      <c r="AL8182" s="2">
        <f>IFERROR(M8182/IF((U8182+(AF8182/26))&gt;=1, (U8182+(AF8182/26)), 1),0)</f>
        <v>0</v>
      </c>
      <c r="AM8182" s="2">
        <f>AK8182+AL8182</f>
        <v>0</v>
      </c>
      <c r="AN8182">
        <f>IFERROR(M8182/IF((U8182+(AG8182/26))&gt;=1, (U8182+(AG8182/26)), 1),M8182)</f>
        <v>0</v>
      </c>
      <c r="AO8182" s="3" t="str">
        <f>IF(AND(AN8182&gt;N8182,AN8182&gt;$AQ$1,AA8182="Yes"),"BUY","")</f>
        <v/>
      </c>
      <c r="AP8182" s="4" t="str">
        <f>IF(AND(AN8182/$AQ$1 &gt; 0, AO8182="BUY"), AN8182/$AQ$1,"")</f>
        <v/>
      </c>
    </row>
    <row r="8183" spans="10:42" x14ac:dyDescent="0.25">
      <c r="J8183" s="6"/>
      <c r="R8183" s="6"/>
      <c r="AB8183" s="7"/>
      <c r="AJ8183" s="3">
        <f>T8183+U8183</f>
        <v>0</v>
      </c>
      <c r="AK8183" s="2">
        <f>IFERROR(L8183/(T8183+AD8183+(AH8183/26)),0)</f>
        <v>0</v>
      </c>
      <c r="AL8183" s="2">
        <f>IFERROR(M8183/IF((U8183+(AF8183/26))&gt;=1, (U8183+(AF8183/26)), 1),0)</f>
        <v>0</v>
      </c>
      <c r="AM8183" s="2">
        <f>AK8183+AL8183</f>
        <v>0</v>
      </c>
      <c r="AN8183">
        <f>IFERROR(M8183/IF((U8183+(AG8183/26))&gt;=1, (U8183+(AG8183/26)), 1),M8183)</f>
        <v>0</v>
      </c>
      <c r="AO8183" s="3" t="str">
        <f>IF(AND(AN8183&gt;N8183,AN8183&gt;$AQ$1,AA8183="Yes"),"BUY","")</f>
        <v/>
      </c>
      <c r="AP8183" s="4" t="str">
        <f>IF(AND(AN8183/$AQ$1 &gt; 0, AO8183="BUY"), AN8183/$AQ$1,"")</f>
        <v/>
      </c>
    </row>
    <row r="8184" spans="10:42" x14ac:dyDescent="0.25">
      <c r="J8184" s="6"/>
      <c r="R8184" s="6"/>
      <c r="AB8184" s="7"/>
      <c r="AJ8184" s="3">
        <f>T8184+U8184</f>
        <v>0</v>
      </c>
      <c r="AK8184" s="2">
        <f>IFERROR(L8184/(T8184+AD8184+(AH8184/26)),0)</f>
        <v>0</v>
      </c>
      <c r="AL8184" s="2">
        <f>IFERROR(M8184/IF((U8184+(AF8184/26))&gt;=1, (U8184+(AF8184/26)), 1),0)</f>
        <v>0</v>
      </c>
      <c r="AM8184" s="2">
        <f>AK8184+AL8184</f>
        <v>0</v>
      </c>
      <c r="AN8184">
        <f>IFERROR(M8184/IF((U8184+(AG8184/26))&gt;=1, (U8184+(AG8184/26)), 1),M8184)</f>
        <v>0</v>
      </c>
      <c r="AO8184" s="3" t="str">
        <f>IF(AND(AN8184&gt;N8184,AN8184&gt;$AQ$1,AA8184="Yes"),"BUY","")</f>
        <v/>
      </c>
      <c r="AP8184" s="4" t="str">
        <f>IF(AND(AN8184/$AQ$1 &gt; 0, AO8184="BUY"), AN8184/$AQ$1,"")</f>
        <v/>
      </c>
    </row>
    <row r="8185" spans="10:42" x14ac:dyDescent="0.25">
      <c r="J8185" s="6"/>
      <c r="R8185" s="6"/>
      <c r="AB8185" s="7"/>
      <c r="AJ8185" s="3">
        <f>T8185+U8185</f>
        <v>0</v>
      </c>
      <c r="AK8185" s="2">
        <f>IFERROR(L8185/(T8185+AD8185+(AH8185/26)),0)</f>
        <v>0</v>
      </c>
      <c r="AL8185" s="2">
        <f>IFERROR(M8185/IF((U8185+(AF8185/26))&gt;=1, (U8185+(AF8185/26)), 1),0)</f>
        <v>0</v>
      </c>
      <c r="AM8185" s="2">
        <f>AK8185+AL8185</f>
        <v>0</v>
      </c>
      <c r="AN8185">
        <f>IFERROR(M8185/IF((U8185+(AG8185/26))&gt;=1, (U8185+(AG8185/26)), 1),M8185)</f>
        <v>0</v>
      </c>
      <c r="AO8185" s="3" t="str">
        <f>IF(AND(AN8185&gt;N8185,AN8185&gt;$AQ$1,AA8185="Yes"),"BUY","")</f>
        <v/>
      </c>
      <c r="AP8185" s="4" t="str">
        <f>IF(AND(AN8185/$AQ$1 &gt; 0, AO8185="BUY"), AN8185/$AQ$1,"")</f>
        <v/>
      </c>
    </row>
    <row r="8186" spans="10:42" x14ac:dyDescent="0.25">
      <c r="J8186" s="6"/>
      <c r="R8186" s="6"/>
      <c r="AB8186" s="7"/>
      <c r="AJ8186" s="3">
        <f>T8186+U8186</f>
        <v>0</v>
      </c>
      <c r="AK8186" s="2">
        <f>IFERROR(L8186/(T8186+AD8186+(AH8186/26)),0)</f>
        <v>0</v>
      </c>
      <c r="AL8186" s="2">
        <f>IFERROR(M8186/IF((U8186+(AF8186/26))&gt;=1, (U8186+(AF8186/26)), 1),0)</f>
        <v>0</v>
      </c>
      <c r="AM8186" s="2">
        <f>AK8186+AL8186</f>
        <v>0</v>
      </c>
      <c r="AN8186">
        <f>IFERROR(M8186/IF((U8186+(AG8186/26))&gt;=1, (U8186+(AG8186/26)), 1),M8186)</f>
        <v>0</v>
      </c>
      <c r="AO8186" s="3" t="str">
        <f>IF(AND(AN8186&gt;N8186,AN8186&gt;$AQ$1,AA8186="Yes"),"BUY","")</f>
        <v/>
      </c>
      <c r="AP8186" s="4" t="str">
        <f>IF(AND(AN8186/$AQ$1 &gt; 0, AO8186="BUY"), AN8186/$AQ$1,"")</f>
        <v/>
      </c>
    </row>
    <row r="8187" spans="10:42" x14ac:dyDescent="0.25">
      <c r="J8187" s="6"/>
      <c r="R8187" s="6"/>
      <c r="AB8187" s="7"/>
      <c r="AJ8187" s="3">
        <f>T8187+U8187</f>
        <v>0</v>
      </c>
      <c r="AK8187" s="2">
        <f>IFERROR(L8187/(T8187+AD8187+(AH8187/26)),0)</f>
        <v>0</v>
      </c>
      <c r="AL8187" s="2">
        <f>IFERROR(M8187/IF((U8187+(AF8187/26))&gt;=1, (U8187+(AF8187/26)), 1),0)</f>
        <v>0</v>
      </c>
      <c r="AM8187" s="2">
        <f>AK8187+AL8187</f>
        <v>0</v>
      </c>
      <c r="AN8187">
        <f>IFERROR(M8187/IF((U8187+(AG8187/26))&gt;=1, (U8187+(AG8187/26)), 1),M8187)</f>
        <v>0</v>
      </c>
      <c r="AO8187" s="3" t="str">
        <f>IF(AND(AN8187&gt;N8187,AN8187&gt;$AQ$1,AA8187="Yes"),"BUY","")</f>
        <v/>
      </c>
      <c r="AP8187" s="4" t="str">
        <f>IF(AND(AN8187/$AQ$1 &gt; 0, AO8187="BUY"), AN8187/$AQ$1,"")</f>
        <v/>
      </c>
    </row>
    <row r="8188" spans="10:42" x14ac:dyDescent="0.25">
      <c r="J8188" s="6"/>
      <c r="R8188" s="6"/>
      <c r="AB8188" s="7"/>
      <c r="AJ8188" s="3">
        <f>T8188+U8188</f>
        <v>0</v>
      </c>
      <c r="AK8188" s="2">
        <f>IFERROR(L8188/(T8188+AD8188+(AH8188/26)),0)</f>
        <v>0</v>
      </c>
      <c r="AL8188" s="2">
        <f>IFERROR(M8188/IF((U8188+(AF8188/26))&gt;=1, (U8188+(AF8188/26)), 1),0)</f>
        <v>0</v>
      </c>
      <c r="AM8188" s="2">
        <f>AK8188+AL8188</f>
        <v>0</v>
      </c>
      <c r="AN8188">
        <f>IFERROR(M8188/IF((U8188+(AG8188/26))&gt;=1, (U8188+(AG8188/26)), 1),M8188)</f>
        <v>0</v>
      </c>
      <c r="AO8188" s="3" t="str">
        <f>IF(AND(AN8188&gt;N8188,AN8188&gt;$AQ$1,AA8188="Yes"),"BUY","")</f>
        <v/>
      </c>
      <c r="AP8188" s="4" t="str">
        <f>IF(AND(AN8188/$AQ$1 &gt; 0, AO8188="BUY"), AN8188/$AQ$1,"")</f>
        <v/>
      </c>
    </row>
    <row r="8189" spans="10:42" x14ac:dyDescent="0.25">
      <c r="J8189" s="6"/>
      <c r="R8189" s="6"/>
      <c r="AB8189" s="7"/>
      <c r="AJ8189" s="3">
        <f>T8189+U8189</f>
        <v>0</v>
      </c>
      <c r="AK8189" s="2">
        <f>IFERROR(L8189/(T8189+AD8189+(AH8189/26)),0)</f>
        <v>0</v>
      </c>
      <c r="AL8189" s="2">
        <f>IFERROR(M8189/IF((U8189+(AF8189/26))&gt;=1, (U8189+(AF8189/26)), 1),0)</f>
        <v>0</v>
      </c>
      <c r="AM8189" s="2">
        <f>AK8189+AL8189</f>
        <v>0</v>
      </c>
      <c r="AN8189">
        <f>IFERROR(M8189/IF((U8189+(AG8189/26))&gt;=1, (U8189+(AG8189/26)), 1),M8189)</f>
        <v>0</v>
      </c>
      <c r="AO8189" s="3" t="str">
        <f>IF(AND(AN8189&gt;N8189,AN8189&gt;$AQ$1,AA8189="Yes"),"BUY","")</f>
        <v/>
      </c>
      <c r="AP8189" s="4" t="str">
        <f>IF(AND(AN8189/$AQ$1 &gt; 0, AO8189="BUY"), AN8189/$AQ$1,"")</f>
        <v/>
      </c>
    </row>
    <row r="8190" spans="10:42" x14ac:dyDescent="0.25">
      <c r="J8190" s="6"/>
      <c r="R8190" s="6"/>
      <c r="AB8190" s="7"/>
      <c r="AJ8190" s="3">
        <f>T8190+U8190</f>
        <v>0</v>
      </c>
      <c r="AK8190" s="2">
        <f>IFERROR(L8190/(T8190+AD8190+(AH8190/26)),0)</f>
        <v>0</v>
      </c>
      <c r="AL8190" s="2">
        <f>IFERROR(M8190/IF((U8190+(AF8190/26))&gt;=1, (U8190+(AF8190/26)), 1),0)</f>
        <v>0</v>
      </c>
      <c r="AM8190" s="2">
        <f>AK8190+AL8190</f>
        <v>0</v>
      </c>
      <c r="AN8190">
        <f>IFERROR(M8190/IF((U8190+(AG8190/26))&gt;=1, (U8190+(AG8190/26)), 1),M8190)</f>
        <v>0</v>
      </c>
      <c r="AO8190" s="3" t="str">
        <f>IF(AND(AN8190&gt;N8190,AN8190&gt;$AQ$1,AA8190="Yes"),"BUY","")</f>
        <v/>
      </c>
      <c r="AP8190" s="4" t="str">
        <f>IF(AND(AN8190/$AQ$1 &gt; 0, AO8190="BUY"), AN8190/$AQ$1,"")</f>
        <v/>
      </c>
    </row>
    <row r="8191" spans="10:42" x14ac:dyDescent="0.25">
      <c r="J8191" s="6"/>
      <c r="R8191" s="6"/>
      <c r="AB8191" s="7"/>
      <c r="AJ8191" s="3">
        <f>T8191+U8191</f>
        <v>0</v>
      </c>
      <c r="AK8191" s="2">
        <f>IFERROR(L8191/(T8191+AD8191+(AH8191/26)),0)</f>
        <v>0</v>
      </c>
      <c r="AL8191" s="2">
        <f>IFERROR(M8191/IF((U8191+(AF8191/26))&gt;=1, (U8191+(AF8191/26)), 1),0)</f>
        <v>0</v>
      </c>
      <c r="AM8191" s="2">
        <f>AK8191+AL8191</f>
        <v>0</v>
      </c>
      <c r="AN8191">
        <f>IFERROR(M8191/IF((U8191+(AG8191/26))&gt;=1, (U8191+(AG8191/26)), 1),M8191)</f>
        <v>0</v>
      </c>
      <c r="AO8191" s="3" t="str">
        <f>IF(AND(AN8191&gt;N8191,AN8191&gt;$AQ$1,AA8191="Yes"),"BUY","")</f>
        <v/>
      </c>
      <c r="AP8191" s="4" t="str">
        <f>IF(AND(AN8191/$AQ$1 &gt; 0, AO8191="BUY"), AN8191/$AQ$1,"")</f>
        <v/>
      </c>
    </row>
    <row r="8192" spans="10:42" x14ac:dyDescent="0.25">
      <c r="J8192" s="6"/>
      <c r="R8192" s="6"/>
      <c r="AB8192" s="7"/>
      <c r="AJ8192" s="3">
        <f>T8192+U8192</f>
        <v>0</v>
      </c>
      <c r="AK8192" s="2">
        <f>IFERROR(L8192/(T8192+AD8192+(AH8192/26)),0)</f>
        <v>0</v>
      </c>
      <c r="AL8192" s="2">
        <f>IFERROR(M8192/IF((U8192+(AF8192/26))&gt;=1, (U8192+(AF8192/26)), 1),0)</f>
        <v>0</v>
      </c>
      <c r="AM8192" s="2">
        <f>AK8192+AL8192</f>
        <v>0</v>
      </c>
      <c r="AN8192">
        <f>IFERROR(M8192/IF((U8192+(AG8192/26))&gt;=1, (U8192+(AG8192/26)), 1),M8192)</f>
        <v>0</v>
      </c>
      <c r="AO8192" s="3" t="str">
        <f>IF(AND(AN8192&gt;N8192,AN8192&gt;$AQ$1,AA8192="Yes"),"BUY","")</f>
        <v/>
      </c>
      <c r="AP8192" s="4" t="str">
        <f>IF(AND(AN8192/$AQ$1 &gt; 0, AO8192="BUY"), AN8192/$AQ$1,"")</f>
        <v/>
      </c>
    </row>
    <row r="8193" spans="10:42" x14ac:dyDescent="0.25">
      <c r="J8193" s="6"/>
      <c r="R8193" s="6"/>
      <c r="AB8193" s="7"/>
      <c r="AJ8193" s="3">
        <f>T8193+U8193</f>
        <v>0</v>
      </c>
      <c r="AK8193" s="2">
        <f>IFERROR(L8193/(T8193+AD8193+(AH8193/26)),0)</f>
        <v>0</v>
      </c>
      <c r="AL8193" s="2">
        <f>IFERROR(M8193/IF((U8193+(AF8193/26))&gt;=1, (U8193+(AF8193/26)), 1),0)</f>
        <v>0</v>
      </c>
      <c r="AM8193" s="2">
        <f>AK8193+AL8193</f>
        <v>0</v>
      </c>
      <c r="AN8193">
        <f>IFERROR(M8193/IF((U8193+(AG8193/26))&gt;=1, (U8193+(AG8193/26)), 1),M8193)</f>
        <v>0</v>
      </c>
      <c r="AO8193" s="3" t="str">
        <f>IF(AND(AN8193&gt;N8193,AN8193&gt;$AQ$1,AA8193="Yes"),"BUY","")</f>
        <v/>
      </c>
      <c r="AP8193" s="4" t="str">
        <f>IF(AND(AN8193/$AQ$1 &gt; 0, AO8193="BUY"), AN8193/$AQ$1,"")</f>
        <v/>
      </c>
    </row>
    <row r="8194" spans="10:42" x14ac:dyDescent="0.25">
      <c r="J8194" s="6"/>
      <c r="R8194" s="6"/>
      <c r="AB8194" s="7"/>
      <c r="AJ8194" s="3">
        <f>T8194+U8194</f>
        <v>0</v>
      </c>
      <c r="AK8194" s="2">
        <f>IFERROR(L8194/(T8194+AD8194+(AH8194/26)),0)</f>
        <v>0</v>
      </c>
      <c r="AL8194" s="2">
        <f>IFERROR(M8194/IF((U8194+(AF8194/26))&gt;=1, (U8194+(AF8194/26)), 1),0)</f>
        <v>0</v>
      </c>
      <c r="AM8194" s="2">
        <f>AK8194+AL8194</f>
        <v>0</v>
      </c>
      <c r="AN8194">
        <f>IFERROR(M8194/IF((U8194+(AG8194/26))&gt;=1, (U8194+(AG8194/26)), 1),M8194)</f>
        <v>0</v>
      </c>
      <c r="AO8194" s="3" t="str">
        <f>IF(AND(AN8194&gt;N8194,AN8194&gt;$AQ$1,AA8194="Yes"),"BUY","")</f>
        <v/>
      </c>
      <c r="AP8194" s="4" t="str">
        <f>IF(AND(AN8194/$AQ$1 &gt; 0, AO8194="BUY"), AN8194/$AQ$1,"")</f>
        <v/>
      </c>
    </row>
    <row r="8195" spans="10:42" x14ac:dyDescent="0.25">
      <c r="J8195" s="6"/>
      <c r="R8195" s="6"/>
      <c r="AB8195" s="7"/>
      <c r="AJ8195" s="3">
        <f>T8195+U8195</f>
        <v>0</v>
      </c>
      <c r="AK8195" s="2">
        <f>IFERROR(L8195/(T8195+AD8195+(AH8195/26)),0)</f>
        <v>0</v>
      </c>
      <c r="AL8195" s="2">
        <f>IFERROR(M8195/IF((U8195+(AF8195/26))&gt;=1, (U8195+(AF8195/26)), 1),0)</f>
        <v>0</v>
      </c>
      <c r="AM8195" s="2">
        <f>AK8195+AL8195</f>
        <v>0</v>
      </c>
      <c r="AN8195">
        <f>IFERROR(M8195/IF((U8195+(AG8195/26))&gt;=1, (U8195+(AG8195/26)), 1),M8195)</f>
        <v>0</v>
      </c>
      <c r="AO8195" s="3" t="str">
        <f>IF(AND(AN8195&gt;N8195,AN8195&gt;$AQ$1,AA8195="Yes"),"BUY","")</f>
        <v/>
      </c>
      <c r="AP8195" s="4" t="str">
        <f>IF(AND(AN8195/$AQ$1 &gt; 0, AO8195="BUY"), AN8195/$AQ$1,"")</f>
        <v/>
      </c>
    </row>
    <row r="8196" spans="10:42" x14ac:dyDescent="0.25">
      <c r="J8196" s="6"/>
      <c r="R8196" s="6"/>
      <c r="AB8196" s="7"/>
      <c r="AJ8196" s="3">
        <f>T8196+U8196</f>
        <v>0</v>
      </c>
      <c r="AK8196" s="2">
        <f>IFERROR(L8196/(T8196+AD8196+(AH8196/26)),0)</f>
        <v>0</v>
      </c>
      <c r="AL8196" s="2">
        <f>IFERROR(M8196/IF((U8196+(AF8196/26))&gt;=1, (U8196+(AF8196/26)), 1),0)</f>
        <v>0</v>
      </c>
      <c r="AM8196" s="2">
        <f>AK8196+AL8196</f>
        <v>0</v>
      </c>
      <c r="AN8196">
        <f>IFERROR(M8196/IF((U8196+(AG8196/26))&gt;=1, (U8196+(AG8196/26)), 1),M8196)</f>
        <v>0</v>
      </c>
      <c r="AO8196" s="3" t="str">
        <f>IF(AND(AN8196&gt;N8196,AN8196&gt;$AQ$1,AA8196="Yes"),"BUY","")</f>
        <v/>
      </c>
      <c r="AP8196" s="4" t="str">
        <f>IF(AND(AN8196/$AQ$1 &gt; 0, AO8196="BUY"), AN8196/$AQ$1,"")</f>
        <v/>
      </c>
    </row>
    <row r="8197" spans="10:42" x14ac:dyDescent="0.25">
      <c r="J8197" s="6"/>
      <c r="R8197" s="6"/>
      <c r="AB8197" s="7"/>
      <c r="AJ8197" s="3">
        <f>T8197+U8197</f>
        <v>0</v>
      </c>
      <c r="AK8197" s="2">
        <f>IFERROR(L8197/(T8197+AD8197+(AH8197/26)),0)</f>
        <v>0</v>
      </c>
      <c r="AL8197" s="2">
        <f>IFERROR(M8197/IF((U8197+(AF8197/26))&gt;=1, (U8197+(AF8197/26)), 1),0)</f>
        <v>0</v>
      </c>
      <c r="AM8197" s="2">
        <f>AK8197+AL8197</f>
        <v>0</v>
      </c>
      <c r="AN8197">
        <f>IFERROR(M8197/IF((U8197+(AG8197/26))&gt;=1, (U8197+(AG8197/26)), 1),M8197)</f>
        <v>0</v>
      </c>
      <c r="AO8197" s="3" t="str">
        <f>IF(AND(AN8197&gt;N8197,AN8197&gt;$AQ$1,AA8197="Yes"),"BUY","")</f>
        <v/>
      </c>
      <c r="AP8197" s="4" t="str">
        <f>IF(AND(AN8197/$AQ$1 &gt; 0, AO8197="BUY"), AN8197/$AQ$1,"")</f>
        <v/>
      </c>
    </row>
    <row r="8198" spans="10:42" x14ac:dyDescent="0.25">
      <c r="J8198" s="6"/>
      <c r="R8198" s="6"/>
      <c r="AB8198" s="7"/>
      <c r="AJ8198" s="3">
        <f>T8198+U8198</f>
        <v>0</v>
      </c>
      <c r="AK8198" s="2">
        <f>IFERROR(L8198/(T8198+AD8198+(AH8198/26)),0)</f>
        <v>0</v>
      </c>
      <c r="AL8198" s="2">
        <f>IFERROR(M8198/IF((U8198+(AF8198/26))&gt;=1, (U8198+(AF8198/26)), 1),0)</f>
        <v>0</v>
      </c>
      <c r="AM8198" s="2">
        <f>AK8198+AL8198</f>
        <v>0</v>
      </c>
      <c r="AN8198">
        <f>IFERROR(M8198/IF((U8198+(AG8198/26))&gt;=1, (U8198+(AG8198/26)), 1),M8198)</f>
        <v>0</v>
      </c>
      <c r="AO8198" s="3" t="str">
        <f>IF(AND(AN8198&gt;N8198,AN8198&gt;$AQ$1,AA8198="Yes"),"BUY","")</f>
        <v/>
      </c>
      <c r="AP8198" s="4" t="str">
        <f>IF(AND(AN8198/$AQ$1 &gt; 0, AO8198="BUY"), AN8198/$AQ$1,"")</f>
        <v/>
      </c>
    </row>
    <row r="8199" spans="10:42" x14ac:dyDescent="0.25">
      <c r="J8199" s="6"/>
      <c r="R8199" s="6"/>
      <c r="AB8199" s="7"/>
      <c r="AJ8199" s="3">
        <f>T8199+U8199</f>
        <v>0</v>
      </c>
      <c r="AK8199" s="2">
        <f>IFERROR(L8199/(T8199+AD8199+(AH8199/26)),0)</f>
        <v>0</v>
      </c>
      <c r="AL8199" s="2">
        <f>IFERROR(M8199/IF((U8199+(AF8199/26))&gt;=1, (U8199+(AF8199/26)), 1),0)</f>
        <v>0</v>
      </c>
      <c r="AM8199" s="2">
        <f>AK8199+AL8199</f>
        <v>0</v>
      </c>
      <c r="AN8199">
        <f>IFERROR(M8199/IF((U8199+(AG8199/26))&gt;=1, (U8199+(AG8199/26)), 1),M8199)</f>
        <v>0</v>
      </c>
      <c r="AO8199" s="3" t="str">
        <f>IF(AND(AN8199&gt;N8199,AN8199&gt;$AQ$1,AA8199="Yes"),"BUY","")</f>
        <v/>
      </c>
      <c r="AP8199" s="4" t="str">
        <f>IF(AND(AN8199/$AQ$1 &gt; 0, AO8199="BUY"), AN8199/$AQ$1,"")</f>
        <v/>
      </c>
    </row>
    <row r="8200" spans="10:42" x14ac:dyDescent="0.25">
      <c r="J8200" s="6"/>
      <c r="R8200" s="6"/>
      <c r="AB8200" s="7"/>
      <c r="AJ8200" s="3">
        <f>T8200+U8200</f>
        <v>0</v>
      </c>
      <c r="AK8200" s="2">
        <f>IFERROR(L8200/(T8200+AD8200+(AH8200/26)),0)</f>
        <v>0</v>
      </c>
      <c r="AL8200" s="2">
        <f>IFERROR(M8200/IF((U8200+(AF8200/26))&gt;=1, (U8200+(AF8200/26)), 1),0)</f>
        <v>0</v>
      </c>
      <c r="AM8200" s="2">
        <f>AK8200+AL8200</f>
        <v>0</v>
      </c>
      <c r="AN8200">
        <f>IFERROR(M8200/IF((U8200+(AG8200/26))&gt;=1, (U8200+(AG8200/26)), 1),M8200)</f>
        <v>0</v>
      </c>
      <c r="AO8200" s="3" t="str">
        <f>IF(AND(AN8200&gt;N8200,AN8200&gt;$AQ$1,AA8200="Yes"),"BUY","")</f>
        <v/>
      </c>
      <c r="AP8200" s="4" t="str">
        <f>IF(AND(AN8200/$AQ$1 &gt; 0, AO8200="BUY"), AN8200/$AQ$1,"")</f>
        <v/>
      </c>
    </row>
    <row r="8201" spans="10:42" x14ac:dyDescent="0.25">
      <c r="J8201" s="6"/>
      <c r="R8201" s="6"/>
      <c r="AB8201" s="7"/>
      <c r="AJ8201" s="3">
        <f>T8201+U8201</f>
        <v>0</v>
      </c>
      <c r="AK8201" s="2">
        <f>IFERROR(L8201/(T8201+AD8201+(AH8201/26)),0)</f>
        <v>0</v>
      </c>
      <c r="AL8201" s="2">
        <f>IFERROR(M8201/IF((U8201+(AF8201/26))&gt;=1, (U8201+(AF8201/26)), 1),0)</f>
        <v>0</v>
      </c>
      <c r="AM8201" s="2">
        <f>AK8201+AL8201</f>
        <v>0</v>
      </c>
      <c r="AN8201">
        <f>IFERROR(M8201/IF((U8201+(AG8201/26))&gt;=1, (U8201+(AG8201/26)), 1),M8201)</f>
        <v>0</v>
      </c>
      <c r="AO8201" s="3" t="str">
        <f>IF(AND(AN8201&gt;N8201,AN8201&gt;$AQ$1,AA8201="Yes"),"BUY","")</f>
        <v/>
      </c>
      <c r="AP8201" s="4" t="str">
        <f>IF(AND(AN8201/$AQ$1 &gt; 0, AO8201="BUY"), AN8201/$AQ$1,"")</f>
        <v/>
      </c>
    </row>
    <row r="8202" spans="10:42" x14ac:dyDescent="0.25">
      <c r="J8202" s="6"/>
      <c r="R8202" s="6"/>
      <c r="AB8202" s="7"/>
      <c r="AJ8202" s="3">
        <f>T8202+U8202</f>
        <v>0</v>
      </c>
      <c r="AK8202" s="2">
        <f>IFERROR(L8202/(T8202+AD8202+(AH8202/26)),0)</f>
        <v>0</v>
      </c>
      <c r="AL8202" s="2">
        <f>IFERROR(M8202/IF((U8202+(AF8202/26))&gt;=1, (U8202+(AF8202/26)), 1),0)</f>
        <v>0</v>
      </c>
      <c r="AM8202" s="2">
        <f>AK8202+AL8202</f>
        <v>0</v>
      </c>
      <c r="AN8202">
        <f>IFERROR(M8202/IF((U8202+(AG8202/26))&gt;=1, (U8202+(AG8202/26)), 1),M8202)</f>
        <v>0</v>
      </c>
      <c r="AO8202" s="3" t="str">
        <f>IF(AND(AN8202&gt;N8202,AN8202&gt;$AQ$1,AA8202="Yes"),"BUY","")</f>
        <v/>
      </c>
      <c r="AP8202" s="4" t="str">
        <f>IF(AND(AN8202/$AQ$1 &gt; 0, AO8202="BUY"), AN8202/$AQ$1,"")</f>
        <v/>
      </c>
    </row>
    <row r="8203" spans="10:42" x14ac:dyDescent="0.25">
      <c r="J8203" s="6"/>
      <c r="R8203" s="6"/>
      <c r="AB8203" s="7"/>
      <c r="AJ8203" s="3">
        <f>T8203+U8203</f>
        <v>0</v>
      </c>
      <c r="AK8203" s="2">
        <f>IFERROR(L8203/(T8203+AD8203+(AH8203/26)),0)</f>
        <v>0</v>
      </c>
      <c r="AL8203" s="2">
        <f>IFERROR(M8203/IF((U8203+(AF8203/26))&gt;=1, (U8203+(AF8203/26)), 1),0)</f>
        <v>0</v>
      </c>
      <c r="AM8203" s="2">
        <f>AK8203+AL8203</f>
        <v>0</v>
      </c>
      <c r="AN8203">
        <f>IFERROR(M8203/IF((U8203+(AG8203/26))&gt;=1, (U8203+(AG8203/26)), 1),M8203)</f>
        <v>0</v>
      </c>
      <c r="AO8203" s="3" t="str">
        <f>IF(AND(AN8203&gt;N8203,AN8203&gt;$AQ$1,AA8203="Yes"),"BUY","")</f>
        <v/>
      </c>
      <c r="AP8203" s="4" t="str">
        <f>IF(AND(AN8203/$AQ$1 &gt; 0, AO8203="BUY"), AN8203/$AQ$1,"")</f>
        <v/>
      </c>
    </row>
    <row r="8204" spans="10:42" x14ac:dyDescent="0.25">
      <c r="J8204" s="6"/>
      <c r="R8204" s="6"/>
      <c r="AB8204" s="7"/>
      <c r="AJ8204" s="3">
        <f>T8204+U8204</f>
        <v>0</v>
      </c>
      <c r="AK8204" s="2">
        <f>IFERROR(L8204/(T8204+AD8204+(AH8204/26)),0)</f>
        <v>0</v>
      </c>
      <c r="AL8204" s="2">
        <f>IFERROR(M8204/IF((U8204+(AF8204/26))&gt;=1, (U8204+(AF8204/26)), 1),0)</f>
        <v>0</v>
      </c>
      <c r="AM8204" s="2">
        <f>AK8204+AL8204</f>
        <v>0</v>
      </c>
      <c r="AN8204">
        <f>IFERROR(M8204/IF((U8204+(AG8204/26))&gt;=1, (U8204+(AG8204/26)), 1),M8204)</f>
        <v>0</v>
      </c>
      <c r="AO8204" s="3" t="str">
        <f>IF(AND(AN8204&gt;N8204,AN8204&gt;$AQ$1,AA8204="Yes"),"BUY","")</f>
        <v/>
      </c>
      <c r="AP8204" s="4" t="str">
        <f>IF(AND(AN8204/$AQ$1 &gt; 0, AO8204="BUY"), AN8204/$AQ$1,"")</f>
        <v/>
      </c>
    </row>
    <row r="8205" spans="10:42" x14ac:dyDescent="0.25">
      <c r="J8205" s="6"/>
      <c r="R8205" s="6"/>
      <c r="AB8205" s="7"/>
      <c r="AJ8205" s="3">
        <f>T8205+U8205</f>
        <v>0</v>
      </c>
      <c r="AK8205" s="2">
        <f>IFERROR(L8205/(T8205+AD8205+(AH8205/26)),0)</f>
        <v>0</v>
      </c>
      <c r="AL8205" s="2">
        <f>IFERROR(M8205/IF((U8205+(AF8205/26))&gt;=1, (U8205+(AF8205/26)), 1),0)</f>
        <v>0</v>
      </c>
      <c r="AM8205" s="2">
        <f>AK8205+AL8205</f>
        <v>0</v>
      </c>
      <c r="AN8205">
        <f>IFERROR(M8205/IF((U8205+(AG8205/26))&gt;=1, (U8205+(AG8205/26)), 1),M8205)</f>
        <v>0</v>
      </c>
      <c r="AO8205" s="3" t="str">
        <f>IF(AND(AN8205&gt;N8205,AN8205&gt;$AQ$1,AA8205="Yes"),"BUY","")</f>
        <v/>
      </c>
      <c r="AP8205" s="4" t="str">
        <f>IF(AND(AN8205/$AQ$1 &gt; 0, AO8205="BUY"), AN8205/$AQ$1,"")</f>
        <v/>
      </c>
    </row>
    <row r="8206" spans="10:42" x14ac:dyDescent="0.25">
      <c r="J8206" s="6"/>
      <c r="R8206" s="6"/>
      <c r="AB8206" s="7"/>
      <c r="AJ8206" s="3">
        <f>T8206+U8206</f>
        <v>0</v>
      </c>
      <c r="AK8206" s="2">
        <f>IFERROR(L8206/(T8206+AD8206+(AH8206/26)),0)</f>
        <v>0</v>
      </c>
      <c r="AL8206" s="2">
        <f>IFERROR(M8206/IF((U8206+(AF8206/26))&gt;=1, (U8206+(AF8206/26)), 1),0)</f>
        <v>0</v>
      </c>
      <c r="AM8206" s="2">
        <f>AK8206+AL8206</f>
        <v>0</v>
      </c>
      <c r="AN8206">
        <f>IFERROR(M8206/IF((U8206+(AG8206/26))&gt;=1, (U8206+(AG8206/26)), 1),M8206)</f>
        <v>0</v>
      </c>
      <c r="AO8206" s="3" t="str">
        <f>IF(AND(AN8206&gt;N8206,AN8206&gt;$AQ$1,AA8206="Yes"),"BUY","")</f>
        <v/>
      </c>
      <c r="AP8206" s="4" t="str">
        <f>IF(AND(AN8206/$AQ$1 &gt; 0, AO8206="BUY"), AN8206/$AQ$1,"")</f>
        <v/>
      </c>
    </row>
    <row r="8207" spans="10:42" x14ac:dyDescent="0.25">
      <c r="J8207" s="6"/>
      <c r="R8207" s="6"/>
      <c r="AB8207" s="7"/>
      <c r="AJ8207" s="3">
        <f>T8207+U8207</f>
        <v>0</v>
      </c>
      <c r="AK8207" s="2">
        <f>IFERROR(L8207/(T8207+AD8207+(AH8207/26)),0)</f>
        <v>0</v>
      </c>
      <c r="AL8207" s="2">
        <f>IFERROR(M8207/IF((U8207+(AF8207/26))&gt;=1, (U8207+(AF8207/26)), 1),0)</f>
        <v>0</v>
      </c>
      <c r="AM8207" s="2">
        <f>AK8207+AL8207</f>
        <v>0</v>
      </c>
      <c r="AN8207">
        <f>IFERROR(M8207/IF((U8207+(AG8207/26))&gt;=1, (U8207+(AG8207/26)), 1),M8207)</f>
        <v>0</v>
      </c>
      <c r="AO8207" s="3" t="str">
        <f>IF(AND(AN8207&gt;N8207,AN8207&gt;$AQ$1,AA8207="Yes"),"BUY","")</f>
        <v/>
      </c>
      <c r="AP8207" s="4" t="str">
        <f>IF(AND(AN8207/$AQ$1 &gt; 0, AO8207="BUY"), AN8207/$AQ$1,"")</f>
        <v/>
      </c>
    </row>
    <row r="8208" spans="10:42" x14ac:dyDescent="0.25">
      <c r="J8208" s="6"/>
      <c r="R8208" s="6"/>
      <c r="AB8208" s="7"/>
      <c r="AJ8208" s="3">
        <f>T8208+U8208</f>
        <v>0</v>
      </c>
      <c r="AK8208" s="2">
        <f>IFERROR(L8208/(T8208+AD8208+(AH8208/26)),0)</f>
        <v>0</v>
      </c>
      <c r="AL8208" s="2">
        <f>IFERROR(M8208/IF((U8208+(AF8208/26))&gt;=1, (U8208+(AF8208/26)), 1),0)</f>
        <v>0</v>
      </c>
      <c r="AM8208" s="2">
        <f>AK8208+AL8208</f>
        <v>0</v>
      </c>
      <c r="AN8208">
        <f>IFERROR(M8208/IF((U8208+(AG8208/26))&gt;=1, (U8208+(AG8208/26)), 1),M8208)</f>
        <v>0</v>
      </c>
      <c r="AO8208" s="3" t="str">
        <f>IF(AND(AN8208&gt;N8208,AN8208&gt;$AQ$1,AA8208="Yes"),"BUY","")</f>
        <v/>
      </c>
      <c r="AP8208" s="4" t="str">
        <f>IF(AND(AN8208/$AQ$1 &gt; 0, AO8208="BUY"), AN8208/$AQ$1,"")</f>
        <v/>
      </c>
    </row>
    <row r="8209" spans="10:42" x14ac:dyDescent="0.25">
      <c r="J8209" s="6"/>
      <c r="R8209" s="6"/>
      <c r="AB8209" s="7"/>
      <c r="AJ8209" s="3">
        <f>T8209+U8209</f>
        <v>0</v>
      </c>
      <c r="AK8209" s="2">
        <f>IFERROR(L8209/(T8209+AD8209+(AH8209/26)),0)</f>
        <v>0</v>
      </c>
      <c r="AL8209" s="2">
        <f>IFERROR(M8209/IF((U8209+(AF8209/26))&gt;=1, (U8209+(AF8209/26)), 1),0)</f>
        <v>0</v>
      </c>
      <c r="AM8209" s="2">
        <f>AK8209+AL8209</f>
        <v>0</v>
      </c>
      <c r="AN8209">
        <f>IFERROR(M8209/IF((U8209+(AG8209/26))&gt;=1, (U8209+(AG8209/26)), 1),M8209)</f>
        <v>0</v>
      </c>
      <c r="AO8209" s="3" t="str">
        <f>IF(AND(AN8209&gt;N8209,AN8209&gt;$AQ$1,AA8209="Yes"),"BUY","")</f>
        <v/>
      </c>
      <c r="AP8209" s="4" t="str">
        <f>IF(AND(AN8209/$AQ$1 &gt; 0, AO8209="BUY"), AN8209/$AQ$1,"")</f>
        <v/>
      </c>
    </row>
    <row r="8210" spans="10:42" x14ac:dyDescent="0.25">
      <c r="J8210" s="6"/>
      <c r="R8210" s="6"/>
      <c r="AJ8210" s="3">
        <f>T8210+U8210</f>
        <v>0</v>
      </c>
      <c r="AK8210" s="2">
        <f>IFERROR(L8210/(T8210+AD8210+(AH8210/26)),0)</f>
        <v>0</v>
      </c>
      <c r="AL8210" s="2">
        <f>IFERROR(M8210/IF((U8210+(AF8210/26))&gt;=1, (U8210+(AF8210/26)), 1),0)</f>
        <v>0</v>
      </c>
      <c r="AM8210" s="2">
        <f>AK8210+AL8210</f>
        <v>0</v>
      </c>
      <c r="AN8210">
        <f>IFERROR(M8210/IF((U8210+(AG8210/26))&gt;=1, (U8210+(AG8210/26)), 1),M8210)</f>
        <v>0</v>
      </c>
      <c r="AO8210" s="3" t="str">
        <f>IF(AND(AN8210&gt;N8210,AN8210&gt;$AQ$1,AA8210="Yes"),"BUY","")</f>
        <v/>
      </c>
      <c r="AP8210" s="4" t="str">
        <f>IF(AND(AN8210/$AQ$1 &gt; 0, AO8210="BUY"), AN8210/$AQ$1,"")</f>
        <v/>
      </c>
    </row>
    <row r="8211" spans="10:42" x14ac:dyDescent="0.25">
      <c r="J8211" s="6"/>
      <c r="R8211" s="6"/>
      <c r="AB8211" s="7"/>
      <c r="AJ8211" s="3">
        <f>T8211+U8211</f>
        <v>0</v>
      </c>
      <c r="AK8211" s="2">
        <f>IFERROR(L8211/(T8211+AD8211+(AH8211/26)),0)</f>
        <v>0</v>
      </c>
      <c r="AL8211" s="2">
        <f>IFERROR(M8211/IF((U8211+(AF8211/26))&gt;=1, (U8211+(AF8211/26)), 1),0)</f>
        <v>0</v>
      </c>
      <c r="AM8211" s="2">
        <f>AK8211+AL8211</f>
        <v>0</v>
      </c>
      <c r="AN8211">
        <f>IFERROR(M8211/IF((U8211+(AG8211/26))&gt;=1, (U8211+(AG8211/26)), 1),M8211)</f>
        <v>0</v>
      </c>
      <c r="AO8211" s="3" t="str">
        <f>IF(AND(AN8211&gt;N8211,AN8211&gt;$AQ$1,AA8211="Yes"),"BUY","")</f>
        <v/>
      </c>
      <c r="AP8211" s="4" t="str">
        <f>IF(AND(AN8211/$AQ$1 &gt; 0, AO8211="BUY"), AN8211/$AQ$1,"")</f>
        <v/>
      </c>
    </row>
    <row r="8212" spans="10:42" x14ac:dyDescent="0.25">
      <c r="J8212" s="6"/>
      <c r="R8212" s="6"/>
      <c r="AB8212" s="7"/>
      <c r="AJ8212" s="3">
        <f>T8212+U8212</f>
        <v>0</v>
      </c>
      <c r="AK8212" s="2">
        <f>IFERROR(L8212/(T8212+AD8212+(AH8212/26)),0)</f>
        <v>0</v>
      </c>
      <c r="AL8212" s="2">
        <f>IFERROR(M8212/IF((U8212+(AF8212/26))&gt;=1, (U8212+(AF8212/26)), 1),0)</f>
        <v>0</v>
      </c>
      <c r="AM8212" s="2">
        <f>AK8212+AL8212</f>
        <v>0</v>
      </c>
      <c r="AN8212">
        <f>IFERROR(M8212/IF((U8212+(AG8212/26))&gt;=1, (U8212+(AG8212/26)), 1),M8212)</f>
        <v>0</v>
      </c>
      <c r="AO8212" s="3" t="str">
        <f>IF(AND(AN8212&gt;N8212,AN8212&gt;$AQ$1,AA8212="Yes"),"BUY","")</f>
        <v/>
      </c>
      <c r="AP8212" s="4" t="str">
        <f>IF(AND(AN8212/$AQ$1 &gt; 0, AO8212="BUY"), AN8212/$AQ$1,"")</f>
        <v/>
      </c>
    </row>
    <row r="8213" spans="10:42" x14ac:dyDescent="0.25">
      <c r="J8213" s="6"/>
      <c r="R8213" s="6"/>
      <c r="AB8213" s="7"/>
      <c r="AJ8213" s="3">
        <f>T8213+U8213</f>
        <v>0</v>
      </c>
      <c r="AK8213" s="2">
        <f>IFERROR(L8213/(T8213+AD8213+(AH8213/26)),0)</f>
        <v>0</v>
      </c>
      <c r="AL8213" s="2">
        <f>IFERROR(M8213/IF((U8213+(AF8213/26))&gt;=1, (U8213+(AF8213/26)), 1),0)</f>
        <v>0</v>
      </c>
      <c r="AM8213" s="2">
        <f>AK8213+AL8213</f>
        <v>0</v>
      </c>
      <c r="AN8213">
        <f>IFERROR(M8213/IF((U8213+(AG8213/26))&gt;=1, (U8213+(AG8213/26)), 1),M8213)</f>
        <v>0</v>
      </c>
      <c r="AO8213" s="3" t="str">
        <f>IF(AND(AN8213&gt;N8213,AN8213&gt;$AQ$1,AA8213="Yes"),"BUY","")</f>
        <v/>
      </c>
      <c r="AP8213" s="4" t="str">
        <f>IF(AND(AN8213/$AQ$1 &gt; 0, AO8213="BUY"), AN8213/$AQ$1,"")</f>
        <v/>
      </c>
    </row>
    <row r="8214" spans="10:42" x14ac:dyDescent="0.25">
      <c r="J8214" s="6"/>
      <c r="R8214" s="6"/>
      <c r="AB8214" s="7"/>
      <c r="AJ8214" s="3">
        <f>T8214+U8214</f>
        <v>0</v>
      </c>
      <c r="AK8214" s="2">
        <f>IFERROR(L8214/(T8214+AD8214+(AH8214/26)),0)</f>
        <v>0</v>
      </c>
      <c r="AL8214" s="2">
        <f>IFERROR(M8214/IF((U8214+(AF8214/26))&gt;=1, (U8214+(AF8214/26)), 1),0)</f>
        <v>0</v>
      </c>
      <c r="AM8214" s="2">
        <f>AK8214+AL8214</f>
        <v>0</v>
      </c>
      <c r="AN8214">
        <f>IFERROR(M8214/IF((U8214+(AG8214/26))&gt;=1, (U8214+(AG8214/26)), 1),M8214)</f>
        <v>0</v>
      </c>
      <c r="AO8214" s="3" t="str">
        <f>IF(AND(AN8214&gt;N8214,AN8214&gt;$AQ$1,AA8214="Yes"),"BUY","")</f>
        <v/>
      </c>
      <c r="AP8214" s="4" t="str">
        <f>IF(AND(AN8214/$AQ$1 &gt; 0, AO8214="BUY"), AN8214/$AQ$1,"")</f>
        <v/>
      </c>
    </row>
    <row r="8215" spans="10:42" x14ac:dyDescent="0.25">
      <c r="J8215" s="6"/>
      <c r="R8215" s="6"/>
      <c r="AB8215" s="7"/>
      <c r="AJ8215" s="3">
        <f>T8215+U8215</f>
        <v>0</v>
      </c>
      <c r="AK8215" s="2">
        <f>IFERROR(L8215/(T8215+AD8215+(AH8215/26)),0)</f>
        <v>0</v>
      </c>
      <c r="AL8215" s="2">
        <f>IFERROR(M8215/IF((U8215+(AF8215/26))&gt;=1, (U8215+(AF8215/26)), 1),0)</f>
        <v>0</v>
      </c>
      <c r="AM8215" s="2">
        <f>AK8215+AL8215</f>
        <v>0</v>
      </c>
      <c r="AN8215">
        <f>IFERROR(M8215/IF((U8215+(AG8215/26))&gt;=1, (U8215+(AG8215/26)), 1),M8215)</f>
        <v>0</v>
      </c>
      <c r="AO8215" s="3" t="str">
        <f>IF(AND(AN8215&gt;N8215,AN8215&gt;$AQ$1,AA8215="Yes"),"BUY","")</f>
        <v/>
      </c>
      <c r="AP8215" s="4" t="str">
        <f>IF(AND(AN8215/$AQ$1 &gt; 0, AO8215="BUY"), AN8215/$AQ$1,"")</f>
        <v/>
      </c>
    </row>
    <row r="8216" spans="10:42" x14ac:dyDescent="0.25">
      <c r="J8216" s="6"/>
      <c r="R8216" s="6"/>
      <c r="AB8216" s="7"/>
      <c r="AJ8216" s="3">
        <f>T8216+U8216</f>
        <v>0</v>
      </c>
      <c r="AK8216" s="2">
        <f>IFERROR(L8216/(T8216+AD8216+(AH8216/26)),0)</f>
        <v>0</v>
      </c>
      <c r="AL8216" s="2">
        <f>IFERROR(M8216/IF((U8216+(AF8216/26))&gt;=1, (U8216+(AF8216/26)), 1),0)</f>
        <v>0</v>
      </c>
      <c r="AM8216" s="2">
        <f>AK8216+AL8216</f>
        <v>0</v>
      </c>
      <c r="AN8216">
        <f>IFERROR(M8216/IF((U8216+(AG8216/26))&gt;=1, (U8216+(AG8216/26)), 1),M8216)</f>
        <v>0</v>
      </c>
      <c r="AO8216" s="3" t="str">
        <f>IF(AND(AN8216&gt;N8216,AN8216&gt;$AQ$1,AA8216="Yes"),"BUY","")</f>
        <v/>
      </c>
      <c r="AP8216" s="4" t="str">
        <f>IF(AND(AN8216/$AQ$1 &gt; 0, AO8216="BUY"), AN8216/$AQ$1,"")</f>
        <v/>
      </c>
    </row>
    <row r="8217" spans="10:42" x14ac:dyDescent="0.25">
      <c r="J8217" s="6"/>
      <c r="R8217" s="6"/>
      <c r="AB8217" s="7"/>
      <c r="AJ8217" s="3">
        <f>T8217+U8217</f>
        <v>0</v>
      </c>
      <c r="AK8217" s="2">
        <f>IFERROR(L8217/(T8217+AD8217+(AH8217/26)),0)</f>
        <v>0</v>
      </c>
      <c r="AL8217" s="2">
        <f>IFERROR(M8217/IF((U8217+(AF8217/26))&gt;=1, (U8217+(AF8217/26)), 1),0)</f>
        <v>0</v>
      </c>
      <c r="AM8217" s="2">
        <f>AK8217+AL8217</f>
        <v>0</v>
      </c>
      <c r="AN8217">
        <f>IFERROR(M8217/IF((U8217+(AG8217/26))&gt;=1, (U8217+(AG8217/26)), 1),M8217)</f>
        <v>0</v>
      </c>
      <c r="AO8217" s="3" t="str">
        <f>IF(AND(AN8217&gt;N8217,AN8217&gt;$AQ$1,AA8217="Yes"),"BUY","")</f>
        <v/>
      </c>
      <c r="AP8217" s="4" t="str">
        <f>IF(AND(AN8217/$AQ$1 &gt; 0, AO8217="BUY"), AN8217/$AQ$1,"")</f>
        <v/>
      </c>
    </row>
    <row r="8218" spans="10:42" x14ac:dyDescent="0.25">
      <c r="J8218" s="6"/>
      <c r="R8218" s="6"/>
      <c r="AB8218" s="7"/>
      <c r="AJ8218" s="3">
        <f>T8218+U8218</f>
        <v>0</v>
      </c>
      <c r="AK8218" s="2">
        <f>IFERROR(L8218/(T8218+AD8218+(AH8218/26)),0)</f>
        <v>0</v>
      </c>
      <c r="AL8218" s="2">
        <f>IFERROR(M8218/IF((U8218+(AF8218/26))&gt;=1, (U8218+(AF8218/26)), 1),0)</f>
        <v>0</v>
      </c>
      <c r="AM8218" s="2">
        <f>AK8218+AL8218</f>
        <v>0</v>
      </c>
      <c r="AN8218">
        <f>IFERROR(M8218/IF((U8218+(AG8218/26))&gt;=1, (U8218+(AG8218/26)), 1),M8218)</f>
        <v>0</v>
      </c>
      <c r="AO8218" s="3" t="str">
        <f>IF(AND(AN8218&gt;N8218,AN8218&gt;$AQ$1,AA8218="Yes"),"BUY","")</f>
        <v/>
      </c>
      <c r="AP8218" s="4" t="str">
        <f>IF(AND(AN8218/$AQ$1 &gt; 0, AO8218="BUY"), AN8218/$AQ$1,"")</f>
        <v/>
      </c>
    </row>
    <row r="8219" spans="10:42" x14ac:dyDescent="0.25">
      <c r="J8219" s="6"/>
      <c r="R8219" s="6"/>
      <c r="AB8219" s="7"/>
      <c r="AJ8219" s="3">
        <f>T8219+U8219</f>
        <v>0</v>
      </c>
      <c r="AK8219" s="2">
        <f>IFERROR(L8219/(T8219+AD8219+(AH8219/26)),0)</f>
        <v>0</v>
      </c>
      <c r="AL8219" s="2">
        <f>IFERROR(M8219/IF((U8219+(AF8219/26))&gt;=1, (U8219+(AF8219/26)), 1),0)</f>
        <v>0</v>
      </c>
      <c r="AM8219" s="2">
        <f>AK8219+AL8219</f>
        <v>0</v>
      </c>
      <c r="AN8219">
        <f>IFERROR(M8219/IF((U8219+(AG8219/26))&gt;=1, (U8219+(AG8219/26)), 1),M8219)</f>
        <v>0</v>
      </c>
      <c r="AO8219" s="3" t="str">
        <f>IF(AND(AN8219&gt;N8219,AN8219&gt;$AQ$1,AA8219="Yes"),"BUY","")</f>
        <v/>
      </c>
      <c r="AP8219" s="4" t="str">
        <f>IF(AND(AN8219/$AQ$1 &gt; 0, AO8219="BUY"), AN8219/$AQ$1,"")</f>
        <v/>
      </c>
    </row>
    <row r="8220" spans="10:42" x14ac:dyDescent="0.25">
      <c r="J8220" s="6"/>
      <c r="R8220" s="6"/>
      <c r="AB8220" s="7"/>
      <c r="AJ8220" s="3">
        <f>T8220+U8220</f>
        <v>0</v>
      </c>
      <c r="AK8220" s="2">
        <f>IFERROR(L8220/(T8220+AD8220+(AH8220/26)),0)</f>
        <v>0</v>
      </c>
      <c r="AL8220" s="2">
        <f>IFERROR(M8220/IF((U8220+(AF8220/26))&gt;=1, (U8220+(AF8220/26)), 1),0)</f>
        <v>0</v>
      </c>
      <c r="AM8220" s="2">
        <f>AK8220+AL8220</f>
        <v>0</v>
      </c>
      <c r="AN8220">
        <f>IFERROR(M8220/IF((U8220+(AG8220/26))&gt;=1, (U8220+(AG8220/26)), 1),M8220)</f>
        <v>0</v>
      </c>
      <c r="AO8220" s="3" t="str">
        <f>IF(AND(AN8220&gt;N8220,AN8220&gt;$AQ$1,AA8220="Yes"),"BUY","")</f>
        <v/>
      </c>
      <c r="AP8220" s="4" t="str">
        <f>IF(AND(AN8220/$AQ$1 &gt; 0, AO8220="BUY"), AN8220/$AQ$1,"")</f>
        <v/>
      </c>
    </row>
    <row r="8221" spans="10:42" x14ac:dyDescent="0.25">
      <c r="J8221" s="6"/>
      <c r="R8221" s="6"/>
      <c r="AB8221" s="7"/>
      <c r="AJ8221" s="3">
        <f>T8221+U8221</f>
        <v>0</v>
      </c>
      <c r="AK8221" s="2">
        <f>IFERROR(L8221/(T8221+AD8221+(AH8221/26)),0)</f>
        <v>0</v>
      </c>
      <c r="AL8221" s="2">
        <f>IFERROR(M8221/IF((U8221+(AF8221/26))&gt;=1, (U8221+(AF8221/26)), 1),0)</f>
        <v>0</v>
      </c>
      <c r="AM8221" s="2">
        <f>AK8221+AL8221</f>
        <v>0</v>
      </c>
      <c r="AN8221">
        <f>IFERROR(M8221/IF((U8221+(AG8221/26))&gt;=1, (U8221+(AG8221/26)), 1),M8221)</f>
        <v>0</v>
      </c>
      <c r="AO8221" s="3" t="str">
        <f>IF(AND(AN8221&gt;N8221,AN8221&gt;$AQ$1,AA8221="Yes"),"BUY","")</f>
        <v/>
      </c>
      <c r="AP8221" s="4" t="str">
        <f>IF(AND(AN8221/$AQ$1 &gt; 0, AO8221="BUY"), AN8221/$AQ$1,"")</f>
        <v/>
      </c>
    </row>
    <row r="8222" spans="10:42" x14ac:dyDescent="0.25">
      <c r="J8222" s="6"/>
      <c r="R8222" s="6"/>
      <c r="AB8222" s="7"/>
      <c r="AJ8222" s="3">
        <f>T8222+U8222</f>
        <v>0</v>
      </c>
      <c r="AK8222" s="2">
        <f>IFERROR(L8222/(T8222+AD8222+(AH8222/26)),0)</f>
        <v>0</v>
      </c>
      <c r="AL8222" s="2">
        <f>IFERROR(M8222/IF((U8222+(AF8222/26))&gt;=1, (U8222+(AF8222/26)), 1),0)</f>
        <v>0</v>
      </c>
      <c r="AM8222" s="2">
        <f>AK8222+AL8222</f>
        <v>0</v>
      </c>
      <c r="AN8222">
        <f>IFERROR(M8222/IF((U8222+(AG8222/26))&gt;=1, (U8222+(AG8222/26)), 1),M8222)</f>
        <v>0</v>
      </c>
      <c r="AO8222" s="3" t="str">
        <f>IF(AND(AN8222&gt;N8222,AN8222&gt;$AQ$1,AA8222="Yes"),"BUY","")</f>
        <v/>
      </c>
      <c r="AP8222" s="4" t="str">
        <f>IF(AND(AN8222/$AQ$1 &gt; 0, AO8222="BUY"), AN8222/$AQ$1,"")</f>
        <v/>
      </c>
    </row>
    <row r="8223" spans="10:42" x14ac:dyDescent="0.25">
      <c r="J8223" s="6"/>
      <c r="R8223" s="6"/>
      <c r="AB8223" s="7"/>
      <c r="AJ8223" s="3">
        <f>T8223+U8223</f>
        <v>0</v>
      </c>
      <c r="AK8223" s="2">
        <f>IFERROR(L8223/(T8223+AD8223+(AH8223/26)),0)</f>
        <v>0</v>
      </c>
      <c r="AL8223" s="2">
        <f>IFERROR(M8223/IF((U8223+(AF8223/26))&gt;=1, (U8223+(AF8223/26)), 1),0)</f>
        <v>0</v>
      </c>
      <c r="AM8223" s="2">
        <f>AK8223+AL8223</f>
        <v>0</v>
      </c>
      <c r="AN8223">
        <f>IFERROR(M8223/IF((U8223+(AG8223/26))&gt;=1, (U8223+(AG8223/26)), 1),M8223)</f>
        <v>0</v>
      </c>
      <c r="AO8223" s="3" t="str">
        <f>IF(AND(AN8223&gt;N8223,AN8223&gt;$AQ$1,AA8223="Yes"),"BUY","")</f>
        <v/>
      </c>
      <c r="AP8223" s="4" t="str">
        <f>IF(AND(AN8223/$AQ$1 &gt; 0, AO8223="BUY"), AN8223/$AQ$1,"")</f>
        <v/>
      </c>
    </row>
    <row r="8224" spans="10:42" x14ac:dyDescent="0.25">
      <c r="J8224" s="6"/>
      <c r="R8224" s="6"/>
      <c r="AB8224" s="7"/>
      <c r="AJ8224" s="3">
        <f>T8224+U8224</f>
        <v>0</v>
      </c>
      <c r="AK8224" s="2">
        <f>IFERROR(L8224/(T8224+AD8224+(AH8224/26)),0)</f>
        <v>0</v>
      </c>
      <c r="AL8224" s="2">
        <f>IFERROR(M8224/IF((U8224+(AF8224/26))&gt;=1, (U8224+(AF8224/26)), 1),0)</f>
        <v>0</v>
      </c>
      <c r="AM8224" s="2">
        <f>AK8224+AL8224</f>
        <v>0</v>
      </c>
      <c r="AN8224">
        <f>IFERROR(M8224/IF((U8224+(AG8224/26))&gt;=1, (U8224+(AG8224/26)), 1),M8224)</f>
        <v>0</v>
      </c>
      <c r="AO8224" s="3" t="str">
        <f>IF(AND(AN8224&gt;N8224,AN8224&gt;$AQ$1,AA8224="Yes"),"BUY","")</f>
        <v/>
      </c>
      <c r="AP8224" s="4" t="str">
        <f>IF(AND(AN8224/$AQ$1 &gt; 0, AO8224="BUY"), AN8224/$AQ$1,"")</f>
        <v/>
      </c>
    </row>
    <row r="8225" spans="10:42" x14ac:dyDescent="0.25">
      <c r="J8225" s="6"/>
      <c r="R8225" s="6"/>
      <c r="AB8225" s="7"/>
      <c r="AJ8225" s="3">
        <f>T8225+U8225</f>
        <v>0</v>
      </c>
      <c r="AK8225" s="2">
        <f>IFERROR(L8225/(T8225+AD8225+(AH8225/26)),0)</f>
        <v>0</v>
      </c>
      <c r="AL8225" s="2">
        <f>IFERROR(M8225/IF((U8225+(AF8225/26))&gt;=1, (U8225+(AF8225/26)), 1),0)</f>
        <v>0</v>
      </c>
      <c r="AM8225" s="2">
        <f>AK8225+AL8225</f>
        <v>0</v>
      </c>
      <c r="AN8225">
        <f>IFERROR(M8225/IF((U8225+(AG8225/26))&gt;=1, (U8225+(AG8225/26)), 1),M8225)</f>
        <v>0</v>
      </c>
      <c r="AO8225" s="3" t="str">
        <f>IF(AND(AN8225&gt;N8225,AN8225&gt;$AQ$1,AA8225="Yes"),"BUY","")</f>
        <v/>
      </c>
      <c r="AP8225" s="4" t="str">
        <f>IF(AND(AN8225/$AQ$1 &gt; 0, AO8225="BUY"), AN8225/$AQ$1,"")</f>
        <v/>
      </c>
    </row>
    <row r="8226" spans="10:42" x14ac:dyDescent="0.25">
      <c r="J8226" s="6"/>
      <c r="R8226" s="6"/>
      <c r="AB8226" s="7"/>
      <c r="AJ8226" s="3">
        <f>T8226+U8226</f>
        <v>0</v>
      </c>
      <c r="AK8226" s="2">
        <f>IFERROR(L8226/(T8226+AD8226+(AH8226/26)),0)</f>
        <v>0</v>
      </c>
      <c r="AL8226" s="2">
        <f>IFERROR(M8226/IF((U8226+(AF8226/26))&gt;=1, (U8226+(AF8226/26)), 1),0)</f>
        <v>0</v>
      </c>
      <c r="AM8226" s="2">
        <f>AK8226+AL8226</f>
        <v>0</v>
      </c>
      <c r="AN8226">
        <f>IFERROR(M8226/IF((U8226+(AG8226/26))&gt;=1, (U8226+(AG8226/26)), 1),M8226)</f>
        <v>0</v>
      </c>
      <c r="AO8226" s="3" t="str">
        <f>IF(AND(AN8226&gt;N8226,AN8226&gt;$AQ$1,AA8226="Yes"),"BUY","")</f>
        <v/>
      </c>
      <c r="AP8226" s="4" t="str">
        <f>IF(AND(AN8226/$AQ$1 &gt; 0, AO8226="BUY"), AN8226/$AQ$1,"")</f>
        <v/>
      </c>
    </row>
    <row r="8227" spans="10:42" x14ac:dyDescent="0.25">
      <c r="J8227" s="6"/>
      <c r="R8227" s="6"/>
      <c r="AB8227" s="7"/>
      <c r="AJ8227" s="3">
        <f>T8227+U8227</f>
        <v>0</v>
      </c>
      <c r="AK8227" s="2">
        <f>IFERROR(L8227/(T8227+AD8227+(AH8227/26)),0)</f>
        <v>0</v>
      </c>
      <c r="AL8227" s="2">
        <f>IFERROR(M8227/IF((U8227+(AF8227/26))&gt;=1, (U8227+(AF8227/26)), 1),0)</f>
        <v>0</v>
      </c>
      <c r="AM8227" s="2">
        <f>AK8227+AL8227</f>
        <v>0</v>
      </c>
      <c r="AN8227">
        <f>IFERROR(M8227/IF((U8227+(AG8227/26))&gt;=1, (U8227+(AG8227/26)), 1),M8227)</f>
        <v>0</v>
      </c>
      <c r="AO8227" s="3" t="str">
        <f>IF(AND(AN8227&gt;N8227,AN8227&gt;$AQ$1,AA8227="Yes"),"BUY","")</f>
        <v/>
      </c>
      <c r="AP8227" s="4" t="str">
        <f>IF(AND(AN8227/$AQ$1 &gt; 0, AO8227="BUY"), AN8227/$AQ$1,"")</f>
        <v/>
      </c>
    </row>
    <row r="8228" spans="10:42" x14ac:dyDescent="0.25">
      <c r="J8228" s="6"/>
      <c r="R8228" s="6"/>
      <c r="AB8228" s="7"/>
      <c r="AJ8228" s="3">
        <f>T8228+U8228</f>
        <v>0</v>
      </c>
      <c r="AK8228" s="2">
        <f>IFERROR(L8228/(T8228+AD8228+(AH8228/26)),0)</f>
        <v>0</v>
      </c>
      <c r="AL8228" s="2">
        <f>IFERROR(M8228/IF((U8228+(AF8228/26))&gt;=1, (U8228+(AF8228/26)), 1),0)</f>
        <v>0</v>
      </c>
      <c r="AM8228" s="2">
        <f>AK8228+AL8228</f>
        <v>0</v>
      </c>
      <c r="AN8228">
        <f>IFERROR(M8228/IF((U8228+(AG8228/26))&gt;=1, (U8228+(AG8228/26)), 1),M8228)</f>
        <v>0</v>
      </c>
      <c r="AO8228" s="3" t="str">
        <f>IF(AND(AN8228&gt;N8228,AN8228&gt;$AQ$1,AA8228="Yes"),"BUY","")</f>
        <v/>
      </c>
      <c r="AP8228" s="4" t="str">
        <f>IF(AND(AN8228/$AQ$1 &gt; 0, AO8228="BUY"), AN8228/$AQ$1,"")</f>
        <v/>
      </c>
    </row>
    <row r="8229" spans="10:42" x14ac:dyDescent="0.25">
      <c r="J8229" s="6"/>
      <c r="R8229" s="6"/>
      <c r="AB8229" s="7"/>
      <c r="AJ8229" s="3">
        <f>T8229+U8229</f>
        <v>0</v>
      </c>
      <c r="AK8229" s="2">
        <f>IFERROR(L8229/(T8229+AD8229+(AH8229/26)),0)</f>
        <v>0</v>
      </c>
      <c r="AL8229" s="2">
        <f>IFERROR(M8229/IF((U8229+(AF8229/26))&gt;=1, (U8229+(AF8229/26)), 1),0)</f>
        <v>0</v>
      </c>
      <c r="AM8229" s="2">
        <f>AK8229+AL8229</f>
        <v>0</v>
      </c>
      <c r="AN8229">
        <f>IFERROR(M8229/IF((U8229+(AG8229/26))&gt;=1, (U8229+(AG8229/26)), 1),M8229)</f>
        <v>0</v>
      </c>
      <c r="AO8229" s="3" t="str">
        <f>IF(AND(AN8229&gt;N8229,AN8229&gt;$AQ$1,AA8229="Yes"),"BUY","")</f>
        <v/>
      </c>
      <c r="AP8229" s="4" t="str">
        <f>IF(AND(AN8229/$AQ$1 &gt; 0, AO8229="BUY"), AN8229/$AQ$1,"")</f>
        <v/>
      </c>
    </row>
    <row r="8230" spans="10:42" x14ac:dyDescent="0.25">
      <c r="J8230" s="6"/>
      <c r="R8230" s="6"/>
      <c r="AB8230" s="7"/>
      <c r="AJ8230" s="3">
        <f>T8230+U8230</f>
        <v>0</v>
      </c>
      <c r="AK8230" s="2">
        <f>IFERROR(L8230/(T8230+AD8230+(AH8230/26)),0)</f>
        <v>0</v>
      </c>
      <c r="AL8230" s="2">
        <f>IFERROR(M8230/IF((U8230+(AF8230/26))&gt;=1, (U8230+(AF8230/26)), 1),0)</f>
        <v>0</v>
      </c>
      <c r="AM8230" s="2">
        <f>AK8230+AL8230</f>
        <v>0</v>
      </c>
      <c r="AN8230">
        <f>IFERROR(M8230/IF((U8230+(AG8230/26))&gt;=1, (U8230+(AG8230/26)), 1),M8230)</f>
        <v>0</v>
      </c>
      <c r="AO8230" s="3" t="str">
        <f>IF(AND(AN8230&gt;N8230,AN8230&gt;$AQ$1,AA8230="Yes"),"BUY","")</f>
        <v/>
      </c>
      <c r="AP8230" s="4" t="str">
        <f>IF(AND(AN8230/$AQ$1 &gt; 0, AO8230="BUY"), AN8230/$AQ$1,"")</f>
        <v/>
      </c>
    </row>
    <row r="8231" spans="10:42" x14ac:dyDescent="0.25">
      <c r="J8231" s="6"/>
      <c r="R8231" s="6"/>
      <c r="AB8231" s="7"/>
      <c r="AJ8231" s="3">
        <f>T8231+U8231</f>
        <v>0</v>
      </c>
      <c r="AK8231" s="2">
        <f>IFERROR(L8231/(T8231+AD8231+(AH8231/26)),0)</f>
        <v>0</v>
      </c>
      <c r="AL8231" s="2">
        <f>IFERROR(M8231/IF((U8231+(AF8231/26))&gt;=1, (U8231+(AF8231/26)), 1),0)</f>
        <v>0</v>
      </c>
      <c r="AM8231" s="2">
        <f>AK8231+AL8231</f>
        <v>0</v>
      </c>
      <c r="AN8231">
        <f>IFERROR(M8231/IF((U8231+(AG8231/26))&gt;=1, (U8231+(AG8231/26)), 1),M8231)</f>
        <v>0</v>
      </c>
      <c r="AO8231" s="3" t="str">
        <f>IF(AND(AN8231&gt;N8231,AN8231&gt;$AQ$1,AA8231="Yes"),"BUY","")</f>
        <v/>
      </c>
      <c r="AP8231" s="4" t="str">
        <f>IF(AND(AN8231/$AQ$1 &gt; 0, AO8231="BUY"), AN8231/$AQ$1,"")</f>
        <v/>
      </c>
    </row>
    <row r="8232" spans="10:42" x14ac:dyDescent="0.25">
      <c r="J8232" s="6"/>
      <c r="R8232" s="6"/>
      <c r="AB8232" s="7"/>
      <c r="AJ8232" s="3">
        <f>T8232+U8232</f>
        <v>0</v>
      </c>
      <c r="AK8232" s="2">
        <f>IFERROR(L8232/(T8232+AD8232+(AH8232/26)),0)</f>
        <v>0</v>
      </c>
      <c r="AL8232" s="2">
        <f>IFERROR(M8232/IF((U8232+(AF8232/26))&gt;=1, (U8232+(AF8232/26)), 1),0)</f>
        <v>0</v>
      </c>
      <c r="AM8232" s="2">
        <f>AK8232+AL8232</f>
        <v>0</v>
      </c>
      <c r="AN8232">
        <f>IFERROR(M8232/IF((U8232+(AG8232/26))&gt;=1, (U8232+(AG8232/26)), 1),M8232)</f>
        <v>0</v>
      </c>
      <c r="AO8232" s="3" t="str">
        <f>IF(AND(AN8232&gt;N8232,AN8232&gt;$AQ$1,AA8232="Yes"),"BUY","")</f>
        <v/>
      </c>
      <c r="AP8232" s="4" t="str">
        <f>IF(AND(AN8232/$AQ$1 &gt; 0, AO8232="BUY"), AN8232/$AQ$1,"")</f>
        <v/>
      </c>
    </row>
    <row r="8233" spans="10:42" x14ac:dyDescent="0.25">
      <c r="J8233" s="6"/>
      <c r="R8233" s="6"/>
      <c r="AB8233" s="7"/>
      <c r="AJ8233" s="3">
        <f>T8233+U8233</f>
        <v>0</v>
      </c>
      <c r="AK8233" s="2">
        <f>IFERROR(L8233/(T8233+AD8233+(AH8233/26)),0)</f>
        <v>0</v>
      </c>
      <c r="AL8233" s="2">
        <f>IFERROR(M8233/IF((U8233+(AF8233/26))&gt;=1, (U8233+(AF8233/26)), 1),0)</f>
        <v>0</v>
      </c>
      <c r="AM8233" s="2">
        <f>AK8233+AL8233</f>
        <v>0</v>
      </c>
      <c r="AN8233">
        <f>IFERROR(M8233/IF((U8233+(AG8233/26))&gt;=1, (U8233+(AG8233/26)), 1),M8233)</f>
        <v>0</v>
      </c>
      <c r="AO8233" s="3" t="str">
        <f>IF(AND(AN8233&gt;N8233,AN8233&gt;$AQ$1,AA8233="Yes"),"BUY","")</f>
        <v/>
      </c>
      <c r="AP8233" s="4" t="str">
        <f>IF(AND(AN8233/$AQ$1 &gt; 0, AO8233="BUY"), AN8233/$AQ$1,"")</f>
        <v/>
      </c>
    </row>
    <row r="8234" spans="10:42" x14ac:dyDescent="0.25">
      <c r="J8234" s="6"/>
      <c r="R8234" s="6"/>
      <c r="AB8234" s="7"/>
      <c r="AJ8234" s="3">
        <f>T8234+U8234</f>
        <v>0</v>
      </c>
      <c r="AK8234" s="2">
        <f>IFERROR(L8234/(T8234+AD8234+(AH8234/26)),0)</f>
        <v>0</v>
      </c>
      <c r="AL8234" s="2">
        <f>IFERROR(M8234/IF((U8234+(AF8234/26))&gt;=1, (U8234+(AF8234/26)), 1),0)</f>
        <v>0</v>
      </c>
      <c r="AM8234" s="2">
        <f>AK8234+AL8234</f>
        <v>0</v>
      </c>
      <c r="AN8234">
        <f>IFERROR(M8234/IF((U8234+(AG8234/26))&gt;=1, (U8234+(AG8234/26)), 1),M8234)</f>
        <v>0</v>
      </c>
      <c r="AO8234" s="3" t="str">
        <f>IF(AND(AN8234&gt;N8234,AN8234&gt;$AQ$1,AA8234="Yes"),"BUY","")</f>
        <v/>
      </c>
      <c r="AP8234" s="4" t="str">
        <f>IF(AND(AN8234/$AQ$1 &gt; 0, AO8234="BUY"), AN8234/$AQ$1,"")</f>
        <v/>
      </c>
    </row>
    <row r="8235" spans="10:42" x14ac:dyDescent="0.25">
      <c r="J8235" s="6"/>
      <c r="R8235" s="6"/>
      <c r="AB8235" s="7"/>
      <c r="AJ8235" s="3">
        <f>T8235+U8235</f>
        <v>0</v>
      </c>
      <c r="AK8235" s="2">
        <f>IFERROR(L8235/(T8235+AD8235+(AH8235/26)),0)</f>
        <v>0</v>
      </c>
      <c r="AL8235" s="2">
        <f>IFERROR(M8235/IF((U8235+(AF8235/26))&gt;=1, (U8235+(AF8235/26)), 1),0)</f>
        <v>0</v>
      </c>
      <c r="AM8235" s="2">
        <f>AK8235+AL8235</f>
        <v>0</v>
      </c>
      <c r="AN8235">
        <f>IFERROR(M8235/IF((U8235+(AG8235/26))&gt;=1, (U8235+(AG8235/26)), 1),M8235)</f>
        <v>0</v>
      </c>
      <c r="AO8235" s="3" t="str">
        <f>IF(AND(AN8235&gt;N8235,AN8235&gt;$AQ$1,AA8235="Yes"),"BUY","")</f>
        <v/>
      </c>
      <c r="AP8235" s="4" t="str">
        <f>IF(AND(AN8235/$AQ$1 &gt; 0, AO8235="BUY"), AN8235/$AQ$1,"")</f>
        <v/>
      </c>
    </row>
    <row r="8236" spans="10:42" x14ac:dyDescent="0.25">
      <c r="J8236" s="6"/>
      <c r="R8236" s="6"/>
      <c r="AB8236" s="7"/>
      <c r="AJ8236" s="3">
        <f>T8236+U8236</f>
        <v>0</v>
      </c>
      <c r="AK8236" s="2">
        <f>IFERROR(L8236/(T8236+AD8236+(AH8236/26)),0)</f>
        <v>0</v>
      </c>
      <c r="AL8236" s="2">
        <f>IFERROR(M8236/IF((U8236+(AF8236/26))&gt;=1, (U8236+(AF8236/26)), 1),0)</f>
        <v>0</v>
      </c>
      <c r="AM8236" s="2">
        <f>AK8236+AL8236</f>
        <v>0</v>
      </c>
      <c r="AN8236">
        <f>IFERROR(M8236/IF((U8236+(AG8236/26))&gt;=1, (U8236+(AG8236/26)), 1),M8236)</f>
        <v>0</v>
      </c>
      <c r="AO8236" s="3" t="str">
        <f>IF(AND(AN8236&gt;N8236,AN8236&gt;$AQ$1,AA8236="Yes"),"BUY","")</f>
        <v/>
      </c>
      <c r="AP8236" s="4" t="str">
        <f>IF(AND(AN8236/$AQ$1 &gt; 0, AO8236="BUY"), AN8236/$AQ$1,"")</f>
        <v/>
      </c>
    </row>
    <row r="8237" spans="10:42" x14ac:dyDescent="0.25">
      <c r="J8237" s="6"/>
      <c r="R8237" s="6"/>
      <c r="AB8237" s="7"/>
      <c r="AJ8237" s="3">
        <f>T8237+U8237</f>
        <v>0</v>
      </c>
      <c r="AK8237" s="2">
        <f>IFERROR(L8237/(T8237+AD8237+(AH8237/26)),0)</f>
        <v>0</v>
      </c>
      <c r="AL8237" s="2">
        <f>IFERROR(M8237/IF((U8237+(AF8237/26))&gt;=1, (U8237+(AF8237/26)), 1),0)</f>
        <v>0</v>
      </c>
      <c r="AM8237" s="2">
        <f>AK8237+AL8237</f>
        <v>0</v>
      </c>
      <c r="AN8237">
        <f>IFERROR(M8237/IF((U8237+(AG8237/26))&gt;=1, (U8237+(AG8237/26)), 1),M8237)</f>
        <v>0</v>
      </c>
      <c r="AO8237" s="3" t="str">
        <f>IF(AND(AN8237&gt;N8237,AN8237&gt;$AQ$1,AA8237="Yes"),"BUY","")</f>
        <v/>
      </c>
      <c r="AP8237" s="4" t="str">
        <f>IF(AND(AN8237/$AQ$1 &gt; 0, AO8237="BUY"), AN8237/$AQ$1,"")</f>
        <v/>
      </c>
    </row>
    <row r="8238" spans="10:42" x14ac:dyDescent="0.25">
      <c r="J8238" s="6"/>
      <c r="R8238" s="6"/>
      <c r="AB8238" s="7"/>
      <c r="AJ8238" s="3">
        <f>T8238+U8238</f>
        <v>0</v>
      </c>
      <c r="AK8238" s="2">
        <f>IFERROR(L8238/(T8238+AD8238+(AH8238/26)),0)</f>
        <v>0</v>
      </c>
      <c r="AL8238" s="2">
        <f>IFERROR(M8238/IF((U8238+(AF8238/26))&gt;=1, (U8238+(AF8238/26)), 1),0)</f>
        <v>0</v>
      </c>
      <c r="AM8238" s="2">
        <f>AK8238+AL8238</f>
        <v>0</v>
      </c>
      <c r="AN8238">
        <f>IFERROR(M8238/IF((U8238+(AG8238/26))&gt;=1, (U8238+(AG8238/26)), 1),M8238)</f>
        <v>0</v>
      </c>
      <c r="AO8238" s="3" t="str">
        <f>IF(AND(AN8238&gt;N8238,AN8238&gt;$AQ$1,AA8238="Yes"),"BUY","")</f>
        <v/>
      </c>
      <c r="AP8238" s="4" t="str">
        <f>IF(AND(AN8238/$AQ$1 &gt; 0, AO8238="BUY"), AN8238/$AQ$1,"")</f>
        <v/>
      </c>
    </row>
    <row r="8239" spans="10:42" x14ac:dyDescent="0.25">
      <c r="J8239" s="6"/>
      <c r="R8239" s="6"/>
      <c r="AB8239" s="7"/>
      <c r="AJ8239" s="3">
        <f>T8239+U8239</f>
        <v>0</v>
      </c>
      <c r="AK8239" s="2">
        <f>IFERROR(L8239/(T8239+AD8239+(AH8239/26)),0)</f>
        <v>0</v>
      </c>
      <c r="AL8239" s="2">
        <f>IFERROR(M8239/IF((U8239+(AF8239/26))&gt;=1, (U8239+(AF8239/26)), 1),0)</f>
        <v>0</v>
      </c>
      <c r="AM8239" s="2">
        <f>AK8239+AL8239</f>
        <v>0</v>
      </c>
      <c r="AN8239">
        <f>IFERROR(M8239/IF((U8239+(AG8239/26))&gt;=1, (U8239+(AG8239/26)), 1),M8239)</f>
        <v>0</v>
      </c>
      <c r="AO8239" s="3" t="str">
        <f>IF(AND(AN8239&gt;N8239,AN8239&gt;$AQ$1,AA8239="Yes"),"BUY","")</f>
        <v/>
      </c>
      <c r="AP8239" s="4" t="str">
        <f>IF(AND(AN8239/$AQ$1 &gt; 0, AO8239="BUY"), AN8239/$AQ$1,"")</f>
        <v/>
      </c>
    </row>
    <row r="8240" spans="10:42" x14ac:dyDescent="0.25">
      <c r="J8240" s="6"/>
      <c r="R8240" s="6"/>
      <c r="AB8240" s="7"/>
      <c r="AJ8240" s="3">
        <f>T8240+U8240</f>
        <v>0</v>
      </c>
      <c r="AK8240" s="2">
        <f>IFERROR(L8240/(T8240+AD8240+(AH8240/26)),0)</f>
        <v>0</v>
      </c>
      <c r="AL8240" s="2">
        <f>IFERROR(M8240/IF((U8240+(AF8240/26))&gt;=1, (U8240+(AF8240/26)), 1),0)</f>
        <v>0</v>
      </c>
      <c r="AM8240" s="2">
        <f>AK8240+AL8240</f>
        <v>0</v>
      </c>
      <c r="AN8240">
        <f>IFERROR(M8240/IF((U8240+(AG8240/26))&gt;=1, (U8240+(AG8240/26)), 1),M8240)</f>
        <v>0</v>
      </c>
      <c r="AO8240" s="3" t="str">
        <f>IF(AND(AN8240&gt;N8240,AN8240&gt;$AQ$1,AA8240="Yes"),"BUY","")</f>
        <v/>
      </c>
      <c r="AP8240" s="4" t="str">
        <f>IF(AND(AN8240/$AQ$1 &gt; 0, AO8240="BUY"), AN8240/$AQ$1,"")</f>
        <v/>
      </c>
    </row>
    <row r="8241" spans="10:42" x14ac:dyDescent="0.25">
      <c r="J8241" s="6"/>
      <c r="R8241" s="6"/>
      <c r="AJ8241" s="3">
        <f>T8241+U8241</f>
        <v>0</v>
      </c>
      <c r="AK8241" s="2">
        <f>IFERROR(L8241/(T8241+AD8241+(AH8241/26)),0)</f>
        <v>0</v>
      </c>
      <c r="AL8241" s="2">
        <f>IFERROR(M8241/IF((U8241+(AF8241/26))&gt;=1, (U8241+(AF8241/26)), 1),0)</f>
        <v>0</v>
      </c>
      <c r="AM8241" s="2">
        <f>AK8241+AL8241</f>
        <v>0</v>
      </c>
      <c r="AN8241">
        <f>IFERROR(M8241/IF((U8241+(AG8241/26))&gt;=1, (U8241+(AG8241/26)), 1),M8241)</f>
        <v>0</v>
      </c>
      <c r="AO8241" s="3" t="str">
        <f>IF(AND(AN8241&gt;N8241,AN8241&gt;$AQ$1,AA8241="Yes"),"BUY","")</f>
        <v/>
      </c>
      <c r="AP8241" s="4" t="str">
        <f>IF(AND(AN8241/$AQ$1 &gt; 0, AO8241="BUY"), AN8241/$AQ$1,"")</f>
        <v/>
      </c>
    </row>
    <row r="8242" spans="10:42" x14ac:dyDescent="0.25">
      <c r="J8242" s="6"/>
      <c r="R8242" s="6"/>
      <c r="AJ8242" s="3">
        <f>T8242+U8242</f>
        <v>0</v>
      </c>
      <c r="AK8242" s="2">
        <f>IFERROR(L8242/(T8242+AD8242+(AH8242/26)),0)</f>
        <v>0</v>
      </c>
      <c r="AL8242" s="2">
        <f>IFERROR(M8242/IF((U8242+(AF8242/26))&gt;=1, (U8242+(AF8242/26)), 1),0)</f>
        <v>0</v>
      </c>
      <c r="AM8242" s="2">
        <f>AK8242+AL8242</f>
        <v>0</v>
      </c>
      <c r="AN8242">
        <f>IFERROR(M8242/IF((U8242+(AG8242/26))&gt;=1, (U8242+(AG8242/26)), 1),M8242)</f>
        <v>0</v>
      </c>
      <c r="AO8242" s="3" t="str">
        <f>IF(AND(AN8242&gt;N8242,AN8242&gt;$AQ$1,AA8242="Yes"),"BUY","")</f>
        <v/>
      </c>
      <c r="AP8242" s="4" t="str">
        <f>IF(AND(AN8242/$AQ$1 &gt; 0, AO8242="BUY"), AN8242/$AQ$1,"")</f>
        <v/>
      </c>
    </row>
    <row r="8243" spans="10:42" x14ac:dyDescent="0.25">
      <c r="J8243" s="6"/>
      <c r="R8243" s="6"/>
      <c r="AB8243" s="7"/>
      <c r="AJ8243" s="3">
        <f>T8243+U8243</f>
        <v>0</v>
      </c>
      <c r="AK8243" s="2">
        <f>IFERROR(L8243/(T8243+AD8243+(AH8243/26)),0)</f>
        <v>0</v>
      </c>
      <c r="AL8243" s="2">
        <f>IFERROR(M8243/IF((U8243+(AF8243/26))&gt;=1, (U8243+(AF8243/26)), 1),0)</f>
        <v>0</v>
      </c>
      <c r="AM8243" s="2">
        <f>AK8243+AL8243</f>
        <v>0</v>
      </c>
      <c r="AN8243">
        <f>IFERROR(M8243/IF((U8243+(AG8243/26))&gt;=1, (U8243+(AG8243/26)), 1),M8243)</f>
        <v>0</v>
      </c>
      <c r="AO8243" s="3" t="str">
        <f>IF(AND(AN8243&gt;N8243,AN8243&gt;$AQ$1,AA8243="Yes"),"BUY","")</f>
        <v/>
      </c>
      <c r="AP8243" s="4" t="str">
        <f>IF(AND(AN8243/$AQ$1 &gt; 0, AO8243="BUY"), AN8243/$AQ$1,"")</f>
        <v/>
      </c>
    </row>
    <row r="8244" spans="10:42" x14ac:dyDescent="0.25">
      <c r="J8244" s="6"/>
      <c r="R8244" s="6"/>
      <c r="AB8244" s="7"/>
      <c r="AJ8244" s="3">
        <f>T8244+U8244</f>
        <v>0</v>
      </c>
      <c r="AK8244" s="2">
        <f>IFERROR(L8244/(T8244+AD8244+(AH8244/26)),0)</f>
        <v>0</v>
      </c>
      <c r="AL8244" s="2">
        <f>IFERROR(M8244/IF((U8244+(AF8244/26))&gt;=1, (U8244+(AF8244/26)), 1),0)</f>
        <v>0</v>
      </c>
      <c r="AM8244" s="2">
        <f>AK8244+AL8244</f>
        <v>0</v>
      </c>
      <c r="AN8244">
        <f>IFERROR(M8244/IF((U8244+(AG8244/26))&gt;=1, (U8244+(AG8244/26)), 1),M8244)</f>
        <v>0</v>
      </c>
      <c r="AO8244" s="3" t="str">
        <f>IF(AND(AN8244&gt;N8244,AN8244&gt;$AQ$1,AA8244="Yes"),"BUY","")</f>
        <v/>
      </c>
      <c r="AP8244" s="4" t="str">
        <f>IF(AND(AN8244/$AQ$1 &gt; 0, AO8244="BUY"), AN8244/$AQ$1,"")</f>
        <v/>
      </c>
    </row>
    <row r="8245" spans="10:42" x14ac:dyDescent="0.25">
      <c r="J8245" s="6"/>
      <c r="R8245" s="6"/>
      <c r="AB8245" s="7"/>
      <c r="AJ8245" s="3">
        <f>T8245+U8245</f>
        <v>0</v>
      </c>
      <c r="AK8245" s="2">
        <f>IFERROR(L8245/(T8245+AD8245+(AH8245/26)),0)</f>
        <v>0</v>
      </c>
      <c r="AL8245" s="2">
        <f>IFERROR(M8245/IF((U8245+(AF8245/26))&gt;=1, (U8245+(AF8245/26)), 1),0)</f>
        <v>0</v>
      </c>
      <c r="AM8245" s="2">
        <f>AK8245+AL8245</f>
        <v>0</v>
      </c>
      <c r="AN8245">
        <f>IFERROR(M8245/IF((U8245+(AG8245/26))&gt;=1, (U8245+(AG8245/26)), 1),M8245)</f>
        <v>0</v>
      </c>
      <c r="AO8245" s="3" t="str">
        <f>IF(AND(AN8245&gt;N8245,AN8245&gt;$AQ$1,AA8245="Yes"),"BUY","")</f>
        <v/>
      </c>
      <c r="AP8245" s="4" t="str">
        <f>IF(AND(AN8245/$AQ$1 &gt; 0, AO8245="BUY"), AN8245/$AQ$1,"")</f>
        <v/>
      </c>
    </row>
    <row r="8246" spans="10:42" x14ac:dyDescent="0.25">
      <c r="J8246" s="6"/>
      <c r="R8246" s="6"/>
      <c r="AB8246" s="7"/>
      <c r="AJ8246" s="3">
        <f>T8246+U8246</f>
        <v>0</v>
      </c>
      <c r="AK8246" s="2">
        <f>IFERROR(L8246/(T8246+AD8246+(AH8246/26)),0)</f>
        <v>0</v>
      </c>
      <c r="AL8246" s="2">
        <f>IFERROR(M8246/IF((U8246+(AF8246/26))&gt;=1, (U8246+(AF8246/26)), 1),0)</f>
        <v>0</v>
      </c>
      <c r="AM8246" s="2">
        <f>AK8246+AL8246</f>
        <v>0</v>
      </c>
      <c r="AN8246">
        <f>IFERROR(M8246/IF((U8246+(AG8246/26))&gt;=1, (U8246+(AG8246/26)), 1),M8246)</f>
        <v>0</v>
      </c>
      <c r="AO8246" s="3" t="str">
        <f>IF(AND(AN8246&gt;N8246,AN8246&gt;$AQ$1,AA8246="Yes"),"BUY","")</f>
        <v/>
      </c>
      <c r="AP8246" s="4" t="str">
        <f>IF(AND(AN8246/$AQ$1 &gt; 0, AO8246="BUY"), AN8246/$AQ$1,"")</f>
        <v/>
      </c>
    </row>
    <row r="8247" spans="10:42" x14ac:dyDescent="0.25">
      <c r="J8247" s="6"/>
      <c r="R8247" s="6"/>
      <c r="AB8247" s="7"/>
      <c r="AJ8247" s="3">
        <f>T8247+U8247</f>
        <v>0</v>
      </c>
      <c r="AK8247" s="2">
        <f>IFERROR(L8247/(T8247+AD8247+(AH8247/26)),0)</f>
        <v>0</v>
      </c>
      <c r="AL8247" s="2">
        <f>IFERROR(M8247/IF((U8247+(AF8247/26))&gt;=1, (U8247+(AF8247/26)), 1),0)</f>
        <v>0</v>
      </c>
      <c r="AM8247" s="2">
        <f>AK8247+AL8247</f>
        <v>0</v>
      </c>
      <c r="AN8247">
        <f>IFERROR(M8247/IF((U8247+(AG8247/26))&gt;=1, (U8247+(AG8247/26)), 1),M8247)</f>
        <v>0</v>
      </c>
      <c r="AO8247" s="3" t="str">
        <f>IF(AND(AN8247&gt;N8247,AN8247&gt;$AQ$1,AA8247="Yes"),"BUY","")</f>
        <v/>
      </c>
      <c r="AP8247" s="4" t="str">
        <f>IF(AND(AN8247/$AQ$1 &gt; 0, AO8247="BUY"), AN8247/$AQ$1,"")</f>
        <v/>
      </c>
    </row>
    <row r="8248" spans="10:42" x14ac:dyDescent="0.25">
      <c r="J8248" s="6"/>
      <c r="R8248" s="6"/>
      <c r="AB8248" s="7"/>
      <c r="AJ8248" s="3">
        <f>T8248+U8248</f>
        <v>0</v>
      </c>
      <c r="AK8248" s="2">
        <f>IFERROR(L8248/(T8248+AD8248+(AH8248/26)),0)</f>
        <v>0</v>
      </c>
      <c r="AL8248" s="2">
        <f>IFERROR(M8248/IF((U8248+(AF8248/26))&gt;=1, (U8248+(AF8248/26)), 1),0)</f>
        <v>0</v>
      </c>
      <c r="AM8248" s="2">
        <f>AK8248+AL8248</f>
        <v>0</v>
      </c>
      <c r="AN8248">
        <f>IFERROR(M8248/IF((U8248+(AG8248/26))&gt;=1, (U8248+(AG8248/26)), 1),M8248)</f>
        <v>0</v>
      </c>
      <c r="AO8248" s="3" t="str">
        <f>IF(AND(AN8248&gt;N8248,AN8248&gt;$AQ$1,AA8248="Yes"),"BUY","")</f>
        <v/>
      </c>
      <c r="AP8248" s="4" t="str">
        <f>IF(AND(AN8248/$AQ$1 &gt; 0, AO8248="BUY"), AN8248/$AQ$1,"")</f>
        <v/>
      </c>
    </row>
    <row r="8249" spans="10:42" x14ac:dyDescent="0.25">
      <c r="J8249" s="6"/>
      <c r="R8249" s="6"/>
      <c r="AB8249" s="7"/>
      <c r="AJ8249" s="3">
        <f>T8249+U8249</f>
        <v>0</v>
      </c>
      <c r="AK8249" s="2">
        <f>IFERROR(L8249/(T8249+AD8249+(AH8249/26)),0)</f>
        <v>0</v>
      </c>
      <c r="AL8249" s="2">
        <f>IFERROR(M8249/IF((U8249+(AF8249/26))&gt;=1, (U8249+(AF8249/26)), 1),0)</f>
        <v>0</v>
      </c>
      <c r="AM8249" s="2">
        <f>AK8249+AL8249</f>
        <v>0</v>
      </c>
      <c r="AN8249">
        <f>IFERROR(M8249/IF((U8249+(AG8249/26))&gt;=1, (U8249+(AG8249/26)), 1),M8249)</f>
        <v>0</v>
      </c>
      <c r="AO8249" s="3" t="str">
        <f>IF(AND(AN8249&gt;N8249,AN8249&gt;$AQ$1,AA8249="Yes"),"BUY","")</f>
        <v/>
      </c>
      <c r="AP8249" s="4" t="str">
        <f>IF(AND(AN8249/$AQ$1 &gt; 0, AO8249="BUY"), AN8249/$AQ$1,"")</f>
        <v/>
      </c>
    </row>
    <row r="8250" spans="10:42" x14ac:dyDescent="0.25">
      <c r="J8250" s="6"/>
      <c r="R8250" s="6"/>
      <c r="AB8250" s="7"/>
      <c r="AJ8250" s="3">
        <f>T8250+U8250</f>
        <v>0</v>
      </c>
      <c r="AK8250" s="2">
        <f>IFERROR(L8250/(T8250+AD8250+(AH8250/26)),0)</f>
        <v>0</v>
      </c>
      <c r="AL8250" s="2">
        <f>IFERROR(M8250/IF((U8250+(AF8250/26))&gt;=1, (U8250+(AF8250/26)), 1),0)</f>
        <v>0</v>
      </c>
      <c r="AM8250" s="2">
        <f>AK8250+AL8250</f>
        <v>0</v>
      </c>
      <c r="AN8250">
        <f>IFERROR(M8250/IF((U8250+(AG8250/26))&gt;=1, (U8250+(AG8250/26)), 1),M8250)</f>
        <v>0</v>
      </c>
      <c r="AO8250" s="3" t="str">
        <f>IF(AND(AN8250&gt;N8250,AN8250&gt;$AQ$1,AA8250="Yes"),"BUY","")</f>
        <v/>
      </c>
      <c r="AP8250" s="4" t="str">
        <f>IF(AND(AN8250/$AQ$1 &gt; 0, AO8250="BUY"), AN8250/$AQ$1,"")</f>
        <v/>
      </c>
    </row>
    <row r="8251" spans="10:42" x14ac:dyDescent="0.25">
      <c r="J8251" s="6"/>
      <c r="R8251" s="6"/>
      <c r="AB8251" s="7"/>
      <c r="AJ8251" s="3">
        <f>T8251+U8251</f>
        <v>0</v>
      </c>
      <c r="AK8251" s="2">
        <f>IFERROR(L8251/(T8251+AD8251+(AH8251/26)),0)</f>
        <v>0</v>
      </c>
      <c r="AL8251" s="2">
        <f>IFERROR(M8251/IF((U8251+(AF8251/26))&gt;=1, (U8251+(AF8251/26)), 1),0)</f>
        <v>0</v>
      </c>
      <c r="AM8251" s="2">
        <f>AK8251+AL8251</f>
        <v>0</v>
      </c>
      <c r="AN8251">
        <f>IFERROR(M8251/IF((U8251+(AG8251/26))&gt;=1, (U8251+(AG8251/26)), 1),M8251)</f>
        <v>0</v>
      </c>
      <c r="AO8251" s="3" t="str">
        <f>IF(AND(AN8251&gt;N8251,AN8251&gt;$AQ$1,AA8251="Yes"),"BUY","")</f>
        <v/>
      </c>
      <c r="AP8251" s="4" t="str">
        <f>IF(AND(AN8251/$AQ$1 &gt; 0, AO8251="BUY"), AN8251/$AQ$1,"")</f>
        <v/>
      </c>
    </row>
    <row r="8252" spans="10:42" x14ac:dyDescent="0.25">
      <c r="J8252" s="6"/>
      <c r="R8252" s="6"/>
      <c r="AB8252" s="7"/>
      <c r="AJ8252" s="3">
        <f>T8252+U8252</f>
        <v>0</v>
      </c>
      <c r="AK8252" s="2">
        <f>IFERROR(L8252/(T8252+AD8252+(AH8252/26)),0)</f>
        <v>0</v>
      </c>
      <c r="AL8252" s="2">
        <f>IFERROR(M8252/IF((U8252+(AF8252/26))&gt;=1, (U8252+(AF8252/26)), 1),0)</f>
        <v>0</v>
      </c>
      <c r="AM8252" s="2">
        <f>AK8252+AL8252</f>
        <v>0</v>
      </c>
      <c r="AN8252">
        <f>IFERROR(M8252/IF((U8252+(AG8252/26))&gt;=1, (U8252+(AG8252/26)), 1),M8252)</f>
        <v>0</v>
      </c>
      <c r="AO8252" s="3" t="str">
        <f>IF(AND(AN8252&gt;N8252,AN8252&gt;$AQ$1,AA8252="Yes"),"BUY","")</f>
        <v/>
      </c>
      <c r="AP8252" s="4" t="str">
        <f>IF(AND(AN8252/$AQ$1 &gt; 0, AO8252="BUY"), AN8252/$AQ$1,"")</f>
        <v/>
      </c>
    </row>
    <row r="8253" spans="10:42" x14ac:dyDescent="0.25">
      <c r="J8253" s="6"/>
      <c r="R8253" s="6"/>
      <c r="AB8253" s="7"/>
      <c r="AJ8253" s="3">
        <f>T8253+U8253</f>
        <v>0</v>
      </c>
      <c r="AK8253" s="2">
        <f>IFERROR(L8253/(T8253+AD8253+(AH8253/26)),0)</f>
        <v>0</v>
      </c>
      <c r="AL8253" s="2">
        <f>IFERROR(M8253/IF((U8253+(AF8253/26))&gt;=1, (U8253+(AF8253/26)), 1),0)</f>
        <v>0</v>
      </c>
      <c r="AM8253" s="2">
        <f>AK8253+AL8253</f>
        <v>0</v>
      </c>
      <c r="AN8253">
        <f>IFERROR(M8253/IF((U8253+(AG8253/26))&gt;=1, (U8253+(AG8253/26)), 1),M8253)</f>
        <v>0</v>
      </c>
      <c r="AO8253" s="3" t="str">
        <f>IF(AND(AN8253&gt;N8253,AN8253&gt;$AQ$1,AA8253="Yes"),"BUY","")</f>
        <v/>
      </c>
      <c r="AP8253" s="4" t="str">
        <f>IF(AND(AN8253/$AQ$1 &gt; 0, AO8253="BUY"), AN8253/$AQ$1,"")</f>
        <v/>
      </c>
    </row>
    <row r="8254" spans="10:42" x14ac:dyDescent="0.25">
      <c r="J8254" s="6"/>
      <c r="R8254" s="6"/>
      <c r="AB8254" s="7"/>
      <c r="AJ8254" s="3">
        <f>T8254+U8254</f>
        <v>0</v>
      </c>
      <c r="AK8254" s="2">
        <f>IFERROR(L8254/(T8254+AD8254+(AH8254/26)),0)</f>
        <v>0</v>
      </c>
      <c r="AL8254" s="2">
        <f>IFERROR(M8254/IF((U8254+(AF8254/26))&gt;=1, (U8254+(AF8254/26)), 1),0)</f>
        <v>0</v>
      </c>
      <c r="AM8254" s="2">
        <f>AK8254+AL8254</f>
        <v>0</v>
      </c>
      <c r="AN8254">
        <f>IFERROR(M8254/IF((U8254+(AG8254/26))&gt;=1, (U8254+(AG8254/26)), 1),M8254)</f>
        <v>0</v>
      </c>
      <c r="AO8254" s="3" t="str">
        <f>IF(AND(AN8254&gt;N8254,AN8254&gt;$AQ$1,AA8254="Yes"),"BUY","")</f>
        <v/>
      </c>
      <c r="AP8254" s="4" t="str">
        <f>IF(AND(AN8254/$AQ$1 &gt; 0, AO8254="BUY"), AN8254/$AQ$1,"")</f>
        <v/>
      </c>
    </row>
    <row r="8255" spans="10:42" x14ac:dyDescent="0.25">
      <c r="J8255" s="6"/>
      <c r="R8255" s="6"/>
      <c r="AB8255" s="7"/>
      <c r="AJ8255" s="3">
        <f>T8255+U8255</f>
        <v>0</v>
      </c>
      <c r="AK8255" s="2">
        <f>IFERROR(L8255/(T8255+AD8255+(AH8255/26)),0)</f>
        <v>0</v>
      </c>
      <c r="AL8255" s="2">
        <f>IFERROR(M8255/IF((U8255+(AF8255/26))&gt;=1, (U8255+(AF8255/26)), 1),0)</f>
        <v>0</v>
      </c>
      <c r="AM8255" s="2">
        <f>AK8255+AL8255</f>
        <v>0</v>
      </c>
      <c r="AN8255">
        <f>IFERROR(M8255/IF((U8255+(AG8255/26))&gt;=1, (U8255+(AG8255/26)), 1),M8255)</f>
        <v>0</v>
      </c>
      <c r="AO8255" s="3" t="str">
        <f>IF(AND(AN8255&gt;N8255,AN8255&gt;$AQ$1,AA8255="Yes"),"BUY","")</f>
        <v/>
      </c>
      <c r="AP8255" s="4" t="str">
        <f>IF(AND(AN8255/$AQ$1 &gt; 0, AO8255="BUY"), AN8255/$AQ$1,"")</f>
        <v/>
      </c>
    </row>
    <row r="8256" spans="10:42" x14ac:dyDescent="0.25">
      <c r="J8256" s="6"/>
      <c r="R8256" s="6"/>
      <c r="AB8256" s="7"/>
      <c r="AJ8256" s="3">
        <f>T8256+U8256</f>
        <v>0</v>
      </c>
      <c r="AK8256" s="2">
        <f>IFERROR(L8256/(T8256+AD8256+(AH8256/26)),0)</f>
        <v>0</v>
      </c>
      <c r="AL8256" s="2">
        <f>IFERROR(M8256/IF((U8256+(AF8256/26))&gt;=1, (U8256+(AF8256/26)), 1),0)</f>
        <v>0</v>
      </c>
      <c r="AM8256" s="2">
        <f>AK8256+AL8256</f>
        <v>0</v>
      </c>
      <c r="AN8256">
        <f>IFERROR(M8256/IF((U8256+(AG8256/26))&gt;=1, (U8256+(AG8256/26)), 1),M8256)</f>
        <v>0</v>
      </c>
      <c r="AO8256" s="3" t="str">
        <f>IF(AND(AN8256&gt;N8256,AN8256&gt;$AQ$1,AA8256="Yes"),"BUY","")</f>
        <v/>
      </c>
      <c r="AP8256" s="4" t="str">
        <f>IF(AND(AN8256/$AQ$1 &gt; 0, AO8256="BUY"), AN8256/$AQ$1,"")</f>
        <v/>
      </c>
    </row>
    <row r="8257" spans="10:42" x14ac:dyDescent="0.25">
      <c r="J8257" s="6"/>
      <c r="R8257" s="6"/>
      <c r="AB8257" s="7"/>
      <c r="AJ8257" s="3">
        <f>T8257+U8257</f>
        <v>0</v>
      </c>
      <c r="AK8257" s="2">
        <f>IFERROR(L8257/(T8257+AD8257+(AH8257/26)),0)</f>
        <v>0</v>
      </c>
      <c r="AL8257" s="2">
        <f>IFERROR(M8257/IF((U8257+(AF8257/26))&gt;=1, (U8257+(AF8257/26)), 1),0)</f>
        <v>0</v>
      </c>
      <c r="AM8257" s="2">
        <f>AK8257+AL8257</f>
        <v>0</v>
      </c>
      <c r="AN8257">
        <f>IFERROR(M8257/IF((U8257+(AG8257/26))&gt;=1, (U8257+(AG8257/26)), 1),M8257)</f>
        <v>0</v>
      </c>
      <c r="AO8257" s="3" t="str">
        <f>IF(AND(AN8257&gt;N8257,AN8257&gt;$AQ$1,AA8257="Yes"),"BUY","")</f>
        <v/>
      </c>
      <c r="AP8257" s="4" t="str">
        <f>IF(AND(AN8257/$AQ$1 &gt; 0, AO8257="BUY"), AN8257/$AQ$1,"")</f>
        <v/>
      </c>
    </row>
    <row r="8258" spans="10:42" x14ac:dyDescent="0.25">
      <c r="J8258" s="6"/>
      <c r="R8258" s="6"/>
      <c r="AB8258" s="7"/>
      <c r="AJ8258" s="3">
        <f>T8258+U8258</f>
        <v>0</v>
      </c>
      <c r="AK8258" s="2">
        <f>IFERROR(L8258/(T8258+AD8258+(AH8258/26)),0)</f>
        <v>0</v>
      </c>
      <c r="AL8258" s="2">
        <f>IFERROR(M8258/IF((U8258+(AF8258/26))&gt;=1, (U8258+(AF8258/26)), 1),0)</f>
        <v>0</v>
      </c>
      <c r="AM8258" s="2">
        <f>AK8258+AL8258</f>
        <v>0</v>
      </c>
      <c r="AN8258">
        <f>IFERROR(M8258/IF((U8258+(AG8258/26))&gt;=1, (U8258+(AG8258/26)), 1),M8258)</f>
        <v>0</v>
      </c>
      <c r="AO8258" s="3" t="str">
        <f>IF(AND(AN8258&gt;N8258,AN8258&gt;$AQ$1,AA8258="Yes"),"BUY","")</f>
        <v/>
      </c>
      <c r="AP8258" s="4" t="str">
        <f>IF(AND(AN8258/$AQ$1 &gt; 0, AO8258="BUY"), AN8258/$AQ$1,"")</f>
        <v/>
      </c>
    </row>
    <row r="8259" spans="10:42" x14ac:dyDescent="0.25">
      <c r="J8259" s="6"/>
      <c r="R8259" s="6"/>
      <c r="AB8259" s="7"/>
      <c r="AJ8259" s="3">
        <f>T8259+U8259</f>
        <v>0</v>
      </c>
      <c r="AK8259" s="2">
        <f>IFERROR(L8259/(T8259+AD8259+(AH8259/26)),0)</f>
        <v>0</v>
      </c>
      <c r="AL8259" s="2">
        <f>IFERROR(M8259/IF((U8259+(AF8259/26))&gt;=1, (U8259+(AF8259/26)), 1),0)</f>
        <v>0</v>
      </c>
      <c r="AM8259" s="2">
        <f>AK8259+AL8259</f>
        <v>0</v>
      </c>
      <c r="AN8259">
        <f>IFERROR(M8259/IF((U8259+(AG8259/26))&gt;=1, (U8259+(AG8259/26)), 1),M8259)</f>
        <v>0</v>
      </c>
      <c r="AO8259" s="3" t="str">
        <f>IF(AND(AN8259&gt;N8259,AN8259&gt;$AQ$1,AA8259="Yes"),"BUY","")</f>
        <v/>
      </c>
      <c r="AP8259" s="4" t="str">
        <f>IF(AND(AN8259/$AQ$1 &gt; 0, AO8259="BUY"), AN8259/$AQ$1,"")</f>
        <v/>
      </c>
    </row>
    <row r="8260" spans="10:42" x14ac:dyDescent="0.25">
      <c r="J8260" s="6"/>
      <c r="R8260" s="6"/>
      <c r="AB8260" s="7"/>
      <c r="AJ8260" s="3">
        <f>T8260+U8260</f>
        <v>0</v>
      </c>
      <c r="AK8260" s="2">
        <f>IFERROR(L8260/(T8260+AD8260+(AH8260/26)),0)</f>
        <v>0</v>
      </c>
      <c r="AL8260" s="2">
        <f>IFERROR(M8260/IF((U8260+(AF8260/26))&gt;=1, (U8260+(AF8260/26)), 1),0)</f>
        <v>0</v>
      </c>
      <c r="AM8260" s="2">
        <f>AK8260+AL8260</f>
        <v>0</v>
      </c>
      <c r="AN8260">
        <f>IFERROR(M8260/IF((U8260+(AG8260/26))&gt;=1, (U8260+(AG8260/26)), 1),M8260)</f>
        <v>0</v>
      </c>
      <c r="AO8260" s="3" t="str">
        <f>IF(AND(AN8260&gt;N8260,AN8260&gt;$AQ$1,AA8260="Yes"),"BUY","")</f>
        <v/>
      </c>
      <c r="AP8260" s="4" t="str">
        <f>IF(AND(AN8260/$AQ$1 &gt; 0, AO8260="BUY"), AN8260/$AQ$1,"")</f>
        <v/>
      </c>
    </row>
    <row r="8261" spans="10:42" x14ac:dyDescent="0.25">
      <c r="J8261" s="6"/>
      <c r="R8261" s="6"/>
      <c r="AB8261" s="7"/>
      <c r="AJ8261" s="3">
        <f>T8261+U8261</f>
        <v>0</v>
      </c>
      <c r="AK8261" s="2">
        <f>IFERROR(L8261/(T8261+AD8261+(AH8261/26)),0)</f>
        <v>0</v>
      </c>
      <c r="AL8261" s="2">
        <f>IFERROR(M8261/IF((U8261+(AF8261/26))&gt;=1, (U8261+(AF8261/26)), 1),0)</f>
        <v>0</v>
      </c>
      <c r="AM8261" s="2">
        <f>AK8261+AL8261</f>
        <v>0</v>
      </c>
      <c r="AN8261">
        <f>IFERROR(M8261/IF((U8261+(AG8261/26))&gt;=1, (U8261+(AG8261/26)), 1),M8261)</f>
        <v>0</v>
      </c>
      <c r="AO8261" s="3" t="str">
        <f>IF(AND(AN8261&gt;N8261,AN8261&gt;$AQ$1,AA8261="Yes"),"BUY","")</f>
        <v/>
      </c>
      <c r="AP8261" s="4" t="str">
        <f>IF(AND(AN8261/$AQ$1 &gt; 0, AO8261="BUY"), AN8261/$AQ$1,"")</f>
        <v/>
      </c>
    </row>
    <row r="8262" spans="10:42" x14ac:dyDescent="0.25">
      <c r="J8262" s="6"/>
      <c r="R8262" s="6"/>
      <c r="AB8262" s="7"/>
      <c r="AJ8262" s="3">
        <f>T8262+U8262</f>
        <v>0</v>
      </c>
      <c r="AK8262" s="2">
        <f>IFERROR(L8262/(T8262+AD8262+(AH8262/26)),0)</f>
        <v>0</v>
      </c>
      <c r="AL8262" s="2">
        <f>IFERROR(M8262/IF((U8262+(AF8262/26))&gt;=1, (U8262+(AF8262/26)), 1),0)</f>
        <v>0</v>
      </c>
      <c r="AM8262" s="2">
        <f>AK8262+AL8262</f>
        <v>0</v>
      </c>
      <c r="AN8262">
        <f>IFERROR(M8262/IF((U8262+(AG8262/26))&gt;=1, (U8262+(AG8262/26)), 1),M8262)</f>
        <v>0</v>
      </c>
      <c r="AO8262" s="3" t="str">
        <f>IF(AND(AN8262&gt;N8262,AN8262&gt;$AQ$1,AA8262="Yes"),"BUY","")</f>
        <v/>
      </c>
      <c r="AP8262" s="4" t="str">
        <f>IF(AND(AN8262/$AQ$1 &gt; 0, AO8262="BUY"), AN8262/$AQ$1,"")</f>
        <v/>
      </c>
    </row>
    <row r="8263" spans="10:42" x14ac:dyDescent="0.25">
      <c r="J8263" s="6"/>
      <c r="R8263" s="6"/>
      <c r="AB8263" s="7"/>
      <c r="AJ8263" s="3">
        <f>T8263+U8263</f>
        <v>0</v>
      </c>
      <c r="AK8263" s="2">
        <f>IFERROR(L8263/(T8263+AD8263+(AH8263/26)),0)</f>
        <v>0</v>
      </c>
      <c r="AL8263" s="2">
        <f>IFERROR(M8263/IF((U8263+(AF8263/26))&gt;=1, (U8263+(AF8263/26)), 1),0)</f>
        <v>0</v>
      </c>
      <c r="AM8263" s="2">
        <f>AK8263+AL8263</f>
        <v>0</v>
      </c>
      <c r="AN8263">
        <f>IFERROR(M8263/IF((U8263+(AG8263/26))&gt;=1, (U8263+(AG8263/26)), 1),M8263)</f>
        <v>0</v>
      </c>
      <c r="AO8263" s="3" t="str">
        <f>IF(AND(AN8263&gt;N8263,AN8263&gt;$AQ$1,AA8263="Yes"),"BUY","")</f>
        <v/>
      </c>
      <c r="AP8263" s="4" t="str">
        <f>IF(AND(AN8263/$AQ$1 &gt; 0, AO8263="BUY"), AN8263/$AQ$1,"")</f>
        <v/>
      </c>
    </row>
    <row r="8264" spans="10:42" x14ac:dyDescent="0.25">
      <c r="J8264" s="6"/>
      <c r="R8264" s="6"/>
      <c r="AB8264" s="7"/>
      <c r="AJ8264" s="3">
        <f>T8264+U8264</f>
        <v>0</v>
      </c>
      <c r="AK8264" s="2">
        <f>IFERROR(L8264/(T8264+AD8264+(AH8264/26)),0)</f>
        <v>0</v>
      </c>
      <c r="AL8264" s="2">
        <f>IFERROR(M8264/IF((U8264+(AF8264/26))&gt;=1, (U8264+(AF8264/26)), 1),0)</f>
        <v>0</v>
      </c>
      <c r="AM8264" s="2">
        <f>AK8264+AL8264</f>
        <v>0</v>
      </c>
      <c r="AN8264">
        <f>IFERROR(M8264/IF((U8264+(AG8264/26))&gt;=1, (U8264+(AG8264/26)), 1),M8264)</f>
        <v>0</v>
      </c>
      <c r="AO8264" s="3" t="str">
        <f>IF(AND(AN8264&gt;N8264,AN8264&gt;$AQ$1,AA8264="Yes"),"BUY","")</f>
        <v/>
      </c>
      <c r="AP8264" s="4" t="str">
        <f>IF(AND(AN8264/$AQ$1 &gt; 0, AO8264="BUY"), AN8264/$AQ$1,"")</f>
        <v/>
      </c>
    </row>
    <row r="8265" spans="10:42" x14ac:dyDescent="0.25">
      <c r="J8265" s="6"/>
      <c r="R8265" s="6"/>
      <c r="AB8265" s="7"/>
      <c r="AJ8265" s="3">
        <f>T8265+U8265</f>
        <v>0</v>
      </c>
      <c r="AK8265" s="2">
        <f>IFERROR(L8265/(T8265+AD8265+(AH8265/26)),0)</f>
        <v>0</v>
      </c>
      <c r="AL8265" s="2">
        <f>IFERROR(M8265/IF((U8265+(AF8265/26))&gt;=1, (U8265+(AF8265/26)), 1),0)</f>
        <v>0</v>
      </c>
      <c r="AM8265" s="2">
        <f>AK8265+AL8265</f>
        <v>0</v>
      </c>
      <c r="AN8265">
        <f>IFERROR(M8265/IF((U8265+(AG8265/26))&gt;=1, (U8265+(AG8265/26)), 1),M8265)</f>
        <v>0</v>
      </c>
      <c r="AO8265" s="3" t="str">
        <f>IF(AND(AN8265&gt;N8265,AN8265&gt;$AQ$1,AA8265="Yes"),"BUY","")</f>
        <v/>
      </c>
      <c r="AP8265" s="4" t="str">
        <f>IF(AND(AN8265/$AQ$1 &gt; 0, AO8265="BUY"), AN8265/$AQ$1,"")</f>
        <v/>
      </c>
    </row>
    <row r="8266" spans="10:42" x14ac:dyDescent="0.25">
      <c r="J8266" s="6"/>
      <c r="R8266" s="6"/>
      <c r="AB8266" s="7"/>
      <c r="AJ8266" s="3">
        <f>T8266+U8266</f>
        <v>0</v>
      </c>
      <c r="AK8266" s="2">
        <f>IFERROR(L8266/(T8266+AD8266+(AH8266/26)),0)</f>
        <v>0</v>
      </c>
      <c r="AL8266" s="2">
        <f>IFERROR(M8266/IF((U8266+(AF8266/26))&gt;=1, (U8266+(AF8266/26)), 1),0)</f>
        <v>0</v>
      </c>
      <c r="AM8266" s="2">
        <f>AK8266+AL8266</f>
        <v>0</v>
      </c>
      <c r="AN8266">
        <f>IFERROR(M8266/IF((U8266+(AG8266/26))&gt;=1, (U8266+(AG8266/26)), 1),M8266)</f>
        <v>0</v>
      </c>
      <c r="AO8266" s="3" t="str">
        <f>IF(AND(AN8266&gt;N8266,AN8266&gt;$AQ$1,AA8266="Yes"),"BUY","")</f>
        <v/>
      </c>
      <c r="AP8266" s="4" t="str">
        <f>IF(AND(AN8266/$AQ$1 &gt; 0, AO8266="BUY"), AN8266/$AQ$1,"")</f>
        <v/>
      </c>
    </row>
    <row r="8267" spans="10:42" x14ac:dyDescent="0.25">
      <c r="J8267" s="6"/>
      <c r="R8267" s="6"/>
      <c r="AB8267" s="7"/>
      <c r="AJ8267" s="3">
        <f>T8267+U8267</f>
        <v>0</v>
      </c>
      <c r="AK8267" s="2">
        <f>IFERROR(L8267/(T8267+AD8267+(AH8267/26)),0)</f>
        <v>0</v>
      </c>
      <c r="AL8267" s="2">
        <f>IFERROR(M8267/IF((U8267+(AF8267/26))&gt;=1, (U8267+(AF8267/26)), 1),0)</f>
        <v>0</v>
      </c>
      <c r="AM8267" s="2">
        <f>AK8267+AL8267</f>
        <v>0</v>
      </c>
      <c r="AN8267">
        <f>IFERROR(M8267/IF((U8267+(AG8267/26))&gt;=1, (U8267+(AG8267/26)), 1),M8267)</f>
        <v>0</v>
      </c>
      <c r="AO8267" s="3" t="str">
        <f>IF(AND(AN8267&gt;N8267,AN8267&gt;$AQ$1,AA8267="Yes"),"BUY","")</f>
        <v/>
      </c>
      <c r="AP8267" s="4" t="str">
        <f>IF(AND(AN8267/$AQ$1 &gt; 0, AO8267="BUY"), AN8267/$AQ$1,"")</f>
        <v/>
      </c>
    </row>
    <row r="8268" spans="10:42" x14ac:dyDescent="0.25">
      <c r="J8268" s="6"/>
      <c r="R8268" s="6"/>
      <c r="AB8268" s="7"/>
      <c r="AJ8268" s="3">
        <f>T8268+U8268</f>
        <v>0</v>
      </c>
      <c r="AK8268" s="2">
        <f>IFERROR(L8268/(T8268+AD8268+(AH8268/26)),0)</f>
        <v>0</v>
      </c>
      <c r="AL8268" s="2">
        <f>IFERROR(M8268/IF((U8268+(AF8268/26))&gt;=1, (U8268+(AF8268/26)), 1),0)</f>
        <v>0</v>
      </c>
      <c r="AM8268" s="2">
        <f>AK8268+AL8268</f>
        <v>0</v>
      </c>
      <c r="AN8268">
        <f>IFERROR(M8268/IF((U8268+(AG8268/26))&gt;=1, (U8268+(AG8268/26)), 1),M8268)</f>
        <v>0</v>
      </c>
      <c r="AO8268" s="3" t="str">
        <f>IF(AND(AN8268&gt;N8268,AN8268&gt;$AQ$1,AA8268="Yes"),"BUY","")</f>
        <v/>
      </c>
      <c r="AP8268" s="4" t="str">
        <f>IF(AND(AN8268/$AQ$1 &gt; 0, AO8268="BUY"), AN8268/$AQ$1,"")</f>
        <v/>
      </c>
    </row>
    <row r="8269" spans="10:42" x14ac:dyDescent="0.25">
      <c r="J8269" s="6"/>
      <c r="R8269" s="6"/>
      <c r="AB8269" s="7"/>
      <c r="AJ8269" s="3">
        <f>T8269+U8269</f>
        <v>0</v>
      </c>
      <c r="AK8269" s="2">
        <f>IFERROR(L8269/(T8269+AD8269+(AH8269/26)),0)</f>
        <v>0</v>
      </c>
      <c r="AL8269" s="2">
        <f>IFERROR(M8269/IF((U8269+(AF8269/26))&gt;=1, (U8269+(AF8269/26)), 1),0)</f>
        <v>0</v>
      </c>
      <c r="AM8269" s="2">
        <f>AK8269+AL8269</f>
        <v>0</v>
      </c>
      <c r="AN8269">
        <f>IFERROR(M8269/IF((U8269+(AG8269/26))&gt;=1, (U8269+(AG8269/26)), 1),M8269)</f>
        <v>0</v>
      </c>
      <c r="AO8269" s="3" t="str">
        <f>IF(AND(AN8269&gt;N8269,AN8269&gt;$AQ$1,AA8269="Yes"),"BUY","")</f>
        <v/>
      </c>
      <c r="AP8269" s="4" t="str">
        <f>IF(AND(AN8269/$AQ$1 &gt; 0, AO8269="BUY"), AN8269/$AQ$1,"")</f>
        <v/>
      </c>
    </row>
    <row r="8270" spans="10:42" x14ac:dyDescent="0.25">
      <c r="J8270" s="6"/>
      <c r="R8270" s="6"/>
      <c r="AB8270" s="7"/>
      <c r="AJ8270" s="3">
        <f>T8270+U8270</f>
        <v>0</v>
      </c>
      <c r="AK8270" s="2">
        <f>IFERROR(L8270/(T8270+AD8270+(AH8270/26)),0)</f>
        <v>0</v>
      </c>
      <c r="AL8270" s="2">
        <f>IFERROR(M8270/IF((U8270+(AF8270/26))&gt;=1, (U8270+(AF8270/26)), 1),0)</f>
        <v>0</v>
      </c>
      <c r="AM8270" s="2">
        <f>AK8270+AL8270</f>
        <v>0</v>
      </c>
      <c r="AN8270">
        <f>IFERROR(M8270/IF((U8270+(AG8270/26))&gt;=1, (U8270+(AG8270/26)), 1),M8270)</f>
        <v>0</v>
      </c>
      <c r="AO8270" s="3" t="str">
        <f>IF(AND(AN8270&gt;N8270,AN8270&gt;$AQ$1,AA8270="Yes"),"BUY","")</f>
        <v/>
      </c>
      <c r="AP8270" s="4" t="str">
        <f>IF(AND(AN8270/$AQ$1 &gt; 0, AO8270="BUY"), AN8270/$AQ$1,"")</f>
        <v/>
      </c>
    </row>
    <row r="8271" spans="10:42" x14ac:dyDescent="0.25">
      <c r="J8271" s="6"/>
      <c r="R8271" s="6"/>
      <c r="AB8271" s="7"/>
      <c r="AJ8271" s="3">
        <f>T8271+U8271</f>
        <v>0</v>
      </c>
      <c r="AK8271" s="2">
        <f>IFERROR(L8271/(T8271+AD8271+(AH8271/26)),0)</f>
        <v>0</v>
      </c>
      <c r="AL8271" s="2">
        <f>IFERROR(M8271/IF((U8271+(AF8271/26))&gt;=1, (U8271+(AF8271/26)), 1),0)</f>
        <v>0</v>
      </c>
      <c r="AM8271" s="2">
        <f>AK8271+AL8271</f>
        <v>0</v>
      </c>
      <c r="AN8271">
        <f>IFERROR(M8271/IF((U8271+(AG8271/26))&gt;=1, (U8271+(AG8271/26)), 1),M8271)</f>
        <v>0</v>
      </c>
      <c r="AO8271" s="3" t="str">
        <f>IF(AND(AN8271&gt;N8271,AN8271&gt;$AQ$1,AA8271="Yes"),"BUY","")</f>
        <v/>
      </c>
      <c r="AP8271" s="4" t="str">
        <f>IF(AND(AN8271/$AQ$1 &gt; 0, AO8271="BUY"), AN8271/$AQ$1,"")</f>
        <v/>
      </c>
    </row>
    <row r="8272" spans="10:42" x14ac:dyDescent="0.25">
      <c r="J8272" s="6"/>
      <c r="R8272" s="6"/>
      <c r="AB8272" s="7"/>
      <c r="AJ8272" s="3">
        <f>T8272+U8272</f>
        <v>0</v>
      </c>
      <c r="AK8272" s="2">
        <f>IFERROR(L8272/(T8272+AD8272+(AH8272/26)),0)</f>
        <v>0</v>
      </c>
      <c r="AL8272" s="2">
        <f>IFERROR(M8272/IF((U8272+(AF8272/26))&gt;=1, (U8272+(AF8272/26)), 1),0)</f>
        <v>0</v>
      </c>
      <c r="AM8272" s="2">
        <f>AK8272+AL8272</f>
        <v>0</v>
      </c>
      <c r="AN8272">
        <f>IFERROR(M8272/IF((U8272+(AG8272/26))&gt;=1, (U8272+(AG8272/26)), 1),M8272)</f>
        <v>0</v>
      </c>
      <c r="AO8272" s="3" t="str">
        <f>IF(AND(AN8272&gt;N8272,AN8272&gt;$AQ$1,AA8272="Yes"),"BUY","")</f>
        <v/>
      </c>
      <c r="AP8272" s="4" t="str">
        <f>IF(AND(AN8272/$AQ$1 &gt; 0, AO8272="BUY"), AN8272/$AQ$1,"")</f>
        <v/>
      </c>
    </row>
    <row r="8273" spans="10:42" x14ac:dyDescent="0.25">
      <c r="J8273" s="6"/>
      <c r="R8273" s="6"/>
      <c r="AB8273" s="7"/>
      <c r="AJ8273" s="3">
        <f>T8273+U8273</f>
        <v>0</v>
      </c>
      <c r="AK8273" s="2">
        <f>IFERROR(L8273/(T8273+AD8273+(AH8273/26)),0)</f>
        <v>0</v>
      </c>
      <c r="AL8273" s="2">
        <f>IFERROR(M8273/IF((U8273+(AF8273/26))&gt;=1, (U8273+(AF8273/26)), 1),0)</f>
        <v>0</v>
      </c>
      <c r="AM8273" s="2">
        <f>AK8273+AL8273</f>
        <v>0</v>
      </c>
      <c r="AN8273">
        <f>IFERROR(M8273/IF((U8273+(AG8273/26))&gt;=1, (U8273+(AG8273/26)), 1),M8273)</f>
        <v>0</v>
      </c>
      <c r="AO8273" s="3" t="str">
        <f>IF(AND(AN8273&gt;N8273,AN8273&gt;$AQ$1,AA8273="Yes"),"BUY","")</f>
        <v/>
      </c>
      <c r="AP8273" s="4" t="str">
        <f>IF(AND(AN8273/$AQ$1 &gt; 0, AO8273="BUY"), AN8273/$AQ$1,"")</f>
        <v/>
      </c>
    </row>
    <row r="8274" spans="10:42" x14ac:dyDescent="0.25">
      <c r="J8274" s="6"/>
      <c r="R8274" s="6"/>
      <c r="AB8274" s="7"/>
      <c r="AJ8274" s="3">
        <f>T8274+U8274</f>
        <v>0</v>
      </c>
      <c r="AK8274" s="2">
        <f>IFERROR(L8274/(T8274+AD8274+(AH8274/26)),0)</f>
        <v>0</v>
      </c>
      <c r="AL8274" s="2">
        <f>IFERROR(M8274/IF((U8274+(AF8274/26))&gt;=1, (U8274+(AF8274/26)), 1),0)</f>
        <v>0</v>
      </c>
      <c r="AM8274" s="2">
        <f>AK8274+AL8274</f>
        <v>0</v>
      </c>
      <c r="AN8274">
        <f>IFERROR(M8274/IF((U8274+(AG8274/26))&gt;=1, (U8274+(AG8274/26)), 1),M8274)</f>
        <v>0</v>
      </c>
      <c r="AO8274" s="3" t="str">
        <f>IF(AND(AN8274&gt;N8274,AN8274&gt;$AQ$1,AA8274="Yes"),"BUY","")</f>
        <v/>
      </c>
      <c r="AP8274" s="4" t="str">
        <f>IF(AND(AN8274/$AQ$1 &gt; 0, AO8274="BUY"), AN8274/$AQ$1,"")</f>
        <v/>
      </c>
    </row>
    <row r="8275" spans="10:42" x14ac:dyDescent="0.25">
      <c r="J8275" s="6"/>
      <c r="R8275" s="6"/>
      <c r="AB8275" s="7"/>
      <c r="AJ8275" s="3">
        <f>T8275+U8275</f>
        <v>0</v>
      </c>
      <c r="AK8275" s="2">
        <f>IFERROR(L8275/(T8275+AD8275+(AH8275/26)),0)</f>
        <v>0</v>
      </c>
      <c r="AL8275" s="2">
        <f>IFERROR(M8275/IF((U8275+(AF8275/26))&gt;=1, (U8275+(AF8275/26)), 1),0)</f>
        <v>0</v>
      </c>
      <c r="AM8275" s="2">
        <f>AK8275+AL8275</f>
        <v>0</v>
      </c>
      <c r="AN8275">
        <f>IFERROR(M8275/IF((U8275+(AG8275/26))&gt;=1, (U8275+(AG8275/26)), 1),M8275)</f>
        <v>0</v>
      </c>
      <c r="AO8275" s="3" t="str">
        <f>IF(AND(AN8275&gt;N8275,AN8275&gt;$AQ$1,AA8275="Yes"),"BUY","")</f>
        <v/>
      </c>
      <c r="AP8275" s="4" t="str">
        <f>IF(AND(AN8275/$AQ$1 &gt; 0, AO8275="BUY"), AN8275/$AQ$1,"")</f>
        <v/>
      </c>
    </row>
    <row r="8276" spans="10:42" x14ac:dyDescent="0.25">
      <c r="J8276" s="6"/>
      <c r="R8276" s="6"/>
      <c r="AB8276" s="7"/>
      <c r="AJ8276" s="3">
        <f>T8276+U8276</f>
        <v>0</v>
      </c>
      <c r="AK8276" s="2">
        <f>IFERROR(L8276/(T8276+AD8276+(AH8276/26)),0)</f>
        <v>0</v>
      </c>
      <c r="AL8276" s="2">
        <f>IFERROR(M8276/IF((U8276+(AF8276/26))&gt;=1, (U8276+(AF8276/26)), 1),0)</f>
        <v>0</v>
      </c>
      <c r="AM8276" s="2">
        <f>AK8276+AL8276</f>
        <v>0</v>
      </c>
      <c r="AN8276">
        <f>IFERROR(M8276/IF((U8276+(AG8276/26))&gt;=1, (U8276+(AG8276/26)), 1),M8276)</f>
        <v>0</v>
      </c>
      <c r="AO8276" s="3" t="str">
        <f>IF(AND(AN8276&gt;N8276,AN8276&gt;$AQ$1,AA8276="Yes"),"BUY","")</f>
        <v/>
      </c>
      <c r="AP8276" s="4" t="str">
        <f>IF(AND(AN8276/$AQ$1 &gt; 0, AO8276="BUY"), AN8276/$AQ$1,"")</f>
        <v/>
      </c>
    </row>
    <row r="8277" spans="10:42" x14ac:dyDescent="0.25">
      <c r="J8277" s="6"/>
      <c r="R8277" s="6"/>
      <c r="AB8277" s="7"/>
      <c r="AJ8277" s="3">
        <f>T8277+U8277</f>
        <v>0</v>
      </c>
      <c r="AK8277" s="2">
        <f>IFERROR(L8277/(T8277+AD8277+(AH8277/26)),0)</f>
        <v>0</v>
      </c>
      <c r="AL8277" s="2">
        <f>IFERROR(M8277/IF((U8277+(AF8277/26))&gt;=1, (U8277+(AF8277/26)), 1),0)</f>
        <v>0</v>
      </c>
      <c r="AM8277" s="2">
        <f>AK8277+AL8277</f>
        <v>0</v>
      </c>
      <c r="AN8277">
        <f>IFERROR(M8277/IF((U8277+(AG8277/26))&gt;=1, (U8277+(AG8277/26)), 1),M8277)</f>
        <v>0</v>
      </c>
      <c r="AO8277" s="3" t="str">
        <f>IF(AND(AN8277&gt;N8277,AN8277&gt;$AQ$1,AA8277="Yes"),"BUY","")</f>
        <v/>
      </c>
      <c r="AP8277" s="4" t="str">
        <f>IF(AND(AN8277/$AQ$1 &gt; 0, AO8277="BUY"), AN8277/$AQ$1,"")</f>
        <v/>
      </c>
    </row>
    <row r="8278" spans="10:42" x14ac:dyDescent="0.25">
      <c r="J8278" s="6"/>
      <c r="R8278" s="6"/>
      <c r="AB8278" s="7"/>
      <c r="AJ8278" s="3">
        <f>T8278+U8278</f>
        <v>0</v>
      </c>
      <c r="AK8278" s="2">
        <f>IFERROR(L8278/(T8278+AD8278+(AH8278/26)),0)</f>
        <v>0</v>
      </c>
      <c r="AL8278" s="2">
        <f>IFERROR(M8278/IF((U8278+(AF8278/26))&gt;=1, (U8278+(AF8278/26)), 1),0)</f>
        <v>0</v>
      </c>
      <c r="AM8278" s="2">
        <f>AK8278+AL8278</f>
        <v>0</v>
      </c>
      <c r="AN8278">
        <f>IFERROR(M8278/IF((U8278+(AG8278/26))&gt;=1, (U8278+(AG8278/26)), 1),M8278)</f>
        <v>0</v>
      </c>
      <c r="AO8278" s="3" t="str">
        <f>IF(AND(AN8278&gt;N8278,AN8278&gt;$AQ$1,AA8278="Yes"),"BUY","")</f>
        <v/>
      </c>
      <c r="AP8278" s="4" t="str">
        <f>IF(AND(AN8278/$AQ$1 &gt; 0, AO8278="BUY"), AN8278/$AQ$1,"")</f>
        <v/>
      </c>
    </row>
    <row r="8279" spans="10:42" x14ac:dyDescent="0.25">
      <c r="J8279" s="6"/>
      <c r="R8279" s="6"/>
      <c r="AB8279" s="7"/>
      <c r="AJ8279" s="3">
        <f>T8279+U8279</f>
        <v>0</v>
      </c>
      <c r="AK8279" s="2">
        <f>IFERROR(L8279/(T8279+AD8279+(AH8279/26)),0)</f>
        <v>0</v>
      </c>
      <c r="AL8279" s="2">
        <f>IFERROR(M8279/IF((U8279+(AF8279/26))&gt;=1, (U8279+(AF8279/26)), 1),0)</f>
        <v>0</v>
      </c>
      <c r="AM8279" s="2">
        <f>AK8279+AL8279</f>
        <v>0</v>
      </c>
      <c r="AN8279">
        <f>IFERROR(M8279/IF((U8279+(AG8279/26))&gt;=1, (U8279+(AG8279/26)), 1),M8279)</f>
        <v>0</v>
      </c>
      <c r="AO8279" s="3" t="str">
        <f>IF(AND(AN8279&gt;N8279,AN8279&gt;$AQ$1,AA8279="Yes"),"BUY","")</f>
        <v/>
      </c>
      <c r="AP8279" s="4" t="str">
        <f>IF(AND(AN8279/$AQ$1 &gt; 0, AO8279="BUY"), AN8279/$AQ$1,"")</f>
        <v/>
      </c>
    </row>
    <row r="8280" spans="10:42" x14ac:dyDescent="0.25">
      <c r="J8280" s="6"/>
      <c r="R8280" s="6"/>
      <c r="AB8280" s="7"/>
      <c r="AJ8280" s="3">
        <f>T8280+U8280</f>
        <v>0</v>
      </c>
      <c r="AK8280" s="2">
        <f>IFERROR(L8280/(T8280+AD8280+(AH8280/26)),0)</f>
        <v>0</v>
      </c>
      <c r="AL8280" s="2">
        <f>IFERROR(M8280/IF((U8280+(AF8280/26))&gt;=1, (U8280+(AF8280/26)), 1),0)</f>
        <v>0</v>
      </c>
      <c r="AM8280" s="2">
        <f>AK8280+AL8280</f>
        <v>0</v>
      </c>
      <c r="AN8280">
        <f>IFERROR(M8280/IF((U8280+(AG8280/26))&gt;=1, (U8280+(AG8280/26)), 1),M8280)</f>
        <v>0</v>
      </c>
      <c r="AO8280" s="3" t="str">
        <f>IF(AND(AN8280&gt;N8280,AN8280&gt;$AQ$1,AA8280="Yes"),"BUY","")</f>
        <v/>
      </c>
      <c r="AP8280" s="4" t="str">
        <f>IF(AND(AN8280/$AQ$1 &gt; 0, AO8280="BUY"), AN8280/$AQ$1,"")</f>
        <v/>
      </c>
    </row>
    <row r="8281" spans="10:42" x14ac:dyDescent="0.25">
      <c r="J8281" s="6"/>
      <c r="R8281" s="6"/>
      <c r="AB8281" s="7"/>
      <c r="AJ8281" s="3">
        <f>T8281+U8281</f>
        <v>0</v>
      </c>
      <c r="AK8281" s="2">
        <f>IFERROR(L8281/(T8281+AD8281+(AH8281/26)),0)</f>
        <v>0</v>
      </c>
      <c r="AL8281" s="2">
        <f>IFERROR(M8281/IF((U8281+(AF8281/26))&gt;=1, (U8281+(AF8281/26)), 1),0)</f>
        <v>0</v>
      </c>
      <c r="AM8281" s="2">
        <f>AK8281+AL8281</f>
        <v>0</v>
      </c>
      <c r="AN8281">
        <f>IFERROR(M8281/IF((U8281+(AG8281/26))&gt;=1, (U8281+(AG8281/26)), 1),M8281)</f>
        <v>0</v>
      </c>
      <c r="AO8281" s="3" t="str">
        <f>IF(AND(AN8281&gt;N8281,AN8281&gt;$AQ$1,AA8281="Yes"),"BUY","")</f>
        <v/>
      </c>
      <c r="AP8281" s="4" t="str">
        <f>IF(AND(AN8281/$AQ$1 &gt; 0, AO8281="BUY"), AN8281/$AQ$1,"")</f>
        <v/>
      </c>
    </row>
    <row r="8282" spans="10:42" x14ac:dyDescent="0.25">
      <c r="J8282" s="6"/>
      <c r="R8282" s="6"/>
      <c r="AB8282" s="7"/>
      <c r="AJ8282" s="3">
        <f>T8282+U8282</f>
        <v>0</v>
      </c>
      <c r="AK8282" s="2">
        <f>IFERROR(L8282/(T8282+AD8282+(AH8282/26)),0)</f>
        <v>0</v>
      </c>
      <c r="AL8282" s="2">
        <f>IFERROR(M8282/IF((U8282+(AF8282/26))&gt;=1, (U8282+(AF8282/26)), 1),0)</f>
        <v>0</v>
      </c>
      <c r="AM8282" s="2">
        <f>AK8282+AL8282</f>
        <v>0</v>
      </c>
      <c r="AN8282">
        <f>IFERROR(M8282/IF((U8282+(AG8282/26))&gt;=1, (U8282+(AG8282/26)), 1),M8282)</f>
        <v>0</v>
      </c>
      <c r="AO8282" s="3" t="str">
        <f>IF(AND(AN8282&gt;N8282,AN8282&gt;$AQ$1,AA8282="Yes"),"BUY","")</f>
        <v/>
      </c>
      <c r="AP8282" s="4" t="str">
        <f>IF(AND(AN8282/$AQ$1 &gt; 0, AO8282="BUY"), AN8282/$AQ$1,"")</f>
        <v/>
      </c>
    </row>
    <row r="8283" spans="10:42" x14ac:dyDescent="0.25">
      <c r="J8283" s="6"/>
      <c r="R8283" s="6"/>
      <c r="AB8283" s="7"/>
      <c r="AJ8283" s="3">
        <f>T8283+U8283</f>
        <v>0</v>
      </c>
      <c r="AK8283" s="2">
        <f>IFERROR(L8283/(T8283+AD8283+(AH8283/26)),0)</f>
        <v>0</v>
      </c>
      <c r="AL8283" s="2">
        <f>IFERROR(M8283/IF((U8283+(AF8283/26))&gt;=1, (U8283+(AF8283/26)), 1),0)</f>
        <v>0</v>
      </c>
      <c r="AM8283" s="2">
        <f>AK8283+AL8283</f>
        <v>0</v>
      </c>
      <c r="AN8283">
        <f>IFERROR(M8283/IF((U8283+(AG8283/26))&gt;=1, (U8283+(AG8283/26)), 1),M8283)</f>
        <v>0</v>
      </c>
      <c r="AO8283" s="3" t="str">
        <f>IF(AND(AN8283&gt;N8283,AN8283&gt;$AQ$1,AA8283="Yes"),"BUY","")</f>
        <v/>
      </c>
      <c r="AP8283" s="4" t="str">
        <f>IF(AND(AN8283/$AQ$1 &gt; 0, AO8283="BUY"), AN8283/$AQ$1,"")</f>
        <v/>
      </c>
    </row>
    <row r="8284" spans="10:42" x14ac:dyDescent="0.25">
      <c r="J8284" s="6"/>
      <c r="R8284" s="6"/>
      <c r="AB8284" s="7"/>
      <c r="AJ8284" s="3">
        <f>T8284+U8284</f>
        <v>0</v>
      </c>
      <c r="AK8284" s="2">
        <f>IFERROR(L8284/(T8284+AD8284+(AH8284/26)),0)</f>
        <v>0</v>
      </c>
      <c r="AL8284" s="2">
        <f>IFERROR(M8284/IF((U8284+(AF8284/26))&gt;=1, (U8284+(AF8284/26)), 1),0)</f>
        <v>0</v>
      </c>
      <c r="AM8284" s="2">
        <f>AK8284+AL8284</f>
        <v>0</v>
      </c>
      <c r="AN8284">
        <f>IFERROR(M8284/IF((U8284+(AG8284/26))&gt;=1, (U8284+(AG8284/26)), 1),M8284)</f>
        <v>0</v>
      </c>
      <c r="AO8284" s="3" t="str">
        <f>IF(AND(AN8284&gt;N8284,AN8284&gt;$AQ$1,AA8284="Yes"),"BUY","")</f>
        <v/>
      </c>
      <c r="AP8284" s="4" t="str">
        <f>IF(AND(AN8284/$AQ$1 &gt; 0, AO8284="BUY"), AN8284/$AQ$1,"")</f>
        <v/>
      </c>
    </row>
    <row r="8285" spans="10:42" x14ac:dyDescent="0.25">
      <c r="J8285" s="6"/>
      <c r="R8285" s="6"/>
      <c r="AB8285" s="7"/>
      <c r="AJ8285" s="3">
        <f>T8285+U8285</f>
        <v>0</v>
      </c>
      <c r="AK8285" s="2">
        <f>IFERROR(L8285/(T8285+AD8285+(AH8285/26)),0)</f>
        <v>0</v>
      </c>
      <c r="AL8285" s="2">
        <f>IFERROR(M8285/IF((U8285+(AF8285/26))&gt;=1, (U8285+(AF8285/26)), 1),0)</f>
        <v>0</v>
      </c>
      <c r="AM8285" s="2">
        <f>AK8285+AL8285</f>
        <v>0</v>
      </c>
      <c r="AN8285">
        <f>IFERROR(M8285/IF((U8285+(AG8285/26))&gt;=1, (U8285+(AG8285/26)), 1),M8285)</f>
        <v>0</v>
      </c>
      <c r="AO8285" s="3" t="str">
        <f>IF(AND(AN8285&gt;N8285,AN8285&gt;$AQ$1,AA8285="Yes"),"BUY","")</f>
        <v/>
      </c>
      <c r="AP8285" s="4" t="str">
        <f>IF(AND(AN8285/$AQ$1 &gt; 0, AO8285="BUY"), AN8285/$AQ$1,"")</f>
        <v/>
      </c>
    </row>
    <row r="8286" spans="10:42" x14ac:dyDescent="0.25">
      <c r="J8286" s="6"/>
      <c r="R8286" s="6"/>
      <c r="AB8286" s="7"/>
      <c r="AJ8286" s="3">
        <f>T8286+U8286</f>
        <v>0</v>
      </c>
      <c r="AK8286" s="2">
        <f>IFERROR(L8286/(T8286+AD8286+(AH8286/26)),0)</f>
        <v>0</v>
      </c>
      <c r="AL8286" s="2">
        <f>IFERROR(M8286/IF((U8286+(AF8286/26))&gt;=1, (U8286+(AF8286/26)), 1),0)</f>
        <v>0</v>
      </c>
      <c r="AM8286" s="2">
        <f>AK8286+AL8286</f>
        <v>0</v>
      </c>
      <c r="AN8286">
        <f>IFERROR(M8286/IF((U8286+(AG8286/26))&gt;=1, (U8286+(AG8286/26)), 1),M8286)</f>
        <v>0</v>
      </c>
      <c r="AO8286" s="3" t="str">
        <f>IF(AND(AN8286&gt;N8286,AN8286&gt;$AQ$1,AA8286="Yes"),"BUY","")</f>
        <v/>
      </c>
      <c r="AP8286" s="4" t="str">
        <f>IF(AND(AN8286/$AQ$1 &gt; 0, AO8286="BUY"), AN8286/$AQ$1,"")</f>
        <v/>
      </c>
    </row>
    <row r="8287" spans="10:42" x14ac:dyDescent="0.25">
      <c r="J8287" s="6"/>
      <c r="R8287" s="6"/>
      <c r="AB8287" s="7"/>
      <c r="AJ8287" s="3">
        <f>T8287+U8287</f>
        <v>0</v>
      </c>
      <c r="AK8287" s="2">
        <f>IFERROR(L8287/(T8287+AD8287+(AH8287/26)),0)</f>
        <v>0</v>
      </c>
      <c r="AL8287" s="2">
        <f>IFERROR(M8287/IF((U8287+(AF8287/26))&gt;=1, (U8287+(AF8287/26)), 1),0)</f>
        <v>0</v>
      </c>
      <c r="AM8287" s="2">
        <f>AK8287+AL8287</f>
        <v>0</v>
      </c>
      <c r="AN8287">
        <f>IFERROR(M8287/IF((U8287+(AG8287/26))&gt;=1, (U8287+(AG8287/26)), 1),M8287)</f>
        <v>0</v>
      </c>
      <c r="AO8287" s="3" t="str">
        <f>IF(AND(AN8287&gt;N8287,AN8287&gt;$AQ$1,AA8287="Yes"),"BUY","")</f>
        <v/>
      </c>
      <c r="AP8287" s="4" t="str">
        <f>IF(AND(AN8287/$AQ$1 &gt; 0, AO8287="BUY"), AN8287/$AQ$1,"")</f>
        <v/>
      </c>
    </row>
    <row r="8288" spans="10:42" x14ac:dyDescent="0.25">
      <c r="J8288" s="6"/>
      <c r="R8288" s="6"/>
      <c r="AB8288" s="7"/>
      <c r="AJ8288" s="3">
        <f>T8288+U8288</f>
        <v>0</v>
      </c>
      <c r="AK8288" s="2">
        <f>IFERROR(L8288/(T8288+AD8288+(AH8288/26)),0)</f>
        <v>0</v>
      </c>
      <c r="AL8288" s="2">
        <f>IFERROR(M8288/IF((U8288+(AF8288/26))&gt;=1, (U8288+(AF8288/26)), 1),0)</f>
        <v>0</v>
      </c>
      <c r="AM8288" s="2">
        <f>AK8288+AL8288</f>
        <v>0</v>
      </c>
      <c r="AN8288">
        <f>IFERROR(M8288/IF((U8288+(AG8288/26))&gt;=1, (U8288+(AG8288/26)), 1),M8288)</f>
        <v>0</v>
      </c>
      <c r="AO8288" s="3" t="str">
        <f>IF(AND(AN8288&gt;N8288,AN8288&gt;$AQ$1,AA8288="Yes"),"BUY","")</f>
        <v/>
      </c>
      <c r="AP8288" s="4" t="str">
        <f>IF(AND(AN8288/$AQ$1 &gt; 0, AO8288="BUY"), AN8288/$AQ$1,"")</f>
        <v/>
      </c>
    </row>
    <row r="8289" spans="10:42" x14ac:dyDescent="0.25">
      <c r="J8289" s="6"/>
      <c r="R8289" s="6"/>
      <c r="AB8289" s="7"/>
      <c r="AJ8289" s="3">
        <f>T8289+U8289</f>
        <v>0</v>
      </c>
      <c r="AK8289" s="2">
        <f>IFERROR(L8289/(T8289+AD8289+(AH8289/26)),0)</f>
        <v>0</v>
      </c>
      <c r="AL8289" s="2">
        <f>IFERROR(M8289/IF((U8289+(AF8289/26))&gt;=1, (U8289+(AF8289/26)), 1),0)</f>
        <v>0</v>
      </c>
      <c r="AM8289" s="2">
        <f>AK8289+AL8289</f>
        <v>0</v>
      </c>
      <c r="AN8289">
        <f>IFERROR(M8289/IF((U8289+(AG8289/26))&gt;=1, (U8289+(AG8289/26)), 1),M8289)</f>
        <v>0</v>
      </c>
      <c r="AO8289" s="3" t="str">
        <f>IF(AND(AN8289&gt;N8289,AN8289&gt;$AQ$1,AA8289="Yes"),"BUY","")</f>
        <v/>
      </c>
      <c r="AP8289" s="4" t="str">
        <f>IF(AND(AN8289/$AQ$1 &gt; 0, AO8289="BUY"), AN8289/$AQ$1,"")</f>
        <v/>
      </c>
    </row>
    <row r="8290" spans="10:42" x14ac:dyDescent="0.25">
      <c r="J8290" s="6"/>
      <c r="R8290" s="6"/>
      <c r="AB8290" s="7"/>
      <c r="AJ8290" s="3">
        <f>T8290+U8290</f>
        <v>0</v>
      </c>
      <c r="AK8290" s="2">
        <f>IFERROR(L8290/(T8290+AD8290+(AH8290/26)),0)</f>
        <v>0</v>
      </c>
      <c r="AL8290" s="2">
        <f>IFERROR(M8290/IF((U8290+(AF8290/26))&gt;=1, (U8290+(AF8290/26)), 1),0)</f>
        <v>0</v>
      </c>
      <c r="AM8290" s="2">
        <f>AK8290+AL8290</f>
        <v>0</v>
      </c>
      <c r="AN8290">
        <f>IFERROR(M8290/IF((U8290+(AG8290/26))&gt;=1, (U8290+(AG8290/26)), 1),M8290)</f>
        <v>0</v>
      </c>
      <c r="AO8290" s="3" t="str">
        <f>IF(AND(AN8290&gt;N8290,AN8290&gt;$AQ$1,AA8290="Yes"),"BUY","")</f>
        <v/>
      </c>
      <c r="AP8290" s="4" t="str">
        <f>IF(AND(AN8290/$AQ$1 &gt; 0, AO8290="BUY"), AN8290/$AQ$1,"")</f>
        <v/>
      </c>
    </row>
    <row r="8291" spans="10:42" x14ac:dyDescent="0.25">
      <c r="J8291" s="6"/>
      <c r="R8291" s="6"/>
      <c r="AJ8291" s="3">
        <f>T8291+U8291</f>
        <v>0</v>
      </c>
      <c r="AK8291" s="2">
        <f>IFERROR(L8291/(T8291+AD8291+(AH8291/26)),0)</f>
        <v>0</v>
      </c>
      <c r="AL8291" s="2">
        <f>IFERROR(M8291/IF((U8291+(AF8291/26))&gt;=1, (U8291+(AF8291/26)), 1),0)</f>
        <v>0</v>
      </c>
      <c r="AM8291" s="2">
        <f>AK8291+AL8291</f>
        <v>0</v>
      </c>
      <c r="AN8291">
        <f>IFERROR(M8291/IF((U8291+(AG8291/26))&gt;=1, (U8291+(AG8291/26)), 1),M8291)</f>
        <v>0</v>
      </c>
      <c r="AO8291" s="3" t="str">
        <f>IF(AND(AN8291&gt;N8291,AN8291&gt;$AQ$1,AA8291="Yes"),"BUY","")</f>
        <v/>
      </c>
      <c r="AP8291" s="4" t="str">
        <f>IF(AND(AN8291/$AQ$1 &gt; 0, AO8291="BUY"), AN8291/$AQ$1,"")</f>
        <v/>
      </c>
    </row>
    <row r="8292" spans="10:42" x14ac:dyDescent="0.25">
      <c r="J8292" s="6"/>
      <c r="R8292" s="6"/>
      <c r="AB8292" s="7"/>
      <c r="AJ8292" s="3">
        <f>T8292+U8292</f>
        <v>0</v>
      </c>
      <c r="AK8292" s="2">
        <f>IFERROR(L8292/(T8292+AD8292+(AH8292/26)),0)</f>
        <v>0</v>
      </c>
      <c r="AL8292" s="2">
        <f>IFERROR(M8292/IF((U8292+(AF8292/26))&gt;=1, (U8292+(AF8292/26)), 1),0)</f>
        <v>0</v>
      </c>
      <c r="AM8292" s="2">
        <f>AK8292+AL8292</f>
        <v>0</v>
      </c>
      <c r="AN8292">
        <f>IFERROR(M8292/IF((U8292+(AG8292/26))&gt;=1, (U8292+(AG8292/26)), 1),M8292)</f>
        <v>0</v>
      </c>
      <c r="AO8292" s="3" t="str">
        <f>IF(AND(AN8292&gt;N8292,AN8292&gt;$AQ$1,AA8292="Yes"),"BUY","")</f>
        <v/>
      </c>
      <c r="AP8292" s="4" t="str">
        <f>IF(AND(AN8292/$AQ$1 &gt; 0, AO8292="BUY"), AN8292/$AQ$1,"")</f>
        <v/>
      </c>
    </row>
    <row r="8293" spans="10:42" x14ac:dyDescent="0.25">
      <c r="J8293" s="6"/>
      <c r="R8293" s="6"/>
      <c r="AB8293" s="7"/>
      <c r="AJ8293" s="3">
        <f>T8293+U8293</f>
        <v>0</v>
      </c>
      <c r="AK8293" s="2">
        <f>IFERROR(L8293/(T8293+AD8293+(AH8293/26)),0)</f>
        <v>0</v>
      </c>
      <c r="AL8293" s="2">
        <f>IFERROR(M8293/IF((U8293+(AF8293/26))&gt;=1, (U8293+(AF8293/26)), 1),0)</f>
        <v>0</v>
      </c>
      <c r="AM8293" s="2">
        <f>AK8293+AL8293</f>
        <v>0</v>
      </c>
      <c r="AN8293">
        <f>IFERROR(M8293/IF((U8293+(AG8293/26))&gt;=1, (U8293+(AG8293/26)), 1),M8293)</f>
        <v>0</v>
      </c>
      <c r="AO8293" s="3" t="str">
        <f>IF(AND(AN8293&gt;N8293,AN8293&gt;$AQ$1,AA8293="Yes"),"BUY","")</f>
        <v/>
      </c>
      <c r="AP8293" s="4" t="str">
        <f>IF(AND(AN8293/$AQ$1 &gt; 0, AO8293="BUY"), AN8293/$AQ$1,"")</f>
        <v/>
      </c>
    </row>
    <row r="8294" spans="10:42" x14ac:dyDescent="0.25">
      <c r="J8294" s="6"/>
      <c r="R8294" s="6"/>
      <c r="AB8294" s="7"/>
      <c r="AJ8294" s="3">
        <f>T8294+U8294</f>
        <v>0</v>
      </c>
      <c r="AK8294" s="2">
        <f>IFERROR(L8294/(T8294+AD8294+(AH8294/26)),0)</f>
        <v>0</v>
      </c>
      <c r="AL8294" s="2">
        <f>IFERROR(M8294/IF((U8294+(AF8294/26))&gt;=1, (U8294+(AF8294/26)), 1),0)</f>
        <v>0</v>
      </c>
      <c r="AM8294" s="2">
        <f>AK8294+AL8294</f>
        <v>0</v>
      </c>
      <c r="AN8294">
        <f>IFERROR(M8294/IF((U8294+(AG8294/26))&gt;=1, (U8294+(AG8294/26)), 1),M8294)</f>
        <v>0</v>
      </c>
      <c r="AO8294" s="3" t="str">
        <f>IF(AND(AN8294&gt;N8294,AN8294&gt;$AQ$1,AA8294="Yes"),"BUY","")</f>
        <v/>
      </c>
      <c r="AP8294" s="4" t="str">
        <f>IF(AND(AN8294/$AQ$1 &gt; 0, AO8294="BUY"), AN8294/$AQ$1,"")</f>
        <v/>
      </c>
    </row>
    <row r="8295" spans="10:42" x14ac:dyDescent="0.25">
      <c r="J8295" s="6"/>
      <c r="R8295" s="6"/>
      <c r="AB8295" s="7"/>
      <c r="AJ8295" s="3">
        <f>T8295+U8295</f>
        <v>0</v>
      </c>
      <c r="AK8295" s="2">
        <f>IFERROR(L8295/(T8295+AD8295+(AH8295/26)),0)</f>
        <v>0</v>
      </c>
      <c r="AL8295" s="2">
        <f>IFERROR(M8295/IF((U8295+(AF8295/26))&gt;=1, (U8295+(AF8295/26)), 1),0)</f>
        <v>0</v>
      </c>
      <c r="AM8295" s="2">
        <f>AK8295+AL8295</f>
        <v>0</v>
      </c>
      <c r="AN8295">
        <f>IFERROR(M8295/IF((U8295+(AG8295/26))&gt;=1, (U8295+(AG8295/26)), 1),M8295)</f>
        <v>0</v>
      </c>
      <c r="AO8295" s="3" t="str">
        <f>IF(AND(AN8295&gt;N8295,AN8295&gt;$AQ$1,AA8295="Yes"),"BUY","")</f>
        <v/>
      </c>
      <c r="AP8295" s="4" t="str">
        <f>IF(AND(AN8295/$AQ$1 &gt; 0, AO8295="BUY"), AN8295/$AQ$1,"")</f>
        <v/>
      </c>
    </row>
    <row r="8296" spans="10:42" x14ac:dyDescent="0.25">
      <c r="J8296" s="6"/>
      <c r="R8296" s="6"/>
      <c r="AB8296" s="7"/>
      <c r="AJ8296" s="3">
        <f>T8296+U8296</f>
        <v>0</v>
      </c>
      <c r="AK8296" s="2">
        <f>IFERROR(L8296/(T8296+AD8296+(AH8296/26)),0)</f>
        <v>0</v>
      </c>
      <c r="AL8296" s="2">
        <f>IFERROR(M8296/IF((U8296+(AF8296/26))&gt;=1, (U8296+(AF8296/26)), 1),0)</f>
        <v>0</v>
      </c>
      <c r="AM8296" s="2">
        <f>AK8296+AL8296</f>
        <v>0</v>
      </c>
      <c r="AN8296">
        <f>IFERROR(M8296/IF((U8296+(AG8296/26))&gt;=1, (U8296+(AG8296/26)), 1),M8296)</f>
        <v>0</v>
      </c>
      <c r="AO8296" s="3" t="str">
        <f>IF(AND(AN8296&gt;N8296,AN8296&gt;$AQ$1,AA8296="Yes"),"BUY","")</f>
        <v/>
      </c>
      <c r="AP8296" s="4" t="str">
        <f>IF(AND(AN8296/$AQ$1 &gt; 0, AO8296="BUY"), AN8296/$AQ$1,"")</f>
        <v/>
      </c>
    </row>
    <row r="8297" spans="10:42" x14ac:dyDescent="0.25">
      <c r="J8297" s="6"/>
      <c r="R8297" s="6"/>
      <c r="AB8297" s="7"/>
      <c r="AJ8297" s="3">
        <f>T8297+U8297</f>
        <v>0</v>
      </c>
      <c r="AK8297" s="2">
        <f>IFERROR(L8297/(T8297+AD8297+(AH8297/26)),0)</f>
        <v>0</v>
      </c>
      <c r="AL8297" s="2">
        <f>IFERROR(M8297/IF((U8297+(AF8297/26))&gt;=1, (U8297+(AF8297/26)), 1),0)</f>
        <v>0</v>
      </c>
      <c r="AM8297" s="2">
        <f>AK8297+AL8297</f>
        <v>0</v>
      </c>
      <c r="AN8297">
        <f>IFERROR(M8297/IF((U8297+(AG8297/26))&gt;=1, (U8297+(AG8297/26)), 1),M8297)</f>
        <v>0</v>
      </c>
      <c r="AO8297" s="3" t="str">
        <f>IF(AND(AN8297&gt;N8297,AN8297&gt;$AQ$1,AA8297="Yes"),"BUY","")</f>
        <v/>
      </c>
      <c r="AP8297" s="4" t="str">
        <f>IF(AND(AN8297/$AQ$1 &gt; 0, AO8297="BUY"), AN8297/$AQ$1,"")</f>
        <v/>
      </c>
    </row>
    <row r="8298" spans="10:42" x14ac:dyDescent="0.25">
      <c r="J8298" s="6"/>
      <c r="R8298" s="6"/>
      <c r="AB8298" s="7"/>
      <c r="AJ8298" s="3">
        <f>T8298+U8298</f>
        <v>0</v>
      </c>
      <c r="AK8298" s="2">
        <f>IFERROR(L8298/(T8298+AD8298+(AH8298/26)),0)</f>
        <v>0</v>
      </c>
      <c r="AL8298" s="2">
        <f>IFERROR(M8298/IF((U8298+(AF8298/26))&gt;=1, (U8298+(AF8298/26)), 1),0)</f>
        <v>0</v>
      </c>
      <c r="AM8298" s="2">
        <f>AK8298+AL8298</f>
        <v>0</v>
      </c>
      <c r="AN8298">
        <f>IFERROR(M8298/IF((U8298+(AG8298/26))&gt;=1, (U8298+(AG8298/26)), 1),M8298)</f>
        <v>0</v>
      </c>
      <c r="AO8298" s="3" t="str">
        <f>IF(AND(AN8298&gt;N8298,AN8298&gt;$AQ$1,AA8298="Yes"),"BUY","")</f>
        <v/>
      </c>
      <c r="AP8298" s="4" t="str">
        <f>IF(AND(AN8298/$AQ$1 &gt; 0, AO8298="BUY"), AN8298/$AQ$1,"")</f>
        <v/>
      </c>
    </row>
    <row r="8299" spans="10:42" x14ac:dyDescent="0.25">
      <c r="J8299" s="6"/>
      <c r="R8299" s="6"/>
      <c r="AB8299" s="7"/>
      <c r="AJ8299" s="3">
        <f>T8299+U8299</f>
        <v>0</v>
      </c>
      <c r="AK8299" s="2">
        <f>IFERROR(L8299/(T8299+AD8299+(AH8299/26)),0)</f>
        <v>0</v>
      </c>
      <c r="AL8299" s="2">
        <f>IFERROR(M8299/IF((U8299+(AF8299/26))&gt;=1, (U8299+(AF8299/26)), 1),0)</f>
        <v>0</v>
      </c>
      <c r="AM8299" s="2">
        <f>AK8299+AL8299</f>
        <v>0</v>
      </c>
      <c r="AN8299">
        <f>IFERROR(M8299/IF((U8299+(AG8299/26))&gt;=1, (U8299+(AG8299/26)), 1),M8299)</f>
        <v>0</v>
      </c>
      <c r="AO8299" s="3" t="str">
        <f>IF(AND(AN8299&gt;N8299,AN8299&gt;$AQ$1,AA8299="Yes"),"BUY","")</f>
        <v/>
      </c>
      <c r="AP8299" s="4" t="str">
        <f>IF(AND(AN8299/$AQ$1 &gt; 0, AO8299="BUY"), AN8299/$AQ$1,"")</f>
        <v/>
      </c>
    </row>
    <row r="8300" spans="10:42" x14ac:dyDescent="0.25">
      <c r="J8300" s="6"/>
      <c r="R8300" s="6"/>
      <c r="AB8300" s="7"/>
      <c r="AJ8300" s="3">
        <f>T8300+U8300</f>
        <v>0</v>
      </c>
      <c r="AK8300" s="2">
        <f>IFERROR(L8300/(T8300+AD8300+(AH8300/26)),0)</f>
        <v>0</v>
      </c>
      <c r="AL8300" s="2">
        <f>IFERROR(M8300/IF((U8300+(AF8300/26))&gt;=1, (U8300+(AF8300/26)), 1),0)</f>
        <v>0</v>
      </c>
      <c r="AM8300" s="2">
        <f>AK8300+AL8300</f>
        <v>0</v>
      </c>
      <c r="AN8300">
        <f>IFERROR(M8300/IF((U8300+(AG8300/26))&gt;=1, (U8300+(AG8300/26)), 1),M8300)</f>
        <v>0</v>
      </c>
      <c r="AO8300" s="3" t="str">
        <f>IF(AND(AN8300&gt;N8300,AN8300&gt;$AQ$1,AA8300="Yes"),"BUY","")</f>
        <v/>
      </c>
      <c r="AP8300" s="4" t="str">
        <f>IF(AND(AN8300/$AQ$1 &gt; 0, AO8300="BUY"), AN8300/$AQ$1,"")</f>
        <v/>
      </c>
    </row>
    <row r="8301" spans="10:42" x14ac:dyDescent="0.25">
      <c r="J8301" s="6"/>
      <c r="R8301" s="6"/>
      <c r="AB8301" s="7"/>
      <c r="AJ8301" s="3">
        <f>T8301+U8301</f>
        <v>0</v>
      </c>
      <c r="AK8301" s="2">
        <f>IFERROR(L8301/(T8301+AD8301+(AH8301/26)),0)</f>
        <v>0</v>
      </c>
      <c r="AL8301" s="2">
        <f>IFERROR(M8301/IF((U8301+(AF8301/26))&gt;=1, (U8301+(AF8301/26)), 1),0)</f>
        <v>0</v>
      </c>
      <c r="AM8301" s="2">
        <f>AK8301+AL8301</f>
        <v>0</v>
      </c>
      <c r="AN8301">
        <f>IFERROR(M8301/IF((U8301+(AG8301/26))&gt;=1, (U8301+(AG8301/26)), 1),M8301)</f>
        <v>0</v>
      </c>
      <c r="AO8301" s="3" t="str">
        <f>IF(AND(AN8301&gt;N8301,AN8301&gt;$AQ$1,AA8301="Yes"),"BUY","")</f>
        <v/>
      </c>
      <c r="AP8301" s="4" t="str">
        <f>IF(AND(AN8301/$AQ$1 &gt; 0, AO8301="BUY"), AN8301/$AQ$1,"")</f>
        <v/>
      </c>
    </row>
    <row r="8302" spans="10:42" x14ac:dyDescent="0.25">
      <c r="J8302" s="6"/>
      <c r="R8302" s="6"/>
      <c r="AB8302" s="7"/>
      <c r="AJ8302" s="3">
        <f>T8302+U8302</f>
        <v>0</v>
      </c>
      <c r="AK8302" s="2">
        <f>IFERROR(L8302/(T8302+AD8302+(AH8302/26)),0)</f>
        <v>0</v>
      </c>
      <c r="AL8302" s="2">
        <f>IFERROR(M8302/IF((U8302+(AF8302/26))&gt;=1, (U8302+(AF8302/26)), 1),0)</f>
        <v>0</v>
      </c>
      <c r="AM8302" s="2">
        <f>AK8302+AL8302</f>
        <v>0</v>
      </c>
      <c r="AN8302">
        <f>IFERROR(M8302/IF((U8302+(AG8302/26))&gt;=1, (U8302+(AG8302/26)), 1),M8302)</f>
        <v>0</v>
      </c>
      <c r="AO8302" s="3" t="str">
        <f>IF(AND(AN8302&gt;N8302,AN8302&gt;$AQ$1,AA8302="Yes"),"BUY","")</f>
        <v/>
      </c>
      <c r="AP8302" s="4" t="str">
        <f>IF(AND(AN8302/$AQ$1 &gt; 0, AO8302="BUY"), AN8302/$AQ$1,"")</f>
        <v/>
      </c>
    </row>
    <row r="8303" spans="10:42" x14ac:dyDescent="0.25">
      <c r="J8303" s="6"/>
      <c r="R8303" s="6"/>
      <c r="AB8303" s="7"/>
      <c r="AJ8303" s="3">
        <f>T8303+U8303</f>
        <v>0</v>
      </c>
      <c r="AK8303" s="2">
        <f>IFERROR(L8303/(T8303+AD8303+(AH8303/26)),0)</f>
        <v>0</v>
      </c>
      <c r="AL8303" s="2">
        <f>IFERROR(M8303/IF((U8303+(AF8303/26))&gt;=1, (U8303+(AF8303/26)), 1),0)</f>
        <v>0</v>
      </c>
      <c r="AM8303" s="2">
        <f>AK8303+AL8303</f>
        <v>0</v>
      </c>
      <c r="AN8303">
        <f>IFERROR(M8303/IF((U8303+(AG8303/26))&gt;=1, (U8303+(AG8303/26)), 1),M8303)</f>
        <v>0</v>
      </c>
      <c r="AO8303" s="3" t="str">
        <f>IF(AND(AN8303&gt;N8303,AN8303&gt;$AQ$1,AA8303="Yes"),"BUY","")</f>
        <v/>
      </c>
      <c r="AP8303" s="4" t="str">
        <f>IF(AND(AN8303/$AQ$1 &gt; 0, AO8303="BUY"), AN8303/$AQ$1,"")</f>
        <v/>
      </c>
    </row>
    <row r="8304" spans="10:42" x14ac:dyDescent="0.25">
      <c r="J8304" s="6"/>
      <c r="R8304" s="6"/>
      <c r="AB8304" s="7"/>
      <c r="AJ8304" s="3">
        <f>T8304+U8304</f>
        <v>0</v>
      </c>
      <c r="AK8304" s="2">
        <f>IFERROR(L8304/(T8304+AD8304+(AH8304/26)),0)</f>
        <v>0</v>
      </c>
      <c r="AL8304" s="2">
        <f>IFERROR(M8304/IF((U8304+(AF8304/26))&gt;=1, (U8304+(AF8304/26)), 1),0)</f>
        <v>0</v>
      </c>
      <c r="AM8304" s="2">
        <f>AK8304+AL8304</f>
        <v>0</v>
      </c>
      <c r="AN8304">
        <f>IFERROR(M8304/IF((U8304+(AG8304/26))&gt;=1, (U8304+(AG8304/26)), 1),M8304)</f>
        <v>0</v>
      </c>
      <c r="AO8304" s="3" t="str">
        <f>IF(AND(AN8304&gt;N8304,AN8304&gt;$AQ$1,AA8304="Yes"),"BUY","")</f>
        <v/>
      </c>
      <c r="AP8304" s="4" t="str">
        <f>IF(AND(AN8304/$AQ$1 &gt; 0, AO8304="BUY"), AN8304/$AQ$1,"")</f>
        <v/>
      </c>
    </row>
    <row r="8305" spans="10:42" x14ac:dyDescent="0.25">
      <c r="J8305" s="6"/>
      <c r="R8305" s="6"/>
      <c r="AB8305" s="7"/>
      <c r="AJ8305" s="3">
        <f>T8305+U8305</f>
        <v>0</v>
      </c>
      <c r="AK8305" s="2">
        <f>IFERROR(L8305/(T8305+AD8305+(AH8305/26)),0)</f>
        <v>0</v>
      </c>
      <c r="AL8305" s="2">
        <f>IFERROR(M8305/IF((U8305+(AF8305/26))&gt;=1, (U8305+(AF8305/26)), 1),0)</f>
        <v>0</v>
      </c>
      <c r="AM8305" s="2">
        <f>AK8305+AL8305</f>
        <v>0</v>
      </c>
      <c r="AN8305">
        <f>IFERROR(M8305/IF((U8305+(AG8305/26))&gt;=1, (U8305+(AG8305/26)), 1),M8305)</f>
        <v>0</v>
      </c>
      <c r="AO8305" s="3" t="str">
        <f>IF(AND(AN8305&gt;N8305,AN8305&gt;$AQ$1,AA8305="Yes"),"BUY","")</f>
        <v/>
      </c>
      <c r="AP8305" s="4" t="str">
        <f>IF(AND(AN8305/$AQ$1 &gt; 0, AO8305="BUY"), AN8305/$AQ$1,"")</f>
        <v/>
      </c>
    </row>
    <row r="8306" spans="10:42" x14ac:dyDescent="0.25">
      <c r="J8306" s="6"/>
      <c r="R8306" s="6"/>
      <c r="AB8306" s="7"/>
      <c r="AJ8306" s="3">
        <f>T8306+U8306</f>
        <v>0</v>
      </c>
      <c r="AK8306" s="2">
        <f>IFERROR(L8306/(T8306+AD8306+(AH8306/26)),0)</f>
        <v>0</v>
      </c>
      <c r="AL8306" s="2">
        <f>IFERROR(M8306/IF((U8306+(AF8306/26))&gt;=1, (U8306+(AF8306/26)), 1),0)</f>
        <v>0</v>
      </c>
      <c r="AM8306" s="2">
        <f>AK8306+AL8306</f>
        <v>0</v>
      </c>
      <c r="AN8306">
        <f>IFERROR(M8306/IF((U8306+(AG8306/26))&gt;=1, (U8306+(AG8306/26)), 1),M8306)</f>
        <v>0</v>
      </c>
      <c r="AO8306" s="3" t="str">
        <f>IF(AND(AN8306&gt;N8306,AN8306&gt;$AQ$1,AA8306="Yes"),"BUY","")</f>
        <v/>
      </c>
      <c r="AP8306" s="4" t="str">
        <f>IF(AND(AN8306/$AQ$1 &gt; 0, AO8306="BUY"), AN8306/$AQ$1,"")</f>
        <v/>
      </c>
    </row>
    <row r="8307" spans="10:42" x14ac:dyDescent="0.25">
      <c r="J8307" s="6"/>
      <c r="R8307" s="6"/>
      <c r="AB8307" s="7"/>
      <c r="AJ8307" s="3">
        <f>T8307+U8307</f>
        <v>0</v>
      </c>
      <c r="AK8307" s="2">
        <f>IFERROR(L8307/(T8307+AD8307+(AH8307/26)),0)</f>
        <v>0</v>
      </c>
      <c r="AL8307" s="2">
        <f>IFERROR(M8307/IF((U8307+(AF8307/26))&gt;=1, (U8307+(AF8307/26)), 1),0)</f>
        <v>0</v>
      </c>
      <c r="AM8307" s="2">
        <f>AK8307+AL8307</f>
        <v>0</v>
      </c>
      <c r="AN8307">
        <f>IFERROR(M8307/IF((U8307+(AG8307/26))&gt;=1, (U8307+(AG8307/26)), 1),M8307)</f>
        <v>0</v>
      </c>
      <c r="AO8307" s="3" t="str">
        <f>IF(AND(AN8307&gt;N8307,AN8307&gt;$AQ$1,AA8307="Yes"),"BUY","")</f>
        <v/>
      </c>
      <c r="AP8307" s="4" t="str">
        <f>IF(AND(AN8307/$AQ$1 &gt; 0, AO8307="BUY"), AN8307/$AQ$1,"")</f>
        <v/>
      </c>
    </row>
    <row r="8308" spans="10:42" x14ac:dyDescent="0.25">
      <c r="J8308" s="6"/>
      <c r="R8308" s="6"/>
      <c r="AB8308" s="7"/>
      <c r="AJ8308" s="3">
        <f>T8308+U8308</f>
        <v>0</v>
      </c>
      <c r="AK8308" s="2">
        <f>IFERROR(L8308/(T8308+AD8308+(AH8308/26)),0)</f>
        <v>0</v>
      </c>
      <c r="AL8308" s="2">
        <f>IFERROR(M8308/IF((U8308+(AF8308/26))&gt;=1, (U8308+(AF8308/26)), 1),0)</f>
        <v>0</v>
      </c>
      <c r="AM8308" s="2">
        <f>AK8308+AL8308</f>
        <v>0</v>
      </c>
      <c r="AN8308">
        <f>IFERROR(M8308/IF((U8308+(AG8308/26))&gt;=1, (U8308+(AG8308/26)), 1),M8308)</f>
        <v>0</v>
      </c>
      <c r="AO8308" s="3" t="str">
        <f>IF(AND(AN8308&gt;N8308,AN8308&gt;$AQ$1,AA8308="Yes"),"BUY","")</f>
        <v/>
      </c>
      <c r="AP8308" s="4" t="str">
        <f>IF(AND(AN8308/$AQ$1 &gt; 0, AO8308="BUY"), AN8308/$AQ$1,"")</f>
        <v/>
      </c>
    </row>
    <row r="8309" spans="10:42" x14ac:dyDescent="0.25">
      <c r="J8309" s="6"/>
      <c r="R8309" s="6"/>
      <c r="AB8309" s="7"/>
      <c r="AJ8309" s="3">
        <f>T8309+U8309</f>
        <v>0</v>
      </c>
      <c r="AK8309" s="2">
        <f>IFERROR(L8309/(T8309+AD8309+(AH8309/26)),0)</f>
        <v>0</v>
      </c>
      <c r="AL8309" s="2">
        <f>IFERROR(M8309/IF((U8309+(AF8309/26))&gt;=1, (U8309+(AF8309/26)), 1),0)</f>
        <v>0</v>
      </c>
      <c r="AM8309" s="2">
        <f>AK8309+AL8309</f>
        <v>0</v>
      </c>
      <c r="AN8309">
        <f>IFERROR(M8309/IF((U8309+(AG8309/26))&gt;=1, (U8309+(AG8309/26)), 1),M8309)</f>
        <v>0</v>
      </c>
      <c r="AO8309" s="3" t="str">
        <f>IF(AND(AN8309&gt;N8309,AN8309&gt;$AQ$1,AA8309="Yes"),"BUY","")</f>
        <v/>
      </c>
      <c r="AP8309" s="4" t="str">
        <f>IF(AND(AN8309/$AQ$1 &gt; 0, AO8309="BUY"), AN8309/$AQ$1,"")</f>
        <v/>
      </c>
    </row>
    <row r="8310" spans="10:42" x14ac:dyDescent="0.25">
      <c r="J8310" s="6"/>
      <c r="R8310" s="6"/>
      <c r="AB8310" s="7"/>
      <c r="AJ8310" s="3">
        <f>T8310+U8310</f>
        <v>0</v>
      </c>
      <c r="AK8310" s="2">
        <f>IFERROR(L8310/(T8310+AD8310+(AH8310/26)),0)</f>
        <v>0</v>
      </c>
      <c r="AL8310" s="2">
        <f>IFERROR(M8310/IF((U8310+(AF8310/26))&gt;=1, (U8310+(AF8310/26)), 1),0)</f>
        <v>0</v>
      </c>
      <c r="AM8310" s="2">
        <f>AK8310+AL8310</f>
        <v>0</v>
      </c>
      <c r="AN8310">
        <f>IFERROR(M8310/IF((U8310+(AG8310/26))&gt;=1, (U8310+(AG8310/26)), 1),M8310)</f>
        <v>0</v>
      </c>
      <c r="AO8310" s="3" t="str">
        <f>IF(AND(AN8310&gt;N8310,AN8310&gt;$AQ$1,AA8310="Yes"),"BUY","")</f>
        <v/>
      </c>
      <c r="AP8310" s="4" t="str">
        <f>IF(AND(AN8310/$AQ$1 &gt; 0, AO8310="BUY"), AN8310/$AQ$1,"")</f>
        <v/>
      </c>
    </row>
    <row r="8311" spans="10:42" x14ac:dyDescent="0.25">
      <c r="J8311" s="6"/>
      <c r="R8311" s="6"/>
      <c r="AB8311" s="7"/>
      <c r="AJ8311" s="3">
        <f>T8311+U8311</f>
        <v>0</v>
      </c>
      <c r="AK8311" s="2">
        <f>IFERROR(L8311/(T8311+AD8311+(AH8311/26)),0)</f>
        <v>0</v>
      </c>
      <c r="AL8311" s="2">
        <f>IFERROR(M8311/IF((U8311+(AF8311/26))&gt;=1, (U8311+(AF8311/26)), 1),0)</f>
        <v>0</v>
      </c>
      <c r="AM8311" s="2">
        <f>AK8311+AL8311</f>
        <v>0</v>
      </c>
      <c r="AN8311">
        <f>IFERROR(M8311/IF((U8311+(AG8311/26))&gt;=1, (U8311+(AG8311/26)), 1),M8311)</f>
        <v>0</v>
      </c>
      <c r="AO8311" s="3" t="str">
        <f>IF(AND(AN8311&gt;N8311,AN8311&gt;$AQ$1,AA8311="Yes"),"BUY","")</f>
        <v/>
      </c>
      <c r="AP8311" s="4" t="str">
        <f>IF(AND(AN8311/$AQ$1 &gt; 0, AO8311="BUY"), AN8311/$AQ$1,"")</f>
        <v/>
      </c>
    </row>
    <row r="8312" spans="10:42" x14ac:dyDescent="0.25">
      <c r="J8312" s="6"/>
      <c r="R8312" s="6"/>
      <c r="AB8312" s="7"/>
      <c r="AJ8312" s="3">
        <f>T8312+U8312</f>
        <v>0</v>
      </c>
      <c r="AK8312" s="2">
        <f>IFERROR(L8312/(T8312+AD8312+(AH8312/26)),0)</f>
        <v>0</v>
      </c>
      <c r="AL8312" s="2">
        <f>IFERROR(M8312/IF((U8312+(AF8312/26))&gt;=1, (U8312+(AF8312/26)), 1),0)</f>
        <v>0</v>
      </c>
      <c r="AM8312" s="2">
        <f>AK8312+AL8312</f>
        <v>0</v>
      </c>
      <c r="AN8312">
        <f>IFERROR(M8312/IF((U8312+(AG8312/26))&gt;=1, (U8312+(AG8312/26)), 1),M8312)</f>
        <v>0</v>
      </c>
      <c r="AO8312" s="3" t="str">
        <f>IF(AND(AN8312&gt;N8312,AN8312&gt;$AQ$1,AA8312="Yes"),"BUY","")</f>
        <v/>
      </c>
      <c r="AP8312" s="4" t="str">
        <f>IF(AND(AN8312/$AQ$1 &gt; 0, AO8312="BUY"), AN8312/$AQ$1,"")</f>
        <v/>
      </c>
    </row>
    <row r="8313" spans="10:42" x14ac:dyDescent="0.25">
      <c r="J8313" s="6"/>
      <c r="R8313" s="6"/>
      <c r="AB8313" s="7"/>
      <c r="AJ8313" s="3">
        <f>T8313+U8313</f>
        <v>0</v>
      </c>
      <c r="AK8313" s="2">
        <f>IFERROR(L8313/(T8313+AD8313+(AH8313/26)),0)</f>
        <v>0</v>
      </c>
      <c r="AL8313" s="2">
        <f>IFERROR(M8313/IF((U8313+(AF8313/26))&gt;=1, (U8313+(AF8313/26)), 1),0)</f>
        <v>0</v>
      </c>
      <c r="AM8313" s="2">
        <f>AK8313+AL8313</f>
        <v>0</v>
      </c>
      <c r="AN8313">
        <f>IFERROR(M8313/IF((U8313+(AG8313/26))&gt;=1, (U8313+(AG8313/26)), 1),M8313)</f>
        <v>0</v>
      </c>
      <c r="AO8313" s="3" t="str">
        <f>IF(AND(AN8313&gt;N8313,AN8313&gt;$AQ$1,AA8313="Yes"),"BUY","")</f>
        <v/>
      </c>
      <c r="AP8313" s="4" t="str">
        <f>IF(AND(AN8313/$AQ$1 &gt; 0, AO8313="BUY"), AN8313/$AQ$1,"")</f>
        <v/>
      </c>
    </row>
    <row r="8314" spans="10:42" x14ac:dyDescent="0.25">
      <c r="J8314" s="6"/>
      <c r="R8314" s="6"/>
      <c r="AJ8314" s="3">
        <f>T8314+U8314</f>
        <v>0</v>
      </c>
      <c r="AK8314" s="2">
        <f>IFERROR(L8314/(T8314+AD8314+(AH8314/26)),0)</f>
        <v>0</v>
      </c>
      <c r="AL8314" s="2">
        <f>IFERROR(M8314/IF((U8314+(AF8314/26))&gt;=1, (U8314+(AF8314/26)), 1),0)</f>
        <v>0</v>
      </c>
      <c r="AM8314" s="2">
        <f>AK8314+AL8314</f>
        <v>0</v>
      </c>
      <c r="AN8314">
        <f>IFERROR(M8314/IF((U8314+(AG8314/26))&gt;=1, (U8314+(AG8314/26)), 1),M8314)</f>
        <v>0</v>
      </c>
      <c r="AO8314" s="3" t="str">
        <f>IF(AND(AN8314&gt;N8314,AN8314&gt;$AQ$1,AA8314="Yes"),"BUY","")</f>
        <v/>
      </c>
      <c r="AP8314" s="4" t="str">
        <f>IF(AND(AN8314/$AQ$1 &gt; 0, AO8314="BUY"), AN8314/$AQ$1,"")</f>
        <v/>
      </c>
    </row>
    <row r="8315" spans="10:42" x14ac:dyDescent="0.25">
      <c r="J8315" s="6"/>
      <c r="R8315" s="6"/>
      <c r="AB8315" s="7"/>
      <c r="AJ8315" s="3">
        <f>T8315+U8315</f>
        <v>0</v>
      </c>
      <c r="AK8315" s="2">
        <f>IFERROR(L8315/(T8315+AD8315+(AH8315/26)),0)</f>
        <v>0</v>
      </c>
      <c r="AL8315" s="2">
        <f>IFERROR(M8315/IF((U8315+(AF8315/26))&gt;=1, (U8315+(AF8315/26)), 1),0)</f>
        <v>0</v>
      </c>
      <c r="AM8315" s="2">
        <f>AK8315+AL8315</f>
        <v>0</v>
      </c>
      <c r="AN8315">
        <f>IFERROR(M8315/IF((U8315+(AG8315/26))&gt;=1, (U8315+(AG8315/26)), 1),M8315)</f>
        <v>0</v>
      </c>
      <c r="AO8315" s="3" t="str">
        <f>IF(AND(AN8315&gt;N8315,AN8315&gt;$AQ$1,AA8315="Yes"),"BUY","")</f>
        <v/>
      </c>
      <c r="AP8315" s="4" t="str">
        <f>IF(AND(AN8315/$AQ$1 &gt; 0, AO8315="BUY"), AN8315/$AQ$1,"")</f>
        <v/>
      </c>
    </row>
    <row r="8316" spans="10:42" x14ac:dyDescent="0.25">
      <c r="J8316" s="6"/>
      <c r="R8316" s="6"/>
      <c r="AJ8316" s="3">
        <f>T8316+U8316</f>
        <v>0</v>
      </c>
      <c r="AK8316" s="2">
        <f>IFERROR(L8316/(T8316+AD8316+(AH8316/26)),0)</f>
        <v>0</v>
      </c>
      <c r="AL8316" s="2">
        <f>IFERROR(M8316/IF((U8316+(AF8316/26))&gt;=1, (U8316+(AF8316/26)), 1),0)</f>
        <v>0</v>
      </c>
      <c r="AM8316" s="2">
        <f>AK8316+AL8316</f>
        <v>0</v>
      </c>
      <c r="AN8316">
        <f>IFERROR(M8316/IF((U8316+(AG8316/26))&gt;=1, (U8316+(AG8316/26)), 1),M8316)</f>
        <v>0</v>
      </c>
      <c r="AO8316" s="3" t="str">
        <f>IF(AND(AN8316&gt;N8316,AN8316&gt;$AQ$1,AA8316="Yes"),"BUY","")</f>
        <v/>
      </c>
      <c r="AP8316" s="4" t="str">
        <f>IF(AND(AN8316/$AQ$1 &gt; 0, AO8316="BUY"), AN8316/$AQ$1,"")</f>
        <v/>
      </c>
    </row>
    <row r="8317" spans="10:42" x14ac:dyDescent="0.25">
      <c r="J8317" s="6"/>
      <c r="R8317" s="6"/>
      <c r="AJ8317" s="3">
        <f>T8317+U8317</f>
        <v>0</v>
      </c>
      <c r="AK8317" s="2">
        <f>IFERROR(L8317/(T8317+AD8317+(AH8317/26)),0)</f>
        <v>0</v>
      </c>
      <c r="AL8317" s="2">
        <f>IFERROR(M8317/IF((U8317+(AF8317/26))&gt;=1, (U8317+(AF8317/26)), 1),0)</f>
        <v>0</v>
      </c>
      <c r="AM8317" s="2">
        <f>AK8317+AL8317</f>
        <v>0</v>
      </c>
      <c r="AN8317">
        <f>IFERROR(M8317/IF((U8317+(AG8317/26))&gt;=1, (U8317+(AG8317/26)), 1),M8317)</f>
        <v>0</v>
      </c>
      <c r="AO8317" s="3" t="str">
        <f>IF(AND(AN8317&gt;N8317,AN8317&gt;$AQ$1,AA8317="Yes"),"BUY","")</f>
        <v/>
      </c>
      <c r="AP8317" s="4" t="str">
        <f>IF(AND(AN8317/$AQ$1 &gt; 0, AO8317="BUY"), AN8317/$AQ$1,"")</f>
        <v/>
      </c>
    </row>
    <row r="8318" spans="10:42" x14ac:dyDescent="0.25">
      <c r="J8318" s="6"/>
      <c r="R8318" s="6"/>
      <c r="AB8318" s="7"/>
      <c r="AJ8318" s="3">
        <f>T8318+U8318</f>
        <v>0</v>
      </c>
      <c r="AK8318" s="2">
        <f>IFERROR(L8318/(T8318+AD8318+(AH8318/26)),0)</f>
        <v>0</v>
      </c>
      <c r="AL8318" s="2">
        <f>IFERROR(M8318/IF((U8318+(AF8318/26))&gt;=1, (U8318+(AF8318/26)), 1),0)</f>
        <v>0</v>
      </c>
      <c r="AM8318" s="2">
        <f>AK8318+AL8318</f>
        <v>0</v>
      </c>
      <c r="AN8318">
        <f>IFERROR(M8318/IF((U8318+(AG8318/26))&gt;=1, (U8318+(AG8318/26)), 1),M8318)</f>
        <v>0</v>
      </c>
      <c r="AO8318" s="3" t="str">
        <f>IF(AND(AN8318&gt;N8318,AN8318&gt;$AQ$1,AA8318="Yes"),"BUY","")</f>
        <v/>
      </c>
      <c r="AP8318" s="4" t="str">
        <f>IF(AND(AN8318/$AQ$1 &gt; 0, AO8318="BUY"), AN8318/$AQ$1,"")</f>
        <v/>
      </c>
    </row>
    <row r="8319" spans="10:42" x14ac:dyDescent="0.25">
      <c r="J8319" s="6"/>
      <c r="R8319" s="6"/>
      <c r="AB8319" s="7"/>
      <c r="AJ8319" s="3">
        <f>T8319+U8319</f>
        <v>0</v>
      </c>
      <c r="AK8319" s="2">
        <f>IFERROR(L8319/(T8319+AD8319+(AH8319/26)),0)</f>
        <v>0</v>
      </c>
      <c r="AL8319" s="2">
        <f>IFERROR(M8319/IF((U8319+(AF8319/26))&gt;=1, (U8319+(AF8319/26)), 1),0)</f>
        <v>0</v>
      </c>
      <c r="AM8319" s="2">
        <f>AK8319+AL8319</f>
        <v>0</v>
      </c>
      <c r="AN8319">
        <f>IFERROR(M8319/IF((U8319+(AG8319/26))&gt;=1, (U8319+(AG8319/26)), 1),M8319)</f>
        <v>0</v>
      </c>
      <c r="AO8319" s="3" t="str">
        <f>IF(AND(AN8319&gt;N8319,AN8319&gt;$AQ$1,AA8319="Yes"),"BUY","")</f>
        <v/>
      </c>
      <c r="AP8319" s="4" t="str">
        <f>IF(AND(AN8319/$AQ$1 &gt; 0, AO8319="BUY"), AN8319/$AQ$1,"")</f>
        <v/>
      </c>
    </row>
    <row r="8320" spans="10:42" x14ac:dyDescent="0.25">
      <c r="J8320" s="6"/>
      <c r="R8320" s="6"/>
      <c r="AB8320" s="7"/>
      <c r="AJ8320" s="3">
        <f>T8320+U8320</f>
        <v>0</v>
      </c>
      <c r="AK8320" s="2">
        <f>IFERROR(L8320/(T8320+AD8320+(AH8320/26)),0)</f>
        <v>0</v>
      </c>
      <c r="AL8320" s="2">
        <f>IFERROR(M8320/IF((U8320+(AF8320/26))&gt;=1, (U8320+(AF8320/26)), 1),0)</f>
        <v>0</v>
      </c>
      <c r="AM8320" s="2">
        <f>AK8320+AL8320</f>
        <v>0</v>
      </c>
      <c r="AN8320">
        <f>IFERROR(M8320/IF((U8320+(AG8320/26))&gt;=1, (U8320+(AG8320/26)), 1),M8320)</f>
        <v>0</v>
      </c>
      <c r="AO8320" s="3" t="str">
        <f>IF(AND(AN8320&gt;N8320,AN8320&gt;$AQ$1,AA8320="Yes"),"BUY","")</f>
        <v/>
      </c>
      <c r="AP8320" s="4" t="str">
        <f>IF(AND(AN8320/$AQ$1 &gt; 0, AO8320="BUY"), AN8320/$AQ$1,"")</f>
        <v/>
      </c>
    </row>
    <row r="8321" spans="10:42" x14ac:dyDescent="0.25">
      <c r="J8321" s="6"/>
      <c r="R8321" s="6"/>
      <c r="AB8321" s="7"/>
      <c r="AJ8321" s="3">
        <f>T8321+U8321</f>
        <v>0</v>
      </c>
      <c r="AK8321" s="2">
        <f>IFERROR(L8321/(T8321+AD8321+(AH8321/26)),0)</f>
        <v>0</v>
      </c>
      <c r="AL8321" s="2">
        <f>IFERROR(M8321/IF((U8321+(AF8321/26))&gt;=1, (U8321+(AF8321/26)), 1),0)</f>
        <v>0</v>
      </c>
      <c r="AM8321" s="2">
        <f>AK8321+AL8321</f>
        <v>0</v>
      </c>
      <c r="AN8321">
        <f>IFERROR(M8321/IF((U8321+(AG8321/26))&gt;=1, (U8321+(AG8321/26)), 1),M8321)</f>
        <v>0</v>
      </c>
      <c r="AO8321" s="3" t="str">
        <f>IF(AND(AN8321&gt;N8321,AN8321&gt;$AQ$1,AA8321="Yes"),"BUY","")</f>
        <v/>
      </c>
      <c r="AP8321" s="4" t="str">
        <f>IF(AND(AN8321/$AQ$1 &gt; 0, AO8321="BUY"), AN8321/$AQ$1,"")</f>
        <v/>
      </c>
    </row>
    <row r="8322" spans="10:42" x14ac:dyDescent="0.25">
      <c r="J8322" s="6"/>
      <c r="R8322" s="6"/>
      <c r="AJ8322" s="3">
        <f>T8322+U8322</f>
        <v>0</v>
      </c>
      <c r="AK8322" s="2">
        <f>IFERROR(L8322/(T8322+AD8322+(AH8322/26)),0)</f>
        <v>0</v>
      </c>
      <c r="AL8322" s="2">
        <f>IFERROR(M8322/IF((U8322+(AF8322/26))&gt;=1, (U8322+(AF8322/26)), 1),0)</f>
        <v>0</v>
      </c>
      <c r="AM8322" s="2">
        <f>AK8322+AL8322</f>
        <v>0</v>
      </c>
      <c r="AN8322">
        <f>IFERROR(M8322/IF((U8322+(AG8322/26))&gt;=1, (U8322+(AG8322/26)), 1),M8322)</f>
        <v>0</v>
      </c>
      <c r="AO8322" s="3" t="str">
        <f>IF(AND(AN8322&gt;N8322,AN8322&gt;$AQ$1,AA8322="Yes"),"BUY","")</f>
        <v/>
      </c>
      <c r="AP8322" s="4" t="str">
        <f>IF(AND(AN8322/$AQ$1 &gt; 0, AO8322="BUY"), AN8322/$AQ$1,"")</f>
        <v/>
      </c>
    </row>
    <row r="8323" spans="10:42" x14ac:dyDescent="0.25">
      <c r="J8323" s="6"/>
      <c r="R8323" s="6"/>
      <c r="AB8323" s="7"/>
      <c r="AJ8323" s="3">
        <f>T8323+U8323</f>
        <v>0</v>
      </c>
      <c r="AK8323" s="2">
        <f>IFERROR(L8323/(T8323+AD8323+(AH8323/26)),0)</f>
        <v>0</v>
      </c>
      <c r="AL8323" s="2">
        <f>IFERROR(M8323/IF((U8323+(AF8323/26))&gt;=1, (U8323+(AF8323/26)), 1),0)</f>
        <v>0</v>
      </c>
      <c r="AM8323" s="2">
        <f>AK8323+AL8323</f>
        <v>0</v>
      </c>
      <c r="AN8323">
        <f>IFERROR(M8323/IF((U8323+(AG8323/26))&gt;=1, (U8323+(AG8323/26)), 1),M8323)</f>
        <v>0</v>
      </c>
      <c r="AO8323" s="3" t="str">
        <f>IF(AND(AN8323&gt;N8323,AN8323&gt;$AQ$1,AA8323="Yes"),"BUY","")</f>
        <v/>
      </c>
      <c r="AP8323" s="4" t="str">
        <f>IF(AND(AN8323/$AQ$1 &gt; 0, AO8323="BUY"), AN8323/$AQ$1,"")</f>
        <v/>
      </c>
    </row>
    <row r="8324" spans="10:42" x14ac:dyDescent="0.25">
      <c r="J8324" s="6"/>
      <c r="R8324" s="6"/>
      <c r="AB8324" s="7"/>
      <c r="AJ8324" s="3">
        <f>T8324+U8324</f>
        <v>0</v>
      </c>
      <c r="AK8324" s="2">
        <f>IFERROR(L8324/(T8324+AD8324+(AH8324/26)),0)</f>
        <v>0</v>
      </c>
      <c r="AL8324" s="2">
        <f>IFERROR(M8324/IF((U8324+(AF8324/26))&gt;=1, (U8324+(AF8324/26)), 1),0)</f>
        <v>0</v>
      </c>
      <c r="AM8324" s="2">
        <f>AK8324+AL8324</f>
        <v>0</v>
      </c>
      <c r="AN8324">
        <f>IFERROR(M8324/IF((U8324+(AG8324/26))&gt;=1, (U8324+(AG8324/26)), 1),M8324)</f>
        <v>0</v>
      </c>
      <c r="AO8324" s="3" t="str">
        <f>IF(AND(AN8324&gt;N8324,AN8324&gt;$AQ$1,AA8324="Yes"),"BUY","")</f>
        <v/>
      </c>
      <c r="AP8324" s="4" t="str">
        <f>IF(AND(AN8324/$AQ$1 &gt; 0, AO8324="BUY"), AN8324/$AQ$1,"")</f>
        <v/>
      </c>
    </row>
    <row r="8325" spans="10:42" x14ac:dyDescent="0.25">
      <c r="J8325" s="6"/>
      <c r="R8325" s="6"/>
      <c r="AB8325" s="7"/>
      <c r="AJ8325" s="3">
        <f>T8325+U8325</f>
        <v>0</v>
      </c>
      <c r="AK8325" s="2">
        <f>IFERROR(L8325/(T8325+AD8325+(AH8325/26)),0)</f>
        <v>0</v>
      </c>
      <c r="AL8325" s="2">
        <f>IFERROR(M8325/IF((U8325+(AF8325/26))&gt;=1, (U8325+(AF8325/26)), 1),0)</f>
        <v>0</v>
      </c>
      <c r="AM8325" s="2">
        <f>AK8325+AL8325</f>
        <v>0</v>
      </c>
      <c r="AN8325">
        <f>IFERROR(M8325/IF((U8325+(AG8325/26))&gt;=1, (U8325+(AG8325/26)), 1),M8325)</f>
        <v>0</v>
      </c>
      <c r="AO8325" s="3" t="str">
        <f>IF(AND(AN8325&gt;N8325,AN8325&gt;$AQ$1,AA8325="Yes"),"BUY","")</f>
        <v/>
      </c>
      <c r="AP8325" s="4" t="str">
        <f>IF(AND(AN8325/$AQ$1 &gt; 0, AO8325="BUY"), AN8325/$AQ$1,"")</f>
        <v/>
      </c>
    </row>
    <row r="8326" spans="10:42" x14ac:dyDescent="0.25">
      <c r="J8326" s="6"/>
      <c r="R8326" s="6"/>
      <c r="AB8326" s="7"/>
      <c r="AJ8326" s="3">
        <f>T8326+U8326</f>
        <v>0</v>
      </c>
      <c r="AK8326" s="2">
        <f>IFERROR(L8326/(T8326+AD8326+(AH8326/26)),0)</f>
        <v>0</v>
      </c>
      <c r="AL8326" s="2">
        <f>IFERROR(M8326/IF((U8326+(AF8326/26))&gt;=1, (U8326+(AF8326/26)), 1),0)</f>
        <v>0</v>
      </c>
      <c r="AM8326" s="2">
        <f>AK8326+AL8326</f>
        <v>0</v>
      </c>
      <c r="AN8326">
        <f>IFERROR(M8326/IF((U8326+(AG8326/26))&gt;=1, (U8326+(AG8326/26)), 1),M8326)</f>
        <v>0</v>
      </c>
      <c r="AO8326" s="3" t="str">
        <f>IF(AND(AN8326&gt;N8326,AN8326&gt;$AQ$1,AA8326="Yes"),"BUY","")</f>
        <v/>
      </c>
      <c r="AP8326" s="4" t="str">
        <f>IF(AND(AN8326/$AQ$1 &gt; 0, AO8326="BUY"), AN8326/$AQ$1,"")</f>
        <v/>
      </c>
    </row>
    <row r="8327" spans="10:42" x14ac:dyDescent="0.25">
      <c r="J8327" s="6"/>
      <c r="R8327" s="6"/>
      <c r="AB8327" s="7"/>
      <c r="AJ8327" s="3">
        <f>T8327+U8327</f>
        <v>0</v>
      </c>
      <c r="AK8327" s="2">
        <f>IFERROR(L8327/(T8327+AD8327+(AH8327/26)),0)</f>
        <v>0</v>
      </c>
      <c r="AL8327" s="2">
        <f>IFERROR(M8327/IF((U8327+(AF8327/26))&gt;=1, (U8327+(AF8327/26)), 1),0)</f>
        <v>0</v>
      </c>
      <c r="AM8327" s="2">
        <f>AK8327+AL8327</f>
        <v>0</v>
      </c>
      <c r="AN8327">
        <f>IFERROR(M8327/IF((U8327+(AG8327/26))&gt;=1, (U8327+(AG8327/26)), 1),M8327)</f>
        <v>0</v>
      </c>
      <c r="AO8327" s="3" t="str">
        <f>IF(AND(AN8327&gt;N8327,AN8327&gt;$AQ$1,AA8327="Yes"),"BUY","")</f>
        <v/>
      </c>
      <c r="AP8327" s="4" t="str">
        <f>IF(AND(AN8327/$AQ$1 &gt; 0, AO8327="BUY"), AN8327/$AQ$1,"")</f>
        <v/>
      </c>
    </row>
    <row r="8328" spans="10:42" x14ac:dyDescent="0.25">
      <c r="J8328" s="6"/>
      <c r="R8328" s="6"/>
      <c r="AB8328" s="7"/>
      <c r="AJ8328" s="3">
        <f>T8328+U8328</f>
        <v>0</v>
      </c>
      <c r="AK8328" s="2">
        <f>IFERROR(L8328/(T8328+AD8328+(AH8328/26)),0)</f>
        <v>0</v>
      </c>
      <c r="AL8328" s="2">
        <f>IFERROR(M8328/IF((U8328+(AF8328/26))&gt;=1, (U8328+(AF8328/26)), 1),0)</f>
        <v>0</v>
      </c>
      <c r="AM8328" s="2">
        <f>AK8328+AL8328</f>
        <v>0</v>
      </c>
      <c r="AN8328">
        <f>IFERROR(M8328/IF((U8328+(AG8328/26))&gt;=1, (U8328+(AG8328/26)), 1),M8328)</f>
        <v>0</v>
      </c>
      <c r="AO8328" s="3" t="str">
        <f>IF(AND(AN8328&gt;N8328,AN8328&gt;$AQ$1,AA8328="Yes"),"BUY","")</f>
        <v/>
      </c>
      <c r="AP8328" s="4" t="str">
        <f>IF(AND(AN8328/$AQ$1 &gt; 0, AO8328="BUY"), AN8328/$AQ$1,"")</f>
        <v/>
      </c>
    </row>
    <row r="8329" spans="10:42" x14ac:dyDescent="0.25">
      <c r="J8329" s="6"/>
      <c r="R8329" s="6"/>
      <c r="AB8329" s="7"/>
      <c r="AJ8329" s="3">
        <f>T8329+U8329</f>
        <v>0</v>
      </c>
      <c r="AK8329" s="2">
        <f>IFERROR(L8329/(T8329+AD8329+(AH8329/26)),0)</f>
        <v>0</v>
      </c>
      <c r="AL8329" s="2">
        <f>IFERROR(M8329/IF((U8329+(AF8329/26))&gt;=1, (U8329+(AF8329/26)), 1),0)</f>
        <v>0</v>
      </c>
      <c r="AM8329" s="2">
        <f>AK8329+AL8329</f>
        <v>0</v>
      </c>
      <c r="AN8329">
        <f>IFERROR(M8329/IF((U8329+(AG8329/26))&gt;=1, (U8329+(AG8329/26)), 1),M8329)</f>
        <v>0</v>
      </c>
      <c r="AO8329" s="3" t="str">
        <f>IF(AND(AN8329&gt;N8329,AN8329&gt;$AQ$1,AA8329="Yes"),"BUY","")</f>
        <v/>
      </c>
      <c r="AP8329" s="4" t="str">
        <f>IF(AND(AN8329/$AQ$1 &gt; 0, AO8329="BUY"), AN8329/$AQ$1,"")</f>
        <v/>
      </c>
    </row>
    <row r="8330" spans="10:42" x14ac:dyDescent="0.25">
      <c r="J8330" s="6"/>
      <c r="R8330" s="6"/>
      <c r="AB8330" s="7"/>
      <c r="AJ8330" s="3">
        <f>T8330+U8330</f>
        <v>0</v>
      </c>
      <c r="AK8330" s="2">
        <f>IFERROR(L8330/(T8330+AD8330+(AH8330/26)),0)</f>
        <v>0</v>
      </c>
      <c r="AL8330" s="2">
        <f>IFERROR(M8330/IF((U8330+(AF8330/26))&gt;=1, (U8330+(AF8330/26)), 1),0)</f>
        <v>0</v>
      </c>
      <c r="AM8330" s="2">
        <f>AK8330+AL8330</f>
        <v>0</v>
      </c>
      <c r="AN8330">
        <f>IFERROR(M8330/IF((U8330+(AG8330/26))&gt;=1, (U8330+(AG8330/26)), 1),M8330)</f>
        <v>0</v>
      </c>
      <c r="AO8330" s="3" t="str">
        <f>IF(AND(AN8330&gt;N8330,AN8330&gt;$AQ$1,AA8330="Yes"),"BUY","")</f>
        <v/>
      </c>
      <c r="AP8330" s="4" t="str">
        <f>IF(AND(AN8330/$AQ$1 &gt; 0, AO8330="BUY"), AN8330/$AQ$1,"")</f>
        <v/>
      </c>
    </row>
    <row r="8331" spans="10:42" x14ac:dyDescent="0.25">
      <c r="J8331" s="6"/>
      <c r="R8331" s="6"/>
      <c r="AB8331" s="7"/>
      <c r="AJ8331" s="3">
        <f>T8331+U8331</f>
        <v>0</v>
      </c>
      <c r="AK8331" s="2">
        <f>IFERROR(L8331/(T8331+AD8331+(AH8331/26)),0)</f>
        <v>0</v>
      </c>
      <c r="AL8331" s="2">
        <f>IFERROR(M8331/IF((U8331+(AF8331/26))&gt;=1, (U8331+(AF8331/26)), 1),0)</f>
        <v>0</v>
      </c>
      <c r="AM8331" s="2">
        <f>AK8331+AL8331</f>
        <v>0</v>
      </c>
      <c r="AN8331">
        <f>IFERROR(M8331/IF((U8331+(AG8331/26))&gt;=1, (U8331+(AG8331/26)), 1),M8331)</f>
        <v>0</v>
      </c>
      <c r="AO8331" s="3" t="str">
        <f>IF(AND(AN8331&gt;N8331,AN8331&gt;$AQ$1,AA8331="Yes"),"BUY","")</f>
        <v/>
      </c>
      <c r="AP8331" s="4" t="str">
        <f>IF(AND(AN8331/$AQ$1 &gt; 0, AO8331="BUY"), AN8331/$AQ$1,"")</f>
        <v/>
      </c>
    </row>
    <row r="8332" spans="10:42" x14ac:dyDescent="0.25">
      <c r="J8332" s="6"/>
      <c r="R8332" s="6"/>
      <c r="AB8332" s="7"/>
      <c r="AJ8332" s="3">
        <f>T8332+U8332</f>
        <v>0</v>
      </c>
      <c r="AK8332" s="2">
        <f>IFERROR(L8332/(T8332+AD8332+(AH8332/26)),0)</f>
        <v>0</v>
      </c>
      <c r="AL8332" s="2">
        <f>IFERROR(M8332/IF((U8332+(AF8332/26))&gt;=1, (U8332+(AF8332/26)), 1),0)</f>
        <v>0</v>
      </c>
      <c r="AM8332" s="2">
        <f>AK8332+AL8332</f>
        <v>0</v>
      </c>
      <c r="AN8332">
        <f>IFERROR(M8332/IF((U8332+(AG8332/26))&gt;=1, (U8332+(AG8332/26)), 1),M8332)</f>
        <v>0</v>
      </c>
      <c r="AO8332" s="3" t="str">
        <f>IF(AND(AN8332&gt;N8332,AN8332&gt;$AQ$1,AA8332="Yes"),"BUY","")</f>
        <v/>
      </c>
      <c r="AP8332" s="4" t="str">
        <f>IF(AND(AN8332/$AQ$1 &gt; 0, AO8332="BUY"), AN8332/$AQ$1,"")</f>
        <v/>
      </c>
    </row>
    <row r="8333" spans="10:42" x14ac:dyDescent="0.25">
      <c r="J8333" s="6"/>
      <c r="R8333" s="6"/>
      <c r="AB8333" s="7"/>
      <c r="AJ8333" s="3">
        <f>T8333+U8333</f>
        <v>0</v>
      </c>
      <c r="AK8333" s="2">
        <f>IFERROR(L8333/(T8333+AD8333+(AH8333/26)),0)</f>
        <v>0</v>
      </c>
      <c r="AL8333" s="2">
        <f>IFERROR(M8333/IF((U8333+(AF8333/26))&gt;=1, (U8333+(AF8333/26)), 1),0)</f>
        <v>0</v>
      </c>
      <c r="AM8333" s="2">
        <f>AK8333+AL8333</f>
        <v>0</v>
      </c>
      <c r="AN8333">
        <f>IFERROR(M8333/IF((U8333+(AG8333/26))&gt;=1, (U8333+(AG8333/26)), 1),M8333)</f>
        <v>0</v>
      </c>
      <c r="AO8333" s="3" t="str">
        <f>IF(AND(AN8333&gt;N8333,AN8333&gt;$AQ$1,AA8333="Yes"),"BUY","")</f>
        <v/>
      </c>
      <c r="AP8333" s="4" t="str">
        <f>IF(AND(AN8333/$AQ$1 &gt; 0, AO8333="BUY"), AN8333/$AQ$1,"")</f>
        <v/>
      </c>
    </row>
    <row r="8334" spans="10:42" x14ac:dyDescent="0.25">
      <c r="J8334" s="6"/>
      <c r="R8334" s="6"/>
      <c r="AB8334" s="7"/>
      <c r="AJ8334" s="3">
        <f>T8334+U8334</f>
        <v>0</v>
      </c>
      <c r="AK8334" s="2">
        <f>IFERROR(L8334/(T8334+AD8334+(AH8334/26)),0)</f>
        <v>0</v>
      </c>
      <c r="AL8334" s="2">
        <f>IFERROR(M8334/IF((U8334+(AF8334/26))&gt;=1, (U8334+(AF8334/26)), 1),0)</f>
        <v>0</v>
      </c>
      <c r="AM8334" s="2">
        <f>AK8334+AL8334</f>
        <v>0</v>
      </c>
      <c r="AN8334">
        <f>IFERROR(M8334/IF((U8334+(AG8334/26))&gt;=1, (U8334+(AG8334/26)), 1),M8334)</f>
        <v>0</v>
      </c>
      <c r="AO8334" s="3" t="str">
        <f>IF(AND(AN8334&gt;N8334,AN8334&gt;$AQ$1,AA8334="Yes"),"BUY","")</f>
        <v/>
      </c>
      <c r="AP8334" s="4" t="str">
        <f>IF(AND(AN8334/$AQ$1 &gt; 0, AO8334="BUY"), AN8334/$AQ$1,"")</f>
        <v/>
      </c>
    </row>
    <row r="8335" spans="10:42" x14ac:dyDescent="0.25">
      <c r="J8335" s="6"/>
      <c r="R8335" s="6"/>
      <c r="AB8335" s="7"/>
      <c r="AJ8335" s="3">
        <f>T8335+U8335</f>
        <v>0</v>
      </c>
      <c r="AK8335" s="2">
        <f>IFERROR(L8335/(T8335+AD8335+(AH8335/26)),0)</f>
        <v>0</v>
      </c>
      <c r="AL8335" s="2">
        <f>IFERROR(M8335/IF((U8335+(AF8335/26))&gt;=1, (U8335+(AF8335/26)), 1),0)</f>
        <v>0</v>
      </c>
      <c r="AM8335" s="2">
        <f>AK8335+AL8335</f>
        <v>0</v>
      </c>
      <c r="AN8335">
        <f>IFERROR(M8335/IF((U8335+(AG8335/26))&gt;=1, (U8335+(AG8335/26)), 1),M8335)</f>
        <v>0</v>
      </c>
      <c r="AO8335" s="3" t="str">
        <f>IF(AND(AN8335&gt;N8335,AN8335&gt;$AQ$1,AA8335="Yes"),"BUY","")</f>
        <v/>
      </c>
      <c r="AP8335" s="4" t="str">
        <f>IF(AND(AN8335/$AQ$1 &gt; 0, AO8335="BUY"), AN8335/$AQ$1,"")</f>
        <v/>
      </c>
    </row>
    <row r="8336" spans="10:42" x14ac:dyDescent="0.25">
      <c r="J8336" s="6"/>
      <c r="R8336" s="6"/>
      <c r="AB8336" s="7"/>
      <c r="AJ8336" s="3">
        <f>T8336+U8336</f>
        <v>0</v>
      </c>
      <c r="AK8336" s="2">
        <f>IFERROR(L8336/(T8336+AD8336+(AH8336/26)),0)</f>
        <v>0</v>
      </c>
      <c r="AL8336" s="2">
        <f>IFERROR(M8336/IF((U8336+(AF8336/26))&gt;=1, (U8336+(AF8336/26)), 1),0)</f>
        <v>0</v>
      </c>
      <c r="AM8336" s="2">
        <f>AK8336+AL8336</f>
        <v>0</v>
      </c>
      <c r="AN8336">
        <f>IFERROR(M8336/IF((U8336+(AG8336/26))&gt;=1, (U8336+(AG8336/26)), 1),M8336)</f>
        <v>0</v>
      </c>
      <c r="AO8336" s="3" t="str">
        <f>IF(AND(AN8336&gt;N8336,AN8336&gt;$AQ$1,AA8336="Yes"),"BUY","")</f>
        <v/>
      </c>
      <c r="AP8336" s="4" t="str">
        <f>IF(AND(AN8336/$AQ$1 &gt; 0, AO8336="BUY"), AN8336/$AQ$1,"")</f>
        <v/>
      </c>
    </row>
    <row r="8337" spans="10:42" x14ac:dyDescent="0.25">
      <c r="J8337" s="6"/>
      <c r="R8337" s="6"/>
      <c r="AB8337" s="7"/>
      <c r="AJ8337" s="3">
        <f>T8337+U8337</f>
        <v>0</v>
      </c>
      <c r="AK8337" s="2">
        <f>IFERROR(L8337/(T8337+AD8337+(AH8337/26)),0)</f>
        <v>0</v>
      </c>
      <c r="AL8337" s="2">
        <f>IFERROR(M8337/IF((U8337+(AF8337/26))&gt;=1, (U8337+(AF8337/26)), 1),0)</f>
        <v>0</v>
      </c>
      <c r="AM8337" s="2">
        <f>AK8337+AL8337</f>
        <v>0</v>
      </c>
      <c r="AN8337">
        <f>IFERROR(M8337/IF((U8337+(AG8337/26))&gt;=1, (U8337+(AG8337/26)), 1),M8337)</f>
        <v>0</v>
      </c>
      <c r="AO8337" s="3" t="str">
        <f>IF(AND(AN8337&gt;N8337,AN8337&gt;$AQ$1,AA8337="Yes"),"BUY","")</f>
        <v/>
      </c>
      <c r="AP8337" s="4" t="str">
        <f>IF(AND(AN8337/$AQ$1 &gt; 0, AO8337="BUY"), AN8337/$AQ$1,"")</f>
        <v/>
      </c>
    </row>
    <row r="8338" spans="10:42" x14ac:dyDescent="0.25">
      <c r="J8338" s="6"/>
      <c r="R8338" s="6"/>
      <c r="AB8338" s="7"/>
      <c r="AJ8338" s="3">
        <f>T8338+U8338</f>
        <v>0</v>
      </c>
      <c r="AK8338" s="2">
        <f>IFERROR(L8338/(T8338+AD8338+(AH8338/26)),0)</f>
        <v>0</v>
      </c>
      <c r="AL8338" s="2">
        <f>IFERROR(M8338/IF((U8338+(AF8338/26))&gt;=1, (U8338+(AF8338/26)), 1),0)</f>
        <v>0</v>
      </c>
      <c r="AM8338" s="2">
        <f>AK8338+AL8338</f>
        <v>0</v>
      </c>
      <c r="AN8338">
        <f>IFERROR(M8338/IF((U8338+(AG8338/26))&gt;=1, (U8338+(AG8338/26)), 1),M8338)</f>
        <v>0</v>
      </c>
      <c r="AO8338" s="3" t="str">
        <f>IF(AND(AN8338&gt;N8338,AN8338&gt;$AQ$1,AA8338="Yes"),"BUY","")</f>
        <v/>
      </c>
      <c r="AP8338" s="4" t="str">
        <f>IF(AND(AN8338/$AQ$1 &gt; 0, AO8338="BUY"), AN8338/$AQ$1,"")</f>
        <v/>
      </c>
    </row>
    <row r="8339" spans="10:42" x14ac:dyDescent="0.25">
      <c r="J8339" s="6"/>
      <c r="R8339" s="6"/>
      <c r="AB8339" s="7"/>
      <c r="AJ8339" s="3">
        <f>T8339+U8339</f>
        <v>0</v>
      </c>
      <c r="AK8339" s="2">
        <f>IFERROR(L8339/(T8339+AD8339+(AH8339/26)),0)</f>
        <v>0</v>
      </c>
      <c r="AL8339" s="2">
        <f>IFERROR(M8339/IF((U8339+(AF8339/26))&gt;=1, (U8339+(AF8339/26)), 1),0)</f>
        <v>0</v>
      </c>
      <c r="AM8339" s="2">
        <f>AK8339+AL8339</f>
        <v>0</v>
      </c>
      <c r="AN8339">
        <f>IFERROR(M8339/IF((U8339+(AG8339/26))&gt;=1, (U8339+(AG8339/26)), 1),M8339)</f>
        <v>0</v>
      </c>
      <c r="AO8339" s="3" t="str">
        <f>IF(AND(AN8339&gt;N8339,AN8339&gt;$AQ$1,AA8339="Yes"),"BUY","")</f>
        <v/>
      </c>
      <c r="AP8339" s="4" t="str">
        <f>IF(AND(AN8339/$AQ$1 &gt; 0, AO8339="BUY"), AN8339/$AQ$1,"")</f>
        <v/>
      </c>
    </row>
    <row r="8340" spans="10:42" x14ac:dyDescent="0.25">
      <c r="J8340" s="6"/>
      <c r="R8340" s="6"/>
      <c r="AB8340" s="7"/>
      <c r="AJ8340" s="3">
        <f>T8340+U8340</f>
        <v>0</v>
      </c>
      <c r="AK8340" s="2">
        <f>IFERROR(L8340/(T8340+AD8340+(AH8340/26)),0)</f>
        <v>0</v>
      </c>
      <c r="AL8340" s="2">
        <f>IFERROR(M8340/IF((U8340+(AF8340/26))&gt;=1, (U8340+(AF8340/26)), 1),0)</f>
        <v>0</v>
      </c>
      <c r="AM8340" s="2">
        <f>AK8340+AL8340</f>
        <v>0</v>
      </c>
      <c r="AN8340">
        <f>IFERROR(M8340/IF((U8340+(AG8340/26))&gt;=1, (U8340+(AG8340/26)), 1),M8340)</f>
        <v>0</v>
      </c>
      <c r="AO8340" s="3" t="str">
        <f>IF(AND(AN8340&gt;N8340,AN8340&gt;$AQ$1,AA8340="Yes"),"BUY","")</f>
        <v/>
      </c>
      <c r="AP8340" s="4" t="str">
        <f>IF(AND(AN8340/$AQ$1 &gt; 0, AO8340="BUY"), AN8340/$AQ$1,"")</f>
        <v/>
      </c>
    </row>
    <row r="8341" spans="10:42" x14ac:dyDescent="0.25">
      <c r="J8341" s="6"/>
      <c r="R8341" s="6"/>
      <c r="AB8341" s="7"/>
      <c r="AJ8341" s="3">
        <f>T8341+U8341</f>
        <v>0</v>
      </c>
      <c r="AK8341" s="2">
        <f>IFERROR(L8341/(T8341+AD8341+(AH8341/26)),0)</f>
        <v>0</v>
      </c>
      <c r="AL8341" s="2">
        <f>IFERROR(M8341/IF((U8341+(AF8341/26))&gt;=1, (U8341+(AF8341/26)), 1),0)</f>
        <v>0</v>
      </c>
      <c r="AM8341" s="2">
        <f>AK8341+AL8341</f>
        <v>0</v>
      </c>
      <c r="AN8341">
        <f>IFERROR(M8341/IF((U8341+(AG8341/26))&gt;=1, (U8341+(AG8341/26)), 1),M8341)</f>
        <v>0</v>
      </c>
      <c r="AO8341" s="3" t="str">
        <f>IF(AND(AN8341&gt;N8341,AN8341&gt;$AQ$1,AA8341="Yes"),"BUY","")</f>
        <v/>
      </c>
      <c r="AP8341" s="4" t="str">
        <f>IF(AND(AN8341/$AQ$1 &gt; 0, AO8341="BUY"), AN8341/$AQ$1,"")</f>
        <v/>
      </c>
    </row>
    <row r="8342" spans="10:42" x14ac:dyDescent="0.25">
      <c r="J8342" s="6"/>
      <c r="R8342" s="6"/>
      <c r="AB8342" s="7"/>
      <c r="AJ8342" s="3">
        <f>T8342+U8342</f>
        <v>0</v>
      </c>
      <c r="AK8342" s="2">
        <f>IFERROR(L8342/(T8342+AD8342+(AH8342/26)),0)</f>
        <v>0</v>
      </c>
      <c r="AL8342" s="2">
        <f>IFERROR(M8342/IF((U8342+(AF8342/26))&gt;=1, (U8342+(AF8342/26)), 1),0)</f>
        <v>0</v>
      </c>
      <c r="AM8342" s="2">
        <f>AK8342+AL8342</f>
        <v>0</v>
      </c>
      <c r="AN8342">
        <f>IFERROR(M8342/IF((U8342+(AG8342/26))&gt;=1, (U8342+(AG8342/26)), 1),M8342)</f>
        <v>0</v>
      </c>
      <c r="AO8342" s="3" t="str">
        <f>IF(AND(AN8342&gt;N8342,AN8342&gt;$AQ$1,AA8342="Yes"),"BUY","")</f>
        <v/>
      </c>
      <c r="AP8342" s="4" t="str">
        <f>IF(AND(AN8342/$AQ$1 &gt; 0, AO8342="BUY"), AN8342/$AQ$1,"")</f>
        <v/>
      </c>
    </row>
    <row r="8343" spans="10:42" x14ac:dyDescent="0.25">
      <c r="J8343" s="6"/>
      <c r="R8343" s="6"/>
      <c r="AB8343" s="7"/>
      <c r="AJ8343" s="3">
        <f>T8343+U8343</f>
        <v>0</v>
      </c>
      <c r="AK8343" s="2">
        <f>IFERROR(L8343/(T8343+AD8343+(AH8343/26)),0)</f>
        <v>0</v>
      </c>
      <c r="AL8343" s="2">
        <f>IFERROR(M8343/IF((U8343+(AF8343/26))&gt;=1, (U8343+(AF8343/26)), 1),0)</f>
        <v>0</v>
      </c>
      <c r="AM8343" s="2">
        <f>AK8343+AL8343</f>
        <v>0</v>
      </c>
      <c r="AN8343">
        <f>IFERROR(M8343/IF((U8343+(AG8343/26))&gt;=1, (U8343+(AG8343/26)), 1),M8343)</f>
        <v>0</v>
      </c>
      <c r="AO8343" s="3" t="str">
        <f>IF(AND(AN8343&gt;N8343,AN8343&gt;$AQ$1,AA8343="Yes"),"BUY","")</f>
        <v/>
      </c>
      <c r="AP8343" s="4" t="str">
        <f>IF(AND(AN8343/$AQ$1 &gt; 0, AO8343="BUY"), AN8343/$AQ$1,"")</f>
        <v/>
      </c>
    </row>
    <row r="8344" spans="10:42" x14ac:dyDescent="0.25">
      <c r="J8344" s="6"/>
      <c r="R8344" s="6"/>
      <c r="AB8344" s="7"/>
      <c r="AJ8344" s="3">
        <f>T8344+U8344</f>
        <v>0</v>
      </c>
      <c r="AK8344" s="2">
        <f>IFERROR(L8344/(T8344+AD8344+(AH8344/26)),0)</f>
        <v>0</v>
      </c>
      <c r="AL8344" s="2">
        <f>IFERROR(M8344/IF((U8344+(AF8344/26))&gt;=1, (U8344+(AF8344/26)), 1),0)</f>
        <v>0</v>
      </c>
      <c r="AM8344" s="2">
        <f>AK8344+AL8344</f>
        <v>0</v>
      </c>
      <c r="AN8344">
        <f>IFERROR(M8344/IF((U8344+(AG8344/26))&gt;=1, (U8344+(AG8344/26)), 1),M8344)</f>
        <v>0</v>
      </c>
      <c r="AO8344" s="3" t="str">
        <f>IF(AND(AN8344&gt;N8344,AN8344&gt;$AQ$1,AA8344="Yes"),"BUY","")</f>
        <v/>
      </c>
      <c r="AP8344" s="4" t="str">
        <f>IF(AND(AN8344/$AQ$1 &gt; 0, AO8344="BUY"), AN8344/$AQ$1,"")</f>
        <v/>
      </c>
    </row>
    <row r="8345" spans="10:42" x14ac:dyDescent="0.25">
      <c r="J8345" s="6"/>
      <c r="R8345" s="6"/>
      <c r="AB8345" s="7"/>
      <c r="AJ8345" s="3">
        <f>T8345+U8345</f>
        <v>0</v>
      </c>
      <c r="AK8345" s="2">
        <f>IFERROR(L8345/(T8345+AD8345+(AH8345/26)),0)</f>
        <v>0</v>
      </c>
      <c r="AL8345" s="2">
        <f>IFERROR(M8345/IF((U8345+(AF8345/26))&gt;=1, (U8345+(AF8345/26)), 1),0)</f>
        <v>0</v>
      </c>
      <c r="AM8345" s="2">
        <f>AK8345+AL8345</f>
        <v>0</v>
      </c>
      <c r="AN8345">
        <f>IFERROR(M8345/IF((U8345+(AG8345/26))&gt;=1, (U8345+(AG8345/26)), 1),M8345)</f>
        <v>0</v>
      </c>
      <c r="AO8345" s="3" t="str">
        <f>IF(AND(AN8345&gt;N8345,AN8345&gt;$AQ$1,AA8345="Yes"),"BUY","")</f>
        <v/>
      </c>
      <c r="AP8345" s="4" t="str">
        <f>IF(AND(AN8345/$AQ$1 &gt; 0, AO8345="BUY"), AN8345/$AQ$1,"")</f>
        <v/>
      </c>
    </row>
    <row r="8346" spans="10:42" x14ac:dyDescent="0.25">
      <c r="J8346" s="6"/>
      <c r="R8346" s="6"/>
      <c r="AB8346" s="7"/>
      <c r="AJ8346" s="3">
        <f>T8346+U8346</f>
        <v>0</v>
      </c>
      <c r="AK8346" s="2">
        <f>IFERROR(L8346/(T8346+AD8346+(AH8346/26)),0)</f>
        <v>0</v>
      </c>
      <c r="AL8346" s="2">
        <f>IFERROR(M8346/IF((U8346+(AF8346/26))&gt;=1, (U8346+(AF8346/26)), 1),0)</f>
        <v>0</v>
      </c>
      <c r="AM8346" s="2">
        <f>AK8346+AL8346</f>
        <v>0</v>
      </c>
      <c r="AN8346">
        <f>IFERROR(M8346/IF((U8346+(AG8346/26))&gt;=1, (U8346+(AG8346/26)), 1),M8346)</f>
        <v>0</v>
      </c>
      <c r="AO8346" s="3" t="str">
        <f>IF(AND(AN8346&gt;N8346,AN8346&gt;$AQ$1,AA8346="Yes"),"BUY","")</f>
        <v/>
      </c>
      <c r="AP8346" s="4" t="str">
        <f>IF(AND(AN8346/$AQ$1 &gt; 0, AO8346="BUY"), AN8346/$AQ$1,"")</f>
        <v/>
      </c>
    </row>
    <row r="8347" spans="10:42" x14ac:dyDescent="0.25">
      <c r="J8347" s="6"/>
      <c r="R8347" s="6"/>
      <c r="AB8347" s="7"/>
      <c r="AJ8347" s="3">
        <f>T8347+U8347</f>
        <v>0</v>
      </c>
      <c r="AK8347" s="2">
        <f>IFERROR(L8347/(T8347+AD8347+(AH8347/26)),0)</f>
        <v>0</v>
      </c>
      <c r="AL8347" s="2">
        <f>IFERROR(M8347/IF((U8347+(AF8347/26))&gt;=1, (U8347+(AF8347/26)), 1),0)</f>
        <v>0</v>
      </c>
      <c r="AM8347" s="2">
        <f>AK8347+AL8347</f>
        <v>0</v>
      </c>
      <c r="AN8347">
        <f>IFERROR(M8347/IF((U8347+(AG8347/26))&gt;=1, (U8347+(AG8347/26)), 1),M8347)</f>
        <v>0</v>
      </c>
      <c r="AO8347" s="3" t="str">
        <f>IF(AND(AN8347&gt;N8347,AN8347&gt;$AQ$1,AA8347="Yes"),"BUY","")</f>
        <v/>
      </c>
      <c r="AP8347" s="4" t="str">
        <f>IF(AND(AN8347/$AQ$1 &gt; 0, AO8347="BUY"), AN8347/$AQ$1,"")</f>
        <v/>
      </c>
    </row>
    <row r="8348" spans="10:42" x14ac:dyDescent="0.25">
      <c r="J8348" s="6"/>
      <c r="R8348" s="6"/>
      <c r="AB8348" s="7"/>
      <c r="AJ8348" s="3">
        <f>T8348+U8348</f>
        <v>0</v>
      </c>
      <c r="AK8348" s="2">
        <f>IFERROR(L8348/(T8348+AD8348+(AH8348/26)),0)</f>
        <v>0</v>
      </c>
      <c r="AL8348" s="2">
        <f>IFERROR(M8348/IF((U8348+(AF8348/26))&gt;=1, (U8348+(AF8348/26)), 1),0)</f>
        <v>0</v>
      </c>
      <c r="AM8348" s="2">
        <f>AK8348+AL8348</f>
        <v>0</v>
      </c>
      <c r="AN8348">
        <f>IFERROR(M8348/IF((U8348+(AG8348/26))&gt;=1, (U8348+(AG8348/26)), 1),M8348)</f>
        <v>0</v>
      </c>
      <c r="AO8348" s="3" t="str">
        <f>IF(AND(AN8348&gt;N8348,AN8348&gt;$AQ$1,AA8348="Yes"),"BUY","")</f>
        <v/>
      </c>
      <c r="AP8348" s="4" t="str">
        <f>IF(AND(AN8348/$AQ$1 &gt; 0, AO8348="BUY"), AN8348/$AQ$1,"")</f>
        <v/>
      </c>
    </row>
    <row r="8349" spans="10:42" x14ac:dyDescent="0.25">
      <c r="J8349" s="6"/>
      <c r="R8349" s="6"/>
      <c r="AB8349" s="7"/>
      <c r="AJ8349" s="3">
        <f>T8349+U8349</f>
        <v>0</v>
      </c>
      <c r="AK8349" s="2">
        <f>IFERROR(L8349/(T8349+AD8349+(AH8349/26)),0)</f>
        <v>0</v>
      </c>
      <c r="AL8349" s="2">
        <f>IFERROR(M8349/IF((U8349+(AF8349/26))&gt;=1, (U8349+(AF8349/26)), 1),0)</f>
        <v>0</v>
      </c>
      <c r="AM8349" s="2">
        <f>AK8349+AL8349</f>
        <v>0</v>
      </c>
      <c r="AN8349">
        <f>IFERROR(M8349/IF((U8349+(AG8349/26))&gt;=1, (U8349+(AG8349/26)), 1),M8349)</f>
        <v>0</v>
      </c>
      <c r="AO8349" s="3" t="str">
        <f>IF(AND(AN8349&gt;N8349,AN8349&gt;$AQ$1,AA8349="Yes"),"BUY","")</f>
        <v/>
      </c>
      <c r="AP8349" s="4" t="str">
        <f>IF(AND(AN8349/$AQ$1 &gt; 0, AO8349="BUY"), AN8349/$AQ$1,"")</f>
        <v/>
      </c>
    </row>
    <row r="8350" spans="10:42" x14ac:dyDescent="0.25">
      <c r="J8350" s="6"/>
      <c r="R8350" s="6"/>
      <c r="AB8350" s="7"/>
      <c r="AJ8350" s="3">
        <f>T8350+U8350</f>
        <v>0</v>
      </c>
      <c r="AK8350" s="2">
        <f>IFERROR(L8350/(T8350+AD8350+(AH8350/26)),0)</f>
        <v>0</v>
      </c>
      <c r="AL8350" s="2">
        <f>IFERROR(M8350/IF((U8350+(AF8350/26))&gt;=1, (U8350+(AF8350/26)), 1),0)</f>
        <v>0</v>
      </c>
      <c r="AM8350" s="2">
        <f>AK8350+AL8350</f>
        <v>0</v>
      </c>
      <c r="AN8350">
        <f>IFERROR(M8350/IF((U8350+(AG8350/26))&gt;=1, (U8350+(AG8350/26)), 1),M8350)</f>
        <v>0</v>
      </c>
      <c r="AO8350" s="3" t="str">
        <f>IF(AND(AN8350&gt;N8350,AN8350&gt;$AQ$1,AA8350="Yes"),"BUY","")</f>
        <v/>
      </c>
      <c r="AP8350" s="4" t="str">
        <f>IF(AND(AN8350/$AQ$1 &gt; 0, AO8350="BUY"), AN8350/$AQ$1,"")</f>
        <v/>
      </c>
    </row>
    <row r="8351" spans="10:42" x14ac:dyDescent="0.25">
      <c r="J8351" s="6"/>
      <c r="R8351" s="6"/>
      <c r="AB8351" s="7"/>
      <c r="AJ8351" s="3">
        <f>T8351+U8351</f>
        <v>0</v>
      </c>
      <c r="AK8351" s="2">
        <f>IFERROR(L8351/(T8351+AD8351+(AH8351/26)),0)</f>
        <v>0</v>
      </c>
      <c r="AL8351" s="2">
        <f>IFERROR(M8351/IF((U8351+(AF8351/26))&gt;=1, (U8351+(AF8351/26)), 1),0)</f>
        <v>0</v>
      </c>
      <c r="AM8351" s="2">
        <f>AK8351+AL8351</f>
        <v>0</v>
      </c>
      <c r="AN8351">
        <f>IFERROR(M8351/IF((U8351+(AG8351/26))&gt;=1, (U8351+(AG8351/26)), 1),M8351)</f>
        <v>0</v>
      </c>
      <c r="AO8351" s="3" t="str">
        <f>IF(AND(AN8351&gt;N8351,AN8351&gt;$AQ$1,AA8351="Yes"),"BUY","")</f>
        <v/>
      </c>
      <c r="AP8351" s="4" t="str">
        <f>IF(AND(AN8351/$AQ$1 &gt; 0, AO8351="BUY"), AN8351/$AQ$1,"")</f>
        <v/>
      </c>
    </row>
    <row r="8352" spans="10:42" x14ac:dyDescent="0.25">
      <c r="J8352" s="6"/>
      <c r="R8352" s="6"/>
      <c r="AB8352" s="7"/>
      <c r="AJ8352" s="3">
        <f>T8352+U8352</f>
        <v>0</v>
      </c>
      <c r="AK8352" s="2">
        <f>IFERROR(L8352/(T8352+AD8352+(AH8352/26)),0)</f>
        <v>0</v>
      </c>
      <c r="AL8352" s="2">
        <f>IFERROR(M8352/IF((U8352+(AF8352/26))&gt;=1, (U8352+(AF8352/26)), 1),0)</f>
        <v>0</v>
      </c>
      <c r="AM8352" s="2">
        <f>AK8352+AL8352</f>
        <v>0</v>
      </c>
      <c r="AN8352">
        <f>IFERROR(M8352/IF((U8352+(AG8352/26))&gt;=1, (U8352+(AG8352/26)), 1),M8352)</f>
        <v>0</v>
      </c>
      <c r="AO8352" s="3" t="str">
        <f>IF(AND(AN8352&gt;N8352,AN8352&gt;$AQ$1,AA8352="Yes"),"BUY","")</f>
        <v/>
      </c>
      <c r="AP8352" s="4" t="str">
        <f>IF(AND(AN8352/$AQ$1 &gt; 0, AO8352="BUY"), AN8352/$AQ$1,"")</f>
        <v/>
      </c>
    </row>
    <row r="8353" spans="10:42" x14ac:dyDescent="0.25">
      <c r="J8353" s="6"/>
      <c r="R8353" s="6"/>
      <c r="AB8353" s="7"/>
      <c r="AJ8353" s="3">
        <f>T8353+U8353</f>
        <v>0</v>
      </c>
      <c r="AK8353" s="2">
        <f>IFERROR(L8353/(T8353+AD8353+(AH8353/26)),0)</f>
        <v>0</v>
      </c>
      <c r="AL8353" s="2">
        <f>IFERROR(M8353/IF((U8353+(AF8353/26))&gt;=1, (U8353+(AF8353/26)), 1),0)</f>
        <v>0</v>
      </c>
      <c r="AM8353" s="2">
        <f>AK8353+AL8353</f>
        <v>0</v>
      </c>
      <c r="AN8353">
        <f>IFERROR(M8353/IF((U8353+(AG8353/26))&gt;=1, (U8353+(AG8353/26)), 1),M8353)</f>
        <v>0</v>
      </c>
      <c r="AO8353" s="3" t="str">
        <f>IF(AND(AN8353&gt;N8353,AN8353&gt;$AQ$1,AA8353="Yes"),"BUY","")</f>
        <v/>
      </c>
      <c r="AP8353" s="4" t="str">
        <f>IF(AND(AN8353/$AQ$1 &gt; 0, AO8353="BUY"), AN8353/$AQ$1,"")</f>
        <v/>
      </c>
    </row>
    <row r="8354" spans="10:42" x14ac:dyDescent="0.25">
      <c r="J8354" s="6"/>
      <c r="R8354" s="6"/>
      <c r="AJ8354" s="3">
        <f>T8354+U8354</f>
        <v>0</v>
      </c>
      <c r="AK8354" s="2">
        <f>IFERROR(L8354/(T8354+AD8354+(AH8354/26)),0)</f>
        <v>0</v>
      </c>
      <c r="AL8354" s="2">
        <f>IFERROR(M8354/IF((U8354+(AF8354/26))&gt;=1, (U8354+(AF8354/26)), 1),0)</f>
        <v>0</v>
      </c>
      <c r="AM8354" s="2">
        <f>AK8354+AL8354</f>
        <v>0</v>
      </c>
      <c r="AN8354">
        <f>IFERROR(M8354/IF((U8354+(AG8354/26))&gt;=1, (U8354+(AG8354/26)), 1),M8354)</f>
        <v>0</v>
      </c>
      <c r="AO8354" s="3" t="str">
        <f>IF(AND(AN8354&gt;N8354,AN8354&gt;$AQ$1,AA8354="Yes"),"BUY","")</f>
        <v/>
      </c>
      <c r="AP8354" s="4" t="str">
        <f>IF(AND(AN8354/$AQ$1 &gt; 0, AO8354="BUY"), AN8354/$AQ$1,"")</f>
        <v/>
      </c>
    </row>
    <row r="8355" spans="10:42" x14ac:dyDescent="0.25">
      <c r="J8355" s="6"/>
      <c r="R8355" s="6"/>
      <c r="AB8355" s="7"/>
      <c r="AJ8355" s="3">
        <f>T8355+U8355</f>
        <v>0</v>
      </c>
      <c r="AK8355" s="2">
        <f>IFERROR(L8355/(T8355+AD8355+(AH8355/26)),0)</f>
        <v>0</v>
      </c>
      <c r="AL8355" s="2">
        <f>IFERROR(M8355/IF((U8355+(AF8355/26))&gt;=1, (U8355+(AF8355/26)), 1),0)</f>
        <v>0</v>
      </c>
      <c r="AM8355" s="2">
        <f>AK8355+AL8355</f>
        <v>0</v>
      </c>
      <c r="AN8355">
        <f>IFERROR(M8355/IF((U8355+(AG8355/26))&gt;=1, (U8355+(AG8355/26)), 1),M8355)</f>
        <v>0</v>
      </c>
      <c r="AO8355" s="3" t="str">
        <f>IF(AND(AN8355&gt;N8355,AN8355&gt;$AQ$1,AA8355="Yes"),"BUY","")</f>
        <v/>
      </c>
      <c r="AP8355" s="4" t="str">
        <f>IF(AND(AN8355/$AQ$1 &gt; 0, AO8355="BUY"), AN8355/$AQ$1,"")</f>
        <v/>
      </c>
    </row>
    <row r="8356" spans="10:42" x14ac:dyDescent="0.25">
      <c r="J8356" s="6"/>
      <c r="R8356" s="6"/>
      <c r="AB8356" s="7"/>
      <c r="AJ8356" s="3">
        <f>T8356+U8356</f>
        <v>0</v>
      </c>
      <c r="AK8356" s="2">
        <f>IFERROR(L8356/(T8356+AD8356+(AH8356/26)),0)</f>
        <v>0</v>
      </c>
      <c r="AL8356" s="2">
        <f>IFERROR(M8356/IF((U8356+(AF8356/26))&gt;=1, (U8356+(AF8356/26)), 1),0)</f>
        <v>0</v>
      </c>
      <c r="AM8356" s="2">
        <f>AK8356+AL8356</f>
        <v>0</v>
      </c>
      <c r="AN8356">
        <f>IFERROR(M8356/IF((U8356+(AG8356/26))&gt;=1, (U8356+(AG8356/26)), 1),M8356)</f>
        <v>0</v>
      </c>
      <c r="AO8356" s="3" t="str">
        <f>IF(AND(AN8356&gt;N8356,AN8356&gt;$AQ$1,AA8356="Yes"),"BUY","")</f>
        <v/>
      </c>
      <c r="AP8356" s="4" t="str">
        <f>IF(AND(AN8356/$AQ$1 &gt; 0, AO8356="BUY"), AN8356/$AQ$1,"")</f>
        <v/>
      </c>
    </row>
    <row r="8357" spans="10:42" x14ac:dyDescent="0.25">
      <c r="J8357" s="6"/>
      <c r="R8357" s="6"/>
      <c r="AB8357" s="7"/>
      <c r="AJ8357" s="3">
        <f>T8357+U8357</f>
        <v>0</v>
      </c>
      <c r="AK8357" s="2">
        <f>IFERROR(L8357/(T8357+AD8357+(AH8357/26)),0)</f>
        <v>0</v>
      </c>
      <c r="AL8357" s="2">
        <f>IFERROR(M8357/IF((U8357+(AF8357/26))&gt;=1, (U8357+(AF8357/26)), 1),0)</f>
        <v>0</v>
      </c>
      <c r="AM8357" s="2">
        <f>AK8357+AL8357</f>
        <v>0</v>
      </c>
      <c r="AN8357">
        <f>IFERROR(M8357/IF((U8357+(AG8357/26))&gt;=1, (U8357+(AG8357/26)), 1),M8357)</f>
        <v>0</v>
      </c>
      <c r="AO8357" s="3" t="str">
        <f>IF(AND(AN8357&gt;N8357,AN8357&gt;$AQ$1,AA8357="Yes"),"BUY","")</f>
        <v/>
      </c>
      <c r="AP8357" s="4" t="str">
        <f>IF(AND(AN8357/$AQ$1 &gt; 0, AO8357="BUY"), AN8357/$AQ$1,"")</f>
        <v/>
      </c>
    </row>
    <row r="8358" spans="10:42" x14ac:dyDescent="0.25">
      <c r="J8358" s="6"/>
      <c r="R8358" s="6"/>
      <c r="AB8358" s="7"/>
      <c r="AJ8358" s="3">
        <f>T8358+U8358</f>
        <v>0</v>
      </c>
      <c r="AK8358" s="2">
        <f>IFERROR(L8358/(T8358+AD8358+(AH8358/26)),0)</f>
        <v>0</v>
      </c>
      <c r="AL8358" s="2">
        <f>IFERROR(M8358/IF((U8358+(AF8358/26))&gt;=1, (U8358+(AF8358/26)), 1),0)</f>
        <v>0</v>
      </c>
      <c r="AM8358" s="2">
        <f>AK8358+AL8358</f>
        <v>0</v>
      </c>
      <c r="AN8358">
        <f>IFERROR(M8358/IF((U8358+(AG8358/26))&gt;=1, (U8358+(AG8358/26)), 1),M8358)</f>
        <v>0</v>
      </c>
      <c r="AO8358" s="3" t="str">
        <f>IF(AND(AN8358&gt;N8358,AN8358&gt;$AQ$1,AA8358="Yes"),"BUY","")</f>
        <v/>
      </c>
      <c r="AP8358" s="4" t="str">
        <f>IF(AND(AN8358/$AQ$1 &gt; 0, AO8358="BUY"), AN8358/$AQ$1,"")</f>
        <v/>
      </c>
    </row>
    <row r="8359" spans="10:42" x14ac:dyDescent="0.25">
      <c r="J8359" s="6"/>
      <c r="R8359" s="6"/>
      <c r="AB8359" s="7"/>
      <c r="AJ8359" s="3">
        <f>T8359+U8359</f>
        <v>0</v>
      </c>
      <c r="AK8359" s="2">
        <f>IFERROR(L8359/(T8359+AD8359+(AH8359/26)),0)</f>
        <v>0</v>
      </c>
      <c r="AL8359" s="2">
        <f>IFERROR(M8359/IF((U8359+(AF8359/26))&gt;=1, (U8359+(AF8359/26)), 1),0)</f>
        <v>0</v>
      </c>
      <c r="AM8359" s="2">
        <f>AK8359+AL8359</f>
        <v>0</v>
      </c>
      <c r="AN8359">
        <f>IFERROR(M8359/IF((U8359+(AG8359/26))&gt;=1, (U8359+(AG8359/26)), 1),M8359)</f>
        <v>0</v>
      </c>
      <c r="AO8359" s="3" t="str">
        <f>IF(AND(AN8359&gt;N8359,AN8359&gt;$AQ$1,AA8359="Yes"),"BUY","")</f>
        <v/>
      </c>
      <c r="AP8359" s="4" t="str">
        <f>IF(AND(AN8359/$AQ$1 &gt; 0, AO8359="BUY"), AN8359/$AQ$1,"")</f>
        <v/>
      </c>
    </row>
    <row r="8360" spans="10:42" x14ac:dyDescent="0.25">
      <c r="J8360" s="6"/>
      <c r="R8360" s="6"/>
      <c r="AB8360" s="7"/>
      <c r="AJ8360" s="3">
        <f>T8360+U8360</f>
        <v>0</v>
      </c>
      <c r="AK8360" s="2">
        <f>IFERROR(L8360/(T8360+AD8360+(AH8360/26)),0)</f>
        <v>0</v>
      </c>
      <c r="AL8360" s="2">
        <f>IFERROR(M8360/IF((U8360+(AF8360/26))&gt;=1, (U8360+(AF8360/26)), 1),0)</f>
        <v>0</v>
      </c>
      <c r="AM8360" s="2">
        <f>AK8360+AL8360</f>
        <v>0</v>
      </c>
      <c r="AN8360">
        <f>IFERROR(M8360/IF((U8360+(AG8360/26))&gt;=1, (U8360+(AG8360/26)), 1),M8360)</f>
        <v>0</v>
      </c>
      <c r="AO8360" s="3" t="str">
        <f>IF(AND(AN8360&gt;N8360,AN8360&gt;$AQ$1,AA8360="Yes"),"BUY","")</f>
        <v/>
      </c>
      <c r="AP8360" s="4" t="str">
        <f>IF(AND(AN8360/$AQ$1 &gt; 0, AO8360="BUY"), AN8360/$AQ$1,"")</f>
        <v/>
      </c>
    </row>
    <row r="8361" spans="10:42" x14ac:dyDescent="0.25">
      <c r="J8361" s="6"/>
      <c r="R8361" s="6"/>
      <c r="AB8361" s="7"/>
      <c r="AJ8361" s="3">
        <f>T8361+U8361</f>
        <v>0</v>
      </c>
      <c r="AK8361" s="2">
        <f>IFERROR(L8361/(T8361+AD8361+(AH8361/26)),0)</f>
        <v>0</v>
      </c>
      <c r="AL8361" s="2">
        <f>IFERROR(M8361/IF((U8361+(AF8361/26))&gt;=1, (U8361+(AF8361/26)), 1),0)</f>
        <v>0</v>
      </c>
      <c r="AM8361" s="2">
        <f>AK8361+AL8361</f>
        <v>0</v>
      </c>
      <c r="AN8361">
        <f>IFERROR(M8361/IF((U8361+(AG8361/26))&gt;=1, (U8361+(AG8361/26)), 1),M8361)</f>
        <v>0</v>
      </c>
      <c r="AO8361" s="3" t="str">
        <f>IF(AND(AN8361&gt;N8361,AN8361&gt;$AQ$1,AA8361="Yes"),"BUY","")</f>
        <v/>
      </c>
      <c r="AP8361" s="4" t="str">
        <f>IF(AND(AN8361/$AQ$1 &gt; 0, AO8361="BUY"), AN8361/$AQ$1,"")</f>
        <v/>
      </c>
    </row>
    <row r="8362" spans="10:42" x14ac:dyDescent="0.25">
      <c r="J8362" s="6"/>
      <c r="R8362" s="6"/>
      <c r="AB8362" s="7"/>
      <c r="AJ8362" s="3">
        <f>T8362+U8362</f>
        <v>0</v>
      </c>
      <c r="AK8362" s="2">
        <f>IFERROR(L8362/(T8362+AD8362+(AH8362/26)),0)</f>
        <v>0</v>
      </c>
      <c r="AL8362" s="2">
        <f>IFERROR(M8362/IF((U8362+(AF8362/26))&gt;=1, (U8362+(AF8362/26)), 1),0)</f>
        <v>0</v>
      </c>
      <c r="AM8362" s="2">
        <f>AK8362+AL8362</f>
        <v>0</v>
      </c>
      <c r="AN8362">
        <f>IFERROR(M8362/IF((U8362+(AG8362/26))&gt;=1, (U8362+(AG8362/26)), 1),M8362)</f>
        <v>0</v>
      </c>
      <c r="AO8362" s="3" t="str">
        <f>IF(AND(AN8362&gt;N8362,AN8362&gt;$AQ$1,AA8362="Yes"),"BUY","")</f>
        <v/>
      </c>
      <c r="AP8362" s="4" t="str">
        <f>IF(AND(AN8362/$AQ$1 &gt; 0, AO8362="BUY"), AN8362/$AQ$1,"")</f>
        <v/>
      </c>
    </row>
    <row r="8363" spans="10:42" x14ac:dyDescent="0.25">
      <c r="J8363" s="6"/>
      <c r="R8363" s="6"/>
      <c r="AB8363" s="7"/>
      <c r="AJ8363" s="3">
        <f>T8363+U8363</f>
        <v>0</v>
      </c>
      <c r="AK8363" s="2">
        <f>IFERROR(L8363/(T8363+AD8363+(AH8363/26)),0)</f>
        <v>0</v>
      </c>
      <c r="AL8363" s="2">
        <f>IFERROR(M8363/IF((U8363+(AF8363/26))&gt;=1, (U8363+(AF8363/26)), 1),0)</f>
        <v>0</v>
      </c>
      <c r="AM8363" s="2">
        <f>AK8363+AL8363</f>
        <v>0</v>
      </c>
      <c r="AN8363">
        <f>IFERROR(M8363/IF((U8363+(AG8363/26))&gt;=1, (U8363+(AG8363/26)), 1),M8363)</f>
        <v>0</v>
      </c>
      <c r="AO8363" s="3" t="str">
        <f>IF(AND(AN8363&gt;N8363,AN8363&gt;$AQ$1,AA8363="Yes"),"BUY","")</f>
        <v/>
      </c>
      <c r="AP8363" s="4" t="str">
        <f>IF(AND(AN8363/$AQ$1 &gt; 0, AO8363="BUY"), AN8363/$AQ$1,"")</f>
        <v/>
      </c>
    </row>
    <row r="8364" spans="10:42" x14ac:dyDescent="0.25">
      <c r="J8364" s="6"/>
      <c r="R8364" s="6"/>
      <c r="AB8364" s="7"/>
      <c r="AJ8364" s="3">
        <f>T8364+U8364</f>
        <v>0</v>
      </c>
      <c r="AK8364" s="2">
        <f>IFERROR(L8364/(T8364+AD8364+(AH8364/26)),0)</f>
        <v>0</v>
      </c>
      <c r="AL8364" s="2">
        <f>IFERROR(M8364/IF((U8364+(AF8364/26))&gt;=1, (U8364+(AF8364/26)), 1),0)</f>
        <v>0</v>
      </c>
      <c r="AM8364" s="2">
        <f>AK8364+AL8364</f>
        <v>0</v>
      </c>
      <c r="AN8364">
        <f>IFERROR(M8364/IF((U8364+(AG8364/26))&gt;=1, (U8364+(AG8364/26)), 1),M8364)</f>
        <v>0</v>
      </c>
      <c r="AO8364" s="3" t="str">
        <f>IF(AND(AN8364&gt;N8364,AN8364&gt;$AQ$1,AA8364="Yes"),"BUY","")</f>
        <v/>
      </c>
      <c r="AP8364" s="4" t="str">
        <f>IF(AND(AN8364/$AQ$1 &gt; 0, AO8364="BUY"), AN8364/$AQ$1,"")</f>
        <v/>
      </c>
    </row>
    <row r="8365" spans="10:42" x14ac:dyDescent="0.25">
      <c r="J8365" s="6"/>
      <c r="R8365" s="6"/>
      <c r="AJ8365" s="3">
        <f>T8365+U8365</f>
        <v>0</v>
      </c>
      <c r="AK8365" s="2">
        <f>IFERROR(L8365/(T8365+AD8365+(AH8365/26)),0)</f>
        <v>0</v>
      </c>
      <c r="AL8365" s="2">
        <f>IFERROR(M8365/IF((U8365+(AF8365/26))&gt;=1, (U8365+(AF8365/26)), 1),0)</f>
        <v>0</v>
      </c>
      <c r="AM8365" s="2">
        <f>AK8365+AL8365</f>
        <v>0</v>
      </c>
      <c r="AN8365">
        <f>IFERROR(M8365/IF((U8365+(AG8365/26))&gt;=1, (U8365+(AG8365/26)), 1),M8365)</f>
        <v>0</v>
      </c>
      <c r="AO8365" s="3" t="str">
        <f>IF(AND(AN8365&gt;N8365,AN8365&gt;$AQ$1,AA8365="Yes"),"BUY","")</f>
        <v/>
      </c>
      <c r="AP8365" s="4" t="str">
        <f>IF(AND(AN8365/$AQ$1 &gt; 0, AO8365="BUY"), AN8365/$AQ$1,"")</f>
        <v/>
      </c>
    </row>
    <row r="8366" spans="10:42" x14ac:dyDescent="0.25">
      <c r="J8366" s="6"/>
      <c r="R8366" s="6"/>
      <c r="AB8366" s="7"/>
      <c r="AJ8366" s="3">
        <f>T8366+U8366</f>
        <v>0</v>
      </c>
      <c r="AK8366" s="2">
        <f>IFERROR(L8366/(T8366+AD8366+(AH8366/26)),0)</f>
        <v>0</v>
      </c>
      <c r="AL8366" s="2">
        <f>IFERROR(M8366/IF((U8366+(AF8366/26))&gt;=1, (U8366+(AF8366/26)), 1),0)</f>
        <v>0</v>
      </c>
      <c r="AM8366" s="2">
        <f>AK8366+AL8366</f>
        <v>0</v>
      </c>
      <c r="AN8366">
        <f>IFERROR(M8366/IF((U8366+(AG8366/26))&gt;=1, (U8366+(AG8366/26)), 1),M8366)</f>
        <v>0</v>
      </c>
      <c r="AO8366" s="3" t="str">
        <f>IF(AND(AN8366&gt;N8366,AN8366&gt;$AQ$1,AA8366="Yes"),"BUY","")</f>
        <v/>
      </c>
      <c r="AP8366" s="4" t="str">
        <f>IF(AND(AN8366/$AQ$1 &gt; 0, AO8366="BUY"), AN8366/$AQ$1,"")</f>
        <v/>
      </c>
    </row>
    <row r="8367" spans="10:42" x14ac:dyDescent="0.25">
      <c r="J8367" s="6"/>
      <c r="R8367" s="6"/>
      <c r="AB8367" s="7"/>
      <c r="AJ8367" s="3">
        <f>T8367+U8367</f>
        <v>0</v>
      </c>
      <c r="AK8367" s="2">
        <f>IFERROR(L8367/(T8367+AD8367+(AH8367/26)),0)</f>
        <v>0</v>
      </c>
      <c r="AL8367" s="2">
        <f>IFERROR(M8367/IF((U8367+(AF8367/26))&gt;=1, (U8367+(AF8367/26)), 1),0)</f>
        <v>0</v>
      </c>
      <c r="AM8367" s="2">
        <f>AK8367+AL8367</f>
        <v>0</v>
      </c>
      <c r="AN8367">
        <f>IFERROR(M8367/IF((U8367+(AG8367/26))&gt;=1, (U8367+(AG8367/26)), 1),M8367)</f>
        <v>0</v>
      </c>
      <c r="AO8367" s="3" t="str">
        <f>IF(AND(AN8367&gt;N8367,AN8367&gt;$AQ$1,AA8367="Yes"),"BUY","")</f>
        <v/>
      </c>
      <c r="AP8367" s="4" t="str">
        <f>IF(AND(AN8367/$AQ$1 &gt; 0, AO8367="BUY"), AN8367/$AQ$1,"")</f>
        <v/>
      </c>
    </row>
    <row r="8368" spans="10:42" x14ac:dyDescent="0.25">
      <c r="J8368" s="6"/>
      <c r="R8368" s="6"/>
      <c r="AJ8368" s="3">
        <f>T8368+U8368</f>
        <v>0</v>
      </c>
      <c r="AK8368" s="2">
        <f>IFERROR(L8368/(T8368+AD8368+(AH8368/26)),0)</f>
        <v>0</v>
      </c>
      <c r="AL8368" s="2">
        <f>IFERROR(M8368/IF((U8368+(AF8368/26))&gt;=1, (U8368+(AF8368/26)), 1),0)</f>
        <v>0</v>
      </c>
      <c r="AM8368" s="2">
        <f>AK8368+AL8368</f>
        <v>0</v>
      </c>
      <c r="AN8368">
        <f>IFERROR(M8368/IF((U8368+(AG8368/26))&gt;=1, (U8368+(AG8368/26)), 1),M8368)</f>
        <v>0</v>
      </c>
      <c r="AO8368" s="3" t="str">
        <f>IF(AND(AN8368&gt;N8368,AN8368&gt;$AQ$1,AA8368="Yes"),"BUY","")</f>
        <v/>
      </c>
      <c r="AP8368" s="4" t="str">
        <f>IF(AND(AN8368/$AQ$1 &gt; 0, AO8368="BUY"), AN8368/$AQ$1,"")</f>
        <v/>
      </c>
    </row>
    <row r="8369" spans="10:42" x14ac:dyDescent="0.25">
      <c r="J8369" s="6"/>
      <c r="R8369" s="6"/>
      <c r="AB8369" s="7"/>
      <c r="AJ8369" s="3">
        <f>T8369+U8369</f>
        <v>0</v>
      </c>
      <c r="AK8369" s="2">
        <f>IFERROR(L8369/(T8369+AD8369+(AH8369/26)),0)</f>
        <v>0</v>
      </c>
      <c r="AL8369" s="2">
        <f>IFERROR(M8369/IF((U8369+(AF8369/26))&gt;=1, (U8369+(AF8369/26)), 1),0)</f>
        <v>0</v>
      </c>
      <c r="AM8369" s="2">
        <f>AK8369+AL8369</f>
        <v>0</v>
      </c>
      <c r="AN8369">
        <f>IFERROR(M8369/IF((U8369+(AG8369/26))&gt;=1, (U8369+(AG8369/26)), 1),M8369)</f>
        <v>0</v>
      </c>
      <c r="AO8369" s="3" t="str">
        <f>IF(AND(AN8369&gt;N8369,AN8369&gt;$AQ$1,AA8369="Yes"),"BUY","")</f>
        <v/>
      </c>
      <c r="AP8369" s="4" t="str">
        <f>IF(AND(AN8369/$AQ$1 &gt; 0, AO8369="BUY"), AN8369/$AQ$1,"")</f>
        <v/>
      </c>
    </row>
    <row r="8370" spans="10:42" x14ac:dyDescent="0.25">
      <c r="J8370" s="6"/>
      <c r="R8370" s="6"/>
      <c r="AB8370" s="7"/>
      <c r="AJ8370" s="3">
        <f>T8370+U8370</f>
        <v>0</v>
      </c>
      <c r="AK8370" s="2">
        <f>IFERROR(L8370/(T8370+AD8370+(AH8370/26)),0)</f>
        <v>0</v>
      </c>
      <c r="AL8370" s="2">
        <f>IFERROR(M8370/IF((U8370+(AF8370/26))&gt;=1, (U8370+(AF8370/26)), 1),0)</f>
        <v>0</v>
      </c>
      <c r="AM8370" s="2">
        <f>AK8370+AL8370</f>
        <v>0</v>
      </c>
      <c r="AN8370">
        <f>IFERROR(M8370/IF((U8370+(AG8370/26))&gt;=1, (U8370+(AG8370/26)), 1),M8370)</f>
        <v>0</v>
      </c>
      <c r="AO8370" s="3" t="str">
        <f>IF(AND(AN8370&gt;N8370,AN8370&gt;$AQ$1,AA8370="Yes"),"BUY","")</f>
        <v/>
      </c>
      <c r="AP8370" s="4" t="str">
        <f>IF(AND(AN8370/$AQ$1 &gt; 0, AO8370="BUY"), AN8370/$AQ$1,"")</f>
        <v/>
      </c>
    </row>
    <row r="8371" spans="10:42" x14ac:dyDescent="0.25">
      <c r="J8371" s="6"/>
      <c r="R8371" s="6"/>
      <c r="AB8371" s="7"/>
      <c r="AJ8371" s="3">
        <f>T8371+U8371</f>
        <v>0</v>
      </c>
      <c r="AK8371" s="2">
        <f>IFERROR(L8371/(T8371+AD8371+(AH8371/26)),0)</f>
        <v>0</v>
      </c>
      <c r="AL8371" s="2">
        <f>IFERROR(M8371/IF((U8371+(AF8371/26))&gt;=1, (U8371+(AF8371/26)), 1),0)</f>
        <v>0</v>
      </c>
      <c r="AM8371" s="2">
        <f>AK8371+AL8371</f>
        <v>0</v>
      </c>
      <c r="AN8371">
        <f>IFERROR(M8371/IF((U8371+(AG8371/26))&gt;=1, (U8371+(AG8371/26)), 1),M8371)</f>
        <v>0</v>
      </c>
      <c r="AO8371" s="3" t="str">
        <f>IF(AND(AN8371&gt;N8371,AN8371&gt;$AQ$1,AA8371="Yes"),"BUY","")</f>
        <v/>
      </c>
      <c r="AP8371" s="4" t="str">
        <f>IF(AND(AN8371/$AQ$1 &gt; 0, AO8371="BUY"), AN8371/$AQ$1,"")</f>
        <v/>
      </c>
    </row>
    <row r="8372" spans="10:42" x14ac:dyDescent="0.25">
      <c r="J8372" s="6"/>
      <c r="R8372" s="6"/>
      <c r="AJ8372" s="3">
        <f>T8372+U8372</f>
        <v>0</v>
      </c>
      <c r="AK8372" s="2">
        <f>IFERROR(L8372/(T8372+AD8372+(AH8372/26)),0)</f>
        <v>0</v>
      </c>
      <c r="AL8372" s="2">
        <f>IFERROR(M8372/IF((U8372+(AF8372/26))&gt;=1, (U8372+(AF8372/26)), 1),0)</f>
        <v>0</v>
      </c>
      <c r="AM8372" s="2">
        <f>AK8372+AL8372</f>
        <v>0</v>
      </c>
      <c r="AN8372">
        <f>IFERROR(M8372/IF((U8372+(AG8372/26))&gt;=1, (U8372+(AG8372/26)), 1),M8372)</f>
        <v>0</v>
      </c>
      <c r="AO8372" s="3" t="str">
        <f>IF(AND(AN8372&gt;N8372,AN8372&gt;$AQ$1,AA8372="Yes"),"BUY","")</f>
        <v/>
      </c>
      <c r="AP8372" s="4" t="str">
        <f>IF(AND(AN8372/$AQ$1 &gt; 0, AO8372="BUY"), AN8372/$AQ$1,"")</f>
        <v/>
      </c>
    </row>
    <row r="8373" spans="10:42" x14ac:dyDescent="0.25">
      <c r="J8373" s="6"/>
      <c r="R8373" s="6"/>
      <c r="AB8373" s="7"/>
      <c r="AJ8373" s="3">
        <f>T8373+U8373</f>
        <v>0</v>
      </c>
      <c r="AK8373" s="2">
        <f>IFERROR(L8373/(T8373+AD8373+(AH8373/26)),0)</f>
        <v>0</v>
      </c>
      <c r="AL8373" s="2">
        <f>IFERROR(M8373/IF((U8373+(AF8373/26))&gt;=1, (U8373+(AF8373/26)), 1),0)</f>
        <v>0</v>
      </c>
      <c r="AM8373" s="2">
        <f>AK8373+AL8373</f>
        <v>0</v>
      </c>
      <c r="AN8373">
        <f>IFERROR(M8373/IF((U8373+(AG8373/26))&gt;=1, (U8373+(AG8373/26)), 1),M8373)</f>
        <v>0</v>
      </c>
      <c r="AO8373" s="3" t="str">
        <f>IF(AND(AN8373&gt;N8373,AN8373&gt;$AQ$1,AA8373="Yes"),"BUY","")</f>
        <v/>
      </c>
      <c r="AP8373" s="4" t="str">
        <f>IF(AND(AN8373/$AQ$1 &gt; 0, AO8373="BUY"), AN8373/$AQ$1,"")</f>
        <v/>
      </c>
    </row>
    <row r="8374" spans="10:42" x14ac:dyDescent="0.25">
      <c r="J8374" s="6"/>
      <c r="R8374" s="6"/>
      <c r="AB8374" s="7"/>
      <c r="AJ8374" s="3">
        <f>T8374+U8374</f>
        <v>0</v>
      </c>
      <c r="AK8374" s="2">
        <f>IFERROR(L8374/(T8374+AD8374+(AH8374/26)),0)</f>
        <v>0</v>
      </c>
      <c r="AL8374" s="2">
        <f>IFERROR(M8374/IF((U8374+(AF8374/26))&gt;=1, (U8374+(AF8374/26)), 1),0)</f>
        <v>0</v>
      </c>
      <c r="AM8374" s="2">
        <f>AK8374+AL8374</f>
        <v>0</v>
      </c>
      <c r="AN8374">
        <f>IFERROR(M8374/IF((U8374+(AG8374/26))&gt;=1, (U8374+(AG8374/26)), 1),M8374)</f>
        <v>0</v>
      </c>
      <c r="AO8374" s="3" t="str">
        <f>IF(AND(AN8374&gt;N8374,AN8374&gt;$AQ$1,AA8374="Yes"),"BUY","")</f>
        <v/>
      </c>
      <c r="AP8374" s="4" t="str">
        <f>IF(AND(AN8374/$AQ$1 &gt; 0, AO8374="BUY"), AN8374/$AQ$1,"")</f>
        <v/>
      </c>
    </row>
    <row r="8375" spans="10:42" x14ac:dyDescent="0.25">
      <c r="J8375" s="6"/>
      <c r="R8375" s="6"/>
      <c r="AJ8375" s="3">
        <f>T8375+U8375</f>
        <v>0</v>
      </c>
      <c r="AK8375" s="2">
        <f>IFERROR(L8375/(T8375+AD8375+(AH8375/26)),0)</f>
        <v>0</v>
      </c>
      <c r="AL8375" s="2">
        <f>IFERROR(M8375/IF((U8375+(AF8375/26))&gt;=1, (U8375+(AF8375/26)), 1),0)</f>
        <v>0</v>
      </c>
      <c r="AM8375" s="2">
        <f>AK8375+AL8375</f>
        <v>0</v>
      </c>
      <c r="AN8375">
        <f>IFERROR(M8375/IF((U8375+(AG8375/26))&gt;=1, (U8375+(AG8375/26)), 1),M8375)</f>
        <v>0</v>
      </c>
      <c r="AO8375" s="3" t="str">
        <f>IF(AND(AN8375&gt;N8375,AN8375&gt;$AQ$1,AA8375="Yes"),"BUY","")</f>
        <v/>
      </c>
      <c r="AP8375" s="4" t="str">
        <f>IF(AND(AN8375/$AQ$1 &gt; 0, AO8375="BUY"), AN8375/$AQ$1,"")</f>
        <v/>
      </c>
    </row>
    <row r="8376" spans="10:42" x14ac:dyDescent="0.25">
      <c r="J8376" s="6"/>
      <c r="R8376" s="6"/>
      <c r="AB8376" s="7"/>
      <c r="AJ8376" s="3">
        <f>T8376+U8376</f>
        <v>0</v>
      </c>
      <c r="AK8376" s="2">
        <f>IFERROR(L8376/(T8376+AD8376+(AH8376/26)),0)</f>
        <v>0</v>
      </c>
      <c r="AL8376" s="2">
        <f>IFERROR(M8376/IF((U8376+(AF8376/26))&gt;=1, (U8376+(AF8376/26)), 1),0)</f>
        <v>0</v>
      </c>
      <c r="AM8376" s="2">
        <f>AK8376+AL8376</f>
        <v>0</v>
      </c>
      <c r="AN8376">
        <f>IFERROR(M8376/IF((U8376+(AG8376/26))&gt;=1, (U8376+(AG8376/26)), 1),M8376)</f>
        <v>0</v>
      </c>
      <c r="AO8376" s="3" t="str">
        <f>IF(AND(AN8376&gt;N8376,AN8376&gt;$AQ$1,AA8376="Yes"),"BUY","")</f>
        <v/>
      </c>
      <c r="AP8376" s="4" t="str">
        <f>IF(AND(AN8376/$AQ$1 &gt; 0, AO8376="BUY"), AN8376/$AQ$1,"")</f>
        <v/>
      </c>
    </row>
    <row r="8377" spans="10:42" x14ac:dyDescent="0.25">
      <c r="J8377" s="6"/>
      <c r="R8377" s="6"/>
      <c r="AB8377" s="7"/>
      <c r="AJ8377" s="3">
        <f>T8377+U8377</f>
        <v>0</v>
      </c>
      <c r="AK8377" s="2">
        <f>IFERROR(L8377/(T8377+AD8377+(AH8377/26)),0)</f>
        <v>0</v>
      </c>
      <c r="AL8377" s="2">
        <f>IFERROR(M8377/IF((U8377+(AF8377/26))&gt;=1, (U8377+(AF8377/26)), 1),0)</f>
        <v>0</v>
      </c>
      <c r="AM8377" s="2">
        <f>AK8377+AL8377</f>
        <v>0</v>
      </c>
      <c r="AN8377">
        <f>IFERROR(M8377/IF((U8377+(AG8377/26))&gt;=1, (U8377+(AG8377/26)), 1),M8377)</f>
        <v>0</v>
      </c>
      <c r="AO8377" s="3" t="str">
        <f>IF(AND(AN8377&gt;N8377,AN8377&gt;$AQ$1,AA8377="Yes"),"BUY","")</f>
        <v/>
      </c>
      <c r="AP8377" s="4" t="str">
        <f>IF(AND(AN8377/$AQ$1 &gt; 0, AO8377="BUY"), AN8377/$AQ$1,"")</f>
        <v/>
      </c>
    </row>
    <row r="8378" spans="10:42" x14ac:dyDescent="0.25">
      <c r="J8378" s="6"/>
      <c r="R8378" s="6"/>
      <c r="AB8378" s="7"/>
      <c r="AJ8378" s="3">
        <f>T8378+U8378</f>
        <v>0</v>
      </c>
      <c r="AK8378" s="2">
        <f>IFERROR(L8378/(T8378+AD8378+(AH8378/26)),0)</f>
        <v>0</v>
      </c>
      <c r="AL8378" s="2">
        <f>IFERROR(M8378/IF((U8378+(AF8378/26))&gt;=1, (U8378+(AF8378/26)), 1),0)</f>
        <v>0</v>
      </c>
      <c r="AM8378" s="2">
        <f>AK8378+AL8378</f>
        <v>0</v>
      </c>
      <c r="AN8378">
        <f>IFERROR(M8378/IF((U8378+(AG8378/26))&gt;=1, (U8378+(AG8378/26)), 1),M8378)</f>
        <v>0</v>
      </c>
      <c r="AO8378" s="3" t="str">
        <f>IF(AND(AN8378&gt;N8378,AN8378&gt;$AQ$1,AA8378="Yes"),"BUY","")</f>
        <v/>
      </c>
      <c r="AP8378" s="4" t="str">
        <f>IF(AND(AN8378/$AQ$1 &gt; 0, AO8378="BUY"), AN8378/$AQ$1,"")</f>
        <v/>
      </c>
    </row>
    <row r="8379" spans="10:42" x14ac:dyDescent="0.25">
      <c r="J8379" s="6"/>
      <c r="R8379" s="6"/>
      <c r="AB8379" s="7"/>
      <c r="AJ8379" s="3">
        <f>T8379+U8379</f>
        <v>0</v>
      </c>
      <c r="AK8379" s="2">
        <f>IFERROR(L8379/(T8379+AD8379+(AH8379/26)),0)</f>
        <v>0</v>
      </c>
      <c r="AL8379" s="2">
        <f>IFERROR(M8379/IF((U8379+(AF8379/26))&gt;=1, (U8379+(AF8379/26)), 1),0)</f>
        <v>0</v>
      </c>
      <c r="AM8379" s="2">
        <f>AK8379+AL8379</f>
        <v>0</v>
      </c>
      <c r="AN8379">
        <f>IFERROR(M8379/IF((U8379+(AG8379/26))&gt;=1, (U8379+(AG8379/26)), 1),M8379)</f>
        <v>0</v>
      </c>
      <c r="AO8379" s="3" t="str">
        <f>IF(AND(AN8379&gt;N8379,AN8379&gt;$AQ$1,AA8379="Yes"),"BUY","")</f>
        <v/>
      </c>
      <c r="AP8379" s="4" t="str">
        <f>IF(AND(AN8379/$AQ$1 &gt; 0, AO8379="BUY"), AN8379/$AQ$1,"")</f>
        <v/>
      </c>
    </row>
    <row r="8380" spans="10:42" x14ac:dyDescent="0.25">
      <c r="J8380" s="6"/>
      <c r="R8380" s="6"/>
      <c r="AB8380" s="7"/>
      <c r="AJ8380" s="3">
        <f>T8380+U8380</f>
        <v>0</v>
      </c>
      <c r="AK8380" s="2">
        <f>IFERROR(L8380/(T8380+AD8380+(AH8380/26)),0)</f>
        <v>0</v>
      </c>
      <c r="AL8380" s="2">
        <f>IFERROR(M8380/IF((U8380+(AF8380/26))&gt;=1, (U8380+(AF8380/26)), 1),0)</f>
        <v>0</v>
      </c>
      <c r="AM8380" s="2">
        <f>AK8380+AL8380</f>
        <v>0</v>
      </c>
      <c r="AN8380">
        <f>IFERROR(M8380/IF((U8380+(AG8380/26))&gt;=1, (U8380+(AG8380/26)), 1),M8380)</f>
        <v>0</v>
      </c>
      <c r="AO8380" s="3" t="str">
        <f>IF(AND(AN8380&gt;N8380,AN8380&gt;$AQ$1,AA8380="Yes"),"BUY","")</f>
        <v/>
      </c>
      <c r="AP8380" s="4" t="str">
        <f>IF(AND(AN8380/$AQ$1 &gt; 0, AO8380="BUY"), AN8380/$AQ$1,"")</f>
        <v/>
      </c>
    </row>
    <row r="8381" spans="10:42" x14ac:dyDescent="0.25">
      <c r="J8381" s="6"/>
      <c r="R8381" s="6"/>
      <c r="AB8381" s="7"/>
      <c r="AJ8381" s="3">
        <f>T8381+U8381</f>
        <v>0</v>
      </c>
      <c r="AK8381" s="2">
        <f>IFERROR(L8381/(T8381+AD8381+(AH8381/26)),0)</f>
        <v>0</v>
      </c>
      <c r="AL8381" s="2">
        <f>IFERROR(M8381/IF((U8381+(AF8381/26))&gt;=1, (U8381+(AF8381/26)), 1),0)</f>
        <v>0</v>
      </c>
      <c r="AM8381" s="2">
        <f>AK8381+AL8381</f>
        <v>0</v>
      </c>
      <c r="AN8381">
        <f>IFERROR(M8381/IF((U8381+(AG8381/26))&gt;=1, (U8381+(AG8381/26)), 1),M8381)</f>
        <v>0</v>
      </c>
      <c r="AO8381" s="3" t="str">
        <f>IF(AND(AN8381&gt;N8381,AN8381&gt;$AQ$1,AA8381="Yes"),"BUY","")</f>
        <v/>
      </c>
      <c r="AP8381" s="4" t="str">
        <f>IF(AND(AN8381/$AQ$1 &gt; 0, AO8381="BUY"), AN8381/$AQ$1,"")</f>
        <v/>
      </c>
    </row>
    <row r="8382" spans="10:42" x14ac:dyDescent="0.25">
      <c r="J8382" s="6"/>
      <c r="R8382" s="6"/>
      <c r="AB8382" s="7"/>
      <c r="AJ8382" s="3">
        <f>T8382+U8382</f>
        <v>0</v>
      </c>
      <c r="AK8382" s="2">
        <f>IFERROR(L8382/(T8382+AD8382+(AH8382/26)),0)</f>
        <v>0</v>
      </c>
      <c r="AL8382" s="2">
        <f>IFERROR(M8382/IF((U8382+(AF8382/26))&gt;=1, (U8382+(AF8382/26)), 1),0)</f>
        <v>0</v>
      </c>
      <c r="AM8382" s="2">
        <f>AK8382+AL8382</f>
        <v>0</v>
      </c>
      <c r="AN8382">
        <f>IFERROR(M8382/IF((U8382+(AG8382/26))&gt;=1, (U8382+(AG8382/26)), 1),M8382)</f>
        <v>0</v>
      </c>
      <c r="AO8382" s="3" t="str">
        <f>IF(AND(AN8382&gt;N8382,AN8382&gt;$AQ$1,AA8382="Yes"),"BUY","")</f>
        <v/>
      </c>
      <c r="AP8382" s="4" t="str">
        <f>IF(AND(AN8382/$AQ$1 &gt; 0, AO8382="BUY"), AN8382/$AQ$1,"")</f>
        <v/>
      </c>
    </row>
    <row r="8383" spans="10:42" x14ac:dyDescent="0.25">
      <c r="J8383" s="6"/>
      <c r="R8383" s="6"/>
      <c r="AB8383" s="7"/>
      <c r="AJ8383" s="3">
        <f>T8383+U8383</f>
        <v>0</v>
      </c>
      <c r="AK8383" s="2">
        <f>IFERROR(L8383/(T8383+AD8383+(AH8383/26)),0)</f>
        <v>0</v>
      </c>
      <c r="AL8383" s="2">
        <f>IFERROR(M8383/IF((U8383+(AF8383/26))&gt;=1, (U8383+(AF8383/26)), 1),0)</f>
        <v>0</v>
      </c>
      <c r="AM8383" s="2">
        <f>AK8383+AL8383</f>
        <v>0</v>
      </c>
      <c r="AN8383">
        <f>IFERROR(M8383/IF((U8383+(AG8383/26))&gt;=1, (U8383+(AG8383/26)), 1),M8383)</f>
        <v>0</v>
      </c>
      <c r="AO8383" s="3" t="str">
        <f>IF(AND(AN8383&gt;N8383,AN8383&gt;$AQ$1,AA8383="Yes"),"BUY","")</f>
        <v/>
      </c>
      <c r="AP8383" s="4" t="str">
        <f>IF(AND(AN8383/$AQ$1 &gt; 0, AO8383="BUY"), AN8383/$AQ$1,"")</f>
        <v/>
      </c>
    </row>
    <row r="8384" spans="10:42" x14ac:dyDescent="0.25">
      <c r="J8384" s="6"/>
      <c r="R8384" s="6"/>
      <c r="AB8384" s="7"/>
      <c r="AJ8384" s="3">
        <f>T8384+U8384</f>
        <v>0</v>
      </c>
      <c r="AK8384" s="2">
        <f>IFERROR(L8384/(T8384+AD8384+(AH8384/26)),0)</f>
        <v>0</v>
      </c>
      <c r="AL8384" s="2">
        <f>IFERROR(M8384/IF((U8384+(AF8384/26))&gt;=1, (U8384+(AF8384/26)), 1),0)</f>
        <v>0</v>
      </c>
      <c r="AM8384" s="2">
        <f>AK8384+AL8384</f>
        <v>0</v>
      </c>
      <c r="AN8384">
        <f>IFERROR(M8384/IF((U8384+(AG8384/26))&gt;=1, (U8384+(AG8384/26)), 1),M8384)</f>
        <v>0</v>
      </c>
      <c r="AO8384" s="3" t="str">
        <f>IF(AND(AN8384&gt;N8384,AN8384&gt;$AQ$1,AA8384="Yes"),"BUY","")</f>
        <v/>
      </c>
      <c r="AP8384" s="4" t="str">
        <f>IF(AND(AN8384/$AQ$1 &gt; 0, AO8384="BUY"), AN8384/$AQ$1,"")</f>
        <v/>
      </c>
    </row>
    <row r="8385" spans="10:42" x14ac:dyDescent="0.25">
      <c r="J8385" s="6"/>
      <c r="R8385" s="6"/>
      <c r="AB8385" s="7"/>
      <c r="AJ8385" s="3">
        <f>T8385+U8385</f>
        <v>0</v>
      </c>
      <c r="AK8385" s="2">
        <f>IFERROR(L8385/(T8385+AD8385+(AH8385/26)),0)</f>
        <v>0</v>
      </c>
      <c r="AL8385" s="2">
        <f>IFERROR(M8385/IF((U8385+(AF8385/26))&gt;=1, (U8385+(AF8385/26)), 1),0)</f>
        <v>0</v>
      </c>
      <c r="AM8385" s="2">
        <f>AK8385+AL8385</f>
        <v>0</v>
      </c>
      <c r="AN8385">
        <f>IFERROR(M8385/IF((U8385+(AG8385/26))&gt;=1, (U8385+(AG8385/26)), 1),M8385)</f>
        <v>0</v>
      </c>
      <c r="AO8385" s="3" t="str">
        <f>IF(AND(AN8385&gt;N8385,AN8385&gt;$AQ$1,AA8385="Yes"),"BUY","")</f>
        <v/>
      </c>
      <c r="AP8385" s="4" t="str">
        <f>IF(AND(AN8385/$AQ$1 &gt; 0, AO8385="BUY"), AN8385/$AQ$1,"")</f>
        <v/>
      </c>
    </row>
    <row r="8386" spans="10:42" x14ac:dyDescent="0.25">
      <c r="J8386" s="6"/>
      <c r="R8386" s="6"/>
      <c r="AB8386" s="7"/>
      <c r="AJ8386" s="3">
        <f>T8386+U8386</f>
        <v>0</v>
      </c>
      <c r="AK8386" s="2">
        <f>IFERROR(L8386/(T8386+AD8386+(AH8386/26)),0)</f>
        <v>0</v>
      </c>
      <c r="AL8386" s="2">
        <f>IFERROR(M8386/IF((U8386+(AF8386/26))&gt;=1, (U8386+(AF8386/26)), 1),0)</f>
        <v>0</v>
      </c>
      <c r="AM8386" s="2">
        <f>AK8386+AL8386</f>
        <v>0</v>
      </c>
      <c r="AN8386">
        <f>IFERROR(M8386/IF((U8386+(AG8386/26))&gt;=1, (U8386+(AG8386/26)), 1),M8386)</f>
        <v>0</v>
      </c>
      <c r="AO8386" s="3" t="str">
        <f>IF(AND(AN8386&gt;N8386,AN8386&gt;$AQ$1,AA8386="Yes"),"BUY","")</f>
        <v/>
      </c>
      <c r="AP8386" s="4" t="str">
        <f>IF(AND(AN8386/$AQ$1 &gt; 0, AO8386="BUY"), AN8386/$AQ$1,"")</f>
        <v/>
      </c>
    </row>
    <row r="8387" spans="10:42" x14ac:dyDescent="0.25">
      <c r="J8387" s="6"/>
      <c r="R8387" s="6"/>
      <c r="AB8387" s="7"/>
      <c r="AJ8387" s="3">
        <f>T8387+U8387</f>
        <v>0</v>
      </c>
      <c r="AK8387" s="2">
        <f>IFERROR(L8387/(T8387+AD8387+(AH8387/26)),0)</f>
        <v>0</v>
      </c>
      <c r="AL8387" s="2">
        <f>IFERROR(M8387/IF((U8387+(AF8387/26))&gt;=1, (U8387+(AF8387/26)), 1),0)</f>
        <v>0</v>
      </c>
      <c r="AM8387" s="2">
        <f>AK8387+AL8387</f>
        <v>0</v>
      </c>
      <c r="AN8387">
        <f>IFERROR(M8387/IF((U8387+(AG8387/26))&gt;=1, (U8387+(AG8387/26)), 1),M8387)</f>
        <v>0</v>
      </c>
      <c r="AO8387" s="3" t="str">
        <f>IF(AND(AN8387&gt;N8387,AN8387&gt;$AQ$1,AA8387="Yes"),"BUY","")</f>
        <v/>
      </c>
      <c r="AP8387" s="4" t="str">
        <f>IF(AND(AN8387/$AQ$1 &gt; 0, AO8387="BUY"), AN8387/$AQ$1,"")</f>
        <v/>
      </c>
    </row>
    <row r="8388" spans="10:42" x14ac:dyDescent="0.25">
      <c r="J8388" s="6"/>
      <c r="R8388" s="6"/>
      <c r="AB8388" s="7"/>
      <c r="AJ8388" s="3">
        <f>T8388+U8388</f>
        <v>0</v>
      </c>
      <c r="AK8388" s="2">
        <f>IFERROR(L8388/(T8388+AD8388+(AH8388/26)),0)</f>
        <v>0</v>
      </c>
      <c r="AL8388" s="2">
        <f>IFERROR(M8388/IF((U8388+(AF8388/26))&gt;=1, (U8388+(AF8388/26)), 1),0)</f>
        <v>0</v>
      </c>
      <c r="AM8388" s="2">
        <f>AK8388+AL8388</f>
        <v>0</v>
      </c>
      <c r="AN8388">
        <f>IFERROR(M8388/IF((U8388+(AG8388/26))&gt;=1, (U8388+(AG8388/26)), 1),M8388)</f>
        <v>0</v>
      </c>
      <c r="AO8388" s="3" t="str">
        <f>IF(AND(AN8388&gt;N8388,AN8388&gt;$AQ$1,AA8388="Yes"),"BUY","")</f>
        <v/>
      </c>
      <c r="AP8388" s="4" t="str">
        <f>IF(AND(AN8388/$AQ$1 &gt; 0, AO8388="BUY"), AN8388/$AQ$1,"")</f>
        <v/>
      </c>
    </row>
    <row r="8389" spans="10:42" x14ac:dyDescent="0.25">
      <c r="J8389" s="6"/>
      <c r="R8389" s="6"/>
      <c r="AB8389" s="7"/>
      <c r="AJ8389" s="3">
        <f>T8389+U8389</f>
        <v>0</v>
      </c>
      <c r="AK8389" s="2">
        <f>IFERROR(L8389/(T8389+AD8389+(AH8389/26)),0)</f>
        <v>0</v>
      </c>
      <c r="AL8389" s="2">
        <f>IFERROR(M8389/IF((U8389+(AF8389/26))&gt;=1, (U8389+(AF8389/26)), 1),0)</f>
        <v>0</v>
      </c>
      <c r="AM8389" s="2">
        <f>AK8389+AL8389</f>
        <v>0</v>
      </c>
      <c r="AN8389">
        <f>IFERROR(M8389/IF((U8389+(AG8389/26))&gt;=1, (U8389+(AG8389/26)), 1),M8389)</f>
        <v>0</v>
      </c>
      <c r="AO8389" s="3" t="str">
        <f>IF(AND(AN8389&gt;N8389,AN8389&gt;$AQ$1,AA8389="Yes"),"BUY","")</f>
        <v/>
      </c>
      <c r="AP8389" s="4" t="str">
        <f>IF(AND(AN8389/$AQ$1 &gt; 0, AO8389="BUY"), AN8389/$AQ$1,"")</f>
        <v/>
      </c>
    </row>
    <row r="8390" spans="10:42" x14ac:dyDescent="0.25">
      <c r="J8390" s="6"/>
      <c r="R8390" s="6"/>
      <c r="AB8390" s="7"/>
      <c r="AJ8390" s="3">
        <f>T8390+U8390</f>
        <v>0</v>
      </c>
      <c r="AK8390" s="2">
        <f>IFERROR(L8390/(T8390+AD8390+(AH8390/26)),0)</f>
        <v>0</v>
      </c>
      <c r="AL8390" s="2">
        <f>IFERROR(M8390/IF((U8390+(AF8390/26))&gt;=1, (U8390+(AF8390/26)), 1),0)</f>
        <v>0</v>
      </c>
      <c r="AM8390" s="2">
        <f>AK8390+AL8390</f>
        <v>0</v>
      </c>
      <c r="AN8390">
        <f>IFERROR(M8390/IF((U8390+(AG8390/26))&gt;=1, (U8390+(AG8390/26)), 1),M8390)</f>
        <v>0</v>
      </c>
      <c r="AO8390" s="3" t="str">
        <f>IF(AND(AN8390&gt;N8390,AN8390&gt;$AQ$1,AA8390="Yes"),"BUY","")</f>
        <v/>
      </c>
      <c r="AP8390" s="4" t="str">
        <f>IF(AND(AN8390/$AQ$1 &gt; 0, AO8390="BUY"), AN8390/$AQ$1,"")</f>
        <v/>
      </c>
    </row>
    <row r="8391" spans="10:42" x14ac:dyDescent="0.25">
      <c r="J8391" s="6"/>
      <c r="R8391" s="6"/>
      <c r="AB8391" s="7"/>
      <c r="AJ8391" s="3">
        <f>T8391+U8391</f>
        <v>0</v>
      </c>
      <c r="AK8391" s="2">
        <f>IFERROR(L8391/(T8391+AD8391+(AH8391/26)),0)</f>
        <v>0</v>
      </c>
      <c r="AL8391" s="2">
        <f>IFERROR(M8391/IF((U8391+(AF8391/26))&gt;=1, (U8391+(AF8391/26)), 1),0)</f>
        <v>0</v>
      </c>
      <c r="AM8391" s="2">
        <f>AK8391+AL8391</f>
        <v>0</v>
      </c>
      <c r="AN8391">
        <f>IFERROR(M8391/IF((U8391+(AG8391/26))&gt;=1, (U8391+(AG8391/26)), 1),M8391)</f>
        <v>0</v>
      </c>
      <c r="AO8391" s="3" t="str">
        <f>IF(AND(AN8391&gt;N8391,AN8391&gt;$AQ$1,AA8391="Yes"),"BUY","")</f>
        <v/>
      </c>
      <c r="AP8391" s="4" t="str">
        <f>IF(AND(AN8391/$AQ$1 &gt; 0, AO8391="BUY"), AN8391/$AQ$1,"")</f>
        <v/>
      </c>
    </row>
    <row r="8392" spans="10:42" x14ac:dyDescent="0.25">
      <c r="J8392" s="6"/>
      <c r="R8392" s="6"/>
      <c r="AB8392" s="7"/>
      <c r="AJ8392" s="3">
        <f>T8392+U8392</f>
        <v>0</v>
      </c>
      <c r="AK8392" s="2">
        <f>IFERROR(L8392/(T8392+AD8392+(AH8392/26)),0)</f>
        <v>0</v>
      </c>
      <c r="AL8392" s="2">
        <f>IFERROR(M8392/IF((U8392+(AF8392/26))&gt;=1, (U8392+(AF8392/26)), 1),0)</f>
        <v>0</v>
      </c>
      <c r="AM8392" s="2">
        <f>AK8392+AL8392</f>
        <v>0</v>
      </c>
      <c r="AN8392">
        <f>IFERROR(M8392/IF((U8392+(AG8392/26))&gt;=1, (U8392+(AG8392/26)), 1),M8392)</f>
        <v>0</v>
      </c>
      <c r="AO8392" s="3" t="str">
        <f>IF(AND(AN8392&gt;N8392,AN8392&gt;$AQ$1,AA8392="Yes"),"BUY","")</f>
        <v/>
      </c>
      <c r="AP8392" s="4" t="str">
        <f>IF(AND(AN8392/$AQ$1 &gt; 0, AO8392="BUY"), AN8392/$AQ$1,"")</f>
        <v/>
      </c>
    </row>
    <row r="8393" spans="10:42" x14ac:dyDescent="0.25">
      <c r="J8393" s="6"/>
      <c r="R8393" s="6"/>
      <c r="AB8393" s="7"/>
      <c r="AJ8393" s="3">
        <f>T8393+U8393</f>
        <v>0</v>
      </c>
      <c r="AK8393" s="2">
        <f>IFERROR(L8393/(T8393+AD8393+(AH8393/26)),0)</f>
        <v>0</v>
      </c>
      <c r="AL8393" s="2">
        <f>IFERROR(M8393/IF((U8393+(AF8393/26))&gt;=1, (U8393+(AF8393/26)), 1),0)</f>
        <v>0</v>
      </c>
      <c r="AM8393" s="2">
        <f>AK8393+AL8393</f>
        <v>0</v>
      </c>
      <c r="AN8393">
        <f>IFERROR(M8393/IF((U8393+(AG8393/26))&gt;=1, (U8393+(AG8393/26)), 1),M8393)</f>
        <v>0</v>
      </c>
      <c r="AO8393" s="3" t="str">
        <f>IF(AND(AN8393&gt;N8393,AN8393&gt;$AQ$1,AA8393="Yes"),"BUY","")</f>
        <v/>
      </c>
      <c r="AP8393" s="4" t="str">
        <f>IF(AND(AN8393/$AQ$1 &gt; 0, AO8393="BUY"), AN8393/$AQ$1,"")</f>
        <v/>
      </c>
    </row>
    <row r="8394" spans="10:42" x14ac:dyDescent="0.25">
      <c r="J8394" s="6"/>
      <c r="R8394" s="6"/>
      <c r="AB8394" s="7"/>
      <c r="AJ8394" s="3">
        <f>T8394+U8394</f>
        <v>0</v>
      </c>
      <c r="AK8394" s="2">
        <f>IFERROR(L8394/(T8394+AD8394+(AH8394/26)),0)</f>
        <v>0</v>
      </c>
      <c r="AL8394" s="2">
        <f>IFERROR(M8394/IF((U8394+(AF8394/26))&gt;=1, (U8394+(AF8394/26)), 1),0)</f>
        <v>0</v>
      </c>
      <c r="AM8394" s="2">
        <f>AK8394+AL8394</f>
        <v>0</v>
      </c>
      <c r="AN8394">
        <f>IFERROR(M8394/IF((U8394+(AG8394/26))&gt;=1, (U8394+(AG8394/26)), 1),M8394)</f>
        <v>0</v>
      </c>
      <c r="AO8394" s="3" t="str">
        <f>IF(AND(AN8394&gt;N8394,AN8394&gt;$AQ$1,AA8394="Yes"),"BUY","")</f>
        <v/>
      </c>
      <c r="AP8394" s="4" t="str">
        <f>IF(AND(AN8394/$AQ$1 &gt; 0, AO8394="BUY"), AN8394/$AQ$1,"")</f>
        <v/>
      </c>
    </row>
    <row r="8395" spans="10:42" x14ac:dyDescent="0.25">
      <c r="J8395" s="6"/>
      <c r="R8395" s="6"/>
      <c r="AB8395" s="7"/>
      <c r="AJ8395" s="3">
        <f>T8395+U8395</f>
        <v>0</v>
      </c>
      <c r="AK8395" s="2">
        <f>IFERROR(L8395/(T8395+AD8395+(AH8395/26)),0)</f>
        <v>0</v>
      </c>
      <c r="AL8395" s="2">
        <f>IFERROR(M8395/IF((U8395+(AF8395/26))&gt;=1, (U8395+(AF8395/26)), 1),0)</f>
        <v>0</v>
      </c>
      <c r="AM8395" s="2">
        <f>AK8395+AL8395</f>
        <v>0</v>
      </c>
      <c r="AN8395">
        <f>IFERROR(M8395/IF((U8395+(AG8395/26))&gt;=1, (U8395+(AG8395/26)), 1),M8395)</f>
        <v>0</v>
      </c>
      <c r="AO8395" s="3" t="str">
        <f>IF(AND(AN8395&gt;N8395,AN8395&gt;$AQ$1,AA8395="Yes"),"BUY","")</f>
        <v/>
      </c>
      <c r="AP8395" s="4" t="str">
        <f>IF(AND(AN8395/$AQ$1 &gt; 0, AO8395="BUY"), AN8395/$AQ$1,"")</f>
        <v/>
      </c>
    </row>
    <row r="8396" spans="10:42" x14ac:dyDescent="0.25">
      <c r="J8396" s="6"/>
      <c r="R8396" s="6"/>
      <c r="AB8396" s="7"/>
      <c r="AJ8396" s="3">
        <f>T8396+U8396</f>
        <v>0</v>
      </c>
      <c r="AK8396" s="2">
        <f>IFERROR(L8396/(T8396+AD8396+(AH8396/26)),0)</f>
        <v>0</v>
      </c>
      <c r="AL8396" s="2">
        <f>IFERROR(M8396/IF((U8396+(AF8396/26))&gt;=1, (U8396+(AF8396/26)), 1),0)</f>
        <v>0</v>
      </c>
      <c r="AM8396" s="2">
        <f>AK8396+AL8396</f>
        <v>0</v>
      </c>
      <c r="AN8396">
        <f>IFERROR(M8396/IF((U8396+(AG8396/26))&gt;=1, (U8396+(AG8396/26)), 1),M8396)</f>
        <v>0</v>
      </c>
      <c r="AO8396" s="3" t="str">
        <f>IF(AND(AN8396&gt;N8396,AN8396&gt;$AQ$1,AA8396="Yes"),"BUY","")</f>
        <v/>
      </c>
      <c r="AP8396" s="4" t="str">
        <f>IF(AND(AN8396/$AQ$1 &gt; 0, AO8396="BUY"), AN8396/$AQ$1,"")</f>
        <v/>
      </c>
    </row>
    <row r="8397" spans="10:42" x14ac:dyDescent="0.25">
      <c r="J8397" s="6"/>
      <c r="R8397" s="6"/>
      <c r="AB8397" s="7"/>
      <c r="AJ8397" s="3">
        <f>T8397+U8397</f>
        <v>0</v>
      </c>
      <c r="AK8397" s="2">
        <f>IFERROR(L8397/(T8397+AD8397+(AH8397/26)),0)</f>
        <v>0</v>
      </c>
      <c r="AL8397" s="2">
        <f>IFERROR(M8397/IF((U8397+(AF8397/26))&gt;=1, (U8397+(AF8397/26)), 1),0)</f>
        <v>0</v>
      </c>
      <c r="AM8397" s="2">
        <f>AK8397+AL8397</f>
        <v>0</v>
      </c>
      <c r="AN8397">
        <f>IFERROR(M8397/IF((U8397+(AG8397/26))&gt;=1, (U8397+(AG8397/26)), 1),M8397)</f>
        <v>0</v>
      </c>
      <c r="AO8397" s="3" t="str">
        <f>IF(AND(AN8397&gt;N8397,AN8397&gt;$AQ$1,AA8397="Yes"),"BUY","")</f>
        <v/>
      </c>
      <c r="AP8397" s="4" t="str">
        <f>IF(AND(AN8397/$AQ$1 &gt; 0, AO8397="BUY"), AN8397/$AQ$1,"")</f>
        <v/>
      </c>
    </row>
    <row r="8398" spans="10:42" x14ac:dyDescent="0.25">
      <c r="J8398" s="6"/>
      <c r="R8398" s="6"/>
      <c r="AB8398" s="7"/>
      <c r="AJ8398" s="3">
        <f>T8398+U8398</f>
        <v>0</v>
      </c>
      <c r="AK8398" s="2">
        <f>IFERROR(L8398/(T8398+AD8398+(AH8398/26)),0)</f>
        <v>0</v>
      </c>
      <c r="AL8398" s="2">
        <f>IFERROR(M8398/IF((U8398+(AF8398/26))&gt;=1, (U8398+(AF8398/26)), 1),0)</f>
        <v>0</v>
      </c>
      <c r="AM8398" s="2">
        <f>AK8398+AL8398</f>
        <v>0</v>
      </c>
      <c r="AN8398">
        <f>IFERROR(M8398/IF((U8398+(AG8398/26))&gt;=1, (U8398+(AG8398/26)), 1),M8398)</f>
        <v>0</v>
      </c>
      <c r="AO8398" s="3" t="str">
        <f>IF(AND(AN8398&gt;N8398,AN8398&gt;$AQ$1,AA8398="Yes"),"BUY","")</f>
        <v/>
      </c>
      <c r="AP8398" s="4" t="str">
        <f>IF(AND(AN8398/$AQ$1 &gt; 0, AO8398="BUY"), AN8398/$AQ$1,"")</f>
        <v/>
      </c>
    </row>
    <row r="8399" spans="10:42" x14ac:dyDescent="0.25">
      <c r="J8399" s="6"/>
      <c r="R8399" s="6"/>
      <c r="AJ8399" s="3">
        <f>T8399+U8399</f>
        <v>0</v>
      </c>
      <c r="AK8399" s="2">
        <f>IFERROR(L8399/(T8399+AD8399+(AH8399/26)),0)</f>
        <v>0</v>
      </c>
      <c r="AL8399" s="2">
        <f>IFERROR(M8399/IF((U8399+(AF8399/26))&gt;=1, (U8399+(AF8399/26)), 1),0)</f>
        <v>0</v>
      </c>
      <c r="AM8399" s="2">
        <f>AK8399+AL8399</f>
        <v>0</v>
      </c>
      <c r="AN8399">
        <f>IFERROR(M8399/IF((U8399+(AG8399/26))&gt;=1, (U8399+(AG8399/26)), 1),M8399)</f>
        <v>0</v>
      </c>
      <c r="AO8399" s="3" t="str">
        <f>IF(AND(AN8399&gt;N8399,AN8399&gt;$AQ$1,AA8399="Yes"),"BUY","")</f>
        <v/>
      </c>
      <c r="AP8399" s="4" t="str">
        <f>IF(AND(AN8399/$AQ$1 &gt; 0, AO8399="BUY"), AN8399/$AQ$1,"")</f>
        <v/>
      </c>
    </row>
    <row r="8400" spans="10:42" x14ac:dyDescent="0.25">
      <c r="J8400" s="6"/>
      <c r="R8400" s="6"/>
      <c r="AB8400" s="7"/>
      <c r="AJ8400" s="3">
        <f>T8400+U8400</f>
        <v>0</v>
      </c>
      <c r="AK8400" s="2">
        <f>IFERROR(L8400/(T8400+AD8400+(AH8400/26)),0)</f>
        <v>0</v>
      </c>
      <c r="AL8400" s="2">
        <f>IFERROR(M8400/IF((U8400+(AF8400/26))&gt;=1, (U8400+(AF8400/26)), 1),0)</f>
        <v>0</v>
      </c>
      <c r="AM8400" s="2">
        <f>AK8400+AL8400</f>
        <v>0</v>
      </c>
      <c r="AN8400">
        <f>IFERROR(M8400/IF((U8400+(AG8400/26))&gt;=1, (U8400+(AG8400/26)), 1),M8400)</f>
        <v>0</v>
      </c>
      <c r="AO8400" s="3" t="str">
        <f>IF(AND(AN8400&gt;N8400,AN8400&gt;$AQ$1,AA8400="Yes"),"BUY","")</f>
        <v/>
      </c>
      <c r="AP8400" s="4" t="str">
        <f>IF(AND(AN8400/$AQ$1 &gt; 0, AO8400="BUY"), AN8400/$AQ$1,"")</f>
        <v/>
      </c>
    </row>
    <row r="8401" spans="10:42" x14ac:dyDescent="0.25">
      <c r="J8401" s="6"/>
      <c r="R8401" s="6"/>
      <c r="AB8401" s="7"/>
      <c r="AJ8401" s="3">
        <f>T8401+U8401</f>
        <v>0</v>
      </c>
      <c r="AK8401" s="2">
        <f>IFERROR(L8401/(T8401+AD8401+(AH8401/26)),0)</f>
        <v>0</v>
      </c>
      <c r="AL8401" s="2">
        <f>IFERROR(M8401/IF((U8401+(AF8401/26))&gt;=1, (U8401+(AF8401/26)), 1),0)</f>
        <v>0</v>
      </c>
      <c r="AM8401" s="2">
        <f>AK8401+AL8401</f>
        <v>0</v>
      </c>
      <c r="AN8401">
        <f>IFERROR(M8401/IF((U8401+(AG8401/26))&gt;=1, (U8401+(AG8401/26)), 1),M8401)</f>
        <v>0</v>
      </c>
      <c r="AO8401" s="3" t="str">
        <f>IF(AND(AN8401&gt;N8401,AN8401&gt;$AQ$1,AA8401="Yes"),"BUY","")</f>
        <v/>
      </c>
      <c r="AP8401" s="4" t="str">
        <f>IF(AND(AN8401/$AQ$1 &gt; 0, AO8401="BUY"), AN8401/$AQ$1,"")</f>
        <v/>
      </c>
    </row>
    <row r="8402" spans="10:42" x14ac:dyDescent="0.25">
      <c r="J8402" s="6"/>
      <c r="R8402" s="6"/>
      <c r="AB8402" s="7"/>
      <c r="AJ8402" s="3">
        <f>T8402+U8402</f>
        <v>0</v>
      </c>
      <c r="AK8402" s="2">
        <f>IFERROR(L8402/(T8402+AD8402+(AH8402/26)),0)</f>
        <v>0</v>
      </c>
      <c r="AL8402" s="2">
        <f>IFERROR(M8402/IF((U8402+(AF8402/26))&gt;=1, (U8402+(AF8402/26)), 1),0)</f>
        <v>0</v>
      </c>
      <c r="AM8402" s="2">
        <f>AK8402+AL8402</f>
        <v>0</v>
      </c>
      <c r="AN8402">
        <f>IFERROR(M8402/IF((U8402+(AG8402/26))&gt;=1, (U8402+(AG8402/26)), 1),M8402)</f>
        <v>0</v>
      </c>
      <c r="AO8402" s="3" t="str">
        <f>IF(AND(AN8402&gt;N8402,AN8402&gt;$AQ$1,AA8402="Yes"),"BUY","")</f>
        <v/>
      </c>
      <c r="AP8402" s="4" t="str">
        <f>IF(AND(AN8402/$AQ$1 &gt; 0, AO8402="BUY"), AN8402/$AQ$1,"")</f>
        <v/>
      </c>
    </row>
    <row r="8403" spans="10:42" x14ac:dyDescent="0.25">
      <c r="J8403" s="6"/>
      <c r="R8403" s="6"/>
      <c r="AB8403" s="7"/>
      <c r="AJ8403" s="3">
        <f>T8403+U8403</f>
        <v>0</v>
      </c>
      <c r="AK8403" s="2">
        <f>IFERROR(L8403/(T8403+AD8403+(AH8403/26)),0)</f>
        <v>0</v>
      </c>
      <c r="AL8403" s="2">
        <f>IFERROR(M8403/IF((U8403+(AF8403/26))&gt;=1, (U8403+(AF8403/26)), 1),0)</f>
        <v>0</v>
      </c>
      <c r="AM8403" s="2">
        <f>AK8403+AL8403</f>
        <v>0</v>
      </c>
      <c r="AN8403">
        <f>IFERROR(M8403/IF((U8403+(AG8403/26))&gt;=1, (U8403+(AG8403/26)), 1),M8403)</f>
        <v>0</v>
      </c>
      <c r="AO8403" s="3" t="str">
        <f>IF(AND(AN8403&gt;N8403,AN8403&gt;$AQ$1,AA8403="Yes"),"BUY","")</f>
        <v/>
      </c>
      <c r="AP8403" s="4" t="str">
        <f>IF(AND(AN8403/$AQ$1 &gt; 0, AO8403="BUY"), AN8403/$AQ$1,"")</f>
        <v/>
      </c>
    </row>
    <row r="8404" spans="10:42" x14ac:dyDescent="0.25">
      <c r="J8404" s="6"/>
      <c r="R8404" s="6"/>
      <c r="AB8404" s="7"/>
      <c r="AJ8404" s="3">
        <f>T8404+U8404</f>
        <v>0</v>
      </c>
      <c r="AK8404" s="2">
        <f>IFERROR(L8404/(T8404+AD8404+(AH8404/26)),0)</f>
        <v>0</v>
      </c>
      <c r="AL8404" s="2">
        <f>IFERROR(M8404/IF((U8404+(AF8404/26))&gt;=1, (U8404+(AF8404/26)), 1),0)</f>
        <v>0</v>
      </c>
      <c r="AM8404" s="2">
        <f>AK8404+AL8404</f>
        <v>0</v>
      </c>
      <c r="AN8404">
        <f>IFERROR(M8404/IF((U8404+(AG8404/26))&gt;=1, (U8404+(AG8404/26)), 1),M8404)</f>
        <v>0</v>
      </c>
      <c r="AO8404" s="3" t="str">
        <f>IF(AND(AN8404&gt;N8404,AN8404&gt;$AQ$1,AA8404="Yes"),"BUY","")</f>
        <v/>
      </c>
      <c r="AP8404" s="4" t="str">
        <f>IF(AND(AN8404/$AQ$1 &gt; 0, AO8404="BUY"), AN8404/$AQ$1,"")</f>
        <v/>
      </c>
    </row>
    <row r="8405" spans="10:42" x14ac:dyDescent="0.25">
      <c r="J8405" s="6"/>
      <c r="R8405" s="6"/>
      <c r="AB8405" s="7"/>
      <c r="AJ8405" s="3">
        <f>T8405+U8405</f>
        <v>0</v>
      </c>
      <c r="AK8405" s="2">
        <f>IFERROR(L8405/(T8405+AD8405+(AH8405/26)),0)</f>
        <v>0</v>
      </c>
      <c r="AL8405" s="2">
        <f>IFERROR(M8405/IF((U8405+(AF8405/26))&gt;=1, (U8405+(AF8405/26)), 1),0)</f>
        <v>0</v>
      </c>
      <c r="AM8405" s="2">
        <f>AK8405+AL8405</f>
        <v>0</v>
      </c>
      <c r="AN8405">
        <f>IFERROR(M8405/IF((U8405+(AG8405/26))&gt;=1, (U8405+(AG8405/26)), 1),M8405)</f>
        <v>0</v>
      </c>
      <c r="AO8405" s="3" t="str">
        <f>IF(AND(AN8405&gt;N8405,AN8405&gt;$AQ$1,AA8405="Yes"),"BUY","")</f>
        <v/>
      </c>
      <c r="AP8405" s="4" t="str">
        <f>IF(AND(AN8405/$AQ$1 &gt; 0, AO8405="BUY"), AN8405/$AQ$1,"")</f>
        <v/>
      </c>
    </row>
    <row r="8406" spans="10:42" x14ac:dyDescent="0.25">
      <c r="J8406" s="6"/>
      <c r="R8406" s="6"/>
      <c r="AB8406" s="7"/>
      <c r="AJ8406" s="3">
        <f>T8406+U8406</f>
        <v>0</v>
      </c>
      <c r="AK8406" s="2">
        <f>IFERROR(L8406/(T8406+AD8406+(AH8406/26)),0)</f>
        <v>0</v>
      </c>
      <c r="AL8406" s="2">
        <f>IFERROR(M8406/IF((U8406+(AF8406/26))&gt;=1, (U8406+(AF8406/26)), 1),0)</f>
        <v>0</v>
      </c>
      <c r="AM8406" s="2">
        <f>AK8406+AL8406</f>
        <v>0</v>
      </c>
      <c r="AN8406">
        <f>IFERROR(M8406/IF((U8406+(AG8406/26))&gt;=1, (U8406+(AG8406/26)), 1),M8406)</f>
        <v>0</v>
      </c>
      <c r="AO8406" s="3" t="str">
        <f>IF(AND(AN8406&gt;N8406,AN8406&gt;$AQ$1,AA8406="Yes"),"BUY","")</f>
        <v/>
      </c>
      <c r="AP8406" s="4" t="str">
        <f>IF(AND(AN8406/$AQ$1 &gt; 0, AO8406="BUY"), AN8406/$AQ$1,"")</f>
        <v/>
      </c>
    </row>
    <row r="8407" spans="10:42" x14ac:dyDescent="0.25">
      <c r="J8407" s="6"/>
      <c r="R8407" s="6"/>
      <c r="AB8407" s="7"/>
      <c r="AJ8407" s="3">
        <f>T8407+U8407</f>
        <v>0</v>
      </c>
      <c r="AK8407" s="2">
        <f>IFERROR(L8407/(T8407+AD8407+(AH8407/26)),0)</f>
        <v>0</v>
      </c>
      <c r="AL8407" s="2">
        <f>IFERROR(M8407/IF((U8407+(AF8407/26))&gt;=1, (U8407+(AF8407/26)), 1),0)</f>
        <v>0</v>
      </c>
      <c r="AM8407" s="2">
        <f>AK8407+AL8407</f>
        <v>0</v>
      </c>
      <c r="AN8407">
        <f>IFERROR(M8407/IF((U8407+(AG8407/26))&gt;=1, (U8407+(AG8407/26)), 1),M8407)</f>
        <v>0</v>
      </c>
      <c r="AO8407" s="3" t="str">
        <f>IF(AND(AN8407&gt;N8407,AN8407&gt;$AQ$1,AA8407="Yes"),"BUY","")</f>
        <v/>
      </c>
      <c r="AP8407" s="4" t="str">
        <f>IF(AND(AN8407/$AQ$1 &gt; 0, AO8407="BUY"), AN8407/$AQ$1,"")</f>
        <v/>
      </c>
    </row>
    <row r="8408" spans="10:42" x14ac:dyDescent="0.25">
      <c r="J8408" s="6"/>
      <c r="R8408" s="6"/>
      <c r="AB8408" s="7"/>
      <c r="AJ8408" s="3">
        <f>T8408+U8408</f>
        <v>0</v>
      </c>
      <c r="AK8408" s="2">
        <f>IFERROR(L8408/(T8408+AD8408+(AH8408/26)),0)</f>
        <v>0</v>
      </c>
      <c r="AL8408" s="2">
        <f>IFERROR(M8408/IF((U8408+(AF8408/26))&gt;=1, (U8408+(AF8408/26)), 1),0)</f>
        <v>0</v>
      </c>
      <c r="AM8408" s="2">
        <f>AK8408+AL8408</f>
        <v>0</v>
      </c>
      <c r="AN8408">
        <f>IFERROR(M8408/IF((U8408+(AG8408/26))&gt;=1, (U8408+(AG8408/26)), 1),M8408)</f>
        <v>0</v>
      </c>
      <c r="AO8408" s="3" t="str">
        <f>IF(AND(AN8408&gt;N8408,AN8408&gt;$AQ$1,AA8408="Yes"),"BUY","")</f>
        <v/>
      </c>
      <c r="AP8408" s="4" t="str">
        <f>IF(AND(AN8408/$AQ$1 &gt; 0, AO8408="BUY"), AN8408/$AQ$1,"")</f>
        <v/>
      </c>
    </row>
    <row r="8409" spans="10:42" x14ac:dyDescent="0.25">
      <c r="J8409" s="6"/>
      <c r="R8409" s="6"/>
      <c r="AB8409" s="7"/>
      <c r="AJ8409" s="3">
        <f>T8409+U8409</f>
        <v>0</v>
      </c>
      <c r="AK8409" s="2">
        <f>IFERROR(L8409/(T8409+AD8409+(AH8409/26)),0)</f>
        <v>0</v>
      </c>
      <c r="AL8409" s="2">
        <f>IFERROR(M8409/IF((U8409+(AF8409/26))&gt;=1, (U8409+(AF8409/26)), 1),0)</f>
        <v>0</v>
      </c>
      <c r="AM8409" s="2">
        <f>AK8409+AL8409</f>
        <v>0</v>
      </c>
      <c r="AN8409">
        <f>IFERROR(M8409/IF((U8409+(AG8409/26))&gt;=1, (U8409+(AG8409/26)), 1),M8409)</f>
        <v>0</v>
      </c>
      <c r="AO8409" s="3" t="str">
        <f>IF(AND(AN8409&gt;N8409,AN8409&gt;$AQ$1,AA8409="Yes"),"BUY","")</f>
        <v/>
      </c>
      <c r="AP8409" s="4" t="str">
        <f>IF(AND(AN8409/$AQ$1 &gt; 0, AO8409="BUY"), AN8409/$AQ$1,"")</f>
        <v/>
      </c>
    </row>
    <row r="8410" spans="10:42" x14ac:dyDescent="0.25">
      <c r="J8410" s="6"/>
      <c r="R8410" s="6"/>
      <c r="AB8410" s="7"/>
      <c r="AJ8410" s="3">
        <f>T8410+U8410</f>
        <v>0</v>
      </c>
      <c r="AK8410" s="2">
        <f>IFERROR(L8410/(T8410+AD8410+(AH8410/26)),0)</f>
        <v>0</v>
      </c>
      <c r="AL8410" s="2">
        <f>IFERROR(M8410/IF((U8410+(AF8410/26))&gt;=1, (U8410+(AF8410/26)), 1),0)</f>
        <v>0</v>
      </c>
      <c r="AM8410" s="2">
        <f>AK8410+AL8410</f>
        <v>0</v>
      </c>
      <c r="AN8410">
        <f>IFERROR(M8410/IF((U8410+(AG8410/26))&gt;=1, (U8410+(AG8410/26)), 1),M8410)</f>
        <v>0</v>
      </c>
      <c r="AO8410" s="3" t="str">
        <f>IF(AND(AN8410&gt;N8410,AN8410&gt;$AQ$1,AA8410="Yes"),"BUY","")</f>
        <v/>
      </c>
      <c r="AP8410" s="4" t="str">
        <f>IF(AND(AN8410/$AQ$1 &gt; 0, AO8410="BUY"), AN8410/$AQ$1,"")</f>
        <v/>
      </c>
    </row>
    <row r="8411" spans="10:42" x14ac:dyDescent="0.25">
      <c r="J8411" s="6"/>
      <c r="R8411" s="6"/>
      <c r="AB8411" s="7"/>
      <c r="AJ8411" s="3">
        <f>T8411+U8411</f>
        <v>0</v>
      </c>
      <c r="AK8411" s="2">
        <f>IFERROR(L8411/(T8411+AD8411+(AH8411/26)),0)</f>
        <v>0</v>
      </c>
      <c r="AL8411" s="2">
        <f>IFERROR(M8411/IF((U8411+(AF8411/26))&gt;=1, (U8411+(AF8411/26)), 1),0)</f>
        <v>0</v>
      </c>
      <c r="AM8411" s="2">
        <f>AK8411+AL8411</f>
        <v>0</v>
      </c>
      <c r="AN8411">
        <f>IFERROR(M8411/IF((U8411+(AG8411/26))&gt;=1, (U8411+(AG8411/26)), 1),M8411)</f>
        <v>0</v>
      </c>
      <c r="AO8411" s="3" t="str">
        <f>IF(AND(AN8411&gt;N8411,AN8411&gt;$AQ$1,AA8411="Yes"),"BUY","")</f>
        <v/>
      </c>
      <c r="AP8411" s="4" t="str">
        <f>IF(AND(AN8411/$AQ$1 &gt; 0, AO8411="BUY"), AN8411/$AQ$1,"")</f>
        <v/>
      </c>
    </row>
    <row r="8412" spans="10:42" x14ac:dyDescent="0.25">
      <c r="J8412" s="6"/>
      <c r="R8412" s="6"/>
      <c r="AB8412" s="7"/>
      <c r="AJ8412" s="3">
        <f>T8412+U8412</f>
        <v>0</v>
      </c>
      <c r="AK8412" s="2">
        <f>IFERROR(L8412/(T8412+AD8412+(AH8412/26)),0)</f>
        <v>0</v>
      </c>
      <c r="AL8412" s="2">
        <f>IFERROR(M8412/IF((U8412+(AF8412/26))&gt;=1, (U8412+(AF8412/26)), 1),0)</f>
        <v>0</v>
      </c>
      <c r="AM8412" s="2">
        <f>AK8412+AL8412</f>
        <v>0</v>
      </c>
      <c r="AN8412">
        <f>IFERROR(M8412/IF((U8412+(AG8412/26))&gt;=1, (U8412+(AG8412/26)), 1),M8412)</f>
        <v>0</v>
      </c>
      <c r="AO8412" s="3" t="str">
        <f>IF(AND(AN8412&gt;N8412,AN8412&gt;$AQ$1,AA8412="Yes"),"BUY","")</f>
        <v/>
      </c>
      <c r="AP8412" s="4" t="str">
        <f>IF(AND(AN8412/$AQ$1 &gt; 0, AO8412="BUY"), AN8412/$AQ$1,"")</f>
        <v/>
      </c>
    </row>
    <row r="8413" spans="10:42" x14ac:dyDescent="0.25">
      <c r="J8413" s="6"/>
      <c r="R8413" s="6"/>
      <c r="AB8413" s="7"/>
      <c r="AJ8413" s="3">
        <f>T8413+U8413</f>
        <v>0</v>
      </c>
      <c r="AK8413" s="2">
        <f>IFERROR(L8413/(T8413+AD8413+(AH8413/26)),0)</f>
        <v>0</v>
      </c>
      <c r="AL8413" s="2">
        <f>IFERROR(M8413/IF((U8413+(AF8413/26))&gt;=1, (U8413+(AF8413/26)), 1),0)</f>
        <v>0</v>
      </c>
      <c r="AM8413" s="2">
        <f>AK8413+AL8413</f>
        <v>0</v>
      </c>
      <c r="AN8413">
        <f>IFERROR(M8413/IF((U8413+(AG8413/26))&gt;=1, (U8413+(AG8413/26)), 1),M8413)</f>
        <v>0</v>
      </c>
      <c r="AO8413" s="3" t="str">
        <f>IF(AND(AN8413&gt;N8413,AN8413&gt;$AQ$1,AA8413="Yes"),"BUY","")</f>
        <v/>
      </c>
      <c r="AP8413" s="4" t="str">
        <f>IF(AND(AN8413/$AQ$1 &gt; 0, AO8413="BUY"), AN8413/$AQ$1,"")</f>
        <v/>
      </c>
    </row>
    <row r="8414" spans="10:42" x14ac:dyDescent="0.25">
      <c r="J8414" s="6"/>
      <c r="R8414" s="6"/>
      <c r="AB8414" s="7"/>
      <c r="AJ8414" s="3">
        <f>T8414+U8414</f>
        <v>0</v>
      </c>
      <c r="AK8414" s="2">
        <f>IFERROR(L8414/(T8414+AD8414+(AH8414/26)),0)</f>
        <v>0</v>
      </c>
      <c r="AL8414" s="2">
        <f>IFERROR(M8414/IF((U8414+(AF8414/26))&gt;=1, (U8414+(AF8414/26)), 1),0)</f>
        <v>0</v>
      </c>
      <c r="AM8414" s="2">
        <f>AK8414+AL8414</f>
        <v>0</v>
      </c>
      <c r="AN8414">
        <f>IFERROR(M8414/IF((U8414+(AG8414/26))&gt;=1, (U8414+(AG8414/26)), 1),M8414)</f>
        <v>0</v>
      </c>
      <c r="AO8414" s="3" t="str">
        <f>IF(AND(AN8414&gt;N8414,AN8414&gt;$AQ$1,AA8414="Yes"),"BUY","")</f>
        <v/>
      </c>
      <c r="AP8414" s="4" t="str">
        <f>IF(AND(AN8414/$AQ$1 &gt; 0, AO8414="BUY"), AN8414/$AQ$1,"")</f>
        <v/>
      </c>
    </row>
    <row r="8415" spans="10:42" x14ac:dyDescent="0.25">
      <c r="J8415" s="6"/>
      <c r="R8415" s="6"/>
      <c r="AB8415" s="7"/>
      <c r="AJ8415" s="3">
        <f>T8415+U8415</f>
        <v>0</v>
      </c>
      <c r="AK8415" s="2">
        <f>IFERROR(L8415/(T8415+AD8415+(AH8415/26)),0)</f>
        <v>0</v>
      </c>
      <c r="AL8415" s="2">
        <f>IFERROR(M8415/IF((U8415+(AF8415/26))&gt;=1, (U8415+(AF8415/26)), 1),0)</f>
        <v>0</v>
      </c>
      <c r="AM8415" s="2">
        <f>AK8415+AL8415</f>
        <v>0</v>
      </c>
      <c r="AN8415">
        <f>IFERROR(M8415/IF((U8415+(AG8415/26))&gt;=1, (U8415+(AG8415/26)), 1),M8415)</f>
        <v>0</v>
      </c>
      <c r="AO8415" s="3" t="str">
        <f>IF(AND(AN8415&gt;N8415,AN8415&gt;$AQ$1,AA8415="Yes"),"BUY","")</f>
        <v/>
      </c>
      <c r="AP8415" s="4" t="str">
        <f>IF(AND(AN8415/$AQ$1 &gt; 0, AO8415="BUY"), AN8415/$AQ$1,"")</f>
        <v/>
      </c>
    </row>
    <row r="8416" spans="10:42" x14ac:dyDescent="0.25">
      <c r="J8416" s="6"/>
      <c r="R8416" s="6"/>
      <c r="AB8416" s="7"/>
      <c r="AJ8416" s="3">
        <f>T8416+U8416</f>
        <v>0</v>
      </c>
      <c r="AK8416" s="2">
        <f>IFERROR(L8416/(T8416+AD8416+(AH8416/26)),0)</f>
        <v>0</v>
      </c>
      <c r="AL8416" s="2">
        <f>IFERROR(M8416/IF((U8416+(AF8416/26))&gt;=1, (U8416+(AF8416/26)), 1),0)</f>
        <v>0</v>
      </c>
      <c r="AM8416" s="2">
        <f>AK8416+AL8416</f>
        <v>0</v>
      </c>
      <c r="AN8416">
        <f>IFERROR(M8416/IF((U8416+(AG8416/26))&gt;=1, (U8416+(AG8416/26)), 1),M8416)</f>
        <v>0</v>
      </c>
      <c r="AO8416" s="3" t="str">
        <f>IF(AND(AN8416&gt;N8416,AN8416&gt;$AQ$1,AA8416="Yes"),"BUY","")</f>
        <v/>
      </c>
      <c r="AP8416" s="4" t="str">
        <f>IF(AND(AN8416/$AQ$1 &gt; 0, AO8416="BUY"), AN8416/$AQ$1,"")</f>
        <v/>
      </c>
    </row>
    <row r="8417" spans="10:42" x14ac:dyDescent="0.25">
      <c r="J8417" s="6"/>
      <c r="R8417" s="6"/>
      <c r="AB8417" s="7"/>
      <c r="AJ8417" s="3">
        <f>T8417+U8417</f>
        <v>0</v>
      </c>
      <c r="AK8417" s="2">
        <f>IFERROR(L8417/(T8417+AD8417+(AH8417/26)),0)</f>
        <v>0</v>
      </c>
      <c r="AL8417" s="2">
        <f>IFERROR(M8417/IF((U8417+(AF8417/26))&gt;=1, (U8417+(AF8417/26)), 1),0)</f>
        <v>0</v>
      </c>
      <c r="AM8417" s="2">
        <f>AK8417+AL8417</f>
        <v>0</v>
      </c>
      <c r="AN8417">
        <f>IFERROR(M8417/IF((U8417+(AG8417/26))&gt;=1, (U8417+(AG8417/26)), 1),M8417)</f>
        <v>0</v>
      </c>
      <c r="AO8417" s="3" t="str">
        <f>IF(AND(AN8417&gt;N8417,AN8417&gt;$AQ$1,AA8417="Yes"),"BUY","")</f>
        <v/>
      </c>
      <c r="AP8417" s="4" t="str">
        <f>IF(AND(AN8417/$AQ$1 &gt; 0, AO8417="BUY"), AN8417/$AQ$1,"")</f>
        <v/>
      </c>
    </row>
    <row r="8418" spans="10:42" x14ac:dyDescent="0.25">
      <c r="J8418" s="6"/>
      <c r="R8418" s="6"/>
      <c r="AB8418" s="7"/>
      <c r="AJ8418" s="3">
        <f>T8418+U8418</f>
        <v>0</v>
      </c>
      <c r="AK8418" s="2">
        <f>IFERROR(L8418/(T8418+AD8418+(AH8418/26)),0)</f>
        <v>0</v>
      </c>
      <c r="AL8418" s="2">
        <f>IFERROR(M8418/IF((U8418+(AF8418/26))&gt;=1, (U8418+(AF8418/26)), 1),0)</f>
        <v>0</v>
      </c>
      <c r="AM8418" s="2">
        <f>AK8418+AL8418</f>
        <v>0</v>
      </c>
      <c r="AN8418">
        <f>IFERROR(M8418/IF((U8418+(AG8418/26))&gt;=1, (U8418+(AG8418/26)), 1),M8418)</f>
        <v>0</v>
      </c>
      <c r="AO8418" s="3" t="str">
        <f>IF(AND(AN8418&gt;N8418,AN8418&gt;$AQ$1,AA8418="Yes"),"BUY","")</f>
        <v/>
      </c>
      <c r="AP8418" s="4" t="str">
        <f>IF(AND(AN8418/$AQ$1 &gt; 0, AO8418="BUY"), AN8418/$AQ$1,"")</f>
        <v/>
      </c>
    </row>
    <row r="8419" spans="10:42" x14ac:dyDescent="0.25">
      <c r="J8419" s="6"/>
      <c r="R8419" s="6"/>
      <c r="AB8419" s="7"/>
      <c r="AJ8419" s="3">
        <f>T8419+U8419</f>
        <v>0</v>
      </c>
      <c r="AK8419" s="2">
        <f>IFERROR(L8419/(T8419+AD8419+(AH8419/26)),0)</f>
        <v>0</v>
      </c>
      <c r="AL8419" s="2">
        <f>IFERROR(M8419/IF((U8419+(AF8419/26))&gt;=1, (U8419+(AF8419/26)), 1),0)</f>
        <v>0</v>
      </c>
      <c r="AM8419" s="2">
        <f>AK8419+AL8419</f>
        <v>0</v>
      </c>
      <c r="AN8419">
        <f>IFERROR(M8419/IF((U8419+(AG8419/26))&gt;=1, (U8419+(AG8419/26)), 1),M8419)</f>
        <v>0</v>
      </c>
      <c r="AO8419" s="3" t="str">
        <f>IF(AND(AN8419&gt;N8419,AN8419&gt;$AQ$1,AA8419="Yes"),"BUY","")</f>
        <v/>
      </c>
      <c r="AP8419" s="4" t="str">
        <f>IF(AND(AN8419/$AQ$1 &gt; 0, AO8419="BUY"), AN8419/$AQ$1,"")</f>
        <v/>
      </c>
    </row>
    <row r="8420" spans="10:42" x14ac:dyDescent="0.25">
      <c r="J8420" s="6"/>
      <c r="R8420" s="6"/>
      <c r="AB8420" s="7"/>
      <c r="AJ8420" s="3">
        <f>T8420+U8420</f>
        <v>0</v>
      </c>
      <c r="AK8420" s="2">
        <f>IFERROR(L8420/(T8420+AD8420+(AH8420/26)),0)</f>
        <v>0</v>
      </c>
      <c r="AL8420" s="2">
        <f>IFERROR(M8420/IF((U8420+(AF8420/26))&gt;=1, (U8420+(AF8420/26)), 1),0)</f>
        <v>0</v>
      </c>
      <c r="AM8420" s="2">
        <f>AK8420+AL8420</f>
        <v>0</v>
      </c>
      <c r="AN8420">
        <f>IFERROR(M8420/IF((U8420+(AG8420/26))&gt;=1, (U8420+(AG8420/26)), 1),M8420)</f>
        <v>0</v>
      </c>
      <c r="AO8420" s="3" t="str">
        <f>IF(AND(AN8420&gt;N8420,AN8420&gt;$AQ$1,AA8420="Yes"),"BUY","")</f>
        <v/>
      </c>
      <c r="AP8420" s="4" t="str">
        <f>IF(AND(AN8420/$AQ$1 &gt; 0, AO8420="BUY"), AN8420/$AQ$1,"")</f>
        <v/>
      </c>
    </row>
    <row r="8421" spans="10:42" x14ac:dyDescent="0.25">
      <c r="J8421" s="6"/>
      <c r="R8421" s="6"/>
      <c r="AB8421" s="7"/>
      <c r="AJ8421" s="3">
        <f>T8421+U8421</f>
        <v>0</v>
      </c>
      <c r="AK8421" s="2">
        <f>IFERROR(L8421/(T8421+AD8421+(AH8421/26)),0)</f>
        <v>0</v>
      </c>
      <c r="AL8421" s="2">
        <f>IFERROR(M8421/IF((U8421+(AF8421/26))&gt;=1, (U8421+(AF8421/26)), 1),0)</f>
        <v>0</v>
      </c>
      <c r="AM8421" s="2">
        <f>AK8421+AL8421</f>
        <v>0</v>
      </c>
      <c r="AN8421">
        <f>IFERROR(M8421/IF((U8421+(AG8421/26))&gt;=1, (U8421+(AG8421/26)), 1),M8421)</f>
        <v>0</v>
      </c>
      <c r="AO8421" s="3" t="str">
        <f>IF(AND(AN8421&gt;N8421,AN8421&gt;$AQ$1,AA8421="Yes"),"BUY","")</f>
        <v/>
      </c>
      <c r="AP8421" s="4" t="str">
        <f>IF(AND(AN8421/$AQ$1 &gt; 0, AO8421="BUY"), AN8421/$AQ$1,"")</f>
        <v/>
      </c>
    </row>
    <row r="8422" spans="10:42" x14ac:dyDescent="0.25">
      <c r="J8422" s="6"/>
      <c r="R8422" s="6"/>
      <c r="AB8422" s="7"/>
      <c r="AJ8422" s="3">
        <f>T8422+U8422</f>
        <v>0</v>
      </c>
      <c r="AK8422" s="2">
        <f>IFERROR(L8422/(T8422+AD8422+(AH8422/26)),0)</f>
        <v>0</v>
      </c>
      <c r="AL8422" s="2">
        <f>IFERROR(M8422/IF((U8422+(AF8422/26))&gt;=1, (U8422+(AF8422/26)), 1),0)</f>
        <v>0</v>
      </c>
      <c r="AM8422" s="2">
        <f>AK8422+AL8422</f>
        <v>0</v>
      </c>
      <c r="AN8422">
        <f>IFERROR(M8422/IF((U8422+(AG8422/26))&gt;=1, (U8422+(AG8422/26)), 1),M8422)</f>
        <v>0</v>
      </c>
      <c r="AO8422" s="3" t="str">
        <f>IF(AND(AN8422&gt;N8422,AN8422&gt;$AQ$1,AA8422="Yes"),"BUY","")</f>
        <v/>
      </c>
      <c r="AP8422" s="4" t="str">
        <f>IF(AND(AN8422/$AQ$1 &gt; 0, AO8422="BUY"), AN8422/$AQ$1,"")</f>
        <v/>
      </c>
    </row>
    <row r="8423" spans="10:42" x14ac:dyDescent="0.25">
      <c r="J8423" s="6"/>
      <c r="R8423" s="6"/>
      <c r="AB8423" s="7"/>
      <c r="AJ8423" s="3">
        <f>T8423+U8423</f>
        <v>0</v>
      </c>
      <c r="AK8423" s="2">
        <f>IFERROR(L8423/(T8423+AD8423+(AH8423/26)),0)</f>
        <v>0</v>
      </c>
      <c r="AL8423" s="2">
        <f>IFERROR(M8423/IF((U8423+(AF8423/26))&gt;=1, (U8423+(AF8423/26)), 1),0)</f>
        <v>0</v>
      </c>
      <c r="AM8423" s="2">
        <f>AK8423+AL8423</f>
        <v>0</v>
      </c>
      <c r="AN8423">
        <f>IFERROR(M8423/IF((U8423+(AG8423/26))&gt;=1, (U8423+(AG8423/26)), 1),M8423)</f>
        <v>0</v>
      </c>
      <c r="AO8423" s="3" t="str">
        <f>IF(AND(AN8423&gt;N8423,AN8423&gt;$AQ$1,AA8423="Yes"),"BUY","")</f>
        <v/>
      </c>
      <c r="AP8423" s="4" t="str">
        <f>IF(AND(AN8423/$AQ$1 &gt; 0, AO8423="BUY"), AN8423/$AQ$1,"")</f>
        <v/>
      </c>
    </row>
    <row r="8424" spans="10:42" x14ac:dyDescent="0.25">
      <c r="J8424" s="6"/>
      <c r="R8424" s="6"/>
      <c r="AB8424" s="7"/>
      <c r="AJ8424" s="3">
        <f>T8424+U8424</f>
        <v>0</v>
      </c>
      <c r="AK8424" s="2">
        <f>IFERROR(L8424/(T8424+AD8424+(AH8424/26)),0)</f>
        <v>0</v>
      </c>
      <c r="AL8424" s="2">
        <f>IFERROR(M8424/IF((U8424+(AF8424/26))&gt;=1, (U8424+(AF8424/26)), 1),0)</f>
        <v>0</v>
      </c>
      <c r="AM8424" s="2">
        <f>AK8424+AL8424</f>
        <v>0</v>
      </c>
      <c r="AN8424">
        <f>IFERROR(M8424/IF((U8424+(AG8424/26))&gt;=1, (U8424+(AG8424/26)), 1),M8424)</f>
        <v>0</v>
      </c>
      <c r="AO8424" s="3" t="str">
        <f>IF(AND(AN8424&gt;N8424,AN8424&gt;$AQ$1,AA8424="Yes"),"BUY","")</f>
        <v/>
      </c>
      <c r="AP8424" s="4" t="str">
        <f>IF(AND(AN8424/$AQ$1 &gt; 0, AO8424="BUY"), AN8424/$AQ$1,"")</f>
        <v/>
      </c>
    </row>
    <row r="8425" spans="10:42" x14ac:dyDescent="0.25">
      <c r="J8425" s="6"/>
      <c r="R8425" s="6"/>
      <c r="AB8425" s="7"/>
      <c r="AJ8425" s="3">
        <f>T8425+U8425</f>
        <v>0</v>
      </c>
      <c r="AK8425" s="2">
        <f>IFERROR(L8425/(T8425+AD8425+(AH8425/26)),0)</f>
        <v>0</v>
      </c>
      <c r="AL8425" s="2">
        <f>IFERROR(M8425/IF((U8425+(AF8425/26))&gt;=1, (U8425+(AF8425/26)), 1),0)</f>
        <v>0</v>
      </c>
      <c r="AM8425" s="2">
        <f>AK8425+AL8425</f>
        <v>0</v>
      </c>
      <c r="AN8425">
        <f>IFERROR(M8425/IF((U8425+(AG8425/26))&gt;=1, (U8425+(AG8425/26)), 1),M8425)</f>
        <v>0</v>
      </c>
      <c r="AO8425" s="3" t="str">
        <f>IF(AND(AN8425&gt;N8425,AN8425&gt;$AQ$1,AA8425="Yes"),"BUY","")</f>
        <v/>
      </c>
      <c r="AP8425" s="4" t="str">
        <f>IF(AND(AN8425/$AQ$1 &gt; 0, AO8425="BUY"), AN8425/$AQ$1,"")</f>
        <v/>
      </c>
    </row>
    <row r="8426" spans="10:42" x14ac:dyDescent="0.25">
      <c r="J8426" s="6"/>
      <c r="R8426" s="6"/>
      <c r="AB8426" s="7"/>
      <c r="AJ8426" s="3">
        <f>T8426+U8426</f>
        <v>0</v>
      </c>
      <c r="AK8426" s="2">
        <f>IFERROR(L8426/(T8426+AD8426+(AH8426/26)),0)</f>
        <v>0</v>
      </c>
      <c r="AL8426" s="2">
        <f>IFERROR(M8426/IF((U8426+(AF8426/26))&gt;=1, (U8426+(AF8426/26)), 1),0)</f>
        <v>0</v>
      </c>
      <c r="AM8426" s="2">
        <f>AK8426+AL8426</f>
        <v>0</v>
      </c>
      <c r="AN8426">
        <f>IFERROR(M8426/IF((U8426+(AG8426/26))&gt;=1, (U8426+(AG8426/26)), 1),M8426)</f>
        <v>0</v>
      </c>
      <c r="AO8426" s="3" t="str">
        <f>IF(AND(AN8426&gt;N8426,AN8426&gt;$AQ$1,AA8426="Yes"),"BUY","")</f>
        <v/>
      </c>
      <c r="AP8426" s="4" t="str">
        <f>IF(AND(AN8426/$AQ$1 &gt; 0, AO8426="BUY"), AN8426/$AQ$1,"")</f>
        <v/>
      </c>
    </row>
    <row r="8427" spans="10:42" x14ac:dyDescent="0.25">
      <c r="J8427" s="6"/>
      <c r="R8427" s="6"/>
      <c r="AB8427" s="7"/>
      <c r="AJ8427" s="3">
        <f>T8427+U8427</f>
        <v>0</v>
      </c>
      <c r="AK8427" s="2">
        <f>IFERROR(L8427/(T8427+AD8427+(AH8427/26)),0)</f>
        <v>0</v>
      </c>
      <c r="AL8427" s="2">
        <f>IFERROR(M8427/IF((U8427+(AF8427/26))&gt;=1, (U8427+(AF8427/26)), 1),0)</f>
        <v>0</v>
      </c>
      <c r="AM8427" s="2">
        <f>AK8427+AL8427</f>
        <v>0</v>
      </c>
      <c r="AN8427">
        <f>IFERROR(M8427/IF((U8427+(AG8427/26))&gt;=1, (U8427+(AG8427/26)), 1),M8427)</f>
        <v>0</v>
      </c>
      <c r="AO8427" s="3" t="str">
        <f>IF(AND(AN8427&gt;N8427,AN8427&gt;$AQ$1,AA8427="Yes"),"BUY","")</f>
        <v/>
      </c>
      <c r="AP8427" s="4" t="str">
        <f>IF(AND(AN8427/$AQ$1 &gt; 0, AO8427="BUY"), AN8427/$AQ$1,"")</f>
        <v/>
      </c>
    </row>
    <row r="8428" spans="10:42" x14ac:dyDescent="0.25">
      <c r="J8428" s="6"/>
      <c r="R8428" s="6"/>
      <c r="AB8428" s="7"/>
      <c r="AJ8428" s="3">
        <f>T8428+U8428</f>
        <v>0</v>
      </c>
      <c r="AK8428" s="2">
        <f>IFERROR(L8428/(T8428+AD8428+(AH8428/26)),0)</f>
        <v>0</v>
      </c>
      <c r="AL8428" s="2">
        <f>IFERROR(M8428/IF((U8428+(AF8428/26))&gt;=1, (U8428+(AF8428/26)), 1),0)</f>
        <v>0</v>
      </c>
      <c r="AM8428" s="2">
        <f>AK8428+AL8428</f>
        <v>0</v>
      </c>
      <c r="AN8428">
        <f>IFERROR(M8428/IF((U8428+(AG8428/26))&gt;=1, (U8428+(AG8428/26)), 1),M8428)</f>
        <v>0</v>
      </c>
      <c r="AO8428" s="3" t="str">
        <f>IF(AND(AN8428&gt;N8428,AN8428&gt;$AQ$1,AA8428="Yes"),"BUY","")</f>
        <v/>
      </c>
      <c r="AP8428" s="4" t="str">
        <f>IF(AND(AN8428/$AQ$1 &gt; 0, AO8428="BUY"), AN8428/$AQ$1,"")</f>
        <v/>
      </c>
    </row>
    <row r="8429" spans="10:42" x14ac:dyDescent="0.25">
      <c r="J8429" s="6"/>
      <c r="R8429" s="6"/>
      <c r="AB8429" s="7"/>
      <c r="AJ8429" s="3">
        <f>T8429+U8429</f>
        <v>0</v>
      </c>
      <c r="AK8429" s="2">
        <f>IFERROR(L8429/(T8429+AD8429+(AH8429/26)),0)</f>
        <v>0</v>
      </c>
      <c r="AL8429" s="2">
        <f>IFERROR(M8429/IF((U8429+(AF8429/26))&gt;=1, (U8429+(AF8429/26)), 1),0)</f>
        <v>0</v>
      </c>
      <c r="AM8429" s="2">
        <f>AK8429+AL8429</f>
        <v>0</v>
      </c>
      <c r="AN8429">
        <f>IFERROR(M8429/IF((U8429+(AG8429/26))&gt;=1, (U8429+(AG8429/26)), 1),M8429)</f>
        <v>0</v>
      </c>
      <c r="AO8429" s="3" t="str">
        <f>IF(AND(AN8429&gt;N8429,AN8429&gt;$AQ$1,AA8429="Yes"),"BUY","")</f>
        <v/>
      </c>
      <c r="AP8429" s="4" t="str">
        <f>IF(AND(AN8429/$AQ$1 &gt; 0, AO8429="BUY"), AN8429/$AQ$1,"")</f>
        <v/>
      </c>
    </row>
    <row r="8430" spans="10:42" x14ac:dyDescent="0.25">
      <c r="J8430" s="6"/>
      <c r="R8430" s="6"/>
      <c r="AB8430" s="7"/>
      <c r="AJ8430" s="3">
        <f>T8430+U8430</f>
        <v>0</v>
      </c>
      <c r="AK8430" s="2">
        <f>IFERROR(L8430/(T8430+AD8430+(AH8430/26)),0)</f>
        <v>0</v>
      </c>
      <c r="AL8430" s="2">
        <f>IFERROR(M8430/IF((U8430+(AF8430/26))&gt;=1, (U8430+(AF8430/26)), 1),0)</f>
        <v>0</v>
      </c>
      <c r="AM8430" s="2">
        <f>AK8430+AL8430</f>
        <v>0</v>
      </c>
      <c r="AN8430">
        <f>IFERROR(M8430/IF((U8430+(AG8430/26))&gt;=1, (U8430+(AG8430/26)), 1),M8430)</f>
        <v>0</v>
      </c>
      <c r="AO8430" s="3" t="str">
        <f>IF(AND(AN8430&gt;N8430,AN8430&gt;$AQ$1,AA8430="Yes"),"BUY","")</f>
        <v/>
      </c>
      <c r="AP8430" s="4" t="str">
        <f>IF(AND(AN8430/$AQ$1 &gt; 0, AO8430="BUY"), AN8430/$AQ$1,"")</f>
        <v/>
      </c>
    </row>
    <row r="8431" spans="10:42" x14ac:dyDescent="0.25">
      <c r="J8431" s="6"/>
      <c r="R8431" s="6"/>
      <c r="AB8431" s="7"/>
      <c r="AJ8431" s="3">
        <f>T8431+U8431</f>
        <v>0</v>
      </c>
      <c r="AK8431" s="2">
        <f>IFERROR(L8431/(T8431+AD8431+(AH8431/26)),0)</f>
        <v>0</v>
      </c>
      <c r="AL8431" s="2">
        <f>IFERROR(M8431/IF((U8431+(AF8431/26))&gt;=1, (U8431+(AF8431/26)), 1),0)</f>
        <v>0</v>
      </c>
      <c r="AM8431" s="2">
        <f>AK8431+AL8431</f>
        <v>0</v>
      </c>
      <c r="AN8431">
        <f>IFERROR(M8431/IF((U8431+(AG8431/26))&gt;=1, (U8431+(AG8431/26)), 1),M8431)</f>
        <v>0</v>
      </c>
      <c r="AO8431" s="3" t="str">
        <f>IF(AND(AN8431&gt;N8431,AN8431&gt;$AQ$1,AA8431="Yes"),"BUY","")</f>
        <v/>
      </c>
      <c r="AP8431" s="4" t="str">
        <f>IF(AND(AN8431/$AQ$1 &gt; 0, AO8431="BUY"), AN8431/$AQ$1,"")</f>
        <v/>
      </c>
    </row>
    <row r="8432" spans="10:42" x14ac:dyDescent="0.25">
      <c r="J8432" s="6"/>
      <c r="R8432" s="6"/>
      <c r="AJ8432" s="3">
        <f>T8432+U8432</f>
        <v>0</v>
      </c>
      <c r="AK8432" s="2">
        <f>IFERROR(L8432/(T8432+AD8432+(AH8432/26)),0)</f>
        <v>0</v>
      </c>
      <c r="AL8432" s="2">
        <f>IFERROR(M8432/IF((U8432+(AF8432/26))&gt;=1, (U8432+(AF8432/26)), 1),0)</f>
        <v>0</v>
      </c>
      <c r="AM8432" s="2">
        <f>AK8432+AL8432</f>
        <v>0</v>
      </c>
      <c r="AN8432">
        <f>IFERROR(M8432/IF((U8432+(AG8432/26))&gt;=1, (U8432+(AG8432/26)), 1),M8432)</f>
        <v>0</v>
      </c>
      <c r="AO8432" s="3" t="str">
        <f>IF(AND(AN8432&gt;N8432,AN8432&gt;$AQ$1,AA8432="Yes"),"BUY","")</f>
        <v/>
      </c>
      <c r="AP8432" s="4" t="str">
        <f>IF(AND(AN8432/$AQ$1 &gt; 0, AO8432="BUY"), AN8432/$AQ$1,"")</f>
        <v/>
      </c>
    </row>
    <row r="8433" spans="10:42" x14ac:dyDescent="0.25">
      <c r="J8433" s="6"/>
      <c r="R8433" s="6"/>
      <c r="AB8433" s="7"/>
      <c r="AJ8433" s="3">
        <f>T8433+U8433</f>
        <v>0</v>
      </c>
      <c r="AK8433" s="2">
        <f>IFERROR(L8433/(T8433+AD8433+(AH8433/26)),0)</f>
        <v>0</v>
      </c>
      <c r="AL8433" s="2">
        <f>IFERROR(M8433/IF((U8433+(AF8433/26))&gt;=1, (U8433+(AF8433/26)), 1),0)</f>
        <v>0</v>
      </c>
      <c r="AM8433" s="2">
        <f>AK8433+AL8433</f>
        <v>0</v>
      </c>
      <c r="AN8433">
        <f>IFERROR(M8433/IF((U8433+(AG8433/26))&gt;=1, (U8433+(AG8433/26)), 1),M8433)</f>
        <v>0</v>
      </c>
      <c r="AO8433" s="3" t="str">
        <f>IF(AND(AN8433&gt;N8433,AN8433&gt;$AQ$1,AA8433="Yes"),"BUY","")</f>
        <v/>
      </c>
      <c r="AP8433" s="4" t="str">
        <f>IF(AND(AN8433/$AQ$1 &gt; 0, AO8433="BUY"), AN8433/$AQ$1,"")</f>
        <v/>
      </c>
    </row>
    <row r="8434" spans="10:42" x14ac:dyDescent="0.25">
      <c r="J8434" s="6"/>
      <c r="R8434" s="6"/>
      <c r="AB8434" s="7"/>
      <c r="AJ8434" s="3">
        <f>T8434+U8434</f>
        <v>0</v>
      </c>
      <c r="AK8434" s="2">
        <f>IFERROR(L8434/(T8434+AD8434+(AH8434/26)),0)</f>
        <v>0</v>
      </c>
      <c r="AL8434" s="2">
        <f>IFERROR(M8434/IF((U8434+(AF8434/26))&gt;=1, (U8434+(AF8434/26)), 1),0)</f>
        <v>0</v>
      </c>
      <c r="AM8434" s="2">
        <f>AK8434+AL8434</f>
        <v>0</v>
      </c>
      <c r="AN8434">
        <f>IFERROR(M8434/IF((U8434+(AG8434/26))&gt;=1, (U8434+(AG8434/26)), 1),M8434)</f>
        <v>0</v>
      </c>
      <c r="AO8434" s="3" t="str">
        <f>IF(AND(AN8434&gt;N8434,AN8434&gt;$AQ$1,AA8434="Yes"),"BUY","")</f>
        <v/>
      </c>
      <c r="AP8434" s="4" t="str">
        <f>IF(AND(AN8434/$AQ$1 &gt; 0, AO8434="BUY"), AN8434/$AQ$1,"")</f>
        <v/>
      </c>
    </row>
    <row r="8435" spans="10:42" x14ac:dyDescent="0.25">
      <c r="J8435" s="6"/>
      <c r="R8435" s="6"/>
      <c r="AB8435" s="7"/>
      <c r="AJ8435" s="3">
        <f>T8435+U8435</f>
        <v>0</v>
      </c>
      <c r="AK8435" s="2">
        <f>IFERROR(L8435/(T8435+AD8435+(AH8435/26)),0)</f>
        <v>0</v>
      </c>
      <c r="AL8435" s="2">
        <f>IFERROR(M8435/IF((U8435+(AF8435/26))&gt;=1, (U8435+(AF8435/26)), 1),0)</f>
        <v>0</v>
      </c>
      <c r="AM8435" s="2">
        <f>AK8435+AL8435</f>
        <v>0</v>
      </c>
      <c r="AN8435">
        <f>IFERROR(M8435/IF((U8435+(AG8435/26))&gt;=1, (U8435+(AG8435/26)), 1),M8435)</f>
        <v>0</v>
      </c>
      <c r="AO8435" s="3" t="str">
        <f>IF(AND(AN8435&gt;N8435,AN8435&gt;$AQ$1,AA8435="Yes"),"BUY","")</f>
        <v/>
      </c>
      <c r="AP8435" s="4" t="str">
        <f>IF(AND(AN8435/$AQ$1 &gt; 0, AO8435="BUY"), AN8435/$AQ$1,"")</f>
        <v/>
      </c>
    </row>
    <row r="8436" spans="10:42" x14ac:dyDescent="0.25">
      <c r="J8436" s="6"/>
      <c r="R8436" s="6"/>
      <c r="AB8436" s="7"/>
      <c r="AJ8436" s="3">
        <f>T8436+U8436</f>
        <v>0</v>
      </c>
      <c r="AK8436" s="2">
        <f>IFERROR(L8436/(T8436+AD8436+(AH8436/26)),0)</f>
        <v>0</v>
      </c>
      <c r="AL8436" s="2">
        <f>IFERROR(M8436/IF((U8436+(AF8436/26))&gt;=1, (U8436+(AF8436/26)), 1),0)</f>
        <v>0</v>
      </c>
      <c r="AM8436" s="2">
        <f>AK8436+AL8436</f>
        <v>0</v>
      </c>
      <c r="AN8436">
        <f>IFERROR(M8436/IF((U8436+(AG8436/26))&gt;=1, (U8436+(AG8436/26)), 1),M8436)</f>
        <v>0</v>
      </c>
      <c r="AO8436" s="3" t="str">
        <f>IF(AND(AN8436&gt;N8436,AN8436&gt;$AQ$1,AA8436="Yes"),"BUY","")</f>
        <v/>
      </c>
      <c r="AP8436" s="4" t="str">
        <f>IF(AND(AN8436/$AQ$1 &gt; 0, AO8436="BUY"), AN8436/$AQ$1,"")</f>
        <v/>
      </c>
    </row>
    <row r="8437" spans="10:42" x14ac:dyDescent="0.25">
      <c r="J8437" s="6"/>
      <c r="R8437" s="6"/>
      <c r="AB8437" s="7"/>
      <c r="AJ8437" s="3">
        <f>T8437+U8437</f>
        <v>0</v>
      </c>
      <c r="AK8437" s="2">
        <f>IFERROR(L8437/(T8437+AD8437+(AH8437/26)),0)</f>
        <v>0</v>
      </c>
      <c r="AL8437" s="2">
        <f>IFERROR(M8437/IF((U8437+(AF8437/26))&gt;=1, (U8437+(AF8437/26)), 1),0)</f>
        <v>0</v>
      </c>
      <c r="AM8437" s="2">
        <f>AK8437+AL8437</f>
        <v>0</v>
      </c>
      <c r="AN8437">
        <f>IFERROR(M8437/IF((U8437+(AG8437/26))&gt;=1, (U8437+(AG8437/26)), 1),M8437)</f>
        <v>0</v>
      </c>
      <c r="AO8437" s="3" t="str">
        <f>IF(AND(AN8437&gt;N8437,AN8437&gt;$AQ$1,AA8437="Yes"),"BUY","")</f>
        <v/>
      </c>
      <c r="AP8437" s="4" t="str">
        <f>IF(AND(AN8437/$AQ$1 &gt; 0, AO8437="BUY"), AN8437/$AQ$1,"")</f>
        <v/>
      </c>
    </row>
    <row r="8438" spans="10:42" x14ac:dyDescent="0.25">
      <c r="J8438" s="6"/>
      <c r="R8438" s="6"/>
      <c r="AB8438" s="7"/>
      <c r="AJ8438" s="3">
        <f>T8438+U8438</f>
        <v>0</v>
      </c>
      <c r="AK8438" s="2">
        <f>IFERROR(L8438/(T8438+AD8438+(AH8438/26)),0)</f>
        <v>0</v>
      </c>
      <c r="AL8438" s="2">
        <f>IFERROR(M8438/IF((U8438+(AF8438/26))&gt;=1, (U8438+(AF8438/26)), 1),0)</f>
        <v>0</v>
      </c>
      <c r="AM8438" s="2">
        <f>AK8438+AL8438</f>
        <v>0</v>
      </c>
      <c r="AN8438">
        <f>IFERROR(M8438/IF((U8438+(AG8438/26))&gt;=1, (U8438+(AG8438/26)), 1),M8438)</f>
        <v>0</v>
      </c>
      <c r="AO8438" s="3" t="str">
        <f>IF(AND(AN8438&gt;N8438,AN8438&gt;$AQ$1,AA8438="Yes"),"BUY","")</f>
        <v/>
      </c>
      <c r="AP8438" s="4" t="str">
        <f>IF(AND(AN8438/$AQ$1 &gt; 0, AO8438="BUY"), AN8438/$AQ$1,"")</f>
        <v/>
      </c>
    </row>
    <row r="8439" spans="10:42" x14ac:dyDescent="0.25">
      <c r="J8439" s="6"/>
      <c r="R8439" s="6"/>
      <c r="AB8439" s="7"/>
      <c r="AJ8439" s="3">
        <f>T8439+U8439</f>
        <v>0</v>
      </c>
      <c r="AK8439" s="2">
        <f>IFERROR(L8439/(T8439+AD8439+(AH8439/26)),0)</f>
        <v>0</v>
      </c>
      <c r="AL8439" s="2">
        <f>IFERROR(M8439/IF((U8439+(AF8439/26))&gt;=1, (U8439+(AF8439/26)), 1),0)</f>
        <v>0</v>
      </c>
      <c r="AM8439" s="2">
        <f>AK8439+AL8439</f>
        <v>0</v>
      </c>
      <c r="AN8439">
        <f>IFERROR(M8439/IF((U8439+(AG8439/26))&gt;=1, (U8439+(AG8439/26)), 1),M8439)</f>
        <v>0</v>
      </c>
      <c r="AO8439" s="3" t="str">
        <f>IF(AND(AN8439&gt;N8439,AN8439&gt;$AQ$1,AA8439="Yes"),"BUY","")</f>
        <v/>
      </c>
      <c r="AP8439" s="4" t="str">
        <f>IF(AND(AN8439/$AQ$1 &gt; 0, AO8439="BUY"), AN8439/$AQ$1,"")</f>
        <v/>
      </c>
    </row>
    <row r="8440" spans="10:42" x14ac:dyDescent="0.25">
      <c r="J8440" s="6"/>
      <c r="R8440" s="6"/>
      <c r="AB8440" s="7"/>
      <c r="AJ8440" s="3">
        <f>T8440+U8440</f>
        <v>0</v>
      </c>
      <c r="AK8440" s="2">
        <f>IFERROR(L8440/(T8440+AD8440+(AH8440/26)),0)</f>
        <v>0</v>
      </c>
      <c r="AL8440" s="2">
        <f>IFERROR(M8440/IF((U8440+(AF8440/26))&gt;=1, (U8440+(AF8440/26)), 1),0)</f>
        <v>0</v>
      </c>
      <c r="AM8440" s="2">
        <f>AK8440+AL8440</f>
        <v>0</v>
      </c>
      <c r="AN8440">
        <f>IFERROR(M8440/IF((U8440+(AG8440/26))&gt;=1, (U8440+(AG8440/26)), 1),M8440)</f>
        <v>0</v>
      </c>
      <c r="AO8440" s="3" t="str">
        <f>IF(AND(AN8440&gt;N8440,AN8440&gt;$AQ$1,AA8440="Yes"),"BUY","")</f>
        <v/>
      </c>
      <c r="AP8440" s="4" t="str">
        <f>IF(AND(AN8440/$AQ$1 &gt; 0, AO8440="BUY"), AN8440/$AQ$1,"")</f>
        <v/>
      </c>
    </row>
    <row r="8441" spans="10:42" x14ac:dyDescent="0.25">
      <c r="J8441" s="6"/>
      <c r="R8441" s="6"/>
      <c r="AB8441" s="7"/>
      <c r="AJ8441" s="3">
        <f>T8441+U8441</f>
        <v>0</v>
      </c>
      <c r="AK8441" s="2">
        <f>IFERROR(L8441/(T8441+AD8441+(AH8441/26)),0)</f>
        <v>0</v>
      </c>
      <c r="AL8441" s="2">
        <f>IFERROR(M8441/IF((U8441+(AF8441/26))&gt;=1, (U8441+(AF8441/26)), 1),0)</f>
        <v>0</v>
      </c>
      <c r="AM8441" s="2">
        <f>AK8441+AL8441</f>
        <v>0</v>
      </c>
      <c r="AN8441">
        <f>IFERROR(M8441/IF((U8441+(AG8441/26))&gt;=1, (U8441+(AG8441/26)), 1),M8441)</f>
        <v>0</v>
      </c>
      <c r="AO8441" s="3" t="str">
        <f>IF(AND(AN8441&gt;N8441,AN8441&gt;$AQ$1,AA8441="Yes"),"BUY","")</f>
        <v/>
      </c>
      <c r="AP8441" s="4" t="str">
        <f>IF(AND(AN8441/$AQ$1 &gt; 0, AO8441="BUY"), AN8441/$AQ$1,"")</f>
        <v/>
      </c>
    </row>
    <row r="8442" spans="10:42" x14ac:dyDescent="0.25">
      <c r="J8442" s="6"/>
      <c r="R8442" s="6"/>
      <c r="AB8442" s="7"/>
      <c r="AJ8442" s="3">
        <f>T8442+U8442</f>
        <v>0</v>
      </c>
      <c r="AK8442" s="2">
        <f>IFERROR(L8442/(T8442+AD8442+(AH8442/26)),0)</f>
        <v>0</v>
      </c>
      <c r="AL8442" s="2">
        <f>IFERROR(M8442/IF((U8442+(AF8442/26))&gt;=1, (U8442+(AF8442/26)), 1),0)</f>
        <v>0</v>
      </c>
      <c r="AM8442" s="2">
        <f>AK8442+AL8442</f>
        <v>0</v>
      </c>
      <c r="AN8442">
        <f>IFERROR(M8442/IF((U8442+(AG8442/26))&gt;=1, (U8442+(AG8442/26)), 1),M8442)</f>
        <v>0</v>
      </c>
      <c r="AO8442" s="3" t="str">
        <f>IF(AND(AN8442&gt;N8442,AN8442&gt;$AQ$1,AA8442="Yes"),"BUY","")</f>
        <v/>
      </c>
      <c r="AP8442" s="4" t="str">
        <f>IF(AND(AN8442/$AQ$1 &gt; 0, AO8442="BUY"), AN8442/$AQ$1,"")</f>
        <v/>
      </c>
    </row>
    <row r="8443" spans="10:42" x14ac:dyDescent="0.25">
      <c r="J8443" s="6"/>
      <c r="R8443" s="6"/>
      <c r="AB8443" s="7"/>
      <c r="AJ8443" s="3">
        <f>T8443+U8443</f>
        <v>0</v>
      </c>
      <c r="AK8443" s="2">
        <f>IFERROR(L8443/(T8443+AD8443+(AH8443/26)),0)</f>
        <v>0</v>
      </c>
      <c r="AL8443" s="2">
        <f>IFERROR(M8443/IF((U8443+(AF8443/26))&gt;=1, (U8443+(AF8443/26)), 1),0)</f>
        <v>0</v>
      </c>
      <c r="AM8443" s="2">
        <f>AK8443+AL8443</f>
        <v>0</v>
      </c>
      <c r="AN8443">
        <f>IFERROR(M8443/IF((U8443+(AG8443/26))&gt;=1, (U8443+(AG8443/26)), 1),M8443)</f>
        <v>0</v>
      </c>
      <c r="AO8443" s="3" t="str">
        <f>IF(AND(AN8443&gt;N8443,AN8443&gt;$AQ$1,AA8443="Yes"),"BUY","")</f>
        <v/>
      </c>
      <c r="AP8443" s="4" t="str">
        <f>IF(AND(AN8443/$AQ$1 &gt; 0, AO8443="BUY"), AN8443/$AQ$1,"")</f>
        <v/>
      </c>
    </row>
    <row r="8444" spans="10:42" x14ac:dyDescent="0.25">
      <c r="J8444" s="6"/>
      <c r="R8444" s="6"/>
      <c r="AB8444" s="7"/>
      <c r="AJ8444" s="3">
        <f>T8444+U8444</f>
        <v>0</v>
      </c>
      <c r="AK8444" s="2">
        <f>IFERROR(L8444/(T8444+AD8444+(AH8444/26)),0)</f>
        <v>0</v>
      </c>
      <c r="AL8444" s="2">
        <f>IFERROR(M8444/IF((U8444+(AF8444/26))&gt;=1, (U8444+(AF8444/26)), 1),0)</f>
        <v>0</v>
      </c>
      <c r="AM8444" s="2">
        <f>AK8444+AL8444</f>
        <v>0</v>
      </c>
      <c r="AN8444">
        <f>IFERROR(M8444/IF((U8444+(AG8444/26))&gt;=1, (U8444+(AG8444/26)), 1),M8444)</f>
        <v>0</v>
      </c>
      <c r="AO8444" s="3" t="str">
        <f>IF(AND(AN8444&gt;N8444,AN8444&gt;$AQ$1,AA8444="Yes"),"BUY","")</f>
        <v/>
      </c>
      <c r="AP8444" s="4" t="str">
        <f>IF(AND(AN8444/$AQ$1 &gt; 0, AO8444="BUY"), AN8444/$AQ$1,"")</f>
        <v/>
      </c>
    </row>
    <row r="8445" spans="10:42" x14ac:dyDescent="0.25">
      <c r="J8445" s="6"/>
      <c r="R8445" s="6"/>
      <c r="AB8445" s="7"/>
      <c r="AJ8445" s="3">
        <f>T8445+U8445</f>
        <v>0</v>
      </c>
      <c r="AK8445" s="2">
        <f>IFERROR(L8445/(T8445+AD8445+(AH8445/26)),0)</f>
        <v>0</v>
      </c>
      <c r="AL8445" s="2">
        <f>IFERROR(M8445/IF((U8445+(AF8445/26))&gt;=1, (U8445+(AF8445/26)), 1),0)</f>
        <v>0</v>
      </c>
      <c r="AM8445" s="2">
        <f>AK8445+AL8445</f>
        <v>0</v>
      </c>
      <c r="AN8445">
        <f>IFERROR(M8445/IF((U8445+(AG8445/26))&gt;=1, (U8445+(AG8445/26)), 1),M8445)</f>
        <v>0</v>
      </c>
      <c r="AO8445" s="3" t="str">
        <f>IF(AND(AN8445&gt;N8445,AN8445&gt;$AQ$1,AA8445="Yes"),"BUY","")</f>
        <v/>
      </c>
      <c r="AP8445" s="4" t="str">
        <f>IF(AND(AN8445/$AQ$1 &gt; 0, AO8445="BUY"), AN8445/$AQ$1,"")</f>
        <v/>
      </c>
    </row>
    <row r="8446" spans="10:42" x14ac:dyDescent="0.25">
      <c r="J8446" s="6"/>
      <c r="R8446" s="6"/>
      <c r="AB8446" s="7"/>
      <c r="AJ8446" s="3">
        <f>T8446+U8446</f>
        <v>0</v>
      </c>
      <c r="AK8446" s="2">
        <f>IFERROR(L8446/(T8446+AD8446+(AH8446/26)),0)</f>
        <v>0</v>
      </c>
      <c r="AL8446" s="2">
        <f>IFERROR(M8446/IF((U8446+(AF8446/26))&gt;=1, (U8446+(AF8446/26)), 1),0)</f>
        <v>0</v>
      </c>
      <c r="AM8446" s="2">
        <f>AK8446+AL8446</f>
        <v>0</v>
      </c>
      <c r="AN8446">
        <f>IFERROR(M8446/IF((U8446+(AG8446/26))&gt;=1, (U8446+(AG8446/26)), 1),M8446)</f>
        <v>0</v>
      </c>
      <c r="AO8446" s="3" t="str">
        <f>IF(AND(AN8446&gt;N8446,AN8446&gt;$AQ$1,AA8446="Yes"),"BUY","")</f>
        <v/>
      </c>
      <c r="AP8446" s="4" t="str">
        <f>IF(AND(AN8446/$AQ$1 &gt; 0, AO8446="BUY"), AN8446/$AQ$1,"")</f>
        <v/>
      </c>
    </row>
    <row r="8447" spans="10:42" x14ac:dyDescent="0.25">
      <c r="J8447" s="6"/>
      <c r="R8447" s="6"/>
      <c r="AB8447" s="7"/>
      <c r="AJ8447" s="3">
        <f>T8447+U8447</f>
        <v>0</v>
      </c>
      <c r="AK8447" s="2">
        <f>IFERROR(L8447/(T8447+AD8447+(AH8447/26)),0)</f>
        <v>0</v>
      </c>
      <c r="AL8447" s="2">
        <f>IFERROR(M8447/IF((U8447+(AF8447/26))&gt;=1, (U8447+(AF8447/26)), 1),0)</f>
        <v>0</v>
      </c>
      <c r="AM8447" s="2">
        <f>AK8447+AL8447</f>
        <v>0</v>
      </c>
      <c r="AN8447">
        <f>IFERROR(M8447/IF((U8447+(AG8447/26))&gt;=1, (U8447+(AG8447/26)), 1),M8447)</f>
        <v>0</v>
      </c>
      <c r="AO8447" s="3" t="str">
        <f>IF(AND(AN8447&gt;N8447,AN8447&gt;$AQ$1,AA8447="Yes"),"BUY","")</f>
        <v/>
      </c>
      <c r="AP8447" s="4" t="str">
        <f>IF(AND(AN8447/$AQ$1 &gt; 0, AO8447="BUY"), AN8447/$AQ$1,"")</f>
        <v/>
      </c>
    </row>
    <row r="8448" spans="10:42" x14ac:dyDescent="0.25">
      <c r="J8448" s="6"/>
      <c r="R8448" s="6"/>
      <c r="AB8448" s="7"/>
      <c r="AJ8448" s="3">
        <f>T8448+U8448</f>
        <v>0</v>
      </c>
      <c r="AK8448" s="2">
        <f>IFERROR(L8448/(T8448+AD8448+(AH8448/26)),0)</f>
        <v>0</v>
      </c>
      <c r="AL8448" s="2">
        <f>IFERROR(M8448/IF((U8448+(AF8448/26))&gt;=1, (U8448+(AF8448/26)), 1),0)</f>
        <v>0</v>
      </c>
      <c r="AM8448" s="2">
        <f>AK8448+AL8448</f>
        <v>0</v>
      </c>
      <c r="AN8448">
        <f>IFERROR(M8448/IF((U8448+(AG8448/26))&gt;=1, (U8448+(AG8448/26)), 1),M8448)</f>
        <v>0</v>
      </c>
      <c r="AO8448" s="3" t="str">
        <f>IF(AND(AN8448&gt;N8448,AN8448&gt;$AQ$1,AA8448="Yes"),"BUY","")</f>
        <v/>
      </c>
      <c r="AP8448" s="4" t="str">
        <f>IF(AND(AN8448/$AQ$1 &gt; 0, AO8448="BUY"), AN8448/$AQ$1,"")</f>
        <v/>
      </c>
    </row>
    <row r="8449" spans="2:42" x14ac:dyDescent="0.25">
      <c r="J8449" s="6"/>
      <c r="R8449" s="6"/>
      <c r="AB8449" s="7"/>
      <c r="AJ8449" s="3">
        <f>T8449+U8449</f>
        <v>0</v>
      </c>
      <c r="AK8449" s="2">
        <f>IFERROR(L8449/(T8449+AD8449+(AH8449/26)),0)</f>
        <v>0</v>
      </c>
      <c r="AL8449" s="2">
        <f>IFERROR(M8449/IF((U8449+(AF8449/26))&gt;=1, (U8449+(AF8449/26)), 1),0)</f>
        <v>0</v>
      </c>
      <c r="AM8449" s="2">
        <f>AK8449+AL8449</f>
        <v>0</v>
      </c>
      <c r="AN8449">
        <f>IFERROR(M8449/IF((U8449+(AG8449/26))&gt;=1, (U8449+(AG8449/26)), 1),M8449)</f>
        <v>0</v>
      </c>
      <c r="AO8449" s="3" t="str">
        <f>IF(AND(AN8449&gt;N8449,AN8449&gt;$AQ$1,AA8449="Yes"),"BUY","")</f>
        <v/>
      </c>
      <c r="AP8449" s="4" t="str">
        <f>IF(AND(AN8449/$AQ$1 &gt; 0, AO8449="BUY"), AN8449/$AQ$1,"")</f>
        <v/>
      </c>
    </row>
    <row r="8450" spans="2:42" x14ac:dyDescent="0.25">
      <c r="J8450" s="6"/>
      <c r="R8450" s="6"/>
      <c r="AB8450" s="7"/>
      <c r="AJ8450" s="3">
        <f>T8450+U8450</f>
        <v>0</v>
      </c>
      <c r="AK8450" s="2">
        <f>IFERROR(L8450/(T8450+AD8450+(AH8450/26)),0)</f>
        <v>0</v>
      </c>
      <c r="AL8450" s="2">
        <f>IFERROR(M8450/IF((U8450+(AF8450/26))&gt;=1, (U8450+(AF8450/26)), 1),0)</f>
        <v>0</v>
      </c>
      <c r="AM8450" s="2">
        <f>AK8450+AL8450</f>
        <v>0</v>
      </c>
      <c r="AN8450">
        <f>IFERROR(M8450/IF((U8450+(AG8450/26))&gt;=1, (U8450+(AG8450/26)), 1),M8450)</f>
        <v>0</v>
      </c>
      <c r="AO8450" s="3" t="str">
        <f>IF(AND(AN8450&gt;N8450,AN8450&gt;$AQ$1,AA8450="Yes"),"BUY","")</f>
        <v/>
      </c>
      <c r="AP8450" s="4" t="str">
        <f>IF(AND(AN8450/$AQ$1 &gt; 0, AO8450="BUY"), AN8450/$AQ$1,"")</f>
        <v/>
      </c>
    </row>
    <row r="8451" spans="2:42" x14ac:dyDescent="0.25">
      <c r="J8451" s="6"/>
      <c r="R8451" s="6"/>
      <c r="AB8451" s="7"/>
      <c r="AJ8451" s="3">
        <f>T8451+U8451</f>
        <v>0</v>
      </c>
      <c r="AK8451" s="2">
        <f>IFERROR(L8451/(T8451+AD8451+(AH8451/26)),0)</f>
        <v>0</v>
      </c>
      <c r="AL8451" s="2">
        <f>IFERROR(M8451/IF((U8451+(AF8451/26))&gt;=1, (U8451+(AF8451/26)), 1),0)</f>
        <v>0</v>
      </c>
      <c r="AM8451" s="2">
        <f>AK8451+AL8451</f>
        <v>0</v>
      </c>
      <c r="AN8451">
        <f>IFERROR(M8451/IF((U8451+(AG8451/26))&gt;=1, (U8451+(AG8451/26)), 1),M8451)</f>
        <v>0</v>
      </c>
      <c r="AO8451" s="3" t="str">
        <f>IF(AND(AN8451&gt;N8451,AN8451&gt;$AQ$1,AA8451="Yes"),"BUY","")</f>
        <v/>
      </c>
      <c r="AP8451" s="4" t="str">
        <f>IF(AND(AN8451/$AQ$1 &gt; 0, AO8451="BUY"), AN8451/$AQ$1,"")</f>
        <v/>
      </c>
    </row>
    <row r="8452" spans="2:42" x14ac:dyDescent="0.25">
      <c r="J8452" s="6"/>
      <c r="R8452" s="6"/>
      <c r="AB8452" s="7"/>
      <c r="AJ8452" s="3">
        <f>T8452+U8452</f>
        <v>0</v>
      </c>
      <c r="AK8452" s="2">
        <f>IFERROR(L8452/(T8452+AD8452+(AH8452/26)),0)</f>
        <v>0</v>
      </c>
      <c r="AL8452" s="2">
        <f>IFERROR(M8452/IF((U8452+(AF8452/26))&gt;=1, (U8452+(AF8452/26)), 1),0)</f>
        <v>0</v>
      </c>
      <c r="AM8452" s="2">
        <f>AK8452+AL8452</f>
        <v>0</v>
      </c>
      <c r="AN8452">
        <f>IFERROR(M8452/IF((U8452+(AG8452/26))&gt;=1, (U8452+(AG8452/26)), 1),M8452)</f>
        <v>0</v>
      </c>
      <c r="AO8452" s="3" t="str">
        <f>IF(AND(AN8452&gt;N8452,AN8452&gt;$AQ$1,AA8452="Yes"),"BUY","")</f>
        <v/>
      </c>
      <c r="AP8452" s="4" t="str">
        <f>IF(AND(AN8452/$AQ$1 &gt; 0, AO8452="BUY"), AN8452/$AQ$1,"")</f>
        <v/>
      </c>
    </row>
    <row r="8453" spans="2:42" x14ac:dyDescent="0.25">
      <c r="B8453" s="8"/>
      <c r="J8453" s="6"/>
      <c r="R8453" s="6"/>
      <c r="AB8453" s="7"/>
      <c r="AJ8453" s="3">
        <f>T8453+U8453</f>
        <v>0</v>
      </c>
      <c r="AK8453" s="2">
        <f>IFERROR(L8453/(T8453+AD8453+(AH8453/26)),0)</f>
        <v>0</v>
      </c>
      <c r="AL8453" s="2">
        <f>IFERROR(M8453/IF((U8453+(AF8453/26))&gt;=1, (U8453+(AF8453/26)), 1),0)</f>
        <v>0</v>
      </c>
      <c r="AM8453" s="2">
        <f>AK8453+AL8453</f>
        <v>0</v>
      </c>
      <c r="AN8453">
        <f>IFERROR(M8453/IF((U8453+(AG8453/26))&gt;=1, (U8453+(AG8453/26)), 1),M8453)</f>
        <v>0</v>
      </c>
      <c r="AO8453" s="3" t="str">
        <f>IF(AND(AN8453&gt;N8453,AN8453&gt;$AQ$1,AA8453="Yes"),"BUY","")</f>
        <v/>
      </c>
      <c r="AP8453" s="4" t="str">
        <f>IF(AND(AN8453/$AQ$1 &gt; 0, AO8453="BUY"), AN8453/$AQ$1,"")</f>
        <v/>
      </c>
    </row>
    <row r="8454" spans="2:42" x14ac:dyDescent="0.25">
      <c r="J8454" s="6"/>
      <c r="R8454" s="6"/>
      <c r="AB8454" s="7"/>
      <c r="AJ8454" s="3">
        <f>T8454+U8454</f>
        <v>0</v>
      </c>
      <c r="AK8454" s="2">
        <f>IFERROR(L8454/(T8454+AD8454+(AH8454/26)),0)</f>
        <v>0</v>
      </c>
      <c r="AL8454" s="2">
        <f>IFERROR(M8454/IF((U8454+(AF8454/26))&gt;=1, (U8454+(AF8454/26)), 1),0)</f>
        <v>0</v>
      </c>
      <c r="AM8454" s="2">
        <f>AK8454+AL8454</f>
        <v>0</v>
      </c>
      <c r="AN8454">
        <f>IFERROR(M8454/IF((U8454+(AG8454/26))&gt;=1, (U8454+(AG8454/26)), 1),M8454)</f>
        <v>0</v>
      </c>
      <c r="AO8454" s="3" t="str">
        <f>IF(AND(AN8454&gt;N8454,AN8454&gt;$AQ$1,AA8454="Yes"),"BUY","")</f>
        <v/>
      </c>
      <c r="AP8454" s="4" t="str">
        <f>IF(AND(AN8454/$AQ$1 &gt; 0, AO8454="BUY"), AN8454/$AQ$1,"")</f>
        <v/>
      </c>
    </row>
    <row r="8455" spans="2:42" x14ac:dyDescent="0.25">
      <c r="J8455" s="6"/>
      <c r="R8455" s="6"/>
      <c r="AJ8455" s="3">
        <f>T8455+U8455</f>
        <v>0</v>
      </c>
      <c r="AK8455" s="2">
        <f>IFERROR(L8455/(T8455+AD8455+(AH8455/26)),0)</f>
        <v>0</v>
      </c>
      <c r="AL8455" s="2">
        <f>IFERROR(M8455/IF((U8455+(AF8455/26))&gt;=1, (U8455+(AF8455/26)), 1),0)</f>
        <v>0</v>
      </c>
      <c r="AM8455" s="2">
        <f>AK8455+AL8455</f>
        <v>0</v>
      </c>
      <c r="AN8455">
        <f>IFERROR(M8455/IF((U8455+(AG8455/26))&gt;=1, (U8455+(AG8455/26)), 1),M8455)</f>
        <v>0</v>
      </c>
      <c r="AO8455" s="3" t="str">
        <f>IF(AND(AN8455&gt;N8455,AN8455&gt;$AQ$1,AA8455="Yes"),"BUY","")</f>
        <v/>
      </c>
      <c r="AP8455" s="4" t="str">
        <f>IF(AND(AN8455/$AQ$1 &gt; 0, AO8455="BUY"), AN8455/$AQ$1,"")</f>
        <v/>
      </c>
    </row>
    <row r="8456" spans="2:42" x14ac:dyDescent="0.25">
      <c r="J8456" s="6"/>
      <c r="R8456" s="6"/>
      <c r="AB8456" s="7"/>
      <c r="AJ8456" s="3">
        <f>T8456+U8456</f>
        <v>0</v>
      </c>
      <c r="AK8456" s="2">
        <f>IFERROR(L8456/(T8456+AD8456+(AH8456/26)),0)</f>
        <v>0</v>
      </c>
      <c r="AL8456" s="2">
        <f>IFERROR(M8456/IF((U8456+(AF8456/26))&gt;=1, (U8456+(AF8456/26)), 1),0)</f>
        <v>0</v>
      </c>
      <c r="AM8456" s="2">
        <f>AK8456+AL8456</f>
        <v>0</v>
      </c>
      <c r="AN8456">
        <f>IFERROR(M8456/IF((U8456+(AG8456/26))&gt;=1, (U8456+(AG8456/26)), 1),M8456)</f>
        <v>0</v>
      </c>
      <c r="AO8456" s="3" t="str">
        <f>IF(AND(AN8456&gt;N8456,AN8456&gt;$AQ$1,AA8456="Yes"),"BUY","")</f>
        <v/>
      </c>
      <c r="AP8456" s="4" t="str">
        <f>IF(AND(AN8456/$AQ$1 &gt; 0, AO8456="BUY"), AN8456/$AQ$1,"")</f>
        <v/>
      </c>
    </row>
    <row r="8457" spans="2:42" x14ac:dyDescent="0.25">
      <c r="J8457" s="6"/>
      <c r="R8457" s="6"/>
      <c r="AB8457" s="7"/>
      <c r="AJ8457" s="3">
        <f>T8457+U8457</f>
        <v>0</v>
      </c>
      <c r="AK8457" s="2">
        <f>IFERROR(L8457/(T8457+AD8457+(AH8457/26)),0)</f>
        <v>0</v>
      </c>
      <c r="AL8457" s="2">
        <f>IFERROR(M8457/IF((U8457+(AF8457/26))&gt;=1, (U8457+(AF8457/26)), 1),0)</f>
        <v>0</v>
      </c>
      <c r="AM8457" s="2">
        <f>AK8457+AL8457</f>
        <v>0</v>
      </c>
      <c r="AN8457">
        <f>IFERROR(M8457/IF((U8457+(AG8457/26))&gt;=1, (U8457+(AG8457/26)), 1),M8457)</f>
        <v>0</v>
      </c>
      <c r="AO8457" s="3" t="str">
        <f>IF(AND(AN8457&gt;N8457,AN8457&gt;$AQ$1,AA8457="Yes"),"BUY","")</f>
        <v/>
      </c>
      <c r="AP8457" s="4" t="str">
        <f>IF(AND(AN8457/$AQ$1 &gt; 0, AO8457="BUY"), AN8457/$AQ$1,"")</f>
        <v/>
      </c>
    </row>
    <row r="8458" spans="2:42" x14ac:dyDescent="0.25">
      <c r="J8458" s="6"/>
      <c r="R8458" s="6"/>
      <c r="AB8458" s="7"/>
      <c r="AJ8458" s="3">
        <f>T8458+U8458</f>
        <v>0</v>
      </c>
      <c r="AK8458" s="2">
        <f>IFERROR(L8458/(T8458+AD8458+(AH8458/26)),0)</f>
        <v>0</v>
      </c>
      <c r="AL8458" s="2">
        <f>IFERROR(M8458/IF((U8458+(AF8458/26))&gt;=1, (U8458+(AF8458/26)), 1),0)</f>
        <v>0</v>
      </c>
      <c r="AM8458" s="2">
        <f>AK8458+AL8458</f>
        <v>0</v>
      </c>
      <c r="AN8458">
        <f>IFERROR(M8458/IF((U8458+(AG8458/26))&gt;=1, (U8458+(AG8458/26)), 1),M8458)</f>
        <v>0</v>
      </c>
      <c r="AO8458" s="3" t="str">
        <f>IF(AND(AN8458&gt;N8458,AN8458&gt;$AQ$1,AA8458="Yes"),"BUY","")</f>
        <v/>
      </c>
      <c r="AP8458" s="4" t="str">
        <f>IF(AND(AN8458/$AQ$1 &gt; 0, AO8458="BUY"), AN8458/$AQ$1,"")</f>
        <v/>
      </c>
    </row>
    <row r="8459" spans="2:42" x14ac:dyDescent="0.25">
      <c r="J8459" s="6"/>
      <c r="R8459" s="6"/>
      <c r="AJ8459" s="3">
        <f>T8459+U8459</f>
        <v>0</v>
      </c>
      <c r="AK8459" s="2">
        <f>IFERROR(L8459/(T8459+AD8459+(AH8459/26)),0)</f>
        <v>0</v>
      </c>
      <c r="AL8459" s="2">
        <f>IFERROR(M8459/IF((U8459+(AF8459/26))&gt;=1, (U8459+(AF8459/26)), 1),0)</f>
        <v>0</v>
      </c>
      <c r="AM8459" s="2">
        <f>AK8459+AL8459</f>
        <v>0</v>
      </c>
      <c r="AN8459">
        <f>IFERROR(M8459/IF((U8459+(AG8459/26))&gt;=1, (U8459+(AG8459/26)), 1),M8459)</f>
        <v>0</v>
      </c>
      <c r="AO8459" s="3" t="str">
        <f>IF(AND(AN8459&gt;N8459,AN8459&gt;$AQ$1,AA8459="Yes"),"BUY","")</f>
        <v/>
      </c>
      <c r="AP8459" s="4" t="str">
        <f>IF(AND(AN8459/$AQ$1 &gt; 0, AO8459="BUY"), AN8459/$AQ$1,"")</f>
        <v/>
      </c>
    </row>
    <row r="8460" spans="2:42" x14ac:dyDescent="0.25">
      <c r="J8460" s="6"/>
      <c r="R8460" s="6"/>
      <c r="AB8460" s="7"/>
      <c r="AJ8460" s="3">
        <f>T8460+U8460</f>
        <v>0</v>
      </c>
      <c r="AK8460" s="2">
        <f>IFERROR(L8460/(T8460+AD8460+(AH8460/26)),0)</f>
        <v>0</v>
      </c>
      <c r="AL8460" s="2">
        <f>IFERROR(M8460/IF((U8460+(AF8460/26))&gt;=1, (U8460+(AF8460/26)), 1),0)</f>
        <v>0</v>
      </c>
      <c r="AM8460" s="2">
        <f>AK8460+AL8460</f>
        <v>0</v>
      </c>
      <c r="AN8460">
        <f>IFERROR(M8460/IF((U8460+(AG8460/26))&gt;=1, (U8460+(AG8460/26)), 1),M8460)</f>
        <v>0</v>
      </c>
      <c r="AO8460" s="3" t="str">
        <f>IF(AND(AN8460&gt;N8460,AN8460&gt;$AQ$1,AA8460="Yes"),"BUY","")</f>
        <v/>
      </c>
      <c r="AP8460" s="4" t="str">
        <f>IF(AND(AN8460/$AQ$1 &gt; 0, AO8460="BUY"), AN8460/$AQ$1,"")</f>
        <v/>
      </c>
    </row>
    <row r="8461" spans="2:42" x14ac:dyDescent="0.25">
      <c r="J8461" s="6"/>
      <c r="R8461" s="6"/>
      <c r="AJ8461" s="3">
        <f>T8461+U8461</f>
        <v>0</v>
      </c>
      <c r="AK8461" s="2">
        <f>IFERROR(L8461/(T8461+AD8461+(AH8461/26)),0)</f>
        <v>0</v>
      </c>
      <c r="AL8461" s="2">
        <f>IFERROR(M8461/IF((U8461+(AF8461/26))&gt;=1, (U8461+(AF8461/26)), 1),0)</f>
        <v>0</v>
      </c>
      <c r="AM8461" s="2">
        <f>AK8461+AL8461</f>
        <v>0</v>
      </c>
      <c r="AN8461">
        <f>IFERROR(M8461/IF((U8461+(AG8461/26))&gt;=1, (U8461+(AG8461/26)), 1),M8461)</f>
        <v>0</v>
      </c>
      <c r="AO8461" s="3" t="str">
        <f>IF(AND(AN8461&gt;N8461,AN8461&gt;$AQ$1,AA8461="Yes"),"BUY","")</f>
        <v/>
      </c>
      <c r="AP8461" s="4" t="str">
        <f>IF(AND(AN8461/$AQ$1 &gt; 0, AO8461="BUY"), AN8461/$AQ$1,"")</f>
        <v/>
      </c>
    </row>
    <row r="8462" spans="2:42" x14ac:dyDescent="0.25">
      <c r="J8462" s="6"/>
      <c r="R8462" s="6"/>
      <c r="AB8462" s="7"/>
      <c r="AJ8462" s="3">
        <f>T8462+U8462</f>
        <v>0</v>
      </c>
      <c r="AK8462" s="2">
        <f>IFERROR(L8462/(T8462+AD8462+(AH8462/26)),0)</f>
        <v>0</v>
      </c>
      <c r="AL8462" s="2">
        <f>IFERROR(M8462/IF((U8462+(AF8462/26))&gt;=1, (U8462+(AF8462/26)), 1),0)</f>
        <v>0</v>
      </c>
      <c r="AM8462" s="2">
        <f>AK8462+AL8462</f>
        <v>0</v>
      </c>
      <c r="AN8462">
        <f>IFERROR(M8462/IF((U8462+(AG8462/26))&gt;=1, (U8462+(AG8462/26)), 1),M8462)</f>
        <v>0</v>
      </c>
      <c r="AO8462" s="3" t="str">
        <f>IF(AND(AN8462&gt;N8462,AN8462&gt;$AQ$1,AA8462="Yes"),"BUY","")</f>
        <v/>
      </c>
      <c r="AP8462" s="4" t="str">
        <f>IF(AND(AN8462/$AQ$1 &gt; 0, AO8462="BUY"), AN8462/$AQ$1,"")</f>
        <v/>
      </c>
    </row>
    <row r="8463" spans="2:42" x14ac:dyDescent="0.25">
      <c r="J8463" s="6"/>
      <c r="R8463" s="6"/>
      <c r="AJ8463" s="3">
        <f>T8463+U8463</f>
        <v>0</v>
      </c>
      <c r="AK8463" s="2">
        <f>IFERROR(L8463/(T8463+AD8463+(AH8463/26)),0)</f>
        <v>0</v>
      </c>
      <c r="AL8463" s="2">
        <f>IFERROR(M8463/IF((U8463+(AF8463/26))&gt;=1, (U8463+(AF8463/26)), 1),0)</f>
        <v>0</v>
      </c>
      <c r="AM8463" s="2">
        <f>AK8463+AL8463</f>
        <v>0</v>
      </c>
      <c r="AN8463">
        <f>IFERROR(M8463/IF((U8463+(AG8463/26))&gt;=1, (U8463+(AG8463/26)), 1),M8463)</f>
        <v>0</v>
      </c>
      <c r="AO8463" s="3" t="str">
        <f>IF(AND(AN8463&gt;N8463,AN8463&gt;$AQ$1,AA8463="Yes"),"BUY","")</f>
        <v/>
      </c>
      <c r="AP8463" s="4" t="str">
        <f>IF(AND(AN8463/$AQ$1 &gt; 0, AO8463="BUY"), AN8463/$AQ$1,"")</f>
        <v/>
      </c>
    </row>
    <row r="8464" spans="2:42" x14ac:dyDescent="0.25">
      <c r="J8464" s="6"/>
      <c r="R8464" s="6"/>
      <c r="AB8464" s="7"/>
      <c r="AJ8464" s="3">
        <f>T8464+U8464</f>
        <v>0</v>
      </c>
      <c r="AK8464" s="2">
        <f>IFERROR(L8464/(T8464+AD8464+(AH8464/26)),0)</f>
        <v>0</v>
      </c>
      <c r="AL8464" s="2">
        <f>IFERROR(M8464/IF((U8464+(AF8464/26))&gt;=1, (U8464+(AF8464/26)), 1),0)</f>
        <v>0</v>
      </c>
      <c r="AM8464" s="2">
        <f>AK8464+AL8464</f>
        <v>0</v>
      </c>
      <c r="AN8464">
        <f>IFERROR(M8464/IF((U8464+(AG8464/26))&gt;=1, (U8464+(AG8464/26)), 1),M8464)</f>
        <v>0</v>
      </c>
      <c r="AO8464" s="3" t="str">
        <f>IF(AND(AN8464&gt;N8464,AN8464&gt;$AQ$1,AA8464="Yes"),"BUY","")</f>
        <v/>
      </c>
      <c r="AP8464" s="4" t="str">
        <f>IF(AND(AN8464/$AQ$1 &gt; 0, AO8464="BUY"), AN8464/$AQ$1,"")</f>
        <v/>
      </c>
    </row>
    <row r="8465" spans="10:42" x14ac:dyDescent="0.25">
      <c r="J8465" s="6"/>
      <c r="R8465" s="6"/>
      <c r="AB8465" s="7"/>
      <c r="AJ8465" s="3">
        <f>T8465+U8465</f>
        <v>0</v>
      </c>
      <c r="AK8465" s="2">
        <f>IFERROR(L8465/(T8465+AD8465+(AH8465/26)),0)</f>
        <v>0</v>
      </c>
      <c r="AL8465" s="2">
        <f>IFERROR(M8465/IF((U8465+(AF8465/26))&gt;=1, (U8465+(AF8465/26)), 1),0)</f>
        <v>0</v>
      </c>
      <c r="AM8465" s="2">
        <f>AK8465+AL8465</f>
        <v>0</v>
      </c>
      <c r="AN8465">
        <f>IFERROR(M8465/IF((U8465+(AG8465/26))&gt;=1, (U8465+(AG8465/26)), 1),M8465)</f>
        <v>0</v>
      </c>
      <c r="AO8465" s="3" t="str">
        <f>IF(AND(AN8465&gt;N8465,AN8465&gt;$AQ$1,AA8465="Yes"),"BUY","")</f>
        <v/>
      </c>
      <c r="AP8465" s="4" t="str">
        <f>IF(AND(AN8465/$AQ$1 &gt; 0, AO8465="BUY"), AN8465/$AQ$1,"")</f>
        <v/>
      </c>
    </row>
    <row r="8466" spans="10:42" x14ac:dyDescent="0.25">
      <c r="J8466" s="6"/>
      <c r="R8466" s="6"/>
      <c r="AJ8466" s="3">
        <f>T8466+U8466</f>
        <v>0</v>
      </c>
      <c r="AK8466" s="2">
        <f>IFERROR(L8466/(T8466+AD8466+(AH8466/26)),0)</f>
        <v>0</v>
      </c>
      <c r="AL8466" s="2">
        <f>IFERROR(M8466/IF((U8466+(AF8466/26))&gt;=1, (U8466+(AF8466/26)), 1),0)</f>
        <v>0</v>
      </c>
      <c r="AM8466" s="2">
        <f>AK8466+AL8466</f>
        <v>0</v>
      </c>
      <c r="AN8466">
        <f>IFERROR(M8466/IF((U8466+(AG8466/26))&gt;=1, (U8466+(AG8466/26)), 1),M8466)</f>
        <v>0</v>
      </c>
      <c r="AO8466" s="3" t="str">
        <f>IF(AND(AN8466&gt;N8466,AN8466&gt;$AQ$1,AA8466="Yes"),"BUY","")</f>
        <v/>
      </c>
      <c r="AP8466" s="4" t="str">
        <f>IF(AND(AN8466/$AQ$1 &gt; 0, AO8466="BUY"), AN8466/$AQ$1,"")</f>
        <v/>
      </c>
    </row>
    <row r="8467" spans="10:42" x14ac:dyDescent="0.25">
      <c r="J8467" s="6"/>
      <c r="R8467" s="6"/>
      <c r="AB8467" s="7"/>
      <c r="AJ8467" s="3">
        <f>T8467+U8467</f>
        <v>0</v>
      </c>
      <c r="AK8467" s="2">
        <f>IFERROR(L8467/(T8467+AD8467+(AH8467/26)),0)</f>
        <v>0</v>
      </c>
      <c r="AL8467" s="2">
        <f>IFERROR(M8467/IF((U8467+(AF8467/26))&gt;=1, (U8467+(AF8467/26)), 1),0)</f>
        <v>0</v>
      </c>
      <c r="AM8467" s="2">
        <f>AK8467+AL8467</f>
        <v>0</v>
      </c>
      <c r="AN8467">
        <f>IFERROR(M8467/IF((U8467+(AG8467/26))&gt;=1, (U8467+(AG8467/26)), 1),M8467)</f>
        <v>0</v>
      </c>
      <c r="AO8467" s="3" t="str">
        <f>IF(AND(AN8467&gt;N8467,AN8467&gt;$AQ$1,AA8467="Yes"),"BUY","")</f>
        <v/>
      </c>
      <c r="AP8467" s="4" t="str">
        <f>IF(AND(AN8467/$AQ$1 &gt; 0, AO8467="BUY"), AN8467/$AQ$1,"")</f>
        <v/>
      </c>
    </row>
    <row r="8468" spans="10:42" x14ac:dyDescent="0.25">
      <c r="J8468" s="6"/>
      <c r="R8468" s="6"/>
      <c r="AB8468" s="7"/>
      <c r="AJ8468" s="3">
        <f>T8468+U8468</f>
        <v>0</v>
      </c>
      <c r="AK8468" s="2">
        <f>IFERROR(L8468/(T8468+AD8468+(AH8468/26)),0)</f>
        <v>0</v>
      </c>
      <c r="AL8468" s="2">
        <f>IFERROR(M8468/IF((U8468+(AF8468/26))&gt;=1, (U8468+(AF8468/26)), 1),0)</f>
        <v>0</v>
      </c>
      <c r="AM8468" s="2">
        <f>AK8468+AL8468</f>
        <v>0</v>
      </c>
      <c r="AN8468">
        <f>IFERROR(M8468/IF((U8468+(AG8468/26))&gt;=1, (U8468+(AG8468/26)), 1),M8468)</f>
        <v>0</v>
      </c>
      <c r="AO8468" s="3" t="str">
        <f>IF(AND(AN8468&gt;N8468,AN8468&gt;$AQ$1,AA8468="Yes"),"BUY","")</f>
        <v/>
      </c>
      <c r="AP8468" s="4" t="str">
        <f>IF(AND(AN8468/$AQ$1 &gt; 0, AO8468="BUY"), AN8468/$AQ$1,"")</f>
        <v/>
      </c>
    </row>
    <row r="8469" spans="10:42" x14ac:dyDescent="0.25">
      <c r="J8469" s="6"/>
      <c r="R8469" s="6"/>
      <c r="AB8469" s="7"/>
      <c r="AJ8469" s="3">
        <f>T8469+U8469</f>
        <v>0</v>
      </c>
      <c r="AK8469" s="2">
        <f>IFERROR(L8469/(T8469+AD8469+(AH8469/26)),0)</f>
        <v>0</v>
      </c>
      <c r="AL8469" s="2">
        <f>IFERROR(M8469/IF((U8469+(AF8469/26))&gt;=1, (U8469+(AF8469/26)), 1),0)</f>
        <v>0</v>
      </c>
      <c r="AM8469" s="2">
        <f>AK8469+AL8469</f>
        <v>0</v>
      </c>
      <c r="AN8469">
        <f>IFERROR(M8469/IF((U8469+(AG8469/26))&gt;=1, (U8469+(AG8469/26)), 1),M8469)</f>
        <v>0</v>
      </c>
      <c r="AO8469" s="3" t="str">
        <f>IF(AND(AN8469&gt;N8469,AN8469&gt;$AQ$1,AA8469="Yes"),"BUY","")</f>
        <v/>
      </c>
      <c r="AP8469" s="4" t="str">
        <f>IF(AND(AN8469/$AQ$1 &gt; 0, AO8469="BUY"), AN8469/$AQ$1,"")</f>
        <v/>
      </c>
    </row>
    <row r="8470" spans="10:42" x14ac:dyDescent="0.25">
      <c r="J8470" s="6"/>
      <c r="R8470" s="6"/>
      <c r="AB8470" s="7"/>
      <c r="AJ8470" s="3">
        <f>T8470+U8470</f>
        <v>0</v>
      </c>
      <c r="AK8470" s="2">
        <f>IFERROR(L8470/(T8470+AD8470+(AH8470/26)),0)</f>
        <v>0</v>
      </c>
      <c r="AL8470" s="2">
        <f>IFERROR(M8470/IF((U8470+(AF8470/26))&gt;=1, (U8470+(AF8470/26)), 1),0)</f>
        <v>0</v>
      </c>
      <c r="AM8470" s="2">
        <f>AK8470+AL8470</f>
        <v>0</v>
      </c>
      <c r="AN8470">
        <f>IFERROR(M8470/IF((U8470+(AG8470/26))&gt;=1, (U8470+(AG8470/26)), 1),M8470)</f>
        <v>0</v>
      </c>
      <c r="AO8470" s="3" t="str">
        <f>IF(AND(AN8470&gt;N8470,AN8470&gt;$AQ$1,AA8470="Yes"),"BUY","")</f>
        <v/>
      </c>
      <c r="AP8470" s="4" t="str">
        <f>IF(AND(AN8470/$AQ$1 &gt; 0, AO8470="BUY"), AN8470/$AQ$1,"")</f>
        <v/>
      </c>
    </row>
    <row r="8471" spans="10:42" x14ac:dyDescent="0.25">
      <c r="J8471" s="6"/>
      <c r="R8471" s="6"/>
      <c r="AB8471" s="7"/>
      <c r="AJ8471" s="3">
        <f>T8471+U8471</f>
        <v>0</v>
      </c>
      <c r="AK8471" s="2">
        <f>IFERROR(L8471/(T8471+AD8471+(AH8471/26)),0)</f>
        <v>0</v>
      </c>
      <c r="AL8471" s="2">
        <f>IFERROR(M8471/IF((U8471+(AF8471/26))&gt;=1, (U8471+(AF8471/26)), 1),0)</f>
        <v>0</v>
      </c>
      <c r="AM8471" s="2">
        <f>AK8471+AL8471</f>
        <v>0</v>
      </c>
      <c r="AN8471">
        <f>IFERROR(M8471/IF((U8471+(AG8471/26))&gt;=1, (U8471+(AG8471/26)), 1),M8471)</f>
        <v>0</v>
      </c>
      <c r="AO8471" s="3" t="str">
        <f>IF(AND(AN8471&gt;N8471,AN8471&gt;$AQ$1,AA8471="Yes"),"BUY","")</f>
        <v/>
      </c>
      <c r="AP8471" s="4" t="str">
        <f>IF(AND(AN8471/$AQ$1 &gt; 0, AO8471="BUY"), AN8471/$AQ$1,"")</f>
        <v/>
      </c>
    </row>
    <row r="8472" spans="10:42" x14ac:dyDescent="0.25">
      <c r="J8472" s="6"/>
      <c r="R8472" s="6"/>
      <c r="AB8472" s="7"/>
      <c r="AJ8472" s="3">
        <f>T8472+U8472</f>
        <v>0</v>
      </c>
      <c r="AK8472" s="2">
        <f>IFERROR(L8472/(T8472+AD8472+(AH8472/26)),0)</f>
        <v>0</v>
      </c>
      <c r="AL8472" s="2">
        <f>IFERROR(M8472/IF((U8472+(AF8472/26))&gt;=1, (U8472+(AF8472/26)), 1),0)</f>
        <v>0</v>
      </c>
      <c r="AM8472" s="2">
        <f>AK8472+AL8472</f>
        <v>0</v>
      </c>
      <c r="AN8472">
        <f>IFERROR(M8472/IF((U8472+(AG8472/26))&gt;=1, (U8472+(AG8472/26)), 1),M8472)</f>
        <v>0</v>
      </c>
      <c r="AO8472" s="3" t="str">
        <f>IF(AND(AN8472&gt;N8472,AN8472&gt;$AQ$1,AA8472="Yes"),"BUY","")</f>
        <v/>
      </c>
      <c r="AP8472" s="4" t="str">
        <f>IF(AND(AN8472/$AQ$1 &gt; 0, AO8472="BUY"), AN8472/$AQ$1,"")</f>
        <v/>
      </c>
    </row>
    <row r="8473" spans="10:42" x14ac:dyDescent="0.25">
      <c r="J8473" s="6"/>
      <c r="R8473" s="6"/>
      <c r="AB8473" s="7"/>
      <c r="AJ8473" s="3">
        <f>T8473+U8473</f>
        <v>0</v>
      </c>
      <c r="AK8473" s="2">
        <f>IFERROR(L8473/(T8473+AD8473+(AH8473/26)),0)</f>
        <v>0</v>
      </c>
      <c r="AL8473" s="2">
        <f>IFERROR(M8473/IF((U8473+(AF8473/26))&gt;=1, (U8473+(AF8473/26)), 1),0)</f>
        <v>0</v>
      </c>
      <c r="AM8473" s="2">
        <f>AK8473+AL8473</f>
        <v>0</v>
      </c>
      <c r="AN8473">
        <f>IFERROR(M8473/IF((U8473+(AG8473/26))&gt;=1, (U8473+(AG8473/26)), 1),M8473)</f>
        <v>0</v>
      </c>
      <c r="AO8473" s="3" t="str">
        <f>IF(AND(AN8473&gt;N8473,AN8473&gt;$AQ$1,AA8473="Yes"),"BUY","")</f>
        <v/>
      </c>
      <c r="AP8473" s="4" t="str">
        <f>IF(AND(AN8473/$AQ$1 &gt; 0, AO8473="BUY"), AN8473/$AQ$1,"")</f>
        <v/>
      </c>
    </row>
    <row r="8474" spans="10:42" x14ac:dyDescent="0.25">
      <c r="J8474" s="6"/>
      <c r="R8474" s="6"/>
      <c r="AB8474" s="7"/>
      <c r="AJ8474" s="3">
        <f>T8474+U8474</f>
        <v>0</v>
      </c>
      <c r="AK8474" s="2">
        <f>IFERROR(L8474/(T8474+AD8474+(AH8474/26)),0)</f>
        <v>0</v>
      </c>
      <c r="AL8474" s="2">
        <f>IFERROR(M8474/IF((U8474+(AF8474/26))&gt;=1, (U8474+(AF8474/26)), 1),0)</f>
        <v>0</v>
      </c>
      <c r="AM8474" s="2">
        <f>AK8474+AL8474</f>
        <v>0</v>
      </c>
      <c r="AN8474">
        <f>IFERROR(M8474/IF((U8474+(AG8474/26))&gt;=1, (U8474+(AG8474/26)), 1),M8474)</f>
        <v>0</v>
      </c>
      <c r="AO8474" s="3" t="str">
        <f>IF(AND(AN8474&gt;N8474,AN8474&gt;$AQ$1,AA8474="Yes"),"BUY","")</f>
        <v/>
      </c>
      <c r="AP8474" s="4" t="str">
        <f>IF(AND(AN8474/$AQ$1 &gt; 0, AO8474="BUY"), AN8474/$AQ$1,"")</f>
        <v/>
      </c>
    </row>
    <row r="8475" spans="10:42" x14ac:dyDescent="0.25">
      <c r="J8475" s="6"/>
      <c r="R8475" s="6"/>
      <c r="AB8475" s="7"/>
      <c r="AJ8475" s="3">
        <f>T8475+U8475</f>
        <v>0</v>
      </c>
      <c r="AK8475" s="2">
        <f>IFERROR(L8475/(T8475+AD8475+(AH8475/26)),0)</f>
        <v>0</v>
      </c>
      <c r="AL8475" s="2">
        <f>IFERROR(M8475/IF((U8475+(AF8475/26))&gt;=1, (U8475+(AF8475/26)), 1),0)</f>
        <v>0</v>
      </c>
      <c r="AM8475" s="2">
        <f>AK8475+AL8475</f>
        <v>0</v>
      </c>
      <c r="AN8475">
        <f>IFERROR(M8475/IF((U8475+(AG8475/26))&gt;=1, (U8475+(AG8475/26)), 1),M8475)</f>
        <v>0</v>
      </c>
      <c r="AO8475" s="3" t="str">
        <f>IF(AND(AN8475&gt;N8475,AN8475&gt;$AQ$1,AA8475="Yes"),"BUY","")</f>
        <v/>
      </c>
      <c r="AP8475" s="4" t="str">
        <f>IF(AND(AN8475/$AQ$1 &gt; 0, AO8475="BUY"), AN8475/$AQ$1,"")</f>
        <v/>
      </c>
    </row>
    <row r="8476" spans="10:42" x14ac:dyDescent="0.25">
      <c r="J8476" s="6"/>
      <c r="R8476" s="6"/>
      <c r="AB8476" s="7"/>
      <c r="AJ8476" s="3">
        <f>T8476+U8476</f>
        <v>0</v>
      </c>
      <c r="AK8476" s="2">
        <f>IFERROR(L8476/(T8476+AD8476+(AH8476/26)),0)</f>
        <v>0</v>
      </c>
      <c r="AL8476" s="2">
        <f>IFERROR(M8476/IF((U8476+(AF8476/26))&gt;=1, (U8476+(AF8476/26)), 1),0)</f>
        <v>0</v>
      </c>
      <c r="AM8476" s="2">
        <f>AK8476+AL8476</f>
        <v>0</v>
      </c>
      <c r="AN8476">
        <f>IFERROR(M8476/IF((U8476+(AG8476/26))&gt;=1, (U8476+(AG8476/26)), 1),M8476)</f>
        <v>0</v>
      </c>
      <c r="AO8476" s="3" t="str">
        <f>IF(AND(AN8476&gt;N8476,AN8476&gt;$AQ$1,AA8476="Yes"),"BUY","")</f>
        <v/>
      </c>
      <c r="AP8476" s="4" t="str">
        <f>IF(AND(AN8476/$AQ$1 &gt; 0, AO8476="BUY"), AN8476/$AQ$1,"")</f>
        <v/>
      </c>
    </row>
    <row r="8477" spans="10:42" x14ac:dyDescent="0.25">
      <c r="J8477" s="6"/>
      <c r="R8477" s="6"/>
      <c r="AJ8477" s="3">
        <f>T8477+U8477</f>
        <v>0</v>
      </c>
      <c r="AK8477" s="2">
        <f>IFERROR(L8477/(T8477+AD8477+(AH8477/26)),0)</f>
        <v>0</v>
      </c>
      <c r="AL8477" s="2">
        <f>IFERROR(M8477/IF((U8477+(AF8477/26))&gt;=1, (U8477+(AF8477/26)), 1),0)</f>
        <v>0</v>
      </c>
      <c r="AM8477" s="2">
        <f>AK8477+AL8477</f>
        <v>0</v>
      </c>
      <c r="AN8477">
        <f>IFERROR(M8477/IF((U8477+(AG8477/26))&gt;=1, (U8477+(AG8477/26)), 1),M8477)</f>
        <v>0</v>
      </c>
      <c r="AO8477" s="3" t="str">
        <f>IF(AND(AN8477&gt;N8477,AN8477&gt;$AQ$1,AA8477="Yes"),"BUY","")</f>
        <v/>
      </c>
      <c r="AP8477" s="4" t="str">
        <f>IF(AND(AN8477/$AQ$1 &gt; 0, AO8477="BUY"), AN8477/$AQ$1,"")</f>
        <v/>
      </c>
    </row>
    <row r="8478" spans="10:42" x14ac:dyDescent="0.25">
      <c r="J8478" s="6"/>
      <c r="R8478" s="6"/>
      <c r="AB8478" s="7"/>
      <c r="AJ8478" s="3">
        <f>T8478+U8478</f>
        <v>0</v>
      </c>
      <c r="AK8478" s="2">
        <f>IFERROR(L8478/(T8478+AD8478+(AH8478/26)),0)</f>
        <v>0</v>
      </c>
      <c r="AL8478" s="2">
        <f>IFERROR(M8478/IF((U8478+(AF8478/26))&gt;=1, (U8478+(AF8478/26)), 1),0)</f>
        <v>0</v>
      </c>
      <c r="AM8478" s="2">
        <f>AK8478+AL8478</f>
        <v>0</v>
      </c>
      <c r="AN8478">
        <f>IFERROR(M8478/IF((U8478+(AG8478/26))&gt;=1, (U8478+(AG8478/26)), 1),M8478)</f>
        <v>0</v>
      </c>
      <c r="AO8478" s="3" t="str">
        <f>IF(AND(AN8478&gt;N8478,AN8478&gt;$AQ$1,AA8478="Yes"),"BUY","")</f>
        <v/>
      </c>
      <c r="AP8478" s="4" t="str">
        <f>IF(AND(AN8478/$AQ$1 &gt; 0, AO8478="BUY"), AN8478/$AQ$1,"")</f>
        <v/>
      </c>
    </row>
    <row r="8479" spans="10:42" x14ac:dyDescent="0.25">
      <c r="J8479" s="6"/>
      <c r="R8479" s="6"/>
      <c r="AB8479" s="7"/>
      <c r="AJ8479" s="3">
        <f>T8479+U8479</f>
        <v>0</v>
      </c>
      <c r="AK8479" s="2">
        <f>IFERROR(L8479/(T8479+AD8479+(AH8479/26)),0)</f>
        <v>0</v>
      </c>
      <c r="AL8479" s="2">
        <f>IFERROR(M8479/IF((U8479+(AF8479/26))&gt;=1, (U8479+(AF8479/26)), 1),0)</f>
        <v>0</v>
      </c>
      <c r="AM8479" s="2">
        <f>AK8479+AL8479</f>
        <v>0</v>
      </c>
      <c r="AN8479">
        <f>IFERROR(M8479/IF((U8479+(AG8479/26))&gt;=1, (U8479+(AG8479/26)), 1),M8479)</f>
        <v>0</v>
      </c>
      <c r="AO8479" s="3" t="str">
        <f>IF(AND(AN8479&gt;N8479,AN8479&gt;$AQ$1,AA8479="Yes"),"BUY","")</f>
        <v/>
      </c>
      <c r="AP8479" s="4" t="str">
        <f>IF(AND(AN8479/$AQ$1 &gt; 0, AO8479="BUY"), AN8479/$AQ$1,"")</f>
        <v/>
      </c>
    </row>
    <row r="8480" spans="10:42" x14ac:dyDescent="0.25">
      <c r="J8480" s="6"/>
      <c r="R8480" s="6"/>
      <c r="AB8480" s="7"/>
      <c r="AJ8480" s="3">
        <f>T8480+U8480</f>
        <v>0</v>
      </c>
      <c r="AK8480" s="2">
        <f>IFERROR(L8480/(T8480+AD8480+(AH8480/26)),0)</f>
        <v>0</v>
      </c>
      <c r="AL8480" s="2">
        <f>IFERROR(M8480/IF((U8480+(AF8480/26))&gt;=1, (U8480+(AF8480/26)), 1),0)</f>
        <v>0</v>
      </c>
      <c r="AM8480" s="2">
        <f>AK8480+AL8480</f>
        <v>0</v>
      </c>
      <c r="AN8480">
        <f>IFERROR(M8480/IF((U8480+(AG8480/26))&gt;=1, (U8480+(AG8480/26)), 1),M8480)</f>
        <v>0</v>
      </c>
      <c r="AO8480" s="3" t="str">
        <f>IF(AND(AN8480&gt;N8480,AN8480&gt;$AQ$1,AA8480="Yes"),"BUY","")</f>
        <v/>
      </c>
      <c r="AP8480" s="4" t="str">
        <f>IF(AND(AN8480/$AQ$1 &gt; 0, AO8480="BUY"), AN8480/$AQ$1,"")</f>
        <v/>
      </c>
    </row>
    <row r="8481" spans="10:42" x14ac:dyDescent="0.25">
      <c r="J8481" s="6"/>
      <c r="R8481" s="6"/>
      <c r="AB8481" s="7"/>
      <c r="AJ8481" s="3">
        <f>T8481+U8481</f>
        <v>0</v>
      </c>
      <c r="AK8481" s="2">
        <f>IFERROR(L8481/(T8481+AD8481+(AH8481/26)),0)</f>
        <v>0</v>
      </c>
      <c r="AL8481" s="2">
        <f>IFERROR(M8481/IF((U8481+(AF8481/26))&gt;=1, (U8481+(AF8481/26)), 1),0)</f>
        <v>0</v>
      </c>
      <c r="AM8481" s="2">
        <f>AK8481+AL8481</f>
        <v>0</v>
      </c>
      <c r="AN8481">
        <f>IFERROR(M8481/IF((U8481+(AG8481/26))&gt;=1, (U8481+(AG8481/26)), 1),M8481)</f>
        <v>0</v>
      </c>
      <c r="AO8481" s="3" t="str">
        <f>IF(AND(AN8481&gt;N8481,AN8481&gt;$AQ$1,AA8481="Yes"),"BUY","")</f>
        <v/>
      </c>
      <c r="AP8481" s="4" t="str">
        <f>IF(AND(AN8481/$AQ$1 &gt; 0, AO8481="BUY"), AN8481/$AQ$1,"")</f>
        <v/>
      </c>
    </row>
    <row r="8482" spans="10:42" x14ac:dyDescent="0.25">
      <c r="J8482" s="6"/>
      <c r="R8482" s="6"/>
      <c r="AB8482" s="7"/>
      <c r="AJ8482" s="3">
        <f>T8482+U8482</f>
        <v>0</v>
      </c>
      <c r="AK8482" s="2">
        <f>IFERROR(L8482/(T8482+AD8482+(AH8482/26)),0)</f>
        <v>0</v>
      </c>
      <c r="AL8482" s="2">
        <f>IFERROR(M8482/IF((U8482+(AF8482/26))&gt;=1, (U8482+(AF8482/26)), 1),0)</f>
        <v>0</v>
      </c>
      <c r="AM8482" s="2">
        <f>AK8482+AL8482</f>
        <v>0</v>
      </c>
      <c r="AN8482">
        <f>IFERROR(M8482/IF((U8482+(AG8482/26))&gt;=1, (U8482+(AG8482/26)), 1),M8482)</f>
        <v>0</v>
      </c>
      <c r="AO8482" s="3" t="str">
        <f>IF(AND(AN8482&gt;N8482,AN8482&gt;$AQ$1,AA8482="Yes"),"BUY","")</f>
        <v/>
      </c>
      <c r="AP8482" s="4" t="str">
        <f>IF(AND(AN8482/$AQ$1 &gt; 0, AO8482="BUY"), AN8482/$AQ$1,"")</f>
        <v/>
      </c>
    </row>
    <row r="8483" spans="10:42" x14ac:dyDescent="0.25">
      <c r="J8483" s="6"/>
      <c r="R8483" s="6"/>
      <c r="AB8483" s="7"/>
      <c r="AJ8483" s="3">
        <f>T8483+U8483</f>
        <v>0</v>
      </c>
      <c r="AK8483" s="2">
        <f>IFERROR(L8483/(T8483+AD8483+(AH8483/26)),0)</f>
        <v>0</v>
      </c>
      <c r="AL8483" s="2">
        <f>IFERROR(M8483/IF((U8483+(AF8483/26))&gt;=1, (U8483+(AF8483/26)), 1),0)</f>
        <v>0</v>
      </c>
      <c r="AM8483" s="2">
        <f>AK8483+AL8483</f>
        <v>0</v>
      </c>
      <c r="AN8483">
        <f>IFERROR(M8483/IF((U8483+(AG8483/26))&gt;=1, (U8483+(AG8483/26)), 1),M8483)</f>
        <v>0</v>
      </c>
      <c r="AO8483" s="3" t="str">
        <f>IF(AND(AN8483&gt;N8483,AN8483&gt;$AQ$1,AA8483="Yes"),"BUY","")</f>
        <v/>
      </c>
      <c r="AP8483" s="4" t="str">
        <f>IF(AND(AN8483/$AQ$1 &gt; 0, AO8483="BUY"), AN8483/$AQ$1,"")</f>
        <v/>
      </c>
    </row>
    <row r="8484" spans="10:42" x14ac:dyDescent="0.25">
      <c r="J8484" s="6"/>
      <c r="R8484" s="6"/>
      <c r="AB8484" s="7"/>
      <c r="AJ8484" s="3">
        <f>T8484+U8484</f>
        <v>0</v>
      </c>
      <c r="AK8484" s="2">
        <f>IFERROR(L8484/(T8484+AD8484+(AH8484/26)),0)</f>
        <v>0</v>
      </c>
      <c r="AL8484" s="2">
        <f>IFERROR(M8484/IF((U8484+(AF8484/26))&gt;=1, (U8484+(AF8484/26)), 1),0)</f>
        <v>0</v>
      </c>
      <c r="AM8484" s="2">
        <f>AK8484+AL8484</f>
        <v>0</v>
      </c>
      <c r="AN8484">
        <f>IFERROR(M8484/IF((U8484+(AG8484/26))&gt;=1, (U8484+(AG8484/26)), 1),M8484)</f>
        <v>0</v>
      </c>
      <c r="AO8484" s="3" t="str">
        <f>IF(AND(AN8484&gt;N8484,AN8484&gt;$AQ$1,AA8484="Yes"),"BUY","")</f>
        <v/>
      </c>
      <c r="AP8484" s="4" t="str">
        <f>IF(AND(AN8484/$AQ$1 &gt; 0, AO8484="BUY"), AN8484/$AQ$1,"")</f>
        <v/>
      </c>
    </row>
    <row r="8485" spans="10:42" x14ac:dyDescent="0.25">
      <c r="J8485" s="6"/>
      <c r="R8485" s="6"/>
      <c r="AB8485" s="7"/>
      <c r="AJ8485" s="3">
        <f>T8485+U8485</f>
        <v>0</v>
      </c>
      <c r="AK8485" s="2">
        <f>IFERROR(L8485/(T8485+AD8485+(AH8485/26)),0)</f>
        <v>0</v>
      </c>
      <c r="AL8485" s="2">
        <f>IFERROR(M8485/IF((U8485+(AF8485/26))&gt;=1, (U8485+(AF8485/26)), 1),0)</f>
        <v>0</v>
      </c>
      <c r="AM8485" s="2">
        <f>AK8485+AL8485</f>
        <v>0</v>
      </c>
      <c r="AN8485">
        <f>IFERROR(M8485/IF((U8485+(AG8485/26))&gt;=1, (U8485+(AG8485/26)), 1),M8485)</f>
        <v>0</v>
      </c>
      <c r="AO8485" s="3" t="str">
        <f>IF(AND(AN8485&gt;N8485,AN8485&gt;$AQ$1,AA8485="Yes"),"BUY","")</f>
        <v/>
      </c>
      <c r="AP8485" s="4" t="str">
        <f>IF(AND(AN8485/$AQ$1 &gt; 0, AO8485="BUY"), AN8485/$AQ$1,"")</f>
        <v/>
      </c>
    </row>
    <row r="8486" spans="10:42" x14ac:dyDescent="0.25">
      <c r="J8486" s="6"/>
      <c r="R8486" s="6"/>
      <c r="AB8486" s="7"/>
      <c r="AJ8486" s="3">
        <f>T8486+U8486</f>
        <v>0</v>
      </c>
      <c r="AK8486" s="2">
        <f>IFERROR(L8486/(T8486+AD8486+(AH8486/26)),0)</f>
        <v>0</v>
      </c>
      <c r="AL8486" s="2">
        <f>IFERROR(M8486/IF((U8486+(AF8486/26))&gt;=1, (U8486+(AF8486/26)), 1),0)</f>
        <v>0</v>
      </c>
      <c r="AM8486" s="2">
        <f>AK8486+AL8486</f>
        <v>0</v>
      </c>
      <c r="AN8486">
        <f>IFERROR(M8486/IF((U8486+(AG8486/26))&gt;=1, (U8486+(AG8486/26)), 1),M8486)</f>
        <v>0</v>
      </c>
      <c r="AO8486" s="3" t="str">
        <f>IF(AND(AN8486&gt;N8486,AN8486&gt;$AQ$1,AA8486="Yes"),"BUY","")</f>
        <v/>
      </c>
      <c r="AP8486" s="4" t="str">
        <f>IF(AND(AN8486/$AQ$1 &gt; 0, AO8486="BUY"), AN8486/$AQ$1,"")</f>
        <v/>
      </c>
    </row>
    <row r="8487" spans="10:42" x14ac:dyDescent="0.25">
      <c r="J8487" s="6"/>
      <c r="R8487" s="6"/>
      <c r="AB8487" s="7"/>
      <c r="AJ8487" s="3">
        <f>T8487+U8487</f>
        <v>0</v>
      </c>
      <c r="AK8487" s="2">
        <f>IFERROR(L8487/(T8487+AD8487+(AH8487/26)),0)</f>
        <v>0</v>
      </c>
      <c r="AL8487" s="2">
        <f>IFERROR(M8487/IF((U8487+(AF8487/26))&gt;=1, (U8487+(AF8487/26)), 1),0)</f>
        <v>0</v>
      </c>
      <c r="AM8487" s="2">
        <f>AK8487+AL8487</f>
        <v>0</v>
      </c>
      <c r="AN8487">
        <f>IFERROR(M8487/IF((U8487+(AG8487/26))&gt;=1, (U8487+(AG8487/26)), 1),M8487)</f>
        <v>0</v>
      </c>
      <c r="AO8487" s="3" t="str">
        <f>IF(AND(AN8487&gt;N8487,AN8487&gt;$AQ$1,AA8487="Yes"),"BUY","")</f>
        <v/>
      </c>
      <c r="AP8487" s="4" t="str">
        <f>IF(AND(AN8487/$AQ$1 &gt; 0, AO8487="BUY"), AN8487/$AQ$1,"")</f>
        <v/>
      </c>
    </row>
    <row r="8488" spans="10:42" x14ac:dyDescent="0.25">
      <c r="J8488" s="6"/>
      <c r="R8488" s="6"/>
      <c r="AB8488" s="7"/>
      <c r="AJ8488" s="3">
        <f>T8488+U8488</f>
        <v>0</v>
      </c>
      <c r="AK8488" s="2">
        <f>IFERROR(L8488/(T8488+AD8488+(AH8488/26)),0)</f>
        <v>0</v>
      </c>
      <c r="AL8488" s="2">
        <f>IFERROR(M8488/IF((U8488+(AF8488/26))&gt;=1, (U8488+(AF8488/26)), 1),0)</f>
        <v>0</v>
      </c>
      <c r="AM8488" s="2">
        <f>AK8488+AL8488</f>
        <v>0</v>
      </c>
      <c r="AN8488">
        <f>IFERROR(M8488/IF((U8488+(AG8488/26))&gt;=1, (U8488+(AG8488/26)), 1),M8488)</f>
        <v>0</v>
      </c>
      <c r="AO8488" s="3" t="str">
        <f>IF(AND(AN8488&gt;N8488,AN8488&gt;$AQ$1,AA8488="Yes"),"BUY","")</f>
        <v/>
      </c>
      <c r="AP8488" s="4" t="str">
        <f>IF(AND(AN8488/$AQ$1 &gt; 0, AO8488="BUY"), AN8488/$AQ$1,"")</f>
        <v/>
      </c>
    </row>
    <row r="8489" spans="10:42" x14ac:dyDescent="0.25">
      <c r="J8489" s="6"/>
      <c r="R8489" s="6"/>
      <c r="AB8489" s="7"/>
      <c r="AJ8489" s="3">
        <f>T8489+U8489</f>
        <v>0</v>
      </c>
      <c r="AK8489" s="2">
        <f>IFERROR(L8489/(T8489+AD8489+(AH8489/26)),0)</f>
        <v>0</v>
      </c>
      <c r="AL8489" s="2">
        <f>IFERROR(M8489/IF((U8489+(AF8489/26))&gt;=1, (U8489+(AF8489/26)), 1),0)</f>
        <v>0</v>
      </c>
      <c r="AM8489" s="2">
        <f>AK8489+AL8489</f>
        <v>0</v>
      </c>
      <c r="AN8489">
        <f>IFERROR(M8489/IF((U8489+(AG8489/26))&gt;=1, (U8489+(AG8489/26)), 1),M8489)</f>
        <v>0</v>
      </c>
      <c r="AO8489" s="3" t="str">
        <f>IF(AND(AN8489&gt;N8489,AN8489&gt;$AQ$1,AA8489="Yes"),"BUY","")</f>
        <v/>
      </c>
      <c r="AP8489" s="4" t="str">
        <f>IF(AND(AN8489/$AQ$1 &gt; 0, AO8489="BUY"), AN8489/$AQ$1,"")</f>
        <v/>
      </c>
    </row>
    <row r="8490" spans="10:42" x14ac:dyDescent="0.25">
      <c r="J8490" s="6"/>
      <c r="R8490" s="6"/>
      <c r="AB8490" s="7"/>
      <c r="AJ8490" s="3">
        <f>T8490+U8490</f>
        <v>0</v>
      </c>
      <c r="AK8490" s="2">
        <f>IFERROR(L8490/(T8490+AD8490+(AH8490/26)),0)</f>
        <v>0</v>
      </c>
      <c r="AL8490" s="2">
        <f>IFERROR(M8490/IF((U8490+(AF8490/26))&gt;=1, (U8490+(AF8490/26)), 1),0)</f>
        <v>0</v>
      </c>
      <c r="AM8490" s="2">
        <f>AK8490+AL8490</f>
        <v>0</v>
      </c>
      <c r="AN8490">
        <f>IFERROR(M8490/IF((U8490+(AG8490/26))&gt;=1, (U8490+(AG8490/26)), 1),M8490)</f>
        <v>0</v>
      </c>
      <c r="AO8490" s="3" t="str">
        <f>IF(AND(AN8490&gt;N8490,AN8490&gt;$AQ$1,AA8490="Yes"),"BUY","")</f>
        <v/>
      </c>
      <c r="AP8490" s="4" t="str">
        <f>IF(AND(AN8490/$AQ$1 &gt; 0, AO8490="BUY"), AN8490/$AQ$1,"")</f>
        <v/>
      </c>
    </row>
    <row r="8491" spans="10:42" x14ac:dyDescent="0.25">
      <c r="J8491" s="6"/>
      <c r="R8491" s="6"/>
      <c r="AB8491" s="7"/>
      <c r="AJ8491" s="3">
        <f>T8491+U8491</f>
        <v>0</v>
      </c>
      <c r="AK8491" s="2">
        <f>IFERROR(L8491/(T8491+AD8491+(AH8491/26)),0)</f>
        <v>0</v>
      </c>
      <c r="AL8491" s="2">
        <f>IFERROR(M8491/IF((U8491+(AF8491/26))&gt;=1, (U8491+(AF8491/26)), 1),0)</f>
        <v>0</v>
      </c>
      <c r="AM8491" s="2">
        <f>AK8491+AL8491</f>
        <v>0</v>
      </c>
      <c r="AN8491">
        <f>IFERROR(M8491/IF((U8491+(AG8491/26))&gt;=1, (U8491+(AG8491/26)), 1),M8491)</f>
        <v>0</v>
      </c>
      <c r="AO8491" s="3" t="str">
        <f>IF(AND(AN8491&gt;N8491,AN8491&gt;$AQ$1,AA8491="Yes"),"BUY","")</f>
        <v/>
      </c>
      <c r="AP8491" s="4" t="str">
        <f>IF(AND(AN8491/$AQ$1 &gt; 0, AO8491="BUY"), AN8491/$AQ$1,"")</f>
        <v/>
      </c>
    </row>
    <row r="8492" spans="10:42" x14ac:dyDescent="0.25">
      <c r="J8492" s="6"/>
      <c r="R8492" s="6"/>
      <c r="AB8492" s="7"/>
      <c r="AJ8492" s="3">
        <f>T8492+U8492</f>
        <v>0</v>
      </c>
      <c r="AK8492" s="2">
        <f>IFERROR(L8492/(T8492+AD8492+(AH8492/26)),0)</f>
        <v>0</v>
      </c>
      <c r="AL8492" s="2">
        <f>IFERROR(M8492/IF((U8492+(AF8492/26))&gt;=1, (U8492+(AF8492/26)), 1),0)</f>
        <v>0</v>
      </c>
      <c r="AM8492" s="2">
        <f>AK8492+AL8492</f>
        <v>0</v>
      </c>
      <c r="AN8492">
        <f>IFERROR(M8492/IF((U8492+(AG8492/26))&gt;=1, (U8492+(AG8492/26)), 1),M8492)</f>
        <v>0</v>
      </c>
      <c r="AO8492" s="3" t="str">
        <f>IF(AND(AN8492&gt;N8492,AN8492&gt;$AQ$1,AA8492="Yes"),"BUY","")</f>
        <v/>
      </c>
      <c r="AP8492" s="4" t="str">
        <f>IF(AND(AN8492/$AQ$1 &gt; 0, AO8492="BUY"), AN8492/$AQ$1,"")</f>
        <v/>
      </c>
    </row>
    <row r="8493" spans="10:42" x14ac:dyDescent="0.25">
      <c r="J8493" s="6"/>
      <c r="R8493" s="6"/>
      <c r="AB8493" s="7"/>
      <c r="AJ8493" s="3">
        <f>T8493+U8493</f>
        <v>0</v>
      </c>
      <c r="AK8493" s="2">
        <f>IFERROR(L8493/(T8493+AD8493+(AH8493/26)),0)</f>
        <v>0</v>
      </c>
      <c r="AL8493" s="2">
        <f>IFERROR(M8493/IF((U8493+(AF8493/26))&gt;=1, (U8493+(AF8493/26)), 1),0)</f>
        <v>0</v>
      </c>
      <c r="AM8493" s="2">
        <f>AK8493+AL8493</f>
        <v>0</v>
      </c>
      <c r="AN8493">
        <f>IFERROR(M8493/IF((U8493+(AG8493/26))&gt;=1, (U8493+(AG8493/26)), 1),M8493)</f>
        <v>0</v>
      </c>
      <c r="AO8493" s="3" t="str">
        <f>IF(AND(AN8493&gt;N8493,AN8493&gt;$AQ$1,AA8493="Yes"),"BUY","")</f>
        <v/>
      </c>
      <c r="AP8493" s="4" t="str">
        <f>IF(AND(AN8493/$AQ$1 &gt; 0, AO8493="BUY"), AN8493/$AQ$1,"")</f>
        <v/>
      </c>
    </row>
    <row r="8494" spans="10:42" x14ac:dyDescent="0.25">
      <c r="J8494" s="6"/>
      <c r="R8494" s="6"/>
      <c r="AB8494" s="7"/>
      <c r="AJ8494" s="3">
        <f>T8494+U8494</f>
        <v>0</v>
      </c>
      <c r="AK8494" s="2">
        <f>IFERROR(L8494/(T8494+AD8494+(AH8494/26)),0)</f>
        <v>0</v>
      </c>
      <c r="AL8494" s="2">
        <f>IFERROR(M8494/IF((U8494+(AF8494/26))&gt;=1, (U8494+(AF8494/26)), 1),0)</f>
        <v>0</v>
      </c>
      <c r="AM8494" s="2">
        <f>AK8494+AL8494</f>
        <v>0</v>
      </c>
      <c r="AN8494">
        <f>IFERROR(M8494/IF((U8494+(AG8494/26))&gt;=1, (U8494+(AG8494/26)), 1),M8494)</f>
        <v>0</v>
      </c>
      <c r="AO8494" s="3" t="str">
        <f>IF(AND(AN8494&gt;N8494,AN8494&gt;$AQ$1,AA8494="Yes"),"BUY","")</f>
        <v/>
      </c>
      <c r="AP8494" s="4" t="str">
        <f>IF(AND(AN8494/$AQ$1 &gt; 0, AO8494="BUY"), AN8494/$AQ$1,"")</f>
        <v/>
      </c>
    </row>
    <row r="8495" spans="10:42" x14ac:dyDescent="0.25">
      <c r="J8495" s="6"/>
      <c r="R8495" s="6"/>
      <c r="AB8495" s="7"/>
      <c r="AJ8495" s="3">
        <f>T8495+U8495</f>
        <v>0</v>
      </c>
      <c r="AK8495" s="2">
        <f>IFERROR(L8495/(T8495+AD8495+(AH8495/26)),0)</f>
        <v>0</v>
      </c>
      <c r="AL8495" s="2">
        <f>IFERROR(M8495/IF((U8495+(AF8495/26))&gt;=1, (U8495+(AF8495/26)), 1),0)</f>
        <v>0</v>
      </c>
      <c r="AM8495" s="2">
        <f>AK8495+AL8495</f>
        <v>0</v>
      </c>
      <c r="AN8495">
        <f>IFERROR(M8495/IF((U8495+(AG8495/26))&gt;=1, (U8495+(AG8495/26)), 1),M8495)</f>
        <v>0</v>
      </c>
      <c r="AO8495" s="3" t="str">
        <f>IF(AND(AN8495&gt;N8495,AN8495&gt;$AQ$1,AA8495="Yes"),"BUY","")</f>
        <v/>
      </c>
      <c r="AP8495" s="4" t="str">
        <f>IF(AND(AN8495/$AQ$1 &gt; 0, AO8495="BUY"), AN8495/$AQ$1,"")</f>
        <v/>
      </c>
    </row>
    <row r="8496" spans="10:42" x14ac:dyDescent="0.25">
      <c r="J8496" s="6"/>
      <c r="R8496" s="6"/>
      <c r="AB8496" s="7"/>
      <c r="AJ8496" s="3">
        <f>T8496+U8496</f>
        <v>0</v>
      </c>
      <c r="AK8496" s="2">
        <f>IFERROR(L8496/(T8496+AD8496+(AH8496/26)),0)</f>
        <v>0</v>
      </c>
      <c r="AL8496" s="2">
        <f>IFERROR(M8496/IF((U8496+(AF8496/26))&gt;=1, (U8496+(AF8496/26)), 1),0)</f>
        <v>0</v>
      </c>
      <c r="AM8496" s="2">
        <f>AK8496+AL8496</f>
        <v>0</v>
      </c>
      <c r="AN8496">
        <f>IFERROR(M8496/IF((U8496+(AG8496/26))&gt;=1, (U8496+(AG8496/26)), 1),M8496)</f>
        <v>0</v>
      </c>
      <c r="AO8496" s="3" t="str">
        <f>IF(AND(AN8496&gt;N8496,AN8496&gt;$AQ$1,AA8496="Yes"),"BUY","")</f>
        <v/>
      </c>
      <c r="AP8496" s="4" t="str">
        <f>IF(AND(AN8496/$AQ$1 &gt; 0, AO8496="BUY"), AN8496/$AQ$1,"")</f>
        <v/>
      </c>
    </row>
    <row r="8497" spans="10:42" x14ac:dyDescent="0.25">
      <c r="J8497" s="6"/>
      <c r="R8497" s="6"/>
      <c r="AB8497" s="7"/>
      <c r="AJ8497" s="3">
        <f>T8497+U8497</f>
        <v>0</v>
      </c>
      <c r="AK8497" s="2">
        <f>IFERROR(L8497/(T8497+AD8497+(AH8497/26)),0)</f>
        <v>0</v>
      </c>
      <c r="AL8497" s="2">
        <f>IFERROR(M8497/IF((U8497+(AF8497/26))&gt;=1, (U8497+(AF8497/26)), 1),0)</f>
        <v>0</v>
      </c>
      <c r="AM8497" s="2">
        <f>AK8497+AL8497</f>
        <v>0</v>
      </c>
      <c r="AN8497">
        <f>IFERROR(M8497/IF((U8497+(AG8497/26))&gt;=1, (U8497+(AG8497/26)), 1),M8497)</f>
        <v>0</v>
      </c>
      <c r="AO8497" s="3" t="str">
        <f>IF(AND(AN8497&gt;N8497,AN8497&gt;$AQ$1,AA8497="Yes"),"BUY","")</f>
        <v/>
      </c>
      <c r="AP8497" s="4" t="str">
        <f>IF(AND(AN8497/$AQ$1 &gt; 0, AO8497="BUY"), AN8497/$AQ$1,"")</f>
        <v/>
      </c>
    </row>
    <row r="8498" spans="10:42" x14ac:dyDescent="0.25">
      <c r="J8498" s="6"/>
      <c r="R8498" s="6"/>
      <c r="AB8498" s="7"/>
      <c r="AJ8498" s="3">
        <f>T8498+U8498</f>
        <v>0</v>
      </c>
      <c r="AK8498" s="2">
        <f>IFERROR(L8498/(T8498+AD8498+(AH8498/26)),0)</f>
        <v>0</v>
      </c>
      <c r="AL8498" s="2">
        <f>IFERROR(M8498/IF((U8498+(AF8498/26))&gt;=1, (U8498+(AF8498/26)), 1),0)</f>
        <v>0</v>
      </c>
      <c r="AM8498" s="2">
        <f>AK8498+AL8498</f>
        <v>0</v>
      </c>
      <c r="AN8498">
        <f>IFERROR(M8498/IF((U8498+(AG8498/26))&gt;=1, (U8498+(AG8498/26)), 1),M8498)</f>
        <v>0</v>
      </c>
      <c r="AO8498" s="3" t="str">
        <f>IF(AND(AN8498&gt;N8498,AN8498&gt;$AQ$1,AA8498="Yes"),"BUY","")</f>
        <v/>
      </c>
      <c r="AP8498" s="4" t="str">
        <f>IF(AND(AN8498/$AQ$1 &gt; 0, AO8498="BUY"), AN8498/$AQ$1,"")</f>
        <v/>
      </c>
    </row>
    <row r="8499" spans="10:42" x14ac:dyDescent="0.25">
      <c r="J8499" s="6"/>
      <c r="R8499" s="6"/>
      <c r="AJ8499" s="3">
        <f>T8499+U8499</f>
        <v>0</v>
      </c>
      <c r="AK8499" s="2">
        <f>IFERROR(L8499/(T8499+AD8499+(AH8499/26)),0)</f>
        <v>0</v>
      </c>
      <c r="AL8499" s="2">
        <f>IFERROR(M8499/IF((U8499+(AF8499/26))&gt;=1, (U8499+(AF8499/26)), 1),0)</f>
        <v>0</v>
      </c>
      <c r="AM8499" s="2">
        <f>AK8499+AL8499</f>
        <v>0</v>
      </c>
      <c r="AN8499">
        <f>IFERROR(M8499/IF((U8499+(AG8499/26))&gt;=1, (U8499+(AG8499/26)), 1),M8499)</f>
        <v>0</v>
      </c>
      <c r="AO8499" s="3" t="str">
        <f>IF(AND(AN8499&gt;N8499,AN8499&gt;$AQ$1,AA8499="Yes"),"BUY","")</f>
        <v/>
      </c>
      <c r="AP8499" s="4" t="str">
        <f>IF(AND(AN8499/$AQ$1 &gt; 0, AO8499="BUY"), AN8499/$AQ$1,"")</f>
        <v/>
      </c>
    </row>
    <row r="8500" spans="10:42" x14ac:dyDescent="0.25">
      <c r="J8500" s="6"/>
      <c r="R8500" s="6"/>
      <c r="AB8500" s="7"/>
      <c r="AJ8500" s="3">
        <f>T8500+U8500</f>
        <v>0</v>
      </c>
      <c r="AK8500" s="2">
        <f>IFERROR(L8500/(T8500+AD8500+(AH8500/26)),0)</f>
        <v>0</v>
      </c>
      <c r="AL8500" s="2">
        <f>IFERROR(M8500/IF((U8500+(AF8500/26))&gt;=1, (U8500+(AF8500/26)), 1),0)</f>
        <v>0</v>
      </c>
      <c r="AM8500" s="2">
        <f>AK8500+AL8500</f>
        <v>0</v>
      </c>
      <c r="AN8500">
        <f>IFERROR(M8500/IF((U8500+(AG8500/26))&gt;=1, (U8500+(AG8500/26)), 1),M8500)</f>
        <v>0</v>
      </c>
      <c r="AO8500" s="3" t="str">
        <f>IF(AND(AN8500&gt;N8500,AN8500&gt;$AQ$1,AA8500="Yes"),"BUY","")</f>
        <v/>
      </c>
      <c r="AP8500" s="4" t="str">
        <f>IF(AND(AN8500/$AQ$1 &gt; 0, AO8500="BUY"), AN8500/$AQ$1,"")</f>
        <v/>
      </c>
    </row>
    <row r="8501" spans="10:42" x14ac:dyDescent="0.25">
      <c r="J8501" s="6"/>
      <c r="R8501" s="6"/>
      <c r="AB8501" s="7"/>
      <c r="AJ8501" s="3">
        <f>T8501+U8501</f>
        <v>0</v>
      </c>
      <c r="AK8501" s="2">
        <f>IFERROR(L8501/(T8501+AD8501+(AH8501/26)),0)</f>
        <v>0</v>
      </c>
      <c r="AL8501" s="2">
        <f>IFERROR(M8501/IF((U8501+(AF8501/26))&gt;=1, (U8501+(AF8501/26)), 1),0)</f>
        <v>0</v>
      </c>
      <c r="AM8501" s="2">
        <f>AK8501+AL8501</f>
        <v>0</v>
      </c>
      <c r="AN8501">
        <f>IFERROR(M8501/IF((U8501+(AG8501/26))&gt;=1, (U8501+(AG8501/26)), 1),M8501)</f>
        <v>0</v>
      </c>
      <c r="AO8501" s="3" t="str">
        <f>IF(AND(AN8501&gt;N8501,AN8501&gt;$AQ$1,AA8501="Yes"),"BUY","")</f>
        <v/>
      </c>
      <c r="AP8501" s="4" t="str">
        <f>IF(AND(AN8501/$AQ$1 &gt; 0, AO8501="BUY"), AN8501/$AQ$1,"")</f>
        <v/>
      </c>
    </row>
    <row r="8502" spans="10:42" x14ac:dyDescent="0.25">
      <c r="J8502" s="6"/>
      <c r="R8502" s="6"/>
      <c r="AB8502" s="7"/>
      <c r="AJ8502" s="3">
        <f>T8502+U8502</f>
        <v>0</v>
      </c>
      <c r="AK8502" s="2">
        <f>IFERROR(L8502/(T8502+AD8502+(AH8502/26)),0)</f>
        <v>0</v>
      </c>
      <c r="AL8502" s="2">
        <f>IFERROR(M8502/IF((U8502+(AF8502/26))&gt;=1, (U8502+(AF8502/26)), 1),0)</f>
        <v>0</v>
      </c>
      <c r="AM8502" s="2">
        <f>AK8502+AL8502</f>
        <v>0</v>
      </c>
      <c r="AN8502">
        <f>IFERROR(M8502/IF((U8502+(AG8502/26))&gt;=1, (U8502+(AG8502/26)), 1),M8502)</f>
        <v>0</v>
      </c>
      <c r="AO8502" s="3" t="str">
        <f>IF(AND(AN8502&gt;N8502,AN8502&gt;$AQ$1,AA8502="Yes"),"BUY","")</f>
        <v/>
      </c>
      <c r="AP8502" s="4" t="str">
        <f>IF(AND(AN8502/$AQ$1 &gt; 0, AO8502="BUY"), AN8502/$AQ$1,"")</f>
        <v/>
      </c>
    </row>
    <row r="8503" spans="10:42" x14ac:dyDescent="0.25">
      <c r="J8503" s="6"/>
      <c r="R8503" s="6"/>
      <c r="AB8503" s="7"/>
      <c r="AJ8503" s="3">
        <f>T8503+U8503</f>
        <v>0</v>
      </c>
      <c r="AK8503" s="2">
        <f>IFERROR(L8503/(T8503+AD8503+(AH8503/26)),0)</f>
        <v>0</v>
      </c>
      <c r="AL8503" s="2">
        <f>IFERROR(M8503/IF((U8503+(AF8503/26))&gt;=1, (U8503+(AF8503/26)), 1),0)</f>
        <v>0</v>
      </c>
      <c r="AM8503" s="2">
        <f>AK8503+AL8503</f>
        <v>0</v>
      </c>
      <c r="AN8503">
        <f>IFERROR(M8503/IF((U8503+(AG8503/26))&gt;=1, (U8503+(AG8503/26)), 1),M8503)</f>
        <v>0</v>
      </c>
      <c r="AO8503" s="3" t="str">
        <f>IF(AND(AN8503&gt;N8503,AN8503&gt;$AQ$1,AA8503="Yes"),"BUY","")</f>
        <v/>
      </c>
      <c r="AP8503" s="4" t="str">
        <f>IF(AND(AN8503/$AQ$1 &gt; 0, AO8503="BUY"), AN8503/$AQ$1,"")</f>
        <v/>
      </c>
    </row>
    <row r="8504" spans="10:42" x14ac:dyDescent="0.25">
      <c r="J8504" s="6"/>
      <c r="R8504" s="6"/>
      <c r="AB8504" s="7"/>
      <c r="AJ8504" s="3">
        <f>T8504+U8504</f>
        <v>0</v>
      </c>
      <c r="AK8504" s="2">
        <f>IFERROR(L8504/(T8504+AD8504+(AH8504/26)),0)</f>
        <v>0</v>
      </c>
      <c r="AL8504" s="2">
        <f>IFERROR(M8504/IF((U8504+(AF8504/26))&gt;=1, (U8504+(AF8504/26)), 1),0)</f>
        <v>0</v>
      </c>
      <c r="AM8504" s="2">
        <f>AK8504+AL8504</f>
        <v>0</v>
      </c>
      <c r="AN8504">
        <f>IFERROR(M8504/IF((U8504+(AG8504/26))&gt;=1, (U8504+(AG8504/26)), 1),M8504)</f>
        <v>0</v>
      </c>
      <c r="AO8504" s="3" t="str">
        <f>IF(AND(AN8504&gt;N8504,AN8504&gt;$AQ$1,AA8504="Yes"),"BUY","")</f>
        <v/>
      </c>
      <c r="AP8504" s="4" t="str">
        <f>IF(AND(AN8504/$AQ$1 &gt; 0, AO8504="BUY"), AN8504/$AQ$1,"")</f>
        <v/>
      </c>
    </row>
    <row r="8505" spans="10:42" x14ac:dyDescent="0.25">
      <c r="J8505" s="6"/>
      <c r="R8505" s="6"/>
      <c r="AB8505" s="7"/>
      <c r="AJ8505" s="3">
        <f>T8505+U8505</f>
        <v>0</v>
      </c>
      <c r="AK8505" s="2">
        <f>IFERROR(L8505/(T8505+AD8505+(AH8505/26)),0)</f>
        <v>0</v>
      </c>
      <c r="AL8505" s="2">
        <f>IFERROR(M8505/IF((U8505+(AF8505/26))&gt;=1, (U8505+(AF8505/26)), 1),0)</f>
        <v>0</v>
      </c>
      <c r="AM8505" s="2">
        <f>AK8505+AL8505</f>
        <v>0</v>
      </c>
      <c r="AN8505">
        <f>IFERROR(M8505/IF((U8505+(AG8505/26))&gt;=1, (U8505+(AG8505/26)), 1),M8505)</f>
        <v>0</v>
      </c>
      <c r="AO8505" s="3" t="str">
        <f>IF(AND(AN8505&gt;N8505,AN8505&gt;$AQ$1,AA8505="Yes"),"BUY","")</f>
        <v/>
      </c>
      <c r="AP8505" s="4" t="str">
        <f>IF(AND(AN8505/$AQ$1 &gt; 0, AO8505="BUY"), AN8505/$AQ$1,"")</f>
        <v/>
      </c>
    </row>
    <row r="8506" spans="10:42" x14ac:dyDescent="0.25">
      <c r="J8506" s="6"/>
      <c r="R8506" s="6"/>
      <c r="AB8506" s="7"/>
      <c r="AJ8506" s="3">
        <f>T8506+U8506</f>
        <v>0</v>
      </c>
      <c r="AK8506" s="2">
        <f>IFERROR(L8506/(T8506+AD8506+(AH8506/26)),0)</f>
        <v>0</v>
      </c>
      <c r="AL8506" s="2">
        <f>IFERROR(M8506/IF((U8506+(AF8506/26))&gt;=1, (U8506+(AF8506/26)), 1),0)</f>
        <v>0</v>
      </c>
      <c r="AM8506" s="2">
        <f>AK8506+AL8506</f>
        <v>0</v>
      </c>
      <c r="AN8506">
        <f>IFERROR(M8506/IF((U8506+(AG8506/26))&gt;=1, (U8506+(AG8506/26)), 1),M8506)</f>
        <v>0</v>
      </c>
      <c r="AO8506" s="3" t="str">
        <f>IF(AND(AN8506&gt;N8506,AN8506&gt;$AQ$1,AA8506="Yes"),"BUY","")</f>
        <v/>
      </c>
      <c r="AP8506" s="4" t="str">
        <f>IF(AND(AN8506/$AQ$1 &gt; 0, AO8506="BUY"), AN8506/$AQ$1,"")</f>
        <v/>
      </c>
    </row>
    <row r="8507" spans="10:42" x14ac:dyDescent="0.25">
      <c r="J8507" s="6"/>
      <c r="R8507" s="6"/>
      <c r="AB8507" s="7"/>
      <c r="AJ8507" s="3">
        <f>T8507+U8507</f>
        <v>0</v>
      </c>
      <c r="AK8507" s="2">
        <f>IFERROR(L8507/(T8507+AD8507+(AH8507/26)),0)</f>
        <v>0</v>
      </c>
      <c r="AL8507" s="2">
        <f>IFERROR(M8507/IF((U8507+(AF8507/26))&gt;=1, (U8507+(AF8507/26)), 1),0)</f>
        <v>0</v>
      </c>
      <c r="AM8507" s="2">
        <f>AK8507+AL8507</f>
        <v>0</v>
      </c>
      <c r="AN8507">
        <f>IFERROR(M8507/IF((U8507+(AG8507/26))&gt;=1, (U8507+(AG8507/26)), 1),M8507)</f>
        <v>0</v>
      </c>
      <c r="AO8507" s="3" t="str">
        <f>IF(AND(AN8507&gt;N8507,AN8507&gt;$AQ$1,AA8507="Yes"),"BUY","")</f>
        <v/>
      </c>
      <c r="AP8507" s="4" t="str">
        <f>IF(AND(AN8507/$AQ$1 &gt; 0, AO8507="BUY"), AN8507/$AQ$1,"")</f>
        <v/>
      </c>
    </row>
    <row r="8508" spans="10:42" x14ac:dyDescent="0.25">
      <c r="J8508" s="6"/>
      <c r="R8508" s="6"/>
      <c r="AB8508" s="7"/>
      <c r="AJ8508" s="3">
        <f>T8508+U8508</f>
        <v>0</v>
      </c>
      <c r="AK8508" s="2">
        <f>IFERROR(L8508/(T8508+AD8508+(AH8508/26)),0)</f>
        <v>0</v>
      </c>
      <c r="AL8508" s="2">
        <f>IFERROR(M8508/IF((U8508+(AF8508/26))&gt;=1, (U8508+(AF8508/26)), 1),0)</f>
        <v>0</v>
      </c>
      <c r="AM8508" s="2">
        <f>AK8508+AL8508</f>
        <v>0</v>
      </c>
      <c r="AN8508">
        <f>IFERROR(M8508/IF((U8508+(AG8508/26))&gt;=1, (U8508+(AG8508/26)), 1),M8508)</f>
        <v>0</v>
      </c>
      <c r="AO8508" s="3" t="str">
        <f>IF(AND(AN8508&gt;N8508,AN8508&gt;$AQ$1,AA8508="Yes"),"BUY","")</f>
        <v/>
      </c>
      <c r="AP8508" s="4" t="str">
        <f>IF(AND(AN8508/$AQ$1 &gt; 0, AO8508="BUY"), AN8508/$AQ$1,"")</f>
        <v/>
      </c>
    </row>
    <row r="8509" spans="10:42" x14ac:dyDescent="0.25">
      <c r="J8509" s="6"/>
      <c r="R8509" s="6"/>
      <c r="AB8509" s="7"/>
      <c r="AJ8509" s="3">
        <f>T8509+U8509</f>
        <v>0</v>
      </c>
      <c r="AK8509" s="2">
        <f>IFERROR(L8509/(T8509+AD8509+(AH8509/26)),0)</f>
        <v>0</v>
      </c>
      <c r="AL8509" s="2">
        <f>IFERROR(M8509/IF((U8509+(AF8509/26))&gt;=1, (U8509+(AF8509/26)), 1),0)</f>
        <v>0</v>
      </c>
      <c r="AM8509" s="2">
        <f>AK8509+AL8509</f>
        <v>0</v>
      </c>
      <c r="AN8509">
        <f>IFERROR(M8509/IF((U8509+(AG8509/26))&gt;=1, (U8509+(AG8509/26)), 1),M8509)</f>
        <v>0</v>
      </c>
      <c r="AO8509" s="3" t="str">
        <f>IF(AND(AN8509&gt;N8509,AN8509&gt;$AQ$1,AA8509="Yes"),"BUY","")</f>
        <v/>
      </c>
      <c r="AP8509" s="4" t="str">
        <f>IF(AND(AN8509/$AQ$1 &gt; 0, AO8509="BUY"), AN8509/$AQ$1,"")</f>
        <v/>
      </c>
    </row>
    <row r="8510" spans="10:42" x14ac:dyDescent="0.25">
      <c r="J8510" s="6"/>
      <c r="R8510" s="6"/>
      <c r="AB8510" s="7"/>
      <c r="AJ8510" s="3">
        <f>T8510+U8510</f>
        <v>0</v>
      </c>
      <c r="AK8510" s="2">
        <f>IFERROR(L8510/(T8510+AD8510+(AH8510/26)),0)</f>
        <v>0</v>
      </c>
      <c r="AL8510" s="2">
        <f>IFERROR(M8510/IF((U8510+(AF8510/26))&gt;=1, (U8510+(AF8510/26)), 1),0)</f>
        <v>0</v>
      </c>
      <c r="AM8510" s="2">
        <f>AK8510+AL8510</f>
        <v>0</v>
      </c>
      <c r="AN8510">
        <f>IFERROR(M8510/IF((U8510+(AG8510/26))&gt;=1, (U8510+(AG8510/26)), 1),M8510)</f>
        <v>0</v>
      </c>
      <c r="AO8510" s="3" t="str">
        <f>IF(AND(AN8510&gt;N8510,AN8510&gt;$AQ$1,AA8510="Yes"),"BUY","")</f>
        <v/>
      </c>
      <c r="AP8510" s="4" t="str">
        <f>IF(AND(AN8510/$AQ$1 &gt; 0, AO8510="BUY"), AN8510/$AQ$1,"")</f>
        <v/>
      </c>
    </row>
    <row r="8511" spans="10:42" x14ac:dyDescent="0.25">
      <c r="J8511" s="6"/>
      <c r="R8511" s="6"/>
      <c r="AB8511" s="7"/>
      <c r="AJ8511" s="3">
        <f>T8511+U8511</f>
        <v>0</v>
      </c>
      <c r="AK8511" s="2">
        <f>IFERROR(L8511/(T8511+AD8511+(AH8511/26)),0)</f>
        <v>0</v>
      </c>
      <c r="AL8511" s="2">
        <f>IFERROR(M8511/IF((U8511+(AF8511/26))&gt;=1, (U8511+(AF8511/26)), 1),0)</f>
        <v>0</v>
      </c>
      <c r="AM8511" s="2">
        <f>AK8511+AL8511</f>
        <v>0</v>
      </c>
      <c r="AN8511">
        <f>IFERROR(M8511/IF((U8511+(AG8511/26))&gt;=1, (U8511+(AG8511/26)), 1),M8511)</f>
        <v>0</v>
      </c>
      <c r="AO8511" s="3" t="str">
        <f>IF(AND(AN8511&gt;N8511,AN8511&gt;$AQ$1,AA8511="Yes"),"BUY","")</f>
        <v/>
      </c>
      <c r="AP8511" s="4" t="str">
        <f>IF(AND(AN8511/$AQ$1 &gt; 0, AO8511="BUY"), AN8511/$AQ$1,"")</f>
        <v/>
      </c>
    </row>
    <row r="8512" spans="10:42" x14ac:dyDescent="0.25">
      <c r="J8512" s="6"/>
      <c r="R8512" s="6"/>
      <c r="AB8512" s="7"/>
      <c r="AJ8512" s="3">
        <f>T8512+U8512</f>
        <v>0</v>
      </c>
      <c r="AK8512" s="2">
        <f>IFERROR(L8512/(T8512+AD8512+(AH8512/26)),0)</f>
        <v>0</v>
      </c>
      <c r="AL8512" s="2">
        <f>IFERROR(M8512/IF((U8512+(AF8512/26))&gt;=1, (U8512+(AF8512/26)), 1),0)</f>
        <v>0</v>
      </c>
      <c r="AM8512" s="2">
        <f>AK8512+AL8512</f>
        <v>0</v>
      </c>
      <c r="AN8512">
        <f>IFERROR(M8512/IF((U8512+(AG8512/26))&gt;=1, (U8512+(AG8512/26)), 1),M8512)</f>
        <v>0</v>
      </c>
      <c r="AO8512" s="3" t="str">
        <f>IF(AND(AN8512&gt;N8512,AN8512&gt;$AQ$1,AA8512="Yes"),"BUY","")</f>
        <v/>
      </c>
      <c r="AP8512" s="4" t="str">
        <f>IF(AND(AN8512/$AQ$1 &gt; 0, AO8512="BUY"), AN8512/$AQ$1,"")</f>
        <v/>
      </c>
    </row>
    <row r="8513" spans="10:42" x14ac:dyDescent="0.25">
      <c r="J8513" s="6"/>
      <c r="R8513" s="6"/>
      <c r="AB8513" s="7"/>
      <c r="AJ8513" s="3">
        <f>T8513+U8513</f>
        <v>0</v>
      </c>
      <c r="AK8513" s="2">
        <f>IFERROR(L8513/(T8513+AD8513+(AH8513/26)),0)</f>
        <v>0</v>
      </c>
      <c r="AL8513" s="2">
        <f>IFERROR(M8513/IF((U8513+(AF8513/26))&gt;=1, (U8513+(AF8513/26)), 1),0)</f>
        <v>0</v>
      </c>
      <c r="AM8513" s="2">
        <f>AK8513+AL8513</f>
        <v>0</v>
      </c>
      <c r="AN8513">
        <f>IFERROR(M8513/IF((U8513+(AG8513/26))&gt;=1, (U8513+(AG8513/26)), 1),M8513)</f>
        <v>0</v>
      </c>
      <c r="AO8513" s="3" t="str">
        <f>IF(AND(AN8513&gt;N8513,AN8513&gt;$AQ$1,AA8513="Yes"),"BUY","")</f>
        <v/>
      </c>
      <c r="AP8513" s="4" t="str">
        <f>IF(AND(AN8513/$AQ$1 &gt; 0, AO8513="BUY"), AN8513/$AQ$1,"")</f>
        <v/>
      </c>
    </row>
    <row r="8514" spans="10:42" x14ac:dyDescent="0.25">
      <c r="J8514" s="6"/>
      <c r="R8514" s="6"/>
      <c r="AB8514" s="7"/>
      <c r="AJ8514" s="3">
        <f>T8514+U8514</f>
        <v>0</v>
      </c>
      <c r="AK8514" s="2">
        <f>IFERROR(L8514/(T8514+AD8514+(AH8514/26)),0)</f>
        <v>0</v>
      </c>
      <c r="AL8514" s="2">
        <f>IFERROR(M8514/IF((U8514+(AF8514/26))&gt;=1, (U8514+(AF8514/26)), 1),0)</f>
        <v>0</v>
      </c>
      <c r="AM8514" s="2">
        <f>AK8514+AL8514</f>
        <v>0</v>
      </c>
      <c r="AN8514">
        <f>IFERROR(M8514/IF((U8514+(AG8514/26))&gt;=1, (U8514+(AG8514/26)), 1),M8514)</f>
        <v>0</v>
      </c>
      <c r="AO8514" s="3" t="str">
        <f>IF(AND(AN8514&gt;N8514,AN8514&gt;$AQ$1,AA8514="Yes"),"BUY","")</f>
        <v/>
      </c>
      <c r="AP8514" s="4" t="str">
        <f>IF(AND(AN8514/$AQ$1 &gt; 0, AO8514="BUY"), AN8514/$AQ$1,"")</f>
        <v/>
      </c>
    </row>
    <row r="8515" spans="10:42" x14ac:dyDescent="0.25">
      <c r="J8515" s="6"/>
      <c r="R8515" s="6"/>
      <c r="AB8515" s="7"/>
      <c r="AJ8515" s="3">
        <f>T8515+U8515</f>
        <v>0</v>
      </c>
      <c r="AK8515" s="2">
        <f>IFERROR(L8515/(T8515+AD8515+(AH8515/26)),0)</f>
        <v>0</v>
      </c>
      <c r="AL8515" s="2">
        <f>IFERROR(M8515/IF((U8515+(AF8515/26))&gt;=1, (U8515+(AF8515/26)), 1),0)</f>
        <v>0</v>
      </c>
      <c r="AM8515" s="2">
        <f>AK8515+AL8515</f>
        <v>0</v>
      </c>
      <c r="AN8515">
        <f>IFERROR(M8515/IF((U8515+(AG8515/26))&gt;=1, (U8515+(AG8515/26)), 1),M8515)</f>
        <v>0</v>
      </c>
      <c r="AO8515" s="3" t="str">
        <f>IF(AND(AN8515&gt;N8515,AN8515&gt;$AQ$1,AA8515="Yes"),"BUY","")</f>
        <v/>
      </c>
      <c r="AP8515" s="4" t="str">
        <f>IF(AND(AN8515/$AQ$1 &gt; 0, AO8515="BUY"), AN8515/$AQ$1,"")</f>
        <v/>
      </c>
    </row>
    <row r="8516" spans="10:42" x14ac:dyDescent="0.25">
      <c r="J8516" s="6"/>
      <c r="R8516" s="6"/>
      <c r="AB8516" s="7"/>
      <c r="AJ8516" s="3">
        <f>T8516+U8516</f>
        <v>0</v>
      </c>
      <c r="AK8516" s="2">
        <f>IFERROR(L8516/(T8516+AD8516+(AH8516/26)),0)</f>
        <v>0</v>
      </c>
      <c r="AL8516" s="2">
        <f>IFERROR(M8516/IF((U8516+(AF8516/26))&gt;=1, (U8516+(AF8516/26)), 1),0)</f>
        <v>0</v>
      </c>
      <c r="AM8516" s="2">
        <f>AK8516+AL8516</f>
        <v>0</v>
      </c>
      <c r="AN8516">
        <f>IFERROR(M8516/IF((U8516+(AG8516/26))&gt;=1, (U8516+(AG8516/26)), 1),M8516)</f>
        <v>0</v>
      </c>
      <c r="AO8516" s="3" t="str">
        <f>IF(AND(AN8516&gt;N8516,AN8516&gt;$AQ$1,AA8516="Yes"),"BUY","")</f>
        <v/>
      </c>
      <c r="AP8516" s="4" t="str">
        <f>IF(AND(AN8516/$AQ$1 &gt; 0, AO8516="BUY"), AN8516/$AQ$1,"")</f>
        <v/>
      </c>
    </row>
    <row r="8517" spans="10:42" x14ac:dyDescent="0.25">
      <c r="J8517" s="6"/>
      <c r="R8517" s="6"/>
      <c r="AB8517" s="7"/>
      <c r="AJ8517" s="3">
        <f>T8517+U8517</f>
        <v>0</v>
      </c>
      <c r="AK8517" s="2">
        <f>IFERROR(L8517/(T8517+AD8517+(AH8517/26)),0)</f>
        <v>0</v>
      </c>
      <c r="AL8517" s="2">
        <f>IFERROR(M8517/IF((U8517+(AF8517/26))&gt;=1, (U8517+(AF8517/26)), 1),0)</f>
        <v>0</v>
      </c>
      <c r="AM8517" s="2">
        <f>AK8517+AL8517</f>
        <v>0</v>
      </c>
      <c r="AN8517">
        <f>IFERROR(M8517/IF((U8517+(AG8517/26))&gt;=1, (U8517+(AG8517/26)), 1),M8517)</f>
        <v>0</v>
      </c>
      <c r="AO8517" s="3" t="str">
        <f>IF(AND(AN8517&gt;N8517,AN8517&gt;$AQ$1,AA8517="Yes"),"BUY","")</f>
        <v/>
      </c>
      <c r="AP8517" s="4" t="str">
        <f>IF(AND(AN8517/$AQ$1 &gt; 0, AO8517="BUY"), AN8517/$AQ$1,"")</f>
        <v/>
      </c>
    </row>
    <row r="8518" spans="10:42" x14ac:dyDescent="0.25">
      <c r="J8518" s="6"/>
      <c r="R8518" s="6"/>
      <c r="AB8518" s="7"/>
      <c r="AJ8518" s="3">
        <f>T8518+U8518</f>
        <v>0</v>
      </c>
      <c r="AK8518" s="2">
        <f>IFERROR(L8518/(T8518+AD8518+(AH8518/26)),0)</f>
        <v>0</v>
      </c>
      <c r="AL8518" s="2">
        <f>IFERROR(M8518/IF((U8518+(AF8518/26))&gt;=1, (U8518+(AF8518/26)), 1),0)</f>
        <v>0</v>
      </c>
      <c r="AM8518" s="2">
        <f>AK8518+AL8518</f>
        <v>0</v>
      </c>
      <c r="AN8518">
        <f>IFERROR(M8518/IF((U8518+(AG8518/26))&gt;=1, (U8518+(AG8518/26)), 1),M8518)</f>
        <v>0</v>
      </c>
      <c r="AO8518" s="3" t="str">
        <f>IF(AND(AN8518&gt;N8518,AN8518&gt;$AQ$1,AA8518="Yes"),"BUY","")</f>
        <v/>
      </c>
      <c r="AP8518" s="4" t="str">
        <f>IF(AND(AN8518/$AQ$1 &gt; 0, AO8518="BUY"), AN8518/$AQ$1,"")</f>
        <v/>
      </c>
    </row>
    <row r="8519" spans="10:42" x14ac:dyDescent="0.25">
      <c r="J8519" s="6"/>
      <c r="R8519" s="6"/>
      <c r="AB8519" s="7"/>
      <c r="AJ8519" s="3">
        <f>T8519+U8519</f>
        <v>0</v>
      </c>
      <c r="AK8519" s="2">
        <f>IFERROR(L8519/(T8519+AD8519+(AH8519/26)),0)</f>
        <v>0</v>
      </c>
      <c r="AL8519" s="2">
        <f>IFERROR(M8519/IF((U8519+(AF8519/26))&gt;=1, (U8519+(AF8519/26)), 1),0)</f>
        <v>0</v>
      </c>
      <c r="AM8519" s="2">
        <f>AK8519+AL8519</f>
        <v>0</v>
      </c>
      <c r="AN8519">
        <f>IFERROR(M8519/IF((U8519+(AG8519/26))&gt;=1, (U8519+(AG8519/26)), 1),M8519)</f>
        <v>0</v>
      </c>
      <c r="AO8519" s="3" t="str">
        <f>IF(AND(AN8519&gt;N8519,AN8519&gt;$AQ$1,AA8519="Yes"),"BUY","")</f>
        <v/>
      </c>
      <c r="AP8519" s="4" t="str">
        <f>IF(AND(AN8519/$AQ$1 &gt; 0, AO8519="BUY"), AN8519/$AQ$1,"")</f>
        <v/>
      </c>
    </row>
    <row r="8520" spans="10:42" x14ac:dyDescent="0.25">
      <c r="J8520" s="6"/>
      <c r="R8520" s="6"/>
      <c r="AB8520" s="7"/>
      <c r="AJ8520" s="3">
        <f>T8520+U8520</f>
        <v>0</v>
      </c>
      <c r="AK8520" s="2">
        <f>IFERROR(L8520/(T8520+AD8520+(AH8520/26)),0)</f>
        <v>0</v>
      </c>
      <c r="AL8520" s="2">
        <f>IFERROR(M8520/IF((U8520+(AF8520/26))&gt;=1, (U8520+(AF8520/26)), 1),0)</f>
        <v>0</v>
      </c>
      <c r="AM8520" s="2">
        <f>AK8520+AL8520</f>
        <v>0</v>
      </c>
      <c r="AN8520">
        <f>IFERROR(M8520/IF((U8520+(AG8520/26))&gt;=1, (U8520+(AG8520/26)), 1),M8520)</f>
        <v>0</v>
      </c>
      <c r="AO8520" s="3" t="str">
        <f>IF(AND(AN8520&gt;N8520,AN8520&gt;$AQ$1,AA8520="Yes"),"BUY","")</f>
        <v/>
      </c>
      <c r="AP8520" s="4" t="str">
        <f>IF(AND(AN8520/$AQ$1 &gt; 0, AO8520="BUY"), AN8520/$AQ$1,"")</f>
        <v/>
      </c>
    </row>
    <row r="8521" spans="10:42" x14ac:dyDescent="0.25">
      <c r="J8521" s="6"/>
      <c r="R8521" s="6"/>
      <c r="AB8521" s="7"/>
      <c r="AJ8521" s="3">
        <f>T8521+U8521</f>
        <v>0</v>
      </c>
      <c r="AK8521" s="2">
        <f>IFERROR(L8521/(T8521+AD8521+(AH8521/26)),0)</f>
        <v>0</v>
      </c>
      <c r="AL8521" s="2">
        <f>IFERROR(M8521/IF((U8521+(AF8521/26))&gt;=1, (U8521+(AF8521/26)), 1),0)</f>
        <v>0</v>
      </c>
      <c r="AM8521" s="2">
        <f>AK8521+AL8521</f>
        <v>0</v>
      </c>
      <c r="AN8521">
        <f>IFERROR(M8521/IF((U8521+(AG8521/26))&gt;=1, (U8521+(AG8521/26)), 1),M8521)</f>
        <v>0</v>
      </c>
      <c r="AO8521" s="3" t="str">
        <f>IF(AND(AN8521&gt;N8521,AN8521&gt;$AQ$1,AA8521="Yes"),"BUY","")</f>
        <v/>
      </c>
      <c r="AP8521" s="4" t="str">
        <f>IF(AND(AN8521/$AQ$1 &gt; 0, AO8521="BUY"), AN8521/$AQ$1,"")</f>
        <v/>
      </c>
    </row>
    <row r="8522" spans="10:42" x14ac:dyDescent="0.25">
      <c r="J8522" s="6"/>
      <c r="R8522" s="6"/>
      <c r="AB8522" s="7"/>
      <c r="AJ8522" s="3">
        <f>T8522+U8522</f>
        <v>0</v>
      </c>
      <c r="AK8522" s="2">
        <f>IFERROR(L8522/(T8522+AD8522+(AH8522/26)),0)</f>
        <v>0</v>
      </c>
      <c r="AL8522" s="2">
        <f>IFERROR(M8522/IF((U8522+(AF8522/26))&gt;=1, (U8522+(AF8522/26)), 1),0)</f>
        <v>0</v>
      </c>
      <c r="AM8522" s="2">
        <f>AK8522+AL8522</f>
        <v>0</v>
      </c>
      <c r="AN8522">
        <f>IFERROR(M8522/IF((U8522+(AG8522/26))&gt;=1, (U8522+(AG8522/26)), 1),M8522)</f>
        <v>0</v>
      </c>
      <c r="AO8522" s="3" t="str">
        <f>IF(AND(AN8522&gt;N8522,AN8522&gt;$AQ$1,AA8522="Yes"),"BUY","")</f>
        <v/>
      </c>
      <c r="AP8522" s="4" t="str">
        <f>IF(AND(AN8522/$AQ$1 &gt; 0, AO8522="BUY"), AN8522/$AQ$1,"")</f>
        <v/>
      </c>
    </row>
    <row r="8523" spans="10:42" x14ac:dyDescent="0.25">
      <c r="J8523" s="6"/>
      <c r="R8523" s="6"/>
      <c r="AB8523" s="7"/>
      <c r="AJ8523" s="3">
        <f>T8523+U8523</f>
        <v>0</v>
      </c>
      <c r="AK8523" s="2">
        <f>IFERROR(L8523/(T8523+AD8523+(AH8523/26)),0)</f>
        <v>0</v>
      </c>
      <c r="AL8523" s="2">
        <f>IFERROR(M8523/IF((U8523+(AF8523/26))&gt;=1, (U8523+(AF8523/26)), 1),0)</f>
        <v>0</v>
      </c>
      <c r="AM8523" s="2">
        <f>AK8523+AL8523</f>
        <v>0</v>
      </c>
      <c r="AN8523">
        <f>IFERROR(M8523/IF((U8523+(AG8523/26))&gt;=1, (U8523+(AG8523/26)), 1),M8523)</f>
        <v>0</v>
      </c>
      <c r="AO8523" s="3" t="str">
        <f>IF(AND(AN8523&gt;N8523,AN8523&gt;$AQ$1,AA8523="Yes"),"BUY","")</f>
        <v/>
      </c>
      <c r="AP8523" s="4" t="str">
        <f>IF(AND(AN8523/$AQ$1 &gt; 0, AO8523="BUY"), AN8523/$AQ$1,"")</f>
        <v/>
      </c>
    </row>
    <row r="8524" spans="10:42" x14ac:dyDescent="0.25">
      <c r="J8524" s="6"/>
      <c r="R8524" s="6"/>
      <c r="AB8524" s="7"/>
      <c r="AJ8524" s="3">
        <f>T8524+U8524</f>
        <v>0</v>
      </c>
      <c r="AK8524" s="2">
        <f>IFERROR(L8524/(T8524+AD8524+(AH8524/26)),0)</f>
        <v>0</v>
      </c>
      <c r="AL8524" s="2">
        <f>IFERROR(M8524/IF((U8524+(AF8524/26))&gt;=1, (U8524+(AF8524/26)), 1),0)</f>
        <v>0</v>
      </c>
      <c r="AM8524" s="2">
        <f>AK8524+AL8524</f>
        <v>0</v>
      </c>
      <c r="AN8524">
        <f>IFERROR(M8524/IF((U8524+(AG8524/26))&gt;=1, (U8524+(AG8524/26)), 1),M8524)</f>
        <v>0</v>
      </c>
      <c r="AO8524" s="3" t="str">
        <f>IF(AND(AN8524&gt;N8524,AN8524&gt;$AQ$1,AA8524="Yes"),"BUY","")</f>
        <v/>
      </c>
      <c r="AP8524" s="4" t="str">
        <f>IF(AND(AN8524/$AQ$1 &gt; 0, AO8524="BUY"), AN8524/$AQ$1,"")</f>
        <v/>
      </c>
    </row>
    <row r="8525" spans="10:42" x14ac:dyDescent="0.25">
      <c r="J8525" s="6"/>
      <c r="R8525" s="6"/>
      <c r="AB8525" s="7"/>
      <c r="AJ8525" s="3">
        <f>T8525+U8525</f>
        <v>0</v>
      </c>
      <c r="AK8525" s="2">
        <f>IFERROR(L8525/(T8525+AD8525+(AH8525/26)),0)</f>
        <v>0</v>
      </c>
      <c r="AL8525" s="2">
        <f>IFERROR(M8525/IF((U8525+(AF8525/26))&gt;=1, (U8525+(AF8525/26)), 1),0)</f>
        <v>0</v>
      </c>
      <c r="AM8525" s="2">
        <f>AK8525+AL8525</f>
        <v>0</v>
      </c>
      <c r="AN8525">
        <f>IFERROR(M8525/IF((U8525+(AG8525/26))&gt;=1, (U8525+(AG8525/26)), 1),M8525)</f>
        <v>0</v>
      </c>
      <c r="AO8525" s="3" t="str">
        <f>IF(AND(AN8525&gt;N8525,AN8525&gt;$AQ$1,AA8525="Yes"),"BUY","")</f>
        <v/>
      </c>
      <c r="AP8525" s="4" t="str">
        <f>IF(AND(AN8525/$AQ$1 &gt; 0, AO8525="BUY"), AN8525/$AQ$1,"")</f>
        <v/>
      </c>
    </row>
    <row r="8526" spans="10:42" x14ac:dyDescent="0.25">
      <c r="J8526" s="6"/>
      <c r="R8526" s="6"/>
      <c r="AB8526" s="7"/>
      <c r="AJ8526" s="3">
        <f>T8526+U8526</f>
        <v>0</v>
      </c>
      <c r="AK8526" s="2">
        <f>IFERROR(L8526/(T8526+AD8526+(AH8526/26)),0)</f>
        <v>0</v>
      </c>
      <c r="AL8526" s="2">
        <f>IFERROR(M8526/IF((U8526+(AF8526/26))&gt;=1, (U8526+(AF8526/26)), 1),0)</f>
        <v>0</v>
      </c>
      <c r="AM8526" s="2">
        <f>AK8526+AL8526</f>
        <v>0</v>
      </c>
      <c r="AN8526">
        <f>IFERROR(M8526/IF((U8526+(AG8526/26))&gt;=1, (U8526+(AG8526/26)), 1),M8526)</f>
        <v>0</v>
      </c>
      <c r="AO8526" s="3" t="str">
        <f>IF(AND(AN8526&gt;N8526,AN8526&gt;$AQ$1,AA8526="Yes"),"BUY","")</f>
        <v/>
      </c>
      <c r="AP8526" s="4" t="str">
        <f>IF(AND(AN8526/$AQ$1 &gt; 0, AO8526="BUY"), AN8526/$AQ$1,"")</f>
        <v/>
      </c>
    </row>
    <row r="8527" spans="10:42" x14ac:dyDescent="0.25">
      <c r="J8527" s="6"/>
      <c r="R8527" s="6"/>
      <c r="AB8527" s="7"/>
      <c r="AJ8527" s="3">
        <f>T8527+U8527</f>
        <v>0</v>
      </c>
      <c r="AK8527" s="2">
        <f>IFERROR(L8527/(T8527+AD8527+(AH8527/26)),0)</f>
        <v>0</v>
      </c>
      <c r="AL8527" s="2">
        <f>IFERROR(M8527/IF((U8527+(AF8527/26))&gt;=1, (U8527+(AF8527/26)), 1),0)</f>
        <v>0</v>
      </c>
      <c r="AM8527" s="2">
        <f>AK8527+AL8527</f>
        <v>0</v>
      </c>
      <c r="AN8527">
        <f>IFERROR(M8527/IF((U8527+(AG8527/26))&gt;=1, (U8527+(AG8527/26)), 1),M8527)</f>
        <v>0</v>
      </c>
      <c r="AO8527" s="3" t="str">
        <f>IF(AND(AN8527&gt;N8527,AN8527&gt;$AQ$1,AA8527="Yes"),"BUY","")</f>
        <v/>
      </c>
      <c r="AP8527" s="4" t="str">
        <f>IF(AND(AN8527/$AQ$1 &gt; 0, AO8527="BUY"), AN8527/$AQ$1,"")</f>
        <v/>
      </c>
    </row>
    <row r="8528" spans="10:42" x14ac:dyDescent="0.25">
      <c r="J8528" s="6"/>
      <c r="R8528" s="6"/>
      <c r="AB8528" s="7"/>
      <c r="AJ8528" s="3">
        <f>T8528+U8528</f>
        <v>0</v>
      </c>
      <c r="AK8528" s="2">
        <f>IFERROR(L8528/(T8528+AD8528+(AH8528/26)),0)</f>
        <v>0</v>
      </c>
      <c r="AL8528" s="2">
        <f>IFERROR(M8528/IF((U8528+(AF8528/26))&gt;=1, (U8528+(AF8528/26)), 1),0)</f>
        <v>0</v>
      </c>
      <c r="AM8528" s="2">
        <f>AK8528+AL8528</f>
        <v>0</v>
      </c>
      <c r="AN8528">
        <f>IFERROR(M8528/IF((U8528+(AG8528/26))&gt;=1, (U8528+(AG8528/26)), 1),M8528)</f>
        <v>0</v>
      </c>
      <c r="AO8528" s="3" t="str">
        <f>IF(AND(AN8528&gt;N8528,AN8528&gt;$AQ$1,AA8528="Yes"),"BUY","")</f>
        <v/>
      </c>
      <c r="AP8528" s="4" t="str">
        <f>IF(AND(AN8528/$AQ$1 &gt; 0, AO8528="BUY"), AN8528/$AQ$1,"")</f>
        <v/>
      </c>
    </row>
    <row r="8529" spans="10:42" x14ac:dyDescent="0.25">
      <c r="J8529" s="6"/>
      <c r="R8529" s="6"/>
      <c r="AB8529" s="7"/>
      <c r="AJ8529" s="3">
        <f>T8529+U8529</f>
        <v>0</v>
      </c>
      <c r="AK8529" s="2">
        <f>IFERROR(L8529/(T8529+AD8529+(AH8529/26)),0)</f>
        <v>0</v>
      </c>
      <c r="AL8529" s="2">
        <f>IFERROR(M8529/IF((U8529+(AF8529/26))&gt;=1, (U8529+(AF8529/26)), 1),0)</f>
        <v>0</v>
      </c>
      <c r="AM8529" s="2">
        <f>AK8529+AL8529</f>
        <v>0</v>
      </c>
      <c r="AN8529">
        <f>IFERROR(M8529/IF((U8529+(AG8529/26))&gt;=1, (U8529+(AG8529/26)), 1),M8529)</f>
        <v>0</v>
      </c>
      <c r="AO8529" s="3" t="str">
        <f>IF(AND(AN8529&gt;N8529,AN8529&gt;$AQ$1,AA8529="Yes"),"BUY","")</f>
        <v/>
      </c>
      <c r="AP8529" s="4" t="str">
        <f>IF(AND(AN8529/$AQ$1 &gt; 0, AO8529="BUY"), AN8529/$AQ$1,"")</f>
        <v/>
      </c>
    </row>
    <row r="8530" spans="10:42" x14ac:dyDescent="0.25">
      <c r="J8530" s="6"/>
      <c r="R8530" s="6"/>
      <c r="AB8530" s="7"/>
      <c r="AJ8530" s="3">
        <f>T8530+U8530</f>
        <v>0</v>
      </c>
      <c r="AK8530" s="2">
        <f>IFERROR(L8530/(T8530+AD8530+(AH8530/26)),0)</f>
        <v>0</v>
      </c>
      <c r="AL8530" s="2">
        <f>IFERROR(M8530/IF((U8530+(AF8530/26))&gt;=1, (U8530+(AF8530/26)), 1),0)</f>
        <v>0</v>
      </c>
      <c r="AM8530" s="2">
        <f>AK8530+AL8530</f>
        <v>0</v>
      </c>
      <c r="AN8530">
        <f>IFERROR(M8530/IF((U8530+(AG8530/26))&gt;=1, (U8530+(AG8530/26)), 1),M8530)</f>
        <v>0</v>
      </c>
      <c r="AO8530" s="3" t="str">
        <f>IF(AND(AN8530&gt;N8530,AN8530&gt;$AQ$1,AA8530="Yes"),"BUY","")</f>
        <v/>
      </c>
      <c r="AP8530" s="4" t="str">
        <f>IF(AND(AN8530/$AQ$1 &gt; 0, AO8530="BUY"), AN8530/$AQ$1,"")</f>
        <v/>
      </c>
    </row>
    <row r="8531" spans="10:42" x14ac:dyDescent="0.25">
      <c r="J8531" s="6"/>
      <c r="R8531" s="6"/>
      <c r="AB8531" s="7"/>
      <c r="AJ8531" s="3">
        <f>T8531+U8531</f>
        <v>0</v>
      </c>
      <c r="AK8531" s="2">
        <f>IFERROR(L8531/(T8531+AD8531+(AH8531/26)),0)</f>
        <v>0</v>
      </c>
      <c r="AL8531" s="2">
        <f>IFERROR(M8531/IF((U8531+(AF8531/26))&gt;=1, (U8531+(AF8531/26)), 1),0)</f>
        <v>0</v>
      </c>
      <c r="AM8531" s="2">
        <f>AK8531+AL8531</f>
        <v>0</v>
      </c>
      <c r="AN8531">
        <f>IFERROR(M8531/IF((U8531+(AG8531/26))&gt;=1, (U8531+(AG8531/26)), 1),M8531)</f>
        <v>0</v>
      </c>
      <c r="AO8531" s="3" t="str">
        <f>IF(AND(AN8531&gt;N8531,AN8531&gt;$AQ$1,AA8531="Yes"),"BUY","")</f>
        <v/>
      </c>
      <c r="AP8531" s="4" t="str">
        <f>IF(AND(AN8531/$AQ$1 &gt; 0, AO8531="BUY"), AN8531/$AQ$1,"")</f>
        <v/>
      </c>
    </row>
    <row r="8532" spans="10:42" x14ac:dyDescent="0.25">
      <c r="J8532" s="6"/>
      <c r="R8532" s="6"/>
      <c r="AB8532" s="7"/>
      <c r="AJ8532" s="3">
        <f>T8532+U8532</f>
        <v>0</v>
      </c>
      <c r="AK8532" s="2">
        <f>IFERROR(L8532/(T8532+AD8532+(AH8532/26)),0)</f>
        <v>0</v>
      </c>
      <c r="AL8532" s="2">
        <f>IFERROR(M8532/IF((U8532+(AF8532/26))&gt;=1, (U8532+(AF8532/26)), 1),0)</f>
        <v>0</v>
      </c>
      <c r="AM8532" s="2">
        <f>AK8532+AL8532</f>
        <v>0</v>
      </c>
      <c r="AN8532">
        <f>IFERROR(M8532/IF((U8532+(AG8532/26))&gt;=1, (U8532+(AG8532/26)), 1),M8532)</f>
        <v>0</v>
      </c>
      <c r="AO8532" s="3" t="str">
        <f>IF(AND(AN8532&gt;N8532,AN8532&gt;$AQ$1,AA8532="Yes"),"BUY","")</f>
        <v/>
      </c>
      <c r="AP8532" s="4" t="str">
        <f>IF(AND(AN8532/$AQ$1 &gt; 0, AO8532="BUY"), AN8532/$AQ$1,"")</f>
        <v/>
      </c>
    </row>
    <row r="8533" spans="10:42" x14ac:dyDescent="0.25">
      <c r="J8533" s="6"/>
      <c r="R8533" s="6"/>
      <c r="AB8533" s="7"/>
      <c r="AJ8533" s="3">
        <f>T8533+U8533</f>
        <v>0</v>
      </c>
      <c r="AK8533" s="2">
        <f>IFERROR(L8533/(T8533+AD8533+(AH8533/26)),0)</f>
        <v>0</v>
      </c>
      <c r="AL8533" s="2">
        <f>IFERROR(M8533/IF((U8533+(AF8533/26))&gt;=1, (U8533+(AF8533/26)), 1),0)</f>
        <v>0</v>
      </c>
      <c r="AM8533" s="2">
        <f>AK8533+AL8533</f>
        <v>0</v>
      </c>
      <c r="AN8533">
        <f>IFERROR(M8533/IF((U8533+(AG8533/26))&gt;=1, (U8533+(AG8533/26)), 1),M8533)</f>
        <v>0</v>
      </c>
      <c r="AO8533" s="3" t="str">
        <f>IF(AND(AN8533&gt;N8533,AN8533&gt;$AQ$1,AA8533="Yes"),"BUY","")</f>
        <v/>
      </c>
      <c r="AP8533" s="4" t="str">
        <f>IF(AND(AN8533/$AQ$1 &gt; 0, AO8533="BUY"), AN8533/$AQ$1,"")</f>
        <v/>
      </c>
    </row>
    <row r="8534" spans="10:42" x14ac:dyDescent="0.25">
      <c r="J8534" s="6"/>
      <c r="R8534" s="6"/>
      <c r="AJ8534" s="3">
        <f>T8534+U8534</f>
        <v>0</v>
      </c>
      <c r="AK8534" s="2">
        <f>IFERROR(L8534/(T8534+AD8534+(AH8534/26)),0)</f>
        <v>0</v>
      </c>
      <c r="AL8534" s="2">
        <f>IFERROR(M8534/IF((U8534+(AF8534/26))&gt;=1, (U8534+(AF8534/26)), 1),0)</f>
        <v>0</v>
      </c>
      <c r="AM8534" s="2">
        <f>AK8534+AL8534</f>
        <v>0</v>
      </c>
      <c r="AN8534">
        <f>IFERROR(M8534/IF((U8534+(AG8534/26))&gt;=1, (U8534+(AG8534/26)), 1),M8534)</f>
        <v>0</v>
      </c>
      <c r="AO8534" s="3" t="str">
        <f>IF(AND(AN8534&gt;N8534,AN8534&gt;$AQ$1,AA8534="Yes"),"BUY","")</f>
        <v/>
      </c>
      <c r="AP8534" s="4" t="str">
        <f>IF(AND(AN8534/$AQ$1 &gt; 0, AO8534="BUY"), AN8534/$AQ$1,"")</f>
        <v/>
      </c>
    </row>
    <row r="8535" spans="10:42" x14ac:dyDescent="0.25">
      <c r="J8535" s="6"/>
      <c r="R8535" s="6"/>
      <c r="AB8535" s="7"/>
      <c r="AJ8535" s="3">
        <f>T8535+U8535</f>
        <v>0</v>
      </c>
      <c r="AK8535" s="2">
        <f>IFERROR(L8535/(T8535+AD8535+(AH8535/26)),0)</f>
        <v>0</v>
      </c>
      <c r="AL8535" s="2">
        <f>IFERROR(M8535/IF((U8535+(AF8535/26))&gt;=1, (U8535+(AF8535/26)), 1),0)</f>
        <v>0</v>
      </c>
      <c r="AM8535" s="2">
        <f>AK8535+AL8535</f>
        <v>0</v>
      </c>
      <c r="AN8535">
        <f>IFERROR(M8535/IF((U8535+(AG8535/26))&gt;=1, (U8535+(AG8535/26)), 1),M8535)</f>
        <v>0</v>
      </c>
      <c r="AO8535" s="3" t="str">
        <f>IF(AND(AN8535&gt;N8535,AN8535&gt;$AQ$1,AA8535="Yes"),"BUY","")</f>
        <v/>
      </c>
      <c r="AP8535" s="4" t="str">
        <f>IF(AND(AN8535/$AQ$1 &gt; 0, AO8535="BUY"), AN8535/$AQ$1,"")</f>
        <v/>
      </c>
    </row>
    <row r="8536" spans="10:42" x14ac:dyDescent="0.25">
      <c r="J8536" s="6"/>
      <c r="R8536" s="6"/>
      <c r="AB8536" s="7"/>
      <c r="AJ8536" s="3">
        <f>T8536+U8536</f>
        <v>0</v>
      </c>
      <c r="AK8536" s="2">
        <f>IFERROR(L8536/(T8536+AD8536+(AH8536/26)),0)</f>
        <v>0</v>
      </c>
      <c r="AL8536" s="2">
        <f>IFERROR(M8536/IF((U8536+(AF8536/26))&gt;=1, (U8536+(AF8536/26)), 1),0)</f>
        <v>0</v>
      </c>
      <c r="AM8536" s="2">
        <f>AK8536+AL8536</f>
        <v>0</v>
      </c>
      <c r="AN8536">
        <f>IFERROR(M8536/IF((U8536+(AG8536/26))&gt;=1, (U8536+(AG8536/26)), 1),M8536)</f>
        <v>0</v>
      </c>
      <c r="AO8536" s="3" t="str">
        <f>IF(AND(AN8536&gt;N8536,AN8536&gt;$AQ$1,AA8536="Yes"),"BUY","")</f>
        <v/>
      </c>
      <c r="AP8536" s="4" t="str">
        <f>IF(AND(AN8536/$AQ$1 &gt; 0, AO8536="BUY"), AN8536/$AQ$1,"")</f>
        <v/>
      </c>
    </row>
    <row r="8537" spans="10:42" x14ac:dyDescent="0.25">
      <c r="J8537" s="6"/>
      <c r="R8537" s="6"/>
      <c r="AB8537" s="7"/>
      <c r="AJ8537" s="3">
        <f>T8537+U8537</f>
        <v>0</v>
      </c>
      <c r="AK8537" s="2">
        <f>IFERROR(L8537/(T8537+AD8537+(AH8537/26)),0)</f>
        <v>0</v>
      </c>
      <c r="AL8537" s="2">
        <f>IFERROR(M8537/IF((U8537+(AF8537/26))&gt;=1, (U8537+(AF8537/26)), 1),0)</f>
        <v>0</v>
      </c>
      <c r="AM8537" s="2">
        <f>AK8537+AL8537</f>
        <v>0</v>
      </c>
      <c r="AN8537">
        <f>IFERROR(M8537/IF((U8537+(AG8537/26))&gt;=1, (U8537+(AG8537/26)), 1),M8537)</f>
        <v>0</v>
      </c>
      <c r="AO8537" s="3" t="str">
        <f>IF(AND(AN8537&gt;N8537,AN8537&gt;$AQ$1,AA8537="Yes"),"BUY","")</f>
        <v/>
      </c>
      <c r="AP8537" s="4" t="str">
        <f>IF(AND(AN8537/$AQ$1 &gt; 0, AO8537="BUY"), AN8537/$AQ$1,"")</f>
        <v/>
      </c>
    </row>
    <row r="8538" spans="10:42" x14ac:dyDescent="0.25">
      <c r="J8538" s="6"/>
      <c r="R8538" s="6"/>
      <c r="AB8538" s="7"/>
      <c r="AJ8538" s="3">
        <f>T8538+U8538</f>
        <v>0</v>
      </c>
      <c r="AK8538" s="2">
        <f>IFERROR(L8538/(T8538+AD8538+(AH8538/26)),0)</f>
        <v>0</v>
      </c>
      <c r="AL8538" s="2">
        <f>IFERROR(M8538/IF((U8538+(AF8538/26))&gt;=1, (U8538+(AF8538/26)), 1),0)</f>
        <v>0</v>
      </c>
      <c r="AM8538" s="2">
        <f>AK8538+AL8538</f>
        <v>0</v>
      </c>
      <c r="AN8538">
        <f>IFERROR(M8538/IF((U8538+(AG8538/26))&gt;=1, (U8538+(AG8538/26)), 1),M8538)</f>
        <v>0</v>
      </c>
      <c r="AO8538" s="3" t="str">
        <f>IF(AND(AN8538&gt;N8538,AN8538&gt;$AQ$1,AA8538="Yes"),"BUY","")</f>
        <v/>
      </c>
      <c r="AP8538" s="4" t="str">
        <f>IF(AND(AN8538/$AQ$1 &gt; 0, AO8538="BUY"), AN8538/$AQ$1,"")</f>
        <v/>
      </c>
    </row>
    <row r="8539" spans="10:42" x14ac:dyDescent="0.25">
      <c r="J8539" s="6"/>
      <c r="R8539" s="6"/>
      <c r="AB8539" s="7"/>
      <c r="AJ8539" s="3">
        <f>T8539+U8539</f>
        <v>0</v>
      </c>
      <c r="AK8539" s="2">
        <f>IFERROR(L8539/(T8539+AD8539+(AH8539/26)),0)</f>
        <v>0</v>
      </c>
      <c r="AL8539" s="2">
        <f>IFERROR(M8539/IF((U8539+(AF8539/26))&gt;=1, (U8539+(AF8539/26)), 1),0)</f>
        <v>0</v>
      </c>
      <c r="AM8539" s="2">
        <f>AK8539+AL8539</f>
        <v>0</v>
      </c>
      <c r="AN8539">
        <f>IFERROR(M8539/IF((U8539+(AG8539/26))&gt;=1, (U8539+(AG8539/26)), 1),M8539)</f>
        <v>0</v>
      </c>
      <c r="AO8539" s="3" t="str">
        <f>IF(AND(AN8539&gt;N8539,AN8539&gt;$AQ$1,AA8539="Yes"),"BUY","")</f>
        <v/>
      </c>
      <c r="AP8539" s="4" t="str">
        <f>IF(AND(AN8539/$AQ$1 &gt; 0, AO8539="BUY"), AN8539/$AQ$1,"")</f>
        <v/>
      </c>
    </row>
    <row r="8540" spans="10:42" x14ac:dyDescent="0.25">
      <c r="J8540" s="6"/>
      <c r="R8540" s="6"/>
      <c r="AB8540" s="7"/>
      <c r="AJ8540" s="3">
        <f>T8540+U8540</f>
        <v>0</v>
      </c>
      <c r="AK8540" s="2">
        <f>IFERROR(L8540/(T8540+AD8540+(AH8540/26)),0)</f>
        <v>0</v>
      </c>
      <c r="AL8540" s="2">
        <f>IFERROR(M8540/IF((U8540+(AF8540/26))&gt;=1, (U8540+(AF8540/26)), 1),0)</f>
        <v>0</v>
      </c>
      <c r="AM8540" s="2">
        <f>AK8540+AL8540</f>
        <v>0</v>
      </c>
      <c r="AN8540">
        <f>IFERROR(M8540/IF((U8540+(AG8540/26))&gt;=1, (U8540+(AG8540/26)), 1),M8540)</f>
        <v>0</v>
      </c>
      <c r="AO8540" s="3" t="str">
        <f>IF(AND(AN8540&gt;N8540,AN8540&gt;$AQ$1,AA8540="Yes"),"BUY","")</f>
        <v/>
      </c>
      <c r="AP8540" s="4" t="str">
        <f>IF(AND(AN8540/$AQ$1 &gt; 0, AO8540="BUY"), AN8540/$AQ$1,"")</f>
        <v/>
      </c>
    </row>
    <row r="8541" spans="10:42" x14ac:dyDescent="0.25">
      <c r="J8541" s="6"/>
      <c r="R8541" s="6"/>
      <c r="AB8541" s="7"/>
      <c r="AJ8541" s="3">
        <f>T8541+U8541</f>
        <v>0</v>
      </c>
      <c r="AK8541" s="2">
        <f>IFERROR(L8541/(T8541+AD8541+(AH8541/26)),0)</f>
        <v>0</v>
      </c>
      <c r="AL8541" s="2">
        <f>IFERROR(M8541/IF((U8541+(AF8541/26))&gt;=1, (U8541+(AF8541/26)), 1),0)</f>
        <v>0</v>
      </c>
      <c r="AM8541" s="2">
        <f>AK8541+AL8541</f>
        <v>0</v>
      </c>
      <c r="AN8541">
        <f>IFERROR(M8541/IF((U8541+(AG8541/26))&gt;=1, (U8541+(AG8541/26)), 1),M8541)</f>
        <v>0</v>
      </c>
      <c r="AO8541" s="3" t="str">
        <f>IF(AND(AN8541&gt;N8541,AN8541&gt;$AQ$1,AA8541="Yes"),"BUY","")</f>
        <v/>
      </c>
      <c r="AP8541" s="4" t="str">
        <f>IF(AND(AN8541/$AQ$1 &gt; 0, AO8541="BUY"), AN8541/$AQ$1,"")</f>
        <v/>
      </c>
    </row>
    <row r="8542" spans="10:42" x14ac:dyDescent="0.25">
      <c r="J8542" s="6"/>
      <c r="R8542" s="6"/>
      <c r="AB8542" s="7"/>
      <c r="AJ8542" s="3">
        <f>T8542+U8542</f>
        <v>0</v>
      </c>
      <c r="AK8542" s="2">
        <f>IFERROR(L8542/(T8542+AD8542+(AH8542/26)),0)</f>
        <v>0</v>
      </c>
      <c r="AL8542" s="2">
        <f>IFERROR(M8542/IF((U8542+(AF8542/26))&gt;=1, (U8542+(AF8542/26)), 1),0)</f>
        <v>0</v>
      </c>
      <c r="AM8542" s="2">
        <f>AK8542+AL8542</f>
        <v>0</v>
      </c>
      <c r="AN8542">
        <f>IFERROR(M8542/IF((U8542+(AG8542/26))&gt;=1, (U8542+(AG8542/26)), 1),M8542)</f>
        <v>0</v>
      </c>
      <c r="AO8542" s="3" t="str">
        <f>IF(AND(AN8542&gt;N8542,AN8542&gt;$AQ$1,AA8542="Yes"),"BUY","")</f>
        <v/>
      </c>
      <c r="AP8542" s="4" t="str">
        <f>IF(AND(AN8542/$AQ$1 &gt; 0, AO8542="BUY"), AN8542/$AQ$1,"")</f>
        <v/>
      </c>
    </row>
    <row r="8543" spans="10:42" x14ac:dyDescent="0.25">
      <c r="J8543" s="6"/>
      <c r="R8543" s="6"/>
      <c r="AB8543" s="7"/>
      <c r="AJ8543" s="3">
        <f>T8543+U8543</f>
        <v>0</v>
      </c>
      <c r="AK8543" s="2">
        <f>IFERROR(L8543/(T8543+AD8543+(AH8543/26)),0)</f>
        <v>0</v>
      </c>
      <c r="AL8543" s="2">
        <f>IFERROR(M8543/IF((U8543+(AF8543/26))&gt;=1, (U8543+(AF8543/26)), 1),0)</f>
        <v>0</v>
      </c>
      <c r="AM8543" s="2">
        <f>AK8543+AL8543</f>
        <v>0</v>
      </c>
      <c r="AN8543">
        <f>IFERROR(M8543/IF((U8543+(AG8543/26))&gt;=1, (U8543+(AG8543/26)), 1),M8543)</f>
        <v>0</v>
      </c>
      <c r="AO8543" s="3" t="str">
        <f>IF(AND(AN8543&gt;N8543,AN8543&gt;$AQ$1,AA8543="Yes"),"BUY","")</f>
        <v/>
      </c>
      <c r="AP8543" s="4" t="str">
        <f>IF(AND(AN8543/$AQ$1 &gt; 0, AO8543="BUY"), AN8543/$AQ$1,"")</f>
        <v/>
      </c>
    </row>
    <row r="8544" spans="10:42" x14ac:dyDescent="0.25">
      <c r="J8544" s="6"/>
      <c r="R8544" s="6"/>
      <c r="AB8544" s="7"/>
      <c r="AJ8544" s="3">
        <f>T8544+U8544</f>
        <v>0</v>
      </c>
      <c r="AK8544" s="2">
        <f>IFERROR(L8544/(T8544+AD8544+(AH8544/26)),0)</f>
        <v>0</v>
      </c>
      <c r="AL8544" s="2">
        <f>IFERROR(M8544/IF((U8544+(AF8544/26))&gt;=1, (U8544+(AF8544/26)), 1),0)</f>
        <v>0</v>
      </c>
      <c r="AM8544" s="2">
        <f>AK8544+AL8544</f>
        <v>0</v>
      </c>
      <c r="AN8544">
        <f>IFERROR(M8544/IF((U8544+(AG8544/26))&gt;=1, (U8544+(AG8544/26)), 1),M8544)</f>
        <v>0</v>
      </c>
      <c r="AO8544" s="3" t="str">
        <f>IF(AND(AN8544&gt;N8544,AN8544&gt;$AQ$1,AA8544="Yes"),"BUY","")</f>
        <v/>
      </c>
      <c r="AP8544" s="4" t="str">
        <f>IF(AND(AN8544/$AQ$1 &gt; 0, AO8544="BUY"), AN8544/$AQ$1,"")</f>
        <v/>
      </c>
    </row>
    <row r="8545" spans="10:42" x14ac:dyDescent="0.25">
      <c r="J8545" s="6"/>
      <c r="R8545" s="6"/>
      <c r="AB8545" s="7"/>
      <c r="AJ8545" s="3">
        <f>T8545+U8545</f>
        <v>0</v>
      </c>
      <c r="AK8545" s="2">
        <f>IFERROR(L8545/(T8545+AD8545+(AH8545/26)),0)</f>
        <v>0</v>
      </c>
      <c r="AL8545" s="2">
        <f>IFERROR(M8545/IF((U8545+(AF8545/26))&gt;=1, (U8545+(AF8545/26)), 1),0)</f>
        <v>0</v>
      </c>
      <c r="AM8545" s="2">
        <f>AK8545+AL8545</f>
        <v>0</v>
      </c>
      <c r="AN8545">
        <f>IFERROR(M8545/IF((U8545+(AG8545/26))&gt;=1, (U8545+(AG8545/26)), 1),M8545)</f>
        <v>0</v>
      </c>
      <c r="AO8545" s="3" t="str">
        <f>IF(AND(AN8545&gt;N8545,AN8545&gt;$AQ$1,AA8545="Yes"),"BUY","")</f>
        <v/>
      </c>
      <c r="AP8545" s="4" t="str">
        <f>IF(AND(AN8545/$AQ$1 &gt; 0, AO8545="BUY"), AN8545/$AQ$1,"")</f>
        <v/>
      </c>
    </row>
    <row r="8546" spans="10:42" x14ac:dyDescent="0.25">
      <c r="J8546" s="6"/>
      <c r="R8546" s="6"/>
      <c r="AB8546" s="7"/>
      <c r="AJ8546" s="3">
        <f>T8546+U8546</f>
        <v>0</v>
      </c>
      <c r="AK8546" s="2">
        <f>IFERROR(L8546/(T8546+AD8546+(AH8546/26)),0)</f>
        <v>0</v>
      </c>
      <c r="AL8546" s="2">
        <f>IFERROR(M8546/IF((U8546+(AF8546/26))&gt;=1, (U8546+(AF8546/26)), 1),0)</f>
        <v>0</v>
      </c>
      <c r="AM8546" s="2">
        <f>AK8546+AL8546</f>
        <v>0</v>
      </c>
      <c r="AN8546">
        <f>IFERROR(M8546/IF((U8546+(AG8546/26))&gt;=1, (U8546+(AG8546/26)), 1),M8546)</f>
        <v>0</v>
      </c>
      <c r="AO8546" s="3" t="str">
        <f>IF(AND(AN8546&gt;N8546,AN8546&gt;$AQ$1,AA8546="Yes"),"BUY","")</f>
        <v/>
      </c>
      <c r="AP8546" s="4" t="str">
        <f>IF(AND(AN8546/$AQ$1 &gt; 0, AO8546="BUY"), AN8546/$AQ$1,"")</f>
        <v/>
      </c>
    </row>
    <row r="8547" spans="10:42" x14ac:dyDescent="0.25">
      <c r="J8547" s="6"/>
      <c r="R8547" s="6"/>
      <c r="AB8547" s="7"/>
      <c r="AJ8547" s="3">
        <f>T8547+U8547</f>
        <v>0</v>
      </c>
      <c r="AK8547" s="2">
        <f>IFERROR(L8547/(T8547+AD8547+(AH8547/26)),0)</f>
        <v>0</v>
      </c>
      <c r="AL8547" s="2">
        <f>IFERROR(M8547/IF((U8547+(AF8547/26))&gt;=1, (U8547+(AF8547/26)), 1),0)</f>
        <v>0</v>
      </c>
      <c r="AM8547" s="2">
        <f>AK8547+AL8547</f>
        <v>0</v>
      </c>
      <c r="AN8547">
        <f>IFERROR(M8547/IF((U8547+(AG8547/26))&gt;=1, (U8547+(AG8547/26)), 1),M8547)</f>
        <v>0</v>
      </c>
      <c r="AO8547" s="3" t="str">
        <f>IF(AND(AN8547&gt;N8547,AN8547&gt;$AQ$1,AA8547="Yes"),"BUY","")</f>
        <v/>
      </c>
      <c r="AP8547" s="4" t="str">
        <f>IF(AND(AN8547/$AQ$1 &gt; 0, AO8547="BUY"), AN8547/$AQ$1,"")</f>
        <v/>
      </c>
    </row>
    <row r="8548" spans="10:42" x14ac:dyDescent="0.25">
      <c r="J8548" s="6"/>
      <c r="R8548" s="6"/>
      <c r="AJ8548" s="3">
        <f>T8548+U8548</f>
        <v>0</v>
      </c>
      <c r="AK8548" s="2">
        <f>IFERROR(L8548/(T8548+AD8548+(AH8548/26)),0)</f>
        <v>0</v>
      </c>
      <c r="AL8548" s="2">
        <f>IFERROR(M8548/IF((U8548+(AF8548/26))&gt;=1, (U8548+(AF8548/26)), 1),0)</f>
        <v>0</v>
      </c>
      <c r="AM8548" s="2">
        <f>AK8548+AL8548</f>
        <v>0</v>
      </c>
      <c r="AN8548">
        <f>IFERROR(M8548/IF((U8548+(AG8548/26))&gt;=1, (U8548+(AG8548/26)), 1),M8548)</f>
        <v>0</v>
      </c>
      <c r="AO8548" s="3" t="str">
        <f>IF(AND(AN8548&gt;N8548,AN8548&gt;$AQ$1,AA8548="Yes"),"BUY","")</f>
        <v/>
      </c>
      <c r="AP8548" s="4" t="str">
        <f>IF(AND(AN8548/$AQ$1 &gt; 0, AO8548="BUY"), AN8548/$AQ$1,"")</f>
        <v/>
      </c>
    </row>
    <row r="8549" spans="10:42" x14ac:dyDescent="0.25">
      <c r="J8549" s="6"/>
      <c r="R8549" s="6"/>
      <c r="AB8549" s="7"/>
      <c r="AJ8549" s="3">
        <f>T8549+U8549</f>
        <v>0</v>
      </c>
      <c r="AK8549" s="2">
        <f>IFERROR(L8549/(T8549+AD8549+(AH8549/26)),0)</f>
        <v>0</v>
      </c>
      <c r="AL8549" s="2">
        <f>IFERROR(M8549/IF((U8549+(AF8549/26))&gt;=1, (U8549+(AF8549/26)), 1),0)</f>
        <v>0</v>
      </c>
      <c r="AM8549" s="2">
        <f>AK8549+AL8549</f>
        <v>0</v>
      </c>
      <c r="AN8549">
        <f>IFERROR(M8549/IF((U8549+(AG8549/26))&gt;=1, (U8549+(AG8549/26)), 1),M8549)</f>
        <v>0</v>
      </c>
      <c r="AO8549" s="3" t="str">
        <f>IF(AND(AN8549&gt;N8549,AN8549&gt;$AQ$1,AA8549="Yes"),"BUY","")</f>
        <v/>
      </c>
      <c r="AP8549" s="4" t="str">
        <f>IF(AND(AN8549/$AQ$1 &gt; 0, AO8549="BUY"), AN8549/$AQ$1,"")</f>
        <v/>
      </c>
    </row>
    <row r="8550" spans="10:42" x14ac:dyDescent="0.25">
      <c r="J8550" s="6"/>
      <c r="R8550" s="6"/>
      <c r="AB8550" s="7"/>
      <c r="AJ8550" s="3">
        <f>T8550+U8550</f>
        <v>0</v>
      </c>
      <c r="AK8550" s="2">
        <f>IFERROR(L8550/(T8550+AD8550+(AH8550/26)),0)</f>
        <v>0</v>
      </c>
      <c r="AL8550" s="2">
        <f>IFERROR(M8550/IF((U8550+(AF8550/26))&gt;=1, (U8550+(AF8550/26)), 1),0)</f>
        <v>0</v>
      </c>
      <c r="AM8550" s="2">
        <f>AK8550+AL8550</f>
        <v>0</v>
      </c>
      <c r="AN8550">
        <f>IFERROR(M8550/IF((U8550+(AG8550/26))&gt;=1, (U8550+(AG8550/26)), 1),M8550)</f>
        <v>0</v>
      </c>
      <c r="AO8550" s="3" t="str">
        <f>IF(AND(AN8550&gt;N8550,AN8550&gt;$AQ$1,AA8550="Yes"),"BUY","")</f>
        <v/>
      </c>
      <c r="AP8550" s="4" t="str">
        <f>IF(AND(AN8550/$AQ$1 &gt; 0, AO8550="BUY"), AN8550/$AQ$1,"")</f>
        <v/>
      </c>
    </row>
    <row r="8551" spans="10:42" x14ac:dyDescent="0.25">
      <c r="J8551" s="6"/>
      <c r="R8551" s="6"/>
      <c r="AB8551" s="7"/>
      <c r="AJ8551" s="3">
        <f>T8551+U8551</f>
        <v>0</v>
      </c>
      <c r="AK8551" s="2">
        <f>IFERROR(L8551/(T8551+AD8551+(AH8551/26)),0)</f>
        <v>0</v>
      </c>
      <c r="AL8551" s="2">
        <f>IFERROR(M8551/IF((U8551+(AF8551/26))&gt;=1, (U8551+(AF8551/26)), 1),0)</f>
        <v>0</v>
      </c>
      <c r="AM8551" s="2">
        <f>AK8551+AL8551</f>
        <v>0</v>
      </c>
      <c r="AN8551">
        <f>IFERROR(M8551/IF((U8551+(AG8551/26))&gt;=1, (U8551+(AG8551/26)), 1),M8551)</f>
        <v>0</v>
      </c>
      <c r="AO8551" s="3" t="str">
        <f>IF(AND(AN8551&gt;N8551,AN8551&gt;$AQ$1,AA8551="Yes"),"BUY","")</f>
        <v/>
      </c>
      <c r="AP8551" s="4" t="str">
        <f>IF(AND(AN8551/$AQ$1 &gt; 0, AO8551="BUY"), AN8551/$AQ$1,"")</f>
        <v/>
      </c>
    </row>
    <row r="8552" spans="10:42" x14ac:dyDescent="0.25">
      <c r="J8552" s="6"/>
      <c r="R8552" s="6"/>
      <c r="AB8552" s="7"/>
      <c r="AJ8552" s="3">
        <f>T8552+U8552</f>
        <v>0</v>
      </c>
      <c r="AK8552" s="2">
        <f>IFERROR(L8552/(T8552+AD8552+(AH8552/26)),0)</f>
        <v>0</v>
      </c>
      <c r="AL8552" s="2">
        <f>IFERROR(M8552/IF((U8552+(AF8552/26))&gt;=1, (U8552+(AF8552/26)), 1),0)</f>
        <v>0</v>
      </c>
      <c r="AM8552" s="2">
        <f>AK8552+AL8552</f>
        <v>0</v>
      </c>
      <c r="AN8552">
        <f>IFERROR(M8552/IF((U8552+(AG8552/26))&gt;=1, (U8552+(AG8552/26)), 1),M8552)</f>
        <v>0</v>
      </c>
      <c r="AO8552" s="3" t="str">
        <f>IF(AND(AN8552&gt;N8552,AN8552&gt;$AQ$1,AA8552="Yes"),"BUY","")</f>
        <v/>
      </c>
      <c r="AP8552" s="4" t="str">
        <f>IF(AND(AN8552/$AQ$1 &gt; 0, AO8552="BUY"), AN8552/$AQ$1,"")</f>
        <v/>
      </c>
    </row>
    <row r="8553" spans="10:42" x14ac:dyDescent="0.25">
      <c r="J8553" s="6"/>
      <c r="R8553" s="6"/>
      <c r="AB8553" s="7"/>
      <c r="AJ8553" s="3">
        <f>T8553+U8553</f>
        <v>0</v>
      </c>
      <c r="AK8553" s="2">
        <f>IFERROR(L8553/(T8553+AD8553+(AH8553/26)),0)</f>
        <v>0</v>
      </c>
      <c r="AL8553" s="2">
        <f>IFERROR(M8553/IF((U8553+(AF8553/26))&gt;=1, (U8553+(AF8553/26)), 1),0)</f>
        <v>0</v>
      </c>
      <c r="AM8553" s="2">
        <f>AK8553+AL8553</f>
        <v>0</v>
      </c>
      <c r="AN8553">
        <f>IFERROR(M8553/IF((U8553+(AG8553/26))&gt;=1, (U8553+(AG8553/26)), 1),M8553)</f>
        <v>0</v>
      </c>
      <c r="AO8553" s="3" t="str">
        <f>IF(AND(AN8553&gt;N8553,AN8553&gt;$AQ$1,AA8553="Yes"),"BUY","")</f>
        <v/>
      </c>
      <c r="AP8553" s="4" t="str">
        <f>IF(AND(AN8553/$AQ$1 &gt; 0, AO8553="BUY"), AN8553/$AQ$1,"")</f>
        <v/>
      </c>
    </row>
    <row r="8554" spans="10:42" x14ac:dyDescent="0.25">
      <c r="J8554" s="6"/>
      <c r="R8554" s="6"/>
      <c r="AB8554" s="7"/>
      <c r="AJ8554" s="3">
        <f>T8554+U8554</f>
        <v>0</v>
      </c>
      <c r="AK8554" s="2">
        <f>IFERROR(L8554/(T8554+AD8554+(AH8554/26)),0)</f>
        <v>0</v>
      </c>
      <c r="AL8554" s="2">
        <f>IFERROR(M8554/IF((U8554+(AF8554/26))&gt;=1, (U8554+(AF8554/26)), 1),0)</f>
        <v>0</v>
      </c>
      <c r="AM8554" s="2">
        <f>AK8554+AL8554</f>
        <v>0</v>
      </c>
      <c r="AN8554">
        <f>IFERROR(M8554/IF((U8554+(AG8554/26))&gt;=1, (U8554+(AG8554/26)), 1),M8554)</f>
        <v>0</v>
      </c>
      <c r="AO8554" s="3" t="str">
        <f>IF(AND(AN8554&gt;N8554,AN8554&gt;$AQ$1,AA8554="Yes"),"BUY","")</f>
        <v/>
      </c>
      <c r="AP8554" s="4" t="str">
        <f>IF(AND(AN8554/$AQ$1 &gt; 0, AO8554="BUY"), AN8554/$AQ$1,"")</f>
        <v/>
      </c>
    </row>
    <row r="8555" spans="10:42" x14ac:dyDescent="0.25">
      <c r="J8555" s="6"/>
      <c r="R8555" s="6"/>
      <c r="AB8555" s="7"/>
      <c r="AJ8555" s="3">
        <f>T8555+U8555</f>
        <v>0</v>
      </c>
      <c r="AK8555" s="2">
        <f>IFERROR(L8555/(T8555+AD8555+(AH8555/26)),0)</f>
        <v>0</v>
      </c>
      <c r="AL8555" s="2">
        <f>IFERROR(M8555/IF((U8555+(AF8555/26))&gt;=1, (U8555+(AF8555/26)), 1),0)</f>
        <v>0</v>
      </c>
      <c r="AM8555" s="2">
        <f>AK8555+AL8555</f>
        <v>0</v>
      </c>
      <c r="AN8555">
        <f>IFERROR(M8555/IF((U8555+(AG8555/26))&gt;=1, (U8555+(AG8555/26)), 1),M8555)</f>
        <v>0</v>
      </c>
      <c r="AO8555" s="3" t="str">
        <f>IF(AND(AN8555&gt;N8555,AN8555&gt;$AQ$1,AA8555="Yes"),"BUY","")</f>
        <v/>
      </c>
      <c r="AP8555" s="4" t="str">
        <f>IF(AND(AN8555/$AQ$1 &gt; 0, AO8555="BUY"), AN8555/$AQ$1,"")</f>
        <v/>
      </c>
    </row>
    <row r="8556" spans="10:42" x14ac:dyDescent="0.25">
      <c r="J8556" s="6"/>
      <c r="R8556" s="6"/>
      <c r="AB8556" s="7"/>
      <c r="AJ8556" s="3">
        <f>T8556+U8556</f>
        <v>0</v>
      </c>
      <c r="AK8556" s="2">
        <f>IFERROR(L8556/(T8556+AD8556+(AH8556/26)),0)</f>
        <v>0</v>
      </c>
      <c r="AL8556" s="2">
        <f>IFERROR(M8556/IF((U8556+(AF8556/26))&gt;=1, (U8556+(AF8556/26)), 1),0)</f>
        <v>0</v>
      </c>
      <c r="AM8556" s="2">
        <f>AK8556+AL8556</f>
        <v>0</v>
      </c>
      <c r="AN8556">
        <f>IFERROR(M8556/IF((U8556+(AG8556/26))&gt;=1, (U8556+(AG8556/26)), 1),M8556)</f>
        <v>0</v>
      </c>
      <c r="AO8556" s="3" t="str">
        <f>IF(AND(AN8556&gt;N8556,AN8556&gt;$AQ$1,AA8556="Yes"),"BUY","")</f>
        <v/>
      </c>
      <c r="AP8556" s="4" t="str">
        <f>IF(AND(AN8556/$AQ$1 &gt; 0, AO8556="BUY"), AN8556/$AQ$1,"")</f>
        <v/>
      </c>
    </row>
    <row r="8557" spans="10:42" x14ac:dyDescent="0.25">
      <c r="J8557" s="6"/>
      <c r="R8557" s="6"/>
      <c r="AB8557" s="7"/>
      <c r="AJ8557" s="3">
        <f>T8557+U8557</f>
        <v>0</v>
      </c>
      <c r="AK8557" s="2">
        <f>IFERROR(L8557/(T8557+AD8557+(AH8557/26)),0)</f>
        <v>0</v>
      </c>
      <c r="AL8557" s="2">
        <f>IFERROR(M8557/IF((U8557+(AF8557/26))&gt;=1, (U8557+(AF8557/26)), 1),0)</f>
        <v>0</v>
      </c>
      <c r="AM8557" s="2">
        <f>AK8557+AL8557</f>
        <v>0</v>
      </c>
      <c r="AN8557">
        <f>IFERROR(M8557/IF((U8557+(AG8557/26))&gt;=1, (U8557+(AG8557/26)), 1),M8557)</f>
        <v>0</v>
      </c>
      <c r="AO8557" s="3" t="str">
        <f>IF(AND(AN8557&gt;N8557,AN8557&gt;$AQ$1,AA8557="Yes"),"BUY","")</f>
        <v/>
      </c>
      <c r="AP8557" s="4" t="str">
        <f>IF(AND(AN8557/$AQ$1 &gt; 0, AO8557="BUY"), AN8557/$AQ$1,"")</f>
        <v/>
      </c>
    </row>
    <row r="8558" spans="10:42" x14ac:dyDescent="0.25">
      <c r="J8558" s="6"/>
      <c r="R8558" s="6"/>
      <c r="AB8558" s="7"/>
      <c r="AJ8558" s="3">
        <f>T8558+U8558</f>
        <v>0</v>
      </c>
      <c r="AK8558" s="2">
        <f>IFERROR(L8558/(T8558+AD8558+(AH8558/26)),0)</f>
        <v>0</v>
      </c>
      <c r="AL8558" s="2">
        <f>IFERROR(M8558/IF((U8558+(AF8558/26))&gt;=1, (U8558+(AF8558/26)), 1),0)</f>
        <v>0</v>
      </c>
      <c r="AM8558" s="2">
        <f>AK8558+AL8558</f>
        <v>0</v>
      </c>
      <c r="AN8558">
        <f>IFERROR(M8558/IF((U8558+(AG8558/26))&gt;=1, (U8558+(AG8558/26)), 1),M8558)</f>
        <v>0</v>
      </c>
      <c r="AO8558" s="3" t="str">
        <f>IF(AND(AN8558&gt;N8558,AN8558&gt;$AQ$1,AA8558="Yes"),"BUY","")</f>
        <v/>
      </c>
      <c r="AP8558" s="4" t="str">
        <f>IF(AND(AN8558/$AQ$1 &gt; 0, AO8558="BUY"), AN8558/$AQ$1,"")</f>
        <v/>
      </c>
    </row>
    <row r="8559" spans="10:42" x14ac:dyDescent="0.25">
      <c r="J8559" s="6"/>
      <c r="R8559" s="6"/>
      <c r="AJ8559" s="3">
        <f>T8559+U8559</f>
        <v>0</v>
      </c>
      <c r="AK8559" s="2">
        <f>IFERROR(L8559/(T8559+AD8559+(AH8559/26)),0)</f>
        <v>0</v>
      </c>
      <c r="AL8559" s="2">
        <f>IFERROR(M8559/IF((U8559+(AF8559/26))&gt;=1, (U8559+(AF8559/26)), 1),0)</f>
        <v>0</v>
      </c>
      <c r="AM8559" s="2">
        <f>AK8559+AL8559</f>
        <v>0</v>
      </c>
      <c r="AN8559">
        <f>IFERROR(M8559/IF((U8559+(AG8559/26))&gt;=1, (U8559+(AG8559/26)), 1),M8559)</f>
        <v>0</v>
      </c>
      <c r="AO8559" s="3" t="str">
        <f>IF(AND(AN8559&gt;N8559,AN8559&gt;$AQ$1,AA8559="Yes"),"BUY","")</f>
        <v/>
      </c>
      <c r="AP8559" s="4" t="str">
        <f>IF(AND(AN8559/$AQ$1 &gt; 0, AO8559="BUY"), AN8559/$AQ$1,"")</f>
        <v/>
      </c>
    </row>
    <row r="8560" spans="10:42" x14ac:dyDescent="0.25">
      <c r="J8560" s="6"/>
      <c r="R8560" s="6"/>
      <c r="AB8560" s="7"/>
      <c r="AJ8560" s="3">
        <f>T8560+U8560</f>
        <v>0</v>
      </c>
      <c r="AK8560" s="2">
        <f>IFERROR(L8560/(T8560+AD8560+(AH8560/26)),0)</f>
        <v>0</v>
      </c>
      <c r="AL8560" s="2">
        <f>IFERROR(M8560/IF((U8560+(AF8560/26))&gt;=1, (U8560+(AF8560/26)), 1),0)</f>
        <v>0</v>
      </c>
      <c r="AM8560" s="2">
        <f>AK8560+AL8560</f>
        <v>0</v>
      </c>
      <c r="AN8560">
        <f>IFERROR(M8560/IF((U8560+(AG8560/26))&gt;=1, (U8560+(AG8560/26)), 1),M8560)</f>
        <v>0</v>
      </c>
      <c r="AO8560" s="3" t="str">
        <f>IF(AND(AN8560&gt;N8560,AN8560&gt;$AQ$1,AA8560="Yes"),"BUY","")</f>
        <v/>
      </c>
      <c r="AP8560" s="4" t="str">
        <f>IF(AND(AN8560/$AQ$1 &gt; 0, AO8560="BUY"), AN8560/$AQ$1,"")</f>
        <v/>
      </c>
    </row>
    <row r="8561" spans="10:42" x14ac:dyDescent="0.25">
      <c r="J8561" s="6"/>
      <c r="R8561" s="6"/>
      <c r="AJ8561" s="3">
        <f>T8561+U8561</f>
        <v>0</v>
      </c>
      <c r="AK8561" s="2">
        <f>IFERROR(L8561/(T8561+AD8561+(AH8561/26)),0)</f>
        <v>0</v>
      </c>
      <c r="AL8561" s="2">
        <f>IFERROR(M8561/IF((U8561+(AF8561/26))&gt;=1, (U8561+(AF8561/26)), 1),0)</f>
        <v>0</v>
      </c>
      <c r="AM8561" s="2">
        <f>AK8561+AL8561</f>
        <v>0</v>
      </c>
      <c r="AN8561">
        <f>IFERROR(M8561/IF((U8561+(AG8561/26))&gt;=1, (U8561+(AG8561/26)), 1),M8561)</f>
        <v>0</v>
      </c>
      <c r="AO8561" s="3" t="str">
        <f>IF(AND(AN8561&gt;N8561,AN8561&gt;$AQ$1,AA8561="Yes"),"BUY","")</f>
        <v/>
      </c>
      <c r="AP8561" s="4" t="str">
        <f>IF(AND(AN8561/$AQ$1 &gt; 0, AO8561="BUY"), AN8561/$AQ$1,"")</f>
        <v/>
      </c>
    </row>
    <row r="8562" spans="10:42" x14ac:dyDescent="0.25">
      <c r="J8562" s="6"/>
      <c r="R8562" s="6"/>
      <c r="AB8562" s="7"/>
      <c r="AJ8562" s="3">
        <f>T8562+U8562</f>
        <v>0</v>
      </c>
      <c r="AK8562" s="2">
        <f>IFERROR(L8562/(T8562+AD8562+(AH8562/26)),0)</f>
        <v>0</v>
      </c>
      <c r="AL8562" s="2">
        <f>IFERROR(M8562/IF((U8562+(AF8562/26))&gt;=1, (U8562+(AF8562/26)), 1),0)</f>
        <v>0</v>
      </c>
      <c r="AM8562" s="2">
        <f>AK8562+AL8562</f>
        <v>0</v>
      </c>
      <c r="AN8562">
        <f>IFERROR(M8562/IF((U8562+(AG8562/26))&gt;=1, (U8562+(AG8562/26)), 1),M8562)</f>
        <v>0</v>
      </c>
      <c r="AO8562" s="3" t="str">
        <f>IF(AND(AN8562&gt;N8562,AN8562&gt;$AQ$1,AA8562="Yes"),"BUY","")</f>
        <v/>
      </c>
      <c r="AP8562" s="4" t="str">
        <f>IF(AND(AN8562/$AQ$1 &gt; 0, AO8562="BUY"), AN8562/$AQ$1,"")</f>
        <v/>
      </c>
    </row>
    <row r="8563" spans="10:42" x14ac:dyDescent="0.25">
      <c r="J8563" s="6"/>
      <c r="R8563" s="6"/>
      <c r="AB8563" s="7"/>
      <c r="AJ8563" s="3">
        <f>T8563+U8563</f>
        <v>0</v>
      </c>
      <c r="AK8563" s="2">
        <f>IFERROR(L8563/(T8563+AD8563+(AH8563/26)),0)</f>
        <v>0</v>
      </c>
      <c r="AL8563" s="2">
        <f>IFERROR(M8563/IF((U8563+(AF8563/26))&gt;=1, (U8563+(AF8563/26)), 1),0)</f>
        <v>0</v>
      </c>
      <c r="AM8563" s="2">
        <f>AK8563+AL8563</f>
        <v>0</v>
      </c>
      <c r="AN8563">
        <f>IFERROR(M8563/IF((U8563+(AG8563/26))&gt;=1, (U8563+(AG8563/26)), 1),M8563)</f>
        <v>0</v>
      </c>
      <c r="AO8563" s="3" t="str">
        <f>IF(AND(AN8563&gt;N8563,AN8563&gt;$AQ$1,AA8563="Yes"),"BUY","")</f>
        <v/>
      </c>
      <c r="AP8563" s="4" t="str">
        <f>IF(AND(AN8563/$AQ$1 &gt; 0, AO8563="BUY"), AN8563/$AQ$1,"")</f>
        <v/>
      </c>
    </row>
    <row r="8564" spans="10:42" x14ac:dyDescent="0.25">
      <c r="J8564" s="6"/>
      <c r="R8564" s="6"/>
      <c r="AB8564" s="7"/>
      <c r="AJ8564" s="3">
        <f>T8564+U8564</f>
        <v>0</v>
      </c>
      <c r="AK8564" s="2">
        <f>IFERROR(L8564/(T8564+AD8564+(AH8564/26)),0)</f>
        <v>0</v>
      </c>
      <c r="AL8564" s="2">
        <f>IFERROR(M8564/IF((U8564+(AF8564/26))&gt;=1, (U8564+(AF8564/26)), 1),0)</f>
        <v>0</v>
      </c>
      <c r="AM8564" s="2">
        <f>AK8564+AL8564</f>
        <v>0</v>
      </c>
      <c r="AN8564">
        <f>IFERROR(M8564/IF((U8564+(AG8564/26))&gt;=1, (U8564+(AG8564/26)), 1),M8564)</f>
        <v>0</v>
      </c>
      <c r="AO8564" s="3" t="str">
        <f>IF(AND(AN8564&gt;N8564,AN8564&gt;$AQ$1,AA8564="Yes"),"BUY","")</f>
        <v/>
      </c>
      <c r="AP8564" s="4" t="str">
        <f>IF(AND(AN8564/$AQ$1 &gt; 0, AO8564="BUY"), AN8564/$AQ$1,"")</f>
        <v/>
      </c>
    </row>
    <row r="8565" spans="10:42" x14ac:dyDescent="0.25">
      <c r="J8565" s="6"/>
      <c r="R8565" s="6"/>
      <c r="AB8565" s="7"/>
      <c r="AJ8565" s="3">
        <f>T8565+U8565</f>
        <v>0</v>
      </c>
      <c r="AK8565" s="2">
        <f>IFERROR(L8565/(T8565+AD8565+(AH8565/26)),0)</f>
        <v>0</v>
      </c>
      <c r="AL8565" s="2">
        <f>IFERROR(M8565/IF((U8565+(AF8565/26))&gt;=1, (U8565+(AF8565/26)), 1),0)</f>
        <v>0</v>
      </c>
      <c r="AM8565" s="2">
        <f>AK8565+AL8565</f>
        <v>0</v>
      </c>
      <c r="AN8565">
        <f>IFERROR(M8565/IF((U8565+(AG8565/26))&gt;=1, (U8565+(AG8565/26)), 1),M8565)</f>
        <v>0</v>
      </c>
      <c r="AO8565" s="3" t="str">
        <f>IF(AND(AN8565&gt;N8565,AN8565&gt;$AQ$1,AA8565="Yes"),"BUY","")</f>
        <v/>
      </c>
      <c r="AP8565" s="4" t="str">
        <f>IF(AND(AN8565/$AQ$1 &gt; 0, AO8565="BUY"), AN8565/$AQ$1,"")</f>
        <v/>
      </c>
    </row>
    <row r="8566" spans="10:42" x14ac:dyDescent="0.25">
      <c r="J8566" s="6"/>
      <c r="R8566" s="6"/>
      <c r="AB8566" s="7"/>
      <c r="AJ8566" s="3">
        <f>T8566+U8566</f>
        <v>0</v>
      </c>
      <c r="AK8566" s="2">
        <f>IFERROR(L8566/(T8566+AD8566+(AH8566/26)),0)</f>
        <v>0</v>
      </c>
      <c r="AL8566" s="2">
        <f>IFERROR(M8566/IF((U8566+(AF8566/26))&gt;=1, (U8566+(AF8566/26)), 1),0)</f>
        <v>0</v>
      </c>
      <c r="AM8566" s="2">
        <f>AK8566+AL8566</f>
        <v>0</v>
      </c>
      <c r="AN8566">
        <f>IFERROR(M8566/IF((U8566+(AG8566/26))&gt;=1, (U8566+(AG8566/26)), 1),M8566)</f>
        <v>0</v>
      </c>
      <c r="AO8566" s="3" t="str">
        <f>IF(AND(AN8566&gt;N8566,AN8566&gt;$AQ$1,AA8566="Yes"),"BUY","")</f>
        <v/>
      </c>
      <c r="AP8566" s="4" t="str">
        <f>IF(AND(AN8566/$AQ$1 &gt; 0, AO8566="BUY"), AN8566/$AQ$1,"")</f>
        <v/>
      </c>
    </row>
    <row r="8567" spans="10:42" x14ac:dyDescent="0.25">
      <c r="J8567" s="6"/>
      <c r="R8567" s="6"/>
      <c r="AB8567" s="7"/>
      <c r="AJ8567" s="3">
        <f>T8567+U8567</f>
        <v>0</v>
      </c>
      <c r="AK8567" s="2">
        <f>IFERROR(L8567/(T8567+AD8567+(AH8567/26)),0)</f>
        <v>0</v>
      </c>
      <c r="AL8567" s="2">
        <f>IFERROR(M8567/IF((U8567+(AF8567/26))&gt;=1, (U8567+(AF8567/26)), 1),0)</f>
        <v>0</v>
      </c>
      <c r="AM8567" s="2">
        <f>AK8567+AL8567</f>
        <v>0</v>
      </c>
      <c r="AN8567">
        <f>IFERROR(M8567/IF((U8567+(AG8567/26))&gt;=1, (U8567+(AG8567/26)), 1),M8567)</f>
        <v>0</v>
      </c>
      <c r="AO8567" s="3" t="str">
        <f>IF(AND(AN8567&gt;N8567,AN8567&gt;$AQ$1,AA8567="Yes"),"BUY","")</f>
        <v/>
      </c>
      <c r="AP8567" s="4" t="str">
        <f>IF(AND(AN8567/$AQ$1 &gt; 0, AO8567="BUY"), AN8567/$AQ$1,"")</f>
        <v/>
      </c>
    </row>
    <row r="8568" spans="10:42" x14ac:dyDescent="0.25">
      <c r="J8568" s="6"/>
      <c r="R8568" s="6"/>
      <c r="AB8568" s="7"/>
      <c r="AJ8568" s="3">
        <f>T8568+U8568</f>
        <v>0</v>
      </c>
      <c r="AK8568" s="2">
        <f>IFERROR(L8568/(T8568+AD8568+(AH8568/26)),0)</f>
        <v>0</v>
      </c>
      <c r="AL8568" s="2">
        <f>IFERROR(M8568/IF((U8568+(AF8568/26))&gt;=1, (U8568+(AF8568/26)), 1),0)</f>
        <v>0</v>
      </c>
      <c r="AM8568" s="2">
        <f>AK8568+AL8568</f>
        <v>0</v>
      </c>
      <c r="AN8568">
        <f>IFERROR(M8568/IF((U8568+(AG8568/26))&gt;=1, (U8568+(AG8568/26)), 1),M8568)</f>
        <v>0</v>
      </c>
      <c r="AO8568" s="3" t="str">
        <f>IF(AND(AN8568&gt;N8568,AN8568&gt;$AQ$1,AA8568="Yes"),"BUY","")</f>
        <v/>
      </c>
      <c r="AP8568" s="4" t="str">
        <f>IF(AND(AN8568/$AQ$1 &gt; 0, AO8568="BUY"), AN8568/$AQ$1,"")</f>
        <v/>
      </c>
    </row>
    <row r="8569" spans="10:42" x14ac:dyDescent="0.25">
      <c r="J8569" s="6"/>
      <c r="R8569" s="6"/>
      <c r="AB8569" s="7"/>
      <c r="AJ8569" s="3">
        <f>T8569+U8569</f>
        <v>0</v>
      </c>
      <c r="AK8569" s="2">
        <f>IFERROR(L8569/(T8569+AD8569+(AH8569/26)),0)</f>
        <v>0</v>
      </c>
      <c r="AL8569" s="2">
        <f>IFERROR(M8569/IF((U8569+(AF8569/26))&gt;=1, (U8569+(AF8569/26)), 1),0)</f>
        <v>0</v>
      </c>
      <c r="AM8569" s="2">
        <f>AK8569+AL8569</f>
        <v>0</v>
      </c>
      <c r="AN8569">
        <f>IFERROR(M8569/IF((U8569+(AG8569/26))&gt;=1, (U8569+(AG8569/26)), 1),M8569)</f>
        <v>0</v>
      </c>
      <c r="AO8569" s="3" t="str">
        <f>IF(AND(AN8569&gt;N8569,AN8569&gt;$AQ$1,AA8569="Yes"),"BUY","")</f>
        <v/>
      </c>
      <c r="AP8569" s="4" t="str">
        <f>IF(AND(AN8569/$AQ$1 &gt; 0, AO8569="BUY"), AN8569/$AQ$1,"")</f>
        <v/>
      </c>
    </row>
    <row r="8570" spans="10:42" x14ac:dyDescent="0.25">
      <c r="J8570" s="6"/>
      <c r="R8570" s="6"/>
      <c r="AB8570" s="7"/>
      <c r="AJ8570" s="3">
        <f>T8570+U8570</f>
        <v>0</v>
      </c>
      <c r="AK8570" s="2">
        <f>IFERROR(L8570/(T8570+AD8570+(AH8570/26)),0)</f>
        <v>0</v>
      </c>
      <c r="AL8570" s="2">
        <f>IFERROR(M8570/IF((U8570+(AF8570/26))&gt;=1, (U8570+(AF8570/26)), 1),0)</f>
        <v>0</v>
      </c>
      <c r="AM8570" s="2">
        <f>AK8570+AL8570</f>
        <v>0</v>
      </c>
      <c r="AN8570">
        <f>IFERROR(M8570/IF((U8570+(AG8570/26))&gt;=1, (U8570+(AG8570/26)), 1),M8570)</f>
        <v>0</v>
      </c>
      <c r="AO8570" s="3" t="str">
        <f>IF(AND(AN8570&gt;N8570,AN8570&gt;$AQ$1,AA8570="Yes"),"BUY","")</f>
        <v/>
      </c>
      <c r="AP8570" s="4" t="str">
        <f>IF(AND(AN8570/$AQ$1 &gt; 0, AO8570="BUY"), AN8570/$AQ$1,"")</f>
        <v/>
      </c>
    </row>
    <row r="8571" spans="10:42" x14ac:dyDescent="0.25">
      <c r="J8571" s="6"/>
      <c r="R8571" s="6"/>
      <c r="AB8571" s="7"/>
      <c r="AJ8571" s="3">
        <f>T8571+U8571</f>
        <v>0</v>
      </c>
      <c r="AK8571" s="2">
        <f>IFERROR(L8571/(T8571+AD8571+(AH8571/26)),0)</f>
        <v>0</v>
      </c>
      <c r="AL8571" s="2">
        <f>IFERROR(M8571/IF((U8571+(AF8571/26))&gt;=1, (U8571+(AF8571/26)), 1),0)</f>
        <v>0</v>
      </c>
      <c r="AM8571" s="2">
        <f>AK8571+AL8571</f>
        <v>0</v>
      </c>
      <c r="AN8571">
        <f>IFERROR(M8571/IF((U8571+(AG8571/26))&gt;=1, (U8571+(AG8571/26)), 1),M8571)</f>
        <v>0</v>
      </c>
      <c r="AO8571" s="3" t="str">
        <f>IF(AND(AN8571&gt;N8571,AN8571&gt;$AQ$1,AA8571="Yes"),"BUY","")</f>
        <v/>
      </c>
      <c r="AP8571" s="4" t="str">
        <f>IF(AND(AN8571/$AQ$1 &gt; 0, AO8571="BUY"), AN8571/$AQ$1,"")</f>
        <v/>
      </c>
    </row>
    <row r="8572" spans="10:42" x14ac:dyDescent="0.25">
      <c r="J8572" s="6"/>
      <c r="R8572" s="6"/>
      <c r="AB8572" s="7"/>
      <c r="AJ8572" s="3">
        <f>T8572+U8572</f>
        <v>0</v>
      </c>
      <c r="AK8572" s="2">
        <f>IFERROR(L8572/(T8572+AD8572+(AH8572/26)),0)</f>
        <v>0</v>
      </c>
      <c r="AL8572" s="2">
        <f>IFERROR(M8572/IF((U8572+(AF8572/26))&gt;=1, (U8572+(AF8572/26)), 1),0)</f>
        <v>0</v>
      </c>
      <c r="AM8572" s="2">
        <f>AK8572+AL8572</f>
        <v>0</v>
      </c>
      <c r="AN8572">
        <f>IFERROR(M8572/IF((U8572+(AG8572/26))&gt;=1, (U8572+(AG8572/26)), 1),M8572)</f>
        <v>0</v>
      </c>
      <c r="AO8572" s="3" t="str">
        <f>IF(AND(AN8572&gt;N8572,AN8572&gt;$AQ$1,AA8572="Yes"),"BUY","")</f>
        <v/>
      </c>
      <c r="AP8572" s="4" t="str">
        <f>IF(AND(AN8572/$AQ$1 &gt; 0, AO8572="BUY"), AN8572/$AQ$1,"")</f>
        <v/>
      </c>
    </row>
    <row r="8573" spans="10:42" x14ac:dyDescent="0.25">
      <c r="J8573" s="6"/>
      <c r="R8573" s="6"/>
      <c r="AB8573" s="7"/>
      <c r="AJ8573" s="3">
        <f>T8573+U8573</f>
        <v>0</v>
      </c>
      <c r="AK8573" s="2">
        <f>IFERROR(L8573/(T8573+AD8573+(AH8573/26)),0)</f>
        <v>0</v>
      </c>
      <c r="AL8573" s="2">
        <f>IFERROR(M8573/IF((U8573+(AF8573/26))&gt;=1, (U8573+(AF8573/26)), 1),0)</f>
        <v>0</v>
      </c>
      <c r="AM8573" s="2">
        <f>AK8573+AL8573</f>
        <v>0</v>
      </c>
      <c r="AN8573">
        <f>IFERROR(M8573/IF((U8573+(AG8573/26))&gt;=1, (U8573+(AG8573/26)), 1),M8573)</f>
        <v>0</v>
      </c>
      <c r="AO8573" s="3" t="str">
        <f>IF(AND(AN8573&gt;N8573,AN8573&gt;$AQ$1,AA8573="Yes"),"BUY","")</f>
        <v/>
      </c>
      <c r="AP8573" s="4" t="str">
        <f>IF(AND(AN8573/$AQ$1 &gt; 0, AO8573="BUY"), AN8573/$AQ$1,"")</f>
        <v/>
      </c>
    </row>
    <row r="8574" spans="10:42" x14ac:dyDescent="0.25">
      <c r="J8574" s="6"/>
      <c r="R8574" s="6"/>
      <c r="AB8574" s="7"/>
      <c r="AJ8574" s="3">
        <f>T8574+U8574</f>
        <v>0</v>
      </c>
      <c r="AK8574" s="2">
        <f>IFERROR(L8574/(T8574+AD8574+(AH8574/26)),0)</f>
        <v>0</v>
      </c>
      <c r="AL8574" s="2">
        <f>IFERROR(M8574/IF((U8574+(AF8574/26))&gt;=1, (U8574+(AF8574/26)), 1),0)</f>
        <v>0</v>
      </c>
      <c r="AM8574" s="2">
        <f>AK8574+AL8574</f>
        <v>0</v>
      </c>
      <c r="AN8574">
        <f>IFERROR(M8574/IF((U8574+(AG8574/26))&gt;=1, (U8574+(AG8574/26)), 1),M8574)</f>
        <v>0</v>
      </c>
      <c r="AO8574" s="3" t="str">
        <f>IF(AND(AN8574&gt;N8574,AN8574&gt;$AQ$1,AA8574="Yes"),"BUY","")</f>
        <v/>
      </c>
      <c r="AP8574" s="4" t="str">
        <f>IF(AND(AN8574/$AQ$1 &gt; 0, AO8574="BUY"), AN8574/$AQ$1,"")</f>
        <v/>
      </c>
    </row>
    <row r="8575" spans="10:42" x14ac:dyDescent="0.25">
      <c r="J8575" s="6"/>
      <c r="R8575" s="6"/>
      <c r="AB8575" s="7"/>
      <c r="AJ8575" s="3">
        <f>T8575+U8575</f>
        <v>0</v>
      </c>
      <c r="AK8575" s="2">
        <f>IFERROR(L8575/(T8575+AD8575+(AH8575/26)),0)</f>
        <v>0</v>
      </c>
      <c r="AL8575" s="2">
        <f>IFERROR(M8575/IF((U8575+(AF8575/26))&gt;=1, (U8575+(AF8575/26)), 1),0)</f>
        <v>0</v>
      </c>
      <c r="AM8575" s="2">
        <f>AK8575+AL8575</f>
        <v>0</v>
      </c>
      <c r="AN8575">
        <f>IFERROR(M8575/IF((U8575+(AG8575/26))&gt;=1, (U8575+(AG8575/26)), 1),M8575)</f>
        <v>0</v>
      </c>
      <c r="AO8575" s="3" t="str">
        <f>IF(AND(AN8575&gt;N8575,AN8575&gt;$AQ$1,AA8575="Yes"),"BUY","")</f>
        <v/>
      </c>
      <c r="AP8575" s="4" t="str">
        <f>IF(AND(AN8575/$AQ$1 &gt; 0, AO8575="BUY"), AN8575/$AQ$1,"")</f>
        <v/>
      </c>
    </row>
    <row r="8576" spans="10:42" x14ac:dyDescent="0.25">
      <c r="J8576" s="6"/>
      <c r="R8576" s="6"/>
      <c r="AB8576" s="7"/>
      <c r="AJ8576" s="3">
        <f>T8576+U8576</f>
        <v>0</v>
      </c>
      <c r="AK8576" s="2">
        <f>IFERROR(L8576/(T8576+AD8576+(AH8576/26)),0)</f>
        <v>0</v>
      </c>
      <c r="AL8576" s="2">
        <f>IFERROR(M8576/IF((U8576+(AF8576/26))&gt;=1, (U8576+(AF8576/26)), 1),0)</f>
        <v>0</v>
      </c>
      <c r="AM8576" s="2">
        <f>AK8576+AL8576</f>
        <v>0</v>
      </c>
      <c r="AN8576">
        <f>IFERROR(M8576/IF((U8576+(AG8576/26))&gt;=1, (U8576+(AG8576/26)), 1),M8576)</f>
        <v>0</v>
      </c>
      <c r="AO8576" s="3" t="str">
        <f>IF(AND(AN8576&gt;N8576,AN8576&gt;$AQ$1,AA8576="Yes"),"BUY","")</f>
        <v/>
      </c>
      <c r="AP8576" s="4" t="str">
        <f>IF(AND(AN8576/$AQ$1 &gt; 0, AO8576="BUY"), AN8576/$AQ$1,"")</f>
        <v/>
      </c>
    </row>
    <row r="8577" spans="10:42" x14ac:dyDescent="0.25">
      <c r="J8577" s="6"/>
      <c r="R8577" s="6"/>
      <c r="AB8577" s="7"/>
      <c r="AJ8577" s="3">
        <f>T8577+U8577</f>
        <v>0</v>
      </c>
      <c r="AK8577" s="2">
        <f>IFERROR(L8577/(T8577+AD8577+(AH8577/26)),0)</f>
        <v>0</v>
      </c>
      <c r="AL8577" s="2">
        <f>IFERROR(M8577/IF((U8577+(AF8577/26))&gt;=1, (U8577+(AF8577/26)), 1),0)</f>
        <v>0</v>
      </c>
      <c r="AM8577" s="2">
        <f>AK8577+AL8577</f>
        <v>0</v>
      </c>
      <c r="AN8577">
        <f>IFERROR(M8577/IF((U8577+(AG8577/26))&gt;=1, (U8577+(AG8577/26)), 1),M8577)</f>
        <v>0</v>
      </c>
      <c r="AO8577" s="3" t="str">
        <f>IF(AND(AN8577&gt;N8577,AN8577&gt;$AQ$1,AA8577="Yes"),"BUY","")</f>
        <v/>
      </c>
      <c r="AP8577" s="4" t="str">
        <f>IF(AND(AN8577/$AQ$1 &gt; 0, AO8577="BUY"), AN8577/$AQ$1,"")</f>
        <v/>
      </c>
    </row>
    <row r="8578" spans="10:42" x14ac:dyDescent="0.25">
      <c r="J8578" s="6"/>
      <c r="R8578" s="6"/>
      <c r="AB8578" s="7"/>
      <c r="AJ8578" s="3">
        <f>T8578+U8578</f>
        <v>0</v>
      </c>
      <c r="AK8578" s="2">
        <f>IFERROR(L8578/(T8578+AD8578+(AH8578/26)),0)</f>
        <v>0</v>
      </c>
      <c r="AL8578" s="2">
        <f>IFERROR(M8578/IF((U8578+(AF8578/26))&gt;=1, (U8578+(AF8578/26)), 1),0)</f>
        <v>0</v>
      </c>
      <c r="AM8578" s="2">
        <f>AK8578+AL8578</f>
        <v>0</v>
      </c>
      <c r="AN8578">
        <f>IFERROR(M8578/IF((U8578+(AG8578/26))&gt;=1, (U8578+(AG8578/26)), 1),M8578)</f>
        <v>0</v>
      </c>
      <c r="AO8578" s="3" t="str">
        <f>IF(AND(AN8578&gt;N8578,AN8578&gt;$AQ$1,AA8578="Yes"),"BUY","")</f>
        <v/>
      </c>
      <c r="AP8578" s="4" t="str">
        <f>IF(AND(AN8578/$AQ$1 &gt; 0, AO8578="BUY"), AN8578/$AQ$1,"")</f>
        <v/>
      </c>
    </row>
    <row r="8579" spans="10:42" x14ac:dyDescent="0.25">
      <c r="J8579" s="6"/>
      <c r="R8579" s="6"/>
      <c r="AB8579" s="7"/>
      <c r="AJ8579" s="3">
        <f>T8579+U8579</f>
        <v>0</v>
      </c>
      <c r="AK8579" s="2">
        <f>IFERROR(L8579/(T8579+AD8579+(AH8579/26)),0)</f>
        <v>0</v>
      </c>
      <c r="AL8579" s="2">
        <f>IFERROR(M8579/IF((U8579+(AF8579/26))&gt;=1, (U8579+(AF8579/26)), 1),0)</f>
        <v>0</v>
      </c>
      <c r="AM8579" s="2">
        <f>AK8579+AL8579</f>
        <v>0</v>
      </c>
      <c r="AN8579">
        <f>IFERROR(M8579/IF((U8579+(AG8579/26))&gt;=1, (U8579+(AG8579/26)), 1),M8579)</f>
        <v>0</v>
      </c>
      <c r="AO8579" s="3" t="str">
        <f>IF(AND(AN8579&gt;N8579,AN8579&gt;$AQ$1,AA8579="Yes"),"BUY","")</f>
        <v/>
      </c>
      <c r="AP8579" s="4" t="str">
        <f>IF(AND(AN8579/$AQ$1 &gt; 0, AO8579="BUY"), AN8579/$AQ$1,"")</f>
        <v/>
      </c>
    </row>
    <row r="8580" spans="10:42" x14ac:dyDescent="0.25">
      <c r="J8580" s="6"/>
      <c r="R8580" s="6"/>
      <c r="AB8580" s="7"/>
      <c r="AJ8580" s="3">
        <f>T8580+U8580</f>
        <v>0</v>
      </c>
      <c r="AK8580" s="2">
        <f>IFERROR(L8580/(T8580+AD8580+(AH8580/26)),0)</f>
        <v>0</v>
      </c>
      <c r="AL8580" s="2">
        <f>IFERROR(M8580/IF((U8580+(AF8580/26))&gt;=1, (U8580+(AF8580/26)), 1),0)</f>
        <v>0</v>
      </c>
      <c r="AM8580" s="2">
        <f>AK8580+AL8580</f>
        <v>0</v>
      </c>
      <c r="AN8580">
        <f>IFERROR(M8580/IF((U8580+(AG8580/26))&gt;=1, (U8580+(AG8580/26)), 1),M8580)</f>
        <v>0</v>
      </c>
      <c r="AO8580" s="3" t="str">
        <f>IF(AND(AN8580&gt;N8580,AN8580&gt;$AQ$1,AA8580="Yes"),"BUY","")</f>
        <v/>
      </c>
      <c r="AP8580" s="4" t="str">
        <f>IF(AND(AN8580/$AQ$1 &gt; 0, AO8580="BUY"), AN8580/$AQ$1,"")</f>
        <v/>
      </c>
    </row>
    <row r="8581" spans="10:42" x14ac:dyDescent="0.25">
      <c r="J8581" s="6"/>
      <c r="R8581" s="6"/>
      <c r="AB8581" s="7"/>
      <c r="AJ8581" s="3">
        <f>T8581+U8581</f>
        <v>0</v>
      </c>
      <c r="AK8581" s="2">
        <f>IFERROR(L8581/(T8581+AD8581+(AH8581/26)),0)</f>
        <v>0</v>
      </c>
      <c r="AL8581" s="2">
        <f>IFERROR(M8581/IF((U8581+(AF8581/26))&gt;=1, (U8581+(AF8581/26)), 1),0)</f>
        <v>0</v>
      </c>
      <c r="AM8581" s="2">
        <f>AK8581+AL8581</f>
        <v>0</v>
      </c>
      <c r="AN8581">
        <f>IFERROR(M8581/IF((U8581+(AG8581/26))&gt;=1, (U8581+(AG8581/26)), 1),M8581)</f>
        <v>0</v>
      </c>
      <c r="AO8581" s="3" t="str">
        <f>IF(AND(AN8581&gt;N8581,AN8581&gt;$AQ$1,AA8581="Yes"),"BUY","")</f>
        <v/>
      </c>
      <c r="AP8581" s="4" t="str">
        <f>IF(AND(AN8581/$AQ$1 &gt; 0, AO8581="BUY"), AN8581/$AQ$1,"")</f>
        <v/>
      </c>
    </row>
    <row r="8582" spans="10:42" x14ac:dyDescent="0.25">
      <c r="J8582" s="6"/>
      <c r="R8582" s="6"/>
      <c r="AB8582" s="7"/>
      <c r="AJ8582" s="3">
        <f>T8582+U8582</f>
        <v>0</v>
      </c>
      <c r="AK8582" s="2">
        <f>IFERROR(L8582/(T8582+AD8582+(AH8582/26)),0)</f>
        <v>0</v>
      </c>
      <c r="AL8582" s="2">
        <f>IFERROR(M8582/IF((U8582+(AF8582/26))&gt;=1, (U8582+(AF8582/26)), 1),0)</f>
        <v>0</v>
      </c>
      <c r="AM8582" s="2">
        <f>AK8582+AL8582</f>
        <v>0</v>
      </c>
      <c r="AN8582">
        <f>IFERROR(M8582/IF((U8582+(AG8582/26))&gt;=1, (U8582+(AG8582/26)), 1),M8582)</f>
        <v>0</v>
      </c>
      <c r="AO8582" s="3" t="str">
        <f>IF(AND(AN8582&gt;N8582,AN8582&gt;$AQ$1,AA8582="Yes"),"BUY","")</f>
        <v/>
      </c>
      <c r="AP8582" s="4" t="str">
        <f>IF(AND(AN8582/$AQ$1 &gt; 0, AO8582="BUY"), AN8582/$AQ$1,"")</f>
        <v/>
      </c>
    </row>
    <row r="8583" spans="10:42" x14ac:dyDescent="0.25">
      <c r="J8583" s="6"/>
      <c r="R8583" s="6"/>
      <c r="AB8583" s="7"/>
      <c r="AJ8583" s="3">
        <f>T8583+U8583</f>
        <v>0</v>
      </c>
      <c r="AK8583" s="2">
        <f>IFERROR(L8583/(T8583+AD8583+(AH8583/26)),0)</f>
        <v>0</v>
      </c>
      <c r="AL8583" s="2">
        <f>IFERROR(M8583/IF((U8583+(AF8583/26))&gt;=1, (U8583+(AF8583/26)), 1),0)</f>
        <v>0</v>
      </c>
      <c r="AM8583" s="2">
        <f>AK8583+AL8583</f>
        <v>0</v>
      </c>
      <c r="AN8583">
        <f>IFERROR(M8583/IF((U8583+(AG8583/26))&gt;=1, (U8583+(AG8583/26)), 1),M8583)</f>
        <v>0</v>
      </c>
      <c r="AO8583" s="3" t="str">
        <f>IF(AND(AN8583&gt;N8583,AN8583&gt;$AQ$1,AA8583="Yes"),"BUY","")</f>
        <v/>
      </c>
      <c r="AP8583" s="4" t="str">
        <f>IF(AND(AN8583/$AQ$1 &gt; 0, AO8583="BUY"), AN8583/$AQ$1,"")</f>
        <v/>
      </c>
    </row>
    <row r="8584" spans="10:42" x14ac:dyDescent="0.25">
      <c r="J8584" s="6"/>
      <c r="R8584" s="6"/>
      <c r="AB8584" s="7"/>
      <c r="AJ8584" s="3">
        <f>T8584+U8584</f>
        <v>0</v>
      </c>
      <c r="AK8584" s="2">
        <f>IFERROR(L8584/(T8584+AD8584+(AH8584/26)),0)</f>
        <v>0</v>
      </c>
      <c r="AL8584" s="2">
        <f>IFERROR(M8584/IF((U8584+(AF8584/26))&gt;=1, (U8584+(AF8584/26)), 1),0)</f>
        <v>0</v>
      </c>
      <c r="AM8584" s="2">
        <f>AK8584+AL8584</f>
        <v>0</v>
      </c>
      <c r="AN8584">
        <f>IFERROR(M8584/IF((U8584+(AG8584/26))&gt;=1, (U8584+(AG8584/26)), 1),M8584)</f>
        <v>0</v>
      </c>
      <c r="AO8584" s="3" t="str">
        <f>IF(AND(AN8584&gt;N8584,AN8584&gt;$AQ$1,AA8584="Yes"),"BUY","")</f>
        <v/>
      </c>
      <c r="AP8584" s="4" t="str">
        <f>IF(AND(AN8584/$AQ$1 &gt; 0, AO8584="BUY"), AN8584/$AQ$1,"")</f>
        <v/>
      </c>
    </row>
    <row r="8585" spans="10:42" x14ac:dyDescent="0.25">
      <c r="J8585" s="6"/>
      <c r="R8585" s="6"/>
      <c r="AB8585" s="7"/>
      <c r="AJ8585" s="3">
        <f>T8585+U8585</f>
        <v>0</v>
      </c>
      <c r="AK8585" s="2">
        <f>IFERROR(L8585/(T8585+AD8585+(AH8585/26)),0)</f>
        <v>0</v>
      </c>
      <c r="AL8585" s="2">
        <f>IFERROR(M8585/IF((U8585+(AF8585/26))&gt;=1, (U8585+(AF8585/26)), 1),0)</f>
        <v>0</v>
      </c>
      <c r="AM8585" s="2">
        <f>AK8585+AL8585</f>
        <v>0</v>
      </c>
      <c r="AN8585">
        <f>IFERROR(M8585/IF((U8585+(AG8585/26))&gt;=1, (U8585+(AG8585/26)), 1),M8585)</f>
        <v>0</v>
      </c>
      <c r="AO8585" s="3" t="str">
        <f>IF(AND(AN8585&gt;N8585,AN8585&gt;$AQ$1,AA8585="Yes"),"BUY","")</f>
        <v/>
      </c>
      <c r="AP8585" s="4" t="str">
        <f>IF(AND(AN8585/$AQ$1 &gt; 0, AO8585="BUY"), AN8585/$AQ$1,"")</f>
        <v/>
      </c>
    </row>
    <row r="8586" spans="10:42" x14ac:dyDescent="0.25">
      <c r="J8586" s="6"/>
      <c r="R8586" s="6"/>
      <c r="AB8586" s="7"/>
      <c r="AJ8586" s="3">
        <f>T8586+U8586</f>
        <v>0</v>
      </c>
      <c r="AK8586" s="2">
        <f>IFERROR(L8586/(T8586+AD8586+(AH8586/26)),0)</f>
        <v>0</v>
      </c>
      <c r="AL8586" s="2">
        <f>IFERROR(M8586/IF((U8586+(AF8586/26))&gt;=1, (U8586+(AF8586/26)), 1),0)</f>
        <v>0</v>
      </c>
      <c r="AM8586" s="2">
        <f>AK8586+AL8586</f>
        <v>0</v>
      </c>
      <c r="AN8586">
        <f>IFERROR(M8586/IF((U8586+(AG8586/26))&gt;=1, (U8586+(AG8586/26)), 1),M8586)</f>
        <v>0</v>
      </c>
      <c r="AO8586" s="3" t="str">
        <f>IF(AND(AN8586&gt;N8586,AN8586&gt;$AQ$1,AA8586="Yes"),"BUY","")</f>
        <v/>
      </c>
      <c r="AP8586" s="4" t="str">
        <f>IF(AND(AN8586/$AQ$1 &gt; 0, AO8586="BUY"), AN8586/$AQ$1,"")</f>
        <v/>
      </c>
    </row>
    <row r="8587" spans="10:42" x14ac:dyDescent="0.25">
      <c r="J8587" s="6"/>
      <c r="R8587" s="6"/>
      <c r="AB8587" s="7"/>
      <c r="AJ8587" s="3">
        <f>T8587+U8587</f>
        <v>0</v>
      </c>
      <c r="AK8587" s="2">
        <f>IFERROR(L8587/(T8587+AD8587+(AH8587/26)),0)</f>
        <v>0</v>
      </c>
      <c r="AL8587" s="2">
        <f>IFERROR(M8587/IF((U8587+(AF8587/26))&gt;=1, (U8587+(AF8587/26)), 1),0)</f>
        <v>0</v>
      </c>
      <c r="AM8587" s="2">
        <f>AK8587+AL8587</f>
        <v>0</v>
      </c>
      <c r="AN8587">
        <f>IFERROR(M8587/IF((U8587+(AG8587/26))&gt;=1, (U8587+(AG8587/26)), 1),M8587)</f>
        <v>0</v>
      </c>
      <c r="AO8587" s="3" t="str">
        <f>IF(AND(AN8587&gt;N8587,AN8587&gt;$AQ$1,AA8587="Yes"),"BUY","")</f>
        <v/>
      </c>
      <c r="AP8587" s="4" t="str">
        <f>IF(AND(AN8587/$AQ$1 &gt; 0, AO8587="BUY"), AN8587/$AQ$1,"")</f>
        <v/>
      </c>
    </row>
    <row r="8588" spans="10:42" x14ac:dyDescent="0.25">
      <c r="J8588" s="6"/>
      <c r="R8588" s="6"/>
      <c r="AB8588" s="7"/>
      <c r="AJ8588" s="3">
        <f>T8588+U8588</f>
        <v>0</v>
      </c>
      <c r="AK8588" s="2">
        <f>IFERROR(L8588/(T8588+AD8588+(AH8588/26)),0)</f>
        <v>0</v>
      </c>
      <c r="AL8588" s="2">
        <f>IFERROR(M8588/IF((U8588+(AF8588/26))&gt;=1, (U8588+(AF8588/26)), 1),0)</f>
        <v>0</v>
      </c>
      <c r="AM8588" s="2">
        <f>AK8588+AL8588</f>
        <v>0</v>
      </c>
      <c r="AN8588">
        <f>IFERROR(M8588/IF((U8588+(AG8588/26))&gt;=1, (U8588+(AG8588/26)), 1),M8588)</f>
        <v>0</v>
      </c>
      <c r="AO8588" s="3" t="str">
        <f>IF(AND(AN8588&gt;N8588,AN8588&gt;$AQ$1,AA8588="Yes"),"BUY","")</f>
        <v/>
      </c>
      <c r="AP8588" s="4" t="str">
        <f>IF(AND(AN8588/$AQ$1 &gt; 0, AO8588="BUY"), AN8588/$AQ$1,"")</f>
        <v/>
      </c>
    </row>
    <row r="8589" spans="10:42" x14ac:dyDescent="0.25">
      <c r="J8589" s="6"/>
      <c r="R8589" s="6"/>
      <c r="AB8589" s="7"/>
      <c r="AJ8589" s="3">
        <f>T8589+U8589</f>
        <v>0</v>
      </c>
      <c r="AK8589" s="2">
        <f>IFERROR(L8589/(T8589+AD8589+(AH8589/26)),0)</f>
        <v>0</v>
      </c>
      <c r="AL8589" s="2">
        <f>IFERROR(M8589/IF((U8589+(AF8589/26))&gt;=1, (U8589+(AF8589/26)), 1),0)</f>
        <v>0</v>
      </c>
      <c r="AM8589" s="2">
        <f>AK8589+AL8589</f>
        <v>0</v>
      </c>
      <c r="AN8589">
        <f>IFERROR(M8589/IF((U8589+(AG8589/26))&gt;=1, (U8589+(AG8589/26)), 1),M8589)</f>
        <v>0</v>
      </c>
      <c r="AO8589" s="3" t="str">
        <f>IF(AND(AN8589&gt;N8589,AN8589&gt;$AQ$1,AA8589="Yes"),"BUY","")</f>
        <v/>
      </c>
      <c r="AP8589" s="4" t="str">
        <f>IF(AND(AN8589/$AQ$1 &gt; 0, AO8589="BUY"), AN8589/$AQ$1,"")</f>
        <v/>
      </c>
    </row>
    <row r="8590" spans="10:42" x14ac:dyDescent="0.25">
      <c r="J8590" s="6"/>
      <c r="R8590" s="6"/>
      <c r="AB8590" s="7"/>
      <c r="AJ8590" s="3">
        <f>T8590+U8590</f>
        <v>0</v>
      </c>
      <c r="AK8590" s="2">
        <f>IFERROR(L8590/(T8590+AD8590+(AH8590/26)),0)</f>
        <v>0</v>
      </c>
      <c r="AL8590" s="2">
        <f>IFERROR(M8590/IF((U8590+(AF8590/26))&gt;=1, (U8590+(AF8590/26)), 1),0)</f>
        <v>0</v>
      </c>
      <c r="AM8590" s="2">
        <f>AK8590+AL8590</f>
        <v>0</v>
      </c>
      <c r="AN8590">
        <f>IFERROR(M8590/IF((U8590+(AG8590/26))&gt;=1, (U8590+(AG8590/26)), 1),M8590)</f>
        <v>0</v>
      </c>
      <c r="AO8590" s="3" t="str">
        <f>IF(AND(AN8590&gt;N8590,AN8590&gt;$AQ$1,AA8590="Yes"),"BUY","")</f>
        <v/>
      </c>
      <c r="AP8590" s="4" t="str">
        <f>IF(AND(AN8590/$AQ$1 &gt; 0, AO8590="BUY"), AN8590/$AQ$1,"")</f>
        <v/>
      </c>
    </row>
    <row r="8591" spans="10:42" x14ac:dyDescent="0.25">
      <c r="J8591" s="6"/>
      <c r="R8591" s="6"/>
      <c r="AB8591" s="7"/>
      <c r="AJ8591" s="3">
        <f>T8591+U8591</f>
        <v>0</v>
      </c>
      <c r="AK8591" s="2">
        <f>IFERROR(L8591/(T8591+AD8591+(AH8591/26)),0)</f>
        <v>0</v>
      </c>
      <c r="AL8591" s="2">
        <f>IFERROR(M8591/IF((U8591+(AF8591/26))&gt;=1, (U8591+(AF8591/26)), 1),0)</f>
        <v>0</v>
      </c>
      <c r="AM8591" s="2">
        <f>AK8591+AL8591</f>
        <v>0</v>
      </c>
      <c r="AN8591">
        <f>IFERROR(M8591/IF((U8591+(AG8591/26))&gt;=1, (U8591+(AG8591/26)), 1),M8591)</f>
        <v>0</v>
      </c>
      <c r="AO8591" s="3" t="str">
        <f>IF(AND(AN8591&gt;N8591,AN8591&gt;$AQ$1,AA8591="Yes"),"BUY","")</f>
        <v/>
      </c>
      <c r="AP8591" s="4" t="str">
        <f>IF(AND(AN8591/$AQ$1 &gt; 0, AO8591="BUY"), AN8591/$AQ$1,"")</f>
        <v/>
      </c>
    </row>
    <row r="8592" spans="10:42" x14ac:dyDescent="0.25">
      <c r="J8592" s="6"/>
      <c r="R8592" s="6"/>
      <c r="AB8592" s="7"/>
      <c r="AJ8592" s="3">
        <f>T8592+U8592</f>
        <v>0</v>
      </c>
      <c r="AK8592" s="2">
        <f>IFERROR(L8592/(T8592+AD8592+(AH8592/26)),0)</f>
        <v>0</v>
      </c>
      <c r="AL8592" s="2">
        <f>IFERROR(M8592/IF((U8592+(AF8592/26))&gt;=1, (U8592+(AF8592/26)), 1),0)</f>
        <v>0</v>
      </c>
      <c r="AM8592" s="2">
        <f>AK8592+AL8592</f>
        <v>0</v>
      </c>
      <c r="AN8592">
        <f>IFERROR(M8592/IF((U8592+(AG8592/26))&gt;=1, (U8592+(AG8592/26)), 1),M8592)</f>
        <v>0</v>
      </c>
      <c r="AO8592" s="3" t="str">
        <f>IF(AND(AN8592&gt;N8592,AN8592&gt;$AQ$1,AA8592="Yes"),"BUY","")</f>
        <v/>
      </c>
      <c r="AP8592" s="4" t="str">
        <f>IF(AND(AN8592/$AQ$1 &gt; 0, AO8592="BUY"), AN8592/$AQ$1,"")</f>
        <v/>
      </c>
    </row>
    <row r="8593" spans="10:42" x14ac:dyDescent="0.25">
      <c r="J8593" s="6"/>
      <c r="R8593" s="6"/>
      <c r="AB8593" s="7"/>
      <c r="AJ8593" s="3">
        <f>T8593+U8593</f>
        <v>0</v>
      </c>
      <c r="AK8593" s="2">
        <f>IFERROR(L8593/(T8593+AD8593+(AH8593/26)),0)</f>
        <v>0</v>
      </c>
      <c r="AL8593" s="2">
        <f>IFERROR(M8593/IF((U8593+(AF8593/26))&gt;=1, (U8593+(AF8593/26)), 1),0)</f>
        <v>0</v>
      </c>
      <c r="AM8593" s="2">
        <f>AK8593+AL8593</f>
        <v>0</v>
      </c>
      <c r="AN8593">
        <f>IFERROR(M8593/IF((U8593+(AG8593/26))&gt;=1, (U8593+(AG8593/26)), 1),M8593)</f>
        <v>0</v>
      </c>
      <c r="AO8593" s="3" t="str">
        <f>IF(AND(AN8593&gt;N8593,AN8593&gt;$AQ$1,AA8593="Yes"),"BUY","")</f>
        <v/>
      </c>
      <c r="AP8593" s="4" t="str">
        <f>IF(AND(AN8593/$AQ$1 &gt; 0, AO8593="BUY"), AN8593/$AQ$1,"")</f>
        <v/>
      </c>
    </row>
    <row r="8594" spans="10:42" x14ac:dyDescent="0.25">
      <c r="J8594" s="6"/>
      <c r="R8594" s="6"/>
      <c r="AB8594" s="7"/>
      <c r="AJ8594" s="3">
        <f>T8594+U8594</f>
        <v>0</v>
      </c>
      <c r="AK8594" s="2">
        <f>IFERROR(L8594/(T8594+AD8594+(AH8594/26)),0)</f>
        <v>0</v>
      </c>
      <c r="AL8594" s="2">
        <f>IFERROR(M8594/IF((U8594+(AF8594/26))&gt;=1, (U8594+(AF8594/26)), 1),0)</f>
        <v>0</v>
      </c>
      <c r="AM8594" s="2">
        <f>AK8594+AL8594</f>
        <v>0</v>
      </c>
      <c r="AN8594">
        <f>IFERROR(M8594/IF((U8594+(AG8594/26))&gt;=1, (U8594+(AG8594/26)), 1),M8594)</f>
        <v>0</v>
      </c>
      <c r="AO8594" s="3" t="str">
        <f>IF(AND(AN8594&gt;N8594,AN8594&gt;$AQ$1,AA8594="Yes"),"BUY","")</f>
        <v/>
      </c>
      <c r="AP8594" s="4" t="str">
        <f>IF(AND(AN8594/$AQ$1 &gt; 0, AO8594="BUY"), AN8594/$AQ$1,"")</f>
        <v/>
      </c>
    </row>
    <row r="8595" spans="10:42" x14ac:dyDescent="0.25">
      <c r="J8595" s="6"/>
      <c r="R8595" s="6"/>
      <c r="AB8595" s="7"/>
      <c r="AJ8595" s="3">
        <f>T8595+U8595</f>
        <v>0</v>
      </c>
      <c r="AK8595" s="2">
        <f>IFERROR(L8595/(T8595+AD8595+(AH8595/26)),0)</f>
        <v>0</v>
      </c>
      <c r="AL8595" s="2">
        <f>IFERROR(M8595/IF((U8595+(AF8595/26))&gt;=1, (U8595+(AF8595/26)), 1),0)</f>
        <v>0</v>
      </c>
      <c r="AM8595" s="2">
        <f>AK8595+AL8595</f>
        <v>0</v>
      </c>
      <c r="AN8595">
        <f>IFERROR(M8595/IF((U8595+(AG8595/26))&gt;=1, (U8595+(AG8595/26)), 1),M8595)</f>
        <v>0</v>
      </c>
      <c r="AO8595" s="3" t="str">
        <f>IF(AND(AN8595&gt;N8595,AN8595&gt;$AQ$1,AA8595="Yes"),"BUY","")</f>
        <v/>
      </c>
      <c r="AP8595" s="4" t="str">
        <f>IF(AND(AN8595/$AQ$1 &gt; 0, AO8595="BUY"), AN8595/$AQ$1,"")</f>
        <v/>
      </c>
    </row>
    <row r="8596" spans="10:42" x14ac:dyDescent="0.25">
      <c r="J8596" s="6"/>
      <c r="R8596" s="6"/>
      <c r="AB8596" s="7"/>
      <c r="AJ8596" s="3">
        <f>T8596+U8596</f>
        <v>0</v>
      </c>
      <c r="AK8596" s="2">
        <f>IFERROR(L8596/(T8596+AD8596+(AH8596/26)),0)</f>
        <v>0</v>
      </c>
      <c r="AL8596" s="2">
        <f>IFERROR(M8596/IF((U8596+(AF8596/26))&gt;=1, (U8596+(AF8596/26)), 1),0)</f>
        <v>0</v>
      </c>
      <c r="AM8596" s="2">
        <f>AK8596+AL8596</f>
        <v>0</v>
      </c>
      <c r="AN8596">
        <f>IFERROR(M8596/IF((U8596+(AG8596/26))&gt;=1, (U8596+(AG8596/26)), 1),M8596)</f>
        <v>0</v>
      </c>
      <c r="AO8596" s="3" t="str">
        <f>IF(AND(AN8596&gt;N8596,AN8596&gt;$AQ$1,AA8596="Yes"),"BUY","")</f>
        <v/>
      </c>
      <c r="AP8596" s="4" t="str">
        <f>IF(AND(AN8596/$AQ$1 &gt; 0, AO8596="BUY"), AN8596/$AQ$1,"")</f>
        <v/>
      </c>
    </row>
    <row r="8597" spans="10:42" x14ac:dyDescent="0.25">
      <c r="J8597" s="6"/>
      <c r="R8597" s="6"/>
      <c r="AB8597" s="7"/>
      <c r="AJ8597" s="3">
        <f>T8597+U8597</f>
        <v>0</v>
      </c>
      <c r="AK8597" s="2">
        <f>IFERROR(L8597/(T8597+AD8597+(AH8597/26)),0)</f>
        <v>0</v>
      </c>
      <c r="AL8597" s="2">
        <f>IFERROR(M8597/IF((U8597+(AF8597/26))&gt;=1, (U8597+(AF8597/26)), 1),0)</f>
        <v>0</v>
      </c>
      <c r="AM8597" s="2">
        <f>AK8597+AL8597</f>
        <v>0</v>
      </c>
      <c r="AN8597">
        <f>IFERROR(M8597/IF((U8597+(AG8597/26))&gt;=1, (U8597+(AG8597/26)), 1),M8597)</f>
        <v>0</v>
      </c>
      <c r="AO8597" s="3" t="str">
        <f>IF(AND(AN8597&gt;N8597,AN8597&gt;$AQ$1,AA8597="Yes"),"BUY","")</f>
        <v/>
      </c>
      <c r="AP8597" s="4" t="str">
        <f>IF(AND(AN8597/$AQ$1 &gt; 0, AO8597="BUY"), AN8597/$AQ$1,"")</f>
        <v/>
      </c>
    </row>
    <row r="8598" spans="10:42" x14ac:dyDescent="0.25">
      <c r="J8598" s="6"/>
      <c r="R8598" s="6"/>
      <c r="AB8598" s="7"/>
      <c r="AJ8598" s="3">
        <f>T8598+U8598</f>
        <v>0</v>
      </c>
      <c r="AK8598" s="2">
        <f>IFERROR(L8598/(T8598+AD8598+(AH8598/26)),0)</f>
        <v>0</v>
      </c>
      <c r="AL8598" s="2">
        <f>IFERROR(M8598/IF((U8598+(AF8598/26))&gt;=1, (U8598+(AF8598/26)), 1),0)</f>
        <v>0</v>
      </c>
      <c r="AM8598" s="2">
        <f>AK8598+AL8598</f>
        <v>0</v>
      </c>
      <c r="AN8598">
        <f>IFERROR(M8598/IF((U8598+(AG8598/26))&gt;=1, (U8598+(AG8598/26)), 1),M8598)</f>
        <v>0</v>
      </c>
      <c r="AO8598" s="3" t="str">
        <f>IF(AND(AN8598&gt;N8598,AN8598&gt;$AQ$1,AA8598="Yes"),"BUY","")</f>
        <v/>
      </c>
      <c r="AP8598" s="4" t="str">
        <f>IF(AND(AN8598/$AQ$1 &gt; 0, AO8598="BUY"), AN8598/$AQ$1,"")</f>
        <v/>
      </c>
    </row>
    <row r="8599" spans="10:42" x14ac:dyDescent="0.25">
      <c r="J8599" s="6"/>
      <c r="R8599" s="6"/>
      <c r="AB8599" s="7"/>
      <c r="AJ8599" s="3">
        <f>T8599+U8599</f>
        <v>0</v>
      </c>
      <c r="AK8599" s="2">
        <f>IFERROR(L8599/(T8599+AD8599+(AH8599/26)),0)</f>
        <v>0</v>
      </c>
      <c r="AL8599" s="2">
        <f>IFERROR(M8599/IF((U8599+(AF8599/26))&gt;=1, (U8599+(AF8599/26)), 1),0)</f>
        <v>0</v>
      </c>
      <c r="AM8599" s="2">
        <f>AK8599+AL8599</f>
        <v>0</v>
      </c>
      <c r="AN8599">
        <f>IFERROR(M8599/IF((U8599+(AG8599/26))&gt;=1, (U8599+(AG8599/26)), 1),M8599)</f>
        <v>0</v>
      </c>
      <c r="AO8599" s="3" t="str">
        <f>IF(AND(AN8599&gt;N8599,AN8599&gt;$AQ$1,AA8599="Yes"),"BUY","")</f>
        <v/>
      </c>
      <c r="AP8599" s="4" t="str">
        <f>IF(AND(AN8599/$AQ$1 &gt; 0, AO8599="BUY"), AN8599/$AQ$1,"")</f>
        <v/>
      </c>
    </row>
    <row r="8600" spans="10:42" x14ac:dyDescent="0.25">
      <c r="J8600" s="6"/>
      <c r="R8600" s="6"/>
      <c r="AB8600" s="7"/>
      <c r="AJ8600" s="3">
        <f>T8600+U8600</f>
        <v>0</v>
      </c>
      <c r="AK8600" s="2">
        <f>IFERROR(L8600/(T8600+AD8600+(AH8600/26)),0)</f>
        <v>0</v>
      </c>
      <c r="AL8600" s="2">
        <f>IFERROR(M8600/IF((U8600+(AF8600/26))&gt;=1, (U8600+(AF8600/26)), 1),0)</f>
        <v>0</v>
      </c>
      <c r="AM8600" s="2">
        <f>AK8600+AL8600</f>
        <v>0</v>
      </c>
      <c r="AN8600">
        <f>IFERROR(M8600/IF((U8600+(AG8600/26))&gt;=1, (U8600+(AG8600/26)), 1),M8600)</f>
        <v>0</v>
      </c>
      <c r="AO8600" s="3" t="str">
        <f>IF(AND(AN8600&gt;N8600,AN8600&gt;$AQ$1,AA8600="Yes"),"BUY","")</f>
        <v/>
      </c>
      <c r="AP8600" s="4" t="str">
        <f>IF(AND(AN8600/$AQ$1 &gt; 0, AO8600="BUY"), AN8600/$AQ$1,"")</f>
        <v/>
      </c>
    </row>
    <row r="8601" spans="10:42" x14ac:dyDescent="0.25">
      <c r="J8601" s="6"/>
      <c r="R8601" s="6"/>
      <c r="AB8601" s="7"/>
      <c r="AJ8601" s="3">
        <f>T8601+U8601</f>
        <v>0</v>
      </c>
      <c r="AK8601" s="2">
        <f>IFERROR(L8601/(T8601+AD8601+(AH8601/26)),0)</f>
        <v>0</v>
      </c>
      <c r="AL8601" s="2">
        <f>IFERROR(M8601/IF((U8601+(AF8601/26))&gt;=1, (U8601+(AF8601/26)), 1),0)</f>
        <v>0</v>
      </c>
      <c r="AM8601" s="2">
        <f>AK8601+AL8601</f>
        <v>0</v>
      </c>
      <c r="AN8601">
        <f>IFERROR(M8601/IF((U8601+(AG8601/26))&gt;=1, (U8601+(AG8601/26)), 1),M8601)</f>
        <v>0</v>
      </c>
      <c r="AO8601" s="3" t="str">
        <f>IF(AND(AN8601&gt;N8601,AN8601&gt;$AQ$1,AA8601="Yes"),"BUY","")</f>
        <v/>
      </c>
      <c r="AP8601" s="4" t="str">
        <f>IF(AND(AN8601/$AQ$1 &gt; 0, AO8601="BUY"), AN8601/$AQ$1,"")</f>
        <v/>
      </c>
    </row>
    <row r="8602" spans="10:42" x14ac:dyDescent="0.25">
      <c r="J8602" s="6"/>
      <c r="R8602" s="6"/>
      <c r="AB8602" s="7"/>
      <c r="AJ8602" s="3">
        <f>T8602+U8602</f>
        <v>0</v>
      </c>
      <c r="AK8602" s="2">
        <f>IFERROR(L8602/(T8602+AD8602+(AH8602/26)),0)</f>
        <v>0</v>
      </c>
      <c r="AL8602" s="2">
        <f>IFERROR(M8602/IF((U8602+(AF8602/26))&gt;=1, (U8602+(AF8602/26)), 1),0)</f>
        <v>0</v>
      </c>
      <c r="AM8602" s="2">
        <f>AK8602+AL8602</f>
        <v>0</v>
      </c>
      <c r="AN8602">
        <f>IFERROR(M8602/IF((U8602+(AG8602/26))&gt;=1, (U8602+(AG8602/26)), 1),M8602)</f>
        <v>0</v>
      </c>
      <c r="AO8602" s="3" t="str">
        <f>IF(AND(AN8602&gt;N8602,AN8602&gt;$AQ$1,AA8602="Yes"),"BUY","")</f>
        <v/>
      </c>
      <c r="AP8602" s="4" t="str">
        <f>IF(AND(AN8602/$AQ$1 &gt; 0, AO8602="BUY"), AN8602/$AQ$1,"")</f>
        <v/>
      </c>
    </row>
    <row r="8603" spans="10:42" x14ac:dyDescent="0.25">
      <c r="J8603" s="6"/>
      <c r="R8603" s="6"/>
      <c r="AB8603" s="7"/>
      <c r="AJ8603" s="3">
        <f>T8603+U8603</f>
        <v>0</v>
      </c>
      <c r="AK8603" s="2">
        <f>IFERROR(L8603/(T8603+AD8603+(AH8603/26)),0)</f>
        <v>0</v>
      </c>
      <c r="AL8603" s="2">
        <f>IFERROR(M8603/IF((U8603+(AF8603/26))&gt;=1, (U8603+(AF8603/26)), 1),0)</f>
        <v>0</v>
      </c>
      <c r="AM8603" s="2">
        <f>AK8603+AL8603</f>
        <v>0</v>
      </c>
      <c r="AN8603">
        <f>IFERROR(M8603/IF((U8603+(AG8603/26))&gt;=1, (U8603+(AG8603/26)), 1),M8603)</f>
        <v>0</v>
      </c>
      <c r="AO8603" s="3" t="str">
        <f>IF(AND(AN8603&gt;N8603,AN8603&gt;$AQ$1,AA8603="Yes"),"BUY","")</f>
        <v/>
      </c>
      <c r="AP8603" s="4" t="str">
        <f>IF(AND(AN8603/$AQ$1 &gt; 0, AO8603="BUY"), AN8603/$AQ$1,"")</f>
        <v/>
      </c>
    </row>
    <row r="8604" spans="10:42" x14ac:dyDescent="0.25">
      <c r="J8604" s="6"/>
      <c r="R8604" s="6"/>
      <c r="AB8604" s="7"/>
      <c r="AJ8604" s="3">
        <f>T8604+U8604</f>
        <v>0</v>
      </c>
      <c r="AK8604" s="2">
        <f>IFERROR(L8604/(T8604+AD8604+(AH8604/26)),0)</f>
        <v>0</v>
      </c>
      <c r="AL8604" s="2">
        <f>IFERROR(M8604/IF((U8604+(AF8604/26))&gt;=1, (U8604+(AF8604/26)), 1),0)</f>
        <v>0</v>
      </c>
      <c r="AM8604" s="2">
        <f>AK8604+AL8604</f>
        <v>0</v>
      </c>
      <c r="AN8604">
        <f>IFERROR(M8604/IF((U8604+(AG8604/26))&gt;=1, (U8604+(AG8604/26)), 1),M8604)</f>
        <v>0</v>
      </c>
      <c r="AO8604" s="3" t="str">
        <f>IF(AND(AN8604&gt;N8604,AN8604&gt;$AQ$1,AA8604="Yes"),"BUY","")</f>
        <v/>
      </c>
      <c r="AP8604" s="4" t="str">
        <f>IF(AND(AN8604/$AQ$1 &gt; 0, AO8604="BUY"), AN8604/$AQ$1,"")</f>
        <v/>
      </c>
    </row>
    <row r="8605" spans="10:42" x14ac:dyDescent="0.25">
      <c r="J8605" s="6"/>
      <c r="R8605" s="6"/>
      <c r="AB8605" s="7"/>
      <c r="AJ8605" s="3">
        <f>T8605+U8605</f>
        <v>0</v>
      </c>
      <c r="AK8605" s="2">
        <f>IFERROR(L8605/(T8605+AD8605+(AH8605/26)),0)</f>
        <v>0</v>
      </c>
      <c r="AL8605" s="2">
        <f>IFERROR(M8605/IF((U8605+(AF8605/26))&gt;=1, (U8605+(AF8605/26)), 1),0)</f>
        <v>0</v>
      </c>
      <c r="AM8605" s="2">
        <f>AK8605+AL8605</f>
        <v>0</v>
      </c>
      <c r="AN8605">
        <f>IFERROR(M8605/IF((U8605+(AG8605/26))&gt;=1, (U8605+(AG8605/26)), 1),M8605)</f>
        <v>0</v>
      </c>
      <c r="AO8605" s="3" t="str">
        <f>IF(AND(AN8605&gt;N8605,AN8605&gt;$AQ$1,AA8605="Yes"),"BUY","")</f>
        <v/>
      </c>
      <c r="AP8605" s="4" t="str">
        <f>IF(AND(AN8605/$AQ$1 &gt; 0, AO8605="BUY"), AN8605/$AQ$1,"")</f>
        <v/>
      </c>
    </row>
    <row r="8606" spans="10:42" x14ac:dyDescent="0.25">
      <c r="J8606" s="6"/>
      <c r="R8606" s="6"/>
      <c r="AB8606" s="7"/>
      <c r="AJ8606" s="3">
        <f>T8606+U8606</f>
        <v>0</v>
      </c>
      <c r="AK8606" s="2">
        <f>IFERROR(L8606/(T8606+AD8606+(AH8606/26)),0)</f>
        <v>0</v>
      </c>
      <c r="AL8606" s="2">
        <f>IFERROR(M8606/IF((U8606+(AF8606/26))&gt;=1, (U8606+(AF8606/26)), 1),0)</f>
        <v>0</v>
      </c>
      <c r="AM8606" s="2">
        <f>AK8606+AL8606</f>
        <v>0</v>
      </c>
      <c r="AN8606">
        <f>IFERROR(M8606/IF((U8606+(AG8606/26))&gt;=1, (U8606+(AG8606/26)), 1),M8606)</f>
        <v>0</v>
      </c>
      <c r="AO8606" s="3" t="str">
        <f>IF(AND(AN8606&gt;N8606,AN8606&gt;$AQ$1,AA8606="Yes"),"BUY","")</f>
        <v/>
      </c>
      <c r="AP8606" s="4" t="str">
        <f>IF(AND(AN8606/$AQ$1 &gt; 0, AO8606="BUY"), AN8606/$AQ$1,"")</f>
        <v/>
      </c>
    </row>
    <row r="8607" spans="10:42" x14ac:dyDescent="0.25">
      <c r="J8607" s="6"/>
      <c r="R8607" s="6"/>
      <c r="AB8607" s="7"/>
      <c r="AJ8607" s="3">
        <f>T8607+U8607</f>
        <v>0</v>
      </c>
      <c r="AK8607" s="2">
        <f>IFERROR(L8607/(T8607+AD8607+(AH8607/26)),0)</f>
        <v>0</v>
      </c>
      <c r="AL8607" s="2">
        <f>IFERROR(M8607/IF((U8607+(AF8607/26))&gt;=1, (U8607+(AF8607/26)), 1),0)</f>
        <v>0</v>
      </c>
      <c r="AM8607" s="2">
        <f>AK8607+AL8607</f>
        <v>0</v>
      </c>
      <c r="AN8607">
        <f>IFERROR(M8607/IF((U8607+(AG8607/26))&gt;=1, (U8607+(AG8607/26)), 1),M8607)</f>
        <v>0</v>
      </c>
      <c r="AO8607" s="3" t="str">
        <f>IF(AND(AN8607&gt;N8607,AN8607&gt;$AQ$1,AA8607="Yes"),"BUY","")</f>
        <v/>
      </c>
      <c r="AP8607" s="4" t="str">
        <f>IF(AND(AN8607/$AQ$1 &gt; 0, AO8607="BUY"), AN8607/$AQ$1,"")</f>
        <v/>
      </c>
    </row>
    <row r="8608" spans="10:42" x14ac:dyDescent="0.25">
      <c r="J8608" s="6"/>
      <c r="R8608" s="6"/>
      <c r="AB8608" s="7"/>
      <c r="AJ8608" s="3">
        <f>T8608+U8608</f>
        <v>0</v>
      </c>
      <c r="AK8608" s="2">
        <f>IFERROR(L8608/(T8608+AD8608+(AH8608/26)),0)</f>
        <v>0</v>
      </c>
      <c r="AL8608" s="2">
        <f>IFERROR(M8608/IF((U8608+(AF8608/26))&gt;=1, (U8608+(AF8608/26)), 1),0)</f>
        <v>0</v>
      </c>
      <c r="AM8608" s="2">
        <f>AK8608+AL8608</f>
        <v>0</v>
      </c>
      <c r="AN8608">
        <f>IFERROR(M8608/IF((U8608+(AG8608/26))&gt;=1, (U8608+(AG8608/26)), 1),M8608)</f>
        <v>0</v>
      </c>
      <c r="AO8608" s="3" t="str">
        <f>IF(AND(AN8608&gt;N8608,AN8608&gt;$AQ$1,AA8608="Yes"),"BUY","")</f>
        <v/>
      </c>
      <c r="AP8608" s="4" t="str">
        <f>IF(AND(AN8608/$AQ$1 &gt; 0, AO8608="BUY"), AN8608/$AQ$1,"")</f>
        <v/>
      </c>
    </row>
    <row r="8609" spans="10:42" x14ac:dyDescent="0.25">
      <c r="J8609" s="6"/>
      <c r="R8609" s="6"/>
      <c r="AB8609" s="7"/>
      <c r="AJ8609" s="3">
        <f>T8609+U8609</f>
        <v>0</v>
      </c>
      <c r="AK8609" s="2">
        <f>IFERROR(L8609/(T8609+AD8609+(AH8609/26)),0)</f>
        <v>0</v>
      </c>
      <c r="AL8609" s="2">
        <f>IFERROR(M8609/IF((U8609+(AF8609/26))&gt;=1, (U8609+(AF8609/26)), 1),0)</f>
        <v>0</v>
      </c>
      <c r="AM8609" s="2">
        <f>AK8609+AL8609</f>
        <v>0</v>
      </c>
      <c r="AN8609">
        <f>IFERROR(M8609/IF((U8609+(AG8609/26))&gt;=1, (U8609+(AG8609/26)), 1),M8609)</f>
        <v>0</v>
      </c>
      <c r="AO8609" s="3" t="str">
        <f>IF(AND(AN8609&gt;N8609,AN8609&gt;$AQ$1,AA8609="Yes"),"BUY","")</f>
        <v/>
      </c>
      <c r="AP8609" s="4" t="str">
        <f>IF(AND(AN8609/$AQ$1 &gt; 0, AO8609="BUY"), AN8609/$AQ$1,"")</f>
        <v/>
      </c>
    </row>
    <row r="8610" spans="10:42" x14ac:dyDescent="0.25">
      <c r="J8610" s="6"/>
      <c r="R8610" s="6"/>
      <c r="AJ8610" s="3">
        <f>T8610+U8610</f>
        <v>0</v>
      </c>
      <c r="AK8610" s="2">
        <f>IFERROR(L8610/(T8610+AD8610+(AH8610/26)),0)</f>
        <v>0</v>
      </c>
      <c r="AL8610" s="2">
        <f>IFERROR(M8610/IF((U8610+(AF8610/26))&gt;=1, (U8610+(AF8610/26)), 1),0)</f>
        <v>0</v>
      </c>
      <c r="AM8610" s="2">
        <f>AK8610+AL8610</f>
        <v>0</v>
      </c>
      <c r="AN8610">
        <f>IFERROR(M8610/IF((U8610+(AG8610/26))&gt;=1, (U8610+(AG8610/26)), 1),M8610)</f>
        <v>0</v>
      </c>
      <c r="AO8610" s="3" t="str">
        <f>IF(AND(AN8610&gt;N8610,AN8610&gt;$AQ$1,AA8610="Yes"),"BUY","")</f>
        <v/>
      </c>
      <c r="AP8610" s="4" t="str">
        <f>IF(AND(AN8610/$AQ$1 &gt; 0, AO8610="BUY"), AN8610/$AQ$1,"")</f>
        <v/>
      </c>
    </row>
    <row r="8611" spans="10:42" x14ac:dyDescent="0.25">
      <c r="J8611" s="6"/>
      <c r="R8611" s="6"/>
      <c r="AB8611" s="7"/>
      <c r="AJ8611" s="3">
        <f>T8611+U8611</f>
        <v>0</v>
      </c>
      <c r="AK8611" s="2">
        <f>IFERROR(L8611/(T8611+AD8611+(AH8611/26)),0)</f>
        <v>0</v>
      </c>
      <c r="AL8611" s="2">
        <f>IFERROR(M8611/IF((U8611+(AF8611/26))&gt;=1, (U8611+(AF8611/26)), 1),0)</f>
        <v>0</v>
      </c>
      <c r="AM8611" s="2">
        <f>AK8611+AL8611</f>
        <v>0</v>
      </c>
      <c r="AN8611">
        <f>IFERROR(M8611/IF((U8611+(AG8611/26))&gt;=1, (U8611+(AG8611/26)), 1),M8611)</f>
        <v>0</v>
      </c>
      <c r="AO8611" s="3" t="str">
        <f>IF(AND(AN8611&gt;N8611,AN8611&gt;$AQ$1,AA8611="Yes"),"BUY","")</f>
        <v/>
      </c>
      <c r="AP8611" s="4" t="str">
        <f>IF(AND(AN8611/$AQ$1 &gt; 0, AO8611="BUY"), AN8611/$AQ$1,"")</f>
        <v/>
      </c>
    </row>
    <row r="8612" spans="10:42" x14ac:dyDescent="0.25">
      <c r="J8612" s="6"/>
      <c r="R8612" s="6"/>
      <c r="AB8612" s="7"/>
      <c r="AJ8612" s="3">
        <f>T8612+U8612</f>
        <v>0</v>
      </c>
      <c r="AK8612" s="2">
        <f>IFERROR(L8612/(T8612+AD8612+(AH8612/26)),0)</f>
        <v>0</v>
      </c>
      <c r="AL8612" s="2">
        <f>IFERROR(M8612/IF((U8612+(AF8612/26))&gt;=1, (U8612+(AF8612/26)), 1),0)</f>
        <v>0</v>
      </c>
      <c r="AM8612" s="2">
        <f>AK8612+AL8612</f>
        <v>0</v>
      </c>
      <c r="AN8612">
        <f>IFERROR(M8612/IF((U8612+(AG8612/26))&gt;=1, (U8612+(AG8612/26)), 1),M8612)</f>
        <v>0</v>
      </c>
      <c r="AO8612" s="3" t="str">
        <f>IF(AND(AN8612&gt;N8612,AN8612&gt;$AQ$1,AA8612="Yes"),"BUY","")</f>
        <v/>
      </c>
      <c r="AP8612" s="4" t="str">
        <f>IF(AND(AN8612/$AQ$1 &gt; 0, AO8612="BUY"), AN8612/$AQ$1,"")</f>
        <v/>
      </c>
    </row>
    <row r="8613" spans="10:42" x14ac:dyDescent="0.25">
      <c r="J8613" s="6"/>
      <c r="R8613" s="6"/>
      <c r="AB8613" s="7"/>
      <c r="AJ8613" s="3">
        <f>T8613+U8613</f>
        <v>0</v>
      </c>
      <c r="AK8613" s="2">
        <f>IFERROR(L8613/(T8613+AD8613+(AH8613/26)),0)</f>
        <v>0</v>
      </c>
      <c r="AL8613" s="2">
        <f>IFERROR(M8613/IF((U8613+(AF8613/26))&gt;=1, (U8613+(AF8613/26)), 1),0)</f>
        <v>0</v>
      </c>
      <c r="AM8613" s="2">
        <f>AK8613+AL8613</f>
        <v>0</v>
      </c>
      <c r="AN8613">
        <f>IFERROR(M8613/IF((U8613+(AG8613/26))&gt;=1, (U8613+(AG8613/26)), 1),M8613)</f>
        <v>0</v>
      </c>
      <c r="AO8613" s="3" t="str">
        <f>IF(AND(AN8613&gt;N8613,AN8613&gt;$AQ$1,AA8613="Yes"),"BUY","")</f>
        <v/>
      </c>
      <c r="AP8613" s="4" t="str">
        <f>IF(AND(AN8613/$AQ$1 &gt; 0, AO8613="BUY"), AN8613/$AQ$1,"")</f>
        <v/>
      </c>
    </row>
    <row r="8614" spans="10:42" x14ac:dyDescent="0.25">
      <c r="J8614" s="6"/>
      <c r="R8614" s="6"/>
      <c r="AB8614" s="7"/>
      <c r="AJ8614" s="3">
        <f>T8614+U8614</f>
        <v>0</v>
      </c>
      <c r="AK8614" s="2">
        <f>IFERROR(L8614/(T8614+AD8614+(AH8614/26)),0)</f>
        <v>0</v>
      </c>
      <c r="AL8614" s="2">
        <f>IFERROR(M8614/IF((U8614+(AF8614/26))&gt;=1, (U8614+(AF8614/26)), 1),0)</f>
        <v>0</v>
      </c>
      <c r="AM8614" s="2">
        <f>AK8614+AL8614</f>
        <v>0</v>
      </c>
      <c r="AN8614">
        <f>IFERROR(M8614/IF((U8614+(AG8614/26))&gt;=1, (U8614+(AG8614/26)), 1),M8614)</f>
        <v>0</v>
      </c>
      <c r="AO8614" s="3" t="str">
        <f>IF(AND(AN8614&gt;N8614,AN8614&gt;$AQ$1,AA8614="Yes"),"BUY","")</f>
        <v/>
      </c>
      <c r="AP8614" s="4" t="str">
        <f>IF(AND(AN8614/$AQ$1 &gt; 0, AO8614="BUY"), AN8614/$AQ$1,"")</f>
        <v/>
      </c>
    </row>
    <row r="8615" spans="10:42" x14ac:dyDescent="0.25">
      <c r="J8615" s="6"/>
      <c r="R8615" s="6"/>
      <c r="AB8615" s="7"/>
      <c r="AJ8615" s="3">
        <f>T8615+U8615</f>
        <v>0</v>
      </c>
      <c r="AK8615" s="2">
        <f>IFERROR(L8615/(T8615+AD8615+(AH8615/26)),0)</f>
        <v>0</v>
      </c>
      <c r="AL8615" s="2">
        <f>IFERROR(M8615/IF((U8615+(AF8615/26))&gt;=1, (U8615+(AF8615/26)), 1),0)</f>
        <v>0</v>
      </c>
      <c r="AM8615" s="2">
        <f>AK8615+AL8615</f>
        <v>0</v>
      </c>
      <c r="AN8615">
        <f>IFERROR(M8615/IF((U8615+(AG8615/26))&gt;=1, (U8615+(AG8615/26)), 1),M8615)</f>
        <v>0</v>
      </c>
      <c r="AO8615" s="3" t="str">
        <f>IF(AND(AN8615&gt;N8615,AN8615&gt;$AQ$1,AA8615="Yes"),"BUY","")</f>
        <v/>
      </c>
      <c r="AP8615" s="4" t="str">
        <f>IF(AND(AN8615/$AQ$1 &gt; 0, AO8615="BUY"), AN8615/$AQ$1,"")</f>
        <v/>
      </c>
    </row>
    <row r="8616" spans="10:42" x14ac:dyDescent="0.25">
      <c r="J8616" s="6"/>
      <c r="R8616" s="6"/>
      <c r="AB8616" s="7"/>
      <c r="AJ8616" s="3">
        <f>T8616+U8616</f>
        <v>0</v>
      </c>
      <c r="AK8616" s="2">
        <f>IFERROR(L8616/(T8616+AD8616+(AH8616/26)),0)</f>
        <v>0</v>
      </c>
      <c r="AL8616" s="2">
        <f>IFERROR(M8616/IF((U8616+(AF8616/26))&gt;=1, (U8616+(AF8616/26)), 1),0)</f>
        <v>0</v>
      </c>
      <c r="AM8616" s="2">
        <f>AK8616+AL8616</f>
        <v>0</v>
      </c>
      <c r="AN8616">
        <f>IFERROR(M8616/IF((U8616+(AG8616/26))&gt;=1, (U8616+(AG8616/26)), 1),M8616)</f>
        <v>0</v>
      </c>
      <c r="AO8616" s="3" t="str">
        <f>IF(AND(AN8616&gt;N8616,AN8616&gt;$AQ$1,AA8616="Yes"),"BUY","")</f>
        <v/>
      </c>
      <c r="AP8616" s="4" t="str">
        <f>IF(AND(AN8616/$AQ$1 &gt; 0, AO8616="BUY"), AN8616/$AQ$1,"")</f>
        <v/>
      </c>
    </row>
    <row r="8617" spans="10:42" x14ac:dyDescent="0.25">
      <c r="J8617" s="6"/>
      <c r="R8617" s="6"/>
      <c r="AB8617" s="7"/>
      <c r="AJ8617" s="3">
        <f>T8617+U8617</f>
        <v>0</v>
      </c>
      <c r="AK8617" s="2">
        <f>IFERROR(L8617/(T8617+AD8617+(AH8617/26)),0)</f>
        <v>0</v>
      </c>
      <c r="AL8617" s="2">
        <f>IFERROR(M8617/IF((U8617+(AF8617/26))&gt;=1, (U8617+(AF8617/26)), 1),0)</f>
        <v>0</v>
      </c>
      <c r="AM8617" s="2">
        <f>AK8617+AL8617</f>
        <v>0</v>
      </c>
      <c r="AN8617">
        <f>IFERROR(M8617/IF((U8617+(AG8617/26))&gt;=1, (U8617+(AG8617/26)), 1),M8617)</f>
        <v>0</v>
      </c>
      <c r="AO8617" s="3" t="str">
        <f>IF(AND(AN8617&gt;N8617,AN8617&gt;$AQ$1,AA8617="Yes"),"BUY","")</f>
        <v/>
      </c>
      <c r="AP8617" s="4" t="str">
        <f>IF(AND(AN8617/$AQ$1 &gt; 0, AO8617="BUY"), AN8617/$AQ$1,"")</f>
        <v/>
      </c>
    </row>
    <row r="8618" spans="10:42" x14ac:dyDescent="0.25">
      <c r="J8618" s="6"/>
      <c r="R8618" s="6"/>
      <c r="AB8618" s="7"/>
      <c r="AJ8618" s="3">
        <f>T8618+U8618</f>
        <v>0</v>
      </c>
      <c r="AK8618" s="2">
        <f>IFERROR(L8618/(T8618+AD8618+(AH8618/26)),0)</f>
        <v>0</v>
      </c>
      <c r="AL8618" s="2">
        <f>IFERROR(M8618/IF((U8618+(AF8618/26))&gt;=1, (U8618+(AF8618/26)), 1),0)</f>
        <v>0</v>
      </c>
      <c r="AM8618" s="2">
        <f>AK8618+AL8618</f>
        <v>0</v>
      </c>
      <c r="AN8618">
        <f>IFERROR(M8618/IF((U8618+(AG8618/26))&gt;=1, (U8618+(AG8618/26)), 1),M8618)</f>
        <v>0</v>
      </c>
      <c r="AO8618" s="3" t="str">
        <f>IF(AND(AN8618&gt;N8618,AN8618&gt;$AQ$1,AA8618="Yes"),"BUY","")</f>
        <v/>
      </c>
      <c r="AP8618" s="4" t="str">
        <f>IF(AND(AN8618/$AQ$1 &gt; 0, AO8618="BUY"), AN8618/$AQ$1,"")</f>
        <v/>
      </c>
    </row>
    <row r="8619" spans="10:42" x14ac:dyDescent="0.25">
      <c r="J8619" s="6"/>
      <c r="R8619" s="6"/>
      <c r="AB8619" s="7"/>
      <c r="AJ8619" s="3">
        <f>T8619+U8619</f>
        <v>0</v>
      </c>
      <c r="AK8619" s="2">
        <f>IFERROR(L8619/(T8619+AD8619+(AH8619/26)),0)</f>
        <v>0</v>
      </c>
      <c r="AL8619" s="2">
        <f>IFERROR(M8619/IF((U8619+(AF8619/26))&gt;=1, (U8619+(AF8619/26)), 1),0)</f>
        <v>0</v>
      </c>
      <c r="AM8619" s="2">
        <f>AK8619+AL8619</f>
        <v>0</v>
      </c>
      <c r="AN8619">
        <f>IFERROR(M8619/IF((U8619+(AG8619/26))&gt;=1, (U8619+(AG8619/26)), 1),M8619)</f>
        <v>0</v>
      </c>
      <c r="AO8619" s="3" t="str">
        <f>IF(AND(AN8619&gt;N8619,AN8619&gt;$AQ$1,AA8619="Yes"),"BUY","")</f>
        <v/>
      </c>
      <c r="AP8619" s="4" t="str">
        <f>IF(AND(AN8619/$AQ$1 &gt; 0, AO8619="BUY"), AN8619/$AQ$1,"")</f>
        <v/>
      </c>
    </row>
    <row r="8620" spans="10:42" x14ac:dyDescent="0.25">
      <c r="J8620" s="6"/>
      <c r="R8620" s="6"/>
      <c r="AB8620" s="7"/>
      <c r="AJ8620" s="3">
        <f>T8620+U8620</f>
        <v>0</v>
      </c>
      <c r="AK8620" s="2">
        <f>IFERROR(L8620/(T8620+AD8620+(AH8620/26)),0)</f>
        <v>0</v>
      </c>
      <c r="AL8620" s="2">
        <f>IFERROR(M8620/IF((U8620+(AF8620/26))&gt;=1, (U8620+(AF8620/26)), 1),0)</f>
        <v>0</v>
      </c>
      <c r="AM8620" s="2">
        <f>AK8620+AL8620</f>
        <v>0</v>
      </c>
      <c r="AN8620">
        <f>IFERROR(M8620/IF((U8620+(AG8620/26))&gt;=1, (U8620+(AG8620/26)), 1),M8620)</f>
        <v>0</v>
      </c>
      <c r="AO8620" s="3" t="str">
        <f>IF(AND(AN8620&gt;N8620,AN8620&gt;$AQ$1,AA8620="Yes"),"BUY","")</f>
        <v/>
      </c>
      <c r="AP8620" s="4" t="str">
        <f>IF(AND(AN8620/$AQ$1 &gt; 0, AO8620="BUY"), AN8620/$AQ$1,"")</f>
        <v/>
      </c>
    </row>
    <row r="8621" spans="10:42" x14ac:dyDescent="0.25">
      <c r="J8621" s="6"/>
      <c r="R8621" s="6"/>
      <c r="AB8621" s="7"/>
      <c r="AJ8621" s="3">
        <f>T8621+U8621</f>
        <v>0</v>
      </c>
      <c r="AK8621" s="2">
        <f>IFERROR(L8621/(T8621+AD8621+(AH8621/26)),0)</f>
        <v>0</v>
      </c>
      <c r="AL8621" s="2">
        <f>IFERROR(M8621/IF((U8621+(AF8621/26))&gt;=1, (U8621+(AF8621/26)), 1),0)</f>
        <v>0</v>
      </c>
      <c r="AM8621" s="2">
        <f>AK8621+AL8621</f>
        <v>0</v>
      </c>
      <c r="AN8621">
        <f>IFERROR(M8621/IF((U8621+(AG8621/26))&gt;=1, (U8621+(AG8621/26)), 1),M8621)</f>
        <v>0</v>
      </c>
      <c r="AO8621" s="3" t="str">
        <f>IF(AND(AN8621&gt;N8621,AN8621&gt;$AQ$1,AA8621="Yes"),"BUY","")</f>
        <v/>
      </c>
      <c r="AP8621" s="4" t="str">
        <f>IF(AND(AN8621/$AQ$1 &gt; 0, AO8621="BUY"), AN8621/$AQ$1,"")</f>
        <v/>
      </c>
    </row>
    <row r="8622" spans="10:42" x14ac:dyDescent="0.25">
      <c r="J8622" s="6"/>
      <c r="R8622" s="6"/>
      <c r="AB8622" s="7"/>
      <c r="AJ8622" s="3">
        <f>T8622+U8622</f>
        <v>0</v>
      </c>
      <c r="AK8622" s="2">
        <f>IFERROR(L8622/(T8622+AD8622+(AH8622/26)),0)</f>
        <v>0</v>
      </c>
      <c r="AL8622" s="2">
        <f>IFERROR(M8622/IF((U8622+(AF8622/26))&gt;=1, (U8622+(AF8622/26)), 1),0)</f>
        <v>0</v>
      </c>
      <c r="AM8622" s="2">
        <f>AK8622+AL8622</f>
        <v>0</v>
      </c>
      <c r="AN8622">
        <f>IFERROR(M8622/IF((U8622+(AG8622/26))&gt;=1, (U8622+(AG8622/26)), 1),M8622)</f>
        <v>0</v>
      </c>
      <c r="AO8622" s="3" t="str">
        <f>IF(AND(AN8622&gt;N8622,AN8622&gt;$AQ$1,AA8622="Yes"),"BUY","")</f>
        <v/>
      </c>
      <c r="AP8622" s="4" t="str">
        <f>IF(AND(AN8622/$AQ$1 &gt; 0, AO8622="BUY"), AN8622/$AQ$1,"")</f>
        <v/>
      </c>
    </row>
    <row r="8623" spans="10:42" x14ac:dyDescent="0.25">
      <c r="J8623" s="6"/>
      <c r="R8623" s="6"/>
      <c r="AB8623" s="7"/>
      <c r="AJ8623" s="3">
        <f>T8623+U8623</f>
        <v>0</v>
      </c>
      <c r="AK8623" s="2">
        <f>IFERROR(L8623/(T8623+AD8623+(AH8623/26)),0)</f>
        <v>0</v>
      </c>
      <c r="AL8623" s="2">
        <f>IFERROR(M8623/IF((U8623+(AF8623/26))&gt;=1, (U8623+(AF8623/26)), 1),0)</f>
        <v>0</v>
      </c>
      <c r="AM8623" s="2">
        <f>AK8623+AL8623</f>
        <v>0</v>
      </c>
      <c r="AN8623">
        <f>IFERROR(M8623/IF((U8623+(AG8623/26))&gt;=1, (U8623+(AG8623/26)), 1),M8623)</f>
        <v>0</v>
      </c>
      <c r="AO8623" s="3" t="str">
        <f>IF(AND(AN8623&gt;N8623,AN8623&gt;$AQ$1,AA8623="Yes"),"BUY","")</f>
        <v/>
      </c>
      <c r="AP8623" s="4" t="str">
        <f>IF(AND(AN8623/$AQ$1 &gt; 0, AO8623="BUY"), AN8623/$AQ$1,"")</f>
        <v/>
      </c>
    </row>
    <row r="8624" spans="10:42" x14ac:dyDescent="0.25">
      <c r="J8624" s="6"/>
      <c r="R8624" s="6"/>
      <c r="AB8624" s="7"/>
      <c r="AJ8624" s="3">
        <f>T8624+U8624</f>
        <v>0</v>
      </c>
      <c r="AK8624" s="2">
        <f>IFERROR(L8624/(T8624+AD8624+(AH8624/26)),0)</f>
        <v>0</v>
      </c>
      <c r="AL8624" s="2">
        <f>IFERROR(M8624/IF((U8624+(AF8624/26))&gt;=1, (U8624+(AF8624/26)), 1),0)</f>
        <v>0</v>
      </c>
      <c r="AM8624" s="2">
        <f>AK8624+AL8624</f>
        <v>0</v>
      </c>
      <c r="AN8624">
        <f>IFERROR(M8624/IF((U8624+(AG8624/26))&gt;=1, (U8624+(AG8624/26)), 1),M8624)</f>
        <v>0</v>
      </c>
      <c r="AO8624" s="3" t="str">
        <f>IF(AND(AN8624&gt;N8624,AN8624&gt;$AQ$1,AA8624="Yes"),"BUY","")</f>
        <v/>
      </c>
      <c r="AP8624" s="4" t="str">
        <f>IF(AND(AN8624/$AQ$1 &gt; 0, AO8624="BUY"), AN8624/$AQ$1,"")</f>
        <v/>
      </c>
    </row>
    <row r="8625" spans="10:42" x14ac:dyDescent="0.25">
      <c r="J8625" s="6"/>
      <c r="R8625" s="6"/>
      <c r="AB8625" s="7"/>
      <c r="AJ8625" s="3">
        <f>T8625+U8625</f>
        <v>0</v>
      </c>
      <c r="AK8625" s="2">
        <f>IFERROR(L8625/(T8625+AD8625+(AH8625/26)),0)</f>
        <v>0</v>
      </c>
      <c r="AL8625" s="2">
        <f>IFERROR(M8625/IF((U8625+(AF8625/26))&gt;=1, (U8625+(AF8625/26)), 1),0)</f>
        <v>0</v>
      </c>
      <c r="AM8625" s="2">
        <f>AK8625+AL8625</f>
        <v>0</v>
      </c>
      <c r="AN8625">
        <f>IFERROR(M8625/IF((U8625+(AG8625/26))&gt;=1, (U8625+(AG8625/26)), 1),M8625)</f>
        <v>0</v>
      </c>
      <c r="AO8625" s="3" t="str">
        <f>IF(AND(AN8625&gt;N8625,AN8625&gt;$AQ$1,AA8625="Yes"),"BUY","")</f>
        <v/>
      </c>
      <c r="AP8625" s="4" t="str">
        <f>IF(AND(AN8625/$AQ$1 &gt; 0, AO8625="BUY"), AN8625/$AQ$1,"")</f>
        <v/>
      </c>
    </row>
    <row r="8626" spans="10:42" x14ac:dyDescent="0.25">
      <c r="J8626" s="6"/>
      <c r="R8626" s="6"/>
      <c r="AB8626" s="7"/>
      <c r="AJ8626" s="3">
        <f>T8626+U8626</f>
        <v>0</v>
      </c>
      <c r="AK8626" s="2">
        <f>IFERROR(L8626/(T8626+AD8626+(AH8626/26)),0)</f>
        <v>0</v>
      </c>
      <c r="AL8626" s="2">
        <f>IFERROR(M8626/IF((U8626+(AF8626/26))&gt;=1, (U8626+(AF8626/26)), 1),0)</f>
        <v>0</v>
      </c>
      <c r="AM8626" s="2">
        <f>AK8626+AL8626</f>
        <v>0</v>
      </c>
      <c r="AN8626">
        <f>IFERROR(M8626/IF((U8626+(AG8626/26))&gt;=1, (U8626+(AG8626/26)), 1),M8626)</f>
        <v>0</v>
      </c>
      <c r="AO8626" s="3" t="str">
        <f>IF(AND(AN8626&gt;N8626,AN8626&gt;$AQ$1,AA8626="Yes"),"BUY","")</f>
        <v/>
      </c>
      <c r="AP8626" s="4" t="str">
        <f>IF(AND(AN8626/$AQ$1 &gt; 0, AO8626="BUY"), AN8626/$AQ$1,"")</f>
        <v/>
      </c>
    </row>
    <row r="8627" spans="10:42" x14ac:dyDescent="0.25">
      <c r="J8627" s="6"/>
      <c r="R8627" s="6"/>
      <c r="AB8627" s="7"/>
      <c r="AJ8627" s="3">
        <f>T8627+U8627</f>
        <v>0</v>
      </c>
      <c r="AK8627" s="2">
        <f>IFERROR(L8627/(T8627+AD8627+(AH8627/26)),0)</f>
        <v>0</v>
      </c>
      <c r="AL8627" s="2">
        <f>IFERROR(M8627/IF((U8627+(AF8627/26))&gt;=1, (U8627+(AF8627/26)), 1),0)</f>
        <v>0</v>
      </c>
      <c r="AM8627" s="2">
        <f>AK8627+AL8627</f>
        <v>0</v>
      </c>
      <c r="AN8627">
        <f>IFERROR(M8627/IF((U8627+(AG8627/26))&gt;=1, (U8627+(AG8627/26)), 1),M8627)</f>
        <v>0</v>
      </c>
      <c r="AO8627" s="3" t="str">
        <f>IF(AND(AN8627&gt;N8627,AN8627&gt;$AQ$1,AA8627="Yes"),"BUY","")</f>
        <v/>
      </c>
      <c r="AP8627" s="4" t="str">
        <f>IF(AND(AN8627/$AQ$1 &gt; 0, AO8627="BUY"), AN8627/$AQ$1,"")</f>
        <v/>
      </c>
    </row>
    <row r="8628" spans="10:42" x14ac:dyDescent="0.25">
      <c r="J8628" s="6"/>
      <c r="R8628" s="6"/>
      <c r="AB8628" s="7"/>
      <c r="AJ8628" s="3">
        <f>T8628+U8628</f>
        <v>0</v>
      </c>
      <c r="AK8628" s="2">
        <f>IFERROR(L8628/(T8628+AD8628+(AH8628/26)),0)</f>
        <v>0</v>
      </c>
      <c r="AL8628" s="2">
        <f>IFERROR(M8628/IF((U8628+(AF8628/26))&gt;=1, (U8628+(AF8628/26)), 1),0)</f>
        <v>0</v>
      </c>
      <c r="AM8628" s="2">
        <f>AK8628+AL8628</f>
        <v>0</v>
      </c>
      <c r="AN8628">
        <f>IFERROR(M8628/IF((U8628+(AG8628/26))&gt;=1, (U8628+(AG8628/26)), 1),M8628)</f>
        <v>0</v>
      </c>
      <c r="AO8628" s="3" t="str">
        <f>IF(AND(AN8628&gt;N8628,AN8628&gt;$AQ$1,AA8628="Yes"),"BUY","")</f>
        <v/>
      </c>
      <c r="AP8628" s="4" t="str">
        <f>IF(AND(AN8628/$AQ$1 &gt; 0, AO8628="BUY"), AN8628/$AQ$1,"")</f>
        <v/>
      </c>
    </row>
    <row r="8629" spans="10:42" x14ac:dyDescent="0.25">
      <c r="J8629" s="6"/>
      <c r="R8629" s="6"/>
      <c r="AB8629" s="7"/>
      <c r="AJ8629" s="3">
        <f>T8629+U8629</f>
        <v>0</v>
      </c>
      <c r="AK8629" s="2">
        <f>IFERROR(L8629/(T8629+AD8629+(AH8629/26)),0)</f>
        <v>0</v>
      </c>
      <c r="AL8629" s="2">
        <f>IFERROR(M8629/IF((U8629+(AF8629/26))&gt;=1, (U8629+(AF8629/26)), 1),0)</f>
        <v>0</v>
      </c>
      <c r="AM8629" s="2">
        <f>AK8629+AL8629</f>
        <v>0</v>
      </c>
      <c r="AN8629">
        <f>IFERROR(M8629/IF((U8629+(AG8629/26))&gt;=1, (U8629+(AG8629/26)), 1),M8629)</f>
        <v>0</v>
      </c>
      <c r="AO8629" s="3" t="str">
        <f>IF(AND(AN8629&gt;N8629,AN8629&gt;$AQ$1,AA8629="Yes"),"BUY","")</f>
        <v/>
      </c>
      <c r="AP8629" s="4" t="str">
        <f>IF(AND(AN8629/$AQ$1 &gt; 0, AO8629="BUY"), AN8629/$AQ$1,"")</f>
        <v/>
      </c>
    </row>
    <row r="8630" spans="10:42" x14ac:dyDescent="0.25">
      <c r="J8630" s="6"/>
      <c r="R8630" s="6"/>
      <c r="AB8630" s="7"/>
      <c r="AJ8630" s="3">
        <f>T8630+U8630</f>
        <v>0</v>
      </c>
      <c r="AK8630" s="2">
        <f>IFERROR(L8630/(T8630+AD8630+(AH8630/26)),0)</f>
        <v>0</v>
      </c>
      <c r="AL8630" s="2">
        <f>IFERROR(M8630/IF((U8630+(AF8630/26))&gt;=1, (U8630+(AF8630/26)), 1),0)</f>
        <v>0</v>
      </c>
      <c r="AM8630" s="2">
        <f>AK8630+AL8630</f>
        <v>0</v>
      </c>
      <c r="AN8630">
        <f>IFERROR(M8630/IF((U8630+(AG8630/26))&gt;=1, (U8630+(AG8630/26)), 1),M8630)</f>
        <v>0</v>
      </c>
      <c r="AO8630" s="3" t="str">
        <f>IF(AND(AN8630&gt;N8630,AN8630&gt;$AQ$1,AA8630="Yes"),"BUY","")</f>
        <v/>
      </c>
      <c r="AP8630" s="4" t="str">
        <f>IF(AND(AN8630/$AQ$1 &gt; 0, AO8630="BUY"), AN8630/$AQ$1,"")</f>
        <v/>
      </c>
    </row>
    <row r="8631" spans="10:42" x14ac:dyDescent="0.25">
      <c r="J8631" s="6"/>
      <c r="R8631" s="6"/>
      <c r="AB8631" s="7"/>
      <c r="AJ8631" s="3">
        <f>T8631+U8631</f>
        <v>0</v>
      </c>
      <c r="AK8631" s="2">
        <f>IFERROR(L8631/(T8631+AD8631+(AH8631/26)),0)</f>
        <v>0</v>
      </c>
      <c r="AL8631" s="2">
        <f>IFERROR(M8631/IF((U8631+(AF8631/26))&gt;=1, (U8631+(AF8631/26)), 1),0)</f>
        <v>0</v>
      </c>
      <c r="AM8631" s="2">
        <f>AK8631+AL8631</f>
        <v>0</v>
      </c>
      <c r="AN8631">
        <f>IFERROR(M8631/IF((U8631+(AG8631/26))&gt;=1, (U8631+(AG8631/26)), 1),M8631)</f>
        <v>0</v>
      </c>
      <c r="AO8631" s="3" t="str">
        <f>IF(AND(AN8631&gt;N8631,AN8631&gt;$AQ$1,AA8631="Yes"),"BUY","")</f>
        <v/>
      </c>
      <c r="AP8631" s="4" t="str">
        <f>IF(AND(AN8631/$AQ$1 &gt; 0, AO8631="BUY"), AN8631/$AQ$1,"")</f>
        <v/>
      </c>
    </row>
    <row r="8632" spans="10:42" x14ac:dyDescent="0.25">
      <c r="J8632" s="6"/>
      <c r="R8632" s="6"/>
      <c r="AB8632" s="7"/>
      <c r="AJ8632" s="3">
        <f>T8632+U8632</f>
        <v>0</v>
      </c>
      <c r="AK8632" s="2">
        <f>IFERROR(L8632/(T8632+AD8632+(AH8632/26)),0)</f>
        <v>0</v>
      </c>
      <c r="AL8632" s="2">
        <f>IFERROR(M8632/IF((U8632+(AF8632/26))&gt;=1, (U8632+(AF8632/26)), 1),0)</f>
        <v>0</v>
      </c>
      <c r="AM8632" s="2">
        <f>AK8632+AL8632</f>
        <v>0</v>
      </c>
      <c r="AN8632">
        <f>IFERROR(M8632/IF((U8632+(AG8632/26))&gt;=1, (U8632+(AG8632/26)), 1),M8632)</f>
        <v>0</v>
      </c>
      <c r="AO8632" s="3" t="str">
        <f>IF(AND(AN8632&gt;N8632,AN8632&gt;$AQ$1,AA8632="Yes"),"BUY","")</f>
        <v/>
      </c>
      <c r="AP8632" s="4" t="str">
        <f>IF(AND(AN8632/$AQ$1 &gt; 0, AO8632="BUY"), AN8632/$AQ$1,"")</f>
        <v/>
      </c>
    </row>
    <row r="8633" spans="10:42" x14ac:dyDescent="0.25">
      <c r="J8633" s="6"/>
      <c r="R8633" s="6"/>
      <c r="AB8633" s="7"/>
      <c r="AJ8633" s="3">
        <f>T8633+U8633</f>
        <v>0</v>
      </c>
      <c r="AK8633" s="2">
        <f>IFERROR(L8633/(T8633+AD8633+(AH8633/26)),0)</f>
        <v>0</v>
      </c>
      <c r="AL8633" s="2">
        <f>IFERROR(M8633/IF((U8633+(AF8633/26))&gt;=1, (U8633+(AF8633/26)), 1),0)</f>
        <v>0</v>
      </c>
      <c r="AM8633" s="2">
        <f>AK8633+AL8633</f>
        <v>0</v>
      </c>
      <c r="AN8633">
        <f>IFERROR(M8633/IF((U8633+(AG8633/26))&gt;=1, (U8633+(AG8633/26)), 1),M8633)</f>
        <v>0</v>
      </c>
      <c r="AO8633" s="3" t="str">
        <f>IF(AND(AN8633&gt;N8633,AN8633&gt;$AQ$1,AA8633="Yes"),"BUY","")</f>
        <v/>
      </c>
      <c r="AP8633" s="4" t="str">
        <f>IF(AND(AN8633/$AQ$1 &gt; 0, AO8633="BUY"), AN8633/$AQ$1,"")</f>
        <v/>
      </c>
    </row>
    <row r="8634" spans="10:42" x14ac:dyDescent="0.25">
      <c r="J8634" s="6"/>
      <c r="R8634" s="6"/>
      <c r="AB8634" s="7"/>
      <c r="AJ8634" s="3">
        <f>T8634+U8634</f>
        <v>0</v>
      </c>
      <c r="AK8634" s="2">
        <f>IFERROR(L8634/(T8634+AD8634+(AH8634/26)),0)</f>
        <v>0</v>
      </c>
      <c r="AL8634" s="2">
        <f>IFERROR(M8634/IF((U8634+(AF8634/26))&gt;=1, (U8634+(AF8634/26)), 1),0)</f>
        <v>0</v>
      </c>
      <c r="AM8634" s="2">
        <f>AK8634+AL8634</f>
        <v>0</v>
      </c>
      <c r="AN8634">
        <f>IFERROR(M8634/IF((U8634+(AG8634/26))&gt;=1, (U8634+(AG8634/26)), 1),M8634)</f>
        <v>0</v>
      </c>
      <c r="AO8634" s="3" t="str">
        <f>IF(AND(AN8634&gt;N8634,AN8634&gt;$AQ$1,AA8634="Yes"),"BUY","")</f>
        <v/>
      </c>
      <c r="AP8634" s="4" t="str">
        <f>IF(AND(AN8634/$AQ$1 &gt; 0, AO8634="BUY"), AN8634/$AQ$1,"")</f>
        <v/>
      </c>
    </row>
    <row r="8635" spans="10:42" x14ac:dyDescent="0.25">
      <c r="J8635" s="6"/>
      <c r="R8635" s="6"/>
      <c r="AB8635" s="7"/>
      <c r="AJ8635" s="3">
        <f>T8635+U8635</f>
        <v>0</v>
      </c>
      <c r="AK8635" s="2">
        <f>IFERROR(L8635/(T8635+AD8635+(AH8635/26)),0)</f>
        <v>0</v>
      </c>
      <c r="AL8635" s="2">
        <f>IFERROR(M8635/IF((U8635+(AF8635/26))&gt;=1, (U8635+(AF8635/26)), 1),0)</f>
        <v>0</v>
      </c>
      <c r="AM8635" s="2">
        <f>AK8635+AL8635</f>
        <v>0</v>
      </c>
      <c r="AN8635">
        <f>IFERROR(M8635/IF((U8635+(AG8635/26))&gt;=1, (U8635+(AG8635/26)), 1),M8635)</f>
        <v>0</v>
      </c>
      <c r="AO8635" s="3" t="str">
        <f>IF(AND(AN8635&gt;N8635,AN8635&gt;$AQ$1,AA8635="Yes"),"BUY","")</f>
        <v/>
      </c>
      <c r="AP8635" s="4" t="str">
        <f>IF(AND(AN8635/$AQ$1 &gt; 0, AO8635="BUY"), AN8635/$AQ$1,"")</f>
        <v/>
      </c>
    </row>
    <row r="8636" spans="10:42" x14ac:dyDescent="0.25">
      <c r="J8636" s="6"/>
      <c r="R8636" s="6"/>
      <c r="AB8636" s="7"/>
      <c r="AJ8636" s="3">
        <f>T8636+U8636</f>
        <v>0</v>
      </c>
      <c r="AK8636" s="2">
        <f>IFERROR(L8636/(T8636+AD8636+(AH8636/26)),0)</f>
        <v>0</v>
      </c>
      <c r="AL8636" s="2">
        <f>IFERROR(M8636/IF((U8636+(AF8636/26))&gt;=1, (U8636+(AF8636/26)), 1),0)</f>
        <v>0</v>
      </c>
      <c r="AM8636" s="2">
        <f>AK8636+AL8636</f>
        <v>0</v>
      </c>
      <c r="AN8636">
        <f>IFERROR(M8636/IF((U8636+(AG8636/26))&gt;=1, (U8636+(AG8636/26)), 1),M8636)</f>
        <v>0</v>
      </c>
      <c r="AO8636" s="3" t="str">
        <f>IF(AND(AN8636&gt;N8636,AN8636&gt;$AQ$1,AA8636="Yes"),"BUY","")</f>
        <v/>
      </c>
      <c r="AP8636" s="4" t="str">
        <f>IF(AND(AN8636/$AQ$1 &gt; 0, AO8636="BUY"), AN8636/$AQ$1,"")</f>
        <v/>
      </c>
    </row>
    <row r="8637" spans="10:42" x14ac:dyDescent="0.25">
      <c r="J8637" s="6"/>
      <c r="R8637" s="6"/>
      <c r="AB8637" s="7"/>
      <c r="AJ8637" s="3">
        <f>T8637+U8637</f>
        <v>0</v>
      </c>
      <c r="AK8637" s="2">
        <f>IFERROR(L8637/(T8637+AD8637+(AH8637/26)),0)</f>
        <v>0</v>
      </c>
      <c r="AL8637" s="2">
        <f>IFERROR(M8637/IF((U8637+(AF8637/26))&gt;=1, (U8637+(AF8637/26)), 1),0)</f>
        <v>0</v>
      </c>
      <c r="AM8637" s="2">
        <f>AK8637+AL8637</f>
        <v>0</v>
      </c>
      <c r="AN8637">
        <f>IFERROR(M8637/IF((U8637+(AG8637/26))&gt;=1, (U8637+(AG8637/26)), 1),M8637)</f>
        <v>0</v>
      </c>
      <c r="AO8637" s="3" t="str">
        <f>IF(AND(AN8637&gt;N8637,AN8637&gt;$AQ$1,AA8637="Yes"),"BUY","")</f>
        <v/>
      </c>
      <c r="AP8637" s="4" t="str">
        <f>IF(AND(AN8637/$AQ$1 &gt; 0, AO8637="BUY"), AN8637/$AQ$1,"")</f>
        <v/>
      </c>
    </row>
    <row r="8638" spans="10:42" x14ac:dyDescent="0.25">
      <c r="J8638" s="6"/>
      <c r="R8638" s="6"/>
      <c r="AB8638" s="7"/>
      <c r="AJ8638" s="3">
        <f>T8638+U8638</f>
        <v>0</v>
      </c>
      <c r="AK8638" s="2">
        <f>IFERROR(L8638/(T8638+AD8638+(AH8638/26)),0)</f>
        <v>0</v>
      </c>
      <c r="AL8638" s="2">
        <f>IFERROR(M8638/IF((U8638+(AF8638/26))&gt;=1, (U8638+(AF8638/26)), 1),0)</f>
        <v>0</v>
      </c>
      <c r="AM8638" s="2">
        <f>AK8638+AL8638</f>
        <v>0</v>
      </c>
      <c r="AN8638">
        <f>IFERROR(M8638/IF((U8638+(AG8638/26))&gt;=1, (U8638+(AG8638/26)), 1),M8638)</f>
        <v>0</v>
      </c>
      <c r="AO8638" s="3" t="str">
        <f>IF(AND(AN8638&gt;N8638,AN8638&gt;$AQ$1,AA8638="Yes"),"BUY","")</f>
        <v/>
      </c>
      <c r="AP8638" s="4" t="str">
        <f>IF(AND(AN8638/$AQ$1 &gt; 0, AO8638="BUY"), AN8638/$AQ$1,"")</f>
        <v/>
      </c>
    </row>
    <row r="8639" spans="10:42" x14ac:dyDescent="0.25">
      <c r="J8639" s="6"/>
      <c r="R8639" s="6"/>
      <c r="AB8639" s="7"/>
      <c r="AJ8639" s="3">
        <f>T8639+U8639</f>
        <v>0</v>
      </c>
      <c r="AK8639" s="2">
        <f>IFERROR(L8639/(T8639+AD8639+(AH8639/26)),0)</f>
        <v>0</v>
      </c>
      <c r="AL8639" s="2">
        <f>IFERROR(M8639/IF((U8639+(AF8639/26))&gt;=1, (U8639+(AF8639/26)), 1),0)</f>
        <v>0</v>
      </c>
      <c r="AM8639" s="2">
        <f>AK8639+AL8639</f>
        <v>0</v>
      </c>
      <c r="AN8639">
        <f>IFERROR(M8639/IF((U8639+(AG8639/26))&gt;=1, (U8639+(AG8639/26)), 1),M8639)</f>
        <v>0</v>
      </c>
      <c r="AO8639" s="3" t="str">
        <f>IF(AND(AN8639&gt;N8639,AN8639&gt;$AQ$1,AA8639="Yes"),"BUY","")</f>
        <v/>
      </c>
      <c r="AP8639" s="4" t="str">
        <f>IF(AND(AN8639/$AQ$1 &gt; 0, AO8639="BUY"), AN8639/$AQ$1,"")</f>
        <v/>
      </c>
    </row>
    <row r="8640" spans="10:42" x14ac:dyDescent="0.25">
      <c r="J8640" s="6"/>
      <c r="R8640" s="6"/>
      <c r="AB8640" s="7"/>
      <c r="AJ8640" s="3">
        <f>T8640+U8640</f>
        <v>0</v>
      </c>
      <c r="AK8640" s="2">
        <f>IFERROR(L8640/(T8640+AD8640+(AH8640/26)),0)</f>
        <v>0</v>
      </c>
      <c r="AL8640" s="2">
        <f>IFERROR(M8640/IF((U8640+(AF8640/26))&gt;=1, (U8640+(AF8640/26)), 1),0)</f>
        <v>0</v>
      </c>
      <c r="AM8640" s="2">
        <f>AK8640+AL8640</f>
        <v>0</v>
      </c>
      <c r="AN8640">
        <f>IFERROR(M8640/IF((U8640+(AG8640/26))&gt;=1, (U8640+(AG8640/26)), 1),M8640)</f>
        <v>0</v>
      </c>
      <c r="AO8640" s="3" t="str">
        <f>IF(AND(AN8640&gt;N8640,AN8640&gt;$AQ$1,AA8640="Yes"),"BUY","")</f>
        <v/>
      </c>
      <c r="AP8640" s="4" t="str">
        <f>IF(AND(AN8640/$AQ$1 &gt; 0, AO8640="BUY"), AN8640/$AQ$1,"")</f>
        <v/>
      </c>
    </row>
    <row r="8641" spans="2:42" x14ac:dyDescent="0.25">
      <c r="J8641" s="6"/>
      <c r="R8641" s="6"/>
      <c r="AB8641" s="7"/>
      <c r="AJ8641" s="3">
        <f>T8641+U8641</f>
        <v>0</v>
      </c>
      <c r="AK8641" s="2">
        <f>IFERROR(L8641/(T8641+AD8641+(AH8641/26)),0)</f>
        <v>0</v>
      </c>
      <c r="AL8641" s="2">
        <f>IFERROR(M8641/IF((U8641+(AF8641/26))&gt;=1, (U8641+(AF8641/26)), 1),0)</f>
        <v>0</v>
      </c>
      <c r="AM8641" s="2">
        <f>AK8641+AL8641</f>
        <v>0</v>
      </c>
      <c r="AN8641">
        <f>IFERROR(M8641/IF((U8641+(AG8641/26))&gt;=1, (U8641+(AG8641/26)), 1),M8641)</f>
        <v>0</v>
      </c>
      <c r="AO8641" s="3" t="str">
        <f>IF(AND(AN8641&gt;N8641,AN8641&gt;$AQ$1,AA8641="Yes"),"BUY","")</f>
        <v/>
      </c>
      <c r="AP8641" s="4" t="str">
        <f>IF(AND(AN8641/$AQ$1 &gt; 0, AO8641="BUY"), AN8641/$AQ$1,"")</f>
        <v/>
      </c>
    </row>
    <row r="8642" spans="2:42" x14ac:dyDescent="0.25">
      <c r="B8642" s="8"/>
      <c r="J8642" s="6"/>
      <c r="R8642" s="6"/>
      <c r="AB8642" s="7"/>
      <c r="AJ8642" s="3">
        <f>T8642+U8642</f>
        <v>0</v>
      </c>
      <c r="AK8642" s="2">
        <f>IFERROR(L8642/(T8642+AD8642+(AH8642/26)),0)</f>
        <v>0</v>
      </c>
      <c r="AL8642" s="2">
        <f>IFERROR(M8642/IF((U8642+(AF8642/26))&gt;=1, (U8642+(AF8642/26)), 1),0)</f>
        <v>0</v>
      </c>
      <c r="AM8642" s="2">
        <f>AK8642+AL8642</f>
        <v>0</v>
      </c>
      <c r="AN8642">
        <f>IFERROR(M8642/IF((U8642+(AG8642/26))&gt;=1, (U8642+(AG8642/26)), 1),M8642)</f>
        <v>0</v>
      </c>
      <c r="AO8642" s="3" t="str">
        <f>IF(AND(AN8642&gt;N8642,AN8642&gt;$AQ$1,AA8642="Yes"),"BUY","")</f>
        <v/>
      </c>
      <c r="AP8642" s="4" t="str">
        <f>IF(AND(AN8642/$AQ$1 &gt; 0, AO8642="BUY"), AN8642/$AQ$1,"")</f>
        <v/>
      </c>
    </row>
    <row r="8643" spans="2:42" x14ac:dyDescent="0.25">
      <c r="J8643" s="6"/>
      <c r="R8643" s="6"/>
      <c r="AB8643" s="7"/>
      <c r="AJ8643" s="3">
        <f>T8643+U8643</f>
        <v>0</v>
      </c>
      <c r="AK8643" s="2">
        <f>IFERROR(L8643/(T8643+AD8643+(AH8643/26)),0)</f>
        <v>0</v>
      </c>
      <c r="AL8643" s="2">
        <f>IFERROR(M8643/IF((U8643+(AF8643/26))&gt;=1, (U8643+(AF8643/26)), 1),0)</f>
        <v>0</v>
      </c>
      <c r="AM8643" s="2">
        <f>AK8643+AL8643</f>
        <v>0</v>
      </c>
      <c r="AN8643">
        <f>IFERROR(M8643/IF((U8643+(AG8643/26))&gt;=1, (U8643+(AG8643/26)), 1),M8643)</f>
        <v>0</v>
      </c>
      <c r="AO8643" s="3" t="str">
        <f>IF(AND(AN8643&gt;N8643,AN8643&gt;$AQ$1,AA8643="Yes"),"BUY","")</f>
        <v/>
      </c>
      <c r="AP8643" s="4" t="str">
        <f>IF(AND(AN8643/$AQ$1 &gt; 0, AO8643="BUY"), AN8643/$AQ$1,"")</f>
        <v/>
      </c>
    </row>
    <row r="8644" spans="2:42" x14ac:dyDescent="0.25">
      <c r="J8644" s="6"/>
      <c r="R8644" s="6"/>
      <c r="AB8644" s="7"/>
      <c r="AJ8644" s="3">
        <f>T8644+U8644</f>
        <v>0</v>
      </c>
      <c r="AK8644" s="2">
        <f>IFERROR(L8644/(T8644+AD8644+(AH8644/26)),0)</f>
        <v>0</v>
      </c>
      <c r="AL8644" s="2">
        <f>IFERROR(M8644/IF((U8644+(AF8644/26))&gt;=1, (U8644+(AF8644/26)), 1),0)</f>
        <v>0</v>
      </c>
      <c r="AM8644" s="2">
        <f>AK8644+AL8644</f>
        <v>0</v>
      </c>
      <c r="AN8644">
        <f>IFERROR(M8644/IF((U8644+(AG8644/26))&gt;=1, (U8644+(AG8644/26)), 1),M8644)</f>
        <v>0</v>
      </c>
      <c r="AO8644" s="3" t="str">
        <f>IF(AND(AN8644&gt;N8644,AN8644&gt;$AQ$1,AA8644="Yes"),"BUY","")</f>
        <v/>
      </c>
      <c r="AP8644" s="4" t="str">
        <f>IF(AND(AN8644/$AQ$1 &gt; 0, AO8644="BUY"), AN8644/$AQ$1,"")</f>
        <v/>
      </c>
    </row>
    <row r="8645" spans="2:42" x14ac:dyDescent="0.25">
      <c r="J8645" s="6"/>
      <c r="R8645" s="6"/>
      <c r="AB8645" s="7"/>
      <c r="AJ8645" s="3">
        <f>T8645+U8645</f>
        <v>0</v>
      </c>
      <c r="AK8645" s="2">
        <f>IFERROR(L8645/(T8645+AD8645+(AH8645/26)),0)</f>
        <v>0</v>
      </c>
      <c r="AL8645" s="2">
        <f>IFERROR(M8645/IF((U8645+(AF8645/26))&gt;=1, (U8645+(AF8645/26)), 1),0)</f>
        <v>0</v>
      </c>
      <c r="AM8645" s="2">
        <f>AK8645+AL8645</f>
        <v>0</v>
      </c>
      <c r="AN8645">
        <f>IFERROR(M8645/IF((U8645+(AG8645/26))&gt;=1, (U8645+(AG8645/26)), 1),M8645)</f>
        <v>0</v>
      </c>
      <c r="AO8645" s="3" t="str">
        <f>IF(AND(AN8645&gt;N8645,AN8645&gt;$AQ$1,AA8645="Yes"),"BUY","")</f>
        <v/>
      </c>
      <c r="AP8645" s="4" t="str">
        <f>IF(AND(AN8645/$AQ$1 &gt; 0, AO8645="BUY"), AN8645/$AQ$1,"")</f>
        <v/>
      </c>
    </row>
    <row r="8646" spans="2:42" x14ac:dyDescent="0.25">
      <c r="J8646" s="6"/>
      <c r="R8646" s="6"/>
      <c r="AB8646" s="7"/>
      <c r="AJ8646" s="3">
        <f>T8646+U8646</f>
        <v>0</v>
      </c>
      <c r="AK8646" s="2">
        <f>IFERROR(L8646/(T8646+AD8646+(AH8646/26)),0)</f>
        <v>0</v>
      </c>
      <c r="AL8646" s="2">
        <f>IFERROR(M8646/IF((U8646+(AF8646/26))&gt;=1, (U8646+(AF8646/26)), 1),0)</f>
        <v>0</v>
      </c>
      <c r="AM8646" s="2">
        <f>AK8646+AL8646</f>
        <v>0</v>
      </c>
      <c r="AN8646">
        <f>IFERROR(M8646/IF((U8646+(AG8646/26))&gt;=1, (U8646+(AG8646/26)), 1),M8646)</f>
        <v>0</v>
      </c>
      <c r="AO8646" s="3" t="str">
        <f>IF(AND(AN8646&gt;N8646,AN8646&gt;$AQ$1,AA8646="Yes"),"BUY","")</f>
        <v/>
      </c>
      <c r="AP8646" s="4" t="str">
        <f>IF(AND(AN8646/$AQ$1 &gt; 0, AO8646="BUY"), AN8646/$AQ$1,"")</f>
        <v/>
      </c>
    </row>
    <row r="8647" spans="2:42" x14ac:dyDescent="0.25">
      <c r="J8647" s="6"/>
      <c r="R8647" s="6"/>
      <c r="AB8647" s="7"/>
      <c r="AJ8647" s="3">
        <f>T8647+U8647</f>
        <v>0</v>
      </c>
      <c r="AK8647" s="2">
        <f>IFERROR(L8647/(T8647+AD8647+(AH8647/26)),0)</f>
        <v>0</v>
      </c>
      <c r="AL8647" s="2">
        <f>IFERROR(M8647/IF((U8647+(AF8647/26))&gt;=1, (U8647+(AF8647/26)), 1),0)</f>
        <v>0</v>
      </c>
      <c r="AM8647" s="2">
        <f>AK8647+AL8647</f>
        <v>0</v>
      </c>
      <c r="AN8647">
        <f>IFERROR(M8647/IF((U8647+(AG8647/26))&gt;=1, (U8647+(AG8647/26)), 1),M8647)</f>
        <v>0</v>
      </c>
      <c r="AO8647" s="3" t="str">
        <f>IF(AND(AN8647&gt;N8647,AN8647&gt;$AQ$1,AA8647="Yes"),"BUY","")</f>
        <v/>
      </c>
      <c r="AP8647" s="4" t="str">
        <f>IF(AND(AN8647/$AQ$1 &gt; 0, AO8647="BUY"), AN8647/$AQ$1,"")</f>
        <v/>
      </c>
    </row>
    <row r="8648" spans="2:42" x14ac:dyDescent="0.25">
      <c r="J8648" s="6"/>
      <c r="R8648" s="6"/>
      <c r="AB8648" s="7"/>
      <c r="AJ8648" s="3">
        <f>T8648+U8648</f>
        <v>0</v>
      </c>
      <c r="AK8648" s="2">
        <f>IFERROR(L8648/(T8648+AD8648+(AH8648/26)),0)</f>
        <v>0</v>
      </c>
      <c r="AL8648" s="2">
        <f>IFERROR(M8648/IF((U8648+(AF8648/26))&gt;=1, (U8648+(AF8648/26)), 1),0)</f>
        <v>0</v>
      </c>
      <c r="AM8648" s="2">
        <f>AK8648+AL8648</f>
        <v>0</v>
      </c>
      <c r="AN8648">
        <f>IFERROR(M8648/IF((U8648+(AG8648/26))&gt;=1, (U8648+(AG8648/26)), 1),M8648)</f>
        <v>0</v>
      </c>
      <c r="AO8648" s="3" t="str">
        <f>IF(AND(AN8648&gt;N8648,AN8648&gt;$AQ$1,AA8648="Yes"),"BUY","")</f>
        <v/>
      </c>
      <c r="AP8648" s="4" t="str">
        <f>IF(AND(AN8648/$AQ$1 &gt; 0, AO8648="BUY"), AN8648/$AQ$1,"")</f>
        <v/>
      </c>
    </row>
    <row r="8649" spans="2:42" x14ac:dyDescent="0.25">
      <c r="J8649" s="6"/>
      <c r="R8649" s="6"/>
      <c r="AJ8649" s="3">
        <f>T8649+U8649</f>
        <v>0</v>
      </c>
      <c r="AK8649" s="2">
        <f>IFERROR(L8649/(T8649+AD8649+(AH8649/26)),0)</f>
        <v>0</v>
      </c>
      <c r="AL8649" s="2">
        <f>IFERROR(M8649/IF((U8649+(AF8649/26))&gt;=1, (U8649+(AF8649/26)), 1),0)</f>
        <v>0</v>
      </c>
      <c r="AM8649" s="2">
        <f>AK8649+AL8649</f>
        <v>0</v>
      </c>
      <c r="AN8649">
        <f>IFERROR(M8649/IF((U8649+(AG8649/26))&gt;=1, (U8649+(AG8649/26)), 1),M8649)</f>
        <v>0</v>
      </c>
      <c r="AO8649" s="3" t="str">
        <f>IF(AND(AN8649&gt;N8649,AN8649&gt;$AQ$1,AA8649="Yes"),"BUY","")</f>
        <v/>
      </c>
      <c r="AP8649" s="4" t="str">
        <f>IF(AND(AN8649/$AQ$1 &gt; 0, AO8649="BUY"), AN8649/$AQ$1,"")</f>
        <v/>
      </c>
    </row>
    <row r="8650" spans="2:42" x14ac:dyDescent="0.25">
      <c r="J8650" s="6"/>
      <c r="R8650" s="6"/>
      <c r="AB8650" s="7"/>
      <c r="AJ8650" s="3">
        <f>T8650+U8650</f>
        <v>0</v>
      </c>
      <c r="AK8650" s="2">
        <f>IFERROR(L8650/(T8650+AD8650+(AH8650/26)),0)</f>
        <v>0</v>
      </c>
      <c r="AL8650" s="2">
        <f>IFERROR(M8650/IF((U8650+(AF8650/26))&gt;=1, (U8650+(AF8650/26)), 1),0)</f>
        <v>0</v>
      </c>
      <c r="AM8650" s="2">
        <f>AK8650+AL8650</f>
        <v>0</v>
      </c>
      <c r="AN8650">
        <f>IFERROR(M8650/IF((U8650+(AG8650/26))&gt;=1, (U8650+(AG8650/26)), 1),M8650)</f>
        <v>0</v>
      </c>
      <c r="AO8650" s="3" t="str">
        <f>IF(AND(AN8650&gt;N8650,AN8650&gt;$AQ$1,AA8650="Yes"),"BUY","")</f>
        <v/>
      </c>
      <c r="AP8650" s="4" t="str">
        <f>IF(AND(AN8650/$AQ$1 &gt; 0, AO8650="BUY"), AN8650/$AQ$1,"")</f>
        <v/>
      </c>
    </row>
    <row r="8651" spans="2:42" x14ac:dyDescent="0.25">
      <c r="J8651" s="6"/>
      <c r="R8651" s="6"/>
      <c r="AB8651" s="7"/>
      <c r="AJ8651" s="3">
        <f>T8651+U8651</f>
        <v>0</v>
      </c>
      <c r="AK8651" s="2">
        <f>IFERROR(L8651/(T8651+AD8651+(AH8651/26)),0)</f>
        <v>0</v>
      </c>
      <c r="AL8651" s="2">
        <f>IFERROR(M8651/IF((U8651+(AF8651/26))&gt;=1, (U8651+(AF8651/26)), 1),0)</f>
        <v>0</v>
      </c>
      <c r="AM8651" s="2">
        <f>AK8651+AL8651</f>
        <v>0</v>
      </c>
      <c r="AN8651">
        <f>IFERROR(M8651/IF((U8651+(AG8651/26))&gt;=1, (U8651+(AG8651/26)), 1),M8651)</f>
        <v>0</v>
      </c>
      <c r="AO8651" s="3" t="str">
        <f>IF(AND(AN8651&gt;N8651,AN8651&gt;$AQ$1,AA8651="Yes"),"BUY","")</f>
        <v/>
      </c>
      <c r="AP8651" s="4" t="str">
        <f>IF(AND(AN8651/$AQ$1 &gt; 0, AO8651="BUY"), AN8651/$AQ$1,"")</f>
        <v/>
      </c>
    </row>
    <row r="8652" spans="2:42" x14ac:dyDescent="0.25">
      <c r="J8652" s="6"/>
      <c r="R8652" s="6"/>
      <c r="AB8652" s="7"/>
      <c r="AJ8652" s="3">
        <f>T8652+U8652</f>
        <v>0</v>
      </c>
      <c r="AK8652" s="2">
        <f>IFERROR(L8652/(T8652+AD8652+(AH8652/26)),0)</f>
        <v>0</v>
      </c>
      <c r="AL8652" s="2">
        <f>IFERROR(M8652/IF((U8652+(AF8652/26))&gt;=1, (U8652+(AF8652/26)), 1),0)</f>
        <v>0</v>
      </c>
      <c r="AM8652" s="2">
        <f>AK8652+AL8652</f>
        <v>0</v>
      </c>
      <c r="AN8652">
        <f>IFERROR(M8652/IF((U8652+(AG8652/26))&gt;=1, (U8652+(AG8652/26)), 1),M8652)</f>
        <v>0</v>
      </c>
      <c r="AO8652" s="3" t="str">
        <f>IF(AND(AN8652&gt;N8652,AN8652&gt;$AQ$1,AA8652="Yes"),"BUY","")</f>
        <v/>
      </c>
      <c r="AP8652" s="4" t="str">
        <f>IF(AND(AN8652/$AQ$1 &gt; 0, AO8652="BUY"), AN8652/$AQ$1,"")</f>
        <v/>
      </c>
    </row>
    <row r="8653" spans="2:42" x14ac:dyDescent="0.25">
      <c r="J8653" s="6"/>
      <c r="R8653" s="6"/>
      <c r="AB8653" s="7"/>
      <c r="AJ8653" s="3">
        <f>T8653+U8653</f>
        <v>0</v>
      </c>
      <c r="AK8653" s="2">
        <f>IFERROR(L8653/(T8653+AD8653+(AH8653/26)),0)</f>
        <v>0</v>
      </c>
      <c r="AL8653" s="2">
        <f>IFERROR(M8653/IF((U8653+(AF8653/26))&gt;=1, (U8653+(AF8653/26)), 1),0)</f>
        <v>0</v>
      </c>
      <c r="AM8653" s="2">
        <f>AK8653+AL8653</f>
        <v>0</v>
      </c>
      <c r="AN8653">
        <f>IFERROR(M8653/IF((U8653+(AG8653/26))&gt;=1, (U8653+(AG8653/26)), 1),M8653)</f>
        <v>0</v>
      </c>
      <c r="AO8653" s="3" t="str">
        <f>IF(AND(AN8653&gt;N8653,AN8653&gt;$AQ$1,AA8653="Yes"),"BUY","")</f>
        <v/>
      </c>
      <c r="AP8653" s="4" t="str">
        <f>IF(AND(AN8653/$AQ$1 &gt; 0, AO8653="BUY"), AN8653/$AQ$1,"")</f>
        <v/>
      </c>
    </row>
    <row r="8654" spans="2:42" x14ac:dyDescent="0.25">
      <c r="J8654" s="6"/>
      <c r="R8654" s="6"/>
      <c r="AB8654" s="7"/>
      <c r="AJ8654" s="3">
        <f>T8654+U8654</f>
        <v>0</v>
      </c>
      <c r="AK8654" s="2">
        <f>IFERROR(L8654/(T8654+AD8654+(AH8654/26)),0)</f>
        <v>0</v>
      </c>
      <c r="AL8654" s="2">
        <f>IFERROR(M8654/IF((U8654+(AF8654/26))&gt;=1, (U8654+(AF8654/26)), 1),0)</f>
        <v>0</v>
      </c>
      <c r="AM8654" s="2">
        <f>AK8654+AL8654</f>
        <v>0</v>
      </c>
      <c r="AN8654">
        <f>IFERROR(M8654/IF((U8654+(AG8654/26))&gt;=1, (U8654+(AG8654/26)), 1),M8654)</f>
        <v>0</v>
      </c>
      <c r="AO8654" s="3" t="str">
        <f>IF(AND(AN8654&gt;N8654,AN8654&gt;$AQ$1,AA8654="Yes"),"BUY","")</f>
        <v/>
      </c>
      <c r="AP8654" s="4" t="str">
        <f>IF(AND(AN8654/$AQ$1 &gt; 0, AO8654="BUY"), AN8654/$AQ$1,"")</f>
        <v/>
      </c>
    </row>
    <row r="8655" spans="2:42" x14ac:dyDescent="0.25">
      <c r="J8655" s="6"/>
      <c r="R8655" s="6"/>
      <c r="AB8655" s="7"/>
      <c r="AJ8655" s="3">
        <f>T8655+U8655</f>
        <v>0</v>
      </c>
      <c r="AK8655" s="2">
        <f>IFERROR(L8655/(T8655+AD8655+(AH8655/26)),0)</f>
        <v>0</v>
      </c>
      <c r="AL8655" s="2">
        <f>IFERROR(M8655/IF((U8655+(AF8655/26))&gt;=1, (U8655+(AF8655/26)), 1),0)</f>
        <v>0</v>
      </c>
      <c r="AM8655" s="2">
        <f>AK8655+AL8655</f>
        <v>0</v>
      </c>
      <c r="AN8655">
        <f>IFERROR(M8655/IF((U8655+(AG8655/26))&gt;=1, (U8655+(AG8655/26)), 1),M8655)</f>
        <v>0</v>
      </c>
      <c r="AO8655" s="3" t="str">
        <f>IF(AND(AN8655&gt;N8655,AN8655&gt;$AQ$1,AA8655="Yes"),"BUY","")</f>
        <v/>
      </c>
      <c r="AP8655" s="4" t="str">
        <f>IF(AND(AN8655/$AQ$1 &gt; 0, AO8655="BUY"), AN8655/$AQ$1,"")</f>
        <v/>
      </c>
    </row>
    <row r="8656" spans="2:42" x14ac:dyDescent="0.25">
      <c r="J8656" s="6"/>
      <c r="R8656" s="6"/>
      <c r="AB8656" s="7"/>
      <c r="AJ8656" s="3">
        <f>T8656+U8656</f>
        <v>0</v>
      </c>
      <c r="AK8656" s="2">
        <f>IFERROR(L8656/(T8656+AD8656+(AH8656/26)),0)</f>
        <v>0</v>
      </c>
      <c r="AL8656" s="2">
        <f>IFERROR(M8656/IF((U8656+(AF8656/26))&gt;=1, (U8656+(AF8656/26)), 1),0)</f>
        <v>0</v>
      </c>
      <c r="AM8656" s="2">
        <f>AK8656+AL8656</f>
        <v>0</v>
      </c>
      <c r="AN8656">
        <f>IFERROR(M8656/IF((U8656+(AG8656/26))&gt;=1, (U8656+(AG8656/26)), 1),M8656)</f>
        <v>0</v>
      </c>
      <c r="AO8656" s="3" t="str">
        <f>IF(AND(AN8656&gt;N8656,AN8656&gt;$AQ$1,AA8656="Yes"),"BUY","")</f>
        <v/>
      </c>
      <c r="AP8656" s="4" t="str">
        <f>IF(AND(AN8656/$AQ$1 &gt; 0, AO8656="BUY"), AN8656/$AQ$1,"")</f>
        <v/>
      </c>
    </row>
    <row r="8657" spans="10:42" x14ac:dyDescent="0.25">
      <c r="J8657" s="6"/>
      <c r="R8657" s="6"/>
      <c r="AB8657" s="7"/>
      <c r="AJ8657" s="3">
        <f>T8657+U8657</f>
        <v>0</v>
      </c>
      <c r="AK8657" s="2">
        <f>IFERROR(L8657/(T8657+AD8657+(AH8657/26)),0)</f>
        <v>0</v>
      </c>
      <c r="AL8657" s="2">
        <f>IFERROR(M8657/IF((U8657+(AF8657/26))&gt;=1, (U8657+(AF8657/26)), 1),0)</f>
        <v>0</v>
      </c>
      <c r="AM8657" s="2">
        <f>AK8657+AL8657</f>
        <v>0</v>
      </c>
      <c r="AN8657">
        <f>IFERROR(M8657/IF((U8657+(AG8657/26))&gt;=1, (U8657+(AG8657/26)), 1),M8657)</f>
        <v>0</v>
      </c>
      <c r="AO8657" s="3" t="str">
        <f>IF(AND(AN8657&gt;N8657,AN8657&gt;$AQ$1,AA8657="Yes"),"BUY","")</f>
        <v/>
      </c>
      <c r="AP8657" s="4" t="str">
        <f>IF(AND(AN8657/$AQ$1 &gt; 0, AO8657="BUY"), AN8657/$AQ$1,"")</f>
        <v/>
      </c>
    </row>
    <row r="8658" spans="10:42" x14ac:dyDescent="0.25">
      <c r="J8658" s="6"/>
      <c r="R8658" s="6"/>
      <c r="AB8658" s="7"/>
      <c r="AJ8658" s="3">
        <f>T8658+U8658</f>
        <v>0</v>
      </c>
      <c r="AK8658" s="2">
        <f>IFERROR(L8658/(T8658+AD8658+(AH8658/26)),0)</f>
        <v>0</v>
      </c>
      <c r="AL8658" s="2">
        <f>IFERROR(M8658/IF((U8658+(AF8658/26))&gt;=1, (U8658+(AF8658/26)), 1),0)</f>
        <v>0</v>
      </c>
      <c r="AM8658" s="2">
        <f>AK8658+AL8658</f>
        <v>0</v>
      </c>
      <c r="AN8658">
        <f>IFERROR(M8658/IF((U8658+(AG8658/26))&gt;=1, (U8658+(AG8658/26)), 1),M8658)</f>
        <v>0</v>
      </c>
      <c r="AO8658" s="3" t="str">
        <f>IF(AND(AN8658&gt;N8658,AN8658&gt;$AQ$1,AA8658="Yes"),"BUY","")</f>
        <v/>
      </c>
      <c r="AP8658" s="4" t="str">
        <f>IF(AND(AN8658/$AQ$1 &gt; 0, AO8658="BUY"), AN8658/$AQ$1,"")</f>
        <v/>
      </c>
    </row>
    <row r="8659" spans="10:42" x14ac:dyDescent="0.25">
      <c r="J8659" s="6"/>
      <c r="R8659" s="6"/>
      <c r="AB8659" s="7"/>
      <c r="AJ8659" s="3">
        <f>T8659+U8659</f>
        <v>0</v>
      </c>
      <c r="AK8659" s="2">
        <f>IFERROR(L8659/(T8659+AD8659+(AH8659/26)),0)</f>
        <v>0</v>
      </c>
      <c r="AL8659" s="2">
        <f>IFERROR(M8659/IF((U8659+(AF8659/26))&gt;=1, (U8659+(AF8659/26)), 1),0)</f>
        <v>0</v>
      </c>
      <c r="AM8659" s="2">
        <f>AK8659+AL8659</f>
        <v>0</v>
      </c>
      <c r="AN8659">
        <f>IFERROR(M8659/IF((U8659+(AG8659/26))&gt;=1, (U8659+(AG8659/26)), 1),M8659)</f>
        <v>0</v>
      </c>
      <c r="AO8659" s="3" t="str">
        <f>IF(AND(AN8659&gt;N8659,AN8659&gt;$AQ$1,AA8659="Yes"),"BUY","")</f>
        <v/>
      </c>
      <c r="AP8659" s="4" t="str">
        <f>IF(AND(AN8659/$AQ$1 &gt; 0, AO8659="BUY"), AN8659/$AQ$1,"")</f>
        <v/>
      </c>
    </row>
    <row r="8660" spans="10:42" x14ac:dyDescent="0.25">
      <c r="J8660" s="6"/>
      <c r="R8660" s="6"/>
      <c r="AB8660" s="7"/>
      <c r="AJ8660" s="3">
        <f>T8660+U8660</f>
        <v>0</v>
      </c>
      <c r="AK8660" s="2">
        <f>IFERROR(L8660/(T8660+AD8660+(AH8660/26)),0)</f>
        <v>0</v>
      </c>
      <c r="AL8660" s="2">
        <f>IFERROR(M8660/IF((U8660+(AF8660/26))&gt;=1, (U8660+(AF8660/26)), 1),0)</f>
        <v>0</v>
      </c>
      <c r="AM8660" s="2">
        <f>AK8660+AL8660</f>
        <v>0</v>
      </c>
      <c r="AN8660">
        <f>IFERROR(M8660/IF((U8660+(AG8660/26))&gt;=1, (U8660+(AG8660/26)), 1),M8660)</f>
        <v>0</v>
      </c>
      <c r="AO8660" s="3" t="str">
        <f>IF(AND(AN8660&gt;N8660,AN8660&gt;$AQ$1,AA8660="Yes"),"BUY","")</f>
        <v/>
      </c>
      <c r="AP8660" s="4" t="str">
        <f>IF(AND(AN8660/$AQ$1 &gt; 0, AO8660="BUY"), AN8660/$AQ$1,"")</f>
        <v/>
      </c>
    </row>
    <row r="8661" spans="10:42" x14ac:dyDescent="0.25">
      <c r="J8661" s="6"/>
      <c r="R8661" s="6"/>
      <c r="AB8661" s="7"/>
      <c r="AJ8661" s="3">
        <f>T8661+U8661</f>
        <v>0</v>
      </c>
      <c r="AK8661" s="2">
        <f>IFERROR(L8661/(T8661+AD8661+(AH8661/26)),0)</f>
        <v>0</v>
      </c>
      <c r="AL8661" s="2">
        <f>IFERROR(M8661/IF((U8661+(AF8661/26))&gt;=1, (U8661+(AF8661/26)), 1),0)</f>
        <v>0</v>
      </c>
      <c r="AM8661" s="2">
        <f>AK8661+AL8661</f>
        <v>0</v>
      </c>
      <c r="AN8661">
        <f>IFERROR(M8661/IF((U8661+(AG8661/26))&gt;=1, (U8661+(AG8661/26)), 1),M8661)</f>
        <v>0</v>
      </c>
      <c r="AO8661" s="3" t="str">
        <f>IF(AND(AN8661&gt;N8661,AN8661&gt;$AQ$1,AA8661="Yes"),"BUY","")</f>
        <v/>
      </c>
      <c r="AP8661" s="4" t="str">
        <f>IF(AND(AN8661/$AQ$1 &gt; 0, AO8661="BUY"), AN8661/$AQ$1,"")</f>
        <v/>
      </c>
    </row>
    <row r="8662" spans="10:42" x14ac:dyDescent="0.25">
      <c r="J8662" s="6"/>
      <c r="R8662" s="6"/>
      <c r="AB8662" s="7"/>
      <c r="AJ8662" s="3">
        <f>T8662+U8662</f>
        <v>0</v>
      </c>
      <c r="AK8662" s="2">
        <f>IFERROR(L8662/(T8662+AD8662+(AH8662/26)),0)</f>
        <v>0</v>
      </c>
      <c r="AL8662" s="2">
        <f>IFERROR(M8662/IF((U8662+(AF8662/26))&gt;=1, (U8662+(AF8662/26)), 1),0)</f>
        <v>0</v>
      </c>
      <c r="AM8662" s="2">
        <f>AK8662+AL8662</f>
        <v>0</v>
      </c>
      <c r="AN8662">
        <f>IFERROR(M8662/IF((U8662+(AG8662/26))&gt;=1, (U8662+(AG8662/26)), 1),M8662)</f>
        <v>0</v>
      </c>
      <c r="AO8662" s="3" t="str">
        <f>IF(AND(AN8662&gt;N8662,AN8662&gt;$AQ$1,AA8662="Yes"),"BUY","")</f>
        <v/>
      </c>
      <c r="AP8662" s="4" t="str">
        <f>IF(AND(AN8662/$AQ$1 &gt; 0, AO8662="BUY"), AN8662/$AQ$1,"")</f>
        <v/>
      </c>
    </row>
    <row r="8663" spans="10:42" x14ac:dyDescent="0.25">
      <c r="J8663" s="6"/>
      <c r="R8663" s="6"/>
      <c r="AB8663" s="7"/>
      <c r="AJ8663" s="3">
        <f>T8663+U8663</f>
        <v>0</v>
      </c>
      <c r="AK8663" s="2">
        <f>IFERROR(L8663/(T8663+AD8663+(AH8663/26)),0)</f>
        <v>0</v>
      </c>
      <c r="AL8663" s="2">
        <f>IFERROR(M8663/IF((U8663+(AF8663/26))&gt;=1, (U8663+(AF8663/26)), 1),0)</f>
        <v>0</v>
      </c>
      <c r="AM8663" s="2">
        <f>AK8663+AL8663</f>
        <v>0</v>
      </c>
      <c r="AN8663">
        <f>IFERROR(M8663/IF((U8663+(AG8663/26))&gt;=1, (U8663+(AG8663/26)), 1),M8663)</f>
        <v>0</v>
      </c>
      <c r="AO8663" s="3" t="str">
        <f>IF(AND(AN8663&gt;N8663,AN8663&gt;$AQ$1,AA8663="Yes"),"BUY","")</f>
        <v/>
      </c>
      <c r="AP8663" s="4" t="str">
        <f>IF(AND(AN8663/$AQ$1 &gt; 0, AO8663="BUY"), AN8663/$AQ$1,"")</f>
        <v/>
      </c>
    </row>
    <row r="8664" spans="10:42" x14ac:dyDescent="0.25">
      <c r="J8664" s="6"/>
      <c r="R8664" s="6"/>
      <c r="AB8664" s="7"/>
      <c r="AJ8664" s="3">
        <f>T8664+U8664</f>
        <v>0</v>
      </c>
      <c r="AK8664" s="2">
        <f>IFERROR(L8664/(T8664+AD8664+(AH8664/26)),0)</f>
        <v>0</v>
      </c>
      <c r="AL8664" s="2">
        <f>IFERROR(M8664/IF((U8664+(AF8664/26))&gt;=1, (U8664+(AF8664/26)), 1),0)</f>
        <v>0</v>
      </c>
      <c r="AM8664" s="2">
        <f>AK8664+AL8664</f>
        <v>0</v>
      </c>
      <c r="AN8664">
        <f>IFERROR(M8664/IF((U8664+(AG8664/26))&gt;=1, (U8664+(AG8664/26)), 1),M8664)</f>
        <v>0</v>
      </c>
      <c r="AO8664" s="3" t="str">
        <f>IF(AND(AN8664&gt;N8664,AN8664&gt;$AQ$1,AA8664="Yes"),"BUY","")</f>
        <v/>
      </c>
      <c r="AP8664" s="4" t="str">
        <f>IF(AND(AN8664/$AQ$1 &gt; 0, AO8664="BUY"), AN8664/$AQ$1,"")</f>
        <v/>
      </c>
    </row>
    <row r="8665" spans="10:42" x14ac:dyDescent="0.25">
      <c r="J8665" s="6"/>
      <c r="R8665" s="6"/>
      <c r="AB8665" s="7"/>
      <c r="AJ8665" s="3">
        <f>T8665+U8665</f>
        <v>0</v>
      </c>
      <c r="AK8665" s="2">
        <f>IFERROR(L8665/(T8665+AD8665+(AH8665/26)),0)</f>
        <v>0</v>
      </c>
      <c r="AL8665" s="2">
        <f>IFERROR(M8665/IF((U8665+(AF8665/26))&gt;=1, (U8665+(AF8665/26)), 1),0)</f>
        <v>0</v>
      </c>
      <c r="AM8665" s="2">
        <f>AK8665+AL8665</f>
        <v>0</v>
      </c>
      <c r="AN8665">
        <f>IFERROR(M8665/IF((U8665+(AG8665/26))&gt;=1, (U8665+(AG8665/26)), 1),M8665)</f>
        <v>0</v>
      </c>
      <c r="AO8665" s="3" t="str">
        <f>IF(AND(AN8665&gt;N8665,AN8665&gt;$AQ$1,AA8665="Yes"),"BUY","")</f>
        <v/>
      </c>
      <c r="AP8665" s="4" t="str">
        <f>IF(AND(AN8665/$AQ$1 &gt; 0, AO8665="BUY"), AN8665/$AQ$1,"")</f>
        <v/>
      </c>
    </row>
    <row r="8666" spans="10:42" x14ac:dyDescent="0.25">
      <c r="J8666" s="6"/>
      <c r="R8666" s="6"/>
      <c r="AB8666" s="7"/>
      <c r="AJ8666" s="3">
        <f>T8666+U8666</f>
        <v>0</v>
      </c>
      <c r="AK8666" s="2">
        <f>IFERROR(L8666/(T8666+AD8666+(AH8666/26)),0)</f>
        <v>0</v>
      </c>
      <c r="AL8666" s="2">
        <f>IFERROR(M8666/IF((U8666+(AF8666/26))&gt;=1, (U8666+(AF8666/26)), 1),0)</f>
        <v>0</v>
      </c>
      <c r="AM8666" s="2">
        <f>AK8666+AL8666</f>
        <v>0</v>
      </c>
      <c r="AN8666">
        <f>IFERROR(M8666/IF((U8666+(AG8666/26))&gt;=1, (U8666+(AG8666/26)), 1),M8666)</f>
        <v>0</v>
      </c>
      <c r="AO8666" s="3" t="str">
        <f>IF(AND(AN8666&gt;N8666,AN8666&gt;$AQ$1,AA8666="Yes"),"BUY","")</f>
        <v/>
      </c>
      <c r="AP8666" s="4" t="str">
        <f>IF(AND(AN8666/$AQ$1 &gt; 0, AO8666="BUY"), AN8666/$AQ$1,"")</f>
        <v/>
      </c>
    </row>
    <row r="8667" spans="10:42" x14ac:dyDescent="0.25">
      <c r="J8667" s="6"/>
      <c r="R8667" s="6"/>
      <c r="AB8667" s="7"/>
      <c r="AJ8667" s="3">
        <f>T8667+U8667</f>
        <v>0</v>
      </c>
      <c r="AK8667" s="2">
        <f>IFERROR(L8667/(T8667+AD8667+(AH8667/26)),0)</f>
        <v>0</v>
      </c>
      <c r="AL8667" s="2">
        <f>IFERROR(M8667/IF((U8667+(AF8667/26))&gt;=1, (U8667+(AF8667/26)), 1),0)</f>
        <v>0</v>
      </c>
      <c r="AM8667" s="2">
        <f>AK8667+AL8667</f>
        <v>0</v>
      </c>
      <c r="AN8667">
        <f>IFERROR(M8667/IF((U8667+(AG8667/26))&gt;=1, (U8667+(AG8667/26)), 1),M8667)</f>
        <v>0</v>
      </c>
      <c r="AO8667" s="3" t="str">
        <f>IF(AND(AN8667&gt;N8667,AN8667&gt;$AQ$1,AA8667="Yes"),"BUY","")</f>
        <v/>
      </c>
      <c r="AP8667" s="4" t="str">
        <f>IF(AND(AN8667/$AQ$1 &gt; 0, AO8667="BUY"), AN8667/$AQ$1,"")</f>
        <v/>
      </c>
    </row>
    <row r="8668" spans="10:42" x14ac:dyDescent="0.25">
      <c r="J8668" s="6"/>
      <c r="R8668" s="6"/>
      <c r="AB8668" s="7"/>
      <c r="AJ8668" s="3">
        <f>T8668+U8668</f>
        <v>0</v>
      </c>
      <c r="AK8668" s="2">
        <f>IFERROR(L8668/(T8668+AD8668+(AH8668/26)),0)</f>
        <v>0</v>
      </c>
      <c r="AL8668" s="2">
        <f>IFERROR(M8668/IF((U8668+(AF8668/26))&gt;=1, (U8668+(AF8668/26)), 1),0)</f>
        <v>0</v>
      </c>
      <c r="AM8668" s="2">
        <f>AK8668+AL8668</f>
        <v>0</v>
      </c>
      <c r="AN8668">
        <f>IFERROR(M8668/IF((U8668+(AG8668/26))&gt;=1, (U8668+(AG8668/26)), 1),M8668)</f>
        <v>0</v>
      </c>
      <c r="AO8668" s="3" t="str">
        <f>IF(AND(AN8668&gt;N8668,AN8668&gt;$AQ$1,AA8668="Yes"),"BUY","")</f>
        <v/>
      </c>
      <c r="AP8668" s="4" t="str">
        <f>IF(AND(AN8668/$AQ$1 &gt; 0, AO8668="BUY"), AN8668/$AQ$1,"")</f>
        <v/>
      </c>
    </row>
    <row r="8669" spans="10:42" x14ac:dyDescent="0.25">
      <c r="J8669" s="6"/>
      <c r="R8669" s="6"/>
      <c r="AB8669" s="7"/>
      <c r="AJ8669" s="3">
        <f>T8669+U8669</f>
        <v>0</v>
      </c>
      <c r="AK8669" s="2">
        <f>IFERROR(L8669/(T8669+AD8669+(AH8669/26)),0)</f>
        <v>0</v>
      </c>
      <c r="AL8669" s="2">
        <f>IFERROR(M8669/IF((U8669+(AF8669/26))&gt;=1, (U8669+(AF8669/26)), 1),0)</f>
        <v>0</v>
      </c>
      <c r="AM8669" s="2">
        <f>AK8669+AL8669</f>
        <v>0</v>
      </c>
      <c r="AN8669">
        <f>IFERROR(M8669/IF((U8669+(AG8669/26))&gt;=1, (U8669+(AG8669/26)), 1),M8669)</f>
        <v>0</v>
      </c>
      <c r="AO8669" s="3" t="str">
        <f>IF(AND(AN8669&gt;N8669,AN8669&gt;$AQ$1,AA8669="Yes"),"BUY","")</f>
        <v/>
      </c>
      <c r="AP8669" s="4" t="str">
        <f>IF(AND(AN8669/$AQ$1 &gt; 0, AO8669="BUY"), AN8669/$AQ$1,"")</f>
        <v/>
      </c>
    </row>
    <row r="8670" spans="10:42" x14ac:dyDescent="0.25">
      <c r="J8670" s="6"/>
      <c r="R8670" s="6"/>
      <c r="AB8670" s="7"/>
      <c r="AJ8670" s="3">
        <f>T8670+U8670</f>
        <v>0</v>
      </c>
      <c r="AK8670" s="2">
        <f>IFERROR(L8670/(T8670+AD8670+(AH8670/26)),0)</f>
        <v>0</v>
      </c>
      <c r="AL8670" s="2">
        <f>IFERROR(M8670/IF((U8670+(AF8670/26))&gt;=1, (U8670+(AF8670/26)), 1),0)</f>
        <v>0</v>
      </c>
      <c r="AM8670" s="2">
        <f>AK8670+AL8670</f>
        <v>0</v>
      </c>
      <c r="AN8670">
        <f>IFERROR(M8670/IF((U8670+(AG8670/26))&gt;=1, (U8670+(AG8670/26)), 1),M8670)</f>
        <v>0</v>
      </c>
      <c r="AO8670" s="3" t="str">
        <f>IF(AND(AN8670&gt;N8670,AN8670&gt;$AQ$1,AA8670="Yes"),"BUY","")</f>
        <v/>
      </c>
      <c r="AP8670" s="4" t="str">
        <f>IF(AND(AN8670/$AQ$1 &gt; 0, AO8670="BUY"), AN8670/$AQ$1,"")</f>
        <v/>
      </c>
    </row>
    <row r="8671" spans="10:42" x14ac:dyDescent="0.25">
      <c r="J8671" s="6"/>
      <c r="R8671" s="6"/>
      <c r="AB8671" s="7"/>
      <c r="AJ8671" s="3">
        <f>T8671+U8671</f>
        <v>0</v>
      </c>
      <c r="AK8671" s="2">
        <f>IFERROR(L8671/(T8671+AD8671+(AH8671/26)),0)</f>
        <v>0</v>
      </c>
      <c r="AL8671" s="2">
        <f>IFERROR(M8671/IF((U8671+(AF8671/26))&gt;=1, (U8671+(AF8671/26)), 1),0)</f>
        <v>0</v>
      </c>
      <c r="AM8671" s="2">
        <f>AK8671+AL8671</f>
        <v>0</v>
      </c>
      <c r="AN8671">
        <f>IFERROR(M8671/IF((U8671+(AG8671/26))&gt;=1, (U8671+(AG8671/26)), 1),M8671)</f>
        <v>0</v>
      </c>
      <c r="AO8671" s="3" t="str">
        <f>IF(AND(AN8671&gt;N8671,AN8671&gt;$AQ$1,AA8671="Yes"),"BUY","")</f>
        <v/>
      </c>
      <c r="AP8671" s="4" t="str">
        <f>IF(AND(AN8671/$AQ$1 &gt; 0, AO8671="BUY"), AN8671/$AQ$1,"")</f>
        <v/>
      </c>
    </row>
    <row r="8672" spans="10:42" x14ac:dyDescent="0.25">
      <c r="J8672" s="6"/>
      <c r="R8672" s="6"/>
      <c r="AB8672" s="7"/>
      <c r="AJ8672" s="3">
        <f>T8672+U8672</f>
        <v>0</v>
      </c>
      <c r="AK8672" s="2">
        <f>IFERROR(L8672/(T8672+AD8672+(AH8672/26)),0)</f>
        <v>0</v>
      </c>
      <c r="AL8672" s="2">
        <f>IFERROR(M8672/IF((U8672+(AF8672/26))&gt;=1, (U8672+(AF8672/26)), 1),0)</f>
        <v>0</v>
      </c>
      <c r="AM8672" s="2">
        <f>AK8672+AL8672</f>
        <v>0</v>
      </c>
      <c r="AN8672">
        <f>IFERROR(M8672/IF((U8672+(AG8672/26))&gt;=1, (U8672+(AG8672/26)), 1),M8672)</f>
        <v>0</v>
      </c>
      <c r="AO8672" s="3" t="str">
        <f>IF(AND(AN8672&gt;N8672,AN8672&gt;$AQ$1,AA8672="Yes"),"BUY","")</f>
        <v/>
      </c>
      <c r="AP8672" s="4" t="str">
        <f>IF(AND(AN8672/$AQ$1 &gt; 0, AO8672="BUY"), AN8672/$AQ$1,"")</f>
        <v/>
      </c>
    </row>
    <row r="8673" spans="10:42" x14ac:dyDescent="0.25">
      <c r="J8673" s="6"/>
      <c r="R8673" s="6"/>
      <c r="AB8673" s="7"/>
      <c r="AJ8673" s="3">
        <f>T8673+U8673</f>
        <v>0</v>
      </c>
      <c r="AK8673" s="2">
        <f>IFERROR(L8673/(T8673+AD8673+(AH8673/26)),0)</f>
        <v>0</v>
      </c>
      <c r="AL8673" s="2">
        <f>IFERROR(M8673/IF((U8673+(AF8673/26))&gt;=1, (U8673+(AF8673/26)), 1),0)</f>
        <v>0</v>
      </c>
      <c r="AM8673" s="2">
        <f>AK8673+AL8673</f>
        <v>0</v>
      </c>
      <c r="AN8673">
        <f>IFERROR(M8673/IF((U8673+(AG8673/26))&gt;=1, (U8673+(AG8673/26)), 1),M8673)</f>
        <v>0</v>
      </c>
      <c r="AO8673" s="3" t="str">
        <f>IF(AND(AN8673&gt;N8673,AN8673&gt;$AQ$1,AA8673="Yes"),"BUY","")</f>
        <v/>
      </c>
      <c r="AP8673" s="4" t="str">
        <f>IF(AND(AN8673/$AQ$1 &gt; 0, AO8673="BUY"), AN8673/$AQ$1,"")</f>
        <v/>
      </c>
    </row>
    <row r="8674" spans="10:42" x14ac:dyDescent="0.25">
      <c r="J8674" s="6"/>
      <c r="R8674" s="6"/>
      <c r="AB8674" s="7"/>
      <c r="AJ8674" s="3">
        <f>T8674+U8674</f>
        <v>0</v>
      </c>
      <c r="AK8674" s="2">
        <f>IFERROR(L8674/(T8674+AD8674+(AH8674/26)),0)</f>
        <v>0</v>
      </c>
      <c r="AL8674" s="2">
        <f>IFERROR(M8674/IF((U8674+(AF8674/26))&gt;=1, (U8674+(AF8674/26)), 1),0)</f>
        <v>0</v>
      </c>
      <c r="AM8674" s="2">
        <f>AK8674+AL8674</f>
        <v>0</v>
      </c>
      <c r="AN8674">
        <f>IFERROR(M8674/IF((U8674+(AG8674/26))&gt;=1, (U8674+(AG8674/26)), 1),M8674)</f>
        <v>0</v>
      </c>
      <c r="AO8674" s="3" t="str">
        <f>IF(AND(AN8674&gt;N8674,AN8674&gt;$AQ$1,AA8674="Yes"),"BUY","")</f>
        <v/>
      </c>
      <c r="AP8674" s="4" t="str">
        <f>IF(AND(AN8674/$AQ$1 &gt; 0, AO8674="BUY"), AN8674/$AQ$1,"")</f>
        <v/>
      </c>
    </row>
    <row r="8675" spans="10:42" x14ac:dyDescent="0.25">
      <c r="J8675" s="6"/>
      <c r="R8675" s="6"/>
      <c r="AB8675" s="7"/>
      <c r="AJ8675" s="3">
        <f>T8675+U8675</f>
        <v>0</v>
      </c>
      <c r="AK8675" s="2">
        <f>IFERROR(L8675/(T8675+AD8675+(AH8675/26)),0)</f>
        <v>0</v>
      </c>
      <c r="AL8675" s="2">
        <f>IFERROR(M8675/IF((U8675+(AF8675/26))&gt;=1, (U8675+(AF8675/26)), 1),0)</f>
        <v>0</v>
      </c>
      <c r="AM8675" s="2">
        <f>AK8675+AL8675</f>
        <v>0</v>
      </c>
      <c r="AN8675">
        <f>IFERROR(M8675/IF((U8675+(AG8675/26))&gt;=1, (U8675+(AG8675/26)), 1),M8675)</f>
        <v>0</v>
      </c>
      <c r="AO8675" s="3" t="str">
        <f>IF(AND(AN8675&gt;N8675,AN8675&gt;$AQ$1,AA8675="Yes"),"BUY","")</f>
        <v/>
      </c>
      <c r="AP8675" s="4" t="str">
        <f>IF(AND(AN8675/$AQ$1 &gt; 0, AO8675="BUY"), AN8675/$AQ$1,"")</f>
        <v/>
      </c>
    </row>
    <row r="8676" spans="10:42" x14ac:dyDescent="0.25">
      <c r="J8676" s="6"/>
      <c r="R8676" s="6"/>
      <c r="AB8676" s="7"/>
      <c r="AJ8676" s="3">
        <f>T8676+U8676</f>
        <v>0</v>
      </c>
      <c r="AK8676" s="2">
        <f>IFERROR(L8676/(T8676+AD8676+(AH8676/26)),0)</f>
        <v>0</v>
      </c>
      <c r="AL8676" s="2">
        <f>IFERROR(M8676/IF((U8676+(AF8676/26))&gt;=1, (U8676+(AF8676/26)), 1),0)</f>
        <v>0</v>
      </c>
      <c r="AM8676" s="2">
        <f>AK8676+AL8676</f>
        <v>0</v>
      </c>
      <c r="AN8676">
        <f>IFERROR(M8676/IF((U8676+(AG8676/26))&gt;=1, (U8676+(AG8676/26)), 1),M8676)</f>
        <v>0</v>
      </c>
      <c r="AO8676" s="3" t="str">
        <f>IF(AND(AN8676&gt;N8676,AN8676&gt;$AQ$1,AA8676="Yes"),"BUY","")</f>
        <v/>
      </c>
      <c r="AP8676" s="4" t="str">
        <f>IF(AND(AN8676/$AQ$1 &gt; 0, AO8676="BUY"), AN8676/$AQ$1,"")</f>
        <v/>
      </c>
    </row>
    <row r="8677" spans="10:42" x14ac:dyDescent="0.25">
      <c r="J8677" s="6"/>
      <c r="R8677" s="6"/>
      <c r="AB8677" s="7"/>
      <c r="AJ8677" s="3">
        <f>T8677+U8677</f>
        <v>0</v>
      </c>
      <c r="AK8677" s="2">
        <f>IFERROR(L8677/(T8677+AD8677+(AH8677/26)),0)</f>
        <v>0</v>
      </c>
      <c r="AL8677" s="2">
        <f>IFERROR(M8677/IF((U8677+(AF8677/26))&gt;=1, (U8677+(AF8677/26)), 1),0)</f>
        <v>0</v>
      </c>
      <c r="AM8677" s="2">
        <f>AK8677+AL8677</f>
        <v>0</v>
      </c>
      <c r="AN8677">
        <f>IFERROR(M8677/IF((U8677+(AG8677/26))&gt;=1, (U8677+(AG8677/26)), 1),M8677)</f>
        <v>0</v>
      </c>
      <c r="AO8677" s="3" t="str">
        <f>IF(AND(AN8677&gt;N8677,AN8677&gt;$AQ$1,AA8677="Yes"),"BUY","")</f>
        <v/>
      </c>
      <c r="AP8677" s="4" t="str">
        <f>IF(AND(AN8677/$AQ$1 &gt; 0, AO8677="BUY"), AN8677/$AQ$1,"")</f>
        <v/>
      </c>
    </row>
    <row r="8678" spans="10:42" x14ac:dyDescent="0.25">
      <c r="J8678" s="6"/>
      <c r="R8678" s="6"/>
      <c r="AB8678" s="7"/>
      <c r="AJ8678" s="3">
        <f>T8678+U8678</f>
        <v>0</v>
      </c>
      <c r="AK8678" s="2">
        <f>IFERROR(L8678/(T8678+AD8678+(AH8678/26)),0)</f>
        <v>0</v>
      </c>
      <c r="AL8678" s="2">
        <f>IFERROR(M8678/IF((U8678+(AF8678/26))&gt;=1, (U8678+(AF8678/26)), 1),0)</f>
        <v>0</v>
      </c>
      <c r="AM8678" s="2">
        <f>AK8678+AL8678</f>
        <v>0</v>
      </c>
      <c r="AN8678">
        <f>IFERROR(M8678/IF((U8678+(AG8678/26))&gt;=1, (U8678+(AG8678/26)), 1),M8678)</f>
        <v>0</v>
      </c>
      <c r="AO8678" s="3" t="str">
        <f>IF(AND(AN8678&gt;N8678,AN8678&gt;$AQ$1,AA8678="Yes"),"BUY","")</f>
        <v/>
      </c>
      <c r="AP8678" s="4" t="str">
        <f>IF(AND(AN8678/$AQ$1 &gt; 0, AO8678="BUY"), AN8678/$AQ$1,"")</f>
        <v/>
      </c>
    </row>
    <row r="8679" spans="10:42" x14ac:dyDescent="0.25">
      <c r="J8679" s="6"/>
      <c r="R8679" s="6"/>
      <c r="AB8679" s="7"/>
      <c r="AJ8679" s="3">
        <f>T8679+U8679</f>
        <v>0</v>
      </c>
      <c r="AK8679" s="2">
        <f>IFERROR(L8679/(T8679+AD8679+(AH8679/26)),0)</f>
        <v>0</v>
      </c>
      <c r="AL8679" s="2">
        <f>IFERROR(M8679/IF((U8679+(AF8679/26))&gt;=1, (U8679+(AF8679/26)), 1),0)</f>
        <v>0</v>
      </c>
      <c r="AM8679" s="2">
        <f>AK8679+AL8679</f>
        <v>0</v>
      </c>
      <c r="AN8679">
        <f>IFERROR(M8679/IF((U8679+(AG8679/26))&gt;=1, (U8679+(AG8679/26)), 1),M8679)</f>
        <v>0</v>
      </c>
      <c r="AO8679" s="3" t="str">
        <f>IF(AND(AN8679&gt;N8679,AN8679&gt;$AQ$1,AA8679="Yes"),"BUY","")</f>
        <v/>
      </c>
      <c r="AP8679" s="4" t="str">
        <f>IF(AND(AN8679/$AQ$1 &gt; 0, AO8679="BUY"), AN8679/$AQ$1,"")</f>
        <v/>
      </c>
    </row>
    <row r="8680" spans="10:42" x14ac:dyDescent="0.25">
      <c r="J8680" s="6"/>
      <c r="R8680" s="6"/>
      <c r="AB8680" s="7"/>
      <c r="AJ8680" s="3">
        <f>T8680+U8680</f>
        <v>0</v>
      </c>
      <c r="AK8680" s="2">
        <f>IFERROR(L8680/(T8680+AD8680+(AH8680/26)),0)</f>
        <v>0</v>
      </c>
      <c r="AL8680" s="2">
        <f>IFERROR(M8680/IF((U8680+(AF8680/26))&gt;=1, (U8680+(AF8680/26)), 1),0)</f>
        <v>0</v>
      </c>
      <c r="AM8680" s="2">
        <f>AK8680+AL8680</f>
        <v>0</v>
      </c>
      <c r="AN8680">
        <f>IFERROR(M8680/IF((U8680+(AG8680/26))&gt;=1, (U8680+(AG8680/26)), 1),M8680)</f>
        <v>0</v>
      </c>
      <c r="AO8680" s="3" t="str">
        <f>IF(AND(AN8680&gt;N8680,AN8680&gt;$AQ$1,AA8680="Yes"),"BUY","")</f>
        <v/>
      </c>
      <c r="AP8680" s="4" t="str">
        <f>IF(AND(AN8680/$AQ$1 &gt; 0, AO8680="BUY"), AN8680/$AQ$1,"")</f>
        <v/>
      </c>
    </row>
    <row r="8681" spans="10:42" x14ac:dyDescent="0.25">
      <c r="J8681" s="6"/>
      <c r="R8681" s="6"/>
      <c r="AB8681" s="7"/>
      <c r="AJ8681" s="3">
        <f>T8681+U8681</f>
        <v>0</v>
      </c>
      <c r="AK8681" s="2">
        <f>IFERROR(L8681/(T8681+AD8681+(AH8681/26)),0)</f>
        <v>0</v>
      </c>
      <c r="AL8681" s="2">
        <f>IFERROR(M8681/IF((U8681+(AF8681/26))&gt;=1, (U8681+(AF8681/26)), 1),0)</f>
        <v>0</v>
      </c>
      <c r="AM8681" s="2">
        <f>AK8681+AL8681</f>
        <v>0</v>
      </c>
      <c r="AN8681">
        <f>IFERROR(M8681/IF((U8681+(AG8681/26))&gt;=1, (U8681+(AG8681/26)), 1),M8681)</f>
        <v>0</v>
      </c>
      <c r="AO8681" s="3" t="str">
        <f>IF(AND(AN8681&gt;N8681,AN8681&gt;$AQ$1,AA8681="Yes"),"BUY","")</f>
        <v/>
      </c>
      <c r="AP8681" s="4" t="str">
        <f>IF(AND(AN8681/$AQ$1 &gt; 0, AO8681="BUY"), AN8681/$AQ$1,"")</f>
        <v/>
      </c>
    </row>
    <row r="8682" spans="10:42" x14ac:dyDescent="0.25">
      <c r="J8682" s="6"/>
      <c r="R8682" s="6"/>
      <c r="AB8682" s="7"/>
      <c r="AJ8682" s="3">
        <f>T8682+U8682</f>
        <v>0</v>
      </c>
      <c r="AK8682" s="2">
        <f>IFERROR(L8682/(T8682+AD8682+(AH8682/26)),0)</f>
        <v>0</v>
      </c>
      <c r="AL8682" s="2">
        <f>IFERROR(M8682/IF((U8682+(AF8682/26))&gt;=1, (U8682+(AF8682/26)), 1),0)</f>
        <v>0</v>
      </c>
      <c r="AM8682" s="2">
        <f>AK8682+AL8682</f>
        <v>0</v>
      </c>
      <c r="AN8682">
        <f>IFERROR(M8682/IF((U8682+(AG8682/26))&gt;=1, (U8682+(AG8682/26)), 1),M8682)</f>
        <v>0</v>
      </c>
      <c r="AO8682" s="3" t="str">
        <f>IF(AND(AN8682&gt;N8682,AN8682&gt;$AQ$1,AA8682="Yes"),"BUY","")</f>
        <v/>
      </c>
      <c r="AP8682" s="4" t="str">
        <f>IF(AND(AN8682/$AQ$1 &gt; 0, AO8682="BUY"), AN8682/$AQ$1,"")</f>
        <v/>
      </c>
    </row>
    <row r="8683" spans="10:42" x14ac:dyDescent="0.25">
      <c r="J8683" s="6"/>
      <c r="R8683" s="6"/>
      <c r="AB8683" s="7"/>
      <c r="AJ8683" s="3">
        <f>T8683+U8683</f>
        <v>0</v>
      </c>
      <c r="AK8683" s="2">
        <f>IFERROR(L8683/(T8683+AD8683+(AH8683/26)),0)</f>
        <v>0</v>
      </c>
      <c r="AL8683" s="2">
        <f>IFERROR(M8683/IF((U8683+(AF8683/26))&gt;=1, (U8683+(AF8683/26)), 1),0)</f>
        <v>0</v>
      </c>
      <c r="AM8683" s="2">
        <f>AK8683+AL8683</f>
        <v>0</v>
      </c>
      <c r="AN8683">
        <f>IFERROR(M8683/IF((U8683+(AG8683/26))&gt;=1, (U8683+(AG8683/26)), 1),M8683)</f>
        <v>0</v>
      </c>
      <c r="AO8683" s="3" t="str">
        <f>IF(AND(AN8683&gt;N8683,AN8683&gt;$AQ$1,AA8683="Yes"),"BUY","")</f>
        <v/>
      </c>
      <c r="AP8683" s="4" t="str">
        <f>IF(AND(AN8683/$AQ$1 &gt; 0, AO8683="BUY"), AN8683/$AQ$1,"")</f>
        <v/>
      </c>
    </row>
    <row r="8684" spans="10:42" x14ac:dyDescent="0.25">
      <c r="J8684" s="6"/>
      <c r="R8684" s="6"/>
      <c r="AB8684" s="7"/>
      <c r="AJ8684" s="3">
        <f>T8684+U8684</f>
        <v>0</v>
      </c>
      <c r="AK8684" s="2">
        <f>IFERROR(L8684/(T8684+AD8684+(AH8684/26)),0)</f>
        <v>0</v>
      </c>
      <c r="AL8684" s="2">
        <f>IFERROR(M8684/IF((U8684+(AF8684/26))&gt;=1, (U8684+(AF8684/26)), 1),0)</f>
        <v>0</v>
      </c>
      <c r="AM8684" s="2">
        <f>AK8684+AL8684</f>
        <v>0</v>
      </c>
      <c r="AN8684">
        <f>IFERROR(M8684/IF((U8684+(AG8684/26))&gt;=1, (U8684+(AG8684/26)), 1),M8684)</f>
        <v>0</v>
      </c>
      <c r="AO8684" s="3" t="str">
        <f>IF(AND(AN8684&gt;N8684,AN8684&gt;$AQ$1,AA8684="Yes"),"BUY","")</f>
        <v/>
      </c>
      <c r="AP8684" s="4" t="str">
        <f>IF(AND(AN8684/$AQ$1 &gt; 0, AO8684="BUY"), AN8684/$AQ$1,"")</f>
        <v/>
      </c>
    </row>
    <row r="8685" spans="10:42" x14ac:dyDescent="0.25">
      <c r="J8685" s="6"/>
      <c r="R8685" s="6"/>
      <c r="AB8685" s="7"/>
      <c r="AJ8685" s="3">
        <f>T8685+U8685</f>
        <v>0</v>
      </c>
      <c r="AK8685" s="2">
        <f>IFERROR(L8685/(T8685+AD8685+(AH8685/26)),0)</f>
        <v>0</v>
      </c>
      <c r="AL8685" s="2">
        <f>IFERROR(M8685/IF((U8685+(AF8685/26))&gt;=1, (U8685+(AF8685/26)), 1),0)</f>
        <v>0</v>
      </c>
      <c r="AM8685" s="2">
        <f>AK8685+AL8685</f>
        <v>0</v>
      </c>
      <c r="AN8685">
        <f>IFERROR(M8685/IF((U8685+(AG8685/26))&gt;=1, (U8685+(AG8685/26)), 1),M8685)</f>
        <v>0</v>
      </c>
      <c r="AO8685" s="3" t="str">
        <f>IF(AND(AN8685&gt;N8685,AN8685&gt;$AQ$1,AA8685="Yes"),"BUY","")</f>
        <v/>
      </c>
      <c r="AP8685" s="4" t="str">
        <f>IF(AND(AN8685/$AQ$1 &gt; 0, AO8685="BUY"), AN8685/$AQ$1,"")</f>
        <v/>
      </c>
    </row>
    <row r="8686" spans="10:42" x14ac:dyDescent="0.25">
      <c r="J8686" s="6"/>
      <c r="R8686" s="6"/>
      <c r="AB8686" s="7"/>
      <c r="AJ8686" s="3">
        <f>T8686+U8686</f>
        <v>0</v>
      </c>
      <c r="AK8686" s="2">
        <f>IFERROR(L8686/(T8686+AD8686+(AH8686/26)),0)</f>
        <v>0</v>
      </c>
      <c r="AL8686" s="2">
        <f>IFERROR(M8686/IF((U8686+(AF8686/26))&gt;=1, (U8686+(AF8686/26)), 1),0)</f>
        <v>0</v>
      </c>
      <c r="AM8686" s="2">
        <f>AK8686+AL8686</f>
        <v>0</v>
      </c>
      <c r="AN8686">
        <f>IFERROR(M8686/IF((U8686+(AG8686/26))&gt;=1, (U8686+(AG8686/26)), 1),M8686)</f>
        <v>0</v>
      </c>
      <c r="AO8686" s="3" t="str">
        <f>IF(AND(AN8686&gt;N8686,AN8686&gt;$AQ$1,AA8686="Yes"),"BUY","")</f>
        <v/>
      </c>
      <c r="AP8686" s="4" t="str">
        <f>IF(AND(AN8686/$AQ$1 &gt; 0, AO8686="BUY"), AN8686/$AQ$1,"")</f>
        <v/>
      </c>
    </row>
    <row r="8687" spans="10:42" x14ac:dyDescent="0.25">
      <c r="J8687" s="6"/>
      <c r="R8687" s="6"/>
      <c r="AB8687" s="7"/>
      <c r="AJ8687" s="3">
        <f>T8687+U8687</f>
        <v>0</v>
      </c>
      <c r="AK8687" s="2">
        <f>IFERROR(L8687/(T8687+AD8687+(AH8687/26)),0)</f>
        <v>0</v>
      </c>
      <c r="AL8687" s="2">
        <f>IFERROR(M8687/IF((U8687+(AF8687/26))&gt;=1, (U8687+(AF8687/26)), 1),0)</f>
        <v>0</v>
      </c>
      <c r="AM8687" s="2">
        <f>AK8687+AL8687</f>
        <v>0</v>
      </c>
      <c r="AN8687">
        <f>IFERROR(M8687/IF((U8687+(AG8687/26))&gt;=1, (U8687+(AG8687/26)), 1),M8687)</f>
        <v>0</v>
      </c>
      <c r="AO8687" s="3" t="str">
        <f>IF(AND(AN8687&gt;N8687,AN8687&gt;$AQ$1,AA8687="Yes"),"BUY","")</f>
        <v/>
      </c>
      <c r="AP8687" s="4" t="str">
        <f>IF(AND(AN8687/$AQ$1 &gt; 0, AO8687="BUY"), AN8687/$AQ$1,"")</f>
        <v/>
      </c>
    </row>
    <row r="8688" spans="10:42" x14ac:dyDescent="0.25">
      <c r="J8688" s="6"/>
      <c r="R8688" s="6"/>
      <c r="AB8688" s="7"/>
      <c r="AJ8688" s="3">
        <f>T8688+U8688</f>
        <v>0</v>
      </c>
      <c r="AK8688" s="2">
        <f>IFERROR(L8688/(T8688+AD8688+(AH8688/26)),0)</f>
        <v>0</v>
      </c>
      <c r="AL8688" s="2">
        <f>IFERROR(M8688/IF((U8688+(AF8688/26))&gt;=1, (U8688+(AF8688/26)), 1),0)</f>
        <v>0</v>
      </c>
      <c r="AM8688" s="2">
        <f>AK8688+AL8688</f>
        <v>0</v>
      </c>
      <c r="AN8688">
        <f>IFERROR(M8688/IF((U8688+(AG8688/26))&gt;=1, (U8688+(AG8688/26)), 1),M8688)</f>
        <v>0</v>
      </c>
      <c r="AO8688" s="3" t="str">
        <f>IF(AND(AN8688&gt;N8688,AN8688&gt;$AQ$1,AA8688="Yes"),"BUY","")</f>
        <v/>
      </c>
      <c r="AP8688" s="4" t="str">
        <f>IF(AND(AN8688/$AQ$1 &gt; 0, AO8688="BUY"), AN8688/$AQ$1,"")</f>
        <v/>
      </c>
    </row>
    <row r="8689" spans="2:42" x14ac:dyDescent="0.25">
      <c r="J8689" s="6"/>
      <c r="R8689" s="6"/>
      <c r="AB8689" s="7"/>
      <c r="AJ8689" s="3">
        <f>T8689+U8689</f>
        <v>0</v>
      </c>
      <c r="AK8689" s="2">
        <f>IFERROR(L8689/(T8689+AD8689+(AH8689/26)),0)</f>
        <v>0</v>
      </c>
      <c r="AL8689" s="2">
        <f>IFERROR(M8689/IF((U8689+(AF8689/26))&gt;=1, (U8689+(AF8689/26)), 1),0)</f>
        <v>0</v>
      </c>
      <c r="AM8689" s="2">
        <f>AK8689+AL8689</f>
        <v>0</v>
      </c>
      <c r="AN8689">
        <f>IFERROR(M8689/IF((U8689+(AG8689/26))&gt;=1, (U8689+(AG8689/26)), 1),M8689)</f>
        <v>0</v>
      </c>
      <c r="AO8689" s="3" t="str">
        <f>IF(AND(AN8689&gt;N8689,AN8689&gt;$AQ$1,AA8689="Yes"),"BUY","")</f>
        <v/>
      </c>
      <c r="AP8689" s="4" t="str">
        <f>IF(AND(AN8689/$AQ$1 &gt; 0, AO8689="BUY"), AN8689/$AQ$1,"")</f>
        <v/>
      </c>
    </row>
    <row r="8690" spans="2:42" x14ac:dyDescent="0.25">
      <c r="J8690" s="6"/>
      <c r="R8690" s="6"/>
      <c r="AB8690" s="7"/>
      <c r="AJ8690" s="3">
        <f>T8690+U8690</f>
        <v>0</v>
      </c>
      <c r="AK8690" s="2">
        <f>IFERROR(L8690/(T8690+AD8690+(AH8690/26)),0)</f>
        <v>0</v>
      </c>
      <c r="AL8690" s="2">
        <f>IFERROR(M8690/IF((U8690+(AF8690/26))&gt;=1, (U8690+(AF8690/26)), 1),0)</f>
        <v>0</v>
      </c>
      <c r="AM8690" s="2">
        <f>AK8690+AL8690</f>
        <v>0</v>
      </c>
      <c r="AN8690">
        <f>IFERROR(M8690/IF((U8690+(AG8690/26))&gt;=1, (U8690+(AG8690/26)), 1),M8690)</f>
        <v>0</v>
      </c>
      <c r="AO8690" s="3" t="str">
        <f>IF(AND(AN8690&gt;N8690,AN8690&gt;$AQ$1,AA8690="Yes"),"BUY","")</f>
        <v/>
      </c>
      <c r="AP8690" s="4" t="str">
        <f>IF(AND(AN8690/$AQ$1 &gt; 0, AO8690="BUY"), AN8690/$AQ$1,"")</f>
        <v/>
      </c>
    </row>
    <row r="8691" spans="2:42" x14ac:dyDescent="0.25">
      <c r="J8691" s="6"/>
      <c r="R8691" s="6"/>
      <c r="AB8691" s="7"/>
      <c r="AJ8691" s="3">
        <f>T8691+U8691</f>
        <v>0</v>
      </c>
      <c r="AK8691" s="2">
        <f>IFERROR(L8691/(T8691+AD8691+(AH8691/26)),0)</f>
        <v>0</v>
      </c>
      <c r="AL8691" s="2">
        <f>IFERROR(M8691/IF((U8691+(AF8691/26))&gt;=1, (U8691+(AF8691/26)), 1),0)</f>
        <v>0</v>
      </c>
      <c r="AM8691" s="2">
        <f>AK8691+AL8691</f>
        <v>0</v>
      </c>
      <c r="AN8691">
        <f>IFERROR(M8691/IF((U8691+(AG8691/26))&gt;=1, (U8691+(AG8691/26)), 1),M8691)</f>
        <v>0</v>
      </c>
      <c r="AO8691" s="3" t="str">
        <f>IF(AND(AN8691&gt;N8691,AN8691&gt;$AQ$1,AA8691="Yes"),"BUY","")</f>
        <v/>
      </c>
      <c r="AP8691" s="4" t="str">
        <f>IF(AND(AN8691/$AQ$1 &gt; 0, AO8691="BUY"), AN8691/$AQ$1,"")</f>
        <v/>
      </c>
    </row>
    <row r="8692" spans="2:42" x14ac:dyDescent="0.25">
      <c r="J8692" s="6"/>
      <c r="R8692" s="6"/>
      <c r="AB8692" s="7"/>
      <c r="AJ8692" s="3">
        <f>T8692+U8692</f>
        <v>0</v>
      </c>
      <c r="AK8692" s="2">
        <f>IFERROR(L8692/(T8692+AD8692+(AH8692/26)),0)</f>
        <v>0</v>
      </c>
      <c r="AL8692" s="2">
        <f>IFERROR(M8692/IF((U8692+(AF8692/26))&gt;=1, (U8692+(AF8692/26)), 1),0)</f>
        <v>0</v>
      </c>
      <c r="AM8692" s="2">
        <f>AK8692+AL8692</f>
        <v>0</v>
      </c>
      <c r="AN8692">
        <f>IFERROR(M8692/IF((U8692+(AG8692/26))&gt;=1, (U8692+(AG8692/26)), 1),M8692)</f>
        <v>0</v>
      </c>
      <c r="AO8692" s="3" t="str">
        <f>IF(AND(AN8692&gt;N8692,AN8692&gt;$AQ$1,AA8692="Yes"),"BUY","")</f>
        <v/>
      </c>
      <c r="AP8692" s="4" t="str">
        <f>IF(AND(AN8692/$AQ$1 &gt; 0, AO8692="BUY"), AN8692/$AQ$1,"")</f>
        <v/>
      </c>
    </row>
    <row r="8693" spans="2:42" x14ac:dyDescent="0.25">
      <c r="J8693" s="6"/>
      <c r="R8693" s="6"/>
      <c r="AJ8693" s="3">
        <f>T8693+U8693</f>
        <v>0</v>
      </c>
      <c r="AK8693" s="2">
        <f>IFERROR(L8693/(T8693+AD8693+(AH8693/26)),0)</f>
        <v>0</v>
      </c>
      <c r="AL8693" s="2">
        <f>IFERROR(M8693/IF((U8693+(AF8693/26))&gt;=1, (U8693+(AF8693/26)), 1),0)</f>
        <v>0</v>
      </c>
      <c r="AM8693" s="2">
        <f>AK8693+AL8693</f>
        <v>0</v>
      </c>
      <c r="AN8693">
        <f>IFERROR(M8693/IF((U8693+(AG8693/26))&gt;=1, (U8693+(AG8693/26)), 1),M8693)</f>
        <v>0</v>
      </c>
      <c r="AO8693" s="3" t="str">
        <f>IF(AND(AN8693&gt;N8693,AN8693&gt;$AQ$1,AA8693="Yes"),"BUY","")</f>
        <v/>
      </c>
      <c r="AP8693" s="4" t="str">
        <f>IF(AND(AN8693/$AQ$1 &gt; 0, AO8693="BUY"), AN8693/$AQ$1,"")</f>
        <v/>
      </c>
    </row>
    <row r="8694" spans="2:42" x14ac:dyDescent="0.25">
      <c r="J8694" s="6"/>
      <c r="R8694" s="6"/>
      <c r="AB8694" s="7"/>
      <c r="AJ8694" s="3">
        <f>T8694+U8694</f>
        <v>0</v>
      </c>
      <c r="AK8694" s="2">
        <f>IFERROR(L8694/(T8694+AD8694+(AH8694/26)),0)</f>
        <v>0</v>
      </c>
      <c r="AL8694" s="2">
        <f>IFERROR(M8694/IF((U8694+(AF8694/26))&gt;=1, (U8694+(AF8694/26)), 1),0)</f>
        <v>0</v>
      </c>
      <c r="AM8694" s="2">
        <f>AK8694+AL8694</f>
        <v>0</v>
      </c>
      <c r="AN8694">
        <f>IFERROR(M8694/IF((U8694+(AG8694/26))&gt;=1, (U8694+(AG8694/26)), 1),M8694)</f>
        <v>0</v>
      </c>
      <c r="AO8694" s="3" t="str">
        <f>IF(AND(AN8694&gt;N8694,AN8694&gt;$AQ$1,AA8694="Yes"),"BUY","")</f>
        <v/>
      </c>
      <c r="AP8694" s="4" t="str">
        <f>IF(AND(AN8694/$AQ$1 &gt; 0, AO8694="BUY"), AN8694/$AQ$1,"")</f>
        <v/>
      </c>
    </row>
    <row r="8695" spans="2:42" x14ac:dyDescent="0.25">
      <c r="J8695" s="6"/>
      <c r="R8695" s="6"/>
      <c r="AB8695" s="7"/>
      <c r="AJ8695" s="3">
        <f>T8695+U8695</f>
        <v>0</v>
      </c>
      <c r="AK8695" s="2">
        <f>IFERROR(L8695/(T8695+AD8695+(AH8695/26)),0)</f>
        <v>0</v>
      </c>
      <c r="AL8695" s="2">
        <f>IFERROR(M8695/IF((U8695+(AF8695/26))&gt;=1, (U8695+(AF8695/26)), 1),0)</f>
        <v>0</v>
      </c>
      <c r="AM8695" s="2">
        <f>AK8695+AL8695</f>
        <v>0</v>
      </c>
      <c r="AN8695">
        <f>IFERROR(M8695/IF((U8695+(AG8695/26))&gt;=1, (U8695+(AG8695/26)), 1),M8695)</f>
        <v>0</v>
      </c>
      <c r="AO8695" s="3" t="str">
        <f>IF(AND(AN8695&gt;N8695,AN8695&gt;$AQ$1,AA8695="Yes"),"BUY","")</f>
        <v/>
      </c>
      <c r="AP8695" s="4" t="str">
        <f>IF(AND(AN8695/$AQ$1 &gt; 0, AO8695="BUY"), AN8695/$AQ$1,"")</f>
        <v/>
      </c>
    </row>
    <row r="8696" spans="2:42" x14ac:dyDescent="0.25">
      <c r="J8696" s="6"/>
      <c r="R8696" s="6"/>
      <c r="AB8696" s="7"/>
      <c r="AJ8696" s="3">
        <f>T8696+U8696</f>
        <v>0</v>
      </c>
      <c r="AK8696" s="2">
        <f>IFERROR(L8696/(T8696+AD8696+(AH8696/26)),0)</f>
        <v>0</v>
      </c>
      <c r="AL8696" s="2">
        <f>IFERROR(M8696/IF((U8696+(AF8696/26))&gt;=1, (U8696+(AF8696/26)), 1),0)</f>
        <v>0</v>
      </c>
      <c r="AM8696" s="2">
        <f>AK8696+AL8696</f>
        <v>0</v>
      </c>
      <c r="AN8696">
        <f>IFERROR(M8696/IF((U8696+(AG8696/26))&gt;=1, (U8696+(AG8696/26)), 1),M8696)</f>
        <v>0</v>
      </c>
      <c r="AO8696" s="3" t="str">
        <f>IF(AND(AN8696&gt;N8696,AN8696&gt;$AQ$1,AA8696="Yes"),"BUY","")</f>
        <v/>
      </c>
      <c r="AP8696" s="4" t="str">
        <f>IF(AND(AN8696/$AQ$1 &gt; 0, AO8696="BUY"), AN8696/$AQ$1,"")</f>
        <v/>
      </c>
    </row>
    <row r="8697" spans="2:42" x14ac:dyDescent="0.25">
      <c r="J8697" s="6"/>
      <c r="R8697" s="6"/>
      <c r="AB8697" s="7"/>
      <c r="AJ8697" s="3">
        <f>T8697+U8697</f>
        <v>0</v>
      </c>
      <c r="AK8697" s="2">
        <f>IFERROR(L8697/(T8697+AD8697+(AH8697/26)),0)</f>
        <v>0</v>
      </c>
      <c r="AL8697" s="2">
        <f>IFERROR(M8697/IF((U8697+(AF8697/26))&gt;=1, (U8697+(AF8697/26)), 1),0)</f>
        <v>0</v>
      </c>
      <c r="AM8697" s="2">
        <f>AK8697+AL8697</f>
        <v>0</v>
      </c>
      <c r="AN8697">
        <f>IFERROR(M8697/IF((U8697+(AG8697/26))&gt;=1, (U8697+(AG8697/26)), 1),M8697)</f>
        <v>0</v>
      </c>
      <c r="AO8697" s="3" t="str">
        <f>IF(AND(AN8697&gt;N8697,AN8697&gt;$AQ$1,AA8697="Yes"),"BUY","")</f>
        <v/>
      </c>
      <c r="AP8697" s="4" t="str">
        <f>IF(AND(AN8697/$AQ$1 &gt; 0, AO8697="BUY"), AN8697/$AQ$1,"")</f>
        <v/>
      </c>
    </row>
    <row r="8698" spans="2:42" x14ac:dyDescent="0.25">
      <c r="J8698" s="6"/>
      <c r="R8698" s="6"/>
      <c r="AB8698" s="7"/>
      <c r="AJ8698" s="3">
        <f>T8698+U8698</f>
        <v>0</v>
      </c>
      <c r="AK8698" s="2">
        <f>IFERROR(L8698/(T8698+AD8698+(AH8698/26)),0)</f>
        <v>0</v>
      </c>
      <c r="AL8698" s="2">
        <f>IFERROR(M8698/IF((U8698+(AF8698/26))&gt;=1, (U8698+(AF8698/26)), 1),0)</f>
        <v>0</v>
      </c>
      <c r="AM8698" s="2">
        <f>AK8698+AL8698</f>
        <v>0</v>
      </c>
      <c r="AN8698">
        <f>IFERROR(M8698/IF((U8698+(AG8698/26))&gt;=1, (U8698+(AG8698/26)), 1),M8698)</f>
        <v>0</v>
      </c>
      <c r="AO8698" s="3" t="str">
        <f>IF(AND(AN8698&gt;N8698,AN8698&gt;$AQ$1,AA8698="Yes"),"BUY","")</f>
        <v/>
      </c>
      <c r="AP8698" s="4" t="str">
        <f>IF(AND(AN8698/$AQ$1 &gt; 0, AO8698="BUY"), AN8698/$AQ$1,"")</f>
        <v/>
      </c>
    </row>
    <row r="8699" spans="2:42" x14ac:dyDescent="0.25">
      <c r="J8699" s="6"/>
      <c r="R8699" s="6"/>
      <c r="AB8699" s="7"/>
      <c r="AJ8699" s="3">
        <f>T8699+U8699</f>
        <v>0</v>
      </c>
      <c r="AK8699" s="2">
        <f>IFERROR(L8699/(T8699+AD8699+(AH8699/26)),0)</f>
        <v>0</v>
      </c>
      <c r="AL8699" s="2">
        <f>IFERROR(M8699/IF((U8699+(AF8699/26))&gt;=1, (U8699+(AF8699/26)), 1),0)</f>
        <v>0</v>
      </c>
      <c r="AM8699" s="2">
        <f>AK8699+AL8699</f>
        <v>0</v>
      </c>
      <c r="AN8699">
        <f>IFERROR(M8699/IF((U8699+(AG8699/26))&gt;=1, (U8699+(AG8699/26)), 1),M8699)</f>
        <v>0</v>
      </c>
      <c r="AO8699" s="3" t="str">
        <f>IF(AND(AN8699&gt;N8699,AN8699&gt;$AQ$1,AA8699="Yes"),"BUY","")</f>
        <v/>
      </c>
      <c r="AP8699" s="4" t="str">
        <f>IF(AND(AN8699/$AQ$1 &gt; 0, AO8699="BUY"), AN8699/$AQ$1,"")</f>
        <v/>
      </c>
    </row>
    <row r="8700" spans="2:42" x14ac:dyDescent="0.25">
      <c r="J8700" s="6"/>
      <c r="R8700" s="6"/>
      <c r="AJ8700" s="3">
        <f>T8700+U8700</f>
        <v>0</v>
      </c>
      <c r="AK8700" s="2">
        <f>IFERROR(L8700/(T8700+AD8700+(AH8700/26)),0)</f>
        <v>0</v>
      </c>
      <c r="AL8700" s="2">
        <f>IFERROR(M8700/IF((U8700+(AF8700/26))&gt;=1, (U8700+(AF8700/26)), 1),0)</f>
        <v>0</v>
      </c>
      <c r="AM8700" s="2">
        <f>AK8700+AL8700</f>
        <v>0</v>
      </c>
      <c r="AN8700">
        <f>IFERROR(M8700/IF((U8700+(AG8700/26))&gt;=1, (U8700+(AG8700/26)), 1),M8700)</f>
        <v>0</v>
      </c>
      <c r="AO8700" s="3" t="str">
        <f>IF(AND(AN8700&gt;N8700,AN8700&gt;$AQ$1,AA8700="Yes"),"BUY","")</f>
        <v/>
      </c>
      <c r="AP8700" s="4" t="str">
        <f>IF(AND(AN8700/$AQ$1 &gt; 0, AO8700="BUY"), AN8700/$AQ$1,"")</f>
        <v/>
      </c>
    </row>
    <row r="8701" spans="2:42" x14ac:dyDescent="0.25">
      <c r="B8701" s="8"/>
      <c r="J8701" s="6"/>
      <c r="R8701" s="6"/>
      <c r="AJ8701" s="3">
        <f>T8701+U8701</f>
        <v>0</v>
      </c>
      <c r="AK8701" s="2">
        <f>IFERROR(L8701/(T8701+AD8701+(AH8701/26)),0)</f>
        <v>0</v>
      </c>
      <c r="AL8701" s="2">
        <f>IFERROR(M8701/IF((U8701+(AF8701/26))&gt;=1, (U8701+(AF8701/26)), 1),0)</f>
        <v>0</v>
      </c>
      <c r="AM8701" s="2">
        <f>AK8701+AL8701</f>
        <v>0</v>
      </c>
      <c r="AN8701">
        <f>IFERROR(M8701/IF((U8701+(AG8701/26))&gt;=1, (U8701+(AG8701/26)), 1),M8701)</f>
        <v>0</v>
      </c>
      <c r="AO8701" s="3" t="str">
        <f>IF(AND(AN8701&gt;N8701,AN8701&gt;$AQ$1,AA8701="Yes"),"BUY","")</f>
        <v/>
      </c>
      <c r="AP8701" s="4" t="str">
        <f>IF(AND(AN8701/$AQ$1 &gt; 0, AO8701="BUY"), AN8701/$AQ$1,"")</f>
        <v/>
      </c>
    </row>
    <row r="8702" spans="2:42" x14ac:dyDescent="0.25">
      <c r="J8702" s="6"/>
      <c r="R8702" s="6"/>
      <c r="AB8702" s="7"/>
      <c r="AJ8702" s="3">
        <f>T8702+U8702</f>
        <v>0</v>
      </c>
      <c r="AK8702" s="2">
        <f>IFERROR(L8702/(T8702+AD8702+(AH8702/26)),0)</f>
        <v>0</v>
      </c>
      <c r="AL8702" s="2">
        <f>IFERROR(M8702/IF((U8702+(AF8702/26))&gt;=1, (U8702+(AF8702/26)), 1),0)</f>
        <v>0</v>
      </c>
      <c r="AM8702" s="2">
        <f>AK8702+AL8702</f>
        <v>0</v>
      </c>
      <c r="AN8702">
        <f>IFERROR(M8702/IF((U8702+(AG8702/26))&gt;=1, (U8702+(AG8702/26)), 1),M8702)</f>
        <v>0</v>
      </c>
      <c r="AO8702" s="3" t="str">
        <f>IF(AND(AN8702&gt;N8702,AN8702&gt;$AQ$1,AA8702="Yes"),"BUY","")</f>
        <v/>
      </c>
      <c r="AP8702" s="4" t="str">
        <f>IF(AND(AN8702/$AQ$1 &gt; 0, AO8702="BUY"), AN8702/$AQ$1,"")</f>
        <v/>
      </c>
    </row>
    <row r="8703" spans="2:42" x14ac:dyDescent="0.25">
      <c r="J8703" s="6"/>
      <c r="R8703" s="6"/>
      <c r="AB8703" s="7"/>
      <c r="AJ8703" s="3">
        <f>T8703+U8703</f>
        <v>0</v>
      </c>
      <c r="AK8703" s="2">
        <f>IFERROR(L8703/(T8703+AD8703+(AH8703/26)),0)</f>
        <v>0</v>
      </c>
      <c r="AL8703" s="2">
        <f>IFERROR(M8703/IF((U8703+(AF8703/26))&gt;=1, (U8703+(AF8703/26)), 1),0)</f>
        <v>0</v>
      </c>
      <c r="AM8703" s="2">
        <f>AK8703+AL8703</f>
        <v>0</v>
      </c>
      <c r="AN8703">
        <f>IFERROR(M8703/IF((U8703+(AG8703/26))&gt;=1, (U8703+(AG8703/26)), 1),M8703)</f>
        <v>0</v>
      </c>
      <c r="AO8703" s="3" t="str">
        <f>IF(AND(AN8703&gt;N8703,AN8703&gt;$AQ$1,AA8703="Yes"),"BUY","")</f>
        <v/>
      </c>
      <c r="AP8703" s="4" t="str">
        <f>IF(AND(AN8703/$AQ$1 &gt; 0, AO8703="BUY"), AN8703/$AQ$1,"")</f>
        <v/>
      </c>
    </row>
    <row r="8704" spans="2:42" x14ac:dyDescent="0.25">
      <c r="J8704" s="6"/>
      <c r="R8704" s="6"/>
      <c r="AB8704" s="7"/>
      <c r="AJ8704" s="3">
        <f>T8704+U8704</f>
        <v>0</v>
      </c>
      <c r="AK8704" s="2">
        <f>IFERROR(L8704/(T8704+AD8704+(AH8704/26)),0)</f>
        <v>0</v>
      </c>
      <c r="AL8704" s="2">
        <f>IFERROR(M8704/IF((U8704+(AF8704/26))&gt;=1, (U8704+(AF8704/26)), 1),0)</f>
        <v>0</v>
      </c>
      <c r="AM8704" s="2">
        <f>AK8704+AL8704</f>
        <v>0</v>
      </c>
      <c r="AN8704">
        <f>IFERROR(M8704/IF((U8704+(AG8704/26))&gt;=1, (U8704+(AG8704/26)), 1),M8704)</f>
        <v>0</v>
      </c>
      <c r="AO8704" s="3" t="str">
        <f>IF(AND(AN8704&gt;N8704,AN8704&gt;$AQ$1,AA8704="Yes"),"BUY","")</f>
        <v/>
      </c>
      <c r="AP8704" s="4" t="str">
        <f>IF(AND(AN8704/$AQ$1 &gt; 0, AO8704="BUY"), AN8704/$AQ$1,"")</f>
        <v/>
      </c>
    </row>
    <row r="8705" spans="10:42" x14ac:dyDescent="0.25">
      <c r="J8705" s="6"/>
      <c r="R8705" s="6"/>
      <c r="AB8705" s="7"/>
      <c r="AJ8705" s="3">
        <f>T8705+U8705</f>
        <v>0</v>
      </c>
      <c r="AK8705" s="2">
        <f>IFERROR(L8705/(T8705+AD8705+(AH8705/26)),0)</f>
        <v>0</v>
      </c>
      <c r="AL8705" s="2">
        <f>IFERROR(M8705/IF((U8705+(AF8705/26))&gt;=1, (U8705+(AF8705/26)), 1),0)</f>
        <v>0</v>
      </c>
      <c r="AM8705" s="2">
        <f>AK8705+AL8705</f>
        <v>0</v>
      </c>
      <c r="AN8705">
        <f>IFERROR(M8705/IF((U8705+(AG8705/26))&gt;=1, (U8705+(AG8705/26)), 1),M8705)</f>
        <v>0</v>
      </c>
      <c r="AO8705" s="3" t="str">
        <f>IF(AND(AN8705&gt;N8705,AN8705&gt;$AQ$1,AA8705="Yes"),"BUY","")</f>
        <v/>
      </c>
      <c r="AP8705" s="4" t="str">
        <f>IF(AND(AN8705/$AQ$1 &gt; 0, AO8705="BUY"), AN8705/$AQ$1,"")</f>
        <v/>
      </c>
    </row>
    <row r="8706" spans="10:42" x14ac:dyDescent="0.25">
      <c r="J8706" s="6"/>
      <c r="R8706" s="6"/>
      <c r="AB8706" s="7"/>
      <c r="AJ8706" s="3">
        <f>T8706+U8706</f>
        <v>0</v>
      </c>
      <c r="AK8706" s="2">
        <f>IFERROR(L8706/(T8706+AD8706+(AH8706/26)),0)</f>
        <v>0</v>
      </c>
      <c r="AL8706" s="2">
        <f>IFERROR(M8706/IF((U8706+(AF8706/26))&gt;=1, (U8706+(AF8706/26)), 1),0)</f>
        <v>0</v>
      </c>
      <c r="AM8706" s="2">
        <f>AK8706+AL8706</f>
        <v>0</v>
      </c>
      <c r="AN8706">
        <f>IFERROR(M8706/IF((U8706+(AG8706/26))&gt;=1, (U8706+(AG8706/26)), 1),M8706)</f>
        <v>0</v>
      </c>
      <c r="AO8706" s="3" t="str">
        <f>IF(AND(AN8706&gt;N8706,AN8706&gt;$AQ$1,AA8706="Yes"),"BUY","")</f>
        <v/>
      </c>
      <c r="AP8706" s="4" t="str">
        <f>IF(AND(AN8706/$AQ$1 &gt; 0, AO8706="BUY"), AN8706/$AQ$1,"")</f>
        <v/>
      </c>
    </row>
    <row r="8707" spans="10:42" x14ac:dyDescent="0.25">
      <c r="J8707" s="6"/>
      <c r="R8707" s="6"/>
      <c r="AB8707" s="7"/>
      <c r="AJ8707" s="3">
        <f>T8707+U8707</f>
        <v>0</v>
      </c>
      <c r="AK8707" s="2">
        <f>IFERROR(L8707/(T8707+AD8707+(AH8707/26)),0)</f>
        <v>0</v>
      </c>
      <c r="AL8707" s="2">
        <f>IFERROR(M8707/IF((U8707+(AF8707/26))&gt;=1, (U8707+(AF8707/26)), 1),0)</f>
        <v>0</v>
      </c>
      <c r="AM8707" s="2">
        <f>AK8707+AL8707</f>
        <v>0</v>
      </c>
      <c r="AN8707">
        <f>IFERROR(M8707/IF((U8707+(AG8707/26))&gt;=1, (U8707+(AG8707/26)), 1),M8707)</f>
        <v>0</v>
      </c>
      <c r="AO8707" s="3" t="str">
        <f>IF(AND(AN8707&gt;N8707,AN8707&gt;$AQ$1,AA8707="Yes"),"BUY","")</f>
        <v/>
      </c>
      <c r="AP8707" s="4" t="str">
        <f>IF(AND(AN8707/$AQ$1 &gt; 0, AO8707="BUY"), AN8707/$AQ$1,"")</f>
        <v/>
      </c>
    </row>
    <row r="8708" spans="10:42" x14ac:dyDescent="0.25">
      <c r="J8708" s="6"/>
      <c r="R8708" s="6"/>
      <c r="AB8708" s="7"/>
      <c r="AJ8708" s="3">
        <f>T8708+U8708</f>
        <v>0</v>
      </c>
      <c r="AK8708" s="2">
        <f>IFERROR(L8708/(T8708+AD8708+(AH8708/26)),0)</f>
        <v>0</v>
      </c>
      <c r="AL8708" s="2">
        <f>IFERROR(M8708/IF((U8708+(AF8708/26))&gt;=1, (U8708+(AF8708/26)), 1),0)</f>
        <v>0</v>
      </c>
      <c r="AM8708" s="2">
        <f>AK8708+AL8708</f>
        <v>0</v>
      </c>
      <c r="AN8708">
        <f>IFERROR(M8708/IF((U8708+(AG8708/26))&gt;=1, (U8708+(AG8708/26)), 1),M8708)</f>
        <v>0</v>
      </c>
      <c r="AO8708" s="3" t="str">
        <f>IF(AND(AN8708&gt;N8708,AN8708&gt;$AQ$1,AA8708="Yes"),"BUY","")</f>
        <v/>
      </c>
      <c r="AP8708" s="4" t="str">
        <f>IF(AND(AN8708/$AQ$1 &gt; 0, AO8708="BUY"), AN8708/$AQ$1,"")</f>
        <v/>
      </c>
    </row>
    <row r="8709" spans="10:42" x14ac:dyDescent="0.25">
      <c r="J8709" s="6"/>
      <c r="R8709" s="6"/>
      <c r="AB8709" s="7"/>
      <c r="AJ8709" s="3">
        <f>T8709+U8709</f>
        <v>0</v>
      </c>
      <c r="AK8709" s="2">
        <f>IFERROR(L8709/(T8709+AD8709+(AH8709/26)),0)</f>
        <v>0</v>
      </c>
      <c r="AL8709" s="2">
        <f>IFERROR(M8709/IF((U8709+(AF8709/26))&gt;=1, (U8709+(AF8709/26)), 1),0)</f>
        <v>0</v>
      </c>
      <c r="AM8709" s="2">
        <f>AK8709+AL8709</f>
        <v>0</v>
      </c>
      <c r="AN8709">
        <f>IFERROR(M8709/IF((U8709+(AG8709/26))&gt;=1, (U8709+(AG8709/26)), 1),M8709)</f>
        <v>0</v>
      </c>
      <c r="AO8709" s="3" t="str">
        <f>IF(AND(AN8709&gt;N8709,AN8709&gt;$AQ$1,AA8709="Yes"),"BUY","")</f>
        <v/>
      </c>
      <c r="AP8709" s="4" t="str">
        <f>IF(AND(AN8709/$AQ$1 &gt; 0, AO8709="BUY"), AN8709/$AQ$1,"")</f>
        <v/>
      </c>
    </row>
    <row r="8710" spans="10:42" x14ac:dyDescent="0.25">
      <c r="J8710" s="6"/>
      <c r="R8710" s="6"/>
      <c r="AB8710" s="7"/>
      <c r="AJ8710" s="3">
        <f>T8710+U8710</f>
        <v>0</v>
      </c>
      <c r="AK8710" s="2">
        <f>IFERROR(L8710/(T8710+AD8710+(AH8710/26)),0)</f>
        <v>0</v>
      </c>
      <c r="AL8710" s="2">
        <f>IFERROR(M8710/IF((U8710+(AF8710/26))&gt;=1, (U8710+(AF8710/26)), 1),0)</f>
        <v>0</v>
      </c>
      <c r="AM8710" s="2">
        <f>AK8710+AL8710</f>
        <v>0</v>
      </c>
      <c r="AN8710">
        <f>IFERROR(M8710/IF((U8710+(AG8710/26))&gt;=1, (U8710+(AG8710/26)), 1),M8710)</f>
        <v>0</v>
      </c>
      <c r="AO8710" s="3" t="str">
        <f>IF(AND(AN8710&gt;N8710,AN8710&gt;$AQ$1,AA8710="Yes"),"BUY","")</f>
        <v/>
      </c>
      <c r="AP8710" s="4" t="str">
        <f>IF(AND(AN8710/$AQ$1 &gt; 0, AO8710="BUY"), AN8710/$AQ$1,"")</f>
        <v/>
      </c>
    </row>
    <row r="8711" spans="10:42" x14ac:dyDescent="0.25">
      <c r="J8711" s="6"/>
      <c r="R8711" s="6"/>
      <c r="AB8711" s="7"/>
      <c r="AJ8711" s="3">
        <f>T8711+U8711</f>
        <v>0</v>
      </c>
      <c r="AK8711" s="2">
        <f>IFERROR(L8711/(T8711+AD8711+(AH8711/26)),0)</f>
        <v>0</v>
      </c>
      <c r="AL8711" s="2">
        <f>IFERROR(M8711/IF((U8711+(AF8711/26))&gt;=1, (U8711+(AF8711/26)), 1),0)</f>
        <v>0</v>
      </c>
      <c r="AM8711" s="2">
        <f>AK8711+AL8711</f>
        <v>0</v>
      </c>
      <c r="AN8711">
        <f>IFERROR(M8711/IF((U8711+(AG8711/26))&gt;=1, (U8711+(AG8711/26)), 1),M8711)</f>
        <v>0</v>
      </c>
      <c r="AO8711" s="3" t="str">
        <f>IF(AND(AN8711&gt;N8711,AN8711&gt;$AQ$1,AA8711="Yes"),"BUY","")</f>
        <v/>
      </c>
      <c r="AP8711" s="4" t="str">
        <f>IF(AND(AN8711/$AQ$1 &gt; 0, AO8711="BUY"), AN8711/$AQ$1,"")</f>
        <v/>
      </c>
    </row>
    <row r="8712" spans="10:42" x14ac:dyDescent="0.25">
      <c r="J8712" s="6"/>
      <c r="R8712" s="6"/>
      <c r="AB8712" s="7"/>
      <c r="AJ8712" s="3">
        <f>T8712+U8712</f>
        <v>0</v>
      </c>
      <c r="AK8712" s="2">
        <f>IFERROR(L8712/(T8712+AD8712+(AH8712/26)),0)</f>
        <v>0</v>
      </c>
      <c r="AL8712" s="2">
        <f>IFERROR(M8712/IF((U8712+(AF8712/26))&gt;=1, (U8712+(AF8712/26)), 1),0)</f>
        <v>0</v>
      </c>
      <c r="AM8712" s="2">
        <f>AK8712+AL8712</f>
        <v>0</v>
      </c>
      <c r="AN8712">
        <f>IFERROR(M8712/IF((U8712+(AG8712/26))&gt;=1, (U8712+(AG8712/26)), 1),M8712)</f>
        <v>0</v>
      </c>
      <c r="AO8712" s="3" t="str">
        <f>IF(AND(AN8712&gt;N8712,AN8712&gt;$AQ$1,AA8712="Yes"),"BUY","")</f>
        <v/>
      </c>
      <c r="AP8712" s="4" t="str">
        <f>IF(AND(AN8712/$AQ$1 &gt; 0, AO8712="BUY"), AN8712/$AQ$1,"")</f>
        <v/>
      </c>
    </row>
    <row r="8713" spans="10:42" x14ac:dyDescent="0.25">
      <c r="J8713" s="6"/>
      <c r="R8713" s="6"/>
      <c r="AB8713" s="7"/>
      <c r="AJ8713" s="3">
        <f>T8713+U8713</f>
        <v>0</v>
      </c>
      <c r="AK8713" s="2">
        <f>IFERROR(L8713/(T8713+AD8713+(AH8713/26)),0)</f>
        <v>0</v>
      </c>
      <c r="AL8713" s="2">
        <f>IFERROR(M8713/IF((U8713+(AF8713/26))&gt;=1, (U8713+(AF8713/26)), 1),0)</f>
        <v>0</v>
      </c>
      <c r="AM8713" s="2">
        <f>AK8713+AL8713</f>
        <v>0</v>
      </c>
      <c r="AN8713">
        <f>IFERROR(M8713/IF((U8713+(AG8713/26))&gt;=1, (U8713+(AG8713/26)), 1),M8713)</f>
        <v>0</v>
      </c>
      <c r="AO8713" s="3" t="str">
        <f>IF(AND(AN8713&gt;N8713,AN8713&gt;$AQ$1,AA8713="Yes"),"BUY","")</f>
        <v/>
      </c>
      <c r="AP8713" s="4" t="str">
        <f>IF(AND(AN8713/$AQ$1 &gt; 0, AO8713="BUY"), AN8713/$AQ$1,"")</f>
        <v/>
      </c>
    </row>
    <row r="8714" spans="10:42" x14ac:dyDescent="0.25">
      <c r="J8714" s="6"/>
      <c r="R8714" s="6"/>
      <c r="AB8714" s="7"/>
      <c r="AJ8714" s="3">
        <f>T8714+U8714</f>
        <v>0</v>
      </c>
      <c r="AK8714" s="2">
        <f>IFERROR(L8714/(T8714+AD8714+(AH8714/26)),0)</f>
        <v>0</v>
      </c>
      <c r="AL8714" s="2">
        <f>IFERROR(M8714/IF((U8714+(AF8714/26))&gt;=1, (U8714+(AF8714/26)), 1),0)</f>
        <v>0</v>
      </c>
      <c r="AM8714" s="2">
        <f>AK8714+AL8714</f>
        <v>0</v>
      </c>
      <c r="AN8714">
        <f>IFERROR(M8714/IF((U8714+(AG8714/26))&gt;=1, (U8714+(AG8714/26)), 1),M8714)</f>
        <v>0</v>
      </c>
      <c r="AO8714" s="3" t="str">
        <f>IF(AND(AN8714&gt;N8714,AN8714&gt;$AQ$1,AA8714="Yes"),"BUY","")</f>
        <v/>
      </c>
      <c r="AP8714" s="4" t="str">
        <f>IF(AND(AN8714/$AQ$1 &gt; 0, AO8714="BUY"), AN8714/$AQ$1,"")</f>
        <v/>
      </c>
    </row>
    <row r="8715" spans="10:42" x14ac:dyDescent="0.25">
      <c r="J8715" s="6"/>
      <c r="R8715" s="6"/>
      <c r="AB8715" s="7"/>
      <c r="AJ8715" s="3">
        <f>T8715+U8715</f>
        <v>0</v>
      </c>
      <c r="AK8715" s="2">
        <f>IFERROR(L8715/(T8715+AD8715+(AH8715/26)),0)</f>
        <v>0</v>
      </c>
      <c r="AL8715" s="2">
        <f>IFERROR(M8715/IF((U8715+(AF8715/26))&gt;=1, (U8715+(AF8715/26)), 1),0)</f>
        <v>0</v>
      </c>
      <c r="AM8715" s="2">
        <f>AK8715+AL8715</f>
        <v>0</v>
      </c>
      <c r="AN8715">
        <f>IFERROR(M8715/IF((U8715+(AG8715/26))&gt;=1, (U8715+(AG8715/26)), 1),M8715)</f>
        <v>0</v>
      </c>
      <c r="AO8715" s="3" t="str">
        <f>IF(AND(AN8715&gt;N8715,AN8715&gt;$AQ$1,AA8715="Yes"),"BUY","")</f>
        <v/>
      </c>
      <c r="AP8715" s="4" t="str">
        <f>IF(AND(AN8715/$AQ$1 &gt; 0, AO8715="BUY"), AN8715/$AQ$1,"")</f>
        <v/>
      </c>
    </row>
    <row r="8716" spans="10:42" x14ac:dyDescent="0.25">
      <c r="J8716" s="6"/>
      <c r="R8716" s="6"/>
      <c r="AB8716" s="7"/>
      <c r="AJ8716" s="3">
        <f>T8716+U8716</f>
        <v>0</v>
      </c>
      <c r="AK8716" s="2">
        <f>IFERROR(L8716/(T8716+AD8716+(AH8716/26)),0)</f>
        <v>0</v>
      </c>
      <c r="AL8716" s="2">
        <f>IFERROR(M8716/IF((U8716+(AF8716/26))&gt;=1, (U8716+(AF8716/26)), 1),0)</f>
        <v>0</v>
      </c>
      <c r="AM8716" s="2">
        <f>AK8716+AL8716</f>
        <v>0</v>
      </c>
      <c r="AN8716">
        <f>IFERROR(M8716/IF((U8716+(AG8716/26))&gt;=1, (U8716+(AG8716/26)), 1),M8716)</f>
        <v>0</v>
      </c>
      <c r="AO8716" s="3" t="str">
        <f>IF(AND(AN8716&gt;N8716,AN8716&gt;$AQ$1,AA8716="Yes"),"BUY","")</f>
        <v/>
      </c>
      <c r="AP8716" s="4" t="str">
        <f>IF(AND(AN8716/$AQ$1 &gt; 0, AO8716="BUY"), AN8716/$AQ$1,"")</f>
        <v/>
      </c>
    </row>
    <row r="8717" spans="10:42" x14ac:dyDescent="0.25">
      <c r="J8717" s="6"/>
      <c r="R8717" s="6"/>
      <c r="AB8717" s="7"/>
      <c r="AJ8717" s="3">
        <f>T8717+U8717</f>
        <v>0</v>
      </c>
      <c r="AK8717" s="2">
        <f>IFERROR(L8717/(T8717+AD8717+(AH8717/26)),0)</f>
        <v>0</v>
      </c>
      <c r="AL8717" s="2">
        <f>IFERROR(M8717/IF((U8717+(AF8717/26))&gt;=1, (U8717+(AF8717/26)), 1),0)</f>
        <v>0</v>
      </c>
      <c r="AM8717" s="2">
        <f>AK8717+AL8717</f>
        <v>0</v>
      </c>
      <c r="AN8717">
        <f>IFERROR(M8717/IF((U8717+(AG8717/26))&gt;=1, (U8717+(AG8717/26)), 1),M8717)</f>
        <v>0</v>
      </c>
      <c r="AO8717" s="3" t="str">
        <f>IF(AND(AN8717&gt;N8717,AN8717&gt;$AQ$1,AA8717="Yes"),"BUY","")</f>
        <v/>
      </c>
      <c r="AP8717" s="4" t="str">
        <f>IF(AND(AN8717/$AQ$1 &gt; 0, AO8717="BUY"), AN8717/$AQ$1,"")</f>
        <v/>
      </c>
    </row>
    <row r="8718" spans="10:42" x14ac:dyDescent="0.25">
      <c r="J8718" s="6"/>
      <c r="R8718" s="6"/>
      <c r="AB8718" s="7"/>
      <c r="AJ8718" s="3">
        <f>T8718+U8718</f>
        <v>0</v>
      </c>
      <c r="AK8718" s="2">
        <f>IFERROR(L8718/(T8718+AD8718+(AH8718/26)),0)</f>
        <v>0</v>
      </c>
      <c r="AL8718" s="2">
        <f>IFERROR(M8718/IF((U8718+(AF8718/26))&gt;=1, (U8718+(AF8718/26)), 1),0)</f>
        <v>0</v>
      </c>
      <c r="AM8718" s="2">
        <f>AK8718+AL8718</f>
        <v>0</v>
      </c>
      <c r="AN8718">
        <f>IFERROR(M8718/IF((U8718+(AG8718/26))&gt;=1, (U8718+(AG8718/26)), 1),M8718)</f>
        <v>0</v>
      </c>
      <c r="AO8718" s="3" t="str">
        <f>IF(AND(AN8718&gt;N8718,AN8718&gt;$AQ$1,AA8718="Yes"),"BUY","")</f>
        <v/>
      </c>
      <c r="AP8718" s="4" t="str">
        <f>IF(AND(AN8718/$AQ$1 &gt; 0, AO8718="BUY"), AN8718/$AQ$1,"")</f>
        <v/>
      </c>
    </row>
    <row r="8719" spans="10:42" x14ac:dyDescent="0.25">
      <c r="J8719" s="6"/>
      <c r="R8719" s="6"/>
      <c r="AB8719" s="7"/>
      <c r="AJ8719" s="3">
        <f>T8719+U8719</f>
        <v>0</v>
      </c>
      <c r="AK8719" s="2">
        <f>IFERROR(L8719/(T8719+AD8719+(AH8719/26)),0)</f>
        <v>0</v>
      </c>
      <c r="AL8719" s="2">
        <f>IFERROR(M8719/IF((U8719+(AF8719/26))&gt;=1, (U8719+(AF8719/26)), 1),0)</f>
        <v>0</v>
      </c>
      <c r="AM8719" s="2">
        <f>AK8719+AL8719</f>
        <v>0</v>
      </c>
      <c r="AN8719">
        <f>IFERROR(M8719/IF((U8719+(AG8719/26))&gt;=1, (U8719+(AG8719/26)), 1),M8719)</f>
        <v>0</v>
      </c>
      <c r="AO8719" s="3" t="str">
        <f>IF(AND(AN8719&gt;N8719,AN8719&gt;$AQ$1,AA8719="Yes"),"BUY","")</f>
        <v/>
      </c>
      <c r="AP8719" s="4" t="str">
        <f>IF(AND(AN8719/$AQ$1 &gt; 0, AO8719="BUY"), AN8719/$AQ$1,"")</f>
        <v/>
      </c>
    </row>
    <row r="8720" spans="10:42" x14ac:dyDescent="0.25">
      <c r="J8720" s="6"/>
      <c r="R8720" s="6"/>
      <c r="AB8720" s="7"/>
      <c r="AJ8720" s="3">
        <f>T8720+U8720</f>
        <v>0</v>
      </c>
      <c r="AK8720" s="2">
        <f>IFERROR(L8720/(T8720+AD8720+(AH8720/26)),0)</f>
        <v>0</v>
      </c>
      <c r="AL8720" s="2">
        <f>IFERROR(M8720/IF((U8720+(AF8720/26))&gt;=1, (U8720+(AF8720/26)), 1),0)</f>
        <v>0</v>
      </c>
      <c r="AM8720" s="2">
        <f>AK8720+AL8720</f>
        <v>0</v>
      </c>
      <c r="AN8720">
        <f>IFERROR(M8720/IF((U8720+(AG8720/26))&gt;=1, (U8720+(AG8720/26)), 1),M8720)</f>
        <v>0</v>
      </c>
      <c r="AO8720" s="3" t="str">
        <f>IF(AND(AN8720&gt;N8720,AN8720&gt;$AQ$1,AA8720="Yes"),"BUY","")</f>
        <v/>
      </c>
      <c r="AP8720" s="4" t="str">
        <f>IF(AND(AN8720/$AQ$1 &gt; 0, AO8720="BUY"), AN8720/$AQ$1,"")</f>
        <v/>
      </c>
    </row>
    <row r="8721" spans="2:42" x14ac:dyDescent="0.25">
      <c r="B8721" s="8"/>
      <c r="J8721" s="6"/>
      <c r="R8721" s="6"/>
      <c r="AB8721" s="7"/>
      <c r="AJ8721" s="3">
        <f>T8721+U8721</f>
        <v>0</v>
      </c>
      <c r="AK8721" s="2">
        <f>IFERROR(L8721/(T8721+AD8721+(AH8721/26)),0)</f>
        <v>0</v>
      </c>
      <c r="AL8721" s="2">
        <f>IFERROR(M8721/IF((U8721+(AF8721/26))&gt;=1, (U8721+(AF8721/26)), 1),0)</f>
        <v>0</v>
      </c>
      <c r="AM8721" s="2">
        <f>AK8721+AL8721</f>
        <v>0</v>
      </c>
      <c r="AN8721">
        <f>IFERROR(M8721/IF((U8721+(AG8721/26))&gt;=1, (U8721+(AG8721/26)), 1),M8721)</f>
        <v>0</v>
      </c>
      <c r="AO8721" s="3" t="str">
        <f>IF(AND(AN8721&gt;N8721,AN8721&gt;$AQ$1,AA8721="Yes"),"BUY","")</f>
        <v/>
      </c>
      <c r="AP8721" s="4" t="str">
        <f>IF(AND(AN8721/$AQ$1 &gt; 0, AO8721="BUY"), AN8721/$AQ$1,"")</f>
        <v/>
      </c>
    </row>
    <row r="8722" spans="2:42" x14ac:dyDescent="0.25">
      <c r="J8722" s="6"/>
      <c r="R8722" s="6"/>
      <c r="AB8722" s="7"/>
      <c r="AJ8722" s="3">
        <f>T8722+U8722</f>
        <v>0</v>
      </c>
      <c r="AK8722" s="2">
        <f>IFERROR(L8722/(T8722+AD8722+(AH8722/26)),0)</f>
        <v>0</v>
      </c>
      <c r="AL8722" s="2">
        <f>IFERROR(M8722/IF((U8722+(AF8722/26))&gt;=1, (U8722+(AF8722/26)), 1),0)</f>
        <v>0</v>
      </c>
      <c r="AM8722" s="2">
        <f>AK8722+AL8722</f>
        <v>0</v>
      </c>
      <c r="AN8722">
        <f>IFERROR(M8722/IF((U8722+(AG8722/26))&gt;=1, (U8722+(AG8722/26)), 1),M8722)</f>
        <v>0</v>
      </c>
      <c r="AO8722" s="3" t="str">
        <f>IF(AND(AN8722&gt;N8722,AN8722&gt;$AQ$1,AA8722="Yes"),"BUY","")</f>
        <v/>
      </c>
      <c r="AP8722" s="4" t="str">
        <f>IF(AND(AN8722/$AQ$1 &gt; 0, AO8722="BUY"), AN8722/$AQ$1,"")</f>
        <v/>
      </c>
    </row>
    <row r="8723" spans="2:42" x14ac:dyDescent="0.25">
      <c r="J8723" s="6"/>
      <c r="R8723" s="6"/>
      <c r="AB8723" s="7"/>
      <c r="AJ8723" s="3">
        <f>T8723+U8723</f>
        <v>0</v>
      </c>
      <c r="AK8723" s="2">
        <f>IFERROR(L8723/(T8723+AD8723+(AH8723/26)),0)</f>
        <v>0</v>
      </c>
      <c r="AL8723" s="2">
        <f>IFERROR(M8723/IF((U8723+(AF8723/26))&gt;=1, (U8723+(AF8723/26)), 1),0)</f>
        <v>0</v>
      </c>
      <c r="AM8723" s="2">
        <f>AK8723+AL8723</f>
        <v>0</v>
      </c>
      <c r="AN8723">
        <f>IFERROR(M8723/IF((U8723+(AG8723/26))&gt;=1, (U8723+(AG8723/26)), 1),M8723)</f>
        <v>0</v>
      </c>
      <c r="AO8723" s="3" t="str">
        <f>IF(AND(AN8723&gt;N8723,AN8723&gt;$AQ$1,AA8723="Yes"),"BUY","")</f>
        <v/>
      </c>
      <c r="AP8723" s="4" t="str">
        <f>IF(AND(AN8723/$AQ$1 &gt; 0, AO8723="BUY"), AN8723/$AQ$1,"")</f>
        <v/>
      </c>
    </row>
    <row r="8724" spans="2:42" x14ac:dyDescent="0.25">
      <c r="J8724" s="6"/>
      <c r="R8724" s="6"/>
      <c r="AB8724" s="7"/>
      <c r="AJ8724" s="3">
        <f>T8724+U8724</f>
        <v>0</v>
      </c>
      <c r="AK8724" s="2">
        <f>IFERROR(L8724/(T8724+AD8724+(AH8724/26)),0)</f>
        <v>0</v>
      </c>
      <c r="AL8724" s="2">
        <f>IFERROR(M8724/IF((U8724+(AF8724/26))&gt;=1, (U8724+(AF8724/26)), 1),0)</f>
        <v>0</v>
      </c>
      <c r="AM8724" s="2">
        <f>AK8724+AL8724</f>
        <v>0</v>
      </c>
      <c r="AN8724">
        <f>IFERROR(M8724/IF((U8724+(AG8724/26))&gt;=1, (U8724+(AG8724/26)), 1),M8724)</f>
        <v>0</v>
      </c>
      <c r="AO8724" s="3" t="str">
        <f>IF(AND(AN8724&gt;N8724,AN8724&gt;$AQ$1,AA8724="Yes"),"BUY","")</f>
        <v/>
      </c>
      <c r="AP8724" s="4" t="str">
        <f>IF(AND(AN8724/$AQ$1 &gt; 0, AO8724="BUY"), AN8724/$AQ$1,"")</f>
        <v/>
      </c>
    </row>
    <row r="8725" spans="2:42" x14ac:dyDescent="0.25">
      <c r="J8725" s="6"/>
      <c r="R8725" s="6"/>
      <c r="AB8725" s="7"/>
      <c r="AJ8725" s="3">
        <f>T8725+U8725</f>
        <v>0</v>
      </c>
      <c r="AK8725" s="2">
        <f>IFERROR(L8725/(T8725+AD8725+(AH8725/26)),0)</f>
        <v>0</v>
      </c>
      <c r="AL8725" s="2">
        <f>IFERROR(M8725/IF((U8725+(AF8725/26))&gt;=1, (U8725+(AF8725/26)), 1),0)</f>
        <v>0</v>
      </c>
      <c r="AM8725" s="2">
        <f>AK8725+AL8725</f>
        <v>0</v>
      </c>
      <c r="AN8725">
        <f>IFERROR(M8725/IF((U8725+(AG8725/26))&gt;=1, (U8725+(AG8725/26)), 1),M8725)</f>
        <v>0</v>
      </c>
      <c r="AO8725" s="3" t="str">
        <f>IF(AND(AN8725&gt;N8725,AN8725&gt;$AQ$1,AA8725="Yes"),"BUY","")</f>
        <v/>
      </c>
      <c r="AP8725" s="4" t="str">
        <f>IF(AND(AN8725/$AQ$1 &gt; 0, AO8725="BUY"), AN8725/$AQ$1,"")</f>
        <v/>
      </c>
    </row>
    <row r="8726" spans="2:42" x14ac:dyDescent="0.25">
      <c r="J8726" s="6"/>
      <c r="R8726" s="6"/>
      <c r="AB8726" s="7"/>
      <c r="AJ8726" s="3">
        <f>T8726+U8726</f>
        <v>0</v>
      </c>
      <c r="AK8726" s="2">
        <f>IFERROR(L8726/(T8726+AD8726+(AH8726/26)),0)</f>
        <v>0</v>
      </c>
      <c r="AL8726" s="2">
        <f>IFERROR(M8726/IF((U8726+(AF8726/26))&gt;=1, (U8726+(AF8726/26)), 1),0)</f>
        <v>0</v>
      </c>
      <c r="AM8726" s="2">
        <f>AK8726+AL8726</f>
        <v>0</v>
      </c>
      <c r="AN8726">
        <f>IFERROR(M8726/IF((U8726+(AG8726/26))&gt;=1, (U8726+(AG8726/26)), 1),M8726)</f>
        <v>0</v>
      </c>
      <c r="AO8726" s="3" t="str">
        <f>IF(AND(AN8726&gt;N8726,AN8726&gt;$AQ$1,AA8726="Yes"),"BUY","")</f>
        <v/>
      </c>
      <c r="AP8726" s="4" t="str">
        <f>IF(AND(AN8726/$AQ$1 &gt; 0, AO8726="BUY"), AN8726/$AQ$1,"")</f>
        <v/>
      </c>
    </row>
    <row r="8727" spans="2:42" x14ac:dyDescent="0.25">
      <c r="J8727" s="6"/>
      <c r="R8727" s="6"/>
      <c r="AB8727" s="7"/>
      <c r="AJ8727" s="3">
        <f>T8727+U8727</f>
        <v>0</v>
      </c>
      <c r="AK8727" s="2">
        <f>IFERROR(L8727/(T8727+AD8727+(AH8727/26)),0)</f>
        <v>0</v>
      </c>
      <c r="AL8727" s="2">
        <f>IFERROR(M8727/IF((U8727+(AF8727/26))&gt;=1, (U8727+(AF8727/26)), 1),0)</f>
        <v>0</v>
      </c>
      <c r="AM8727" s="2">
        <f>AK8727+AL8727</f>
        <v>0</v>
      </c>
      <c r="AN8727">
        <f>IFERROR(M8727/IF((U8727+(AG8727/26))&gt;=1, (U8727+(AG8727/26)), 1),M8727)</f>
        <v>0</v>
      </c>
      <c r="AO8727" s="3" t="str">
        <f>IF(AND(AN8727&gt;N8727,AN8727&gt;$AQ$1,AA8727="Yes"),"BUY","")</f>
        <v/>
      </c>
      <c r="AP8727" s="4" t="str">
        <f>IF(AND(AN8727/$AQ$1 &gt; 0, AO8727="BUY"), AN8727/$AQ$1,"")</f>
        <v/>
      </c>
    </row>
    <row r="8728" spans="2:42" x14ac:dyDescent="0.25">
      <c r="J8728" s="6"/>
      <c r="R8728" s="6"/>
      <c r="AB8728" s="7"/>
      <c r="AJ8728" s="3">
        <f>T8728+U8728</f>
        <v>0</v>
      </c>
      <c r="AK8728" s="2">
        <f>IFERROR(L8728/(T8728+AD8728+(AH8728/26)),0)</f>
        <v>0</v>
      </c>
      <c r="AL8728" s="2">
        <f>IFERROR(M8728/IF((U8728+(AF8728/26))&gt;=1, (U8728+(AF8728/26)), 1),0)</f>
        <v>0</v>
      </c>
      <c r="AM8728" s="2">
        <f>AK8728+AL8728</f>
        <v>0</v>
      </c>
      <c r="AN8728">
        <f>IFERROR(M8728/IF((U8728+(AG8728/26))&gt;=1, (U8728+(AG8728/26)), 1),M8728)</f>
        <v>0</v>
      </c>
      <c r="AO8728" s="3" t="str">
        <f>IF(AND(AN8728&gt;N8728,AN8728&gt;$AQ$1,AA8728="Yes"),"BUY","")</f>
        <v/>
      </c>
      <c r="AP8728" s="4" t="str">
        <f>IF(AND(AN8728/$AQ$1 &gt; 0, AO8728="BUY"), AN8728/$AQ$1,"")</f>
        <v/>
      </c>
    </row>
    <row r="8729" spans="2:42" x14ac:dyDescent="0.25">
      <c r="J8729" s="6"/>
      <c r="R8729" s="6"/>
      <c r="AB8729" s="7"/>
      <c r="AJ8729" s="3">
        <f>T8729+U8729</f>
        <v>0</v>
      </c>
      <c r="AK8729" s="2">
        <f>IFERROR(L8729/(T8729+AD8729+(AH8729/26)),0)</f>
        <v>0</v>
      </c>
      <c r="AL8729" s="2">
        <f>IFERROR(M8729/IF((U8729+(AF8729/26))&gt;=1, (U8729+(AF8729/26)), 1),0)</f>
        <v>0</v>
      </c>
      <c r="AM8729" s="2">
        <f>AK8729+AL8729</f>
        <v>0</v>
      </c>
      <c r="AN8729">
        <f>IFERROR(M8729/IF((U8729+(AG8729/26))&gt;=1, (U8729+(AG8729/26)), 1),M8729)</f>
        <v>0</v>
      </c>
      <c r="AO8729" s="3" t="str">
        <f>IF(AND(AN8729&gt;N8729,AN8729&gt;$AQ$1,AA8729="Yes"),"BUY","")</f>
        <v/>
      </c>
      <c r="AP8729" s="4" t="str">
        <f>IF(AND(AN8729/$AQ$1 &gt; 0, AO8729="BUY"), AN8729/$AQ$1,"")</f>
        <v/>
      </c>
    </row>
    <row r="8730" spans="2:42" x14ac:dyDescent="0.25">
      <c r="J8730" s="6"/>
      <c r="R8730" s="6"/>
      <c r="AB8730" s="7"/>
      <c r="AJ8730" s="3">
        <f>T8730+U8730</f>
        <v>0</v>
      </c>
      <c r="AK8730" s="2">
        <f>IFERROR(L8730/(T8730+AD8730+(AH8730/26)),0)</f>
        <v>0</v>
      </c>
      <c r="AL8730" s="2">
        <f>IFERROR(M8730/IF((U8730+(AF8730/26))&gt;=1, (U8730+(AF8730/26)), 1),0)</f>
        <v>0</v>
      </c>
      <c r="AM8730" s="2">
        <f>AK8730+AL8730</f>
        <v>0</v>
      </c>
      <c r="AN8730">
        <f>IFERROR(M8730/IF((U8730+(AG8730/26))&gt;=1, (U8730+(AG8730/26)), 1),M8730)</f>
        <v>0</v>
      </c>
      <c r="AO8730" s="3" t="str">
        <f>IF(AND(AN8730&gt;N8730,AN8730&gt;$AQ$1,AA8730="Yes"),"BUY","")</f>
        <v/>
      </c>
      <c r="AP8730" s="4" t="str">
        <f>IF(AND(AN8730/$AQ$1 &gt; 0, AO8730="BUY"), AN8730/$AQ$1,"")</f>
        <v/>
      </c>
    </row>
    <row r="8731" spans="2:42" x14ac:dyDescent="0.25">
      <c r="J8731" s="6"/>
      <c r="R8731" s="6"/>
      <c r="AB8731" s="7"/>
      <c r="AJ8731" s="3">
        <f>T8731+U8731</f>
        <v>0</v>
      </c>
      <c r="AK8731" s="2">
        <f>IFERROR(L8731/(T8731+AD8731+(AH8731/26)),0)</f>
        <v>0</v>
      </c>
      <c r="AL8731" s="2">
        <f>IFERROR(M8731/IF((U8731+(AF8731/26))&gt;=1, (U8731+(AF8731/26)), 1),0)</f>
        <v>0</v>
      </c>
      <c r="AM8731" s="2">
        <f>AK8731+AL8731</f>
        <v>0</v>
      </c>
      <c r="AN8731">
        <f>IFERROR(M8731/IF((U8731+(AG8731/26))&gt;=1, (U8731+(AG8731/26)), 1),M8731)</f>
        <v>0</v>
      </c>
      <c r="AO8731" s="3" t="str">
        <f>IF(AND(AN8731&gt;N8731,AN8731&gt;$AQ$1,AA8731="Yes"),"BUY","")</f>
        <v/>
      </c>
      <c r="AP8731" s="4" t="str">
        <f>IF(AND(AN8731/$AQ$1 &gt; 0, AO8731="BUY"), AN8731/$AQ$1,"")</f>
        <v/>
      </c>
    </row>
    <row r="8732" spans="2:42" x14ac:dyDescent="0.25">
      <c r="J8732" s="6"/>
      <c r="R8732" s="6"/>
      <c r="AB8732" s="7"/>
      <c r="AJ8732" s="3">
        <f>T8732+U8732</f>
        <v>0</v>
      </c>
      <c r="AK8732" s="2">
        <f>IFERROR(L8732/(T8732+AD8732+(AH8732/26)),0)</f>
        <v>0</v>
      </c>
      <c r="AL8732" s="2">
        <f>IFERROR(M8732/IF((U8732+(AF8732/26))&gt;=1, (U8732+(AF8732/26)), 1),0)</f>
        <v>0</v>
      </c>
      <c r="AM8732" s="2">
        <f>AK8732+AL8732</f>
        <v>0</v>
      </c>
      <c r="AN8732">
        <f>IFERROR(M8732/IF((U8732+(AG8732/26))&gt;=1, (U8732+(AG8732/26)), 1),M8732)</f>
        <v>0</v>
      </c>
      <c r="AO8732" s="3" t="str">
        <f>IF(AND(AN8732&gt;N8732,AN8732&gt;$AQ$1,AA8732="Yes"),"BUY","")</f>
        <v/>
      </c>
      <c r="AP8732" s="4" t="str">
        <f>IF(AND(AN8732/$AQ$1 &gt; 0, AO8732="BUY"), AN8732/$AQ$1,"")</f>
        <v/>
      </c>
    </row>
    <row r="8733" spans="2:42" x14ac:dyDescent="0.25">
      <c r="J8733" s="6"/>
      <c r="R8733" s="6"/>
      <c r="AB8733" s="7"/>
      <c r="AJ8733" s="3">
        <f>T8733+U8733</f>
        <v>0</v>
      </c>
      <c r="AK8733" s="2">
        <f>IFERROR(L8733/(T8733+AD8733+(AH8733/26)),0)</f>
        <v>0</v>
      </c>
      <c r="AL8733" s="2">
        <f>IFERROR(M8733/IF((U8733+(AF8733/26))&gt;=1, (U8733+(AF8733/26)), 1),0)</f>
        <v>0</v>
      </c>
      <c r="AM8733" s="2">
        <f>AK8733+AL8733</f>
        <v>0</v>
      </c>
      <c r="AN8733">
        <f>IFERROR(M8733/IF((U8733+(AG8733/26))&gt;=1, (U8733+(AG8733/26)), 1),M8733)</f>
        <v>0</v>
      </c>
      <c r="AO8733" s="3" t="str">
        <f>IF(AND(AN8733&gt;N8733,AN8733&gt;$AQ$1,AA8733="Yes"),"BUY","")</f>
        <v/>
      </c>
      <c r="AP8733" s="4" t="str">
        <f>IF(AND(AN8733/$AQ$1 &gt; 0, AO8733="BUY"), AN8733/$AQ$1,"")</f>
        <v/>
      </c>
    </row>
    <row r="8734" spans="2:42" x14ac:dyDescent="0.25">
      <c r="J8734" s="6"/>
      <c r="R8734" s="6"/>
      <c r="AB8734" s="7"/>
      <c r="AJ8734" s="3">
        <f>T8734+U8734</f>
        <v>0</v>
      </c>
      <c r="AK8734" s="2">
        <f>IFERROR(L8734/(T8734+AD8734+(AH8734/26)),0)</f>
        <v>0</v>
      </c>
      <c r="AL8734" s="2">
        <f>IFERROR(M8734/IF((U8734+(AF8734/26))&gt;=1, (U8734+(AF8734/26)), 1),0)</f>
        <v>0</v>
      </c>
      <c r="AM8734" s="2">
        <f>AK8734+AL8734</f>
        <v>0</v>
      </c>
      <c r="AN8734">
        <f>IFERROR(M8734/IF((U8734+(AG8734/26))&gt;=1, (U8734+(AG8734/26)), 1),M8734)</f>
        <v>0</v>
      </c>
      <c r="AO8734" s="3" t="str">
        <f>IF(AND(AN8734&gt;N8734,AN8734&gt;$AQ$1,AA8734="Yes"),"BUY","")</f>
        <v/>
      </c>
      <c r="AP8734" s="4" t="str">
        <f>IF(AND(AN8734/$AQ$1 &gt; 0, AO8734="BUY"), AN8734/$AQ$1,"")</f>
        <v/>
      </c>
    </row>
    <row r="8735" spans="2:42" x14ac:dyDescent="0.25">
      <c r="J8735" s="6"/>
      <c r="R8735" s="6"/>
      <c r="AB8735" s="7"/>
      <c r="AJ8735" s="3">
        <f>T8735+U8735</f>
        <v>0</v>
      </c>
      <c r="AK8735" s="2">
        <f>IFERROR(L8735/(T8735+AD8735+(AH8735/26)),0)</f>
        <v>0</v>
      </c>
      <c r="AL8735" s="2">
        <f>IFERROR(M8735/IF((U8735+(AF8735/26))&gt;=1, (U8735+(AF8735/26)), 1),0)</f>
        <v>0</v>
      </c>
      <c r="AM8735" s="2">
        <f>AK8735+AL8735</f>
        <v>0</v>
      </c>
      <c r="AN8735">
        <f>IFERROR(M8735/IF((U8735+(AG8735/26))&gt;=1, (U8735+(AG8735/26)), 1),M8735)</f>
        <v>0</v>
      </c>
      <c r="AO8735" s="3" t="str">
        <f>IF(AND(AN8735&gt;N8735,AN8735&gt;$AQ$1,AA8735="Yes"),"BUY","")</f>
        <v/>
      </c>
      <c r="AP8735" s="4" t="str">
        <f>IF(AND(AN8735/$AQ$1 &gt; 0, AO8735="BUY"), AN8735/$AQ$1,"")</f>
        <v/>
      </c>
    </row>
    <row r="8736" spans="2:42" x14ac:dyDescent="0.25">
      <c r="J8736" s="6"/>
      <c r="R8736" s="6"/>
      <c r="AB8736" s="7"/>
      <c r="AJ8736" s="3">
        <f>T8736+U8736</f>
        <v>0</v>
      </c>
      <c r="AK8736" s="2">
        <f>IFERROR(L8736/(T8736+AD8736+(AH8736/26)),0)</f>
        <v>0</v>
      </c>
      <c r="AL8736" s="2">
        <f>IFERROR(M8736/IF((U8736+(AF8736/26))&gt;=1, (U8736+(AF8736/26)), 1),0)</f>
        <v>0</v>
      </c>
      <c r="AM8736" s="2">
        <f>AK8736+AL8736</f>
        <v>0</v>
      </c>
      <c r="AN8736">
        <f>IFERROR(M8736/IF((U8736+(AG8736/26))&gt;=1, (U8736+(AG8736/26)), 1),M8736)</f>
        <v>0</v>
      </c>
      <c r="AO8736" s="3" t="str">
        <f>IF(AND(AN8736&gt;N8736,AN8736&gt;$AQ$1,AA8736="Yes"),"BUY","")</f>
        <v/>
      </c>
      <c r="AP8736" s="4" t="str">
        <f>IF(AND(AN8736/$AQ$1 &gt; 0, AO8736="BUY"), AN8736/$AQ$1,"")</f>
        <v/>
      </c>
    </row>
    <row r="8737" spans="2:42" x14ac:dyDescent="0.25">
      <c r="J8737" s="6"/>
      <c r="R8737" s="6"/>
      <c r="AB8737" s="7"/>
      <c r="AJ8737" s="3">
        <f>T8737+U8737</f>
        <v>0</v>
      </c>
      <c r="AK8737" s="2">
        <f>IFERROR(L8737/(T8737+AD8737+(AH8737/26)),0)</f>
        <v>0</v>
      </c>
      <c r="AL8737" s="2">
        <f>IFERROR(M8737/IF((U8737+(AF8737/26))&gt;=1, (U8737+(AF8737/26)), 1),0)</f>
        <v>0</v>
      </c>
      <c r="AM8737" s="2">
        <f>AK8737+AL8737</f>
        <v>0</v>
      </c>
      <c r="AN8737">
        <f>IFERROR(M8737/IF((U8737+(AG8737/26))&gt;=1, (U8737+(AG8737/26)), 1),M8737)</f>
        <v>0</v>
      </c>
      <c r="AO8737" s="3" t="str">
        <f>IF(AND(AN8737&gt;N8737,AN8737&gt;$AQ$1,AA8737="Yes"),"BUY","")</f>
        <v/>
      </c>
      <c r="AP8737" s="4" t="str">
        <f>IF(AND(AN8737/$AQ$1 &gt; 0, AO8737="BUY"), AN8737/$AQ$1,"")</f>
        <v/>
      </c>
    </row>
    <row r="8738" spans="2:42" x14ac:dyDescent="0.25">
      <c r="J8738" s="6"/>
      <c r="R8738" s="6"/>
      <c r="AB8738" s="7"/>
      <c r="AJ8738" s="3">
        <f>T8738+U8738</f>
        <v>0</v>
      </c>
      <c r="AK8738" s="2">
        <f>IFERROR(L8738/(T8738+AD8738+(AH8738/26)),0)</f>
        <v>0</v>
      </c>
      <c r="AL8738" s="2">
        <f>IFERROR(M8738/IF((U8738+(AF8738/26))&gt;=1, (U8738+(AF8738/26)), 1),0)</f>
        <v>0</v>
      </c>
      <c r="AM8738" s="2">
        <f>AK8738+AL8738</f>
        <v>0</v>
      </c>
      <c r="AN8738">
        <f>IFERROR(M8738/IF((U8738+(AG8738/26))&gt;=1, (U8738+(AG8738/26)), 1),M8738)</f>
        <v>0</v>
      </c>
      <c r="AO8738" s="3" t="str">
        <f>IF(AND(AN8738&gt;N8738,AN8738&gt;$AQ$1,AA8738="Yes"),"BUY","")</f>
        <v/>
      </c>
      <c r="AP8738" s="4" t="str">
        <f>IF(AND(AN8738/$AQ$1 &gt; 0, AO8738="BUY"), AN8738/$AQ$1,"")</f>
        <v/>
      </c>
    </row>
    <row r="8739" spans="2:42" x14ac:dyDescent="0.25">
      <c r="J8739" s="6"/>
      <c r="R8739" s="6"/>
      <c r="AB8739" s="7"/>
      <c r="AJ8739" s="3">
        <f>T8739+U8739</f>
        <v>0</v>
      </c>
      <c r="AK8739" s="2">
        <f>IFERROR(L8739/(T8739+AD8739+(AH8739/26)),0)</f>
        <v>0</v>
      </c>
      <c r="AL8739" s="2">
        <f>IFERROR(M8739/IF((U8739+(AF8739/26))&gt;=1, (U8739+(AF8739/26)), 1),0)</f>
        <v>0</v>
      </c>
      <c r="AM8739" s="2">
        <f>AK8739+AL8739</f>
        <v>0</v>
      </c>
      <c r="AN8739">
        <f>IFERROR(M8739/IF((U8739+(AG8739/26))&gt;=1, (U8739+(AG8739/26)), 1),M8739)</f>
        <v>0</v>
      </c>
      <c r="AO8739" s="3" t="str">
        <f>IF(AND(AN8739&gt;N8739,AN8739&gt;$AQ$1,AA8739="Yes"),"BUY","")</f>
        <v/>
      </c>
      <c r="AP8739" s="4" t="str">
        <f>IF(AND(AN8739/$AQ$1 &gt; 0, AO8739="BUY"), AN8739/$AQ$1,"")</f>
        <v/>
      </c>
    </row>
    <row r="8740" spans="2:42" x14ac:dyDescent="0.25">
      <c r="J8740" s="6"/>
      <c r="R8740" s="6"/>
      <c r="AB8740" s="7"/>
      <c r="AJ8740" s="3">
        <f>T8740+U8740</f>
        <v>0</v>
      </c>
      <c r="AK8740" s="2">
        <f>IFERROR(L8740/(T8740+AD8740+(AH8740/26)),0)</f>
        <v>0</v>
      </c>
      <c r="AL8740" s="2">
        <f>IFERROR(M8740/IF((U8740+(AF8740/26))&gt;=1, (U8740+(AF8740/26)), 1),0)</f>
        <v>0</v>
      </c>
      <c r="AM8740" s="2">
        <f>AK8740+AL8740</f>
        <v>0</v>
      </c>
      <c r="AN8740">
        <f>IFERROR(M8740/IF((U8740+(AG8740/26))&gt;=1, (U8740+(AG8740/26)), 1),M8740)</f>
        <v>0</v>
      </c>
      <c r="AO8740" s="3" t="str">
        <f>IF(AND(AN8740&gt;N8740,AN8740&gt;$AQ$1,AA8740="Yes"),"BUY","")</f>
        <v/>
      </c>
      <c r="AP8740" s="4" t="str">
        <f>IF(AND(AN8740/$AQ$1 &gt; 0, AO8740="BUY"), AN8740/$AQ$1,"")</f>
        <v/>
      </c>
    </row>
    <row r="8741" spans="2:42" x14ac:dyDescent="0.25">
      <c r="B8741" s="8"/>
      <c r="J8741" s="6"/>
      <c r="R8741" s="6"/>
      <c r="AB8741" s="7"/>
      <c r="AJ8741" s="3">
        <f>T8741+U8741</f>
        <v>0</v>
      </c>
      <c r="AK8741" s="2">
        <f>IFERROR(L8741/(T8741+AD8741+(AH8741/26)),0)</f>
        <v>0</v>
      </c>
      <c r="AL8741" s="2">
        <f>IFERROR(M8741/IF((U8741+(AF8741/26))&gt;=1, (U8741+(AF8741/26)), 1),0)</f>
        <v>0</v>
      </c>
      <c r="AM8741" s="2">
        <f>AK8741+AL8741</f>
        <v>0</v>
      </c>
      <c r="AN8741">
        <f>IFERROR(M8741/IF((U8741+(AG8741/26))&gt;=1, (U8741+(AG8741/26)), 1),M8741)</f>
        <v>0</v>
      </c>
      <c r="AO8741" s="3" t="str">
        <f>IF(AND(AN8741&gt;N8741,AN8741&gt;$AQ$1,AA8741="Yes"),"BUY","")</f>
        <v/>
      </c>
      <c r="AP8741" s="4" t="str">
        <f>IF(AND(AN8741/$AQ$1 &gt; 0, AO8741="BUY"), AN8741/$AQ$1,"")</f>
        <v/>
      </c>
    </row>
    <row r="8742" spans="2:42" x14ac:dyDescent="0.25">
      <c r="J8742" s="6"/>
      <c r="R8742" s="6"/>
      <c r="AB8742" s="7"/>
      <c r="AJ8742" s="3">
        <f>T8742+U8742</f>
        <v>0</v>
      </c>
      <c r="AK8742" s="2">
        <f>IFERROR(L8742/(T8742+AD8742+(AH8742/26)),0)</f>
        <v>0</v>
      </c>
      <c r="AL8742" s="2">
        <f>IFERROR(M8742/IF((U8742+(AF8742/26))&gt;=1, (U8742+(AF8742/26)), 1),0)</f>
        <v>0</v>
      </c>
      <c r="AM8742" s="2">
        <f>AK8742+AL8742</f>
        <v>0</v>
      </c>
      <c r="AN8742">
        <f>IFERROR(M8742/IF((U8742+(AG8742/26))&gt;=1, (U8742+(AG8742/26)), 1),M8742)</f>
        <v>0</v>
      </c>
      <c r="AO8742" s="3" t="str">
        <f>IF(AND(AN8742&gt;N8742,AN8742&gt;$AQ$1,AA8742="Yes"),"BUY","")</f>
        <v/>
      </c>
      <c r="AP8742" s="4" t="str">
        <f>IF(AND(AN8742/$AQ$1 &gt; 0, AO8742="BUY"), AN8742/$AQ$1,"")</f>
        <v/>
      </c>
    </row>
    <row r="8743" spans="2:42" x14ac:dyDescent="0.25">
      <c r="J8743" s="6"/>
      <c r="R8743" s="6"/>
      <c r="AB8743" s="7"/>
      <c r="AJ8743" s="3">
        <f>T8743+U8743</f>
        <v>0</v>
      </c>
      <c r="AK8743" s="2">
        <f>IFERROR(L8743/(T8743+AD8743+(AH8743/26)),0)</f>
        <v>0</v>
      </c>
      <c r="AL8743" s="2">
        <f>IFERROR(M8743/IF((U8743+(AF8743/26))&gt;=1, (U8743+(AF8743/26)), 1),0)</f>
        <v>0</v>
      </c>
      <c r="AM8743" s="2">
        <f>AK8743+AL8743</f>
        <v>0</v>
      </c>
      <c r="AN8743">
        <f>IFERROR(M8743/IF((U8743+(AG8743/26))&gt;=1, (U8743+(AG8743/26)), 1),M8743)</f>
        <v>0</v>
      </c>
      <c r="AO8743" s="3" t="str">
        <f>IF(AND(AN8743&gt;N8743,AN8743&gt;$AQ$1,AA8743="Yes"),"BUY","")</f>
        <v/>
      </c>
      <c r="AP8743" s="4" t="str">
        <f>IF(AND(AN8743/$AQ$1 &gt; 0, AO8743="BUY"), AN8743/$AQ$1,"")</f>
        <v/>
      </c>
    </row>
    <row r="8744" spans="2:42" x14ac:dyDescent="0.25">
      <c r="J8744" s="6"/>
      <c r="R8744" s="6"/>
      <c r="AB8744" s="7"/>
      <c r="AJ8744" s="3">
        <f>T8744+U8744</f>
        <v>0</v>
      </c>
      <c r="AK8744" s="2">
        <f>IFERROR(L8744/(T8744+AD8744+(AH8744/26)),0)</f>
        <v>0</v>
      </c>
      <c r="AL8744" s="2">
        <f>IFERROR(M8744/IF((U8744+(AF8744/26))&gt;=1, (U8744+(AF8744/26)), 1),0)</f>
        <v>0</v>
      </c>
      <c r="AM8744" s="2">
        <f>AK8744+AL8744</f>
        <v>0</v>
      </c>
      <c r="AN8744">
        <f>IFERROR(M8744/IF((U8744+(AG8744/26))&gt;=1, (U8744+(AG8744/26)), 1),M8744)</f>
        <v>0</v>
      </c>
      <c r="AO8744" s="3" t="str">
        <f>IF(AND(AN8744&gt;N8744,AN8744&gt;$AQ$1,AA8744="Yes"),"BUY","")</f>
        <v/>
      </c>
      <c r="AP8744" s="4" t="str">
        <f>IF(AND(AN8744/$AQ$1 &gt; 0, AO8744="BUY"), AN8744/$AQ$1,"")</f>
        <v/>
      </c>
    </row>
    <row r="8745" spans="2:42" x14ac:dyDescent="0.25">
      <c r="J8745" s="6"/>
      <c r="R8745" s="6"/>
      <c r="AB8745" s="7"/>
      <c r="AJ8745" s="3">
        <f>T8745+U8745</f>
        <v>0</v>
      </c>
      <c r="AK8745" s="2">
        <f>IFERROR(L8745/(T8745+AD8745+(AH8745/26)),0)</f>
        <v>0</v>
      </c>
      <c r="AL8745" s="2">
        <f>IFERROR(M8745/IF((U8745+(AF8745/26))&gt;=1, (U8745+(AF8745/26)), 1),0)</f>
        <v>0</v>
      </c>
      <c r="AM8745" s="2">
        <f>AK8745+AL8745</f>
        <v>0</v>
      </c>
      <c r="AN8745">
        <f>IFERROR(M8745/IF((U8745+(AG8745/26))&gt;=1, (U8745+(AG8745/26)), 1),M8745)</f>
        <v>0</v>
      </c>
      <c r="AO8745" s="3" t="str">
        <f>IF(AND(AN8745&gt;N8745,AN8745&gt;$AQ$1,AA8745="Yes"),"BUY","")</f>
        <v/>
      </c>
      <c r="AP8745" s="4" t="str">
        <f>IF(AND(AN8745/$AQ$1 &gt; 0, AO8745="BUY"), AN8745/$AQ$1,"")</f>
        <v/>
      </c>
    </row>
    <row r="8746" spans="2:42" x14ac:dyDescent="0.25">
      <c r="J8746" s="6"/>
      <c r="R8746" s="6"/>
      <c r="AB8746" s="7"/>
      <c r="AJ8746" s="3">
        <f>T8746+U8746</f>
        <v>0</v>
      </c>
      <c r="AK8746" s="2">
        <f>IFERROR(L8746/(T8746+AD8746+(AH8746/26)),0)</f>
        <v>0</v>
      </c>
      <c r="AL8746" s="2">
        <f>IFERROR(M8746/IF((U8746+(AF8746/26))&gt;=1, (U8746+(AF8746/26)), 1),0)</f>
        <v>0</v>
      </c>
      <c r="AM8746" s="2">
        <f>AK8746+AL8746</f>
        <v>0</v>
      </c>
      <c r="AN8746">
        <f>IFERROR(M8746/IF((U8746+(AG8746/26))&gt;=1, (U8746+(AG8746/26)), 1),M8746)</f>
        <v>0</v>
      </c>
      <c r="AO8746" s="3" t="str">
        <f>IF(AND(AN8746&gt;N8746,AN8746&gt;$AQ$1,AA8746="Yes"),"BUY","")</f>
        <v/>
      </c>
      <c r="AP8746" s="4" t="str">
        <f>IF(AND(AN8746/$AQ$1 &gt; 0, AO8746="BUY"), AN8746/$AQ$1,"")</f>
        <v/>
      </c>
    </row>
    <row r="8747" spans="2:42" x14ac:dyDescent="0.25">
      <c r="J8747" s="6"/>
      <c r="R8747" s="6"/>
      <c r="AB8747" s="7"/>
      <c r="AJ8747" s="3">
        <f>T8747+U8747</f>
        <v>0</v>
      </c>
      <c r="AK8747" s="2">
        <f>IFERROR(L8747/(T8747+AD8747+(AH8747/26)),0)</f>
        <v>0</v>
      </c>
      <c r="AL8747" s="2">
        <f>IFERROR(M8747/IF((U8747+(AF8747/26))&gt;=1, (U8747+(AF8747/26)), 1),0)</f>
        <v>0</v>
      </c>
      <c r="AM8747" s="2">
        <f>AK8747+AL8747</f>
        <v>0</v>
      </c>
      <c r="AN8747">
        <f>IFERROR(M8747/IF((U8747+(AG8747/26))&gt;=1, (U8747+(AG8747/26)), 1),M8747)</f>
        <v>0</v>
      </c>
      <c r="AO8747" s="3" t="str">
        <f>IF(AND(AN8747&gt;N8747,AN8747&gt;$AQ$1,AA8747="Yes"),"BUY","")</f>
        <v/>
      </c>
      <c r="AP8747" s="4" t="str">
        <f>IF(AND(AN8747/$AQ$1 &gt; 0, AO8747="BUY"), AN8747/$AQ$1,"")</f>
        <v/>
      </c>
    </row>
    <row r="8748" spans="2:42" x14ac:dyDescent="0.25">
      <c r="J8748" s="6"/>
      <c r="R8748" s="6"/>
      <c r="AB8748" s="7"/>
      <c r="AJ8748" s="3">
        <f>T8748+U8748</f>
        <v>0</v>
      </c>
      <c r="AK8748" s="2">
        <f>IFERROR(L8748/(T8748+AD8748+(AH8748/26)),0)</f>
        <v>0</v>
      </c>
      <c r="AL8748" s="2">
        <f>IFERROR(M8748/IF((U8748+(AF8748/26))&gt;=1, (U8748+(AF8748/26)), 1),0)</f>
        <v>0</v>
      </c>
      <c r="AM8748" s="2">
        <f>AK8748+AL8748</f>
        <v>0</v>
      </c>
      <c r="AN8748">
        <f>IFERROR(M8748/IF((U8748+(AG8748/26))&gt;=1, (U8748+(AG8748/26)), 1),M8748)</f>
        <v>0</v>
      </c>
      <c r="AO8748" s="3" t="str">
        <f>IF(AND(AN8748&gt;N8748,AN8748&gt;$AQ$1,AA8748="Yes"),"BUY","")</f>
        <v/>
      </c>
      <c r="AP8748" s="4" t="str">
        <f>IF(AND(AN8748/$AQ$1 &gt; 0, AO8748="BUY"), AN8748/$AQ$1,"")</f>
        <v/>
      </c>
    </row>
    <row r="8749" spans="2:42" x14ac:dyDescent="0.25">
      <c r="J8749" s="6"/>
      <c r="R8749" s="6"/>
      <c r="AB8749" s="7"/>
      <c r="AJ8749" s="3">
        <f>T8749+U8749</f>
        <v>0</v>
      </c>
      <c r="AK8749" s="2">
        <f>IFERROR(L8749/(T8749+AD8749+(AH8749/26)),0)</f>
        <v>0</v>
      </c>
      <c r="AL8749" s="2">
        <f>IFERROR(M8749/IF((U8749+(AF8749/26))&gt;=1, (U8749+(AF8749/26)), 1),0)</f>
        <v>0</v>
      </c>
      <c r="AM8749" s="2">
        <f>AK8749+AL8749</f>
        <v>0</v>
      </c>
      <c r="AN8749">
        <f>IFERROR(M8749/IF((U8749+(AG8749/26))&gt;=1, (U8749+(AG8749/26)), 1),M8749)</f>
        <v>0</v>
      </c>
      <c r="AO8749" s="3" t="str">
        <f>IF(AND(AN8749&gt;N8749,AN8749&gt;$AQ$1,AA8749="Yes"),"BUY","")</f>
        <v/>
      </c>
      <c r="AP8749" s="4" t="str">
        <f>IF(AND(AN8749/$AQ$1 &gt; 0, AO8749="BUY"), AN8749/$AQ$1,"")</f>
        <v/>
      </c>
    </row>
    <row r="8750" spans="2:42" x14ac:dyDescent="0.25">
      <c r="J8750" s="6"/>
      <c r="R8750" s="6"/>
      <c r="AB8750" s="7"/>
      <c r="AJ8750" s="3">
        <f>T8750+U8750</f>
        <v>0</v>
      </c>
      <c r="AK8750" s="2">
        <f>IFERROR(L8750/(T8750+AD8750+(AH8750/26)),0)</f>
        <v>0</v>
      </c>
      <c r="AL8750" s="2">
        <f>IFERROR(M8750/IF((U8750+(AF8750/26))&gt;=1, (U8750+(AF8750/26)), 1),0)</f>
        <v>0</v>
      </c>
      <c r="AM8750" s="2">
        <f>AK8750+AL8750</f>
        <v>0</v>
      </c>
      <c r="AN8750">
        <f>IFERROR(M8750/IF((U8750+(AG8750/26))&gt;=1, (U8750+(AG8750/26)), 1),M8750)</f>
        <v>0</v>
      </c>
      <c r="AO8750" s="3" t="str">
        <f>IF(AND(AN8750&gt;N8750,AN8750&gt;$AQ$1,AA8750="Yes"),"BUY","")</f>
        <v/>
      </c>
      <c r="AP8750" s="4" t="str">
        <f>IF(AND(AN8750/$AQ$1 &gt; 0, AO8750="BUY"), AN8750/$AQ$1,"")</f>
        <v/>
      </c>
    </row>
    <row r="8751" spans="2:42" x14ac:dyDescent="0.25">
      <c r="J8751" s="6"/>
      <c r="R8751" s="6"/>
      <c r="AB8751" s="7"/>
      <c r="AJ8751" s="3">
        <f>T8751+U8751</f>
        <v>0</v>
      </c>
      <c r="AK8751" s="2">
        <f>IFERROR(L8751/(T8751+AD8751+(AH8751/26)),0)</f>
        <v>0</v>
      </c>
      <c r="AL8751" s="2">
        <f>IFERROR(M8751/IF((U8751+(AF8751/26))&gt;=1, (U8751+(AF8751/26)), 1),0)</f>
        <v>0</v>
      </c>
      <c r="AM8751" s="2">
        <f>AK8751+AL8751</f>
        <v>0</v>
      </c>
      <c r="AN8751">
        <f>IFERROR(M8751/IF((U8751+(AG8751/26))&gt;=1, (U8751+(AG8751/26)), 1),M8751)</f>
        <v>0</v>
      </c>
      <c r="AO8751" s="3" t="str">
        <f>IF(AND(AN8751&gt;N8751,AN8751&gt;$AQ$1,AA8751="Yes"),"BUY","")</f>
        <v/>
      </c>
      <c r="AP8751" s="4" t="str">
        <f>IF(AND(AN8751/$AQ$1 &gt; 0, AO8751="BUY"), AN8751/$AQ$1,"")</f>
        <v/>
      </c>
    </row>
    <row r="8752" spans="2:42" x14ac:dyDescent="0.25">
      <c r="J8752" s="6"/>
      <c r="R8752" s="6"/>
      <c r="AB8752" s="7"/>
      <c r="AJ8752" s="3">
        <f>T8752+U8752</f>
        <v>0</v>
      </c>
      <c r="AK8752" s="2">
        <f>IFERROR(L8752/(T8752+AD8752+(AH8752/26)),0)</f>
        <v>0</v>
      </c>
      <c r="AL8752" s="2">
        <f>IFERROR(M8752/IF((U8752+(AF8752/26))&gt;=1, (U8752+(AF8752/26)), 1),0)</f>
        <v>0</v>
      </c>
      <c r="AM8752" s="2">
        <f>AK8752+AL8752</f>
        <v>0</v>
      </c>
      <c r="AN8752">
        <f>IFERROR(M8752/IF((U8752+(AG8752/26))&gt;=1, (U8752+(AG8752/26)), 1),M8752)</f>
        <v>0</v>
      </c>
      <c r="AO8752" s="3" t="str">
        <f>IF(AND(AN8752&gt;N8752,AN8752&gt;$AQ$1,AA8752="Yes"),"BUY","")</f>
        <v/>
      </c>
      <c r="AP8752" s="4" t="str">
        <f>IF(AND(AN8752/$AQ$1 &gt; 0, AO8752="BUY"), AN8752/$AQ$1,"")</f>
        <v/>
      </c>
    </row>
    <row r="8753" spans="10:42" x14ac:dyDescent="0.25">
      <c r="J8753" s="6"/>
      <c r="R8753" s="6"/>
      <c r="AB8753" s="7"/>
      <c r="AJ8753" s="3">
        <f>T8753+U8753</f>
        <v>0</v>
      </c>
      <c r="AK8753" s="2">
        <f>IFERROR(L8753/(T8753+AD8753+(AH8753/26)),0)</f>
        <v>0</v>
      </c>
      <c r="AL8753" s="2">
        <f>IFERROR(M8753/IF((U8753+(AF8753/26))&gt;=1, (U8753+(AF8753/26)), 1),0)</f>
        <v>0</v>
      </c>
      <c r="AM8753" s="2">
        <f>AK8753+AL8753</f>
        <v>0</v>
      </c>
      <c r="AN8753">
        <f>IFERROR(M8753/IF((U8753+(AG8753/26))&gt;=1, (U8753+(AG8753/26)), 1),M8753)</f>
        <v>0</v>
      </c>
      <c r="AO8753" s="3" t="str">
        <f>IF(AND(AN8753&gt;N8753,AN8753&gt;$AQ$1,AA8753="Yes"),"BUY","")</f>
        <v/>
      </c>
      <c r="AP8753" s="4" t="str">
        <f>IF(AND(AN8753/$AQ$1 &gt; 0, AO8753="BUY"), AN8753/$AQ$1,"")</f>
        <v/>
      </c>
    </row>
    <row r="8754" spans="10:42" x14ac:dyDescent="0.25">
      <c r="J8754" s="6"/>
      <c r="R8754" s="6"/>
      <c r="AB8754" s="7"/>
      <c r="AJ8754" s="3">
        <f>T8754+U8754</f>
        <v>0</v>
      </c>
      <c r="AK8754" s="2">
        <f>IFERROR(L8754/(T8754+AD8754+(AH8754/26)),0)</f>
        <v>0</v>
      </c>
      <c r="AL8754" s="2">
        <f>IFERROR(M8754/IF((U8754+(AF8754/26))&gt;=1, (U8754+(AF8754/26)), 1),0)</f>
        <v>0</v>
      </c>
      <c r="AM8754" s="2">
        <f>AK8754+AL8754</f>
        <v>0</v>
      </c>
      <c r="AN8754">
        <f>IFERROR(M8754/IF((U8754+(AG8754/26))&gt;=1, (U8754+(AG8754/26)), 1),M8754)</f>
        <v>0</v>
      </c>
      <c r="AO8754" s="3" t="str">
        <f>IF(AND(AN8754&gt;N8754,AN8754&gt;$AQ$1,AA8754="Yes"),"BUY","")</f>
        <v/>
      </c>
      <c r="AP8754" s="4" t="str">
        <f>IF(AND(AN8754/$AQ$1 &gt; 0, AO8754="BUY"), AN8754/$AQ$1,"")</f>
        <v/>
      </c>
    </row>
    <row r="8755" spans="10:42" x14ac:dyDescent="0.25">
      <c r="J8755" s="6"/>
      <c r="R8755" s="6"/>
      <c r="AB8755" s="7"/>
      <c r="AJ8755" s="3">
        <f>T8755+U8755</f>
        <v>0</v>
      </c>
      <c r="AK8755" s="2">
        <f>IFERROR(L8755/(T8755+AD8755+(AH8755/26)),0)</f>
        <v>0</v>
      </c>
      <c r="AL8755" s="2">
        <f>IFERROR(M8755/IF((U8755+(AF8755/26))&gt;=1, (U8755+(AF8755/26)), 1),0)</f>
        <v>0</v>
      </c>
      <c r="AM8755" s="2">
        <f>AK8755+AL8755</f>
        <v>0</v>
      </c>
      <c r="AN8755">
        <f>IFERROR(M8755/IF((U8755+(AG8755/26))&gt;=1, (U8755+(AG8755/26)), 1),M8755)</f>
        <v>0</v>
      </c>
      <c r="AO8755" s="3" t="str">
        <f>IF(AND(AN8755&gt;N8755,AN8755&gt;$AQ$1,AA8755="Yes"),"BUY","")</f>
        <v/>
      </c>
      <c r="AP8755" s="4" t="str">
        <f>IF(AND(AN8755/$AQ$1 &gt; 0, AO8755="BUY"), AN8755/$AQ$1,"")</f>
        <v/>
      </c>
    </row>
    <row r="8756" spans="10:42" x14ac:dyDescent="0.25">
      <c r="J8756" s="6"/>
      <c r="R8756" s="6"/>
      <c r="AB8756" s="7"/>
      <c r="AJ8756" s="3">
        <f>T8756+U8756</f>
        <v>0</v>
      </c>
      <c r="AK8756" s="2">
        <f>IFERROR(L8756/(T8756+AD8756+(AH8756/26)),0)</f>
        <v>0</v>
      </c>
      <c r="AL8756" s="2">
        <f>IFERROR(M8756/IF((U8756+(AF8756/26))&gt;=1, (U8756+(AF8756/26)), 1),0)</f>
        <v>0</v>
      </c>
      <c r="AM8756" s="2">
        <f>AK8756+AL8756</f>
        <v>0</v>
      </c>
      <c r="AN8756">
        <f>IFERROR(M8756/IF((U8756+(AG8756/26))&gt;=1, (U8756+(AG8756/26)), 1),M8756)</f>
        <v>0</v>
      </c>
      <c r="AO8756" s="3" t="str">
        <f>IF(AND(AN8756&gt;N8756,AN8756&gt;$AQ$1,AA8756="Yes"),"BUY","")</f>
        <v/>
      </c>
      <c r="AP8756" s="4" t="str">
        <f>IF(AND(AN8756/$AQ$1 &gt; 0, AO8756="BUY"), AN8756/$AQ$1,"")</f>
        <v/>
      </c>
    </row>
    <row r="8757" spans="10:42" x14ac:dyDescent="0.25">
      <c r="J8757" s="6"/>
      <c r="R8757" s="6"/>
      <c r="AB8757" s="7"/>
      <c r="AJ8757" s="3">
        <f>T8757+U8757</f>
        <v>0</v>
      </c>
      <c r="AK8757" s="2">
        <f>IFERROR(L8757/(T8757+AD8757+(AH8757/26)),0)</f>
        <v>0</v>
      </c>
      <c r="AL8757" s="2">
        <f>IFERROR(M8757/IF((U8757+(AF8757/26))&gt;=1, (U8757+(AF8757/26)), 1),0)</f>
        <v>0</v>
      </c>
      <c r="AM8757" s="2">
        <f>AK8757+AL8757</f>
        <v>0</v>
      </c>
      <c r="AN8757">
        <f>IFERROR(M8757/IF((U8757+(AG8757/26))&gt;=1, (U8757+(AG8757/26)), 1),M8757)</f>
        <v>0</v>
      </c>
      <c r="AO8757" s="3" t="str">
        <f>IF(AND(AN8757&gt;N8757,AN8757&gt;$AQ$1,AA8757="Yes"),"BUY","")</f>
        <v/>
      </c>
      <c r="AP8757" s="4" t="str">
        <f>IF(AND(AN8757/$AQ$1 &gt; 0, AO8757="BUY"), AN8757/$AQ$1,"")</f>
        <v/>
      </c>
    </row>
    <row r="8758" spans="10:42" x14ac:dyDescent="0.25">
      <c r="J8758" s="6"/>
      <c r="R8758" s="6"/>
      <c r="AB8758" s="7"/>
      <c r="AJ8758" s="3">
        <f>T8758+U8758</f>
        <v>0</v>
      </c>
      <c r="AK8758" s="2">
        <f>IFERROR(L8758/(T8758+AD8758+(AH8758/26)),0)</f>
        <v>0</v>
      </c>
      <c r="AL8758" s="2">
        <f>IFERROR(M8758/IF((U8758+(AF8758/26))&gt;=1, (U8758+(AF8758/26)), 1),0)</f>
        <v>0</v>
      </c>
      <c r="AM8758" s="2">
        <f>AK8758+AL8758</f>
        <v>0</v>
      </c>
      <c r="AN8758">
        <f>IFERROR(M8758/IF((U8758+(AG8758/26))&gt;=1, (U8758+(AG8758/26)), 1),M8758)</f>
        <v>0</v>
      </c>
      <c r="AO8758" s="3" t="str">
        <f>IF(AND(AN8758&gt;N8758,AN8758&gt;$AQ$1,AA8758="Yes"),"BUY","")</f>
        <v/>
      </c>
      <c r="AP8758" s="4" t="str">
        <f>IF(AND(AN8758/$AQ$1 &gt; 0, AO8758="BUY"), AN8758/$AQ$1,"")</f>
        <v/>
      </c>
    </row>
    <row r="8759" spans="10:42" x14ac:dyDescent="0.25">
      <c r="J8759" s="6"/>
      <c r="R8759" s="6"/>
      <c r="AB8759" s="7"/>
      <c r="AJ8759" s="3">
        <f>T8759+U8759</f>
        <v>0</v>
      </c>
      <c r="AK8759" s="2">
        <f>IFERROR(L8759/(T8759+AD8759+(AH8759/26)),0)</f>
        <v>0</v>
      </c>
      <c r="AL8759" s="2">
        <f>IFERROR(M8759/IF((U8759+(AF8759/26))&gt;=1, (U8759+(AF8759/26)), 1),0)</f>
        <v>0</v>
      </c>
      <c r="AM8759" s="2">
        <f>AK8759+AL8759</f>
        <v>0</v>
      </c>
      <c r="AN8759">
        <f>IFERROR(M8759/IF((U8759+(AG8759/26))&gt;=1, (U8759+(AG8759/26)), 1),M8759)</f>
        <v>0</v>
      </c>
      <c r="AO8759" s="3" t="str">
        <f>IF(AND(AN8759&gt;N8759,AN8759&gt;$AQ$1,AA8759="Yes"),"BUY","")</f>
        <v/>
      </c>
      <c r="AP8759" s="4" t="str">
        <f>IF(AND(AN8759/$AQ$1 &gt; 0, AO8759="BUY"), AN8759/$AQ$1,"")</f>
        <v/>
      </c>
    </row>
    <row r="8760" spans="10:42" x14ac:dyDescent="0.25">
      <c r="J8760" s="6"/>
      <c r="R8760" s="6"/>
      <c r="AB8760" s="7"/>
      <c r="AJ8760" s="3">
        <f>T8760+U8760</f>
        <v>0</v>
      </c>
      <c r="AK8760" s="2">
        <f>IFERROR(L8760/(T8760+AD8760+(AH8760/26)),0)</f>
        <v>0</v>
      </c>
      <c r="AL8760" s="2">
        <f>IFERROR(M8760/IF((U8760+(AF8760/26))&gt;=1, (U8760+(AF8760/26)), 1),0)</f>
        <v>0</v>
      </c>
      <c r="AM8760" s="2">
        <f>AK8760+AL8760</f>
        <v>0</v>
      </c>
      <c r="AN8760">
        <f>IFERROR(M8760/IF((U8760+(AG8760/26))&gt;=1, (U8760+(AG8760/26)), 1),M8760)</f>
        <v>0</v>
      </c>
      <c r="AO8760" s="3" t="str">
        <f>IF(AND(AN8760&gt;N8760,AN8760&gt;$AQ$1,AA8760="Yes"),"BUY","")</f>
        <v/>
      </c>
      <c r="AP8760" s="4" t="str">
        <f>IF(AND(AN8760/$AQ$1 &gt; 0, AO8760="BUY"), AN8760/$AQ$1,"")</f>
        <v/>
      </c>
    </row>
    <row r="8761" spans="10:42" x14ac:dyDescent="0.25">
      <c r="J8761" s="6"/>
      <c r="R8761" s="6"/>
      <c r="AB8761" s="7"/>
      <c r="AJ8761" s="3">
        <f>T8761+U8761</f>
        <v>0</v>
      </c>
      <c r="AK8761" s="2">
        <f>IFERROR(L8761/(T8761+AD8761+(AH8761/26)),0)</f>
        <v>0</v>
      </c>
      <c r="AL8761" s="2">
        <f>IFERROR(M8761/IF((U8761+(AF8761/26))&gt;=1, (U8761+(AF8761/26)), 1),0)</f>
        <v>0</v>
      </c>
      <c r="AM8761" s="2">
        <f>AK8761+AL8761</f>
        <v>0</v>
      </c>
      <c r="AN8761">
        <f>IFERROR(M8761/IF((U8761+(AG8761/26))&gt;=1, (U8761+(AG8761/26)), 1),M8761)</f>
        <v>0</v>
      </c>
      <c r="AO8761" s="3" t="str">
        <f>IF(AND(AN8761&gt;N8761,AN8761&gt;$AQ$1,AA8761="Yes"),"BUY","")</f>
        <v/>
      </c>
      <c r="AP8761" s="4" t="str">
        <f>IF(AND(AN8761/$AQ$1 &gt; 0, AO8761="BUY"), AN8761/$AQ$1,"")</f>
        <v/>
      </c>
    </row>
    <row r="8762" spans="10:42" x14ac:dyDescent="0.25">
      <c r="J8762" s="6"/>
      <c r="R8762" s="6"/>
      <c r="AB8762" s="7"/>
      <c r="AJ8762" s="3">
        <f>T8762+U8762</f>
        <v>0</v>
      </c>
      <c r="AK8762" s="2">
        <f>IFERROR(L8762/(T8762+AD8762+(AH8762/26)),0)</f>
        <v>0</v>
      </c>
      <c r="AL8762" s="2">
        <f>IFERROR(M8762/IF((U8762+(AF8762/26))&gt;=1, (U8762+(AF8762/26)), 1),0)</f>
        <v>0</v>
      </c>
      <c r="AM8762" s="2">
        <f>AK8762+AL8762</f>
        <v>0</v>
      </c>
      <c r="AN8762">
        <f>IFERROR(M8762/IF((U8762+(AG8762/26))&gt;=1, (U8762+(AG8762/26)), 1),M8762)</f>
        <v>0</v>
      </c>
      <c r="AO8762" s="3" t="str">
        <f>IF(AND(AN8762&gt;N8762,AN8762&gt;$AQ$1,AA8762="Yes"),"BUY","")</f>
        <v/>
      </c>
      <c r="AP8762" s="4" t="str">
        <f>IF(AND(AN8762/$AQ$1 &gt; 0, AO8762="BUY"), AN8762/$AQ$1,"")</f>
        <v/>
      </c>
    </row>
    <row r="8763" spans="10:42" x14ac:dyDescent="0.25">
      <c r="J8763" s="6"/>
      <c r="R8763" s="6"/>
      <c r="AB8763" s="7"/>
      <c r="AJ8763" s="3">
        <f>T8763+U8763</f>
        <v>0</v>
      </c>
      <c r="AK8763" s="2">
        <f>IFERROR(L8763/(T8763+AD8763+(AH8763/26)),0)</f>
        <v>0</v>
      </c>
      <c r="AL8763" s="2">
        <f>IFERROR(M8763/IF((U8763+(AF8763/26))&gt;=1, (U8763+(AF8763/26)), 1),0)</f>
        <v>0</v>
      </c>
      <c r="AM8763" s="2">
        <f>AK8763+AL8763</f>
        <v>0</v>
      </c>
      <c r="AN8763">
        <f>IFERROR(M8763/IF((U8763+(AG8763/26))&gt;=1, (U8763+(AG8763/26)), 1),M8763)</f>
        <v>0</v>
      </c>
      <c r="AO8763" s="3" t="str">
        <f>IF(AND(AN8763&gt;N8763,AN8763&gt;$AQ$1,AA8763="Yes"),"BUY","")</f>
        <v/>
      </c>
      <c r="AP8763" s="4" t="str">
        <f>IF(AND(AN8763/$AQ$1 &gt; 0, AO8763="BUY"), AN8763/$AQ$1,"")</f>
        <v/>
      </c>
    </row>
    <row r="8764" spans="10:42" x14ac:dyDescent="0.25">
      <c r="J8764" s="6"/>
      <c r="R8764" s="6"/>
      <c r="AB8764" s="7"/>
      <c r="AJ8764" s="3">
        <f>T8764+U8764</f>
        <v>0</v>
      </c>
      <c r="AK8764" s="2">
        <f>IFERROR(L8764/(T8764+AD8764+(AH8764/26)),0)</f>
        <v>0</v>
      </c>
      <c r="AL8764" s="2">
        <f>IFERROR(M8764/IF((U8764+(AF8764/26))&gt;=1, (U8764+(AF8764/26)), 1),0)</f>
        <v>0</v>
      </c>
      <c r="AM8764" s="2">
        <f>AK8764+AL8764</f>
        <v>0</v>
      </c>
      <c r="AN8764">
        <f>IFERROR(M8764/IF((U8764+(AG8764/26))&gt;=1, (U8764+(AG8764/26)), 1),M8764)</f>
        <v>0</v>
      </c>
      <c r="AO8764" s="3" t="str">
        <f>IF(AND(AN8764&gt;N8764,AN8764&gt;$AQ$1,AA8764="Yes"),"BUY","")</f>
        <v/>
      </c>
      <c r="AP8764" s="4" t="str">
        <f>IF(AND(AN8764/$AQ$1 &gt; 0, AO8764="BUY"), AN8764/$AQ$1,"")</f>
        <v/>
      </c>
    </row>
    <row r="8765" spans="10:42" x14ac:dyDescent="0.25">
      <c r="J8765" s="6"/>
      <c r="R8765" s="6"/>
      <c r="AB8765" s="7"/>
      <c r="AJ8765" s="3">
        <f>T8765+U8765</f>
        <v>0</v>
      </c>
      <c r="AK8765" s="2">
        <f>IFERROR(L8765/(T8765+AD8765+(AH8765/26)),0)</f>
        <v>0</v>
      </c>
      <c r="AL8765" s="2">
        <f>IFERROR(M8765/IF((U8765+(AF8765/26))&gt;=1, (U8765+(AF8765/26)), 1),0)</f>
        <v>0</v>
      </c>
      <c r="AM8765" s="2">
        <f>AK8765+AL8765</f>
        <v>0</v>
      </c>
      <c r="AN8765">
        <f>IFERROR(M8765/IF((U8765+(AG8765/26))&gt;=1, (U8765+(AG8765/26)), 1),M8765)</f>
        <v>0</v>
      </c>
      <c r="AO8765" s="3" t="str">
        <f>IF(AND(AN8765&gt;N8765,AN8765&gt;$AQ$1,AA8765="Yes"),"BUY","")</f>
        <v/>
      </c>
      <c r="AP8765" s="4" t="str">
        <f>IF(AND(AN8765/$AQ$1 &gt; 0, AO8765="BUY"), AN8765/$AQ$1,"")</f>
        <v/>
      </c>
    </row>
    <row r="8766" spans="10:42" x14ac:dyDescent="0.25">
      <c r="J8766" s="6"/>
      <c r="R8766" s="6"/>
      <c r="AB8766" s="7"/>
      <c r="AJ8766" s="3">
        <f>T8766+U8766</f>
        <v>0</v>
      </c>
      <c r="AK8766" s="2">
        <f>IFERROR(L8766/(T8766+AD8766+(AH8766/26)),0)</f>
        <v>0</v>
      </c>
      <c r="AL8766" s="2">
        <f>IFERROR(M8766/IF((U8766+(AF8766/26))&gt;=1, (U8766+(AF8766/26)), 1),0)</f>
        <v>0</v>
      </c>
      <c r="AM8766" s="2">
        <f>AK8766+AL8766</f>
        <v>0</v>
      </c>
      <c r="AN8766">
        <f>IFERROR(M8766/IF((U8766+(AG8766/26))&gt;=1, (U8766+(AG8766/26)), 1),M8766)</f>
        <v>0</v>
      </c>
      <c r="AO8766" s="3" t="str">
        <f>IF(AND(AN8766&gt;N8766,AN8766&gt;$AQ$1,AA8766="Yes"),"BUY","")</f>
        <v/>
      </c>
      <c r="AP8766" s="4" t="str">
        <f>IF(AND(AN8766/$AQ$1 &gt; 0, AO8766="BUY"), AN8766/$AQ$1,"")</f>
        <v/>
      </c>
    </row>
    <row r="8767" spans="10:42" x14ac:dyDescent="0.25">
      <c r="J8767" s="6"/>
      <c r="R8767" s="6"/>
      <c r="AB8767" s="7"/>
      <c r="AJ8767" s="3">
        <f>T8767+U8767</f>
        <v>0</v>
      </c>
      <c r="AK8767" s="2">
        <f>IFERROR(L8767/(T8767+AD8767+(AH8767/26)),0)</f>
        <v>0</v>
      </c>
      <c r="AL8767" s="2">
        <f>IFERROR(M8767/IF((U8767+(AF8767/26))&gt;=1, (U8767+(AF8767/26)), 1),0)</f>
        <v>0</v>
      </c>
      <c r="AM8767" s="2">
        <f>AK8767+AL8767</f>
        <v>0</v>
      </c>
      <c r="AN8767">
        <f>IFERROR(M8767/IF((U8767+(AG8767/26))&gt;=1, (U8767+(AG8767/26)), 1),M8767)</f>
        <v>0</v>
      </c>
      <c r="AO8767" s="3" t="str">
        <f>IF(AND(AN8767&gt;N8767,AN8767&gt;$AQ$1,AA8767="Yes"),"BUY","")</f>
        <v/>
      </c>
      <c r="AP8767" s="4" t="str">
        <f>IF(AND(AN8767/$AQ$1 &gt; 0, AO8767="BUY"), AN8767/$AQ$1,"")</f>
        <v/>
      </c>
    </row>
    <row r="8768" spans="10:42" x14ac:dyDescent="0.25">
      <c r="J8768" s="6"/>
      <c r="R8768" s="6"/>
      <c r="AB8768" s="7"/>
      <c r="AJ8768" s="3">
        <f>T8768+U8768</f>
        <v>0</v>
      </c>
      <c r="AK8768" s="2">
        <f>IFERROR(L8768/(T8768+AD8768+(AH8768/26)),0)</f>
        <v>0</v>
      </c>
      <c r="AL8768" s="2">
        <f>IFERROR(M8768/IF((U8768+(AF8768/26))&gt;=1, (U8768+(AF8768/26)), 1),0)</f>
        <v>0</v>
      </c>
      <c r="AM8768" s="2">
        <f>AK8768+AL8768</f>
        <v>0</v>
      </c>
      <c r="AN8768">
        <f>IFERROR(M8768/IF((U8768+(AG8768/26))&gt;=1, (U8768+(AG8768/26)), 1),M8768)</f>
        <v>0</v>
      </c>
      <c r="AO8768" s="3" t="str">
        <f>IF(AND(AN8768&gt;N8768,AN8768&gt;$AQ$1,AA8768="Yes"),"BUY","")</f>
        <v/>
      </c>
      <c r="AP8768" s="4" t="str">
        <f>IF(AND(AN8768/$AQ$1 &gt; 0, AO8768="BUY"), AN8768/$AQ$1,"")</f>
        <v/>
      </c>
    </row>
    <row r="8769" spans="2:42" x14ac:dyDescent="0.25">
      <c r="J8769" s="6"/>
      <c r="R8769" s="6"/>
      <c r="AB8769" s="7"/>
      <c r="AJ8769" s="3">
        <f>T8769+U8769</f>
        <v>0</v>
      </c>
      <c r="AK8769" s="2">
        <f>IFERROR(L8769/(T8769+AD8769+(AH8769/26)),0)</f>
        <v>0</v>
      </c>
      <c r="AL8769" s="2">
        <f>IFERROR(M8769/IF((U8769+(AF8769/26))&gt;=1, (U8769+(AF8769/26)), 1),0)</f>
        <v>0</v>
      </c>
      <c r="AM8769" s="2">
        <f>AK8769+AL8769</f>
        <v>0</v>
      </c>
      <c r="AN8769">
        <f>IFERROR(M8769/IF((U8769+(AG8769/26))&gt;=1, (U8769+(AG8769/26)), 1),M8769)</f>
        <v>0</v>
      </c>
      <c r="AO8769" s="3" t="str">
        <f>IF(AND(AN8769&gt;N8769,AN8769&gt;$AQ$1,AA8769="Yes"),"BUY","")</f>
        <v/>
      </c>
      <c r="AP8769" s="4" t="str">
        <f>IF(AND(AN8769/$AQ$1 &gt; 0, AO8769="BUY"), AN8769/$AQ$1,"")</f>
        <v/>
      </c>
    </row>
    <row r="8770" spans="2:42" x14ac:dyDescent="0.25">
      <c r="J8770" s="6"/>
      <c r="R8770" s="6"/>
      <c r="AB8770" s="7"/>
      <c r="AJ8770" s="3">
        <f>T8770+U8770</f>
        <v>0</v>
      </c>
      <c r="AK8770" s="2">
        <f>IFERROR(L8770/(T8770+AD8770+(AH8770/26)),0)</f>
        <v>0</v>
      </c>
      <c r="AL8770" s="2">
        <f>IFERROR(M8770/IF((U8770+(AF8770/26))&gt;=1, (U8770+(AF8770/26)), 1),0)</f>
        <v>0</v>
      </c>
      <c r="AM8770" s="2">
        <f>AK8770+AL8770</f>
        <v>0</v>
      </c>
      <c r="AN8770">
        <f>IFERROR(M8770/IF((U8770+(AG8770/26))&gt;=1, (U8770+(AG8770/26)), 1),M8770)</f>
        <v>0</v>
      </c>
      <c r="AO8770" s="3" t="str">
        <f>IF(AND(AN8770&gt;N8770,AN8770&gt;$AQ$1,AA8770="Yes"),"BUY","")</f>
        <v/>
      </c>
      <c r="AP8770" s="4" t="str">
        <f>IF(AND(AN8770/$AQ$1 &gt; 0, AO8770="BUY"), AN8770/$AQ$1,"")</f>
        <v/>
      </c>
    </row>
    <row r="8771" spans="2:42" x14ac:dyDescent="0.25">
      <c r="J8771" s="6"/>
      <c r="R8771" s="6"/>
      <c r="AB8771" s="7"/>
      <c r="AJ8771" s="3">
        <f>T8771+U8771</f>
        <v>0</v>
      </c>
      <c r="AK8771" s="2">
        <f>IFERROR(L8771/(T8771+AD8771+(AH8771/26)),0)</f>
        <v>0</v>
      </c>
      <c r="AL8771" s="2">
        <f>IFERROR(M8771/IF((U8771+(AF8771/26))&gt;=1, (U8771+(AF8771/26)), 1),0)</f>
        <v>0</v>
      </c>
      <c r="AM8771" s="2">
        <f>AK8771+AL8771</f>
        <v>0</v>
      </c>
      <c r="AN8771">
        <f>IFERROR(M8771/IF((U8771+(AG8771/26))&gt;=1, (U8771+(AG8771/26)), 1),M8771)</f>
        <v>0</v>
      </c>
      <c r="AO8771" s="3" t="str">
        <f>IF(AND(AN8771&gt;N8771,AN8771&gt;$AQ$1,AA8771="Yes"),"BUY","")</f>
        <v/>
      </c>
      <c r="AP8771" s="4" t="str">
        <f>IF(AND(AN8771/$AQ$1 &gt; 0, AO8771="BUY"), AN8771/$AQ$1,"")</f>
        <v/>
      </c>
    </row>
    <row r="8772" spans="2:42" x14ac:dyDescent="0.25">
      <c r="J8772" s="6"/>
      <c r="R8772" s="6"/>
      <c r="AB8772" s="7"/>
      <c r="AJ8772" s="3">
        <f>T8772+U8772</f>
        <v>0</v>
      </c>
      <c r="AK8772" s="2">
        <f>IFERROR(L8772/(T8772+AD8772+(AH8772/26)),0)</f>
        <v>0</v>
      </c>
      <c r="AL8772" s="2">
        <f>IFERROR(M8772/IF((U8772+(AF8772/26))&gt;=1, (U8772+(AF8772/26)), 1),0)</f>
        <v>0</v>
      </c>
      <c r="AM8772" s="2">
        <f>AK8772+AL8772</f>
        <v>0</v>
      </c>
      <c r="AN8772">
        <f>IFERROR(M8772/IF((U8772+(AG8772/26))&gt;=1, (U8772+(AG8772/26)), 1),M8772)</f>
        <v>0</v>
      </c>
      <c r="AO8772" s="3" t="str">
        <f>IF(AND(AN8772&gt;N8772,AN8772&gt;$AQ$1,AA8772="Yes"),"BUY","")</f>
        <v/>
      </c>
      <c r="AP8772" s="4" t="str">
        <f>IF(AND(AN8772/$AQ$1 &gt; 0, AO8772="BUY"), AN8772/$AQ$1,"")</f>
        <v/>
      </c>
    </row>
    <row r="8773" spans="2:42" x14ac:dyDescent="0.25">
      <c r="J8773" s="6"/>
      <c r="R8773" s="6"/>
      <c r="AJ8773" s="3">
        <f>T8773+U8773</f>
        <v>0</v>
      </c>
      <c r="AK8773" s="2">
        <f>IFERROR(L8773/(T8773+AD8773+(AH8773/26)),0)</f>
        <v>0</v>
      </c>
      <c r="AL8773" s="2">
        <f>IFERROR(M8773/IF((U8773+(AF8773/26))&gt;=1, (U8773+(AF8773/26)), 1),0)</f>
        <v>0</v>
      </c>
      <c r="AM8773" s="2">
        <f>AK8773+AL8773</f>
        <v>0</v>
      </c>
      <c r="AN8773">
        <f>IFERROR(M8773/IF((U8773+(AG8773/26))&gt;=1, (U8773+(AG8773/26)), 1),M8773)</f>
        <v>0</v>
      </c>
      <c r="AO8773" s="3" t="str">
        <f>IF(AND(AN8773&gt;N8773,AN8773&gt;$AQ$1,AA8773="Yes"),"BUY","")</f>
        <v/>
      </c>
      <c r="AP8773" s="4" t="str">
        <f>IF(AND(AN8773/$AQ$1 &gt; 0, AO8773="BUY"), AN8773/$AQ$1,"")</f>
        <v/>
      </c>
    </row>
    <row r="8774" spans="2:42" x14ac:dyDescent="0.25">
      <c r="J8774" s="6"/>
      <c r="R8774" s="6"/>
      <c r="AB8774" s="7"/>
      <c r="AJ8774" s="3">
        <f>T8774+U8774</f>
        <v>0</v>
      </c>
      <c r="AK8774" s="2">
        <f>IFERROR(L8774/(T8774+AD8774+(AH8774/26)),0)</f>
        <v>0</v>
      </c>
      <c r="AL8774" s="2">
        <f>IFERROR(M8774/IF((U8774+(AF8774/26))&gt;=1, (U8774+(AF8774/26)), 1),0)</f>
        <v>0</v>
      </c>
      <c r="AM8774" s="2">
        <f>AK8774+AL8774</f>
        <v>0</v>
      </c>
      <c r="AN8774">
        <f>IFERROR(M8774/IF((U8774+(AG8774/26))&gt;=1, (U8774+(AG8774/26)), 1),M8774)</f>
        <v>0</v>
      </c>
      <c r="AO8774" s="3" t="str">
        <f>IF(AND(AN8774&gt;N8774,AN8774&gt;$AQ$1,AA8774="Yes"),"BUY","")</f>
        <v/>
      </c>
      <c r="AP8774" s="4" t="str">
        <f>IF(AND(AN8774/$AQ$1 &gt; 0, AO8774="BUY"), AN8774/$AQ$1,"")</f>
        <v/>
      </c>
    </row>
    <row r="8775" spans="2:42" x14ac:dyDescent="0.25">
      <c r="J8775" s="6"/>
      <c r="R8775" s="6"/>
      <c r="AB8775" s="7"/>
      <c r="AJ8775" s="3">
        <f>T8775+U8775</f>
        <v>0</v>
      </c>
      <c r="AK8775" s="2">
        <f>IFERROR(L8775/(T8775+AD8775+(AH8775/26)),0)</f>
        <v>0</v>
      </c>
      <c r="AL8775" s="2">
        <f>IFERROR(M8775/IF((U8775+(AF8775/26))&gt;=1, (U8775+(AF8775/26)), 1),0)</f>
        <v>0</v>
      </c>
      <c r="AM8775" s="2">
        <f>AK8775+AL8775</f>
        <v>0</v>
      </c>
      <c r="AN8775">
        <f>IFERROR(M8775/IF((U8775+(AG8775/26))&gt;=1, (U8775+(AG8775/26)), 1),M8775)</f>
        <v>0</v>
      </c>
      <c r="AO8775" s="3" t="str">
        <f>IF(AND(AN8775&gt;N8775,AN8775&gt;$AQ$1,AA8775="Yes"),"BUY","")</f>
        <v/>
      </c>
      <c r="AP8775" s="4" t="str">
        <f>IF(AND(AN8775/$AQ$1 &gt; 0, AO8775="BUY"), AN8775/$AQ$1,"")</f>
        <v/>
      </c>
    </row>
    <row r="8776" spans="2:42" x14ac:dyDescent="0.25">
      <c r="J8776" s="6"/>
      <c r="R8776" s="6"/>
      <c r="AB8776" s="7"/>
      <c r="AJ8776" s="3">
        <f>T8776+U8776</f>
        <v>0</v>
      </c>
      <c r="AK8776" s="2">
        <f>IFERROR(L8776/(T8776+AD8776+(AH8776/26)),0)</f>
        <v>0</v>
      </c>
      <c r="AL8776" s="2">
        <f>IFERROR(M8776/IF((U8776+(AF8776/26))&gt;=1, (U8776+(AF8776/26)), 1),0)</f>
        <v>0</v>
      </c>
      <c r="AM8776" s="2">
        <f>AK8776+AL8776</f>
        <v>0</v>
      </c>
      <c r="AN8776">
        <f>IFERROR(M8776/IF((U8776+(AG8776/26))&gt;=1, (U8776+(AG8776/26)), 1),M8776)</f>
        <v>0</v>
      </c>
      <c r="AO8776" s="3" t="str">
        <f>IF(AND(AN8776&gt;N8776,AN8776&gt;$AQ$1,AA8776="Yes"),"BUY","")</f>
        <v/>
      </c>
      <c r="AP8776" s="4" t="str">
        <f>IF(AND(AN8776/$AQ$1 &gt; 0, AO8776="BUY"), AN8776/$AQ$1,"")</f>
        <v/>
      </c>
    </row>
    <row r="8777" spans="2:42" x14ac:dyDescent="0.25">
      <c r="J8777" s="6"/>
      <c r="R8777" s="6"/>
      <c r="AB8777" s="7"/>
      <c r="AJ8777" s="3">
        <f>T8777+U8777</f>
        <v>0</v>
      </c>
      <c r="AK8777" s="2">
        <f>IFERROR(L8777/(T8777+AD8777+(AH8777/26)),0)</f>
        <v>0</v>
      </c>
      <c r="AL8777" s="2">
        <f>IFERROR(M8777/IF((U8777+(AF8777/26))&gt;=1, (U8777+(AF8777/26)), 1),0)</f>
        <v>0</v>
      </c>
      <c r="AM8777" s="2">
        <f>AK8777+AL8777</f>
        <v>0</v>
      </c>
      <c r="AN8777">
        <f>IFERROR(M8777/IF((U8777+(AG8777/26))&gt;=1, (U8777+(AG8777/26)), 1),M8777)</f>
        <v>0</v>
      </c>
      <c r="AO8777" s="3" t="str">
        <f>IF(AND(AN8777&gt;N8777,AN8777&gt;$AQ$1,AA8777="Yes"),"BUY","")</f>
        <v/>
      </c>
      <c r="AP8777" s="4" t="str">
        <f>IF(AND(AN8777/$AQ$1 &gt; 0, AO8777="BUY"), AN8777/$AQ$1,"")</f>
        <v/>
      </c>
    </row>
    <row r="8778" spans="2:42" x14ac:dyDescent="0.25">
      <c r="J8778" s="6"/>
      <c r="R8778" s="6"/>
      <c r="AB8778" s="7"/>
      <c r="AJ8778" s="3">
        <f>T8778+U8778</f>
        <v>0</v>
      </c>
      <c r="AK8778" s="2">
        <f>IFERROR(L8778/(T8778+AD8778+(AH8778/26)),0)</f>
        <v>0</v>
      </c>
      <c r="AL8778" s="2">
        <f>IFERROR(M8778/IF((U8778+(AF8778/26))&gt;=1, (U8778+(AF8778/26)), 1),0)</f>
        <v>0</v>
      </c>
      <c r="AM8778" s="2">
        <f>AK8778+AL8778</f>
        <v>0</v>
      </c>
      <c r="AN8778">
        <f>IFERROR(M8778/IF((U8778+(AG8778/26))&gt;=1, (U8778+(AG8778/26)), 1),M8778)</f>
        <v>0</v>
      </c>
      <c r="AO8778" s="3" t="str">
        <f>IF(AND(AN8778&gt;N8778,AN8778&gt;$AQ$1,AA8778="Yes"),"BUY","")</f>
        <v/>
      </c>
      <c r="AP8778" s="4" t="str">
        <f>IF(AND(AN8778/$AQ$1 &gt; 0, AO8778="BUY"), AN8778/$AQ$1,"")</f>
        <v/>
      </c>
    </row>
    <row r="8779" spans="2:42" x14ac:dyDescent="0.25">
      <c r="J8779" s="6"/>
      <c r="R8779" s="6"/>
      <c r="AB8779" s="7"/>
      <c r="AJ8779" s="3">
        <f>T8779+U8779</f>
        <v>0</v>
      </c>
      <c r="AK8779" s="2">
        <f>IFERROR(L8779/(T8779+AD8779+(AH8779/26)),0)</f>
        <v>0</v>
      </c>
      <c r="AL8779" s="2">
        <f>IFERROR(M8779/IF((U8779+(AF8779/26))&gt;=1, (U8779+(AF8779/26)), 1),0)</f>
        <v>0</v>
      </c>
      <c r="AM8779" s="2">
        <f>AK8779+AL8779</f>
        <v>0</v>
      </c>
      <c r="AN8779">
        <f>IFERROR(M8779/IF((U8779+(AG8779/26))&gt;=1, (U8779+(AG8779/26)), 1),M8779)</f>
        <v>0</v>
      </c>
      <c r="AO8779" s="3" t="str">
        <f>IF(AND(AN8779&gt;N8779,AN8779&gt;$AQ$1,AA8779="Yes"),"BUY","")</f>
        <v/>
      </c>
      <c r="AP8779" s="4" t="str">
        <f>IF(AND(AN8779/$AQ$1 &gt; 0, AO8779="BUY"), AN8779/$AQ$1,"")</f>
        <v/>
      </c>
    </row>
    <row r="8780" spans="2:42" x14ac:dyDescent="0.25">
      <c r="J8780" s="6"/>
      <c r="R8780" s="6"/>
      <c r="AB8780" s="7"/>
      <c r="AJ8780" s="3">
        <f>T8780+U8780</f>
        <v>0</v>
      </c>
      <c r="AK8780" s="2">
        <f>IFERROR(L8780/(T8780+AD8780+(AH8780/26)),0)</f>
        <v>0</v>
      </c>
      <c r="AL8780" s="2">
        <f>IFERROR(M8780/IF((U8780+(AF8780/26))&gt;=1, (U8780+(AF8780/26)), 1),0)</f>
        <v>0</v>
      </c>
      <c r="AM8780" s="2">
        <f>AK8780+AL8780</f>
        <v>0</v>
      </c>
      <c r="AN8780">
        <f>IFERROR(M8780/IF((U8780+(AG8780/26))&gt;=1, (U8780+(AG8780/26)), 1),M8780)</f>
        <v>0</v>
      </c>
      <c r="AO8780" s="3" t="str">
        <f>IF(AND(AN8780&gt;N8780,AN8780&gt;$AQ$1,AA8780="Yes"),"BUY","")</f>
        <v/>
      </c>
      <c r="AP8780" s="4" t="str">
        <f>IF(AND(AN8780/$AQ$1 &gt; 0, AO8780="BUY"), AN8780/$AQ$1,"")</f>
        <v/>
      </c>
    </row>
    <row r="8781" spans="2:42" x14ac:dyDescent="0.25">
      <c r="J8781" s="6"/>
      <c r="R8781" s="6"/>
      <c r="AB8781" s="7"/>
      <c r="AJ8781" s="3">
        <f>T8781+U8781</f>
        <v>0</v>
      </c>
      <c r="AK8781" s="2">
        <f>IFERROR(L8781/(T8781+AD8781+(AH8781/26)),0)</f>
        <v>0</v>
      </c>
      <c r="AL8781" s="2">
        <f>IFERROR(M8781/IF((U8781+(AF8781/26))&gt;=1, (U8781+(AF8781/26)), 1),0)</f>
        <v>0</v>
      </c>
      <c r="AM8781" s="2">
        <f>AK8781+AL8781</f>
        <v>0</v>
      </c>
      <c r="AN8781">
        <f>IFERROR(M8781/IF((U8781+(AG8781/26))&gt;=1, (U8781+(AG8781/26)), 1),M8781)</f>
        <v>0</v>
      </c>
      <c r="AO8781" s="3" t="str">
        <f>IF(AND(AN8781&gt;N8781,AN8781&gt;$AQ$1,AA8781="Yes"),"BUY","")</f>
        <v/>
      </c>
      <c r="AP8781" s="4" t="str">
        <f>IF(AND(AN8781/$AQ$1 &gt; 0, AO8781="BUY"), AN8781/$AQ$1,"")</f>
        <v/>
      </c>
    </row>
    <row r="8782" spans="2:42" x14ac:dyDescent="0.25">
      <c r="J8782" s="6"/>
      <c r="R8782" s="6"/>
      <c r="AB8782" s="7"/>
      <c r="AJ8782" s="3">
        <f>T8782+U8782</f>
        <v>0</v>
      </c>
      <c r="AK8782" s="2">
        <f>IFERROR(L8782/(T8782+AD8782+(AH8782/26)),0)</f>
        <v>0</v>
      </c>
      <c r="AL8782" s="2">
        <f>IFERROR(M8782/IF((U8782+(AF8782/26))&gt;=1, (U8782+(AF8782/26)), 1),0)</f>
        <v>0</v>
      </c>
      <c r="AM8782" s="2">
        <f>AK8782+AL8782</f>
        <v>0</v>
      </c>
      <c r="AN8782">
        <f>IFERROR(M8782/IF((U8782+(AG8782/26))&gt;=1, (U8782+(AG8782/26)), 1),M8782)</f>
        <v>0</v>
      </c>
      <c r="AO8782" s="3" t="str">
        <f>IF(AND(AN8782&gt;N8782,AN8782&gt;$AQ$1,AA8782="Yes"),"BUY","")</f>
        <v/>
      </c>
      <c r="AP8782" s="4" t="str">
        <f>IF(AND(AN8782/$AQ$1 &gt; 0, AO8782="BUY"), AN8782/$AQ$1,"")</f>
        <v/>
      </c>
    </row>
    <row r="8783" spans="2:42" x14ac:dyDescent="0.25">
      <c r="J8783" s="6"/>
      <c r="R8783" s="6"/>
      <c r="AB8783" s="7"/>
      <c r="AJ8783" s="3">
        <f>T8783+U8783</f>
        <v>0</v>
      </c>
      <c r="AK8783" s="2">
        <f>IFERROR(L8783/(T8783+AD8783+(AH8783/26)),0)</f>
        <v>0</v>
      </c>
      <c r="AL8783" s="2">
        <f>IFERROR(M8783/IF((U8783+(AF8783/26))&gt;=1, (U8783+(AF8783/26)), 1),0)</f>
        <v>0</v>
      </c>
      <c r="AM8783" s="2">
        <f>AK8783+AL8783</f>
        <v>0</v>
      </c>
      <c r="AN8783">
        <f>IFERROR(M8783/IF((U8783+(AG8783/26))&gt;=1, (U8783+(AG8783/26)), 1),M8783)</f>
        <v>0</v>
      </c>
      <c r="AO8783" s="3" t="str">
        <f>IF(AND(AN8783&gt;N8783,AN8783&gt;$AQ$1,AA8783="Yes"),"BUY","")</f>
        <v/>
      </c>
      <c r="AP8783" s="4" t="str">
        <f>IF(AND(AN8783/$AQ$1 &gt; 0, AO8783="BUY"), AN8783/$AQ$1,"")</f>
        <v/>
      </c>
    </row>
    <row r="8784" spans="2:42" x14ac:dyDescent="0.25">
      <c r="B8784" s="8"/>
      <c r="J8784" s="6"/>
      <c r="R8784" s="6"/>
      <c r="AB8784" s="7"/>
      <c r="AJ8784" s="3">
        <f>T8784+U8784</f>
        <v>0</v>
      </c>
      <c r="AK8784" s="2">
        <f>IFERROR(L8784/(T8784+AD8784+(AH8784/26)),0)</f>
        <v>0</v>
      </c>
      <c r="AL8784" s="2">
        <f>IFERROR(M8784/IF((U8784+(AF8784/26))&gt;=1, (U8784+(AF8784/26)), 1),0)</f>
        <v>0</v>
      </c>
      <c r="AM8784" s="2">
        <f>AK8784+AL8784</f>
        <v>0</v>
      </c>
      <c r="AN8784">
        <f>IFERROR(M8784/IF((U8784+(AG8784/26))&gt;=1, (U8784+(AG8784/26)), 1),M8784)</f>
        <v>0</v>
      </c>
      <c r="AO8784" s="3" t="str">
        <f>IF(AND(AN8784&gt;N8784,AN8784&gt;$AQ$1,AA8784="Yes"),"BUY","")</f>
        <v/>
      </c>
      <c r="AP8784" s="4" t="str">
        <f>IF(AND(AN8784/$AQ$1 &gt; 0, AO8784="BUY"), AN8784/$AQ$1,"")</f>
        <v/>
      </c>
    </row>
    <row r="8785" spans="2:42" x14ac:dyDescent="0.25">
      <c r="B8785" s="8"/>
      <c r="J8785" s="6"/>
      <c r="R8785" s="6"/>
      <c r="AB8785" s="7"/>
      <c r="AJ8785" s="3">
        <f>T8785+U8785</f>
        <v>0</v>
      </c>
      <c r="AK8785" s="2">
        <f>IFERROR(L8785/(T8785+AD8785+(AH8785/26)),0)</f>
        <v>0</v>
      </c>
      <c r="AL8785" s="2">
        <f>IFERROR(M8785/IF((U8785+(AF8785/26))&gt;=1, (U8785+(AF8785/26)), 1),0)</f>
        <v>0</v>
      </c>
      <c r="AM8785" s="2">
        <f>AK8785+AL8785</f>
        <v>0</v>
      </c>
      <c r="AN8785">
        <f>IFERROR(M8785/IF((U8785+(AG8785/26))&gt;=1, (U8785+(AG8785/26)), 1),M8785)</f>
        <v>0</v>
      </c>
      <c r="AO8785" s="3" t="str">
        <f>IF(AND(AN8785&gt;N8785,AN8785&gt;$AQ$1,AA8785="Yes"),"BUY","")</f>
        <v/>
      </c>
      <c r="AP8785" s="4" t="str">
        <f>IF(AND(AN8785/$AQ$1 &gt; 0, AO8785="BUY"), AN8785/$AQ$1,"")</f>
        <v/>
      </c>
    </row>
    <row r="8786" spans="2:42" x14ac:dyDescent="0.25">
      <c r="J8786" s="6"/>
      <c r="R8786" s="6"/>
      <c r="AB8786" s="7"/>
      <c r="AJ8786" s="3">
        <f>T8786+U8786</f>
        <v>0</v>
      </c>
      <c r="AK8786" s="2">
        <f>IFERROR(L8786/(T8786+AD8786+(AH8786/26)),0)</f>
        <v>0</v>
      </c>
      <c r="AL8786" s="2">
        <f>IFERROR(M8786/IF((U8786+(AF8786/26))&gt;=1, (U8786+(AF8786/26)), 1),0)</f>
        <v>0</v>
      </c>
      <c r="AM8786" s="2">
        <f>AK8786+AL8786</f>
        <v>0</v>
      </c>
      <c r="AN8786">
        <f>IFERROR(M8786/IF((U8786+(AG8786/26))&gt;=1, (U8786+(AG8786/26)), 1),M8786)</f>
        <v>0</v>
      </c>
      <c r="AO8786" s="3" t="str">
        <f>IF(AND(AN8786&gt;N8786,AN8786&gt;$AQ$1,AA8786="Yes"),"BUY","")</f>
        <v/>
      </c>
      <c r="AP8786" s="4" t="str">
        <f>IF(AND(AN8786/$AQ$1 &gt; 0, AO8786="BUY"), AN8786/$AQ$1,"")</f>
        <v/>
      </c>
    </row>
    <row r="8787" spans="2:42" x14ac:dyDescent="0.25">
      <c r="J8787" s="6"/>
      <c r="R8787" s="6"/>
      <c r="AB8787" s="7"/>
      <c r="AJ8787" s="3">
        <f>T8787+U8787</f>
        <v>0</v>
      </c>
      <c r="AK8787" s="2">
        <f>IFERROR(L8787/(T8787+AD8787+(AH8787/26)),0)</f>
        <v>0</v>
      </c>
      <c r="AL8787" s="2">
        <f>IFERROR(M8787/IF((U8787+(AF8787/26))&gt;=1, (U8787+(AF8787/26)), 1),0)</f>
        <v>0</v>
      </c>
      <c r="AM8787" s="2">
        <f>AK8787+AL8787</f>
        <v>0</v>
      </c>
      <c r="AN8787">
        <f>IFERROR(M8787/IF((U8787+(AG8787/26))&gt;=1, (U8787+(AG8787/26)), 1),M8787)</f>
        <v>0</v>
      </c>
      <c r="AO8787" s="3" t="str">
        <f>IF(AND(AN8787&gt;N8787,AN8787&gt;$AQ$1,AA8787="Yes"),"BUY","")</f>
        <v/>
      </c>
      <c r="AP8787" s="4" t="str">
        <f>IF(AND(AN8787/$AQ$1 &gt; 0, AO8787="BUY"), AN8787/$AQ$1,"")</f>
        <v/>
      </c>
    </row>
    <row r="8788" spans="2:42" x14ac:dyDescent="0.25">
      <c r="J8788" s="6"/>
      <c r="R8788" s="6"/>
      <c r="AB8788" s="7"/>
      <c r="AJ8788" s="3">
        <f>T8788+U8788</f>
        <v>0</v>
      </c>
      <c r="AK8788" s="2">
        <f>IFERROR(L8788/(T8788+AD8788+(AH8788/26)),0)</f>
        <v>0</v>
      </c>
      <c r="AL8788" s="2">
        <f>IFERROR(M8788/IF((U8788+(AF8788/26))&gt;=1, (U8788+(AF8788/26)), 1),0)</f>
        <v>0</v>
      </c>
      <c r="AM8788" s="2">
        <f>AK8788+AL8788</f>
        <v>0</v>
      </c>
      <c r="AN8788">
        <f>IFERROR(M8788/IF((U8788+(AG8788/26))&gt;=1, (U8788+(AG8788/26)), 1),M8788)</f>
        <v>0</v>
      </c>
      <c r="AO8788" s="3" t="str">
        <f>IF(AND(AN8788&gt;N8788,AN8788&gt;$AQ$1,AA8788="Yes"),"BUY","")</f>
        <v/>
      </c>
      <c r="AP8788" s="4" t="str">
        <f>IF(AND(AN8788/$AQ$1 &gt; 0, AO8788="BUY"), AN8788/$AQ$1,"")</f>
        <v/>
      </c>
    </row>
    <row r="8789" spans="2:42" x14ac:dyDescent="0.25">
      <c r="J8789" s="6"/>
      <c r="R8789" s="6"/>
      <c r="AB8789" s="7"/>
      <c r="AJ8789" s="3">
        <f>T8789+U8789</f>
        <v>0</v>
      </c>
      <c r="AK8789" s="2">
        <f>IFERROR(L8789/(T8789+AD8789+(AH8789/26)),0)</f>
        <v>0</v>
      </c>
      <c r="AL8789" s="2">
        <f>IFERROR(M8789/IF((U8789+(AF8789/26))&gt;=1, (U8789+(AF8789/26)), 1),0)</f>
        <v>0</v>
      </c>
      <c r="AM8789" s="2">
        <f>AK8789+AL8789</f>
        <v>0</v>
      </c>
      <c r="AN8789">
        <f>IFERROR(M8789/IF((U8789+(AG8789/26))&gt;=1, (U8789+(AG8789/26)), 1),M8789)</f>
        <v>0</v>
      </c>
      <c r="AO8789" s="3" t="str">
        <f>IF(AND(AN8789&gt;N8789,AN8789&gt;$AQ$1,AA8789="Yes"),"BUY","")</f>
        <v/>
      </c>
      <c r="AP8789" s="4" t="str">
        <f>IF(AND(AN8789/$AQ$1 &gt; 0, AO8789="BUY"), AN8789/$AQ$1,"")</f>
        <v/>
      </c>
    </row>
    <row r="8790" spans="2:42" x14ac:dyDescent="0.25">
      <c r="J8790" s="6"/>
      <c r="R8790" s="6"/>
      <c r="AB8790" s="7"/>
      <c r="AJ8790" s="3">
        <f>T8790+U8790</f>
        <v>0</v>
      </c>
      <c r="AK8790" s="2">
        <f>IFERROR(L8790/(T8790+AD8790+(AH8790/26)),0)</f>
        <v>0</v>
      </c>
      <c r="AL8790" s="2">
        <f>IFERROR(M8790/IF((U8790+(AF8790/26))&gt;=1, (U8790+(AF8790/26)), 1),0)</f>
        <v>0</v>
      </c>
      <c r="AM8790" s="2">
        <f>AK8790+AL8790</f>
        <v>0</v>
      </c>
      <c r="AN8790">
        <f>IFERROR(M8790/IF((U8790+(AG8790/26))&gt;=1, (U8790+(AG8790/26)), 1),M8790)</f>
        <v>0</v>
      </c>
      <c r="AO8790" s="3" t="str">
        <f>IF(AND(AN8790&gt;N8790,AN8790&gt;$AQ$1,AA8790="Yes"),"BUY","")</f>
        <v/>
      </c>
      <c r="AP8790" s="4" t="str">
        <f>IF(AND(AN8790/$AQ$1 &gt; 0, AO8790="BUY"), AN8790/$AQ$1,"")</f>
        <v/>
      </c>
    </row>
    <row r="8791" spans="2:42" x14ac:dyDescent="0.25">
      <c r="J8791" s="6"/>
      <c r="R8791" s="6"/>
      <c r="AB8791" s="7"/>
      <c r="AJ8791" s="3">
        <f>T8791+U8791</f>
        <v>0</v>
      </c>
      <c r="AK8791" s="2">
        <f>IFERROR(L8791/(T8791+AD8791+(AH8791/26)),0)</f>
        <v>0</v>
      </c>
      <c r="AL8791" s="2">
        <f>IFERROR(M8791/IF((U8791+(AF8791/26))&gt;=1, (U8791+(AF8791/26)), 1),0)</f>
        <v>0</v>
      </c>
      <c r="AM8791" s="2">
        <f>AK8791+AL8791</f>
        <v>0</v>
      </c>
      <c r="AN8791">
        <f>IFERROR(M8791/IF((U8791+(AG8791/26))&gt;=1, (U8791+(AG8791/26)), 1),M8791)</f>
        <v>0</v>
      </c>
      <c r="AO8791" s="3" t="str">
        <f>IF(AND(AN8791&gt;N8791,AN8791&gt;$AQ$1,AA8791="Yes"),"BUY","")</f>
        <v/>
      </c>
      <c r="AP8791" s="4" t="str">
        <f>IF(AND(AN8791/$AQ$1 &gt; 0, AO8791="BUY"), AN8791/$AQ$1,"")</f>
        <v/>
      </c>
    </row>
    <row r="8792" spans="2:42" x14ac:dyDescent="0.25">
      <c r="J8792" s="6"/>
      <c r="R8792" s="6"/>
      <c r="AB8792" s="7"/>
      <c r="AJ8792" s="3">
        <f>T8792+U8792</f>
        <v>0</v>
      </c>
      <c r="AK8792" s="2">
        <f>IFERROR(L8792/(T8792+AD8792+(AH8792/26)),0)</f>
        <v>0</v>
      </c>
      <c r="AL8792" s="2">
        <f>IFERROR(M8792/IF((U8792+(AF8792/26))&gt;=1, (U8792+(AF8792/26)), 1),0)</f>
        <v>0</v>
      </c>
      <c r="AM8792" s="2">
        <f>AK8792+AL8792</f>
        <v>0</v>
      </c>
      <c r="AN8792">
        <f>IFERROR(M8792/IF((U8792+(AG8792/26))&gt;=1, (U8792+(AG8792/26)), 1),M8792)</f>
        <v>0</v>
      </c>
      <c r="AO8792" s="3" t="str">
        <f>IF(AND(AN8792&gt;N8792,AN8792&gt;$AQ$1,AA8792="Yes"),"BUY","")</f>
        <v/>
      </c>
      <c r="AP8792" s="4" t="str">
        <f>IF(AND(AN8792/$AQ$1 &gt; 0, AO8792="BUY"), AN8792/$AQ$1,"")</f>
        <v/>
      </c>
    </row>
    <row r="8793" spans="2:42" x14ac:dyDescent="0.25">
      <c r="J8793" s="6"/>
      <c r="R8793" s="6"/>
      <c r="AB8793" s="7"/>
      <c r="AJ8793" s="3">
        <f>T8793+U8793</f>
        <v>0</v>
      </c>
      <c r="AK8793" s="2">
        <f>IFERROR(L8793/(T8793+AD8793+(AH8793/26)),0)</f>
        <v>0</v>
      </c>
      <c r="AL8793" s="2">
        <f>IFERROR(M8793/IF((U8793+(AF8793/26))&gt;=1, (U8793+(AF8793/26)), 1),0)</f>
        <v>0</v>
      </c>
      <c r="AM8793" s="2">
        <f>AK8793+AL8793</f>
        <v>0</v>
      </c>
      <c r="AN8793">
        <f>IFERROR(M8793/IF((U8793+(AG8793/26))&gt;=1, (U8793+(AG8793/26)), 1),M8793)</f>
        <v>0</v>
      </c>
      <c r="AO8793" s="3" t="str">
        <f>IF(AND(AN8793&gt;N8793,AN8793&gt;$AQ$1,AA8793="Yes"),"BUY","")</f>
        <v/>
      </c>
      <c r="AP8793" s="4" t="str">
        <f>IF(AND(AN8793/$AQ$1 &gt; 0, AO8793="BUY"), AN8793/$AQ$1,"")</f>
        <v/>
      </c>
    </row>
    <row r="8794" spans="2:42" x14ac:dyDescent="0.25">
      <c r="J8794" s="6"/>
      <c r="R8794" s="6"/>
      <c r="AB8794" s="7"/>
      <c r="AJ8794" s="3">
        <f>T8794+U8794</f>
        <v>0</v>
      </c>
      <c r="AK8794" s="2">
        <f>IFERROR(L8794/(T8794+AD8794+(AH8794/26)),0)</f>
        <v>0</v>
      </c>
      <c r="AL8794" s="2">
        <f>IFERROR(M8794/IF((U8794+(AF8794/26))&gt;=1, (U8794+(AF8794/26)), 1),0)</f>
        <v>0</v>
      </c>
      <c r="AM8794" s="2">
        <f>AK8794+AL8794</f>
        <v>0</v>
      </c>
      <c r="AN8794">
        <f>IFERROR(M8794/IF((U8794+(AG8794/26))&gt;=1, (U8794+(AG8794/26)), 1),M8794)</f>
        <v>0</v>
      </c>
      <c r="AO8794" s="3" t="str">
        <f>IF(AND(AN8794&gt;N8794,AN8794&gt;$AQ$1,AA8794="Yes"),"BUY","")</f>
        <v/>
      </c>
      <c r="AP8794" s="4" t="str">
        <f>IF(AND(AN8794/$AQ$1 &gt; 0, AO8794="BUY"), AN8794/$AQ$1,"")</f>
        <v/>
      </c>
    </row>
    <row r="8795" spans="2:42" x14ac:dyDescent="0.25">
      <c r="J8795" s="6"/>
      <c r="R8795" s="6"/>
      <c r="AB8795" s="7"/>
      <c r="AJ8795" s="3">
        <f>T8795+U8795</f>
        <v>0</v>
      </c>
      <c r="AK8795" s="2">
        <f>IFERROR(L8795/(T8795+AD8795+(AH8795/26)),0)</f>
        <v>0</v>
      </c>
      <c r="AL8795" s="2">
        <f>IFERROR(M8795/IF((U8795+(AF8795/26))&gt;=1, (U8795+(AF8795/26)), 1),0)</f>
        <v>0</v>
      </c>
      <c r="AM8795" s="2">
        <f>AK8795+AL8795</f>
        <v>0</v>
      </c>
      <c r="AN8795">
        <f>IFERROR(M8795/IF((U8795+(AG8795/26))&gt;=1, (U8795+(AG8795/26)), 1),M8795)</f>
        <v>0</v>
      </c>
      <c r="AO8795" s="3" t="str">
        <f>IF(AND(AN8795&gt;N8795,AN8795&gt;$AQ$1,AA8795="Yes"),"BUY","")</f>
        <v/>
      </c>
      <c r="AP8795" s="4" t="str">
        <f>IF(AND(AN8795/$AQ$1 &gt; 0, AO8795="BUY"), AN8795/$AQ$1,"")</f>
        <v/>
      </c>
    </row>
    <row r="8796" spans="2:42" x14ac:dyDescent="0.25">
      <c r="J8796" s="6"/>
      <c r="R8796" s="6"/>
      <c r="AB8796" s="7"/>
      <c r="AJ8796" s="3">
        <f>T8796+U8796</f>
        <v>0</v>
      </c>
      <c r="AK8796" s="2">
        <f>IFERROR(L8796/(T8796+AD8796+(AH8796/26)),0)</f>
        <v>0</v>
      </c>
      <c r="AL8796" s="2">
        <f>IFERROR(M8796/IF((U8796+(AF8796/26))&gt;=1, (U8796+(AF8796/26)), 1),0)</f>
        <v>0</v>
      </c>
      <c r="AM8796" s="2">
        <f>AK8796+AL8796</f>
        <v>0</v>
      </c>
      <c r="AN8796">
        <f>IFERROR(M8796/IF((U8796+(AG8796/26))&gt;=1, (U8796+(AG8796/26)), 1),M8796)</f>
        <v>0</v>
      </c>
      <c r="AO8796" s="3" t="str">
        <f>IF(AND(AN8796&gt;N8796,AN8796&gt;$AQ$1,AA8796="Yes"),"BUY","")</f>
        <v/>
      </c>
      <c r="AP8796" s="4" t="str">
        <f>IF(AND(AN8796/$AQ$1 &gt; 0, AO8796="BUY"), AN8796/$AQ$1,"")</f>
        <v/>
      </c>
    </row>
    <row r="8797" spans="2:42" x14ac:dyDescent="0.25">
      <c r="J8797" s="6"/>
      <c r="R8797" s="6"/>
      <c r="AB8797" s="7"/>
      <c r="AJ8797" s="3">
        <f>T8797+U8797</f>
        <v>0</v>
      </c>
      <c r="AK8797" s="2">
        <f>IFERROR(L8797/(T8797+AD8797+(AH8797/26)),0)</f>
        <v>0</v>
      </c>
      <c r="AL8797" s="2">
        <f>IFERROR(M8797/IF((U8797+(AF8797/26))&gt;=1, (U8797+(AF8797/26)), 1),0)</f>
        <v>0</v>
      </c>
      <c r="AM8797" s="2">
        <f>AK8797+AL8797</f>
        <v>0</v>
      </c>
      <c r="AN8797">
        <f>IFERROR(M8797/IF((U8797+(AG8797/26))&gt;=1, (U8797+(AG8797/26)), 1),M8797)</f>
        <v>0</v>
      </c>
      <c r="AO8797" s="3" t="str">
        <f>IF(AND(AN8797&gt;N8797,AN8797&gt;$AQ$1,AA8797="Yes"),"BUY","")</f>
        <v/>
      </c>
      <c r="AP8797" s="4" t="str">
        <f>IF(AND(AN8797/$AQ$1 &gt; 0, AO8797="BUY"), AN8797/$AQ$1,"")</f>
        <v/>
      </c>
    </row>
    <row r="8798" spans="2:42" x14ac:dyDescent="0.25">
      <c r="J8798" s="6"/>
      <c r="R8798" s="6"/>
      <c r="AB8798" s="7"/>
      <c r="AJ8798" s="3">
        <f>T8798+U8798</f>
        <v>0</v>
      </c>
      <c r="AK8798" s="2">
        <f>IFERROR(L8798/(T8798+AD8798+(AH8798/26)),0)</f>
        <v>0</v>
      </c>
      <c r="AL8798" s="2">
        <f>IFERROR(M8798/IF((U8798+(AF8798/26))&gt;=1, (U8798+(AF8798/26)), 1),0)</f>
        <v>0</v>
      </c>
      <c r="AM8798" s="2">
        <f>AK8798+AL8798</f>
        <v>0</v>
      </c>
      <c r="AN8798">
        <f>IFERROR(M8798/IF((U8798+(AG8798/26))&gt;=1, (U8798+(AG8798/26)), 1),M8798)</f>
        <v>0</v>
      </c>
      <c r="AO8798" s="3" t="str">
        <f>IF(AND(AN8798&gt;N8798,AN8798&gt;$AQ$1,AA8798="Yes"),"BUY","")</f>
        <v/>
      </c>
      <c r="AP8798" s="4" t="str">
        <f>IF(AND(AN8798/$AQ$1 &gt; 0, AO8798="BUY"), AN8798/$AQ$1,"")</f>
        <v/>
      </c>
    </row>
    <row r="8799" spans="2:42" x14ac:dyDescent="0.25">
      <c r="J8799" s="6"/>
      <c r="R8799" s="6"/>
      <c r="AB8799" s="7"/>
      <c r="AJ8799" s="3">
        <f>T8799+U8799</f>
        <v>0</v>
      </c>
      <c r="AK8799" s="2">
        <f>IFERROR(L8799/(T8799+AD8799+(AH8799/26)),0)</f>
        <v>0</v>
      </c>
      <c r="AL8799" s="2">
        <f>IFERROR(M8799/IF((U8799+(AF8799/26))&gt;=1, (U8799+(AF8799/26)), 1),0)</f>
        <v>0</v>
      </c>
      <c r="AM8799" s="2">
        <f>AK8799+AL8799</f>
        <v>0</v>
      </c>
      <c r="AN8799">
        <f>IFERROR(M8799/IF((U8799+(AG8799/26))&gt;=1, (U8799+(AG8799/26)), 1),M8799)</f>
        <v>0</v>
      </c>
      <c r="AO8799" s="3" t="str">
        <f>IF(AND(AN8799&gt;N8799,AN8799&gt;$AQ$1,AA8799="Yes"),"BUY","")</f>
        <v/>
      </c>
      <c r="AP8799" s="4" t="str">
        <f>IF(AND(AN8799/$AQ$1 &gt; 0, AO8799="BUY"), AN8799/$AQ$1,"")</f>
        <v/>
      </c>
    </row>
    <row r="8800" spans="2:42" x14ac:dyDescent="0.25">
      <c r="J8800" s="6"/>
      <c r="R8800" s="6"/>
      <c r="AB8800" s="7"/>
      <c r="AJ8800" s="3">
        <f>T8800+U8800</f>
        <v>0</v>
      </c>
      <c r="AK8800" s="2">
        <f>IFERROR(L8800/(T8800+AD8800+(AH8800/26)),0)</f>
        <v>0</v>
      </c>
      <c r="AL8800" s="2">
        <f>IFERROR(M8800/IF((U8800+(AF8800/26))&gt;=1, (U8800+(AF8800/26)), 1),0)</f>
        <v>0</v>
      </c>
      <c r="AM8800" s="2">
        <f>AK8800+AL8800</f>
        <v>0</v>
      </c>
      <c r="AN8800">
        <f>IFERROR(M8800/IF((U8800+(AG8800/26))&gt;=1, (U8800+(AG8800/26)), 1),M8800)</f>
        <v>0</v>
      </c>
      <c r="AO8800" s="3" t="str">
        <f>IF(AND(AN8800&gt;N8800,AN8800&gt;$AQ$1,AA8800="Yes"),"BUY","")</f>
        <v/>
      </c>
      <c r="AP8800" s="4" t="str">
        <f>IF(AND(AN8800/$AQ$1 &gt; 0, AO8800="BUY"), AN8800/$AQ$1,"")</f>
        <v/>
      </c>
    </row>
    <row r="8801" spans="10:42" x14ac:dyDescent="0.25">
      <c r="J8801" s="6"/>
      <c r="R8801" s="6"/>
      <c r="AB8801" s="7"/>
      <c r="AJ8801" s="3">
        <f>T8801+U8801</f>
        <v>0</v>
      </c>
      <c r="AK8801" s="2">
        <f>IFERROR(L8801/(T8801+AD8801+(AH8801/26)),0)</f>
        <v>0</v>
      </c>
      <c r="AL8801" s="2">
        <f>IFERROR(M8801/IF((U8801+(AF8801/26))&gt;=1, (U8801+(AF8801/26)), 1),0)</f>
        <v>0</v>
      </c>
      <c r="AM8801" s="2">
        <f>AK8801+AL8801</f>
        <v>0</v>
      </c>
      <c r="AN8801">
        <f>IFERROR(M8801/IF((U8801+(AG8801/26))&gt;=1, (U8801+(AG8801/26)), 1),M8801)</f>
        <v>0</v>
      </c>
      <c r="AO8801" s="3" t="str">
        <f>IF(AND(AN8801&gt;N8801,AN8801&gt;$AQ$1,AA8801="Yes"),"BUY","")</f>
        <v/>
      </c>
      <c r="AP8801" s="4" t="str">
        <f>IF(AND(AN8801/$AQ$1 &gt; 0, AO8801="BUY"), AN8801/$AQ$1,"")</f>
        <v/>
      </c>
    </row>
    <row r="8802" spans="10:42" x14ac:dyDescent="0.25">
      <c r="J8802" s="6"/>
      <c r="R8802" s="6"/>
      <c r="AB8802" s="7"/>
      <c r="AJ8802" s="3">
        <f>T8802+U8802</f>
        <v>0</v>
      </c>
      <c r="AK8802" s="2">
        <f>IFERROR(L8802/(T8802+AD8802+(AH8802/26)),0)</f>
        <v>0</v>
      </c>
      <c r="AL8802" s="2">
        <f>IFERROR(M8802/IF((U8802+(AF8802/26))&gt;=1, (U8802+(AF8802/26)), 1),0)</f>
        <v>0</v>
      </c>
      <c r="AM8802" s="2">
        <f>AK8802+AL8802</f>
        <v>0</v>
      </c>
      <c r="AN8802">
        <f>IFERROR(M8802/IF((U8802+(AG8802/26))&gt;=1, (U8802+(AG8802/26)), 1),M8802)</f>
        <v>0</v>
      </c>
      <c r="AO8802" s="3" t="str">
        <f>IF(AND(AN8802&gt;N8802,AN8802&gt;$AQ$1,AA8802="Yes"),"BUY","")</f>
        <v/>
      </c>
      <c r="AP8802" s="4" t="str">
        <f>IF(AND(AN8802/$AQ$1 &gt; 0, AO8802="BUY"), AN8802/$AQ$1,"")</f>
        <v/>
      </c>
    </row>
    <row r="8803" spans="10:42" x14ac:dyDescent="0.25">
      <c r="J8803" s="6"/>
      <c r="R8803" s="6"/>
      <c r="AB8803" s="7"/>
      <c r="AJ8803" s="3">
        <f>T8803+U8803</f>
        <v>0</v>
      </c>
      <c r="AK8803" s="2">
        <f>IFERROR(L8803/(T8803+AD8803+(AH8803/26)),0)</f>
        <v>0</v>
      </c>
      <c r="AL8803" s="2">
        <f>IFERROR(M8803/IF((U8803+(AF8803/26))&gt;=1, (U8803+(AF8803/26)), 1),0)</f>
        <v>0</v>
      </c>
      <c r="AM8803" s="2">
        <f>AK8803+AL8803</f>
        <v>0</v>
      </c>
      <c r="AN8803">
        <f>IFERROR(M8803/IF((U8803+(AG8803/26))&gt;=1, (U8803+(AG8803/26)), 1),M8803)</f>
        <v>0</v>
      </c>
      <c r="AO8803" s="3" t="str">
        <f>IF(AND(AN8803&gt;N8803,AN8803&gt;$AQ$1,AA8803="Yes"),"BUY","")</f>
        <v/>
      </c>
      <c r="AP8803" s="4" t="str">
        <f>IF(AND(AN8803/$AQ$1 &gt; 0, AO8803="BUY"), AN8803/$AQ$1,"")</f>
        <v/>
      </c>
    </row>
    <row r="8804" spans="10:42" x14ac:dyDescent="0.25">
      <c r="J8804" s="6"/>
      <c r="R8804" s="6"/>
      <c r="AB8804" s="7"/>
      <c r="AJ8804" s="3">
        <f>T8804+U8804</f>
        <v>0</v>
      </c>
      <c r="AK8804" s="2">
        <f>IFERROR(L8804/(T8804+AD8804+(AH8804/26)),0)</f>
        <v>0</v>
      </c>
      <c r="AL8804" s="2">
        <f>IFERROR(M8804/IF((U8804+(AF8804/26))&gt;=1, (U8804+(AF8804/26)), 1),0)</f>
        <v>0</v>
      </c>
      <c r="AM8804" s="2">
        <f>AK8804+AL8804</f>
        <v>0</v>
      </c>
      <c r="AN8804">
        <f>IFERROR(M8804/IF((U8804+(AG8804/26))&gt;=1, (U8804+(AG8804/26)), 1),M8804)</f>
        <v>0</v>
      </c>
      <c r="AO8804" s="3" t="str">
        <f>IF(AND(AN8804&gt;N8804,AN8804&gt;$AQ$1,AA8804="Yes"),"BUY","")</f>
        <v/>
      </c>
      <c r="AP8804" s="4" t="str">
        <f>IF(AND(AN8804/$AQ$1 &gt; 0, AO8804="BUY"), AN8804/$AQ$1,"")</f>
        <v/>
      </c>
    </row>
    <row r="8805" spans="10:42" x14ac:dyDescent="0.25">
      <c r="J8805" s="6"/>
      <c r="R8805" s="6"/>
      <c r="AB8805" s="7"/>
      <c r="AJ8805" s="3">
        <f>T8805+U8805</f>
        <v>0</v>
      </c>
      <c r="AK8805" s="2">
        <f>IFERROR(L8805/(T8805+AD8805+(AH8805/26)),0)</f>
        <v>0</v>
      </c>
      <c r="AL8805" s="2">
        <f>IFERROR(M8805/IF((U8805+(AF8805/26))&gt;=1, (U8805+(AF8805/26)), 1),0)</f>
        <v>0</v>
      </c>
      <c r="AM8805" s="2">
        <f>AK8805+AL8805</f>
        <v>0</v>
      </c>
      <c r="AN8805">
        <f>IFERROR(M8805/IF((U8805+(AG8805/26))&gt;=1, (U8805+(AG8805/26)), 1),M8805)</f>
        <v>0</v>
      </c>
      <c r="AO8805" s="3" t="str">
        <f>IF(AND(AN8805&gt;N8805,AN8805&gt;$AQ$1,AA8805="Yes"),"BUY","")</f>
        <v/>
      </c>
      <c r="AP8805" s="4" t="str">
        <f>IF(AND(AN8805/$AQ$1 &gt; 0, AO8805="BUY"), AN8805/$AQ$1,"")</f>
        <v/>
      </c>
    </row>
    <row r="8806" spans="10:42" x14ac:dyDescent="0.25">
      <c r="J8806" s="6"/>
      <c r="R8806" s="6"/>
      <c r="AB8806" s="7"/>
      <c r="AJ8806" s="3">
        <f>T8806+U8806</f>
        <v>0</v>
      </c>
      <c r="AK8806" s="2">
        <f>IFERROR(L8806/(T8806+AD8806+(AH8806/26)),0)</f>
        <v>0</v>
      </c>
      <c r="AL8806" s="2">
        <f>IFERROR(M8806/IF((U8806+(AF8806/26))&gt;=1, (U8806+(AF8806/26)), 1),0)</f>
        <v>0</v>
      </c>
      <c r="AM8806" s="2">
        <f>AK8806+AL8806</f>
        <v>0</v>
      </c>
      <c r="AN8806">
        <f>IFERROR(M8806/IF((U8806+(AG8806/26))&gt;=1, (U8806+(AG8806/26)), 1),M8806)</f>
        <v>0</v>
      </c>
      <c r="AO8806" s="3" t="str">
        <f>IF(AND(AN8806&gt;N8806,AN8806&gt;$AQ$1,AA8806="Yes"),"BUY","")</f>
        <v/>
      </c>
      <c r="AP8806" s="4" t="str">
        <f>IF(AND(AN8806/$AQ$1 &gt; 0, AO8806="BUY"), AN8806/$AQ$1,"")</f>
        <v/>
      </c>
    </row>
    <row r="8807" spans="10:42" x14ac:dyDescent="0.25">
      <c r="J8807" s="6"/>
      <c r="R8807" s="6"/>
      <c r="AJ8807" s="3">
        <f>T8807+U8807</f>
        <v>0</v>
      </c>
      <c r="AK8807" s="2">
        <f>IFERROR(L8807/(T8807+AD8807+(AH8807/26)),0)</f>
        <v>0</v>
      </c>
      <c r="AL8807" s="2">
        <f>IFERROR(M8807/IF((U8807+(AF8807/26))&gt;=1, (U8807+(AF8807/26)), 1),0)</f>
        <v>0</v>
      </c>
      <c r="AM8807" s="2">
        <f>AK8807+AL8807</f>
        <v>0</v>
      </c>
      <c r="AN8807">
        <f>IFERROR(M8807/IF((U8807+(AG8807/26))&gt;=1, (U8807+(AG8807/26)), 1),M8807)</f>
        <v>0</v>
      </c>
      <c r="AO8807" s="3" t="str">
        <f>IF(AND(AN8807&gt;N8807,AN8807&gt;$AQ$1,AA8807="Yes"),"BUY","")</f>
        <v/>
      </c>
      <c r="AP8807" s="4" t="str">
        <f>IF(AND(AN8807/$AQ$1 &gt; 0, AO8807="BUY"), AN8807/$AQ$1,"")</f>
        <v/>
      </c>
    </row>
    <row r="8808" spans="10:42" x14ac:dyDescent="0.25">
      <c r="J8808" s="6"/>
      <c r="R8808" s="6"/>
      <c r="AB8808" s="7"/>
      <c r="AJ8808" s="3">
        <f>T8808+U8808</f>
        <v>0</v>
      </c>
      <c r="AK8808" s="2">
        <f>IFERROR(L8808/(T8808+AD8808+(AH8808/26)),0)</f>
        <v>0</v>
      </c>
      <c r="AL8808" s="2">
        <f>IFERROR(M8808/IF((U8808+(AF8808/26))&gt;=1, (U8808+(AF8808/26)), 1),0)</f>
        <v>0</v>
      </c>
      <c r="AM8808" s="2">
        <f>AK8808+AL8808</f>
        <v>0</v>
      </c>
      <c r="AN8808">
        <f>IFERROR(M8808/IF((U8808+(AG8808/26))&gt;=1, (U8808+(AG8808/26)), 1),M8808)</f>
        <v>0</v>
      </c>
      <c r="AO8808" s="3" t="str">
        <f>IF(AND(AN8808&gt;N8808,AN8808&gt;$AQ$1,AA8808="Yes"),"BUY","")</f>
        <v/>
      </c>
      <c r="AP8808" s="4" t="str">
        <f>IF(AND(AN8808/$AQ$1 &gt; 0, AO8808="BUY"), AN8808/$AQ$1,"")</f>
        <v/>
      </c>
    </row>
    <row r="8809" spans="10:42" x14ac:dyDescent="0.25">
      <c r="J8809" s="6"/>
      <c r="R8809" s="6"/>
      <c r="AB8809" s="7"/>
      <c r="AJ8809" s="3">
        <f>T8809+U8809</f>
        <v>0</v>
      </c>
      <c r="AK8809" s="2">
        <f>IFERROR(L8809/(T8809+AD8809+(AH8809/26)),0)</f>
        <v>0</v>
      </c>
      <c r="AL8809" s="2">
        <f>IFERROR(M8809/IF((U8809+(AF8809/26))&gt;=1, (U8809+(AF8809/26)), 1),0)</f>
        <v>0</v>
      </c>
      <c r="AM8809" s="2">
        <f>AK8809+AL8809</f>
        <v>0</v>
      </c>
      <c r="AN8809">
        <f>IFERROR(M8809/IF((U8809+(AG8809/26))&gt;=1, (U8809+(AG8809/26)), 1),M8809)</f>
        <v>0</v>
      </c>
      <c r="AO8809" s="3" t="str">
        <f>IF(AND(AN8809&gt;N8809,AN8809&gt;$AQ$1,AA8809="Yes"),"BUY","")</f>
        <v/>
      </c>
      <c r="AP8809" s="4" t="str">
        <f>IF(AND(AN8809/$AQ$1 &gt; 0, AO8809="BUY"), AN8809/$AQ$1,"")</f>
        <v/>
      </c>
    </row>
    <row r="8810" spans="10:42" x14ac:dyDescent="0.25">
      <c r="J8810" s="6"/>
      <c r="R8810" s="6"/>
      <c r="AB8810" s="7"/>
      <c r="AJ8810" s="3">
        <f>T8810+U8810</f>
        <v>0</v>
      </c>
      <c r="AK8810" s="2">
        <f>IFERROR(L8810/(T8810+AD8810+(AH8810/26)),0)</f>
        <v>0</v>
      </c>
      <c r="AL8810" s="2">
        <f>IFERROR(M8810/IF((U8810+(AF8810/26))&gt;=1, (U8810+(AF8810/26)), 1),0)</f>
        <v>0</v>
      </c>
      <c r="AM8810" s="2">
        <f>AK8810+AL8810</f>
        <v>0</v>
      </c>
      <c r="AN8810">
        <f>IFERROR(M8810/IF((U8810+(AG8810/26))&gt;=1, (U8810+(AG8810/26)), 1),M8810)</f>
        <v>0</v>
      </c>
      <c r="AO8810" s="3" t="str">
        <f>IF(AND(AN8810&gt;N8810,AN8810&gt;$AQ$1,AA8810="Yes"),"BUY","")</f>
        <v/>
      </c>
      <c r="AP8810" s="4" t="str">
        <f>IF(AND(AN8810/$AQ$1 &gt; 0, AO8810="BUY"), AN8810/$AQ$1,"")</f>
        <v/>
      </c>
    </row>
    <row r="8811" spans="10:42" x14ac:dyDescent="0.25">
      <c r="J8811" s="6"/>
      <c r="R8811" s="6"/>
      <c r="AB8811" s="7"/>
      <c r="AJ8811" s="3">
        <f>T8811+U8811</f>
        <v>0</v>
      </c>
      <c r="AK8811" s="2">
        <f>IFERROR(L8811/(T8811+AD8811+(AH8811/26)),0)</f>
        <v>0</v>
      </c>
      <c r="AL8811" s="2">
        <f>IFERROR(M8811/IF((U8811+(AF8811/26))&gt;=1, (U8811+(AF8811/26)), 1),0)</f>
        <v>0</v>
      </c>
      <c r="AM8811" s="2">
        <f>AK8811+AL8811</f>
        <v>0</v>
      </c>
      <c r="AN8811">
        <f>IFERROR(M8811/IF((U8811+(AG8811/26))&gt;=1, (U8811+(AG8811/26)), 1),M8811)</f>
        <v>0</v>
      </c>
      <c r="AO8811" s="3" t="str">
        <f>IF(AND(AN8811&gt;N8811,AN8811&gt;$AQ$1,AA8811="Yes"),"BUY","")</f>
        <v/>
      </c>
      <c r="AP8811" s="4" t="str">
        <f>IF(AND(AN8811/$AQ$1 &gt; 0, AO8811="BUY"), AN8811/$AQ$1,"")</f>
        <v/>
      </c>
    </row>
    <row r="8812" spans="10:42" x14ac:dyDescent="0.25">
      <c r="J8812" s="6"/>
      <c r="R8812" s="6"/>
      <c r="AB8812" s="7"/>
      <c r="AJ8812" s="3">
        <f>T8812+U8812</f>
        <v>0</v>
      </c>
      <c r="AK8812" s="2">
        <f>IFERROR(L8812/(T8812+AD8812+(AH8812/26)),0)</f>
        <v>0</v>
      </c>
      <c r="AL8812" s="2">
        <f>IFERROR(M8812/IF((U8812+(AF8812/26))&gt;=1, (U8812+(AF8812/26)), 1),0)</f>
        <v>0</v>
      </c>
      <c r="AM8812" s="2">
        <f>AK8812+AL8812</f>
        <v>0</v>
      </c>
      <c r="AN8812">
        <f>IFERROR(M8812/IF((U8812+(AG8812/26))&gt;=1, (U8812+(AG8812/26)), 1),M8812)</f>
        <v>0</v>
      </c>
      <c r="AO8812" s="3" t="str">
        <f>IF(AND(AN8812&gt;N8812,AN8812&gt;$AQ$1,AA8812="Yes"),"BUY","")</f>
        <v/>
      </c>
      <c r="AP8812" s="4" t="str">
        <f>IF(AND(AN8812/$AQ$1 &gt; 0, AO8812="BUY"), AN8812/$AQ$1,"")</f>
        <v/>
      </c>
    </row>
    <row r="8813" spans="10:42" x14ac:dyDescent="0.25">
      <c r="J8813" s="6"/>
      <c r="R8813" s="6"/>
      <c r="AB8813" s="7"/>
      <c r="AJ8813" s="3">
        <f>T8813+U8813</f>
        <v>0</v>
      </c>
      <c r="AK8813" s="2">
        <f>IFERROR(L8813/(T8813+AD8813+(AH8813/26)),0)</f>
        <v>0</v>
      </c>
      <c r="AL8813" s="2">
        <f>IFERROR(M8813/IF((U8813+(AF8813/26))&gt;=1, (U8813+(AF8813/26)), 1),0)</f>
        <v>0</v>
      </c>
      <c r="AM8813" s="2">
        <f>AK8813+AL8813</f>
        <v>0</v>
      </c>
      <c r="AN8813">
        <f>IFERROR(M8813/IF((U8813+(AG8813/26))&gt;=1, (U8813+(AG8813/26)), 1),M8813)</f>
        <v>0</v>
      </c>
      <c r="AO8813" s="3" t="str">
        <f>IF(AND(AN8813&gt;N8813,AN8813&gt;$AQ$1,AA8813="Yes"),"BUY","")</f>
        <v/>
      </c>
      <c r="AP8813" s="4" t="str">
        <f>IF(AND(AN8813/$AQ$1 &gt; 0, AO8813="BUY"), AN8813/$AQ$1,"")</f>
        <v/>
      </c>
    </row>
    <row r="8814" spans="10:42" x14ac:dyDescent="0.25">
      <c r="J8814" s="6"/>
      <c r="R8814" s="6"/>
      <c r="AB8814" s="7"/>
      <c r="AJ8814" s="3">
        <f>T8814+U8814</f>
        <v>0</v>
      </c>
      <c r="AK8814" s="2">
        <f>IFERROR(L8814/(T8814+AD8814+(AH8814/26)),0)</f>
        <v>0</v>
      </c>
      <c r="AL8814" s="2">
        <f>IFERROR(M8814/IF((U8814+(AF8814/26))&gt;=1, (U8814+(AF8814/26)), 1),0)</f>
        <v>0</v>
      </c>
      <c r="AM8814" s="2">
        <f>AK8814+AL8814</f>
        <v>0</v>
      </c>
      <c r="AN8814">
        <f>IFERROR(M8814/IF((U8814+(AG8814/26))&gt;=1, (U8814+(AG8814/26)), 1),M8814)</f>
        <v>0</v>
      </c>
      <c r="AO8814" s="3" t="str">
        <f>IF(AND(AN8814&gt;N8814,AN8814&gt;$AQ$1,AA8814="Yes"),"BUY","")</f>
        <v/>
      </c>
      <c r="AP8814" s="4" t="str">
        <f>IF(AND(AN8814/$AQ$1 &gt; 0, AO8814="BUY"), AN8814/$AQ$1,"")</f>
        <v/>
      </c>
    </row>
    <row r="8815" spans="10:42" x14ac:dyDescent="0.25">
      <c r="J8815" s="6"/>
      <c r="R8815" s="6"/>
      <c r="AB8815" s="7"/>
      <c r="AJ8815" s="3">
        <f>T8815+U8815</f>
        <v>0</v>
      </c>
      <c r="AK8815" s="2">
        <f>IFERROR(L8815/(T8815+AD8815+(AH8815/26)),0)</f>
        <v>0</v>
      </c>
      <c r="AL8815" s="2">
        <f>IFERROR(M8815/IF((U8815+(AF8815/26))&gt;=1, (U8815+(AF8815/26)), 1),0)</f>
        <v>0</v>
      </c>
      <c r="AM8815" s="2">
        <f>AK8815+AL8815</f>
        <v>0</v>
      </c>
      <c r="AN8815">
        <f>IFERROR(M8815/IF((U8815+(AG8815/26))&gt;=1, (U8815+(AG8815/26)), 1),M8815)</f>
        <v>0</v>
      </c>
      <c r="AO8815" s="3" t="str">
        <f>IF(AND(AN8815&gt;N8815,AN8815&gt;$AQ$1,AA8815="Yes"),"BUY","")</f>
        <v/>
      </c>
      <c r="AP8815" s="4" t="str">
        <f>IF(AND(AN8815/$AQ$1 &gt; 0, AO8815="BUY"), AN8815/$AQ$1,"")</f>
        <v/>
      </c>
    </row>
    <row r="8816" spans="10:42" x14ac:dyDescent="0.25">
      <c r="J8816" s="6"/>
      <c r="R8816" s="6"/>
      <c r="AB8816" s="7"/>
      <c r="AJ8816" s="3">
        <f>T8816+U8816</f>
        <v>0</v>
      </c>
      <c r="AK8816" s="2">
        <f>IFERROR(L8816/(T8816+AD8816+(AH8816/26)),0)</f>
        <v>0</v>
      </c>
      <c r="AL8816" s="2">
        <f>IFERROR(M8816/IF((U8816+(AF8816/26))&gt;=1, (U8816+(AF8816/26)), 1),0)</f>
        <v>0</v>
      </c>
      <c r="AM8816" s="2">
        <f>AK8816+AL8816</f>
        <v>0</v>
      </c>
      <c r="AN8816">
        <f>IFERROR(M8816/IF((U8816+(AG8816/26))&gt;=1, (U8816+(AG8816/26)), 1),M8816)</f>
        <v>0</v>
      </c>
      <c r="AO8816" s="3" t="str">
        <f>IF(AND(AN8816&gt;N8816,AN8816&gt;$AQ$1,AA8816="Yes"),"BUY","")</f>
        <v/>
      </c>
      <c r="AP8816" s="4" t="str">
        <f>IF(AND(AN8816/$AQ$1 &gt; 0, AO8816="BUY"), AN8816/$AQ$1,"")</f>
        <v/>
      </c>
    </row>
    <row r="8817" spans="2:42" x14ac:dyDescent="0.25">
      <c r="J8817" s="6"/>
      <c r="R8817" s="6"/>
      <c r="AB8817" s="7"/>
      <c r="AJ8817" s="3">
        <f>T8817+U8817</f>
        <v>0</v>
      </c>
      <c r="AK8817" s="2">
        <f>IFERROR(L8817/(T8817+AD8817+(AH8817/26)),0)</f>
        <v>0</v>
      </c>
      <c r="AL8817" s="2">
        <f>IFERROR(M8817/IF((U8817+(AF8817/26))&gt;=1, (U8817+(AF8817/26)), 1),0)</f>
        <v>0</v>
      </c>
      <c r="AM8817" s="2">
        <f>AK8817+AL8817</f>
        <v>0</v>
      </c>
      <c r="AN8817">
        <f>IFERROR(M8817/IF((U8817+(AG8817/26))&gt;=1, (U8817+(AG8817/26)), 1),M8817)</f>
        <v>0</v>
      </c>
      <c r="AO8817" s="3" t="str">
        <f>IF(AND(AN8817&gt;N8817,AN8817&gt;$AQ$1,AA8817="Yes"),"BUY","")</f>
        <v/>
      </c>
      <c r="AP8817" s="4" t="str">
        <f>IF(AND(AN8817/$AQ$1 &gt; 0, AO8817="BUY"), AN8817/$AQ$1,"")</f>
        <v/>
      </c>
    </row>
    <row r="8818" spans="2:42" x14ac:dyDescent="0.25">
      <c r="J8818" s="6"/>
      <c r="R8818" s="6"/>
      <c r="AB8818" s="7"/>
      <c r="AJ8818" s="3">
        <f>T8818+U8818</f>
        <v>0</v>
      </c>
      <c r="AK8818" s="2">
        <f>IFERROR(L8818/(T8818+AD8818+(AH8818/26)),0)</f>
        <v>0</v>
      </c>
      <c r="AL8818" s="2">
        <f>IFERROR(M8818/IF((U8818+(AF8818/26))&gt;=1, (U8818+(AF8818/26)), 1),0)</f>
        <v>0</v>
      </c>
      <c r="AM8818" s="2">
        <f>AK8818+AL8818</f>
        <v>0</v>
      </c>
      <c r="AN8818">
        <f>IFERROR(M8818/IF((U8818+(AG8818/26))&gt;=1, (U8818+(AG8818/26)), 1),M8818)</f>
        <v>0</v>
      </c>
      <c r="AO8818" s="3" t="str">
        <f>IF(AND(AN8818&gt;N8818,AN8818&gt;$AQ$1,AA8818="Yes"),"BUY","")</f>
        <v/>
      </c>
      <c r="AP8818" s="4" t="str">
        <f>IF(AND(AN8818/$AQ$1 &gt; 0, AO8818="BUY"), AN8818/$AQ$1,"")</f>
        <v/>
      </c>
    </row>
    <row r="8819" spans="2:42" x14ac:dyDescent="0.25">
      <c r="J8819" s="6"/>
      <c r="R8819" s="6"/>
      <c r="AB8819" s="7"/>
      <c r="AJ8819" s="3">
        <f>T8819+U8819</f>
        <v>0</v>
      </c>
      <c r="AK8819" s="2">
        <f>IFERROR(L8819/(T8819+AD8819+(AH8819/26)),0)</f>
        <v>0</v>
      </c>
      <c r="AL8819" s="2">
        <f>IFERROR(M8819/IF((U8819+(AF8819/26))&gt;=1, (U8819+(AF8819/26)), 1),0)</f>
        <v>0</v>
      </c>
      <c r="AM8819" s="2">
        <f>AK8819+AL8819</f>
        <v>0</v>
      </c>
      <c r="AN8819">
        <f>IFERROR(M8819/IF((U8819+(AG8819/26))&gt;=1, (U8819+(AG8819/26)), 1),M8819)</f>
        <v>0</v>
      </c>
      <c r="AO8819" s="3" t="str">
        <f>IF(AND(AN8819&gt;N8819,AN8819&gt;$AQ$1,AA8819="Yes"),"BUY","")</f>
        <v/>
      </c>
      <c r="AP8819" s="4" t="str">
        <f>IF(AND(AN8819/$AQ$1 &gt; 0, AO8819="BUY"), AN8819/$AQ$1,"")</f>
        <v/>
      </c>
    </row>
    <row r="8820" spans="2:42" x14ac:dyDescent="0.25">
      <c r="J8820" s="6"/>
      <c r="R8820" s="6"/>
      <c r="AB8820" s="7"/>
      <c r="AJ8820" s="3">
        <f>T8820+U8820</f>
        <v>0</v>
      </c>
      <c r="AK8820" s="2">
        <f>IFERROR(L8820/(T8820+AD8820+(AH8820/26)),0)</f>
        <v>0</v>
      </c>
      <c r="AL8820" s="2">
        <f>IFERROR(M8820/IF((U8820+(AF8820/26))&gt;=1, (U8820+(AF8820/26)), 1),0)</f>
        <v>0</v>
      </c>
      <c r="AM8820" s="2">
        <f>AK8820+AL8820</f>
        <v>0</v>
      </c>
      <c r="AN8820">
        <f>IFERROR(M8820/IF((U8820+(AG8820/26))&gt;=1, (U8820+(AG8820/26)), 1),M8820)</f>
        <v>0</v>
      </c>
      <c r="AO8820" s="3" t="str">
        <f>IF(AND(AN8820&gt;N8820,AN8820&gt;$AQ$1,AA8820="Yes"),"BUY","")</f>
        <v/>
      </c>
      <c r="AP8820" s="4" t="str">
        <f>IF(AND(AN8820/$AQ$1 &gt; 0, AO8820="BUY"), AN8820/$AQ$1,"")</f>
        <v/>
      </c>
    </row>
    <row r="8821" spans="2:42" x14ac:dyDescent="0.25">
      <c r="J8821" s="6"/>
      <c r="R8821" s="6"/>
      <c r="AJ8821" s="3">
        <f>T8821+U8821</f>
        <v>0</v>
      </c>
      <c r="AK8821" s="2">
        <f>IFERROR(L8821/(T8821+AD8821+(AH8821/26)),0)</f>
        <v>0</v>
      </c>
      <c r="AL8821" s="2">
        <f>IFERROR(M8821/IF((U8821+(AF8821/26))&gt;=1, (U8821+(AF8821/26)), 1),0)</f>
        <v>0</v>
      </c>
      <c r="AM8821" s="2">
        <f>AK8821+AL8821</f>
        <v>0</v>
      </c>
      <c r="AN8821">
        <f>IFERROR(M8821/IF((U8821+(AG8821/26))&gt;=1, (U8821+(AG8821/26)), 1),M8821)</f>
        <v>0</v>
      </c>
      <c r="AO8821" s="3" t="str">
        <f>IF(AND(AN8821&gt;N8821,AN8821&gt;$AQ$1,AA8821="Yes"),"BUY","")</f>
        <v/>
      </c>
      <c r="AP8821" s="4" t="str">
        <f>IF(AND(AN8821/$AQ$1 &gt; 0, AO8821="BUY"), AN8821/$AQ$1,"")</f>
        <v/>
      </c>
    </row>
    <row r="8822" spans="2:42" x14ac:dyDescent="0.25">
      <c r="J8822" s="6"/>
      <c r="R8822" s="6"/>
      <c r="AB8822" s="7"/>
      <c r="AJ8822" s="3">
        <f>T8822+U8822</f>
        <v>0</v>
      </c>
      <c r="AK8822" s="2">
        <f>IFERROR(L8822/(T8822+AD8822+(AH8822/26)),0)</f>
        <v>0</v>
      </c>
      <c r="AL8822" s="2">
        <f>IFERROR(M8822/IF((U8822+(AF8822/26))&gt;=1, (U8822+(AF8822/26)), 1),0)</f>
        <v>0</v>
      </c>
      <c r="AM8822" s="2">
        <f>AK8822+AL8822</f>
        <v>0</v>
      </c>
      <c r="AN8822">
        <f>IFERROR(M8822/IF((U8822+(AG8822/26))&gt;=1, (U8822+(AG8822/26)), 1),M8822)</f>
        <v>0</v>
      </c>
      <c r="AO8822" s="3" t="str">
        <f>IF(AND(AN8822&gt;N8822,AN8822&gt;$AQ$1,AA8822="Yes"),"BUY","")</f>
        <v/>
      </c>
      <c r="AP8822" s="4" t="str">
        <f>IF(AND(AN8822/$AQ$1 &gt; 0, AO8822="BUY"), AN8822/$AQ$1,"")</f>
        <v/>
      </c>
    </row>
    <row r="8823" spans="2:42" x14ac:dyDescent="0.25">
      <c r="J8823" s="6"/>
      <c r="R8823" s="6"/>
      <c r="AB8823" s="7"/>
      <c r="AJ8823" s="3">
        <f>T8823+U8823</f>
        <v>0</v>
      </c>
      <c r="AK8823" s="2">
        <f>IFERROR(L8823/(T8823+AD8823+(AH8823/26)),0)</f>
        <v>0</v>
      </c>
      <c r="AL8823" s="2">
        <f>IFERROR(M8823/IF((U8823+(AF8823/26))&gt;=1, (U8823+(AF8823/26)), 1),0)</f>
        <v>0</v>
      </c>
      <c r="AM8823" s="2">
        <f>AK8823+AL8823</f>
        <v>0</v>
      </c>
      <c r="AN8823">
        <f>IFERROR(M8823/IF((U8823+(AG8823/26))&gt;=1, (U8823+(AG8823/26)), 1),M8823)</f>
        <v>0</v>
      </c>
      <c r="AO8823" s="3" t="str">
        <f>IF(AND(AN8823&gt;N8823,AN8823&gt;$AQ$1,AA8823="Yes"),"BUY","")</f>
        <v/>
      </c>
      <c r="AP8823" s="4" t="str">
        <f>IF(AND(AN8823/$AQ$1 &gt; 0, AO8823="BUY"), AN8823/$AQ$1,"")</f>
        <v/>
      </c>
    </row>
    <row r="8824" spans="2:42" x14ac:dyDescent="0.25">
      <c r="J8824" s="6"/>
      <c r="R8824" s="6"/>
      <c r="AB8824" s="7"/>
      <c r="AJ8824" s="3">
        <f>T8824+U8824</f>
        <v>0</v>
      </c>
      <c r="AK8824" s="2">
        <f>IFERROR(L8824/(T8824+AD8824+(AH8824/26)),0)</f>
        <v>0</v>
      </c>
      <c r="AL8824" s="2">
        <f>IFERROR(M8824/IF((U8824+(AF8824/26))&gt;=1, (U8824+(AF8824/26)), 1),0)</f>
        <v>0</v>
      </c>
      <c r="AM8824" s="2">
        <f>AK8824+AL8824</f>
        <v>0</v>
      </c>
      <c r="AN8824">
        <f>IFERROR(M8824/IF((U8824+(AG8824/26))&gt;=1, (U8824+(AG8824/26)), 1),M8824)</f>
        <v>0</v>
      </c>
      <c r="AO8824" s="3" t="str">
        <f>IF(AND(AN8824&gt;N8824,AN8824&gt;$AQ$1,AA8824="Yes"),"BUY","")</f>
        <v/>
      </c>
      <c r="AP8824" s="4" t="str">
        <f>IF(AND(AN8824/$AQ$1 &gt; 0, AO8824="BUY"), AN8824/$AQ$1,"")</f>
        <v/>
      </c>
    </row>
    <row r="8825" spans="2:42" x14ac:dyDescent="0.25">
      <c r="J8825" s="6"/>
      <c r="R8825" s="6"/>
      <c r="AB8825" s="7"/>
      <c r="AJ8825" s="3">
        <f>T8825+U8825</f>
        <v>0</v>
      </c>
      <c r="AK8825" s="2">
        <f>IFERROR(L8825/(T8825+AD8825+(AH8825/26)),0)</f>
        <v>0</v>
      </c>
      <c r="AL8825" s="2">
        <f>IFERROR(M8825/IF((U8825+(AF8825/26))&gt;=1, (U8825+(AF8825/26)), 1),0)</f>
        <v>0</v>
      </c>
      <c r="AM8825" s="2">
        <f>AK8825+AL8825</f>
        <v>0</v>
      </c>
      <c r="AN8825">
        <f>IFERROR(M8825/IF((U8825+(AG8825/26))&gt;=1, (U8825+(AG8825/26)), 1),M8825)</f>
        <v>0</v>
      </c>
      <c r="AO8825" s="3" t="str">
        <f>IF(AND(AN8825&gt;N8825,AN8825&gt;$AQ$1,AA8825="Yes"),"BUY","")</f>
        <v/>
      </c>
      <c r="AP8825" s="4" t="str">
        <f>IF(AND(AN8825/$AQ$1 &gt; 0, AO8825="BUY"), AN8825/$AQ$1,"")</f>
        <v/>
      </c>
    </row>
    <row r="8826" spans="2:42" x14ac:dyDescent="0.25">
      <c r="B8826" s="8"/>
      <c r="J8826" s="6"/>
      <c r="R8826" s="6"/>
      <c r="AB8826" s="7"/>
      <c r="AJ8826" s="3">
        <f>T8826+U8826</f>
        <v>0</v>
      </c>
      <c r="AK8826" s="2">
        <f>IFERROR(L8826/(T8826+AD8826+(AH8826/26)),0)</f>
        <v>0</v>
      </c>
      <c r="AL8826" s="2">
        <f>IFERROR(M8826/IF((U8826+(AF8826/26))&gt;=1, (U8826+(AF8826/26)), 1),0)</f>
        <v>0</v>
      </c>
      <c r="AM8826" s="2">
        <f>AK8826+AL8826</f>
        <v>0</v>
      </c>
      <c r="AN8826">
        <f>IFERROR(M8826/IF((U8826+(AG8826/26))&gt;=1, (U8826+(AG8826/26)), 1),M8826)</f>
        <v>0</v>
      </c>
      <c r="AO8826" s="3" t="str">
        <f>IF(AND(AN8826&gt;N8826,AN8826&gt;$AQ$1,AA8826="Yes"),"BUY","")</f>
        <v/>
      </c>
      <c r="AP8826" s="4" t="str">
        <f>IF(AND(AN8826/$AQ$1 &gt; 0, AO8826="BUY"), AN8826/$AQ$1,"")</f>
        <v/>
      </c>
    </row>
    <row r="8827" spans="2:42" x14ac:dyDescent="0.25">
      <c r="J8827" s="6"/>
      <c r="R8827" s="6"/>
      <c r="AB8827" s="7"/>
      <c r="AJ8827" s="3">
        <f>T8827+U8827</f>
        <v>0</v>
      </c>
      <c r="AK8827" s="2">
        <f>IFERROR(L8827/(T8827+AD8827+(AH8827/26)),0)</f>
        <v>0</v>
      </c>
      <c r="AL8827" s="2">
        <f>IFERROR(M8827/IF((U8827+(AF8827/26))&gt;=1, (U8827+(AF8827/26)), 1),0)</f>
        <v>0</v>
      </c>
      <c r="AM8827" s="2">
        <f>AK8827+AL8827</f>
        <v>0</v>
      </c>
      <c r="AN8827">
        <f>IFERROR(M8827/IF((U8827+(AG8827/26))&gt;=1, (U8827+(AG8827/26)), 1),M8827)</f>
        <v>0</v>
      </c>
      <c r="AO8827" s="3" t="str">
        <f>IF(AND(AN8827&gt;N8827,AN8827&gt;$AQ$1,AA8827="Yes"),"BUY","")</f>
        <v/>
      </c>
      <c r="AP8827" s="4" t="str">
        <f>IF(AND(AN8827/$AQ$1 &gt; 0, AO8827="BUY"), AN8827/$AQ$1,"")</f>
        <v/>
      </c>
    </row>
    <row r="8828" spans="2:42" x14ac:dyDescent="0.25">
      <c r="J8828" s="6"/>
      <c r="R8828" s="6"/>
      <c r="AB8828" s="7"/>
      <c r="AJ8828" s="3">
        <f>T8828+U8828</f>
        <v>0</v>
      </c>
      <c r="AK8828" s="2">
        <f>IFERROR(L8828/(T8828+AD8828+(AH8828/26)),0)</f>
        <v>0</v>
      </c>
      <c r="AL8828" s="2">
        <f>IFERROR(M8828/IF((U8828+(AF8828/26))&gt;=1, (U8828+(AF8828/26)), 1),0)</f>
        <v>0</v>
      </c>
      <c r="AM8828" s="2">
        <f>AK8828+AL8828</f>
        <v>0</v>
      </c>
      <c r="AN8828">
        <f>IFERROR(M8828/IF((U8828+(AG8828/26))&gt;=1, (U8828+(AG8828/26)), 1),M8828)</f>
        <v>0</v>
      </c>
      <c r="AO8828" s="3" t="str">
        <f>IF(AND(AN8828&gt;N8828,AN8828&gt;$AQ$1,AA8828="Yes"),"BUY","")</f>
        <v/>
      </c>
      <c r="AP8828" s="4" t="str">
        <f>IF(AND(AN8828/$AQ$1 &gt; 0, AO8828="BUY"), AN8828/$AQ$1,"")</f>
        <v/>
      </c>
    </row>
    <row r="8829" spans="2:42" x14ac:dyDescent="0.25">
      <c r="J8829" s="6"/>
      <c r="R8829" s="6"/>
      <c r="AB8829" s="7"/>
      <c r="AJ8829" s="3">
        <f>T8829+U8829</f>
        <v>0</v>
      </c>
      <c r="AK8829" s="2">
        <f>IFERROR(L8829/(T8829+AD8829+(AH8829/26)),0)</f>
        <v>0</v>
      </c>
      <c r="AL8829" s="2">
        <f>IFERROR(M8829/IF((U8829+(AF8829/26))&gt;=1, (U8829+(AF8829/26)), 1),0)</f>
        <v>0</v>
      </c>
      <c r="AM8829" s="2">
        <f>AK8829+AL8829</f>
        <v>0</v>
      </c>
      <c r="AN8829">
        <f>IFERROR(M8829/IF((U8829+(AG8829/26))&gt;=1, (U8829+(AG8829/26)), 1),M8829)</f>
        <v>0</v>
      </c>
      <c r="AO8829" s="3" t="str">
        <f>IF(AND(AN8829&gt;N8829,AN8829&gt;$AQ$1,AA8829="Yes"),"BUY","")</f>
        <v/>
      </c>
      <c r="AP8829" s="4" t="str">
        <f>IF(AND(AN8829/$AQ$1 &gt; 0, AO8829="BUY"), AN8829/$AQ$1,"")</f>
        <v/>
      </c>
    </row>
    <row r="8830" spans="2:42" x14ac:dyDescent="0.25">
      <c r="J8830" s="6"/>
      <c r="R8830" s="6"/>
      <c r="AB8830" s="7"/>
      <c r="AJ8830" s="3">
        <f>T8830+U8830</f>
        <v>0</v>
      </c>
      <c r="AK8830" s="2">
        <f>IFERROR(L8830/(T8830+AD8830+(AH8830/26)),0)</f>
        <v>0</v>
      </c>
      <c r="AL8830" s="2">
        <f>IFERROR(M8830/IF((U8830+(AF8830/26))&gt;=1, (U8830+(AF8830/26)), 1),0)</f>
        <v>0</v>
      </c>
      <c r="AM8830" s="2">
        <f>AK8830+AL8830</f>
        <v>0</v>
      </c>
      <c r="AN8830">
        <f>IFERROR(M8830/IF((U8830+(AG8830/26))&gt;=1, (U8830+(AG8830/26)), 1),M8830)</f>
        <v>0</v>
      </c>
      <c r="AO8830" s="3" t="str">
        <f>IF(AND(AN8830&gt;N8830,AN8830&gt;$AQ$1,AA8830="Yes"),"BUY","")</f>
        <v/>
      </c>
      <c r="AP8830" s="4" t="str">
        <f>IF(AND(AN8830/$AQ$1 &gt; 0, AO8830="BUY"), AN8830/$AQ$1,"")</f>
        <v/>
      </c>
    </row>
    <row r="8831" spans="2:42" x14ac:dyDescent="0.25">
      <c r="J8831" s="6"/>
      <c r="R8831" s="6"/>
      <c r="AB8831" s="7"/>
      <c r="AJ8831" s="3">
        <f>T8831+U8831</f>
        <v>0</v>
      </c>
      <c r="AK8831" s="2">
        <f>IFERROR(L8831/(T8831+AD8831+(AH8831/26)),0)</f>
        <v>0</v>
      </c>
      <c r="AL8831" s="2">
        <f>IFERROR(M8831/IF((U8831+(AF8831/26))&gt;=1, (U8831+(AF8831/26)), 1),0)</f>
        <v>0</v>
      </c>
      <c r="AM8831" s="2">
        <f>AK8831+AL8831</f>
        <v>0</v>
      </c>
      <c r="AN8831">
        <f>IFERROR(M8831/IF((U8831+(AG8831/26))&gt;=1, (U8831+(AG8831/26)), 1),M8831)</f>
        <v>0</v>
      </c>
      <c r="AO8831" s="3" t="str">
        <f>IF(AND(AN8831&gt;N8831,AN8831&gt;$AQ$1,AA8831="Yes"),"BUY","")</f>
        <v/>
      </c>
      <c r="AP8831" s="4" t="str">
        <f>IF(AND(AN8831/$AQ$1 &gt; 0, AO8831="BUY"), AN8831/$AQ$1,"")</f>
        <v/>
      </c>
    </row>
    <row r="8832" spans="2:42" x14ac:dyDescent="0.25">
      <c r="J8832" s="6"/>
      <c r="R8832" s="6"/>
      <c r="AB8832" s="7"/>
      <c r="AJ8832" s="3">
        <f>T8832+U8832</f>
        <v>0</v>
      </c>
      <c r="AK8832" s="2">
        <f>IFERROR(L8832/(T8832+AD8832+(AH8832/26)),0)</f>
        <v>0</v>
      </c>
      <c r="AL8832" s="2">
        <f>IFERROR(M8832/IF((U8832+(AF8832/26))&gt;=1, (U8832+(AF8832/26)), 1),0)</f>
        <v>0</v>
      </c>
      <c r="AM8832" s="2">
        <f>AK8832+AL8832</f>
        <v>0</v>
      </c>
      <c r="AN8832">
        <f>IFERROR(M8832/IF((U8832+(AG8832/26))&gt;=1, (U8832+(AG8832/26)), 1),M8832)</f>
        <v>0</v>
      </c>
      <c r="AO8832" s="3" t="str">
        <f>IF(AND(AN8832&gt;N8832,AN8832&gt;$AQ$1,AA8832="Yes"),"BUY","")</f>
        <v/>
      </c>
      <c r="AP8832" s="4" t="str">
        <f>IF(AND(AN8832/$AQ$1 &gt; 0, AO8832="BUY"), AN8832/$AQ$1,"")</f>
        <v/>
      </c>
    </row>
    <row r="8833" spans="10:42" x14ac:dyDescent="0.25">
      <c r="J8833" s="6"/>
      <c r="R8833" s="6"/>
      <c r="AB8833" s="7"/>
      <c r="AJ8833" s="3">
        <f>T8833+U8833</f>
        <v>0</v>
      </c>
      <c r="AK8833" s="2">
        <f>IFERROR(L8833/(T8833+AD8833+(AH8833/26)),0)</f>
        <v>0</v>
      </c>
      <c r="AL8833" s="2">
        <f>IFERROR(M8833/IF((U8833+(AF8833/26))&gt;=1, (U8833+(AF8833/26)), 1),0)</f>
        <v>0</v>
      </c>
      <c r="AM8833" s="2">
        <f>AK8833+AL8833</f>
        <v>0</v>
      </c>
      <c r="AN8833">
        <f>IFERROR(M8833/IF((U8833+(AG8833/26))&gt;=1, (U8833+(AG8833/26)), 1),M8833)</f>
        <v>0</v>
      </c>
      <c r="AO8833" s="3" t="str">
        <f>IF(AND(AN8833&gt;N8833,AN8833&gt;$AQ$1,AA8833="Yes"),"BUY","")</f>
        <v/>
      </c>
      <c r="AP8833" s="4" t="str">
        <f>IF(AND(AN8833/$AQ$1 &gt; 0, AO8833="BUY"), AN8833/$AQ$1,"")</f>
        <v/>
      </c>
    </row>
    <row r="8834" spans="10:42" x14ac:dyDescent="0.25">
      <c r="J8834" s="6"/>
      <c r="R8834" s="6"/>
      <c r="AB8834" s="7"/>
      <c r="AJ8834" s="3">
        <f>T8834+U8834</f>
        <v>0</v>
      </c>
      <c r="AK8834" s="2">
        <f>IFERROR(L8834/(T8834+AD8834+(AH8834/26)),0)</f>
        <v>0</v>
      </c>
      <c r="AL8834" s="2">
        <f>IFERROR(M8834/IF((U8834+(AF8834/26))&gt;=1, (U8834+(AF8834/26)), 1),0)</f>
        <v>0</v>
      </c>
      <c r="AM8834" s="2">
        <f>AK8834+AL8834</f>
        <v>0</v>
      </c>
      <c r="AN8834">
        <f>IFERROR(M8834/IF((U8834+(AG8834/26))&gt;=1, (U8834+(AG8834/26)), 1),M8834)</f>
        <v>0</v>
      </c>
      <c r="AO8834" s="3" t="str">
        <f>IF(AND(AN8834&gt;N8834,AN8834&gt;$AQ$1,AA8834="Yes"),"BUY","")</f>
        <v/>
      </c>
      <c r="AP8834" s="4" t="str">
        <f>IF(AND(AN8834/$AQ$1 &gt; 0, AO8834="BUY"), AN8834/$AQ$1,"")</f>
        <v/>
      </c>
    </row>
    <row r="8835" spans="10:42" x14ac:dyDescent="0.25">
      <c r="J8835" s="6"/>
      <c r="R8835" s="6"/>
      <c r="AB8835" s="7"/>
      <c r="AJ8835" s="3">
        <f>T8835+U8835</f>
        <v>0</v>
      </c>
      <c r="AK8835" s="2">
        <f>IFERROR(L8835/(T8835+AD8835+(AH8835/26)),0)</f>
        <v>0</v>
      </c>
      <c r="AL8835" s="2">
        <f>IFERROR(M8835/IF((U8835+(AF8835/26))&gt;=1, (U8835+(AF8835/26)), 1),0)</f>
        <v>0</v>
      </c>
      <c r="AM8835" s="2">
        <f>AK8835+AL8835</f>
        <v>0</v>
      </c>
      <c r="AN8835">
        <f>IFERROR(M8835/IF((U8835+(AG8835/26))&gt;=1, (U8835+(AG8835/26)), 1),M8835)</f>
        <v>0</v>
      </c>
      <c r="AO8835" s="3" t="str">
        <f>IF(AND(AN8835&gt;N8835,AN8835&gt;$AQ$1,AA8835="Yes"),"BUY","")</f>
        <v/>
      </c>
      <c r="AP8835" s="4" t="str">
        <f>IF(AND(AN8835/$AQ$1 &gt; 0, AO8835="BUY"), AN8835/$AQ$1,"")</f>
        <v/>
      </c>
    </row>
    <row r="8836" spans="10:42" x14ac:dyDescent="0.25">
      <c r="J8836" s="6"/>
      <c r="R8836" s="6"/>
      <c r="AJ8836" s="3">
        <f>T8836+U8836</f>
        <v>0</v>
      </c>
      <c r="AK8836" s="2">
        <f>IFERROR(L8836/(T8836+AD8836+(AH8836/26)),0)</f>
        <v>0</v>
      </c>
      <c r="AL8836" s="2">
        <f>IFERROR(M8836/IF((U8836+(AF8836/26))&gt;=1, (U8836+(AF8836/26)), 1),0)</f>
        <v>0</v>
      </c>
      <c r="AM8836" s="2">
        <f>AK8836+AL8836</f>
        <v>0</v>
      </c>
      <c r="AN8836">
        <f>IFERROR(M8836/IF((U8836+(AG8836/26))&gt;=1, (U8836+(AG8836/26)), 1),M8836)</f>
        <v>0</v>
      </c>
      <c r="AO8836" s="3" t="str">
        <f>IF(AND(AN8836&gt;N8836,AN8836&gt;$AQ$1,AA8836="Yes"),"BUY","")</f>
        <v/>
      </c>
      <c r="AP8836" s="4" t="str">
        <f>IF(AND(AN8836/$AQ$1 &gt; 0, AO8836="BUY"), AN8836/$AQ$1,"")</f>
        <v/>
      </c>
    </row>
    <row r="8837" spans="10:42" x14ac:dyDescent="0.25">
      <c r="J8837" s="6"/>
      <c r="R8837" s="6"/>
      <c r="AB8837" s="7"/>
      <c r="AJ8837" s="3">
        <f>T8837+U8837</f>
        <v>0</v>
      </c>
      <c r="AK8837" s="2">
        <f>IFERROR(L8837/(T8837+AD8837+(AH8837/26)),0)</f>
        <v>0</v>
      </c>
      <c r="AL8837" s="2">
        <f>IFERROR(M8837/IF((U8837+(AF8837/26))&gt;=1, (U8837+(AF8837/26)), 1),0)</f>
        <v>0</v>
      </c>
      <c r="AM8837" s="2">
        <f>AK8837+AL8837</f>
        <v>0</v>
      </c>
      <c r="AN8837">
        <f>IFERROR(M8837/IF((U8837+(AG8837/26))&gt;=1, (U8837+(AG8837/26)), 1),M8837)</f>
        <v>0</v>
      </c>
      <c r="AO8837" s="3" t="str">
        <f>IF(AND(AN8837&gt;N8837,AN8837&gt;$AQ$1,AA8837="Yes"),"BUY","")</f>
        <v/>
      </c>
      <c r="AP8837" s="4" t="str">
        <f>IF(AND(AN8837/$AQ$1 &gt; 0, AO8837="BUY"), AN8837/$AQ$1,"")</f>
        <v/>
      </c>
    </row>
    <row r="8838" spans="10:42" x14ac:dyDescent="0.25">
      <c r="J8838" s="6"/>
      <c r="R8838" s="6"/>
      <c r="AB8838" s="7"/>
      <c r="AJ8838" s="3">
        <f>T8838+U8838</f>
        <v>0</v>
      </c>
      <c r="AK8838" s="2">
        <f>IFERROR(L8838/(T8838+AD8838+(AH8838/26)),0)</f>
        <v>0</v>
      </c>
      <c r="AL8838" s="2">
        <f>IFERROR(M8838/IF((U8838+(AF8838/26))&gt;=1, (U8838+(AF8838/26)), 1),0)</f>
        <v>0</v>
      </c>
      <c r="AM8838" s="2">
        <f>AK8838+AL8838</f>
        <v>0</v>
      </c>
      <c r="AN8838">
        <f>IFERROR(M8838/IF((U8838+(AG8838/26))&gt;=1, (U8838+(AG8838/26)), 1),M8838)</f>
        <v>0</v>
      </c>
      <c r="AO8838" s="3" t="str">
        <f>IF(AND(AN8838&gt;N8838,AN8838&gt;$AQ$1,AA8838="Yes"),"BUY","")</f>
        <v/>
      </c>
      <c r="AP8838" s="4" t="str">
        <f>IF(AND(AN8838/$AQ$1 &gt; 0, AO8838="BUY"), AN8838/$AQ$1,"")</f>
        <v/>
      </c>
    </row>
    <row r="8839" spans="10:42" x14ac:dyDescent="0.25">
      <c r="J8839" s="6"/>
      <c r="R8839" s="6"/>
      <c r="AB8839" s="7"/>
      <c r="AJ8839" s="3">
        <f>T8839+U8839</f>
        <v>0</v>
      </c>
      <c r="AK8839" s="2">
        <f>IFERROR(L8839/(T8839+AD8839+(AH8839/26)),0)</f>
        <v>0</v>
      </c>
      <c r="AL8839" s="2">
        <f>IFERROR(M8839/IF((U8839+(AF8839/26))&gt;=1, (U8839+(AF8839/26)), 1),0)</f>
        <v>0</v>
      </c>
      <c r="AM8839" s="2">
        <f>AK8839+AL8839</f>
        <v>0</v>
      </c>
      <c r="AN8839">
        <f>IFERROR(M8839/IF((U8839+(AG8839/26))&gt;=1, (U8839+(AG8839/26)), 1),M8839)</f>
        <v>0</v>
      </c>
      <c r="AO8839" s="3" t="str">
        <f>IF(AND(AN8839&gt;N8839,AN8839&gt;$AQ$1,AA8839="Yes"),"BUY","")</f>
        <v/>
      </c>
      <c r="AP8839" s="4" t="str">
        <f>IF(AND(AN8839/$AQ$1 &gt; 0, AO8839="BUY"), AN8839/$AQ$1,"")</f>
        <v/>
      </c>
    </row>
    <row r="8840" spans="10:42" x14ac:dyDescent="0.25">
      <c r="J8840" s="6"/>
      <c r="R8840" s="6"/>
      <c r="AB8840" s="7"/>
      <c r="AJ8840" s="3">
        <f>T8840+U8840</f>
        <v>0</v>
      </c>
      <c r="AK8840" s="2">
        <f>IFERROR(L8840/(T8840+AD8840+(AH8840/26)),0)</f>
        <v>0</v>
      </c>
      <c r="AL8840" s="2">
        <f>IFERROR(M8840/IF((U8840+(AF8840/26))&gt;=1, (U8840+(AF8840/26)), 1),0)</f>
        <v>0</v>
      </c>
      <c r="AM8840" s="2">
        <f>AK8840+AL8840</f>
        <v>0</v>
      </c>
      <c r="AN8840">
        <f>IFERROR(M8840/IF((U8840+(AG8840/26))&gt;=1, (U8840+(AG8840/26)), 1),M8840)</f>
        <v>0</v>
      </c>
      <c r="AO8840" s="3" t="str">
        <f>IF(AND(AN8840&gt;N8840,AN8840&gt;$AQ$1,AA8840="Yes"),"BUY","")</f>
        <v/>
      </c>
      <c r="AP8840" s="4" t="str">
        <f>IF(AND(AN8840/$AQ$1 &gt; 0, AO8840="BUY"), AN8840/$AQ$1,"")</f>
        <v/>
      </c>
    </row>
    <row r="8841" spans="10:42" x14ac:dyDescent="0.25">
      <c r="J8841" s="6"/>
      <c r="R8841" s="6"/>
      <c r="AB8841" s="7"/>
      <c r="AJ8841" s="3">
        <f>T8841+U8841</f>
        <v>0</v>
      </c>
      <c r="AK8841" s="2">
        <f>IFERROR(L8841/(T8841+AD8841+(AH8841/26)),0)</f>
        <v>0</v>
      </c>
      <c r="AL8841" s="2">
        <f>IFERROR(M8841/IF((U8841+(AF8841/26))&gt;=1, (U8841+(AF8841/26)), 1),0)</f>
        <v>0</v>
      </c>
      <c r="AM8841" s="2">
        <f>AK8841+AL8841</f>
        <v>0</v>
      </c>
      <c r="AN8841">
        <f>IFERROR(M8841/IF((U8841+(AG8841/26))&gt;=1, (U8841+(AG8841/26)), 1),M8841)</f>
        <v>0</v>
      </c>
      <c r="AO8841" s="3" t="str">
        <f>IF(AND(AN8841&gt;N8841,AN8841&gt;$AQ$1,AA8841="Yes"),"BUY","")</f>
        <v/>
      </c>
      <c r="AP8841" s="4" t="str">
        <f>IF(AND(AN8841/$AQ$1 &gt; 0, AO8841="BUY"), AN8841/$AQ$1,"")</f>
        <v/>
      </c>
    </row>
    <row r="8842" spans="10:42" x14ac:dyDescent="0.25">
      <c r="J8842" s="6"/>
      <c r="R8842" s="6"/>
      <c r="AB8842" s="7"/>
      <c r="AJ8842" s="3">
        <f>T8842+U8842</f>
        <v>0</v>
      </c>
      <c r="AK8842" s="2">
        <f>IFERROR(L8842/(T8842+AD8842+(AH8842/26)),0)</f>
        <v>0</v>
      </c>
      <c r="AL8842" s="2">
        <f>IFERROR(M8842/IF((U8842+(AF8842/26))&gt;=1, (U8842+(AF8842/26)), 1),0)</f>
        <v>0</v>
      </c>
      <c r="AM8842" s="2">
        <f>AK8842+AL8842</f>
        <v>0</v>
      </c>
      <c r="AN8842">
        <f>IFERROR(M8842/IF((U8842+(AG8842/26))&gt;=1, (U8842+(AG8842/26)), 1),M8842)</f>
        <v>0</v>
      </c>
      <c r="AO8842" s="3" t="str">
        <f>IF(AND(AN8842&gt;N8842,AN8842&gt;$AQ$1,AA8842="Yes"),"BUY","")</f>
        <v/>
      </c>
      <c r="AP8842" s="4" t="str">
        <f>IF(AND(AN8842/$AQ$1 &gt; 0, AO8842="BUY"), AN8842/$AQ$1,"")</f>
        <v/>
      </c>
    </row>
    <row r="8843" spans="10:42" x14ac:dyDescent="0.25">
      <c r="J8843" s="6"/>
      <c r="R8843" s="6"/>
      <c r="AB8843" s="7"/>
      <c r="AJ8843" s="3">
        <f>T8843+U8843</f>
        <v>0</v>
      </c>
      <c r="AK8843" s="2">
        <f>IFERROR(L8843/(T8843+AD8843+(AH8843/26)),0)</f>
        <v>0</v>
      </c>
      <c r="AL8843" s="2">
        <f>IFERROR(M8843/IF((U8843+(AF8843/26))&gt;=1, (U8843+(AF8843/26)), 1),0)</f>
        <v>0</v>
      </c>
      <c r="AM8843" s="2">
        <f>AK8843+AL8843</f>
        <v>0</v>
      </c>
      <c r="AN8843">
        <f>IFERROR(M8843/IF((U8843+(AG8843/26))&gt;=1, (U8843+(AG8843/26)), 1),M8843)</f>
        <v>0</v>
      </c>
      <c r="AO8843" s="3" t="str">
        <f>IF(AND(AN8843&gt;N8843,AN8843&gt;$AQ$1,AA8843="Yes"),"BUY","")</f>
        <v/>
      </c>
      <c r="AP8843" s="4" t="str">
        <f>IF(AND(AN8843/$AQ$1 &gt; 0, AO8843="BUY"), AN8843/$AQ$1,"")</f>
        <v/>
      </c>
    </row>
    <row r="8844" spans="10:42" x14ac:dyDescent="0.25">
      <c r="J8844" s="6"/>
      <c r="R8844" s="6"/>
      <c r="AB8844" s="7"/>
      <c r="AJ8844" s="3">
        <f>T8844+U8844</f>
        <v>0</v>
      </c>
      <c r="AK8844" s="2">
        <f>IFERROR(L8844/(T8844+AD8844+(AH8844/26)),0)</f>
        <v>0</v>
      </c>
      <c r="AL8844" s="2">
        <f>IFERROR(M8844/IF((U8844+(AF8844/26))&gt;=1, (U8844+(AF8844/26)), 1),0)</f>
        <v>0</v>
      </c>
      <c r="AM8844" s="2">
        <f>AK8844+AL8844</f>
        <v>0</v>
      </c>
      <c r="AN8844">
        <f>IFERROR(M8844/IF((U8844+(AG8844/26))&gt;=1, (U8844+(AG8844/26)), 1),M8844)</f>
        <v>0</v>
      </c>
      <c r="AO8844" s="3" t="str">
        <f>IF(AND(AN8844&gt;N8844,AN8844&gt;$AQ$1,AA8844="Yes"),"BUY","")</f>
        <v/>
      </c>
      <c r="AP8844" s="4" t="str">
        <f>IF(AND(AN8844/$AQ$1 &gt; 0, AO8844="BUY"), AN8844/$AQ$1,"")</f>
        <v/>
      </c>
    </row>
    <row r="8845" spans="10:42" x14ac:dyDescent="0.25">
      <c r="J8845" s="6"/>
      <c r="R8845" s="6"/>
      <c r="AB8845" s="7"/>
      <c r="AJ8845" s="3">
        <f>T8845+U8845</f>
        <v>0</v>
      </c>
      <c r="AK8845" s="2">
        <f>IFERROR(L8845/(T8845+AD8845+(AH8845/26)),0)</f>
        <v>0</v>
      </c>
      <c r="AL8845" s="2">
        <f>IFERROR(M8845/IF((U8845+(AF8845/26))&gt;=1, (U8845+(AF8845/26)), 1),0)</f>
        <v>0</v>
      </c>
      <c r="AM8845" s="2">
        <f>AK8845+AL8845</f>
        <v>0</v>
      </c>
      <c r="AN8845">
        <f>IFERROR(M8845/IF((U8845+(AG8845/26))&gt;=1, (U8845+(AG8845/26)), 1),M8845)</f>
        <v>0</v>
      </c>
      <c r="AO8845" s="3" t="str">
        <f>IF(AND(AN8845&gt;N8845,AN8845&gt;$AQ$1,AA8845="Yes"),"BUY","")</f>
        <v/>
      </c>
      <c r="AP8845" s="4" t="str">
        <f>IF(AND(AN8845/$AQ$1 &gt; 0, AO8845="BUY"), AN8845/$AQ$1,"")</f>
        <v/>
      </c>
    </row>
    <row r="8846" spans="10:42" x14ac:dyDescent="0.25">
      <c r="J8846" s="6"/>
      <c r="R8846" s="6"/>
      <c r="AB8846" s="7"/>
      <c r="AJ8846" s="3">
        <f>T8846+U8846</f>
        <v>0</v>
      </c>
      <c r="AK8846" s="2">
        <f>IFERROR(L8846/(T8846+AD8846+(AH8846/26)),0)</f>
        <v>0</v>
      </c>
      <c r="AL8846" s="2">
        <f>IFERROR(M8846/IF((U8846+(AF8846/26))&gt;=1, (U8846+(AF8846/26)), 1),0)</f>
        <v>0</v>
      </c>
      <c r="AM8846" s="2">
        <f>AK8846+AL8846</f>
        <v>0</v>
      </c>
      <c r="AN8846">
        <f>IFERROR(M8846/IF((U8846+(AG8846/26))&gt;=1, (U8846+(AG8846/26)), 1),M8846)</f>
        <v>0</v>
      </c>
      <c r="AO8846" s="3" t="str">
        <f>IF(AND(AN8846&gt;N8846,AN8846&gt;$AQ$1,AA8846="Yes"),"BUY","")</f>
        <v/>
      </c>
      <c r="AP8846" s="4" t="str">
        <f>IF(AND(AN8846/$AQ$1 &gt; 0, AO8846="BUY"), AN8846/$AQ$1,"")</f>
        <v/>
      </c>
    </row>
    <row r="8847" spans="10:42" x14ac:dyDescent="0.25">
      <c r="J8847" s="6"/>
      <c r="R8847" s="6"/>
      <c r="AB8847" s="7"/>
      <c r="AJ8847" s="3">
        <f>T8847+U8847</f>
        <v>0</v>
      </c>
      <c r="AK8847" s="2">
        <f>IFERROR(L8847/(T8847+AD8847+(AH8847/26)),0)</f>
        <v>0</v>
      </c>
      <c r="AL8847" s="2">
        <f>IFERROR(M8847/IF((U8847+(AF8847/26))&gt;=1, (U8847+(AF8847/26)), 1),0)</f>
        <v>0</v>
      </c>
      <c r="AM8847" s="2">
        <f>AK8847+AL8847</f>
        <v>0</v>
      </c>
      <c r="AN8847">
        <f>IFERROR(M8847/IF((U8847+(AG8847/26))&gt;=1, (U8847+(AG8847/26)), 1),M8847)</f>
        <v>0</v>
      </c>
      <c r="AO8847" s="3" t="str">
        <f>IF(AND(AN8847&gt;N8847,AN8847&gt;$AQ$1,AA8847="Yes"),"BUY","")</f>
        <v/>
      </c>
      <c r="AP8847" s="4" t="str">
        <f>IF(AND(AN8847/$AQ$1 &gt; 0, AO8847="BUY"), AN8847/$AQ$1,"")</f>
        <v/>
      </c>
    </row>
    <row r="8848" spans="10:42" x14ac:dyDescent="0.25">
      <c r="J8848" s="6"/>
      <c r="R8848" s="6"/>
      <c r="AB8848" s="7"/>
      <c r="AJ8848" s="3">
        <f>T8848+U8848</f>
        <v>0</v>
      </c>
      <c r="AK8848" s="2">
        <f>IFERROR(L8848/(T8848+AD8848+(AH8848/26)),0)</f>
        <v>0</v>
      </c>
      <c r="AL8848" s="2">
        <f>IFERROR(M8848/IF((U8848+(AF8848/26))&gt;=1, (U8848+(AF8848/26)), 1),0)</f>
        <v>0</v>
      </c>
      <c r="AM8848" s="2">
        <f>AK8848+AL8848</f>
        <v>0</v>
      </c>
      <c r="AN8848">
        <f>IFERROR(M8848/IF((U8848+(AG8848/26))&gt;=1, (U8848+(AG8848/26)), 1),M8848)</f>
        <v>0</v>
      </c>
      <c r="AO8848" s="3" t="str">
        <f>IF(AND(AN8848&gt;N8848,AN8848&gt;$AQ$1,AA8848="Yes"),"BUY","")</f>
        <v/>
      </c>
      <c r="AP8848" s="4" t="str">
        <f>IF(AND(AN8848/$AQ$1 &gt; 0, AO8848="BUY"), AN8848/$AQ$1,"")</f>
        <v/>
      </c>
    </row>
    <row r="8849" spans="10:42" x14ac:dyDescent="0.25">
      <c r="J8849" s="6"/>
      <c r="R8849" s="6"/>
      <c r="AB8849" s="7"/>
      <c r="AJ8849" s="3">
        <f>T8849+U8849</f>
        <v>0</v>
      </c>
      <c r="AK8849" s="2">
        <f>IFERROR(L8849/(T8849+AD8849+(AH8849/26)),0)</f>
        <v>0</v>
      </c>
      <c r="AL8849" s="2">
        <f>IFERROR(M8849/IF((U8849+(AF8849/26))&gt;=1, (U8849+(AF8849/26)), 1),0)</f>
        <v>0</v>
      </c>
      <c r="AM8849" s="2">
        <f>AK8849+AL8849</f>
        <v>0</v>
      </c>
      <c r="AN8849">
        <f>IFERROR(M8849/IF((U8849+(AG8849/26))&gt;=1, (U8849+(AG8849/26)), 1),M8849)</f>
        <v>0</v>
      </c>
      <c r="AO8849" s="3" t="str">
        <f>IF(AND(AN8849&gt;N8849,AN8849&gt;$AQ$1,AA8849="Yes"),"BUY","")</f>
        <v/>
      </c>
      <c r="AP8849" s="4" t="str">
        <f>IF(AND(AN8849/$AQ$1 &gt; 0, AO8849="BUY"), AN8849/$AQ$1,"")</f>
        <v/>
      </c>
    </row>
    <row r="8850" spans="10:42" x14ac:dyDescent="0.25">
      <c r="J8850" s="6"/>
      <c r="R8850" s="6"/>
      <c r="AB8850" s="7"/>
      <c r="AJ8850" s="3">
        <f>T8850+U8850</f>
        <v>0</v>
      </c>
      <c r="AK8850" s="2">
        <f>IFERROR(L8850/(T8850+AD8850+(AH8850/26)),0)</f>
        <v>0</v>
      </c>
      <c r="AL8850" s="2">
        <f>IFERROR(M8850/IF((U8850+(AF8850/26))&gt;=1, (U8850+(AF8850/26)), 1),0)</f>
        <v>0</v>
      </c>
      <c r="AM8850" s="2">
        <f>AK8850+AL8850</f>
        <v>0</v>
      </c>
      <c r="AN8850">
        <f>IFERROR(M8850/IF((U8850+(AG8850/26))&gt;=1, (U8850+(AG8850/26)), 1),M8850)</f>
        <v>0</v>
      </c>
      <c r="AO8850" s="3" t="str">
        <f>IF(AND(AN8850&gt;N8850,AN8850&gt;$AQ$1,AA8850="Yes"),"BUY","")</f>
        <v/>
      </c>
      <c r="AP8850" s="4" t="str">
        <f>IF(AND(AN8850/$AQ$1 &gt; 0, AO8850="BUY"), AN8850/$AQ$1,"")</f>
        <v/>
      </c>
    </row>
    <row r="8851" spans="10:42" x14ac:dyDescent="0.25">
      <c r="J8851" s="6"/>
      <c r="R8851" s="6"/>
      <c r="AB8851" s="7"/>
      <c r="AJ8851" s="3">
        <f>T8851+U8851</f>
        <v>0</v>
      </c>
      <c r="AK8851" s="2">
        <f>IFERROR(L8851/(T8851+AD8851+(AH8851/26)),0)</f>
        <v>0</v>
      </c>
      <c r="AL8851" s="2">
        <f>IFERROR(M8851/IF((U8851+(AF8851/26))&gt;=1, (U8851+(AF8851/26)), 1),0)</f>
        <v>0</v>
      </c>
      <c r="AM8851" s="2">
        <f>AK8851+AL8851</f>
        <v>0</v>
      </c>
      <c r="AN8851">
        <f>IFERROR(M8851/IF((U8851+(AG8851/26))&gt;=1, (U8851+(AG8851/26)), 1),M8851)</f>
        <v>0</v>
      </c>
      <c r="AO8851" s="3" t="str">
        <f>IF(AND(AN8851&gt;N8851,AN8851&gt;$AQ$1,AA8851="Yes"),"BUY","")</f>
        <v/>
      </c>
      <c r="AP8851" s="4" t="str">
        <f>IF(AND(AN8851/$AQ$1 &gt; 0, AO8851="BUY"), AN8851/$AQ$1,"")</f>
        <v/>
      </c>
    </row>
    <row r="8852" spans="10:42" x14ac:dyDescent="0.25">
      <c r="J8852" s="6"/>
      <c r="R8852" s="6"/>
      <c r="AB8852" s="7"/>
      <c r="AJ8852" s="3">
        <f>T8852+U8852</f>
        <v>0</v>
      </c>
      <c r="AK8852" s="2">
        <f>IFERROR(L8852/(T8852+AD8852+(AH8852/26)),0)</f>
        <v>0</v>
      </c>
      <c r="AL8852" s="2">
        <f>IFERROR(M8852/IF((U8852+(AF8852/26))&gt;=1, (U8852+(AF8852/26)), 1),0)</f>
        <v>0</v>
      </c>
      <c r="AM8852" s="2">
        <f>AK8852+AL8852</f>
        <v>0</v>
      </c>
      <c r="AN8852">
        <f>IFERROR(M8852/IF((U8852+(AG8852/26))&gt;=1, (U8852+(AG8852/26)), 1),M8852)</f>
        <v>0</v>
      </c>
      <c r="AO8852" s="3" t="str">
        <f>IF(AND(AN8852&gt;N8852,AN8852&gt;$AQ$1,AA8852="Yes"),"BUY","")</f>
        <v/>
      </c>
      <c r="AP8852" s="4" t="str">
        <f>IF(AND(AN8852/$AQ$1 &gt; 0, AO8852="BUY"), AN8852/$AQ$1,"")</f>
        <v/>
      </c>
    </row>
    <row r="8853" spans="10:42" x14ac:dyDescent="0.25">
      <c r="J8853" s="6"/>
      <c r="R8853" s="6"/>
      <c r="AB8853" s="7"/>
      <c r="AJ8853" s="3">
        <f>T8853+U8853</f>
        <v>0</v>
      </c>
      <c r="AK8853" s="2">
        <f>IFERROR(L8853/(T8853+AD8853+(AH8853/26)),0)</f>
        <v>0</v>
      </c>
      <c r="AL8853" s="2">
        <f>IFERROR(M8853/IF((U8853+(AF8853/26))&gt;=1, (U8853+(AF8853/26)), 1),0)</f>
        <v>0</v>
      </c>
      <c r="AM8853" s="2">
        <f>AK8853+AL8853</f>
        <v>0</v>
      </c>
      <c r="AN8853">
        <f>IFERROR(M8853/IF((U8853+(AG8853/26))&gt;=1, (U8853+(AG8853/26)), 1),M8853)</f>
        <v>0</v>
      </c>
      <c r="AO8853" s="3" t="str">
        <f>IF(AND(AN8853&gt;N8853,AN8853&gt;$AQ$1,AA8853="Yes"),"BUY","")</f>
        <v/>
      </c>
      <c r="AP8853" s="4" t="str">
        <f>IF(AND(AN8853/$AQ$1 &gt; 0, AO8853="BUY"), AN8853/$AQ$1,"")</f>
        <v/>
      </c>
    </row>
    <row r="8854" spans="10:42" x14ac:dyDescent="0.25">
      <c r="J8854" s="6"/>
      <c r="R8854" s="6"/>
      <c r="AB8854" s="7"/>
      <c r="AJ8854" s="3">
        <f>T8854+U8854</f>
        <v>0</v>
      </c>
      <c r="AK8854" s="2">
        <f>IFERROR(L8854/(T8854+AD8854+(AH8854/26)),0)</f>
        <v>0</v>
      </c>
      <c r="AL8854" s="2">
        <f>IFERROR(M8854/IF((U8854+(AF8854/26))&gt;=1, (U8854+(AF8854/26)), 1),0)</f>
        <v>0</v>
      </c>
      <c r="AM8854" s="2">
        <f>AK8854+AL8854</f>
        <v>0</v>
      </c>
      <c r="AN8854">
        <f>IFERROR(M8854/IF((U8854+(AG8854/26))&gt;=1, (U8854+(AG8854/26)), 1),M8854)</f>
        <v>0</v>
      </c>
      <c r="AO8854" s="3" t="str">
        <f>IF(AND(AN8854&gt;N8854,AN8854&gt;$AQ$1,AA8854="Yes"),"BUY","")</f>
        <v/>
      </c>
      <c r="AP8854" s="4" t="str">
        <f>IF(AND(AN8854/$AQ$1 &gt; 0, AO8854="BUY"), AN8854/$AQ$1,"")</f>
        <v/>
      </c>
    </row>
    <row r="8855" spans="10:42" x14ac:dyDescent="0.25">
      <c r="J8855" s="6"/>
      <c r="R8855" s="6"/>
      <c r="AB8855" s="7"/>
      <c r="AJ8855" s="3">
        <f>T8855+U8855</f>
        <v>0</v>
      </c>
      <c r="AK8855" s="2">
        <f>IFERROR(L8855/(T8855+AD8855+(AH8855/26)),0)</f>
        <v>0</v>
      </c>
      <c r="AL8855" s="2">
        <f>IFERROR(M8855/IF((U8855+(AF8855/26))&gt;=1, (U8855+(AF8855/26)), 1),0)</f>
        <v>0</v>
      </c>
      <c r="AM8855" s="2">
        <f>AK8855+AL8855</f>
        <v>0</v>
      </c>
      <c r="AN8855">
        <f>IFERROR(M8855/IF((U8855+(AG8855/26))&gt;=1, (U8855+(AG8855/26)), 1),M8855)</f>
        <v>0</v>
      </c>
      <c r="AO8855" s="3" t="str">
        <f>IF(AND(AN8855&gt;N8855,AN8855&gt;$AQ$1,AA8855="Yes"),"BUY","")</f>
        <v/>
      </c>
      <c r="AP8855" s="4" t="str">
        <f>IF(AND(AN8855/$AQ$1 &gt; 0, AO8855="BUY"), AN8855/$AQ$1,"")</f>
        <v/>
      </c>
    </row>
    <row r="8856" spans="10:42" x14ac:dyDescent="0.25">
      <c r="J8856" s="6"/>
      <c r="R8856" s="6"/>
      <c r="AB8856" s="7"/>
      <c r="AJ8856" s="3">
        <f>T8856+U8856</f>
        <v>0</v>
      </c>
      <c r="AK8856" s="2">
        <f>IFERROR(L8856/(T8856+AD8856+(AH8856/26)),0)</f>
        <v>0</v>
      </c>
      <c r="AL8856" s="2">
        <f>IFERROR(M8856/IF((U8856+(AF8856/26))&gt;=1, (U8856+(AF8856/26)), 1),0)</f>
        <v>0</v>
      </c>
      <c r="AM8856" s="2">
        <f>AK8856+AL8856</f>
        <v>0</v>
      </c>
      <c r="AN8856">
        <f>IFERROR(M8856/IF((U8856+(AG8856/26))&gt;=1, (U8856+(AG8856/26)), 1),M8856)</f>
        <v>0</v>
      </c>
      <c r="AO8856" s="3" t="str">
        <f>IF(AND(AN8856&gt;N8856,AN8856&gt;$AQ$1,AA8856="Yes"),"BUY","")</f>
        <v/>
      </c>
      <c r="AP8856" s="4" t="str">
        <f>IF(AND(AN8856/$AQ$1 &gt; 0, AO8856="BUY"), AN8856/$AQ$1,"")</f>
        <v/>
      </c>
    </row>
    <row r="8857" spans="10:42" x14ac:dyDescent="0.25">
      <c r="J8857" s="6"/>
      <c r="R8857" s="6"/>
      <c r="AJ8857" s="3">
        <f>T8857+U8857</f>
        <v>0</v>
      </c>
      <c r="AK8857" s="2">
        <f>IFERROR(L8857/(T8857+AD8857+(AH8857/26)),0)</f>
        <v>0</v>
      </c>
      <c r="AL8857" s="2">
        <f>IFERROR(M8857/IF((U8857+(AF8857/26))&gt;=1, (U8857+(AF8857/26)), 1),0)</f>
        <v>0</v>
      </c>
      <c r="AM8857" s="2">
        <f>AK8857+AL8857</f>
        <v>0</v>
      </c>
      <c r="AN8857">
        <f>IFERROR(M8857/IF((U8857+(AG8857/26))&gt;=1, (U8857+(AG8857/26)), 1),M8857)</f>
        <v>0</v>
      </c>
      <c r="AO8857" s="3" t="str">
        <f>IF(AND(AN8857&gt;N8857,AN8857&gt;$AQ$1,AA8857="Yes"),"BUY","")</f>
        <v/>
      </c>
      <c r="AP8857" s="4" t="str">
        <f>IF(AND(AN8857/$AQ$1 &gt; 0, AO8857="BUY"), AN8857/$AQ$1,"")</f>
        <v/>
      </c>
    </row>
    <row r="8858" spans="10:42" x14ac:dyDescent="0.25">
      <c r="J8858" s="6"/>
      <c r="R8858" s="6"/>
      <c r="AB8858" s="7"/>
      <c r="AJ8858" s="3">
        <f>T8858+U8858</f>
        <v>0</v>
      </c>
      <c r="AK8858" s="2">
        <f>IFERROR(L8858/(T8858+AD8858+(AH8858/26)),0)</f>
        <v>0</v>
      </c>
      <c r="AL8858" s="2">
        <f>IFERROR(M8858/IF((U8858+(AF8858/26))&gt;=1, (U8858+(AF8858/26)), 1),0)</f>
        <v>0</v>
      </c>
      <c r="AM8858" s="2">
        <f>AK8858+AL8858</f>
        <v>0</v>
      </c>
      <c r="AN8858">
        <f>IFERROR(M8858/IF((U8858+(AG8858/26))&gt;=1, (U8858+(AG8858/26)), 1),M8858)</f>
        <v>0</v>
      </c>
      <c r="AO8858" s="3" t="str">
        <f>IF(AND(AN8858&gt;N8858,AN8858&gt;$AQ$1,AA8858="Yes"),"BUY","")</f>
        <v/>
      </c>
      <c r="AP8858" s="4" t="str">
        <f>IF(AND(AN8858/$AQ$1 &gt; 0, AO8858="BUY"), AN8858/$AQ$1,"")</f>
        <v/>
      </c>
    </row>
    <row r="8859" spans="10:42" x14ac:dyDescent="0.25">
      <c r="J8859" s="6"/>
      <c r="R8859" s="6"/>
      <c r="AB8859" s="7"/>
      <c r="AJ8859" s="3">
        <f>T8859+U8859</f>
        <v>0</v>
      </c>
      <c r="AK8859" s="2">
        <f>IFERROR(L8859/(T8859+AD8859+(AH8859/26)),0)</f>
        <v>0</v>
      </c>
      <c r="AL8859" s="2">
        <f>IFERROR(M8859/IF((U8859+(AF8859/26))&gt;=1, (U8859+(AF8859/26)), 1),0)</f>
        <v>0</v>
      </c>
      <c r="AM8859" s="2">
        <f>AK8859+AL8859</f>
        <v>0</v>
      </c>
      <c r="AN8859">
        <f>IFERROR(M8859/IF((U8859+(AG8859/26))&gt;=1, (U8859+(AG8859/26)), 1),M8859)</f>
        <v>0</v>
      </c>
      <c r="AO8859" s="3" t="str">
        <f>IF(AND(AN8859&gt;N8859,AN8859&gt;$AQ$1,AA8859="Yes"),"BUY","")</f>
        <v/>
      </c>
      <c r="AP8859" s="4" t="str">
        <f>IF(AND(AN8859/$AQ$1 &gt; 0, AO8859="BUY"), AN8859/$AQ$1,"")</f>
        <v/>
      </c>
    </row>
    <row r="8860" spans="10:42" x14ac:dyDescent="0.25">
      <c r="J8860" s="6"/>
      <c r="R8860" s="6"/>
      <c r="AB8860" s="7"/>
      <c r="AJ8860" s="3">
        <f>T8860+U8860</f>
        <v>0</v>
      </c>
      <c r="AK8860" s="2">
        <f>IFERROR(L8860/(T8860+AD8860+(AH8860/26)),0)</f>
        <v>0</v>
      </c>
      <c r="AL8860" s="2">
        <f>IFERROR(M8860/IF((U8860+(AF8860/26))&gt;=1, (U8860+(AF8860/26)), 1),0)</f>
        <v>0</v>
      </c>
      <c r="AM8860" s="2">
        <f>AK8860+AL8860</f>
        <v>0</v>
      </c>
      <c r="AN8860">
        <f>IFERROR(M8860/IF((U8860+(AG8860/26))&gt;=1, (U8860+(AG8860/26)), 1),M8860)</f>
        <v>0</v>
      </c>
      <c r="AO8860" s="3" t="str">
        <f>IF(AND(AN8860&gt;N8860,AN8860&gt;$AQ$1,AA8860="Yes"),"BUY","")</f>
        <v/>
      </c>
      <c r="AP8860" s="4" t="str">
        <f>IF(AND(AN8860/$AQ$1 &gt; 0, AO8860="BUY"), AN8860/$AQ$1,"")</f>
        <v/>
      </c>
    </row>
    <row r="8861" spans="10:42" x14ac:dyDescent="0.25">
      <c r="J8861" s="6"/>
      <c r="R8861" s="6"/>
      <c r="AB8861" s="7"/>
      <c r="AJ8861" s="3">
        <f>T8861+U8861</f>
        <v>0</v>
      </c>
      <c r="AK8861" s="2">
        <f>IFERROR(L8861/(T8861+AD8861+(AH8861/26)),0)</f>
        <v>0</v>
      </c>
      <c r="AL8861" s="2">
        <f>IFERROR(M8861/IF((U8861+(AF8861/26))&gt;=1, (U8861+(AF8861/26)), 1),0)</f>
        <v>0</v>
      </c>
      <c r="AM8861" s="2">
        <f>AK8861+AL8861</f>
        <v>0</v>
      </c>
      <c r="AN8861">
        <f>IFERROR(M8861/IF((U8861+(AG8861/26))&gt;=1, (U8861+(AG8861/26)), 1),M8861)</f>
        <v>0</v>
      </c>
      <c r="AO8861" s="3" t="str">
        <f>IF(AND(AN8861&gt;N8861,AN8861&gt;$AQ$1,AA8861="Yes"),"BUY","")</f>
        <v/>
      </c>
      <c r="AP8861" s="4" t="str">
        <f>IF(AND(AN8861/$AQ$1 &gt; 0, AO8861="BUY"), AN8861/$AQ$1,"")</f>
        <v/>
      </c>
    </row>
    <row r="8862" spans="10:42" x14ac:dyDescent="0.25">
      <c r="J8862" s="6"/>
      <c r="R8862" s="6"/>
      <c r="AB8862" s="7"/>
      <c r="AJ8862" s="3">
        <f>T8862+U8862</f>
        <v>0</v>
      </c>
      <c r="AK8862" s="2">
        <f>IFERROR(L8862/(T8862+AD8862+(AH8862/26)),0)</f>
        <v>0</v>
      </c>
      <c r="AL8862" s="2">
        <f>IFERROR(M8862/IF((U8862+(AF8862/26))&gt;=1, (U8862+(AF8862/26)), 1),0)</f>
        <v>0</v>
      </c>
      <c r="AM8862" s="2">
        <f>AK8862+AL8862</f>
        <v>0</v>
      </c>
      <c r="AN8862">
        <f>IFERROR(M8862/IF((U8862+(AG8862/26))&gt;=1, (U8862+(AG8862/26)), 1),M8862)</f>
        <v>0</v>
      </c>
      <c r="AO8862" s="3" t="str">
        <f>IF(AND(AN8862&gt;N8862,AN8862&gt;$AQ$1,AA8862="Yes"),"BUY","")</f>
        <v/>
      </c>
      <c r="AP8862" s="4" t="str">
        <f>IF(AND(AN8862/$AQ$1 &gt; 0, AO8862="BUY"), AN8862/$AQ$1,"")</f>
        <v/>
      </c>
    </row>
    <row r="8863" spans="10:42" x14ac:dyDescent="0.25">
      <c r="J8863" s="6"/>
      <c r="R8863" s="6"/>
      <c r="AB8863" s="7"/>
      <c r="AJ8863" s="3">
        <f>T8863+U8863</f>
        <v>0</v>
      </c>
      <c r="AK8863" s="2">
        <f>IFERROR(L8863/(T8863+AD8863+(AH8863/26)),0)</f>
        <v>0</v>
      </c>
      <c r="AL8863" s="2">
        <f>IFERROR(M8863/IF((U8863+(AF8863/26))&gt;=1, (U8863+(AF8863/26)), 1),0)</f>
        <v>0</v>
      </c>
      <c r="AM8863" s="2">
        <f>AK8863+AL8863</f>
        <v>0</v>
      </c>
      <c r="AN8863">
        <f>IFERROR(M8863/IF((U8863+(AG8863/26))&gt;=1, (U8863+(AG8863/26)), 1),M8863)</f>
        <v>0</v>
      </c>
      <c r="AO8863" s="3" t="str">
        <f>IF(AND(AN8863&gt;N8863,AN8863&gt;$AQ$1,AA8863="Yes"),"BUY","")</f>
        <v/>
      </c>
      <c r="AP8863" s="4" t="str">
        <f>IF(AND(AN8863/$AQ$1 &gt; 0, AO8863="BUY"), AN8863/$AQ$1,"")</f>
        <v/>
      </c>
    </row>
    <row r="8864" spans="10:42" x14ac:dyDescent="0.25">
      <c r="J8864" s="6"/>
      <c r="R8864" s="6"/>
      <c r="AB8864" s="7"/>
      <c r="AJ8864" s="3">
        <f>T8864+U8864</f>
        <v>0</v>
      </c>
      <c r="AK8864" s="2">
        <f>IFERROR(L8864/(T8864+AD8864+(AH8864/26)),0)</f>
        <v>0</v>
      </c>
      <c r="AL8864" s="2">
        <f>IFERROR(M8864/IF((U8864+(AF8864/26))&gt;=1, (U8864+(AF8864/26)), 1),0)</f>
        <v>0</v>
      </c>
      <c r="AM8864" s="2">
        <f>AK8864+AL8864</f>
        <v>0</v>
      </c>
      <c r="AN8864">
        <f>IFERROR(M8864/IF((U8864+(AG8864/26))&gt;=1, (U8864+(AG8864/26)), 1),M8864)</f>
        <v>0</v>
      </c>
      <c r="AO8864" s="3" t="str">
        <f>IF(AND(AN8864&gt;N8864,AN8864&gt;$AQ$1,AA8864="Yes"),"BUY","")</f>
        <v/>
      </c>
      <c r="AP8864" s="4" t="str">
        <f>IF(AND(AN8864/$AQ$1 &gt; 0, AO8864="BUY"), AN8864/$AQ$1,"")</f>
        <v/>
      </c>
    </row>
    <row r="8865" spans="2:42" x14ac:dyDescent="0.25">
      <c r="J8865" s="6"/>
      <c r="R8865" s="6"/>
      <c r="AB8865" s="7"/>
      <c r="AJ8865" s="3">
        <f>T8865+U8865</f>
        <v>0</v>
      </c>
      <c r="AK8865" s="2">
        <f>IFERROR(L8865/(T8865+AD8865+(AH8865/26)),0)</f>
        <v>0</v>
      </c>
      <c r="AL8865" s="2">
        <f>IFERROR(M8865/IF((U8865+(AF8865/26))&gt;=1, (U8865+(AF8865/26)), 1),0)</f>
        <v>0</v>
      </c>
      <c r="AM8865" s="2">
        <f>AK8865+AL8865</f>
        <v>0</v>
      </c>
      <c r="AN8865">
        <f>IFERROR(M8865/IF((U8865+(AG8865/26))&gt;=1, (U8865+(AG8865/26)), 1),M8865)</f>
        <v>0</v>
      </c>
      <c r="AO8865" s="3" t="str">
        <f>IF(AND(AN8865&gt;N8865,AN8865&gt;$AQ$1,AA8865="Yes"),"BUY","")</f>
        <v/>
      </c>
      <c r="AP8865" s="4" t="str">
        <f>IF(AND(AN8865/$AQ$1 &gt; 0, AO8865="BUY"), AN8865/$AQ$1,"")</f>
        <v/>
      </c>
    </row>
    <row r="8866" spans="2:42" x14ac:dyDescent="0.25">
      <c r="J8866" s="6"/>
      <c r="R8866" s="6"/>
      <c r="AB8866" s="7"/>
      <c r="AJ8866" s="3">
        <f>T8866+U8866</f>
        <v>0</v>
      </c>
      <c r="AK8866" s="2">
        <f>IFERROR(L8866/(T8866+AD8866+(AH8866/26)),0)</f>
        <v>0</v>
      </c>
      <c r="AL8866" s="2">
        <f>IFERROR(M8866/IF((U8866+(AF8866/26))&gt;=1, (U8866+(AF8866/26)), 1),0)</f>
        <v>0</v>
      </c>
      <c r="AM8866" s="2">
        <f>AK8866+AL8866</f>
        <v>0</v>
      </c>
      <c r="AN8866">
        <f>IFERROR(M8866/IF((U8866+(AG8866/26))&gt;=1, (U8866+(AG8866/26)), 1),M8866)</f>
        <v>0</v>
      </c>
      <c r="AO8866" s="3" t="str">
        <f>IF(AND(AN8866&gt;N8866,AN8866&gt;$AQ$1,AA8866="Yes"),"BUY","")</f>
        <v/>
      </c>
      <c r="AP8866" s="4" t="str">
        <f>IF(AND(AN8866/$AQ$1 &gt; 0, AO8866="BUY"), AN8866/$AQ$1,"")</f>
        <v/>
      </c>
    </row>
    <row r="8867" spans="2:42" x14ac:dyDescent="0.25">
      <c r="J8867" s="6"/>
      <c r="R8867" s="6"/>
      <c r="AB8867" s="7"/>
      <c r="AJ8867" s="3">
        <f>T8867+U8867</f>
        <v>0</v>
      </c>
      <c r="AK8867" s="2">
        <f>IFERROR(L8867/(T8867+AD8867+(AH8867/26)),0)</f>
        <v>0</v>
      </c>
      <c r="AL8867" s="2">
        <f>IFERROR(M8867/IF((U8867+(AF8867/26))&gt;=1, (U8867+(AF8867/26)), 1),0)</f>
        <v>0</v>
      </c>
      <c r="AM8867" s="2">
        <f>AK8867+AL8867</f>
        <v>0</v>
      </c>
      <c r="AN8867">
        <f>IFERROR(M8867/IF((U8867+(AG8867/26))&gt;=1, (U8867+(AG8867/26)), 1),M8867)</f>
        <v>0</v>
      </c>
      <c r="AO8867" s="3" t="str">
        <f>IF(AND(AN8867&gt;N8867,AN8867&gt;$AQ$1,AA8867="Yes"),"BUY","")</f>
        <v/>
      </c>
      <c r="AP8867" s="4" t="str">
        <f>IF(AND(AN8867/$AQ$1 &gt; 0, AO8867="BUY"), AN8867/$AQ$1,"")</f>
        <v/>
      </c>
    </row>
    <row r="8868" spans="2:42" x14ac:dyDescent="0.25">
      <c r="J8868" s="6"/>
      <c r="R8868" s="6"/>
      <c r="AB8868" s="7"/>
      <c r="AJ8868" s="3">
        <f>T8868+U8868</f>
        <v>0</v>
      </c>
      <c r="AK8868" s="2">
        <f>IFERROR(L8868/(T8868+AD8868+(AH8868/26)),0)</f>
        <v>0</v>
      </c>
      <c r="AL8868" s="2">
        <f>IFERROR(M8868/IF((U8868+(AF8868/26))&gt;=1, (U8868+(AF8868/26)), 1),0)</f>
        <v>0</v>
      </c>
      <c r="AM8868" s="2">
        <f>AK8868+AL8868</f>
        <v>0</v>
      </c>
      <c r="AN8868">
        <f>IFERROR(M8868/IF((U8868+(AG8868/26))&gt;=1, (U8868+(AG8868/26)), 1),M8868)</f>
        <v>0</v>
      </c>
      <c r="AO8868" s="3" t="str">
        <f>IF(AND(AN8868&gt;N8868,AN8868&gt;$AQ$1,AA8868="Yes"),"BUY","")</f>
        <v/>
      </c>
      <c r="AP8868" s="4" t="str">
        <f>IF(AND(AN8868/$AQ$1 &gt; 0, AO8868="BUY"), AN8868/$AQ$1,"")</f>
        <v/>
      </c>
    </row>
    <row r="8869" spans="2:42" x14ac:dyDescent="0.25">
      <c r="J8869" s="6"/>
      <c r="R8869" s="6"/>
      <c r="AB8869" s="7"/>
      <c r="AJ8869" s="3">
        <f>T8869+U8869</f>
        <v>0</v>
      </c>
      <c r="AK8869" s="2">
        <f>IFERROR(L8869/(T8869+AD8869+(AH8869/26)),0)</f>
        <v>0</v>
      </c>
      <c r="AL8869" s="2">
        <f>IFERROR(M8869/IF((U8869+(AF8869/26))&gt;=1, (U8869+(AF8869/26)), 1),0)</f>
        <v>0</v>
      </c>
      <c r="AM8869" s="2">
        <f>AK8869+AL8869</f>
        <v>0</v>
      </c>
      <c r="AN8869">
        <f>IFERROR(M8869/IF((U8869+(AG8869/26))&gt;=1, (U8869+(AG8869/26)), 1),M8869)</f>
        <v>0</v>
      </c>
      <c r="AO8869" s="3" t="str">
        <f>IF(AND(AN8869&gt;N8869,AN8869&gt;$AQ$1,AA8869="Yes"),"BUY","")</f>
        <v/>
      </c>
      <c r="AP8869" s="4" t="str">
        <f>IF(AND(AN8869/$AQ$1 &gt; 0, AO8869="BUY"), AN8869/$AQ$1,"")</f>
        <v/>
      </c>
    </row>
    <row r="8870" spans="2:42" x14ac:dyDescent="0.25">
      <c r="J8870" s="6"/>
      <c r="R8870" s="6"/>
      <c r="AJ8870" s="3">
        <f>T8870+U8870</f>
        <v>0</v>
      </c>
      <c r="AK8870" s="2">
        <f>IFERROR(L8870/(T8870+AD8870+(AH8870/26)),0)</f>
        <v>0</v>
      </c>
      <c r="AL8870" s="2">
        <f>IFERROR(M8870/IF((U8870+(AF8870/26))&gt;=1, (U8870+(AF8870/26)), 1),0)</f>
        <v>0</v>
      </c>
      <c r="AM8870" s="2">
        <f>AK8870+AL8870</f>
        <v>0</v>
      </c>
      <c r="AN8870">
        <f>IFERROR(M8870/IF((U8870+(AG8870/26))&gt;=1, (U8870+(AG8870/26)), 1),M8870)</f>
        <v>0</v>
      </c>
      <c r="AO8870" s="3" t="str">
        <f>IF(AND(AN8870&gt;N8870,AN8870&gt;$AQ$1,AA8870="Yes"),"BUY","")</f>
        <v/>
      </c>
      <c r="AP8870" s="4" t="str">
        <f>IF(AND(AN8870/$AQ$1 &gt; 0, AO8870="BUY"), AN8870/$AQ$1,"")</f>
        <v/>
      </c>
    </row>
    <row r="8871" spans="2:42" x14ac:dyDescent="0.25">
      <c r="J8871" s="6"/>
      <c r="R8871" s="6"/>
      <c r="AJ8871" s="3">
        <f>T8871+U8871</f>
        <v>0</v>
      </c>
      <c r="AK8871" s="2">
        <f>IFERROR(L8871/(T8871+AD8871+(AH8871/26)),0)</f>
        <v>0</v>
      </c>
      <c r="AL8871" s="2">
        <f>IFERROR(M8871/IF((U8871+(AF8871/26))&gt;=1, (U8871+(AF8871/26)), 1),0)</f>
        <v>0</v>
      </c>
      <c r="AM8871" s="2">
        <f>AK8871+AL8871</f>
        <v>0</v>
      </c>
      <c r="AN8871">
        <f>IFERROR(M8871/IF((U8871+(AG8871/26))&gt;=1, (U8871+(AG8871/26)), 1),M8871)</f>
        <v>0</v>
      </c>
      <c r="AO8871" s="3" t="str">
        <f>IF(AND(AN8871&gt;N8871,AN8871&gt;$AQ$1,AA8871="Yes"),"BUY","")</f>
        <v/>
      </c>
      <c r="AP8871" s="4" t="str">
        <f>IF(AND(AN8871/$AQ$1 &gt; 0, AO8871="BUY"), AN8871/$AQ$1,"")</f>
        <v/>
      </c>
    </row>
    <row r="8872" spans="2:42" x14ac:dyDescent="0.25">
      <c r="J8872" s="6"/>
      <c r="R8872" s="6"/>
      <c r="AB8872" s="7"/>
      <c r="AJ8872" s="3">
        <f>T8872+U8872</f>
        <v>0</v>
      </c>
      <c r="AK8872" s="2">
        <f>IFERROR(L8872/(T8872+AD8872+(AH8872/26)),0)</f>
        <v>0</v>
      </c>
      <c r="AL8872" s="2">
        <f>IFERROR(M8872/IF((U8872+(AF8872/26))&gt;=1, (U8872+(AF8872/26)), 1),0)</f>
        <v>0</v>
      </c>
      <c r="AM8872" s="2">
        <f>AK8872+AL8872</f>
        <v>0</v>
      </c>
      <c r="AN8872">
        <f>IFERROR(M8872/IF((U8872+(AG8872/26))&gt;=1, (U8872+(AG8872/26)), 1),M8872)</f>
        <v>0</v>
      </c>
      <c r="AO8872" s="3" t="str">
        <f>IF(AND(AN8872&gt;N8872,AN8872&gt;$AQ$1,AA8872="Yes"),"BUY","")</f>
        <v/>
      </c>
      <c r="AP8872" s="4" t="str">
        <f>IF(AND(AN8872/$AQ$1 &gt; 0, AO8872="BUY"), AN8872/$AQ$1,"")</f>
        <v/>
      </c>
    </row>
    <row r="8873" spans="2:42" x14ac:dyDescent="0.25">
      <c r="J8873" s="6"/>
      <c r="R8873" s="6"/>
      <c r="AB8873" s="7"/>
      <c r="AJ8873" s="3">
        <f>T8873+U8873</f>
        <v>0</v>
      </c>
      <c r="AK8873" s="2">
        <f>IFERROR(L8873/(T8873+AD8873+(AH8873/26)),0)</f>
        <v>0</v>
      </c>
      <c r="AL8873" s="2">
        <f>IFERROR(M8873/IF((U8873+(AF8873/26))&gt;=1, (U8873+(AF8873/26)), 1),0)</f>
        <v>0</v>
      </c>
      <c r="AM8873" s="2">
        <f>AK8873+AL8873</f>
        <v>0</v>
      </c>
      <c r="AN8873">
        <f>IFERROR(M8873/IF((U8873+(AG8873/26))&gt;=1, (U8873+(AG8873/26)), 1),M8873)</f>
        <v>0</v>
      </c>
      <c r="AO8873" s="3" t="str">
        <f>IF(AND(AN8873&gt;N8873,AN8873&gt;$AQ$1,AA8873="Yes"),"BUY","")</f>
        <v/>
      </c>
      <c r="AP8873" s="4" t="str">
        <f>IF(AND(AN8873/$AQ$1 &gt; 0, AO8873="BUY"), AN8873/$AQ$1,"")</f>
        <v/>
      </c>
    </row>
    <row r="8874" spans="2:42" x14ac:dyDescent="0.25">
      <c r="J8874" s="6"/>
      <c r="R8874" s="6"/>
      <c r="AB8874" s="7"/>
      <c r="AJ8874" s="3">
        <f>T8874+U8874</f>
        <v>0</v>
      </c>
      <c r="AK8874" s="2">
        <f>IFERROR(L8874/(T8874+AD8874+(AH8874/26)),0)</f>
        <v>0</v>
      </c>
      <c r="AL8874" s="2">
        <f>IFERROR(M8874/IF((U8874+(AF8874/26))&gt;=1, (U8874+(AF8874/26)), 1),0)</f>
        <v>0</v>
      </c>
      <c r="AM8874" s="2">
        <f>AK8874+AL8874</f>
        <v>0</v>
      </c>
      <c r="AN8874">
        <f>IFERROR(M8874/IF((U8874+(AG8874/26))&gt;=1, (U8874+(AG8874/26)), 1),M8874)</f>
        <v>0</v>
      </c>
      <c r="AO8874" s="3" t="str">
        <f>IF(AND(AN8874&gt;N8874,AN8874&gt;$AQ$1,AA8874="Yes"),"BUY","")</f>
        <v/>
      </c>
      <c r="AP8874" s="4" t="str">
        <f>IF(AND(AN8874/$AQ$1 &gt; 0, AO8874="BUY"), AN8874/$AQ$1,"")</f>
        <v/>
      </c>
    </row>
    <row r="8875" spans="2:42" x14ac:dyDescent="0.25">
      <c r="J8875" s="6"/>
      <c r="R8875" s="6"/>
      <c r="AB8875" s="7"/>
      <c r="AJ8875" s="3">
        <f>T8875+U8875</f>
        <v>0</v>
      </c>
      <c r="AK8875" s="2">
        <f>IFERROR(L8875/(T8875+AD8875+(AH8875/26)),0)</f>
        <v>0</v>
      </c>
      <c r="AL8875" s="2">
        <f>IFERROR(M8875/IF((U8875+(AF8875/26))&gt;=1, (U8875+(AF8875/26)), 1),0)</f>
        <v>0</v>
      </c>
      <c r="AM8875" s="2">
        <f>AK8875+AL8875</f>
        <v>0</v>
      </c>
      <c r="AN8875">
        <f>IFERROR(M8875/IF((U8875+(AG8875/26))&gt;=1, (U8875+(AG8875/26)), 1),M8875)</f>
        <v>0</v>
      </c>
      <c r="AO8875" s="3" t="str">
        <f>IF(AND(AN8875&gt;N8875,AN8875&gt;$AQ$1,AA8875="Yes"),"BUY","")</f>
        <v/>
      </c>
      <c r="AP8875" s="4" t="str">
        <f>IF(AND(AN8875/$AQ$1 &gt; 0, AO8875="BUY"), AN8875/$AQ$1,"")</f>
        <v/>
      </c>
    </row>
    <row r="8876" spans="2:42" x14ac:dyDescent="0.25">
      <c r="B8876" s="8"/>
      <c r="J8876" s="6"/>
      <c r="R8876" s="6"/>
      <c r="AB8876" s="7"/>
      <c r="AJ8876" s="3">
        <f>T8876+U8876</f>
        <v>0</v>
      </c>
      <c r="AK8876" s="2">
        <f>IFERROR(L8876/(T8876+AD8876+(AH8876/26)),0)</f>
        <v>0</v>
      </c>
      <c r="AL8876" s="2">
        <f>IFERROR(M8876/IF((U8876+(AF8876/26))&gt;=1, (U8876+(AF8876/26)), 1),0)</f>
        <v>0</v>
      </c>
      <c r="AM8876" s="2">
        <f>AK8876+AL8876</f>
        <v>0</v>
      </c>
      <c r="AN8876">
        <f>IFERROR(M8876/IF((U8876+(AG8876/26))&gt;=1, (U8876+(AG8876/26)), 1),M8876)</f>
        <v>0</v>
      </c>
      <c r="AO8876" s="3" t="str">
        <f>IF(AND(AN8876&gt;N8876,AN8876&gt;$AQ$1,AA8876="Yes"),"BUY","")</f>
        <v/>
      </c>
      <c r="AP8876" s="4" t="str">
        <f>IF(AND(AN8876/$AQ$1 &gt; 0, AO8876="BUY"), AN8876/$AQ$1,"")</f>
        <v/>
      </c>
    </row>
    <row r="8877" spans="2:42" x14ac:dyDescent="0.25">
      <c r="B8877" s="8"/>
      <c r="J8877" s="6"/>
      <c r="R8877" s="6"/>
      <c r="AB8877" s="7"/>
      <c r="AJ8877" s="3">
        <f>T8877+U8877</f>
        <v>0</v>
      </c>
      <c r="AK8877" s="2">
        <f>IFERROR(L8877/(T8877+AD8877+(AH8877/26)),0)</f>
        <v>0</v>
      </c>
      <c r="AL8877" s="2">
        <f>IFERROR(M8877/IF((U8877+(AF8877/26))&gt;=1, (U8877+(AF8877/26)), 1),0)</f>
        <v>0</v>
      </c>
      <c r="AM8877" s="2">
        <f>AK8877+AL8877</f>
        <v>0</v>
      </c>
      <c r="AN8877">
        <f>IFERROR(M8877/IF((U8877+(AG8877/26))&gt;=1, (U8877+(AG8877/26)), 1),M8877)</f>
        <v>0</v>
      </c>
      <c r="AO8877" s="3" t="str">
        <f>IF(AND(AN8877&gt;N8877,AN8877&gt;$AQ$1,AA8877="Yes"),"BUY","")</f>
        <v/>
      </c>
      <c r="AP8877" s="4" t="str">
        <f>IF(AND(AN8877/$AQ$1 &gt; 0, AO8877="BUY"), AN8877/$AQ$1,"")</f>
        <v/>
      </c>
    </row>
    <row r="8878" spans="2:42" x14ac:dyDescent="0.25">
      <c r="J8878" s="6"/>
      <c r="R8878" s="6"/>
      <c r="AB8878" s="7"/>
      <c r="AJ8878" s="3">
        <f>T8878+U8878</f>
        <v>0</v>
      </c>
      <c r="AK8878" s="2">
        <f>IFERROR(L8878/(T8878+AD8878+(AH8878/26)),0)</f>
        <v>0</v>
      </c>
      <c r="AL8878" s="2">
        <f>IFERROR(M8878/IF((U8878+(AF8878/26))&gt;=1, (U8878+(AF8878/26)), 1),0)</f>
        <v>0</v>
      </c>
      <c r="AM8878" s="2">
        <f>AK8878+AL8878</f>
        <v>0</v>
      </c>
      <c r="AN8878">
        <f>IFERROR(M8878/IF((U8878+(AG8878/26))&gt;=1, (U8878+(AG8878/26)), 1),M8878)</f>
        <v>0</v>
      </c>
      <c r="AO8878" s="3" t="str">
        <f>IF(AND(AN8878&gt;N8878,AN8878&gt;$AQ$1,AA8878="Yes"),"BUY","")</f>
        <v/>
      </c>
      <c r="AP8878" s="4" t="str">
        <f>IF(AND(AN8878/$AQ$1 &gt; 0, AO8878="BUY"), AN8878/$AQ$1,"")</f>
        <v/>
      </c>
    </row>
    <row r="8879" spans="2:42" x14ac:dyDescent="0.25">
      <c r="J8879" s="6"/>
      <c r="R8879" s="6"/>
      <c r="AB8879" s="7"/>
      <c r="AJ8879" s="3">
        <f>T8879+U8879</f>
        <v>0</v>
      </c>
      <c r="AK8879" s="2">
        <f>IFERROR(L8879/(T8879+AD8879+(AH8879/26)),0)</f>
        <v>0</v>
      </c>
      <c r="AL8879" s="2">
        <f>IFERROR(M8879/IF((U8879+(AF8879/26))&gt;=1, (U8879+(AF8879/26)), 1),0)</f>
        <v>0</v>
      </c>
      <c r="AM8879" s="2">
        <f>AK8879+AL8879</f>
        <v>0</v>
      </c>
      <c r="AN8879">
        <f>IFERROR(M8879/IF((U8879+(AG8879/26))&gt;=1, (U8879+(AG8879/26)), 1),M8879)</f>
        <v>0</v>
      </c>
      <c r="AO8879" s="3" t="str">
        <f>IF(AND(AN8879&gt;N8879,AN8879&gt;$AQ$1,AA8879="Yes"),"BUY","")</f>
        <v/>
      </c>
      <c r="AP8879" s="4" t="str">
        <f>IF(AND(AN8879/$AQ$1 &gt; 0, AO8879="BUY"), AN8879/$AQ$1,"")</f>
        <v/>
      </c>
    </row>
    <row r="8880" spans="2:42" x14ac:dyDescent="0.25">
      <c r="J8880" s="6"/>
      <c r="R8880" s="6"/>
      <c r="AB8880" s="7"/>
      <c r="AJ8880" s="3">
        <f>T8880+U8880</f>
        <v>0</v>
      </c>
      <c r="AK8880" s="2">
        <f>IFERROR(L8880/(T8880+AD8880+(AH8880/26)),0)</f>
        <v>0</v>
      </c>
      <c r="AL8880" s="2">
        <f>IFERROR(M8880/IF((U8880+(AF8880/26))&gt;=1, (U8880+(AF8880/26)), 1),0)</f>
        <v>0</v>
      </c>
      <c r="AM8880" s="2">
        <f>AK8880+AL8880</f>
        <v>0</v>
      </c>
      <c r="AN8880">
        <f>IFERROR(M8880/IF((U8880+(AG8880/26))&gt;=1, (U8880+(AG8880/26)), 1),M8880)</f>
        <v>0</v>
      </c>
      <c r="AO8880" s="3" t="str">
        <f>IF(AND(AN8880&gt;N8880,AN8880&gt;$AQ$1,AA8880="Yes"),"BUY","")</f>
        <v/>
      </c>
      <c r="AP8880" s="4" t="str">
        <f>IF(AND(AN8880/$AQ$1 &gt; 0, AO8880="BUY"), AN8880/$AQ$1,"")</f>
        <v/>
      </c>
    </row>
    <row r="8881" spans="2:42" x14ac:dyDescent="0.25">
      <c r="J8881" s="6"/>
      <c r="R8881" s="6"/>
      <c r="AB8881" s="7"/>
      <c r="AJ8881" s="3">
        <f>T8881+U8881</f>
        <v>0</v>
      </c>
      <c r="AK8881" s="2">
        <f>IFERROR(L8881/(T8881+AD8881+(AH8881/26)),0)</f>
        <v>0</v>
      </c>
      <c r="AL8881" s="2">
        <f>IFERROR(M8881/IF((U8881+(AF8881/26))&gt;=1, (U8881+(AF8881/26)), 1),0)</f>
        <v>0</v>
      </c>
      <c r="AM8881" s="2">
        <f>AK8881+AL8881</f>
        <v>0</v>
      </c>
      <c r="AN8881">
        <f>IFERROR(M8881/IF((U8881+(AG8881/26))&gt;=1, (U8881+(AG8881/26)), 1),M8881)</f>
        <v>0</v>
      </c>
      <c r="AO8881" s="3" t="str">
        <f>IF(AND(AN8881&gt;N8881,AN8881&gt;$AQ$1,AA8881="Yes"),"BUY","")</f>
        <v/>
      </c>
      <c r="AP8881" s="4" t="str">
        <f>IF(AND(AN8881/$AQ$1 &gt; 0, AO8881="BUY"), AN8881/$AQ$1,"")</f>
        <v/>
      </c>
    </row>
    <row r="8882" spans="2:42" x14ac:dyDescent="0.25">
      <c r="J8882" s="6"/>
      <c r="R8882" s="6"/>
      <c r="AB8882" s="7"/>
      <c r="AJ8882" s="3">
        <f>T8882+U8882</f>
        <v>0</v>
      </c>
      <c r="AK8882" s="2">
        <f>IFERROR(L8882/(T8882+AD8882+(AH8882/26)),0)</f>
        <v>0</v>
      </c>
      <c r="AL8882" s="2">
        <f>IFERROR(M8882/IF((U8882+(AF8882/26))&gt;=1, (U8882+(AF8882/26)), 1),0)</f>
        <v>0</v>
      </c>
      <c r="AM8882" s="2">
        <f>AK8882+AL8882</f>
        <v>0</v>
      </c>
      <c r="AN8882">
        <f>IFERROR(M8882/IF((U8882+(AG8882/26))&gt;=1, (U8882+(AG8882/26)), 1),M8882)</f>
        <v>0</v>
      </c>
      <c r="AO8882" s="3" t="str">
        <f>IF(AND(AN8882&gt;N8882,AN8882&gt;$AQ$1,AA8882="Yes"),"BUY","")</f>
        <v/>
      </c>
      <c r="AP8882" s="4" t="str">
        <f>IF(AND(AN8882/$AQ$1 &gt; 0, AO8882="BUY"), AN8882/$AQ$1,"")</f>
        <v/>
      </c>
    </row>
    <row r="8883" spans="2:42" x14ac:dyDescent="0.25">
      <c r="J8883" s="6"/>
      <c r="R8883" s="6"/>
      <c r="AB8883" s="7"/>
      <c r="AJ8883" s="3">
        <f>T8883+U8883</f>
        <v>0</v>
      </c>
      <c r="AK8883" s="2">
        <f>IFERROR(L8883/(T8883+AD8883+(AH8883/26)),0)</f>
        <v>0</v>
      </c>
      <c r="AL8883" s="2">
        <f>IFERROR(M8883/IF((U8883+(AF8883/26))&gt;=1, (U8883+(AF8883/26)), 1),0)</f>
        <v>0</v>
      </c>
      <c r="AM8883" s="2">
        <f>AK8883+AL8883</f>
        <v>0</v>
      </c>
      <c r="AN8883">
        <f>IFERROR(M8883/IF((U8883+(AG8883/26))&gt;=1, (U8883+(AG8883/26)), 1),M8883)</f>
        <v>0</v>
      </c>
      <c r="AO8883" s="3" t="str">
        <f>IF(AND(AN8883&gt;N8883,AN8883&gt;$AQ$1,AA8883="Yes"),"BUY","")</f>
        <v/>
      </c>
      <c r="AP8883" s="4" t="str">
        <f>IF(AND(AN8883/$AQ$1 &gt; 0, AO8883="BUY"), AN8883/$AQ$1,"")</f>
        <v/>
      </c>
    </row>
    <row r="8884" spans="2:42" x14ac:dyDescent="0.25">
      <c r="J8884" s="6"/>
      <c r="R8884" s="6"/>
      <c r="AB8884" s="7"/>
      <c r="AJ8884" s="3">
        <f>T8884+U8884</f>
        <v>0</v>
      </c>
      <c r="AK8884" s="2">
        <f>IFERROR(L8884/(T8884+AD8884+(AH8884/26)),0)</f>
        <v>0</v>
      </c>
      <c r="AL8884" s="2">
        <f>IFERROR(M8884/IF((U8884+(AF8884/26))&gt;=1, (U8884+(AF8884/26)), 1),0)</f>
        <v>0</v>
      </c>
      <c r="AM8884" s="2">
        <f>AK8884+AL8884</f>
        <v>0</v>
      </c>
      <c r="AN8884">
        <f>IFERROR(M8884/IF((U8884+(AG8884/26))&gt;=1, (U8884+(AG8884/26)), 1),M8884)</f>
        <v>0</v>
      </c>
      <c r="AO8884" s="3" t="str">
        <f>IF(AND(AN8884&gt;N8884,AN8884&gt;$AQ$1,AA8884="Yes"),"BUY","")</f>
        <v/>
      </c>
      <c r="AP8884" s="4" t="str">
        <f>IF(AND(AN8884/$AQ$1 &gt; 0, AO8884="BUY"), AN8884/$AQ$1,"")</f>
        <v/>
      </c>
    </row>
    <row r="8885" spans="2:42" x14ac:dyDescent="0.25">
      <c r="J8885" s="6"/>
      <c r="R8885" s="6"/>
      <c r="AB8885" s="7"/>
      <c r="AJ8885" s="3">
        <f>T8885+U8885</f>
        <v>0</v>
      </c>
      <c r="AK8885" s="2">
        <f>IFERROR(L8885/(T8885+AD8885+(AH8885/26)),0)</f>
        <v>0</v>
      </c>
      <c r="AL8885" s="2">
        <f>IFERROR(M8885/IF((U8885+(AF8885/26))&gt;=1, (U8885+(AF8885/26)), 1),0)</f>
        <v>0</v>
      </c>
      <c r="AM8885" s="2">
        <f>AK8885+AL8885</f>
        <v>0</v>
      </c>
      <c r="AN8885">
        <f>IFERROR(M8885/IF((U8885+(AG8885/26))&gt;=1, (U8885+(AG8885/26)), 1),M8885)</f>
        <v>0</v>
      </c>
      <c r="AO8885" s="3" t="str">
        <f>IF(AND(AN8885&gt;N8885,AN8885&gt;$AQ$1,AA8885="Yes"),"BUY","")</f>
        <v/>
      </c>
      <c r="AP8885" s="4" t="str">
        <f>IF(AND(AN8885/$AQ$1 &gt; 0, AO8885="BUY"), AN8885/$AQ$1,"")</f>
        <v/>
      </c>
    </row>
    <row r="8886" spans="2:42" x14ac:dyDescent="0.25">
      <c r="J8886" s="6"/>
      <c r="R8886" s="6"/>
      <c r="AB8886" s="7"/>
      <c r="AJ8886" s="3">
        <f>T8886+U8886</f>
        <v>0</v>
      </c>
      <c r="AK8886" s="2">
        <f>IFERROR(L8886/(T8886+AD8886+(AH8886/26)),0)</f>
        <v>0</v>
      </c>
      <c r="AL8886" s="2">
        <f>IFERROR(M8886/IF((U8886+(AF8886/26))&gt;=1, (U8886+(AF8886/26)), 1),0)</f>
        <v>0</v>
      </c>
      <c r="AM8886" s="2">
        <f>AK8886+AL8886</f>
        <v>0</v>
      </c>
      <c r="AN8886">
        <f>IFERROR(M8886/IF((U8886+(AG8886/26))&gt;=1, (U8886+(AG8886/26)), 1),M8886)</f>
        <v>0</v>
      </c>
      <c r="AO8886" s="3" t="str">
        <f>IF(AND(AN8886&gt;N8886,AN8886&gt;$AQ$1,AA8886="Yes"),"BUY","")</f>
        <v/>
      </c>
      <c r="AP8886" s="4" t="str">
        <f>IF(AND(AN8886/$AQ$1 &gt; 0, AO8886="BUY"), AN8886/$AQ$1,"")</f>
        <v/>
      </c>
    </row>
    <row r="8887" spans="2:42" x14ac:dyDescent="0.25">
      <c r="J8887" s="6"/>
      <c r="R8887" s="6"/>
      <c r="AB8887" s="7"/>
      <c r="AJ8887" s="3">
        <f>T8887+U8887</f>
        <v>0</v>
      </c>
      <c r="AK8887" s="2">
        <f>IFERROR(L8887/(T8887+AD8887+(AH8887/26)),0)</f>
        <v>0</v>
      </c>
      <c r="AL8887" s="2">
        <f>IFERROR(M8887/IF((U8887+(AF8887/26))&gt;=1, (U8887+(AF8887/26)), 1),0)</f>
        <v>0</v>
      </c>
      <c r="AM8887" s="2">
        <f>AK8887+AL8887</f>
        <v>0</v>
      </c>
      <c r="AN8887">
        <f>IFERROR(M8887/IF((U8887+(AG8887/26))&gt;=1, (U8887+(AG8887/26)), 1),M8887)</f>
        <v>0</v>
      </c>
      <c r="AO8887" s="3" t="str">
        <f>IF(AND(AN8887&gt;N8887,AN8887&gt;$AQ$1,AA8887="Yes"),"BUY","")</f>
        <v/>
      </c>
      <c r="AP8887" s="4" t="str">
        <f>IF(AND(AN8887/$AQ$1 &gt; 0, AO8887="BUY"), AN8887/$AQ$1,"")</f>
        <v/>
      </c>
    </row>
    <row r="8888" spans="2:42" x14ac:dyDescent="0.25">
      <c r="J8888" s="6"/>
      <c r="R8888" s="6"/>
      <c r="AB8888" s="7"/>
      <c r="AJ8888" s="3">
        <f>T8888+U8888</f>
        <v>0</v>
      </c>
      <c r="AK8888" s="2">
        <f>IFERROR(L8888/(T8888+AD8888+(AH8888/26)),0)</f>
        <v>0</v>
      </c>
      <c r="AL8888" s="2">
        <f>IFERROR(M8888/IF((U8888+(AF8888/26))&gt;=1, (U8888+(AF8888/26)), 1),0)</f>
        <v>0</v>
      </c>
      <c r="AM8888" s="2">
        <f>AK8888+AL8888</f>
        <v>0</v>
      </c>
      <c r="AN8888">
        <f>IFERROR(M8888/IF((U8888+(AG8888/26))&gt;=1, (U8888+(AG8888/26)), 1),M8888)</f>
        <v>0</v>
      </c>
      <c r="AO8888" s="3" t="str">
        <f>IF(AND(AN8888&gt;N8888,AN8888&gt;$AQ$1,AA8888="Yes"),"BUY","")</f>
        <v/>
      </c>
      <c r="AP8888" s="4" t="str">
        <f>IF(AND(AN8888/$AQ$1 &gt; 0, AO8888="BUY"), AN8888/$AQ$1,"")</f>
        <v/>
      </c>
    </row>
    <row r="8889" spans="2:42" x14ac:dyDescent="0.25">
      <c r="J8889" s="6"/>
      <c r="R8889" s="6"/>
      <c r="AB8889" s="7"/>
      <c r="AJ8889" s="3">
        <f>T8889+U8889</f>
        <v>0</v>
      </c>
      <c r="AK8889" s="2">
        <f>IFERROR(L8889/(T8889+AD8889+(AH8889/26)),0)</f>
        <v>0</v>
      </c>
      <c r="AL8889" s="2">
        <f>IFERROR(M8889/IF((U8889+(AF8889/26))&gt;=1, (U8889+(AF8889/26)), 1),0)</f>
        <v>0</v>
      </c>
      <c r="AM8889" s="2">
        <f>AK8889+AL8889</f>
        <v>0</v>
      </c>
      <c r="AN8889">
        <f>IFERROR(M8889/IF((U8889+(AG8889/26))&gt;=1, (U8889+(AG8889/26)), 1),M8889)</f>
        <v>0</v>
      </c>
      <c r="AO8889" s="3" t="str">
        <f>IF(AND(AN8889&gt;N8889,AN8889&gt;$AQ$1,AA8889="Yes"),"BUY","")</f>
        <v/>
      </c>
      <c r="AP8889" s="4" t="str">
        <f>IF(AND(AN8889/$AQ$1 &gt; 0, AO8889="BUY"), AN8889/$AQ$1,"")</f>
        <v/>
      </c>
    </row>
    <row r="8890" spans="2:42" x14ac:dyDescent="0.25">
      <c r="J8890" s="6"/>
      <c r="R8890" s="6"/>
      <c r="AB8890" s="7"/>
      <c r="AJ8890" s="3">
        <f>T8890+U8890</f>
        <v>0</v>
      </c>
      <c r="AK8890" s="2">
        <f>IFERROR(L8890/(T8890+AD8890+(AH8890/26)),0)</f>
        <v>0</v>
      </c>
      <c r="AL8890" s="2">
        <f>IFERROR(M8890/IF((U8890+(AF8890/26))&gt;=1, (U8890+(AF8890/26)), 1),0)</f>
        <v>0</v>
      </c>
      <c r="AM8890" s="2">
        <f>AK8890+AL8890</f>
        <v>0</v>
      </c>
      <c r="AN8890">
        <f>IFERROR(M8890/IF((U8890+(AG8890/26))&gt;=1, (U8890+(AG8890/26)), 1),M8890)</f>
        <v>0</v>
      </c>
      <c r="AO8890" s="3" t="str">
        <f>IF(AND(AN8890&gt;N8890,AN8890&gt;$AQ$1,AA8890="Yes"),"BUY","")</f>
        <v/>
      </c>
      <c r="AP8890" s="4" t="str">
        <f>IF(AND(AN8890/$AQ$1 &gt; 0, AO8890="BUY"), AN8890/$AQ$1,"")</f>
        <v/>
      </c>
    </row>
    <row r="8891" spans="2:42" x14ac:dyDescent="0.25">
      <c r="B8891" s="8"/>
      <c r="J8891" s="6"/>
      <c r="R8891" s="6"/>
      <c r="AB8891" s="7"/>
      <c r="AJ8891" s="3">
        <f>T8891+U8891</f>
        <v>0</v>
      </c>
      <c r="AK8891" s="2">
        <f>IFERROR(L8891/(T8891+AD8891+(AH8891/26)),0)</f>
        <v>0</v>
      </c>
      <c r="AL8891" s="2">
        <f>IFERROR(M8891/IF((U8891+(AF8891/26))&gt;=1, (U8891+(AF8891/26)), 1),0)</f>
        <v>0</v>
      </c>
      <c r="AM8891" s="2">
        <f>AK8891+AL8891</f>
        <v>0</v>
      </c>
      <c r="AN8891">
        <f>IFERROR(M8891/IF((U8891+(AG8891/26))&gt;=1, (U8891+(AG8891/26)), 1),M8891)</f>
        <v>0</v>
      </c>
      <c r="AO8891" s="3" t="str">
        <f>IF(AND(AN8891&gt;N8891,AN8891&gt;$AQ$1,AA8891="Yes"),"BUY","")</f>
        <v/>
      </c>
      <c r="AP8891" s="4" t="str">
        <f>IF(AND(AN8891/$AQ$1 &gt; 0, AO8891="BUY"), AN8891/$AQ$1,"")</f>
        <v/>
      </c>
    </row>
    <row r="8892" spans="2:42" x14ac:dyDescent="0.25">
      <c r="J8892" s="6"/>
      <c r="R8892" s="6"/>
      <c r="AB8892" s="7"/>
      <c r="AJ8892" s="3">
        <f>T8892+U8892</f>
        <v>0</v>
      </c>
      <c r="AK8892" s="2">
        <f>IFERROR(L8892/(T8892+AD8892+(AH8892/26)),0)</f>
        <v>0</v>
      </c>
      <c r="AL8892" s="2">
        <f>IFERROR(M8892/IF((U8892+(AF8892/26))&gt;=1, (U8892+(AF8892/26)), 1),0)</f>
        <v>0</v>
      </c>
      <c r="AM8892" s="2">
        <f>AK8892+AL8892</f>
        <v>0</v>
      </c>
      <c r="AN8892">
        <f>IFERROR(M8892/IF((U8892+(AG8892/26))&gt;=1, (U8892+(AG8892/26)), 1),M8892)</f>
        <v>0</v>
      </c>
      <c r="AO8892" s="3" t="str">
        <f>IF(AND(AN8892&gt;N8892,AN8892&gt;$AQ$1,AA8892="Yes"),"BUY","")</f>
        <v/>
      </c>
      <c r="AP8892" s="4" t="str">
        <f>IF(AND(AN8892/$AQ$1 &gt; 0, AO8892="BUY"), AN8892/$AQ$1,"")</f>
        <v/>
      </c>
    </row>
    <row r="8893" spans="2:42" x14ac:dyDescent="0.25">
      <c r="J8893" s="6"/>
      <c r="R8893" s="6"/>
      <c r="AB8893" s="7"/>
      <c r="AJ8893" s="3">
        <f>T8893+U8893</f>
        <v>0</v>
      </c>
      <c r="AK8893" s="2">
        <f>IFERROR(L8893/(T8893+AD8893+(AH8893/26)),0)</f>
        <v>0</v>
      </c>
      <c r="AL8893" s="2">
        <f>IFERROR(M8893/IF((U8893+(AF8893/26))&gt;=1, (U8893+(AF8893/26)), 1),0)</f>
        <v>0</v>
      </c>
      <c r="AM8893" s="2">
        <f>AK8893+AL8893</f>
        <v>0</v>
      </c>
      <c r="AN8893">
        <f>IFERROR(M8893/IF((U8893+(AG8893/26))&gt;=1, (U8893+(AG8893/26)), 1),M8893)</f>
        <v>0</v>
      </c>
      <c r="AO8893" s="3" t="str">
        <f>IF(AND(AN8893&gt;N8893,AN8893&gt;$AQ$1,AA8893="Yes"),"BUY","")</f>
        <v/>
      </c>
      <c r="AP8893" s="4" t="str">
        <f>IF(AND(AN8893/$AQ$1 &gt; 0, AO8893="BUY"), AN8893/$AQ$1,"")</f>
        <v/>
      </c>
    </row>
    <row r="8894" spans="2:42" x14ac:dyDescent="0.25">
      <c r="J8894" s="6"/>
      <c r="R8894" s="6"/>
      <c r="AB8894" s="7"/>
      <c r="AJ8894" s="3">
        <f>T8894+U8894</f>
        <v>0</v>
      </c>
      <c r="AK8894" s="2">
        <f>IFERROR(L8894/(T8894+AD8894+(AH8894/26)),0)</f>
        <v>0</v>
      </c>
      <c r="AL8894" s="2">
        <f>IFERROR(M8894/IF((U8894+(AF8894/26))&gt;=1, (U8894+(AF8894/26)), 1),0)</f>
        <v>0</v>
      </c>
      <c r="AM8894" s="2">
        <f>AK8894+AL8894</f>
        <v>0</v>
      </c>
      <c r="AN8894">
        <f>IFERROR(M8894/IF((U8894+(AG8894/26))&gt;=1, (U8894+(AG8894/26)), 1),M8894)</f>
        <v>0</v>
      </c>
      <c r="AO8894" s="3" t="str">
        <f>IF(AND(AN8894&gt;N8894,AN8894&gt;$AQ$1,AA8894="Yes"),"BUY","")</f>
        <v/>
      </c>
      <c r="AP8894" s="4" t="str">
        <f>IF(AND(AN8894/$AQ$1 &gt; 0, AO8894="BUY"), AN8894/$AQ$1,"")</f>
        <v/>
      </c>
    </row>
    <row r="8895" spans="2:42" x14ac:dyDescent="0.25">
      <c r="J8895" s="6"/>
      <c r="R8895" s="6"/>
      <c r="AB8895" s="7"/>
      <c r="AJ8895" s="3">
        <f>T8895+U8895</f>
        <v>0</v>
      </c>
      <c r="AK8895" s="2">
        <f>IFERROR(L8895/(T8895+AD8895+(AH8895/26)),0)</f>
        <v>0</v>
      </c>
      <c r="AL8895" s="2">
        <f>IFERROR(M8895/IF((U8895+(AF8895/26))&gt;=1, (U8895+(AF8895/26)), 1),0)</f>
        <v>0</v>
      </c>
      <c r="AM8895" s="2">
        <f>AK8895+AL8895</f>
        <v>0</v>
      </c>
      <c r="AN8895">
        <f>IFERROR(M8895/IF((U8895+(AG8895/26))&gt;=1, (U8895+(AG8895/26)), 1),M8895)</f>
        <v>0</v>
      </c>
      <c r="AO8895" s="3" t="str">
        <f>IF(AND(AN8895&gt;N8895,AN8895&gt;$AQ$1,AA8895="Yes"),"BUY","")</f>
        <v/>
      </c>
      <c r="AP8895" s="4" t="str">
        <f>IF(AND(AN8895/$AQ$1 &gt; 0, AO8895="BUY"), AN8895/$AQ$1,"")</f>
        <v/>
      </c>
    </row>
    <row r="8896" spans="2:42" x14ac:dyDescent="0.25">
      <c r="J8896" s="6"/>
      <c r="R8896" s="6"/>
      <c r="AB8896" s="7"/>
      <c r="AJ8896" s="3">
        <f>T8896+U8896</f>
        <v>0</v>
      </c>
      <c r="AK8896" s="2">
        <f>IFERROR(L8896/(T8896+AD8896+(AH8896/26)),0)</f>
        <v>0</v>
      </c>
      <c r="AL8896" s="2">
        <f>IFERROR(M8896/IF((U8896+(AF8896/26))&gt;=1, (U8896+(AF8896/26)), 1),0)</f>
        <v>0</v>
      </c>
      <c r="AM8896" s="2">
        <f>AK8896+AL8896</f>
        <v>0</v>
      </c>
      <c r="AN8896">
        <f>IFERROR(M8896/IF((U8896+(AG8896/26))&gt;=1, (U8896+(AG8896/26)), 1),M8896)</f>
        <v>0</v>
      </c>
      <c r="AO8896" s="3" t="str">
        <f>IF(AND(AN8896&gt;N8896,AN8896&gt;$AQ$1,AA8896="Yes"),"BUY","")</f>
        <v/>
      </c>
      <c r="AP8896" s="4" t="str">
        <f>IF(AND(AN8896/$AQ$1 &gt; 0, AO8896="BUY"), AN8896/$AQ$1,"")</f>
        <v/>
      </c>
    </row>
    <row r="8897" spans="10:42" x14ac:dyDescent="0.25">
      <c r="J8897" s="6"/>
      <c r="R8897" s="6"/>
      <c r="AB8897" s="7"/>
      <c r="AJ8897" s="3">
        <f>T8897+U8897</f>
        <v>0</v>
      </c>
      <c r="AK8897" s="2">
        <f>IFERROR(L8897/(T8897+AD8897+(AH8897/26)),0)</f>
        <v>0</v>
      </c>
      <c r="AL8897" s="2">
        <f>IFERROR(M8897/IF((U8897+(AF8897/26))&gt;=1, (U8897+(AF8897/26)), 1),0)</f>
        <v>0</v>
      </c>
      <c r="AM8897" s="2">
        <f>AK8897+AL8897</f>
        <v>0</v>
      </c>
      <c r="AN8897">
        <f>IFERROR(M8897/IF((U8897+(AG8897/26))&gt;=1, (U8897+(AG8897/26)), 1),M8897)</f>
        <v>0</v>
      </c>
      <c r="AO8897" s="3" t="str">
        <f>IF(AND(AN8897&gt;N8897,AN8897&gt;$AQ$1,AA8897="Yes"),"BUY","")</f>
        <v/>
      </c>
      <c r="AP8897" s="4" t="str">
        <f>IF(AND(AN8897/$AQ$1 &gt; 0, AO8897="BUY"), AN8897/$AQ$1,"")</f>
        <v/>
      </c>
    </row>
    <row r="8898" spans="10:42" x14ac:dyDescent="0.25">
      <c r="J8898" s="6"/>
      <c r="R8898" s="6"/>
      <c r="AB8898" s="7"/>
      <c r="AJ8898" s="3">
        <f>T8898+U8898</f>
        <v>0</v>
      </c>
      <c r="AK8898" s="2">
        <f>IFERROR(L8898/(T8898+AD8898+(AH8898/26)),0)</f>
        <v>0</v>
      </c>
      <c r="AL8898" s="2">
        <f>IFERROR(M8898/IF((U8898+(AF8898/26))&gt;=1, (U8898+(AF8898/26)), 1),0)</f>
        <v>0</v>
      </c>
      <c r="AM8898" s="2">
        <f>AK8898+AL8898</f>
        <v>0</v>
      </c>
      <c r="AN8898">
        <f>IFERROR(M8898/IF((U8898+(AG8898/26))&gt;=1, (U8898+(AG8898/26)), 1),M8898)</f>
        <v>0</v>
      </c>
      <c r="AO8898" s="3" t="str">
        <f>IF(AND(AN8898&gt;N8898,AN8898&gt;$AQ$1,AA8898="Yes"),"BUY","")</f>
        <v/>
      </c>
      <c r="AP8898" s="4" t="str">
        <f>IF(AND(AN8898/$AQ$1 &gt; 0, AO8898="BUY"), AN8898/$AQ$1,"")</f>
        <v/>
      </c>
    </row>
    <row r="8899" spans="10:42" x14ac:dyDescent="0.25">
      <c r="J8899" s="6"/>
      <c r="R8899" s="6"/>
      <c r="AB8899" s="7"/>
      <c r="AJ8899" s="3">
        <f>T8899+U8899</f>
        <v>0</v>
      </c>
      <c r="AK8899" s="2">
        <f>IFERROR(L8899/(T8899+AD8899+(AH8899/26)),0)</f>
        <v>0</v>
      </c>
      <c r="AL8899" s="2">
        <f>IFERROR(M8899/IF((U8899+(AF8899/26))&gt;=1, (U8899+(AF8899/26)), 1),0)</f>
        <v>0</v>
      </c>
      <c r="AM8899" s="2">
        <f>AK8899+AL8899</f>
        <v>0</v>
      </c>
      <c r="AN8899">
        <f>IFERROR(M8899/IF((U8899+(AG8899/26))&gt;=1, (U8899+(AG8899/26)), 1),M8899)</f>
        <v>0</v>
      </c>
      <c r="AO8899" s="3" t="str">
        <f>IF(AND(AN8899&gt;N8899,AN8899&gt;$AQ$1,AA8899="Yes"),"BUY","")</f>
        <v/>
      </c>
      <c r="AP8899" s="4" t="str">
        <f>IF(AND(AN8899/$AQ$1 &gt; 0, AO8899="BUY"), AN8899/$AQ$1,"")</f>
        <v/>
      </c>
    </row>
    <row r="8900" spans="10:42" x14ac:dyDescent="0.25">
      <c r="J8900" s="6"/>
      <c r="R8900" s="6"/>
      <c r="AB8900" s="7"/>
      <c r="AJ8900" s="3">
        <f>T8900+U8900</f>
        <v>0</v>
      </c>
      <c r="AK8900" s="2">
        <f>IFERROR(L8900/(T8900+AD8900+(AH8900/26)),0)</f>
        <v>0</v>
      </c>
      <c r="AL8900" s="2">
        <f>IFERROR(M8900/IF((U8900+(AF8900/26))&gt;=1, (U8900+(AF8900/26)), 1),0)</f>
        <v>0</v>
      </c>
      <c r="AM8900" s="2">
        <f>AK8900+AL8900</f>
        <v>0</v>
      </c>
      <c r="AN8900">
        <f>IFERROR(M8900/IF((U8900+(AG8900/26))&gt;=1, (U8900+(AG8900/26)), 1),M8900)</f>
        <v>0</v>
      </c>
      <c r="AO8900" s="3" t="str">
        <f>IF(AND(AN8900&gt;N8900,AN8900&gt;$AQ$1,AA8900="Yes"),"BUY","")</f>
        <v/>
      </c>
      <c r="AP8900" s="4" t="str">
        <f>IF(AND(AN8900/$AQ$1 &gt; 0, AO8900="BUY"), AN8900/$AQ$1,"")</f>
        <v/>
      </c>
    </row>
    <row r="8901" spans="10:42" x14ac:dyDescent="0.25">
      <c r="J8901" s="6"/>
      <c r="R8901" s="6"/>
      <c r="AB8901" s="7"/>
      <c r="AJ8901" s="3">
        <f>T8901+U8901</f>
        <v>0</v>
      </c>
      <c r="AK8901" s="2">
        <f>IFERROR(L8901/(T8901+AD8901+(AH8901/26)),0)</f>
        <v>0</v>
      </c>
      <c r="AL8901" s="2">
        <f>IFERROR(M8901/IF((U8901+(AF8901/26))&gt;=1, (U8901+(AF8901/26)), 1),0)</f>
        <v>0</v>
      </c>
      <c r="AM8901" s="2">
        <f>AK8901+AL8901</f>
        <v>0</v>
      </c>
      <c r="AN8901">
        <f>IFERROR(M8901/IF((U8901+(AG8901/26))&gt;=1, (U8901+(AG8901/26)), 1),M8901)</f>
        <v>0</v>
      </c>
      <c r="AO8901" s="3" t="str">
        <f>IF(AND(AN8901&gt;N8901,AN8901&gt;$AQ$1,AA8901="Yes"),"BUY","")</f>
        <v/>
      </c>
      <c r="AP8901" s="4" t="str">
        <f>IF(AND(AN8901/$AQ$1 &gt; 0, AO8901="BUY"), AN8901/$AQ$1,"")</f>
        <v/>
      </c>
    </row>
    <row r="8902" spans="10:42" x14ac:dyDescent="0.25">
      <c r="J8902" s="6"/>
      <c r="R8902" s="6"/>
      <c r="AB8902" s="7"/>
      <c r="AJ8902" s="3">
        <f>T8902+U8902</f>
        <v>0</v>
      </c>
      <c r="AK8902" s="2">
        <f>IFERROR(L8902/(T8902+AD8902+(AH8902/26)),0)</f>
        <v>0</v>
      </c>
      <c r="AL8902" s="2">
        <f>IFERROR(M8902/IF((U8902+(AF8902/26))&gt;=1, (U8902+(AF8902/26)), 1),0)</f>
        <v>0</v>
      </c>
      <c r="AM8902" s="2">
        <f>AK8902+AL8902</f>
        <v>0</v>
      </c>
      <c r="AN8902">
        <f>IFERROR(M8902/IF((U8902+(AG8902/26))&gt;=1, (U8902+(AG8902/26)), 1),M8902)</f>
        <v>0</v>
      </c>
      <c r="AO8902" s="3" t="str">
        <f>IF(AND(AN8902&gt;N8902,AN8902&gt;$AQ$1,AA8902="Yes"),"BUY","")</f>
        <v/>
      </c>
      <c r="AP8902" s="4" t="str">
        <f>IF(AND(AN8902/$AQ$1 &gt; 0, AO8902="BUY"), AN8902/$AQ$1,"")</f>
        <v/>
      </c>
    </row>
    <row r="8903" spans="10:42" x14ac:dyDescent="0.25">
      <c r="J8903" s="6"/>
      <c r="R8903" s="6"/>
      <c r="AB8903" s="7"/>
      <c r="AJ8903" s="3">
        <f>T8903+U8903</f>
        <v>0</v>
      </c>
      <c r="AK8903" s="2">
        <f>IFERROR(L8903/(T8903+AD8903+(AH8903/26)),0)</f>
        <v>0</v>
      </c>
      <c r="AL8903" s="2">
        <f>IFERROR(M8903/IF((U8903+(AF8903/26))&gt;=1, (U8903+(AF8903/26)), 1),0)</f>
        <v>0</v>
      </c>
      <c r="AM8903" s="2">
        <f>AK8903+AL8903</f>
        <v>0</v>
      </c>
      <c r="AN8903">
        <f>IFERROR(M8903/IF((U8903+(AG8903/26))&gt;=1, (U8903+(AG8903/26)), 1),M8903)</f>
        <v>0</v>
      </c>
      <c r="AO8903" s="3" t="str">
        <f>IF(AND(AN8903&gt;N8903,AN8903&gt;$AQ$1,AA8903="Yes"),"BUY","")</f>
        <v/>
      </c>
      <c r="AP8903" s="4" t="str">
        <f>IF(AND(AN8903/$AQ$1 &gt; 0, AO8903="BUY"), AN8903/$AQ$1,"")</f>
        <v/>
      </c>
    </row>
    <row r="8904" spans="10:42" x14ac:dyDescent="0.25">
      <c r="J8904" s="6"/>
      <c r="R8904" s="6"/>
      <c r="AB8904" s="7"/>
      <c r="AJ8904" s="3">
        <f>T8904+U8904</f>
        <v>0</v>
      </c>
      <c r="AK8904" s="2">
        <f>IFERROR(L8904/(T8904+AD8904+(AH8904/26)),0)</f>
        <v>0</v>
      </c>
      <c r="AL8904" s="2">
        <f>IFERROR(M8904/IF((U8904+(AF8904/26))&gt;=1, (U8904+(AF8904/26)), 1),0)</f>
        <v>0</v>
      </c>
      <c r="AM8904" s="2">
        <f>AK8904+AL8904</f>
        <v>0</v>
      </c>
      <c r="AN8904">
        <f>IFERROR(M8904/IF((U8904+(AG8904/26))&gt;=1, (U8904+(AG8904/26)), 1),M8904)</f>
        <v>0</v>
      </c>
      <c r="AO8904" s="3" t="str">
        <f>IF(AND(AN8904&gt;N8904,AN8904&gt;$AQ$1,AA8904="Yes"),"BUY","")</f>
        <v/>
      </c>
      <c r="AP8904" s="4" t="str">
        <f>IF(AND(AN8904/$AQ$1 &gt; 0, AO8904="BUY"), AN8904/$AQ$1,"")</f>
        <v/>
      </c>
    </row>
    <row r="8905" spans="10:42" x14ac:dyDescent="0.25">
      <c r="J8905" s="6"/>
      <c r="R8905" s="6"/>
      <c r="AB8905" s="7"/>
      <c r="AJ8905" s="3">
        <f>T8905+U8905</f>
        <v>0</v>
      </c>
      <c r="AK8905" s="2">
        <f>IFERROR(L8905/(T8905+AD8905+(AH8905/26)),0)</f>
        <v>0</v>
      </c>
      <c r="AL8905" s="2">
        <f>IFERROR(M8905/IF((U8905+(AF8905/26))&gt;=1, (U8905+(AF8905/26)), 1),0)</f>
        <v>0</v>
      </c>
      <c r="AM8905" s="2">
        <f>AK8905+AL8905</f>
        <v>0</v>
      </c>
      <c r="AN8905">
        <f>IFERROR(M8905/IF((U8905+(AG8905/26))&gt;=1, (U8905+(AG8905/26)), 1),M8905)</f>
        <v>0</v>
      </c>
      <c r="AO8905" s="3" t="str">
        <f>IF(AND(AN8905&gt;N8905,AN8905&gt;$AQ$1,AA8905="Yes"),"BUY","")</f>
        <v/>
      </c>
      <c r="AP8905" s="4" t="str">
        <f>IF(AND(AN8905/$AQ$1 &gt; 0, AO8905="BUY"), AN8905/$AQ$1,"")</f>
        <v/>
      </c>
    </row>
    <row r="8906" spans="10:42" x14ac:dyDescent="0.25">
      <c r="J8906" s="6"/>
      <c r="R8906" s="6"/>
      <c r="AB8906" s="7"/>
      <c r="AJ8906" s="3">
        <f>T8906+U8906</f>
        <v>0</v>
      </c>
      <c r="AK8906" s="2">
        <f>IFERROR(L8906/(T8906+AD8906+(AH8906/26)),0)</f>
        <v>0</v>
      </c>
      <c r="AL8906" s="2">
        <f>IFERROR(M8906/IF((U8906+(AF8906/26))&gt;=1, (U8906+(AF8906/26)), 1),0)</f>
        <v>0</v>
      </c>
      <c r="AM8906" s="2">
        <f>AK8906+AL8906</f>
        <v>0</v>
      </c>
      <c r="AN8906">
        <f>IFERROR(M8906/IF((U8906+(AG8906/26))&gt;=1, (U8906+(AG8906/26)), 1),M8906)</f>
        <v>0</v>
      </c>
      <c r="AO8906" s="3" t="str">
        <f>IF(AND(AN8906&gt;N8906,AN8906&gt;$AQ$1,AA8906="Yes"),"BUY","")</f>
        <v/>
      </c>
      <c r="AP8906" s="4" t="str">
        <f>IF(AND(AN8906/$AQ$1 &gt; 0, AO8906="BUY"), AN8906/$AQ$1,"")</f>
        <v/>
      </c>
    </row>
    <row r="8907" spans="10:42" x14ac:dyDescent="0.25">
      <c r="J8907" s="6"/>
      <c r="R8907" s="6"/>
      <c r="AB8907" s="7"/>
      <c r="AJ8907" s="3">
        <f>T8907+U8907</f>
        <v>0</v>
      </c>
      <c r="AK8907" s="2">
        <f>IFERROR(L8907/(T8907+AD8907+(AH8907/26)),0)</f>
        <v>0</v>
      </c>
      <c r="AL8907" s="2">
        <f>IFERROR(M8907/IF((U8907+(AF8907/26))&gt;=1, (U8907+(AF8907/26)), 1),0)</f>
        <v>0</v>
      </c>
      <c r="AM8907" s="2">
        <f>AK8907+AL8907</f>
        <v>0</v>
      </c>
      <c r="AN8907">
        <f>IFERROR(M8907/IF((U8907+(AG8907/26))&gt;=1, (U8907+(AG8907/26)), 1),M8907)</f>
        <v>0</v>
      </c>
      <c r="AO8907" s="3" t="str">
        <f>IF(AND(AN8907&gt;N8907,AN8907&gt;$AQ$1,AA8907="Yes"),"BUY","")</f>
        <v/>
      </c>
      <c r="AP8907" s="4" t="str">
        <f>IF(AND(AN8907/$AQ$1 &gt; 0, AO8907="BUY"), AN8907/$AQ$1,"")</f>
        <v/>
      </c>
    </row>
    <row r="8908" spans="10:42" x14ac:dyDescent="0.25">
      <c r="J8908" s="6"/>
      <c r="R8908" s="6"/>
      <c r="AB8908" s="7"/>
      <c r="AJ8908" s="3">
        <f>T8908+U8908</f>
        <v>0</v>
      </c>
      <c r="AK8908" s="2">
        <f>IFERROR(L8908/(T8908+AD8908+(AH8908/26)),0)</f>
        <v>0</v>
      </c>
      <c r="AL8908" s="2">
        <f>IFERROR(M8908/IF((U8908+(AF8908/26))&gt;=1, (U8908+(AF8908/26)), 1),0)</f>
        <v>0</v>
      </c>
      <c r="AM8908" s="2">
        <f>AK8908+AL8908</f>
        <v>0</v>
      </c>
      <c r="AN8908">
        <f>IFERROR(M8908/IF((U8908+(AG8908/26))&gt;=1, (U8908+(AG8908/26)), 1),M8908)</f>
        <v>0</v>
      </c>
      <c r="AO8908" s="3" t="str">
        <f>IF(AND(AN8908&gt;N8908,AN8908&gt;$AQ$1,AA8908="Yes"),"BUY","")</f>
        <v/>
      </c>
      <c r="AP8908" s="4" t="str">
        <f>IF(AND(AN8908/$AQ$1 &gt; 0, AO8908="BUY"), AN8908/$AQ$1,"")</f>
        <v/>
      </c>
    </row>
    <row r="8909" spans="10:42" x14ac:dyDescent="0.25">
      <c r="J8909" s="6"/>
      <c r="R8909" s="6"/>
      <c r="AB8909" s="7"/>
      <c r="AJ8909" s="3">
        <f>T8909+U8909</f>
        <v>0</v>
      </c>
      <c r="AK8909" s="2">
        <f>IFERROR(L8909/(T8909+AD8909+(AH8909/26)),0)</f>
        <v>0</v>
      </c>
      <c r="AL8909" s="2">
        <f>IFERROR(M8909/IF((U8909+(AF8909/26))&gt;=1, (U8909+(AF8909/26)), 1),0)</f>
        <v>0</v>
      </c>
      <c r="AM8909" s="2">
        <f>AK8909+AL8909</f>
        <v>0</v>
      </c>
      <c r="AN8909">
        <f>IFERROR(M8909/IF((U8909+(AG8909/26))&gt;=1, (U8909+(AG8909/26)), 1),M8909)</f>
        <v>0</v>
      </c>
      <c r="AO8909" s="3" t="str">
        <f>IF(AND(AN8909&gt;N8909,AN8909&gt;$AQ$1,AA8909="Yes"),"BUY","")</f>
        <v/>
      </c>
      <c r="AP8909" s="4" t="str">
        <f>IF(AND(AN8909/$AQ$1 &gt; 0, AO8909="BUY"), AN8909/$AQ$1,"")</f>
        <v/>
      </c>
    </row>
    <row r="8910" spans="10:42" x14ac:dyDescent="0.25">
      <c r="J8910" s="6"/>
      <c r="R8910" s="6"/>
      <c r="AB8910" s="7"/>
      <c r="AJ8910" s="3">
        <f>T8910+U8910</f>
        <v>0</v>
      </c>
      <c r="AK8910" s="2">
        <f>IFERROR(L8910/(T8910+AD8910+(AH8910/26)),0)</f>
        <v>0</v>
      </c>
      <c r="AL8910" s="2">
        <f>IFERROR(M8910/IF((U8910+(AF8910/26))&gt;=1, (U8910+(AF8910/26)), 1),0)</f>
        <v>0</v>
      </c>
      <c r="AM8910" s="2">
        <f>AK8910+AL8910</f>
        <v>0</v>
      </c>
      <c r="AN8910">
        <f>IFERROR(M8910/IF((U8910+(AG8910/26))&gt;=1, (U8910+(AG8910/26)), 1),M8910)</f>
        <v>0</v>
      </c>
      <c r="AO8910" s="3" t="str">
        <f>IF(AND(AN8910&gt;N8910,AN8910&gt;$AQ$1,AA8910="Yes"),"BUY","")</f>
        <v/>
      </c>
      <c r="AP8910" s="4" t="str">
        <f>IF(AND(AN8910/$AQ$1 &gt; 0, AO8910="BUY"), AN8910/$AQ$1,"")</f>
        <v/>
      </c>
    </row>
    <row r="8911" spans="10:42" x14ac:dyDescent="0.25">
      <c r="J8911" s="6"/>
      <c r="R8911" s="6"/>
      <c r="AB8911" s="7"/>
      <c r="AJ8911" s="3">
        <f>T8911+U8911</f>
        <v>0</v>
      </c>
      <c r="AK8911" s="2">
        <f>IFERROR(L8911/(T8911+AD8911+(AH8911/26)),0)</f>
        <v>0</v>
      </c>
      <c r="AL8911" s="2">
        <f>IFERROR(M8911/IF((U8911+(AF8911/26))&gt;=1, (U8911+(AF8911/26)), 1),0)</f>
        <v>0</v>
      </c>
      <c r="AM8911" s="2">
        <f>AK8911+AL8911</f>
        <v>0</v>
      </c>
      <c r="AN8911">
        <f>IFERROR(M8911/IF((U8911+(AG8911/26))&gt;=1, (U8911+(AG8911/26)), 1),M8911)</f>
        <v>0</v>
      </c>
      <c r="AO8911" s="3" t="str">
        <f>IF(AND(AN8911&gt;N8911,AN8911&gt;$AQ$1,AA8911="Yes"),"BUY","")</f>
        <v/>
      </c>
      <c r="AP8911" s="4" t="str">
        <f>IF(AND(AN8911/$AQ$1 &gt; 0, AO8911="BUY"), AN8911/$AQ$1,"")</f>
        <v/>
      </c>
    </row>
    <row r="8912" spans="10:42" x14ac:dyDescent="0.25">
      <c r="J8912" s="6"/>
      <c r="R8912" s="6"/>
      <c r="AJ8912" s="3">
        <f>T8912+U8912</f>
        <v>0</v>
      </c>
      <c r="AK8912" s="2">
        <f>IFERROR(L8912/(T8912+AD8912+(AH8912/26)),0)</f>
        <v>0</v>
      </c>
      <c r="AL8912" s="2">
        <f>IFERROR(M8912/IF((U8912+(AF8912/26))&gt;=1, (U8912+(AF8912/26)), 1),0)</f>
        <v>0</v>
      </c>
      <c r="AM8912" s="2">
        <f>AK8912+AL8912</f>
        <v>0</v>
      </c>
      <c r="AN8912">
        <f>IFERROR(M8912/IF((U8912+(AG8912/26))&gt;=1, (U8912+(AG8912/26)), 1),M8912)</f>
        <v>0</v>
      </c>
      <c r="AO8912" s="3" t="str">
        <f>IF(AND(AN8912&gt;N8912,AN8912&gt;$AQ$1,AA8912="Yes"),"BUY","")</f>
        <v/>
      </c>
      <c r="AP8912" s="4" t="str">
        <f>IF(AND(AN8912/$AQ$1 &gt; 0, AO8912="BUY"), AN8912/$AQ$1,"")</f>
        <v/>
      </c>
    </row>
    <row r="8913" spans="10:42" x14ac:dyDescent="0.25">
      <c r="J8913" s="6"/>
      <c r="R8913" s="6"/>
      <c r="AB8913" s="7"/>
      <c r="AJ8913" s="3">
        <f>T8913+U8913</f>
        <v>0</v>
      </c>
      <c r="AK8913" s="2">
        <f>IFERROR(L8913/(T8913+AD8913+(AH8913/26)),0)</f>
        <v>0</v>
      </c>
      <c r="AL8913" s="2">
        <f>IFERROR(M8913/IF((U8913+(AF8913/26))&gt;=1, (U8913+(AF8913/26)), 1),0)</f>
        <v>0</v>
      </c>
      <c r="AM8913" s="2">
        <f>AK8913+AL8913</f>
        <v>0</v>
      </c>
      <c r="AN8913">
        <f>IFERROR(M8913/IF((U8913+(AG8913/26))&gt;=1, (U8913+(AG8913/26)), 1),M8913)</f>
        <v>0</v>
      </c>
      <c r="AO8913" s="3" t="str">
        <f>IF(AND(AN8913&gt;N8913,AN8913&gt;$AQ$1,AA8913="Yes"),"BUY","")</f>
        <v/>
      </c>
      <c r="AP8913" s="4" t="str">
        <f>IF(AND(AN8913/$AQ$1 &gt; 0, AO8913="BUY"), AN8913/$AQ$1,"")</f>
        <v/>
      </c>
    </row>
    <row r="8914" spans="10:42" x14ac:dyDescent="0.25">
      <c r="J8914" s="6"/>
      <c r="R8914" s="6"/>
      <c r="AB8914" s="7"/>
      <c r="AJ8914" s="3">
        <f>T8914+U8914</f>
        <v>0</v>
      </c>
      <c r="AK8914" s="2">
        <f>IFERROR(L8914/(T8914+AD8914+(AH8914/26)),0)</f>
        <v>0</v>
      </c>
      <c r="AL8914" s="2">
        <f>IFERROR(M8914/IF((U8914+(AF8914/26))&gt;=1, (U8914+(AF8914/26)), 1),0)</f>
        <v>0</v>
      </c>
      <c r="AM8914" s="2">
        <f>AK8914+AL8914</f>
        <v>0</v>
      </c>
      <c r="AN8914">
        <f>IFERROR(M8914/IF((U8914+(AG8914/26))&gt;=1, (U8914+(AG8914/26)), 1),M8914)</f>
        <v>0</v>
      </c>
      <c r="AO8914" s="3" t="str">
        <f>IF(AND(AN8914&gt;N8914,AN8914&gt;$AQ$1,AA8914="Yes"),"BUY","")</f>
        <v/>
      </c>
      <c r="AP8914" s="4" t="str">
        <f>IF(AND(AN8914/$AQ$1 &gt; 0, AO8914="BUY"), AN8914/$AQ$1,"")</f>
        <v/>
      </c>
    </row>
    <row r="8915" spans="10:42" x14ac:dyDescent="0.25">
      <c r="J8915" s="6"/>
      <c r="R8915" s="6"/>
      <c r="AB8915" s="7"/>
      <c r="AJ8915" s="3">
        <f>T8915+U8915</f>
        <v>0</v>
      </c>
      <c r="AK8915" s="2">
        <f>IFERROR(L8915/(T8915+AD8915+(AH8915/26)),0)</f>
        <v>0</v>
      </c>
      <c r="AL8915" s="2">
        <f>IFERROR(M8915/IF((U8915+(AF8915/26))&gt;=1, (U8915+(AF8915/26)), 1),0)</f>
        <v>0</v>
      </c>
      <c r="AM8915" s="2">
        <f>AK8915+AL8915</f>
        <v>0</v>
      </c>
      <c r="AN8915">
        <f>IFERROR(M8915/IF((U8915+(AG8915/26))&gt;=1, (U8915+(AG8915/26)), 1),M8915)</f>
        <v>0</v>
      </c>
      <c r="AO8915" s="3" t="str">
        <f>IF(AND(AN8915&gt;N8915,AN8915&gt;$AQ$1,AA8915="Yes"),"BUY","")</f>
        <v/>
      </c>
      <c r="AP8915" s="4" t="str">
        <f>IF(AND(AN8915/$AQ$1 &gt; 0, AO8915="BUY"), AN8915/$AQ$1,"")</f>
        <v/>
      </c>
    </row>
    <row r="8916" spans="10:42" x14ac:dyDescent="0.25">
      <c r="J8916" s="6"/>
      <c r="R8916" s="6"/>
      <c r="AB8916" s="7"/>
      <c r="AJ8916" s="3">
        <f>T8916+U8916</f>
        <v>0</v>
      </c>
      <c r="AK8916" s="2">
        <f>IFERROR(L8916/(T8916+AD8916+(AH8916/26)),0)</f>
        <v>0</v>
      </c>
      <c r="AL8916" s="2">
        <f>IFERROR(M8916/IF((U8916+(AF8916/26))&gt;=1, (U8916+(AF8916/26)), 1),0)</f>
        <v>0</v>
      </c>
      <c r="AM8916" s="2">
        <f>AK8916+AL8916</f>
        <v>0</v>
      </c>
      <c r="AN8916">
        <f>IFERROR(M8916/IF((U8916+(AG8916/26))&gt;=1, (U8916+(AG8916/26)), 1),M8916)</f>
        <v>0</v>
      </c>
      <c r="AO8916" s="3" t="str">
        <f>IF(AND(AN8916&gt;N8916,AN8916&gt;$AQ$1,AA8916="Yes"),"BUY","")</f>
        <v/>
      </c>
      <c r="AP8916" s="4" t="str">
        <f>IF(AND(AN8916/$AQ$1 &gt; 0, AO8916="BUY"), AN8916/$AQ$1,"")</f>
        <v/>
      </c>
    </row>
    <row r="8917" spans="10:42" x14ac:dyDescent="0.25">
      <c r="J8917" s="6"/>
      <c r="R8917" s="6"/>
      <c r="AB8917" s="7"/>
      <c r="AJ8917" s="3">
        <f>T8917+U8917</f>
        <v>0</v>
      </c>
      <c r="AK8917" s="2">
        <f>IFERROR(L8917/(T8917+AD8917+(AH8917/26)),0)</f>
        <v>0</v>
      </c>
      <c r="AL8917" s="2">
        <f>IFERROR(M8917/IF((U8917+(AF8917/26))&gt;=1, (U8917+(AF8917/26)), 1),0)</f>
        <v>0</v>
      </c>
      <c r="AM8917" s="2">
        <f>AK8917+AL8917</f>
        <v>0</v>
      </c>
      <c r="AN8917">
        <f>IFERROR(M8917/IF((U8917+(AG8917/26))&gt;=1, (U8917+(AG8917/26)), 1),M8917)</f>
        <v>0</v>
      </c>
      <c r="AO8917" s="3" t="str">
        <f>IF(AND(AN8917&gt;N8917,AN8917&gt;$AQ$1,AA8917="Yes"),"BUY","")</f>
        <v/>
      </c>
      <c r="AP8917" s="4" t="str">
        <f>IF(AND(AN8917/$AQ$1 &gt; 0, AO8917="BUY"), AN8917/$AQ$1,"")</f>
        <v/>
      </c>
    </row>
    <row r="8918" spans="10:42" x14ac:dyDescent="0.25">
      <c r="J8918" s="6"/>
      <c r="R8918" s="6"/>
      <c r="AB8918" s="7"/>
      <c r="AJ8918" s="3">
        <f>T8918+U8918</f>
        <v>0</v>
      </c>
      <c r="AK8918" s="2">
        <f>IFERROR(L8918/(T8918+AD8918+(AH8918/26)),0)</f>
        <v>0</v>
      </c>
      <c r="AL8918" s="2">
        <f>IFERROR(M8918/IF((U8918+(AF8918/26))&gt;=1, (U8918+(AF8918/26)), 1),0)</f>
        <v>0</v>
      </c>
      <c r="AM8918" s="2">
        <f>AK8918+AL8918</f>
        <v>0</v>
      </c>
      <c r="AN8918">
        <f>IFERROR(M8918/IF((U8918+(AG8918/26))&gt;=1, (U8918+(AG8918/26)), 1),M8918)</f>
        <v>0</v>
      </c>
      <c r="AO8918" s="3" t="str">
        <f>IF(AND(AN8918&gt;N8918,AN8918&gt;$AQ$1,AA8918="Yes"),"BUY","")</f>
        <v/>
      </c>
      <c r="AP8918" s="4" t="str">
        <f>IF(AND(AN8918/$AQ$1 &gt; 0, AO8918="BUY"), AN8918/$AQ$1,"")</f>
        <v/>
      </c>
    </row>
    <row r="8919" spans="10:42" x14ac:dyDescent="0.25">
      <c r="J8919" s="6"/>
      <c r="R8919" s="6"/>
      <c r="AB8919" s="7"/>
      <c r="AJ8919" s="3">
        <f>T8919+U8919</f>
        <v>0</v>
      </c>
      <c r="AK8919" s="2">
        <f>IFERROR(L8919/(T8919+AD8919+(AH8919/26)),0)</f>
        <v>0</v>
      </c>
      <c r="AL8919" s="2">
        <f>IFERROR(M8919/IF((U8919+(AF8919/26))&gt;=1, (U8919+(AF8919/26)), 1),0)</f>
        <v>0</v>
      </c>
      <c r="AM8919" s="2">
        <f>AK8919+AL8919</f>
        <v>0</v>
      </c>
      <c r="AN8919">
        <f>IFERROR(M8919/IF((U8919+(AG8919/26))&gt;=1, (U8919+(AG8919/26)), 1),M8919)</f>
        <v>0</v>
      </c>
      <c r="AO8919" s="3" t="str">
        <f>IF(AND(AN8919&gt;N8919,AN8919&gt;$AQ$1,AA8919="Yes"),"BUY","")</f>
        <v/>
      </c>
      <c r="AP8919" s="4" t="str">
        <f>IF(AND(AN8919/$AQ$1 &gt; 0, AO8919="BUY"), AN8919/$AQ$1,"")</f>
        <v/>
      </c>
    </row>
    <row r="8920" spans="10:42" x14ac:dyDescent="0.25">
      <c r="J8920" s="6"/>
      <c r="R8920" s="6"/>
      <c r="AB8920" s="7"/>
      <c r="AJ8920" s="3">
        <f>T8920+U8920</f>
        <v>0</v>
      </c>
      <c r="AK8920" s="2">
        <f>IFERROR(L8920/(T8920+AD8920+(AH8920/26)),0)</f>
        <v>0</v>
      </c>
      <c r="AL8920" s="2">
        <f>IFERROR(M8920/IF((U8920+(AF8920/26))&gt;=1, (U8920+(AF8920/26)), 1),0)</f>
        <v>0</v>
      </c>
      <c r="AM8920" s="2">
        <f>AK8920+AL8920</f>
        <v>0</v>
      </c>
      <c r="AN8920">
        <f>IFERROR(M8920/IF((U8920+(AG8920/26))&gt;=1, (U8920+(AG8920/26)), 1),M8920)</f>
        <v>0</v>
      </c>
      <c r="AO8920" s="3" t="str">
        <f>IF(AND(AN8920&gt;N8920,AN8920&gt;$AQ$1,AA8920="Yes"),"BUY","")</f>
        <v/>
      </c>
      <c r="AP8920" s="4" t="str">
        <f>IF(AND(AN8920/$AQ$1 &gt; 0, AO8920="BUY"), AN8920/$AQ$1,"")</f>
        <v/>
      </c>
    </row>
    <row r="8921" spans="10:42" x14ac:dyDescent="0.25">
      <c r="J8921" s="6"/>
      <c r="R8921" s="6"/>
      <c r="AB8921" s="7"/>
      <c r="AJ8921" s="3">
        <f>T8921+U8921</f>
        <v>0</v>
      </c>
      <c r="AK8921" s="2">
        <f>IFERROR(L8921/(T8921+AD8921+(AH8921/26)),0)</f>
        <v>0</v>
      </c>
      <c r="AL8921" s="2">
        <f>IFERROR(M8921/IF((U8921+(AF8921/26))&gt;=1, (U8921+(AF8921/26)), 1),0)</f>
        <v>0</v>
      </c>
      <c r="AM8921" s="2">
        <f>AK8921+AL8921</f>
        <v>0</v>
      </c>
      <c r="AN8921">
        <f>IFERROR(M8921/IF((U8921+(AG8921/26))&gt;=1, (U8921+(AG8921/26)), 1),M8921)</f>
        <v>0</v>
      </c>
      <c r="AO8921" s="3" t="str">
        <f>IF(AND(AN8921&gt;N8921,AN8921&gt;$AQ$1,AA8921="Yes"),"BUY","")</f>
        <v/>
      </c>
      <c r="AP8921" s="4" t="str">
        <f>IF(AND(AN8921/$AQ$1 &gt; 0, AO8921="BUY"), AN8921/$AQ$1,"")</f>
        <v/>
      </c>
    </row>
    <row r="8922" spans="10:42" x14ac:dyDescent="0.25">
      <c r="J8922" s="6"/>
      <c r="R8922" s="6"/>
      <c r="AB8922" s="7"/>
      <c r="AJ8922" s="3">
        <f>T8922+U8922</f>
        <v>0</v>
      </c>
      <c r="AK8922" s="2">
        <f>IFERROR(L8922/(T8922+AD8922+(AH8922/26)),0)</f>
        <v>0</v>
      </c>
      <c r="AL8922" s="2">
        <f>IFERROR(M8922/IF((U8922+(AF8922/26))&gt;=1, (U8922+(AF8922/26)), 1),0)</f>
        <v>0</v>
      </c>
      <c r="AM8922" s="2">
        <f>AK8922+AL8922</f>
        <v>0</v>
      </c>
      <c r="AN8922">
        <f>IFERROR(M8922/IF((U8922+(AG8922/26))&gt;=1, (U8922+(AG8922/26)), 1),M8922)</f>
        <v>0</v>
      </c>
      <c r="AO8922" s="3" t="str">
        <f>IF(AND(AN8922&gt;N8922,AN8922&gt;$AQ$1,AA8922="Yes"),"BUY","")</f>
        <v/>
      </c>
      <c r="AP8922" s="4" t="str">
        <f>IF(AND(AN8922/$AQ$1 &gt; 0, AO8922="BUY"), AN8922/$AQ$1,"")</f>
        <v/>
      </c>
    </row>
    <row r="8923" spans="10:42" x14ac:dyDescent="0.25">
      <c r="J8923" s="6"/>
      <c r="R8923" s="6"/>
      <c r="AB8923" s="7"/>
      <c r="AJ8923" s="3">
        <f>T8923+U8923</f>
        <v>0</v>
      </c>
      <c r="AK8923" s="2">
        <f>IFERROR(L8923/(T8923+AD8923+(AH8923/26)),0)</f>
        <v>0</v>
      </c>
      <c r="AL8923" s="2">
        <f>IFERROR(M8923/IF((U8923+(AF8923/26))&gt;=1, (U8923+(AF8923/26)), 1),0)</f>
        <v>0</v>
      </c>
      <c r="AM8923" s="2">
        <f>AK8923+AL8923</f>
        <v>0</v>
      </c>
      <c r="AN8923">
        <f>IFERROR(M8923/IF((U8923+(AG8923/26))&gt;=1, (U8923+(AG8923/26)), 1),M8923)</f>
        <v>0</v>
      </c>
      <c r="AO8923" s="3" t="str">
        <f>IF(AND(AN8923&gt;N8923,AN8923&gt;$AQ$1,AA8923="Yes"),"BUY","")</f>
        <v/>
      </c>
      <c r="AP8923" s="4" t="str">
        <f>IF(AND(AN8923/$AQ$1 &gt; 0, AO8923="BUY"), AN8923/$AQ$1,"")</f>
        <v/>
      </c>
    </row>
    <row r="8924" spans="10:42" x14ac:dyDescent="0.25">
      <c r="J8924" s="6"/>
      <c r="R8924" s="6"/>
      <c r="AB8924" s="7"/>
      <c r="AJ8924" s="3">
        <f>T8924+U8924</f>
        <v>0</v>
      </c>
      <c r="AK8924" s="2">
        <f>IFERROR(L8924/(T8924+AD8924+(AH8924/26)),0)</f>
        <v>0</v>
      </c>
      <c r="AL8924" s="2">
        <f>IFERROR(M8924/IF((U8924+(AF8924/26))&gt;=1, (U8924+(AF8924/26)), 1),0)</f>
        <v>0</v>
      </c>
      <c r="AM8924" s="2">
        <f>AK8924+AL8924</f>
        <v>0</v>
      </c>
      <c r="AN8924">
        <f>IFERROR(M8924/IF((U8924+(AG8924/26))&gt;=1, (U8924+(AG8924/26)), 1),M8924)</f>
        <v>0</v>
      </c>
      <c r="AO8924" s="3" t="str">
        <f>IF(AND(AN8924&gt;N8924,AN8924&gt;$AQ$1,AA8924="Yes"),"BUY","")</f>
        <v/>
      </c>
      <c r="AP8924" s="4" t="str">
        <f>IF(AND(AN8924/$AQ$1 &gt; 0, AO8924="BUY"), AN8924/$AQ$1,"")</f>
        <v/>
      </c>
    </row>
    <row r="8925" spans="10:42" x14ac:dyDescent="0.25">
      <c r="J8925" s="6"/>
      <c r="R8925" s="6"/>
      <c r="AB8925" s="7"/>
      <c r="AJ8925" s="3">
        <f>T8925+U8925</f>
        <v>0</v>
      </c>
      <c r="AK8925" s="2">
        <f>IFERROR(L8925/(T8925+AD8925+(AH8925/26)),0)</f>
        <v>0</v>
      </c>
      <c r="AL8925" s="2">
        <f>IFERROR(M8925/IF((U8925+(AF8925/26))&gt;=1, (U8925+(AF8925/26)), 1),0)</f>
        <v>0</v>
      </c>
      <c r="AM8925" s="2">
        <f>AK8925+AL8925</f>
        <v>0</v>
      </c>
      <c r="AN8925">
        <f>IFERROR(M8925/IF((U8925+(AG8925/26))&gt;=1, (U8925+(AG8925/26)), 1),M8925)</f>
        <v>0</v>
      </c>
      <c r="AO8925" s="3" t="str">
        <f>IF(AND(AN8925&gt;N8925,AN8925&gt;$AQ$1,AA8925="Yes"),"BUY","")</f>
        <v/>
      </c>
      <c r="AP8925" s="4" t="str">
        <f>IF(AND(AN8925/$AQ$1 &gt; 0, AO8925="BUY"), AN8925/$AQ$1,"")</f>
        <v/>
      </c>
    </row>
    <row r="8926" spans="10:42" x14ac:dyDescent="0.25">
      <c r="J8926" s="6"/>
      <c r="R8926" s="6"/>
      <c r="AB8926" s="7"/>
      <c r="AJ8926" s="3">
        <f>T8926+U8926</f>
        <v>0</v>
      </c>
      <c r="AK8926" s="2">
        <f>IFERROR(L8926/(T8926+AD8926+(AH8926/26)),0)</f>
        <v>0</v>
      </c>
      <c r="AL8926" s="2">
        <f>IFERROR(M8926/IF((U8926+(AF8926/26))&gt;=1, (U8926+(AF8926/26)), 1),0)</f>
        <v>0</v>
      </c>
      <c r="AM8926" s="2">
        <f>AK8926+AL8926</f>
        <v>0</v>
      </c>
      <c r="AN8926">
        <f>IFERROR(M8926/IF((U8926+(AG8926/26))&gt;=1, (U8926+(AG8926/26)), 1),M8926)</f>
        <v>0</v>
      </c>
      <c r="AO8926" s="3" t="str">
        <f>IF(AND(AN8926&gt;N8926,AN8926&gt;$AQ$1,AA8926="Yes"),"BUY","")</f>
        <v/>
      </c>
      <c r="AP8926" s="4" t="str">
        <f>IF(AND(AN8926/$AQ$1 &gt; 0, AO8926="BUY"), AN8926/$AQ$1,"")</f>
        <v/>
      </c>
    </row>
    <row r="8927" spans="10:42" x14ac:dyDescent="0.25">
      <c r="J8927" s="6"/>
      <c r="R8927" s="6"/>
      <c r="AB8927" s="7"/>
      <c r="AJ8927" s="3">
        <f>T8927+U8927</f>
        <v>0</v>
      </c>
      <c r="AK8927" s="2">
        <f>IFERROR(L8927/(T8927+AD8927+(AH8927/26)),0)</f>
        <v>0</v>
      </c>
      <c r="AL8927" s="2">
        <f>IFERROR(M8927/IF((U8927+(AF8927/26))&gt;=1, (U8927+(AF8927/26)), 1),0)</f>
        <v>0</v>
      </c>
      <c r="AM8927" s="2">
        <f>AK8927+AL8927</f>
        <v>0</v>
      </c>
      <c r="AN8927">
        <f>IFERROR(M8927/IF((U8927+(AG8927/26))&gt;=1, (U8927+(AG8927/26)), 1),M8927)</f>
        <v>0</v>
      </c>
      <c r="AO8927" s="3" t="str">
        <f>IF(AND(AN8927&gt;N8927,AN8927&gt;$AQ$1,AA8927="Yes"),"BUY","")</f>
        <v/>
      </c>
      <c r="AP8927" s="4" t="str">
        <f>IF(AND(AN8927/$AQ$1 &gt; 0, AO8927="BUY"), AN8927/$AQ$1,"")</f>
        <v/>
      </c>
    </row>
    <row r="8928" spans="10:42" x14ac:dyDescent="0.25">
      <c r="J8928" s="6"/>
      <c r="R8928" s="6"/>
      <c r="AB8928" s="7"/>
      <c r="AJ8928" s="3">
        <f>T8928+U8928</f>
        <v>0</v>
      </c>
      <c r="AK8928" s="2">
        <f>IFERROR(L8928/(T8928+AD8928+(AH8928/26)),0)</f>
        <v>0</v>
      </c>
      <c r="AL8928" s="2">
        <f>IFERROR(M8928/IF((U8928+(AF8928/26))&gt;=1, (U8928+(AF8928/26)), 1),0)</f>
        <v>0</v>
      </c>
      <c r="AM8928" s="2">
        <f>AK8928+AL8928</f>
        <v>0</v>
      </c>
      <c r="AN8928">
        <f>IFERROR(M8928/IF((U8928+(AG8928/26))&gt;=1, (U8928+(AG8928/26)), 1),M8928)</f>
        <v>0</v>
      </c>
      <c r="AO8928" s="3" t="str">
        <f>IF(AND(AN8928&gt;N8928,AN8928&gt;$AQ$1,AA8928="Yes"),"BUY","")</f>
        <v/>
      </c>
      <c r="AP8928" s="4" t="str">
        <f>IF(AND(AN8928/$AQ$1 &gt; 0, AO8928="BUY"), AN8928/$AQ$1,"")</f>
        <v/>
      </c>
    </row>
    <row r="8929" spans="10:42" x14ac:dyDescent="0.25">
      <c r="J8929" s="6"/>
      <c r="R8929" s="6"/>
      <c r="AB8929" s="7"/>
      <c r="AJ8929" s="3">
        <f>T8929+U8929</f>
        <v>0</v>
      </c>
      <c r="AK8929" s="2">
        <f>IFERROR(L8929/(T8929+AD8929+(AH8929/26)),0)</f>
        <v>0</v>
      </c>
      <c r="AL8929" s="2">
        <f>IFERROR(M8929/IF((U8929+(AF8929/26))&gt;=1, (U8929+(AF8929/26)), 1),0)</f>
        <v>0</v>
      </c>
      <c r="AM8929" s="2">
        <f>AK8929+AL8929</f>
        <v>0</v>
      </c>
      <c r="AN8929">
        <f>IFERROR(M8929/IF((U8929+(AG8929/26))&gt;=1, (U8929+(AG8929/26)), 1),M8929)</f>
        <v>0</v>
      </c>
      <c r="AO8929" s="3" t="str">
        <f>IF(AND(AN8929&gt;N8929,AN8929&gt;$AQ$1,AA8929="Yes"),"BUY","")</f>
        <v/>
      </c>
      <c r="AP8929" s="4" t="str">
        <f>IF(AND(AN8929/$AQ$1 &gt; 0, AO8929="BUY"), AN8929/$AQ$1,"")</f>
        <v/>
      </c>
    </row>
    <row r="8930" spans="10:42" x14ac:dyDescent="0.25">
      <c r="J8930" s="6"/>
      <c r="R8930" s="6"/>
      <c r="AB8930" s="7"/>
      <c r="AJ8930" s="3">
        <f>T8930+U8930</f>
        <v>0</v>
      </c>
      <c r="AK8930" s="2">
        <f>IFERROR(L8930/(T8930+AD8930+(AH8930/26)),0)</f>
        <v>0</v>
      </c>
      <c r="AL8930" s="2">
        <f>IFERROR(M8930/IF((U8930+(AF8930/26))&gt;=1, (U8930+(AF8930/26)), 1),0)</f>
        <v>0</v>
      </c>
      <c r="AM8930" s="2">
        <f>AK8930+AL8930</f>
        <v>0</v>
      </c>
      <c r="AN8930">
        <f>IFERROR(M8930/IF((U8930+(AG8930/26))&gt;=1, (U8930+(AG8930/26)), 1),M8930)</f>
        <v>0</v>
      </c>
      <c r="AO8930" s="3" t="str">
        <f>IF(AND(AN8930&gt;N8930,AN8930&gt;$AQ$1,AA8930="Yes"),"BUY","")</f>
        <v/>
      </c>
      <c r="AP8930" s="4" t="str">
        <f>IF(AND(AN8930/$AQ$1 &gt; 0, AO8930="BUY"), AN8930/$AQ$1,"")</f>
        <v/>
      </c>
    </row>
    <row r="8931" spans="10:42" x14ac:dyDescent="0.25">
      <c r="J8931" s="6"/>
      <c r="R8931" s="6"/>
      <c r="AB8931" s="7"/>
      <c r="AJ8931" s="3">
        <f>T8931+U8931</f>
        <v>0</v>
      </c>
      <c r="AK8931" s="2">
        <f>IFERROR(L8931/(T8931+AD8931+(AH8931/26)),0)</f>
        <v>0</v>
      </c>
      <c r="AL8931" s="2">
        <f>IFERROR(M8931/IF((U8931+(AF8931/26))&gt;=1, (U8931+(AF8931/26)), 1),0)</f>
        <v>0</v>
      </c>
      <c r="AM8931" s="2">
        <f>AK8931+AL8931</f>
        <v>0</v>
      </c>
      <c r="AN8931">
        <f>IFERROR(M8931/IF((U8931+(AG8931/26))&gt;=1, (U8931+(AG8931/26)), 1),M8931)</f>
        <v>0</v>
      </c>
      <c r="AO8931" s="3" t="str">
        <f>IF(AND(AN8931&gt;N8931,AN8931&gt;$AQ$1,AA8931="Yes"),"BUY","")</f>
        <v/>
      </c>
      <c r="AP8931" s="4" t="str">
        <f>IF(AND(AN8931/$AQ$1 &gt; 0, AO8931="BUY"), AN8931/$AQ$1,"")</f>
        <v/>
      </c>
    </row>
    <row r="8932" spans="10:42" x14ac:dyDescent="0.25">
      <c r="J8932" s="6"/>
      <c r="R8932" s="6"/>
      <c r="AB8932" s="7"/>
      <c r="AJ8932" s="3">
        <f>T8932+U8932</f>
        <v>0</v>
      </c>
      <c r="AK8932" s="2">
        <f>IFERROR(L8932/(T8932+AD8932+(AH8932/26)),0)</f>
        <v>0</v>
      </c>
      <c r="AL8932" s="2">
        <f>IFERROR(M8932/IF((U8932+(AF8932/26))&gt;=1, (U8932+(AF8932/26)), 1),0)</f>
        <v>0</v>
      </c>
      <c r="AM8932" s="2">
        <f>AK8932+AL8932</f>
        <v>0</v>
      </c>
      <c r="AN8932">
        <f>IFERROR(M8932/IF((U8932+(AG8932/26))&gt;=1, (U8932+(AG8932/26)), 1),M8932)</f>
        <v>0</v>
      </c>
      <c r="AO8932" s="3" t="str">
        <f>IF(AND(AN8932&gt;N8932,AN8932&gt;$AQ$1,AA8932="Yes"),"BUY","")</f>
        <v/>
      </c>
      <c r="AP8932" s="4" t="str">
        <f>IF(AND(AN8932/$AQ$1 &gt; 0, AO8932="BUY"), AN8932/$AQ$1,"")</f>
        <v/>
      </c>
    </row>
    <row r="8933" spans="10:42" x14ac:dyDescent="0.25">
      <c r="J8933" s="6"/>
      <c r="R8933" s="6"/>
      <c r="AB8933" s="7"/>
      <c r="AJ8933" s="3">
        <f>T8933+U8933</f>
        <v>0</v>
      </c>
      <c r="AK8933" s="2">
        <f>IFERROR(L8933/(T8933+AD8933+(AH8933/26)),0)</f>
        <v>0</v>
      </c>
      <c r="AL8933" s="2">
        <f>IFERROR(M8933/IF((U8933+(AF8933/26))&gt;=1, (U8933+(AF8933/26)), 1),0)</f>
        <v>0</v>
      </c>
      <c r="AM8933" s="2">
        <f>AK8933+AL8933</f>
        <v>0</v>
      </c>
      <c r="AN8933">
        <f>IFERROR(M8933/IF((U8933+(AG8933/26))&gt;=1, (U8933+(AG8933/26)), 1),M8933)</f>
        <v>0</v>
      </c>
      <c r="AO8933" s="3" t="str">
        <f>IF(AND(AN8933&gt;N8933,AN8933&gt;$AQ$1,AA8933="Yes"),"BUY","")</f>
        <v/>
      </c>
      <c r="AP8933" s="4" t="str">
        <f>IF(AND(AN8933/$AQ$1 &gt; 0, AO8933="BUY"), AN8933/$AQ$1,"")</f>
        <v/>
      </c>
    </row>
    <row r="8934" spans="10:42" x14ac:dyDescent="0.25">
      <c r="J8934" s="6"/>
      <c r="R8934" s="6"/>
      <c r="AB8934" s="7"/>
      <c r="AJ8934" s="3">
        <f>T8934+U8934</f>
        <v>0</v>
      </c>
      <c r="AK8934" s="2">
        <f>IFERROR(L8934/(T8934+AD8934+(AH8934/26)),0)</f>
        <v>0</v>
      </c>
      <c r="AL8934" s="2">
        <f>IFERROR(M8934/IF((U8934+(AF8934/26))&gt;=1, (U8934+(AF8934/26)), 1),0)</f>
        <v>0</v>
      </c>
      <c r="AM8934" s="2">
        <f>AK8934+AL8934</f>
        <v>0</v>
      </c>
      <c r="AN8934">
        <f>IFERROR(M8934/IF((U8934+(AG8934/26))&gt;=1, (U8934+(AG8934/26)), 1),M8934)</f>
        <v>0</v>
      </c>
      <c r="AO8934" s="3" t="str">
        <f>IF(AND(AN8934&gt;N8934,AN8934&gt;$AQ$1,AA8934="Yes"),"BUY","")</f>
        <v/>
      </c>
      <c r="AP8934" s="4" t="str">
        <f>IF(AND(AN8934/$AQ$1 &gt; 0, AO8934="BUY"), AN8934/$AQ$1,"")</f>
        <v/>
      </c>
    </row>
    <row r="8935" spans="10:42" x14ac:dyDescent="0.25">
      <c r="J8935" s="6"/>
      <c r="R8935" s="6"/>
      <c r="AB8935" s="7"/>
      <c r="AJ8935" s="3">
        <f>T8935+U8935</f>
        <v>0</v>
      </c>
      <c r="AK8935" s="2">
        <f>IFERROR(L8935/(T8935+AD8935+(AH8935/26)),0)</f>
        <v>0</v>
      </c>
      <c r="AL8935" s="2">
        <f>IFERROR(M8935/IF((U8935+(AF8935/26))&gt;=1, (U8935+(AF8935/26)), 1),0)</f>
        <v>0</v>
      </c>
      <c r="AM8935" s="2">
        <f>AK8935+AL8935</f>
        <v>0</v>
      </c>
      <c r="AN8935">
        <f>IFERROR(M8935/IF((U8935+(AG8935/26))&gt;=1, (U8935+(AG8935/26)), 1),M8935)</f>
        <v>0</v>
      </c>
      <c r="AO8935" s="3" t="str">
        <f>IF(AND(AN8935&gt;N8935,AN8935&gt;$AQ$1,AA8935="Yes"),"BUY","")</f>
        <v/>
      </c>
      <c r="AP8935" s="4" t="str">
        <f>IF(AND(AN8935/$AQ$1 &gt; 0, AO8935="BUY"), AN8935/$AQ$1,"")</f>
        <v/>
      </c>
    </row>
    <row r="8936" spans="10:42" x14ac:dyDescent="0.25">
      <c r="J8936" s="6"/>
      <c r="R8936" s="6"/>
      <c r="AB8936" s="7"/>
      <c r="AJ8936" s="3">
        <f>T8936+U8936</f>
        <v>0</v>
      </c>
      <c r="AK8936" s="2">
        <f>IFERROR(L8936/(T8936+AD8936+(AH8936/26)),0)</f>
        <v>0</v>
      </c>
      <c r="AL8936" s="2">
        <f>IFERROR(M8936/IF((U8936+(AF8936/26))&gt;=1, (U8936+(AF8936/26)), 1),0)</f>
        <v>0</v>
      </c>
      <c r="AM8936" s="2">
        <f>AK8936+AL8936</f>
        <v>0</v>
      </c>
      <c r="AN8936">
        <f>IFERROR(M8936/IF((U8936+(AG8936/26))&gt;=1, (U8936+(AG8936/26)), 1),M8936)</f>
        <v>0</v>
      </c>
      <c r="AO8936" s="3" t="str">
        <f>IF(AND(AN8936&gt;N8936,AN8936&gt;$AQ$1,AA8936="Yes"),"BUY","")</f>
        <v/>
      </c>
      <c r="AP8936" s="4" t="str">
        <f>IF(AND(AN8936/$AQ$1 &gt; 0, AO8936="BUY"), AN8936/$AQ$1,"")</f>
        <v/>
      </c>
    </row>
    <row r="8937" spans="10:42" x14ac:dyDescent="0.25">
      <c r="J8937" s="6"/>
      <c r="R8937" s="6"/>
      <c r="AB8937" s="7"/>
      <c r="AJ8937" s="3">
        <f>T8937+U8937</f>
        <v>0</v>
      </c>
      <c r="AK8937" s="2">
        <f>IFERROR(L8937/(T8937+AD8937+(AH8937/26)),0)</f>
        <v>0</v>
      </c>
      <c r="AL8937" s="2">
        <f>IFERROR(M8937/IF((U8937+(AF8937/26))&gt;=1, (U8937+(AF8937/26)), 1),0)</f>
        <v>0</v>
      </c>
      <c r="AM8937" s="2">
        <f>AK8937+AL8937</f>
        <v>0</v>
      </c>
      <c r="AN8937">
        <f>IFERROR(M8937/IF((U8937+(AG8937/26))&gt;=1, (U8937+(AG8937/26)), 1),M8937)</f>
        <v>0</v>
      </c>
      <c r="AO8937" s="3" t="str">
        <f>IF(AND(AN8937&gt;N8937,AN8937&gt;$AQ$1,AA8937="Yes"),"BUY","")</f>
        <v/>
      </c>
      <c r="AP8937" s="4" t="str">
        <f>IF(AND(AN8937/$AQ$1 &gt; 0, AO8937="BUY"), AN8937/$AQ$1,"")</f>
        <v/>
      </c>
    </row>
    <row r="8938" spans="10:42" x14ac:dyDescent="0.25">
      <c r="J8938" s="6"/>
      <c r="R8938" s="6"/>
      <c r="AB8938" s="7"/>
      <c r="AJ8938" s="3">
        <f>T8938+U8938</f>
        <v>0</v>
      </c>
      <c r="AK8938" s="2">
        <f>IFERROR(L8938/(T8938+AD8938+(AH8938/26)),0)</f>
        <v>0</v>
      </c>
      <c r="AL8938" s="2">
        <f>IFERROR(M8938/IF((U8938+(AF8938/26))&gt;=1, (U8938+(AF8938/26)), 1),0)</f>
        <v>0</v>
      </c>
      <c r="AM8938" s="2">
        <f>AK8938+AL8938</f>
        <v>0</v>
      </c>
      <c r="AN8938">
        <f>IFERROR(M8938/IF((U8938+(AG8938/26))&gt;=1, (U8938+(AG8938/26)), 1),M8938)</f>
        <v>0</v>
      </c>
      <c r="AO8938" s="3" t="str">
        <f>IF(AND(AN8938&gt;N8938,AN8938&gt;$AQ$1,AA8938="Yes"),"BUY","")</f>
        <v/>
      </c>
      <c r="AP8938" s="4" t="str">
        <f>IF(AND(AN8938/$AQ$1 &gt; 0, AO8938="BUY"), AN8938/$AQ$1,"")</f>
        <v/>
      </c>
    </row>
    <row r="8939" spans="10:42" x14ac:dyDescent="0.25">
      <c r="J8939" s="6"/>
      <c r="R8939" s="6"/>
      <c r="AB8939" s="7"/>
      <c r="AJ8939" s="3">
        <f>T8939+U8939</f>
        <v>0</v>
      </c>
      <c r="AK8939" s="2">
        <f>IFERROR(L8939/(T8939+AD8939+(AH8939/26)),0)</f>
        <v>0</v>
      </c>
      <c r="AL8939" s="2">
        <f>IFERROR(M8939/IF((U8939+(AF8939/26))&gt;=1, (U8939+(AF8939/26)), 1),0)</f>
        <v>0</v>
      </c>
      <c r="AM8939" s="2">
        <f>AK8939+AL8939</f>
        <v>0</v>
      </c>
      <c r="AN8939">
        <f>IFERROR(M8939/IF((U8939+(AG8939/26))&gt;=1, (U8939+(AG8939/26)), 1),M8939)</f>
        <v>0</v>
      </c>
      <c r="AO8939" s="3" t="str">
        <f>IF(AND(AN8939&gt;N8939,AN8939&gt;$AQ$1,AA8939="Yes"),"BUY","")</f>
        <v/>
      </c>
      <c r="AP8939" s="4" t="str">
        <f>IF(AND(AN8939/$AQ$1 &gt; 0, AO8939="BUY"), AN8939/$AQ$1,"")</f>
        <v/>
      </c>
    </row>
    <row r="8940" spans="10:42" x14ac:dyDescent="0.25">
      <c r="J8940" s="6"/>
      <c r="R8940" s="6"/>
      <c r="AB8940" s="7"/>
      <c r="AJ8940" s="3">
        <f>T8940+U8940</f>
        <v>0</v>
      </c>
      <c r="AK8940" s="2">
        <f>IFERROR(L8940/(T8940+AD8940+(AH8940/26)),0)</f>
        <v>0</v>
      </c>
      <c r="AL8940" s="2">
        <f>IFERROR(M8940/IF((U8940+(AF8940/26))&gt;=1, (U8940+(AF8940/26)), 1),0)</f>
        <v>0</v>
      </c>
      <c r="AM8940" s="2">
        <f>AK8940+AL8940</f>
        <v>0</v>
      </c>
      <c r="AN8940">
        <f>IFERROR(M8940/IF((U8940+(AG8940/26))&gt;=1, (U8940+(AG8940/26)), 1),M8940)</f>
        <v>0</v>
      </c>
      <c r="AO8940" s="3" t="str">
        <f>IF(AND(AN8940&gt;N8940,AN8940&gt;$AQ$1,AA8940="Yes"),"BUY","")</f>
        <v/>
      </c>
      <c r="AP8940" s="4" t="str">
        <f>IF(AND(AN8940/$AQ$1 &gt; 0, AO8940="BUY"), AN8940/$AQ$1,"")</f>
        <v/>
      </c>
    </row>
    <row r="8941" spans="10:42" x14ac:dyDescent="0.25">
      <c r="J8941" s="6"/>
      <c r="R8941" s="6"/>
      <c r="AB8941" s="7"/>
      <c r="AJ8941" s="3">
        <f>T8941+U8941</f>
        <v>0</v>
      </c>
      <c r="AK8941" s="2">
        <f>IFERROR(L8941/(T8941+AD8941+(AH8941/26)),0)</f>
        <v>0</v>
      </c>
      <c r="AL8941" s="2">
        <f>IFERROR(M8941/IF((U8941+(AF8941/26))&gt;=1, (U8941+(AF8941/26)), 1),0)</f>
        <v>0</v>
      </c>
      <c r="AM8941" s="2">
        <f>AK8941+AL8941</f>
        <v>0</v>
      </c>
      <c r="AN8941">
        <f>IFERROR(M8941/IF((U8941+(AG8941/26))&gt;=1, (U8941+(AG8941/26)), 1),M8941)</f>
        <v>0</v>
      </c>
      <c r="AO8941" s="3" t="str">
        <f>IF(AND(AN8941&gt;N8941,AN8941&gt;$AQ$1,AA8941="Yes"),"BUY","")</f>
        <v/>
      </c>
      <c r="AP8941" s="4" t="str">
        <f>IF(AND(AN8941/$AQ$1 &gt; 0, AO8941="BUY"), AN8941/$AQ$1,"")</f>
        <v/>
      </c>
    </row>
    <row r="8942" spans="10:42" x14ac:dyDescent="0.25">
      <c r="J8942" s="6"/>
      <c r="R8942" s="6"/>
      <c r="AB8942" s="7"/>
      <c r="AJ8942" s="3">
        <f>T8942+U8942</f>
        <v>0</v>
      </c>
      <c r="AK8942" s="2">
        <f>IFERROR(L8942/(T8942+AD8942+(AH8942/26)),0)</f>
        <v>0</v>
      </c>
      <c r="AL8942" s="2">
        <f>IFERROR(M8942/IF((U8942+(AF8942/26))&gt;=1, (U8942+(AF8942/26)), 1),0)</f>
        <v>0</v>
      </c>
      <c r="AM8942" s="2">
        <f>AK8942+AL8942</f>
        <v>0</v>
      </c>
      <c r="AN8942">
        <f>IFERROR(M8942/IF((U8942+(AG8942/26))&gt;=1, (U8942+(AG8942/26)), 1),M8942)</f>
        <v>0</v>
      </c>
      <c r="AO8942" s="3" t="str">
        <f>IF(AND(AN8942&gt;N8942,AN8942&gt;$AQ$1,AA8942="Yes"),"BUY","")</f>
        <v/>
      </c>
      <c r="AP8942" s="4" t="str">
        <f>IF(AND(AN8942/$AQ$1 &gt; 0, AO8942="BUY"), AN8942/$AQ$1,"")</f>
        <v/>
      </c>
    </row>
    <row r="8943" spans="10:42" x14ac:dyDescent="0.25">
      <c r="J8943" s="6"/>
      <c r="R8943" s="6"/>
      <c r="AB8943" s="7"/>
      <c r="AJ8943" s="3">
        <f>T8943+U8943</f>
        <v>0</v>
      </c>
      <c r="AK8943" s="2">
        <f>IFERROR(L8943/(T8943+AD8943+(AH8943/26)),0)</f>
        <v>0</v>
      </c>
      <c r="AL8943" s="2">
        <f>IFERROR(M8943/IF((U8943+(AF8943/26))&gt;=1, (U8943+(AF8943/26)), 1),0)</f>
        <v>0</v>
      </c>
      <c r="AM8943" s="2">
        <f>AK8943+AL8943</f>
        <v>0</v>
      </c>
      <c r="AN8943">
        <f>IFERROR(M8943/IF((U8943+(AG8943/26))&gt;=1, (U8943+(AG8943/26)), 1),M8943)</f>
        <v>0</v>
      </c>
      <c r="AO8943" s="3" t="str">
        <f>IF(AND(AN8943&gt;N8943,AN8943&gt;$AQ$1,AA8943="Yes"),"BUY","")</f>
        <v/>
      </c>
      <c r="AP8943" s="4" t="str">
        <f>IF(AND(AN8943/$AQ$1 &gt; 0, AO8943="BUY"), AN8943/$AQ$1,"")</f>
        <v/>
      </c>
    </row>
    <row r="8944" spans="10:42" x14ac:dyDescent="0.25">
      <c r="J8944" s="6"/>
      <c r="R8944" s="6"/>
      <c r="AB8944" s="7"/>
      <c r="AJ8944" s="3">
        <f>T8944+U8944</f>
        <v>0</v>
      </c>
      <c r="AK8944" s="2">
        <f>IFERROR(L8944/(T8944+AD8944+(AH8944/26)),0)</f>
        <v>0</v>
      </c>
      <c r="AL8944" s="2">
        <f>IFERROR(M8944/IF((U8944+(AF8944/26))&gt;=1, (U8944+(AF8944/26)), 1),0)</f>
        <v>0</v>
      </c>
      <c r="AM8944" s="2">
        <f>AK8944+AL8944</f>
        <v>0</v>
      </c>
      <c r="AN8944">
        <f>IFERROR(M8944/IF((U8944+(AG8944/26))&gt;=1, (U8944+(AG8944/26)), 1),M8944)</f>
        <v>0</v>
      </c>
      <c r="AO8944" s="3" t="str">
        <f>IF(AND(AN8944&gt;N8944,AN8944&gt;$AQ$1,AA8944="Yes"),"BUY","")</f>
        <v/>
      </c>
      <c r="AP8944" s="4" t="str">
        <f>IF(AND(AN8944/$AQ$1 &gt; 0, AO8944="BUY"), AN8944/$AQ$1,"")</f>
        <v/>
      </c>
    </row>
    <row r="8945" spans="2:42" x14ac:dyDescent="0.25">
      <c r="J8945" s="6"/>
      <c r="R8945" s="6"/>
      <c r="AJ8945" s="3">
        <f>T8945+U8945</f>
        <v>0</v>
      </c>
      <c r="AK8945" s="2">
        <f>IFERROR(L8945/(T8945+AD8945+(AH8945/26)),0)</f>
        <v>0</v>
      </c>
      <c r="AL8945" s="2">
        <f>IFERROR(M8945/IF((U8945+(AF8945/26))&gt;=1, (U8945+(AF8945/26)), 1),0)</f>
        <v>0</v>
      </c>
      <c r="AM8945" s="2">
        <f>AK8945+AL8945</f>
        <v>0</v>
      </c>
      <c r="AN8945">
        <f>IFERROR(M8945/IF((U8945+(AG8945/26))&gt;=1, (U8945+(AG8945/26)), 1),M8945)</f>
        <v>0</v>
      </c>
      <c r="AO8945" s="3" t="str">
        <f>IF(AND(AN8945&gt;N8945,AN8945&gt;$AQ$1,AA8945="Yes"),"BUY","")</f>
        <v/>
      </c>
      <c r="AP8945" s="4" t="str">
        <f>IF(AND(AN8945/$AQ$1 &gt; 0, AO8945="BUY"), AN8945/$AQ$1,"")</f>
        <v/>
      </c>
    </row>
    <row r="8946" spans="2:42" x14ac:dyDescent="0.25">
      <c r="J8946" s="6"/>
      <c r="R8946" s="6"/>
      <c r="AB8946" s="7"/>
      <c r="AJ8946" s="3">
        <f>T8946+U8946</f>
        <v>0</v>
      </c>
      <c r="AK8946" s="2">
        <f>IFERROR(L8946/(T8946+AD8946+(AH8946/26)),0)</f>
        <v>0</v>
      </c>
      <c r="AL8946" s="2">
        <f>IFERROR(M8946/IF((U8946+(AF8946/26))&gt;=1, (U8946+(AF8946/26)), 1),0)</f>
        <v>0</v>
      </c>
      <c r="AM8946" s="2">
        <f>AK8946+AL8946</f>
        <v>0</v>
      </c>
      <c r="AN8946">
        <f>IFERROR(M8946/IF((U8946+(AG8946/26))&gt;=1, (U8946+(AG8946/26)), 1),M8946)</f>
        <v>0</v>
      </c>
      <c r="AO8946" s="3" t="str">
        <f>IF(AND(AN8946&gt;N8946,AN8946&gt;$AQ$1,AA8946="Yes"),"BUY","")</f>
        <v/>
      </c>
      <c r="AP8946" s="4" t="str">
        <f>IF(AND(AN8946/$AQ$1 &gt; 0, AO8946="BUY"), AN8946/$AQ$1,"")</f>
        <v/>
      </c>
    </row>
    <row r="8947" spans="2:42" x14ac:dyDescent="0.25">
      <c r="J8947" s="6"/>
      <c r="R8947" s="6"/>
      <c r="AB8947" s="7"/>
      <c r="AJ8947" s="3">
        <f>T8947+U8947</f>
        <v>0</v>
      </c>
      <c r="AK8947" s="2">
        <f>IFERROR(L8947/(T8947+AD8947+(AH8947/26)),0)</f>
        <v>0</v>
      </c>
      <c r="AL8947" s="2">
        <f>IFERROR(M8947/IF((U8947+(AF8947/26))&gt;=1, (U8947+(AF8947/26)), 1),0)</f>
        <v>0</v>
      </c>
      <c r="AM8947" s="2">
        <f>AK8947+AL8947</f>
        <v>0</v>
      </c>
      <c r="AN8947">
        <f>IFERROR(M8947/IF((U8947+(AG8947/26))&gt;=1, (U8947+(AG8947/26)), 1),M8947)</f>
        <v>0</v>
      </c>
      <c r="AO8947" s="3" t="str">
        <f>IF(AND(AN8947&gt;N8947,AN8947&gt;$AQ$1,AA8947="Yes"),"BUY","")</f>
        <v/>
      </c>
      <c r="AP8947" s="4" t="str">
        <f>IF(AND(AN8947/$AQ$1 &gt; 0, AO8947="BUY"), AN8947/$AQ$1,"")</f>
        <v/>
      </c>
    </row>
    <row r="8948" spans="2:42" x14ac:dyDescent="0.25">
      <c r="J8948" s="6"/>
      <c r="R8948" s="6"/>
      <c r="AB8948" s="7"/>
      <c r="AJ8948" s="3">
        <f>T8948+U8948</f>
        <v>0</v>
      </c>
      <c r="AK8948" s="2">
        <f>IFERROR(L8948/(T8948+AD8948+(AH8948/26)),0)</f>
        <v>0</v>
      </c>
      <c r="AL8948" s="2">
        <f>IFERROR(M8948/IF((U8948+(AF8948/26))&gt;=1, (U8948+(AF8948/26)), 1),0)</f>
        <v>0</v>
      </c>
      <c r="AM8948" s="2">
        <f>AK8948+AL8948</f>
        <v>0</v>
      </c>
      <c r="AN8948">
        <f>IFERROR(M8948/IF((U8948+(AG8948/26))&gt;=1, (U8948+(AG8948/26)), 1),M8948)</f>
        <v>0</v>
      </c>
      <c r="AO8948" s="3" t="str">
        <f>IF(AND(AN8948&gt;N8948,AN8948&gt;$AQ$1,AA8948="Yes"),"BUY","")</f>
        <v/>
      </c>
      <c r="AP8948" s="4" t="str">
        <f>IF(AND(AN8948/$AQ$1 &gt; 0, AO8948="BUY"), AN8948/$AQ$1,"")</f>
        <v/>
      </c>
    </row>
    <row r="8949" spans="2:42" x14ac:dyDescent="0.25">
      <c r="J8949" s="6"/>
      <c r="R8949" s="6"/>
      <c r="AB8949" s="7"/>
      <c r="AJ8949" s="3">
        <f>T8949+U8949</f>
        <v>0</v>
      </c>
      <c r="AK8949" s="2">
        <f>IFERROR(L8949/(T8949+AD8949+(AH8949/26)),0)</f>
        <v>0</v>
      </c>
      <c r="AL8949" s="2">
        <f>IFERROR(M8949/IF((U8949+(AF8949/26))&gt;=1, (U8949+(AF8949/26)), 1),0)</f>
        <v>0</v>
      </c>
      <c r="AM8949" s="2">
        <f>AK8949+AL8949</f>
        <v>0</v>
      </c>
      <c r="AN8949">
        <f>IFERROR(M8949/IF((U8949+(AG8949/26))&gt;=1, (U8949+(AG8949/26)), 1),M8949)</f>
        <v>0</v>
      </c>
      <c r="AO8949" s="3" t="str">
        <f>IF(AND(AN8949&gt;N8949,AN8949&gt;$AQ$1,AA8949="Yes"),"BUY","")</f>
        <v/>
      </c>
      <c r="AP8949" s="4" t="str">
        <f>IF(AND(AN8949/$AQ$1 &gt; 0, AO8949="BUY"), AN8949/$AQ$1,"")</f>
        <v/>
      </c>
    </row>
    <row r="8950" spans="2:42" x14ac:dyDescent="0.25">
      <c r="J8950" s="6"/>
      <c r="R8950" s="6"/>
      <c r="AB8950" s="7"/>
      <c r="AJ8950" s="3">
        <f>T8950+U8950</f>
        <v>0</v>
      </c>
      <c r="AK8950" s="2">
        <f>IFERROR(L8950/(T8950+AD8950+(AH8950/26)),0)</f>
        <v>0</v>
      </c>
      <c r="AL8950" s="2">
        <f>IFERROR(M8950/IF((U8950+(AF8950/26))&gt;=1, (U8950+(AF8950/26)), 1),0)</f>
        <v>0</v>
      </c>
      <c r="AM8950" s="2">
        <f>AK8950+AL8950</f>
        <v>0</v>
      </c>
      <c r="AN8950">
        <f>IFERROR(M8950/IF((U8950+(AG8950/26))&gt;=1, (U8950+(AG8950/26)), 1),M8950)</f>
        <v>0</v>
      </c>
      <c r="AO8950" s="3" t="str">
        <f>IF(AND(AN8950&gt;N8950,AN8950&gt;$AQ$1,AA8950="Yes"),"BUY","")</f>
        <v/>
      </c>
      <c r="AP8950" s="4" t="str">
        <f>IF(AND(AN8950/$AQ$1 &gt; 0, AO8950="BUY"), AN8950/$AQ$1,"")</f>
        <v/>
      </c>
    </row>
    <row r="8951" spans="2:42" x14ac:dyDescent="0.25">
      <c r="J8951" s="6"/>
      <c r="R8951" s="6"/>
      <c r="AB8951" s="7"/>
      <c r="AJ8951" s="3">
        <f>T8951+U8951</f>
        <v>0</v>
      </c>
      <c r="AK8951" s="2">
        <f>IFERROR(L8951/(T8951+AD8951+(AH8951/26)),0)</f>
        <v>0</v>
      </c>
      <c r="AL8951" s="2">
        <f>IFERROR(M8951/IF((U8951+(AF8951/26))&gt;=1, (U8951+(AF8951/26)), 1),0)</f>
        <v>0</v>
      </c>
      <c r="AM8951" s="2">
        <f>AK8951+AL8951</f>
        <v>0</v>
      </c>
      <c r="AN8951">
        <f>IFERROR(M8951/IF((U8951+(AG8951/26))&gt;=1, (U8951+(AG8951/26)), 1),M8951)</f>
        <v>0</v>
      </c>
      <c r="AO8951" s="3" t="str">
        <f>IF(AND(AN8951&gt;N8951,AN8951&gt;$AQ$1,AA8951="Yes"),"BUY","")</f>
        <v/>
      </c>
      <c r="AP8951" s="4" t="str">
        <f>IF(AND(AN8951/$AQ$1 &gt; 0, AO8951="BUY"), AN8951/$AQ$1,"")</f>
        <v/>
      </c>
    </row>
    <row r="8952" spans="2:42" x14ac:dyDescent="0.25">
      <c r="J8952" s="6"/>
      <c r="R8952" s="6"/>
      <c r="AB8952" s="7"/>
      <c r="AJ8952" s="3">
        <f>T8952+U8952</f>
        <v>0</v>
      </c>
      <c r="AK8952" s="2">
        <f>IFERROR(L8952/(T8952+AD8952+(AH8952/26)),0)</f>
        <v>0</v>
      </c>
      <c r="AL8952" s="2">
        <f>IFERROR(M8952/IF((U8952+(AF8952/26))&gt;=1, (U8952+(AF8952/26)), 1),0)</f>
        <v>0</v>
      </c>
      <c r="AM8952" s="2">
        <f>AK8952+AL8952</f>
        <v>0</v>
      </c>
      <c r="AN8952">
        <f>IFERROR(M8952/IF((U8952+(AG8952/26))&gt;=1, (U8952+(AG8952/26)), 1),M8952)</f>
        <v>0</v>
      </c>
      <c r="AO8952" s="3" t="str">
        <f>IF(AND(AN8952&gt;N8952,AN8952&gt;$AQ$1,AA8952="Yes"),"BUY","")</f>
        <v/>
      </c>
      <c r="AP8952" s="4" t="str">
        <f>IF(AND(AN8952/$AQ$1 &gt; 0, AO8952="BUY"), AN8952/$AQ$1,"")</f>
        <v/>
      </c>
    </row>
    <row r="8953" spans="2:42" x14ac:dyDescent="0.25">
      <c r="B8953" s="8"/>
      <c r="J8953" s="6"/>
      <c r="R8953" s="6"/>
      <c r="AB8953" s="7"/>
      <c r="AJ8953" s="3">
        <f>T8953+U8953</f>
        <v>0</v>
      </c>
      <c r="AK8953" s="2">
        <f>IFERROR(L8953/(T8953+AD8953+(AH8953/26)),0)</f>
        <v>0</v>
      </c>
      <c r="AL8953" s="2">
        <f>IFERROR(M8953/IF((U8953+(AF8953/26))&gt;=1, (U8953+(AF8953/26)), 1),0)</f>
        <v>0</v>
      </c>
      <c r="AM8953" s="2">
        <f>AK8953+AL8953</f>
        <v>0</v>
      </c>
      <c r="AN8953">
        <f>IFERROR(M8953/IF((U8953+(AG8953/26))&gt;=1, (U8953+(AG8953/26)), 1),M8953)</f>
        <v>0</v>
      </c>
      <c r="AO8953" s="3" t="str">
        <f>IF(AND(AN8953&gt;N8953,AN8953&gt;$AQ$1,AA8953="Yes"),"BUY","")</f>
        <v/>
      </c>
      <c r="AP8953" s="4" t="str">
        <f>IF(AND(AN8953/$AQ$1 &gt; 0, AO8953="BUY"), AN8953/$AQ$1,"")</f>
        <v/>
      </c>
    </row>
    <row r="8954" spans="2:42" x14ac:dyDescent="0.25">
      <c r="J8954" s="6"/>
      <c r="R8954" s="6"/>
      <c r="AB8954" s="7"/>
      <c r="AJ8954" s="3">
        <f>T8954+U8954</f>
        <v>0</v>
      </c>
      <c r="AK8954" s="2">
        <f>IFERROR(L8954/(T8954+AD8954+(AH8954/26)),0)</f>
        <v>0</v>
      </c>
      <c r="AL8954" s="2">
        <f>IFERROR(M8954/IF((U8954+(AF8954/26))&gt;=1, (U8954+(AF8954/26)), 1),0)</f>
        <v>0</v>
      </c>
      <c r="AM8954" s="2">
        <f>AK8954+AL8954</f>
        <v>0</v>
      </c>
      <c r="AN8954">
        <f>IFERROR(M8954/IF((U8954+(AG8954/26))&gt;=1, (U8954+(AG8954/26)), 1),M8954)</f>
        <v>0</v>
      </c>
      <c r="AO8954" s="3" t="str">
        <f>IF(AND(AN8954&gt;N8954,AN8954&gt;$AQ$1,AA8954="Yes"),"BUY","")</f>
        <v/>
      </c>
      <c r="AP8954" s="4" t="str">
        <f>IF(AND(AN8954/$AQ$1 &gt; 0, AO8954="BUY"), AN8954/$AQ$1,"")</f>
        <v/>
      </c>
    </row>
    <row r="8955" spans="2:42" x14ac:dyDescent="0.25">
      <c r="J8955" s="6"/>
      <c r="R8955" s="6"/>
      <c r="AB8955" s="7"/>
      <c r="AJ8955" s="3">
        <f>T8955+U8955</f>
        <v>0</v>
      </c>
      <c r="AK8955" s="2">
        <f>IFERROR(L8955/(T8955+AD8955+(AH8955/26)),0)</f>
        <v>0</v>
      </c>
      <c r="AL8955" s="2">
        <f>IFERROR(M8955/IF((U8955+(AF8955/26))&gt;=1, (U8955+(AF8955/26)), 1),0)</f>
        <v>0</v>
      </c>
      <c r="AM8955" s="2">
        <f>AK8955+AL8955</f>
        <v>0</v>
      </c>
      <c r="AN8955">
        <f>IFERROR(M8955/IF((U8955+(AG8955/26))&gt;=1, (U8955+(AG8955/26)), 1),M8955)</f>
        <v>0</v>
      </c>
      <c r="AO8955" s="3" t="str">
        <f>IF(AND(AN8955&gt;N8955,AN8955&gt;$AQ$1,AA8955="Yes"),"BUY","")</f>
        <v/>
      </c>
      <c r="AP8955" s="4" t="str">
        <f>IF(AND(AN8955/$AQ$1 &gt; 0, AO8955="BUY"), AN8955/$AQ$1,"")</f>
        <v/>
      </c>
    </row>
    <row r="8956" spans="2:42" x14ac:dyDescent="0.25">
      <c r="J8956" s="6"/>
      <c r="R8956" s="6"/>
      <c r="AB8956" s="7"/>
      <c r="AJ8956" s="3">
        <f>T8956+U8956</f>
        <v>0</v>
      </c>
      <c r="AK8956" s="2">
        <f>IFERROR(L8956/(T8956+AD8956+(AH8956/26)),0)</f>
        <v>0</v>
      </c>
      <c r="AL8956" s="2">
        <f>IFERROR(M8956/IF((U8956+(AF8956/26))&gt;=1, (U8956+(AF8956/26)), 1),0)</f>
        <v>0</v>
      </c>
      <c r="AM8956" s="2">
        <f>AK8956+AL8956</f>
        <v>0</v>
      </c>
      <c r="AN8956">
        <f>IFERROR(M8956/IF((U8956+(AG8956/26))&gt;=1, (U8956+(AG8956/26)), 1),M8956)</f>
        <v>0</v>
      </c>
      <c r="AO8956" s="3" t="str">
        <f>IF(AND(AN8956&gt;N8956,AN8956&gt;$AQ$1,AA8956="Yes"),"BUY","")</f>
        <v/>
      </c>
      <c r="AP8956" s="4" t="str">
        <f>IF(AND(AN8956/$AQ$1 &gt; 0, AO8956="BUY"), AN8956/$AQ$1,"")</f>
        <v/>
      </c>
    </row>
    <row r="8957" spans="2:42" x14ac:dyDescent="0.25">
      <c r="J8957" s="6"/>
      <c r="R8957" s="6"/>
      <c r="AB8957" s="7"/>
      <c r="AJ8957" s="3">
        <f>T8957+U8957</f>
        <v>0</v>
      </c>
      <c r="AK8957" s="2">
        <f>IFERROR(L8957/(T8957+AD8957+(AH8957/26)),0)</f>
        <v>0</v>
      </c>
      <c r="AL8957" s="2">
        <f>IFERROR(M8957/IF((U8957+(AF8957/26))&gt;=1, (U8957+(AF8957/26)), 1),0)</f>
        <v>0</v>
      </c>
      <c r="AM8957" s="2">
        <f>AK8957+AL8957</f>
        <v>0</v>
      </c>
      <c r="AN8957">
        <f>IFERROR(M8957/IF((U8957+(AG8957/26))&gt;=1, (U8957+(AG8957/26)), 1),M8957)</f>
        <v>0</v>
      </c>
      <c r="AO8957" s="3" t="str">
        <f>IF(AND(AN8957&gt;N8957,AN8957&gt;$AQ$1,AA8957="Yes"),"BUY","")</f>
        <v/>
      </c>
      <c r="AP8957" s="4" t="str">
        <f>IF(AND(AN8957/$AQ$1 &gt; 0, AO8957="BUY"), AN8957/$AQ$1,"")</f>
        <v/>
      </c>
    </row>
    <row r="8958" spans="2:42" x14ac:dyDescent="0.25">
      <c r="J8958" s="6"/>
      <c r="R8958" s="6"/>
      <c r="AB8958" s="7"/>
      <c r="AJ8958" s="3">
        <f>T8958+U8958</f>
        <v>0</v>
      </c>
      <c r="AK8958" s="2">
        <f>IFERROR(L8958/(T8958+AD8958+(AH8958/26)),0)</f>
        <v>0</v>
      </c>
      <c r="AL8958" s="2">
        <f>IFERROR(M8958/IF((U8958+(AF8958/26))&gt;=1, (U8958+(AF8958/26)), 1),0)</f>
        <v>0</v>
      </c>
      <c r="AM8958" s="2">
        <f>AK8958+AL8958</f>
        <v>0</v>
      </c>
      <c r="AN8958">
        <f>IFERROR(M8958/IF((U8958+(AG8958/26))&gt;=1, (U8958+(AG8958/26)), 1),M8958)</f>
        <v>0</v>
      </c>
      <c r="AO8958" s="3" t="str">
        <f>IF(AND(AN8958&gt;N8958,AN8958&gt;$AQ$1,AA8958="Yes"),"BUY","")</f>
        <v/>
      </c>
      <c r="AP8958" s="4" t="str">
        <f>IF(AND(AN8958/$AQ$1 &gt; 0, AO8958="BUY"), AN8958/$AQ$1,"")</f>
        <v/>
      </c>
    </row>
    <row r="8959" spans="2:42" x14ac:dyDescent="0.25">
      <c r="J8959" s="6"/>
      <c r="R8959" s="6"/>
      <c r="AB8959" s="7"/>
      <c r="AJ8959" s="3">
        <f>T8959+U8959</f>
        <v>0</v>
      </c>
      <c r="AK8959" s="2">
        <f>IFERROR(L8959/(T8959+AD8959+(AH8959/26)),0)</f>
        <v>0</v>
      </c>
      <c r="AL8959" s="2">
        <f>IFERROR(M8959/IF((U8959+(AF8959/26))&gt;=1, (U8959+(AF8959/26)), 1),0)</f>
        <v>0</v>
      </c>
      <c r="AM8959" s="2">
        <f>AK8959+AL8959</f>
        <v>0</v>
      </c>
      <c r="AN8959">
        <f>IFERROR(M8959/IF((U8959+(AG8959/26))&gt;=1, (U8959+(AG8959/26)), 1),M8959)</f>
        <v>0</v>
      </c>
      <c r="AO8959" s="3" t="str">
        <f>IF(AND(AN8959&gt;N8959,AN8959&gt;$AQ$1,AA8959="Yes"),"BUY","")</f>
        <v/>
      </c>
      <c r="AP8959" s="4" t="str">
        <f>IF(AND(AN8959/$AQ$1 &gt; 0, AO8959="BUY"), AN8959/$AQ$1,"")</f>
        <v/>
      </c>
    </row>
    <row r="8960" spans="2:42" x14ac:dyDescent="0.25">
      <c r="J8960" s="6"/>
      <c r="R8960" s="6"/>
      <c r="AB8960" s="7"/>
      <c r="AJ8960" s="3">
        <f>T8960+U8960</f>
        <v>0</v>
      </c>
      <c r="AK8960" s="2">
        <f>IFERROR(L8960/(T8960+AD8960+(AH8960/26)),0)</f>
        <v>0</v>
      </c>
      <c r="AL8960" s="2">
        <f>IFERROR(M8960/IF((U8960+(AF8960/26))&gt;=1, (U8960+(AF8960/26)), 1),0)</f>
        <v>0</v>
      </c>
      <c r="AM8960" s="2">
        <f>AK8960+AL8960</f>
        <v>0</v>
      </c>
      <c r="AN8960">
        <f>IFERROR(M8960/IF((U8960+(AG8960/26))&gt;=1, (U8960+(AG8960/26)), 1),M8960)</f>
        <v>0</v>
      </c>
      <c r="AO8960" s="3" t="str">
        <f>IF(AND(AN8960&gt;N8960,AN8960&gt;$AQ$1,AA8960="Yes"),"BUY","")</f>
        <v/>
      </c>
      <c r="AP8960" s="4" t="str">
        <f>IF(AND(AN8960/$AQ$1 &gt; 0, AO8960="BUY"), AN8960/$AQ$1,"")</f>
        <v/>
      </c>
    </row>
    <row r="8961" spans="10:42" x14ac:dyDescent="0.25">
      <c r="J8961" s="6"/>
      <c r="R8961" s="6"/>
      <c r="AB8961" s="7"/>
      <c r="AJ8961" s="3">
        <f>T8961+U8961</f>
        <v>0</v>
      </c>
      <c r="AK8961" s="2">
        <f>IFERROR(L8961/(T8961+AD8961+(AH8961/26)),0)</f>
        <v>0</v>
      </c>
      <c r="AL8961" s="2">
        <f>IFERROR(M8961/IF((U8961+(AF8961/26))&gt;=1, (U8961+(AF8961/26)), 1),0)</f>
        <v>0</v>
      </c>
      <c r="AM8961" s="2">
        <f>AK8961+AL8961</f>
        <v>0</v>
      </c>
      <c r="AN8961">
        <f>IFERROR(M8961/IF((U8961+(AG8961/26))&gt;=1, (U8961+(AG8961/26)), 1),M8961)</f>
        <v>0</v>
      </c>
      <c r="AO8961" s="3" t="str">
        <f>IF(AND(AN8961&gt;N8961,AN8961&gt;$AQ$1,AA8961="Yes"),"BUY","")</f>
        <v/>
      </c>
      <c r="AP8961" s="4" t="str">
        <f>IF(AND(AN8961/$AQ$1 &gt; 0, AO8961="BUY"), AN8961/$AQ$1,"")</f>
        <v/>
      </c>
    </row>
    <row r="8962" spans="10:42" x14ac:dyDescent="0.25">
      <c r="J8962" s="6"/>
      <c r="R8962" s="6"/>
      <c r="AB8962" s="7"/>
      <c r="AJ8962" s="3">
        <f>T8962+U8962</f>
        <v>0</v>
      </c>
      <c r="AK8962" s="2">
        <f>IFERROR(L8962/(T8962+AD8962+(AH8962/26)),0)</f>
        <v>0</v>
      </c>
      <c r="AL8962" s="2">
        <f>IFERROR(M8962/IF((U8962+(AF8962/26))&gt;=1, (U8962+(AF8962/26)), 1),0)</f>
        <v>0</v>
      </c>
      <c r="AM8962" s="2">
        <f>AK8962+AL8962</f>
        <v>0</v>
      </c>
      <c r="AN8962">
        <f>IFERROR(M8962/IF((U8962+(AG8962/26))&gt;=1, (U8962+(AG8962/26)), 1),M8962)</f>
        <v>0</v>
      </c>
      <c r="AO8962" s="3" t="str">
        <f>IF(AND(AN8962&gt;N8962,AN8962&gt;$AQ$1,AA8962="Yes"),"BUY","")</f>
        <v/>
      </c>
      <c r="AP8962" s="4" t="str">
        <f>IF(AND(AN8962/$AQ$1 &gt; 0, AO8962="BUY"), AN8962/$AQ$1,"")</f>
        <v/>
      </c>
    </row>
    <row r="8963" spans="10:42" x14ac:dyDescent="0.25">
      <c r="J8963" s="6"/>
      <c r="R8963" s="6"/>
      <c r="AB8963" s="7"/>
      <c r="AJ8963" s="3">
        <f>T8963+U8963</f>
        <v>0</v>
      </c>
      <c r="AK8963" s="2">
        <f>IFERROR(L8963/(T8963+AD8963+(AH8963/26)),0)</f>
        <v>0</v>
      </c>
      <c r="AL8963" s="2">
        <f>IFERROR(M8963/IF((U8963+(AF8963/26))&gt;=1, (U8963+(AF8963/26)), 1),0)</f>
        <v>0</v>
      </c>
      <c r="AM8963" s="2">
        <f>AK8963+AL8963</f>
        <v>0</v>
      </c>
      <c r="AN8963">
        <f>IFERROR(M8963/IF((U8963+(AG8963/26))&gt;=1, (U8963+(AG8963/26)), 1),M8963)</f>
        <v>0</v>
      </c>
      <c r="AO8963" s="3" t="str">
        <f>IF(AND(AN8963&gt;N8963,AN8963&gt;$AQ$1,AA8963="Yes"),"BUY","")</f>
        <v/>
      </c>
      <c r="AP8963" s="4" t="str">
        <f>IF(AND(AN8963/$AQ$1 &gt; 0, AO8963="BUY"), AN8963/$AQ$1,"")</f>
        <v/>
      </c>
    </row>
    <row r="8964" spans="10:42" x14ac:dyDescent="0.25">
      <c r="J8964" s="6"/>
      <c r="R8964" s="6"/>
      <c r="AB8964" s="7"/>
      <c r="AJ8964" s="3">
        <f>T8964+U8964</f>
        <v>0</v>
      </c>
      <c r="AK8964" s="2">
        <f>IFERROR(L8964/(T8964+AD8964+(AH8964/26)),0)</f>
        <v>0</v>
      </c>
      <c r="AL8964" s="2">
        <f>IFERROR(M8964/IF((U8964+(AF8964/26))&gt;=1, (U8964+(AF8964/26)), 1),0)</f>
        <v>0</v>
      </c>
      <c r="AM8964" s="2">
        <f>AK8964+AL8964</f>
        <v>0</v>
      </c>
      <c r="AN8964">
        <f>IFERROR(M8964/IF((U8964+(AG8964/26))&gt;=1, (U8964+(AG8964/26)), 1),M8964)</f>
        <v>0</v>
      </c>
      <c r="AO8964" s="3" t="str">
        <f>IF(AND(AN8964&gt;N8964,AN8964&gt;$AQ$1,AA8964="Yes"),"BUY","")</f>
        <v/>
      </c>
      <c r="AP8964" s="4" t="str">
        <f>IF(AND(AN8964/$AQ$1 &gt; 0, AO8964="BUY"), AN8964/$AQ$1,"")</f>
        <v/>
      </c>
    </row>
    <row r="8965" spans="10:42" x14ac:dyDescent="0.25">
      <c r="J8965" s="6"/>
      <c r="R8965" s="6"/>
      <c r="AB8965" s="7"/>
      <c r="AJ8965" s="3">
        <f>T8965+U8965</f>
        <v>0</v>
      </c>
      <c r="AK8965" s="2">
        <f>IFERROR(L8965/(T8965+AD8965+(AH8965/26)),0)</f>
        <v>0</v>
      </c>
      <c r="AL8965" s="2">
        <f>IFERROR(M8965/IF((U8965+(AF8965/26))&gt;=1, (U8965+(AF8965/26)), 1),0)</f>
        <v>0</v>
      </c>
      <c r="AM8965" s="2">
        <f>AK8965+AL8965</f>
        <v>0</v>
      </c>
      <c r="AN8965">
        <f>IFERROR(M8965/IF((U8965+(AG8965/26))&gt;=1, (U8965+(AG8965/26)), 1),M8965)</f>
        <v>0</v>
      </c>
      <c r="AO8965" s="3" t="str">
        <f>IF(AND(AN8965&gt;N8965,AN8965&gt;$AQ$1,AA8965="Yes"),"BUY","")</f>
        <v/>
      </c>
      <c r="AP8965" s="4" t="str">
        <f>IF(AND(AN8965/$AQ$1 &gt; 0, AO8965="BUY"), AN8965/$AQ$1,"")</f>
        <v/>
      </c>
    </row>
    <row r="8966" spans="10:42" x14ac:dyDescent="0.25">
      <c r="J8966" s="6"/>
      <c r="R8966" s="6"/>
      <c r="AB8966" s="7"/>
      <c r="AJ8966" s="3">
        <f>T8966+U8966</f>
        <v>0</v>
      </c>
      <c r="AK8966" s="2">
        <f>IFERROR(L8966/(T8966+AD8966+(AH8966/26)),0)</f>
        <v>0</v>
      </c>
      <c r="AL8966" s="2">
        <f>IFERROR(M8966/IF((U8966+(AF8966/26))&gt;=1, (U8966+(AF8966/26)), 1),0)</f>
        <v>0</v>
      </c>
      <c r="AM8966" s="2">
        <f>AK8966+AL8966</f>
        <v>0</v>
      </c>
      <c r="AN8966">
        <f>IFERROR(M8966/IF((U8966+(AG8966/26))&gt;=1, (U8966+(AG8966/26)), 1),M8966)</f>
        <v>0</v>
      </c>
      <c r="AO8966" s="3" t="str">
        <f>IF(AND(AN8966&gt;N8966,AN8966&gt;$AQ$1,AA8966="Yes"),"BUY","")</f>
        <v/>
      </c>
      <c r="AP8966" s="4" t="str">
        <f>IF(AND(AN8966/$AQ$1 &gt; 0, AO8966="BUY"), AN8966/$AQ$1,"")</f>
        <v/>
      </c>
    </row>
    <row r="8967" spans="10:42" x14ac:dyDescent="0.25">
      <c r="J8967" s="6"/>
      <c r="R8967" s="6"/>
      <c r="AB8967" s="7"/>
      <c r="AJ8967" s="3">
        <f>T8967+U8967</f>
        <v>0</v>
      </c>
      <c r="AK8967" s="2">
        <f>IFERROR(L8967/(T8967+AD8967+(AH8967/26)),0)</f>
        <v>0</v>
      </c>
      <c r="AL8967" s="2">
        <f>IFERROR(M8967/IF((U8967+(AF8967/26))&gt;=1, (U8967+(AF8967/26)), 1),0)</f>
        <v>0</v>
      </c>
      <c r="AM8967" s="2">
        <f>AK8967+AL8967</f>
        <v>0</v>
      </c>
      <c r="AN8967">
        <f>IFERROR(M8967/IF((U8967+(AG8967/26))&gt;=1, (U8967+(AG8967/26)), 1),M8967)</f>
        <v>0</v>
      </c>
      <c r="AO8967" s="3" t="str">
        <f>IF(AND(AN8967&gt;N8967,AN8967&gt;$AQ$1,AA8967="Yes"),"BUY","")</f>
        <v/>
      </c>
      <c r="AP8967" s="4" t="str">
        <f>IF(AND(AN8967/$AQ$1 &gt; 0, AO8967="BUY"), AN8967/$AQ$1,"")</f>
        <v/>
      </c>
    </row>
    <row r="8968" spans="10:42" x14ac:dyDescent="0.25">
      <c r="J8968" s="6"/>
      <c r="R8968" s="6"/>
      <c r="AB8968" s="7"/>
      <c r="AJ8968" s="3">
        <f>T8968+U8968</f>
        <v>0</v>
      </c>
      <c r="AK8968" s="2">
        <f>IFERROR(L8968/(T8968+AD8968+(AH8968/26)),0)</f>
        <v>0</v>
      </c>
      <c r="AL8968" s="2">
        <f>IFERROR(M8968/IF((U8968+(AF8968/26))&gt;=1, (U8968+(AF8968/26)), 1),0)</f>
        <v>0</v>
      </c>
      <c r="AM8968" s="2">
        <f>AK8968+AL8968</f>
        <v>0</v>
      </c>
      <c r="AN8968">
        <f>IFERROR(M8968/IF((U8968+(AG8968/26))&gt;=1, (U8968+(AG8968/26)), 1),M8968)</f>
        <v>0</v>
      </c>
      <c r="AO8968" s="3" t="str">
        <f>IF(AND(AN8968&gt;N8968,AN8968&gt;$AQ$1,AA8968="Yes"),"BUY","")</f>
        <v/>
      </c>
      <c r="AP8968" s="4" t="str">
        <f>IF(AND(AN8968/$AQ$1 &gt; 0, AO8968="BUY"), AN8968/$AQ$1,"")</f>
        <v/>
      </c>
    </row>
    <row r="8969" spans="10:42" x14ac:dyDescent="0.25">
      <c r="J8969" s="6"/>
      <c r="R8969" s="6"/>
      <c r="AJ8969" s="3">
        <f>T8969+U8969</f>
        <v>0</v>
      </c>
      <c r="AK8969" s="2">
        <f>IFERROR(L8969/(T8969+AD8969+(AH8969/26)),0)</f>
        <v>0</v>
      </c>
      <c r="AL8969" s="2">
        <f>IFERROR(M8969/IF((U8969+(AF8969/26))&gt;=1, (U8969+(AF8969/26)), 1),0)</f>
        <v>0</v>
      </c>
      <c r="AM8969" s="2">
        <f>AK8969+AL8969</f>
        <v>0</v>
      </c>
      <c r="AN8969">
        <f>IFERROR(M8969/IF((U8969+(AG8969/26))&gt;=1, (U8969+(AG8969/26)), 1),M8969)</f>
        <v>0</v>
      </c>
      <c r="AO8969" s="3" t="str">
        <f>IF(AND(AN8969&gt;N8969,AN8969&gt;$AQ$1,AA8969="Yes"),"BUY","")</f>
        <v/>
      </c>
      <c r="AP8969" s="4" t="str">
        <f>IF(AND(AN8969/$AQ$1 &gt; 0, AO8969="BUY"), AN8969/$AQ$1,"")</f>
        <v/>
      </c>
    </row>
    <row r="8970" spans="10:42" x14ac:dyDescent="0.25">
      <c r="J8970" s="6"/>
      <c r="R8970" s="6"/>
      <c r="AB8970" s="7"/>
      <c r="AJ8970" s="3">
        <f>T8970+U8970</f>
        <v>0</v>
      </c>
      <c r="AK8970" s="2">
        <f>IFERROR(L8970/(T8970+AD8970+(AH8970/26)),0)</f>
        <v>0</v>
      </c>
      <c r="AL8970" s="2">
        <f>IFERROR(M8970/IF((U8970+(AF8970/26))&gt;=1, (U8970+(AF8970/26)), 1),0)</f>
        <v>0</v>
      </c>
      <c r="AM8970" s="2">
        <f>AK8970+AL8970</f>
        <v>0</v>
      </c>
      <c r="AN8970">
        <f>IFERROR(M8970/IF((U8970+(AG8970/26))&gt;=1, (U8970+(AG8970/26)), 1),M8970)</f>
        <v>0</v>
      </c>
      <c r="AO8970" s="3" t="str">
        <f>IF(AND(AN8970&gt;N8970,AN8970&gt;$AQ$1,AA8970="Yes"),"BUY","")</f>
        <v/>
      </c>
      <c r="AP8970" s="4" t="str">
        <f>IF(AND(AN8970/$AQ$1 &gt; 0, AO8970="BUY"), AN8970/$AQ$1,"")</f>
        <v/>
      </c>
    </row>
    <row r="8971" spans="10:42" x14ac:dyDescent="0.25">
      <c r="J8971" s="6"/>
      <c r="R8971" s="6"/>
      <c r="AB8971" s="7"/>
      <c r="AJ8971" s="3">
        <f>T8971+U8971</f>
        <v>0</v>
      </c>
      <c r="AK8971" s="2">
        <f>IFERROR(L8971/(T8971+AD8971+(AH8971/26)),0)</f>
        <v>0</v>
      </c>
      <c r="AL8971" s="2">
        <f>IFERROR(M8971/IF((U8971+(AF8971/26))&gt;=1, (U8971+(AF8971/26)), 1),0)</f>
        <v>0</v>
      </c>
      <c r="AM8971" s="2">
        <f>AK8971+AL8971</f>
        <v>0</v>
      </c>
      <c r="AN8971">
        <f>IFERROR(M8971/IF((U8971+(AG8971/26))&gt;=1, (U8971+(AG8971/26)), 1),M8971)</f>
        <v>0</v>
      </c>
      <c r="AO8971" s="3" t="str">
        <f>IF(AND(AN8971&gt;N8971,AN8971&gt;$AQ$1,AA8971="Yes"),"BUY","")</f>
        <v/>
      </c>
      <c r="AP8971" s="4" t="str">
        <f>IF(AND(AN8971/$AQ$1 &gt; 0, AO8971="BUY"), AN8971/$AQ$1,"")</f>
        <v/>
      </c>
    </row>
    <row r="8972" spans="10:42" x14ac:dyDescent="0.25">
      <c r="J8972" s="6"/>
      <c r="R8972" s="6"/>
      <c r="AB8972" s="7"/>
      <c r="AJ8972" s="3">
        <f>T8972+U8972</f>
        <v>0</v>
      </c>
      <c r="AK8972" s="2">
        <f>IFERROR(L8972/(T8972+AD8972+(AH8972/26)),0)</f>
        <v>0</v>
      </c>
      <c r="AL8972" s="2">
        <f>IFERROR(M8972/IF((U8972+(AF8972/26))&gt;=1, (U8972+(AF8972/26)), 1),0)</f>
        <v>0</v>
      </c>
      <c r="AM8972" s="2">
        <f>AK8972+AL8972</f>
        <v>0</v>
      </c>
      <c r="AN8972">
        <f>IFERROR(M8972/IF((U8972+(AG8972/26))&gt;=1, (U8972+(AG8972/26)), 1),M8972)</f>
        <v>0</v>
      </c>
      <c r="AO8972" s="3" t="str">
        <f>IF(AND(AN8972&gt;N8972,AN8972&gt;$AQ$1,AA8972="Yes"),"BUY","")</f>
        <v/>
      </c>
      <c r="AP8972" s="4" t="str">
        <f>IF(AND(AN8972/$AQ$1 &gt; 0, AO8972="BUY"), AN8972/$AQ$1,"")</f>
        <v/>
      </c>
    </row>
    <row r="8973" spans="10:42" x14ac:dyDescent="0.25">
      <c r="J8973" s="6"/>
      <c r="R8973" s="6"/>
      <c r="AB8973" s="7"/>
      <c r="AJ8973" s="3">
        <f>T8973+U8973</f>
        <v>0</v>
      </c>
      <c r="AK8973" s="2">
        <f>IFERROR(L8973/(T8973+AD8973+(AH8973/26)),0)</f>
        <v>0</v>
      </c>
      <c r="AL8973" s="2">
        <f>IFERROR(M8973/IF((U8973+(AF8973/26))&gt;=1, (U8973+(AF8973/26)), 1),0)</f>
        <v>0</v>
      </c>
      <c r="AM8973" s="2">
        <f>AK8973+AL8973</f>
        <v>0</v>
      </c>
      <c r="AN8973">
        <f>IFERROR(M8973/IF((U8973+(AG8973/26))&gt;=1, (U8973+(AG8973/26)), 1),M8973)</f>
        <v>0</v>
      </c>
      <c r="AO8973" s="3" t="str">
        <f>IF(AND(AN8973&gt;N8973,AN8973&gt;$AQ$1,AA8973="Yes"),"BUY","")</f>
        <v/>
      </c>
      <c r="AP8973" s="4" t="str">
        <f>IF(AND(AN8973/$AQ$1 &gt; 0, AO8973="BUY"), AN8973/$AQ$1,"")</f>
        <v/>
      </c>
    </row>
    <row r="8974" spans="10:42" x14ac:dyDescent="0.25">
      <c r="J8974" s="6"/>
      <c r="R8974" s="6"/>
      <c r="AB8974" s="7"/>
      <c r="AJ8974" s="3">
        <f>T8974+U8974</f>
        <v>0</v>
      </c>
      <c r="AK8974" s="2">
        <f>IFERROR(L8974/(T8974+AD8974+(AH8974/26)),0)</f>
        <v>0</v>
      </c>
      <c r="AL8974" s="2">
        <f>IFERROR(M8974/IF((U8974+(AF8974/26))&gt;=1, (U8974+(AF8974/26)), 1),0)</f>
        <v>0</v>
      </c>
      <c r="AM8974" s="2">
        <f>AK8974+AL8974</f>
        <v>0</v>
      </c>
      <c r="AN8974">
        <f>IFERROR(M8974/IF((U8974+(AG8974/26))&gt;=1, (U8974+(AG8974/26)), 1),M8974)</f>
        <v>0</v>
      </c>
      <c r="AO8974" s="3" t="str">
        <f>IF(AND(AN8974&gt;N8974,AN8974&gt;$AQ$1,AA8974="Yes"),"BUY","")</f>
        <v/>
      </c>
      <c r="AP8974" s="4" t="str">
        <f>IF(AND(AN8974/$AQ$1 &gt; 0, AO8974="BUY"), AN8974/$AQ$1,"")</f>
        <v/>
      </c>
    </row>
    <row r="8975" spans="10:42" x14ac:dyDescent="0.25">
      <c r="J8975" s="6"/>
      <c r="R8975" s="6"/>
      <c r="AJ8975" s="3">
        <f>T8975+U8975</f>
        <v>0</v>
      </c>
      <c r="AK8975" s="2">
        <f>IFERROR(L8975/(T8975+AD8975+(AH8975/26)),0)</f>
        <v>0</v>
      </c>
      <c r="AL8975" s="2">
        <f>IFERROR(M8975/IF((U8975+(AF8975/26))&gt;=1, (U8975+(AF8975/26)), 1),0)</f>
        <v>0</v>
      </c>
      <c r="AM8975" s="2">
        <f>AK8975+AL8975</f>
        <v>0</v>
      </c>
      <c r="AN8975">
        <f>IFERROR(M8975/IF((U8975+(AG8975/26))&gt;=1, (U8975+(AG8975/26)), 1),M8975)</f>
        <v>0</v>
      </c>
      <c r="AO8975" s="3" t="str">
        <f>IF(AND(AN8975&gt;N8975,AN8975&gt;$AQ$1,AA8975="Yes"),"BUY","")</f>
        <v/>
      </c>
      <c r="AP8975" s="4" t="str">
        <f>IF(AND(AN8975/$AQ$1 &gt; 0, AO8975="BUY"), AN8975/$AQ$1,"")</f>
        <v/>
      </c>
    </row>
    <row r="8976" spans="10:42" x14ac:dyDescent="0.25">
      <c r="J8976" s="6"/>
      <c r="R8976" s="6"/>
      <c r="AB8976" s="7"/>
      <c r="AJ8976" s="3">
        <f>T8976+U8976</f>
        <v>0</v>
      </c>
      <c r="AK8976" s="2">
        <f>IFERROR(L8976/(T8976+AD8976+(AH8976/26)),0)</f>
        <v>0</v>
      </c>
      <c r="AL8976" s="2">
        <f>IFERROR(M8976/IF((U8976+(AF8976/26))&gt;=1, (U8976+(AF8976/26)), 1),0)</f>
        <v>0</v>
      </c>
      <c r="AM8976" s="2">
        <f>AK8976+AL8976</f>
        <v>0</v>
      </c>
      <c r="AN8976">
        <f>IFERROR(M8976/IF((U8976+(AG8976/26))&gt;=1, (U8976+(AG8976/26)), 1),M8976)</f>
        <v>0</v>
      </c>
      <c r="AO8976" s="3" t="str">
        <f>IF(AND(AN8976&gt;N8976,AN8976&gt;$AQ$1,AA8976="Yes"),"BUY","")</f>
        <v/>
      </c>
      <c r="AP8976" s="4" t="str">
        <f>IF(AND(AN8976/$AQ$1 &gt; 0, AO8976="BUY"), AN8976/$AQ$1,"")</f>
        <v/>
      </c>
    </row>
    <row r="8977" spans="2:42" x14ac:dyDescent="0.25">
      <c r="J8977" s="6"/>
      <c r="R8977" s="6"/>
      <c r="AB8977" s="7"/>
      <c r="AJ8977" s="3">
        <f>T8977+U8977</f>
        <v>0</v>
      </c>
      <c r="AK8977" s="2">
        <f>IFERROR(L8977/(T8977+AD8977+(AH8977/26)),0)</f>
        <v>0</v>
      </c>
      <c r="AL8977" s="2">
        <f>IFERROR(M8977/IF((U8977+(AF8977/26))&gt;=1, (U8977+(AF8977/26)), 1),0)</f>
        <v>0</v>
      </c>
      <c r="AM8977" s="2">
        <f>AK8977+AL8977</f>
        <v>0</v>
      </c>
      <c r="AN8977">
        <f>IFERROR(M8977/IF((U8977+(AG8977/26))&gt;=1, (U8977+(AG8977/26)), 1),M8977)</f>
        <v>0</v>
      </c>
      <c r="AO8977" s="3" t="str">
        <f>IF(AND(AN8977&gt;N8977,AN8977&gt;$AQ$1,AA8977="Yes"),"BUY","")</f>
        <v/>
      </c>
      <c r="AP8977" s="4" t="str">
        <f>IF(AND(AN8977/$AQ$1 &gt; 0, AO8977="BUY"), AN8977/$AQ$1,"")</f>
        <v/>
      </c>
    </row>
    <row r="8978" spans="2:42" x14ac:dyDescent="0.25">
      <c r="J8978" s="6"/>
      <c r="R8978" s="6"/>
      <c r="AB8978" s="7"/>
      <c r="AJ8978" s="3">
        <f>T8978+U8978</f>
        <v>0</v>
      </c>
      <c r="AK8978" s="2">
        <f>IFERROR(L8978/(T8978+AD8978+(AH8978/26)),0)</f>
        <v>0</v>
      </c>
      <c r="AL8978" s="2">
        <f>IFERROR(M8978/IF((U8978+(AF8978/26))&gt;=1, (U8978+(AF8978/26)), 1),0)</f>
        <v>0</v>
      </c>
      <c r="AM8978" s="2">
        <f>AK8978+AL8978</f>
        <v>0</v>
      </c>
      <c r="AN8978">
        <f>IFERROR(M8978/IF((U8978+(AG8978/26))&gt;=1, (U8978+(AG8978/26)), 1),M8978)</f>
        <v>0</v>
      </c>
      <c r="AO8978" s="3" t="str">
        <f>IF(AND(AN8978&gt;N8978,AN8978&gt;$AQ$1,AA8978="Yes"),"BUY","")</f>
        <v/>
      </c>
      <c r="AP8978" s="4" t="str">
        <f>IF(AND(AN8978/$AQ$1 &gt; 0, AO8978="BUY"), AN8978/$AQ$1,"")</f>
        <v/>
      </c>
    </row>
    <row r="8979" spans="2:42" x14ac:dyDescent="0.25">
      <c r="J8979" s="6"/>
      <c r="R8979" s="6"/>
      <c r="AB8979" s="7"/>
      <c r="AJ8979" s="3">
        <f>T8979+U8979</f>
        <v>0</v>
      </c>
      <c r="AK8979" s="2">
        <f>IFERROR(L8979/(T8979+AD8979+(AH8979/26)),0)</f>
        <v>0</v>
      </c>
      <c r="AL8979" s="2">
        <f>IFERROR(M8979/IF((U8979+(AF8979/26))&gt;=1, (U8979+(AF8979/26)), 1),0)</f>
        <v>0</v>
      </c>
      <c r="AM8979" s="2">
        <f>AK8979+AL8979</f>
        <v>0</v>
      </c>
      <c r="AN8979">
        <f>IFERROR(M8979/IF((U8979+(AG8979/26))&gt;=1, (U8979+(AG8979/26)), 1),M8979)</f>
        <v>0</v>
      </c>
      <c r="AO8979" s="3" t="str">
        <f>IF(AND(AN8979&gt;N8979,AN8979&gt;$AQ$1,AA8979="Yes"),"BUY","")</f>
        <v/>
      </c>
      <c r="AP8979" s="4" t="str">
        <f>IF(AND(AN8979/$AQ$1 &gt; 0, AO8979="BUY"), AN8979/$AQ$1,"")</f>
        <v/>
      </c>
    </row>
    <row r="8980" spans="2:42" x14ac:dyDescent="0.25">
      <c r="J8980" s="6"/>
      <c r="R8980" s="6"/>
      <c r="AB8980" s="7"/>
      <c r="AJ8980" s="3">
        <f>T8980+U8980</f>
        <v>0</v>
      </c>
      <c r="AK8980" s="2">
        <f>IFERROR(L8980/(T8980+AD8980+(AH8980/26)),0)</f>
        <v>0</v>
      </c>
      <c r="AL8980" s="2">
        <f>IFERROR(M8980/IF((U8980+(AF8980/26))&gt;=1, (U8980+(AF8980/26)), 1),0)</f>
        <v>0</v>
      </c>
      <c r="AM8980" s="2">
        <f>AK8980+AL8980</f>
        <v>0</v>
      </c>
      <c r="AN8980">
        <f>IFERROR(M8980/IF((U8980+(AG8980/26))&gt;=1, (U8980+(AG8980/26)), 1),M8980)</f>
        <v>0</v>
      </c>
      <c r="AO8980" s="3" t="str">
        <f>IF(AND(AN8980&gt;N8980,AN8980&gt;$AQ$1,AA8980="Yes"),"BUY","")</f>
        <v/>
      </c>
      <c r="AP8980" s="4" t="str">
        <f>IF(AND(AN8980/$AQ$1 &gt; 0, AO8980="BUY"), AN8980/$AQ$1,"")</f>
        <v/>
      </c>
    </row>
    <row r="8981" spans="2:42" x14ac:dyDescent="0.25">
      <c r="J8981" s="6"/>
      <c r="R8981" s="6"/>
      <c r="AB8981" s="7"/>
      <c r="AJ8981" s="3">
        <f>T8981+U8981</f>
        <v>0</v>
      </c>
      <c r="AK8981" s="2">
        <f>IFERROR(L8981/(T8981+AD8981+(AH8981/26)),0)</f>
        <v>0</v>
      </c>
      <c r="AL8981" s="2">
        <f>IFERROR(M8981/IF((U8981+(AF8981/26))&gt;=1, (U8981+(AF8981/26)), 1),0)</f>
        <v>0</v>
      </c>
      <c r="AM8981" s="2">
        <f>AK8981+AL8981</f>
        <v>0</v>
      </c>
      <c r="AN8981">
        <f>IFERROR(M8981/IF((U8981+(AG8981/26))&gt;=1, (U8981+(AG8981/26)), 1),M8981)</f>
        <v>0</v>
      </c>
      <c r="AO8981" s="3" t="str">
        <f>IF(AND(AN8981&gt;N8981,AN8981&gt;$AQ$1,AA8981="Yes"),"BUY","")</f>
        <v/>
      </c>
      <c r="AP8981" s="4" t="str">
        <f>IF(AND(AN8981/$AQ$1 &gt; 0, AO8981="BUY"), AN8981/$AQ$1,"")</f>
        <v/>
      </c>
    </row>
    <row r="8982" spans="2:42" x14ac:dyDescent="0.25">
      <c r="J8982" s="6"/>
      <c r="R8982" s="6"/>
      <c r="AB8982" s="7"/>
      <c r="AJ8982" s="3">
        <f>T8982+U8982</f>
        <v>0</v>
      </c>
      <c r="AK8982" s="2">
        <f>IFERROR(L8982/(T8982+AD8982+(AH8982/26)),0)</f>
        <v>0</v>
      </c>
      <c r="AL8982" s="2">
        <f>IFERROR(M8982/IF((U8982+(AF8982/26))&gt;=1, (U8982+(AF8982/26)), 1),0)</f>
        <v>0</v>
      </c>
      <c r="AM8982" s="2">
        <f>AK8982+AL8982</f>
        <v>0</v>
      </c>
      <c r="AN8982">
        <f>IFERROR(M8982/IF((U8982+(AG8982/26))&gt;=1, (U8982+(AG8982/26)), 1),M8982)</f>
        <v>0</v>
      </c>
      <c r="AO8982" s="3" t="str">
        <f>IF(AND(AN8982&gt;N8982,AN8982&gt;$AQ$1,AA8982="Yes"),"BUY","")</f>
        <v/>
      </c>
      <c r="AP8982" s="4" t="str">
        <f>IF(AND(AN8982/$AQ$1 &gt; 0, AO8982="BUY"), AN8982/$AQ$1,"")</f>
        <v/>
      </c>
    </row>
    <row r="8983" spans="2:42" x14ac:dyDescent="0.25">
      <c r="J8983" s="6"/>
      <c r="R8983" s="6"/>
      <c r="AB8983" s="7"/>
      <c r="AJ8983" s="3">
        <f>T8983+U8983</f>
        <v>0</v>
      </c>
      <c r="AK8983" s="2">
        <f>IFERROR(L8983/(T8983+AD8983+(AH8983/26)),0)</f>
        <v>0</v>
      </c>
      <c r="AL8983" s="2">
        <f>IFERROR(M8983/IF((U8983+(AF8983/26))&gt;=1, (U8983+(AF8983/26)), 1),0)</f>
        <v>0</v>
      </c>
      <c r="AM8983" s="2">
        <f>AK8983+AL8983</f>
        <v>0</v>
      </c>
      <c r="AN8983">
        <f>IFERROR(M8983/IF((U8983+(AG8983/26))&gt;=1, (U8983+(AG8983/26)), 1),M8983)</f>
        <v>0</v>
      </c>
      <c r="AO8983" s="3" t="str">
        <f>IF(AND(AN8983&gt;N8983,AN8983&gt;$AQ$1,AA8983="Yes"),"BUY","")</f>
        <v/>
      </c>
      <c r="AP8983" s="4" t="str">
        <f>IF(AND(AN8983/$AQ$1 &gt; 0, AO8983="BUY"), AN8983/$AQ$1,"")</f>
        <v/>
      </c>
    </row>
    <row r="8984" spans="2:42" x14ac:dyDescent="0.25">
      <c r="J8984" s="6"/>
      <c r="R8984" s="6"/>
      <c r="AB8984" s="7"/>
      <c r="AJ8984" s="3">
        <f>T8984+U8984</f>
        <v>0</v>
      </c>
      <c r="AK8984" s="2">
        <f>IFERROR(L8984/(T8984+AD8984+(AH8984/26)),0)</f>
        <v>0</v>
      </c>
      <c r="AL8984" s="2">
        <f>IFERROR(M8984/IF((U8984+(AF8984/26))&gt;=1, (U8984+(AF8984/26)), 1),0)</f>
        <v>0</v>
      </c>
      <c r="AM8984" s="2">
        <f>AK8984+AL8984</f>
        <v>0</v>
      </c>
      <c r="AN8984">
        <f>IFERROR(M8984/IF((U8984+(AG8984/26))&gt;=1, (U8984+(AG8984/26)), 1),M8984)</f>
        <v>0</v>
      </c>
      <c r="AO8984" s="3" t="str">
        <f>IF(AND(AN8984&gt;N8984,AN8984&gt;$AQ$1,AA8984="Yes"),"BUY","")</f>
        <v/>
      </c>
      <c r="AP8984" s="4" t="str">
        <f>IF(AND(AN8984/$AQ$1 &gt; 0, AO8984="BUY"), AN8984/$AQ$1,"")</f>
        <v/>
      </c>
    </row>
    <row r="8985" spans="2:42" x14ac:dyDescent="0.25">
      <c r="J8985" s="6"/>
      <c r="R8985" s="6"/>
      <c r="AB8985" s="7"/>
      <c r="AJ8985" s="3">
        <f>T8985+U8985</f>
        <v>0</v>
      </c>
      <c r="AK8985" s="2">
        <f>IFERROR(L8985/(T8985+AD8985+(AH8985/26)),0)</f>
        <v>0</v>
      </c>
      <c r="AL8985" s="2">
        <f>IFERROR(M8985/IF((U8985+(AF8985/26))&gt;=1, (U8985+(AF8985/26)), 1),0)</f>
        <v>0</v>
      </c>
      <c r="AM8985" s="2">
        <f>AK8985+AL8985</f>
        <v>0</v>
      </c>
      <c r="AN8985">
        <f>IFERROR(M8985/IF((U8985+(AG8985/26))&gt;=1, (U8985+(AG8985/26)), 1),M8985)</f>
        <v>0</v>
      </c>
      <c r="AO8985" s="3" t="str">
        <f>IF(AND(AN8985&gt;N8985,AN8985&gt;$AQ$1,AA8985="Yes"),"BUY","")</f>
        <v/>
      </c>
      <c r="AP8985" s="4" t="str">
        <f>IF(AND(AN8985/$AQ$1 &gt; 0, AO8985="BUY"), AN8985/$AQ$1,"")</f>
        <v/>
      </c>
    </row>
    <row r="8986" spans="2:42" x14ac:dyDescent="0.25">
      <c r="J8986" s="6"/>
      <c r="R8986" s="6"/>
      <c r="AB8986" s="7"/>
      <c r="AJ8986" s="3">
        <f>T8986+U8986</f>
        <v>0</v>
      </c>
      <c r="AK8986" s="2">
        <f>IFERROR(L8986/(T8986+AD8986+(AH8986/26)),0)</f>
        <v>0</v>
      </c>
      <c r="AL8986" s="2">
        <f>IFERROR(M8986/IF((U8986+(AF8986/26))&gt;=1, (U8986+(AF8986/26)), 1),0)</f>
        <v>0</v>
      </c>
      <c r="AM8986" s="2">
        <f>AK8986+AL8986</f>
        <v>0</v>
      </c>
      <c r="AN8986">
        <f>IFERROR(M8986/IF((U8986+(AG8986/26))&gt;=1, (U8986+(AG8986/26)), 1),M8986)</f>
        <v>0</v>
      </c>
      <c r="AO8986" s="3" t="str">
        <f>IF(AND(AN8986&gt;N8986,AN8986&gt;$AQ$1,AA8986="Yes"),"BUY","")</f>
        <v/>
      </c>
      <c r="AP8986" s="4" t="str">
        <f>IF(AND(AN8986/$AQ$1 &gt; 0, AO8986="BUY"), AN8986/$AQ$1,"")</f>
        <v/>
      </c>
    </row>
    <row r="8987" spans="2:42" x14ac:dyDescent="0.25">
      <c r="J8987" s="6"/>
      <c r="R8987" s="6"/>
      <c r="AB8987" s="7"/>
      <c r="AJ8987" s="3">
        <f>T8987+U8987</f>
        <v>0</v>
      </c>
      <c r="AK8987" s="2">
        <f>IFERROR(L8987/(T8987+AD8987+(AH8987/26)),0)</f>
        <v>0</v>
      </c>
      <c r="AL8987" s="2">
        <f>IFERROR(M8987/IF((U8987+(AF8987/26))&gt;=1, (U8987+(AF8987/26)), 1),0)</f>
        <v>0</v>
      </c>
      <c r="AM8987" s="2">
        <f>AK8987+AL8987</f>
        <v>0</v>
      </c>
      <c r="AN8987">
        <f>IFERROR(M8987/IF((U8987+(AG8987/26))&gt;=1, (U8987+(AG8987/26)), 1),M8987)</f>
        <v>0</v>
      </c>
      <c r="AO8987" s="3" t="str">
        <f>IF(AND(AN8987&gt;N8987,AN8987&gt;$AQ$1,AA8987="Yes"),"BUY","")</f>
        <v/>
      </c>
      <c r="AP8987" s="4" t="str">
        <f>IF(AND(AN8987/$AQ$1 &gt; 0, AO8987="BUY"), AN8987/$AQ$1,"")</f>
        <v/>
      </c>
    </row>
    <row r="8988" spans="2:42" x14ac:dyDescent="0.25">
      <c r="J8988" s="6"/>
      <c r="R8988" s="6"/>
      <c r="AB8988" s="7"/>
      <c r="AJ8988" s="3">
        <f>T8988+U8988</f>
        <v>0</v>
      </c>
      <c r="AK8988" s="2">
        <f>IFERROR(L8988/(T8988+AD8988+(AH8988/26)),0)</f>
        <v>0</v>
      </c>
      <c r="AL8988" s="2">
        <f>IFERROR(M8988/IF((U8988+(AF8988/26))&gt;=1, (U8988+(AF8988/26)), 1),0)</f>
        <v>0</v>
      </c>
      <c r="AM8988" s="2">
        <f>AK8988+AL8988</f>
        <v>0</v>
      </c>
      <c r="AN8988">
        <f>IFERROR(M8988/IF((U8988+(AG8988/26))&gt;=1, (U8988+(AG8988/26)), 1),M8988)</f>
        <v>0</v>
      </c>
      <c r="AO8988" s="3" t="str">
        <f>IF(AND(AN8988&gt;N8988,AN8988&gt;$AQ$1,AA8988="Yes"),"BUY","")</f>
        <v/>
      </c>
      <c r="AP8988" s="4" t="str">
        <f>IF(AND(AN8988/$AQ$1 &gt; 0, AO8988="BUY"), AN8988/$AQ$1,"")</f>
        <v/>
      </c>
    </row>
    <row r="8989" spans="2:42" x14ac:dyDescent="0.25">
      <c r="B8989" s="8"/>
      <c r="J8989" s="6"/>
      <c r="R8989" s="6"/>
      <c r="AB8989" s="7"/>
      <c r="AJ8989" s="3">
        <f>T8989+U8989</f>
        <v>0</v>
      </c>
      <c r="AK8989" s="2">
        <f>IFERROR(L8989/(T8989+AD8989+(AH8989/26)),0)</f>
        <v>0</v>
      </c>
      <c r="AL8989" s="2">
        <f>IFERROR(M8989/IF((U8989+(AF8989/26))&gt;=1, (U8989+(AF8989/26)), 1),0)</f>
        <v>0</v>
      </c>
      <c r="AM8989" s="2">
        <f>AK8989+AL8989</f>
        <v>0</v>
      </c>
      <c r="AN8989">
        <f>IFERROR(M8989/IF((U8989+(AG8989/26))&gt;=1, (U8989+(AG8989/26)), 1),M8989)</f>
        <v>0</v>
      </c>
      <c r="AO8989" s="3" t="str">
        <f>IF(AND(AN8989&gt;N8989,AN8989&gt;$AQ$1,AA8989="Yes"),"BUY","")</f>
        <v/>
      </c>
      <c r="AP8989" s="4" t="str">
        <f>IF(AND(AN8989/$AQ$1 &gt; 0, AO8989="BUY"), AN8989/$AQ$1,"")</f>
        <v/>
      </c>
    </row>
    <row r="8990" spans="2:42" x14ac:dyDescent="0.25">
      <c r="J8990" s="6"/>
      <c r="R8990" s="6"/>
      <c r="AB8990" s="7"/>
      <c r="AJ8990" s="3">
        <f>T8990+U8990</f>
        <v>0</v>
      </c>
      <c r="AK8990" s="2">
        <f>IFERROR(L8990/(T8990+AD8990+(AH8990/26)),0)</f>
        <v>0</v>
      </c>
      <c r="AL8990" s="2">
        <f>IFERROR(M8990/IF((U8990+(AF8990/26))&gt;=1, (U8990+(AF8990/26)), 1),0)</f>
        <v>0</v>
      </c>
      <c r="AM8990" s="2">
        <f>AK8990+AL8990</f>
        <v>0</v>
      </c>
      <c r="AN8990">
        <f>IFERROR(M8990/IF((U8990+(AG8990/26))&gt;=1, (U8990+(AG8990/26)), 1),M8990)</f>
        <v>0</v>
      </c>
      <c r="AO8990" s="3" t="str">
        <f>IF(AND(AN8990&gt;N8990,AN8990&gt;$AQ$1,AA8990="Yes"),"BUY","")</f>
        <v/>
      </c>
      <c r="AP8990" s="4" t="str">
        <f>IF(AND(AN8990/$AQ$1 &gt; 0, AO8990="BUY"), AN8990/$AQ$1,"")</f>
        <v/>
      </c>
    </row>
    <row r="8991" spans="2:42" x14ac:dyDescent="0.25">
      <c r="J8991" s="6"/>
      <c r="R8991" s="6"/>
      <c r="AB8991" s="7"/>
      <c r="AJ8991" s="3">
        <f>T8991+U8991</f>
        <v>0</v>
      </c>
      <c r="AK8991" s="2">
        <f>IFERROR(L8991/(T8991+AD8991+(AH8991/26)),0)</f>
        <v>0</v>
      </c>
      <c r="AL8991" s="2">
        <f>IFERROR(M8991/IF((U8991+(AF8991/26))&gt;=1, (U8991+(AF8991/26)), 1),0)</f>
        <v>0</v>
      </c>
      <c r="AM8991" s="2">
        <f>AK8991+AL8991</f>
        <v>0</v>
      </c>
      <c r="AN8991">
        <f>IFERROR(M8991/IF((U8991+(AG8991/26))&gt;=1, (U8991+(AG8991/26)), 1),M8991)</f>
        <v>0</v>
      </c>
      <c r="AO8991" s="3" t="str">
        <f>IF(AND(AN8991&gt;N8991,AN8991&gt;$AQ$1,AA8991="Yes"),"BUY","")</f>
        <v/>
      </c>
      <c r="AP8991" s="4" t="str">
        <f>IF(AND(AN8991/$AQ$1 &gt; 0, AO8991="BUY"), AN8991/$AQ$1,"")</f>
        <v/>
      </c>
    </row>
    <row r="8992" spans="2:42" x14ac:dyDescent="0.25">
      <c r="J8992" s="6"/>
      <c r="R8992" s="6"/>
      <c r="AB8992" s="7"/>
      <c r="AJ8992" s="3">
        <f>T8992+U8992</f>
        <v>0</v>
      </c>
      <c r="AK8992" s="2">
        <f>IFERROR(L8992/(T8992+AD8992+(AH8992/26)),0)</f>
        <v>0</v>
      </c>
      <c r="AL8992" s="2">
        <f>IFERROR(M8992/IF((U8992+(AF8992/26))&gt;=1, (U8992+(AF8992/26)), 1),0)</f>
        <v>0</v>
      </c>
      <c r="AM8992" s="2">
        <f>AK8992+AL8992</f>
        <v>0</v>
      </c>
      <c r="AN8992">
        <f>IFERROR(M8992/IF((U8992+(AG8992/26))&gt;=1, (U8992+(AG8992/26)), 1),M8992)</f>
        <v>0</v>
      </c>
      <c r="AO8992" s="3" t="str">
        <f>IF(AND(AN8992&gt;N8992,AN8992&gt;$AQ$1,AA8992="Yes"),"BUY","")</f>
        <v/>
      </c>
      <c r="AP8992" s="4" t="str">
        <f>IF(AND(AN8992/$AQ$1 &gt; 0, AO8992="BUY"), AN8992/$AQ$1,"")</f>
        <v/>
      </c>
    </row>
    <row r="8993" spans="10:42" x14ac:dyDescent="0.25">
      <c r="J8993" s="6"/>
      <c r="R8993" s="6"/>
      <c r="AB8993" s="7"/>
      <c r="AJ8993" s="3">
        <f>T8993+U8993</f>
        <v>0</v>
      </c>
      <c r="AK8993" s="2">
        <f>IFERROR(L8993/(T8993+AD8993+(AH8993/26)),0)</f>
        <v>0</v>
      </c>
      <c r="AL8993" s="2">
        <f>IFERROR(M8993/IF((U8993+(AF8993/26))&gt;=1, (U8993+(AF8993/26)), 1),0)</f>
        <v>0</v>
      </c>
      <c r="AM8993" s="2">
        <f>AK8993+AL8993</f>
        <v>0</v>
      </c>
      <c r="AN8993">
        <f>IFERROR(M8993/IF((U8993+(AG8993/26))&gt;=1, (U8993+(AG8993/26)), 1),M8993)</f>
        <v>0</v>
      </c>
      <c r="AO8993" s="3" t="str">
        <f>IF(AND(AN8993&gt;N8993,AN8993&gt;$AQ$1,AA8993="Yes"),"BUY","")</f>
        <v/>
      </c>
      <c r="AP8993" s="4" t="str">
        <f>IF(AND(AN8993/$AQ$1 &gt; 0, AO8993="BUY"), AN8993/$AQ$1,"")</f>
        <v/>
      </c>
    </row>
    <row r="8994" spans="10:42" x14ac:dyDescent="0.25">
      <c r="J8994" s="6"/>
      <c r="R8994" s="6"/>
      <c r="AB8994" s="7"/>
      <c r="AJ8994" s="3">
        <f>T8994+U8994</f>
        <v>0</v>
      </c>
      <c r="AK8994" s="2">
        <f>IFERROR(L8994/(T8994+AD8994+(AH8994/26)),0)</f>
        <v>0</v>
      </c>
      <c r="AL8994" s="2">
        <f>IFERROR(M8994/IF((U8994+(AF8994/26))&gt;=1, (U8994+(AF8994/26)), 1),0)</f>
        <v>0</v>
      </c>
      <c r="AM8994" s="2">
        <f>AK8994+AL8994</f>
        <v>0</v>
      </c>
      <c r="AN8994">
        <f>IFERROR(M8994/IF((U8994+(AG8994/26))&gt;=1, (U8994+(AG8994/26)), 1),M8994)</f>
        <v>0</v>
      </c>
      <c r="AO8994" s="3" t="str">
        <f>IF(AND(AN8994&gt;N8994,AN8994&gt;$AQ$1,AA8994="Yes"),"BUY","")</f>
        <v/>
      </c>
      <c r="AP8994" s="4" t="str">
        <f>IF(AND(AN8994/$AQ$1 &gt; 0, AO8994="BUY"), AN8994/$AQ$1,"")</f>
        <v/>
      </c>
    </row>
    <row r="8995" spans="10:42" x14ac:dyDescent="0.25">
      <c r="J8995" s="6"/>
      <c r="R8995" s="6"/>
      <c r="AB8995" s="7"/>
      <c r="AJ8995" s="3">
        <f>T8995+U8995</f>
        <v>0</v>
      </c>
      <c r="AK8995" s="2">
        <f>IFERROR(L8995/(T8995+AD8995+(AH8995/26)),0)</f>
        <v>0</v>
      </c>
      <c r="AL8995" s="2">
        <f>IFERROR(M8995/IF((U8995+(AF8995/26))&gt;=1, (U8995+(AF8995/26)), 1),0)</f>
        <v>0</v>
      </c>
      <c r="AM8995" s="2">
        <f>AK8995+AL8995</f>
        <v>0</v>
      </c>
      <c r="AN8995">
        <f>IFERROR(M8995/IF((U8995+(AG8995/26))&gt;=1, (U8995+(AG8995/26)), 1),M8995)</f>
        <v>0</v>
      </c>
      <c r="AO8995" s="3" t="str">
        <f>IF(AND(AN8995&gt;N8995,AN8995&gt;$AQ$1,AA8995="Yes"),"BUY","")</f>
        <v/>
      </c>
      <c r="AP8995" s="4" t="str">
        <f>IF(AND(AN8995/$AQ$1 &gt; 0, AO8995="BUY"), AN8995/$AQ$1,"")</f>
        <v/>
      </c>
    </row>
    <row r="8996" spans="10:42" x14ac:dyDescent="0.25">
      <c r="J8996" s="6"/>
      <c r="R8996" s="6"/>
      <c r="AB8996" s="7"/>
      <c r="AJ8996" s="3">
        <f>T8996+U8996</f>
        <v>0</v>
      </c>
      <c r="AK8996" s="2">
        <f>IFERROR(L8996/(T8996+AD8996+(AH8996/26)),0)</f>
        <v>0</v>
      </c>
      <c r="AL8996" s="2">
        <f>IFERROR(M8996/IF((U8996+(AF8996/26))&gt;=1, (U8996+(AF8996/26)), 1),0)</f>
        <v>0</v>
      </c>
      <c r="AM8996" s="2">
        <f>AK8996+AL8996</f>
        <v>0</v>
      </c>
      <c r="AN8996">
        <f>IFERROR(M8996/IF((U8996+(AG8996/26))&gt;=1, (U8996+(AG8996/26)), 1),M8996)</f>
        <v>0</v>
      </c>
      <c r="AO8996" s="3" t="str">
        <f>IF(AND(AN8996&gt;N8996,AN8996&gt;$AQ$1,AA8996="Yes"),"BUY","")</f>
        <v/>
      </c>
      <c r="AP8996" s="4" t="str">
        <f>IF(AND(AN8996/$AQ$1 &gt; 0, AO8996="BUY"), AN8996/$AQ$1,"")</f>
        <v/>
      </c>
    </row>
    <row r="8997" spans="10:42" x14ac:dyDescent="0.25">
      <c r="J8997" s="6"/>
      <c r="R8997" s="6"/>
      <c r="AB8997" s="7"/>
      <c r="AJ8997" s="3">
        <f>T8997+U8997</f>
        <v>0</v>
      </c>
      <c r="AK8997" s="2">
        <f>IFERROR(L8997/(T8997+AD8997+(AH8997/26)),0)</f>
        <v>0</v>
      </c>
      <c r="AL8997" s="2">
        <f>IFERROR(M8997/IF((U8997+(AF8997/26))&gt;=1, (U8997+(AF8997/26)), 1),0)</f>
        <v>0</v>
      </c>
      <c r="AM8997" s="2">
        <f>AK8997+AL8997</f>
        <v>0</v>
      </c>
      <c r="AN8997">
        <f>IFERROR(M8997/IF((U8997+(AG8997/26))&gt;=1, (U8997+(AG8997/26)), 1),M8997)</f>
        <v>0</v>
      </c>
      <c r="AO8997" s="3" t="str">
        <f>IF(AND(AN8997&gt;N8997,AN8997&gt;$AQ$1,AA8997="Yes"),"BUY","")</f>
        <v/>
      </c>
      <c r="AP8997" s="4" t="str">
        <f>IF(AND(AN8997/$AQ$1 &gt; 0, AO8997="BUY"), AN8997/$AQ$1,"")</f>
        <v/>
      </c>
    </row>
    <row r="8998" spans="10:42" x14ac:dyDescent="0.25">
      <c r="J8998" s="6"/>
      <c r="R8998" s="6"/>
      <c r="AB8998" s="7"/>
      <c r="AJ8998" s="3">
        <f>T8998+U8998</f>
        <v>0</v>
      </c>
      <c r="AK8998" s="2">
        <f>IFERROR(L8998/(T8998+AD8998+(AH8998/26)),0)</f>
        <v>0</v>
      </c>
      <c r="AL8998" s="2">
        <f>IFERROR(M8998/IF((U8998+(AF8998/26))&gt;=1, (U8998+(AF8998/26)), 1),0)</f>
        <v>0</v>
      </c>
      <c r="AM8998" s="2">
        <f>AK8998+AL8998</f>
        <v>0</v>
      </c>
      <c r="AN8998">
        <f>IFERROR(M8998/IF((U8998+(AG8998/26))&gt;=1, (U8998+(AG8998/26)), 1),M8998)</f>
        <v>0</v>
      </c>
      <c r="AO8998" s="3" t="str">
        <f>IF(AND(AN8998&gt;N8998,AN8998&gt;$AQ$1,AA8998="Yes"),"BUY","")</f>
        <v/>
      </c>
      <c r="AP8998" s="4" t="str">
        <f>IF(AND(AN8998/$AQ$1 &gt; 0, AO8998="BUY"), AN8998/$AQ$1,"")</f>
        <v/>
      </c>
    </row>
    <row r="8999" spans="10:42" x14ac:dyDescent="0.25">
      <c r="J8999" s="6"/>
      <c r="R8999" s="6"/>
      <c r="AB8999" s="7"/>
      <c r="AJ8999" s="3">
        <f>T8999+U8999</f>
        <v>0</v>
      </c>
      <c r="AK8999" s="2">
        <f>IFERROR(L8999/(T8999+AD8999+(AH8999/26)),0)</f>
        <v>0</v>
      </c>
      <c r="AL8999" s="2">
        <f>IFERROR(M8999/IF((U8999+(AF8999/26))&gt;=1, (U8999+(AF8999/26)), 1),0)</f>
        <v>0</v>
      </c>
      <c r="AM8999" s="2">
        <f>AK8999+AL8999</f>
        <v>0</v>
      </c>
      <c r="AN8999">
        <f>IFERROR(M8999/IF((U8999+(AG8999/26))&gt;=1, (U8999+(AG8999/26)), 1),M8999)</f>
        <v>0</v>
      </c>
      <c r="AO8999" s="3" t="str">
        <f>IF(AND(AN8999&gt;N8999,AN8999&gt;$AQ$1,AA8999="Yes"),"BUY","")</f>
        <v/>
      </c>
      <c r="AP8999" s="4" t="str">
        <f>IF(AND(AN8999/$AQ$1 &gt; 0, AO8999="BUY"), AN8999/$AQ$1,"")</f>
        <v/>
      </c>
    </row>
    <row r="9000" spans="10:42" x14ac:dyDescent="0.25">
      <c r="J9000" s="6"/>
      <c r="R9000" s="6"/>
      <c r="AB9000" s="7"/>
      <c r="AJ9000" s="3">
        <f>T9000+U9000</f>
        <v>0</v>
      </c>
      <c r="AK9000" s="2">
        <f>IFERROR(L9000/(T9000+AD9000+(AH9000/26)),0)</f>
        <v>0</v>
      </c>
      <c r="AL9000" s="2">
        <f>IFERROR(M9000/IF((U9000+(AF9000/26))&gt;=1, (U9000+(AF9000/26)), 1),0)</f>
        <v>0</v>
      </c>
      <c r="AM9000" s="2">
        <f>AK9000+AL9000</f>
        <v>0</v>
      </c>
      <c r="AN9000">
        <f>IFERROR(M9000/IF((U9000+(AG9000/26))&gt;=1, (U9000+(AG9000/26)), 1),M9000)</f>
        <v>0</v>
      </c>
      <c r="AO9000" s="3" t="str">
        <f>IF(AND(AN9000&gt;N9000,AN9000&gt;$AQ$1,AA9000="Yes"),"BUY","")</f>
        <v/>
      </c>
      <c r="AP9000" s="4" t="str">
        <f>IF(AND(AN9000/$AQ$1 &gt; 0, AO9000="BUY"), AN9000/$AQ$1,"")</f>
        <v/>
      </c>
    </row>
    <row r="9001" spans="10:42" x14ac:dyDescent="0.25">
      <c r="J9001" s="6"/>
      <c r="R9001" s="6"/>
      <c r="AB9001" s="7"/>
      <c r="AJ9001" s="3">
        <f>T9001+U9001</f>
        <v>0</v>
      </c>
      <c r="AK9001" s="2">
        <f>IFERROR(L9001/(T9001+AD9001+(AH9001/26)),0)</f>
        <v>0</v>
      </c>
      <c r="AL9001" s="2">
        <f>IFERROR(M9001/IF((U9001+(AF9001/26))&gt;=1, (U9001+(AF9001/26)), 1),0)</f>
        <v>0</v>
      </c>
      <c r="AM9001" s="2">
        <f>AK9001+AL9001</f>
        <v>0</v>
      </c>
      <c r="AN9001">
        <f>IFERROR(M9001/IF((U9001+(AG9001/26))&gt;=1, (U9001+(AG9001/26)), 1),M9001)</f>
        <v>0</v>
      </c>
      <c r="AO9001" s="3" t="str">
        <f>IF(AND(AN9001&gt;N9001,AN9001&gt;$AQ$1,AA9001="Yes"),"BUY","")</f>
        <v/>
      </c>
      <c r="AP9001" s="4" t="str">
        <f>IF(AND(AN9001/$AQ$1 &gt; 0, AO9001="BUY"), AN9001/$AQ$1,"")</f>
        <v/>
      </c>
    </row>
    <row r="9002" spans="10:42" x14ac:dyDescent="0.25">
      <c r="J9002" s="6"/>
      <c r="R9002" s="6"/>
      <c r="AB9002" s="7"/>
      <c r="AJ9002" s="3">
        <f>T9002+U9002</f>
        <v>0</v>
      </c>
      <c r="AK9002" s="2">
        <f>IFERROR(L9002/(T9002+AD9002+(AH9002/26)),0)</f>
        <v>0</v>
      </c>
      <c r="AL9002" s="2">
        <f>IFERROR(M9002/IF((U9002+(AF9002/26))&gt;=1, (U9002+(AF9002/26)), 1),0)</f>
        <v>0</v>
      </c>
      <c r="AM9002" s="2">
        <f>AK9002+AL9002</f>
        <v>0</v>
      </c>
      <c r="AN9002">
        <f>IFERROR(M9002/IF((U9002+(AG9002/26))&gt;=1, (U9002+(AG9002/26)), 1),M9002)</f>
        <v>0</v>
      </c>
      <c r="AO9002" s="3" t="str">
        <f>IF(AND(AN9002&gt;N9002,AN9002&gt;$AQ$1,AA9002="Yes"),"BUY","")</f>
        <v/>
      </c>
      <c r="AP9002" s="4" t="str">
        <f>IF(AND(AN9002/$AQ$1 &gt; 0, AO9002="BUY"), AN9002/$AQ$1,"")</f>
        <v/>
      </c>
    </row>
    <row r="9003" spans="10:42" x14ac:dyDescent="0.25">
      <c r="J9003" s="6"/>
      <c r="R9003" s="6"/>
      <c r="AB9003" s="7"/>
      <c r="AJ9003" s="3">
        <f>T9003+U9003</f>
        <v>0</v>
      </c>
      <c r="AK9003" s="2">
        <f>IFERROR(L9003/(T9003+AD9003+(AH9003/26)),0)</f>
        <v>0</v>
      </c>
      <c r="AL9003" s="2">
        <f>IFERROR(M9003/IF((U9003+(AF9003/26))&gt;=1, (U9003+(AF9003/26)), 1),0)</f>
        <v>0</v>
      </c>
      <c r="AM9003" s="2">
        <f>AK9003+AL9003</f>
        <v>0</v>
      </c>
      <c r="AN9003">
        <f>IFERROR(M9003/IF((U9003+(AG9003/26))&gt;=1, (U9003+(AG9003/26)), 1),M9003)</f>
        <v>0</v>
      </c>
      <c r="AO9003" s="3" t="str">
        <f>IF(AND(AN9003&gt;N9003,AN9003&gt;$AQ$1,AA9003="Yes"),"BUY","")</f>
        <v/>
      </c>
      <c r="AP9003" s="4" t="str">
        <f>IF(AND(AN9003/$AQ$1 &gt; 0, AO9003="BUY"), AN9003/$AQ$1,"")</f>
        <v/>
      </c>
    </row>
    <row r="9004" spans="10:42" x14ac:dyDescent="0.25">
      <c r="J9004" s="6"/>
      <c r="R9004" s="6"/>
      <c r="AB9004" s="7"/>
      <c r="AJ9004" s="3">
        <f>T9004+U9004</f>
        <v>0</v>
      </c>
      <c r="AK9004" s="2">
        <f>IFERROR(L9004/(T9004+AD9004+(AH9004/26)),0)</f>
        <v>0</v>
      </c>
      <c r="AL9004" s="2">
        <f>IFERROR(M9004/IF((U9004+(AF9004/26))&gt;=1, (U9004+(AF9004/26)), 1),0)</f>
        <v>0</v>
      </c>
      <c r="AM9004" s="2">
        <f>AK9004+AL9004</f>
        <v>0</v>
      </c>
      <c r="AN9004">
        <f>IFERROR(M9004/IF((U9004+(AG9004/26))&gt;=1, (U9004+(AG9004/26)), 1),M9004)</f>
        <v>0</v>
      </c>
      <c r="AO9004" s="3" t="str">
        <f>IF(AND(AN9004&gt;N9004,AN9004&gt;$AQ$1,AA9004="Yes"),"BUY","")</f>
        <v/>
      </c>
      <c r="AP9004" s="4" t="str">
        <f>IF(AND(AN9004/$AQ$1 &gt; 0, AO9004="BUY"), AN9004/$AQ$1,"")</f>
        <v/>
      </c>
    </row>
    <row r="9005" spans="10:42" x14ac:dyDescent="0.25">
      <c r="J9005" s="6"/>
      <c r="R9005" s="6"/>
      <c r="AB9005" s="7"/>
      <c r="AJ9005" s="3">
        <f>T9005+U9005</f>
        <v>0</v>
      </c>
      <c r="AK9005" s="2">
        <f>IFERROR(L9005/(T9005+AD9005+(AH9005/26)),0)</f>
        <v>0</v>
      </c>
      <c r="AL9005" s="2">
        <f>IFERROR(M9005/IF((U9005+(AF9005/26))&gt;=1, (U9005+(AF9005/26)), 1),0)</f>
        <v>0</v>
      </c>
      <c r="AM9005" s="2">
        <f>AK9005+AL9005</f>
        <v>0</v>
      </c>
      <c r="AN9005">
        <f>IFERROR(M9005/IF((U9005+(AG9005/26))&gt;=1, (U9005+(AG9005/26)), 1),M9005)</f>
        <v>0</v>
      </c>
      <c r="AO9005" s="3" t="str">
        <f>IF(AND(AN9005&gt;N9005,AN9005&gt;$AQ$1,AA9005="Yes"),"BUY","")</f>
        <v/>
      </c>
      <c r="AP9005" s="4" t="str">
        <f>IF(AND(AN9005/$AQ$1 &gt; 0, AO9005="BUY"), AN9005/$AQ$1,"")</f>
        <v/>
      </c>
    </row>
    <row r="9006" spans="10:42" x14ac:dyDescent="0.25">
      <c r="J9006" s="6"/>
      <c r="R9006" s="6"/>
      <c r="AB9006" s="7"/>
      <c r="AJ9006" s="3">
        <f>T9006+U9006</f>
        <v>0</v>
      </c>
      <c r="AK9006" s="2">
        <f>IFERROR(L9006/(T9006+AD9006+(AH9006/26)),0)</f>
        <v>0</v>
      </c>
      <c r="AL9006" s="2">
        <f>IFERROR(M9006/IF((U9006+(AF9006/26))&gt;=1, (U9006+(AF9006/26)), 1),0)</f>
        <v>0</v>
      </c>
      <c r="AM9006" s="2">
        <f>AK9006+AL9006</f>
        <v>0</v>
      </c>
      <c r="AN9006">
        <f>IFERROR(M9006/IF((U9006+(AG9006/26))&gt;=1, (U9006+(AG9006/26)), 1),M9006)</f>
        <v>0</v>
      </c>
      <c r="AO9006" s="3" t="str">
        <f>IF(AND(AN9006&gt;N9006,AN9006&gt;$AQ$1,AA9006="Yes"),"BUY","")</f>
        <v/>
      </c>
      <c r="AP9006" s="4" t="str">
        <f>IF(AND(AN9006/$AQ$1 &gt; 0, AO9006="BUY"), AN9006/$AQ$1,"")</f>
        <v/>
      </c>
    </row>
    <row r="9007" spans="10:42" x14ac:dyDescent="0.25">
      <c r="J9007" s="6"/>
      <c r="R9007" s="6"/>
      <c r="AB9007" s="7"/>
      <c r="AJ9007" s="3">
        <f>T9007+U9007</f>
        <v>0</v>
      </c>
      <c r="AK9007" s="2">
        <f>IFERROR(L9007/(T9007+AD9007+(AH9007/26)),0)</f>
        <v>0</v>
      </c>
      <c r="AL9007" s="2">
        <f>IFERROR(M9007/IF((U9007+(AF9007/26))&gt;=1, (U9007+(AF9007/26)), 1),0)</f>
        <v>0</v>
      </c>
      <c r="AM9007" s="2">
        <f>AK9007+AL9007</f>
        <v>0</v>
      </c>
      <c r="AN9007">
        <f>IFERROR(M9007/IF((U9007+(AG9007/26))&gt;=1, (U9007+(AG9007/26)), 1),M9007)</f>
        <v>0</v>
      </c>
      <c r="AO9007" s="3" t="str">
        <f>IF(AND(AN9007&gt;N9007,AN9007&gt;$AQ$1,AA9007="Yes"),"BUY","")</f>
        <v/>
      </c>
      <c r="AP9007" s="4" t="str">
        <f>IF(AND(AN9007/$AQ$1 &gt; 0, AO9007="BUY"), AN9007/$AQ$1,"")</f>
        <v/>
      </c>
    </row>
    <row r="9008" spans="10:42" x14ac:dyDescent="0.25">
      <c r="J9008" s="6"/>
      <c r="R9008" s="6"/>
      <c r="AB9008" s="7"/>
      <c r="AJ9008" s="3">
        <f>T9008+U9008</f>
        <v>0</v>
      </c>
      <c r="AK9008" s="2">
        <f>IFERROR(L9008/(T9008+AD9008+(AH9008/26)),0)</f>
        <v>0</v>
      </c>
      <c r="AL9008" s="2">
        <f>IFERROR(M9008/IF((U9008+(AF9008/26))&gt;=1, (U9008+(AF9008/26)), 1),0)</f>
        <v>0</v>
      </c>
      <c r="AM9008" s="2">
        <f>AK9008+AL9008</f>
        <v>0</v>
      </c>
      <c r="AN9008">
        <f>IFERROR(M9008/IF((U9008+(AG9008/26))&gt;=1, (U9008+(AG9008/26)), 1),M9008)</f>
        <v>0</v>
      </c>
      <c r="AO9008" s="3" t="str">
        <f>IF(AND(AN9008&gt;N9008,AN9008&gt;$AQ$1,AA9008="Yes"),"BUY","")</f>
        <v/>
      </c>
      <c r="AP9008" s="4" t="str">
        <f>IF(AND(AN9008/$AQ$1 &gt; 0, AO9008="BUY"), AN9008/$AQ$1,"")</f>
        <v/>
      </c>
    </row>
    <row r="9009" spans="10:42" x14ac:dyDescent="0.25">
      <c r="J9009" s="6"/>
      <c r="R9009" s="6"/>
      <c r="AB9009" s="7"/>
      <c r="AJ9009" s="3">
        <f>T9009+U9009</f>
        <v>0</v>
      </c>
      <c r="AK9009" s="2">
        <f>IFERROR(L9009/(T9009+AD9009+(AH9009/26)),0)</f>
        <v>0</v>
      </c>
      <c r="AL9009" s="2">
        <f>IFERROR(M9009/IF((U9009+(AF9009/26))&gt;=1, (U9009+(AF9009/26)), 1),0)</f>
        <v>0</v>
      </c>
      <c r="AM9009" s="2">
        <f>AK9009+AL9009</f>
        <v>0</v>
      </c>
      <c r="AN9009">
        <f>IFERROR(M9009/IF((U9009+(AG9009/26))&gt;=1, (U9009+(AG9009/26)), 1),M9009)</f>
        <v>0</v>
      </c>
      <c r="AO9009" s="3" t="str">
        <f>IF(AND(AN9009&gt;N9009,AN9009&gt;$AQ$1,AA9009="Yes"),"BUY","")</f>
        <v/>
      </c>
      <c r="AP9009" s="4" t="str">
        <f>IF(AND(AN9009/$AQ$1 &gt; 0, AO9009="BUY"), AN9009/$AQ$1,"")</f>
        <v/>
      </c>
    </row>
    <row r="9010" spans="10:42" x14ac:dyDescent="0.25">
      <c r="J9010" s="6"/>
      <c r="R9010" s="6"/>
      <c r="AB9010" s="7"/>
      <c r="AJ9010" s="3">
        <f>T9010+U9010</f>
        <v>0</v>
      </c>
      <c r="AK9010" s="2">
        <f>IFERROR(L9010/(T9010+AD9010+(AH9010/26)),0)</f>
        <v>0</v>
      </c>
      <c r="AL9010" s="2">
        <f>IFERROR(M9010/IF((U9010+(AF9010/26))&gt;=1, (U9010+(AF9010/26)), 1),0)</f>
        <v>0</v>
      </c>
      <c r="AM9010" s="2">
        <f>AK9010+AL9010</f>
        <v>0</v>
      </c>
      <c r="AN9010">
        <f>IFERROR(M9010/IF((U9010+(AG9010/26))&gt;=1, (U9010+(AG9010/26)), 1),M9010)</f>
        <v>0</v>
      </c>
      <c r="AO9010" s="3" t="str">
        <f>IF(AND(AN9010&gt;N9010,AN9010&gt;$AQ$1,AA9010="Yes"),"BUY","")</f>
        <v/>
      </c>
      <c r="AP9010" s="4" t="str">
        <f>IF(AND(AN9010/$AQ$1 &gt; 0, AO9010="BUY"), AN9010/$AQ$1,"")</f>
        <v/>
      </c>
    </row>
    <row r="9011" spans="10:42" x14ac:dyDescent="0.25">
      <c r="J9011" s="6"/>
      <c r="R9011" s="6"/>
      <c r="AB9011" s="7"/>
      <c r="AJ9011" s="3">
        <f>T9011+U9011</f>
        <v>0</v>
      </c>
      <c r="AK9011" s="2">
        <f>IFERROR(L9011/(T9011+AD9011+(AH9011/26)),0)</f>
        <v>0</v>
      </c>
      <c r="AL9011" s="2">
        <f>IFERROR(M9011/IF((U9011+(AF9011/26))&gt;=1, (U9011+(AF9011/26)), 1),0)</f>
        <v>0</v>
      </c>
      <c r="AM9011" s="2">
        <f>AK9011+AL9011</f>
        <v>0</v>
      </c>
      <c r="AN9011">
        <f>IFERROR(M9011/IF((U9011+(AG9011/26))&gt;=1, (U9011+(AG9011/26)), 1),M9011)</f>
        <v>0</v>
      </c>
      <c r="AO9011" s="3" t="str">
        <f>IF(AND(AN9011&gt;N9011,AN9011&gt;$AQ$1,AA9011="Yes"),"BUY","")</f>
        <v/>
      </c>
      <c r="AP9011" s="4" t="str">
        <f>IF(AND(AN9011/$AQ$1 &gt; 0, AO9011="BUY"), AN9011/$AQ$1,"")</f>
        <v/>
      </c>
    </row>
    <row r="9012" spans="10:42" x14ac:dyDescent="0.25">
      <c r="J9012" s="6"/>
      <c r="R9012" s="6"/>
      <c r="AB9012" s="7"/>
      <c r="AJ9012" s="3">
        <f>T9012+U9012</f>
        <v>0</v>
      </c>
      <c r="AK9012" s="2">
        <f>IFERROR(L9012/(T9012+AD9012+(AH9012/26)),0)</f>
        <v>0</v>
      </c>
      <c r="AL9012" s="2">
        <f>IFERROR(M9012/IF((U9012+(AF9012/26))&gt;=1, (U9012+(AF9012/26)), 1),0)</f>
        <v>0</v>
      </c>
      <c r="AM9012" s="2">
        <f>AK9012+AL9012</f>
        <v>0</v>
      </c>
      <c r="AN9012">
        <f>IFERROR(M9012/IF((U9012+(AG9012/26))&gt;=1, (U9012+(AG9012/26)), 1),M9012)</f>
        <v>0</v>
      </c>
      <c r="AO9012" s="3" t="str">
        <f>IF(AND(AN9012&gt;N9012,AN9012&gt;$AQ$1,AA9012="Yes"),"BUY","")</f>
        <v/>
      </c>
      <c r="AP9012" s="4" t="str">
        <f>IF(AND(AN9012/$AQ$1 &gt; 0, AO9012="BUY"), AN9012/$AQ$1,"")</f>
        <v/>
      </c>
    </row>
    <row r="9013" spans="10:42" x14ac:dyDescent="0.25">
      <c r="J9013" s="6"/>
      <c r="R9013" s="6"/>
      <c r="AB9013" s="7"/>
      <c r="AJ9013" s="3">
        <f>T9013+U9013</f>
        <v>0</v>
      </c>
      <c r="AK9013" s="2">
        <f>IFERROR(L9013/(T9013+AD9013+(AH9013/26)),0)</f>
        <v>0</v>
      </c>
      <c r="AL9013" s="2">
        <f>IFERROR(M9013/IF((U9013+(AF9013/26))&gt;=1, (U9013+(AF9013/26)), 1),0)</f>
        <v>0</v>
      </c>
      <c r="AM9013" s="2">
        <f>AK9013+AL9013</f>
        <v>0</v>
      </c>
      <c r="AN9013">
        <f>IFERROR(M9013/IF((U9013+(AG9013/26))&gt;=1, (U9013+(AG9013/26)), 1),M9013)</f>
        <v>0</v>
      </c>
      <c r="AO9013" s="3" t="str">
        <f>IF(AND(AN9013&gt;N9013,AN9013&gt;$AQ$1,AA9013="Yes"),"BUY","")</f>
        <v/>
      </c>
      <c r="AP9013" s="4" t="str">
        <f>IF(AND(AN9013/$AQ$1 &gt; 0, AO9013="BUY"), AN9013/$AQ$1,"")</f>
        <v/>
      </c>
    </row>
    <row r="9014" spans="10:42" x14ac:dyDescent="0.25">
      <c r="J9014" s="6"/>
      <c r="R9014" s="6"/>
      <c r="AB9014" s="7"/>
      <c r="AJ9014" s="3">
        <f>T9014+U9014</f>
        <v>0</v>
      </c>
      <c r="AK9014" s="2">
        <f>IFERROR(L9014/(T9014+AD9014+(AH9014/26)),0)</f>
        <v>0</v>
      </c>
      <c r="AL9014" s="2">
        <f>IFERROR(M9014/IF((U9014+(AF9014/26))&gt;=1, (U9014+(AF9014/26)), 1),0)</f>
        <v>0</v>
      </c>
      <c r="AM9014" s="2">
        <f>AK9014+AL9014</f>
        <v>0</v>
      </c>
      <c r="AN9014">
        <f>IFERROR(M9014/IF((U9014+(AG9014/26))&gt;=1, (U9014+(AG9014/26)), 1),M9014)</f>
        <v>0</v>
      </c>
      <c r="AO9014" s="3" t="str">
        <f>IF(AND(AN9014&gt;N9014,AN9014&gt;$AQ$1,AA9014="Yes"),"BUY","")</f>
        <v/>
      </c>
      <c r="AP9014" s="4" t="str">
        <f>IF(AND(AN9014/$AQ$1 &gt; 0, AO9014="BUY"), AN9014/$AQ$1,"")</f>
        <v/>
      </c>
    </row>
    <row r="9015" spans="10:42" x14ac:dyDescent="0.25">
      <c r="J9015" s="6"/>
      <c r="R9015" s="6"/>
      <c r="AB9015" s="7"/>
      <c r="AJ9015" s="3">
        <f>T9015+U9015</f>
        <v>0</v>
      </c>
      <c r="AK9015" s="2">
        <f>IFERROR(L9015/(T9015+AD9015+(AH9015/26)),0)</f>
        <v>0</v>
      </c>
      <c r="AL9015" s="2">
        <f>IFERROR(M9015/IF((U9015+(AF9015/26))&gt;=1, (U9015+(AF9015/26)), 1),0)</f>
        <v>0</v>
      </c>
      <c r="AM9015" s="2">
        <f>AK9015+AL9015</f>
        <v>0</v>
      </c>
      <c r="AN9015">
        <f>IFERROR(M9015/IF((U9015+(AG9015/26))&gt;=1, (U9015+(AG9015/26)), 1),M9015)</f>
        <v>0</v>
      </c>
      <c r="AO9015" s="3" t="str">
        <f>IF(AND(AN9015&gt;N9015,AN9015&gt;$AQ$1,AA9015="Yes"),"BUY","")</f>
        <v/>
      </c>
      <c r="AP9015" s="4" t="str">
        <f>IF(AND(AN9015/$AQ$1 &gt; 0, AO9015="BUY"), AN9015/$AQ$1,"")</f>
        <v/>
      </c>
    </row>
    <row r="9016" spans="10:42" x14ac:dyDescent="0.25">
      <c r="J9016" s="6"/>
      <c r="R9016" s="6"/>
      <c r="AB9016" s="7"/>
      <c r="AJ9016" s="3">
        <f>T9016+U9016</f>
        <v>0</v>
      </c>
      <c r="AK9016" s="2">
        <f>IFERROR(L9016/(T9016+AD9016+(AH9016/26)),0)</f>
        <v>0</v>
      </c>
      <c r="AL9016" s="2">
        <f>IFERROR(M9016/IF((U9016+(AF9016/26))&gt;=1, (U9016+(AF9016/26)), 1),0)</f>
        <v>0</v>
      </c>
      <c r="AM9016" s="2">
        <f>AK9016+AL9016</f>
        <v>0</v>
      </c>
      <c r="AN9016">
        <f>IFERROR(M9016/IF((U9016+(AG9016/26))&gt;=1, (U9016+(AG9016/26)), 1),M9016)</f>
        <v>0</v>
      </c>
      <c r="AO9016" s="3" t="str">
        <f>IF(AND(AN9016&gt;N9016,AN9016&gt;$AQ$1,AA9016="Yes"),"BUY","")</f>
        <v/>
      </c>
      <c r="AP9016" s="4" t="str">
        <f>IF(AND(AN9016/$AQ$1 &gt; 0, AO9016="BUY"), AN9016/$AQ$1,"")</f>
        <v/>
      </c>
    </row>
    <row r="9017" spans="10:42" x14ac:dyDescent="0.25">
      <c r="J9017" s="6"/>
      <c r="R9017" s="6"/>
      <c r="AB9017" s="7"/>
      <c r="AJ9017" s="3">
        <f>T9017+U9017</f>
        <v>0</v>
      </c>
      <c r="AK9017" s="2">
        <f>IFERROR(L9017/(T9017+AD9017+(AH9017/26)),0)</f>
        <v>0</v>
      </c>
      <c r="AL9017" s="2">
        <f>IFERROR(M9017/IF((U9017+(AF9017/26))&gt;=1, (U9017+(AF9017/26)), 1),0)</f>
        <v>0</v>
      </c>
      <c r="AM9017" s="2">
        <f>AK9017+AL9017</f>
        <v>0</v>
      </c>
      <c r="AN9017">
        <f>IFERROR(M9017/IF((U9017+(AG9017/26))&gt;=1, (U9017+(AG9017/26)), 1),M9017)</f>
        <v>0</v>
      </c>
      <c r="AO9017" s="3" t="str">
        <f>IF(AND(AN9017&gt;N9017,AN9017&gt;$AQ$1,AA9017="Yes"),"BUY","")</f>
        <v/>
      </c>
      <c r="AP9017" s="4" t="str">
        <f>IF(AND(AN9017/$AQ$1 &gt; 0, AO9017="BUY"), AN9017/$AQ$1,"")</f>
        <v/>
      </c>
    </row>
    <row r="9018" spans="10:42" x14ac:dyDescent="0.25">
      <c r="J9018" s="6"/>
      <c r="R9018" s="6"/>
      <c r="AB9018" s="7"/>
      <c r="AJ9018" s="3">
        <f>T9018+U9018</f>
        <v>0</v>
      </c>
      <c r="AK9018" s="2">
        <f>IFERROR(L9018/(T9018+AD9018+(AH9018/26)),0)</f>
        <v>0</v>
      </c>
      <c r="AL9018" s="2">
        <f>IFERROR(M9018/IF((U9018+(AF9018/26))&gt;=1, (U9018+(AF9018/26)), 1),0)</f>
        <v>0</v>
      </c>
      <c r="AM9018" s="2">
        <f>AK9018+AL9018</f>
        <v>0</v>
      </c>
      <c r="AN9018">
        <f>IFERROR(M9018/IF((U9018+(AG9018/26))&gt;=1, (U9018+(AG9018/26)), 1),M9018)</f>
        <v>0</v>
      </c>
      <c r="AO9018" s="3" t="str">
        <f>IF(AND(AN9018&gt;N9018,AN9018&gt;$AQ$1,AA9018="Yes"),"BUY","")</f>
        <v/>
      </c>
      <c r="AP9018" s="4" t="str">
        <f>IF(AND(AN9018/$AQ$1 &gt; 0, AO9018="BUY"), AN9018/$AQ$1,"")</f>
        <v/>
      </c>
    </row>
    <row r="9019" spans="10:42" x14ac:dyDescent="0.25">
      <c r="J9019" s="6"/>
      <c r="R9019" s="6"/>
      <c r="AB9019" s="7"/>
      <c r="AJ9019" s="3">
        <f>T9019+U9019</f>
        <v>0</v>
      </c>
      <c r="AK9019" s="2">
        <f>IFERROR(L9019/(T9019+AD9019+(AH9019/26)),0)</f>
        <v>0</v>
      </c>
      <c r="AL9019" s="2">
        <f>IFERROR(M9019/IF((U9019+(AF9019/26))&gt;=1, (U9019+(AF9019/26)), 1),0)</f>
        <v>0</v>
      </c>
      <c r="AM9019" s="2">
        <f>AK9019+AL9019</f>
        <v>0</v>
      </c>
      <c r="AN9019">
        <f>IFERROR(M9019/IF((U9019+(AG9019/26))&gt;=1, (U9019+(AG9019/26)), 1),M9019)</f>
        <v>0</v>
      </c>
      <c r="AO9019" s="3" t="str">
        <f>IF(AND(AN9019&gt;N9019,AN9019&gt;$AQ$1,AA9019="Yes"),"BUY","")</f>
        <v/>
      </c>
      <c r="AP9019" s="4" t="str">
        <f>IF(AND(AN9019/$AQ$1 &gt; 0, AO9019="BUY"), AN9019/$AQ$1,"")</f>
        <v/>
      </c>
    </row>
    <row r="9020" spans="10:42" x14ac:dyDescent="0.25">
      <c r="J9020" s="6"/>
      <c r="R9020" s="6"/>
      <c r="AB9020" s="7"/>
      <c r="AJ9020" s="3">
        <f>T9020+U9020</f>
        <v>0</v>
      </c>
      <c r="AK9020" s="2">
        <f>IFERROR(L9020/(T9020+AD9020+(AH9020/26)),0)</f>
        <v>0</v>
      </c>
      <c r="AL9020" s="2">
        <f>IFERROR(M9020/IF((U9020+(AF9020/26))&gt;=1, (U9020+(AF9020/26)), 1),0)</f>
        <v>0</v>
      </c>
      <c r="AM9020" s="2">
        <f>AK9020+AL9020</f>
        <v>0</v>
      </c>
      <c r="AN9020">
        <f>IFERROR(M9020/IF((U9020+(AG9020/26))&gt;=1, (U9020+(AG9020/26)), 1),M9020)</f>
        <v>0</v>
      </c>
      <c r="AO9020" s="3" t="str">
        <f>IF(AND(AN9020&gt;N9020,AN9020&gt;$AQ$1,AA9020="Yes"),"BUY","")</f>
        <v/>
      </c>
      <c r="AP9020" s="4" t="str">
        <f>IF(AND(AN9020/$AQ$1 &gt; 0, AO9020="BUY"), AN9020/$AQ$1,"")</f>
        <v/>
      </c>
    </row>
    <row r="9021" spans="10:42" x14ac:dyDescent="0.25">
      <c r="J9021" s="6"/>
      <c r="R9021" s="6"/>
      <c r="AB9021" s="7"/>
      <c r="AJ9021" s="3">
        <f>T9021+U9021</f>
        <v>0</v>
      </c>
      <c r="AK9021" s="2">
        <f>IFERROR(L9021/(T9021+AD9021+(AH9021/26)),0)</f>
        <v>0</v>
      </c>
      <c r="AL9021" s="2">
        <f>IFERROR(M9021/IF((U9021+(AF9021/26))&gt;=1, (U9021+(AF9021/26)), 1),0)</f>
        <v>0</v>
      </c>
      <c r="AM9021" s="2">
        <f>AK9021+AL9021</f>
        <v>0</v>
      </c>
      <c r="AN9021">
        <f>IFERROR(M9021/IF((U9021+(AG9021/26))&gt;=1, (U9021+(AG9021/26)), 1),M9021)</f>
        <v>0</v>
      </c>
      <c r="AO9021" s="3" t="str">
        <f>IF(AND(AN9021&gt;N9021,AN9021&gt;$AQ$1,AA9021="Yes"),"BUY","")</f>
        <v/>
      </c>
      <c r="AP9021" s="4" t="str">
        <f>IF(AND(AN9021/$AQ$1 &gt; 0, AO9021="BUY"), AN9021/$AQ$1,"")</f>
        <v/>
      </c>
    </row>
    <row r="9022" spans="10:42" x14ac:dyDescent="0.25">
      <c r="J9022" s="6"/>
      <c r="R9022" s="6"/>
      <c r="AB9022" s="7"/>
      <c r="AJ9022" s="3">
        <f>T9022+U9022</f>
        <v>0</v>
      </c>
      <c r="AK9022" s="2">
        <f>IFERROR(L9022/(T9022+AD9022+(AH9022/26)),0)</f>
        <v>0</v>
      </c>
      <c r="AL9022" s="2">
        <f>IFERROR(M9022/IF((U9022+(AF9022/26))&gt;=1, (U9022+(AF9022/26)), 1),0)</f>
        <v>0</v>
      </c>
      <c r="AM9022" s="2">
        <f>AK9022+AL9022</f>
        <v>0</v>
      </c>
      <c r="AN9022">
        <f>IFERROR(M9022/IF((U9022+(AG9022/26))&gt;=1, (U9022+(AG9022/26)), 1),M9022)</f>
        <v>0</v>
      </c>
      <c r="AO9022" s="3" t="str">
        <f>IF(AND(AN9022&gt;N9022,AN9022&gt;$AQ$1,AA9022="Yes"),"BUY","")</f>
        <v/>
      </c>
      <c r="AP9022" s="4" t="str">
        <f>IF(AND(AN9022/$AQ$1 &gt; 0, AO9022="BUY"), AN9022/$AQ$1,"")</f>
        <v/>
      </c>
    </row>
    <row r="9023" spans="10:42" x14ac:dyDescent="0.25">
      <c r="J9023" s="6"/>
      <c r="R9023" s="6"/>
      <c r="AB9023" s="7"/>
      <c r="AJ9023" s="3">
        <f>T9023+U9023</f>
        <v>0</v>
      </c>
      <c r="AK9023" s="2">
        <f>IFERROR(L9023/(T9023+AD9023+(AH9023/26)),0)</f>
        <v>0</v>
      </c>
      <c r="AL9023" s="2">
        <f>IFERROR(M9023/IF((U9023+(AF9023/26))&gt;=1, (U9023+(AF9023/26)), 1),0)</f>
        <v>0</v>
      </c>
      <c r="AM9023" s="2">
        <f>AK9023+AL9023</f>
        <v>0</v>
      </c>
      <c r="AN9023">
        <f>IFERROR(M9023/IF((U9023+(AG9023/26))&gt;=1, (U9023+(AG9023/26)), 1),M9023)</f>
        <v>0</v>
      </c>
      <c r="AO9023" s="3" t="str">
        <f>IF(AND(AN9023&gt;N9023,AN9023&gt;$AQ$1,AA9023="Yes"),"BUY","")</f>
        <v/>
      </c>
      <c r="AP9023" s="4" t="str">
        <f>IF(AND(AN9023/$AQ$1 &gt; 0, AO9023="BUY"), AN9023/$AQ$1,"")</f>
        <v/>
      </c>
    </row>
    <row r="9024" spans="10:42" x14ac:dyDescent="0.25">
      <c r="J9024" s="6"/>
      <c r="R9024" s="6"/>
      <c r="AB9024" s="7"/>
      <c r="AJ9024" s="3">
        <f>T9024+U9024</f>
        <v>0</v>
      </c>
      <c r="AK9024" s="2">
        <f>IFERROR(L9024/(T9024+AD9024+(AH9024/26)),0)</f>
        <v>0</v>
      </c>
      <c r="AL9024" s="2">
        <f>IFERROR(M9024/IF((U9024+(AF9024/26))&gt;=1, (U9024+(AF9024/26)), 1),0)</f>
        <v>0</v>
      </c>
      <c r="AM9024" s="2">
        <f>AK9024+AL9024</f>
        <v>0</v>
      </c>
      <c r="AN9024">
        <f>IFERROR(M9024/IF((U9024+(AG9024/26))&gt;=1, (U9024+(AG9024/26)), 1),M9024)</f>
        <v>0</v>
      </c>
      <c r="AO9024" s="3" t="str">
        <f>IF(AND(AN9024&gt;N9024,AN9024&gt;$AQ$1,AA9024="Yes"),"BUY","")</f>
        <v/>
      </c>
      <c r="AP9024" s="4" t="str">
        <f>IF(AND(AN9024/$AQ$1 &gt; 0, AO9024="BUY"), AN9024/$AQ$1,"")</f>
        <v/>
      </c>
    </row>
    <row r="9025" spans="10:42" x14ac:dyDescent="0.25">
      <c r="J9025" s="6"/>
      <c r="R9025" s="6"/>
      <c r="AB9025" s="7"/>
      <c r="AJ9025" s="3">
        <f>T9025+U9025</f>
        <v>0</v>
      </c>
      <c r="AK9025" s="2">
        <f>IFERROR(L9025/(T9025+AD9025+(AH9025/26)),0)</f>
        <v>0</v>
      </c>
      <c r="AL9025" s="2">
        <f>IFERROR(M9025/IF((U9025+(AF9025/26))&gt;=1, (U9025+(AF9025/26)), 1),0)</f>
        <v>0</v>
      </c>
      <c r="AM9025" s="2">
        <f>AK9025+AL9025</f>
        <v>0</v>
      </c>
      <c r="AN9025">
        <f>IFERROR(M9025/IF((U9025+(AG9025/26))&gt;=1, (U9025+(AG9025/26)), 1),M9025)</f>
        <v>0</v>
      </c>
      <c r="AO9025" s="3" t="str">
        <f>IF(AND(AN9025&gt;N9025,AN9025&gt;$AQ$1,AA9025="Yes"),"BUY","")</f>
        <v/>
      </c>
      <c r="AP9025" s="4" t="str">
        <f>IF(AND(AN9025/$AQ$1 &gt; 0, AO9025="BUY"), AN9025/$AQ$1,"")</f>
        <v/>
      </c>
    </row>
    <row r="9026" spans="10:42" x14ac:dyDescent="0.25">
      <c r="J9026" s="6"/>
      <c r="R9026" s="6"/>
      <c r="AB9026" s="7"/>
      <c r="AJ9026" s="3">
        <f>T9026+U9026</f>
        <v>0</v>
      </c>
      <c r="AK9026" s="2">
        <f>IFERROR(L9026/(T9026+AD9026+(AH9026/26)),0)</f>
        <v>0</v>
      </c>
      <c r="AL9026" s="2">
        <f>IFERROR(M9026/IF((U9026+(AF9026/26))&gt;=1, (U9026+(AF9026/26)), 1),0)</f>
        <v>0</v>
      </c>
      <c r="AM9026" s="2">
        <f>AK9026+AL9026</f>
        <v>0</v>
      </c>
      <c r="AN9026">
        <f>IFERROR(M9026/IF((U9026+(AG9026/26))&gt;=1, (U9026+(AG9026/26)), 1),M9026)</f>
        <v>0</v>
      </c>
      <c r="AO9026" s="3" t="str">
        <f>IF(AND(AN9026&gt;N9026,AN9026&gt;$AQ$1,AA9026="Yes"),"BUY","")</f>
        <v/>
      </c>
      <c r="AP9026" s="4" t="str">
        <f>IF(AND(AN9026/$AQ$1 &gt; 0, AO9026="BUY"), AN9026/$AQ$1,"")</f>
        <v/>
      </c>
    </row>
    <row r="9027" spans="10:42" x14ac:dyDescent="0.25">
      <c r="J9027" s="6"/>
      <c r="R9027" s="6"/>
      <c r="AB9027" s="7"/>
      <c r="AJ9027" s="3">
        <f>T9027+U9027</f>
        <v>0</v>
      </c>
      <c r="AK9027" s="2">
        <f>IFERROR(L9027/(T9027+AD9027+(AH9027/26)),0)</f>
        <v>0</v>
      </c>
      <c r="AL9027" s="2">
        <f>IFERROR(M9027/IF((U9027+(AF9027/26))&gt;=1, (U9027+(AF9027/26)), 1),0)</f>
        <v>0</v>
      </c>
      <c r="AM9027" s="2">
        <f>AK9027+AL9027</f>
        <v>0</v>
      </c>
      <c r="AN9027">
        <f>IFERROR(M9027/IF((U9027+(AG9027/26))&gt;=1, (U9027+(AG9027/26)), 1),M9027)</f>
        <v>0</v>
      </c>
      <c r="AO9027" s="3" t="str">
        <f>IF(AND(AN9027&gt;N9027,AN9027&gt;$AQ$1,AA9027="Yes"),"BUY","")</f>
        <v/>
      </c>
      <c r="AP9027" s="4" t="str">
        <f>IF(AND(AN9027/$AQ$1 &gt; 0, AO9027="BUY"), AN9027/$AQ$1,"")</f>
        <v/>
      </c>
    </row>
    <row r="9028" spans="10:42" x14ac:dyDescent="0.25">
      <c r="J9028" s="6"/>
      <c r="R9028" s="6"/>
      <c r="AB9028" s="7"/>
      <c r="AJ9028" s="3">
        <f>T9028+U9028</f>
        <v>0</v>
      </c>
      <c r="AK9028" s="2">
        <f>IFERROR(L9028/(T9028+AD9028+(AH9028/26)),0)</f>
        <v>0</v>
      </c>
      <c r="AL9028" s="2">
        <f>IFERROR(M9028/IF((U9028+(AF9028/26))&gt;=1, (U9028+(AF9028/26)), 1),0)</f>
        <v>0</v>
      </c>
      <c r="AM9028" s="2">
        <f>AK9028+AL9028</f>
        <v>0</v>
      </c>
      <c r="AN9028">
        <f>IFERROR(M9028/IF((U9028+(AG9028/26))&gt;=1, (U9028+(AG9028/26)), 1),M9028)</f>
        <v>0</v>
      </c>
      <c r="AO9028" s="3" t="str">
        <f>IF(AND(AN9028&gt;N9028,AN9028&gt;$AQ$1,AA9028="Yes"),"BUY","")</f>
        <v/>
      </c>
      <c r="AP9028" s="4" t="str">
        <f>IF(AND(AN9028/$AQ$1 &gt; 0, AO9028="BUY"), AN9028/$AQ$1,"")</f>
        <v/>
      </c>
    </row>
    <row r="9029" spans="10:42" x14ac:dyDescent="0.25">
      <c r="J9029" s="6"/>
      <c r="R9029" s="6"/>
      <c r="AB9029" s="7"/>
      <c r="AJ9029" s="3">
        <f>T9029+U9029</f>
        <v>0</v>
      </c>
      <c r="AK9029" s="2">
        <f>IFERROR(L9029/(T9029+AD9029+(AH9029/26)),0)</f>
        <v>0</v>
      </c>
      <c r="AL9029" s="2">
        <f>IFERROR(M9029/IF((U9029+(AF9029/26))&gt;=1, (U9029+(AF9029/26)), 1),0)</f>
        <v>0</v>
      </c>
      <c r="AM9029" s="2">
        <f>AK9029+AL9029</f>
        <v>0</v>
      </c>
      <c r="AN9029">
        <f>IFERROR(M9029/IF((U9029+(AG9029/26))&gt;=1, (U9029+(AG9029/26)), 1),M9029)</f>
        <v>0</v>
      </c>
      <c r="AO9029" s="3" t="str">
        <f>IF(AND(AN9029&gt;N9029,AN9029&gt;$AQ$1,AA9029="Yes"),"BUY","")</f>
        <v/>
      </c>
      <c r="AP9029" s="4" t="str">
        <f>IF(AND(AN9029/$AQ$1 &gt; 0, AO9029="BUY"), AN9029/$AQ$1,"")</f>
        <v/>
      </c>
    </row>
    <row r="9030" spans="10:42" x14ac:dyDescent="0.25">
      <c r="J9030" s="6"/>
      <c r="R9030" s="6"/>
      <c r="AB9030" s="7"/>
      <c r="AJ9030" s="3">
        <f>T9030+U9030</f>
        <v>0</v>
      </c>
      <c r="AK9030" s="2">
        <f>IFERROR(L9030/(T9030+AD9030+(AH9030/26)),0)</f>
        <v>0</v>
      </c>
      <c r="AL9030" s="2">
        <f>IFERROR(M9030/IF((U9030+(AF9030/26))&gt;=1, (U9030+(AF9030/26)), 1),0)</f>
        <v>0</v>
      </c>
      <c r="AM9030" s="2">
        <f>AK9030+AL9030</f>
        <v>0</v>
      </c>
      <c r="AN9030">
        <f>IFERROR(M9030/IF((U9030+(AG9030/26))&gt;=1, (U9030+(AG9030/26)), 1),M9030)</f>
        <v>0</v>
      </c>
      <c r="AO9030" s="3" t="str">
        <f>IF(AND(AN9030&gt;N9030,AN9030&gt;$AQ$1,AA9030="Yes"),"BUY","")</f>
        <v/>
      </c>
      <c r="AP9030" s="4" t="str">
        <f>IF(AND(AN9030/$AQ$1 &gt; 0, AO9030="BUY"), AN9030/$AQ$1,"")</f>
        <v/>
      </c>
    </row>
    <row r="9031" spans="10:42" x14ac:dyDescent="0.25">
      <c r="J9031" s="6"/>
      <c r="R9031" s="6"/>
      <c r="AB9031" s="7"/>
      <c r="AJ9031" s="3">
        <f>T9031+U9031</f>
        <v>0</v>
      </c>
      <c r="AK9031" s="2">
        <f>IFERROR(L9031/(T9031+AD9031+(AH9031/26)),0)</f>
        <v>0</v>
      </c>
      <c r="AL9031" s="2">
        <f>IFERROR(M9031/IF((U9031+(AF9031/26))&gt;=1, (U9031+(AF9031/26)), 1),0)</f>
        <v>0</v>
      </c>
      <c r="AM9031" s="2">
        <f>AK9031+AL9031</f>
        <v>0</v>
      </c>
      <c r="AN9031">
        <f>IFERROR(M9031/IF((U9031+(AG9031/26))&gt;=1, (U9031+(AG9031/26)), 1),M9031)</f>
        <v>0</v>
      </c>
      <c r="AO9031" s="3" t="str">
        <f>IF(AND(AN9031&gt;N9031,AN9031&gt;$AQ$1,AA9031="Yes"),"BUY","")</f>
        <v/>
      </c>
      <c r="AP9031" s="4" t="str">
        <f>IF(AND(AN9031/$AQ$1 &gt; 0, AO9031="BUY"), AN9031/$AQ$1,"")</f>
        <v/>
      </c>
    </row>
    <row r="9032" spans="10:42" x14ac:dyDescent="0.25">
      <c r="J9032" s="6"/>
      <c r="R9032" s="6"/>
      <c r="AB9032" s="7"/>
      <c r="AJ9032" s="3">
        <f>T9032+U9032</f>
        <v>0</v>
      </c>
      <c r="AK9032" s="2">
        <f>IFERROR(L9032/(T9032+AD9032+(AH9032/26)),0)</f>
        <v>0</v>
      </c>
      <c r="AL9032" s="2">
        <f>IFERROR(M9032/IF((U9032+(AF9032/26))&gt;=1, (U9032+(AF9032/26)), 1),0)</f>
        <v>0</v>
      </c>
      <c r="AM9032" s="2">
        <f>AK9032+AL9032</f>
        <v>0</v>
      </c>
      <c r="AN9032">
        <f>IFERROR(M9032/IF((U9032+(AG9032/26))&gt;=1, (U9032+(AG9032/26)), 1),M9032)</f>
        <v>0</v>
      </c>
      <c r="AO9032" s="3" t="str">
        <f>IF(AND(AN9032&gt;N9032,AN9032&gt;$AQ$1,AA9032="Yes"),"BUY","")</f>
        <v/>
      </c>
      <c r="AP9032" s="4" t="str">
        <f>IF(AND(AN9032/$AQ$1 &gt; 0, AO9032="BUY"), AN9032/$AQ$1,"")</f>
        <v/>
      </c>
    </row>
    <row r="9033" spans="10:42" x14ac:dyDescent="0.25">
      <c r="J9033" s="6"/>
      <c r="R9033" s="6"/>
      <c r="AB9033" s="7"/>
      <c r="AJ9033" s="3">
        <f>T9033+U9033</f>
        <v>0</v>
      </c>
      <c r="AK9033" s="2">
        <f>IFERROR(L9033/(T9033+AD9033+(AH9033/26)),0)</f>
        <v>0</v>
      </c>
      <c r="AL9033" s="2">
        <f>IFERROR(M9033/IF((U9033+(AF9033/26))&gt;=1, (U9033+(AF9033/26)), 1),0)</f>
        <v>0</v>
      </c>
      <c r="AM9033" s="2">
        <f>AK9033+AL9033</f>
        <v>0</v>
      </c>
      <c r="AN9033">
        <f>IFERROR(M9033/IF((U9033+(AG9033/26))&gt;=1, (U9033+(AG9033/26)), 1),M9033)</f>
        <v>0</v>
      </c>
      <c r="AO9033" s="3" t="str">
        <f>IF(AND(AN9033&gt;N9033,AN9033&gt;$AQ$1,AA9033="Yes"),"BUY","")</f>
        <v/>
      </c>
      <c r="AP9033" s="4" t="str">
        <f>IF(AND(AN9033/$AQ$1 &gt; 0, AO9033="BUY"), AN9033/$AQ$1,"")</f>
        <v/>
      </c>
    </row>
    <row r="9034" spans="10:42" x14ac:dyDescent="0.25">
      <c r="J9034" s="6"/>
      <c r="R9034" s="6"/>
      <c r="AB9034" s="7"/>
      <c r="AJ9034" s="3">
        <f>T9034+U9034</f>
        <v>0</v>
      </c>
      <c r="AK9034" s="2">
        <f>IFERROR(L9034/(T9034+AD9034+(AH9034/26)),0)</f>
        <v>0</v>
      </c>
      <c r="AL9034" s="2">
        <f>IFERROR(M9034/IF((U9034+(AF9034/26))&gt;=1, (U9034+(AF9034/26)), 1),0)</f>
        <v>0</v>
      </c>
      <c r="AM9034" s="2">
        <f>AK9034+AL9034</f>
        <v>0</v>
      </c>
      <c r="AN9034">
        <f>IFERROR(M9034/IF((U9034+(AG9034/26))&gt;=1, (U9034+(AG9034/26)), 1),M9034)</f>
        <v>0</v>
      </c>
      <c r="AO9034" s="3" t="str">
        <f>IF(AND(AN9034&gt;N9034,AN9034&gt;$AQ$1,AA9034="Yes"),"BUY","")</f>
        <v/>
      </c>
      <c r="AP9034" s="4" t="str">
        <f>IF(AND(AN9034/$AQ$1 &gt; 0, AO9034="BUY"), AN9034/$AQ$1,"")</f>
        <v/>
      </c>
    </row>
    <row r="9035" spans="10:42" x14ac:dyDescent="0.25">
      <c r="J9035" s="6"/>
      <c r="R9035" s="6"/>
      <c r="AB9035" s="7"/>
      <c r="AJ9035" s="3">
        <f>T9035+U9035</f>
        <v>0</v>
      </c>
      <c r="AK9035" s="2">
        <f>IFERROR(L9035/(T9035+AD9035+(AH9035/26)),0)</f>
        <v>0</v>
      </c>
      <c r="AL9035" s="2">
        <f>IFERROR(M9035/IF((U9035+(AF9035/26))&gt;=1, (U9035+(AF9035/26)), 1),0)</f>
        <v>0</v>
      </c>
      <c r="AM9035" s="2">
        <f>AK9035+AL9035</f>
        <v>0</v>
      </c>
      <c r="AN9035">
        <f>IFERROR(M9035/IF((U9035+(AG9035/26))&gt;=1, (U9035+(AG9035/26)), 1),M9035)</f>
        <v>0</v>
      </c>
      <c r="AO9035" s="3" t="str">
        <f>IF(AND(AN9035&gt;N9035,AN9035&gt;$AQ$1,AA9035="Yes"),"BUY","")</f>
        <v/>
      </c>
      <c r="AP9035" s="4" t="str">
        <f>IF(AND(AN9035/$AQ$1 &gt; 0, AO9035="BUY"), AN9035/$AQ$1,"")</f>
        <v/>
      </c>
    </row>
    <row r="9036" spans="10:42" x14ac:dyDescent="0.25">
      <c r="J9036" s="6"/>
      <c r="R9036" s="6"/>
      <c r="AB9036" s="7"/>
      <c r="AJ9036" s="3">
        <f>T9036+U9036</f>
        <v>0</v>
      </c>
      <c r="AK9036" s="2">
        <f>IFERROR(L9036/(T9036+AD9036+(AH9036/26)),0)</f>
        <v>0</v>
      </c>
      <c r="AL9036" s="2">
        <f>IFERROR(M9036/IF((U9036+(AF9036/26))&gt;=1, (U9036+(AF9036/26)), 1),0)</f>
        <v>0</v>
      </c>
      <c r="AM9036" s="2">
        <f>AK9036+AL9036</f>
        <v>0</v>
      </c>
      <c r="AN9036">
        <f>IFERROR(M9036/IF((U9036+(AG9036/26))&gt;=1, (U9036+(AG9036/26)), 1),M9036)</f>
        <v>0</v>
      </c>
      <c r="AO9036" s="3" t="str">
        <f>IF(AND(AN9036&gt;N9036,AN9036&gt;$AQ$1,AA9036="Yes"),"BUY","")</f>
        <v/>
      </c>
      <c r="AP9036" s="4" t="str">
        <f>IF(AND(AN9036/$AQ$1 &gt; 0, AO9036="BUY"), AN9036/$AQ$1,"")</f>
        <v/>
      </c>
    </row>
    <row r="9037" spans="10:42" x14ac:dyDescent="0.25">
      <c r="J9037" s="6"/>
      <c r="R9037" s="6"/>
      <c r="AB9037" s="7"/>
      <c r="AJ9037" s="3">
        <f>T9037+U9037</f>
        <v>0</v>
      </c>
      <c r="AK9037" s="2">
        <f>IFERROR(L9037/(T9037+AD9037+(AH9037/26)),0)</f>
        <v>0</v>
      </c>
      <c r="AL9037" s="2">
        <f>IFERROR(M9037/IF((U9037+(AF9037/26))&gt;=1, (U9037+(AF9037/26)), 1),0)</f>
        <v>0</v>
      </c>
      <c r="AM9037" s="2">
        <f>AK9037+AL9037</f>
        <v>0</v>
      </c>
      <c r="AN9037">
        <f>IFERROR(M9037/IF((U9037+(AG9037/26))&gt;=1, (U9037+(AG9037/26)), 1),M9037)</f>
        <v>0</v>
      </c>
      <c r="AO9037" s="3" t="str">
        <f>IF(AND(AN9037&gt;N9037,AN9037&gt;$AQ$1,AA9037="Yes"),"BUY","")</f>
        <v/>
      </c>
      <c r="AP9037" s="4" t="str">
        <f>IF(AND(AN9037/$AQ$1 &gt; 0, AO9037="BUY"), AN9037/$AQ$1,"")</f>
        <v/>
      </c>
    </row>
    <row r="9038" spans="10:42" x14ac:dyDescent="0.25">
      <c r="J9038" s="6"/>
      <c r="R9038" s="6"/>
      <c r="AB9038" s="7"/>
      <c r="AJ9038" s="3">
        <f>T9038+U9038</f>
        <v>0</v>
      </c>
      <c r="AK9038" s="2">
        <f>IFERROR(L9038/(T9038+AD9038+(AH9038/26)),0)</f>
        <v>0</v>
      </c>
      <c r="AL9038" s="2">
        <f>IFERROR(M9038/IF((U9038+(AF9038/26))&gt;=1, (U9038+(AF9038/26)), 1),0)</f>
        <v>0</v>
      </c>
      <c r="AM9038" s="2">
        <f>AK9038+AL9038</f>
        <v>0</v>
      </c>
      <c r="AN9038">
        <f>IFERROR(M9038/IF((U9038+(AG9038/26))&gt;=1, (U9038+(AG9038/26)), 1),M9038)</f>
        <v>0</v>
      </c>
      <c r="AO9038" s="3" t="str">
        <f>IF(AND(AN9038&gt;N9038,AN9038&gt;$AQ$1,AA9038="Yes"),"BUY","")</f>
        <v/>
      </c>
      <c r="AP9038" s="4" t="str">
        <f>IF(AND(AN9038/$AQ$1 &gt; 0, AO9038="BUY"), AN9038/$AQ$1,"")</f>
        <v/>
      </c>
    </row>
    <row r="9039" spans="10:42" x14ac:dyDescent="0.25">
      <c r="J9039" s="6"/>
      <c r="R9039" s="6"/>
      <c r="AB9039" s="7"/>
      <c r="AJ9039" s="3">
        <f>T9039+U9039</f>
        <v>0</v>
      </c>
      <c r="AK9039" s="2">
        <f>IFERROR(L9039/(T9039+AD9039+(AH9039/26)),0)</f>
        <v>0</v>
      </c>
      <c r="AL9039" s="2">
        <f>IFERROR(M9039/IF((U9039+(AF9039/26))&gt;=1, (U9039+(AF9039/26)), 1),0)</f>
        <v>0</v>
      </c>
      <c r="AM9039" s="2">
        <f>AK9039+AL9039</f>
        <v>0</v>
      </c>
      <c r="AN9039">
        <f>IFERROR(M9039/IF((U9039+(AG9039/26))&gt;=1, (U9039+(AG9039/26)), 1),M9039)</f>
        <v>0</v>
      </c>
      <c r="AO9039" s="3" t="str">
        <f>IF(AND(AN9039&gt;N9039,AN9039&gt;$AQ$1,AA9039="Yes"),"BUY","")</f>
        <v/>
      </c>
      <c r="AP9039" s="4" t="str">
        <f>IF(AND(AN9039/$AQ$1 &gt; 0, AO9039="BUY"), AN9039/$AQ$1,"")</f>
        <v/>
      </c>
    </row>
    <row r="9040" spans="10:42" x14ac:dyDescent="0.25">
      <c r="J9040" s="6"/>
      <c r="R9040" s="6"/>
      <c r="AB9040" s="7"/>
      <c r="AJ9040" s="3">
        <f>T9040+U9040</f>
        <v>0</v>
      </c>
      <c r="AK9040" s="2">
        <f>IFERROR(L9040/(T9040+AD9040+(AH9040/26)),0)</f>
        <v>0</v>
      </c>
      <c r="AL9040" s="2">
        <f>IFERROR(M9040/IF((U9040+(AF9040/26))&gt;=1, (U9040+(AF9040/26)), 1),0)</f>
        <v>0</v>
      </c>
      <c r="AM9040" s="2">
        <f>AK9040+AL9040</f>
        <v>0</v>
      </c>
      <c r="AN9040">
        <f>IFERROR(M9040/IF((U9040+(AG9040/26))&gt;=1, (U9040+(AG9040/26)), 1),M9040)</f>
        <v>0</v>
      </c>
      <c r="AO9040" s="3" t="str">
        <f>IF(AND(AN9040&gt;N9040,AN9040&gt;$AQ$1,AA9040="Yes"),"BUY","")</f>
        <v/>
      </c>
      <c r="AP9040" s="4" t="str">
        <f>IF(AND(AN9040/$AQ$1 &gt; 0, AO9040="BUY"), AN9040/$AQ$1,"")</f>
        <v/>
      </c>
    </row>
    <row r="9041" spans="2:42" x14ac:dyDescent="0.25">
      <c r="J9041" s="6"/>
      <c r="R9041" s="6"/>
      <c r="AB9041" s="7"/>
      <c r="AJ9041" s="3">
        <f>T9041+U9041</f>
        <v>0</v>
      </c>
      <c r="AK9041" s="2">
        <f>IFERROR(L9041/(T9041+AD9041+(AH9041/26)),0)</f>
        <v>0</v>
      </c>
      <c r="AL9041" s="2">
        <f>IFERROR(M9041/IF((U9041+(AF9041/26))&gt;=1, (U9041+(AF9041/26)), 1),0)</f>
        <v>0</v>
      </c>
      <c r="AM9041" s="2">
        <f>AK9041+AL9041</f>
        <v>0</v>
      </c>
      <c r="AN9041">
        <f>IFERROR(M9041/IF((U9041+(AG9041/26))&gt;=1, (U9041+(AG9041/26)), 1),M9041)</f>
        <v>0</v>
      </c>
      <c r="AO9041" s="3" t="str">
        <f>IF(AND(AN9041&gt;N9041,AN9041&gt;$AQ$1,AA9041="Yes"),"BUY","")</f>
        <v/>
      </c>
      <c r="AP9041" s="4" t="str">
        <f>IF(AND(AN9041/$AQ$1 &gt; 0, AO9041="BUY"), AN9041/$AQ$1,"")</f>
        <v/>
      </c>
    </row>
    <row r="9042" spans="2:42" x14ac:dyDescent="0.25">
      <c r="J9042" s="6"/>
      <c r="R9042" s="6"/>
      <c r="AB9042" s="7"/>
      <c r="AJ9042" s="3">
        <f>T9042+U9042</f>
        <v>0</v>
      </c>
      <c r="AK9042" s="2">
        <f>IFERROR(L9042/(T9042+AD9042+(AH9042/26)),0)</f>
        <v>0</v>
      </c>
      <c r="AL9042" s="2">
        <f>IFERROR(M9042/IF((U9042+(AF9042/26))&gt;=1, (U9042+(AF9042/26)), 1),0)</f>
        <v>0</v>
      </c>
      <c r="AM9042" s="2">
        <f>AK9042+AL9042</f>
        <v>0</v>
      </c>
      <c r="AN9042">
        <f>IFERROR(M9042/IF((U9042+(AG9042/26))&gt;=1, (U9042+(AG9042/26)), 1),M9042)</f>
        <v>0</v>
      </c>
      <c r="AO9042" s="3" t="str">
        <f>IF(AND(AN9042&gt;N9042,AN9042&gt;$AQ$1,AA9042="Yes"),"BUY","")</f>
        <v/>
      </c>
      <c r="AP9042" s="4" t="str">
        <f>IF(AND(AN9042/$AQ$1 &gt; 0, AO9042="BUY"), AN9042/$AQ$1,"")</f>
        <v/>
      </c>
    </row>
    <row r="9043" spans="2:42" x14ac:dyDescent="0.25">
      <c r="J9043" s="6"/>
      <c r="R9043" s="6"/>
      <c r="AB9043" s="7"/>
      <c r="AJ9043" s="3">
        <f>T9043+U9043</f>
        <v>0</v>
      </c>
      <c r="AK9043" s="2">
        <f>IFERROR(L9043/(T9043+AD9043+(AH9043/26)),0)</f>
        <v>0</v>
      </c>
      <c r="AL9043" s="2">
        <f>IFERROR(M9043/IF((U9043+(AF9043/26))&gt;=1, (U9043+(AF9043/26)), 1),0)</f>
        <v>0</v>
      </c>
      <c r="AM9043" s="2">
        <f>AK9043+AL9043</f>
        <v>0</v>
      </c>
      <c r="AN9043">
        <f>IFERROR(M9043/IF((U9043+(AG9043/26))&gt;=1, (U9043+(AG9043/26)), 1),M9043)</f>
        <v>0</v>
      </c>
      <c r="AO9043" s="3" t="str">
        <f>IF(AND(AN9043&gt;N9043,AN9043&gt;$AQ$1,AA9043="Yes"),"BUY","")</f>
        <v/>
      </c>
      <c r="AP9043" s="4" t="str">
        <f>IF(AND(AN9043/$AQ$1 &gt; 0, AO9043="BUY"), AN9043/$AQ$1,"")</f>
        <v/>
      </c>
    </row>
    <row r="9044" spans="2:42" x14ac:dyDescent="0.25">
      <c r="J9044" s="6"/>
      <c r="R9044" s="6"/>
      <c r="AB9044" s="7"/>
      <c r="AJ9044" s="3">
        <f>T9044+U9044</f>
        <v>0</v>
      </c>
      <c r="AK9044" s="2">
        <f>IFERROR(L9044/(T9044+AD9044+(AH9044/26)),0)</f>
        <v>0</v>
      </c>
      <c r="AL9044" s="2">
        <f>IFERROR(M9044/IF((U9044+(AF9044/26))&gt;=1, (U9044+(AF9044/26)), 1),0)</f>
        <v>0</v>
      </c>
      <c r="AM9044" s="2">
        <f>AK9044+AL9044</f>
        <v>0</v>
      </c>
      <c r="AN9044">
        <f>IFERROR(M9044/IF((U9044+(AG9044/26))&gt;=1, (U9044+(AG9044/26)), 1),M9044)</f>
        <v>0</v>
      </c>
      <c r="AO9044" s="3" t="str">
        <f>IF(AND(AN9044&gt;N9044,AN9044&gt;$AQ$1,AA9044="Yes"),"BUY","")</f>
        <v/>
      </c>
      <c r="AP9044" s="4" t="str">
        <f>IF(AND(AN9044/$AQ$1 &gt; 0, AO9044="BUY"), AN9044/$AQ$1,"")</f>
        <v/>
      </c>
    </row>
    <row r="9045" spans="2:42" x14ac:dyDescent="0.25">
      <c r="J9045" s="6"/>
      <c r="R9045" s="6"/>
      <c r="AB9045" s="7"/>
      <c r="AJ9045" s="3">
        <f>T9045+U9045</f>
        <v>0</v>
      </c>
      <c r="AK9045" s="2">
        <f>IFERROR(L9045/(T9045+AD9045+(AH9045/26)),0)</f>
        <v>0</v>
      </c>
      <c r="AL9045" s="2">
        <f>IFERROR(M9045/IF((U9045+(AF9045/26))&gt;=1, (U9045+(AF9045/26)), 1),0)</f>
        <v>0</v>
      </c>
      <c r="AM9045" s="2">
        <f>AK9045+AL9045</f>
        <v>0</v>
      </c>
      <c r="AN9045">
        <f>IFERROR(M9045/IF((U9045+(AG9045/26))&gt;=1, (U9045+(AG9045/26)), 1),M9045)</f>
        <v>0</v>
      </c>
      <c r="AO9045" s="3" t="str">
        <f>IF(AND(AN9045&gt;N9045,AN9045&gt;$AQ$1,AA9045="Yes"),"BUY","")</f>
        <v/>
      </c>
      <c r="AP9045" s="4" t="str">
        <f>IF(AND(AN9045/$AQ$1 &gt; 0, AO9045="BUY"), AN9045/$AQ$1,"")</f>
        <v/>
      </c>
    </row>
    <row r="9046" spans="2:42" x14ac:dyDescent="0.25">
      <c r="J9046" s="6"/>
      <c r="R9046" s="6"/>
      <c r="AB9046" s="7"/>
      <c r="AJ9046" s="3">
        <f>T9046+U9046</f>
        <v>0</v>
      </c>
      <c r="AK9046" s="2">
        <f>IFERROR(L9046/(T9046+AD9046+(AH9046/26)),0)</f>
        <v>0</v>
      </c>
      <c r="AL9046" s="2">
        <f>IFERROR(M9046/IF((U9046+(AF9046/26))&gt;=1, (U9046+(AF9046/26)), 1),0)</f>
        <v>0</v>
      </c>
      <c r="AM9046" s="2">
        <f>AK9046+AL9046</f>
        <v>0</v>
      </c>
      <c r="AN9046">
        <f>IFERROR(M9046/IF((U9046+(AG9046/26))&gt;=1, (U9046+(AG9046/26)), 1),M9046)</f>
        <v>0</v>
      </c>
      <c r="AO9046" s="3" t="str">
        <f>IF(AND(AN9046&gt;N9046,AN9046&gt;$AQ$1,AA9046="Yes"),"BUY","")</f>
        <v/>
      </c>
      <c r="AP9046" s="4" t="str">
        <f>IF(AND(AN9046/$AQ$1 &gt; 0, AO9046="BUY"), AN9046/$AQ$1,"")</f>
        <v/>
      </c>
    </row>
    <row r="9047" spans="2:42" x14ac:dyDescent="0.25">
      <c r="J9047" s="6"/>
      <c r="R9047" s="6"/>
      <c r="AB9047" s="7"/>
      <c r="AJ9047" s="3">
        <f>T9047+U9047</f>
        <v>0</v>
      </c>
      <c r="AK9047" s="2">
        <f>IFERROR(L9047/(T9047+AD9047+(AH9047/26)),0)</f>
        <v>0</v>
      </c>
      <c r="AL9047" s="2">
        <f>IFERROR(M9047/IF((U9047+(AF9047/26))&gt;=1, (U9047+(AF9047/26)), 1),0)</f>
        <v>0</v>
      </c>
      <c r="AM9047" s="2">
        <f>AK9047+AL9047</f>
        <v>0</v>
      </c>
      <c r="AN9047">
        <f>IFERROR(M9047/IF((U9047+(AG9047/26))&gt;=1, (U9047+(AG9047/26)), 1),M9047)</f>
        <v>0</v>
      </c>
      <c r="AO9047" s="3" t="str">
        <f>IF(AND(AN9047&gt;N9047,AN9047&gt;$AQ$1,AA9047="Yes"),"BUY","")</f>
        <v/>
      </c>
      <c r="AP9047" s="4" t="str">
        <f>IF(AND(AN9047/$AQ$1 &gt; 0, AO9047="BUY"), AN9047/$AQ$1,"")</f>
        <v/>
      </c>
    </row>
    <row r="9048" spans="2:42" x14ac:dyDescent="0.25">
      <c r="J9048" s="6"/>
      <c r="R9048" s="6"/>
      <c r="AB9048" s="7"/>
      <c r="AJ9048" s="3">
        <f>T9048+U9048</f>
        <v>0</v>
      </c>
      <c r="AK9048" s="2">
        <f>IFERROR(L9048/(T9048+AD9048+(AH9048/26)),0)</f>
        <v>0</v>
      </c>
      <c r="AL9048" s="2">
        <f>IFERROR(M9048/IF((U9048+(AF9048/26))&gt;=1, (U9048+(AF9048/26)), 1),0)</f>
        <v>0</v>
      </c>
      <c r="AM9048" s="2">
        <f>AK9048+AL9048</f>
        <v>0</v>
      </c>
      <c r="AN9048">
        <f>IFERROR(M9048/IF((U9048+(AG9048/26))&gt;=1, (U9048+(AG9048/26)), 1),M9048)</f>
        <v>0</v>
      </c>
      <c r="AO9048" s="3" t="str">
        <f>IF(AND(AN9048&gt;N9048,AN9048&gt;$AQ$1,AA9048="Yes"),"BUY","")</f>
        <v/>
      </c>
      <c r="AP9048" s="4" t="str">
        <f>IF(AND(AN9048/$AQ$1 &gt; 0, AO9048="BUY"), AN9048/$AQ$1,"")</f>
        <v/>
      </c>
    </row>
    <row r="9049" spans="2:42" x14ac:dyDescent="0.25">
      <c r="J9049" s="6"/>
      <c r="R9049" s="6"/>
      <c r="AB9049" s="7"/>
      <c r="AJ9049" s="3">
        <f>T9049+U9049</f>
        <v>0</v>
      </c>
      <c r="AK9049" s="2">
        <f>IFERROR(L9049/(T9049+AD9049+(AH9049/26)),0)</f>
        <v>0</v>
      </c>
      <c r="AL9049" s="2">
        <f>IFERROR(M9049/IF((U9049+(AF9049/26))&gt;=1, (U9049+(AF9049/26)), 1),0)</f>
        <v>0</v>
      </c>
      <c r="AM9049" s="2">
        <f>AK9049+AL9049</f>
        <v>0</v>
      </c>
      <c r="AN9049">
        <f>IFERROR(M9049/IF((U9049+(AG9049/26))&gt;=1, (U9049+(AG9049/26)), 1),M9049)</f>
        <v>0</v>
      </c>
      <c r="AO9049" s="3" t="str">
        <f>IF(AND(AN9049&gt;N9049,AN9049&gt;$AQ$1,AA9049="Yes"),"BUY","")</f>
        <v/>
      </c>
      <c r="AP9049" s="4" t="str">
        <f>IF(AND(AN9049/$AQ$1 &gt; 0, AO9049="BUY"), AN9049/$AQ$1,"")</f>
        <v/>
      </c>
    </row>
    <row r="9050" spans="2:42" x14ac:dyDescent="0.25">
      <c r="J9050" s="6"/>
      <c r="R9050" s="6"/>
      <c r="AB9050" s="7"/>
      <c r="AJ9050" s="3">
        <f>T9050+U9050</f>
        <v>0</v>
      </c>
      <c r="AK9050" s="2">
        <f>IFERROR(L9050/(T9050+AD9050+(AH9050/26)),0)</f>
        <v>0</v>
      </c>
      <c r="AL9050" s="2">
        <f>IFERROR(M9050/IF((U9050+(AF9050/26))&gt;=1, (U9050+(AF9050/26)), 1),0)</f>
        <v>0</v>
      </c>
      <c r="AM9050" s="2">
        <f>AK9050+AL9050</f>
        <v>0</v>
      </c>
      <c r="AN9050">
        <f>IFERROR(M9050/IF((U9050+(AG9050/26))&gt;=1, (U9050+(AG9050/26)), 1),M9050)</f>
        <v>0</v>
      </c>
      <c r="AO9050" s="3" t="str">
        <f>IF(AND(AN9050&gt;N9050,AN9050&gt;$AQ$1,AA9050="Yes"),"BUY","")</f>
        <v/>
      </c>
      <c r="AP9050" s="4" t="str">
        <f>IF(AND(AN9050/$AQ$1 &gt; 0, AO9050="BUY"), AN9050/$AQ$1,"")</f>
        <v/>
      </c>
    </row>
    <row r="9051" spans="2:42" x14ac:dyDescent="0.25">
      <c r="B9051" s="8"/>
      <c r="J9051" s="6"/>
      <c r="R9051" s="6"/>
      <c r="AB9051" s="7"/>
      <c r="AJ9051" s="3">
        <f>T9051+U9051</f>
        <v>0</v>
      </c>
      <c r="AK9051" s="2">
        <f>IFERROR(L9051/(T9051+AD9051+(AH9051/26)),0)</f>
        <v>0</v>
      </c>
      <c r="AL9051" s="2">
        <f>IFERROR(M9051/IF((U9051+(AF9051/26))&gt;=1, (U9051+(AF9051/26)), 1),0)</f>
        <v>0</v>
      </c>
      <c r="AM9051" s="2">
        <f>AK9051+AL9051</f>
        <v>0</v>
      </c>
      <c r="AN9051">
        <f>IFERROR(M9051/IF((U9051+(AG9051/26))&gt;=1, (U9051+(AG9051/26)), 1),M9051)</f>
        <v>0</v>
      </c>
      <c r="AO9051" s="3" t="str">
        <f>IF(AND(AN9051&gt;N9051,AN9051&gt;$AQ$1,AA9051="Yes"),"BUY","")</f>
        <v/>
      </c>
      <c r="AP9051" s="4" t="str">
        <f>IF(AND(AN9051/$AQ$1 &gt; 0, AO9051="BUY"), AN9051/$AQ$1,"")</f>
        <v/>
      </c>
    </row>
    <row r="9052" spans="2:42" x14ac:dyDescent="0.25">
      <c r="J9052" s="6"/>
      <c r="R9052" s="6"/>
      <c r="AB9052" s="7"/>
      <c r="AJ9052" s="3">
        <f>T9052+U9052</f>
        <v>0</v>
      </c>
      <c r="AK9052" s="2">
        <f>IFERROR(L9052/(T9052+AD9052+(AH9052/26)),0)</f>
        <v>0</v>
      </c>
      <c r="AL9052" s="2">
        <f>IFERROR(M9052/IF((U9052+(AF9052/26))&gt;=1, (U9052+(AF9052/26)), 1),0)</f>
        <v>0</v>
      </c>
      <c r="AM9052" s="2">
        <f>AK9052+AL9052</f>
        <v>0</v>
      </c>
      <c r="AN9052">
        <f>IFERROR(M9052/IF((U9052+(AG9052/26))&gt;=1, (U9052+(AG9052/26)), 1),M9052)</f>
        <v>0</v>
      </c>
      <c r="AO9052" s="3" t="str">
        <f>IF(AND(AN9052&gt;N9052,AN9052&gt;$AQ$1,AA9052="Yes"),"BUY","")</f>
        <v/>
      </c>
      <c r="AP9052" s="4" t="str">
        <f>IF(AND(AN9052/$AQ$1 &gt; 0, AO9052="BUY"), AN9052/$AQ$1,"")</f>
        <v/>
      </c>
    </row>
    <row r="9053" spans="2:42" x14ac:dyDescent="0.25">
      <c r="J9053" s="6"/>
      <c r="R9053" s="6"/>
      <c r="AB9053" s="7"/>
      <c r="AJ9053" s="3">
        <f>T9053+U9053</f>
        <v>0</v>
      </c>
      <c r="AK9053" s="2">
        <f>IFERROR(L9053/(T9053+AD9053+(AH9053/26)),0)</f>
        <v>0</v>
      </c>
      <c r="AL9053" s="2">
        <f>IFERROR(M9053/IF((U9053+(AF9053/26))&gt;=1, (U9053+(AF9053/26)), 1),0)</f>
        <v>0</v>
      </c>
      <c r="AM9053" s="2">
        <f>AK9053+AL9053</f>
        <v>0</v>
      </c>
      <c r="AN9053">
        <f>IFERROR(M9053/IF((U9053+(AG9053/26))&gt;=1, (U9053+(AG9053/26)), 1),M9053)</f>
        <v>0</v>
      </c>
      <c r="AO9053" s="3" t="str">
        <f>IF(AND(AN9053&gt;N9053,AN9053&gt;$AQ$1,AA9053="Yes"),"BUY","")</f>
        <v/>
      </c>
      <c r="AP9053" s="4" t="str">
        <f>IF(AND(AN9053/$AQ$1 &gt; 0, AO9053="BUY"), AN9053/$AQ$1,"")</f>
        <v/>
      </c>
    </row>
    <row r="9054" spans="2:42" x14ac:dyDescent="0.25">
      <c r="J9054" s="6"/>
      <c r="R9054" s="6"/>
      <c r="AB9054" s="7"/>
      <c r="AJ9054" s="3">
        <f>T9054+U9054</f>
        <v>0</v>
      </c>
      <c r="AK9054" s="2">
        <f>IFERROR(L9054/(T9054+AD9054+(AH9054/26)),0)</f>
        <v>0</v>
      </c>
      <c r="AL9054" s="2">
        <f>IFERROR(M9054/IF((U9054+(AF9054/26))&gt;=1, (U9054+(AF9054/26)), 1),0)</f>
        <v>0</v>
      </c>
      <c r="AM9054" s="2">
        <f>AK9054+AL9054</f>
        <v>0</v>
      </c>
      <c r="AN9054">
        <f>IFERROR(M9054/IF((U9054+(AG9054/26))&gt;=1, (U9054+(AG9054/26)), 1),M9054)</f>
        <v>0</v>
      </c>
      <c r="AO9054" s="3" t="str">
        <f>IF(AND(AN9054&gt;N9054,AN9054&gt;$AQ$1,AA9054="Yes"),"BUY","")</f>
        <v/>
      </c>
      <c r="AP9054" s="4" t="str">
        <f>IF(AND(AN9054/$AQ$1 &gt; 0, AO9054="BUY"), AN9054/$AQ$1,"")</f>
        <v/>
      </c>
    </row>
    <row r="9055" spans="2:42" x14ac:dyDescent="0.25">
      <c r="J9055" s="6"/>
      <c r="R9055" s="6"/>
      <c r="AB9055" s="7"/>
      <c r="AJ9055" s="3">
        <f>T9055+U9055</f>
        <v>0</v>
      </c>
      <c r="AK9055" s="2">
        <f>IFERROR(L9055/(T9055+AD9055+(AH9055/26)),0)</f>
        <v>0</v>
      </c>
      <c r="AL9055" s="2">
        <f>IFERROR(M9055/IF((U9055+(AF9055/26))&gt;=1, (U9055+(AF9055/26)), 1),0)</f>
        <v>0</v>
      </c>
      <c r="AM9055" s="2">
        <f>AK9055+AL9055</f>
        <v>0</v>
      </c>
      <c r="AN9055">
        <f>IFERROR(M9055/IF((U9055+(AG9055/26))&gt;=1, (U9055+(AG9055/26)), 1),M9055)</f>
        <v>0</v>
      </c>
      <c r="AO9055" s="3" t="str">
        <f>IF(AND(AN9055&gt;N9055,AN9055&gt;$AQ$1,AA9055="Yes"),"BUY","")</f>
        <v/>
      </c>
      <c r="AP9055" s="4" t="str">
        <f>IF(AND(AN9055/$AQ$1 &gt; 0, AO9055="BUY"), AN9055/$AQ$1,"")</f>
        <v/>
      </c>
    </row>
    <row r="9056" spans="2:42" x14ac:dyDescent="0.25">
      <c r="J9056" s="6"/>
      <c r="R9056" s="6"/>
      <c r="AB9056" s="7"/>
      <c r="AJ9056" s="3">
        <f>T9056+U9056</f>
        <v>0</v>
      </c>
      <c r="AK9056" s="2">
        <f>IFERROR(L9056/(T9056+AD9056+(AH9056/26)),0)</f>
        <v>0</v>
      </c>
      <c r="AL9056" s="2">
        <f>IFERROR(M9056/IF((U9056+(AF9056/26))&gt;=1, (U9056+(AF9056/26)), 1),0)</f>
        <v>0</v>
      </c>
      <c r="AM9056" s="2">
        <f>AK9056+AL9056</f>
        <v>0</v>
      </c>
      <c r="AN9056">
        <f>IFERROR(M9056/IF((U9056+(AG9056/26))&gt;=1, (U9056+(AG9056/26)), 1),M9056)</f>
        <v>0</v>
      </c>
      <c r="AO9056" s="3" t="str">
        <f>IF(AND(AN9056&gt;N9056,AN9056&gt;$AQ$1,AA9056="Yes"),"BUY","")</f>
        <v/>
      </c>
      <c r="AP9056" s="4" t="str">
        <f>IF(AND(AN9056/$AQ$1 &gt; 0, AO9056="BUY"), AN9056/$AQ$1,"")</f>
        <v/>
      </c>
    </row>
    <row r="9057" spans="2:42" x14ac:dyDescent="0.25">
      <c r="J9057" s="6"/>
      <c r="R9057" s="6"/>
      <c r="AB9057" s="7"/>
      <c r="AJ9057" s="3">
        <f>T9057+U9057</f>
        <v>0</v>
      </c>
      <c r="AK9057" s="2">
        <f>IFERROR(L9057/(T9057+AD9057+(AH9057/26)),0)</f>
        <v>0</v>
      </c>
      <c r="AL9057" s="2">
        <f>IFERROR(M9057/IF((U9057+(AF9057/26))&gt;=1, (U9057+(AF9057/26)), 1),0)</f>
        <v>0</v>
      </c>
      <c r="AM9057" s="2">
        <f>AK9057+AL9057</f>
        <v>0</v>
      </c>
      <c r="AN9057">
        <f>IFERROR(M9057/IF((U9057+(AG9057/26))&gt;=1, (U9057+(AG9057/26)), 1),M9057)</f>
        <v>0</v>
      </c>
      <c r="AO9057" s="3" t="str">
        <f>IF(AND(AN9057&gt;N9057,AN9057&gt;$AQ$1,AA9057="Yes"),"BUY","")</f>
        <v/>
      </c>
      <c r="AP9057" s="4" t="str">
        <f>IF(AND(AN9057/$AQ$1 &gt; 0, AO9057="BUY"), AN9057/$AQ$1,"")</f>
        <v/>
      </c>
    </row>
    <row r="9058" spans="2:42" x14ac:dyDescent="0.25">
      <c r="J9058" s="6"/>
      <c r="R9058" s="6"/>
      <c r="AB9058" s="7"/>
      <c r="AJ9058" s="3">
        <f>T9058+U9058</f>
        <v>0</v>
      </c>
      <c r="AK9058" s="2">
        <f>IFERROR(L9058/(T9058+AD9058+(AH9058/26)),0)</f>
        <v>0</v>
      </c>
      <c r="AL9058" s="2">
        <f>IFERROR(M9058/IF((U9058+(AF9058/26))&gt;=1, (U9058+(AF9058/26)), 1),0)</f>
        <v>0</v>
      </c>
      <c r="AM9058" s="2">
        <f>AK9058+AL9058</f>
        <v>0</v>
      </c>
      <c r="AN9058">
        <f>IFERROR(M9058/IF((U9058+(AG9058/26))&gt;=1, (U9058+(AG9058/26)), 1),M9058)</f>
        <v>0</v>
      </c>
      <c r="AO9058" s="3" t="str">
        <f>IF(AND(AN9058&gt;N9058,AN9058&gt;$AQ$1,AA9058="Yes"),"BUY","")</f>
        <v/>
      </c>
      <c r="AP9058" s="4" t="str">
        <f>IF(AND(AN9058/$AQ$1 &gt; 0, AO9058="BUY"), AN9058/$AQ$1,"")</f>
        <v/>
      </c>
    </row>
    <row r="9059" spans="2:42" x14ac:dyDescent="0.25">
      <c r="J9059" s="6"/>
      <c r="R9059" s="6"/>
      <c r="AB9059" s="7"/>
      <c r="AJ9059" s="3">
        <f>T9059+U9059</f>
        <v>0</v>
      </c>
      <c r="AK9059" s="2">
        <f>IFERROR(L9059/(T9059+AD9059+(AH9059/26)),0)</f>
        <v>0</v>
      </c>
      <c r="AL9059" s="2">
        <f>IFERROR(M9059/IF((U9059+(AF9059/26))&gt;=1, (U9059+(AF9059/26)), 1),0)</f>
        <v>0</v>
      </c>
      <c r="AM9059" s="2">
        <f>AK9059+AL9059</f>
        <v>0</v>
      </c>
      <c r="AN9059">
        <f>IFERROR(M9059/IF((U9059+(AG9059/26))&gt;=1, (U9059+(AG9059/26)), 1),M9059)</f>
        <v>0</v>
      </c>
      <c r="AO9059" s="3" t="str">
        <f>IF(AND(AN9059&gt;N9059,AN9059&gt;$AQ$1,AA9059="Yes"),"BUY","")</f>
        <v/>
      </c>
      <c r="AP9059" s="4" t="str">
        <f>IF(AND(AN9059/$AQ$1 &gt; 0, AO9059="BUY"), AN9059/$AQ$1,"")</f>
        <v/>
      </c>
    </row>
    <row r="9060" spans="2:42" x14ac:dyDescent="0.25">
      <c r="J9060" s="6"/>
      <c r="R9060" s="6"/>
      <c r="AB9060" s="7"/>
      <c r="AJ9060" s="3">
        <f>T9060+U9060</f>
        <v>0</v>
      </c>
      <c r="AK9060" s="2">
        <f>IFERROR(L9060/(T9060+AD9060+(AH9060/26)),0)</f>
        <v>0</v>
      </c>
      <c r="AL9060" s="2">
        <f>IFERROR(M9060/IF((U9060+(AF9060/26))&gt;=1, (U9060+(AF9060/26)), 1),0)</f>
        <v>0</v>
      </c>
      <c r="AM9060" s="2">
        <f>AK9060+AL9060</f>
        <v>0</v>
      </c>
      <c r="AN9060">
        <f>IFERROR(M9060/IF((U9060+(AG9060/26))&gt;=1, (U9060+(AG9060/26)), 1),M9060)</f>
        <v>0</v>
      </c>
      <c r="AO9060" s="3" t="str">
        <f>IF(AND(AN9060&gt;N9060,AN9060&gt;$AQ$1,AA9060="Yes"),"BUY","")</f>
        <v/>
      </c>
      <c r="AP9060" s="4" t="str">
        <f>IF(AND(AN9060/$AQ$1 &gt; 0, AO9060="BUY"), AN9060/$AQ$1,"")</f>
        <v/>
      </c>
    </row>
    <row r="9061" spans="2:42" x14ac:dyDescent="0.25">
      <c r="J9061" s="6"/>
      <c r="R9061" s="6"/>
      <c r="AB9061" s="7"/>
      <c r="AJ9061" s="3">
        <f>T9061+U9061</f>
        <v>0</v>
      </c>
      <c r="AK9061" s="2">
        <f>IFERROR(L9061/(T9061+AD9061+(AH9061/26)),0)</f>
        <v>0</v>
      </c>
      <c r="AL9061" s="2">
        <f>IFERROR(M9061/IF((U9061+(AF9061/26))&gt;=1, (U9061+(AF9061/26)), 1),0)</f>
        <v>0</v>
      </c>
      <c r="AM9061" s="2">
        <f>AK9061+AL9061</f>
        <v>0</v>
      </c>
      <c r="AN9061">
        <f>IFERROR(M9061/IF((U9061+(AG9061/26))&gt;=1, (U9061+(AG9061/26)), 1),M9061)</f>
        <v>0</v>
      </c>
      <c r="AO9061" s="3" t="str">
        <f>IF(AND(AN9061&gt;N9061,AN9061&gt;$AQ$1,AA9061="Yes"),"BUY","")</f>
        <v/>
      </c>
      <c r="AP9061" s="4" t="str">
        <f>IF(AND(AN9061/$AQ$1 &gt; 0, AO9061="BUY"), AN9061/$AQ$1,"")</f>
        <v/>
      </c>
    </row>
    <row r="9062" spans="2:42" x14ac:dyDescent="0.25">
      <c r="J9062" s="6"/>
      <c r="R9062" s="6"/>
      <c r="AB9062" s="7"/>
      <c r="AJ9062" s="3">
        <f>T9062+U9062</f>
        <v>0</v>
      </c>
      <c r="AK9062" s="2">
        <f>IFERROR(L9062/(T9062+AD9062+(AH9062/26)),0)</f>
        <v>0</v>
      </c>
      <c r="AL9062" s="2">
        <f>IFERROR(M9062/IF((U9062+(AF9062/26))&gt;=1, (U9062+(AF9062/26)), 1),0)</f>
        <v>0</v>
      </c>
      <c r="AM9062" s="2">
        <f>AK9062+AL9062</f>
        <v>0</v>
      </c>
      <c r="AN9062">
        <f>IFERROR(M9062/IF((U9062+(AG9062/26))&gt;=1, (U9062+(AG9062/26)), 1),M9062)</f>
        <v>0</v>
      </c>
      <c r="AO9062" s="3" t="str">
        <f>IF(AND(AN9062&gt;N9062,AN9062&gt;$AQ$1,AA9062="Yes"),"BUY","")</f>
        <v/>
      </c>
      <c r="AP9062" s="4" t="str">
        <f>IF(AND(AN9062/$AQ$1 &gt; 0, AO9062="BUY"), AN9062/$AQ$1,"")</f>
        <v/>
      </c>
    </row>
    <row r="9063" spans="2:42" x14ac:dyDescent="0.25">
      <c r="J9063" s="6"/>
      <c r="R9063" s="6"/>
      <c r="AB9063" s="7"/>
      <c r="AJ9063" s="3">
        <f>T9063+U9063</f>
        <v>0</v>
      </c>
      <c r="AK9063" s="2">
        <f>IFERROR(L9063/(T9063+AD9063+(AH9063/26)),0)</f>
        <v>0</v>
      </c>
      <c r="AL9063" s="2">
        <f>IFERROR(M9063/IF((U9063+(AF9063/26))&gt;=1, (U9063+(AF9063/26)), 1),0)</f>
        <v>0</v>
      </c>
      <c r="AM9063" s="2">
        <f>AK9063+AL9063</f>
        <v>0</v>
      </c>
      <c r="AN9063">
        <f>IFERROR(M9063/IF((U9063+(AG9063/26))&gt;=1, (U9063+(AG9063/26)), 1),M9063)</f>
        <v>0</v>
      </c>
      <c r="AO9063" s="3" t="str">
        <f>IF(AND(AN9063&gt;N9063,AN9063&gt;$AQ$1,AA9063="Yes"),"BUY","")</f>
        <v/>
      </c>
      <c r="AP9063" s="4" t="str">
        <f>IF(AND(AN9063/$AQ$1 &gt; 0, AO9063="BUY"), AN9063/$AQ$1,"")</f>
        <v/>
      </c>
    </row>
    <row r="9064" spans="2:42" x14ac:dyDescent="0.25">
      <c r="J9064" s="6"/>
      <c r="R9064" s="6"/>
      <c r="AB9064" s="7"/>
      <c r="AJ9064" s="3">
        <f>T9064+U9064</f>
        <v>0</v>
      </c>
      <c r="AK9064" s="2">
        <f>IFERROR(L9064/(T9064+AD9064+(AH9064/26)),0)</f>
        <v>0</v>
      </c>
      <c r="AL9064" s="2">
        <f>IFERROR(M9064/IF((U9064+(AF9064/26))&gt;=1, (U9064+(AF9064/26)), 1),0)</f>
        <v>0</v>
      </c>
      <c r="AM9064" s="2">
        <f>AK9064+AL9064</f>
        <v>0</v>
      </c>
      <c r="AN9064">
        <f>IFERROR(M9064/IF((U9064+(AG9064/26))&gt;=1, (U9064+(AG9064/26)), 1),M9064)</f>
        <v>0</v>
      </c>
      <c r="AO9064" s="3" t="str">
        <f>IF(AND(AN9064&gt;N9064,AN9064&gt;$AQ$1,AA9064="Yes"),"BUY","")</f>
        <v/>
      </c>
      <c r="AP9064" s="4" t="str">
        <f>IF(AND(AN9064/$AQ$1 &gt; 0, AO9064="BUY"), AN9064/$AQ$1,"")</f>
        <v/>
      </c>
    </row>
    <row r="9065" spans="2:42" x14ac:dyDescent="0.25">
      <c r="J9065" s="6"/>
      <c r="R9065" s="6"/>
      <c r="AB9065" s="7"/>
      <c r="AJ9065" s="3">
        <f>T9065+U9065</f>
        <v>0</v>
      </c>
      <c r="AK9065" s="2">
        <f>IFERROR(L9065/(T9065+AD9065+(AH9065/26)),0)</f>
        <v>0</v>
      </c>
      <c r="AL9065" s="2">
        <f>IFERROR(M9065/IF((U9065+(AF9065/26))&gt;=1, (U9065+(AF9065/26)), 1),0)</f>
        <v>0</v>
      </c>
      <c r="AM9065" s="2">
        <f>AK9065+AL9065</f>
        <v>0</v>
      </c>
      <c r="AN9065">
        <f>IFERROR(M9065/IF((U9065+(AG9065/26))&gt;=1, (U9065+(AG9065/26)), 1),M9065)</f>
        <v>0</v>
      </c>
      <c r="AO9065" s="3" t="str">
        <f>IF(AND(AN9065&gt;N9065,AN9065&gt;$AQ$1,AA9065="Yes"),"BUY","")</f>
        <v/>
      </c>
      <c r="AP9065" s="4" t="str">
        <f>IF(AND(AN9065/$AQ$1 &gt; 0, AO9065="BUY"), AN9065/$AQ$1,"")</f>
        <v/>
      </c>
    </row>
    <row r="9066" spans="2:42" x14ac:dyDescent="0.25">
      <c r="J9066" s="6"/>
      <c r="R9066" s="6"/>
      <c r="AB9066" s="7"/>
      <c r="AJ9066" s="3">
        <f>T9066+U9066</f>
        <v>0</v>
      </c>
      <c r="AK9066" s="2">
        <f>IFERROR(L9066/(T9066+AD9066+(AH9066/26)),0)</f>
        <v>0</v>
      </c>
      <c r="AL9066" s="2">
        <f>IFERROR(M9066/IF((U9066+(AF9066/26))&gt;=1, (U9066+(AF9066/26)), 1),0)</f>
        <v>0</v>
      </c>
      <c r="AM9066" s="2">
        <f>AK9066+AL9066</f>
        <v>0</v>
      </c>
      <c r="AN9066">
        <f>IFERROR(M9066/IF((U9066+(AG9066/26))&gt;=1, (U9066+(AG9066/26)), 1),M9066)</f>
        <v>0</v>
      </c>
      <c r="AO9066" s="3" t="str">
        <f>IF(AND(AN9066&gt;N9066,AN9066&gt;$AQ$1,AA9066="Yes"),"BUY","")</f>
        <v/>
      </c>
      <c r="AP9066" s="4" t="str">
        <f>IF(AND(AN9066/$AQ$1 &gt; 0, AO9066="BUY"), AN9066/$AQ$1,"")</f>
        <v/>
      </c>
    </row>
    <row r="9067" spans="2:42" x14ac:dyDescent="0.25">
      <c r="B9067" s="8"/>
      <c r="J9067" s="6"/>
      <c r="R9067" s="6"/>
      <c r="AB9067" s="7"/>
      <c r="AJ9067" s="3">
        <f>T9067+U9067</f>
        <v>0</v>
      </c>
      <c r="AK9067" s="2">
        <f>IFERROR(L9067/(T9067+AD9067+(AH9067/26)),0)</f>
        <v>0</v>
      </c>
      <c r="AL9067" s="2">
        <f>IFERROR(M9067/IF((U9067+(AF9067/26))&gt;=1, (U9067+(AF9067/26)), 1),0)</f>
        <v>0</v>
      </c>
      <c r="AM9067" s="2">
        <f>AK9067+AL9067</f>
        <v>0</v>
      </c>
      <c r="AN9067">
        <f>IFERROR(M9067/IF((U9067+(AG9067/26))&gt;=1, (U9067+(AG9067/26)), 1),M9067)</f>
        <v>0</v>
      </c>
      <c r="AO9067" s="3" t="str">
        <f>IF(AND(AN9067&gt;N9067,AN9067&gt;$AQ$1,AA9067="Yes"),"BUY","")</f>
        <v/>
      </c>
      <c r="AP9067" s="4" t="str">
        <f>IF(AND(AN9067/$AQ$1 &gt; 0, AO9067="BUY"), AN9067/$AQ$1,"")</f>
        <v/>
      </c>
    </row>
    <row r="9068" spans="2:42" x14ac:dyDescent="0.25">
      <c r="J9068" s="6"/>
      <c r="R9068" s="6"/>
      <c r="AB9068" s="7"/>
      <c r="AJ9068" s="3">
        <f>T9068+U9068</f>
        <v>0</v>
      </c>
      <c r="AK9068" s="2">
        <f>IFERROR(L9068/(T9068+AD9068+(AH9068/26)),0)</f>
        <v>0</v>
      </c>
      <c r="AL9068" s="2">
        <f>IFERROR(M9068/IF((U9068+(AF9068/26))&gt;=1, (U9068+(AF9068/26)), 1),0)</f>
        <v>0</v>
      </c>
      <c r="AM9068" s="2">
        <f>AK9068+AL9068</f>
        <v>0</v>
      </c>
      <c r="AN9068">
        <f>IFERROR(M9068/IF((U9068+(AG9068/26))&gt;=1, (U9068+(AG9068/26)), 1),M9068)</f>
        <v>0</v>
      </c>
      <c r="AO9068" s="3" t="str">
        <f>IF(AND(AN9068&gt;N9068,AN9068&gt;$AQ$1,AA9068="Yes"),"BUY","")</f>
        <v/>
      </c>
      <c r="AP9068" s="4" t="str">
        <f>IF(AND(AN9068/$AQ$1 &gt; 0, AO9068="BUY"), AN9068/$AQ$1,"")</f>
        <v/>
      </c>
    </row>
    <row r="9069" spans="2:42" x14ac:dyDescent="0.25">
      <c r="J9069" s="6"/>
      <c r="R9069" s="6"/>
      <c r="AB9069" s="7"/>
      <c r="AJ9069" s="3">
        <f>T9069+U9069</f>
        <v>0</v>
      </c>
      <c r="AK9069" s="2">
        <f>IFERROR(L9069/(T9069+AD9069+(AH9069/26)),0)</f>
        <v>0</v>
      </c>
      <c r="AL9069" s="2">
        <f>IFERROR(M9069/IF((U9069+(AF9069/26))&gt;=1, (U9069+(AF9069/26)), 1),0)</f>
        <v>0</v>
      </c>
      <c r="AM9069" s="2">
        <f>AK9069+AL9069</f>
        <v>0</v>
      </c>
      <c r="AN9069">
        <f>IFERROR(M9069/IF((U9069+(AG9069/26))&gt;=1, (U9069+(AG9069/26)), 1),M9069)</f>
        <v>0</v>
      </c>
      <c r="AO9069" s="3" t="str">
        <f>IF(AND(AN9069&gt;N9069,AN9069&gt;$AQ$1,AA9069="Yes"),"BUY","")</f>
        <v/>
      </c>
      <c r="AP9069" s="4" t="str">
        <f>IF(AND(AN9069/$AQ$1 &gt; 0, AO9069="BUY"), AN9069/$AQ$1,"")</f>
        <v/>
      </c>
    </row>
    <row r="9070" spans="2:42" x14ac:dyDescent="0.25">
      <c r="J9070" s="6"/>
      <c r="R9070" s="6"/>
      <c r="AB9070" s="7"/>
      <c r="AJ9070" s="3">
        <f>T9070+U9070</f>
        <v>0</v>
      </c>
      <c r="AK9070" s="2">
        <f>IFERROR(L9070/(T9070+AD9070+(AH9070/26)),0)</f>
        <v>0</v>
      </c>
      <c r="AL9070" s="2">
        <f>IFERROR(M9070/IF((U9070+(AF9070/26))&gt;=1, (U9070+(AF9070/26)), 1),0)</f>
        <v>0</v>
      </c>
      <c r="AM9070" s="2">
        <f>AK9070+AL9070</f>
        <v>0</v>
      </c>
      <c r="AN9070">
        <f>IFERROR(M9070/IF((U9070+(AG9070/26))&gt;=1, (U9070+(AG9070/26)), 1),M9070)</f>
        <v>0</v>
      </c>
      <c r="AO9070" s="3" t="str">
        <f>IF(AND(AN9070&gt;N9070,AN9070&gt;$AQ$1,AA9070="Yes"),"BUY","")</f>
        <v/>
      </c>
      <c r="AP9070" s="4" t="str">
        <f>IF(AND(AN9070/$AQ$1 &gt; 0, AO9070="BUY"), AN9070/$AQ$1,"")</f>
        <v/>
      </c>
    </row>
    <row r="9071" spans="2:42" x14ac:dyDescent="0.25">
      <c r="J9071" s="6"/>
      <c r="R9071" s="6"/>
      <c r="AB9071" s="7"/>
      <c r="AJ9071" s="3">
        <f>T9071+U9071</f>
        <v>0</v>
      </c>
      <c r="AK9071" s="2">
        <f>IFERROR(L9071/(T9071+AD9071+(AH9071/26)),0)</f>
        <v>0</v>
      </c>
      <c r="AL9071" s="2">
        <f>IFERROR(M9071/IF((U9071+(AF9071/26))&gt;=1, (U9071+(AF9071/26)), 1),0)</f>
        <v>0</v>
      </c>
      <c r="AM9071" s="2">
        <f>AK9071+AL9071</f>
        <v>0</v>
      </c>
      <c r="AN9071">
        <f>IFERROR(M9071/IF((U9071+(AG9071/26))&gt;=1, (U9071+(AG9071/26)), 1),M9071)</f>
        <v>0</v>
      </c>
      <c r="AO9071" s="3" t="str">
        <f>IF(AND(AN9071&gt;N9071,AN9071&gt;$AQ$1,AA9071="Yes"),"BUY","")</f>
        <v/>
      </c>
      <c r="AP9071" s="4" t="str">
        <f>IF(AND(AN9071/$AQ$1 &gt; 0, AO9071="BUY"), AN9071/$AQ$1,"")</f>
        <v/>
      </c>
    </row>
    <row r="9072" spans="2:42" x14ac:dyDescent="0.25">
      <c r="J9072" s="6"/>
      <c r="R9072" s="6"/>
      <c r="AB9072" s="7"/>
      <c r="AJ9072" s="3">
        <f>T9072+U9072</f>
        <v>0</v>
      </c>
      <c r="AK9072" s="2">
        <f>IFERROR(L9072/(T9072+AD9072+(AH9072/26)),0)</f>
        <v>0</v>
      </c>
      <c r="AL9072" s="2">
        <f>IFERROR(M9072/IF((U9072+(AF9072/26))&gt;=1, (U9072+(AF9072/26)), 1),0)</f>
        <v>0</v>
      </c>
      <c r="AM9072" s="2">
        <f>AK9072+AL9072</f>
        <v>0</v>
      </c>
      <c r="AN9072">
        <f>IFERROR(M9072/IF((U9072+(AG9072/26))&gt;=1, (U9072+(AG9072/26)), 1),M9072)</f>
        <v>0</v>
      </c>
      <c r="AO9072" s="3" t="str">
        <f>IF(AND(AN9072&gt;N9072,AN9072&gt;$AQ$1,AA9072="Yes"),"BUY","")</f>
        <v/>
      </c>
      <c r="AP9072" s="4" t="str">
        <f>IF(AND(AN9072/$AQ$1 &gt; 0, AO9072="BUY"), AN9072/$AQ$1,"")</f>
        <v/>
      </c>
    </row>
    <row r="9073" spans="10:42" x14ac:dyDescent="0.25">
      <c r="J9073" s="6"/>
      <c r="R9073" s="6"/>
      <c r="AB9073" s="7"/>
      <c r="AJ9073" s="3">
        <f>T9073+U9073</f>
        <v>0</v>
      </c>
      <c r="AK9073" s="2">
        <f>IFERROR(L9073/(T9073+AD9073+(AH9073/26)),0)</f>
        <v>0</v>
      </c>
      <c r="AL9073" s="2">
        <f>IFERROR(M9073/IF((U9073+(AF9073/26))&gt;=1, (U9073+(AF9073/26)), 1),0)</f>
        <v>0</v>
      </c>
      <c r="AM9073" s="2">
        <f>AK9073+AL9073</f>
        <v>0</v>
      </c>
      <c r="AN9073">
        <f>IFERROR(M9073/IF((U9073+(AG9073/26))&gt;=1, (U9073+(AG9073/26)), 1),M9073)</f>
        <v>0</v>
      </c>
      <c r="AO9073" s="3" t="str">
        <f>IF(AND(AN9073&gt;N9073,AN9073&gt;$AQ$1,AA9073="Yes"),"BUY","")</f>
        <v/>
      </c>
      <c r="AP9073" s="4" t="str">
        <f>IF(AND(AN9073/$AQ$1 &gt; 0, AO9073="BUY"), AN9073/$AQ$1,"")</f>
        <v/>
      </c>
    </row>
    <row r="9074" spans="10:42" x14ac:dyDescent="0.25">
      <c r="J9074" s="6"/>
      <c r="R9074" s="6"/>
      <c r="AB9074" s="7"/>
      <c r="AJ9074" s="3">
        <f>T9074+U9074</f>
        <v>0</v>
      </c>
      <c r="AK9074" s="2">
        <f>IFERROR(L9074/(T9074+AD9074+(AH9074/26)),0)</f>
        <v>0</v>
      </c>
      <c r="AL9074" s="2">
        <f>IFERROR(M9074/IF((U9074+(AF9074/26))&gt;=1, (U9074+(AF9074/26)), 1),0)</f>
        <v>0</v>
      </c>
      <c r="AM9074" s="2">
        <f>AK9074+AL9074</f>
        <v>0</v>
      </c>
      <c r="AN9074">
        <f>IFERROR(M9074/IF((U9074+(AG9074/26))&gt;=1, (U9074+(AG9074/26)), 1),M9074)</f>
        <v>0</v>
      </c>
      <c r="AO9074" s="3" t="str">
        <f>IF(AND(AN9074&gt;N9074,AN9074&gt;$AQ$1,AA9074="Yes"),"BUY","")</f>
        <v/>
      </c>
      <c r="AP9074" s="4" t="str">
        <f>IF(AND(AN9074/$AQ$1 &gt; 0, AO9074="BUY"), AN9074/$AQ$1,"")</f>
        <v/>
      </c>
    </row>
    <row r="9075" spans="10:42" x14ac:dyDescent="0.25">
      <c r="J9075" s="6"/>
      <c r="R9075" s="6"/>
      <c r="AB9075" s="7"/>
      <c r="AJ9075" s="3">
        <f>T9075+U9075</f>
        <v>0</v>
      </c>
      <c r="AK9075" s="2">
        <f>IFERROR(L9075/(T9075+AD9075+(AH9075/26)),0)</f>
        <v>0</v>
      </c>
      <c r="AL9075" s="2">
        <f>IFERROR(M9075/IF((U9075+(AF9075/26))&gt;=1, (U9075+(AF9075/26)), 1),0)</f>
        <v>0</v>
      </c>
      <c r="AM9075" s="2">
        <f>AK9075+AL9075</f>
        <v>0</v>
      </c>
      <c r="AN9075">
        <f>IFERROR(M9075/IF((U9075+(AG9075/26))&gt;=1, (U9075+(AG9075/26)), 1),M9075)</f>
        <v>0</v>
      </c>
      <c r="AO9075" s="3" t="str">
        <f>IF(AND(AN9075&gt;N9075,AN9075&gt;$AQ$1,AA9075="Yes"),"BUY","")</f>
        <v/>
      </c>
      <c r="AP9075" s="4" t="str">
        <f>IF(AND(AN9075/$AQ$1 &gt; 0, AO9075="BUY"), AN9075/$AQ$1,"")</f>
        <v/>
      </c>
    </row>
    <row r="9076" spans="10:42" x14ac:dyDescent="0.25">
      <c r="J9076" s="6"/>
      <c r="R9076" s="6"/>
      <c r="AB9076" s="7"/>
      <c r="AJ9076" s="3">
        <f>T9076+U9076</f>
        <v>0</v>
      </c>
      <c r="AK9076" s="2">
        <f>IFERROR(L9076/(T9076+AD9076+(AH9076/26)),0)</f>
        <v>0</v>
      </c>
      <c r="AL9076" s="2">
        <f>IFERROR(M9076/IF((U9076+(AF9076/26))&gt;=1, (U9076+(AF9076/26)), 1),0)</f>
        <v>0</v>
      </c>
      <c r="AM9076" s="2">
        <f>AK9076+AL9076</f>
        <v>0</v>
      </c>
      <c r="AN9076">
        <f>IFERROR(M9076/IF((U9076+(AG9076/26))&gt;=1, (U9076+(AG9076/26)), 1),M9076)</f>
        <v>0</v>
      </c>
      <c r="AO9076" s="3" t="str">
        <f>IF(AND(AN9076&gt;N9076,AN9076&gt;$AQ$1,AA9076="Yes"),"BUY","")</f>
        <v/>
      </c>
      <c r="AP9076" s="4" t="str">
        <f>IF(AND(AN9076/$AQ$1 &gt; 0, AO9076="BUY"), AN9076/$AQ$1,"")</f>
        <v/>
      </c>
    </row>
    <row r="9077" spans="10:42" x14ac:dyDescent="0.25">
      <c r="J9077" s="6"/>
      <c r="R9077" s="6"/>
      <c r="AB9077" s="7"/>
      <c r="AJ9077" s="3">
        <f>T9077+U9077</f>
        <v>0</v>
      </c>
      <c r="AK9077" s="2">
        <f>IFERROR(L9077/(T9077+AD9077+(AH9077/26)),0)</f>
        <v>0</v>
      </c>
      <c r="AL9077" s="2">
        <f>IFERROR(M9077/IF((U9077+(AF9077/26))&gt;=1, (U9077+(AF9077/26)), 1),0)</f>
        <v>0</v>
      </c>
      <c r="AM9077" s="2">
        <f>AK9077+AL9077</f>
        <v>0</v>
      </c>
      <c r="AN9077">
        <f>IFERROR(M9077/IF((U9077+(AG9077/26))&gt;=1, (U9077+(AG9077/26)), 1),M9077)</f>
        <v>0</v>
      </c>
      <c r="AO9077" s="3" t="str">
        <f>IF(AND(AN9077&gt;N9077,AN9077&gt;$AQ$1,AA9077="Yes"),"BUY","")</f>
        <v/>
      </c>
      <c r="AP9077" s="4" t="str">
        <f>IF(AND(AN9077/$AQ$1 &gt; 0, AO9077="BUY"), AN9077/$AQ$1,"")</f>
        <v/>
      </c>
    </row>
    <row r="9078" spans="10:42" x14ac:dyDescent="0.25">
      <c r="J9078" s="6"/>
      <c r="R9078" s="6"/>
      <c r="AB9078" s="7"/>
      <c r="AJ9078" s="3">
        <f>T9078+U9078</f>
        <v>0</v>
      </c>
      <c r="AK9078" s="2">
        <f>IFERROR(L9078/(T9078+AD9078+(AH9078/26)),0)</f>
        <v>0</v>
      </c>
      <c r="AL9078" s="2">
        <f>IFERROR(M9078/IF((U9078+(AF9078/26))&gt;=1, (U9078+(AF9078/26)), 1),0)</f>
        <v>0</v>
      </c>
      <c r="AM9078" s="2">
        <f>AK9078+AL9078</f>
        <v>0</v>
      </c>
      <c r="AN9078">
        <f>IFERROR(M9078/IF((U9078+(AG9078/26))&gt;=1, (U9078+(AG9078/26)), 1),M9078)</f>
        <v>0</v>
      </c>
      <c r="AO9078" s="3" t="str">
        <f>IF(AND(AN9078&gt;N9078,AN9078&gt;$AQ$1,AA9078="Yes"),"BUY","")</f>
        <v/>
      </c>
      <c r="AP9078" s="4" t="str">
        <f>IF(AND(AN9078/$AQ$1 &gt; 0, AO9078="BUY"), AN9078/$AQ$1,"")</f>
        <v/>
      </c>
    </row>
    <row r="9079" spans="10:42" x14ac:dyDescent="0.25">
      <c r="J9079" s="6"/>
      <c r="R9079" s="6"/>
      <c r="AB9079" s="7"/>
      <c r="AJ9079" s="3">
        <f>T9079+U9079</f>
        <v>0</v>
      </c>
      <c r="AK9079" s="2">
        <f>IFERROR(L9079/(T9079+AD9079+(AH9079/26)),0)</f>
        <v>0</v>
      </c>
      <c r="AL9079" s="2">
        <f>IFERROR(M9079/IF((U9079+(AF9079/26))&gt;=1, (U9079+(AF9079/26)), 1),0)</f>
        <v>0</v>
      </c>
      <c r="AM9079" s="2">
        <f>AK9079+AL9079</f>
        <v>0</v>
      </c>
      <c r="AN9079">
        <f>IFERROR(M9079/IF((U9079+(AG9079/26))&gt;=1, (U9079+(AG9079/26)), 1),M9079)</f>
        <v>0</v>
      </c>
      <c r="AO9079" s="3" t="str">
        <f>IF(AND(AN9079&gt;N9079,AN9079&gt;$AQ$1,AA9079="Yes"),"BUY","")</f>
        <v/>
      </c>
      <c r="AP9079" s="4" t="str">
        <f>IF(AND(AN9079/$AQ$1 &gt; 0, AO9079="BUY"), AN9079/$AQ$1,"")</f>
        <v/>
      </c>
    </row>
    <row r="9080" spans="10:42" x14ac:dyDescent="0.25">
      <c r="J9080" s="6"/>
      <c r="R9080" s="6"/>
      <c r="AB9080" s="7"/>
      <c r="AJ9080" s="3">
        <f>T9080+U9080</f>
        <v>0</v>
      </c>
      <c r="AK9080" s="2">
        <f>IFERROR(L9080/(T9080+AD9080+(AH9080/26)),0)</f>
        <v>0</v>
      </c>
      <c r="AL9080" s="2">
        <f>IFERROR(M9080/IF((U9080+(AF9080/26))&gt;=1, (U9080+(AF9080/26)), 1),0)</f>
        <v>0</v>
      </c>
      <c r="AM9080" s="2">
        <f>AK9080+AL9080</f>
        <v>0</v>
      </c>
      <c r="AN9080">
        <f>IFERROR(M9080/IF((U9080+(AG9080/26))&gt;=1, (U9080+(AG9080/26)), 1),M9080)</f>
        <v>0</v>
      </c>
      <c r="AO9080" s="3" t="str">
        <f>IF(AND(AN9080&gt;N9080,AN9080&gt;$AQ$1,AA9080="Yes"),"BUY","")</f>
        <v/>
      </c>
      <c r="AP9080" s="4" t="str">
        <f>IF(AND(AN9080/$AQ$1 &gt; 0, AO9080="BUY"), AN9080/$AQ$1,"")</f>
        <v/>
      </c>
    </row>
    <row r="9081" spans="10:42" x14ac:dyDescent="0.25">
      <c r="J9081" s="6"/>
      <c r="R9081" s="6"/>
      <c r="AB9081" s="7"/>
      <c r="AJ9081" s="3">
        <f>T9081+U9081</f>
        <v>0</v>
      </c>
      <c r="AK9081" s="2">
        <f>IFERROR(L9081/(T9081+AD9081+(AH9081/26)),0)</f>
        <v>0</v>
      </c>
      <c r="AL9081" s="2">
        <f>IFERROR(M9081/IF((U9081+(AF9081/26))&gt;=1, (U9081+(AF9081/26)), 1),0)</f>
        <v>0</v>
      </c>
      <c r="AM9081" s="2">
        <f>AK9081+AL9081</f>
        <v>0</v>
      </c>
      <c r="AN9081">
        <f>IFERROR(M9081/IF((U9081+(AG9081/26))&gt;=1, (U9081+(AG9081/26)), 1),M9081)</f>
        <v>0</v>
      </c>
      <c r="AO9081" s="3" t="str">
        <f>IF(AND(AN9081&gt;N9081,AN9081&gt;$AQ$1,AA9081="Yes"),"BUY","")</f>
        <v/>
      </c>
      <c r="AP9081" s="4" t="str">
        <f>IF(AND(AN9081/$AQ$1 &gt; 0, AO9081="BUY"), AN9081/$AQ$1,"")</f>
        <v/>
      </c>
    </row>
    <row r="9082" spans="10:42" x14ac:dyDescent="0.25">
      <c r="J9082" s="6"/>
      <c r="R9082" s="6"/>
      <c r="AB9082" s="7"/>
      <c r="AJ9082" s="3">
        <f>T9082+U9082</f>
        <v>0</v>
      </c>
      <c r="AK9082" s="2">
        <f>IFERROR(L9082/(T9082+AD9082+(AH9082/26)),0)</f>
        <v>0</v>
      </c>
      <c r="AL9082" s="2">
        <f>IFERROR(M9082/IF((U9082+(AF9082/26))&gt;=1, (U9082+(AF9082/26)), 1),0)</f>
        <v>0</v>
      </c>
      <c r="AM9082" s="2">
        <f>AK9082+AL9082</f>
        <v>0</v>
      </c>
      <c r="AN9082">
        <f>IFERROR(M9082/IF((U9082+(AG9082/26))&gt;=1, (U9082+(AG9082/26)), 1),M9082)</f>
        <v>0</v>
      </c>
      <c r="AO9082" s="3" t="str">
        <f>IF(AND(AN9082&gt;N9082,AN9082&gt;$AQ$1,AA9082="Yes"),"BUY","")</f>
        <v/>
      </c>
      <c r="AP9082" s="4" t="str">
        <f>IF(AND(AN9082/$AQ$1 &gt; 0, AO9082="BUY"), AN9082/$AQ$1,"")</f>
        <v/>
      </c>
    </row>
    <row r="9083" spans="10:42" x14ac:dyDescent="0.25">
      <c r="J9083" s="6"/>
      <c r="R9083" s="6"/>
      <c r="AB9083" s="7"/>
      <c r="AJ9083" s="3">
        <f>T9083+U9083</f>
        <v>0</v>
      </c>
      <c r="AK9083" s="2">
        <f>IFERROR(L9083/(T9083+AD9083+(AH9083/26)),0)</f>
        <v>0</v>
      </c>
      <c r="AL9083" s="2">
        <f>IFERROR(M9083/IF((U9083+(AF9083/26))&gt;=1, (U9083+(AF9083/26)), 1),0)</f>
        <v>0</v>
      </c>
      <c r="AM9083" s="2">
        <f>AK9083+AL9083</f>
        <v>0</v>
      </c>
      <c r="AN9083">
        <f>IFERROR(M9083/IF((U9083+(AG9083/26))&gt;=1, (U9083+(AG9083/26)), 1),M9083)</f>
        <v>0</v>
      </c>
      <c r="AO9083" s="3" t="str">
        <f>IF(AND(AN9083&gt;N9083,AN9083&gt;$AQ$1,AA9083="Yes"),"BUY","")</f>
        <v/>
      </c>
      <c r="AP9083" s="4" t="str">
        <f>IF(AND(AN9083/$AQ$1 &gt; 0, AO9083="BUY"), AN9083/$AQ$1,"")</f>
        <v/>
      </c>
    </row>
    <row r="9084" spans="10:42" x14ac:dyDescent="0.25">
      <c r="J9084" s="6"/>
      <c r="R9084" s="6"/>
      <c r="AB9084" s="7"/>
      <c r="AJ9084" s="3">
        <f>T9084+U9084</f>
        <v>0</v>
      </c>
      <c r="AK9084" s="2">
        <f>IFERROR(L9084/(T9084+AD9084+(AH9084/26)),0)</f>
        <v>0</v>
      </c>
      <c r="AL9084" s="2">
        <f>IFERROR(M9084/IF((U9084+(AF9084/26))&gt;=1, (U9084+(AF9084/26)), 1),0)</f>
        <v>0</v>
      </c>
      <c r="AM9084" s="2">
        <f>AK9084+AL9084</f>
        <v>0</v>
      </c>
      <c r="AN9084">
        <f>IFERROR(M9084/IF((U9084+(AG9084/26))&gt;=1, (U9084+(AG9084/26)), 1),M9084)</f>
        <v>0</v>
      </c>
      <c r="AO9084" s="3" t="str">
        <f>IF(AND(AN9084&gt;N9084,AN9084&gt;$AQ$1,AA9084="Yes"),"BUY","")</f>
        <v/>
      </c>
      <c r="AP9084" s="4" t="str">
        <f>IF(AND(AN9084/$AQ$1 &gt; 0, AO9084="BUY"), AN9084/$AQ$1,"")</f>
        <v/>
      </c>
    </row>
    <row r="9085" spans="10:42" x14ac:dyDescent="0.25">
      <c r="J9085" s="6"/>
      <c r="R9085" s="6"/>
      <c r="AB9085" s="7"/>
      <c r="AJ9085" s="3">
        <f>T9085+U9085</f>
        <v>0</v>
      </c>
      <c r="AK9085" s="2">
        <f>IFERROR(L9085/(T9085+AD9085+(AH9085/26)),0)</f>
        <v>0</v>
      </c>
      <c r="AL9085" s="2">
        <f>IFERROR(M9085/IF((U9085+(AF9085/26))&gt;=1, (U9085+(AF9085/26)), 1),0)</f>
        <v>0</v>
      </c>
      <c r="AM9085" s="2">
        <f>AK9085+AL9085</f>
        <v>0</v>
      </c>
      <c r="AN9085">
        <f>IFERROR(M9085/IF((U9085+(AG9085/26))&gt;=1, (U9085+(AG9085/26)), 1),M9085)</f>
        <v>0</v>
      </c>
      <c r="AO9085" s="3" t="str">
        <f>IF(AND(AN9085&gt;N9085,AN9085&gt;$AQ$1,AA9085="Yes"),"BUY","")</f>
        <v/>
      </c>
      <c r="AP9085" s="4" t="str">
        <f>IF(AND(AN9085/$AQ$1 &gt; 0, AO9085="BUY"), AN9085/$AQ$1,"")</f>
        <v/>
      </c>
    </row>
    <row r="9086" spans="10:42" x14ac:dyDescent="0.25">
      <c r="J9086" s="6"/>
      <c r="R9086" s="6"/>
      <c r="AB9086" s="7"/>
      <c r="AJ9086" s="3">
        <f>T9086+U9086</f>
        <v>0</v>
      </c>
      <c r="AK9086" s="2">
        <f>IFERROR(L9086/(T9086+AD9086+(AH9086/26)),0)</f>
        <v>0</v>
      </c>
      <c r="AL9086" s="2">
        <f>IFERROR(M9086/IF((U9086+(AF9086/26))&gt;=1, (U9086+(AF9086/26)), 1),0)</f>
        <v>0</v>
      </c>
      <c r="AM9086" s="2">
        <f>AK9086+AL9086</f>
        <v>0</v>
      </c>
      <c r="AN9086">
        <f>IFERROR(M9086/IF((U9086+(AG9086/26))&gt;=1, (U9086+(AG9086/26)), 1),M9086)</f>
        <v>0</v>
      </c>
      <c r="AO9086" s="3" t="str">
        <f>IF(AND(AN9086&gt;N9086,AN9086&gt;$AQ$1,AA9086="Yes"),"BUY","")</f>
        <v/>
      </c>
      <c r="AP9086" s="4" t="str">
        <f>IF(AND(AN9086/$AQ$1 &gt; 0, AO9086="BUY"), AN9086/$AQ$1,"")</f>
        <v/>
      </c>
    </row>
    <row r="9087" spans="10:42" x14ac:dyDescent="0.25">
      <c r="J9087" s="6"/>
      <c r="R9087" s="6"/>
      <c r="AB9087" s="7"/>
      <c r="AJ9087" s="3">
        <f>T9087+U9087</f>
        <v>0</v>
      </c>
      <c r="AK9087" s="2">
        <f>IFERROR(L9087/(T9087+AD9087+(AH9087/26)),0)</f>
        <v>0</v>
      </c>
      <c r="AL9087" s="2">
        <f>IFERROR(M9087/IF((U9087+(AF9087/26))&gt;=1, (U9087+(AF9087/26)), 1),0)</f>
        <v>0</v>
      </c>
      <c r="AM9087" s="2">
        <f>AK9087+AL9087</f>
        <v>0</v>
      </c>
      <c r="AN9087">
        <f>IFERROR(M9087/IF((U9087+(AG9087/26))&gt;=1, (U9087+(AG9087/26)), 1),M9087)</f>
        <v>0</v>
      </c>
      <c r="AO9087" s="3" t="str">
        <f>IF(AND(AN9087&gt;N9087,AN9087&gt;$AQ$1,AA9087="Yes"),"BUY","")</f>
        <v/>
      </c>
      <c r="AP9087" s="4" t="str">
        <f>IF(AND(AN9087/$AQ$1 &gt; 0, AO9087="BUY"), AN9087/$AQ$1,"")</f>
        <v/>
      </c>
    </row>
    <row r="9088" spans="10:42" x14ac:dyDescent="0.25">
      <c r="J9088" s="6"/>
      <c r="R9088" s="6"/>
      <c r="AB9088" s="7"/>
      <c r="AJ9088" s="3">
        <f>T9088+U9088</f>
        <v>0</v>
      </c>
      <c r="AK9088" s="2">
        <f>IFERROR(L9088/(T9088+AD9088+(AH9088/26)),0)</f>
        <v>0</v>
      </c>
      <c r="AL9088" s="2">
        <f>IFERROR(M9088/IF((U9088+(AF9088/26))&gt;=1, (U9088+(AF9088/26)), 1),0)</f>
        <v>0</v>
      </c>
      <c r="AM9088" s="2">
        <f>AK9088+AL9088</f>
        <v>0</v>
      </c>
      <c r="AN9088">
        <f>IFERROR(M9088/IF((U9088+(AG9088/26))&gt;=1, (U9088+(AG9088/26)), 1),M9088)</f>
        <v>0</v>
      </c>
      <c r="AO9088" s="3" t="str">
        <f>IF(AND(AN9088&gt;N9088,AN9088&gt;$AQ$1,AA9088="Yes"),"BUY","")</f>
        <v/>
      </c>
      <c r="AP9088" s="4" t="str">
        <f>IF(AND(AN9088/$AQ$1 &gt; 0, AO9088="BUY"), AN9088/$AQ$1,"")</f>
        <v/>
      </c>
    </row>
    <row r="9089" spans="2:42" x14ac:dyDescent="0.25">
      <c r="J9089" s="6"/>
      <c r="R9089" s="6"/>
      <c r="AB9089" s="7"/>
      <c r="AJ9089" s="3">
        <f>T9089+U9089</f>
        <v>0</v>
      </c>
      <c r="AK9089" s="2">
        <f>IFERROR(L9089/(T9089+AD9089+(AH9089/26)),0)</f>
        <v>0</v>
      </c>
      <c r="AL9089" s="2">
        <f>IFERROR(M9089/IF((U9089+(AF9089/26))&gt;=1, (U9089+(AF9089/26)), 1),0)</f>
        <v>0</v>
      </c>
      <c r="AM9089" s="2">
        <f>AK9089+AL9089</f>
        <v>0</v>
      </c>
      <c r="AN9089">
        <f>IFERROR(M9089/IF((U9089+(AG9089/26))&gt;=1, (U9089+(AG9089/26)), 1),M9089)</f>
        <v>0</v>
      </c>
      <c r="AO9089" s="3" t="str">
        <f>IF(AND(AN9089&gt;N9089,AN9089&gt;$AQ$1,AA9089="Yes"),"BUY","")</f>
        <v/>
      </c>
      <c r="AP9089" s="4" t="str">
        <f>IF(AND(AN9089/$AQ$1 &gt; 0, AO9089="BUY"), AN9089/$AQ$1,"")</f>
        <v/>
      </c>
    </row>
    <row r="9090" spans="2:42" x14ac:dyDescent="0.25">
      <c r="J9090" s="6"/>
      <c r="R9090" s="6"/>
      <c r="AB9090" s="7"/>
      <c r="AJ9090" s="3">
        <f>T9090+U9090</f>
        <v>0</v>
      </c>
      <c r="AK9090" s="2">
        <f>IFERROR(L9090/(T9090+AD9090+(AH9090/26)),0)</f>
        <v>0</v>
      </c>
      <c r="AL9090" s="2">
        <f>IFERROR(M9090/IF((U9090+(AF9090/26))&gt;=1, (U9090+(AF9090/26)), 1),0)</f>
        <v>0</v>
      </c>
      <c r="AM9090" s="2">
        <f>AK9090+AL9090</f>
        <v>0</v>
      </c>
      <c r="AN9090">
        <f>IFERROR(M9090/IF((U9090+(AG9090/26))&gt;=1, (U9090+(AG9090/26)), 1),M9090)</f>
        <v>0</v>
      </c>
      <c r="AO9090" s="3" t="str">
        <f>IF(AND(AN9090&gt;N9090,AN9090&gt;$AQ$1,AA9090="Yes"),"BUY","")</f>
        <v/>
      </c>
      <c r="AP9090" s="4" t="str">
        <f>IF(AND(AN9090/$AQ$1 &gt; 0, AO9090="BUY"), AN9090/$AQ$1,"")</f>
        <v/>
      </c>
    </row>
    <row r="9091" spans="2:42" x14ac:dyDescent="0.25">
      <c r="J9091" s="6"/>
      <c r="R9091" s="6"/>
      <c r="AB9091" s="7"/>
      <c r="AJ9091" s="3">
        <f>T9091+U9091</f>
        <v>0</v>
      </c>
      <c r="AK9091" s="2">
        <f>IFERROR(L9091/(T9091+AD9091+(AH9091/26)),0)</f>
        <v>0</v>
      </c>
      <c r="AL9091" s="2">
        <f>IFERROR(M9091/IF((U9091+(AF9091/26))&gt;=1, (U9091+(AF9091/26)), 1),0)</f>
        <v>0</v>
      </c>
      <c r="AM9091" s="2">
        <f>AK9091+AL9091</f>
        <v>0</v>
      </c>
      <c r="AN9091">
        <f>IFERROR(M9091/IF((U9091+(AG9091/26))&gt;=1, (U9091+(AG9091/26)), 1),M9091)</f>
        <v>0</v>
      </c>
      <c r="AO9091" s="3" t="str">
        <f>IF(AND(AN9091&gt;N9091,AN9091&gt;$AQ$1,AA9091="Yes"),"BUY","")</f>
        <v/>
      </c>
      <c r="AP9091" s="4" t="str">
        <f>IF(AND(AN9091/$AQ$1 &gt; 0, AO9091="BUY"), AN9091/$AQ$1,"")</f>
        <v/>
      </c>
    </row>
    <row r="9092" spans="2:42" x14ac:dyDescent="0.25">
      <c r="J9092" s="6"/>
      <c r="R9092" s="6"/>
      <c r="AB9092" s="7"/>
      <c r="AJ9092" s="3">
        <f>T9092+U9092</f>
        <v>0</v>
      </c>
      <c r="AK9092" s="2">
        <f>IFERROR(L9092/(T9092+AD9092+(AH9092/26)),0)</f>
        <v>0</v>
      </c>
      <c r="AL9092" s="2">
        <f>IFERROR(M9092/IF((U9092+(AF9092/26))&gt;=1, (U9092+(AF9092/26)), 1),0)</f>
        <v>0</v>
      </c>
      <c r="AM9092" s="2">
        <f>AK9092+AL9092</f>
        <v>0</v>
      </c>
      <c r="AN9092">
        <f>IFERROR(M9092/IF((U9092+(AG9092/26))&gt;=1, (U9092+(AG9092/26)), 1),M9092)</f>
        <v>0</v>
      </c>
      <c r="AO9092" s="3" t="str">
        <f>IF(AND(AN9092&gt;N9092,AN9092&gt;$AQ$1,AA9092="Yes"),"BUY","")</f>
        <v/>
      </c>
      <c r="AP9092" s="4" t="str">
        <f>IF(AND(AN9092/$AQ$1 &gt; 0, AO9092="BUY"), AN9092/$AQ$1,"")</f>
        <v/>
      </c>
    </row>
    <row r="9093" spans="2:42" x14ac:dyDescent="0.25">
      <c r="J9093" s="6"/>
      <c r="R9093" s="6"/>
      <c r="AB9093" s="7"/>
      <c r="AJ9093" s="3">
        <f>T9093+U9093</f>
        <v>0</v>
      </c>
      <c r="AK9093" s="2">
        <f>IFERROR(L9093/(T9093+AD9093+(AH9093/26)),0)</f>
        <v>0</v>
      </c>
      <c r="AL9093" s="2">
        <f>IFERROR(M9093/IF((U9093+(AF9093/26))&gt;=1, (U9093+(AF9093/26)), 1),0)</f>
        <v>0</v>
      </c>
      <c r="AM9093" s="2">
        <f>AK9093+AL9093</f>
        <v>0</v>
      </c>
      <c r="AN9093">
        <f>IFERROR(M9093/IF((U9093+(AG9093/26))&gt;=1, (U9093+(AG9093/26)), 1),M9093)</f>
        <v>0</v>
      </c>
      <c r="AO9093" s="3" t="str">
        <f>IF(AND(AN9093&gt;N9093,AN9093&gt;$AQ$1,AA9093="Yes"),"BUY","")</f>
        <v/>
      </c>
      <c r="AP9093" s="4" t="str">
        <f>IF(AND(AN9093/$AQ$1 &gt; 0, AO9093="BUY"), AN9093/$AQ$1,"")</f>
        <v/>
      </c>
    </row>
    <row r="9094" spans="2:42" x14ac:dyDescent="0.25">
      <c r="J9094" s="6"/>
      <c r="R9094" s="6"/>
      <c r="AB9094" s="7"/>
      <c r="AJ9094" s="3">
        <f>T9094+U9094</f>
        <v>0</v>
      </c>
      <c r="AK9094" s="2">
        <f>IFERROR(L9094/(T9094+AD9094+(AH9094/26)),0)</f>
        <v>0</v>
      </c>
      <c r="AL9094" s="2">
        <f>IFERROR(M9094/IF((U9094+(AF9094/26))&gt;=1, (U9094+(AF9094/26)), 1),0)</f>
        <v>0</v>
      </c>
      <c r="AM9094" s="2">
        <f>AK9094+AL9094</f>
        <v>0</v>
      </c>
      <c r="AN9094">
        <f>IFERROR(M9094/IF((U9094+(AG9094/26))&gt;=1, (U9094+(AG9094/26)), 1),M9094)</f>
        <v>0</v>
      </c>
      <c r="AO9094" s="3" t="str">
        <f>IF(AND(AN9094&gt;N9094,AN9094&gt;$AQ$1,AA9094="Yes"),"BUY","")</f>
        <v/>
      </c>
      <c r="AP9094" s="4" t="str">
        <f>IF(AND(AN9094/$AQ$1 &gt; 0, AO9094="BUY"), AN9094/$AQ$1,"")</f>
        <v/>
      </c>
    </row>
    <row r="9095" spans="2:42" x14ac:dyDescent="0.25">
      <c r="J9095" s="6"/>
      <c r="R9095" s="6"/>
      <c r="AB9095" s="7"/>
      <c r="AJ9095" s="3">
        <f>T9095+U9095</f>
        <v>0</v>
      </c>
      <c r="AK9095" s="2">
        <f>IFERROR(L9095/(T9095+AD9095+(AH9095/26)),0)</f>
        <v>0</v>
      </c>
      <c r="AL9095" s="2">
        <f>IFERROR(M9095/IF((U9095+(AF9095/26))&gt;=1, (U9095+(AF9095/26)), 1),0)</f>
        <v>0</v>
      </c>
      <c r="AM9095" s="2">
        <f>AK9095+AL9095</f>
        <v>0</v>
      </c>
      <c r="AN9095">
        <f>IFERROR(M9095/IF((U9095+(AG9095/26))&gt;=1, (U9095+(AG9095/26)), 1),M9095)</f>
        <v>0</v>
      </c>
      <c r="AO9095" s="3" t="str">
        <f>IF(AND(AN9095&gt;N9095,AN9095&gt;$AQ$1,AA9095="Yes"),"BUY","")</f>
        <v/>
      </c>
      <c r="AP9095" s="4" t="str">
        <f>IF(AND(AN9095/$AQ$1 &gt; 0, AO9095="BUY"), AN9095/$AQ$1,"")</f>
        <v/>
      </c>
    </row>
    <row r="9096" spans="2:42" x14ac:dyDescent="0.25">
      <c r="J9096" s="6"/>
      <c r="R9096" s="6"/>
      <c r="AB9096" s="7"/>
      <c r="AJ9096" s="3">
        <f>T9096+U9096</f>
        <v>0</v>
      </c>
      <c r="AK9096" s="2">
        <f>IFERROR(L9096/(T9096+AD9096+(AH9096/26)),0)</f>
        <v>0</v>
      </c>
      <c r="AL9096" s="2">
        <f>IFERROR(M9096/IF((U9096+(AF9096/26))&gt;=1, (U9096+(AF9096/26)), 1),0)</f>
        <v>0</v>
      </c>
      <c r="AM9096" s="2">
        <f>AK9096+AL9096</f>
        <v>0</v>
      </c>
      <c r="AN9096">
        <f>IFERROR(M9096/IF((U9096+(AG9096/26))&gt;=1, (U9096+(AG9096/26)), 1),M9096)</f>
        <v>0</v>
      </c>
      <c r="AO9096" s="3" t="str">
        <f>IF(AND(AN9096&gt;N9096,AN9096&gt;$AQ$1,AA9096="Yes"),"BUY","")</f>
        <v/>
      </c>
      <c r="AP9096" s="4" t="str">
        <f>IF(AND(AN9096/$AQ$1 &gt; 0, AO9096="BUY"), AN9096/$AQ$1,"")</f>
        <v/>
      </c>
    </row>
    <row r="9097" spans="2:42" x14ac:dyDescent="0.25">
      <c r="J9097" s="6"/>
      <c r="R9097" s="6"/>
      <c r="AB9097" s="7"/>
      <c r="AJ9097" s="3">
        <f>T9097+U9097</f>
        <v>0</v>
      </c>
      <c r="AK9097" s="2">
        <f>IFERROR(L9097/(T9097+AD9097+(AH9097/26)),0)</f>
        <v>0</v>
      </c>
      <c r="AL9097" s="2">
        <f>IFERROR(M9097/IF((U9097+(AF9097/26))&gt;=1, (U9097+(AF9097/26)), 1),0)</f>
        <v>0</v>
      </c>
      <c r="AM9097" s="2">
        <f>AK9097+AL9097</f>
        <v>0</v>
      </c>
      <c r="AN9097">
        <f>IFERROR(M9097/IF((U9097+(AG9097/26))&gt;=1, (U9097+(AG9097/26)), 1),M9097)</f>
        <v>0</v>
      </c>
      <c r="AO9097" s="3" t="str">
        <f>IF(AND(AN9097&gt;N9097,AN9097&gt;$AQ$1,AA9097="Yes"),"BUY","")</f>
        <v/>
      </c>
      <c r="AP9097" s="4" t="str">
        <f>IF(AND(AN9097/$AQ$1 &gt; 0, AO9097="BUY"), AN9097/$AQ$1,"")</f>
        <v/>
      </c>
    </row>
    <row r="9098" spans="2:42" x14ac:dyDescent="0.25">
      <c r="J9098" s="6"/>
      <c r="R9098" s="6"/>
      <c r="AB9098" s="7"/>
      <c r="AJ9098" s="3">
        <f>T9098+U9098</f>
        <v>0</v>
      </c>
      <c r="AK9098" s="2">
        <f>IFERROR(L9098/(T9098+AD9098+(AH9098/26)),0)</f>
        <v>0</v>
      </c>
      <c r="AL9098" s="2">
        <f>IFERROR(M9098/IF((U9098+(AF9098/26))&gt;=1, (U9098+(AF9098/26)), 1),0)</f>
        <v>0</v>
      </c>
      <c r="AM9098" s="2">
        <f>AK9098+AL9098</f>
        <v>0</v>
      </c>
      <c r="AN9098">
        <f>IFERROR(M9098/IF((U9098+(AG9098/26))&gt;=1, (U9098+(AG9098/26)), 1),M9098)</f>
        <v>0</v>
      </c>
      <c r="AO9098" s="3" t="str">
        <f>IF(AND(AN9098&gt;N9098,AN9098&gt;$AQ$1,AA9098="Yes"),"BUY","")</f>
        <v/>
      </c>
      <c r="AP9098" s="4" t="str">
        <f>IF(AND(AN9098/$AQ$1 &gt; 0, AO9098="BUY"), AN9098/$AQ$1,"")</f>
        <v/>
      </c>
    </row>
    <row r="9099" spans="2:42" x14ac:dyDescent="0.25">
      <c r="B9099" s="8"/>
      <c r="J9099" s="6"/>
      <c r="R9099" s="6"/>
      <c r="AB9099" s="7"/>
      <c r="AJ9099" s="3">
        <f>T9099+U9099</f>
        <v>0</v>
      </c>
      <c r="AK9099" s="2">
        <f>IFERROR(L9099/(T9099+AD9099+(AH9099/26)),0)</f>
        <v>0</v>
      </c>
      <c r="AL9099" s="2">
        <f>IFERROR(M9099/IF((U9099+(AF9099/26))&gt;=1, (U9099+(AF9099/26)), 1),0)</f>
        <v>0</v>
      </c>
      <c r="AM9099" s="2">
        <f>AK9099+AL9099</f>
        <v>0</v>
      </c>
      <c r="AN9099">
        <f>IFERROR(M9099/IF((U9099+(AG9099/26))&gt;=1, (U9099+(AG9099/26)), 1),M9099)</f>
        <v>0</v>
      </c>
      <c r="AO9099" s="3" t="str">
        <f>IF(AND(AN9099&gt;N9099,AN9099&gt;$AQ$1,AA9099="Yes"),"BUY","")</f>
        <v/>
      </c>
      <c r="AP9099" s="4" t="str">
        <f>IF(AND(AN9099/$AQ$1 &gt; 0, AO9099="BUY"), AN9099/$AQ$1,"")</f>
        <v/>
      </c>
    </row>
    <row r="9100" spans="2:42" x14ac:dyDescent="0.25">
      <c r="J9100" s="6"/>
      <c r="R9100" s="6"/>
      <c r="AB9100" s="7"/>
      <c r="AJ9100" s="3">
        <f>T9100+U9100</f>
        <v>0</v>
      </c>
      <c r="AK9100" s="2">
        <f>IFERROR(L9100/(T9100+AD9100+(AH9100/26)),0)</f>
        <v>0</v>
      </c>
      <c r="AL9100" s="2">
        <f>IFERROR(M9100/IF((U9100+(AF9100/26))&gt;=1, (U9100+(AF9100/26)), 1),0)</f>
        <v>0</v>
      </c>
      <c r="AM9100" s="2">
        <f>AK9100+AL9100</f>
        <v>0</v>
      </c>
      <c r="AN9100">
        <f>IFERROR(M9100/IF((U9100+(AG9100/26))&gt;=1, (U9100+(AG9100/26)), 1),M9100)</f>
        <v>0</v>
      </c>
      <c r="AO9100" s="3" t="str">
        <f>IF(AND(AN9100&gt;N9100,AN9100&gt;$AQ$1,AA9100="Yes"),"BUY","")</f>
        <v/>
      </c>
      <c r="AP9100" s="4" t="str">
        <f>IF(AND(AN9100/$AQ$1 &gt; 0, AO9100="BUY"), AN9100/$AQ$1,"")</f>
        <v/>
      </c>
    </row>
    <row r="9101" spans="2:42" x14ac:dyDescent="0.25">
      <c r="J9101" s="6"/>
      <c r="R9101" s="6"/>
      <c r="AB9101" s="7"/>
      <c r="AJ9101" s="3">
        <f>T9101+U9101</f>
        <v>0</v>
      </c>
      <c r="AK9101" s="2">
        <f>IFERROR(L9101/(T9101+AD9101+(AH9101/26)),0)</f>
        <v>0</v>
      </c>
      <c r="AL9101" s="2">
        <f>IFERROR(M9101/IF((U9101+(AF9101/26))&gt;=1, (U9101+(AF9101/26)), 1),0)</f>
        <v>0</v>
      </c>
      <c r="AM9101" s="2">
        <f>AK9101+AL9101</f>
        <v>0</v>
      </c>
      <c r="AN9101">
        <f>IFERROR(M9101/IF((U9101+(AG9101/26))&gt;=1, (U9101+(AG9101/26)), 1),M9101)</f>
        <v>0</v>
      </c>
      <c r="AO9101" s="3" t="str">
        <f>IF(AND(AN9101&gt;N9101,AN9101&gt;$AQ$1,AA9101="Yes"),"BUY","")</f>
        <v/>
      </c>
      <c r="AP9101" s="4" t="str">
        <f>IF(AND(AN9101/$AQ$1 &gt; 0, AO9101="BUY"), AN9101/$AQ$1,"")</f>
        <v/>
      </c>
    </row>
    <row r="9102" spans="2:42" x14ac:dyDescent="0.25">
      <c r="J9102" s="6"/>
      <c r="R9102" s="6"/>
      <c r="AB9102" s="7"/>
      <c r="AJ9102" s="3">
        <f>T9102+U9102</f>
        <v>0</v>
      </c>
      <c r="AK9102" s="2">
        <f>IFERROR(L9102/(T9102+AD9102+(AH9102/26)),0)</f>
        <v>0</v>
      </c>
      <c r="AL9102" s="2">
        <f>IFERROR(M9102/IF((U9102+(AF9102/26))&gt;=1, (U9102+(AF9102/26)), 1),0)</f>
        <v>0</v>
      </c>
      <c r="AM9102" s="2">
        <f>AK9102+AL9102</f>
        <v>0</v>
      </c>
      <c r="AN9102">
        <f>IFERROR(M9102/IF((U9102+(AG9102/26))&gt;=1, (U9102+(AG9102/26)), 1),M9102)</f>
        <v>0</v>
      </c>
      <c r="AO9102" s="3" t="str">
        <f>IF(AND(AN9102&gt;N9102,AN9102&gt;$AQ$1,AA9102="Yes"),"BUY","")</f>
        <v/>
      </c>
      <c r="AP9102" s="4" t="str">
        <f>IF(AND(AN9102/$AQ$1 &gt; 0, AO9102="BUY"), AN9102/$AQ$1,"")</f>
        <v/>
      </c>
    </row>
    <row r="9103" spans="2:42" x14ac:dyDescent="0.25">
      <c r="J9103" s="6"/>
      <c r="R9103" s="6"/>
      <c r="AB9103" s="7"/>
      <c r="AJ9103" s="3">
        <f>T9103+U9103</f>
        <v>0</v>
      </c>
      <c r="AK9103" s="2">
        <f>IFERROR(L9103/(T9103+AD9103+(AH9103/26)),0)</f>
        <v>0</v>
      </c>
      <c r="AL9103" s="2">
        <f>IFERROR(M9103/IF((U9103+(AF9103/26))&gt;=1, (U9103+(AF9103/26)), 1),0)</f>
        <v>0</v>
      </c>
      <c r="AM9103" s="2">
        <f>AK9103+AL9103</f>
        <v>0</v>
      </c>
      <c r="AN9103">
        <f>IFERROR(M9103/IF((U9103+(AG9103/26))&gt;=1, (U9103+(AG9103/26)), 1),M9103)</f>
        <v>0</v>
      </c>
      <c r="AO9103" s="3" t="str">
        <f>IF(AND(AN9103&gt;N9103,AN9103&gt;$AQ$1,AA9103="Yes"),"BUY","")</f>
        <v/>
      </c>
      <c r="AP9103" s="4" t="str">
        <f>IF(AND(AN9103/$AQ$1 &gt; 0, AO9103="BUY"), AN9103/$AQ$1,"")</f>
        <v/>
      </c>
    </row>
    <row r="9104" spans="2:42" x14ac:dyDescent="0.25">
      <c r="J9104" s="6"/>
      <c r="R9104" s="6"/>
      <c r="AB9104" s="7"/>
      <c r="AJ9104" s="3">
        <f>T9104+U9104</f>
        <v>0</v>
      </c>
      <c r="AK9104" s="2">
        <f>IFERROR(L9104/(T9104+AD9104+(AH9104/26)),0)</f>
        <v>0</v>
      </c>
      <c r="AL9104" s="2">
        <f>IFERROR(M9104/IF((U9104+(AF9104/26))&gt;=1, (U9104+(AF9104/26)), 1),0)</f>
        <v>0</v>
      </c>
      <c r="AM9104" s="2">
        <f>AK9104+AL9104</f>
        <v>0</v>
      </c>
      <c r="AN9104">
        <f>IFERROR(M9104/IF((U9104+(AG9104/26))&gt;=1, (U9104+(AG9104/26)), 1),M9104)</f>
        <v>0</v>
      </c>
      <c r="AO9104" s="3" t="str">
        <f>IF(AND(AN9104&gt;N9104,AN9104&gt;$AQ$1,AA9104="Yes"),"BUY","")</f>
        <v/>
      </c>
      <c r="AP9104" s="4" t="str">
        <f>IF(AND(AN9104/$AQ$1 &gt; 0, AO9104="BUY"), AN9104/$AQ$1,"")</f>
        <v/>
      </c>
    </row>
    <row r="9105" spans="10:42" x14ac:dyDescent="0.25">
      <c r="J9105" s="6"/>
      <c r="R9105" s="6"/>
      <c r="AB9105" s="7"/>
      <c r="AJ9105" s="3">
        <f>T9105+U9105</f>
        <v>0</v>
      </c>
      <c r="AK9105" s="2">
        <f>IFERROR(L9105/(T9105+AD9105+(AH9105/26)),0)</f>
        <v>0</v>
      </c>
      <c r="AL9105" s="2">
        <f>IFERROR(M9105/IF((U9105+(AF9105/26))&gt;=1, (U9105+(AF9105/26)), 1),0)</f>
        <v>0</v>
      </c>
      <c r="AM9105" s="2">
        <f>AK9105+AL9105</f>
        <v>0</v>
      </c>
      <c r="AN9105">
        <f>IFERROR(M9105/IF((U9105+(AG9105/26))&gt;=1, (U9105+(AG9105/26)), 1),M9105)</f>
        <v>0</v>
      </c>
      <c r="AO9105" s="3" t="str">
        <f>IF(AND(AN9105&gt;N9105,AN9105&gt;$AQ$1,AA9105="Yes"),"BUY","")</f>
        <v/>
      </c>
      <c r="AP9105" s="4" t="str">
        <f>IF(AND(AN9105/$AQ$1 &gt; 0, AO9105="BUY"), AN9105/$AQ$1,"")</f>
        <v/>
      </c>
    </row>
    <row r="9106" spans="10:42" x14ac:dyDescent="0.25">
      <c r="J9106" s="6"/>
      <c r="R9106" s="6"/>
      <c r="AB9106" s="7"/>
      <c r="AJ9106" s="3">
        <f>T9106+U9106</f>
        <v>0</v>
      </c>
      <c r="AK9106" s="2">
        <f>IFERROR(L9106/(T9106+AD9106+(AH9106/26)),0)</f>
        <v>0</v>
      </c>
      <c r="AL9106" s="2">
        <f>IFERROR(M9106/IF((U9106+(AF9106/26))&gt;=1, (U9106+(AF9106/26)), 1),0)</f>
        <v>0</v>
      </c>
      <c r="AM9106" s="2">
        <f>AK9106+AL9106</f>
        <v>0</v>
      </c>
      <c r="AN9106">
        <f>IFERROR(M9106/IF((U9106+(AG9106/26))&gt;=1, (U9106+(AG9106/26)), 1),M9106)</f>
        <v>0</v>
      </c>
      <c r="AO9106" s="3" t="str">
        <f>IF(AND(AN9106&gt;N9106,AN9106&gt;$AQ$1,AA9106="Yes"),"BUY","")</f>
        <v/>
      </c>
      <c r="AP9106" s="4" t="str">
        <f>IF(AND(AN9106/$AQ$1 &gt; 0, AO9106="BUY"), AN9106/$AQ$1,"")</f>
        <v/>
      </c>
    </row>
    <row r="9107" spans="10:42" x14ac:dyDescent="0.25">
      <c r="J9107" s="6"/>
      <c r="R9107" s="6"/>
      <c r="AB9107" s="7"/>
      <c r="AJ9107" s="3">
        <f>T9107+U9107</f>
        <v>0</v>
      </c>
      <c r="AK9107" s="2">
        <f>IFERROR(L9107/(T9107+AD9107+(AH9107/26)),0)</f>
        <v>0</v>
      </c>
      <c r="AL9107" s="2">
        <f>IFERROR(M9107/IF((U9107+(AF9107/26))&gt;=1, (U9107+(AF9107/26)), 1),0)</f>
        <v>0</v>
      </c>
      <c r="AM9107" s="2">
        <f>AK9107+AL9107</f>
        <v>0</v>
      </c>
      <c r="AN9107">
        <f>IFERROR(M9107/IF((U9107+(AG9107/26))&gt;=1, (U9107+(AG9107/26)), 1),M9107)</f>
        <v>0</v>
      </c>
      <c r="AO9107" s="3" t="str">
        <f>IF(AND(AN9107&gt;N9107,AN9107&gt;$AQ$1,AA9107="Yes"),"BUY","")</f>
        <v/>
      </c>
      <c r="AP9107" s="4" t="str">
        <f>IF(AND(AN9107/$AQ$1 &gt; 0, AO9107="BUY"), AN9107/$AQ$1,"")</f>
        <v/>
      </c>
    </row>
    <row r="9108" spans="10:42" x14ac:dyDescent="0.25">
      <c r="J9108" s="6"/>
      <c r="R9108" s="6"/>
      <c r="AB9108" s="7"/>
      <c r="AJ9108" s="3">
        <f>T9108+U9108</f>
        <v>0</v>
      </c>
      <c r="AK9108" s="2">
        <f>IFERROR(L9108/(T9108+AD9108+(AH9108/26)),0)</f>
        <v>0</v>
      </c>
      <c r="AL9108" s="2">
        <f>IFERROR(M9108/IF((U9108+(AF9108/26))&gt;=1, (U9108+(AF9108/26)), 1),0)</f>
        <v>0</v>
      </c>
      <c r="AM9108" s="2">
        <f>AK9108+AL9108</f>
        <v>0</v>
      </c>
      <c r="AN9108">
        <f>IFERROR(M9108/IF((U9108+(AG9108/26))&gt;=1, (U9108+(AG9108/26)), 1),M9108)</f>
        <v>0</v>
      </c>
      <c r="AO9108" s="3" t="str">
        <f>IF(AND(AN9108&gt;N9108,AN9108&gt;$AQ$1,AA9108="Yes"),"BUY","")</f>
        <v/>
      </c>
      <c r="AP9108" s="4" t="str">
        <f>IF(AND(AN9108/$AQ$1 &gt; 0, AO9108="BUY"), AN9108/$AQ$1,"")</f>
        <v/>
      </c>
    </row>
    <row r="9109" spans="10:42" x14ac:dyDescent="0.25">
      <c r="J9109" s="6"/>
      <c r="R9109" s="6"/>
      <c r="AB9109" s="7"/>
      <c r="AJ9109" s="3">
        <f>T9109+U9109</f>
        <v>0</v>
      </c>
      <c r="AK9109" s="2">
        <f>IFERROR(L9109/(T9109+AD9109+(AH9109/26)),0)</f>
        <v>0</v>
      </c>
      <c r="AL9109" s="2">
        <f>IFERROR(M9109/IF((U9109+(AF9109/26))&gt;=1, (U9109+(AF9109/26)), 1),0)</f>
        <v>0</v>
      </c>
      <c r="AM9109" s="2">
        <f>AK9109+AL9109</f>
        <v>0</v>
      </c>
      <c r="AN9109">
        <f>IFERROR(M9109/IF((U9109+(AG9109/26))&gt;=1, (U9109+(AG9109/26)), 1),M9109)</f>
        <v>0</v>
      </c>
      <c r="AO9109" s="3" t="str">
        <f>IF(AND(AN9109&gt;N9109,AN9109&gt;$AQ$1,AA9109="Yes"),"BUY","")</f>
        <v/>
      </c>
      <c r="AP9109" s="4" t="str">
        <f>IF(AND(AN9109/$AQ$1 &gt; 0, AO9109="BUY"), AN9109/$AQ$1,"")</f>
        <v/>
      </c>
    </row>
    <row r="9110" spans="10:42" x14ac:dyDescent="0.25">
      <c r="J9110" s="6"/>
      <c r="R9110" s="6"/>
      <c r="AB9110" s="7"/>
      <c r="AJ9110" s="3">
        <f>T9110+U9110</f>
        <v>0</v>
      </c>
      <c r="AK9110" s="2">
        <f>IFERROR(L9110/(T9110+AD9110+(AH9110/26)),0)</f>
        <v>0</v>
      </c>
      <c r="AL9110" s="2">
        <f>IFERROR(M9110/IF((U9110+(AF9110/26))&gt;=1, (U9110+(AF9110/26)), 1),0)</f>
        <v>0</v>
      </c>
      <c r="AM9110" s="2">
        <f>AK9110+AL9110</f>
        <v>0</v>
      </c>
      <c r="AN9110">
        <f>IFERROR(M9110/IF((U9110+(AG9110/26))&gt;=1, (U9110+(AG9110/26)), 1),M9110)</f>
        <v>0</v>
      </c>
      <c r="AO9110" s="3" t="str">
        <f>IF(AND(AN9110&gt;N9110,AN9110&gt;$AQ$1,AA9110="Yes"),"BUY","")</f>
        <v/>
      </c>
      <c r="AP9110" s="4" t="str">
        <f>IF(AND(AN9110/$AQ$1 &gt; 0, AO9110="BUY"), AN9110/$AQ$1,"")</f>
        <v/>
      </c>
    </row>
    <row r="9111" spans="10:42" x14ac:dyDescent="0.25">
      <c r="J9111" s="6"/>
      <c r="R9111" s="6"/>
      <c r="AB9111" s="7"/>
      <c r="AJ9111" s="3">
        <f>T9111+U9111</f>
        <v>0</v>
      </c>
      <c r="AK9111" s="2">
        <f>IFERROR(L9111/(T9111+AD9111+(AH9111/26)),0)</f>
        <v>0</v>
      </c>
      <c r="AL9111" s="2">
        <f>IFERROR(M9111/IF((U9111+(AF9111/26))&gt;=1, (U9111+(AF9111/26)), 1),0)</f>
        <v>0</v>
      </c>
      <c r="AM9111" s="2">
        <f>AK9111+AL9111</f>
        <v>0</v>
      </c>
      <c r="AN9111">
        <f>IFERROR(M9111/IF((U9111+(AG9111/26))&gt;=1, (U9111+(AG9111/26)), 1),M9111)</f>
        <v>0</v>
      </c>
      <c r="AO9111" s="3" t="str">
        <f>IF(AND(AN9111&gt;N9111,AN9111&gt;$AQ$1,AA9111="Yes"),"BUY","")</f>
        <v/>
      </c>
      <c r="AP9111" s="4" t="str">
        <f>IF(AND(AN9111/$AQ$1 &gt; 0, AO9111="BUY"), AN9111/$AQ$1,"")</f>
        <v/>
      </c>
    </row>
    <row r="9112" spans="10:42" x14ac:dyDescent="0.25">
      <c r="J9112" s="6"/>
      <c r="R9112" s="6"/>
      <c r="AB9112" s="7"/>
      <c r="AJ9112" s="3">
        <f>T9112+U9112</f>
        <v>0</v>
      </c>
      <c r="AK9112" s="2">
        <f>IFERROR(L9112/(T9112+AD9112+(AH9112/26)),0)</f>
        <v>0</v>
      </c>
      <c r="AL9112" s="2">
        <f>IFERROR(M9112/IF((U9112+(AF9112/26))&gt;=1, (U9112+(AF9112/26)), 1),0)</f>
        <v>0</v>
      </c>
      <c r="AM9112" s="2">
        <f>AK9112+AL9112</f>
        <v>0</v>
      </c>
      <c r="AN9112">
        <f>IFERROR(M9112/IF((U9112+(AG9112/26))&gt;=1, (U9112+(AG9112/26)), 1),M9112)</f>
        <v>0</v>
      </c>
      <c r="AO9112" s="3" t="str">
        <f>IF(AND(AN9112&gt;N9112,AN9112&gt;$AQ$1,AA9112="Yes"),"BUY","")</f>
        <v/>
      </c>
      <c r="AP9112" s="4" t="str">
        <f>IF(AND(AN9112/$AQ$1 &gt; 0, AO9112="BUY"), AN9112/$AQ$1,"")</f>
        <v/>
      </c>
    </row>
    <row r="9113" spans="10:42" x14ac:dyDescent="0.25">
      <c r="J9113" s="6"/>
      <c r="R9113" s="6"/>
      <c r="AJ9113" s="3">
        <f>T9113+U9113</f>
        <v>0</v>
      </c>
      <c r="AK9113" s="2">
        <f>IFERROR(L9113/(T9113+AD9113+(AH9113/26)),0)</f>
        <v>0</v>
      </c>
      <c r="AL9113" s="2">
        <f>IFERROR(M9113/IF((U9113+(AF9113/26))&gt;=1, (U9113+(AF9113/26)), 1),0)</f>
        <v>0</v>
      </c>
      <c r="AM9113" s="2">
        <f>AK9113+AL9113</f>
        <v>0</v>
      </c>
      <c r="AN9113">
        <f>IFERROR(M9113/IF((U9113+(AG9113/26))&gt;=1, (U9113+(AG9113/26)), 1),M9113)</f>
        <v>0</v>
      </c>
      <c r="AO9113" s="3" t="str">
        <f>IF(AND(AN9113&gt;N9113,AN9113&gt;$AQ$1,AA9113="Yes"),"BUY","")</f>
        <v/>
      </c>
      <c r="AP9113" s="4" t="str">
        <f>IF(AND(AN9113/$AQ$1 &gt; 0, AO9113="BUY"), AN9113/$AQ$1,"")</f>
        <v/>
      </c>
    </row>
    <row r="9114" spans="10:42" x14ac:dyDescent="0.25">
      <c r="J9114" s="6"/>
      <c r="R9114" s="6"/>
      <c r="AJ9114" s="3">
        <f>T9114+U9114</f>
        <v>0</v>
      </c>
      <c r="AK9114" s="2">
        <f>IFERROR(L9114/(T9114+AD9114+(AH9114/26)),0)</f>
        <v>0</v>
      </c>
      <c r="AL9114" s="2">
        <f>IFERROR(M9114/IF((U9114+(AF9114/26))&gt;=1, (U9114+(AF9114/26)), 1),0)</f>
        <v>0</v>
      </c>
      <c r="AM9114" s="2">
        <f>AK9114+AL9114</f>
        <v>0</v>
      </c>
      <c r="AN9114">
        <f>IFERROR(M9114/IF((U9114+(AG9114/26))&gt;=1, (U9114+(AG9114/26)), 1),M9114)</f>
        <v>0</v>
      </c>
      <c r="AO9114" s="3" t="str">
        <f>IF(AND(AN9114&gt;N9114,AN9114&gt;$AQ$1,AA9114="Yes"),"BUY","")</f>
        <v/>
      </c>
      <c r="AP9114" s="4" t="str">
        <f>IF(AND(AN9114/$AQ$1 &gt; 0, AO9114="BUY"), AN9114/$AQ$1,"")</f>
        <v/>
      </c>
    </row>
    <row r="9115" spans="10:42" x14ac:dyDescent="0.25">
      <c r="J9115" s="6"/>
      <c r="R9115" s="6"/>
      <c r="AJ9115" s="3">
        <f>T9115+U9115</f>
        <v>0</v>
      </c>
      <c r="AK9115" s="2">
        <f>IFERROR(L9115/(T9115+AD9115+(AH9115/26)),0)</f>
        <v>0</v>
      </c>
      <c r="AL9115" s="2">
        <f>IFERROR(M9115/IF((U9115+(AF9115/26))&gt;=1, (U9115+(AF9115/26)), 1),0)</f>
        <v>0</v>
      </c>
      <c r="AM9115" s="2">
        <f>AK9115+AL9115</f>
        <v>0</v>
      </c>
      <c r="AN9115">
        <f>IFERROR(M9115/IF((U9115+(AG9115/26))&gt;=1, (U9115+(AG9115/26)), 1),M9115)</f>
        <v>0</v>
      </c>
      <c r="AO9115" s="3" t="str">
        <f>IF(AND(AN9115&gt;N9115,AN9115&gt;$AQ$1,AA9115="Yes"),"BUY","")</f>
        <v/>
      </c>
      <c r="AP9115" s="4" t="str">
        <f>IF(AND(AN9115/$AQ$1 &gt; 0, AO9115="BUY"), AN9115/$AQ$1,"")</f>
        <v/>
      </c>
    </row>
    <row r="9116" spans="10:42" x14ac:dyDescent="0.25">
      <c r="J9116" s="6"/>
      <c r="R9116" s="6"/>
      <c r="AB9116" s="7"/>
      <c r="AJ9116" s="3">
        <f>T9116+U9116</f>
        <v>0</v>
      </c>
      <c r="AK9116" s="2">
        <f>IFERROR(L9116/(T9116+AD9116+(AH9116/26)),0)</f>
        <v>0</v>
      </c>
      <c r="AL9116" s="2">
        <f>IFERROR(M9116/IF((U9116+(AF9116/26))&gt;=1, (U9116+(AF9116/26)), 1),0)</f>
        <v>0</v>
      </c>
      <c r="AM9116" s="2">
        <f>AK9116+AL9116</f>
        <v>0</v>
      </c>
      <c r="AN9116">
        <f>IFERROR(M9116/IF((U9116+(AG9116/26))&gt;=1, (U9116+(AG9116/26)), 1),M9116)</f>
        <v>0</v>
      </c>
      <c r="AO9116" s="3" t="str">
        <f>IF(AND(AN9116&gt;N9116,AN9116&gt;$AQ$1,AA9116="Yes"),"BUY","")</f>
        <v/>
      </c>
      <c r="AP9116" s="4" t="str">
        <f>IF(AND(AN9116/$AQ$1 &gt; 0, AO9116="BUY"), AN9116/$AQ$1,"")</f>
        <v/>
      </c>
    </row>
    <row r="9117" spans="10:42" x14ac:dyDescent="0.25">
      <c r="J9117" s="6"/>
      <c r="R9117" s="6"/>
      <c r="AB9117" s="7"/>
      <c r="AJ9117" s="3">
        <f>T9117+U9117</f>
        <v>0</v>
      </c>
      <c r="AK9117" s="2">
        <f>IFERROR(L9117/(T9117+AD9117+(AH9117/26)),0)</f>
        <v>0</v>
      </c>
      <c r="AL9117" s="2">
        <f>IFERROR(M9117/IF((U9117+(AF9117/26))&gt;=1, (U9117+(AF9117/26)), 1),0)</f>
        <v>0</v>
      </c>
      <c r="AM9117" s="2">
        <f>AK9117+AL9117</f>
        <v>0</v>
      </c>
      <c r="AN9117">
        <f>IFERROR(M9117/IF((U9117+(AG9117/26))&gt;=1, (U9117+(AG9117/26)), 1),M9117)</f>
        <v>0</v>
      </c>
      <c r="AO9117" s="3" t="str">
        <f>IF(AND(AN9117&gt;N9117,AN9117&gt;$AQ$1,AA9117="Yes"),"BUY","")</f>
        <v/>
      </c>
      <c r="AP9117" s="4" t="str">
        <f>IF(AND(AN9117/$AQ$1 &gt; 0, AO9117="BUY"), AN9117/$AQ$1,"")</f>
        <v/>
      </c>
    </row>
    <row r="9118" spans="10:42" x14ac:dyDescent="0.25">
      <c r="J9118" s="6"/>
      <c r="R9118" s="6"/>
      <c r="AB9118" s="7"/>
      <c r="AJ9118" s="3">
        <f>T9118+U9118</f>
        <v>0</v>
      </c>
      <c r="AK9118" s="2">
        <f>IFERROR(L9118/(T9118+AD9118+(AH9118/26)),0)</f>
        <v>0</v>
      </c>
      <c r="AL9118" s="2">
        <f>IFERROR(M9118/IF((U9118+(AF9118/26))&gt;=1, (U9118+(AF9118/26)), 1),0)</f>
        <v>0</v>
      </c>
      <c r="AM9118" s="2">
        <f>AK9118+AL9118</f>
        <v>0</v>
      </c>
      <c r="AN9118">
        <f>IFERROR(M9118/IF((U9118+(AG9118/26))&gt;=1, (U9118+(AG9118/26)), 1),M9118)</f>
        <v>0</v>
      </c>
      <c r="AO9118" s="3" t="str">
        <f>IF(AND(AN9118&gt;N9118,AN9118&gt;$AQ$1,AA9118="Yes"),"BUY","")</f>
        <v/>
      </c>
      <c r="AP9118" s="4" t="str">
        <f>IF(AND(AN9118/$AQ$1 &gt; 0, AO9118="BUY"), AN9118/$AQ$1,"")</f>
        <v/>
      </c>
    </row>
    <row r="9119" spans="10:42" x14ac:dyDescent="0.25">
      <c r="J9119" s="6"/>
      <c r="R9119" s="6"/>
      <c r="AB9119" s="7"/>
      <c r="AJ9119" s="3">
        <f>T9119+U9119</f>
        <v>0</v>
      </c>
      <c r="AK9119" s="2">
        <f>IFERROR(L9119/(T9119+AD9119+(AH9119/26)),0)</f>
        <v>0</v>
      </c>
      <c r="AL9119" s="2">
        <f>IFERROR(M9119/IF((U9119+(AF9119/26))&gt;=1, (U9119+(AF9119/26)), 1),0)</f>
        <v>0</v>
      </c>
      <c r="AM9119" s="2">
        <f>AK9119+AL9119</f>
        <v>0</v>
      </c>
      <c r="AN9119">
        <f>IFERROR(M9119/IF((U9119+(AG9119/26))&gt;=1, (U9119+(AG9119/26)), 1),M9119)</f>
        <v>0</v>
      </c>
      <c r="AO9119" s="3" t="str">
        <f>IF(AND(AN9119&gt;N9119,AN9119&gt;$AQ$1,AA9119="Yes"),"BUY","")</f>
        <v/>
      </c>
      <c r="AP9119" s="4" t="str">
        <f>IF(AND(AN9119/$AQ$1 &gt; 0, AO9119="BUY"), AN9119/$AQ$1,"")</f>
        <v/>
      </c>
    </row>
    <row r="9120" spans="10:42" x14ac:dyDescent="0.25">
      <c r="J9120" s="6"/>
      <c r="R9120" s="6"/>
      <c r="AB9120" s="7"/>
      <c r="AJ9120" s="3">
        <f>T9120+U9120</f>
        <v>0</v>
      </c>
      <c r="AK9120" s="2">
        <f>IFERROR(L9120/(T9120+AD9120+(AH9120/26)),0)</f>
        <v>0</v>
      </c>
      <c r="AL9120" s="2">
        <f>IFERROR(M9120/IF((U9120+(AF9120/26))&gt;=1, (U9120+(AF9120/26)), 1),0)</f>
        <v>0</v>
      </c>
      <c r="AM9120" s="2">
        <f>AK9120+AL9120</f>
        <v>0</v>
      </c>
      <c r="AN9120">
        <f>IFERROR(M9120/IF((U9120+(AG9120/26))&gt;=1, (U9120+(AG9120/26)), 1),M9120)</f>
        <v>0</v>
      </c>
      <c r="AO9120" s="3" t="str">
        <f>IF(AND(AN9120&gt;N9120,AN9120&gt;$AQ$1,AA9120="Yes"),"BUY","")</f>
        <v/>
      </c>
      <c r="AP9120" s="4" t="str">
        <f>IF(AND(AN9120/$AQ$1 &gt; 0, AO9120="BUY"), AN9120/$AQ$1,"")</f>
        <v/>
      </c>
    </row>
    <row r="9121" spans="2:42" x14ac:dyDescent="0.25">
      <c r="J9121" s="6"/>
      <c r="R9121" s="6"/>
      <c r="AB9121" s="7"/>
      <c r="AJ9121" s="3">
        <f>T9121+U9121</f>
        <v>0</v>
      </c>
      <c r="AK9121" s="2">
        <f>IFERROR(L9121/(T9121+AD9121+(AH9121/26)),0)</f>
        <v>0</v>
      </c>
      <c r="AL9121" s="2">
        <f>IFERROR(M9121/IF((U9121+(AF9121/26))&gt;=1, (U9121+(AF9121/26)), 1),0)</f>
        <v>0</v>
      </c>
      <c r="AM9121" s="2">
        <f>AK9121+AL9121</f>
        <v>0</v>
      </c>
      <c r="AN9121">
        <f>IFERROR(M9121/IF((U9121+(AG9121/26))&gt;=1, (U9121+(AG9121/26)), 1),M9121)</f>
        <v>0</v>
      </c>
      <c r="AO9121" s="3" t="str">
        <f>IF(AND(AN9121&gt;N9121,AN9121&gt;$AQ$1,AA9121="Yes"),"BUY","")</f>
        <v/>
      </c>
      <c r="AP9121" s="4" t="str">
        <f>IF(AND(AN9121/$AQ$1 &gt; 0, AO9121="BUY"), AN9121/$AQ$1,"")</f>
        <v/>
      </c>
    </row>
    <row r="9122" spans="2:42" x14ac:dyDescent="0.25">
      <c r="J9122" s="6"/>
      <c r="R9122" s="6"/>
      <c r="AB9122" s="7"/>
      <c r="AJ9122" s="3">
        <f>T9122+U9122</f>
        <v>0</v>
      </c>
      <c r="AK9122" s="2">
        <f>IFERROR(L9122/(T9122+AD9122+(AH9122/26)),0)</f>
        <v>0</v>
      </c>
      <c r="AL9122" s="2">
        <f>IFERROR(M9122/IF((U9122+(AF9122/26))&gt;=1, (U9122+(AF9122/26)), 1),0)</f>
        <v>0</v>
      </c>
      <c r="AM9122" s="2">
        <f>AK9122+AL9122</f>
        <v>0</v>
      </c>
      <c r="AN9122">
        <f>IFERROR(M9122/IF((U9122+(AG9122/26))&gt;=1, (U9122+(AG9122/26)), 1),M9122)</f>
        <v>0</v>
      </c>
      <c r="AO9122" s="3" t="str">
        <f>IF(AND(AN9122&gt;N9122,AN9122&gt;$AQ$1,AA9122="Yes"),"BUY","")</f>
        <v/>
      </c>
      <c r="AP9122" s="4" t="str">
        <f>IF(AND(AN9122/$AQ$1 &gt; 0, AO9122="BUY"), AN9122/$AQ$1,"")</f>
        <v/>
      </c>
    </row>
    <row r="9123" spans="2:42" x14ac:dyDescent="0.25">
      <c r="J9123" s="6"/>
      <c r="R9123" s="6"/>
      <c r="AB9123" s="7"/>
      <c r="AJ9123" s="3">
        <f>T9123+U9123</f>
        <v>0</v>
      </c>
      <c r="AK9123" s="2">
        <f>IFERROR(L9123/(T9123+AD9123+(AH9123/26)),0)</f>
        <v>0</v>
      </c>
      <c r="AL9123" s="2">
        <f>IFERROR(M9123/IF((U9123+(AF9123/26))&gt;=1, (U9123+(AF9123/26)), 1),0)</f>
        <v>0</v>
      </c>
      <c r="AM9123" s="2">
        <f>AK9123+AL9123</f>
        <v>0</v>
      </c>
      <c r="AN9123">
        <f>IFERROR(M9123/IF((U9123+(AG9123/26))&gt;=1, (U9123+(AG9123/26)), 1),M9123)</f>
        <v>0</v>
      </c>
      <c r="AO9123" s="3" t="str">
        <f>IF(AND(AN9123&gt;N9123,AN9123&gt;$AQ$1,AA9123="Yes"),"BUY","")</f>
        <v/>
      </c>
      <c r="AP9123" s="4" t="str">
        <f>IF(AND(AN9123/$AQ$1 &gt; 0, AO9123="BUY"), AN9123/$AQ$1,"")</f>
        <v/>
      </c>
    </row>
    <row r="9124" spans="2:42" x14ac:dyDescent="0.25">
      <c r="J9124" s="6"/>
      <c r="R9124" s="6"/>
      <c r="AB9124" s="7"/>
      <c r="AJ9124" s="3">
        <f>T9124+U9124</f>
        <v>0</v>
      </c>
      <c r="AK9124" s="2">
        <f>IFERROR(L9124/(T9124+AD9124+(AH9124/26)),0)</f>
        <v>0</v>
      </c>
      <c r="AL9124" s="2">
        <f>IFERROR(M9124/IF((U9124+(AF9124/26))&gt;=1, (U9124+(AF9124/26)), 1),0)</f>
        <v>0</v>
      </c>
      <c r="AM9124" s="2">
        <f>AK9124+AL9124</f>
        <v>0</v>
      </c>
      <c r="AN9124">
        <f>IFERROR(M9124/IF((U9124+(AG9124/26))&gt;=1, (U9124+(AG9124/26)), 1),M9124)</f>
        <v>0</v>
      </c>
      <c r="AO9124" s="3" t="str">
        <f>IF(AND(AN9124&gt;N9124,AN9124&gt;$AQ$1,AA9124="Yes"),"BUY","")</f>
        <v/>
      </c>
      <c r="AP9124" s="4" t="str">
        <f>IF(AND(AN9124/$AQ$1 &gt; 0, AO9124="BUY"), AN9124/$AQ$1,"")</f>
        <v/>
      </c>
    </row>
    <row r="9125" spans="2:42" x14ac:dyDescent="0.25">
      <c r="J9125" s="6"/>
      <c r="R9125" s="6"/>
      <c r="AB9125" s="7"/>
      <c r="AJ9125" s="3">
        <f>T9125+U9125</f>
        <v>0</v>
      </c>
      <c r="AK9125" s="2">
        <f>IFERROR(L9125/(T9125+AD9125+(AH9125/26)),0)</f>
        <v>0</v>
      </c>
      <c r="AL9125" s="2">
        <f>IFERROR(M9125/IF((U9125+(AF9125/26))&gt;=1, (U9125+(AF9125/26)), 1),0)</f>
        <v>0</v>
      </c>
      <c r="AM9125" s="2">
        <f>AK9125+AL9125</f>
        <v>0</v>
      </c>
      <c r="AN9125">
        <f>IFERROR(M9125/IF((U9125+(AG9125/26))&gt;=1, (U9125+(AG9125/26)), 1),M9125)</f>
        <v>0</v>
      </c>
      <c r="AO9125" s="3" t="str">
        <f>IF(AND(AN9125&gt;N9125,AN9125&gt;$AQ$1,AA9125="Yes"),"BUY","")</f>
        <v/>
      </c>
      <c r="AP9125" s="4" t="str">
        <f>IF(AND(AN9125/$AQ$1 &gt; 0, AO9125="BUY"), AN9125/$AQ$1,"")</f>
        <v/>
      </c>
    </row>
    <row r="9126" spans="2:42" x14ac:dyDescent="0.25">
      <c r="J9126" s="6"/>
      <c r="R9126" s="6"/>
      <c r="AB9126" s="7"/>
      <c r="AJ9126" s="3">
        <f>T9126+U9126</f>
        <v>0</v>
      </c>
      <c r="AK9126" s="2">
        <f>IFERROR(L9126/(T9126+AD9126+(AH9126/26)),0)</f>
        <v>0</v>
      </c>
      <c r="AL9126" s="2">
        <f>IFERROR(M9126/IF((U9126+(AF9126/26))&gt;=1, (U9126+(AF9126/26)), 1),0)</f>
        <v>0</v>
      </c>
      <c r="AM9126" s="2">
        <f>AK9126+AL9126</f>
        <v>0</v>
      </c>
      <c r="AN9126">
        <f>IFERROR(M9126/IF((U9126+(AG9126/26))&gt;=1, (U9126+(AG9126/26)), 1),M9126)</f>
        <v>0</v>
      </c>
      <c r="AO9126" s="3" t="str">
        <f>IF(AND(AN9126&gt;N9126,AN9126&gt;$AQ$1,AA9126="Yes"),"BUY","")</f>
        <v/>
      </c>
      <c r="AP9126" s="4" t="str">
        <f>IF(AND(AN9126/$AQ$1 &gt; 0, AO9126="BUY"), AN9126/$AQ$1,"")</f>
        <v/>
      </c>
    </row>
    <row r="9127" spans="2:42" x14ac:dyDescent="0.25">
      <c r="J9127" s="6"/>
      <c r="R9127" s="6"/>
      <c r="AB9127" s="7"/>
      <c r="AJ9127" s="3">
        <f>T9127+U9127</f>
        <v>0</v>
      </c>
      <c r="AK9127" s="2">
        <f>IFERROR(L9127/(T9127+AD9127+(AH9127/26)),0)</f>
        <v>0</v>
      </c>
      <c r="AL9127" s="2">
        <f>IFERROR(M9127/IF((U9127+(AF9127/26))&gt;=1, (U9127+(AF9127/26)), 1),0)</f>
        <v>0</v>
      </c>
      <c r="AM9127" s="2">
        <f>AK9127+AL9127</f>
        <v>0</v>
      </c>
      <c r="AN9127">
        <f>IFERROR(M9127/IF((U9127+(AG9127/26))&gt;=1, (U9127+(AG9127/26)), 1),M9127)</f>
        <v>0</v>
      </c>
      <c r="AO9127" s="3" t="str">
        <f>IF(AND(AN9127&gt;N9127,AN9127&gt;$AQ$1,AA9127="Yes"),"BUY","")</f>
        <v/>
      </c>
      <c r="AP9127" s="4" t="str">
        <f>IF(AND(AN9127/$AQ$1 &gt; 0, AO9127="BUY"), AN9127/$AQ$1,"")</f>
        <v/>
      </c>
    </row>
    <row r="9128" spans="2:42" x14ac:dyDescent="0.25">
      <c r="J9128" s="6"/>
      <c r="R9128" s="6"/>
      <c r="AB9128" s="7"/>
      <c r="AJ9128" s="3">
        <f>T9128+U9128</f>
        <v>0</v>
      </c>
      <c r="AK9128" s="2">
        <f>IFERROR(L9128/(T9128+AD9128+(AH9128/26)),0)</f>
        <v>0</v>
      </c>
      <c r="AL9128" s="2">
        <f>IFERROR(M9128/IF((U9128+(AF9128/26))&gt;=1, (U9128+(AF9128/26)), 1),0)</f>
        <v>0</v>
      </c>
      <c r="AM9128" s="2">
        <f>AK9128+AL9128</f>
        <v>0</v>
      </c>
      <c r="AN9128">
        <f>IFERROR(M9128/IF((U9128+(AG9128/26))&gt;=1, (U9128+(AG9128/26)), 1),M9128)</f>
        <v>0</v>
      </c>
      <c r="AO9128" s="3" t="str">
        <f>IF(AND(AN9128&gt;N9128,AN9128&gt;$AQ$1,AA9128="Yes"),"BUY","")</f>
        <v/>
      </c>
      <c r="AP9128" s="4" t="str">
        <f>IF(AND(AN9128/$AQ$1 &gt; 0, AO9128="BUY"), AN9128/$AQ$1,"")</f>
        <v/>
      </c>
    </row>
    <row r="9129" spans="2:42" x14ac:dyDescent="0.25">
      <c r="J9129" s="6"/>
      <c r="R9129" s="6"/>
      <c r="AB9129" s="7"/>
      <c r="AJ9129" s="3">
        <f>T9129+U9129</f>
        <v>0</v>
      </c>
      <c r="AK9129" s="2">
        <f>IFERROR(L9129/(T9129+AD9129+(AH9129/26)),0)</f>
        <v>0</v>
      </c>
      <c r="AL9129" s="2">
        <f>IFERROR(M9129/IF((U9129+(AF9129/26))&gt;=1, (U9129+(AF9129/26)), 1),0)</f>
        <v>0</v>
      </c>
      <c r="AM9129" s="2">
        <f>AK9129+AL9129</f>
        <v>0</v>
      </c>
      <c r="AN9129">
        <f>IFERROR(M9129/IF((U9129+(AG9129/26))&gt;=1, (U9129+(AG9129/26)), 1),M9129)</f>
        <v>0</v>
      </c>
      <c r="AO9129" s="3" t="str">
        <f>IF(AND(AN9129&gt;N9129,AN9129&gt;$AQ$1,AA9129="Yes"),"BUY","")</f>
        <v/>
      </c>
      <c r="AP9129" s="4" t="str">
        <f>IF(AND(AN9129/$AQ$1 &gt; 0, AO9129="BUY"), AN9129/$AQ$1,"")</f>
        <v/>
      </c>
    </row>
    <row r="9130" spans="2:42" x14ac:dyDescent="0.25">
      <c r="J9130" s="6"/>
      <c r="R9130" s="6"/>
      <c r="AB9130" s="7"/>
      <c r="AJ9130" s="3">
        <f>T9130+U9130</f>
        <v>0</v>
      </c>
      <c r="AK9130" s="2">
        <f>IFERROR(L9130/(T9130+AD9130+(AH9130/26)),0)</f>
        <v>0</v>
      </c>
      <c r="AL9130" s="2">
        <f>IFERROR(M9130/IF((U9130+(AF9130/26))&gt;=1, (U9130+(AF9130/26)), 1),0)</f>
        <v>0</v>
      </c>
      <c r="AM9130" s="2">
        <f>AK9130+AL9130</f>
        <v>0</v>
      </c>
      <c r="AN9130">
        <f>IFERROR(M9130/IF((U9130+(AG9130/26))&gt;=1, (U9130+(AG9130/26)), 1),M9130)</f>
        <v>0</v>
      </c>
      <c r="AO9130" s="3" t="str">
        <f>IF(AND(AN9130&gt;N9130,AN9130&gt;$AQ$1,AA9130="Yes"),"BUY","")</f>
        <v/>
      </c>
      <c r="AP9130" s="4" t="str">
        <f>IF(AND(AN9130/$AQ$1 &gt; 0, AO9130="BUY"), AN9130/$AQ$1,"")</f>
        <v/>
      </c>
    </row>
    <row r="9131" spans="2:42" x14ac:dyDescent="0.25">
      <c r="J9131" s="6"/>
      <c r="R9131" s="6"/>
      <c r="AB9131" s="7"/>
      <c r="AJ9131" s="3">
        <f>T9131+U9131</f>
        <v>0</v>
      </c>
      <c r="AK9131" s="2">
        <f>IFERROR(L9131/(T9131+AD9131+(AH9131/26)),0)</f>
        <v>0</v>
      </c>
      <c r="AL9131" s="2">
        <f>IFERROR(M9131/IF((U9131+(AF9131/26))&gt;=1, (U9131+(AF9131/26)), 1),0)</f>
        <v>0</v>
      </c>
      <c r="AM9131" s="2">
        <f>AK9131+AL9131</f>
        <v>0</v>
      </c>
      <c r="AN9131">
        <f>IFERROR(M9131/IF((U9131+(AG9131/26))&gt;=1, (U9131+(AG9131/26)), 1),M9131)</f>
        <v>0</v>
      </c>
      <c r="AO9131" s="3" t="str">
        <f>IF(AND(AN9131&gt;N9131,AN9131&gt;$AQ$1,AA9131="Yes"),"BUY","")</f>
        <v/>
      </c>
      <c r="AP9131" s="4" t="str">
        <f>IF(AND(AN9131/$AQ$1 &gt; 0, AO9131="BUY"), AN9131/$AQ$1,"")</f>
        <v/>
      </c>
    </row>
    <row r="9132" spans="2:42" x14ac:dyDescent="0.25">
      <c r="B9132" s="8"/>
      <c r="J9132" s="6"/>
      <c r="R9132" s="6"/>
      <c r="AB9132" s="7"/>
      <c r="AJ9132" s="3">
        <f>T9132+U9132</f>
        <v>0</v>
      </c>
      <c r="AK9132" s="2">
        <f>IFERROR(L9132/(T9132+AD9132+(AH9132/26)),0)</f>
        <v>0</v>
      </c>
      <c r="AL9132" s="2">
        <f>IFERROR(M9132/IF((U9132+(AF9132/26))&gt;=1, (U9132+(AF9132/26)), 1),0)</f>
        <v>0</v>
      </c>
      <c r="AM9132" s="2">
        <f>AK9132+AL9132</f>
        <v>0</v>
      </c>
      <c r="AN9132">
        <f>IFERROR(M9132/IF((U9132+(AG9132/26))&gt;=1, (U9132+(AG9132/26)), 1),M9132)</f>
        <v>0</v>
      </c>
      <c r="AO9132" s="3" t="str">
        <f>IF(AND(AN9132&gt;N9132,AN9132&gt;$AQ$1,AA9132="Yes"),"BUY","")</f>
        <v/>
      </c>
      <c r="AP9132" s="4" t="str">
        <f>IF(AND(AN9132/$AQ$1 &gt; 0, AO9132="BUY"), AN9132/$AQ$1,"")</f>
        <v/>
      </c>
    </row>
    <row r="9133" spans="2:42" x14ac:dyDescent="0.25">
      <c r="J9133" s="6"/>
      <c r="R9133" s="6"/>
      <c r="AB9133" s="7"/>
      <c r="AJ9133" s="3">
        <f>T9133+U9133</f>
        <v>0</v>
      </c>
      <c r="AK9133" s="2">
        <f>IFERROR(L9133/(T9133+AD9133+(AH9133/26)),0)</f>
        <v>0</v>
      </c>
      <c r="AL9133" s="2">
        <f>IFERROR(M9133/IF((U9133+(AF9133/26))&gt;=1, (U9133+(AF9133/26)), 1),0)</f>
        <v>0</v>
      </c>
      <c r="AM9133" s="2">
        <f>AK9133+AL9133</f>
        <v>0</v>
      </c>
      <c r="AN9133">
        <f>IFERROR(M9133/IF((U9133+(AG9133/26))&gt;=1, (U9133+(AG9133/26)), 1),M9133)</f>
        <v>0</v>
      </c>
      <c r="AO9133" s="3" t="str">
        <f>IF(AND(AN9133&gt;N9133,AN9133&gt;$AQ$1,AA9133="Yes"),"BUY","")</f>
        <v/>
      </c>
      <c r="AP9133" s="4" t="str">
        <f>IF(AND(AN9133/$AQ$1 &gt; 0, AO9133="BUY"), AN9133/$AQ$1,"")</f>
        <v/>
      </c>
    </row>
    <row r="9134" spans="2:42" x14ac:dyDescent="0.25">
      <c r="J9134" s="6"/>
      <c r="R9134" s="6"/>
      <c r="AB9134" s="7"/>
      <c r="AJ9134" s="3">
        <f>T9134+U9134</f>
        <v>0</v>
      </c>
      <c r="AK9134" s="2">
        <f>IFERROR(L9134/(T9134+AD9134+(AH9134/26)),0)</f>
        <v>0</v>
      </c>
      <c r="AL9134" s="2">
        <f>IFERROR(M9134/IF((U9134+(AF9134/26))&gt;=1, (U9134+(AF9134/26)), 1),0)</f>
        <v>0</v>
      </c>
      <c r="AM9134" s="2">
        <f>AK9134+AL9134</f>
        <v>0</v>
      </c>
      <c r="AN9134">
        <f>IFERROR(M9134/IF((U9134+(AG9134/26))&gt;=1, (U9134+(AG9134/26)), 1),M9134)</f>
        <v>0</v>
      </c>
      <c r="AO9134" s="3" t="str">
        <f>IF(AND(AN9134&gt;N9134,AN9134&gt;$AQ$1,AA9134="Yes"),"BUY","")</f>
        <v/>
      </c>
      <c r="AP9134" s="4" t="str">
        <f>IF(AND(AN9134/$AQ$1 &gt; 0, AO9134="BUY"), AN9134/$AQ$1,"")</f>
        <v/>
      </c>
    </row>
    <row r="9135" spans="2:42" x14ac:dyDescent="0.25">
      <c r="J9135" s="6"/>
      <c r="R9135" s="6"/>
      <c r="AB9135" s="7"/>
      <c r="AJ9135" s="3">
        <f>T9135+U9135</f>
        <v>0</v>
      </c>
      <c r="AK9135" s="2">
        <f>IFERROR(L9135/(T9135+AD9135+(AH9135/26)),0)</f>
        <v>0</v>
      </c>
      <c r="AL9135" s="2">
        <f>IFERROR(M9135/IF((U9135+(AF9135/26))&gt;=1, (U9135+(AF9135/26)), 1),0)</f>
        <v>0</v>
      </c>
      <c r="AM9135" s="2">
        <f>AK9135+AL9135</f>
        <v>0</v>
      </c>
      <c r="AN9135">
        <f>IFERROR(M9135/IF((U9135+(AG9135/26))&gt;=1, (U9135+(AG9135/26)), 1),M9135)</f>
        <v>0</v>
      </c>
      <c r="AO9135" s="3" t="str">
        <f>IF(AND(AN9135&gt;N9135,AN9135&gt;$AQ$1,AA9135="Yes"),"BUY","")</f>
        <v/>
      </c>
      <c r="AP9135" s="4" t="str">
        <f>IF(AND(AN9135/$AQ$1 &gt; 0, AO9135="BUY"), AN9135/$AQ$1,"")</f>
        <v/>
      </c>
    </row>
    <row r="9136" spans="2:42" x14ac:dyDescent="0.25">
      <c r="J9136" s="6"/>
      <c r="R9136" s="6"/>
      <c r="AB9136" s="7"/>
      <c r="AJ9136" s="3">
        <f>T9136+U9136</f>
        <v>0</v>
      </c>
      <c r="AK9136" s="2">
        <f>IFERROR(L9136/(T9136+AD9136+(AH9136/26)),0)</f>
        <v>0</v>
      </c>
      <c r="AL9136" s="2">
        <f>IFERROR(M9136/IF((U9136+(AF9136/26))&gt;=1, (U9136+(AF9136/26)), 1),0)</f>
        <v>0</v>
      </c>
      <c r="AM9136" s="2">
        <f>AK9136+AL9136</f>
        <v>0</v>
      </c>
      <c r="AN9136">
        <f>IFERROR(M9136/IF((U9136+(AG9136/26))&gt;=1, (U9136+(AG9136/26)), 1),M9136)</f>
        <v>0</v>
      </c>
      <c r="AO9136" s="3" t="str">
        <f>IF(AND(AN9136&gt;N9136,AN9136&gt;$AQ$1,AA9136="Yes"),"BUY","")</f>
        <v/>
      </c>
      <c r="AP9136" s="4" t="str">
        <f>IF(AND(AN9136/$AQ$1 &gt; 0, AO9136="BUY"), AN9136/$AQ$1,"")</f>
        <v/>
      </c>
    </row>
    <row r="9137" spans="10:42" x14ac:dyDescent="0.25">
      <c r="J9137" s="6"/>
      <c r="R9137" s="6"/>
      <c r="AB9137" s="7"/>
      <c r="AJ9137" s="3">
        <f>T9137+U9137</f>
        <v>0</v>
      </c>
      <c r="AK9137" s="2">
        <f>IFERROR(L9137/(T9137+AD9137+(AH9137/26)),0)</f>
        <v>0</v>
      </c>
      <c r="AL9137" s="2">
        <f>IFERROR(M9137/IF((U9137+(AF9137/26))&gt;=1, (U9137+(AF9137/26)), 1),0)</f>
        <v>0</v>
      </c>
      <c r="AM9137" s="2">
        <f>AK9137+AL9137</f>
        <v>0</v>
      </c>
      <c r="AN9137">
        <f>IFERROR(M9137/IF((U9137+(AG9137/26))&gt;=1, (U9137+(AG9137/26)), 1),M9137)</f>
        <v>0</v>
      </c>
      <c r="AO9137" s="3" t="str">
        <f>IF(AND(AN9137&gt;N9137,AN9137&gt;$AQ$1,AA9137="Yes"),"BUY","")</f>
        <v/>
      </c>
      <c r="AP9137" s="4" t="str">
        <f>IF(AND(AN9137/$AQ$1 &gt; 0, AO9137="BUY"), AN9137/$AQ$1,"")</f>
        <v/>
      </c>
    </row>
    <row r="9138" spans="10:42" x14ac:dyDescent="0.25">
      <c r="J9138" s="6"/>
      <c r="R9138" s="6"/>
      <c r="AB9138" s="7"/>
      <c r="AJ9138" s="3">
        <f>T9138+U9138</f>
        <v>0</v>
      </c>
      <c r="AK9138" s="2">
        <f>IFERROR(L9138/(T9138+AD9138+(AH9138/26)),0)</f>
        <v>0</v>
      </c>
      <c r="AL9138" s="2">
        <f>IFERROR(M9138/IF((U9138+(AF9138/26))&gt;=1, (U9138+(AF9138/26)), 1),0)</f>
        <v>0</v>
      </c>
      <c r="AM9138" s="2">
        <f>AK9138+AL9138</f>
        <v>0</v>
      </c>
      <c r="AN9138">
        <f>IFERROR(M9138/IF((U9138+(AG9138/26))&gt;=1, (U9138+(AG9138/26)), 1),M9138)</f>
        <v>0</v>
      </c>
      <c r="AO9138" s="3" t="str">
        <f>IF(AND(AN9138&gt;N9138,AN9138&gt;$AQ$1,AA9138="Yes"),"BUY","")</f>
        <v/>
      </c>
      <c r="AP9138" s="4" t="str">
        <f>IF(AND(AN9138/$AQ$1 &gt; 0, AO9138="BUY"), AN9138/$AQ$1,"")</f>
        <v/>
      </c>
    </row>
    <row r="9139" spans="10:42" x14ac:dyDescent="0.25">
      <c r="J9139" s="6"/>
      <c r="R9139" s="6"/>
      <c r="AB9139" s="7"/>
      <c r="AJ9139" s="3">
        <f>T9139+U9139</f>
        <v>0</v>
      </c>
      <c r="AK9139" s="2">
        <f>IFERROR(L9139/(T9139+AD9139+(AH9139/26)),0)</f>
        <v>0</v>
      </c>
      <c r="AL9139" s="2">
        <f>IFERROR(M9139/IF((U9139+(AF9139/26))&gt;=1, (U9139+(AF9139/26)), 1),0)</f>
        <v>0</v>
      </c>
      <c r="AM9139" s="2">
        <f>AK9139+AL9139</f>
        <v>0</v>
      </c>
      <c r="AN9139">
        <f>IFERROR(M9139/IF((U9139+(AG9139/26))&gt;=1, (U9139+(AG9139/26)), 1),M9139)</f>
        <v>0</v>
      </c>
      <c r="AO9139" s="3" t="str">
        <f>IF(AND(AN9139&gt;N9139,AN9139&gt;$AQ$1,AA9139="Yes"),"BUY","")</f>
        <v/>
      </c>
      <c r="AP9139" s="4" t="str">
        <f>IF(AND(AN9139/$AQ$1 &gt; 0, AO9139="BUY"), AN9139/$AQ$1,"")</f>
        <v/>
      </c>
    </row>
    <row r="9140" spans="10:42" x14ac:dyDescent="0.25">
      <c r="J9140" s="6"/>
      <c r="R9140" s="6"/>
      <c r="AB9140" s="7"/>
      <c r="AJ9140" s="3">
        <f>T9140+U9140</f>
        <v>0</v>
      </c>
      <c r="AK9140" s="2">
        <f>IFERROR(L9140/(T9140+AD9140+(AH9140/26)),0)</f>
        <v>0</v>
      </c>
      <c r="AL9140" s="2">
        <f>IFERROR(M9140/IF((U9140+(AF9140/26))&gt;=1, (U9140+(AF9140/26)), 1),0)</f>
        <v>0</v>
      </c>
      <c r="AM9140" s="2">
        <f>AK9140+AL9140</f>
        <v>0</v>
      </c>
      <c r="AN9140">
        <f>IFERROR(M9140/IF((U9140+(AG9140/26))&gt;=1, (U9140+(AG9140/26)), 1),M9140)</f>
        <v>0</v>
      </c>
      <c r="AO9140" s="3" t="str">
        <f>IF(AND(AN9140&gt;N9140,AN9140&gt;$AQ$1,AA9140="Yes"),"BUY","")</f>
        <v/>
      </c>
      <c r="AP9140" s="4" t="str">
        <f>IF(AND(AN9140/$AQ$1 &gt; 0, AO9140="BUY"), AN9140/$AQ$1,"")</f>
        <v/>
      </c>
    </row>
    <row r="9141" spans="10:42" x14ac:dyDescent="0.25">
      <c r="J9141" s="6"/>
      <c r="R9141" s="6"/>
      <c r="AB9141" s="7"/>
      <c r="AJ9141" s="3">
        <f>T9141+U9141</f>
        <v>0</v>
      </c>
      <c r="AK9141" s="2">
        <f>IFERROR(L9141/(T9141+AD9141+(AH9141/26)),0)</f>
        <v>0</v>
      </c>
      <c r="AL9141" s="2">
        <f>IFERROR(M9141/IF((U9141+(AF9141/26))&gt;=1, (U9141+(AF9141/26)), 1),0)</f>
        <v>0</v>
      </c>
      <c r="AM9141" s="2">
        <f>AK9141+AL9141</f>
        <v>0</v>
      </c>
      <c r="AN9141">
        <f>IFERROR(M9141/IF((U9141+(AG9141/26))&gt;=1, (U9141+(AG9141/26)), 1),M9141)</f>
        <v>0</v>
      </c>
      <c r="AO9141" s="3" t="str">
        <f>IF(AND(AN9141&gt;N9141,AN9141&gt;$AQ$1,AA9141="Yes"),"BUY","")</f>
        <v/>
      </c>
      <c r="AP9141" s="4" t="str">
        <f>IF(AND(AN9141/$AQ$1 &gt; 0, AO9141="BUY"), AN9141/$AQ$1,"")</f>
        <v/>
      </c>
    </row>
    <row r="9142" spans="10:42" x14ac:dyDescent="0.25">
      <c r="J9142" s="6"/>
      <c r="R9142" s="6"/>
      <c r="AB9142" s="7"/>
      <c r="AJ9142" s="3">
        <f>T9142+U9142</f>
        <v>0</v>
      </c>
      <c r="AK9142" s="2">
        <f>IFERROR(L9142/(T9142+AD9142+(AH9142/26)),0)</f>
        <v>0</v>
      </c>
      <c r="AL9142" s="2">
        <f>IFERROR(M9142/IF((U9142+(AF9142/26))&gt;=1, (U9142+(AF9142/26)), 1),0)</f>
        <v>0</v>
      </c>
      <c r="AM9142" s="2">
        <f>AK9142+AL9142</f>
        <v>0</v>
      </c>
      <c r="AN9142">
        <f>IFERROR(M9142/IF((U9142+(AG9142/26))&gt;=1, (U9142+(AG9142/26)), 1),M9142)</f>
        <v>0</v>
      </c>
      <c r="AO9142" s="3" t="str">
        <f>IF(AND(AN9142&gt;N9142,AN9142&gt;$AQ$1,AA9142="Yes"),"BUY","")</f>
        <v/>
      </c>
      <c r="AP9142" s="4" t="str">
        <f>IF(AND(AN9142/$AQ$1 &gt; 0, AO9142="BUY"), AN9142/$AQ$1,"")</f>
        <v/>
      </c>
    </row>
    <row r="9143" spans="10:42" x14ac:dyDescent="0.25">
      <c r="J9143" s="6"/>
      <c r="R9143" s="6"/>
      <c r="AB9143" s="7"/>
      <c r="AJ9143" s="3">
        <f>T9143+U9143</f>
        <v>0</v>
      </c>
      <c r="AK9143" s="2">
        <f>IFERROR(L9143/(T9143+AD9143+(AH9143/26)),0)</f>
        <v>0</v>
      </c>
      <c r="AL9143" s="2">
        <f>IFERROR(M9143/IF((U9143+(AF9143/26))&gt;=1, (U9143+(AF9143/26)), 1),0)</f>
        <v>0</v>
      </c>
      <c r="AM9143" s="2">
        <f>AK9143+AL9143</f>
        <v>0</v>
      </c>
      <c r="AN9143">
        <f>IFERROR(M9143/IF((U9143+(AG9143/26))&gt;=1, (U9143+(AG9143/26)), 1),M9143)</f>
        <v>0</v>
      </c>
      <c r="AO9143" s="3" t="str">
        <f>IF(AND(AN9143&gt;N9143,AN9143&gt;$AQ$1,AA9143="Yes"),"BUY","")</f>
        <v/>
      </c>
      <c r="AP9143" s="4" t="str">
        <f>IF(AND(AN9143/$AQ$1 &gt; 0, AO9143="BUY"), AN9143/$AQ$1,"")</f>
        <v/>
      </c>
    </row>
    <row r="9144" spans="10:42" x14ac:dyDescent="0.25">
      <c r="J9144" s="6"/>
      <c r="R9144" s="6"/>
      <c r="AB9144" s="7"/>
      <c r="AJ9144" s="3">
        <f>T9144+U9144</f>
        <v>0</v>
      </c>
      <c r="AK9144" s="2">
        <f>IFERROR(L9144/(T9144+AD9144+(AH9144/26)),0)</f>
        <v>0</v>
      </c>
      <c r="AL9144" s="2">
        <f>IFERROR(M9144/IF((U9144+(AF9144/26))&gt;=1, (U9144+(AF9144/26)), 1),0)</f>
        <v>0</v>
      </c>
      <c r="AM9144" s="2">
        <f>AK9144+AL9144</f>
        <v>0</v>
      </c>
      <c r="AN9144">
        <f>IFERROR(M9144/IF((U9144+(AG9144/26))&gt;=1, (U9144+(AG9144/26)), 1),M9144)</f>
        <v>0</v>
      </c>
      <c r="AO9144" s="3" t="str">
        <f>IF(AND(AN9144&gt;N9144,AN9144&gt;$AQ$1,AA9144="Yes"),"BUY","")</f>
        <v/>
      </c>
      <c r="AP9144" s="4" t="str">
        <f>IF(AND(AN9144/$AQ$1 &gt; 0, AO9144="BUY"), AN9144/$AQ$1,"")</f>
        <v/>
      </c>
    </row>
    <row r="9145" spans="10:42" x14ac:dyDescent="0.25">
      <c r="J9145" s="6"/>
      <c r="R9145" s="6"/>
      <c r="AB9145" s="7"/>
      <c r="AJ9145" s="3">
        <f>T9145+U9145</f>
        <v>0</v>
      </c>
      <c r="AK9145" s="2">
        <f>IFERROR(L9145/(T9145+AD9145+(AH9145/26)),0)</f>
        <v>0</v>
      </c>
      <c r="AL9145" s="2">
        <f>IFERROR(M9145/IF((U9145+(AF9145/26))&gt;=1, (U9145+(AF9145/26)), 1),0)</f>
        <v>0</v>
      </c>
      <c r="AM9145" s="2">
        <f>AK9145+AL9145</f>
        <v>0</v>
      </c>
      <c r="AN9145">
        <f>IFERROR(M9145/IF((U9145+(AG9145/26))&gt;=1, (U9145+(AG9145/26)), 1),M9145)</f>
        <v>0</v>
      </c>
      <c r="AO9145" s="3" t="str">
        <f>IF(AND(AN9145&gt;N9145,AN9145&gt;$AQ$1,AA9145="Yes"),"BUY","")</f>
        <v/>
      </c>
      <c r="AP9145" s="4" t="str">
        <f>IF(AND(AN9145/$AQ$1 &gt; 0, AO9145="BUY"), AN9145/$AQ$1,"")</f>
        <v/>
      </c>
    </row>
    <row r="9146" spans="10:42" x14ac:dyDescent="0.25">
      <c r="J9146" s="6"/>
      <c r="R9146" s="6"/>
      <c r="AB9146" s="7"/>
      <c r="AJ9146" s="3">
        <f>T9146+U9146</f>
        <v>0</v>
      </c>
      <c r="AK9146" s="2">
        <f>IFERROR(L9146/(T9146+AD9146+(AH9146/26)),0)</f>
        <v>0</v>
      </c>
      <c r="AL9146" s="2">
        <f>IFERROR(M9146/IF((U9146+(AF9146/26))&gt;=1, (U9146+(AF9146/26)), 1),0)</f>
        <v>0</v>
      </c>
      <c r="AM9146" s="2">
        <f>AK9146+AL9146</f>
        <v>0</v>
      </c>
      <c r="AN9146">
        <f>IFERROR(M9146/IF((U9146+(AG9146/26))&gt;=1, (U9146+(AG9146/26)), 1),M9146)</f>
        <v>0</v>
      </c>
      <c r="AO9146" s="3" t="str">
        <f>IF(AND(AN9146&gt;N9146,AN9146&gt;$AQ$1,AA9146="Yes"),"BUY","")</f>
        <v/>
      </c>
      <c r="AP9146" s="4" t="str">
        <f>IF(AND(AN9146/$AQ$1 &gt; 0, AO9146="BUY"), AN9146/$AQ$1,"")</f>
        <v/>
      </c>
    </row>
    <row r="9147" spans="10:42" x14ac:dyDescent="0.25">
      <c r="J9147" s="6"/>
      <c r="R9147" s="6"/>
      <c r="AB9147" s="7"/>
      <c r="AJ9147" s="3">
        <f>T9147+U9147</f>
        <v>0</v>
      </c>
      <c r="AK9147" s="2">
        <f>IFERROR(L9147/(T9147+AD9147+(AH9147/26)),0)</f>
        <v>0</v>
      </c>
      <c r="AL9147" s="2">
        <f>IFERROR(M9147/IF((U9147+(AF9147/26))&gt;=1, (U9147+(AF9147/26)), 1),0)</f>
        <v>0</v>
      </c>
      <c r="AM9147" s="2">
        <f>AK9147+AL9147</f>
        <v>0</v>
      </c>
      <c r="AN9147">
        <f>IFERROR(M9147/IF((U9147+(AG9147/26))&gt;=1, (U9147+(AG9147/26)), 1),M9147)</f>
        <v>0</v>
      </c>
      <c r="AO9147" s="3" t="str">
        <f>IF(AND(AN9147&gt;N9147,AN9147&gt;$AQ$1,AA9147="Yes"),"BUY","")</f>
        <v/>
      </c>
      <c r="AP9147" s="4" t="str">
        <f>IF(AND(AN9147/$AQ$1 &gt; 0, AO9147="BUY"), AN9147/$AQ$1,"")</f>
        <v/>
      </c>
    </row>
    <row r="9148" spans="10:42" x14ac:dyDescent="0.25">
      <c r="J9148" s="6"/>
      <c r="R9148" s="6"/>
      <c r="AB9148" s="7"/>
      <c r="AJ9148" s="3">
        <f>T9148+U9148</f>
        <v>0</v>
      </c>
      <c r="AK9148" s="2">
        <f>IFERROR(L9148/(T9148+AD9148+(AH9148/26)),0)</f>
        <v>0</v>
      </c>
      <c r="AL9148" s="2">
        <f>IFERROR(M9148/IF((U9148+(AF9148/26))&gt;=1, (U9148+(AF9148/26)), 1),0)</f>
        <v>0</v>
      </c>
      <c r="AM9148" s="2">
        <f>AK9148+AL9148</f>
        <v>0</v>
      </c>
      <c r="AN9148">
        <f>IFERROR(M9148/IF((U9148+(AG9148/26))&gt;=1, (U9148+(AG9148/26)), 1),M9148)</f>
        <v>0</v>
      </c>
      <c r="AO9148" s="3" t="str">
        <f>IF(AND(AN9148&gt;N9148,AN9148&gt;$AQ$1,AA9148="Yes"),"BUY","")</f>
        <v/>
      </c>
      <c r="AP9148" s="4" t="str">
        <f>IF(AND(AN9148/$AQ$1 &gt; 0, AO9148="BUY"), AN9148/$AQ$1,"")</f>
        <v/>
      </c>
    </row>
    <row r="9149" spans="10:42" x14ac:dyDescent="0.25">
      <c r="J9149" s="6"/>
      <c r="R9149" s="6"/>
      <c r="AB9149" s="7"/>
      <c r="AJ9149" s="3">
        <f>T9149+U9149</f>
        <v>0</v>
      </c>
      <c r="AK9149" s="2">
        <f>IFERROR(L9149/(T9149+AD9149+(AH9149/26)),0)</f>
        <v>0</v>
      </c>
      <c r="AL9149" s="2">
        <f>IFERROR(M9149/IF((U9149+(AF9149/26))&gt;=1, (U9149+(AF9149/26)), 1),0)</f>
        <v>0</v>
      </c>
      <c r="AM9149" s="2">
        <f>AK9149+AL9149</f>
        <v>0</v>
      </c>
      <c r="AN9149">
        <f>IFERROR(M9149/IF((U9149+(AG9149/26))&gt;=1, (U9149+(AG9149/26)), 1),M9149)</f>
        <v>0</v>
      </c>
      <c r="AO9149" s="3" t="str">
        <f>IF(AND(AN9149&gt;N9149,AN9149&gt;$AQ$1,AA9149="Yes"),"BUY","")</f>
        <v/>
      </c>
      <c r="AP9149" s="4" t="str">
        <f>IF(AND(AN9149/$AQ$1 &gt; 0, AO9149="BUY"), AN9149/$AQ$1,"")</f>
        <v/>
      </c>
    </row>
    <row r="9150" spans="10:42" x14ac:dyDescent="0.25">
      <c r="J9150" s="6"/>
      <c r="R9150" s="6"/>
      <c r="AB9150" s="7"/>
      <c r="AJ9150" s="3">
        <f>T9150+U9150</f>
        <v>0</v>
      </c>
      <c r="AK9150" s="2">
        <f>IFERROR(L9150/(T9150+AD9150+(AH9150/26)),0)</f>
        <v>0</v>
      </c>
      <c r="AL9150" s="2">
        <f>IFERROR(M9150/IF((U9150+(AF9150/26))&gt;=1, (U9150+(AF9150/26)), 1),0)</f>
        <v>0</v>
      </c>
      <c r="AM9150" s="2">
        <f>AK9150+AL9150</f>
        <v>0</v>
      </c>
      <c r="AN9150">
        <f>IFERROR(M9150/IF((U9150+(AG9150/26))&gt;=1, (U9150+(AG9150/26)), 1),M9150)</f>
        <v>0</v>
      </c>
      <c r="AO9150" s="3" t="str">
        <f>IF(AND(AN9150&gt;N9150,AN9150&gt;$AQ$1,AA9150="Yes"),"BUY","")</f>
        <v/>
      </c>
      <c r="AP9150" s="4" t="str">
        <f>IF(AND(AN9150/$AQ$1 &gt; 0, AO9150="BUY"), AN9150/$AQ$1,"")</f>
        <v/>
      </c>
    </row>
    <row r="9151" spans="10:42" x14ac:dyDescent="0.25">
      <c r="J9151" s="6"/>
      <c r="R9151" s="6"/>
      <c r="AB9151" s="7"/>
      <c r="AJ9151" s="3">
        <f>T9151+U9151</f>
        <v>0</v>
      </c>
      <c r="AK9151" s="2">
        <f>IFERROR(L9151/(T9151+AD9151+(AH9151/26)),0)</f>
        <v>0</v>
      </c>
      <c r="AL9151" s="2">
        <f>IFERROR(M9151/IF((U9151+(AF9151/26))&gt;=1, (U9151+(AF9151/26)), 1),0)</f>
        <v>0</v>
      </c>
      <c r="AM9151" s="2">
        <f>AK9151+AL9151</f>
        <v>0</v>
      </c>
      <c r="AN9151">
        <f>IFERROR(M9151/IF((U9151+(AG9151/26))&gt;=1, (U9151+(AG9151/26)), 1),M9151)</f>
        <v>0</v>
      </c>
      <c r="AO9151" s="3" t="str">
        <f>IF(AND(AN9151&gt;N9151,AN9151&gt;$AQ$1,AA9151="Yes"),"BUY","")</f>
        <v/>
      </c>
      <c r="AP9151" s="4" t="str">
        <f>IF(AND(AN9151/$AQ$1 &gt; 0, AO9151="BUY"), AN9151/$AQ$1,"")</f>
        <v/>
      </c>
    </row>
    <row r="9152" spans="10:42" x14ac:dyDescent="0.25">
      <c r="J9152" s="6"/>
      <c r="R9152" s="6"/>
      <c r="AB9152" s="7"/>
      <c r="AJ9152" s="3">
        <f>T9152+U9152</f>
        <v>0</v>
      </c>
      <c r="AK9152" s="2">
        <f>IFERROR(L9152/(T9152+AD9152+(AH9152/26)),0)</f>
        <v>0</v>
      </c>
      <c r="AL9152" s="2">
        <f>IFERROR(M9152/IF((U9152+(AF9152/26))&gt;=1, (U9152+(AF9152/26)), 1),0)</f>
        <v>0</v>
      </c>
      <c r="AM9152" s="2">
        <f>AK9152+AL9152</f>
        <v>0</v>
      </c>
      <c r="AN9152">
        <f>IFERROR(M9152/IF((U9152+(AG9152/26))&gt;=1, (U9152+(AG9152/26)), 1),M9152)</f>
        <v>0</v>
      </c>
      <c r="AO9152" s="3" t="str">
        <f>IF(AND(AN9152&gt;N9152,AN9152&gt;$AQ$1,AA9152="Yes"),"BUY","")</f>
        <v/>
      </c>
      <c r="AP9152" s="4" t="str">
        <f>IF(AND(AN9152/$AQ$1 &gt; 0, AO9152="BUY"), AN9152/$AQ$1,"")</f>
        <v/>
      </c>
    </row>
    <row r="9153" spans="10:42" x14ac:dyDescent="0.25">
      <c r="J9153" s="6"/>
      <c r="R9153" s="6"/>
      <c r="AB9153" s="7"/>
      <c r="AJ9153" s="3">
        <f>T9153+U9153</f>
        <v>0</v>
      </c>
      <c r="AK9153" s="2">
        <f>IFERROR(L9153/(T9153+AD9153+(AH9153/26)),0)</f>
        <v>0</v>
      </c>
      <c r="AL9153" s="2">
        <f>IFERROR(M9153/IF((U9153+(AF9153/26))&gt;=1, (U9153+(AF9153/26)), 1),0)</f>
        <v>0</v>
      </c>
      <c r="AM9153" s="2">
        <f>AK9153+AL9153</f>
        <v>0</v>
      </c>
      <c r="AN9153">
        <f>IFERROR(M9153/IF((U9153+(AG9153/26))&gt;=1, (U9153+(AG9153/26)), 1),M9153)</f>
        <v>0</v>
      </c>
      <c r="AO9153" s="3" t="str">
        <f>IF(AND(AN9153&gt;N9153,AN9153&gt;$AQ$1,AA9153="Yes"),"BUY","")</f>
        <v/>
      </c>
      <c r="AP9153" s="4" t="str">
        <f>IF(AND(AN9153/$AQ$1 &gt; 0, AO9153="BUY"), AN9153/$AQ$1,"")</f>
        <v/>
      </c>
    </row>
    <row r="9154" spans="10:42" x14ac:dyDescent="0.25">
      <c r="J9154" s="6"/>
      <c r="R9154" s="6"/>
      <c r="AB9154" s="7"/>
      <c r="AJ9154" s="3">
        <f>T9154+U9154</f>
        <v>0</v>
      </c>
      <c r="AK9154" s="2">
        <f>IFERROR(L9154/(T9154+AD9154+(AH9154/26)),0)</f>
        <v>0</v>
      </c>
      <c r="AL9154" s="2">
        <f>IFERROR(M9154/IF((U9154+(AF9154/26))&gt;=1, (U9154+(AF9154/26)), 1),0)</f>
        <v>0</v>
      </c>
      <c r="AM9154" s="2">
        <f>AK9154+AL9154</f>
        <v>0</v>
      </c>
      <c r="AN9154">
        <f>IFERROR(M9154/IF((U9154+(AG9154/26))&gt;=1, (U9154+(AG9154/26)), 1),M9154)</f>
        <v>0</v>
      </c>
      <c r="AO9154" s="3" t="str">
        <f>IF(AND(AN9154&gt;N9154,AN9154&gt;$AQ$1,AA9154="Yes"),"BUY","")</f>
        <v/>
      </c>
      <c r="AP9154" s="4" t="str">
        <f>IF(AND(AN9154/$AQ$1 &gt; 0, AO9154="BUY"), AN9154/$AQ$1,"")</f>
        <v/>
      </c>
    </row>
    <row r="9155" spans="10:42" x14ac:dyDescent="0.25">
      <c r="J9155" s="6"/>
      <c r="R9155" s="6"/>
      <c r="AB9155" s="7"/>
      <c r="AJ9155" s="3">
        <f>T9155+U9155</f>
        <v>0</v>
      </c>
      <c r="AK9155" s="2">
        <f>IFERROR(L9155/(T9155+AD9155+(AH9155/26)),0)</f>
        <v>0</v>
      </c>
      <c r="AL9155" s="2">
        <f>IFERROR(M9155/IF((U9155+(AF9155/26))&gt;=1, (U9155+(AF9155/26)), 1),0)</f>
        <v>0</v>
      </c>
      <c r="AM9155" s="2">
        <f>AK9155+AL9155</f>
        <v>0</v>
      </c>
      <c r="AN9155">
        <f>IFERROR(M9155/IF((U9155+(AG9155/26))&gt;=1, (U9155+(AG9155/26)), 1),M9155)</f>
        <v>0</v>
      </c>
      <c r="AO9155" s="3" t="str">
        <f>IF(AND(AN9155&gt;N9155,AN9155&gt;$AQ$1,AA9155="Yes"),"BUY","")</f>
        <v/>
      </c>
      <c r="AP9155" s="4" t="str">
        <f>IF(AND(AN9155/$AQ$1 &gt; 0, AO9155="BUY"), AN9155/$AQ$1,"")</f>
        <v/>
      </c>
    </row>
    <row r="9156" spans="10:42" x14ac:dyDescent="0.25">
      <c r="J9156" s="6"/>
      <c r="R9156" s="6"/>
      <c r="AB9156" s="7"/>
      <c r="AJ9156" s="3">
        <f>T9156+U9156</f>
        <v>0</v>
      </c>
      <c r="AK9156" s="2">
        <f>IFERROR(L9156/(T9156+AD9156+(AH9156/26)),0)</f>
        <v>0</v>
      </c>
      <c r="AL9156" s="2">
        <f>IFERROR(M9156/IF((U9156+(AF9156/26))&gt;=1, (U9156+(AF9156/26)), 1),0)</f>
        <v>0</v>
      </c>
      <c r="AM9156" s="2">
        <f>AK9156+AL9156</f>
        <v>0</v>
      </c>
      <c r="AN9156">
        <f>IFERROR(M9156/IF((U9156+(AG9156/26))&gt;=1, (U9156+(AG9156/26)), 1),M9156)</f>
        <v>0</v>
      </c>
      <c r="AO9156" s="3" t="str">
        <f>IF(AND(AN9156&gt;N9156,AN9156&gt;$AQ$1,AA9156="Yes"),"BUY","")</f>
        <v/>
      </c>
      <c r="AP9156" s="4" t="str">
        <f>IF(AND(AN9156/$AQ$1 &gt; 0, AO9156="BUY"), AN9156/$AQ$1,"")</f>
        <v/>
      </c>
    </row>
    <row r="9157" spans="10:42" x14ac:dyDescent="0.25">
      <c r="J9157" s="6"/>
      <c r="R9157" s="6"/>
      <c r="AB9157" s="7"/>
      <c r="AJ9157" s="3">
        <f>T9157+U9157</f>
        <v>0</v>
      </c>
      <c r="AK9157" s="2">
        <f>IFERROR(L9157/(T9157+AD9157+(AH9157/26)),0)</f>
        <v>0</v>
      </c>
      <c r="AL9157" s="2">
        <f>IFERROR(M9157/IF((U9157+(AF9157/26))&gt;=1, (U9157+(AF9157/26)), 1),0)</f>
        <v>0</v>
      </c>
      <c r="AM9157" s="2">
        <f>AK9157+AL9157</f>
        <v>0</v>
      </c>
      <c r="AN9157">
        <f>IFERROR(M9157/IF((U9157+(AG9157/26))&gt;=1, (U9157+(AG9157/26)), 1),M9157)</f>
        <v>0</v>
      </c>
      <c r="AO9157" s="3" t="str">
        <f>IF(AND(AN9157&gt;N9157,AN9157&gt;$AQ$1,AA9157="Yes"),"BUY","")</f>
        <v/>
      </c>
      <c r="AP9157" s="4" t="str">
        <f>IF(AND(AN9157/$AQ$1 &gt; 0, AO9157="BUY"), AN9157/$AQ$1,"")</f>
        <v/>
      </c>
    </row>
    <row r="9158" spans="10:42" x14ac:dyDescent="0.25">
      <c r="J9158" s="6"/>
      <c r="R9158" s="6"/>
      <c r="AB9158" s="7"/>
      <c r="AJ9158" s="3">
        <f>T9158+U9158</f>
        <v>0</v>
      </c>
      <c r="AK9158" s="2">
        <f>IFERROR(L9158/(T9158+AD9158+(AH9158/26)),0)</f>
        <v>0</v>
      </c>
      <c r="AL9158" s="2">
        <f>IFERROR(M9158/IF((U9158+(AF9158/26))&gt;=1, (U9158+(AF9158/26)), 1),0)</f>
        <v>0</v>
      </c>
      <c r="AM9158" s="2">
        <f>AK9158+AL9158</f>
        <v>0</v>
      </c>
      <c r="AN9158">
        <f>IFERROR(M9158/IF((U9158+(AG9158/26))&gt;=1, (U9158+(AG9158/26)), 1),M9158)</f>
        <v>0</v>
      </c>
      <c r="AO9158" s="3" t="str">
        <f>IF(AND(AN9158&gt;N9158,AN9158&gt;$AQ$1,AA9158="Yes"),"BUY","")</f>
        <v/>
      </c>
      <c r="AP9158" s="4" t="str">
        <f>IF(AND(AN9158/$AQ$1 &gt; 0, AO9158="BUY"), AN9158/$AQ$1,"")</f>
        <v/>
      </c>
    </row>
    <row r="9159" spans="10:42" x14ac:dyDescent="0.25">
      <c r="J9159" s="6"/>
      <c r="R9159" s="6"/>
      <c r="AB9159" s="7"/>
      <c r="AJ9159" s="3">
        <f>T9159+U9159</f>
        <v>0</v>
      </c>
      <c r="AK9159" s="2">
        <f>IFERROR(L9159/(T9159+AD9159+(AH9159/26)),0)</f>
        <v>0</v>
      </c>
      <c r="AL9159" s="2">
        <f>IFERROR(M9159/IF((U9159+(AF9159/26))&gt;=1, (U9159+(AF9159/26)), 1),0)</f>
        <v>0</v>
      </c>
      <c r="AM9159" s="2">
        <f>AK9159+AL9159</f>
        <v>0</v>
      </c>
      <c r="AN9159">
        <f>IFERROR(M9159/IF((U9159+(AG9159/26))&gt;=1, (U9159+(AG9159/26)), 1),M9159)</f>
        <v>0</v>
      </c>
      <c r="AO9159" s="3" t="str">
        <f>IF(AND(AN9159&gt;N9159,AN9159&gt;$AQ$1,AA9159="Yes"),"BUY","")</f>
        <v/>
      </c>
      <c r="AP9159" s="4" t="str">
        <f>IF(AND(AN9159/$AQ$1 &gt; 0, AO9159="BUY"), AN9159/$AQ$1,"")</f>
        <v/>
      </c>
    </row>
    <row r="9160" spans="10:42" x14ac:dyDescent="0.25">
      <c r="J9160" s="6"/>
      <c r="R9160" s="6"/>
      <c r="AB9160" s="7"/>
      <c r="AJ9160" s="3">
        <f>T9160+U9160</f>
        <v>0</v>
      </c>
      <c r="AK9160" s="2">
        <f>IFERROR(L9160/(T9160+AD9160+(AH9160/26)),0)</f>
        <v>0</v>
      </c>
      <c r="AL9160" s="2">
        <f>IFERROR(M9160/IF((U9160+(AF9160/26))&gt;=1, (U9160+(AF9160/26)), 1),0)</f>
        <v>0</v>
      </c>
      <c r="AM9160" s="2">
        <f>AK9160+AL9160</f>
        <v>0</v>
      </c>
      <c r="AN9160">
        <f>IFERROR(M9160/IF((U9160+(AG9160/26))&gt;=1, (U9160+(AG9160/26)), 1),M9160)</f>
        <v>0</v>
      </c>
      <c r="AO9160" s="3" t="str">
        <f>IF(AND(AN9160&gt;N9160,AN9160&gt;$AQ$1,AA9160="Yes"),"BUY","")</f>
        <v/>
      </c>
      <c r="AP9160" s="4" t="str">
        <f>IF(AND(AN9160/$AQ$1 &gt; 0, AO9160="BUY"), AN9160/$AQ$1,"")</f>
        <v/>
      </c>
    </row>
    <row r="9161" spans="10:42" x14ac:dyDescent="0.25">
      <c r="J9161" s="6"/>
      <c r="R9161" s="6"/>
      <c r="AB9161" s="7"/>
      <c r="AJ9161" s="3">
        <f>T9161+U9161</f>
        <v>0</v>
      </c>
      <c r="AK9161" s="2">
        <f>IFERROR(L9161/(T9161+AD9161+(AH9161/26)),0)</f>
        <v>0</v>
      </c>
      <c r="AL9161" s="2">
        <f>IFERROR(M9161/IF((U9161+(AF9161/26))&gt;=1, (U9161+(AF9161/26)), 1),0)</f>
        <v>0</v>
      </c>
      <c r="AM9161" s="2">
        <f>AK9161+AL9161</f>
        <v>0</v>
      </c>
      <c r="AN9161">
        <f>IFERROR(M9161/IF((U9161+(AG9161/26))&gt;=1, (U9161+(AG9161/26)), 1),M9161)</f>
        <v>0</v>
      </c>
      <c r="AO9161" s="3" t="str">
        <f>IF(AND(AN9161&gt;N9161,AN9161&gt;$AQ$1,AA9161="Yes"),"BUY","")</f>
        <v/>
      </c>
      <c r="AP9161" s="4" t="str">
        <f>IF(AND(AN9161/$AQ$1 &gt; 0, AO9161="BUY"), AN9161/$AQ$1,"")</f>
        <v/>
      </c>
    </row>
    <row r="9162" spans="10:42" x14ac:dyDescent="0.25">
      <c r="J9162" s="6"/>
      <c r="R9162" s="6"/>
      <c r="AB9162" s="7"/>
      <c r="AJ9162" s="3">
        <f>T9162+U9162</f>
        <v>0</v>
      </c>
      <c r="AK9162" s="2">
        <f>IFERROR(L9162/(T9162+AD9162+(AH9162/26)),0)</f>
        <v>0</v>
      </c>
      <c r="AL9162" s="2">
        <f>IFERROR(M9162/IF((U9162+(AF9162/26))&gt;=1, (U9162+(AF9162/26)), 1),0)</f>
        <v>0</v>
      </c>
      <c r="AM9162" s="2">
        <f>AK9162+AL9162</f>
        <v>0</v>
      </c>
      <c r="AN9162">
        <f>IFERROR(M9162/IF((U9162+(AG9162/26))&gt;=1, (U9162+(AG9162/26)), 1),M9162)</f>
        <v>0</v>
      </c>
      <c r="AO9162" s="3" t="str">
        <f>IF(AND(AN9162&gt;N9162,AN9162&gt;$AQ$1,AA9162="Yes"),"BUY","")</f>
        <v/>
      </c>
      <c r="AP9162" s="4" t="str">
        <f>IF(AND(AN9162/$AQ$1 &gt; 0, AO9162="BUY"), AN9162/$AQ$1,"")</f>
        <v/>
      </c>
    </row>
    <row r="9163" spans="10:42" x14ac:dyDescent="0.25">
      <c r="J9163" s="6"/>
      <c r="R9163" s="6"/>
      <c r="AB9163" s="7"/>
      <c r="AJ9163" s="3">
        <f>T9163+U9163</f>
        <v>0</v>
      </c>
      <c r="AK9163" s="2">
        <f>IFERROR(L9163/(T9163+AD9163+(AH9163/26)),0)</f>
        <v>0</v>
      </c>
      <c r="AL9163" s="2">
        <f>IFERROR(M9163/IF((U9163+(AF9163/26))&gt;=1, (U9163+(AF9163/26)), 1),0)</f>
        <v>0</v>
      </c>
      <c r="AM9163" s="2">
        <f>AK9163+AL9163</f>
        <v>0</v>
      </c>
      <c r="AN9163">
        <f>IFERROR(M9163/IF((U9163+(AG9163/26))&gt;=1, (U9163+(AG9163/26)), 1),M9163)</f>
        <v>0</v>
      </c>
      <c r="AO9163" s="3" t="str">
        <f>IF(AND(AN9163&gt;N9163,AN9163&gt;$AQ$1,AA9163="Yes"),"BUY","")</f>
        <v/>
      </c>
      <c r="AP9163" s="4" t="str">
        <f>IF(AND(AN9163/$AQ$1 &gt; 0, AO9163="BUY"), AN9163/$AQ$1,"")</f>
        <v/>
      </c>
    </row>
    <row r="9164" spans="10:42" x14ac:dyDescent="0.25">
      <c r="J9164" s="6"/>
      <c r="R9164" s="6"/>
      <c r="AB9164" s="7"/>
      <c r="AJ9164" s="3">
        <f>T9164+U9164</f>
        <v>0</v>
      </c>
      <c r="AK9164" s="2">
        <f>IFERROR(L9164/(T9164+AD9164+(AH9164/26)),0)</f>
        <v>0</v>
      </c>
      <c r="AL9164" s="2">
        <f>IFERROR(M9164/IF((U9164+(AF9164/26))&gt;=1, (U9164+(AF9164/26)), 1),0)</f>
        <v>0</v>
      </c>
      <c r="AM9164" s="2">
        <f>AK9164+AL9164</f>
        <v>0</v>
      </c>
      <c r="AN9164">
        <f>IFERROR(M9164/IF((U9164+(AG9164/26))&gt;=1, (U9164+(AG9164/26)), 1),M9164)</f>
        <v>0</v>
      </c>
      <c r="AO9164" s="3" t="str">
        <f>IF(AND(AN9164&gt;N9164,AN9164&gt;$AQ$1,AA9164="Yes"),"BUY","")</f>
        <v/>
      </c>
      <c r="AP9164" s="4" t="str">
        <f>IF(AND(AN9164/$AQ$1 &gt; 0, AO9164="BUY"), AN9164/$AQ$1,"")</f>
        <v/>
      </c>
    </row>
    <row r="9165" spans="10:42" x14ac:dyDescent="0.25">
      <c r="J9165" s="6"/>
      <c r="R9165" s="6"/>
      <c r="AB9165" s="7"/>
      <c r="AJ9165" s="3">
        <f>T9165+U9165</f>
        <v>0</v>
      </c>
      <c r="AK9165" s="2">
        <f>IFERROR(L9165/(T9165+AD9165+(AH9165/26)),0)</f>
        <v>0</v>
      </c>
      <c r="AL9165" s="2">
        <f>IFERROR(M9165/IF((U9165+(AF9165/26))&gt;=1, (U9165+(AF9165/26)), 1),0)</f>
        <v>0</v>
      </c>
      <c r="AM9165" s="2">
        <f>AK9165+AL9165</f>
        <v>0</v>
      </c>
      <c r="AN9165">
        <f>IFERROR(M9165/IF((U9165+(AG9165/26))&gt;=1, (U9165+(AG9165/26)), 1),M9165)</f>
        <v>0</v>
      </c>
      <c r="AO9165" s="3" t="str">
        <f>IF(AND(AN9165&gt;N9165,AN9165&gt;$AQ$1,AA9165="Yes"),"BUY","")</f>
        <v/>
      </c>
      <c r="AP9165" s="4" t="str">
        <f>IF(AND(AN9165/$AQ$1 &gt; 0, AO9165="BUY"), AN9165/$AQ$1,"")</f>
        <v/>
      </c>
    </row>
    <row r="9166" spans="10:42" x14ac:dyDescent="0.25">
      <c r="J9166" s="6"/>
      <c r="R9166" s="6"/>
      <c r="AB9166" s="7"/>
      <c r="AJ9166" s="3">
        <f>T9166+U9166</f>
        <v>0</v>
      </c>
      <c r="AK9166" s="2">
        <f>IFERROR(L9166/(T9166+AD9166+(AH9166/26)),0)</f>
        <v>0</v>
      </c>
      <c r="AL9166" s="2">
        <f>IFERROR(M9166/IF((U9166+(AF9166/26))&gt;=1, (U9166+(AF9166/26)), 1),0)</f>
        <v>0</v>
      </c>
      <c r="AM9166" s="2">
        <f>AK9166+AL9166</f>
        <v>0</v>
      </c>
      <c r="AN9166">
        <f>IFERROR(M9166/IF((U9166+(AG9166/26))&gt;=1, (U9166+(AG9166/26)), 1),M9166)</f>
        <v>0</v>
      </c>
      <c r="AO9166" s="3" t="str">
        <f>IF(AND(AN9166&gt;N9166,AN9166&gt;$AQ$1,AA9166="Yes"),"BUY","")</f>
        <v/>
      </c>
      <c r="AP9166" s="4" t="str">
        <f>IF(AND(AN9166/$AQ$1 &gt; 0, AO9166="BUY"), AN9166/$AQ$1,"")</f>
        <v/>
      </c>
    </row>
    <row r="9167" spans="10:42" x14ac:dyDescent="0.25">
      <c r="J9167" s="6"/>
      <c r="R9167" s="6"/>
      <c r="AB9167" s="7"/>
      <c r="AJ9167" s="3">
        <f>T9167+U9167</f>
        <v>0</v>
      </c>
      <c r="AK9167" s="2">
        <f>IFERROR(L9167/(T9167+AD9167+(AH9167/26)),0)</f>
        <v>0</v>
      </c>
      <c r="AL9167" s="2">
        <f>IFERROR(M9167/IF((U9167+(AF9167/26))&gt;=1, (U9167+(AF9167/26)), 1),0)</f>
        <v>0</v>
      </c>
      <c r="AM9167" s="2">
        <f>AK9167+AL9167</f>
        <v>0</v>
      </c>
      <c r="AN9167">
        <f>IFERROR(M9167/IF((U9167+(AG9167/26))&gt;=1, (U9167+(AG9167/26)), 1),M9167)</f>
        <v>0</v>
      </c>
      <c r="AO9167" s="3" t="str">
        <f>IF(AND(AN9167&gt;N9167,AN9167&gt;$AQ$1,AA9167="Yes"),"BUY","")</f>
        <v/>
      </c>
      <c r="AP9167" s="4" t="str">
        <f>IF(AND(AN9167/$AQ$1 &gt; 0, AO9167="BUY"), AN9167/$AQ$1,"")</f>
        <v/>
      </c>
    </row>
    <row r="9168" spans="10:42" x14ac:dyDescent="0.25">
      <c r="J9168" s="6"/>
      <c r="R9168" s="6"/>
      <c r="AB9168" s="7"/>
      <c r="AJ9168" s="3">
        <f>T9168+U9168</f>
        <v>0</v>
      </c>
      <c r="AK9168" s="2">
        <f>IFERROR(L9168/(T9168+AD9168+(AH9168/26)),0)</f>
        <v>0</v>
      </c>
      <c r="AL9168" s="2">
        <f>IFERROR(M9168/IF((U9168+(AF9168/26))&gt;=1, (U9168+(AF9168/26)), 1),0)</f>
        <v>0</v>
      </c>
      <c r="AM9168" s="2">
        <f>AK9168+AL9168</f>
        <v>0</v>
      </c>
      <c r="AN9168">
        <f>IFERROR(M9168/IF((U9168+(AG9168/26))&gt;=1, (U9168+(AG9168/26)), 1),M9168)</f>
        <v>0</v>
      </c>
      <c r="AO9168" s="3" t="str">
        <f>IF(AND(AN9168&gt;N9168,AN9168&gt;$AQ$1,AA9168="Yes"),"BUY","")</f>
        <v/>
      </c>
      <c r="AP9168" s="4" t="str">
        <f>IF(AND(AN9168/$AQ$1 &gt; 0, AO9168="BUY"), AN9168/$AQ$1,"")</f>
        <v/>
      </c>
    </row>
    <row r="9169" spans="10:42" x14ac:dyDescent="0.25">
      <c r="J9169" s="6"/>
      <c r="R9169" s="6"/>
      <c r="AB9169" s="7"/>
      <c r="AJ9169" s="3">
        <f>T9169+U9169</f>
        <v>0</v>
      </c>
      <c r="AK9169" s="2">
        <f>IFERROR(L9169/(T9169+AD9169+(AH9169/26)),0)</f>
        <v>0</v>
      </c>
      <c r="AL9169" s="2">
        <f>IFERROR(M9169/IF((U9169+(AF9169/26))&gt;=1, (U9169+(AF9169/26)), 1),0)</f>
        <v>0</v>
      </c>
      <c r="AM9169" s="2">
        <f>AK9169+AL9169</f>
        <v>0</v>
      </c>
      <c r="AN9169">
        <f>IFERROR(M9169/IF((U9169+(AG9169/26))&gt;=1, (U9169+(AG9169/26)), 1),M9169)</f>
        <v>0</v>
      </c>
      <c r="AO9169" s="3" t="str">
        <f>IF(AND(AN9169&gt;N9169,AN9169&gt;$AQ$1,AA9169="Yes"),"BUY","")</f>
        <v/>
      </c>
      <c r="AP9169" s="4" t="str">
        <f>IF(AND(AN9169/$AQ$1 &gt; 0, AO9169="BUY"), AN9169/$AQ$1,"")</f>
        <v/>
      </c>
    </row>
    <row r="9170" spans="10:42" x14ac:dyDescent="0.25">
      <c r="J9170" s="6"/>
      <c r="R9170" s="6"/>
      <c r="AB9170" s="7"/>
      <c r="AJ9170" s="3">
        <f>T9170+U9170</f>
        <v>0</v>
      </c>
      <c r="AK9170" s="2">
        <f>IFERROR(L9170/(T9170+AD9170+(AH9170/26)),0)</f>
        <v>0</v>
      </c>
      <c r="AL9170" s="2">
        <f>IFERROR(M9170/IF((U9170+(AF9170/26))&gt;=1, (U9170+(AF9170/26)), 1),0)</f>
        <v>0</v>
      </c>
      <c r="AM9170" s="2">
        <f>AK9170+AL9170</f>
        <v>0</v>
      </c>
      <c r="AN9170">
        <f>IFERROR(M9170/IF((U9170+(AG9170/26))&gt;=1, (U9170+(AG9170/26)), 1),M9170)</f>
        <v>0</v>
      </c>
      <c r="AO9170" s="3" t="str">
        <f>IF(AND(AN9170&gt;N9170,AN9170&gt;$AQ$1,AA9170="Yes"),"BUY","")</f>
        <v/>
      </c>
      <c r="AP9170" s="4" t="str">
        <f>IF(AND(AN9170/$AQ$1 &gt; 0, AO9170="BUY"), AN9170/$AQ$1,"")</f>
        <v/>
      </c>
    </row>
    <row r="9171" spans="10:42" x14ac:dyDescent="0.25">
      <c r="J9171" s="6"/>
      <c r="R9171" s="6"/>
      <c r="AB9171" s="7"/>
      <c r="AJ9171" s="3">
        <f>T9171+U9171</f>
        <v>0</v>
      </c>
      <c r="AK9171" s="2">
        <f>IFERROR(L9171/(T9171+AD9171+(AH9171/26)),0)</f>
        <v>0</v>
      </c>
      <c r="AL9171" s="2">
        <f>IFERROR(M9171/IF((U9171+(AF9171/26))&gt;=1, (U9171+(AF9171/26)), 1),0)</f>
        <v>0</v>
      </c>
      <c r="AM9171" s="2">
        <f>AK9171+AL9171</f>
        <v>0</v>
      </c>
      <c r="AN9171">
        <f>IFERROR(M9171/IF((U9171+(AG9171/26))&gt;=1, (U9171+(AG9171/26)), 1),M9171)</f>
        <v>0</v>
      </c>
      <c r="AO9171" s="3" t="str">
        <f>IF(AND(AN9171&gt;N9171,AN9171&gt;$AQ$1,AA9171="Yes"),"BUY","")</f>
        <v/>
      </c>
      <c r="AP9171" s="4" t="str">
        <f>IF(AND(AN9171/$AQ$1 &gt; 0, AO9171="BUY"), AN9171/$AQ$1,"")</f>
        <v/>
      </c>
    </row>
    <row r="9172" spans="10:42" x14ac:dyDescent="0.25">
      <c r="J9172" s="6"/>
      <c r="R9172" s="6"/>
      <c r="AB9172" s="7"/>
      <c r="AJ9172" s="3">
        <f>T9172+U9172</f>
        <v>0</v>
      </c>
      <c r="AK9172" s="2">
        <f>IFERROR(L9172/(T9172+AD9172+(AH9172/26)),0)</f>
        <v>0</v>
      </c>
      <c r="AL9172" s="2">
        <f>IFERROR(M9172/IF((U9172+(AF9172/26))&gt;=1, (U9172+(AF9172/26)), 1),0)</f>
        <v>0</v>
      </c>
      <c r="AM9172" s="2">
        <f>AK9172+AL9172</f>
        <v>0</v>
      </c>
      <c r="AN9172">
        <f>IFERROR(M9172/IF((U9172+(AG9172/26))&gt;=1, (U9172+(AG9172/26)), 1),M9172)</f>
        <v>0</v>
      </c>
      <c r="AO9172" s="3" t="str">
        <f>IF(AND(AN9172&gt;N9172,AN9172&gt;$AQ$1,AA9172="Yes"),"BUY","")</f>
        <v/>
      </c>
      <c r="AP9172" s="4" t="str">
        <f>IF(AND(AN9172/$AQ$1 &gt; 0, AO9172="BUY"), AN9172/$AQ$1,"")</f>
        <v/>
      </c>
    </row>
    <row r="9173" spans="10:42" x14ac:dyDescent="0.25">
      <c r="J9173" s="6"/>
      <c r="R9173" s="6"/>
      <c r="AB9173" s="7"/>
      <c r="AJ9173" s="3">
        <f>T9173+U9173</f>
        <v>0</v>
      </c>
      <c r="AK9173" s="2">
        <f>IFERROR(L9173/(T9173+AD9173+(AH9173/26)),0)</f>
        <v>0</v>
      </c>
      <c r="AL9173" s="2">
        <f>IFERROR(M9173/IF((U9173+(AF9173/26))&gt;=1, (U9173+(AF9173/26)), 1),0)</f>
        <v>0</v>
      </c>
      <c r="AM9173" s="2">
        <f>AK9173+AL9173</f>
        <v>0</v>
      </c>
      <c r="AN9173">
        <f>IFERROR(M9173/IF((U9173+(AG9173/26))&gt;=1, (U9173+(AG9173/26)), 1),M9173)</f>
        <v>0</v>
      </c>
      <c r="AO9173" s="3" t="str">
        <f>IF(AND(AN9173&gt;N9173,AN9173&gt;$AQ$1,AA9173="Yes"),"BUY","")</f>
        <v/>
      </c>
      <c r="AP9173" s="4" t="str">
        <f>IF(AND(AN9173/$AQ$1 &gt; 0, AO9173="BUY"), AN9173/$AQ$1,"")</f>
        <v/>
      </c>
    </row>
    <row r="9174" spans="10:42" x14ac:dyDescent="0.25">
      <c r="J9174" s="6"/>
      <c r="R9174" s="6"/>
      <c r="AB9174" s="7"/>
      <c r="AJ9174" s="3">
        <f>T9174+U9174</f>
        <v>0</v>
      </c>
      <c r="AK9174" s="2">
        <f>IFERROR(L9174/(T9174+AD9174+(AH9174/26)),0)</f>
        <v>0</v>
      </c>
      <c r="AL9174" s="2">
        <f>IFERROR(M9174/IF((U9174+(AF9174/26))&gt;=1, (U9174+(AF9174/26)), 1),0)</f>
        <v>0</v>
      </c>
      <c r="AM9174" s="2">
        <f>AK9174+AL9174</f>
        <v>0</v>
      </c>
      <c r="AN9174">
        <f>IFERROR(M9174/IF((U9174+(AG9174/26))&gt;=1, (U9174+(AG9174/26)), 1),M9174)</f>
        <v>0</v>
      </c>
      <c r="AO9174" s="3" t="str">
        <f>IF(AND(AN9174&gt;N9174,AN9174&gt;$AQ$1,AA9174="Yes"),"BUY","")</f>
        <v/>
      </c>
      <c r="AP9174" s="4" t="str">
        <f>IF(AND(AN9174/$AQ$1 &gt; 0, AO9174="BUY"), AN9174/$AQ$1,"")</f>
        <v/>
      </c>
    </row>
    <row r="9175" spans="10:42" x14ac:dyDescent="0.25">
      <c r="J9175" s="6"/>
      <c r="R9175" s="6"/>
      <c r="AB9175" s="7"/>
      <c r="AJ9175" s="3">
        <f>T9175+U9175</f>
        <v>0</v>
      </c>
      <c r="AK9175" s="2">
        <f>IFERROR(L9175/(T9175+AD9175+(AH9175/26)),0)</f>
        <v>0</v>
      </c>
      <c r="AL9175" s="2">
        <f>IFERROR(M9175/IF((U9175+(AF9175/26))&gt;=1, (U9175+(AF9175/26)), 1),0)</f>
        <v>0</v>
      </c>
      <c r="AM9175" s="2">
        <f>AK9175+AL9175</f>
        <v>0</v>
      </c>
      <c r="AN9175">
        <f>IFERROR(M9175/IF((U9175+(AG9175/26))&gt;=1, (U9175+(AG9175/26)), 1),M9175)</f>
        <v>0</v>
      </c>
      <c r="AO9175" s="3" t="str">
        <f>IF(AND(AN9175&gt;N9175,AN9175&gt;$AQ$1,AA9175="Yes"),"BUY","")</f>
        <v/>
      </c>
      <c r="AP9175" s="4" t="str">
        <f>IF(AND(AN9175/$AQ$1 &gt; 0, AO9175="BUY"), AN9175/$AQ$1,"")</f>
        <v/>
      </c>
    </row>
    <row r="9176" spans="10:42" x14ac:dyDescent="0.25">
      <c r="J9176" s="6"/>
      <c r="R9176" s="6"/>
      <c r="AB9176" s="7"/>
      <c r="AJ9176" s="3">
        <f>T9176+U9176</f>
        <v>0</v>
      </c>
      <c r="AK9176" s="2">
        <f>IFERROR(L9176/(T9176+AD9176+(AH9176/26)),0)</f>
        <v>0</v>
      </c>
      <c r="AL9176" s="2">
        <f>IFERROR(M9176/IF((U9176+(AF9176/26))&gt;=1, (U9176+(AF9176/26)), 1),0)</f>
        <v>0</v>
      </c>
      <c r="AM9176" s="2">
        <f>AK9176+AL9176</f>
        <v>0</v>
      </c>
      <c r="AN9176">
        <f>IFERROR(M9176/IF((U9176+(AG9176/26))&gt;=1, (U9176+(AG9176/26)), 1),M9176)</f>
        <v>0</v>
      </c>
      <c r="AO9176" s="3" t="str">
        <f>IF(AND(AN9176&gt;N9176,AN9176&gt;$AQ$1,AA9176="Yes"),"BUY","")</f>
        <v/>
      </c>
      <c r="AP9176" s="4" t="str">
        <f>IF(AND(AN9176/$AQ$1 &gt; 0, AO9176="BUY"), AN9176/$AQ$1,"")</f>
        <v/>
      </c>
    </row>
    <row r="9177" spans="10:42" x14ac:dyDescent="0.25">
      <c r="J9177" s="6"/>
      <c r="R9177" s="6"/>
      <c r="AB9177" s="7"/>
      <c r="AJ9177" s="3">
        <f>T9177+U9177</f>
        <v>0</v>
      </c>
      <c r="AK9177" s="2">
        <f>IFERROR(L9177/(T9177+AD9177+(AH9177/26)),0)</f>
        <v>0</v>
      </c>
      <c r="AL9177" s="2">
        <f>IFERROR(M9177/IF((U9177+(AF9177/26))&gt;=1, (U9177+(AF9177/26)), 1),0)</f>
        <v>0</v>
      </c>
      <c r="AM9177" s="2">
        <f>AK9177+AL9177</f>
        <v>0</v>
      </c>
      <c r="AN9177">
        <f>IFERROR(M9177/IF((U9177+(AG9177/26))&gt;=1, (U9177+(AG9177/26)), 1),M9177)</f>
        <v>0</v>
      </c>
      <c r="AO9177" s="3" t="str">
        <f>IF(AND(AN9177&gt;N9177,AN9177&gt;$AQ$1,AA9177="Yes"),"BUY","")</f>
        <v/>
      </c>
      <c r="AP9177" s="4" t="str">
        <f>IF(AND(AN9177/$AQ$1 &gt; 0, AO9177="BUY"), AN9177/$AQ$1,"")</f>
        <v/>
      </c>
    </row>
    <row r="9178" spans="10:42" x14ac:dyDescent="0.25">
      <c r="J9178" s="6"/>
      <c r="R9178" s="6"/>
      <c r="AB9178" s="7"/>
      <c r="AJ9178" s="3">
        <f>T9178+U9178</f>
        <v>0</v>
      </c>
      <c r="AK9178" s="2">
        <f>IFERROR(L9178/(T9178+AD9178+(AH9178/26)),0)</f>
        <v>0</v>
      </c>
      <c r="AL9178" s="2">
        <f>IFERROR(M9178/IF((U9178+(AF9178/26))&gt;=1, (U9178+(AF9178/26)), 1),0)</f>
        <v>0</v>
      </c>
      <c r="AM9178" s="2">
        <f>AK9178+AL9178</f>
        <v>0</v>
      </c>
      <c r="AN9178">
        <f>IFERROR(M9178/IF((U9178+(AG9178/26))&gt;=1, (U9178+(AG9178/26)), 1),M9178)</f>
        <v>0</v>
      </c>
      <c r="AO9178" s="3" t="str">
        <f>IF(AND(AN9178&gt;N9178,AN9178&gt;$AQ$1,AA9178="Yes"),"BUY","")</f>
        <v/>
      </c>
      <c r="AP9178" s="4" t="str">
        <f>IF(AND(AN9178/$AQ$1 &gt; 0, AO9178="BUY"), AN9178/$AQ$1,"")</f>
        <v/>
      </c>
    </row>
    <row r="9179" spans="10:42" x14ac:dyDescent="0.25">
      <c r="J9179" s="6"/>
      <c r="R9179" s="6"/>
      <c r="AJ9179" s="3">
        <f>T9179+U9179</f>
        <v>0</v>
      </c>
      <c r="AK9179" s="2">
        <f>IFERROR(L9179/(T9179+AD9179+(AH9179/26)),0)</f>
        <v>0</v>
      </c>
      <c r="AL9179" s="2">
        <f>IFERROR(M9179/IF((U9179+(AF9179/26))&gt;=1, (U9179+(AF9179/26)), 1),0)</f>
        <v>0</v>
      </c>
      <c r="AM9179" s="2">
        <f>AK9179+AL9179</f>
        <v>0</v>
      </c>
      <c r="AN9179">
        <f>IFERROR(M9179/IF((U9179+(AG9179/26))&gt;=1, (U9179+(AG9179/26)), 1),M9179)</f>
        <v>0</v>
      </c>
      <c r="AO9179" s="3" t="str">
        <f>IF(AND(AN9179&gt;N9179,AN9179&gt;$AQ$1,AA9179="Yes"),"BUY","")</f>
        <v/>
      </c>
      <c r="AP9179" s="4" t="str">
        <f>IF(AND(AN9179/$AQ$1 &gt; 0, AO9179="BUY"), AN9179/$AQ$1,"")</f>
        <v/>
      </c>
    </row>
    <row r="9180" spans="10:42" x14ac:dyDescent="0.25">
      <c r="J9180" s="6"/>
      <c r="R9180" s="6"/>
      <c r="AB9180" s="7"/>
      <c r="AJ9180" s="3">
        <f>T9180+U9180</f>
        <v>0</v>
      </c>
      <c r="AK9180" s="2">
        <f>IFERROR(L9180/(T9180+AD9180+(AH9180/26)),0)</f>
        <v>0</v>
      </c>
      <c r="AL9180" s="2">
        <f>IFERROR(M9180/IF((U9180+(AF9180/26))&gt;=1, (U9180+(AF9180/26)), 1),0)</f>
        <v>0</v>
      </c>
      <c r="AM9180" s="2">
        <f>AK9180+AL9180</f>
        <v>0</v>
      </c>
      <c r="AN9180">
        <f>IFERROR(M9180/IF((U9180+(AG9180/26))&gt;=1, (U9180+(AG9180/26)), 1),M9180)</f>
        <v>0</v>
      </c>
      <c r="AO9180" s="3" t="str">
        <f>IF(AND(AN9180&gt;N9180,AN9180&gt;$AQ$1,AA9180="Yes"),"BUY","")</f>
        <v/>
      </c>
      <c r="AP9180" s="4" t="str">
        <f>IF(AND(AN9180/$AQ$1 &gt; 0, AO9180="BUY"), AN9180/$AQ$1,"")</f>
        <v/>
      </c>
    </row>
    <row r="9181" spans="10:42" x14ac:dyDescent="0.25">
      <c r="J9181" s="6"/>
      <c r="R9181" s="6"/>
      <c r="AB9181" s="7"/>
      <c r="AJ9181" s="3">
        <f>T9181+U9181</f>
        <v>0</v>
      </c>
      <c r="AK9181" s="2">
        <f>IFERROR(L9181/(T9181+AD9181+(AH9181/26)),0)</f>
        <v>0</v>
      </c>
      <c r="AL9181" s="2">
        <f>IFERROR(M9181/IF((U9181+(AF9181/26))&gt;=1, (U9181+(AF9181/26)), 1),0)</f>
        <v>0</v>
      </c>
      <c r="AM9181" s="2">
        <f>AK9181+AL9181</f>
        <v>0</v>
      </c>
      <c r="AN9181">
        <f>IFERROR(M9181/IF((U9181+(AG9181/26))&gt;=1, (U9181+(AG9181/26)), 1),M9181)</f>
        <v>0</v>
      </c>
      <c r="AO9181" s="3" t="str">
        <f>IF(AND(AN9181&gt;N9181,AN9181&gt;$AQ$1,AA9181="Yes"),"BUY","")</f>
        <v/>
      </c>
      <c r="AP9181" s="4" t="str">
        <f>IF(AND(AN9181/$AQ$1 &gt; 0, AO9181="BUY"), AN9181/$AQ$1,"")</f>
        <v/>
      </c>
    </row>
    <row r="9182" spans="10:42" x14ac:dyDescent="0.25">
      <c r="J9182" s="6"/>
      <c r="R9182" s="6"/>
      <c r="AB9182" s="7"/>
      <c r="AJ9182" s="3">
        <f>T9182+U9182</f>
        <v>0</v>
      </c>
      <c r="AK9182" s="2">
        <f>IFERROR(L9182/(T9182+AD9182+(AH9182/26)),0)</f>
        <v>0</v>
      </c>
      <c r="AL9182" s="2">
        <f>IFERROR(M9182/IF((U9182+(AF9182/26))&gt;=1, (U9182+(AF9182/26)), 1),0)</f>
        <v>0</v>
      </c>
      <c r="AM9182" s="2">
        <f>AK9182+AL9182</f>
        <v>0</v>
      </c>
      <c r="AN9182">
        <f>IFERROR(M9182/IF((U9182+(AG9182/26))&gt;=1, (U9182+(AG9182/26)), 1),M9182)</f>
        <v>0</v>
      </c>
      <c r="AO9182" s="3" t="str">
        <f>IF(AND(AN9182&gt;N9182,AN9182&gt;$AQ$1,AA9182="Yes"),"BUY","")</f>
        <v/>
      </c>
      <c r="AP9182" s="4" t="str">
        <f>IF(AND(AN9182/$AQ$1 &gt; 0, AO9182="BUY"), AN9182/$AQ$1,"")</f>
        <v/>
      </c>
    </row>
    <row r="9183" spans="10:42" x14ac:dyDescent="0.25">
      <c r="J9183" s="6"/>
      <c r="R9183" s="6"/>
      <c r="AB9183" s="7"/>
      <c r="AJ9183" s="3">
        <f>T9183+U9183</f>
        <v>0</v>
      </c>
      <c r="AK9183" s="2">
        <f>IFERROR(L9183/(T9183+AD9183+(AH9183/26)),0)</f>
        <v>0</v>
      </c>
      <c r="AL9183" s="2">
        <f>IFERROR(M9183/IF((U9183+(AF9183/26))&gt;=1, (U9183+(AF9183/26)), 1),0)</f>
        <v>0</v>
      </c>
      <c r="AM9183" s="2">
        <f>AK9183+AL9183</f>
        <v>0</v>
      </c>
      <c r="AN9183">
        <f>IFERROR(M9183/IF((U9183+(AG9183/26))&gt;=1, (U9183+(AG9183/26)), 1),M9183)</f>
        <v>0</v>
      </c>
      <c r="AO9183" s="3" t="str">
        <f>IF(AND(AN9183&gt;N9183,AN9183&gt;$AQ$1,AA9183="Yes"),"BUY","")</f>
        <v/>
      </c>
      <c r="AP9183" s="4" t="str">
        <f>IF(AND(AN9183/$AQ$1 &gt; 0, AO9183="BUY"), AN9183/$AQ$1,"")</f>
        <v/>
      </c>
    </row>
    <row r="9184" spans="10:42" x14ac:dyDescent="0.25">
      <c r="J9184" s="6"/>
      <c r="R9184" s="6"/>
      <c r="AB9184" s="7"/>
      <c r="AJ9184" s="3">
        <f>T9184+U9184</f>
        <v>0</v>
      </c>
      <c r="AK9184" s="2">
        <f>IFERROR(L9184/(T9184+AD9184+(AH9184/26)),0)</f>
        <v>0</v>
      </c>
      <c r="AL9184" s="2">
        <f>IFERROR(M9184/IF((U9184+(AF9184/26))&gt;=1, (U9184+(AF9184/26)), 1),0)</f>
        <v>0</v>
      </c>
      <c r="AM9184" s="2">
        <f>AK9184+AL9184</f>
        <v>0</v>
      </c>
      <c r="AN9184">
        <f>IFERROR(M9184/IF((U9184+(AG9184/26))&gt;=1, (U9184+(AG9184/26)), 1),M9184)</f>
        <v>0</v>
      </c>
      <c r="AO9184" s="3" t="str">
        <f>IF(AND(AN9184&gt;N9184,AN9184&gt;$AQ$1,AA9184="Yes"),"BUY","")</f>
        <v/>
      </c>
      <c r="AP9184" s="4" t="str">
        <f>IF(AND(AN9184/$AQ$1 &gt; 0, AO9184="BUY"), AN9184/$AQ$1,"")</f>
        <v/>
      </c>
    </row>
    <row r="9185" spans="2:42" x14ac:dyDescent="0.25">
      <c r="J9185" s="6"/>
      <c r="R9185" s="6"/>
      <c r="AB9185" s="7"/>
      <c r="AJ9185" s="3">
        <f>T9185+U9185</f>
        <v>0</v>
      </c>
      <c r="AK9185" s="2">
        <f>IFERROR(L9185/(T9185+AD9185+(AH9185/26)),0)</f>
        <v>0</v>
      </c>
      <c r="AL9185" s="2">
        <f>IFERROR(M9185/IF((U9185+(AF9185/26))&gt;=1, (U9185+(AF9185/26)), 1),0)</f>
        <v>0</v>
      </c>
      <c r="AM9185" s="2">
        <f>AK9185+AL9185</f>
        <v>0</v>
      </c>
      <c r="AN9185">
        <f>IFERROR(M9185/IF((U9185+(AG9185/26))&gt;=1, (U9185+(AG9185/26)), 1),M9185)</f>
        <v>0</v>
      </c>
      <c r="AO9185" s="3" t="str">
        <f>IF(AND(AN9185&gt;N9185,AN9185&gt;$AQ$1,AA9185="Yes"),"BUY","")</f>
        <v/>
      </c>
      <c r="AP9185" s="4" t="str">
        <f>IF(AND(AN9185/$AQ$1 &gt; 0, AO9185="BUY"), AN9185/$AQ$1,"")</f>
        <v/>
      </c>
    </row>
    <row r="9186" spans="2:42" x14ac:dyDescent="0.25">
      <c r="J9186" s="6"/>
      <c r="R9186" s="6"/>
      <c r="AB9186" s="7"/>
      <c r="AJ9186" s="3">
        <f>T9186+U9186</f>
        <v>0</v>
      </c>
      <c r="AK9186" s="2">
        <f>IFERROR(L9186/(T9186+AD9186+(AH9186/26)),0)</f>
        <v>0</v>
      </c>
      <c r="AL9186" s="2">
        <f>IFERROR(M9186/IF((U9186+(AF9186/26))&gt;=1, (U9186+(AF9186/26)), 1),0)</f>
        <v>0</v>
      </c>
      <c r="AM9186" s="2">
        <f>AK9186+AL9186</f>
        <v>0</v>
      </c>
      <c r="AN9186">
        <f>IFERROR(M9186/IF((U9186+(AG9186/26))&gt;=1, (U9186+(AG9186/26)), 1),M9186)</f>
        <v>0</v>
      </c>
      <c r="AO9186" s="3" t="str">
        <f>IF(AND(AN9186&gt;N9186,AN9186&gt;$AQ$1,AA9186="Yes"),"BUY","")</f>
        <v/>
      </c>
      <c r="AP9186" s="4" t="str">
        <f>IF(AND(AN9186/$AQ$1 &gt; 0, AO9186="BUY"), AN9186/$AQ$1,"")</f>
        <v/>
      </c>
    </row>
    <row r="9187" spans="2:42" x14ac:dyDescent="0.25">
      <c r="J9187" s="6"/>
      <c r="R9187" s="6"/>
      <c r="AB9187" s="7"/>
      <c r="AJ9187" s="3">
        <f>T9187+U9187</f>
        <v>0</v>
      </c>
      <c r="AK9187" s="2">
        <f>IFERROR(L9187/(T9187+AD9187+(AH9187/26)),0)</f>
        <v>0</v>
      </c>
      <c r="AL9187" s="2">
        <f>IFERROR(M9187/IF((U9187+(AF9187/26))&gt;=1, (U9187+(AF9187/26)), 1),0)</f>
        <v>0</v>
      </c>
      <c r="AM9187" s="2">
        <f>AK9187+AL9187</f>
        <v>0</v>
      </c>
      <c r="AN9187">
        <f>IFERROR(M9187/IF((U9187+(AG9187/26))&gt;=1, (U9187+(AG9187/26)), 1),M9187)</f>
        <v>0</v>
      </c>
      <c r="AO9187" s="3" t="str">
        <f>IF(AND(AN9187&gt;N9187,AN9187&gt;$AQ$1,AA9187="Yes"),"BUY","")</f>
        <v/>
      </c>
      <c r="AP9187" s="4" t="str">
        <f>IF(AND(AN9187/$AQ$1 &gt; 0, AO9187="BUY"), AN9187/$AQ$1,"")</f>
        <v/>
      </c>
    </row>
    <row r="9188" spans="2:42" x14ac:dyDescent="0.25">
      <c r="B9188" s="8"/>
      <c r="J9188" s="6"/>
      <c r="R9188" s="6"/>
      <c r="AB9188" s="7"/>
      <c r="AJ9188" s="3">
        <f>T9188+U9188</f>
        <v>0</v>
      </c>
      <c r="AK9188" s="2">
        <f>IFERROR(L9188/(T9188+AD9188+(AH9188/26)),0)</f>
        <v>0</v>
      </c>
      <c r="AL9188" s="2">
        <f>IFERROR(M9188/IF((U9188+(AF9188/26))&gt;=1, (U9188+(AF9188/26)), 1),0)</f>
        <v>0</v>
      </c>
      <c r="AM9188" s="2">
        <f>AK9188+AL9188</f>
        <v>0</v>
      </c>
      <c r="AN9188">
        <f>IFERROR(M9188/IF((U9188+(AG9188/26))&gt;=1, (U9188+(AG9188/26)), 1),M9188)</f>
        <v>0</v>
      </c>
      <c r="AO9188" s="3" t="str">
        <f>IF(AND(AN9188&gt;N9188,AN9188&gt;$AQ$1,AA9188="Yes"),"BUY","")</f>
        <v/>
      </c>
      <c r="AP9188" s="4" t="str">
        <f>IF(AND(AN9188/$AQ$1 &gt; 0, AO9188="BUY"), AN9188/$AQ$1,"")</f>
        <v/>
      </c>
    </row>
    <row r="9189" spans="2:42" x14ac:dyDescent="0.25">
      <c r="J9189" s="6"/>
      <c r="R9189" s="6"/>
      <c r="AB9189" s="7"/>
      <c r="AJ9189" s="3">
        <f>T9189+U9189</f>
        <v>0</v>
      </c>
      <c r="AK9189" s="2">
        <f>IFERROR(L9189/(T9189+AD9189+(AH9189/26)),0)</f>
        <v>0</v>
      </c>
      <c r="AL9189" s="2">
        <f>IFERROR(M9189/IF((U9189+(AF9189/26))&gt;=1, (U9189+(AF9189/26)), 1),0)</f>
        <v>0</v>
      </c>
      <c r="AM9189" s="2">
        <f>AK9189+AL9189</f>
        <v>0</v>
      </c>
      <c r="AN9189">
        <f>IFERROR(M9189/IF((U9189+(AG9189/26))&gt;=1, (U9189+(AG9189/26)), 1),M9189)</f>
        <v>0</v>
      </c>
      <c r="AO9189" s="3" t="str">
        <f>IF(AND(AN9189&gt;N9189,AN9189&gt;$AQ$1,AA9189="Yes"),"BUY","")</f>
        <v/>
      </c>
      <c r="AP9189" s="4" t="str">
        <f>IF(AND(AN9189/$AQ$1 &gt; 0, AO9189="BUY"), AN9189/$AQ$1,"")</f>
        <v/>
      </c>
    </row>
    <row r="9190" spans="2:42" x14ac:dyDescent="0.25">
      <c r="J9190" s="6"/>
      <c r="R9190" s="6"/>
      <c r="AB9190" s="7"/>
      <c r="AJ9190" s="3">
        <f>T9190+U9190</f>
        <v>0</v>
      </c>
      <c r="AK9190" s="2">
        <f>IFERROR(L9190/(T9190+AD9190+(AH9190/26)),0)</f>
        <v>0</v>
      </c>
      <c r="AL9190" s="2">
        <f>IFERROR(M9190/IF((U9190+(AF9190/26))&gt;=1, (U9190+(AF9190/26)), 1),0)</f>
        <v>0</v>
      </c>
      <c r="AM9190" s="2">
        <f>AK9190+AL9190</f>
        <v>0</v>
      </c>
      <c r="AN9190">
        <f>IFERROR(M9190/IF((U9190+(AG9190/26))&gt;=1, (U9190+(AG9190/26)), 1),M9190)</f>
        <v>0</v>
      </c>
      <c r="AO9190" s="3" t="str">
        <f>IF(AND(AN9190&gt;N9190,AN9190&gt;$AQ$1,AA9190="Yes"),"BUY","")</f>
        <v/>
      </c>
      <c r="AP9190" s="4" t="str">
        <f>IF(AND(AN9190/$AQ$1 &gt; 0, AO9190="BUY"), AN9190/$AQ$1,"")</f>
        <v/>
      </c>
    </row>
    <row r="9191" spans="2:42" x14ac:dyDescent="0.25">
      <c r="J9191" s="6"/>
      <c r="R9191" s="6"/>
      <c r="AB9191" s="7"/>
      <c r="AJ9191" s="3">
        <f>T9191+U9191</f>
        <v>0</v>
      </c>
      <c r="AK9191" s="2">
        <f>IFERROR(L9191/(T9191+AD9191+(AH9191/26)),0)</f>
        <v>0</v>
      </c>
      <c r="AL9191" s="2">
        <f>IFERROR(M9191/IF((U9191+(AF9191/26))&gt;=1, (U9191+(AF9191/26)), 1),0)</f>
        <v>0</v>
      </c>
      <c r="AM9191" s="2">
        <f>AK9191+AL9191</f>
        <v>0</v>
      </c>
      <c r="AN9191">
        <f>IFERROR(M9191/IF((U9191+(AG9191/26))&gt;=1, (U9191+(AG9191/26)), 1),M9191)</f>
        <v>0</v>
      </c>
      <c r="AO9191" s="3" t="str">
        <f>IF(AND(AN9191&gt;N9191,AN9191&gt;$AQ$1,AA9191="Yes"),"BUY","")</f>
        <v/>
      </c>
      <c r="AP9191" s="4" t="str">
        <f>IF(AND(AN9191/$AQ$1 &gt; 0, AO9191="BUY"), AN9191/$AQ$1,"")</f>
        <v/>
      </c>
    </row>
    <row r="9192" spans="2:42" x14ac:dyDescent="0.25">
      <c r="J9192" s="6"/>
      <c r="R9192" s="6"/>
      <c r="AJ9192" s="3">
        <f>T9192+U9192</f>
        <v>0</v>
      </c>
      <c r="AK9192" s="2">
        <f>IFERROR(L9192/(T9192+AD9192+(AH9192/26)),0)</f>
        <v>0</v>
      </c>
      <c r="AL9192" s="2">
        <f>IFERROR(M9192/IF((U9192+(AF9192/26))&gt;=1, (U9192+(AF9192/26)), 1),0)</f>
        <v>0</v>
      </c>
      <c r="AM9192" s="2">
        <f>AK9192+AL9192</f>
        <v>0</v>
      </c>
      <c r="AN9192">
        <f>IFERROR(M9192/IF((U9192+(AG9192/26))&gt;=1, (U9192+(AG9192/26)), 1),M9192)</f>
        <v>0</v>
      </c>
      <c r="AO9192" s="3" t="str">
        <f>IF(AND(AN9192&gt;N9192,AN9192&gt;$AQ$1,AA9192="Yes"),"BUY","")</f>
        <v/>
      </c>
      <c r="AP9192" s="4" t="str">
        <f>IF(AND(AN9192/$AQ$1 &gt; 0, AO9192="BUY"), AN9192/$AQ$1,"")</f>
        <v/>
      </c>
    </row>
    <row r="9193" spans="2:42" x14ac:dyDescent="0.25">
      <c r="J9193" s="6"/>
      <c r="R9193" s="6"/>
      <c r="AB9193" s="7"/>
      <c r="AJ9193" s="3">
        <f>T9193+U9193</f>
        <v>0</v>
      </c>
      <c r="AK9193" s="2">
        <f>IFERROR(L9193/(T9193+AD9193+(AH9193/26)),0)</f>
        <v>0</v>
      </c>
      <c r="AL9193" s="2">
        <f>IFERROR(M9193/IF((U9193+(AF9193/26))&gt;=1, (U9193+(AF9193/26)), 1),0)</f>
        <v>0</v>
      </c>
      <c r="AM9193" s="2">
        <f>AK9193+AL9193</f>
        <v>0</v>
      </c>
      <c r="AN9193">
        <f>IFERROR(M9193/IF((U9193+(AG9193/26))&gt;=1, (U9193+(AG9193/26)), 1),M9193)</f>
        <v>0</v>
      </c>
      <c r="AO9193" s="3" t="str">
        <f>IF(AND(AN9193&gt;N9193,AN9193&gt;$AQ$1,AA9193="Yes"),"BUY","")</f>
        <v/>
      </c>
      <c r="AP9193" s="4" t="str">
        <f>IF(AND(AN9193/$AQ$1 &gt; 0, AO9193="BUY"), AN9193/$AQ$1,"")</f>
        <v/>
      </c>
    </row>
    <row r="9194" spans="2:42" x14ac:dyDescent="0.25">
      <c r="J9194" s="6"/>
      <c r="R9194" s="6"/>
      <c r="AB9194" s="7"/>
      <c r="AJ9194" s="3">
        <f>T9194+U9194</f>
        <v>0</v>
      </c>
      <c r="AK9194" s="2">
        <f>IFERROR(L9194/(T9194+AD9194+(AH9194/26)),0)</f>
        <v>0</v>
      </c>
      <c r="AL9194" s="2">
        <f>IFERROR(M9194/IF((U9194+(AF9194/26))&gt;=1, (U9194+(AF9194/26)), 1),0)</f>
        <v>0</v>
      </c>
      <c r="AM9194" s="2">
        <f>AK9194+AL9194</f>
        <v>0</v>
      </c>
      <c r="AN9194">
        <f>IFERROR(M9194/IF((U9194+(AG9194/26))&gt;=1, (U9194+(AG9194/26)), 1),M9194)</f>
        <v>0</v>
      </c>
      <c r="AO9194" s="3" t="str">
        <f>IF(AND(AN9194&gt;N9194,AN9194&gt;$AQ$1,AA9194="Yes"),"BUY","")</f>
        <v/>
      </c>
      <c r="AP9194" s="4" t="str">
        <f>IF(AND(AN9194/$AQ$1 &gt; 0, AO9194="BUY"), AN9194/$AQ$1,"")</f>
        <v/>
      </c>
    </row>
    <row r="9195" spans="2:42" x14ac:dyDescent="0.25">
      <c r="J9195" s="6"/>
      <c r="R9195" s="6"/>
      <c r="AB9195" s="7"/>
      <c r="AJ9195" s="3">
        <f>T9195+U9195</f>
        <v>0</v>
      </c>
      <c r="AK9195" s="2">
        <f>IFERROR(L9195/(T9195+AD9195+(AH9195/26)),0)</f>
        <v>0</v>
      </c>
      <c r="AL9195" s="2">
        <f>IFERROR(M9195/IF((U9195+(AF9195/26))&gt;=1, (U9195+(AF9195/26)), 1),0)</f>
        <v>0</v>
      </c>
      <c r="AM9195" s="2">
        <f>AK9195+AL9195</f>
        <v>0</v>
      </c>
      <c r="AN9195">
        <f>IFERROR(M9195/IF((U9195+(AG9195/26))&gt;=1, (U9195+(AG9195/26)), 1),M9195)</f>
        <v>0</v>
      </c>
      <c r="AO9195" s="3" t="str">
        <f>IF(AND(AN9195&gt;N9195,AN9195&gt;$AQ$1,AA9195="Yes"),"BUY","")</f>
        <v/>
      </c>
      <c r="AP9195" s="4" t="str">
        <f>IF(AND(AN9195/$AQ$1 &gt; 0, AO9195="BUY"), AN9195/$AQ$1,"")</f>
        <v/>
      </c>
    </row>
    <row r="9196" spans="2:42" x14ac:dyDescent="0.25">
      <c r="J9196" s="6"/>
      <c r="R9196" s="6"/>
      <c r="AB9196" s="7"/>
      <c r="AJ9196" s="3">
        <f>T9196+U9196</f>
        <v>0</v>
      </c>
      <c r="AK9196" s="2">
        <f>IFERROR(L9196/(T9196+AD9196+(AH9196/26)),0)</f>
        <v>0</v>
      </c>
      <c r="AL9196" s="2">
        <f>IFERROR(M9196/IF((U9196+(AF9196/26))&gt;=1, (U9196+(AF9196/26)), 1),0)</f>
        <v>0</v>
      </c>
      <c r="AM9196" s="2">
        <f>AK9196+AL9196</f>
        <v>0</v>
      </c>
      <c r="AN9196">
        <f>IFERROR(M9196/IF((U9196+(AG9196/26))&gt;=1, (U9196+(AG9196/26)), 1),M9196)</f>
        <v>0</v>
      </c>
      <c r="AO9196" s="3" t="str">
        <f>IF(AND(AN9196&gt;N9196,AN9196&gt;$AQ$1,AA9196="Yes"),"BUY","")</f>
        <v/>
      </c>
      <c r="AP9196" s="4" t="str">
        <f>IF(AND(AN9196/$AQ$1 &gt; 0, AO9196="BUY"), AN9196/$AQ$1,"")</f>
        <v/>
      </c>
    </row>
    <row r="9197" spans="2:42" x14ac:dyDescent="0.25">
      <c r="J9197" s="6"/>
      <c r="R9197" s="6"/>
      <c r="AB9197" s="7"/>
      <c r="AJ9197" s="3">
        <f>T9197+U9197</f>
        <v>0</v>
      </c>
      <c r="AK9197" s="2">
        <f>IFERROR(L9197/(T9197+AD9197+(AH9197/26)),0)</f>
        <v>0</v>
      </c>
      <c r="AL9197" s="2">
        <f>IFERROR(M9197/IF((U9197+(AF9197/26))&gt;=1, (U9197+(AF9197/26)), 1),0)</f>
        <v>0</v>
      </c>
      <c r="AM9197" s="2">
        <f>AK9197+AL9197</f>
        <v>0</v>
      </c>
      <c r="AN9197">
        <f>IFERROR(M9197/IF((U9197+(AG9197/26))&gt;=1, (U9197+(AG9197/26)), 1),M9197)</f>
        <v>0</v>
      </c>
      <c r="AO9197" s="3" t="str">
        <f>IF(AND(AN9197&gt;N9197,AN9197&gt;$AQ$1,AA9197="Yes"),"BUY","")</f>
        <v/>
      </c>
      <c r="AP9197" s="4" t="str">
        <f>IF(AND(AN9197/$AQ$1 &gt; 0, AO9197="BUY"), AN9197/$AQ$1,"")</f>
        <v/>
      </c>
    </row>
    <row r="9198" spans="2:42" x14ac:dyDescent="0.25">
      <c r="J9198" s="6"/>
      <c r="R9198" s="6"/>
      <c r="AB9198" s="7"/>
      <c r="AJ9198" s="3">
        <f>T9198+U9198</f>
        <v>0</v>
      </c>
      <c r="AK9198" s="2">
        <f>IFERROR(L9198/(T9198+AD9198+(AH9198/26)),0)</f>
        <v>0</v>
      </c>
      <c r="AL9198" s="2">
        <f>IFERROR(M9198/IF((U9198+(AF9198/26))&gt;=1, (U9198+(AF9198/26)), 1),0)</f>
        <v>0</v>
      </c>
      <c r="AM9198" s="2">
        <f>AK9198+AL9198</f>
        <v>0</v>
      </c>
      <c r="AN9198">
        <f>IFERROR(M9198/IF((U9198+(AG9198/26))&gt;=1, (U9198+(AG9198/26)), 1),M9198)</f>
        <v>0</v>
      </c>
      <c r="AO9198" s="3" t="str">
        <f>IF(AND(AN9198&gt;N9198,AN9198&gt;$AQ$1,AA9198="Yes"),"BUY","")</f>
        <v/>
      </c>
      <c r="AP9198" s="4" t="str">
        <f>IF(AND(AN9198/$AQ$1 &gt; 0, AO9198="BUY"), AN9198/$AQ$1,"")</f>
        <v/>
      </c>
    </row>
    <row r="9199" spans="2:42" x14ac:dyDescent="0.25">
      <c r="J9199" s="6"/>
      <c r="R9199" s="6"/>
      <c r="AB9199" s="7"/>
      <c r="AJ9199" s="3">
        <f>T9199+U9199</f>
        <v>0</v>
      </c>
      <c r="AK9199" s="2">
        <f>IFERROR(L9199/(T9199+AD9199+(AH9199/26)),0)</f>
        <v>0</v>
      </c>
      <c r="AL9199" s="2">
        <f>IFERROR(M9199/IF((U9199+(AF9199/26))&gt;=1, (U9199+(AF9199/26)), 1),0)</f>
        <v>0</v>
      </c>
      <c r="AM9199" s="2">
        <f>AK9199+AL9199</f>
        <v>0</v>
      </c>
      <c r="AN9199">
        <f>IFERROR(M9199/IF((U9199+(AG9199/26))&gt;=1, (U9199+(AG9199/26)), 1),M9199)</f>
        <v>0</v>
      </c>
      <c r="AO9199" s="3" t="str">
        <f>IF(AND(AN9199&gt;N9199,AN9199&gt;$AQ$1,AA9199="Yes"),"BUY","")</f>
        <v/>
      </c>
      <c r="AP9199" s="4" t="str">
        <f>IF(AND(AN9199/$AQ$1 &gt; 0, AO9199="BUY"), AN9199/$AQ$1,"")</f>
        <v/>
      </c>
    </row>
    <row r="9200" spans="2:42" x14ac:dyDescent="0.25">
      <c r="J9200" s="6"/>
      <c r="R9200" s="6"/>
      <c r="AB9200" s="7"/>
      <c r="AJ9200" s="3">
        <f>T9200+U9200</f>
        <v>0</v>
      </c>
      <c r="AK9200" s="2">
        <f>IFERROR(L9200/(T9200+AD9200+(AH9200/26)),0)</f>
        <v>0</v>
      </c>
      <c r="AL9200" s="2">
        <f>IFERROR(M9200/IF((U9200+(AF9200/26))&gt;=1, (U9200+(AF9200/26)), 1),0)</f>
        <v>0</v>
      </c>
      <c r="AM9200" s="2">
        <f>AK9200+AL9200</f>
        <v>0</v>
      </c>
      <c r="AN9200">
        <f>IFERROR(M9200/IF((U9200+(AG9200/26))&gt;=1, (U9200+(AG9200/26)), 1),M9200)</f>
        <v>0</v>
      </c>
      <c r="AO9200" s="3" t="str">
        <f>IF(AND(AN9200&gt;N9200,AN9200&gt;$AQ$1,AA9200="Yes"),"BUY","")</f>
        <v/>
      </c>
      <c r="AP9200" s="4" t="str">
        <f>IF(AND(AN9200/$AQ$1 &gt; 0, AO9200="BUY"), AN9200/$AQ$1,"")</f>
        <v/>
      </c>
    </row>
    <row r="9201" spans="2:42" x14ac:dyDescent="0.25">
      <c r="J9201" s="6"/>
      <c r="R9201" s="6"/>
      <c r="AB9201" s="7"/>
      <c r="AJ9201" s="3">
        <f>T9201+U9201</f>
        <v>0</v>
      </c>
      <c r="AK9201" s="2">
        <f>IFERROR(L9201/(T9201+AD9201+(AH9201/26)),0)</f>
        <v>0</v>
      </c>
      <c r="AL9201" s="2">
        <f>IFERROR(M9201/IF((U9201+(AF9201/26))&gt;=1, (U9201+(AF9201/26)), 1),0)</f>
        <v>0</v>
      </c>
      <c r="AM9201" s="2">
        <f>AK9201+AL9201</f>
        <v>0</v>
      </c>
      <c r="AN9201">
        <f>IFERROR(M9201/IF((U9201+(AG9201/26))&gt;=1, (U9201+(AG9201/26)), 1),M9201)</f>
        <v>0</v>
      </c>
      <c r="AO9201" s="3" t="str">
        <f>IF(AND(AN9201&gt;N9201,AN9201&gt;$AQ$1,AA9201="Yes"),"BUY","")</f>
        <v/>
      </c>
      <c r="AP9201" s="4" t="str">
        <f>IF(AND(AN9201/$AQ$1 &gt; 0, AO9201="BUY"), AN9201/$AQ$1,"")</f>
        <v/>
      </c>
    </row>
    <row r="9202" spans="2:42" x14ac:dyDescent="0.25">
      <c r="B9202" s="8"/>
      <c r="J9202" s="6"/>
      <c r="R9202" s="6"/>
      <c r="AB9202" s="7"/>
      <c r="AJ9202" s="3">
        <f>T9202+U9202</f>
        <v>0</v>
      </c>
      <c r="AK9202" s="2">
        <f>IFERROR(L9202/(T9202+AD9202+(AH9202/26)),0)</f>
        <v>0</v>
      </c>
      <c r="AL9202" s="2">
        <f>IFERROR(M9202/IF((U9202+(AF9202/26))&gt;=1, (U9202+(AF9202/26)), 1),0)</f>
        <v>0</v>
      </c>
      <c r="AM9202" s="2">
        <f>AK9202+AL9202</f>
        <v>0</v>
      </c>
      <c r="AN9202">
        <f>IFERROR(M9202/IF((U9202+(AG9202/26))&gt;=1, (U9202+(AG9202/26)), 1),M9202)</f>
        <v>0</v>
      </c>
      <c r="AO9202" s="3" t="str">
        <f>IF(AND(AN9202&gt;N9202,AN9202&gt;$AQ$1,AA9202="Yes"),"BUY","")</f>
        <v/>
      </c>
      <c r="AP9202" s="4" t="str">
        <f>IF(AND(AN9202/$AQ$1 &gt; 0, AO9202="BUY"), AN9202/$AQ$1,"")</f>
        <v/>
      </c>
    </row>
    <row r="9203" spans="2:42" x14ac:dyDescent="0.25">
      <c r="J9203" s="6"/>
      <c r="R9203" s="6"/>
      <c r="AB9203" s="7"/>
      <c r="AJ9203" s="3">
        <f>T9203+U9203</f>
        <v>0</v>
      </c>
      <c r="AK9203" s="2">
        <f>IFERROR(L9203/(T9203+AD9203+(AH9203/26)),0)</f>
        <v>0</v>
      </c>
      <c r="AL9203" s="2">
        <f>IFERROR(M9203/IF((U9203+(AF9203/26))&gt;=1, (U9203+(AF9203/26)), 1),0)</f>
        <v>0</v>
      </c>
      <c r="AM9203" s="2">
        <f>AK9203+AL9203</f>
        <v>0</v>
      </c>
      <c r="AN9203">
        <f>IFERROR(M9203/IF((U9203+(AG9203/26))&gt;=1, (U9203+(AG9203/26)), 1),M9203)</f>
        <v>0</v>
      </c>
      <c r="AO9203" s="3" t="str">
        <f>IF(AND(AN9203&gt;N9203,AN9203&gt;$AQ$1,AA9203="Yes"),"BUY","")</f>
        <v/>
      </c>
      <c r="AP9203" s="4" t="str">
        <f>IF(AND(AN9203/$AQ$1 &gt; 0, AO9203="BUY"), AN9203/$AQ$1,"")</f>
        <v/>
      </c>
    </row>
    <row r="9204" spans="2:42" x14ac:dyDescent="0.25">
      <c r="J9204" s="6"/>
      <c r="R9204" s="6"/>
      <c r="AB9204" s="7"/>
      <c r="AJ9204" s="3">
        <f>T9204+U9204</f>
        <v>0</v>
      </c>
      <c r="AK9204" s="2">
        <f>IFERROR(L9204/(T9204+AD9204+(AH9204/26)),0)</f>
        <v>0</v>
      </c>
      <c r="AL9204" s="2">
        <f>IFERROR(M9204/IF((U9204+(AF9204/26))&gt;=1, (U9204+(AF9204/26)), 1),0)</f>
        <v>0</v>
      </c>
      <c r="AM9204" s="2">
        <f>AK9204+AL9204</f>
        <v>0</v>
      </c>
      <c r="AN9204">
        <f>IFERROR(M9204/IF((U9204+(AG9204/26))&gt;=1, (U9204+(AG9204/26)), 1),M9204)</f>
        <v>0</v>
      </c>
      <c r="AO9204" s="3" t="str">
        <f>IF(AND(AN9204&gt;N9204,AN9204&gt;$AQ$1,AA9204="Yes"),"BUY","")</f>
        <v/>
      </c>
      <c r="AP9204" s="4" t="str">
        <f>IF(AND(AN9204/$AQ$1 &gt; 0, AO9204="BUY"), AN9204/$AQ$1,"")</f>
        <v/>
      </c>
    </row>
    <row r="9205" spans="2:42" x14ac:dyDescent="0.25">
      <c r="J9205" s="6"/>
      <c r="R9205" s="6"/>
      <c r="AB9205" s="7"/>
      <c r="AJ9205" s="3">
        <f>T9205+U9205</f>
        <v>0</v>
      </c>
      <c r="AK9205" s="2">
        <f>IFERROR(L9205/(T9205+AD9205+(AH9205/26)),0)</f>
        <v>0</v>
      </c>
      <c r="AL9205" s="2">
        <f>IFERROR(M9205/IF((U9205+(AF9205/26))&gt;=1, (U9205+(AF9205/26)), 1),0)</f>
        <v>0</v>
      </c>
      <c r="AM9205" s="2">
        <f>AK9205+AL9205</f>
        <v>0</v>
      </c>
      <c r="AN9205">
        <f>IFERROR(M9205/IF((U9205+(AG9205/26))&gt;=1, (U9205+(AG9205/26)), 1),M9205)</f>
        <v>0</v>
      </c>
      <c r="AO9205" s="3" t="str">
        <f>IF(AND(AN9205&gt;N9205,AN9205&gt;$AQ$1,AA9205="Yes"),"BUY","")</f>
        <v/>
      </c>
      <c r="AP9205" s="4" t="str">
        <f>IF(AND(AN9205/$AQ$1 &gt; 0, AO9205="BUY"), AN9205/$AQ$1,"")</f>
        <v/>
      </c>
    </row>
    <row r="9206" spans="2:42" x14ac:dyDescent="0.25">
      <c r="J9206" s="6"/>
      <c r="R9206" s="6"/>
      <c r="AJ9206" s="3">
        <f>T9206+U9206</f>
        <v>0</v>
      </c>
      <c r="AK9206" s="2">
        <f>IFERROR(L9206/(T9206+AD9206+(AH9206/26)),0)</f>
        <v>0</v>
      </c>
      <c r="AL9206" s="2">
        <f>IFERROR(M9206/IF((U9206+(AF9206/26))&gt;=1, (U9206+(AF9206/26)), 1),0)</f>
        <v>0</v>
      </c>
      <c r="AM9206" s="2">
        <f>AK9206+AL9206</f>
        <v>0</v>
      </c>
      <c r="AN9206">
        <f>IFERROR(M9206/IF((U9206+(AG9206/26))&gt;=1, (U9206+(AG9206/26)), 1),M9206)</f>
        <v>0</v>
      </c>
      <c r="AO9206" s="3" t="str">
        <f>IF(AND(AN9206&gt;N9206,AN9206&gt;$AQ$1,AA9206="Yes"),"BUY","")</f>
        <v/>
      </c>
      <c r="AP9206" s="4" t="str">
        <f>IF(AND(AN9206/$AQ$1 &gt; 0, AO9206="BUY"), AN9206/$AQ$1,"")</f>
        <v/>
      </c>
    </row>
    <row r="9207" spans="2:42" x14ac:dyDescent="0.25">
      <c r="J9207" s="6"/>
      <c r="R9207" s="6"/>
      <c r="AB9207" s="7"/>
      <c r="AJ9207" s="3">
        <f>T9207+U9207</f>
        <v>0</v>
      </c>
      <c r="AK9207" s="2">
        <f>IFERROR(L9207/(T9207+AD9207+(AH9207/26)),0)</f>
        <v>0</v>
      </c>
      <c r="AL9207" s="2">
        <f>IFERROR(M9207/IF((U9207+(AF9207/26))&gt;=1, (U9207+(AF9207/26)), 1),0)</f>
        <v>0</v>
      </c>
      <c r="AM9207" s="2">
        <f>AK9207+AL9207</f>
        <v>0</v>
      </c>
      <c r="AN9207">
        <f>IFERROR(M9207/IF((U9207+(AG9207/26))&gt;=1, (U9207+(AG9207/26)), 1),M9207)</f>
        <v>0</v>
      </c>
      <c r="AO9207" s="3" t="str">
        <f>IF(AND(AN9207&gt;N9207,AN9207&gt;$AQ$1,AA9207="Yes"),"BUY","")</f>
        <v/>
      </c>
      <c r="AP9207" s="4" t="str">
        <f>IF(AND(AN9207/$AQ$1 &gt; 0, AO9207="BUY"), AN9207/$AQ$1,"")</f>
        <v/>
      </c>
    </row>
    <row r="9208" spans="2:42" x14ac:dyDescent="0.25">
      <c r="J9208" s="6"/>
      <c r="R9208" s="6"/>
      <c r="AB9208" s="7"/>
      <c r="AJ9208" s="3">
        <f>T9208+U9208</f>
        <v>0</v>
      </c>
      <c r="AK9208" s="2">
        <f>IFERROR(L9208/(T9208+AD9208+(AH9208/26)),0)</f>
        <v>0</v>
      </c>
      <c r="AL9208" s="2">
        <f>IFERROR(M9208/IF((U9208+(AF9208/26))&gt;=1, (U9208+(AF9208/26)), 1),0)</f>
        <v>0</v>
      </c>
      <c r="AM9208" s="2">
        <f>AK9208+AL9208</f>
        <v>0</v>
      </c>
      <c r="AN9208">
        <f>IFERROR(M9208/IF((U9208+(AG9208/26))&gt;=1, (U9208+(AG9208/26)), 1),M9208)</f>
        <v>0</v>
      </c>
      <c r="AO9208" s="3" t="str">
        <f>IF(AND(AN9208&gt;N9208,AN9208&gt;$AQ$1,AA9208="Yes"),"BUY","")</f>
        <v/>
      </c>
      <c r="AP9208" s="4" t="str">
        <f>IF(AND(AN9208/$AQ$1 &gt; 0, AO9208="BUY"), AN9208/$AQ$1,"")</f>
        <v/>
      </c>
    </row>
    <row r="9209" spans="2:42" x14ac:dyDescent="0.25">
      <c r="J9209" s="6"/>
      <c r="R9209" s="6"/>
      <c r="AB9209" s="7"/>
      <c r="AJ9209" s="3">
        <f>T9209+U9209</f>
        <v>0</v>
      </c>
      <c r="AK9209" s="2">
        <f>IFERROR(L9209/(T9209+AD9209+(AH9209/26)),0)</f>
        <v>0</v>
      </c>
      <c r="AL9209" s="2">
        <f>IFERROR(M9209/IF((U9209+(AF9209/26))&gt;=1, (U9209+(AF9209/26)), 1),0)</f>
        <v>0</v>
      </c>
      <c r="AM9209" s="2">
        <f>AK9209+AL9209</f>
        <v>0</v>
      </c>
      <c r="AN9209">
        <f>IFERROR(M9209/IF((U9209+(AG9209/26))&gt;=1, (U9209+(AG9209/26)), 1),M9209)</f>
        <v>0</v>
      </c>
      <c r="AO9209" s="3" t="str">
        <f>IF(AND(AN9209&gt;N9209,AN9209&gt;$AQ$1,AA9209="Yes"),"BUY","")</f>
        <v/>
      </c>
      <c r="AP9209" s="4" t="str">
        <f>IF(AND(AN9209/$AQ$1 &gt; 0, AO9209="BUY"), AN9209/$AQ$1,"")</f>
        <v/>
      </c>
    </row>
    <row r="9210" spans="2:42" x14ac:dyDescent="0.25">
      <c r="J9210" s="6"/>
      <c r="R9210" s="6"/>
      <c r="AB9210" s="7"/>
      <c r="AJ9210" s="3">
        <f>T9210+U9210</f>
        <v>0</v>
      </c>
      <c r="AK9210" s="2">
        <f>IFERROR(L9210/(T9210+AD9210+(AH9210/26)),0)</f>
        <v>0</v>
      </c>
      <c r="AL9210" s="2">
        <f>IFERROR(M9210/IF((U9210+(AF9210/26))&gt;=1, (U9210+(AF9210/26)), 1),0)</f>
        <v>0</v>
      </c>
      <c r="AM9210" s="2">
        <f>AK9210+AL9210</f>
        <v>0</v>
      </c>
      <c r="AN9210">
        <f>IFERROR(M9210/IF((U9210+(AG9210/26))&gt;=1, (U9210+(AG9210/26)), 1),M9210)</f>
        <v>0</v>
      </c>
      <c r="AO9210" s="3" t="str">
        <f>IF(AND(AN9210&gt;N9210,AN9210&gt;$AQ$1,AA9210="Yes"),"BUY","")</f>
        <v/>
      </c>
      <c r="AP9210" s="4" t="str">
        <f>IF(AND(AN9210/$AQ$1 &gt; 0, AO9210="BUY"), AN9210/$AQ$1,"")</f>
        <v/>
      </c>
    </row>
    <row r="9211" spans="2:42" x14ac:dyDescent="0.25">
      <c r="J9211" s="6"/>
      <c r="R9211" s="6"/>
      <c r="AJ9211" s="3">
        <f>T9211+U9211</f>
        <v>0</v>
      </c>
      <c r="AK9211" s="2">
        <f>IFERROR(L9211/(T9211+AD9211+(AH9211/26)),0)</f>
        <v>0</v>
      </c>
      <c r="AL9211" s="2">
        <f>IFERROR(M9211/IF((U9211+(AF9211/26))&gt;=1, (U9211+(AF9211/26)), 1),0)</f>
        <v>0</v>
      </c>
      <c r="AM9211" s="2">
        <f>AK9211+AL9211</f>
        <v>0</v>
      </c>
      <c r="AN9211">
        <f>IFERROR(M9211/IF((U9211+(AG9211/26))&gt;=1, (U9211+(AG9211/26)), 1),M9211)</f>
        <v>0</v>
      </c>
      <c r="AO9211" s="3" t="str">
        <f>IF(AND(AN9211&gt;N9211,AN9211&gt;$AQ$1,AA9211="Yes"),"BUY","")</f>
        <v/>
      </c>
      <c r="AP9211" s="4" t="str">
        <f>IF(AND(AN9211/$AQ$1 &gt; 0, AO9211="BUY"), AN9211/$AQ$1,"")</f>
        <v/>
      </c>
    </row>
    <row r="9212" spans="2:42" x14ac:dyDescent="0.25">
      <c r="J9212" s="6"/>
      <c r="R9212" s="6"/>
      <c r="AB9212" s="7"/>
      <c r="AJ9212" s="3">
        <f>T9212+U9212</f>
        <v>0</v>
      </c>
      <c r="AK9212" s="2">
        <f>IFERROR(L9212/(T9212+AD9212+(AH9212/26)),0)</f>
        <v>0</v>
      </c>
      <c r="AL9212" s="2">
        <f>IFERROR(M9212/IF((U9212+(AF9212/26))&gt;=1, (U9212+(AF9212/26)), 1),0)</f>
        <v>0</v>
      </c>
      <c r="AM9212" s="2">
        <f>AK9212+AL9212</f>
        <v>0</v>
      </c>
      <c r="AN9212">
        <f>IFERROR(M9212/IF((U9212+(AG9212/26))&gt;=1, (U9212+(AG9212/26)), 1),M9212)</f>
        <v>0</v>
      </c>
      <c r="AO9212" s="3" t="str">
        <f>IF(AND(AN9212&gt;N9212,AN9212&gt;$AQ$1,AA9212="Yes"),"BUY","")</f>
        <v/>
      </c>
      <c r="AP9212" s="4" t="str">
        <f>IF(AND(AN9212/$AQ$1 &gt; 0, AO9212="BUY"), AN9212/$AQ$1,"")</f>
        <v/>
      </c>
    </row>
    <row r="9213" spans="2:42" x14ac:dyDescent="0.25">
      <c r="J9213" s="6"/>
      <c r="R9213" s="6"/>
      <c r="AB9213" s="7"/>
      <c r="AJ9213" s="3">
        <f>T9213+U9213</f>
        <v>0</v>
      </c>
      <c r="AK9213" s="2">
        <f>IFERROR(L9213/(T9213+AD9213+(AH9213/26)),0)</f>
        <v>0</v>
      </c>
      <c r="AL9213" s="2">
        <f>IFERROR(M9213/IF((U9213+(AF9213/26))&gt;=1, (U9213+(AF9213/26)), 1),0)</f>
        <v>0</v>
      </c>
      <c r="AM9213" s="2">
        <f>AK9213+AL9213</f>
        <v>0</v>
      </c>
      <c r="AN9213">
        <f>IFERROR(M9213/IF((U9213+(AG9213/26))&gt;=1, (U9213+(AG9213/26)), 1),M9213)</f>
        <v>0</v>
      </c>
      <c r="AO9213" s="3" t="str">
        <f>IF(AND(AN9213&gt;N9213,AN9213&gt;$AQ$1,AA9213="Yes"),"BUY","")</f>
        <v/>
      </c>
      <c r="AP9213" s="4" t="str">
        <f>IF(AND(AN9213/$AQ$1 &gt; 0, AO9213="BUY"), AN9213/$AQ$1,"")</f>
        <v/>
      </c>
    </row>
    <row r="9214" spans="2:42" x14ac:dyDescent="0.25">
      <c r="J9214" s="6"/>
      <c r="R9214" s="6"/>
      <c r="AB9214" s="7"/>
      <c r="AJ9214" s="3">
        <f>T9214+U9214</f>
        <v>0</v>
      </c>
      <c r="AK9214" s="2">
        <f>IFERROR(L9214/(T9214+AD9214+(AH9214/26)),0)</f>
        <v>0</v>
      </c>
      <c r="AL9214" s="2">
        <f>IFERROR(M9214/IF((U9214+(AF9214/26))&gt;=1, (U9214+(AF9214/26)), 1),0)</f>
        <v>0</v>
      </c>
      <c r="AM9214" s="2">
        <f>AK9214+AL9214</f>
        <v>0</v>
      </c>
      <c r="AN9214">
        <f>IFERROR(M9214/IF((U9214+(AG9214/26))&gt;=1, (U9214+(AG9214/26)), 1),M9214)</f>
        <v>0</v>
      </c>
      <c r="AO9214" s="3" t="str">
        <f>IF(AND(AN9214&gt;N9214,AN9214&gt;$AQ$1,AA9214="Yes"),"BUY","")</f>
        <v/>
      </c>
      <c r="AP9214" s="4" t="str">
        <f>IF(AND(AN9214/$AQ$1 &gt; 0, AO9214="BUY"), AN9214/$AQ$1,"")</f>
        <v/>
      </c>
    </row>
    <row r="9215" spans="2:42" x14ac:dyDescent="0.25">
      <c r="J9215" s="6"/>
      <c r="R9215" s="6"/>
      <c r="AB9215" s="7"/>
      <c r="AJ9215" s="3">
        <f>T9215+U9215</f>
        <v>0</v>
      </c>
      <c r="AK9215" s="2">
        <f>IFERROR(L9215/(T9215+AD9215+(AH9215/26)),0)</f>
        <v>0</v>
      </c>
      <c r="AL9215" s="2">
        <f>IFERROR(M9215/IF((U9215+(AF9215/26))&gt;=1, (U9215+(AF9215/26)), 1),0)</f>
        <v>0</v>
      </c>
      <c r="AM9215" s="2">
        <f>AK9215+AL9215</f>
        <v>0</v>
      </c>
      <c r="AN9215">
        <f>IFERROR(M9215/IF((U9215+(AG9215/26))&gt;=1, (U9215+(AG9215/26)), 1),M9215)</f>
        <v>0</v>
      </c>
      <c r="AO9215" s="3" t="str">
        <f>IF(AND(AN9215&gt;N9215,AN9215&gt;$AQ$1,AA9215="Yes"),"BUY","")</f>
        <v/>
      </c>
      <c r="AP9215" s="4" t="str">
        <f>IF(AND(AN9215/$AQ$1 &gt; 0, AO9215="BUY"), AN9215/$AQ$1,"")</f>
        <v/>
      </c>
    </row>
    <row r="9216" spans="2:42" x14ac:dyDescent="0.25">
      <c r="J9216" s="6"/>
      <c r="R9216" s="6"/>
      <c r="AB9216" s="7"/>
      <c r="AJ9216" s="3">
        <f>T9216+U9216</f>
        <v>0</v>
      </c>
      <c r="AK9216" s="2">
        <f>IFERROR(L9216/(T9216+AD9216+(AH9216/26)),0)</f>
        <v>0</v>
      </c>
      <c r="AL9216" s="2">
        <f>IFERROR(M9216/IF((U9216+(AF9216/26))&gt;=1, (U9216+(AF9216/26)), 1),0)</f>
        <v>0</v>
      </c>
      <c r="AM9216" s="2">
        <f>AK9216+AL9216</f>
        <v>0</v>
      </c>
      <c r="AN9216">
        <f>IFERROR(M9216/IF((U9216+(AG9216/26))&gt;=1, (U9216+(AG9216/26)), 1),M9216)</f>
        <v>0</v>
      </c>
      <c r="AO9216" s="3" t="str">
        <f>IF(AND(AN9216&gt;N9216,AN9216&gt;$AQ$1,AA9216="Yes"),"BUY","")</f>
        <v/>
      </c>
      <c r="AP9216" s="4" t="str">
        <f>IF(AND(AN9216/$AQ$1 &gt; 0, AO9216="BUY"), AN9216/$AQ$1,"")</f>
        <v/>
      </c>
    </row>
    <row r="9217" spans="10:42" x14ac:dyDescent="0.25">
      <c r="J9217" s="6"/>
      <c r="R9217" s="6"/>
      <c r="AB9217" s="7"/>
      <c r="AJ9217" s="3">
        <f>T9217+U9217</f>
        <v>0</v>
      </c>
      <c r="AK9217" s="2">
        <f>IFERROR(L9217/(T9217+AD9217+(AH9217/26)),0)</f>
        <v>0</v>
      </c>
      <c r="AL9217" s="2">
        <f>IFERROR(M9217/IF((U9217+(AF9217/26))&gt;=1, (U9217+(AF9217/26)), 1),0)</f>
        <v>0</v>
      </c>
      <c r="AM9217" s="2">
        <f>AK9217+AL9217</f>
        <v>0</v>
      </c>
      <c r="AN9217">
        <f>IFERROR(M9217/IF((U9217+(AG9217/26))&gt;=1, (U9217+(AG9217/26)), 1),M9217)</f>
        <v>0</v>
      </c>
      <c r="AO9217" s="3" t="str">
        <f>IF(AND(AN9217&gt;N9217,AN9217&gt;$AQ$1,AA9217="Yes"),"BUY","")</f>
        <v/>
      </c>
      <c r="AP9217" s="4" t="str">
        <f>IF(AND(AN9217/$AQ$1 &gt; 0, AO9217="BUY"), AN9217/$AQ$1,"")</f>
        <v/>
      </c>
    </row>
    <row r="9218" spans="10:42" x14ac:dyDescent="0.25">
      <c r="J9218" s="6"/>
      <c r="R9218" s="6"/>
      <c r="AB9218" s="7"/>
      <c r="AJ9218" s="3">
        <f>T9218+U9218</f>
        <v>0</v>
      </c>
      <c r="AK9218" s="2">
        <f>IFERROR(L9218/(T9218+AD9218+(AH9218/26)),0)</f>
        <v>0</v>
      </c>
      <c r="AL9218" s="2">
        <f>IFERROR(M9218/IF((U9218+(AF9218/26))&gt;=1, (U9218+(AF9218/26)), 1),0)</f>
        <v>0</v>
      </c>
      <c r="AM9218" s="2">
        <f>AK9218+AL9218</f>
        <v>0</v>
      </c>
      <c r="AN9218">
        <f>IFERROR(M9218/IF((U9218+(AG9218/26))&gt;=1, (U9218+(AG9218/26)), 1),M9218)</f>
        <v>0</v>
      </c>
      <c r="AO9218" s="3" t="str">
        <f>IF(AND(AN9218&gt;N9218,AN9218&gt;$AQ$1,AA9218="Yes"),"BUY","")</f>
        <v/>
      </c>
      <c r="AP9218" s="4" t="str">
        <f>IF(AND(AN9218/$AQ$1 &gt; 0, AO9218="BUY"), AN9218/$AQ$1,"")</f>
        <v/>
      </c>
    </row>
    <row r="9219" spans="10:42" x14ac:dyDescent="0.25">
      <c r="J9219" s="6"/>
      <c r="R9219" s="6"/>
      <c r="AB9219" s="7"/>
      <c r="AJ9219" s="3">
        <f>T9219+U9219</f>
        <v>0</v>
      </c>
      <c r="AK9219" s="2">
        <f>IFERROR(L9219/(T9219+AD9219+(AH9219/26)),0)</f>
        <v>0</v>
      </c>
      <c r="AL9219" s="2">
        <f>IFERROR(M9219/IF((U9219+(AF9219/26))&gt;=1, (U9219+(AF9219/26)), 1),0)</f>
        <v>0</v>
      </c>
      <c r="AM9219" s="2">
        <f>AK9219+AL9219</f>
        <v>0</v>
      </c>
      <c r="AN9219">
        <f>IFERROR(M9219/IF((U9219+(AG9219/26))&gt;=1, (U9219+(AG9219/26)), 1),M9219)</f>
        <v>0</v>
      </c>
      <c r="AO9219" s="3" t="str">
        <f>IF(AND(AN9219&gt;N9219,AN9219&gt;$AQ$1,AA9219="Yes"),"BUY","")</f>
        <v/>
      </c>
      <c r="AP9219" s="4" t="str">
        <f>IF(AND(AN9219/$AQ$1 &gt; 0, AO9219="BUY"), AN9219/$AQ$1,"")</f>
        <v/>
      </c>
    </row>
    <row r="9220" spans="10:42" x14ac:dyDescent="0.25">
      <c r="J9220" s="6"/>
      <c r="R9220" s="6"/>
      <c r="AB9220" s="7"/>
      <c r="AJ9220" s="3">
        <f>T9220+U9220</f>
        <v>0</v>
      </c>
      <c r="AK9220" s="2">
        <f>IFERROR(L9220/(T9220+AD9220+(AH9220/26)),0)</f>
        <v>0</v>
      </c>
      <c r="AL9220" s="2">
        <f>IFERROR(M9220/IF((U9220+(AF9220/26))&gt;=1, (U9220+(AF9220/26)), 1),0)</f>
        <v>0</v>
      </c>
      <c r="AM9220" s="2">
        <f>AK9220+AL9220</f>
        <v>0</v>
      </c>
      <c r="AN9220">
        <f>IFERROR(M9220/IF((U9220+(AG9220/26))&gt;=1, (U9220+(AG9220/26)), 1),M9220)</f>
        <v>0</v>
      </c>
      <c r="AO9220" s="3" t="str">
        <f>IF(AND(AN9220&gt;N9220,AN9220&gt;$AQ$1,AA9220="Yes"),"BUY","")</f>
        <v/>
      </c>
      <c r="AP9220" s="4" t="str">
        <f>IF(AND(AN9220/$AQ$1 &gt; 0, AO9220="BUY"), AN9220/$AQ$1,"")</f>
        <v/>
      </c>
    </row>
    <row r="9221" spans="10:42" x14ac:dyDescent="0.25">
      <c r="J9221" s="6"/>
      <c r="R9221" s="6"/>
      <c r="AB9221" s="7"/>
      <c r="AJ9221" s="3">
        <f>T9221+U9221</f>
        <v>0</v>
      </c>
      <c r="AK9221" s="2">
        <f>IFERROR(L9221/(T9221+AD9221+(AH9221/26)),0)</f>
        <v>0</v>
      </c>
      <c r="AL9221" s="2">
        <f>IFERROR(M9221/IF((U9221+(AF9221/26))&gt;=1, (U9221+(AF9221/26)), 1),0)</f>
        <v>0</v>
      </c>
      <c r="AM9221" s="2">
        <f>AK9221+AL9221</f>
        <v>0</v>
      </c>
      <c r="AN9221">
        <f>IFERROR(M9221/IF((U9221+(AG9221/26))&gt;=1, (U9221+(AG9221/26)), 1),M9221)</f>
        <v>0</v>
      </c>
      <c r="AO9221" s="3" t="str">
        <f>IF(AND(AN9221&gt;N9221,AN9221&gt;$AQ$1,AA9221="Yes"),"BUY","")</f>
        <v/>
      </c>
      <c r="AP9221" s="4" t="str">
        <f>IF(AND(AN9221/$AQ$1 &gt; 0, AO9221="BUY"), AN9221/$AQ$1,"")</f>
        <v/>
      </c>
    </row>
    <row r="9222" spans="10:42" x14ac:dyDescent="0.25">
      <c r="J9222" s="6"/>
      <c r="R9222" s="6"/>
      <c r="AB9222" s="7"/>
      <c r="AJ9222" s="3">
        <f>T9222+U9222</f>
        <v>0</v>
      </c>
      <c r="AK9222" s="2">
        <f>IFERROR(L9222/(T9222+AD9222+(AH9222/26)),0)</f>
        <v>0</v>
      </c>
      <c r="AL9222" s="2">
        <f>IFERROR(M9222/IF((U9222+(AF9222/26))&gt;=1, (U9222+(AF9222/26)), 1),0)</f>
        <v>0</v>
      </c>
      <c r="AM9222" s="2">
        <f>AK9222+AL9222</f>
        <v>0</v>
      </c>
      <c r="AN9222">
        <f>IFERROR(M9222/IF((U9222+(AG9222/26))&gt;=1, (U9222+(AG9222/26)), 1),M9222)</f>
        <v>0</v>
      </c>
      <c r="AO9222" s="3" t="str">
        <f>IF(AND(AN9222&gt;N9222,AN9222&gt;$AQ$1,AA9222="Yes"),"BUY","")</f>
        <v/>
      </c>
      <c r="AP9222" s="4" t="str">
        <f>IF(AND(AN9222/$AQ$1 &gt; 0, AO9222="BUY"), AN9222/$AQ$1,"")</f>
        <v/>
      </c>
    </row>
    <row r="9223" spans="10:42" x14ac:dyDescent="0.25">
      <c r="J9223" s="6"/>
      <c r="R9223" s="6"/>
      <c r="AB9223" s="7"/>
      <c r="AJ9223" s="3">
        <f>T9223+U9223</f>
        <v>0</v>
      </c>
      <c r="AK9223" s="2">
        <f>IFERROR(L9223/(T9223+AD9223+(AH9223/26)),0)</f>
        <v>0</v>
      </c>
      <c r="AL9223" s="2">
        <f>IFERROR(M9223/IF((U9223+(AF9223/26))&gt;=1, (U9223+(AF9223/26)), 1),0)</f>
        <v>0</v>
      </c>
      <c r="AM9223" s="2">
        <f>AK9223+AL9223</f>
        <v>0</v>
      </c>
      <c r="AN9223">
        <f>IFERROR(M9223/IF((U9223+(AG9223/26))&gt;=1, (U9223+(AG9223/26)), 1),M9223)</f>
        <v>0</v>
      </c>
      <c r="AO9223" s="3" t="str">
        <f>IF(AND(AN9223&gt;N9223,AN9223&gt;$AQ$1,AA9223="Yes"),"BUY","")</f>
        <v/>
      </c>
      <c r="AP9223" s="4" t="str">
        <f>IF(AND(AN9223/$AQ$1 &gt; 0, AO9223="BUY"), AN9223/$AQ$1,"")</f>
        <v/>
      </c>
    </row>
    <row r="9224" spans="10:42" x14ac:dyDescent="0.25">
      <c r="J9224" s="6"/>
      <c r="R9224" s="6"/>
      <c r="AB9224" s="7"/>
      <c r="AJ9224" s="3">
        <f>T9224+U9224</f>
        <v>0</v>
      </c>
      <c r="AK9224" s="2">
        <f>IFERROR(L9224/(T9224+AD9224+(AH9224/26)),0)</f>
        <v>0</v>
      </c>
      <c r="AL9224" s="2">
        <f>IFERROR(M9224/IF((U9224+(AF9224/26))&gt;=1, (U9224+(AF9224/26)), 1),0)</f>
        <v>0</v>
      </c>
      <c r="AM9224" s="2">
        <f>AK9224+AL9224</f>
        <v>0</v>
      </c>
      <c r="AN9224">
        <f>IFERROR(M9224/IF((U9224+(AG9224/26))&gt;=1, (U9224+(AG9224/26)), 1),M9224)</f>
        <v>0</v>
      </c>
      <c r="AO9224" s="3" t="str">
        <f>IF(AND(AN9224&gt;N9224,AN9224&gt;$AQ$1,AA9224="Yes"),"BUY","")</f>
        <v/>
      </c>
      <c r="AP9224" s="4" t="str">
        <f>IF(AND(AN9224/$AQ$1 &gt; 0, AO9224="BUY"), AN9224/$AQ$1,"")</f>
        <v/>
      </c>
    </row>
    <row r="9225" spans="10:42" x14ac:dyDescent="0.25">
      <c r="J9225" s="6"/>
      <c r="R9225" s="6"/>
      <c r="AB9225" s="7"/>
      <c r="AJ9225" s="3">
        <f>T9225+U9225</f>
        <v>0</v>
      </c>
      <c r="AK9225" s="2">
        <f>IFERROR(L9225/(T9225+AD9225+(AH9225/26)),0)</f>
        <v>0</v>
      </c>
      <c r="AL9225" s="2">
        <f>IFERROR(M9225/IF((U9225+(AF9225/26))&gt;=1, (U9225+(AF9225/26)), 1),0)</f>
        <v>0</v>
      </c>
      <c r="AM9225" s="2">
        <f>AK9225+AL9225</f>
        <v>0</v>
      </c>
      <c r="AN9225">
        <f>IFERROR(M9225/IF((U9225+(AG9225/26))&gt;=1, (U9225+(AG9225/26)), 1),M9225)</f>
        <v>0</v>
      </c>
      <c r="AO9225" s="3" t="str">
        <f>IF(AND(AN9225&gt;N9225,AN9225&gt;$AQ$1,AA9225="Yes"),"BUY","")</f>
        <v/>
      </c>
      <c r="AP9225" s="4" t="str">
        <f>IF(AND(AN9225/$AQ$1 &gt; 0, AO9225="BUY"), AN9225/$AQ$1,"")</f>
        <v/>
      </c>
    </row>
    <row r="9226" spans="10:42" x14ac:dyDescent="0.25">
      <c r="J9226" s="6"/>
      <c r="R9226" s="6"/>
      <c r="AB9226" s="7"/>
      <c r="AJ9226" s="3">
        <f>T9226+U9226</f>
        <v>0</v>
      </c>
      <c r="AK9226" s="2">
        <f>IFERROR(L9226/(T9226+AD9226+(AH9226/26)),0)</f>
        <v>0</v>
      </c>
      <c r="AL9226" s="2">
        <f>IFERROR(M9226/IF((U9226+(AF9226/26))&gt;=1, (U9226+(AF9226/26)), 1),0)</f>
        <v>0</v>
      </c>
      <c r="AM9226" s="2">
        <f>AK9226+AL9226</f>
        <v>0</v>
      </c>
      <c r="AN9226">
        <f>IFERROR(M9226/IF((U9226+(AG9226/26))&gt;=1, (U9226+(AG9226/26)), 1),M9226)</f>
        <v>0</v>
      </c>
      <c r="AO9226" s="3" t="str">
        <f>IF(AND(AN9226&gt;N9226,AN9226&gt;$AQ$1,AA9226="Yes"),"BUY","")</f>
        <v/>
      </c>
      <c r="AP9226" s="4" t="str">
        <f>IF(AND(AN9226/$AQ$1 &gt; 0, AO9226="BUY"), AN9226/$AQ$1,"")</f>
        <v/>
      </c>
    </row>
    <row r="9227" spans="10:42" x14ac:dyDescent="0.25">
      <c r="J9227" s="6"/>
      <c r="R9227" s="6"/>
      <c r="AJ9227" s="3">
        <f>T9227+U9227</f>
        <v>0</v>
      </c>
      <c r="AK9227" s="2">
        <f>IFERROR(L9227/(T9227+AD9227+(AH9227/26)),0)</f>
        <v>0</v>
      </c>
      <c r="AL9227" s="2">
        <f>IFERROR(M9227/IF((U9227+(AF9227/26))&gt;=1, (U9227+(AF9227/26)), 1),0)</f>
        <v>0</v>
      </c>
      <c r="AM9227" s="2">
        <f>AK9227+AL9227</f>
        <v>0</v>
      </c>
      <c r="AN9227">
        <f>IFERROR(M9227/IF((U9227+(AG9227/26))&gt;=1, (U9227+(AG9227/26)), 1),M9227)</f>
        <v>0</v>
      </c>
      <c r="AO9227" s="3" t="str">
        <f>IF(AND(AN9227&gt;N9227,AN9227&gt;$AQ$1,AA9227="Yes"),"BUY","")</f>
        <v/>
      </c>
      <c r="AP9227" s="4" t="str">
        <f>IF(AND(AN9227/$AQ$1 &gt; 0, AO9227="BUY"), AN9227/$AQ$1,"")</f>
        <v/>
      </c>
    </row>
    <row r="9228" spans="10:42" x14ac:dyDescent="0.25">
      <c r="J9228" s="6"/>
      <c r="R9228" s="6"/>
      <c r="AB9228" s="7"/>
      <c r="AJ9228" s="3">
        <f>T9228+U9228</f>
        <v>0</v>
      </c>
      <c r="AK9228" s="2">
        <f>IFERROR(L9228/(T9228+AD9228+(AH9228/26)),0)</f>
        <v>0</v>
      </c>
      <c r="AL9228" s="2">
        <f>IFERROR(M9228/IF((U9228+(AF9228/26))&gt;=1, (U9228+(AF9228/26)), 1),0)</f>
        <v>0</v>
      </c>
      <c r="AM9228" s="2">
        <f>AK9228+AL9228</f>
        <v>0</v>
      </c>
      <c r="AN9228">
        <f>IFERROR(M9228/IF((U9228+(AG9228/26))&gt;=1, (U9228+(AG9228/26)), 1),M9228)</f>
        <v>0</v>
      </c>
      <c r="AO9228" s="3" t="str">
        <f>IF(AND(AN9228&gt;N9228,AN9228&gt;$AQ$1,AA9228="Yes"),"BUY","")</f>
        <v/>
      </c>
      <c r="AP9228" s="4" t="str">
        <f>IF(AND(AN9228/$AQ$1 &gt; 0, AO9228="BUY"), AN9228/$AQ$1,"")</f>
        <v/>
      </c>
    </row>
    <row r="9229" spans="10:42" x14ac:dyDescent="0.25">
      <c r="J9229" s="6"/>
      <c r="R9229" s="6"/>
      <c r="AB9229" s="7"/>
      <c r="AJ9229" s="3">
        <f>T9229+U9229</f>
        <v>0</v>
      </c>
      <c r="AK9229" s="2">
        <f>IFERROR(L9229/(T9229+AD9229+(AH9229/26)),0)</f>
        <v>0</v>
      </c>
      <c r="AL9229" s="2">
        <f>IFERROR(M9229/IF((U9229+(AF9229/26))&gt;=1, (U9229+(AF9229/26)), 1),0)</f>
        <v>0</v>
      </c>
      <c r="AM9229" s="2">
        <f>AK9229+AL9229</f>
        <v>0</v>
      </c>
      <c r="AN9229">
        <f>IFERROR(M9229/IF((U9229+(AG9229/26))&gt;=1, (U9229+(AG9229/26)), 1),M9229)</f>
        <v>0</v>
      </c>
      <c r="AO9229" s="3" t="str">
        <f>IF(AND(AN9229&gt;N9229,AN9229&gt;$AQ$1,AA9229="Yes"),"BUY","")</f>
        <v/>
      </c>
      <c r="AP9229" s="4" t="str">
        <f>IF(AND(AN9229/$AQ$1 &gt; 0, AO9229="BUY"), AN9229/$AQ$1,"")</f>
        <v/>
      </c>
    </row>
    <row r="9230" spans="10:42" x14ac:dyDescent="0.25">
      <c r="J9230" s="6"/>
      <c r="R9230" s="6"/>
      <c r="AB9230" s="7"/>
      <c r="AJ9230" s="3">
        <f>T9230+U9230</f>
        <v>0</v>
      </c>
      <c r="AK9230" s="2">
        <f>IFERROR(L9230/(T9230+AD9230+(AH9230/26)),0)</f>
        <v>0</v>
      </c>
      <c r="AL9230" s="2">
        <f>IFERROR(M9230/IF((U9230+(AF9230/26))&gt;=1, (U9230+(AF9230/26)), 1),0)</f>
        <v>0</v>
      </c>
      <c r="AM9230" s="2">
        <f>AK9230+AL9230</f>
        <v>0</v>
      </c>
      <c r="AN9230">
        <f>IFERROR(M9230/IF((U9230+(AG9230/26))&gt;=1, (U9230+(AG9230/26)), 1),M9230)</f>
        <v>0</v>
      </c>
      <c r="AO9230" s="3" t="str">
        <f>IF(AND(AN9230&gt;N9230,AN9230&gt;$AQ$1,AA9230="Yes"),"BUY","")</f>
        <v/>
      </c>
      <c r="AP9230" s="4" t="str">
        <f>IF(AND(AN9230/$AQ$1 &gt; 0, AO9230="BUY"), AN9230/$AQ$1,"")</f>
        <v/>
      </c>
    </row>
    <row r="9231" spans="10:42" x14ac:dyDescent="0.25">
      <c r="J9231" s="6"/>
      <c r="R9231" s="6"/>
      <c r="AB9231" s="7"/>
      <c r="AJ9231" s="3">
        <f>T9231+U9231</f>
        <v>0</v>
      </c>
      <c r="AK9231" s="2">
        <f>IFERROR(L9231/(T9231+AD9231+(AH9231/26)),0)</f>
        <v>0</v>
      </c>
      <c r="AL9231" s="2">
        <f>IFERROR(M9231/IF((U9231+(AF9231/26))&gt;=1, (U9231+(AF9231/26)), 1),0)</f>
        <v>0</v>
      </c>
      <c r="AM9231" s="2">
        <f>AK9231+AL9231</f>
        <v>0</v>
      </c>
      <c r="AN9231">
        <f>IFERROR(M9231/IF((U9231+(AG9231/26))&gt;=1, (U9231+(AG9231/26)), 1),M9231)</f>
        <v>0</v>
      </c>
      <c r="AO9231" s="3" t="str">
        <f>IF(AND(AN9231&gt;N9231,AN9231&gt;$AQ$1,AA9231="Yes"),"BUY","")</f>
        <v/>
      </c>
      <c r="AP9231" s="4" t="str">
        <f>IF(AND(AN9231/$AQ$1 &gt; 0, AO9231="BUY"), AN9231/$AQ$1,"")</f>
        <v/>
      </c>
    </row>
    <row r="9232" spans="10:42" x14ac:dyDescent="0.25">
      <c r="J9232" s="6"/>
      <c r="R9232" s="6"/>
      <c r="AB9232" s="7"/>
      <c r="AJ9232" s="3">
        <f>T9232+U9232</f>
        <v>0</v>
      </c>
      <c r="AK9232" s="2">
        <f>IFERROR(L9232/(T9232+AD9232+(AH9232/26)),0)</f>
        <v>0</v>
      </c>
      <c r="AL9232" s="2">
        <f>IFERROR(M9232/IF((U9232+(AF9232/26))&gt;=1, (U9232+(AF9232/26)), 1),0)</f>
        <v>0</v>
      </c>
      <c r="AM9232" s="2">
        <f>AK9232+AL9232</f>
        <v>0</v>
      </c>
      <c r="AN9232">
        <f>IFERROR(M9232/IF((U9232+(AG9232/26))&gt;=1, (U9232+(AG9232/26)), 1),M9232)</f>
        <v>0</v>
      </c>
      <c r="AO9232" s="3" t="str">
        <f>IF(AND(AN9232&gt;N9232,AN9232&gt;$AQ$1,AA9232="Yes"),"BUY","")</f>
        <v/>
      </c>
      <c r="AP9232" s="4" t="str">
        <f>IF(AND(AN9232/$AQ$1 &gt; 0, AO9232="BUY"), AN9232/$AQ$1,"")</f>
        <v/>
      </c>
    </row>
    <row r="9233" spans="10:42" x14ac:dyDescent="0.25">
      <c r="J9233" s="6"/>
      <c r="R9233" s="6"/>
      <c r="AB9233" s="7"/>
      <c r="AJ9233" s="3">
        <f>T9233+U9233</f>
        <v>0</v>
      </c>
      <c r="AK9233" s="2">
        <f>IFERROR(L9233/(T9233+AD9233+(AH9233/26)),0)</f>
        <v>0</v>
      </c>
      <c r="AL9233" s="2">
        <f>IFERROR(M9233/IF((U9233+(AF9233/26))&gt;=1, (U9233+(AF9233/26)), 1),0)</f>
        <v>0</v>
      </c>
      <c r="AM9233" s="2">
        <f>AK9233+AL9233</f>
        <v>0</v>
      </c>
      <c r="AN9233">
        <f>IFERROR(M9233/IF((U9233+(AG9233/26))&gt;=1, (U9233+(AG9233/26)), 1),M9233)</f>
        <v>0</v>
      </c>
      <c r="AO9233" s="3" t="str">
        <f>IF(AND(AN9233&gt;N9233,AN9233&gt;$AQ$1,AA9233="Yes"),"BUY","")</f>
        <v/>
      </c>
      <c r="AP9233" s="4" t="str">
        <f>IF(AND(AN9233/$AQ$1 &gt; 0, AO9233="BUY"), AN9233/$AQ$1,"")</f>
        <v/>
      </c>
    </row>
    <row r="9234" spans="10:42" x14ac:dyDescent="0.25">
      <c r="J9234" s="6"/>
      <c r="R9234" s="6"/>
      <c r="AB9234" s="7"/>
      <c r="AJ9234" s="3">
        <f>T9234+U9234</f>
        <v>0</v>
      </c>
      <c r="AK9234" s="2">
        <f>IFERROR(L9234/(T9234+AD9234+(AH9234/26)),0)</f>
        <v>0</v>
      </c>
      <c r="AL9234" s="2">
        <f>IFERROR(M9234/IF((U9234+(AF9234/26))&gt;=1, (U9234+(AF9234/26)), 1),0)</f>
        <v>0</v>
      </c>
      <c r="AM9234" s="2">
        <f>AK9234+AL9234</f>
        <v>0</v>
      </c>
      <c r="AN9234">
        <f>IFERROR(M9234/IF((U9234+(AG9234/26))&gt;=1, (U9234+(AG9234/26)), 1),M9234)</f>
        <v>0</v>
      </c>
      <c r="AO9234" s="3" t="str">
        <f>IF(AND(AN9234&gt;N9234,AN9234&gt;$AQ$1,AA9234="Yes"),"BUY","")</f>
        <v/>
      </c>
      <c r="AP9234" s="4" t="str">
        <f>IF(AND(AN9234/$AQ$1 &gt; 0, AO9234="BUY"), AN9234/$AQ$1,"")</f>
        <v/>
      </c>
    </row>
    <row r="9235" spans="10:42" x14ac:dyDescent="0.25">
      <c r="J9235" s="6"/>
      <c r="R9235" s="6"/>
      <c r="AB9235" s="7"/>
      <c r="AJ9235" s="3">
        <f>T9235+U9235</f>
        <v>0</v>
      </c>
      <c r="AK9235" s="2">
        <f>IFERROR(L9235/(T9235+AD9235+(AH9235/26)),0)</f>
        <v>0</v>
      </c>
      <c r="AL9235" s="2">
        <f>IFERROR(M9235/IF((U9235+(AF9235/26))&gt;=1, (U9235+(AF9235/26)), 1),0)</f>
        <v>0</v>
      </c>
      <c r="AM9235" s="2">
        <f>AK9235+AL9235</f>
        <v>0</v>
      </c>
      <c r="AN9235">
        <f>IFERROR(M9235/IF((U9235+(AG9235/26))&gt;=1, (U9235+(AG9235/26)), 1),M9235)</f>
        <v>0</v>
      </c>
      <c r="AO9235" s="3" t="str">
        <f>IF(AND(AN9235&gt;N9235,AN9235&gt;$AQ$1,AA9235="Yes"),"BUY","")</f>
        <v/>
      </c>
      <c r="AP9235" s="4" t="str">
        <f>IF(AND(AN9235/$AQ$1 &gt; 0, AO9235="BUY"), AN9235/$AQ$1,"")</f>
        <v/>
      </c>
    </row>
    <row r="9236" spans="10:42" x14ac:dyDescent="0.25">
      <c r="J9236" s="6"/>
      <c r="R9236" s="6"/>
      <c r="AB9236" s="7"/>
      <c r="AJ9236" s="3">
        <f>T9236+U9236</f>
        <v>0</v>
      </c>
      <c r="AK9236" s="2">
        <f>IFERROR(L9236/(T9236+AD9236+(AH9236/26)),0)</f>
        <v>0</v>
      </c>
      <c r="AL9236" s="2">
        <f>IFERROR(M9236/IF((U9236+(AF9236/26))&gt;=1, (U9236+(AF9236/26)), 1),0)</f>
        <v>0</v>
      </c>
      <c r="AM9236" s="2">
        <f>AK9236+AL9236</f>
        <v>0</v>
      </c>
      <c r="AN9236">
        <f>IFERROR(M9236/IF((U9236+(AG9236/26))&gt;=1, (U9236+(AG9236/26)), 1),M9236)</f>
        <v>0</v>
      </c>
      <c r="AO9236" s="3" t="str">
        <f>IF(AND(AN9236&gt;N9236,AN9236&gt;$AQ$1,AA9236="Yes"),"BUY","")</f>
        <v/>
      </c>
      <c r="AP9236" s="4" t="str">
        <f>IF(AND(AN9236/$AQ$1 &gt; 0, AO9236="BUY"), AN9236/$AQ$1,"")</f>
        <v/>
      </c>
    </row>
    <row r="9237" spans="10:42" x14ac:dyDescent="0.25">
      <c r="J9237" s="6"/>
      <c r="R9237" s="6"/>
      <c r="AB9237" s="7"/>
      <c r="AJ9237" s="3">
        <f>T9237+U9237</f>
        <v>0</v>
      </c>
      <c r="AK9237" s="2">
        <f>IFERROR(L9237/(T9237+AD9237+(AH9237/26)),0)</f>
        <v>0</v>
      </c>
      <c r="AL9237" s="2">
        <f>IFERROR(M9237/IF((U9237+(AF9237/26))&gt;=1, (U9237+(AF9237/26)), 1),0)</f>
        <v>0</v>
      </c>
      <c r="AM9237" s="2">
        <f>AK9237+AL9237</f>
        <v>0</v>
      </c>
      <c r="AN9237">
        <f>IFERROR(M9237/IF((U9237+(AG9237/26))&gt;=1, (U9237+(AG9237/26)), 1),M9237)</f>
        <v>0</v>
      </c>
      <c r="AO9237" s="3" t="str">
        <f>IF(AND(AN9237&gt;N9237,AN9237&gt;$AQ$1,AA9237="Yes"),"BUY","")</f>
        <v/>
      </c>
      <c r="AP9237" s="4" t="str">
        <f>IF(AND(AN9237/$AQ$1 &gt; 0, AO9237="BUY"), AN9237/$AQ$1,"")</f>
        <v/>
      </c>
    </row>
    <row r="9238" spans="10:42" x14ac:dyDescent="0.25">
      <c r="J9238" s="6"/>
      <c r="R9238" s="6"/>
      <c r="AB9238" s="7"/>
      <c r="AJ9238" s="3">
        <f>T9238+U9238</f>
        <v>0</v>
      </c>
      <c r="AK9238" s="2">
        <f>IFERROR(L9238/(T9238+AD9238+(AH9238/26)),0)</f>
        <v>0</v>
      </c>
      <c r="AL9238" s="2">
        <f>IFERROR(M9238/IF((U9238+(AF9238/26))&gt;=1, (U9238+(AF9238/26)), 1),0)</f>
        <v>0</v>
      </c>
      <c r="AM9238" s="2">
        <f>AK9238+AL9238</f>
        <v>0</v>
      </c>
      <c r="AN9238">
        <f>IFERROR(M9238/IF((U9238+(AG9238/26))&gt;=1, (U9238+(AG9238/26)), 1),M9238)</f>
        <v>0</v>
      </c>
      <c r="AO9238" s="3" t="str">
        <f>IF(AND(AN9238&gt;N9238,AN9238&gt;$AQ$1,AA9238="Yes"),"BUY","")</f>
        <v/>
      </c>
      <c r="AP9238" s="4" t="str">
        <f>IF(AND(AN9238/$AQ$1 &gt; 0, AO9238="BUY"), AN9238/$AQ$1,"")</f>
        <v/>
      </c>
    </row>
    <row r="9239" spans="10:42" x14ac:dyDescent="0.25">
      <c r="J9239" s="6"/>
      <c r="R9239" s="6"/>
      <c r="AJ9239" s="3">
        <f>T9239+U9239</f>
        <v>0</v>
      </c>
      <c r="AK9239" s="2">
        <f>IFERROR(L9239/(T9239+AD9239+(AH9239/26)),0)</f>
        <v>0</v>
      </c>
      <c r="AL9239" s="2">
        <f>IFERROR(M9239/IF((U9239+(AF9239/26))&gt;=1, (U9239+(AF9239/26)), 1),0)</f>
        <v>0</v>
      </c>
      <c r="AM9239" s="2">
        <f>AK9239+AL9239</f>
        <v>0</v>
      </c>
      <c r="AN9239">
        <f>IFERROR(M9239/IF((U9239+(AG9239/26))&gt;=1, (U9239+(AG9239/26)), 1),M9239)</f>
        <v>0</v>
      </c>
      <c r="AO9239" s="3" t="str">
        <f>IF(AND(AN9239&gt;N9239,AN9239&gt;$AQ$1,AA9239="Yes"),"BUY","")</f>
        <v/>
      </c>
      <c r="AP9239" s="4" t="str">
        <f>IF(AND(AN9239/$AQ$1 &gt; 0, AO9239="BUY"), AN9239/$AQ$1,"")</f>
        <v/>
      </c>
    </row>
    <row r="9240" spans="10:42" x14ac:dyDescent="0.25">
      <c r="J9240" s="6"/>
      <c r="R9240" s="6"/>
      <c r="AB9240" s="7"/>
      <c r="AJ9240" s="3">
        <f>T9240+U9240</f>
        <v>0</v>
      </c>
      <c r="AK9240" s="2">
        <f>IFERROR(L9240/(T9240+AD9240+(AH9240/26)),0)</f>
        <v>0</v>
      </c>
      <c r="AL9240" s="2">
        <f>IFERROR(M9240/IF((U9240+(AF9240/26))&gt;=1, (U9240+(AF9240/26)), 1),0)</f>
        <v>0</v>
      </c>
      <c r="AM9240" s="2">
        <f>AK9240+AL9240</f>
        <v>0</v>
      </c>
      <c r="AN9240">
        <f>IFERROR(M9240/IF((U9240+(AG9240/26))&gt;=1, (U9240+(AG9240/26)), 1),M9240)</f>
        <v>0</v>
      </c>
      <c r="AO9240" s="3" t="str">
        <f>IF(AND(AN9240&gt;N9240,AN9240&gt;$AQ$1,AA9240="Yes"),"BUY","")</f>
        <v/>
      </c>
      <c r="AP9240" s="4" t="str">
        <f>IF(AND(AN9240/$AQ$1 &gt; 0, AO9240="BUY"), AN9240/$AQ$1,"")</f>
        <v/>
      </c>
    </row>
    <row r="9241" spans="10:42" x14ac:dyDescent="0.25">
      <c r="J9241" s="6"/>
      <c r="R9241" s="6"/>
      <c r="AB9241" s="7"/>
      <c r="AJ9241" s="3">
        <f>T9241+U9241</f>
        <v>0</v>
      </c>
      <c r="AK9241" s="2">
        <f>IFERROR(L9241/(T9241+AD9241+(AH9241/26)),0)</f>
        <v>0</v>
      </c>
      <c r="AL9241" s="2">
        <f>IFERROR(M9241/IF((U9241+(AF9241/26))&gt;=1, (U9241+(AF9241/26)), 1),0)</f>
        <v>0</v>
      </c>
      <c r="AM9241" s="2">
        <f>AK9241+AL9241</f>
        <v>0</v>
      </c>
      <c r="AN9241">
        <f>IFERROR(M9241/IF((U9241+(AG9241/26))&gt;=1, (U9241+(AG9241/26)), 1),M9241)</f>
        <v>0</v>
      </c>
      <c r="AO9241" s="3" t="str">
        <f>IF(AND(AN9241&gt;N9241,AN9241&gt;$AQ$1,AA9241="Yes"),"BUY","")</f>
        <v/>
      </c>
      <c r="AP9241" s="4" t="str">
        <f>IF(AND(AN9241/$AQ$1 &gt; 0, AO9241="BUY"), AN9241/$AQ$1,"")</f>
        <v/>
      </c>
    </row>
    <row r="9242" spans="10:42" x14ac:dyDescent="0.25">
      <c r="J9242" s="6"/>
      <c r="R9242" s="6"/>
      <c r="AB9242" s="7"/>
      <c r="AJ9242" s="3">
        <f>T9242+U9242</f>
        <v>0</v>
      </c>
      <c r="AK9242" s="2">
        <f>IFERROR(L9242/(T9242+AD9242+(AH9242/26)),0)</f>
        <v>0</v>
      </c>
      <c r="AL9242" s="2">
        <f>IFERROR(M9242/IF((U9242+(AF9242/26))&gt;=1, (U9242+(AF9242/26)), 1),0)</f>
        <v>0</v>
      </c>
      <c r="AM9242" s="2">
        <f>AK9242+AL9242</f>
        <v>0</v>
      </c>
      <c r="AN9242">
        <f>IFERROR(M9242/IF((U9242+(AG9242/26))&gt;=1, (U9242+(AG9242/26)), 1),M9242)</f>
        <v>0</v>
      </c>
      <c r="AO9242" s="3" t="str">
        <f>IF(AND(AN9242&gt;N9242,AN9242&gt;$AQ$1,AA9242="Yes"),"BUY","")</f>
        <v/>
      </c>
      <c r="AP9242" s="4" t="str">
        <f>IF(AND(AN9242/$AQ$1 &gt; 0, AO9242="BUY"), AN9242/$AQ$1,"")</f>
        <v/>
      </c>
    </row>
    <row r="9243" spans="10:42" x14ac:dyDescent="0.25">
      <c r="J9243" s="6"/>
      <c r="R9243" s="6"/>
      <c r="AB9243" s="7"/>
      <c r="AJ9243" s="3">
        <f>T9243+U9243</f>
        <v>0</v>
      </c>
      <c r="AK9243" s="2">
        <f>IFERROR(L9243/(T9243+AD9243+(AH9243/26)),0)</f>
        <v>0</v>
      </c>
      <c r="AL9243" s="2">
        <f>IFERROR(M9243/IF((U9243+(AF9243/26))&gt;=1, (U9243+(AF9243/26)), 1),0)</f>
        <v>0</v>
      </c>
      <c r="AM9243" s="2">
        <f>AK9243+AL9243</f>
        <v>0</v>
      </c>
      <c r="AN9243">
        <f>IFERROR(M9243/IF((U9243+(AG9243/26))&gt;=1, (U9243+(AG9243/26)), 1),M9243)</f>
        <v>0</v>
      </c>
      <c r="AO9243" s="3" t="str">
        <f>IF(AND(AN9243&gt;N9243,AN9243&gt;$AQ$1,AA9243="Yes"),"BUY","")</f>
        <v/>
      </c>
      <c r="AP9243" s="4" t="str">
        <f>IF(AND(AN9243/$AQ$1 &gt; 0, AO9243="BUY"), AN9243/$AQ$1,"")</f>
        <v/>
      </c>
    </row>
    <row r="9244" spans="10:42" x14ac:dyDescent="0.25">
      <c r="J9244" s="6"/>
      <c r="R9244" s="6"/>
      <c r="AB9244" s="7"/>
      <c r="AJ9244" s="3">
        <f>T9244+U9244</f>
        <v>0</v>
      </c>
      <c r="AK9244" s="2">
        <f>IFERROR(L9244/(T9244+AD9244+(AH9244/26)),0)</f>
        <v>0</v>
      </c>
      <c r="AL9244" s="2">
        <f>IFERROR(M9244/IF((U9244+(AF9244/26))&gt;=1, (U9244+(AF9244/26)), 1),0)</f>
        <v>0</v>
      </c>
      <c r="AM9244" s="2">
        <f>AK9244+AL9244</f>
        <v>0</v>
      </c>
      <c r="AN9244">
        <f>IFERROR(M9244/IF((U9244+(AG9244/26))&gt;=1, (U9244+(AG9244/26)), 1),M9244)</f>
        <v>0</v>
      </c>
      <c r="AO9244" s="3" t="str">
        <f>IF(AND(AN9244&gt;N9244,AN9244&gt;$AQ$1,AA9244="Yes"),"BUY","")</f>
        <v/>
      </c>
      <c r="AP9244" s="4" t="str">
        <f>IF(AND(AN9244/$AQ$1 &gt; 0, AO9244="BUY"), AN9244/$AQ$1,"")</f>
        <v/>
      </c>
    </row>
    <row r="9245" spans="10:42" x14ac:dyDescent="0.25">
      <c r="J9245" s="6"/>
      <c r="R9245" s="6"/>
      <c r="AB9245" s="7"/>
      <c r="AJ9245" s="3">
        <f>T9245+U9245</f>
        <v>0</v>
      </c>
      <c r="AK9245" s="2">
        <f>IFERROR(L9245/(T9245+AD9245+(AH9245/26)),0)</f>
        <v>0</v>
      </c>
      <c r="AL9245" s="2">
        <f>IFERROR(M9245/IF((U9245+(AF9245/26))&gt;=1, (U9245+(AF9245/26)), 1),0)</f>
        <v>0</v>
      </c>
      <c r="AM9245" s="2">
        <f>AK9245+AL9245</f>
        <v>0</v>
      </c>
      <c r="AN9245">
        <f>IFERROR(M9245/IF((U9245+(AG9245/26))&gt;=1, (U9245+(AG9245/26)), 1),M9245)</f>
        <v>0</v>
      </c>
      <c r="AO9245" s="3" t="str">
        <f>IF(AND(AN9245&gt;N9245,AN9245&gt;$AQ$1,AA9245="Yes"),"BUY","")</f>
        <v/>
      </c>
      <c r="AP9245" s="4" t="str">
        <f>IF(AND(AN9245/$AQ$1 &gt; 0, AO9245="BUY"), AN9245/$AQ$1,"")</f>
        <v/>
      </c>
    </row>
    <row r="9246" spans="10:42" x14ac:dyDescent="0.25">
      <c r="J9246" s="6"/>
      <c r="R9246" s="6"/>
      <c r="AB9246" s="7"/>
      <c r="AJ9246" s="3">
        <f>T9246+U9246</f>
        <v>0</v>
      </c>
      <c r="AK9246" s="2">
        <f>IFERROR(L9246/(T9246+AD9246+(AH9246/26)),0)</f>
        <v>0</v>
      </c>
      <c r="AL9246" s="2">
        <f>IFERROR(M9246/IF((U9246+(AF9246/26))&gt;=1, (U9246+(AF9246/26)), 1),0)</f>
        <v>0</v>
      </c>
      <c r="AM9246" s="2">
        <f>AK9246+AL9246</f>
        <v>0</v>
      </c>
      <c r="AN9246">
        <f>IFERROR(M9246/IF((U9246+(AG9246/26))&gt;=1, (U9246+(AG9246/26)), 1),M9246)</f>
        <v>0</v>
      </c>
      <c r="AO9246" s="3" t="str">
        <f>IF(AND(AN9246&gt;N9246,AN9246&gt;$AQ$1,AA9246="Yes"),"BUY","")</f>
        <v/>
      </c>
      <c r="AP9246" s="4" t="str">
        <f>IF(AND(AN9246/$AQ$1 &gt; 0, AO9246="BUY"), AN9246/$AQ$1,"")</f>
        <v/>
      </c>
    </row>
    <row r="9247" spans="10:42" x14ac:dyDescent="0.25">
      <c r="J9247" s="6"/>
      <c r="R9247" s="6"/>
      <c r="AB9247" s="7"/>
      <c r="AJ9247" s="3">
        <f>T9247+U9247</f>
        <v>0</v>
      </c>
      <c r="AK9247" s="2">
        <f>IFERROR(L9247/(T9247+AD9247+(AH9247/26)),0)</f>
        <v>0</v>
      </c>
      <c r="AL9247" s="2">
        <f>IFERROR(M9247/IF((U9247+(AF9247/26))&gt;=1, (U9247+(AF9247/26)), 1),0)</f>
        <v>0</v>
      </c>
      <c r="AM9247" s="2">
        <f>AK9247+AL9247</f>
        <v>0</v>
      </c>
      <c r="AN9247">
        <f>IFERROR(M9247/IF((U9247+(AG9247/26))&gt;=1, (U9247+(AG9247/26)), 1),M9247)</f>
        <v>0</v>
      </c>
      <c r="AO9247" s="3" t="str">
        <f>IF(AND(AN9247&gt;N9247,AN9247&gt;$AQ$1,AA9247="Yes"),"BUY","")</f>
        <v/>
      </c>
      <c r="AP9247" s="4" t="str">
        <f>IF(AND(AN9247/$AQ$1 &gt; 0, AO9247="BUY"), AN9247/$AQ$1,"")</f>
        <v/>
      </c>
    </row>
    <row r="9248" spans="10:42" x14ac:dyDescent="0.25">
      <c r="J9248" s="6"/>
      <c r="R9248" s="6"/>
      <c r="AB9248" s="7"/>
      <c r="AJ9248" s="3">
        <f>T9248+U9248</f>
        <v>0</v>
      </c>
      <c r="AK9248" s="2">
        <f>IFERROR(L9248/(T9248+AD9248+(AH9248/26)),0)</f>
        <v>0</v>
      </c>
      <c r="AL9248" s="2">
        <f>IFERROR(M9248/IF((U9248+(AF9248/26))&gt;=1, (U9248+(AF9248/26)), 1),0)</f>
        <v>0</v>
      </c>
      <c r="AM9248" s="2">
        <f>AK9248+AL9248</f>
        <v>0</v>
      </c>
      <c r="AN9248">
        <f>IFERROR(M9248/IF((U9248+(AG9248/26))&gt;=1, (U9248+(AG9248/26)), 1),M9248)</f>
        <v>0</v>
      </c>
      <c r="AO9248" s="3" t="str">
        <f>IF(AND(AN9248&gt;N9248,AN9248&gt;$AQ$1,AA9248="Yes"),"BUY","")</f>
        <v/>
      </c>
      <c r="AP9248" s="4" t="str">
        <f>IF(AND(AN9248/$AQ$1 &gt; 0, AO9248="BUY"), AN9248/$AQ$1,"")</f>
        <v/>
      </c>
    </row>
    <row r="9249" spans="10:42" x14ac:dyDescent="0.25">
      <c r="J9249" s="6"/>
      <c r="R9249" s="6"/>
      <c r="AB9249" s="7"/>
      <c r="AJ9249" s="3">
        <f>T9249+U9249</f>
        <v>0</v>
      </c>
      <c r="AK9249" s="2">
        <f>IFERROR(L9249/(T9249+AD9249+(AH9249/26)),0)</f>
        <v>0</v>
      </c>
      <c r="AL9249" s="2">
        <f>IFERROR(M9249/IF((U9249+(AF9249/26))&gt;=1, (U9249+(AF9249/26)), 1),0)</f>
        <v>0</v>
      </c>
      <c r="AM9249" s="2">
        <f>AK9249+AL9249</f>
        <v>0</v>
      </c>
      <c r="AN9249">
        <f>IFERROR(M9249/IF((U9249+(AG9249/26))&gt;=1, (U9249+(AG9249/26)), 1),M9249)</f>
        <v>0</v>
      </c>
      <c r="AO9249" s="3" t="str">
        <f>IF(AND(AN9249&gt;N9249,AN9249&gt;$AQ$1,AA9249="Yes"),"BUY","")</f>
        <v/>
      </c>
      <c r="AP9249" s="4" t="str">
        <f>IF(AND(AN9249/$AQ$1 &gt; 0, AO9249="BUY"), AN9249/$AQ$1,"")</f>
        <v/>
      </c>
    </row>
    <row r="9250" spans="10:42" x14ac:dyDescent="0.25">
      <c r="J9250" s="6"/>
      <c r="R9250" s="6"/>
      <c r="AB9250" s="7"/>
      <c r="AJ9250" s="3">
        <f>T9250+U9250</f>
        <v>0</v>
      </c>
      <c r="AK9250" s="2">
        <f>IFERROR(L9250/(T9250+AD9250+(AH9250/26)),0)</f>
        <v>0</v>
      </c>
      <c r="AL9250" s="2">
        <f>IFERROR(M9250/IF((U9250+(AF9250/26))&gt;=1, (U9250+(AF9250/26)), 1),0)</f>
        <v>0</v>
      </c>
      <c r="AM9250" s="2">
        <f>AK9250+AL9250</f>
        <v>0</v>
      </c>
      <c r="AN9250">
        <f>IFERROR(M9250/IF((U9250+(AG9250/26))&gt;=1, (U9250+(AG9250/26)), 1),M9250)</f>
        <v>0</v>
      </c>
      <c r="AO9250" s="3" t="str">
        <f>IF(AND(AN9250&gt;N9250,AN9250&gt;$AQ$1,AA9250="Yes"),"BUY","")</f>
        <v/>
      </c>
      <c r="AP9250" s="4" t="str">
        <f>IF(AND(AN9250/$AQ$1 &gt; 0, AO9250="BUY"), AN9250/$AQ$1,"")</f>
        <v/>
      </c>
    </row>
    <row r="9251" spans="10:42" x14ac:dyDescent="0.25">
      <c r="J9251" s="6"/>
      <c r="R9251" s="6"/>
      <c r="AB9251" s="7"/>
      <c r="AJ9251" s="3">
        <f>T9251+U9251</f>
        <v>0</v>
      </c>
      <c r="AK9251" s="2">
        <f>IFERROR(L9251/(T9251+AD9251+(AH9251/26)),0)</f>
        <v>0</v>
      </c>
      <c r="AL9251" s="2">
        <f>IFERROR(M9251/IF((U9251+(AF9251/26))&gt;=1, (U9251+(AF9251/26)), 1),0)</f>
        <v>0</v>
      </c>
      <c r="AM9251" s="2">
        <f>AK9251+AL9251</f>
        <v>0</v>
      </c>
      <c r="AN9251">
        <f>IFERROR(M9251/IF((U9251+(AG9251/26))&gt;=1, (U9251+(AG9251/26)), 1),M9251)</f>
        <v>0</v>
      </c>
      <c r="AO9251" s="3" t="str">
        <f>IF(AND(AN9251&gt;N9251,AN9251&gt;$AQ$1,AA9251="Yes"),"BUY","")</f>
        <v/>
      </c>
      <c r="AP9251" s="4" t="str">
        <f>IF(AND(AN9251/$AQ$1 &gt; 0, AO9251="BUY"), AN9251/$AQ$1,"")</f>
        <v/>
      </c>
    </row>
    <row r="9252" spans="10:42" x14ac:dyDescent="0.25">
      <c r="J9252" s="6"/>
      <c r="R9252" s="6"/>
      <c r="AB9252" s="7"/>
      <c r="AJ9252" s="3">
        <f>T9252+U9252</f>
        <v>0</v>
      </c>
      <c r="AK9252" s="2">
        <f>IFERROR(L9252/(T9252+AD9252+(AH9252/26)),0)</f>
        <v>0</v>
      </c>
      <c r="AL9252" s="2">
        <f>IFERROR(M9252/IF((U9252+(AF9252/26))&gt;=1, (U9252+(AF9252/26)), 1),0)</f>
        <v>0</v>
      </c>
      <c r="AM9252" s="2">
        <f>AK9252+AL9252</f>
        <v>0</v>
      </c>
      <c r="AN9252">
        <f>IFERROR(M9252/IF((U9252+(AG9252/26))&gt;=1, (U9252+(AG9252/26)), 1),M9252)</f>
        <v>0</v>
      </c>
      <c r="AO9252" s="3" t="str">
        <f>IF(AND(AN9252&gt;N9252,AN9252&gt;$AQ$1,AA9252="Yes"),"BUY","")</f>
        <v/>
      </c>
      <c r="AP9252" s="4" t="str">
        <f>IF(AND(AN9252/$AQ$1 &gt; 0, AO9252="BUY"), AN9252/$AQ$1,"")</f>
        <v/>
      </c>
    </row>
    <row r="9253" spans="10:42" x14ac:dyDescent="0.25">
      <c r="J9253" s="6"/>
      <c r="R9253" s="6"/>
      <c r="AB9253" s="7"/>
      <c r="AJ9253" s="3">
        <f>T9253+U9253</f>
        <v>0</v>
      </c>
      <c r="AK9253" s="2">
        <f>IFERROR(L9253/(T9253+AD9253+(AH9253/26)),0)</f>
        <v>0</v>
      </c>
      <c r="AL9253" s="2">
        <f>IFERROR(M9253/IF((U9253+(AF9253/26))&gt;=1, (U9253+(AF9253/26)), 1),0)</f>
        <v>0</v>
      </c>
      <c r="AM9253" s="2">
        <f>AK9253+AL9253</f>
        <v>0</v>
      </c>
      <c r="AN9253">
        <f>IFERROR(M9253/IF((U9253+(AG9253/26))&gt;=1, (U9253+(AG9253/26)), 1),M9253)</f>
        <v>0</v>
      </c>
      <c r="AO9253" s="3" t="str">
        <f>IF(AND(AN9253&gt;N9253,AN9253&gt;$AQ$1,AA9253="Yes"),"BUY","")</f>
        <v/>
      </c>
      <c r="AP9253" s="4" t="str">
        <f>IF(AND(AN9253/$AQ$1 &gt; 0, AO9253="BUY"), AN9253/$AQ$1,"")</f>
        <v/>
      </c>
    </row>
    <row r="9254" spans="10:42" x14ac:dyDescent="0.25">
      <c r="J9254" s="6"/>
      <c r="R9254" s="6"/>
      <c r="AB9254" s="7"/>
      <c r="AJ9254" s="3">
        <f>T9254+U9254</f>
        <v>0</v>
      </c>
      <c r="AK9254" s="2">
        <f>IFERROR(L9254/(T9254+AD9254+(AH9254/26)),0)</f>
        <v>0</v>
      </c>
      <c r="AL9254" s="2">
        <f>IFERROR(M9254/IF((U9254+(AF9254/26))&gt;=1, (U9254+(AF9254/26)), 1),0)</f>
        <v>0</v>
      </c>
      <c r="AM9254" s="2">
        <f>AK9254+AL9254</f>
        <v>0</v>
      </c>
      <c r="AN9254">
        <f>IFERROR(M9254/IF((U9254+(AG9254/26))&gt;=1, (U9254+(AG9254/26)), 1),M9254)</f>
        <v>0</v>
      </c>
      <c r="AO9254" s="3" t="str">
        <f>IF(AND(AN9254&gt;N9254,AN9254&gt;$AQ$1,AA9254="Yes"),"BUY","")</f>
        <v/>
      </c>
      <c r="AP9254" s="4" t="str">
        <f>IF(AND(AN9254/$AQ$1 &gt; 0, AO9254="BUY"), AN9254/$AQ$1,"")</f>
        <v/>
      </c>
    </row>
    <row r="9255" spans="10:42" x14ac:dyDescent="0.25">
      <c r="J9255" s="6"/>
      <c r="R9255" s="6"/>
      <c r="AJ9255" s="3">
        <f>T9255+U9255</f>
        <v>0</v>
      </c>
      <c r="AK9255" s="2">
        <f>IFERROR(L9255/(T9255+AD9255+(AH9255/26)),0)</f>
        <v>0</v>
      </c>
      <c r="AL9255" s="2">
        <f>IFERROR(M9255/IF((U9255+(AF9255/26))&gt;=1, (U9255+(AF9255/26)), 1),0)</f>
        <v>0</v>
      </c>
      <c r="AM9255" s="2">
        <f>AK9255+AL9255</f>
        <v>0</v>
      </c>
      <c r="AN9255">
        <f>IFERROR(M9255/IF((U9255+(AG9255/26))&gt;=1, (U9255+(AG9255/26)), 1),M9255)</f>
        <v>0</v>
      </c>
      <c r="AO9255" s="3" t="str">
        <f>IF(AND(AN9255&gt;N9255,AN9255&gt;$AQ$1,AA9255="Yes"),"BUY","")</f>
        <v/>
      </c>
      <c r="AP9255" s="4" t="str">
        <f>IF(AND(AN9255/$AQ$1 &gt; 0, AO9255="BUY"), AN9255/$AQ$1,"")</f>
        <v/>
      </c>
    </row>
    <row r="9256" spans="10:42" x14ac:dyDescent="0.25">
      <c r="J9256" s="6"/>
      <c r="R9256" s="6"/>
      <c r="AB9256" s="7"/>
      <c r="AJ9256" s="3">
        <f>T9256+U9256</f>
        <v>0</v>
      </c>
      <c r="AK9256" s="2">
        <f>IFERROR(L9256/(T9256+AD9256+(AH9256/26)),0)</f>
        <v>0</v>
      </c>
      <c r="AL9256" s="2">
        <f>IFERROR(M9256/IF((U9256+(AF9256/26))&gt;=1, (U9256+(AF9256/26)), 1),0)</f>
        <v>0</v>
      </c>
      <c r="AM9256" s="2">
        <f>AK9256+AL9256</f>
        <v>0</v>
      </c>
      <c r="AN9256">
        <f>IFERROR(M9256/IF((U9256+(AG9256/26))&gt;=1, (U9256+(AG9256/26)), 1),M9256)</f>
        <v>0</v>
      </c>
      <c r="AO9256" s="3" t="str">
        <f>IF(AND(AN9256&gt;N9256,AN9256&gt;$AQ$1,AA9256="Yes"),"BUY","")</f>
        <v/>
      </c>
      <c r="AP9256" s="4" t="str">
        <f>IF(AND(AN9256/$AQ$1 &gt; 0, AO9256="BUY"), AN9256/$AQ$1,"")</f>
        <v/>
      </c>
    </row>
    <row r="9257" spans="10:42" x14ac:dyDescent="0.25">
      <c r="J9257" s="6"/>
      <c r="R9257" s="6"/>
      <c r="AB9257" s="7"/>
      <c r="AJ9257" s="3">
        <f>T9257+U9257</f>
        <v>0</v>
      </c>
      <c r="AK9257" s="2">
        <f>IFERROR(L9257/(T9257+AD9257+(AH9257/26)),0)</f>
        <v>0</v>
      </c>
      <c r="AL9257" s="2">
        <f>IFERROR(M9257/IF((U9257+(AF9257/26))&gt;=1, (U9257+(AF9257/26)), 1),0)</f>
        <v>0</v>
      </c>
      <c r="AM9257" s="2">
        <f>AK9257+AL9257</f>
        <v>0</v>
      </c>
      <c r="AN9257">
        <f>IFERROR(M9257/IF((U9257+(AG9257/26))&gt;=1, (U9257+(AG9257/26)), 1),M9257)</f>
        <v>0</v>
      </c>
      <c r="AO9257" s="3" t="str">
        <f>IF(AND(AN9257&gt;N9257,AN9257&gt;$AQ$1,AA9257="Yes"),"BUY","")</f>
        <v/>
      </c>
      <c r="AP9257" s="4" t="str">
        <f>IF(AND(AN9257/$AQ$1 &gt; 0, AO9257="BUY"), AN9257/$AQ$1,"")</f>
        <v/>
      </c>
    </row>
    <row r="9258" spans="10:42" x14ac:dyDescent="0.25">
      <c r="J9258" s="6"/>
      <c r="R9258" s="6"/>
      <c r="AJ9258" s="3">
        <f>T9258+U9258</f>
        <v>0</v>
      </c>
      <c r="AK9258" s="2">
        <f>IFERROR(L9258/(T9258+AD9258+(AH9258/26)),0)</f>
        <v>0</v>
      </c>
      <c r="AL9258" s="2">
        <f>IFERROR(M9258/IF((U9258+(AF9258/26))&gt;=1, (U9258+(AF9258/26)), 1),0)</f>
        <v>0</v>
      </c>
      <c r="AM9258" s="2">
        <f>AK9258+AL9258</f>
        <v>0</v>
      </c>
      <c r="AN9258">
        <f>IFERROR(M9258/IF((U9258+(AG9258/26))&gt;=1, (U9258+(AG9258/26)), 1),M9258)</f>
        <v>0</v>
      </c>
      <c r="AO9258" s="3" t="str">
        <f>IF(AND(AN9258&gt;N9258,AN9258&gt;$AQ$1,AA9258="Yes"),"BUY","")</f>
        <v/>
      </c>
      <c r="AP9258" s="4" t="str">
        <f>IF(AND(AN9258/$AQ$1 &gt; 0, AO9258="BUY"), AN9258/$AQ$1,"")</f>
        <v/>
      </c>
    </row>
    <row r="9259" spans="10:42" x14ac:dyDescent="0.25">
      <c r="J9259" s="6"/>
      <c r="R9259" s="6"/>
      <c r="AB9259" s="7"/>
      <c r="AJ9259" s="3">
        <f>T9259+U9259</f>
        <v>0</v>
      </c>
      <c r="AK9259" s="2">
        <f>IFERROR(L9259/(T9259+AD9259+(AH9259/26)),0)</f>
        <v>0</v>
      </c>
      <c r="AL9259" s="2">
        <f>IFERROR(M9259/IF((U9259+(AF9259/26))&gt;=1, (U9259+(AF9259/26)), 1),0)</f>
        <v>0</v>
      </c>
      <c r="AM9259" s="2">
        <f>AK9259+AL9259</f>
        <v>0</v>
      </c>
      <c r="AN9259">
        <f>IFERROR(M9259/IF((U9259+(AG9259/26))&gt;=1, (U9259+(AG9259/26)), 1),M9259)</f>
        <v>0</v>
      </c>
      <c r="AO9259" s="3" t="str">
        <f>IF(AND(AN9259&gt;N9259,AN9259&gt;$AQ$1,AA9259="Yes"),"BUY","")</f>
        <v/>
      </c>
      <c r="AP9259" s="4" t="str">
        <f>IF(AND(AN9259/$AQ$1 &gt; 0, AO9259="BUY"), AN9259/$AQ$1,"")</f>
        <v/>
      </c>
    </row>
    <row r="9260" spans="10:42" x14ac:dyDescent="0.25">
      <c r="J9260" s="6"/>
      <c r="R9260" s="6"/>
      <c r="AB9260" s="7"/>
      <c r="AJ9260" s="3">
        <f>T9260+U9260</f>
        <v>0</v>
      </c>
      <c r="AK9260" s="2">
        <f>IFERROR(L9260/(T9260+AD9260+(AH9260/26)),0)</f>
        <v>0</v>
      </c>
      <c r="AL9260" s="2">
        <f>IFERROR(M9260/IF((U9260+(AF9260/26))&gt;=1, (U9260+(AF9260/26)), 1),0)</f>
        <v>0</v>
      </c>
      <c r="AM9260" s="2">
        <f>AK9260+AL9260</f>
        <v>0</v>
      </c>
      <c r="AN9260">
        <f>IFERROR(M9260/IF((U9260+(AG9260/26))&gt;=1, (U9260+(AG9260/26)), 1),M9260)</f>
        <v>0</v>
      </c>
      <c r="AO9260" s="3" t="str">
        <f>IF(AND(AN9260&gt;N9260,AN9260&gt;$AQ$1,AA9260="Yes"),"BUY","")</f>
        <v/>
      </c>
      <c r="AP9260" s="4" t="str">
        <f>IF(AND(AN9260/$AQ$1 &gt; 0, AO9260="BUY"), AN9260/$AQ$1,"")</f>
        <v/>
      </c>
    </row>
    <row r="9261" spans="10:42" x14ac:dyDescent="0.25">
      <c r="J9261" s="6"/>
      <c r="R9261" s="6"/>
      <c r="AB9261" s="7"/>
      <c r="AJ9261" s="3">
        <f>T9261+U9261</f>
        <v>0</v>
      </c>
      <c r="AK9261" s="2">
        <f>IFERROR(L9261/(T9261+AD9261+(AH9261/26)),0)</f>
        <v>0</v>
      </c>
      <c r="AL9261" s="2">
        <f>IFERROR(M9261/IF((U9261+(AF9261/26))&gt;=1, (U9261+(AF9261/26)), 1),0)</f>
        <v>0</v>
      </c>
      <c r="AM9261" s="2">
        <f>AK9261+AL9261</f>
        <v>0</v>
      </c>
      <c r="AN9261">
        <f>IFERROR(M9261/IF((U9261+(AG9261/26))&gt;=1, (U9261+(AG9261/26)), 1),M9261)</f>
        <v>0</v>
      </c>
      <c r="AO9261" s="3" t="str">
        <f>IF(AND(AN9261&gt;N9261,AN9261&gt;$AQ$1,AA9261="Yes"),"BUY","")</f>
        <v/>
      </c>
      <c r="AP9261" s="4" t="str">
        <f>IF(AND(AN9261/$AQ$1 &gt; 0, AO9261="BUY"), AN9261/$AQ$1,"")</f>
        <v/>
      </c>
    </row>
    <row r="9262" spans="10:42" x14ac:dyDescent="0.25">
      <c r="J9262" s="6"/>
      <c r="R9262" s="6"/>
      <c r="AB9262" s="7"/>
      <c r="AJ9262" s="3">
        <f>T9262+U9262</f>
        <v>0</v>
      </c>
      <c r="AK9262" s="2">
        <f>IFERROR(L9262/(T9262+AD9262+(AH9262/26)),0)</f>
        <v>0</v>
      </c>
      <c r="AL9262" s="2">
        <f>IFERROR(M9262/IF((U9262+(AF9262/26))&gt;=1, (U9262+(AF9262/26)), 1),0)</f>
        <v>0</v>
      </c>
      <c r="AM9262" s="2">
        <f>AK9262+AL9262</f>
        <v>0</v>
      </c>
      <c r="AN9262">
        <f>IFERROR(M9262/IF((U9262+(AG9262/26))&gt;=1, (U9262+(AG9262/26)), 1),M9262)</f>
        <v>0</v>
      </c>
      <c r="AO9262" s="3" t="str">
        <f>IF(AND(AN9262&gt;N9262,AN9262&gt;$AQ$1,AA9262="Yes"),"BUY","")</f>
        <v/>
      </c>
      <c r="AP9262" s="4" t="str">
        <f>IF(AND(AN9262/$AQ$1 &gt; 0, AO9262="BUY"), AN9262/$AQ$1,"")</f>
        <v/>
      </c>
    </row>
    <row r="9263" spans="10:42" x14ac:dyDescent="0.25">
      <c r="J9263" s="6"/>
      <c r="R9263" s="6"/>
      <c r="AB9263" s="7"/>
      <c r="AJ9263" s="3">
        <f>T9263+U9263</f>
        <v>0</v>
      </c>
      <c r="AK9263" s="2">
        <f>IFERROR(L9263/(T9263+AD9263+(AH9263/26)),0)</f>
        <v>0</v>
      </c>
      <c r="AL9263" s="2">
        <f>IFERROR(M9263/IF((U9263+(AF9263/26))&gt;=1, (U9263+(AF9263/26)), 1),0)</f>
        <v>0</v>
      </c>
      <c r="AM9263" s="2">
        <f>AK9263+AL9263</f>
        <v>0</v>
      </c>
      <c r="AN9263">
        <f>IFERROR(M9263/IF((U9263+(AG9263/26))&gt;=1, (U9263+(AG9263/26)), 1),M9263)</f>
        <v>0</v>
      </c>
      <c r="AO9263" s="3" t="str">
        <f>IF(AND(AN9263&gt;N9263,AN9263&gt;$AQ$1,AA9263="Yes"),"BUY","")</f>
        <v/>
      </c>
      <c r="AP9263" s="4" t="str">
        <f>IF(AND(AN9263/$AQ$1 &gt; 0, AO9263="BUY"), AN9263/$AQ$1,"")</f>
        <v/>
      </c>
    </row>
    <row r="9264" spans="10:42" x14ac:dyDescent="0.25">
      <c r="J9264" s="6"/>
      <c r="R9264" s="6"/>
      <c r="AB9264" s="7"/>
      <c r="AJ9264" s="3">
        <f>T9264+U9264</f>
        <v>0</v>
      </c>
      <c r="AK9264" s="2">
        <f>IFERROR(L9264/(T9264+AD9264+(AH9264/26)),0)</f>
        <v>0</v>
      </c>
      <c r="AL9264" s="2">
        <f>IFERROR(M9264/IF((U9264+(AF9264/26))&gt;=1, (U9264+(AF9264/26)), 1),0)</f>
        <v>0</v>
      </c>
      <c r="AM9264" s="2">
        <f>AK9264+AL9264</f>
        <v>0</v>
      </c>
      <c r="AN9264">
        <f>IFERROR(M9264/IF((U9264+(AG9264/26))&gt;=1, (U9264+(AG9264/26)), 1),M9264)</f>
        <v>0</v>
      </c>
      <c r="AO9264" s="3" t="str">
        <f>IF(AND(AN9264&gt;N9264,AN9264&gt;$AQ$1,AA9264="Yes"),"BUY","")</f>
        <v/>
      </c>
      <c r="AP9264" s="4" t="str">
        <f>IF(AND(AN9264/$AQ$1 &gt; 0, AO9264="BUY"), AN9264/$AQ$1,"")</f>
        <v/>
      </c>
    </row>
    <row r="9265" spans="2:42" x14ac:dyDescent="0.25">
      <c r="J9265" s="6"/>
      <c r="R9265" s="6"/>
      <c r="AJ9265" s="3">
        <f>T9265+U9265</f>
        <v>0</v>
      </c>
      <c r="AK9265" s="2">
        <f>IFERROR(L9265/(T9265+AD9265+(AH9265/26)),0)</f>
        <v>0</v>
      </c>
      <c r="AL9265" s="2">
        <f>IFERROR(M9265/IF((U9265+(AF9265/26))&gt;=1, (U9265+(AF9265/26)), 1),0)</f>
        <v>0</v>
      </c>
      <c r="AM9265" s="2">
        <f>AK9265+AL9265</f>
        <v>0</v>
      </c>
      <c r="AN9265">
        <f>IFERROR(M9265/IF((U9265+(AG9265/26))&gt;=1, (U9265+(AG9265/26)), 1),M9265)</f>
        <v>0</v>
      </c>
      <c r="AO9265" s="3" t="str">
        <f>IF(AND(AN9265&gt;N9265,AN9265&gt;$AQ$1,AA9265="Yes"),"BUY","")</f>
        <v/>
      </c>
      <c r="AP9265" s="4" t="str">
        <f>IF(AND(AN9265/$AQ$1 &gt; 0, AO9265="BUY"), AN9265/$AQ$1,"")</f>
        <v/>
      </c>
    </row>
    <row r="9266" spans="2:42" x14ac:dyDescent="0.25">
      <c r="J9266" s="6"/>
      <c r="R9266" s="6"/>
      <c r="AB9266" s="7"/>
      <c r="AJ9266" s="3">
        <f>T9266+U9266</f>
        <v>0</v>
      </c>
      <c r="AK9266" s="2">
        <f>IFERROR(L9266/(T9266+AD9266+(AH9266/26)),0)</f>
        <v>0</v>
      </c>
      <c r="AL9266" s="2">
        <f>IFERROR(M9266/IF((U9266+(AF9266/26))&gt;=1, (U9266+(AF9266/26)), 1),0)</f>
        <v>0</v>
      </c>
      <c r="AM9266" s="2">
        <f>AK9266+AL9266</f>
        <v>0</v>
      </c>
      <c r="AN9266">
        <f>IFERROR(M9266/IF((U9266+(AG9266/26))&gt;=1, (U9266+(AG9266/26)), 1),M9266)</f>
        <v>0</v>
      </c>
      <c r="AO9266" s="3" t="str">
        <f>IF(AND(AN9266&gt;N9266,AN9266&gt;$AQ$1,AA9266="Yes"),"BUY","")</f>
        <v/>
      </c>
      <c r="AP9266" s="4" t="str">
        <f>IF(AND(AN9266/$AQ$1 &gt; 0, AO9266="BUY"), AN9266/$AQ$1,"")</f>
        <v/>
      </c>
    </row>
    <row r="9267" spans="2:42" x14ac:dyDescent="0.25">
      <c r="J9267" s="6"/>
      <c r="R9267" s="6"/>
      <c r="AB9267" s="7"/>
      <c r="AJ9267" s="3">
        <f>T9267+U9267</f>
        <v>0</v>
      </c>
      <c r="AK9267" s="2">
        <f>IFERROR(L9267/(T9267+AD9267+(AH9267/26)),0)</f>
        <v>0</v>
      </c>
      <c r="AL9267" s="2">
        <f>IFERROR(M9267/IF((U9267+(AF9267/26))&gt;=1, (U9267+(AF9267/26)), 1),0)</f>
        <v>0</v>
      </c>
      <c r="AM9267" s="2">
        <f>AK9267+AL9267</f>
        <v>0</v>
      </c>
      <c r="AN9267">
        <f>IFERROR(M9267/IF((U9267+(AG9267/26))&gt;=1, (U9267+(AG9267/26)), 1),M9267)</f>
        <v>0</v>
      </c>
      <c r="AO9267" s="3" t="str">
        <f>IF(AND(AN9267&gt;N9267,AN9267&gt;$AQ$1,AA9267="Yes"),"BUY","")</f>
        <v/>
      </c>
      <c r="AP9267" s="4" t="str">
        <f>IF(AND(AN9267/$AQ$1 &gt; 0, AO9267="BUY"), AN9267/$AQ$1,"")</f>
        <v/>
      </c>
    </row>
    <row r="9268" spans="2:42" x14ac:dyDescent="0.25">
      <c r="J9268" s="6"/>
      <c r="R9268" s="6"/>
      <c r="AB9268" s="7"/>
      <c r="AJ9268" s="3">
        <f>T9268+U9268</f>
        <v>0</v>
      </c>
      <c r="AK9268" s="2">
        <f>IFERROR(L9268/(T9268+AD9268+(AH9268/26)),0)</f>
        <v>0</v>
      </c>
      <c r="AL9268" s="2">
        <f>IFERROR(M9268/IF((U9268+(AF9268/26))&gt;=1, (U9268+(AF9268/26)), 1),0)</f>
        <v>0</v>
      </c>
      <c r="AM9268" s="2">
        <f>AK9268+AL9268</f>
        <v>0</v>
      </c>
      <c r="AN9268">
        <f>IFERROR(M9268/IF((U9268+(AG9268/26))&gt;=1, (U9268+(AG9268/26)), 1),M9268)</f>
        <v>0</v>
      </c>
      <c r="AO9268" s="3" t="str">
        <f>IF(AND(AN9268&gt;N9268,AN9268&gt;$AQ$1,AA9268="Yes"),"BUY","")</f>
        <v/>
      </c>
      <c r="AP9268" s="4" t="str">
        <f>IF(AND(AN9268/$AQ$1 &gt; 0, AO9268="BUY"), AN9268/$AQ$1,"")</f>
        <v/>
      </c>
    </row>
    <row r="9269" spans="2:42" x14ac:dyDescent="0.25">
      <c r="J9269" s="6"/>
      <c r="R9269" s="6"/>
      <c r="AB9269" s="7"/>
      <c r="AJ9269" s="3">
        <f>T9269+U9269</f>
        <v>0</v>
      </c>
      <c r="AK9269" s="2">
        <f>IFERROR(L9269/(T9269+AD9269+(AH9269/26)),0)</f>
        <v>0</v>
      </c>
      <c r="AL9269" s="2">
        <f>IFERROR(M9269/IF((U9269+(AF9269/26))&gt;=1, (U9269+(AF9269/26)), 1),0)</f>
        <v>0</v>
      </c>
      <c r="AM9269" s="2">
        <f>AK9269+AL9269</f>
        <v>0</v>
      </c>
      <c r="AN9269">
        <f>IFERROR(M9269/IF((U9269+(AG9269/26))&gt;=1, (U9269+(AG9269/26)), 1),M9269)</f>
        <v>0</v>
      </c>
      <c r="AO9269" s="3" t="str">
        <f>IF(AND(AN9269&gt;N9269,AN9269&gt;$AQ$1,AA9269="Yes"),"BUY","")</f>
        <v/>
      </c>
      <c r="AP9269" s="4" t="str">
        <f>IF(AND(AN9269/$AQ$1 &gt; 0, AO9269="BUY"), AN9269/$AQ$1,"")</f>
        <v/>
      </c>
    </row>
    <row r="9270" spans="2:42" x14ac:dyDescent="0.25">
      <c r="B9270" s="8"/>
      <c r="J9270" s="6"/>
      <c r="R9270" s="6"/>
      <c r="AJ9270" s="3">
        <f>T9270+U9270</f>
        <v>0</v>
      </c>
      <c r="AK9270" s="2">
        <f>IFERROR(L9270/(T9270+AD9270+(AH9270/26)),0)</f>
        <v>0</v>
      </c>
      <c r="AL9270" s="2">
        <f>IFERROR(M9270/IF((U9270+(AF9270/26))&gt;=1, (U9270+(AF9270/26)), 1),0)</f>
        <v>0</v>
      </c>
      <c r="AM9270" s="2">
        <f>AK9270+AL9270</f>
        <v>0</v>
      </c>
      <c r="AN9270">
        <f>IFERROR(M9270/IF((U9270+(AG9270/26))&gt;=1, (U9270+(AG9270/26)), 1),M9270)</f>
        <v>0</v>
      </c>
      <c r="AO9270" s="3" t="str">
        <f>IF(AND(AN9270&gt;N9270,AN9270&gt;$AQ$1,AA9270="Yes"),"BUY","")</f>
        <v/>
      </c>
      <c r="AP9270" s="4" t="str">
        <f>IF(AND(AN9270/$AQ$1 &gt; 0, AO9270="BUY"), AN9270/$AQ$1,"")</f>
        <v/>
      </c>
    </row>
    <row r="9271" spans="2:42" x14ac:dyDescent="0.25">
      <c r="J9271" s="6"/>
      <c r="R9271" s="6"/>
      <c r="AJ9271" s="3">
        <f>T9271+U9271</f>
        <v>0</v>
      </c>
      <c r="AK9271" s="2">
        <f>IFERROR(L9271/(T9271+AD9271+(AH9271/26)),0)</f>
        <v>0</v>
      </c>
      <c r="AL9271" s="2">
        <f>IFERROR(M9271/IF((U9271+(AF9271/26))&gt;=1, (U9271+(AF9271/26)), 1),0)</f>
        <v>0</v>
      </c>
      <c r="AM9271" s="2">
        <f>AK9271+AL9271</f>
        <v>0</v>
      </c>
      <c r="AN9271">
        <f>IFERROR(M9271/IF((U9271+(AG9271/26))&gt;=1, (U9271+(AG9271/26)), 1),M9271)</f>
        <v>0</v>
      </c>
      <c r="AO9271" s="3" t="str">
        <f>IF(AND(AN9271&gt;N9271,AN9271&gt;$AQ$1,AA9271="Yes"),"BUY","")</f>
        <v/>
      </c>
      <c r="AP9271" s="4" t="str">
        <f>IF(AND(AN9271/$AQ$1 &gt; 0, AO9271="BUY"), AN9271/$AQ$1,"")</f>
        <v/>
      </c>
    </row>
    <row r="9272" spans="2:42" x14ac:dyDescent="0.25">
      <c r="J9272" s="6"/>
      <c r="R9272" s="6"/>
      <c r="AB9272" s="7"/>
      <c r="AJ9272" s="3">
        <f>T9272+U9272</f>
        <v>0</v>
      </c>
      <c r="AK9272" s="2">
        <f>IFERROR(L9272/(T9272+AD9272+(AH9272/26)),0)</f>
        <v>0</v>
      </c>
      <c r="AL9272" s="2">
        <f>IFERROR(M9272/IF((U9272+(AF9272/26))&gt;=1, (U9272+(AF9272/26)), 1),0)</f>
        <v>0</v>
      </c>
      <c r="AM9272" s="2">
        <f>AK9272+AL9272</f>
        <v>0</v>
      </c>
      <c r="AN9272">
        <f>IFERROR(M9272/IF((U9272+(AG9272/26))&gt;=1, (U9272+(AG9272/26)), 1),M9272)</f>
        <v>0</v>
      </c>
      <c r="AO9272" s="3" t="str">
        <f>IF(AND(AN9272&gt;N9272,AN9272&gt;$AQ$1,AA9272="Yes"),"BUY","")</f>
        <v/>
      </c>
      <c r="AP9272" s="4" t="str">
        <f>IF(AND(AN9272/$AQ$1 &gt; 0, AO9272="BUY"), AN9272/$AQ$1,"")</f>
        <v/>
      </c>
    </row>
    <row r="9273" spans="2:42" x14ac:dyDescent="0.25">
      <c r="J9273" s="6"/>
      <c r="R9273" s="6"/>
      <c r="AB9273" s="7"/>
      <c r="AJ9273" s="3">
        <f>T9273+U9273</f>
        <v>0</v>
      </c>
      <c r="AK9273" s="2">
        <f>IFERROR(L9273/(T9273+AD9273+(AH9273/26)),0)</f>
        <v>0</v>
      </c>
      <c r="AL9273" s="2">
        <f>IFERROR(M9273/IF((U9273+(AF9273/26))&gt;=1, (U9273+(AF9273/26)), 1),0)</f>
        <v>0</v>
      </c>
      <c r="AM9273" s="2">
        <f>AK9273+AL9273</f>
        <v>0</v>
      </c>
      <c r="AN9273">
        <f>IFERROR(M9273/IF((U9273+(AG9273/26))&gt;=1, (U9273+(AG9273/26)), 1),M9273)</f>
        <v>0</v>
      </c>
      <c r="AO9273" s="3" t="str">
        <f>IF(AND(AN9273&gt;N9273,AN9273&gt;$AQ$1,AA9273="Yes"),"BUY","")</f>
        <v/>
      </c>
      <c r="AP9273" s="4" t="str">
        <f>IF(AND(AN9273/$AQ$1 &gt; 0, AO9273="BUY"), AN9273/$AQ$1,"")</f>
        <v/>
      </c>
    </row>
    <row r="9274" spans="2:42" x14ac:dyDescent="0.25">
      <c r="J9274" s="6"/>
      <c r="R9274" s="6"/>
      <c r="AB9274" s="7"/>
      <c r="AJ9274" s="3">
        <f>T9274+U9274</f>
        <v>0</v>
      </c>
      <c r="AK9274" s="2">
        <f>IFERROR(L9274/(T9274+AD9274+(AH9274/26)),0)</f>
        <v>0</v>
      </c>
      <c r="AL9274" s="2">
        <f>IFERROR(M9274/IF((U9274+(AF9274/26))&gt;=1, (U9274+(AF9274/26)), 1),0)</f>
        <v>0</v>
      </c>
      <c r="AM9274" s="2">
        <f>AK9274+AL9274</f>
        <v>0</v>
      </c>
      <c r="AN9274">
        <f>IFERROR(M9274/IF((U9274+(AG9274/26))&gt;=1, (U9274+(AG9274/26)), 1),M9274)</f>
        <v>0</v>
      </c>
      <c r="AO9274" s="3" t="str">
        <f>IF(AND(AN9274&gt;N9274,AN9274&gt;$AQ$1,AA9274="Yes"),"BUY","")</f>
        <v/>
      </c>
      <c r="AP9274" s="4" t="str">
        <f>IF(AND(AN9274/$AQ$1 &gt; 0, AO9274="BUY"), AN9274/$AQ$1,"")</f>
        <v/>
      </c>
    </row>
    <row r="9275" spans="2:42" x14ac:dyDescent="0.25">
      <c r="J9275" s="6"/>
      <c r="R9275" s="6"/>
      <c r="AB9275" s="7"/>
      <c r="AJ9275" s="3">
        <f>T9275+U9275</f>
        <v>0</v>
      </c>
      <c r="AK9275" s="2">
        <f>IFERROR(L9275/(T9275+AD9275+(AH9275/26)),0)</f>
        <v>0</v>
      </c>
      <c r="AL9275" s="2">
        <f>IFERROR(M9275/IF((U9275+(AF9275/26))&gt;=1, (U9275+(AF9275/26)), 1),0)</f>
        <v>0</v>
      </c>
      <c r="AM9275" s="2">
        <f>AK9275+AL9275</f>
        <v>0</v>
      </c>
      <c r="AN9275">
        <f>IFERROR(M9275/IF((U9275+(AG9275/26))&gt;=1, (U9275+(AG9275/26)), 1),M9275)</f>
        <v>0</v>
      </c>
      <c r="AO9275" s="3" t="str">
        <f>IF(AND(AN9275&gt;N9275,AN9275&gt;$AQ$1,AA9275="Yes"),"BUY","")</f>
        <v/>
      </c>
      <c r="AP9275" s="4" t="str">
        <f>IF(AND(AN9275/$AQ$1 &gt; 0, AO9275="BUY"), AN9275/$AQ$1,"")</f>
        <v/>
      </c>
    </row>
    <row r="9276" spans="2:42" x14ac:dyDescent="0.25">
      <c r="J9276" s="6"/>
      <c r="R9276" s="6"/>
      <c r="AB9276" s="7"/>
      <c r="AJ9276" s="3">
        <f>T9276+U9276</f>
        <v>0</v>
      </c>
      <c r="AK9276" s="2">
        <f>IFERROR(L9276/(T9276+AD9276+(AH9276/26)),0)</f>
        <v>0</v>
      </c>
      <c r="AL9276" s="2">
        <f>IFERROR(M9276/IF((U9276+(AF9276/26))&gt;=1, (U9276+(AF9276/26)), 1),0)</f>
        <v>0</v>
      </c>
      <c r="AM9276" s="2">
        <f>AK9276+AL9276</f>
        <v>0</v>
      </c>
      <c r="AN9276">
        <f>IFERROR(M9276/IF((U9276+(AG9276/26))&gt;=1, (U9276+(AG9276/26)), 1),M9276)</f>
        <v>0</v>
      </c>
      <c r="AO9276" s="3" t="str">
        <f>IF(AND(AN9276&gt;N9276,AN9276&gt;$AQ$1,AA9276="Yes"),"BUY","")</f>
        <v/>
      </c>
      <c r="AP9276" s="4" t="str">
        <f>IF(AND(AN9276/$AQ$1 &gt; 0, AO9276="BUY"), AN9276/$AQ$1,"")</f>
        <v/>
      </c>
    </row>
    <row r="9277" spans="2:42" x14ac:dyDescent="0.25">
      <c r="B9277" s="8"/>
      <c r="J9277" s="6"/>
      <c r="R9277" s="6"/>
      <c r="AB9277" s="7"/>
      <c r="AJ9277" s="3">
        <f>T9277+U9277</f>
        <v>0</v>
      </c>
      <c r="AK9277" s="2">
        <f>IFERROR(L9277/(T9277+AD9277+(AH9277/26)),0)</f>
        <v>0</v>
      </c>
      <c r="AL9277" s="2">
        <f>IFERROR(M9277/IF((U9277+(AF9277/26))&gt;=1, (U9277+(AF9277/26)), 1),0)</f>
        <v>0</v>
      </c>
      <c r="AM9277" s="2">
        <f>AK9277+AL9277</f>
        <v>0</v>
      </c>
      <c r="AN9277">
        <f>IFERROR(M9277/IF((U9277+(AG9277/26))&gt;=1, (U9277+(AG9277/26)), 1),M9277)</f>
        <v>0</v>
      </c>
      <c r="AO9277" s="3" t="str">
        <f>IF(AND(AN9277&gt;N9277,AN9277&gt;$AQ$1,AA9277="Yes"),"BUY","")</f>
        <v/>
      </c>
      <c r="AP9277" s="4" t="str">
        <f>IF(AND(AN9277/$AQ$1 &gt; 0, AO9277="BUY"), AN9277/$AQ$1,"")</f>
        <v/>
      </c>
    </row>
    <row r="9278" spans="2:42" x14ac:dyDescent="0.25">
      <c r="J9278" s="6"/>
      <c r="R9278" s="6"/>
      <c r="AJ9278" s="3">
        <f>T9278+U9278</f>
        <v>0</v>
      </c>
      <c r="AK9278" s="2">
        <f>IFERROR(L9278/(T9278+AD9278+(AH9278/26)),0)</f>
        <v>0</v>
      </c>
      <c r="AL9278" s="2">
        <f>IFERROR(M9278/IF((U9278+(AF9278/26))&gt;=1, (U9278+(AF9278/26)), 1),0)</f>
        <v>0</v>
      </c>
      <c r="AM9278" s="2">
        <f>AK9278+AL9278</f>
        <v>0</v>
      </c>
      <c r="AN9278">
        <f>IFERROR(M9278/IF((U9278+(AG9278/26))&gt;=1, (U9278+(AG9278/26)), 1),M9278)</f>
        <v>0</v>
      </c>
      <c r="AO9278" s="3" t="str">
        <f>IF(AND(AN9278&gt;N9278,AN9278&gt;$AQ$1,AA9278="Yes"),"BUY","")</f>
        <v/>
      </c>
      <c r="AP9278" s="4" t="str">
        <f>IF(AND(AN9278/$AQ$1 &gt; 0, AO9278="BUY"), AN9278/$AQ$1,"")</f>
        <v/>
      </c>
    </row>
    <row r="9279" spans="2:42" x14ac:dyDescent="0.25">
      <c r="J9279" s="6"/>
      <c r="R9279" s="6"/>
      <c r="AB9279" s="7"/>
      <c r="AJ9279" s="3">
        <f>T9279+U9279</f>
        <v>0</v>
      </c>
      <c r="AK9279" s="2">
        <f>IFERROR(L9279/(T9279+AD9279+(AH9279/26)),0)</f>
        <v>0</v>
      </c>
      <c r="AL9279" s="2">
        <f>IFERROR(M9279/IF((U9279+(AF9279/26))&gt;=1, (U9279+(AF9279/26)), 1),0)</f>
        <v>0</v>
      </c>
      <c r="AM9279" s="2">
        <f>AK9279+AL9279</f>
        <v>0</v>
      </c>
      <c r="AN9279">
        <f>IFERROR(M9279/IF((U9279+(AG9279/26))&gt;=1, (U9279+(AG9279/26)), 1),M9279)</f>
        <v>0</v>
      </c>
      <c r="AO9279" s="3" t="str">
        <f>IF(AND(AN9279&gt;N9279,AN9279&gt;$AQ$1,AA9279="Yes"),"BUY","")</f>
        <v/>
      </c>
      <c r="AP9279" s="4" t="str">
        <f>IF(AND(AN9279/$AQ$1 &gt; 0, AO9279="BUY"), AN9279/$AQ$1,"")</f>
        <v/>
      </c>
    </row>
    <row r="9280" spans="2:42" x14ac:dyDescent="0.25">
      <c r="J9280" s="6"/>
      <c r="R9280" s="6"/>
      <c r="AJ9280" s="3">
        <f>T9280+U9280</f>
        <v>0</v>
      </c>
      <c r="AK9280" s="2">
        <f>IFERROR(L9280/(T9280+AD9280+(AH9280/26)),0)</f>
        <v>0</v>
      </c>
      <c r="AL9280" s="2">
        <f>IFERROR(M9280/IF((U9280+(AF9280/26))&gt;=1, (U9280+(AF9280/26)), 1),0)</f>
        <v>0</v>
      </c>
      <c r="AM9280" s="2">
        <f>AK9280+AL9280</f>
        <v>0</v>
      </c>
      <c r="AN9280">
        <f>IFERROR(M9280/IF((U9280+(AG9280/26))&gt;=1, (U9280+(AG9280/26)), 1),M9280)</f>
        <v>0</v>
      </c>
      <c r="AO9280" s="3" t="str">
        <f>IF(AND(AN9280&gt;N9280,AN9280&gt;$AQ$1,AA9280="Yes"),"BUY","")</f>
        <v/>
      </c>
      <c r="AP9280" s="4" t="str">
        <f>IF(AND(AN9280/$AQ$1 &gt; 0, AO9280="BUY"), AN9280/$AQ$1,"")</f>
        <v/>
      </c>
    </row>
    <row r="9281" spans="10:42" x14ac:dyDescent="0.25">
      <c r="J9281" s="6"/>
      <c r="R9281" s="6"/>
      <c r="AB9281" s="7"/>
      <c r="AJ9281" s="3">
        <f>T9281+U9281</f>
        <v>0</v>
      </c>
      <c r="AK9281" s="2">
        <f>IFERROR(L9281/(T9281+AD9281+(AH9281/26)),0)</f>
        <v>0</v>
      </c>
      <c r="AL9281" s="2">
        <f>IFERROR(M9281/IF((U9281+(AF9281/26))&gt;=1, (U9281+(AF9281/26)), 1),0)</f>
        <v>0</v>
      </c>
      <c r="AM9281" s="2">
        <f>AK9281+AL9281</f>
        <v>0</v>
      </c>
      <c r="AN9281">
        <f>IFERROR(M9281/IF((U9281+(AG9281/26))&gt;=1, (U9281+(AG9281/26)), 1),M9281)</f>
        <v>0</v>
      </c>
      <c r="AO9281" s="3" t="str">
        <f>IF(AND(AN9281&gt;N9281,AN9281&gt;$AQ$1,AA9281="Yes"),"BUY","")</f>
        <v/>
      </c>
      <c r="AP9281" s="4" t="str">
        <f>IF(AND(AN9281/$AQ$1 &gt; 0, AO9281="BUY"), AN9281/$AQ$1,"")</f>
        <v/>
      </c>
    </row>
    <row r="9282" spans="10:42" x14ac:dyDescent="0.25">
      <c r="J9282" s="6"/>
      <c r="R9282" s="6"/>
      <c r="AB9282" s="7"/>
      <c r="AJ9282" s="3">
        <f>T9282+U9282</f>
        <v>0</v>
      </c>
      <c r="AK9282" s="2">
        <f>IFERROR(L9282/(T9282+AD9282+(AH9282/26)),0)</f>
        <v>0</v>
      </c>
      <c r="AL9282" s="2">
        <f>IFERROR(M9282/IF((U9282+(AF9282/26))&gt;=1, (U9282+(AF9282/26)), 1),0)</f>
        <v>0</v>
      </c>
      <c r="AM9282" s="2">
        <f>AK9282+AL9282</f>
        <v>0</v>
      </c>
      <c r="AN9282">
        <f>IFERROR(M9282/IF((U9282+(AG9282/26))&gt;=1, (U9282+(AG9282/26)), 1),M9282)</f>
        <v>0</v>
      </c>
      <c r="AO9282" s="3" t="str">
        <f>IF(AND(AN9282&gt;N9282,AN9282&gt;$AQ$1,AA9282="Yes"),"BUY","")</f>
        <v/>
      </c>
      <c r="AP9282" s="4" t="str">
        <f>IF(AND(AN9282/$AQ$1 &gt; 0, AO9282="BUY"), AN9282/$AQ$1,"")</f>
        <v/>
      </c>
    </row>
    <row r="9283" spans="10:42" x14ac:dyDescent="0.25">
      <c r="J9283" s="6"/>
      <c r="R9283" s="6"/>
      <c r="AB9283" s="7"/>
      <c r="AJ9283" s="3">
        <f>T9283+U9283</f>
        <v>0</v>
      </c>
      <c r="AK9283" s="2">
        <f>IFERROR(L9283/(T9283+AD9283+(AH9283/26)),0)</f>
        <v>0</v>
      </c>
      <c r="AL9283" s="2">
        <f>IFERROR(M9283/IF((U9283+(AF9283/26))&gt;=1, (U9283+(AF9283/26)), 1),0)</f>
        <v>0</v>
      </c>
      <c r="AM9283" s="2">
        <f>AK9283+AL9283</f>
        <v>0</v>
      </c>
      <c r="AN9283">
        <f>IFERROR(M9283/IF((U9283+(AG9283/26))&gt;=1, (U9283+(AG9283/26)), 1),M9283)</f>
        <v>0</v>
      </c>
      <c r="AO9283" s="3" t="str">
        <f>IF(AND(AN9283&gt;N9283,AN9283&gt;$AQ$1,AA9283="Yes"),"BUY","")</f>
        <v/>
      </c>
      <c r="AP9283" s="4" t="str">
        <f>IF(AND(AN9283/$AQ$1 &gt; 0, AO9283="BUY"), AN9283/$AQ$1,"")</f>
        <v/>
      </c>
    </row>
    <row r="9284" spans="10:42" x14ac:dyDescent="0.25">
      <c r="J9284" s="6"/>
      <c r="R9284" s="6"/>
      <c r="AB9284" s="7"/>
      <c r="AJ9284" s="3">
        <f>T9284+U9284</f>
        <v>0</v>
      </c>
      <c r="AK9284" s="2">
        <f>IFERROR(L9284/(T9284+AD9284+(AH9284/26)),0)</f>
        <v>0</v>
      </c>
      <c r="AL9284" s="2">
        <f>IFERROR(M9284/IF((U9284+(AF9284/26))&gt;=1, (U9284+(AF9284/26)), 1),0)</f>
        <v>0</v>
      </c>
      <c r="AM9284" s="2">
        <f>AK9284+AL9284</f>
        <v>0</v>
      </c>
      <c r="AN9284">
        <f>IFERROR(M9284/IF((U9284+(AG9284/26))&gt;=1, (U9284+(AG9284/26)), 1),M9284)</f>
        <v>0</v>
      </c>
      <c r="AO9284" s="3" t="str">
        <f>IF(AND(AN9284&gt;N9284,AN9284&gt;$AQ$1,AA9284="Yes"),"BUY","")</f>
        <v/>
      </c>
      <c r="AP9284" s="4" t="str">
        <f>IF(AND(AN9284/$AQ$1 &gt; 0, AO9284="BUY"), AN9284/$AQ$1,"")</f>
        <v/>
      </c>
    </row>
    <row r="9285" spans="10:42" x14ac:dyDescent="0.25">
      <c r="J9285" s="6"/>
      <c r="R9285" s="6"/>
      <c r="AB9285" s="7"/>
      <c r="AJ9285" s="3">
        <f>T9285+U9285</f>
        <v>0</v>
      </c>
      <c r="AK9285" s="2">
        <f>IFERROR(L9285/(T9285+AD9285+(AH9285/26)),0)</f>
        <v>0</v>
      </c>
      <c r="AL9285" s="2">
        <f>IFERROR(M9285/IF((U9285+(AF9285/26))&gt;=1, (U9285+(AF9285/26)), 1),0)</f>
        <v>0</v>
      </c>
      <c r="AM9285" s="2">
        <f>AK9285+AL9285</f>
        <v>0</v>
      </c>
      <c r="AN9285">
        <f>IFERROR(M9285/IF((U9285+(AG9285/26))&gt;=1, (U9285+(AG9285/26)), 1),M9285)</f>
        <v>0</v>
      </c>
      <c r="AO9285" s="3" t="str">
        <f>IF(AND(AN9285&gt;N9285,AN9285&gt;$AQ$1,AA9285="Yes"),"BUY","")</f>
        <v/>
      </c>
      <c r="AP9285" s="4" t="str">
        <f>IF(AND(AN9285/$AQ$1 &gt; 0, AO9285="BUY"), AN9285/$AQ$1,"")</f>
        <v/>
      </c>
    </row>
    <row r="9286" spans="10:42" x14ac:dyDescent="0.25">
      <c r="J9286" s="6"/>
      <c r="R9286" s="6"/>
      <c r="AJ9286" s="3">
        <f>T9286+U9286</f>
        <v>0</v>
      </c>
      <c r="AK9286" s="2">
        <f>IFERROR(L9286/(T9286+AD9286+(AH9286/26)),0)</f>
        <v>0</v>
      </c>
      <c r="AL9286" s="2">
        <f>IFERROR(M9286/IF((U9286+(AF9286/26))&gt;=1, (U9286+(AF9286/26)), 1),0)</f>
        <v>0</v>
      </c>
      <c r="AM9286" s="2">
        <f>AK9286+AL9286</f>
        <v>0</v>
      </c>
      <c r="AN9286">
        <f>IFERROR(M9286/IF((U9286+(AG9286/26))&gt;=1, (U9286+(AG9286/26)), 1),M9286)</f>
        <v>0</v>
      </c>
      <c r="AO9286" s="3" t="str">
        <f>IF(AND(AN9286&gt;N9286,AN9286&gt;$AQ$1,AA9286="Yes"),"BUY","")</f>
        <v/>
      </c>
      <c r="AP9286" s="4" t="str">
        <f>IF(AND(AN9286/$AQ$1 &gt; 0, AO9286="BUY"), AN9286/$AQ$1,"")</f>
        <v/>
      </c>
    </row>
    <row r="9287" spans="10:42" x14ac:dyDescent="0.25">
      <c r="J9287" s="6"/>
      <c r="R9287" s="6"/>
      <c r="AB9287" s="7"/>
      <c r="AJ9287" s="3">
        <f>T9287+U9287</f>
        <v>0</v>
      </c>
      <c r="AK9287" s="2">
        <f>IFERROR(L9287/(T9287+AD9287+(AH9287/26)),0)</f>
        <v>0</v>
      </c>
      <c r="AL9287" s="2">
        <f>IFERROR(M9287/IF((U9287+(AF9287/26))&gt;=1, (U9287+(AF9287/26)), 1),0)</f>
        <v>0</v>
      </c>
      <c r="AM9287" s="2">
        <f>AK9287+AL9287</f>
        <v>0</v>
      </c>
      <c r="AN9287">
        <f>IFERROR(M9287/IF((U9287+(AG9287/26))&gt;=1, (U9287+(AG9287/26)), 1),M9287)</f>
        <v>0</v>
      </c>
      <c r="AO9287" s="3" t="str">
        <f>IF(AND(AN9287&gt;N9287,AN9287&gt;$AQ$1,AA9287="Yes"),"BUY","")</f>
        <v/>
      </c>
      <c r="AP9287" s="4" t="str">
        <f>IF(AND(AN9287/$AQ$1 &gt; 0, AO9287="BUY"), AN9287/$AQ$1,"")</f>
        <v/>
      </c>
    </row>
    <row r="9288" spans="10:42" x14ac:dyDescent="0.25">
      <c r="J9288" s="6"/>
      <c r="R9288" s="6"/>
      <c r="AB9288" s="7"/>
      <c r="AJ9288" s="3">
        <f>T9288+U9288</f>
        <v>0</v>
      </c>
      <c r="AK9288" s="2">
        <f>IFERROR(L9288/(T9288+AD9288+(AH9288/26)),0)</f>
        <v>0</v>
      </c>
      <c r="AL9288" s="2">
        <f>IFERROR(M9288/IF((U9288+(AF9288/26))&gt;=1, (U9288+(AF9288/26)), 1),0)</f>
        <v>0</v>
      </c>
      <c r="AM9288" s="2">
        <f>AK9288+AL9288</f>
        <v>0</v>
      </c>
      <c r="AN9288">
        <f>IFERROR(M9288/IF((U9288+(AG9288/26))&gt;=1, (U9288+(AG9288/26)), 1),M9288)</f>
        <v>0</v>
      </c>
      <c r="AO9288" s="3" t="str">
        <f>IF(AND(AN9288&gt;N9288,AN9288&gt;$AQ$1,AA9288="Yes"),"BUY","")</f>
        <v/>
      </c>
      <c r="AP9288" s="4" t="str">
        <f>IF(AND(AN9288/$AQ$1 &gt; 0, AO9288="BUY"), AN9288/$AQ$1,"")</f>
        <v/>
      </c>
    </row>
    <row r="9289" spans="10:42" x14ac:dyDescent="0.25">
      <c r="J9289" s="6"/>
      <c r="R9289" s="6"/>
      <c r="AB9289" s="7"/>
      <c r="AJ9289" s="3">
        <f>T9289+U9289</f>
        <v>0</v>
      </c>
      <c r="AK9289" s="2">
        <f>IFERROR(L9289/(T9289+AD9289+(AH9289/26)),0)</f>
        <v>0</v>
      </c>
      <c r="AL9289" s="2">
        <f>IFERROR(M9289/IF((U9289+(AF9289/26))&gt;=1, (U9289+(AF9289/26)), 1),0)</f>
        <v>0</v>
      </c>
      <c r="AM9289" s="2">
        <f>AK9289+AL9289</f>
        <v>0</v>
      </c>
      <c r="AN9289">
        <f>IFERROR(M9289/IF((U9289+(AG9289/26))&gt;=1, (U9289+(AG9289/26)), 1),M9289)</f>
        <v>0</v>
      </c>
      <c r="AO9289" s="3" t="str">
        <f>IF(AND(AN9289&gt;N9289,AN9289&gt;$AQ$1,AA9289="Yes"),"BUY","")</f>
        <v/>
      </c>
      <c r="AP9289" s="4" t="str">
        <f>IF(AND(AN9289/$AQ$1 &gt; 0, AO9289="BUY"), AN9289/$AQ$1,"")</f>
        <v/>
      </c>
    </row>
    <row r="9290" spans="10:42" x14ac:dyDescent="0.25">
      <c r="J9290" s="6"/>
      <c r="R9290" s="6"/>
      <c r="AB9290" s="7"/>
      <c r="AJ9290" s="3">
        <f>T9290+U9290</f>
        <v>0</v>
      </c>
      <c r="AK9290" s="2">
        <f>IFERROR(L9290/(T9290+AD9290+(AH9290/26)),0)</f>
        <v>0</v>
      </c>
      <c r="AL9290" s="2">
        <f>IFERROR(M9290/IF((U9290+(AF9290/26))&gt;=1, (U9290+(AF9290/26)), 1),0)</f>
        <v>0</v>
      </c>
      <c r="AM9290" s="2">
        <f>AK9290+AL9290</f>
        <v>0</v>
      </c>
      <c r="AN9290">
        <f>IFERROR(M9290/IF((U9290+(AG9290/26))&gt;=1, (U9290+(AG9290/26)), 1),M9290)</f>
        <v>0</v>
      </c>
      <c r="AO9290" s="3" t="str">
        <f>IF(AND(AN9290&gt;N9290,AN9290&gt;$AQ$1,AA9290="Yes"),"BUY","")</f>
        <v/>
      </c>
      <c r="AP9290" s="4" t="str">
        <f>IF(AND(AN9290/$AQ$1 &gt; 0, AO9290="BUY"), AN9290/$AQ$1,"")</f>
        <v/>
      </c>
    </row>
    <row r="9291" spans="10:42" x14ac:dyDescent="0.25">
      <c r="J9291" s="6"/>
      <c r="R9291" s="6"/>
      <c r="AB9291" s="7"/>
      <c r="AJ9291" s="3">
        <f>T9291+U9291</f>
        <v>0</v>
      </c>
      <c r="AK9291" s="2">
        <f>IFERROR(L9291/(T9291+AD9291+(AH9291/26)),0)</f>
        <v>0</v>
      </c>
      <c r="AL9291" s="2">
        <f>IFERROR(M9291/IF((U9291+(AF9291/26))&gt;=1, (U9291+(AF9291/26)), 1),0)</f>
        <v>0</v>
      </c>
      <c r="AM9291" s="2">
        <f>AK9291+AL9291</f>
        <v>0</v>
      </c>
      <c r="AN9291">
        <f>IFERROR(M9291/IF((U9291+(AG9291/26))&gt;=1, (U9291+(AG9291/26)), 1),M9291)</f>
        <v>0</v>
      </c>
      <c r="AO9291" s="3" t="str">
        <f>IF(AND(AN9291&gt;N9291,AN9291&gt;$AQ$1,AA9291="Yes"),"BUY","")</f>
        <v/>
      </c>
      <c r="AP9291" s="4" t="str">
        <f>IF(AND(AN9291/$AQ$1 &gt; 0, AO9291="BUY"), AN9291/$AQ$1,"")</f>
        <v/>
      </c>
    </row>
    <row r="9292" spans="10:42" x14ac:dyDescent="0.25">
      <c r="J9292" s="6"/>
      <c r="R9292" s="6"/>
      <c r="AB9292" s="7"/>
      <c r="AJ9292" s="3">
        <f>T9292+U9292</f>
        <v>0</v>
      </c>
      <c r="AK9292" s="2">
        <f>IFERROR(L9292/(T9292+AD9292+(AH9292/26)),0)</f>
        <v>0</v>
      </c>
      <c r="AL9292" s="2">
        <f>IFERROR(M9292/IF((U9292+(AF9292/26))&gt;=1, (U9292+(AF9292/26)), 1),0)</f>
        <v>0</v>
      </c>
      <c r="AM9292" s="2">
        <f>AK9292+AL9292</f>
        <v>0</v>
      </c>
      <c r="AN9292">
        <f>IFERROR(M9292/IF((U9292+(AG9292/26))&gt;=1, (U9292+(AG9292/26)), 1),M9292)</f>
        <v>0</v>
      </c>
      <c r="AO9292" s="3" t="str">
        <f>IF(AND(AN9292&gt;N9292,AN9292&gt;$AQ$1,AA9292="Yes"),"BUY","")</f>
        <v/>
      </c>
      <c r="AP9292" s="4" t="str">
        <f>IF(AND(AN9292/$AQ$1 &gt; 0, AO9292="BUY"), AN9292/$AQ$1,"")</f>
        <v/>
      </c>
    </row>
    <row r="9293" spans="10:42" x14ac:dyDescent="0.25">
      <c r="J9293" s="6"/>
      <c r="R9293" s="6"/>
      <c r="AB9293" s="7"/>
      <c r="AJ9293" s="3">
        <f>T9293+U9293</f>
        <v>0</v>
      </c>
      <c r="AK9293" s="2">
        <f>IFERROR(L9293/(T9293+AD9293+(AH9293/26)),0)</f>
        <v>0</v>
      </c>
      <c r="AL9293" s="2">
        <f>IFERROR(M9293/IF((U9293+(AF9293/26))&gt;=1, (U9293+(AF9293/26)), 1),0)</f>
        <v>0</v>
      </c>
      <c r="AM9293" s="2">
        <f>AK9293+AL9293</f>
        <v>0</v>
      </c>
      <c r="AN9293">
        <f>IFERROR(M9293/IF((U9293+(AG9293/26))&gt;=1, (U9293+(AG9293/26)), 1),M9293)</f>
        <v>0</v>
      </c>
      <c r="AO9293" s="3" t="str">
        <f>IF(AND(AN9293&gt;N9293,AN9293&gt;$AQ$1,AA9293="Yes"),"BUY","")</f>
        <v/>
      </c>
      <c r="AP9293" s="4" t="str">
        <f>IF(AND(AN9293/$AQ$1 &gt; 0, AO9293="BUY"), AN9293/$AQ$1,"")</f>
        <v/>
      </c>
    </row>
    <row r="9294" spans="10:42" x14ac:dyDescent="0.25">
      <c r="J9294" s="6"/>
      <c r="R9294" s="6"/>
      <c r="AB9294" s="7"/>
      <c r="AJ9294" s="3">
        <f>T9294+U9294</f>
        <v>0</v>
      </c>
      <c r="AK9294" s="2">
        <f>IFERROR(L9294/(T9294+AD9294+(AH9294/26)),0)</f>
        <v>0</v>
      </c>
      <c r="AL9294" s="2">
        <f>IFERROR(M9294/IF((U9294+(AF9294/26))&gt;=1, (U9294+(AF9294/26)), 1),0)</f>
        <v>0</v>
      </c>
      <c r="AM9294" s="2">
        <f>AK9294+AL9294</f>
        <v>0</v>
      </c>
      <c r="AN9294">
        <f>IFERROR(M9294/IF((U9294+(AG9294/26))&gt;=1, (U9294+(AG9294/26)), 1),M9294)</f>
        <v>0</v>
      </c>
      <c r="AO9294" s="3" t="str">
        <f>IF(AND(AN9294&gt;N9294,AN9294&gt;$AQ$1,AA9294="Yes"),"BUY","")</f>
        <v/>
      </c>
      <c r="AP9294" s="4" t="str">
        <f>IF(AND(AN9294/$AQ$1 &gt; 0, AO9294="BUY"), AN9294/$AQ$1,"")</f>
        <v/>
      </c>
    </row>
    <row r="9295" spans="10:42" x14ac:dyDescent="0.25">
      <c r="J9295" s="6"/>
      <c r="R9295" s="6"/>
      <c r="AB9295" s="7"/>
      <c r="AJ9295" s="3">
        <f>T9295+U9295</f>
        <v>0</v>
      </c>
      <c r="AK9295" s="2">
        <f>IFERROR(L9295/(T9295+AD9295+(AH9295/26)),0)</f>
        <v>0</v>
      </c>
      <c r="AL9295" s="2">
        <f>IFERROR(M9295/IF((U9295+(AF9295/26))&gt;=1, (U9295+(AF9295/26)), 1),0)</f>
        <v>0</v>
      </c>
      <c r="AM9295" s="2">
        <f>AK9295+AL9295</f>
        <v>0</v>
      </c>
      <c r="AN9295">
        <f>IFERROR(M9295/IF((U9295+(AG9295/26))&gt;=1, (U9295+(AG9295/26)), 1),M9295)</f>
        <v>0</v>
      </c>
      <c r="AO9295" s="3" t="str">
        <f>IF(AND(AN9295&gt;N9295,AN9295&gt;$AQ$1,AA9295="Yes"),"BUY","")</f>
        <v/>
      </c>
      <c r="AP9295" s="4" t="str">
        <f>IF(AND(AN9295/$AQ$1 &gt; 0, AO9295="BUY"), AN9295/$AQ$1,"")</f>
        <v/>
      </c>
    </row>
    <row r="9296" spans="10:42" x14ac:dyDescent="0.25">
      <c r="J9296" s="6"/>
      <c r="R9296" s="6"/>
      <c r="AB9296" s="7"/>
      <c r="AJ9296" s="3">
        <f>T9296+U9296</f>
        <v>0</v>
      </c>
      <c r="AK9296" s="2">
        <f>IFERROR(L9296/(T9296+AD9296+(AH9296/26)),0)</f>
        <v>0</v>
      </c>
      <c r="AL9296" s="2">
        <f>IFERROR(M9296/IF((U9296+(AF9296/26))&gt;=1, (U9296+(AF9296/26)), 1),0)</f>
        <v>0</v>
      </c>
      <c r="AM9296" s="2">
        <f>AK9296+AL9296</f>
        <v>0</v>
      </c>
      <c r="AN9296">
        <f>IFERROR(M9296/IF((U9296+(AG9296/26))&gt;=1, (U9296+(AG9296/26)), 1),M9296)</f>
        <v>0</v>
      </c>
      <c r="AO9296" s="3" t="str">
        <f>IF(AND(AN9296&gt;N9296,AN9296&gt;$AQ$1,AA9296="Yes"),"BUY","")</f>
        <v/>
      </c>
      <c r="AP9296" s="4" t="str">
        <f>IF(AND(AN9296/$AQ$1 &gt; 0, AO9296="BUY"), AN9296/$AQ$1,"")</f>
        <v/>
      </c>
    </row>
    <row r="9297" spans="2:42" x14ac:dyDescent="0.25">
      <c r="B9297" s="8"/>
      <c r="J9297" s="6"/>
      <c r="R9297" s="6"/>
      <c r="AB9297" s="7"/>
      <c r="AJ9297" s="3">
        <f>T9297+U9297</f>
        <v>0</v>
      </c>
      <c r="AK9297" s="2">
        <f>IFERROR(L9297/(T9297+AD9297+(AH9297/26)),0)</f>
        <v>0</v>
      </c>
      <c r="AL9297" s="2">
        <f>IFERROR(M9297/IF((U9297+(AF9297/26))&gt;=1, (U9297+(AF9297/26)), 1),0)</f>
        <v>0</v>
      </c>
      <c r="AM9297" s="2">
        <f>AK9297+AL9297</f>
        <v>0</v>
      </c>
      <c r="AN9297">
        <f>IFERROR(M9297/IF((U9297+(AG9297/26))&gt;=1, (U9297+(AG9297/26)), 1),M9297)</f>
        <v>0</v>
      </c>
      <c r="AO9297" s="3" t="str">
        <f>IF(AND(AN9297&gt;N9297,AN9297&gt;$AQ$1,AA9297="Yes"),"BUY","")</f>
        <v/>
      </c>
      <c r="AP9297" s="4" t="str">
        <f>IF(AND(AN9297/$AQ$1 &gt; 0, AO9297="BUY"), AN9297/$AQ$1,"")</f>
        <v/>
      </c>
    </row>
    <row r="9298" spans="2:42" x14ac:dyDescent="0.25">
      <c r="J9298" s="6"/>
      <c r="R9298" s="6"/>
      <c r="AB9298" s="7"/>
      <c r="AJ9298" s="3">
        <f>T9298+U9298</f>
        <v>0</v>
      </c>
      <c r="AK9298" s="2">
        <f>IFERROR(L9298/(T9298+AD9298+(AH9298/26)),0)</f>
        <v>0</v>
      </c>
      <c r="AL9298" s="2">
        <f>IFERROR(M9298/IF((U9298+(AF9298/26))&gt;=1, (U9298+(AF9298/26)), 1),0)</f>
        <v>0</v>
      </c>
      <c r="AM9298" s="2">
        <f>AK9298+AL9298</f>
        <v>0</v>
      </c>
      <c r="AN9298">
        <f>IFERROR(M9298/IF((U9298+(AG9298/26))&gt;=1, (U9298+(AG9298/26)), 1),M9298)</f>
        <v>0</v>
      </c>
      <c r="AO9298" s="3" t="str">
        <f>IF(AND(AN9298&gt;N9298,AN9298&gt;$AQ$1,AA9298="Yes"),"BUY","")</f>
        <v/>
      </c>
      <c r="AP9298" s="4" t="str">
        <f>IF(AND(AN9298/$AQ$1 &gt; 0, AO9298="BUY"), AN9298/$AQ$1,"")</f>
        <v/>
      </c>
    </row>
    <row r="9299" spans="2:42" x14ac:dyDescent="0.25">
      <c r="J9299" s="6"/>
      <c r="R9299" s="6"/>
      <c r="AB9299" s="7"/>
      <c r="AJ9299" s="3">
        <f>T9299+U9299</f>
        <v>0</v>
      </c>
      <c r="AK9299" s="2">
        <f>IFERROR(L9299/(T9299+AD9299+(AH9299/26)),0)</f>
        <v>0</v>
      </c>
      <c r="AL9299" s="2">
        <f>IFERROR(M9299/IF((U9299+(AF9299/26))&gt;=1, (U9299+(AF9299/26)), 1),0)</f>
        <v>0</v>
      </c>
      <c r="AM9299" s="2">
        <f>AK9299+AL9299</f>
        <v>0</v>
      </c>
      <c r="AN9299">
        <f>IFERROR(M9299/IF((U9299+(AG9299/26))&gt;=1, (U9299+(AG9299/26)), 1),M9299)</f>
        <v>0</v>
      </c>
      <c r="AO9299" s="3" t="str">
        <f>IF(AND(AN9299&gt;N9299,AN9299&gt;$AQ$1,AA9299="Yes"),"BUY","")</f>
        <v/>
      </c>
      <c r="AP9299" s="4" t="str">
        <f>IF(AND(AN9299/$AQ$1 &gt; 0, AO9299="BUY"), AN9299/$AQ$1,"")</f>
        <v/>
      </c>
    </row>
    <row r="9300" spans="2:42" x14ac:dyDescent="0.25">
      <c r="J9300" s="6"/>
      <c r="R9300" s="6"/>
      <c r="AB9300" s="7"/>
      <c r="AJ9300" s="3">
        <f>T9300+U9300</f>
        <v>0</v>
      </c>
      <c r="AK9300" s="2">
        <f>IFERROR(L9300/(T9300+AD9300+(AH9300/26)),0)</f>
        <v>0</v>
      </c>
      <c r="AL9300" s="2">
        <f>IFERROR(M9300/IF((U9300+(AF9300/26))&gt;=1, (U9300+(AF9300/26)), 1),0)</f>
        <v>0</v>
      </c>
      <c r="AM9300" s="2">
        <f>AK9300+AL9300</f>
        <v>0</v>
      </c>
      <c r="AN9300">
        <f>IFERROR(M9300/IF((U9300+(AG9300/26))&gt;=1, (U9300+(AG9300/26)), 1),M9300)</f>
        <v>0</v>
      </c>
      <c r="AO9300" s="3" t="str">
        <f>IF(AND(AN9300&gt;N9300,AN9300&gt;$AQ$1,AA9300="Yes"),"BUY","")</f>
        <v/>
      </c>
      <c r="AP9300" s="4" t="str">
        <f>IF(AND(AN9300/$AQ$1 &gt; 0, AO9300="BUY"), AN9300/$AQ$1,"")</f>
        <v/>
      </c>
    </row>
    <row r="9301" spans="2:42" x14ac:dyDescent="0.25">
      <c r="J9301" s="6"/>
      <c r="R9301" s="6"/>
      <c r="AB9301" s="7"/>
      <c r="AJ9301" s="3">
        <f>T9301+U9301</f>
        <v>0</v>
      </c>
      <c r="AK9301" s="2">
        <f>IFERROR(L9301/(T9301+AD9301+(AH9301/26)),0)</f>
        <v>0</v>
      </c>
      <c r="AL9301" s="2">
        <f>IFERROR(M9301/IF((U9301+(AF9301/26))&gt;=1, (U9301+(AF9301/26)), 1),0)</f>
        <v>0</v>
      </c>
      <c r="AM9301" s="2">
        <f>AK9301+AL9301</f>
        <v>0</v>
      </c>
      <c r="AN9301">
        <f>IFERROR(M9301/IF((U9301+(AG9301/26))&gt;=1, (U9301+(AG9301/26)), 1),M9301)</f>
        <v>0</v>
      </c>
      <c r="AO9301" s="3" t="str">
        <f>IF(AND(AN9301&gt;N9301,AN9301&gt;$AQ$1,AA9301="Yes"),"BUY","")</f>
        <v/>
      </c>
      <c r="AP9301" s="4" t="str">
        <f>IF(AND(AN9301/$AQ$1 &gt; 0, AO9301="BUY"), AN9301/$AQ$1,"")</f>
        <v/>
      </c>
    </row>
    <row r="9302" spans="2:42" x14ac:dyDescent="0.25">
      <c r="J9302" s="6"/>
      <c r="R9302" s="6"/>
      <c r="AB9302" s="7"/>
      <c r="AJ9302" s="3">
        <f>T9302+U9302</f>
        <v>0</v>
      </c>
      <c r="AK9302" s="2">
        <f>IFERROR(L9302/(T9302+AD9302+(AH9302/26)),0)</f>
        <v>0</v>
      </c>
      <c r="AL9302" s="2">
        <f>IFERROR(M9302/IF((U9302+(AF9302/26))&gt;=1, (U9302+(AF9302/26)), 1),0)</f>
        <v>0</v>
      </c>
      <c r="AM9302" s="2">
        <f>AK9302+AL9302</f>
        <v>0</v>
      </c>
      <c r="AN9302">
        <f>IFERROR(M9302/IF((U9302+(AG9302/26))&gt;=1, (U9302+(AG9302/26)), 1),M9302)</f>
        <v>0</v>
      </c>
      <c r="AO9302" s="3" t="str">
        <f>IF(AND(AN9302&gt;N9302,AN9302&gt;$AQ$1,AA9302="Yes"),"BUY","")</f>
        <v/>
      </c>
      <c r="AP9302" s="4" t="str">
        <f>IF(AND(AN9302/$AQ$1 &gt; 0, AO9302="BUY"), AN9302/$AQ$1,"")</f>
        <v/>
      </c>
    </row>
    <row r="9303" spans="2:42" x14ac:dyDescent="0.25">
      <c r="J9303" s="6"/>
      <c r="R9303" s="6"/>
      <c r="AJ9303" s="3">
        <f>T9303+U9303</f>
        <v>0</v>
      </c>
      <c r="AK9303" s="2">
        <f>IFERROR(L9303/(T9303+AD9303+(AH9303/26)),0)</f>
        <v>0</v>
      </c>
      <c r="AL9303" s="2">
        <f>IFERROR(M9303/IF((U9303+(AF9303/26))&gt;=1, (U9303+(AF9303/26)), 1),0)</f>
        <v>0</v>
      </c>
      <c r="AM9303" s="2">
        <f>AK9303+AL9303</f>
        <v>0</v>
      </c>
      <c r="AN9303">
        <f>IFERROR(M9303/IF((U9303+(AG9303/26))&gt;=1, (U9303+(AG9303/26)), 1),M9303)</f>
        <v>0</v>
      </c>
      <c r="AO9303" s="3" t="str">
        <f>IF(AND(AN9303&gt;N9303,AN9303&gt;$AQ$1,AA9303="Yes"),"BUY","")</f>
        <v/>
      </c>
      <c r="AP9303" s="4" t="str">
        <f>IF(AND(AN9303/$AQ$1 &gt; 0, AO9303="BUY"), AN9303/$AQ$1,"")</f>
        <v/>
      </c>
    </row>
    <row r="9304" spans="2:42" x14ac:dyDescent="0.25">
      <c r="J9304" s="6"/>
      <c r="R9304" s="6"/>
      <c r="AB9304" s="7"/>
      <c r="AJ9304" s="3">
        <f>T9304+U9304</f>
        <v>0</v>
      </c>
      <c r="AK9304" s="2">
        <f>IFERROR(L9304/(T9304+AD9304+(AH9304/26)),0)</f>
        <v>0</v>
      </c>
      <c r="AL9304" s="2">
        <f>IFERROR(M9304/IF((U9304+(AF9304/26))&gt;=1, (U9304+(AF9304/26)), 1),0)</f>
        <v>0</v>
      </c>
      <c r="AM9304" s="2">
        <f>AK9304+AL9304</f>
        <v>0</v>
      </c>
      <c r="AN9304">
        <f>IFERROR(M9304/IF((U9304+(AG9304/26))&gt;=1, (U9304+(AG9304/26)), 1),M9304)</f>
        <v>0</v>
      </c>
      <c r="AO9304" s="3" t="str">
        <f>IF(AND(AN9304&gt;N9304,AN9304&gt;$AQ$1,AA9304="Yes"),"BUY","")</f>
        <v/>
      </c>
      <c r="AP9304" s="4" t="str">
        <f>IF(AND(AN9304/$AQ$1 &gt; 0, AO9304="BUY"), AN9304/$AQ$1,"")</f>
        <v/>
      </c>
    </row>
    <row r="9305" spans="2:42" x14ac:dyDescent="0.25">
      <c r="B9305" s="8"/>
      <c r="J9305" s="6"/>
      <c r="R9305" s="6"/>
      <c r="AB9305" s="7"/>
      <c r="AJ9305" s="3">
        <f>T9305+U9305</f>
        <v>0</v>
      </c>
      <c r="AK9305" s="2">
        <f>IFERROR(L9305/(T9305+AD9305+(AH9305/26)),0)</f>
        <v>0</v>
      </c>
      <c r="AL9305" s="2">
        <f>IFERROR(M9305/IF((U9305+(AF9305/26))&gt;=1, (U9305+(AF9305/26)), 1),0)</f>
        <v>0</v>
      </c>
      <c r="AM9305" s="2">
        <f>AK9305+AL9305</f>
        <v>0</v>
      </c>
      <c r="AN9305">
        <f>IFERROR(M9305/IF((U9305+(AG9305/26))&gt;=1, (U9305+(AG9305/26)), 1),M9305)</f>
        <v>0</v>
      </c>
      <c r="AO9305" s="3" t="str">
        <f>IF(AND(AN9305&gt;N9305,AN9305&gt;$AQ$1,AA9305="Yes"),"BUY","")</f>
        <v/>
      </c>
      <c r="AP9305" s="4" t="str">
        <f>IF(AND(AN9305/$AQ$1 &gt; 0, AO9305="BUY"), AN9305/$AQ$1,"")</f>
        <v/>
      </c>
    </row>
    <row r="9306" spans="2:42" x14ac:dyDescent="0.25">
      <c r="J9306" s="6"/>
      <c r="R9306" s="6"/>
      <c r="AB9306" s="7"/>
      <c r="AJ9306" s="3">
        <f>T9306+U9306</f>
        <v>0</v>
      </c>
      <c r="AK9306" s="2">
        <f>IFERROR(L9306/(T9306+AD9306+(AH9306/26)),0)</f>
        <v>0</v>
      </c>
      <c r="AL9306" s="2">
        <f>IFERROR(M9306/IF((U9306+(AF9306/26))&gt;=1, (U9306+(AF9306/26)), 1),0)</f>
        <v>0</v>
      </c>
      <c r="AM9306" s="2">
        <f>AK9306+AL9306</f>
        <v>0</v>
      </c>
      <c r="AN9306">
        <f>IFERROR(M9306/IF((U9306+(AG9306/26))&gt;=1, (U9306+(AG9306/26)), 1),M9306)</f>
        <v>0</v>
      </c>
      <c r="AO9306" s="3" t="str">
        <f>IF(AND(AN9306&gt;N9306,AN9306&gt;$AQ$1,AA9306="Yes"),"BUY","")</f>
        <v/>
      </c>
      <c r="AP9306" s="4" t="str">
        <f>IF(AND(AN9306/$AQ$1 &gt; 0, AO9306="BUY"), AN9306/$AQ$1,"")</f>
        <v/>
      </c>
    </row>
    <row r="9307" spans="2:42" x14ac:dyDescent="0.25">
      <c r="J9307" s="6"/>
      <c r="R9307" s="6"/>
      <c r="AB9307" s="7"/>
      <c r="AJ9307" s="3">
        <f>T9307+U9307</f>
        <v>0</v>
      </c>
      <c r="AK9307" s="2">
        <f>IFERROR(L9307/(T9307+AD9307+(AH9307/26)),0)</f>
        <v>0</v>
      </c>
      <c r="AL9307" s="2">
        <f>IFERROR(M9307/IF((U9307+(AF9307/26))&gt;=1, (U9307+(AF9307/26)), 1),0)</f>
        <v>0</v>
      </c>
      <c r="AM9307" s="2">
        <f>AK9307+AL9307</f>
        <v>0</v>
      </c>
      <c r="AN9307">
        <f>IFERROR(M9307/IF((U9307+(AG9307/26))&gt;=1, (U9307+(AG9307/26)), 1),M9307)</f>
        <v>0</v>
      </c>
      <c r="AO9307" s="3" t="str">
        <f>IF(AND(AN9307&gt;N9307,AN9307&gt;$AQ$1,AA9307="Yes"),"BUY","")</f>
        <v/>
      </c>
      <c r="AP9307" s="4" t="str">
        <f>IF(AND(AN9307/$AQ$1 &gt; 0, AO9307="BUY"), AN9307/$AQ$1,"")</f>
        <v/>
      </c>
    </row>
    <row r="9308" spans="2:42" x14ac:dyDescent="0.25">
      <c r="J9308" s="6"/>
      <c r="R9308" s="6"/>
      <c r="AB9308" s="7"/>
      <c r="AJ9308" s="3">
        <f>T9308+U9308</f>
        <v>0</v>
      </c>
      <c r="AK9308" s="2">
        <f>IFERROR(L9308/(T9308+AD9308+(AH9308/26)),0)</f>
        <v>0</v>
      </c>
      <c r="AL9308" s="2">
        <f>IFERROR(M9308/IF((U9308+(AF9308/26))&gt;=1, (U9308+(AF9308/26)), 1),0)</f>
        <v>0</v>
      </c>
      <c r="AM9308" s="2">
        <f>AK9308+AL9308</f>
        <v>0</v>
      </c>
      <c r="AN9308">
        <f>IFERROR(M9308/IF((U9308+(AG9308/26))&gt;=1, (U9308+(AG9308/26)), 1),M9308)</f>
        <v>0</v>
      </c>
      <c r="AO9308" s="3" t="str">
        <f>IF(AND(AN9308&gt;N9308,AN9308&gt;$AQ$1,AA9308="Yes"),"BUY","")</f>
        <v/>
      </c>
      <c r="AP9308" s="4" t="str">
        <f>IF(AND(AN9308/$AQ$1 &gt; 0, AO9308="BUY"), AN9308/$AQ$1,"")</f>
        <v/>
      </c>
    </row>
    <row r="9309" spans="2:42" x14ac:dyDescent="0.25">
      <c r="J9309" s="6"/>
      <c r="R9309" s="6"/>
      <c r="AB9309" s="7"/>
      <c r="AJ9309" s="3">
        <f>T9309+U9309</f>
        <v>0</v>
      </c>
      <c r="AK9309" s="2">
        <f>IFERROR(L9309/(T9309+AD9309+(AH9309/26)),0)</f>
        <v>0</v>
      </c>
      <c r="AL9309" s="2">
        <f>IFERROR(M9309/IF((U9309+(AF9309/26))&gt;=1, (U9309+(AF9309/26)), 1),0)</f>
        <v>0</v>
      </c>
      <c r="AM9309" s="2">
        <f>AK9309+AL9309</f>
        <v>0</v>
      </c>
      <c r="AN9309">
        <f>IFERROR(M9309/IF((U9309+(AG9309/26))&gt;=1, (U9309+(AG9309/26)), 1),M9309)</f>
        <v>0</v>
      </c>
      <c r="AO9309" s="3" t="str">
        <f>IF(AND(AN9309&gt;N9309,AN9309&gt;$AQ$1,AA9309="Yes"),"BUY","")</f>
        <v/>
      </c>
      <c r="AP9309" s="4" t="str">
        <f>IF(AND(AN9309/$AQ$1 &gt; 0, AO9309="BUY"), AN9309/$AQ$1,"")</f>
        <v/>
      </c>
    </row>
    <row r="9310" spans="2:42" x14ac:dyDescent="0.25">
      <c r="J9310" s="6"/>
      <c r="R9310" s="6"/>
      <c r="AB9310" s="7"/>
      <c r="AJ9310" s="3">
        <f>T9310+U9310</f>
        <v>0</v>
      </c>
      <c r="AK9310" s="2">
        <f>IFERROR(L9310/(T9310+AD9310+(AH9310/26)),0)</f>
        <v>0</v>
      </c>
      <c r="AL9310" s="2">
        <f>IFERROR(M9310/IF((U9310+(AF9310/26))&gt;=1, (U9310+(AF9310/26)), 1),0)</f>
        <v>0</v>
      </c>
      <c r="AM9310" s="2">
        <f>AK9310+AL9310</f>
        <v>0</v>
      </c>
      <c r="AN9310">
        <f>IFERROR(M9310/IF((U9310+(AG9310/26))&gt;=1, (U9310+(AG9310/26)), 1),M9310)</f>
        <v>0</v>
      </c>
      <c r="AO9310" s="3" t="str">
        <f>IF(AND(AN9310&gt;N9310,AN9310&gt;$AQ$1,AA9310="Yes"),"BUY","")</f>
        <v/>
      </c>
      <c r="AP9310" s="4" t="str">
        <f>IF(AND(AN9310/$AQ$1 &gt; 0, AO9310="BUY"), AN9310/$AQ$1,"")</f>
        <v/>
      </c>
    </row>
    <row r="9311" spans="2:42" x14ac:dyDescent="0.25">
      <c r="J9311" s="6"/>
      <c r="R9311" s="6"/>
      <c r="AB9311" s="7"/>
      <c r="AJ9311" s="3">
        <f>T9311+U9311</f>
        <v>0</v>
      </c>
      <c r="AK9311" s="2">
        <f>IFERROR(L9311/(T9311+AD9311+(AH9311/26)),0)</f>
        <v>0</v>
      </c>
      <c r="AL9311" s="2">
        <f>IFERROR(M9311/IF((U9311+(AF9311/26))&gt;=1, (U9311+(AF9311/26)), 1),0)</f>
        <v>0</v>
      </c>
      <c r="AM9311" s="2">
        <f>AK9311+AL9311</f>
        <v>0</v>
      </c>
      <c r="AN9311">
        <f>IFERROR(M9311/IF((U9311+(AG9311/26))&gt;=1, (U9311+(AG9311/26)), 1),M9311)</f>
        <v>0</v>
      </c>
      <c r="AO9311" s="3" t="str">
        <f>IF(AND(AN9311&gt;N9311,AN9311&gt;$AQ$1,AA9311="Yes"),"BUY","")</f>
        <v/>
      </c>
      <c r="AP9311" s="4" t="str">
        <f>IF(AND(AN9311/$AQ$1 &gt; 0, AO9311="BUY"), AN9311/$AQ$1,"")</f>
        <v/>
      </c>
    </row>
    <row r="9312" spans="2:42" x14ac:dyDescent="0.25">
      <c r="J9312" s="6"/>
      <c r="R9312" s="6"/>
      <c r="AB9312" s="7"/>
      <c r="AJ9312" s="3">
        <f>T9312+U9312</f>
        <v>0</v>
      </c>
      <c r="AK9312" s="2">
        <f>IFERROR(L9312/(T9312+AD9312+(AH9312/26)),0)</f>
        <v>0</v>
      </c>
      <c r="AL9312" s="2">
        <f>IFERROR(M9312/IF((U9312+(AF9312/26))&gt;=1, (U9312+(AF9312/26)), 1),0)</f>
        <v>0</v>
      </c>
      <c r="AM9312" s="2">
        <f>AK9312+AL9312</f>
        <v>0</v>
      </c>
      <c r="AN9312">
        <f>IFERROR(M9312/IF((U9312+(AG9312/26))&gt;=1, (U9312+(AG9312/26)), 1),M9312)</f>
        <v>0</v>
      </c>
      <c r="AO9312" s="3" t="str">
        <f>IF(AND(AN9312&gt;N9312,AN9312&gt;$AQ$1,AA9312="Yes"),"BUY","")</f>
        <v/>
      </c>
      <c r="AP9312" s="4" t="str">
        <f>IF(AND(AN9312/$AQ$1 &gt; 0, AO9312="BUY"), AN9312/$AQ$1,"")</f>
        <v/>
      </c>
    </row>
    <row r="9313" spans="10:42" x14ac:dyDescent="0.25">
      <c r="J9313" s="6"/>
      <c r="R9313" s="6"/>
      <c r="AB9313" s="7"/>
      <c r="AJ9313" s="3">
        <f>T9313+U9313</f>
        <v>0</v>
      </c>
      <c r="AK9313" s="2">
        <f>IFERROR(L9313/(T9313+AD9313+(AH9313/26)),0)</f>
        <v>0</v>
      </c>
      <c r="AL9313" s="2">
        <f>IFERROR(M9313/IF((U9313+(AF9313/26))&gt;=1, (U9313+(AF9313/26)), 1),0)</f>
        <v>0</v>
      </c>
      <c r="AM9313" s="2">
        <f>AK9313+AL9313</f>
        <v>0</v>
      </c>
      <c r="AN9313">
        <f>IFERROR(M9313/IF((U9313+(AG9313/26))&gt;=1, (U9313+(AG9313/26)), 1),M9313)</f>
        <v>0</v>
      </c>
      <c r="AO9313" s="3" t="str">
        <f>IF(AND(AN9313&gt;N9313,AN9313&gt;$AQ$1,AA9313="Yes"),"BUY","")</f>
        <v/>
      </c>
      <c r="AP9313" s="4" t="str">
        <f>IF(AND(AN9313/$AQ$1 &gt; 0, AO9313="BUY"), AN9313/$AQ$1,"")</f>
        <v/>
      </c>
    </row>
    <row r="9314" spans="10:42" x14ac:dyDescent="0.25">
      <c r="J9314" s="6"/>
      <c r="R9314" s="6"/>
      <c r="AB9314" s="7"/>
      <c r="AJ9314" s="3">
        <f>T9314+U9314</f>
        <v>0</v>
      </c>
      <c r="AK9314" s="2">
        <f>IFERROR(L9314/(T9314+AD9314+(AH9314/26)),0)</f>
        <v>0</v>
      </c>
      <c r="AL9314" s="2">
        <f>IFERROR(M9314/IF((U9314+(AF9314/26))&gt;=1, (U9314+(AF9314/26)), 1),0)</f>
        <v>0</v>
      </c>
      <c r="AM9314" s="2">
        <f>AK9314+AL9314</f>
        <v>0</v>
      </c>
      <c r="AN9314">
        <f>IFERROR(M9314/IF((U9314+(AG9314/26))&gt;=1, (U9314+(AG9314/26)), 1),M9314)</f>
        <v>0</v>
      </c>
      <c r="AO9314" s="3" t="str">
        <f>IF(AND(AN9314&gt;N9314,AN9314&gt;$AQ$1,AA9314="Yes"),"BUY","")</f>
        <v/>
      </c>
      <c r="AP9314" s="4" t="str">
        <f>IF(AND(AN9314/$AQ$1 &gt; 0, AO9314="BUY"), AN9314/$AQ$1,"")</f>
        <v/>
      </c>
    </row>
    <row r="9315" spans="10:42" x14ac:dyDescent="0.25">
      <c r="J9315" s="6"/>
      <c r="R9315" s="6"/>
      <c r="AB9315" s="7"/>
      <c r="AJ9315" s="3">
        <f>T9315+U9315</f>
        <v>0</v>
      </c>
      <c r="AK9315" s="2">
        <f>IFERROR(L9315/(T9315+AD9315+(AH9315/26)),0)</f>
        <v>0</v>
      </c>
      <c r="AL9315" s="2">
        <f>IFERROR(M9315/IF((U9315+(AF9315/26))&gt;=1, (U9315+(AF9315/26)), 1),0)</f>
        <v>0</v>
      </c>
      <c r="AM9315" s="2">
        <f>AK9315+AL9315</f>
        <v>0</v>
      </c>
      <c r="AN9315">
        <f>IFERROR(M9315/IF((U9315+(AG9315/26))&gt;=1, (U9315+(AG9315/26)), 1),M9315)</f>
        <v>0</v>
      </c>
      <c r="AO9315" s="3" t="str">
        <f>IF(AND(AN9315&gt;N9315,AN9315&gt;$AQ$1,AA9315="Yes"),"BUY","")</f>
        <v/>
      </c>
      <c r="AP9315" s="4" t="str">
        <f>IF(AND(AN9315/$AQ$1 &gt; 0, AO9315="BUY"), AN9315/$AQ$1,"")</f>
        <v/>
      </c>
    </row>
    <row r="9316" spans="10:42" x14ac:dyDescent="0.25">
      <c r="J9316" s="6"/>
      <c r="R9316" s="6"/>
      <c r="AB9316" s="7"/>
      <c r="AJ9316" s="3">
        <f>T9316+U9316</f>
        <v>0</v>
      </c>
      <c r="AK9316" s="2">
        <f>IFERROR(L9316/(T9316+AD9316+(AH9316/26)),0)</f>
        <v>0</v>
      </c>
      <c r="AL9316" s="2">
        <f>IFERROR(M9316/IF((U9316+(AF9316/26))&gt;=1, (U9316+(AF9316/26)), 1),0)</f>
        <v>0</v>
      </c>
      <c r="AM9316" s="2">
        <f>AK9316+AL9316</f>
        <v>0</v>
      </c>
      <c r="AN9316">
        <f>IFERROR(M9316/IF((U9316+(AG9316/26))&gt;=1, (U9316+(AG9316/26)), 1),M9316)</f>
        <v>0</v>
      </c>
      <c r="AO9316" s="3" t="str">
        <f>IF(AND(AN9316&gt;N9316,AN9316&gt;$AQ$1,AA9316="Yes"),"BUY","")</f>
        <v/>
      </c>
      <c r="AP9316" s="4" t="str">
        <f>IF(AND(AN9316/$AQ$1 &gt; 0, AO9316="BUY"), AN9316/$AQ$1,"")</f>
        <v/>
      </c>
    </row>
    <row r="9317" spans="10:42" x14ac:dyDescent="0.25">
      <c r="J9317" s="6"/>
      <c r="R9317" s="6"/>
      <c r="AB9317" s="7"/>
      <c r="AJ9317" s="3">
        <f>T9317+U9317</f>
        <v>0</v>
      </c>
      <c r="AK9317" s="2">
        <f>IFERROR(L9317/(T9317+AD9317+(AH9317/26)),0)</f>
        <v>0</v>
      </c>
      <c r="AL9317" s="2">
        <f>IFERROR(M9317/IF((U9317+(AF9317/26))&gt;=1, (U9317+(AF9317/26)), 1),0)</f>
        <v>0</v>
      </c>
      <c r="AM9317" s="2">
        <f>AK9317+AL9317</f>
        <v>0</v>
      </c>
      <c r="AN9317">
        <f>IFERROR(M9317/IF((U9317+(AG9317/26))&gt;=1, (U9317+(AG9317/26)), 1),M9317)</f>
        <v>0</v>
      </c>
      <c r="AO9317" s="3" t="str">
        <f>IF(AND(AN9317&gt;N9317,AN9317&gt;$AQ$1,AA9317="Yes"),"BUY","")</f>
        <v/>
      </c>
      <c r="AP9317" s="4" t="str">
        <f>IF(AND(AN9317/$AQ$1 &gt; 0, AO9317="BUY"), AN9317/$AQ$1,"")</f>
        <v/>
      </c>
    </row>
    <row r="9318" spans="10:42" x14ac:dyDescent="0.25">
      <c r="J9318" s="6"/>
      <c r="R9318" s="6"/>
      <c r="AB9318" s="7"/>
      <c r="AJ9318" s="3">
        <f>T9318+U9318</f>
        <v>0</v>
      </c>
      <c r="AK9318" s="2">
        <f>IFERROR(L9318/(T9318+AD9318+(AH9318/26)),0)</f>
        <v>0</v>
      </c>
      <c r="AL9318" s="2">
        <f>IFERROR(M9318/IF((U9318+(AF9318/26))&gt;=1, (U9318+(AF9318/26)), 1),0)</f>
        <v>0</v>
      </c>
      <c r="AM9318" s="2">
        <f>AK9318+AL9318</f>
        <v>0</v>
      </c>
      <c r="AN9318">
        <f>IFERROR(M9318/IF((U9318+(AG9318/26))&gt;=1, (U9318+(AG9318/26)), 1),M9318)</f>
        <v>0</v>
      </c>
      <c r="AO9318" s="3" t="str">
        <f>IF(AND(AN9318&gt;N9318,AN9318&gt;$AQ$1,AA9318="Yes"),"BUY","")</f>
        <v/>
      </c>
      <c r="AP9318" s="4" t="str">
        <f>IF(AND(AN9318/$AQ$1 &gt; 0, AO9318="BUY"), AN9318/$AQ$1,"")</f>
        <v/>
      </c>
    </row>
    <row r="9319" spans="10:42" x14ac:dyDescent="0.25">
      <c r="J9319" s="6"/>
      <c r="R9319" s="6"/>
      <c r="AB9319" s="7"/>
      <c r="AJ9319" s="3">
        <f>T9319+U9319</f>
        <v>0</v>
      </c>
      <c r="AK9319" s="2">
        <f>IFERROR(L9319/(T9319+AD9319+(AH9319/26)),0)</f>
        <v>0</v>
      </c>
      <c r="AL9319" s="2">
        <f>IFERROR(M9319/IF((U9319+(AF9319/26))&gt;=1, (U9319+(AF9319/26)), 1),0)</f>
        <v>0</v>
      </c>
      <c r="AM9319" s="2">
        <f>AK9319+AL9319</f>
        <v>0</v>
      </c>
      <c r="AN9319">
        <f>IFERROR(M9319/IF((U9319+(AG9319/26))&gt;=1, (U9319+(AG9319/26)), 1),M9319)</f>
        <v>0</v>
      </c>
      <c r="AO9319" s="3" t="str">
        <f>IF(AND(AN9319&gt;N9319,AN9319&gt;$AQ$1,AA9319="Yes"),"BUY","")</f>
        <v/>
      </c>
      <c r="AP9319" s="4" t="str">
        <f>IF(AND(AN9319/$AQ$1 &gt; 0, AO9319="BUY"), AN9319/$AQ$1,"")</f>
        <v/>
      </c>
    </row>
    <row r="9320" spans="10:42" x14ac:dyDescent="0.25">
      <c r="J9320" s="6"/>
      <c r="R9320" s="6"/>
      <c r="AJ9320" s="3">
        <f>T9320+U9320</f>
        <v>0</v>
      </c>
      <c r="AK9320" s="2">
        <f>IFERROR(L9320/(T9320+AD9320+(AH9320/26)),0)</f>
        <v>0</v>
      </c>
      <c r="AL9320" s="2">
        <f>IFERROR(M9320/IF((U9320+(AF9320/26))&gt;=1, (U9320+(AF9320/26)), 1),0)</f>
        <v>0</v>
      </c>
      <c r="AM9320" s="2">
        <f>AK9320+AL9320</f>
        <v>0</v>
      </c>
      <c r="AN9320">
        <f>IFERROR(M9320/IF((U9320+(AG9320/26))&gt;=1, (U9320+(AG9320/26)), 1),M9320)</f>
        <v>0</v>
      </c>
      <c r="AO9320" s="3" t="str">
        <f>IF(AND(AN9320&gt;N9320,AN9320&gt;$AQ$1,AA9320="Yes"),"BUY","")</f>
        <v/>
      </c>
      <c r="AP9320" s="4" t="str">
        <f>IF(AND(AN9320/$AQ$1 &gt; 0, AO9320="BUY"), AN9320/$AQ$1,"")</f>
        <v/>
      </c>
    </row>
    <row r="9321" spans="10:42" x14ac:dyDescent="0.25">
      <c r="J9321" s="6"/>
      <c r="R9321" s="6"/>
      <c r="AB9321" s="7"/>
      <c r="AJ9321" s="3">
        <f>T9321+U9321</f>
        <v>0</v>
      </c>
      <c r="AK9321" s="2">
        <f>IFERROR(L9321/(T9321+AD9321+(AH9321/26)),0)</f>
        <v>0</v>
      </c>
      <c r="AL9321" s="2">
        <f>IFERROR(M9321/IF((U9321+(AF9321/26))&gt;=1, (U9321+(AF9321/26)), 1),0)</f>
        <v>0</v>
      </c>
      <c r="AM9321" s="2">
        <f>AK9321+AL9321</f>
        <v>0</v>
      </c>
      <c r="AN9321">
        <f>IFERROR(M9321/IF((U9321+(AG9321/26))&gt;=1, (U9321+(AG9321/26)), 1),M9321)</f>
        <v>0</v>
      </c>
      <c r="AO9321" s="3" t="str">
        <f>IF(AND(AN9321&gt;N9321,AN9321&gt;$AQ$1,AA9321="Yes"),"BUY","")</f>
        <v/>
      </c>
      <c r="AP9321" s="4" t="str">
        <f>IF(AND(AN9321/$AQ$1 &gt; 0, AO9321="BUY"), AN9321/$AQ$1,"")</f>
        <v/>
      </c>
    </row>
    <row r="9322" spans="10:42" x14ac:dyDescent="0.25">
      <c r="J9322" s="6"/>
      <c r="R9322" s="6"/>
      <c r="AB9322" s="7"/>
      <c r="AJ9322" s="3">
        <f>T9322+U9322</f>
        <v>0</v>
      </c>
      <c r="AK9322" s="2">
        <f>IFERROR(L9322/(T9322+AD9322+(AH9322/26)),0)</f>
        <v>0</v>
      </c>
      <c r="AL9322" s="2">
        <f>IFERROR(M9322/IF((U9322+(AF9322/26))&gt;=1, (U9322+(AF9322/26)), 1),0)</f>
        <v>0</v>
      </c>
      <c r="AM9322" s="2">
        <f>AK9322+AL9322</f>
        <v>0</v>
      </c>
      <c r="AN9322">
        <f>IFERROR(M9322/IF((U9322+(AG9322/26))&gt;=1, (U9322+(AG9322/26)), 1),M9322)</f>
        <v>0</v>
      </c>
      <c r="AO9322" s="3" t="str">
        <f>IF(AND(AN9322&gt;N9322,AN9322&gt;$AQ$1,AA9322="Yes"),"BUY","")</f>
        <v/>
      </c>
      <c r="AP9322" s="4" t="str">
        <f>IF(AND(AN9322/$AQ$1 &gt; 0, AO9322="BUY"), AN9322/$AQ$1,"")</f>
        <v/>
      </c>
    </row>
    <row r="9323" spans="10:42" x14ac:dyDescent="0.25">
      <c r="J9323" s="6"/>
      <c r="R9323" s="6"/>
      <c r="AB9323" s="7"/>
      <c r="AJ9323" s="3">
        <f>T9323+U9323</f>
        <v>0</v>
      </c>
      <c r="AK9323" s="2">
        <f>IFERROR(L9323/(T9323+AD9323+(AH9323/26)),0)</f>
        <v>0</v>
      </c>
      <c r="AL9323" s="2">
        <f>IFERROR(M9323/IF((U9323+(AF9323/26))&gt;=1, (U9323+(AF9323/26)), 1),0)</f>
        <v>0</v>
      </c>
      <c r="AM9323" s="2">
        <f>AK9323+AL9323</f>
        <v>0</v>
      </c>
      <c r="AN9323">
        <f>IFERROR(M9323/IF((U9323+(AG9323/26))&gt;=1, (U9323+(AG9323/26)), 1),M9323)</f>
        <v>0</v>
      </c>
      <c r="AO9323" s="3" t="str">
        <f>IF(AND(AN9323&gt;N9323,AN9323&gt;$AQ$1,AA9323="Yes"),"BUY","")</f>
        <v/>
      </c>
      <c r="AP9323" s="4" t="str">
        <f>IF(AND(AN9323/$AQ$1 &gt; 0, AO9323="BUY"), AN9323/$AQ$1,"")</f>
        <v/>
      </c>
    </row>
    <row r="9324" spans="10:42" x14ac:dyDescent="0.25">
      <c r="J9324" s="6"/>
      <c r="R9324" s="6"/>
      <c r="AB9324" s="7"/>
      <c r="AJ9324" s="3">
        <f>T9324+U9324</f>
        <v>0</v>
      </c>
      <c r="AK9324" s="2">
        <f>IFERROR(L9324/(T9324+AD9324+(AH9324/26)),0)</f>
        <v>0</v>
      </c>
      <c r="AL9324" s="2">
        <f>IFERROR(M9324/IF((U9324+(AF9324/26))&gt;=1, (U9324+(AF9324/26)), 1),0)</f>
        <v>0</v>
      </c>
      <c r="AM9324" s="2">
        <f>AK9324+AL9324</f>
        <v>0</v>
      </c>
      <c r="AN9324">
        <f>IFERROR(M9324/IF((U9324+(AG9324/26))&gt;=1, (U9324+(AG9324/26)), 1),M9324)</f>
        <v>0</v>
      </c>
      <c r="AO9324" s="3" t="str">
        <f>IF(AND(AN9324&gt;N9324,AN9324&gt;$AQ$1,AA9324="Yes"),"BUY","")</f>
        <v/>
      </c>
      <c r="AP9324" s="4" t="str">
        <f>IF(AND(AN9324/$AQ$1 &gt; 0, AO9324="BUY"), AN9324/$AQ$1,"")</f>
        <v/>
      </c>
    </row>
    <row r="9325" spans="10:42" x14ac:dyDescent="0.25">
      <c r="J9325" s="6"/>
      <c r="R9325" s="6"/>
      <c r="AB9325" s="7"/>
      <c r="AJ9325" s="3">
        <f>T9325+U9325</f>
        <v>0</v>
      </c>
      <c r="AK9325" s="2">
        <f>IFERROR(L9325/(T9325+AD9325+(AH9325/26)),0)</f>
        <v>0</v>
      </c>
      <c r="AL9325" s="2">
        <f>IFERROR(M9325/IF((U9325+(AF9325/26))&gt;=1, (U9325+(AF9325/26)), 1),0)</f>
        <v>0</v>
      </c>
      <c r="AM9325" s="2">
        <f>AK9325+AL9325</f>
        <v>0</v>
      </c>
      <c r="AN9325">
        <f>IFERROR(M9325/IF((U9325+(AG9325/26))&gt;=1, (U9325+(AG9325/26)), 1),M9325)</f>
        <v>0</v>
      </c>
      <c r="AO9325" s="3" t="str">
        <f>IF(AND(AN9325&gt;N9325,AN9325&gt;$AQ$1,AA9325="Yes"),"BUY","")</f>
        <v/>
      </c>
      <c r="AP9325" s="4" t="str">
        <f>IF(AND(AN9325/$AQ$1 &gt; 0, AO9325="BUY"), AN9325/$AQ$1,"")</f>
        <v/>
      </c>
    </row>
    <row r="9326" spans="10:42" x14ac:dyDescent="0.25">
      <c r="J9326" s="6"/>
      <c r="R9326" s="6"/>
      <c r="AB9326" s="7"/>
      <c r="AJ9326" s="3">
        <f>T9326+U9326</f>
        <v>0</v>
      </c>
      <c r="AK9326" s="2">
        <f>IFERROR(L9326/(T9326+AD9326+(AH9326/26)),0)</f>
        <v>0</v>
      </c>
      <c r="AL9326" s="2">
        <f>IFERROR(M9326/IF((U9326+(AF9326/26))&gt;=1, (U9326+(AF9326/26)), 1),0)</f>
        <v>0</v>
      </c>
      <c r="AM9326" s="2">
        <f>AK9326+AL9326</f>
        <v>0</v>
      </c>
      <c r="AN9326">
        <f>IFERROR(M9326/IF((U9326+(AG9326/26))&gt;=1, (U9326+(AG9326/26)), 1),M9326)</f>
        <v>0</v>
      </c>
      <c r="AO9326" s="3" t="str">
        <f>IF(AND(AN9326&gt;N9326,AN9326&gt;$AQ$1,AA9326="Yes"),"BUY","")</f>
        <v/>
      </c>
      <c r="AP9326" s="4" t="str">
        <f>IF(AND(AN9326/$AQ$1 &gt; 0, AO9326="BUY"), AN9326/$AQ$1,"")</f>
        <v/>
      </c>
    </row>
    <row r="9327" spans="10:42" x14ac:dyDescent="0.25">
      <c r="J9327" s="6"/>
      <c r="R9327" s="6"/>
      <c r="AB9327" s="7"/>
      <c r="AJ9327" s="3">
        <f>T9327+U9327</f>
        <v>0</v>
      </c>
      <c r="AK9327" s="2">
        <f>IFERROR(L9327/(T9327+AD9327+(AH9327/26)),0)</f>
        <v>0</v>
      </c>
      <c r="AL9327" s="2">
        <f>IFERROR(M9327/IF((U9327+(AF9327/26))&gt;=1, (U9327+(AF9327/26)), 1),0)</f>
        <v>0</v>
      </c>
      <c r="AM9327" s="2">
        <f>AK9327+AL9327</f>
        <v>0</v>
      </c>
      <c r="AN9327">
        <f>IFERROR(M9327/IF((U9327+(AG9327/26))&gt;=1, (U9327+(AG9327/26)), 1),M9327)</f>
        <v>0</v>
      </c>
      <c r="AO9327" s="3" t="str">
        <f>IF(AND(AN9327&gt;N9327,AN9327&gt;$AQ$1,AA9327="Yes"),"BUY","")</f>
        <v/>
      </c>
      <c r="AP9327" s="4" t="str">
        <f>IF(AND(AN9327/$AQ$1 &gt; 0, AO9327="BUY"), AN9327/$AQ$1,"")</f>
        <v/>
      </c>
    </row>
    <row r="9328" spans="10:42" x14ac:dyDescent="0.25">
      <c r="J9328" s="6"/>
      <c r="R9328" s="6"/>
      <c r="AB9328" s="7"/>
      <c r="AJ9328" s="3">
        <f>T9328+U9328</f>
        <v>0</v>
      </c>
      <c r="AK9328" s="2">
        <f>IFERROR(L9328/(T9328+AD9328+(AH9328/26)),0)</f>
        <v>0</v>
      </c>
      <c r="AL9328" s="2">
        <f>IFERROR(M9328/IF((U9328+(AF9328/26))&gt;=1, (U9328+(AF9328/26)), 1),0)</f>
        <v>0</v>
      </c>
      <c r="AM9328" s="2">
        <f>AK9328+AL9328</f>
        <v>0</v>
      </c>
      <c r="AN9328">
        <f>IFERROR(M9328/IF((U9328+(AG9328/26))&gt;=1, (U9328+(AG9328/26)), 1),M9328)</f>
        <v>0</v>
      </c>
      <c r="AO9328" s="3" t="str">
        <f>IF(AND(AN9328&gt;N9328,AN9328&gt;$AQ$1,AA9328="Yes"),"BUY","")</f>
        <v/>
      </c>
      <c r="AP9328" s="4" t="str">
        <f>IF(AND(AN9328/$AQ$1 &gt; 0, AO9328="BUY"), AN9328/$AQ$1,"")</f>
        <v/>
      </c>
    </row>
    <row r="9329" spans="10:42" x14ac:dyDescent="0.25">
      <c r="J9329" s="6"/>
      <c r="R9329" s="6"/>
      <c r="AB9329" s="7"/>
      <c r="AJ9329" s="3">
        <f>T9329+U9329</f>
        <v>0</v>
      </c>
      <c r="AK9329" s="2">
        <f>IFERROR(L9329/(T9329+AD9329+(AH9329/26)),0)</f>
        <v>0</v>
      </c>
      <c r="AL9329" s="2">
        <f>IFERROR(M9329/IF((U9329+(AF9329/26))&gt;=1, (U9329+(AF9329/26)), 1),0)</f>
        <v>0</v>
      </c>
      <c r="AM9329" s="2">
        <f>AK9329+AL9329</f>
        <v>0</v>
      </c>
      <c r="AN9329">
        <f>IFERROR(M9329/IF((U9329+(AG9329/26))&gt;=1, (U9329+(AG9329/26)), 1),M9329)</f>
        <v>0</v>
      </c>
      <c r="AO9329" s="3" t="str">
        <f>IF(AND(AN9329&gt;N9329,AN9329&gt;$AQ$1,AA9329="Yes"),"BUY","")</f>
        <v/>
      </c>
      <c r="AP9329" s="4" t="str">
        <f>IF(AND(AN9329/$AQ$1 &gt; 0, AO9329="BUY"), AN9329/$AQ$1,"")</f>
        <v/>
      </c>
    </row>
    <row r="9330" spans="10:42" x14ac:dyDescent="0.25">
      <c r="J9330" s="6"/>
      <c r="R9330" s="6"/>
      <c r="AB9330" s="7"/>
      <c r="AJ9330" s="3">
        <f>T9330+U9330</f>
        <v>0</v>
      </c>
      <c r="AK9330" s="2">
        <f>IFERROR(L9330/(T9330+AD9330+(AH9330/26)),0)</f>
        <v>0</v>
      </c>
      <c r="AL9330" s="2">
        <f>IFERROR(M9330/IF((U9330+(AF9330/26))&gt;=1, (U9330+(AF9330/26)), 1),0)</f>
        <v>0</v>
      </c>
      <c r="AM9330" s="2">
        <f>AK9330+AL9330</f>
        <v>0</v>
      </c>
      <c r="AN9330">
        <f>IFERROR(M9330/IF((U9330+(AG9330/26))&gt;=1, (U9330+(AG9330/26)), 1),M9330)</f>
        <v>0</v>
      </c>
      <c r="AO9330" s="3" t="str">
        <f>IF(AND(AN9330&gt;N9330,AN9330&gt;$AQ$1,AA9330="Yes"),"BUY","")</f>
        <v/>
      </c>
      <c r="AP9330" s="4" t="str">
        <f>IF(AND(AN9330/$AQ$1 &gt; 0, AO9330="BUY"), AN9330/$AQ$1,"")</f>
        <v/>
      </c>
    </row>
    <row r="9331" spans="10:42" x14ac:dyDescent="0.25">
      <c r="J9331" s="6"/>
      <c r="R9331" s="6"/>
      <c r="AB9331" s="7"/>
      <c r="AJ9331" s="3">
        <f>T9331+U9331</f>
        <v>0</v>
      </c>
      <c r="AK9331" s="2">
        <f>IFERROR(L9331/(T9331+AD9331+(AH9331/26)),0)</f>
        <v>0</v>
      </c>
      <c r="AL9331" s="2">
        <f>IFERROR(M9331/IF((U9331+(AF9331/26))&gt;=1, (U9331+(AF9331/26)), 1),0)</f>
        <v>0</v>
      </c>
      <c r="AM9331" s="2">
        <f>AK9331+AL9331</f>
        <v>0</v>
      </c>
      <c r="AN9331">
        <f>IFERROR(M9331/IF((U9331+(AG9331/26))&gt;=1, (U9331+(AG9331/26)), 1),M9331)</f>
        <v>0</v>
      </c>
      <c r="AO9331" s="3" t="str">
        <f>IF(AND(AN9331&gt;N9331,AN9331&gt;$AQ$1,AA9331="Yes"),"BUY","")</f>
        <v/>
      </c>
      <c r="AP9331" s="4" t="str">
        <f>IF(AND(AN9331/$AQ$1 &gt; 0, AO9331="BUY"), AN9331/$AQ$1,"")</f>
        <v/>
      </c>
    </row>
    <row r="9332" spans="10:42" x14ac:dyDescent="0.25">
      <c r="J9332" s="6"/>
      <c r="R9332" s="6"/>
      <c r="AB9332" s="7"/>
      <c r="AJ9332" s="3">
        <f>T9332+U9332</f>
        <v>0</v>
      </c>
      <c r="AK9332" s="2">
        <f>IFERROR(L9332/(T9332+AD9332+(AH9332/26)),0)</f>
        <v>0</v>
      </c>
      <c r="AL9332" s="2">
        <f>IFERROR(M9332/IF((U9332+(AF9332/26))&gt;=1, (U9332+(AF9332/26)), 1),0)</f>
        <v>0</v>
      </c>
      <c r="AM9332" s="2">
        <f>AK9332+AL9332</f>
        <v>0</v>
      </c>
      <c r="AN9332">
        <f>IFERROR(M9332/IF((U9332+(AG9332/26))&gt;=1, (U9332+(AG9332/26)), 1),M9332)</f>
        <v>0</v>
      </c>
      <c r="AO9332" s="3" t="str">
        <f>IF(AND(AN9332&gt;N9332,AN9332&gt;$AQ$1,AA9332="Yes"),"BUY","")</f>
        <v/>
      </c>
      <c r="AP9332" s="4" t="str">
        <f>IF(AND(AN9332/$AQ$1 &gt; 0, AO9332="BUY"), AN9332/$AQ$1,"")</f>
        <v/>
      </c>
    </row>
    <row r="9333" spans="10:42" x14ac:dyDescent="0.25">
      <c r="J9333" s="6"/>
      <c r="R9333" s="6"/>
      <c r="AB9333" s="7"/>
      <c r="AJ9333" s="3">
        <f>T9333+U9333</f>
        <v>0</v>
      </c>
      <c r="AK9333" s="2">
        <f>IFERROR(L9333/(T9333+AD9333+(AH9333/26)),0)</f>
        <v>0</v>
      </c>
      <c r="AL9333" s="2">
        <f>IFERROR(M9333/IF((U9333+(AF9333/26))&gt;=1, (U9333+(AF9333/26)), 1),0)</f>
        <v>0</v>
      </c>
      <c r="AM9333" s="2">
        <f>AK9333+AL9333</f>
        <v>0</v>
      </c>
      <c r="AN9333">
        <f>IFERROR(M9333/IF((U9333+(AG9333/26))&gt;=1, (U9333+(AG9333/26)), 1),M9333)</f>
        <v>0</v>
      </c>
      <c r="AO9333" s="3" t="str">
        <f>IF(AND(AN9333&gt;N9333,AN9333&gt;$AQ$1,AA9333="Yes"),"BUY","")</f>
        <v/>
      </c>
      <c r="AP9333" s="4" t="str">
        <f>IF(AND(AN9333/$AQ$1 &gt; 0, AO9333="BUY"), AN9333/$AQ$1,"")</f>
        <v/>
      </c>
    </row>
    <row r="9334" spans="10:42" x14ac:dyDescent="0.25">
      <c r="J9334" s="6"/>
      <c r="R9334" s="6"/>
      <c r="AB9334" s="7"/>
      <c r="AJ9334" s="3">
        <f>T9334+U9334</f>
        <v>0</v>
      </c>
      <c r="AK9334" s="2">
        <f>IFERROR(L9334/(T9334+AD9334+(AH9334/26)),0)</f>
        <v>0</v>
      </c>
      <c r="AL9334" s="2">
        <f>IFERROR(M9334/IF((U9334+(AF9334/26))&gt;=1, (U9334+(AF9334/26)), 1),0)</f>
        <v>0</v>
      </c>
      <c r="AM9334" s="2">
        <f>AK9334+AL9334</f>
        <v>0</v>
      </c>
      <c r="AN9334">
        <f>IFERROR(M9334/IF((U9334+(AG9334/26))&gt;=1, (U9334+(AG9334/26)), 1),M9334)</f>
        <v>0</v>
      </c>
      <c r="AO9334" s="3" t="str">
        <f>IF(AND(AN9334&gt;N9334,AN9334&gt;$AQ$1,AA9334="Yes"),"BUY","")</f>
        <v/>
      </c>
      <c r="AP9334" s="4" t="str">
        <f>IF(AND(AN9334/$AQ$1 &gt; 0, AO9334="BUY"), AN9334/$AQ$1,"")</f>
        <v/>
      </c>
    </row>
    <row r="9335" spans="10:42" x14ac:dyDescent="0.25">
      <c r="J9335" s="6"/>
      <c r="R9335" s="6"/>
      <c r="AB9335" s="7"/>
      <c r="AJ9335" s="3">
        <f>T9335+U9335</f>
        <v>0</v>
      </c>
      <c r="AK9335" s="2">
        <f>IFERROR(L9335/(T9335+AD9335+(AH9335/26)),0)</f>
        <v>0</v>
      </c>
      <c r="AL9335" s="2">
        <f>IFERROR(M9335/IF((U9335+(AF9335/26))&gt;=1, (U9335+(AF9335/26)), 1),0)</f>
        <v>0</v>
      </c>
      <c r="AM9335" s="2">
        <f>AK9335+AL9335</f>
        <v>0</v>
      </c>
      <c r="AN9335">
        <f>IFERROR(M9335/IF((U9335+(AG9335/26))&gt;=1, (U9335+(AG9335/26)), 1),M9335)</f>
        <v>0</v>
      </c>
      <c r="AO9335" s="3" t="str">
        <f>IF(AND(AN9335&gt;N9335,AN9335&gt;$AQ$1,AA9335="Yes"),"BUY","")</f>
        <v/>
      </c>
      <c r="AP9335" s="4" t="str">
        <f>IF(AND(AN9335/$AQ$1 &gt; 0, AO9335="BUY"), AN9335/$AQ$1,"")</f>
        <v/>
      </c>
    </row>
    <row r="9336" spans="10:42" x14ac:dyDescent="0.25">
      <c r="J9336" s="6"/>
      <c r="R9336" s="6"/>
      <c r="AB9336" s="7"/>
      <c r="AJ9336" s="3">
        <f>T9336+U9336</f>
        <v>0</v>
      </c>
      <c r="AK9336" s="2">
        <f>IFERROR(L9336/(T9336+AD9336+(AH9336/26)),0)</f>
        <v>0</v>
      </c>
      <c r="AL9336" s="2">
        <f>IFERROR(M9336/IF((U9336+(AF9336/26))&gt;=1, (U9336+(AF9336/26)), 1),0)</f>
        <v>0</v>
      </c>
      <c r="AM9336" s="2">
        <f>AK9336+AL9336</f>
        <v>0</v>
      </c>
      <c r="AN9336">
        <f>IFERROR(M9336/IF((U9336+(AG9336/26))&gt;=1, (U9336+(AG9336/26)), 1),M9336)</f>
        <v>0</v>
      </c>
      <c r="AO9336" s="3" t="str">
        <f>IF(AND(AN9336&gt;N9336,AN9336&gt;$AQ$1,AA9336="Yes"),"BUY","")</f>
        <v/>
      </c>
      <c r="AP9336" s="4" t="str">
        <f>IF(AND(AN9336/$AQ$1 &gt; 0, AO9336="BUY"), AN9336/$AQ$1,"")</f>
        <v/>
      </c>
    </row>
    <row r="9337" spans="10:42" x14ac:dyDescent="0.25">
      <c r="J9337" s="6"/>
      <c r="R9337" s="6"/>
      <c r="AB9337" s="7"/>
      <c r="AJ9337" s="3">
        <f>T9337+U9337</f>
        <v>0</v>
      </c>
      <c r="AK9337" s="2">
        <f>IFERROR(L9337/(T9337+AD9337+(AH9337/26)),0)</f>
        <v>0</v>
      </c>
      <c r="AL9337" s="2">
        <f>IFERROR(M9337/IF((U9337+(AF9337/26))&gt;=1, (U9337+(AF9337/26)), 1),0)</f>
        <v>0</v>
      </c>
      <c r="AM9337" s="2">
        <f>AK9337+AL9337</f>
        <v>0</v>
      </c>
      <c r="AN9337">
        <f>IFERROR(M9337/IF((U9337+(AG9337/26))&gt;=1, (U9337+(AG9337/26)), 1),M9337)</f>
        <v>0</v>
      </c>
      <c r="AO9337" s="3" t="str">
        <f>IF(AND(AN9337&gt;N9337,AN9337&gt;$AQ$1,AA9337="Yes"),"BUY","")</f>
        <v/>
      </c>
      <c r="AP9337" s="4" t="str">
        <f>IF(AND(AN9337/$AQ$1 &gt; 0, AO9337="BUY"), AN9337/$AQ$1,"")</f>
        <v/>
      </c>
    </row>
    <row r="9338" spans="10:42" x14ac:dyDescent="0.25">
      <c r="J9338" s="6"/>
      <c r="R9338" s="6"/>
      <c r="AB9338" s="7"/>
      <c r="AJ9338" s="3">
        <f>T9338+U9338</f>
        <v>0</v>
      </c>
      <c r="AK9338" s="2">
        <f>IFERROR(L9338/(T9338+AD9338+(AH9338/26)),0)</f>
        <v>0</v>
      </c>
      <c r="AL9338" s="2">
        <f>IFERROR(M9338/IF((U9338+(AF9338/26))&gt;=1, (U9338+(AF9338/26)), 1),0)</f>
        <v>0</v>
      </c>
      <c r="AM9338" s="2">
        <f>AK9338+AL9338</f>
        <v>0</v>
      </c>
      <c r="AN9338">
        <f>IFERROR(M9338/IF((U9338+(AG9338/26))&gt;=1, (U9338+(AG9338/26)), 1),M9338)</f>
        <v>0</v>
      </c>
      <c r="AO9338" s="3" t="str">
        <f>IF(AND(AN9338&gt;N9338,AN9338&gt;$AQ$1,AA9338="Yes"),"BUY","")</f>
        <v/>
      </c>
      <c r="AP9338" s="4" t="str">
        <f>IF(AND(AN9338/$AQ$1 &gt; 0, AO9338="BUY"), AN9338/$AQ$1,"")</f>
        <v/>
      </c>
    </row>
    <row r="9339" spans="10:42" x14ac:dyDescent="0.25">
      <c r="J9339" s="6"/>
      <c r="R9339" s="6"/>
      <c r="AB9339" s="7"/>
      <c r="AJ9339" s="3">
        <f>T9339+U9339</f>
        <v>0</v>
      </c>
      <c r="AK9339" s="2">
        <f>IFERROR(L9339/(T9339+AD9339+(AH9339/26)),0)</f>
        <v>0</v>
      </c>
      <c r="AL9339" s="2">
        <f>IFERROR(M9339/IF((U9339+(AF9339/26))&gt;=1, (U9339+(AF9339/26)), 1),0)</f>
        <v>0</v>
      </c>
      <c r="AM9339" s="2">
        <f>AK9339+AL9339</f>
        <v>0</v>
      </c>
      <c r="AN9339">
        <f>IFERROR(M9339/IF((U9339+(AG9339/26))&gt;=1, (U9339+(AG9339/26)), 1),M9339)</f>
        <v>0</v>
      </c>
      <c r="AO9339" s="3" t="str">
        <f>IF(AND(AN9339&gt;N9339,AN9339&gt;$AQ$1,AA9339="Yes"),"BUY","")</f>
        <v/>
      </c>
      <c r="AP9339" s="4" t="str">
        <f>IF(AND(AN9339/$AQ$1 &gt; 0, AO9339="BUY"), AN9339/$AQ$1,"")</f>
        <v/>
      </c>
    </row>
    <row r="9340" spans="10:42" x14ac:dyDescent="0.25">
      <c r="J9340" s="6"/>
      <c r="R9340" s="6"/>
      <c r="AB9340" s="7"/>
      <c r="AJ9340" s="3">
        <f>T9340+U9340</f>
        <v>0</v>
      </c>
      <c r="AK9340" s="2">
        <f>IFERROR(L9340/(T9340+AD9340+(AH9340/26)),0)</f>
        <v>0</v>
      </c>
      <c r="AL9340" s="2">
        <f>IFERROR(M9340/IF((U9340+(AF9340/26))&gt;=1, (U9340+(AF9340/26)), 1),0)</f>
        <v>0</v>
      </c>
      <c r="AM9340" s="2">
        <f>AK9340+AL9340</f>
        <v>0</v>
      </c>
      <c r="AN9340">
        <f>IFERROR(M9340/IF((U9340+(AG9340/26))&gt;=1, (U9340+(AG9340/26)), 1),M9340)</f>
        <v>0</v>
      </c>
      <c r="AO9340" s="3" t="str">
        <f>IF(AND(AN9340&gt;N9340,AN9340&gt;$AQ$1,AA9340="Yes"),"BUY","")</f>
        <v/>
      </c>
      <c r="AP9340" s="4" t="str">
        <f>IF(AND(AN9340/$AQ$1 &gt; 0, AO9340="BUY"), AN9340/$AQ$1,"")</f>
        <v/>
      </c>
    </row>
    <row r="9341" spans="10:42" x14ac:dyDescent="0.25">
      <c r="J9341" s="6"/>
      <c r="R9341" s="6"/>
      <c r="AB9341" s="7"/>
      <c r="AJ9341" s="3">
        <f>T9341+U9341</f>
        <v>0</v>
      </c>
      <c r="AK9341" s="2">
        <f>IFERROR(L9341/(T9341+AD9341+(AH9341/26)),0)</f>
        <v>0</v>
      </c>
      <c r="AL9341" s="2">
        <f>IFERROR(M9341/IF((U9341+(AF9341/26))&gt;=1, (U9341+(AF9341/26)), 1),0)</f>
        <v>0</v>
      </c>
      <c r="AM9341" s="2">
        <f>AK9341+AL9341</f>
        <v>0</v>
      </c>
      <c r="AN9341">
        <f>IFERROR(M9341/IF((U9341+(AG9341/26))&gt;=1, (U9341+(AG9341/26)), 1),M9341)</f>
        <v>0</v>
      </c>
      <c r="AO9341" s="3" t="str">
        <f>IF(AND(AN9341&gt;N9341,AN9341&gt;$AQ$1,AA9341="Yes"),"BUY","")</f>
        <v/>
      </c>
      <c r="AP9341" s="4" t="str">
        <f>IF(AND(AN9341/$AQ$1 &gt; 0, AO9341="BUY"), AN9341/$AQ$1,"")</f>
        <v/>
      </c>
    </row>
    <row r="9342" spans="10:42" x14ac:dyDescent="0.25">
      <c r="J9342" s="6"/>
      <c r="R9342" s="6"/>
      <c r="AB9342" s="7"/>
      <c r="AJ9342" s="3">
        <f>T9342+U9342</f>
        <v>0</v>
      </c>
      <c r="AK9342" s="2">
        <f>IFERROR(L9342/(T9342+AD9342+(AH9342/26)),0)</f>
        <v>0</v>
      </c>
      <c r="AL9342" s="2">
        <f>IFERROR(M9342/IF((U9342+(AF9342/26))&gt;=1, (U9342+(AF9342/26)), 1),0)</f>
        <v>0</v>
      </c>
      <c r="AM9342" s="2">
        <f>AK9342+AL9342</f>
        <v>0</v>
      </c>
      <c r="AN9342">
        <f>IFERROR(M9342/IF((U9342+(AG9342/26))&gt;=1, (U9342+(AG9342/26)), 1),M9342)</f>
        <v>0</v>
      </c>
      <c r="AO9342" s="3" t="str">
        <f>IF(AND(AN9342&gt;N9342,AN9342&gt;$AQ$1,AA9342="Yes"),"BUY","")</f>
        <v/>
      </c>
      <c r="AP9342" s="4" t="str">
        <f>IF(AND(AN9342/$AQ$1 &gt; 0, AO9342="BUY"), AN9342/$AQ$1,"")</f>
        <v/>
      </c>
    </row>
    <row r="9343" spans="10:42" x14ac:dyDescent="0.25">
      <c r="J9343" s="6"/>
      <c r="R9343" s="6"/>
      <c r="AB9343" s="7"/>
      <c r="AJ9343" s="3">
        <f>T9343+U9343</f>
        <v>0</v>
      </c>
      <c r="AK9343" s="2">
        <f>IFERROR(L9343/(T9343+AD9343+(AH9343/26)),0)</f>
        <v>0</v>
      </c>
      <c r="AL9343" s="2">
        <f>IFERROR(M9343/IF((U9343+(AF9343/26))&gt;=1, (U9343+(AF9343/26)), 1),0)</f>
        <v>0</v>
      </c>
      <c r="AM9343" s="2">
        <f>AK9343+AL9343</f>
        <v>0</v>
      </c>
      <c r="AN9343">
        <f>IFERROR(M9343/IF((U9343+(AG9343/26))&gt;=1, (U9343+(AG9343/26)), 1),M9343)</f>
        <v>0</v>
      </c>
      <c r="AO9343" s="3" t="str">
        <f>IF(AND(AN9343&gt;N9343,AN9343&gt;$AQ$1,AA9343="Yes"),"BUY","")</f>
        <v/>
      </c>
      <c r="AP9343" s="4" t="str">
        <f>IF(AND(AN9343/$AQ$1 &gt; 0, AO9343="BUY"), AN9343/$AQ$1,"")</f>
        <v/>
      </c>
    </row>
    <row r="9344" spans="10:42" x14ac:dyDescent="0.25">
      <c r="J9344" s="6"/>
      <c r="R9344" s="6"/>
      <c r="AJ9344" s="3">
        <f>T9344+U9344</f>
        <v>0</v>
      </c>
      <c r="AK9344" s="2">
        <f>IFERROR(L9344/(T9344+AD9344+(AH9344/26)),0)</f>
        <v>0</v>
      </c>
      <c r="AL9344" s="2">
        <f>IFERROR(M9344/IF((U9344+(AF9344/26))&gt;=1, (U9344+(AF9344/26)), 1),0)</f>
        <v>0</v>
      </c>
      <c r="AM9344" s="2">
        <f>AK9344+AL9344</f>
        <v>0</v>
      </c>
      <c r="AN9344">
        <f>IFERROR(M9344/IF((U9344+(AG9344/26))&gt;=1, (U9344+(AG9344/26)), 1),M9344)</f>
        <v>0</v>
      </c>
      <c r="AO9344" s="3" t="str">
        <f>IF(AND(AN9344&gt;N9344,AN9344&gt;$AQ$1,AA9344="Yes"),"BUY","")</f>
        <v/>
      </c>
      <c r="AP9344" s="4" t="str">
        <f>IF(AND(AN9344/$AQ$1 &gt; 0, AO9344="BUY"), AN9344/$AQ$1,"")</f>
        <v/>
      </c>
    </row>
    <row r="9345" spans="10:42" x14ac:dyDescent="0.25">
      <c r="J9345" s="6"/>
      <c r="R9345" s="6"/>
      <c r="AB9345" s="7"/>
      <c r="AJ9345" s="3">
        <f>T9345+U9345</f>
        <v>0</v>
      </c>
      <c r="AK9345" s="2">
        <f>IFERROR(L9345/(T9345+AD9345+(AH9345/26)),0)</f>
        <v>0</v>
      </c>
      <c r="AL9345" s="2">
        <f>IFERROR(M9345/IF((U9345+(AF9345/26))&gt;=1, (U9345+(AF9345/26)), 1),0)</f>
        <v>0</v>
      </c>
      <c r="AM9345" s="2">
        <f>AK9345+AL9345</f>
        <v>0</v>
      </c>
      <c r="AN9345">
        <f>IFERROR(M9345/IF((U9345+(AG9345/26))&gt;=1, (U9345+(AG9345/26)), 1),M9345)</f>
        <v>0</v>
      </c>
      <c r="AO9345" s="3" t="str">
        <f>IF(AND(AN9345&gt;N9345,AN9345&gt;$AQ$1,AA9345="Yes"),"BUY","")</f>
        <v/>
      </c>
      <c r="AP9345" s="4" t="str">
        <f>IF(AND(AN9345/$AQ$1 &gt; 0, AO9345="BUY"), AN9345/$AQ$1,"")</f>
        <v/>
      </c>
    </row>
    <row r="9346" spans="10:42" x14ac:dyDescent="0.25">
      <c r="J9346" s="6"/>
      <c r="R9346" s="6"/>
      <c r="AB9346" s="7"/>
      <c r="AJ9346" s="3">
        <f>T9346+U9346</f>
        <v>0</v>
      </c>
      <c r="AK9346" s="2">
        <f>IFERROR(L9346/(T9346+AD9346+(AH9346/26)),0)</f>
        <v>0</v>
      </c>
      <c r="AL9346" s="2">
        <f>IFERROR(M9346/IF((U9346+(AF9346/26))&gt;=1, (U9346+(AF9346/26)), 1),0)</f>
        <v>0</v>
      </c>
      <c r="AM9346" s="2">
        <f>AK9346+AL9346</f>
        <v>0</v>
      </c>
      <c r="AN9346">
        <f>IFERROR(M9346/IF((U9346+(AG9346/26))&gt;=1, (U9346+(AG9346/26)), 1),M9346)</f>
        <v>0</v>
      </c>
      <c r="AO9346" s="3" t="str">
        <f>IF(AND(AN9346&gt;N9346,AN9346&gt;$AQ$1,AA9346="Yes"),"BUY","")</f>
        <v/>
      </c>
      <c r="AP9346" s="4" t="str">
        <f>IF(AND(AN9346/$AQ$1 &gt; 0, AO9346="BUY"), AN9346/$AQ$1,"")</f>
        <v/>
      </c>
    </row>
    <row r="9347" spans="10:42" x14ac:dyDescent="0.25">
      <c r="J9347" s="6"/>
      <c r="R9347" s="6"/>
      <c r="AB9347" s="7"/>
      <c r="AJ9347" s="3">
        <f>T9347+U9347</f>
        <v>0</v>
      </c>
      <c r="AK9347" s="2">
        <f>IFERROR(L9347/(T9347+AD9347+(AH9347/26)),0)</f>
        <v>0</v>
      </c>
      <c r="AL9347" s="2">
        <f>IFERROR(M9347/IF((U9347+(AF9347/26))&gt;=1, (U9347+(AF9347/26)), 1),0)</f>
        <v>0</v>
      </c>
      <c r="AM9347" s="2">
        <f>AK9347+AL9347</f>
        <v>0</v>
      </c>
      <c r="AN9347">
        <f>IFERROR(M9347/IF((U9347+(AG9347/26))&gt;=1, (U9347+(AG9347/26)), 1),M9347)</f>
        <v>0</v>
      </c>
      <c r="AO9347" s="3" t="str">
        <f>IF(AND(AN9347&gt;N9347,AN9347&gt;$AQ$1,AA9347="Yes"),"BUY","")</f>
        <v/>
      </c>
      <c r="AP9347" s="4" t="str">
        <f>IF(AND(AN9347/$AQ$1 &gt; 0, AO9347="BUY"), AN9347/$AQ$1,"")</f>
        <v/>
      </c>
    </row>
    <row r="9348" spans="10:42" x14ac:dyDescent="0.25">
      <c r="J9348" s="6"/>
      <c r="R9348" s="6"/>
      <c r="AB9348" s="7"/>
      <c r="AJ9348" s="3">
        <f>T9348+U9348</f>
        <v>0</v>
      </c>
      <c r="AK9348" s="2">
        <f>IFERROR(L9348/(T9348+AD9348+(AH9348/26)),0)</f>
        <v>0</v>
      </c>
      <c r="AL9348" s="2">
        <f>IFERROR(M9348/IF((U9348+(AF9348/26))&gt;=1, (U9348+(AF9348/26)), 1),0)</f>
        <v>0</v>
      </c>
      <c r="AM9348" s="2">
        <f>AK9348+AL9348</f>
        <v>0</v>
      </c>
      <c r="AN9348">
        <f>IFERROR(M9348/IF((U9348+(AG9348/26))&gt;=1, (U9348+(AG9348/26)), 1),M9348)</f>
        <v>0</v>
      </c>
      <c r="AO9348" s="3" t="str">
        <f>IF(AND(AN9348&gt;N9348,AN9348&gt;$AQ$1,AA9348="Yes"),"BUY","")</f>
        <v/>
      </c>
      <c r="AP9348" s="4" t="str">
        <f>IF(AND(AN9348/$AQ$1 &gt; 0, AO9348="BUY"), AN9348/$AQ$1,"")</f>
        <v/>
      </c>
    </row>
    <row r="9349" spans="10:42" x14ac:dyDescent="0.25">
      <c r="J9349" s="6"/>
      <c r="R9349" s="6"/>
      <c r="AJ9349" s="3">
        <f>T9349+U9349</f>
        <v>0</v>
      </c>
      <c r="AK9349" s="2">
        <f>IFERROR(L9349/(T9349+AD9349+(AH9349/26)),0)</f>
        <v>0</v>
      </c>
      <c r="AL9349" s="2">
        <f>IFERROR(M9349/IF((U9349+(AF9349/26))&gt;=1, (U9349+(AF9349/26)), 1),0)</f>
        <v>0</v>
      </c>
      <c r="AM9349" s="2">
        <f>AK9349+AL9349</f>
        <v>0</v>
      </c>
      <c r="AN9349">
        <f>IFERROR(M9349/IF((U9349+(AG9349/26))&gt;=1, (U9349+(AG9349/26)), 1),M9349)</f>
        <v>0</v>
      </c>
      <c r="AO9349" s="3" t="str">
        <f>IF(AND(AN9349&gt;N9349,AN9349&gt;$AQ$1,AA9349="Yes"),"BUY","")</f>
        <v/>
      </c>
      <c r="AP9349" s="4" t="str">
        <f>IF(AND(AN9349/$AQ$1 &gt; 0, AO9349="BUY"), AN9349/$AQ$1,"")</f>
        <v/>
      </c>
    </row>
    <row r="9350" spans="10:42" x14ac:dyDescent="0.25">
      <c r="J9350" s="6"/>
      <c r="R9350" s="6"/>
      <c r="AB9350" s="7"/>
      <c r="AJ9350" s="3">
        <f>T9350+U9350</f>
        <v>0</v>
      </c>
      <c r="AK9350" s="2">
        <f>IFERROR(L9350/(T9350+AD9350+(AH9350/26)),0)</f>
        <v>0</v>
      </c>
      <c r="AL9350" s="2">
        <f>IFERROR(M9350/IF((U9350+(AF9350/26))&gt;=1, (U9350+(AF9350/26)), 1),0)</f>
        <v>0</v>
      </c>
      <c r="AM9350" s="2">
        <f>AK9350+AL9350</f>
        <v>0</v>
      </c>
      <c r="AN9350">
        <f>IFERROR(M9350/IF((U9350+(AG9350/26))&gt;=1, (U9350+(AG9350/26)), 1),M9350)</f>
        <v>0</v>
      </c>
      <c r="AO9350" s="3" t="str">
        <f>IF(AND(AN9350&gt;N9350,AN9350&gt;$AQ$1,AA9350="Yes"),"BUY","")</f>
        <v/>
      </c>
      <c r="AP9350" s="4" t="str">
        <f>IF(AND(AN9350/$AQ$1 &gt; 0, AO9350="BUY"), AN9350/$AQ$1,"")</f>
        <v/>
      </c>
    </row>
    <row r="9351" spans="10:42" x14ac:dyDescent="0.25">
      <c r="J9351" s="6"/>
      <c r="R9351" s="6"/>
      <c r="AB9351" s="7"/>
      <c r="AJ9351" s="3">
        <f>T9351+U9351</f>
        <v>0</v>
      </c>
      <c r="AK9351" s="2">
        <f>IFERROR(L9351/(T9351+AD9351+(AH9351/26)),0)</f>
        <v>0</v>
      </c>
      <c r="AL9351" s="2">
        <f>IFERROR(M9351/IF((U9351+(AF9351/26))&gt;=1, (U9351+(AF9351/26)), 1),0)</f>
        <v>0</v>
      </c>
      <c r="AM9351" s="2">
        <f>AK9351+AL9351</f>
        <v>0</v>
      </c>
      <c r="AN9351">
        <f>IFERROR(M9351/IF((U9351+(AG9351/26))&gt;=1, (U9351+(AG9351/26)), 1),M9351)</f>
        <v>0</v>
      </c>
      <c r="AO9351" s="3" t="str">
        <f>IF(AND(AN9351&gt;N9351,AN9351&gt;$AQ$1,AA9351="Yes"),"BUY","")</f>
        <v/>
      </c>
      <c r="AP9351" s="4" t="str">
        <f>IF(AND(AN9351/$AQ$1 &gt; 0, AO9351="BUY"), AN9351/$AQ$1,"")</f>
        <v/>
      </c>
    </row>
    <row r="9352" spans="10:42" x14ac:dyDescent="0.25">
      <c r="J9352" s="6"/>
      <c r="R9352" s="6"/>
      <c r="AB9352" s="7"/>
      <c r="AJ9352" s="3">
        <f>T9352+U9352</f>
        <v>0</v>
      </c>
      <c r="AK9352" s="2">
        <f>IFERROR(L9352/(T9352+AD9352+(AH9352/26)),0)</f>
        <v>0</v>
      </c>
      <c r="AL9352" s="2">
        <f>IFERROR(M9352/IF((U9352+(AF9352/26))&gt;=1, (U9352+(AF9352/26)), 1),0)</f>
        <v>0</v>
      </c>
      <c r="AM9352" s="2">
        <f>AK9352+AL9352</f>
        <v>0</v>
      </c>
      <c r="AN9352">
        <f>IFERROR(M9352/IF((U9352+(AG9352/26))&gt;=1, (U9352+(AG9352/26)), 1),M9352)</f>
        <v>0</v>
      </c>
      <c r="AO9352" s="3" t="str">
        <f>IF(AND(AN9352&gt;N9352,AN9352&gt;$AQ$1,AA9352="Yes"),"BUY","")</f>
        <v/>
      </c>
      <c r="AP9352" s="4" t="str">
        <f>IF(AND(AN9352/$AQ$1 &gt; 0, AO9352="BUY"), AN9352/$AQ$1,"")</f>
        <v/>
      </c>
    </row>
    <row r="9353" spans="10:42" x14ac:dyDescent="0.25">
      <c r="J9353" s="6"/>
      <c r="R9353" s="6"/>
      <c r="AB9353" s="7"/>
      <c r="AJ9353" s="3">
        <f>T9353+U9353</f>
        <v>0</v>
      </c>
      <c r="AK9353" s="2">
        <f>IFERROR(L9353/(T9353+AD9353+(AH9353/26)),0)</f>
        <v>0</v>
      </c>
      <c r="AL9353" s="2">
        <f>IFERROR(M9353/IF((U9353+(AF9353/26))&gt;=1, (U9353+(AF9353/26)), 1),0)</f>
        <v>0</v>
      </c>
      <c r="AM9353" s="2">
        <f>AK9353+AL9353</f>
        <v>0</v>
      </c>
      <c r="AN9353">
        <f>IFERROR(M9353/IF((U9353+(AG9353/26))&gt;=1, (U9353+(AG9353/26)), 1),M9353)</f>
        <v>0</v>
      </c>
      <c r="AO9353" s="3" t="str">
        <f>IF(AND(AN9353&gt;N9353,AN9353&gt;$AQ$1,AA9353="Yes"),"BUY","")</f>
        <v/>
      </c>
      <c r="AP9353" s="4" t="str">
        <f>IF(AND(AN9353/$AQ$1 &gt; 0, AO9353="BUY"), AN9353/$AQ$1,"")</f>
        <v/>
      </c>
    </row>
    <row r="9354" spans="10:42" x14ac:dyDescent="0.25">
      <c r="J9354" s="6"/>
      <c r="R9354" s="6"/>
      <c r="AB9354" s="7"/>
      <c r="AJ9354" s="3">
        <f>T9354+U9354</f>
        <v>0</v>
      </c>
      <c r="AK9354" s="2">
        <f>IFERROR(L9354/(T9354+AD9354+(AH9354/26)),0)</f>
        <v>0</v>
      </c>
      <c r="AL9354" s="2">
        <f>IFERROR(M9354/IF((U9354+(AF9354/26))&gt;=1, (U9354+(AF9354/26)), 1),0)</f>
        <v>0</v>
      </c>
      <c r="AM9354" s="2">
        <f>AK9354+AL9354</f>
        <v>0</v>
      </c>
      <c r="AN9354">
        <f>IFERROR(M9354/IF((U9354+(AG9354/26))&gt;=1, (U9354+(AG9354/26)), 1),M9354)</f>
        <v>0</v>
      </c>
      <c r="AO9354" s="3" t="str">
        <f>IF(AND(AN9354&gt;N9354,AN9354&gt;$AQ$1,AA9354="Yes"),"BUY","")</f>
        <v/>
      </c>
      <c r="AP9354" s="4" t="str">
        <f>IF(AND(AN9354/$AQ$1 &gt; 0, AO9354="BUY"), AN9354/$AQ$1,"")</f>
        <v/>
      </c>
    </row>
    <row r="9355" spans="10:42" x14ac:dyDescent="0.25">
      <c r="J9355" s="6"/>
      <c r="R9355" s="6"/>
      <c r="AB9355" s="7"/>
      <c r="AJ9355" s="3">
        <f>T9355+U9355</f>
        <v>0</v>
      </c>
      <c r="AK9355" s="2">
        <f>IFERROR(L9355/(T9355+AD9355+(AH9355/26)),0)</f>
        <v>0</v>
      </c>
      <c r="AL9355" s="2">
        <f>IFERROR(M9355/IF((U9355+(AF9355/26))&gt;=1, (U9355+(AF9355/26)), 1),0)</f>
        <v>0</v>
      </c>
      <c r="AM9355" s="2">
        <f>AK9355+AL9355</f>
        <v>0</v>
      </c>
      <c r="AN9355">
        <f>IFERROR(M9355/IF((U9355+(AG9355/26))&gt;=1, (U9355+(AG9355/26)), 1),M9355)</f>
        <v>0</v>
      </c>
      <c r="AO9355" s="3" t="str">
        <f>IF(AND(AN9355&gt;N9355,AN9355&gt;$AQ$1,AA9355="Yes"),"BUY","")</f>
        <v/>
      </c>
      <c r="AP9355" s="4" t="str">
        <f>IF(AND(AN9355/$AQ$1 &gt; 0, AO9355="BUY"), AN9355/$AQ$1,"")</f>
        <v/>
      </c>
    </row>
    <row r="9356" spans="10:42" x14ac:dyDescent="0.25">
      <c r="J9356" s="6"/>
      <c r="R9356" s="6"/>
      <c r="AB9356" s="7"/>
      <c r="AJ9356" s="3">
        <f>T9356+U9356</f>
        <v>0</v>
      </c>
      <c r="AK9356" s="2">
        <f>IFERROR(L9356/(T9356+AD9356+(AH9356/26)),0)</f>
        <v>0</v>
      </c>
      <c r="AL9356" s="2">
        <f>IFERROR(M9356/IF((U9356+(AF9356/26))&gt;=1, (U9356+(AF9356/26)), 1),0)</f>
        <v>0</v>
      </c>
      <c r="AM9356" s="2">
        <f>AK9356+AL9356</f>
        <v>0</v>
      </c>
      <c r="AN9356">
        <f>IFERROR(M9356/IF((U9356+(AG9356/26))&gt;=1, (U9356+(AG9356/26)), 1),M9356)</f>
        <v>0</v>
      </c>
      <c r="AO9356" s="3" t="str">
        <f>IF(AND(AN9356&gt;N9356,AN9356&gt;$AQ$1,AA9356="Yes"),"BUY","")</f>
        <v/>
      </c>
      <c r="AP9356" s="4" t="str">
        <f>IF(AND(AN9356/$AQ$1 &gt; 0, AO9356="BUY"), AN9356/$AQ$1,"")</f>
        <v/>
      </c>
    </row>
    <row r="9357" spans="10:42" x14ac:dyDescent="0.25">
      <c r="J9357" s="6"/>
      <c r="R9357" s="6"/>
      <c r="AB9357" s="7"/>
      <c r="AJ9357" s="3">
        <f>T9357+U9357</f>
        <v>0</v>
      </c>
      <c r="AK9357" s="2">
        <f>IFERROR(L9357/(T9357+AD9357+(AH9357/26)),0)</f>
        <v>0</v>
      </c>
      <c r="AL9357" s="2">
        <f>IFERROR(M9357/IF((U9357+(AF9357/26))&gt;=1, (U9357+(AF9357/26)), 1),0)</f>
        <v>0</v>
      </c>
      <c r="AM9357" s="2">
        <f>AK9357+AL9357</f>
        <v>0</v>
      </c>
      <c r="AN9357">
        <f>IFERROR(M9357/IF((U9357+(AG9357/26))&gt;=1, (U9357+(AG9357/26)), 1),M9357)</f>
        <v>0</v>
      </c>
      <c r="AO9357" s="3" t="str">
        <f>IF(AND(AN9357&gt;N9357,AN9357&gt;$AQ$1,AA9357="Yes"),"BUY","")</f>
        <v/>
      </c>
      <c r="AP9357" s="4" t="str">
        <f>IF(AND(AN9357/$AQ$1 &gt; 0, AO9357="BUY"), AN9357/$AQ$1,"")</f>
        <v/>
      </c>
    </row>
    <row r="9358" spans="10:42" x14ac:dyDescent="0.25">
      <c r="J9358" s="6"/>
      <c r="R9358" s="6"/>
      <c r="AB9358" s="7"/>
      <c r="AJ9358" s="3">
        <f>T9358+U9358</f>
        <v>0</v>
      </c>
      <c r="AK9358" s="2">
        <f>IFERROR(L9358/(T9358+AD9358+(AH9358/26)),0)</f>
        <v>0</v>
      </c>
      <c r="AL9358" s="2">
        <f>IFERROR(M9358/IF((U9358+(AF9358/26))&gt;=1, (U9358+(AF9358/26)), 1),0)</f>
        <v>0</v>
      </c>
      <c r="AM9358" s="2">
        <f>AK9358+AL9358</f>
        <v>0</v>
      </c>
      <c r="AN9358">
        <f>IFERROR(M9358/IF((U9358+(AG9358/26))&gt;=1, (U9358+(AG9358/26)), 1),M9358)</f>
        <v>0</v>
      </c>
      <c r="AO9358" s="3" t="str">
        <f>IF(AND(AN9358&gt;N9358,AN9358&gt;$AQ$1,AA9358="Yes"),"BUY","")</f>
        <v/>
      </c>
      <c r="AP9358" s="4" t="str">
        <f>IF(AND(AN9358/$AQ$1 &gt; 0, AO9358="BUY"), AN9358/$AQ$1,"")</f>
        <v/>
      </c>
    </row>
    <row r="9359" spans="10:42" x14ac:dyDescent="0.25">
      <c r="J9359" s="6"/>
      <c r="R9359" s="6"/>
      <c r="AB9359" s="7"/>
      <c r="AJ9359" s="3">
        <f>T9359+U9359</f>
        <v>0</v>
      </c>
      <c r="AK9359" s="2">
        <f>IFERROR(L9359/(T9359+AD9359+(AH9359/26)),0)</f>
        <v>0</v>
      </c>
      <c r="AL9359" s="2">
        <f>IFERROR(M9359/IF((U9359+(AF9359/26))&gt;=1, (U9359+(AF9359/26)), 1),0)</f>
        <v>0</v>
      </c>
      <c r="AM9359" s="2">
        <f>AK9359+AL9359</f>
        <v>0</v>
      </c>
      <c r="AN9359">
        <f>IFERROR(M9359/IF((U9359+(AG9359/26))&gt;=1, (U9359+(AG9359/26)), 1),M9359)</f>
        <v>0</v>
      </c>
      <c r="AO9359" s="3" t="str">
        <f>IF(AND(AN9359&gt;N9359,AN9359&gt;$AQ$1,AA9359="Yes"),"BUY","")</f>
        <v/>
      </c>
      <c r="AP9359" s="4" t="str">
        <f>IF(AND(AN9359/$AQ$1 &gt; 0, AO9359="BUY"), AN9359/$AQ$1,"")</f>
        <v/>
      </c>
    </row>
    <row r="9360" spans="10:42" x14ac:dyDescent="0.25">
      <c r="J9360" s="6"/>
      <c r="R9360" s="6"/>
      <c r="AJ9360" s="3">
        <f>T9360+U9360</f>
        <v>0</v>
      </c>
      <c r="AK9360" s="2">
        <f>IFERROR(L9360/(T9360+AD9360+(AH9360/26)),0)</f>
        <v>0</v>
      </c>
      <c r="AL9360" s="2">
        <f>IFERROR(M9360/IF((U9360+(AF9360/26))&gt;=1, (U9360+(AF9360/26)), 1),0)</f>
        <v>0</v>
      </c>
      <c r="AM9360" s="2">
        <f>AK9360+AL9360</f>
        <v>0</v>
      </c>
      <c r="AN9360">
        <f>IFERROR(M9360/IF((U9360+(AG9360/26))&gt;=1, (U9360+(AG9360/26)), 1),M9360)</f>
        <v>0</v>
      </c>
      <c r="AO9360" s="3" t="str">
        <f>IF(AND(AN9360&gt;N9360,AN9360&gt;$AQ$1,AA9360="Yes"),"BUY","")</f>
        <v/>
      </c>
      <c r="AP9360" s="4" t="str">
        <f>IF(AND(AN9360/$AQ$1 &gt; 0, AO9360="BUY"), AN9360/$AQ$1,"")</f>
        <v/>
      </c>
    </row>
    <row r="9361" spans="10:42" x14ac:dyDescent="0.25">
      <c r="J9361" s="6"/>
      <c r="R9361" s="6"/>
      <c r="AB9361" s="7"/>
      <c r="AJ9361" s="3">
        <f>T9361+U9361</f>
        <v>0</v>
      </c>
      <c r="AK9361" s="2">
        <f>IFERROR(L9361/(T9361+AD9361+(AH9361/26)),0)</f>
        <v>0</v>
      </c>
      <c r="AL9361" s="2">
        <f>IFERROR(M9361/IF((U9361+(AF9361/26))&gt;=1, (U9361+(AF9361/26)), 1),0)</f>
        <v>0</v>
      </c>
      <c r="AM9361" s="2">
        <f>AK9361+AL9361</f>
        <v>0</v>
      </c>
      <c r="AN9361">
        <f>IFERROR(M9361/IF((U9361+(AG9361/26))&gt;=1, (U9361+(AG9361/26)), 1),M9361)</f>
        <v>0</v>
      </c>
      <c r="AO9361" s="3" t="str">
        <f>IF(AND(AN9361&gt;N9361,AN9361&gt;$AQ$1,AA9361="Yes"),"BUY","")</f>
        <v/>
      </c>
      <c r="AP9361" s="4" t="str">
        <f>IF(AND(AN9361/$AQ$1 &gt; 0, AO9361="BUY"), AN9361/$AQ$1,"")</f>
        <v/>
      </c>
    </row>
    <row r="9362" spans="10:42" x14ac:dyDescent="0.25">
      <c r="J9362" s="6"/>
      <c r="R9362" s="6"/>
      <c r="AJ9362" s="3">
        <f>T9362+U9362</f>
        <v>0</v>
      </c>
      <c r="AK9362" s="2">
        <f>IFERROR(L9362/(T9362+AD9362+(AH9362/26)),0)</f>
        <v>0</v>
      </c>
      <c r="AL9362" s="2">
        <f>IFERROR(M9362/IF((U9362+(AF9362/26))&gt;=1, (U9362+(AF9362/26)), 1),0)</f>
        <v>0</v>
      </c>
      <c r="AM9362" s="2">
        <f>AK9362+AL9362</f>
        <v>0</v>
      </c>
      <c r="AN9362">
        <f>IFERROR(M9362/IF((U9362+(AG9362/26))&gt;=1, (U9362+(AG9362/26)), 1),M9362)</f>
        <v>0</v>
      </c>
      <c r="AO9362" s="3" t="str">
        <f>IF(AND(AN9362&gt;N9362,AN9362&gt;$AQ$1,AA9362="Yes"),"BUY","")</f>
        <v/>
      </c>
      <c r="AP9362" s="4" t="str">
        <f>IF(AND(AN9362/$AQ$1 &gt; 0, AO9362="BUY"), AN9362/$AQ$1,"")</f>
        <v/>
      </c>
    </row>
    <row r="9363" spans="10:42" x14ac:dyDescent="0.25">
      <c r="J9363" s="6"/>
      <c r="R9363" s="6"/>
      <c r="AB9363" s="7"/>
      <c r="AJ9363" s="3">
        <f>T9363+U9363</f>
        <v>0</v>
      </c>
      <c r="AK9363" s="2">
        <f>IFERROR(L9363/(T9363+AD9363+(AH9363/26)),0)</f>
        <v>0</v>
      </c>
      <c r="AL9363" s="2">
        <f>IFERROR(M9363/IF((U9363+(AF9363/26))&gt;=1, (U9363+(AF9363/26)), 1),0)</f>
        <v>0</v>
      </c>
      <c r="AM9363" s="2">
        <f>AK9363+AL9363</f>
        <v>0</v>
      </c>
      <c r="AN9363">
        <f>IFERROR(M9363/IF((U9363+(AG9363/26))&gt;=1, (U9363+(AG9363/26)), 1),M9363)</f>
        <v>0</v>
      </c>
      <c r="AO9363" s="3" t="str">
        <f>IF(AND(AN9363&gt;N9363,AN9363&gt;$AQ$1,AA9363="Yes"),"BUY","")</f>
        <v/>
      </c>
      <c r="AP9363" s="4" t="str">
        <f>IF(AND(AN9363/$AQ$1 &gt; 0, AO9363="BUY"), AN9363/$AQ$1,"")</f>
        <v/>
      </c>
    </row>
    <row r="9364" spans="10:42" x14ac:dyDescent="0.25">
      <c r="J9364" s="6"/>
      <c r="R9364" s="6"/>
      <c r="AB9364" s="7"/>
      <c r="AJ9364" s="3">
        <f>T9364+U9364</f>
        <v>0</v>
      </c>
      <c r="AK9364" s="2">
        <f>IFERROR(L9364/(T9364+AD9364+(AH9364/26)),0)</f>
        <v>0</v>
      </c>
      <c r="AL9364" s="2">
        <f>IFERROR(M9364/IF((U9364+(AF9364/26))&gt;=1, (U9364+(AF9364/26)), 1),0)</f>
        <v>0</v>
      </c>
      <c r="AM9364" s="2">
        <f>AK9364+AL9364</f>
        <v>0</v>
      </c>
      <c r="AN9364">
        <f>IFERROR(M9364/IF((U9364+(AG9364/26))&gt;=1, (U9364+(AG9364/26)), 1),M9364)</f>
        <v>0</v>
      </c>
      <c r="AO9364" s="3" t="str">
        <f>IF(AND(AN9364&gt;N9364,AN9364&gt;$AQ$1,AA9364="Yes"),"BUY","")</f>
        <v/>
      </c>
      <c r="AP9364" s="4" t="str">
        <f>IF(AND(AN9364/$AQ$1 &gt; 0, AO9364="BUY"), AN9364/$AQ$1,"")</f>
        <v/>
      </c>
    </row>
    <row r="9365" spans="10:42" x14ac:dyDescent="0.25">
      <c r="J9365" s="6"/>
      <c r="R9365" s="6"/>
      <c r="AB9365" s="7"/>
      <c r="AJ9365" s="3">
        <f>T9365+U9365</f>
        <v>0</v>
      </c>
      <c r="AK9365" s="2">
        <f>IFERROR(L9365/(T9365+AD9365+(AH9365/26)),0)</f>
        <v>0</v>
      </c>
      <c r="AL9365" s="2">
        <f>IFERROR(M9365/IF((U9365+(AF9365/26))&gt;=1, (U9365+(AF9365/26)), 1),0)</f>
        <v>0</v>
      </c>
      <c r="AM9365" s="2">
        <f>AK9365+AL9365</f>
        <v>0</v>
      </c>
      <c r="AN9365">
        <f>IFERROR(M9365/IF((U9365+(AG9365/26))&gt;=1, (U9365+(AG9365/26)), 1),M9365)</f>
        <v>0</v>
      </c>
      <c r="AO9365" s="3" t="str">
        <f>IF(AND(AN9365&gt;N9365,AN9365&gt;$AQ$1,AA9365="Yes"),"BUY","")</f>
        <v/>
      </c>
      <c r="AP9365" s="4" t="str">
        <f>IF(AND(AN9365/$AQ$1 &gt; 0, AO9365="BUY"), AN9365/$AQ$1,"")</f>
        <v/>
      </c>
    </row>
    <row r="9366" spans="10:42" x14ac:dyDescent="0.25">
      <c r="J9366" s="6"/>
      <c r="R9366" s="6"/>
      <c r="AB9366" s="7"/>
      <c r="AJ9366" s="3">
        <f>T9366+U9366</f>
        <v>0</v>
      </c>
      <c r="AK9366" s="2">
        <f>IFERROR(L9366/(T9366+AD9366+(AH9366/26)),0)</f>
        <v>0</v>
      </c>
      <c r="AL9366" s="2">
        <f>IFERROR(M9366/IF((U9366+(AF9366/26))&gt;=1, (U9366+(AF9366/26)), 1),0)</f>
        <v>0</v>
      </c>
      <c r="AM9366" s="2">
        <f>AK9366+AL9366</f>
        <v>0</v>
      </c>
      <c r="AN9366">
        <f>IFERROR(M9366/IF((U9366+(AG9366/26))&gt;=1, (U9366+(AG9366/26)), 1),M9366)</f>
        <v>0</v>
      </c>
      <c r="AO9366" s="3" t="str">
        <f>IF(AND(AN9366&gt;N9366,AN9366&gt;$AQ$1,AA9366="Yes"),"BUY","")</f>
        <v/>
      </c>
      <c r="AP9366" s="4" t="str">
        <f>IF(AND(AN9366/$AQ$1 &gt; 0, AO9366="BUY"), AN9366/$AQ$1,"")</f>
        <v/>
      </c>
    </row>
    <row r="9367" spans="10:42" x14ac:dyDescent="0.25">
      <c r="J9367" s="6"/>
      <c r="R9367" s="6"/>
      <c r="AB9367" s="7"/>
      <c r="AJ9367" s="3">
        <f>T9367+U9367</f>
        <v>0</v>
      </c>
      <c r="AK9367" s="2">
        <f>IFERROR(L9367/(T9367+AD9367+(AH9367/26)),0)</f>
        <v>0</v>
      </c>
      <c r="AL9367" s="2">
        <f>IFERROR(M9367/IF((U9367+(AF9367/26))&gt;=1, (U9367+(AF9367/26)), 1),0)</f>
        <v>0</v>
      </c>
      <c r="AM9367" s="2">
        <f>AK9367+AL9367</f>
        <v>0</v>
      </c>
      <c r="AN9367">
        <f>IFERROR(M9367/IF((U9367+(AG9367/26))&gt;=1, (U9367+(AG9367/26)), 1),M9367)</f>
        <v>0</v>
      </c>
      <c r="AO9367" s="3" t="str">
        <f>IF(AND(AN9367&gt;N9367,AN9367&gt;$AQ$1,AA9367="Yes"),"BUY","")</f>
        <v/>
      </c>
      <c r="AP9367" s="4" t="str">
        <f>IF(AND(AN9367/$AQ$1 &gt; 0, AO9367="BUY"), AN9367/$AQ$1,"")</f>
        <v/>
      </c>
    </row>
    <row r="9368" spans="10:42" x14ac:dyDescent="0.25">
      <c r="J9368" s="6"/>
      <c r="R9368" s="6"/>
      <c r="AB9368" s="7"/>
      <c r="AJ9368" s="3">
        <f>T9368+U9368</f>
        <v>0</v>
      </c>
      <c r="AK9368" s="2">
        <f>IFERROR(L9368/(T9368+AD9368+(AH9368/26)),0)</f>
        <v>0</v>
      </c>
      <c r="AL9368" s="2">
        <f>IFERROR(M9368/IF((U9368+(AF9368/26))&gt;=1, (U9368+(AF9368/26)), 1),0)</f>
        <v>0</v>
      </c>
      <c r="AM9368" s="2">
        <f>AK9368+AL9368</f>
        <v>0</v>
      </c>
      <c r="AN9368">
        <f>IFERROR(M9368/IF((U9368+(AG9368/26))&gt;=1, (U9368+(AG9368/26)), 1),M9368)</f>
        <v>0</v>
      </c>
      <c r="AO9368" s="3" t="str">
        <f>IF(AND(AN9368&gt;N9368,AN9368&gt;$AQ$1,AA9368="Yes"),"BUY","")</f>
        <v/>
      </c>
      <c r="AP9368" s="4" t="str">
        <f>IF(AND(AN9368/$AQ$1 &gt; 0, AO9368="BUY"), AN9368/$AQ$1,"")</f>
        <v/>
      </c>
    </row>
    <row r="9369" spans="10:42" x14ac:dyDescent="0.25">
      <c r="J9369" s="6"/>
      <c r="R9369" s="6"/>
      <c r="AB9369" s="7"/>
      <c r="AJ9369" s="3">
        <f>T9369+U9369</f>
        <v>0</v>
      </c>
      <c r="AK9369" s="2">
        <f>IFERROR(L9369/(T9369+AD9369+(AH9369/26)),0)</f>
        <v>0</v>
      </c>
      <c r="AL9369" s="2">
        <f>IFERROR(M9369/IF((U9369+(AF9369/26))&gt;=1, (U9369+(AF9369/26)), 1),0)</f>
        <v>0</v>
      </c>
      <c r="AM9369" s="2">
        <f>AK9369+AL9369</f>
        <v>0</v>
      </c>
      <c r="AN9369">
        <f>IFERROR(M9369/IF((U9369+(AG9369/26))&gt;=1, (U9369+(AG9369/26)), 1),M9369)</f>
        <v>0</v>
      </c>
      <c r="AO9369" s="3" t="str">
        <f>IF(AND(AN9369&gt;N9369,AN9369&gt;$AQ$1,AA9369="Yes"),"BUY","")</f>
        <v/>
      </c>
      <c r="AP9369" s="4" t="str">
        <f>IF(AND(AN9369/$AQ$1 &gt; 0, AO9369="BUY"), AN9369/$AQ$1,"")</f>
        <v/>
      </c>
    </row>
    <row r="9370" spans="10:42" x14ac:dyDescent="0.25">
      <c r="J9370" s="6"/>
      <c r="R9370" s="6"/>
      <c r="AB9370" s="7"/>
      <c r="AJ9370" s="3">
        <f>T9370+U9370</f>
        <v>0</v>
      </c>
      <c r="AK9370" s="2">
        <f>IFERROR(L9370/(T9370+AD9370+(AH9370/26)),0)</f>
        <v>0</v>
      </c>
      <c r="AL9370" s="2">
        <f>IFERROR(M9370/IF((U9370+(AF9370/26))&gt;=1, (U9370+(AF9370/26)), 1),0)</f>
        <v>0</v>
      </c>
      <c r="AM9370" s="2">
        <f>AK9370+AL9370</f>
        <v>0</v>
      </c>
      <c r="AN9370">
        <f>IFERROR(M9370/IF((U9370+(AG9370/26))&gt;=1, (U9370+(AG9370/26)), 1),M9370)</f>
        <v>0</v>
      </c>
      <c r="AO9370" s="3" t="str">
        <f>IF(AND(AN9370&gt;N9370,AN9370&gt;$AQ$1,AA9370="Yes"),"BUY","")</f>
        <v/>
      </c>
      <c r="AP9370" s="4" t="str">
        <f>IF(AND(AN9370/$AQ$1 &gt; 0, AO9370="BUY"), AN9370/$AQ$1,"")</f>
        <v/>
      </c>
    </row>
    <row r="9371" spans="10:42" x14ac:dyDescent="0.25">
      <c r="J9371" s="6"/>
      <c r="R9371" s="6"/>
      <c r="AB9371" s="7"/>
      <c r="AJ9371" s="3">
        <f>T9371+U9371</f>
        <v>0</v>
      </c>
      <c r="AK9371" s="2">
        <f>IFERROR(L9371/(T9371+AD9371+(AH9371/26)),0)</f>
        <v>0</v>
      </c>
      <c r="AL9371" s="2">
        <f>IFERROR(M9371/IF((U9371+(AF9371/26))&gt;=1, (U9371+(AF9371/26)), 1),0)</f>
        <v>0</v>
      </c>
      <c r="AM9371" s="2">
        <f>AK9371+AL9371</f>
        <v>0</v>
      </c>
      <c r="AN9371">
        <f>IFERROR(M9371/IF((U9371+(AG9371/26))&gt;=1, (U9371+(AG9371/26)), 1),M9371)</f>
        <v>0</v>
      </c>
      <c r="AO9371" s="3" t="str">
        <f>IF(AND(AN9371&gt;N9371,AN9371&gt;$AQ$1,AA9371="Yes"),"BUY","")</f>
        <v/>
      </c>
      <c r="AP9371" s="4" t="str">
        <f>IF(AND(AN9371/$AQ$1 &gt; 0, AO9371="BUY"), AN9371/$AQ$1,"")</f>
        <v/>
      </c>
    </row>
    <row r="9372" spans="10:42" x14ac:dyDescent="0.25">
      <c r="J9372" s="6"/>
      <c r="R9372" s="6"/>
      <c r="AJ9372" s="3">
        <f>T9372+U9372</f>
        <v>0</v>
      </c>
      <c r="AK9372" s="2">
        <f>IFERROR(L9372/(T9372+AD9372+(AH9372/26)),0)</f>
        <v>0</v>
      </c>
      <c r="AL9372" s="2">
        <f>IFERROR(M9372/IF((U9372+(AF9372/26))&gt;=1, (U9372+(AF9372/26)), 1),0)</f>
        <v>0</v>
      </c>
      <c r="AM9372" s="2">
        <f>AK9372+AL9372</f>
        <v>0</v>
      </c>
      <c r="AN9372">
        <f>IFERROR(M9372/IF((U9372+(AG9372/26))&gt;=1, (U9372+(AG9372/26)), 1),M9372)</f>
        <v>0</v>
      </c>
      <c r="AO9372" s="3" t="str">
        <f>IF(AND(AN9372&gt;N9372,AN9372&gt;$AQ$1,AA9372="Yes"),"BUY","")</f>
        <v/>
      </c>
      <c r="AP9372" s="4" t="str">
        <f>IF(AND(AN9372/$AQ$1 &gt; 0, AO9372="BUY"), AN9372/$AQ$1,"")</f>
        <v/>
      </c>
    </row>
    <row r="9373" spans="10:42" x14ac:dyDescent="0.25">
      <c r="J9373" s="6"/>
      <c r="R9373" s="6"/>
      <c r="AB9373" s="7"/>
      <c r="AJ9373" s="3">
        <f>T9373+U9373</f>
        <v>0</v>
      </c>
      <c r="AK9373" s="2">
        <f>IFERROR(L9373/(T9373+AD9373+(AH9373/26)),0)</f>
        <v>0</v>
      </c>
      <c r="AL9373" s="2">
        <f>IFERROR(M9373/IF((U9373+(AF9373/26))&gt;=1, (U9373+(AF9373/26)), 1),0)</f>
        <v>0</v>
      </c>
      <c r="AM9373" s="2">
        <f>AK9373+AL9373</f>
        <v>0</v>
      </c>
      <c r="AN9373">
        <f>IFERROR(M9373/IF((U9373+(AG9373/26))&gt;=1, (U9373+(AG9373/26)), 1),M9373)</f>
        <v>0</v>
      </c>
      <c r="AO9373" s="3" t="str">
        <f>IF(AND(AN9373&gt;N9373,AN9373&gt;$AQ$1,AA9373="Yes"),"BUY","")</f>
        <v/>
      </c>
      <c r="AP9373" s="4" t="str">
        <f>IF(AND(AN9373/$AQ$1 &gt; 0, AO9373="BUY"), AN9373/$AQ$1,"")</f>
        <v/>
      </c>
    </row>
    <row r="9374" spans="10:42" x14ac:dyDescent="0.25">
      <c r="J9374" s="6"/>
      <c r="R9374" s="6"/>
      <c r="AB9374" s="7"/>
      <c r="AJ9374" s="3">
        <f>T9374+U9374</f>
        <v>0</v>
      </c>
      <c r="AK9374" s="2">
        <f>IFERROR(L9374/(T9374+AD9374+(AH9374/26)),0)</f>
        <v>0</v>
      </c>
      <c r="AL9374" s="2">
        <f>IFERROR(M9374/IF((U9374+(AF9374/26))&gt;=1, (U9374+(AF9374/26)), 1),0)</f>
        <v>0</v>
      </c>
      <c r="AM9374" s="2">
        <f>AK9374+AL9374</f>
        <v>0</v>
      </c>
      <c r="AN9374">
        <f>IFERROR(M9374/IF((U9374+(AG9374/26))&gt;=1, (U9374+(AG9374/26)), 1),M9374)</f>
        <v>0</v>
      </c>
      <c r="AO9374" s="3" t="str">
        <f>IF(AND(AN9374&gt;N9374,AN9374&gt;$AQ$1,AA9374="Yes"),"BUY","")</f>
        <v/>
      </c>
      <c r="AP9374" s="4" t="str">
        <f>IF(AND(AN9374/$AQ$1 &gt; 0, AO9374="BUY"), AN9374/$AQ$1,"")</f>
        <v/>
      </c>
    </row>
    <row r="9375" spans="10:42" x14ac:dyDescent="0.25">
      <c r="J9375" s="6"/>
      <c r="R9375" s="6"/>
      <c r="AB9375" s="7"/>
      <c r="AJ9375" s="3">
        <f>T9375+U9375</f>
        <v>0</v>
      </c>
      <c r="AK9375" s="2">
        <f>IFERROR(L9375/(T9375+AD9375+(AH9375/26)),0)</f>
        <v>0</v>
      </c>
      <c r="AL9375" s="2">
        <f>IFERROR(M9375/IF((U9375+(AF9375/26))&gt;=1, (U9375+(AF9375/26)), 1),0)</f>
        <v>0</v>
      </c>
      <c r="AM9375" s="2">
        <f>AK9375+AL9375</f>
        <v>0</v>
      </c>
      <c r="AN9375">
        <f>IFERROR(M9375/IF((U9375+(AG9375/26))&gt;=1, (U9375+(AG9375/26)), 1),M9375)</f>
        <v>0</v>
      </c>
      <c r="AO9375" s="3" t="str">
        <f>IF(AND(AN9375&gt;N9375,AN9375&gt;$AQ$1,AA9375="Yes"),"BUY","")</f>
        <v/>
      </c>
      <c r="AP9375" s="4" t="str">
        <f>IF(AND(AN9375/$AQ$1 &gt; 0, AO9375="BUY"), AN9375/$AQ$1,"")</f>
        <v/>
      </c>
    </row>
    <row r="9376" spans="10:42" x14ac:dyDescent="0.25">
      <c r="J9376" s="6"/>
      <c r="R9376" s="6"/>
      <c r="AB9376" s="7"/>
      <c r="AJ9376" s="3">
        <f>T9376+U9376</f>
        <v>0</v>
      </c>
      <c r="AK9376" s="2">
        <f>IFERROR(L9376/(T9376+AD9376+(AH9376/26)),0)</f>
        <v>0</v>
      </c>
      <c r="AL9376" s="2">
        <f>IFERROR(M9376/IF((U9376+(AF9376/26))&gt;=1, (U9376+(AF9376/26)), 1),0)</f>
        <v>0</v>
      </c>
      <c r="AM9376" s="2">
        <f>AK9376+AL9376</f>
        <v>0</v>
      </c>
      <c r="AN9376">
        <f>IFERROR(M9376/IF((U9376+(AG9376/26))&gt;=1, (U9376+(AG9376/26)), 1),M9376)</f>
        <v>0</v>
      </c>
      <c r="AO9376" s="3" t="str">
        <f>IF(AND(AN9376&gt;N9376,AN9376&gt;$AQ$1,AA9376="Yes"),"BUY","")</f>
        <v/>
      </c>
      <c r="AP9376" s="4" t="str">
        <f>IF(AND(AN9376/$AQ$1 &gt; 0, AO9376="BUY"), AN9376/$AQ$1,"")</f>
        <v/>
      </c>
    </row>
    <row r="9377" spans="10:42" x14ac:dyDescent="0.25">
      <c r="J9377" s="6"/>
      <c r="R9377" s="6"/>
      <c r="AB9377" s="7"/>
      <c r="AJ9377" s="3">
        <f>T9377+U9377</f>
        <v>0</v>
      </c>
      <c r="AK9377" s="2">
        <f>IFERROR(L9377/(T9377+AD9377+(AH9377/26)),0)</f>
        <v>0</v>
      </c>
      <c r="AL9377" s="2">
        <f>IFERROR(M9377/IF((U9377+(AF9377/26))&gt;=1, (U9377+(AF9377/26)), 1),0)</f>
        <v>0</v>
      </c>
      <c r="AM9377" s="2">
        <f>AK9377+AL9377</f>
        <v>0</v>
      </c>
      <c r="AN9377">
        <f>IFERROR(M9377/IF((U9377+(AG9377/26))&gt;=1, (U9377+(AG9377/26)), 1),M9377)</f>
        <v>0</v>
      </c>
      <c r="AO9377" s="3" t="str">
        <f>IF(AND(AN9377&gt;N9377,AN9377&gt;$AQ$1,AA9377="Yes"),"BUY","")</f>
        <v/>
      </c>
      <c r="AP9377" s="4" t="str">
        <f>IF(AND(AN9377/$AQ$1 &gt; 0, AO9377="BUY"), AN9377/$AQ$1,"")</f>
        <v/>
      </c>
    </row>
    <row r="9378" spans="10:42" x14ac:dyDescent="0.25">
      <c r="J9378" s="6"/>
      <c r="R9378" s="6"/>
      <c r="AB9378" s="7"/>
      <c r="AJ9378" s="3">
        <f>T9378+U9378</f>
        <v>0</v>
      </c>
      <c r="AK9378" s="2">
        <f>IFERROR(L9378/(T9378+AD9378+(AH9378/26)),0)</f>
        <v>0</v>
      </c>
      <c r="AL9378" s="2">
        <f>IFERROR(M9378/IF((U9378+(AF9378/26))&gt;=1, (U9378+(AF9378/26)), 1),0)</f>
        <v>0</v>
      </c>
      <c r="AM9378" s="2">
        <f>AK9378+AL9378</f>
        <v>0</v>
      </c>
      <c r="AN9378">
        <f>IFERROR(M9378/IF((U9378+(AG9378/26))&gt;=1, (U9378+(AG9378/26)), 1),M9378)</f>
        <v>0</v>
      </c>
      <c r="AO9378" s="3" t="str">
        <f>IF(AND(AN9378&gt;N9378,AN9378&gt;$AQ$1,AA9378="Yes"),"BUY","")</f>
        <v/>
      </c>
      <c r="AP9378" s="4" t="str">
        <f>IF(AND(AN9378/$AQ$1 &gt; 0, AO9378="BUY"), AN9378/$AQ$1,"")</f>
        <v/>
      </c>
    </row>
    <row r="9379" spans="10:42" x14ac:dyDescent="0.25">
      <c r="J9379" s="6"/>
      <c r="R9379" s="6"/>
      <c r="AB9379" s="7"/>
      <c r="AJ9379" s="3">
        <f>T9379+U9379</f>
        <v>0</v>
      </c>
      <c r="AK9379" s="2">
        <f>IFERROR(L9379/(T9379+AD9379+(AH9379/26)),0)</f>
        <v>0</v>
      </c>
      <c r="AL9379" s="2">
        <f>IFERROR(M9379/IF((U9379+(AF9379/26))&gt;=1, (U9379+(AF9379/26)), 1),0)</f>
        <v>0</v>
      </c>
      <c r="AM9379" s="2">
        <f>AK9379+AL9379</f>
        <v>0</v>
      </c>
      <c r="AN9379">
        <f>IFERROR(M9379/IF((U9379+(AG9379/26))&gt;=1, (U9379+(AG9379/26)), 1),M9379)</f>
        <v>0</v>
      </c>
      <c r="AO9379" s="3" t="str">
        <f>IF(AND(AN9379&gt;N9379,AN9379&gt;$AQ$1,AA9379="Yes"),"BUY","")</f>
        <v/>
      </c>
      <c r="AP9379" s="4" t="str">
        <f>IF(AND(AN9379/$AQ$1 &gt; 0, AO9379="BUY"), AN9379/$AQ$1,"")</f>
        <v/>
      </c>
    </row>
    <row r="9380" spans="10:42" x14ac:dyDescent="0.25">
      <c r="J9380" s="6"/>
      <c r="R9380" s="6"/>
      <c r="AB9380" s="7"/>
      <c r="AJ9380" s="3">
        <f>T9380+U9380</f>
        <v>0</v>
      </c>
      <c r="AK9380" s="2">
        <f>IFERROR(L9380/(T9380+AD9380+(AH9380/26)),0)</f>
        <v>0</v>
      </c>
      <c r="AL9380" s="2">
        <f>IFERROR(M9380/IF((U9380+(AF9380/26))&gt;=1, (U9380+(AF9380/26)), 1),0)</f>
        <v>0</v>
      </c>
      <c r="AM9380" s="2">
        <f>AK9380+AL9380</f>
        <v>0</v>
      </c>
      <c r="AN9380">
        <f>IFERROR(M9380/IF((U9380+(AG9380/26))&gt;=1, (U9380+(AG9380/26)), 1),M9380)</f>
        <v>0</v>
      </c>
      <c r="AO9380" s="3" t="str">
        <f>IF(AND(AN9380&gt;N9380,AN9380&gt;$AQ$1,AA9380="Yes"),"BUY","")</f>
        <v/>
      </c>
      <c r="AP9380" s="4" t="str">
        <f>IF(AND(AN9380/$AQ$1 &gt; 0, AO9380="BUY"), AN9380/$AQ$1,"")</f>
        <v/>
      </c>
    </row>
    <row r="9381" spans="10:42" x14ac:dyDescent="0.25">
      <c r="J9381" s="6"/>
      <c r="R9381" s="6"/>
      <c r="AB9381" s="7"/>
      <c r="AJ9381" s="3">
        <f>T9381+U9381</f>
        <v>0</v>
      </c>
      <c r="AK9381" s="2">
        <f>IFERROR(L9381/(T9381+AD9381+(AH9381/26)),0)</f>
        <v>0</v>
      </c>
      <c r="AL9381" s="2">
        <f>IFERROR(M9381/IF((U9381+(AF9381/26))&gt;=1, (U9381+(AF9381/26)), 1),0)</f>
        <v>0</v>
      </c>
      <c r="AM9381" s="2">
        <f>AK9381+AL9381</f>
        <v>0</v>
      </c>
      <c r="AN9381">
        <f>IFERROR(M9381/IF((U9381+(AG9381/26))&gt;=1, (U9381+(AG9381/26)), 1),M9381)</f>
        <v>0</v>
      </c>
      <c r="AO9381" s="3" t="str">
        <f>IF(AND(AN9381&gt;N9381,AN9381&gt;$AQ$1,AA9381="Yes"),"BUY","")</f>
        <v/>
      </c>
      <c r="AP9381" s="4" t="str">
        <f>IF(AND(AN9381/$AQ$1 &gt; 0, AO9381="BUY"), AN9381/$AQ$1,"")</f>
        <v/>
      </c>
    </row>
    <row r="9382" spans="10:42" x14ac:dyDescent="0.25">
      <c r="J9382" s="6"/>
      <c r="R9382" s="6"/>
      <c r="AB9382" s="7"/>
      <c r="AJ9382" s="3">
        <f>T9382+U9382</f>
        <v>0</v>
      </c>
      <c r="AK9382" s="2">
        <f>IFERROR(L9382/(T9382+AD9382+(AH9382/26)),0)</f>
        <v>0</v>
      </c>
      <c r="AL9382" s="2">
        <f>IFERROR(M9382/IF((U9382+(AF9382/26))&gt;=1, (U9382+(AF9382/26)), 1),0)</f>
        <v>0</v>
      </c>
      <c r="AM9382" s="2">
        <f>AK9382+AL9382</f>
        <v>0</v>
      </c>
      <c r="AN9382">
        <f>IFERROR(M9382/IF((U9382+(AG9382/26))&gt;=1, (U9382+(AG9382/26)), 1),M9382)</f>
        <v>0</v>
      </c>
      <c r="AO9382" s="3" t="str">
        <f>IF(AND(AN9382&gt;N9382,AN9382&gt;$AQ$1,AA9382="Yes"),"BUY","")</f>
        <v/>
      </c>
      <c r="AP9382" s="4" t="str">
        <f>IF(AND(AN9382/$AQ$1 &gt; 0, AO9382="BUY"), AN9382/$AQ$1,"")</f>
        <v/>
      </c>
    </row>
    <row r="9383" spans="10:42" x14ac:dyDescent="0.25">
      <c r="J9383" s="6"/>
      <c r="R9383" s="6"/>
      <c r="AB9383" s="7"/>
      <c r="AJ9383" s="3">
        <f>T9383+U9383</f>
        <v>0</v>
      </c>
      <c r="AK9383" s="2">
        <f>IFERROR(L9383/(T9383+AD9383+(AH9383/26)),0)</f>
        <v>0</v>
      </c>
      <c r="AL9383" s="2">
        <f>IFERROR(M9383/IF((U9383+(AF9383/26))&gt;=1, (U9383+(AF9383/26)), 1),0)</f>
        <v>0</v>
      </c>
      <c r="AM9383" s="2">
        <f>AK9383+AL9383</f>
        <v>0</v>
      </c>
      <c r="AN9383">
        <f>IFERROR(M9383/IF((U9383+(AG9383/26))&gt;=1, (U9383+(AG9383/26)), 1),M9383)</f>
        <v>0</v>
      </c>
      <c r="AO9383" s="3" t="str">
        <f>IF(AND(AN9383&gt;N9383,AN9383&gt;$AQ$1,AA9383="Yes"),"BUY","")</f>
        <v/>
      </c>
      <c r="AP9383" s="4" t="str">
        <f>IF(AND(AN9383/$AQ$1 &gt; 0, AO9383="BUY"), AN9383/$AQ$1,"")</f>
        <v/>
      </c>
    </row>
    <row r="9384" spans="10:42" x14ac:dyDescent="0.25">
      <c r="J9384" s="6"/>
      <c r="R9384" s="6"/>
      <c r="AB9384" s="7"/>
      <c r="AJ9384" s="3">
        <f>T9384+U9384</f>
        <v>0</v>
      </c>
      <c r="AK9384" s="2">
        <f>IFERROR(L9384/(T9384+AD9384+(AH9384/26)),0)</f>
        <v>0</v>
      </c>
      <c r="AL9384" s="2">
        <f>IFERROR(M9384/IF((U9384+(AF9384/26))&gt;=1, (U9384+(AF9384/26)), 1),0)</f>
        <v>0</v>
      </c>
      <c r="AM9384" s="2">
        <f>AK9384+AL9384</f>
        <v>0</v>
      </c>
      <c r="AN9384">
        <f>IFERROR(M9384/IF((U9384+(AG9384/26))&gt;=1, (U9384+(AG9384/26)), 1),M9384)</f>
        <v>0</v>
      </c>
      <c r="AO9384" s="3" t="str">
        <f>IF(AND(AN9384&gt;N9384,AN9384&gt;$AQ$1,AA9384="Yes"),"BUY","")</f>
        <v/>
      </c>
      <c r="AP9384" s="4" t="str">
        <f>IF(AND(AN9384/$AQ$1 &gt; 0, AO9384="BUY"), AN9384/$AQ$1,"")</f>
        <v/>
      </c>
    </row>
    <row r="9385" spans="10:42" x14ac:dyDescent="0.25">
      <c r="J9385" s="6"/>
      <c r="R9385" s="6"/>
      <c r="AB9385" s="7"/>
      <c r="AJ9385" s="3">
        <f>T9385+U9385</f>
        <v>0</v>
      </c>
      <c r="AK9385" s="2">
        <f>IFERROR(L9385/(T9385+AD9385+(AH9385/26)),0)</f>
        <v>0</v>
      </c>
      <c r="AL9385" s="2">
        <f>IFERROR(M9385/IF((U9385+(AF9385/26))&gt;=1, (U9385+(AF9385/26)), 1),0)</f>
        <v>0</v>
      </c>
      <c r="AM9385" s="2">
        <f>AK9385+AL9385</f>
        <v>0</v>
      </c>
      <c r="AN9385">
        <f>IFERROR(M9385/IF((U9385+(AG9385/26))&gt;=1, (U9385+(AG9385/26)), 1),M9385)</f>
        <v>0</v>
      </c>
      <c r="AO9385" s="3" t="str">
        <f>IF(AND(AN9385&gt;N9385,AN9385&gt;$AQ$1,AA9385="Yes"),"BUY","")</f>
        <v/>
      </c>
      <c r="AP9385" s="4" t="str">
        <f>IF(AND(AN9385/$AQ$1 &gt; 0, AO9385="BUY"), AN9385/$AQ$1,"")</f>
        <v/>
      </c>
    </row>
    <row r="9386" spans="10:42" x14ac:dyDescent="0.25">
      <c r="J9386" s="6"/>
      <c r="R9386" s="6"/>
      <c r="AB9386" s="7"/>
      <c r="AJ9386" s="3">
        <f>T9386+U9386</f>
        <v>0</v>
      </c>
      <c r="AK9386" s="2">
        <f>IFERROR(L9386/(T9386+AD9386+(AH9386/26)),0)</f>
        <v>0</v>
      </c>
      <c r="AL9386" s="2">
        <f>IFERROR(M9386/IF((U9386+(AF9386/26))&gt;=1, (U9386+(AF9386/26)), 1),0)</f>
        <v>0</v>
      </c>
      <c r="AM9386" s="2">
        <f>AK9386+AL9386</f>
        <v>0</v>
      </c>
      <c r="AN9386">
        <f>IFERROR(M9386/IF((U9386+(AG9386/26))&gt;=1, (U9386+(AG9386/26)), 1),M9386)</f>
        <v>0</v>
      </c>
      <c r="AO9386" s="3" t="str">
        <f>IF(AND(AN9386&gt;N9386,AN9386&gt;$AQ$1,AA9386="Yes"),"BUY","")</f>
        <v/>
      </c>
      <c r="AP9386" s="4" t="str">
        <f>IF(AND(AN9386/$AQ$1 &gt; 0, AO9386="BUY"), AN9386/$AQ$1,"")</f>
        <v/>
      </c>
    </row>
    <row r="9387" spans="10:42" x14ac:dyDescent="0.25">
      <c r="J9387" s="6"/>
      <c r="R9387" s="6"/>
      <c r="AB9387" s="7"/>
      <c r="AJ9387" s="3">
        <f>T9387+U9387</f>
        <v>0</v>
      </c>
      <c r="AK9387" s="2">
        <f>IFERROR(L9387/(T9387+AD9387+(AH9387/26)),0)</f>
        <v>0</v>
      </c>
      <c r="AL9387" s="2">
        <f>IFERROR(M9387/IF((U9387+(AF9387/26))&gt;=1, (U9387+(AF9387/26)), 1),0)</f>
        <v>0</v>
      </c>
      <c r="AM9387" s="2">
        <f>AK9387+AL9387</f>
        <v>0</v>
      </c>
      <c r="AN9387">
        <f>IFERROR(M9387/IF((U9387+(AG9387/26))&gt;=1, (U9387+(AG9387/26)), 1),M9387)</f>
        <v>0</v>
      </c>
      <c r="AO9387" s="3" t="str">
        <f>IF(AND(AN9387&gt;N9387,AN9387&gt;$AQ$1,AA9387="Yes"),"BUY","")</f>
        <v/>
      </c>
      <c r="AP9387" s="4" t="str">
        <f>IF(AND(AN9387/$AQ$1 &gt; 0, AO9387="BUY"), AN9387/$AQ$1,"")</f>
        <v/>
      </c>
    </row>
    <row r="9388" spans="10:42" x14ac:dyDescent="0.25">
      <c r="J9388" s="6"/>
      <c r="R9388" s="6"/>
      <c r="AB9388" s="7"/>
      <c r="AJ9388" s="3">
        <f>T9388+U9388</f>
        <v>0</v>
      </c>
      <c r="AK9388" s="2">
        <f>IFERROR(L9388/(T9388+AD9388+(AH9388/26)),0)</f>
        <v>0</v>
      </c>
      <c r="AL9388" s="2">
        <f>IFERROR(M9388/IF((U9388+(AF9388/26))&gt;=1, (U9388+(AF9388/26)), 1),0)</f>
        <v>0</v>
      </c>
      <c r="AM9388" s="2">
        <f>AK9388+AL9388</f>
        <v>0</v>
      </c>
      <c r="AN9388">
        <f>IFERROR(M9388/IF((U9388+(AG9388/26))&gt;=1, (U9388+(AG9388/26)), 1),M9388)</f>
        <v>0</v>
      </c>
      <c r="AO9388" s="3" t="str">
        <f>IF(AND(AN9388&gt;N9388,AN9388&gt;$AQ$1,AA9388="Yes"),"BUY","")</f>
        <v/>
      </c>
      <c r="AP9388" s="4" t="str">
        <f>IF(AND(AN9388/$AQ$1 &gt; 0, AO9388="BUY"), AN9388/$AQ$1,"")</f>
        <v/>
      </c>
    </row>
    <row r="9389" spans="10:42" x14ac:dyDescent="0.25">
      <c r="J9389" s="6"/>
      <c r="R9389" s="6"/>
      <c r="AB9389" s="7"/>
      <c r="AJ9389" s="3">
        <f>T9389+U9389</f>
        <v>0</v>
      </c>
      <c r="AK9389" s="2">
        <f>IFERROR(L9389/(T9389+AD9389+(AH9389/26)),0)</f>
        <v>0</v>
      </c>
      <c r="AL9389" s="2">
        <f>IFERROR(M9389/IF((U9389+(AF9389/26))&gt;=1, (U9389+(AF9389/26)), 1),0)</f>
        <v>0</v>
      </c>
      <c r="AM9389" s="2">
        <f>AK9389+AL9389</f>
        <v>0</v>
      </c>
      <c r="AN9389">
        <f>IFERROR(M9389/IF((U9389+(AG9389/26))&gt;=1, (U9389+(AG9389/26)), 1),M9389)</f>
        <v>0</v>
      </c>
      <c r="AO9389" s="3" t="str">
        <f>IF(AND(AN9389&gt;N9389,AN9389&gt;$AQ$1,AA9389="Yes"),"BUY","")</f>
        <v/>
      </c>
      <c r="AP9389" s="4" t="str">
        <f>IF(AND(AN9389/$AQ$1 &gt; 0, AO9389="BUY"), AN9389/$AQ$1,"")</f>
        <v/>
      </c>
    </row>
    <row r="9390" spans="10:42" x14ac:dyDescent="0.25">
      <c r="J9390" s="6"/>
      <c r="R9390" s="6"/>
      <c r="AB9390" s="7"/>
      <c r="AJ9390" s="3">
        <f>T9390+U9390</f>
        <v>0</v>
      </c>
      <c r="AK9390" s="2">
        <f>IFERROR(L9390/(T9390+AD9390+(AH9390/26)),0)</f>
        <v>0</v>
      </c>
      <c r="AL9390" s="2">
        <f>IFERROR(M9390/IF((U9390+(AF9390/26))&gt;=1, (U9390+(AF9390/26)), 1),0)</f>
        <v>0</v>
      </c>
      <c r="AM9390" s="2">
        <f>AK9390+AL9390</f>
        <v>0</v>
      </c>
      <c r="AN9390">
        <f>IFERROR(M9390/IF((U9390+(AG9390/26))&gt;=1, (U9390+(AG9390/26)), 1),M9390)</f>
        <v>0</v>
      </c>
      <c r="AO9390" s="3" t="str">
        <f>IF(AND(AN9390&gt;N9390,AN9390&gt;$AQ$1,AA9390="Yes"),"BUY","")</f>
        <v/>
      </c>
      <c r="AP9390" s="4" t="str">
        <f>IF(AND(AN9390/$AQ$1 &gt; 0, AO9390="BUY"), AN9390/$AQ$1,"")</f>
        <v/>
      </c>
    </row>
    <row r="9391" spans="10:42" x14ac:dyDescent="0.25">
      <c r="J9391" s="6"/>
      <c r="R9391" s="6"/>
      <c r="AB9391" s="7"/>
      <c r="AJ9391" s="3">
        <f>T9391+U9391</f>
        <v>0</v>
      </c>
      <c r="AK9391" s="2">
        <f>IFERROR(L9391/(T9391+AD9391+(AH9391/26)),0)</f>
        <v>0</v>
      </c>
      <c r="AL9391" s="2">
        <f>IFERROR(M9391/IF((U9391+(AF9391/26))&gt;=1, (U9391+(AF9391/26)), 1),0)</f>
        <v>0</v>
      </c>
      <c r="AM9391" s="2">
        <f>AK9391+AL9391</f>
        <v>0</v>
      </c>
      <c r="AN9391">
        <f>IFERROR(M9391/IF((U9391+(AG9391/26))&gt;=1, (U9391+(AG9391/26)), 1),M9391)</f>
        <v>0</v>
      </c>
      <c r="AO9391" s="3" t="str">
        <f>IF(AND(AN9391&gt;N9391,AN9391&gt;$AQ$1,AA9391="Yes"),"BUY","")</f>
        <v/>
      </c>
      <c r="AP9391" s="4" t="str">
        <f>IF(AND(AN9391/$AQ$1 &gt; 0, AO9391="BUY"), AN9391/$AQ$1,"")</f>
        <v/>
      </c>
    </row>
    <row r="9392" spans="10:42" x14ac:dyDescent="0.25">
      <c r="J9392" s="6"/>
      <c r="R9392" s="6"/>
      <c r="AB9392" s="7"/>
      <c r="AJ9392" s="3">
        <f>T9392+U9392</f>
        <v>0</v>
      </c>
      <c r="AK9392" s="2">
        <f>IFERROR(L9392/(T9392+AD9392+(AH9392/26)),0)</f>
        <v>0</v>
      </c>
      <c r="AL9392" s="2">
        <f>IFERROR(M9392/IF((U9392+(AF9392/26))&gt;=1, (U9392+(AF9392/26)), 1),0)</f>
        <v>0</v>
      </c>
      <c r="AM9392" s="2">
        <f>AK9392+AL9392</f>
        <v>0</v>
      </c>
      <c r="AN9392">
        <f>IFERROR(M9392/IF((U9392+(AG9392/26))&gt;=1, (U9392+(AG9392/26)), 1),M9392)</f>
        <v>0</v>
      </c>
      <c r="AO9392" s="3" t="str">
        <f>IF(AND(AN9392&gt;N9392,AN9392&gt;$AQ$1,AA9392="Yes"),"BUY","")</f>
        <v/>
      </c>
      <c r="AP9392" s="4" t="str">
        <f>IF(AND(AN9392/$AQ$1 &gt; 0, AO9392="BUY"), AN9392/$AQ$1,"")</f>
        <v/>
      </c>
    </row>
    <row r="9393" spans="10:42" x14ac:dyDescent="0.25">
      <c r="J9393" s="6"/>
      <c r="R9393" s="6"/>
      <c r="AB9393" s="7"/>
      <c r="AJ9393" s="3">
        <f>T9393+U9393</f>
        <v>0</v>
      </c>
      <c r="AK9393" s="2">
        <f>IFERROR(L9393/(T9393+AD9393+(AH9393/26)),0)</f>
        <v>0</v>
      </c>
      <c r="AL9393" s="2">
        <f>IFERROR(M9393/IF((U9393+(AF9393/26))&gt;=1, (U9393+(AF9393/26)), 1),0)</f>
        <v>0</v>
      </c>
      <c r="AM9393" s="2">
        <f>AK9393+AL9393</f>
        <v>0</v>
      </c>
      <c r="AN9393">
        <f>IFERROR(M9393/IF((U9393+(AG9393/26))&gt;=1, (U9393+(AG9393/26)), 1),M9393)</f>
        <v>0</v>
      </c>
      <c r="AO9393" s="3" t="str">
        <f>IF(AND(AN9393&gt;N9393,AN9393&gt;$AQ$1,AA9393="Yes"),"BUY","")</f>
        <v/>
      </c>
      <c r="AP9393" s="4" t="str">
        <f>IF(AND(AN9393/$AQ$1 &gt; 0, AO9393="BUY"), AN9393/$AQ$1,"")</f>
        <v/>
      </c>
    </row>
    <row r="9394" spans="10:42" x14ac:dyDescent="0.25">
      <c r="J9394" s="6"/>
      <c r="R9394" s="6"/>
      <c r="AB9394" s="7"/>
      <c r="AJ9394" s="3">
        <f>T9394+U9394</f>
        <v>0</v>
      </c>
      <c r="AK9394" s="2">
        <f>IFERROR(L9394/(T9394+AD9394+(AH9394/26)),0)</f>
        <v>0</v>
      </c>
      <c r="AL9394" s="2">
        <f>IFERROR(M9394/IF((U9394+(AF9394/26))&gt;=1, (U9394+(AF9394/26)), 1),0)</f>
        <v>0</v>
      </c>
      <c r="AM9394" s="2">
        <f>AK9394+AL9394</f>
        <v>0</v>
      </c>
      <c r="AN9394">
        <f>IFERROR(M9394/IF((U9394+(AG9394/26))&gt;=1, (U9394+(AG9394/26)), 1),M9394)</f>
        <v>0</v>
      </c>
      <c r="AO9394" s="3" t="str">
        <f>IF(AND(AN9394&gt;N9394,AN9394&gt;$AQ$1,AA9394="Yes"),"BUY","")</f>
        <v/>
      </c>
      <c r="AP9394" s="4" t="str">
        <f>IF(AND(AN9394/$AQ$1 &gt; 0, AO9394="BUY"), AN9394/$AQ$1,"")</f>
        <v/>
      </c>
    </row>
    <row r="9395" spans="10:42" x14ac:dyDescent="0.25">
      <c r="J9395" s="6"/>
      <c r="R9395" s="6"/>
      <c r="AB9395" s="7"/>
      <c r="AJ9395" s="3">
        <f>T9395+U9395</f>
        <v>0</v>
      </c>
      <c r="AK9395" s="2">
        <f>IFERROR(L9395/(T9395+AD9395+(AH9395/26)),0)</f>
        <v>0</v>
      </c>
      <c r="AL9395" s="2">
        <f>IFERROR(M9395/IF((U9395+(AF9395/26))&gt;=1, (U9395+(AF9395/26)), 1),0)</f>
        <v>0</v>
      </c>
      <c r="AM9395" s="2">
        <f>AK9395+AL9395</f>
        <v>0</v>
      </c>
      <c r="AN9395">
        <f>IFERROR(M9395/IF((U9395+(AG9395/26))&gt;=1, (U9395+(AG9395/26)), 1),M9395)</f>
        <v>0</v>
      </c>
      <c r="AO9395" s="3" t="str">
        <f>IF(AND(AN9395&gt;N9395,AN9395&gt;$AQ$1,AA9395="Yes"),"BUY","")</f>
        <v/>
      </c>
      <c r="AP9395" s="4" t="str">
        <f>IF(AND(AN9395/$AQ$1 &gt; 0, AO9395="BUY"), AN9395/$AQ$1,"")</f>
        <v/>
      </c>
    </row>
    <row r="9396" spans="10:42" x14ac:dyDescent="0.25">
      <c r="J9396" s="6"/>
      <c r="R9396" s="6"/>
      <c r="AB9396" s="7"/>
      <c r="AJ9396" s="3">
        <f>T9396+U9396</f>
        <v>0</v>
      </c>
      <c r="AK9396" s="2">
        <f>IFERROR(L9396/(T9396+AD9396+(AH9396/26)),0)</f>
        <v>0</v>
      </c>
      <c r="AL9396" s="2">
        <f>IFERROR(M9396/IF((U9396+(AF9396/26))&gt;=1, (U9396+(AF9396/26)), 1),0)</f>
        <v>0</v>
      </c>
      <c r="AM9396" s="2">
        <f>AK9396+AL9396</f>
        <v>0</v>
      </c>
      <c r="AN9396">
        <f>IFERROR(M9396/IF((U9396+(AG9396/26))&gt;=1, (U9396+(AG9396/26)), 1),M9396)</f>
        <v>0</v>
      </c>
      <c r="AO9396" s="3" t="str">
        <f>IF(AND(AN9396&gt;N9396,AN9396&gt;$AQ$1,AA9396="Yes"),"BUY","")</f>
        <v/>
      </c>
      <c r="AP9396" s="4" t="str">
        <f>IF(AND(AN9396/$AQ$1 &gt; 0, AO9396="BUY"), AN9396/$AQ$1,"")</f>
        <v/>
      </c>
    </row>
    <row r="9397" spans="10:42" x14ac:dyDescent="0.25">
      <c r="J9397" s="6"/>
      <c r="R9397" s="6"/>
      <c r="AB9397" s="7"/>
      <c r="AJ9397" s="3">
        <f>T9397+U9397</f>
        <v>0</v>
      </c>
      <c r="AK9397" s="2">
        <f>IFERROR(L9397/(T9397+AD9397+(AH9397/26)),0)</f>
        <v>0</v>
      </c>
      <c r="AL9397" s="2">
        <f>IFERROR(M9397/IF((U9397+(AF9397/26))&gt;=1, (U9397+(AF9397/26)), 1),0)</f>
        <v>0</v>
      </c>
      <c r="AM9397" s="2">
        <f>AK9397+AL9397</f>
        <v>0</v>
      </c>
      <c r="AN9397">
        <f>IFERROR(M9397/IF((U9397+(AG9397/26))&gt;=1, (U9397+(AG9397/26)), 1),M9397)</f>
        <v>0</v>
      </c>
      <c r="AO9397" s="3" t="str">
        <f>IF(AND(AN9397&gt;N9397,AN9397&gt;$AQ$1,AA9397="Yes"),"BUY","")</f>
        <v/>
      </c>
      <c r="AP9397" s="4" t="str">
        <f>IF(AND(AN9397/$AQ$1 &gt; 0, AO9397="BUY"), AN9397/$AQ$1,"")</f>
        <v/>
      </c>
    </row>
    <row r="9398" spans="10:42" x14ac:dyDescent="0.25">
      <c r="J9398" s="6"/>
      <c r="R9398" s="6"/>
      <c r="AB9398" s="7"/>
      <c r="AJ9398" s="3">
        <f>T9398+U9398</f>
        <v>0</v>
      </c>
      <c r="AK9398" s="2">
        <f>IFERROR(L9398/(T9398+AD9398+(AH9398/26)),0)</f>
        <v>0</v>
      </c>
      <c r="AL9398" s="2">
        <f>IFERROR(M9398/IF((U9398+(AF9398/26))&gt;=1, (U9398+(AF9398/26)), 1),0)</f>
        <v>0</v>
      </c>
      <c r="AM9398" s="2">
        <f>AK9398+AL9398</f>
        <v>0</v>
      </c>
      <c r="AN9398">
        <f>IFERROR(M9398/IF((U9398+(AG9398/26))&gt;=1, (U9398+(AG9398/26)), 1),M9398)</f>
        <v>0</v>
      </c>
      <c r="AO9398" s="3" t="str">
        <f>IF(AND(AN9398&gt;N9398,AN9398&gt;$AQ$1,AA9398="Yes"),"BUY","")</f>
        <v/>
      </c>
      <c r="AP9398" s="4" t="str">
        <f>IF(AND(AN9398/$AQ$1 &gt; 0, AO9398="BUY"), AN9398/$AQ$1,"")</f>
        <v/>
      </c>
    </row>
    <row r="9399" spans="10:42" x14ac:dyDescent="0.25">
      <c r="J9399" s="6"/>
      <c r="R9399" s="6"/>
      <c r="AB9399" s="7"/>
      <c r="AJ9399" s="3">
        <f>T9399+U9399</f>
        <v>0</v>
      </c>
      <c r="AK9399" s="2">
        <f>IFERROR(L9399/(T9399+AD9399+(AH9399/26)),0)</f>
        <v>0</v>
      </c>
      <c r="AL9399" s="2">
        <f>IFERROR(M9399/IF((U9399+(AF9399/26))&gt;=1, (U9399+(AF9399/26)), 1),0)</f>
        <v>0</v>
      </c>
      <c r="AM9399" s="2">
        <f>AK9399+AL9399</f>
        <v>0</v>
      </c>
      <c r="AN9399">
        <f>IFERROR(M9399/IF((U9399+(AG9399/26))&gt;=1, (U9399+(AG9399/26)), 1),M9399)</f>
        <v>0</v>
      </c>
      <c r="AO9399" s="3" t="str">
        <f>IF(AND(AN9399&gt;N9399,AN9399&gt;$AQ$1,AA9399="Yes"),"BUY","")</f>
        <v/>
      </c>
      <c r="AP9399" s="4" t="str">
        <f>IF(AND(AN9399/$AQ$1 &gt; 0, AO9399="BUY"), AN9399/$AQ$1,"")</f>
        <v/>
      </c>
    </row>
    <row r="9400" spans="10:42" x14ac:dyDescent="0.25">
      <c r="J9400" s="6"/>
      <c r="R9400" s="6"/>
      <c r="AB9400" s="7"/>
      <c r="AJ9400" s="3">
        <f>T9400+U9400</f>
        <v>0</v>
      </c>
      <c r="AK9400" s="2">
        <f>IFERROR(L9400/(T9400+AD9400+(AH9400/26)),0)</f>
        <v>0</v>
      </c>
      <c r="AL9400" s="2">
        <f>IFERROR(M9400/IF((U9400+(AF9400/26))&gt;=1, (U9400+(AF9400/26)), 1),0)</f>
        <v>0</v>
      </c>
      <c r="AM9400" s="2">
        <f>AK9400+AL9400</f>
        <v>0</v>
      </c>
      <c r="AN9400">
        <f>IFERROR(M9400/IF((U9400+(AG9400/26))&gt;=1, (U9400+(AG9400/26)), 1),M9400)</f>
        <v>0</v>
      </c>
      <c r="AO9400" s="3" t="str">
        <f>IF(AND(AN9400&gt;N9400,AN9400&gt;$AQ$1,AA9400="Yes"),"BUY","")</f>
        <v/>
      </c>
      <c r="AP9400" s="4" t="str">
        <f>IF(AND(AN9400/$AQ$1 &gt; 0, AO9400="BUY"), AN9400/$AQ$1,"")</f>
        <v/>
      </c>
    </row>
    <row r="9401" spans="10:42" x14ac:dyDescent="0.25">
      <c r="J9401" s="6"/>
      <c r="R9401" s="6"/>
      <c r="AB9401" s="7"/>
      <c r="AJ9401" s="3">
        <f>T9401+U9401</f>
        <v>0</v>
      </c>
      <c r="AK9401" s="2">
        <f>IFERROR(L9401/(T9401+AD9401+(AH9401/26)),0)</f>
        <v>0</v>
      </c>
      <c r="AL9401" s="2">
        <f>IFERROR(M9401/IF((U9401+(AF9401/26))&gt;=1, (U9401+(AF9401/26)), 1),0)</f>
        <v>0</v>
      </c>
      <c r="AM9401" s="2">
        <f>AK9401+AL9401</f>
        <v>0</v>
      </c>
      <c r="AN9401">
        <f>IFERROR(M9401/IF((U9401+(AG9401/26))&gt;=1, (U9401+(AG9401/26)), 1),M9401)</f>
        <v>0</v>
      </c>
      <c r="AO9401" s="3" t="str">
        <f>IF(AND(AN9401&gt;N9401,AN9401&gt;$AQ$1,AA9401="Yes"),"BUY","")</f>
        <v/>
      </c>
      <c r="AP9401" s="4" t="str">
        <f>IF(AND(AN9401/$AQ$1 &gt; 0, AO9401="BUY"), AN9401/$AQ$1,"")</f>
        <v/>
      </c>
    </row>
    <row r="9402" spans="10:42" x14ac:dyDescent="0.25">
      <c r="J9402" s="6"/>
      <c r="R9402" s="6"/>
      <c r="AB9402" s="7"/>
      <c r="AJ9402" s="3">
        <f>T9402+U9402</f>
        <v>0</v>
      </c>
      <c r="AK9402" s="2">
        <f>IFERROR(L9402/(T9402+AD9402+(AH9402/26)),0)</f>
        <v>0</v>
      </c>
      <c r="AL9402" s="2">
        <f>IFERROR(M9402/IF((U9402+(AF9402/26))&gt;=1, (U9402+(AF9402/26)), 1),0)</f>
        <v>0</v>
      </c>
      <c r="AM9402" s="2">
        <f>AK9402+AL9402</f>
        <v>0</v>
      </c>
      <c r="AN9402">
        <f>IFERROR(M9402/IF((U9402+(AG9402/26))&gt;=1, (U9402+(AG9402/26)), 1),M9402)</f>
        <v>0</v>
      </c>
      <c r="AO9402" s="3" t="str">
        <f>IF(AND(AN9402&gt;N9402,AN9402&gt;$AQ$1,AA9402="Yes"),"BUY","")</f>
        <v/>
      </c>
      <c r="AP9402" s="4" t="str">
        <f>IF(AND(AN9402/$AQ$1 &gt; 0, AO9402="BUY"), AN9402/$AQ$1,"")</f>
        <v/>
      </c>
    </row>
    <row r="9403" spans="10:42" x14ac:dyDescent="0.25">
      <c r="J9403" s="6"/>
      <c r="R9403" s="6"/>
      <c r="AB9403" s="7"/>
      <c r="AJ9403" s="3">
        <f>T9403+U9403</f>
        <v>0</v>
      </c>
      <c r="AK9403" s="2">
        <f>IFERROR(L9403/(T9403+AD9403+(AH9403/26)),0)</f>
        <v>0</v>
      </c>
      <c r="AL9403" s="2">
        <f>IFERROR(M9403/IF((U9403+(AF9403/26))&gt;=1, (U9403+(AF9403/26)), 1),0)</f>
        <v>0</v>
      </c>
      <c r="AM9403" s="2">
        <f>AK9403+AL9403</f>
        <v>0</v>
      </c>
      <c r="AN9403">
        <f>IFERROR(M9403/IF((U9403+(AG9403/26))&gt;=1, (U9403+(AG9403/26)), 1),M9403)</f>
        <v>0</v>
      </c>
      <c r="AO9403" s="3" t="str">
        <f>IF(AND(AN9403&gt;N9403,AN9403&gt;$AQ$1,AA9403="Yes"),"BUY","")</f>
        <v/>
      </c>
      <c r="AP9403" s="4" t="str">
        <f>IF(AND(AN9403/$AQ$1 &gt; 0, AO9403="BUY"), AN9403/$AQ$1,"")</f>
        <v/>
      </c>
    </row>
    <row r="9404" spans="10:42" x14ac:dyDescent="0.25">
      <c r="J9404" s="6"/>
      <c r="R9404" s="6"/>
      <c r="AB9404" s="7"/>
      <c r="AJ9404" s="3">
        <f>T9404+U9404</f>
        <v>0</v>
      </c>
      <c r="AK9404" s="2">
        <f>IFERROR(L9404/(T9404+AD9404+(AH9404/26)),0)</f>
        <v>0</v>
      </c>
      <c r="AL9404" s="2">
        <f>IFERROR(M9404/IF((U9404+(AF9404/26))&gt;=1, (U9404+(AF9404/26)), 1),0)</f>
        <v>0</v>
      </c>
      <c r="AM9404" s="2">
        <f>AK9404+AL9404</f>
        <v>0</v>
      </c>
      <c r="AN9404">
        <f>IFERROR(M9404/IF((U9404+(AG9404/26))&gt;=1, (U9404+(AG9404/26)), 1),M9404)</f>
        <v>0</v>
      </c>
      <c r="AO9404" s="3" t="str">
        <f>IF(AND(AN9404&gt;N9404,AN9404&gt;$AQ$1,AA9404="Yes"),"BUY","")</f>
        <v/>
      </c>
      <c r="AP9404" s="4" t="str">
        <f>IF(AND(AN9404/$AQ$1 &gt; 0, AO9404="BUY"), AN9404/$AQ$1,"")</f>
        <v/>
      </c>
    </row>
    <row r="9405" spans="10:42" x14ac:dyDescent="0.25">
      <c r="J9405" s="6"/>
      <c r="R9405" s="6"/>
      <c r="AB9405" s="7"/>
      <c r="AJ9405" s="3">
        <f>T9405+U9405</f>
        <v>0</v>
      </c>
      <c r="AK9405" s="2">
        <f>IFERROR(L9405/(T9405+AD9405+(AH9405/26)),0)</f>
        <v>0</v>
      </c>
      <c r="AL9405" s="2">
        <f>IFERROR(M9405/IF((U9405+(AF9405/26))&gt;=1, (U9405+(AF9405/26)), 1),0)</f>
        <v>0</v>
      </c>
      <c r="AM9405" s="2">
        <f>AK9405+AL9405</f>
        <v>0</v>
      </c>
      <c r="AN9405">
        <f>IFERROR(M9405/IF((U9405+(AG9405/26))&gt;=1, (U9405+(AG9405/26)), 1),M9405)</f>
        <v>0</v>
      </c>
      <c r="AO9405" s="3" t="str">
        <f>IF(AND(AN9405&gt;N9405,AN9405&gt;$AQ$1,AA9405="Yes"),"BUY","")</f>
        <v/>
      </c>
      <c r="AP9405" s="4" t="str">
        <f>IF(AND(AN9405/$AQ$1 &gt; 0, AO9405="BUY"), AN9405/$AQ$1,"")</f>
        <v/>
      </c>
    </row>
    <row r="9406" spans="10:42" x14ac:dyDescent="0.25">
      <c r="J9406" s="6"/>
      <c r="R9406" s="6"/>
      <c r="AB9406" s="7"/>
      <c r="AJ9406" s="3">
        <f>T9406+U9406</f>
        <v>0</v>
      </c>
      <c r="AK9406" s="2">
        <f>IFERROR(L9406/(T9406+AD9406+(AH9406/26)),0)</f>
        <v>0</v>
      </c>
      <c r="AL9406" s="2">
        <f>IFERROR(M9406/IF((U9406+(AF9406/26))&gt;=1, (U9406+(AF9406/26)), 1),0)</f>
        <v>0</v>
      </c>
      <c r="AM9406" s="2">
        <f>AK9406+AL9406</f>
        <v>0</v>
      </c>
      <c r="AN9406">
        <f>IFERROR(M9406/IF((U9406+(AG9406/26))&gt;=1, (U9406+(AG9406/26)), 1),M9406)</f>
        <v>0</v>
      </c>
      <c r="AO9406" s="3" t="str">
        <f>IF(AND(AN9406&gt;N9406,AN9406&gt;$AQ$1,AA9406="Yes"),"BUY","")</f>
        <v/>
      </c>
      <c r="AP9406" s="4" t="str">
        <f>IF(AND(AN9406/$AQ$1 &gt; 0, AO9406="BUY"), AN9406/$AQ$1,"")</f>
        <v/>
      </c>
    </row>
    <row r="9407" spans="10:42" x14ac:dyDescent="0.25">
      <c r="J9407" s="6"/>
      <c r="R9407" s="6"/>
      <c r="AB9407" s="7"/>
      <c r="AJ9407" s="3">
        <f>T9407+U9407</f>
        <v>0</v>
      </c>
      <c r="AK9407" s="2">
        <f>IFERROR(L9407/(T9407+AD9407+(AH9407/26)),0)</f>
        <v>0</v>
      </c>
      <c r="AL9407" s="2">
        <f>IFERROR(M9407/IF((U9407+(AF9407/26))&gt;=1, (U9407+(AF9407/26)), 1),0)</f>
        <v>0</v>
      </c>
      <c r="AM9407" s="2">
        <f>AK9407+AL9407</f>
        <v>0</v>
      </c>
      <c r="AN9407">
        <f>IFERROR(M9407/IF((U9407+(AG9407/26))&gt;=1, (U9407+(AG9407/26)), 1),M9407)</f>
        <v>0</v>
      </c>
      <c r="AO9407" s="3" t="str">
        <f>IF(AND(AN9407&gt;N9407,AN9407&gt;$AQ$1,AA9407="Yes"),"BUY","")</f>
        <v/>
      </c>
      <c r="AP9407" s="4" t="str">
        <f>IF(AND(AN9407/$AQ$1 &gt; 0, AO9407="BUY"), AN9407/$AQ$1,"")</f>
        <v/>
      </c>
    </row>
    <row r="9408" spans="10:42" x14ac:dyDescent="0.25">
      <c r="J9408" s="6"/>
      <c r="R9408" s="6"/>
      <c r="AB9408" s="7"/>
      <c r="AJ9408" s="3">
        <f>T9408+U9408</f>
        <v>0</v>
      </c>
      <c r="AK9408" s="2">
        <f>IFERROR(L9408/(T9408+AD9408+(AH9408/26)),0)</f>
        <v>0</v>
      </c>
      <c r="AL9408" s="2">
        <f>IFERROR(M9408/IF((U9408+(AF9408/26))&gt;=1, (U9408+(AF9408/26)), 1),0)</f>
        <v>0</v>
      </c>
      <c r="AM9408" s="2">
        <f>AK9408+AL9408</f>
        <v>0</v>
      </c>
      <c r="AN9408">
        <f>IFERROR(M9408/IF((U9408+(AG9408/26))&gt;=1, (U9408+(AG9408/26)), 1),M9408)</f>
        <v>0</v>
      </c>
      <c r="AO9408" s="3" t="str">
        <f>IF(AND(AN9408&gt;N9408,AN9408&gt;$AQ$1,AA9408="Yes"),"BUY","")</f>
        <v/>
      </c>
      <c r="AP9408" s="4" t="str">
        <f>IF(AND(AN9408/$AQ$1 &gt; 0, AO9408="BUY"), AN9408/$AQ$1,"")</f>
        <v/>
      </c>
    </row>
    <row r="9409" spans="10:42" x14ac:dyDescent="0.25">
      <c r="J9409" s="6"/>
      <c r="R9409" s="6"/>
      <c r="AB9409" s="7"/>
      <c r="AJ9409" s="3">
        <f>T9409+U9409</f>
        <v>0</v>
      </c>
      <c r="AK9409" s="2">
        <f>IFERROR(L9409/(T9409+AD9409+(AH9409/26)),0)</f>
        <v>0</v>
      </c>
      <c r="AL9409" s="2">
        <f>IFERROR(M9409/IF((U9409+(AF9409/26))&gt;=1, (U9409+(AF9409/26)), 1),0)</f>
        <v>0</v>
      </c>
      <c r="AM9409" s="2">
        <f>AK9409+AL9409</f>
        <v>0</v>
      </c>
      <c r="AN9409">
        <f>IFERROR(M9409/IF((U9409+(AG9409/26))&gt;=1, (U9409+(AG9409/26)), 1),M9409)</f>
        <v>0</v>
      </c>
      <c r="AO9409" s="3" t="str">
        <f>IF(AND(AN9409&gt;N9409,AN9409&gt;$AQ$1,AA9409="Yes"),"BUY","")</f>
        <v/>
      </c>
      <c r="AP9409" s="4" t="str">
        <f>IF(AND(AN9409/$AQ$1 &gt; 0, AO9409="BUY"), AN9409/$AQ$1,"")</f>
        <v/>
      </c>
    </row>
    <row r="9410" spans="10:42" x14ac:dyDescent="0.25">
      <c r="J9410" s="6"/>
      <c r="R9410" s="6"/>
      <c r="AB9410" s="7"/>
      <c r="AJ9410" s="3">
        <f>T9410+U9410</f>
        <v>0</v>
      </c>
      <c r="AK9410" s="2">
        <f>IFERROR(L9410/(T9410+AD9410+(AH9410/26)),0)</f>
        <v>0</v>
      </c>
      <c r="AL9410" s="2">
        <f>IFERROR(M9410/IF((U9410+(AF9410/26))&gt;=1, (U9410+(AF9410/26)), 1),0)</f>
        <v>0</v>
      </c>
      <c r="AM9410" s="2">
        <f>AK9410+AL9410</f>
        <v>0</v>
      </c>
      <c r="AN9410">
        <f>IFERROR(M9410/IF((U9410+(AG9410/26))&gt;=1, (U9410+(AG9410/26)), 1),M9410)</f>
        <v>0</v>
      </c>
      <c r="AO9410" s="3" t="str">
        <f>IF(AND(AN9410&gt;N9410,AN9410&gt;$AQ$1,AA9410="Yes"),"BUY","")</f>
        <v/>
      </c>
      <c r="AP9410" s="4" t="str">
        <f>IF(AND(AN9410/$AQ$1 &gt; 0, AO9410="BUY"), AN9410/$AQ$1,"")</f>
        <v/>
      </c>
    </row>
    <row r="9411" spans="10:42" x14ac:dyDescent="0.25">
      <c r="J9411" s="6"/>
      <c r="R9411" s="6"/>
      <c r="AJ9411" s="3">
        <f>T9411+U9411</f>
        <v>0</v>
      </c>
      <c r="AK9411" s="2">
        <f>IFERROR(L9411/(T9411+AD9411+(AH9411/26)),0)</f>
        <v>0</v>
      </c>
      <c r="AL9411" s="2">
        <f>IFERROR(M9411/IF((U9411+(AF9411/26))&gt;=1, (U9411+(AF9411/26)), 1),0)</f>
        <v>0</v>
      </c>
      <c r="AM9411" s="2">
        <f>AK9411+AL9411</f>
        <v>0</v>
      </c>
      <c r="AN9411">
        <f>IFERROR(M9411/IF((U9411+(AG9411/26))&gt;=1, (U9411+(AG9411/26)), 1),M9411)</f>
        <v>0</v>
      </c>
      <c r="AO9411" s="3" t="str">
        <f>IF(AND(AN9411&gt;N9411,AN9411&gt;$AQ$1,AA9411="Yes"),"BUY","")</f>
        <v/>
      </c>
      <c r="AP9411" s="4" t="str">
        <f>IF(AND(AN9411/$AQ$1 &gt; 0, AO9411="BUY"), AN9411/$AQ$1,"")</f>
        <v/>
      </c>
    </row>
    <row r="9412" spans="10:42" x14ac:dyDescent="0.25">
      <c r="J9412" s="6"/>
      <c r="R9412" s="6"/>
      <c r="AB9412" s="7"/>
      <c r="AJ9412" s="3">
        <f>T9412+U9412</f>
        <v>0</v>
      </c>
      <c r="AK9412" s="2">
        <f>IFERROR(L9412/(T9412+AD9412+(AH9412/26)),0)</f>
        <v>0</v>
      </c>
      <c r="AL9412" s="2">
        <f>IFERROR(M9412/IF((U9412+(AF9412/26))&gt;=1, (U9412+(AF9412/26)), 1),0)</f>
        <v>0</v>
      </c>
      <c r="AM9412" s="2">
        <f>AK9412+AL9412</f>
        <v>0</v>
      </c>
      <c r="AN9412">
        <f>IFERROR(M9412/IF((U9412+(AG9412/26))&gt;=1, (U9412+(AG9412/26)), 1),M9412)</f>
        <v>0</v>
      </c>
      <c r="AO9412" s="3" t="str">
        <f>IF(AND(AN9412&gt;N9412,AN9412&gt;$AQ$1,AA9412="Yes"),"BUY","")</f>
        <v/>
      </c>
      <c r="AP9412" s="4" t="str">
        <f>IF(AND(AN9412/$AQ$1 &gt; 0, AO9412="BUY"), AN9412/$AQ$1,"")</f>
        <v/>
      </c>
    </row>
    <row r="9413" spans="10:42" x14ac:dyDescent="0.25">
      <c r="J9413" s="6"/>
      <c r="R9413" s="6"/>
      <c r="AJ9413" s="3">
        <f>T9413+U9413</f>
        <v>0</v>
      </c>
      <c r="AK9413" s="2">
        <f>IFERROR(L9413/(T9413+AD9413+(AH9413/26)),0)</f>
        <v>0</v>
      </c>
      <c r="AL9413" s="2">
        <f>IFERROR(M9413/IF((U9413+(AF9413/26))&gt;=1, (U9413+(AF9413/26)), 1),0)</f>
        <v>0</v>
      </c>
      <c r="AM9413" s="2">
        <f>AK9413+AL9413</f>
        <v>0</v>
      </c>
      <c r="AN9413">
        <f>IFERROR(M9413/IF((U9413+(AG9413/26))&gt;=1, (U9413+(AG9413/26)), 1),M9413)</f>
        <v>0</v>
      </c>
      <c r="AO9413" s="3" t="str">
        <f>IF(AND(AN9413&gt;N9413,AN9413&gt;$AQ$1,AA9413="Yes"),"BUY","")</f>
        <v/>
      </c>
      <c r="AP9413" s="4" t="str">
        <f>IF(AND(AN9413/$AQ$1 &gt; 0, AO9413="BUY"), AN9413/$AQ$1,"")</f>
        <v/>
      </c>
    </row>
    <row r="9414" spans="10:42" x14ac:dyDescent="0.25">
      <c r="J9414" s="6"/>
      <c r="R9414" s="6"/>
      <c r="AJ9414" s="3">
        <f>T9414+U9414</f>
        <v>0</v>
      </c>
      <c r="AK9414" s="2">
        <f>IFERROR(L9414/(T9414+AD9414+(AH9414/26)),0)</f>
        <v>0</v>
      </c>
      <c r="AL9414" s="2">
        <f>IFERROR(M9414/IF((U9414+(AF9414/26))&gt;=1, (U9414+(AF9414/26)), 1),0)</f>
        <v>0</v>
      </c>
      <c r="AM9414" s="2">
        <f>AK9414+AL9414</f>
        <v>0</v>
      </c>
      <c r="AN9414">
        <f>IFERROR(M9414/IF((U9414+(AG9414/26))&gt;=1, (U9414+(AG9414/26)), 1),M9414)</f>
        <v>0</v>
      </c>
      <c r="AO9414" s="3" t="str">
        <f>IF(AND(AN9414&gt;N9414,AN9414&gt;$AQ$1,AA9414="Yes"),"BUY","")</f>
        <v/>
      </c>
      <c r="AP9414" s="4" t="str">
        <f>IF(AND(AN9414/$AQ$1 &gt; 0, AO9414="BUY"), AN9414/$AQ$1,"")</f>
        <v/>
      </c>
    </row>
    <row r="9415" spans="10:42" x14ac:dyDescent="0.25">
      <c r="J9415" s="6"/>
      <c r="R9415" s="6"/>
      <c r="AB9415" s="7"/>
      <c r="AJ9415" s="3">
        <f>T9415+U9415</f>
        <v>0</v>
      </c>
      <c r="AK9415" s="2">
        <f>IFERROR(L9415/(T9415+AD9415+(AH9415/26)),0)</f>
        <v>0</v>
      </c>
      <c r="AL9415" s="2">
        <f>IFERROR(M9415/IF((U9415+(AF9415/26))&gt;=1, (U9415+(AF9415/26)), 1),0)</f>
        <v>0</v>
      </c>
      <c r="AM9415" s="2">
        <f>AK9415+AL9415</f>
        <v>0</v>
      </c>
      <c r="AN9415">
        <f>IFERROR(M9415/IF((U9415+(AG9415/26))&gt;=1, (U9415+(AG9415/26)), 1),M9415)</f>
        <v>0</v>
      </c>
      <c r="AO9415" s="3" t="str">
        <f>IF(AND(AN9415&gt;N9415,AN9415&gt;$AQ$1,AA9415="Yes"),"BUY","")</f>
        <v/>
      </c>
      <c r="AP9415" s="4" t="str">
        <f>IF(AND(AN9415/$AQ$1 &gt; 0, AO9415="BUY"), AN9415/$AQ$1,"")</f>
        <v/>
      </c>
    </row>
    <row r="9416" spans="10:42" x14ac:dyDescent="0.25">
      <c r="J9416" s="6"/>
      <c r="R9416" s="6"/>
      <c r="AB9416" s="7"/>
      <c r="AJ9416" s="3">
        <f>T9416+U9416</f>
        <v>0</v>
      </c>
      <c r="AK9416" s="2">
        <f>IFERROR(L9416/(T9416+AD9416+(AH9416/26)),0)</f>
        <v>0</v>
      </c>
      <c r="AL9416" s="2">
        <f>IFERROR(M9416/IF((U9416+(AF9416/26))&gt;=1, (U9416+(AF9416/26)), 1),0)</f>
        <v>0</v>
      </c>
      <c r="AM9416" s="2">
        <f>AK9416+AL9416</f>
        <v>0</v>
      </c>
      <c r="AN9416">
        <f>IFERROR(M9416/IF((U9416+(AG9416/26))&gt;=1, (U9416+(AG9416/26)), 1),M9416)</f>
        <v>0</v>
      </c>
      <c r="AO9416" s="3" t="str">
        <f>IF(AND(AN9416&gt;N9416,AN9416&gt;$AQ$1,AA9416="Yes"),"BUY","")</f>
        <v/>
      </c>
      <c r="AP9416" s="4" t="str">
        <f>IF(AND(AN9416/$AQ$1 &gt; 0, AO9416="BUY"), AN9416/$AQ$1,"")</f>
        <v/>
      </c>
    </row>
    <row r="9417" spans="10:42" x14ac:dyDescent="0.25">
      <c r="J9417" s="6"/>
      <c r="R9417" s="6"/>
      <c r="AB9417" s="7"/>
      <c r="AJ9417" s="3">
        <f>T9417+U9417</f>
        <v>0</v>
      </c>
      <c r="AK9417" s="2">
        <f>IFERROR(L9417/(T9417+AD9417+(AH9417/26)),0)</f>
        <v>0</v>
      </c>
      <c r="AL9417" s="2">
        <f>IFERROR(M9417/IF((U9417+(AF9417/26))&gt;=1, (U9417+(AF9417/26)), 1),0)</f>
        <v>0</v>
      </c>
      <c r="AM9417" s="2">
        <f>AK9417+AL9417</f>
        <v>0</v>
      </c>
      <c r="AN9417">
        <f>IFERROR(M9417/IF((U9417+(AG9417/26))&gt;=1, (U9417+(AG9417/26)), 1),M9417)</f>
        <v>0</v>
      </c>
      <c r="AO9417" s="3" t="str">
        <f>IF(AND(AN9417&gt;N9417,AN9417&gt;$AQ$1,AA9417="Yes"),"BUY","")</f>
        <v/>
      </c>
      <c r="AP9417" s="4" t="str">
        <f>IF(AND(AN9417/$AQ$1 &gt; 0, AO9417="BUY"), AN9417/$AQ$1,"")</f>
        <v/>
      </c>
    </row>
    <row r="9418" spans="10:42" x14ac:dyDescent="0.25">
      <c r="J9418" s="6"/>
      <c r="R9418" s="6"/>
      <c r="AB9418" s="7"/>
      <c r="AJ9418" s="3">
        <f>T9418+U9418</f>
        <v>0</v>
      </c>
      <c r="AK9418" s="2">
        <f>IFERROR(L9418/(T9418+AD9418+(AH9418/26)),0)</f>
        <v>0</v>
      </c>
      <c r="AL9418" s="2">
        <f>IFERROR(M9418/IF((U9418+(AF9418/26))&gt;=1, (U9418+(AF9418/26)), 1),0)</f>
        <v>0</v>
      </c>
      <c r="AM9418" s="2">
        <f>AK9418+AL9418</f>
        <v>0</v>
      </c>
      <c r="AN9418">
        <f>IFERROR(M9418/IF((U9418+(AG9418/26))&gt;=1, (U9418+(AG9418/26)), 1),M9418)</f>
        <v>0</v>
      </c>
      <c r="AO9418" s="3" t="str">
        <f>IF(AND(AN9418&gt;N9418,AN9418&gt;$AQ$1,AA9418="Yes"),"BUY","")</f>
        <v/>
      </c>
      <c r="AP9418" s="4" t="str">
        <f>IF(AND(AN9418/$AQ$1 &gt; 0, AO9418="BUY"), AN9418/$AQ$1,"")</f>
        <v/>
      </c>
    </row>
    <row r="9419" spans="10:42" x14ac:dyDescent="0.25">
      <c r="J9419" s="6"/>
      <c r="R9419" s="6"/>
      <c r="AB9419" s="7"/>
      <c r="AJ9419" s="3">
        <f>T9419+U9419</f>
        <v>0</v>
      </c>
      <c r="AK9419" s="2">
        <f>IFERROR(L9419/(T9419+AD9419+(AH9419/26)),0)</f>
        <v>0</v>
      </c>
      <c r="AL9419" s="2">
        <f>IFERROR(M9419/IF((U9419+(AF9419/26))&gt;=1, (U9419+(AF9419/26)), 1),0)</f>
        <v>0</v>
      </c>
      <c r="AM9419" s="2">
        <f>AK9419+AL9419</f>
        <v>0</v>
      </c>
      <c r="AN9419">
        <f>IFERROR(M9419/IF((U9419+(AG9419/26))&gt;=1, (U9419+(AG9419/26)), 1),M9419)</f>
        <v>0</v>
      </c>
      <c r="AO9419" s="3" t="str">
        <f>IF(AND(AN9419&gt;N9419,AN9419&gt;$AQ$1,AA9419="Yes"),"BUY","")</f>
        <v/>
      </c>
      <c r="AP9419" s="4" t="str">
        <f>IF(AND(AN9419/$AQ$1 &gt; 0, AO9419="BUY"), AN9419/$AQ$1,"")</f>
        <v/>
      </c>
    </row>
    <row r="9420" spans="10:42" x14ac:dyDescent="0.25">
      <c r="J9420" s="6"/>
      <c r="R9420" s="6"/>
      <c r="AB9420" s="7"/>
      <c r="AJ9420" s="3">
        <f>T9420+U9420</f>
        <v>0</v>
      </c>
      <c r="AK9420" s="2">
        <f>IFERROR(L9420/(T9420+AD9420+(AH9420/26)),0)</f>
        <v>0</v>
      </c>
      <c r="AL9420" s="2">
        <f>IFERROR(M9420/IF((U9420+(AF9420/26))&gt;=1, (U9420+(AF9420/26)), 1),0)</f>
        <v>0</v>
      </c>
      <c r="AM9420" s="2">
        <f>AK9420+AL9420</f>
        <v>0</v>
      </c>
      <c r="AN9420">
        <f>IFERROR(M9420/IF((U9420+(AG9420/26))&gt;=1, (U9420+(AG9420/26)), 1),M9420)</f>
        <v>0</v>
      </c>
      <c r="AO9420" s="3" t="str">
        <f>IF(AND(AN9420&gt;N9420,AN9420&gt;$AQ$1,AA9420="Yes"),"BUY","")</f>
        <v/>
      </c>
      <c r="AP9420" s="4" t="str">
        <f>IF(AND(AN9420/$AQ$1 &gt; 0, AO9420="BUY"), AN9420/$AQ$1,"")</f>
        <v/>
      </c>
    </row>
    <row r="9421" spans="10:42" x14ac:dyDescent="0.25">
      <c r="J9421" s="6"/>
      <c r="R9421" s="6"/>
      <c r="AB9421" s="7"/>
      <c r="AJ9421" s="3">
        <f>T9421+U9421</f>
        <v>0</v>
      </c>
      <c r="AK9421" s="2">
        <f>IFERROR(L9421/(T9421+AD9421+(AH9421/26)),0)</f>
        <v>0</v>
      </c>
      <c r="AL9421" s="2">
        <f>IFERROR(M9421/IF((U9421+(AF9421/26))&gt;=1, (U9421+(AF9421/26)), 1),0)</f>
        <v>0</v>
      </c>
      <c r="AM9421" s="2">
        <f>AK9421+AL9421</f>
        <v>0</v>
      </c>
      <c r="AN9421">
        <f>IFERROR(M9421/IF((U9421+(AG9421/26))&gt;=1, (U9421+(AG9421/26)), 1),M9421)</f>
        <v>0</v>
      </c>
      <c r="AO9421" s="3" t="str">
        <f>IF(AND(AN9421&gt;N9421,AN9421&gt;$AQ$1,AA9421="Yes"),"BUY","")</f>
        <v/>
      </c>
      <c r="AP9421" s="4" t="str">
        <f>IF(AND(AN9421/$AQ$1 &gt; 0, AO9421="BUY"), AN9421/$AQ$1,"")</f>
        <v/>
      </c>
    </row>
    <row r="9422" spans="10:42" x14ac:dyDescent="0.25">
      <c r="J9422" s="6"/>
      <c r="R9422" s="6"/>
      <c r="AB9422" s="7"/>
      <c r="AJ9422" s="3">
        <f>T9422+U9422</f>
        <v>0</v>
      </c>
      <c r="AK9422" s="2">
        <f>IFERROR(L9422/(T9422+AD9422+(AH9422/26)),0)</f>
        <v>0</v>
      </c>
      <c r="AL9422" s="2">
        <f>IFERROR(M9422/IF((U9422+(AF9422/26))&gt;=1, (U9422+(AF9422/26)), 1),0)</f>
        <v>0</v>
      </c>
      <c r="AM9422" s="2">
        <f>AK9422+AL9422</f>
        <v>0</v>
      </c>
      <c r="AN9422">
        <f>IFERROR(M9422/IF((U9422+(AG9422/26))&gt;=1, (U9422+(AG9422/26)), 1),M9422)</f>
        <v>0</v>
      </c>
      <c r="AO9422" s="3" t="str">
        <f>IF(AND(AN9422&gt;N9422,AN9422&gt;$AQ$1,AA9422="Yes"),"BUY","")</f>
        <v/>
      </c>
      <c r="AP9422" s="4" t="str">
        <f>IF(AND(AN9422/$AQ$1 &gt; 0, AO9422="BUY"), AN9422/$AQ$1,"")</f>
        <v/>
      </c>
    </row>
    <row r="9423" spans="10:42" x14ac:dyDescent="0.25">
      <c r="J9423" s="6"/>
      <c r="R9423" s="6"/>
      <c r="AB9423" s="7"/>
      <c r="AJ9423" s="3">
        <f>T9423+U9423</f>
        <v>0</v>
      </c>
      <c r="AK9423" s="2">
        <f>IFERROR(L9423/(T9423+AD9423+(AH9423/26)),0)</f>
        <v>0</v>
      </c>
      <c r="AL9423" s="2">
        <f>IFERROR(M9423/IF((U9423+(AF9423/26))&gt;=1, (U9423+(AF9423/26)), 1),0)</f>
        <v>0</v>
      </c>
      <c r="AM9423" s="2">
        <f>AK9423+AL9423</f>
        <v>0</v>
      </c>
      <c r="AN9423">
        <f>IFERROR(M9423/IF((U9423+(AG9423/26))&gt;=1, (U9423+(AG9423/26)), 1),M9423)</f>
        <v>0</v>
      </c>
      <c r="AO9423" s="3" t="str">
        <f>IF(AND(AN9423&gt;N9423,AN9423&gt;$AQ$1,AA9423="Yes"),"BUY","")</f>
        <v/>
      </c>
      <c r="AP9423" s="4" t="str">
        <f>IF(AND(AN9423/$AQ$1 &gt; 0, AO9423="BUY"), AN9423/$AQ$1,"")</f>
        <v/>
      </c>
    </row>
    <row r="9424" spans="10:42" x14ac:dyDescent="0.25">
      <c r="J9424" s="6"/>
      <c r="R9424" s="6"/>
      <c r="AB9424" s="7"/>
      <c r="AJ9424" s="3">
        <f>T9424+U9424</f>
        <v>0</v>
      </c>
      <c r="AK9424" s="2">
        <f>IFERROR(L9424/(T9424+AD9424+(AH9424/26)),0)</f>
        <v>0</v>
      </c>
      <c r="AL9424" s="2">
        <f>IFERROR(M9424/IF((U9424+(AF9424/26))&gt;=1, (U9424+(AF9424/26)), 1),0)</f>
        <v>0</v>
      </c>
      <c r="AM9424" s="2">
        <f>AK9424+AL9424</f>
        <v>0</v>
      </c>
      <c r="AN9424">
        <f>IFERROR(M9424/IF((U9424+(AG9424/26))&gt;=1, (U9424+(AG9424/26)), 1),M9424)</f>
        <v>0</v>
      </c>
      <c r="AO9424" s="3" t="str">
        <f>IF(AND(AN9424&gt;N9424,AN9424&gt;$AQ$1,AA9424="Yes"),"BUY","")</f>
        <v/>
      </c>
      <c r="AP9424" s="4" t="str">
        <f>IF(AND(AN9424/$AQ$1 &gt; 0, AO9424="BUY"), AN9424/$AQ$1,"")</f>
        <v/>
      </c>
    </row>
    <row r="9425" spans="2:42" x14ac:dyDescent="0.25">
      <c r="J9425" s="6"/>
      <c r="R9425" s="6"/>
      <c r="AB9425" s="7"/>
      <c r="AJ9425" s="3">
        <f>T9425+U9425</f>
        <v>0</v>
      </c>
      <c r="AK9425" s="2">
        <f>IFERROR(L9425/(T9425+AD9425+(AH9425/26)),0)</f>
        <v>0</v>
      </c>
      <c r="AL9425" s="2">
        <f>IFERROR(M9425/IF((U9425+(AF9425/26))&gt;=1, (U9425+(AF9425/26)), 1),0)</f>
        <v>0</v>
      </c>
      <c r="AM9425" s="2">
        <f>AK9425+AL9425</f>
        <v>0</v>
      </c>
      <c r="AN9425">
        <f>IFERROR(M9425/IF((U9425+(AG9425/26))&gt;=1, (U9425+(AG9425/26)), 1),M9425)</f>
        <v>0</v>
      </c>
      <c r="AO9425" s="3" t="str">
        <f>IF(AND(AN9425&gt;N9425,AN9425&gt;$AQ$1,AA9425="Yes"),"BUY","")</f>
        <v/>
      </c>
      <c r="AP9425" s="4" t="str">
        <f>IF(AND(AN9425/$AQ$1 &gt; 0, AO9425="BUY"), AN9425/$AQ$1,"")</f>
        <v/>
      </c>
    </row>
    <row r="9426" spans="2:42" x14ac:dyDescent="0.25">
      <c r="J9426" s="6"/>
      <c r="R9426" s="6"/>
      <c r="AB9426" s="7"/>
      <c r="AJ9426" s="3">
        <f>T9426+U9426</f>
        <v>0</v>
      </c>
      <c r="AK9426" s="2">
        <f>IFERROR(L9426/(T9426+AD9426+(AH9426/26)),0)</f>
        <v>0</v>
      </c>
      <c r="AL9426" s="2">
        <f>IFERROR(M9426/IF((U9426+(AF9426/26))&gt;=1, (U9426+(AF9426/26)), 1),0)</f>
        <v>0</v>
      </c>
      <c r="AM9426" s="2">
        <f>AK9426+AL9426</f>
        <v>0</v>
      </c>
      <c r="AN9426">
        <f>IFERROR(M9426/IF((U9426+(AG9426/26))&gt;=1, (U9426+(AG9426/26)), 1),M9426)</f>
        <v>0</v>
      </c>
      <c r="AO9426" s="3" t="str">
        <f>IF(AND(AN9426&gt;N9426,AN9426&gt;$AQ$1,AA9426="Yes"),"BUY","")</f>
        <v/>
      </c>
      <c r="AP9426" s="4" t="str">
        <f>IF(AND(AN9426/$AQ$1 &gt; 0, AO9426="BUY"), AN9426/$AQ$1,"")</f>
        <v/>
      </c>
    </row>
    <row r="9427" spans="2:42" x14ac:dyDescent="0.25">
      <c r="J9427" s="6"/>
      <c r="R9427" s="6"/>
      <c r="AB9427" s="7"/>
      <c r="AJ9427" s="3">
        <f>T9427+U9427</f>
        <v>0</v>
      </c>
      <c r="AK9427" s="2">
        <f>IFERROR(L9427/(T9427+AD9427+(AH9427/26)),0)</f>
        <v>0</v>
      </c>
      <c r="AL9427" s="2">
        <f>IFERROR(M9427/IF((U9427+(AF9427/26))&gt;=1, (U9427+(AF9427/26)), 1),0)</f>
        <v>0</v>
      </c>
      <c r="AM9427" s="2">
        <f>AK9427+AL9427</f>
        <v>0</v>
      </c>
      <c r="AN9427">
        <f>IFERROR(M9427/IF((U9427+(AG9427/26))&gt;=1, (U9427+(AG9427/26)), 1),M9427)</f>
        <v>0</v>
      </c>
      <c r="AO9427" s="3" t="str">
        <f>IF(AND(AN9427&gt;N9427,AN9427&gt;$AQ$1,AA9427="Yes"),"BUY","")</f>
        <v/>
      </c>
      <c r="AP9427" s="4" t="str">
        <f>IF(AND(AN9427/$AQ$1 &gt; 0, AO9427="BUY"), AN9427/$AQ$1,"")</f>
        <v/>
      </c>
    </row>
    <row r="9428" spans="2:42" x14ac:dyDescent="0.25">
      <c r="J9428" s="6"/>
      <c r="R9428" s="6"/>
      <c r="AB9428" s="7"/>
      <c r="AJ9428" s="3">
        <f>T9428+U9428</f>
        <v>0</v>
      </c>
      <c r="AK9428" s="2">
        <f>IFERROR(L9428/(T9428+AD9428+(AH9428/26)),0)</f>
        <v>0</v>
      </c>
      <c r="AL9428" s="2">
        <f>IFERROR(M9428/IF((U9428+(AF9428/26))&gt;=1, (U9428+(AF9428/26)), 1),0)</f>
        <v>0</v>
      </c>
      <c r="AM9428" s="2">
        <f>AK9428+AL9428</f>
        <v>0</v>
      </c>
      <c r="AN9428">
        <f>IFERROR(M9428/IF((U9428+(AG9428/26))&gt;=1, (U9428+(AG9428/26)), 1),M9428)</f>
        <v>0</v>
      </c>
      <c r="AO9428" s="3" t="str">
        <f>IF(AND(AN9428&gt;N9428,AN9428&gt;$AQ$1,AA9428="Yes"),"BUY","")</f>
        <v/>
      </c>
      <c r="AP9428" s="4" t="str">
        <f>IF(AND(AN9428/$AQ$1 &gt; 0, AO9428="BUY"), AN9428/$AQ$1,"")</f>
        <v/>
      </c>
    </row>
    <row r="9429" spans="2:42" x14ac:dyDescent="0.25">
      <c r="J9429" s="6"/>
      <c r="R9429" s="6"/>
      <c r="AB9429" s="7"/>
      <c r="AJ9429" s="3">
        <f>T9429+U9429</f>
        <v>0</v>
      </c>
      <c r="AK9429" s="2">
        <f>IFERROR(L9429/(T9429+AD9429+(AH9429/26)),0)</f>
        <v>0</v>
      </c>
      <c r="AL9429" s="2">
        <f>IFERROR(M9429/IF((U9429+(AF9429/26))&gt;=1, (U9429+(AF9429/26)), 1),0)</f>
        <v>0</v>
      </c>
      <c r="AM9429" s="2">
        <f>AK9429+AL9429</f>
        <v>0</v>
      </c>
      <c r="AN9429">
        <f>IFERROR(M9429/IF((U9429+(AG9429/26))&gt;=1, (U9429+(AG9429/26)), 1),M9429)</f>
        <v>0</v>
      </c>
      <c r="AO9429" s="3" t="str">
        <f>IF(AND(AN9429&gt;N9429,AN9429&gt;$AQ$1,AA9429="Yes"),"BUY","")</f>
        <v/>
      </c>
      <c r="AP9429" s="4" t="str">
        <f>IF(AND(AN9429/$AQ$1 &gt; 0, AO9429="BUY"), AN9429/$AQ$1,"")</f>
        <v/>
      </c>
    </row>
    <row r="9430" spans="2:42" x14ac:dyDescent="0.25">
      <c r="J9430" s="6"/>
      <c r="R9430" s="6"/>
      <c r="AB9430" s="7"/>
      <c r="AJ9430" s="3">
        <f>T9430+U9430</f>
        <v>0</v>
      </c>
      <c r="AK9430" s="2">
        <f>IFERROR(L9430/(T9430+AD9430+(AH9430/26)),0)</f>
        <v>0</v>
      </c>
      <c r="AL9430" s="2">
        <f>IFERROR(M9430/IF((U9430+(AF9430/26))&gt;=1, (U9430+(AF9430/26)), 1),0)</f>
        <v>0</v>
      </c>
      <c r="AM9430" s="2">
        <f>AK9430+AL9430</f>
        <v>0</v>
      </c>
      <c r="AN9430">
        <f>IFERROR(M9430/IF((U9430+(AG9430/26))&gt;=1, (U9430+(AG9430/26)), 1),M9430)</f>
        <v>0</v>
      </c>
      <c r="AO9430" s="3" t="str">
        <f>IF(AND(AN9430&gt;N9430,AN9430&gt;$AQ$1,AA9430="Yes"),"BUY","")</f>
        <v/>
      </c>
      <c r="AP9430" s="4" t="str">
        <f>IF(AND(AN9430/$AQ$1 &gt; 0, AO9430="BUY"), AN9430/$AQ$1,"")</f>
        <v/>
      </c>
    </row>
    <row r="9431" spans="2:42" x14ac:dyDescent="0.25">
      <c r="B9431" s="8"/>
      <c r="J9431" s="6"/>
      <c r="R9431" s="6"/>
      <c r="AB9431" s="7"/>
      <c r="AJ9431" s="3">
        <f>T9431+U9431</f>
        <v>0</v>
      </c>
      <c r="AK9431" s="2">
        <f>IFERROR(L9431/(T9431+AD9431+(AH9431/26)),0)</f>
        <v>0</v>
      </c>
      <c r="AL9431" s="2">
        <f>IFERROR(M9431/IF((U9431+(AF9431/26))&gt;=1, (U9431+(AF9431/26)), 1),0)</f>
        <v>0</v>
      </c>
      <c r="AM9431" s="2">
        <f>AK9431+AL9431</f>
        <v>0</v>
      </c>
      <c r="AN9431">
        <f>IFERROR(M9431/IF((U9431+(AG9431/26))&gt;=1, (U9431+(AG9431/26)), 1),M9431)</f>
        <v>0</v>
      </c>
      <c r="AO9431" s="3" t="str">
        <f>IF(AND(AN9431&gt;N9431,AN9431&gt;$AQ$1,AA9431="Yes"),"BUY","")</f>
        <v/>
      </c>
      <c r="AP9431" s="4" t="str">
        <f>IF(AND(AN9431/$AQ$1 &gt; 0, AO9431="BUY"), AN9431/$AQ$1,"")</f>
        <v/>
      </c>
    </row>
    <row r="9432" spans="2:42" x14ac:dyDescent="0.25">
      <c r="J9432" s="6"/>
      <c r="R9432" s="6"/>
      <c r="AB9432" s="7"/>
      <c r="AJ9432" s="3">
        <f>T9432+U9432</f>
        <v>0</v>
      </c>
      <c r="AK9432" s="2">
        <f>IFERROR(L9432/(T9432+AD9432+(AH9432/26)),0)</f>
        <v>0</v>
      </c>
      <c r="AL9432" s="2">
        <f>IFERROR(M9432/IF((U9432+(AF9432/26))&gt;=1, (U9432+(AF9432/26)), 1),0)</f>
        <v>0</v>
      </c>
      <c r="AM9432" s="2">
        <f>AK9432+AL9432</f>
        <v>0</v>
      </c>
      <c r="AN9432">
        <f>IFERROR(M9432/IF((U9432+(AG9432/26))&gt;=1, (U9432+(AG9432/26)), 1),M9432)</f>
        <v>0</v>
      </c>
      <c r="AO9432" s="3" t="str">
        <f>IF(AND(AN9432&gt;N9432,AN9432&gt;$AQ$1,AA9432="Yes"),"BUY","")</f>
        <v/>
      </c>
      <c r="AP9432" s="4" t="str">
        <f>IF(AND(AN9432/$AQ$1 &gt; 0, AO9432="BUY"), AN9432/$AQ$1,"")</f>
        <v/>
      </c>
    </row>
    <row r="9433" spans="2:42" x14ac:dyDescent="0.25">
      <c r="J9433" s="6"/>
      <c r="R9433" s="6"/>
      <c r="AB9433" s="7"/>
      <c r="AJ9433" s="3">
        <f>T9433+U9433</f>
        <v>0</v>
      </c>
      <c r="AK9433" s="2">
        <f>IFERROR(L9433/(T9433+AD9433+(AH9433/26)),0)</f>
        <v>0</v>
      </c>
      <c r="AL9433" s="2">
        <f>IFERROR(M9433/IF((U9433+(AF9433/26))&gt;=1, (U9433+(AF9433/26)), 1),0)</f>
        <v>0</v>
      </c>
      <c r="AM9433" s="2">
        <f>AK9433+AL9433</f>
        <v>0</v>
      </c>
      <c r="AN9433">
        <f>IFERROR(M9433/IF((U9433+(AG9433/26))&gt;=1, (U9433+(AG9433/26)), 1),M9433)</f>
        <v>0</v>
      </c>
      <c r="AO9433" s="3" t="str">
        <f>IF(AND(AN9433&gt;N9433,AN9433&gt;$AQ$1,AA9433="Yes"),"BUY","")</f>
        <v/>
      </c>
      <c r="AP9433" s="4" t="str">
        <f>IF(AND(AN9433/$AQ$1 &gt; 0, AO9433="BUY"), AN9433/$AQ$1,"")</f>
        <v/>
      </c>
    </row>
    <row r="9434" spans="2:42" x14ac:dyDescent="0.25">
      <c r="J9434" s="6"/>
      <c r="R9434" s="6"/>
      <c r="AB9434" s="7"/>
      <c r="AJ9434" s="3">
        <f>T9434+U9434</f>
        <v>0</v>
      </c>
      <c r="AK9434" s="2">
        <f>IFERROR(L9434/(T9434+AD9434+(AH9434/26)),0)</f>
        <v>0</v>
      </c>
      <c r="AL9434" s="2">
        <f>IFERROR(M9434/IF((U9434+(AF9434/26))&gt;=1, (U9434+(AF9434/26)), 1),0)</f>
        <v>0</v>
      </c>
      <c r="AM9434" s="2">
        <f>AK9434+AL9434</f>
        <v>0</v>
      </c>
      <c r="AN9434">
        <f>IFERROR(M9434/IF((U9434+(AG9434/26))&gt;=1, (U9434+(AG9434/26)), 1),M9434)</f>
        <v>0</v>
      </c>
      <c r="AO9434" s="3" t="str">
        <f>IF(AND(AN9434&gt;N9434,AN9434&gt;$AQ$1,AA9434="Yes"),"BUY","")</f>
        <v/>
      </c>
      <c r="AP9434" s="4" t="str">
        <f>IF(AND(AN9434/$AQ$1 &gt; 0, AO9434="BUY"), AN9434/$AQ$1,"")</f>
        <v/>
      </c>
    </row>
    <row r="9435" spans="2:42" x14ac:dyDescent="0.25">
      <c r="J9435" s="6"/>
      <c r="R9435" s="6"/>
      <c r="AB9435" s="7"/>
      <c r="AJ9435" s="3">
        <f>T9435+U9435</f>
        <v>0</v>
      </c>
      <c r="AK9435" s="2">
        <f>IFERROR(L9435/(T9435+AD9435+(AH9435/26)),0)</f>
        <v>0</v>
      </c>
      <c r="AL9435" s="2">
        <f>IFERROR(M9435/IF((U9435+(AF9435/26))&gt;=1, (U9435+(AF9435/26)), 1),0)</f>
        <v>0</v>
      </c>
      <c r="AM9435" s="2">
        <f>AK9435+AL9435</f>
        <v>0</v>
      </c>
      <c r="AN9435">
        <f>IFERROR(M9435/IF((U9435+(AG9435/26))&gt;=1, (U9435+(AG9435/26)), 1),M9435)</f>
        <v>0</v>
      </c>
      <c r="AO9435" s="3" t="str">
        <f>IF(AND(AN9435&gt;N9435,AN9435&gt;$AQ$1,AA9435="Yes"),"BUY","")</f>
        <v/>
      </c>
      <c r="AP9435" s="4" t="str">
        <f>IF(AND(AN9435/$AQ$1 &gt; 0, AO9435="BUY"), AN9435/$AQ$1,"")</f>
        <v/>
      </c>
    </row>
    <row r="9436" spans="2:42" x14ac:dyDescent="0.25">
      <c r="J9436" s="6"/>
      <c r="R9436" s="6"/>
      <c r="AB9436" s="7"/>
      <c r="AJ9436" s="3">
        <f>T9436+U9436</f>
        <v>0</v>
      </c>
      <c r="AK9436" s="2">
        <f>IFERROR(L9436/(T9436+AD9436+(AH9436/26)),0)</f>
        <v>0</v>
      </c>
      <c r="AL9436" s="2">
        <f>IFERROR(M9436/IF((U9436+(AF9436/26))&gt;=1, (U9436+(AF9436/26)), 1),0)</f>
        <v>0</v>
      </c>
      <c r="AM9436" s="2">
        <f>AK9436+AL9436</f>
        <v>0</v>
      </c>
      <c r="AN9436">
        <f>IFERROR(M9436/IF((U9436+(AG9436/26))&gt;=1, (U9436+(AG9436/26)), 1),M9436)</f>
        <v>0</v>
      </c>
      <c r="AO9436" s="3" t="str">
        <f>IF(AND(AN9436&gt;N9436,AN9436&gt;$AQ$1,AA9436="Yes"),"BUY","")</f>
        <v/>
      </c>
      <c r="AP9436" s="4" t="str">
        <f>IF(AND(AN9436/$AQ$1 &gt; 0, AO9436="BUY"), AN9436/$AQ$1,"")</f>
        <v/>
      </c>
    </row>
    <row r="9437" spans="2:42" x14ac:dyDescent="0.25">
      <c r="J9437" s="6"/>
      <c r="R9437" s="6"/>
      <c r="AB9437" s="7"/>
      <c r="AJ9437" s="3">
        <f>T9437+U9437</f>
        <v>0</v>
      </c>
      <c r="AK9437" s="2">
        <f>IFERROR(L9437/(T9437+AD9437+(AH9437/26)),0)</f>
        <v>0</v>
      </c>
      <c r="AL9437" s="2">
        <f>IFERROR(M9437/IF((U9437+(AF9437/26))&gt;=1, (U9437+(AF9437/26)), 1),0)</f>
        <v>0</v>
      </c>
      <c r="AM9437" s="2">
        <f>AK9437+AL9437</f>
        <v>0</v>
      </c>
      <c r="AN9437">
        <f>IFERROR(M9437/IF((U9437+(AG9437/26))&gt;=1, (U9437+(AG9437/26)), 1),M9437)</f>
        <v>0</v>
      </c>
      <c r="AO9437" s="3" t="str">
        <f>IF(AND(AN9437&gt;N9437,AN9437&gt;$AQ$1,AA9437="Yes"),"BUY","")</f>
        <v/>
      </c>
      <c r="AP9437" s="4" t="str">
        <f>IF(AND(AN9437/$AQ$1 &gt; 0, AO9437="BUY"), AN9437/$AQ$1,"")</f>
        <v/>
      </c>
    </row>
    <row r="9438" spans="2:42" x14ac:dyDescent="0.25">
      <c r="J9438" s="6"/>
      <c r="R9438" s="6"/>
      <c r="AB9438" s="7"/>
      <c r="AJ9438" s="3">
        <f>T9438+U9438</f>
        <v>0</v>
      </c>
      <c r="AK9438" s="2">
        <f>IFERROR(L9438/(T9438+AD9438+(AH9438/26)),0)</f>
        <v>0</v>
      </c>
      <c r="AL9438" s="2">
        <f>IFERROR(M9438/IF((U9438+(AF9438/26))&gt;=1, (U9438+(AF9438/26)), 1),0)</f>
        <v>0</v>
      </c>
      <c r="AM9438" s="2">
        <f>AK9438+AL9438</f>
        <v>0</v>
      </c>
      <c r="AN9438">
        <f>IFERROR(M9438/IF((U9438+(AG9438/26))&gt;=1, (U9438+(AG9438/26)), 1),M9438)</f>
        <v>0</v>
      </c>
      <c r="AO9438" s="3" t="str">
        <f>IF(AND(AN9438&gt;N9438,AN9438&gt;$AQ$1,AA9438="Yes"),"BUY","")</f>
        <v/>
      </c>
      <c r="AP9438" s="4" t="str">
        <f>IF(AND(AN9438/$AQ$1 &gt; 0, AO9438="BUY"), AN9438/$AQ$1,"")</f>
        <v/>
      </c>
    </row>
    <row r="9439" spans="2:42" x14ac:dyDescent="0.25">
      <c r="J9439" s="6"/>
      <c r="R9439" s="6"/>
      <c r="AB9439" s="7"/>
      <c r="AJ9439" s="3">
        <f>T9439+U9439</f>
        <v>0</v>
      </c>
      <c r="AK9439" s="2">
        <f>IFERROR(L9439/(T9439+AD9439+(AH9439/26)),0)</f>
        <v>0</v>
      </c>
      <c r="AL9439" s="2">
        <f>IFERROR(M9439/IF((U9439+(AF9439/26))&gt;=1, (U9439+(AF9439/26)), 1),0)</f>
        <v>0</v>
      </c>
      <c r="AM9439" s="2">
        <f>AK9439+AL9439</f>
        <v>0</v>
      </c>
      <c r="AN9439">
        <f>IFERROR(M9439/IF((U9439+(AG9439/26))&gt;=1, (U9439+(AG9439/26)), 1),M9439)</f>
        <v>0</v>
      </c>
      <c r="AO9439" s="3" t="str">
        <f>IF(AND(AN9439&gt;N9439,AN9439&gt;$AQ$1,AA9439="Yes"),"BUY","")</f>
        <v/>
      </c>
      <c r="AP9439" s="4" t="str">
        <f>IF(AND(AN9439/$AQ$1 &gt; 0, AO9439="BUY"), AN9439/$AQ$1,"")</f>
        <v/>
      </c>
    </row>
    <row r="9440" spans="2:42" x14ac:dyDescent="0.25">
      <c r="J9440" s="6"/>
      <c r="R9440" s="6"/>
      <c r="AB9440" s="7"/>
      <c r="AJ9440" s="3">
        <f>T9440+U9440</f>
        <v>0</v>
      </c>
      <c r="AK9440" s="2">
        <f>IFERROR(L9440/(T9440+AD9440+(AH9440/26)),0)</f>
        <v>0</v>
      </c>
      <c r="AL9440" s="2">
        <f>IFERROR(M9440/IF((U9440+(AF9440/26))&gt;=1, (U9440+(AF9440/26)), 1),0)</f>
        <v>0</v>
      </c>
      <c r="AM9440" s="2">
        <f>AK9440+AL9440</f>
        <v>0</v>
      </c>
      <c r="AN9440">
        <f>IFERROR(M9440/IF((U9440+(AG9440/26))&gt;=1, (U9440+(AG9440/26)), 1),M9440)</f>
        <v>0</v>
      </c>
      <c r="AO9440" s="3" t="str">
        <f>IF(AND(AN9440&gt;N9440,AN9440&gt;$AQ$1,AA9440="Yes"),"BUY","")</f>
        <v/>
      </c>
      <c r="AP9440" s="4" t="str">
        <f>IF(AND(AN9440/$AQ$1 &gt; 0, AO9440="BUY"), AN9440/$AQ$1,"")</f>
        <v/>
      </c>
    </row>
    <row r="9441" spans="10:42" x14ac:dyDescent="0.25">
      <c r="J9441" s="6"/>
      <c r="R9441" s="6"/>
      <c r="AB9441" s="7"/>
      <c r="AJ9441" s="3">
        <f>T9441+U9441</f>
        <v>0</v>
      </c>
      <c r="AK9441" s="2">
        <f>IFERROR(L9441/(T9441+AD9441+(AH9441/26)),0)</f>
        <v>0</v>
      </c>
      <c r="AL9441" s="2">
        <f>IFERROR(M9441/IF((U9441+(AF9441/26))&gt;=1, (U9441+(AF9441/26)), 1),0)</f>
        <v>0</v>
      </c>
      <c r="AM9441" s="2">
        <f>AK9441+AL9441</f>
        <v>0</v>
      </c>
      <c r="AN9441">
        <f>IFERROR(M9441/IF((U9441+(AG9441/26))&gt;=1, (U9441+(AG9441/26)), 1),M9441)</f>
        <v>0</v>
      </c>
      <c r="AO9441" s="3" t="str">
        <f>IF(AND(AN9441&gt;N9441,AN9441&gt;$AQ$1,AA9441="Yes"),"BUY","")</f>
        <v/>
      </c>
      <c r="AP9441" s="4" t="str">
        <f>IF(AND(AN9441/$AQ$1 &gt; 0, AO9441="BUY"), AN9441/$AQ$1,"")</f>
        <v/>
      </c>
    </row>
    <row r="9442" spans="10:42" x14ac:dyDescent="0.25">
      <c r="J9442" s="6"/>
      <c r="R9442" s="6"/>
      <c r="AB9442" s="7"/>
      <c r="AJ9442" s="3">
        <f>T9442+U9442</f>
        <v>0</v>
      </c>
      <c r="AK9442" s="2">
        <f>IFERROR(L9442/(T9442+AD9442+(AH9442/26)),0)</f>
        <v>0</v>
      </c>
      <c r="AL9442" s="2">
        <f>IFERROR(M9442/IF((U9442+(AF9442/26))&gt;=1, (U9442+(AF9442/26)), 1),0)</f>
        <v>0</v>
      </c>
      <c r="AM9442" s="2">
        <f>AK9442+AL9442</f>
        <v>0</v>
      </c>
      <c r="AN9442">
        <f>IFERROR(M9442/IF((U9442+(AG9442/26))&gt;=1, (U9442+(AG9442/26)), 1),M9442)</f>
        <v>0</v>
      </c>
      <c r="AO9442" s="3" t="str">
        <f>IF(AND(AN9442&gt;N9442,AN9442&gt;$AQ$1,AA9442="Yes"),"BUY","")</f>
        <v/>
      </c>
      <c r="AP9442" s="4" t="str">
        <f>IF(AND(AN9442/$AQ$1 &gt; 0, AO9442="BUY"), AN9442/$AQ$1,"")</f>
        <v/>
      </c>
    </row>
    <row r="9443" spans="10:42" x14ac:dyDescent="0.25">
      <c r="J9443" s="6"/>
      <c r="R9443" s="6"/>
      <c r="AB9443" s="7"/>
      <c r="AJ9443" s="3">
        <f>T9443+U9443</f>
        <v>0</v>
      </c>
      <c r="AK9443" s="2">
        <f>IFERROR(L9443/(T9443+AD9443+(AH9443/26)),0)</f>
        <v>0</v>
      </c>
      <c r="AL9443" s="2">
        <f>IFERROR(M9443/IF((U9443+(AF9443/26))&gt;=1, (U9443+(AF9443/26)), 1),0)</f>
        <v>0</v>
      </c>
      <c r="AM9443" s="2">
        <f>AK9443+AL9443</f>
        <v>0</v>
      </c>
      <c r="AN9443">
        <f>IFERROR(M9443/IF((U9443+(AG9443/26))&gt;=1, (U9443+(AG9443/26)), 1),M9443)</f>
        <v>0</v>
      </c>
      <c r="AO9443" s="3" t="str">
        <f>IF(AND(AN9443&gt;N9443,AN9443&gt;$AQ$1,AA9443="Yes"),"BUY","")</f>
        <v/>
      </c>
      <c r="AP9443" s="4" t="str">
        <f>IF(AND(AN9443/$AQ$1 &gt; 0, AO9443="BUY"), AN9443/$AQ$1,"")</f>
        <v/>
      </c>
    </row>
    <row r="9444" spans="10:42" x14ac:dyDescent="0.25">
      <c r="J9444" s="6"/>
      <c r="R9444" s="6"/>
      <c r="AB9444" s="7"/>
      <c r="AJ9444" s="3">
        <f>T9444+U9444</f>
        <v>0</v>
      </c>
      <c r="AK9444" s="2">
        <f>IFERROR(L9444/(T9444+AD9444+(AH9444/26)),0)</f>
        <v>0</v>
      </c>
      <c r="AL9444" s="2">
        <f>IFERROR(M9444/IF((U9444+(AF9444/26))&gt;=1, (U9444+(AF9444/26)), 1),0)</f>
        <v>0</v>
      </c>
      <c r="AM9444" s="2">
        <f>AK9444+AL9444</f>
        <v>0</v>
      </c>
      <c r="AN9444">
        <f>IFERROR(M9444/IF((U9444+(AG9444/26))&gt;=1, (U9444+(AG9444/26)), 1),M9444)</f>
        <v>0</v>
      </c>
      <c r="AO9444" s="3" t="str">
        <f>IF(AND(AN9444&gt;N9444,AN9444&gt;$AQ$1,AA9444="Yes"),"BUY","")</f>
        <v/>
      </c>
      <c r="AP9444" s="4" t="str">
        <f>IF(AND(AN9444/$AQ$1 &gt; 0, AO9444="BUY"), AN9444/$AQ$1,"")</f>
        <v/>
      </c>
    </row>
    <row r="9445" spans="10:42" x14ac:dyDescent="0.25">
      <c r="J9445" s="6"/>
      <c r="R9445" s="6"/>
      <c r="AB9445" s="7"/>
      <c r="AJ9445" s="3">
        <f>T9445+U9445</f>
        <v>0</v>
      </c>
      <c r="AK9445" s="2">
        <f>IFERROR(L9445/(T9445+AD9445+(AH9445/26)),0)</f>
        <v>0</v>
      </c>
      <c r="AL9445" s="2">
        <f>IFERROR(M9445/IF((U9445+(AF9445/26))&gt;=1, (U9445+(AF9445/26)), 1),0)</f>
        <v>0</v>
      </c>
      <c r="AM9445" s="2">
        <f>AK9445+AL9445</f>
        <v>0</v>
      </c>
      <c r="AN9445">
        <f>IFERROR(M9445/IF((U9445+(AG9445/26))&gt;=1, (U9445+(AG9445/26)), 1),M9445)</f>
        <v>0</v>
      </c>
      <c r="AO9445" s="3" t="str">
        <f>IF(AND(AN9445&gt;N9445,AN9445&gt;$AQ$1,AA9445="Yes"),"BUY","")</f>
        <v/>
      </c>
      <c r="AP9445" s="4" t="str">
        <f>IF(AND(AN9445/$AQ$1 &gt; 0, AO9445="BUY"), AN9445/$AQ$1,"")</f>
        <v/>
      </c>
    </row>
    <row r="9446" spans="10:42" x14ac:dyDescent="0.25">
      <c r="J9446" s="6"/>
      <c r="R9446" s="6"/>
      <c r="AB9446" s="7"/>
      <c r="AJ9446" s="3">
        <f>T9446+U9446</f>
        <v>0</v>
      </c>
      <c r="AK9446" s="2">
        <f>IFERROR(L9446/(T9446+AD9446+(AH9446/26)),0)</f>
        <v>0</v>
      </c>
      <c r="AL9446" s="2">
        <f>IFERROR(M9446/IF((U9446+(AF9446/26))&gt;=1, (U9446+(AF9446/26)), 1),0)</f>
        <v>0</v>
      </c>
      <c r="AM9446" s="2">
        <f>AK9446+AL9446</f>
        <v>0</v>
      </c>
      <c r="AN9446">
        <f>IFERROR(M9446/IF((U9446+(AG9446/26))&gt;=1, (U9446+(AG9446/26)), 1),M9446)</f>
        <v>0</v>
      </c>
      <c r="AO9446" s="3" t="str">
        <f>IF(AND(AN9446&gt;N9446,AN9446&gt;$AQ$1,AA9446="Yes"),"BUY","")</f>
        <v/>
      </c>
      <c r="AP9446" s="4" t="str">
        <f>IF(AND(AN9446/$AQ$1 &gt; 0, AO9446="BUY"), AN9446/$AQ$1,"")</f>
        <v/>
      </c>
    </row>
    <row r="9447" spans="10:42" x14ac:dyDescent="0.25">
      <c r="J9447" s="6"/>
      <c r="R9447" s="6"/>
      <c r="AB9447" s="7"/>
      <c r="AJ9447" s="3">
        <f>T9447+U9447</f>
        <v>0</v>
      </c>
      <c r="AK9447" s="2">
        <f>IFERROR(L9447/(T9447+AD9447+(AH9447/26)),0)</f>
        <v>0</v>
      </c>
      <c r="AL9447" s="2">
        <f>IFERROR(M9447/IF((U9447+(AF9447/26))&gt;=1, (U9447+(AF9447/26)), 1),0)</f>
        <v>0</v>
      </c>
      <c r="AM9447" s="2">
        <f>AK9447+AL9447</f>
        <v>0</v>
      </c>
      <c r="AN9447">
        <f>IFERROR(M9447/IF((U9447+(AG9447/26))&gt;=1, (U9447+(AG9447/26)), 1),M9447)</f>
        <v>0</v>
      </c>
      <c r="AO9447" s="3" t="str">
        <f>IF(AND(AN9447&gt;N9447,AN9447&gt;$AQ$1,AA9447="Yes"),"BUY","")</f>
        <v/>
      </c>
      <c r="AP9447" s="4" t="str">
        <f>IF(AND(AN9447/$AQ$1 &gt; 0, AO9447="BUY"), AN9447/$AQ$1,"")</f>
        <v/>
      </c>
    </row>
    <row r="9448" spans="10:42" x14ac:dyDescent="0.25">
      <c r="J9448" s="6"/>
      <c r="R9448" s="6"/>
      <c r="AB9448" s="7"/>
      <c r="AJ9448" s="3">
        <f>T9448+U9448</f>
        <v>0</v>
      </c>
      <c r="AK9448" s="2">
        <f>IFERROR(L9448/(T9448+AD9448+(AH9448/26)),0)</f>
        <v>0</v>
      </c>
      <c r="AL9448" s="2">
        <f>IFERROR(M9448/IF((U9448+(AF9448/26))&gt;=1, (U9448+(AF9448/26)), 1),0)</f>
        <v>0</v>
      </c>
      <c r="AM9448" s="2">
        <f>AK9448+AL9448</f>
        <v>0</v>
      </c>
      <c r="AN9448">
        <f>IFERROR(M9448/IF((U9448+(AG9448/26))&gt;=1, (U9448+(AG9448/26)), 1),M9448)</f>
        <v>0</v>
      </c>
      <c r="AO9448" s="3" t="str">
        <f>IF(AND(AN9448&gt;N9448,AN9448&gt;$AQ$1,AA9448="Yes"),"BUY","")</f>
        <v/>
      </c>
      <c r="AP9448" s="4" t="str">
        <f>IF(AND(AN9448/$AQ$1 &gt; 0, AO9448="BUY"), AN9448/$AQ$1,"")</f>
        <v/>
      </c>
    </row>
    <row r="9449" spans="10:42" x14ac:dyDescent="0.25">
      <c r="J9449" s="6"/>
      <c r="R9449" s="6"/>
      <c r="AB9449" s="7"/>
      <c r="AJ9449" s="3">
        <f>T9449+U9449</f>
        <v>0</v>
      </c>
      <c r="AK9449" s="2">
        <f>IFERROR(L9449/(T9449+AD9449+(AH9449/26)),0)</f>
        <v>0</v>
      </c>
      <c r="AL9449" s="2">
        <f>IFERROR(M9449/IF((U9449+(AF9449/26))&gt;=1, (U9449+(AF9449/26)), 1),0)</f>
        <v>0</v>
      </c>
      <c r="AM9449" s="2">
        <f>AK9449+AL9449</f>
        <v>0</v>
      </c>
      <c r="AN9449">
        <f>IFERROR(M9449/IF((U9449+(AG9449/26))&gt;=1, (U9449+(AG9449/26)), 1),M9449)</f>
        <v>0</v>
      </c>
      <c r="AO9449" s="3" t="str">
        <f>IF(AND(AN9449&gt;N9449,AN9449&gt;$AQ$1,AA9449="Yes"),"BUY","")</f>
        <v/>
      </c>
      <c r="AP9449" s="4" t="str">
        <f>IF(AND(AN9449/$AQ$1 &gt; 0, AO9449="BUY"), AN9449/$AQ$1,"")</f>
        <v/>
      </c>
    </row>
    <row r="9450" spans="10:42" x14ac:dyDescent="0.25">
      <c r="J9450" s="6"/>
      <c r="R9450" s="6"/>
      <c r="AB9450" s="7"/>
      <c r="AJ9450" s="3">
        <f>T9450+U9450</f>
        <v>0</v>
      </c>
      <c r="AK9450" s="2">
        <f>IFERROR(L9450/(T9450+AD9450+(AH9450/26)),0)</f>
        <v>0</v>
      </c>
      <c r="AL9450" s="2">
        <f>IFERROR(M9450/IF((U9450+(AF9450/26))&gt;=1, (U9450+(AF9450/26)), 1),0)</f>
        <v>0</v>
      </c>
      <c r="AM9450" s="2">
        <f>AK9450+AL9450</f>
        <v>0</v>
      </c>
      <c r="AN9450">
        <f>IFERROR(M9450/IF((U9450+(AG9450/26))&gt;=1, (U9450+(AG9450/26)), 1),M9450)</f>
        <v>0</v>
      </c>
      <c r="AO9450" s="3" t="str">
        <f>IF(AND(AN9450&gt;N9450,AN9450&gt;$AQ$1,AA9450="Yes"),"BUY","")</f>
        <v/>
      </c>
      <c r="AP9450" s="4" t="str">
        <f>IF(AND(AN9450/$AQ$1 &gt; 0, AO9450="BUY"), AN9450/$AQ$1,"")</f>
        <v/>
      </c>
    </row>
    <row r="9451" spans="10:42" x14ac:dyDescent="0.25">
      <c r="J9451" s="6"/>
      <c r="R9451" s="6"/>
      <c r="AB9451" s="7"/>
      <c r="AJ9451" s="3">
        <f>T9451+U9451</f>
        <v>0</v>
      </c>
      <c r="AK9451" s="2">
        <f>IFERROR(L9451/(T9451+AD9451+(AH9451/26)),0)</f>
        <v>0</v>
      </c>
      <c r="AL9451" s="2">
        <f>IFERROR(M9451/IF((U9451+(AF9451/26))&gt;=1, (U9451+(AF9451/26)), 1),0)</f>
        <v>0</v>
      </c>
      <c r="AM9451" s="2">
        <f>AK9451+AL9451</f>
        <v>0</v>
      </c>
      <c r="AN9451">
        <f>IFERROR(M9451/IF((U9451+(AG9451/26))&gt;=1, (U9451+(AG9451/26)), 1),M9451)</f>
        <v>0</v>
      </c>
      <c r="AO9451" s="3" t="str">
        <f>IF(AND(AN9451&gt;N9451,AN9451&gt;$AQ$1,AA9451="Yes"),"BUY","")</f>
        <v/>
      </c>
      <c r="AP9451" s="4" t="str">
        <f>IF(AND(AN9451/$AQ$1 &gt; 0, AO9451="BUY"), AN9451/$AQ$1,"")</f>
        <v/>
      </c>
    </row>
    <row r="9452" spans="10:42" x14ac:dyDescent="0.25">
      <c r="J9452" s="6"/>
      <c r="R9452" s="6"/>
      <c r="AB9452" s="7"/>
      <c r="AJ9452" s="3">
        <f>T9452+U9452</f>
        <v>0</v>
      </c>
      <c r="AK9452" s="2">
        <f>IFERROR(L9452/(T9452+AD9452+(AH9452/26)),0)</f>
        <v>0</v>
      </c>
      <c r="AL9452" s="2">
        <f>IFERROR(M9452/IF((U9452+(AF9452/26))&gt;=1, (U9452+(AF9452/26)), 1),0)</f>
        <v>0</v>
      </c>
      <c r="AM9452" s="2">
        <f>AK9452+AL9452</f>
        <v>0</v>
      </c>
      <c r="AN9452">
        <f>IFERROR(M9452/IF((U9452+(AG9452/26))&gt;=1, (U9452+(AG9452/26)), 1),M9452)</f>
        <v>0</v>
      </c>
      <c r="AO9452" s="3" t="str">
        <f>IF(AND(AN9452&gt;N9452,AN9452&gt;$AQ$1,AA9452="Yes"),"BUY","")</f>
        <v/>
      </c>
      <c r="AP9452" s="4" t="str">
        <f>IF(AND(AN9452/$AQ$1 &gt; 0, AO9452="BUY"), AN9452/$AQ$1,"")</f>
        <v/>
      </c>
    </row>
    <row r="9453" spans="10:42" x14ac:dyDescent="0.25">
      <c r="J9453" s="6"/>
      <c r="R9453" s="6"/>
      <c r="AB9453" s="7"/>
      <c r="AJ9453" s="3">
        <f>T9453+U9453</f>
        <v>0</v>
      </c>
      <c r="AK9453" s="2">
        <f>IFERROR(L9453/(T9453+AD9453+(AH9453/26)),0)</f>
        <v>0</v>
      </c>
      <c r="AL9453" s="2">
        <f>IFERROR(M9453/IF((U9453+(AF9453/26))&gt;=1, (U9453+(AF9453/26)), 1),0)</f>
        <v>0</v>
      </c>
      <c r="AM9453" s="2">
        <f>AK9453+AL9453</f>
        <v>0</v>
      </c>
      <c r="AN9453">
        <f>IFERROR(M9453/IF((U9453+(AG9453/26))&gt;=1, (U9453+(AG9453/26)), 1),M9453)</f>
        <v>0</v>
      </c>
      <c r="AO9453" s="3" t="str">
        <f>IF(AND(AN9453&gt;N9453,AN9453&gt;$AQ$1,AA9453="Yes"),"BUY","")</f>
        <v/>
      </c>
      <c r="AP9453" s="4" t="str">
        <f>IF(AND(AN9453/$AQ$1 &gt; 0, AO9453="BUY"), AN9453/$AQ$1,"")</f>
        <v/>
      </c>
    </row>
    <row r="9454" spans="10:42" x14ac:dyDescent="0.25">
      <c r="J9454" s="6"/>
      <c r="R9454" s="6"/>
      <c r="AB9454" s="7"/>
      <c r="AJ9454" s="3">
        <f>T9454+U9454</f>
        <v>0</v>
      </c>
      <c r="AK9454" s="2">
        <f>IFERROR(L9454/(T9454+AD9454+(AH9454/26)),0)</f>
        <v>0</v>
      </c>
      <c r="AL9454" s="2">
        <f>IFERROR(M9454/IF((U9454+(AF9454/26))&gt;=1, (U9454+(AF9454/26)), 1),0)</f>
        <v>0</v>
      </c>
      <c r="AM9454" s="2">
        <f>AK9454+AL9454</f>
        <v>0</v>
      </c>
      <c r="AN9454">
        <f>IFERROR(M9454/IF((U9454+(AG9454/26))&gt;=1, (U9454+(AG9454/26)), 1),M9454)</f>
        <v>0</v>
      </c>
      <c r="AO9454" s="3" t="str">
        <f>IF(AND(AN9454&gt;N9454,AN9454&gt;$AQ$1,AA9454="Yes"),"BUY","")</f>
        <v/>
      </c>
      <c r="AP9454" s="4" t="str">
        <f>IF(AND(AN9454/$AQ$1 &gt; 0, AO9454="BUY"), AN9454/$AQ$1,"")</f>
        <v/>
      </c>
    </row>
    <row r="9455" spans="10:42" x14ac:dyDescent="0.25">
      <c r="J9455" s="6"/>
      <c r="R9455" s="6"/>
      <c r="AB9455" s="7"/>
      <c r="AJ9455" s="3">
        <f>T9455+U9455</f>
        <v>0</v>
      </c>
      <c r="AK9455" s="2">
        <f>IFERROR(L9455/(T9455+AD9455+(AH9455/26)),0)</f>
        <v>0</v>
      </c>
      <c r="AL9455" s="2">
        <f>IFERROR(M9455/IF((U9455+(AF9455/26))&gt;=1, (U9455+(AF9455/26)), 1),0)</f>
        <v>0</v>
      </c>
      <c r="AM9455" s="2">
        <f>AK9455+AL9455</f>
        <v>0</v>
      </c>
      <c r="AN9455">
        <f>IFERROR(M9455/IF((U9455+(AG9455/26))&gt;=1, (U9455+(AG9455/26)), 1),M9455)</f>
        <v>0</v>
      </c>
      <c r="AO9455" s="3" t="str">
        <f>IF(AND(AN9455&gt;N9455,AN9455&gt;$AQ$1,AA9455="Yes"),"BUY","")</f>
        <v/>
      </c>
      <c r="AP9455" s="4" t="str">
        <f>IF(AND(AN9455/$AQ$1 &gt; 0, AO9455="BUY"), AN9455/$AQ$1,"")</f>
        <v/>
      </c>
    </row>
    <row r="9456" spans="10:42" x14ac:dyDescent="0.25">
      <c r="J9456" s="6"/>
      <c r="R9456" s="6"/>
      <c r="AB9456" s="7"/>
      <c r="AJ9456" s="3">
        <f>T9456+U9456</f>
        <v>0</v>
      </c>
      <c r="AK9456" s="2">
        <f>IFERROR(L9456/(T9456+AD9456+(AH9456/26)),0)</f>
        <v>0</v>
      </c>
      <c r="AL9456" s="2">
        <f>IFERROR(M9456/IF((U9456+(AF9456/26))&gt;=1, (U9456+(AF9456/26)), 1),0)</f>
        <v>0</v>
      </c>
      <c r="AM9456" s="2">
        <f>AK9456+AL9456</f>
        <v>0</v>
      </c>
      <c r="AN9456">
        <f>IFERROR(M9456/IF((U9456+(AG9456/26))&gt;=1, (U9456+(AG9456/26)), 1),M9456)</f>
        <v>0</v>
      </c>
      <c r="AO9456" s="3" t="str">
        <f>IF(AND(AN9456&gt;N9456,AN9456&gt;$AQ$1,AA9456="Yes"),"BUY","")</f>
        <v/>
      </c>
      <c r="AP9456" s="4" t="str">
        <f>IF(AND(AN9456/$AQ$1 &gt; 0, AO9456="BUY"), AN9456/$AQ$1,"")</f>
        <v/>
      </c>
    </row>
    <row r="9457" spans="10:42" x14ac:dyDescent="0.25">
      <c r="J9457" s="6"/>
      <c r="R9457" s="6"/>
      <c r="AB9457" s="7"/>
      <c r="AJ9457" s="3">
        <f>T9457+U9457</f>
        <v>0</v>
      </c>
      <c r="AK9457" s="2">
        <f>IFERROR(L9457/(T9457+AD9457+(AH9457/26)),0)</f>
        <v>0</v>
      </c>
      <c r="AL9457" s="2">
        <f>IFERROR(M9457/IF((U9457+(AF9457/26))&gt;=1, (U9457+(AF9457/26)), 1),0)</f>
        <v>0</v>
      </c>
      <c r="AM9457" s="2">
        <f>AK9457+AL9457</f>
        <v>0</v>
      </c>
      <c r="AN9457">
        <f>IFERROR(M9457/IF((U9457+(AG9457/26))&gt;=1, (U9457+(AG9457/26)), 1),M9457)</f>
        <v>0</v>
      </c>
      <c r="AO9457" s="3" t="str">
        <f>IF(AND(AN9457&gt;N9457,AN9457&gt;$AQ$1,AA9457="Yes"),"BUY","")</f>
        <v/>
      </c>
      <c r="AP9457" s="4" t="str">
        <f>IF(AND(AN9457/$AQ$1 &gt; 0, AO9457="BUY"), AN9457/$AQ$1,"")</f>
        <v/>
      </c>
    </row>
    <row r="9458" spans="10:42" x14ac:dyDescent="0.25">
      <c r="J9458" s="6"/>
      <c r="R9458" s="6"/>
      <c r="AB9458" s="7"/>
      <c r="AJ9458" s="3">
        <f>T9458+U9458</f>
        <v>0</v>
      </c>
      <c r="AK9458" s="2">
        <f>IFERROR(L9458/(T9458+AD9458+(AH9458/26)),0)</f>
        <v>0</v>
      </c>
      <c r="AL9458" s="2">
        <f>IFERROR(M9458/IF((U9458+(AF9458/26))&gt;=1, (U9458+(AF9458/26)), 1),0)</f>
        <v>0</v>
      </c>
      <c r="AM9458" s="2">
        <f>AK9458+AL9458</f>
        <v>0</v>
      </c>
      <c r="AN9458">
        <f>IFERROR(M9458/IF((U9458+(AG9458/26))&gt;=1, (U9458+(AG9458/26)), 1),M9458)</f>
        <v>0</v>
      </c>
      <c r="AO9458" s="3" t="str">
        <f>IF(AND(AN9458&gt;N9458,AN9458&gt;$AQ$1,AA9458="Yes"),"BUY","")</f>
        <v/>
      </c>
      <c r="AP9458" s="4" t="str">
        <f>IF(AND(AN9458/$AQ$1 &gt; 0, AO9458="BUY"), AN9458/$AQ$1,"")</f>
        <v/>
      </c>
    </row>
    <row r="9459" spans="10:42" x14ac:dyDescent="0.25">
      <c r="J9459" s="6"/>
      <c r="R9459" s="6"/>
      <c r="AB9459" s="7"/>
      <c r="AJ9459" s="3">
        <f>T9459+U9459</f>
        <v>0</v>
      </c>
      <c r="AK9459" s="2">
        <f>IFERROR(L9459/(T9459+AD9459+(AH9459/26)),0)</f>
        <v>0</v>
      </c>
      <c r="AL9459" s="2">
        <f>IFERROR(M9459/IF((U9459+(AF9459/26))&gt;=1, (U9459+(AF9459/26)), 1),0)</f>
        <v>0</v>
      </c>
      <c r="AM9459" s="2">
        <f>AK9459+AL9459</f>
        <v>0</v>
      </c>
      <c r="AN9459">
        <f>IFERROR(M9459/IF((U9459+(AG9459/26))&gt;=1, (U9459+(AG9459/26)), 1),M9459)</f>
        <v>0</v>
      </c>
      <c r="AO9459" s="3" t="str">
        <f>IF(AND(AN9459&gt;N9459,AN9459&gt;$AQ$1,AA9459="Yes"),"BUY","")</f>
        <v/>
      </c>
      <c r="AP9459" s="4" t="str">
        <f>IF(AND(AN9459/$AQ$1 &gt; 0, AO9459="BUY"), AN9459/$AQ$1,"")</f>
        <v/>
      </c>
    </row>
    <row r="9460" spans="10:42" x14ac:dyDescent="0.25">
      <c r="J9460" s="6"/>
      <c r="R9460" s="6"/>
      <c r="AB9460" s="7"/>
      <c r="AJ9460" s="3">
        <f>T9460+U9460</f>
        <v>0</v>
      </c>
      <c r="AK9460" s="2">
        <f>IFERROR(L9460/(T9460+AD9460+(AH9460/26)),0)</f>
        <v>0</v>
      </c>
      <c r="AL9460" s="2">
        <f>IFERROR(M9460/IF((U9460+(AF9460/26))&gt;=1, (U9460+(AF9460/26)), 1),0)</f>
        <v>0</v>
      </c>
      <c r="AM9460" s="2">
        <f>AK9460+AL9460</f>
        <v>0</v>
      </c>
      <c r="AN9460">
        <f>IFERROR(M9460/IF((U9460+(AG9460/26))&gt;=1, (U9460+(AG9460/26)), 1),M9460)</f>
        <v>0</v>
      </c>
      <c r="AO9460" s="3" t="str">
        <f>IF(AND(AN9460&gt;N9460,AN9460&gt;$AQ$1,AA9460="Yes"),"BUY","")</f>
        <v/>
      </c>
      <c r="AP9460" s="4" t="str">
        <f>IF(AND(AN9460/$AQ$1 &gt; 0, AO9460="BUY"), AN9460/$AQ$1,"")</f>
        <v/>
      </c>
    </row>
    <row r="9461" spans="10:42" x14ac:dyDescent="0.25">
      <c r="J9461" s="6"/>
      <c r="R9461" s="6"/>
      <c r="AB9461" s="7"/>
      <c r="AJ9461" s="3">
        <f>T9461+U9461</f>
        <v>0</v>
      </c>
      <c r="AK9461" s="2">
        <f>IFERROR(L9461/(T9461+AD9461+(AH9461/26)),0)</f>
        <v>0</v>
      </c>
      <c r="AL9461" s="2">
        <f>IFERROR(M9461/IF((U9461+(AF9461/26))&gt;=1, (U9461+(AF9461/26)), 1),0)</f>
        <v>0</v>
      </c>
      <c r="AM9461" s="2">
        <f>AK9461+AL9461</f>
        <v>0</v>
      </c>
      <c r="AN9461">
        <f>IFERROR(M9461/IF((U9461+(AG9461/26))&gt;=1, (U9461+(AG9461/26)), 1),M9461)</f>
        <v>0</v>
      </c>
      <c r="AO9461" s="3" t="str">
        <f>IF(AND(AN9461&gt;N9461,AN9461&gt;$AQ$1,AA9461="Yes"),"BUY","")</f>
        <v/>
      </c>
      <c r="AP9461" s="4" t="str">
        <f>IF(AND(AN9461/$AQ$1 &gt; 0, AO9461="BUY"), AN9461/$AQ$1,"")</f>
        <v/>
      </c>
    </row>
    <row r="9462" spans="10:42" x14ac:dyDescent="0.25">
      <c r="J9462" s="6"/>
      <c r="R9462" s="6"/>
      <c r="AB9462" s="7"/>
      <c r="AJ9462" s="3">
        <f>T9462+U9462</f>
        <v>0</v>
      </c>
      <c r="AK9462" s="2">
        <f>IFERROR(L9462/(T9462+AD9462+(AH9462/26)),0)</f>
        <v>0</v>
      </c>
      <c r="AL9462" s="2">
        <f>IFERROR(M9462/IF((U9462+(AF9462/26))&gt;=1, (U9462+(AF9462/26)), 1),0)</f>
        <v>0</v>
      </c>
      <c r="AM9462" s="2">
        <f>AK9462+AL9462</f>
        <v>0</v>
      </c>
      <c r="AN9462">
        <f>IFERROR(M9462/IF((U9462+(AG9462/26))&gt;=1, (U9462+(AG9462/26)), 1),M9462)</f>
        <v>0</v>
      </c>
      <c r="AO9462" s="3" t="str">
        <f>IF(AND(AN9462&gt;N9462,AN9462&gt;$AQ$1,AA9462="Yes"),"BUY","")</f>
        <v/>
      </c>
      <c r="AP9462" s="4" t="str">
        <f>IF(AND(AN9462/$AQ$1 &gt; 0, AO9462="BUY"), AN9462/$AQ$1,"")</f>
        <v/>
      </c>
    </row>
    <row r="9463" spans="10:42" x14ac:dyDescent="0.25">
      <c r="J9463" s="6"/>
      <c r="R9463" s="6"/>
      <c r="AB9463" s="7"/>
      <c r="AJ9463" s="3">
        <f>T9463+U9463</f>
        <v>0</v>
      </c>
      <c r="AK9463" s="2">
        <f>IFERROR(L9463/(T9463+AD9463+(AH9463/26)),0)</f>
        <v>0</v>
      </c>
      <c r="AL9463" s="2">
        <f>IFERROR(M9463/IF((U9463+(AF9463/26))&gt;=1, (U9463+(AF9463/26)), 1),0)</f>
        <v>0</v>
      </c>
      <c r="AM9463" s="2">
        <f>AK9463+AL9463</f>
        <v>0</v>
      </c>
      <c r="AN9463">
        <f>IFERROR(M9463/IF((U9463+(AG9463/26))&gt;=1, (U9463+(AG9463/26)), 1),M9463)</f>
        <v>0</v>
      </c>
      <c r="AO9463" s="3" t="str">
        <f>IF(AND(AN9463&gt;N9463,AN9463&gt;$AQ$1,AA9463="Yes"),"BUY","")</f>
        <v/>
      </c>
      <c r="AP9463" s="4" t="str">
        <f>IF(AND(AN9463/$AQ$1 &gt; 0, AO9463="BUY"), AN9463/$AQ$1,"")</f>
        <v/>
      </c>
    </row>
    <row r="9464" spans="10:42" x14ac:dyDescent="0.25">
      <c r="J9464" s="6"/>
      <c r="R9464" s="6"/>
      <c r="AB9464" s="7"/>
      <c r="AJ9464" s="3">
        <f>T9464+U9464</f>
        <v>0</v>
      </c>
      <c r="AK9464" s="2">
        <f>IFERROR(L9464/(T9464+AD9464+(AH9464/26)),0)</f>
        <v>0</v>
      </c>
      <c r="AL9464" s="2">
        <f>IFERROR(M9464/IF((U9464+(AF9464/26))&gt;=1, (U9464+(AF9464/26)), 1),0)</f>
        <v>0</v>
      </c>
      <c r="AM9464" s="2">
        <f>AK9464+AL9464</f>
        <v>0</v>
      </c>
      <c r="AN9464">
        <f>IFERROR(M9464/IF((U9464+(AG9464/26))&gt;=1, (U9464+(AG9464/26)), 1),M9464)</f>
        <v>0</v>
      </c>
      <c r="AO9464" s="3" t="str">
        <f>IF(AND(AN9464&gt;N9464,AN9464&gt;$AQ$1,AA9464="Yes"),"BUY","")</f>
        <v/>
      </c>
      <c r="AP9464" s="4" t="str">
        <f>IF(AND(AN9464/$AQ$1 &gt; 0, AO9464="BUY"), AN9464/$AQ$1,"")</f>
        <v/>
      </c>
    </row>
    <row r="9465" spans="10:42" x14ac:dyDescent="0.25">
      <c r="J9465" s="6"/>
      <c r="R9465" s="6"/>
      <c r="AB9465" s="7"/>
      <c r="AJ9465" s="3">
        <f>T9465+U9465</f>
        <v>0</v>
      </c>
      <c r="AK9465" s="2">
        <f>IFERROR(L9465/(T9465+AD9465+(AH9465/26)),0)</f>
        <v>0</v>
      </c>
      <c r="AL9465" s="2">
        <f>IFERROR(M9465/IF((U9465+(AF9465/26))&gt;=1, (U9465+(AF9465/26)), 1),0)</f>
        <v>0</v>
      </c>
      <c r="AM9465" s="2">
        <f>AK9465+AL9465</f>
        <v>0</v>
      </c>
      <c r="AN9465">
        <f>IFERROR(M9465/IF((U9465+(AG9465/26))&gt;=1, (U9465+(AG9465/26)), 1),M9465)</f>
        <v>0</v>
      </c>
      <c r="AO9465" s="3" t="str">
        <f>IF(AND(AN9465&gt;N9465,AN9465&gt;$AQ$1,AA9465="Yes"),"BUY","")</f>
        <v/>
      </c>
      <c r="AP9465" s="4" t="str">
        <f>IF(AND(AN9465/$AQ$1 &gt; 0, AO9465="BUY"), AN9465/$AQ$1,"")</f>
        <v/>
      </c>
    </row>
    <row r="9466" spans="10:42" x14ac:dyDescent="0.25">
      <c r="J9466" s="6"/>
      <c r="R9466" s="6"/>
      <c r="AB9466" s="7"/>
      <c r="AJ9466" s="3">
        <f>T9466+U9466</f>
        <v>0</v>
      </c>
      <c r="AK9466" s="2">
        <f>IFERROR(L9466/(T9466+AD9466+(AH9466/26)),0)</f>
        <v>0</v>
      </c>
      <c r="AL9466" s="2">
        <f>IFERROR(M9466/IF((U9466+(AF9466/26))&gt;=1, (U9466+(AF9466/26)), 1),0)</f>
        <v>0</v>
      </c>
      <c r="AM9466" s="2">
        <f>AK9466+AL9466</f>
        <v>0</v>
      </c>
      <c r="AN9466">
        <f>IFERROR(M9466/IF((U9466+(AG9466/26))&gt;=1, (U9466+(AG9466/26)), 1),M9466)</f>
        <v>0</v>
      </c>
      <c r="AO9466" s="3" t="str">
        <f>IF(AND(AN9466&gt;N9466,AN9466&gt;$AQ$1,AA9466="Yes"),"BUY","")</f>
        <v/>
      </c>
      <c r="AP9466" s="4" t="str">
        <f>IF(AND(AN9466/$AQ$1 &gt; 0, AO9466="BUY"), AN9466/$AQ$1,"")</f>
        <v/>
      </c>
    </row>
    <row r="9467" spans="10:42" x14ac:dyDescent="0.25">
      <c r="J9467" s="6"/>
      <c r="R9467" s="6"/>
      <c r="AB9467" s="7"/>
      <c r="AJ9467" s="3">
        <f>T9467+U9467</f>
        <v>0</v>
      </c>
      <c r="AK9467" s="2">
        <f>IFERROR(L9467/(T9467+AD9467+(AH9467/26)),0)</f>
        <v>0</v>
      </c>
      <c r="AL9467" s="2">
        <f>IFERROR(M9467/IF((U9467+(AF9467/26))&gt;=1, (U9467+(AF9467/26)), 1),0)</f>
        <v>0</v>
      </c>
      <c r="AM9467" s="2">
        <f>AK9467+AL9467</f>
        <v>0</v>
      </c>
      <c r="AN9467">
        <f>IFERROR(M9467/IF((U9467+(AG9467/26))&gt;=1, (U9467+(AG9467/26)), 1),M9467)</f>
        <v>0</v>
      </c>
      <c r="AO9467" s="3" t="str">
        <f>IF(AND(AN9467&gt;N9467,AN9467&gt;$AQ$1,AA9467="Yes"),"BUY","")</f>
        <v/>
      </c>
      <c r="AP9467" s="4" t="str">
        <f>IF(AND(AN9467/$AQ$1 &gt; 0, AO9467="BUY"), AN9467/$AQ$1,"")</f>
        <v/>
      </c>
    </row>
    <row r="9468" spans="10:42" x14ac:dyDescent="0.25">
      <c r="J9468" s="6"/>
      <c r="R9468" s="6"/>
      <c r="AB9468" s="7"/>
      <c r="AJ9468" s="3">
        <f>T9468+U9468</f>
        <v>0</v>
      </c>
      <c r="AK9468" s="2">
        <f>IFERROR(L9468/(T9468+AD9468+(AH9468/26)),0)</f>
        <v>0</v>
      </c>
      <c r="AL9468" s="2">
        <f>IFERROR(M9468/IF((U9468+(AF9468/26))&gt;=1, (U9468+(AF9468/26)), 1),0)</f>
        <v>0</v>
      </c>
      <c r="AM9468" s="2">
        <f>AK9468+AL9468</f>
        <v>0</v>
      </c>
      <c r="AN9468">
        <f>IFERROR(M9468/IF((U9468+(AG9468/26))&gt;=1, (U9468+(AG9468/26)), 1),M9468)</f>
        <v>0</v>
      </c>
      <c r="AO9468" s="3" t="str">
        <f>IF(AND(AN9468&gt;N9468,AN9468&gt;$AQ$1,AA9468="Yes"),"BUY","")</f>
        <v/>
      </c>
      <c r="AP9468" s="4" t="str">
        <f>IF(AND(AN9468/$AQ$1 &gt; 0, AO9468="BUY"), AN9468/$AQ$1,"")</f>
        <v/>
      </c>
    </row>
    <row r="9469" spans="10:42" x14ac:dyDescent="0.25">
      <c r="J9469" s="6"/>
      <c r="R9469" s="6"/>
      <c r="AB9469" s="7"/>
      <c r="AJ9469" s="3">
        <f>T9469+U9469</f>
        <v>0</v>
      </c>
      <c r="AK9469" s="2">
        <f>IFERROR(L9469/(T9469+AD9469+(AH9469/26)),0)</f>
        <v>0</v>
      </c>
      <c r="AL9469" s="2">
        <f>IFERROR(M9469/IF((U9469+(AF9469/26))&gt;=1, (U9469+(AF9469/26)), 1),0)</f>
        <v>0</v>
      </c>
      <c r="AM9469" s="2">
        <f>AK9469+AL9469</f>
        <v>0</v>
      </c>
      <c r="AN9469">
        <f>IFERROR(M9469/IF((U9469+(AG9469/26))&gt;=1, (U9469+(AG9469/26)), 1),M9469)</f>
        <v>0</v>
      </c>
      <c r="AO9469" s="3" t="str">
        <f>IF(AND(AN9469&gt;N9469,AN9469&gt;$AQ$1,AA9469="Yes"),"BUY","")</f>
        <v/>
      </c>
      <c r="AP9469" s="4" t="str">
        <f>IF(AND(AN9469/$AQ$1 &gt; 0, AO9469="BUY"), AN9469/$AQ$1,"")</f>
        <v/>
      </c>
    </row>
    <row r="9470" spans="10:42" x14ac:dyDescent="0.25">
      <c r="J9470" s="6"/>
      <c r="R9470" s="6"/>
      <c r="AJ9470" s="3">
        <f>T9470+U9470</f>
        <v>0</v>
      </c>
      <c r="AK9470" s="2">
        <f>IFERROR(L9470/(T9470+AD9470+(AH9470/26)),0)</f>
        <v>0</v>
      </c>
      <c r="AL9470" s="2">
        <f>IFERROR(M9470/IF((U9470+(AF9470/26))&gt;=1, (U9470+(AF9470/26)), 1),0)</f>
        <v>0</v>
      </c>
      <c r="AM9470" s="2">
        <f>AK9470+AL9470</f>
        <v>0</v>
      </c>
      <c r="AN9470">
        <f>IFERROR(M9470/IF((U9470+(AG9470/26))&gt;=1, (U9470+(AG9470/26)), 1),M9470)</f>
        <v>0</v>
      </c>
      <c r="AO9470" s="3" t="str">
        <f>IF(AND(AN9470&gt;N9470,AN9470&gt;$AQ$1,AA9470="Yes"),"BUY","")</f>
        <v/>
      </c>
      <c r="AP9470" s="4" t="str">
        <f>IF(AND(AN9470/$AQ$1 &gt; 0, AO9470="BUY"), AN9470/$AQ$1,"")</f>
        <v/>
      </c>
    </row>
    <row r="9471" spans="10:42" x14ac:dyDescent="0.25">
      <c r="J9471" s="6"/>
      <c r="R9471" s="6"/>
      <c r="AB9471" s="7"/>
      <c r="AJ9471" s="3">
        <f>T9471+U9471</f>
        <v>0</v>
      </c>
      <c r="AK9471" s="2">
        <f>IFERROR(L9471/(T9471+AD9471+(AH9471/26)),0)</f>
        <v>0</v>
      </c>
      <c r="AL9471" s="2">
        <f>IFERROR(M9471/IF((U9471+(AF9471/26))&gt;=1, (U9471+(AF9471/26)), 1),0)</f>
        <v>0</v>
      </c>
      <c r="AM9471" s="2">
        <f>AK9471+AL9471</f>
        <v>0</v>
      </c>
      <c r="AN9471">
        <f>IFERROR(M9471/IF((U9471+(AG9471/26))&gt;=1, (U9471+(AG9471/26)), 1),M9471)</f>
        <v>0</v>
      </c>
      <c r="AO9471" s="3" t="str">
        <f>IF(AND(AN9471&gt;N9471,AN9471&gt;$AQ$1,AA9471="Yes"),"BUY","")</f>
        <v/>
      </c>
      <c r="AP9471" s="4" t="str">
        <f>IF(AND(AN9471/$AQ$1 &gt; 0, AO9471="BUY"), AN9471/$AQ$1,"")</f>
        <v/>
      </c>
    </row>
    <row r="9472" spans="10:42" x14ac:dyDescent="0.25">
      <c r="J9472" s="6"/>
      <c r="R9472" s="6"/>
      <c r="AB9472" s="7"/>
      <c r="AJ9472" s="3">
        <f>T9472+U9472</f>
        <v>0</v>
      </c>
      <c r="AK9472" s="2">
        <f>IFERROR(L9472/(T9472+AD9472+(AH9472/26)),0)</f>
        <v>0</v>
      </c>
      <c r="AL9472" s="2">
        <f>IFERROR(M9472/IF((U9472+(AF9472/26))&gt;=1, (U9472+(AF9472/26)), 1),0)</f>
        <v>0</v>
      </c>
      <c r="AM9472" s="2">
        <f>AK9472+AL9472</f>
        <v>0</v>
      </c>
      <c r="AN9472">
        <f>IFERROR(M9472/IF((U9472+(AG9472/26))&gt;=1, (U9472+(AG9472/26)), 1),M9472)</f>
        <v>0</v>
      </c>
      <c r="AO9472" s="3" t="str">
        <f>IF(AND(AN9472&gt;N9472,AN9472&gt;$AQ$1,AA9472="Yes"),"BUY","")</f>
        <v/>
      </c>
      <c r="AP9472" s="4" t="str">
        <f>IF(AND(AN9472/$AQ$1 &gt; 0, AO9472="BUY"), AN9472/$AQ$1,"")</f>
        <v/>
      </c>
    </row>
    <row r="9473" spans="10:42" x14ac:dyDescent="0.25">
      <c r="J9473" s="6"/>
      <c r="R9473" s="6"/>
      <c r="AB9473" s="7"/>
      <c r="AJ9473" s="3">
        <f>T9473+U9473</f>
        <v>0</v>
      </c>
      <c r="AK9473" s="2">
        <f>IFERROR(L9473/(T9473+AD9473+(AH9473/26)),0)</f>
        <v>0</v>
      </c>
      <c r="AL9473" s="2">
        <f>IFERROR(M9473/IF((U9473+(AF9473/26))&gt;=1, (U9473+(AF9473/26)), 1),0)</f>
        <v>0</v>
      </c>
      <c r="AM9473" s="2">
        <f>AK9473+AL9473</f>
        <v>0</v>
      </c>
      <c r="AN9473">
        <f>IFERROR(M9473/IF((U9473+(AG9473/26))&gt;=1, (U9473+(AG9473/26)), 1),M9473)</f>
        <v>0</v>
      </c>
      <c r="AO9473" s="3" t="str">
        <f>IF(AND(AN9473&gt;N9473,AN9473&gt;$AQ$1,AA9473="Yes"),"BUY","")</f>
        <v/>
      </c>
      <c r="AP9473" s="4" t="str">
        <f>IF(AND(AN9473/$AQ$1 &gt; 0, AO9473="BUY"), AN9473/$AQ$1,"")</f>
        <v/>
      </c>
    </row>
    <row r="9474" spans="10:42" x14ac:dyDescent="0.25">
      <c r="J9474" s="6"/>
      <c r="R9474" s="6"/>
      <c r="AB9474" s="7"/>
      <c r="AJ9474" s="3">
        <f>T9474+U9474</f>
        <v>0</v>
      </c>
      <c r="AK9474" s="2">
        <f>IFERROR(L9474/(T9474+AD9474+(AH9474/26)),0)</f>
        <v>0</v>
      </c>
      <c r="AL9474" s="2">
        <f>IFERROR(M9474/IF((U9474+(AF9474/26))&gt;=1, (U9474+(AF9474/26)), 1),0)</f>
        <v>0</v>
      </c>
      <c r="AM9474" s="2">
        <f>AK9474+AL9474</f>
        <v>0</v>
      </c>
      <c r="AN9474">
        <f>IFERROR(M9474/IF((U9474+(AG9474/26))&gt;=1, (U9474+(AG9474/26)), 1),M9474)</f>
        <v>0</v>
      </c>
      <c r="AO9474" s="3" t="str">
        <f>IF(AND(AN9474&gt;N9474,AN9474&gt;$AQ$1,AA9474="Yes"),"BUY","")</f>
        <v/>
      </c>
      <c r="AP9474" s="4" t="str">
        <f>IF(AND(AN9474/$AQ$1 &gt; 0, AO9474="BUY"), AN9474/$AQ$1,"")</f>
        <v/>
      </c>
    </row>
    <row r="9475" spans="10:42" x14ac:dyDescent="0.25">
      <c r="J9475" s="6"/>
      <c r="R9475" s="6"/>
      <c r="AB9475" s="7"/>
      <c r="AJ9475" s="3">
        <f>T9475+U9475</f>
        <v>0</v>
      </c>
      <c r="AK9475" s="2">
        <f>IFERROR(L9475/(T9475+AD9475+(AH9475/26)),0)</f>
        <v>0</v>
      </c>
      <c r="AL9475" s="2">
        <f>IFERROR(M9475/IF((U9475+(AF9475/26))&gt;=1, (U9475+(AF9475/26)), 1),0)</f>
        <v>0</v>
      </c>
      <c r="AM9475" s="2">
        <f>AK9475+AL9475</f>
        <v>0</v>
      </c>
      <c r="AN9475">
        <f>IFERROR(M9475/IF((U9475+(AG9475/26))&gt;=1, (U9475+(AG9475/26)), 1),M9475)</f>
        <v>0</v>
      </c>
      <c r="AO9475" s="3" t="str">
        <f>IF(AND(AN9475&gt;N9475,AN9475&gt;$AQ$1,AA9475="Yes"),"BUY","")</f>
        <v/>
      </c>
      <c r="AP9475" s="4" t="str">
        <f>IF(AND(AN9475/$AQ$1 &gt; 0, AO9475="BUY"), AN9475/$AQ$1,"")</f>
        <v/>
      </c>
    </row>
    <row r="9476" spans="10:42" x14ac:dyDescent="0.25">
      <c r="J9476" s="6"/>
      <c r="R9476" s="6"/>
      <c r="AB9476" s="7"/>
      <c r="AJ9476" s="3">
        <f>T9476+U9476</f>
        <v>0</v>
      </c>
      <c r="AK9476" s="2">
        <f>IFERROR(L9476/(T9476+AD9476+(AH9476/26)),0)</f>
        <v>0</v>
      </c>
      <c r="AL9476" s="2">
        <f>IFERROR(M9476/IF((U9476+(AF9476/26))&gt;=1, (U9476+(AF9476/26)), 1),0)</f>
        <v>0</v>
      </c>
      <c r="AM9476" s="2">
        <f>AK9476+AL9476</f>
        <v>0</v>
      </c>
      <c r="AN9476">
        <f>IFERROR(M9476/IF((U9476+(AG9476/26))&gt;=1, (U9476+(AG9476/26)), 1),M9476)</f>
        <v>0</v>
      </c>
      <c r="AO9476" s="3" t="str">
        <f>IF(AND(AN9476&gt;N9476,AN9476&gt;$AQ$1,AA9476="Yes"),"BUY","")</f>
        <v/>
      </c>
      <c r="AP9476" s="4" t="str">
        <f>IF(AND(AN9476/$AQ$1 &gt; 0, AO9476="BUY"), AN9476/$AQ$1,"")</f>
        <v/>
      </c>
    </row>
    <row r="9477" spans="10:42" x14ac:dyDescent="0.25">
      <c r="J9477" s="6"/>
      <c r="R9477" s="6"/>
      <c r="AB9477" s="7"/>
      <c r="AJ9477" s="3">
        <f>T9477+U9477</f>
        <v>0</v>
      </c>
      <c r="AK9477" s="2">
        <f>IFERROR(L9477/(T9477+AD9477+(AH9477/26)),0)</f>
        <v>0</v>
      </c>
      <c r="AL9477" s="2">
        <f>IFERROR(M9477/IF((U9477+(AF9477/26))&gt;=1, (U9477+(AF9477/26)), 1),0)</f>
        <v>0</v>
      </c>
      <c r="AM9477" s="2">
        <f>AK9477+AL9477</f>
        <v>0</v>
      </c>
      <c r="AN9477">
        <f>IFERROR(M9477/IF((U9477+(AG9477/26))&gt;=1, (U9477+(AG9477/26)), 1),M9477)</f>
        <v>0</v>
      </c>
      <c r="AO9477" s="3" t="str">
        <f>IF(AND(AN9477&gt;N9477,AN9477&gt;$AQ$1,AA9477="Yes"),"BUY","")</f>
        <v/>
      </c>
      <c r="AP9477" s="4" t="str">
        <f>IF(AND(AN9477/$AQ$1 &gt; 0, AO9477="BUY"), AN9477/$AQ$1,"")</f>
        <v/>
      </c>
    </row>
    <row r="9478" spans="10:42" x14ac:dyDescent="0.25">
      <c r="J9478" s="6"/>
      <c r="R9478" s="6"/>
      <c r="AB9478" s="7"/>
      <c r="AJ9478" s="3">
        <f>T9478+U9478</f>
        <v>0</v>
      </c>
      <c r="AK9478" s="2">
        <f>IFERROR(L9478/(T9478+AD9478+(AH9478/26)),0)</f>
        <v>0</v>
      </c>
      <c r="AL9478" s="2">
        <f>IFERROR(M9478/IF((U9478+(AF9478/26))&gt;=1, (U9478+(AF9478/26)), 1),0)</f>
        <v>0</v>
      </c>
      <c r="AM9478" s="2">
        <f>AK9478+AL9478</f>
        <v>0</v>
      </c>
      <c r="AN9478">
        <f>IFERROR(M9478/IF((U9478+(AG9478/26))&gt;=1, (U9478+(AG9478/26)), 1),M9478)</f>
        <v>0</v>
      </c>
      <c r="AO9478" s="3" t="str">
        <f>IF(AND(AN9478&gt;N9478,AN9478&gt;$AQ$1,AA9478="Yes"),"BUY","")</f>
        <v/>
      </c>
      <c r="AP9478" s="4" t="str">
        <f>IF(AND(AN9478/$AQ$1 &gt; 0, AO9478="BUY"), AN9478/$AQ$1,"")</f>
        <v/>
      </c>
    </row>
    <row r="9479" spans="10:42" x14ac:dyDescent="0.25">
      <c r="J9479" s="6"/>
      <c r="R9479" s="6"/>
      <c r="AB9479" s="7"/>
      <c r="AJ9479" s="3">
        <f>T9479+U9479</f>
        <v>0</v>
      </c>
      <c r="AK9479" s="2">
        <f>IFERROR(L9479/(T9479+AD9479+(AH9479/26)),0)</f>
        <v>0</v>
      </c>
      <c r="AL9479" s="2">
        <f>IFERROR(M9479/IF((U9479+(AF9479/26))&gt;=1, (U9479+(AF9479/26)), 1),0)</f>
        <v>0</v>
      </c>
      <c r="AM9479" s="2">
        <f>AK9479+AL9479</f>
        <v>0</v>
      </c>
      <c r="AN9479">
        <f>IFERROR(M9479/IF((U9479+(AG9479/26))&gt;=1, (U9479+(AG9479/26)), 1),M9479)</f>
        <v>0</v>
      </c>
      <c r="AO9479" s="3" t="str">
        <f>IF(AND(AN9479&gt;N9479,AN9479&gt;$AQ$1,AA9479="Yes"),"BUY","")</f>
        <v/>
      </c>
      <c r="AP9479" s="4" t="str">
        <f>IF(AND(AN9479/$AQ$1 &gt; 0, AO9479="BUY"), AN9479/$AQ$1,"")</f>
        <v/>
      </c>
    </row>
    <row r="9480" spans="10:42" x14ac:dyDescent="0.25">
      <c r="J9480" s="6"/>
      <c r="R9480" s="6"/>
      <c r="AB9480" s="7"/>
      <c r="AJ9480" s="3">
        <f>T9480+U9480</f>
        <v>0</v>
      </c>
      <c r="AK9480" s="2">
        <f>IFERROR(L9480/(T9480+AD9480+(AH9480/26)),0)</f>
        <v>0</v>
      </c>
      <c r="AL9480" s="2">
        <f>IFERROR(M9480/IF((U9480+(AF9480/26))&gt;=1, (U9480+(AF9480/26)), 1),0)</f>
        <v>0</v>
      </c>
      <c r="AM9480" s="2">
        <f>AK9480+AL9480</f>
        <v>0</v>
      </c>
      <c r="AN9480">
        <f>IFERROR(M9480/IF((U9480+(AG9480/26))&gt;=1, (U9480+(AG9480/26)), 1),M9480)</f>
        <v>0</v>
      </c>
      <c r="AO9480" s="3" t="str">
        <f>IF(AND(AN9480&gt;N9480,AN9480&gt;$AQ$1,AA9480="Yes"),"BUY","")</f>
        <v/>
      </c>
      <c r="AP9480" s="4" t="str">
        <f>IF(AND(AN9480/$AQ$1 &gt; 0, AO9480="BUY"), AN9480/$AQ$1,"")</f>
        <v/>
      </c>
    </row>
    <row r="9481" spans="10:42" x14ac:dyDescent="0.25">
      <c r="J9481" s="6"/>
      <c r="R9481" s="6"/>
      <c r="AB9481" s="7"/>
      <c r="AJ9481" s="3">
        <f>T9481+U9481</f>
        <v>0</v>
      </c>
      <c r="AK9481" s="2">
        <f>IFERROR(L9481/(T9481+AD9481+(AH9481/26)),0)</f>
        <v>0</v>
      </c>
      <c r="AL9481" s="2">
        <f>IFERROR(M9481/IF((U9481+(AF9481/26))&gt;=1, (U9481+(AF9481/26)), 1),0)</f>
        <v>0</v>
      </c>
      <c r="AM9481" s="2">
        <f>AK9481+AL9481</f>
        <v>0</v>
      </c>
      <c r="AN9481">
        <f>IFERROR(M9481/IF((U9481+(AG9481/26))&gt;=1, (U9481+(AG9481/26)), 1),M9481)</f>
        <v>0</v>
      </c>
      <c r="AO9481" s="3" t="str">
        <f>IF(AND(AN9481&gt;N9481,AN9481&gt;$AQ$1,AA9481="Yes"),"BUY","")</f>
        <v/>
      </c>
      <c r="AP9481" s="4" t="str">
        <f>IF(AND(AN9481/$AQ$1 &gt; 0, AO9481="BUY"), AN9481/$AQ$1,"")</f>
        <v/>
      </c>
    </row>
    <row r="9482" spans="10:42" x14ac:dyDescent="0.25">
      <c r="J9482" s="6"/>
      <c r="R9482" s="6"/>
      <c r="AB9482" s="7"/>
      <c r="AJ9482" s="3">
        <f>T9482+U9482</f>
        <v>0</v>
      </c>
      <c r="AK9482" s="2">
        <f>IFERROR(L9482/(T9482+AD9482+(AH9482/26)),0)</f>
        <v>0</v>
      </c>
      <c r="AL9482" s="2">
        <f>IFERROR(M9482/IF((U9482+(AF9482/26))&gt;=1, (U9482+(AF9482/26)), 1),0)</f>
        <v>0</v>
      </c>
      <c r="AM9482" s="2">
        <f>AK9482+AL9482</f>
        <v>0</v>
      </c>
      <c r="AN9482">
        <f>IFERROR(M9482/IF((U9482+(AG9482/26))&gt;=1, (U9482+(AG9482/26)), 1),M9482)</f>
        <v>0</v>
      </c>
      <c r="AO9482" s="3" t="str">
        <f>IF(AND(AN9482&gt;N9482,AN9482&gt;$AQ$1,AA9482="Yes"),"BUY","")</f>
        <v/>
      </c>
      <c r="AP9482" s="4" t="str">
        <f>IF(AND(AN9482/$AQ$1 &gt; 0, AO9482="BUY"), AN9482/$AQ$1,"")</f>
        <v/>
      </c>
    </row>
    <row r="9483" spans="10:42" x14ac:dyDescent="0.25">
      <c r="J9483" s="6"/>
      <c r="R9483" s="6"/>
      <c r="AB9483" s="7"/>
      <c r="AJ9483" s="3">
        <f>T9483+U9483</f>
        <v>0</v>
      </c>
      <c r="AK9483" s="2">
        <f>IFERROR(L9483/(T9483+AD9483+(AH9483/26)),0)</f>
        <v>0</v>
      </c>
      <c r="AL9483" s="2">
        <f>IFERROR(M9483/IF((U9483+(AF9483/26))&gt;=1, (U9483+(AF9483/26)), 1),0)</f>
        <v>0</v>
      </c>
      <c r="AM9483" s="2">
        <f>AK9483+AL9483</f>
        <v>0</v>
      </c>
      <c r="AN9483">
        <f>IFERROR(M9483/IF((U9483+(AG9483/26))&gt;=1, (U9483+(AG9483/26)), 1),M9483)</f>
        <v>0</v>
      </c>
      <c r="AO9483" s="3" t="str">
        <f>IF(AND(AN9483&gt;N9483,AN9483&gt;$AQ$1,AA9483="Yes"),"BUY","")</f>
        <v/>
      </c>
      <c r="AP9483" s="4" t="str">
        <f>IF(AND(AN9483/$AQ$1 &gt; 0, AO9483="BUY"), AN9483/$AQ$1,"")</f>
        <v/>
      </c>
    </row>
    <row r="9484" spans="10:42" x14ac:dyDescent="0.25">
      <c r="J9484" s="6"/>
      <c r="R9484" s="6"/>
      <c r="AB9484" s="7"/>
      <c r="AJ9484" s="3">
        <f>T9484+U9484</f>
        <v>0</v>
      </c>
      <c r="AK9484" s="2">
        <f>IFERROR(L9484/(T9484+AD9484+(AH9484/26)),0)</f>
        <v>0</v>
      </c>
      <c r="AL9484" s="2">
        <f>IFERROR(M9484/IF((U9484+(AF9484/26))&gt;=1, (U9484+(AF9484/26)), 1),0)</f>
        <v>0</v>
      </c>
      <c r="AM9484" s="2">
        <f>AK9484+AL9484</f>
        <v>0</v>
      </c>
      <c r="AN9484">
        <f>IFERROR(M9484/IF((U9484+(AG9484/26))&gt;=1, (U9484+(AG9484/26)), 1),M9484)</f>
        <v>0</v>
      </c>
      <c r="AO9484" s="3" t="str">
        <f>IF(AND(AN9484&gt;N9484,AN9484&gt;$AQ$1,AA9484="Yes"),"BUY","")</f>
        <v/>
      </c>
      <c r="AP9484" s="4" t="str">
        <f>IF(AND(AN9484/$AQ$1 &gt; 0, AO9484="BUY"), AN9484/$AQ$1,"")</f>
        <v/>
      </c>
    </row>
    <row r="9485" spans="10:42" x14ac:dyDescent="0.25">
      <c r="J9485" s="6"/>
      <c r="R9485" s="6"/>
      <c r="AB9485" s="7"/>
      <c r="AJ9485" s="3">
        <f>T9485+U9485</f>
        <v>0</v>
      </c>
      <c r="AK9485" s="2">
        <f>IFERROR(L9485/(T9485+AD9485+(AH9485/26)),0)</f>
        <v>0</v>
      </c>
      <c r="AL9485" s="2">
        <f>IFERROR(M9485/IF((U9485+(AF9485/26))&gt;=1, (U9485+(AF9485/26)), 1),0)</f>
        <v>0</v>
      </c>
      <c r="AM9485" s="2">
        <f>AK9485+AL9485</f>
        <v>0</v>
      </c>
      <c r="AN9485">
        <f>IFERROR(M9485/IF((U9485+(AG9485/26))&gt;=1, (U9485+(AG9485/26)), 1),M9485)</f>
        <v>0</v>
      </c>
      <c r="AO9485" s="3" t="str">
        <f>IF(AND(AN9485&gt;N9485,AN9485&gt;$AQ$1,AA9485="Yes"),"BUY","")</f>
        <v/>
      </c>
      <c r="AP9485" s="4" t="str">
        <f>IF(AND(AN9485/$AQ$1 &gt; 0, AO9485="BUY"), AN9485/$AQ$1,"")</f>
        <v/>
      </c>
    </row>
    <row r="9486" spans="10:42" x14ac:dyDescent="0.25">
      <c r="J9486" s="6"/>
      <c r="R9486" s="6"/>
      <c r="AB9486" s="7"/>
      <c r="AJ9486" s="3">
        <f>T9486+U9486</f>
        <v>0</v>
      </c>
      <c r="AK9486" s="2">
        <f>IFERROR(L9486/(T9486+AD9486+(AH9486/26)),0)</f>
        <v>0</v>
      </c>
      <c r="AL9486" s="2">
        <f>IFERROR(M9486/IF((U9486+(AF9486/26))&gt;=1, (U9486+(AF9486/26)), 1),0)</f>
        <v>0</v>
      </c>
      <c r="AM9486" s="2">
        <f>AK9486+AL9486</f>
        <v>0</v>
      </c>
      <c r="AN9486">
        <f>IFERROR(M9486/IF((U9486+(AG9486/26))&gt;=1, (U9486+(AG9486/26)), 1),M9486)</f>
        <v>0</v>
      </c>
      <c r="AO9486" s="3" t="str">
        <f>IF(AND(AN9486&gt;N9486,AN9486&gt;$AQ$1,AA9486="Yes"),"BUY","")</f>
        <v/>
      </c>
      <c r="AP9486" s="4" t="str">
        <f>IF(AND(AN9486/$AQ$1 &gt; 0, AO9486="BUY"), AN9486/$AQ$1,"")</f>
        <v/>
      </c>
    </row>
    <row r="9487" spans="10:42" x14ac:dyDescent="0.25">
      <c r="J9487" s="6"/>
      <c r="R9487" s="6"/>
      <c r="AB9487" s="7"/>
      <c r="AJ9487" s="3">
        <f>T9487+U9487</f>
        <v>0</v>
      </c>
      <c r="AK9487" s="2">
        <f>IFERROR(L9487/(T9487+AD9487+(AH9487/26)),0)</f>
        <v>0</v>
      </c>
      <c r="AL9487" s="2">
        <f>IFERROR(M9487/IF((U9487+(AF9487/26))&gt;=1, (U9487+(AF9487/26)), 1),0)</f>
        <v>0</v>
      </c>
      <c r="AM9487" s="2">
        <f>AK9487+AL9487</f>
        <v>0</v>
      </c>
      <c r="AN9487">
        <f>IFERROR(M9487/IF((U9487+(AG9487/26))&gt;=1, (U9487+(AG9487/26)), 1),M9487)</f>
        <v>0</v>
      </c>
      <c r="AO9487" s="3" t="str">
        <f>IF(AND(AN9487&gt;N9487,AN9487&gt;$AQ$1,AA9487="Yes"),"BUY","")</f>
        <v/>
      </c>
      <c r="AP9487" s="4" t="str">
        <f>IF(AND(AN9487/$AQ$1 &gt; 0, AO9487="BUY"), AN9487/$AQ$1,"")</f>
        <v/>
      </c>
    </row>
    <row r="9488" spans="10:42" x14ac:dyDescent="0.25">
      <c r="J9488" s="6"/>
      <c r="R9488" s="6"/>
      <c r="AB9488" s="7"/>
      <c r="AJ9488" s="3">
        <f>T9488+U9488</f>
        <v>0</v>
      </c>
      <c r="AK9488" s="2">
        <f>IFERROR(L9488/(T9488+AD9488+(AH9488/26)),0)</f>
        <v>0</v>
      </c>
      <c r="AL9488" s="2">
        <f>IFERROR(M9488/IF((U9488+(AF9488/26))&gt;=1, (U9488+(AF9488/26)), 1),0)</f>
        <v>0</v>
      </c>
      <c r="AM9488" s="2">
        <f>AK9488+AL9488</f>
        <v>0</v>
      </c>
      <c r="AN9488">
        <f>IFERROR(M9488/IF((U9488+(AG9488/26))&gt;=1, (U9488+(AG9488/26)), 1),M9488)</f>
        <v>0</v>
      </c>
      <c r="AO9488" s="3" t="str">
        <f>IF(AND(AN9488&gt;N9488,AN9488&gt;$AQ$1,AA9488="Yes"),"BUY","")</f>
        <v/>
      </c>
      <c r="AP9488" s="4" t="str">
        <f>IF(AND(AN9488/$AQ$1 &gt; 0, AO9488="BUY"), AN9488/$AQ$1,"")</f>
        <v/>
      </c>
    </row>
    <row r="9489" spans="10:42" x14ac:dyDescent="0.25">
      <c r="J9489" s="6"/>
      <c r="R9489" s="6"/>
      <c r="AB9489" s="7"/>
      <c r="AJ9489" s="3">
        <f>T9489+U9489</f>
        <v>0</v>
      </c>
      <c r="AK9489" s="2">
        <f>IFERROR(L9489/(T9489+AD9489+(AH9489/26)),0)</f>
        <v>0</v>
      </c>
      <c r="AL9489" s="2">
        <f>IFERROR(M9489/IF((U9489+(AF9489/26))&gt;=1, (U9489+(AF9489/26)), 1),0)</f>
        <v>0</v>
      </c>
      <c r="AM9489" s="2">
        <f>AK9489+AL9489</f>
        <v>0</v>
      </c>
      <c r="AN9489">
        <f>IFERROR(M9489/IF((U9489+(AG9489/26))&gt;=1, (U9489+(AG9489/26)), 1),M9489)</f>
        <v>0</v>
      </c>
      <c r="AO9489" s="3" t="str">
        <f>IF(AND(AN9489&gt;N9489,AN9489&gt;$AQ$1,AA9489="Yes"),"BUY","")</f>
        <v/>
      </c>
      <c r="AP9489" s="4" t="str">
        <f>IF(AND(AN9489/$AQ$1 &gt; 0, AO9489="BUY"), AN9489/$AQ$1,"")</f>
        <v/>
      </c>
    </row>
    <row r="9490" spans="10:42" x14ac:dyDescent="0.25">
      <c r="J9490" s="6"/>
      <c r="R9490" s="6"/>
      <c r="AB9490" s="7"/>
      <c r="AJ9490" s="3">
        <f>T9490+U9490</f>
        <v>0</v>
      </c>
      <c r="AK9490" s="2">
        <f>IFERROR(L9490/(T9490+AD9490+(AH9490/26)),0)</f>
        <v>0</v>
      </c>
      <c r="AL9490" s="2">
        <f>IFERROR(M9490/IF((U9490+(AF9490/26))&gt;=1, (U9490+(AF9490/26)), 1),0)</f>
        <v>0</v>
      </c>
      <c r="AM9490" s="2">
        <f>AK9490+AL9490</f>
        <v>0</v>
      </c>
      <c r="AN9490">
        <f>IFERROR(M9490/IF((U9490+(AG9490/26))&gt;=1, (U9490+(AG9490/26)), 1),M9490)</f>
        <v>0</v>
      </c>
      <c r="AO9490" s="3" t="str">
        <f>IF(AND(AN9490&gt;N9490,AN9490&gt;$AQ$1,AA9490="Yes"),"BUY","")</f>
        <v/>
      </c>
      <c r="AP9490" s="4" t="str">
        <f>IF(AND(AN9490/$AQ$1 &gt; 0, AO9490="BUY"), AN9490/$AQ$1,"")</f>
        <v/>
      </c>
    </row>
    <row r="9491" spans="10:42" x14ac:dyDescent="0.25">
      <c r="J9491" s="6"/>
      <c r="R9491" s="6"/>
      <c r="AB9491" s="7"/>
      <c r="AJ9491" s="3">
        <f>T9491+U9491</f>
        <v>0</v>
      </c>
      <c r="AK9491" s="2">
        <f>IFERROR(L9491/(T9491+AD9491+(AH9491/26)),0)</f>
        <v>0</v>
      </c>
      <c r="AL9491" s="2">
        <f>IFERROR(M9491/IF((U9491+(AF9491/26))&gt;=1, (U9491+(AF9491/26)), 1),0)</f>
        <v>0</v>
      </c>
      <c r="AM9491" s="2">
        <f>AK9491+AL9491</f>
        <v>0</v>
      </c>
      <c r="AN9491">
        <f>IFERROR(M9491/IF((U9491+(AG9491/26))&gt;=1, (U9491+(AG9491/26)), 1),M9491)</f>
        <v>0</v>
      </c>
      <c r="AO9491" s="3" t="str">
        <f>IF(AND(AN9491&gt;N9491,AN9491&gt;$AQ$1,AA9491="Yes"),"BUY","")</f>
        <v/>
      </c>
      <c r="AP9491" s="4" t="str">
        <f>IF(AND(AN9491/$AQ$1 &gt; 0, AO9491="BUY"), AN9491/$AQ$1,"")</f>
        <v/>
      </c>
    </row>
    <row r="9492" spans="10:42" x14ac:dyDescent="0.25">
      <c r="J9492" s="6"/>
      <c r="R9492" s="6"/>
      <c r="AB9492" s="7"/>
      <c r="AJ9492" s="3">
        <f>T9492+U9492</f>
        <v>0</v>
      </c>
      <c r="AK9492" s="2">
        <f>IFERROR(L9492/(T9492+AD9492+(AH9492/26)),0)</f>
        <v>0</v>
      </c>
      <c r="AL9492" s="2">
        <f>IFERROR(M9492/IF((U9492+(AF9492/26))&gt;=1, (U9492+(AF9492/26)), 1),0)</f>
        <v>0</v>
      </c>
      <c r="AM9492" s="2">
        <f>AK9492+AL9492</f>
        <v>0</v>
      </c>
      <c r="AN9492">
        <f>IFERROR(M9492/IF((U9492+(AG9492/26))&gt;=1, (U9492+(AG9492/26)), 1),M9492)</f>
        <v>0</v>
      </c>
      <c r="AO9492" s="3" t="str">
        <f>IF(AND(AN9492&gt;N9492,AN9492&gt;$AQ$1,AA9492="Yes"),"BUY","")</f>
        <v/>
      </c>
      <c r="AP9492" s="4" t="str">
        <f>IF(AND(AN9492/$AQ$1 &gt; 0, AO9492="BUY"), AN9492/$AQ$1,"")</f>
        <v/>
      </c>
    </row>
    <row r="9493" spans="10:42" x14ac:dyDescent="0.25">
      <c r="J9493" s="6"/>
      <c r="R9493" s="6"/>
      <c r="AB9493" s="7"/>
      <c r="AJ9493" s="3">
        <f>T9493+U9493</f>
        <v>0</v>
      </c>
      <c r="AK9493" s="2">
        <f>IFERROR(L9493/(T9493+AD9493+(AH9493/26)),0)</f>
        <v>0</v>
      </c>
      <c r="AL9493" s="2">
        <f>IFERROR(M9493/IF((U9493+(AF9493/26))&gt;=1, (U9493+(AF9493/26)), 1),0)</f>
        <v>0</v>
      </c>
      <c r="AM9493" s="2">
        <f>AK9493+AL9493</f>
        <v>0</v>
      </c>
      <c r="AN9493">
        <f>IFERROR(M9493/IF((U9493+(AG9493/26))&gt;=1, (U9493+(AG9493/26)), 1),M9493)</f>
        <v>0</v>
      </c>
      <c r="AO9493" s="3" t="str">
        <f>IF(AND(AN9493&gt;N9493,AN9493&gt;$AQ$1,AA9493="Yes"),"BUY","")</f>
        <v/>
      </c>
      <c r="AP9493" s="4" t="str">
        <f>IF(AND(AN9493/$AQ$1 &gt; 0, AO9493="BUY"), AN9493/$AQ$1,"")</f>
        <v/>
      </c>
    </row>
    <row r="9494" spans="10:42" x14ac:dyDescent="0.25">
      <c r="J9494" s="6"/>
      <c r="R9494" s="6"/>
      <c r="AB9494" s="7"/>
      <c r="AJ9494" s="3">
        <f>T9494+U9494</f>
        <v>0</v>
      </c>
      <c r="AK9494" s="2">
        <f>IFERROR(L9494/(T9494+AD9494+(AH9494/26)),0)</f>
        <v>0</v>
      </c>
      <c r="AL9494" s="2">
        <f>IFERROR(M9494/IF((U9494+(AF9494/26))&gt;=1, (U9494+(AF9494/26)), 1),0)</f>
        <v>0</v>
      </c>
      <c r="AM9494" s="2">
        <f>AK9494+AL9494</f>
        <v>0</v>
      </c>
      <c r="AN9494">
        <f>IFERROR(M9494/IF((U9494+(AG9494/26))&gt;=1, (U9494+(AG9494/26)), 1),M9494)</f>
        <v>0</v>
      </c>
      <c r="AO9494" s="3" t="str">
        <f>IF(AND(AN9494&gt;N9494,AN9494&gt;$AQ$1,AA9494="Yes"),"BUY","")</f>
        <v/>
      </c>
      <c r="AP9494" s="4" t="str">
        <f>IF(AND(AN9494/$AQ$1 &gt; 0, AO9494="BUY"), AN9494/$AQ$1,"")</f>
        <v/>
      </c>
    </row>
    <row r="9495" spans="10:42" x14ac:dyDescent="0.25">
      <c r="J9495" s="6"/>
      <c r="R9495" s="6"/>
      <c r="AB9495" s="7"/>
      <c r="AJ9495" s="3">
        <f>T9495+U9495</f>
        <v>0</v>
      </c>
      <c r="AK9495" s="2">
        <f>IFERROR(L9495/(T9495+AD9495+(AH9495/26)),0)</f>
        <v>0</v>
      </c>
      <c r="AL9495" s="2">
        <f>IFERROR(M9495/IF((U9495+(AF9495/26))&gt;=1, (U9495+(AF9495/26)), 1),0)</f>
        <v>0</v>
      </c>
      <c r="AM9495" s="2">
        <f>AK9495+AL9495</f>
        <v>0</v>
      </c>
      <c r="AN9495">
        <f>IFERROR(M9495/IF((U9495+(AG9495/26))&gt;=1, (U9495+(AG9495/26)), 1),M9495)</f>
        <v>0</v>
      </c>
      <c r="AO9495" s="3" t="str">
        <f>IF(AND(AN9495&gt;N9495,AN9495&gt;$AQ$1,AA9495="Yes"),"BUY","")</f>
        <v/>
      </c>
      <c r="AP9495" s="4" t="str">
        <f>IF(AND(AN9495/$AQ$1 &gt; 0, AO9495="BUY"), AN9495/$AQ$1,"")</f>
        <v/>
      </c>
    </row>
    <row r="9496" spans="10:42" x14ac:dyDescent="0.25">
      <c r="J9496" s="6"/>
      <c r="R9496" s="6"/>
      <c r="AB9496" s="7"/>
      <c r="AJ9496" s="3">
        <f>T9496+U9496</f>
        <v>0</v>
      </c>
      <c r="AK9496" s="2">
        <f>IFERROR(L9496/(T9496+AD9496+(AH9496/26)),0)</f>
        <v>0</v>
      </c>
      <c r="AL9496" s="2">
        <f>IFERROR(M9496/IF((U9496+(AF9496/26))&gt;=1, (U9496+(AF9496/26)), 1),0)</f>
        <v>0</v>
      </c>
      <c r="AM9496" s="2">
        <f>AK9496+AL9496</f>
        <v>0</v>
      </c>
      <c r="AN9496">
        <f>IFERROR(M9496/IF((U9496+(AG9496/26))&gt;=1, (U9496+(AG9496/26)), 1),M9496)</f>
        <v>0</v>
      </c>
      <c r="AO9496" s="3" t="str">
        <f>IF(AND(AN9496&gt;N9496,AN9496&gt;$AQ$1,AA9496="Yes"),"BUY","")</f>
        <v/>
      </c>
      <c r="AP9496" s="4" t="str">
        <f>IF(AND(AN9496/$AQ$1 &gt; 0, AO9496="BUY"), AN9496/$AQ$1,"")</f>
        <v/>
      </c>
    </row>
    <row r="9497" spans="10:42" x14ac:dyDescent="0.25">
      <c r="J9497" s="6"/>
      <c r="R9497" s="6"/>
      <c r="AB9497" s="7"/>
      <c r="AJ9497" s="3">
        <f>T9497+U9497</f>
        <v>0</v>
      </c>
      <c r="AK9497" s="2">
        <f>IFERROR(L9497/(T9497+AD9497+(AH9497/26)),0)</f>
        <v>0</v>
      </c>
      <c r="AL9497" s="2">
        <f>IFERROR(M9497/IF((U9497+(AF9497/26))&gt;=1, (U9497+(AF9497/26)), 1),0)</f>
        <v>0</v>
      </c>
      <c r="AM9497" s="2">
        <f>AK9497+AL9497</f>
        <v>0</v>
      </c>
      <c r="AN9497">
        <f>IFERROR(M9497/IF((U9497+(AG9497/26))&gt;=1, (U9497+(AG9497/26)), 1),M9497)</f>
        <v>0</v>
      </c>
      <c r="AO9497" s="3" t="str">
        <f>IF(AND(AN9497&gt;N9497,AN9497&gt;$AQ$1,AA9497="Yes"),"BUY","")</f>
        <v/>
      </c>
      <c r="AP9497" s="4" t="str">
        <f>IF(AND(AN9497/$AQ$1 &gt; 0, AO9497="BUY"), AN9497/$AQ$1,"")</f>
        <v/>
      </c>
    </row>
    <row r="9498" spans="10:42" x14ac:dyDescent="0.25">
      <c r="J9498" s="6"/>
      <c r="R9498" s="6"/>
      <c r="AB9498" s="7"/>
      <c r="AJ9498" s="3">
        <f>T9498+U9498</f>
        <v>0</v>
      </c>
      <c r="AK9498" s="2">
        <f>IFERROR(L9498/(T9498+AD9498+(AH9498/26)),0)</f>
        <v>0</v>
      </c>
      <c r="AL9498" s="2">
        <f>IFERROR(M9498/IF((U9498+(AF9498/26))&gt;=1, (U9498+(AF9498/26)), 1),0)</f>
        <v>0</v>
      </c>
      <c r="AM9498" s="2">
        <f>AK9498+AL9498</f>
        <v>0</v>
      </c>
      <c r="AN9498">
        <f>IFERROR(M9498/IF((U9498+(AG9498/26))&gt;=1, (U9498+(AG9498/26)), 1),M9498)</f>
        <v>0</v>
      </c>
      <c r="AO9498" s="3" t="str">
        <f>IF(AND(AN9498&gt;N9498,AN9498&gt;$AQ$1,AA9498="Yes"),"BUY","")</f>
        <v/>
      </c>
      <c r="AP9498" s="4" t="str">
        <f>IF(AND(AN9498/$AQ$1 &gt; 0, AO9498="BUY"), AN9498/$AQ$1,"")</f>
        <v/>
      </c>
    </row>
    <row r="9499" spans="10:42" x14ac:dyDescent="0.25">
      <c r="J9499" s="6"/>
      <c r="R9499" s="6"/>
      <c r="AB9499" s="7"/>
      <c r="AJ9499" s="3">
        <f>T9499+U9499</f>
        <v>0</v>
      </c>
      <c r="AK9499" s="2">
        <f>IFERROR(L9499/(T9499+AD9499+(AH9499/26)),0)</f>
        <v>0</v>
      </c>
      <c r="AL9499" s="2">
        <f>IFERROR(M9499/IF((U9499+(AF9499/26))&gt;=1, (U9499+(AF9499/26)), 1),0)</f>
        <v>0</v>
      </c>
      <c r="AM9499" s="2">
        <f>AK9499+AL9499</f>
        <v>0</v>
      </c>
      <c r="AN9499">
        <f>IFERROR(M9499/IF((U9499+(AG9499/26))&gt;=1, (U9499+(AG9499/26)), 1),M9499)</f>
        <v>0</v>
      </c>
      <c r="AO9499" s="3" t="str">
        <f>IF(AND(AN9499&gt;N9499,AN9499&gt;$AQ$1,AA9499="Yes"),"BUY","")</f>
        <v/>
      </c>
      <c r="AP9499" s="4" t="str">
        <f>IF(AND(AN9499/$AQ$1 &gt; 0, AO9499="BUY"), AN9499/$AQ$1,"")</f>
        <v/>
      </c>
    </row>
    <row r="9500" spans="10:42" x14ac:dyDescent="0.25">
      <c r="J9500" s="6"/>
      <c r="R9500" s="6"/>
      <c r="AB9500" s="7"/>
      <c r="AJ9500" s="3">
        <f>T9500+U9500</f>
        <v>0</v>
      </c>
      <c r="AK9500" s="2">
        <f>IFERROR(L9500/(T9500+AD9500+(AH9500/26)),0)</f>
        <v>0</v>
      </c>
      <c r="AL9500" s="2">
        <f>IFERROR(M9500/IF((U9500+(AF9500/26))&gt;=1, (U9500+(AF9500/26)), 1),0)</f>
        <v>0</v>
      </c>
      <c r="AM9500" s="2">
        <f>AK9500+AL9500</f>
        <v>0</v>
      </c>
      <c r="AN9500">
        <f>IFERROR(M9500/IF((U9500+(AG9500/26))&gt;=1, (U9500+(AG9500/26)), 1),M9500)</f>
        <v>0</v>
      </c>
      <c r="AO9500" s="3" t="str">
        <f>IF(AND(AN9500&gt;N9500,AN9500&gt;$AQ$1,AA9500="Yes"),"BUY","")</f>
        <v/>
      </c>
      <c r="AP9500" s="4" t="str">
        <f>IF(AND(AN9500/$AQ$1 &gt; 0, AO9500="BUY"), AN9500/$AQ$1,"")</f>
        <v/>
      </c>
    </row>
    <row r="9501" spans="10:42" x14ac:dyDescent="0.25">
      <c r="J9501" s="6"/>
      <c r="R9501" s="6"/>
      <c r="AB9501" s="7"/>
      <c r="AJ9501" s="3">
        <f>T9501+U9501</f>
        <v>0</v>
      </c>
      <c r="AK9501" s="2">
        <f>IFERROR(L9501/(T9501+AD9501+(AH9501/26)),0)</f>
        <v>0</v>
      </c>
      <c r="AL9501" s="2">
        <f>IFERROR(M9501/IF((U9501+(AF9501/26))&gt;=1, (U9501+(AF9501/26)), 1),0)</f>
        <v>0</v>
      </c>
      <c r="AM9501" s="2">
        <f>AK9501+AL9501</f>
        <v>0</v>
      </c>
      <c r="AN9501">
        <f>IFERROR(M9501/IF((U9501+(AG9501/26))&gt;=1, (U9501+(AG9501/26)), 1),M9501)</f>
        <v>0</v>
      </c>
      <c r="AO9501" s="3" t="str">
        <f>IF(AND(AN9501&gt;N9501,AN9501&gt;$AQ$1,AA9501="Yes"),"BUY","")</f>
        <v/>
      </c>
      <c r="AP9501" s="4" t="str">
        <f>IF(AND(AN9501/$AQ$1 &gt; 0, AO9501="BUY"), AN9501/$AQ$1,"")</f>
        <v/>
      </c>
    </row>
    <row r="9502" spans="10:42" x14ac:dyDescent="0.25">
      <c r="J9502" s="6"/>
      <c r="R9502" s="6"/>
      <c r="AB9502" s="7"/>
      <c r="AJ9502" s="3">
        <f>T9502+U9502</f>
        <v>0</v>
      </c>
      <c r="AK9502" s="2">
        <f>IFERROR(L9502/(T9502+AD9502+(AH9502/26)),0)</f>
        <v>0</v>
      </c>
      <c r="AL9502" s="2">
        <f>IFERROR(M9502/IF((U9502+(AF9502/26))&gt;=1, (U9502+(AF9502/26)), 1),0)</f>
        <v>0</v>
      </c>
      <c r="AM9502" s="2">
        <f>AK9502+AL9502</f>
        <v>0</v>
      </c>
      <c r="AN9502">
        <f>IFERROR(M9502/IF((U9502+(AG9502/26))&gt;=1, (U9502+(AG9502/26)), 1),M9502)</f>
        <v>0</v>
      </c>
      <c r="AO9502" s="3" t="str">
        <f>IF(AND(AN9502&gt;N9502,AN9502&gt;$AQ$1,AA9502="Yes"),"BUY","")</f>
        <v/>
      </c>
      <c r="AP9502" s="4" t="str">
        <f>IF(AND(AN9502/$AQ$1 &gt; 0, AO9502="BUY"), AN9502/$AQ$1,"")</f>
        <v/>
      </c>
    </row>
    <row r="9503" spans="10:42" x14ac:dyDescent="0.25">
      <c r="J9503" s="6"/>
      <c r="R9503" s="6"/>
      <c r="AB9503" s="7"/>
      <c r="AJ9503" s="3">
        <f>T9503+U9503</f>
        <v>0</v>
      </c>
      <c r="AK9503" s="2">
        <f>IFERROR(L9503/(T9503+AD9503+(AH9503/26)),0)</f>
        <v>0</v>
      </c>
      <c r="AL9503" s="2">
        <f>IFERROR(M9503/IF((U9503+(AF9503/26))&gt;=1, (U9503+(AF9503/26)), 1),0)</f>
        <v>0</v>
      </c>
      <c r="AM9503" s="2">
        <f>AK9503+AL9503</f>
        <v>0</v>
      </c>
      <c r="AN9503">
        <f>IFERROR(M9503/IF((U9503+(AG9503/26))&gt;=1, (U9503+(AG9503/26)), 1),M9503)</f>
        <v>0</v>
      </c>
      <c r="AO9503" s="3" t="str">
        <f>IF(AND(AN9503&gt;N9503,AN9503&gt;$AQ$1,AA9503="Yes"),"BUY","")</f>
        <v/>
      </c>
      <c r="AP9503" s="4" t="str">
        <f>IF(AND(AN9503/$AQ$1 &gt; 0, AO9503="BUY"), AN9503/$AQ$1,"")</f>
        <v/>
      </c>
    </row>
    <row r="9504" spans="10:42" x14ac:dyDescent="0.25">
      <c r="J9504" s="6"/>
      <c r="R9504" s="6"/>
      <c r="AB9504" s="7"/>
      <c r="AJ9504" s="3">
        <f>T9504+U9504</f>
        <v>0</v>
      </c>
      <c r="AK9504" s="2">
        <f>IFERROR(L9504/(T9504+AD9504+(AH9504/26)),0)</f>
        <v>0</v>
      </c>
      <c r="AL9504" s="2">
        <f>IFERROR(M9504/IF((U9504+(AF9504/26))&gt;=1, (U9504+(AF9504/26)), 1),0)</f>
        <v>0</v>
      </c>
      <c r="AM9504" s="2">
        <f>AK9504+AL9504</f>
        <v>0</v>
      </c>
      <c r="AN9504">
        <f>IFERROR(M9504/IF((U9504+(AG9504/26))&gt;=1, (U9504+(AG9504/26)), 1),M9504)</f>
        <v>0</v>
      </c>
      <c r="AO9504" s="3" t="str">
        <f>IF(AND(AN9504&gt;N9504,AN9504&gt;$AQ$1,AA9504="Yes"),"BUY","")</f>
        <v/>
      </c>
      <c r="AP9504" s="4" t="str">
        <f>IF(AND(AN9504/$AQ$1 &gt; 0, AO9504="BUY"), AN9504/$AQ$1,"")</f>
        <v/>
      </c>
    </row>
    <row r="9505" spans="10:42" x14ac:dyDescent="0.25">
      <c r="J9505" s="6"/>
      <c r="R9505" s="6"/>
      <c r="AB9505" s="7"/>
      <c r="AJ9505" s="3">
        <f>T9505+U9505</f>
        <v>0</v>
      </c>
      <c r="AK9505" s="2">
        <f>IFERROR(L9505/(T9505+AD9505+(AH9505/26)),0)</f>
        <v>0</v>
      </c>
      <c r="AL9505" s="2">
        <f>IFERROR(M9505/IF((U9505+(AF9505/26))&gt;=1, (U9505+(AF9505/26)), 1),0)</f>
        <v>0</v>
      </c>
      <c r="AM9505" s="2">
        <f>AK9505+AL9505</f>
        <v>0</v>
      </c>
      <c r="AN9505">
        <f>IFERROR(M9505/IF((U9505+(AG9505/26))&gt;=1, (U9505+(AG9505/26)), 1),M9505)</f>
        <v>0</v>
      </c>
      <c r="AO9505" s="3" t="str">
        <f>IF(AND(AN9505&gt;N9505,AN9505&gt;$AQ$1,AA9505="Yes"),"BUY","")</f>
        <v/>
      </c>
      <c r="AP9505" s="4" t="str">
        <f>IF(AND(AN9505/$AQ$1 &gt; 0, AO9505="BUY"), AN9505/$AQ$1,"")</f>
        <v/>
      </c>
    </row>
    <row r="9506" spans="10:42" x14ac:dyDescent="0.25">
      <c r="J9506" s="6"/>
      <c r="R9506" s="6"/>
      <c r="AB9506" s="7"/>
      <c r="AJ9506" s="3">
        <f>T9506+U9506</f>
        <v>0</v>
      </c>
      <c r="AK9506" s="2">
        <f>IFERROR(L9506/(T9506+AD9506+(AH9506/26)),0)</f>
        <v>0</v>
      </c>
      <c r="AL9506" s="2">
        <f>IFERROR(M9506/IF((U9506+(AF9506/26))&gt;=1, (U9506+(AF9506/26)), 1),0)</f>
        <v>0</v>
      </c>
      <c r="AM9506" s="2">
        <f>AK9506+AL9506</f>
        <v>0</v>
      </c>
      <c r="AN9506">
        <f>IFERROR(M9506/IF((U9506+(AG9506/26))&gt;=1, (U9506+(AG9506/26)), 1),M9506)</f>
        <v>0</v>
      </c>
      <c r="AO9506" s="3" t="str">
        <f>IF(AND(AN9506&gt;N9506,AN9506&gt;$AQ$1,AA9506="Yes"),"BUY","")</f>
        <v/>
      </c>
      <c r="AP9506" s="4" t="str">
        <f>IF(AND(AN9506/$AQ$1 &gt; 0, AO9506="BUY"), AN9506/$AQ$1,"")</f>
        <v/>
      </c>
    </row>
    <row r="9507" spans="10:42" x14ac:dyDescent="0.25">
      <c r="J9507" s="6"/>
      <c r="R9507" s="6"/>
      <c r="AB9507" s="7"/>
      <c r="AJ9507" s="3">
        <f>T9507+U9507</f>
        <v>0</v>
      </c>
      <c r="AK9507" s="2">
        <f>IFERROR(L9507/(T9507+AD9507+(AH9507/26)),0)</f>
        <v>0</v>
      </c>
      <c r="AL9507" s="2">
        <f>IFERROR(M9507/IF((U9507+(AF9507/26))&gt;=1, (U9507+(AF9507/26)), 1),0)</f>
        <v>0</v>
      </c>
      <c r="AM9507" s="2">
        <f>AK9507+AL9507</f>
        <v>0</v>
      </c>
      <c r="AN9507">
        <f>IFERROR(M9507/IF((U9507+(AG9507/26))&gt;=1, (U9507+(AG9507/26)), 1),M9507)</f>
        <v>0</v>
      </c>
      <c r="AO9507" s="3" t="str">
        <f>IF(AND(AN9507&gt;N9507,AN9507&gt;$AQ$1,AA9507="Yes"),"BUY","")</f>
        <v/>
      </c>
      <c r="AP9507" s="4" t="str">
        <f>IF(AND(AN9507/$AQ$1 &gt; 0, AO9507="BUY"), AN9507/$AQ$1,"")</f>
        <v/>
      </c>
    </row>
    <row r="9508" spans="10:42" x14ac:dyDescent="0.25">
      <c r="J9508" s="6"/>
      <c r="R9508" s="6"/>
      <c r="AB9508" s="7"/>
      <c r="AJ9508" s="3">
        <f>T9508+U9508</f>
        <v>0</v>
      </c>
      <c r="AK9508" s="2">
        <f>IFERROR(L9508/(T9508+AD9508+(AH9508/26)),0)</f>
        <v>0</v>
      </c>
      <c r="AL9508" s="2">
        <f>IFERROR(M9508/IF((U9508+(AF9508/26))&gt;=1, (U9508+(AF9508/26)), 1),0)</f>
        <v>0</v>
      </c>
      <c r="AM9508" s="2">
        <f>AK9508+AL9508</f>
        <v>0</v>
      </c>
      <c r="AN9508">
        <f>IFERROR(M9508/IF((U9508+(AG9508/26))&gt;=1, (U9508+(AG9508/26)), 1),M9508)</f>
        <v>0</v>
      </c>
      <c r="AO9508" s="3" t="str">
        <f>IF(AND(AN9508&gt;N9508,AN9508&gt;$AQ$1,AA9508="Yes"),"BUY","")</f>
        <v/>
      </c>
      <c r="AP9508" s="4" t="str">
        <f>IF(AND(AN9508/$AQ$1 &gt; 0, AO9508="BUY"), AN9508/$AQ$1,"")</f>
        <v/>
      </c>
    </row>
    <row r="9509" spans="10:42" x14ac:dyDescent="0.25">
      <c r="J9509" s="6"/>
      <c r="R9509" s="6"/>
      <c r="AB9509" s="7"/>
      <c r="AJ9509" s="3">
        <f>T9509+U9509</f>
        <v>0</v>
      </c>
      <c r="AK9509" s="2">
        <f>IFERROR(L9509/(T9509+AD9509+(AH9509/26)),0)</f>
        <v>0</v>
      </c>
      <c r="AL9509" s="2">
        <f>IFERROR(M9509/IF((U9509+(AF9509/26))&gt;=1, (U9509+(AF9509/26)), 1),0)</f>
        <v>0</v>
      </c>
      <c r="AM9509" s="2">
        <f>AK9509+AL9509</f>
        <v>0</v>
      </c>
      <c r="AN9509">
        <f>IFERROR(M9509/IF((U9509+(AG9509/26))&gt;=1, (U9509+(AG9509/26)), 1),M9509)</f>
        <v>0</v>
      </c>
      <c r="AO9509" s="3" t="str">
        <f>IF(AND(AN9509&gt;N9509,AN9509&gt;$AQ$1,AA9509="Yes"),"BUY","")</f>
        <v/>
      </c>
      <c r="AP9509" s="4" t="str">
        <f>IF(AND(AN9509/$AQ$1 &gt; 0, AO9509="BUY"), AN9509/$AQ$1,"")</f>
        <v/>
      </c>
    </row>
    <row r="9510" spans="10:42" x14ac:dyDescent="0.25">
      <c r="J9510" s="6"/>
      <c r="R9510" s="6"/>
      <c r="AB9510" s="7"/>
      <c r="AJ9510" s="3">
        <f>T9510+U9510</f>
        <v>0</v>
      </c>
      <c r="AK9510" s="2">
        <f>IFERROR(L9510/(T9510+AD9510+(AH9510/26)),0)</f>
        <v>0</v>
      </c>
      <c r="AL9510" s="2">
        <f>IFERROR(M9510/IF((U9510+(AF9510/26))&gt;=1, (U9510+(AF9510/26)), 1),0)</f>
        <v>0</v>
      </c>
      <c r="AM9510" s="2">
        <f>AK9510+AL9510</f>
        <v>0</v>
      </c>
      <c r="AN9510">
        <f>IFERROR(M9510/IF((U9510+(AG9510/26))&gt;=1, (U9510+(AG9510/26)), 1),M9510)</f>
        <v>0</v>
      </c>
      <c r="AO9510" s="3" t="str">
        <f>IF(AND(AN9510&gt;N9510,AN9510&gt;$AQ$1,AA9510="Yes"),"BUY","")</f>
        <v/>
      </c>
      <c r="AP9510" s="4" t="str">
        <f>IF(AND(AN9510/$AQ$1 &gt; 0, AO9510="BUY"), AN9510/$AQ$1,"")</f>
        <v/>
      </c>
    </row>
    <row r="9511" spans="10:42" x14ac:dyDescent="0.25">
      <c r="J9511" s="6"/>
      <c r="R9511" s="6"/>
      <c r="AB9511" s="7"/>
      <c r="AJ9511" s="3">
        <f>T9511+U9511</f>
        <v>0</v>
      </c>
      <c r="AK9511" s="2">
        <f>IFERROR(L9511/(T9511+AD9511+(AH9511/26)),0)</f>
        <v>0</v>
      </c>
      <c r="AL9511" s="2">
        <f>IFERROR(M9511/IF((U9511+(AF9511/26))&gt;=1, (U9511+(AF9511/26)), 1),0)</f>
        <v>0</v>
      </c>
      <c r="AM9511" s="2">
        <f>AK9511+AL9511</f>
        <v>0</v>
      </c>
      <c r="AN9511">
        <f>IFERROR(M9511/IF((U9511+(AG9511/26))&gt;=1, (U9511+(AG9511/26)), 1),M9511)</f>
        <v>0</v>
      </c>
      <c r="AO9511" s="3" t="str">
        <f>IF(AND(AN9511&gt;N9511,AN9511&gt;$AQ$1,AA9511="Yes"),"BUY","")</f>
        <v/>
      </c>
      <c r="AP9511" s="4" t="str">
        <f>IF(AND(AN9511/$AQ$1 &gt; 0, AO9511="BUY"), AN9511/$AQ$1,"")</f>
        <v/>
      </c>
    </row>
    <row r="9512" spans="10:42" x14ac:dyDescent="0.25">
      <c r="J9512" s="6"/>
      <c r="R9512" s="6"/>
      <c r="AB9512" s="7"/>
      <c r="AJ9512" s="3">
        <f>T9512+U9512</f>
        <v>0</v>
      </c>
      <c r="AK9512" s="2">
        <f>IFERROR(L9512/(T9512+AD9512+(AH9512/26)),0)</f>
        <v>0</v>
      </c>
      <c r="AL9512" s="2">
        <f>IFERROR(M9512/IF((U9512+(AF9512/26))&gt;=1, (U9512+(AF9512/26)), 1),0)</f>
        <v>0</v>
      </c>
      <c r="AM9512" s="2">
        <f>AK9512+AL9512</f>
        <v>0</v>
      </c>
      <c r="AN9512">
        <f>IFERROR(M9512/IF((U9512+(AG9512/26))&gt;=1, (U9512+(AG9512/26)), 1),M9512)</f>
        <v>0</v>
      </c>
      <c r="AO9512" s="3" t="str">
        <f>IF(AND(AN9512&gt;N9512,AN9512&gt;$AQ$1,AA9512="Yes"),"BUY","")</f>
        <v/>
      </c>
      <c r="AP9512" s="4" t="str">
        <f>IF(AND(AN9512/$AQ$1 &gt; 0, AO9512="BUY"), AN9512/$AQ$1,"")</f>
        <v/>
      </c>
    </row>
    <row r="9513" spans="10:42" x14ac:dyDescent="0.25">
      <c r="J9513" s="6"/>
      <c r="R9513" s="6"/>
      <c r="AB9513" s="7"/>
      <c r="AJ9513" s="3">
        <f>T9513+U9513</f>
        <v>0</v>
      </c>
      <c r="AK9513" s="2">
        <f>IFERROR(L9513/(T9513+AD9513+(AH9513/26)),0)</f>
        <v>0</v>
      </c>
      <c r="AL9513" s="2">
        <f>IFERROR(M9513/IF((U9513+(AF9513/26))&gt;=1, (U9513+(AF9513/26)), 1),0)</f>
        <v>0</v>
      </c>
      <c r="AM9513" s="2">
        <f>AK9513+AL9513</f>
        <v>0</v>
      </c>
      <c r="AN9513">
        <f>IFERROR(M9513/IF((U9513+(AG9513/26))&gt;=1, (U9513+(AG9513/26)), 1),M9513)</f>
        <v>0</v>
      </c>
      <c r="AO9513" s="3" t="str">
        <f>IF(AND(AN9513&gt;N9513,AN9513&gt;$AQ$1,AA9513="Yes"),"BUY","")</f>
        <v/>
      </c>
      <c r="AP9513" s="4" t="str">
        <f>IF(AND(AN9513/$AQ$1 &gt; 0, AO9513="BUY"), AN9513/$AQ$1,"")</f>
        <v/>
      </c>
    </row>
    <row r="9514" spans="10:42" x14ac:dyDescent="0.25">
      <c r="J9514" s="6"/>
      <c r="R9514" s="6"/>
      <c r="AB9514" s="7"/>
      <c r="AJ9514" s="3">
        <f>T9514+U9514</f>
        <v>0</v>
      </c>
      <c r="AK9514" s="2">
        <f>IFERROR(L9514/(T9514+AD9514+(AH9514/26)),0)</f>
        <v>0</v>
      </c>
      <c r="AL9514" s="2">
        <f>IFERROR(M9514/IF((U9514+(AF9514/26))&gt;=1, (U9514+(AF9514/26)), 1),0)</f>
        <v>0</v>
      </c>
      <c r="AM9514" s="2">
        <f>AK9514+AL9514</f>
        <v>0</v>
      </c>
      <c r="AN9514">
        <f>IFERROR(M9514/IF((U9514+(AG9514/26))&gt;=1, (U9514+(AG9514/26)), 1),M9514)</f>
        <v>0</v>
      </c>
      <c r="AO9514" s="3" t="str">
        <f>IF(AND(AN9514&gt;N9514,AN9514&gt;$AQ$1,AA9514="Yes"),"BUY","")</f>
        <v/>
      </c>
      <c r="AP9514" s="4" t="str">
        <f>IF(AND(AN9514/$AQ$1 &gt; 0, AO9514="BUY"), AN9514/$AQ$1,"")</f>
        <v/>
      </c>
    </row>
    <row r="9515" spans="10:42" x14ac:dyDescent="0.25">
      <c r="J9515" s="6"/>
      <c r="R9515" s="6"/>
      <c r="AB9515" s="7"/>
      <c r="AJ9515" s="3">
        <f>T9515+U9515</f>
        <v>0</v>
      </c>
      <c r="AK9515" s="2">
        <f>IFERROR(L9515/(T9515+AD9515+(AH9515/26)),0)</f>
        <v>0</v>
      </c>
      <c r="AL9515" s="2">
        <f>IFERROR(M9515/IF((U9515+(AF9515/26))&gt;=1, (U9515+(AF9515/26)), 1),0)</f>
        <v>0</v>
      </c>
      <c r="AM9515" s="2">
        <f>AK9515+AL9515</f>
        <v>0</v>
      </c>
      <c r="AN9515">
        <f>IFERROR(M9515/IF((U9515+(AG9515/26))&gt;=1, (U9515+(AG9515/26)), 1),M9515)</f>
        <v>0</v>
      </c>
      <c r="AO9515" s="3" t="str">
        <f>IF(AND(AN9515&gt;N9515,AN9515&gt;$AQ$1,AA9515="Yes"),"BUY","")</f>
        <v/>
      </c>
      <c r="AP9515" s="4" t="str">
        <f>IF(AND(AN9515/$AQ$1 &gt; 0, AO9515="BUY"), AN9515/$AQ$1,"")</f>
        <v/>
      </c>
    </row>
    <row r="9516" spans="10:42" x14ac:dyDescent="0.25">
      <c r="J9516" s="6"/>
      <c r="R9516" s="6"/>
      <c r="AB9516" s="7"/>
      <c r="AJ9516" s="3">
        <f>T9516+U9516</f>
        <v>0</v>
      </c>
      <c r="AK9516" s="2">
        <f>IFERROR(L9516/(T9516+AD9516+(AH9516/26)),0)</f>
        <v>0</v>
      </c>
      <c r="AL9516" s="2">
        <f>IFERROR(M9516/IF((U9516+(AF9516/26))&gt;=1, (U9516+(AF9516/26)), 1),0)</f>
        <v>0</v>
      </c>
      <c r="AM9516" s="2">
        <f>AK9516+AL9516</f>
        <v>0</v>
      </c>
      <c r="AN9516">
        <f>IFERROR(M9516/IF((U9516+(AG9516/26))&gt;=1, (U9516+(AG9516/26)), 1),M9516)</f>
        <v>0</v>
      </c>
      <c r="AO9516" s="3" t="str">
        <f>IF(AND(AN9516&gt;N9516,AN9516&gt;$AQ$1,AA9516="Yes"),"BUY","")</f>
        <v/>
      </c>
      <c r="AP9516" s="4" t="str">
        <f>IF(AND(AN9516/$AQ$1 &gt; 0, AO9516="BUY"), AN9516/$AQ$1,"")</f>
        <v/>
      </c>
    </row>
    <row r="9517" spans="10:42" x14ac:dyDescent="0.25">
      <c r="J9517" s="6"/>
      <c r="R9517" s="6"/>
      <c r="AB9517" s="7"/>
      <c r="AJ9517" s="3">
        <f>T9517+U9517</f>
        <v>0</v>
      </c>
      <c r="AK9517" s="2">
        <f>IFERROR(L9517/(T9517+AD9517+(AH9517/26)),0)</f>
        <v>0</v>
      </c>
      <c r="AL9517" s="2">
        <f>IFERROR(M9517/IF((U9517+(AF9517/26))&gt;=1, (U9517+(AF9517/26)), 1),0)</f>
        <v>0</v>
      </c>
      <c r="AM9517" s="2">
        <f>AK9517+AL9517</f>
        <v>0</v>
      </c>
      <c r="AN9517">
        <f>IFERROR(M9517/IF((U9517+(AG9517/26))&gt;=1, (U9517+(AG9517/26)), 1),M9517)</f>
        <v>0</v>
      </c>
      <c r="AO9517" s="3" t="str">
        <f>IF(AND(AN9517&gt;N9517,AN9517&gt;$AQ$1,AA9517="Yes"),"BUY","")</f>
        <v/>
      </c>
      <c r="AP9517" s="4" t="str">
        <f>IF(AND(AN9517/$AQ$1 &gt; 0, AO9517="BUY"), AN9517/$AQ$1,"")</f>
        <v/>
      </c>
    </row>
    <row r="9518" spans="10:42" x14ac:dyDescent="0.25">
      <c r="J9518" s="6"/>
      <c r="R9518" s="6"/>
      <c r="AB9518" s="7"/>
      <c r="AJ9518" s="3">
        <f>T9518+U9518</f>
        <v>0</v>
      </c>
      <c r="AK9518" s="2">
        <f>IFERROR(L9518/(T9518+AD9518+(AH9518/26)),0)</f>
        <v>0</v>
      </c>
      <c r="AL9518" s="2">
        <f>IFERROR(M9518/IF((U9518+(AF9518/26))&gt;=1, (U9518+(AF9518/26)), 1),0)</f>
        <v>0</v>
      </c>
      <c r="AM9518" s="2">
        <f>AK9518+AL9518</f>
        <v>0</v>
      </c>
      <c r="AN9518">
        <f>IFERROR(M9518/IF((U9518+(AG9518/26))&gt;=1, (U9518+(AG9518/26)), 1),M9518)</f>
        <v>0</v>
      </c>
      <c r="AO9518" s="3" t="str">
        <f>IF(AND(AN9518&gt;N9518,AN9518&gt;$AQ$1,AA9518="Yes"),"BUY","")</f>
        <v/>
      </c>
      <c r="AP9518" s="4" t="str">
        <f>IF(AND(AN9518/$AQ$1 &gt; 0, AO9518="BUY"), AN9518/$AQ$1,"")</f>
        <v/>
      </c>
    </row>
    <row r="9519" spans="10:42" x14ac:dyDescent="0.25">
      <c r="J9519" s="6"/>
      <c r="R9519" s="6"/>
      <c r="AB9519" s="7"/>
      <c r="AJ9519" s="3">
        <f>T9519+U9519</f>
        <v>0</v>
      </c>
      <c r="AK9519" s="2">
        <f>IFERROR(L9519/(T9519+AD9519+(AH9519/26)),0)</f>
        <v>0</v>
      </c>
      <c r="AL9519" s="2">
        <f>IFERROR(M9519/IF((U9519+(AF9519/26))&gt;=1, (U9519+(AF9519/26)), 1),0)</f>
        <v>0</v>
      </c>
      <c r="AM9519" s="2">
        <f>AK9519+AL9519</f>
        <v>0</v>
      </c>
      <c r="AN9519">
        <f>IFERROR(M9519/IF((U9519+(AG9519/26))&gt;=1, (U9519+(AG9519/26)), 1),M9519)</f>
        <v>0</v>
      </c>
      <c r="AO9519" s="3" t="str">
        <f>IF(AND(AN9519&gt;N9519,AN9519&gt;$AQ$1,AA9519="Yes"),"BUY","")</f>
        <v/>
      </c>
      <c r="AP9519" s="4" t="str">
        <f>IF(AND(AN9519/$AQ$1 &gt; 0, AO9519="BUY"), AN9519/$AQ$1,"")</f>
        <v/>
      </c>
    </row>
    <row r="9520" spans="10:42" x14ac:dyDescent="0.25">
      <c r="J9520" s="6"/>
      <c r="R9520" s="6"/>
      <c r="AB9520" s="7"/>
      <c r="AJ9520" s="3">
        <f>T9520+U9520</f>
        <v>0</v>
      </c>
      <c r="AK9520" s="2">
        <f>IFERROR(L9520/(T9520+AD9520+(AH9520/26)),0)</f>
        <v>0</v>
      </c>
      <c r="AL9520" s="2">
        <f>IFERROR(M9520/IF((U9520+(AF9520/26))&gt;=1, (U9520+(AF9520/26)), 1),0)</f>
        <v>0</v>
      </c>
      <c r="AM9520" s="2">
        <f>AK9520+AL9520</f>
        <v>0</v>
      </c>
      <c r="AN9520">
        <f>IFERROR(M9520/IF((U9520+(AG9520/26))&gt;=1, (U9520+(AG9520/26)), 1),M9520)</f>
        <v>0</v>
      </c>
      <c r="AO9520" s="3" t="str">
        <f>IF(AND(AN9520&gt;N9520,AN9520&gt;$AQ$1,AA9520="Yes"),"BUY","")</f>
        <v/>
      </c>
      <c r="AP9520" s="4" t="str">
        <f>IF(AND(AN9520/$AQ$1 &gt; 0, AO9520="BUY"), AN9520/$AQ$1,"")</f>
        <v/>
      </c>
    </row>
    <row r="9521" spans="10:42" x14ac:dyDescent="0.25">
      <c r="J9521" s="6"/>
      <c r="R9521" s="6"/>
      <c r="AB9521" s="7"/>
      <c r="AJ9521" s="3">
        <f>T9521+U9521</f>
        <v>0</v>
      </c>
      <c r="AK9521" s="2">
        <f>IFERROR(L9521/(T9521+AD9521+(AH9521/26)),0)</f>
        <v>0</v>
      </c>
      <c r="AL9521" s="2">
        <f>IFERROR(M9521/IF((U9521+(AF9521/26))&gt;=1, (U9521+(AF9521/26)), 1),0)</f>
        <v>0</v>
      </c>
      <c r="AM9521" s="2">
        <f>AK9521+AL9521</f>
        <v>0</v>
      </c>
      <c r="AN9521">
        <f>IFERROR(M9521/IF((U9521+(AG9521/26))&gt;=1, (U9521+(AG9521/26)), 1),M9521)</f>
        <v>0</v>
      </c>
      <c r="AO9521" s="3" t="str">
        <f>IF(AND(AN9521&gt;N9521,AN9521&gt;$AQ$1,AA9521="Yes"),"BUY","")</f>
        <v/>
      </c>
      <c r="AP9521" s="4" t="str">
        <f>IF(AND(AN9521/$AQ$1 &gt; 0, AO9521="BUY"), AN9521/$AQ$1,"")</f>
        <v/>
      </c>
    </row>
    <row r="9522" spans="10:42" x14ac:dyDescent="0.25">
      <c r="J9522" s="6"/>
      <c r="R9522" s="6"/>
      <c r="AB9522" s="7"/>
      <c r="AJ9522" s="3">
        <f>T9522+U9522</f>
        <v>0</v>
      </c>
      <c r="AK9522" s="2">
        <f>IFERROR(L9522/(T9522+AD9522+(AH9522/26)),0)</f>
        <v>0</v>
      </c>
      <c r="AL9522" s="2">
        <f>IFERROR(M9522/IF((U9522+(AF9522/26))&gt;=1, (U9522+(AF9522/26)), 1),0)</f>
        <v>0</v>
      </c>
      <c r="AM9522" s="2">
        <f>AK9522+AL9522</f>
        <v>0</v>
      </c>
      <c r="AN9522">
        <f>IFERROR(M9522/IF((U9522+(AG9522/26))&gt;=1, (U9522+(AG9522/26)), 1),M9522)</f>
        <v>0</v>
      </c>
      <c r="AO9522" s="3" t="str">
        <f>IF(AND(AN9522&gt;N9522,AN9522&gt;$AQ$1,AA9522="Yes"),"BUY","")</f>
        <v/>
      </c>
      <c r="AP9522" s="4" t="str">
        <f>IF(AND(AN9522/$AQ$1 &gt; 0, AO9522="BUY"), AN9522/$AQ$1,"")</f>
        <v/>
      </c>
    </row>
    <row r="9523" spans="10:42" x14ac:dyDescent="0.25">
      <c r="J9523" s="6"/>
      <c r="R9523" s="6"/>
      <c r="AB9523" s="7"/>
      <c r="AJ9523" s="3">
        <f>T9523+U9523</f>
        <v>0</v>
      </c>
      <c r="AK9523" s="2">
        <f>IFERROR(L9523/(T9523+AD9523+(AH9523/26)),0)</f>
        <v>0</v>
      </c>
      <c r="AL9523" s="2">
        <f>IFERROR(M9523/IF((U9523+(AF9523/26))&gt;=1, (U9523+(AF9523/26)), 1),0)</f>
        <v>0</v>
      </c>
      <c r="AM9523" s="2">
        <f>AK9523+AL9523</f>
        <v>0</v>
      </c>
      <c r="AN9523">
        <f>IFERROR(M9523/IF((U9523+(AG9523/26))&gt;=1, (U9523+(AG9523/26)), 1),M9523)</f>
        <v>0</v>
      </c>
      <c r="AO9523" s="3" t="str">
        <f>IF(AND(AN9523&gt;N9523,AN9523&gt;$AQ$1,AA9523="Yes"),"BUY","")</f>
        <v/>
      </c>
      <c r="AP9523" s="4" t="str">
        <f>IF(AND(AN9523/$AQ$1 &gt; 0, AO9523="BUY"), AN9523/$AQ$1,"")</f>
        <v/>
      </c>
    </row>
    <row r="9524" spans="10:42" x14ac:dyDescent="0.25">
      <c r="J9524" s="6"/>
      <c r="R9524" s="6"/>
      <c r="AB9524" s="7"/>
      <c r="AJ9524" s="3">
        <f>T9524+U9524</f>
        <v>0</v>
      </c>
      <c r="AK9524" s="2">
        <f>IFERROR(L9524/(T9524+AD9524+(AH9524/26)),0)</f>
        <v>0</v>
      </c>
      <c r="AL9524" s="2">
        <f>IFERROR(M9524/IF((U9524+(AF9524/26))&gt;=1, (U9524+(AF9524/26)), 1),0)</f>
        <v>0</v>
      </c>
      <c r="AM9524" s="2">
        <f>AK9524+AL9524</f>
        <v>0</v>
      </c>
      <c r="AN9524">
        <f>IFERROR(M9524/IF((U9524+(AG9524/26))&gt;=1, (U9524+(AG9524/26)), 1),M9524)</f>
        <v>0</v>
      </c>
      <c r="AO9524" s="3" t="str">
        <f>IF(AND(AN9524&gt;N9524,AN9524&gt;$AQ$1,AA9524="Yes"),"BUY","")</f>
        <v/>
      </c>
      <c r="AP9524" s="4" t="str">
        <f>IF(AND(AN9524/$AQ$1 &gt; 0, AO9524="BUY"), AN9524/$AQ$1,"")</f>
        <v/>
      </c>
    </row>
    <row r="9525" spans="10:42" x14ac:dyDescent="0.25">
      <c r="J9525" s="6"/>
      <c r="R9525" s="6"/>
      <c r="AB9525" s="7"/>
      <c r="AJ9525" s="3">
        <f>T9525+U9525</f>
        <v>0</v>
      </c>
      <c r="AK9525" s="2">
        <f>IFERROR(L9525/(T9525+AD9525+(AH9525/26)),0)</f>
        <v>0</v>
      </c>
      <c r="AL9525" s="2">
        <f>IFERROR(M9525/IF((U9525+(AF9525/26))&gt;=1, (U9525+(AF9525/26)), 1),0)</f>
        <v>0</v>
      </c>
      <c r="AM9525" s="2">
        <f>AK9525+AL9525</f>
        <v>0</v>
      </c>
      <c r="AN9525">
        <f>IFERROR(M9525/IF((U9525+(AG9525/26))&gt;=1, (U9525+(AG9525/26)), 1),M9525)</f>
        <v>0</v>
      </c>
      <c r="AO9525" s="3" t="str">
        <f>IF(AND(AN9525&gt;N9525,AN9525&gt;$AQ$1,AA9525="Yes"),"BUY","")</f>
        <v/>
      </c>
      <c r="AP9525" s="4" t="str">
        <f>IF(AND(AN9525/$AQ$1 &gt; 0, AO9525="BUY"), AN9525/$AQ$1,"")</f>
        <v/>
      </c>
    </row>
    <row r="9526" spans="10:42" x14ac:dyDescent="0.25">
      <c r="J9526" s="6"/>
      <c r="R9526" s="6"/>
      <c r="AB9526" s="7"/>
      <c r="AJ9526" s="3">
        <f>T9526+U9526</f>
        <v>0</v>
      </c>
      <c r="AK9526" s="2">
        <f>IFERROR(L9526/(T9526+AD9526+(AH9526/26)),0)</f>
        <v>0</v>
      </c>
      <c r="AL9526" s="2">
        <f>IFERROR(M9526/IF((U9526+(AF9526/26))&gt;=1, (U9526+(AF9526/26)), 1),0)</f>
        <v>0</v>
      </c>
      <c r="AM9526" s="2">
        <f>AK9526+AL9526</f>
        <v>0</v>
      </c>
      <c r="AN9526">
        <f>IFERROR(M9526/IF((U9526+(AG9526/26))&gt;=1, (U9526+(AG9526/26)), 1),M9526)</f>
        <v>0</v>
      </c>
      <c r="AO9526" s="3" t="str">
        <f>IF(AND(AN9526&gt;N9526,AN9526&gt;$AQ$1,AA9526="Yes"),"BUY","")</f>
        <v/>
      </c>
      <c r="AP9526" s="4" t="str">
        <f>IF(AND(AN9526/$AQ$1 &gt; 0, AO9526="BUY"), AN9526/$AQ$1,"")</f>
        <v/>
      </c>
    </row>
    <row r="9527" spans="10:42" x14ac:dyDescent="0.25">
      <c r="J9527" s="6"/>
      <c r="R9527" s="6"/>
      <c r="AB9527" s="7"/>
      <c r="AJ9527" s="3">
        <f>T9527+U9527</f>
        <v>0</v>
      </c>
      <c r="AK9527" s="2">
        <f>IFERROR(L9527/(T9527+AD9527+(AH9527/26)),0)</f>
        <v>0</v>
      </c>
      <c r="AL9527" s="2">
        <f>IFERROR(M9527/IF((U9527+(AF9527/26))&gt;=1, (U9527+(AF9527/26)), 1),0)</f>
        <v>0</v>
      </c>
      <c r="AM9527" s="2">
        <f>AK9527+AL9527</f>
        <v>0</v>
      </c>
      <c r="AN9527">
        <f>IFERROR(M9527/IF((U9527+(AG9527/26))&gt;=1, (U9527+(AG9527/26)), 1),M9527)</f>
        <v>0</v>
      </c>
      <c r="AO9527" s="3" t="str">
        <f>IF(AND(AN9527&gt;N9527,AN9527&gt;$AQ$1,AA9527="Yes"),"BUY","")</f>
        <v/>
      </c>
      <c r="AP9527" s="4" t="str">
        <f>IF(AND(AN9527/$AQ$1 &gt; 0, AO9527="BUY"), AN9527/$AQ$1,"")</f>
        <v/>
      </c>
    </row>
    <row r="9528" spans="10:42" x14ac:dyDescent="0.25">
      <c r="J9528" s="6"/>
      <c r="R9528" s="6"/>
      <c r="AB9528" s="7"/>
      <c r="AJ9528" s="3">
        <f>T9528+U9528</f>
        <v>0</v>
      </c>
      <c r="AK9528" s="2">
        <f>IFERROR(L9528/(T9528+AD9528+(AH9528/26)),0)</f>
        <v>0</v>
      </c>
      <c r="AL9528" s="2">
        <f>IFERROR(M9528/IF((U9528+(AF9528/26))&gt;=1, (U9528+(AF9528/26)), 1),0)</f>
        <v>0</v>
      </c>
      <c r="AM9528" s="2">
        <f>AK9528+AL9528</f>
        <v>0</v>
      </c>
      <c r="AN9528">
        <f>IFERROR(M9528/IF((U9528+(AG9528/26))&gt;=1, (U9528+(AG9528/26)), 1),M9528)</f>
        <v>0</v>
      </c>
      <c r="AO9528" s="3" t="str">
        <f>IF(AND(AN9528&gt;N9528,AN9528&gt;$AQ$1,AA9528="Yes"),"BUY","")</f>
        <v/>
      </c>
      <c r="AP9528" s="4" t="str">
        <f>IF(AND(AN9528/$AQ$1 &gt; 0, AO9528="BUY"), AN9528/$AQ$1,"")</f>
        <v/>
      </c>
    </row>
    <row r="9529" spans="10:42" x14ac:dyDescent="0.25">
      <c r="J9529" s="6"/>
      <c r="R9529" s="6"/>
      <c r="AB9529" s="7"/>
      <c r="AJ9529" s="3">
        <f>T9529+U9529</f>
        <v>0</v>
      </c>
      <c r="AK9529" s="2">
        <f>IFERROR(L9529/(T9529+AD9529+(AH9529/26)),0)</f>
        <v>0</v>
      </c>
      <c r="AL9529" s="2">
        <f>IFERROR(M9529/IF((U9529+(AF9529/26))&gt;=1, (U9529+(AF9529/26)), 1),0)</f>
        <v>0</v>
      </c>
      <c r="AM9529" s="2">
        <f>AK9529+AL9529</f>
        <v>0</v>
      </c>
      <c r="AN9529">
        <f>IFERROR(M9529/IF((U9529+(AG9529/26))&gt;=1, (U9529+(AG9529/26)), 1),M9529)</f>
        <v>0</v>
      </c>
      <c r="AO9529" s="3" t="str">
        <f>IF(AND(AN9529&gt;N9529,AN9529&gt;$AQ$1,AA9529="Yes"),"BUY","")</f>
        <v/>
      </c>
      <c r="AP9529" s="4" t="str">
        <f>IF(AND(AN9529/$AQ$1 &gt; 0, AO9529="BUY"), AN9529/$AQ$1,"")</f>
        <v/>
      </c>
    </row>
    <row r="9530" spans="10:42" x14ac:dyDescent="0.25">
      <c r="J9530" s="6"/>
      <c r="R9530" s="6"/>
      <c r="AB9530" s="7"/>
      <c r="AJ9530" s="3">
        <f>T9530+U9530</f>
        <v>0</v>
      </c>
      <c r="AK9530" s="2">
        <f>IFERROR(L9530/(T9530+AD9530+(AH9530/26)),0)</f>
        <v>0</v>
      </c>
      <c r="AL9530" s="2">
        <f>IFERROR(M9530/IF((U9530+(AF9530/26))&gt;=1, (U9530+(AF9530/26)), 1),0)</f>
        <v>0</v>
      </c>
      <c r="AM9530" s="2">
        <f>AK9530+AL9530</f>
        <v>0</v>
      </c>
      <c r="AN9530">
        <f>IFERROR(M9530/IF((U9530+(AG9530/26))&gt;=1, (U9530+(AG9530/26)), 1),M9530)</f>
        <v>0</v>
      </c>
      <c r="AO9530" s="3" t="str">
        <f>IF(AND(AN9530&gt;N9530,AN9530&gt;$AQ$1,AA9530="Yes"),"BUY","")</f>
        <v/>
      </c>
      <c r="AP9530" s="4" t="str">
        <f>IF(AND(AN9530/$AQ$1 &gt; 0, AO9530="BUY"), AN9530/$AQ$1,"")</f>
        <v/>
      </c>
    </row>
    <row r="9531" spans="10:42" x14ac:dyDescent="0.25">
      <c r="J9531" s="6"/>
      <c r="R9531" s="6"/>
      <c r="AB9531" s="7"/>
      <c r="AJ9531" s="3">
        <f>T9531+U9531</f>
        <v>0</v>
      </c>
      <c r="AK9531" s="2">
        <f>IFERROR(L9531/(T9531+AD9531+(AH9531/26)),0)</f>
        <v>0</v>
      </c>
      <c r="AL9531" s="2">
        <f>IFERROR(M9531/IF((U9531+(AF9531/26))&gt;=1, (U9531+(AF9531/26)), 1),0)</f>
        <v>0</v>
      </c>
      <c r="AM9531" s="2">
        <f>AK9531+AL9531</f>
        <v>0</v>
      </c>
      <c r="AN9531">
        <f>IFERROR(M9531/IF((U9531+(AG9531/26))&gt;=1, (U9531+(AG9531/26)), 1),M9531)</f>
        <v>0</v>
      </c>
      <c r="AO9531" s="3" t="str">
        <f>IF(AND(AN9531&gt;N9531,AN9531&gt;$AQ$1,AA9531="Yes"),"BUY","")</f>
        <v/>
      </c>
      <c r="AP9531" s="4" t="str">
        <f>IF(AND(AN9531/$AQ$1 &gt; 0, AO9531="BUY"), AN9531/$AQ$1,"")</f>
        <v/>
      </c>
    </row>
    <row r="9532" spans="10:42" x14ac:dyDescent="0.25">
      <c r="J9532" s="6"/>
      <c r="R9532" s="6"/>
      <c r="AB9532" s="7"/>
      <c r="AJ9532" s="3">
        <f>T9532+U9532</f>
        <v>0</v>
      </c>
      <c r="AK9532" s="2">
        <f>IFERROR(L9532/(T9532+AD9532+(AH9532/26)),0)</f>
        <v>0</v>
      </c>
      <c r="AL9532" s="2">
        <f>IFERROR(M9532/IF((U9532+(AF9532/26))&gt;=1, (U9532+(AF9532/26)), 1),0)</f>
        <v>0</v>
      </c>
      <c r="AM9532" s="2">
        <f>AK9532+AL9532</f>
        <v>0</v>
      </c>
      <c r="AN9532">
        <f>IFERROR(M9532/IF((U9532+(AG9532/26))&gt;=1, (U9532+(AG9532/26)), 1),M9532)</f>
        <v>0</v>
      </c>
      <c r="AO9532" s="3" t="str">
        <f>IF(AND(AN9532&gt;N9532,AN9532&gt;$AQ$1,AA9532="Yes"),"BUY","")</f>
        <v/>
      </c>
      <c r="AP9532" s="4" t="str">
        <f>IF(AND(AN9532/$AQ$1 &gt; 0, AO9532="BUY"), AN9532/$AQ$1,"")</f>
        <v/>
      </c>
    </row>
    <row r="9533" spans="10:42" x14ac:dyDescent="0.25">
      <c r="J9533" s="6"/>
      <c r="R9533" s="6"/>
      <c r="AB9533" s="7"/>
      <c r="AJ9533" s="3">
        <f>T9533+U9533</f>
        <v>0</v>
      </c>
      <c r="AK9533" s="2">
        <f>IFERROR(L9533/(T9533+AD9533+(AH9533/26)),0)</f>
        <v>0</v>
      </c>
      <c r="AL9533" s="2">
        <f>IFERROR(M9533/IF((U9533+(AF9533/26))&gt;=1, (U9533+(AF9533/26)), 1),0)</f>
        <v>0</v>
      </c>
      <c r="AM9533" s="2">
        <f>AK9533+AL9533</f>
        <v>0</v>
      </c>
      <c r="AN9533">
        <f>IFERROR(M9533/IF((U9533+(AG9533/26))&gt;=1, (U9533+(AG9533/26)), 1),M9533)</f>
        <v>0</v>
      </c>
      <c r="AO9533" s="3" t="str">
        <f>IF(AND(AN9533&gt;N9533,AN9533&gt;$AQ$1,AA9533="Yes"),"BUY","")</f>
        <v/>
      </c>
      <c r="AP9533" s="4" t="str">
        <f>IF(AND(AN9533/$AQ$1 &gt; 0, AO9533="BUY"), AN9533/$AQ$1,"")</f>
        <v/>
      </c>
    </row>
    <row r="9534" spans="10:42" x14ac:dyDescent="0.25">
      <c r="J9534" s="6"/>
      <c r="R9534" s="6"/>
      <c r="AB9534" s="7"/>
      <c r="AJ9534" s="3">
        <f>T9534+U9534</f>
        <v>0</v>
      </c>
      <c r="AK9534" s="2">
        <f>IFERROR(L9534/(T9534+AD9534+(AH9534/26)),0)</f>
        <v>0</v>
      </c>
      <c r="AL9534" s="2">
        <f>IFERROR(M9534/IF((U9534+(AF9534/26))&gt;=1, (U9534+(AF9534/26)), 1),0)</f>
        <v>0</v>
      </c>
      <c r="AM9534" s="2">
        <f>AK9534+AL9534</f>
        <v>0</v>
      </c>
      <c r="AN9534">
        <f>IFERROR(M9534/IF((U9534+(AG9534/26))&gt;=1, (U9534+(AG9534/26)), 1),M9534)</f>
        <v>0</v>
      </c>
      <c r="AO9534" s="3" t="str">
        <f>IF(AND(AN9534&gt;N9534,AN9534&gt;$AQ$1,AA9534="Yes"),"BUY","")</f>
        <v/>
      </c>
      <c r="AP9534" s="4" t="str">
        <f>IF(AND(AN9534/$AQ$1 &gt; 0, AO9534="BUY"), AN9534/$AQ$1,"")</f>
        <v/>
      </c>
    </row>
    <row r="9535" spans="10:42" x14ac:dyDescent="0.25">
      <c r="J9535" s="6"/>
      <c r="R9535" s="6"/>
      <c r="AB9535" s="7"/>
      <c r="AJ9535" s="3">
        <f>T9535+U9535</f>
        <v>0</v>
      </c>
      <c r="AK9535" s="2">
        <f>IFERROR(L9535/(T9535+AD9535+(AH9535/26)),0)</f>
        <v>0</v>
      </c>
      <c r="AL9535" s="2">
        <f>IFERROR(M9535/IF((U9535+(AF9535/26))&gt;=1, (U9535+(AF9535/26)), 1),0)</f>
        <v>0</v>
      </c>
      <c r="AM9535" s="2">
        <f>AK9535+AL9535</f>
        <v>0</v>
      </c>
      <c r="AN9535">
        <f>IFERROR(M9535/IF((U9535+(AG9535/26))&gt;=1, (U9535+(AG9535/26)), 1),M9535)</f>
        <v>0</v>
      </c>
      <c r="AO9535" s="3" t="str">
        <f>IF(AND(AN9535&gt;N9535,AN9535&gt;$AQ$1,AA9535="Yes"),"BUY","")</f>
        <v/>
      </c>
      <c r="AP9535" s="4" t="str">
        <f>IF(AND(AN9535/$AQ$1 &gt; 0, AO9535="BUY"), AN9535/$AQ$1,"")</f>
        <v/>
      </c>
    </row>
    <row r="9536" spans="10:42" x14ac:dyDescent="0.25">
      <c r="J9536" s="6"/>
      <c r="R9536" s="6"/>
      <c r="AB9536" s="7"/>
      <c r="AJ9536" s="3">
        <f>T9536+U9536</f>
        <v>0</v>
      </c>
      <c r="AK9536" s="2">
        <f>IFERROR(L9536/(T9536+AD9536+(AH9536/26)),0)</f>
        <v>0</v>
      </c>
      <c r="AL9536" s="2">
        <f>IFERROR(M9536/IF((U9536+(AF9536/26))&gt;=1, (U9536+(AF9536/26)), 1),0)</f>
        <v>0</v>
      </c>
      <c r="AM9536" s="2">
        <f>AK9536+AL9536</f>
        <v>0</v>
      </c>
      <c r="AN9536">
        <f>IFERROR(M9536/IF((U9536+(AG9536/26))&gt;=1, (U9536+(AG9536/26)), 1),M9536)</f>
        <v>0</v>
      </c>
      <c r="AO9536" s="3" t="str">
        <f>IF(AND(AN9536&gt;N9536,AN9536&gt;$AQ$1,AA9536="Yes"),"BUY","")</f>
        <v/>
      </c>
      <c r="AP9536" s="4" t="str">
        <f>IF(AND(AN9536/$AQ$1 &gt; 0, AO9536="BUY"), AN9536/$AQ$1,"")</f>
        <v/>
      </c>
    </row>
    <row r="9537" spans="10:42" x14ac:dyDescent="0.25">
      <c r="J9537" s="6"/>
      <c r="R9537" s="6"/>
      <c r="AB9537" s="7"/>
      <c r="AJ9537" s="3">
        <f>T9537+U9537</f>
        <v>0</v>
      </c>
      <c r="AK9537" s="2">
        <f>IFERROR(L9537/(T9537+AD9537+(AH9537/26)),0)</f>
        <v>0</v>
      </c>
      <c r="AL9537" s="2">
        <f>IFERROR(M9537/IF((U9537+(AF9537/26))&gt;=1, (U9537+(AF9537/26)), 1),0)</f>
        <v>0</v>
      </c>
      <c r="AM9537" s="2">
        <f>AK9537+AL9537</f>
        <v>0</v>
      </c>
      <c r="AN9537">
        <f>IFERROR(M9537/IF((U9537+(AG9537/26))&gt;=1, (U9537+(AG9537/26)), 1),M9537)</f>
        <v>0</v>
      </c>
      <c r="AO9537" s="3" t="str">
        <f>IF(AND(AN9537&gt;N9537,AN9537&gt;$AQ$1,AA9537="Yes"),"BUY","")</f>
        <v/>
      </c>
      <c r="AP9537" s="4" t="str">
        <f>IF(AND(AN9537/$AQ$1 &gt; 0, AO9537="BUY"), AN9537/$AQ$1,"")</f>
        <v/>
      </c>
    </row>
    <row r="9538" spans="10:42" x14ac:dyDescent="0.25">
      <c r="J9538" s="6"/>
      <c r="R9538" s="6"/>
      <c r="AB9538" s="7"/>
      <c r="AJ9538" s="3">
        <f>T9538+U9538</f>
        <v>0</v>
      </c>
      <c r="AK9538" s="2">
        <f>IFERROR(L9538/(T9538+AD9538+(AH9538/26)),0)</f>
        <v>0</v>
      </c>
      <c r="AL9538" s="2">
        <f>IFERROR(M9538/IF((U9538+(AF9538/26))&gt;=1, (U9538+(AF9538/26)), 1),0)</f>
        <v>0</v>
      </c>
      <c r="AM9538" s="2">
        <f>AK9538+AL9538</f>
        <v>0</v>
      </c>
      <c r="AN9538">
        <f>IFERROR(M9538/IF((U9538+(AG9538/26))&gt;=1, (U9538+(AG9538/26)), 1),M9538)</f>
        <v>0</v>
      </c>
      <c r="AO9538" s="3" t="str">
        <f>IF(AND(AN9538&gt;N9538,AN9538&gt;$AQ$1,AA9538="Yes"),"BUY","")</f>
        <v/>
      </c>
      <c r="AP9538" s="4" t="str">
        <f>IF(AND(AN9538/$AQ$1 &gt; 0, AO9538="BUY"), AN9538/$AQ$1,"")</f>
        <v/>
      </c>
    </row>
    <row r="9539" spans="10:42" x14ac:dyDescent="0.25">
      <c r="J9539" s="6"/>
      <c r="R9539" s="6"/>
      <c r="AB9539" s="7"/>
      <c r="AJ9539" s="3">
        <f>T9539+U9539</f>
        <v>0</v>
      </c>
      <c r="AK9539" s="2">
        <f>IFERROR(L9539/(T9539+AD9539+(AH9539/26)),0)</f>
        <v>0</v>
      </c>
      <c r="AL9539" s="2">
        <f>IFERROR(M9539/IF((U9539+(AF9539/26))&gt;=1, (U9539+(AF9539/26)), 1),0)</f>
        <v>0</v>
      </c>
      <c r="AM9539" s="2">
        <f>AK9539+AL9539</f>
        <v>0</v>
      </c>
      <c r="AN9539">
        <f>IFERROR(M9539/IF((U9539+(AG9539/26))&gt;=1, (U9539+(AG9539/26)), 1),M9539)</f>
        <v>0</v>
      </c>
      <c r="AO9539" s="3" t="str">
        <f>IF(AND(AN9539&gt;N9539,AN9539&gt;$AQ$1,AA9539="Yes"),"BUY","")</f>
        <v/>
      </c>
      <c r="AP9539" s="4" t="str">
        <f>IF(AND(AN9539/$AQ$1 &gt; 0, AO9539="BUY"), AN9539/$AQ$1,"")</f>
        <v/>
      </c>
    </row>
    <row r="9540" spans="10:42" x14ac:dyDescent="0.25">
      <c r="J9540" s="6"/>
      <c r="R9540" s="6"/>
      <c r="AB9540" s="7"/>
      <c r="AJ9540" s="3">
        <f>T9540+U9540</f>
        <v>0</v>
      </c>
      <c r="AK9540" s="2">
        <f>IFERROR(L9540/(T9540+AD9540+(AH9540/26)),0)</f>
        <v>0</v>
      </c>
      <c r="AL9540" s="2">
        <f>IFERROR(M9540/IF((U9540+(AF9540/26))&gt;=1, (U9540+(AF9540/26)), 1),0)</f>
        <v>0</v>
      </c>
      <c r="AM9540" s="2">
        <f>AK9540+AL9540</f>
        <v>0</v>
      </c>
      <c r="AN9540">
        <f>IFERROR(M9540/IF((U9540+(AG9540/26))&gt;=1, (U9540+(AG9540/26)), 1),M9540)</f>
        <v>0</v>
      </c>
      <c r="AO9540" s="3" t="str">
        <f>IF(AND(AN9540&gt;N9540,AN9540&gt;$AQ$1,AA9540="Yes"),"BUY","")</f>
        <v/>
      </c>
      <c r="AP9540" s="4" t="str">
        <f>IF(AND(AN9540/$AQ$1 &gt; 0, AO9540="BUY"), AN9540/$AQ$1,"")</f>
        <v/>
      </c>
    </row>
    <row r="9541" spans="10:42" x14ac:dyDescent="0.25">
      <c r="J9541" s="6"/>
      <c r="R9541" s="6"/>
      <c r="AB9541" s="7"/>
      <c r="AJ9541" s="3">
        <f>T9541+U9541</f>
        <v>0</v>
      </c>
      <c r="AK9541" s="2">
        <f>IFERROR(L9541/(T9541+AD9541+(AH9541/26)),0)</f>
        <v>0</v>
      </c>
      <c r="AL9541" s="2">
        <f>IFERROR(M9541/IF((U9541+(AF9541/26))&gt;=1, (U9541+(AF9541/26)), 1),0)</f>
        <v>0</v>
      </c>
      <c r="AM9541" s="2">
        <f>AK9541+AL9541</f>
        <v>0</v>
      </c>
      <c r="AN9541">
        <f>IFERROR(M9541/IF((U9541+(AG9541/26))&gt;=1, (U9541+(AG9541/26)), 1),M9541)</f>
        <v>0</v>
      </c>
      <c r="AO9541" s="3" t="str">
        <f>IF(AND(AN9541&gt;N9541,AN9541&gt;$AQ$1,AA9541="Yes"),"BUY","")</f>
        <v/>
      </c>
      <c r="AP9541" s="4" t="str">
        <f>IF(AND(AN9541/$AQ$1 &gt; 0, AO9541="BUY"), AN9541/$AQ$1,"")</f>
        <v/>
      </c>
    </row>
    <row r="9542" spans="10:42" x14ac:dyDescent="0.25">
      <c r="J9542" s="6"/>
      <c r="R9542" s="6"/>
      <c r="AB9542" s="7"/>
      <c r="AJ9542" s="3">
        <f>T9542+U9542</f>
        <v>0</v>
      </c>
      <c r="AK9542" s="2">
        <f>IFERROR(L9542/(T9542+AD9542+(AH9542/26)),0)</f>
        <v>0</v>
      </c>
      <c r="AL9542" s="2">
        <f>IFERROR(M9542/IF((U9542+(AF9542/26))&gt;=1, (U9542+(AF9542/26)), 1),0)</f>
        <v>0</v>
      </c>
      <c r="AM9542" s="2">
        <f>AK9542+AL9542</f>
        <v>0</v>
      </c>
      <c r="AN9542">
        <f>IFERROR(M9542/IF((U9542+(AG9542/26))&gt;=1, (U9542+(AG9542/26)), 1),M9542)</f>
        <v>0</v>
      </c>
      <c r="AO9542" s="3" t="str">
        <f>IF(AND(AN9542&gt;N9542,AN9542&gt;$AQ$1,AA9542="Yes"),"BUY","")</f>
        <v/>
      </c>
      <c r="AP9542" s="4" t="str">
        <f>IF(AND(AN9542/$AQ$1 &gt; 0, AO9542="BUY"), AN9542/$AQ$1,"")</f>
        <v/>
      </c>
    </row>
    <row r="9543" spans="10:42" x14ac:dyDescent="0.25">
      <c r="J9543" s="6"/>
      <c r="R9543" s="6"/>
      <c r="AB9543" s="7"/>
      <c r="AJ9543" s="3">
        <f>T9543+U9543</f>
        <v>0</v>
      </c>
      <c r="AK9543" s="2">
        <f>IFERROR(L9543/(T9543+AD9543+(AH9543/26)),0)</f>
        <v>0</v>
      </c>
      <c r="AL9543" s="2">
        <f>IFERROR(M9543/IF((U9543+(AF9543/26))&gt;=1, (U9543+(AF9543/26)), 1),0)</f>
        <v>0</v>
      </c>
      <c r="AM9543" s="2">
        <f>AK9543+AL9543</f>
        <v>0</v>
      </c>
      <c r="AN9543">
        <f>IFERROR(M9543/IF((U9543+(AG9543/26))&gt;=1, (U9543+(AG9543/26)), 1),M9543)</f>
        <v>0</v>
      </c>
      <c r="AO9543" s="3" t="str">
        <f>IF(AND(AN9543&gt;N9543,AN9543&gt;$AQ$1,AA9543="Yes"),"BUY","")</f>
        <v/>
      </c>
      <c r="AP9543" s="4" t="str">
        <f>IF(AND(AN9543/$AQ$1 &gt; 0, AO9543="BUY"), AN9543/$AQ$1,"")</f>
        <v/>
      </c>
    </row>
    <row r="9544" spans="10:42" x14ac:dyDescent="0.25">
      <c r="J9544" s="6"/>
      <c r="R9544" s="6"/>
      <c r="AB9544" s="7"/>
      <c r="AJ9544" s="3">
        <f>T9544+U9544</f>
        <v>0</v>
      </c>
      <c r="AK9544" s="2">
        <f>IFERROR(L9544/(T9544+AD9544+(AH9544/26)),0)</f>
        <v>0</v>
      </c>
      <c r="AL9544" s="2">
        <f>IFERROR(M9544/IF((U9544+(AF9544/26))&gt;=1, (U9544+(AF9544/26)), 1),0)</f>
        <v>0</v>
      </c>
      <c r="AM9544" s="2">
        <f>AK9544+AL9544</f>
        <v>0</v>
      </c>
      <c r="AN9544">
        <f>IFERROR(M9544/IF((U9544+(AG9544/26))&gt;=1, (U9544+(AG9544/26)), 1),M9544)</f>
        <v>0</v>
      </c>
      <c r="AO9544" s="3" t="str">
        <f>IF(AND(AN9544&gt;N9544,AN9544&gt;$AQ$1,AA9544="Yes"),"BUY","")</f>
        <v/>
      </c>
      <c r="AP9544" s="4" t="str">
        <f>IF(AND(AN9544/$AQ$1 &gt; 0, AO9544="BUY"), AN9544/$AQ$1,"")</f>
        <v/>
      </c>
    </row>
    <row r="9545" spans="10:42" x14ac:dyDescent="0.25">
      <c r="J9545" s="6"/>
      <c r="R9545" s="6"/>
      <c r="AB9545" s="7"/>
      <c r="AJ9545" s="3">
        <f>T9545+U9545</f>
        <v>0</v>
      </c>
      <c r="AK9545" s="2">
        <f>IFERROR(L9545/(T9545+AD9545+(AH9545/26)),0)</f>
        <v>0</v>
      </c>
      <c r="AL9545" s="2">
        <f>IFERROR(M9545/IF((U9545+(AF9545/26))&gt;=1, (U9545+(AF9545/26)), 1),0)</f>
        <v>0</v>
      </c>
      <c r="AM9545" s="2">
        <f>AK9545+AL9545</f>
        <v>0</v>
      </c>
      <c r="AN9545">
        <f>IFERROR(M9545/IF((U9545+(AG9545/26))&gt;=1, (U9545+(AG9545/26)), 1),M9545)</f>
        <v>0</v>
      </c>
      <c r="AO9545" s="3" t="str">
        <f>IF(AND(AN9545&gt;N9545,AN9545&gt;$AQ$1,AA9545="Yes"),"BUY","")</f>
        <v/>
      </c>
      <c r="AP9545" s="4" t="str">
        <f>IF(AND(AN9545/$AQ$1 &gt; 0, AO9545="BUY"), AN9545/$AQ$1,"")</f>
        <v/>
      </c>
    </row>
    <row r="9546" spans="10:42" x14ac:dyDescent="0.25">
      <c r="J9546" s="6"/>
      <c r="R9546" s="6"/>
      <c r="AB9546" s="7"/>
      <c r="AJ9546" s="3">
        <f>T9546+U9546</f>
        <v>0</v>
      </c>
      <c r="AK9546" s="2">
        <f>IFERROR(L9546/(T9546+AD9546+(AH9546/26)),0)</f>
        <v>0</v>
      </c>
      <c r="AL9546" s="2">
        <f>IFERROR(M9546/IF((U9546+(AF9546/26))&gt;=1, (U9546+(AF9546/26)), 1),0)</f>
        <v>0</v>
      </c>
      <c r="AM9546" s="2">
        <f>AK9546+AL9546</f>
        <v>0</v>
      </c>
      <c r="AN9546">
        <f>IFERROR(M9546/IF((U9546+(AG9546/26))&gt;=1, (U9546+(AG9546/26)), 1),M9546)</f>
        <v>0</v>
      </c>
      <c r="AO9546" s="3" t="str">
        <f>IF(AND(AN9546&gt;N9546,AN9546&gt;$AQ$1,AA9546="Yes"),"BUY","")</f>
        <v/>
      </c>
      <c r="AP9546" s="4" t="str">
        <f>IF(AND(AN9546/$AQ$1 &gt; 0, AO9546="BUY"), AN9546/$AQ$1,"")</f>
        <v/>
      </c>
    </row>
    <row r="9547" spans="10:42" x14ac:dyDescent="0.25">
      <c r="J9547" s="6"/>
      <c r="R9547" s="6"/>
      <c r="AB9547" s="7"/>
      <c r="AJ9547" s="3">
        <f>T9547+U9547</f>
        <v>0</v>
      </c>
      <c r="AK9547" s="2">
        <f>IFERROR(L9547/(T9547+AD9547+(AH9547/26)),0)</f>
        <v>0</v>
      </c>
      <c r="AL9547" s="2">
        <f>IFERROR(M9547/IF((U9547+(AF9547/26))&gt;=1, (U9547+(AF9547/26)), 1),0)</f>
        <v>0</v>
      </c>
      <c r="AM9547" s="2">
        <f>AK9547+AL9547</f>
        <v>0</v>
      </c>
      <c r="AN9547">
        <f>IFERROR(M9547/IF((U9547+(AG9547/26))&gt;=1, (U9547+(AG9547/26)), 1),M9547)</f>
        <v>0</v>
      </c>
      <c r="AO9547" s="3" t="str">
        <f>IF(AND(AN9547&gt;N9547,AN9547&gt;$AQ$1,AA9547="Yes"),"BUY","")</f>
        <v/>
      </c>
      <c r="AP9547" s="4" t="str">
        <f>IF(AND(AN9547/$AQ$1 &gt; 0, AO9547="BUY"), AN9547/$AQ$1,"")</f>
        <v/>
      </c>
    </row>
    <row r="9548" spans="10:42" x14ac:dyDescent="0.25">
      <c r="J9548" s="6"/>
      <c r="R9548" s="6"/>
      <c r="AB9548" s="7"/>
      <c r="AJ9548" s="3">
        <f>T9548+U9548</f>
        <v>0</v>
      </c>
      <c r="AK9548" s="2">
        <f>IFERROR(L9548/(T9548+AD9548+(AH9548/26)),0)</f>
        <v>0</v>
      </c>
      <c r="AL9548" s="2">
        <f>IFERROR(M9548/IF((U9548+(AF9548/26))&gt;=1, (U9548+(AF9548/26)), 1),0)</f>
        <v>0</v>
      </c>
      <c r="AM9548" s="2">
        <f>AK9548+AL9548</f>
        <v>0</v>
      </c>
      <c r="AN9548">
        <f>IFERROR(M9548/IF((U9548+(AG9548/26))&gt;=1, (U9548+(AG9548/26)), 1),M9548)</f>
        <v>0</v>
      </c>
      <c r="AO9548" s="3" t="str">
        <f>IF(AND(AN9548&gt;N9548,AN9548&gt;$AQ$1,AA9548="Yes"),"BUY","")</f>
        <v/>
      </c>
      <c r="AP9548" s="4" t="str">
        <f>IF(AND(AN9548/$AQ$1 &gt; 0, AO9548="BUY"), AN9548/$AQ$1,"")</f>
        <v/>
      </c>
    </row>
    <row r="9549" spans="10:42" x14ac:dyDescent="0.25">
      <c r="J9549" s="6"/>
      <c r="R9549" s="6"/>
      <c r="AB9549" s="7"/>
      <c r="AJ9549" s="3">
        <f>T9549+U9549</f>
        <v>0</v>
      </c>
      <c r="AK9549" s="2">
        <f>IFERROR(L9549/(T9549+AD9549+(AH9549/26)),0)</f>
        <v>0</v>
      </c>
      <c r="AL9549" s="2">
        <f>IFERROR(M9549/IF((U9549+(AF9549/26))&gt;=1, (U9549+(AF9549/26)), 1),0)</f>
        <v>0</v>
      </c>
      <c r="AM9549" s="2">
        <f>AK9549+AL9549</f>
        <v>0</v>
      </c>
      <c r="AN9549">
        <f>IFERROR(M9549/IF((U9549+(AG9549/26))&gt;=1, (U9549+(AG9549/26)), 1),M9549)</f>
        <v>0</v>
      </c>
      <c r="AO9549" s="3" t="str">
        <f>IF(AND(AN9549&gt;N9549,AN9549&gt;$AQ$1,AA9549="Yes"),"BUY","")</f>
        <v/>
      </c>
      <c r="AP9549" s="4" t="str">
        <f>IF(AND(AN9549/$AQ$1 &gt; 0, AO9549="BUY"), AN9549/$AQ$1,"")</f>
        <v/>
      </c>
    </row>
    <row r="9550" spans="10:42" x14ac:dyDescent="0.25">
      <c r="J9550" s="6"/>
      <c r="R9550" s="6"/>
      <c r="AB9550" s="7"/>
      <c r="AJ9550" s="3">
        <f>T9550+U9550</f>
        <v>0</v>
      </c>
      <c r="AK9550" s="2">
        <f>IFERROR(L9550/(T9550+AD9550+(AH9550/26)),0)</f>
        <v>0</v>
      </c>
      <c r="AL9550" s="2">
        <f>IFERROR(M9550/IF((U9550+(AF9550/26))&gt;=1, (U9550+(AF9550/26)), 1),0)</f>
        <v>0</v>
      </c>
      <c r="AM9550" s="2">
        <f>AK9550+AL9550</f>
        <v>0</v>
      </c>
      <c r="AN9550">
        <f>IFERROR(M9550/IF((U9550+(AG9550/26))&gt;=1, (U9550+(AG9550/26)), 1),M9550)</f>
        <v>0</v>
      </c>
      <c r="AO9550" s="3" t="str">
        <f>IF(AND(AN9550&gt;N9550,AN9550&gt;$AQ$1,AA9550="Yes"),"BUY","")</f>
        <v/>
      </c>
      <c r="AP9550" s="4" t="str">
        <f>IF(AND(AN9550/$AQ$1 &gt; 0, AO9550="BUY"), AN9550/$AQ$1,"")</f>
        <v/>
      </c>
    </row>
    <row r="9551" spans="10:42" x14ac:dyDescent="0.25">
      <c r="J9551" s="6"/>
      <c r="R9551" s="6"/>
      <c r="AB9551" s="7"/>
      <c r="AJ9551" s="3">
        <f>T9551+U9551</f>
        <v>0</v>
      </c>
      <c r="AK9551" s="2">
        <f>IFERROR(L9551/(T9551+AD9551+(AH9551/26)),0)</f>
        <v>0</v>
      </c>
      <c r="AL9551" s="2">
        <f>IFERROR(M9551/IF((U9551+(AF9551/26))&gt;=1, (U9551+(AF9551/26)), 1),0)</f>
        <v>0</v>
      </c>
      <c r="AM9551" s="2">
        <f>AK9551+AL9551</f>
        <v>0</v>
      </c>
      <c r="AN9551">
        <f>IFERROR(M9551/IF((U9551+(AG9551/26))&gt;=1, (U9551+(AG9551/26)), 1),M9551)</f>
        <v>0</v>
      </c>
      <c r="AO9551" s="3" t="str">
        <f>IF(AND(AN9551&gt;N9551,AN9551&gt;$AQ$1,AA9551="Yes"),"BUY","")</f>
        <v/>
      </c>
      <c r="AP9551" s="4" t="str">
        <f>IF(AND(AN9551/$AQ$1 &gt; 0, AO9551="BUY"), AN9551/$AQ$1,"")</f>
        <v/>
      </c>
    </row>
    <row r="9552" spans="10:42" x14ac:dyDescent="0.25">
      <c r="J9552" s="6"/>
      <c r="R9552" s="6"/>
      <c r="AB9552" s="7"/>
      <c r="AJ9552" s="3">
        <f>T9552+U9552</f>
        <v>0</v>
      </c>
      <c r="AK9552" s="2">
        <f>IFERROR(L9552/(T9552+AD9552+(AH9552/26)),0)</f>
        <v>0</v>
      </c>
      <c r="AL9552" s="2">
        <f>IFERROR(M9552/IF((U9552+(AF9552/26))&gt;=1, (U9552+(AF9552/26)), 1),0)</f>
        <v>0</v>
      </c>
      <c r="AM9552" s="2">
        <f>AK9552+AL9552</f>
        <v>0</v>
      </c>
      <c r="AN9552">
        <f>IFERROR(M9552/IF((U9552+(AG9552/26))&gt;=1, (U9552+(AG9552/26)), 1),M9552)</f>
        <v>0</v>
      </c>
      <c r="AO9552" s="3" t="str">
        <f>IF(AND(AN9552&gt;N9552,AN9552&gt;$AQ$1,AA9552="Yes"),"BUY","")</f>
        <v/>
      </c>
      <c r="AP9552" s="4" t="str">
        <f>IF(AND(AN9552/$AQ$1 &gt; 0, AO9552="BUY"), AN9552/$AQ$1,"")</f>
        <v/>
      </c>
    </row>
    <row r="9553" spans="10:42" x14ac:dyDescent="0.25">
      <c r="J9553" s="6"/>
      <c r="R9553" s="6"/>
      <c r="AB9553" s="7"/>
      <c r="AJ9553" s="3">
        <f>T9553+U9553</f>
        <v>0</v>
      </c>
      <c r="AK9553" s="2">
        <f>IFERROR(L9553/(T9553+AD9553+(AH9553/26)),0)</f>
        <v>0</v>
      </c>
      <c r="AL9553" s="2">
        <f>IFERROR(M9553/IF((U9553+(AF9553/26))&gt;=1, (U9553+(AF9553/26)), 1),0)</f>
        <v>0</v>
      </c>
      <c r="AM9553" s="2">
        <f>AK9553+AL9553</f>
        <v>0</v>
      </c>
      <c r="AN9553">
        <f>IFERROR(M9553/IF((U9553+(AG9553/26))&gt;=1, (U9553+(AG9553/26)), 1),M9553)</f>
        <v>0</v>
      </c>
      <c r="AO9553" s="3" t="str">
        <f>IF(AND(AN9553&gt;N9553,AN9553&gt;$AQ$1,AA9553="Yes"),"BUY","")</f>
        <v/>
      </c>
      <c r="AP9553" s="4" t="str">
        <f>IF(AND(AN9553/$AQ$1 &gt; 0, AO9553="BUY"), AN9553/$AQ$1,"")</f>
        <v/>
      </c>
    </row>
    <row r="9554" spans="10:42" x14ac:dyDescent="0.25">
      <c r="J9554" s="6"/>
      <c r="R9554" s="6"/>
      <c r="AB9554" s="7"/>
      <c r="AJ9554" s="3">
        <f>T9554+U9554</f>
        <v>0</v>
      </c>
      <c r="AK9554" s="2">
        <f>IFERROR(L9554/(T9554+AD9554+(AH9554/26)),0)</f>
        <v>0</v>
      </c>
      <c r="AL9554" s="2">
        <f>IFERROR(M9554/IF((U9554+(AF9554/26))&gt;=1, (U9554+(AF9554/26)), 1),0)</f>
        <v>0</v>
      </c>
      <c r="AM9554" s="2">
        <f>AK9554+AL9554</f>
        <v>0</v>
      </c>
      <c r="AN9554">
        <f>IFERROR(M9554/IF((U9554+(AG9554/26))&gt;=1, (U9554+(AG9554/26)), 1),M9554)</f>
        <v>0</v>
      </c>
      <c r="AO9554" s="3" t="str">
        <f>IF(AND(AN9554&gt;N9554,AN9554&gt;$AQ$1,AA9554="Yes"),"BUY","")</f>
        <v/>
      </c>
      <c r="AP9554" s="4" t="str">
        <f>IF(AND(AN9554/$AQ$1 &gt; 0, AO9554="BUY"), AN9554/$AQ$1,"")</f>
        <v/>
      </c>
    </row>
    <row r="9555" spans="10:42" x14ac:dyDescent="0.25">
      <c r="J9555" s="6"/>
      <c r="R9555" s="6"/>
      <c r="AB9555" s="7"/>
      <c r="AJ9555" s="3">
        <f>T9555+U9555</f>
        <v>0</v>
      </c>
      <c r="AK9555" s="2">
        <f>IFERROR(L9555/(T9555+AD9555+(AH9555/26)),0)</f>
        <v>0</v>
      </c>
      <c r="AL9555" s="2">
        <f>IFERROR(M9555/IF((U9555+(AF9555/26))&gt;=1, (U9555+(AF9555/26)), 1),0)</f>
        <v>0</v>
      </c>
      <c r="AM9555" s="2">
        <f>AK9555+AL9555</f>
        <v>0</v>
      </c>
      <c r="AN9555">
        <f>IFERROR(M9555/IF((U9555+(AG9555/26))&gt;=1, (U9555+(AG9555/26)), 1),M9555)</f>
        <v>0</v>
      </c>
      <c r="AO9555" s="3" t="str">
        <f>IF(AND(AN9555&gt;N9555,AN9555&gt;$AQ$1,AA9555="Yes"),"BUY","")</f>
        <v/>
      </c>
      <c r="AP9555" s="4" t="str">
        <f>IF(AND(AN9555/$AQ$1 &gt; 0, AO9555="BUY"), AN9555/$AQ$1,"")</f>
        <v/>
      </c>
    </row>
    <row r="9556" spans="10:42" x14ac:dyDescent="0.25">
      <c r="J9556" s="6"/>
      <c r="R9556" s="6"/>
      <c r="AB9556" s="7"/>
      <c r="AJ9556" s="3">
        <f>T9556+U9556</f>
        <v>0</v>
      </c>
      <c r="AK9556" s="2">
        <f>IFERROR(L9556/(T9556+AD9556+(AH9556/26)),0)</f>
        <v>0</v>
      </c>
      <c r="AL9556" s="2">
        <f>IFERROR(M9556/IF((U9556+(AF9556/26))&gt;=1, (U9556+(AF9556/26)), 1),0)</f>
        <v>0</v>
      </c>
      <c r="AM9556" s="2">
        <f>AK9556+AL9556</f>
        <v>0</v>
      </c>
      <c r="AN9556">
        <f>IFERROR(M9556/IF((U9556+(AG9556/26))&gt;=1, (U9556+(AG9556/26)), 1),M9556)</f>
        <v>0</v>
      </c>
      <c r="AO9556" s="3" t="str">
        <f>IF(AND(AN9556&gt;N9556,AN9556&gt;$AQ$1,AA9556="Yes"),"BUY","")</f>
        <v/>
      </c>
      <c r="AP9556" s="4" t="str">
        <f>IF(AND(AN9556/$AQ$1 &gt; 0, AO9556="BUY"), AN9556/$AQ$1,"")</f>
        <v/>
      </c>
    </row>
    <row r="9557" spans="10:42" x14ac:dyDescent="0.25">
      <c r="J9557" s="6"/>
      <c r="R9557" s="6"/>
      <c r="AB9557" s="7"/>
      <c r="AJ9557" s="3">
        <f>T9557+U9557</f>
        <v>0</v>
      </c>
      <c r="AK9557" s="2">
        <f>IFERROR(L9557/(T9557+AD9557+(AH9557/26)),0)</f>
        <v>0</v>
      </c>
      <c r="AL9557" s="2">
        <f>IFERROR(M9557/IF((U9557+(AF9557/26))&gt;=1, (U9557+(AF9557/26)), 1),0)</f>
        <v>0</v>
      </c>
      <c r="AM9557" s="2">
        <f>AK9557+AL9557</f>
        <v>0</v>
      </c>
      <c r="AN9557">
        <f>IFERROR(M9557/IF((U9557+(AG9557/26))&gt;=1, (U9557+(AG9557/26)), 1),M9557)</f>
        <v>0</v>
      </c>
      <c r="AO9557" s="3" t="str">
        <f>IF(AND(AN9557&gt;N9557,AN9557&gt;$AQ$1,AA9557="Yes"),"BUY","")</f>
        <v/>
      </c>
      <c r="AP9557" s="4" t="str">
        <f>IF(AND(AN9557/$AQ$1 &gt; 0, AO9557="BUY"), AN9557/$AQ$1,"")</f>
        <v/>
      </c>
    </row>
    <row r="9558" spans="10:42" x14ac:dyDescent="0.25">
      <c r="J9558" s="6"/>
      <c r="R9558" s="6"/>
      <c r="AB9558" s="7"/>
      <c r="AJ9558" s="3">
        <f>T9558+U9558</f>
        <v>0</v>
      </c>
      <c r="AK9558" s="2">
        <f>IFERROR(L9558/(T9558+AD9558+(AH9558/26)),0)</f>
        <v>0</v>
      </c>
      <c r="AL9558" s="2">
        <f>IFERROR(M9558/IF((U9558+(AF9558/26))&gt;=1, (U9558+(AF9558/26)), 1),0)</f>
        <v>0</v>
      </c>
      <c r="AM9558" s="2">
        <f>AK9558+AL9558</f>
        <v>0</v>
      </c>
      <c r="AN9558">
        <f>IFERROR(M9558/IF((U9558+(AG9558/26))&gt;=1, (U9558+(AG9558/26)), 1),M9558)</f>
        <v>0</v>
      </c>
      <c r="AO9558" s="3" t="str">
        <f>IF(AND(AN9558&gt;N9558,AN9558&gt;$AQ$1,AA9558="Yes"),"BUY","")</f>
        <v/>
      </c>
      <c r="AP9558" s="4" t="str">
        <f>IF(AND(AN9558/$AQ$1 &gt; 0, AO9558="BUY"), AN9558/$AQ$1,"")</f>
        <v/>
      </c>
    </row>
    <row r="9559" spans="10:42" x14ac:dyDescent="0.25">
      <c r="J9559" s="6"/>
      <c r="R9559" s="6"/>
      <c r="AB9559" s="7"/>
      <c r="AJ9559" s="3">
        <f>T9559+U9559</f>
        <v>0</v>
      </c>
      <c r="AK9559" s="2">
        <f>IFERROR(L9559/(T9559+AD9559+(AH9559/26)),0)</f>
        <v>0</v>
      </c>
      <c r="AL9559" s="2">
        <f>IFERROR(M9559/IF((U9559+(AF9559/26))&gt;=1, (U9559+(AF9559/26)), 1),0)</f>
        <v>0</v>
      </c>
      <c r="AM9559" s="2">
        <f>AK9559+AL9559</f>
        <v>0</v>
      </c>
      <c r="AN9559">
        <f>IFERROR(M9559/IF((U9559+(AG9559/26))&gt;=1, (U9559+(AG9559/26)), 1),M9559)</f>
        <v>0</v>
      </c>
      <c r="AO9559" s="3" t="str">
        <f>IF(AND(AN9559&gt;N9559,AN9559&gt;$AQ$1,AA9559="Yes"),"BUY","")</f>
        <v/>
      </c>
      <c r="AP9559" s="4" t="str">
        <f>IF(AND(AN9559/$AQ$1 &gt; 0, AO9559="BUY"), AN9559/$AQ$1,"")</f>
        <v/>
      </c>
    </row>
    <row r="9560" spans="10:42" x14ac:dyDescent="0.25">
      <c r="J9560" s="6"/>
      <c r="R9560" s="6"/>
      <c r="AB9560" s="7"/>
      <c r="AJ9560" s="3">
        <f>T9560+U9560</f>
        <v>0</v>
      </c>
      <c r="AK9560" s="2">
        <f>IFERROR(L9560/(T9560+AD9560+(AH9560/26)),0)</f>
        <v>0</v>
      </c>
      <c r="AL9560" s="2">
        <f>IFERROR(M9560/IF((U9560+(AF9560/26))&gt;=1, (U9560+(AF9560/26)), 1),0)</f>
        <v>0</v>
      </c>
      <c r="AM9560" s="2">
        <f>AK9560+AL9560</f>
        <v>0</v>
      </c>
      <c r="AN9560">
        <f>IFERROR(M9560/IF((U9560+(AG9560/26))&gt;=1, (U9560+(AG9560/26)), 1),M9560)</f>
        <v>0</v>
      </c>
      <c r="AO9560" s="3" t="str">
        <f>IF(AND(AN9560&gt;N9560,AN9560&gt;$AQ$1,AA9560="Yes"),"BUY","")</f>
        <v/>
      </c>
      <c r="AP9560" s="4" t="str">
        <f>IF(AND(AN9560/$AQ$1 &gt; 0, AO9560="BUY"), AN9560/$AQ$1,"")</f>
        <v/>
      </c>
    </row>
    <row r="9561" spans="10:42" x14ac:dyDescent="0.25">
      <c r="J9561" s="6"/>
      <c r="R9561" s="6"/>
      <c r="AB9561" s="7"/>
      <c r="AJ9561" s="3">
        <f>T9561+U9561</f>
        <v>0</v>
      </c>
      <c r="AK9561" s="2">
        <f>IFERROR(L9561/(T9561+AD9561+(AH9561/26)),0)</f>
        <v>0</v>
      </c>
      <c r="AL9561" s="2">
        <f>IFERROR(M9561/IF((U9561+(AF9561/26))&gt;=1, (U9561+(AF9561/26)), 1),0)</f>
        <v>0</v>
      </c>
      <c r="AM9561" s="2">
        <f>AK9561+AL9561</f>
        <v>0</v>
      </c>
      <c r="AN9561">
        <f>IFERROR(M9561/IF((U9561+(AG9561/26))&gt;=1, (U9561+(AG9561/26)), 1),M9561)</f>
        <v>0</v>
      </c>
      <c r="AO9561" s="3" t="str">
        <f>IF(AND(AN9561&gt;N9561,AN9561&gt;$AQ$1,AA9561="Yes"),"BUY","")</f>
        <v/>
      </c>
      <c r="AP9561" s="4" t="str">
        <f>IF(AND(AN9561/$AQ$1 &gt; 0, AO9561="BUY"), AN9561/$AQ$1,"")</f>
        <v/>
      </c>
    </row>
    <row r="9562" spans="10:42" x14ac:dyDescent="0.25">
      <c r="J9562" s="6"/>
      <c r="R9562" s="6"/>
      <c r="AB9562" s="7"/>
      <c r="AJ9562" s="3">
        <f>T9562+U9562</f>
        <v>0</v>
      </c>
      <c r="AK9562" s="2">
        <f>IFERROR(L9562/(T9562+AD9562+(AH9562/26)),0)</f>
        <v>0</v>
      </c>
      <c r="AL9562" s="2">
        <f>IFERROR(M9562/IF((U9562+(AF9562/26))&gt;=1, (U9562+(AF9562/26)), 1),0)</f>
        <v>0</v>
      </c>
      <c r="AM9562" s="2">
        <f>AK9562+AL9562</f>
        <v>0</v>
      </c>
      <c r="AN9562">
        <f>IFERROR(M9562/IF((U9562+(AG9562/26))&gt;=1, (U9562+(AG9562/26)), 1),M9562)</f>
        <v>0</v>
      </c>
      <c r="AO9562" s="3" t="str">
        <f>IF(AND(AN9562&gt;N9562,AN9562&gt;$AQ$1,AA9562="Yes"),"BUY","")</f>
        <v/>
      </c>
      <c r="AP9562" s="4" t="str">
        <f>IF(AND(AN9562/$AQ$1 &gt; 0, AO9562="BUY"), AN9562/$AQ$1,"")</f>
        <v/>
      </c>
    </row>
    <row r="9563" spans="10:42" x14ac:dyDescent="0.25">
      <c r="J9563" s="6"/>
      <c r="R9563" s="6"/>
      <c r="AB9563" s="7"/>
      <c r="AJ9563" s="3">
        <f>T9563+U9563</f>
        <v>0</v>
      </c>
      <c r="AK9563" s="2">
        <f>IFERROR(L9563/(T9563+AD9563+(AH9563/26)),0)</f>
        <v>0</v>
      </c>
      <c r="AL9563" s="2">
        <f>IFERROR(M9563/IF((U9563+(AF9563/26))&gt;=1, (U9563+(AF9563/26)), 1),0)</f>
        <v>0</v>
      </c>
      <c r="AM9563" s="2">
        <f>AK9563+AL9563</f>
        <v>0</v>
      </c>
      <c r="AN9563">
        <f>IFERROR(M9563/IF((U9563+(AG9563/26))&gt;=1, (U9563+(AG9563/26)), 1),M9563)</f>
        <v>0</v>
      </c>
      <c r="AO9563" s="3" t="str">
        <f>IF(AND(AN9563&gt;N9563,AN9563&gt;$AQ$1,AA9563="Yes"),"BUY","")</f>
        <v/>
      </c>
      <c r="AP9563" s="4" t="str">
        <f>IF(AND(AN9563/$AQ$1 &gt; 0, AO9563="BUY"), AN9563/$AQ$1,"")</f>
        <v/>
      </c>
    </row>
    <row r="9564" spans="10:42" x14ac:dyDescent="0.25">
      <c r="J9564" s="6"/>
      <c r="R9564" s="6"/>
      <c r="AB9564" s="7"/>
      <c r="AJ9564" s="3">
        <f>T9564+U9564</f>
        <v>0</v>
      </c>
      <c r="AK9564" s="2">
        <f>IFERROR(L9564/(T9564+AD9564+(AH9564/26)),0)</f>
        <v>0</v>
      </c>
      <c r="AL9564" s="2">
        <f>IFERROR(M9564/IF((U9564+(AF9564/26))&gt;=1, (U9564+(AF9564/26)), 1),0)</f>
        <v>0</v>
      </c>
      <c r="AM9564" s="2">
        <f>AK9564+AL9564</f>
        <v>0</v>
      </c>
      <c r="AN9564">
        <f>IFERROR(M9564/IF((U9564+(AG9564/26))&gt;=1, (U9564+(AG9564/26)), 1),M9564)</f>
        <v>0</v>
      </c>
      <c r="AO9564" s="3" t="str">
        <f>IF(AND(AN9564&gt;N9564,AN9564&gt;$AQ$1,AA9564="Yes"),"BUY","")</f>
        <v/>
      </c>
      <c r="AP9564" s="4" t="str">
        <f>IF(AND(AN9564/$AQ$1 &gt; 0, AO9564="BUY"), AN9564/$AQ$1,"")</f>
        <v/>
      </c>
    </row>
    <row r="9565" spans="10:42" x14ac:dyDescent="0.25">
      <c r="J9565" s="6"/>
      <c r="R9565" s="6"/>
      <c r="AB9565" s="7"/>
      <c r="AJ9565" s="3">
        <f>T9565+U9565</f>
        <v>0</v>
      </c>
      <c r="AK9565" s="2">
        <f>IFERROR(L9565/(T9565+AD9565+(AH9565/26)),0)</f>
        <v>0</v>
      </c>
      <c r="AL9565" s="2">
        <f>IFERROR(M9565/IF((U9565+(AF9565/26))&gt;=1, (U9565+(AF9565/26)), 1),0)</f>
        <v>0</v>
      </c>
      <c r="AM9565" s="2">
        <f>AK9565+AL9565</f>
        <v>0</v>
      </c>
      <c r="AN9565">
        <f>IFERROR(M9565/IF((U9565+(AG9565/26))&gt;=1, (U9565+(AG9565/26)), 1),M9565)</f>
        <v>0</v>
      </c>
      <c r="AO9565" s="3" t="str">
        <f>IF(AND(AN9565&gt;N9565,AN9565&gt;$AQ$1,AA9565="Yes"),"BUY","")</f>
        <v/>
      </c>
      <c r="AP9565" s="4" t="str">
        <f>IF(AND(AN9565/$AQ$1 &gt; 0, AO9565="BUY"), AN9565/$AQ$1,"")</f>
        <v/>
      </c>
    </row>
    <row r="9566" spans="10:42" x14ac:dyDescent="0.25">
      <c r="J9566" s="6"/>
      <c r="R9566" s="6"/>
      <c r="AB9566" s="7"/>
      <c r="AJ9566" s="3">
        <f>T9566+U9566</f>
        <v>0</v>
      </c>
      <c r="AK9566" s="2">
        <f>IFERROR(L9566/(T9566+AD9566+(AH9566/26)),0)</f>
        <v>0</v>
      </c>
      <c r="AL9566" s="2">
        <f>IFERROR(M9566/IF((U9566+(AF9566/26))&gt;=1, (U9566+(AF9566/26)), 1),0)</f>
        <v>0</v>
      </c>
      <c r="AM9566" s="2">
        <f>AK9566+AL9566</f>
        <v>0</v>
      </c>
      <c r="AN9566">
        <f>IFERROR(M9566/IF((U9566+(AG9566/26))&gt;=1, (U9566+(AG9566/26)), 1),M9566)</f>
        <v>0</v>
      </c>
      <c r="AO9566" s="3" t="str">
        <f>IF(AND(AN9566&gt;N9566,AN9566&gt;$AQ$1,AA9566="Yes"),"BUY","")</f>
        <v/>
      </c>
      <c r="AP9566" s="4" t="str">
        <f>IF(AND(AN9566/$AQ$1 &gt; 0, AO9566="BUY"), AN9566/$AQ$1,"")</f>
        <v/>
      </c>
    </row>
    <row r="9567" spans="10:42" x14ac:dyDescent="0.25">
      <c r="J9567" s="6"/>
      <c r="R9567" s="6"/>
      <c r="AB9567" s="7"/>
      <c r="AJ9567" s="3">
        <f>T9567+U9567</f>
        <v>0</v>
      </c>
      <c r="AK9567" s="2">
        <f>IFERROR(L9567/(T9567+AD9567+(AH9567/26)),0)</f>
        <v>0</v>
      </c>
      <c r="AL9567" s="2">
        <f>IFERROR(M9567/IF((U9567+(AF9567/26))&gt;=1, (U9567+(AF9567/26)), 1),0)</f>
        <v>0</v>
      </c>
      <c r="AM9567" s="2">
        <f>AK9567+AL9567</f>
        <v>0</v>
      </c>
      <c r="AN9567">
        <f>IFERROR(M9567/IF((U9567+(AG9567/26))&gt;=1, (U9567+(AG9567/26)), 1),M9567)</f>
        <v>0</v>
      </c>
      <c r="AO9567" s="3" t="str">
        <f>IF(AND(AN9567&gt;N9567,AN9567&gt;$AQ$1,AA9567="Yes"),"BUY","")</f>
        <v/>
      </c>
      <c r="AP9567" s="4" t="str">
        <f>IF(AND(AN9567/$AQ$1 &gt; 0, AO9567="BUY"), AN9567/$AQ$1,"")</f>
        <v/>
      </c>
    </row>
    <row r="9568" spans="10:42" x14ac:dyDescent="0.25">
      <c r="J9568" s="6"/>
      <c r="R9568" s="6"/>
      <c r="AB9568" s="7"/>
      <c r="AJ9568" s="3">
        <f>T9568+U9568</f>
        <v>0</v>
      </c>
      <c r="AK9568" s="2">
        <f>IFERROR(L9568/(T9568+AD9568+(AH9568/26)),0)</f>
        <v>0</v>
      </c>
      <c r="AL9568" s="2">
        <f>IFERROR(M9568/IF((U9568+(AF9568/26))&gt;=1, (U9568+(AF9568/26)), 1),0)</f>
        <v>0</v>
      </c>
      <c r="AM9568" s="2">
        <f>AK9568+AL9568</f>
        <v>0</v>
      </c>
      <c r="AN9568">
        <f>IFERROR(M9568/IF((U9568+(AG9568/26))&gt;=1, (U9568+(AG9568/26)), 1),M9568)</f>
        <v>0</v>
      </c>
      <c r="AO9568" s="3" t="str">
        <f>IF(AND(AN9568&gt;N9568,AN9568&gt;$AQ$1,AA9568="Yes"),"BUY","")</f>
        <v/>
      </c>
      <c r="AP9568" s="4" t="str">
        <f>IF(AND(AN9568/$AQ$1 &gt; 0, AO9568="BUY"), AN9568/$AQ$1,"")</f>
        <v/>
      </c>
    </row>
    <row r="9569" spans="10:42" x14ac:dyDescent="0.25">
      <c r="J9569" s="6"/>
      <c r="R9569" s="6"/>
      <c r="AB9569" s="7"/>
      <c r="AJ9569" s="3">
        <f>T9569+U9569</f>
        <v>0</v>
      </c>
      <c r="AK9569" s="2">
        <f>IFERROR(L9569/(T9569+AD9569+(AH9569/26)),0)</f>
        <v>0</v>
      </c>
      <c r="AL9569" s="2">
        <f>IFERROR(M9569/IF((U9569+(AF9569/26))&gt;=1, (U9569+(AF9569/26)), 1),0)</f>
        <v>0</v>
      </c>
      <c r="AM9569" s="2">
        <f>AK9569+AL9569</f>
        <v>0</v>
      </c>
      <c r="AN9569">
        <f>IFERROR(M9569/IF((U9569+(AG9569/26))&gt;=1, (U9569+(AG9569/26)), 1),M9569)</f>
        <v>0</v>
      </c>
      <c r="AO9569" s="3" t="str">
        <f>IF(AND(AN9569&gt;N9569,AN9569&gt;$AQ$1,AA9569="Yes"),"BUY","")</f>
        <v/>
      </c>
      <c r="AP9569" s="4" t="str">
        <f>IF(AND(AN9569/$AQ$1 &gt; 0, AO9569="BUY"), AN9569/$AQ$1,"")</f>
        <v/>
      </c>
    </row>
    <row r="9570" spans="10:42" x14ac:dyDescent="0.25">
      <c r="J9570" s="6"/>
      <c r="R9570" s="6"/>
      <c r="AB9570" s="7"/>
      <c r="AJ9570" s="3">
        <f>T9570+U9570</f>
        <v>0</v>
      </c>
      <c r="AK9570" s="2">
        <f>IFERROR(L9570/(T9570+AD9570+(AH9570/26)),0)</f>
        <v>0</v>
      </c>
      <c r="AL9570" s="2">
        <f>IFERROR(M9570/IF((U9570+(AF9570/26))&gt;=1, (U9570+(AF9570/26)), 1),0)</f>
        <v>0</v>
      </c>
      <c r="AM9570" s="2">
        <f>AK9570+AL9570</f>
        <v>0</v>
      </c>
      <c r="AN9570">
        <f>IFERROR(M9570/IF((U9570+(AG9570/26))&gt;=1, (U9570+(AG9570/26)), 1),M9570)</f>
        <v>0</v>
      </c>
      <c r="AO9570" s="3" t="str">
        <f>IF(AND(AN9570&gt;N9570,AN9570&gt;$AQ$1,AA9570="Yes"),"BUY","")</f>
        <v/>
      </c>
      <c r="AP9570" s="4" t="str">
        <f>IF(AND(AN9570/$AQ$1 &gt; 0, AO9570="BUY"), AN9570/$AQ$1,"")</f>
        <v/>
      </c>
    </row>
    <row r="9571" spans="10:42" x14ac:dyDescent="0.25">
      <c r="J9571" s="6"/>
      <c r="R9571" s="6"/>
      <c r="AJ9571" s="3">
        <f>T9571+U9571</f>
        <v>0</v>
      </c>
      <c r="AK9571" s="2">
        <f>IFERROR(L9571/(T9571+AD9571+(AH9571/26)),0)</f>
        <v>0</v>
      </c>
      <c r="AL9571" s="2">
        <f>IFERROR(M9571/IF((U9571+(AF9571/26))&gt;=1, (U9571+(AF9571/26)), 1),0)</f>
        <v>0</v>
      </c>
      <c r="AM9571" s="2">
        <f>AK9571+AL9571</f>
        <v>0</v>
      </c>
      <c r="AN9571">
        <f>IFERROR(M9571/IF((U9571+(AG9571/26))&gt;=1, (U9571+(AG9571/26)), 1),M9571)</f>
        <v>0</v>
      </c>
      <c r="AO9571" s="3" t="str">
        <f>IF(AND(AN9571&gt;N9571,AN9571&gt;$AQ$1,AA9571="Yes"),"BUY","")</f>
        <v/>
      </c>
      <c r="AP9571" s="4" t="str">
        <f>IF(AND(AN9571/$AQ$1 &gt; 0, AO9571="BUY"), AN9571/$AQ$1,"")</f>
        <v/>
      </c>
    </row>
    <row r="9572" spans="10:42" x14ac:dyDescent="0.25">
      <c r="J9572" s="6"/>
      <c r="R9572" s="6"/>
      <c r="AB9572" s="7"/>
      <c r="AJ9572" s="3">
        <f>T9572+U9572</f>
        <v>0</v>
      </c>
      <c r="AK9572" s="2">
        <f>IFERROR(L9572/(T9572+AD9572+(AH9572/26)),0)</f>
        <v>0</v>
      </c>
      <c r="AL9572" s="2">
        <f>IFERROR(M9572/IF((U9572+(AF9572/26))&gt;=1, (U9572+(AF9572/26)), 1),0)</f>
        <v>0</v>
      </c>
      <c r="AM9572" s="2">
        <f>AK9572+AL9572</f>
        <v>0</v>
      </c>
      <c r="AN9572">
        <f>IFERROR(M9572/IF((U9572+(AG9572/26))&gt;=1, (U9572+(AG9572/26)), 1),M9572)</f>
        <v>0</v>
      </c>
      <c r="AO9572" s="3" t="str">
        <f>IF(AND(AN9572&gt;N9572,AN9572&gt;$AQ$1,AA9572="Yes"),"BUY","")</f>
        <v/>
      </c>
      <c r="AP9572" s="4" t="str">
        <f>IF(AND(AN9572/$AQ$1 &gt; 0, AO9572="BUY"), AN9572/$AQ$1,"")</f>
        <v/>
      </c>
    </row>
    <row r="9573" spans="10:42" x14ac:dyDescent="0.25">
      <c r="J9573" s="6"/>
      <c r="R9573" s="6"/>
      <c r="AB9573" s="7"/>
      <c r="AJ9573" s="3">
        <f>T9573+U9573</f>
        <v>0</v>
      </c>
      <c r="AK9573" s="2">
        <f>IFERROR(L9573/(T9573+AD9573+(AH9573/26)),0)</f>
        <v>0</v>
      </c>
      <c r="AL9573" s="2">
        <f>IFERROR(M9573/IF((U9573+(AF9573/26))&gt;=1, (U9573+(AF9573/26)), 1),0)</f>
        <v>0</v>
      </c>
      <c r="AM9573" s="2">
        <f>AK9573+AL9573</f>
        <v>0</v>
      </c>
      <c r="AN9573">
        <f>IFERROR(M9573/IF((U9573+(AG9573/26))&gt;=1, (U9573+(AG9573/26)), 1),M9573)</f>
        <v>0</v>
      </c>
      <c r="AO9573" s="3" t="str">
        <f>IF(AND(AN9573&gt;N9573,AN9573&gt;$AQ$1,AA9573="Yes"),"BUY","")</f>
        <v/>
      </c>
      <c r="AP9573" s="4" t="str">
        <f>IF(AND(AN9573/$AQ$1 &gt; 0, AO9573="BUY"), AN9573/$AQ$1,"")</f>
        <v/>
      </c>
    </row>
    <row r="9574" spans="10:42" x14ac:dyDescent="0.25">
      <c r="J9574" s="6"/>
      <c r="R9574" s="6"/>
      <c r="AB9574" s="7"/>
      <c r="AJ9574" s="3">
        <f>T9574+U9574</f>
        <v>0</v>
      </c>
      <c r="AK9574" s="2">
        <f>IFERROR(L9574/(T9574+AD9574+(AH9574/26)),0)</f>
        <v>0</v>
      </c>
      <c r="AL9574" s="2">
        <f>IFERROR(M9574/IF((U9574+(AF9574/26))&gt;=1, (U9574+(AF9574/26)), 1),0)</f>
        <v>0</v>
      </c>
      <c r="AM9574" s="2">
        <f>AK9574+AL9574</f>
        <v>0</v>
      </c>
      <c r="AN9574">
        <f>IFERROR(M9574/IF((U9574+(AG9574/26))&gt;=1, (U9574+(AG9574/26)), 1),M9574)</f>
        <v>0</v>
      </c>
      <c r="AO9574" s="3" t="str">
        <f>IF(AND(AN9574&gt;N9574,AN9574&gt;$AQ$1,AA9574="Yes"),"BUY","")</f>
        <v/>
      </c>
      <c r="AP9574" s="4" t="str">
        <f>IF(AND(AN9574/$AQ$1 &gt; 0, AO9574="BUY"), AN9574/$AQ$1,"")</f>
        <v/>
      </c>
    </row>
    <row r="9575" spans="10:42" x14ac:dyDescent="0.25">
      <c r="J9575" s="6"/>
      <c r="R9575" s="6"/>
      <c r="AB9575" s="7"/>
      <c r="AJ9575" s="3">
        <f>T9575+U9575</f>
        <v>0</v>
      </c>
      <c r="AK9575" s="2">
        <f>IFERROR(L9575/(T9575+AD9575+(AH9575/26)),0)</f>
        <v>0</v>
      </c>
      <c r="AL9575" s="2">
        <f>IFERROR(M9575/IF((U9575+(AF9575/26))&gt;=1, (U9575+(AF9575/26)), 1),0)</f>
        <v>0</v>
      </c>
      <c r="AM9575" s="2">
        <f>AK9575+AL9575</f>
        <v>0</v>
      </c>
      <c r="AN9575">
        <f>IFERROR(M9575/IF((U9575+(AG9575/26))&gt;=1, (U9575+(AG9575/26)), 1),M9575)</f>
        <v>0</v>
      </c>
      <c r="AO9575" s="3" t="str">
        <f>IF(AND(AN9575&gt;N9575,AN9575&gt;$AQ$1,AA9575="Yes"),"BUY","")</f>
        <v/>
      </c>
      <c r="AP9575" s="4" t="str">
        <f>IF(AND(AN9575/$AQ$1 &gt; 0, AO9575="BUY"), AN9575/$AQ$1,"")</f>
        <v/>
      </c>
    </row>
    <row r="9576" spans="10:42" x14ac:dyDescent="0.25">
      <c r="J9576" s="6"/>
      <c r="R9576" s="6"/>
      <c r="AB9576" s="7"/>
      <c r="AJ9576" s="3">
        <f>T9576+U9576</f>
        <v>0</v>
      </c>
      <c r="AK9576" s="2">
        <f>IFERROR(L9576/(T9576+AD9576+(AH9576/26)),0)</f>
        <v>0</v>
      </c>
      <c r="AL9576" s="2">
        <f>IFERROR(M9576/IF((U9576+(AF9576/26))&gt;=1, (U9576+(AF9576/26)), 1),0)</f>
        <v>0</v>
      </c>
      <c r="AM9576" s="2">
        <f>AK9576+AL9576</f>
        <v>0</v>
      </c>
      <c r="AN9576">
        <f>IFERROR(M9576/IF((U9576+(AG9576/26))&gt;=1, (U9576+(AG9576/26)), 1),M9576)</f>
        <v>0</v>
      </c>
      <c r="AO9576" s="3" t="str">
        <f>IF(AND(AN9576&gt;N9576,AN9576&gt;$AQ$1,AA9576="Yes"),"BUY","")</f>
        <v/>
      </c>
      <c r="AP9576" s="4" t="str">
        <f>IF(AND(AN9576/$AQ$1 &gt; 0, AO9576="BUY"), AN9576/$AQ$1,"")</f>
        <v/>
      </c>
    </row>
    <row r="9577" spans="10:42" x14ac:dyDescent="0.25">
      <c r="J9577" s="6"/>
      <c r="R9577" s="6"/>
      <c r="AB9577" s="7"/>
      <c r="AJ9577" s="3">
        <f>T9577+U9577</f>
        <v>0</v>
      </c>
      <c r="AK9577" s="2">
        <f>IFERROR(L9577/(T9577+AD9577+(AH9577/26)),0)</f>
        <v>0</v>
      </c>
      <c r="AL9577" s="2">
        <f>IFERROR(M9577/IF((U9577+(AF9577/26))&gt;=1, (U9577+(AF9577/26)), 1),0)</f>
        <v>0</v>
      </c>
      <c r="AM9577" s="2">
        <f>AK9577+AL9577</f>
        <v>0</v>
      </c>
      <c r="AN9577">
        <f>IFERROR(M9577/IF((U9577+(AG9577/26))&gt;=1, (U9577+(AG9577/26)), 1),M9577)</f>
        <v>0</v>
      </c>
      <c r="AO9577" s="3" t="str">
        <f>IF(AND(AN9577&gt;N9577,AN9577&gt;$AQ$1,AA9577="Yes"),"BUY","")</f>
        <v/>
      </c>
      <c r="AP9577" s="4" t="str">
        <f>IF(AND(AN9577/$AQ$1 &gt; 0, AO9577="BUY"), AN9577/$AQ$1,"")</f>
        <v/>
      </c>
    </row>
    <row r="9578" spans="10:42" x14ac:dyDescent="0.25">
      <c r="J9578" s="6"/>
      <c r="R9578" s="6"/>
      <c r="AB9578" s="7"/>
      <c r="AJ9578" s="3">
        <f>T9578+U9578</f>
        <v>0</v>
      </c>
      <c r="AK9578" s="2">
        <f>IFERROR(L9578/(T9578+AD9578+(AH9578/26)),0)</f>
        <v>0</v>
      </c>
      <c r="AL9578" s="2">
        <f>IFERROR(M9578/IF((U9578+(AF9578/26))&gt;=1, (U9578+(AF9578/26)), 1),0)</f>
        <v>0</v>
      </c>
      <c r="AM9578" s="2">
        <f>AK9578+AL9578</f>
        <v>0</v>
      </c>
      <c r="AN9578">
        <f>IFERROR(M9578/IF((U9578+(AG9578/26))&gt;=1, (U9578+(AG9578/26)), 1),M9578)</f>
        <v>0</v>
      </c>
      <c r="AO9578" s="3" t="str">
        <f>IF(AND(AN9578&gt;N9578,AN9578&gt;$AQ$1,AA9578="Yes"),"BUY","")</f>
        <v/>
      </c>
      <c r="AP9578" s="4" t="str">
        <f>IF(AND(AN9578/$AQ$1 &gt; 0, AO9578="BUY"), AN9578/$AQ$1,"")</f>
        <v/>
      </c>
    </row>
    <row r="9579" spans="10:42" x14ac:dyDescent="0.25">
      <c r="J9579" s="6"/>
      <c r="R9579" s="6"/>
      <c r="AB9579" s="7"/>
      <c r="AJ9579" s="3">
        <f>T9579+U9579</f>
        <v>0</v>
      </c>
      <c r="AK9579" s="2">
        <f>IFERROR(L9579/(T9579+AD9579+(AH9579/26)),0)</f>
        <v>0</v>
      </c>
      <c r="AL9579" s="2">
        <f>IFERROR(M9579/IF((U9579+(AF9579/26))&gt;=1, (U9579+(AF9579/26)), 1),0)</f>
        <v>0</v>
      </c>
      <c r="AM9579" s="2">
        <f>AK9579+AL9579</f>
        <v>0</v>
      </c>
      <c r="AN9579">
        <f>IFERROR(M9579/IF((U9579+(AG9579/26))&gt;=1, (U9579+(AG9579/26)), 1),M9579)</f>
        <v>0</v>
      </c>
      <c r="AO9579" s="3" t="str">
        <f>IF(AND(AN9579&gt;N9579,AN9579&gt;$AQ$1,AA9579="Yes"),"BUY","")</f>
        <v/>
      </c>
      <c r="AP9579" s="4" t="str">
        <f>IF(AND(AN9579/$AQ$1 &gt; 0, AO9579="BUY"), AN9579/$AQ$1,"")</f>
        <v/>
      </c>
    </row>
    <row r="9580" spans="10:42" x14ac:dyDescent="0.25">
      <c r="J9580" s="6"/>
      <c r="R9580" s="6"/>
      <c r="AB9580" s="7"/>
      <c r="AJ9580" s="3">
        <f>T9580+U9580</f>
        <v>0</v>
      </c>
      <c r="AK9580" s="2">
        <f>IFERROR(L9580/(T9580+AD9580+(AH9580/26)),0)</f>
        <v>0</v>
      </c>
      <c r="AL9580" s="2">
        <f>IFERROR(M9580/IF((U9580+(AF9580/26))&gt;=1, (U9580+(AF9580/26)), 1),0)</f>
        <v>0</v>
      </c>
      <c r="AM9580" s="2">
        <f>AK9580+AL9580</f>
        <v>0</v>
      </c>
      <c r="AN9580">
        <f>IFERROR(M9580/IF((U9580+(AG9580/26))&gt;=1, (U9580+(AG9580/26)), 1),M9580)</f>
        <v>0</v>
      </c>
      <c r="AO9580" s="3" t="str">
        <f>IF(AND(AN9580&gt;N9580,AN9580&gt;$AQ$1,AA9580="Yes"),"BUY","")</f>
        <v/>
      </c>
      <c r="AP9580" s="4" t="str">
        <f>IF(AND(AN9580/$AQ$1 &gt; 0, AO9580="BUY"), AN9580/$AQ$1,"")</f>
        <v/>
      </c>
    </row>
    <row r="9581" spans="10:42" x14ac:dyDescent="0.25">
      <c r="J9581" s="6"/>
      <c r="R9581" s="6"/>
      <c r="AB9581" s="7"/>
      <c r="AJ9581" s="3">
        <f>T9581+U9581</f>
        <v>0</v>
      </c>
      <c r="AK9581" s="2">
        <f>IFERROR(L9581/(T9581+AD9581+(AH9581/26)),0)</f>
        <v>0</v>
      </c>
      <c r="AL9581" s="2">
        <f>IFERROR(M9581/IF((U9581+(AF9581/26))&gt;=1, (U9581+(AF9581/26)), 1),0)</f>
        <v>0</v>
      </c>
      <c r="AM9581" s="2">
        <f>AK9581+AL9581</f>
        <v>0</v>
      </c>
      <c r="AN9581">
        <f>IFERROR(M9581/IF((U9581+(AG9581/26))&gt;=1, (U9581+(AG9581/26)), 1),M9581)</f>
        <v>0</v>
      </c>
      <c r="AO9581" s="3" t="str">
        <f>IF(AND(AN9581&gt;N9581,AN9581&gt;$AQ$1,AA9581="Yes"),"BUY","")</f>
        <v/>
      </c>
      <c r="AP9581" s="4" t="str">
        <f>IF(AND(AN9581/$AQ$1 &gt; 0, AO9581="BUY"), AN9581/$AQ$1,"")</f>
        <v/>
      </c>
    </row>
    <row r="9582" spans="10:42" x14ac:dyDescent="0.25">
      <c r="J9582" s="6"/>
      <c r="R9582" s="6"/>
      <c r="AB9582" s="7"/>
      <c r="AJ9582" s="3">
        <f>T9582+U9582</f>
        <v>0</v>
      </c>
      <c r="AK9582" s="2">
        <f>IFERROR(L9582/(T9582+AD9582+(AH9582/26)),0)</f>
        <v>0</v>
      </c>
      <c r="AL9582" s="2">
        <f>IFERROR(M9582/IF((U9582+(AF9582/26))&gt;=1, (U9582+(AF9582/26)), 1),0)</f>
        <v>0</v>
      </c>
      <c r="AM9582" s="2">
        <f>AK9582+AL9582</f>
        <v>0</v>
      </c>
      <c r="AN9582">
        <f>IFERROR(M9582/IF((U9582+(AG9582/26))&gt;=1, (U9582+(AG9582/26)), 1),M9582)</f>
        <v>0</v>
      </c>
      <c r="AO9582" s="3" t="str">
        <f>IF(AND(AN9582&gt;N9582,AN9582&gt;$AQ$1,AA9582="Yes"),"BUY","")</f>
        <v/>
      </c>
      <c r="AP9582" s="4" t="str">
        <f>IF(AND(AN9582/$AQ$1 &gt; 0, AO9582="BUY"), AN9582/$AQ$1,"")</f>
        <v/>
      </c>
    </row>
    <row r="9583" spans="10:42" x14ac:dyDescent="0.25">
      <c r="J9583" s="6"/>
      <c r="R9583" s="6"/>
      <c r="AB9583" s="7"/>
      <c r="AJ9583" s="3">
        <f>T9583+U9583</f>
        <v>0</v>
      </c>
      <c r="AK9583" s="2">
        <f>IFERROR(L9583/(T9583+AD9583+(AH9583/26)),0)</f>
        <v>0</v>
      </c>
      <c r="AL9583" s="2">
        <f>IFERROR(M9583/IF((U9583+(AF9583/26))&gt;=1, (U9583+(AF9583/26)), 1),0)</f>
        <v>0</v>
      </c>
      <c r="AM9583" s="2">
        <f>AK9583+AL9583</f>
        <v>0</v>
      </c>
      <c r="AN9583">
        <f>IFERROR(M9583/IF((U9583+(AG9583/26))&gt;=1, (U9583+(AG9583/26)), 1),M9583)</f>
        <v>0</v>
      </c>
      <c r="AO9583" s="3" t="str">
        <f>IF(AND(AN9583&gt;N9583,AN9583&gt;$AQ$1,AA9583="Yes"),"BUY","")</f>
        <v/>
      </c>
      <c r="AP9583" s="4" t="str">
        <f>IF(AND(AN9583/$AQ$1 &gt; 0, AO9583="BUY"), AN9583/$AQ$1,"")</f>
        <v/>
      </c>
    </row>
    <row r="9584" spans="10:42" x14ac:dyDescent="0.25">
      <c r="J9584" s="6"/>
      <c r="R9584" s="6"/>
      <c r="AB9584" s="7"/>
      <c r="AJ9584" s="3">
        <f>T9584+U9584</f>
        <v>0</v>
      </c>
      <c r="AK9584" s="2">
        <f>IFERROR(L9584/(T9584+AD9584+(AH9584/26)),0)</f>
        <v>0</v>
      </c>
      <c r="AL9584" s="2">
        <f>IFERROR(M9584/IF((U9584+(AF9584/26))&gt;=1, (U9584+(AF9584/26)), 1),0)</f>
        <v>0</v>
      </c>
      <c r="AM9584" s="2">
        <f>AK9584+AL9584</f>
        <v>0</v>
      </c>
      <c r="AN9584">
        <f>IFERROR(M9584/IF((U9584+(AG9584/26))&gt;=1, (U9584+(AG9584/26)), 1),M9584)</f>
        <v>0</v>
      </c>
      <c r="AO9584" s="3" t="str">
        <f>IF(AND(AN9584&gt;N9584,AN9584&gt;$AQ$1,AA9584="Yes"),"BUY","")</f>
        <v/>
      </c>
      <c r="AP9584" s="4" t="str">
        <f>IF(AND(AN9584/$AQ$1 &gt; 0, AO9584="BUY"), AN9584/$AQ$1,"")</f>
        <v/>
      </c>
    </row>
    <row r="9585" spans="10:42" x14ac:dyDescent="0.25">
      <c r="J9585" s="6"/>
      <c r="R9585" s="6"/>
      <c r="AB9585" s="7"/>
      <c r="AJ9585" s="3">
        <f>T9585+U9585</f>
        <v>0</v>
      </c>
      <c r="AK9585" s="2">
        <f>IFERROR(L9585/(T9585+AD9585+(AH9585/26)),0)</f>
        <v>0</v>
      </c>
      <c r="AL9585" s="2">
        <f>IFERROR(M9585/IF((U9585+(AF9585/26))&gt;=1, (U9585+(AF9585/26)), 1),0)</f>
        <v>0</v>
      </c>
      <c r="AM9585" s="2">
        <f>AK9585+AL9585</f>
        <v>0</v>
      </c>
      <c r="AN9585">
        <f>IFERROR(M9585/IF((U9585+(AG9585/26))&gt;=1, (U9585+(AG9585/26)), 1),M9585)</f>
        <v>0</v>
      </c>
      <c r="AO9585" s="3" t="str">
        <f>IF(AND(AN9585&gt;N9585,AN9585&gt;$AQ$1,AA9585="Yes"),"BUY","")</f>
        <v/>
      </c>
      <c r="AP9585" s="4" t="str">
        <f>IF(AND(AN9585/$AQ$1 &gt; 0, AO9585="BUY"), AN9585/$AQ$1,"")</f>
        <v/>
      </c>
    </row>
    <row r="9586" spans="10:42" x14ac:dyDescent="0.25">
      <c r="J9586" s="6"/>
      <c r="R9586" s="6"/>
      <c r="AB9586" s="7"/>
      <c r="AJ9586" s="3">
        <f>T9586+U9586</f>
        <v>0</v>
      </c>
      <c r="AK9586" s="2">
        <f>IFERROR(L9586/(T9586+AD9586+(AH9586/26)),0)</f>
        <v>0</v>
      </c>
      <c r="AL9586" s="2">
        <f>IFERROR(M9586/IF((U9586+(AF9586/26))&gt;=1, (U9586+(AF9586/26)), 1),0)</f>
        <v>0</v>
      </c>
      <c r="AM9586" s="2">
        <f>AK9586+AL9586</f>
        <v>0</v>
      </c>
      <c r="AN9586">
        <f>IFERROR(M9586/IF((U9586+(AG9586/26))&gt;=1, (U9586+(AG9586/26)), 1),M9586)</f>
        <v>0</v>
      </c>
      <c r="AO9586" s="3" t="str">
        <f>IF(AND(AN9586&gt;N9586,AN9586&gt;$AQ$1,AA9586="Yes"),"BUY","")</f>
        <v/>
      </c>
      <c r="AP9586" s="4" t="str">
        <f>IF(AND(AN9586/$AQ$1 &gt; 0, AO9586="BUY"), AN9586/$AQ$1,"")</f>
        <v/>
      </c>
    </row>
    <row r="9587" spans="10:42" x14ac:dyDescent="0.25">
      <c r="J9587" s="6"/>
      <c r="R9587" s="6"/>
      <c r="AB9587" s="7"/>
      <c r="AJ9587" s="3">
        <f>T9587+U9587</f>
        <v>0</v>
      </c>
      <c r="AK9587" s="2">
        <f>IFERROR(L9587/(T9587+AD9587+(AH9587/26)),0)</f>
        <v>0</v>
      </c>
      <c r="AL9587" s="2">
        <f>IFERROR(M9587/IF((U9587+(AF9587/26))&gt;=1, (U9587+(AF9587/26)), 1),0)</f>
        <v>0</v>
      </c>
      <c r="AM9587" s="2">
        <f>AK9587+AL9587</f>
        <v>0</v>
      </c>
      <c r="AN9587">
        <f>IFERROR(M9587/IF((U9587+(AG9587/26))&gt;=1, (U9587+(AG9587/26)), 1),M9587)</f>
        <v>0</v>
      </c>
      <c r="AO9587" s="3" t="str">
        <f>IF(AND(AN9587&gt;N9587,AN9587&gt;$AQ$1,AA9587="Yes"),"BUY","")</f>
        <v/>
      </c>
      <c r="AP9587" s="4" t="str">
        <f>IF(AND(AN9587/$AQ$1 &gt; 0, AO9587="BUY"), AN9587/$AQ$1,"")</f>
        <v/>
      </c>
    </row>
    <row r="9588" spans="10:42" x14ac:dyDescent="0.25">
      <c r="J9588" s="6"/>
      <c r="R9588" s="6"/>
      <c r="AB9588" s="7"/>
      <c r="AJ9588" s="3">
        <f>T9588+U9588</f>
        <v>0</v>
      </c>
      <c r="AK9588" s="2">
        <f>IFERROR(L9588/(T9588+AD9588+(AH9588/26)),0)</f>
        <v>0</v>
      </c>
      <c r="AL9588" s="2">
        <f>IFERROR(M9588/IF((U9588+(AF9588/26))&gt;=1, (U9588+(AF9588/26)), 1),0)</f>
        <v>0</v>
      </c>
      <c r="AM9588" s="2">
        <f>AK9588+AL9588</f>
        <v>0</v>
      </c>
      <c r="AN9588">
        <f>IFERROR(M9588/IF((U9588+(AG9588/26))&gt;=1, (U9588+(AG9588/26)), 1),M9588)</f>
        <v>0</v>
      </c>
      <c r="AO9588" s="3" t="str">
        <f>IF(AND(AN9588&gt;N9588,AN9588&gt;$AQ$1,AA9588="Yes"),"BUY","")</f>
        <v/>
      </c>
      <c r="AP9588" s="4" t="str">
        <f>IF(AND(AN9588/$AQ$1 &gt; 0, AO9588="BUY"), AN9588/$AQ$1,"")</f>
        <v/>
      </c>
    </row>
    <row r="9589" spans="10:42" x14ac:dyDescent="0.25">
      <c r="J9589" s="6"/>
      <c r="R9589" s="6"/>
      <c r="AB9589" s="7"/>
      <c r="AJ9589" s="3">
        <f>T9589+U9589</f>
        <v>0</v>
      </c>
      <c r="AK9589" s="2">
        <f>IFERROR(L9589/(T9589+AD9589+(AH9589/26)),0)</f>
        <v>0</v>
      </c>
      <c r="AL9589" s="2">
        <f>IFERROR(M9589/IF((U9589+(AF9589/26))&gt;=1, (U9589+(AF9589/26)), 1),0)</f>
        <v>0</v>
      </c>
      <c r="AM9589" s="2">
        <f>AK9589+AL9589</f>
        <v>0</v>
      </c>
      <c r="AN9589">
        <f>IFERROR(M9589/IF((U9589+(AG9589/26))&gt;=1, (U9589+(AG9589/26)), 1),M9589)</f>
        <v>0</v>
      </c>
      <c r="AO9589" s="3" t="str">
        <f>IF(AND(AN9589&gt;N9589,AN9589&gt;$AQ$1,AA9589="Yes"),"BUY","")</f>
        <v/>
      </c>
      <c r="AP9589" s="4" t="str">
        <f>IF(AND(AN9589/$AQ$1 &gt; 0, AO9589="BUY"), AN9589/$AQ$1,"")</f>
        <v/>
      </c>
    </row>
    <row r="9590" spans="10:42" x14ac:dyDescent="0.25">
      <c r="J9590" s="6"/>
      <c r="R9590" s="6"/>
      <c r="AB9590" s="7"/>
      <c r="AJ9590" s="3">
        <f>T9590+U9590</f>
        <v>0</v>
      </c>
      <c r="AK9590" s="2">
        <f>IFERROR(L9590/(T9590+AD9590+(AH9590/26)),0)</f>
        <v>0</v>
      </c>
      <c r="AL9590" s="2">
        <f>IFERROR(M9590/IF((U9590+(AF9590/26))&gt;=1, (U9590+(AF9590/26)), 1),0)</f>
        <v>0</v>
      </c>
      <c r="AM9590" s="2">
        <f>AK9590+AL9590</f>
        <v>0</v>
      </c>
      <c r="AN9590">
        <f>IFERROR(M9590/IF((U9590+(AG9590/26))&gt;=1, (U9590+(AG9590/26)), 1),M9590)</f>
        <v>0</v>
      </c>
      <c r="AO9590" s="3" t="str">
        <f>IF(AND(AN9590&gt;N9590,AN9590&gt;$AQ$1,AA9590="Yes"),"BUY","")</f>
        <v/>
      </c>
      <c r="AP9590" s="4" t="str">
        <f>IF(AND(AN9590/$AQ$1 &gt; 0, AO9590="BUY"), AN9590/$AQ$1,"")</f>
        <v/>
      </c>
    </row>
    <row r="9591" spans="10:42" x14ac:dyDescent="0.25">
      <c r="J9591" s="6"/>
      <c r="R9591" s="6"/>
      <c r="AB9591" s="7"/>
      <c r="AJ9591" s="3">
        <f>T9591+U9591</f>
        <v>0</v>
      </c>
      <c r="AK9591" s="2">
        <f>IFERROR(L9591/(T9591+AD9591+(AH9591/26)),0)</f>
        <v>0</v>
      </c>
      <c r="AL9591" s="2">
        <f>IFERROR(M9591/IF((U9591+(AF9591/26))&gt;=1, (U9591+(AF9591/26)), 1),0)</f>
        <v>0</v>
      </c>
      <c r="AM9591" s="2">
        <f>AK9591+AL9591</f>
        <v>0</v>
      </c>
      <c r="AN9591">
        <f>IFERROR(M9591/IF((U9591+(AG9591/26))&gt;=1, (U9591+(AG9591/26)), 1),M9591)</f>
        <v>0</v>
      </c>
      <c r="AO9591" s="3" t="str">
        <f>IF(AND(AN9591&gt;N9591,AN9591&gt;$AQ$1,AA9591="Yes"),"BUY","")</f>
        <v/>
      </c>
      <c r="AP9591" s="4" t="str">
        <f>IF(AND(AN9591/$AQ$1 &gt; 0, AO9591="BUY"), AN9591/$AQ$1,"")</f>
        <v/>
      </c>
    </row>
    <row r="9592" spans="10:42" x14ac:dyDescent="0.25">
      <c r="J9592" s="6"/>
      <c r="R9592" s="6"/>
      <c r="AB9592" s="7"/>
      <c r="AJ9592" s="3">
        <f>T9592+U9592</f>
        <v>0</v>
      </c>
      <c r="AK9592" s="2">
        <f>IFERROR(L9592/(T9592+AD9592+(AH9592/26)),0)</f>
        <v>0</v>
      </c>
      <c r="AL9592" s="2">
        <f>IFERROR(M9592/IF((U9592+(AF9592/26))&gt;=1, (U9592+(AF9592/26)), 1),0)</f>
        <v>0</v>
      </c>
      <c r="AM9592" s="2">
        <f>AK9592+AL9592</f>
        <v>0</v>
      </c>
      <c r="AN9592">
        <f>IFERROR(M9592/IF((U9592+(AG9592/26))&gt;=1, (U9592+(AG9592/26)), 1),M9592)</f>
        <v>0</v>
      </c>
      <c r="AO9592" s="3" t="str">
        <f>IF(AND(AN9592&gt;N9592,AN9592&gt;$AQ$1,AA9592="Yes"),"BUY","")</f>
        <v/>
      </c>
      <c r="AP9592" s="4" t="str">
        <f>IF(AND(AN9592/$AQ$1 &gt; 0, AO9592="BUY"), AN9592/$AQ$1,"")</f>
        <v/>
      </c>
    </row>
    <row r="9593" spans="10:42" x14ac:dyDescent="0.25">
      <c r="J9593" s="6"/>
      <c r="R9593" s="6"/>
      <c r="AB9593" s="7"/>
      <c r="AJ9593" s="3">
        <f>T9593+U9593</f>
        <v>0</v>
      </c>
      <c r="AK9593" s="2">
        <f>IFERROR(L9593/(T9593+AD9593+(AH9593/26)),0)</f>
        <v>0</v>
      </c>
      <c r="AL9593" s="2">
        <f>IFERROR(M9593/IF((U9593+(AF9593/26))&gt;=1, (U9593+(AF9593/26)), 1),0)</f>
        <v>0</v>
      </c>
      <c r="AM9593" s="2">
        <f>AK9593+AL9593</f>
        <v>0</v>
      </c>
      <c r="AN9593">
        <f>IFERROR(M9593/IF((U9593+(AG9593/26))&gt;=1, (U9593+(AG9593/26)), 1),M9593)</f>
        <v>0</v>
      </c>
      <c r="AO9593" s="3" t="str">
        <f>IF(AND(AN9593&gt;N9593,AN9593&gt;$AQ$1,AA9593="Yes"),"BUY","")</f>
        <v/>
      </c>
      <c r="AP9593" s="4" t="str">
        <f>IF(AND(AN9593/$AQ$1 &gt; 0, AO9593="BUY"), AN9593/$AQ$1,"")</f>
        <v/>
      </c>
    </row>
    <row r="9594" spans="10:42" x14ac:dyDescent="0.25">
      <c r="J9594" s="6"/>
      <c r="R9594" s="6"/>
      <c r="AB9594" s="7"/>
      <c r="AJ9594" s="3">
        <f>T9594+U9594</f>
        <v>0</v>
      </c>
      <c r="AK9594" s="2">
        <f>IFERROR(L9594/(T9594+AD9594+(AH9594/26)),0)</f>
        <v>0</v>
      </c>
      <c r="AL9594" s="2">
        <f>IFERROR(M9594/IF((U9594+(AF9594/26))&gt;=1, (U9594+(AF9594/26)), 1),0)</f>
        <v>0</v>
      </c>
      <c r="AM9594" s="2">
        <f>AK9594+AL9594</f>
        <v>0</v>
      </c>
      <c r="AN9594">
        <f>IFERROR(M9594/IF((U9594+(AG9594/26))&gt;=1, (U9594+(AG9594/26)), 1),M9594)</f>
        <v>0</v>
      </c>
      <c r="AO9594" s="3" t="str">
        <f>IF(AND(AN9594&gt;N9594,AN9594&gt;$AQ$1,AA9594="Yes"),"BUY","")</f>
        <v/>
      </c>
      <c r="AP9594" s="4" t="str">
        <f>IF(AND(AN9594/$AQ$1 &gt; 0, AO9594="BUY"), AN9594/$AQ$1,"")</f>
        <v/>
      </c>
    </row>
    <row r="9595" spans="10:42" x14ac:dyDescent="0.25">
      <c r="J9595" s="6"/>
      <c r="R9595" s="6"/>
      <c r="AB9595" s="7"/>
      <c r="AJ9595" s="3">
        <f>T9595+U9595</f>
        <v>0</v>
      </c>
      <c r="AK9595" s="2">
        <f>IFERROR(L9595/(T9595+AD9595+(AH9595/26)),0)</f>
        <v>0</v>
      </c>
      <c r="AL9595" s="2">
        <f>IFERROR(M9595/IF((U9595+(AF9595/26))&gt;=1, (U9595+(AF9595/26)), 1),0)</f>
        <v>0</v>
      </c>
      <c r="AM9595" s="2">
        <f>AK9595+AL9595</f>
        <v>0</v>
      </c>
      <c r="AN9595">
        <f>IFERROR(M9595/IF((U9595+(AG9595/26))&gt;=1, (U9595+(AG9595/26)), 1),M9595)</f>
        <v>0</v>
      </c>
      <c r="AO9595" s="3" t="str">
        <f>IF(AND(AN9595&gt;N9595,AN9595&gt;$AQ$1,AA9595="Yes"),"BUY","")</f>
        <v/>
      </c>
      <c r="AP9595" s="4" t="str">
        <f>IF(AND(AN9595/$AQ$1 &gt; 0, AO9595="BUY"), AN9595/$AQ$1,"")</f>
        <v/>
      </c>
    </row>
    <row r="9596" spans="10:42" x14ac:dyDescent="0.25">
      <c r="J9596" s="6"/>
      <c r="R9596" s="6"/>
      <c r="AB9596" s="7"/>
      <c r="AJ9596" s="3">
        <f>T9596+U9596</f>
        <v>0</v>
      </c>
      <c r="AK9596" s="2">
        <f>IFERROR(L9596/(T9596+AD9596+(AH9596/26)),0)</f>
        <v>0</v>
      </c>
      <c r="AL9596" s="2">
        <f>IFERROR(M9596/IF((U9596+(AF9596/26))&gt;=1, (U9596+(AF9596/26)), 1),0)</f>
        <v>0</v>
      </c>
      <c r="AM9596" s="2">
        <f>AK9596+AL9596</f>
        <v>0</v>
      </c>
      <c r="AN9596">
        <f>IFERROR(M9596/IF((U9596+(AG9596/26))&gt;=1, (U9596+(AG9596/26)), 1),M9596)</f>
        <v>0</v>
      </c>
      <c r="AO9596" s="3" t="str">
        <f>IF(AND(AN9596&gt;N9596,AN9596&gt;$AQ$1,AA9596="Yes"),"BUY","")</f>
        <v/>
      </c>
      <c r="AP9596" s="4" t="str">
        <f>IF(AND(AN9596/$AQ$1 &gt; 0, AO9596="BUY"), AN9596/$AQ$1,"")</f>
        <v/>
      </c>
    </row>
    <row r="9597" spans="10:42" x14ac:dyDescent="0.25">
      <c r="J9597" s="6"/>
      <c r="R9597" s="6"/>
      <c r="AB9597" s="7"/>
      <c r="AJ9597" s="3">
        <f>T9597+U9597</f>
        <v>0</v>
      </c>
      <c r="AK9597" s="2">
        <f>IFERROR(L9597/(T9597+AD9597+(AH9597/26)),0)</f>
        <v>0</v>
      </c>
      <c r="AL9597" s="2">
        <f>IFERROR(M9597/IF((U9597+(AF9597/26))&gt;=1, (U9597+(AF9597/26)), 1),0)</f>
        <v>0</v>
      </c>
      <c r="AM9597" s="2">
        <f>AK9597+AL9597</f>
        <v>0</v>
      </c>
      <c r="AN9597">
        <f>IFERROR(M9597/IF((U9597+(AG9597/26))&gt;=1, (U9597+(AG9597/26)), 1),M9597)</f>
        <v>0</v>
      </c>
      <c r="AO9597" s="3" t="str">
        <f>IF(AND(AN9597&gt;N9597,AN9597&gt;$AQ$1,AA9597="Yes"),"BUY","")</f>
        <v/>
      </c>
      <c r="AP9597" s="4" t="str">
        <f>IF(AND(AN9597/$AQ$1 &gt; 0, AO9597="BUY"), AN9597/$AQ$1,"")</f>
        <v/>
      </c>
    </row>
    <row r="9598" spans="10:42" x14ac:dyDescent="0.25">
      <c r="J9598" s="6"/>
      <c r="R9598" s="6"/>
      <c r="AB9598" s="7"/>
      <c r="AJ9598" s="3">
        <f>T9598+U9598</f>
        <v>0</v>
      </c>
      <c r="AK9598" s="2">
        <f>IFERROR(L9598/(T9598+AD9598+(AH9598/26)),0)</f>
        <v>0</v>
      </c>
      <c r="AL9598" s="2">
        <f>IFERROR(M9598/IF((U9598+(AF9598/26))&gt;=1, (U9598+(AF9598/26)), 1),0)</f>
        <v>0</v>
      </c>
      <c r="AM9598" s="2">
        <f>AK9598+AL9598</f>
        <v>0</v>
      </c>
      <c r="AN9598">
        <f>IFERROR(M9598/IF((U9598+(AG9598/26))&gt;=1, (U9598+(AG9598/26)), 1),M9598)</f>
        <v>0</v>
      </c>
      <c r="AO9598" s="3" t="str">
        <f>IF(AND(AN9598&gt;N9598,AN9598&gt;$AQ$1,AA9598="Yes"),"BUY","")</f>
        <v/>
      </c>
      <c r="AP9598" s="4" t="str">
        <f>IF(AND(AN9598/$AQ$1 &gt; 0, AO9598="BUY"), AN9598/$AQ$1,"")</f>
        <v/>
      </c>
    </row>
    <row r="9599" spans="10:42" x14ac:dyDescent="0.25">
      <c r="J9599" s="6"/>
      <c r="R9599" s="6"/>
      <c r="AB9599" s="7"/>
      <c r="AJ9599" s="3">
        <f>T9599+U9599</f>
        <v>0</v>
      </c>
      <c r="AK9599" s="2">
        <f>IFERROR(L9599/(T9599+AD9599+(AH9599/26)),0)</f>
        <v>0</v>
      </c>
      <c r="AL9599" s="2">
        <f>IFERROR(M9599/IF((U9599+(AF9599/26))&gt;=1, (U9599+(AF9599/26)), 1),0)</f>
        <v>0</v>
      </c>
      <c r="AM9599" s="2">
        <f>AK9599+AL9599</f>
        <v>0</v>
      </c>
      <c r="AN9599">
        <f>IFERROR(M9599/IF((U9599+(AG9599/26))&gt;=1, (U9599+(AG9599/26)), 1),M9599)</f>
        <v>0</v>
      </c>
      <c r="AO9599" s="3" t="str">
        <f>IF(AND(AN9599&gt;N9599,AN9599&gt;$AQ$1,AA9599="Yes"),"BUY","")</f>
        <v/>
      </c>
      <c r="AP9599" s="4" t="str">
        <f>IF(AND(AN9599/$AQ$1 &gt; 0, AO9599="BUY"), AN9599/$AQ$1,"")</f>
        <v/>
      </c>
    </row>
    <row r="9600" spans="10:42" x14ac:dyDescent="0.25">
      <c r="J9600" s="6"/>
      <c r="R9600" s="6"/>
      <c r="AJ9600" s="3">
        <f>T9600+U9600</f>
        <v>0</v>
      </c>
      <c r="AK9600" s="2">
        <f>IFERROR(L9600/(T9600+AD9600+(AH9600/26)),0)</f>
        <v>0</v>
      </c>
      <c r="AL9600" s="2">
        <f>IFERROR(M9600/IF((U9600+(AF9600/26))&gt;=1, (U9600+(AF9600/26)), 1),0)</f>
        <v>0</v>
      </c>
      <c r="AM9600" s="2">
        <f>AK9600+AL9600</f>
        <v>0</v>
      </c>
      <c r="AN9600">
        <f>IFERROR(M9600/IF((U9600+(AG9600/26))&gt;=1, (U9600+(AG9600/26)), 1),M9600)</f>
        <v>0</v>
      </c>
      <c r="AO9600" s="3" t="str">
        <f>IF(AND(AN9600&gt;N9600,AN9600&gt;$AQ$1,AA9600="Yes"),"BUY","")</f>
        <v/>
      </c>
      <c r="AP9600" s="4" t="str">
        <f>IF(AND(AN9600/$AQ$1 &gt; 0, AO9600="BUY"), AN9600/$AQ$1,"")</f>
        <v/>
      </c>
    </row>
    <row r="9601" spans="2:42" x14ac:dyDescent="0.25">
      <c r="J9601" s="6"/>
      <c r="R9601" s="6"/>
      <c r="AB9601" s="7"/>
      <c r="AJ9601" s="3">
        <f>T9601+U9601</f>
        <v>0</v>
      </c>
      <c r="AK9601" s="2">
        <f>IFERROR(L9601/(T9601+AD9601+(AH9601/26)),0)</f>
        <v>0</v>
      </c>
      <c r="AL9601" s="2">
        <f>IFERROR(M9601/IF((U9601+(AF9601/26))&gt;=1, (U9601+(AF9601/26)), 1),0)</f>
        <v>0</v>
      </c>
      <c r="AM9601" s="2">
        <f>AK9601+AL9601</f>
        <v>0</v>
      </c>
      <c r="AN9601">
        <f>IFERROR(M9601/IF((U9601+(AG9601/26))&gt;=1, (U9601+(AG9601/26)), 1),M9601)</f>
        <v>0</v>
      </c>
      <c r="AO9601" s="3" t="str">
        <f>IF(AND(AN9601&gt;N9601,AN9601&gt;$AQ$1,AA9601="Yes"),"BUY","")</f>
        <v/>
      </c>
      <c r="AP9601" s="4" t="str">
        <f>IF(AND(AN9601/$AQ$1 &gt; 0, AO9601="BUY"), AN9601/$AQ$1,"")</f>
        <v/>
      </c>
    </row>
    <row r="9602" spans="2:42" x14ac:dyDescent="0.25">
      <c r="J9602" s="6"/>
      <c r="R9602" s="6"/>
      <c r="AB9602" s="7"/>
      <c r="AJ9602" s="3">
        <f>T9602+U9602</f>
        <v>0</v>
      </c>
      <c r="AK9602" s="2">
        <f>IFERROR(L9602/(T9602+AD9602+(AH9602/26)),0)</f>
        <v>0</v>
      </c>
      <c r="AL9602" s="2">
        <f>IFERROR(M9602/IF((U9602+(AF9602/26))&gt;=1, (U9602+(AF9602/26)), 1),0)</f>
        <v>0</v>
      </c>
      <c r="AM9602" s="2">
        <f>AK9602+AL9602</f>
        <v>0</v>
      </c>
      <c r="AN9602">
        <f>IFERROR(M9602/IF((U9602+(AG9602/26))&gt;=1, (U9602+(AG9602/26)), 1),M9602)</f>
        <v>0</v>
      </c>
      <c r="AO9602" s="3" t="str">
        <f>IF(AND(AN9602&gt;N9602,AN9602&gt;$AQ$1,AA9602="Yes"),"BUY","")</f>
        <v/>
      </c>
      <c r="AP9602" s="4" t="str">
        <f>IF(AND(AN9602/$AQ$1 &gt; 0, AO9602="BUY"), AN9602/$AQ$1,"")</f>
        <v/>
      </c>
    </row>
    <row r="9603" spans="2:42" x14ac:dyDescent="0.25">
      <c r="J9603" s="6"/>
      <c r="R9603" s="6"/>
      <c r="AB9603" s="7"/>
      <c r="AJ9603" s="3">
        <f>T9603+U9603</f>
        <v>0</v>
      </c>
      <c r="AK9603" s="2">
        <f>IFERROR(L9603/(T9603+AD9603+(AH9603/26)),0)</f>
        <v>0</v>
      </c>
      <c r="AL9603" s="2">
        <f>IFERROR(M9603/IF((U9603+(AF9603/26))&gt;=1, (U9603+(AF9603/26)), 1),0)</f>
        <v>0</v>
      </c>
      <c r="AM9603" s="2">
        <f>AK9603+AL9603</f>
        <v>0</v>
      </c>
      <c r="AN9603">
        <f>IFERROR(M9603/IF((U9603+(AG9603/26))&gt;=1, (U9603+(AG9603/26)), 1),M9603)</f>
        <v>0</v>
      </c>
      <c r="AO9603" s="3" t="str">
        <f>IF(AND(AN9603&gt;N9603,AN9603&gt;$AQ$1,AA9603="Yes"),"BUY","")</f>
        <v/>
      </c>
      <c r="AP9603" s="4" t="str">
        <f>IF(AND(AN9603/$AQ$1 &gt; 0, AO9603="BUY"), AN9603/$AQ$1,"")</f>
        <v/>
      </c>
    </row>
    <row r="9604" spans="2:42" x14ac:dyDescent="0.25">
      <c r="J9604" s="6"/>
      <c r="R9604" s="6"/>
      <c r="AB9604" s="7"/>
      <c r="AJ9604" s="3">
        <f>T9604+U9604</f>
        <v>0</v>
      </c>
      <c r="AK9604" s="2">
        <f>IFERROR(L9604/(T9604+AD9604+(AH9604/26)),0)</f>
        <v>0</v>
      </c>
      <c r="AL9604" s="2">
        <f>IFERROR(M9604/IF((U9604+(AF9604/26))&gt;=1, (U9604+(AF9604/26)), 1),0)</f>
        <v>0</v>
      </c>
      <c r="AM9604" s="2">
        <f>AK9604+AL9604</f>
        <v>0</v>
      </c>
      <c r="AN9604">
        <f>IFERROR(M9604/IF((U9604+(AG9604/26))&gt;=1, (U9604+(AG9604/26)), 1),M9604)</f>
        <v>0</v>
      </c>
      <c r="AO9604" s="3" t="str">
        <f>IF(AND(AN9604&gt;N9604,AN9604&gt;$AQ$1,AA9604="Yes"),"BUY","")</f>
        <v/>
      </c>
      <c r="AP9604" s="4" t="str">
        <f>IF(AND(AN9604/$AQ$1 &gt; 0, AO9604="BUY"), AN9604/$AQ$1,"")</f>
        <v/>
      </c>
    </row>
    <row r="9605" spans="2:42" x14ac:dyDescent="0.25">
      <c r="J9605" s="6"/>
      <c r="R9605" s="6"/>
      <c r="AB9605" s="7"/>
      <c r="AJ9605" s="3">
        <f>T9605+U9605</f>
        <v>0</v>
      </c>
      <c r="AK9605" s="2">
        <f>IFERROR(L9605/(T9605+AD9605+(AH9605/26)),0)</f>
        <v>0</v>
      </c>
      <c r="AL9605" s="2">
        <f>IFERROR(M9605/IF((U9605+(AF9605/26))&gt;=1, (U9605+(AF9605/26)), 1),0)</f>
        <v>0</v>
      </c>
      <c r="AM9605" s="2">
        <f>AK9605+AL9605</f>
        <v>0</v>
      </c>
      <c r="AN9605">
        <f>IFERROR(M9605/IF((U9605+(AG9605/26))&gt;=1, (U9605+(AG9605/26)), 1),M9605)</f>
        <v>0</v>
      </c>
      <c r="AO9605" s="3" t="str">
        <f>IF(AND(AN9605&gt;N9605,AN9605&gt;$AQ$1,AA9605="Yes"),"BUY","")</f>
        <v/>
      </c>
      <c r="AP9605" s="4" t="str">
        <f>IF(AND(AN9605/$AQ$1 &gt; 0, AO9605="BUY"), AN9605/$AQ$1,"")</f>
        <v/>
      </c>
    </row>
    <row r="9606" spans="2:42" x14ac:dyDescent="0.25">
      <c r="J9606" s="6"/>
      <c r="R9606" s="6"/>
      <c r="AB9606" s="7"/>
      <c r="AJ9606" s="3">
        <f>T9606+U9606</f>
        <v>0</v>
      </c>
      <c r="AK9606" s="2">
        <f>IFERROR(L9606/(T9606+AD9606+(AH9606/26)),0)</f>
        <v>0</v>
      </c>
      <c r="AL9606" s="2">
        <f>IFERROR(M9606/IF((U9606+(AF9606/26))&gt;=1, (U9606+(AF9606/26)), 1),0)</f>
        <v>0</v>
      </c>
      <c r="AM9606" s="2">
        <f>AK9606+AL9606</f>
        <v>0</v>
      </c>
      <c r="AN9606">
        <f>IFERROR(M9606/IF((U9606+(AG9606/26))&gt;=1, (U9606+(AG9606/26)), 1),M9606)</f>
        <v>0</v>
      </c>
      <c r="AO9606" s="3" t="str">
        <f>IF(AND(AN9606&gt;N9606,AN9606&gt;$AQ$1,AA9606="Yes"),"BUY","")</f>
        <v/>
      </c>
      <c r="AP9606" s="4" t="str">
        <f>IF(AND(AN9606/$AQ$1 &gt; 0, AO9606="BUY"), AN9606/$AQ$1,"")</f>
        <v/>
      </c>
    </row>
    <row r="9607" spans="2:42" x14ac:dyDescent="0.25">
      <c r="J9607" s="6"/>
      <c r="R9607" s="6"/>
      <c r="AB9607" s="7"/>
      <c r="AJ9607" s="3">
        <f>T9607+U9607</f>
        <v>0</v>
      </c>
      <c r="AK9607" s="2">
        <f>IFERROR(L9607/(T9607+AD9607+(AH9607/26)),0)</f>
        <v>0</v>
      </c>
      <c r="AL9607" s="2">
        <f>IFERROR(M9607/IF((U9607+(AF9607/26))&gt;=1, (U9607+(AF9607/26)), 1),0)</f>
        <v>0</v>
      </c>
      <c r="AM9607" s="2">
        <f>AK9607+AL9607</f>
        <v>0</v>
      </c>
      <c r="AN9607">
        <f>IFERROR(M9607/IF((U9607+(AG9607/26))&gt;=1, (U9607+(AG9607/26)), 1),M9607)</f>
        <v>0</v>
      </c>
      <c r="AO9607" s="3" t="str">
        <f>IF(AND(AN9607&gt;N9607,AN9607&gt;$AQ$1,AA9607="Yes"),"BUY","")</f>
        <v/>
      </c>
      <c r="AP9607" s="4" t="str">
        <f>IF(AND(AN9607/$AQ$1 &gt; 0, AO9607="BUY"), AN9607/$AQ$1,"")</f>
        <v/>
      </c>
    </row>
    <row r="9608" spans="2:42" x14ac:dyDescent="0.25">
      <c r="J9608" s="6"/>
      <c r="R9608" s="6"/>
      <c r="AB9608" s="7"/>
      <c r="AJ9608" s="3">
        <f>T9608+U9608</f>
        <v>0</v>
      </c>
      <c r="AK9608" s="2">
        <f>IFERROR(L9608/(T9608+AD9608+(AH9608/26)),0)</f>
        <v>0</v>
      </c>
      <c r="AL9608" s="2">
        <f>IFERROR(M9608/IF((U9608+(AF9608/26))&gt;=1, (U9608+(AF9608/26)), 1),0)</f>
        <v>0</v>
      </c>
      <c r="AM9608" s="2">
        <f>AK9608+AL9608</f>
        <v>0</v>
      </c>
      <c r="AN9608">
        <f>IFERROR(M9608/IF((U9608+(AG9608/26))&gt;=1, (U9608+(AG9608/26)), 1),M9608)</f>
        <v>0</v>
      </c>
      <c r="AO9608" s="3" t="str">
        <f>IF(AND(AN9608&gt;N9608,AN9608&gt;$AQ$1,AA9608="Yes"),"BUY","")</f>
        <v/>
      </c>
      <c r="AP9608" s="4" t="str">
        <f>IF(AND(AN9608/$AQ$1 &gt; 0, AO9608="BUY"), AN9608/$AQ$1,"")</f>
        <v/>
      </c>
    </row>
    <row r="9609" spans="2:42" x14ac:dyDescent="0.25">
      <c r="J9609" s="6"/>
      <c r="R9609" s="6"/>
      <c r="AB9609" s="7"/>
      <c r="AJ9609" s="3">
        <f>T9609+U9609</f>
        <v>0</v>
      </c>
      <c r="AK9609" s="2">
        <f>IFERROR(L9609/(T9609+AD9609+(AH9609/26)),0)</f>
        <v>0</v>
      </c>
      <c r="AL9609" s="2">
        <f>IFERROR(M9609/IF((U9609+(AF9609/26))&gt;=1, (U9609+(AF9609/26)), 1),0)</f>
        <v>0</v>
      </c>
      <c r="AM9609" s="2">
        <f>AK9609+AL9609</f>
        <v>0</v>
      </c>
      <c r="AN9609">
        <f>IFERROR(M9609/IF((U9609+(AG9609/26))&gt;=1, (U9609+(AG9609/26)), 1),M9609)</f>
        <v>0</v>
      </c>
      <c r="AO9609" s="3" t="str">
        <f>IF(AND(AN9609&gt;N9609,AN9609&gt;$AQ$1,AA9609="Yes"),"BUY","")</f>
        <v/>
      </c>
      <c r="AP9609" s="4" t="str">
        <f>IF(AND(AN9609/$AQ$1 &gt; 0, AO9609="BUY"), AN9609/$AQ$1,"")</f>
        <v/>
      </c>
    </row>
    <row r="9610" spans="2:42" x14ac:dyDescent="0.25">
      <c r="J9610" s="6"/>
      <c r="R9610" s="6"/>
      <c r="AB9610" s="7"/>
      <c r="AJ9610" s="3">
        <f>T9610+U9610</f>
        <v>0</v>
      </c>
      <c r="AK9610" s="2">
        <f>IFERROR(L9610/(T9610+AD9610+(AH9610/26)),0)</f>
        <v>0</v>
      </c>
      <c r="AL9610" s="2">
        <f>IFERROR(M9610/IF((U9610+(AF9610/26))&gt;=1, (U9610+(AF9610/26)), 1),0)</f>
        <v>0</v>
      </c>
      <c r="AM9610" s="2">
        <f>AK9610+AL9610</f>
        <v>0</v>
      </c>
      <c r="AN9610">
        <f>IFERROR(M9610/IF((U9610+(AG9610/26))&gt;=1, (U9610+(AG9610/26)), 1),M9610)</f>
        <v>0</v>
      </c>
      <c r="AO9610" s="3" t="str">
        <f>IF(AND(AN9610&gt;N9610,AN9610&gt;$AQ$1,AA9610="Yes"),"BUY","")</f>
        <v/>
      </c>
      <c r="AP9610" s="4" t="str">
        <f>IF(AND(AN9610/$AQ$1 &gt; 0, AO9610="BUY"), AN9610/$AQ$1,"")</f>
        <v/>
      </c>
    </row>
    <row r="9611" spans="2:42" x14ac:dyDescent="0.25">
      <c r="J9611" s="6"/>
      <c r="R9611" s="6"/>
      <c r="AB9611" s="7"/>
      <c r="AJ9611" s="3">
        <f>T9611+U9611</f>
        <v>0</v>
      </c>
      <c r="AK9611" s="2">
        <f>IFERROR(L9611/(T9611+AD9611+(AH9611/26)),0)</f>
        <v>0</v>
      </c>
      <c r="AL9611" s="2">
        <f>IFERROR(M9611/IF((U9611+(AF9611/26))&gt;=1, (U9611+(AF9611/26)), 1),0)</f>
        <v>0</v>
      </c>
      <c r="AM9611" s="2">
        <f>AK9611+AL9611</f>
        <v>0</v>
      </c>
      <c r="AN9611">
        <f>IFERROR(M9611/IF((U9611+(AG9611/26))&gt;=1, (U9611+(AG9611/26)), 1),M9611)</f>
        <v>0</v>
      </c>
      <c r="AO9611" s="3" t="str">
        <f>IF(AND(AN9611&gt;N9611,AN9611&gt;$AQ$1,AA9611="Yes"),"BUY","")</f>
        <v/>
      </c>
      <c r="AP9611" s="4" t="str">
        <f>IF(AND(AN9611/$AQ$1 &gt; 0, AO9611="BUY"), AN9611/$AQ$1,"")</f>
        <v/>
      </c>
    </row>
    <row r="9612" spans="2:42" x14ac:dyDescent="0.25">
      <c r="J9612" s="6"/>
      <c r="R9612" s="6"/>
      <c r="AB9612" s="7"/>
      <c r="AJ9612" s="3">
        <f>T9612+U9612</f>
        <v>0</v>
      </c>
      <c r="AK9612" s="2">
        <f>IFERROR(L9612/(T9612+AD9612+(AH9612/26)),0)</f>
        <v>0</v>
      </c>
      <c r="AL9612" s="2">
        <f>IFERROR(M9612/IF((U9612+(AF9612/26))&gt;=1, (U9612+(AF9612/26)), 1),0)</f>
        <v>0</v>
      </c>
      <c r="AM9612" s="2">
        <f>AK9612+AL9612</f>
        <v>0</v>
      </c>
      <c r="AN9612">
        <f>IFERROR(M9612/IF((U9612+(AG9612/26))&gt;=1, (U9612+(AG9612/26)), 1),M9612)</f>
        <v>0</v>
      </c>
      <c r="AO9612" s="3" t="str">
        <f>IF(AND(AN9612&gt;N9612,AN9612&gt;$AQ$1,AA9612="Yes"),"BUY","")</f>
        <v/>
      </c>
      <c r="AP9612" s="4" t="str">
        <f>IF(AND(AN9612/$AQ$1 &gt; 0, AO9612="BUY"), AN9612/$AQ$1,"")</f>
        <v/>
      </c>
    </row>
    <row r="9613" spans="2:42" x14ac:dyDescent="0.25">
      <c r="J9613" s="6"/>
      <c r="R9613" s="6"/>
      <c r="AB9613" s="7"/>
      <c r="AJ9613" s="3">
        <f>T9613+U9613</f>
        <v>0</v>
      </c>
      <c r="AK9613" s="2">
        <f>IFERROR(L9613/(T9613+AD9613+(AH9613/26)),0)</f>
        <v>0</v>
      </c>
      <c r="AL9613" s="2">
        <f>IFERROR(M9613/IF((U9613+(AF9613/26))&gt;=1, (U9613+(AF9613/26)), 1),0)</f>
        <v>0</v>
      </c>
      <c r="AM9613" s="2">
        <f>AK9613+AL9613</f>
        <v>0</v>
      </c>
      <c r="AN9613">
        <f>IFERROR(M9613/IF((U9613+(AG9613/26))&gt;=1, (U9613+(AG9613/26)), 1),M9613)</f>
        <v>0</v>
      </c>
      <c r="AO9613" s="3" t="str">
        <f>IF(AND(AN9613&gt;N9613,AN9613&gt;$AQ$1,AA9613="Yes"),"BUY","")</f>
        <v/>
      </c>
      <c r="AP9613" s="4" t="str">
        <f>IF(AND(AN9613/$AQ$1 &gt; 0, AO9613="BUY"), AN9613/$AQ$1,"")</f>
        <v/>
      </c>
    </row>
    <row r="9614" spans="2:42" x14ac:dyDescent="0.25">
      <c r="B9614" s="8"/>
      <c r="J9614" s="6"/>
      <c r="R9614" s="6"/>
      <c r="AB9614" s="7"/>
      <c r="AJ9614" s="3">
        <f>T9614+U9614</f>
        <v>0</v>
      </c>
      <c r="AK9614" s="2">
        <f>IFERROR(L9614/(T9614+AD9614+(AH9614/26)),0)</f>
        <v>0</v>
      </c>
      <c r="AL9614" s="2">
        <f>IFERROR(M9614/IF((U9614+(AF9614/26))&gt;=1, (U9614+(AF9614/26)), 1),0)</f>
        <v>0</v>
      </c>
      <c r="AM9614" s="2">
        <f>AK9614+AL9614</f>
        <v>0</v>
      </c>
      <c r="AN9614">
        <f>IFERROR(M9614/IF((U9614+(AG9614/26))&gt;=1, (U9614+(AG9614/26)), 1),M9614)</f>
        <v>0</v>
      </c>
      <c r="AO9614" s="3" t="str">
        <f>IF(AND(AN9614&gt;N9614,AN9614&gt;$AQ$1,AA9614="Yes"),"BUY","")</f>
        <v/>
      </c>
      <c r="AP9614" s="4" t="str">
        <f>IF(AND(AN9614/$AQ$1 &gt; 0, AO9614="BUY"), AN9614/$AQ$1,"")</f>
        <v/>
      </c>
    </row>
    <row r="9615" spans="2:42" x14ac:dyDescent="0.25">
      <c r="J9615" s="6"/>
      <c r="R9615" s="6"/>
      <c r="AB9615" s="7"/>
      <c r="AJ9615" s="3">
        <f>T9615+U9615</f>
        <v>0</v>
      </c>
      <c r="AK9615" s="2">
        <f>IFERROR(L9615/(T9615+AD9615+(AH9615/26)),0)</f>
        <v>0</v>
      </c>
      <c r="AL9615" s="2">
        <f>IFERROR(M9615/IF((U9615+(AF9615/26))&gt;=1, (U9615+(AF9615/26)), 1),0)</f>
        <v>0</v>
      </c>
      <c r="AM9615" s="2">
        <f>AK9615+AL9615</f>
        <v>0</v>
      </c>
      <c r="AN9615">
        <f>IFERROR(M9615/IF((U9615+(AG9615/26))&gt;=1, (U9615+(AG9615/26)), 1),M9615)</f>
        <v>0</v>
      </c>
      <c r="AO9615" s="3" t="str">
        <f>IF(AND(AN9615&gt;N9615,AN9615&gt;$AQ$1,AA9615="Yes"),"BUY","")</f>
        <v/>
      </c>
      <c r="AP9615" s="4" t="str">
        <f>IF(AND(AN9615/$AQ$1 &gt; 0, AO9615="BUY"), AN9615/$AQ$1,"")</f>
        <v/>
      </c>
    </row>
    <row r="9616" spans="2:42" x14ac:dyDescent="0.25">
      <c r="J9616" s="6"/>
      <c r="R9616" s="6"/>
      <c r="AB9616" s="7"/>
      <c r="AJ9616" s="3">
        <f>T9616+U9616</f>
        <v>0</v>
      </c>
      <c r="AK9616" s="2">
        <f>IFERROR(L9616/(T9616+AD9616+(AH9616/26)),0)</f>
        <v>0</v>
      </c>
      <c r="AL9616" s="2">
        <f>IFERROR(M9616/IF((U9616+(AF9616/26))&gt;=1, (U9616+(AF9616/26)), 1),0)</f>
        <v>0</v>
      </c>
      <c r="AM9616" s="2">
        <f>AK9616+AL9616</f>
        <v>0</v>
      </c>
      <c r="AN9616">
        <f>IFERROR(M9616/IF((U9616+(AG9616/26))&gt;=1, (U9616+(AG9616/26)), 1),M9616)</f>
        <v>0</v>
      </c>
      <c r="AO9616" s="3" t="str">
        <f>IF(AND(AN9616&gt;N9616,AN9616&gt;$AQ$1,AA9616="Yes"),"BUY","")</f>
        <v/>
      </c>
      <c r="AP9616" s="4" t="str">
        <f>IF(AND(AN9616/$AQ$1 &gt; 0, AO9616="BUY"), AN9616/$AQ$1,"")</f>
        <v/>
      </c>
    </row>
    <row r="9617" spans="2:42" x14ac:dyDescent="0.25">
      <c r="J9617" s="6"/>
      <c r="R9617" s="6"/>
      <c r="AB9617" s="7"/>
      <c r="AJ9617" s="3">
        <f>T9617+U9617</f>
        <v>0</v>
      </c>
      <c r="AK9617" s="2">
        <f>IFERROR(L9617/(T9617+AD9617+(AH9617/26)),0)</f>
        <v>0</v>
      </c>
      <c r="AL9617" s="2">
        <f>IFERROR(M9617/IF((U9617+(AF9617/26))&gt;=1, (U9617+(AF9617/26)), 1),0)</f>
        <v>0</v>
      </c>
      <c r="AM9617" s="2">
        <f>AK9617+AL9617</f>
        <v>0</v>
      </c>
      <c r="AN9617">
        <f>IFERROR(M9617/IF((U9617+(AG9617/26))&gt;=1, (U9617+(AG9617/26)), 1),M9617)</f>
        <v>0</v>
      </c>
      <c r="AO9617" s="3" t="str">
        <f>IF(AND(AN9617&gt;N9617,AN9617&gt;$AQ$1,AA9617="Yes"),"BUY","")</f>
        <v/>
      </c>
      <c r="AP9617" s="4" t="str">
        <f>IF(AND(AN9617/$AQ$1 &gt; 0, AO9617="BUY"), AN9617/$AQ$1,"")</f>
        <v/>
      </c>
    </row>
    <row r="9618" spans="2:42" x14ac:dyDescent="0.25">
      <c r="J9618" s="6"/>
      <c r="R9618" s="6"/>
      <c r="AB9618" s="7"/>
      <c r="AJ9618" s="3">
        <f>T9618+U9618</f>
        <v>0</v>
      </c>
      <c r="AK9618" s="2">
        <f>IFERROR(L9618/(T9618+AD9618+(AH9618/26)),0)</f>
        <v>0</v>
      </c>
      <c r="AL9618" s="2">
        <f>IFERROR(M9618/IF((U9618+(AF9618/26))&gt;=1, (U9618+(AF9618/26)), 1),0)</f>
        <v>0</v>
      </c>
      <c r="AM9618" s="2">
        <f>AK9618+AL9618</f>
        <v>0</v>
      </c>
      <c r="AN9618">
        <f>IFERROR(M9618/IF((U9618+(AG9618/26))&gt;=1, (U9618+(AG9618/26)), 1),M9618)</f>
        <v>0</v>
      </c>
      <c r="AO9618" s="3" t="str">
        <f>IF(AND(AN9618&gt;N9618,AN9618&gt;$AQ$1,AA9618="Yes"),"BUY","")</f>
        <v/>
      </c>
      <c r="AP9618" s="4" t="str">
        <f>IF(AND(AN9618/$AQ$1 &gt; 0, AO9618="BUY"), AN9618/$AQ$1,"")</f>
        <v/>
      </c>
    </row>
    <row r="9619" spans="2:42" x14ac:dyDescent="0.25">
      <c r="J9619" s="6"/>
      <c r="R9619" s="6"/>
      <c r="AB9619" s="7"/>
      <c r="AJ9619" s="3">
        <f>T9619+U9619</f>
        <v>0</v>
      </c>
      <c r="AK9619" s="2">
        <f>IFERROR(L9619/(T9619+AD9619+(AH9619/26)),0)</f>
        <v>0</v>
      </c>
      <c r="AL9619" s="2">
        <f>IFERROR(M9619/IF((U9619+(AF9619/26))&gt;=1, (U9619+(AF9619/26)), 1),0)</f>
        <v>0</v>
      </c>
      <c r="AM9619" s="2">
        <f>AK9619+AL9619</f>
        <v>0</v>
      </c>
      <c r="AN9619">
        <f>IFERROR(M9619/IF((U9619+(AG9619/26))&gt;=1, (U9619+(AG9619/26)), 1),M9619)</f>
        <v>0</v>
      </c>
      <c r="AO9619" s="3" t="str">
        <f>IF(AND(AN9619&gt;N9619,AN9619&gt;$AQ$1,AA9619="Yes"),"BUY","")</f>
        <v/>
      </c>
      <c r="AP9619" s="4" t="str">
        <f>IF(AND(AN9619/$AQ$1 &gt; 0, AO9619="BUY"), AN9619/$AQ$1,"")</f>
        <v/>
      </c>
    </row>
    <row r="9620" spans="2:42" x14ac:dyDescent="0.25">
      <c r="J9620" s="6"/>
      <c r="R9620" s="6"/>
      <c r="AB9620" s="7"/>
      <c r="AJ9620" s="3">
        <f>T9620+U9620</f>
        <v>0</v>
      </c>
      <c r="AK9620" s="2">
        <f>IFERROR(L9620/(T9620+AD9620+(AH9620/26)),0)</f>
        <v>0</v>
      </c>
      <c r="AL9620" s="2">
        <f>IFERROR(M9620/IF((U9620+(AF9620/26))&gt;=1, (U9620+(AF9620/26)), 1),0)</f>
        <v>0</v>
      </c>
      <c r="AM9620" s="2">
        <f>AK9620+AL9620</f>
        <v>0</v>
      </c>
      <c r="AN9620">
        <f>IFERROR(M9620/IF((U9620+(AG9620/26))&gt;=1, (U9620+(AG9620/26)), 1),M9620)</f>
        <v>0</v>
      </c>
      <c r="AO9620" s="3" t="str">
        <f>IF(AND(AN9620&gt;N9620,AN9620&gt;$AQ$1,AA9620="Yes"),"BUY","")</f>
        <v/>
      </c>
      <c r="AP9620" s="4" t="str">
        <f>IF(AND(AN9620/$AQ$1 &gt; 0, AO9620="BUY"), AN9620/$AQ$1,"")</f>
        <v/>
      </c>
    </row>
    <row r="9621" spans="2:42" x14ac:dyDescent="0.25">
      <c r="J9621" s="6"/>
      <c r="R9621" s="6"/>
      <c r="AB9621" s="7"/>
      <c r="AJ9621" s="3">
        <f>T9621+U9621</f>
        <v>0</v>
      </c>
      <c r="AK9621" s="2">
        <f>IFERROR(L9621/(T9621+AD9621+(AH9621/26)),0)</f>
        <v>0</v>
      </c>
      <c r="AL9621" s="2">
        <f>IFERROR(M9621/IF((U9621+(AF9621/26))&gt;=1, (U9621+(AF9621/26)), 1),0)</f>
        <v>0</v>
      </c>
      <c r="AM9621" s="2">
        <f>AK9621+AL9621</f>
        <v>0</v>
      </c>
      <c r="AN9621">
        <f>IFERROR(M9621/IF((U9621+(AG9621/26))&gt;=1, (U9621+(AG9621/26)), 1),M9621)</f>
        <v>0</v>
      </c>
      <c r="AO9621" s="3" t="str">
        <f>IF(AND(AN9621&gt;N9621,AN9621&gt;$AQ$1,AA9621="Yes"),"BUY","")</f>
        <v/>
      </c>
      <c r="AP9621" s="4" t="str">
        <f>IF(AND(AN9621/$AQ$1 &gt; 0, AO9621="BUY"), AN9621/$AQ$1,"")</f>
        <v/>
      </c>
    </row>
    <row r="9622" spans="2:42" x14ac:dyDescent="0.25">
      <c r="J9622" s="6"/>
      <c r="R9622" s="6"/>
      <c r="AB9622" s="7"/>
      <c r="AJ9622" s="3">
        <f>T9622+U9622</f>
        <v>0</v>
      </c>
      <c r="AK9622" s="2">
        <f>IFERROR(L9622/(T9622+AD9622+(AH9622/26)),0)</f>
        <v>0</v>
      </c>
      <c r="AL9622" s="2">
        <f>IFERROR(M9622/IF((U9622+(AF9622/26))&gt;=1, (U9622+(AF9622/26)), 1),0)</f>
        <v>0</v>
      </c>
      <c r="AM9622" s="2">
        <f>AK9622+AL9622</f>
        <v>0</v>
      </c>
      <c r="AN9622">
        <f>IFERROR(M9622/IF((U9622+(AG9622/26))&gt;=1, (U9622+(AG9622/26)), 1),M9622)</f>
        <v>0</v>
      </c>
      <c r="AO9622" s="3" t="str">
        <f>IF(AND(AN9622&gt;N9622,AN9622&gt;$AQ$1,AA9622="Yes"),"BUY","")</f>
        <v/>
      </c>
      <c r="AP9622" s="4" t="str">
        <f>IF(AND(AN9622/$AQ$1 &gt; 0, AO9622="BUY"), AN9622/$AQ$1,"")</f>
        <v/>
      </c>
    </row>
    <row r="9623" spans="2:42" x14ac:dyDescent="0.25">
      <c r="J9623" s="6"/>
      <c r="R9623" s="6"/>
      <c r="AB9623" s="7"/>
      <c r="AJ9623" s="3">
        <f>T9623+U9623</f>
        <v>0</v>
      </c>
      <c r="AK9623" s="2">
        <f>IFERROR(L9623/(T9623+AD9623+(AH9623/26)),0)</f>
        <v>0</v>
      </c>
      <c r="AL9623" s="2">
        <f>IFERROR(M9623/IF((U9623+(AF9623/26))&gt;=1, (U9623+(AF9623/26)), 1),0)</f>
        <v>0</v>
      </c>
      <c r="AM9623" s="2">
        <f>AK9623+AL9623</f>
        <v>0</v>
      </c>
      <c r="AN9623">
        <f>IFERROR(M9623/IF((U9623+(AG9623/26))&gt;=1, (U9623+(AG9623/26)), 1),M9623)</f>
        <v>0</v>
      </c>
      <c r="AO9623" s="3" t="str">
        <f>IF(AND(AN9623&gt;N9623,AN9623&gt;$AQ$1,AA9623="Yes"),"BUY","")</f>
        <v/>
      </c>
      <c r="AP9623" s="4" t="str">
        <f>IF(AND(AN9623/$AQ$1 &gt; 0, AO9623="BUY"), AN9623/$AQ$1,"")</f>
        <v/>
      </c>
    </row>
    <row r="9624" spans="2:42" x14ac:dyDescent="0.25">
      <c r="J9624" s="6"/>
      <c r="R9624" s="6"/>
      <c r="AB9624" s="7"/>
      <c r="AJ9624" s="3">
        <f>T9624+U9624</f>
        <v>0</v>
      </c>
      <c r="AK9624" s="2">
        <f>IFERROR(L9624/(T9624+AD9624+(AH9624/26)),0)</f>
        <v>0</v>
      </c>
      <c r="AL9624" s="2">
        <f>IFERROR(M9624/IF((U9624+(AF9624/26))&gt;=1, (U9624+(AF9624/26)), 1),0)</f>
        <v>0</v>
      </c>
      <c r="AM9624" s="2">
        <f>AK9624+AL9624</f>
        <v>0</v>
      </c>
      <c r="AN9624">
        <f>IFERROR(M9624/IF((U9624+(AG9624/26))&gt;=1, (U9624+(AG9624/26)), 1),M9624)</f>
        <v>0</v>
      </c>
      <c r="AO9624" s="3" t="str">
        <f>IF(AND(AN9624&gt;N9624,AN9624&gt;$AQ$1,AA9624="Yes"),"BUY","")</f>
        <v/>
      </c>
      <c r="AP9624" s="4" t="str">
        <f>IF(AND(AN9624/$AQ$1 &gt; 0, AO9624="BUY"), AN9624/$AQ$1,"")</f>
        <v/>
      </c>
    </row>
    <row r="9625" spans="2:42" x14ac:dyDescent="0.25">
      <c r="B9625" s="8"/>
      <c r="J9625" s="6"/>
      <c r="R9625" s="6"/>
      <c r="AB9625" s="7"/>
      <c r="AJ9625" s="3">
        <f>T9625+U9625</f>
        <v>0</v>
      </c>
      <c r="AK9625" s="2">
        <f>IFERROR(L9625/(T9625+AD9625+(AH9625/26)),0)</f>
        <v>0</v>
      </c>
      <c r="AL9625" s="2">
        <f>IFERROR(M9625/IF((U9625+(AF9625/26))&gt;=1, (U9625+(AF9625/26)), 1),0)</f>
        <v>0</v>
      </c>
      <c r="AM9625" s="2">
        <f>AK9625+AL9625</f>
        <v>0</v>
      </c>
      <c r="AN9625">
        <f>IFERROR(M9625/IF((U9625+(AG9625/26))&gt;=1, (U9625+(AG9625/26)), 1),M9625)</f>
        <v>0</v>
      </c>
      <c r="AO9625" s="3" t="str">
        <f>IF(AND(AN9625&gt;N9625,AN9625&gt;$AQ$1,AA9625="Yes"),"BUY","")</f>
        <v/>
      </c>
      <c r="AP9625" s="4" t="str">
        <f>IF(AND(AN9625/$AQ$1 &gt; 0, AO9625="BUY"), AN9625/$AQ$1,"")</f>
        <v/>
      </c>
    </row>
    <row r="9626" spans="2:42" x14ac:dyDescent="0.25">
      <c r="J9626" s="6"/>
      <c r="R9626" s="6"/>
      <c r="AB9626" s="7"/>
      <c r="AJ9626" s="3">
        <f>T9626+U9626</f>
        <v>0</v>
      </c>
      <c r="AK9626" s="2">
        <f>IFERROR(L9626/(T9626+AD9626+(AH9626/26)),0)</f>
        <v>0</v>
      </c>
      <c r="AL9626" s="2">
        <f>IFERROR(M9626/IF((U9626+(AF9626/26))&gt;=1, (U9626+(AF9626/26)), 1),0)</f>
        <v>0</v>
      </c>
      <c r="AM9626" s="2">
        <f>AK9626+AL9626</f>
        <v>0</v>
      </c>
      <c r="AN9626">
        <f>IFERROR(M9626/IF((U9626+(AG9626/26))&gt;=1, (U9626+(AG9626/26)), 1),M9626)</f>
        <v>0</v>
      </c>
      <c r="AO9626" s="3" t="str">
        <f>IF(AND(AN9626&gt;N9626,AN9626&gt;$AQ$1,AA9626="Yes"),"BUY","")</f>
        <v/>
      </c>
      <c r="AP9626" s="4" t="str">
        <f>IF(AND(AN9626/$AQ$1 &gt; 0, AO9626="BUY"), AN9626/$AQ$1,"")</f>
        <v/>
      </c>
    </row>
    <row r="9627" spans="2:42" x14ac:dyDescent="0.25">
      <c r="J9627" s="6"/>
      <c r="R9627" s="6"/>
      <c r="AB9627" s="7"/>
      <c r="AJ9627" s="3">
        <f>T9627+U9627</f>
        <v>0</v>
      </c>
      <c r="AK9627" s="2">
        <f>IFERROR(L9627/(T9627+AD9627+(AH9627/26)),0)</f>
        <v>0</v>
      </c>
      <c r="AL9627" s="2">
        <f>IFERROR(M9627/IF((U9627+(AF9627/26))&gt;=1, (U9627+(AF9627/26)), 1),0)</f>
        <v>0</v>
      </c>
      <c r="AM9627" s="2">
        <f>AK9627+AL9627</f>
        <v>0</v>
      </c>
      <c r="AN9627">
        <f>IFERROR(M9627/IF((U9627+(AG9627/26))&gt;=1, (U9627+(AG9627/26)), 1),M9627)</f>
        <v>0</v>
      </c>
      <c r="AO9627" s="3" t="str">
        <f>IF(AND(AN9627&gt;N9627,AN9627&gt;$AQ$1,AA9627="Yes"),"BUY","")</f>
        <v/>
      </c>
      <c r="AP9627" s="4" t="str">
        <f>IF(AND(AN9627/$AQ$1 &gt; 0, AO9627="BUY"), AN9627/$AQ$1,"")</f>
        <v/>
      </c>
    </row>
    <row r="9628" spans="2:42" x14ac:dyDescent="0.25">
      <c r="J9628" s="6"/>
      <c r="R9628" s="6"/>
      <c r="AB9628" s="7"/>
      <c r="AJ9628" s="3">
        <f>T9628+U9628</f>
        <v>0</v>
      </c>
      <c r="AK9628" s="2">
        <f>IFERROR(L9628/(T9628+AD9628+(AH9628/26)),0)</f>
        <v>0</v>
      </c>
      <c r="AL9628" s="2">
        <f>IFERROR(M9628/IF((U9628+(AF9628/26))&gt;=1, (U9628+(AF9628/26)), 1),0)</f>
        <v>0</v>
      </c>
      <c r="AM9628" s="2">
        <f>AK9628+AL9628</f>
        <v>0</v>
      </c>
      <c r="AN9628">
        <f>IFERROR(M9628/IF((U9628+(AG9628/26))&gt;=1, (U9628+(AG9628/26)), 1),M9628)</f>
        <v>0</v>
      </c>
      <c r="AO9628" s="3" t="str">
        <f>IF(AND(AN9628&gt;N9628,AN9628&gt;$AQ$1,AA9628="Yes"),"BUY","")</f>
        <v/>
      </c>
      <c r="AP9628" s="4" t="str">
        <f>IF(AND(AN9628/$AQ$1 &gt; 0, AO9628="BUY"), AN9628/$AQ$1,"")</f>
        <v/>
      </c>
    </row>
    <row r="9629" spans="2:42" x14ac:dyDescent="0.25">
      <c r="J9629" s="6"/>
      <c r="R9629" s="6"/>
      <c r="AB9629" s="7"/>
      <c r="AJ9629" s="3">
        <f>T9629+U9629</f>
        <v>0</v>
      </c>
      <c r="AK9629" s="2">
        <f>IFERROR(L9629/(T9629+AD9629+(AH9629/26)),0)</f>
        <v>0</v>
      </c>
      <c r="AL9629" s="2">
        <f>IFERROR(M9629/IF((U9629+(AF9629/26))&gt;=1, (U9629+(AF9629/26)), 1),0)</f>
        <v>0</v>
      </c>
      <c r="AM9629" s="2">
        <f>AK9629+AL9629</f>
        <v>0</v>
      </c>
      <c r="AN9629">
        <f>IFERROR(M9629/IF((U9629+(AG9629/26))&gt;=1, (U9629+(AG9629/26)), 1),M9629)</f>
        <v>0</v>
      </c>
      <c r="AO9629" s="3" t="str">
        <f>IF(AND(AN9629&gt;N9629,AN9629&gt;$AQ$1,AA9629="Yes"),"BUY","")</f>
        <v/>
      </c>
      <c r="AP9629" s="4" t="str">
        <f>IF(AND(AN9629/$AQ$1 &gt; 0, AO9629="BUY"), AN9629/$AQ$1,"")</f>
        <v/>
      </c>
    </row>
    <row r="9630" spans="2:42" x14ac:dyDescent="0.25">
      <c r="J9630" s="6"/>
      <c r="R9630" s="6"/>
      <c r="AB9630" s="7"/>
      <c r="AJ9630" s="3">
        <f>T9630+U9630</f>
        <v>0</v>
      </c>
      <c r="AK9630" s="2">
        <f>IFERROR(L9630/(T9630+AD9630+(AH9630/26)),0)</f>
        <v>0</v>
      </c>
      <c r="AL9630" s="2">
        <f>IFERROR(M9630/IF((U9630+(AF9630/26))&gt;=1, (U9630+(AF9630/26)), 1),0)</f>
        <v>0</v>
      </c>
      <c r="AM9630" s="2">
        <f>AK9630+AL9630</f>
        <v>0</v>
      </c>
      <c r="AN9630">
        <f>IFERROR(M9630/IF((U9630+(AG9630/26))&gt;=1, (U9630+(AG9630/26)), 1),M9630)</f>
        <v>0</v>
      </c>
      <c r="AO9630" s="3" t="str">
        <f>IF(AND(AN9630&gt;N9630,AN9630&gt;$AQ$1,AA9630="Yes"),"BUY","")</f>
        <v/>
      </c>
      <c r="AP9630" s="4" t="str">
        <f>IF(AND(AN9630/$AQ$1 &gt; 0, AO9630="BUY"), AN9630/$AQ$1,"")</f>
        <v/>
      </c>
    </row>
    <row r="9631" spans="2:42" x14ac:dyDescent="0.25">
      <c r="J9631" s="6"/>
      <c r="R9631" s="6"/>
      <c r="AB9631" s="7"/>
      <c r="AJ9631" s="3">
        <f>T9631+U9631</f>
        <v>0</v>
      </c>
      <c r="AK9631" s="2">
        <f>IFERROR(L9631/(T9631+AD9631+(AH9631/26)),0)</f>
        <v>0</v>
      </c>
      <c r="AL9631" s="2">
        <f>IFERROR(M9631/IF((U9631+(AF9631/26))&gt;=1, (U9631+(AF9631/26)), 1),0)</f>
        <v>0</v>
      </c>
      <c r="AM9631" s="2">
        <f>AK9631+AL9631</f>
        <v>0</v>
      </c>
      <c r="AN9631">
        <f>IFERROR(M9631/IF((U9631+(AG9631/26))&gt;=1, (U9631+(AG9631/26)), 1),M9631)</f>
        <v>0</v>
      </c>
      <c r="AO9631" s="3" t="str">
        <f>IF(AND(AN9631&gt;N9631,AN9631&gt;$AQ$1,AA9631="Yes"),"BUY","")</f>
        <v/>
      </c>
      <c r="AP9631" s="4" t="str">
        <f>IF(AND(AN9631/$AQ$1 &gt; 0, AO9631="BUY"), AN9631/$AQ$1,"")</f>
        <v/>
      </c>
    </row>
    <row r="9632" spans="2:42" x14ac:dyDescent="0.25">
      <c r="J9632" s="6"/>
      <c r="R9632" s="6"/>
      <c r="AB9632" s="7"/>
      <c r="AJ9632" s="3">
        <f>T9632+U9632</f>
        <v>0</v>
      </c>
      <c r="AK9632" s="2">
        <f>IFERROR(L9632/(T9632+AD9632+(AH9632/26)),0)</f>
        <v>0</v>
      </c>
      <c r="AL9632" s="2">
        <f>IFERROR(M9632/IF((U9632+(AF9632/26))&gt;=1, (U9632+(AF9632/26)), 1),0)</f>
        <v>0</v>
      </c>
      <c r="AM9632" s="2">
        <f>AK9632+AL9632</f>
        <v>0</v>
      </c>
      <c r="AN9632">
        <f>IFERROR(M9632/IF((U9632+(AG9632/26))&gt;=1, (U9632+(AG9632/26)), 1),M9632)</f>
        <v>0</v>
      </c>
      <c r="AO9632" s="3" t="str">
        <f>IF(AND(AN9632&gt;N9632,AN9632&gt;$AQ$1,AA9632="Yes"),"BUY","")</f>
        <v/>
      </c>
      <c r="AP9632" s="4" t="str">
        <f>IF(AND(AN9632/$AQ$1 &gt; 0, AO9632="BUY"), AN9632/$AQ$1,"")</f>
        <v/>
      </c>
    </row>
    <row r="9633" spans="2:42" x14ac:dyDescent="0.25">
      <c r="J9633" s="6"/>
      <c r="R9633" s="6"/>
      <c r="AB9633" s="7"/>
      <c r="AJ9633" s="3">
        <f>T9633+U9633</f>
        <v>0</v>
      </c>
      <c r="AK9633" s="2">
        <f>IFERROR(L9633/(T9633+AD9633+(AH9633/26)),0)</f>
        <v>0</v>
      </c>
      <c r="AL9633" s="2">
        <f>IFERROR(M9633/IF((U9633+(AF9633/26))&gt;=1, (U9633+(AF9633/26)), 1),0)</f>
        <v>0</v>
      </c>
      <c r="AM9633" s="2">
        <f>AK9633+AL9633</f>
        <v>0</v>
      </c>
      <c r="AN9633">
        <f>IFERROR(M9633/IF((U9633+(AG9633/26))&gt;=1, (U9633+(AG9633/26)), 1),M9633)</f>
        <v>0</v>
      </c>
      <c r="AO9633" s="3" t="str">
        <f>IF(AND(AN9633&gt;N9633,AN9633&gt;$AQ$1,AA9633="Yes"),"BUY","")</f>
        <v/>
      </c>
      <c r="AP9633" s="4" t="str">
        <f>IF(AND(AN9633/$AQ$1 &gt; 0, AO9633="BUY"), AN9633/$AQ$1,"")</f>
        <v/>
      </c>
    </row>
    <row r="9634" spans="2:42" x14ac:dyDescent="0.25">
      <c r="J9634" s="6"/>
      <c r="R9634" s="6"/>
      <c r="AJ9634" s="3">
        <f>T9634+U9634</f>
        <v>0</v>
      </c>
      <c r="AK9634" s="2">
        <f>IFERROR(L9634/(T9634+AD9634+(AH9634/26)),0)</f>
        <v>0</v>
      </c>
      <c r="AL9634" s="2">
        <f>IFERROR(M9634/IF((U9634+(AF9634/26))&gt;=1, (U9634+(AF9634/26)), 1),0)</f>
        <v>0</v>
      </c>
      <c r="AM9634" s="2">
        <f>AK9634+AL9634</f>
        <v>0</v>
      </c>
      <c r="AN9634">
        <f>IFERROR(M9634/IF((U9634+(AG9634/26))&gt;=1, (U9634+(AG9634/26)), 1),M9634)</f>
        <v>0</v>
      </c>
      <c r="AO9634" s="3" t="str">
        <f>IF(AND(AN9634&gt;N9634,AN9634&gt;$AQ$1,AA9634="Yes"),"BUY","")</f>
        <v/>
      </c>
      <c r="AP9634" s="4" t="str">
        <f>IF(AND(AN9634/$AQ$1 &gt; 0, AO9634="BUY"), AN9634/$AQ$1,"")</f>
        <v/>
      </c>
    </row>
    <row r="9635" spans="2:42" x14ac:dyDescent="0.25">
      <c r="J9635" s="6"/>
      <c r="R9635" s="6"/>
      <c r="AB9635" s="7"/>
      <c r="AJ9635" s="3">
        <f>T9635+U9635</f>
        <v>0</v>
      </c>
      <c r="AK9635" s="2">
        <f>IFERROR(L9635/(T9635+AD9635+(AH9635/26)),0)</f>
        <v>0</v>
      </c>
      <c r="AL9635" s="2">
        <f>IFERROR(M9635/IF((U9635+(AF9635/26))&gt;=1, (U9635+(AF9635/26)), 1),0)</f>
        <v>0</v>
      </c>
      <c r="AM9635" s="2">
        <f>AK9635+AL9635</f>
        <v>0</v>
      </c>
      <c r="AN9635">
        <f>IFERROR(M9635/IF((U9635+(AG9635/26))&gt;=1, (U9635+(AG9635/26)), 1),M9635)</f>
        <v>0</v>
      </c>
      <c r="AO9635" s="3" t="str">
        <f>IF(AND(AN9635&gt;N9635,AN9635&gt;$AQ$1,AA9635="Yes"),"BUY","")</f>
        <v/>
      </c>
      <c r="AP9635" s="4" t="str">
        <f>IF(AND(AN9635/$AQ$1 &gt; 0, AO9635="BUY"), AN9635/$AQ$1,"")</f>
        <v/>
      </c>
    </row>
    <row r="9636" spans="2:42" x14ac:dyDescent="0.25">
      <c r="J9636" s="6"/>
      <c r="R9636" s="6"/>
      <c r="AB9636" s="7"/>
      <c r="AJ9636" s="3">
        <f>T9636+U9636</f>
        <v>0</v>
      </c>
      <c r="AK9636" s="2">
        <f>IFERROR(L9636/(T9636+AD9636+(AH9636/26)),0)</f>
        <v>0</v>
      </c>
      <c r="AL9636" s="2">
        <f>IFERROR(M9636/IF((U9636+(AF9636/26))&gt;=1, (U9636+(AF9636/26)), 1),0)</f>
        <v>0</v>
      </c>
      <c r="AM9636" s="2">
        <f>AK9636+AL9636</f>
        <v>0</v>
      </c>
      <c r="AN9636">
        <f>IFERROR(M9636/IF((U9636+(AG9636/26))&gt;=1, (U9636+(AG9636/26)), 1),M9636)</f>
        <v>0</v>
      </c>
      <c r="AO9636" s="3" t="str">
        <f>IF(AND(AN9636&gt;N9636,AN9636&gt;$AQ$1,AA9636="Yes"),"BUY","")</f>
        <v/>
      </c>
      <c r="AP9636" s="4" t="str">
        <f>IF(AND(AN9636/$AQ$1 &gt; 0, AO9636="BUY"), AN9636/$AQ$1,"")</f>
        <v/>
      </c>
    </row>
    <row r="9637" spans="2:42" x14ac:dyDescent="0.25">
      <c r="J9637" s="6"/>
      <c r="R9637" s="6"/>
      <c r="AB9637" s="7"/>
      <c r="AJ9637" s="3">
        <f>T9637+U9637</f>
        <v>0</v>
      </c>
      <c r="AK9637" s="2">
        <f>IFERROR(L9637/(T9637+AD9637+(AH9637/26)),0)</f>
        <v>0</v>
      </c>
      <c r="AL9637" s="2">
        <f>IFERROR(M9637/IF((U9637+(AF9637/26))&gt;=1, (U9637+(AF9637/26)), 1),0)</f>
        <v>0</v>
      </c>
      <c r="AM9637" s="2">
        <f>AK9637+AL9637</f>
        <v>0</v>
      </c>
      <c r="AN9637">
        <f>IFERROR(M9637/IF((U9637+(AG9637/26))&gt;=1, (U9637+(AG9637/26)), 1),M9637)</f>
        <v>0</v>
      </c>
      <c r="AO9637" s="3" t="str">
        <f>IF(AND(AN9637&gt;N9637,AN9637&gt;$AQ$1,AA9637="Yes"),"BUY","")</f>
        <v/>
      </c>
      <c r="AP9637" s="4" t="str">
        <f>IF(AND(AN9637/$AQ$1 &gt; 0, AO9637="BUY"), AN9637/$AQ$1,"")</f>
        <v/>
      </c>
    </row>
    <row r="9638" spans="2:42" x14ac:dyDescent="0.25">
      <c r="B9638" s="8"/>
      <c r="J9638" s="6"/>
      <c r="R9638" s="6"/>
      <c r="AB9638" s="7"/>
      <c r="AJ9638" s="3">
        <f>T9638+U9638</f>
        <v>0</v>
      </c>
      <c r="AK9638" s="2">
        <f>IFERROR(L9638/(T9638+AD9638+(AH9638/26)),0)</f>
        <v>0</v>
      </c>
      <c r="AL9638" s="2">
        <f>IFERROR(M9638/IF((U9638+(AF9638/26))&gt;=1, (U9638+(AF9638/26)), 1),0)</f>
        <v>0</v>
      </c>
      <c r="AM9638" s="2">
        <f>AK9638+AL9638</f>
        <v>0</v>
      </c>
      <c r="AN9638">
        <f>IFERROR(M9638/IF((U9638+(AG9638/26))&gt;=1, (U9638+(AG9638/26)), 1),M9638)</f>
        <v>0</v>
      </c>
      <c r="AO9638" s="3" t="str">
        <f>IF(AND(AN9638&gt;N9638,AN9638&gt;$AQ$1,AA9638="Yes"),"BUY","")</f>
        <v/>
      </c>
      <c r="AP9638" s="4" t="str">
        <f>IF(AND(AN9638/$AQ$1 &gt; 0, AO9638="BUY"), AN9638/$AQ$1,"")</f>
        <v/>
      </c>
    </row>
    <row r="9639" spans="2:42" x14ac:dyDescent="0.25">
      <c r="J9639" s="6"/>
      <c r="R9639" s="6"/>
      <c r="AB9639" s="7"/>
      <c r="AJ9639" s="3">
        <f>T9639+U9639</f>
        <v>0</v>
      </c>
      <c r="AK9639" s="2">
        <f>IFERROR(L9639/(T9639+AD9639+(AH9639/26)),0)</f>
        <v>0</v>
      </c>
      <c r="AL9639" s="2">
        <f>IFERROR(M9639/IF((U9639+(AF9639/26))&gt;=1, (U9639+(AF9639/26)), 1),0)</f>
        <v>0</v>
      </c>
      <c r="AM9639" s="2">
        <f>AK9639+AL9639</f>
        <v>0</v>
      </c>
      <c r="AN9639">
        <f>IFERROR(M9639/IF((U9639+(AG9639/26))&gt;=1, (U9639+(AG9639/26)), 1),M9639)</f>
        <v>0</v>
      </c>
      <c r="AO9639" s="3" t="str">
        <f>IF(AND(AN9639&gt;N9639,AN9639&gt;$AQ$1,AA9639="Yes"),"BUY","")</f>
        <v/>
      </c>
      <c r="AP9639" s="4" t="str">
        <f>IF(AND(AN9639/$AQ$1 &gt; 0, AO9639="BUY"), AN9639/$AQ$1,"")</f>
        <v/>
      </c>
    </row>
    <row r="9640" spans="2:42" x14ac:dyDescent="0.25">
      <c r="J9640" s="6"/>
      <c r="R9640" s="6"/>
      <c r="AB9640" s="7"/>
      <c r="AJ9640" s="3">
        <f>T9640+U9640</f>
        <v>0</v>
      </c>
      <c r="AK9640" s="2">
        <f>IFERROR(L9640/(T9640+AD9640+(AH9640/26)),0)</f>
        <v>0</v>
      </c>
      <c r="AL9640" s="2">
        <f>IFERROR(M9640/IF((U9640+(AF9640/26))&gt;=1, (U9640+(AF9640/26)), 1),0)</f>
        <v>0</v>
      </c>
      <c r="AM9640" s="2">
        <f>AK9640+AL9640</f>
        <v>0</v>
      </c>
      <c r="AN9640">
        <f>IFERROR(M9640/IF((U9640+(AG9640/26))&gt;=1, (U9640+(AG9640/26)), 1),M9640)</f>
        <v>0</v>
      </c>
      <c r="AO9640" s="3" t="str">
        <f>IF(AND(AN9640&gt;N9640,AN9640&gt;$AQ$1,AA9640="Yes"),"BUY","")</f>
        <v/>
      </c>
      <c r="AP9640" s="4" t="str">
        <f>IF(AND(AN9640/$AQ$1 &gt; 0, AO9640="BUY"), AN9640/$AQ$1,"")</f>
        <v/>
      </c>
    </row>
    <row r="9641" spans="2:42" x14ac:dyDescent="0.25">
      <c r="J9641" s="6"/>
      <c r="R9641" s="6"/>
      <c r="AB9641" s="7"/>
      <c r="AJ9641" s="3">
        <f>T9641+U9641</f>
        <v>0</v>
      </c>
      <c r="AK9641" s="2">
        <f>IFERROR(L9641/(T9641+AD9641+(AH9641/26)),0)</f>
        <v>0</v>
      </c>
      <c r="AL9641" s="2">
        <f>IFERROR(M9641/IF((U9641+(AF9641/26))&gt;=1, (U9641+(AF9641/26)), 1),0)</f>
        <v>0</v>
      </c>
      <c r="AM9641" s="2">
        <f>AK9641+AL9641</f>
        <v>0</v>
      </c>
      <c r="AN9641">
        <f>IFERROR(M9641/IF((U9641+(AG9641/26))&gt;=1, (U9641+(AG9641/26)), 1),M9641)</f>
        <v>0</v>
      </c>
      <c r="AO9641" s="3" t="str">
        <f>IF(AND(AN9641&gt;N9641,AN9641&gt;$AQ$1,AA9641="Yes"),"BUY","")</f>
        <v/>
      </c>
      <c r="AP9641" s="4" t="str">
        <f>IF(AND(AN9641/$AQ$1 &gt; 0, AO9641="BUY"), AN9641/$AQ$1,"")</f>
        <v/>
      </c>
    </row>
    <row r="9642" spans="2:42" x14ac:dyDescent="0.25">
      <c r="J9642" s="6"/>
      <c r="R9642" s="6"/>
      <c r="AB9642" s="7"/>
      <c r="AJ9642" s="3">
        <f>T9642+U9642</f>
        <v>0</v>
      </c>
      <c r="AK9642" s="2">
        <f>IFERROR(L9642/(T9642+AD9642+(AH9642/26)),0)</f>
        <v>0</v>
      </c>
      <c r="AL9642" s="2">
        <f>IFERROR(M9642/IF((U9642+(AF9642/26))&gt;=1, (U9642+(AF9642/26)), 1),0)</f>
        <v>0</v>
      </c>
      <c r="AM9642" s="2">
        <f>AK9642+AL9642</f>
        <v>0</v>
      </c>
      <c r="AN9642">
        <f>IFERROR(M9642/IF((U9642+(AG9642/26))&gt;=1, (U9642+(AG9642/26)), 1),M9642)</f>
        <v>0</v>
      </c>
      <c r="AO9642" s="3" t="str">
        <f>IF(AND(AN9642&gt;N9642,AN9642&gt;$AQ$1,AA9642="Yes"),"BUY","")</f>
        <v/>
      </c>
      <c r="AP9642" s="4" t="str">
        <f>IF(AND(AN9642/$AQ$1 &gt; 0, AO9642="BUY"), AN9642/$AQ$1,"")</f>
        <v/>
      </c>
    </row>
    <row r="9643" spans="2:42" x14ac:dyDescent="0.25">
      <c r="J9643" s="6"/>
      <c r="R9643" s="6"/>
      <c r="AB9643" s="7"/>
      <c r="AJ9643" s="3">
        <f>T9643+U9643</f>
        <v>0</v>
      </c>
      <c r="AK9643" s="2">
        <f>IFERROR(L9643/(T9643+AD9643+(AH9643/26)),0)</f>
        <v>0</v>
      </c>
      <c r="AL9643" s="2">
        <f>IFERROR(M9643/IF((U9643+(AF9643/26))&gt;=1, (U9643+(AF9643/26)), 1),0)</f>
        <v>0</v>
      </c>
      <c r="AM9643" s="2">
        <f>AK9643+AL9643</f>
        <v>0</v>
      </c>
      <c r="AN9643">
        <f>IFERROR(M9643/IF((U9643+(AG9643/26))&gt;=1, (U9643+(AG9643/26)), 1),M9643)</f>
        <v>0</v>
      </c>
      <c r="AO9643" s="3" t="str">
        <f>IF(AND(AN9643&gt;N9643,AN9643&gt;$AQ$1,AA9643="Yes"),"BUY","")</f>
        <v/>
      </c>
      <c r="AP9643" s="4" t="str">
        <f>IF(AND(AN9643/$AQ$1 &gt; 0, AO9643="BUY"), AN9643/$AQ$1,"")</f>
        <v/>
      </c>
    </row>
    <row r="9644" spans="2:42" x14ac:dyDescent="0.25">
      <c r="J9644" s="6"/>
      <c r="R9644" s="6"/>
      <c r="AB9644" s="7"/>
      <c r="AJ9644" s="3">
        <f>T9644+U9644</f>
        <v>0</v>
      </c>
      <c r="AK9644" s="2">
        <f>IFERROR(L9644/(T9644+AD9644+(AH9644/26)),0)</f>
        <v>0</v>
      </c>
      <c r="AL9644" s="2">
        <f>IFERROR(M9644/IF((U9644+(AF9644/26))&gt;=1, (U9644+(AF9644/26)), 1),0)</f>
        <v>0</v>
      </c>
      <c r="AM9644" s="2">
        <f>AK9644+AL9644</f>
        <v>0</v>
      </c>
      <c r="AN9644">
        <f>IFERROR(M9644/IF((U9644+(AG9644/26))&gt;=1, (U9644+(AG9644/26)), 1),M9644)</f>
        <v>0</v>
      </c>
      <c r="AO9644" s="3" t="str">
        <f>IF(AND(AN9644&gt;N9644,AN9644&gt;$AQ$1,AA9644="Yes"),"BUY","")</f>
        <v/>
      </c>
      <c r="AP9644" s="4" t="str">
        <f>IF(AND(AN9644/$AQ$1 &gt; 0, AO9644="BUY"), AN9644/$AQ$1,"")</f>
        <v/>
      </c>
    </row>
    <row r="9645" spans="2:42" x14ac:dyDescent="0.25">
      <c r="J9645" s="6"/>
      <c r="R9645" s="6"/>
      <c r="AB9645" s="7"/>
      <c r="AJ9645" s="3">
        <f>T9645+U9645</f>
        <v>0</v>
      </c>
      <c r="AK9645" s="2">
        <f>IFERROR(L9645/(T9645+AD9645+(AH9645/26)),0)</f>
        <v>0</v>
      </c>
      <c r="AL9645" s="2">
        <f>IFERROR(M9645/IF((U9645+(AF9645/26))&gt;=1, (U9645+(AF9645/26)), 1),0)</f>
        <v>0</v>
      </c>
      <c r="AM9645" s="2">
        <f>AK9645+AL9645</f>
        <v>0</v>
      </c>
      <c r="AN9645">
        <f>IFERROR(M9645/IF((U9645+(AG9645/26))&gt;=1, (U9645+(AG9645/26)), 1),M9645)</f>
        <v>0</v>
      </c>
      <c r="AO9645" s="3" t="str">
        <f>IF(AND(AN9645&gt;N9645,AN9645&gt;$AQ$1,AA9645="Yes"),"BUY","")</f>
        <v/>
      </c>
      <c r="AP9645" s="4" t="str">
        <f>IF(AND(AN9645/$AQ$1 &gt; 0, AO9645="BUY"), AN9645/$AQ$1,"")</f>
        <v/>
      </c>
    </row>
    <row r="9646" spans="2:42" x14ac:dyDescent="0.25">
      <c r="J9646" s="6"/>
      <c r="R9646" s="6"/>
      <c r="AB9646" s="7"/>
      <c r="AJ9646" s="3">
        <f>T9646+U9646</f>
        <v>0</v>
      </c>
      <c r="AK9646" s="2">
        <f>IFERROR(L9646/(T9646+AD9646+(AH9646/26)),0)</f>
        <v>0</v>
      </c>
      <c r="AL9646" s="2">
        <f>IFERROR(M9646/IF((U9646+(AF9646/26))&gt;=1, (U9646+(AF9646/26)), 1),0)</f>
        <v>0</v>
      </c>
      <c r="AM9646" s="2">
        <f>AK9646+AL9646</f>
        <v>0</v>
      </c>
      <c r="AN9646">
        <f>IFERROR(M9646/IF((U9646+(AG9646/26))&gt;=1, (U9646+(AG9646/26)), 1),M9646)</f>
        <v>0</v>
      </c>
      <c r="AO9646" s="3" t="str">
        <f>IF(AND(AN9646&gt;N9646,AN9646&gt;$AQ$1,AA9646="Yes"),"BUY","")</f>
        <v/>
      </c>
      <c r="AP9646" s="4" t="str">
        <f>IF(AND(AN9646/$AQ$1 &gt; 0, AO9646="BUY"), AN9646/$AQ$1,"")</f>
        <v/>
      </c>
    </row>
    <row r="9647" spans="2:42" x14ac:dyDescent="0.25">
      <c r="J9647" s="6"/>
      <c r="R9647" s="6"/>
      <c r="AB9647" s="7"/>
      <c r="AJ9647" s="3">
        <f>T9647+U9647</f>
        <v>0</v>
      </c>
      <c r="AK9647" s="2">
        <f>IFERROR(L9647/(T9647+AD9647+(AH9647/26)),0)</f>
        <v>0</v>
      </c>
      <c r="AL9647" s="2">
        <f>IFERROR(M9647/IF((U9647+(AF9647/26))&gt;=1, (U9647+(AF9647/26)), 1),0)</f>
        <v>0</v>
      </c>
      <c r="AM9647" s="2">
        <f>AK9647+AL9647</f>
        <v>0</v>
      </c>
      <c r="AN9647">
        <f>IFERROR(M9647/IF((U9647+(AG9647/26))&gt;=1, (U9647+(AG9647/26)), 1),M9647)</f>
        <v>0</v>
      </c>
      <c r="AO9647" s="3" t="str">
        <f>IF(AND(AN9647&gt;N9647,AN9647&gt;$AQ$1,AA9647="Yes"),"BUY","")</f>
        <v/>
      </c>
      <c r="AP9647" s="4" t="str">
        <f>IF(AND(AN9647/$AQ$1 &gt; 0, AO9647="BUY"), AN9647/$AQ$1,"")</f>
        <v/>
      </c>
    </row>
    <row r="9648" spans="2:42" x14ac:dyDescent="0.25">
      <c r="J9648" s="6"/>
      <c r="R9648" s="6"/>
      <c r="AB9648" s="7"/>
      <c r="AJ9648" s="3">
        <f>T9648+U9648</f>
        <v>0</v>
      </c>
      <c r="AK9648" s="2">
        <f>IFERROR(L9648/(T9648+AD9648+(AH9648/26)),0)</f>
        <v>0</v>
      </c>
      <c r="AL9648" s="2">
        <f>IFERROR(M9648/IF((U9648+(AF9648/26))&gt;=1, (U9648+(AF9648/26)), 1),0)</f>
        <v>0</v>
      </c>
      <c r="AM9648" s="2">
        <f>AK9648+AL9648</f>
        <v>0</v>
      </c>
      <c r="AN9648">
        <f>IFERROR(M9648/IF((U9648+(AG9648/26))&gt;=1, (U9648+(AG9648/26)), 1),M9648)</f>
        <v>0</v>
      </c>
      <c r="AO9648" s="3" t="str">
        <f>IF(AND(AN9648&gt;N9648,AN9648&gt;$AQ$1,AA9648="Yes"),"BUY","")</f>
        <v/>
      </c>
      <c r="AP9648" s="4" t="str">
        <f>IF(AND(AN9648/$AQ$1 &gt; 0, AO9648="BUY"), AN9648/$AQ$1,"")</f>
        <v/>
      </c>
    </row>
    <row r="9649" spans="10:42" x14ac:dyDescent="0.25">
      <c r="J9649" s="6"/>
      <c r="R9649" s="6"/>
      <c r="AJ9649" s="3">
        <f>T9649+U9649</f>
        <v>0</v>
      </c>
      <c r="AK9649" s="2">
        <f>IFERROR(L9649/(T9649+AD9649+(AH9649/26)),0)</f>
        <v>0</v>
      </c>
      <c r="AL9649" s="2">
        <f>IFERROR(M9649/IF((U9649+(AF9649/26))&gt;=1, (U9649+(AF9649/26)), 1),0)</f>
        <v>0</v>
      </c>
      <c r="AM9649" s="2">
        <f>AK9649+AL9649</f>
        <v>0</v>
      </c>
      <c r="AN9649">
        <f>IFERROR(M9649/IF((U9649+(AG9649/26))&gt;=1, (U9649+(AG9649/26)), 1),M9649)</f>
        <v>0</v>
      </c>
      <c r="AO9649" s="3" t="str">
        <f>IF(AND(AN9649&gt;N9649,AN9649&gt;$AQ$1,AA9649="Yes"),"BUY","")</f>
        <v/>
      </c>
      <c r="AP9649" s="4" t="str">
        <f>IF(AND(AN9649/$AQ$1 &gt; 0, AO9649="BUY"), AN9649/$AQ$1,"")</f>
        <v/>
      </c>
    </row>
    <row r="9650" spans="10:42" x14ac:dyDescent="0.25">
      <c r="J9650" s="6"/>
      <c r="R9650" s="6"/>
      <c r="AB9650" s="7"/>
      <c r="AJ9650" s="3">
        <f>T9650+U9650</f>
        <v>0</v>
      </c>
      <c r="AK9650" s="2">
        <f>IFERROR(L9650/(T9650+AD9650+(AH9650/26)),0)</f>
        <v>0</v>
      </c>
      <c r="AL9650" s="2">
        <f>IFERROR(M9650/IF((U9650+(AF9650/26))&gt;=1, (U9650+(AF9650/26)), 1),0)</f>
        <v>0</v>
      </c>
      <c r="AM9650" s="2">
        <f>AK9650+AL9650</f>
        <v>0</v>
      </c>
      <c r="AN9650">
        <f>IFERROR(M9650/IF((U9650+(AG9650/26))&gt;=1, (U9650+(AG9650/26)), 1),M9650)</f>
        <v>0</v>
      </c>
      <c r="AO9650" s="3" t="str">
        <f>IF(AND(AN9650&gt;N9650,AN9650&gt;$AQ$1,AA9650="Yes"),"BUY","")</f>
        <v/>
      </c>
      <c r="AP9650" s="4" t="str">
        <f>IF(AND(AN9650/$AQ$1 &gt; 0, AO9650="BUY"), AN9650/$AQ$1,"")</f>
        <v/>
      </c>
    </row>
    <row r="9651" spans="10:42" x14ac:dyDescent="0.25">
      <c r="J9651" s="6"/>
      <c r="R9651" s="6"/>
      <c r="AB9651" s="7"/>
      <c r="AJ9651" s="3">
        <f>T9651+U9651</f>
        <v>0</v>
      </c>
      <c r="AK9651" s="2">
        <f>IFERROR(L9651/(T9651+AD9651+(AH9651/26)),0)</f>
        <v>0</v>
      </c>
      <c r="AL9651" s="2">
        <f>IFERROR(M9651/IF((U9651+(AF9651/26))&gt;=1, (U9651+(AF9651/26)), 1),0)</f>
        <v>0</v>
      </c>
      <c r="AM9651" s="2">
        <f>AK9651+AL9651</f>
        <v>0</v>
      </c>
      <c r="AN9651">
        <f>IFERROR(M9651/IF((U9651+(AG9651/26))&gt;=1, (U9651+(AG9651/26)), 1),M9651)</f>
        <v>0</v>
      </c>
      <c r="AO9651" s="3" t="str">
        <f>IF(AND(AN9651&gt;N9651,AN9651&gt;$AQ$1,AA9651="Yes"),"BUY","")</f>
        <v/>
      </c>
      <c r="AP9651" s="4" t="str">
        <f>IF(AND(AN9651/$AQ$1 &gt; 0, AO9651="BUY"), AN9651/$AQ$1,"")</f>
        <v/>
      </c>
    </row>
    <row r="9652" spans="10:42" x14ac:dyDescent="0.25">
      <c r="J9652" s="6"/>
      <c r="R9652" s="6"/>
      <c r="AB9652" s="7"/>
      <c r="AJ9652" s="3">
        <f>T9652+U9652</f>
        <v>0</v>
      </c>
      <c r="AK9652" s="2">
        <f>IFERROR(L9652/(T9652+AD9652+(AH9652/26)),0)</f>
        <v>0</v>
      </c>
      <c r="AL9652" s="2">
        <f>IFERROR(M9652/IF((U9652+(AF9652/26))&gt;=1, (U9652+(AF9652/26)), 1),0)</f>
        <v>0</v>
      </c>
      <c r="AM9652" s="2">
        <f>AK9652+AL9652</f>
        <v>0</v>
      </c>
      <c r="AN9652">
        <f>IFERROR(M9652/IF((U9652+(AG9652/26))&gt;=1, (U9652+(AG9652/26)), 1),M9652)</f>
        <v>0</v>
      </c>
      <c r="AO9652" s="3" t="str">
        <f>IF(AND(AN9652&gt;N9652,AN9652&gt;$AQ$1,AA9652="Yes"),"BUY","")</f>
        <v/>
      </c>
      <c r="AP9652" s="4" t="str">
        <f>IF(AND(AN9652/$AQ$1 &gt; 0, AO9652="BUY"), AN9652/$AQ$1,"")</f>
        <v/>
      </c>
    </row>
    <row r="9653" spans="10:42" x14ac:dyDescent="0.25">
      <c r="J9653" s="6"/>
      <c r="R9653" s="6"/>
      <c r="AB9653" s="7"/>
      <c r="AJ9653" s="3">
        <f>T9653+U9653</f>
        <v>0</v>
      </c>
      <c r="AK9653" s="2">
        <f>IFERROR(L9653/(T9653+AD9653+(AH9653/26)),0)</f>
        <v>0</v>
      </c>
      <c r="AL9653" s="2">
        <f>IFERROR(M9653/IF((U9653+(AF9653/26))&gt;=1, (U9653+(AF9653/26)), 1),0)</f>
        <v>0</v>
      </c>
      <c r="AM9653" s="2">
        <f>AK9653+AL9653</f>
        <v>0</v>
      </c>
      <c r="AN9653">
        <f>IFERROR(M9653/IF((U9653+(AG9653/26))&gt;=1, (U9653+(AG9653/26)), 1),M9653)</f>
        <v>0</v>
      </c>
      <c r="AO9653" s="3" t="str">
        <f>IF(AND(AN9653&gt;N9653,AN9653&gt;$AQ$1,AA9653="Yes"),"BUY","")</f>
        <v/>
      </c>
      <c r="AP9653" s="4" t="str">
        <f>IF(AND(AN9653/$AQ$1 &gt; 0, AO9653="BUY"), AN9653/$AQ$1,"")</f>
        <v/>
      </c>
    </row>
    <row r="9654" spans="10:42" x14ac:dyDescent="0.25">
      <c r="J9654" s="6"/>
      <c r="R9654" s="6"/>
      <c r="AB9654" s="7"/>
      <c r="AJ9654" s="3">
        <f>T9654+U9654</f>
        <v>0</v>
      </c>
      <c r="AK9654" s="2">
        <f>IFERROR(L9654/(T9654+AD9654+(AH9654/26)),0)</f>
        <v>0</v>
      </c>
      <c r="AL9654" s="2">
        <f>IFERROR(M9654/IF((U9654+(AF9654/26))&gt;=1, (U9654+(AF9654/26)), 1),0)</f>
        <v>0</v>
      </c>
      <c r="AM9654" s="2">
        <f>AK9654+AL9654</f>
        <v>0</v>
      </c>
      <c r="AN9654">
        <f>IFERROR(M9654/IF((U9654+(AG9654/26))&gt;=1, (U9654+(AG9654/26)), 1),M9654)</f>
        <v>0</v>
      </c>
      <c r="AO9654" s="3" t="str">
        <f>IF(AND(AN9654&gt;N9654,AN9654&gt;$AQ$1,AA9654="Yes"),"BUY","")</f>
        <v/>
      </c>
      <c r="AP9654" s="4" t="str">
        <f>IF(AND(AN9654/$AQ$1 &gt; 0, AO9654="BUY"), AN9654/$AQ$1,"")</f>
        <v/>
      </c>
    </row>
    <row r="9655" spans="10:42" x14ac:dyDescent="0.25">
      <c r="J9655" s="6"/>
      <c r="R9655" s="6"/>
      <c r="AB9655" s="7"/>
      <c r="AJ9655" s="3">
        <f>T9655+U9655</f>
        <v>0</v>
      </c>
      <c r="AK9655" s="2">
        <f>IFERROR(L9655/(T9655+AD9655+(AH9655/26)),0)</f>
        <v>0</v>
      </c>
      <c r="AL9655" s="2">
        <f>IFERROR(M9655/IF((U9655+(AF9655/26))&gt;=1, (U9655+(AF9655/26)), 1),0)</f>
        <v>0</v>
      </c>
      <c r="AM9655" s="2">
        <f>AK9655+AL9655</f>
        <v>0</v>
      </c>
      <c r="AN9655">
        <f>IFERROR(M9655/IF((U9655+(AG9655/26))&gt;=1, (U9655+(AG9655/26)), 1),M9655)</f>
        <v>0</v>
      </c>
      <c r="AO9655" s="3" t="str">
        <f>IF(AND(AN9655&gt;N9655,AN9655&gt;$AQ$1,AA9655="Yes"),"BUY","")</f>
        <v/>
      </c>
      <c r="AP9655" s="4" t="str">
        <f>IF(AND(AN9655/$AQ$1 &gt; 0, AO9655="BUY"), AN9655/$AQ$1,"")</f>
        <v/>
      </c>
    </row>
    <row r="9656" spans="10:42" x14ac:dyDescent="0.25">
      <c r="J9656" s="6"/>
      <c r="R9656" s="6"/>
      <c r="AB9656" s="7"/>
      <c r="AJ9656" s="3">
        <f>T9656+U9656</f>
        <v>0</v>
      </c>
      <c r="AK9656" s="2">
        <f>IFERROR(L9656/(T9656+AD9656+(AH9656/26)),0)</f>
        <v>0</v>
      </c>
      <c r="AL9656" s="2">
        <f>IFERROR(M9656/IF((U9656+(AF9656/26))&gt;=1, (U9656+(AF9656/26)), 1),0)</f>
        <v>0</v>
      </c>
      <c r="AM9656" s="2">
        <f>AK9656+AL9656</f>
        <v>0</v>
      </c>
      <c r="AN9656">
        <f>IFERROR(M9656/IF((U9656+(AG9656/26))&gt;=1, (U9656+(AG9656/26)), 1),M9656)</f>
        <v>0</v>
      </c>
      <c r="AO9656" s="3" t="str">
        <f>IF(AND(AN9656&gt;N9656,AN9656&gt;$AQ$1,AA9656="Yes"),"BUY","")</f>
        <v/>
      </c>
      <c r="AP9656" s="4" t="str">
        <f>IF(AND(AN9656/$AQ$1 &gt; 0, AO9656="BUY"), AN9656/$AQ$1,"")</f>
        <v/>
      </c>
    </row>
    <row r="9657" spans="10:42" x14ac:dyDescent="0.25">
      <c r="J9657" s="6"/>
      <c r="R9657" s="6"/>
      <c r="AB9657" s="7"/>
      <c r="AJ9657" s="3">
        <f>T9657+U9657</f>
        <v>0</v>
      </c>
      <c r="AK9657" s="2">
        <f>IFERROR(L9657/(T9657+AD9657+(AH9657/26)),0)</f>
        <v>0</v>
      </c>
      <c r="AL9657" s="2">
        <f>IFERROR(M9657/IF((U9657+(AF9657/26))&gt;=1, (U9657+(AF9657/26)), 1),0)</f>
        <v>0</v>
      </c>
      <c r="AM9657" s="2">
        <f>AK9657+AL9657</f>
        <v>0</v>
      </c>
      <c r="AN9657">
        <f>IFERROR(M9657/IF((U9657+(AG9657/26))&gt;=1, (U9657+(AG9657/26)), 1),M9657)</f>
        <v>0</v>
      </c>
      <c r="AO9657" s="3" t="str">
        <f>IF(AND(AN9657&gt;N9657,AN9657&gt;$AQ$1,AA9657="Yes"),"BUY","")</f>
        <v/>
      </c>
      <c r="AP9657" s="4" t="str">
        <f>IF(AND(AN9657/$AQ$1 &gt; 0, AO9657="BUY"), AN9657/$AQ$1,"")</f>
        <v/>
      </c>
    </row>
    <row r="9658" spans="10:42" x14ac:dyDescent="0.25">
      <c r="J9658" s="6"/>
      <c r="R9658" s="6"/>
      <c r="AB9658" s="7"/>
      <c r="AJ9658" s="3">
        <f>T9658+U9658</f>
        <v>0</v>
      </c>
      <c r="AK9658" s="2">
        <f>IFERROR(L9658/(T9658+AD9658+(AH9658/26)),0)</f>
        <v>0</v>
      </c>
      <c r="AL9658" s="2">
        <f>IFERROR(M9658/IF((U9658+(AF9658/26))&gt;=1, (U9658+(AF9658/26)), 1),0)</f>
        <v>0</v>
      </c>
      <c r="AM9658" s="2">
        <f>AK9658+AL9658</f>
        <v>0</v>
      </c>
      <c r="AN9658">
        <f>IFERROR(M9658/IF((U9658+(AG9658/26))&gt;=1, (U9658+(AG9658/26)), 1),M9658)</f>
        <v>0</v>
      </c>
      <c r="AO9658" s="3" t="str">
        <f>IF(AND(AN9658&gt;N9658,AN9658&gt;$AQ$1,AA9658="Yes"),"BUY","")</f>
        <v/>
      </c>
      <c r="AP9658" s="4" t="str">
        <f>IF(AND(AN9658/$AQ$1 &gt; 0, AO9658="BUY"), AN9658/$AQ$1,"")</f>
        <v/>
      </c>
    </row>
    <row r="9659" spans="10:42" x14ac:dyDescent="0.25">
      <c r="J9659" s="6"/>
      <c r="R9659" s="6"/>
      <c r="AB9659" s="7"/>
      <c r="AJ9659" s="3">
        <f>T9659+U9659</f>
        <v>0</v>
      </c>
      <c r="AK9659" s="2">
        <f>IFERROR(L9659/(T9659+AD9659+(AH9659/26)),0)</f>
        <v>0</v>
      </c>
      <c r="AL9659" s="2">
        <f>IFERROR(M9659/IF((U9659+(AF9659/26))&gt;=1, (U9659+(AF9659/26)), 1),0)</f>
        <v>0</v>
      </c>
      <c r="AM9659" s="2">
        <f>AK9659+AL9659</f>
        <v>0</v>
      </c>
      <c r="AN9659">
        <f>IFERROR(M9659/IF((U9659+(AG9659/26))&gt;=1, (U9659+(AG9659/26)), 1),M9659)</f>
        <v>0</v>
      </c>
      <c r="AO9659" s="3" t="str">
        <f>IF(AND(AN9659&gt;N9659,AN9659&gt;$AQ$1,AA9659="Yes"),"BUY","")</f>
        <v/>
      </c>
      <c r="AP9659" s="4" t="str">
        <f>IF(AND(AN9659/$AQ$1 &gt; 0, AO9659="BUY"), AN9659/$AQ$1,"")</f>
        <v/>
      </c>
    </row>
    <row r="9660" spans="10:42" x14ac:dyDescent="0.25">
      <c r="J9660" s="6"/>
      <c r="R9660" s="6"/>
      <c r="AB9660" s="7"/>
      <c r="AJ9660" s="3">
        <f>T9660+U9660</f>
        <v>0</v>
      </c>
      <c r="AK9660" s="2">
        <f>IFERROR(L9660/(T9660+AD9660+(AH9660/26)),0)</f>
        <v>0</v>
      </c>
      <c r="AL9660" s="2">
        <f>IFERROR(M9660/IF((U9660+(AF9660/26))&gt;=1, (U9660+(AF9660/26)), 1),0)</f>
        <v>0</v>
      </c>
      <c r="AM9660" s="2">
        <f>AK9660+AL9660</f>
        <v>0</v>
      </c>
      <c r="AN9660">
        <f>IFERROR(M9660/IF((U9660+(AG9660/26))&gt;=1, (U9660+(AG9660/26)), 1),M9660)</f>
        <v>0</v>
      </c>
      <c r="AO9660" s="3" t="str">
        <f>IF(AND(AN9660&gt;N9660,AN9660&gt;$AQ$1,AA9660="Yes"),"BUY","")</f>
        <v/>
      </c>
      <c r="AP9660" s="4" t="str">
        <f>IF(AND(AN9660/$AQ$1 &gt; 0, AO9660="BUY"), AN9660/$AQ$1,"")</f>
        <v/>
      </c>
    </row>
    <row r="9661" spans="10:42" x14ac:dyDescent="0.25">
      <c r="J9661" s="6"/>
      <c r="R9661" s="6"/>
      <c r="AB9661" s="7"/>
      <c r="AJ9661" s="3">
        <f>T9661+U9661</f>
        <v>0</v>
      </c>
      <c r="AK9661" s="2">
        <f>IFERROR(L9661/(T9661+AD9661+(AH9661/26)),0)</f>
        <v>0</v>
      </c>
      <c r="AL9661" s="2">
        <f>IFERROR(M9661/IF((U9661+(AF9661/26))&gt;=1, (U9661+(AF9661/26)), 1),0)</f>
        <v>0</v>
      </c>
      <c r="AM9661" s="2">
        <f>AK9661+AL9661</f>
        <v>0</v>
      </c>
      <c r="AN9661">
        <f>IFERROR(M9661/IF((U9661+(AG9661/26))&gt;=1, (U9661+(AG9661/26)), 1),M9661)</f>
        <v>0</v>
      </c>
      <c r="AO9661" s="3" t="str">
        <f>IF(AND(AN9661&gt;N9661,AN9661&gt;$AQ$1,AA9661="Yes"),"BUY","")</f>
        <v/>
      </c>
      <c r="AP9661" s="4" t="str">
        <f>IF(AND(AN9661/$AQ$1 &gt; 0, AO9661="BUY"), AN9661/$AQ$1,"")</f>
        <v/>
      </c>
    </row>
    <row r="9662" spans="10:42" x14ac:dyDescent="0.25">
      <c r="J9662" s="6"/>
      <c r="R9662" s="6"/>
      <c r="AB9662" s="7"/>
      <c r="AJ9662" s="3">
        <f>T9662+U9662</f>
        <v>0</v>
      </c>
      <c r="AK9662" s="2">
        <f>IFERROR(L9662/(T9662+AD9662+(AH9662/26)),0)</f>
        <v>0</v>
      </c>
      <c r="AL9662" s="2">
        <f>IFERROR(M9662/IF((U9662+(AF9662/26))&gt;=1, (U9662+(AF9662/26)), 1),0)</f>
        <v>0</v>
      </c>
      <c r="AM9662" s="2">
        <f>AK9662+AL9662</f>
        <v>0</v>
      </c>
      <c r="AN9662">
        <f>IFERROR(M9662/IF((U9662+(AG9662/26))&gt;=1, (U9662+(AG9662/26)), 1),M9662)</f>
        <v>0</v>
      </c>
      <c r="AO9662" s="3" t="str">
        <f>IF(AND(AN9662&gt;N9662,AN9662&gt;$AQ$1,AA9662="Yes"),"BUY","")</f>
        <v/>
      </c>
      <c r="AP9662" s="4" t="str">
        <f>IF(AND(AN9662/$AQ$1 &gt; 0, AO9662="BUY"), AN9662/$AQ$1,"")</f>
        <v/>
      </c>
    </row>
    <row r="9663" spans="10:42" x14ac:dyDescent="0.25">
      <c r="J9663" s="6"/>
      <c r="R9663" s="6"/>
      <c r="AB9663" s="7"/>
      <c r="AJ9663" s="3">
        <f>T9663+U9663</f>
        <v>0</v>
      </c>
      <c r="AK9663" s="2">
        <f>IFERROR(L9663/(T9663+AD9663+(AH9663/26)),0)</f>
        <v>0</v>
      </c>
      <c r="AL9663" s="2">
        <f>IFERROR(M9663/IF((U9663+(AF9663/26))&gt;=1, (U9663+(AF9663/26)), 1),0)</f>
        <v>0</v>
      </c>
      <c r="AM9663" s="2">
        <f>AK9663+AL9663</f>
        <v>0</v>
      </c>
      <c r="AN9663">
        <f>IFERROR(M9663/IF((U9663+(AG9663/26))&gt;=1, (U9663+(AG9663/26)), 1),M9663)</f>
        <v>0</v>
      </c>
      <c r="AO9663" s="3" t="str">
        <f>IF(AND(AN9663&gt;N9663,AN9663&gt;$AQ$1,AA9663="Yes"),"BUY","")</f>
        <v/>
      </c>
      <c r="AP9663" s="4" t="str">
        <f>IF(AND(AN9663/$AQ$1 &gt; 0, AO9663="BUY"), AN9663/$AQ$1,"")</f>
        <v/>
      </c>
    </row>
    <row r="9664" spans="10:42" x14ac:dyDescent="0.25">
      <c r="J9664" s="6"/>
      <c r="R9664" s="6"/>
      <c r="AB9664" s="7"/>
      <c r="AJ9664" s="3">
        <f>T9664+U9664</f>
        <v>0</v>
      </c>
      <c r="AK9664" s="2">
        <f>IFERROR(L9664/(T9664+AD9664+(AH9664/26)),0)</f>
        <v>0</v>
      </c>
      <c r="AL9664" s="2">
        <f>IFERROR(M9664/IF((U9664+(AF9664/26))&gt;=1, (U9664+(AF9664/26)), 1),0)</f>
        <v>0</v>
      </c>
      <c r="AM9664" s="2">
        <f>AK9664+AL9664</f>
        <v>0</v>
      </c>
      <c r="AN9664">
        <f>IFERROR(M9664/IF((U9664+(AG9664/26))&gt;=1, (U9664+(AG9664/26)), 1),M9664)</f>
        <v>0</v>
      </c>
      <c r="AO9664" s="3" t="str">
        <f>IF(AND(AN9664&gt;N9664,AN9664&gt;$AQ$1,AA9664="Yes"),"BUY","")</f>
        <v/>
      </c>
      <c r="AP9664" s="4" t="str">
        <f>IF(AND(AN9664/$AQ$1 &gt; 0, AO9664="BUY"), AN9664/$AQ$1,"")</f>
        <v/>
      </c>
    </row>
    <row r="9665" spans="10:42" x14ac:dyDescent="0.25">
      <c r="J9665" s="6"/>
      <c r="R9665" s="6"/>
      <c r="AB9665" s="7"/>
      <c r="AJ9665" s="3">
        <f>T9665+U9665</f>
        <v>0</v>
      </c>
      <c r="AK9665" s="2">
        <f>IFERROR(L9665/(T9665+AD9665+(AH9665/26)),0)</f>
        <v>0</v>
      </c>
      <c r="AL9665" s="2">
        <f>IFERROR(M9665/IF((U9665+(AF9665/26))&gt;=1, (U9665+(AF9665/26)), 1),0)</f>
        <v>0</v>
      </c>
      <c r="AM9665" s="2">
        <f>AK9665+AL9665</f>
        <v>0</v>
      </c>
      <c r="AN9665">
        <f>IFERROR(M9665/IF((U9665+(AG9665/26))&gt;=1, (U9665+(AG9665/26)), 1),M9665)</f>
        <v>0</v>
      </c>
      <c r="AO9665" s="3" t="str">
        <f>IF(AND(AN9665&gt;N9665,AN9665&gt;$AQ$1,AA9665="Yes"),"BUY","")</f>
        <v/>
      </c>
      <c r="AP9665" s="4" t="str">
        <f>IF(AND(AN9665/$AQ$1 &gt; 0, AO9665="BUY"), AN9665/$AQ$1,"")</f>
        <v/>
      </c>
    </row>
    <row r="9666" spans="10:42" x14ac:dyDescent="0.25">
      <c r="J9666" s="6"/>
      <c r="R9666" s="6"/>
      <c r="AB9666" s="7"/>
      <c r="AJ9666" s="3">
        <f>T9666+U9666</f>
        <v>0</v>
      </c>
      <c r="AK9666" s="2">
        <f>IFERROR(L9666/(T9666+AD9666+(AH9666/26)),0)</f>
        <v>0</v>
      </c>
      <c r="AL9666" s="2">
        <f>IFERROR(M9666/IF((U9666+(AF9666/26))&gt;=1, (U9666+(AF9666/26)), 1),0)</f>
        <v>0</v>
      </c>
      <c r="AM9666" s="2">
        <f>AK9666+AL9666</f>
        <v>0</v>
      </c>
      <c r="AN9666">
        <f>IFERROR(M9666/IF((U9666+(AG9666/26))&gt;=1, (U9666+(AG9666/26)), 1),M9666)</f>
        <v>0</v>
      </c>
      <c r="AO9666" s="3" t="str">
        <f>IF(AND(AN9666&gt;N9666,AN9666&gt;$AQ$1,AA9666="Yes"),"BUY","")</f>
        <v/>
      </c>
      <c r="AP9666" s="4" t="str">
        <f>IF(AND(AN9666/$AQ$1 &gt; 0, AO9666="BUY"), AN9666/$AQ$1,"")</f>
        <v/>
      </c>
    </row>
    <row r="9667" spans="10:42" x14ac:dyDescent="0.25">
      <c r="J9667" s="6"/>
      <c r="R9667" s="6"/>
      <c r="AB9667" s="7"/>
      <c r="AJ9667" s="3">
        <f>T9667+U9667</f>
        <v>0</v>
      </c>
      <c r="AK9667" s="2">
        <f>IFERROR(L9667/(T9667+AD9667+(AH9667/26)),0)</f>
        <v>0</v>
      </c>
      <c r="AL9667" s="2">
        <f>IFERROR(M9667/IF((U9667+(AF9667/26))&gt;=1, (U9667+(AF9667/26)), 1),0)</f>
        <v>0</v>
      </c>
      <c r="AM9667" s="2">
        <f>AK9667+AL9667</f>
        <v>0</v>
      </c>
      <c r="AN9667">
        <f>IFERROR(M9667/IF((U9667+(AG9667/26))&gt;=1, (U9667+(AG9667/26)), 1),M9667)</f>
        <v>0</v>
      </c>
      <c r="AO9667" s="3" t="str">
        <f>IF(AND(AN9667&gt;N9667,AN9667&gt;$AQ$1,AA9667="Yes"),"BUY","")</f>
        <v/>
      </c>
      <c r="AP9667" s="4" t="str">
        <f>IF(AND(AN9667/$AQ$1 &gt; 0, AO9667="BUY"), AN9667/$AQ$1,"")</f>
        <v/>
      </c>
    </row>
    <row r="9668" spans="10:42" x14ac:dyDescent="0.25">
      <c r="J9668" s="6"/>
      <c r="R9668" s="6"/>
      <c r="AB9668" s="7"/>
      <c r="AJ9668" s="3">
        <f>T9668+U9668</f>
        <v>0</v>
      </c>
      <c r="AK9668" s="2">
        <f>IFERROR(L9668/(T9668+AD9668+(AH9668/26)),0)</f>
        <v>0</v>
      </c>
      <c r="AL9668" s="2">
        <f>IFERROR(M9668/IF((U9668+(AF9668/26))&gt;=1, (U9668+(AF9668/26)), 1),0)</f>
        <v>0</v>
      </c>
      <c r="AM9668" s="2">
        <f>AK9668+AL9668</f>
        <v>0</v>
      </c>
      <c r="AN9668">
        <f>IFERROR(M9668/IF((U9668+(AG9668/26))&gt;=1, (U9668+(AG9668/26)), 1),M9668)</f>
        <v>0</v>
      </c>
      <c r="AO9668" s="3" t="str">
        <f>IF(AND(AN9668&gt;N9668,AN9668&gt;$AQ$1,AA9668="Yes"),"BUY","")</f>
        <v/>
      </c>
      <c r="AP9668" s="4" t="str">
        <f>IF(AND(AN9668/$AQ$1 &gt; 0, AO9668="BUY"), AN9668/$AQ$1,"")</f>
        <v/>
      </c>
    </row>
    <row r="9669" spans="10:42" x14ac:dyDescent="0.25">
      <c r="J9669" s="6"/>
      <c r="R9669" s="6"/>
      <c r="AJ9669" s="3">
        <f>T9669+U9669</f>
        <v>0</v>
      </c>
      <c r="AK9669" s="2">
        <f>IFERROR(L9669/(T9669+AD9669+(AH9669/26)),0)</f>
        <v>0</v>
      </c>
      <c r="AL9669" s="2">
        <f>IFERROR(M9669/IF((U9669+(AF9669/26))&gt;=1, (U9669+(AF9669/26)), 1),0)</f>
        <v>0</v>
      </c>
      <c r="AM9669" s="2">
        <f>AK9669+AL9669</f>
        <v>0</v>
      </c>
      <c r="AN9669">
        <f>IFERROR(M9669/IF((U9669+(AG9669/26))&gt;=1, (U9669+(AG9669/26)), 1),M9669)</f>
        <v>0</v>
      </c>
      <c r="AO9669" s="3" t="str">
        <f>IF(AND(AN9669&gt;N9669,AN9669&gt;$AQ$1,AA9669="Yes"),"BUY","")</f>
        <v/>
      </c>
      <c r="AP9669" s="4" t="str">
        <f>IF(AND(AN9669/$AQ$1 &gt; 0, AO9669="BUY"), AN9669/$AQ$1,"")</f>
        <v/>
      </c>
    </row>
    <row r="9670" spans="10:42" x14ac:dyDescent="0.25">
      <c r="J9670" s="6"/>
      <c r="R9670" s="6"/>
      <c r="AJ9670" s="3">
        <f>T9670+U9670</f>
        <v>0</v>
      </c>
      <c r="AK9670" s="2">
        <f>IFERROR(L9670/(T9670+AD9670+(AH9670/26)),0)</f>
        <v>0</v>
      </c>
      <c r="AL9670" s="2">
        <f>IFERROR(M9670/IF((U9670+(AF9670/26))&gt;=1, (U9670+(AF9670/26)), 1),0)</f>
        <v>0</v>
      </c>
      <c r="AM9670" s="2">
        <f>AK9670+AL9670</f>
        <v>0</v>
      </c>
      <c r="AN9670">
        <f>IFERROR(M9670/IF((U9670+(AG9670/26))&gt;=1, (U9670+(AG9670/26)), 1),M9670)</f>
        <v>0</v>
      </c>
      <c r="AO9670" s="3" t="str">
        <f>IF(AND(AN9670&gt;N9670,AN9670&gt;$AQ$1,AA9670="Yes"),"BUY","")</f>
        <v/>
      </c>
      <c r="AP9670" s="4" t="str">
        <f>IF(AND(AN9670/$AQ$1 &gt; 0, AO9670="BUY"), AN9670/$AQ$1,"")</f>
        <v/>
      </c>
    </row>
    <row r="9671" spans="10:42" x14ac:dyDescent="0.25">
      <c r="J9671" s="6"/>
      <c r="R9671" s="6"/>
      <c r="AB9671" s="7"/>
      <c r="AJ9671" s="3">
        <f>T9671+U9671</f>
        <v>0</v>
      </c>
      <c r="AK9671" s="2">
        <f>IFERROR(L9671/(T9671+AD9671+(AH9671/26)),0)</f>
        <v>0</v>
      </c>
      <c r="AL9671" s="2">
        <f>IFERROR(M9671/IF((U9671+(AF9671/26))&gt;=1, (U9671+(AF9671/26)), 1),0)</f>
        <v>0</v>
      </c>
      <c r="AM9671" s="2">
        <f>AK9671+AL9671</f>
        <v>0</v>
      </c>
      <c r="AN9671">
        <f>IFERROR(M9671/IF((U9671+(AG9671/26))&gt;=1, (U9671+(AG9671/26)), 1),M9671)</f>
        <v>0</v>
      </c>
      <c r="AO9671" s="3" t="str">
        <f>IF(AND(AN9671&gt;N9671,AN9671&gt;$AQ$1,AA9671="Yes"),"BUY","")</f>
        <v/>
      </c>
      <c r="AP9671" s="4" t="str">
        <f>IF(AND(AN9671/$AQ$1 &gt; 0, AO9671="BUY"), AN9671/$AQ$1,"")</f>
        <v/>
      </c>
    </row>
    <row r="9672" spans="10:42" x14ac:dyDescent="0.25">
      <c r="J9672" s="6"/>
      <c r="R9672" s="6"/>
      <c r="AB9672" s="7"/>
      <c r="AJ9672" s="3">
        <f>T9672+U9672</f>
        <v>0</v>
      </c>
      <c r="AK9672" s="2">
        <f>IFERROR(L9672/(T9672+AD9672+(AH9672/26)),0)</f>
        <v>0</v>
      </c>
      <c r="AL9672" s="2">
        <f>IFERROR(M9672/IF((U9672+(AF9672/26))&gt;=1, (U9672+(AF9672/26)), 1),0)</f>
        <v>0</v>
      </c>
      <c r="AM9672" s="2">
        <f>AK9672+AL9672</f>
        <v>0</v>
      </c>
      <c r="AN9672">
        <f>IFERROR(M9672/IF((U9672+(AG9672/26))&gt;=1, (U9672+(AG9672/26)), 1),M9672)</f>
        <v>0</v>
      </c>
      <c r="AO9672" s="3" t="str">
        <f>IF(AND(AN9672&gt;N9672,AN9672&gt;$AQ$1,AA9672="Yes"),"BUY","")</f>
        <v/>
      </c>
      <c r="AP9672" s="4" t="str">
        <f>IF(AND(AN9672/$AQ$1 &gt; 0, AO9672="BUY"), AN9672/$AQ$1,"")</f>
        <v/>
      </c>
    </row>
    <row r="9673" spans="10:42" x14ac:dyDescent="0.25">
      <c r="J9673" s="6"/>
      <c r="R9673" s="6"/>
      <c r="AB9673" s="7"/>
      <c r="AJ9673" s="3">
        <f>T9673+U9673</f>
        <v>0</v>
      </c>
      <c r="AK9673" s="2">
        <f>IFERROR(L9673/(T9673+AD9673+(AH9673/26)),0)</f>
        <v>0</v>
      </c>
      <c r="AL9673" s="2">
        <f>IFERROR(M9673/IF((U9673+(AF9673/26))&gt;=1, (U9673+(AF9673/26)), 1),0)</f>
        <v>0</v>
      </c>
      <c r="AM9673" s="2">
        <f>AK9673+AL9673</f>
        <v>0</v>
      </c>
      <c r="AN9673">
        <f>IFERROR(M9673/IF((U9673+(AG9673/26))&gt;=1, (U9673+(AG9673/26)), 1),M9673)</f>
        <v>0</v>
      </c>
      <c r="AO9673" s="3" t="str">
        <f>IF(AND(AN9673&gt;N9673,AN9673&gt;$AQ$1,AA9673="Yes"),"BUY","")</f>
        <v/>
      </c>
      <c r="AP9673" s="4" t="str">
        <f>IF(AND(AN9673/$AQ$1 &gt; 0, AO9673="BUY"), AN9673/$AQ$1,"")</f>
        <v/>
      </c>
    </row>
    <row r="9674" spans="10:42" x14ac:dyDescent="0.25">
      <c r="J9674" s="6"/>
      <c r="R9674" s="6"/>
      <c r="AB9674" s="7"/>
      <c r="AJ9674" s="3">
        <f>T9674+U9674</f>
        <v>0</v>
      </c>
      <c r="AK9674" s="2">
        <f>IFERROR(L9674/(T9674+AD9674+(AH9674/26)),0)</f>
        <v>0</v>
      </c>
      <c r="AL9674" s="2">
        <f>IFERROR(M9674/IF((U9674+(AF9674/26))&gt;=1, (U9674+(AF9674/26)), 1),0)</f>
        <v>0</v>
      </c>
      <c r="AM9674" s="2">
        <f>AK9674+AL9674</f>
        <v>0</v>
      </c>
      <c r="AN9674">
        <f>IFERROR(M9674/IF((U9674+(AG9674/26))&gt;=1, (U9674+(AG9674/26)), 1),M9674)</f>
        <v>0</v>
      </c>
      <c r="AO9674" s="3" t="str">
        <f>IF(AND(AN9674&gt;N9674,AN9674&gt;$AQ$1,AA9674="Yes"),"BUY","")</f>
        <v/>
      </c>
      <c r="AP9674" s="4" t="str">
        <f>IF(AND(AN9674/$AQ$1 &gt; 0, AO9674="BUY"), AN9674/$AQ$1,"")</f>
        <v/>
      </c>
    </row>
    <row r="9675" spans="10:42" x14ac:dyDescent="0.25">
      <c r="J9675" s="6"/>
      <c r="R9675" s="6"/>
      <c r="AJ9675" s="3">
        <f>T9675+U9675</f>
        <v>0</v>
      </c>
      <c r="AK9675" s="2">
        <f>IFERROR(L9675/(T9675+AD9675+(AH9675/26)),0)</f>
        <v>0</v>
      </c>
      <c r="AL9675" s="2">
        <f>IFERROR(M9675/IF((U9675+(AF9675/26))&gt;=1, (U9675+(AF9675/26)), 1),0)</f>
        <v>0</v>
      </c>
      <c r="AM9675" s="2">
        <f>AK9675+AL9675</f>
        <v>0</v>
      </c>
      <c r="AN9675">
        <f>IFERROR(M9675/IF((U9675+(AG9675/26))&gt;=1, (U9675+(AG9675/26)), 1),M9675)</f>
        <v>0</v>
      </c>
      <c r="AO9675" s="3" t="str">
        <f>IF(AND(AN9675&gt;N9675,AN9675&gt;$AQ$1,AA9675="Yes"),"BUY","")</f>
        <v/>
      </c>
      <c r="AP9675" s="4" t="str">
        <f>IF(AND(AN9675/$AQ$1 &gt; 0, AO9675="BUY"), AN9675/$AQ$1,"")</f>
        <v/>
      </c>
    </row>
    <row r="9676" spans="10:42" x14ac:dyDescent="0.25">
      <c r="J9676" s="6"/>
      <c r="R9676" s="6"/>
      <c r="AB9676" s="7"/>
      <c r="AJ9676" s="3">
        <f>T9676+U9676</f>
        <v>0</v>
      </c>
      <c r="AK9676" s="2">
        <f>IFERROR(L9676/(T9676+AD9676+(AH9676/26)),0)</f>
        <v>0</v>
      </c>
      <c r="AL9676" s="2">
        <f>IFERROR(M9676/IF((U9676+(AF9676/26))&gt;=1, (U9676+(AF9676/26)), 1),0)</f>
        <v>0</v>
      </c>
      <c r="AM9676" s="2">
        <f>AK9676+AL9676</f>
        <v>0</v>
      </c>
      <c r="AN9676">
        <f>IFERROR(M9676/IF((U9676+(AG9676/26))&gt;=1, (U9676+(AG9676/26)), 1),M9676)</f>
        <v>0</v>
      </c>
      <c r="AO9676" s="3" t="str">
        <f>IF(AND(AN9676&gt;N9676,AN9676&gt;$AQ$1,AA9676="Yes"),"BUY","")</f>
        <v/>
      </c>
      <c r="AP9676" s="4" t="str">
        <f>IF(AND(AN9676/$AQ$1 &gt; 0, AO9676="BUY"), AN9676/$AQ$1,"")</f>
        <v/>
      </c>
    </row>
    <row r="9677" spans="10:42" x14ac:dyDescent="0.25">
      <c r="J9677" s="6"/>
      <c r="R9677" s="6"/>
      <c r="AB9677" s="7"/>
      <c r="AJ9677" s="3">
        <f>T9677+U9677</f>
        <v>0</v>
      </c>
      <c r="AK9677" s="2">
        <f>IFERROR(L9677/(T9677+AD9677+(AH9677/26)),0)</f>
        <v>0</v>
      </c>
      <c r="AL9677" s="2">
        <f>IFERROR(M9677/IF((U9677+(AF9677/26))&gt;=1, (U9677+(AF9677/26)), 1),0)</f>
        <v>0</v>
      </c>
      <c r="AM9677" s="2">
        <f>AK9677+AL9677</f>
        <v>0</v>
      </c>
      <c r="AN9677">
        <f>IFERROR(M9677/IF((U9677+(AG9677/26))&gt;=1, (U9677+(AG9677/26)), 1),M9677)</f>
        <v>0</v>
      </c>
      <c r="AO9677" s="3" t="str">
        <f>IF(AND(AN9677&gt;N9677,AN9677&gt;$AQ$1,AA9677="Yes"),"BUY","")</f>
        <v/>
      </c>
      <c r="AP9677" s="4" t="str">
        <f>IF(AND(AN9677/$AQ$1 &gt; 0, AO9677="BUY"), AN9677/$AQ$1,"")</f>
        <v/>
      </c>
    </row>
    <row r="9678" spans="10:42" x14ac:dyDescent="0.25">
      <c r="J9678" s="6"/>
      <c r="R9678" s="6"/>
      <c r="AB9678" s="7"/>
      <c r="AJ9678" s="3">
        <f>T9678+U9678</f>
        <v>0</v>
      </c>
      <c r="AK9678" s="2">
        <f>IFERROR(L9678/(T9678+AD9678+(AH9678/26)),0)</f>
        <v>0</v>
      </c>
      <c r="AL9678" s="2">
        <f>IFERROR(M9678/IF((U9678+(AF9678/26))&gt;=1, (U9678+(AF9678/26)), 1),0)</f>
        <v>0</v>
      </c>
      <c r="AM9678" s="2">
        <f>AK9678+AL9678</f>
        <v>0</v>
      </c>
      <c r="AN9678">
        <f>IFERROR(M9678/IF((U9678+(AG9678/26))&gt;=1, (U9678+(AG9678/26)), 1),M9678)</f>
        <v>0</v>
      </c>
      <c r="AO9678" s="3" t="str">
        <f>IF(AND(AN9678&gt;N9678,AN9678&gt;$AQ$1,AA9678="Yes"),"BUY","")</f>
        <v/>
      </c>
      <c r="AP9678" s="4" t="str">
        <f>IF(AND(AN9678/$AQ$1 &gt; 0, AO9678="BUY"), AN9678/$AQ$1,"")</f>
        <v/>
      </c>
    </row>
    <row r="9679" spans="10:42" x14ac:dyDescent="0.25">
      <c r="J9679" s="6"/>
      <c r="R9679" s="6"/>
      <c r="AB9679" s="7"/>
      <c r="AJ9679" s="3">
        <f>T9679+U9679</f>
        <v>0</v>
      </c>
      <c r="AK9679" s="2">
        <f>IFERROR(L9679/(T9679+AD9679+(AH9679/26)),0)</f>
        <v>0</v>
      </c>
      <c r="AL9679" s="2">
        <f>IFERROR(M9679/IF((U9679+(AF9679/26))&gt;=1, (U9679+(AF9679/26)), 1),0)</f>
        <v>0</v>
      </c>
      <c r="AM9679" s="2">
        <f>AK9679+AL9679</f>
        <v>0</v>
      </c>
      <c r="AN9679">
        <f>IFERROR(M9679/IF((U9679+(AG9679/26))&gt;=1, (U9679+(AG9679/26)), 1),M9679)</f>
        <v>0</v>
      </c>
      <c r="AO9679" s="3" t="str">
        <f>IF(AND(AN9679&gt;N9679,AN9679&gt;$AQ$1,AA9679="Yes"),"BUY","")</f>
        <v/>
      </c>
      <c r="AP9679" s="4" t="str">
        <f>IF(AND(AN9679/$AQ$1 &gt; 0, AO9679="BUY"), AN9679/$AQ$1,"")</f>
        <v/>
      </c>
    </row>
    <row r="9680" spans="10:42" x14ac:dyDescent="0.25">
      <c r="J9680" s="6"/>
      <c r="R9680" s="6"/>
      <c r="AB9680" s="7"/>
      <c r="AJ9680" s="3">
        <f>T9680+U9680</f>
        <v>0</v>
      </c>
      <c r="AK9680" s="2">
        <f>IFERROR(L9680/(T9680+AD9680+(AH9680/26)),0)</f>
        <v>0</v>
      </c>
      <c r="AL9680" s="2">
        <f>IFERROR(M9680/IF((U9680+(AF9680/26))&gt;=1, (U9680+(AF9680/26)), 1),0)</f>
        <v>0</v>
      </c>
      <c r="AM9680" s="2">
        <f>AK9680+AL9680</f>
        <v>0</v>
      </c>
      <c r="AN9680">
        <f>IFERROR(M9680/IF((U9680+(AG9680/26))&gt;=1, (U9680+(AG9680/26)), 1),M9680)</f>
        <v>0</v>
      </c>
      <c r="AO9680" s="3" t="str">
        <f>IF(AND(AN9680&gt;N9680,AN9680&gt;$AQ$1,AA9680="Yes"),"BUY","")</f>
        <v/>
      </c>
      <c r="AP9680" s="4" t="str">
        <f>IF(AND(AN9680/$AQ$1 &gt; 0, AO9680="BUY"), AN9680/$AQ$1,"")</f>
        <v/>
      </c>
    </row>
    <row r="9681" spans="10:42" x14ac:dyDescent="0.25">
      <c r="J9681" s="6"/>
      <c r="R9681" s="6"/>
      <c r="AB9681" s="7"/>
      <c r="AJ9681" s="3">
        <f>T9681+U9681</f>
        <v>0</v>
      </c>
      <c r="AK9681" s="2">
        <f>IFERROR(L9681/(T9681+AD9681+(AH9681/26)),0)</f>
        <v>0</v>
      </c>
      <c r="AL9681" s="2">
        <f>IFERROR(M9681/IF((U9681+(AF9681/26))&gt;=1, (U9681+(AF9681/26)), 1),0)</f>
        <v>0</v>
      </c>
      <c r="AM9681" s="2">
        <f>AK9681+AL9681</f>
        <v>0</v>
      </c>
      <c r="AN9681">
        <f>IFERROR(M9681/IF((U9681+(AG9681/26))&gt;=1, (U9681+(AG9681/26)), 1),M9681)</f>
        <v>0</v>
      </c>
      <c r="AO9681" s="3" t="str">
        <f>IF(AND(AN9681&gt;N9681,AN9681&gt;$AQ$1,AA9681="Yes"),"BUY","")</f>
        <v/>
      </c>
      <c r="AP9681" s="4" t="str">
        <f>IF(AND(AN9681/$AQ$1 &gt; 0, AO9681="BUY"), AN9681/$AQ$1,"")</f>
        <v/>
      </c>
    </row>
    <row r="9682" spans="10:42" x14ac:dyDescent="0.25">
      <c r="J9682" s="6"/>
      <c r="R9682" s="6"/>
      <c r="AB9682" s="7"/>
      <c r="AJ9682" s="3">
        <f>T9682+U9682</f>
        <v>0</v>
      </c>
      <c r="AK9682" s="2">
        <f>IFERROR(L9682/(T9682+AD9682+(AH9682/26)),0)</f>
        <v>0</v>
      </c>
      <c r="AL9682" s="2">
        <f>IFERROR(M9682/IF((U9682+(AF9682/26))&gt;=1, (U9682+(AF9682/26)), 1),0)</f>
        <v>0</v>
      </c>
      <c r="AM9682" s="2">
        <f>AK9682+AL9682</f>
        <v>0</v>
      </c>
      <c r="AN9682">
        <f>IFERROR(M9682/IF((U9682+(AG9682/26))&gt;=1, (U9682+(AG9682/26)), 1),M9682)</f>
        <v>0</v>
      </c>
      <c r="AO9682" s="3" t="str">
        <f>IF(AND(AN9682&gt;N9682,AN9682&gt;$AQ$1,AA9682="Yes"),"BUY","")</f>
        <v/>
      </c>
      <c r="AP9682" s="4" t="str">
        <f>IF(AND(AN9682/$AQ$1 &gt; 0, AO9682="BUY"), AN9682/$AQ$1,"")</f>
        <v/>
      </c>
    </row>
    <row r="9683" spans="10:42" x14ac:dyDescent="0.25">
      <c r="J9683" s="6"/>
      <c r="R9683" s="6"/>
      <c r="AB9683" s="7"/>
      <c r="AJ9683" s="3">
        <f>T9683+U9683</f>
        <v>0</v>
      </c>
      <c r="AK9683" s="2">
        <f>IFERROR(L9683/(T9683+AD9683+(AH9683/26)),0)</f>
        <v>0</v>
      </c>
      <c r="AL9683" s="2">
        <f>IFERROR(M9683/IF((U9683+(AF9683/26))&gt;=1, (U9683+(AF9683/26)), 1),0)</f>
        <v>0</v>
      </c>
      <c r="AM9683" s="2">
        <f>AK9683+AL9683</f>
        <v>0</v>
      </c>
      <c r="AN9683">
        <f>IFERROR(M9683/IF((U9683+(AG9683/26))&gt;=1, (U9683+(AG9683/26)), 1),M9683)</f>
        <v>0</v>
      </c>
      <c r="AO9683" s="3" t="str">
        <f>IF(AND(AN9683&gt;N9683,AN9683&gt;$AQ$1,AA9683="Yes"),"BUY","")</f>
        <v/>
      </c>
      <c r="AP9683" s="4" t="str">
        <f>IF(AND(AN9683/$AQ$1 &gt; 0, AO9683="BUY"), AN9683/$AQ$1,"")</f>
        <v/>
      </c>
    </row>
    <row r="9684" spans="10:42" x14ac:dyDescent="0.25">
      <c r="J9684" s="6"/>
      <c r="R9684" s="6"/>
      <c r="AB9684" s="7"/>
      <c r="AJ9684" s="3">
        <f>T9684+U9684</f>
        <v>0</v>
      </c>
      <c r="AK9684" s="2">
        <f>IFERROR(L9684/(T9684+AD9684+(AH9684/26)),0)</f>
        <v>0</v>
      </c>
      <c r="AL9684" s="2">
        <f>IFERROR(M9684/IF((U9684+(AF9684/26))&gt;=1, (U9684+(AF9684/26)), 1),0)</f>
        <v>0</v>
      </c>
      <c r="AM9684" s="2">
        <f>AK9684+AL9684</f>
        <v>0</v>
      </c>
      <c r="AN9684">
        <f>IFERROR(M9684/IF((U9684+(AG9684/26))&gt;=1, (U9684+(AG9684/26)), 1),M9684)</f>
        <v>0</v>
      </c>
      <c r="AO9684" s="3" t="str">
        <f>IF(AND(AN9684&gt;N9684,AN9684&gt;$AQ$1,AA9684="Yes"),"BUY","")</f>
        <v/>
      </c>
      <c r="AP9684" s="4" t="str">
        <f>IF(AND(AN9684/$AQ$1 &gt; 0, AO9684="BUY"), AN9684/$AQ$1,"")</f>
        <v/>
      </c>
    </row>
    <row r="9685" spans="10:42" x14ac:dyDescent="0.25">
      <c r="J9685" s="6"/>
      <c r="R9685" s="6"/>
      <c r="AB9685" s="7"/>
      <c r="AJ9685" s="3">
        <f>T9685+U9685</f>
        <v>0</v>
      </c>
      <c r="AK9685" s="2">
        <f>IFERROR(L9685/(T9685+AD9685+(AH9685/26)),0)</f>
        <v>0</v>
      </c>
      <c r="AL9685" s="2">
        <f>IFERROR(M9685/IF((U9685+(AF9685/26))&gt;=1, (U9685+(AF9685/26)), 1),0)</f>
        <v>0</v>
      </c>
      <c r="AM9685" s="2">
        <f>AK9685+AL9685</f>
        <v>0</v>
      </c>
      <c r="AN9685">
        <f>IFERROR(M9685/IF((U9685+(AG9685/26))&gt;=1, (U9685+(AG9685/26)), 1),M9685)</f>
        <v>0</v>
      </c>
      <c r="AO9685" s="3" t="str">
        <f>IF(AND(AN9685&gt;N9685,AN9685&gt;$AQ$1,AA9685="Yes"),"BUY","")</f>
        <v/>
      </c>
      <c r="AP9685" s="4" t="str">
        <f>IF(AND(AN9685/$AQ$1 &gt; 0, AO9685="BUY"), AN9685/$AQ$1,"")</f>
        <v/>
      </c>
    </row>
    <row r="9686" spans="10:42" x14ac:dyDescent="0.25">
      <c r="J9686" s="6"/>
      <c r="R9686" s="6"/>
      <c r="AB9686" s="7"/>
      <c r="AJ9686" s="3">
        <f>T9686+U9686</f>
        <v>0</v>
      </c>
      <c r="AK9686" s="2">
        <f>IFERROR(L9686/(T9686+AD9686+(AH9686/26)),0)</f>
        <v>0</v>
      </c>
      <c r="AL9686" s="2">
        <f>IFERROR(M9686/IF((U9686+(AF9686/26))&gt;=1, (U9686+(AF9686/26)), 1),0)</f>
        <v>0</v>
      </c>
      <c r="AM9686" s="2">
        <f>AK9686+AL9686</f>
        <v>0</v>
      </c>
      <c r="AN9686">
        <f>IFERROR(M9686/IF((U9686+(AG9686/26))&gt;=1, (U9686+(AG9686/26)), 1),M9686)</f>
        <v>0</v>
      </c>
      <c r="AO9686" s="3" t="str">
        <f>IF(AND(AN9686&gt;N9686,AN9686&gt;$AQ$1,AA9686="Yes"),"BUY","")</f>
        <v/>
      </c>
      <c r="AP9686" s="4" t="str">
        <f>IF(AND(AN9686/$AQ$1 &gt; 0, AO9686="BUY"), AN9686/$AQ$1,"")</f>
        <v/>
      </c>
    </row>
    <row r="9687" spans="10:42" x14ac:dyDescent="0.25">
      <c r="J9687" s="6"/>
      <c r="R9687" s="6"/>
      <c r="AB9687" s="7"/>
      <c r="AJ9687" s="3">
        <f>T9687+U9687</f>
        <v>0</v>
      </c>
      <c r="AK9687" s="2">
        <f>IFERROR(L9687/(T9687+AD9687+(AH9687/26)),0)</f>
        <v>0</v>
      </c>
      <c r="AL9687" s="2">
        <f>IFERROR(M9687/IF((U9687+(AF9687/26))&gt;=1, (U9687+(AF9687/26)), 1),0)</f>
        <v>0</v>
      </c>
      <c r="AM9687" s="2">
        <f>AK9687+AL9687</f>
        <v>0</v>
      </c>
      <c r="AN9687">
        <f>IFERROR(M9687/IF((U9687+(AG9687/26))&gt;=1, (U9687+(AG9687/26)), 1),M9687)</f>
        <v>0</v>
      </c>
      <c r="AO9687" s="3" t="str">
        <f>IF(AND(AN9687&gt;N9687,AN9687&gt;$AQ$1,AA9687="Yes"),"BUY","")</f>
        <v/>
      </c>
      <c r="AP9687" s="4" t="str">
        <f>IF(AND(AN9687/$AQ$1 &gt; 0, AO9687="BUY"), AN9687/$AQ$1,"")</f>
        <v/>
      </c>
    </row>
    <row r="9688" spans="10:42" x14ac:dyDescent="0.25">
      <c r="J9688" s="6"/>
      <c r="R9688" s="6"/>
      <c r="AB9688" s="7"/>
      <c r="AJ9688" s="3">
        <f>T9688+U9688</f>
        <v>0</v>
      </c>
      <c r="AK9688" s="2">
        <f>IFERROR(L9688/(T9688+AD9688+(AH9688/26)),0)</f>
        <v>0</v>
      </c>
      <c r="AL9688" s="2">
        <f>IFERROR(M9688/IF((U9688+(AF9688/26))&gt;=1, (U9688+(AF9688/26)), 1),0)</f>
        <v>0</v>
      </c>
      <c r="AM9688" s="2">
        <f>AK9688+AL9688</f>
        <v>0</v>
      </c>
      <c r="AN9688">
        <f>IFERROR(M9688/IF((U9688+(AG9688/26))&gt;=1, (U9688+(AG9688/26)), 1),M9688)</f>
        <v>0</v>
      </c>
      <c r="AO9688" s="3" t="str">
        <f>IF(AND(AN9688&gt;N9688,AN9688&gt;$AQ$1,AA9688="Yes"),"BUY","")</f>
        <v/>
      </c>
      <c r="AP9688" s="4" t="str">
        <f>IF(AND(AN9688/$AQ$1 &gt; 0, AO9688="BUY"), AN9688/$AQ$1,"")</f>
        <v/>
      </c>
    </row>
    <row r="9689" spans="10:42" x14ac:dyDescent="0.25">
      <c r="J9689" s="6"/>
      <c r="R9689" s="6"/>
      <c r="AB9689" s="7"/>
      <c r="AJ9689" s="3">
        <f>T9689+U9689</f>
        <v>0</v>
      </c>
      <c r="AK9689" s="2">
        <f>IFERROR(L9689/(T9689+AD9689+(AH9689/26)),0)</f>
        <v>0</v>
      </c>
      <c r="AL9689" s="2">
        <f>IFERROR(M9689/IF((U9689+(AF9689/26))&gt;=1, (U9689+(AF9689/26)), 1),0)</f>
        <v>0</v>
      </c>
      <c r="AM9689" s="2">
        <f>AK9689+AL9689</f>
        <v>0</v>
      </c>
      <c r="AN9689">
        <f>IFERROR(M9689/IF((U9689+(AG9689/26))&gt;=1, (U9689+(AG9689/26)), 1),M9689)</f>
        <v>0</v>
      </c>
      <c r="AO9689" s="3" t="str">
        <f>IF(AND(AN9689&gt;N9689,AN9689&gt;$AQ$1,AA9689="Yes"),"BUY","")</f>
        <v/>
      </c>
      <c r="AP9689" s="4" t="str">
        <f>IF(AND(AN9689/$AQ$1 &gt; 0, AO9689="BUY"), AN9689/$AQ$1,"")</f>
        <v/>
      </c>
    </row>
    <row r="9690" spans="10:42" x14ac:dyDescent="0.25">
      <c r="J9690" s="6"/>
      <c r="R9690" s="6"/>
      <c r="AB9690" s="7"/>
      <c r="AJ9690" s="3">
        <f>T9690+U9690</f>
        <v>0</v>
      </c>
      <c r="AK9690" s="2">
        <f>IFERROR(L9690/(T9690+AD9690+(AH9690/26)),0)</f>
        <v>0</v>
      </c>
      <c r="AL9690" s="2">
        <f>IFERROR(M9690/IF((U9690+(AF9690/26))&gt;=1, (U9690+(AF9690/26)), 1),0)</f>
        <v>0</v>
      </c>
      <c r="AM9690" s="2">
        <f>AK9690+AL9690</f>
        <v>0</v>
      </c>
      <c r="AN9690">
        <f>IFERROR(M9690/IF((U9690+(AG9690/26))&gt;=1, (U9690+(AG9690/26)), 1),M9690)</f>
        <v>0</v>
      </c>
      <c r="AO9690" s="3" t="str">
        <f>IF(AND(AN9690&gt;N9690,AN9690&gt;$AQ$1,AA9690="Yes"),"BUY","")</f>
        <v/>
      </c>
      <c r="AP9690" s="4" t="str">
        <f>IF(AND(AN9690/$AQ$1 &gt; 0, AO9690="BUY"), AN9690/$AQ$1,"")</f>
        <v/>
      </c>
    </row>
    <row r="9691" spans="10:42" x14ac:dyDescent="0.25">
      <c r="J9691" s="6"/>
      <c r="R9691" s="6"/>
      <c r="AB9691" s="7"/>
      <c r="AJ9691" s="3">
        <f>T9691+U9691</f>
        <v>0</v>
      </c>
      <c r="AK9691" s="2">
        <f>IFERROR(L9691/(T9691+AD9691+(AH9691/26)),0)</f>
        <v>0</v>
      </c>
      <c r="AL9691" s="2">
        <f>IFERROR(M9691/IF((U9691+(AF9691/26))&gt;=1, (U9691+(AF9691/26)), 1),0)</f>
        <v>0</v>
      </c>
      <c r="AM9691" s="2">
        <f>AK9691+AL9691</f>
        <v>0</v>
      </c>
      <c r="AN9691">
        <f>IFERROR(M9691/IF((U9691+(AG9691/26))&gt;=1, (U9691+(AG9691/26)), 1),M9691)</f>
        <v>0</v>
      </c>
      <c r="AO9691" s="3" t="str">
        <f>IF(AND(AN9691&gt;N9691,AN9691&gt;$AQ$1,AA9691="Yes"),"BUY","")</f>
        <v/>
      </c>
      <c r="AP9691" s="4" t="str">
        <f>IF(AND(AN9691/$AQ$1 &gt; 0, AO9691="BUY"), AN9691/$AQ$1,"")</f>
        <v/>
      </c>
    </row>
    <row r="9692" spans="10:42" x14ac:dyDescent="0.25">
      <c r="J9692" s="6"/>
      <c r="R9692" s="6"/>
      <c r="AB9692" s="7"/>
      <c r="AJ9692" s="3">
        <f>T9692+U9692</f>
        <v>0</v>
      </c>
      <c r="AK9692" s="2">
        <f>IFERROR(L9692/(T9692+AD9692+(AH9692/26)),0)</f>
        <v>0</v>
      </c>
      <c r="AL9692" s="2">
        <f>IFERROR(M9692/IF((U9692+(AF9692/26))&gt;=1, (U9692+(AF9692/26)), 1),0)</f>
        <v>0</v>
      </c>
      <c r="AM9692" s="2">
        <f>AK9692+AL9692</f>
        <v>0</v>
      </c>
      <c r="AN9692">
        <f>IFERROR(M9692/IF((U9692+(AG9692/26))&gt;=1, (U9692+(AG9692/26)), 1),M9692)</f>
        <v>0</v>
      </c>
      <c r="AO9692" s="3" t="str">
        <f>IF(AND(AN9692&gt;N9692,AN9692&gt;$AQ$1,AA9692="Yes"),"BUY","")</f>
        <v/>
      </c>
      <c r="AP9692" s="4" t="str">
        <f>IF(AND(AN9692/$AQ$1 &gt; 0, AO9692="BUY"), AN9692/$AQ$1,"")</f>
        <v/>
      </c>
    </row>
    <row r="9693" spans="10:42" x14ac:dyDescent="0.25">
      <c r="J9693" s="6"/>
      <c r="R9693" s="6"/>
      <c r="AB9693" s="7"/>
      <c r="AJ9693" s="3">
        <f>T9693+U9693</f>
        <v>0</v>
      </c>
      <c r="AK9693" s="2">
        <f>IFERROR(L9693/(T9693+AD9693+(AH9693/26)),0)</f>
        <v>0</v>
      </c>
      <c r="AL9693" s="2">
        <f>IFERROR(M9693/IF((U9693+(AF9693/26))&gt;=1, (U9693+(AF9693/26)), 1),0)</f>
        <v>0</v>
      </c>
      <c r="AM9693" s="2">
        <f>AK9693+AL9693</f>
        <v>0</v>
      </c>
      <c r="AN9693">
        <f>IFERROR(M9693/IF((U9693+(AG9693/26))&gt;=1, (U9693+(AG9693/26)), 1),M9693)</f>
        <v>0</v>
      </c>
      <c r="AO9693" s="3" t="str">
        <f>IF(AND(AN9693&gt;N9693,AN9693&gt;$AQ$1,AA9693="Yes"),"BUY","")</f>
        <v/>
      </c>
      <c r="AP9693" s="4" t="str">
        <f>IF(AND(AN9693/$AQ$1 &gt; 0, AO9693="BUY"), AN9693/$AQ$1,"")</f>
        <v/>
      </c>
    </row>
    <row r="9694" spans="10:42" x14ac:dyDescent="0.25">
      <c r="J9694" s="6"/>
      <c r="R9694" s="6"/>
      <c r="AJ9694" s="3">
        <f>T9694+U9694</f>
        <v>0</v>
      </c>
      <c r="AK9694" s="2">
        <f>IFERROR(L9694/(T9694+AD9694+(AH9694/26)),0)</f>
        <v>0</v>
      </c>
      <c r="AL9694" s="2">
        <f>IFERROR(M9694/IF((U9694+(AF9694/26))&gt;=1, (U9694+(AF9694/26)), 1),0)</f>
        <v>0</v>
      </c>
      <c r="AM9694" s="2">
        <f>AK9694+AL9694</f>
        <v>0</v>
      </c>
      <c r="AN9694">
        <f>IFERROR(M9694/IF((U9694+(AG9694/26))&gt;=1, (U9694+(AG9694/26)), 1),M9694)</f>
        <v>0</v>
      </c>
      <c r="AO9694" s="3" t="str">
        <f>IF(AND(AN9694&gt;N9694,AN9694&gt;$AQ$1,AA9694="Yes"),"BUY","")</f>
        <v/>
      </c>
      <c r="AP9694" s="4" t="str">
        <f>IF(AND(AN9694/$AQ$1 &gt; 0, AO9694="BUY"), AN9694/$AQ$1,"")</f>
        <v/>
      </c>
    </row>
    <row r="9695" spans="10:42" x14ac:dyDescent="0.25">
      <c r="J9695" s="6"/>
      <c r="R9695" s="6"/>
      <c r="AB9695" s="7"/>
      <c r="AJ9695" s="3">
        <f>T9695+U9695</f>
        <v>0</v>
      </c>
      <c r="AK9695" s="2">
        <f>IFERROR(L9695/(T9695+AD9695+(AH9695/26)),0)</f>
        <v>0</v>
      </c>
      <c r="AL9695" s="2">
        <f>IFERROR(M9695/IF((U9695+(AF9695/26))&gt;=1, (U9695+(AF9695/26)), 1),0)</f>
        <v>0</v>
      </c>
      <c r="AM9695" s="2">
        <f>AK9695+AL9695</f>
        <v>0</v>
      </c>
      <c r="AN9695">
        <f>IFERROR(M9695/IF((U9695+(AG9695/26))&gt;=1, (U9695+(AG9695/26)), 1),M9695)</f>
        <v>0</v>
      </c>
      <c r="AO9695" s="3" t="str">
        <f>IF(AND(AN9695&gt;N9695,AN9695&gt;$AQ$1,AA9695="Yes"),"BUY","")</f>
        <v/>
      </c>
      <c r="AP9695" s="4" t="str">
        <f>IF(AND(AN9695/$AQ$1 &gt; 0, AO9695="BUY"), AN9695/$AQ$1,"")</f>
        <v/>
      </c>
    </row>
    <row r="9696" spans="10:42" x14ac:dyDescent="0.25">
      <c r="J9696" s="6"/>
      <c r="R9696" s="6"/>
      <c r="AB9696" s="7"/>
      <c r="AJ9696" s="3">
        <f>T9696+U9696</f>
        <v>0</v>
      </c>
      <c r="AK9696" s="2">
        <f>IFERROR(L9696/(T9696+AD9696+(AH9696/26)),0)</f>
        <v>0</v>
      </c>
      <c r="AL9696" s="2">
        <f>IFERROR(M9696/IF((U9696+(AF9696/26))&gt;=1, (U9696+(AF9696/26)), 1),0)</f>
        <v>0</v>
      </c>
      <c r="AM9696" s="2">
        <f>AK9696+AL9696</f>
        <v>0</v>
      </c>
      <c r="AN9696">
        <f>IFERROR(M9696/IF((U9696+(AG9696/26))&gt;=1, (U9696+(AG9696/26)), 1),M9696)</f>
        <v>0</v>
      </c>
      <c r="AO9696" s="3" t="str">
        <f>IF(AND(AN9696&gt;N9696,AN9696&gt;$AQ$1,AA9696="Yes"),"BUY","")</f>
        <v/>
      </c>
      <c r="AP9696" s="4" t="str">
        <f>IF(AND(AN9696/$AQ$1 &gt; 0, AO9696="BUY"), AN9696/$AQ$1,"")</f>
        <v/>
      </c>
    </row>
    <row r="9697" spans="10:42" x14ac:dyDescent="0.25">
      <c r="J9697" s="6"/>
      <c r="R9697" s="6"/>
      <c r="AB9697" s="7"/>
      <c r="AJ9697" s="3">
        <f>T9697+U9697</f>
        <v>0</v>
      </c>
      <c r="AK9697" s="2">
        <f>IFERROR(L9697/(T9697+AD9697+(AH9697/26)),0)</f>
        <v>0</v>
      </c>
      <c r="AL9697" s="2">
        <f>IFERROR(M9697/IF((U9697+(AF9697/26))&gt;=1, (U9697+(AF9697/26)), 1),0)</f>
        <v>0</v>
      </c>
      <c r="AM9697" s="2">
        <f>AK9697+AL9697</f>
        <v>0</v>
      </c>
      <c r="AN9697">
        <f>IFERROR(M9697/IF((U9697+(AG9697/26))&gt;=1, (U9697+(AG9697/26)), 1),M9697)</f>
        <v>0</v>
      </c>
      <c r="AO9697" s="3" t="str">
        <f>IF(AND(AN9697&gt;N9697,AN9697&gt;$AQ$1,AA9697="Yes"),"BUY","")</f>
        <v/>
      </c>
      <c r="AP9697" s="4" t="str">
        <f>IF(AND(AN9697/$AQ$1 &gt; 0, AO9697="BUY"), AN9697/$AQ$1,"")</f>
        <v/>
      </c>
    </row>
    <row r="9698" spans="10:42" x14ac:dyDescent="0.25">
      <c r="J9698" s="6"/>
      <c r="R9698" s="6"/>
      <c r="AB9698" s="7"/>
      <c r="AJ9698" s="3">
        <f>T9698+U9698</f>
        <v>0</v>
      </c>
      <c r="AK9698" s="2">
        <f>IFERROR(L9698/(T9698+AD9698+(AH9698/26)),0)</f>
        <v>0</v>
      </c>
      <c r="AL9698" s="2">
        <f>IFERROR(M9698/IF((U9698+(AF9698/26))&gt;=1, (U9698+(AF9698/26)), 1),0)</f>
        <v>0</v>
      </c>
      <c r="AM9698" s="2">
        <f>AK9698+AL9698</f>
        <v>0</v>
      </c>
      <c r="AN9698">
        <f>IFERROR(M9698/IF((U9698+(AG9698/26))&gt;=1, (U9698+(AG9698/26)), 1),M9698)</f>
        <v>0</v>
      </c>
      <c r="AO9698" s="3" t="str">
        <f>IF(AND(AN9698&gt;N9698,AN9698&gt;$AQ$1,AA9698="Yes"),"BUY","")</f>
        <v/>
      </c>
      <c r="AP9698" s="4" t="str">
        <f>IF(AND(AN9698/$AQ$1 &gt; 0, AO9698="BUY"), AN9698/$AQ$1,"")</f>
        <v/>
      </c>
    </row>
    <row r="9699" spans="10:42" x14ac:dyDescent="0.25">
      <c r="J9699" s="6"/>
      <c r="R9699" s="6"/>
      <c r="AJ9699" s="3">
        <f>T9699+U9699</f>
        <v>0</v>
      </c>
      <c r="AK9699" s="2">
        <f>IFERROR(L9699/(T9699+AD9699+(AH9699/26)),0)</f>
        <v>0</v>
      </c>
      <c r="AL9699" s="2">
        <f>IFERROR(M9699/IF((U9699+(AF9699/26))&gt;=1, (U9699+(AF9699/26)), 1),0)</f>
        <v>0</v>
      </c>
      <c r="AM9699" s="2">
        <f>AK9699+AL9699</f>
        <v>0</v>
      </c>
      <c r="AN9699">
        <f>IFERROR(M9699/IF((U9699+(AG9699/26))&gt;=1, (U9699+(AG9699/26)), 1),M9699)</f>
        <v>0</v>
      </c>
      <c r="AO9699" s="3" t="str">
        <f>IF(AND(AN9699&gt;N9699,AN9699&gt;$AQ$1,AA9699="Yes"),"BUY","")</f>
        <v/>
      </c>
      <c r="AP9699" s="4" t="str">
        <f>IF(AND(AN9699/$AQ$1 &gt; 0, AO9699="BUY"), AN9699/$AQ$1,"")</f>
        <v/>
      </c>
    </row>
    <row r="9700" spans="10:42" x14ac:dyDescent="0.25">
      <c r="J9700" s="6"/>
      <c r="R9700" s="6"/>
      <c r="AB9700" s="7"/>
      <c r="AJ9700" s="3">
        <f>T9700+U9700</f>
        <v>0</v>
      </c>
      <c r="AK9700" s="2">
        <f>IFERROR(L9700/(T9700+AD9700+(AH9700/26)),0)</f>
        <v>0</v>
      </c>
      <c r="AL9700" s="2">
        <f>IFERROR(M9700/IF((U9700+(AF9700/26))&gt;=1, (U9700+(AF9700/26)), 1),0)</f>
        <v>0</v>
      </c>
      <c r="AM9700" s="2">
        <f>AK9700+AL9700</f>
        <v>0</v>
      </c>
      <c r="AN9700">
        <f>IFERROR(M9700/IF((U9700+(AG9700/26))&gt;=1, (U9700+(AG9700/26)), 1),M9700)</f>
        <v>0</v>
      </c>
      <c r="AO9700" s="3" t="str">
        <f>IF(AND(AN9700&gt;N9700,AN9700&gt;$AQ$1,AA9700="Yes"),"BUY","")</f>
        <v/>
      </c>
      <c r="AP9700" s="4" t="str">
        <f>IF(AND(AN9700/$AQ$1 &gt; 0, AO9700="BUY"), AN9700/$AQ$1,"")</f>
        <v/>
      </c>
    </row>
    <row r="9701" spans="10:42" x14ac:dyDescent="0.25">
      <c r="J9701" s="6"/>
      <c r="R9701" s="6"/>
      <c r="AB9701" s="7"/>
      <c r="AJ9701" s="3">
        <f>T9701+U9701</f>
        <v>0</v>
      </c>
      <c r="AK9701" s="2">
        <f>IFERROR(L9701/(T9701+AD9701+(AH9701/26)),0)</f>
        <v>0</v>
      </c>
      <c r="AL9701" s="2">
        <f>IFERROR(M9701/IF((U9701+(AF9701/26))&gt;=1, (U9701+(AF9701/26)), 1),0)</f>
        <v>0</v>
      </c>
      <c r="AM9701" s="2">
        <f>AK9701+AL9701</f>
        <v>0</v>
      </c>
      <c r="AN9701">
        <f>IFERROR(M9701/IF((U9701+(AG9701/26))&gt;=1, (U9701+(AG9701/26)), 1),M9701)</f>
        <v>0</v>
      </c>
      <c r="AO9701" s="3" t="str">
        <f>IF(AND(AN9701&gt;N9701,AN9701&gt;$AQ$1,AA9701="Yes"),"BUY","")</f>
        <v/>
      </c>
      <c r="AP9701" s="4" t="str">
        <f>IF(AND(AN9701/$AQ$1 &gt; 0, AO9701="BUY"), AN9701/$AQ$1,"")</f>
        <v/>
      </c>
    </row>
    <row r="9702" spans="10:42" x14ac:dyDescent="0.25">
      <c r="J9702" s="6"/>
      <c r="R9702" s="6"/>
      <c r="AB9702" s="7"/>
      <c r="AJ9702" s="3">
        <f>T9702+U9702</f>
        <v>0</v>
      </c>
      <c r="AK9702" s="2">
        <f>IFERROR(L9702/(T9702+AD9702+(AH9702/26)),0)</f>
        <v>0</v>
      </c>
      <c r="AL9702" s="2">
        <f>IFERROR(M9702/IF((U9702+(AF9702/26))&gt;=1, (U9702+(AF9702/26)), 1),0)</f>
        <v>0</v>
      </c>
      <c r="AM9702" s="2">
        <f>AK9702+AL9702</f>
        <v>0</v>
      </c>
      <c r="AN9702">
        <f>IFERROR(M9702/IF((U9702+(AG9702/26))&gt;=1, (U9702+(AG9702/26)), 1),M9702)</f>
        <v>0</v>
      </c>
      <c r="AO9702" s="3" t="str">
        <f>IF(AND(AN9702&gt;N9702,AN9702&gt;$AQ$1,AA9702="Yes"),"BUY","")</f>
        <v/>
      </c>
      <c r="AP9702" s="4" t="str">
        <f>IF(AND(AN9702/$AQ$1 &gt; 0, AO9702="BUY"), AN9702/$AQ$1,"")</f>
        <v/>
      </c>
    </row>
    <row r="9703" spans="10:42" x14ac:dyDescent="0.25">
      <c r="J9703" s="6"/>
      <c r="R9703" s="6"/>
      <c r="AB9703" s="7"/>
      <c r="AJ9703" s="3">
        <f>T9703+U9703</f>
        <v>0</v>
      </c>
      <c r="AK9703" s="2">
        <f>IFERROR(L9703/(T9703+AD9703+(AH9703/26)),0)</f>
        <v>0</v>
      </c>
      <c r="AL9703" s="2">
        <f>IFERROR(M9703/IF((U9703+(AF9703/26))&gt;=1, (U9703+(AF9703/26)), 1),0)</f>
        <v>0</v>
      </c>
      <c r="AM9703" s="2">
        <f>AK9703+AL9703</f>
        <v>0</v>
      </c>
      <c r="AN9703">
        <f>IFERROR(M9703/IF((U9703+(AG9703/26))&gt;=1, (U9703+(AG9703/26)), 1),M9703)</f>
        <v>0</v>
      </c>
      <c r="AO9703" s="3" t="str">
        <f>IF(AND(AN9703&gt;N9703,AN9703&gt;$AQ$1,AA9703="Yes"),"BUY","")</f>
        <v/>
      </c>
      <c r="AP9703" s="4" t="str">
        <f>IF(AND(AN9703/$AQ$1 &gt; 0, AO9703="BUY"), AN9703/$AQ$1,"")</f>
        <v/>
      </c>
    </row>
    <row r="9704" spans="10:42" x14ac:dyDescent="0.25">
      <c r="J9704" s="6"/>
      <c r="R9704" s="6"/>
      <c r="AB9704" s="7"/>
      <c r="AJ9704" s="3">
        <f>T9704+U9704</f>
        <v>0</v>
      </c>
      <c r="AK9704" s="2">
        <f>IFERROR(L9704/(T9704+AD9704+(AH9704/26)),0)</f>
        <v>0</v>
      </c>
      <c r="AL9704" s="2">
        <f>IFERROR(M9704/IF((U9704+(AF9704/26))&gt;=1, (U9704+(AF9704/26)), 1),0)</f>
        <v>0</v>
      </c>
      <c r="AM9704" s="2">
        <f>AK9704+AL9704</f>
        <v>0</v>
      </c>
      <c r="AN9704">
        <f>IFERROR(M9704/IF((U9704+(AG9704/26))&gt;=1, (U9704+(AG9704/26)), 1),M9704)</f>
        <v>0</v>
      </c>
      <c r="AO9704" s="3" t="str">
        <f>IF(AND(AN9704&gt;N9704,AN9704&gt;$AQ$1,AA9704="Yes"),"BUY","")</f>
        <v/>
      </c>
      <c r="AP9704" s="4" t="str">
        <f>IF(AND(AN9704/$AQ$1 &gt; 0, AO9704="BUY"), AN9704/$AQ$1,"")</f>
        <v/>
      </c>
    </row>
    <row r="9705" spans="10:42" x14ac:dyDescent="0.25">
      <c r="J9705" s="6"/>
      <c r="R9705" s="6"/>
      <c r="AB9705" s="7"/>
      <c r="AJ9705" s="3">
        <f>T9705+U9705</f>
        <v>0</v>
      </c>
      <c r="AK9705" s="2">
        <f>IFERROR(L9705/(T9705+AD9705+(AH9705/26)),0)</f>
        <v>0</v>
      </c>
      <c r="AL9705" s="2">
        <f>IFERROR(M9705/IF((U9705+(AF9705/26))&gt;=1, (U9705+(AF9705/26)), 1),0)</f>
        <v>0</v>
      </c>
      <c r="AM9705" s="2">
        <f>AK9705+AL9705</f>
        <v>0</v>
      </c>
      <c r="AN9705">
        <f>IFERROR(M9705/IF((U9705+(AG9705/26))&gt;=1, (U9705+(AG9705/26)), 1),M9705)</f>
        <v>0</v>
      </c>
      <c r="AO9705" s="3" t="str">
        <f>IF(AND(AN9705&gt;N9705,AN9705&gt;$AQ$1,AA9705="Yes"),"BUY","")</f>
        <v/>
      </c>
      <c r="AP9705" s="4" t="str">
        <f>IF(AND(AN9705/$AQ$1 &gt; 0, AO9705="BUY"), AN9705/$AQ$1,"")</f>
        <v/>
      </c>
    </row>
    <row r="9706" spans="10:42" x14ac:dyDescent="0.25">
      <c r="J9706" s="6"/>
      <c r="R9706" s="6"/>
      <c r="AB9706" s="7"/>
      <c r="AJ9706" s="3">
        <f>T9706+U9706</f>
        <v>0</v>
      </c>
      <c r="AK9706" s="2">
        <f>IFERROR(L9706/(T9706+AD9706+(AH9706/26)),0)</f>
        <v>0</v>
      </c>
      <c r="AL9706" s="2">
        <f>IFERROR(M9706/IF((U9706+(AF9706/26))&gt;=1, (U9706+(AF9706/26)), 1),0)</f>
        <v>0</v>
      </c>
      <c r="AM9706" s="2">
        <f>AK9706+AL9706</f>
        <v>0</v>
      </c>
      <c r="AN9706">
        <f>IFERROR(M9706/IF((U9706+(AG9706/26))&gt;=1, (U9706+(AG9706/26)), 1),M9706)</f>
        <v>0</v>
      </c>
      <c r="AO9706" s="3" t="str">
        <f>IF(AND(AN9706&gt;N9706,AN9706&gt;$AQ$1,AA9706="Yes"),"BUY","")</f>
        <v/>
      </c>
      <c r="AP9706" s="4" t="str">
        <f>IF(AND(AN9706/$AQ$1 &gt; 0, AO9706="BUY"), AN9706/$AQ$1,"")</f>
        <v/>
      </c>
    </row>
    <row r="9707" spans="10:42" x14ac:dyDescent="0.25">
      <c r="J9707" s="6"/>
      <c r="R9707" s="6"/>
      <c r="AB9707" s="7"/>
      <c r="AJ9707" s="3">
        <f>T9707+U9707</f>
        <v>0</v>
      </c>
      <c r="AK9707" s="2">
        <f>IFERROR(L9707/(T9707+AD9707+(AH9707/26)),0)</f>
        <v>0</v>
      </c>
      <c r="AL9707" s="2">
        <f>IFERROR(M9707/IF((U9707+(AF9707/26))&gt;=1, (U9707+(AF9707/26)), 1),0)</f>
        <v>0</v>
      </c>
      <c r="AM9707" s="2">
        <f>AK9707+AL9707</f>
        <v>0</v>
      </c>
      <c r="AN9707">
        <f>IFERROR(M9707/IF((U9707+(AG9707/26))&gt;=1, (U9707+(AG9707/26)), 1),M9707)</f>
        <v>0</v>
      </c>
      <c r="AO9707" s="3" t="str">
        <f>IF(AND(AN9707&gt;N9707,AN9707&gt;$AQ$1,AA9707="Yes"),"BUY","")</f>
        <v/>
      </c>
      <c r="AP9707" s="4" t="str">
        <f>IF(AND(AN9707/$AQ$1 &gt; 0, AO9707="BUY"), AN9707/$AQ$1,"")</f>
        <v/>
      </c>
    </row>
    <row r="9708" spans="10:42" x14ac:dyDescent="0.25">
      <c r="J9708" s="6"/>
      <c r="R9708" s="6"/>
      <c r="AB9708" s="7"/>
      <c r="AJ9708" s="3">
        <f>T9708+U9708</f>
        <v>0</v>
      </c>
      <c r="AK9708" s="2">
        <f>IFERROR(L9708/(T9708+AD9708+(AH9708/26)),0)</f>
        <v>0</v>
      </c>
      <c r="AL9708" s="2">
        <f>IFERROR(M9708/IF((U9708+(AF9708/26))&gt;=1, (U9708+(AF9708/26)), 1),0)</f>
        <v>0</v>
      </c>
      <c r="AM9708" s="2">
        <f>AK9708+AL9708</f>
        <v>0</v>
      </c>
      <c r="AN9708">
        <f>IFERROR(M9708/IF((U9708+(AG9708/26))&gt;=1, (U9708+(AG9708/26)), 1),M9708)</f>
        <v>0</v>
      </c>
      <c r="AO9708" s="3" t="str">
        <f>IF(AND(AN9708&gt;N9708,AN9708&gt;$AQ$1,AA9708="Yes"),"BUY","")</f>
        <v/>
      </c>
      <c r="AP9708" s="4" t="str">
        <f>IF(AND(AN9708/$AQ$1 &gt; 0, AO9708="BUY"), AN9708/$AQ$1,"")</f>
        <v/>
      </c>
    </row>
    <row r="9709" spans="10:42" x14ac:dyDescent="0.25">
      <c r="J9709" s="6"/>
      <c r="R9709" s="6"/>
      <c r="AB9709" s="7"/>
      <c r="AJ9709" s="3">
        <f>T9709+U9709</f>
        <v>0</v>
      </c>
      <c r="AK9709" s="2">
        <f>IFERROR(L9709/(T9709+AD9709+(AH9709/26)),0)</f>
        <v>0</v>
      </c>
      <c r="AL9709" s="2">
        <f>IFERROR(M9709/IF((U9709+(AF9709/26))&gt;=1, (U9709+(AF9709/26)), 1),0)</f>
        <v>0</v>
      </c>
      <c r="AM9709" s="2">
        <f>AK9709+AL9709</f>
        <v>0</v>
      </c>
      <c r="AN9709">
        <f>IFERROR(M9709/IF((U9709+(AG9709/26))&gt;=1, (U9709+(AG9709/26)), 1),M9709)</f>
        <v>0</v>
      </c>
      <c r="AO9709" s="3" t="str">
        <f>IF(AND(AN9709&gt;N9709,AN9709&gt;$AQ$1,AA9709="Yes"),"BUY","")</f>
        <v/>
      </c>
      <c r="AP9709" s="4" t="str">
        <f>IF(AND(AN9709/$AQ$1 &gt; 0, AO9709="BUY"), AN9709/$AQ$1,"")</f>
        <v/>
      </c>
    </row>
    <row r="9710" spans="10:42" x14ac:dyDescent="0.25">
      <c r="J9710" s="6"/>
      <c r="R9710" s="6"/>
      <c r="AB9710" s="7"/>
      <c r="AJ9710" s="3">
        <f>T9710+U9710</f>
        <v>0</v>
      </c>
      <c r="AK9710" s="2">
        <f>IFERROR(L9710/(T9710+AD9710+(AH9710/26)),0)</f>
        <v>0</v>
      </c>
      <c r="AL9710" s="2">
        <f>IFERROR(M9710/IF((U9710+(AF9710/26))&gt;=1, (U9710+(AF9710/26)), 1),0)</f>
        <v>0</v>
      </c>
      <c r="AM9710" s="2">
        <f>AK9710+AL9710</f>
        <v>0</v>
      </c>
      <c r="AN9710">
        <f>IFERROR(M9710/IF((U9710+(AG9710/26))&gt;=1, (U9710+(AG9710/26)), 1),M9710)</f>
        <v>0</v>
      </c>
      <c r="AO9710" s="3" t="str">
        <f>IF(AND(AN9710&gt;N9710,AN9710&gt;$AQ$1,AA9710="Yes"),"BUY","")</f>
        <v/>
      </c>
      <c r="AP9710" s="4" t="str">
        <f>IF(AND(AN9710/$AQ$1 &gt; 0, AO9710="BUY"), AN9710/$AQ$1,"")</f>
        <v/>
      </c>
    </row>
    <row r="9711" spans="10:42" x14ac:dyDescent="0.25">
      <c r="J9711" s="6"/>
      <c r="R9711" s="6"/>
      <c r="AB9711" s="7"/>
      <c r="AJ9711" s="3">
        <f>T9711+U9711</f>
        <v>0</v>
      </c>
      <c r="AK9711" s="2">
        <f>IFERROR(L9711/(T9711+AD9711+(AH9711/26)),0)</f>
        <v>0</v>
      </c>
      <c r="AL9711" s="2">
        <f>IFERROR(M9711/IF((U9711+(AF9711/26))&gt;=1, (U9711+(AF9711/26)), 1),0)</f>
        <v>0</v>
      </c>
      <c r="AM9711" s="2">
        <f>AK9711+AL9711</f>
        <v>0</v>
      </c>
      <c r="AN9711">
        <f>IFERROR(M9711/IF((U9711+(AG9711/26))&gt;=1, (U9711+(AG9711/26)), 1),M9711)</f>
        <v>0</v>
      </c>
      <c r="AO9711" s="3" t="str">
        <f>IF(AND(AN9711&gt;N9711,AN9711&gt;$AQ$1,AA9711="Yes"),"BUY","")</f>
        <v/>
      </c>
      <c r="AP9711" s="4" t="str">
        <f>IF(AND(AN9711/$AQ$1 &gt; 0, AO9711="BUY"), AN9711/$AQ$1,"")</f>
        <v/>
      </c>
    </row>
    <row r="9712" spans="10:42" x14ac:dyDescent="0.25">
      <c r="J9712" s="6"/>
      <c r="R9712" s="6"/>
      <c r="AB9712" s="7"/>
      <c r="AJ9712" s="3">
        <f>T9712+U9712</f>
        <v>0</v>
      </c>
      <c r="AK9712" s="2">
        <f>IFERROR(L9712/(T9712+AD9712+(AH9712/26)),0)</f>
        <v>0</v>
      </c>
      <c r="AL9712" s="2">
        <f>IFERROR(M9712/IF((U9712+(AF9712/26))&gt;=1, (U9712+(AF9712/26)), 1),0)</f>
        <v>0</v>
      </c>
      <c r="AM9712" s="2">
        <f>AK9712+AL9712</f>
        <v>0</v>
      </c>
      <c r="AN9712">
        <f>IFERROR(M9712/IF((U9712+(AG9712/26))&gt;=1, (U9712+(AG9712/26)), 1),M9712)</f>
        <v>0</v>
      </c>
      <c r="AO9712" s="3" t="str">
        <f>IF(AND(AN9712&gt;N9712,AN9712&gt;$AQ$1,AA9712="Yes"),"BUY","")</f>
        <v/>
      </c>
      <c r="AP9712" s="4" t="str">
        <f>IF(AND(AN9712/$AQ$1 &gt; 0, AO9712="BUY"), AN9712/$AQ$1,"")</f>
        <v/>
      </c>
    </row>
    <row r="9713" spans="10:42" x14ac:dyDescent="0.25">
      <c r="J9713" s="6"/>
      <c r="R9713" s="6"/>
      <c r="AJ9713" s="3">
        <f>T9713+U9713</f>
        <v>0</v>
      </c>
      <c r="AK9713" s="2">
        <f>IFERROR(L9713/(T9713+AD9713+(AH9713/26)),0)</f>
        <v>0</v>
      </c>
      <c r="AL9713" s="2">
        <f>IFERROR(M9713/IF((U9713+(AF9713/26))&gt;=1, (U9713+(AF9713/26)), 1),0)</f>
        <v>0</v>
      </c>
      <c r="AM9713" s="2">
        <f>AK9713+AL9713</f>
        <v>0</v>
      </c>
      <c r="AN9713">
        <f>IFERROR(M9713/IF((U9713+(AG9713/26))&gt;=1, (U9713+(AG9713/26)), 1),M9713)</f>
        <v>0</v>
      </c>
      <c r="AO9713" s="3" t="str">
        <f>IF(AND(AN9713&gt;N9713,AN9713&gt;$AQ$1,AA9713="Yes"),"BUY","")</f>
        <v/>
      </c>
      <c r="AP9713" s="4" t="str">
        <f>IF(AND(AN9713/$AQ$1 &gt; 0, AO9713="BUY"), AN9713/$AQ$1,"")</f>
        <v/>
      </c>
    </row>
    <row r="9714" spans="10:42" x14ac:dyDescent="0.25">
      <c r="J9714" s="6"/>
      <c r="R9714" s="6"/>
      <c r="AB9714" s="7"/>
      <c r="AJ9714" s="3">
        <f>T9714+U9714</f>
        <v>0</v>
      </c>
      <c r="AK9714" s="2">
        <f>IFERROR(L9714/(T9714+AD9714+(AH9714/26)),0)</f>
        <v>0</v>
      </c>
      <c r="AL9714" s="2">
        <f>IFERROR(M9714/IF((U9714+(AF9714/26))&gt;=1, (U9714+(AF9714/26)), 1),0)</f>
        <v>0</v>
      </c>
      <c r="AM9714" s="2">
        <f>AK9714+AL9714</f>
        <v>0</v>
      </c>
      <c r="AN9714">
        <f>IFERROR(M9714/IF((U9714+(AG9714/26))&gt;=1, (U9714+(AG9714/26)), 1),M9714)</f>
        <v>0</v>
      </c>
      <c r="AO9714" s="3" t="str">
        <f>IF(AND(AN9714&gt;N9714,AN9714&gt;$AQ$1,AA9714="Yes"),"BUY","")</f>
        <v/>
      </c>
      <c r="AP9714" s="4" t="str">
        <f>IF(AND(AN9714/$AQ$1 &gt; 0, AO9714="BUY"), AN9714/$AQ$1,"")</f>
        <v/>
      </c>
    </row>
    <row r="9715" spans="10:42" x14ac:dyDescent="0.25">
      <c r="J9715" s="6"/>
      <c r="R9715" s="6"/>
      <c r="AB9715" s="7"/>
      <c r="AJ9715" s="3">
        <f>T9715+U9715</f>
        <v>0</v>
      </c>
      <c r="AK9715" s="2">
        <f>IFERROR(L9715/(T9715+AD9715+(AH9715/26)),0)</f>
        <v>0</v>
      </c>
      <c r="AL9715" s="2">
        <f>IFERROR(M9715/IF((U9715+(AF9715/26))&gt;=1, (U9715+(AF9715/26)), 1),0)</f>
        <v>0</v>
      </c>
      <c r="AM9715" s="2">
        <f>AK9715+AL9715</f>
        <v>0</v>
      </c>
      <c r="AN9715">
        <f>IFERROR(M9715/IF((U9715+(AG9715/26))&gt;=1, (U9715+(AG9715/26)), 1),M9715)</f>
        <v>0</v>
      </c>
      <c r="AO9715" s="3" t="str">
        <f>IF(AND(AN9715&gt;N9715,AN9715&gt;$AQ$1,AA9715="Yes"),"BUY","")</f>
        <v/>
      </c>
      <c r="AP9715" s="4" t="str">
        <f>IF(AND(AN9715/$AQ$1 &gt; 0, AO9715="BUY"), AN9715/$AQ$1,"")</f>
        <v/>
      </c>
    </row>
    <row r="9716" spans="10:42" x14ac:dyDescent="0.25">
      <c r="J9716" s="6"/>
      <c r="R9716" s="6"/>
      <c r="AJ9716" s="3">
        <f>T9716+U9716</f>
        <v>0</v>
      </c>
      <c r="AK9716" s="2">
        <f>IFERROR(L9716/(T9716+AD9716+(AH9716/26)),0)</f>
        <v>0</v>
      </c>
      <c r="AL9716" s="2">
        <f>IFERROR(M9716/IF((U9716+(AF9716/26))&gt;=1, (U9716+(AF9716/26)), 1),0)</f>
        <v>0</v>
      </c>
      <c r="AM9716" s="2">
        <f>AK9716+AL9716</f>
        <v>0</v>
      </c>
      <c r="AN9716">
        <f>IFERROR(M9716/IF((U9716+(AG9716/26))&gt;=1, (U9716+(AG9716/26)), 1),M9716)</f>
        <v>0</v>
      </c>
      <c r="AO9716" s="3" t="str">
        <f>IF(AND(AN9716&gt;N9716,AN9716&gt;$AQ$1,AA9716="Yes"),"BUY","")</f>
        <v/>
      </c>
      <c r="AP9716" s="4" t="str">
        <f>IF(AND(AN9716/$AQ$1 &gt; 0, AO9716="BUY"), AN9716/$AQ$1,"")</f>
        <v/>
      </c>
    </row>
    <row r="9717" spans="10:42" x14ac:dyDescent="0.25">
      <c r="J9717" s="6"/>
      <c r="R9717" s="6"/>
      <c r="AB9717" s="7"/>
      <c r="AJ9717" s="3">
        <f>T9717+U9717</f>
        <v>0</v>
      </c>
      <c r="AK9717" s="2">
        <f>IFERROR(L9717/(T9717+AD9717+(AH9717/26)),0)</f>
        <v>0</v>
      </c>
      <c r="AL9717" s="2">
        <f>IFERROR(M9717/IF((U9717+(AF9717/26))&gt;=1, (U9717+(AF9717/26)), 1),0)</f>
        <v>0</v>
      </c>
      <c r="AM9717" s="2">
        <f>AK9717+AL9717</f>
        <v>0</v>
      </c>
      <c r="AN9717">
        <f>IFERROR(M9717/IF((U9717+(AG9717/26))&gt;=1, (U9717+(AG9717/26)), 1),M9717)</f>
        <v>0</v>
      </c>
      <c r="AO9717" s="3" t="str">
        <f>IF(AND(AN9717&gt;N9717,AN9717&gt;$AQ$1,AA9717="Yes"),"BUY","")</f>
        <v/>
      </c>
      <c r="AP9717" s="4" t="str">
        <f>IF(AND(AN9717/$AQ$1 &gt; 0, AO9717="BUY"), AN9717/$AQ$1,"")</f>
        <v/>
      </c>
    </row>
    <row r="9718" spans="10:42" x14ac:dyDescent="0.25">
      <c r="J9718" s="6"/>
      <c r="R9718" s="6"/>
      <c r="AB9718" s="7"/>
      <c r="AJ9718" s="3">
        <f>T9718+U9718</f>
        <v>0</v>
      </c>
      <c r="AK9718" s="2">
        <f>IFERROR(L9718/(T9718+AD9718+(AH9718/26)),0)</f>
        <v>0</v>
      </c>
      <c r="AL9718" s="2">
        <f>IFERROR(M9718/IF((U9718+(AF9718/26))&gt;=1, (U9718+(AF9718/26)), 1),0)</f>
        <v>0</v>
      </c>
      <c r="AM9718" s="2">
        <f>AK9718+AL9718</f>
        <v>0</v>
      </c>
      <c r="AN9718">
        <f>IFERROR(M9718/IF((U9718+(AG9718/26))&gt;=1, (U9718+(AG9718/26)), 1),M9718)</f>
        <v>0</v>
      </c>
      <c r="AO9718" s="3" t="str">
        <f>IF(AND(AN9718&gt;N9718,AN9718&gt;$AQ$1,AA9718="Yes"),"BUY","")</f>
        <v/>
      </c>
      <c r="AP9718" s="4" t="str">
        <f>IF(AND(AN9718/$AQ$1 &gt; 0, AO9718="BUY"), AN9718/$AQ$1,"")</f>
        <v/>
      </c>
    </row>
    <row r="9719" spans="10:42" x14ac:dyDescent="0.25">
      <c r="J9719" s="6"/>
      <c r="R9719" s="6"/>
      <c r="AB9719" s="7"/>
      <c r="AJ9719" s="3">
        <f>T9719+U9719</f>
        <v>0</v>
      </c>
      <c r="AK9719" s="2">
        <f>IFERROR(L9719/(T9719+AD9719+(AH9719/26)),0)</f>
        <v>0</v>
      </c>
      <c r="AL9719" s="2">
        <f>IFERROR(M9719/IF((U9719+(AF9719/26))&gt;=1, (U9719+(AF9719/26)), 1),0)</f>
        <v>0</v>
      </c>
      <c r="AM9719" s="2">
        <f>AK9719+AL9719</f>
        <v>0</v>
      </c>
      <c r="AN9719">
        <f>IFERROR(M9719/IF((U9719+(AG9719/26))&gt;=1, (U9719+(AG9719/26)), 1),M9719)</f>
        <v>0</v>
      </c>
      <c r="AO9719" s="3" t="str">
        <f>IF(AND(AN9719&gt;N9719,AN9719&gt;$AQ$1,AA9719="Yes"),"BUY","")</f>
        <v/>
      </c>
      <c r="AP9719" s="4" t="str">
        <f>IF(AND(AN9719/$AQ$1 &gt; 0, AO9719="BUY"), AN9719/$AQ$1,"")</f>
        <v/>
      </c>
    </row>
    <row r="9720" spans="10:42" x14ac:dyDescent="0.25">
      <c r="J9720" s="6"/>
      <c r="R9720" s="6"/>
      <c r="AB9720" s="7"/>
      <c r="AJ9720" s="3">
        <f>T9720+U9720</f>
        <v>0</v>
      </c>
      <c r="AK9720" s="2">
        <f>IFERROR(L9720/(T9720+AD9720+(AH9720/26)),0)</f>
        <v>0</v>
      </c>
      <c r="AL9720" s="2">
        <f>IFERROR(M9720/IF((U9720+(AF9720/26))&gt;=1, (U9720+(AF9720/26)), 1),0)</f>
        <v>0</v>
      </c>
      <c r="AM9720" s="2">
        <f>AK9720+AL9720</f>
        <v>0</v>
      </c>
      <c r="AN9720">
        <f>IFERROR(M9720/IF((U9720+(AG9720/26))&gt;=1, (U9720+(AG9720/26)), 1),M9720)</f>
        <v>0</v>
      </c>
      <c r="AO9720" s="3" t="str">
        <f>IF(AND(AN9720&gt;N9720,AN9720&gt;$AQ$1,AA9720="Yes"),"BUY","")</f>
        <v/>
      </c>
      <c r="AP9720" s="4" t="str">
        <f>IF(AND(AN9720/$AQ$1 &gt; 0, AO9720="BUY"), AN9720/$AQ$1,"")</f>
        <v/>
      </c>
    </row>
    <row r="9721" spans="10:42" x14ac:dyDescent="0.25">
      <c r="J9721" s="6"/>
      <c r="R9721" s="6"/>
      <c r="AB9721" s="7"/>
      <c r="AJ9721" s="3">
        <f>T9721+U9721</f>
        <v>0</v>
      </c>
      <c r="AK9721" s="2">
        <f>IFERROR(L9721/(T9721+AD9721+(AH9721/26)),0)</f>
        <v>0</v>
      </c>
      <c r="AL9721" s="2">
        <f>IFERROR(M9721/IF((U9721+(AF9721/26))&gt;=1, (U9721+(AF9721/26)), 1),0)</f>
        <v>0</v>
      </c>
      <c r="AM9721" s="2">
        <f>AK9721+AL9721</f>
        <v>0</v>
      </c>
      <c r="AN9721">
        <f>IFERROR(M9721/IF((U9721+(AG9721/26))&gt;=1, (U9721+(AG9721/26)), 1),M9721)</f>
        <v>0</v>
      </c>
      <c r="AO9721" s="3" t="str">
        <f>IF(AND(AN9721&gt;N9721,AN9721&gt;$AQ$1,AA9721="Yes"),"BUY","")</f>
        <v/>
      </c>
      <c r="AP9721" s="4" t="str">
        <f>IF(AND(AN9721/$AQ$1 &gt; 0, AO9721="BUY"), AN9721/$AQ$1,"")</f>
        <v/>
      </c>
    </row>
    <row r="9722" spans="10:42" x14ac:dyDescent="0.25">
      <c r="J9722" s="6"/>
      <c r="R9722" s="6"/>
      <c r="AB9722" s="7"/>
      <c r="AJ9722" s="3">
        <f>T9722+U9722</f>
        <v>0</v>
      </c>
      <c r="AK9722" s="2">
        <f>IFERROR(L9722/(T9722+AD9722+(AH9722/26)),0)</f>
        <v>0</v>
      </c>
      <c r="AL9722" s="2">
        <f>IFERROR(M9722/IF((U9722+(AF9722/26))&gt;=1, (U9722+(AF9722/26)), 1),0)</f>
        <v>0</v>
      </c>
      <c r="AM9722" s="2">
        <f>AK9722+AL9722</f>
        <v>0</v>
      </c>
      <c r="AN9722">
        <f>IFERROR(M9722/IF((U9722+(AG9722/26))&gt;=1, (U9722+(AG9722/26)), 1),M9722)</f>
        <v>0</v>
      </c>
      <c r="AO9722" s="3" t="str">
        <f>IF(AND(AN9722&gt;N9722,AN9722&gt;$AQ$1,AA9722="Yes"),"BUY","")</f>
        <v/>
      </c>
      <c r="AP9722" s="4" t="str">
        <f>IF(AND(AN9722/$AQ$1 &gt; 0, AO9722="BUY"), AN9722/$AQ$1,"")</f>
        <v/>
      </c>
    </row>
    <row r="9723" spans="10:42" x14ac:dyDescent="0.25">
      <c r="J9723" s="6"/>
      <c r="R9723" s="6"/>
      <c r="AB9723" s="7"/>
      <c r="AJ9723" s="3">
        <f>T9723+U9723</f>
        <v>0</v>
      </c>
      <c r="AK9723" s="2">
        <f>IFERROR(L9723/(T9723+AD9723+(AH9723/26)),0)</f>
        <v>0</v>
      </c>
      <c r="AL9723" s="2">
        <f>IFERROR(M9723/IF((U9723+(AF9723/26))&gt;=1, (U9723+(AF9723/26)), 1),0)</f>
        <v>0</v>
      </c>
      <c r="AM9723" s="2">
        <f>AK9723+AL9723</f>
        <v>0</v>
      </c>
      <c r="AN9723">
        <f>IFERROR(M9723/IF((U9723+(AG9723/26))&gt;=1, (U9723+(AG9723/26)), 1),M9723)</f>
        <v>0</v>
      </c>
      <c r="AO9723" s="3" t="str">
        <f>IF(AND(AN9723&gt;N9723,AN9723&gt;$AQ$1,AA9723="Yes"),"BUY","")</f>
        <v/>
      </c>
      <c r="AP9723" s="4" t="str">
        <f>IF(AND(AN9723/$AQ$1 &gt; 0, AO9723="BUY"), AN9723/$AQ$1,"")</f>
        <v/>
      </c>
    </row>
    <row r="9724" spans="10:42" x14ac:dyDescent="0.25">
      <c r="J9724" s="6"/>
      <c r="R9724" s="6"/>
      <c r="AB9724" s="7"/>
      <c r="AJ9724" s="3">
        <f>T9724+U9724</f>
        <v>0</v>
      </c>
      <c r="AK9724" s="2">
        <f>IFERROR(L9724/(T9724+AD9724+(AH9724/26)),0)</f>
        <v>0</v>
      </c>
      <c r="AL9724" s="2">
        <f>IFERROR(M9724/IF((U9724+(AF9724/26))&gt;=1, (U9724+(AF9724/26)), 1),0)</f>
        <v>0</v>
      </c>
      <c r="AM9724" s="2">
        <f>AK9724+AL9724</f>
        <v>0</v>
      </c>
      <c r="AN9724">
        <f>IFERROR(M9724/IF((U9724+(AG9724/26))&gt;=1, (U9724+(AG9724/26)), 1),M9724)</f>
        <v>0</v>
      </c>
      <c r="AO9724" s="3" t="str">
        <f>IF(AND(AN9724&gt;N9724,AN9724&gt;$AQ$1,AA9724="Yes"),"BUY","")</f>
        <v/>
      </c>
      <c r="AP9724" s="4" t="str">
        <f>IF(AND(AN9724/$AQ$1 &gt; 0, AO9724="BUY"), AN9724/$AQ$1,"")</f>
        <v/>
      </c>
    </row>
    <row r="9725" spans="10:42" x14ac:dyDescent="0.25">
      <c r="J9725" s="6"/>
      <c r="R9725" s="6"/>
      <c r="AB9725" s="7"/>
      <c r="AJ9725" s="3">
        <f>T9725+U9725</f>
        <v>0</v>
      </c>
      <c r="AK9725" s="2">
        <f>IFERROR(L9725/(T9725+AD9725+(AH9725/26)),0)</f>
        <v>0</v>
      </c>
      <c r="AL9725" s="2">
        <f>IFERROR(M9725/IF((U9725+(AF9725/26))&gt;=1, (U9725+(AF9725/26)), 1),0)</f>
        <v>0</v>
      </c>
      <c r="AM9725" s="2">
        <f>AK9725+AL9725</f>
        <v>0</v>
      </c>
      <c r="AN9725">
        <f>IFERROR(M9725/IF((U9725+(AG9725/26))&gt;=1, (U9725+(AG9725/26)), 1),M9725)</f>
        <v>0</v>
      </c>
      <c r="AO9725" s="3" t="str">
        <f>IF(AND(AN9725&gt;N9725,AN9725&gt;$AQ$1,AA9725="Yes"),"BUY","")</f>
        <v/>
      </c>
      <c r="AP9725" s="4" t="str">
        <f>IF(AND(AN9725/$AQ$1 &gt; 0, AO9725="BUY"), AN9725/$AQ$1,"")</f>
        <v/>
      </c>
    </row>
    <row r="9726" spans="10:42" x14ac:dyDescent="0.25">
      <c r="J9726" s="6"/>
      <c r="R9726" s="6"/>
      <c r="AB9726" s="7"/>
      <c r="AJ9726" s="3">
        <f>T9726+U9726</f>
        <v>0</v>
      </c>
      <c r="AK9726" s="2">
        <f>IFERROR(L9726/(T9726+AD9726+(AH9726/26)),0)</f>
        <v>0</v>
      </c>
      <c r="AL9726" s="2">
        <f>IFERROR(M9726/IF((U9726+(AF9726/26))&gt;=1, (U9726+(AF9726/26)), 1),0)</f>
        <v>0</v>
      </c>
      <c r="AM9726" s="2">
        <f>AK9726+AL9726</f>
        <v>0</v>
      </c>
      <c r="AN9726">
        <f>IFERROR(M9726/IF((U9726+(AG9726/26))&gt;=1, (U9726+(AG9726/26)), 1),M9726)</f>
        <v>0</v>
      </c>
      <c r="AO9726" s="3" t="str">
        <f>IF(AND(AN9726&gt;N9726,AN9726&gt;$AQ$1,AA9726="Yes"),"BUY","")</f>
        <v/>
      </c>
      <c r="AP9726" s="4" t="str">
        <f>IF(AND(AN9726/$AQ$1 &gt; 0, AO9726="BUY"), AN9726/$AQ$1,"")</f>
        <v/>
      </c>
    </row>
    <row r="9727" spans="10:42" x14ac:dyDescent="0.25">
      <c r="J9727" s="6"/>
      <c r="R9727" s="6"/>
      <c r="AJ9727" s="3">
        <f>T9727+U9727</f>
        <v>0</v>
      </c>
      <c r="AK9727" s="2">
        <f>IFERROR(L9727/(T9727+AD9727+(AH9727/26)),0)</f>
        <v>0</v>
      </c>
      <c r="AL9727" s="2">
        <f>IFERROR(M9727/IF((U9727+(AF9727/26))&gt;=1, (U9727+(AF9727/26)), 1),0)</f>
        <v>0</v>
      </c>
      <c r="AM9727" s="2">
        <f>AK9727+AL9727</f>
        <v>0</v>
      </c>
      <c r="AN9727">
        <f>IFERROR(M9727/IF((U9727+(AG9727/26))&gt;=1, (U9727+(AG9727/26)), 1),M9727)</f>
        <v>0</v>
      </c>
      <c r="AO9727" s="3" t="str">
        <f>IF(AND(AN9727&gt;N9727,AN9727&gt;$AQ$1,AA9727="Yes"),"BUY","")</f>
        <v/>
      </c>
      <c r="AP9727" s="4" t="str">
        <f>IF(AND(AN9727/$AQ$1 &gt; 0, AO9727="BUY"), AN9727/$AQ$1,"")</f>
        <v/>
      </c>
    </row>
    <row r="9728" spans="10:42" x14ac:dyDescent="0.25">
      <c r="J9728" s="6"/>
      <c r="R9728" s="6"/>
      <c r="AB9728" s="7"/>
      <c r="AJ9728" s="3">
        <f>T9728+U9728</f>
        <v>0</v>
      </c>
      <c r="AK9728" s="2">
        <f>IFERROR(L9728/(T9728+AD9728+(AH9728/26)),0)</f>
        <v>0</v>
      </c>
      <c r="AL9728" s="2">
        <f>IFERROR(M9728/IF((U9728+(AF9728/26))&gt;=1, (U9728+(AF9728/26)), 1),0)</f>
        <v>0</v>
      </c>
      <c r="AM9728" s="2">
        <f>AK9728+AL9728</f>
        <v>0</v>
      </c>
      <c r="AN9728">
        <f>IFERROR(M9728/IF((U9728+(AG9728/26))&gt;=1, (U9728+(AG9728/26)), 1),M9728)</f>
        <v>0</v>
      </c>
      <c r="AO9728" s="3" t="str">
        <f>IF(AND(AN9728&gt;N9728,AN9728&gt;$AQ$1,AA9728="Yes"),"BUY","")</f>
        <v/>
      </c>
      <c r="AP9728" s="4" t="str">
        <f>IF(AND(AN9728/$AQ$1 &gt; 0, AO9728="BUY"), AN9728/$AQ$1,"")</f>
        <v/>
      </c>
    </row>
    <row r="9729" spans="10:42" x14ac:dyDescent="0.25">
      <c r="J9729" s="6"/>
      <c r="R9729" s="6"/>
      <c r="AB9729" s="7"/>
      <c r="AJ9729" s="3">
        <f>T9729+U9729</f>
        <v>0</v>
      </c>
      <c r="AK9729" s="2">
        <f>IFERROR(L9729/(T9729+AD9729+(AH9729/26)),0)</f>
        <v>0</v>
      </c>
      <c r="AL9729" s="2">
        <f>IFERROR(M9729/IF((U9729+(AF9729/26))&gt;=1, (U9729+(AF9729/26)), 1),0)</f>
        <v>0</v>
      </c>
      <c r="AM9729" s="2">
        <f>AK9729+AL9729</f>
        <v>0</v>
      </c>
      <c r="AN9729">
        <f>IFERROR(M9729/IF((U9729+(AG9729/26))&gt;=1, (U9729+(AG9729/26)), 1),M9729)</f>
        <v>0</v>
      </c>
      <c r="AO9729" s="3" t="str">
        <f>IF(AND(AN9729&gt;N9729,AN9729&gt;$AQ$1,AA9729="Yes"),"BUY","")</f>
        <v/>
      </c>
      <c r="AP9729" s="4" t="str">
        <f>IF(AND(AN9729/$AQ$1 &gt; 0, AO9729="BUY"), AN9729/$AQ$1,"")</f>
        <v/>
      </c>
    </row>
    <row r="9730" spans="10:42" x14ac:dyDescent="0.25">
      <c r="J9730" s="6"/>
      <c r="R9730" s="6"/>
      <c r="AB9730" s="7"/>
      <c r="AJ9730" s="3">
        <f>T9730+U9730</f>
        <v>0</v>
      </c>
      <c r="AK9730" s="2">
        <f>IFERROR(L9730/(T9730+AD9730+(AH9730/26)),0)</f>
        <v>0</v>
      </c>
      <c r="AL9730" s="2">
        <f>IFERROR(M9730/IF((U9730+(AF9730/26))&gt;=1, (U9730+(AF9730/26)), 1),0)</f>
        <v>0</v>
      </c>
      <c r="AM9730" s="2">
        <f>AK9730+AL9730</f>
        <v>0</v>
      </c>
      <c r="AN9730">
        <f>IFERROR(M9730/IF((U9730+(AG9730/26))&gt;=1, (U9730+(AG9730/26)), 1),M9730)</f>
        <v>0</v>
      </c>
      <c r="AO9730" s="3" t="str">
        <f>IF(AND(AN9730&gt;N9730,AN9730&gt;$AQ$1,AA9730="Yes"),"BUY","")</f>
        <v/>
      </c>
      <c r="AP9730" s="4" t="str">
        <f>IF(AND(AN9730/$AQ$1 &gt; 0, AO9730="BUY"), AN9730/$AQ$1,"")</f>
        <v/>
      </c>
    </row>
    <row r="9731" spans="10:42" x14ac:dyDescent="0.25">
      <c r="J9731" s="6"/>
      <c r="R9731" s="6"/>
      <c r="AB9731" s="7"/>
      <c r="AJ9731" s="3">
        <f>T9731+U9731</f>
        <v>0</v>
      </c>
      <c r="AK9731" s="2">
        <f>IFERROR(L9731/(T9731+AD9731+(AH9731/26)),0)</f>
        <v>0</v>
      </c>
      <c r="AL9731" s="2">
        <f>IFERROR(M9731/IF((U9731+(AF9731/26))&gt;=1, (U9731+(AF9731/26)), 1),0)</f>
        <v>0</v>
      </c>
      <c r="AM9731" s="2">
        <f>AK9731+AL9731</f>
        <v>0</v>
      </c>
      <c r="AN9731">
        <f>IFERROR(M9731/IF((U9731+(AG9731/26))&gt;=1, (U9731+(AG9731/26)), 1),M9731)</f>
        <v>0</v>
      </c>
      <c r="AO9731" s="3" t="str">
        <f>IF(AND(AN9731&gt;N9731,AN9731&gt;$AQ$1,AA9731="Yes"),"BUY","")</f>
        <v/>
      </c>
      <c r="AP9731" s="4" t="str">
        <f>IF(AND(AN9731/$AQ$1 &gt; 0, AO9731="BUY"), AN9731/$AQ$1,"")</f>
        <v/>
      </c>
    </row>
    <row r="9732" spans="10:42" x14ac:dyDescent="0.25">
      <c r="J9732" s="6"/>
      <c r="R9732" s="6"/>
      <c r="AB9732" s="7"/>
      <c r="AJ9732" s="3">
        <f>T9732+U9732</f>
        <v>0</v>
      </c>
      <c r="AK9732" s="2">
        <f>IFERROR(L9732/(T9732+AD9732+(AH9732/26)),0)</f>
        <v>0</v>
      </c>
      <c r="AL9732" s="2">
        <f>IFERROR(M9732/IF((U9732+(AF9732/26))&gt;=1, (U9732+(AF9732/26)), 1),0)</f>
        <v>0</v>
      </c>
      <c r="AM9732" s="2">
        <f>AK9732+AL9732</f>
        <v>0</v>
      </c>
      <c r="AN9732">
        <f>IFERROR(M9732/IF((U9732+(AG9732/26))&gt;=1, (U9732+(AG9732/26)), 1),M9732)</f>
        <v>0</v>
      </c>
      <c r="AO9732" s="3" t="str">
        <f>IF(AND(AN9732&gt;N9732,AN9732&gt;$AQ$1,AA9732="Yes"),"BUY","")</f>
        <v/>
      </c>
      <c r="AP9732" s="4" t="str">
        <f>IF(AND(AN9732/$AQ$1 &gt; 0, AO9732="BUY"), AN9732/$AQ$1,"")</f>
        <v/>
      </c>
    </row>
    <row r="9733" spans="10:42" x14ac:dyDescent="0.25">
      <c r="J9733" s="6"/>
      <c r="R9733" s="6"/>
      <c r="AB9733" s="7"/>
      <c r="AJ9733" s="3">
        <f>T9733+U9733</f>
        <v>0</v>
      </c>
      <c r="AK9733" s="2">
        <f>IFERROR(L9733/(T9733+AD9733+(AH9733/26)),0)</f>
        <v>0</v>
      </c>
      <c r="AL9733" s="2">
        <f>IFERROR(M9733/IF((U9733+(AF9733/26))&gt;=1, (U9733+(AF9733/26)), 1),0)</f>
        <v>0</v>
      </c>
      <c r="AM9733" s="2">
        <f>AK9733+AL9733</f>
        <v>0</v>
      </c>
      <c r="AN9733">
        <f>IFERROR(M9733/IF((U9733+(AG9733/26))&gt;=1, (U9733+(AG9733/26)), 1),M9733)</f>
        <v>0</v>
      </c>
      <c r="AO9733" s="3" t="str">
        <f>IF(AND(AN9733&gt;N9733,AN9733&gt;$AQ$1,AA9733="Yes"),"BUY","")</f>
        <v/>
      </c>
      <c r="AP9733" s="4" t="str">
        <f>IF(AND(AN9733/$AQ$1 &gt; 0, AO9733="BUY"), AN9733/$AQ$1,"")</f>
        <v/>
      </c>
    </row>
    <row r="9734" spans="10:42" x14ac:dyDescent="0.25">
      <c r="J9734" s="6"/>
      <c r="R9734" s="6"/>
      <c r="AB9734" s="7"/>
      <c r="AJ9734" s="3">
        <f>T9734+U9734</f>
        <v>0</v>
      </c>
      <c r="AK9734" s="2">
        <f>IFERROR(L9734/(T9734+AD9734+(AH9734/26)),0)</f>
        <v>0</v>
      </c>
      <c r="AL9734" s="2">
        <f>IFERROR(M9734/IF((U9734+(AF9734/26))&gt;=1, (U9734+(AF9734/26)), 1),0)</f>
        <v>0</v>
      </c>
      <c r="AM9734" s="2">
        <f>AK9734+AL9734</f>
        <v>0</v>
      </c>
      <c r="AN9734">
        <f>IFERROR(M9734/IF((U9734+(AG9734/26))&gt;=1, (U9734+(AG9734/26)), 1),M9734)</f>
        <v>0</v>
      </c>
      <c r="AO9734" s="3" t="str">
        <f>IF(AND(AN9734&gt;N9734,AN9734&gt;$AQ$1,AA9734="Yes"),"BUY","")</f>
        <v/>
      </c>
      <c r="AP9734" s="4" t="str">
        <f>IF(AND(AN9734/$AQ$1 &gt; 0, AO9734="BUY"), AN9734/$AQ$1,"")</f>
        <v/>
      </c>
    </row>
    <row r="9735" spans="10:42" x14ac:dyDescent="0.25">
      <c r="J9735" s="6"/>
      <c r="R9735" s="6"/>
      <c r="AB9735" s="7"/>
      <c r="AJ9735" s="3">
        <f>T9735+U9735</f>
        <v>0</v>
      </c>
      <c r="AK9735" s="2">
        <f>IFERROR(L9735/(T9735+AD9735+(AH9735/26)),0)</f>
        <v>0</v>
      </c>
      <c r="AL9735" s="2">
        <f>IFERROR(M9735/IF((U9735+(AF9735/26))&gt;=1, (U9735+(AF9735/26)), 1),0)</f>
        <v>0</v>
      </c>
      <c r="AM9735" s="2">
        <f>AK9735+AL9735</f>
        <v>0</v>
      </c>
      <c r="AN9735">
        <f>IFERROR(M9735/IF((U9735+(AG9735/26))&gt;=1, (U9735+(AG9735/26)), 1),M9735)</f>
        <v>0</v>
      </c>
      <c r="AO9735" s="3" t="str">
        <f>IF(AND(AN9735&gt;N9735,AN9735&gt;$AQ$1,AA9735="Yes"),"BUY","")</f>
        <v/>
      </c>
      <c r="AP9735" s="4" t="str">
        <f>IF(AND(AN9735/$AQ$1 &gt; 0, AO9735="BUY"), AN9735/$AQ$1,"")</f>
        <v/>
      </c>
    </row>
    <row r="9736" spans="10:42" x14ac:dyDescent="0.25">
      <c r="J9736" s="6"/>
      <c r="R9736" s="6"/>
      <c r="AB9736" s="7"/>
      <c r="AJ9736" s="3">
        <f>T9736+U9736</f>
        <v>0</v>
      </c>
      <c r="AK9736" s="2">
        <f>IFERROR(L9736/(T9736+AD9736+(AH9736/26)),0)</f>
        <v>0</v>
      </c>
      <c r="AL9736" s="2">
        <f>IFERROR(M9736/IF((U9736+(AF9736/26))&gt;=1, (U9736+(AF9736/26)), 1),0)</f>
        <v>0</v>
      </c>
      <c r="AM9736" s="2">
        <f>AK9736+AL9736</f>
        <v>0</v>
      </c>
      <c r="AN9736">
        <f>IFERROR(M9736/IF((U9736+(AG9736/26))&gt;=1, (U9736+(AG9736/26)), 1),M9736)</f>
        <v>0</v>
      </c>
      <c r="AO9736" s="3" t="str">
        <f>IF(AND(AN9736&gt;N9736,AN9736&gt;$AQ$1,AA9736="Yes"),"BUY","")</f>
        <v/>
      </c>
      <c r="AP9736" s="4" t="str">
        <f>IF(AND(AN9736/$AQ$1 &gt; 0, AO9736="BUY"), AN9736/$AQ$1,"")</f>
        <v/>
      </c>
    </row>
    <row r="9737" spans="10:42" x14ac:dyDescent="0.25">
      <c r="J9737" s="6"/>
      <c r="R9737" s="6"/>
      <c r="AB9737" s="7"/>
      <c r="AJ9737" s="3">
        <f>T9737+U9737</f>
        <v>0</v>
      </c>
      <c r="AK9737" s="2">
        <f>IFERROR(L9737/(T9737+AD9737+(AH9737/26)),0)</f>
        <v>0</v>
      </c>
      <c r="AL9737" s="2">
        <f>IFERROR(M9737/IF((U9737+(AF9737/26))&gt;=1, (U9737+(AF9737/26)), 1),0)</f>
        <v>0</v>
      </c>
      <c r="AM9737" s="2">
        <f>AK9737+AL9737</f>
        <v>0</v>
      </c>
      <c r="AN9737">
        <f>IFERROR(M9737/IF((U9737+(AG9737/26))&gt;=1, (U9737+(AG9737/26)), 1),M9737)</f>
        <v>0</v>
      </c>
      <c r="AO9737" s="3" t="str">
        <f>IF(AND(AN9737&gt;N9737,AN9737&gt;$AQ$1,AA9737="Yes"),"BUY","")</f>
        <v/>
      </c>
      <c r="AP9737" s="4" t="str">
        <f>IF(AND(AN9737/$AQ$1 &gt; 0, AO9737="BUY"), AN9737/$AQ$1,"")</f>
        <v/>
      </c>
    </row>
    <row r="9738" spans="10:42" x14ac:dyDescent="0.25">
      <c r="J9738" s="6"/>
      <c r="R9738" s="6"/>
      <c r="AB9738" s="7"/>
      <c r="AJ9738" s="3">
        <f>T9738+U9738</f>
        <v>0</v>
      </c>
      <c r="AK9738" s="2">
        <f>IFERROR(L9738/(T9738+AD9738+(AH9738/26)),0)</f>
        <v>0</v>
      </c>
      <c r="AL9738" s="2">
        <f>IFERROR(M9738/IF((U9738+(AF9738/26))&gt;=1, (U9738+(AF9738/26)), 1),0)</f>
        <v>0</v>
      </c>
      <c r="AM9738" s="2">
        <f>AK9738+AL9738</f>
        <v>0</v>
      </c>
      <c r="AN9738">
        <f>IFERROR(M9738/IF((U9738+(AG9738/26))&gt;=1, (U9738+(AG9738/26)), 1),M9738)</f>
        <v>0</v>
      </c>
      <c r="AO9738" s="3" t="str">
        <f>IF(AND(AN9738&gt;N9738,AN9738&gt;$AQ$1,AA9738="Yes"),"BUY","")</f>
        <v/>
      </c>
      <c r="AP9738" s="4" t="str">
        <f>IF(AND(AN9738/$AQ$1 &gt; 0, AO9738="BUY"), AN9738/$AQ$1,"")</f>
        <v/>
      </c>
    </row>
    <row r="9739" spans="10:42" x14ac:dyDescent="0.25">
      <c r="J9739" s="6"/>
      <c r="R9739" s="6"/>
      <c r="AB9739" s="7"/>
      <c r="AJ9739" s="3">
        <f>T9739+U9739</f>
        <v>0</v>
      </c>
      <c r="AK9739" s="2">
        <f>IFERROR(L9739/(T9739+AD9739+(AH9739/26)),0)</f>
        <v>0</v>
      </c>
      <c r="AL9739" s="2">
        <f>IFERROR(M9739/IF((U9739+(AF9739/26))&gt;=1, (U9739+(AF9739/26)), 1),0)</f>
        <v>0</v>
      </c>
      <c r="AM9739" s="2">
        <f>AK9739+AL9739</f>
        <v>0</v>
      </c>
      <c r="AN9739">
        <f>IFERROR(M9739/IF((U9739+(AG9739/26))&gt;=1, (U9739+(AG9739/26)), 1),M9739)</f>
        <v>0</v>
      </c>
      <c r="AO9739" s="3" t="str">
        <f>IF(AND(AN9739&gt;N9739,AN9739&gt;$AQ$1,AA9739="Yes"),"BUY","")</f>
        <v/>
      </c>
      <c r="AP9739" s="4" t="str">
        <f>IF(AND(AN9739/$AQ$1 &gt; 0, AO9739="BUY"), AN9739/$AQ$1,"")</f>
        <v/>
      </c>
    </row>
    <row r="9740" spans="10:42" x14ac:dyDescent="0.25">
      <c r="J9740" s="6"/>
      <c r="R9740" s="6"/>
      <c r="AB9740" s="7"/>
      <c r="AJ9740" s="3">
        <f>T9740+U9740</f>
        <v>0</v>
      </c>
      <c r="AK9740" s="2">
        <f>IFERROR(L9740/(T9740+AD9740+(AH9740/26)),0)</f>
        <v>0</v>
      </c>
      <c r="AL9740" s="2">
        <f>IFERROR(M9740/IF((U9740+(AF9740/26))&gt;=1, (U9740+(AF9740/26)), 1),0)</f>
        <v>0</v>
      </c>
      <c r="AM9740" s="2">
        <f>AK9740+AL9740</f>
        <v>0</v>
      </c>
      <c r="AN9740">
        <f>IFERROR(M9740/IF((U9740+(AG9740/26))&gt;=1, (U9740+(AG9740/26)), 1),M9740)</f>
        <v>0</v>
      </c>
      <c r="AO9740" s="3" t="str">
        <f>IF(AND(AN9740&gt;N9740,AN9740&gt;$AQ$1,AA9740="Yes"),"BUY","")</f>
        <v/>
      </c>
      <c r="AP9740" s="4" t="str">
        <f>IF(AND(AN9740/$AQ$1 &gt; 0, AO9740="BUY"), AN9740/$AQ$1,"")</f>
        <v/>
      </c>
    </row>
    <row r="9741" spans="10:42" x14ac:dyDescent="0.25">
      <c r="J9741" s="6"/>
      <c r="R9741" s="6"/>
      <c r="AB9741" s="7"/>
      <c r="AJ9741" s="3">
        <f>T9741+U9741</f>
        <v>0</v>
      </c>
      <c r="AK9741" s="2">
        <f>IFERROR(L9741/(T9741+AD9741+(AH9741/26)),0)</f>
        <v>0</v>
      </c>
      <c r="AL9741" s="2">
        <f>IFERROR(M9741/IF((U9741+(AF9741/26))&gt;=1, (U9741+(AF9741/26)), 1),0)</f>
        <v>0</v>
      </c>
      <c r="AM9741" s="2">
        <f>AK9741+AL9741</f>
        <v>0</v>
      </c>
      <c r="AN9741">
        <f>IFERROR(M9741/IF((U9741+(AG9741/26))&gt;=1, (U9741+(AG9741/26)), 1),M9741)</f>
        <v>0</v>
      </c>
      <c r="AO9741" s="3" t="str">
        <f>IF(AND(AN9741&gt;N9741,AN9741&gt;$AQ$1,AA9741="Yes"),"BUY","")</f>
        <v/>
      </c>
      <c r="AP9741" s="4" t="str">
        <f>IF(AND(AN9741/$AQ$1 &gt; 0, AO9741="BUY"), AN9741/$AQ$1,"")</f>
        <v/>
      </c>
    </row>
    <row r="9742" spans="10:42" x14ac:dyDescent="0.25">
      <c r="J9742" s="6"/>
      <c r="R9742" s="6"/>
      <c r="AB9742" s="7"/>
      <c r="AJ9742" s="3">
        <f>T9742+U9742</f>
        <v>0</v>
      </c>
      <c r="AK9742" s="2">
        <f>IFERROR(L9742/(T9742+AD9742+(AH9742/26)),0)</f>
        <v>0</v>
      </c>
      <c r="AL9742" s="2">
        <f>IFERROR(M9742/IF((U9742+(AF9742/26))&gt;=1, (U9742+(AF9742/26)), 1),0)</f>
        <v>0</v>
      </c>
      <c r="AM9742" s="2">
        <f>AK9742+AL9742</f>
        <v>0</v>
      </c>
      <c r="AN9742">
        <f>IFERROR(M9742/IF((U9742+(AG9742/26))&gt;=1, (U9742+(AG9742/26)), 1),M9742)</f>
        <v>0</v>
      </c>
      <c r="AO9742" s="3" t="str">
        <f>IF(AND(AN9742&gt;N9742,AN9742&gt;$AQ$1,AA9742="Yes"),"BUY","")</f>
        <v/>
      </c>
      <c r="AP9742" s="4" t="str">
        <f>IF(AND(AN9742/$AQ$1 &gt; 0, AO9742="BUY"), AN9742/$AQ$1,"")</f>
        <v/>
      </c>
    </row>
    <row r="9743" spans="10:42" x14ac:dyDescent="0.25">
      <c r="J9743" s="6"/>
      <c r="R9743" s="6"/>
      <c r="AB9743" s="7"/>
      <c r="AJ9743" s="3">
        <f>T9743+U9743</f>
        <v>0</v>
      </c>
      <c r="AK9743" s="2">
        <f>IFERROR(L9743/(T9743+AD9743+(AH9743/26)),0)</f>
        <v>0</v>
      </c>
      <c r="AL9743" s="2">
        <f>IFERROR(M9743/IF((U9743+(AF9743/26))&gt;=1, (U9743+(AF9743/26)), 1),0)</f>
        <v>0</v>
      </c>
      <c r="AM9743" s="2">
        <f>AK9743+AL9743</f>
        <v>0</v>
      </c>
      <c r="AN9743">
        <f>IFERROR(M9743/IF((U9743+(AG9743/26))&gt;=1, (U9743+(AG9743/26)), 1),M9743)</f>
        <v>0</v>
      </c>
      <c r="AO9743" s="3" t="str">
        <f>IF(AND(AN9743&gt;N9743,AN9743&gt;$AQ$1,AA9743="Yes"),"BUY","")</f>
        <v/>
      </c>
      <c r="AP9743" s="4" t="str">
        <f>IF(AND(AN9743/$AQ$1 &gt; 0, AO9743="BUY"), AN9743/$AQ$1,"")</f>
        <v/>
      </c>
    </row>
    <row r="9744" spans="10:42" x14ac:dyDescent="0.25">
      <c r="J9744" s="6"/>
      <c r="R9744" s="6"/>
      <c r="AB9744" s="7"/>
      <c r="AJ9744" s="3">
        <f>T9744+U9744</f>
        <v>0</v>
      </c>
      <c r="AK9744" s="2">
        <f>IFERROR(L9744/(T9744+AD9744+(AH9744/26)),0)</f>
        <v>0</v>
      </c>
      <c r="AL9744" s="2">
        <f>IFERROR(M9744/IF((U9744+(AF9744/26))&gt;=1, (U9744+(AF9744/26)), 1),0)</f>
        <v>0</v>
      </c>
      <c r="AM9744" s="2">
        <f>AK9744+AL9744</f>
        <v>0</v>
      </c>
      <c r="AN9744">
        <f>IFERROR(M9744/IF((U9744+(AG9744/26))&gt;=1, (U9744+(AG9744/26)), 1),M9744)</f>
        <v>0</v>
      </c>
      <c r="AO9744" s="3" t="str">
        <f>IF(AND(AN9744&gt;N9744,AN9744&gt;$AQ$1,AA9744="Yes"),"BUY","")</f>
        <v/>
      </c>
      <c r="AP9744" s="4" t="str">
        <f>IF(AND(AN9744/$AQ$1 &gt; 0, AO9744="BUY"), AN9744/$AQ$1,"")</f>
        <v/>
      </c>
    </row>
    <row r="9745" spans="2:42" x14ac:dyDescent="0.25">
      <c r="J9745" s="6"/>
      <c r="R9745" s="6"/>
      <c r="AB9745" s="7"/>
      <c r="AJ9745" s="3">
        <f>T9745+U9745</f>
        <v>0</v>
      </c>
      <c r="AK9745" s="2">
        <f>IFERROR(L9745/(T9745+AD9745+(AH9745/26)),0)</f>
        <v>0</v>
      </c>
      <c r="AL9745" s="2">
        <f>IFERROR(M9745/IF((U9745+(AF9745/26))&gt;=1, (U9745+(AF9745/26)), 1),0)</f>
        <v>0</v>
      </c>
      <c r="AM9745" s="2">
        <f>AK9745+AL9745</f>
        <v>0</v>
      </c>
      <c r="AN9745">
        <f>IFERROR(M9745/IF((U9745+(AG9745/26))&gt;=1, (U9745+(AG9745/26)), 1),M9745)</f>
        <v>0</v>
      </c>
      <c r="AO9745" s="3" t="str">
        <f>IF(AND(AN9745&gt;N9745,AN9745&gt;$AQ$1,AA9745="Yes"),"BUY","")</f>
        <v/>
      </c>
      <c r="AP9745" s="4" t="str">
        <f>IF(AND(AN9745/$AQ$1 &gt; 0, AO9745="BUY"), AN9745/$AQ$1,"")</f>
        <v/>
      </c>
    </row>
    <row r="9746" spans="2:42" x14ac:dyDescent="0.25">
      <c r="J9746" s="6"/>
      <c r="R9746" s="6"/>
      <c r="AB9746" s="7"/>
      <c r="AJ9746" s="3">
        <f>T9746+U9746</f>
        <v>0</v>
      </c>
      <c r="AK9746" s="2">
        <f>IFERROR(L9746/(T9746+AD9746+(AH9746/26)),0)</f>
        <v>0</v>
      </c>
      <c r="AL9746" s="2">
        <f>IFERROR(M9746/IF((U9746+(AF9746/26))&gt;=1, (U9746+(AF9746/26)), 1),0)</f>
        <v>0</v>
      </c>
      <c r="AM9746" s="2">
        <f>AK9746+AL9746</f>
        <v>0</v>
      </c>
      <c r="AN9746">
        <f>IFERROR(M9746/IF((U9746+(AG9746/26))&gt;=1, (U9746+(AG9746/26)), 1),M9746)</f>
        <v>0</v>
      </c>
      <c r="AO9746" s="3" t="str">
        <f>IF(AND(AN9746&gt;N9746,AN9746&gt;$AQ$1,AA9746="Yes"),"BUY","")</f>
        <v/>
      </c>
      <c r="AP9746" s="4" t="str">
        <f>IF(AND(AN9746/$AQ$1 &gt; 0, AO9746="BUY"), AN9746/$AQ$1,"")</f>
        <v/>
      </c>
    </row>
    <row r="9747" spans="2:42" x14ac:dyDescent="0.25">
      <c r="J9747" s="6"/>
      <c r="R9747" s="6"/>
      <c r="AB9747" s="7"/>
      <c r="AJ9747" s="3">
        <f>T9747+U9747</f>
        <v>0</v>
      </c>
      <c r="AK9747" s="2">
        <f>IFERROR(L9747/(T9747+AD9747+(AH9747/26)),0)</f>
        <v>0</v>
      </c>
      <c r="AL9747" s="2">
        <f>IFERROR(M9747/IF((U9747+(AF9747/26))&gt;=1, (U9747+(AF9747/26)), 1),0)</f>
        <v>0</v>
      </c>
      <c r="AM9747" s="2">
        <f>AK9747+AL9747</f>
        <v>0</v>
      </c>
      <c r="AN9747">
        <f>IFERROR(M9747/IF((U9747+(AG9747/26))&gt;=1, (U9747+(AG9747/26)), 1),M9747)</f>
        <v>0</v>
      </c>
      <c r="AO9747" s="3" t="str">
        <f>IF(AND(AN9747&gt;N9747,AN9747&gt;$AQ$1,AA9747="Yes"),"BUY","")</f>
        <v/>
      </c>
      <c r="AP9747" s="4" t="str">
        <f>IF(AND(AN9747/$AQ$1 &gt; 0, AO9747="BUY"), AN9747/$AQ$1,"")</f>
        <v/>
      </c>
    </row>
    <row r="9748" spans="2:42" x14ac:dyDescent="0.25">
      <c r="J9748" s="6"/>
      <c r="R9748" s="6"/>
      <c r="AB9748" s="7"/>
      <c r="AJ9748" s="3">
        <f>T9748+U9748</f>
        <v>0</v>
      </c>
      <c r="AK9748" s="2">
        <f>IFERROR(L9748/(T9748+AD9748+(AH9748/26)),0)</f>
        <v>0</v>
      </c>
      <c r="AL9748" s="2">
        <f>IFERROR(M9748/IF((U9748+(AF9748/26))&gt;=1, (U9748+(AF9748/26)), 1),0)</f>
        <v>0</v>
      </c>
      <c r="AM9748" s="2">
        <f>AK9748+AL9748</f>
        <v>0</v>
      </c>
      <c r="AN9748">
        <f>IFERROR(M9748/IF((U9748+(AG9748/26))&gt;=1, (U9748+(AG9748/26)), 1),M9748)</f>
        <v>0</v>
      </c>
      <c r="AO9748" s="3" t="str">
        <f>IF(AND(AN9748&gt;N9748,AN9748&gt;$AQ$1,AA9748="Yes"),"BUY","")</f>
        <v/>
      </c>
      <c r="AP9748" s="4" t="str">
        <f>IF(AND(AN9748/$AQ$1 &gt; 0, AO9748="BUY"), AN9748/$AQ$1,"")</f>
        <v/>
      </c>
    </row>
    <row r="9749" spans="2:42" x14ac:dyDescent="0.25">
      <c r="J9749" s="6"/>
      <c r="R9749" s="6"/>
      <c r="AB9749" s="7"/>
      <c r="AJ9749" s="3">
        <f>T9749+U9749</f>
        <v>0</v>
      </c>
      <c r="AK9749" s="2">
        <f>IFERROR(L9749/(T9749+AD9749+(AH9749/26)),0)</f>
        <v>0</v>
      </c>
      <c r="AL9749" s="2">
        <f>IFERROR(M9749/IF((U9749+(AF9749/26))&gt;=1, (U9749+(AF9749/26)), 1),0)</f>
        <v>0</v>
      </c>
      <c r="AM9749" s="2">
        <f>AK9749+AL9749</f>
        <v>0</v>
      </c>
      <c r="AN9749">
        <f>IFERROR(M9749/IF((U9749+(AG9749/26))&gt;=1, (U9749+(AG9749/26)), 1),M9749)</f>
        <v>0</v>
      </c>
      <c r="AO9749" s="3" t="str">
        <f>IF(AND(AN9749&gt;N9749,AN9749&gt;$AQ$1,AA9749="Yes"),"BUY","")</f>
        <v/>
      </c>
      <c r="AP9749" s="4" t="str">
        <f>IF(AND(AN9749/$AQ$1 &gt; 0, AO9749="BUY"), AN9749/$AQ$1,"")</f>
        <v/>
      </c>
    </row>
    <row r="9750" spans="2:42" x14ac:dyDescent="0.25">
      <c r="J9750" s="6"/>
      <c r="R9750" s="6"/>
      <c r="AB9750" s="7"/>
      <c r="AJ9750" s="3">
        <f>T9750+U9750</f>
        <v>0</v>
      </c>
      <c r="AK9750" s="2">
        <f>IFERROR(L9750/(T9750+AD9750+(AH9750/26)),0)</f>
        <v>0</v>
      </c>
      <c r="AL9750" s="2">
        <f>IFERROR(M9750/IF((U9750+(AF9750/26))&gt;=1, (U9750+(AF9750/26)), 1),0)</f>
        <v>0</v>
      </c>
      <c r="AM9750" s="2">
        <f>AK9750+AL9750</f>
        <v>0</v>
      </c>
      <c r="AN9750">
        <f>IFERROR(M9750/IF((U9750+(AG9750/26))&gt;=1, (U9750+(AG9750/26)), 1),M9750)</f>
        <v>0</v>
      </c>
      <c r="AO9750" s="3" t="str">
        <f>IF(AND(AN9750&gt;N9750,AN9750&gt;$AQ$1,AA9750="Yes"),"BUY","")</f>
        <v/>
      </c>
      <c r="AP9750" s="4" t="str">
        <f>IF(AND(AN9750/$AQ$1 &gt; 0, AO9750="BUY"), AN9750/$AQ$1,"")</f>
        <v/>
      </c>
    </row>
    <row r="9751" spans="2:42" x14ac:dyDescent="0.25">
      <c r="J9751" s="6"/>
      <c r="R9751" s="6"/>
      <c r="AB9751" s="7"/>
      <c r="AJ9751" s="3">
        <f>T9751+U9751</f>
        <v>0</v>
      </c>
      <c r="AK9751" s="2">
        <f>IFERROR(L9751/(T9751+AD9751+(AH9751/26)),0)</f>
        <v>0</v>
      </c>
      <c r="AL9751" s="2">
        <f>IFERROR(M9751/IF((U9751+(AF9751/26))&gt;=1, (U9751+(AF9751/26)), 1),0)</f>
        <v>0</v>
      </c>
      <c r="AM9751" s="2">
        <f>AK9751+AL9751</f>
        <v>0</v>
      </c>
      <c r="AN9751">
        <f>IFERROR(M9751/IF((U9751+(AG9751/26))&gt;=1, (U9751+(AG9751/26)), 1),M9751)</f>
        <v>0</v>
      </c>
      <c r="AO9751" s="3" t="str">
        <f>IF(AND(AN9751&gt;N9751,AN9751&gt;$AQ$1,AA9751="Yes"),"BUY","")</f>
        <v/>
      </c>
      <c r="AP9751" s="4" t="str">
        <f>IF(AND(AN9751/$AQ$1 &gt; 0, AO9751="BUY"), AN9751/$AQ$1,"")</f>
        <v/>
      </c>
    </row>
    <row r="9752" spans="2:42" x14ac:dyDescent="0.25">
      <c r="J9752" s="6"/>
      <c r="R9752" s="6"/>
      <c r="AB9752" s="7"/>
      <c r="AJ9752" s="3">
        <f>T9752+U9752</f>
        <v>0</v>
      </c>
      <c r="AK9752" s="2">
        <f>IFERROR(L9752/(T9752+AD9752+(AH9752/26)),0)</f>
        <v>0</v>
      </c>
      <c r="AL9752" s="2">
        <f>IFERROR(M9752/IF((U9752+(AF9752/26))&gt;=1, (U9752+(AF9752/26)), 1),0)</f>
        <v>0</v>
      </c>
      <c r="AM9752" s="2">
        <f>AK9752+AL9752</f>
        <v>0</v>
      </c>
      <c r="AN9752">
        <f>IFERROR(M9752/IF((U9752+(AG9752/26))&gt;=1, (U9752+(AG9752/26)), 1),M9752)</f>
        <v>0</v>
      </c>
      <c r="AO9752" s="3" t="str">
        <f>IF(AND(AN9752&gt;N9752,AN9752&gt;$AQ$1,AA9752="Yes"),"BUY","")</f>
        <v/>
      </c>
      <c r="AP9752" s="4" t="str">
        <f>IF(AND(AN9752/$AQ$1 &gt; 0, AO9752="BUY"), AN9752/$AQ$1,"")</f>
        <v/>
      </c>
    </row>
    <row r="9753" spans="2:42" x14ac:dyDescent="0.25">
      <c r="J9753" s="6"/>
      <c r="R9753" s="6"/>
      <c r="AB9753" s="7"/>
      <c r="AJ9753" s="3">
        <f>T9753+U9753</f>
        <v>0</v>
      </c>
      <c r="AK9753" s="2">
        <f>IFERROR(L9753/(T9753+AD9753+(AH9753/26)),0)</f>
        <v>0</v>
      </c>
      <c r="AL9753" s="2">
        <f>IFERROR(M9753/IF((U9753+(AF9753/26))&gt;=1, (U9753+(AF9753/26)), 1),0)</f>
        <v>0</v>
      </c>
      <c r="AM9753" s="2">
        <f>AK9753+AL9753</f>
        <v>0</v>
      </c>
      <c r="AN9753">
        <f>IFERROR(M9753/IF((U9753+(AG9753/26))&gt;=1, (U9753+(AG9753/26)), 1),M9753)</f>
        <v>0</v>
      </c>
      <c r="AO9753" s="3" t="str">
        <f>IF(AND(AN9753&gt;N9753,AN9753&gt;$AQ$1,AA9753="Yes"),"BUY","")</f>
        <v/>
      </c>
      <c r="AP9753" s="4" t="str">
        <f>IF(AND(AN9753/$AQ$1 &gt; 0, AO9753="BUY"), AN9753/$AQ$1,"")</f>
        <v/>
      </c>
    </row>
    <row r="9754" spans="2:42" x14ac:dyDescent="0.25">
      <c r="J9754" s="6"/>
      <c r="R9754" s="6"/>
      <c r="AB9754" s="7"/>
      <c r="AJ9754" s="3">
        <f>T9754+U9754</f>
        <v>0</v>
      </c>
      <c r="AK9754" s="2">
        <f>IFERROR(L9754/(T9754+AD9754+(AH9754/26)),0)</f>
        <v>0</v>
      </c>
      <c r="AL9754" s="2">
        <f>IFERROR(M9754/IF((U9754+(AF9754/26))&gt;=1, (U9754+(AF9754/26)), 1),0)</f>
        <v>0</v>
      </c>
      <c r="AM9754" s="2">
        <f>AK9754+AL9754</f>
        <v>0</v>
      </c>
      <c r="AN9754">
        <f>IFERROR(M9754/IF((U9754+(AG9754/26))&gt;=1, (U9754+(AG9754/26)), 1),M9754)</f>
        <v>0</v>
      </c>
      <c r="AO9754" s="3" t="str">
        <f>IF(AND(AN9754&gt;N9754,AN9754&gt;$AQ$1,AA9754="Yes"),"BUY","")</f>
        <v/>
      </c>
      <c r="AP9754" s="4" t="str">
        <f>IF(AND(AN9754/$AQ$1 &gt; 0, AO9754="BUY"), AN9754/$AQ$1,"")</f>
        <v/>
      </c>
    </row>
    <row r="9755" spans="2:42" x14ac:dyDescent="0.25">
      <c r="J9755" s="6"/>
      <c r="R9755" s="6"/>
      <c r="AB9755" s="7"/>
      <c r="AJ9755" s="3">
        <f>T9755+U9755</f>
        <v>0</v>
      </c>
      <c r="AK9755" s="2">
        <f>IFERROR(L9755/(T9755+AD9755+(AH9755/26)),0)</f>
        <v>0</v>
      </c>
      <c r="AL9755" s="2">
        <f>IFERROR(M9755/IF((U9755+(AF9755/26))&gt;=1, (U9755+(AF9755/26)), 1),0)</f>
        <v>0</v>
      </c>
      <c r="AM9755" s="2">
        <f>AK9755+AL9755</f>
        <v>0</v>
      </c>
      <c r="AN9755">
        <f>IFERROR(M9755/IF((U9755+(AG9755/26))&gt;=1, (U9755+(AG9755/26)), 1),M9755)</f>
        <v>0</v>
      </c>
      <c r="AO9755" s="3" t="str">
        <f>IF(AND(AN9755&gt;N9755,AN9755&gt;$AQ$1,AA9755="Yes"),"BUY","")</f>
        <v/>
      </c>
      <c r="AP9755" s="4" t="str">
        <f>IF(AND(AN9755/$AQ$1 &gt; 0, AO9755="BUY"), AN9755/$AQ$1,"")</f>
        <v/>
      </c>
    </row>
    <row r="9756" spans="2:42" x14ac:dyDescent="0.25">
      <c r="J9756" s="6"/>
      <c r="R9756" s="6"/>
      <c r="AB9756" s="7"/>
      <c r="AJ9756" s="3">
        <f>T9756+U9756</f>
        <v>0</v>
      </c>
      <c r="AK9756" s="2">
        <f>IFERROR(L9756/(T9756+AD9756+(AH9756/26)),0)</f>
        <v>0</v>
      </c>
      <c r="AL9756" s="2">
        <f>IFERROR(M9756/IF((U9756+(AF9756/26))&gt;=1, (U9756+(AF9756/26)), 1),0)</f>
        <v>0</v>
      </c>
      <c r="AM9756" s="2">
        <f>AK9756+AL9756</f>
        <v>0</v>
      </c>
      <c r="AN9756">
        <f>IFERROR(M9756/IF((U9756+(AG9756/26))&gt;=1, (U9756+(AG9756/26)), 1),M9756)</f>
        <v>0</v>
      </c>
      <c r="AO9756" s="3" t="str">
        <f>IF(AND(AN9756&gt;N9756,AN9756&gt;$AQ$1,AA9756="Yes"),"BUY","")</f>
        <v/>
      </c>
      <c r="AP9756" s="4" t="str">
        <f>IF(AND(AN9756/$AQ$1 &gt; 0, AO9756="BUY"), AN9756/$AQ$1,"")</f>
        <v/>
      </c>
    </row>
    <row r="9757" spans="2:42" x14ac:dyDescent="0.25">
      <c r="B9757" s="8"/>
      <c r="J9757" s="6"/>
      <c r="R9757" s="6"/>
      <c r="AJ9757" s="3">
        <f>T9757+U9757</f>
        <v>0</v>
      </c>
      <c r="AK9757" s="2">
        <f>IFERROR(L9757/(T9757+AD9757+(AH9757/26)),0)</f>
        <v>0</v>
      </c>
      <c r="AL9757" s="2">
        <f>IFERROR(M9757/IF((U9757+(AF9757/26))&gt;=1, (U9757+(AF9757/26)), 1),0)</f>
        <v>0</v>
      </c>
      <c r="AM9757" s="2">
        <f>AK9757+AL9757</f>
        <v>0</v>
      </c>
      <c r="AN9757">
        <f>IFERROR(M9757/IF((U9757+(AG9757/26))&gt;=1, (U9757+(AG9757/26)), 1),M9757)</f>
        <v>0</v>
      </c>
      <c r="AO9757" s="3" t="str">
        <f>IF(AND(AN9757&gt;N9757,AN9757&gt;$AQ$1,AA9757="Yes"),"BUY","")</f>
        <v/>
      </c>
      <c r="AP9757" s="4" t="str">
        <f>IF(AND(AN9757/$AQ$1 &gt; 0, AO9757="BUY"), AN9757/$AQ$1,"")</f>
        <v/>
      </c>
    </row>
    <row r="9758" spans="2:42" x14ac:dyDescent="0.25">
      <c r="J9758" s="6"/>
      <c r="R9758" s="6"/>
      <c r="AB9758" s="7"/>
      <c r="AJ9758" s="3">
        <f>T9758+U9758</f>
        <v>0</v>
      </c>
      <c r="AK9758" s="2">
        <f>IFERROR(L9758/(T9758+AD9758+(AH9758/26)),0)</f>
        <v>0</v>
      </c>
      <c r="AL9758" s="2">
        <f>IFERROR(M9758/IF((U9758+(AF9758/26))&gt;=1, (U9758+(AF9758/26)), 1),0)</f>
        <v>0</v>
      </c>
      <c r="AM9758" s="2">
        <f>AK9758+AL9758</f>
        <v>0</v>
      </c>
      <c r="AN9758">
        <f>IFERROR(M9758/IF((U9758+(AG9758/26))&gt;=1, (U9758+(AG9758/26)), 1),M9758)</f>
        <v>0</v>
      </c>
      <c r="AO9758" s="3" t="str">
        <f>IF(AND(AN9758&gt;N9758,AN9758&gt;$AQ$1,AA9758="Yes"),"BUY","")</f>
        <v/>
      </c>
      <c r="AP9758" s="4" t="str">
        <f>IF(AND(AN9758/$AQ$1 &gt; 0, AO9758="BUY"), AN9758/$AQ$1,"")</f>
        <v/>
      </c>
    </row>
    <row r="9759" spans="2:42" x14ac:dyDescent="0.25">
      <c r="J9759" s="6"/>
      <c r="R9759" s="6"/>
      <c r="AB9759" s="7"/>
      <c r="AJ9759" s="3">
        <f>T9759+U9759</f>
        <v>0</v>
      </c>
      <c r="AK9759" s="2">
        <f>IFERROR(L9759/(T9759+AD9759+(AH9759/26)),0)</f>
        <v>0</v>
      </c>
      <c r="AL9759" s="2">
        <f>IFERROR(M9759/IF((U9759+(AF9759/26))&gt;=1, (U9759+(AF9759/26)), 1),0)</f>
        <v>0</v>
      </c>
      <c r="AM9759" s="2">
        <f>AK9759+AL9759</f>
        <v>0</v>
      </c>
      <c r="AN9759">
        <f>IFERROR(M9759/IF((U9759+(AG9759/26))&gt;=1, (U9759+(AG9759/26)), 1),M9759)</f>
        <v>0</v>
      </c>
      <c r="AO9759" s="3" t="str">
        <f>IF(AND(AN9759&gt;N9759,AN9759&gt;$AQ$1,AA9759="Yes"),"BUY","")</f>
        <v/>
      </c>
      <c r="AP9759" s="4" t="str">
        <f>IF(AND(AN9759/$AQ$1 &gt; 0, AO9759="BUY"), AN9759/$AQ$1,"")</f>
        <v/>
      </c>
    </row>
    <row r="9760" spans="2:42" x14ac:dyDescent="0.25">
      <c r="J9760" s="6"/>
      <c r="R9760" s="6"/>
      <c r="AB9760" s="7"/>
      <c r="AJ9760" s="3">
        <f>T9760+U9760</f>
        <v>0</v>
      </c>
      <c r="AK9760" s="2">
        <f>IFERROR(L9760/(T9760+AD9760+(AH9760/26)),0)</f>
        <v>0</v>
      </c>
      <c r="AL9760" s="2">
        <f>IFERROR(M9760/IF((U9760+(AF9760/26))&gt;=1, (U9760+(AF9760/26)), 1),0)</f>
        <v>0</v>
      </c>
      <c r="AM9760" s="2">
        <f>AK9760+AL9760</f>
        <v>0</v>
      </c>
      <c r="AN9760">
        <f>IFERROR(M9760/IF((U9760+(AG9760/26))&gt;=1, (U9760+(AG9760/26)), 1),M9760)</f>
        <v>0</v>
      </c>
      <c r="AO9760" s="3" t="str">
        <f>IF(AND(AN9760&gt;N9760,AN9760&gt;$AQ$1,AA9760="Yes"),"BUY","")</f>
        <v/>
      </c>
      <c r="AP9760" s="4" t="str">
        <f>IF(AND(AN9760/$AQ$1 &gt; 0, AO9760="BUY"), AN9760/$AQ$1,"")</f>
        <v/>
      </c>
    </row>
    <row r="9761" spans="10:42" x14ac:dyDescent="0.25">
      <c r="J9761" s="6"/>
      <c r="R9761" s="6"/>
      <c r="AB9761" s="7"/>
      <c r="AJ9761" s="3">
        <f>T9761+U9761</f>
        <v>0</v>
      </c>
      <c r="AK9761" s="2">
        <f>IFERROR(L9761/(T9761+AD9761+(AH9761/26)),0)</f>
        <v>0</v>
      </c>
      <c r="AL9761" s="2">
        <f>IFERROR(M9761/IF((U9761+(AF9761/26))&gt;=1, (U9761+(AF9761/26)), 1),0)</f>
        <v>0</v>
      </c>
      <c r="AM9761" s="2">
        <f>AK9761+AL9761</f>
        <v>0</v>
      </c>
      <c r="AN9761">
        <f>IFERROR(M9761/IF((U9761+(AG9761/26))&gt;=1, (U9761+(AG9761/26)), 1),M9761)</f>
        <v>0</v>
      </c>
      <c r="AO9761" s="3" t="str">
        <f>IF(AND(AN9761&gt;N9761,AN9761&gt;$AQ$1,AA9761="Yes"),"BUY","")</f>
        <v/>
      </c>
      <c r="AP9761" s="4" t="str">
        <f>IF(AND(AN9761/$AQ$1 &gt; 0, AO9761="BUY"), AN9761/$AQ$1,"")</f>
        <v/>
      </c>
    </row>
    <row r="9762" spans="10:42" x14ac:dyDescent="0.25">
      <c r="J9762" s="6"/>
      <c r="R9762" s="6"/>
      <c r="AB9762" s="7"/>
      <c r="AJ9762" s="3">
        <f>T9762+U9762</f>
        <v>0</v>
      </c>
      <c r="AK9762" s="2">
        <f>IFERROR(L9762/(T9762+AD9762+(AH9762/26)),0)</f>
        <v>0</v>
      </c>
      <c r="AL9762" s="2">
        <f>IFERROR(M9762/IF((U9762+(AF9762/26))&gt;=1, (U9762+(AF9762/26)), 1),0)</f>
        <v>0</v>
      </c>
      <c r="AM9762" s="2">
        <f>AK9762+AL9762</f>
        <v>0</v>
      </c>
      <c r="AN9762">
        <f>IFERROR(M9762/IF((U9762+(AG9762/26))&gt;=1, (U9762+(AG9762/26)), 1),M9762)</f>
        <v>0</v>
      </c>
      <c r="AO9762" s="3" t="str">
        <f>IF(AND(AN9762&gt;N9762,AN9762&gt;$AQ$1,AA9762="Yes"),"BUY","")</f>
        <v/>
      </c>
      <c r="AP9762" s="4" t="str">
        <f>IF(AND(AN9762/$AQ$1 &gt; 0, AO9762="BUY"), AN9762/$AQ$1,"")</f>
        <v/>
      </c>
    </row>
    <row r="9763" spans="10:42" x14ac:dyDescent="0.25">
      <c r="J9763" s="6"/>
      <c r="R9763" s="6"/>
      <c r="AB9763" s="7"/>
      <c r="AJ9763" s="3">
        <f>T9763+U9763</f>
        <v>0</v>
      </c>
      <c r="AK9763" s="2">
        <f>IFERROR(L9763/(T9763+AD9763+(AH9763/26)),0)</f>
        <v>0</v>
      </c>
      <c r="AL9763" s="2">
        <f>IFERROR(M9763/IF((U9763+(AF9763/26))&gt;=1, (U9763+(AF9763/26)), 1),0)</f>
        <v>0</v>
      </c>
      <c r="AM9763" s="2">
        <f>AK9763+AL9763</f>
        <v>0</v>
      </c>
      <c r="AN9763">
        <f>IFERROR(M9763/IF((U9763+(AG9763/26))&gt;=1, (U9763+(AG9763/26)), 1),M9763)</f>
        <v>0</v>
      </c>
      <c r="AO9763" s="3" t="str">
        <f>IF(AND(AN9763&gt;N9763,AN9763&gt;$AQ$1,AA9763="Yes"),"BUY","")</f>
        <v/>
      </c>
      <c r="AP9763" s="4" t="str">
        <f>IF(AND(AN9763/$AQ$1 &gt; 0, AO9763="BUY"), AN9763/$AQ$1,"")</f>
        <v/>
      </c>
    </row>
    <row r="9764" spans="10:42" x14ac:dyDescent="0.25">
      <c r="J9764" s="6"/>
      <c r="R9764" s="6"/>
      <c r="AB9764" s="7"/>
      <c r="AJ9764" s="3">
        <f>T9764+U9764</f>
        <v>0</v>
      </c>
      <c r="AK9764" s="2">
        <f>IFERROR(L9764/(T9764+AD9764+(AH9764/26)),0)</f>
        <v>0</v>
      </c>
      <c r="AL9764" s="2">
        <f>IFERROR(M9764/IF((U9764+(AF9764/26))&gt;=1, (U9764+(AF9764/26)), 1),0)</f>
        <v>0</v>
      </c>
      <c r="AM9764" s="2">
        <f>AK9764+AL9764</f>
        <v>0</v>
      </c>
      <c r="AN9764">
        <f>IFERROR(M9764/IF((U9764+(AG9764/26))&gt;=1, (U9764+(AG9764/26)), 1),M9764)</f>
        <v>0</v>
      </c>
      <c r="AO9764" s="3" t="str">
        <f>IF(AND(AN9764&gt;N9764,AN9764&gt;$AQ$1,AA9764="Yes"),"BUY","")</f>
        <v/>
      </c>
      <c r="AP9764" s="4" t="str">
        <f>IF(AND(AN9764/$AQ$1 &gt; 0, AO9764="BUY"), AN9764/$AQ$1,"")</f>
        <v/>
      </c>
    </row>
    <row r="9765" spans="10:42" x14ac:dyDescent="0.25">
      <c r="J9765" s="6"/>
      <c r="R9765" s="6"/>
      <c r="AB9765" s="7"/>
      <c r="AJ9765" s="3">
        <f>T9765+U9765</f>
        <v>0</v>
      </c>
      <c r="AK9765" s="2">
        <f>IFERROR(L9765/(T9765+AD9765+(AH9765/26)),0)</f>
        <v>0</v>
      </c>
      <c r="AL9765" s="2">
        <f>IFERROR(M9765/IF((U9765+(AF9765/26))&gt;=1, (U9765+(AF9765/26)), 1),0)</f>
        <v>0</v>
      </c>
      <c r="AM9765" s="2">
        <f>AK9765+AL9765</f>
        <v>0</v>
      </c>
      <c r="AN9765">
        <f>IFERROR(M9765/IF((U9765+(AG9765/26))&gt;=1, (U9765+(AG9765/26)), 1),M9765)</f>
        <v>0</v>
      </c>
      <c r="AO9765" s="3" t="str">
        <f>IF(AND(AN9765&gt;N9765,AN9765&gt;$AQ$1,AA9765="Yes"),"BUY","")</f>
        <v/>
      </c>
      <c r="AP9765" s="4" t="str">
        <f>IF(AND(AN9765/$AQ$1 &gt; 0, AO9765="BUY"), AN9765/$AQ$1,"")</f>
        <v/>
      </c>
    </row>
    <row r="9766" spans="10:42" x14ac:dyDescent="0.25">
      <c r="J9766" s="6"/>
      <c r="R9766" s="6"/>
      <c r="AB9766" s="7"/>
      <c r="AJ9766" s="3">
        <f>T9766+U9766</f>
        <v>0</v>
      </c>
      <c r="AK9766" s="2">
        <f>IFERROR(L9766/(T9766+AD9766+(AH9766/26)),0)</f>
        <v>0</v>
      </c>
      <c r="AL9766" s="2">
        <f>IFERROR(M9766/IF((U9766+(AF9766/26))&gt;=1, (U9766+(AF9766/26)), 1),0)</f>
        <v>0</v>
      </c>
      <c r="AM9766" s="2">
        <f>AK9766+AL9766</f>
        <v>0</v>
      </c>
      <c r="AN9766">
        <f>IFERROR(M9766/IF((U9766+(AG9766/26))&gt;=1, (U9766+(AG9766/26)), 1),M9766)</f>
        <v>0</v>
      </c>
      <c r="AO9766" s="3" t="str">
        <f>IF(AND(AN9766&gt;N9766,AN9766&gt;$AQ$1,AA9766="Yes"),"BUY","")</f>
        <v/>
      </c>
      <c r="AP9766" s="4" t="str">
        <f>IF(AND(AN9766/$AQ$1 &gt; 0, AO9766="BUY"), AN9766/$AQ$1,"")</f>
        <v/>
      </c>
    </row>
    <row r="9767" spans="10:42" x14ac:dyDescent="0.25">
      <c r="J9767" s="6"/>
      <c r="R9767" s="6"/>
      <c r="AB9767" s="7"/>
      <c r="AJ9767" s="3">
        <f>T9767+U9767</f>
        <v>0</v>
      </c>
      <c r="AK9767" s="2">
        <f>IFERROR(L9767/(T9767+AD9767+(AH9767/26)),0)</f>
        <v>0</v>
      </c>
      <c r="AL9767" s="2">
        <f>IFERROR(M9767/IF((U9767+(AF9767/26))&gt;=1, (U9767+(AF9767/26)), 1),0)</f>
        <v>0</v>
      </c>
      <c r="AM9767" s="2">
        <f>AK9767+AL9767</f>
        <v>0</v>
      </c>
      <c r="AN9767">
        <f>IFERROR(M9767/IF((U9767+(AG9767/26))&gt;=1, (U9767+(AG9767/26)), 1),M9767)</f>
        <v>0</v>
      </c>
      <c r="AO9767" s="3" t="str">
        <f>IF(AND(AN9767&gt;N9767,AN9767&gt;$AQ$1,AA9767="Yes"),"BUY","")</f>
        <v/>
      </c>
      <c r="AP9767" s="4" t="str">
        <f>IF(AND(AN9767/$AQ$1 &gt; 0, AO9767="BUY"), AN9767/$AQ$1,"")</f>
        <v/>
      </c>
    </row>
    <row r="9768" spans="10:42" x14ac:dyDescent="0.25">
      <c r="J9768" s="6"/>
      <c r="R9768" s="6"/>
      <c r="AB9768" s="7"/>
      <c r="AJ9768" s="3">
        <f>T9768+U9768</f>
        <v>0</v>
      </c>
      <c r="AK9768" s="2">
        <f>IFERROR(L9768/(T9768+AD9768+(AH9768/26)),0)</f>
        <v>0</v>
      </c>
      <c r="AL9768" s="2">
        <f>IFERROR(M9768/IF((U9768+(AF9768/26))&gt;=1, (U9768+(AF9768/26)), 1),0)</f>
        <v>0</v>
      </c>
      <c r="AM9768" s="2">
        <f>AK9768+AL9768</f>
        <v>0</v>
      </c>
      <c r="AN9768">
        <f>IFERROR(M9768/IF((U9768+(AG9768/26))&gt;=1, (U9768+(AG9768/26)), 1),M9768)</f>
        <v>0</v>
      </c>
      <c r="AO9768" s="3" t="str">
        <f>IF(AND(AN9768&gt;N9768,AN9768&gt;$AQ$1,AA9768="Yes"),"BUY","")</f>
        <v/>
      </c>
      <c r="AP9768" s="4" t="str">
        <f>IF(AND(AN9768/$AQ$1 &gt; 0, AO9768="BUY"), AN9768/$AQ$1,"")</f>
        <v/>
      </c>
    </row>
    <row r="9769" spans="10:42" x14ac:dyDescent="0.25">
      <c r="J9769" s="6"/>
      <c r="R9769" s="6"/>
      <c r="AB9769" s="7"/>
      <c r="AJ9769" s="3">
        <f>T9769+U9769</f>
        <v>0</v>
      </c>
      <c r="AK9769" s="2">
        <f>IFERROR(L9769/(T9769+AD9769+(AH9769/26)),0)</f>
        <v>0</v>
      </c>
      <c r="AL9769" s="2">
        <f>IFERROR(M9769/IF((U9769+(AF9769/26))&gt;=1, (U9769+(AF9769/26)), 1),0)</f>
        <v>0</v>
      </c>
      <c r="AM9769" s="2">
        <f>AK9769+AL9769</f>
        <v>0</v>
      </c>
      <c r="AN9769">
        <f>IFERROR(M9769/IF((U9769+(AG9769/26))&gt;=1, (U9769+(AG9769/26)), 1),M9769)</f>
        <v>0</v>
      </c>
      <c r="AO9769" s="3" t="str">
        <f>IF(AND(AN9769&gt;N9769,AN9769&gt;$AQ$1,AA9769="Yes"),"BUY","")</f>
        <v/>
      </c>
      <c r="AP9769" s="4" t="str">
        <f>IF(AND(AN9769/$AQ$1 &gt; 0, AO9769="BUY"), AN9769/$AQ$1,"")</f>
        <v/>
      </c>
    </row>
    <row r="9770" spans="10:42" x14ac:dyDescent="0.25">
      <c r="J9770" s="6"/>
      <c r="R9770" s="6"/>
      <c r="AB9770" s="7"/>
      <c r="AJ9770" s="3">
        <f>T9770+U9770</f>
        <v>0</v>
      </c>
      <c r="AK9770" s="2">
        <f>IFERROR(L9770/(T9770+AD9770+(AH9770/26)),0)</f>
        <v>0</v>
      </c>
      <c r="AL9770" s="2">
        <f>IFERROR(M9770/IF((U9770+(AF9770/26))&gt;=1, (U9770+(AF9770/26)), 1),0)</f>
        <v>0</v>
      </c>
      <c r="AM9770" s="2">
        <f>AK9770+AL9770</f>
        <v>0</v>
      </c>
      <c r="AN9770">
        <f>IFERROR(M9770/IF((U9770+(AG9770/26))&gt;=1, (U9770+(AG9770/26)), 1),M9770)</f>
        <v>0</v>
      </c>
      <c r="AO9770" s="3" t="str">
        <f>IF(AND(AN9770&gt;N9770,AN9770&gt;$AQ$1,AA9770="Yes"),"BUY","")</f>
        <v/>
      </c>
      <c r="AP9770" s="4" t="str">
        <f>IF(AND(AN9770/$AQ$1 &gt; 0, AO9770="BUY"), AN9770/$AQ$1,"")</f>
        <v/>
      </c>
    </row>
    <row r="9771" spans="10:42" x14ac:dyDescent="0.25">
      <c r="J9771" s="6"/>
      <c r="R9771" s="6"/>
      <c r="AB9771" s="7"/>
      <c r="AJ9771" s="3">
        <f>T9771+U9771</f>
        <v>0</v>
      </c>
      <c r="AK9771" s="2">
        <f>IFERROR(L9771/(T9771+AD9771+(AH9771/26)),0)</f>
        <v>0</v>
      </c>
      <c r="AL9771" s="2">
        <f>IFERROR(M9771/IF((U9771+(AF9771/26))&gt;=1, (U9771+(AF9771/26)), 1),0)</f>
        <v>0</v>
      </c>
      <c r="AM9771" s="2">
        <f>AK9771+AL9771</f>
        <v>0</v>
      </c>
      <c r="AN9771">
        <f>IFERROR(M9771/IF((U9771+(AG9771/26))&gt;=1, (U9771+(AG9771/26)), 1),M9771)</f>
        <v>0</v>
      </c>
      <c r="AO9771" s="3" t="str">
        <f>IF(AND(AN9771&gt;N9771,AN9771&gt;$AQ$1,AA9771="Yes"),"BUY","")</f>
        <v/>
      </c>
      <c r="AP9771" s="4" t="str">
        <f>IF(AND(AN9771/$AQ$1 &gt; 0, AO9771="BUY"), AN9771/$AQ$1,"")</f>
        <v/>
      </c>
    </row>
    <row r="9772" spans="10:42" x14ac:dyDescent="0.25">
      <c r="J9772" s="6"/>
      <c r="R9772" s="6"/>
      <c r="AB9772" s="7"/>
      <c r="AJ9772" s="3">
        <f>T9772+U9772</f>
        <v>0</v>
      </c>
      <c r="AK9772" s="2">
        <f>IFERROR(L9772/(T9772+AD9772+(AH9772/26)),0)</f>
        <v>0</v>
      </c>
      <c r="AL9772" s="2">
        <f>IFERROR(M9772/IF((U9772+(AF9772/26))&gt;=1, (U9772+(AF9772/26)), 1),0)</f>
        <v>0</v>
      </c>
      <c r="AM9772" s="2">
        <f>AK9772+AL9772</f>
        <v>0</v>
      </c>
      <c r="AN9772">
        <f>IFERROR(M9772/IF((U9772+(AG9772/26))&gt;=1, (U9772+(AG9772/26)), 1),M9772)</f>
        <v>0</v>
      </c>
      <c r="AO9772" s="3" t="str">
        <f>IF(AND(AN9772&gt;N9772,AN9772&gt;$AQ$1,AA9772="Yes"),"BUY","")</f>
        <v/>
      </c>
      <c r="AP9772" s="4" t="str">
        <f>IF(AND(AN9772/$AQ$1 &gt; 0, AO9772="BUY"), AN9772/$AQ$1,"")</f>
        <v/>
      </c>
    </row>
    <row r="9773" spans="10:42" x14ac:dyDescent="0.25">
      <c r="J9773" s="6"/>
      <c r="R9773" s="6"/>
      <c r="AB9773" s="7"/>
      <c r="AJ9773" s="3">
        <f>T9773+U9773</f>
        <v>0</v>
      </c>
      <c r="AK9773" s="2">
        <f>IFERROR(L9773/(T9773+AD9773+(AH9773/26)),0)</f>
        <v>0</v>
      </c>
      <c r="AL9773" s="2">
        <f>IFERROR(M9773/IF((U9773+(AF9773/26))&gt;=1, (U9773+(AF9773/26)), 1),0)</f>
        <v>0</v>
      </c>
      <c r="AM9773" s="2">
        <f>AK9773+AL9773</f>
        <v>0</v>
      </c>
      <c r="AN9773">
        <f>IFERROR(M9773/IF((U9773+(AG9773/26))&gt;=1, (U9773+(AG9773/26)), 1),M9773)</f>
        <v>0</v>
      </c>
      <c r="AO9773" s="3" t="str">
        <f>IF(AND(AN9773&gt;N9773,AN9773&gt;$AQ$1,AA9773="Yes"),"BUY","")</f>
        <v/>
      </c>
      <c r="AP9773" s="4" t="str">
        <f>IF(AND(AN9773/$AQ$1 &gt; 0, AO9773="BUY"), AN9773/$AQ$1,"")</f>
        <v/>
      </c>
    </row>
    <row r="9774" spans="10:42" x14ac:dyDescent="0.25">
      <c r="J9774" s="6"/>
      <c r="R9774" s="6"/>
      <c r="AB9774" s="7"/>
      <c r="AJ9774" s="3">
        <f>T9774+U9774</f>
        <v>0</v>
      </c>
      <c r="AK9774" s="2">
        <f>IFERROR(L9774/(T9774+AD9774+(AH9774/26)),0)</f>
        <v>0</v>
      </c>
      <c r="AL9774" s="2">
        <f>IFERROR(M9774/IF((U9774+(AF9774/26))&gt;=1, (U9774+(AF9774/26)), 1),0)</f>
        <v>0</v>
      </c>
      <c r="AM9774" s="2">
        <f>AK9774+AL9774</f>
        <v>0</v>
      </c>
      <c r="AN9774">
        <f>IFERROR(M9774/IF((U9774+(AG9774/26))&gt;=1, (U9774+(AG9774/26)), 1),M9774)</f>
        <v>0</v>
      </c>
      <c r="AO9774" s="3" t="str">
        <f>IF(AND(AN9774&gt;N9774,AN9774&gt;$AQ$1,AA9774="Yes"),"BUY","")</f>
        <v/>
      </c>
      <c r="AP9774" s="4" t="str">
        <f>IF(AND(AN9774/$AQ$1 &gt; 0, AO9774="BUY"), AN9774/$AQ$1,"")</f>
        <v/>
      </c>
    </row>
    <row r="9775" spans="10:42" x14ac:dyDescent="0.25">
      <c r="J9775" s="6"/>
      <c r="R9775" s="6"/>
      <c r="AB9775" s="7"/>
      <c r="AJ9775" s="3">
        <f>T9775+U9775</f>
        <v>0</v>
      </c>
      <c r="AK9775" s="2">
        <f>IFERROR(L9775/(T9775+AD9775+(AH9775/26)),0)</f>
        <v>0</v>
      </c>
      <c r="AL9775" s="2">
        <f>IFERROR(M9775/IF((U9775+(AF9775/26))&gt;=1, (U9775+(AF9775/26)), 1),0)</f>
        <v>0</v>
      </c>
      <c r="AM9775" s="2">
        <f>AK9775+AL9775</f>
        <v>0</v>
      </c>
      <c r="AN9775">
        <f>IFERROR(M9775/IF((U9775+(AG9775/26))&gt;=1, (U9775+(AG9775/26)), 1),M9775)</f>
        <v>0</v>
      </c>
      <c r="AO9775" s="3" t="str">
        <f>IF(AND(AN9775&gt;N9775,AN9775&gt;$AQ$1,AA9775="Yes"),"BUY","")</f>
        <v/>
      </c>
      <c r="AP9775" s="4" t="str">
        <f>IF(AND(AN9775/$AQ$1 &gt; 0, AO9775="BUY"), AN9775/$AQ$1,"")</f>
        <v/>
      </c>
    </row>
    <row r="9776" spans="10:42" x14ac:dyDescent="0.25">
      <c r="J9776" s="6"/>
      <c r="R9776" s="6"/>
      <c r="AB9776" s="7"/>
      <c r="AJ9776" s="3">
        <f>T9776+U9776</f>
        <v>0</v>
      </c>
      <c r="AK9776" s="2">
        <f>IFERROR(L9776/(T9776+AD9776+(AH9776/26)),0)</f>
        <v>0</v>
      </c>
      <c r="AL9776" s="2">
        <f>IFERROR(M9776/IF((U9776+(AF9776/26))&gt;=1, (U9776+(AF9776/26)), 1),0)</f>
        <v>0</v>
      </c>
      <c r="AM9776" s="2">
        <f>AK9776+AL9776</f>
        <v>0</v>
      </c>
      <c r="AN9776">
        <f>IFERROR(M9776/IF((U9776+(AG9776/26))&gt;=1, (U9776+(AG9776/26)), 1),M9776)</f>
        <v>0</v>
      </c>
      <c r="AO9776" s="3" t="str">
        <f>IF(AND(AN9776&gt;N9776,AN9776&gt;$AQ$1,AA9776="Yes"),"BUY","")</f>
        <v/>
      </c>
      <c r="AP9776" s="4" t="str">
        <f>IF(AND(AN9776/$AQ$1 &gt; 0, AO9776="BUY"), AN9776/$AQ$1,"")</f>
        <v/>
      </c>
    </row>
    <row r="9777" spans="10:42" x14ac:dyDescent="0.25">
      <c r="J9777" s="6"/>
      <c r="R9777" s="6"/>
      <c r="AB9777" s="7"/>
      <c r="AJ9777" s="3">
        <f>T9777+U9777</f>
        <v>0</v>
      </c>
      <c r="AK9777" s="2">
        <f>IFERROR(L9777/(T9777+AD9777+(AH9777/26)),0)</f>
        <v>0</v>
      </c>
      <c r="AL9777" s="2">
        <f>IFERROR(M9777/IF((U9777+(AF9777/26))&gt;=1, (U9777+(AF9777/26)), 1),0)</f>
        <v>0</v>
      </c>
      <c r="AM9777" s="2">
        <f>AK9777+AL9777</f>
        <v>0</v>
      </c>
      <c r="AN9777">
        <f>IFERROR(M9777/IF((U9777+(AG9777/26))&gt;=1, (U9777+(AG9777/26)), 1),M9777)</f>
        <v>0</v>
      </c>
      <c r="AO9777" s="3" t="str">
        <f>IF(AND(AN9777&gt;N9777,AN9777&gt;$AQ$1,AA9777="Yes"),"BUY","")</f>
        <v/>
      </c>
      <c r="AP9777" s="4" t="str">
        <f>IF(AND(AN9777/$AQ$1 &gt; 0, AO9777="BUY"), AN9777/$AQ$1,"")</f>
        <v/>
      </c>
    </row>
    <row r="9778" spans="10:42" x14ac:dyDescent="0.25">
      <c r="J9778" s="6"/>
      <c r="R9778" s="6"/>
      <c r="AB9778" s="7"/>
      <c r="AJ9778" s="3">
        <f>T9778+U9778</f>
        <v>0</v>
      </c>
      <c r="AK9778" s="2">
        <f>IFERROR(L9778/(T9778+AD9778+(AH9778/26)),0)</f>
        <v>0</v>
      </c>
      <c r="AL9778" s="2">
        <f>IFERROR(M9778/IF((U9778+(AF9778/26))&gt;=1, (U9778+(AF9778/26)), 1),0)</f>
        <v>0</v>
      </c>
      <c r="AM9778" s="2">
        <f>AK9778+AL9778</f>
        <v>0</v>
      </c>
      <c r="AN9778">
        <f>IFERROR(M9778/IF((U9778+(AG9778/26))&gt;=1, (U9778+(AG9778/26)), 1),M9778)</f>
        <v>0</v>
      </c>
      <c r="AO9778" s="3" t="str">
        <f>IF(AND(AN9778&gt;N9778,AN9778&gt;$AQ$1,AA9778="Yes"),"BUY","")</f>
        <v/>
      </c>
      <c r="AP9778" s="4" t="str">
        <f>IF(AND(AN9778/$AQ$1 &gt; 0, AO9778="BUY"), AN9778/$AQ$1,"")</f>
        <v/>
      </c>
    </row>
    <row r="9779" spans="10:42" x14ac:dyDescent="0.25">
      <c r="J9779" s="6"/>
      <c r="R9779" s="6"/>
      <c r="AB9779" s="7"/>
      <c r="AJ9779" s="3">
        <f>T9779+U9779</f>
        <v>0</v>
      </c>
      <c r="AK9779" s="2">
        <f>IFERROR(L9779/(T9779+AD9779+(AH9779/26)),0)</f>
        <v>0</v>
      </c>
      <c r="AL9779" s="2">
        <f>IFERROR(M9779/IF((U9779+(AF9779/26))&gt;=1, (U9779+(AF9779/26)), 1),0)</f>
        <v>0</v>
      </c>
      <c r="AM9779" s="2">
        <f>AK9779+AL9779</f>
        <v>0</v>
      </c>
      <c r="AN9779">
        <f>IFERROR(M9779/IF((U9779+(AG9779/26))&gt;=1, (U9779+(AG9779/26)), 1),M9779)</f>
        <v>0</v>
      </c>
      <c r="AO9779" s="3" t="str">
        <f>IF(AND(AN9779&gt;N9779,AN9779&gt;$AQ$1,AA9779="Yes"),"BUY","")</f>
        <v/>
      </c>
      <c r="AP9779" s="4" t="str">
        <f>IF(AND(AN9779/$AQ$1 &gt; 0, AO9779="BUY"), AN9779/$AQ$1,"")</f>
        <v/>
      </c>
    </row>
    <row r="9780" spans="10:42" x14ac:dyDescent="0.25">
      <c r="J9780" s="6"/>
      <c r="R9780" s="6"/>
      <c r="AJ9780" s="3">
        <f>T9780+U9780</f>
        <v>0</v>
      </c>
      <c r="AK9780" s="2">
        <f>IFERROR(L9780/(T9780+AD9780+(AH9780/26)),0)</f>
        <v>0</v>
      </c>
      <c r="AL9780" s="2">
        <f>IFERROR(M9780/IF((U9780+(AF9780/26))&gt;=1, (U9780+(AF9780/26)), 1),0)</f>
        <v>0</v>
      </c>
      <c r="AM9780" s="2">
        <f>AK9780+AL9780</f>
        <v>0</v>
      </c>
      <c r="AN9780">
        <f>IFERROR(M9780/IF((U9780+(AG9780/26))&gt;=1, (U9780+(AG9780/26)), 1),M9780)</f>
        <v>0</v>
      </c>
      <c r="AO9780" s="3" t="str">
        <f>IF(AND(AN9780&gt;N9780,AN9780&gt;$AQ$1,AA9780="Yes"),"BUY","")</f>
        <v/>
      </c>
      <c r="AP9780" s="4" t="str">
        <f>IF(AND(AN9780/$AQ$1 &gt; 0, AO9780="BUY"), AN9780/$AQ$1,"")</f>
        <v/>
      </c>
    </row>
    <row r="9781" spans="10:42" x14ac:dyDescent="0.25">
      <c r="J9781" s="6"/>
      <c r="R9781" s="6"/>
      <c r="AB9781" s="7"/>
      <c r="AJ9781" s="3">
        <f>T9781+U9781</f>
        <v>0</v>
      </c>
      <c r="AK9781" s="2">
        <f>IFERROR(L9781/(T9781+AD9781+(AH9781/26)),0)</f>
        <v>0</v>
      </c>
      <c r="AL9781" s="2">
        <f>IFERROR(M9781/IF((U9781+(AF9781/26))&gt;=1, (U9781+(AF9781/26)), 1),0)</f>
        <v>0</v>
      </c>
      <c r="AM9781" s="2">
        <f>AK9781+AL9781</f>
        <v>0</v>
      </c>
      <c r="AN9781">
        <f>IFERROR(M9781/IF((U9781+(AG9781/26))&gt;=1, (U9781+(AG9781/26)), 1),M9781)</f>
        <v>0</v>
      </c>
      <c r="AO9781" s="3" t="str">
        <f>IF(AND(AN9781&gt;N9781,AN9781&gt;$AQ$1,AA9781="Yes"),"BUY","")</f>
        <v/>
      </c>
      <c r="AP9781" s="4" t="str">
        <f>IF(AND(AN9781/$AQ$1 &gt; 0, AO9781="BUY"), AN9781/$AQ$1,"")</f>
        <v/>
      </c>
    </row>
    <row r="9782" spans="10:42" x14ac:dyDescent="0.25">
      <c r="J9782" s="6"/>
      <c r="R9782" s="6"/>
      <c r="AB9782" s="7"/>
      <c r="AJ9782" s="3">
        <f>T9782+U9782</f>
        <v>0</v>
      </c>
      <c r="AK9782" s="2">
        <f>IFERROR(L9782/(T9782+AD9782+(AH9782/26)),0)</f>
        <v>0</v>
      </c>
      <c r="AL9782" s="2">
        <f>IFERROR(M9782/IF((U9782+(AF9782/26))&gt;=1, (U9782+(AF9782/26)), 1),0)</f>
        <v>0</v>
      </c>
      <c r="AM9782" s="2">
        <f>AK9782+AL9782</f>
        <v>0</v>
      </c>
      <c r="AN9782">
        <f>IFERROR(M9782/IF((U9782+(AG9782/26))&gt;=1, (U9782+(AG9782/26)), 1),M9782)</f>
        <v>0</v>
      </c>
      <c r="AO9782" s="3" t="str">
        <f>IF(AND(AN9782&gt;N9782,AN9782&gt;$AQ$1,AA9782="Yes"),"BUY","")</f>
        <v/>
      </c>
      <c r="AP9782" s="4" t="str">
        <f>IF(AND(AN9782/$AQ$1 &gt; 0, AO9782="BUY"), AN9782/$AQ$1,"")</f>
        <v/>
      </c>
    </row>
    <row r="9783" spans="10:42" x14ac:dyDescent="0.25">
      <c r="J9783" s="6"/>
      <c r="R9783" s="6"/>
      <c r="AB9783" s="7"/>
      <c r="AJ9783" s="3">
        <f>T9783+U9783</f>
        <v>0</v>
      </c>
      <c r="AK9783" s="2">
        <f>IFERROR(L9783/(T9783+AD9783+(AH9783/26)),0)</f>
        <v>0</v>
      </c>
      <c r="AL9783" s="2">
        <f>IFERROR(M9783/IF((U9783+(AF9783/26))&gt;=1, (U9783+(AF9783/26)), 1),0)</f>
        <v>0</v>
      </c>
      <c r="AM9783" s="2">
        <f>AK9783+AL9783</f>
        <v>0</v>
      </c>
      <c r="AN9783">
        <f>IFERROR(M9783/IF((U9783+(AG9783/26))&gt;=1, (U9783+(AG9783/26)), 1),M9783)</f>
        <v>0</v>
      </c>
      <c r="AO9783" s="3" t="str">
        <f>IF(AND(AN9783&gt;N9783,AN9783&gt;$AQ$1,AA9783="Yes"),"BUY","")</f>
        <v/>
      </c>
      <c r="AP9783" s="4" t="str">
        <f>IF(AND(AN9783/$AQ$1 &gt; 0, AO9783="BUY"), AN9783/$AQ$1,"")</f>
        <v/>
      </c>
    </row>
    <row r="9784" spans="10:42" x14ac:dyDescent="0.25">
      <c r="J9784" s="6"/>
      <c r="R9784" s="6"/>
      <c r="AB9784" s="7"/>
      <c r="AJ9784" s="3">
        <f>T9784+U9784</f>
        <v>0</v>
      </c>
      <c r="AK9784" s="2">
        <f>IFERROR(L9784/(T9784+AD9784+(AH9784/26)),0)</f>
        <v>0</v>
      </c>
      <c r="AL9784" s="2">
        <f>IFERROR(M9784/IF((U9784+(AF9784/26))&gt;=1, (U9784+(AF9784/26)), 1),0)</f>
        <v>0</v>
      </c>
      <c r="AM9784" s="2">
        <f>AK9784+AL9784</f>
        <v>0</v>
      </c>
      <c r="AN9784">
        <f>IFERROR(M9784/IF((U9784+(AG9784/26))&gt;=1, (U9784+(AG9784/26)), 1),M9784)</f>
        <v>0</v>
      </c>
      <c r="AO9784" s="3" t="str">
        <f>IF(AND(AN9784&gt;N9784,AN9784&gt;$AQ$1,AA9784="Yes"),"BUY","")</f>
        <v/>
      </c>
      <c r="AP9784" s="4" t="str">
        <f>IF(AND(AN9784/$AQ$1 &gt; 0, AO9784="BUY"), AN9784/$AQ$1,"")</f>
        <v/>
      </c>
    </row>
    <row r="9785" spans="10:42" x14ac:dyDescent="0.25">
      <c r="J9785" s="6"/>
      <c r="R9785" s="6"/>
      <c r="AB9785" s="7"/>
      <c r="AJ9785" s="3">
        <f>T9785+U9785</f>
        <v>0</v>
      </c>
      <c r="AK9785" s="2">
        <f>IFERROR(L9785/(T9785+AD9785+(AH9785/26)),0)</f>
        <v>0</v>
      </c>
      <c r="AL9785" s="2">
        <f>IFERROR(M9785/IF((U9785+(AF9785/26))&gt;=1, (U9785+(AF9785/26)), 1),0)</f>
        <v>0</v>
      </c>
      <c r="AM9785" s="2">
        <f>AK9785+AL9785</f>
        <v>0</v>
      </c>
      <c r="AN9785">
        <f>IFERROR(M9785/IF((U9785+(AG9785/26))&gt;=1, (U9785+(AG9785/26)), 1),M9785)</f>
        <v>0</v>
      </c>
      <c r="AO9785" s="3" t="str">
        <f>IF(AND(AN9785&gt;N9785,AN9785&gt;$AQ$1,AA9785="Yes"),"BUY","")</f>
        <v/>
      </c>
      <c r="AP9785" s="4" t="str">
        <f>IF(AND(AN9785/$AQ$1 &gt; 0, AO9785="BUY"), AN9785/$AQ$1,"")</f>
        <v/>
      </c>
    </row>
    <row r="9786" spans="10:42" x14ac:dyDescent="0.25">
      <c r="J9786" s="6"/>
      <c r="R9786" s="6"/>
      <c r="AB9786" s="7"/>
      <c r="AJ9786" s="3">
        <f>T9786+U9786</f>
        <v>0</v>
      </c>
      <c r="AK9786" s="2">
        <f>IFERROR(L9786/(T9786+AD9786+(AH9786/26)),0)</f>
        <v>0</v>
      </c>
      <c r="AL9786" s="2">
        <f>IFERROR(M9786/IF((U9786+(AF9786/26))&gt;=1, (U9786+(AF9786/26)), 1),0)</f>
        <v>0</v>
      </c>
      <c r="AM9786" s="2">
        <f>AK9786+AL9786</f>
        <v>0</v>
      </c>
      <c r="AN9786">
        <f>IFERROR(M9786/IF((U9786+(AG9786/26))&gt;=1, (U9786+(AG9786/26)), 1),M9786)</f>
        <v>0</v>
      </c>
      <c r="AO9786" s="3" t="str">
        <f>IF(AND(AN9786&gt;N9786,AN9786&gt;$AQ$1,AA9786="Yes"),"BUY","")</f>
        <v/>
      </c>
      <c r="AP9786" s="4" t="str">
        <f>IF(AND(AN9786/$AQ$1 &gt; 0, AO9786="BUY"), AN9786/$AQ$1,"")</f>
        <v/>
      </c>
    </row>
    <row r="9787" spans="10:42" x14ac:dyDescent="0.25">
      <c r="J9787" s="6"/>
      <c r="R9787" s="6"/>
      <c r="AB9787" s="7"/>
      <c r="AJ9787" s="3">
        <f>T9787+U9787</f>
        <v>0</v>
      </c>
      <c r="AK9787" s="2">
        <f>IFERROR(L9787/(T9787+AD9787+(AH9787/26)),0)</f>
        <v>0</v>
      </c>
      <c r="AL9787" s="2">
        <f>IFERROR(M9787/IF((U9787+(AF9787/26))&gt;=1, (U9787+(AF9787/26)), 1),0)</f>
        <v>0</v>
      </c>
      <c r="AM9787" s="2">
        <f>AK9787+AL9787</f>
        <v>0</v>
      </c>
      <c r="AN9787">
        <f>IFERROR(M9787/IF((U9787+(AG9787/26))&gt;=1, (U9787+(AG9787/26)), 1),M9787)</f>
        <v>0</v>
      </c>
      <c r="AO9787" s="3" t="str">
        <f>IF(AND(AN9787&gt;N9787,AN9787&gt;$AQ$1,AA9787="Yes"),"BUY","")</f>
        <v/>
      </c>
      <c r="AP9787" s="4" t="str">
        <f>IF(AND(AN9787/$AQ$1 &gt; 0, AO9787="BUY"), AN9787/$AQ$1,"")</f>
        <v/>
      </c>
    </row>
    <row r="9788" spans="10:42" x14ac:dyDescent="0.25">
      <c r="J9788" s="6"/>
      <c r="R9788" s="6"/>
      <c r="AB9788" s="7"/>
      <c r="AJ9788" s="3">
        <f>T9788+U9788</f>
        <v>0</v>
      </c>
      <c r="AK9788" s="2">
        <f>IFERROR(L9788/(T9788+AD9788+(AH9788/26)),0)</f>
        <v>0</v>
      </c>
      <c r="AL9788" s="2">
        <f>IFERROR(M9788/IF((U9788+(AF9788/26))&gt;=1, (U9788+(AF9788/26)), 1),0)</f>
        <v>0</v>
      </c>
      <c r="AM9788" s="2">
        <f>AK9788+AL9788</f>
        <v>0</v>
      </c>
      <c r="AN9788">
        <f>IFERROR(M9788/IF((U9788+(AG9788/26))&gt;=1, (U9788+(AG9788/26)), 1),M9788)</f>
        <v>0</v>
      </c>
      <c r="AO9788" s="3" t="str">
        <f>IF(AND(AN9788&gt;N9788,AN9788&gt;$AQ$1,AA9788="Yes"),"BUY","")</f>
        <v/>
      </c>
      <c r="AP9788" s="4" t="str">
        <f>IF(AND(AN9788/$AQ$1 &gt; 0, AO9788="BUY"), AN9788/$AQ$1,"")</f>
        <v/>
      </c>
    </row>
    <row r="9789" spans="10:42" x14ac:dyDescent="0.25">
      <c r="J9789" s="6"/>
      <c r="R9789" s="6"/>
      <c r="AJ9789" s="3">
        <f>T9789+U9789</f>
        <v>0</v>
      </c>
      <c r="AK9789" s="2">
        <f>IFERROR(L9789/(T9789+AD9789+(AH9789/26)),0)</f>
        <v>0</v>
      </c>
      <c r="AL9789" s="2">
        <f>IFERROR(M9789/IF((U9789+(AF9789/26))&gt;=1, (U9789+(AF9789/26)), 1),0)</f>
        <v>0</v>
      </c>
      <c r="AM9789" s="2">
        <f>AK9789+AL9789</f>
        <v>0</v>
      </c>
      <c r="AN9789">
        <f>IFERROR(M9789/IF((U9789+(AG9789/26))&gt;=1, (U9789+(AG9789/26)), 1),M9789)</f>
        <v>0</v>
      </c>
      <c r="AO9789" s="3" t="str">
        <f>IF(AND(AN9789&gt;N9789,AN9789&gt;$AQ$1,AA9789="Yes"),"BUY","")</f>
        <v/>
      </c>
      <c r="AP9789" s="4" t="str">
        <f>IF(AND(AN9789/$AQ$1 &gt; 0, AO9789="BUY"), AN9789/$AQ$1,"")</f>
        <v/>
      </c>
    </row>
    <row r="9790" spans="10:42" x14ac:dyDescent="0.25">
      <c r="J9790" s="6"/>
      <c r="R9790" s="6"/>
      <c r="AB9790" s="7"/>
      <c r="AJ9790" s="3">
        <f>T9790+U9790</f>
        <v>0</v>
      </c>
      <c r="AK9790" s="2">
        <f>IFERROR(L9790/(T9790+AD9790+(AH9790/26)),0)</f>
        <v>0</v>
      </c>
      <c r="AL9790" s="2">
        <f>IFERROR(M9790/IF((U9790+(AF9790/26))&gt;=1, (U9790+(AF9790/26)), 1),0)</f>
        <v>0</v>
      </c>
      <c r="AM9790" s="2">
        <f>AK9790+AL9790</f>
        <v>0</v>
      </c>
      <c r="AN9790">
        <f>IFERROR(M9790/IF((U9790+(AG9790/26))&gt;=1, (U9790+(AG9790/26)), 1),M9790)</f>
        <v>0</v>
      </c>
      <c r="AO9790" s="3" t="str">
        <f>IF(AND(AN9790&gt;N9790,AN9790&gt;$AQ$1,AA9790="Yes"),"BUY","")</f>
        <v/>
      </c>
      <c r="AP9790" s="4" t="str">
        <f>IF(AND(AN9790/$AQ$1 &gt; 0, AO9790="BUY"), AN9790/$AQ$1,"")</f>
        <v/>
      </c>
    </row>
    <row r="9791" spans="10:42" x14ac:dyDescent="0.25">
      <c r="J9791" s="6"/>
      <c r="R9791" s="6"/>
      <c r="AB9791" s="7"/>
      <c r="AJ9791" s="3">
        <f>T9791+U9791</f>
        <v>0</v>
      </c>
      <c r="AK9791" s="2">
        <f>IFERROR(L9791/(T9791+AD9791+(AH9791/26)),0)</f>
        <v>0</v>
      </c>
      <c r="AL9791" s="2">
        <f>IFERROR(M9791/IF((U9791+(AF9791/26))&gt;=1, (U9791+(AF9791/26)), 1),0)</f>
        <v>0</v>
      </c>
      <c r="AM9791" s="2">
        <f>AK9791+AL9791</f>
        <v>0</v>
      </c>
      <c r="AN9791">
        <f>IFERROR(M9791/IF((U9791+(AG9791/26))&gt;=1, (U9791+(AG9791/26)), 1),M9791)</f>
        <v>0</v>
      </c>
      <c r="AO9791" s="3" t="str">
        <f>IF(AND(AN9791&gt;N9791,AN9791&gt;$AQ$1,AA9791="Yes"),"BUY","")</f>
        <v/>
      </c>
      <c r="AP9791" s="4" t="str">
        <f>IF(AND(AN9791/$AQ$1 &gt; 0, AO9791="BUY"), AN9791/$AQ$1,"")</f>
        <v/>
      </c>
    </row>
    <row r="9792" spans="10:42" x14ac:dyDescent="0.25">
      <c r="J9792" s="6"/>
      <c r="R9792" s="6"/>
      <c r="AB9792" s="7"/>
      <c r="AJ9792" s="3">
        <f>T9792+U9792</f>
        <v>0</v>
      </c>
      <c r="AK9792" s="2">
        <f>IFERROR(L9792/(T9792+AD9792+(AH9792/26)),0)</f>
        <v>0</v>
      </c>
      <c r="AL9792" s="2">
        <f>IFERROR(M9792/IF((U9792+(AF9792/26))&gt;=1, (U9792+(AF9792/26)), 1),0)</f>
        <v>0</v>
      </c>
      <c r="AM9792" s="2">
        <f>AK9792+AL9792</f>
        <v>0</v>
      </c>
      <c r="AN9792">
        <f>IFERROR(M9792/IF((U9792+(AG9792/26))&gt;=1, (U9792+(AG9792/26)), 1),M9792)</f>
        <v>0</v>
      </c>
      <c r="AO9792" s="3" t="str">
        <f>IF(AND(AN9792&gt;N9792,AN9792&gt;$AQ$1,AA9792="Yes"),"BUY","")</f>
        <v/>
      </c>
      <c r="AP9792" s="4" t="str">
        <f>IF(AND(AN9792/$AQ$1 &gt; 0, AO9792="BUY"), AN9792/$AQ$1,"")</f>
        <v/>
      </c>
    </row>
    <row r="9793" spans="10:42" x14ac:dyDescent="0.25">
      <c r="J9793" s="6"/>
      <c r="R9793" s="6"/>
      <c r="AB9793" s="7"/>
      <c r="AJ9793" s="3">
        <f>T9793+U9793</f>
        <v>0</v>
      </c>
      <c r="AK9793" s="2">
        <f>IFERROR(L9793/(T9793+AD9793+(AH9793/26)),0)</f>
        <v>0</v>
      </c>
      <c r="AL9793" s="2">
        <f>IFERROR(M9793/IF((U9793+(AF9793/26))&gt;=1, (U9793+(AF9793/26)), 1),0)</f>
        <v>0</v>
      </c>
      <c r="AM9793" s="2">
        <f>AK9793+AL9793</f>
        <v>0</v>
      </c>
      <c r="AN9793">
        <f>IFERROR(M9793/IF((U9793+(AG9793/26))&gt;=1, (U9793+(AG9793/26)), 1),M9793)</f>
        <v>0</v>
      </c>
      <c r="AO9793" s="3" t="str">
        <f>IF(AND(AN9793&gt;N9793,AN9793&gt;$AQ$1,AA9793="Yes"),"BUY","")</f>
        <v/>
      </c>
      <c r="AP9793" s="4" t="str">
        <f>IF(AND(AN9793/$AQ$1 &gt; 0, AO9793="BUY"), AN9793/$AQ$1,"")</f>
        <v/>
      </c>
    </row>
    <row r="9794" spans="10:42" x14ac:dyDescent="0.25">
      <c r="J9794" s="6"/>
      <c r="R9794" s="6"/>
      <c r="AB9794" s="7"/>
      <c r="AJ9794" s="3">
        <f>T9794+U9794</f>
        <v>0</v>
      </c>
      <c r="AK9794" s="2">
        <f>IFERROR(L9794/(T9794+AD9794+(AH9794/26)),0)</f>
        <v>0</v>
      </c>
      <c r="AL9794" s="2">
        <f>IFERROR(M9794/IF((U9794+(AF9794/26))&gt;=1, (U9794+(AF9794/26)), 1),0)</f>
        <v>0</v>
      </c>
      <c r="AM9794" s="2">
        <f>AK9794+AL9794</f>
        <v>0</v>
      </c>
      <c r="AN9794">
        <f>IFERROR(M9794/IF((U9794+(AG9794/26))&gt;=1, (U9794+(AG9794/26)), 1),M9794)</f>
        <v>0</v>
      </c>
      <c r="AO9794" s="3" t="str">
        <f>IF(AND(AN9794&gt;N9794,AN9794&gt;$AQ$1,AA9794="Yes"),"BUY","")</f>
        <v/>
      </c>
      <c r="AP9794" s="4" t="str">
        <f>IF(AND(AN9794/$AQ$1 &gt; 0, AO9794="BUY"), AN9794/$AQ$1,"")</f>
        <v/>
      </c>
    </row>
    <row r="9795" spans="10:42" x14ac:dyDescent="0.25">
      <c r="J9795" s="6"/>
      <c r="R9795" s="6"/>
      <c r="AB9795" s="7"/>
      <c r="AJ9795" s="3">
        <f>T9795+U9795</f>
        <v>0</v>
      </c>
      <c r="AK9795" s="2">
        <f>IFERROR(L9795/(T9795+AD9795+(AH9795/26)),0)</f>
        <v>0</v>
      </c>
      <c r="AL9795" s="2">
        <f>IFERROR(M9795/IF((U9795+(AF9795/26))&gt;=1, (U9795+(AF9795/26)), 1),0)</f>
        <v>0</v>
      </c>
      <c r="AM9795" s="2">
        <f>AK9795+AL9795</f>
        <v>0</v>
      </c>
      <c r="AN9795">
        <f>IFERROR(M9795/IF((U9795+(AG9795/26))&gt;=1, (U9795+(AG9795/26)), 1),M9795)</f>
        <v>0</v>
      </c>
      <c r="AO9795" s="3" t="str">
        <f>IF(AND(AN9795&gt;N9795,AN9795&gt;$AQ$1,AA9795="Yes"),"BUY","")</f>
        <v/>
      </c>
      <c r="AP9795" s="4" t="str">
        <f>IF(AND(AN9795/$AQ$1 &gt; 0, AO9795="BUY"), AN9795/$AQ$1,"")</f>
        <v/>
      </c>
    </row>
    <row r="9796" spans="10:42" x14ac:dyDescent="0.25">
      <c r="J9796" s="6"/>
      <c r="R9796" s="6"/>
      <c r="AB9796" s="7"/>
      <c r="AJ9796" s="3">
        <f>T9796+U9796</f>
        <v>0</v>
      </c>
      <c r="AK9796" s="2">
        <f>IFERROR(L9796/(T9796+AD9796+(AH9796/26)),0)</f>
        <v>0</v>
      </c>
      <c r="AL9796" s="2">
        <f>IFERROR(M9796/IF((U9796+(AF9796/26))&gt;=1, (U9796+(AF9796/26)), 1),0)</f>
        <v>0</v>
      </c>
      <c r="AM9796" s="2">
        <f>AK9796+AL9796</f>
        <v>0</v>
      </c>
      <c r="AN9796">
        <f>IFERROR(M9796/IF((U9796+(AG9796/26))&gt;=1, (U9796+(AG9796/26)), 1),M9796)</f>
        <v>0</v>
      </c>
      <c r="AO9796" s="3" t="str">
        <f>IF(AND(AN9796&gt;N9796,AN9796&gt;$AQ$1,AA9796="Yes"),"BUY","")</f>
        <v/>
      </c>
      <c r="AP9796" s="4" t="str">
        <f>IF(AND(AN9796/$AQ$1 &gt; 0, AO9796="BUY"), AN9796/$AQ$1,"")</f>
        <v/>
      </c>
    </row>
    <row r="9797" spans="10:42" x14ac:dyDescent="0.25">
      <c r="J9797" s="6"/>
      <c r="R9797" s="6"/>
      <c r="AB9797" s="7"/>
      <c r="AJ9797" s="3">
        <f>T9797+U9797</f>
        <v>0</v>
      </c>
      <c r="AK9797" s="2">
        <f>IFERROR(L9797/(T9797+AD9797+(AH9797/26)),0)</f>
        <v>0</v>
      </c>
      <c r="AL9797" s="2">
        <f>IFERROR(M9797/IF((U9797+(AF9797/26))&gt;=1, (U9797+(AF9797/26)), 1),0)</f>
        <v>0</v>
      </c>
      <c r="AM9797" s="2">
        <f>AK9797+AL9797</f>
        <v>0</v>
      </c>
      <c r="AN9797">
        <f>IFERROR(M9797/IF((U9797+(AG9797/26))&gt;=1, (U9797+(AG9797/26)), 1),M9797)</f>
        <v>0</v>
      </c>
      <c r="AO9797" s="3" t="str">
        <f>IF(AND(AN9797&gt;N9797,AN9797&gt;$AQ$1,AA9797="Yes"),"BUY","")</f>
        <v/>
      </c>
      <c r="AP9797" s="4" t="str">
        <f>IF(AND(AN9797/$AQ$1 &gt; 0, AO9797="BUY"), AN9797/$AQ$1,"")</f>
        <v/>
      </c>
    </row>
    <row r="9798" spans="10:42" x14ac:dyDescent="0.25">
      <c r="J9798" s="6"/>
      <c r="R9798" s="6"/>
      <c r="AB9798" s="7"/>
      <c r="AJ9798" s="3">
        <f>T9798+U9798</f>
        <v>0</v>
      </c>
      <c r="AK9798" s="2">
        <f>IFERROR(L9798/(T9798+AD9798+(AH9798/26)),0)</f>
        <v>0</v>
      </c>
      <c r="AL9798" s="2">
        <f>IFERROR(M9798/IF((U9798+(AF9798/26))&gt;=1, (U9798+(AF9798/26)), 1),0)</f>
        <v>0</v>
      </c>
      <c r="AM9798" s="2">
        <f>AK9798+AL9798</f>
        <v>0</v>
      </c>
      <c r="AN9798">
        <f>IFERROR(M9798/IF((U9798+(AG9798/26))&gt;=1, (U9798+(AG9798/26)), 1),M9798)</f>
        <v>0</v>
      </c>
      <c r="AO9798" s="3" t="str">
        <f>IF(AND(AN9798&gt;N9798,AN9798&gt;$AQ$1,AA9798="Yes"),"BUY","")</f>
        <v/>
      </c>
      <c r="AP9798" s="4" t="str">
        <f>IF(AND(AN9798/$AQ$1 &gt; 0, AO9798="BUY"), AN9798/$AQ$1,"")</f>
        <v/>
      </c>
    </row>
    <row r="9799" spans="10:42" x14ac:dyDescent="0.25">
      <c r="J9799" s="6"/>
      <c r="R9799" s="6"/>
      <c r="AB9799" s="7"/>
      <c r="AJ9799" s="3">
        <f>T9799+U9799</f>
        <v>0</v>
      </c>
      <c r="AK9799" s="2">
        <f>IFERROR(L9799/(T9799+AD9799+(AH9799/26)),0)</f>
        <v>0</v>
      </c>
      <c r="AL9799" s="2">
        <f>IFERROR(M9799/IF((U9799+(AF9799/26))&gt;=1, (U9799+(AF9799/26)), 1),0)</f>
        <v>0</v>
      </c>
      <c r="AM9799" s="2">
        <f>AK9799+AL9799</f>
        <v>0</v>
      </c>
      <c r="AN9799">
        <f>IFERROR(M9799/IF((U9799+(AG9799/26))&gt;=1, (U9799+(AG9799/26)), 1),M9799)</f>
        <v>0</v>
      </c>
      <c r="AO9799" s="3" t="str">
        <f>IF(AND(AN9799&gt;N9799,AN9799&gt;$AQ$1,AA9799="Yes"),"BUY","")</f>
        <v/>
      </c>
      <c r="AP9799" s="4" t="str">
        <f>IF(AND(AN9799/$AQ$1 &gt; 0, AO9799="BUY"), AN9799/$AQ$1,"")</f>
        <v/>
      </c>
    </row>
    <row r="9800" spans="10:42" x14ac:dyDescent="0.25">
      <c r="J9800" s="6"/>
      <c r="R9800" s="6"/>
      <c r="AB9800" s="7"/>
      <c r="AJ9800" s="3">
        <f>T9800+U9800</f>
        <v>0</v>
      </c>
      <c r="AK9800" s="2">
        <f>IFERROR(L9800/(T9800+AD9800+(AH9800/26)),0)</f>
        <v>0</v>
      </c>
      <c r="AL9800" s="2">
        <f>IFERROR(M9800/IF((U9800+(AF9800/26))&gt;=1, (U9800+(AF9800/26)), 1),0)</f>
        <v>0</v>
      </c>
      <c r="AM9800" s="2">
        <f>AK9800+AL9800</f>
        <v>0</v>
      </c>
      <c r="AN9800">
        <f>IFERROR(M9800/IF((U9800+(AG9800/26))&gt;=1, (U9800+(AG9800/26)), 1),M9800)</f>
        <v>0</v>
      </c>
      <c r="AO9800" s="3" t="str">
        <f>IF(AND(AN9800&gt;N9800,AN9800&gt;$AQ$1,AA9800="Yes"),"BUY","")</f>
        <v/>
      </c>
      <c r="AP9800" s="4" t="str">
        <f>IF(AND(AN9800/$AQ$1 &gt; 0, AO9800="BUY"), AN9800/$AQ$1,"")</f>
        <v/>
      </c>
    </row>
    <row r="9801" spans="10:42" x14ac:dyDescent="0.25">
      <c r="J9801" s="6"/>
      <c r="R9801" s="6"/>
      <c r="AB9801" s="7"/>
      <c r="AJ9801" s="3">
        <f>T9801+U9801</f>
        <v>0</v>
      </c>
      <c r="AK9801" s="2">
        <f>IFERROR(L9801/(T9801+AD9801+(AH9801/26)),0)</f>
        <v>0</v>
      </c>
      <c r="AL9801" s="2">
        <f>IFERROR(M9801/IF((U9801+(AF9801/26))&gt;=1, (U9801+(AF9801/26)), 1),0)</f>
        <v>0</v>
      </c>
      <c r="AM9801" s="2">
        <f>AK9801+AL9801</f>
        <v>0</v>
      </c>
      <c r="AN9801">
        <f>IFERROR(M9801/IF((U9801+(AG9801/26))&gt;=1, (U9801+(AG9801/26)), 1),M9801)</f>
        <v>0</v>
      </c>
      <c r="AO9801" s="3" t="str">
        <f>IF(AND(AN9801&gt;N9801,AN9801&gt;$AQ$1,AA9801="Yes"),"BUY","")</f>
        <v/>
      </c>
      <c r="AP9801" s="4" t="str">
        <f>IF(AND(AN9801/$AQ$1 &gt; 0, AO9801="BUY"), AN9801/$AQ$1,"")</f>
        <v/>
      </c>
    </row>
    <row r="9802" spans="10:42" x14ac:dyDescent="0.25">
      <c r="J9802" s="6"/>
      <c r="R9802" s="6"/>
      <c r="AB9802" s="7"/>
      <c r="AJ9802" s="3">
        <f>T9802+U9802</f>
        <v>0</v>
      </c>
      <c r="AK9802" s="2">
        <f>IFERROR(L9802/(T9802+AD9802+(AH9802/26)),0)</f>
        <v>0</v>
      </c>
      <c r="AL9802" s="2">
        <f>IFERROR(M9802/IF((U9802+(AF9802/26))&gt;=1, (U9802+(AF9802/26)), 1),0)</f>
        <v>0</v>
      </c>
      <c r="AM9802" s="2">
        <f>AK9802+AL9802</f>
        <v>0</v>
      </c>
      <c r="AN9802">
        <f>IFERROR(M9802/IF((U9802+(AG9802/26))&gt;=1, (U9802+(AG9802/26)), 1),M9802)</f>
        <v>0</v>
      </c>
      <c r="AO9802" s="3" t="str">
        <f>IF(AND(AN9802&gt;N9802,AN9802&gt;$AQ$1,AA9802="Yes"),"BUY","")</f>
        <v/>
      </c>
      <c r="AP9802" s="4" t="str">
        <f>IF(AND(AN9802/$AQ$1 &gt; 0, AO9802="BUY"), AN9802/$AQ$1,"")</f>
        <v/>
      </c>
    </row>
    <row r="9803" spans="10:42" x14ac:dyDescent="0.25">
      <c r="J9803" s="6"/>
      <c r="R9803" s="6"/>
      <c r="AB9803" s="7"/>
      <c r="AJ9803" s="3">
        <f>T9803+U9803</f>
        <v>0</v>
      </c>
      <c r="AK9803" s="2">
        <f>IFERROR(L9803/(T9803+AD9803+(AH9803/26)),0)</f>
        <v>0</v>
      </c>
      <c r="AL9803" s="2">
        <f>IFERROR(M9803/IF((U9803+(AF9803/26))&gt;=1, (U9803+(AF9803/26)), 1),0)</f>
        <v>0</v>
      </c>
      <c r="AM9803" s="2">
        <f>AK9803+AL9803</f>
        <v>0</v>
      </c>
      <c r="AN9803">
        <f>IFERROR(M9803/IF((U9803+(AG9803/26))&gt;=1, (U9803+(AG9803/26)), 1),M9803)</f>
        <v>0</v>
      </c>
      <c r="AO9803" s="3" t="str">
        <f>IF(AND(AN9803&gt;N9803,AN9803&gt;$AQ$1,AA9803="Yes"),"BUY","")</f>
        <v/>
      </c>
      <c r="AP9803" s="4" t="str">
        <f>IF(AND(AN9803/$AQ$1 &gt; 0, AO9803="BUY"), AN9803/$AQ$1,"")</f>
        <v/>
      </c>
    </row>
    <row r="9804" spans="10:42" x14ac:dyDescent="0.25">
      <c r="J9804" s="6"/>
      <c r="R9804" s="6"/>
      <c r="AB9804" s="7"/>
      <c r="AJ9804" s="3">
        <f>T9804+U9804</f>
        <v>0</v>
      </c>
      <c r="AK9804" s="2">
        <f>IFERROR(L9804/(T9804+AD9804+(AH9804/26)),0)</f>
        <v>0</v>
      </c>
      <c r="AL9804" s="2">
        <f>IFERROR(M9804/IF((U9804+(AF9804/26))&gt;=1, (U9804+(AF9804/26)), 1),0)</f>
        <v>0</v>
      </c>
      <c r="AM9804" s="2">
        <f>AK9804+AL9804</f>
        <v>0</v>
      </c>
      <c r="AN9804">
        <f>IFERROR(M9804/IF((U9804+(AG9804/26))&gt;=1, (U9804+(AG9804/26)), 1),M9804)</f>
        <v>0</v>
      </c>
      <c r="AO9804" s="3" t="str">
        <f>IF(AND(AN9804&gt;N9804,AN9804&gt;$AQ$1,AA9804="Yes"),"BUY","")</f>
        <v/>
      </c>
      <c r="AP9804" s="4" t="str">
        <f>IF(AND(AN9804/$AQ$1 &gt; 0, AO9804="BUY"), AN9804/$AQ$1,"")</f>
        <v/>
      </c>
    </row>
    <row r="9805" spans="10:42" x14ac:dyDescent="0.25">
      <c r="J9805" s="6"/>
      <c r="R9805" s="6"/>
      <c r="AB9805" s="7"/>
      <c r="AJ9805" s="3">
        <f>T9805+U9805</f>
        <v>0</v>
      </c>
      <c r="AK9805" s="2">
        <f>IFERROR(L9805/(T9805+AD9805+(AH9805/26)),0)</f>
        <v>0</v>
      </c>
      <c r="AL9805" s="2">
        <f>IFERROR(M9805/IF((U9805+(AF9805/26))&gt;=1, (U9805+(AF9805/26)), 1),0)</f>
        <v>0</v>
      </c>
      <c r="AM9805" s="2">
        <f>AK9805+AL9805</f>
        <v>0</v>
      </c>
      <c r="AN9805">
        <f>IFERROR(M9805/IF((U9805+(AG9805/26))&gt;=1, (U9805+(AG9805/26)), 1),M9805)</f>
        <v>0</v>
      </c>
      <c r="AO9805" s="3" t="str">
        <f>IF(AND(AN9805&gt;N9805,AN9805&gt;$AQ$1,AA9805="Yes"),"BUY","")</f>
        <v/>
      </c>
      <c r="AP9805" s="4" t="str">
        <f>IF(AND(AN9805/$AQ$1 &gt; 0, AO9805="BUY"), AN9805/$AQ$1,"")</f>
        <v/>
      </c>
    </row>
    <row r="9806" spans="10:42" x14ac:dyDescent="0.25">
      <c r="J9806" s="6"/>
      <c r="R9806" s="6"/>
      <c r="AB9806" s="7"/>
      <c r="AJ9806" s="3">
        <f>T9806+U9806</f>
        <v>0</v>
      </c>
      <c r="AK9806" s="2">
        <f>IFERROR(L9806/(T9806+AD9806+(AH9806/26)),0)</f>
        <v>0</v>
      </c>
      <c r="AL9806" s="2">
        <f>IFERROR(M9806/IF((U9806+(AF9806/26))&gt;=1, (U9806+(AF9806/26)), 1),0)</f>
        <v>0</v>
      </c>
      <c r="AM9806" s="2">
        <f>AK9806+AL9806</f>
        <v>0</v>
      </c>
      <c r="AN9806">
        <f>IFERROR(M9806/IF((U9806+(AG9806/26))&gt;=1, (U9806+(AG9806/26)), 1),M9806)</f>
        <v>0</v>
      </c>
      <c r="AO9806" s="3" t="str">
        <f>IF(AND(AN9806&gt;N9806,AN9806&gt;$AQ$1,AA9806="Yes"),"BUY","")</f>
        <v/>
      </c>
      <c r="AP9806" s="4" t="str">
        <f>IF(AND(AN9806/$AQ$1 &gt; 0, AO9806="BUY"), AN9806/$AQ$1,"")</f>
        <v/>
      </c>
    </row>
    <row r="9807" spans="10:42" x14ac:dyDescent="0.25">
      <c r="J9807" s="6"/>
      <c r="R9807" s="6"/>
      <c r="AB9807" s="7"/>
      <c r="AJ9807" s="3">
        <f>T9807+U9807</f>
        <v>0</v>
      </c>
      <c r="AK9807" s="2">
        <f>IFERROR(L9807/(T9807+AD9807+(AH9807/26)),0)</f>
        <v>0</v>
      </c>
      <c r="AL9807" s="2">
        <f>IFERROR(M9807/IF((U9807+(AF9807/26))&gt;=1, (U9807+(AF9807/26)), 1),0)</f>
        <v>0</v>
      </c>
      <c r="AM9807" s="2">
        <f>AK9807+AL9807</f>
        <v>0</v>
      </c>
      <c r="AN9807">
        <f>IFERROR(M9807/IF((U9807+(AG9807/26))&gt;=1, (U9807+(AG9807/26)), 1),M9807)</f>
        <v>0</v>
      </c>
      <c r="AO9807" s="3" t="str">
        <f>IF(AND(AN9807&gt;N9807,AN9807&gt;$AQ$1,AA9807="Yes"),"BUY","")</f>
        <v/>
      </c>
      <c r="AP9807" s="4" t="str">
        <f>IF(AND(AN9807/$AQ$1 &gt; 0, AO9807="BUY"), AN9807/$AQ$1,"")</f>
        <v/>
      </c>
    </row>
    <row r="9808" spans="10:42" x14ac:dyDescent="0.25">
      <c r="J9808" s="6"/>
      <c r="R9808" s="6"/>
      <c r="AB9808" s="7"/>
      <c r="AJ9808" s="3">
        <f>T9808+U9808</f>
        <v>0</v>
      </c>
      <c r="AK9808" s="2">
        <f>IFERROR(L9808/(T9808+AD9808+(AH9808/26)),0)</f>
        <v>0</v>
      </c>
      <c r="AL9808" s="2">
        <f>IFERROR(M9808/IF((U9808+(AF9808/26))&gt;=1, (U9808+(AF9808/26)), 1),0)</f>
        <v>0</v>
      </c>
      <c r="AM9808" s="2">
        <f>AK9808+AL9808</f>
        <v>0</v>
      </c>
      <c r="AN9808">
        <f>IFERROR(M9808/IF((U9808+(AG9808/26))&gt;=1, (U9808+(AG9808/26)), 1),M9808)</f>
        <v>0</v>
      </c>
      <c r="AO9808" s="3" t="str">
        <f>IF(AND(AN9808&gt;N9808,AN9808&gt;$AQ$1,AA9808="Yes"),"BUY","")</f>
        <v/>
      </c>
      <c r="AP9808" s="4" t="str">
        <f>IF(AND(AN9808/$AQ$1 &gt; 0, AO9808="BUY"), AN9808/$AQ$1,"")</f>
        <v/>
      </c>
    </row>
    <row r="9809" spans="10:42" x14ac:dyDescent="0.25">
      <c r="J9809" s="6"/>
      <c r="R9809" s="6"/>
      <c r="AB9809" s="7"/>
      <c r="AJ9809" s="3">
        <f>T9809+U9809</f>
        <v>0</v>
      </c>
      <c r="AK9809" s="2">
        <f>IFERROR(L9809/(T9809+AD9809+(AH9809/26)),0)</f>
        <v>0</v>
      </c>
      <c r="AL9809" s="2">
        <f>IFERROR(M9809/IF((U9809+(AF9809/26))&gt;=1, (U9809+(AF9809/26)), 1),0)</f>
        <v>0</v>
      </c>
      <c r="AM9809" s="2">
        <f>AK9809+AL9809</f>
        <v>0</v>
      </c>
      <c r="AN9809">
        <f>IFERROR(M9809/IF((U9809+(AG9809/26))&gt;=1, (U9809+(AG9809/26)), 1),M9809)</f>
        <v>0</v>
      </c>
      <c r="AO9809" s="3" t="str">
        <f>IF(AND(AN9809&gt;N9809,AN9809&gt;$AQ$1,AA9809="Yes"),"BUY","")</f>
        <v/>
      </c>
      <c r="AP9809" s="4" t="str">
        <f>IF(AND(AN9809/$AQ$1 &gt; 0, AO9809="BUY"), AN9809/$AQ$1,"")</f>
        <v/>
      </c>
    </row>
    <row r="9810" spans="10:42" x14ac:dyDescent="0.25">
      <c r="J9810" s="6"/>
      <c r="R9810" s="6"/>
      <c r="AB9810" s="7"/>
      <c r="AJ9810" s="3">
        <f>T9810+U9810</f>
        <v>0</v>
      </c>
      <c r="AK9810" s="2">
        <f>IFERROR(L9810/(T9810+AD9810+(AH9810/26)),0)</f>
        <v>0</v>
      </c>
      <c r="AL9810" s="2">
        <f>IFERROR(M9810/IF((U9810+(AF9810/26))&gt;=1, (U9810+(AF9810/26)), 1),0)</f>
        <v>0</v>
      </c>
      <c r="AM9810" s="2">
        <f>AK9810+AL9810</f>
        <v>0</v>
      </c>
      <c r="AN9810">
        <f>IFERROR(M9810/IF((U9810+(AG9810/26))&gt;=1, (U9810+(AG9810/26)), 1),M9810)</f>
        <v>0</v>
      </c>
      <c r="AO9810" s="3" t="str">
        <f>IF(AND(AN9810&gt;N9810,AN9810&gt;$AQ$1,AA9810="Yes"),"BUY","")</f>
        <v/>
      </c>
      <c r="AP9810" s="4" t="str">
        <f>IF(AND(AN9810/$AQ$1 &gt; 0, AO9810="BUY"), AN9810/$AQ$1,"")</f>
        <v/>
      </c>
    </row>
    <row r="9811" spans="10:42" x14ac:dyDescent="0.25">
      <c r="J9811" s="6"/>
      <c r="R9811" s="6"/>
      <c r="AJ9811" s="3">
        <f>T9811+U9811</f>
        <v>0</v>
      </c>
      <c r="AK9811" s="2">
        <f>IFERROR(L9811/(T9811+AD9811+(AH9811/26)),0)</f>
        <v>0</v>
      </c>
      <c r="AL9811" s="2">
        <f>IFERROR(M9811/IF((U9811+(AF9811/26))&gt;=1, (U9811+(AF9811/26)), 1),0)</f>
        <v>0</v>
      </c>
      <c r="AM9811" s="2">
        <f>AK9811+AL9811</f>
        <v>0</v>
      </c>
      <c r="AN9811">
        <f>IFERROR(M9811/IF((U9811+(AG9811/26))&gt;=1, (U9811+(AG9811/26)), 1),M9811)</f>
        <v>0</v>
      </c>
      <c r="AO9811" s="3" t="str">
        <f>IF(AND(AN9811&gt;N9811,AN9811&gt;$AQ$1,AA9811="Yes"),"BUY","")</f>
        <v/>
      </c>
      <c r="AP9811" s="4" t="str">
        <f>IF(AND(AN9811/$AQ$1 &gt; 0, AO9811="BUY"), AN9811/$AQ$1,"")</f>
        <v/>
      </c>
    </row>
    <row r="9812" spans="10:42" x14ac:dyDescent="0.25">
      <c r="J9812" s="6"/>
      <c r="R9812" s="6"/>
      <c r="AB9812" s="7"/>
      <c r="AJ9812" s="3">
        <f>T9812+U9812</f>
        <v>0</v>
      </c>
      <c r="AK9812" s="2">
        <f>IFERROR(L9812/(T9812+AD9812+(AH9812/26)),0)</f>
        <v>0</v>
      </c>
      <c r="AL9812" s="2">
        <f>IFERROR(M9812/IF((U9812+(AF9812/26))&gt;=1, (U9812+(AF9812/26)), 1),0)</f>
        <v>0</v>
      </c>
      <c r="AM9812" s="2">
        <f>AK9812+AL9812</f>
        <v>0</v>
      </c>
      <c r="AN9812">
        <f>IFERROR(M9812/IF((U9812+(AG9812/26))&gt;=1, (U9812+(AG9812/26)), 1),M9812)</f>
        <v>0</v>
      </c>
      <c r="AO9812" s="3" t="str">
        <f>IF(AND(AN9812&gt;N9812,AN9812&gt;$AQ$1,AA9812="Yes"),"BUY","")</f>
        <v/>
      </c>
      <c r="AP9812" s="4" t="str">
        <f>IF(AND(AN9812/$AQ$1 &gt; 0, AO9812="BUY"), AN9812/$AQ$1,"")</f>
        <v/>
      </c>
    </row>
    <row r="9813" spans="10:42" x14ac:dyDescent="0.25">
      <c r="J9813" s="6"/>
      <c r="R9813" s="6"/>
      <c r="AB9813" s="7"/>
      <c r="AJ9813" s="3">
        <f>T9813+U9813</f>
        <v>0</v>
      </c>
      <c r="AK9813" s="2">
        <f>IFERROR(L9813/(T9813+AD9813+(AH9813/26)),0)</f>
        <v>0</v>
      </c>
      <c r="AL9813" s="2">
        <f>IFERROR(M9813/IF((U9813+(AF9813/26))&gt;=1, (U9813+(AF9813/26)), 1),0)</f>
        <v>0</v>
      </c>
      <c r="AM9813" s="2">
        <f>AK9813+AL9813</f>
        <v>0</v>
      </c>
      <c r="AN9813">
        <f>IFERROR(M9813/IF((U9813+(AG9813/26))&gt;=1, (U9813+(AG9813/26)), 1),M9813)</f>
        <v>0</v>
      </c>
      <c r="AO9813" s="3" t="str">
        <f>IF(AND(AN9813&gt;N9813,AN9813&gt;$AQ$1,AA9813="Yes"),"BUY","")</f>
        <v/>
      </c>
      <c r="AP9813" s="4" t="str">
        <f>IF(AND(AN9813/$AQ$1 &gt; 0, AO9813="BUY"), AN9813/$AQ$1,"")</f>
        <v/>
      </c>
    </row>
    <row r="9814" spans="10:42" x14ac:dyDescent="0.25">
      <c r="J9814" s="6"/>
      <c r="R9814" s="6"/>
      <c r="AB9814" s="7"/>
      <c r="AJ9814" s="3">
        <f>T9814+U9814</f>
        <v>0</v>
      </c>
      <c r="AK9814" s="2">
        <f>IFERROR(L9814/(T9814+AD9814+(AH9814/26)),0)</f>
        <v>0</v>
      </c>
      <c r="AL9814" s="2">
        <f>IFERROR(M9814/IF((U9814+(AF9814/26))&gt;=1, (U9814+(AF9814/26)), 1),0)</f>
        <v>0</v>
      </c>
      <c r="AM9814" s="2">
        <f>AK9814+AL9814</f>
        <v>0</v>
      </c>
      <c r="AN9814">
        <f>IFERROR(M9814/IF((U9814+(AG9814/26))&gt;=1, (U9814+(AG9814/26)), 1),M9814)</f>
        <v>0</v>
      </c>
      <c r="AO9814" s="3" t="str">
        <f>IF(AND(AN9814&gt;N9814,AN9814&gt;$AQ$1,AA9814="Yes"),"BUY","")</f>
        <v/>
      </c>
      <c r="AP9814" s="4" t="str">
        <f>IF(AND(AN9814/$AQ$1 &gt; 0, AO9814="BUY"), AN9814/$AQ$1,"")</f>
        <v/>
      </c>
    </row>
    <row r="9815" spans="10:42" x14ac:dyDescent="0.25">
      <c r="J9815" s="6"/>
      <c r="R9815" s="6"/>
      <c r="AB9815" s="7"/>
      <c r="AJ9815" s="3">
        <f>T9815+U9815</f>
        <v>0</v>
      </c>
      <c r="AK9815" s="2">
        <f>IFERROR(L9815/(T9815+AD9815+(AH9815/26)),0)</f>
        <v>0</v>
      </c>
      <c r="AL9815" s="2">
        <f>IFERROR(M9815/IF((U9815+(AF9815/26))&gt;=1, (U9815+(AF9815/26)), 1),0)</f>
        <v>0</v>
      </c>
      <c r="AM9815" s="2">
        <f>AK9815+AL9815</f>
        <v>0</v>
      </c>
      <c r="AN9815">
        <f>IFERROR(M9815/IF((U9815+(AG9815/26))&gt;=1, (U9815+(AG9815/26)), 1),M9815)</f>
        <v>0</v>
      </c>
      <c r="AO9815" s="3" t="str">
        <f>IF(AND(AN9815&gt;N9815,AN9815&gt;$AQ$1,AA9815="Yes"),"BUY","")</f>
        <v/>
      </c>
      <c r="AP9815" s="4" t="str">
        <f>IF(AND(AN9815/$AQ$1 &gt; 0, AO9815="BUY"), AN9815/$AQ$1,"")</f>
        <v/>
      </c>
    </row>
    <row r="9816" spans="10:42" x14ac:dyDescent="0.25">
      <c r="J9816" s="6"/>
      <c r="R9816" s="6"/>
      <c r="AB9816" s="7"/>
      <c r="AJ9816" s="3">
        <f>T9816+U9816</f>
        <v>0</v>
      </c>
      <c r="AK9816" s="2">
        <f>IFERROR(L9816/(T9816+AD9816+(AH9816/26)),0)</f>
        <v>0</v>
      </c>
      <c r="AL9816" s="2">
        <f>IFERROR(M9816/IF((U9816+(AF9816/26))&gt;=1, (U9816+(AF9816/26)), 1),0)</f>
        <v>0</v>
      </c>
      <c r="AM9816" s="2">
        <f>AK9816+AL9816</f>
        <v>0</v>
      </c>
      <c r="AN9816">
        <f>IFERROR(M9816/IF((U9816+(AG9816/26))&gt;=1, (U9816+(AG9816/26)), 1),M9816)</f>
        <v>0</v>
      </c>
      <c r="AO9816" s="3" t="str">
        <f>IF(AND(AN9816&gt;N9816,AN9816&gt;$AQ$1,AA9816="Yes"),"BUY","")</f>
        <v/>
      </c>
      <c r="AP9816" s="4" t="str">
        <f>IF(AND(AN9816/$AQ$1 &gt; 0, AO9816="BUY"), AN9816/$AQ$1,"")</f>
        <v/>
      </c>
    </row>
    <row r="9817" spans="10:42" x14ac:dyDescent="0.25">
      <c r="J9817" s="6"/>
      <c r="R9817" s="6"/>
      <c r="AB9817" s="7"/>
      <c r="AJ9817" s="3">
        <f>T9817+U9817</f>
        <v>0</v>
      </c>
      <c r="AK9817" s="2">
        <f>IFERROR(L9817/(T9817+AD9817+(AH9817/26)),0)</f>
        <v>0</v>
      </c>
      <c r="AL9817" s="2">
        <f>IFERROR(M9817/IF((U9817+(AF9817/26))&gt;=1, (U9817+(AF9817/26)), 1),0)</f>
        <v>0</v>
      </c>
      <c r="AM9817" s="2">
        <f>AK9817+AL9817</f>
        <v>0</v>
      </c>
      <c r="AN9817">
        <f>IFERROR(M9817/IF((U9817+(AG9817/26))&gt;=1, (U9817+(AG9817/26)), 1),M9817)</f>
        <v>0</v>
      </c>
      <c r="AO9817" s="3" t="str">
        <f>IF(AND(AN9817&gt;N9817,AN9817&gt;$AQ$1,AA9817="Yes"),"BUY","")</f>
        <v/>
      </c>
      <c r="AP9817" s="4" t="str">
        <f>IF(AND(AN9817/$AQ$1 &gt; 0, AO9817="BUY"), AN9817/$AQ$1,"")</f>
        <v/>
      </c>
    </row>
    <row r="9818" spans="10:42" x14ac:dyDescent="0.25">
      <c r="J9818" s="6"/>
      <c r="R9818" s="6"/>
      <c r="AB9818" s="7"/>
      <c r="AJ9818" s="3">
        <f>T9818+U9818</f>
        <v>0</v>
      </c>
      <c r="AK9818" s="2">
        <f>IFERROR(L9818/(T9818+AD9818+(AH9818/26)),0)</f>
        <v>0</v>
      </c>
      <c r="AL9818" s="2">
        <f>IFERROR(M9818/IF((U9818+(AF9818/26))&gt;=1, (U9818+(AF9818/26)), 1),0)</f>
        <v>0</v>
      </c>
      <c r="AM9818" s="2">
        <f>AK9818+AL9818</f>
        <v>0</v>
      </c>
      <c r="AN9818">
        <f>IFERROR(M9818/IF((U9818+(AG9818/26))&gt;=1, (U9818+(AG9818/26)), 1),M9818)</f>
        <v>0</v>
      </c>
      <c r="AO9818" s="3" t="str">
        <f>IF(AND(AN9818&gt;N9818,AN9818&gt;$AQ$1,AA9818="Yes"),"BUY","")</f>
        <v/>
      </c>
      <c r="AP9818" s="4" t="str">
        <f>IF(AND(AN9818/$AQ$1 &gt; 0, AO9818="BUY"), AN9818/$AQ$1,"")</f>
        <v/>
      </c>
    </row>
    <row r="9819" spans="10:42" x14ac:dyDescent="0.25">
      <c r="J9819" s="6"/>
      <c r="R9819" s="6"/>
      <c r="AB9819" s="7"/>
      <c r="AJ9819" s="3">
        <f>T9819+U9819</f>
        <v>0</v>
      </c>
      <c r="AK9819" s="2">
        <f>IFERROR(L9819/(T9819+AD9819+(AH9819/26)),0)</f>
        <v>0</v>
      </c>
      <c r="AL9819" s="2">
        <f>IFERROR(M9819/IF((U9819+(AF9819/26))&gt;=1, (U9819+(AF9819/26)), 1),0)</f>
        <v>0</v>
      </c>
      <c r="AM9819" s="2">
        <f>AK9819+AL9819</f>
        <v>0</v>
      </c>
      <c r="AN9819">
        <f>IFERROR(M9819/IF((U9819+(AG9819/26))&gt;=1, (U9819+(AG9819/26)), 1),M9819)</f>
        <v>0</v>
      </c>
      <c r="AO9819" s="3" t="str">
        <f>IF(AND(AN9819&gt;N9819,AN9819&gt;$AQ$1,AA9819="Yes"),"BUY","")</f>
        <v/>
      </c>
      <c r="AP9819" s="4" t="str">
        <f>IF(AND(AN9819/$AQ$1 &gt; 0, AO9819="BUY"), AN9819/$AQ$1,"")</f>
        <v/>
      </c>
    </row>
    <row r="9820" spans="10:42" x14ac:dyDescent="0.25">
      <c r="J9820" s="6"/>
      <c r="R9820" s="6"/>
      <c r="AB9820" s="7"/>
      <c r="AJ9820" s="3">
        <f>T9820+U9820</f>
        <v>0</v>
      </c>
      <c r="AK9820" s="2">
        <f>IFERROR(L9820/(T9820+AD9820+(AH9820/26)),0)</f>
        <v>0</v>
      </c>
      <c r="AL9820" s="2">
        <f>IFERROR(M9820/IF((U9820+(AF9820/26))&gt;=1, (U9820+(AF9820/26)), 1),0)</f>
        <v>0</v>
      </c>
      <c r="AM9820" s="2">
        <f>AK9820+AL9820</f>
        <v>0</v>
      </c>
      <c r="AN9820">
        <f>IFERROR(M9820/IF((U9820+(AG9820/26))&gt;=1, (U9820+(AG9820/26)), 1),M9820)</f>
        <v>0</v>
      </c>
      <c r="AO9820" s="3" t="str">
        <f>IF(AND(AN9820&gt;N9820,AN9820&gt;$AQ$1,AA9820="Yes"),"BUY","")</f>
        <v/>
      </c>
      <c r="AP9820" s="4" t="str">
        <f>IF(AND(AN9820/$AQ$1 &gt; 0, AO9820="BUY"), AN9820/$AQ$1,"")</f>
        <v/>
      </c>
    </row>
    <row r="9821" spans="10:42" x14ac:dyDescent="0.25">
      <c r="J9821" s="6"/>
      <c r="R9821" s="6"/>
      <c r="AB9821" s="7"/>
      <c r="AJ9821" s="3">
        <f>T9821+U9821</f>
        <v>0</v>
      </c>
      <c r="AK9821" s="2">
        <f>IFERROR(L9821/(T9821+AD9821+(AH9821/26)),0)</f>
        <v>0</v>
      </c>
      <c r="AL9821" s="2">
        <f>IFERROR(M9821/IF((U9821+(AF9821/26))&gt;=1, (U9821+(AF9821/26)), 1),0)</f>
        <v>0</v>
      </c>
      <c r="AM9821" s="2">
        <f>AK9821+AL9821</f>
        <v>0</v>
      </c>
      <c r="AN9821">
        <f>IFERROR(M9821/IF((U9821+(AG9821/26))&gt;=1, (U9821+(AG9821/26)), 1),M9821)</f>
        <v>0</v>
      </c>
      <c r="AO9821" s="3" t="str">
        <f>IF(AND(AN9821&gt;N9821,AN9821&gt;$AQ$1,AA9821="Yes"),"BUY","")</f>
        <v/>
      </c>
      <c r="AP9821" s="4" t="str">
        <f>IF(AND(AN9821/$AQ$1 &gt; 0, AO9821="BUY"), AN9821/$AQ$1,"")</f>
        <v/>
      </c>
    </row>
    <row r="9822" spans="10:42" x14ac:dyDescent="0.25">
      <c r="J9822" s="6"/>
      <c r="R9822" s="6"/>
      <c r="AB9822" s="7"/>
      <c r="AJ9822" s="3">
        <f>T9822+U9822</f>
        <v>0</v>
      </c>
      <c r="AK9822" s="2">
        <f>IFERROR(L9822/(T9822+AD9822+(AH9822/26)),0)</f>
        <v>0</v>
      </c>
      <c r="AL9822" s="2">
        <f>IFERROR(M9822/IF((U9822+(AF9822/26))&gt;=1, (U9822+(AF9822/26)), 1),0)</f>
        <v>0</v>
      </c>
      <c r="AM9822" s="2">
        <f>AK9822+AL9822</f>
        <v>0</v>
      </c>
      <c r="AN9822">
        <f>IFERROR(M9822/IF((U9822+(AG9822/26))&gt;=1, (U9822+(AG9822/26)), 1),M9822)</f>
        <v>0</v>
      </c>
      <c r="AO9822" s="3" t="str">
        <f>IF(AND(AN9822&gt;N9822,AN9822&gt;$AQ$1,AA9822="Yes"),"BUY","")</f>
        <v/>
      </c>
      <c r="AP9822" s="4" t="str">
        <f>IF(AND(AN9822/$AQ$1 &gt; 0, AO9822="BUY"), AN9822/$AQ$1,"")</f>
        <v/>
      </c>
    </row>
    <row r="9823" spans="10:42" x14ac:dyDescent="0.25">
      <c r="J9823" s="6"/>
      <c r="R9823" s="6"/>
      <c r="AB9823" s="7"/>
      <c r="AJ9823" s="3">
        <f>T9823+U9823</f>
        <v>0</v>
      </c>
      <c r="AK9823" s="2">
        <f>IFERROR(L9823/(T9823+AD9823+(AH9823/26)),0)</f>
        <v>0</v>
      </c>
      <c r="AL9823" s="2">
        <f>IFERROR(M9823/IF((U9823+(AF9823/26))&gt;=1, (U9823+(AF9823/26)), 1),0)</f>
        <v>0</v>
      </c>
      <c r="AM9823" s="2">
        <f>AK9823+AL9823</f>
        <v>0</v>
      </c>
      <c r="AN9823">
        <f>IFERROR(M9823/IF((U9823+(AG9823/26))&gt;=1, (U9823+(AG9823/26)), 1),M9823)</f>
        <v>0</v>
      </c>
      <c r="AO9823" s="3" t="str">
        <f>IF(AND(AN9823&gt;N9823,AN9823&gt;$AQ$1,AA9823="Yes"),"BUY","")</f>
        <v/>
      </c>
      <c r="AP9823" s="4" t="str">
        <f>IF(AND(AN9823/$AQ$1 &gt; 0, AO9823="BUY"), AN9823/$AQ$1,"")</f>
        <v/>
      </c>
    </row>
    <row r="9824" spans="10:42" x14ac:dyDescent="0.25">
      <c r="J9824" s="6"/>
      <c r="R9824" s="6"/>
      <c r="AB9824" s="7"/>
      <c r="AJ9824" s="3">
        <f>T9824+U9824</f>
        <v>0</v>
      </c>
      <c r="AK9824" s="2">
        <f>IFERROR(L9824/(T9824+AD9824+(AH9824/26)),0)</f>
        <v>0</v>
      </c>
      <c r="AL9824" s="2">
        <f>IFERROR(M9824/IF((U9824+(AF9824/26))&gt;=1, (U9824+(AF9824/26)), 1),0)</f>
        <v>0</v>
      </c>
      <c r="AM9824" s="2">
        <f>AK9824+AL9824</f>
        <v>0</v>
      </c>
      <c r="AN9824">
        <f>IFERROR(M9824/IF((U9824+(AG9824/26))&gt;=1, (U9824+(AG9824/26)), 1),M9824)</f>
        <v>0</v>
      </c>
      <c r="AO9824" s="3" t="str">
        <f>IF(AND(AN9824&gt;N9824,AN9824&gt;$AQ$1,AA9824="Yes"),"BUY","")</f>
        <v/>
      </c>
      <c r="AP9824" s="4" t="str">
        <f>IF(AND(AN9824/$AQ$1 &gt; 0, AO9824="BUY"), AN9824/$AQ$1,"")</f>
        <v/>
      </c>
    </row>
    <row r="9825" spans="10:42" x14ac:dyDescent="0.25">
      <c r="J9825" s="6"/>
      <c r="R9825" s="6"/>
      <c r="AB9825" s="7"/>
      <c r="AJ9825" s="3">
        <f>T9825+U9825</f>
        <v>0</v>
      </c>
      <c r="AK9825" s="2">
        <f>IFERROR(L9825/(T9825+AD9825+(AH9825/26)),0)</f>
        <v>0</v>
      </c>
      <c r="AL9825" s="2">
        <f>IFERROR(M9825/IF((U9825+(AF9825/26))&gt;=1, (U9825+(AF9825/26)), 1),0)</f>
        <v>0</v>
      </c>
      <c r="AM9825" s="2">
        <f>AK9825+AL9825</f>
        <v>0</v>
      </c>
      <c r="AN9825">
        <f>IFERROR(M9825/IF((U9825+(AG9825/26))&gt;=1, (U9825+(AG9825/26)), 1),M9825)</f>
        <v>0</v>
      </c>
      <c r="AO9825" s="3" t="str">
        <f>IF(AND(AN9825&gt;N9825,AN9825&gt;$AQ$1,AA9825="Yes"),"BUY","")</f>
        <v/>
      </c>
      <c r="AP9825" s="4" t="str">
        <f>IF(AND(AN9825/$AQ$1 &gt; 0, AO9825="BUY"), AN9825/$AQ$1,"")</f>
        <v/>
      </c>
    </row>
    <row r="9826" spans="10:42" x14ac:dyDescent="0.25">
      <c r="J9826" s="6"/>
      <c r="R9826" s="6"/>
      <c r="AB9826" s="7"/>
      <c r="AJ9826" s="3">
        <f>T9826+U9826</f>
        <v>0</v>
      </c>
      <c r="AK9826" s="2">
        <f>IFERROR(L9826/(T9826+AD9826+(AH9826/26)),0)</f>
        <v>0</v>
      </c>
      <c r="AL9826" s="2">
        <f>IFERROR(M9826/IF((U9826+(AF9826/26))&gt;=1, (U9826+(AF9826/26)), 1),0)</f>
        <v>0</v>
      </c>
      <c r="AM9826" s="2">
        <f>AK9826+AL9826</f>
        <v>0</v>
      </c>
      <c r="AN9826">
        <f>IFERROR(M9826/IF((U9826+(AG9826/26))&gt;=1, (U9826+(AG9826/26)), 1),M9826)</f>
        <v>0</v>
      </c>
      <c r="AO9826" s="3" t="str">
        <f>IF(AND(AN9826&gt;N9826,AN9826&gt;$AQ$1,AA9826="Yes"),"BUY","")</f>
        <v/>
      </c>
      <c r="AP9826" s="4" t="str">
        <f>IF(AND(AN9826/$AQ$1 &gt; 0, AO9826="BUY"), AN9826/$AQ$1,"")</f>
        <v/>
      </c>
    </row>
    <row r="9827" spans="10:42" x14ac:dyDescent="0.25">
      <c r="J9827" s="6"/>
      <c r="R9827" s="6"/>
      <c r="AB9827" s="7"/>
      <c r="AJ9827" s="3">
        <f>T9827+U9827</f>
        <v>0</v>
      </c>
      <c r="AK9827" s="2">
        <f>IFERROR(L9827/(T9827+AD9827+(AH9827/26)),0)</f>
        <v>0</v>
      </c>
      <c r="AL9827" s="2">
        <f>IFERROR(M9827/IF((U9827+(AF9827/26))&gt;=1, (U9827+(AF9827/26)), 1),0)</f>
        <v>0</v>
      </c>
      <c r="AM9827" s="2">
        <f>AK9827+AL9827</f>
        <v>0</v>
      </c>
      <c r="AN9827">
        <f>IFERROR(M9827/IF((U9827+(AG9827/26))&gt;=1, (U9827+(AG9827/26)), 1),M9827)</f>
        <v>0</v>
      </c>
      <c r="AO9827" s="3" t="str">
        <f>IF(AND(AN9827&gt;N9827,AN9827&gt;$AQ$1,AA9827="Yes"),"BUY","")</f>
        <v/>
      </c>
      <c r="AP9827" s="4" t="str">
        <f>IF(AND(AN9827/$AQ$1 &gt; 0, AO9827="BUY"), AN9827/$AQ$1,"")</f>
        <v/>
      </c>
    </row>
    <row r="9828" spans="10:42" x14ac:dyDescent="0.25">
      <c r="J9828" s="6"/>
      <c r="R9828" s="6"/>
      <c r="AB9828" s="7"/>
      <c r="AJ9828" s="3">
        <f>T9828+U9828</f>
        <v>0</v>
      </c>
      <c r="AK9828" s="2">
        <f>IFERROR(L9828/(T9828+AD9828+(AH9828/26)),0)</f>
        <v>0</v>
      </c>
      <c r="AL9828" s="2">
        <f>IFERROR(M9828/IF((U9828+(AF9828/26))&gt;=1, (U9828+(AF9828/26)), 1),0)</f>
        <v>0</v>
      </c>
      <c r="AM9828" s="2">
        <f>AK9828+AL9828</f>
        <v>0</v>
      </c>
      <c r="AN9828">
        <f>IFERROR(M9828/IF((U9828+(AG9828/26))&gt;=1, (U9828+(AG9828/26)), 1),M9828)</f>
        <v>0</v>
      </c>
      <c r="AO9828" s="3" t="str">
        <f>IF(AND(AN9828&gt;N9828,AN9828&gt;$AQ$1,AA9828="Yes"),"BUY","")</f>
        <v/>
      </c>
      <c r="AP9828" s="4" t="str">
        <f>IF(AND(AN9828/$AQ$1 &gt; 0, AO9828="BUY"), AN9828/$AQ$1,"")</f>
        <v/>
      </c>
    </row>
    <row r="9829" spans="10:42" x14ac:dyDescent="0.25">
      <c r="J9829" s="6"/>
      <c r="R9829" s="6"/>
      <c r="AB9829" s="7"/>
      <c r="AJ9829" s="3">
        <f>T9829+U9829</f>
        <v>0</v>
      </c>
      <c r="AK9829" s="2">
        <f>IFERROR(L9829/(T9829+AD9829+(AH9829/26)),0)</f>
        <v>0</v>
      </c>
      <c r="AL9829" s="2">
        <f>IFERROR(M9829/IF((U9829+(AF9829/26))&gt;=1, (U9829+(AF9829/26)), 1),0)</f>
        <v>0</v>
      </c>
      <c r="AM9829" s="2">
        <f>AK9829+AL9829</f>
        <v>0</v>
      </c>
      <c r="AN9829">
        <f>IFERROR(M9829/IF((U9829+(AG9829/26))&gt;=1, (U9829+(AG9829/26)), 1),M9829)</f>
        <v>0</v>
      </c>
      <c r="AO9829" s="3" t="str">
        <f>IF(AND(AN9829&gt;N9829,AN9829&gt;$AQ$1,AA9829="Yes"),"BUY","")</f>
        <v/>
      </c>
      <c r="AP9829" s="4" t="str">
        <f>IF(AND(AN9829/$AQ$1 &gt; 0, AO9829="BUY"), AN9829/$AQ$1,"")</f>
        <v/>
      </c>
    </row>
    <row r="9830" spans="10:42" x14ac:dyDescent="0.25">
      <c r="J9830" s="6"/>
      <c r="R9830" s="6"/>
      <c r="AB9830" s="7"/>
      <c r="AJ9830" s="3">
        <f>T9830+U9830</f>
        <v>0</v>
      </c>
      <c r="AK9830" s="2">
        <f>IFERROR(L9830/(T9830+AD9830+(AH9830/26)),0)</f>
        <v>0</v>
      </c>
      <c r="AL9830" s="2">
        <f>IFERROR(M9830/IF((U9830+(AF9830/26))&gt;=1, (U9830+(AF9830/26)), 1),0)</f>
        <v>0</v>
      </c>
      <c r="AM9830" s="2">
        <f>AK9830+AL9830</f>
        <v>0</v>
      </c>
      <c r="AN9830">
        <f>IFERROR(M9830/IF((U9830+(AG9830/26))&gt;=1, (U9830+(AG9830/26)), 1),M9830)</f>
        <v>0</v>
      </c>
      <c r="AO9830" s="3" t="str">
        <f>IF(AND(AN9830&gt;N9830,AN9830&gt;$AQ$1,AA9830="Yes"),"BUY","")</f>
        <v/>
      </c>
      <c r="AP9830" s="4" t="str">
        <f>IF(AND(AN9830/$AQ$1 &gt; 0, AO9830="BUY"), AN9830/$AQ$1,"")</f>
        <v/>
      </c>
    </row>
    <row r="9831" spans="10:42" x14ac:dyDescent="0.25">
      <c r="J9831" s="6"/>
      <c r="R9831" s="6"/>
      <c r="AB9831" s="7"/>
      <c r="AJ9831" s="3">
        <f>T9831+U9831</f>
        <v>0</v>
      </c>
      <c r="AK9831" s="2">
        <f>IFERROR(L9831/(T9831+AD9831+(AH9831/26)),0)</f>
        <v>0</v>
      </c>
      <c r="AL9831" s="2">
        <f>IFERROR(M9831/IF((U9831+(AF9831/26))&gt;=1, (U9831+(AF9831/26)), 1),0)</f>
        <v>0</v>
      </c>
      <c r="AM9831" s="2">
        <f>AK9831+AL9831</f>
        <v>0</v>
      </c>
      <c r="AN9831">
        <f>IFERROR(M9831/IF((U9831+(AG9831/26))&gt;=1, (U9831+(AG9831/26)), 1),M9831)</f>
        <v>0</v>
      </c>
      <c r="AO9831" s="3" t="str">
        <f>IF(AND(AN9831&gt;N9831,AN9831&gt;$AQ$1,AA9831="Yes"),"BUY","")</f>
        <v/>
      </c>
      <c r="AP9831" s="4" t="str">
        <f>IF(AND(AN9831/$AQ$1 &gt; 0, AO9831="BUY"), AN9831/$AQ$1,"")</f>
        <v/>
      </c>
    </row>
    <row r="9832" spans="10:42" x14ac:dyDescent="0.25">
      <c r="J9832" s="6"/>
      <c r="R9832" s="6"/>
      <c r="AB9832" s="7"/>
      <c r="AJ9832" s="3">
        <f>T9832+U9832</f>
        <v>0</v>
      </c>
      <c r="AK9832" s="2">
        <f>IFERROR(L9832/(T9832+AD9832+(AH9832/26)),0)</f>
        <v>0</v>
      </c>
      <c r="AL9832" s="2">
        <f>IFERROR(M9832/IF((U9832+(AF9832/26))&gt;=1, (U9832+(AF9832/26)), 1),0)</f>
        <v>0</v>
      </c>
      <c r="AM9832" s="2">
        <f>AK9832+AL9832</f>
        <v>0</v>
      </c>
      <c r="AN9832">
        <f>IFERROR(M9832/IF((U9832+(AG9832/26))&gt;=1, (U9832+(AG9832/26)), 1),M9832)</f>
        <v>0</v>
      </c>
      <c r="AO9832" s="3" t="str">
        <f>IF(AND(AN9832&gt;N9832,AN9832&gt;$AQ$1,AA9832="Yes"),"BUY","")</f>
        <v/>
      </c>
      <c r="AP9832" s="4" t="str">
        <f>IF(AND(AN9832/$AQ$1 &gt; 0, AO9832="BUY"), AN9832/$AQ$1,"")</f>
        <v/>
      </c>
    </row>
    <row r="9833" spans="10:42" x14ac:dyDescent="0.25">
      <c r="J9833" s="6"/>
      <c r="R9833" s="6"/>
      <c r="AB9833" s="7"/>
      <c r="AJ9833" s="3">
        <f>T9833+U9833</f>
        <v>0</v>
      </c>
      <c r="AK9833" s="2">
        <f>IFERROR(L9833/(T9833+AD9833+(AH9833/26)),0)</f>
        <v>0</v>
      </c>
      <c r="AL9833" s="2">
        <f>IFERROR(M9833/IF((U9833+(AF9833/26))&gt;=1, (U9833+(AF9833/26)), 1),0)</f>
        <v>0</v>
      </c>
      <c r="AM9833" s="2">
        <f>AK9833+AL9833</f>
        <v>0</v>
      </c>
      <c r="AN9833">
        <f>IFERROR(M9833/IF((U9833+(AG9833/26))&gt;=1, (U9833+(AG9833/26)), 1),M9833)</f>
        <v>0</v>
      </c>
      <c r="AO9833" s="3" t="str">
        <f>IF(AND(AN9833&gt;N9833,AN9833&gt;$AQ$1,AA9833="Yes"),"BUY","")</f>
        <v/>
      </c>
      <c r="AP9833" s="4" t="str">
        <f>IF(AND(AN9833/$AQ$1 &gt; 0, AO9833="BUY"), AN9833/$AQ$1,"")</f>
        <v/>
      </c>
    </row>
    <row r="9834" spans="10:42" x14ac:dyDescent="0.25">
      <c r="J9834" s="6"/>
      <c r="R9834" s="6"/>
      <c r="AB9834" s="7"/>
      <c r="AJ9834" s="3">
        <f>T9834+U9834</f>
        <v>0</v>
      </c>
      <c r="AK9834" s="2">
        <f>IFERROR(L9834/(T9834+AD9834+(AH9834/26)),0)</f>
        <v>0</v>
      </c>
      <c r="AL9834" s="2">
        <f>IFERROR(M9834/IF((U9834+(AF9834/26))&gt;=1, (U9834+(AF9834/26)), 1),0)</f>
        <v>0</v>
      </c>
      <c r="AM9834" s="2">
        <f>AK9834+AL9834</f>
        <v>0</v>
      </c>
      <c r="AN9834">
        <f>IFERROR(M9834/IF((U9834+(AG9834/26))&gt;=1, (U9834+(AG9834/26)), 1),M9834)</f>
        <v>0</v>
      </c>
      <c r="AO9834" s="3" t="str">
        <f>IF(AND(AN9834&gt;N9834,AN9834&gt;$AQ$1,AA9834="Yes"),"BUY","")</f>
        <v/>
      </c>
      <c r="AP9834" s="4" t="str">
        <f>IF(AND(AN9834/$AQ$1 &gt; 0, AO9834="BUY"), AN9834/$AQ$1,"")</f>
        <v/>
      </c>
    </row>
    <row r="9835" spans="10:42" x14ac:dyDescent="0.25">
      <c r="J9835" s="6"/>
      <c r="R9835" s="6"/>
      <c r="AB9835" s="7"/>
      <c r="AJ9835" s="3">
        <f>T9835+U9835</f>
        <v>0</v>
      </c>
      <c r="AK9835" s="2">
        <f>IFERROR(L9835/(T9835+AD9835+(AH9835/26)),0)</f>
        <v>0</v>
      </c>
      <c r="AL9835" s="2">
        <f>IFERROR(M9835/IF((U9835+(AF9835/26))&gt;=1, (U9835+(AF9835/26)), 1),0)</f>
        <v>0</v>
      </c>
      <c r="AM9835" s="2">
        <f>AK9835+AL9835</f>
        <v>0</v>
      </c>
      <c r="AN9835">
        <f>IFERROR(M9835/IF((U9835+(AG9835/26))&gt;=1, (U9835+(AG9835/26)), 1),M9835)</f>
        <v>0</v>
      </c>
      <c r="AO9835" s="3" t="str">
        <f>IF(AND(AN9835&gt;N9835,AN9835&gt;$AQ$1,AA9835="Yes"),"BUY","")</f>
        <v/>
      </c>
      <c r="AP9835" s="4" t="str">
        <f>IF(AND(AN9835/$AQ$1 &gt; 0, AO9835="BUY"), AN9835/$AQ$1,"")</f>
        <v/>
      </c>
    </row>
    <row r="9836" spans="10:42" x14ac:dyDescent="0.25">
      <c r="J9836" s="6"/>
      <c r="R9836" s="6"/>
      <c r="AB9836" s="7"/>
      <c r="AJ9836" s="3">
        <f>T9836+U9836</f>
        <v>0</v>
      </c>
      <c r="AK9836" s="2">
        <f>IFERROR(L9836/(T9836+AD9836+(AH9836/26)),0)</f>
        <v>0</v>
      </c>
      <c r="AL9836" s="2">
        <f>IFERROR(M9836/IF((U9836+(AF9836/26))&gt;=1, (U9836+(AF9836/26)), 1),0)</f>
        <v>0</v>
      </c>
      <c r="AM9836" s="2">
        <f>AK9836+AL9836</f>
        <v>0</v>
      </c>
      <c r="AN9836">
        <f>IFERROR(M9836/IF((U9836+(AG9836/26))&gt;=1, (U9836+(AG9836/26)), 1),M9836)</f>
        <v>0</v>
      </c>
      <c r="AO9836" s="3" t="str">
        <f>IF(AND(AN9836&gt;N9836,AN9836&gt;$AQ$1,AA9836="Yes"),"BUY","")</f>
        <v/>
      </c>
      <c r="AP9836" s="4" t="str">
        <f>IF(AND(AN9836/$AQ$1 &gt; 0, AO9836="BUY"), AN9836/$AQ$1,"")</f>
        <v/>
      </c>
    </row>
    <row r="9837" spans="10:42" x14ac:dyDescent="0.25">
      <c r="J9837" s="6"/>
      <c r="R9837" s="6"/>
      <c r="AB9837" s="7"/>
      <c r="AJ9837" s="3">
        <f>T9837+U9837</f>
        <v>0</v>
      </c>
      <c r="AK9837" s="2">
        <f>IFERROR(L9837/(T9837+AD9837+(AH9837/26)),0)</f>
        <v>0</v>
      </c>
      <c r="AL9837" s="2">
        <f>IFERROR(M9837/IF((U9837+(AF9837/26))&gt;=1, (U9837+(AF9837/26)), 1),0)</f>
        <v>0</v>
      </c>
      <c r="AM9837" s="2">
        <f>AK9837+AL9837</f>
        <v>0</v>
      </c>
      <c r="AN9837">
        <f>IFERROR(M9837/IF((U9837+(AG9837/26))&gt;=1, (U9837+(AG9837/26)), 1),M9837)</f>
        <v>0</v>
      </c>
      <c r="AO9837" s="3" t="str">
        <f>IF(AND(AN9837&gt;N9837,AN9837&gt;$AQ$1,AA9837="Yes"),"BUY","")</f>
        <v/>
      </c>
      <c r="AP9837" s="4" t="str">
        <f>IF(AND(AN9837/$AQ$1 &gt; 0, AO9837="BUY"), AN9837/$AQ$1,"")</f>
        <v/>
      </c>
    </row>
    <row r="9838" spans="10:42" x14ac:dyDescent="0.25">
      <c r="J9838" s="6"/>
      <c r="R9838" s="6"/>
      <c r="AB9838" s="7"/>
      <c r="AJ9838" s="3">
        <f>T9838+U9838</f>
        <v>0</v>
      </c>
      <c r="AK9838" s="2">
        <f>IFERROR(L9838/(T9838+AD9838+(AH9838/26)),0)</f>
        <v>0</v>
      </c>
      <c r="AL9838" s="2">
        <f>IFERROR(M9838/IF((U9838+(AF9838/26))&gt;=1, (U9838+(AF9838/26)), 1),0)</f>
        <v>0</v>
      </c>
      <c r="AM9838" s="2">
        <f>AK9838+AL9838</f>
        <v>0</v>
      </c>
      <c r="AN9838">
        <f>IFERROR(M9838/IF((U9838+(AG9838/26))&gt;=1, (U9838+(AG9838/26)), 1),M9838)</f>
        <v>0</v>
      </c>
      <c r="AO9838" s="3" t="str">
        <f>IF(AND(AN9838&gt;N9838,AN9838&gt;$AQ$1,AA9838="Yes"),"BUY","")</f>
        <v/>
      </c>
      <c r="AP9838" s="4" t="str">
        <f>IF(AND(AN9838/$AQ$1 &gt; 0, AO9838="BUY"), AN9838/$AQ$1,"")</f>
        <v/>
      </c>
    </row>
    <row r="9839" spans="10:42" x14ac:dyDescent="0.25">
      <c r="J9839" s="6"/>
      <c r="R9839" s="6"/>
      <c r="AB9839" s="7"/>
      <c r="AJ9839" s="3">
        <f>T9839+U9839</f>
        <v>0</v>
      </c>
      <c r="AK9839" s="2">
        <f>IFERROR(L9839/(T9839+AD9839+(AH9839/26)),0)</f>
        <v>0</v>
      </c>
      <c r="AL9839" s="2">
        <f>IFERROR(M9839/IF((U9839+(AF9839/26))&gt;=1, (U9839+(AF9839/26)), 1),0)</f>
        <v>0</v>
      </c>
      <c r="AM9839" s="2">
        <f>AK9839+AL9839</f>
        <v>0</v>
      </c>
      <c r="AN9839">
        <f>IFERROR(M9839/IF((U9839+(AG9839/26))&gt;=1, (U9839+(AG9839/26)), 1),M9839)</f>
        <v>0</v>
      </c>
      <c r="AO9839" s="3" t="str">
        <f>IF(AND(AN9839&gt;N9839,AN9839&gt;$AQ$1,AA9839="Yes"),"BUY","")</f>
        <v/>
      </c>
      <c r="AP9839" s="4" t="str">
        <f>IF(AND(AN9839/$AQ$1 &gt; 0, AO9839="BUY"), AN9839/$AQ$1,"")</f>
        <v/>
      </c>
    </row>
    <row r="9840" spans="10:42" x14ac:dyDescent="0.25">
      <c r="J9840" s="6"/>
      <c r="R9840" s="6"/>
      <c r="AB9840" s="7"/>
      <c r="AJ9840" s="3">
        <f>T9840+U9840</f>
        <v>0</v>
      </c>
      <c r="AK9840" s="2">
        <f>IFERROR(L9840/(T9840+AD9840+(AH9840/26)),0)</f>
        <v>0</v>
      </c>
      <c r="AL9840" s="2">
        <f>IFERROR(M9840/IF((U9840+(AF9840/26))&gt;=1, (U9840+(AF9840/26)), 1),0)</f>
        <v>0</v>
      </c>
      <c r="AM9840" s="2">
        <f>AK9840+AL9840</f>
        <v>0</v>
      </c>
      <c r="AN9840">
        <f>IFERROR(M9840/IF((U9840+(AG9840/26))&gt;=1, (U9840+(AG9840/26)), 1),M9840)</f>
        <v>0</v>
      </c>
      <c r="AO9840" s="3" t="str">
        <f>IF(AND(AN9840&gt;N9840,AN9840&gt;$AQ$1,AA9840="Yes"),"BUY","")</f>
        <v/>
      </c>
      <c r="AP9840" s="4" t="str">
        <f>IF(AND(AN9840/$AQ$1 &gt; 0, AO9840="BUY"), AN9840/$AQ$1,"")</f>
        <v/>
      </c>
    </row>
    <row r="9841" spans="10:42" x14ac:dyDescent="0.25">
      <c r="J9841" s="6"/>
      <c r="R9841" s="6"/>
      <c r="AB9841" s="7"/>
      <c r="AJ9841" s="3">
        <f>T9841+U9841</f>
        <v>0</v>
      </c>
      <c r="AK9841" s="2">
        <f>IFERROR(L9841/(T9841+AD9841+(AH9841/26)),0)</f>
        <v>0</v>
      </c>
      <c r="AL9841" s="2">
        <f>IFERROR(M9841/IF((U9841+(AF9841/26))&gt;=1, (U9841+(AF9841/26)), 1),0)</f>
        <v>0</v>
      </c>
      <c r="AM9841" s="2">
        <f>AK9841+AL9841</f>
        <v>0</v>
      </c>
      <c r="AN9841">
        <f>IFERROR(M9841/IF((U9841+(AG9841/26))&gt;=1, (U9841+(AG9841/26)), 1),M9841)</f>
        <v>0</v>
      </c>
      <c r="AO9841" s="3" t="str">
        <f>IF(AND(AN9841&gt;N9841,AN9841&gt;$AQ$1,AA9841="Yes"),"BUY","")</f>
        <v/>
      </c>
      <c r="AP9841" s="4" t="str">
        <f>IF(AND(AN9841/$AQ$1 &gt; 0, AO9841="BUY"), AN9841/$AQ$1,"")</f>
        <v/>
      </c>
    </row>
    <row r="9842" spans="10:42" x14ac:dyDescent="0.25">
      <c r="J9842" s="6"/>
      <c r="R9842" s="6"/>
      <c r="AB9842" s="7"/>
      <c r="AJ9842" s="3">
        <f>T9842+U9842</f>
        <v>0</v>
      </c>
      <c r="AK9842" s="2">
        <f>IFERROR(L9842/(T9842+AD9842+(AH9842/26)),0)</f>
        <v>0</v>
      </c>
      <c r="AL9842" s="2">
        <f>IFERROR(M9842/IF((U9842+(AF9842/26))&gt;=1, (U9842+(AF9842/26)), 1),0)</f>
        <v>0</v>
      </c>
      <c r="AM9842" s="2">
        <f>AK9842+AL9842</f>
        <v>0</v>
      </c>
      <c r="AN9842">
        <f>IFERROR(M9842/IF((U9842+(AG9842/26))&gt;=1, (U9842+(AG9842/26)), 1),M9842)</f>
        <v>0</v>
      </c>
      <c r="AO9842" s="3" t="str">
        <f>IF(AND(AN9842&gt;N9842,AN9842&gt;$AQ$1,AA9842="Yes"),"BUY","")</f>
        <v/>
      </c>
      <c r="AP9842" s="4" t="str">
        <f>IF(AND(AN9842/$AQ$1 &gt; 0, AO9842="BUY"), AN9842/$AQ$1,"")</f>
        <v/>
      </c>
    </row>
    <row r="9843" spans="10:42" x14ac:dyDescent="0.25">
      <c r="J9843" s="6"/>
      <c r="R9843" s="6"/>
      <c r="AB9843" s="7"/>
      <c r="AJ9843" s="3">
        <f>T9843+U9843</f>
        <v>0</v>
      </c>
      <c r="AK9843" s="2">
        <f>IFERROR(L9843/(T9843+AD9843+(AH9843/26)),0)</f>
        <v>0</v>
      </c>
      <c r="AL9843" s="2">
        <f>IFERROR(M9843/IF((U9843+(AF9843/26))&gt;=1, (U9843+(AF9843/26)), 1),0)</f>
        <v>0</v>
      </c>
      <c r="AM9843" s="2">
        <f>AK9843+AL9843</f>
        <v>0</v>
      </c>
      <c r="AN9843">
        <f>IFERROR(M9843/IF((U9843+(AG9843/26))&gt;=1, (U9843+(AG9843/26)), 1),M9843)</f>
        <v>0</v>
      </c>
      <c r="AO9843" s="3" t="str">
        <f>IF(AND(AN9843&gt;N9843,AN9843&gt;$AQ$1,AA9843="Yes"),"BUY","")</f>
        <v/>
      </c>
      <c r="AP9843" s="4" t="str">
        <f>IF(AND(AN9843/$AQ$1 &gt; 0, AO9843="BUY"), AN9843/$AQ$1,"")</f>
        <v/>
      </c>
    </row>
    <row r="9844" spans="10:42" x14ac:dyDescent="0.25">
      <c r="J9844" s="6"/>
      <c r="R9844" s="6"/>
      <c r="AB9844" s="7"/>
      <c r="AJ9844" s="3">
        <f>T9844+U9844</f>
        <v>0</v>
      </c>
      <c r="AK9844" s="2">
        <f>IFERROR(L9844/(T9844+AD9844+(AH9844/26)),0)</f>
        <v>0</v>
      </c>
      <c r="AL9844" s="2">
        <f>IFERROR(M9844/IF((U9844+(AF9844/26))&gt;=1, (U9844+(AF9844/26)), 1),0)</f>
        <v>0</v>
      </c>
      <c r="AM9844" s="2">
        <f>AK9844+AL9844</f>
        <v>0</v>
      </c>
      <c r="AN9844">
        <f>IFERROR(M9844/IF((U9844+(AG9844/26))&gt;=1, (U9844+(AG9844/26)), 1),M9844)</f>
        <v>0</v>
      </c>
      <c r="AO9844" s="3" t="str">
        <f>IF(AND(AN9844&gt;N9844,AN9844&gt;$AQ$1,AA9844="Yes"),"BUY","")</f>
        <v/>
      </c>
      <c r="AP9844" s="4" t="str">
        <f>IF(AND(AN9844/$AQ$1 &gt; 0, AO9844="BUY"), AN9844/$AQ$1,"")</f>
        <v/>
      </c>
    </row>
    <row r="9845" spans="10:42" x14ac:dyDescent="0.25">
      <c r="J9845" s="6"/>
      <c r="R9845" s="6"/>
      <c r="AB9845" s="7"/>
      <c r="AJ9845" s="3">
        <f>T9845+U9845</f>
        <v>0</v>
      </c>
      <c r="AK9845" s="2">
        <f>IFERROR(L9845/(T9845+AD9845+(AH9845/26)),0)</f>
        <v>0</v>
      </c>
      <c r="AL9845" s="2">
        <f>IFERROR(M9845/IF((U9845+(AF9845/26))&gt;=1, (U9845+(AF9845/26)), 1),0)</f>
        <v>0</v>
      </c>
      <c r="AM9845" s="2">
        <f>AK9845+AL9845</f>
        <v>0</v>
      </c>
      <c r="AN9845">
        <f>IFERROR(M9845/IF((U9845+(AG9845/26))&gt;=1, (U9845+(AG9845/26)), 1),M9845)</f>
        <v>0</v>
      </c>
      <c r="AO9845" s="3" t="str">
        <f>IF(AND(AN9845&gt;N9845,AN9845&gt;$AQ$1,AA9845="Yes"),"BUY","")</f>
        <v/>
      </c>
      <c r="AP9845" s="4" t="str">
        <f>IF(AND(AN9845/$AQ$1 &gt; 0, AO9845="BUY"), AN9845/$AQ$1,"")</f>
        <v/>
      </c>
    </row>
    <row r="9846" spans="10:42" x14ac:dyDescent="0.25">
      <c r="J9846" s="6"/>
      <c r="R9846" s="6"/>
      <c r="AB9846" s="7"/>
      <c r="AJ9846" s="3">
        <f>T9846+U9846</f>
        <v>0</v>
      </c>
      <c r="AK9846" s="2">
        <f>IFERROR(L9846/(T9846+AD9846+(AH9846/26)),0)</f>
        <v>0</v>
      </c>
      <c r="AL9846" s="2">
        <f>IFERROR(M9846/IF((U9846+(AF9846/26))&gt;=1, (U9846+(AF9846/26)), 1),0)</f>
        <v>0</v>
      </c>
      <c r="AM9846" s="2">
        <f>AK9846+AL9846</f>
        <v>0</v>
      </c>
      <c r="AN9846">
        <f>IFERROR(M9846/IF((U9846+(AG9846/26))&gt;=1, (U9846+(AG9846/26)), 1),M9846)</f>
        <v>0</v>
      </c>
      <c r="AO9846" s="3" t="str">
        <f>IF(AND(AN9846&gt;N9846,AN9846&gt;$AQ$1,AA9846="Yes"),"BUY","")</f>
        <v/>
      </c>
      <c r="AP9846" s="4" t="str">
        <f>IF(AND(AN9846/$AQ$1 &gt; 0, AO9846="BUY"), AN9846/$AQ$1,"")</f>
        <v/>
      </c>
    </row>
    <row r="9847" spans="10:42" x14ac:dyDescent="0.25">
      <c r="J9847" s="6"/>
      <c r="R9847" s="6"/>
      <c r="AB9847" s="7"/>
      <c r="AJ9847" s="3">
        <f>T9847+U9847</f>
        <v>0</v>
      </c>
      <c r="AK9847" s="2">
        <f>IFERROR(L9847/(T9847+AD9847+(AH9847/26)),0)</f>
        <v>0</v>
      </c>
      <c r="AL9847" s="2">
        <f>IFERROR(M9847/IF((U9847+(AF9847/26))&gt;=1, (U9847+(AF9847/26)), 1),0)</f>
        <v>0</v>
      </c>
      <c r="AM9847" s="2">
        <f>AK9847+AL9847</f>
        <v>0</v>
      </c>
      <c r="AN9847">
        <f>IFERROR(M9847/IF((U9847+(AG9847/26))&gt;=1, (U9847+(AG9847/26)), 1),M9847)</f>
        <v>0</v>
      </c>
      <c r="AO9847" s="3" t="str">
        <f>IF(AND(AN9847&gt;N9847,AN9847&gt;$AQ$1,AA9847="Yes"),"BUY","")</f>
        <v/>
      </c>
      <c r="AP9847" s="4" t="str">
        <f>IF(AND(AN9847/$AQ$1 &gt; 0, AO9847="BUY"), AN9847/$AQ$1,"")</f>
        <v/>
      </c>
    </row>
    <row r="9848" spans="10:42" x14ac:dyDescent="0.25">
      <c r="J9848" s="6"/>
      <c r="R9848" s="6"/>
      <c r="AB9848" s="7"/>
      <c r="AJ9848" s="3">
        <f>T9848+U9848</f>
        <v>0</v>
      </c>
      <c r="AK9848" s="2">
        <f>IFERROR(L9848/(T9848+AD9848+(AH9848/26)),0)</f>
        <v>0</v>
      </c>
      <c r="AL9848" s="2">
        <f>IFERROR(M9848/IF((U9848+(AF9848/26))&gt;=1, (U9848+(AF9848/26)), 1),0)</f>
        <v>0</v>
      </c>
      <c r="AM9848" s="2">
        <f>AK9848+AL9848</f>
        <v>0</v>
      </c>
      <c r="AN9848">
        <f>IFERROR(M9848/IF((U9848+(AG9848/26))&gt;=1, (U9848+(AG9848/26)), 1),M9848)</f>
        <v>0</v>
      </c>
      <c r="AO9848" s="3" t="str">
        <f>IF(AND(AN9848&gt;N9848,AN9848&gt;$AQ$1,AA9848="Yes"),"BUY","")</f>
        <v/>
      </c>
      <c r="AP9848" s="4" t="str">
        <f>IF(AND(AN9848/$AQ$1 &gt; 0, AO9848="BUY"), AN9848/$AQ$1,"")</f>
        <v/>
      </c>
    </row>
    <row r="9849" spans="10:42" x14ac:dyDescent="0.25">
      <c r="J9849" s="6"/>
      <c r="R9849" s="6"/>
      <c r="AB9849" s="7"/>
      <c r="AJ9849" s="3">
        <f>T9849+U9849</f>
        <v>0</v>
      </c>
      <c r="AK9849" s="2">
        <f>IFERROR(L9849/(T9849+AD9849+(AH9849/26)),0)</f>
        <v>0</v>
      </c>
      <c r="AL9849" s="2">
        <f>IFERROR(M9849/IF((U9849+(AF9849/26))&gt;=1, (U9849+(AF9849/26)), 1),0)</f>
        <v>0</v>
      </c>
      <c r="AM9849" s="2">
        <f>AK9849+AL9849</f>
        <v>0</v>
      </c>
      <c r="AN9849">
        <f>IFERROR(M9849/IF((U9849+(AG9849/26))&gt;=1, (U9849+(AG9849/26)), 1),M9849)</f>
        <v>0</v>
      </c>
      <c r="AO9849" s="3" t="str">
        <f>IF(AND(AN9849&gt;N9849,AN9849&gt;$AQ$1,AA9849="Yes"),"BUY","")</f>
        <v/>
      </c>
      <c r="AP9849" s="4" t="str">
        <f>IF(AND(AN9849/$AQ$1 &gt; 0, AO9849="BUY"), AN9849/$AQ$1,"")</f>
        <v/>
      </c>
    </row>
    <row r="9850" spans="10:42" x14ac:dyDescent="0.25">
      <c r="J9850" s="6"/>
      <c r="R9850" s="6"/>
      <c r="AB9850" s="7"/>
      <c r="AJ9850" s="3">
        <f>T9850+U9850</f>
        <v>0</v>
      </c>
      <c r="AK9850" s="2">
        <f>IFERROR(L9850/(T9850+AD9850+(AH9850/26)),0)</f>
        <v>0</v>
      </c>
      <c r="AL9850" s="2">
        <f>IFERROR(M9850/IF((U9850+(AF9850/26))&gt;=1, (U9850+(AF9850/26)), 1),0)</f>
        <v>0</v>
      </c>
      <c r="AM9850" s="2">
        <f>AK9850+AL9850</f>
        <v>0</v>
      </c>
      <c r="AN9850">
        <f>IFERROR(M9850/IF((U9850+(AG9850/26))&gt;=1, (U9850+(AG9850/26)), 1),M9850)</f>
        <v>0</v>
      </c>
      <c r="AO9850" s="3" t="str">
        <f>IF(AND(AN9850&gt;N9850,AN9850&gt;$AQ$1,AA9850="Yes"),"BUY","")</f>
        <v/>
      </c>
      <c r="AP9850" s="4" t="str">
        <f>IF(AND(AN9850/$AQ$1 &gt; 0, AO9850="BUY"), AN9850/$AQ$1,"")</f>
        <v/>
      </c>
    </row>
    <row r="9851" spans="10:42" x14ac:dyDescent="0.25">
      <c r="J9851" s="6"/>
      <c r="R9851" s="6"/>
      <c r="AB9851" s="7"/>
      <c r="AJ9851" s="3">
        <f>T9851+U9851</f>
        <v>0</v>
      </c>
      <c r="AK9851" s="2">
        <f>IFERROR(L9851/(T9851+AD9851+(AH9851/26)),0)</f>
        <v>0</v>
      </c>
      <c r="AL9851" s="2">
        <f>IFERROR(M9851/IF((U9851+(AF9851/26))&gt;=1, (U9851+(AF9851/26)), 1),0)</f>
        <v>0</v>
      </c>
      <c r="AM9851" s="2">
        <f>AK9851+AL9851</f>
        <v>0</v>
      </c>
      <c r="AN9851">
        <f>IFERROR(M9851/IF((U9851+(AG9851/26))&gt;=1, (U9851+(AG9851/26)), 1),M9851)</f>
        <v>0</v>
      </c>
      <c r="AO9851" s="3" t="str">
        <f>IF(AND(AN9851&gt;N9851,AN9851&gt;$AQ$1,AA9851="Yes"),"BUY","")</f>
        <v/>
      </c>
      <c r="AP9851" s="4" t="str">
        <f>IF(AND(AN9851/$AQ$1 &gt; 0, AO9851="BUY"), AN9851/$AQ$1,"")</f>
        <v/>
      </c>
    </row>
    <row r="9852" spans="10:42" x14ac:dyDescent="0.25">
      <c r="J9852" s="6"/>
      <c r="R9852" s="6"/>
      <c r="AB9852" s="7"/>
      <c r="AJ9852" s="3">
        <f>T9852+U9852</f>
        <v>0</v>
      </c>
      <c r="AK9852" s="2">
        <f>IFERROR(L9852/(T9852+AD9852+(AH9852/26)),0)</f>
        <v>0</v>
      </c>
      <c r="AL9852" s="2">
        <f>IFERROR(M9852/IF((U9852+(AF9852/26))&gt;=1, (U9852+(AF9852/26)), 1),0)</f>
        <v>0</v>
      </c>
      <c r="AM9852" s="2">
        <f>AK9852+AL9852</f>
        <v>0</v>
      </c>
      <c r="AN9852">
        <f>IFERROR(M9852/IF((U9852+(AG9852/26))&gt;=1, (U9852+(AG9852/26)), 1),M9852)</f>
        <v>0</v>
      </c>
      <c r="AO9852" s="3" t="str">
        <f>IF(AND(AN9852&gt;N9852,AN9852&gt;$AQ$1,AA9852="Yes"),"BUY","")</f>
        <v/>
      </c>
      <c r="AP9852" s="4" t="str">
        <f>IF(AND(AN9852/$AQ$1 &gt; 0, AO9852="BUY"), AN9852/$AQ$1,"")</f>
        <v/>
      </c>
    </row>
    <row r="9853" spans="10:42" x14ac:dyDescent="0.25">
      <c r="J9853" s="6"/>
      <c r="R9853" s="6"/>
      <c r="AB9853" s="7"/>
      <c r="AJ9853" s="3">
        <f>T9853+U9853</f>
        <v>0</v>
      </c>
      <c r="AK9853" s="2">
        <f>IFERROR(L9853/(T9853+AD9853+(AH9853/26)),0)</f>
        <v>0</v>
      </c>
      <c r="AL9853" s="2">
        <f>IFERROR(M9853/IF((U9853+(AF9853/26))&gt;=1, (U9853+(AF9853/26)), 1),0)</f>
        <v>0</v>
      </c>
      <c r="AM9853" s="2">
        <f>AK9853+AL9853</f>
        <v>0</v>
      </c>
      <c r="AN9853">
        <f>IFERROR(M9853/IF((U9853+(AG9853/26))&gt;=1, (U9853+(AG9853/26)), 1),M9853)</f>
        <v>0</v>
      </c>
      <c r="AO9853" s="3" t="str">
        <f>IF(AND(AN9853&gt;N9853,AN9853&gt;$AQ$1,AA9853="Yes"),"BUY","")</f>
        <v/>
      </c>
      <c r="AP9853" s="4" t="str">
        <f>IF(AND(AN9853/$AQ$1 &gt; 0, AO9853="BUY"), AN9853/$AQ$1,"")</f>
        <v/>
      </c>
    </row>
    <row r="9854" spans="10:42" x14ac:dyDescent="0.25">
      <c r="J9854" s="6"/>
      <c r="R9854" s="6"/>
      <c r="AB9854" s="7"/>
      <c r="AJ9854" s="3">
        <f>T9854+U9854</f>
        <v>0</v>
      </c>
      <c r="AK9854" s="2">
        <f>IFERROR(L9854/(T9854+AD9854+(AH9854/26)),0)</f>
        <v>0</v>
      </c>
      <c r="AL9854" s="2">
        <f>IFERROR(M9854/IF((U9854+(AF9854/26))&gt;=1, (U9854+(AF9854/26)), 1),0)</f>
        <v>0</v>
      </c>
      <c r="AM9854" s="2">
        <f>AK9854+AL9854</f>
        <v>0</v>
      </c>
      <c r="AN9854">
        <f>IFERROR(M9854/IF((U9854+(AG9854/26))&gt;=1, (U9854+(AG9854/26)), 1),M9854)</f>
        <v>0</v>
      </c>
      <c r="AO9854" s="3" t="str">
        <f>IF(AND(AN9854&gt;N9854,AN9854&gt;$AQ$1,AA9854="Yes"),"BUY","")</f>
        <v/>
      </c>
      <c r="AP9854" s="4" t="str">
        <f>IF(AND(AN9854/$AQ$1 &gt; 0, AO9854="BUY"), AN9854/$AQ$1,"")</f>
        <v/>
      </c>
    </row>
    <row r="9855" spans="10:42" x14ac:dyDescent="0.25">
      <c r="J9855" s="6"/>
      <c r="R9855" s="6"/>
      <c r="AB9855" s="7"/>
      <c r="AJ9855" s="3">
        <f>T9855+U9855</f>
        <v>0</v>
      </c>
      <c r="AK9855" s="2">
        <f>IFERROR(L9855/(T9855+AD9855+(AH9855/26)),0)</f>
        <v>0</v>
      </c>
      <c r="AL9855" s="2">
        <f>IFERROR(M9855/IF((U9855+(AF9855/26))&gt;=1, (U9855+(AF9855/26)), 1),0)</f>
        <v>0</v>
      </c>
      <c r="AM9855" s="2">
        <f>AK9855+AL9855</f>
        <v>0</v>
      </c>
      <c r="AN9855">
        <f>IFERROR(M9855/IF((U9855+(AG9855/26))&gt;=1, (U9855+(AG9855/26)), 1),M9855)</f>
        <v>0</v>
      </c>
      <c r="AO9855" s="3" t="str">
        <f>IF(AND(AN9855&gt;N9855,AN9855&gt;$AQ$1,AA9855="Yes"),"BUY","")</f>
        <v/>
      </c>
      <c r="AP9855" s="4" t="str">
        <f>IF(AND(AN9855/$AQ$1 &gt; 0, AO9855="BUY"), AN9855/$AQ$1,"")</f>
        <v/>
      </c>
    </row>
    <row r="9856" spans="10:42" x14ac:dyDescent="0.25">
      <c r="J9856" s="6"/>
      <c r="R9856" s="6"/>
      <c r="AB9856" s="7"/>
      <c r="AJ9856" s="3">
        <f>T9856+U9856</f>
        <v>0</v>
      </c>
      <c r="AK9856" s="2">
        <f>IFERROR(L9856/(T9856+AD9856+(AH9856/26)),0)</f>
        <v>0</v>
      </c>
      <c r="AL9856" s="2">
        <f>IFERROR(M9856/IF((U9856+(AF9856/26))&gt;=1, (U9856+(AF9856/26)), 1),0)</f>
        <v>0</v>
      </c>
      <c r="AM9856" s="2">
        <f>AK9856+AL9856</f>
        <v>0</v>
      </c>
      <c r="AN9856">
        <f>IFERROR(M9856/IF((U9856+(AG9856/26))&gt;=1, (U9856+(AG9856/26)), 1),M9856)</f>
        <v>0</v>
      </c>
      <c r="AO9856" s="3" t="str">
        <f>IF(AND(AN9856&gt;N9856,AN9856&gt;$AQ$1,AA9856="Yes"),"BUY","")</f>
        <v/>
      </c>
      <c r="AP9856" s="4" t="str">
        <f>IF(AND(AN9856/$AQ$1 &gt; 0, AO9856="BUY"), AN9856/$AQ$1,"")</f>
        <v/>
      </c>
    </row>
    <row r="9857" spans="2:42" x14ac:dyDescent="0.25">
      <c r="J9857" s="6"/>
      <c r="R9857" s="6"/>
      <c r="AB9857" s="7"/>
      <c r="AJ9857" s="3">
        <f>T9857+U9857</f>
        <v>0</v>
      </c>
      <c r="AK9857" s="2">
        <f>IFERROR(L9857/(T9857+AD9857+(AH9857/26)),0)</f>
        <v>0</v>
      </c>
      <c r="AL9857" s="2">
        <f>IFERROR(M9857/IF((U9857+(AF9857/26))&gt;=1, (U9857+(AF9857/26)), 1),0)</f>
        <v>0</v>
      </c>
      <c r="AM9857" s="2">
        <f>AK9857+AL9857</f>
        <v>0</v>
      </c>
      <c r="AN9857">
        <f>IFERROR(M9857/IF((U9857+(AG9857/26))&gt;=1, (U9857+(AG9857/26)), 1),M9857)</f>
        <v>0</v>
      </c>
      <c r="AO9857" s="3" t="str">
        <f>IF(AND(AN9857&gt;N9857,AN9857&gt;$AQ$1,AA9857="Yes"),"BUY","")</f>
        <v/>
      </c>
      <c r="AP9857" s="4" t="str">
        <f>IF(AND(AN9857/$AQ$1 &gt; 0, AO9857="BUY"), AN9857/$AQ$1,"")</f>
        <v/>
      </c>
    </row>
    <row r="9858" spans="2:42" x14ac:dyDescent="0.25">
      <c r="J9858" s="6"/>
      <c r="R9858" s="6"/>
      <c r="AJ9858" s="3">
        <f>T9858+U9858</f>
        <v>0</v>
      </c>
      <c r="AK9858" s="2">
        <f>IFERROR(L9858/(T9858+AD9858+(AH9858/26)),0)</f>
        <v>0</v>
      </c>
      <c r="AL9858" s="2">
        <f>IFERROR(M9858/IF((U9858+(AF9858/26))&gt;=1, (U9858+(AF9858/26)), 1),0)</f>
        <v>0</v>
      </c>
      <c r="AM9858" s="2">
        <f>AK9858+AL9858</f>
        <v>0</v>
      </c>
      <c r="AN9858">
        <f>IFERROR(M9858/IF((U9858+(AG9858/26))&gt;=1, (U9858+(AG9858/26)), 1),M9858)</f>
        <v>0</v>
      </c>
      <c r="AO9858" s="3" t="str">
        <f>IF(AND(AN9858&gt;N9858,AN9858&gt;$AQ$1,AA9858="Yes"),"BUY","")</f>
        <v/>
      </c>
      <c r="AP9858" s="4" t="str">
        <f>IF(AND(AN9858/$AQ$1 &gt; 0, AO9858="BUY"), AN9858/$AQ$1,"")</f>
        <v/>
      </c>
    </row>
    <row r="9859" spans="2:42" x14ac:dyDescent="0.25">
      <c r="J9859" s="6"/>
      <c r="R9859" s="6"/>
      <c r="AB9859" s="7"/>
      <c r="AJ9859" s="3">
        <f>T9859+U9859</f>
        <v>0</v>
      </c>
      <c r="AK9859" s="2">
        <f>IFERROR(L9859/(T9859+AD9859+(AH9859/26)),0)</f>
        <v>0</v>
      </c>
      <c r="AL9859" s="2">
        <f>IFERROR(M9859/IF((U9859+(AF9859/26))&gt;=1, (U9859+(AF9859/26)), 1),0)</f>
        <v>0</v>
      </c>
      <c r="AM9859" s="2">
        <f>AK9859+AL9859</f>
        <v>0</v>
      </c>
      <c r="AN9859">
        <f>IFERROR(M9859/IF((U9859+(AG9859/26))&gt;=1, (U9859+(AG9859/26)), 1),M9859)</f>
        <v>0</v>
      </c>
      <c r="AO9859" s="3" t="str">
        <f>IF(AND(AN9859&gt;N9859,AN9859&gt;$AQ$1,AA9859="Yes"),"BUY","")</f>
        <v/>
      </c>
      <c r="AP9859" s="4" t="str">
        <f>IF(AND(AN9859/$AQ$1 &gt; 0, AO9859="BUY"), AN9859/$AQ$1,"")</f>
        <v/>
      </c>
    </row>
    <row r="9860" spans="2:42" x14ac:dyDescent="0.25">
      <c r="J9860" s="6"/>
      <c r="R9860" s="6"/>
      <c r="AB9860" s="7"/>
      <c r="AJ9860" s="3">
        <f>T9860+U9860</f>
        <v>0</v>
      </c>
      <c r="AK9860" s="2">
        <f>IFERROR(L9860/(T9860+AD9860+(AH9860/26)),0)</f>
        <v>0</v>
      </c>
      <c r="AL9860" s="2">
        <f>IFERROR(M9860/IF((U9860+(AF9860/26))&gt;=1, (U9860+(AF9860/26)), 1),0)</f>
        <v>0</v>
      </c>
      <c r="AM9860" s="2">
        <f>AK9860+AL9860</f>
        <v>0</v>
      </c>
      <c r="AN9860">
        <f>IFERROR(M9860/IF((U9860+(AG9860/26))&gt;=1, (U9860+(AG9860/26)), 1),M9860)</f>
        <v>0</v>
      </c>
      <c r="AO9860" s="3" t="str">
        <f>IF(AND(AN9860&gt;N9860,AN9860&gt;$AQ$1,AA9860="Yes"),"BUY","")</f>
        <v/>
      </c>
      <c r="AP9860" s="4" t="str">
        <f>IF(AND(AN9860/$AQ$1 &gt; 0, AO9860="BUY"), AN9860/$AQ$1,"")</f>
        <v/>
      </c>
    </row>
    <row r="9861" spans="2:42" x14ac:dyDescent="0.25">
      <c r="J9861" s="6"/>
      <c r="R9861" s="6"/>
      <c r="AB9861" s="7"/>
      <c r="AJ9861" s="3">
        <f>T9861+U9861</f>
        <v>0</v>
      </c>
      <c r="AK9861" s="2">
        <f>IFERROR(L9861/(T9861+AD9861+(AH9861/26)),0)</f>
        <v>0</v>
      </c>
      <c r="AL9861" s="2">
        <f>IFERROR(M9861/IF((U9861+(AF9861/26))&gt;=1, (U9861+(AF9861/26)), 1),0)</f>
        <v>0</v>
      </c>
      <c r="AM9861" s="2">
        <f>AK9861+AL9861</f>
        <v>0</v>
      </c>
      <c r="AN9861">
        <f>IFERROR(M9861/IF((U9861+(AG9861/26))&gt;=1, (U9861+(AG9861/26)), 1),M9861)</f>
        <v>0</v>
      </c>
      <c r="AO9861" s="3" t="str">
        <f>IF(AND(AN9861&gt;N9861,AN9861&gt;$AQ$1,AA9861="Yes"),"BUY","")</f>
        <v/>
      </c>
      <c r="AP9861" s="4" t="str">
        <f>IF(AND(AN9861/$AQ$1 &gt; 0, AO9861="BUY"), AN9861/$AQ$1,"")</f>
        <v/>
      </c>
    </row>
    <row r="9862" spans="2:42" x14ac:dyDescent="0.25">
      <c r="J9862" s="6"/>
      <c r="R9862" s="6"/>
      <c r="AB9862" s="7"/>
      <c r="AJ9862" s="3">
        <f>T9862+U9862</f>
        <v>0</v>
      </c>
      <c r="AK9862" s="2">
        <f>IFERROR(L9862/(T9862+AD9862+(AH9862/26)),0)</f>
        <v>0</v>
      </c>
      <c r="AL9862" s="2">
        <f>IFERROR(M9862/IF((U9862+(AF9862/26))&gt;=1, (U9862+(AF9862/26)), 1),0)</f>
        <v>0</v>
      </c>
      <c r="AM9862" s="2">
        <f>AK9862+AL9862</f>
        <v>0</v>
      </c>
      <c r="AN9862">
        <f>IFERROR(M9862/IF((U9862+(AG9862/26))&gt;=1, (U9862+(AG9862/26)), 1),M9862)</f>
        <v>0</v>
      </c>
      <c r="AO9862" s="3" t="str">
        <f>IF(AND(AN9862&gt;N9862,AN9862&gt;$AQ$1,AA9862="Yes"),"BUY","")</f>
        <v/>
      </c>
      <c r="AP9862" s="4" t="str">
        <f>IF(AND(AN9862/$AQ$1 &gt; 0, AO9862="BUY"), AN9862/$AQ$1,"")</f>
        <v/>
      </c>
    </row>
    <row r="9863" spans="2:42" x14ac:dyDescent="0.25">
      <c r="J9863" s="6"/>
      <c r="R9863" s="6"/>
      <c r="AB9863" s="7"/>
      <c r="AJ9863" s="3">
        <f>T9863+U9863</f>
        <v>0</v>
      </c>
      <c r="AK9863" s="2">
        <f>IFERROR(L9863/(T9863+AD9863+(AH9863/26)),0)</f>
        <v>0</v>
      </c>
      <c r="AL9863" s="2">
        <f>IFERROR(M9863/IF((U9863+(AF9863/26))&gt;=1, (U9863+(AF9863/26)), 1),0)</f>
        <v>0</v>
      </c>
      <c r="AM9863" s="2">
        <f>AK9863+AL9863</f>
        <v>0</v>
      </c>
      <c r="AN9863">
        <f>IFERROR(M9863/IF((U9863+(AG9863/26))&gt;=1, (U9863+(AG9863/26)), 1),M9863)</f>
        <v>0</v>
      </c>
      <c r="AO9863" s="3" t="str">
        <f>IF(AND(AN9863&gt;N9863,AN9863&gt;$AQ$1,AA9863="Yes"),"BUY","")</f>
        <v/>
      </c>
      <c r="AP9863" s="4" t="str">
        <f>IF(AND(AN9863/$AQ$1 &gt; 0, AO9863="BUY"), AN9863/$AQ$1,"")</f>
        <v/>
      </c>
    </row>
    <row r="9864" spans="2:42" x14ac:dyDescent="0.25">
      <c r="J9864" s="6"/>
      <c r="R9864" s="6"/>
      <c r="AB9864" s="7"/>
      <c r="AJ9864" s="3">
        <f>T9864+U9864</f>
        <v>0</v>
      </c>
      <c r="AK9864" s="2">
        <f>IFERROR(L9864/(T9864+AD9864+(AH9864/26)),0)</f>
        <v>0</v>
      </c>
      <c r="AL9864" s="2">
        <f>IFERROR(M9864/IF((U9864+(AF9864/26))&gt;=1, (U9864+(AF9864/26)), 1),0)</f>
        <v>0</v>
      </c>
      <c r="AM9864" s="2">
        <f>AK9864+AL9864</f>
        <v>0</v>
      </c>
      <c r="AN9864">
        <f>IFERROR(M9864/IF((U9864+(AG9864/26))&gt;=1, (U9864+(AG9864/26)), 1),M9864)</f>
        <v>0</v>
      </c>
      <c r="AO9864" s="3" t="str">
        <f>IF(AND(AN9864&gt;N9864,AN9864&gt;$AQ$1,AA9864="Yes"),"BUY","")</f>
        <v/>
      </c>
      <c r="AP9864" s="4" t="str">
        <f>IF(AND(AN9864/$AQ$1 &gt; 0, AO9864="BUY"), AN9864/$AQ$1,"")</f>
        <v/>
      </c>
    </row>
    <row r="9865" spans="2:42" x14ac:dyDescent="0.25">
      <c r="J9865" s="6"/>
      <c r="R9865" s="6"/>
      <c r="AB9865" s="7"/>
      <c r="AJ9865" s="3">
        <f>T9865+U9865</f>
        <v>0</v>
      </c>
      <c r="AK9865" s="2">
        <f>IFERROR(L9865/(T9865+AD9865+(AH9865/26)),0)</f>
        <v>0</v>
      </c>
      <c r="AL9865" s="2">
        <f>IFERROR(M9865/IF((U9865+(AF9865/26))&gt;=1, (U9865+(AF9865/26)), 1),0)</f>
        <v>0</v>
      </c>
      <c r="AM9865" s="2">
        <f>AK9865+AL9865</f>
        <v>0</v>
      </c>
      <c r="AN9865">
        <f>IFERROR(M9865/IF((U9865+(AG9865/26))&gt;=1, (U9865+(AG9865/26)), 1),M9865)</f>
        <v>0</v>
      </c>
      <c r="AO9865" s="3" t="str">
        <f>IF(AND(AN9865&gt;N9865,AN9865&gt;$AQ$1,AA9865="Yes"),"BUY","")</f>
        <v/>
      </c>
      <c r="AP9865" s="4" t="str">
        <f>IF(AND(AN9865/$AQ$1 &gt; 0, AO9865="BUY"), AN9865/$AQ$1,"")</f>
        <v/>
      </c>
    </row>
    <row r="9866" spans="2:42" x14ac:dyDescent="0.25">
      <c r="J9866" s="6"/>
      <c r="R9866" s="6"/>
      <c r="AB9866" s="7"/>
      <c r="AJ9866" s="3">
        <f>T9866+U9866</f>
        <v>0</v>
      </c>
      <c r="AK9866" s="2">
        <f>IFERROR(L9866/(T9866+AD9866+(AH9866/26)),0)</f>
        <v>0</v>
      </c>
      <c r="AL9866" s="2">
        <f>IFERROR(M9866/IF((U9866+(AF9866/26))&gt;=1, (U9866+(AF9866/26)), 1),0)</f>
        <v>0</v>
      </c>
      <c r="AM9866" s="2">
        <f>AK9866+AL9866</f>
        <v>0</v>
      </c>
      <c r="AN9866">
        <f>IFERROR(M9866/IF((U9866+(AG9866/26))&gt;=1, (U9866+(AG9866/26)), 1),M9866)</f>
        <v>0</v>
      </c>
      <c r="AO9866" s="3" t="str">
        <f>IF(AND(AN9866&gt;N9866,AN9866&gt;$AQ$1,AA9866="Yes"),"BUY","")</f>
        <v/>
      </c>
      <c r="AP9866" s="4" t="str">
        <f>IF(AND(AN9866/$AQ$1 &gt; 0, AO9866="BUY"), AN9866/$AQ$1,"")</f>
        <v/>
      </c>
    </row>
    <row r="9867" spans="2:42" x14ac:dyDescent="0.25">
      <c r="J9867" s="6"/>
      <c r="R9867" s="6"/>
      <c r="AB9867" s="7"/>
      <c r="AJ9867" s="3">
        <f>T9867+U9867</f>
        <v>0</v>
      </c>
      <c r="AK9867" s="2">
        <f>IFERROR(L9867/(T9867+AD9867+(AH9867/26)),0)</f>
        <v>0</v>
      </c>
      <c r="AL9867" s="2">
        <f>IFERROR(M9867/IF((U9867+(AF9867/26))&gt;=1, (U9867+(AF9867/26)), 1),0)</f>
        <v>0</v>
      </c>
      <c r="AM9867" s="2">
        <f>AK9867+AL9867</f>
        <v>0</v>
      </c>
      <c r="AN9867">
        <f>IFERROR(M9867/IF((U9867+(AG9867/26))&gt;=1, (U9867+(AG9867/26)), 1),M9867)</f>
        <v>0</v>
      </c>
      <c r="AO9867" s="3" t="str">
        <f>IF(AND(AN9867&gt;N9867,AN9867&gt;$AQ$1,AA9867="Yes"),"BUY","")</f>
        <v/>
      </c>
      <c r="AP9867" s="4" t="str">
        <f>IF(AND(AN9867/$AQ$1 &gt; 0, AO9867="BUY"), AN9867/$AQ$1,"")</f>
        <v/>
      </c>
    </row>
    <row r="9868" spans="2:42" x14ac:dyDescent="0.25">
      <c r="B9868" s="8"/>
      <c r="J9868" s="6"/>
      <c r="R9868" s="6"/>
      <c r="AB9868" s="7"/>
      <c r="AJ9868" s="3">
        <f>T9868+U9868</f>
        <v>0</v>
      </c>
      <c r="AK9868" s="2">
        <f>IFERROR(L9868/(T9868+AD9868+(AH9868/26)),0)</f>
        <v>0</v>
      </c>
      <c r="AL9868" s="2">
        <f>IFERROR(M9868/IF((U9868+(AF9868/26))&gt;=1, (U9868+(AF9868/26)), 1),0)</f>
        <v>0</v>
      </c>
      <c r="AM9868" s="2">
        <f>AK9868+AL9868</f>
        <v>0</v>
      </c>
      <c r="AN9868">
        <f>IFERROR(M9868/IF((U9868+(AG9868/26))&gt;=1, (U9868+(AG9868/26)), 1),M9868)</f>
        <v>0</v>
      </c>
      <c r="AO9868" s="3" t="str">
        <f>IF(AND(AN9868&gt;N9868,AN9868&gt;$AQ$1,AA9868="Yes"),"BUY","")</f>
        <v/>
      </c>
      <c r="AP9868" s="4" t="str">
        <f>IF(AND(AN9868/$AQ$1 &gt; 0, AO9868="BUY"), AN9868/$AQ$1,"")</f>
        <v/>
      </c>
    </row>
    <row r="9869" spans="2:42" x14ac:dyDescent="0.25">
      <c r="J9869" s="6"/>
      <c r="R9869" s="6"/>
      <c r="AB9869" s="7"/>
      <c r="AJ9869" s="3">
        <f>T9869+U9869</f>
        <v>0</v>
      </c>
      <c r="AK9869" s="2">
        <f>IFERROR(L9869/(T9869+AD9869+(AH9869/26)),0)</f>
        <v>0</v>
      </c>
      <c r="AL9869" s="2">
        <f>IFERROR(M9869/IF((U9869+(AF9869/26))&gt;=1, (U9869+(AF9869/26)), 1),0)</f>
        <v>0</v>
      </c>
      <c r="AM9869" s="2">
        <f>AK9869+AL9869</f>
        <v>0</v>
      </c>
      <c r="AN9869">
        <f>IFERROR(M9869/IF((U9869+(AG9869/26))&gt;=1, (U9869+(AG9869/26)), 1),M9869)</f>
        <v>0</v>
      </c>
      <c r="AO9869" s="3" t="str">
        <f>IF(AND(AN9869&gt;N9869,AN9869&gt;$AQ$1,AA9869="Yes"),"BUY","")</f>
        <v/>
      </c>
      <c r="AP9869" s="4" t="str">
        <f>IF(AND(AN9869/$AQ$1 &gt; 0, AO9869="BUY"), AN9869/$AQ$1,"")</f>
        <v/>
      </c>
    </row>
    <row r="9870" spans="2:42" x14ac:dyDescent="0.25">
      <c r="J9870" s="6"/>
      <c r="R9870" s="6"/>
      <c r="AB9870" s="7"/>
      <c r="AJ9870" s="3">
        <f>T9870+U9870</f>
        <v>0</v>
      </c>
      <c r="AK9870" s="2">
        <f>IFERROR(L9870/(T9870+AD9870+(AH9870/26)),0)</f>
        <v>0</v>
      </c>
      <c r="AL9870" s="2">
        <f>IFERROR(M9870/IF((U9870+(AF9870/26))&gt;=1, (U9870+(AF9870/26)), 1),0)</f>
        <v>0</v>
      </c>
      <c r="AM9870" s="2">
        <f>AK9870+AL9870</f>
        <v>0</v>
      </c>
      <c r="AN9870">
        <f>IFERROR(M9870/IF((U9870+(AG9870/26))&gt;=1, (U9870+(AG9870/26)), 1),M9870)</f>
        <v>0</v>
      </c>
      <c r="AO9870" s="3" t="str">
        <f>IF(AND(AN9870&gt;N9870,AN9870&gt;$AQ$1,AA9870="Yes"),"BUY","")</f>
        <v/>
      </c>
      <c r="AP9870" s="4" t="str">
        <f>IF(AND(AN9870/$AQ$1 &gt; 0, AO9870="BUY"), AN9870/$AQ$1,"")</f>
        <v/>
      </c>
    </row>
    <row r="9871" spans="2:42" x14ac:dyDescent="0.25">
      <c r="J9871" s="6"/>
      <c r="R9871" s="6"/>
      <c r="AB9871" s="7"/>
      <c r="AJ9871" s="3">
        <f>T9871+U9871</f>
        <v>0</v>
      </c>
      <c r="AK9871" s="2">
        <f>IFERROR(L9871/(T9871+AD9871+(AH9871/26)),0)</f>
        <v>0</v>
      </c>
      <c r="AL9871" s="2">
        <f>IFERROR(M9871/IF((U9871+(AF9871/26))&gt;=1, (U9871+(AF9871/26)), 1),0)</f>
        <v>0</v>
      </c>
      <c r="AM9871" s="2">
        <f>AK9871+AL9871</f>
        <v>0</v>
      </c>
      <c r="AN9871">
        <f>IFERROR(M9871/IF((U9871+(AG9871/26))&gt;=1, (U9871+(AG9871/26)), 1),M9871)</f>
        <v>0</v>
      </c>
      <c r="AO9871" s="3" t="str">
        <f>IF(AND(AN9871&gt;N9871,AN9871&gt;$AQ$1,AA9871="Yes"),"BUY","")</f>
        <v/>
      </c>
      <c r="AP9871" s="4" t="str">
        <f>IF(AND(AN9871/$AQ$1 &gt; 0, AO9871="BUY"), AN9871/$AQ$1,"")</f>
        <v/>
      </c>
    </row>
    <row r="9872" spans="2:42" x14ac:dyDescent="0.25">
      <c r="J9872" s="6"/>
      <c r="R9872" s="6"/>
      <c r="AB9872" s="7"/>
      <c r="AJ9872" s="3">
        <f>T9872+U9872</f>
        <v>0</v>
      </c>
      <c r="AK9872" s="2">
        <f>IFERROR(L9872/(T9872+AD9872+(AH9872/26)),0)</f>
        <v>0</v>
      </c>
      <c r="AL9872" s="2">
        <f>IFERROR(M9872/IF((U9872+(AF9872/26))&gt;=1, (U9872+(AF9872/26)), 1),0)</f>
        <v>0</v>
      </c>
      <c r="AM9872" s="2">
        <f>AK9872+AL9872</f>
        <v>0</v>
      </c>
      <c r="AN9872">
        <f>IFERROR(M9872/IF((U9872+(AG9872/26))&gt;=1, (U9872+(AG9872/26)), 1),M9872)</f>
        <v>0</v>
      </c>
      <c r="AO9872" s="3" t="str">
        <f>IF(AND(AN9872&gt;N9872,AN9872&gt;$AQ$1,AA9872="Yes"),"BUY","")</f>
        <v/>
      </c>
      <c r="AP9872" s="4" t="str">
        <f>IF(AND(AN9872/$AQ$1 &gt; 0, AO9872="BUY"), AN9872/$AQ$1,"")</f>
        <v/>
      </c>
    </row>
    <row r="9873" spans="2:42" x14ac:dyDescent="0.25">
      <c r="J9873" s="6"/>
      <c r="R9873" s="6"/>
      <c r="AB9873" s="7"/>
      <c r="AJ9873" s="3">
        <f>T9873+U9873</f>
        <v>0</v>
      </c>
      <c r="AK9873" s="2">
        <f>IFERROR(L9873/(T9873+AD9873+(AH9873/26)),0)</f>
        <v>0</v>
      </c>
      <c r="AL9873" s="2">
        <f>IFERROR(M9873/IF((U9873+(AF9873/26))&gt;=1, (U9873+(AF9873/26)), 1),0)</f>
        <v>0</v>
      </c>
      <c r="AM9873" s="2">
        <f>AK9873+AL9873</f>
        <v>0</v>
      </c>
      <c r="AN9873">
        <f>IFERROR(M9873/IF((U9873+(AG9873/26))&gt;=1, (U9873+(AG9873/26)), 1),M9873)</f>
        <v>0</v>
      </c>
      <c r="AO9873" s="3" t="str">
        <f>IF(AND(AN9873&gt;N9873,AN9873&gt;$AQ$1,AA9873="Yes"),"BUY","")</f>
        <v/>
      </c>
      <c r="AP9873" s="4" t="str">
        <f>IF(AND(AN9873/$AQ$1 &gt; 0, AO9873="BUY"), AN9873/$AQ$1,"")</f>
        <v/>
      </c>
    </row>
    <row r="9874" spans="2:42" x14ac:dyDescent="0.25">
      <c r="J9874" s="6"/>
      <c r="R9874" s="6"/>
      <c r="AB9874" s="7"/>
      <c r="AJ9874" s="3">
        <f>T9874+U9874</f>
        <v>0</v>
      </c>
      <c r="AK9874" s="2">
        <f>IFERROR(L9874/(T9874+AD9874+(AH9874/26)),0)</f>
        <v>0</v>
      </c>
      <c r="AL9874" s="2">
        <f>IFERROR(M9874/IF((U9874+(AF9874/26))&gt;=1, (U9874+(AF9874/26)), 1),0)</f>
        <v>0</v>
      </c>
      <c r="AM9874" s="2">
        <f>AK9874+AL9874</f>
        <v>0</v>
      </c>
      <c r="AN9874">
        <f>IFERROR(M9874/IF((U9874+(AG9874/26))&gt;=1, (U9874+(AG9874/26)), 1),M9874)</f>
        <v>0</v>
      </c>
      <c r="AO9874" s="3" t="str">
        <f>IF(AND(AN9874&gt;N9874,AN9874&gt;$AQ$1,AA9874="Yes"),"BUY","")</f>
        <v/>
      </c>
      <c r="AP9874" s="4" t="str">
        <f>IF(AND(AN9874/$AQ$1 &gt; 0, AO9874="BUY"), AN9874/$AQ$1,"")</f>
        <v/>
      </c>
    </row>
    <row r="9875" spans="2:42" x14ac:dyDescent="0.25">
      <c r="J9875" s="6"/>
      <c r="R9875" s="6"/>
      <c r="AB9875" s="7"/>
      <c r="AJ9875" s="3">
        <f>T9875+U9875</f>
        <v>0</v>
      </c>
      <c r="AK9875" s="2">
        <f>IFERROR(L9875/(T9875+AD9875+(AH9875/26)),0)</f>
        <v>0</v>
      </c>
      <c r="AL9875" s="2">
        <f>IFERROR(M9875/IF((U9875+(AF9875/26))&gt;=1, (U9875+(AF9875/26)), 1),0)</f>
        <v>0</v>
      </c>
      <c r="AM9875" s="2">
        <f>AK9875+AL9875</f>
        <v>0</v>
      </c>
      <c r="AN9875">
        <f>IFERROR(M9875/IF((U9875+(AG9875/26))&gt;=1, (U9875+(AG9875/26)), 1),M9875)</f>
        <v>0</v>
      </c>
      <c r="AO9875" s="3" t="str">
        <f>IF(AND(AN9875&gt;N9875,AN9875&gt;$AQ$1,AA9875="Yes"),"BUY","")</f>
        <v/>
      </c>
      <c r="AP9875" s="4" t="str">
        <f>IF(AND(AN9875/$AQ$1 &gt; 0, AO9875="BUY"), AN9875/$AQ$1,"")</f>
        <v/>
      </c>
    </row>
    <row r="9876" spans="2:42" x14ac:dyDescent="0.25">
      <c r="J9876" s="6"/>
      <c r="R9876" s="6"/>
      <c r="AB9876" s="7"/>
      <c r="AJ9876" s="3">
        <f>T9876+U9876</f>
        <v>0</v>
      </c>
      <c r="AK9876" s="2">
        <f>IFERROR(L9876/(T9876+AD9876+(AH9876/26)),0)</f>
        <v>0</v>
      </c>
      <c r="AL9876" s="2">
        <f>IFERROR(M9876/IF((U9876+(AF9876/26))&gt;=1, (U9876+(AF9876/26)), 1),0)</f>
        <v>0</v>
      </c>
      <c r="AM9876" s="2">
        <f>AK9876+AL9876</f>
        <v>0</v>
      </c>
      <c r="AN9876">
        <f>IFERROR(M9876/IF((U9876+(AG9876/26))&gt;=1, (U9876+(AG9876/26)), 1),M9876)</f>
        <v>0</v>
      </c>
      <c r="AO9876" s="3" t="str">
        <f>IF(AND(AN9876&gt;N9876,AN9876&gt;$AQ$1,AA9876="Yes"),"BUY","")</f>
        <v/>
      </c>
      <c r="AP9876" s="4" t="str">
        <f>IF(AND(AN9876/$AQ$1 &gt; 0, AO9876="BUY"), AN9876/$AQ$1,"")</f>
        <v/>
      </c>
    </row>
    <row r="9877" spans="2:42" x14ac:dyDescent="0.25">
      <c r="B9877" s="8"/>
      <c r="J9877" s="6"/>
      <c r="R9877" s="6"/>
      <c r="AB9877" s="7"/>
      <c r="AJ9877" s="3">
        <f>T9877+U9877</f>
        <v>0</v>
      </c>
      <c r="AK9877" s="2">
        <f>IFERROR(L9877/(T9877+AD9877+(AH9877/26)),0)</f>
        <v>0</v>
      </c>
      <c r="AL9877" s="2">
        <f>IFERROR(M9877/IF((U9877+(AF9877/26))&gt;=1, (U9877+(AF9877/26)), 1),0)</f>
        <v>0</v>
      </c>
      <c r="AM9877" s="2">
        <f>AK9877+AL9877</f>
        <v>0</v>
      </c>
      <c r="AN9877">
        <f>IFERROR(M9877/IF((U9877+(AG9877/26))&gt;=1, (U9877+(AG9877/26)), 1),M9877)</f>
        <v>0</v>
      </c>
      <c r="AO9877" s="3" t="str">
        <f>IF(AND(AN9877&gt;N9877,AN9877&gt;$AQ$1,AA9877="Yes"),"BUY","")</f>
        <v/>
      </c>
      <c r="AP9877" s="4" t="str">
        <f>IF(AND(AN9877/$AQ$1 &gt; 0, AO9877="BUY"), AN9877/$AQ$1,"")</f>
        <v/>
      </c>
    </row>
    <row r="9878" spans="2:42" x14ac:dyDescent="0.25">
      <c r="J9878" s="6"/>
      <c r="R9878" s="6"/>
      <c r="AB9878" s="7"/>
      <c r="AJ9878" s="3">
        <f>T9878+U9878</f>
        <v>0</v>
      </c>
      <c r="AK9878" s="2">
        <f>IFERROR(L9878/(T9878+AD9878+(AH9878/26)),0)</f>
        <v>0</v>
      </c>
      <c r="AL9878" s="2">
        <f>IFERROR(M9878/IF((U9878+(AF9878/26))&gt;=1, (U9878+(AF9878/26)), 1),0)</f>
        <v>0</v>
      </c>
      <c r="AM9878" s="2">
        <f>AK9878+AL9878</f>
        <v>0</v>
      </c>
      <c r="AN9878">
        <f>IFERROR(M9878/IF((U9878+(AG9878/26))&gt;=1, (U9878+(AG9878/26)), 1),M9878)</f>
        <v>0</v>
      </c>
      <c r="AO9878" s="3" t="str">
        <f>IF(AND(AN9878&gt;N9878,AN9878&gt;$AQ$1,AA9878="Yes"),"BUY","")</f>
        <v/>
      </c>
      <c r="AP9878" s="4" t="str">
        <f>IF(AND(AN9878/$AQ$1 &gt; 0, AO9878="BUY"), AN9878/$AQ$1,"")</f>
        <v/>
      </c>
    </row>
    <row r="9879" spans="2:42" x14ac:dyDescent="0.25">
      <c r="J9879" s="6"/>
      <c r="R9879" s="6"/>
      <c r="AB9879" s="7"/>
      <c r="AJ9879" s="3">
        <f>T9879+U9879</f>
        <v>0</v>
      </c>
      <c r="AK9879" s="2">
        <f>IFERROR(L9879/(T9879+AD9879+(AH9879/26)),0)</f>
        <v>0</v>
      </c>
      <c r="AL9879" s="2">
        <f>IFERROR(M9879/IF((U9879+(AF9879/26))&gt;=1, (U9879+(AF9879/26)), 1),0)</f>
        <v>0</v>
      </c>
      <c r="AM9879" s="2">
        <f>AK9879+AL9879</f>
        <v>0</v>
      </c>
      <c r="AN9879">
        <f>IFERROR(M9879/IF((U9879+(AG9879/26))&gt;=1, (U9879+(AG9879/26)), 1),M9879)</f>
        <v>0</v>
      </c>
      <c r="AO9879" s="3" t="str">
        <f>IF(AND(AN9879&gt;N9879,AN9879&gt;$AQ$1,AA9879="Yes"),"BUY","")</f>
        <v/>
      </c>
      <c r="AP9879" s="4" t="str">
        <f>IF(AND(AN9879/$AQ$1 &gt; 0, AO9879="BUY"), AN9879/$AQ$1,"")</f>
        <v/>
      </c>
    </row>
    <row r="9880" spans="2:42" x14ac:dyDescent="0.25">
      <c r="J9880" s="6"/>
      <c r="R9880" s="6"/>
      <c r="AB9880" s="7"/>
      <c r="AJ9880" s="3">
        <f>T9880+U9880</f>
        <v>0</v>
      </c>
      <c r="AK9880" s="2">
        <f>IFERROR(L9880/(T9880+AD9880+(AH9880/26)),0)</f>
        <v>0</v>
      </c>
      <c r="AL9880" s="2">
        <f>IFERROR(M9880/IF((U9880+(AF9880/26))&gt;=1, (U9880+(AF9880/26)), 1),0)</f>
        <v>0</v>
      </c>
      <c r="AM9880" s="2">
        <f>AK9880+AL9880</f>
        <v>0</v>
      </c>
      <c r="AN9880">
        <f>IFERROR(M9880/IF((U9880+(AG9880/26))&gt;=1, (U9880+(AG9880/26)), 1),M9880)</f>
        <v>0</v>
      </c>
      <c r="AO9880" s="3" t="str">
        <f>IF(AND(AN9880&gt;N9880,AN9880&gt;$AQ$1,AA9880="Yes"),"BUY","")</f>
        <v/>
      </c>
      <c r="AP9880" s="4" t="str">
        <f>IF(AND(AN9880/$AQ$1 &gt; 0, AO9880="BUY"), AN9880/$AQ$1,"")</f>
        <v/>
      </c>
    </row>
    <row r="9881" spans="2:42" x14ac:dyDescent="0.25">
      <c r="J9881" s="6"/>
      <c r="R9881" s="6"/>
      <c r="AB9881" s="7"/>
      <c r="AJ9881" s="3">
        <f>T9881+U9881</f>
        <v>0</v>
      </c>
      <c r="AK9881" s="2">
        <f>IFERROR(L9881/(T9881+AD9881+(AH9881/26)),0)</f>
        <v>0</v>
      </c>
      <c r="AL9881" s="2">
        <f>IFERROR(M9881/IF((U9881+(AF9881/26))&gt;=1, (U9881+(AF9881/26)), 1),0)</f>
        <v>0</v>
      </c>
      <c r="AM9881" s="2">
        <f>AK9881+AL9881</f>
        <v>0</v>
      </c>
      <c r="AN9881">
        <f>IFERROR(M9881/IF((U9881+(AG9881/26))&gt;=1, (U9881+(AG9881/26)), 1),M9881)</f>
        <v>0</v>
      </c>
      <c r="AO9881" s="3" t="str">
        <f>IF(AND(AN9881&gt;N9881,AN9881&gt;$AQ$1,AA9881="Yes"),"BUY","")</f>
        <v/>
      </c>
      <c r="AP9881" s="4" t="str">
        <f>IF(AND(AN9881/$AQ$1 &gt; 0, AO9881="BUY"), AN9881/$AQ$1,"")</f>
        <v/>
      </c>
    </row>
    <row r="9882" spans="2:42" x14ac:dyDescent="0.25">
      <c r="J9882" s="6"/>
      <c r="R9882" s="6"/>
      <c r="AB9882" s="7"/>
      <c r="AJ9882" s="3">
        <f>T9882+U9882</f>
        <v>0</v>
      </c>
      <c r="AK9882" s="2">
        <f>IFERROR(L9882/(T9882+AD9882+(AH9882/26)),0)</f>
        <v>0</v>
      </c>
      <c r="AL9882" s="2">
        <f>IFERROR(M9882/IF((U9882+(AF9882/26))&gt;=1, (U9882+(AF9882/26)), 1),0)</f>
        <v>0</v>
      </c>
      <c r="AM9882" s="2">
        <f>AK9882+AL9882</f>
        <v>0</v>
      </c>
      <c r="AN9882">
        <f>IFERROR(M9882/IF((U9882+(AG9882/26))&gt;=1, (U9882+(AG9882/26)), 1),M9882)</f>
        <v>0</v>
      </c>
      <c r="AO9882" s="3" t="str">
        <f>IF(AND(AN9882&gt;N9882,AN9882&gt;$AQ$1,AA9882="Yes"),"BUY","")</f>
        <v/>
      </c>
      <c r="AP9882" s="4" t="str">
        <f>IF(AND(AN9882/$AQ$1 &gt; 0, AO9882="BUY"), AN9882/$AQ$1,"")</f>
        <v/>
      </c>
    </row>
    <row r="9883" spans="2:42" x14ac:dyDescent="0.25">
      <c r="J9883" s="6"/>
      <c r="R9883" s="6"/>
      <c r="AB9883" s="7"/>
      <c r="AJ9883" s="3">
        <f>T9883+U9883</f>
        <v>0</v>
      </c>
      <c r="AK9883" s="2">
        <f>IFERROR(L9883/(T9883+AD9883+(AH9883/26)),0)</f>
        <v>0</v>
      </c>
      <c r="AL9883" s="2">
        <f>IFERROR(M9883/IF((U9883+(AF9883/26))&gt;=1, (U9883+(AF9883/26)), 1),0)</f>
        <v>0</v>
      </c>
      <c r="AM9883" s="2">
        <f>AK9883+AL9883</f>
        <v>0</v>
      </c>
      <c r="AN9883">
        <f>IFERROR(M9883/IF((U9883+(AG9883/26))&gt;=1, (U9883+(AG9883/26)), 1),M9883)</f>
        <v>0</v>
      </c>
      <c r="AO9883" s="3" t="str">
        <f>IF(AND(AN9883&gt;N9883,AN9883&gt;$AQ$1,AA9883="Yes"),"BUY","")</f>
        <v/>
      </c>
      <c r="AP9883" s="4" t="str">
        <f>IF(AND(AN9883/$AQ$1 &gt; 0, AO9883="BUY"), AN9883/$AQ$1,"")</f>
        <v/>
      </c>
    </row>
    <row r="9884" spans="2:42" x14ac:dyDescent="0.25">
      <c r="J9884" s="6"/>
      <c r="R9884" s="6"/>
      <c r="AB9884" s="7"/>
      <c r="AJ9884" s="3">
        <f>T9884+U9884</f>
        <v>0</v>
      </c>
      <c r="AK9884" s="2">
        <f>IFERROR(L9884/(T9884+AD9884+(AH9884/26)),0)</f>
        <v>0</v>
      </c>
      <c r="AL9884" s="2">
        <f>IFERROR(M9884/IF((U9884+(AF9884/26))&gt;=1, (U9884+(AF9884/26)), 1),0)</f>
        <v>0</v>
      </c>
      <c r="AM9884" s="2">
        <f>AK9884+AL9884</f>
        <v>0</v>
      </c>
      <c r="AN9884">
        <f>IFERROR(M9884/IF((U9884+(AG9884/26))&gt;=1, (U9884+(AG9884/26)), 1),M9884)</f>
        <v>0</v>
      </c>
      <c r="AO9884" s="3" t="str">
        <f>IF(AND(AN9884&gt;N9884,AN9884&gt;$AQ$1,AA9884="Yes"),"BUY","")</f>
        <v/>
      </c>
      <c r="AP9884" s="4" t="str">
        <f>IF(AND(AN9884/$AQ$1 &gt; 0, AO9884="BUY"), AN9884/$AQ$1,"")</f>
        <v/>
      </c>
    </row>
    <row r="9885" spans="2:42" x14ac:dyDescent="0.25">
      <c r="J9885" s="6"/>
      <c r="R9885" s="6"/>
      <c r="AB9885" s="7"/>
      <c r="AJ9885" s="3">
        <f>T9885+U9885</f>
        <v>0</v>
      </c>
      <c r="AK9885" s="2">
        <f>IFERROR(L9885/(T9885+AD9885+(AH9885/26)),0)</f>
        <v>0</v>
      </c>
      <c r="AL9885" s="2">
        <f>IFERROR(M9885/IF((U9885+(AF9885/26))&gt;=1, (U9885+(AF9885/26)), 1),0)</f>
        <v>0</v>
      </c>
      <c r="AM9885" s="2">
        <f>AK9885+AL9885</f>
        <v>0</v>
      </c>
      <c r="AN9885">
        <f>IFERROR(M9885/IF((U9885+(AG9885/26))&gt;=1, (U9885+(AG9885/26)), 1),M9885)</f>
        <v>0</v>
      </c>
      <c r="AO9885" s="3" t="str">
        <f>IF(AND(AN9885&gt;N9885,AN9885&gt;$AQ$1,AA9885="Yes"),"BUY","")</f>
        <v/>
      </c>
      <c r="AP9885" s="4" t="str">
        <f>IF(AND(AN9885/$AQ$1 &gt; 0, AO9885="BUY"), AN9885/$AQ$1,"")</f>
        <v/>
      </c>
    </row>
    <row r="9886" spans="2:42" x14ac:dyDescent="0.25">
      <c r="J9886" s="6"/>
      <c r="R9886" s="6"/>
      <c r="AB9886" s="7"/>
      <c r="AJ9886" s="3">
        <f>T9886+U9886</f>
        <v>0</v>
      </c>
      <c r="AK9886" s="2">
        <f>IFERROR(L9886/(T9886+AD9886+(AH9886/26)),0)</f>
        <v>0</v>
      </c>
      <c r="AL9886" s="2">
        <f>IFERROR(M9886/IF((U9886+(AF9886/26))&gt;=1, (U9886+(AF9886/26)), 1),0)</f>
        <v>0</v>
      </c>
      <c r="AM9886" s="2">
        <f>AK9886+AL9886</f>
        <v>0</v>
      </c>
      <c r="AN9886">
        <f>IFERROR(M9886/IF((U9886+(AG9886/26))&gt;=1, (U9886+(AG9886/26)), 1),M9886)</f>
        <v>0</v>
      </c>
      <c r="AO9886" s="3" t="str">
        <f>IF(AND(AN9886&gt;N9886,AN9886&gt;$AQ$1,AA9886="Yes"),"BUY","")</f>
        <v/>
      </c>
      <c r="AP9886" s="4" t="str">
        <f>IF(AND(AN9886/$AQ$1 &gt; 0, AO9886="BUY"), AN9886/$AQ$1,"")</f>
        <v/>
      </c>
    </row>
    <row r="9887" spans="2:42" x14ac:dyDescent="0.25">
      <c r="J9887" s="6"/>
      <c r="R9887" s="6"/>
      <c r="AB9887" s="7"/>
      <c r="AJ9887" s="3">
        <f>T9887+U9887</f>
        <v>0</v>
      </c>
      <c r="AK9887" s="2">
        <f>IFERROR(L9887/(T9887+AD9887+(AH9887/26)),0)</f>
        <v>0</v>
      </c>
      <c r="AL9887" s="2">
        <f>IFERROR(M9887/IF((U9887+(AF9887/26))&gt;=1, (U9887+(AF9887/26)), 1),0)</f>
        <v>0</v>
      </c>
      <c r="AM9887" s="2">
        <f>AK9887+AL9887</f>
        <v>0</v>
      </c>
      <c r="AN9887">
        <f>IFERROR(M9887/IF((U9887+(AG9887/26))&gt;=1, (U9887+(AG9887/26)), 1),M9887)</f>
        <v>0</v>
      </c>
      <c r="AO9887" s="3" t="str">
        <f>IF(AND(AN9887&gt;N9887,AN9887&gt;$AQ$1,AA9887="Yes"),"BUY","")</f>
        <v/>
      </c>
      <c r="AP9887" s="4" t="str">
        <f>IF(AND(AN9887/$AQ$1 &gt; 0, AO9887="BUY"), AN9887/$AQ$1,"")</f>
        <v/>
      </c>
    </row>
    <row r="9888" spans="2:42" x14ac:dyDescent="0.25">
      <c r="J9888" s="6"/>
      <c r="R9888" s="6"/>
      <c r="AB9888" s="7"/>
      <c r="AJ9888" s="3">
        <f>T9888+U9888</f>
        <v>0</v>
      </c>
      <c r="AK9888" s="2">
        <f>IFERROR(L9888/(T9888+AD9888+(AH9888/26)),0)</f>
        <v>0</v>
      </c>
      <c r="AL9888" s="2">
        <f>IFERROR(M9888/IF((U9888+(AF9888/26))&gt;=1, (U9888+(AF9888/26)), 1),0)</f>
        <v>0</v>
      </c>
      <c r="AM9888" s="2">
        <f>AK9888+AL9888</f>
        <v>0</v>
      </c>
      <c r="AN9888">
        <f>IFERROR(M9888/IF((U9888+(AG9888/26))&gt;=1, (U9888+(AG9888/26)), 1),M9888)</f>
        <v>0</v>
      </c>
      <c r="AO9888" s="3" t="str">
        <f>IF(AND(AN9888&gt;N9888,AN9888&gt;$AQ$1,AA9888="Yes"),"BUY","")</f>
        <v/>
      </c>
      <c r="AP9888" s="4" t="str">
        <f>IF(AND(AN9888/$AQ$1 &gt; 0, AO9888="BUY"), AN9888/$AQ$1,"")</f>
        <v/>
      </c>
    </row>
    <row r="9889" spans="10:42" x14ac:dyDescent="0.25">
      <c r="J9889" s="6"/>
      <c r="R9889" s="6"/>
      <c r="AB9889" s="7"/>
      <c r="AJ9889" s="3">
        <f>T9889+U9889</f>
        <v>0</v>
      </c>
      <c r="AK9889" s="2">
        <f>IFERROR(L9889/(T9889+AD9889+(AH9889/26)),0)</f>
        <v>0</v>
      </c>
      <c r="AL9889" s="2">
        <f>IFERROR(M9889/IF((U9889+(AF9889/26))&gt;=1, (U9889+(AF9889/26)), 1),0)</f>
        <v>0</v>
      </c>
      <c r="AM9889" s="2">
        <f>AK9889+AL9889</f>
        <v>0</v>
      </c>
      <c r="AN9889">
        <f>IFERROR(M9889/IF((U9889+(AG9889/26))&gt;=1, (U9889+(AG9889/26)), 1),M9889)</f>
        <v>0</v>
      </c>
      <c r="AO9889" s="3" t="str">
        <f>IF(AND(AN9889&gt;N9889,AN9889&gt;$AQ$1,AA9889="Yes"),"BUY","")</f>
        <v/>
      </c>
      <c r="AP9889" s="4" t="str">
        <f>IF(AND(AN9889/$AQ$1 &gt; 0, AO9889="BUY"), AN9889/$AQ$1,"")</f>
        <v/>
      </c>
    </row>
    <row r="9890" spans="10:42" x14ac:dyDescent="0.25">
      <c r="J9890" s="6"/>
      <c r="R9890" s="6"/>
      <c r="AB9890" s="7"/>
      <c r="AJ9890" s="3">
        <f>T9890+U9890</f>
        <v>0</v>
      </c>
      <c r="AK9890" s="2">
        <f>IFERROR(L9890/(T9890+AD9890+(AH9890/26)),0)</f>
        <v>0</v>
      </c>
      <c r="AL9890" s="2">
        <f>IFERROR(M9890/IF((U9890+(AF9890/26))&gt;=1, (U9890+(AF9890/26)), 1),0)</f>
        <v>0</v>
      </c>
      <c r="AM9890" s="2">
        <f>AK9890+AL9890</f>
        <v>0</v>
      </c>
      <c r="AN9890">
        <f>IFERROR(M9890/IF((U9890+(AG9890/26))&gt;=1, (U9890+(AG9890/26)), 1),M9890)</f>
        <v>0</v>
      </c>
      <c r="AO9890" s="3" t="str">
        <f>IF(AND(AN9890&gt;N9890,AN9890&gt;$AQ$1,AA9890="Yes"),"BUY","")</f>
        <v/>
      </c>
      <c r="AP9890" s="4" t="str">
        <f>IF(AND(AN9890/$AQ$1 &gt; 0, AO9890="BUY"), AN9890/$AQ$1,"")</f>
        <v/>
      </c>
    </row>
    <row r="9891" spans="10:42" x14ac:dyDescent="0.25">
      <c r="J9891" s="6"/>
      <c r="R9891" s="6"/>
      <c r="AJ9891" s="3">
        <f>T9891+U9891</f>
        <v>0</v>
      </c>
      <c r="AK9891" s="2">
        <f>IFERROR(L9891/(T9891+AD9891+(AH9891/26)),0)</f>
        <v>0</v>
      </c>
      <c r="AL9891" s="2">
        <f>IFERROR(M9891/IF((U9891+(AF9891/26))&gt;=1, (U9891+(AF9891/26)), 1),0)</f>
        <v>0</v>
      </c>
      <c r="AM9891" s="2">
        <f>AK9891+AL9891</f>
        <v>0</v>
      </c>
      <c r="AN9891">
        <f>IFERROR(M9891/IF((U9891+(AG9891/26))&gt;=1, (U9891+(AG9891/26)), 1),M9891)</f>
        <v>0</v>
      </c>
      <c r="AO9891" s="3" t="str">
        <f>IF(AND(AN9891&gt;N9891,AN9891&gt;$AQ$1,AA9891="Yes"),"BUY","")</f>
        <v/>
      </c>
      <c r="AP9891" s="4" t="str">
        <f>IF(AND(AN9891/$AQ$1 &gt; 0, AO9891="BUY"), AN9891/$AQ$1,"")</f>
        <v/>
      </c>
    </row>
    <row r="9892" spans="10:42" x14ac:dyDescent="0.25">
      <c r="J9892" s="6"/>
      <c r="R9892" s="6"/>
      <c r="AB9892" s="7"/>
      <c r="AJ9892" s="3">
        <f>T9892+U9892</f>
        <v>0</v>
      </c>
      <c r="AK9892" s="2">
        <f>IFERROR(L9892/(T9892+AD9892+(AH9892/26)),0)</f>
        <v>0</v>
      </c>
      <c r="AL9892" s="2">
        <f>IFERROR(M9892/IF((U9892+(AF9892/26))&gt;=1, (U9892+(AF9892/26)), 1),0)</f>
        <v>0</v>
      </c>
      <c r="AM9892" s="2">
        <f>AK9892+AL9892</f>
        <v>0</v>
      </c>
      <c r="AN9892">
        <f>IFERROR(M9892/IF((U9892+(AG9892/26))&gt;=1, (U9892+(AG9892/26)), 1),M9892)</f>
        <v>0</v>
      </c>
      <c r="AO9892" s="3" t="str">
        <f>IF(AND(AN9892&gt;N9892,AN9892&gt;$AQ$1,AA9892="Yes"),"BUY","")</f>
        <v/>
      </c>
      <c r="AP9892" s="4" t="str">
        <f>IF(AND(AN9892/$AQ$1 &gt; 0, AO9892="BUY"), AN9892/$AQ$1,"")</f>
        <v/>
      </c>
    </row>
    <row r="9893" spans="10:42" x14ac:dyDescent="0.25">
      <c r="J9893" s="6"/>
      <c r="R9893" s="6"/>
      <c r="AB9893" s="7"/>
      <c r="AJ9893" s="3">
        <f>T9893+U9893</f>
        <v>0</v>
      </c>
      <c r="AK9893" s="2">
        <f>IFERROR(L9893/(T9893+AD9893+(AH9893/26)),0)</f>
        <v>0</v>
      </c>
      <c r="AL9893" s="2">
        <f>IFERROR(M9893/IF((U9893+(AF9893/26))&gt;=1, (U9893+(AF9893/26)), 1),0)</f>
        <v>0</v>
      </c>
      <c r="AM9893" s="2">
        <f>AK9893+AL9893</f>
        <v>0</v>
      </c>
      <c r="AN9893">
        <f>IFERROR(M9893/IF((U9893+(AG9893/26))&gt;=1, (U9893+(AG9893/26)), 1),M9893)</f>
        <v>0</v>
      </c>
      <c r="AO9893" s="3" t="str">
        <f>IF(AND(AN9893&gt;N9893,AN9893&gt;$AQ$1,AA9893="Yes"),"BUY","")</f>
        <v/>
      </c>
      <c r="AP9893" s="4" t="str">
        <f>IF(AND(AN9893/$AQ$1 &gt; 0, AO9893="BUY"), AN9893/$AQ$1,"")</f>
        <v/>
      </c>
    </row>
    <row r="9894" spans="10:42" x14ac:dyDescent="0.25">
      <c r="J9894" s="6"/>
      <c r="R9894" s="6"/>
      <c r="AB9894" s="7"/>
      <c r="AJ9894" s="3">
        <f>T9894+U9894</f>
        <v>0</v>
      </c>
      <c r="AK9894" s="2">
        <f>IFERROR(L9894/(T9894+AD9894+(AH9894/26)),0)</f>
        <v>0</v>
      </c>
      <c r="AL9894" s="2">
        <f>IFERROR(M9894/IF((U9894+(AF9894/26))&gt;=1, (U9894+(AF9894/26)), 1),0)</f>
        <v>0</v>
      </c>
      <c r="AM9894" s="2">
        <f>AK9894+AL9894</f>
        <v>0</v>
      </c>
      <c r="AN9894">
        <f>IFERROR(M9894/IF((U9894+(AG9894/26))&gt;=1, (U9894+(AG9894/26)), 1),M9894)</f>
        <v>0</v>
      </c>
      <c r="AO9894" s="3" t="str">
        <f>IF(AND(AN9894&gt;N9894,AN9894&gt;$AQ$1,AA9894="Yes"),"BUY","")</f>
        <v/>
      </c>
      <c r="AP9894" s="4" t="str">
        <f>IF(AND(AN9894/$AQ$1 &gt; 0, AO9894="BUY"), AN9894/$AQ$1,"")</f>
        <v/>
      </c>
    </row>
    <row r="9895" spans="10:42" x14ac:dyDescent="0.25">
      <c r="J9895" s="6"/>
      <c r="R9895" s="6"/>
      <c r="AB9895" s="7"/>
      <c r="AJ9895" s="3">
        <f>T9895+U9895</f>
        <v>0</v>
      </c>
      <c r="AK9895" s="2">
        <f>IFERROR(L9895/(T9895+AD9895+(AH9895/26)),0)</f>
        <v>0</v>
      </c>
      <c r="AL9895" s="2">
        <f>IFERROR(M9895/IF((U9895+(AF9895/26))&gt;=1, (U9895+(AF9895/26)), 1),0)</f>
        <v>0</v>
      </c>
      <c r="AM9895" s="2">
        <f>AK9895+AL9895</f>
        <v>0</v>
      </c>
      <c r="AN9895">
        <f>IFERROR(M9895/IF((U9895+(AG9895/26))&gt;=1, (U9895+(AG9895/26)), 1),M9895)</f>
        <v>0</v>
      </c>
      <c r="AO9895" s="3" t="str">
        <f>IF(AND(AN9895&gt;N9895,AN9895&gt;$AQ$1,AA9895="Yes"),"BUY","")</f>
        <v/>
      </c>
      <c r="AP9895" s="4" t="str">
        <f>IF(AND(AN9895/$AQ$1 &gt; 0, AO9895="BUY"), AN9895/$AQ$1,"")</f>
        <v/>
      </c>
    </row>
    <row r="9896" spans="10:42" x14ac:dyDescent="0.25">
      <c r="J9896" s="6"/>
      <c r="R9896" s="6"/>
      <c r="AB9896" s="7"/>
      <c r="AJ9896" s="3">
        <f>T9896+U9896</f>
        <v>0</v>
      </c>
      <c r="AK9896" s="2">
        <f>IFERROR(L9896/(T9896+AD9896+(AH9896/26)),0)</f>
        <v>0</v>
      </c>
      <c r="AL9896" s="2">
        <f>IFERROR(M9896/IF((U9896+(AF9896/26))&gt;=1, (U9896+(AF9896/26)), 1),0)</f>
        <v>0</v>
      </c>
      <c r="AM9896" s="2">
        <f>AK9896+AL9896</f>
        <v>0</v>
      </c>
      <c r="AN9896">
        <f>IFERROR(M9896/IF((U9896+(AG9896/26))&gt;=1, (U9896+(AG9896/26)), 1),M9896)</f>
        <v>0</v>
      </c>
      <c r="AO9896" s="3" t="str">
        <f>IF(AND(AN9896&gt;N9896,AN9896&gt;$AQ$1,AA9896="Yes"),"BUY","")</f>
        <v/>
      </c>
      <c r="AP9896" s="4" t="str">
        <f>IF(AND(AN9896/$AQ$1 &gt; 0, AO9896="BUY"), AN9896/$AQ$1,"")</f>
        <v/>
      </c>
    </row>
    <row r="9897" spans="10:42" x14ac:dyDescent="0.25">
      <c r="J9897" s="6"/>
      <c r="R9897" s="6"/>
      <c r="AB9897" s="7"/>
      <c r="AJ9897" s="3">
        <f>T9897+U9897</f>
        <v>0</v>
      </c>
      <c r="AK9897" s="2">
        <f>IFERROR(L9897/(T9897+AD9897+(AH9897/26)),0)</f>
        <v>0</v>
      </c>
      <c r="AL9897" s="2">
        <f>IFERROR(M9897/IF((U9897+(AF9897/26))&gt;=1, (U9897+(AF9897/26)), 1),0)</f>
        <v>0</v>
      </c>
      <c r="AM9897" s="2">
        <f>AK9897+AL9897</f>
        <v>0</v>
      </c>
      <c r="AN9897">
        <f>IFERROR(M9897/IF((U9897+(AG9897/26))&gt;=1, (U9897+(AG9897/26)), 1),M9897)</f>
        <v>0</v>
      </c>
      <c r="AO9897" s="3" t="str">
        <f>IF(AND(AN9897&gt;N9897,AN9897&gt;$AQ$1,AA9897="Yes"),"BUY","")</f>
        <v/>
      </c>
      <c r="AP9897" s="4" t="str">
        <f>IF(AND(AN9897/$AQ$1 &gt; 0, AO9897="BUY"), AN9897/$AQ$1,"")</f>
        <v/>
      </c>
    </row>
    <row r="9898" spans="10:42" x14ac:dyDescent="0.25">
      <c r="J9898" s="6"/>
      <c r="R9898" s="6"/>
      <c r="AB9898" s="7"/>
      <c r="AJ9898" s="3">
        <f>T9898+U9898</f>
        <v>0</v>
      </c>
      <c r="AK9898" s="2">
        <f>IFERROR(L9898/(T9898+AD9898+(AH9898/26)),0)</f>
        <v>0</v>
      </c>
      <c r="AL9898" s="2">
        <f>IFERROR(M9898/IF((U9898+(AF9898/26))&gt;=1, (U9898+(AF9898/26)), 1),0)</f>
        <v>0</v>
      </c>
      <c r="AM9898" s="2">
        <f>AK9898+AL9898</f>
        <v>0</v>
      </c>
      <c r="AN9898">
        <f>IFERROR(M9898/IF((U9898+(AG9898/26))&gt;=1, (U9898+(AG9898/26)), 1),M9898)</f>
        <v>0</v>
      </c>
      <c r="AO9898" s="3" t="str">
        <f>IF(AND(AN9898&gt;N9898,AN9898&gt;$AQ$1,AA9898="Yes"),"BUY","")</f>
        <v/>
      </c>
      <c r="AP9898" s="4" t="str">
        <f>IF(AND(AN9898/$AQ$1 &gt; 0, AO9898="BUY"), AN9898/$AQ$1,"")</f>
        <v/>
      </c>
    </row>
    <row r="9899" spans="10:42" x14ac:dyDescent="0.25">
      <c r="J9899" s="6"/>
      <c r="R9899" s="6"/>
      <c r="AB9899" s="7"/>
      <c r="AJ9899" s="3">
        <f>T9899+U9899</f>
        <v>0</v>
      </c>
      <c r="AK9899" s="2">
        <f>IFERROR(L9899/(T9899+AD9899+(AH9899/26)),0)</f>
        <v>0</v>
      </c>
      <c r="AL9899" s="2">
        <f>IFERROR(M9899/IF((U9899+(AF9899/26))&gt;=1, (U9899+(AF9899/26)), 1),0)</f>
        <v>0</v>
      </c>
      <c r="AM9899" s="2">
        <f>AK9899+AL9899</f>
        <v>0</v>
      </c>
      <c r="AN9899">
        <f>IFERROR(M9899/IF((U9899+(AG9899/26))&gt;=1, (U9899+(AG9899/26)), 1),M9899)</f>
        <v>0</v>
      </c>
      <c r="AO9899" s="3" t="str">
        <f>IF(AND(AN9899&gt;N9899,AN9899&gt;$AQ$1,AA9899="Yes"),"BUY","")</f>
        <v/>
      </c>
      <c r="AP9899" s="4" t="str">
        <f>IF(AND(AN9899/$AQ$1 &gt; 0, AO9899="BUY"), AN9899/$AQ$1,"")</f>
        <v/>
      </c>
    </row>
    <row r="9900" spans="10:42" x14ac:dyDescent="0.25">
      <c r="J9900" s="6"/>
      <c r="R9900" s="6"/>
      <c r="AB9900" s="7"/>
      <c r="AJ9900" s="3">
        <f>T9900+U9900</f>
        <v>0</v>
      </c>
      <c r="AK9900" s="2">
        <f>IFERROR(L9900/(T9900+AD9900+(AH9900/26)),0)</f>
        <v>0</v>
      </c>
      <c r="AL9900" s="2">
        <f>IFERROR(M9900/IF((U9900+(AF9900/26))&gt;=1, (U9900+(AF9900/26)), 1),0)</f>
        <v>0</v>
      </c>
      <c r="AM9900" s="2">
        <f>AK9900+AL9900</f>
        <v>0</v>
      </c>
      <c r="AN9900">
        <f>IFERROR(M9900/IF((U9900+(AG9900/26))&gt;=1, (U9900+(AG9900/26)), 1),M9900)</f>
        <v>0</v>
      </c>
      <c r="AO9900" s="3" t="str">
        <f>IF(AND(AN9900&gt;N9900,AN9900&gt;$AQ$1,AA9900="Yes"),"BUY","")</f>
        <v/>
      </c>
      <c r="AP9900" s="4" t="str">
        <f>IF(AND(AN9900/$AQ$1 &gt; 0, AO9900="BUY"), AN9900/$AQ$1,"")</f>
        <v/>
      </c>
    </row>
    <row r="9901" spans="10:42" x14ac:dyDescent="0.25">
      <c r="J9901" s="6"/>
      <c r="R9901" s="6"/>
      <c r="AB9901" s="7"/>
      <c r="AJ9901" s="3">
        <f>T9901+U9901</f>
        <v>0</v>
      </c>
      <c r="AK9901" s="2">
        <f>IFERROR(L9901/(T9901+AD9901+(AH9901/26)),0)</f>
        <v>0</v>
      </c>
      <c r="AL9901" s="2">
        <f>IFERROR(M9901/IF((U9901+(AF9901/26))&gt;=1, (U9901+(AF9901/26)), 1),0)</f>
        <v>0</v>
      </c>
      <c r="AM9901" s="2">
        <f>AK9901+AL9901</f>
        <v>0</v>
      </c>
      <c r="AN9901">
        <f>IFERROR(M9901/IF((U9901+(AG9901/26))&gt;=1, (U9901+(AG9901/26)), 1),M9901)</f>
        <v>0</v>
      </c>
      <c r="AO9901" s="3" t="str">
        <f>IF(AND(AN9901&gt;N9901,AN9901&gt;$AQ$1,AA9901="Yes"),"BUY","")</f>
        <v/>
      </c>
      <c r="AP9901" s="4" t="str">
        <f>IF(AND(AN9901/$AQ$1 &gt; 0, AO9901="BUY"), AN9901/$AQ$1,"")</f>
        <v/>
      </c>
    </row>
    <row r="9902" spans="10:42" x14ac:dyDescent="0.25">
      <c r="J9902" s="6"/>
      <c r="R9902" s="6"/>
      <c r="AB9902" s="7"/>
      <c r="AJ9902" s="3">
        <f>T9902+U9902</f>
        <v>0</v>
      </c>
      <c r="AK9902" s="2">
        <f>IFERROR(L9902/(T9902+AD9902+(AH9902/26)),0)</f>
        <v>0</v>
      </c>
      <c r="AL9902" s="2">
        <f>IFERROR(M9902/IF((U9902+(AF9902/26))&gt;=1, (U9902+(AF9902/26)), 1),0)</f>
        <v>0</v>
      </c>
      <c r="AM9902" s="2">
        <f>AK9902+AL9902</f>
        <v>0</v>
      </c>
      <c r="AN9902">
        <f>IFERROR(M9902/IF((U9902+(AG9902/26))&gt;=1, (U9902+(AG9902/26)), 1),M9902)</f>
        <v>0</v>
      </c>
      <c r="AO9902" s="3" t="str">
        <f>IF(AND(AN9902&gt;N9902,AN9902&gt;$AQ$1,AA9902="Yes"),"BUY","")</f>
        <v/>
      </c>
      <c r="AP9902" s="4" t="str">
        <f>IF(AND(AN9902/$AQ$1 &gt; 0, AO9902="BUY"), AN9902/$AQ$1,"")</f>
        <v/>
      </c>
    </row>
    <row r="9903" spans="10:42" x14ac:dyDescent="0.25">
      <c r="J9903" s="6"/>
      <c r="R9903" s="6"/>
      <c r="AB9903" s="7"/>
      <c r="AJ9903" s="3">
        <f>T9903+U9903</f>
        <v>0</v>
      </c>
      <c r="AK9903" s="2">
        <f>IFERROR(L9903/(T9903+AD9903+(AH9903/26)),0)</f>
        <v>0</v>
      </c>
      <c r="AL9903" s="2">
        <f>IFERROR(M9903/IF((U9903+(AF9903/26))&gt;=1, (U9903+(AF9903/26)), 1),0)</f>
        <v>0</v>
      </c>
      <c r="AM9903" s="2">
        <f>AK9903+AL9903</f>
        <v>0</v>
      </c>
      <c r="AN9903">
        <f>IFERROR(M9903/IF((U9903+(AG9903/26))&gt;=1, (U9903+(AG9903/26)), 1),M9903)</f>
        <v>0</v>
      </c>
      <c r="AO9903" s="3" t="str">
        <f>IF(AND(AN9903&gt;N9903,AN9903&gt;$AQ$1,AA9903="Yes"),"BUY","")</f>
        <v/>
      </c>
      <c r="AP9903" s="4" t="str">
        <f>IF(AND(AN9903/$AQ$1 &gt; 0, AO9903="BUY"), AN9903/$AQ$1,"")</f>
        <v/>
      </c>
    </row>
    <row r="9904" spans="10:42" x14ac:dyDescent="0.25">
      <c r="J9904" s="6"/>
      <c r="R9904" s="6"/>
      <c r="AB9904" s="7"/>
      <c r="AJ9904" s="3">
        <f>T9904+U9904</f>
        <v>0</v>
      </c>
      <c r="AK9904" s="2">
        <f>IFERROR(L9904/(T9904+AD9904+(AH9904/26)),0)</f>
        <v>0</v>
      </c>
      <c r="AL9904" s="2">
        <f>IFERROR(M9904/IF((U9904+(AF9904/26))&gt;=1, (U9904+(AF9904/26)), 1),0)</f>
        <v>0</v>
      </c>
      <c r="AM9904" s="2">
        <f>AK9904+AL9904</f>
        <v>0</v>
      </c>
      <c r="AN9904">
        <f>IFERROR(M9904/IF((U9904+(AG9904/26))&gt;=1, (U9904+(AG9904/26)), 1),M9904)</f>
        <v>0</v>
      </c>
      <c r="AO9904" s="3" t="str">
        <f>IF(AND(AN9904&gt;N9904,AN9904&gt;$AQ$1,AA9904="Yes"),"BUY","")</f>
        <v/>
      </c>
      <c r="AP9904" s="4" t="str">
        <f>IF(AND(AN9904/$AQ$1 &gt; 0, AO9904="BUY"), AN9904/$AQ$1,"")</f>
        <v/>
      </c>
    </row>
    <row r="9905" spans="10:42" x14ac:dyDescent="0.25">
      <c r="J9905" s="6"/>
      <c r="R9905" s="6"/>
      <c r="AB9905" s="7"/>
      <c r="AJ9905" s="3">
        <f>T9905+U9905</f>
        <v>0</v>
      </c>
      <c r="AK9905" s="2">
        <f>IFERROR(L9905/(T9905+AD9905+(AH9905/26)),0)</f>
        <v>0</v>
      </c>
      <c r="AL9905" s="2">
        <f>IFERROR(M9905/IF((U9905+(AF9905/26))&gt;=1, (U9905+(AF9905/26)), 1),0)</f>
        <v>0</v>
      </c>
      <c r="AM9905" s="2">
        <f>AK9905+AL9905</f>
        <v>0</v>
      </c>
      <c r="AN9905">
        <f>IFERROR(M9905/IF((U9905+(AG9905/26))&gt;=1, (U9905+(AG9905/26)), 1),M9905)</f>
        <v>0</v>
      </c>
      <c r="AO9905" s="3" t="str">
        <f>IF(AND(AN9905&gt;N9905,AN9905&gt;$AQ$1,AA9905="Yes"),"BUY","")</f>
        <v/>
      </c>
      <c r="AP9905" s="4" t="str">
        <f>IF(AND(AN9905/$AQ$1 &gt; 0, AO9905="BUY"), AN9905/$AQ$1,"")</f>
        <v/>
      </c>
    </row>
    <row r="9906" spans="10:42" x14ac:dyDescent="0.25">
      <c r="J9906" s="6"/>
      <c r="R9906" s="6"/>
      <c r="AB9906" s="7"/>
      <c r="AJ9906" s="3">
        <f>T9906+U9906</f>
        <v>0</v>
      </c>
      <c r="AK9906" s="2">
        <f>IFERROR(L9906/(T9906+AD9906+(AH9906/26)),0)</f>
        <v>0</v>
      </c>
      <c r="AL9906" s="2">
        <f>IFERROR(M9906/IF((U9906+(AF9906/26))&gt;=1, (U9906+(AF9906/26)), 1),0)</f>
        <v>0</v>
      </c>
      <c r="AM9906" s="2">
        <f>AK9906+AL9906</f>
        <v>0</v>
      </c>
      <c r="AN9906">
        <f>IFERROR(M9906/IF((U9906+(AG9906/26))&gt;=1, (U9906+(AG9906/26)), 1),M9906)</f>
        <v>0</v>
      </c>
      <c r="AO9906" s="3" t="str">
        <f>IF(AND(AN9906&gt;N9906,AN9906&gt;$AQ$1,AA9906="Yes"),"BUY","")</f>
        <v/>
      </c>
      <c r="AP9906" s="4" t="str">
        <f>IF(AND(AN9906/$AQ$1 &gt; 0, AO9906="BUY"), AN9906/$AQ$1,"")</f>
        <v/>
      </c>
    </row>
    <row r="9907" spans="10:42" x14ac:dyDescent="0.25">
      <c r="J9907" s="6"/>
      <c r="R9907" s="6"/>
      <c r="AB9907" s="7"/>
      <c r="AJ9907" s="3">
        <f>T9907+U9907</f>
        <v>0</v>
      </c>
      <c r="AK9907" s="2">
        <f>IFERROR(L9907/(T9907+AD9907+(AH9907/26)),0)</f>
        <v>0</v>
      </c>
      <c r="AL9907" s="2">
        <f>IFERROR(M9907/IF((U9907+(AF9907/26))&gt;=1, (U9907+(AF9907/26)), 1),0)</f>
        <v>0</v>
      </c>
      <c r="AM9907" s="2">
        <f>AK9907+AL9907</f>
        <v>0</v>
      </c>
      <c r="AN9907">
        <f>IFERROR(M9907/IF((U9907+(AG9907/26))&gt;=1, (U9907+(AG9907/26)), 1),M9907)</f>
        <v>0</v>
      </c>
      <c r="AO9907" s="3" t="str">
        <f>IF(AND(AN9907&gt;N9907,AN9907&gt;$AQ$1,AA9907="Yes"),"BUY","")</f>
        <v/>
      </c>
      <c r="AP9907" s="4" t="str">
        <f>IF(AND(AN9907/$AQ$1 &gt; 0, AO9907="BUY"), AN9907/$AQ$1,"")</f>
        <v/>
      </c>
    </row>
    <row r="9908" spans="10:42" x14ac:dyDescent="0.25">
      <c r="J9908" s="6"/>
      <c r="R9908" s="6"/>
      <c r="AB9908" s="7"/>
      <c r="AJ9908" s="3">
        <f>T9908+U9908</f>
        <v>0</v>
      </c>
      <c r="AK9908" s="2">
        <f>IFERROR(L9908/(T9908+AD9908+(AH9908/26)),0)</f>
        <v>0</v>
      </c>
      <c r="AL9908" s="2">
        <f>IFERROR(M9908/IF((U9908+(AF9908/26))&gt;=1, (U9908+(AF9908/26)), 1),0)</f>
        <v>0</v>
      </c>
      <c r="AM9908" s="2">
        <f>AK9908+AL9908</f>
        <v>0</v>
      </c>
      <c r="AN9908">
        <f>IFERROR(M9908/IF((U9908+(AG9908/26))&gt;=1, (U9908+(AG9908/26)), 1),M9908)</f>
        <v>0</v>
      </c>
      <c r="AO9908" s="3" t="str">
        <f>IF(AND(AN9908&gt;N9908,AN9908&gt;$AQ$1,AA9908="Yes"),"BUY","")</f>
        <v/>
      </c>
      <c r="AP9908" s="4" t="str">
        <f>IF(AND(AN9908/$AQ$1 &gt; 0, AO9908="BUY"), AN9908/$AQ$1,"")</f>
        <v/>
      </c>
    </row>
    <row r="9909" spans="10:42" x14ac:dyDescent="0.25">
      <c r="J9909" s="6"/>
      <c r="R9909" s="6"/>
      <c r="AB9909" s="7"/>
      <c r="AJ9909" s="3">
        <f>T9909+U9909</f>
        <v>0</v>
      </c>
      <c r="AK9909" s="2">
        <f>IFERROR(L9909/(T9909+AD9909+(AH9909/26)),0)</f>
        <v>0</v>
      </c>
      <c r="AL9909" s="2">
        <f>IFERROR(M9909/IF((U9909+(AF9909/26))&gt;=1, (U9909+(AF9909/26)), 1),0)</f>
        <v>0</v>
      </c>
      <c r="AM9909" s="2">
        <f>AK9909+AL9909</f>
        <v>0</v>
      </c>
      <c r="AN9909">
        <f>IFERROR(M9909/IF((U9909+(AG9909/26))&gt;=1, (U9909+(AG9909/26)), 1),M9909)</f>
        <v>0</v>
      </c>
      <c r="AO9909" s="3" t="str">
        <f>IF(AND(AN9909&gt;N9909,AN9909&gt;$AQ$1,AA9909="Yes"),"BUY","")</f>
        <v/>
      </c>
      <c r="AP9909" s="4" t="str">
        <f>IF(AND(AN9909/$AQ$1 &gt; 0, AO9909="BUY"), AN9909/$AQ$1,"")</f>
        <v/>
      </c>
    </row>
    <row r="9910" spans="10:42" x14ac:dyDescent="0.25">
      <c r="J9910" s="6"/>
      <c r="R9910" s="6"/>
      <c r="AB9910" s="7"/>
      <c r="AJ9910" s="3">
        <f>T9910+U9910</f>
        <v>0</v>
      </c>
      <c r="AK9910" s="2">
        <f>IFERROR(L9910/(T9910+AD9910+(AH9910/26)),0)</f>
        <v>0</v>
      </c>
      <c r="AL9910" s="2">
        <f>IFERROR(M9910/IF((U9910+(AF9910/26))&gt;=1, (U9910+(AF9910/26)), 1),0)</f>
        <v>0</v>
      </c>
      <c r="AM9910" s="2">
        <f>AK9910+AL9910</f>
        <v>0</v>
      </c>
      <c r="AN9910">
        <f>IFERROR(M9910/IF((U9910+(AG9910/26))&gt;=1, (U9910+(AG9910/26)), 1),M9910)</f>
        <v>0</v>
      </c>
      <c r="AO9910" s="3" t="str">
        <f>IF(AND(AN9910&gt;N9910,AN9910&gt;$AQ$1,AA9910="Yes"),"BUY","")</f>
        <v/>
      </c>
      <c r="AP9910" s="4" t="str">
        <f>IF(AND(AN9910/$AQ$1 &gt; 0, AO9910="BUY"), AN9910/$AQ$1,"")</f>
        <v/>
      </c>
    </row>
    <row r="9911" spans="10:42" x14ac:dyDescent="0.25">
      <c r="J9911" s="6"/>
      <c r="R9911" s="6"/>
      <c r="AB9911" s="7"/>
      <c r="AJ9911" s="3">
        <f>T9911+U9911</f>
        <v>0</v>
      </c>
      <c r="AK9911" s="2">
        <f>IFERROR(L9911/(T9911+AD9911+(AH9911/26)),0)</f>
        <v>0</v>
      </c>
      <c r="AL9911" s="2">
        <f>IFERROR(M9911/IF((U9911+(AF9911/26))&gt;=1, (U9911+(AF9911/26)), 1),0)</f>
        <v>0</v>
      </c>
      <c r="AM9911" s="2">
        <f>AK9911+AL9911</f>
        <v>0</v>
      </c>
      <c r="AN9911">
        <f>IFERROR(M9911/IF((U9911+(AG9911/26))&gt;=1, (U9911+(AG9911/26)), 1),M9911)</f>
        <v>0</v>
      </c>
      <c r="AO9911" s="3" t="str">
        <f>IF(AND(AN9911&gt;N9911,AN9911&gt;$AQ$1,AA9911="Yes"),"BUY","")</f>
        <v/>
      </c>
      <c r="AP9911" s="4" t="str">
        <f>IF(AND(AN9911/$AQ$1 &gt; 0, AO9911="BUY"), AN9911/$AQ$1,"")</f>
        <v/>
      </c>
    </row>
    <row r="9912" spans="10:42" x14ac:dyDescent="0.25">
      <c r="J9912" s="6"/>
      <c r="R9912" s="6"/>
      <c r="AB9912" s="7"/>
      <c r="AJ9912" s="3">
        <f>T9912+U9912</f>
        <v>0</v>
      </c>
      <c r="AK9912" s="2">
        <f>IFERROR(L9912/(T9912+AD9912+(AH9912/26)),0)</f>
        <v>0</v>
      </c>
      <c r="AL9912" s="2">
        <f>IFERROR(M9912/IF((U9912+(AF9912/26))&gt;=1, (U9912+(AF9912/26)), 1),0)</f>
        <v>0</v>
      </c>
      <c r="AM9912" s="2">
        <f>AK9912+AL9912</f>
        <v>0</v>
      </c>
      <c r="AN9912">
        <f>IFERROR(M9912/IF((U9912+(AG9912/26))&gt;=1, (U9912+(AG9912/26)), 1),M9912)</f>
        <v>0</v>
      </c>
      <c r="AO9912" s="3" t="str">
        <f>IF(AND(AN9912&gt;N9912,AN9912&gt;$AQ$1,AA9912="Yes"),"BUY","")</f>
        <v/>
      </c>
      <c r="AP9912" s="4" t="str">
        <f>IF(AND(AN9912/$AQ$1 &gt; 0, AO9912="BUY"), AN9912/$AQ$1,"")</f>
        <v/>
      </c>
    </row>
    <row r="9913" spans="10:42" x14ac:dyDescent="0.25">
      <c r="J9913" s="6"/>
      <c r="R9913" s="6"/>
      <c r="AB9913" s="7"/>
      <c r="AJ9913" s="3">
        <f>T9913+U9913</f>
        <v>0</v>
      </c>
      <c r="AK9913" s="2">
        <f>IFERROR(L9913/(T9913+AD9913+(AH9913/26)),0)</f>
        <v>0</v>
      </c>
      <c r="AL9913" s="2">
        <f>IFERROR(M9913/IF((U9913+(AF9913/26))&gt;=1, (U9913+(AF9913/26)), 1),0)</f>
        <v>0</v>
      </c>
      <c r="AM9913" s="2">
        <f>AK9913+AL9913</f>
        <v>0</v>
      </c>
      <c r="AN9913">
        <f>IFERROR(M9913/IF((U9913+(AG9913/26))&gt;=1, (U9913+(AG9913/26)), 1),M9913)</f>
        <v>0</v>
      </c>
      <c r="AO9913" s="3" t="str">
        <f>IF(AND(AN9913&gt;N9913,AN9913&gt;$AQ$1,AA9913="Yes"),"BUY","")</f>
        <v/>
      </c>
      <c r="AP9913" s="4" t="str">
        <f>IF(AND(AN9913/$AQ$1 &gt; 0, AO9913="BUY"), AN9913/$AQ$1,"")</f>
        <v/>
      </c>
    </row>
    <row r="9914" spans="10:42" x14ac:dyDescent="0.25">
      <c r="J9914" s="6"/>
      <c r="R9914" s="6"/>
      <c r="AB9914" s="7"/>
      <c r="AJ9914" s="3">
        <f>T9914+U9914</f>
        <v>0</v>
      </c>
      <c r="AK9914" s="2">
        <f>IFERROR(L9914/(T9914+AD9914+(AH9914/26)),0)</f>
        <v>0</v>
      </c>
      <c r="AL9914" s="2">
        <f>IFERROR(M9914/IF((U9914+(AF9914/26))&gt;=1, (U9914+(AF9914/26)), 1),0)</f>
        <v>0</v>
      </c>
      <c r="AM9914" s="2">
        <f>AK9914+AL9914</f>
        <v>0</v>
      </c>
      <c r="AN9914">
        <f>IFERROR(M9914/IF((U9914+(AG9914/26))&gt;=1, (U9914+(AG9914/26)), 1),M9914)</f>
        <v>0</v>
      </c>
      <c r="AO9914" s="3" t="str">
        <f>IF(AND(AN9914&gt;N9914,AN9914&gt;$AQ$1,AA9914="Yes"),"BUY","")</f>
        <v/>
      </c>
      <c r="AP9914" s="4" t="str">
        <f>IF(AND(AN9914/$AQ$1 &gt; 0, AO9914="BUY"), AN9914/$AQ$1,"")</f>
        <v/>
      </c>
    </row>
    <row r="9915" spans="10:42" x14ac:dyDescent="0.25">
      <c r="J9915" s="6"/>
      <c r="R9915" s="6"/>
      <c r="AB9915" s="7"/>
      <c r="AJ9915" s="3">
        <f>T9915+U9915</f>
        <v>0</v>
      </c>
      <c r="AK9915" s="2">
        <f>IFERROR(L9915/(T9915+AD9915+(AH9915/26)),0)</f>
        <v>0</v>
      </c>
      <c r="AL9915" s="2">
        <f>IFERROR(M9915/IF((U9915+(AF9915/26))&gt;=1, (U9915+(AF9915/26)), 1),0)</f>
        <v>0</v>
      </c>
      <c r="AM9915" s="2">
        <f>AK9915+AL9915</f>
        <v>0</v>
      </c>
      <c r="AN9915">
        <f>IFERROR(M9915/IF((U9915+(AG9915/26))&gt;=1, (U9915+(AG9915/26)), 1),M9915)</f>
        <v>0</v>
      </c>
      <c r="AO9915" s="3" t="str">
        <f>IF(AND(AN9915&gt;N9915,AN9915&gt;$AQ$1,AA9915="Yes"),"BUY","")</f>
        <v/>
      </c>
      <c r="AP9915" s="4" t="str">
        <f>IF(AND(AN9915/$AQ$1 &gt; 0, AO9915="BUY"), AN9915/$AQ$1,"")</f>
        <v/>
      </c>
    </row>
    <row r="9916" spans="10:42" x14ac:dyDescent="0.25">
      <c r="J9916" s="6"/>
      <c r="R9916" s="6"/>
      <c r="AB9916" s="7"/>
      <c r="AJ9916" s="3">
        <f>T9916+U9916</f>
        <v>0</v>
      </c>
      <c r="AK9916" s="2">
        <f>IFERROR(L9916/(T9916+AD9916+(AH9916/26)),0)</f>
        <v>0</v>
      </c>
      <c r="AL9916" s="2">
        <f>IFERROR(M9916/IF((U9916+(AF9916/26))&gt;=1, (U9916+(AF9916/26)), 1),0)</f>
        <v>0</v>
      </c>
      <c r="AM9916" s="2">
        <f>AK9916+AL9916</f>
        <v>0</v>
      </c>
      <c r="AN9916">
        <f>IFERROR(M9916/IF((U9916+(AG9916/26))&gt;=1, (U9916+(AG9916/26)), 1),M9916)</f>
        <v>0</v>
      </c>
      <c r="AO9916" s="3" t="str">
        <f>IF(AND(AN9916&gt;N9916,AN9916&gt;$AQ$1,AA9916="Yes"),"BUY","")</f>
        <v/>
      </c>
      <c r="AP9916" s="4" t="str">
        <f>IF(AND(AN9916/$AQ$1 &gt; 0, AO9916="BUY"), AN9916/$AQ$1,"")</f>
        <v/>
      </c>
    </row>
    <row r="9917" spans="10:42" x14ac:dyDescent="0.25">
      <c r="J9917" s="6"/>
      <c r="R9917" s="6"/>
      <c r="AB9917" s="7"/>
      <c r="AJ9917" s="3">
        <f>T9917+U9917</f>
        <v>0</v>
      </c>
      <c r="AK9917" s="2">
        <f>IFERROR(L9917/(T9917+AD9917+(AH9917/26)),0)</f>
        <v>0</v>
      </c>
      <c r="AL9917" s="2">
        <f>IFERROR(M9917/IF((U9917+(AF9917/26))&gt;=1, (U9917+(AF9917/26)), 1),0)</f>
        <v>0</v>
      </c>
      <c r="AM9917" s="2">
        <f>AK9917+AL9917</f>
        <v>0</v>
      </c>
      <c r="AN9917">
        <f>IFERROR(M9917/IF((U9917+(AG9917/26))&gt;=1, (U9917+(AG9917/26)), 1),M9917)</f>
        <v>0</v>
      </c>
      <c r="AO9917" s="3" t="str">
        <f>IF(AND(AN9917&gt;N9917,AN9917&gt;$AQ$1,AA9917="Yes"),"BUY","")</f>
        <v/>
      </c>
      <c r="AP9917" s="4" t="str">
        <f>IF(AND(AN9917/$AQ$1 &gt; 0, AO9917="BUY"), AN9917/$AQ$1,"")</f>
        <v/>
      </c>
    </row>
    <row r="9918" spans="10:42" x14ac:dyDescent="0.25">
      <c r="J9918" s="6"/>
      <c r="R9918" s="6"/>
      <c r="AB9918" s="7"/>
      <c r="AJ9918" s="3">
        <f>T9918+U9918</f>
        <v>0</v>
      </c>
      <c r="AK9918" s="2">
        <f>IFERROR(L9918/(T9918+AD9918+(AH9918/26)),0)</f>
        <v>0</v>
      </c>
      <c r="AL9918" s="2">
        <f>IFERROR(M9918/IF((U9918+(AF9918/26))&gt;=1, (U9918+(AF9918/26)), 1),0)</f>
        <v>0</v>
      </c>
      <c r="AM9918" s="2">
        <f>AK9918+AL9918</f>
        <v>0</v>
      </c>
      <c r="AN9918">
        <f>IFERROR(M9918/IF((U9918+(AG9918/26))&gt;=1, (U9918+(AG9918/26)), 1),M9918)</f>
        <v>0</v>
      </c>
      <c r="AO9918" s="3" t="str">
        <f>IF(AND(AN9918&gt;N9918,AN9918&gt;$AQ$1,AA9918="Yes"),"BUY","")</f>
        <v/>
      </c>
      <c r="AP9918" s="4" t="str">
        <f>IF(AND(AN9918/$AQ$1 &gt; 0, AO9918="BUY"), AN9918/$AQ$1,"")</f>
        <v/>
      </c>
    </row>
    <row r="9919" spans="10:42" x14ac:dyDescent="0.25">
      <c r="J9919" s="6"/>
      <c r="R9919" s="6"/>
      <c r="AB9919" s="7"/>
      <c r="AJ9919" s="3">
        <f>T9919+U9919</f>
        <v>0</v>
      </c>
      <c r="AK9919" s="2">
        <f>IFERROR(L9919/(T9919+AD9919+(AH9919/26)),0)</f>
        <v>0</v>
      </c>
      <c r="AL9919" s="2">
        <f>IFERROR(M9919/IF((U9919+(AF9919/26))&gt;=1, (U9919+(AF9919/26)), 1),0)</f>
        <v>0</v>
      </c>
      <c r="AM9919" s="2">
        <f>AK9919+AL9919</f>
        <v>0</v>
      </c>
      <c r="AN9919">
        <f>IFERROR(M9919/IF((U9919+(AG9919/26))&gt;=1, (U9919+(AG9919/26)), 1),M9919)</f>
        <v>0</v>
      </c>
      <c r="AO9919" s="3" t="str">
        <f>IF(AND(AN9919&gt;N9919,AN9919&gt;$AQ$1,AA9919="Yes"),"BUY","")</f>
        <v/>
      </c>
      <c r="AP9919" s="4" t="str">
        <f>IF(AND(AN9919/$AQ$1 &gt; 0, AO9919="BUY"), AN9919/$AQ$1,"")</f>
        <v/>
      </c>
    </row>
    <row r="9920" spans="10:42" x14ac:dyDescent="0.25">
      <c r="J9920" s="6"/>
      <c r="R9920" s="6"/>
      <c r="AB9920" s="7"/>
      <c r="AJ9920" s="3">
        <f>T9920+U9920</f>
        <v>0</v>
      </c>
      <c r="AK9920" s="2">
        <f>IFERROR(L9920/(T9920+AD9920+(AH9920/26)),0)</f>
        <v>0</v>
      </c>
      <c r="AL9920" s="2">
        <f>IFERROR(M9920/IF((U9920+(AF9920/26))&gt;=1, (U9920+(AF9920/26)), 1),0)</f>
        <v>0</v>
      </c>
      <c r="AM9920" s="2">
        <f>AK9920+AL9920</f>
        <v>0</v>
      </c>
      <c r="AN9920">
        <f>IFERROR(M9920/IF((U9920+(AG9920/26))&gt;=1, (U9920+(AG9920/26)), 1),M9920)</f>
        <v>0</v>
      </c>
      <c r="AO9920" s="3" t="str">
        <f>IF(AND(AN9920&gt;N9920,AN9920&gt;$AQ$1,AA9920="Yes"),"BUY","")</f>
        <v/>
      </c>
      <c r="AP9920" s="4" t="str">
        <f>IF(AND(AN9920/$AQ$1 &gt; 0, AO9920="BUY"), AN9920/$AQ$1,"")</f>
        <v/>
      </c>
    </row>
    <row r="9921" spans="10:42" x14ac:dyDescent="0.25">
      <c r="J9921" s="6"/>
      <c r="R9921" s="6"/>
      <c r="AB9921" s="7"/>
      <c r="AJ9921" s="3">
        <f>T9921+U9921</f>
        <v>0</v>
      </c>
      <c r="AK9921" s="2">
        <f>IFERROR(L9921/(T9921+AD9921+(AH9921/26)),0)</f>
        <v>0</v>
      </c>
      <c r="AL9921" s="2">
        <f>IFERROR(M9921/IF((U9921+(AF9921/26))&gt;=1, (U9921+(AF9921/26)), 1),0)</f>
        <v>0</v>
      </c>
      <c r="AM9921" s="2">
        <f>AK9921+AL9921</f>
        <v>0</v>
      </c>
      <c r="AN9921">
        <f>IFERROR(M9921/IF((U9921+(AG9921/26))&gt;=1, (U9921+(AG9921/26)), 1),M9921)</f>
        <v>0</v>
      </c>
      <c r="AO9921" s="3" t="str">
        <f>IF(AND(AN9921&gt;N9921,AN9921&gt;$AQ$1,AA9921="Yes"),"BUY","")</f>
        <v/>
      </c>
      <c r="AP9921" s="4" t="str">
        <f>IF(AND(AN9921/$AQ$1 &gt; 0, AO9921="BUY"), AN9921/$AQ$1,"")</f>
        <v/>
      </c>
    </row>
    <row r="9922" spans="10:42" x14ac:dyDescent="0.25">
      <c r="J9922" s="6"/>
      <c r="R9922" s="6"/>
      <c r="AB9922" s="7"/>
      <c r="AJ9922" s="3">
        <f>T9922+U9922</f>
        <v>0</v>
      </c>
      <c r="AK9922" s="2">
        <f>IFERROR(L9922/(T9922+AD9922+(AH9922/26)),0)</f>
        <v>0</v>
      </c>
      <c r="AL9922" s="2">
        <f>IFERROR(M9922/IF((U9922+(AF9922/26))&gt;=1, (U9922+(AF9922/26)), 1),0)</f>
        <v>0</v>
      </c>
      <c r="AM9922" s="2">
        <f>AK9922+AL9922</f>
        <v>0</v>
      </c>
      <c r="AN9922">
        <f>IFERROR(M9922/IF((U9922+(AG9922/26))&gt;=1, (U9922+(AG9922/26)), 1),M9922)</f>
        <v>0</v>
      </c>
      <c r="AO9922" s="3" t="str">
        <f>IF(AND(AN9922&gt;N9922,AN9922&gt;$AQ$1,AA9922="Yes"),"BUY","")</f>
        <v/>
      </c>
      <c r="AP9922" s="4" t="str">
        <f>IF(AND(AN9922/$AQ$1 &gt; 0, AO9922="BUY"), AN9922/$AQ$1,"")</f>
        <v/>
      </c>
    </row>
    <row r="9923" spans="10:42" x14ac:dyDescent="0.25">
      <c r="J9923" s="6"/>
      <c r="R9923" s="6"/>
      <c r="AB9923" s="7"/>
      <c r="AJ9923" s="3">
        <f>T9923+U9923</f>
        <v>0</v>
      </c>
      <c r="AK9923" s="2">
        <f>IFERROR(L9923/(T9923+AD9923+(AH9923/26)),0)</f>
        <v>0</v>
      </c>
      <c r="AL9923" s="2">
        <f>IFERROR(M9923/IF((U9923+(AF9923/26))&gt;=1, (U9923+(AF9923/26)), 1),0)</f>
        <v>0</v>
      </c>
      <c r="AM9923" s="2">
        <f>AK9923+AL9923</f>
        <v>0</v>
      </c>
      <c r="AN9923">
        <f>IFERROR(M9923/IF((U9923+(AG9923/26))&gt;=1, (U9923+(AG9923/26)), 1),M9923)</f>
        <v>0</v>
      </c>
      <c r="AO9923" s="3" t="str">
        <f>IF(AND(AN9923&gt;N9923,AN9923&gt;$AQ$1,AA9923="Yes"),"BUY","")</f>
        <v/>
      </c>
      <c r="AP9923" s="4" t="str">
        <f>IF(AND(AN9923/$AQ$1 &gt; 0, AO9923="BUY"), AN9923/$AQ$1,"")</f>
        <v/>
      </c>
    </row>
    <row r="9924" spans="10:42" x14ac:dyDescent="0.25">
      <c r="J9924" s="6"/>
      <c r="R9924" s="6"/>
      <c r="AB9924" s="7"/>
      <c r="AJ9924" s="3">
        <f>T9924+U9924</f>
        <v>0</v>
      </c>
      <c r="AK9924" s="2">
        <f>IFERROR(L9924/(T9924+AD9924+(AH9924/26)),0)</f>
        <v>0</v>
      </c>
      <c r="AL9924" s="2">
        <f>IFERROR(M9924/IF((U9924+(AF9924/26))&gt;=1, (U9924+(AF9924/26)), 1),0)</f>
        <v>0</v>
      </c>
      <c r="AM9924" s="2">
        <f>AK9924+AL9924</f>
        <v>0</v>
      </c>
      <c r="AN9924">
        <f>IFERROR(M9924/IF((U9924+(AG9924/26))&gt;=1, (U9924+(AG9924/26)), 1),M9924)</f>
        <v>0</v>
      </c>
      <c r="AO9924" s="3" t="str">
        <f>IF(AND(AN9924&gt;N9924,AN9924&gt;$AQ$1,AA9924="Yes"),"BUY","")</f>
        <v/>
      </c>
      <c r="AP9924" s="4" t="str">
        <f>IF(AND(AN9924/$AQ$1 &gt; 0, AO9924="BUY"), AN9924/$AQ$1,"")</f>
        <v/>
      </c>
    </row>
    <row r="9925" spans="10:42" x14ac:dyDescent="0.25">
      <c r="J9925" s="6"/>
      <c r="R9925" s="6"/>
      <c r="AB9925" s="7"/>
      <c r="AJ9925" s="3">
        <f>T9925+U9925</f>
        <v>0</v>
      </c>
      <c r="AK9925" s="2">
        <f>IFERROR(L9925/(T9925+AD9925+(AH9925/26)),0)</f>
        <v>0</v>
      </c>
      <c r="AL9925" s="2">
        <f>IFERROR(M9925/IF((U9925+(AF9925/26))&gt;=1, (U9925+(AF9925/26)), 1),0)</f>
        <v>0</v>
      </c>
      <c r="AM9925" s="2">
        <f>AK9925+AL9925</f>
        <v>0</v>
      </c>
      <c r="AN9925">
        <f>IFERROR(M9925/IF((U9925+(AG9925/26))&gt;=1, (U9925+(AG9925/26)), 1),M9925)</f>
        <v>0</v>
      </c>
      <c r="AO9925" s="3" t="str">
        <f>IF(AND(AN9925&gt;N9925,AN9925&gt;$AQ$1,AA9925="Yes"),"BUY","")</f>
        <v/>
      </c>
      <c r="AP9925" s="4" t="str">
        <f>IF(AND(AN9925/$AQ$1 &gt; 0, AO9925="BUY"), AN9925/$AQ$1,"")</f>
        <v/>
      </c>
    </row>
    <row r="9926" spans="10:42" x14ac:dyDescent="0.25">
      <c r="J9926" s="6"/>
      <c r="R9926" s="6"/>
      <c r="AB9926" s="7"/>
      <c r="AJ9926" s="3">
        <f>T9926+U9926</f>
        <v>0</v>
      </c>
      <c r="AK9926" s="2">
        <f>IFERROR(L9926/(T9926+AD9926+(AH9926/26)),0)</f>
        <v>0</v>
      </c>
      <c r="AL9926" s="2">
        <f>IFERROR(M9926/IF((U9926+(AF9926/26))&gt;=1, (U9926+(AF9926/26)), 1),0)</f>
        <v>0</v>
      </c>
      <c r="AM9926" s="2">
        <f>AK9926+AL9926</f>
        <v>0</v>
      </c>
      <c r="AN9926">
        <f>IFERROR(M9926/IF((U9926+(AG9926/26))&gt;=1, (U9926+(AG9926/26)), 1),M9926)</f>
        <v>0</v>
      </c>
      <c r="AO9926" s="3" t="str">
        <f>IF(AND(AN9926&gt;N9926,AN9926&gt;$AQ$1,AA9926="Yes"),"BUY","")</f>
        <v/>
      </c>
      <c r="AP9926" s="4" t="str">
        <f>IF(AND(AN9926/$AQ$1 &gt; 0, AO9926="BUY"), AN9926/$AQ$1,"")</f>
        <v/>
      </c>
    </row>
    <row r="9927" spans="10:42" x14ac:dyDescent="0.25">
      <c r="J9927" s="6"/>
      <c r="R9927" s="6"/>
      <c r="AJ9927" s="3">
        <f>T9927+U9927</f>
        <v>0</v>
      </c>
      <c r="AK9927" s="2">
        <f>IFERROR(L9927/(T9927+AD9927+(AH9927/26)),0)</f>
        <v>0</v>
      </c>
      <c r="AL9927" s="2">
        <f>IFERROR(M9927/IF((U9927+(AF9927/26))&gt;=1, (U9927+(AF9927/26)), 1),0)</f>
        <v>0</v>
      </c>
      <c r="AM9927" s="2">
        <f>AK9927+AL9927</f>
        <v>0</v>
      </c>
      <c r="AN9927">
        <f>IFERROR(M9927/IF((U9927+(AG9927/26))&gt;=1, (U9927+(AG9927/26)), 1),M9927)</f>
        <v>0</v>
      </c>
      <c r="AO9927" s="3" t="str">
        <f>IF(AND(AN9927&gt;N9927,AN9927&gt;$AQ$1,AA9927="Yes"),"BUY","")</f>
        <v/>
      </c>
      <c r="AP9927" s="4" t="str">
        <f>IF(AND(AN9927/$AQ$1 &gt; 0, AO9927="BUY"), AN9927/$AQ$1,"")</f>
        <v/>
      </c>
    </row>
    <row r="9928" spans="10:42" x14ac:dyDescent="0.25">
      <c r="J9928" s="6"/>
      <c r="R9928" s="6"/>
      <c r="AB9928" s="7"/>
      <c r="AJ9928" s="3">
        <f>T9928+U9928</f>
        <v>0</v>
      </c>
      <c r="AK9928" s="2">
        <f>IFERROR(L9928/(T9928+AD9928+(AH9928/26)),0)</f>
        <v>0</v>
      </c>
      <c r="AL9928" s="2">
        <f>IFERROR(M9928/IF((U9928+(AF9928/26))&gt;=1, (U9928+(AF9928/26)), 1),0)</f>
        <v>0</v>
      </c>
      <c r="AM9928" s="2">
        <f>AK9928+AL9928</f>
        <v>0</v>
      </c>
      <c r="AN9928">
        <f>IFERROR(M9928/IF((U9928+(AG9928/26))&gt;=1, (U9928+(AG9928/26)), 1),M9928)</f>
        <v>0</v>
      </c>
      <c r="AO9928" s="3" t="str">
        <f>IF(AND(AN9928&gt;N9928,AN9928&gt;$AQ$1,AA9928="Yes"),"BUY","")</f>
        <v/>
      </c>
      <c r="AP9928" s="4" t="str">
        <f>IF(AND(AN9928/$AQ$1 &gt; 0, AO9928="BUY"), AN9928/$AQ$1,"")</f>
        <v/>
      </c>
    </row>
    <row r="9929" spans="10:42" x14ac:dyDescent="0.25">
      <c r="J9929" s="6"/>
      <c r="R9929" s="6"/>
      <c r="AB9929" s="7"/>
      <c r="AJ9929" s="3">
        <f>T9929+U9929</f>
        <v>0</v>
      </c>
      <c r="AK9929" s="2">
        <f>IFERROR(L9929/(T9929+AD9929+(AH9929/26)),0)</f>
        <v>0</v>
      </c>
      <c r="AL9929" s="2">
        <f>IFERROR(M9929/IF((U9929+(AF9929/26))&gt;=1, (U9929+(AF9929/26)), 1),0)</f>
        <v>0</v>
      </c>
      <c r="AM9929" s="2">
        <f>AK9929+AL9929</f>
        <v>0</v>
      </c>
      <c r="AN9929">
        <f>IFERROR(M9929/IF((U9929+(AG9929/26))&gt;=1, (U9929+(AG9929/26)), 1),M9929)</f>
        <v>0</v>
      </c>
      <c r="AO9929" s="3" t="str">
        <f>IF(AND(AN9929&gt;N9929,AN9929&gt;$AQ$1,AA9929="Yes"),"BUY","")</f>
        <v/>
      </c>
      <c r="AP9929" s="4" t="str">
        <f>IF(AND(AN9929/$AQ$1 &gt; 0, AO9929="BUY"), AN9929/$AQ$1,"")</f>
        <v/>
      </c>
    </row>
    <row r="9930" spans="10:42" x14ac:dyDescent="0.25">
      <c r="J9930" s="6"/>
      <c r="R9930" s="6"/>
      <c r="AB9930" s="7"/>
      <c r="AJ9930" s="3">
        <f>T9930+U9930</f>
        <v>0</v>
      </c>
      <c r="AK9930" s="2">
        <f>IFERROR(L9930/(T9930+AD9930+(AH9930/26)),0)</f>
        <v>0</v>
      </c>
      <c r="AL9930" s="2">
        <f>IFERROR(M9930/IF((U9930+(AF9930/26))&gt;=1, (U9930+(AF9930/26)), 1),0)</f>
        <v>0</v>
      </c>
      <c r="AM9930" s="2">
        <f>AK9930+AL9930</f>
        <v>0</v>
      </c>
      <c r="AN9930">
        <f>IFERROR(M9930/IF((U9930+(AG9930/26))&gt;=1, (U9930+(AG9930/26)), 1),M9930)</f>
        <v>0</v>
      </c>
      <c r="AO9930" s="3" t="str">
        <f>IF(AND(AN9930&gt;N9930,AN9930&gt;$AQ$1,AA9930="Yes"),"BUY","")</f>
        <v/>
      </c>
      <c r="AP9930" s="4" t="str">
        <f>IF(AND(AN9930/$AQ$1 &gt; 0, AO9930="BUY"), AN9930/$AQ$1,"")</f>
        <v/>
      </c>
    </row>
    <row r="9931" spans="10:42" x14ac:dyDescent="0.25">
      <c r="J9931" s="6"/>
      <c r="R9931" s="6"/>
      <c r="AB9931" s="7"/>
      <c r="AJ9931" s="3">
        <f>T9931+U9931</f>
        <v>0</v>
      </c>
      <c r="AK9931" s="2">
        <f>IFERROR(L9931/(T9931+AD9931+(AH9931/26)),0)</f>
        <v>0</v>
      </c>
      <c r="AL9931" s="2">
        <f>IFERROR(M9931/IF((U9931+(AF9931/26))&gt;=1, (U9931+(AF9931/26)), 1),0)</f>
        <v>0</v>
      </c>
      <c r="AM9931" s="2">
        <f>AK9931+AL9931</f>
        <v>0</v>
      </c>
      <c r="AN9931">
        <f>IFERROR(M9931/IF((U9931+(AG9931/26))&gt;=1, (U9931+(AG9931/26)), 1),M9931)</f>
        <v>0</v>
      </c>
      <c r="AO9931" s="3" t="str">
        <f>IF(AND(AN9931&gt;N9931,AN9931&gt;$AQ$1,AA9931="Yes"),"BUY","")</f>
        <v/>
      </c>
      <c r="AP9931" s="4" t="str">
        <f>IF(AND(AN9931/$AQ$1 &gt; 0, AO9931="BUY"), AN9931/$AQ$1,"")</f>
        <v/>
      </c>
    </row>
    <row r="9932" spans="10:42" x14ac:dyDescent="0.25">
      <c r="J9932" s="6"/>
      <c r="R9932" s="6"/>
      <c r="AB9932" s="7"/>
      <c r="AJ9932" s="3">
        <f>T9932+U9932</f>
        <v>0</v>
      </c>
      <c r="AK9932" s="2">
        <f>IFERROR(L9932/(T9932+AD9932+(AH9932/26)),0)</f>
        <v>0</v>
      </c>
      <c r="AL9932" s="2">
        <f>IFERROR(M9932/IF((U9932+(AF9932/26))&gt;=1, (U9932+(AF9932/26)), 1),0)</f>
        <v>0</v>
      </c>
      <c r="AM9932" s="2">
        <f>AK9932+AL9932</f>
        <v>0</v>
      </c>
      <c r="AN9932">
        <f>IFERROR(M9932/IF((U9932+(AG9932/26))&gt;=1, (U9932+(AG9932/26)), 1),M9932)</f>
        <v>0</v>
      </c>
      <c r="AO9932" s="3" t="str">
        <f>IF(AND(AN9932&gt;N9932,AN9932&gt;$AQ$1,AA9932="Yes"),"BUY","")</f>
        <v/>
      </c>
      <c r="AP9932" s="4" t="str">
        <f>IF(AND(AN9932/$AQ$1 &gt; 0, AO9932="BUY"), AN9932/$AQ$1,"")</f>
        <v/>
      </c>
    </row>
    <row r="9933" spans="10:42" x14ac:dyDescent="0.25">
      <c r="J9933" s="6"/>
      <c r="R9933" s="6"/>
      <c r="AB9933" s="7"/>
      <c r="AJ9933" s="3">
        <f>T9933+U9933</f>
        <v>0</v>
      </c>
      <c r="AK9933" s="2">
        <f>IFERROR(L9933/(T9933+AD9933+(AH9933/26)),0)</f>
        <v>0</v>
      </c>
      <c r="AL9933" s="2">
        <f>IFERROR(M9933/IF((U9933+(AF9933/26))&gt;=1, (U9933+(AF9933/26)), 1),0)</f>
        <v>0</v>
      </c>
      <c r="AM9933" s="2">
        <f>AK9933+AL9933</f>
        <v>0</v>
      </c>
      <c r="AN9933">
        <f>IFERROR(M9933/IF((U9933+(AG9933/26))&gt;=1, (U9933+(AG9933/26)), 1),M9933)</f>
        <v>0</v>
      </c>
      <c r="AO9933" s="3" t="str">
        <f>IF(AND(AN9933&gt;N9933,AN9933&gt;$AQ$1,AA9933="Yes"),"BUY","")</f>
        <v/>
      </c>
      <c r="AP9933" s="4" t="str">
        <f>IF(AND(AN9933/$AQ$1 &gt; 0, AO9933="BUY"), AN9933/$AQ$1,"")</f>
        <v/>
      </c>
    </row>
    <row r="9934" spans="10:42" x14ac:dyDescent="0.25">
      <c r="J9934" s="6"/>
      <c r="R9934" s="6"/>
      <c r="AB9934" s="7"/>
      <c r="AJ9934" s="3">
        <f>T9934+U9934</f>
        <v>0</v>
      </c>
      <c r="AK9934" s="2">
        <f>IFERROR(L9934/(T9934+AD9934+(AH9934/26)),0)</f>
        <v>0</v>
      </c>
      <c r="AL9934" s="2">
        <f>IFERROR(M9934/IF((U9934+(AF9934/26))&gt;=1, (U9934+(AF9934/26)), 1),0)</f>
        <v>0</v>
      </c>
      <c r="AM9934" s="2">
        <f>AK9934+AL9934</f>
        <v>0</v>
      </c>
      <c r="AN9934">
        <f>IFERROR(M9934/IF((U9934+(AG9934/26))&gt;=1, (U9934+(AG9934/26)), 1),M9934)</f>
        <v>0</v>
      </c>
      <c r="AO9934" s="3" t="str">
        <f>IF(AND(AN9934&gt;N9934,AN9934&gt;$AQ$1,AA9934="Yes"),"BUY","")</f>
        <v/>
      </c>
      <c r="AP9934" s="4" t="str">
        <f>IF(AND(AN9934/$AQ$1 &gt; 0, AO9934="BUY"), AN9934/$AQ$1,"")</f>
        <v/>
      </c>
    </row>
    <row r="9935" spans="10:42" x14ac:dyDescent="0.25">
      <c r="J9935" s="6"/>
      <c r="R9935" s="6"/>
      <c r="AB9935" s="7"/>
      <c r="AJ9935" s="3">
        <f>T9935+U9935</f>
        <v>0</v>
      </c>
      <c r="AK9935" s="2">
        <f>IFERROR(L9935/(T9935+AD9935+(AH9935/26)),0)</f>
        <v>0</v>
      </c>
      <c r="AL9935" s="2">
        <f>IFERROR(M9935/IF((U9935+(AF9935/26))&gt;=1, (U9935+(AF9935/26)), 1),0)</f>
        <v>0</v>
      </c>
      <c r="AM9935" s="2">
        <f>AK9935+AL9935</f>
        <v>0</v>
      </c>
      <c r="AN9935">
        <f>IFERROR(M9935/IF((U9935+(AG9935/26))&gt;=1, (U9935+(AG9935/26)), 1),M9935)</f>
        <v>0</v>
      </c>
      <c r="AO9935" s="3" t="str">
        <f>IF(AND(AN9935&gt;N9935,AN9935&gt;$AQ$1,AA9935="Yes"),"BUY","")</f>
        <v/>
      </c>
      <c r="AP9935" s="4" t="str">
        <f>IF(AND(AN9935/$AQ$1 &gt; 0, AO9935="BUY"), AN9935/$AQ$1,"")</f>
        <v/>
      </c>
    </row>
    <row r="9936" spans="10:42" x14ac:dyDescent="0.25">
      <c r="J9936" s="6"/>
      <c r="R9936" s="6"/>
      <c r="AB9936" s="7"/>
      <c r="AJ9936" s="3">
        <f>T9936+U9936</f>
        <v>0</v>
      </c>
      <c r="AK9936" s="2">
        <f>IFERROR(L9936/(T9936+AD9936+(AH9936/26)),0)</f>
        <v>0</v>
      </c>
      <c r="AL9936" s="2">
        <f>IFERROR(M9936/IF((U9936+(AF9936/26))&gt;=1, (U9936+(AF9936/26)), 1),0)</f>
        <v>0</v>
      </c>
      <c r="AM9936" s="2">
        <f>AK9936+AL9936</f>
        <v>0</v>
      </c>
      <c r="AN9936">
        <f>IFERROR(M9936/IF((U9936+(AG9936/26))&gt;=1, (U9936+(AG9936/26)), 1),M9936)</f>
        <v>0</v>
      </c>
      <c r="AO9936" s="3" t="str">
        <f>IF(AND(AN9936&gt;N9936,AN9936&gt;$AQ$1,AA9936="Yes"),"BUY","")</f>
        <v/>
      </c>
      <c r="AP9936" s="4" t="str">
        <f>IF(AND(AN9936/$AQ$1 &gt; 0, AO9936="BUY"), AN9936/$AQ$1,"")</f>
        <v/>
      </c>
    </row>
    <row r="9937" spans="10:42" x14ac:dyDescent="0.25">
      <c r="J9937" s="6"/>
      <c r="R9937" s="6"/>
      <c r="AB9937" s="7"/>
      <c r="AJ9937" s="3">
        <f>T9937+U9937</f>
        <v>0</v>
      </c>
      <c r="AK9937" s="2">
        <f>IFERROR(L9937/(T9937+AD9937+(AH9937/26)),0)</f>
        <v>0</v>
      </c>
      <c r="AL9937" s="2">
        <f>IFERROR(M9937/IF((U9937+(AF9937/26))&gt;=1, (U9937+(AF9937/26)), 1),0)</f>
        <v>0</v>
      </c>
      <c r="AM9937" s="2">
        <f>AK9937+AL9937</f>
        <v>0</v>
      </c>
      <c r="AN9937">
        <f>IFERROR(M9937/IF((U9937+(AG9937/26))&gt;=1, (U9937+(AG9937/26)), 1),M9937)</f>
        <v>0</v>
      </c>
      <c r="AO9937" s="3" t="str">
        <f>IF(AND(AN9937&gt;N9937,AN9937&gt;$AQ$1,AA9937="Yes"),"BUY","")</f>
        <v/>
      </c>
      <c r="AP9937" s="4" t="str">
        <f>IF(AND(AN9937/$AQ$1 &gt; 0, AO9937="BUY"), AN9937/$AQ$1,"")</f>
        <v/>
      </c>
    </row>
    <row r="9938" spans="10:42" x14ac:dyDescent="0.25">
      <c r="J9938" s="6"/>
      <c r="R9938" s="6"/>
      <c r="AB9938" s="7"/>
      <c r="AJ9938" s="3">
        <f>T9938+U9938</f>
        <v>0</v>
      </c>
      <c r="AK9938" s="2">
        <f>IFERROR(L9938/(T9938+AD9938+(AH9938/26)),0)</f>
        <v>0</v>
      </c>
      <c r="AL9938" s="2">
        <f>IFERROR(M9938/IF((U9938+(AF9938/26))&gt;=1, (U9938+(AF9938/26)), 1),0)</f>
        <v>0</v>
      </c>
      <c r="AM9938" s="2">
        <f>AK9938+AL9938</f>
        <v>0</v>
      </c>
      <c r="AN9938">
        <f>IFERROR(M9938/IF((U9938+(AG9938/26))&gt;=1, (U9938+(AG9938/26)), 1),M9938)</f>
        <v>0</v>
      </c>
      <c r="AO9938" s="3" t="str">
        <f>IF(AND(AN9938&gt;N9938,AN9938&gt;$AQ$1,AA9938="Yes"),"BUY","")</f>
        <v/>
      </c>
      <c r="AP9938" s="4" t="str">
        <f>IF(AND(AN9938/$AQ$1 &gt; 0, AO9938="BUY"), AN9938/$AQ$1,"")</f>
        <v/>
      </c>
    </row>
    <row r="9939" spans="10:42" x14ac:dyDescent="0.25">
      <c r="J9939" s="6"/>
      <c r="R9939" s="6"/>
      <c r="AB9939" s="7"/>
      <c r="AJ9939" s="3">
        <f>T9939+U9939</f>
        <v>0</v>
      </c>
      <c r="AK9939" s="2">
        <f>IFERROR(L9939/(T9939+AD9939+(AH9939/26)),0)</f>
        <v>0</v>
      </c>
      <c r="AL9939" s="2">
        <f>IFERROR(M9939/IF((U9939+(AF9939/26))&gt;=1, (U9939+(AF9939/26)), 1),0)</f>
        <v>0</v>
      </c>
      <c r="AM9939" s="2">
        <f>AK9939+AL9939</f>
        <v>0</v>
      </c>
      <c r="AN9939">
        <f>IFERROR(M9939/IF((U9939+(AG9939/26))&gt;=1, (U9939+(AG9939/26)), 1),M9939)</f>
        <v>0</v>
      </c>
      <c r="AO9939" s="3" t="str">
        <f>IF(AND(AN9939&gt;N9939,AN9939&gt;$AQ$1,AA9939="Yes"),"BUY","")</f>
        <v/>
      </c>
      <c r="AP9939" s="4" t="str">
        <f>IF(AND(AN9939/$AQ$1 &gt; 0, AO9939="BUY"), AN9939/$AQ$1,"")</f>
        <v/>
      </c>
    </row>
    <row r="9940" spans="10:42" x14ac:dyDescent="0.25">
      <c r="J9940" s="6"/>
      <c r="R9940" s="6"/>
      <c r="AB9940" s="7"/>
      <c r="AJ9940" s="3">
        <f>T9940+U9940</f>
        <v>0</v>
      </c>
      <c r="AK9940" s="2">
        <f>IFERROR(L9940/(T9940+AD9940+(AH9940/26)),0)</f>
        <v>0</v>
      </c>
      <c r="AL9940" s="2">
        <f>IFERROR(M9940/IF((U9940+(AF9940/26))&gt;=1, (U9940+(AF9940/26)), 1),0)</f>
        <v>0</v>
      </c>
      <c r="AM9940" s="2">
        <f>AK9940+AL9940</f>
        <v>0</v>
      </c>
      <c r="AN9940">
        <f>IFERROR(M9940/IF((U9940+(AG9940/26))&gt;=1, (U9940+(AG9940/26)), 1),M9940)</f>
        <v>0</v>
      </c>
      <c r="AO9940" s="3" t="str">
        <f>IF(AND(AN9940&gt;N9940,AN9940&gt;$AQ$1,AA9940="Yes"),"BUY","")</f>
        <v/>
      </c>
      <c r="AP9940" s="4" t="str">
        <f>IF(AND(AN9940/$AQ$1 &gt; 0, AO9940="BUY"), AN9940/$AQ$1,"")</f>
        <v/>
      </c>
    </row>
    <row r="9941" spans="10:42" x14ac:dyDescent="0.25">
      <c r="J9941" s="6"/>
      <c r="R9941" s="6"/>
      <c r="AB9941" s="7"/>
      <c r="AJ9941" s="3">
        <f>T9941+U9941</f>
        <v>0</v>
      </c>
      <c r="AK9941" s="2">
        <f>IFERROR(L9941/(T9941+AD9941+(AH9941/26)),0)</f>
        <v>0</v>
      </c>
      <c r="AL9941" s="2">
        <f>IFERROR(M9941/IF((U9941+(AF9941/26))&gt;=1, (U9941+(AF9941/26)), 1),0)</f>
        <v>0</v>
      </c>
      <c r="AM9941" s="2">
        <f>AK9941+AL9941</f>
        <v>0</v>
      </c>
      <c r="AN9941">
        <f>IFERROR(M9941/IF((U9941+(AG9941/26))&gt;=1, (U9941+(AG9941/26)), 1),M9941)</f>
        <v>0</v>
      </c>
      <c r="AO9941" s="3" t="str">
        <f>IF(AND(AN9941&gt;N9941,AN9941&gt;$AQ$1,AA9941="Yes"),"BUY","")</f>
        <v/>
      </c>
      <c r="AP9941" s="4" t="str">
        <f>IF(AND(AN9941/$AQ$1 &gt; 0, AO9941="BUY"), AN9941/$AQ$1,"")</f>
        <v/>
      </c>
    </row>
    <row r="9942" spans="10:42" x14ac:dyDescent="0.25">
      <c r="J9942" s="6"/>
      <c r="R9942" s="6"/>
      <c r="AB9942" s="7"/>
      <c r="AJ9942" s="3">
        <f>T9942+U9942</f>
        <v>0</v>
      </c>
      <c r="AK9942" s="2">
        <f>IFERROR(L9942/(T9942+AD9942+(AH9942/26)),0)</f>
        <v>0</v>
      </c>
      <c r="AL9942" s="2">
        <f>IFERROR(M9942/IF((U9942+(AF9942/26))&gt;=1, (U9942+(AF9942/26)), 1),0)</f>
        <v>0</v>
      </c>
      <c r="AM9942" s="2">
        <f>AK9942+AL9942</f>
        <v>0</v>
      </c>
      <c r="AN9942">
        <f>IFERROR(M9942/IF((U9942+(AG9942/26))&gt;=1, (U9942+(AG9942/26)), 1),M9942)</f>
        <v>0</v>
      </c>
      <c r="AO9942" s="3" t="str">
        <f>IF(AND(AN9942&gt;N9942,AN9942&gt;$AQ$1,AA9942="Yes"),"BUY","")</f>
        <v/>
      </c>
      <c r="AP9942" s="4" t="str">
        <f>IF(AND(AN9942/$AQ$1 &gt; 0, AO9942="BUY"), AN9942/$AQ$1,"")</f>
        <v/>
      </c>
    </row>
    <row r="9943" spans="10:42" x14ac:dyDescent="0.25">
      <c r="J9943" s="6"/>
      <c r="R9943" s="6"/>
      <c r="AB9943" s="7"/>
      <c r="AJ9943" s="3">
        <f>T9943+U9943</f>
        <v>0</v>
      </c>
      <c r="AK9943" s="2">
        <f>IFERROR(L9943/(T9943+AD9943+(AH9943/26)),0)</f>
        <v>0</v>
      </c>
      <c r="AL9943" s="2">
        <f>IFERROR(M9943/IF((U9943+(AF9943/26))&gt;=1, (U9943+(AF9943/26)), 1),0)</f>
        <v>0</v>
      </c>
      <c r="AM9943" s="2">
        <f>AK9943+AL9943</f>
        <v>0</v>
      </c>
      <c r="AN9943">
        <f>IFERROR(M9943/IF((U9943+(AG9943/26))&gt;=1, (U9943+(AG9943/26)), 1),M9943)</f>
        <v>0</v>
      </c>
      <c r="AO9943" s="3" t="str">
        <f>IF(AND(AN9943&gt;N9943,AN9943&gt;$AQ$1,AA9943="Yes"),"BUY","")</f>
        <v/>
      </c>
      <c r="AP9943" s="4" t="str">
        <f>IF(AND(AN9943/$AQ$1 &gt; 0, AO9943="BUY"), AN9943/$AQ$1,"")</f>
        <v/>
      </c>
    </row>
    <row r="9944" spans="10:42" x14ac:dyDescent="0.25">
      <c r="J9944" s="6"/>
      <c r="R9944" s="6"/>
      <c r="AB9944" s="7"/>
      <c r="AJ9944" s="3">
        <f>T9944+U9944</f>
        <v>0</v>
      </c>
      <c r="AK9944" s="2">
        <f>IFERROR(L9944/(T9944+AD9944+(AH9944/26)),0)</f>
        <v>0</v>
      </c>
      <c r="AL9944" s="2">
        <f>IFERROR(M9944/IF((U9944+(AF9944/26))&gt;=1, (U9944+(AF9944/26)), 1),0)</f>
        <v>0</v>
      </c>
      <c r="AM9944" s="2">
        <f>AK9944+AL9944</f>
        <v>0</v>
      </c>
      <c r="AN9944">
        <f>IFERROR(M9944/IF((U9944+(AG9944/26))&gt;=1, (U9944+(AG9944/26)), 1),M9944)</f>
        <v>0</v>
      </c>
      <c r="AO9944" s="3" t="str">
        <f>IF(AND(AN9944&gt;N9944,AN9944&gt;$AQ$1,AA9944="Yes"),"BUY","")</f>
        <v/>
      </c>
      <c r="AP9944" s="4" t="str">
        <f>IF(AND(AN9944/$AQ$1 &gt; 0, AO9944="BUY"), AN9944/$AQ$1,"")</f>
        <v/>
      </c>
    </row>
    <row r="9945" spans="10:42" x14ac:dyDescent="0.25">
      <c r="J9945" s="6"/>
      <c r="R9945" s="6"/>
      <c r="AB9945" s="7"/>
      <c r="AJ9945" s="3">
        <f>T9945+U9945</f>
        <v>0</v>
      </c>
      <c r="AK9945" s="2">
        <f>IFERROR(L9945/(T9945+AD9945+(AH9945/26)),0)</f>
        <v>0</v>
      </c>
      <c r="AL9945" s="2">
        <f>IFERROR(M9945/IF((U9945+(AF9945/26))&gt;=1, (U9945+(AF9945/26)), 1),0)</f>
        <v>0</v>
      </c>
      <c r="AM9945" s="2">
        <f>AK9945+AL9945</f>
        <v>0</v>
      </c>
      <c r="AN9945">
        <f>IFERROR(M9945/IF((U9945+(AG9945/26))&gt;=1, (U9945+(AG9945/26)), 1),M9945)</f>
        <v>0</v>
      </c>
      <c r="AO9945" s="3" t="str">
        <f>IF(AND(AN9945&gt;N9945,AN9945&gt;$AQ$1,AA9945="Yes"),"BUY","")</f>
        <v/>
      </c>
      <c r="AP9945" s="4" t="str">
        <f>IF(AND(AN9945/$AQ$1 &gt; 0, AO9945="BUY"), AN9945/$AQ$1,"")</f>
        <v/>
      </c>
    </row>
    <row r="9946" spans="10:42" x14ac:dyDescent="0.25">
      <c r="J9946" s="6"/>
      <c r="R9946" s="6"/>
      <c r="AB9946" s="7"/>
      <c r="AJ9946" s="3">
        <f>T9946+U9946</f>
        <v>0</v>
      </c>
      <c r="AK9946" s="2">
        <f>IFERROR(L9946/(T9946+AD9946+(AH9946/26)),0)</f>
        <v>0</v>
      </c>
      <c r="AL9946" s="2">
        <f>IFERROR(M9946/IF((U9946+(AF9946/26))&gt;=1, (U9946+(AF9946/26)), 1),0)</f>
        <v>0</v>
      </c>
      <c r="AM9946" s="2">
        <f>AK9946+AL9946</f>
        <v>0</v>
      </c>
      <c r="AN9946">
        <f>IFERROR(M9946/IF((U9946+(AG9946/26))&gt;=1, (U9946+(AG9946/26)), 1),M9946)</f>
        <v>0</v>
      </c>
      <c r="AO9946" s="3" t="str">
        <f>IF(AND(AN9946&gt;N9946,AN9946&gt;$AQ$1,AA9946="Yes"),"BUY","")</f>
        <v/>
      </c>
      <c r="AP9946" s="4" t="str">
        <f>IF(AND(AN9946/$AQ$1 &gt; 0, AO9946="BUY"), AN9946/$AQ$1,"")</f>
        <v/>
      </c>
    </row>
    <row r="9947" spans="10:42" x14ac:dyDescent="0.25">
      <c r="J9947" s="6"/>
      <c r="R9947" s="6"/>
      <c r="AB9947" s="7"/>
      <c r="AJ9947" s="3">
        <f>T9947+U9947</f>
        <v>0</v>
      </c>
      <c r="AK9947" s="2">
        <f>IFERROR(L9947/(T9947+AD9947+(AH9947/26)),0)</f>
        <v>0</v>
      </c>
      <c r="AL9947" s="2">
        <f>IFERROR(M9947/IF((U9947+(AF9947/26))&gt;=1, (U9947+(AF9947/26)), 1),0)</f>
        <v>0</v>
      </c>
      <c r="AM9947" s="2">
        <f>AK9947+AL9947</f>
        <v>0</v>
      </c>
      <c r="AN9947">
        <f>IFERROR(M9947/IF((U9947+(AG9947/26))&gt;=1, (U9947+(AG9947/26)), 1),M9947)</f>
        <v>0</v>
      </c>
      <c r="AO9947" s="3" t="str">
        <f>IF(AND(AN9947&gt;N9947,AN9947&gt;$AQ$1,AA9947="Yes"),"BUY","")</f>
        <v/>
      </c>
      <c r="AP9947" s="4" t="str">
        <f>IF(AND(AN9947/$AQ$1 &gt; 0, AO9947="BUY"), AN9947/$AQ$1,"")</f>
        <v/>
      </c>
    </row>
    <row r="9948" spans="10:42" x14ac:dyDescent="0.25">
      <c r="J9948" s="6"/>
      <c r="R9948" s="6"/>
      <c r="AB9948" s="7"/>
      <c r="AJ9948" s="3">
        <f>T9948+U9948</f>
        <v>0</v>
      </c>
      <c r="AK9948" s="2">
        <f>IFERROR(L9948/(T9948+AD9948+(AH9948/26)),0)</f>
        <v>0</v>
      </c>
      <c r="AL9948" s="2">
        <f>IFERROR(M9948/IF((U9948+(AF9948/26))&gt;=1, (U9948+(AF9948/26)), 1),0)</f>
        <v>0</v>
      </c>
      <c r="AM9948" s="2">
        <f>AK9948+AL9948</f>
        <v>0</v>
      </c>
      <c r="AN9948">
        <f>IFERROR(M9948/IF((U9948+(AG9948/26))&gt;=1, (U9948+(AG9948/26)), 1),M9948)</f>
        <v>0</v>
      </c>
      <c r="AO9948" s="3" t="str">
        <f>IF(AND(AN9948&gt;N9948,AN9948&gt;$AQ$1,AA9948="Yes"),"BUY","")</f>
        <v/>
      </c>
      <c r="AP9948" s="4" t="str">
        <f>IF(AND(AN9948/$AQ$1 &gt; 0, AO9948="BUY"), AN9948/$AQ$1,"")</f>
        <v/>
      </c>
    </row>
    <row r="9949" spans="10:42" x14ac:dyDescent="0.25">
      <c r="J9949" s="6"/>
      <c r="R9949" s="6"/>
      <c r="AB9949" s="7"/>
      <c r="AJ9949" s="3">
        <f>T9949+U9949</f>
        <v>0</v>
      </c>
      <c r="AK9949" s="2">
        <f>IFERROR(L9949/(T9949+AD9949+(AH9949/26)),0)</f>
        <v>0</v>
      </c>
      <c r="AL9949" s="2">
        <f>IFERROR(M9949/IF((U9949+(AF9949/26))&gt;=1, (U9949+(AF9949/26)), 1),0)</f>
        <v>0</v>
      </c>
      <c r="AM9949" s="2">
        <f>AK9949+AL9949</f>
        <v>0</v>
      </c>
      <c r="AN9949">
        <f>IFERROR(M9949/IF((U9949+(AG9949/26))&gt;=1, (U9949+(AG9949/26)), 1),M9949)</f>
        <v>0</v>
      </c>
      <c r="AO9949" s="3" t="str">
        <f>IF(AND(AN9949&gt;N9949,AN9949&gt;$AQ$1,AA9949="Yes"),"BUY","")</f>
        <v/>
      </c>
      <c r="AP9949" s="4" t="str">
        <f>IF(AND(AN9949/$AQ$1 &gt; 0, AO9949="BUY"), AN9949/$AQ$1,"")</f>
        <v/>
      </c>
    </row>
    <row r="9950" spans="10:42" x14ac:dyDescent="0.25">
      <c r="J9950" s="6"/>
      <c r="R9950" s="6"/>
      <c r="AB9950" s="7"/>
      <c r="AJ9950" s="3">
        <f>T9950+U9950</f>
        <v>0</v>
      </c>
      <c r="AK9950" s="2">
        <f>IFERROR(L9950/(T9950+AD9950+(AH9950/26)),0)</f>
        <v>0</v>
      </c>
      <c r="AL9950" s="2">
        <f>IFERROR(M9950/IF((U9950+(AF9950/26))&gt;=1, (U9950+(AF9950/26)), 1),0)</f>
        <v>0</v>
      </c>
      <c r="AM9950" s="2">
        <f>AK9950+AL9950</f>
        <v>0</v>
      </c>
      <c r="AN9950">
        <f>IFERROR(M9950/IF((U9950+(AG9950/26))&gt;=1, (U9950+(AG9950/26)), 1),M9950)</f>
        <v>0</v>
      </c>
      <c r="AO9950" s="3" t="str">
        <f>IF(AND(AN9950&gt;N9950,AN9950&gt;$AQ$1,AA9950="Yes"),"BUY","")</f>
        <v/>
      </c>
      <c r="AP9950" s="4" t="str">
        <f>IF(AND(AN9950/$AQ$1 &gt; 0, AO9950="BUY"), AN9950/$AQ$1,"")</f>
        <v/>
      </c>
    </row>
    <row r="9951" spans="10:42" x14ac:dyDescent="0.25">
      <c r="J9951" s="6"/>
      <c r="R9951" s="6"/>
      <c r="AB9951" s="7"/>
      <c r="AJ9951" s="3">
        <f>T9951+U9951</f>
        <v>0</v>
      </c>
      <c r="AK9951" s="2">
        <f>IFERROR(L9951/(T9951+AD9951+(AH9951/26)),0)</f>
        <v>0</v>
      </c>
      <c r="AL9951" s="2">
        <f>IFERROR(M9951/IF((U9951+(AF9951/26))&gt;=1, (U9951+(AF9951/26)), 1),0)</f>
        <v>0</v>
      </c>
      <c r="AM9951" s="2">
        <f>AK9951+AL9951</f>
        <v>0</v>
      </c>
      <c r="AN9951">
        <f>IFERROR(M9951/IF((U9951+(AG9951/26))&gt;=1, (U9951+(AG9951/26)), 1),M9951)</f>
        <v>0</v>
      </c>
      <c r="AO9951" s="3" t="str">
        <f>IF(AND(AN9951&gt;N9951,AN9951&gt;$AQ$1,AA9951="Yes"),"BUY","")</f>
        <v/>
      </c>
      <c r="AP9951" s="4" t="str">
        <f>IF(AND(AN9951/$AQ$1 &gt; 0, AO9951="BUY"), AN9951/$AQ$1,"")</f>
        <v/>
      </c>
    </row>
    <row r="9952" spans="10:42" x14ac:dyDescent="0.25">
      <c r="J9952" s="6"/>
      <c r="R9952" s="6"/>
      <c r="AB9952" s="7"/>
      <c r="AJ9952" s="3">
        <f>T9952+U9952</f>
        <v>0</v>
      </c>
      <c r="AK9952" s="2">
        <f>IFERROR(L9952/(T9952+AD9952+(AH9952/26)),0)</f>
        <v>0</v>
      </c>
      <c r="AL9952" s="2">
        <f>IFERROR(M9952/IF((U9952+(AF9952/26))&gt;=1, (U9952+(AF9952/26)), 1),0)</f>
        <v>0</v>
      </c>
      <c r="AM9952" s="2">
        <f>AK9952+AL9952</f>
        <v>0</v>
      </c>
      <c r="AN9952">
        <f>IFERROR(M9952/IF((U9952+(AG9952/26))&gt;=1, (U9952+(AG9952/26)), 1),M9952)</f>
        <v>0</v>
      </c>
      <c r="AO9952" s="3" t="str">
        <f>IF(AND(AN9952&gt;N9952,AN9952&gt;$AQ$1,AA9952="Yes"),"BUY","")</f>
        <v/>
      </c>
      <c r="AP9952" s="4" t="str">
        <f>IF(AND(AN9952/$AQ$1 &gt; 0, AO9952="BUY"), AN9952/$AQ$1,"")</f>
        <v/>
      </c>
    </row>
    <row r="9953" spans="10:42" x14ac:dyDescent="0.25">
      <c r="J9953" s="6"/>
      <c r="R9953" s="6"/>
      <c r="AB9953" s="7"/>
      <c r="AJ9953" s="3">
        <f>T9953+U9953</f>
        <v>0</v>
      </c>
      <c r="AK9953" s="2">
        <f>IFERROR(L9953/(T9953+AD9953+(AH9953/26)),0)</f>
        <v>0</v>
      </c>
      <c r="AL9953" s="2">
        <f>IFERROR(M9953/IF((U9953+(AF9953/26))&gt;=1, (U9953+(AF9953/26)), 1),0)</f>
        <v>0</v>
      </c>
      <c r="AM9953" s="2">
        <f>AK9953+AL9953</f>
        <v>0</v>
      </c>
      <c r="AN9953">
        <f>IFERROR(M9953/IF((U9953+(AG9953/26))&gt;=1, (U9953+(AG9953/26)), 1),M9953)</f>
        <v>0</v>
      </c>
      <c r="AO9953" s="3" t="str">
        <f>IF(AND(AN9953&gt;N9953,AN9953&gt;$AQ$1,AA9953="Yes"),"BUY","")</f>
        <v/>
      </c>
      <c r="AP9953" s="4" t="str">
        <f>IF(AND(AN9953/$AQ$1 &gt; 0, AO9953="BUY"), AN9953/$AQ$1,"")</f>
        <v/>
      </c>
    </row>
    <row r="9954" spans="10:42" x14ac:dyDescent="0.25">
      <c r="J9954" s="6"/>
      <c r="R9954" s="6"/>
      <c r="AB9954" s="7"/>
      <c r="AJ9954" s="3">
        <f>T9954+U9954</f>
        <v>0</v>
      </c>
      <c r="AK9954" s="2">
        <f>IFERROR(L9954/(T9954+AD9954+(AH9954/26)),0)</f>
        <v>0</v>
      </c>
      <c r="AL9954" s="2">
        <f>IFERROR(M9954/IF((U9954+(AF9954/26))&gt;=1, (U9954+(AF9954/26)), 1),0)</f>
        <v>0</v>
      </c>
      <c r="AM9954" s="2">
        <f>AK9954+AL9954</f>
        <v>0</v>
      </c>
      <c r="AN9954">
        <f>IFERROR(M9954/IF((U9954+(AG9954/26))&gt;=1, (U9954+(AG9954/26)), 1),M9954)</f>
        <v>0</v>
      </c>
      <c r="AO9954" s="3" t="str">
        <f>IF(AND(AN9954&gt;N9954,AN9954&gt;$AQ$1,AA9954="Yes"),"BUY","")</f>
        <v/>
      </c>
      <c r="AP9954" s="4" t="str">
        <f>IF(AND(AN9954/$AQ$1 &gt; 0, AO9954="BUY"), AN9954/$AQ$1,"")</f>
        <v/>
      </c>
    </row>
    <row r="9955" spans="10:42" x14ac:dyDescent="0.25">
      <c r="J9955" s="6"/>
      <c r="R9955" s="6"/>
      <c r="AB9955" s="7"/>
      <c r="AJ9955" s="3">
        <f>T9955+U9955</f>
        <v>0</v>
      </c>
      <c r="AK9955" s="2">
        <f>IFERROR(L9955/(T9955+AD9955+(AH9955/26)),0)</f>
        <v>0</v>
      </c>
      <c r="AL9955" s="2">
        <f>IFERROR(M9955/IF((U9955+(AF9955/26))&gt;=1, (U9955+(AF9955/26)), 1),0)</f>
        <v>0</v>
      </c>
      <c r="AM9955" s="2">
        <f>AK9955+AL9955</f>
        <v>0</v>
      </c>
      <c r="AN9955">
        <f>IFERROR(M9955/IF((U9955+(AG9955/26))&gt;=1, (U9955+(AG9955/26)), 1),M9955)</f>
        <v>0</v>
      </c>
      <c r="AO9955" s="3" t="str">
        <f>IF(AND(AN9955&gt;N9955,AN9955&gt;$AQ$1,AA9955="Yes"),"BUY","")</f>
        <v/>
      </c>
      <c r="AP9955" s="4" t="str">
        <f>IF(AND(AN9955/$AQ$1 &gt; 0, AO9955="BUY"), AN9955/$AQ$1,"")</f>
        <v/>
      </c>
    </row>
    <row r="9956" spans="10:42" x14ac:dyDescent="0.25">
      <c r="J9956" s="6"/>
      <c r="R9956" s="6"/>
      <c r="AB9956" s="7"/>
      <c r="AJ9956" s="3">
        <f>T9956+U9956</f>
        <v>0</v>
      </c>
      <c r="AK9956" s="2">
        <f>IFERROR(L9956/(T9956+AD9956+(AH9956/26)),0)</f>
        <v>0</v>
      </c>
      <c r="AL9956" s="2">
        <f>IFERROR(M9956/IF((U9956+(AF9956/26))&gt;=1, (U9956+(AF9956/26)), 1),0)</f>
        <v>0</v>
      </c>
      <c r="AM9956" s="2">
        <f>AK9956+AL9956</f>
        <v>0</v>
      </c>
      <c r="AN9956">
        <f>IFERROR(M9956/IF((U9956+(AG9956/26))&gt;=1, (U9956+(AG9956/26)), 1),M9956)</f>
        <v>0</v>
      </c>
      <c r="AO9956" s="3" t="str">
        <f>IF(AND(AN9956&gt;N9956,AN9956&gt;$AQ$1,AA9956="Yes"),"BUY","")</f>
        <v/>
      </c>
      <c r="AP9956" s="4" t="str">
        <f>IF(AND(AN9956/$AQ$1 &gt; 0, AO9956="BUY"), AN9956/$AQ$1,"")</f>
        <v/>
      </c>
    </row>
    <row r="9957" spans="10:42" x14ac:dyDescent="0.25">
      <c r="J9957" s="6"/>
      <c r="R9957" s="6"/>
      <c r="AB9957" s="7"/>
      <c r="AJ9957" s="3">
        <f>T9957+U9957</f>
        <v>0</v>
      </c>
      <c r="AK9957" s="2">
        <f>IFERROR(L9957/(T9957+AD9957+(AH9957/26)),0)</f>
        <v>0</v>
      </c>
      <c r="AL9957" s="2">
        <f>IFERROR(M9957/IF((U9957+(AF9957/26))&gt;=1, (U9957+(AF9957/26)), 1),0)</f>
        <v>0</v>
      </c>
      <c r="AM9957" s="2">
        <f>AK9957+AL9957</f>
        <v>0</v>
      </c>
      <c r="AN9957">
        <f>IFERROR(M9957/IF((U9957+(AG9957/26))&gt;=1, (U9957+(AG9957/26)), 1),M9957)</f>
        <v>0</v>
      </c>
      <c r="AO9957" s="3" t="str">
        <f>IF(AND(AN9957&gt;N9957,AN9957&gt;$AQ$1,AA9957="Yes"),"BUY","")</f>
        <v/>
      </c>
      <c r="AP9957" s="4" t="str">
        <f>IF(AND(AN9957/$AQ$1 &gt; 0, AO9957="BUY"), AN9957/$AQ$1,"")</f>
        <v/>
      </c>
    </row>
    <row r="9958" spans="10:42" x14ac:dyDescent="0.25">
      <c r="J9958" s="6"/>
      <c r="R9958" s="6"/>
      <c r="AB9958" s="7"/>
      <c r="AJ9958" s="3">
        <f>T9958+U9958</f>
        <v>0</v>
      </c>
      <c r="AK9958" s="2">
        <f>IFERROR(L9958/(T9958+AD9958+(AH9958/26)),0)</f>
        <v>0</v>
      </c>
      <c r="AL9958" s="2">
        <f>IFERROR(M9958/IF((U9958+(AF9958/26))&gt;=1, (U9958+(AF9958/26)), 1),0)</f>
        <v>0</v>
      </c>
      <c r="AM9958" s="2">
        <f>AK9958+AL9958</f>
        <v>0</v>
      </c>
      <c r="AN9958">
        <f>IFERROR(M9958/IF((U9958+(AG9958/26))&gt;=1, (U9958+(AG9958/26)), 1),M9958)</f>
        <v>0</v>
      </c>
      <c r="AO9958" s="3" t="str">
        <f>IF(AND(AN9958&gt;N9958,AN9958&gt;$AQ$1,AA9958="Yes"),"BUY","")</f>
        <v/>
      </c>
      <c r="AP9958" s="4" t="str">
        <f>IF(AND(AN9958/$AQ$1 &gt; 0, AO9958="BUY"), AN9958/$AQ$1,"")</f>
        <v/>
      </c>
    </row>
    <row r="9959" spans="10:42" x14ac:dyDescent="0.25">
      <c r="J9959" s="6"/>
      <c r="R9959" s="6"/>
      <c r="AB9959" s="7"/>
      <c r="AJ9959" s="3">
        <f>T9959+U9959</f>
        <v>0</v>
      </c>
      <c r="AK9959" s="2">
        <f>IFERROR(L9959/(T9959+AD9959+(AH9959/26)),0)</f>
        <v>0</v>
      </c>
      <c r="AL9959" s="2">
        <f>IFERROR(M9959/IF((U9959+(AF9959/26))&gt;=1, (U9959+(AF9959/26)), 1),0)</f>
        <v>0</v>
      </c>
      <c r="AM9959" s="2">
        <f>AK9959+AL9959</f>
        <v>0</v>
      </c>
      <c r="AN9959">
        <f>IFERROR(M9959/IF((U9959+(AG9959/26))&gt;=1, (U9959+(AG9959/26)), 1),M9959)</f>
        <v>0</v>
      </c>
      <c r="AO9959" s="3" t="str">
        <f>IF(AND(AN9959&gt;N9959,AN9959&gt;$AQ$1,AA9959="Yes"),"BUY","")</f>
        <v/>
      </c>
      <c r="AP9959" s="4" t="str">
        <f>IF(AND(AN9959/$AQ$1 &gt; 0, AO9959="BUY"), AN9959/$AQ$1,"")</f>
        <v/>
      </c>
    </row>
    <row r="9960" spans="10:42" x14ac:dyDescent="0.25">
      <c r="J9960" s="6"/>
      <c r="R9960" s="6"/>
      <c r="AB9960" s="7"/>
      <c r="AJ9960" s="3">
        <f>T9960+U9960</f>
        <v>0</v>
      </c>
      <c r="AK9960" s="2">
        <f>IFERROR(L9960/(T9960+AD9960+(AH9960/26)),0)</f>
        <v>0</v>
      </c>
      <c r="AL9960" s="2">
        <f>IFERROR(M9960/IF((U9960+(AF9960/26))&gt;=1, (U9960+(AF9960/26)), 1),0)</f>
        <v>0</v>
      </c>
      <c r="AM9960" s="2">
        <f>AK9960+AL9960</f>
        <v>0</v>
      </c>
      <c r="AN9960">
        <f>IFERROR(M9960/IF((U9960+(AG9960/26))&gt;=1, (U9960+(AG9960/26)), 1),M9960)</f>
        <v>0</v>
      </c>
      <c r="AO9960" s="3" t="str">
        <f>IF(AND(AN9960&gt;N9960,AN9960&gt;$AQ$1,AA9960="Yes"),"BUY","")</f>
        <v/>
      </c>
      <c r="AP9960" s="4" t="str">
        <f>IF(AND(AN9960/$AQ$1 &gt; 0, AO9960="BUY"), AN9960/$AQ$1,"")</f>
        <v/>
      </c>
    </row>
    <row r="9961" spans="10:42" x14ac:dyDescent="0.25">
      <c r="J9961" s="6"/>
      <c r="R9961" s="6"/>
      <c r="AB9961" s="7"/>
      <c r="AJ9961" s="3">
        <f>T9961+U9961</f>
        <v>0</v>
      </c>
      <c r="AK9961" s="2">
        <f>IFERROR(L9961/(T9961+AD9961+(AH9961/26)),0)</f>
        <v>0</v>
      </c>
      <c r="AL9961" s="2">
        <f>IFERROR(M9961/IF((U9961+(AF9961/26))&gt;=1, (U9961+(AF9961/26)), 1),0)</f>
        <v>0</v>
      </c>
      <c r="AM9961" s="2">
        <f>AK9961+AL9961</f>
        <v>0</v>
      </c>
      <c r="AN9961">
        <f>IFERROR(M9961/IF((U9961+(AG9961/26))&gt;=1, (U9961+(AG9961/26)), 1),M9961)</f>
        <v>0</v>
      </c>
      <c r="AO9961" s="3" t="str">
        <f>IF(AND(AN9961&gt;N9961,AN9961&gt;$AQ$1,AA9961="Yes"),"BUY","")</f>
        <v/>
      </c>
      <c r="AP9961" s="4" t="str">
        <f>IF(AND(AN9961/$AQ$1 &gt; 0, AO9961="BUY"), AN9961/$AQ$1,"")</f>
        <v/>
      </c>
    </row>
    <row r="9962" spans="10:42" x14ac:dyDescent="0.25">
      <c r="J9962" s="6"/>
      <c r="R9962" s="6"/>
      <c r="AB9962" s="7"/>
      <c r="AJ9962" s="3">
        <f>T9962+U9962</f>
        <v>0</v>
      </c>
      <c r="AK9962" s="2">
        <f>IFERROR(L9962/(T9962+AD9962+(AH9962/26)),0)</f>
        <v>0</v>
      </c>
      <c r="AL9962" s="2">
        <f>IFERROR(M9962/IF((U9962+(AF9962/26))&gt;=1, (U9962+(AF9962/26)), 1),0)</f>
        <v>0</v>
      </c>
      <c r="AM9962" s="2">
        <f>AK9962+AL9962</f>
        <v>0</v>
      </c>
      <c r="AN9962">
        <f>IFERROR(M9962/IF((U9962+(AG9962/26))&gt;=1, (U9962+(AG9962/26)), 1),M9962)</f>
        <v>0</v>
      </c>
      <c r="AO9962" s="3" t="str">
        <f>IF(AND(AN9962&gt;N9962,AN9962&gt;$AQ$1,AA9962="Yes"),"BUY","")</f>
        <v/>
      </c>
      <c r="AP9962" s="4" t="str">
        <f>IF(AND(AN9962/$AQ$1 &gt; 0, AO9962="BUY"), AN9962/$AQ$1,"")</f>
        <v/>
      </c>
    </row>
    <row r="9963" spans="10:42" x14ac:dyDescent="0.25">
      <c r="J9963" s="6"/>
      <c r="R9963" s="6"/>
      <c r="AB9963" s="7"/>
      <c r="AJ9963" s="3">
        <f>T9963+U9963</f>
        <v>0</v>
      </c>
      <c r="AK9963" s="2">
        <f>IFERROR(L9963/(T9963+AD9963+(AH9963/26)),0)</f>
        <v>0</v>
      </c>
      <c r="AL9963" s="2">
        <f>IFERROR(M9963/IF((U9963+(AF9963/26))&gt;=1, (U9963+(AF9963/26)), 1),0)</f>
        <v>0</v>
      </c>
      <c r="AM9963" s="2">
        <f>AK9963+AL9963</f>
        <v>0</v>
      </c>
      <c r="AN9963">
        <f>IFERROR(M9963/IF((U9963+(AG9963/26))&gt;=1, (U9963+(AG9963/26)), 1),M9963)</f>
        <v>0</v>
      </c>
      <c r="AO9963" s="3" t="str">
        <f>IF(AND(AN9963&gt;N9963,AN9963&gt;$AQ$1,AA9963="Yes"),"BUY","")</f>
        <v/>
      </c>
      <c r="AP9963" s="4" t="str">
        <f>IF(AND(AN9963/$AQ$1 &gt; 0, AO9963="BUY"), AN9963/$AQ$1,"")</f>
        <v/>
      </c>
    </row>
    <row r="9964" spans="10:42" x14ac:dyDescent="0.25">
      <c r="J9964" s="6"/>
      <c r="R9964" s="6"/>
      <c r="AB9964" s="7"/>
      <c r="AJ9964" s="3">
        <f>T9964+U9964</f>
        <v>0</v>
      </c>
      <c r="AK9964" s="2">
        <f>IFERROR(L9964/(T9964+AD9964+(AH9964/26)),0)</f>
        <v>0</v>
      </c>
      <c r="AL9964" s="2">
        <f>IFERROR(M9964/IF((U9964+(AF9964/26))&gt;=1, (U9964+(AF9964/26)), 1),0)</f>
        <v>0</v>
      </c>
      <c r="AM9964" s="2">
        <f>AK9964+AL9964</f>
        <v>0</v>
      </c>
      <c r="AN9964">
        <f>IFERROR(M9964/IF((U9964+(AG9964/26))&gt;=1, (U9964+(AG9964/26)), 1),M9964)</f>
        <v>0</v>
      </c>
      <c r="AO9964" s="3" t="str">
        <f>IF(AND(AN9964&gt;N9964,AN9964&gt;$AQ$1,AA9964="Yes"),"BUY","")</f>
        <v/>
      </c>
      <c r="AP9964" s="4" t="str">
        <f>IF(AND(AN9964/$AQ$1 &gt; 0, AO9964="BUY"), AN9964/$AQ$1,"")</f>
        <v/>
      </c>
    </row>
    <row r="9965" spans="10:42" x14ac:dyDescent="0.25">
      <c r="J9965" s="6"/>
      <c r="R9965" s="6"/>
      <c r="AB9965" s="7"/>
      <c r="AJ9965" s="3">
        <f>T9965+U9965</f>
        <v>0</v>
      </c>
      <c r="AK9965" s="2">
        <f>IFERROR(L9965/(T9965+AD9965+(AH9965/26)),0)</f>
        <v>0</v>
      </c>
      <c r="AL9965" s="2">
        <f>IFERROR(M9965/IF((U9965+(AF9965/26))&gt;=1, (U9965+(AF9965/26)), 1),0)</f>
        <v>0</v>
      </c>
      <c r="AM9965" s="2">
        <f>AK9965+AL9965</f>
        <v>0</v>
      </c>
      <c r="AN9965">
        <f>IFERROR(M9965/IF((U9965+(AG9965/26))&gt;=1, (U9965+(AG9965/26)), 1),M9965)</f>
        <v>0</v>
      </c>
      <c r="AO9965" s="3" t="str">
        <f>IF(AND(AN9965&gt;N9965,AN9965&gt;$AQ$1,AA9965="Yes"),"BUY","")</f>
        <v/>
      </c>
      <c r="AP9965" s="4" t="str">
        <f>IF(AND(AN9965/$AQ$1 &gt; 0, AO9965="BUY"), AN9965/$AQ$1,"")</f>
        <v/>
      </c>
    </row>
    <row r="9966" spans="10:42" x14ac:dyDescent="0.25">
      <c r="J9966" s="6"/>
      <c r="R9966" s="6"/>
      <c r="AB9966" s="7"/>
      <c r="AJ9966" s="3">
        <f>T9966+U9966</f>
        <v>0</v>
      </c>
      <c r="AK9966" s="2">
        <f>IFERROR(L9966/(T9966+AD9966+(AH9966/26)),0)</f>
        <v>0</v>
      </c>
      <c r="AL9966" s="2">
        <f>IFERROR(M9966/IF((U9966+(AF9966/26))&gt;=1, (U9966+(AF9966/26)), 1),0)</f>
        <v>0</v>
      </c>
      <c r="AM9966" s="2">
        <f>AK9966+AL9966</f>
        <v>0</v>
      </c>
      <c r="AN9966">
        <f>IFERROR(M9966/IF((U9966+(AG9966/26))&gt;=1, (U9966+(AG9966/26)), 1),M9966)</f>
        <v>0</v>
      </c>
      <c r="AO9966" s="3" t="str">
        <f>IF(AND(AN9966&gt;N9966,AN9966&gt;$AQ$1,AA9966="Yes"),"BUY","")</f>
        <v/>
      </c>
      <c r="AP9966" s="4" t="str">
        <f>IF(AND(AN9966/$AQ$1 &gt; 0, AO9966="BUY"), AN9966/$AQ$1,"")</f>
        <v/>
      </c>
    </row>
    <row r="9967" spans="10:42" x14ac:dyDescent="0.25">
      <c r="J9967" s="6"/>
      <c r="R9967" s="6"/>
      <c r="AB9967" s="7"/>
      <c r="AJ9967" s="3">
        <f>T9967+U9967</f>
        <v>0</v>
      </c>
      <c r="AK9967" s="2">
        <f>IFERROR(L9967/(T9967+AD9967+(AH9967/26)),0)</f>
        <v>0</v>
      </c>
      <c r="AL9967" s="2">
        <f>IFERROR(M9967/IF((U9967+(AF9967/26))&gt;=1, (U9967+(AF9967/26)), 1),0)</f>
        <v>0</v>
      </c>
      <c r="AM9967" s="2">
        <f>AK9967+AL9967</f>
        <v>0</v>
      </c>
      <c r="AN9967">
        <f>IFERROR(M9967/IF((U9967+(AG9967/26))&gt;=1, (U9967+(AG9967/26)), 1),M9967)</f>
        <v>0</v>
      </c>
      <c r="AO9967" s="3" t="str">
        <f>IF(AND(AN9967&gt;N9967,AN9967&gt;$AQ$1,AA9967="Yes"),"BUY","")</f>
        <v/>
      </c>
      <c r="AP9967" s="4" t="str">
        <f>IF(AND(AN9967/$AQ$1 &gt; 0, AO9967="BUY"), AN9967/$AQ$1,"")</f>
        <v/>
      </c>
    </row>
    <row r="9968" spans="10:42" x14ac:dyDescent="0.25">
      <c r="J9968" s="6"/>
      <c r="R9968" s="6"/>
      <c r="AB9968" s="7"/>
      <c r="AJ9968" s="3">
        <f>T9968+U9968</f>
        <v>0</v>
      </c>
      <c r="AK9968" s="2">
        <f>IFERROR(L9968/(T9968+AD9968+(AH9968/26)),0)</f>
        <v>0</v>
      </c>
      <c r="AL9968" s="2">
        <f>IFERROR(M9968/IF((U9968+(AF9968/26))&gt;=1, (U9968+(AF9968/26)), 1),0)</f>
        <v>0</v>
      </c>
      <c r="AM9968" s="2">
        <f>AK9968+AL9968</f>
        <v>0</v>
      </c>
      <c r="AN9968">
        <f>IFERROR(M9968/IF((U9968+(AG9968/26))&gt;=1, (U9968+(AG9968/26)), 1),M9968)</f>
        <v>0</v>
      </c>
      <c r="AO9968" s="3" t="str">
        <f>IF(AND(AN9968&gt;N9968,AN9968&gt;$AQ$1,AA9968="Yes"),"BUY","")</f>
        <v/>
      </c>
      <c r="AP9968" s="4" t="str">
        <f>IF(AND(AN9968/$AQ$1 &gt; 0, AO9968="BUY"), AN9968/$AQ$1,"")</f>
        <v/>
      </c>
    </row>
    <row r="9969" spans="10:42" x14ac:dyDescent="0.25">
      <c r="J9969" s="6"/>
      <c r="R9969" s="6"/>
      <c r="AB9969" s="7"/>
      <c r="AJ9969" s="3">
        <f>T9969+U9969</f>
        <v>0</v>
      </c>
      <c r="AK9969" s="2">
        <f>IFERROR(L9969/(T9969+AD9969+(AH9969/26)),0)</f>
        <v>0</v>
      </c>
      <c r="AL9969" s="2">
        <f>IFERROR(M9969/IF((U9969+(AF9969/26))&gt;=1, (U9969+(AF9969/26)), 1),0)</f>
        <v>0</v>
      </c>
      <c r="AM9969" s="2">
        <f>AK9969+AL9969</f>
        <v>0</v>
      </c>
      <c r="AN9969">
        <f>IFERROR(M9969/IF((U9969+(AG9969/26))&gt;=1, (U9969+(AG9969/26)), 1),M9969)</f>
        <v>0</v>
      </c>
      <c r="AO9969" s="3" t="str">
        <f>IF(AND(AN9969&gt;N9969,AN9969&gt;$AQ$1,AA9969="Yes"),"BUY","")</f>
        <v/>
      </c>
      <c r="AP9969" s="4" t="str">
        <f>IF(AND(AN9969/$AQ$1 &gt; 0, AO9969="BUY"), AN9969/$AQ$1,"")</f>
        <v/>
      </c>
    </row>
    <row r="9970" spans="10:42" x14ac:dyDescent="0.25">
      <c r="J9970" s="6"/>
      <c r="R9970" s="6"/>
      <c r="AB9970" s="7"/>
      <c r="AJ9970" s="3">
        <f>T9970+U9970</f>
        <v>0</v>
      </c>
      <c r="AK9970" s="2">
        <f>IFERROR(L9970/(T9970+AD9970+(AH9970/26)),0)</f>
        <v>0</v>
      </c>
      <c r="AL9970" s="2">
        <f>IFERROR(M9970/IF((U9970+(AF9970/26))&gt;=1, (U9970+(AF9970/26)), 1),0)</f>
        <v>0</v>
      </c>
      <c r="AM9970" s="2">
        <f>AK9970+AL9970</f>
        <v>0</v>
      </c>
      <c r="AN9970">
        <f>IFERROR(M9970/IF((U9970+(AG9970/26))&gt;=1, (U9970+(AG9970/26)), 1),M9970)</f>
        <v>0</v>
      </c>
      <c r="AO9970" s="3" t="str">
        <f>IF(AND(AN9970&gt;N9970,AN9970&gt;$AQ$1,AA9970="Yes"),"BUY","")</f>
        <v/>
      </c>
      <c r="AP9970" s="4" t="str">
        <f>IF(AND(AN9970/$AQ$1 &gt; 0, AO9970="BUY"), AN9970/$AQ$1,"")</f>
        <v/>
      </c>
    </row>
    <row r="9971" spans="10:42" x14ac:dyDescent="0.25">
      <c r="J9971" s="6"/>
      <c r="R9971" s="6"/>
      <c r="AB9971" s="7"/>
      <c r="AJ9971" s="3">
        <f>T9971+U9971</f>
        <v>0</v>
      </c>
      <c r="AK9971" s="2">
        <f>IFERROR(L9971/(T9971+AD9971+(AH9971/26)),0)</f>
        <v>0</v>
      </c>
      <c r="AL9971" s="2">
        <f>IFERROR(M9971/IF((U9971+(AF9971/26))&gt;=1, (U9971+(AF9971/26)), 1),0)</f>
        <v>0</v>
      </c>
      <c r="AM9971" s="2">
        <f>AK9971+AL9971</f>
        <v>0</v>
      </c>
      <c r="AN9971">
        <f>IFERROR(M9971/IF((U9971+(AG9971/26))&gt;=1, (U9971+(AG9971/26)), 1),M9971)</f>
        <v>0</v>
      </c>
      <c r="AO9971" s="3" t="str">
        <f>IF(AND(AN9971&gt;N9971,AN9971&gt;$AQ$1,AA9971="Yes"),"BUY","")</f>
        <v/>
      </c>
      <c r="AP9971" s="4" t="str">
        <f>IF(AND(AN9971/$AQ$1 &gt; 0, AO9971="BUY"), AN9971/$AQ$1,"")</f>
        <v/>
      </c>
    </row>
    <row r="9972" spans="10:42" x14ac:dyDescent="0.25">
      <c r="J9972" s="6"/>
      <c r="R9972" s="6"/>
      <c r="AB9972" s="7"/>
      <c r="AJ9972" s="3">
        <f>T9972+U9972</f>
        <v>0</v>
      </c>
      <c r="AK9972" s="2">
        <f>IFERROR(L9972/(T9972+AD9972+(AH9972/26)),0)</f>
        <v>0</v>
      </c>
      <c r="AL9972" s="2">
        <f>IFERROR(M9972/IF((U9972+(AF9972/26))&gt;=1, (U9972+(AF9972/26)), 1),0)</f>
        <v>0</v>
      </c>
      <c r="AM9972" s="2">
        <f>AK9972+AL9972</f>
        <v>0</v>
      </c>
      <c r="AN9972">
        <f>IFERROR(M9972/IF((U9972+(AG9972/26))&gt;=1, (U9972+(AG9972/26)), 1),M9972)</f>
        <v>0</v>
      </c>
      <c r="AO9972" s="3" t="str">
        <f>IF(AND(AN9972&gt;N9972,AN9972&gt;$AQ$1,AA9972="Yes"),"BUY","")</f>
        <v/>
      </c>
      <c r="AP9972" s="4" t="str">
        <f>IF(AND(AN9972/$AQ$1 &gt; 0, AO9972="BUY"), AN9972/$AQ$1,"")</f>
        <v/>
      </c>
    </row>
    <row r="9973" spans="10:42" x14ac:dyDescent="0.25">
      <c r="J9973" s="6"/>
      <c r="R9973" s="6"/>
      <c r="AB9973" s="7"/>
      <c r="AJ9973" s="3">
        <f>T9973+U9973</f>
        <v>0</v>
      </c>
      <c r="AK9973" s="2">
        <f>IFERROR(L9973/(T9973+AD9973+(AH9973/26)),0)</f>
        <v>0</v>
      </c>
      <c r="AL9973" s="2">
        <f>IFERROR(M9973/IF((U9973+(AF9973/26))&gt;=1, (U9973+(AF9973/26)), 1),0)</f>
        <v>0</v>
      </c>
      <c r="AM9973" s="2">
        <f>AK9973+AL9973</f>
        <v>0</v>
      </c>
      <c r="AN9973">
        <f>IFERROR(M9973/IF((U9973+(AG9973/26))&gt;=1, (U9973+(AG9973/26)), 1),M9973)</f>
        <v>0</v>
      </c>
      <c r="AO9973" s="3" t="str">
        <f>IF(AND(AN9973&gt;N9973,AN9973&gt;$AQ$1,AA9973="Yes"),"BUY","")</f>
        <v/>
      </c>
      <c r="AP9973" s="4" t="str">
        <f>IF(AND(AN9973/$AQ$1 &gt; 0, AO9973="BUY"), AN9973/$AQ$1,"")</f>
        <v/>
      </c>
    </row>
    <row r="9974" spans="10:42" x14ac:dyDescent="0.25">
      <c r="J9974" s="6"/>
      <c r="R9974" s="6"/>
      <c r="AB9974" s="7"/>
      <c r="AJ9974" s="3">
        <f>T9974+U9974</f>
        <v>0</v>
      </c>
      <c r="AK9974" s="2">
        <f>IFERROR(L9974/(T9974+AD9974+(AH9974/26)),0)</f>
        <v>0</v>
      </c>
      <c r="AL9974" s="2">
        <f>IFERROR(M9974/IF((U9974+(AF9974/26))&gt;=1, (U9974+(AF9974/26)), 1),0)</f>
        <v>0</v>
      </c>
      <c r="AM9974" s="2">
        <f>AK9974+AL9974</f>
        <v>0</v>
      </c>
      <c r="AN9974">
        <f>IFERROR(M9974/IF((U9974+(AG9974/26))&gt;=1, (U9974+(AG9974/26)), 1),M9974)</f>
        <v>0</v>
      </c>
      <c r="AO9974" s="3" t="str">
        <f>IF(AND(AN9974&gt;N9974,AN9974&gt;$AQ$1,AA9974="Yes"),"BUY","")</f>
        <v/>
      </c>
      <c r="AP9974" s="4" t="str">
        <f>IF(AND(AN9974/$AQ$1 &gt; 0, AO9974="BUY"), AN9974/$AQ$1,"")</f>
        <v/>
      </c>
    </row>
    <row r="9975" spans="10:42" x14ac:dyDescent="0.25">
      <c r="J9975" s="6"/>
      <c r="R9975" s="6"/>
      <c r="AB9975" s="7"/>
      <c r="AJ9975" s="3">
        <f>T9975+U9975</f>
        <v>0</v>
      </c>
      <c r="AK9975" s="2">
        <f>IFERROR(L9975/(T9975+AD9975+(AH9975/26)),0)</f>
        <v>0</v>
      </c>
      <c r="AL9975" s="2">
        <f>IFERROR(M9975/IF((U9975+(AF9975/26))&gt;=1, (U9975+(AF9975/26)), 1),0)</f>
        <v>0</v>
      </c>
      <c r="AM9975" s="2">
        <f>AK9975+AL9975</f>
        <v>0</v>
      </c>
      <c r="AN9975">
        <f>IFERROR(M9975/IF((U9975+(AG9975/26))&gt;=1, (U9975+(AG9975/26)), 1),M9975)</f>
        <v>0</v>
      </c>
      <c r="AO9975" s="3" t="str">
        <f>IF(AND(AN9975&gt;N9975,AN9975&gt;$AQ$1,AA9975="Yes"),"BUY","")</f>
        <v/>
      </c>
      <c r="AP9975" s="4" t="str">
        <f>IF(AND(AN9975/$AQ$1 &gt; 0, AO9975="BUY"), AN9975/$AQ$1,"")</f>
        <v/>
      </c>
    </row>
    <row r="9976" spans="10:42" x14ac:dyDescent="0.25">
      <c r="J9976" s="6"/>
      <c r="R9976" s="6"/>
      <c r="AB9976" s="7"/>
      <c r="AJ9976" s="3">
        <f>T9976+U9976</f>
        <v>0</v>
      </c>
      <c r="AK9976" s="2">
        <f>IFERROR(L9976/(T9976+AD9976+(AH9976/26)),0)</f>
        <v>0</v>
      </c>
      <c r="AL9976" s="2">
        <f>IFERROR(M9976/IF((U9976+(AF9976/26))&gt;=1, (U9976+(AF9976/26)), 1),0)</f>
        <v>0</v>
      </c>
      <c r="AM9976" s="2">
        <f>AK9976+AL9976</f>
        <v>0</v>
      </c>
      <c r="AN9976">
        <f>IFERROR(M9976/IF((U9976+(AG9976/26))&gt;=1, (U9976+(AG9976/26)), 1),M9976)</f>
        <v>0</v>
      </c>
      <c r="AO9976" s="3" t="str">
        <f>IF(AND(AN9976&gt;N9976,AN9976&gt;$AQ$1,AA9976="Yes"),"BUY","")</f>
        <v/>
      </c>
      <c r="AP9976" s="4" t="str">
        <f>IF(AND(AN9976/$AQ$1 &gt; 0, AO9976="BUY"), AN9976/$AQ$1,"")</f>
        <v/>
      </c>
    </row>
    <row r="9977" spans="10:42" x14ac:dyDescent="0.25">
      <c r="J9977" s="6"/>
      <c r="R9977" s="6"/>
      <c r="AB9977" s="7"/>
      <c r="AJ9977" s="3">
        <f>T9977+U9977</f>
        <v>0</v>
      </c>
      <c r="AK9977" s="2">
        <f>IFERROR(L9977/(T9977+AD9977+(AH9977/26)),0)</f>
        <v>0</v>
      </c>
      <c r="AL9977" s="2">
        <f>IFERROR(M9977/IF((U9977+(AF9977/26))&gt;=1, (U9977+(AF9977/26)), 1),0)</f>
        <v>0</v>
      </c>
      <c r="AM9977" s="2">
        <f>AK9977+AL9977</f>
        <v>0</v>
      </c>
      <c r="AN9977">
        <f>IFERROR(M9977/IF((U9977+(AG9977/26))&gt;=1, (U9977+(AG9977/26)), 1),M9977)</f>
        <v>0</v>
      </c>
      <c r="AO9977" s="3" t="str">
        <f>IF(AND(AN9977&gt;N9977,AN9977&gt;$AQ$1,AA9977="Yes"),"BUY","")</f>
        <v/>
      </c>
      <c r="AP9977" s="4" t="str">
        <f>IF(AND(AN9977/$AQ$1 &gt; 0, AO9977="BUY"), AN9977/$AQ$1,"")</f>
        <v/>
      </c>
    </row>
    <row r="9978" spans="10:42" x14ac:dyDescent="0.25">
      <c r="J9978" s="6"/>
      <c r="R9978" s="6"/>
      <c r="AB9978" s="7"/>
      <c r="AJ9978" s="3">
        <f>T9978+U9978</f>
        <v>0</v>
      </c>
      <c r="AK9978" s="2">
        <f>IFERROR(L9978/(T9978+AD9978+(AH9978/26)),0)</f>
        <v>0</v>
      </c>
      <c r="AL9978" s="2">
        <f>IFERROR(M9978/IF((U9978+(AF9978/26))&gt;=1, (U9978+(AF9978/26)), 1),0)</f>
        <v>0</v>
      </c>
      <c r="AM9978" s="2">
        <f>AK9978+AL9978</f>
        <v>0</v>
      </c>
      <c r="AN9978">
        <f>IFERROR(M9978/IF((U9978+(AG9978/26))&gt;=1, (U9978+(AG9978/26)), 1),M9978)</f>
        <v>0</v>
      </c>
      <c r="AO9978" s="3" t="str">
        <f>IF(AND(AN9978&gt;N9978,AN9978&gt;$AQ$1,AA9978="Yes"),"BUY","")</f>
        <v/>
      </c>
      <c r="AP9978" s="4" t="str">
        <f>IF(AND(AN9978/$AQ$1 &gt; 0, AO9978="BUY"), AN9978/$AQ$1,"")</f>
        <v/>
      </c>
    </row>
    <row r="9979" spans="10:42" x14ac:dyDescent="0.25">
      <c r="J9979" s="6"/>
      <c r="R9979" s="6"/>
      <c r="AB9979" s="7"/>
      <c r="AJ9979" s="3">
        <f>T9979+U9979</f>
        <v>0</v>
      </c>
      <c r="AK9979" s="2">
        <f>IFERROR(L9979/(T9979+AD9979+(AH9979/26)),0)</f>
        <v>0</v>
      </c>
      <c r="AL9979" s="2">
        <f>IFERROR(M9979/IF((U9979+(AF9979/26))&gt;=1, (U9979+(AF9979/26)), 1),0)</f>
        <v>0</v>
      </c>
      <c r="AM9979" s="2">
        <f>AK9979+AL9979</f>
        <v>0</v>
      </c>
      <c r="AN9979">
        <f>IFERROR(M9979/IF((U9979+(AG9979/26))&gt;=1, (U9979+(AG9979/26)), 1),M9979)</f>
        <v>0</v>
      </c>
      <c r="AO9979" s="3" t="str">
        <f>IF(AND(AN9979&gt;N9979,AN9979&gt;$AQ$1,AA9979="Yes"),"BUY","")</f>
        <v/>
      </c>
      <c r="AP9979" s="4" t="str">
        <f>IF(AND(AN9979/$AQ$1 &gt; 0, AO9979="BUY"), AN9979/$AQ$1,"")</f>
        <v/>
      </c>
    </row>
    <row r="9980" spans="10:42" x14ac:dyDescent="0.25">
      <c r="J9980" s="6"/>
      <c r="R9980" s="6"/>
      <c r="AB9980" s="7"/>
      <c r="AJ9980" s="3">
        <f>T9980+U9980</f>
        <v>0</v>
      </c>
      <c r="AK9980" s="2">
        <f>IFERROR(L9980/(T9980+AD9980+(AH9980/26)),0)</f>
        <v>0</v>
      </c>
      <c r="AL9980" s="2">
        <f>IFERROR(M9980/IF((U9980+(AF9980/26))&gt;=1, (U9980+(AF9980/26)), 1),0)</f>
        <v>0</v>
      </c>
      <c r="AM9980" s="2">
        <f>AK9980+AL9980</f>
        <v>0</v>
      </c>
      <c r="AN9980">
        <f>IFERROR(M9980/IF((U9980+(AG9980/26))&gt;=1, (U9980+(AG9980/26)), 1),M9980)</f>
        <v>0</v>
      </c>
      <c r="AO9980" s="3" t="str">
        <f>IF(AND(AN9980&gt;N9980,AN9980&gt;$AQ$1,AA9980="Yes"),"BUY","")</f>
        <v/>
      </c>
      <c r="AP9980" s="4" t="str">
        <f>IF(AND(AN9980/$AQ$1 &gt; 0, AO9980="BUY"), AN9980/$AQ$1,"")</f>
        <v/>
      </c>
    </row>
    <row r="9981" spans="10:42" x14ac:dyDescent="0.25">
      <c r="J9981" s="6"/>
      <c r="R9981" s="6"/>
      <c r="AB9981" s="7"/>
      <c r="AJ9981" s="3">
        <f>T9981+U9981</f>
        <v>0</v>
      </c>
      <c r="AK9981" s="2">
        <f>IFERROR(L9981/(T9981+AD9981+(AH9981/26)),0)</f>
        <v>0</v>
      </c>
      <c r="AL9981" s="2">
        <f>IFERROR(M9981/IF((U9981+(AF9981/26))&gt;=1, (U9981+(AF9981/26)), 1),0)</f>
        <v>0</v>
      </c>
      <c r="AM9981" s="2">
        <f>AK9981+AL9981</f>
        <v>0</v>
      </c>
      <c r="AN9981">
        <f>IFERROR(M9981/IF((U9981+(AG9981/26))&gt;=1, (U9981+(AG9981/26)), 1),M9981)</f>
        <v>0</v>
      </c>
      <c r="AO9981" s="3" t="str">
        <f>IF(AND(AN9981&gt;N9981,AN9981&gt;$AQ$1,AA9981="Yes"),"BUY","")</f>
        <v/>
      </c>
      <c r="AP9981" s="4" t="str">
        <f>IF(AND(AN9981/$AQ$1 &gt; 0, AO9981="BUY"), AN9981/$AQ$1,"")</f>
        <v/>
      </c>
    </row>
    <row r="9982" spans="10:42" x14ac:dyDescent="0.25">
      <c r="J9982" s="6"/>
      <c r="R9982" s="6"/>
      <c r="AB9982" s="7"/>
      <c r="AJ9982" s="3">
        <f>T9982+U9982</f>
        <v>0</v>
      </c>
      <c r="AK9982" s="2">
        <f>IFERROR(L9982/(T9982+AD9982+(AH9982/26)),0)</f>
        <v>0</v>
      </c>
      <c r="AL9982" s="2">
        <f>IFERROR(M9982/IF((U9982+(AF9982/26))&gt;=1, (U9982+(AF9982/26)), 1),0)</f>
        <v>0</v>
      </c>
      <c r="AM9982" s="2">
        <f>AK9982+AL9982</f>
        <v>0</v>
      </c>
      <c r="AN9982">
        <f>IFERROR(M9982/IF((U9982+(AG9982/26))&gt;=1, (U9982+(AG9982/26)), 1),M9982)</f>
        <v>0</v>
      </c>
      <c r="AO9982" s="3" t="str">
        <f>IF(AND(AN9982&gt;N9982,AN9982&gt;$AQ$1,AA9982="Yes"),"BUY","")</f>
        <v/>
      </c>
      <c r="AP9982" s="4" t="str">
        <f>IF(AND(AN9982/$AQ$1 &gt; 0, AO9982="BUY"), AN9982/$AQ$1,"")</f>
        <v/>
      </c>
    </row>
    <row r="9983" spans="10:42" x14ac:dyDescent="0.25">
      <c r="J9983" s="6"/>
      <c r="R9983" s="6"/>
      <c r="AB9983" s="7"/>
      <c r="AJ9983" s="3">
        <f>T9983+U9983</f>
        <v>0</v>
      </c>
      <c r="AK9983" s="2">
        <f>IFERROR(L9983/(T9983+AD9983+(AH9983/26)),0)</f>
        <v>0</v>
      </c>
      <c r="AL9983" s="2">
        <f>IFERROR(M9983/IF((U9983+(AF9983/26))&gt;=1, (U9983+(AF9983/26)), 1),0)</f>
        <v>0</v>
      </c>
      <c r="AM9983" s="2">
        <f>AK9983+AL9983</f>
        <v>0</v>
      </c>
      <c r="AN9983">
        <f>IFERROR(M9983/IF((U9983+(AG9983/26))&gt;=1, (U9983+(AG9983/26)), 1),M9983)</f>
        <v>0</v>
      </c>
      <c r="AO9983" s="3" t="str">
        <f>IF(AND(AN9983&gt;N9983,AN9983&gt;$AQ$1,AA9983="Yes"),"BUY","")</f>
        <v/>
      </c>
      <c r="AP9983" s="4" t="str">
        <f>IF(AND(AN9983/$AQ$1 &gt; 0, AO9983="BUY"), AN9983/$AQ$1,"")</f>
        <v/>
      </c>
    </row>
    <row r="9984" spans="10:42" x14ac:dyDescent="0.25">
      <c r="J9984" s="6"/>
      <c r="R9984" s="6"/>
      <c r="AB9984" s="7"/>
      <c r="AJ9984" s="3">
        <f>T9984+U9984</f>
        <v>0</v>
      </c>
      <c r="AK9984" s="2">
        <f>IFERROR(L9984/(T9984+AD9984+(AH9984/26)),0)</f>
        <v>0</v>
      </c>
      <c r="AL9984" s="2">
        <f>IFERROR(M9984/IF((U9984+(AF9984/26))&gt;=1, (U9984+(AF9984/26)), 1),0)</f>
        <v>0</v>
      </c>
      <c r="AM9984" s="2">
        <f>AK9984+AL9984</f>
        <v>0</v>
      </c>
      <c r="AN9984">
        <f>IFERROR(M9984/IF((U9984+(AG9984/26))&gt;=1, (U9984+(AG9984/26)), 1),M9984)</f>
        <v>0</v>
      </c>
      <c r="AO9984" s="3" t="str">
        <f>IF(AND(AN9984&gt;N9984,AN9984&gt;$AQ$1,AA9984="Yes"),"BUY","")</f>
        <v/>
      </c>
      <c r="AP9984" s="4" t="str">
        <f>IF(AND(AN9984/$AQ$1 &gt; 0, AO9984="BUY"), AN9984/$AQ$1,"")</f>
        <v/>
      </c>
    </row>
    <row r="9985" spans="10:42" x14ac:dyDescent="0.25">
      <c r="J9985" s="6"/>
      <c r="R9985" s="6"/>
      <c r="AB9985" s="7"/>
      <c r="AJ9985" s="3">
        <f>T9985+U9985</f>
        <v>0</v>
      </c>
      <c r="AK9985" s="2">
        <f>IFERROR(L9985/(T9985+AD9985+(AH9985/26)),0)</f>
        <v>0</v>
      </c>
      <c r="AL9985" s="2">
        <f>IFERROR(M9985/IF((U9985+(AF9985/26))&gt;=1, (U9985+(AF9985/26)), 1),0)</f>
        <v>0</v>
      </c>
      <c r="AM9985" s="2">
        <f>AK9985+AL9985</f>
        <v>0</v>
      </c>
      <c r="AN9985">
        <f>IFERROR(M9985/IF((U9985+(AG9985/26))&gt;=1, (U9985+(AG9985/26)), 1),M9985)</f>
        <v>0</v>
      </c>
      <c r="AO9985" s="3" t="str">
        <f>IF(AND(AN9985&gt;N9985,AN9985&gt;$AQ$1,AA9985="Yes"),"BUY","")</f>
        <v/>
      </c>
      <c r="AP9985" s="4" t="str">
        <f>IF(AND(AN9985/$AQ$1 &gt; 0, AO9985="BUY"), AN9985/$AQ$1,"")</f>
        <v/>
      </c>
    </row>
    <row r="9986" spans="10:42" x14ac:dyDescent="0.25">
      <c r="J9986" s="6"/>
      <c r="R9986" s="6"/>
      <c r="AB9986" s="7"/>
      <c r="AJ9986" s="3">
        <f>T9986+U9986</f>
        <v>0</v>
      </c>
      <c r="AK9986" s="2">
        <f>IFERROR(L9986/(T9986+AD9986+(AH9986/26)),0)</f>
        <v>0</v>
      </c>
      <c r="AL9986" s="2">
        <f>IFERROR(M9986/IF((U9986+(AF9986/26))&gt;=1, (U9986+(AF9986/26)), 1),0)</f>
        <v>0</v>
      </c>
      <c r="AM9986" s="2">
        <f>AK9986+AL9986</f>
        <v>0</v>
      </c>
      <c r="AN9986">
        <f>IFERROR(M9986/IF((U9986+(AG9986/26))&gt;=1, (U9986+(AG9986/26)), 1),M9986)</f>
        <v>0</v>
      </c>
      <c r="AO9986" s="3" t="str">
        <f>IF(AND(AN9986&gt;N9986,AN9986&gt;$AQ$1,AA9986="Yes"),"BUY","")</f>
        <v/>
      </c>
      <c r="AP9986" s="4" t="str">
        <f>IF(AND(AN9986/$AQ$1 &gt; 0, AO9986="BUY"), AN9986/$AQ$1,"")</f>
        <v/>
      </c>
    </row>
    <row r="9987" spans="10:42" x14ac:dyDescent="0.25">
      <c r="J9987" s="6"/>
      <c r="R9987" s="6"/>
      <c r="AB9987" s="7"/>
      <c r="AJ9987" s="3">
        <f>T9987+U9987</f>
        <v>0</v>
      </c>
      <c r="AK9987" s="2">
        <f>IFERROR(L9987/(T9987+AD9987+(AH9987/26)),0)</f>
        <v>0</v>
      </c>
      <c r="AL9987" s="2">
        <f>IFERROR(M9987/IF((U9987+(AF9987/26))&gt;=1, (U9987+(AF9987/26)), 1),0)</f>
        <v>0</v>
      </c>
      <c r="AM9987" s="2">
        <f>AK9987+AL9987</f>
        <v>0</v>
      </c>
      <c r="AN9987">
        <f>IFERROR(M9987/IF((U9987+(AG9987/26))&gt;=1, (U9987+(AG9987/26)), 1),M9987)</f>
        <v>0</v>
      </c>
      <c r="AO9987" s="3" t="str">
        <f>IF(AND(AN9987&gt;N9987,AN9987&gt;$AQ$1,AA9987="Yes"),"BUY","")</f>
        <v/>
      </c>
      <c r="AP9987" s="4" t="str">
        <f>IF(AND(AN9987/$AQ$1 &gt; 0, AO9987="BUY"), AN9987/$AQ$1,"")</f>
        <v/>
      </c>
    </row>
    <row r="9988" spans="10:42" x14ac:dyDescent="0.25">
      <c r="J9988" s="6"/>
      <c r="R9988" s="6"/>
      <c r="AB9988" s="7"/>
      <c r="AJ9988" s="3">
        <f>T9988+U9988</f>
        <v>0</v>
      </c>
      <c r="AK9988" s="2">
        <f>IFERROR(L9988/(T9988+AD9988+(AH9988/26)),0)</f>
        <v>0</v>
      </c>
      <c r="AL9988" s="2">
        <f>IFERROR(M9988/IF((U9988+(AF9988/26))&gt;=1, (U9988+(AF9988/26)), 1),0)</f>
        <v>0</v>
      </c>
      <c r="AM9988" s="2">
        <f>AK9988+AL9988</f>
        <v>0</v>
      </c>
      <c r="AN9988">
        <f>IFERROR(M9988/IF((U9988+(AG9988/26))&gt;=1, (U9988+(AG9988/26)), 1),M9988)</f>
        <v>0</v>
      </c>
      <c r="AO9988" s="3" t="str">
        <f>IF(AND(AN9988&gt;N9988,AN9988&gt;$AQ$1,AA9988="Yes"),"BUY","")</f>
        <v/>
      </c>
      <c r="AP9988" s="4" t="str">
        <f>IF(AND(AN9988/$AQ$1 &gt; 0, AO9988="BUY"), AN9988/$AQ$1,"")</f>
        <v/>
      </c>
    </row>
    <row r="9989" spans="10:42" x14ac:dyDescent="0.25">
      <c r="J9989" s="6"/>
      <c r="R9989" s="6"/>
      <c r="AB9989" s="7"/>
      <c r="AJ9989" s="3">
        <f>T9989+U9989</f>
        <v>0</v>
      </c>
      <c r="AK9989" s="2">
        <f>IFERROR(L9989/(T9989+AD9989+(AH9989/26)),0)</f>
        <v>0</v>
      </c>
      <c r="AL9989" s="2">
        <f>IFERROR(M9989/IF((U9989+(AF9989/26))&gt;=1, (U9989+(AF9989/26)), 1),0)</f>
        <v>0</v>
      </c>
      <c r="AM9989" s="2">
        <f>AK9989+AL9989</f>
        <v>0</v>
      </c>
      <c r="AN9989">
        <f>IFERROR(M9989/IF((U9989+(AG9989/26))&gt;=1, (U9989+(AG9989/26)), 1),M9989)</f>
        <v>0</v>
      </c>
      <c r="AO9989" s="3" t="str">
        <f>IF(AND(AN9989&gt;N9989,AN9989&gt;$AQ$1,AA9989="Yes"),"BUY","")</f>
        <v/>
      </c>
      <c r="AP9989" s="4" t="str">
        <f>IF(AND(AN9989/$AQ$1 &gt; 0, AO9989="BUY"), AN9989/$AQ$1,"")</f>
        <v/>
      </c>
    </row>
    <row r="9990" spans="10:42" x14ac:dyDescent="0.25">
      <c r="J9990" s="6"/>
      <c r="R9990" s="6"/>
      <c r="AJ9990" s="3">
        <f>T9990+U9990</f>
        <v>0</v>
      </c>
      <c r="AK9990" s="2">
        <f>IFERROR(L9990/(T9990+AD9990+(AH9990/26)),0)</f>
        <v>0</v>
      </c>
      <c r="AL9990" s="2">
        <f>IFERROR(M9990/IF((U9990+(AF9990/26))&gt;=1, (U9990+(AF9990/26)), 1),0)</f>
        <v>0</v>
      </c>
      <c r="AM9990" s="2">
        <f>AK9990+AL9990</f>
        <v>0</v>
      </c>
      <c r="AN9990">
        <f>IFERROR(M9990/IF((U9990+(AG9990/26))&gt;=1, (U9990+(AG9990/26)), 1),M9990)</f>
        <v>0</v>
      </c>
      <c r="AO9990" s="3" t="str">
        <f>IF(AND(AN9990&gt;N9990,AN9990&gt;$AQ$1,AA9990="Yes"),"BUY","")</f>
        <v/>
      </c>
      <c r="AP9990" s="4" t="str">
        <f>IF(AND(AN9990/$AQ$1 &gt; 0, AO9990="BUY"), AN9990/$AQ$1,"")</f>
        <v/>
      </c>
    </row>
    <row r="9991" spans="10:42" x14ac:dyDescent="0.25">
      <c r="J9991" s="6"/>
      <c r="R9991" s="6"/>
      <c r="AB9991" s="7"/>
      <c r="AJ9991" s="3">
        <f>T9991+U9991</f>
        <v>0</v>
      </c>
      <c r="AK9991" s="2">
        <f>IFERROR(L9991/(T9991+AD9991+(AH9991/26)),0)</f>
        <v>0</v>
      </c>
      <c r="AL9991" s="2">
        <f>IFERROR(M9991/IF((U9991+(AF9991/26))&gt;=1, (U9991+(AF9991/26)), 1),0)</f>
        <v>0</v>
      </c>
      <c r="AM9991" s="2">
        <f>AK9991+AL9991</f>
        <v>0</v>
      </c>
      <c r="AN9991">
        <f>IFERROR(M9991/IF((U9991+(AG9991/26))&gt;=1, (U9991+(AG9991/26)), 1),M9991)</f>
        <v>0</v>
      </c>
      <c r="AO9991" s="3" t="str">
        <f>IF(AND(AN9991&gt;N9991,AN9991&gt;$AQ$1,AA9991="Yes"),"BUY","")</f>
        <v/>
      </c>
      <c r="AP9991" s="4" t="str">
        <f>IF(AND(AN9991/$AQ$1 &gt; 0, AO9991="BUY"), AN9991/$AQ$1,"")</f>
        <v/>
      </c>
    </row>
    <row r="9992" spans="10:42" x14ac:dyDescent="0.25">
      <c r="J9992" s="6"/>
      <c r="R9992" s="6"/>
      <c r="AB9992" s="7"/>
      <c r="AJ9992" s="3">
        <f>T9992+U9992</f>
        <v>0</v>
      </c>
      <c r="AK9992" s="2">
        <f>IFERROR(L9992/(T9992+AD9992+(AH9992/26)),0)</f>
        <v>0</v>
      </c>
      <c r="AL9992" s="2">
        <f>IFERROR(M9992/IF((U9992+(AF9992/26))&gt;=1, (U9992+(AF9992/26)), 1),0)</f>
        <v>0</v>
      </c>
      <c r="AM9992" s="2">
        <f>AK9992+AL9992</f>
        <v>0</v>
      </c>
      <c r="AN9992">
        <f>IFERROR(M9992/IF((U9992+(AG9992/26))&gt;=1, (U9992+(AG9992/26)), 1),M9992)</f>
        <v>0</v>
      </c>
      <c r="AO9992" s="3" t="str">
        <f>IF(AND(AN9992&gt;N9992,AN9992&gt;$AQ$1,AA9992="Yes"),"BUY","")</f>
        <v/>
      </c>
      <c r="AP9992" s="4" t="str">
        <f>IF(AND(AN9992/$AQ$1 &gt; 0, AO9992="BUY"), AN9992/$AQ$1,"")</f>
        <v/>
      </c>
    </row>
    <row r="9993" spans="10:42" x14ac:dyDescent="0.25">
      <c r="J9993" s="6"/>
      <c r="R9993" s="6"/>
      <c r="AB9993" s="7"/>
      <c r="AJ9993" s="3">
        <f>T9993+U9993</f>
        <v>0</v>
      </c>
      <c r="AK9993" s="2">
        <f>IFERROR(L9993/(T9993+AD9993+(AH9993/26)),0)</f>
        <v>0</v>
      </c>
      <c r="AL9993" s="2">
        <f>IFERROR(M9993/IF((U9993+(AF9993/26))&gt;=1, (U9993+(AF9993/26)), 1),0)</f>
        <v>0</v>
      </c>
      <c r="AM9993" s="2">
        <f>AK9993+AL9993</f>
        <v>0</v>
      </c>
      <c r="AN9993">
        <f>IFERROR(M9993/IF((U9993+(AG9993/26))&gt;=1, (U9993+(AG9993/26)), 1),M9993)</f>
        <v>0</v>
      </c>
      <c r="AO9993" s="3" t="str">
        <f>IF(AND(AN9993&gt;N9993,AN9993&gt;$AQ$1,AA9993="Yes"),"BUY","")</f>
        <v/>
      </c>
      <c r="AP9993" s="4" t="str">
        <f>IF(AND(AN9993/$AQ$1 &gt; 0, AO9993="BUY"), AN9993/$AQ$1,"")</f>
        <v/>
      </c>
    </row>
    <row r="9994" spans="10:42" x14ac:dyDescent="0.25">
      <c r="J9994" s="6"/>
      <c r="R9994" s="6"/>
      <c r="AB9994" s="7"/>
      <c r="AJ9994" s="3">
        <f>T9994+U9994</f>
        <v>0</v>
      </c>
      <c r="AK9994" s="2">
        <f>IFERROR(L9994/(T9994+AD9994+(AH9994/26)),0)</f>
        <v>0</v>
      </c>
      <c r="AL9994" s="2">
        <f>IFERROR(M9994/IF((U9994+(AF9994/26))&gt;=1, (U9994+(AF9994/26)), 1),0)</f>
        <v>0</v>
      </c>
      <c r="AM9994" s="2">
        <f>AK9994+AL9994</f>
        <v>0</v>
      </c>
      <c r="AN9994">
        <f>IFERROR(M9994/IF((U9994+(AG9994/26))&gt;=1, (U9994+(AG9994/26)), 1),M9994)</f>
        <v>0</v>
      </c>
      <c r="AO9994" s="3" t="str">
        <f>IF(AND(AN9994&gt;N9994,AN9994&gt;$AQ$1,AA9994="Yes"),"BUY","")</f>
        <v/>
      </c>
      <c r="AP9994" s="4" t="str">
        <f>IF(AND(AN9994/$AQ$1 &gt; 0, AO9994="BUY"), AN9994/$AQ$1,"")</f>
        <v/>
      </c>
    </row>
    <row r="9995" spans="10:42" x14ac:dyDescent="0.25">
      <c r="J9995" s="6"/>
      <c r="R9995" s="6"/>
      <c r="AB9995" s="7"/>
      <c r="AJ9995" s="3">
        <f>T9995+U9995</f>
        <v>0</v>
      </c>
      <c r="AK9995" s="2">
        <f>IFERROR(L9995/(T9995+AD9995+(AH9995/26)),0)</f>
        <v>0</v>
      </c>
      <c r="AL9995" s="2">
        <f>IFERROR(M9995/IF((U9995+(AF9995/26))&gt;=1, (U9995+(AF9995/26)), 1),0)</f>
        <v>0</v>
      </c>
      <c r="AM9995" s="2">
        <f>AK9995+AL9995</f>
        <v>0</v>
      </c>
      <c r="AN9995">
        <f>IFERROR(M9995/IF((U9995+(AG9995/26))&gt;=1, (U9995+(AG9995/26)), 1),M9995)</f>
        <v>0</v>
      </c>
      <c r="AO9995" s="3" t="str">
        <f>IF(AND(AN9995&gt;N9995,AN9995&gt;$AQ$1,AA9995="Yes"),"BUY","")</f>
        <v/>
      </c>
      <c r="AP9995" s="4" t="str">
        <f>IF(AND(AN9995/$AQ$1 &gt; 0, AO9995="BUY"), AN9995/$AQ$1,"")</f>
        <v/>
      </c>
    </row>
    <row r="9996" spans="10:42" x14ac:dyDescent="0.25">
      <c r="J9996" s="6"/>
      <c r="R9996" s="6"/>
      <c r="AB9996" s="7"/>
      <c r="AJ9996" s="3">
        <f>T9996+U9996</f>
        <v>0</v>
      </c>
      <c r="AK9996" s="2">
        <f>IFERROR(L9996/(T9996+AD9996+(AH9996/26)),0)</f>
        <v>0</v>
      </c>
      <c r="AL9996" s="2">
        <f>IFERROR(M9996/IF((U9996+(AF9996/26))&gt;=1, (U9996+(AF9996/26)), 1),0)</f>
        <v>0</v>
      </c>
      <c r="AM9996" s="2">
        <f>AK9996+AL9996</f>
        <v>0</v>
      </c>
      <c r="AN9996">
        <f>IFERROR(M9996/IF((U9996+(AG9996/26))&gt;=1, (U9996+(AG9996/26)), 1),M9996)</f>
        <v>0</v>
      </c>
      <c r="AO9996" s="3" t="str">
        <f>IF(AND(AN9996&gt;N9996,AN9996&gt;$AQ$1,AA9996="Yes"),"BUY","")</f>
        <v/>
      </c>
      <c r="AP9996" s="4" t="str">
        <f>IF(AND(AN9996/$AQ$1 &gt; 0, AO9996="BUY"), AN9996/$AQ$1,"")</f>
        <v/>
      </c>
    </row>
    <row r="9997" spans="10:42" x14ac:dyDescent="0.25">
      <c r="J9997" s="6"/>
      <c r="R9997" s="6"/>
      <c r="AB9997" s="7"/>
      <c r="AJ9997" s="3">
        <f>T9997+U9997</f>
        <v>0</v>
      </c>
      <c r="AK9997" s="2">
        <f>IFERROR(L9997/(T9997+AD9997+(AH9997/26)),0)</f>
        <v>0</v>
      </c>
      <c r="AL9997" s="2">
        <f>IFERROR(M9997/IF((U9997+(AF9997/26))&gt;=1, (U9997+(AF9997/26)), 1),0)</f>
        <v>0</v>
      </c>
      <c r="AM9997" s="2">
        <f>AK9997+AL9997</f>
        <v>0</v>
      </c>
      <c r="AN9997">
        <f>IFERROR(M9997/IF((U9997+(AG9997/26))&gt;=1, (U9997+(AG9997/26)), 1),M9997)</f>
        <v>0</v>
      </c>
      <c r="AO9997" s="3" t="str">
        <f>IF(AND(AN9997&gt;N9997,AN9997&gt;$AQ$1,AA9997="Yes"),"BUY","")</f>
        <v/>
      </c>
      <c r="AP9997" s="4" t="str">
        <f>IF(AND(AN9997/$AQ$1 &gt; 0, AO9997="BUY"), AN9997/$AQ$1,"")</f>
        <v/>
      </c>
    </row>
    <row r="9998" spans="10:42" x14ac:dyDescent="0.25">
      <c r="J9998" s="6"/>
      <c r="R9998" s="6"/>
      <c r="AB9998" s="7"/>
      <c r="AJ9998" s="3">
        <f>T9998+U9998</f>
        <v>0</v>
      </c>
      <c r="AK9998" s="2">
        <f>IFERROR(L9998/(T9998+AD9998+(AH9998/26)),0)</f>
        <v>0</v>
      </c>
      <c r="AL9998" s="2">
        <f>IFERROR(M9998/IF((U9998+(AF9998/26))&gt;=1, (U9998+(AF9998/26)), 1),0)</f>
        <v>0</v>
      </c>
      <c r="AM9998" s="2">
        <f>AK9998+AL9998</f>
        <v>0</v>
      </c>
      <c r="AN9998">
        <f>IFERROR(M9998/IF((U9998+(AG9998/26))&gt;=1, (U9998+(AG9998/26)), 1),M9998)</f>
        <v>0</v>
      </c>
      <c r="AO9998" s="3" t="str">
        <f>IF(AND(AN9998&gt;N9998,AN9998&gt;$AQ$1,AA9998="Yes"),"BUY","")</f>
        <v/>
      </c>
      <c r="AP9998" s="4" t="str">
        <f>IF(AND(AN9998/$AQ$1 &gt; 0, AO9998="BUY"), AN9998/$AQ$1,"")</f>
        <v/>
      </c>
    </row>
    <row r="9999" spans="10:42" x14ac:dyDescent="0.25">
      <c r="J9999" s="6"/>
      <c r="R9999" s="6"/>
      <c r="AB9999" s="7"/>
      <c r="AJ9999" s="3">
        <f>T9999+U9999</f>
        <v>0</v>
      </c>
      <c r="AK9999" s="2">
        <f>IFERROR(L9999/(T9999+AD9999+(AH9999/26)),0)</f>
        <v>0</v>
      </c>
      <c r="AL9999" s="2">
        <f>IFERROR(M9999/IF((U9999+(AF9999/26))&gt;=1, (U9999+(AF9999/26)), 1),0)</f>
        <v>0</v>
      </c>
      <c r="AM9999" s="2">
        <f>AK9999+AL9999</f>
        <v>0</v>
      </c>
      <c r="AN9999">
        <f>IFERROR(M9999/IF((U9999+(AG9999/26))&gt;=1, (U9999+(AG9999/26)), 1),M9999)</f>
        <v>0</v>
      </c>
      <c r="AO9999" s="3" t="str">
        <f>IF(AND(AN9999&gt;N9999,AN9999&gt;$AQ$1,AA9999="Yes"),"BUY","")</f>
        <v/>
      </c>
      <c r="AP9999" s="4" t="str">
        <f>IF(AND(AN9999/$AQ$1 &gt; 0, AO9999="BUY"), AN9999/$AQ$1,"")</f>
        <v/>
      </c>
    </row>
    <row r="10000" spans="10:42" x14ac:dyDescent="0.25">
      <c r="J10000" s="6"/>
      <c r="R10000" s="6"/>
      <c r="AJ10000" s="3">
        <f>T10000+U10000</f>
        <v>0</v>
      </c>
      <c r="AK10000" s="2">
        <f>IFERROR(L10000/(T10000+AD10000+(AH10000/26)),0)</f>
        <v>0</v>
      </c>
      <c r="AL10000" s="2">
        <f>IFERROR(M10000/IF((U10000+(AF10000/26))&gt;=1, (U10000+(AF10000/26)), 1),0)</f>
        <v>0</v>
      </c>
      <c r="AM10000" s="2">
        <f>AK10000+AL10000</f>
        <v>0</v>
      </c>
      <c r="AN10000">
        <f>IFERROR(M10000/IF((U10000+(AG10000/26))&gt;=1, (U10000+(AG10000/26)), 1),M10000)</f>
        <v>0</v>
      </c>
      <c r="AO10000" s="3" t="str">
        <f>IF(AND(AN10000&gt;N10000,AN10000&gt;$AQ$1,AA10000="Yes"),"BUY","")</f>
        <v/>
      </c>
      <c r="AP10000" s="4" t="str">
        <f>IF(AND(AN10000/$AQ$1 &gt; 0, AO10000="BUY"), AN10000/$AQ$1,"")</f>
        <v/>
      </c>
    </row>
    <row r="10001" spans="10:42" x14ac:dyDescent="0.25">
      <c r="J10001" s="6"/>
      <c r="R10001" s="6"/>
      <c r="AB10001" s="7"/>
      <c r="AJ10001" s="3">
        <f>T10001+U10001</f>
        <v>0</v>
      </c>
      <c r="AK10001" s="2">
        <f>IFERROR(L10001/(T10001+AD10001+(AH10001/26)),0)</f>
        <v>0</v>
      </c>
      <c r="AL10001" s="2">
        <f>IFERROR(M10001/IF((U10001+(AF10001/26))&gt;=1, (U10001+(AF10001/26)), 1),0)</f>
        <v>0</v>
      </c>
      <c r="AM10001" s="2">
        <f>AK10001+AL10001</f>
        <v>0</v>
      </c>
      <c r="AN10001">
        <f>IFERROR(M10001/IF((U10001+(AG10001/26))&gt;=1, (U10001+(AG10001/26)), 1),M10001)</f>
        <v>0</v>
      </c>
      <c r="AO10001" s="3" t="str">
        <f>IF(AND(AN10001&gt;N10001,AN10001&gt;$AQ$1,AA10001="Yes"),"BUY","")</f>
        <v/>
      </c>
      <c r="AP10001" s="4" t="str">
        <f>IF(AND(AN10001/$AQ$1 &gt; 0, AO10001="BUY"), AN10001/$AQ$1,"")</f>
        <v/>
      </c>
    </row>
    <row r="10002" spans="10:42" x14ac:dyDescent="0.25">
      <c r="J10002" s="6"/>
      <c r="R10002" s="6"/>
      <c r="AB10002" s="7"/>
      <c r="AJ10002" s="3">
        <f>T10002+U10002</f>
        <v>0</v>
      </c>
      <c r="AK10002" s="2">
        <f>IFERROR(L10002/(T10002+AD10002+(AH10002/26)),0)</f>
        <v>0</v>
      </c>
      <c r="AL10002" s="2">
        <f>IFERROR(M10002/IF((U10002+(AF10002/26))&gt;=1, (U10002+(AF10002/26)), 1),0)</f>
        <v>0</v>
      </c>
      <c r="AM10002" s="2">
        <f>AK10002+AL10002</f>
        <v>0</v>
      </c>
      <c r="AN10002">
        <f>IFERROR(M10002/IF((U10002+(AG10002/26))&gt;=1, (U10002+(AG10002/26)), 1),M10002)</f>
        <v>0</v>
      </c>
      <c r="AO10002" s="3" t="str">
        <f>IF(AND(AN10002&gt;N10002,AN10002&gt;$AQ$1,AA10002="Yes"),"BUY","")</f>
        <v/>
      </c>
      <c r="AP10002" s="4" t="str">
        <f>IF(AND(AN10002/$AQ$1 &gt; 0, AO10002="BUY"), AN10002/$AQ$1,"")</f>
        <v/>
      </c>
    </row>
    <row r="10003" spans="10:42" x14ac:dyDescent="0.25">
      <c r="J10003" s="6"/>
      <c r="R10003" s="6"/>
      <c r="AB10003" s="7"/>
      <c r="AJ10003" s="3">
        <f>T10003+U10003</f>
        <v>0</v>
      </c>
      <c r="AK10003" s="2">
        <f>IFERROR(L10003/(T10003+AD10003+(AH10003/26)),0)</f>
        <v>0</v>
      </c>
      <c r="AL10003" s="2">
        <f>IFERROR(M10003/IF((U10003+(AF10003/26))&gt;=1, (U10003+(AF10003/26)), 1),0)</f>
        <v>0</v>
      </c>
      <c r="AM10003" s="2">
        <f>AK10003+AL10003</f>
        <v>0</v>
      </c>
      <c r="AN10003">
        <f>IFERROR(M10003/IF((U10003+(AG10003/26))&gt;=1, (U10003+(AG10003/26)), 1),M10003)</f>
        <v>0</v>
      </c>
      <c r="AO10003" s="3" t="str">
        <f>IF(AND(AN10003&gt;N10003,AN10003&gt;$AQ$1,AA10003="Yes"),"BUY","")</f>
        <v/>
      </c>
      <c r="AP10003" s="4" t="str">
        <f>IF(AND(AN10003/$AQ$1 &gt; 0, AO10003="BUY"), AN10003/$AQ$1,"")</f>
        <v/>
      </c>
    </row>
    <row r="10004" spans="10:42" x14ac:dyDescent="0.25">
      <c r="J10004" s="6"/>
      <c r="R10004" s="6"/>
      <c r="AB10004" s="7"/>
      <c r="AJ10004" s="3">
        <f>T10004+U10004</f>
        <v>0</v>
      </c>
      <c r="AK10004" s="2">
        <f>IFERROR(L10004/(T10004+AD10004+(AH10004/26)),0)</f>
        <v>0</v>
      </c>
      <c r="AL10004" s="2">
        <f>IFERROR(M10004/IF((U10004+(AF10004/26))&gt;=1, (U10004+(AF10004/26)), 1),0)</f>
        <v>0</v>
      </c>
      <c r="AM10004" s="2">
        <f>AK10004+AL10004</f>
        <v>0</v>
      </c>
      <c r="AN10004">
        <f>IFERROR(M10004/IF((U10004+(AG10004/26))&gt;=1, (U10004+(AG10004/26)), 1),M10004)</f>
        <v>0</v>
      </c>
      <c r="AO10004" s="3" t="str">
        <f>IF(AND(AN10004&gt;N10004,AN10004&gt;$AQ$1,AA10004="Yes"),"BUY","")</f>
        <v/>
      </c>
      <c r="AP10004" s="4" t="str">
        <f>IF(AND(AN10004/$AQ$1 &gt; 0, AO10004="BUY"), AN10004/$AQ$1,"")</f>
        <v/>
      </c>
    </row>
    <row r="10005" spans="10:42" x14ac:dyDescent="0.25">
      <c r="J10005" s="6"/>
      <c r="R10005" s="6"/>
      <c r="AB10005" s="7"/>
      <c r="AJ10005" s="3">
        <f>T10005+U10005</f>
        <v>0</v>
      </c>
      <c r="AK10005" s="2">
        <f>IFERROR(L10005/(T10005+AD10005+(AH10005/26)),0)</f>
        <v>0</v>
      </c>
      <c r="AL10005" s="2">
        <f>IFERROR(M10005/IF((U10005+(AF10005/26))&gt;=1, (U10005+(AF10005/26)), 1),0)</f>
        <v>0</v>
      </c>
      <c r="AM10005" s="2">
        <f>AK10005+AL10005</f>
        <v>0</v>
      </c>
      <c r="AN10005">
        <f>IFERROR(M10005/IF((U10005+(AG10005/26))&gt;=1, (U10005+(AG10005/26)), 1),M10005)</f>
        <v>0</v>
      </c>
      <c r="AO10005" s="3" t="str">
        <f>IF(AND(AN10005&gt;N10005,AN10005&gt;$AQ$1,AA10005="Yes"),"BUY","")</f>
        <v/>
      </c>
      <c r="AP10005" s="4" t="str">
        <f>IF(AND(AN10005/$AQ$1 &gt; 0, AO10005="BUY"), AN10005/$AQ$1,"")</f>
        <v/>
      </c>
    </row>
    <row r="10006" spans="10:42" x14ac:dyDescent="0.25">
      <c r="J10006" s="6"/>
      <c r="R10006" s="6"/>
      <c r="AB10006" s="7"/>
      <c r="AJ10006" s="3">
        <f>T10006+U10006</f>
        <v>0</v>
      </c>
      <c r="AK10006" s="2">
        <f>IFERROR(L10006/(T10006+AD10006+(AH10006/26)),0)</f>
        <v>0</v>
      </c>
      <c r="AL10006" s="2">
        <f>IFERROR(M10006/IF((U10006+(AF10006/26))&gt;=1, (U10006+(AF10006/26)), 1),0)</f>
        <v>0</v>
      </c>
      <c r="AM10006" s="2">
        <f>AK10006+AL10006</f>
        <v>0</v>
      </c>
      <c r="AN10006">
        <f>IFERROR(M10006/IF((U10006+(AG10006/26))&gt;=1, (U10006+(AG10006/26)), 1),M10006)</f>
        <v>0</v>
      </c>
      <c r="AO10006" s="3" t="str">
        <f>IF(AND(AN10006&gt;N10006,AN10006&gt;$AQ$1,AA10006="Yes"),"BUY","")</f>
        <v/>
      </c>
      <c r="AP10006" s="4" t="str">
        <f>IF(AND(AN10006/$AQ$1 &gt; 0, AO10006="BUY"), AN10006/$AQ$1,"")</f>
        <v/>
      </c>
    </row>
    <row r="10007" spans="10:42" x14ac:dyDescent="0.25">
      <c r="J10007" s="6"/>
      <c r="R10007" s="6"/>
      <c r="AB10007" s="7"/>
      <c r="AJ10007" s="3">
        <f>T10007+U10007</f>
        <v>0</v>
      </c>
      <c r="AK10007" s="2">
        <f>IFERROR(L10007/(T10007+AD10007+(AH10007/26)),0)</f>
        <v>0</v>
      </c>
      <c r="AL10007" s="2">
        <f>IFERROR(M10007/IF((U10007+(AF10007/26))&gt;=1, (U10007+(AF10007/26)), 1),0)</f>
        <v>0</v>
      </c>
      <c r="AM10007" s="2">
        <f>AK10007+AL10007</f>
        <v>0</v>
      </c>
      <c r="AN10007">
        <f>IFERROR(M10007/IF((U10007+(AG10007/26))&gt;=1, (U10007+(AG10007/26)), 1),M10007)</f>
        <v>0</v>
      </c>
      <c r="AO10007" s="3" t="str">
        <f>IF(AND(AN10007&gt;N10007,AN10007&gt;$AQ$1,AA10007="Yes"),"BUY","")</f>
        <v/>
      </c>
      <c r="AP10007" s="4" t="str">
        <f>IF(AND(AN10007/$AQ$1 &gt; 0, AO10007="BUY"), AN10007/$AQ$1,"")</f>
        <v/>
      </c>
    </row>
    <row r="10008" spans="10:42" x14ac:dyDescent="0.25">
      <c r="J10008" s="6"/>
      <c r="R10008" s="6"/>
      <c r="AB10008" s="7"/>
      <c r="AJ10008" s="3">
        <f>T10008+U10008</f>
        <v>0</v>
      </c>
      <c r="AK10008" s="2">
        <f>IFERROR(L10008/(T10008+AD10008+(AH10008/26)),0)</f>
        <v>0</v>
      </c>
      <c r="AL10008" s="2">
        <f>IFERROR(M10008/IF((U10008+(AF10008/26))&gt;=1, (U10008+(AF10008/26)), 1),0)</f>
        <v>0</v>
      </c>
      <c r="AM10008" s="2">
        <f>AK10008+AL10008</f>
        <v>0</v>
      </c>
      <c r="AN10008">
        <f>IFERROR(M10008/IF((U10008+(AG10008/26))&gt;=1, (U10008+(AG10008/26)), 1),M10008)</f>
        <v>0</v>
      </c>
      <c r="AO10008" s="3" t="str">
        <f>IF(AND(AN10008&gt;N10008,AN10008&gt;$AQ$1,AA10008="Yes"),"BUY","")</f>
        <v/>
      </c>
      <c r="AP10008" s="4" t="str">
        <f>IF(AND(AN10008/$AQ$1 &gt; 0, AO10008="BUY"), AN10008/$AQ$1,"")</f>
        <v/>
      </c>
    </row>
    <row r="10009" spans="10:42" x14ac:dyDescent="0.25">
      <c r="J10009" s="6"/>
      <c r="R10009" s="6"/>
      <c r="AB10009" s="7"/>
      <c r="AJ10009" s="3">
        <f>T10009+U10009</f>
        <v>0</v>
      </c>
      <c r="AK10009" s="2">
        <f>IFERROR(L10009/(T10009+AD10009+(AH10009/26)),0)</f>
        <v>0</v>
      </c>
      <c r="AL10009" s="2">
        <f>IFERROR(M10009/IF((U10009+(AF10009/26))&gt;=1, (U10009+(AF10009/26)), 1),0)</f>
        <v>0</v>
      </c>
      <c r="AM10009" s="2">
        <f>AK10009+AL10009</f>
        <v>0</v>
      </c>
      <c r="AN10009">
        <f>IFERROR(M10009/IF((U10009+(AG10009/26))&gt;=1, (U10009+(AG10009/26)), 1),M10009)</f>
        <v>0</v>
      </c>
      <c r="AO10009" s="3" t="str">
        <f>IF(AND(AN10009&gt;N10009,AN10009&gt;$AQ$1,AA10009="Yes"),"BUY","")</f>
        <v/>
      </c>
      <c r="AP10009" s="4" t="str">
        <f>IF(AND(AN10009/$AQ$1 &gt; 0, AO10009="BUY"), AN10009/$AQ$1,"")</f>
        <v/>
      </c>
    </row>
    <row r="10010" spans="10:42" x14ac:dyDescent="0.25">
      <c r="J10010" s="6"/>
      <c r="R10010" s="6"/>
      <c r="AB10010" s="7"/>
      <c r="AJ10010" s="3">
        <f>T10010+U10010</f>
        <v>0</v>
      </c>
      <c r="AK10010" s="2">
        <f>IFERROR(L10010/(T10010+AD10010+(AH10010/26)),0)</f>
        <v>0</v>
      </c>
      <c r="AL10010" s="2">
        <f>IFERROR(M10010/IF((U10010+(AF10010/26))&gt;=1, (U10010+(AF10010/26)), 1),0)</f>
        <v>0</v>
      </c>
      <c r="AM10010" s="2">
        <f>AK10010+AL10010</f>
        <v>0</v>
      </c>
      <c r="AN10010">
        <f>IFERROR(M10010/IF((U10010+(AG10010/26))&gt;=1, (U10010+(AG10010/26)), 1),M10010)</f>
        <v>0</v>
      </c>
      <c r="AO10010" s="3" t="str">
        <f>IF(AND(AN10010&gt;N10010,AN10010&gt;$AQ$1,AA10010="Yes"),"BUY","")</f>
        <v/>
      </c>
      <c r="AP10010" s="4" t="str">
        <f>IF(AND(AN10010/$AQ$1 &gt; 0, AO10010="BUY"), AN10010/$AQ$1,"")</f>
        <v/>
      </c>
    </row>
    <row r="10011" spans="10:42" x14ac:dyDescent="0.25">
      <c r="J10011" s="6"/>
      <c r="R10011" s="6"/>
      <c r="AB10011" s="7"/>
      <c r="AJ10011" s="3">
        <f>T10011+U10011</f>
        <v>0</v>
      </c>
      <c r="AK10011" s="2">
        <f>IFERROR(L10011/(T10011+AD10011+(AH10011/26)),0)</f>
        <v>0</v>
      </c>
      <c r="AL10011" s="2">
        <f>IFERROR(M10011/IF((U10011+(AF10011/26))&gt;=1, (U10011+(AF10011/26)), 1),0)</f>
        <v>0</v>
      </c>
      <c r="AM10011" s="2">
        <f>AK10011+AL10011</f>
        <v>0</v>
      </c>
      <c r="AN10011">
        <f>IFERROR(M10011/IF((U10011+(AG10011/26))&gt;=1, (U10011+(AG10011/26)), 1),M10011)</f>
        <v>0</v>
      </c>
      <c r="AO10011" s="3" t="str">
        <f>IF(AND(AN10011&gt;N10011,AN10011&gt;$AQ$1,AA10011="Yes"),"BUY","")</f>
        <v/>
      </c>
      <c r="AP10011" s="4" t="str">
        <f>IF(AND(AN10011/$AQ$1 &gt; 0, AO10011="BUY"), AN10011/$AQ$1,"")</f>
        <v/>
      </c>
    </row>
    <row r="10012" spans="10:42" x14ac:dyDescent="0.25">
      <c r="J10012" s="6"/>
      <c r="R10012" s="6"/>
      <c r="AB10012" s="7"/>
      <c r="AJ10012" s="3">
        <f>T10012+U10012</f>
        <v>0</v>
      </c>
      <c r="AK10012" s="2">
        <f>IFERROR(L10012/(T10012+AD10012+(AH10012/26)),0)</f>
        <v>0</v>
      </c>
      <c r="AL10012" s="2">
        <f>IFERROR(M10012/IF((U10012+(AF10012/26))&gt;=1, (U10012+(AF10012/26)), 1),0)</f>
        <v>0</v>
      </c>
      <c r="AM10012" s="2">
        <f>AK10012+AL10012</f>
        <v>0</v>
      </c>
      <c r="AN10012">
        <f>IFERROR(M10012/IF((U10012+(AG10012/26))&gt;=1, (U10012+(AG10012/26)), 1),M10012)</f>
        <v>0</v>
      </c>
      <c r="AO10012" s="3" t="str">
        <f>IF(AND(AN10012&gt;N10012,AN10012&gt;$AQ$1,AA10012="Yes"),"BUY","")</f>
        <v/>
      </c>
      <c r="AP10012" s="4" t="str">
        <f>IF(AND(AN10012/$AQ$1 &gt; 0, AO10012="BUY"), AN10012/$AQ$1,"")</f>
        <v/>
      </c>
    </row>
    <row r="10013" spans="10:42" x14ac:dyDescent="0.25">
      <c r="J10013" s="6"/>
      <c r="R10013" s="6"/>
      <c r="AB10013" s="7"/>
      <c r="AJ10013" s="3">
        <f>T10013+U10013</f>
        <v>0</v>
      </c>
      <c r="AK10013" s="2">
        <f>IFERROR(L10013/(T10013+AD10013+(AH10013/26)),0)</f>
        <v>0</v>
      </c>
      <c r="AL10013" s="2">
        <f>IFERROR(M10013/IF((U10013+(AF10013/26))&gt;=1, (U10013+(AF10013/26)), 1),0)</f>
        <v>0</v>
      </c>
      <c r="AM10013" s="2">
        <f>AK10013+AL10013</f>
        <v>0</v>
      </c>
      <c r="AN10013">
        <f>IFERROR(M10013/IF((U10013+(AG10013/26))&gt;=1, (U10013+(AG10013/26)), 1),M10013)</f>
        <v>0</v>
      </c>
      <c r="AO10013" s="3" t="str">
        <f>IF(AND(AN10013&gt;N10013,AN10013&gt;$AQ$1,AA10013="Yes"),"BUY","")</f>
        <v/>
      </c>
      <c r="AP10013" s="4" t="str">
        <f>IF(AND(AN10013/$AQ$1 &gt; 0, AO10013="BUY"), AN10013/$AQ$1,"")</f>
        <v/>
      </c>
    </row>
    <row r="10014" spans="10:42" x14ac:dyDescent="0.25">
      <c r="J10014" s="6"/>
      <c r="R10014" s="6"/>
      <c r="AJ10014" s="3">
        <f>T10014+U10014</f>
        <v>0</v>
      </c>
      <c r="AK10014" s="2">
        <f>IFERROR(L10014/(T10014+AD10014+(AH10014/26)),0)</f>
        <v>0</v>
      </c>
      <c r="AL10014" s="2">
        <f>IFERROR(M10014/IF((U10014+(AF10014/26))&gt;=1, (U10014+(AF10014/26)), 1),0)</f>
        <v>0</v>
      </c>
      <c r="AM10014" s="2">
        <f>AK10014+AL10014</f>
        <v>0</v>
      </c>
      <c r="AN10014">
        <f>IFERROR(M10014/IF((U10014+(AG10014/26))&gt;=1, (U10014+(AG10014/26)), 1),M10014)</f>
        <v>0</v>
      </c>
      <c r="AO10014" s="3" t="str">
        <f>IF(AND(AN10014&gt;N10014,AN10014&gt;$AQ$1,AA10014="Yes"),"BUY","")</f>
        <v/>
      </c>
      <c r="AP10014" s="4" t="str">
        <f>IF(AND(AN10014/$AQ$1 &gt; 0, AO10014="BUY"), AN10014/$AQ$1,"")</f>
        <v/>
      </c>
    </row>
    <row r="10015" spans="10:42" x14ac:dyDescent="0.25">
      <c r="J10015" s="6"/>
      <c r="R10015" s="6"/>
      <c r="AB10015" s="7"/>
      <c r="AJ10015" s="3">
        <f>T10015+U10015</f>
        <v>0</v>
      </c>
      <c r="AK10015" s="2">
        <f>IFERROR(L10015/(T10015+AD10015+(AH10015/26)),0)</f>
        <v>0</v>
      </c>
      <c r="AL10015" s="2">
        <f>IFERROR(M10015/IF((U10015+(AF10015/26))&gt;=1, (U10015+(AF10015/26)), 1),0)</f>
        <v>0</v>
      </c>
      <c r="AM10015" s="2">
        <f>AK10015+AL10015</f>
        <v>0</v>
      </c>
      <c r="AN10015">
        <f>IFERROR(M10015/IF((U10015+(AG10015/26))&gt;=1, (U10015+(AG10015/26)), 1),M10015)</f>
        <v>0</v>
      </c>
      <c r="AO10015" s="3" t="str">
        <f>IF(AND(AN10015&gt;N10015,AN10015&gt;$AQ$1,AA10015="Yes"),"BUY","")</f>
        <v/>
      </c>
      <c r="AP10015" s="4" t="str">
        <f>IF(AND(AN10015/$AQ$1 &gt; 0, AO10015="BUY"), AN10015/$AQ$1,"")</f>
        <v/>
      </c>
    </row>
    <row r="10016" spans="10:42" x14ac:dyDescent="0.25">
      <c r="J10016" s="6"/>
      <c r="R10016" s="6"/>
      <c r="AB10016" s="7"/>
      <c r="AJ10016" s="3">
        <f>T10016+U10016</f>
        <v>0</v>
      </c>
      <c r="AK10016" s="2">
        <f>IFERROR(L10016/(T10016+AD10016+(AH10016/26)),0)</f>
        <v>0</v>
      </c>
      <c r="AL10016" s="2">
        <f>IFERROR(M10016/IF((U10016+(AF10016/26))&gt;=1, (U10016+(AF10016/26)), 1),0)</f>
        <v>0</v>
      </c>
      <c r="AM10016" s="2">
        <f>AK10016+AL10016</f>
        <v>0</v>
      </c>
      <c r="AN10016">
        <f>IFERROR(M10016/IF((U10016+(AG10016/26))&gt;=1, (U10016+(AG10016/26)), 1),M10016)</f>
        <v>0</v>
      </c>
      <c r="AO10016" s="3" t="str">
        <f>IF(AND(AN10016&gt;N10016,AN10016&gt;$AQ$1,AA10016="Yes"),"BUY","")</f>
        <v/>
      </c>
      <c r="AP10016" s="4" t="str">
        <f>IF(AND(AN10016/$AQ$1 &gt; 0, AO10016="BUY"), AN10016/$AQ$1,"")</f>
        <v/>
      </c>
    </row>
    <row r="10017" spans="2:42" x14ac:dyDescent="0.25">
      <c r="J10017" s="6"/>
      <c r="R10017" s="6"/>
      <c r="AB10017" s="7"/>
      <c r="AJ10017" s="3">
        <f>T10017+U10017</f>
        <v>0</v>
      </c>
      <c r="AK10017" s="2">
        <f>IFERROR(L10017/(T10017+AD10017+(AH10017/26)),0)</f>
        <v>0</v>
      </c>
      <c r="AL10017" s="2">
        <f>IFERROR(M10017/IF((U10017+(AF10017/26))&gt;=1, (U10017+(AF10017/26)), 1),0)</f>
        <v>0</v>
      </c>
      <c r="AM10017" s="2">
        <f>AK10017+AL10017</f>
        <v>0</v>
      </c>
      <c r="AN10017">
        <f>IFERROR(M10017/IF((U10017+(AG10017/26))&gt;=1, (U10017+(AG10017/26)), 1),M10017)</f>
        <v>0</v>
      </c>
      <c r="AO10017" s="3" t="str">
        <f>IF(AND(AN10017&gt;N10017,AN10017&gt;$AQ$1,AA10017="Yes"),"BUY","")</f>
        <v/>
      </c>
      <c r="AP10017" s="4" t="str">
        <f>IF(AND(AN10017/$AQ$1 &gt; 0, AO10017="BUY"), AN10017/$AQ$1,"")</f>
        <v/>
      </c>
    </row>
    <row r="10018" spans="2:42" x14ac:dyDescent="0.25">
      <c r="J10018" s="6"/>
      <c r="R10018" s="6"/>
      <c r="AB10018" s="7"/>
      <c r="AJ10018" s="3">
        <f>T10018+U10018</f>
        <v>0</v>
      </c>
      <c r="AK10018" s="2">
        <f>IFERROR(L10018/(T10018+AD10018+(AH10018/26)),0)</f>
        <v>0</v>
      </c>
      <c r="AL10018" s="2">
        <f>IFERROR(M10018/IF((U10018+(AF10018/26))&gt;=1, (U10018+(AF10018/26)), 1),0)</f>
        <v>0</v>
      </c>
      <c r="AM10018" s="2">
        <f>AK10018+AL10018</f>
        <v>0</v>
      </c>
      <c r="AN10018">
        <f>IFERROR(M10018/IF((U10018+(AG10018/26))&gt;=1, (U10018+(AG10018/26)), 1),M10018)</f>
        <v>0</v>
      </c>
      <c r="AO10018" s="3" t="str">
        <f>IF(AND(AN10018&gt;N10018,AN10018&gt;$AQ$1,AA10018="Yes"),"BUY","")</f>
        <v/>
      </c>
      <c r="AP10018" s="4" t="str">
        <f>IF(AND(AN10018/$AQ$1 &gt; 0, AO10018="BUY"), AN10018/$AQ$1,"")</f>
        <v/>
      </c>
    </row>
    <row r="10019" spans="2:42" x14ac:dyDescent="0.25">
      <c r="J10019" s="6"/>
      <c r="R10019" s="6"/>
      <c r="AB10019" s="7"/>
      <c r="AJ10019" s="3">
        <f>T10019+U10019</f>
        <v>0</v>
      </c>
      <c r="AK10019" s="2">
        <f>IFERROR(L10019/(T10019+AD10019+(AH10019/26)),0)</f>
        <v>0</v>
      </c>
      <c r="AL10019" s="2">
        <f>IFERROR(M10019/IF((U10019+(AF10019/26))&gt;=1, (U10019+(AF10019/26)), 1),0)</f>
        <v>0</v>
      </c>
      <c r="AM10019" s="2">
        <f>AK10019+AL10019</f>
        <v>0</v>
      </c>
      <c r="AN10019">
        <f>IFERROR(M10019/IF((U10019+(AG10019/26))&gt;=1, (U10019+(AG10019/26)), 1),M10019)</f>
        <v>0</v>
      </c>
      <c r="AO10019" s="3" t="str">
        <f>IF(AND(AN10019&gt;N10019,AN10019&gt;$AQ$1,AA10019="Yes"),"BUY","")</f>
        <v/>
      </c>
      <c r="AP10019" s="4" t="str">
        <f>IF(AND(AN10019/$AQ$1 &gt; 0, AO10019="BUY"), AN10019/$AQ$1,"")</f>
        <v/>
      </c>
    </row>
    <row r="10020" spans="2:42" x14ac:dyDescent="0.25">
      <c r="J10020" s="6"/>
      <c r="R10020" s="6"/>
      <c r="AB10020" s="7"/>
      <c r="AJ10020" s="3">
        <f>T10020+U10020</f>
        <v>0</v>
      </c>
      <c r="AK10020" s="2">
        <f>IFERROR(L10020/(T10020+AD10020+(AH10020/26)),0)</f>
        <v>0</v>
      </c>
      <c r="AL10020" s="2">
        <f>IFERROR(M10020/IF((U10020+(AF10020/26))&gt;=1, (U10020+(AF10020/26)), 1),0)</f>
        <v>0</v>
      </c>
      <c r="AM10020" s="2">
        <f>AK10020+AL10020</f>
        <v>0</v>
      </c>
      <c r="AN10020">
        <f>IFERROR(M10020/IF((U10020+(AG10020/26))&gt;=1, (U10020+(AG10020/26)), 1),M10020)</f>
        <v>0</v>
      </c>
      <c r="AO10020" s="3" t="str">
        <f>IF(AND(AN10020&gt;N10020,AN10020&gt;$AQ$1,AA10020="Yes"),"BUY","")</f>
        <v/>
      </c>
      <c r="AP10020" s="4" t="str">
        <f>IF(AND(AN10020/$AQ$1 &gt; 0, AO10020="BUY"), AN10020/$AQ$1,"")</f>
        <v/>
      </c>
    </row>
    <row r="10021" spans="2:42" x14ac:dyDescent="0.25">
      <c r="J10021" s="6"/>
      <c r="R10021" s="6"/>
      <c r="AB10021" s="7"/>
      <c r="AJ10021" s="3">
        <f>T10021+U10021</f>
        <v>0</v>
      </c>
      <c r="AK10021" s="2">
        <f>IFERROR(L10021/(T10021+AD10021+(AH10021/26)),0)</f>
        <v>0</v>
      </c>
      <c r="AL10021" s="2">
        <f>IFERROR(M10021/IF((U10021+(AF10021/26))&gt;=1, (U10021+(AF10021/26)), 1),0)</f>
        <v>0</v>
      </c>
      <c r="AM10021" s="2">
        <f>AK10021+AL10021</f>
        <v>0</v>
      </c>
      <c r="AN10021">
        <f>IFERROR(M10021/IF((U10021+(AG10021/26))&gt;=1, (U10021+(AG10021/26)), 1),M10021)</f>
        <v>0</v>
      </c>
      <c r="AO10021" s="3" t="str">
        <f>IF(AND(AN10021&gt;N10021,AN10021&gt;$AQ$1,AA10021="Yes"),"BUY","")</f>
        <v/>
      </c>
      <c r="AP10021" s="4" t="str">
        <f>IF(AND(AN10021/$AQ$1 &gt; 0, AO10021="BUY"), AN10021/$AQ$1,"")</f>
        <v/>
      </c>
    </row>
    <row r="10022" spans="2:42" x14ac:dyDescent="0.25">
      <c r="J10022" s="6"/>
      <c r="R10022" s="6"/>
      <c r="AB10022" s="7"/>
      <c r="AJ10022" s="3">
        <f>T10022+U10022</f>
        <v>0</v>
      </c>
      <c r="AK10022" s="2">
        <f>IFERROR(L10022/(T10022+AD10022+(AH10022/26)),0)</f>
        <v>0</v>
      </c>
      <c r="AL10022" s="2">
        <f>IFERROR(M10022/IF((U10022+(AF10022/26))&gt;=1, (U10022+(AF10022/26)), 1),0)</f>
        <v>0</v>
      </c>
      <c r="AM10022" s="2">
        <f>AK10022+AL10022</f>
        <v>0</v>
      </c>
      <c r="AN10022">
        <f>IFERROR(M10022/IF((U10022+(AG10022/26))&gt;=1, (U10022+(AG10022/26)), 1),M10022)</f>
        <v>0</v>
      </c>
      <c r="AO10022" s="3" t="str">
        <f>IF(AND(AN10022&gt;N10022,AN10022&gt;$AQ$1,AA10022="Yes"),"BUY","")</f>
        <v/>
      </c>
      <c r="AP10022" s="4" t="str">
        <f>IF(AND(AN10022/$AQ$1 &gt; 0, AO10022="BUY"), AN10022/$AQ$1,"")</f>
        <v/>
      </c>
    </row>
    <row r="10023" spans="2:42" x14ac:dyDescent="0.25">
      <c r="J10023" s="6"/>
      <c r="R10023" s="6"/>
      <c r="AB10023" s="7"/>
      <c r="AJ10023" s="3">
        <f>T10023+U10023</f>
        <v>0</v>
      </c>
      <c r="AK10023" s="2">
        <f>IFERROR(L10023/(T10023+AD10023+(AH10023/26)),0)</f>
        <v>0</v>
      </c>
      <c r="AL10023" s="2">
        <f>IFERROR(M10023/IF((U10023+(AF10023/26))&gt;=1, (U10023+(AF10023/26)), 1),0)</f>
        <v>0</v>
      </c>
      <c r="AM10023" s="2">
        <f>AK10023+AL10023</f>
        <v>0</v>
      </c>
      <c r="AN10023">
        <f>IFERROR(M10023/IF((U10023+(AG10023/26))&gt;=1, (U10023+(AG10023/26)), 1),M10023)</f>
        <v>0</v>
      </c>
      <c r="AO10023" s="3" t="str">
        <f>IF(AND(AN10023&gt;N10023,AN10023&gt;$AQ$1,AA10023="Yes"),"BUY","")</f>
        <v/>
      </c>
      <c r="AP10023" s="4" t="str">
        <f>IF(AND(AN10023/$AQ$1 &gt; 0, AO10023="BUY"), AN10023/$AQ$1,"")</f>
        <v/>
      </c>
    </row>
    <row r="10024" spans="2:42" x14ac:dyDescent="0.25">
      <c r="B10024" s="8"/>
      <c r="J10024" s="6"/>
      <c r="R10024" s="6"/>
      <c r="AB10024" s="7"/>
      <c r="AJ10024" s="3">
        <f>T10024+U10024</f>
        <v>0</v>
      </c>
      <c r="AK10024" s="2">
        <f>IFERROR(L10024/(T10024+AD10024+(AH10024/26)),0)</f>
        <v>0</v>
      </c>
      <c r="AL10024" s="2">
        <f>IFERROR(M10024/IF((U10024+(AF10024/26))&gt;=1, (U10024+(AF10024/26)), 1),0)</f>
        <v>0</v>
      </c>
      <c r="AM10024" s="2">
        <f>AK10024+AL10024</f>
        <v>0</v>
      </c>
      <c r="AN10024">
        <f>IFERROR(M10024/IF((U10024+(AG10024/26))&gt;=1, (U10024+(AG10024/26)), 1),M10024)</f>
        <v>0</v>
      </c>
      <c r="AO10024" s="3" t="str">
        <f>IF(AND(AN10024&gt;N10024,AN10024&gt;$AQ$1,AA10024="Yes"),"BUY","")</f>
        <v/>
      </c>
      <c r="AP10024" s="4" t="str">
        <f>IF(AND(AN10024/$AQ$1 &gt; 0, AO10024="BUY"), AN10024/$AQ$1,"")</f>
        <v/>
      </c>
    </row>
    <row r="10025" spans="2:42" x14ac:dyDescent="0.25">
      <c r="J10025" s="6"/>
      <c r="R10025" s="6"/>
      <c r="AB10025" s="7"/>
      <c r="AJ10025" s="3">
        <f>T10025+U10025</f>
        <v>0</v>
      </c>
      <c r="AK10025" s="2">
        <f>IFERROR(L10025/(T10025+AD10025+(AH10025/26)),0)</f>
        <v>0</v>
      </c>
      <c r="AL10025" s="2">
        <f>IFERROR(M10025/IF((U10025+(AF10025/26))&gt;=1, (U10025+(AF10025/26)), 1),0)</f>
        <v>0</v>
      </c>
      <c r="AM10025" s="2">
        <f>AK10025+AL10025</f>
        <v>0</v>
      </c>
      <c r="AN10025">
        <f>IFERROR(M10025/IF((U10025+(AG10025/26))&gt;=1, (U10025+(AG10025/26)), 1),M10025)</f>
        <v>0</v>
      </c>
      <c r="AO10025" s="3" t="str">
        <f>IF(AND(AN10025&gt;N10025,AN10025&gt;$AQ$1,AA10025="Yes"),"BUY","")</f>
        <v/>
      </c>
      <c r="AP10025" s="4" t="str">
        <f>IF(AND(AN10025/$AQ$1 &gt; 0, AO10025="BUY"), AN10025/$AQ$1,"")</f>
        <v/>
      </c>
    </row>
    <row r="10026" spans="2:42" x14ac:dyDescent="0.25">
      <c r="J10026" s="6"/>
      <c r="R10026" s="6"/>
      <c r="AB10026" s="7"/>
      <c r="AJ10026" s="3">
        <f>T10026+U10026</f>
        <v>0</v>
      </c>
      <c r="AK10026" s="2">
        <f>IFERROR(L10026/(T10026+AD10026+(AH10026/26)),0)</f>
        <v>0</v>
      </c>
      <c r="AL10026" s="2">
        <f>IFERROR(M10026/IF((U10026+(AF10026/26))&gt;=1, (U10026+(AF10026/26)), 1),0)</f>
        <v>0</v>
      </c>
      <c r="AM10026" s="2">
        <f>AK10026+AL10026</f>
        <v>0</v>
      </c>
      <c r="AN10026">
        <f>IFERROR(M10026/IF((U10026+(AG10026/26))&gt;=1, (U10026+(AG10026/26)), 1),M10026)</f>
        <v>0</v>
      </c>
      <c r="AO10026" s="3" t="str">
        <f>IF(AND(AN10026&gt;N10026,AN10026&gt;$AQ$1,AA10026="Yes"),"BUY","")</f>
        <v/>
      </c>
      <c r="AP10026" s="4" t="str">
        <f>IF(AND(AN10026/$AQ$1 &gt; 0, AO10026="BUY"), AN10026/$AQ$1,"")</f>
        <v/>
      </c>
    </row>
    <row r="10027" spans="2:42" x14ac:dyDescent="0.25">
      <c r="J10027" s="6"/>
      <c r="R10027" s="6"/>
      <c r="AJ10027" s="3">
        <f>T10027+U10027</f>
        <v>0</v>
      </c>
      <c r="AK10027" s="2">
        <f>IFERROR(L10027/(T10027+AD10027+(AH10027/26)),0)</f>
        <v>0</v>
      </c>
      <c r="AL10027" s="2">
        <f>IFERROR(M10027/IF((U10027+(AF10027/26))&gt;=1, (U10027+(AF10027/26)), 1),0)</f>
        <v>0</v>
      </c>
      <c r="AM10027" s="2">
        <f>AK10027+AL10027</f>
        <v>0</v>
      </c>
      <c r="AN10027">
        <f>IFERROR(M10027/IF((U10027+(AG10027/26))&gt;=1, (U10027+(AG10027/26)), 1),M10027)</f>
        <v>0</v>
      </c>
      <c r="AO10027" s="3" t="str">
        <f>IF(AND(AN10027&gt;N10027,AN10027&gt;$AQ$1,AA10027="Yes"),"BUY","")</f>
        <v/>
      </c>
      <c r="AP10027" s="4" t="str">
        <f>IF(AND(AN10027/$AQ$1 &gt; 0, AO10027="BUY"), AN10027/$AQ$1,"")</f>
        <v/>
      </c>
    </row>
    <row r="10028" spans="2:42" x14ac:dyDescent="0.25">
      <c r="B10028" s="8"/>
      <c r="J10028" s="6"/>
      <c r="R10028" s="6"/>
      <c r="AB10028" s="7"/>
      <c r="AJ10028" s="3">
        <f>T10028+U10028</f>
        <v>0</v>
      </c>
      <c r="AK10028" s="2">
        <f>IFERROR(L10028/(T10028+AD10028+(AH10028/26)),0)</f>
        <v>0</v>
      </c>
      <c r="AL10028" s="2">
        <f>IFERROR(M10028/IF((U10028+(AF10028/26))&gt;=1, (U10028+(AF10028/26)), 1),0)</f>
        <v>0</v>
      </c>
      <c r="AM10028" s="2">
        <f>AK10028+AL10028</f>
        <v>0</v>
      </c>
      <c r="AN10028">
        <f>IFERROR(M10028/IF((U10028+(AG10028/26))&gt;=1, (U10028+(AG10028/26)), 1),M10028)</f>
        <v>0</v>
      </c>
      <c r="AO10028" s="3" t="str">
        <f>IF(AND(AN10028&gt;N10028,AN10028&gt;$AQ$1,AA10028="Yes"),"BUY","")</f>
        <v/>
      </c>
      <c r="AP10028" s="4" t="str">
        <f>IF(AND(AN10028/$AQ$1 &gt; 0, AO10028="BUY"), AN10028/$AQ$1,"")</f>
        <v/>
      </c>
    </row>
    <row r="10029" spans="2:42" x14ac:dyDescent="0.25">
      <c r="J10029" s="6"/>
      <c r="R10029" s="6"/>
      <c r="AB10029" s="7"/>
      <c r="AJ10029" s="3">
        <f>T10029+U10029</f>
        <v>0</v>
      </c>
      <c r="AK10029" s="2">
        <f>IFERROR(L10029/(T10029+AD10029+(AH10029/26)),0)</f>
        <v>0</v>
      </c>
      <c r="AL10029" s="2">
        <f>IFERROR(M10029/IF((U10029+(AF10029/26))&gt;=1, (U10029+(AF10029/26)), 1),0)</f>
        <v>0</v>
      </c>
      <c r="AM10029" s="2">
        <f>AK10029+AL10029</f>
        <v>0</v>
      </c>
      <c r="AN10029">
        <f>IFERROR(M10029/IF((U10029+(AG10029/26))&gt;=1, (U10029+(AG10029/26)), 1),M10029)</f>
        <v>0</v>
      </c>
      <c r="AO10029" s="3" t="str">
        <f>IF(AND(AN10029&gt;N10029,AN10029&gt;$AQ$1,AA10029="Yes"),"BUY","")</f>
        <v/>
      </c>
      <c r="AP10029" s="4" t="str">
        <f>IF(AND(AN10029/$AQ$1 &gt; 0, AO10029="BUY"), AN10029/$AQ$1,"")</f>
        <v/>
      </c>
    </row>
    <row r="10030" spans="2:42" x14ac:dyDescent="0.25">
      <c r="J10030" s="6"/>
      <c r="R10030" s="6"/>
      <c r="AB10030" s="7"/>
      <c r="AJ10030" s="3">
        <f>T10030+U10030</f>
        <v>0</v>
      </c>
      <c r="AK10030" s="2">
        <f>IFERROR(L10030/(T10030+AD10030+(AH10030/26)),0)</f>
        <v>0</v>
      </c>
      <c r="AL10030" s="2">
        <f>IFERROR(M10030/IF((U10030+(AF10030/26))&gt;=1, (U10030+(AF10030/26)), 1),0)</f>
        <v>0</v>
      </c>
      <c r="AM10030" s="2">
        <f>AK10030+AL10030</f>
        <v>0</v>
      </c>
      <c r="AN10030">
        <f>IFERROR(M10030/IF((U10030+(AG10030/26))&gt;=1, (U10030+(AG10030/26)), 1),M10030)</f>
        <v>0</v>
      </c>
      <c r="AO10030" s="3" t="str">
        <f>IF(AND(AN10030&gt;N10030,AN10030&gt;$AQ$1,AA10030="Yes"),"BUY","")</f>
        <v/>
      </c>
      <c r="AP10030" s="4" t="str">
        <f>IF(AND(AN10030/$AQ$1 &gt; 0, AO10030="BUY"), AN10030/$AQ$1,"")</f>
        <v/>
      </c>
    </row>
    <row r="10031" spans="2:42" x14ac:dyDescent="0.25">
      <c r="J10031" s="6"/>
      <c r="R10031" s="6"/>
      <c r="AB10031" s="7"/>
      <c r="AJ10031" s="3">
        <f>T10031+U10031</f>
        <v>0</v>
      </c>
      <c r="AK10031" s="2">
        <f>IFERROR(L10031/(T10031+AD10031+(AH10031/26)),0)</f>
        <v>0</v>
      </c>
      <c r="AL10031" s="2">
        <f>IFERROR(M10031/IF((U10031+(AF10031/26))&gt;=1, (U10031+(AF10031/26)), 1),0)</f>
        <v>0</v>
      </c>
      <c r="AM10031" s="2">
        <f>AK10031+AL10031</f>
        <v>0</v>
      </c>
      <c r="AN10031">
        <f>IFERROR(M10031/IF((U10031+(AG10031/26))&gt;=1, (U10031+(AG10031/26)), 1),M10031)</f>
        <v>0</v>
      </c>
      <c r="AO10031" s="3" t="str">
        <f>IF(AND(AN10031&gt;N10031,AN10031&gt;$AQ$1,AA10031="Yes"),"BUY","")</f>
        <v/>
      </c>
      <c r="AP10031" s="4" t="str">
        <f>IF(AND(AN10031/$AQ$1 &gt; 0, AO10031="BUY"), AN10031/$AQ$1,"")</f>
        <v/>
      </c>
    </row>
    <row r="10032" spans="2:42" x14ac:dyDescent="0.25">
      <c r="J10032" s="6"/>
      <c r="R10032" s="6"/>
      <c r="AB10032" s="7"/>
      <c r="AJ10032" s="3">
        <f>T10032+U10032</f>
        <v>0</v>
      </c>
      <c r="AK10032" s="2">
        <f>IFERROR(L10032/(T10032+AD10032+(AH10032/26)),0)</f>
        <v>0</v>
      </c>
      <c r="AL10032" s="2">
        <f>IFERROR(M10032/IF((U10032+(AF10032/26))&gt;=1, (U10032+(AF10032/26)), 1),0)</f>
        <v>0</v>
      </c>
      <c r="AM10032" s="2">
        <f>AK10032+AL10032</f>
        <v>0</v>
      </c>
      <c r="AN10032">
        <f>IFERROR(M10032/IF((U10032+(AG10032/26))&gt;=1, (U10032+(AG10032/26)), 1),M10032)</f>
        <v>0</v>
      </c>
      <c r="AO10032" s="3" t="str">
        <f>IF(AND(AN10032&gt;N10032,AN10032&gt;$AQ$1,AA10032="Yes"),"BUY","")</f>
        <v/>
      </c>
      <c r="AP10032" s="4" t="str">
        <f>IF(AND(AN10032/$AQ$1 &gt; 0, AO10032="BUY"), AN10032/$AQ$1,"")</f>
        <v/>
      </c>
    </row>
    <row r="10033" spans="10:42" x14ac:dyDescent="0.25">
      <c r="J10033" s="6"/>
      <c r="R10033" s="6"/>
      <c r="AB10033" s="7"/>
      <c r="AJ10033" s="3">
        <f>T10033+U10033</f>
        <v>0</v>
      </c>
      <c r="AK10033" s="2">
        <f>IFERROR(L10033/(T10033+AD10033+(AH10033/26)),0)</f>
        <v>0</v>
      </c>
      <c r="AL10033" s="2">
        <f>IFERROR(M10033/IF((U10033+(AF10033/26))&gt;=1, (U10033+(AF10033/26)), 1),0)</f>
        <v>0</v>
      </c>
      <c r="AM10033" s="2">
        <f>AK10033+AL10033</f>
        <v>0</v>
      </c>
      <c r="AN10033">
        <f>IFERROR(M10033/IF((U10033+(AG10033/26))&gt;=1, (U10033+(AG10033/26)), 1),M10033)</f>
        <v>0</v>
      </c>
      <c r="AO10033" s="3" t="str">
        <f>IF(AND(AN10033&gt;N10033,AN10033&gt;$AQ$1,AA10033="Yes"),"BUY","")</f>
        <v/>
      </c>
      <c r="AP10033" s="4" t="str">
        <f>IF(AND(AN10033/$AQ$1 &gt; 0, AO10033="BUY"), AN10033/$AQ$1,"")</f>
        <v/>
      </c>
    </row>
    <row r="10034" spans="10:42" x14ac:dyDescent="0.25">
      <c r="J10034" s="6"/>
      <c r="R10034" s="6"/>
      <c r="AB10034" s="7"/>
      <c r="AJ10034" s="3">
        <f>T10034+U10034</f>
        <v>0</v>
      </c>
      <c r="AK10034" s="2">
        <f>IFERROR(L10034/(T10034+AD10034+(AH10034/26)),0)</f>
        <v>0</v>
      </c>
      <c r="AL10034" s="2">
        <f>IFERROR(M10034/IF((U10034+(AF10034/26))&gt;=1, (U10034+(AF10034/26)), 1),0)</f>
        <v>0</v>
      </c>
      <c r="AM10034" s="2">
        <f>AK10034+AL10034</f>
        <v>0</v>
      </c>
      <c r="AN10034">
        <f>IFERROR(M10034/IF((U10034+(AG10034/26))&gt;=1, (U10034+(AG10034/26)), 1),M10034)</f>
        <v>0</v>
      </c>
      <c r="AO10034" s="3" t="str">
        <f>IF(AND(AN10034&gt;N10034,AN10034&gt;$AQ$1,AA10034="Yes"),"BUY","")</f>
        <v/>
      </c>
      <c r="AP10034" s="4" t="str">
        <f>IF(AND(AN10034/$AQ$1 &gt; 0, AO10034="BUY"), AN10034/$AQ$1,"")</f>
        <v/>
      </c>
    </row>
    <row r="10035" spans="10:42" x14ac:dyDescent="0.25">
      <c r="J10035" s="6"/>
      <c r="R10035" s="6"/>
      <c r="AB10035" s="7"/>
      <c r="AJ10035" s="3">
        <f>T10035+U10035</f>
        <v>0</v>
      </c>
      <c r="AK10035" s="2">
        <f>IFERROR(L10035/(T10035+AD10035+(AH10035/26)),0)</f>
        <v>0</v>
      </c>
      <c r="AL10035" s="2">
        <f>IFERROR(M10035/IF((U10035+(AF10035/26))&gt;=1, (U10035+(AF10035/26)), 1),0)</f>
        <v>0</v>
      </c>
      <c r="AM10035" s="2">
        <f>AK10035+AL10035</f>
        <v>0</v>
      </c>
      <c r="AN10035">
        <f>IFERROR(M10035/IF((U10035+(AG10035/26))&gt;=1, (U10035+(AG10035/26)), 1),M10035)</f>
        <v>0</v>
      </c>
      <c r="AO10035" s="3" t="str">
        <f>IF(AND(AN10035&gt;N10035,AN10035&gt;$AQ$1,AA10035="Yes"),"BUY","")</f>
        <v/>
      </c>
      <c r="AP10035" s="4" t="str">
        <f>IF(AND(AN10035/$AQ$1 &gt; 0, AO10035="BUY"), AN10035/$AQ$1,"")</f>
        <v/>
      </c>
    </row>
    <row r="10036" spans="10:42" x14ac:dyDescent="0.25">
      <c r="J10036" s="6"/>
      <c r="R10036" s="6"/>
      <c r="AB10036" s="7"/>
      <c r="AJ10036" s="3">
        <f>T10036+U10036</f>
        <v>0</v>
      </c>
      <c r="AK10036" s="2">
        <f>IFERROR(L10036/(T10036+AD10036+(AH10036/26)),0)</f>
        <v>0</v>
      </c>
      <c r="AL10036" s="2">
        <f>IFERROR(M10036/IF((U10036+(AF10036/26))&gt;=1, (U10036+(AF10036/26)), 1),0)</f>
        <v>0</v>
      </c>
      <c r="AM10036" s="2">
        <f>AK10036+AL10036</f>
        <v>0</v>
      </c>
      <c r="AN10036">
        <f>IFERROR(M10036/IF((U10036+(AG10036/26))&gt;=1, (U10036+(AG10036/26)), 1),M10036)</f>
        <v>0</v>
      </c>
      <c r="AO10036" s="3" t="str">
        <f>IF(AND(AN10036&gt;N10036,AN10036&gt;$AQ$1,AA10036="Yes"),"BUY","")</f>
        <v/>
      </c>
      <c r="AP10036" s="4" t="str">
        <f>IF(AND(AN10036/$AQ$1 &gt; 0, AO10036="BUY"), AN10036/$AQ$1,"")</f>
        <v/>
      </c>
    </row>
    <row r="10037" spans="10:42" x14ac:dyDescent="0.25">
      <c r="J10037" s="6"/>
      <c r="R10037" s="6"/>
      <c r="AB10037" s="7"/>
      <c r="AJ10037" s="3">
        <f>T10037+U10037</f>
        <v>0</v>
      </c>
      <c r="AK10037" s="2">
        <f>IFERROR(L10037/(T10037+AD10037+(AH10037/26)),0)</f>
        <v>0</v>
      </c>
      <c r="AL10037" s="2">
        <f>IFERROR(M10037/IF((U10037+(AF10037/26))&gt;=1, (U10037+(AF10037/26)), 1),0)</f>
        <v>0</v>
      </c>
      <c r="AM10037" s="2">
        <f>AK10037+AL10037</f>
        <v>0</v>
      </c>
      <c r="AN10037">
        <f>IFERROR(M10037/IF((U10037+(AG10037/26))&gt;=1, (U10037+(AG10037/26)), 1),M10037)</f>
        <v>0</v>
      </c>
      <c r="AO10037" s="3" t="str">
        <f>IF(AND(AN10037&gt;N10037,AN10037&gt;$AQ$1,AA10037="Yes"),"BUY","")</f>
        <v/>
      </c>
      <c r="AP10037" s="4" t="str">
        <f>IF(AND(AN10037/$AQ$1 &gt; 0, AO10037="BUY"), AN10037/$AQ$1,"")</f>
        <v/>
      </c>
    </row>
    <row r="10038" spans="10:42" x14ac:dyDescent="0.25">
      <c r="J10038" s="6"/>
      <c r="R10038" s="6"/>
      <c r="AB10038" s="7"/>
      <c r="AJ10038" s="3">
        <f>T10038+U10038</f>
        <v>0</v>
      </c>
      <c r="AK10038" s="2">
        <f>IFERROR(L10038/(T10038+AD10038+(AH10038/26)),0)</f>
        <v>0</v>
      </c>
      <c r="AL10038" s="2">
        <f>IFERROR(M10038/IF((U10038+(AF10038/26))&gt;=1, (U10038+(AF10038/26)), 1),0)</f>
        <v>0</v>
      </c>
      <c r="AM10038" s="2">
        <f>AK10038+AL10038</f>
        <v>0</v>
      </c>
      <c r="AN10038">
        <f>IFERROR(M10038/IF((U10038+(AG10038/26))&gt;=1, (U10038+(AG10038/26)), 1),M10038)</f>
        <v>0</v>
      </c>
      <c r="AO10038" s="3" t="str">
        <f>IF(AND(AN10038&gt;N10038,AN10038&gt;$AQ$1,AA10038="Yes"),"BUY","")</f>
        <v/>
      </c>
      <c r="AP10038" s="4" t="str">
        <f>IF(AND(AN10038/$AQ$1 &gt; 0, AO10038="BUY"), AN10038/$AQ$1,"")</f>
        <v/>
      </c>
    </row>
    <row r="10039" spans="10:42" x14ac:dyDescent="0.25">
      <c r="J10039" s="6"/>
      <c r="R10039" s="6"/>
      <c r="AB10039" s="7"/>
      <c r="AJ10039" s="3">
        <f>T10039+U10039</f>
        <v>0</v>
      </c>
      <c r="AK10039" s="2">
        <f>IFERROR(L10039/(T10039+AD10039+(AH10039/26)),0)</f>
        <v>0</v>
      </c>
      <c r="AL10039" s="2">
        <f>IFERROR(M10039/IF((U10039+(AF10039/26))&gt;=1, (U10039+(AF10039/26)), 1),0)</f>
        <v>0</v>
      </c>
      <c r="AM10039" s="2">
        <f>AK10039+AL10039</f>
        <v>0</v>
      </c>
      <c r="AN10039">
        <f>IFERROR(M10039/IF((U10039+(AG10039/26))&gt;=1, (U10039+(AG10039/26)), 1),M10039)</f>
        <v>0</v>
      </c>
      <c r="AO10039" s="3" t="str">
        <f>IF(AND(AN10039&gt;N10039,AN10039&gt;$AQ$1,AA10039="Yes"),"BUY","")</f>
        <v/>
      </c>
      <c r="AP10039" s="4" t="str">
        <f>IF(AND(AN10039/$AQ$1 &gt; 0, AO10039="BUY"), AN10039/$AQ$1,"")</f>
        <v/>
      </c>
    </row>
    <row r="10040" spans="10:42" x14ac:dyDescent="0.25">
      <c r="J10040" s="6"/>
      <c r="R10040" s="6"/>
      <c r="AB10040" s="7"/>
      <c r="AJ10040" s="3">
        <f>T10040+U10040</f>
        <v>0</v>
      </c>
      <c r="AK10040" s="2">
        <f>IFERROR(L10040/(T10040+AD10040+(AH10040/26)),0)</f>
        <v>0</v>
      </c>
      <c r="AL10040" s="2">
        <f>IFERROR(M10040/IF((U10040+(AF10040/26))&gt;=1, (U10040+(AF10040/26)), 1),0)</f>
        <v>0</v>
      </c>
      <c r="AM10040" s="2">
        <f>AK10040+AL10040</f>
        <v>0</v>
      </c>
      <c r="AN10040">
        <f>IFERROR(M10040/IF((U10040+(AG10040/26))&gt;=1, (U10040+(AG10040/26)), 1),M10040)</f>
        <v>0</v>
      </c>
      <c r="AO10040" s="3" t="str">
        <f>IF(AND(AN10040&gt;N10040,AN10040&gt;$AQ$1,AA10040="Yes"),"BUY","")</f>
        <v/>
      </c>
      <c r="AP10040" s="4" t="str">
        <f>IF(AND(AN10040/$AQ$1 &gt; 0, AO10040="BUY"), AN10040/$AQ$1,"")</f>
        <v/>
      </c>
    </row>
    <row r="10041" spans="10:42" x14ac:dyDescent="0.25">
      <c r="J10041" s="6"/>
      <c r="R10041" s="6"/>
      <c r="AB10041" s="7"/>
      <c r="AJ10041" s="3">
        <f>T10041+U10041</f>
        <v>0</v>
      </c>
      <c r="AK10041" s="2">
        <f>IFERROR(L10041/(T10041+AD10041+(AH10041/26)),0)</f>
        <v>0</v>
      </c>
      <c r="AL10041" s="2">
        <f>IFERROR(M10041/IF((U10041+(AF10041/26))&gt;=1, (U10041+(AF10041/26)), 1),0)</f>
        <v>0</v>
      </c>
      <c r="AM10041" s="2">
        <f>AK10041+AL10041</f>
        <v>0</v>
      </c>
      <c r="AN10041">
        <f>IFERROR(M10041/IF((U10041+(AG10041/26))&gt;=1, (U10041+(AG10041/26)), 1),M10041)</f>
        <v>0</v>
      </c>
      <c r="AO10041" s="3" t="str">
        <f>IF(AND(AN10041&gt;N10041,AN10041&gt;$AQ$1,AA10041="Yes"),"BUY","")</f>
        <v/>
      </c>
      <c r="AP10041" s="4" t="str">
        <f>IF(AND(AN10041/$AQ$1 &gt; 0, AO10041="BUY"), AN10041/$AQ$1,"")</f>
        <v/>
      </c>
    </row>
    <row r="10042" spans="10:42" x14ac:dyDescent="0.25">
      <c r="J10042" s="6"/>
      <c r="R10042" s="6"/>
      <c r="AB10042" s="7"/>
      <c r="AJ10042" s="3">
        <f>T10042+U10042</f>
        <v>0</v>
      </c>
      <c r="AK10042" s="2">
        <f>IFERROR(L10042/(T10042+AD10042+(AH10042/26)),0)</f>
        <v>0</v>
      </c>
      <c r="AL10042" s="2">
        <f>IFERROR(M10042/IF((U10042+(AF10042/26))&gt;=1, (U10042+(AF10042/26)), 1),0)</f>
        <v>0</v>
      </c>
      <c r="AM10042" s="2">
        <f>AK10042+AL10042</f>
        <v>0</v>
      </c>
      <c r="AN10042">
        <f>IFERROR(M10042/IF((U10042+(AG10042/26))&gt;=1, (U10042+(AG10042/26)), 1),M10042)</f>
        <v>0</v>
      </c>
      <c r="AO10042" s="3" t="str">
        <f>IF(AND(AN10042&gt;N10042,AN10042&gt;$AQ$1,AA10042="Yes"),"BUY","")</f>
        <v/>
      </c>
      <c r="AP10042" s="4" t="str">
        <f>IF(AND(AN10042/$AQ$1 &gt; 0, AO10042="BUY"), AN10042/$AQ$1,"")</f>
        <v/>
      </c>
    </row>
    <row r="10043" spans="10:42" x14ac:dyDescent="0.25">
      <c r="J10043" s="6"/>
      <c r="R10043" s="6"/>
      <c r="AB10043" s="7"/>
      <c r="AJ10043" s="3">
        <f>T10043+U10043</f>
        <v>0</v>
      </c>
      <c r="AK10043" s="2">
        <f>IFERROR(L10043/(T10043+AD10043+(AH10043/26)),0)</f>
        <v>0</v>
      </c>
      <c r="AL10043" s="2">
        <f>IFERROR(M10043/IF((U10043+(AF10043/26))&gt;=1, (U10043+(AF10043/26)), 1),0)</f>
        <v>0</v>
      </c>
      <c r="AM10043" s="2">
        <f>AK10043+AL10043</f>
        <v>0</v>
      </c>
      <c r="AN10043">
        <f>IFERROR(M10043/IF((U10043+(AG10043/26))&gt;=1, (U10043+(AG10043/26)), 1),M10043)</f>
        <v>0</v>
      </c>
      <c r="AO10043" s="3" t="str">
        <f>IF(AND(AN10043&gt;N10043,AN10043&gt;$AQ$1,AA10043="Yes"),"BUY","")</f>
        <v/>
      </c>
      <c r="AP10043" s="4" t="str">
        <f>IF(AND(AN10043/$AQ$1 &gt; 0, AO10043="BUY"), AN10043/$AQ$1,"")</f>
        <v/>
      </c>
    </row>
    <row r="10044" spans="10:42" x14ac:dyDescent="0.25">
      <c r="J10044" s="6"/>
      <c r="R10044" s="6"/>
      <c r="AB10044" s="7"/>
      <c r="AJ10044" s="3">
        <f>T10044+U10044</f>
        <v>0</v>
      </c>
      <c r="AK10044" s="2">
        <f>IFERROR(L10044/(T10044+AD10044+(AH10044/26)),0)</f>
        <v>0</v>
      </c>
      <c r="AL10044" s="2">
        <f>IFERROR(M10044/IF((U10044+(AF10044/26))&gt;=1, (U10044+(AF10044/26)), 1),0)</f>
        <v>0</v>
      </c>
      <c r="AM10044" s="2">
        <f>AK10044+AL10044</f>
        <v>0</v>
      </c>
      <c r="AN10044">
        <f>IFERROR(M10044/IF((U10044+(AG10044/26))&gt;=1, (U10044+(AG10044/26)), 1),M10044)</f>
        <v>0</v>
      </c>
      <c r="AO10044" s="3" t="str">
        <f>IF(AND(AN10044&gt;N10044,AN10044&gt;$AQ$1,AA10044="Yes"),"BUY","")</f>
        <v/>
      </c>
      <c r="AP10044" s="4" t="str">
        <f>IF(AND(AN10044/$AQ$1 &gt; 0, AO10044="BUY"), AN10044/$AQ$1,"")</f>
        <v/>
      </c>
    </row>
    <row r="10045" spans="10:42" x14ac:dyDescent="0.25">
      <c r="J10045" s="6"/>
      <c r="R10045" s="6"/>
      <c r="AB10045" s="7"/>
      <c r="AJ10045" s="3">
        <f>T10045+U10045</f>
        <v>0</v>
      </c>
      <c r="AK10045" s="2">
        <f>IFERROR(L10045/(T10045+AD10045+(AH10045/26)),0)</f>
        <v>0</v>
      </c>
      <c r="AL10045" s="2">
        <f>IFERROR(M10045/IF((U10045+(AF10045/26))&gt;=1, (U10045+(AF10045/26)), 1),0)</f>
        <v>0</v>
      </c>
      <c r="AM10045" s="2">
        <f>AK10045+AL10045</f>
        <v>0</v>
      </c>
      <c r="AN10045">
        <f>IFERROR(M10045/IF((U10045+(AG10045/26))&gt;=1, (U10045+(AG10045/26)), 1),M10045)</f>
        <v>0</v>
      </c>
      <c r="AO10045" s="3" t="str">
        <f>IF(AND(AN10045&gt;N10045,AN10045&gt;$AQ$1,AA10045="Yes"),"BUY","")</f>
        <v/>
      </c>
      <c r="AP10045" s="4" t="str">
        <f>IF(AND(AN10045/$AQ$1 &gt; 0, AO10045="BUY"), AN10045/$AQ$1,"")</f>
        <v/>
      </c>
    </row>
    <row r="10046" spans="10:42" x14ac:dyDescent="0.25">
      <c r="J10046" s="6"/>
      <c r="R10046" s="6"/>
      <c r="AB10046" s="7"/>
      <c r="AJ10046" s="3">
        <f>T10046+U10046</f>
        <v>0</v>
      </c>
      <c r="AK10046" s="2">
        <f>IFERROR(L10046/(T10046+AD10046+(AH10046/26)),0)</f>
        <v>0</v>
      </c>
      <c r="AL10046" s="2">
        <f>IFERROR(M10046/IF((U10046+(AF10046/26))&gt;=1, (U10046+(AF10046/26)), 1),0)</f>
        <v>0</v>
      </c>
      <c r="AM10046" s="2">
        <f>AK10046+AL10046</f>
        <v>0</v>
      </c>
      <c r="AN10046">
        <f>IFERROR(M10046/IF((U10046+(AG10046/26))&gt;=1, (U10046+(AG10046/26)), 1),M10046)</f>
        <v>0</v>
      </c>
      <c r="AO10046" s="3" t="str">
        <f>IF(AND(AN10046&gt;N10046,AN10046&gt;$AQ$1,AA10046="Yes"),"BUY","")</f>
        <v/>
      </c>
      <c r="AP10046" s="4" t="str">
        <f>IF(AND(AN10046/$AQ$1 &gt; 0, AO10046="BUY"), AN10046/$AQ$1,"")</f>
        <v/>
      </c>
    </row>
    <row r="10047" spans="10:42" x14ac:dyDescent="0.25">
      <c r="J10047" s="6"/>
      <c r="R10047" s="6"/>
      <c r="AB10047" s="7"/>
      <c r="AJ10047" s="3">
        <f>T10047+U10047</f>
        <v>0</v>
      </c>
      <c r="AK10047" s="2">
        <f>IFERROR(L10047/(T10047+AD10047+(AH10047/26)),0)</f>
        <v>0</v>
      </c>
      <c r="AL10047" s="2">
        <f>IFERROR(M10047/IF((U10047+(AF10047/26))&gt;=1, (U10047+(AF10047/26)), 1),0)</f>
        <v>0</v>
      </c>
      <c r="AM10047" s="2">
        <f>AK10047+AL10047</f>
        <v>0</v>
      </c>
      <c r="AN10047">
        <f>IFERROR(M10047/IF((U10047+(AG10047/26))&gt;=1, (U10047+(AG10047/26)), 1),M10047)</f>
        <v>0</v>
      </c>
      <c r="AO10047" s="3" t="str">
        <f>IF(AND(AN10047&gt;N10047,AN10047&gt;$AQ$1,AA10047="Yes"),"BUY","")</f>
        <v/>
      </c>
      <c r="AP10047" s="4" t="str">
        <f>IF(AND(AN10047/$AQ$1 &gt; 0, AO10047="BUY"), AN10047/$AQ$1,"")</f>
        <v/>
      </c>
    </row>
    <row r="10048" spans="10:42" x14ac:dyDescent="0.25">
      <c r="J10048" s="6"/>
      <c r="R10048" s="6"/>
      <c r="AB10048" s="7"/>
      <c r="AJ10048" s="3">
        <f>T10048+U10048</f>
        <v>0</v>
      </c>
      <c r="AK10048" s="2">
        <f>IFERROR(L10048/(T10048+AD10048+(AH10048/26)),0)</f>
        <v>0</v>
      </c>
      <c r="AL10048" s="2">
        <f>IFERROR(M10048/IF((U10048+(AF10048/26))&gt;=1, (U10048+(AF10048/26)), 1),0)</f>
        <v>0</v>
      </c>
      <c r="AM10048" s="2">
        <f>AK10048+AL10048</f>
        <v>0</v>
      </c>
      <c r="AN10048">
        <f>IFERROR(M10048/IF((U10048+(AG10048/26))&gt;=1, (U10048+(AG10048/26)), 1),M10048)</f>
        <v>0</v>
      </c>
      <c r="AO10048" s="3" t="str">
        <f>IF(AND(AN10048&gt;N10048,AN10048&gt;$AQ$1,AA10048="Yes"),"BUY","")</f>
        <v/>
      </c>
      <c r="AP10048" s="4" t="str">
        <f>IF(AND(AN10048/$AQ$1 &gt; 0, AO10048="BUY"), AN10048/$AQ$1,"")</f>
        <v/>
      </c>
    </row>
    <row r="10049" spans="10:42" x14ac:dyDescent="0.25">
      <c r="J10049" s="6"/>
      <c r="R10049" s="6"/>
      <c r="AB10049" s="7"/>
      <c r="AJ10049" s="3">
        <f>T10049+U10049</f>
        <v>0</v>
      </c>
      <c r="AK10049" s="2">
        <f>IFERROR(L10049/(T10049+AD10049+(AH10049/26)),0)</f>
        <v>0</v>
      </c>
      <c r="AL10049" s="2">
        <f>IFERROR(M10049/IF((U10049+(AF10049/26))&gt;=1, (U10049+(AF10049/26)), 1),0)</f>
        <v>0</v>
      </c>
      <c r="AM10049" s="2">
        <f>AK10049+AL10049</f>
        <v>0</v>
      </c>
      <c r="AN10049">
        <f>IFERROR(M10049/IF((U10049+(AG10049/26))&gt;=1, (U10049+(AG10049/26)), 1),M10049)</f>
        <v>0</v>
      </c>
      <c r="AO10049" s="3" t="str">
        <f>IF(AND(AN10049&gt;N10049,AN10049&gt;$AQ$1,AA10049="Yes"),"BUY","")</f>
        <v/>
      </c>
      <c r="AP10049" s="4" t="str">
        <f>IF(AND(AN10049/$AQ$1 &gt; 0, AO10049="BUY"), AN10049/$AQ$1,"")</f>
        <v/>
      </c>
    </row>
    <row r="10050" spans="10:42" x14ac:dyDescent="0.25">
      <c r="J10050" s="6"/>
      <c r="R10050" s="6"/>
      <c r="AB10050" s="7"/>
      <c r="AJ10050" s="3">
        <f>T10050+U10050</f>
        <v>0</v>
      </c>
      <c r="AK10050" s="2">
        <f>IFERROR(L10050/(T10050+AD10050+(AH10050/26)),0)</f>
        <v>0</v>
      </c>
      <c r="AL10050" s="2">
        <f>IFERROR(M10050/IF((U10050+(AF10050/26))&gt;=1, (U10050+(AF10050/26)), 1),0)</f>
        <v>0</v>
      </c>
      <c r="AM10050" s="2">
        <f>AK10050+AL10050</f>
        <v>0</v>
      </c>
      <c r="AN10050">
        <f>IFERROR(M10050/IF((U10050+(AG10050/26))&gt;=1, (U10050+(AG10050/26)), 1),M10050)</f>
        <v>0</v>
      </c>
      <c r="AO10050" s="3" t="str">
        <f>IF(AND(AN10050&gt;N10050,AN10050&gt;$AQ$1,AA10050="Yes"),"BUY","")</f>
        <v/>
      </c>
      <c r="AP10050" s="4" t="str">
        <f>IF(AND(AN10050/$AQ$1 &gt; 0, AO10050="BUY"), AN10050/$AQ$1,"")</f>
        <v/>
      </c>
    </row>
    <row r="10051" spans="10:42" x14ac:dyDescent="0.25">
      <c r="J10051" s="6"/>
      <c r="R10051" s="6"/>
      <c r="AB10051" s="7"/>
      <c r="AJ10051" s="3">
        <f>T10051+U10051</f>
        <v>0</v>
      </c>
      <c r="AK10051" s="2">
        <f>IFERROR(L10051/(T10051+AD10051+(AH10051/26)),0)</f>
        <v>0</v>
      </c>
      <c r="AL10051" s="2">
        <f>IFERROR(M10051/IF((U10051+(AF10051/26))&gt;=1, (U10051+(AF10051/26)), 1),0)</f>
        <v>0</v>
      </c>
      <c r="AM10051" s="2">
        <f>AK10051+AL10051</f>
        <v>0</v>
      </c>
      <c r="AN10051">
        <f>IFERROR(M10051/IF((U10051+(AG10051/26))&gt;=1, (U10051+(AG10051/26)), 1),M10051)</f>
        <v>0</v>
      </c>
      <c r="AO10051" s="3" t="str">
        <f>IF(AND(AN10051&gt;N10051,AN10051&gt;$AQ$1,AA10051="Yes"),"BUY","")</f>
        <v/>
      </c>
      <c r="AP10051" s="4" t="str">
        <f>IF(AND(AN10051/$AQ$1 &gt; 0, AO10051="BUY"), AN10051/$AQ$1,"")</f>
        <v/>
      </c>
    </row>
    <row r="10052" spans="10:42" x14ac:dyDescent="0.25">
      <c r="J10052" s="6"/>
      <c r="R10052" s="6"/>
      <c r="AB10052" s="7"/>
      <c r="AJ10052" s="3">
        <f>T10052+U10052</f>
        <v>0</v>
      </c>
      <c r="AK10052" s="2">
        <f>IFERROR(L10052/(T10052+AD10052+(AH10052/26)),0)</f>
        <v>0</v>
      </c>
      <c r="AL10052" s="2">
        <f>IFERROR(M10052/IF((U10052+(AF10052/26))&gt;=1, (U10052+(AF10052/26)), 1),0)</f>
        <v>0</v>
      </c>
      <c r="AM10052" s="2">
        <f>AK10052+AL10052</f>
        <v>0</v>
      </c>
      <c r="AN10052">
        <f>IFERROR(M10052/IF((U10052+(AG10052/26))&gt;=1, (U10052+(AG10052/26)), 1),M10052)</f>
        <v>0</v>
      </c>
      <c r="AO10052" s="3" t="str">
        <f>IF(AND(AN10052&gt;N10052,AN10052&gt;$AQ$1,AA10052="Yes"),"BUY","")</f>
        <v/>
      </c>
      <c r="AP10052" s="4" t="str">
        <f>IF(AND(AN10052/$AQ$1 &gt; 0, AO10052="BUY"), AN10052/$AQ$1,"")</f>
        <v/>
      </c>
    </row>
    <row r="10053" spans="10:42" x14ac:dyDescent="0.25">
      <c r="J10053" s="6"/>
      <c r="R10053" s="6"/>
      <c r="AB10053" s="7"/>
      <c r="AJ10053" s="3">
        <f>T10053+U10053</f>
        <v>0</v>
      </c>
      <c r="AK10053" s="2">
        <f>IFERROR(L10053/(T10053+AD10053+(AH10053/26)),0)</f>
        <v>0</v>
      </c>
      <c r="AL10053" s="2">
        <f>IFERROR(M10053/IF((U10053+(AF10053/26))&gt;=1, (U10053+(AF10053/26)), 1),0)</f>
        <v>0</v>
      </c>
      <c r="AM10053" s="2">
        <f>AK10053+AL10053</f>
        <v>0</v>
      </c>
      <c r="AN10053">
        <f>IFERROR(M10053/IF((U10053+(AG10053/26))&gt;=1, (U10053+(AG10053/26)), 1),M10053)</f>
        <v>0</v>
      </c>
      <c r="AO10053" s="3" t="str">
        <f>IF(AND(AN10053&gt;N10053,AN10053&gt;$AQ$1,AA10053="Yes"),"BUY","")</f>
        <v/>
      </c>
      <c r="AP10053" s="4" t="str">
        <f>IF(AND(AN10053/$AQ$1 &gt; 0, AO10053="BUY"), AN10053/$AQ$1,"")</f>
        <v/>
      </c>
    </row>
    <row r="10054" spans="10:42" x14ac:dyDescent="0.25">
      <c r="J10054" s="6"/>
      <c r="R10054" s="6"/>
      <c r="AB10054" s="7"/>
      <c r="AJ10054" s="3">
        <f>T10054+U10054</f>
        <v>0</v>
      </c>
      <c r="AK10054" s="2">
        <f>IFERROR(L10054/(T10054+AD10054+(AH10054/26)),0)</f>
        <v>0</v>
      </c>
      <c r="AL10054" s="2">
        <f>IFERROR(M10054/IF((U10054+(AF10054/26))&gt;=1, (U10054+(AF10054/26)), 1),0)</f>
        <v>0</v>
      </c>
      <c r="AM10054" s="2">
        <f>AK10054+AL10054</f>
        <v>0</v>
      </c>
      <c r="AN10054">
        <f>IFERROR(M10054/IF((U10054+(AG10054/26))&gt;=1, (U10054+(AG10054/26)), 1),M10054)</f>
        <v>0</v>
      </c>
      <c r="AO10054" s="3" t="str">
        <f>IF(AND(AN10054&gt;N10054,AN10054&gt;$AQ$1,AA10054="Yes"),"BUY","")</f>
        <v/>
      </c>
      <c r="AP10054" s="4" t="str">
        <f>IF(AND(AN10054/$AQ$1 &gt; 0, AO10054="BUY"), AN10054/$AQ$1,"")</f>
        <v/>
      </c>
    </row>
    <row r="10055" spans="10:42" x14ac:dyDescent="0.25">
      <c r="J10055" s="6"/>
      <c r="R10055" s="6"/>
      <c r="AB10055" s="7"/>
      <c r="AJ10055" s="3">
        <f>T10055+U10055</f>
        <v>0</v>
      </c>
      <c r="AK10055" s="2">
        <f>IFERROR(L10055/(T10055+AD10055+(AH10055/26)),0)</f>
        <v>0</v>
      </c>
      <c r="AL10055" s="2">
        <f>IFERROR(M10055/IF((U10055+(AF10055/26))&gt;=1, (U10055+(AF10055/26)), 1),0)</f>
        <v>0</v>
      </c>
      <c r="AM10055" s="2">
        <f>AK10055+AL10055</f>
        <v>0</v>
      </c>
      <c r="AN10055">
        <f>IFERROR(M10055/IF((U10055+(AG10055/26))&gt;=1, (U10055+(AG10055/26)), 1),M10055)</f>
        <v>0</v>
      </c>
      <c r="AO10055" s="3" t="str">
        <f>IF(AND(AN10055&gt;N10055,AN10055&gt;$AQ$1,AA10055="Yes"),"BUY","")</f>
        <v/>
      </c>
      <c r="AP10055" s="4" t="str">
        <f>IF(AND(AN10055/$AQ$1 &gt; 0, AO10055="BUY"), AN10055/$AQ$1,"")</f>
        <v/>
      </c>
    </row>
    <row r="10056" spans="10:42" x14ac:dyDescent="0.25">
      <c r="J10056" s="6"/>
      <c r="R10056" s="6"/>
      <c r="AB10056" s="7"/>
      <c r="AJ10056" s="3">
        <f>T10056+U10056</f>
        <v>0</v>
      </c>
      <c r="AK10056" s="2">
        <f>IFERROR(L10056/(T10056+AD10056+(AH10056/26)),0)</f>
        <v>0</v>
      </c>
      <c r="AL10056" s="2">
        <f>IFERROR(M10056/IF((U10056+(AF10056/26))&gt;=1, (U10056+(AF10056/26)), 1),0)</f>
        <v>0</v>
      </c>
      <c r="AM10056" s="2">
        <f>AK10056+AL10056</f>
        <v>0</v>
      </c>
      <c r="AN10056">
        <f>IFERROR(M10056/IF((U10056+(AG10056/26))&gt;=1, (U10056+(AG10056/26)), 1),M10056)</f>
        <v>0</v>
      </c>
      <c r="AO10056" s="3" t="str">
        <f>IF(AND(AN10056&gt;N10056,AN10056&gt;$AQ$1,AA10056="Yes"),"BUY","")</f>
        <v/>
      </c>
      <c r="AP10056" s="4" t="str">
        <f>IF(AND(AN10056/$AQ$1 &gt; 0, AO10056="BUY"), AN10056/$AQ$1,"")</f>
        <v/>
      </c>
    </row>
    <row r="10057" spans="10:42" x14ac:dyDescent="0.25">
      <c r="J10057" s="6"/>
      <c r="R10057" s="6"/>
      <c r="AB10057" s="7"/>
      <c r="AJ10057" s="3">
        <f>T10057+U10057</f>
        <v>0</v>
      </c>
      <c r="AK10057" s="2">
        <f>IFERROR(L10057/(T10057+AD10057+(AH10057/26)),0)</f>
        <v>0</v>
      </c>
      <c r="AL10057" s="2">
        <f>IFERROR(M10057/IF((U10057+(AF10057/26))&gt;=1, (U10057+(AF10057/26)), 1),0)</f>
        <v>0</v>
      </c>
      <c r="AM10057" s="2">
        <f>AK10057+AL10057</f>
        <v>0</v>
      </c>
      <c r="AN10057">
        <f>IFERROR(M10057/IF((U10057+(AG10057/26))&gt;=1, (U10057+(AG10057/26)), 1),M10057)</f>
        <v>0</v>
      </c>
      <c r="AO10057" s="3" t="str">
        <f>IF(AND(AN10057&gt;N10057,AN10057&gt;$AQ$1,AA10057="Yes"),"BUY","")</f>
        <v/>
      </c>
      <c r="AP10057" s="4" t="str">
        <f>IF(AND(AN10057/$AQ$1 &gt; 0, AO10057="BUY"), AN10057/$AQ$1,"")</f>
        <v/>
      </c>
    </row>
    <row r="10058" spans="10:42" x14ac:dyDescent="0.25">
      <c r="J10058" s="6"/>
      <c r="R10058" s="6"/>
      <c r="AB10058" s="7"/>
      <c r="AJ10058" s="3">
        <f>T10058+U10058</f>
        <v>0</v>
      </c>
      <c r="AK10058" s="2">
        <f>IFERROR(L10058/(T10058+AD10058+(AH10058/26)),0)</f>
        <v>0</v>
      </c>
      <c r="AL10058" s="2">
        <f>IFERROR(M10058/IF((U10058+(AF10058/26))&gt;=1, (U10058+(AF10058/26)), 1),0)</f>
        <v>0</v>
      </c>
      <c r="AM10058" s="2">
        <f>AK10058+AL10058</f>
        <v>0</v>
      </c>
      <c r="AN10058">
        <f>IFERROR(M10058/IF((U10058+(AG10058/26))&gt;=1, (U10058+(AG10058/26)), 1),M10058)</f>
        <v>0</v>
      </c>
      <c r="AO10058" s="3" t="str">
        <f>IF(AND(AN10058&gt;N10058,AN10058&gt;$AQ$1,AA10058="Yes"),"BUY","")</f>
        <v/>
      </c>
      <c r="AP10058" s="4" t="str">
        <f>IF(AND(AN10058/$AQ$1 &gt; 0, AO10058="BUY"), AN10058/$AQ$1,"")</f>
        <v/>
      </c>
    </row>
    <row r="10059" spans="10:42" x14ac:dyDescent="0.25">
      <c r="J10059" s="6"/>
      <c r="R10059" s="6"/>
      <c r="AB10059" s="7"/>
      <c r="AJ10059" s="3">
        <f>T10059+U10059</f>
        <v>0</v>
      </c>
      <c r="AK10059" s="2">
        <f>IFERROR(L10059/(T10059+AD10059+(AH10059/26)),0)</f>
        <v>0</v>
      </c>
      <c r="AL10059" s="2">
        <f>IFERROR(M10059/IF((U10059+(AF10059/26))&gt;=1, (U10059+(AF10059/26)), 1),0)</f>
        <v>0</v>
      </c>
      <c r="AM10059" s="2">
        <f>AK10059+AL10059</f>
        <v>0</v>
      </c>
      <c r="AN10059">
        <f>IFERROR(M10059/IF((U10059+(AG10059/26))&gt;=1, (U10059+(AG10059/26)), 1),M10059)</f>
        <v>0</v>
      </c>
      <c r="AO10059" s="3" t="str">
        <f>IF(AND(AN10059&gt;N10059,AN10059&gt;$AQ$1,AA10059="Yes"),"BUY","")</f>
        <v/>
      </c>
      <c r="AP10059" s="4" t="str">
        <f>IF(AND(AN10059/$AQ$1 &gt; 0, AO10059="BUY"), AN10059/$AQ$1,"")</f>
        <v/>
      </c>
    </row>
    <row r="10060" spans="10:42" x14ac:dyDescent="0.25">
      <c r="J10060" s="6"/>
      <c r="R10060" s="6"/>
      <c r="AB10060" s="7"/>
      <c r="AJ10060" s="3">
        <f>T10060+U10060</f>
        <v>0</v>
      </c>
      <c r="AK10060" s="2">
        <f>IFERROR(L10060/(T10060+AD10060+(AH10060/26)),0)</f>
        <v>0</v>
      </c>
      <c r="AL10060" s="2">
        <f>IFERROR(M10060/IF((U10060+(AF10060/26))&gt;=1, (U10060+(AF10060/26)), 1),0)</f>
        <v>0</v>
      </c>
      <c r="AM10060" s="2">
        <f>AK10060+AL10060</f>
        <v>0</v>
      </c>
      <c r="AN10060">
        <f>IFERROR(M10060/IF((U10060+(AG10060/26))&gt;=1, (U10060+(AG10060/26)), 1),M10060)</f>
        <v>0</v>
      </c>
      <c r="AO10060" s="3" t="str">
        <f>IF(AND(AN10060&gt;N10060,AN10060&gt;$AQ$1,AA10060="Yes"),"BUY","")</f>
        <v/>
      </c>
      <c r="AP10060" s="4" t="str">
        <f>IF(AND(AN10060/$AQ$1 &gt; 0, AO10060="BUY"), AN10060/$AQ$1,"")</f>
        <v/>
      </c>
    </row>
    <row r="10061" spans="10:42" x14ac:dyDescent="0.25">
      <c r="J10061" s="6"/>
      <c r="R10061" s="6"/>
      <c r="AB10061" s="7"/>
      <c r="AJ10061" s="3">
        <f>T10061+U10061</f>
        <v>0</v>
      </c>
      <c r="AK10061" s="2">
        <f>IFERROR(L10061/(T10061+AD10061+(AH10061/26)),0)</f>
        <v>0</v>
      </c>
      <c r="AL10061" s="2">
        <f>IFERROR(M10061/IF((U10061+(AF10061/26))&gt;=1, (U10061+(AF10061/26)), 1),0)</f>
        <v>0</v>
      </c>
      <c r="AM10061" s="2">
        <f>AK10061+AL10061</f>
        <v>0</v>
      </c>
      <c r="AN10061">
        <f>IFERROR(M10061/IF((U10061+(AG10061/26))&gt;=1, (U10061+(AG10061/26)), 1),M10061)</f>
        <v>0</v>
      </c>
      <c r="AO10061" s="3" t="str">
        <f>IF(AND(AN10061&gt;N10061,AN10061&gt;$AQ$1,AA10061="Yes"),"BUY","")</f>
        <v/>
      </c>
      <c r="AP10061" s="4" t="str">
        <f>IF(AND(AN10061/$AQ$1 &gt; 0, AO10061="BUY"), AN10061/$AQ$1,"")</f>
        <v/>
      </c>
    </row>
    <row r="10062" spans="10:42" x14ac:dyDescent="0.25">
      <c r="J10062" s="6"/>
      <c r="R10062" s="6"/>
      <c r="AB10062" s="7"/>
      <c r="AJ10062" s="3">
        <f>T10062+U10062</f>
        <v>0</v>
      </c>
      <c r="AK10062" s="2">
        <f>IFERROR(L10062/(T10062+AD10062+(AH10062/26)),0)</f>
        <v>0</v>
      </c>
      <c r="AL10062" s="2">
        <f>IFERROR(M10062/IF((U10062+(AF10062/26))&gt;=1, (U10062+(AF10062/26)), 1),0)</f>
        <v>0</v>
      </c>
      <c r="AM10062" s="2">
        <f>AK10062+AL10062</f>
        <v>0</v>
      </c>
      <c r="AN10062">
        <f>IFERROR(M10062/IF((U10062+(AG10062/26))&gt;=1, (U10062+(AG10062/26)), 1),M10062)</f>
        <v>0</v>
      </c>
      <c r="AO10062" s="3" t="str">
        <f>IF(AND(AN10062&gt;N10062,AN10062&gt;$AQ$1,AA10062="Yes"),"BUY","")</f>
        <v/>
      </c>
      <c r="AP10062" s="4" t="str">
        <f>IF(AND(AN10062/$AQ$1 &gt; 0, AO10062="BUY"), AN10062/$AQ$1,"")</f>
        <v/>
      </c>
    </row>
    <row r="10063" spans="10:42" x14ac:dyDescent="0.25">
      <c r="J10063" s="6"/>
      <c r="R10063" s="6"/>
      <c r="AB10063" s="7"/>
      <c r="AJ10063" s="3">
        <f>T10063+U10063</f>
        <v>0</v>
      </c>
      <c r="AK10063" s="2">
        <f>IFERROR(L10063/(T10063+AD10063+(AH10063/26)),0)</f>
        <v>0</v>
      </c>
      <c r="AL10063" s="2">
        <f>IFERROR(M10063/IF((U10063+(AF10063/26))&gt;=1, (U10063+(AF10063/26)), 1),0)</f>
        <v>0</v>
      </c>
      <c r="AM10063" s="2">
        <f>AK10063+AL10063</f>
        <v>0</v>
      </c>
      <c r="AN10063">
        <f>IFERROR(M10063/IF((U10063+(AG10063/26))&gt;=1, (U10063+(AG10063/26)), 1),M10063)</f>
        <v>0</v>
      </c>
      <c r="AO10063" s="3" t="str">
        <f>IF(AND(AN10063&gt;N10063,AN10063&gt;$AQ$1,AA10063="Yes"),"BUY","")</f>
        <v/>
      </c>
      <c r="AP10063" s="4" t="str">
        <f>IF(AND(AN10063/$AQ$1 &gt; 0, AO10063="BUY"), AN10063/$AQ$1,"")</f>
        <v/>
      </c>
    </row>
    <row r="10064" spans="10:42" x14ac:dyDescent="0.25">
      <c r="J10064" s="6"/>
      <c r="R10064" s="6"/>
      <c r="AB10064" s="7"/>
      <c r="AJ10064" s="3">
        <f>T10064+U10064</f>
        <v>0</v>
      </c>
      <c r="AK10064" s="2">
        <f>IFERROR(L10064/(T10064+AD10064+(AH10064/26)),0)</f>
        <v>0</v>
      </c>
      <c r="AL10064" s="2">
        <f>IFERROR(M10064/IF((U10064+(AF10064/26))&gt;=1, (U10064+(AF10064/26)), 1),0)</f>
        <v>0</v>
      </c>
      <c r="AM10064" s="2">
        <f>AK10064+AL10064</f>
        <v>0</v>
      </c>
      <c r="AN10064">
        <f>IFERROR(M10064/IF((U10064+(AG10064/26))&gt;=1, (U10064+(AG10064/26)), 1),M10064)</f>
        <v>0</v>
      </c>
      <c r="AO10064" s="3" t="str">
        <f>IF(AND(AN10064&gt;N10064,AN10064&gt;$AQ$1,AA10064="Yes"),"BUY","")</f>
        <v/>
      </c>
      <c r="AP10064" s="4" t="str">
        <f>IF(AND(AN10064/$AQ$1 &gt; 0, AO10064="BUY"), AN10064/$AQ$1,"")</f>
        <v/>
      </c>
    </row>
    <row r="10065" spans="2:42" x14ac:dyDescent="0.25">
      <c r="J10065" s="6"/>
      <c r="R10065" s="6"/>
      <c r="AB10065" s="7"/>
      <c r="AJ10065" s="3">
        <f>T10065+U10065</f>
        <v>0</v>
      </c>
      <c r="AK10065" s="2">
        <f>IFERROR(L10065/(T10065+AD10065+(AH10065/26)),0)</f>
        <v>0</v>
      </c>
      <c r="AL10065" s="2">
        <f>IFERROR(M10065/IF((U10065+(AF10065/26))&gt;=1, (U10065+(AF10065/26)), 1),0)</f>
        <v>0</v>
      </c>
      <c r="AM10065" s="2">
        <f>AK10065+AL10065</f>
        <v>0</v>
      </c>
      <c r="AN10065">
        <f>IFERROR(M10065/IF((U10065+(AG10065/26))&gt;=1, (U10065+(AG10065/26)), 1),M10065)</f>
        <v>0</v>
      </c>
      <c r="AO10065" s="3" t="str">
        <f>IF(AND(AN10065&gt;N10065,AN10065&gt;$AQ$1,AA10065="Yes"),"BUY","")</f>
        <v/>
      </c>
      <c r="AP10065" s="4" t="str">
        <f>IF(AND(AN10065/$AQ$1 &gt; 0, AO10065="BUY"), AN10065/$AQ$1,"")</f>
        <v/>
      </c>
    </row>
    <row r="10066" spans="2:42" x14ac:dyDescent="0.25">
      <c r="J10066" s="6"/>
      <c r="R10066" s="6"/>
      <c r="AB10066" s="7"/>
      <c r="AJ10066" s="3">
        <f>T10066+U10066</f>
        <v>0</v>
      </c>
      <c r="AK10066" s="2">
        <f>IFERROR(L10066/(T10066+AD10066+(AH10066/26)),0)</f>
        <v>0</v>
      </c>
      <c r="AL10066" s="2">
        <f>IFERROR(M10066/IF((U10066+(AF10066/26))&gt;=1, (U10066+(AF10066/26)), 1),0)</f>
        <v>0</v>
      </c>
      <c r="AM10066" s="2">
        <f>AK10066+AL10066</f>
        <v>0</v>
      </c>
      <c r="AN10066">
        <f>IFERROR(M10066/IF((U10066+(AG10066/26))&gt;=1, (U10066+(AG10066/26)), 1),M10066)</f>
        <v>0</v>
      </c>
      <c r="AO10066" s="3" t="str">
        <f>IF(AND(AN10066&gt;N10066,AN10066&gt;$AQ$1,AA10066="Yes"),"BUY","")</f>
        <v/>
      </c>
      <c r="AP10066" s="4" t="str">
        <f>IF(AND(AN10066/$AQ$1 &gt; 0, AO10066="BUY"), AN10066/$AQ$1,"")</f>
        <v/>
      </c>
    </row>
    <row r="10067" spans="2:42" x14ac:dyDescent="0.25">
      <c r="J10067" s="6"/>
      <c r="R10067" s="6"/>
      <c r="AB10067" s="7"/>
      <c r="AJ10067" s="3">
        <f>T10067+U10067</f>
        <v>0</v>
      </c>
      <c r="AK10067" s="2">
        <f>IFERROR(L10067/(T10067+AD10067+(AH10067/26)),0)</f>
        <v>0</v>
      </c>
      <c r="AL10067" s="2">
        <f>IFERROR(M10067/IF((U10067+(AF10067/26))&gt;=1, (U10067+(AF10067/26)), 1),0)</f>
        <v>0</v>
      </c>
      <c r="AM10067" s="2">
        <f>AK10067+AL10067</f>
        <v>0</v>
      </c>
      <c r="AN10067">
        <f>IFERROR(M10067/IF((U10067+(AG10067/26))&gt;=1, (U10067+(AG10067/26)), 1),M10067)</f>
        <v>0</v>
      </c>
      <c r="AO10067" s="3" t="str">
        <f>IF(AND(AN10067&gt;N10067,AN10067&gt;$AQ$1,AA10067="Yes"),"BUY","")</f>
        <v/>
      </c>
      <c r="AP10067" s="4" t="str">
        <f>IF(AND(AN10067/$AQ$1 &gt; 0, AO10067="BUY"), AN10067/$AQ$1,"")</f>
        <v/>
      </c>
    </row>
    <row r="10068" spans="2:42" x14ac:dyDescent="0.25">
      <c r="J10068" s="6"/>
      <c r="R10068" s="6"/>
      <c r="AB10068" s="7"/>
      <c r="AJ10068" s="3">
        <f>T10068+U10068</f>
        <v>0</v>
      </c>
      <c r="AK10068" s="2">
        <f>IFERROR(L10068/(T10068+AD10068+(AH10068/26)),0)</f>
        <v>0</v>
      </c>
      <c r="AL10068" s="2">
        <f>IFERROR(M10068/IF((U10068+(AF10068/26))&gt;=1, (U10068+(AF10068/26)), 1),0)</f>
        <v>0</v>
      </c>
      <c r="AM10068" s="2">
        <f>AK10068+AL10068</f>
        <v>0</v>
      </c>
      <c r="AN10068">
        <f>IFERROR(M10068/IF((U10068+(AG10068/26))&gt;=1, (U10068+(AG10068/26)), 1),M10068)</f>
        <v>0</v>
      </c>
      <c r="AO10068" s="3" t="str">
        <f>IF(AND(AN10068&gt;N10068,AN10068&gt;$AQ$1,AA10068="Yes"),"BUY","")</f>
        <v/>
      </c>
      <c r="AP10068" s="4" t="str">
        <f>IF(AND(AN10068/$AQ$1 &gt; 0, AO10068="BUY"), AN10068/$AQ$1,"")</f>
        <v/>
      </c>
    </row>
    <row r="10069" spans="2:42" x14ac:dyDescent="0.25">
      <c r="B10069" s="8"/>
      <c r="J10069" s="6"/>
      <c r="R10069" s="6"/>
      <c r="AB10069" s="7"/>
      <c r="AJ10069" s="3">
        <f>T10069+U10069</f>
        <v>0</v>
      </c>
      <c r="AK10069" s="2">
        <f>IFERROR(L10069/(T10069+AD10069+(AH10069/26)),0)</f>
        <v>0</v>
      </c>
      <c r="AL10069" s="2">
        <f>IFERROR(M10069/IF((U10069+(AF10069/26))&gt;=1, (U10069+(AF10069/26)), 1),0)</f>
        <v>0</v>
      </c>
      <c r="AM10069" s="2">
        <f>AK10069+AL10069</f>
        <v>0</v>
      </c>
      <c r="AN10069">
        <f>IFERROR(M10069/IF((U10069+(AG10069/26))&gt;=1, (U10069+(AG10069/26)), 1),M10069)</f>
        <v>0</v>
      </c>
      <c r="AO10069" s="3" t="str">
        <f>IF(AND(AN10069&gt;N10069,AN10069&gt;$AQ$1,AA10069="Yes"),"BUY","")</f>
        <v/>
      </c>
      <c r="AP10069" s="4" t="str">
        <f>IF(AND(AN10069/$AQ$1 &gt; 0, AO10069="BUY"), AN10069/$AQ$1,"")</f>
        <v/>
      </c>
    </row>
    <row r="10070" spans="2:42" x14ac:dyDescent="0.25">
      <c r="J10070" s="6"/>
      <c r="R10070" s="6"/>
      <c r="AB10070" s="7"/>
      <c r="AJ10070" s="3">
        <f>T10070+U10070</f>
        <v>0</v>
      </c>
      <c r="AK10070" s="2">
        <f>IFERROR(L10070/(T10070+AD10070+(AH10070/26)),0)</f>
        <v>0</v>
      </c>
      <c r="AL10070" s="2">
        <f>IFERROR(M10070/IF((U10070+(AF10070/26))&gt;=1, (U10070+(AF10070/26)), 1),0)</f>
        <v>0</v>
      </c>
      <c r="AM10070" s="2">
        <f>AK10070+AL10070</f>
        <v>0</v>
      </c>
      <c r="AN10070">
        <f>IFERROR(M10070/IF((U10070+(AG10070/26))&gt;=1, (U10070+(AG10070/26)), 1),M10070)</f>
        <v>0</v>
      </c>
      <c r="AO10070" s="3" t="str">
        <f>IF(AND(AN10070&gt;N10070,AN10070&gt;$AQ$1,AA10070="Yes"),"BUY","")</f>
        <v/>
      </c>
      <c r="AP10070" s="4" t="str">
        <f>IF(AND(AN10070/$AQ$1 &gt; 0, AO10070="BUY"), AN10070/$AQ$1,"")</f>
        <v/>
      </c>
    </row>
    <row r="10071" spans="2:42" x14ac:dyDescent="0.25">
      <c r="J10071" s="6"/>
      <c r="R10071" s="6"/>
      <c r="AB10071" s="7"/>
      <c r="AJ10071" s="3">
        <f>T10071+U10071</f>
        <v>0</v>
      </c>
      <c r="AK10071" s="2">
        <f>IFERROR(L10071/(T10071+AD10071+(AH10071/26)),0)</f>
        <v>0</v>
      </c>
      <c r="AL10071" s="2">
        <f>IFERROR(M10071/IF((U10071+(AF10071/26))&gt;=1, (U10071+(AF10071/26)), 1),0)</f>
        <v>0</v>
      </c>
      <c r="AM10071" s="2">
        <f>AK10071+AL10071</f>
        <v>0</v>
      </c>
      <c r="AN10071">
        <f>IFERROR(M10071/IF((U10071+(AG10071/26))&gt;=1, (U10071+(AG10071/26)), 1),M10071)</f>
        <v>0</v>
      </c>
      <c r="AO10071" s="3" t="str">
        <f>IF(AND(AN10071&gt;N10071,AN10071&gt;$AQ$1,AA10071="Yes"),"BUY","")</f>
        <v/>
      </c>
      <c r="AP10071" s="4" t="str">
        <f>IF(AND(AN10071/$AQ$1 &gt; 0, AO10071="BUY"), AN10071/$AQ$1,"")</f>
        <v/>
      </c>
    </row>
    <row r="10072" spans="2:42" x14ac:dyDescent="0.25">
      <c r="J10072" s="6"/>
      <c r="R10072" s="6"/>
      <c r="AB10072" s="7"/>
      <c r="AJ10072" s="3">
        <f>T10072+U10072</f>
        <v>0</v>
      </c>
      <c r="AK10072" s="2">
        <f>IFERROR(L10072/(T10072+AD10072+(AH10072/26)),0)</f>
        <v>0</v>
      </c>
      <c r="AL10072" s="2">
        <f>IFERROR(M10072/IF((U10072+(AF10072/26))&gt;=1, (U10072+(AF10072/26)), 1),0)</f>
        <v>0</v>
      </c>
      <c r="AM10072" s="2">
        <f>AK10072+AL10072</f>
        <v>0</v>
      </c>
      <c r="AN10072">
        <f>IFERROR(M10072/IF((U10072+(AG10072/26))&gt;=1, (U10072+(AG10072/26)), 1),M10072)</f>
        <v>0</v>
      </c>
      <c r="AO10072" s="3" t="str">
        <f>IF(AND(AN10072&gt;N10072,AN10072&gt;$AQ$1,AA10072="Yes"),"BUY","")</f>
        <v/>
      </c>
      <c r="AP10072" s="4" t="str">
        <f>IF(AND(AN10072/$AQ$1 &gt; 0, AO10072="BUY"), AN10072/$AQ$1,"")</f>
        <v/>
      </c>
    </row>
    <row r="10073" spans="2:42" x14ac:dyDescent="0.25">
      <c r="J10073" s="6"/>
      <c r="R10073" s="6"/>
      <c r="AB10073" s="7"/>
      <c r="AJ10073" s="3">
        <f>T10073+U10073</f>
        <v>0</v>
      </c>
      <c r="AK10073" s="2">
        <f>IFERROR(L10073/(T10073+AD10073+(AH10073/26)),0)</f>
        <v>0</v>
      </c>
      <c r="AL10073" s="2">
        <f>IFERROR(M10073/IF((U10073+(AF10073/26))&gt;=1, (U10073+(AF10073/26)), 1),0)</f>
        <v>0</v>
      </c>
      <c r="AM10073" s="2">
        <f>AK10073+AL10073</f>
        <v>0</v>
      </c>
      <c r="AN10073">
        <f>IFERROR(M10073/IF((U10073+(AG10073/26))&gt;=1, (U10073+(AG10073/26)), 1),M10073)</f>
        <v>0</v>
      </c>
      <c r="AO10073" s="3" t="str">
        <f>IF(AND(AN10073&gt;N10073,AN10073&gt;$AQ$1,AA10073="Yes"),"BUY","")</f>
        <v/>
      </c>
      <c r="AP10073" s="4" t="str">
        <f>IF(AND(AN10073/$AQ$1 &gt; 0, AO10073="BUY"), AN10073/$AQ$1,"")</f>
        <v/>
      </c>
    </row>
    <row r="10074" spans="2:42" x14ac:dyDescent="0.25">
      <c r="J10074" s="6"/>
      <c r="R10074" s="6"/>
      <c r="AB10074" s="7"/>
      <c r="AJ10074" s="3">
        <f>T10074+U10074</f>
        <v>0</v>
      </c>
      <c r="AK10074" s="2">
        <f>IFERROR(L10074/(T10074+AD10074+(AH10074/26)),0)</f>
        <v>0</v>
      </c>
      <c r="AL10074" s="2">
        <f>IFERROR(M10074/IF((U10074+(AF10074/26))&gt;=1, (U10074+(AF10074/26)), 1),0)</f>
        <v>0</v>
      </c>
      <c r="AM10074" s="2">
        <f>AK10074+AL10074</f>
        <v>0</v>
      </c>
      <c r="AN10074">
        <f>IFERROR(M10074/IF((U10074+(AG10074/26))&gt;=1, (U10074+(AG10074/26)), 1),M10074)</f>
        <v>0</v>
      </c>
      <c r="AO10074" s="3" t="str">
        <f>IF(AND(AN10074&gt;N10074,AN10074&gt;$AQ$1,AA10074="Yes"),"BUY","")</f>
        <v/>
      </c>
      <c r="AP10074" s="4" t="str">
        <f>IF(AND(AN10074/$AQ$1 &gt; 0, AO10074="BUY"), AN10074/$AQ$1,"")</f>
        <v/>
      </c>
    </row>
    <row r="10075" spans="2:42" x14ac:dyDescent="0.25">
      <c r="J10075" s="6"/>
      <c r="R10075" s="6"/>
      <c r="AB10075" s="7"/>
      <c r="AJ10075" s="3">
        <f>T10075+U10075</f>
        <v>0</v>
      </c>
      <c r="AK10075" s="2">
        <f>IFERROR(L10075/(T10075+AD10075+(AH10075/26)),0)</f>
        <v>0</v>
      </c>
      <c r="AL10075" s="2">
        <f>IFERROR(M10075/IF((U10075+(AF10075/26))&gt;=1, (U10075+(AF10075/26)), 1),0)</f>
        <v>0</v>
      </c>
      <c r="AM10075" s="2">
        <f>AK10075+AL10075</f>
        <v>0</v>
      </c>
      <c r="AN10075">
        <f>IFERROR(M10075/IF((U10075+(AG10075/26))&gt;=1, (U10075+(AG10075/26)), 1),M10075)</f>
        <v>0</v>
      </c>
      <c r="AO10075" s="3" t="str">
        <f>IF(AND(AN10075&gt;N10075,AN10075&gt;$AQ$1,AA10075="Yes"),"BUY","")</f>
        <v/>
      </c>
      <c r="AP10075" s="4" t="str">
        <f>IF(AND(AN10075/$AQ$1 &gt; 0, AO10075="BUY"), AN10075/$AQ$1,"")</f>
        <v/>
      </c>
    </row>
    <row r="10076" spans="2:42" x14ac:dyDescent="0.25">
      <c r="J10076" s="6"/>
      <c r="R10076" s="6"/>
      <c r="AB10076" s="7"/>
      <c r="AJ10076" s="3">
        <f>T10076+U10076</f>
        <v>0</v>
      </c>
      <c r="AK10076" s="2">
        <f>IFERROR(L10076/(T10076+AD10076+(AH10076/26)),0)</f>
        <v>0</v>
      </c>
      <c r="AL10076" s="2">
        <f>IFERROR(M10076/IF((U10076+(AF10076/26))&gt;=1, (U10076+(AF10076/26)), 1),0)</f>
        <v>0</v>
      </c>
      <c r="AM10076" s="2">
        <f>AK10076+AL10076</f>
        <v>0</v>
      </c>
      <c r="AN10076">
        <f>IFERROR(M10076/IF((U10076+(AG10076/26))&gt;=1, (U10076+(AG10076/26)), 1),M10076)</f>
        <v>0</v>
      </c>
      <c r="AO10076" s="3" t="str">
        <f>IF(AND(AN10076&gt;N10076,AN10076&gt;$AQ$1,AA10076="Yes"),"BUY","")</f>
        <v/>
      </c>
      <c r="AP10076" s="4" t="str">
        <f>IF(AND(AN10076/$AQ$1 &gt; 0, AO10076="BUY"), AN10076/$AQ$1,"")</f>
        <v/>
      </c>
    </row>
    <row r="10077" spans="2:42" x14ac:dyDescent="0.25">
      <c r="J10077" s="6"/>
      <c r="R10077" s="6"/>
      <c r="AB10077" s="7"/>
      <c r="AJ10077" s="3">
        <f>T10077+U10077</f>
        <v>0</v>
      </c>
      <c r="AK10077" s="2">
        <f>IFERROR(L10077/(T10077+AD10077+(AH10077/26)),0)</f>
        <v>0</v>
      </c>
      <c r="AL10077" s="2">
        <f>IFERROR(M10077/IF((U10077+(AF10077/26))&gt;=1, (U10077+(AF10077/26)), 1),0)</f>
        <v>0</v>
      </c>
      <c r="AM10077" s="2">
        <f>AK10077+AL10077</f>
        <v>0</v>
      </c>
      <c r="AN10077">
        <f>IFERROR(M10077/IF((U10077+(AG10077/26))&gt;=1, (U10077+(AG10077/26)), 1),M10077)</f>
        <v>0</v>
      </c>
      <c r="AO10077" s="3" t="str">
        <f>IF(AND(AN10077&gt;N10077,AN10077&gt;$AQ$1,AA10077="Yes"),"BUY","")</f>
        <v/>
      </c>
      <c r="AP10077" s="4" t="str">
        <f>IF(AND(AN10077/$AQ$1 &gt; 0, AO10077="BUY"), AN10077/$AQ$1,"")</f>
        <v/>
      </c>
    </row>
    <row r="10078" spans="2:42" x14ac:dyDescent="0.25">
      <c r="J10078" s="6"/>
      <c r="R10078" s="6"/>
      <c r="AB10078" s="7"/>
      <c r="AJ10078" s="3">
        <f>T10078+U10078</f>
        <v>0</v>
      </c>
      <c r="AK10078" s="2">
        <f>IFERROR(L10078/(T10078+AD10078+(AH10078/26)),0)</f>
        <v>0</v>
      </c>
      <c r="AL10078" s="2">
        <f>IFERROR(M10078/IF((U10078+(AF10078/26))&gt;=1, (U10078+(AF10078/26)), 1),0)</f>
        <v>0</v>
      </c>
      <c r="AM10078" s="2">
        <f>AK10078+AL10078</f>
        <v>0</v>
      </c>
      <c r="AN10078">
        <f>IFERROR(M10078/IF((U10078+(AG10078/26))&gt;=1, (U10078+(AG10078/26)), 1),M10078)</f>
        <v>0</v>
      </c>
      <c r="AO10078" s="3" t="str">
        <f>IF(AND(AN10078&gt;N10078,AN10078&gt;$AQ$1,AA10078="Yes"),"BUY","")</f>
        <v/>
      </c>
      <c r="AP10078" s="4" t="str">
        <f>IF(AND(AN10078/$AQ$1 &gt; 0, AO10078="BUY"), AN10078/$AQ$1,"")</f>
        <v/>
      </c>
    </row>
    <row r="10079" spans="2:42" x14ac:dyDescent="0.25">
      <c r="J10079" s="6"/>
      <c r="R10079" s="6"/>
      <c r="AB10079" s="7"/>
      <c r="AJ10079" s="3">
        <f>T10079+U10079</f>
        <v>0</v>
      </c>
      <c r="AK10079" s="2">
        <f>IFERROR(L10079/(T10079+AD10079+(AH10079/26)),0)</f>
        <v>0</v>
      </c>
      <c r="AL10079" s="2">
        <f>IFERROR(M10079/IF((U10079+(AF10079/26))&gt;=1, (U10079+(AF10079/26)), 1),0)</f>
        <v>0</v>
      </c>
      <c r="AM10079" s="2">
        <f>AK10079+AL10079</f>
        <v>0</v>
      </c>
      <c r="AN10079">
        <f>IFERROR(M10079/IF((U10079+(AG10079/26))&gt;=1, (U10079+(AG10079/26)), 1),M10079)</f>
        <v>0</v>
      </c>
      <c r="AO10079" s="3" t="str">
        <f>IF(AND(AN10079&gt;N10079,AN10079&gt;$AQ$1,AA10079="Yes"),"BUY","")</f>
        <v/>
      </c>
      <c r="AP10079" s="4" t="str">
        <f>IF(AND(AN10079/$AQ$1 &gt; 0, AO10079="BUY"), AN10079/$AQ$1,"")</f>
        <v/>
      </c>
    </row>
    <row r="10080" spans="2:42" x14ac:dyDescent="0.25">
      <c r="J10080" s="6"/>
      <c r="R10080" s="6"/>
      <c r="AB10080" s="7"/>
      <c r="AJ10080" s="3">
        <f>T10080+U10080</f>
        <v>0</v>
      </c>
      <c r="AK10080" s="2">
        <f>IFERROR(L10080/(T10080+AD10080+(AH10080/26)),0)</f>
        <v>0</v>
      </c>
      <c r="AL10080" s="2">
        <f>IFERROR(M10080/IF((U10080+(AF10080/26))&gt;=1, (U10080+(AF10080/26)), 1),0)</f>
        <v>0</v>
      </c>
      <c r="AM10080" s="2">
        <f>AK10080+AL10080</f>
        <v>0</v>
      </c>
      <c r="AN10080">
        <f>IFERROR(M10080/IF((U10080+(AG10080/26))&gt;=1, (U10080+(AG10080/26)), 1),M10080)</f>
        <v>0</v>
      </c>
      <c r="AO10080" s="3" t="str">
        <f>IF(AND(AN10080&gt;N10080,AN10080&gt;$AQ$1,AA10080="Yes"),"BUY","")</f>
        <v/>
      </c>
      <c r="AP10080" s="4" t="str">
        <f>IF(AND(AN10080/$AQ$1 &gt; 0, AO10080="BUY"), AN10080/$AQ$1,"")</f>
        <v/>
      </c>
    </row>
    <row r="10081" spans="2:42" x14ac:dyDescent="0.25">
      <c r="J10081" s="6"/>
      <c r="R10081" s="6"/>
      <c r="AB10081" s="7"/>
      <c r="AJ10081" s="3">
        <f>T10081+U10081</f>
        <v>0</v>
      </c>
      <c r="AK10081" s="2">
        <f>IFERROR(L10081/(T10081+AD10081+(AH10081/26)),0)</f>
        <v>0</v>
      </c>
      <c r="AL10081" s="2">
        <f>IFERROR(M10081/IF((U10081+(AF10081/26))&gt;=1, (U10081+(AF10081/26)), 1),0)</f>
        <v>0</v>
      </c>
      <c r="AM10081" s="2">
        <f>AK10081+AL10081</f>
        <v>0</v>
      </c>
      <c r="AN10081">
        <f>IFERROR(M10081/IF((U10081+(AG10081/26))&gt;=1, (U10081+(AG10081/26)), 1),M10081)</f>
        <v>0</v>
      </c>
      <c r="AO10081" s="3" t="str">
        <f>IF(AND(AN10081&gt;N10081,AN10081&gt;$AQ$1,AA10081="Yes"),"BUY","")</f>
        <v/>
      </c>
      <c r="AP10081" s="4" t="str">
        <f>IF(AND(AN10081/$AQ$1 &gt; 0, AO10081="BUY"), AN10081/$AQ$1,"")</f>
        <v/>
      </c>
    </row>
    <row r="10082" spans="2:42" x14ac:dyDescent="0.25">
      <c r="J10082" s="6"/>
      <c r="R10082" s="6"/>
      <c r="AB10082" s="7"/>
      <c r="AJ10082" s="3">
        <f>T10082+U10082</f>
        <v>0</v>
      </c>
      <c r="AK10082" s="2">
        <f>IFERROR(L10082/(T10082+AD10082+(AH10082/26)),0)</f>
        <v>0</v>
      </c>
      <c r="AL10082" s="2">
        <f>IFERROR(M10082/IF((U10082+(AF10082/26))&gt;=1, (U10082+(AF10082/26)), 1),0)</f>
        <v>0</v>
      </c>
      <c r="AM10082" s="2">
        <f>AK10082+AL10082</f>
        <v>0</v>
      </c>
      <c r="AN10082">
        <f>IFERROR(M10082/IF((U10082+(AG10082/26))&gt;=1, (U10082+(AG10082/26)), 1),M10082)</f>
        <v>0</v>
      </c>
      <c r="AO10082" s="3" t="str">
        <f>IF(AND(AN10082&gt;N10082,AN10082&gt;$AQ$1,AA10082="Yes"),"BUY","")</f>
        <v/>
      </c>
      <c r="AP10082" s="4" t="str">
        <f>IF(AND(AN10082/$AQ$1 &gt; 0, AO10082="BUY"), AN10082/$AQ$1,"")</f>
        <v/>
      </c>
    </row>
    <row r="10083" spans="2:42" x14ac:dyDescent="0.25">
      <c r="B10083" s="8"/>
      <c r="J10083" s="6"/>
      <c r="R10083" s="6"/>
      <c r="AB10083" s="7"/>
      <c r="AJ10083" s="3">
        <f>T10083+U10083</f>
        <v>0</v>
      </c>
      <c r="AK10083" s="2">
        <f>IFERROR(L10083/(T10083+AD10083+(AH10083/26)),0)</f>
        <v>0</v>
      </c>
      <c r="AL10083" s="2">
        <f>IFERROR(M10083/IF((U10083+(AF10083/26))&gt;=1, (U10083+(AF10083/26)), 1),0)</f>
        <v>0</v>
      </c>
      <c r="AM10083" s="2">
        <f>AK10083+AL10083</f>
        <v>0</v>
      </c>
      <c r="AN10083">
        <f>IFERROR(M10083/IF((U10083+(AG10083/26))&gt;=1, (U10083+(AG10083/26)), 1),M10083)</f>
        <v>0</v>
      </c>
      <c r="AO10083" s="3" t="str">
        <f>IF(AND(AN10083&gt;N10083,AN10083&gt;$AQ$1,AA10083="Yes"),"BUY","")</f>
        <v/>
      </c>
      <c r="AP10083" s="4" t="str">
        <f>IF(AND(AN10083/$AQ$1 &gt; 0, AO10083="BUY"), AN10083/$AQ$1,"")</f>
        <v/>
      </c>
    </row>
    <row r="10084" spans="2:42" x14ac:dyDescent="0.25">
      <c r="J10084" s="6"/>
      <c r="R10084" s="6"/>
      <c r="AB10084" s="7"/>
      <c r="AJ10084" s="3">
        <f>T10084+U10084</f>
        <v>0</v>
      </c>
      <c r="AK10084" s="2">
        <f>IFERROR(L10084/(T10084+AD10084+(AH10084/26)),0)</f>
        <v>0</v>
      </c>
      <c r="AL10084" s="2">
        <f>IFERROR(M10084/IF((U10084+(AF10084/26))&gt;=1, (U10084+(AF10084/26)), 1),0)</f>
        <v>0</v>
      </c>
      <c r="AM10084" s="2">
        <f>AK10084+AL10084</f>
        <v>0</v>
      </c>
      <c r="AN10084">
        <f>IFERROR(M10084/IF((U10084+(AG10084/26))&gt;=1, (U10084+(AG10084/26)), 1),M10084)</f>
        <v>0</v>
      </c>
      <c r="AO10084" s="3" t="str">
        <f>IF(AND(AN10084&gt;N10084,AN10084&gt;$AQ$1,AA10084="Yes"),"BUY","")</f>
        <v/>
      </c>
      <c r="AP10084" s="4" t="str">
        <f>IF(AND(AN10084/$AQ$1 &gt; 0, AO10084="BUY"), AN10084/$AQ$1,"")</f>
        <v/>
      </c>
    </row>
    <row r="10085" spans="2:42" x14ac:dyDescent="0.25">
      <c r="J10085" s="6"/>
      <c r="R10085" s="6"/>
      <c r="AB10085" s="7"/>
      <c r="AJ10085" s="3">
        <f>T10085+U10085</f>
        <v>0</v>
      </c>
      <c r="AK10085" s="2">
        <f>IFERROR(L10085/(T10085+AD10085+(AH10085/26)),0)</f>
        <v>0</v>
      </c>
      <c r="AL10085" s="2">
        <f>IFERROR(M10085/IF((U10085+(AF10085/26))&gt;=1, (U10085+(AF10085/26)), 1),0)</f>
        <v>0</v>
      </c>
      <c r="AM10085" s="2">
        <f>AK10085+AL10085</f>
        <v>0</v>
      </c>
      <c r="AN10085">
        <f>IFERROR(M10085/IF((U10085+(AG10085/26))&gt;=1, (U10085+(AG10085/26)), 1),M10085)</f>
        <v>0</v>
      </c>
      <c r="AO10085" s="3" t="str">
        <f>IF(AND(AN10085&gt;N10085,AN10085&gt;$AQ$1,AA10085="Yes"),"BUY","")</f>
        <v/>
      </c>
      <c r="AP10085" s="4" t="str">
        <f>IF(AND(AN10085/$AQ$1 &gt; 0, AO10085="BUY"), AN10085/$AQ$1,"")</f>
        <v/>
      </c>
    </row>
    <row r="10086" spans="2:42" x14ac:dyDescent="0.25">
      <c r="J10086" s="6"/>
      <c r="R10086" s="6"/>
      <c r="AB10086" s="7"/>
      <c r="AJ10086" s="3">
        <f>T10086+U10086</f>
        <v>0</v>
      </c>
      <c r="AK10086" s="2">
        <f>IFERROR(L10086/(T10086+AD10086+(AH10086/26)),0)</f>
        <v>0</v>
      </c>
      <c r="AL10086" s="2">
        <f>IFERROR(M10086/IF((U10086+(AF10086/26))&gt;=1, (U10086+(AF10086/26)), 1),0)</f>
        <v>0</v>
      </c>
      <c r="AM10086" s="2">
        <f>AK10086+AL10086</f>
        <v>0</v>
      </c>
      <c r="AN10086">
        <f>IFERROR(M10086/IF((U10086+(AG10086/26))&gt;=1, (U10086+(AG10086/26)), 1),M10086)</f>
        <v>0</v>
      </c>
      <c r="AO10086" s="3" t="str">
        <f>IF(AND(AN10086&gt;N10086,AN10086&gt;$AQ$1,AA10086="Yes"),"BUY","")</f>
        <v/>
      </c>
      <c r="AP10086" s="4" t="str">
        <f>IF(AND(AN10086/$AQ$1 &gt; 0, AO10086="BUY"), AN10086/$AQ$1,"")</f>
        <v/>
      </c>
    </row>
    <row r="10087" spans="2:42" x14ac:dyDescent="0.25">
      <c r="J10087" s="6"/>
      <c r="R10087" s="6"/>
      <c r="AB10087" s="7"/>
      <c r="AJ10087" s="3">
        <f>T10087+U10087</f>
        <v>0</v>
      </c>
      <c r="AK10087" s="2">
        <f>IFERROR(L10087/(T10087+AD10087+(AH10087/26)),0)</f>
        <v>0</v>
      </c>
      <c r="AL10087" s="2">
        <f>IFERROR(M10087/IF((U10087+(AF10087/26))&gt;=1, (U10087+(AF10087/26)), 1),0)</f>
        <v>0</v>
      </c>
      <c r="AM10087" s="2">
        <f>AK10087+AL10087</f>
        <v>0</v>
      </c>
      <c r="AN10087">
        <f>IFERROR(M10087/IF((U10087+(AG10087/26))&gt;=1, (U10087+(AG10087/26)), 1),M10087)</f>
        <v>0</v>
      </c>
      <c r="AO10087" s="3" t="str">
        <f>IF(AND(AN10087&gt;N10087,AN10087&gt;$AQ$1,AA10087="Yes"),"BUY","")</f>
        <v/>
      </c>
      <c r="AP10087" s="4" t="str">
        <f>IF(AND(AN10087/$AQ$1 &gt; 0, AO10087="BUY"), AN10087/$AQ$1,"")</f>
        <v/>
      </c>
    </row>
    <row r="10088" spans="2:42" x14ac:dyDescent="0.25">
      <c r="J10088" s="6"/>
      <c r="R10088" s="6"/>
      <c r="AB10088" s="7"/>
      <c r="AJ10088" s="3">
        <f>T10088+U10088</f>
        <v>0</v>
      </c>
      <c r="AK10088" s="2">
        <f>IFERROR(L10088/(T10088+AD10088+(AH10088/26)),0)</f>
        <v>0</v>
      </c>
      <c r="AL10088" s="2">
        <f>IFERROR(M10088/IF((U10088+(AF10088/26))&gt;=1, (U10088+(AF10088/26)), 1),0)</f>
        <v>0</v>
      </c>
      <c r="AM10088" s="2">
        <f>AK10088+AL10088</f>
        <v>0</v>
      </c>
      <c r="AN10088">
        <f>IFERROR(M10088/IF((U10088+(AG10088/26))&gt;=1, (U10088+(AG10088/26)), 1),M10088)</f>
        <v>0</v>
      </c>
      <c r="AO10088" s="3" t="str">
        <f>IF(AND(AN10088&gt;N10088,AN10088&gt;$AQ$1,AA10088="Yes"),"BUY","")</f>
        <v/>
      </c>
      <c r="AP10088" s="4" t="str">
        <f>IF(AND(AN10088/$AQ$1 &gt; 0, AO10088="BUY"), AN10088/$AQ$1,"")</f>
        <v/>
      </c>
    </row>
    <row r="10089" spans="2:42" x14ac:dyDescent="0.25">
      <c r="J10089" s="6"/>
      <c r="R10089" s="6"/>
      <c r="AB10089" s="7"/>
      <c r="AJ10089" s="3">
        <f>T10089+U10089</f>
        <v>0</v>
      </c>
      <c r="AK10089" s="2">
        <f>IFERROR(L10089/(T10089+AD10089+(AH10089/26)),0)</f>
        <v>0</v>
      </c>
      <c r="AL10089" s="2">
        <f>IFERROR(M10089/IF((U10089+(AF10089/26))&gt;=1, (U10089+(AF10089/26)), 1),0)</f>
        <v>0</v>
      </c>
      <c r="AM10089" s="2">
        <f>AK10089+AL10089</f>
        <v>0</v>
      </c>
      <c r="AN10089">
        <f>IFERROR(M10089/IF((U10089+(AG10089/26))&gt;=1, (U10089+(AG10089/26)), 1),M10089)</f>
        <v>0</v>
      </c>
      <c r="AO10089" s="3" t="str">
        <f>IF(AND(AN10089&gt;N10089,AN10089&gt;$AQ$1,AA10089="Yes"),"BUY","")</f>
        <v/>
      </c>
      <c r="AP10089" s="4" t="str">
        <f>IF(AND(AN10089/$AQ$1 &gt; 0, AO10089="BUY"), AN10089/$AQ$1,"")</f>
        <v/>
      </c>
    </row>
    <row r="10090" spans="2:42" x14ac:dyDescent="0.25">
      <c r="J10090" s="6"/>
      <c r="R10090" s="6"/>
      <c r="AB10090" s="7"/>
      <c r="AJ10090" s="3">
        <f>T10090+U10090</f>
        <v>0</v>
      </c>
      <c r="AK10090" s="2">
        <f>IFERROR(L10090/(T10090+AD10090+(AH10090/26)),0)</f>
        <v>0</v>
      </c>
      <c r="AL10090" s="2">
        <f>IFERROR(M10090/IF((U10090+(AF10090/26))&gt;=1, (U10090+(AF10090/26)), 1),0)</f>
        <v>0</v>
      </c>
      <c r="AM10090" s="2">
        <f>AK10090+AL10090</f>
        <v>0</v>
      </c>
      <c r="AN10090">
        <f>IFERROR(M10090/IF((U10090+(AG10090/26))&gt;=1, (U10090+(AG10090/26)), 1),M10090)</f>
        <v>0</v>
      </c>
      <c r="AO10090" s="3" t="str">
        <f>IF(AND(AN10090&gt;N10090,AN10090&gt;$AQ$1,AA10090="Yes"),"BUY","")</f>
        <v/>
      </c>
      <c r="AP10090" s="4" t="str">
        <f>IF(AND(AN10090/$AQ$1 &gt; 0, AO10090="BUY"), AN10090/$AQ$1,"")</f>
        <v/>
      </c>
    </row>
    <row r="10091" spans="2:42" x14ac:dyDescent="0.25">
      <c r="J10091" s="6"/>
      <c r="R10091" s="6"/>
      <c r="AB10091" s="7"/>
      <c r="AJ10091" s="3">
        <f>T10091+U10091</f>
        <v>0</v>
      </c>
      <c r="AK10091" s="2">
        <f>IFERROR(L10091/(T10091+AD10091+(AH10091/26)),0)</f>
        <v>0</v>
      </c>
      <c r="AL10091" s="2">
        <f>IFERROR(M10091/IF((U10091+(AF10091/26))&gt;=1, (U10091+(AF10091/26)), 1),0)</f>
        <v>0</v>
      </c>
      <c r="AM10091" s="2">
        <f>AK10091+AL10091</f>
        <v>0</v>
      </c>
      <c r="AN10091">
        <f>IFERROR(M10091/IF((U10091+(AG10091/26))&gt;=1, (U10091+(AG10091/26)), 1),M10091)</f>
        <v>0</v>
      </c>
      <c r="AO10091" s="3" t="str">
        <f>IF(AND(AN10091&gt;N10091,AN10091&gt;$AQ$1,AA10091="Yes"),"BUY","")</f>
        <v/>
      </c>
      <c r="AP10091" s="4" t="str">
        <f>IF(AND(AN10091/$AQ$1 &gt; 0, AO10091="BUY"), AN10091/$AQ$1,"")</f>
        <v/>
      </c>
    </row>
    <row r="10092" spans="2:42" x14ac:dyDescent="0.25">
      <c r="J10092" s="6"/>
      <c r="R10092" s="6"/>
      <c r="AB10092" s="7"/>
      <c r="AJ10092" s="3">
        <f>T10092+U10092</f>
        <v>0</v>
      </c>
      <c r="AK10092" s="2">
        <f>IFERROR(L10092/(T10092+AD10092+(AH10092/26)),0)</f>
        <v>0</v>
      </c>
      <c r="AL10092" s="2">
        <f>IFERROR(M10092/IF((U10092+(AF10092/26))&gt;=1, (U10092+(AF10092/26)), 1),0)</f>
        <v>0</v>
      </c>
      <c r="AM10092" s="2">
        <f>AK10092+AL10092</f>
        <v>0</v>
      </c>
      <c r="AN10092">
        <f>IFERROR(M10092/IF((U10092+(AG10092/26))&gt;=1, (U10092+(AG10092/26)), 1),M10092)</f>
        <v>0</v>
      </c>
      <c r="AO10092" s="3" t="str">
        <f>IF(AND(AN10092&gt;N10092,AN10092&gt;$AQ$1,AA10092="Yes"),"BUY","")</f>
        <v/>
      </c>
      <c r="AP10092" s="4" t="str">
        <f>IF(AND(AN10092/$AQ$1 &gt; 0, AO10092="BUY"), AN10092/$AQ$1,"")</f>
        <v/>
      </c>
    </row>
    <row r="10093" spans="2:42" x14ac:dyDescent="0.25">
      <c r="J10093" s="6"/>
      <c r="R10093" s="6"/>
      <c r="AB10093" s="7"/>
      <c r="AJ10093" s="3">
        <f>T10093+U10093</f>
        <v>0</v>
      </c>
      <c r="AK10093" s="2">
        <f>IFERROR(L10093/(T10093+AD10093+(AH10093/26)),0)</f>
        <v>0</v>
      </c>
      <c r="AL10093" s="2">
        <f>IFERROR(M10093/IF((U10093+(AF10093/26))&gt;=1, (U10093+(AF10093/26)), 1),0)</f>
        <v>0</v>
      </c>
      <c r="AM10093" s="2">
        <f>AK10093+AL10093</f>
        <v>0</v>
      </c>
      <c r="AN10093">
        <f>IFERROR(M10093/IF((U10093+(AG10093/26))&gt;=1, (U10093+(AG10093/26)), 1),M10093)</f>
        <v>0</v>
      </c>
      <c r="AO10093" s="3" t="str">
        <f>IF(AND(AN10093&gt;N10093,AN10093&gt;$AQ$1,AA10093="Yes"),"BUY","")</f>
        <v/>
      </c>
      <c r="AP10093" s="4" t="str">
        <f>IF(AND(AN10093/$AQ$1 &gt; 0, AO10093="BUY"), AN10093/$AQ$1,"")</f>
        <v/>
      </c>
    </row>
    <row r="10094" spans="2:42" x14ac:dyDescent="0.25">
      <c r="J10094" s="6"/>
      <c r="R10094" s="6"/>
      <c r="AB10094" s="7"/>
      <c r="AJ10094" s="3">
        <f>T10094+U10094</f>
        <v>0</v>
      </c>
      <c r="AK10094" s="2">
        <f>IFERROR(L10094/(T10094+AD10094+(AH10094/26)),0)</f>
        <v>0</v>
      </c>
      <c r="AL10094" s="2">
        <f>IFERROR(M10094/IF((U10094+(AF10094/26))&gt;=1, (U10094+(AF10094/26)), 1),0)</f>
        <v>0</v>
      </c>
      <c r="AM10094" s="2">
        <f>AK10094+AL10094</f>
        <v>0</v>
      </c>
      <c r="AN10094">
        <f>IFERROR(M10094/IF((U10094+(AG10094/26))&gt;=1, (U10094+(AG10094/26)), 1),M10094)</f>
        <v>0</v>
      </c>
      <c r="AO10094" s="3" t="str">
        <f>IF(AND(AN10094&gt;N10094,AN10094&gt;$AQ$1,AA10094="Yes"),"BUY","")</f>
        <v/>
      </c>
      <c r="AP10094" s="4" t="str">
        <f>IF(AND(AN10094/$AQ$1 &gt; 0, AO10094="BUY"), AN10094/$AQ$1,"")</f>
        <v/>
      </c>
    </row>
    <row r="10095" spans="2:42" x14ac:dyDescent="0.25">
      <c r="J10095" s="6"/>
      <c r="R10095" s="6"/>
      <c r="AB10095" s="7"/>
      <c r="AJ10095" s="3">
        <f>T10095+U10095</f>
        <v>0</v>
      </c>
      <c r="AK10095" s="2">
        <f>IFERROR(L10095/(T10095+AD10095+(AH10095/26)),0)</f>
        <v>0</v>
      </c>
      <c r="AL10095" s="2">
        <f>IFERROR(M10095/IF((U10095+(AF10095/26))&gt;=1, (U10095+(AF10095/26)), 1),0)</f>
        <v>0</v>
      </c>
      <c r="AM10095" s="2">
        <f>AK10095+AL10095</f>
        <v>0</v>
      </c>
      <c r="AN10095">
        <f>IFERROR(M10095/IF((U10095+(AG10095/26))&gt;=1, (U10095+(AG10095/26)), 1),M10095)</f>
        <v>0</v>
      </c>
      <c r="AO10095" s="3" t="str">
        <f>IF(AND(AN10095&gt;N10095,AN10095&gt;$AQ$1,AA10095="Yes"),"BUY","")</f>
        <v/>
      </c>
      <c r="AP10095" s="4" t="str">
        <f>IF(AND(AN10095/$AQ$1 &gt; 0, AO10095="BUY"), AN10095/$AQ$1,"")</f>
        <v/>
      </c>
    </row>
    <row r="10096" spans="2:42" x14ac:dyDescent="0.25">
      <c r="J10096" s="6"/>
      <c r="R10096" s="6"/>
      <c r="AB10096" s="7"/>
      <c r="AJ10096" s="3">
        <f>T10096+U10096</f>
        <v>0</v>
      </c>
      <c r="AK10096" s="2">
        <f>IFERROR(L10096/(T10096+AD10096+(AH10096/26)),0)</f>
        <v>0</v>
      </c>
      <c r="AL10096" s="2">
        <f>IFERROR(M10096/IF((U10096+(AF10096/26))&gt;=1, (U10096+(AF10096/26)), 1),0)</f>
        <v>0</v>
      </c>
      <c r="AM10096" s="2">
        <f>AK10096+AL10096</f>
        <v>0</v>
      </c>
      <c r="AN10096">
        <f>IFERROR(M10096/IF((U10096+(AG10096/26))&gt;=1, (U10096+(AG10096/26)), 1),M10096)</f>
        <v>0</v>
      </c>
      <c r="AO10096" s="3" t="str">
        <f>IF(AND(AN10096&gt;N10096,AN10096&gt;$AQ$1,AA10096="Yes"),"BUY","")</f>
        <v/>
      </c>
      <c r="AP10096" s="4" t="str">
        <f>IF(AND(AN10096/$AQ$1 &gt; 0, AO10096="BUY"), AN10096/$AQ$1,"")</f>
        <v/>
      </c>
    </row>
    <row r="10097" spans="10:42" x14ac:dyDescent="0.25">
      <c r="J10097" s="6"/>
      <c r="R10097" s="6"/>
      <c r="AB10097" s="7"/>
      <c r="AJ10097" s="3">
        <f>T10097+U10097</f>
        <v>0</v>
      </c>
      <c r="AK10097" s="2">
        <f>IFERROR(L10097/(T10097+AD10097+(AH10097/26)),0)</f>
        <v>0</v>
      </c>
      <c r="AL10097" s="2">
        <f>IFERROR(M10097/IF((U10097+(AF10097/26))&gt;=1, (U10097+(AF10097/26)), 1),0)</f>
        <v>0</v>
      </c>
      <c r="AM10097" s="2">
        <f>AK10097+AL10097</f>
        <v>0</v>
      </c>
      <c r="AN10097">
        <f>IFERROR(M10097/IF((U10097+(AG10097/26))&gt;=1, (U10097+(AG10097/26)), 1),M10097)</f>
        <v>0</v>
      </c>
      <c r="AO10097" s="3" t="str">
        <f>IF(AND(AN10097&gt;N10097,AN10097&gt;$AQ$1,AA10097="Yes"),"BUY","")</f>
        <v/>
      </c>
      <c r="AP10097" s="4" t="str">
        <f>IF(AND(AN10097/$AQ$1 &gt; 0, AO10097="BUY"), AN10097/$AQ$1,"")</f>
        <v/>
      </c>
    </row>
    <row r="10098" spans="10:42" x14ac:dyDescent="0.25">
      <c r="J10098" s="6"/>
      <c r="R10098" s="6"/>
      <c r="AB10098" s="7"/>
      <c r="AJ10098" s="3">
        <f>T10098+U10098</f>
        <v>0</v>
      </c>
      <c r="AK10098" s="2">
        <f>IFERROR(L10098/(T10098+AD10098+(AH10098/26)),0)</f>
        <v>0</v>
      </c>
      <c r="AL10098" s="2">
        <f>IFERROR(M10098/IF((U10098+(AF10098/26))&gt;=1, (U10098+(AF10098/26)), 1),0)</f>
        <v>0</v>
      </c>
      <c r="AM10098" s="2">
        <f>AK10098+AL10098</f>
        <v>0</v>
      </c>
      <c r="AN10098">
        <f>IFERROR(M10098/IF((U10098+(AG10098/26))&gt;=1, (U10098+(AG10098/26)), 1),M10098)</f>
        <v>0</v>
      </c>
      <c r="AO10098" s="3" t="str">
        <f>IF(AND(AN10098&gt;N10098,AN10098&gt;$AQ$1,AA10098="Yes"),"BUY","")</f>
        <v/>
      </c>
      <c r="AP10098" s="4" t="str">
        <f>IF(AND(AN10098/$AQ$1 &gt; 0, AO10098="BUY"), AN10098/$AQ$1,"")</f>
        <v/>
      </c>
    </row>
    <row r="10099" spans="10:42" x14ac:dyDescent="0.25">
      <c r="J10099" s="6"/>
      <c r="R10099" s="6"/>
      <c r="AB10099" s="7"/>
      <c r="AJ10099" s="3">
        <f>T10099+U10099</f>
        <v>0</v>
      </c>
      <c r="AK10099" s="2">
        <f>IFERROR(L10099/(T10099+AD10099+(AH10099/26)),0)</f>
        <v>0</v>
      </c>
      <c r="AL10099" s="2">
        <f>IFERROR(M10099/IF((U10099+(AF10099/26))&gt;=1, (U10099+(AF10099/26)), 1),0)</f>
        <v>0</v>
      </c>
      <c r="AM10099" s="2">
        <f>AK10099+AL10099</f>
        <v>0</v>
      </c>
      <c r="AN10099">
        <f>IFERROR(M10099/IF((U10099+(AG10099/26))&gt;=1, (U10099+(AG10099/26)), 1),M10099)</f>
        <v>0</v>
      </c>
      <c r="AO10099" s="3" t="str">
        <f>IF(AND(AN10099&gt;N10099,AN10099&gt;$AQ$1,AA10099="Yes"),"BUY","")</f>
        <v/>
      </c>
      <c r="AP10099" s="4" t="str">
        <f>IF(AND(AN10099/$AQ$1 &gt; 0, AO10099="BUY"), AN10099/$AQ$1,"")</f>
        <v/>
      </c>
    </row>
    <row r="10100" spans="10:42" x14ac:dyDescent="0.25">
      <c r="J10100" s="6"/>
      <c r="R10100" s="6"/>
      <c r="AB10100" s="7"/>
      <c r="AJ10100" s="3">
        <f>T10100+U10100</f>
        <v>0</v>
      </c>
      <c r="AK10100" s="2">
        <f>IFERROR(L10100/(T10100+AD10100+(AH10100/26)),0)</f>
        <v>0</v>
      </c>
      <c r="AL10100" s="2">
        <f>IFERROR(M10100/IF((U10100+(AF10100/26))&gt;=1, (U10100+(AF10100/26)), 1),0)</f>
        <v>0</v>
      </c>
      <c r="AM10100" s="2">
        <f>AK10100+AL10100</f>
        <v>0</v>
      </c>
      <c r="AN10100">
        <f>IFERROR(M10100/IF((U10100+(AG10100/26))&gt;=1, (U10100+(AG10100/26)), 1),M10100)</f>
        <v>0</v>
      </c>
      <c r="AO10100" s="3" t="str">
        <f>IF(AND(AN10100&gt;N10100,AN10100&gt;$AQ$1,AA10100="Yes"),"BUY","")</f>
        <v/>
      </c>
      <c r="AP10100" s="4" t="str">
        <f>IF(AND(AN10100/$AQ$1 &gt; 0, AO10100="BUY"), AN10100/$AQ$1,"")</f>
        <v/>
      </c>
    </row>
    <row r="10101" spans="10:42" x14ac:dyDescent="0.25">
      <c r="J10101" s="6"/>
      <c r="R10101" s="6"/>
      <c r="AB10101" s="7"/>
      <c r="AJ10101" s="3">
        <f>T10101+U10101</f>
        <v>0</v>
      </c>
      <c r="AK10101" s="2">
        <f>IFERROR(L10101/(T10101+AD10101+(AH10101/26)),0)</f>
        <v>0</v>
      </c>
      <c r="AL10101" s="2">
        <f>IFERROR(M10101/IF((U10101+(AF10101/26))&gt;=1, (U10101+(AF10101/26)), 1),0)</f>
        <v>0</v>
      </c>
      <c r="AM10101" s="2">
        <f>AK10101+AL10101</f>
        <v>0</v>
      </c>
      <c r="AN10101">
        <f>IFERROR(M10101/IF((U10101+(AG10101/26))&gt;=1, (U10101+(AG10101/26)), 1),M10101)</f>
        <v>0</v>
      </c>
      <c r="AO10101" s="3" t="str">
        <f>IF(AND(AN10101&gt;N10101,AN10101&gt;$AQ$1,AA10101="Yes"),"BUY","")</f>
        <v/>
      </c>
      <c r="AP10101" s="4" t="str">
        <f>IF(AND(AN10101/$AQ$1 &gt; 0, AO10101="BUY"), AN10101/$AQ$1,"")</f>
        <v/>
      </c>
    </row>
    <row r="10102" spans="10:42" x14ac:dyDescent="0.25">
      <c r="J10102" s="6"/>
      <c r="R10102" s="6"/>
      <c r="AB10102" s="7"/>
      <c r="AJ10102" s="3">
        <f>T10102+U10102</f>
        <v>0</v>
      </c>
      <c r="AK10102" s="2">
        <f>IFERROR(L10102/(T10102+AD10102+(AH10102/26)),0)</f>
        <v>0</v>
      </c>
      <c r="AL10102" s="2">
        <f>IFERROR(M10102/IF((U10102+(AF10102/26))&gt;=1, (U10102+(AF10102/26)), 1),0)</f>
        <v>0</v>
      </c>
      <c r="AM10102" s="2">
        <f>AK10102+AL10102</f>
        <v>0</v>
      </c>
      <c r="AN10102">
        <f>IFERROR(M10102/IF((U10102+(AG10102/26))&gt;=1, (U10102+(AG10102/26)), 1),M10102)</f>
        <v>0</v>
      </c>
      <c r="AO10102" s="3" t="str">
        <f>IF(AND(AN10102&gt;N10102,AN10102&gt;$AQ$1,AA10102="Yes"),"BUY","")</f>
        <v/>
      </c>
      <c r="AP10102" s="4" t="str">
        <f>IF(AND(AN10102/$AQ$1 &gt; 0, AO10102="BUY"), AN10102/$AQ$1,"")</f>
        <v/>
      </c>
    </row>
    <row r="10103" spans="10:42" x14ac:dyDescent="0.25">
      <c r="J10103" s="6"/>
      <c r="R10103" s="6"/>
      <c r="AB10103" s="7"/>
      <c r="AJ10103" s="3">
        <f>T10103+U10103</f>
        <v>0</v>
      </c>
      <c r="AK10103" s="2">
        <f>IFERROR(L10103/(T10103+AD10103+(AH10103/26)),0)</f>
        <v>0</v>
      </c>
      <c r="AL10103" s="2">
        <f>IFERROR(M10103/IF((U10103+(AF10103/26))&gt;=1, (U10103+(AF10103/26)), 1),0)</f>
        <v>0</v>
      </c>
      <c r="AM10103" s="2">
        <f>AK10103+AL10103</f>
        <v>0</v>
      </c>
      <c r="AN10103">
        <f>IFERROR(M10103/IF((U10103+(AG10103/26))&gt;=1, (U10103+(AG10103/26)), 1),M10103)</f>
        <v>0</v>
      </c>
      <c r="AO10103" s="3" t="str">
        <f>IF(AND(AN10103&gt;N10103,AN10103&gt;$AQ$1,AA10103="Yes"),"BUY","")</f>
        <v/>
      </c>
      <c r="AP10103" s="4" t="str">
        <f>IF(AND(AN10103/$AQ$1 &gt; 0, AO10103="BUY"), AN10103/$AQ$1,"")</f>
        <v/>
      </c>
    </row>
    <row r="10104" spans="10:42" x14ac:dyDescent="0.25">
      <c r="J10104" s="6"/>
      <c r="R10104" s="6"/>
      <c r="AB10104" s="7"/>
      <c r="AJ10104" s="3">
        <f>T10104+U10104</f>
        <v>0</v>
      </c>
      <c r="AK10104" s="2">
        <f>IFERROR(L10104/(T10104+AD10104+(AH10104/26)),0)</f>
        <v>0</v>
      </c>
      <c r="AL10104" s="2">
        <f>IFERROR(M10104/IF((U10104+(AF10104/26))&gt;=1, (U10104+(AF10104/26)), 1),0)</f>
        <v>0</v>
      </c>
      <c r="AM10104" s="2">
        <f>AK10104+AL10104</f>
        <v>0</v>
      </c>
      <c r="AN10104">
        <f>IFERROR(M10104/IF((U10104+(AG10104/26))&gt;=1, (U10104+(AG10104/26)), 1),M10104)</f>
        <v>0</v>
      </c>
      <c r="AO10104" s="3" t="str">
        <f>IF(AND(AN10104&gt;N10104,AN10104&gt;$AQ$1,AA10104="Yes"),"BUY","")</f>
        <v/>
      </c>
      <c r="AP10104" s="4" t="str">
        <f>IF(AND(AN10104/$AQ$1 &gt; 0, AO10104="BUY"), AN10104/$AQ$1,"")</f>
        <v/>
      </c>
    </row>
    <row r="10105" spans="10:42" x14ac:dyDescent="0.25">
      <c r="J10105" s="6"/>
      <c r="R10105" s="6"/>
      <c r="AB10105" s="7"/>
      <c r="AJ10105" s="3">
        <f>T10105+U10105</f>
        <v>0</v>
      </c>
      <c r="AK10105" s="2">
        <f>IFERROR(L10105/(T10105+AD10105+(AH10105/26)),0)</f>
        <v>0</v>
      </c>
      <c r="AL10105" s="2">
        <f>IFERROR(M10105/IF((U10105+(AF10105/26))&gt;=1, (U10105+(AF10105/26)), 1),0)</f>
        <v>0</v>
      </c>
      <c r="AM10105" s="2">
        <f>AK10105+AL10105</f>
        <v>0</v>
      </c>
      <c r="AN10105">
        <f>IFERROR(M10105/IF((U10105+(AG10105/26))&gt;=1, (U10105+(AG10105/26)), 1),M10105)</f>
        <v>0</v>
      </c>
      <c r="AO10105" s="3" t="str">
        <f>IF(AND(AN10105&gt;N10105,AN10105&gt;$AQ$1,AA10105="Yes"),"BUY","")</f>
        <v/>
      </c>
      <c r="AP10105" s="4" t="str">
        <f>IF(AND(AN10105/$AQ$1 &gt; 0, AO10105="BUY"), AN10105/$AQ$1,"")</f>
        <v/>
      </c>
    </row>
    <row r="10106" spans="10:42" x14ac:dyDescent="0.25">
      <c r="J10106" s="6"/>
      <c r="R10106" s="6"/>
      <c r="AB10106" s="7"/>
      <c r="AJ10106" s="3">
        <f>T10106+U10106</f>
        <v>0</v>
      </c>
      <c r="AK10106" s="2">
        <f>IFERROR(L10106/(T10106+AD10106+(AH10106/26)),0)</f>
        <v>0</v>
      </c>
      <c r="AL10106" s="2">
        <f>IFERROR(M10106/IF((U10106+(AF10106/26))&gt;=1, (U10106+(AF10106/26)), 1),0)</f>
        <v>0</v>
      </c>
      <c r="AM10106" s="2">
        <f>AK10106+AL10106</f>
        <v>0</v>
      </c>
      <c r="AN10106">
        <f>IFERROR(M10106/IF((U10106+(AG10106/26))&gt;=1, (U10106+(AG10106/26)), 1),M10106)</f>
        <v>0</v>
      </c>
      <c r="AO10106" s="3" t="str">
        <f>IF(AND(AN10106&gt;N10106,AN10106&gt;$AQ$1,AA10106="Yes"),"BUY","")</f>
        <v/>
      </c>
      <c r="AP10106" s="4" t="str">
        <f>IF(AND(AN10106/$AQ$1 &gt; 0, AO10106="BUY"), AN10106/$AQ$1,"")</f>
        <v/>
      </c>
    </row>
    <row r="10107" spans="10:42" x14ac:dyDescent="0.25">
      <c r="J10107" s="6"/>
      <c r="R10107" s="6"/>
      <c r="AB10107" s="7"/>
      <c r="AJ10107" s="3">
        <f>T10107+U10107</f>
        <v>0</v>
      </c>
      <c r="AK10107" s="2">
        <f>IFERROR(L10107/(T10107+AD10107+(AH10107/26)),0)</f>
        <v>0</v>
      </c>
      <c r="AL10107" s="2">
        <f>IFERROR(M10107/IF((U10107+(AF10107/26))&gt;=1, (U10107+(AF10107/26)), 1),0)</f>
        <v>0</v>
      </c>
      <c r="AM10107" s="2">
        <f>AK10107+AL10107</f>
        <v>0</v>
      </c>
      <c r="AN10107">
        <f>IFERROR(M10107/IF((U10107+(AG10107/26))&gt;=1, (U10107+(AG10107/26)), 1),M10107)</f>
        <v>0</v>
      </c>
      <c r="AO10107" s="3" t="str">
        <f>IF(AND(AN10107&gt;N10107,AN10107&gt;$AQ$1,AA10107="Yes"),"BUY","")</f>
        <v/>
      </c>
      <c r="AP10107" s="4" t="str">
        <f>IF(AND(AN10107/$AQ$1 &gt; 0, AO10107="BUY"), AN10107/$AQ$1,"")</f>
        <v/>
      </c>
    </row>
    <row r="10108" spans="10:42" x14ac:dyDescent="0.25">
      <c r="J10108" s="6"/>
      <c r="R10108" s="6"/>
      <c r="AB10108" s="7"/>
      <c r="AJ10108" s="3">
        <f>T10108+U10108</f>
        <v>0</v>
      </c>
      <c r="AK10108" s="2">
        <f>IFERROR(L10108/(T10108+AD10108+(AH10108/26)),0)</f>
        <v>0</v>
      </c>
      <c r="AL10108" s="2">
        <f>IFERROR(M10108/IF((U10108+(AF10108/26))&gt;=1, (U10108+(AF10108/26)), 1),0)</f>
        <v>0</v>
      </c>
      <c r="AM10108" s="2">
        <f>AK10108+AL10108</f>
        <v>0</v>
      </c>
      <c r="AN10108">
        <f>IFERROR(M10108/IF((U10108+(AG10108/26))&gt;=1, (U10108+(AG10108/26)), 1),M10108)</f>
        <v>0</v>
      </c>
      <c r="AO10108" s="3" t="str">
        <f>IF(AND(AN10108&gt;N10108,AN10108&gt;$AQ$1,AA10108="Yes"),"BUY","")</f>
        <v/>
      </c>
      <c r="AP10108" s="4" t="str">
        <f>IF(AND(AN10108/$AQ$1 &gt; 0, AO10108="BUY"), AN10108/$AQ$1,"")</f>
        <v/>
      </c>
    </row>
    <row r="10109" spans="10:42" x14ac:dyDescent="0.25">
      <c r="J10109" s="6"/>
      <c r="R10109" s="6"/>
      <c r="AB10109" s="7"/>
      <c r="AJ10109" s="3">
        <f>T10109+U10109</f>
        <v>0</v>
      </c>
      <c r="AK10109" s="2">
        <f>IFERROR(L10109/(T10109+AD10109+(AH10109/26)),0)</f>
        <v>0</v>
      </c>
      <c r="AL10109" s="2">
        <f>IFERROR(M10109/IF((U10109+(AF10109/26))&gt;=1, (U10109+(AF10109/26)), 1),0)</f>
        <v>0</v>
      </c>
      <c r="AM10109" s="2">
        <f>AK10109+AL10109</f>
        <v>0</v>
      </c>
      <c r="AN10109">
        <f>IFERROR(M10109/IF((U10109+(AG10109/26))&gt;=1, (U10109+(AG10109/26)), 1),M10109)</f>
        <v>0</v>
      </c>
      <c r="AO10109" s="3" t="str">
        <f>IF(AND(AN10109&gt;N10109,AN10109&gt;$AQ$1,AA10109="Yes"),"BUY","")</f>
        <v/>
      </c>
      <c r="AP10109" s="4" t="str">
        <f>IF(AND(AN10109/$AQ$1 &gt; 0, AO10109="BUY"), AN10109/$AQ$1,"")</f>
        <v/>
      </c>
    </row>
    <row r="10110" spans="10:42" x14ac:dyDescent="0.25">
      <c r="J10110" s="6"/>
      <c r="R10110" s="6"/>
      <c r="AB10110" s="7"/>
      <c r="AJ10110" s="3">
        <f>T10110+U10110</f>
        <v>0</v>
      </c>
      <c r="AK10110" s="2">
        <f>IFERROR(L10110/(T10110+AD10110+(AH10110/26)),0)</f>
        <v>0</v>
      </c>
      <c r="AL10110" s="2">
        <f>IFERROR(M10110/IF((U10110+(AF10110/26))&gt;=1, (U10110+(AF10110/26)), 1),0)</f>
        <v>0</v>
      </c>
      <c r="AM10110" s="2">
        <f>AK10110+AL10110</f>
        <v>0</v>
      </c>
      <c r="AN10110">
        <f>IFERROR(M10110/IF((U10110+(AG10110/26))&gt;=1, (U10110+(AG10110/26)), 1),M10110)</f>
        <v>0</v>
      </c>
      <c r="AO10110" s="3" t="str">
        <f>IF(AND(AN10110&gt;N10110,AN10110&gt;$AQ$1,AA10110="Yes"),"BUY","")</f>
        <v/>
      </c>
      <c r="AP10110" s="4" t="str">
        <f>IF(AND(AN10110/$AQ$1 &gt; 0, AO10110="BUY"), AN10110/$AQ$1,"")</f>
        <v/>
      </c>
    </row>
    <row r="10111" spans="10:42" x14ac:dyDescent="0.25">
      <c r="J10111" s="6"/>
      <c r="R10111" s="6"/>
      <c r="AB10111" s="7"/>
      <c r="AJ10111" s="3">
        <f>T10111+U10111</f>
        <v>0</v>
      </c>
      <c r="AK10111" s="2">
        <f>IFERROR(L10111/(T10111+AD10111+(AH10111/26)),0)</f>
        <v>0</v>
      </c>
      <c r="AL10111" s="2">
        <f>IFERROR(M10111/IF((U10111+(AF10111/26))&gt;=1, (U10111+(AF10111/26)), 1),0)</f>
        <v>0</v>
      </c>
      <c r="AM10111" s="2">
        <f>AK10111+AL10111</f>
        <v>0</v>
      </c>
      <c r="AN10111">
        <f>IFERROR(M10111/IF((U10111+(AG10111/26))&gt;=1, (U10111+(AG10111/26)), 1),M10111)</f>
        <v>0</v>
      </c>
      <c r="AO10111" s="3" t="str">
        <f>IF(AND(AN10111&gt;N10111,AN10111&gt;$AQ$1,AA10111="Yes"),"BUY","")</f>
        <v/>
      </c>
      <c r="AP10111" s="4" t="str">
        <f>IF(AND(AN10111/$AQ$1 &gt; 0, AO10111="BUY"), AN10111/$AQ$1,"")</f>
        <v/>
      </c>
    </row>
    <row r="10112" spans="10:42" x14ac:dyDescent="0.25">
      <c r="J10112" s="6"/>
      <c r="R10112" s="6"/>
      <c r="AB10112" s="7"/>
      <c r="AJ10112" s="3">
        <f>T10112+U10112</f>
        <v>0</v>
      </c>
      <c r="AK10112" s="2">
        <f>IFERROR(L10112/(T10112+AD10112+(AH10112/26)),0)</f>
        <v>0</v>
      </c>
      <c r="AL10112" s="2">
        <f>IFERROR(M10112/IF((U10112+(AF10112/26))&gt;=1, (U10112+(AF10112/26)), 1),0)</f>
        <v>0</v>
      </c>
      <c r="AM10112" s="2">
        <f>AK10112+AL10112</f>
        <v>0</v>
      </c>
      <c r="AN10112">
        <f>IFERROR(M10112/IF((U10112+(AG10112/26))&gt;=1, (U10112+(AG10112/26)), 1),M10112)</f>
        <v>0</v>
      </c>
      <c r="AO10112" s="3" t="str">
        <f>IF(AND(AN10112&gt;N10112,AN10112&gt;$AQ$1,AA10112="Yes"),"BUY","")</f>
        <v/>
      </c>
      <c r="AP10112" s="4" t="str">
        <f>IF(AND(AN10112/$AQ$1 &gt; 0, AO10112="BUY"), AN10112/$AQ$1,"")</f>
        <v/>
      </c>
    </row>
    <row r="10113" spans="2:42" x14ac:dyDescent="0.25">
      <c r="J10113" s="6"/>
      <c r="R10113" s="6"/>
      <c r="AB10113" s="7"/>
      <c r="AJ10113" s="3">
        <f>T10113+U10113</f>
        <v>0</v>
      </c>
      <c r="AK10113" s="2">
        <f>IFERROR(L10113/(T10113+AD10113+(AH10113/26)),0)</f>
        <v>0</v>
      </c>
      <c r="AL10113" s="2">
        <f>IFERROR(M10113/IF((U10113+(AF10113/26))&gt;=1, (U10113+(AF10113/26)), 1),0)</f>
        <v>0</v>
      </c>
      <c r="AM10113" s="2">
        <f>AK10113+AL10113</f>
        <v>0</v>
      </c>
      <c r="AN10113">
        <f>IFERROR(M10113/IF((U10113+(AG10113/26))&gt;=1, (U10113+(AG10113/26)), 1),M10113)</f>
        <v>0</v>
      </c>
      <c r="AO10113" s="3" t="str">
        <f>IF(AND(AN10113&gt;N10113,AN10113&gt;$AQ$1,AA10113="Yes"),"BUY","")</f>
        <v/>
      </c>
      <c r="AP10113" s="4" t="str">
        <f>IF(AND(AN10113/$AQ$1 &gt; 0, AO10113="BUY"), AN10113/$AQ$1,"")</f>
        <v/>
      </c>
    </row>
    <row r="10114" spans="2:42" x14ac:dyDescent="0.25">
      <c r="J10114" s="6"/>
      <c r="R10114" s="6"/>
      <c r="AB10114" s="7"/>
      <c r="AJ10114" s="3">
        <f>T10114+U10114</f>
        <v>0</v>
      </c>
      <c r="AK10114" s="2">
        <f>IFERROR(L10114/(T10114+AD10114+(AH10114/26)),0)</f>
        <v>0</v>
      </c>
      <c r="AL10114" s="2">
        <f>IFERROR(M10114/IF((U10114+(AF10114/26))&gt;=1, (U10114+(AF10114/26)), 1),0)</f>
        <v>0</v>
      </c>
      <c r="AM10114" s="2">
        <f>AK10114+AL10114</f>
        <v>0</v>
      </c>
      <c r="AN10114">
        <f>IFERROR(M10114/IF((U10114+(AG10114/26))&gt;=1, (U10114+(AG10114/26)), 1),M10114)</f>
        <v>0</v>
      </c>
      <c r="AO10114" s="3" t="str">
        <f>IF(AND(AN10114&gt;N10114,AN10114&gt;$AQ$1,AA10114="Yes"),"BUY","")</f>
        <v/>
      </c>
      <c r="AP10114" s="4" t="str">
        <f>IF(AND(AN10114/$AQ$1 &gt; 0, AO10114="BUY"), AN10114/$AQ$1,"")</f>
        <v/>
      </c>
    </row>
    <row r="10115" spans="2:42" x14ac:dyDescent="0.25">
      <c r="J10115" s="6"/>
      <c r="R10115" s="6"/>
      <c r="AB10115" s="7"/>
      <c r="AJ10115" s="3">
        <f>T10115+U10115</f>
        <v>0</v>
      </c>
      <c r="AK10115" s="2">
        <f>IFERROR(L10115/(T10115+AD10115+(AH10115/26)),0)</f>
        <v>0</v>
      </c>
      <c r="AL10115" s="2">
        <f>IFERROR(M10115/IF((U10115+(AF10115/26))&gt;=1, (U10115+(AF10115/26)), 1),0)</f>
        <v>0</v>
      </c>
      <c r="AM10115" s="2">
        <f>AK10115+AL10115</f>
        <v>0</v>
      </c>
      <c r="AN10115">
        <f>IFERROR(M10115/IF((U10115+(AG10115/26))&gt;=1, (U10115+(AG10115/26)), 1),M10115)</f>
        <v>0</v>
      </c>
      <c r="AO10115" s="3" t="str">
        <f>IF(AND(AN10115&gt;N10115,AN10115&gt;$AQ$1,AA10115="Yes"),"BUY","")</f>
        <v/>
      </c>
      <c r="AP10115" s="4" t="str">
        <f>IF(AND(AN10115/$AQ$1 &gt; 0, AO10115="BUY"), AN10115/$AQ$1,"")</f>
        <v/>
      </c>
    </row>
    <row r="10116" spans="2:42" x14ac:dyDescent="0.25">
      <c r="J10116" s="6"/>
      <c r="R10116" s="6"/>
      <c r="AJ10116" s="3">
        <f>T10116+U10116</f>
        <v>0</v>
      </c>
      <c r="AK10116" s="2">
        <f>IFERROR(L10116/(T10116+AD10116+(AH10116/26)),0)</f>
        <v>0</v>
      </c>
      <c r="AL10116" s="2">
        <f>IFERROR(M10116/IF((U10116+(AF10116/26))&gt;=1, (U10116+(AF10116/26)), 1),0)</f>
        <v>0</v>
      </c>
      <c r="AM10116" s="2">
        <f>AK10116+AL10116</f>
        <v>0</v>
      </c>
      <c r="AN10116">
        <f>IFERROR(M10116/IF((U10116+(AG10116/26))&gt;=1, (U10116+(AG10116/26)), 1),M10116)</f>
        <v>0</v>
      </c>
      <c r="AO10116" s="3" t="str">
        <f>IF(AND(AN10116&gt;N10116,AN10116&gt;$AQ$1,AA10116="Yes"),"BUY","")</f>
        <v/>
      </c>
      <c r="AP10116" s="4" t="str">
        <f>IF(AND(AN10116/$AQ$1 &gt; 0, AO10116="BUY"), AN10116/$AQ$1,"")</f>
        <v/>
      </c>
    </row>
    <row r="10117" spans="2:42" x14ac:dyDescent="0.25">
      <c r="J10117" s="6"/>
      <c r="R10117" s="6"/>
      <c r="AB10117" s="7"/>
      <c r="AJ10117" s="3">
        <f>T10117+U10117</f>
        <v>0</v>
      </c>
      <c r="AK10117" s="2">
        <f>IFERROR(L10117/(T10117+AD10117+(AH10117/26)),0)</f>
        <v>0</v>
      </c>
      <c r="AL10117" s="2">
        <f>IFERROR(M10117/IF((U10117+(AF10117/26))&gt;=1, (U10117+(AF10117/26)), 1),0)</f>
        <v>0</v>
      </c>
      <c r="AM10117" s="2">
        <f>AK10117+AL10117</f>
        <v>0</v>
      </c>
      <c r="AN10117">
        <f>IFERROR(M10117/IF((U10117+(AG10117/26))&gt;=1, (U10117+(AG10117/26)), 1),M10117)</f>
        <v>0</v>
      </c>
      <c r="AO10117" s="3" t="str">
        <f>IF(AND(AN10117&gt;N10117,AN10117&gt;$AQ$1,AA10117="Yes"),"BUY","")</f>
        <v/>
      </c>
      <c r="AP10117" s="4" t="str">
        <f>IF(AND(AN10117/$AQ$1 &gt; 0, AO10117="BUY"), AN10117/$AQ$1,"")</f>
        <v/>
      </c>
    </row>
    <row r="10118" spans="2:42" x14ac:dyDescent="0.25">
      <c r="J10118" s="6"/>
      <c r="R10118" s="6"/>
      <c r="AB10118" s="7"/>
      <c r="AJ10118" s="3">
        <f>T10118+U10118</f>
        <v>0</v>
      </c>
      <c r="AK10118" s="2">
        <f>IFERROR(L10118/(T10118+AD10118+(AH10118/26)),0)</f>
        <v>0</v>
      </c>
      <c r="AL10118" s="2">
        <f>IFERROR(M10118/IF((U10118+(AF10118/26))&gt;=1, (U10118+(AF10118/26)), 1),0)</f>
        <v>0</v>
      </c>
      <c r="AM10118" s="2">
        <f>AK10118+AL10118</f>
        <v>0</v>
      </c>
      <c r="AN10118">
        <f>IFERROR(M10118/IF((U10118+(AG10118/26))&gt;=1, (U10118+(AG10118/26)), 1),M10118)</f>
        <v>0</v>
      </c>
      <c r="AO10118" s="3" t="str">
        <f>IF(AND(AN10118&gt;N10118,AN10118&gt;$AQ$1,AA10118="Yes"),"BUY","")</f>
        <v/>
      </c>
      <c r="AP10118" s="4" t="str">
        <f>IF(AND(AN10118/$AQ$1 &gt; 0, AO10118="BUY"), AN10118/$AQ$1,"")</f>
        <v/>
      </c>
    </row>
    <row r="10119" spans="2:42" x14ac:dyDescent="0.25">
      <c r="J10119" s="6"/>
      <c r="R10119" s="6"/>
      <c r="AB10119" s="7"/>
      <c r="AJ10119" s="3">
        <f>T10119+U10119</f>
        <v>0</v>
      </c>
      <c r="AK10119" s="2">
        <f>IFERROR(L10119/(T10119+AD10119+(AH10119/26)),0)</f>
        <v>0</v>
      </c>
      <c r="AL10119" s="2">
        <f>IFERROR(M10119/IF((U10119+(AF10119/26))&gt;=1, (U10119+(AF10119/26)), 1),0)</f>
        <v>0</v>
      </c>
      <c r="AM10119" s="2">
        <f>AK10119+AL10119</f>
        <v>0</v>
      </c>
      <c r="AN10119">
        <f>IFERROR(M10119/IF((U10119+(AG10119/26))&gt;=1, (U10119+(AG10119/26)), 1),M10119)</f>
        <v>0</v>
      </c>
      <c r="AO10119" s="3" t="str">
        <f>IF(AND(AN10119&gt;N10119,AN10119&gt;$AQ$1,AA10119="Yes"),"BUY","")</f>
        <v/>
      </c>
      <c r="AP10119" s="4" t="str">
        <f>IF(AND(AN10119/$AQ$1 &gt; 0, AO10119="BUY"), AN10119/$AQ$1,"")</f>
        <v/>
      </c>
    </row>
    <row r="10120" spans="2:42" x14ac:dyDescent="0.25">
      <c r="J10120" s="6"/>
      <c r="R10120" s="6"/>
      <c r="AB10120" s="7"/>
      <c r="AJ10120" s="3">
        <f>T10120+U10120</f>
        <v>0</v>
      </c>
      <c r="AK10120" s="2">
        <f>IFERROR(L10120/(T10120+AD10120+(AH10120/26)),0)</f>
        <v>0</v>
      </c>
      <c r="AL10120" s="2">
        <f>IFERROR(M10120/IF((U10120+(AF10120/26))&gt;=1, (U10120+(AF10120/26)), 1),0)</f>
        <v>0</v>
      </c>
      <c r="AM10120" s="2">
        <f>AK10120+AL10120</f>
        <v>0</v>
      </c>
      <c r="AN10120">
        <f>IFERROR(M10120/IF((U10120+(AG10120/26))&gt;=1, (U10120+(AG10120/26)), 1),M10120)</f>
        <v>0</v>
      </c>
      <c r="AO10120" s="3" t="str">
        <f>IF(AND(AN10120&gt;N10120,AN10120&gt;$AQ$1,AA10120="Yes"),"BUY","")</f>
        <v/>
      </c>
      <c r="AP10120" s="4" t="str">
        <f>IF(AND(AN10120/$AQ$1 &gt; 0, AO10120="BUY"), AN10120/$AQ$1,"")</f>
        <v/>
      </c>
    </row>
    <row r="10121" spans="2:42" x14ac:dyDescent="0.25">
      <c r="J10121" s="6"/>
      <c r="R10121" s="6"/>
      <c r="AB10121" s="7"/>
      <c r="AJ10121" s="3">
        <f>T10121+U10121</f>
        <v>0</v>
      </c>
      <c r="AK10121" s="2">
        <f>IFERROR(L10121/(T10121+AD10121+(AH10121/26)),0)</f>
        <v>0</v>
      </c>
      <c r="AL10121" s="2">
        <f>IFERROR(M10121/IF((U10121+(AF10121/26))&gt;=1, (U10121+(AF10121/26)), 1),0)</f>
        <v>0</v>
      </c>
      <c r="AM10121" s="2">
        <f>AK10121+AL10121</f>
        <v>0</v>
      </c>
      <c r="AN10121">
        <f>IFERROR(M10121/IF((U10121+(AG10121/26))&gt;=1, (U10121+(AG10121/26)), 1),M10121)</f>
        <v>0</v>
      </c>
      <c r="AO10121" s="3" t="str">
        <f>IF(AND(AN10121&gt;N10121,AN10121&gt;$AQ$1,AA10121="Yes"),"BUY","")</f>
        <v/>
      </c>
      <c r="AP10121" s="4" t="str">
        <f>IF(AND(AN10121/$AQ$1 &gt; 0, AO10121="BUY"), AN10121/$AQ$1,"")</f>
        <v/>
      </c>
    </row>
    <row r="10122" spans="2:42" x14ac:dyDescent="0.25">
      <c r="J10122" s="6"/>
      <c r="R10122" s="6"/>
      <c r="AB10122" s="7"/>
      <c r="AJ10122" s="3">
        <f>T10122+U10122</f>
        <v>0</v>
      </c>
      <c r="AK10122" s="2">
        <f>IFERROR(L10122/(T10122+AD10122+(AH10122/26)),0)</f>
        <v>0</v>
      </c>
      <c r="AL10122" s="2">
        <f>IFERROR(M10122/IF((U10122+(AF10122/26))&gt;=1, (U10122+(AF10122/26)), 1),0)</f>
        <v>0</v>
      </c>
      <c r="AM10122" s="2">
        <f>AK10122+AL10122</f>
        <v>0</v>
      </c>
      <c r="AN10122">
        <f>IFERROR(M10122/IF((U10122+(AG10122/26))&gt;=1, (U10122+(AG10122/26)), 1),M10122)</f>
        <v>0</v>
      </c>
      <c r="AO10122" s="3" t="str">
        <f>IF(AND(AN10122&gt;N10122,AN10122&gt;$AQ$1,AA10122="Yes"),"BUY","")</f>
        <v/>
      </c>
      <c r="AP10122" s="4" t="str">
        <f>IF(AND(AN10122/$AQ$1 &gt; 0, AO10122="BUY"), AN10122/$AQ$1,"")</f>
        <v/>
      </c>
    </row>
    <row r="10123" spans="2:42" x14ac:dyDescent="0.25">
      <c r="B10123" s="8"/>
      <c r="J10123" s="6"/>
      <c r="R10123" s="6"/>
      <c r="AB10123" s="7"/>
      <c r="AJ10123" s="3">
        <f>T10123+U10123</f>
        <v>0</v>
      </c>
      <c r="AK10123" s="2">
        <f>IFERROR(L10123/(T10123+AD10123+(AH10123/26)),0)</f>
        <v>0</v>
      </c>
      <c r="AL10123" s="2">
        <f>IFERROR(M10123/IF((U10123+(AF10123/26))&gt;=1, (U10123+(AF10123/26)), 1),0)</f>
        <v>0</v>
      </c>
      <c r="AM10123" s="2">
        <f>AK10123+AL10123</f>
        <v>0</v>
      </c>
      <c r="AN10123">
        <f>IFERROR(M10123/IF((U10123+(AG10123/26))&gt;=1, (U10123+(AG10123/26)), 1),M10123)</f>
        <v>0</v>
      </c>
      <c r="AO10123" s="3" t="str">
        <f>IF(AND(AN10123&gt;N10123,AN10123&gt;$AQ$1,AA10123="Yes"),"BUY","")</f>
        <v/>
      </c>
      <c r="AP10123" s="4" t="str">
        <f>IF(AND(AN10123/$AQ$1 &gt; 0, AO10123="BUY"), AN10123/$AQ$1,"")</f>
        <v/>
      </c>
    </row>
    <row r="10124" spans="2:42" x14ac:dyDescent="0.25">
      <c r="J10124" s="6"/>
      <c r="R10124" s="6"/>
      <c r="AB10124" s="7"/>
      <c r="AJ10124" s="3">
        <f>T10124+U10124</f>
        <v>0</v>
      </c>
      <c r="AK10124" s="2">
        <f>IFERROR(L10124/(T10124+AD10124+(AH10124/26)),0)</f>
        <v>0</v>
      </c>
      <c r="AL10124" s="2">
        <f>IFERROR(M10124/IF((U10124+(AF10124/26))&gt;=1, (U10124+(AF10124/26)), 1),0)</f>
        <v>0</v>
      </c>
      <c r="AM10124" s="2">
        <f>AK10124+AL10124</f>
        <v>0</v>
      </c>
      <c r="AN10124">
        <f>IFERROR(M10124/IF((U10124+(AG10124/26))&gt;=1, (U10124+(AG10124/26)), 1),M10124)</f>
        <v>0</v>
      </c>
      <c r="AO10124" s="3" t="str">
        <f>IF(AND(AN10124&gt;N10124,AN10124&gt;$AQ$1,AA10124="Yes"),"BUY","")</f>
        <v/>
      </c>
      <c r="AP10124" s="4" t="str">
        <f>IF(AND(AN10124/$AQ$1 &gt; 0, AO10124="BUY"), AN10124/$AQ$1,"")</f>
        <v/>
      </c>
    </row>
    <row r="10125" spans="2:42" x14ac:dyDescent="0.25">
      <c r="J10125" s="6"/>
      <c r="R10125" s="6"/>
      <c r="AJ10125" s="3">
        <f>T10125+U10125</f>
        <v>0</v>
      </c>
      <c r="AK10125" s="2">
        <f>IFERROR(L10125/(T10125+AD10125+(AH10125/26)),0)</f>
        <v>0</v>
      </c>
      <c r="AL10125" s="2">
        <f>IFERROR(M10125/IF((U10125+(AF10125/26))&gt;=1, (U10125+(AF10125/26)), 1),0)</f>
        <v>0</v>
      </c>
      <c r="AM10125" s="2">
        <f>AK10125+AL10125</f>
        <v>0</v>
      </c>
      <c r="AN10125">
        <f>IFERROR(M10125/IF((U10125+(AG10125/26))&gt;=1, (U10125+(AG10125/26)), 1),M10125)</f>
        <v>0</v>
      </c>
      <c r="AO10125" s="3" t="str">
        <f>IF(AND(AN10125&gt;N10125,AN10125&gt;$AQ$1,AA10125="Yes"),"BUY","")</f>
        <v/>
      </c>
      <c r="AP10125" s="4" t="str">
        <f>IF(AND(AN10125/$AQ$1 &gt; 0, AO10125="BUY"), AN10125/$AQ$1,"")</f>
        <v/>
      </c>
    </row>
    <row r="10126" spans="2:42" x14ac:dyDescent="0.25">
      <c r="J10126" s="6"/>
      <c r="R10126" s="6"/>
      <c r="AB10126" s="7"/>
      <c r="AJ10126" s="3">
        <f>T10126+U10126</f>
        <v>0</v>
      </c>
      <c r="AK10126" s="2">
        <f>IFERROR(L10126/(T10126+AD10126+(AH10126/26)),0)</f>
        <v>0</v>
      </c>
      <c r="AL10126" s="2">
        <f>IFERROR(M10126/IF((U10126+(AF10126/26))&gt;=1, (U10126+(AF10126/26)), 1),0)</f>
        <v>0</v>
      </c>
      <c r="AM10126" s="2">
        <f>AK10126+AL10126</f>
        <v>0</v>
      </c>
      <c r="AN10126">
        <f>IFERROR(M10126/IF((U10126+(AG10126/26))&gt;=1, (U10126+(AG10126/26)), 1),M10126)</f>
        <v>0</v>
      </c>
      <c r="AO10126" s="3" t="str">
        <f>IF(AND(AN10126&gt;N10126,AN10126&gt;$AQ$1,AA10126="Yes"),"BUY","")</f>
        <v/>
      </c>
      <c r="AP10126" s="4" t="str">
        <f>IF(AND(AN10126/$AQ$1 &gt; 0, AO10126="BUY"), AN10126/$AQ$1,"")</f>
        <v/>
      </c>
    </row>
    <row r="10127" spans="2:42" x14ac:dyDescent="0.25">
      <c r="J10127" s="6"/>
      <c r="R10127" s="6"/>
      <c r="AB10127" s="7"/>
      <c r="AJ10127" s="3">
        <f>T10127+U10127</f>
        <v>0</v>
      </c>
      <c r="AK10127" s="2">
        <f>IFERROR(L10127/(T10127+AD10127+(AH10127/26)),0)</f>
        <v>0</v>
      </c>
      <c r="AL10127" s="2">
        <f>IFERROR(M10127/IF((U10127+(AF10127/26))&gt;=1, (U10127+(AF10127/26)), 1),0)</f>
        <v>0</v>
      </c>
      <c r="AM10127" s="2">
        <f>AK10127+AL10127</f>
        <v>0</v>
      </c>
      <c r="AN10127">
        <f>IFERROR(M10127/IF((U10127+(AG10127/26))&gt;=1, (U10127+(AG10127/26)), 1),M10127)</f>
        <v>0</v>
      </c>
      <c r="AO10127" s="3" t="str">
        <f>IF(AND(AN10127&gt;N10127,AN10127&gt;$AQ$1,AA10127="Yes"),"BUY","")</f>
        <v/>
      </c>
      <c r="AP10127" s="4" t="str">
        <f>IF(AND(AN10127/$AQ$1 &gt; 0, AO10127="BUY"), AN10127/$AQ$1,"")</f>
        <v/>
      </c>
    </row>
    <row r="10128" spans="2:42" x14ac:dyDescent="0.25">
      <c r="J10128" s="6"/>
      <c r="R10128" s="6"/>
      <c r="AB10128" s="7"/>
      <c r="AJ10128" s="3">
        <f>T10128+U10128</f>
        <v>0</v>
      </c>
      <c r="AK10128" s="2">
        <f>IFERROR(L10128/(T10128+AD10128+(AH10128/26)),0)</f>
        <v>0</v>
      </c>
      <c r="AL10128" s="2">
        <f>IFERROR(M10128/IF((U10128+(AF10128/26))&gt;=1, (U10128+(AF10128/26)), 1),0)</f>
        <v>0</v>
      </c>
      <c r="AM10128" s="2">
        <f>AK10128+AL10128</f>
        <v>0</v>
      </c>
      <c r="AN10128">
        <f>IFERROR(M10128/IF((U10128+(AG10128/26))&gt;=1, (U10128+(AG10128/26)), 1),M10128)</f>
        <v>0</v>
      </c>
      <c r="AO10128" s="3" t="str">
        <f>IF(AND(AN10128&gt;N10128,AN10128&gt;$AQ$1,AA10128="Yes"),"BUY","")</f>
        <v/>
      </c>
      <c r="AP10128" s="4" t="str">
        <f>IF(AND(AN10128/$AQ$1 &gt; 0, AO10128="BUY"), AN10128/$AQ$1,"")</f>
        <v/>
      </c>
    </row>
    <row r="10129" spans="2:42" x14ac:dyDescent="0.25">
      <c r="J10129" s="6"/>
      <c r="R10129" s="6"/>
      <c r="AB10129" s="7"/>
      <c r="AJ10129" s="3">
        <f>T10129+U10129</f>
        <v>0</v>
      </c>
      <c r="AK10129" s="2">
        <f>IFERROR(L10129/(T10129+AD10129+(AH10129/26)),0)</f>
        <v>0</v>
      </c>
      <c r="AL10129" s="2">
        <f>IFERROR(M10129/IF((U10129+(AF10129/26))&gt;=1, (U10129+(AF10129/26)), 1),0)</f>
        <v>0</v>
      </c>
      <c r="AM10129" s="2">
        <f>AK10129+AL10129</f>
        <v>0</v>
      </c>
      <c r="AN10129">
        <f>IFERROR(M10129/IF((U10129+(AG10129/26))&gt;=1, (U10129+(AG10129/26)), 1),M10129)</f>
        <v>0</v>
      </c>
      <c r="AO10129" s="3" t="str">
        <f>IF(AND(AN10129&gt;N10129,AN10129&gt;$AQ$1,AA10129="Yes"),"BUY","")</f>
        <v/>
      </c>
      <c r="AP10129" s="4" t="str">
        <f>IF(AND(AN10129/$AQ$1 &gt; 0, AO10129="BUY"), AN10129/$AQ$1,"")</f>
        <v/>
      </c>
    </row>
    <row r="10130" spans="2:42" x14ac:dyDescent="0.25">
      <c r="J10130" s="6"/>
      <c r="R10130" s="6"/>
      <c r="AB10130" s="7"/>
      <c r="AJ10130" s="3">
        <f>T10130+U10130</f>
        <v>0</v>
      </c>
      <c r="AK10130" s="2">
        <f>IFERROR(L10130/(T10130+AD10130+(AH10130/26)),0)</f>
        <v>0</v>
      </c>
      <c r="AL10130" s="2">
        <f>IFERROR(M10130/IF((U10130+(AF10130/26))&gt;=1, (U10130+(AF10130/26)), 1),0)</f>
        <v>0</v>
      </c>
      <c r="AM10130" s="2">
        <f>AK10130+AL10130</f>
        <v>0</v>
      </c>
      <c r="AN10130">
        <f>IFERROR(M10130/IF((U10130+(AG10130/26))&gt;=1, (U10130+(AG10130/26)), 1),M10130)</f>
        <v>0</v>
      </c>
      <c r="AO10130" s="3" t="str">
        <f>IF(AND(AN10130&gt;N10130,AN10130&gt;$AQ$1,AA10130="Yes"),"BUY","")</f>
        <v/>
      </c>
      <c r="AP10130" s="4" t="str">
        <f>IF(AND(AN10130/$AQ$1 &gt; 0, AO10130="BUY"), AN10130/$AQ$1,"")</f>
        <v/>
      </c>
    </row>
    <row r="10131" spans="2:42" x14ac:dyDescent="0.25">
      <c r="J10131" s="6"/>
      <c r="R10131" s="6"/>
      <c r="AB10131" s="7"/>
      <c r="AJ10131" s="3">
        <f>T10131+U10131</f>
        <v>0</v>
      </c>
      <c r="AK10131" s="2">
        <f>IFERROR(L10131/(T10131+AD10131+(AH10131/26)),0)</f>
        <v>0</v>
      </c>
      <c r="AL10131" s="2">
        <f>IFERROR(M10131/IF((U10131+(AF10131/26))&gt;=1, (U10131+(AF10131/26)), 1),0)</f>
        <v>0</v>
      </c>
      <c r="AM10131" s="2">
        <f>AK10131+AL10131</f>
        <v>0</v>
      </c>
      <c r="AN10131">
        <f>IFERROR(M10131/IF((U10131+(AG10131/26))&gt;=1, (U10131+(AG10131/26)), 1),M10131)</f>
        <v>0</v>
      </c>
      <c r="AO10131" s="3" t="str">
        <f>IF(AND(AN10131&gt;N10131,AN10131&gt;$AQ$1,AA10131="Yes"),"BUY","")</f>
        <v/>
      </c>
      <c r="AP10131" s="4" t="str">
        <f>IF(AND(AN10131/$AQ$1 &gt; 0, AO10131="BUY"), AN10131/$AQ$1,"")</f>
        <v/>
      </c>
    </row>
    <row r="10132" spans="2:42" x14ac:dyDescent="0.25">
      <c r="J10132" s="6"/>
      <c r="R10132" s="6"/>
      <c r="AB10132" s="7"/>
      <c r="AJ10132" s="3">
        <f>T10132+U10132</f>
        <v>0</v>
      </c>
      <c r="AK10132" s="2">
        <f>IFERROR(L10132/(T10132+AD10132+(AH10132/26)),0)</f>
        <v>0</v>
      </c>
      <c r="AL10132" s="2">
        <f>IFERROR(M10132/IF((U10132+(AF10132/26))&gt;=1, (U10132+(AF10132/26)), 1),0)</f>
        <v>0</v>
      </c>
      <c r="AM10132" s="2">
        <f>AK10132+AL10132</f>
        <v>0</v>
      </c>
      <c r="AN10132">
        <f>IFERROR(M10132/IF((U10132+(AG10132/26))&gt;=1, (U10132+(AG10132/26)), 1),M10132)</f>
        <v>0</v>
      </c>
      <c r="AO10132" s="3" t="str">
        <f>IF(AND(AN10132&gt;N10132,AN10132&gt;$AQ$1,AA10132="Yes"),"BUY","")</f>
        <v/>
      </c>
      <c r="AP10132" s="4" t="str">
        <f>IF(AND(AN10132/$AQ$1 &gt; 0, AO10132="BUY"), AN10132/$AQ$1,"")</f>
        <v/>
      </c>
    </row>
    <row r="10133" spans="2:42" x14ac:dyDescent="0.25">
      <c r="J10133" s="6"/>
      <c r="R10133" s="6"/>
      <c r="AB10133" s="7"/>
      <c r="AJ10133" s="3">
        <f>T10133+U10133</f>
        <v>0</v>
      </c>
      <c r="AK10133" s="2">
        <f>IFERROR(L10133/(T10133+AD10133+(AH10133/26)),0)</f>
        <v>0</v>
      </c>
      <c r="AL10133" s="2">
        <f>IFERROR(M10133/IF((U10133+(AF10133/26))&gt;=1, (U10133+(AF10133/26)), 1),0)</f>
        <v>0</v>
      </c>
      <c r="AM10133" s="2">
        <f>AK10133+AL10133</f>
        <v>0</v>
      </c>
      <c r="AN10133">
        <f>IFERROR(M10133/IF((U10133+(AG10133/26))&gt;=1, (U10133+(AG10133/26)), 1),M10133)</f>
        <v>0</v>
      </c>
      <c r="AO10133" s="3" t="str">
        <f>IF(AND(AN10133&gt;N10133,AN10133&gt;$AQ$1,AA10133="Yes"),"BUY","")</f>
        <v/>
      </c>
      <c r="AP10133" s="4" t="str">
        <f>IF(AND(AN10133/$AQ$1 &gt; 0, AO10133="BUY"), AN10133/$AQ$1,"")</f>
        <v/>
      </c>
    </row>
    <row r="10134" spans="2:42" x14ac:dyDescent="0.25">
      <c r="J10134" s="6"/>
      <c r="R10134" s="6"/>
      <c r="AB10134" s="7"/>
      <c r="AJ10134" s="3">
        <f>T10134+U10134</f>
        <v>0</v>
      </c>
      <c r="AK10134" s="2">
        <f>IFERROR(L10134/(T10134+AD10134+(AH10134/26)),0)</f>
        <v>0</v>
      </c>
      <c r="AL10134" s="2">
        <f>IFERROR(M10134/IF((U10134+(AF10134/26))&gt;=1, (U10134+(AF10134/26)), 1),0)</f>
        <v>0</v>
      </c>
      <c r="AM10134" s="2">
        <f>AK10134+AL10134</f>
        <v>0</v>
      </c>
      <c r="AN10134">
        <f>IFERROR(M10134/IF((U10134+(AG10134/26))&gt;=1, (U10134+(AG10134/26)), 1),M10134)</f>
        <v>0</v>
      </c>
      <c r="AO10134" s="3" t="str">
        <f>IF(AND(AN10134&gt;N10134,AN10134&gt;$AQ$1,AA10134="Yes"),"BUY","")</f>
        <v/>
      </c>
      <c r="AP10134" s="4" t="str">
        <f>IF(AND(AN10134/$AQ$1 &gt; 0, AO10134="BUY"), AN10134/$AQ$1,"")</f>
        <v/>
      </c>
    </row>
    <row r="10135" spans="2:42" x14ac:dyDescent="0.25">
      <c r="J10135" s="6"/>
      <c r="R10135" s="6"/>
      <c r="AB10135" s="7"/>
      <c r="AJ10135" s="3">
        <f>T10135+U10135</f>
        <v>0</v>
      </c>
      <c r="AK10135" s="2">
        <f>IFERROR(L10135/(T10135+AD10135+(AH10135/26)),0)</f>
        <v>0</v>
      </c>
      <c r="AL10135" s="2">
        <f>IFERROR(M10135/IF((U10135+(AF10135/26))&gt;=1, (U10135+(AF10135/26)), 1),0)</f>
        <v>0</v>
      </c>
      <c r="AM10135" s="2">
        <f>AK10135+AL10135</f>
        <v>0</v>
      </c>
      <c r="AN10135">
        <f>IFERROR(M10135/IF((U10135+(AG10135/26))&gt;=1, (U10135+(AG10135/26)), 1),M10135)</f>
        <v>0</v>
      </c>
      <c r="AO10135" s="3" t="str">
        <f>IF(AND(AN10135&gt;N10135,AN10135&gt;$AQ$1,AA10135="Yes"),"BUY","")</f>
        <v/>
      </c>
      <c r="AP10135" s="4" t="str">
        <f>IF(AND(AN10135/$AQ$1 &gt; 0, AO10135="BUY"), AN10135/$AQ$1,"")</f>
        <v/>
      </c>
    </row>
    <row r="10136" spans="2:42" x14ac:dyDescent="0.25">
      <c r="J10136" s="6"/>
      <c r="R10136" s="6"/>
      <c r="AB10136" s="7"/>
      <c r="AJ10136" s="3">
        <f>T10136+U10136</f>
        <v>0</v>
      </c>
      <c r="AK10136" s="2">
        <f>IFERROR(L10136/(T10136+AD10136+(AH10136/26)),0)</f>
        <v>0</v>
      </c>
      <c r="AL10136" s="2">
        <f>IFERROR(M10136/IF((U10136+(AF10136/26))&gt;=1, (U10136+(AF10136/26)), 1),0)</f>
        <v>0</v>
      </c>
      <c r="AM10136" s="2">
        <f>AK10136+AL10136</f>
        <v>0</v>
      </c>
      <c r="AN10136">
        <f>IFERROR(M10136/IF((U10136+(AG10136/26))&gt;=1, (U10136+(AG10136/26)), 1),M10136)</f>
        <v>0</v>
      </c>
      <c r="AO10136" s="3" t="str">
        <f>IF(AND(AN10136&gt;N10136,AN10136&gt;$AQ$1,AA10136="Yes"),"BUY","")</f>
        <v/>
      </c>
      <c r="AP10136" s="4" t="str">
        <f>IF(AND(AN10136/$AQ$1 &gt; 0, AO10136="BUY"), AN10136/$AQ$1,"")</f>
        <v/>
      </c>
    </row>
    <row r="10137" spans="2:42" x14ac:dyDescent="0.25">
      <c r="J10137" s="6"/>
      <c r="R10137" s="6"/>
      <c r="AB10137" s="7"/>
      <c r="AJ10137" s="3">
        <f>T10137+U10137</f>
        <v>0</v>
      </c>
      <c r="AK10137" s="2">
        <f>IFERROR(L10137/(T10137+AD10137+(AH10137/26)),0)</f>
        <v>0</v>
      </c>
      <c r="AL10137" s="2">
        <f>IFERROR(M10137/IF((U10137+(AF10137/26))&gt;=1, (U10137+(AF10137/26)), 1),0)</f>
        <v>0</v>
      </c>
      <c r="AM10137" s="2">
        <f>AK10137+AL10137</f>
        <v>0</v>
      </c>
      <c r="AN10137">
        <f>IFERROR(M10137/IF((U10137+(AG10137/26))&gt;=1, (U10137+(AG10137/26)), 1),M10137)</f>
        <v>0</v>
      </c>
      <c r="AO10137" s="3" t="str">
        <f>IF(AND(AN10137&gt;N10137,AN10137&gt;$AQ$1,AA10137="Yes"),"BUY","")</f>
        <v/>
      </c>
      <c r="AP10137" s="4" t="str">
        <f>IF(AND(AN10137/$AQ$1 &gt; 0, AO10137="BUY"), AN10137/$AQ$1,"")</f>
        <v/>
      </c>
    </row>
    <row r="10138" spans="2:42" x14ac:dyDescent="0.25">
      <c r="J10138" s="6"/>
      <c r="R10138" s="6"/>
      <c r="AB10138" s="7"/>
      <c r="AJ10138" s="3">
        <f>T10138+U10138</f>
        <v>0</v>
      </c>
      <c r="AK10138" s="2">
        <f>IFERROR(L10138/(T10138+AD10138+(AH10138/26)),0)</f>
        <v>0</v>
      </c>
      <c r="AL10138" s="2">
        <f>IFERROR(M10138/IF((U10138+(AF10138/26))&gt;=1, (U10138+(AF10138/26)), 1),0)</f>
        <v>0</v>
      </c>
      <c r="AM10138" s="2">
        <f>AK10138+AL10138</f>
        <v>0</v>
      </c>
      <c r="AN10138">
        <f>IFERROR(M10138/IF((U10138+(AG10138/26))&gt;=1, (U10138+(AG10138/26)), 1),M10138)</f>
        <v>0</v>
      </c>
      <c r="AO10138" s="3" t="str">
        <f>IF(AND(AN10138&gt;N10138,AN10138&gt;$AQ$1,AA10138="Yes"),"BUY","")</f>
        <v/>
      </c>
      <c r="AP10138" s="4" t="str">
        <f>IF(AND(AN10138/$AQ$1 &gt; 0, AO10138="BUY"), AN10138/$AQ$1,"")</f>
        <v/>
      </c>
    </row>
    <row r="10139" spans="2:42" x14ac:dyDescent="0.25">
      <c r="J10139" s="6"/>
      <c r="R10139" s="6"/>
      <c r="AB10139" s="7"/>
      <c r="AJ10139" s="3">
        <f>T10139+U10139</f>
        <v>0</v>
      </c>
      <c r="AK10139" s="2">
        <f>IFERROR(L10139/(T10139+AD10139+(AH10139/26)),0)</f>
        <v>0</v>
      </c>
      <c r="AL10139" s="2">
        <f>IFERROR(M10139/IF((U10139+(AF10139/26))&gt;=1, (U10139+(AF10139/26)), 1),0)</f>
        <v>0</v>
      </c>
      <c r="AM10139" s="2">
        <f>AK10139+AL10139</f>
        <v>0</v>
      </c>
      <c r="AN10139">
        <f>IFERROR(M10139/IF((U10139+(AG10139/26))&gt;=1, (U10139+(AG10139/26)), 1),M10139)</f>
        <v>0</v>
      </c>
      <c r="AO10139" s="3" t="str">
        <f>IF(AND(AN10139&gt;N10139,AN10139&gt;$AQ$1,AA10139="Yes"),"BUY","")</f>
        <v/>
      </c>
      <c r="AP10139" s="4" t="str">
        <f>IF(AND(AN10139/$AQ$1 &gt; 0, AO10139="BUY"), AN10139/$AQ$1,"")</f>
        <v/>
      </c>
    </row>
    <row r="10140" spans="2:42" x14ac:dyDescent="0.25">
      <c r="J10140" s="6"/>
      <c r="R10140" s="6"/>
      <c r="AB10140" s="7"/>
      <c r="AJ10140" s="3">
        <f>T10140+U10140</f>
        <v>0</v>
      </c>
      <c r="AK10140" s="2">
        <f>IFERROR(L10140/(T10140+AD10140+(AH10140/26)),0)</f>
        <v>0</v>
      </c>
      <c r="AL10140" s="2">
        <f>IFERROR(M10140/IF((U10140+(AF10140/26))&gt;=1, (U10140+(AF10140/26)), 1),0)</f>
        <v>0</v>
      </c>
      <c r="AM10140" s="2">
        <f>AK10140+AL10140</f>
        <v>0</v>
      </c>
      <c r="AN10140">
        <f>IFERROR(M10140/IF((U10140+(AG10140/26))&gt;=1, (U10140+(AG10140/26)), 1),M10140)</f>
        <v>0</v>
      </c>
      <c r="AO10140" s="3" t="str">
        <f>IF(AND(AN10140&gt;N10140,AN10140&gt;$AQ$1,AA10140="Yes"),"BUY","")</f>
        <v/>
      </c>
      <c r="AP10140" s="4" t="str">
        <f>IF(AND(AN10140/$AQ$1 &gt; 0, AO10140="BUY"), AN10140/$AQ$1,"")</f>
        <v/>
      </c>
    </row>
    <row r="10141" spans="2:42" x14ac:dyDescent="0.25">
      <c r="B10141" s="8"/>
      <c r="J10141" s="6"/>
      <c r="R10141" s="6"/>
      <c r="AB10141" s="7"/>
      <c r="AJ10141" s="3">
        <f>T10141+U10141</f>
        <v>0</v>
      </c>
      <c r="AK10141" s="2">
        <f>IFERROR(L10141/(T10141+AD10141+(AH10141/26)),0)</f>
        <v>0</v>
      </c>
      <c r="AL10141" s="2">
        <f>IFERROR(M10141/IF((U10141+(AF10141/26))&gt;=1, (U10141+(AF10141/26)), 1),0)</f>
        <v>0</v>
      </c>
      <c r="AM10141" s="2">
        <f>AK10141+AL10141</f>
        <v>0</v>
      </c>
      <c r="AN10141">
        <f>IFERROR(M10141/IF((U10141+(AG10141/26))&gt;=1, (U10141+(AG10141/26)), 1),M10141)</f>
        <v>0</v>
      </c>
      <c r="AO10141" s="3" t="str">
        <f>IF(AND(AN10141&gt;N10141,AN10141&gt;$AQ$1,AA10141="Yes"),"BUY","")</f>
        <v/>
      </c>
      <c r="AP10141" s="4" t="str">
        <f>IF(AND(AN10141/$AQ$1 &gt; 0, AO10141="BUY"), AN10141/$AQ$1,"")</f>
        <v/>
      </c>
    </row>
    <row r="10142" spans="2:42" x14ac:dyDescent="0.25">
      <c r="J10142" s="6"/>
      <c r="R10142" s="6"/>
      <c r="AB10142" s="7"/>
      <c r="AJ10142" s="3">
        <f>T10142+U10142</f>
        <v>0</v>
      </c>
      <c r="AK10142" s="2">
        <f>IFERROR(L10142/(T10142+AD10142+(AH10142/26)),0)</f>
        <v>0</v>
      </c>
      <c r="AL10142" s="2">
        <f>IFERROR(M10142/IF((U10142+(AF10142/26))&gt;=1, (U10142+(AF10142/26)), 1),0)</f>
        <v>0</v>
      </c>
      <c r="AM10142" s="2">
        <f>AK10142+AL10142</f>
        <v>0</v>
      </c>
      <c r="AN10142">
        <f>IFERROR(M10142/IF((U10142+(AG10142/26))&gt;=1, (U10142+(AG10142/26)), 1),M10142)</f>
        <v>0</v>
      </c>
      <c r="AO10142" s="3" t="str">
        <f>IF(AND(AN10142&gt;N10142,AN10142&gt;$AQ$1,AA10142="Yes"),"BUY","")</f>
        <v/>
      </c>
      <c r="AP10142" s="4" t="str">
        <f>IF(AND(AN10142/$AQ$1 &gt; 0, AO10142="BUY"), AN10142/$AQ$1,"")</f>
        <v/>
      </c>
    </row>
    <row r="10143" spans="2:42" x14ac:dyDescent="0.25">
      <c r="J10143" s="6"/>
      <c r="R10143" s="6"/>
      <c r="AB10143" s="7"/>
      <c r="AJ10143" s="3">
        <f>T10143+U10143</f>
        <v>0</v>
      </c>
      <c r="AK10143" s="2">
        <f>IFERROR(L10143/(T10143+AD10143+(AH10143/26)),0)</f>
        <v>0</v>
      </c>
      <c r="AL10143" s="2">
        <f>IFERROR(M10143/IF((U10143+(AF10143/26))&gt;=1, (U10143+(AF10143/26)), 1),0)</f>
        <v>0</v>
      </c>
      <c r="AM10143" s="2">
        <f>AK10143+AL10143</f>
        <v>0</v>
      </c>
      <c r="AN10143">
        <f>IFERROR(M10143/IF((U10143+(AG10143/26))&gt;=1, (U10143+(AG10143/26)), 1),M10143)</f>
        <v>0</v>
      </c>
      <c r="AO10143" s="3" t="str">
        <f>IF(AND(AN10143&gt;N10143,AN10143&gt;$AQ$1,AA10143="Yes"),"BUY","")</f>
        <v/>
      </c>
      <c r="AP10143" s="4" t="str">
        <f>IF(AND(AN10143/$AQ$1 &gt; 0, AO10143="BUY"), AN10143/$AQ$1,"")</f>
        <v/>
      </c>
    </row>
    <row r="10144" spans="2:42" x14ac:dyDescent="0.25">
      <c r="J10144" s="6"/>
      <c r="R10144" s="6"/>
      <c r="AB10144" s="7"/>
      <c r="AJ10144" s="3">
        <f>T10144+U10144</f>
        <v>0</v>
      </c>
      <c r="AK10144" s="2">
        <f>IFERROR(L10144/(T10144+AD10144+(AH10144/26)),0)</f>
        <v>0</v>
      </c>
      <c r="AL10144" s="2">
        <f>IFERROR(M10144/IF((U10144+(AF10144/26))&gt;=1, (U10144+(AF10144/26)), 1),0)</f>
        <v>0</v>
      </c>
      <c r="AM10144" s="2">
        <f>AK10144+AL10144</f>
        <v>0</v>
      </c>
      <c r="AN10144">
        <f>IFERROR(M10144/IF((U10144+(AG10144/26))&gt;=1, (U10144+(AG10144/26)), 1),M10144)</f>
        <v>0</v>
      </c>
      <c r="AO10144" s="3" t="str">
        <f>IF(AND(AN10144&gt;N10144,AN10144&gt;$AQ$1,AA10144="Yes"),"BUY","")</f>
        <v/>
      </c>
      <c r="AP10144" s="4" t="str">
        <f>IF(AND(AN10144/$AQ$1 &gt; 0, AO10144="BUY"), AN10144/$AQ$1,"")</f>
        <v/>
      </c>
    </row>
    <row r="10145" spans="10:42" x14ac:dyDescent="0.25">
      <c r="J10145" s="6"/>
      <c r="R10145" s="6"/>
      <c r="AB10145" s="7"/>
      <c r="AJ10145" s="3">
        <f>T10145+U10145</f>
        <v>0</v>
      </c>
      <c r="AK10145" s="2">
        <f>IFERROR(L10145/(T10145+AD10145+(AH10145/26)),0)</f>
        <v>0</v>
      </c>
      <c r="AL10145" s="2">
        <f>IFERROR(M10145/IF((U10145+(AF10145/26))&gt;=1, (U10145+(AF10145/26)), 1),0)</f>
        <v>0</v>
      </c>
      <c r="AM10145" s="2">
        <f>AK10145+AL10145</f>
        <v>0</v>
      </c>
      <c r="AN10145">
        <f>IFERROR(M10145/IF((U10145+(AG10145/26))&gt;=1, (U10145+(AG10145/26)), 1),M10145)</f>
        <v>0</v>
      </c>
      <c r="AO10145" s="3" t="str">
        <f>IF(AND(AN10145&gt;N10145,AN10145&gt;$AQ$1,AA10145="Yes"),"BUY","")</f>
        <v/>
      </c>
      <c r="AP10145" s="4" t="str">
        <f>IF(AND(AN10145/$AQ$1 &gt; 0, AO10145="BUY"), AN10145/$AQ$1,"")</f>
        <v/>
      </c>
    </row>
    <row r="10146" spans="10:42" x14ac:dyDescent="0.25">
      <c r="J10146" s="6"/>
      <c r="R10146" s="6"/>
      <c r="AB10146" s="7"/>
      <c r="AJ10146" s="3">
        <f>T10146+U10146</f>
        <v>0</v>
      </c>
      <c r="AK10146" s="2">
        <f>IFERROR(L10146/(T10146+AD10146+(AH10146/26)),0)</f>
        <v>0</v>
      </c>
      <c r="AL10146" s="2">
        <f>IFERROR(M10146/IF((U10146+(AF10146/26))&gt;=1, (U10146+(AF10146/26)), 1),0)</f>
        <v>0</v>
      </c>
      <c r="AM10146" s="2">
        <f>AK10146+AL10146</f>
        <v>0</v>
      </c>
      <c r="AN10146">
        <f>IFERROR(M10146/IF((U10146+(AG10146/26))&gt;=1, (U10146+(AG10146/26)), 1),M10146)</f>
        <v>0</v>
      </c>
      <c r="AO10146" s="3" t="str">
        <f>IF(AND(AN10146&gt;N10146,AN10146&gt;$AQ$1,AA10146="Yes"),"BUY","")</f>
        <v/>
      </c>
      <c r="AP10146" s="4" t="str">
        <f>IF(AND(AN10146/$AQ$1 &gt; 0, AO10146="BUY"), AN10146/$AQ$1,"")</f>
        <v/>
      </c>
    </row>
    <row r="10147" spans="10:42" x14ac:dyDescent="0.25">
      <c r="J10147" s="6"/>
      <c r="R10147" s="6"/>
      <c r="AB10147" s="7"/>
      <c r="AJ10147" s="3">
        <f>T10147+U10147</f>
        <v>0</v>
      </c>
      <c r="AK10147" s="2">
        <f>IFERROR(L10147/(T10147+AD10147+(AH10147/26)),0)</f>
        <v>0</v>
      </c>
      <c r="AL10147" s="2">
        <f>IFERROR(M10147/IF((U10147+(AF10147/26))&gt;=1, (U10147+(AF10147/26)), 1),0)</f>
        <v>0</v>
      </c>
      <c r="AM10147" s="2">
        <f>AK10147+AL10147</f>
        <v>0</v>
      </c>
      <c r="AN10147">
        <f>IFERROR(M10147/IF((U10147+(AG10147/26))&gt;=1, (U10147+(AG10147/26)), 1),M10147)</f>
        <v>0</v>
      </c>
      <c r="AO10147" s="3" t="str">
        <f>IF(AND(AN10147&gt;N10147,AN10147&gt;$AQ$1,AA10147="Yes"),"BUY","")</f>
        <v/>
      </c>
      <c r="AP10147" s="4" t="str">
        <f>IF(AND(AN10147/$AQ$1 &gt; 0, AO10147="BUY"), AN10147/$AQ$1,"")</f>
        <v/>
      </c>
    </row>
    <row r="10148" spans="10:42" x14ac:dyDescent="0.25">
      <c r="J10148" s="6"/>
      <c r="R10148" s="6"/>
      <c r="AB10148" s="7"/>
      <c r="AJ10148" s="3">
        <f>T10148+U10148</f>
        <v>0</v>
      </c>
      <c r="AK10148" s="2">
        <f>IFERROR(L10148/(T10148+AD10148+(AH10148/26)),0)</f>
        <v>0</v>
      </c>
      <c r="AL10148" s="2">
        <f>IFERROR(M10148/IF((U10148+(AF10148/26))&gt;=1, (U10148+(AF10148/26)), 1),0)</f>
        <v>0</v>
      </c>
      <c r="AM10148" s="2">
        <f>AK10148+AL10148</f>
        <v>0</v>
      </c>
      <c r="AN10148">
        <f>IFERROR(M10148/IF((U10148+(AG10148/26))&gt;=1, (U10148+(AG10148/26)), 1),M10148)</f>
        <v>0</v>
      </c>
      <c r="AO10148" s="3" t="str">
        <f>IF(AND(AN10148&gt;N10148,AN10148&gt;$AQ$1,AA10148="Yes"),"BUY","")</f>
        <v/>
      </c>
      <c r="AP10148" s="4" t="str">
        <f>IF(AND(AN10148/$AQ$1 &gt; 0, AO10148="BUY"), AN10148/$AQ$1,"")</f>
        <v/>
      </c>
    </row>
    <row r="10149" spans="10:42" x14ac:dyDescent="0.25">
      <c r="J10149" s="6"/>
      <c r="R10149" s="6"/>
      <c r="AB10149" s="7"/>
      <c r="AJ10149" s="3">
        <f>T10149+U10149</f>
        <v>0</v>
      </c>
      <c r="AK10149" s="2">
        <f>IFERROR(L10149/(T10149+AD10149+(AH10149/26)),0)</f>
        <v>0</v>
      </c>
      <c r="AL10149" s="2">
        <f>IFERROR(M10149/IF((U10149+(AF10149/26))&gt;=1, (U10149+(AF10149/26)), 1),0)</f>
        <v>0</v>
      </c>
      <c r="AM10149" s="2">
        <f>AK10149+AL10149</f>
        <v>0</v>
      </c>
      <c r="AN10149">
        <f>IFERROR(M10149/IF((U10149+(AG10149/26))&gt;=1, (U10149+(AG10149/26)), 1),M10149)</f>
        <v>0</v>
      </c>
      <c r="AO10149" s="3" t="str">
        <f>IF(AND(AN10149&gt;N10149,AN10149&gt;$AQ$1,AA10149="Yes"),"BUY","")</f>
        <v/>
      </c>
      <c r="AP10149" s="4" t="str">
        <f>IF(AND(AN10149/$AQ$1 &gt; 0, AO10149="BUY"), AN10149/$AQ$1,"")</f>
        <v/>
      </c>
    </row>
    <row r="10150" spans="10:42" x14ac:dyDescent="0.25">
      <c r="J10150" s="6"/>
      <c r="R10150" s="6"/>
      <c r="AB10150" s="7"/>
      <c r="AJ10150" s="3">
        <f>T10150+U10150</f>
        <v>0</v>
      </c>
      <c r="AK10150" s="2">
        <f>IFERROR(L10150/(T10150+AD10150+(AH10150/26)),0)</f>
        <v>0</v>
      </c>
      <c r="AL10150" s="2">
        <f>IFERROR(M10150/IF((U10150+(AF10150/26))&gt;=1, (U10150+(AF10150/26)), 1),0)</f>
        <v>0</v>
      </c>
      <c r="AM10150" s="2">
        <f>AK10150+AL10150</f>
        <v>0</v>
      </c>
      <c r="AN10150">
        <f>IFERROR(M10150/IF((U10150+(AG10150/26))&gt;=1, (U10150+(AG10150/26)), 1),M10150)</f>
        <v>0</v>
      </c>
      <c r="AO10150" s="3" t="str">
        <f>IF(AND(AN10150&gt;N10150,AN10150&gt;$AQ$1,AA10150="Yes"),"BUY","")</f>
        <v/>
      </c>
      <c r="AP10150" s="4" t="str">
        <f>IF(AND(AN10150/$AQ$1 &gt; 0, AO10150="BUY"), AN10150/$AQ$1,"")</f>
        <v/>
      </c>
    </row>
    <row r="10151" spans="10:42" x14ac:dyDescent="0.25">
      <c r="J10151" s="6"/>
      <c r="R10151" s="6"/>
      <c r="AB10151" s="7"/>
      <c r="AJ10151" s="3">
        <f>T10151+U10151</f>
        <v>0</v>
      </c>
      <c r="AK10151" s="2">
        <f>IFERROR(L10151/(T10151+AD10151+(AH10151/26)),0)</f>
        <v>0</v>
      </c>
      <c r="AL10151" s="2">
        <f>IFERROR(M10151/IF((U10151+(AF10151/26))&gt;=1, (U10151+(AF10151/26)), 1),0)</f>
        <v>0</v>
      </c>
      <c r="AM10151" s="2">
        <f>AK10151+AL10151</f>
        <v>0</v>
      </c>
      <c r="AN10151">
        <f>IFERROR(M10151/IF((U10151+(AG10151/26))&gt;=1, (U10151+(AG10151/26)), 1),M10151)</f>
        <v>0</v>
      </c>
      <c r="AO10151" s="3" t="str">
        <f>IF(AND(AN10151&gt;N10151,AN10151&gt;$AQ$1,AA10151="Yes"),"BUY","")</f>
        <v/>
      </c>
      <c r="AP10151" s="4" t="str">
        <f>IF(AND(AN10151/$AQ$1 &gt; 0, AO10151="BUY"), AN10151/$AQ$1,"")</f>
        <v/>
      </c>
    </row>
    <row r="10152" spans="10:42" x14ac:dyDescent="0.25">
      <c r="J10152" s="6"/>
      <c r="R10152" s="6"/>
      <c r="AB10152" s="7"/>
      <c r="AJ10152" s="3">
        <f>T10152+U10152</f>
        <v>0</v>
      </c>
      <c r="AK10152" s="2">
        <f>IFERROR(L10152/(T10152+AD10152+(AH10152/26)),0)</f>
        <v>0</v>
      </c>
      <c r="AL10152" s="2">
        <f>IFERROR(M10152/IF((U10152+(AF10152/26))&gt;=1, (U10152+(AF10152/26)), 1),0)</f>
        <v>0</v>
      </c>
      <c r="AM10152" s="2">
        <f>AK10152+AL10152</f>
        <v>0</v>
      </c>
      <c r="AN10152">
        <f>IFERROR(M10152/IF((U10152+(AG10152/26))&gt;=1, (U10152+(AG10152/26)), 1),M10152)</f>
        <v>0</v>
      </c>
      <c r="AO10152" s="3" t="str">
        <f>IF(AND(AN10152&gt;N10152,AN10152&gt;$AQ$1,AA10152="Yes"),"BUY","")</f>
        <v/>
      </c>
      <c r="AP10152" s="4" t="str">
        <f>IF(AND(AN10152/$AQ$1 &gt; 0, AO10152="BUY"), AN10152/$AQ$1,"")</f>
        <v/>
      </c>
    </row>
    <row r="10153" spans="10:42" x14ac:dyDescent="0.25">
      <c r="J10153" s="6"/>
      <c r="R10153" s="6"/>
      <c r="AB10153" s="7"/>
      <c r="AJ10153" s="3">
        <f>T10153+U10153</f>
        <v>0</v>
      </c>
      <c r="AK10153" s="2">
        <f>IFERROR(L10153/(T10153+AD10153+(AH10153/26)),0)</f>
        <v>0</v>
      </c>
      <c r="AL10153" s="2">
        <f>IFERROR(M10153/IF((U10153+(AF10153/26))&gt;=1, (U10153+(AF10153/26)), 1),0)</f>
        <v>0</v>
      </c>
      <c r="AM10153" s="2">
        <f>AK10153+AL10153</f>
        <v>0</v>
      </c>
      <c r="AN10153">
        <f>IFERROR(M10153/IF((U10153+(AG10153/26))&gt;=1, (U10153+(AG10153/26)), 1),M10153)</f>
        <v>0</v>
      </c>
      <c r="AO10153" s="3" t="str">
        <f>IF(AND(AN10153&gt;N10153,AN10153&gt;$AQ$1,AA10153="Yes"),"BUY","")</f>
        <v/>
      </c>
      <c r="AP10153" s="4" t="str">
        <f>IF(AND(AN10153/$AQ$1 &gt; 0, AO10153="BUY"), AN10153/$AQ$1,"")</f>
        <v/>
      </c>
    </row>
    <row r="10154" spans="10:42" x14ac:dyDescent="0.25">
      <c r="J10154" s="6"/>
      <c r="R10154" s="6"/>
      <c r="AB10154" s="7"/>
      <c r="AJ10154" s="3">
        <f>T10154+U10154</f>
        <v>0</v>
      </c>
      <c r="AK10154" s="2">
        <f>IFERROR(L10154/(T10154+AD10154+(AH10154/26)),0)</f>
        <v>0</v>
      </c>
      <c r="AL10154" s="2">
        <f>IFERROR(M10154/IF((U10154+(AF10154/26))&gt;=1, (U10154+(AF10154/26)), 1),0)</f>
        <v>0</v>
      </c>
      <c r="AM10154" s="2">
        <f>AK10154+AL10154</f>
        <v>0</v>
      </c>
      <c r="AN10154">
        <f>IFERROR(M10154/IF((U10154+(AG10154/26))&gt;=1, (U10154+(AG10154/26)), 1),M10154)</f>
        <v>0</v>
      </c>
      <c r="AO10154" s="3" t="str">
        <f>IF(AND(AN10154&gt;N10154,AN10154&gt;$AQ$1,AA10154="Yes"),"BUY","")</f>
        <v/>
      </c>
      <c r="AP10154" s="4" t="str">
        <f>IF(AND(AN10154/$AQ$1 &gt; 0, AO10154="BUY"), AN10154/$AQ$1,"")</f>
        <v/>
      </c>
    </row>
    <row r="10155" spans="10:42" x14ac:dyDescent="0.25">
      <c r="J10155" s="6"/>
      <c r="R10155" s="6"/>
      <c r="AB10155" s="7"/>
      <c r="AJ10155" s="3">
        <f>T10155+U10155</f>
        <v>0</v>
      </c>
      <c r="AK10155" s="2">
        <f>IFERROR(L10155/(T10155+AD10155+(AH10155/26)),0)</f>
        <v>0</v>
      </c>
      <c r="AL10155" s="2">
        <f>IFERROR(M10155/IF((U10155+(AF10155/26))&gt;=1, (U10155+(AF10155/26)), 1),0)</f>
        <v>0</v>
      </c>
      <c r="AM10155" s="2">
        <f>AK10155+AL10155</f>
        <v>0</v>
      </c>
      <c r="AN10155">
        <f>IFERROR(M10155/IF((U10155+(AG10155/26))&gt;=1, (U10155+(AG10155/26)), 1),M10155)</f>
        <v>0</v>
      </c>
      <c r="AO10155" s="3" t="str">
        <f>IF(AND(AN10155&gt;N10155,AN10155&gt;$AQ$1,AA10155="Yes"),"BUY","")</f>
        <v/>
      </c>
      <c r="AP10155" s="4" t="str">
        <f>IF(AND(AN10155/$AQ$1 &gt; 0, AO10155="BUY"), AN10155/$AQ$1,"")</f>
        <v/>
      </c>
    </row>
    <row r="10156" spans="10:42" x14ac:dyDescent="0.25">
      <c r="J10156" s="6"/>
      <c r="R10156" s="6"/>
      <c r="AB10156" s="7"/>
      <c r="AJ10156" s="3">
        <f>T10156+U10156</f>
        <v>0</v>
      </c>
      <c r="AK10156" s="2">
        <f>IFERROR(L10156/(T10156+AD10156+(AH10156/26)),0)</f>
        <v>0</v>
      </c>
      <c r="AL10156" s="2">
        <f>IFERROR(M10156/IF((U10156+(AF10156/26))&gt;=1, (U10156+(AF10156/26)), 1),0)</f>
        <v>0</v>
      </c>
      <c r="AM10156" s="2">
        <f>AK10156+AL10156</f>
        <v>0</v>
      </c>
      <c r="AN10156">
        <f>IFERROR(M10156/IF((U10156+(AG10156/26))&gt;=1, (U10156+(AG10156/26)), 1),M10156)</f>
        <v>0</v>
      </c>
      <c r="AO10156" s="3" t="str">
        <f>IF(AND(AN10156&gt;N10156,AN10156&gt;$AQ$1,AA10156="Yes"),"BUY","")</f>
        <v/>
      </c>
      <c r="AP10156" s="4" t="str">
        <f>IF(AND(AN10156/$AQ$1 &gt; 0, AO10156="BUY"), AN10156/$AQ$1,"")</f>
        <v/>
      </c>
    </row>
    <row r="10157" spans="10:42" x14ac:dyDescent="0.25">
      <c r="J10157" s="6"/>
      <c r="R10157" s="6"/>
      <c r="AB10157" s="7"/>
      <c r="AJ10157" s="3">
        <f>T10157+U10157</f>
        <v>0</v>
      </c>
      <c r="AK10157" s="2">
        <f>IFERROR(L10157/(T10157+AD10157+(AH10157/26)),0)</f>
        <v>0</v>
      </c>
      <c r="AL10157" s="2">
        <f>IFERROR(M10157/IF((U10157+(AF10157/26))&gt;=1, (U10157+(AF10157/26)), 1),0)</f>
        <v>0</v>
      </c>
      <c r="AM10157" s="2">
        <f>AK10157+AL10157</f>
        <v>0</v>
      </c>
      <c r="AN10157">
        <f>IFERROR(M10157/IF((U10157+(AG10157/26))&gt;=1, (U10157+(AG10157/26)), 1),M10157)</f>
        <v>0</v>
      </c>
      <c r="AO10157" s="3" t="str">
        <f>IF(AND(AN10157&gt;N10157,AN10157&gt;$AQ$1,AA10157="Yes"),"BUY","")</f>
        <v/>
      </c>
      <c r="AP10157" s="4" t="str">
        <f>IF(AND(AN10157/$AQ$1 &gt; 0, AO10157="BUY"), AN10157/$AQ$1,"")</f>
        <v/>
      </c>
    </row>
    <row r="10158" spans="10:42" x14ac:dyDescent="0.25">
      <c r="J10158" s="6"/>
      <c r="R10158" s="6"/>
      <c r="AB10158" s="7"/>
      <c r="AJ10158" s="3">
        <f>T10158+U10158</f>
        <v>0</v>
      </c>
      <c r="AK10158" s="2">
        <f>IFERROR(L10158/(T10158+AD10158+(AH10158/26)),0)</f>
        <v>0</v>
      </c>
      <c r="AL10158" s="2">
        <f>IFERROR(M10158/IF((U10158+(AF10158/26))&gt;=1, (U10158+(AF10158/26)), 1),0)</f>
        <v>0</v>
      </c>
      <c r="AM10158" s="2">
        <f>AK10158+AL10158</f>
        <v>0</v>
      </c>
      <c r="AN10158">
        <f>IFERROR(M10158/IF((U10158+(AG10158/26))&gt;=1, (U10158+(AG10158/26)), 1),M10158)</f>
        <v>0</v>
      </c>
      <c r="AO10158" s="3" t="str">
        <f>IF(AND(AN10158&gt;N10158,AN10158&gt;$AQ$1,AA10158="Yes"),"BUY","")</f>
        <v/>
      </c>
      <c r="AP10158" s="4" t="str">
        <f>IF(AND(AN10158/$AQ$1 &gt; 0, AO10158="BUY"), AN10158/$AQ$1,"")</f>
        <v/>
      </c>
    </row>
    <row r="10159" spans="10:42" x14ac:dyDescent="0.25">
      <c r="J10159" s="6"/>
      <c r="R10159" s="6"/>
      <c r="AB10159" s="7"/>
      <c r="AJ10159" s="3">
        <f>T10159+U10159</f>
        <v>0</v>
      </c>
      <c r="AK10159" s="2">
        <f>IFERROR(L10159/(T10159+AD10159+(AH10159/26)),0)</f>
        <v>0</v>
      </c>
      <c r="AL10159" s="2">
        <f>IFERROR(M10159/IF((U10159+(AF10159/26))&gt;=1, (U10159+(AF10159/26)), 1),0)</f>
        <v>0</v>
      </c>
      <c r="AM10159" s="2">
        <f>AK10159+AL10159</f>
        <v>0</v>
      </c>
      <c r="AN10159">
        <f>IFERROR(M10159/IF((U10159+(AG10159/26))&gt;=1, (U10159+(AG10159/26)), 1),M10159)</f>
        <v>0</v>
      </c>
      <c r="AO10159" s="3" t="str">
        <f>IF(AND(AN10159&gt;N10159,AN10159&gt;$AQ$1,AA10159="Yes"),"BUY","")</f>
        <v/>
      </c>
      <c r="AP10159" s="4" t="str">
        <f>IF(AND(AN10159/$AQ$1 &gt; 0, AO10159="BUY"), AN10159/$AQ$1,"")</f>
        <v/>
      </c>
    </row>
    <row r="10160" spans="10:42" x14ac:dyDescent="0.25">
      <c r="J10160" s="6"/>
      <c r="R10160" s="6"/>
      <c r="AB10160" s="7"/>
      <c r="AJ10160" s="3">
        <f>T10160+U10160</f>
        <v>0</v>
      </c>
      <c r="AK10160" s="2">
        <f>IFERROR(L10160/(T10160+AD10160+(AH10160/26)),0)</f>
        <v>0</v>
      </c>
      <c r="AL10160" s="2">
        <f>IFERROR(M10160/IF((U10160+(AF10160/26))&gt;=1, (U10160+(AF10160/26)), 1),0)</f>
        <v>0</v>
      </c>
      <c r="AM10160" s="2">
        <f>AK10160+AL10160</f>
        <v>0</v>
      </c>
      <c r="AN10160">
        <f>IFERROR(M10160/IF((U10160+(AG10160/26))&gt;=1, (U10160+(AG10160/26)), 1),M10160)</f>
        <v>0</v>
      </c>
      <c r="AO10160" s="3" t="str">
        <f>IF(AND(AN10160&gt;N10160,AN10160&gt;$AQ$1,AA10160="Yes"),"BUY","")</f>
        <v/>
      </c>
      <c r="AP10160" s="4" t="str">
        <f>IF(AND(AN10160/$AQ$1 &gt; 0, AO10160="BUY"), AN10160/$AQ$1,"")</f>
        <v/>
      </c>
    </row>
    <row r="10161" spans="10:42" x14ac:dyDescent="0.25">
      <c r="J10161" s="6"/>
      <c r="R10161" s="6"/>
      <c r="AB10161" s="7"/>
      <c r="AJ10161" s="3">
        <f>T10161+U10161</f>
        <v>0</v>
      </c>
      <c r="AK10161" s="2">
        <f>IFERROR(L10161/(T10161+AD10161+(AH10161/26)),0)</f>
        <v>0</v>
      </c>
      <c r="AL10161" s="2">
        <f>IFERROR(M10161/IF((U10161+(AF10161/26))&gt;=1, (U10161+(AF10161/26)), 1),0)</f>
        <v>0</v>
      </c>
      <c r="AM10161" s="2">
        <f>AK10161+AL10161</f>
        <v>0</v>
      </c>
      <c r="AN10161">
        <f>IFERROR(M10161/IF((U10161+(AG10161/26))&gt;=1, (U10161+(AG10161/26)), 1),M10161)</f>
        <v>0</v>
      </c>
      <c r="AO10161" s="3" t="str">
        <f>IF(AND(AN10161&gt;N10161,AN10161&gt;$AQ$1,AA10161="Yes"),"BUY","")</f>
        <v/>
      </c>
      <c r="AP10161" s="4" t="str">
        <f>IF(AND(AN10161/$AQ$1 &gt; 0, AO10161="BUY"), AN10161/$AQ$1,"")</f>
        <v/>
      </c>
    </row>
    <row r="10162" spans="10:42" x14ac:dyDescent="0.25">
      <c r="J10162" s="6"/>
      <c r="R10162" s="6"/>
      <c r="AB10162" s="7"/>
      <c r="AJ10162" s="3">
        <f>T10162+U10162</f>
        <v>0</v>
      </c>
      <c r="AK10162" s="2">
        <f>IFERROR(L10162/(T10162+AD10162+(AH10162/26)),0)</f>
        <v>0</v>
      </c>
      <c r="AL10162" s="2">
        <f>IFERROR(M10162/IF((U10162+(AF10162/26))&gt;=1, (U10162+(AF10162/26)), 1),0)</f>
        <v>0</v>
      </c>
      <c r="AM10162" s="2">
        <f>AK10162+AL10162</f>
        <v>0</v>
      </c>
      <c r="AN10162">
        <f>IFERROR(M10162/IF((U10162+(AG10162/26))&gt;=1, (U10162+(AG10162/26)), 1),M10162)</f>
        <v>0</v>
      </c>
      <c r="AO10162" s="3" t="str">
        <f>IF(AND(AN10162&gt;N10162,AN10162&gt;$AQ$1,AA10162="Yes"),"BUY","")</f>
        <v/>
      </c>
      <c r="AP10162" s="4" t="str">
        <f>IF(AND(AN10162/$AQ$1 &gt; 0, AO10162="BUY"), AN10162/$AQ$1,"")</f>
        <v/>
      </c>
    </row>
    <row r="10163" spans="10:42" x14ac:dyDescent="0.25">
      <c r="J10163" s="6"/>
      <c r="R10163" s="6"/>
      <c r="AJ10163" s="3">
        <f>T10163+U10163</f>
        <v>0</v>
      </c>
      <c r="AK10163" s="2">
        <f>IFERROR(L10163/(T10163+AD10163+(AH10163/26)),0)</f>
        <v>0</v>
      </c>
      <c r="AL10163" s="2">
        <f>IFERROR(M10163/IF((U10163+(AF10163/26))&gt;=1, (U10163+(AF10163/26)), 1),0)</f>
        <v>0</v>
      </c>
      <c r="AM10163" s="2">
        <f>AK10163+AL10163</f>
        <v>0</v>
      </c>
      <c r="AN10163">
        <f>IFERROR(M10163/IF((U10163+(AG10163/26))&gt;=1, (U10163+(AG10163/26)), 1),M10163)</f>
        <v>0</v>
      </c>
      <c r="AO10163" s="3" t="str">
        <f>IF(AND(AN10163&gt;N10163,AN10163&gt;$AQ$1,AA10163="Yes"),"BUY","")</f>
        <v/>
      </c>
      <c r="AP10163" s="4" t="str">
        <f>IF(AND(AN10163/$AQ$1 &gt; 0, AO10163="BUY"), AN10163/$AQ$1,"")</f>
        <v/>
      </c>
    </row>
    <row r="10164" spans="10:42" x14ac:dyDescent="0.25">
      <c r="J10164" s="6"/>
      <c r="R10164" s="6"/>
      <c r="AB10164" s="7"/>
      <c r="AJ10164" s="3">
        <f>T10164+U10164</f>
        <v>0</v>
      </c>
      <c r="AK10164" s="2">
        <f>IFERROR(L10164/(T10164+AD10164+(AH10164/26)),0)</f>
        <v>0</v>
      </c>
      <c r="AL10164" s="2">
        <f>IFERROR(M10164/IF((U10164+(AF10164/26))&gt;=1, (U10164+(AF10164/26)), 1),0)</f>
        <v>0</v>
      </c>
      <c r="AM10164" s="2">
        <f>AK10164+AL10164</f>
        <v>0</v>
      </c>
      <c r="AN10164">
        <f>IFERROR(M10164/IF((U10164+(AG10164/26))&gt;=1, (U10164+(AG10164/26)), 1),M10164)</f>
        <v>0</v>
      </c>
      <c r="AO10164" s="3" t="str">
        <f>IF(AND(AN10164&gt;N10164,AN10164&gt;$AQ$1,AA10164="Yes"),"BUY","")</f>
        <v/>
      </c>
      <c r="AP10164" s="4" t="str">
        <f>IF(AND(AN10164/$AQ$1 &gt; 0, AO10164="BUY"), AN10164/$AQ$1,"")</f>
        <v/>
      </c>
    </row>
    <row r="10165" spans="10:42" x14ac:dyDescent="0.25">
      <c r="J10165" s="6"/>
      <c r="R10165" s="6"/>
      <c r="AB10165" s="7"/>
      <c r="AJ10165" s="3">
        <f>T10165+U10165</f>
        <v>0</v>
      </c>
      <c r="AK10165" s="2">
        <f>IFERROR(L10165/(T10165+AD10165+(AH10165/26)),0)</f>
        <v>0</v>
      </c>
      <c r="AL10165" s="2">
        <f>IFERROR(M10165/IF((U10165+(AF10165/26))&gt;=1, (U10165+(AF10165/26)), 1),0)</f>
        <v>0</v>
      </c>
      <c r="AM10165" s="2">
        <f>AK10165+AL10165</f>
        <v>0</v>
      </c>
      <c r="AN10165">
        <f>IFERROR(M10165/IF((U10165+(AG10165/26))&gt;=1, (U10165+(AG10165/26)), 1),M10165)</f>
        <v>0</v>
      </c>
      <c r="AO10165" s="3" t="str">
        <f>IF(AND(AN10165&gt;N10165,AN10165&gt;$AQ$1,AA10165="Yes"),"BUY","")</f>
        <v/>
      </c>
      <c r="AP10165" s="4" t="str">
        <f>IF(AND(AN10165/$AQ$1 &gt; 0, AO10165="BUY"), AN10165/$AQ$1,"")</f>
        <v/>
      </c>
    </row>
    <row r="10166" spans="10:42" x14ac:dyDescent="0.25">
      <c r="J10166" s="6"/>
      <c r="R10166" s="6"/>
      <c r="AB10166" s="7"/>
      <c r="AJ10166" s="3">
        <f>T10166+U10166</f>
        <v>0</v>
      </c>
      <c r="AK10166" s="2">
        <f>IFERROR(L10166/(T10166+AD10166+(AH10166/26)),0)</f>
        <v>0</v>
      </c>
      <c r="AL10166" s="2">
        <f>IFERROR(M10166/IF((U10166+(AF10166/26))&gt;=1, (U10166+(AF10166/26)), 1),0)</f>
        <v>0</v>
      </c>
      <c r="AM10166" s="2">
        <f>AK10166+AL10166</f>
        <v>0</v>
      </c>
      <c r="AN10166">
        <f>IFERROR(M10166/IF((U10166+(AG10166/26))&gt;=1, (U10166+(AG10166/26)), 1),M10166)</f>
        <v>0</v>
      </c>
      <c r="AO10166" s="3" t="str">
        <f>IF(AND(AN10166&gt;N10166,AN10166&gt;$AQ$1,AA10166="Yes"),"BUY","")</f>
        <v/>
      </c>
      <c r="AP10166" s="4" t="str">
        <f>IF(AND(AN10166/$AQ$1 &gt; 0, AO10166="BUY"), AN10166/$AQ$1,"")</f>
        <v/>
      </c>
    </row>
    <row r="10167" spans="10:42" x14ac:dyDescent="0.25">
      <c r="J10167" s="6"/>
      <c r="R10167" s="6"/>
      <c r="AB10167" s="7"/>
      <c r="AJ10167" s="3">
        <f>T10167+U10167</f>
        <v>0</v>
      </c>
      <c r="AK10167" s="2">
        <f>IFERROR(L10167/(T10167+AD10167+(AH10167/26)),0)</f>
        <v>0</v>
      </c>
      <c r="AL10167" s="2">
        <f>IFERROR(M10167/IF((U10167+(AF10167/26))&gt;=1, (U10167+(AF10167/26)), 1),0)</f>
        <v>0</v>
      </c>
      <c r="AM10167" s="2">
        <f>AK10167+AL10167</f>
        <v>0</v>
      </c>
      <c r="AN10167">
        <f>IFERROR(M10167/IF((U10167+(AG10167/26))&gt;=1, (U10167+(AG10167/26)), 1),M10167)</f>
        <v>0</v>
      </c>
      <c r="AO10167" s="3" t="str">
        <f>IF(AND(AN10167&gt;N10167,AN10167&gt;$AQ$1,AA10167="Yes"),"BUY","")</f>
        <v/>
      </c>
      <c r="AP10167" s="4" t="str">
        <f>IF(AND(AN10167/$AQ$1 &gt; 0, AO10167="BUY"), AN10167/$AQ$1,"")</f>
        <v/>
      </c>
    </row>
    <row r="10168" spans="10:42" x14ac:dyDescent="0.25">
      <c r="J10168" s="6"/>
      <c r="R10168" s="6"/>
      <c r="AB10168" s="7"/>
      <c r="AJ10168" s="3">
        <f>T10168+U10168</f>
        <v>0</v>
      </c>
      <c r="AK10168" s="2">
        <f>IFERROR(L10168/(T10168+AD10168+(AH10168/26)),0)</f>
        <v>0</v>
      </c>
      <c r="AL10168" s="2">
        <f>IFERROR(M10168/IF((U10168+(AF10168/26))&gt;=1, (U10168+(AF10168/26)), 1),0)</f>
        <v>0</v>
      </c>
      <c r="AM10168" s="2">
        <f>AK10168+AL10168</f>
        <v>0</v>
      </c>
      <c r="AN10168">
        <f>IFERROR(M10168/IF((U10168+(AG10168/26))&gt;=1, (U10168+(AG10168/26)), 1),M10168)</f>
        <v>0</v>
      </c>
      <c r="AO10168" s="3" t="str">
        <f>IF(AND(AN10168&gt;N10168,AN10168&gt;$AQ$1,AA10168="Yes"),"BUY","")</f>
        <v/>
      </c>
      <c r="AP10168" s="4" t="str">
        <f>IF(AND(AN10168/$AQ$1 &gt; 0, AO10168="BUY"), AN10168/$AQ$1,"")</f>
        <v/>
      </c>
    </row>
    <row r="10169" spans="10:42" x14ac:dyDescent="0.25">
      <c r="J10169" s="6"/>
      <c r="R10169" s="6"/>
      <c r="AB10169" s="7"/>
      <c r="AJ10169" s="3">
        <f>T10169+U10169</f>
        <v>0</v>
      </c>
      <c r="AK10169" s="2">
        <f>IFERROR(L10169/(T10169+AD10169+(AH10169/26)),0)</f>
        <v>0</v>
      </c>
      <c r="AL10169" s="2">
        <f>IFERROR(M10169/IF((U10169+(AF10169/26))&gt;=1, (U10169+(AF10169/26)), 1),0)</f>
        <v>0</v>
      </c>
      <c r="AM10169" s="2">
        <f>AK10169+AL10169</f>
        <v>0</v>
      </c>
      <c r="AN10169">
        <f>IFERROR(M10169/IF((U10169+(AG10169/26))&gt;=1, (U10169+(AG10169/26)), 1),M10169)</f>
        <v>0</v>
      </c>
      <c r="AO10169" s="3" t="str">
        <f>IF(AND(AN10169&gt;N10169,AN10169&gt;$AQ$1,AA10169="Yes"),"BUY","")</f>
        <v/>
      </c>
      <c r="AP10169" s="4" t="str">
        <f>IF(AND(AN10169/$AQ$1 &gt; 0, AO10169="BUY"), AN10169/$AQ$1,"")</f>
        <v/>
      </c>
    </row>
    <row r="10170" spans="10:42" x14ac:dyDescent="0.25">
      <c r="J10170" s="6"/>
      <c r="R10170" s="6"/>
      <c r="AB10170" s="7"/>
      <c r="AJ10170" s="3">
        <f>T10170+U10170</f>
        <v>0</v>
      </c>
      <c r="AK10170" s="2">
        <f>IFERROR(L10170/(T10170+AD10170+(AH10170/26)),0)</f>
        <v>0</v>
      </c>
      <c r="AL10170" s="2">
        <f>IFERROR(M10170/IF((U10170+(AF10170/26))&gt;=1, (U10170+(AF10170/26)), 1),0)</f>
        <v>0</v>
      </c>
      <c r="AM10170" s="2">
        <f>AK10170+AL10170</f>
        <v>0</v>
      </c>
      <c r="AN10170">
        <f>IFERROR(M10170/IF((U10170+(AG10170/26))&gt;=1, (U10170+(AG10170/26)), 1),M10170)</f>
        <v>0</v>
      </c>
      <c r="AO10170" s="3" t="str">
        <f>IF(AND(AN10170&gt;N10170,AN10170&gt;$AQ$1,AA10170="Yes"),"BUY","")</f>
        <v/>
      </c>
      <c r="AP10170" s="4" t="str">
        <f>IF(AND(AN10170/$AQ$1 &gt; 0, AO10170="BUY"), AN10170/$AQ$1,"")</f>
        <v/>
      </c>
    </row>
    <row r="10171" spans="10:42" x14ac:dyDescent="0.25">
      <c r="J10171" s="6"/>
      <c r="R10171" s="6"/>
      <c r="AB10171" s="7"/>
      <c r="AJ10171" s="3">
        <f>T10171+U10171</f>
        <v>0</v>
      </c>
      <c r="AK10171" s="2">
        <f>IFERROR(L10171/(T10171+AD10171+(AH10171/26)),0)</f>
        <v>0</v>
      </c>
      <c r="AL10171" s="2">
        <f>IFERROR(M10171/IF((U10171+(AF10171/26))&gt;=1, (U10171+(AF10171/26)), 1),0)</f>
        <v>0</v>
      </c>
      <c r="AM10171" s="2">
        <f>AK10171+AL10171</f>
        <v>0</v>
      </c>
      <c r="AN10171">
        <f>IFERROR(M10171/IF((U10171+(AG10171/26))&gt;=1, (U10171+(AG10171/26)), 1),M10171)</f>
        <v>0</v>
      </c>
      <c r="AO10171" s="3" t="str">
        <f>IF(AND(AN10171&gt;N10171,AN10171&gt;$AQ$1,AA10171="Yes"),"BUY","")</f>
        <v/>
      </c>
      <c r="AP10171" s="4" t="str">
        <f>IF(AND(AN10171/$AQ$1 &gt; 0, AO10171="BUY"), AN10171/$AQ$1,"")</f>
        <v/>
      </c>
    </row>
    <row r="10172" spans="10:42" x14ac:dyDescent="0.25">
      <c r="J10172" s="6"/>
      <c r="R10172" s="6"/>
      <c r="AB10172" s="7"/>
      <c r="AJ10172" s="3">
        <f>T10172+U10172</f>
        <v>0</v>
      </c>
      <c r="AK10172" s="2">
        <f>IFERROR(L10172/(T10172+AD10172+(AH10172/26)),0)</f>
        <v>0</v>
      </c>
      <c r="AL10172" s="2">
        <f>IFERROR(M10172/IF((U10172+(AF10172/26))&gt;=1, (U10172+(AF10172/26)), 1),0)</f>
        <v>0</v>
      </c>
      <c r="AM10172" s="2">
        <f>AK10172+AL10172</f>
        <v>0</v>
      </c>
      <c r="AN10172">
        <f>IFERROR(M10172/IF((U10172+(AG10172/26))&gt;=1, (U10172+(AG10172/26)), 1),M10172)</f>
        <v>0</v>
      </c>
      <c r="AO10172" s="3" t="str">
        <f>IF(AND(AN10172&gt;N10172,AN10172&gt;$AQ$1,AA10172="Yes"),"BUY","")</f>
        <v/>
      </c>
      <c r="AP10172" s="4" t="str">
        <f>IF(AND(AN10172/$AQ$1 &gt; 0, AO10172="BUY"), AN10172/$AQ$1,"")</f>
        <v/>
      </c>
    </row>
    <row r="10173" spans="10:42" x14ac:dyDescent="0.25">
      <c r="J10173" s="6"/>
      <c r="R10173" s="6"/>
      <c r="AB10173" s="7"/>
      <c r="AJ10173" s="3">
        <f>T10173+U10173</f>
        <v>0</v>
      </c>
      <c r="AK10173" s="2">
        <f>IFERROR(L10173/(T10173+AD10173+(AH10173/26)),0)</f>
        <v>0</v>
      </c>
      <c r="AL10173" s="2">
        <f>IFERROR(M10173/IF((U10173+(AF10173/26))&gt;=1, (U10173+(AF10173/26)), 1),0)</f>
        <v>0</v>
      </c>
      <c r="AM10173" s="2">
        <f>AK10173+AL10173</f>
        <v>0</v>
      </c>
      <c r="AN10173">
        <f>IFERROR(M10173/IF((U10173+(AG10173/26))&gt;=1, (U10173+(AG10173/26)), 1),M10173)</f>
        <v>0</v>
      </c>
      <c r="AO10173" s="3" t="str">
        <f>IF(AND(AN10173&gt;N10173,AN10173&gt;$AQ$1,AA10173="Yes"),"BUY","")</f>
        <v/>
      </c>
      <c r="AP10173" s="4" t="str">
        <f>IF(AND(AN10173/$AQ$1 &gt; 0, AO10173="BUY"), AN10173/$AQ$1,"")</f>
        <v/>
      </c>
    </row>
    <row r="10174" spans="10:42" x14ac:dyDescent="0.25">
      <c r="J10174" s="6"/>
      <c r="R10174" s="6"/>
      <c r="AB10174" s="7"/>
      <c r="AJ10174" s="3">
        <f>T10174+U10174</f>
        <v>0</v>
      </c>
      <c r="AK10174" s="2">
        <f>IFERROR(L10174/(T10174+AD10174+(AH10174/26)),0)</f>
        <v>0</v>
      </c>
      <c r="AL10174" s="2">
        <f>IFERROR(M10174/IF((U10174+(AF10174/26))&gt;=1, (U10174+(AF10174/26)), 1),0)</f>
        <v>0</v>
      </c>
      <c r="AM10174" s="2">
        <f>AK10174+AL10174</f>
        <v>0</v>
      </c>
      <c r="AN10174">
        <f>IFERROR(M10174/IF((U10174+(AG10174/26))&gt;=1, (U10174+(AG10174/26)), 1),M10174)</f>
        <v>0</v>
      </c>
      <c r="AO10174" s="3" t="str">
        <f>IF(AND(AN10174&gt;N10174,AN10174&gt;$AQ$1,AA10174="Yes"),"BUY","")</f>
        <v/>
      </c>
      <c r="AP10174" s="4" t="str">
        <f>IF(AND(AN10174/$AQ$1 &gt; 0, AO10174="BUY"), AN10174/$AQ$1,"")</f>
        <v/>
      </c>
    </row>
    <row r="10175" spans="10:42" x14ac:dyDescent="0.25">
      <c r="J10175" s="6"/>
      <c r="R10175" s="6"/>
      <c r="AB10175" s="7"/>
      <c r="AJ10175" s="3">
        <f>T10175+U10175</f>
        <v>0</v>
      </c>
      <c r="AK10175" s="2">
        <f>IFERROR(L10175/(T10175+AD10175+(AH10175/26)),0)</f>
        <v>0</v>
      </c>
      <c r="AL10175" s="2">
        <f>IFERROR(M10175/IF((U10175+(AF10175/26))&gt;=1, (U10175+(AF10175/26)), 1),0)</f>
        <v>0</v>
      </c>
      <c r="AM10175" s="2">
        <f>AK10175+AL10175</f>
        <v>0</v>
      </c>
      <c r="AN10175">
        <f>IFERROR(M10175/IF((U10175+(AG10175/26))&gt;=1, (U10175+(AG10175/26)), 1),M10175)</f>
        <v>0</v>
      </c>
      <c r="AO10175" s="3" t="str">
        <f>IF(AND(AN10175&gt;N10175,AN10175&gt;$AQ$1,AA10175="Yes"),"BUY","")</f>
        <v/>
      </c>
      <c r="AP10175" s="4" t="str">
        <f>IF(AND(AN10175/$AQ$1 &gt; 0, AO10175="BUY"), AN10175/$AQ$1,"")</f>
        <v/>
      </c>
    </row>
    <row r="10176" spans="10:42" x14ac:dyDescent="0.25">
      <c r="J10176" s="6"/>
      <c r="R10176" s="6"/>
      <c r="AB10176" s="7"/>
      <c r="AJ10176" s="3">
        <f>T10176+U10176</f>
        <v>0</v>
      </c>
      <c r="AK10176" s="2">
        <f>IFERROR(L10176/(T10176+AD10176+(AH10176/26)),0)</f>
        <v>0</v>
      </c>
      <c r="AL10176" s="2">
        <f>IFERROR(M10176/IF((U10176+(AF10176/26))&gt;=1, (U10176+(AF10176/26)), 1),0)</f>
        <v>0</v>
      </c>
      <c r="AM10176" s="2">
        <f>AK10176+AL10176</f>
        <v>0</v>
      </c>
      <c r="AN10176">
        <f>IFERROR(M10176/IF((U10176+(AG10176/26))&gt;=1, (U10176+(AG10176/26)), 1),M10176)</f>
        <v>0</v>
      </c>
      <c r="AO10176" s="3" t="str">
        <f>IF(AND(AN10176&gt;N10176,AN10176&gt;$AQ$1,AA10176="Yes"),"BUY","")</f>
        <v/>
      </c>
      <c r="AP10176" s="4" t="str">
        <f>IF(AND(AN10176/$AQ$1 &gt; 0, AO10176="BUY"), AN10176/$AQ$1,"")</f>
        <v/>
      </c>
    </row>
    <row r="10177" spans="10:42" x14ac:dyDescent="0.25">
      <c r="J10177" s="6"/>
      <c r="R10177" s="6"/>
      <c r="AB10177" s="7"/>
      <c r="AJ10177" s="3">
        <f>T10177+U10177</f>
        <v>0</v>
      </c>
      <c r="AK10177" s="2">
        <f>IFERROR(L10177/(T10177+AD10177+(AH10177/26)),0)</f>
        <v>0</v>
      </c>
      <c r="AL10177" s="2">
        <f>IFERROR(M10177/IF((U10177+(AF10177/26))&gt;=1, (U10177+(AF10177/26)), 1),0)</f>
        <v>0</v>
      </c>
      <c r="AM10177" s="2">
        <f>AK10177+AL10177</f>
        <v>0</v>
      </c>
      <c r="AN10177">
        <f>IFERROR(M10177/IF((U10177+(AG10177/26))&gt;=1, (U10177+(AG10177/26)), 1),M10177)</f>
        <v>0</v>
      </c>
      <c r="AO10177" s="3" t="str">
        <f>IF(AND(AN10177&gt;N10177,AN10177&gt;$AQ$1,AA10177="Yes"),"BUY","")</f>
        <v/>
      </c>
      <c r="AP10177" s="4" t="str">
        <f>IF(AND(AN10177/$AQ$1 &gt; 0, AO10177="BUY"), AN10177/$AQ$1,"")</f>
        <v/>
      </c>
    </row>
    <row r="10178" spans="10:42" x14ac:dyDescent="0.25">
      <c r="J10178" s="6"/>
      <c r="R10178" s="6"/>
      <c r="AB10178" s="7"/>
      <c r="AJ10178" s="3">
        <f>T10178+U10178</f>
        <v>0</v>
      </c>
      <c r="AK10178" s="2">
        <f>IFERROR(L10178/(T10178+AD10178+(AH10178/26)),0)</f>
        <v>0</v>
      </c>
      <c r="AL10178" s="2">
        <f>IFERROR(M10178/IF((U10178+(AF10178/26))&gt;=1, (U10178+(AF10178/26)), 1),0)</f>
        <v>0</v>
      </c>
      <c r="AM10178" s="2">
        <f>AK10178+AL10178</f>
        <v>0</v>
      </c>
      <c r="AN10178">
        <f>IFERROR(M10178/IF((U10178+(AG10178/26))&gt;=1, (U10178+(AG10178/26)), 1),M10178)</f>
        <v>0</v>
      </c>
      <c r="AO10178" s="3" t="str">
        <f>IF(AND(AN10178&gt;N10178,AN10178&gt;$AQ$1,AA10178="Yes"),"BUY","")</f>
        <v/>
      </c>
      <c r="AP10178" s="4" t="str">
        <f>IF(AND(AN10178/$AQ$1 &gt; 0, AO10178="BUY"), AN10178/$AQ$1,"")</f>
        <v/>
      </c>
    </row>
    <row r="10179" spans="10:42" x14ac:dyDescent="0.25">
      <c r="J10179" s="6"/>
      <c r="R10179" s="6"/>
      <c r="AB10179" s="7"/>
      <c r="AJ10179" s="3">
        <f>T10179+U10179</f>
        <v>0</v>
      </c>
      <c r="AK10179" s="2">
        <f>IFERROR(L10179/(T10179+AD10179+(AH10179/26)),0)</f>
        <v>0</v>
      </c>
      <c r="AL10179" s="2">
        <f>IFERROR(M10179/IF((U10179+(AF10179/26))&gt;=1, (U10179+(AF10179/26)), 1),0)</f>
        <v>0</v>
      </c>
      <c r="AM10179" s="2">
        <f>AK10179+AL10179</f>
        <v>0</v>
      </c>
      <c r="AN10179">
        <f>IFERROR(M10179/IF((U10179+(AG10179/26))&gt;=1, (U10179+(AG10179/26)), 1),M10179)</f>
        <v>0</v>
      </c>
      <c r="AO10179" s="3" t="str">
        <f>IF(AND(AN10179&gt;N10179,AN10179&gt;$AQ$1,AA10179="Yes"),"BUY","")</f>
        <v/>
      </c>
      <c r="AP10179" s="4" t="str">
        <f>IF(AND(AN10179/$AQ$1 &gt; 0, AO10179="BUY"), AN10179/$AQ$1,"")</f>
        <v/>
      </c>
    </row>
    <row r="10180" spans="10:42" x14ac:dyDescent="0.25">
      <c r="J10180" s="6"/>
      <c r="R10180" s="6"/>
      <c r="AB10180" s="7"/>
      <c r="AJ10180" s="3">
        <f>T10180+U10180</f>
        <v>0</v>
      </c>
      <c r="AK10180" s="2">
        <f>IFERROR(L10180/(T10180+AD10180+(AH10180/26)),0)</f>
        <v>0</v>
      </c>
      <c r="AL10180" s="2">
        <f>IFERROR(M10180/IF((U10180+(AF10180/26))&gt;=1, (U10180+(AF10180/26)), 1),0)</f>
        <v>0</v>
      </c>
      <c r="AM10180" s="2">
        <f>AK10180+AL10180</f>
        <v>0</v>
      </c>
      <c r="AN10180">
        <f>IFERROR(M10180/IF((U10180+(AG10180/26))&gt;=1, (U10180+(AG10180/26)), 1),M10180)</f>
        <v>0</v>
      </c>
      <c r="AO10180" s="3" t="str">
        <f>IF(AND(AN10180&gt;N10180,AN10180&gt;$AQ$1,AA10180="Yes"),"BUY","")</f>
        <v/>
      </c>
      <c r="AP10180" s="4" t="str">
        <f>IF(AND(AN10180/$AQ$1 &gt; 0, AO10180="BUY"), AN10180/$AQ$1,"")</f>
        <v/>
      </c>
    </row>
    <row r="10181" spans="10:42" x14ac:dyDescent="0.25">
      <c r="J10181" s="6"/>
      <c r="R10181" s="6"/>
      <c r="AB10181" s="7"/>
      <c r="AJ10181" s="3">
        <f>T10181+U10181</f>
        <v>0</v>
      </c>
      <c r="AK10181" s="2">
        <f>IFERROR(L10181/(T10181+AD10181+(AH10181/26)),0)</f>
        <v>0</v>
      </c>
      <c r="AL10181" s="2">
        <f>IFERROR(M10181/IF((U10181+(AF10181/26))&gt;=1, (U10181+(AF10181/26)), 1),0)</f>
        <v>0</v>
      </c>
      <c r="AM10181" s="2">
        <f>AK10181+AL10181</f>
        <v>0</v>
      </c>
      <c r="AN10181">
        <f>IFERROR(M10181/IF((U10181+(AG10181/26))&gt;=1, (U10181+(AG10181/26)), 1),M10181)</f>
        <v>0</v>
      </c>
      <c r="AO10181" s="3" t="str">
        <f>IF(AND(AN10181&gt;N10181,AN10181&gt;$AQ$1,AA10181="Yes"),"BUY","")</f>
        <v/>
      </c>
      <c r="AP10181" s="4" t="str">
        <f>IF(AND(AN10181/$AQ$1 &gt; 0, AO10181="BUY"), AN10181/$AQ$1,"")</f>
        <v/>
      </c>
    </row>
    <row r="10182" spans="10:42" x14ac:dyDescent="0.25">
      <c r="J10182" s="6"/>
      <c r="R10182" s="6"/>
      <c r="AB10182" s="7"/>
      <c r="AJ10182" s="3">
        <f>T10182+U10182</f>
        <v>0</v>
      </c>
      <c r="AK10182" s="2">
        <f>IFERROR(L10182/(T10182+AD10182+(AH10182/26)),0)</f>
        <v>0</v>
      </c>
      <c r="AL10182" s="2">
        <f>IFERROR(M10182/IF((U10182+(AF10182/26))&gt;=1, (U10182+(AF10182/26)), 1),0)</f>
        <v>0</v>
      </c>
      <c r="AM10182" s="2">
        <f>AK10182+AL10182</f>
        <v>0</v>
      </c>
      <c r="AN10182">
        <f>IFERROR(M10182/IF((U10182+(AG10182/26))&gt;=1, (U10182+(AG10182/26)), 1),M10182)</f>
        <v>0</v>
      </c>
      <c r="AO10182" s="3" t="str">
        <f>IF(AND(AN10182&gt;N10182,AN10182&gt;$AQ$1,AA10182="Yes"),"BUY","")</f>
        <v/>
      </c>
      <c r="AP10182" s="4" t="str">
        <f>IF(AND(AN10182/$AQ$1 &gt; 0, AO10182="BUY"), AN10182/$AQ$1,"")</f>
        <v/>
      </c>
    </row>
    <row r="10183" spans="10:42" x14ac:dyDescent="0.25">
      <c r="J10183" s="6"/>
      <c r="R10183" s="6"/>
      <c r="AB10183" s="7"/>
      <c r="AJ10183" s="3">
        <f>T10183+U10183</f>
        <v>0</v>
      </c>
      <c r="AK10183" s="2">
        <f>IFERROR(L10183/(T10183+AD10183+(AH10183/26)),0)</f>
        <v>0</v>
      </c>
      <c r="AL10183" s="2">
        <f>IFERROR(M10183/IF((U10183+(AF10183/26))&gt;=1, (U10183+(AF10183/26)), 1),0)</f>
        <v>0</v>
      </c>
      <c r="AM10183" s="2">
        <f>AK10183+AL10183</f>
        <v>0</v>
      </c>
      <c r="AN10183">
        <f>IFERROR(M10183/IF((U10183+(AG10183/26))&gt;=1, (U10183+(AG10183/26)), 1),M10183)</f>
        <v>0</v>
      </c>
      <c r="AO10183" s="3" t="str">
        <f>IF(AND(AN10183&gt;N10183,AN10183&gt;$AQ$1,AA10183="Yes"),"BUY","")</f>
        <v/>
      </c>
      <c r="AP10183" s="4" t="str">
        <f>IF(AND(AN10183/$AQ$1 &gt; 0, AO10183="BUY"), AN10183/$AQ$1,"")</f>
        <v/>
      </c>
    </row>
    <row r="10184" spans="10:42" x14ac:dyDescent="0.25">
      <c r="J10184" s="6"/>
      <c r="R10184" s="6"/>
      <c r="AB10184" s="7"/>
      <c r="AJ10184" s="3">
        <f>T10184+U10184</f>
        <v>0</v>
      </c>
      <c r="AK10184" s="2">
        <f>IFERROR(L10184/(T10184+AD10184+(AH10184/26)),0)</f>
        <v>0</v>
      </c>
      <c r="AL10184" s="2">
        <f>IFERROR(M10184/IF((U10184+(AF10184/26))&gt;=1, (U10184+(AF10184/26)), 1),0)</f>
        <v>0</v>
      </c>
      <c r="AM10184" s="2">
        <f>AK10184+AL10184</f>
        <v>0</v>
      </c>
      <c r="AN10184">
        <f>IFERROR(M10184/IF((U10184+(AG10184/26))&gt;=1, (U10184+(AG10184/26)), 1),M10184)</f>
        <v>0</v>
      </c>
      <c r="AO10184" s="3" t="str">
        <f>IF(AND(AN10184&gt;N10184,AN10184&gt;$AQ$1,AA10184="Yes"),"BUY","")</f>
        <v/>
      </c>
      <c r="AP10184" s="4" t="str">
        <f>IF(AND(AN10184/$AQ$1 &gt; 0, AO10184="BUY"), AN10184/$AQ$1,"")</f>
        <v/>
      </c>
    </row>
    <row r="10185" spans="10:42" x14ac:dyDescent="0.25">
      <c r="J10185" s="6"/>
      <c r="R10185" s="6"/>
      <c r="AB10185" s="7"/>
      <c r="AJ10185" s="3">
        <f>T10185+U10185</f>
        <v>0</v>
      </c>
      <c r="AK10185" s="2">
        <f>IFERROR(L10185/(T10185+AD10185+(AH10185/26)),0)</f>
        <v>0</v>
      </c>
      <c r="AL10185" s="2">
        <f>IFERROR(M10185/IF((U10185+(AF10185/26))&gt;=1, (U10185+(AF10185/26)), 1),0)</f>
        <v>0</v>
      </c>
      <c r="AM10185" s="2">
        <f>AK10185+AL10185</f>
        <v>0</v>
      </c>
      <c r="AN10185">
        <f>IFERROR(M10185/IF((U10185+(AG10185/26))&gt;=1, (U10185+(AG10185/26)), 1),M10185)</f>
        <v>0</v>
      </c>
      <c r="AO10185" s="3" t="str">
        <f>IF(AND(AN10185&gt;N10185,AN10185&gt;$AQ$1,AA10185="Yes"),"BUY","")</f>
        <v/>
      </c>
      <c r="AP10185" s="4" t="str">
        <f>IF(AND(AN10185/$AQ$1 &gt; 0, AO10185="BUY"), AN10185/$AQ$1,"")</f>
        <v/>
      </c>
    </row>
    <row r="10186" spans="10:42" x14ac:dyDescent="0.25">
      <c r="J10186" s="6"/>
      <c r="R10186" s="6"/>
      <c r="AB10186" s="7"/>
      <c r="AJ10186" s="3">
        <f>T10186+U10186</f>
        <v>0</v>
      </c>
      <c r="AK10186" s="2">
        <f>IFERROR(L10186/(T10186+AD10186+(AH10186/26)),0)</f>
        <v>0</v>
      </c>
      <c r="AL10186" s="2">
        <f>IFERROR(M10186/IF((U10186+(AF10186/26))&gt;=1, (U10186+(AF10186/26)), 1),0)</f>
        <v>0</v>
      </c>
      <c r="AM10186" s="2">
        <f>AK10186+AL10186</f>
        <v>0</v>
      </c>
      <c r="AN10186">
        <f>IFERROR(M10186/IF((U10186+(AG10186/26))&gt;=1, (U10186+(AG10186/26)), 1),M10186)</f>
        <v>0</v>
      </c>
      <c r="AO10186" s="3" t="str">
        <f>IF(AND(AN10186&gt;N10186,AN10186&gt;$AQ$1,AA10186="Yes"),"BUY","")</f>
        <v/>
      </c>
      <c r="AP10186" s="4" t="str">
        <f>IF(AND(AN10186/$AQ$1 &gt; 0, AO10186="BUY"), AN10186/$AQ$1,"")</f>
        <v/>
      </c>
    </row>
    <row r="10187" spans="10:42" x14ac:dyDescent="0.25">
      <c r="J10187" s="6"/>
      <c r="R10187" s="6"/>
      <c r="AB10187" s="7"/>
      <c r="AJ10187" s="3">
        <f>T10187+U10187</f>
        <v>0</v>
      </c>
      <c r="AK10187" s="2">
        <f>IFERROR(L10187/(T10187+AD10187+(AH10187/26)),0)</f>
        <v>0</v>
      </c>
      <c r="AL10187" s="2">
        <f>IFERROR(M10187/IF((U10187+(AF10187/26))&gt;=1, (U10187+(AF10187/26)), 1),0)</f>
        <v>0</v>
      </c>
      <c r="AM10187" s="2">
        <f>AK10187+AL10187</f>
        <v>0</v>
      </c>
      <c r="AN10187">
        <f>IFERROR(M10187/IF((U10187+(AG10187/26))&gt;=1, (U10187+(AG10187/26)), 1),M10187)</f>
        <v>0</v>
      </c>
      <c r="AO10187" s="3" t="str">
        <f>IF(AND(AN10187&gt;N10187,AN10187&gt;$AQ$1,AA10187="Yes"),"BUY","")</f>
        <v/>
      </c>
      <c r="AP10187" s="4" t="str">
        <f>IF(AND(AN10187/$AQ$1 &gt; 0, AO10187="BUY"), AN10187/$AQ$1,"")</f>
        <v/>
      </c>
    </row>
    <row r="10188" spans="10:42" x14ac:dyDescent="0.25">
      <c r="J10188" s="6"/>
      <c r="R10188" s="6"/>
      <c r="AB10188" s="7"/>
      <c r="AJ10188" s="3">
        <f>T10188+U10188</f>
        <v>0</v>
      </c>
      <c r="AK10188" s="2">
        <f>IFERROR(L10188/(T10188+AD10188+(AH10188/26)),0)</f>
        <v>0</v>
      </c>
      <c r="AL10188" s="2">
        <f>IFERROR(M10188/IF((U10188+(AF10188/26))&gt;=1, (U10188+(AF10188/26)), 1),0)</f>
        <v>0</v>
      </c>
      <c r="AM10188" s="2">
        <f>AK10188+AL10188</f>
        <v>0</v>
      </c>
      <c r="AN10188">
        <f>IFERROR(M10188/IF((U10188+(AG10188/26))&gt;=1, (U10188+(AG10188/26)), 1),M10188)</f>
        <v>0</v>
      </c>
      <c r="AO10188" s="3" t="str">
        <f>IF(AND(AN10188&gt;N10188,AN10188&gt;$AQ$1,AA10188="Yes"),"BUY","")</f>
        <v/>
      </c>
      <c r="AP10188" s="4" t="str">
        <f>IF(AND(AN10188/$AQ$1 &gt; 0, AO10188="BUY"), AN10188/$AQ$1,"")</f>
        <v/>
      </c>
    </row>
    <row r="10189" spans="10:42" x14ac:dyDescent="0.25">
      <c r="J10189" s="6"/>
      <c r="R10189" s="6"/>
      <c r="AB10189" s="7"/>
      <c r="AJ10189" s="3">
        <f>T10189+U10189</f>
        <v>0</v>
      </c>
      <c r="AK10189" s="2">
        <f>IFERROR(L10189/(T10189+AD10189+(AH10189/26)),0)</f>
        <v>0</v>
      </c>
      <c r="AL10189" s="2">
        <f>IFERROR(M10189/IF((U10189+(AF10189/26))&gt;=1, (U10189+(AF10189/26)), 1),0)</f>
        <v>0</v>
      </c>
      <c r="AM10189" s="2">
        <f>AK10189+AL10189</f>
        <v>0</v>
      </c>
      <c r="AN10189">
        <f>IFERROR(M10189/IF((U10189+(AG10189/26))&gt;=1, (U10189+(AG10189/26)), 1),M10189)</f>
        <v>0</v>
      </c>
      <c r="AO10189" s="3" t="str">
        <f>IF(AND(AN10189&gt;N10189,AN10189&gt;$AQ$1,AA10189="Yes"),"BUY","")</f>
        <v/>
      </c>
      <c r="AP10189" s="4" t="str">
        <f>IF(AND(AN10189/$AQ$1 &gt; 0, AO10189="BUY"), AN10189/$AQ$1,"")</f>
        <v/>
      </c>
    </row>
    <row r="10190" spans="10:42" x14ac:dyDescent="0.25">
      <c r="J10190" s="6"/>
      <c r="R10190" s="6"/>
      <c r="AB10190" s="7"/>
      <c r="AJ10190" s="3">
        <f>T10190+U10190</f>
        <v>0</v>
      </c>
      <c r="AK10190" s="2">
        <f>IFERROR(L10190/(T10190+AD10190+(AH10190/26)),0)</f>
        <v>0</v>
      </c>
      <c r="AL10190" s="2">
        <f>IFERROR(M10190/IF((U10190+(AF10190/26))&gt;=1, (U10190+(AF10190/26)), 1),0)</f>
        <v>0</v>
      </c>
      <c r="AM10190" s="2">
        <f>AK10190+AL10190</f>
        <v>0</v>
      </c>
      <c r="AN10190">
        <f>IFERROR(M10190/IF((U10190+(AG10190/26))&gt;=1, (U10190+(AG10190/26)), 1),M10190)</f>
        <v>0</v>
      </c>
      <c r="AO10190" s="3" t="str">
        <f>IF(AND(AN10190&gt;N10190,AN10190&gt;$AQ$1,AA10190="Yes"),"BUY","")</f>
        <v/>
      </c>
      <c r="AP10190" s="4" t="str">
        <f>IF(AND(AN10190/$AQ$1 &gt; 0, AO10190="BUY"), AN10190/$AQ$1,"")</f>
        <v/>
      </c>
    </row>
    <row r="10191" spans="10:42" x14ac:dyDescent="0.25">
      <c r="J10191" s="6"/>
      <c r="R10191" s="6"/>
      <c r="AB10191" s="7"/>
      <c r="AJ10191" s="3">
        <f>T10191+U10191</f>
        <v>0</v>
      </c>
      <c r="AK10191" s="2">
        <f>IFERROR(L10191/(T10191+AD10191+(AH10191/26)),0)</f>
        <v>0</v>
      </c>
      <c r="AL10191" s="2">
        <f>IFERROR(M10191/IF((U10191+(AF10191/26))&gt;=1, (U10191+(AF10191/26)), 1),0)</f>
        <v>0</v>
      </c>
      <c r="AM10191" s="2">
        <f>AK10191+AL10191</f>
        <v>0</v>
      </c>
      <c r="AN10191">
        <f>IFERROR(M10191/IF((U10191+(AG10191/26))&gt;=1, (U10191+(AG10191/26)), 1),M10191)</f>
        <v>0</v>
      </c>
      <c r="AO10191" s="3" t="str">
        <f>IF(AND(AN10191&gt;N10191,AN10191&gt;$AQ$1,AA10191="Yes"),"BUY","")</f>
        <v/>
      </c>
      <c r="AP10191" s="4" t="str">
        <f>IF(AND(AN10191/$AQ$1 &gt; 0, AO10191="BUY"), AN10191/$AQ$1,"")</f>
        <v/>
      </c>
    </row>
    <row r="10192" spans="10:42" x14ac:dyDescent="0.25">
      <c r="J10192" s="6"/>
      <c r="R10192" s="6"/>
      <c r="AB10192" s="7"/>
      <c r="AJ10192" s="3">
        <f>T10192+U10192</f>
        <v>0</v>
      </c>
      <c r="AK10192" s="2">
        <f>IFERROR(L10192/(T10192+AD10192+(AH10192/26)),0)</f>
        <v>0</v>
      </c>
      <c r="AL10192" s="2">
        <f>IFERROR(M10192/IF((U10192+(AF10192/26))&gt;=1, (U10192+(AF10192/26)), 1),0)</f>
        <v>0</v>
      </c>
      <c r="AM10192" s="2">
        <f>AK10192+AL10192</f>
        <v>0</v>
      </c>
      <c r="AN10192">
        <f>IFERROR(M10192/IF((U10192+(AG10192/26))&gt;=1, (U10192+(AG10192/26)), 1),M10192)</f>
        <v>0</v>
      </c>
      <c r="AO10192" s="3" t="str">
        <f>IF(AND(AN10192&gt;N10192,AN10192&gt;$AQ$1,AA10192="Yes"),"BUY","")</f>
        <v/>
      </c>
      <c r="AP10192" s="4" t="str">
        <f>IF(AND(AN10192/$AQ$1 &gt; 0, AO10192="BUY"), AN10192/$AQ$1,"")</f>
        <v/>
      </c>
    </row>
    <row r="10193" spans="10:42" x14ac:dyDescent="0.25">
      <c r="J10193" s="6"/>
      <c r="R10193" s="6"/>
      <c r="AB10193" s="7"/>
      <c r="AJ10193" s="3">
        <f>T10193+U10193</f>
        <v>0</v>
      </c>
      <c r="AK10193" s="2">
        <f>IFERROR(L10193/(T10193+AD10193+(AH10193/26)),0)</f>
        <v>0</v>
      </c>
      <c r="AL10193" s="2">
        <f>IFERROR(M10193/IF((U10193+(AF10193/26))&gt;=1, (U10193+(AF10193/26)), 1),0)</f>
        <v>0</v>
      </c>
      <c r="AM10193" s="2">
        <f>AK10193+AL10193</f>
        <v>0</v>
      </c>
      <c r="AN10193">
        <f>IFERROR(M10193/IF((U10193+(AG10193/26))&gt;=1, (U10193+(AG10193/26)), 1),M10193)</f>
        <v>0</v>
      </c>
      <c r="AO10193" s="3" t="str">
        <f>IF(AND(AN10193&gt;N10193,AN10193&gt;$AQ$1,AA10193="Yes"),"BUY","")</f>
        <v/>
      </c>
      <c r="AP10193" s="4" t="str">
        <f>IF(AND(AN10193/$AQ$1 &gt; 0, AO10193="BUY"), AN10193/$AQ$1,"")</f>
        <v/>
      </c>
    </row>
    <row r="10194" spans="10:42" x14ac:dyDescent="0.25">
      <c r="J10194" s="6"/>
      <c r="R10194" s="6"/>
      <c r="AB10194" s="7"/>
      <c r="AJ10194" s="3">
        <f>T10194+U10194</f>
        <v>0</v>
      </c>
      <c r="AK10194" s="2">
        <f>IFERROR(L10194/(T10194+AD10194+(AH10194/26)),0)</f>
        <v>0</v>
      </c>
      <c r="AL10194" s="2">
        <f>IFERROR(M10194/IF((U10194+(AF10194/26))&gt;=1, (U10194+(AF10194/26)), 1),0)</f>
        <v>0</v>
      </c>
      <c r="AM10194" s="2">
        <f>AK10194+AL10194</f>
        <v>0</v>
      </c>
      <c r="AN10194">
        <f>IFERROR(M10194/IF((U10194+(AG10194/26))&gt;=1, (U10194+(AG10194/26)), 1),M10194)</f>
        <v>0</v>
      </c>
      <c r="AO10194" s="3" t="str">
        <f>IF(AND(AN10194&gt;N10194,AN10194&gt;$AQ$1,AA10194="Yes"),"BUY","")</f>
        <v/>
      </c>
      <c r="AP10194" s="4" t="str">
        <f>IF(AND(AN10194/$AQ$1 &gt; 0, AO10194="BUY"), AN10194/$AQ$1,"")</f>
        <v/>
      </c>
    </row>
    <row r="10195" spans="10:42" x14ac:dyDescent="0.25">
      <c r="J10195" s="6"/>
      <c r="R10195" s="6"/>
      <c r="AB10195" s="7"/>
      <c r="AJ10195" s="3">
        <f>T10195+U10195</f>
        <v>0</v>
      </c>
      <c r="AK10195" s="2">
        <f>IFERROR(L10195/(T10195+AD10195+(AH10195/26)),0)</f>
        <v>0</v>
      </c>
      <c r="AL10195" s="2">
        <f>IFERROR(M10195/IF((U10195+(AF10195/26))&gt;=1, (U10195+(AF10195/26)), 1),0)</f>
        <v>0</v>
      </c>
      <c r="AM10195" s="2">
        <f>AK10195+AL10195</f>
        <v>0</v>
      </c>
      <c r="AN10195">
        <f>IFERROR(M10195/IF((U10195+(AG10195/26))&gt;=1, (U10195+(AG10195/26)), 1),M10195)</f>
        <v>0</v>
      </c>
      <c r="AO10195" s="3" t="str">
        <f>IF(AND(AN10195&gt;N10195,AN10195&gt;$AQ$1,AA10195="Yes"),"BUY","")</f>
        <v/>
      </c>
      <c r="AP10195" s="4" t="str">
        <f>IF(AND(AN10195/$AQ$1 &gt; 0, AO10195="BUY"), AN10195/$AQ$1,"")</f>
        <v/>
      </c>
    </row>
    <row r="10196" spans="10:42" x14ac:dyDescent="0.25">
      <c r="J10196" s="6"/>
      <c r="R10196" s="6"/>
      <c r="AB10196" s="7"/>
      <c r="AJ10196" s="3">
        <f>T10196+U10196</f>
        <v>0</v>
      </c>
      <c r="AK10196" s="2">
        <f>IFERROR(L10196/(T10196+AD10196+(AH10196/26)),0)</f>
        <v>0</v>
      </c>
      <c r="AL10196" s="2">
        <f>IFERROR(M10196/IF((U10196+(AF10196/26))&gt;=1, (U10196+(AF10196/26)), 1),0)</f>
        <v>0</v>
      </c>
      <c r="AM10196" s="2">
        <f>AK10196+AL10196</f>
        <v>0</v>
      </c>
      <c r="AN10196">
        <f>IFERROR(M10196/IF((U10196+(AG10196/26))&gt;=1, (U10196+(AG10196/26)), 1),M10196)</f>
        <v>0</v>
      </c>
      <c r="AO10196" s="3" t="str">
        <f>IF(AND(AN10196&gt;N10196,AN10196&gt;$AQ$1,AA10196="Yes"),"BUY","")</f>
        <v/>
      </c>
      <c r="AP10196" s="4" t="str">
        <f>IF(AND(AN10196/$AQ$1 &gt; 0, AO10196="BUY"), AN10196/$AQ$1,"")</f>
        <v/>
      </c>
    </row>
    <row r="10197" spans="10:42" x14ac:dyDescent="0.25">
      <c r="J10197" s="6"/>
      <c r="R10197" s="6"/>
      <c r="AB10197" s="7"/>
      <c r="AJ10197" s="3">
        <f>T10197+U10197</f>
        <v>0</v>
      </c>
      <c r="AK10197" s="2">
        <f>IFERROR(L10197/(T10197+AD10197+(AH10197/26)),0)</f>
        <v>0</v>
      </c>
      <c r="AL10197" s="2">
        <f>IFERROR(M10197/IF((U10197+(AF10197/26))&gt;=1, (U10197+(AF10197/26)), 1),0)</f>
        <v>0</v>
      </c>
      <c r="AM10197" s="2">
        <f>AK10197+AL10197</f>
        <v>0</v>
      </c>
      <c r="AN10197">
        <f>IFERROR(M10197/IF((U10197+(AG10197/26))&gt;=1, (U10197+(AG10197/26)), 1),M10197)</f>
        <v>0</v>
      </c>
      <c r="AO10197" s="3" t="str">
        <f>IF(AND(AN10197&gt;N10197,AN10197&gt;$AQ$1,AA10197="Yes"),"BUY","")</f>
        <v/>
      </c>
      <c r="AP10197" s="4" t="str">
        <f>IF(AND(AN10197/$AQ$1 &gt; 0, AO10197="BUY"), AN10197/$AQ$1,"")</f>
        <v/>
      </c>
    </row>
    <row r="10198" spans="10:42" x14ac:dyDescent="0.25">
      <c r="J10198" s="6"/>
      <c r="R10198" s="6"/>
      <c r="AB10198" s="7"/>
      <c r="AJ10198" s="3">
        <f>T10198+U10198</f>
        <v>0</v>
      </c>
      <c r="AK10198" s="2">
        <f>IFERROR(L10198/(T10198+AD10198+(AH10198/26)),0)</f>
        <v>0</v>
      </c>
      <c r="AL10198" s="2">
        <f>IFERROR(M10198/IF((U10198+(AF10198/26))&gt;=1, (U10198+(AF10198/26)), 1),0)</f>
        <v>0</v>
      </c>
      <c r="AM10198" s="2">
        <f>AK10198+AL10198</f>
        <v>0</v>
      </c>
      <c r="AN10198">
        <f>IFERROR(M10198/IF((U10198+(AG10198/26))&gt;=1, (U10198+(AG10198/26)), 1),M10198)</f>
        <v>0</v>
      </c>
      <c r="AO10198" s="3" t="str">
        <f>IF(AND(AN10198&gt;N10198,AN10198&gt;$AQ$1,AA10198="Yes"),"BUY","")</f>
        <v/>
      </c>
      <c r="AP10198" s="4" t="str">
        <f>IF(AND(AN10198/$AQ$1 &gt; 0, AO10198="BUY"), AN10198/$AQ$1,"")</f>
        <v/>
      </c>
    </row>
    <row r="10199" spans="10:42" x14ac:dyDescent="0.25">
      <c r="J10199" s="6"/>
      <c r="R10199" s="6"/>
      <c r="AB10199" s="7"/>
      <c r="AJ10199" s="3">
        <f>T10199+U10199</f>
        <v>0</v>
      </c>
      <c r="AK10199" s="2">
        <f>IFERROR(L10199/(T10199+AD10199+(AH10199/26)),0)</f>
        <v>0</v>
      </c>
      <c r="AL10199" s="2">
        <f>IFERROR(M10199/IF((U10199+(AF10199/26))&gt;=1, (U10199+(AF10199/26)), 1),0)</f>
        <v>0</v>
      </c>
      <c r="AM10199" s="2">
        <f>AK10199+AL10199</f>
        <v>0</v>
      </c>
      <c r="AN10199">
        <f>IFERROR(M10199/IF((U10199+(AG10199/26))&gt;=1, (U10199+(AG10199/26)), 1),M10199)</f>
        <v>0</v>
      </c>
      <c r="AO10199" s="3" t="str">
        <f>IF(AND(AN10199&gt;N10199,AN10199&gt;$AQ$1,AA10199="Yes"),"BUY","")</f>
        <v/>
      </c>
      <c r="AP10199" s="4" t="str">
        <f>IF(AND(AN10199/$AQ$1 &gt; 0, AO10199="BUY"), AN10199/$AQ$1,"")</f>
        <v/>
      </c>
    </row>
    <row r="10200" spans="10:42" x14ac:dyDescent="0.25">
      <c r="J10200" s="6"/>
      <c r="R10200" s="6"/>
      <c r="AB10200" s="7"/>
      <c r="AJ10200" s="3">
        <f>T10200+U10200</f>
        <v>0</v>
      </c>
      <c r="AK10200" s="2">
        <f>IFERROR(L10200/(T10200+AD10200+(AH10200/26)),0)</f>
        <v>0</v>
      </c>
      <c r="AL10200" s="2">
        <f>IFERROR(M10200/IF((U10200+(AF10200/26))&gt;=1, (U10200+(AF10200/26)), 1),0)</f>
        <v>0</v>
      </c>
      <c r="AM10200" s="2">
        <f>AK10200+AL10200</f>
        <v>0</v>
      </c>
      <c r="AN10200">
        <f>IFERROR(M10200/IF((U10200+(AG10200/26))&gt;=1, (U10200+(AG10200/26)), 1),M10200)</f>
        <v>0</v>
      </c>
      <c r="AO10200" s="3" t="str">
        <f>IF(AND(AN10200&gt;N10200,AN10200&gt;$AQ$1,AA10200="Yes"),"BUY","")</f>
        <v/>
      </c>
      <c r="AP10200" s="4" t="str">
        <f>IF(AND(AN10200/$AQ$1 &gt; 0, AO10200="BUY"), AN10200/$AQ$1,"")</f>
        <v/>
      </c>
    </row>
    <row r="10201" spans="10:42" x14ac:dyDescent="0.25">
      <c r="J10201" s="6"/>
      <c r="R10201" s="6"/>
      <c r="AB10201" s="7"/>
      <c r="AJ10201" s="3">
        <f>T10201+U10201</f>
        <v>0</v>
      </c>
      <c r="AK10201" s="2">
        <f>IFERROR(L10201/(T10201+AD10201+(AH10201/26)),0)</f>
        <v>0</v>
      </c>
      <c r="AL10201" s="2">
        <f>IFERROR(M10201/IF((U10201+(AF10201/26))&gt;=1, (U10201+(AF10201/26)), 1),0)</f>
        <v>0</v>
      </c>
      <c r="AM10201" s="2">
        <f>AK10201+AL10201</f>
        <v>0</v>
      </c>
      <c r="AN10201">
        <f>IFERROR(M10201/IF((U10201+(AG10201/26))&gt;=1, (U10201+(AG10201/26)), 1),M10201)</f>
        <v>0</v>
      </c>
      <c r="AO10201" s="3" t="str">
        <f>IF(AND(AN10201&gt;N10201,AN10201&gt;$AQ$1,AA10201="Yes"),"BUY","")</f>
        <v/>
      </c>
      <c r="AP10201" s="4" t="str">
        <f>IF(AND(AN10201/$AQ$1 &gt; 0, AO10201="BUY"), AN10201/$AQ$1,"")</f>
        <v/>
      </c>
    </row>
    <row r="10202" spans="10:42" x14ac:dyDescent="0.25">
      <c r="J10202" s="6"/>
      <c r="R10202" s="6"/>
      <c r="AB10202" s="7"/>
      <c r="AJ10202" s="3">
        <f>T10202+U10202</f>
        <v>0</v>
      </c>
      <c r="AK10202" s="2">
        <f>IFERROR(L10202/(T10202+AD10202+(AH10202/26)),0)</f>
        <v>0</v>
      </c>
      <c r="AL10202" s="2">
        <f>IFERROR(M10202/IF((U10202+(AF10202/26))&gt;=1, (U10202+(AF10202/26)), 1),0)</f>
        <v>0</v>
      </c>
      <c r="AM10202" s="2">
        <f>AK10202+AL10202</f>
        <v>0</v>
      </c>
      <c r="AN10202">
        <f>IFERROR(M10202/IF((U10202+(AG10202/26))&gt;=1, (U10202+(AG10202/26)), 1),M10202)</f>
        <v>0</v>
      </c>
      <c r="AO10202" s="3" t="str">
        <f>IF(AND(AN10202&gt;N10202,AN10202&gt;$AQ$1,AA10202="Yes"),"BUY","")</f>
        <v/>
      </c>
      <c r="AP10202" s="4" t="str">
        <f>IF(AND(AN10202/$AQ$1 &gt; 0, AO10202="BUY"), AN10202/$AQ$1,"")</f>
        <v/>
      </c>
    </row>
    <row r="10203" spans="10:42" x14ac:dyDescent="0.25">
      <c r="J10203" s="6"/>
      <c r="R10203" s="6"/>
      <c r="AB10203" s="7"/>
      <c r="AJ10203" s="3">
        <f>T10203+U10203</f>
        <v>0</v>
      </c>
      <c r="AK10203" s="2">
        <f>IFERROR(L10203/(T10203+AD10203+(AH10203/26)),0)</f>
        <v>0</v>
      </c>
      <c r="AL10203" s="2">
        <f>IFERROR(M10203/IF((U10203+(AF10203/26))&gt;=1, (U10203+(AF10203/26)), 1),0)</f>
        <v>0</v>
      </c>
      <c r="AM10203" s="2">
        <f>AK10203+AL10203</f>
        <v>0</v>
      </c>
      <c r="AN10203">
        <f>IFERROR(M10203/IF((U10203+(AG10203/26))&gt;=1, (U10203+(AG10203/26)), 1),M10203)</f>
        <v>0</v>
      </c>
      <c r="AO10203" s="3" t="str">
        <f>IF(AND(AN10203&gt;N10203,AN10203&gt;$AQ$1,AA10203="Yes"),"BUY","")</f>
        <v/>
      </c>
      <c r="AP10203" s="4" t="str">
        <f>IF(AND(AN10203/$AQ$1 &gt; 0, AO10203="BUY"), AN10203/$AQ$1,"")</f>
        <v/>
      </c>
    </row>
    <row r="10204" spans="10:42" x14ac:dyDescent="0.25">
      <c r="J10204" s="6"/>
      <c r="R10204" s="6"/>
      <c r="AB10204" s="7"/>
      <c r="AJ10204" s="3">
        <f>T10204+U10204</f>
        <v>0</v>
      </c>
      <c r="AK10204" s="2">
        <f>IFERROR(L10204/(T10204+AD10204+(AH10204/26)),0)</f>
        <v>0</v>
      </c>
      <c r="AL10204" s="2">
        <f>IFERROR(M10204/IF((U10204+(AF10204/26))&gt;=1, (U10204+(AF10204/26)), 1),0)</f>
        <v>0</v>
      </c>
      <c r="AM10204" s="2">
        <f>AK10204+AL10204</f>
        <v>0</v>
      </c>
      <c r="AN10204">
        <f>IFERROR(M10204/IF((U10204+(AG10204/26))&gt;=1, (U10204+(AG10204/26)), 1),M10204)</f>
        <v>0</v>
      </c>
      <c r="AO10204" s="3" t="str">
        <f>IF(AND(AN10204&gt;N10204,AN10204&gt;$AQ$1,AA10204="Yes"),"BUY","")</f>
        <v/>
      </c>
      <c r="AP10204" s="4" t="str">
        <f>IF(AND(AN10204/$AQ$1 &gt; 0, AO10204="BUY"), AN10204/$AQ$1,"")</f>
        <v/>
      </c>
    </row>
    <row r="10205" spans="10:42" x14ac:dyDescent="0.25">
      <c r="J10205" s="6"/>
      <c r="R10205" s="6"/>
      <c r="AB10205" s="7"/>
      <c r="AJ10205" s="3">
        <f>T10205+U10205</f>
        <v>0</v>
      </c>
      <c r="AK10205" s="2">
        <f>IFERROR(L10205/(T10205+AD10205+(AH10205/26)),0)</f>
        <v>0</v>
      </c>
      <c r="AL10205" s="2">
        <f>IFERROR(M10205/IF((U10205+(AF10205/26))&gt;=1, (U10205+(AF10205/26)), 1),0)</f>
        <v>0</v>
      </c>
      <c r="AM10205" s="2">
        <f>AK10205+AL10205</f>
        <v>0</v>
      </c>
      <c r="AN10205">
        <f>IFERROR(M10205/IF((U10205+(AG10205/26))&gt;=1, (U10205+(AG10205/26)), 1),M10205)</f>
        <v>0</v>
      </c>
      <c r="AO10205" s="3" t="str">
        <f>IF(AND(AN10205&gt;N10205,AN10205&gt;$AQ$1,AA10205="Yes"),"BUY","")</f>
        <v/>
      </c>
      <c r="AP10205" s="4" t="str">
        <f>IF(AND(AN10205/$AQ$1 &gt; 0, AO10205="BUY"), AN10205/$AQ$1,"")</f>
        <v/>
      </c>
    </row>
    <row r="10206" spans="10:42" x14ac:dyDescent="0.25">
      <c r="J10206" s="6"/>
      <c r="R10206" s="6"/>
      <c r="AB10206" s="7"/>
      <c r="AJ10206" s="3">
        <f>T10206+U10206</f>
        <v>0</v>
      </c>
      <c r="AK10206" s="2">
        <f>IFERROR(L10206/(T10206+AD10206+(AH10206/26)),0)</f>
        <v>0</v>
      </c>
      <c r="AL10206" s="2">
        <f>IFERROR(M10206/IF((U10206+(AF10206/26))&gt;=1, (U10206+(AF10206/26)), 1),0)</f>
        <v>0</v>
      </c>
      <c r="AM10206" s="2">
        <f>AK10206+AL10206</f>
        <v>0</v>
      </c>
      <c r="AN10206">
        <f>IFERROR(M10206/IF((U10206+(AG10206/26))&gt;=1, (U10206+(AG10206/26)), 1),M10206)</f>
        <v>0</v>
      </c>
      <c r="AO10206" s="3" t="str">
        <f>IF(AND(AN10206&gt;N10206,AN10206&gt;$AQ$1,AA10206="Yes"),"BUY","")</f>
        <v/>
      </c>
      <c r="AP10206" s="4" t="str">
        <f>IF(AND(AN10206/$AQ$1 &gt; 0, AO10206="BUY"), AN10206/$AQ$1,"")</f>
        <v/>
      </c>
    </row>
    <row r="10207" spans="10:42" x14ac:dyDescent="0.25">
      <c r="J10207" s="6"/>
      <c r="R10207" s="6"/>
      <c r="AB10207" s="7"/>
      <c r="AJ10207" s="3">
        <f>T10207+U10207</f>
        <v>0</v>
      </c>
      <c r="AK10207" s="2">
        <f>IFERROR(L10207/(T10207+AD10207+(AH10207/26)),0)</f>
        <v>0</v>
      </c>
      <c r="AL10207" s="2">
        <f>IFERROR(M10207/IF((U10207+(AF10207/26))&gt;=1, (U10207+(AF10207/26)), 1),0)</f>
        <v>0</v>
      </c>
      <c r="AM10207" s="2">
        <f>AK10207+AL10207</f>
        <v>0</v>
      </c>
      <c r="AN10207">
        <f>IFERROR(M10207/IF((U10207+(AG10207/26))&gt;=1, (U10207+(AG10207/26)), 1),M10207)</f>
        <v>0</v>
      </c>
      <c r="AO10207" s="3" t="str">
        <f>IF(AND(AN10207&gt;N10207,AN10207&gt;$AQ$1,AA10207="Yes"),"BUY","")</f>
        <v/>
      </c>
      <c r="AP10207" s="4" t="str">
        <f>IF(AND(AN10207/$AQ$1 &gt; 0, AO10207="BUY"), AN10207/$AQ$1,"")</f>
        <v/>
      </c>
    </row>
    <row r="10208" spans="10:42" x14ac:dyDescent="0.25">
      <c r="J10208" s="6"/>
      <c r="R10208" s="6"/>
      <c r="AB10208" s="7"/>
      <c r="AJ10208" s="3">
        <f>T10208+U10208</f>
        <v>0</v>
      </c>
      <c r="AK10208" s="2">
        <f>IFERROR(L10208/(T10208+AD10208+(AH10208/26)),0)</f>
        <v>0</v>
      </c>
      <c r="AL10208" s="2">
        <f>IFERROR(M10208/IF((U10208+(AF10208/26))&gt;=1, (U10208+(AF10208/26)), 1),0)</f>
        <v>0</v>
      </c>
      <c r="AM10208" s="2">
        <f>AK10208+AL10208</f>
        <v>0</v>
      </c>
      <c r="AN10208">
        <f>IFERROR(M10208/IF((U10208+(AG10208/26))&gt;=1, (U10208+(AG10208/26)), 1),M10208)</f>
        <v>0</v>
      </c>
      <c r="AO10208" s="3" t="str">
        <f>IF(AND(AN10208&gt;N10208,AN10208&gt;$AQ$1,AA10208="Yes"),"BUY","")</f>
        <v/>
      </c>
      <c r="AP10208" s="4" t="str">
        <f>IF(AND(AN10208/$AQ$1 &gt; 0, AO10208="BUY"), AN10208/$AQ$1,"")</f>
        <v/>
      </c>
    </row>
    <row r="10209" spans="10:42" x14ac:dyDescent="0.25">
      <c r="J10209" s="6"/>
      <c r="R10209" s="6"/>
      <c r="AB10209" s="7"/>
      <c r="AJ10209" s="3">
        <f>T10209+U10209</f>
        <v>0</v>
      </c>
      <c r="AK10209" s="2">
        <f>IFERROR(L10209/(T10209+AD10209+(AH10209/26)),0)</f>
        <v>0</v>
      </c>
      <c r="AL10209" s="2">
        <f>IFERROR(M10209/IF((U10209+(AF10209/26))&gt;=1, (U10209+(AF10209/26)), 1),0)</f>
        <v>0</v>
      </c>
      <c r="AM10209" s="2">
        <f>AK10209+AL10209</f>
        <v>0</v>
      </c>
      <c r="AN10209">
        <f>IFERROR(M10209/IF((U10209+(AG10209/26))&gt;=1, (U10209+(AG10209/26)), 1),M10209)</f>
        <v>0</v>
      </c>
      <c r="AO10209" s="3" t="str">
        <f>IF(AND(AN10209&gt;N10209,AN10209&gt;$AQ$1,AA10209="Yes"),"BUY","")</f>
        <v/>
      </c>
      <c r="AP10209" s="4" t="str">
        <f>IF(AND(AN10209/$AQ$1 &gt; 0, AO10209="BUY"), AN10209/$AQ$1,"")</f>
        <v/>
      </c>
    </row>
    <row r="10210" spans="10:42" x14ac:dyDescent="0.25">
      <c r="J10210" s="6"/>
      <c r="R10210" s="6"/>
      <c r="AB10210" s="7"/>
      <c r="AJ10210" s="3">
        <f>T10210+U10210</f>
        <v>0</v>
      </c>
      <c r="AK10210" s="2">
        <f>IFERROR(L10210/(T10210+AD10210+(AH10210/26)),0)</f>
        <v>0</v>
      </c>
      <c r="AL10210" s="2">
        <f>IFERROR(M10210/IF((U10210+(AF10210/26))&gt;=1, (U10210+(AF10210/26)), 1),0)</f>
        <v>0</v>
      </c>
      <c r="AM10210" s="2">
        <f>AK10210+AL10210</f>
        <v>0</v>
      </c>
      <c r="AN10210">
        <f>IFERROR(M10210/IF((U10210+(AG10210/26))&gt;=1, (U10210+(AG10210/26)), 1),M10210)</f>
        <v>0</v>
      </c>
      <c r="AO10210" s="3" t="str">
        <f>IF(AND(AN10210&gt;N10210,AN10210&gt;$AQ$1,AA10210="Yes"),"BUY","")</f>
        <v/>
      </c>
      <c r="AP10210" s="4" t="str">
        <f>IF(AND(AN10210/$AQ$1 &gt; 0, AO10210="BUY"), AN10210/$AQ$1,"")</f>
        <v/>
      </c>
    </row>
    <row r="10211" spans="10:42" x14ac:dyDescent="0.25">
      <c r="J10211" s="6"/>
      <c r="R10211" s="6"/>
      <c r="AB10211" s="7"/>
      <c r="AJ10211" s="3">
        <f>T10211+U10211</f>
        <v>0</v>
      </c>
      <c r="AK10211" s="2">
        <f>IFERROR(L10211/(T10211+AD10211+(AH10211/26)),0)</f>
        <v>0</v>
      </c>
      <c r="AL10211" s="2">
        <f>IFERROR(M10211/IF((U10211+(AF10211/26))&gt;=1, (U10211+(AF10211/26)), 1),0)</f>
        <v>0</v>
      </c>
      <c r="AM10211" s="2">
        <f>AK10211+AL10211</f>
        <v>0</v>
      </c>
      <c r="AN10211">
        <f>IFERROR(M10211/IF((U10211+(AG10211/26))&gt;=1, (U10211+(AG10211/26)), 1),M10211)</f>
        <v>0</v>
      </c>
      <c r="AO10211" s="3" t="str">
        <f>IF(AND(AN10211&gt;N10211,AN10211&gt;$AQ$1,AA10211="Yes"),"BUY","")</f>
        <v/>
      </c>
      <c r="AP10211" s="4" t="str">
        <f>IF(AND(AN10211/$AQ$1 &gt; 0, AO10211="BUY"), AN10211/$AQ$1,"")</f>
        <v/>
      </c>
    </row>
    <row r="10212" spans="10:42" x14ac:dyDescent="0.25">
      <c r="J10212" s="6"/>
      <c r="R10212" s="6"/>
      <c r="AB10212" s="7"/>
      <c r="AJ10212" s="3">
        <f>T10212+U10212</f>
        <v>0</v>
      </c>
      <c r="AK10212" s="2">
        <f>IFERROR(L10212/(T10212+AD10212+(AH10212/26)),0)</f>
        <v>0</v>
      </c>
      <c r="AL10212" s="2">
        <f>IFERROR(M10212/IF((U10212+(AF10212/26))&gt;=1, (U10212+(AF10212/26)), 1),0)</f>
        <v>0</v>
      </c>
      <c r="AM10212" s="2">
        <f>AK10212+AL10212</f>
        <v>0</v>
      </c>
      <c r="AN10212">
        <f>IFERROR(M10212/IF((U10212+(AG10212/26))&gt;=1, (U10212+(AG10212/26)), 1),M10212)</f>
        <v>0</v>
      </c>
      <c r="AO10212" s="3" t="str">
        <f>IF(AND(AN10212&gt;N10212,AN10212&gt;$AQ$1,AA10212="Yes"),"BUY","")</f>
        <v/>
      </c>
      <c r="AP10212" s="4" t="str">
        <f>IF(AND(AN10212/$AQ$1 &gt; 0, AO10212="BUY"), AN10212/$AQ$1,"")</f>
        <v/>
      </c>
    </row>
    <row r="10213" spans="10:42" x14ac:dyDescent="0.25">
      <c r="J10213" s="6"/>
      <c r="R10213" s="6"/>
      <c r="AB10213" s="7"/>
      <c r="AJ10213" s="3">
        <f>T10213+U10213</f>
        <v>0</v>
      </c>
      <c r="AK10213" s="2">
        <f>IFERROR(L10213/(T10213+AD10213+(AH10213/26)),0)</f>
        <v>0</v>
      </c>
      <c r="AL10213" s="2">
        <f>IFERROR(M10213/IF((U10213+(AF10213/26))&gt;=1, (U10213+(AF10213/26)), 1),0)</f>
        <v>0</v>
      </c>
      <c r="AM10213" s="2">
        <f>AK10213+AL10213</f>
        <v>0</v>
      </c>
      <c r="AN10213">
        <f>IFERROR(M10213/IF((U10213+(AG10213/26))&gt;=1, (U10213+(AG10213/26)), 1),M10213)</f>
        <v>0</v>
      </c>
      <c r="AO10213" s="3" t="str">
        <f>IF(AND(AN10213&gt;N10213,AN10213&gt;$AQ$1,AA10213="Yes"),"BUY","")</f>
        <v/>
      </c>
      <c r="AP10213" s="4" t="str">
        <f>IF(AND(AN10213/$AQ$1 &gt; 0, AO10213="BUY"), AN10213/$AQ$1,"")</f>
        <v/>
      </c>
    </row>
    <row r="10214" spans="10:42" x14ac:dyDescent="0.25">
      <c r="J10214" s="6"/>
      <c r="R10214" s="6"/>
      <c r="AB10214" s="7"/>
      <c r="AJ10214" s="3">
        <f>T10214+U10214</f>
        <v>0</v>
      </c>
      <c r="AK10214" s="2">
        <f>IFERROR(L10214/(T10214+AD10214+(AH10214/26)),0)</f>
        <v>0</v>
      </c>
      <c r="AL10214" s="2">
        <f>IFERROR(M10214/IF((U10214+(AF10214/26))&gt;=1, (U10214+(AF10214/26)), 1),0)</f>
        <v>0</v>
      </c>
      <c r="AM10214" s="2">
        <f>AK10214+AL10214</f>
        <v>0</v>
      </c>
      <c r="AN10214">
        <f>IFERROR(M10214/IF((U10214+(AG10214/26))&gt;=1, (U10214+(AG10214/26)), 1),M10214)</f>
        <v>0</v>
      </c>
      <c r="AO10214" s="3" t="str">
        <f>IF(AND(AN10214&gt;N10214,AN10214&gt;$AQ$1,AA10214="Yes"),"BUY","")</f>
        <v/>
      </c>
      <c r="AP10214" s="4" t="str">
        <f>IF(AND(AN10214/$AQ$1 &gt; 0, AO10214="BUY"), AN10214/$AQ$1,"")</f>
        <v/>
      </c>
    </row>
    <row r="10215" spans="10:42" x14ac:dyDescent="0.25">
      <c r="J10215" s="6"/>
      <c r="R10215" s="6"/>
      <c r="AB10215" s="7"/>
      <c r="AJ10215" s="3">
        <f>T10215+U10215</f>
        <v>0</v>
      </c>
      <c r="AK10215" s="2">
        <f>IFERROR(L10215/(T10215+AD10215+(AH10215/26)),0)</f>
        <v>0</v>
      </c>
      <c r="AL10215" s="2">
        <f>IFERROR(M10215/IF((U10215+(AF10215/26))&gt;=1, (U10215+(AF10215/26)), 1),0)</f>
        <v>0</v>
      </c>
      <c r="AM10215" s="2">
        <f>AK10215+AL10215</f>
        <v>0</v>
      </c>
      <c r="AN10215">
        <f>IFERROR(M10215/IF((U10215+(AG10215/26))&gt;=1, (U10215+(AG10215/26)), 1),M10215)</f>
        <v>0</v>
      </c>
      <c r="AO10215" s="3" t="str">
        <f>IF(AND(AN10215&gt;N10215,AN10215&gt;$AQ$1,AA10215="Yes"),"BUY","")</f>
        <v/>
      </c>
      <c r="AP10215" s="4" t="str">
        <f>IF(AND(AN10215/$AQ$1 &gt; 0, AO10215="BUY"), AN10215/$AQ$1,"")</f>
        <v/>
      </c>
    </row>
    <row r="10216" spans="10:42" x14ac:dyDescent="0.25">
      <c r="J10216" s="6"/>
      <c r="R10216" s="6"/>
      <c r="AB10216" s="7"/>
      <c r="AJ10216" s="3">
        <f>T10216+U10216</f>
        <v>0</v>
      </c>
      <c r="AK10216" s="2">
        <f>IFERROR(L10216/(T10216+AD10216+(AH10216/26)),0)</f>
        <v>0</v>
      </c>
      <c r="AL10216" s="2">
        <f>IFERROR(M10216/IF((U10216+(AF10216/26))&gt;=1, (U10216+(AF10216/26)), 1),0)</f>
        <v>0</v>
      </c>
      <c r="AM10216" s="2">
        <f>AK10216+AL10216</f>
        <v>0</v>
      </c>
      <c r="AN10216">
        <f>IFERROR(M10216/IF((U10216+(AG10216/26))&gt;=1, (U10216+(AG10216/26)), 1),M10216)</f>
        <v>0</v>
      </c>
      <c r="AO10216" s="3" t="str">
        <f>IF(AND(AN10216&gt;N10216,AN10216&gt;$AQ$1,AA10216="Yes"),"BUY","")</f>
        <v/>
      </c>
      <c r="AP10216" s="4" t="str">
        <f>IF(AND(AN10216/$AQ$1 &gt; 0, AO10216="BUY"), AN10216/$AQ$1,"")</f>
        <v/>
      </c>
    </row>
    <row r="10217" spans="10:42" x14ac:dyDescent="0.25">
      <c r="J10217" s="6"/>
      <c r="R10217" s="6"/>
      <c r="AB10217" s="7"/>
      <c r="AJ10217" s="3">
        <f>T10217+U10217</f>
        <v>0</v>
      </c>
      <c r="AK10217" s="2">
        <f>IFERROR(L10217/(T10217+AD10217+(AH10217/26)),0)</f>
        <v>0</v>
      </c>
      <c r="AL10217" s="2">
        <f>IFERROR(M10217/IF((U10217+(AF10217/26))&gt;=1, (U10217+(AF10217/26)), 1),0)</f>
        <v>0</v>
      </c>
      <c r="AM10217" s="2">
        <f>AK10217+AL10217</f>
        <v>0</v>
      </c>
      <c r="AN10217">
        <f>IFERROR(M10217/IF((U10217+(AG10217/26))&gt;=1, (U10217+(AG10217/26)), 1),M10217)</f>
        <v>0</v>
      </c>
      <c r="AO10217" s="3" t="str">
        <f>IF(AND(AN10217&gt;N10217,AN10217&gt;$AQ$1,AA10217="Yes"),"BUY","")</f>
        <v/>
      </c>
      <c r="AP10217" s="4" t="str">
        <f>IF(AND(AN10217/$AQ$1 &gt; 0, AO10217="BUY"), AN10217/$AQ$1,"")</f>
        <v/>
      </c>
    </row>
    <row r="10218" spans="10:42" x14ac:dyDescent="0.25">
      <c r="J10218" s="6"/>
      <c r="R10218" s="6"/>
      <c r="AB10218" s="7"/>
      <c r="AJ10218" s="3">
        <f>T10218+U10218</f>
        <v>0</v>
      </c>
      <c r="AK10218" s="2">
        <f>IFERROR(L10218/(T10218+AD10218+(AH10218/26)),0)</f>
        <v>0</v>
      </c>
      <c r="AL10218" s="2">
        <f>IFERROR(M10218/IF((U10218+(AF10218/26))&gt;=1, (U10218+(AF10218/26)), 1),0)</f>
        <v>0</v>
      </c>
      <c r="AM10218" s="2">
        <f>AK10218+AL10218</f>
        <v>0</v>
      </c>
      <c r="AN10218">
        <f>IFERROR(M10218/IF((U10218+(AG10218/26))&gt;=1, (U10218+(AG10218/26)), 1),M10218)</f>
        <v>0</v>
      </c>
      <c r="AO10218" s="3" t="str">
        <f>IF(AND(AN10218&gt;N10218,AN10218&gt;$AQ$1,AA10218="Yes"),"BUY","")</f>
        <v/>
      </c>
      <c r="AP10218" s="4" t="str">
        <f>IF(AND(AN10218/$AQ$1 &gt; 0, AO10218="BUY"), AN10218/$AQ$1,"")</f>
        <v/>
      </c>
    </row>
    <row r="10219" spans="10:42" x14ac:dyDescent="0.25">
      <c r="J10219" s="6"/>
      <c r="R10219" s="6"/>
      <c r="AB10219" s="7"/>
      <c r="AJ10219" s="3">
        <f>T10219+U10219</f>
        <v>0</v>
      </c>
      <c r="AK10219" s="2">
        <f>IFERROR(L10219/(T10219+AD10219+(AH10219/26)),0)</f>
        <v>0</v>
      </c>
      <c r="AL10219" s="2">
        <f>IFERROR(M10219/IF((U10219+(AF10219/26))&gt;=1, (U10219+(AF10219/26)), 1),0)</f>
        <v>0</v>
      </c>
      <c r="AM10219" s="2">
        <f>AK10219+AL10219</f>
        <v>0</v>
      </c>
      <c r="AN10219">
        <f>IFERROR(M10219/IF((U10219+(AG10219/26))&gt;=1, (U10219+(AG10219/26)), 1),M10219)</f>
        <v>0</v>
      </c>
      <c r="AO10219" s="3" t="str">
        <f>IF(AND(AN10219&gt;N10219,AN10219&gt;$AQ$1,AA10219="Yes"),"BUY","")</f>
        <v/>
      </c>
      <c r="AP10219" s="4" t="str">
        <f>IF(AND(AN10219/$AQ$1 &gt; 0, AO10219="BUY"), AN10219/$AQ$1,"")</f>
        <v/>
      </c>
    </row>
    <row r="10220" spans="10:42" x14ac:dyDescent="0.25">
      <c r="J10220" s="6"/>
      <c r="R10220" s="6"/>
      <c r="AB10220" s="7"/>
      <c r="AJ10220" s="3">
        <f>T10220+U10220</f>
        <v>0</v>
      </c>
      <c r="AK10220" s="2">
        <f>IFERROR(L10220/(T10220+AD10220+(AH10220/26)),0)</f>
        <v>0</v>
      </c>
      <c r="AL10220" s="2">
        <f>IFERROR(M10220/IF((U10220+(AF10220/26))&gt;=1, (U10220+(AF10220/26)), 1),0)</f>
        <v>0</v>
      </c>
      <c r="AM10220" s="2">
        <f>AK10220+AL10220</f>
        <v>0</v>
      </c>
      <c r="AN10220">
        <f>IFERROR(M10220/IF((U10220+(AG10220/26))&gt;=1, (U10220+(AG10220/26)), 1),M10220)</f>
        <v>0</v>
      </c>
      <c r="AO10220" s="3" t="str">
        <f>IF(AND(AN10220&gt;N10220,AN10220&gt;$AQ$1,AA10220="Yes"),"BUY","")</f>
        <v/>
      </c>
      <c r="AP10220" s="4" t="str">
        <f>IF(AND(AN10220/$AQ$1 &gt; 0, AO10220="BUY"), AN10220/$AQ$1,"")</f>
        <v/>
      </c>
    </row>
    <row r="10221" spans="10:42" x14ac:dyDescent="0.25">
      <c r="J10221" s="6"/>
      <c r="R10221" s="6"/>
      <c r="AB10221" s="7"/>
      <c r="AJ10221" s="3">
        <f>T10221+U10221</f>
        <v>0</v>
      </c>
      <c r="AK10221" s="2">
        <f>IFERROR(L10221/(T10221+AD10221+(AH10221/26)),0)</f>
        <v>0</v>
      </c>
      <c r="AL10221" s="2">
        <f>IFERROR(M10221/IF((U10221+(AF10221/26))&gt;=1, (U10221+(AF10221/26)), 1),0)</f>
        <v>0</v>
      </c>
      <c r="AM10221" s="2">
        <f>AK10221+AL10221</f>
        <v>0</v>
      </c>
      <c r="AN10221">
        <f>IFERROR(M10221/IF((U10221+(AG10221/26))&gt;=1, (U10221+(AG10221/26)), 1),M10221)</f>
        <v>0</v>
      </c>
      <c r="AO10221" s="3" t="str">
        <f>IF(AND(AN10221&gt;N10221,AN10221&gt;$AQ$1,AA10221="Yes"),"BUY","")</f>
        <v/>
      </c>
      <c r="AP10221" s="4" t="str">
        <f>IF(AND(AN10221/$AQ$1 &gt; 0, AO10221="BUY"), AN10221/$AQ$1,"")</f>
        <v/>
      </c>
    </row>
    <row r="10222" spans="10:42" x14ac:dyDescent="0.25">
      <c r="J10222" s="6"/>
      <c r="R10222" s="6"/>
      <c r="AB10222" s="7"/>
      <c r="AJ10222" s="3">
        <f>T10222+U10222</f>
        <v>0</v>
      </c>
      <c r="AK10222" s="2">
        <f>IFERROR(L10222/(T10222+AD10222+(AH10222/26)),0)</f>
        <v>0</v>
      </c>
      <c r="AL10222" s="2">
        <f>IFERROR(M10222/IF((U10222+(AF10222/26))&gt;=1, (U10222+(AF10222/26)), 1),0)</f>
        <v>0</v>
      </c>
      <c r="AM10222" s="2">
        <f>AK10222+AL10222</f>
        <v>0</v>
      </c>
      <c r="AN10222">
        <f>IFERROR(M10222/IF((U10222+(AG10222/26))&gt;=1, (U10222+(AG10222/26)), 1),M10222)</f>
        <v>0</v>
      </c>
      <c r="AO10222" s="3" t="str">
        <f>IF(AND(AN10222&gt;N10222,AN10222&gt;$AQ$1,AA10222="Yes"),"BUY","")</f>
        <v/>
      </c>
      <c r="AP10222" s="4" t="str">
        <f>IF(AND(AN10222/$AQ$1 &gt; 0, AO10222="BUY"), AN10222/$AQ$1,"")</f>
        <v/>
      </c>
    </row>
    <row r="10223" spans="10:42" x14ac:dyDescent="0.25">
      <c r="J10223" s="6"/>
      <c r="R10223" s="6"/>
      <c r="AB10223" s="7"/>
      <c r="AJ10223" s="3">
        <f>T10223+U10223</f>
        <v>0</v>
      </c>
      <c r="AK10223" s="2">
        <f>IFERROR(L10223/(T10223+AD10223+(AH10223/26)),0)</f>
        <v>0</v>
      </c>
      <c r="AL10223" s="2">
        <f>IFERROR(M10223/IF((U10223+(AF10223/26))&gt;=1, (U10223+(AF10223/26)), 1),0)</f>
        <v>0</v>
      </c>
      <c r="AM10223" s="2">
        <f>AK10223+AL10223</f>
        <v>0</v>
      </c>
      <c r="AN10223">
        <f>IFERROR(M10223/IF((U10223+(AG10223/26))&gt;=1, (U10223+(AG10223/26)), 1),M10223)</f>
        <v>0</v>
      </c>
      <c r="AO10223" s="3" t="str">
        <f>IF(AND(AN10223&gt;N10223,AN10223&gt;$AQ$1,AA10223="Yes"),"BUY","")</f>
        <v/>
      </c>
      <c r="AP10223" s="4" t="str">
        <f>IF(AND(AN10223/$AQ$1 &gt; 0, AO10223="BUY"), AN10223/$AQ$1,"")</f>
        <v/>
      </c>
    </row>
    <row r="10224" spans="10:42" x14ac:dyDescent="0.25">
      <c r="J10224" s="6"/>
      <c r="R10224" s="6"/>
      <c r="AB10224" s="7"/>
      <c r="AJ10224" s="3">
        <f>T10224+U10224</f>
        <v>0</v>
      </c>
      <c r="AK10224" s="2">
        <f>IFERROR(L10224/(T10224+AD10224+(AH10224/26)),0)</f>
        <v>0</v>
      </c>
      <c r="AL10224" s="2">
        <f>IFERROR(M10224/IF((U10224+(AF10224/26))&gt;=1, (U10224+(AF10224/26)), 1),0)</f>
        <v>0</v>
      </c>
      <c r="AM10224" s="2">
        <f>AK10224+AL10224</f>
        <v>0</v>
      </c>
      <c r="AN10224">
        <f>IFERROR(M10224/IF((U10224+(AG10224/26))&gt;=1, (U10224+(AG10224/26)), 1),M10224)</f>
        <v>0</v>
      </c>
      <c r="AO10224" s="3" t="str">
        <f>IF(AND(AN10224&gt;N10224,AN10224&gt;$AQ$1,AA10224="Yes"),"BUY","")</f>
        <v/>
      </c>
      <c r="AP10224" s="4" t="str">
        <f>IF(AND(AN10224/$AQ$1 &gt; 0, AO10224="BUY"), AN10224/$AQ$1,"")</f>
        <v/>
      </c>
    </row>
    <row r="10225" spans="10:42" x14ac:dyDescent="0.25">
      <c r="J10225" s="6"/>
      <c r="R10225" s="6"/>
      <c r="AB10225" s="7"/>
      <c r="AJ10225" s="3">
        <f>T10225+U10225</f>
        <v>0</v>
      </c>
      <c r="AK10225" s="2">
        <f>IFERROR(L10225/(T10225+AD10225+(AH10225/26)),0)</f>
        <v>0</v>
      </c>
      <c r="AL10225" s="2">
        <f>IFERROR(M10225/IF((U10225+(AF10225/26))&gt;=1, (U10225+(AF10225/26)), 1),0)</f>
        <v>0</v>
      </c>
      <c r="AM10225" s="2">
        <f>AK10225+AL10225</f>
        <v>0</v>
      </c>
      <c r="AN10225">
        <f>IFERROR(M10225/IF((U10225+(AG10225/26))&gt;=1, (U10225+(AG10225/26)), 1),M10225)</f>
        <v>0</v>
      </c>
      <c r="AO10225" s="3" t="str">
        <f>IF(AND(AN10225&gt;N10225,AN10225&gt;$AQ$1,AA10225="Yes"),"BUY","")</f>
        <v/>
      </c>
      <c r="AP10225" s="4" t="str">
        <f>IF(AND(AN10225/$AQ$1 &gt; 0, AO10225="BUY"), AN10225/$AQ$1,"")</f>
        <v/>
      </c>
    </row>
    <row r="10226" spans="10:42" x14ac:dyDescent="0.25">
      <c r="J10226" s="6"/>
      <c r="R10226" s="6"/>
      <c r="AB10226" s="7"/>
      <c r="AJ10226" s="3">
        <f>T10226+U10226</f>
        <v>0</v>
      </c>
      <c r="AK10226" s="2">
        <f>IFERROR(L10226/(T10226+AD10226+(AH10226/26)),0)</f>
        <v>0</v>
      </c>
      <c r="AL10226" s="2">
        <f>IFERROR(M10226/IF((U10226+(AF10226/26))&gt;=1, (U10226+(AF10226/26)), 1),0)</f>
        <v>0</v>
      </c>
      <c r="AM10226" s="2">
        <f>AK10226+AL10226</f>
        <v>0</v>
      </c>
      <c r="AN10226">
        <f>IFERROR(M10226/IF((U10226+(AG10226/26))&gt;=1, (U10226+(AG10226/26)), 1),M10226)</f>
        <v>0</v>
      </c>
      <c r="AO10226" s="3" t="str">
        <f>IF(AND(AN10226&gt;N10226,AN10226&gt;$AQ$1,AA10226="Yes"),"BUY","")</f>
        <v/>
      </c>
      <c r="AP10226" s="4" t="str">
        <f>IF(AND(AN10226/$AQ$1 &gt; 0, AO10226="BUY"), AN10226/$AQ$1,"")</f>
        <v/>
      </c>
    </row>
    <row r="10227" spans="10:42" x14ac:dyDescent="0.25">
      <c r="J10227" s="6"/>
      <c r="R10227" s="6"/>
      <c r="AB10227" s="7"/>
      <c r="AJ10227" s="3">
        <f>T10227+U10227</f>
        <v>0</v>
      </c>
      <c r="AK10227" s="2">
        <f>IFERROR(L10227/(T10227+AD10227+(AH10227/26)),0)</f>
        <v>0</v>
      </c>
      <c r="AL10227" s="2">
        <f>IFERROR(M10227/IF((U10227+(AF10227/26))&gt;=1, (U10227+(AF10227/26)), 1),0)</f>
        <v>0</v>
      </c>
      <c r="AM10227" s="2">
        <f>AK10227+AL10227</f>
        <v>0</v>
      </c>
      <c r="AN10227">
        <f>IFERROR(M10227/IF((U10227+(AG10227/26))&gt;=1, (U10227+(AG10227/26)), 1),M10227)</f>
        <v>0</v>
      </c>
      <c r="AO10227" s="3" t="str">
        <f>IF(AND(AN10227&gt;N10227,AN10227&gt;$AQ$1,AA10227="Yes"),"BUY","")</f>
        <v/>
      </c>
      <c r="AP10227" s="4" t="str">
        <f>IF(AND(AN10227/$AQ$1 &gt; 0, AO10227="BUY"), AN10227/$AQ$1,"")</f>
        <v/>
      </c>
    </row>
    <row r="10228" spans="10:42" x14ac:dyDescent="0.25">
      <c r="J10228" s="6"/>
      <c r="R10228" s="6"/>
      <c r="AB10228" s="7"/>
      <c r="AJ10228" s="3">
        <f>T10228+U10228</f>
        <v>0</v>
      </c>
      <c r="AK10228" s="2">
        <f>IFERROR(L10228/(T10228+AD10228+(AH10228/26)),0)</f>
        <v>0</v>
      </c>
      <c r="AL10228" s="2">
        <f>IFERROR(M10228/IF((U10228+(AF10228/26))&gt;=1, (U10228+(AF10228/26)), 1),0)</f>
        <v>0</v>
      </c>
      <c r="AM10228" s="2">
        <f>AK10228+AL10228</f>
        <v>0</v>
      </c>
      <c r="AN10228">
        <f>IFERROR(M10228/IF((U10228+(AG10228/26))&gt;=1, (U10228+(AG10228/26)), 1),M10228)</f>
        <v>0</v>
      </c>
      <c r="AO10228" s="3" t="str">
        <f>IF(AND(AN10228&gt;N10228,AN10228&gt;$AQ$1,AA10228="Yes"),"BUY","")</f>
        <v/>
      </c>
      <c r="AP10228" s="4" t="str">
        <f>IF(AND(AN10228/$AQ$1 &gt; 0, AO10228="BUY"), AN10228/$AQ$1,"")</f>
        <v/>
      </c>
    </row>
    <row r="10229" spans="10:42" x14ac:dyDescent="0.25">
      <c r="J10229" s="6"/>
      <c r="R10229" s="6"/>
      <c r="AB10229" s="7"/>
      <c r="AJ10229" s="3">
        <f>T10229+U10229</f>
        <v>0</v>
      </c>
      <c r="AK10229" s="2">
        <f>IFERROR(L10229/(T10229+AD10229+(AH10229/26)),0)</f>
        <v>0</v>
      </c>
      <c r="AL10229" s="2">
        <f>IFERROR(M10229/IF((U10229+(AF10229/26))&gt;=1, (U10229+(AF10229/26)), 1),0)</f>
        <v>0</v>
      </c>
      <c r="AM10229" s="2">
        <f>AK10229+AL10229</f>
        <v>0</v>
      </c>
      <c r="AN10229">
        <f>IFERROR(M10229/IF((U10229+(AG10229/26))&gt;=1, (U10229+(AG10229/26)), 1),M10229)</f>
        <v>0</v>
      </c>
      <c r="AO10229" s="3" t="str">
        <f>IF(AND(AN10229&gt;N10229,AN10229&gt;$AQ$1,AA10229="Yes"),"BUY","")</f>
        <v/>
      </c>
      <c r="AP10229" s="4" t="str">
        <f>IF(AND(AN10229/$AQ$1 &gt; 0, AO10229="BUY"), AN10229/$AQ$1,"")</f>
        <v/>
      </c>
    </row>
    <row r="10230" spans="10:42" x14ac:dyDescent="0.25">
      <c r="J10230" s="6"/>
      <c r="R10230" s="6"/>
      <c r="AB10230" s="7"/>
      <c r="AJ10230" s="3">
        <f>T10230+U10230</f>
        <v>0</v>
      </c>
      <c r="AK10230" s="2">
        <f>IFERROR(L10230/(T10230+AD10230+(AH10230/26)),0)</f>
        <v>0</v>
      </c>
      <c r="AL10230" s="2">
        <f>IFERROR(M10230/IF((U10230+(AF10230/26))&gt;=1, (U10230+(AF10230/26)), 1),0)</f>
        <v>0</v>
      </c>
      <c r="AM10230" s="2">
        <f>AK10230+AL10230</f>
        <v>0</v>
      </c>
      <c r="AN10230">
        <f>IFERROR(M10230/IF((U10230+(AG10230/26))&gt;=1, (U10230+(AG10230/26)), 1),M10230)</f>
        <v>0</v>
      </c>
      <c r="AO10230" s="3" t="str">
        <f>IF(AND(AN10230&gt;N10230,AN10230&gt;$AQ$1,AA10230="Yes"),"BUY","")</f>
        <v/>
      </c>
      <c r="AP10230" s="4" t="str">
        <f>IF(AND(AN10230/$AQ$1 &gt; 0, AO10230="BUY"), AN10230/$AQ$1,"")</f>
        <v/>
      </c>
    </row>
    <row r="10231" spans="10:42" x14ac:dyDescent="0.25">
      <c r="J10231" s="6"/>
      <c r="R10231" s="6"/>
      <c r="AB10231" s="7"/>
      <c r="AJ10231" s="3">
        <f>T10231+U10231</f>
        <v>0</v>
      </c>
      <c r="AK10231" s="2">
        <f>IFERROR(L10231/(T10231+AD10231+(AH10231/26)),0)</f>
        <v>0</v>
      </c>
      <c r="AL10231" s="2">
        <f>IFERROR(M10231/IF((U10231+(AF10231/26))&gt;=1, (U10231+(AF10231/26)), 1),0)</f>
        <v>0</v>
      </c>
      <c r="AM10231" s="2">
        <f>AK10231+AL10231</f>
        <v>0</v>
      </c>
      <c r="AN10231">
        <f>IFERROR(M10231/IF((U10231+(AG10231/26))&gt;=1, (U10231+(AG10231/26)), 1),M10231)</f>
        <v>0</v>
      </c>
      <c r="AO10231" s="3" t="str">
        <f>IF(AND(AN10231&gt;N10231,AN10231&gt;$AQ$1,AA10231="Yes"),"BUY","")</f>
        <v/>
      </c>
      <c r="AP10231" s="4" t="str">
        <f>IF(AND(AN10231/$AQ$1 &gt; 0, AO10231="BUY"), AN10231/$AQ$1,"")</f>
        <v/>
      </c>
    </row>
    <row r="10232" spans="10:42" x14ac:dyDescent="0.25">
      <c r="J10232" s="6"/>
      <c r="R10232" s="6"/>
      <c r="AB10232" s="7"/>
      <c r="AJ10232" s="3">
        <f>T10232+U10232</f>
        <v>0</v>
      </c>
      <c r="AK10232" s="2">
        <f>IFERROR(L10232/(T10232+AD10232+(AH10232/26)),0)</f>
        <v>0</v>
      </c>
      <c r="AL10232" s="2">
        <f>IFERROR(M10232/IF((U10232+(AF10232/26))&gt;=1, (U10232+(AF10232/26)), 1),0)</f>
        <v>0</v>
      </c>
      <c r="AM10232" s="2">
        <f>AK10232+AL10232</f>
        <v>0</v>
      </c>
      <c r="AN10232">
        <f>IFERROR(M10232/IF((U10232+(AG10232/26))&gt;=1, (U10232+(AG10232/26)), 1),M10232)</f>
        <v>0</v>
      </c>
      <c r="AO10232" s="3" t="str">
        <f>IF(AND(AN10232&gt;N10232,AN10232&gt;$AQ$1,AA10232="Yes"),"BUY","")</f>
        <v/>
      </c>
      <c r="AP10232" s="4" t="str">
        <f>IF(AND(AN10232/$AQ$1 &gt; 0, AO10232="BUY"), AN10232/$AQ$1,"")</f>
        <v/>
      </c>
    </row>
    <row r="10233" spans="10:42" x14ac:dyDescent="0.25">
      <c r="J10233" s="6"/>
      <c r="R10233" s="6"/>
      <c r="AB10233" s="7"/>
      <c r="AJ10233" s="3">
        <f>T10233+U10233</f>
        <v>0</v>
      </c>
      <c r="AK10233" s="2">
        <f>IFERROR(L10233/(T10233+AD10233+(AH10233/26)),0)</f>
        <v>0</v>
      </c>
      <c r="AL10233" s="2">
        <f>IFERROR(M10233/IF((U10233+(AF10233/26))&gt;=1, (U10233+(AF10233/26)), 1),0)</f>
        <v>0</v>
      </c>
      <c r="AM10233" s="2">
        <f>AK10233+AL10233</f>
        <v>0</v>
      </c>
      <c r="AN10233">
        <f>IFERROR(M10233/IF((U10233+(AG10233/26))&gt;=1, (U10233+(AG10233/26)), 1),M10233)</f>
        <v>0</v>
      </c>
      <c r="AO10233" s="3" t="str">
        <f>IF(AND(AN10233&gt;N10233,AN10233&gt;$AQ$1,AA10233="Yes"),"BUY","")</f>
        <v/>
      </c>
      <c r="AP10233" s="4" t="str">
        <f>IF(AND(AN10233/$AQ$1 &gt; 0, AO10233="BUY"), AN10233/$AQ$1,"")</f>
        <v/>
      </c>
    </row>
    <row r="10234" spans="10:42" x14ac:dyDescent="0.25">
      <c r="J10234" s="6"/>
      <c r="R10234" s="6"/>
      <c r="AJ10234" s="3">
        <f>T10234+U10234</f>
        <v>0</v>
      </c>
      <c r="AK10234" s="2">
        <f>IFERROR(L10234/(T10234+AD10234+(AH10234/26)),0)</f>
        <v>0</v>
      </c>
      <c r="AL10234" s="2">
        <f>IFERROR(M10234/IF((U10234+(AF10234/26))&gt;=1, (U10234+(AF10234/26)), 1),0)</f>
        <v>0</v>
      </c>
      <c r="AM10234" s="2">
        <f>AK10234+AL10234</f>
        <v>0</v>
      </c>
      <c r="AN10234">
        <f>IFERROR(M10234/IF((U10234+(AG10234/26))&gt;=1, (U10234+(AG10234/26)), 1),M10234)</f>
        <v>0</v>
      </c>
      <c r="AO10234" s="3" t="str">
        <f>IF(AND(AN10234&gt;N10234,AN10234&gt;$AQ$1,AA10234="Yes"),"BUY","")</f>
        <v/>
      </c>
      <c r="AP10234" s="4" t="str">
        <f>IF(AND(AN10234/$AQ$1 &gt; 0, AO10234="BUY"), AN10234/$AQ$1,"")</f>
        <v/>
      </c>
    </row>
    <row r="10235" spans="10:42" x14ac:dyDescent="0.25">
      <c r="J10235" s="6"/>
      <c r="R10235" s="6"/>
      <c r="AB10235" s="7"/>
      <c r="AJ10235" s="3">
        <f>T10235+U10235</f>
        <v>0</v>
      </c>
      <c r="AK10235" s="2">
        <f>IFERROR(L10235/(T10235+AD10235+(AH10235/26)),0)</f>
        <v>0</v>
      </c>
      <c r="AL10235" s="2">
        <f>IFERROR(M10235/IF((U10235+(AF10235/26))&gt;=1, (U10235+(AF10235/26)), 1),0)</f>
        <v>0</v>
      </c>
      <c r="AM10235" s="2">
        <f>AK10235+AL10235</f>
        <v>0</v>
      </c>
      <c r="AN10235">
        <f>IFERROR(M10235/IF((U10235+(AG10235/26))&gt;=1, (U10235+(AG10235/26)), 1),M10235)</f>
        <v>0</v>
      </c>
      <c r="AO10235" s="3" t="str">
        <f>IF(AND(AN10235&gt;N10235,AN10235&gt;$AQ$1,AA10235="Yes"),"BUY","")</f>
        <v/>
      </c>
      <c r="AP10235" s="4" t="str">
        <f>IF(AND(AN10235/$AQ$1 &gt; 0, AO10235="BUY"), AN10235/$AQ$1,"")</f>
        <v/>
      </c>
    </row>
    <row r="10236" spans="10:42" x14ac:dyDescent="0.25">
      <c r="J10236" s="6"/>
      <c r="R10236" s="6"/>
      <c r="AB10236" s="7"/>
      <c r="AJ10236" s="3">
        <f>T10236+U10236</f>
        <v>0</v>
      </c>
      <c r="AK10236" s="2">
        <f>IFERROR(L10236/(T10236+AD10236+(AH10236/26)),0)</f>
        <v>0</v>
      </c>
      <c r="AL10236" s="2">
        <f>IFERROR(M10236/IF((U10236+(AF10236/26))&gt;=1, (U10236+(AF10236/26)), 1),0)</f>
        <v>0</v>
      </c>
      <c r="AM10236" s="2">
        <f>AK10236+AL10236</f>
        <v>0</v>
      </c>
      <c r="AN10236">
        <f>IFERROR(M10236/IF((U10236+(AG10236/26))&gt;=1, (U10236+(AG10236/26)), 1),M10236)</f>
        <v>0</v>
      </c>
      <c r="AO10236" s="3" t="str">
        <f>IF(AND(AN10236&gt;N10236,AN10236&gt;$AQ$1,AA10236="Yes"),"BUY","")</f>
        <v/>
      </c>
      <c r="AP10236" s="4" t="str">
        <f>IF(AND(AN10236/$AQ$1 &gt; 0, AO10236="BUY"), AN10236/$AQ$1,"")</f>
        <v/>
      </c>
    </row>
    <row r="10237" spans="10:42" x14ac:dyDescent="0.25">
      <c r="J10237" s="6"/>
      <c r="R10237" s="6"/>
      <c r="AB10237" s="7"/>
      <c r="AJ10237" s="3">
        <f>T10237+U10237</f>
        <v>0</v>
      </c>
      <c r="AK10237" s="2">
        <f>IFERROR(L10237/(T10237+AD10237+(AH10237/26)),0)</f>
        <v>0</v>
      </c>
      <c r="AL10237" s="2">
        <f>IFERROR(M10237/IF((U10237+(AF10237/26))&gt;=1, (U10237+(AF10237/26)), 1),0)</f>
        <v>0</v>
      </c>
      <c r="AM10237" s="2">
        <f>AK10237+AL10237</f>
        <v>0</v>
      </c>
      <c r="AN10237">
        <f>IFERROR(M10237/IF((U10237+(AG10237/26))&gt;=1, (U10237+(AG10237/26)), 1),M10237)</f>
        <v>0</v>
      </c>
      <c r="AO10237" s="3" t="str">
        <f>IF(AND(AN10237&gt;N10237,AN10237&gt;$AQ$1,AA10237="Yes"),"BUY","")</f>
        <v/>
      </c>
      <c r="AP10237" s="4" t="str">
        <f>IF(AND(AN10237/$AQ$1 &gt; 0, AO10237="BUY"), AN10237/$AQ$1,"")</f>
        <v/>
      </c>
    </row>
    <row r="10238" spans="10:42" x14ac:dyDescent="0.25">
      <c r="J10238" s="6"/>
      <c r="R10238" s="6"/>
      <c r="AB10238" s="7"/>
      <c r="AJ10238" s="3">
        <f>T10238+U10238</f>
        <v>0</v>
      </c>
      <c r="AK10238" s="2">
        <f>IFERROR(L10238/(T10238+AD10238+(AH10238/26)),0)</f>
        <v>0</v>
      </c>
      <c r="AL10238" s="2">
        <f>IFERROR(M10238/IF((U10238+(AF10238/26))&gt;=1, (U10238+(AF10238/26)), 1),0)</f>
        <v>0</v>
      </c>
      <c r="AM10238" s="2">
        <f>AK10238+AL10238</f>
        <v>0</v>
      </c>
      <c r="AN10238">
        <f>IFERROR(M10238/IF((U10238+(AG10238/26))&gt;=1, (U10238+(AG10238/26)), 1),M10238)</f>
        <v>0</v>
      </c>
      <c r="AO10238" s="3" t="str">
        <f>IF(AND(AN10238&gt;N10238,AN10238&gt;$AQ$1,AA10238="Yes"),"BUY","")</f>
        <v/>
      </c>
      <c r="AP10238" s="4" t="str">
        <f>IF(AND(AN10238/$AQ$1 &gt; 0, AO10238="BUY"), AN10238/$AQ$1,"")</f>
        <v/>
      </c>
    </row>
    <row r="10239" spans="10:42" x14ac:dyDescent="0.25">
      <c r="J10239" s="6"/>
      <c r="R10239" s="6"/>
      <c r="AB10239" s="7"/>
      <c r="AJ10239" s="3">
        <f>T10239+U10239</f>
        <v>0</v>
      </c>
      <c r="AK10239" s="2">
        <f>IFERROR(L10239/(T10239+AD10239+(AH10239/26)),0)</f>
        <v>0</v>
      </c>
      <c r="AL10239" s="2">
        <f>IFERROR(M10239/IF((U10239+(AF10239/26))&gt;=1, (U10239+(AF10239/26)), 1),0)</f>
        <v>0</v>
      </c>
      <c r="AM10239" s="2">
        <f>AK10239+AL10239</f>
        <v>0</v>
      </c>
      <c r="AN10239">
        <f>IFERROR(M10239/IF((U10239+(AG10239/26))&gt;=1, (U10239+(AG10239/26)), 1),M10239)</f>
        <v>0</v>
      </c>
      <c r="AO10239" s="3" t="str">
        <f>IF(AND(AN10239&gt;N10239,AN10239&gt;$AQ$1,AA10239="Yes"),"BUY","")</f>
        <v/>
      </c>
      <c r="AP10239" s="4" t="str">
        <f>IF(AND(AN10239/$AQ$1 &gt; 0, AO10239="BUY"), AN10239/$AQ$1,"")</f>
        <v/>
      </c>
    </row>
    <row r="10240" spans="10:42" x14ac:dyDescent="0.25">
      <c r="J10240" s="6"/>
      <c r="R10240" s="6"/>
      <c r="AB10240" s="7"/>
      <c r="AJ10240" s="3">
        <f>T10240+U10240</f>
        <v>0</v>
      </c>
      <c r="AK10240" s="2">
        <f>IFERROR(L10240/(T10240+AD10240+(AH10240/26)),0)</f>
        <v>0</v>
      </c>
      <c r="AL10240" s="2">
        <f>IFERROR(M10240/IF((U10240+(AF10240/26))&gt;=1, (U10240+(AF10240/26)), 1),0)</f>
        <v>0</v>
      </c>
      <c r="AM10240" s="2">
        <f>AK10240+AL10240</f>
        <v>0</v>
      </c>
      <c r="AN10240">
        <f>IFERROR(M10240/IF((U10240+(AG10240/26))&gt;=1, (U10240+(AG10240/26)), 1),M10240)</f>
        <v>0</v>
      </c>
      <c r="AO10240" s="3" t="str">
        <f>IF(AND(AN10240&gt;N10240,AN10240&gt;$AQ$1,AA10240="Yes"),"BUY","")</f>
        <v/>
      </c>
      <c r="AP10240" s="4" t="str">
        <f>IF(AND(AN10240/$AQ$1 &gt; 0, AO10240="BUY"), AN10240/$AQ$1,"")</f>
        <v/>
      </c>
    </row>
    <row r="10241" spans="10:42" x14ac:dyDescent="0.25">
      <c r="J10241" s="6"/>
      <c r="R10241" s="6"/>
      <c r="AB10241" s="7"/>
      <c r="AJ10241" s="3">
        <f>T10241+U10241</f>
        <v>0</v>
      </c>
      <c r="AK10241" s="2">
        <f>IFERROR(L10241/(T10241+AD10241+(AH10241/26)),0)</f>
        <v>0</v>
      </c>
      <c r="AL10241" s="2">
        <f>IFERROR(M10241/IF((U10241+(AF10241/26))&gt;=1, (U10241+(AF10241/26)), 1),0)</f>
        <v>0</v>
      </c>
      <c r="AM10241" s="2">
        <f>AK10241+AL10241</f>
        <v>0</v>
      </c>
      <c r="AN10241">
        <f>IFERROR(M10241/IF((U10241+(AG10241/26))&gt;=1, (U10241+(AG10241/26)), 1),M10241)</f>
        <v>0</v>
      </c>
      <c r="AO10241" s="3" t="str">
        <f>IF(AND(AN10241&gt;N10241,AN10241&gt;$AQ$1,AA10241="Yes"),"BUY","")</f>
        <v/>
      </c>
      <c r="AP10241" s="4" t="str">
        <f>IF(AND(AN10241/$AQ$1 &gt; 0, AO10241="BUY"), AN10241/$AQ$1,"")</f>
        <v/>
      </c>
    </row>
    <row r="10242" spans="10:42" x14ac:dyDescent="0.25">
      <c r="J10242" s="6"/>
      <c r="R10242" s="6"/>
      <c r="AB10242" s="7"/>
      <c r="AJ10242" s="3">
        <f>T10242+U10242</f>
        <v>0</v>
      </c>
      <c r="AK10242" s="2">
        <f>IFERROR(L10242/(T10242+AD10242+(AH10242/26)),0)</f>
        <v>0</v>
      </c>
      <c r="AL10242" s="2">
        <f>IFERROR(M10242/IF((U10242+(AF10242/26))&gt;=1, (U10242+(AF10242/26)), 1),0)</f>
        <v>0</v>
      </c>
      <c r="AM10242" s="2">
        <f>AK10242+AL10242</f>
        <v>0</v>
      </c>
      <c r="AN10242">
        <f>IFERROR(M10242/IF((U10242+(AG10242/26))&gt;=1, (U10242+(AG10242/26)), 1),M10242)</f>
        <v>0</v>
      </c>
      <c r="AO10242" s="3" t="str">
        <f>IF(AND(AN10242&gt;N10242,AN10242&gt;$AQ$1,AA10242="Yes"),"BUY","")</f>
        <v/>
      </c>
      <c r="AP10242" s="4" t="str">
        <f>IF(AND(AN10242/$AQ$1 &gt; 0, AO10242="BUY"), AN10242/$AQ$1,"")</f>
        <v/>
      </c>
    </row>
    <row r="10243" spans="10:42" x14ac:dyDescent="0.25">
      <c r="J10243" s="6"/>
      <c r="R10243" s="6"/>
      <c r="AB10243" s="7"/>
      <c r="AJ10243" s="3">
        <f>T10243+U10243</f>
        <v>0</v>
      </c>
      <c r="AK10243" s="2">
        <f>IFERROR(L10243/(T10243+AD10243+(AH10243/26)),0)</f>
        <v>0</v>
      </c>
      <c r="AL10243" s="2">
        <f>IFERROR(M10243/IF((U10243+(AF10243/26))&gt;=1, (U10243+(AF10243/26)), 1),0)</f>
        <v>0</v>
      </c>
      <c r="AM10243" s="2">
        <f>AK10243+AL10243</f>
        <v>0</v>
      </c>
      <c r="AN10243">
        <f>IFERROR(M10243/IF((U10243+(AG10243/26))&gt;=1, (U10243+(AG10243/26)), 1),M10243)</f>
        <v>0</v>
      </c>
      <c r="AO10243" s="3" t="str">
        <f>IF(AND(AN10243&gt;N10243,AN10243&gt;$AQ$1,AA10243="Yes"),"BUY","")</f>
        <v/>
      </c>
      <c r="AP10243" s="4" t="str">
        <f>IF(AND(AN10243/$AQ$1 &gt; 0, AO10243="BUY"), AN10243/$AQ$1,"")</f>
        <v/>
      </c>
    </row>
    <row r="10244" spans="10:42" x14ac:dyDescent="0.25">
      <c r="J10244" s="6"/>
      <c r="R10244" s="6"/>
      <c r="AB10244" s="7"/>
      <c r="AJ10244" s="3">
        <f>T10244+U10244</f>
        <v>0</v>
      </c>
      <c r="AK10244" s="2">
        <f>IFERROR(L10244/(T10244+AD10244+(AH10244/26)),0)</f>
        <v>0</v>
      </c>
      <c r="AL10244" s="2">
        <f>IFERROR(M10244/IF((U10244+(AF10244/26))&gt;=1, (U10244+(AF10244/26)), 1),0)</f>
        <v>0</v>
      </c>
      <c r="AM10244" s="2">
        <f>AK10244+AL10244</f>
        <v>0</v>
      </c>
      <c r="AN10244">
        <f>IFERROR(M10244/IF((U10244+(AG10244/26))&gt;=1, (U10244+(AG10244/26)), 1),M10244)</f>
        <v>0</v>
      </c>
      <c r="AO10244" s="3" t="str">
        <f>IF(AND(AN10244&gt;N10244,AN10244&gt;$AQ$1,AA10244="Yes"),"BUY","")</f>
        <v/>
      </c>
      <c r="AP10244" s="4" t="str">
        <f>IF(AND(AN10244/$AQ$1 &gt; 0, AO10244="BUY"), AN10244/$AQ$1,"")</f>
        <v/>
      </c>
    </row>
    <row r="10245" spans="10:42" x14ac:dyDescent="0.25">
      <c r="J10245" s="6"/>
      <c r="R10245" s="6"/>
      <c r="AB10245" s="7"/>
      <c r="AJ10245" s="3">
        <f>T10245+U10245</f>
        <v>0</v>
      </c>
      <c r="AK10245" s="2">
        <f>IFERROR(L10245/(T10245+AD10245+(AH10245/26)),0)</f>
        <v>0</v>
      </c>
      <c r="AL10245" s="2">
        <f>IFERROR(M10245/IF((U10245+(AF10245/26))&gt;=1, (U10245+(AF10245/26)), 1),0)</f>
        <v>0</v>
      </c>
      <c r="AM10245" s="2">
        <f>AK10245+AL10245</f>
        <v>0</v>
      </c>
      <c r="AN10245">
        <f>IFERROR(M10245/IF((U10245+(AG10245/26))&gt;=1, (U10245+(AG10245/26)), 1),M10245)</f>
        <v>0</v>
      </c>
      <c r="AO10245" s="3" t="str">
        <f>IF(AND(AN10245&gt;N10245,AN10245&gt;$AQ$1,AA10245="Yes"),"BUY","")</f>
        <v/>
      </c>
      <c r="AP10245" s="4" t="str">
        <f>IF(AND(AN10245/$AQ$1 &gt; 0, AO10245="BUY"), AN10245/$AQ$1,"")</f>
        <v/>
      </c>
    </row>
    <row r="10246" spans="10:42" x14ac:dyDescent="0.25">
      <c r="J10246" s="6"/>
      <c r="R10246" s="6"/>
      <c r="AB10246" s="7"/>
      <c r="AJ10246" s="3">
        <f>T10246+U10246</f>
        <v>0</v>
      </c>
      <c r="AK10246" s="2">
        <f>IFERROR(L10246/(T10246+AD10246+(AH10246/26)),0)</f>
        <v>0</v>
      </c>
      <c r="AL10246" s="2">
        <f>IFERROR(M10246/IF((U10246+(AF10246/26))&gt;=1, (U10246+(AF10246/26)), 1),0)</f>
        <v>0</v>
      </c>
      <c r="AM10246" s="2">
        <f>AK10246+AL10246</f>
        <v>0</v>
      </c>
      <c r="AN10246">
        <f>IFERROR(M10246/IF((U10246+(AG10246/26))&gt;=1, (U10246+(AG10246/26)), 1),M10246)</f>
        <v>0</v>
      </c>
      <c r="AO10246" s="3" t="str">
        <f>IF(AND(AN10246&gt;N10246,AN10246&gt;$AQ$1,AA10246="Yes"),"BUY","")</f>
        <v/>
      </c>
      <c r="AP10246" s="4" t="str">
        <f>IF(AND(AN10246/$AQ$1 &gt; 0, AO10246="BUY"), AN10246/$AQ$1,"")</f>
        <v/>
      </c>
    </row>
    <row r="10247" spans="10:42" x14ac:dyDescent="0.25">
      <c r="J10247" s="6"/>
      <c r="R10247" s="6"/>
      <c r="AB10247" s="7"/>
      <c r="AJ10247" s="3">
        <f>T10247+U10247</f>
        <v>0</v>
      </c>
      <c r="AK10247" s="2">
        <f>IFERROR(L10247/(T10247+AD10247+(AH10247/26)),0)</f>
        <v>0</v>
      </c>
      <c r="AL10247" s="2">
        <f>IFERROR(M10247/IF((U10247+(AF10247/26))&gt;=1, (U10247+(AF10247/26)), 1),0)</f>
        <v>0</v>
      </c>
      <c r="AM10247" s="2">
        <f>AK10247+AL10247</f>
        <v>0</v>
      </c>
      <c r="AN10247">
        <f>IFERROR(M10247/IF((U10247+(AG10247/26))&gt;=1, (U10247+(AG10247/26)), 1),M10247)</f>
        <v>0</v>
      </c>
      <c r="AO10247" s="3" t="str">
        <f>IF(AND(AN10247&gt;N10247,AN10247&gt;$AQ$1,AA10247="Yes"),"BUY","")</f>
        <v/>
      </c>
      <c r="AP10247" s="4" t="str">
        <f>IF(AND(AN10247/$AQ$1 &gt; 0, AO10247="BUY"), AN10247/$AQ$1,"")</f>
        <v/>
      </c>
    </row>
    <row r="10248" spans="10:42" x14ac:dyDescent="0.25">
      <c r="J10248" s="6"/>
      <c r="R10248" s="6"/>
      <c r="AB10248" s="7"/>
      <c r="AJ10248" s="3">
        <f>T10248+U10248</f>
        <v>0</v>
      </c>
      <c r="AK10248" s="2">
        <f>IFERROR(L10248/(T10248+AD10248+(AH10248/26)),0)</f>
        <v>0</v>
      </c>
      <c r="AL10248" s="2">
        <f>IFERROR(M10248/IF((U10248+(AF10248/26))&gt;=1, (U10248+(AF10248/26)), 1),0)</f>
        <v>0</v>
      </c>
      <c r="AM10248" s="2">
        <f>AK10248+AL10248</f>
        <v>0</v>
      </c>
      <c r="AN10248">
        <f>IFERROR(M10248/IF((U10248+(AG10248/26))&gt;=1, (U10248+(AG10248/26)), 1),M10248)</f>
        <v>0</v>
      </c>
      <c r="AO10248" s="3" t="str">
        <f>IF(AND(AN10248&gt;N10248,AN10248&gt;$AQ$1,AA10248="Yes"),"BUY","")</f>
        <v/>
      </c>
      <c r="AP10248" s="4" t="str">
        <f>IF(AND(AN10248/$AQ$1 &gt; 0, AO10248="BUY"), AN10248/$AQ$1,"")</f>
        <v/>
      </c>
    </row>
    <row r="10249" spans="10:42" x14ac:dyDescent="0.25">
      <c r="J10249" s="6"/>
      <c r="R10249" s="6"/>
      <c r="AB10249" s="7"/>
      <c r="AJ10249" s="3">
        <f>T10249+U10249</f>
        <v>0</v>
      </c>
      <c r="AK10249" s="2">
        <f>IFERROR(L10249/(T10249+AD10249+(AH10249/26)),0)</f>
        <v>0</v>
      </c>
      <c r="AL10249" s="2">
        <f>IFERROR(M10249/IF((U10249+(AF10249/26))&gt;=1, (U10249+(AF10249/26)), 1),0)</f>
        <v>0</v>
      </c>
      <c r="AM10249" s="2">
        <f>AK10249+AL10249</f>
        <v>0</v>
      </c>
      <c r="AN10249">
        <f>IFERROR(M10249/IF((U10249+(AG10249/26))&gt;=1, (U10249+(AG10249/26)), 1),M10249)</f>
        <v>0</v>
      </c>
      <c r="AO10249" s="3" t="str">
        <f>IF(AND(AN10249&gt;N10249,AN10249&gt;$AQ$1,AA10249="Yes"),"BUY","")</f>
        <v/>
      </c>
      <c r="AP10249" s="4" t="str">
        <f>IF(AND(AN10249/$AQ$1 &gt; 0, AO10249="BUY"), AN10249/$AQ$1,"")</f>
        <v/>
      </c>
    </row>
    <row r="10250" spans="10:42" x14ac:dyDescent="0.25">
      <c r="J10250" s="6"/>
      <c r="R10250" s="6"/>
      <c r="AB10250" s="7"/>
      <c r="AJ10250" s="3">
        <f>T10250+U10250</f>
        <v>0</v>
      </c>
      <c r="AK10250" s="2">
        <f>IFERROR(L10250/(T10250+AD10250+(AH10250/26)),0)</f>
        <v>0</v>
      </c>
      <c r="AL10250" s="2">
        <f>IFERROR(M10250/IF((U10250+(AF10250/26))&gt;=1, (U10250+(AF10250/26)), 1),0)</f>
        <v>0</v>
      </c>
      <c r="AM10250" s="2">
        <f>AK10250+AL10250</f>
        <v>0</v>
      </c>
      <c r="AN10250">
        <f>IFERROR(M10250/IF((U10250+(AG10250/26))&gt;=1, (U10250+(AG10250/26)), 1),M10250)</f>
        <v>0</v>
      </c>
      <c r="AO10250" s="3" t="str">
        <f>IF(AND(AN10250&gt;N10250,AN10250&gt;$AQ$1,AA10250="Yes"),"BUY","")</f>
        <v/>
      </c>
      <c r="AP10250" s="4" t="str">
        <f>IF(AND(AN10250/$AQ$1 &gt; 0, AO10250="BUY"), AN10250/$AQ$1,"")</f>
        <v/>
      </c>
    </row>
    <row r="10251" spans="10:42" x14ac:dyDescent="0.25">
      <c r="J10251" s="6"/>
      <c r="R10251" s="6"/>
      <c r="AB10251" s="7"/>
      <c r="AJ10251" s="3">
        <f>T10251+U10251</f>
        <v>0</v>
      </c>
      <c r="AK10251" s="2">
        <f>IFERROR(L10251/(T10251+AD10251+(AH10251/26)),0)</f>
        <v>0</v>
      </c>
      <c r="AL10251" s="2">
        <f>IFERROR(M10251/IF((U10251+(AF10251/26))&gt;=1, (U10251+(AF10251/26)), 1),0)</f>
        <v>0</v>
      </c>
      <c r="AM10251" s="2">
        <f>AK10251+AL10251</f>
        <v>0</v>
      </c>
      <c r="AN10251">
        <f>IFERROR(M10251/IF((U10251+(AG10251/26))&gt;=1, (U10251+(AG10251/26)), 1),M10251)</f>
        <v>0</v>
      </c>
      <c r="AO10251" s="3" t="str">
        <f>IF(AND(AN10251&gt;N10251,AN10251&gt;$AQ$1,AA10251="Yes"),"BUY","")</f>
        <v/>
      </c>
      <c r="AP10251" s="4" t="str">
        <f>IF(AND(AN10251/$AQ$1 &gt; 0, AO10251="BUY"), AN10251/$AQ$1,"")</f>
        <v/>
      </c>
    </row>
    <row r="10252" spans="10:42" x14ac:dyDescent="0.25">
      <c r="J10252" s="6"/>
      <c r="R10252" s="6"/>
      <c r="AB10252" s="7"/>
      <c r="AJ10252" s="3">
        <f>T10252+U10252</f>
        <v>0</v>
      </c>
      <c r="AK10252" s="2">
        <f>IFERROR(L10252/(T10252+AD10252+(AH10252/26)),0)</f>
        <v>0</v>
      </c>
      <c r="AL10252" s="2">
        <f>IFERROR(M10252/IF((U10252+(AF10252/26))&gt;=1, (U10252+(AF10252/26)), 1),0)</f>
        <v>0</v>
      </c>
      <c r="AM10252" s="2">
        <f>AK10252+AL10252</f>
        <v>0</v>
      </c>
      <c r="AN10252">
        <f>IFERROR(M10252/IF((U10252+(AG10252/26))&gt;=1, (U10252+(AG10252/26)), 1),M10252)</f>
        <v>0</v>
      </c>
      <c r="AO10252" s="3" t="str">
        <f>IF(AND(AN10252&gt;N10252,AN10252&gt;$AQ$1,AA10252="Yes"),"BUY","")</f>
        <v/>
      </c>
      <c r="AP10252" s="4" t="str">
        <f>IF(AND(AN10252/$AQ$1 &gt; 0, AO10252="BUY"), AN10252/$AQ$1,"")</f>
        <v/>
      </c>
    </row>
    <row r="10253" spans="10:42" x14ac:dyDescent="0.25">
      <c r="J10253" s="6"/>
      <c r="R10253" s="6"/>
      <c r="AB10253" s="7"/>
      <c r="AJ10253" s="3">
        <f>T10253+U10253</f>
        <v>0</v>
      </c>
      <c r="AK10253" s="2">
        <f>IFERROR(L10253/(T10253+AD10253+(AH10253/26)),0)</f>
        <v>0</v>
      </c>
      <c r="AL10253" s="2">
        <f>IFERROR(M10253/IF((U10253+(AF10253/26))&gt;=1, (U10253+(AF10253/26)), 1),0)</f>
        <v>0</v>
      </c>
      <c r="AM10253" s="2">
        <f>AK10253+AL10253</f>
        <v>0</v>
      </c>
      <c r="AN10253">
        <f>IFERROR(M10253/IF((U10253+(AG10253/26))&gt;=1, (U10253+(AG10253/26)), 1),M10253)</f>
        <v>0</v>
      </c>
      <c r="AO10253" s="3" t="str">
        <f>IF(AND(AN10253&gt;N10253,AN10253&gt;$AQ$1,AA10253="Yes"),"BUY","")</f>
        <v/>
      </c>
      <c r="AP10253" s="4" t="str">
        <f>IF(AND(AN10253/$AQ$1 &gt; 0, AO10253="BUY"), AN10253/$AQ$1,"")</f>
        <v/>
      </c>
    </row>
    <row r="10254" spans="10:42" x14ac:dyDescent="0.25">
      <c r="J10254" s="6"/>
      <c r="R10254" s="6"/>
      <c r="AB10254" s="7"/>
      <c r="AJ10254" s="3">
        <f>T10254+U10254</f>
        <v>0</v>
      </c>
      <c r="AK10254" s="2">
        <f>IFERROR(L10254/(T10254+AD10254+(AH10254/26)),0)</f>
        <v>0</v>
      </c>
      <c r="AL10254" s="2">
        <f>IFERROR(M10254/IF((U10254+(AF10254/26))&gt;=1, (U10254+(AF10254/26)), 1),0)</f>
        <v>0</v>
      </c>
      <c r="AM10254" s="2">
        <f>AK10254+AL10254</f>
        <v>0</v>
      </c>
      <c r="AN10254">
        <f>IFERROR(M10254/IF((U10254+(AG10254/26))&gt;=1, (U10254+(AG10254/26)), 1),M10254)</f>
        <v>0</v>
      </c>
      <c r="AO10254" s="3" t="str">
        <f>IF(AND(AN10254&gt;N10254,AN10254&gt;$AQ$1,AA10254="Yes"),"BUY","")</f>
        <v/>
      </c>
      <c r="AP10254" s="4" t="str">
        <f>IF(AND(AN10254/$AQ$1 &gt; 0, AO10254="BUY"), AN10254/$AQ$1,"")</f>
        <v/>
      </c>
    </row>
    <row r="10255" spans="10:42" x14ac:dyDescent="0.25">
      <c r="J10255" s="6"/>
      <c r="R10255" s="6"/>
      <c r="AB10255" s="7"/>
      <c r="AJ10255" s="3">
        <f>T10255+U10255</f>
        <v>0</v>
      </c>
      <c r="AK10255" s="2">
        <f>IFERROR(L10255/(T10255+AD10255+(AH10255/26)),0)</f>
        <v>0</v>
      </c>
      <c r="AL10255" s="2">
        <f>IFERROR(M10255/IF((U10255+(AF10255/26))&gt;=1, (U10255+(AF10255/26)), 1),0)</f>
        <v>0</v>
      </c>
      <c r="AM10255" s="2">
        <f>AK10255+AL10255</f>
        <v>0</v>
      </c>
      <c r="AN10255">
        <f>IFERROR(M10255/IF((U10255+(AG10255/26))&gt;=1, (U10255+(AG10255/26)), 1),M10255)</f>
        <v>0</v>
      </c>
      <c r="AO10255" s="3" t="str">
        <f>IF(AND(AN10255&gt;N10255,AN10255&gt;$AQ$1,AA10255="Yes"),"BUY","")</f>
        <v/>
      </c>
      <c r="AP10255" s="4" t="str">
        <f>IF(AND(AN10255/$AQ$1 &gt; 0, AO10255="BUY"), AN10255/$AQ$1,"")</f>
        <v/>
      </c>
    </row>
    <row r="10256" spans="10:42" x14ac:dyDescent="0.25">
      <c r="J10256" s="6"/>
      <c r="R10256" s="6"/>
      <c r="AB10256" s="7"/>
      <c r="AJ10256" s="3">
        <f>T10256+U10256</f>
        <v>0</v>
      </c>
      <c r="AK10256" s="2">
        <f>IFERROR(L10256/(T10256+AD10256+(AH10256/26)),0)</f>
        <v>0</v>
      </c>
      <c r="AL10256" s="2">
        <f>IFERROR(M10256/IF((U10256+(AF10256/26))&gt;=1, (U10256+(AF10256/26)), 1),0)</f>
        <v>0</v>
      </c>
      <c r="AM10256" s="2">
        <f>AK10256+AL10256</f>
        <v>0</v>
      </c>
      <c r="AN10256">
        <f>IFERROR(M10256/IF((U10256+(AG10256/26))&gt;=1, (U10256+(AG10256/26)), 1),M10256)</f>
        <v>0</v>
      </c>
      <c r="AO10256" s="3" t="str">
        <f>IF(AND(AN10256&gt;N10256,AN10256&gt;$AQ$1,AA10256="Yes"),"BUY","")</f>
        <v/>
      </c>
      <c r="AP10256" s="4" t="str">
        <f>IF(AND(AN10256/$AQ$1 &gt; 0, AO10256="BUY"), AN10256/$AQ$1,"")</f>
        <v/>
      </c>
    </row>
    <row r="10257" spans="10:42" x14ac:dyDescent="0.25">
      <c r="J10257" s="6"/>
      <c r="R10257" s="6"/>
      <c r="AB10257" s="7"/>
      <c r="AJ10257" s="3">
        <f>T10257+U10257</f>
        <v>0</v>
      </c>
      <c r="AK10257" s="2">
        <f>IFERROR(L10257/(T10257+AD10257+(AH10257/26)),0)</f>
        <v>0</v>
      </c>
      <c r="AL10257" s="2">
        <f>IFERROR(M10257/IF((U10257+(AF10257/26))&gt;=1, (U10257+(AF10257/26)), 1),0)</f>
        <v>0</v>
      </c>
      <c r="AM10257" s="2">
        <f>AK10257+AL10257</f>
        <v>0</v>
      </c>
      <c r="AN10257">
        <f>IFERROR(M10257/IF((U10257+(AG10257/26))&gt;=1, (U10257+(AG10257/26)), 1),M10257)</f>
        <v>0</v>
      </c>
      <c r="AO10257" s="3" t="str">
        <f>IF(AND(AN10257&gt;N10257,AN10257&gt;$AQ$1,AA10257="Yes"),"BUY","")</f>
        <v/>
      </c>
      <c r="AP10257" s="4" t="str">
        <f>IF(AND(AN10257/$AQ$1 &gt; 0, AO10257="BUY"), AN10257/$AQ$1,"")</f>
        <v/>
      </c>
    </row>
    <row r="10258" spans="10:42" x14ac:dyDescent="0.25">
      <c r="J10258" s="6"/>
      <c r="R10258" s="6"/>
      <c r="AB10258" s="7"/>
      <c r="AJ10258" s="3">
        <f>T10258+U10258</f>
        <v>0</v>
      </c>
      <c r="AK10258" s="2">
        <f>IFERROR(L10258/(T10258+AD10258+(AH10258/26)),0)</f>
        <v>0</v>
      </c>
      <c r="AL10258" s="2">
        <f>IFERROR(M10258/IF((U10258+(AF10258/26))&gt;=1, (U10258+(AF10258/26)), 1),0)</f>
        <v>0</v>
      </c>
      <c r="AM10258" s="2">
        <f>AK10258+AL10258</f>
        <v>0</v>
      </c>
      <c r="AN10258">
        <f>IFERROR(M10258/IF((U10258+(AG10258/26))&gt;=1, (U10258+(AG10258/26)), 1),M10258)</f>
        <v>0</v>
      </c>
      <c r="AO10258" s="3" t="str">
        <f>IF(AND(AN10258&gt;N10258,AN10258&gt;$AQ$1,AA10258="Yes"),"BUY","")</f>
        <v/>
      </c>
      <c r="AP10258" s="4" t="str">
        <f>IF(AND(AN10258/$AQ$1 &gt; 0, AO10258="BUY"), AN10258/$AQ$1,"")</f>
        <v/>
      </c>
    </row>
    <row r="10259" spans="10:42" x14ac:dyDescent="0.25">
      <c r="J10259" s="6"/>
      <c r="R10259" s="6"/>
      <c r="AB10259" s="7"/>
      <c r="AJ10259" s="3">
        <f>T10259+U10259</f>
        <v>0</v>
      </c>
      <c r="AK10259" s="2">
        <f>IFERROR(L10259/(T10259+AD10259+(AH10259/26)),0)</f>
        <v>0</v>
      </c>
      <c r="AL10259" s="2">
        <f>IFERROR(M10259/IF((U10259+(AF10259/26))&gt;=1, (U10259+(AF10259/26)), 1),0)</f>
        <v>0</v>
      </c>
      <c r="AM10259" s="2">
        <f>AK10259+AL10259</f>
        <v>0</v>
      </c>
      <c r="AN10259">
        <f>IFERROR(M10259/IF((U10259+(AG10259/26))&gt;=1, (U10259+(AG10259/26)), 1),M10259)</f>
        <v>0</v>
      </c>
      <c r="AO10259" s="3" t="str">
        <f>IF(AND(AN10259&gt;N10259,AN10259&gt;$AQ$1,AA10259="Yes"),"BUY","")</f>
        <v/>
      </c>
      <c r="AP10259" s="4" t="str">
        <f>IF(AND(AN10259/$AQ$1 &gt; 0, AO10259="BUY"), AN10259/$AQ$1,"")</f>
        <v/>
      </c>
    </row>
    <row r="10260" spans="10:42" x14ac:dyDescent="0.25">
      <c r="J10260" s="6"/>
      <c r="R10260" s="6"/>
      <c r="AB10260" s="7"/>
      <c r="AJ10260" s="3">
        <f>T10260+U10260</f>
        <v>0</v>
      </c>
      <c r="AK10260" s="2">
        <f>IFERROR(L10260/(T10260+AD10260+(AH10260/26)),0)</f>
        <v>0</v>
      </c>
      <c r="AL10260" s="2">
        <f>IFERROR(M10260/IF((U10260+(AF10260/26))&gt;=1, (U10260+(AF10260/26)), 1),0)</f>
        <v>0</v>
      </c>
      <c r="AM10260" s="2">
        <f>AK10260+AL10260</f>
        <v>0</v>
      </c>
      <c r="AN10260">
        <f>IFERROR(M10260/IF((U10260+(AG10260/26))&gt;=1, (U10260+(AG10260/26)), 1),M10260)</f>
        <v>0</v>
      </c>
      <c r="AO10260" s="3" t="str">
        <f>IF(AND(AN10260&gt;N10260,AN10260&gt;$AQ$1,AA10260="Yes"),"BUY","")</f>
        <v/>
      </c>
      <c r="AP10260" s="4" t="str">
        <f>IF(AND(AN10260/$AQ$1 &gt; 0, AO10260="BUY"), AN10260/$AQ$1,"")</f>
        <v/>
      </c>
    </row>
    <row r="10261" spans="10:42" x14ac:dyDescent="0.25">
      <c r="J10261" s="6"/>
      <c r="R10261" s="6"/>
      <c r="AB10261" s="7"/>
      <c r="AJ10261" s="3">
        <f>T10261+U10261</f>
        <v>0</v>
      </c>
      <c r="AK10261" s="2">
        <f>IFERROR(L10261/(T10261+AD10261+(AH10261/26)),0)</f>
        <v>0</v>
      </c>
      <c r="AL10261" s="2">
        <f>IFERROR(M10261/IF((U10261+(AF10261/26))&gt;=1, (U10261+(AF10261/26)), 1),0)</f>
        <v>0</v>
      </c>
      <c r="AM10261" s="2">
        <f>AK10261+AL10261</f>
        <v>0</v>
      </c>
      <c r="AN10261">
        <f>IFERROR(M10261/IF((U10261+(AG10261/26))&gt;=1, (U10261+(AG10261/26)), 1),M10261)</f>
        <v>0</v>
      </c>
      <c r="AO10261" s="3" t="str">
        <f>IF(AND(AN10261&gt;N10261,AN10261&gt;$AQ$1,AA10261="Yes"),"BUY","")</f>
        <v/>
      </c>
      <c r="AP10261" s="4" t="str">
        <f>IF(AND(AN10261/$AQ$1 &gt; 0, AO10261="BUY"), AN10261/$AQ$1,"")</f>
        <v/>
      </c>
    </row>
    <row r="10262" spans="10:42" x14ac:dyDescent="0.25">
      <c r="J10262" s="6"/>
      <c r="R10262" s="6"/>
      <c r="AB10262" s="7"/>
      <c r="AJ10262" s="3">
        <f>T10262+U10262</f>
        <v>0</v>
      </c>
      <c r="AK10262" s="2">
        <f>IFERROR(L10262/(T10262+AD10262+(AH10262/26)),0)</f>
        <v>0</v>
      </c>
      <c r="AL10262" s="2">
        <f>IFERROR(M10262/IF((U10262+(AF10262/26))&gt;=1, (U10262+(AF10262/26)), 1),0)</f>
        <v>0</v>
      </c>
      <c r="AM10262" s="2">
        <f>AK10262+AL10262</f>
        <v>0</v>
      </c>
      <c r="AN10262">
        <f>IFERROR(M10262/IF((U10262+(AG10262/26))&gt;=1, (U10262+(AG10262/26)), 1),M10262)</f>
        <v>0</v>
      </c>
      <c r="AO10262" s="3" t="str">
        <f>IF(AND(AN10262&gt;N10262,AN10262&gt;$AQ$1,AA10262="Yes"),"BUY","")</f>
        <v/>
      </c>
      <c r="AP10262" s="4" t="str">
        <f>IF(AND(AN10262/$AQ$1 &gt; 0, AO10262="BUY"), AN10262/$AQ$1,"")</f>
        <v/>
      </c>
    </row>
    <row r="10263" spans="10:42" x14ac:dyDescent="0.25">
      <c r="J10263" s="6"/>
      <c r="R10263" s="6"/>
      <c r="AB10263" s="7"/>
      <c r="AJ10263" s="3">
        <f>T10263+U10263</f>
        <v>0</v>
      </c>
      <c r="AK10263" s="2">
        <f>IFERROR(L10263/(T10263+AD10263+(AH10263/26)),0)</f>
        <v>0</v>
      </c>
      <c r="AL10263" s="2">
        <f>IFERROR(M10263/IF((U10263+(AF10263/26))&gt;=1, (U10263+(AF10263/26)), 1),0)</f>
        <v>0</v>
      </c>
      <c r="AM10263" s="2">
        <f>AK10263+AL10263</f>
        <v>0</v>
      </c>
      <c r="AN10263">
        <f>IFERROR(M10263/IF((U10263+(AG10263/26))&gt;=1, (U10263+(AG10263/26)), 1),M10263)</f>
        <v>0</v>
      </c>
      <c r="AO10263" s="3" t="str">
        <f>IF(AND(AN10263&gt;N10263,AN10263&gt;$AQ$1,AA10263="Yes"),"BUY","")</f>
        <v/>
      </c>
      <c r="AP10263" s="4" t="str">
        <f>IF(AND(AN10263/$AQ$1 &gt; 0, AO10263="BUY"), AN10263/$AQ$1,"")</f>
        <v/>
      </c>
    </row>
    <row r="10264" spans="10:42" x14ac:dyDescent="0.25">
      <c r="J10264" s="6"/>
      <c r="R10264" s="6"/>
      <c r="AB10264" s="7"/>
      <c r="AJ10264" s="3">
        <f>T10264+U10264</f>
        <v>0</v>
      </c>
      <c r="AK10264" s="2">
        <f>IFERROR(L10264/(T10264+AD10264+(AH10264/26)),0)</f>
        <v>0</v>
      </c>
      <c r="AL10264" s="2">
        <f>IFERROR(M10264/IF((U10264+(AF10264/26))&gt;=1, (U10264+(AF10264/26)), 1),0)</f>
        <v>0</v>
      </c>
      <c r="AM10264" s="2">
        <f>AK10264+AL10264</f>
        <v>0</v>
      </c>
      <c r="AN10264">
        <f>IFERROR(M10264/IF((U10264+(AG10264/26))&gt;=1, (U10264+(AG10264/26)), 1),M10264)</f>
        <v>0</v>
      </c>
      <c r="AO10264" s="3" t="str">
        <f>IF(AND(AN10264&gt;N10264,AN10264&gt;$AQ$1,AA10264="Yes"),"BUY","")</f>
        <v/>
      </c>
      <c r="AP10264" s="4" t="str">
        <f>IF(AND(AN10264/$AQ$1 &gt; 0, AO10264="BUY"), AN10264/$AQ$1,"")</f>
        <v/>
      </c>
    </row>
    <row r="10265" spans="10:42" x14ac:dyDescent="0.25">
      <c r="J10265" s="6"/>
      <c r="R10265" s="6"/>
      <c r="AB10265" s="7"/>
      <c r="AJ10265" s="3">
        <f>T10265+U10265</f>
        <v>0</v>
      </c>
      <c r="AK10265" s="2">
        <f>IFERROR(L10265/(T10265+AD10265+(AH10265/26)),0)</f>
        <v>0</v>
      </c>
      <c r="AL10265" s="2">
        <f>IFERROR(M10265/IF((U10265+(AF10265/26))&gt;=1, (U10265+(AF10265/26)), 1),0)</f>
        <v>0</v>
      </c>
      <c r="AM10265" s="2">
        <f>AK10265+AL10265</f>
        <v>0</v>
      </c>
      <c r="AN10265">
        <f>IFERROR(M10265/IF((U10265+(AG10265/26))&gt;=1, (U10265+(AG10265/26)), 1),M10265)</f>
        <v>0</v>
      </c>
      <c r="AO10265" s="3" t="str">
        <f>IF(AND(AN10265&gt;N10265,AN10265&gt;$AQ$1,AA10265="Yes"),"BUY","")</f>
        <v/>
      </c>
      <c r="AP10265" s="4" t="str">
        <f>IF(AND(AN10265/$AQ$1 &gt; 0, AO10265="BUY"), AN10265/$AQ$1,"")</f>
        <v/>
      </c>
    </row>
    <row r="10266" spans="10:42" x14ac:dyDescent="0.25">
      <c r="J10266" s="6"/>
      <c r="R10266" s="6"/>
      <c r="AB10266" s="7"/>
      <c r="AJ10266" s="3">
        <f>T10266+U10266</f>
        <v>0</v>
      </c>
      <c r="AK10266" s="2">
        <f>IFERROR(L10266/(T10266+AD10266+(AH10266/26)),0)</f>
        <v>0</v>
      </c>
      <c r="AL10266" s="2">
        <f>IFERROR(M10266/IF((U10266+(AF10266/26))&gt;=1, (U10266+(AF10266/26)), 1),0)</f>
        <v>0</v>
      </c>
      <c r="AM10266" s="2">
        <f>AK10266+AL10266</f>
        <v>0</v>
      </c>
      <c r="AN10266">
        <f>IFERROR(M10266/IF((U10266+(AG10266/26))&gt;=1, (U10266+(AG10266/26)), 1),M10266)</f>
        <v>0</v>
      </c>
      <c r="AO10266" s="3" t="str">
        <f>IF(AND(AN10266&gt;N10266,AN10266&gt;$AQ$1,AA10266="Yes"),"BUY","")</f>
        <v/>
      </c>
      <c r="AP10266" s="4" t="str">
        <f>IF(AND(AN10266/$AQ$1 &gt; 0, AO10266="BUY"), AN10266/$AQ$1,"")</f>
        <v/>
      </c>
    </row>
    <row r="10267" spans="10:42" x14ac:dyDescent="0.25">
      <c r="J10267" s="6"/>
      <c r="R10267" s="6"/>
      <c r="AB10267" s="7"/>
      <c r="AJ10267" s="3">
        <f>T10267+U10267</f>
        <v>0</v>
      </c>
      <c r="AK10267" s="2">
        <f>IFERROR(L10267/(T10267+AD10267+(AH10267/26)),0)</f>
        <v>0</v>
      </c>
      <c r="AL10267" s="2">
        <f>IFERROR(M10267/IF((U10267+(AF10267/26))&gt;=1, (U10267+(AF10267/26)), 1),0)</f>
        <v>0</v>
      </c>
      <c r="AM10267" s="2">
        <f>AK10267+AL10267</f>
        <v>0</v>
      </c>
      <c r="AN10267">
        <f>IFERROR(M10267/IF((U10267+(AG10267/26))&gt;=1, (U10267+(AG10267/26)), 1),M10267)</f>
        <v>0</v>
      </c>
      <c r="AO10267" s="3" t="str">
        <f>IF(AND(AN10267&gt;N10267,AN10267&gt;$AQ$1,AA10267="Yes"),"BUY","")</f>
        <v/>
      </c>
      <c r="AP10267" s="4" t="str">
        <f>IF(AND(AN10267/$AQ$1 &gt; 0, AO10267="BUY"), AN10267/$AQ$1,"")</f>
        <v/>
      </c>
    </row>
    <row r="10268" spans="10:42" x14ac:dyDescent="0.25">
      <c r="J10268" s="6"/>
      <c r="R10268" s="6"/>
      <c r="AB10268" s="7"/>
      <c r="AJ10268" s="3">
        <f>T10268+U10268</f>
        <v>0</v>
      </c>
      <c r="AK10268" s="2">
        <f>IFERROR(L10268/(T10268+AD10268+(AH10268/26)),0)</f>
        <v>0</v>
      </c>
      <c r="AL10268" s="2">
        <f>IFERROR(M10268/IF((U10268+(AF10268/26))&gt;=1, (U10268+(AF10268/26)), 1),0)</f>
        <v>0</v>
      </c>
      <c r="AM10268" s="2">
        <f>AK10268+AL10268</f>
        <v>0</v>
      </c>
      <c r="AN10268">
        <f>IFERROR(M10268/IF((U10268+(AG10268/26))&gt;=1, (U10268+(AG10268/26)), 1),M10268)</f>
        <v>0</v>
      </c>
      <c r="AO10268" s="3" t="str">
        <f>IF(AND(AN10268&gt;N10268,AN10268&gt;$AQ$1,AA10268="Yes"),"BUY","")</f>
        <v/>
      </c>
      <c r="AP10268" s="4" t="str">
        <f>IF(AND(AN10268/$AQ$1 &gt; 0, AO10268="BUY"), AN10268/$AQ$1,"")</f>
        <v/>
      </c>
    </row>
    <row r="10269" spans="10:42" x14ac:dyDescent="0.25">
      <c r="J10269" s="6"/>
      <c r="R10269" s="6"/>
      <c r="AB10269" s="7"/>
      <c r="AJ10269" s="3">
        <f>T10269+U10269</f>
        <v>0</v>
      </c>
      <c r="AK10269" s="2">
        <f>IFERROR(L10269/(T10269+AD10269+(AH10269/26)),0)</f>
        <v>0</v>
      </c>
      <c r="AL10269" s="2">
        <f>IFERROR(M10269/IF((U10269+(AF10269/26))&gt;=1, (U10269+(AF10269/26)), 1),0)</f>
        <v>0</v>
      </c>
      <c r="AM10269" s="2">
        <f>AK10269+AL10269</f>
        <v>0</v>
      </c>
      <c r="AN10269">
        <f>IFERROR(M10269/IF((U10269+(AG10269/26))&gt;=1, (U10269+(AG10269/26)), 1),M10269)</f>
        <v>0</v>
      </c>
      <c r="AO10269" s="3" t="str">
        <f>IF(AND(AN10269&gt;N10269,AN10269&gt;$AQ$1,AA10269="Yes"),"BUY","")</f>
        <v/>
      </c>
      <c r="AP10269" s="4" t="str">
        <f>IF(AND(AN10269/$AQ$1 &gt; 0, AO10269="BUY"), AN10269/$AQ$1,"")</f>
        <v/>
      </c>
    </row>
    <row r="10270" spans="10:42" x14ac:dyDescent="0.25">
      <c r="J10270" s="6"/>
      <c r="R10270" s="6"/>
      <c r="AB10270" s="7"/>
      <c r="AJ10270" s="3">
        <f>T10270+U10270</f>
        <v>0</v>
      </c>
      <c r="AK10270" s="2">
        <f>IFERROR(L10270/(T10270+AD10270+(AH10270/26)),0)</f>
        <v>0</v>
      </c>
      <c r="AL10270" s="2">
        <f>IFERROR(M10270/IF((U10270+(AF10270/26))&gt;=1, (U10270+(AF10270/26)), 1),0)</f>
        <v>0</v>
      </c>
      <c r="AM10270" s="2">
        <f>AK10270+AL10270</f>
        <v>0</v>
      </c>
      <c r="AN10270">
        <f>IFERROR(M10270/IF((U10270+(AG10270/26))&gt;=1, (U10270+(AG10270/26)), 1),M10270)</f>
        <v>0</v>
      </c>
      <c r="AO10270" s="3" t="str">
        <f>IF(AND(AN10270&gt;N10270,AN10270&gt;$AQ$1,AA10270="Yes"),"BUY","")</f>
        <v/>
      </c>
      <c r="AP10270" s="4" t="str">
        <f>IF(AND(AN10270/$AQ$1 &gt; 0, AO10270="BUY"), AN10270/$AQ$1,"")</f>
        <v/>
      </c>
    </row>
    <row r="10271" spans="10:42" x14ac:dyDescent="0.25">
      <c r="J10271" s="6"/>
      <c r="R10271" s="6"/>
      <c r="AB10271" s="7"/>
      <c r="AJ10271" s="3">
        <f>T10271+U10271</f>
        <v>0</v>
      </c>
      <c r="AK10271" s="2">
        <f>IFERROR(L10271/(T10271+AD10271+(AH10271/26)),0)</f>
        <v>0</v>
      </c>
      <c r="AL10271" s="2">
        <f>IFERROR(M10271/IF((U10271+(AF10271/26))&gt;=1, (U10271+(AF10271/26)), 1),0)</f>
        <v>0</v>
      </c>
      <c r="AM10271" s="2">
        <f>AK10271+AL10271</f>
        <v>0</v>
      </c>
      <c r="AN10271">
        <f>IFERROR(M10271/IF((U10271+(AG10271/26))&gt;=1, (U10271+(AG10271/26)), 1),M10271)</f>
        <v>0</v>
      </c>
      <c r="AO10271" s="3" t="str">
        <f>IF(AND(AN10271&gt;N10271,AN10271&gt;$AQ$1,AA10271="Yes"),"BUY","")</f>
        <v/>
      </c>
      <c r="AP10271" s="4" t="str">
        <f>IF(AND(AN10271/$AQ$1 &gt; 0, AO10271="BUY"), AN10271/$AQ$1,"")</f>
        <v/>
      </c>
    </row>
    <row r="10272" spans="10:42" x14ac:dyDescent="0.25">
      <c r="J10272" s="6"/>
      <c r="R10272" s="6"/>
      <c r="AB10272" s="7"/>
      <c r="AJ10272" s="3">
        <f>T10272+U10272</f>
        <v>0</v>
      </c>
      <c r="AK10272" s="2">
        <f>IFERROR(L10272/(T10272+AD10272+(AH10272/26)),0)</f>
        <v>0</v>
      </c>
      <c r="AL10272" s="2">
        <f>IFERROR(M10272/IF((U10272+(AF10272/26))&gt;=1, (U10272+(AF10272/26)), 1),0)</f>
        <v>0</v>
      </c>
      <c r="AM10272" s="2">
        <f>AK10272+AL10272</f>
        <v>0</v>
      </c>
      <c r="AN10272">
        <f>IFERROR(M10272/IF((U10272+(AG10272/26))&gt;=1, (U10272+(AG10272/26)), 1),M10272)</f>
        <v>0</v>
      </c>
      <c r="AO10272" s="3" t="str">
        <f>IF(AND(AN10272&gt;N10272,AN10272&gt;$AQ$1,AA10272="Yes"),"BUY","")</f>
        <v/>
      </c>
      <c r="AP10272" s="4" t="str">
        <f>IF(AND(AN10272/$AQ$1 &gt; 0, AO10272="BUY"), AN10272/$AQ$1,"")</f>
        <v/>
      </c>
    </row>
    <row r="10273" spans="10:42" x14ac:dyDescent="0.25">
      <c r="J10273" s="6"/>
      <c r="R10273" s="6"/>
      <c r="AB10273" s="7"/>
      <c r="AJ10273" s="3">
        <f>T10273+U10273</f>
        <v>0</v>
      </c>
      <c r="AK10273" s="2">
        <f>IFERROR(L10273/(T10273+AD10273+(AH10273/26)),0)</f>
        <v>0</v>
      </c>
      <c r="AL10273" s="2">
        <f>IFERROR(M10273/IF((U10273+(AF10273/26))&gt;=1, (U10273+(AF10273/26)), 1),0)</f>
        <v>0</v>
      </c>
      <c r="AM10273" s="2">
        <f>AK10273+AL10273</f>
        <v>0</v>
      </c>
      <c r="AN10273">
        <f>IFERROR(M10273/IF((U10273+(AG10273/26))&gt;=1, (U10273+(AG10273/26)), 1),M10273)</f>
        <v>0</v>
      </c>
      <c r="AO10273" s="3" t="str">
        <f>IF(AND(AN10273&gt;N10273,AN10273&gt;$AQ$1,AA10273="Yes"),"BUY","")</f>
        <v/>
      </c>
      <c r="AP10273" s="4" t="str">
        <f>IF(AND(AN10273/$AQ$1 &gt; 0, AO10273="BUY"), AN10273/$AQ$1,"")</f>
        <v/>
      </c>
    </row>
    <row r="10274" spans="10:42" x14ac:dyDescent="0.25">
      <c r="J10274" s="6"/>
      <c r="R10274" s="6"/>
      <c r="AB10274" s="7"/>
      <c r="AJ10274" s="3">
        <f>T10274+U10274</f>
        <v>0</v>
      </c>
      <c r="AK10274" s="2">
        <f>IFERROR(L10274/(T10274+AD10274+(AH10274/26)),0)</f>
        <v>0</v>
      </c>
      <c r="AL10274" s="2">
        <f>IFERROR(M10274/IF((U10274+(AF10274/26))&gt;=1, (U10274+(AF10274/26)), 1),0)</f>
        <v>0</v>
      </c>
      <c r="AM10274" s="2">
        <f>AK10274+AL10274</f>
        <v>0</v>
      </c>
      <c r="AN10274">
        <f>IFERROR(M10274/IF((U10274+(AG10274/26))&gt;=1, (U10274+(AG10274/26)), 1),M10274)</f>
        <v>0</v>
      </c>
      <c r="AO10274" s="3" t="str">
        <f>IF(AND(AN10274&gt;N10274,AN10274&gt;$AQ$1,AA10274="Yes"),"BUY","")</f>
        <v/>
      </c>
      <c r="AP10274" s="4" t="str">
        <f>IF(AND(AN10274/$AQ$1 &gt; 0, AO10274="BUY"), AN10274/$AQ$1,"")</f>
        <v/>
      </c>
    </row>
    <row r="10275" spans="10:42" x14ac:dyDescent="0.25">
      <c r="J10275" s="6"/>
      <c r="R10275" s="6"/>
      <c r="AJ10275" s="3">
        <f>T10275+U10275</f>
        <v>0</v>
      </c>
      <c r="AK10275" s="2">
        <f>IFERROR(L10275/(T10275+AD10275+(AH10275/26)),0)</f>
        <v>0</v>
      </c>
      <c r="AL10275" s="2">
        <f>IFERROR(M10275/IF((U10275+(AF10275/26))&gt;=1, (U10275+(AF10275/26)), 1),0)</f>
        <v>0</v>
      </c>
      <c r="AM10275" s="2">
        <f>AK10275+AL10275</f>
        <v>0</v>
      </c>
      <c r="AN10275">
        <f>IFERROR(M10275/IF((U10275+(AG10275/26))&gt;=1, (U10275+(AG10275/26)), 1),M10275)</f>
        <v>0</v>
      </c>
      <c r="AO10275" s="3" t="str">
        <f>IF(AND(AN10275&gt;N10275,AN10275&gt;$AQ$1,AA10275="Yes"),"BUY","")</f>
        <v/>
      </c>
      <c r="AP10275" s="4" t="str">
        <f>IF(AND(AN10275/$AQ$1 &gt; 0, AO10275="BUY"), AN10275/$AQ$1,"")</f>
        <v/>
      </c>
    </row>
    <row r="10276" spans="10:42" x14ac:dyDescent="0.25">
      <c r="J10276" s="6"/>
      <c r="R10276" s="6"/>
      <c r="AB10276" s="7"/>
      <c r="AJ10276" s="3">
        <f>T10276+U10276</f>
        <v>0</v>
      </c>
      <c r="AK10276" s="2">
        <f>IFERROR(L10276/(T10276+AD10276+(AH10276/26)),0)</f>
        <v>0</v>
      </c>
      <c r="AL10276" s="2">
        <f>IFERROR(M10276/IF((U10276+(AF10276/26))&gt;=1, (U10276+(AF10276/26)), 1),0)</f>
        <v>0</v>
      </c>
      <c r="AM10276" s="2">
        <f>AK10276+AL10276</f>
        <v>0</v>
      </c>
      <c r="AN10276">
        <f>IFERROR(M10276/IF((U10276+(AG10276/26))&gt;=1, (U10276+(AG10276/26)), 1),M10276)</f>
        <v>0</v>
      </c>
      <c r="AO10276" s="3" t="str">
        <f>IF(AND(AN10276&gt;N10276,AN10276&gt;$AQ$1,AA10276="Yes"),"BUY","")</f>
        <v/>
      </c>
      <c r="AP10276" s="4" t="str">
        <f>IF(AND(AN10276/$AQ$1 &gt; 0, AO10276="BUY"), AN10276/$AQ$1,"")</f>
        <v/>
      </c>
    </row>
    <row r="10277" spans="10:42" x14ac:dyDescent="0.25">
      <c r="J10277" s="6"/>
      <c r="R10277" s="6"/>
      <c r="AB10277" s="7"/>
      <c r="AJ10277" s="3">
        <f>T10277+U10277</f>
        <v>0</v>
      </c>
      <c r="AK10277" s="2">
        <f>IFERROR(L10277/(T10277+AD10277+(AH10277/26)),0)</f>
        <v>0</v>
      </c>
      <c r="AL10277" s="2">
        <f>IFERROR(M10277/IF((U10277+(AF10277/26))&gt;=1, (U10277+(AF10277/26)), 1),0)</f>
        <v>0</v>
      </c>
      <c r="AM10277" s="2">
        <f>AK10277+AL10277</f>
        <v>0</v>
      </c>
      <c r="AN10277">
        <f>IFERROR(M10277/IF((U10277+(AG10277/26))&gt;=1, (U10277+(AG10277/26)), 1),M10277)</f>
        <v>0</v>
      </c>
      <c r="AO10277" s="3" t="str">
        <f>IF(AND(AN10277&gt;N10277,AN10277&gt;$AQ$1,AA10277="Yes"),"BUY","")</f>
        <v/>
      </c>
      <c r="AP10277" s="4" t="str">
        <f>IF(AND(AN10277/$AQ$1 &gt; 0, AO10277="BUY"), AN10277/$AQ$1,"")</f>
        <v/>
      </c>
    </row>
    <row r="10278" spans="10:42" x14ac:dyDescent="0.25">
      <c r="J10278" s="6"/>
      <c r="R10278" s="6"/>
      <c r="AB10278" s="7"/>
      <c r="AJ10278" s="3">
        <f>T10278+U10278</f>
        <v>0</v>
      </c>
      <c r="AK10278" s="2">
        <f>IFERROR(L10278/(T10278+AD10278+(AH10278/26)),0)</f>
        <v>0</v>
      </c>
      <c r="AL10278" s="2">
        <f>IFERROR(M10278/IF((U10278+(AF10278/26))&gt;=1, (U10278+(AF10278/26)), 1),0)</f>
        <v>0</v>
      </c>
      <c r="AM10278" s="2">
        <f>AK10278+AL10278</f>
        <v>0</v>
      </c>
      <c r="AN10278">
        <f>IFERROR(M10278/IF((U10278+(AG10278/26))&gt;=1, (U10278+(AG10278/26)), 1),M10278)</f>
        <v>0</v>
      </c>
      <c r="AO10278" s="3" t="str">
        <f>IF(AND(AN10278&gt;N10278,AN10278&gt;$AQ$1,AA10278="Yes"),"BUY","")</f>
        <v/>
      </c>
      <c r="AP10278" s="4" t="str">
        <f>IF(AND(AN10278/$AQ$1 &gt; 0, AO10278="BUY"), AN10278/$AQ$1,"")</f>
        <v/>
      </c>
    </row>
    <row r="10279" spans="10:42" x14ac:dyDescent="0.25">
      <c r="J10279" s="6"/>
      <c r="R10279" s="6"/>
      <c r="AB10279" s="7"/>
      <c r="AJ10279" s="3">
        <f>T10279+U10279</f>
        <v>0</v>
      </c>
      <c r="AK10279" s="2">
        <f>IFERROR(L10279/(T10279+AD10279+(AH10279/26)),0)</f>
        <v>0</v>
      </c>
      <c r="AL10279" s="2">
        <f>IFERROR(M10279/IF((U10279+(AF10279/26))&gt;=1, (U10279+(AF10279/26)), 1),0)</f>
        <v>0</v>
      </c>
      <c r="AM10279" s="2">
        <f>AK10279+AL10279</f>
        <v>0</v>
      </c>
      <c r="AN10279">
        <f>IFERROR(M10279/IF((U10279+(AG10279/26))&gt;=1, (U10279+(AG10279/26)), 1),M10279)</f>
        <v>0</v>
      </c>
      <c r="AO10279" s="3" t="str">
        <f>IF(AND(AN10279&gt;N10279,AN10279&gt;$AQ$1,AA10279="Yes"),"BUY","")</f>
        <v/>
      </c>
      <c r="AP10279" s="4" t="str">
        <f>IF(AND(AN10279/$AQ$1 &gt; 0, AO10279="BUY"), AN10279/$AQ$1,"")</f>
        <v/>
      </c>
    </row>
    <row r="10280" spans="10:42" x14ac:dyDescent="0.25">
      <c r="J10280" s="6"/>
      <c r="R10280" s="6"/>
      <c r="AB10280" s="7"/>
      <c r="AJ10280" s="3">
        <f>T10280+U10280</f>
        <v>0</v>
      </c>
      <c r="AK10280" s="2">
        <f>IFERROR(L10280/(T10280+AD10280+(AH10280/26)),0)</f>
        <v>0</v>
      </c>
      <c r="AL10280" s="2">
        <f>IFERROR(M10280/IF((U10280+(AF10280/26))&gt;=1, (U10280+(AF10280/26)), 1),0)</f>
        <v>0</v>
      </c>
      <c r="AM10280" s="2">
        <f>AK10280+AL10280</f>
        <v>0</v>
      </c>
      <c r="AN10280">
        <f>IFERROR(M10280/IF((U10280+(AG10280/26))&gt;=1, (U10280+(AG10280/26)), 1),M10280)</f>
        <v>0</v>
      </c>
      <c r="AO10280" s="3" t="str">
        <f>IF(AND(AN10280&gt;N10280,AN10280&gt;$AQ$1,AA10280="Yes"),"BUY","")</f>
        <v/>
      </c>
      <c r="AP10280" s="4" t="str">
        <f>IF(AND(AN10280/$AQ$1 &gt; 0, AO10280="BUY"), AN10280/$AQ$1,"")</f>
        <v/>
      </c>
    </row>
    <row r="10281" spans="10:42" x14ac:dyDescent="0.25">
      <c r="J10281" s="6"/>
      <c r="R10281" s="6"/>
      <c r="AB10281" s="7"/>
      <c r="AJ10281" s="3">
        <f>T10281+U10281</f>
        <v>0</v>
      </c>
      <c r="AK10281" s="2">
        <f>IFERROR(L10281/(T10281+AD10281+(AH10281/26)),0)</f>
        <v>0</v>
      </c>
      <c r="AL10281" s="2">
        <f>IFERROR(M10281/IF((U10281+(AF10281/26))&gt;=1, (U10281+(AF10281/26)), 1),0)</f>
        <v>0</v>
      </c>
      <c r="AM10281" s="2">
        <f>AK10281+AL10281</f>
        <v>0</v>
      </c>
      <c r="AN10281">
        <f>IFERROR(M10281/IF((U10281+(AG10281/26))&gt;=1, (U10281+(AG10281/26)), 1),M10281)</f>
        <v>0</v>
      </c>
      <c r="AO10281" s="3" t="str">
        <f>IF(AND(AN10281&gt;N10281,AN10281&gt;$AQ$1,AA10281="Yes"),"BUY","")</f>
        <v/>
      </c>
      <c r="AP10281" s="4" t="str">
        <f>IF(AND(AN10281/$AQ$1 &gt; 0, AO10281="BUY"), AN10281/$AQ$1,"")</f>
        <v/>
      </c>
    </row>
    <row r="10282" spans="10:42" x14ac:dyDescent="0.25">
      <c r="J10282" s="6"/>
      <c r="R10282" s="6"/>
      <c r="AB10282" s="7"/>
      <c r="AJ10282" s="3">
        <f>T10282+U10282</f>
        <v>0</v>
      </c>
      <c r="AK10282" s="2">
        <f>IFERROR(L10282/(T10282+AD10282+(AH10282/26)),0)</f>
        <v>0</v>
      </c>
      <c r="AL10282" s="2">
        <f>IFERROR(M10282/IF((U10282+(AF10282/26))&gt;=1, (U10282+(AF10282/26)), 1),0)</f>
        <v>0</v>
      </c>
      <c r="AM10282" s="2">
        <f>AK10282+AL10282</f>
        <v>0</v>
      </c>
      <c r="AN10282">
        <f>IFERROR(M10282/IF((U10282+(AG10282/26))&gt;=1, (U10282+(AG10282/26)), 1),M10282)</f>
        <v>0</v>
      </c>
      <c r="AO10282" s="3" t="str">
        <f>IF(AND(AN10282&gt;N10282,AN10282&gt;$AQ$1,AA10282="Yes"),"BUY","")</f>
        <v/>
      </c>
      <c r="AP10282" s="4" t="str">
        <f>IF(AND(AN10282/$AQ$1 &gt; 0, AO10282="BUY"), AN10282/$AQ$1,"")</f>
        <v/>
      </c>
    </row>
    <row r="10283" spans="10:42" x14ac:dyDescent="0.25">
      <c r="J10283" s="6"/>
      <c r="R10283" s="6"/>
      <c r="AB10283" s="7"/>
      <c r="AJ10283" s="3">
        <f>T10283+U10283</f>
        <v>0</v>
      </c>
      <c r="AK10283" s="2">
        <f>IFERROR(L10283/(T10283+AD10283+(AH10283/26)),0)</f>
        <v>0</v>
      </c>
      <c r="AL10283" s="2">
        <f>IFERROR(M10283/IF((U10283+(AF10283/26))&gt;=1, (U10283+(AF10283/26)), 1),0)</f>
        <v>0</v>
      </c>
      <c r="AM10283" s="2">
        <f>AK10283+AL10283</f>
        <v>0</v>
      </c>
      <c r="AN10283">
        <f>IFERROR(M10283/IF((U10283+(AG10283/26))&gt;=1, (U10283+(AG10283/26)), 1),M10283)</f>
        <v>0</v>
      </c>
      <c r="AO10283" s="3" t="str">
        <f>IF(AND(AN10283&gt;N10283,AN10283&gt;$AQ$1,AA10283="Yes"),"BUY","")</f>
        <v/>
      </c>
      <c r="AP10283" s="4" t="str">
        <f>IF(AND(AN10283/$AQ$1 &gt; 0, AO10283="BUY"), AN10283/$AQ$1,"")</f>
        <v/>
      </c>
    </row>
    <row r="10284" spans="10:42" x14ac:dyDescent="0.25">
      <c r="J10284" s="6"/>
      <c r="R10284" s="6"/>
      <c r="AB10284" s="7"/>
      <c r="AJ10284" s="3">
        <f>T10284+U10284</f>
        <v>0</v>
      </c>
      <c r="AK10284" s="2">
        <f>IFERROR(L10284/(T10284+AD10284+(AH10284/26)),0)</f>
        <v>0</v>
      </c>
      <c r="AL10284" s="2">
        <f>IFERROR(M10284/IF((U10284+(AF10284/26))&gt;=1, (U10284+(AF10284/26)), 1),0)</f>
        <v>0</v>
      </c>
      <c r="AM10284" s="2">
        <f>AK10284+AL10284</f>
        <v>0</v>
      </c>
      <c r="AN10284">
        <f>IFERROR(M10284/IF((U10284+(AG10284/26))&gt;=1, (U10284+(AG10284/26)), 1),M10284)</f>
        <v>0</v>
      </c>
      <c r="AO10284" s="3" t="str">
        <f>IF(AND(AN10284&gt;N10284,AN10284&gt;$AQ$1,AA10284="Yes"),"BUY","")</f>
        <v/>
      </c>
      <c r="AP10284" s="4" t="str">
        <f>IF(AND(AN10284/$AQ$1 &gt; 0, AO10284="BUY"), AN10284/$AQ$1,"")</f>
        <v/>
      </c>
    </row>
    <row r="10285" spans="10:42" x14ac:dyDescent="0.25">
      <c r="J10285" s="6"/>
      <c r="R10285" s="6"/>
      <c r="AB10285" s="7"/>
      <c r="AJ10285" s="3">
        <f>T10285+U10285</f>
        <v>0</v>
      </c>
      <c r="AK10285" s="2">
        <f>IFERROR(L10285/(T10285+AD10285+(AH10285/26)),0)</f>
        <v>0</v>
      </c>
      <c r="AL10285" s="2">
        <f>IFERROR(M10285/IF((U10285+(AF10285/26))&gt;=1, (U10285+(AF10285/26)), 1),0)</f>
        <v>0</v>
      </c>
      <c r="AM10285" s="2">
        <f>AK10285+AL10285</f>
        <v>0</v>
      </c>
      <c r="AN10285">
        <f>IFERROR(M10285/IF((U10285+(AG10285/26))&gt;=1, (U10285+(AG10285/26)), 1),M10285)</f>
        <v>0</v>
      </c>
      <c r="AO10285" s="3" t="str">
        <f>IF(AND(AN10285&gt;N10285,AN10285&gt;$AQ$1,AA10285="Yes"),"BUY","")</f>
        <v/>
      </c>
      <c r="AP10285" s="4" t="str">
        <f>IF(AND(AN10285/$AQ$1 &gt; 0, AO10285="BUY"), AN10285/$AQ$1,"")</f>
        <v/>
      </c>
    </row>
    <row r="10286" spans="10:42" x14ac:dyDescent="0.25">
      <c r="J10286" s="6"/>
      <c r="R10286" s="6"/>
      <c r="AB10286" s="7"/>
      <c r="AJ10286" s="3">
        <f>T10286+U10286</f>
        <v>0</v>
      </c>
      <c r="AK10286" s="2">
        <f>IFERROR(L10286/(T10286+AD10286+(AH10286/26)),0)</f>
        <v>0</v>
      </c>
      <c r="AL10286" s="2">
        <f>IFERROR(M10286/IF((U10286+(AF10286/26))&gt;=1, (U10286+(AF10286/26)), 1),0)</f>
        <v>0</v>
      </c>
      <c r="AM10286" s="2">
        <f>AK10286+AL10286</f>
        <v>0</v>
      </c>
      <c r="AN10286">
        <f>IFERROR(M10286/IF((U10286+(AG10286/26))&gt;=1, (U10286+(AG10286/26)), 1),M10286)</f>
        <v>0</v>
      </c>
      <c r="AO10286" s="3" t="str">
        <f>IF(AND(AN10286&gt;N10286,AN10286&gt;$AQ$1,AA10286="Yes"),"BUY","")</f>
        <v/>
      </c>
      <c r="AP10286" s="4" t="str">
        <f>IF(AND(AN10286/$AQ$1 &gt; 0, AO10286="BUY"), AN10286/$AQ$1,"")</f>
        <v/>
      </c>
    </row>
    <row r="10287" spans="10:42" x14ac:dyDescent="0.25">
      <c r="J10287" s="6"/>
      <c r="R10287" s="6"/>
      <c r="AB10287" s="7"/>
      <c r="AJ10287" s="3">
        <f>T10287+U10287</f>
        <v>0</v>
      </c>
      <c r="AK10287" s="2">
        <f>IFERROR(L10287/(T10287+AD10287+(AH10287/26)),0)</f>
        <v>0</v>
      </c>
      <c r="AL10287" s="2">
        <f>IFERROR(M10287/IF((U10287+(AF10287/26))&gt;=1, (U10287+(AF10287/26)), 1),0)</f>
        <v>0</v>
      </c>
      <c r="AM10287" s="2">
        <f>AK10287+AL10287</f>
        <v>0</v>
      </c>
      <c r="AN10287">
        <f>IFERROR(M10287/IF((U10287+(AG10287/26))&gt;=1, (U10287+(AG10287/26)), 1),M10287)</f>
        <v>0</v>
      </c>
      <c r="AO10287" s="3" t="str">
        <f>IF(AND(AN10287&gt;N10287,AN10287&gt;$AQ$1,AA10287="Yes"),"BUY","")</f>
        <v/>
      </c>
      <c r="AP10287" s="4" t="str">
        <f>IF(AND(AN10287/$AQ$1 &gt; 0, AO10287="BUY"), AN10287/$AQ$1,"")</f>
        <v/>
      </c>
    </row>
    <row r="10288" spans="10:42" x14ac:dyDescent="0.25">
      <c r="J10288" s="6"/>
      <c r="R10288" s="6"/>
      <c r="AB10288" s="7"/>
      <c r="AJ10288" s="3">
        <f>T10288+U10288</f>
        <v>0</v>
      </c>
      <c r="AK10288" s="2">
        <f>IFERROR(L10288/(T10288+AD10288+(AH10288/26)),0)</f>
        <v>0</v>
      </c>
      <c r="AL10288" s="2">
        <f>IFERROR(M10288/IF((U10288+(AF10288/26))&gt;=1, (U10288+(AF10288/26)), 1),0)</f>
        <v>0</v>
      </c>
      <c r="AM10288" s="2">
        <f>AK10288+AL10288</f>
        <v>0</v>
      </c>
      <c r="AN10288">
        <f>IFERROR(M10288/IF((U10288+(AG10288/26))&gt;=1, (U10288+(AG10288/26)), 1),M10288)</f>
        <v>0</v>
      </c>
      <c r="AO10288" s="3" t="str">
        <f>IF(AND(AN10288&gt;N10288,AN10288&gt;$AQ$1,AA10288="Yes"),"BUY","")</f>
        <v/>
      </c>
      <c r="AP10288" s="4" t="str">
        <f>IF(AND(AN10288/$AQ$1 &gt; 0, AO10288="BUY"), AN10288/$AQ$1,"")</f>
        <v/>
      </c>
    </row>
    <row r="10289" spans="10:42" x14ac:dyDescent="0.25">
      <c r="J10289" s="6"/>
      <c r="R10289" s="6"/>
      <c r="AB10289" s="7"/>
      <c r="AJ10289" s="3">
        <f>T10289+U10289</f>
        <v>0</v>
      </c>
      <c r="AK10289" s="2">
        <f>IFERROR(L10289/(T10289+AD10289+(AH10289/26)),0)</f>
        <v>0</v>
      </c>
      <c r="AL10289" s="2">
        <f>IFERROR(M10289/IF((U10289+(AF10289/26))&gt;=1, (U10289+(AF10289/26)), 1),0)</f>
        <v>0</v>
      </c>
      <c r="AM10289" s="2">
        <f>AK10289+AL10289</f>
        <v>0</v>
      </c>
      <c r="AN10289">
        <f>IFERROR(M10289/IF((U10289+(AG10289/26))&gt;=1, (U10289+(AG10289/26)), 1),M10289)</f>
        <v>0</v>
      </c>
      <c r="AO10289" s="3" t="str">
        <f>IF(AND(AN10289&gt;N10289,AN10289&gt;$AQ$1,AA10289="Yes"),"BUY","")</f>
        <v/>
      </c>
      <c r="AP10289" s="4" t="str">
        <f>IF(AND(AN10289/$AQ$1 &gt; 0, AO10289="BUY"), AN10289/$AQ$1,"")</f>
        <v/>
      </c>
    </row>
    <row r="10290" spans="10:42" x14ac:dyDescent="0.25">
      <c r="J10290" s="6"/>
      <c r="R10290" s="6"/>
      <c r="AB10290" s="7"/>
      <c r="AJ10290" s="3">
        <f>T10290+U10290</f>
        <v>0</v>
      </c>
      <c r="AK10290" s="2">
        <f>IFERROR(L10290/(T10290+AD10290+(AH10290/26)),0)</f>
        <v>0</v>
      </c>
      <c r="AL10290" s="2">
        <f>IFERROR(M10290/IF((U10290+(AF10290/26))&gt;=1, (U10290+(AF10290/26)), 1),0)</f>
        <v>0</v>
      </c>
      <c r="AM10290" s="2">
        <f>AK10290+AL10290</f>
        <v>0</v>
      </c>
      <c r="AN10290">
        <f>IFERROR(M10290/IF((U10290+(AG10290/26))&gt;=1, (U10290+(AG10290/26)), 1),M10290)</f>
        <v>0</v>
      </c>
      <c r="AO10290" s="3" t="str">
        <f>IF(AND(AN10290&gt;N10290,AN10290&gt;$AQ$1,AA10290="Yes"),"BUY","")</f>
        <v/>
      </c>
      <c r="AP10290" s="4" t="str">
        <f>IF(AND(AN10290/$AQ$1 &gt; 0, AO10290="BUY"), AN10290/$AQ$1,"")</f>
        <v/>
      </c>
    </row>
    <row r="10291" spans="10:42" x14ac:dyDescent="0.25">
      <c r="J10291" s="6"/>
      <c r="R10291" s="6"/>
      <c r="AB10291" s="7"/>
      <c r="AJ10291" s="3">
        <f>T10291+U10291</f>
        <v>0</v>
      </c>
      <c r="AK10291" s="2">
        <f>IFERROR(L10291/(T10291+AD10291+(AH10291/26)),0)</f>
        <v>0</v>
      </c>
      <c r="AL10291" s="2">
        <f>IFERROR(M10291/IF((U10291+(AF10291/26))&gt;=1, (U10291+(AF10291/26)), 1),0)</f>
        <v>0</v>
      </c>
      <c r="AM10291" s="2">
        <f>AK10291+AL10291</f>
        <v>0</v>
      </c>
      <c r="AN10291">
        <f>IFERROR(M10291/IF((U10291+(AG10291/26))&gt;=1, (U10291+(AG10291/26)), 1),M10291)</f>
        <v>0</v>
      </c>
      <c r="AO10291" s="3" t="str">
        <f>IF(AND(AN10291&gt;N10291,AN10291&gt;$AQ$1,AA10291="Yes"),"BUY","")</f>
        <v/>
      </c>
      <c r="AP10291" s="4" t="str">
        <f>IF(AND(AN10291/$AQ$1 &gt; 0, AO10291="BUY"), AN10291/$AQ$1,"")</f>
        <v/>
      </c>
    </row>
    <row r="10292" spans="10:42" x14ac:dyDescent="0.25">
      <c r="J10292" s="6"/>
      <c r="R10292" s="6"/>
      <c r="AB10292" s="7"/>
      <c r="AJ10292" s="3">
        <f>T10292+U10292</f>
        <v>0</v>
      </c>
      <c r="AK10292" s="2">
        <f>IFERROR(L10292/(T10292+AD10292+(AH10292/26)),0)</f>
        <v>0</v>
      </c>
      <c r="AL10292" s="2">
        <f>IFERROR(M10292/IF((U10292+(AF10292/26))&gt;=1, (U10292+(AF10292/26)), 1),0)</f>
        <v>0</v>
      </c>
      <c r="AM10292" s="2">
        <f>AK10292+AL10292</f>
        <v>0</v>
      </c>
      <c r="AN10292">
        <f>IFERROR(M10292/IF((U10292+(AG10292/26))&gt;=1, (U10292+(AG10292/26)), 1),M10292)</f>
        <v>0</v>
      </c>
      <c r="AO10292" s="3" t="str">
        <f>IF(AND(AN10292&gt;N10292,AN10292&gt;$AQ$1,AA10292="Yes"),"BUY","")</f>
        <v/>
      </c>
      <c r="AP10292" s="4" t="str">
        <f>IF(AND(AN10292/$AQ$1 &gt; 0, AO10292="BUY"), AN10292/$AQ$1,"")</f>
        <v/>
      </c>
    </row>
    <row r="10293" spans="10:42" x14ac:dyDescent="0.25">
      <c r="J10293" s="6"/>
      <c r="R10293" s="6"/>
      <c r="AB10293" s="7"/>
      <c r="AJ10293" s="3">
        <f>T10293+U10293</f>
        <v>0</v>
      </c>
      <c r="AK10293" s="2">
        <f>IFERROR(L10293/(T10293+AD10293+(AH10293/26)),0)</f>
        <v>0</v>
      </c>
      <c r="AL10293" s="2">
        <f>IFERROR(M10293/IF((U10293+(AF10293/26))&gt;=1, (U10293+(AF10293/26)), 1),0)</f>
        <v>0</v>
      </c>
      <c r="AM10293" s="2">
        <f>AK10293+AL10293</f>
        <v>0</v>
      </c>
      <c r="AN10293">
        <f>IFERROR(M10293/IF((U10293+(AG10293/26))&gt;=1, (U10293+(AG10293/26)), 1),M10293)</f>
        <v>0</v>
      </c>
      <c r="AO10293" s="3" t="str">
        <f>IF(AND(AN10293&gt;N10293,AN10293&gt;$AQ$1,AA10293="Yes"),"BUY","")</f>
        <v/>
      </c>
      <c r="AP10293" s="4" t="str">
        <f>IF(AND(AN10293/$AQ$1 &gt; 0, AO10293="BUY"), AN10293/$AQ$1,"")</f>
        <v/>
      </c>
    </row>
    <row r="10294" spans="10:42" x14ac:dyDescent="0.25">
      <c r="J10294" s="6"/>
      <c r="R10294" s="6"/>
      <c r="AB10294" s="7"/>
      <c r="AJ10294" s="3">
        <f>T10294+U10294</f>
        <v>0</v>
      </c>
      <c r="AK10294" s="2">
        <f>IFERROR(L10294/(T10294+AD10294+(AH10294/26)),0)</f>
        <v>0</v>
      </c>
      <c r="AL10294" s="2">
        <f>IFERROR(M10294/IF((U10294+(AF10294/26))&gt;=1, (U10294+(AF10294/26)), 1),0)</f>
        <v>0</v>
      </c>
      <c r="AM10294" s="2">
        <f>AK10294+AL10294</f>
        <v>0</v>
      </c>
      <c r="AN10294">
        <f>IFERROR(M10294/IF((U10294+(AG10294/26))&gt;=1, (U10294+(AG10294/26)), 1),M10294)</f>
        <v>0</v>
      </c>
      <c r="AO10294" s="3" t="str">
        <f>IF(AND(AN10294&gt;N10294,AN10294&gt;$AQ$1,AA10294="Yes"),"BUY","")</f>
        <v/>
      </c>
      <c r="AP10294" s="4" t="str">
        <f>IF(AND(AN10294/$AQ$1 &gt; 0, AO10294="BUY"), AN10294/$AQ$1,"")</f>
        <v/>
      </c>
    </row>
    <row r="10295" spans="10:42" x14ac:dyDescent="0.25">
      <c r="J10295" s="6"/>
      <c r="R10295" s="6"/>
      <c r="AB10295" s="7"/>
      <c r="AJ10295" s="3">
        <f>T10295+U10295</f>
        <v>0</v>
      </c>
      <c r="AK10295" s="2">
        <f>IFERROR(L10295/(T10295+AD10295+(AH10295/26)),0)</f>
        <v>0</v>
      </c>
      <c r="AL10295" s="2">
        <f>IFERROR(M10295/IF((U10295+(AF10295/26))&gt;=1, (U10295+(AF10295/26)), 1),0)</f>
        <v>0</v>
      </c>
      <c r="AM10295" s="2">
        <f>AK10295+AL10295</f>
        <v>0</v>
      </c>
      <c r="AN10295">
        <f>IFERROR(M10295/IF((U10295+(AG10295/26))&gt;=1, (U10295+(AG10295/26)), 1),M10295)</f>
        <v>0</v>
      </c>
      <c r="AO10295" s="3" t="str">
        <f>IF(AND(AN10295&gt;N10295,AN10295&gt;$AQ$1,AA10295="Yes"),"BUY","")</f>
        <v/>
      </c>
      <c r="AP10295" s="4" t="str">
        <f>IF(AND(AN10295/$AQ$1 &gt; 0, AO10295="BUY"), AN10295/$AQ$1,"")</f>
        <v/>
      </c>
    </row>
    <row r="10296" spans="10:42" x14ac:dyDescent="0.25">
      <c r="J10296" s="6"/>
      <c r="R10296" s="6"/>
      <c r="AB10296" s="7"/>
      <c r="AJ10296" s="3">
        <f>T10296+U10296</f>
        <v>0</v>
      </c>
      <c r="AK10296" s="2">
        <f>IFERROR(L10296/(T10296+AD10296+(AH10296/26)),0)</f>
        <v>0</v>
      </c>
      <c r="AL10296" s="2">
        <f>IFERROR(M10296/IF((U10296+(AF10296/26))&gt;=1, (U10296+(AF10296/26)), 1),0)</f>
        <v>0</v>
      </c>
      <c r="AM10296" s="2">
        <f>AK10296+AL10296</f>
        <v>0</v>
      </c>
      <c r="AN10296">
        <f>IFERROR(M10296/IF((U10296+(AG10296/26))&gt;=1, (U10296+(AG10296/26)), 1),M10296)</f>
        <v>0</v>
      </c>
      <c r="AO10296" s="3" t="str">
        <f>IF(AND(AN10296&gt;N10296,AN10296&gt;$AQ$1,AA10296="Yes"),"BUY","")</f>
        <v/>
      </c>
      <c r="AP10296" s="4" t="str">
        <f>IF(AND(AN10296/$AQ$1 &gt; 0, AO10296="BUY"), AN10296/$AQ$1,"")</f>
        <v/>
      </c>
    </row>
    <row r="10297" spans="10:42" x14ac:dyDescent="0.25">
      <c r="J10297" s="6"/>
      <c r="R10297" s="6"/>
      <c r="AB10297" s="7"/>
      <c r="AJ10297" s="3">
        <f>T10297+U10297</f>
        <v>0</v>
      </c>
      <c r="AK10297" s="2">
        <f>IFERROR(L10297/(T10297+AD10297+(AH10297/26)),0)</f>
        <v>0</v>
      </c>
      <c r="AL10297" s="2">
        <f>IFERROR(M10297/IF((U10297+(AF10297/26))&gt;=1, (U10297+(AF10297/26)), 1),0)</f>
        <v>0</v>
      </c>
      <c r="AM10297" s="2">
        <f>AK10297+AL10297</f>
        <v>0</v>
      </c>
      <c r="AN10297">
        <f>IFERROR(M10297/IF((U10297+(AG10297/26))&gt;=1, (U10297+(AG10297/26)), 1),M10297)</f>
        <v>0</v>
      </c>
      <c r="AO10297" s="3" t="str">
        <f>IF(AND(AN10297&gt;N10297,AN10297&gt;$AQ$1,AA10297="Yes"),"BUY","")</f>
        <v/>
      </c>
      <c r="AP10297" s="4" t="str">
        <f>IF(AND(AN10297/$AQ$1 &gt; 0, AO10297="BUY"), AN10297/$AQ$1,"")</f>
        <v/>
      </c>
    </row>
    <row r="10298" spans="10:42" x14ac:dyDescent="0.25">
      <c r="J10298" s="6"/>
      <c r="R10298" s="6"/>
      <c r="AB10298" s="7"/>
      <c r="AJ10298" s="3">
        <f>T10298+U10298</f>
        <v>0</v>
      </c>
      <c r="AK10298" s="2">
        <f>IFERROR(L10298/(T10298+AD10298+(AH10298/26)),0)</f>
        <v>0</v>
      </c>
      <c r="AL10298" s="2">
        <f>IFERROR(M10298/IF((U10298+(AF10298/26))&gt;=1, (U10298+(AF10298/26)), 1),0)</f>
        <v>0</v>
      </c>
      <c r="AM10298" s="2">
        <f>AK10298+AL10298</f>
        <v>0</v>
      </c>
      <c r="AN10298">
        <f>IFERROR(M10298/IF((U10298+(AG10298/26))&gt;=1, (U10298+(AG10298/26)), 1),M10298)</f>
        <v>0</v>
      </c>
      <c r="AO10298" s="3" t="str">
        <f>IF(AND(AN10298&gt;N10298,AN10298&gt;$AQ$1,AA10298="Yes"),"BUY","")</f>
        <v/>
      </c>
      <c r="AP10298" s="4" t="str">
        <f>IF(AND(AN10298/$AQ$1 &gt; 0, AO10298="BUY"), AN10298/$AQ$1,"")</f>
        <v/>
      </c>
    </row>
    <row r="10299" spans="10:42" x14ac:dyDescent="0.25">
      <c r="J10299" s="6"/>
      <c r="R10299" s="6"/>
      <c r="AB10299" s="7"/>
      <c r="AJ10299" s="3">
        <f>T10299+U10299</f>
        <v>0</v>
      </c>
      <c r="AK10299" s="2">
        <f>IFERROR(L10299/(T10299+AD10299+(AH10299/26)),0)</f>
        <v>0</v>
      </c>
      <c r="AL10299" s="2">
        <f>IFERROR(M10299/IF((U10299+(AF10299/26))&gt;=1, (U10299+(AF10299/26)), 1),0)</f>
        <v>0</v>
      </c>
      <c r="AM10299" s="2">
        <f>AK10299+AL10299</f>
        <v>0</v>
      </c>
      <c r="AN10299">
        <f>IFERROR(M10299/IF((U10299+(AG10299/26))&gt;=1, (U10299+(AG10299/26)), 1),M10299)</f>
        <v>0</v>
      </c>
      <c r="AO10299" s="3" t="str">
        <f>IF(AND(AN10299&gt;N10299,AN10299&gt;$AQ$1,AA10299="Yes"),"BUY","")</f>
        <v/>
      </c>
      <c r="AP10299" s="4" t="str">
        <f>IF(AND(AN10299/$AQ$1 &gt; 0, AO10299="BUY"), AN10299/$AQ$1,"")</f>
        <v/>
      </c>
    </row>
    <row r="10300" spans="10:42" x14ac:dyDescent="0.25">
      <c r="J10300" s="6"/>
      <c r="R10300" s="6"/>
      <c r="AB10300" s="7"/>
      <c r="AJ10300" s="3">
        <f>T10300+U10300</f>
        <v>0</v>
      </c>
      <c r="AK10300" s="2">
        <f>IFERROR(L10300/(T10300+AD10300+(AH10300/26)),0)</f>
        <v>0</v>
      </c>
      <c r="AL10300" s="2">
        <f>IFERROR(M10300/IF((U10300+(AF10300/26))&gt;=1, (U10300+(AF10300/26)), 1),0)</f>
        <v>0</v>
      </c>
      <c r="AM10300" s="2">
        <f>AK10300+AL10300</f>
        <v>0</v>
      </c>
      <c r="AN10300">
        <f>IFERROR(M10300/IF((U10300+(AG10300/26))&gt;=1, (U10300+(AG10300/26)), 1),M10300)</f>
        <v>0</v>
      </c>
      <c r="AO10300" s="3" t="str">
        <f>IF(AND(AN10300&gt;N10300,AN10300&gt;$AQ$1,AA10300="Yes"),"BUY","")</f>
        <v/>
      </c>
      <c r="AP10300" s="4" t="str">
        <f>IF(AND(AN10300/$AQ$1 &gt; 0, AO10300="BUY"), AN10300/$AQ$1,"")</f>
        <v/>
      </c>
    </row>
    <row r="10301" spans="10:42" x14ac:dyDescent="0.25">
      <c r="J10301" s="6"/>
      <c r="R10301" s="6"/>
      <c r="AB10301" s="7"/>
      <c r="AJ10301" s="3">
        <f>T10301+U10301</f>
        <v>0</v>
      </c>
      <c r="AK10301" s="2">
        <f>IFERROR(L10301/(T10301+AD10301+(AH10301/26)),0)</f>
        <v>0</v>
      </c>
      <c r="AL10301" s="2">
        <f>IFERROR(M10301/IF((U10301+(AF10301/26))&gt;=1, (U10301+(AF10301/26)), 1),0)</f>
        <v>0</v>
      </c>
      <c r="AM10301" s="2">
        <f>AK10301+AL10301</f>
        <v>0</v>
      </c>
      <c r="AN10301">
        <f>IFERROR(M10301/IF((U10301+(AG10301/26))&gt;=1, (U10301+(AG10301/26)), 1),M10301)</f>
        <v>0</v>
      </c>
      <c r="AO10301" s="3" t="str">
        <f>IF(AND(AN10301&gt;N10301,AN10301&gt;$AQ$1,AA10301="Yes"),"BUY","")</f>
        <v/>
      </c>
      <c r="AP10301" s="4" t="str">
        <f>IF(AND(AN10301/$AQ$1 &gt; 0, AO10301="BUY"), AN10301/$AQ$1,"")</f>
        <v/>
      </c>
    </row>
    <row r="10302" spans="10:42" x14ac:dyDescent="0.25">
      <c r="J10302" s="6"/>
      <c r="R10302" s="6"/>
      <c r="AB10302" s="7"/>
      <c r="AJ10302" s="3">
        <f>T10302+U10302</f>
        <v>0</v>
      </c>
      <c r="AK10302" s="2">
        <f>IFERROR(L10302/(T10302+AD10302+(AH10302/26)),0)</f>
        <v>0</v>
      </c>
      <c r="AL10302" s="2">
        <f>IFERROR(M10302/IF((U10302+(AF10302/26))&gt;=1, (U10302+(AF10302/26)), 1),0)</f>
        <v>0</v>
      </c>
      <c r="AM10302" s="2">
        <f>AK10302+AL10302</f>
        <v>0</v>
      </c>
      <c r="AN10302">
        <f>IFERROR(M10302/IF((U10302+(AG10302/26))&gt;=1, (U10302+(AG10302/26)), 1),M10302)</f>
        <v>0</v>
      </c>
      <c r="AO10302" s="3" t="str">
        <f>IF(AND(AN10302&gt;N10302,AN10302&gt;$AQ$1,AA10302="Yes"),"BUY","")</f>
        <v/>
      </c>
      <c r="AP10302" s="4" t="str">
        <f>IF(AND(AN10302/$AQ$1 &gt; 0, AO10302="BUY"), AN10302/$AQ$1,"")</f>
        <v/>
      </c>
    </row>
    <row r="10303" spans="10:42" x14ac:dyDescent="0.25">
      <c r="J10303" s="6"/>
      <c r="R10303" s="6"/>
      <c r="AB10303" s="7"/>
      <c r="AJ10303" s="3">
        <f>T10303+U10303</f>
        <v>0</v>
      </c>
      <c r="AK10303" s="2">
        <f>IFERROR(L10303/(T10303+AD10303+(AH10303/26)),0)</f>
        <v>0</v>
      </c>
      <c r="AL10303" s="2">
        <f>IFERROR(M10303/IF((U10303+(AF10303/26))&gt;=1, (U10303+(AF10303/26)), 1),0)</f>
        <v>0</v>
      </c>
      <c r="AM10303" s="2">
        <f>AK10303+AL10303</f>
        <v>0</v>
      </c>
      <c r="AN10303">
        <f>IFERROR(M10303/IF((U10303+(AG10303/26))&gt;=1, (U10303+(AG10303/26)), 1),M10303)</f>
        <v>0</v>
      </c>
      <c r="AO10303" s="3" t="str">
        <f>IF(AND(AN10303&gt;N10303,AN10303&gt;$AQ$1,AA10303="Yes"),"BUY","")</f>
        <v/>
      </c>
      <c r="AP10303" s="4" t="str">
        <f>IF(AND(AN10303/$AQ$1 &gt; 0, AO10303="BUY"), AN10303/$AQ$1,"")</f>
        <v/>
      </c>
    </row>
    <row r="10304" spans="10:42" x14ac:dyDescent="0.25">
      <c r="J10304" s="6"/>
      <c r="R10304" s="6"/>
      <c r="AB10304" s="7"/>
      <c r="AJ10304" s="3">
        <f>T10304+U10304</f>
        <v>0</v>
      </c>
      <c r="AK10304" s="2">
        <f>IFERROR(L10304/(T10304+AD10304+(AH10304/26)),0)</f>
        <v>0</v>
      </c>
      <c r="AL10304" s="2">
        <f>IFERROR(M10304/IF((U10304+(AF10304/26))&gt;=1, (U10304+(AF10304/26)), 1),0)</f>
        <v>0</v>
      </c>
      <c r="AM10304" s="2">
        <f>AK10304+AL10304</f>
        <v>0</v>
      </c>
      <c r="AN10304">
        <f>IFERROR(M10304/IF((U10304+(AG10304/26))&gt;=1, (U10304+(AG10304/26)), 1),M10304)</f>
        <v>0</v>
      </c>
      <c r="AO10304" s="3" t="str">
        <f>IF(AND(AN10304&gt;N10304,AN10304&gt;$AQ$1,AA10304="Yes"),"BUY","")</f>
        <v/>
      </c>
      <c r="AP10304" s="4" t="str">
        <f>IF(AND(AN10304/$AQ$1 &gt; 0, AO10304="BUY"), AN10304/$AQ$1,"")</f>
        <v/>
      </c>
    </row>
    <row r="10305" spans="10:42" x14ac:dyDescent="0.25">
      <c r="J10305" s="6"/>
      <c r="R10305" s="6"/>
      <c r="AB10305" s="7"/>
      <c r="AJ10305" s="3">
        <f>T10305+U10305</f>
        <v>0</v>
      </c>
      <c r="AK10305" s="2">
        <f>IFERROR(L10305/(T10305+AD10305+(AH10305/26)),0)</f>
        <v>0</v>
      </c>
      <c r="AL10305" s="2">
        <f>IFERROR(M10305/IF((U10305+(AF10305/26))&gt;=1, (U10305+(AF10305/26)), 1),0)</f>
        <v>0</v>
      </c>
      <c r="AM10305" s="2">
        <f>AK10305+AL10305</f>
        <v>0</v>
      </c>
      <c r="AN10305">
        <f>IFERROR(M10305/IF((U10305+(AG10305/26))&gt;=1, (U10305+(AG10305/26)), 1),M10305)</f>
        <v>0</v>
      </c>
      <c r="AO10305" s="3" t="str">
        <f>IF(AND(AN10305&gt;N10305,AN10305&gt;$AQ$1,AA10305="Yes"),"BUY","")</f>
        <v/>
      </c>
      <c r="AP10305" s="4" t="str">
        <f>IF(AND(AN10305/$AQ$1 &gt; 0, AO10305="BUY"), AN10305/$AQ$1,"")</f>
        <v/>
      </c>
    </row>
    <row r="10306" spans="10:42" x14ac:dyDescent="0.25">
      <c r="J10306" s="6"/>
      <c r="R10306" s="6"/>
      <c r="AB10306" s="7"/>
      <c r="AJ10306" s="3">
        <f>T10306+U10306</f>
        <v>0</v>
      </c>
      <c r="AK10306" s="2">
        <f>IFERROR(L10306/(T10306+AD10306+(AH10306/26)),0)</f>
        <v>0</v>
      </c>
      <c r="AL10306" s="2">
        <f>IFERROR(M10306/IF((U10306+(AF10306/26))&gt;=1, (U10306+(AF10306/26)), 1),0)</f>
        <v>0</v>
      </c>
      <c r="AM10306" s="2">
        <f>AK10306+AL10306</f>
        <v>0</v>
      </c>
      <c r="AN10306">
        <f>IFERROR(M10306/IF((U10306+(AG10306/26))&gt;=1, (U10306+(AG10306/26)), 1),M10306)</f>
        <v>0</v>
      </c>
      <c r="AO10306" s="3" t="str">
        <f>IF(AND(AN10306&gt;N10306,AN10306&gt;$AQ$1,AA10306="Yes"),"BUY","")</f>
        <v/>
      </c>
      <c r="AP10306" s="4" t="str">
        <f>IF(AND(AN10306/$AQ$1 &gt; 0, AO10306="BUY"), AN10306/$AQ$1,"")</f>
        <v/>
      </c>
    </row>
    <row r="10307" spans="10:42" x14ac:dyDescent="0.25">
      <c r="J10307" s="6"/>
      <c r="R10307" s="6"/>
      <c r="AB10307" s="7"/>
      <c r="AJ10307" s="3">
        <f>T10307+U10307</f>
        <v>0</v>
      </c>
      <c r="AK10307" s="2">
        <f>IFERROR(L10307/(T10307+AD10307+(AH10307/26)),0)</f>
        <v>0</v>
      </c>
      <c r="AL10307" s="2">
        <f>IFERROR(M10307/IF((U10307+(AF10307/26))&gt;=1, (U10307+(AF10307/26)), 1),0)</f>
        <v>0</v>
      </c>
      <c r="AM10307" s="2">
        <f>AK10307+AL10307</f>
        <v>0</v>
      </c>
      <c r="AN10307">
        <f>IFERROR(M10307/IF((U10307+(AG10307/26))&gt;=1, (U10307+(AG10307/26)), 1),M10307)</f>
        <v>0</v>
      </c>
      <c r="AO10307" s="3" t="str">
        <f>IF(AND(AN10307&gt;N10307,AN10307&gt;$AQ$1,AA10307="Yes"),"BUY","")</f>
        <v/>
      </c>
      <c r="AP10307" s="4" t="str">
        <f>IF(AND(AN10307/$AQ$1 &gt; 0, AO10307="BUY"), AN10307/$AQ$1,"")</f>
        <v/>
      </c>
    </row>
    <row r="10308" spans="10:42" x14ac:dyDescent="0.25">
      <c r="J10308" s="6"/>
      <c r="R10308" s="6"/>
      <c r="AB10308" s="7"/>
      <c r="AJ10308" s="3">
        <f>T10308+U10308</f>
        <v>0</v>
      </c>
      <c r="AK10308" s="2">
        <f>IFERROR(L10308/(T10308+AD10308+(AH10308/26)),0)</f>
        <v>0</v>
      </c>
      <c r="AL10308" s="2">
        <f>IFERROR(M10308/IF((U10308+(AF10308/26))&gt;=1, (U10308+(AF10308/26)), 1),0)</f>
        <v>0</v>
      </c>
      <c r="AM10308" s="2">
        <f>AK10308+AL10308</f>
        <v>0</v>
      </c>
      <c r="AN10308">
        <f>IFERROR(M10308/IF((U10308+(AG10308/26))&gt;=1, (U10308+(AG10308/26)), 1),M10308)</f>
        <v>0</v>
      </c>
      <c r="AO10308" s="3" t="str">
        <f>IF(AND(AN10308&gt;N10308,AN10308&gt;$AQ$1,AA10308="Yes"),"BUY","")</f>
        <v/>
      </c>
      <c r="AP10308" s="4" t="str">
        <f>IF(AND(AN10308/$AQ$1 &gt; 0, AO10308="BUY"), AN10308/$AQ$1,"")</f>
        <v/>
      </c>
    </row>
    <row r="10309" spans="10:42" x14ac:dyDescent="0.25">
      <c r="J10309" s="6"/>
      <c r="R10309" s="6"/>
      <c r="AB10309" s="7"/>
      <c r="AJ10309" s="3">
        <f>T10309+U10309</f>
        <v>0</v>
      </c>
      <c r="AK10309" s="2">
        <f>IFERROR(L10309/(T10309+AD10309+(AH10309/26)),0)</f>
        <v>0</v>
      </c>
      <c r="AL10309" s="2">
        <f>IFERROR(M10309/IF((U10309+(AF10309/26))&gt;=1, (U10309+(AF10309/26)), 1),0)</f>
        <v>0</v>
      </c>
      <c r="AM10309" s="2">
        <f>AK10309+AL10309</f>
        <v>0</v>
      </c>
      <c r="AN10309">
        <f>IFERROR(M10309/IF((U10309+(AG10309/26))&gt;=1, (U10309+(AG10309/26)), 1),M10309)</f>
        <v>0</v>
      </c>
      <c r="AO10309" s="3" t="str">
        <f>IF(AND(AN10309&gt;N10309,AN10309&gt;$AQ$1,AA10309="Yes"),"BUY","")</f>
        <v/>
      </c>
      <c r="AP10309" s="4" t="str">
        <f>IF(AND(AN10309/$AQ$1 &gt; 0, AO10309="BUY"), AN10309/$AQ$1,"")</f>
        <v/>
      </c>
    </row>
    <row r="10310" spans="10:42" x14ac:dyDescent="0.25">
      <c r="J10310" s="6"/>
      <c r="R10310" s="6"/>
      <c r="AB10310" s="7"/>
      <c r="AJ10310" s="3">
        <f>T10310+U10310</f>
        <v>0</v>
      </c>
      <c r="AK10310" s="2">
        <f>IFERROR(L10310/(T10310+AD10310+(AH10310/26)),0)</f>
        <v>0</v>
      </c>
      <c r="AL10310" s="2">
        <f>IFERROR(M10310/IF((U10310+(AF10310/26))&gt;=1, (U10310+(AF10310/26)), 1),0)</f>
        <v>0</v>
      </c>
      <c r="AM10310" s="2">
        <f>AK10310+AL10310</f>
        <v>0</v>
      </c>
      <c r="AN10310">
        <f>IFERROR(M10310/IF((U10310+(AG10310/26))&gt;=1, (U10310+(AG10310/26)), 1),M10310)</f>
        <v>0</v>
      </c>
      <c r="AO10310" s="3" t="str">
        <f>IF(AND(AN10310&gt;N10310,AN10310&gt;$AQ$1,AA10310="Yes"),"BUY","")</f>
        <v/>
      </c>
      <c r="AP10310" s="4" t="str">
        <f>IF(AND(AN10310/$AQ$1 &gt; 0, AO10310="BUY"), AN10310/$AQ$1,"")</f>
        <v/>
      </c>
    </row>
    <row r="10311" spans="10:42" x14ac:dyDescent="0.25">
      <c r="J10311" s="6"/>
      <c r="R10311" s="6"/>
      <c r="AB10311" s="7"/>
      <c r="AJ10311" s="3">
        <f>T10311+U10311</f>
        <v>0</v>
      </c>
      <c r="AK10311" s="2">
        <f>IFERROR(L10311/(T10311+AD10311+(AH10311/26)),0)</f>
        <v>0</v>
      </c>
      <c r="AL10311" s="2">
        <f>IFERROR(M10311/IF((U10311+(AF10311/26))&gt;=1, (U10311+(AF10311/26)), 1),0)</f>
        <v>0</v>
      </c>
      <c r="AM10311" s="2">
        <f>AK10311+AL10311</f>
        <v>0</v>
      </c>
      <c r="AN10311">
        <f>IFERROR(M10311/IF((U10311+(AG10311/26))&gt;=1, (U10311+(AG10311/26)), 1),M10311)</f>
        <v>0</v>
      </c>
      <c r="AO10311" s="3" t="str">
        <f>IF(AND(AN10311&gt;N10311,AN10311&gt;$AQ$1,AA10311="Yes"),"BUY","")</f>
        <v/>
      </c>
      <c r="AP10311" s="4" t="str">
        <f>IF(AND(AN10311/$AQ$1 &gt; 0, AO10311="BUY"), AN10311/$AQ$1,"")</f>
        <v/>
      </c>
    </row>
    <row r="10312" spans="10:42" x14ac:dyDescent="0.25">
      <c r="J10312" s="6"/>
      <c r="R10312" s="6"/>
      <c r="AB10312" s="7"/>
      <c r="AJ10312" s="3">
        <f>T10312+U10312</f>
        <v>0</v>
      </c>
      <c r="AK10312" s="2">
        <f>IFERROR(L10312/(T10312+AD10312+(AH10312/26)),0)</f>
        <v>0</v>
      </c>
      <c r="AL10312" s="2">
        <f>IFERROR(M10312/IF((U10312+(AF10312/26))&gt;=1, (U10312+(AF10312/26)), 1),0)</f>
        <v>0</v>
      </c>
      <c r="AM10312" s="2">
        <f>AK10312+AL10312</f>
        <v>0</v>
      </c>
      <c r="AN10312">
        <f>IFERROR(M10312/IF((U10312+(AG10312/26))&gt;=1, (U10312+(AG10312/26)), 1),M10312)</f>
        <v>0</v>
      </c>
      <c r="AO10312" s="3" t="str">
        <f>IF(AND(AN10312&gt;N10312,AN10312&gt;$AQ$1,AA10312="Yes"),"BUY","")</f>
        <v/>
      </c>
      <c r="AP10312" s="4" t="str">
        <f>IF(AND(AN10312/$AQ$1 &gt; 0, AO10312="BUY"), AN10312/$AQ$1,"")</f>
        <v/>
      </c>
    </row>
    <row r="10313" spans="10:42" x14ac:dyDescent="0.25">
      <c r="J10313" s="6"/>
      <c r="R10313" s="6"/>
      <c r="AB10313" s="7"/>
      <c r="AJ10313" s="3">
        <f>T10313+U10313</f>
        <v>0</v>
      </c>
      <c r="AK10313" s="2">
        <f>IFERROR(L10313/(T10313+AD10313+(AH10313/26)),0)</f>
        <v>0</v>
      </c>
      <c r="AL10313" s="2">
        <f>IFERROR(M10313/IF((U10313+(AF10313/26))&gt;=1, (U10313+(AF10313/26)), 1),0)</f>
        <v>0</v>
      </c>
      <c r="AM10313" s="2">
        <f>AK10313+AL10313</f>
        <v>0</v>
      </c>
      <c r="AN10313">
        <f>IFERROR(M10313/IF((U10313+(AG10313/26))&gt;=1, (U10313+(AG10313/26)), 1),M10313)</f>
        <v>0</v>
      </c>
      <c r="AO10313" s="3" t="str">
        <f>IF(AND(AN10313&gt;N10313,AN10313&gt;$AQ$1,AA10313="Yes"),"BUY","")</f>
        <v/>
      </c>
      <c r="AP10313" s="4" t="str">
        <f>IF(AND(AN10313/$AQ$1 &gt; 0, AO10313="BUY"), AN10313/$AQ$1,"")</f>
        <v/>
      </c>
    </row>
    <row r="10314" spans="10:42" x14ac:dyDescent="0.25">
      <c r="J10314" s="6"/>
      <c r="R10314" s="6"/>
      <c r="AB10314" s="7"/>
      <c r="AJ10314" s="3">
        <f>T10314+U10314</f>
        <v>0</v>
      </c>
      <c r="AK10314" s="2">
        <f>IFERROR(L10314/(T10314+AD10314+(AH10314/26)),0)</f>
        <v>0</v>
      </c>
      <c r="AL10314" s="2">
        <f>IFERROR(M10314/IF((U10314+(AF10314/26))&gt;=1, (U10314+(AF10314/26)), 1),0)</f>
        <v>0</v>
      </c>
      <c r="AM10314" s="2">
        <f>AK10314+AL10314</f>
        <v>0</v>
      </c>
      <c r="AN10314">
        <f>IFERROR(M10314/IF((U10314+(AG10314/26))&gt;=1, (U10314+(AG10314/26)), 1),M10314)</f>
        <v>0</v>
      </c>
      <c r="AO10314" s="3" t="str">
        <f>IF(AND(AN10314&gt;N10314,AN10314&gt;$AQ$1,AA10314="Yes"),"BUY","")</f>
        <v/>
      </c>
      <c r="AP10314" s="4" t="str">
        <f>IF(AND(AN10314/$AQ$1 &gt; 0, AO10314="BUY"), AN10314/$AQ$1,"")</f>
        <v/>
      </c>
    </row>
    <row r="10315" spans="10:42" x14ac:dyDescent="0.25">
      <c r="J10315" s="6"/>
      <c r="R10315" s="6"/>
      <c r="AB10315" s="7"/>
      <c r="AJ10315" s="3">
        <f>T10315+U10315</f>
        <v>0</v>
      </c>
      <c r="AK10315" s="2">
        <f>IFERROR(L10315/(T10315+AD10315+(AH10315/26)),0)</f>
        <v>0</v>
      </c>
      <c r="AL10315" s="2">
        <f>IFERROR(M10315/IF((U10315+(AF10315/26))&gt;=1, (U10315+(AF10315/26)), 1),0)</f>
        <v>0</v>
      </c>
      <c r="AM10315" s="2">
        <f>AK10315+AL10315</f>
        <v>0</v>
      </c>
      <c r="AN10315">
        <f>IFERROR(M10315/IF((U10315+(AG10315/26))&gt;=1, (U10315+(AG10315/26)), 1),M10315)</f>
        <v>0</v>
      </c>
      <c r="AO10315" s="3" t="str">
        <f>IF(AND(AN10315&gt;N10315,AN10315&gt;$AQ$1,AA10315="Yes"),"BUY","")</f>
        <v/>
      </c>
      <c r="AP10315" s="4" t="str">
        <f>IF(AND(AN10315/$AQ$1 &gt; 0, AO10315="BUY"), AN10315/$AQ$1,"")</f>
        <v/>
      </c>
    </row>
    <row r="10316" spans="10:42" x14ac:dyDescent="0.25">
      <c r="J10316" s="6"/>
      <c r="R10316" s="6"/>
      <c r="AB10316" s="7"/>
      <c r="AJ10316" s="3">
        <f>T10316+U10316</f>
        <v>0</v>
      </c>
      <c r="AK10316" s="2">
        <f>IFERROR(L10316/(T10316+AD10316+(AH10316/26)),0)</f>
        <v>0</v>
      </c>
      <c r="AL10316" s="2">
        <f>IFERROR(M10316/IF((U10316+(AF10316/26))&gt;=1, (U10316+(AF10316/26)), 1),0)</f>
        <v>0</v>
      </c>
      <c r="AM10316" s="2">
        <f>AK10316+AL10316</f>
        <v>0</v>
      </c>
      <c r="AN10316">
        <f>IFERROR(M10316/IF((U10316+(AG10316/26))&gt;=1, (U10316+(AG10316/26)), 1),M10316)</f>
        <v>0</v>
      </c>
      <c r="AO10316" s="3" t="str">
        <f>IF(AND(AN10316&gt;N10316,AN10316&gt;$AQ$1,AA10316="Yes"),"BUY","")</f>
        <v/>
      </c>
      <c r="AP10316" s="4" t="str">
        <f>IF(AND(AN10316/$AQ$1 &gt; 0, AO10316="BUY"), AN10316/$AQ$1,"")</f>
        <v/>
      </c>
    </row>
    <row r="10317" spans="10:42" x14ac:dyDescent="0.25">
      <c r="J10317" s="6"/>
      <c r="R10317" s="6"/>
      <c r="AB10317" s="7"/>
      <c r="AJ10317" s="3">
        <f>T10317+U10317</f>
        <v>0</v>
      </c>
      <c r="AK10317" s="2">
        <f>IFERROR(L10317/(T10317+AD10317+(AH10317/26)),0)</f>
        <v>0</v>
      </c>
      <c r="AL10317" s="2">
        <f>IFERROR(M10317/IF((U10317+(AF10317/26))&gt;=1, (U10317+(AF10317/26)), 1),0)</f>
        <v>0</v>
      </c>
      <c r="AM10317" s="2">
        <f>AK10317+AL10317</f>
        <v>0</v>
      </c>
      <c r="AN10317">
        <f>IFERROR(M10317/IF((U10317+(AG10317/26))&gt;=1, (U10317+(AG10317/26)), 1),M10317)</f>
        <v>0</v>
      </c>
      <c r="AO10317" s="3" t="str">
        <f>IF(AND(AN10317&gt;N10317,AN10317&gt;$AQ$1,AA10317="Yes"),"BUY","")</f>
        <v/>
      </c>
      <c r="AP10317" s="4" t="str">
        <f>IF(AND(AN10317/$AQ$1 &gt; 0, AO10317="BUY"), AN10317/$AQ$1,"")</f>
        <v/>
      </c>
    </row>
    <row r="10318" spans="10:42" x14ac:dyDescent="0.25">
      <c r="J10318" s="6"/>
      <c r="R10318" s="6"/>
      <c r="AB10318" s="7"/>
      <c r="AJ10318" s="3">
        <f>T10318+U10318</f>
        <v>0</v>
      </c>
      <c r="AK10318" s="2">
        <f>IFERROR(L10318/(T10318+AD10318+(AH10318/26)),0)</f>
        <v>0</v>
      </c>
      <c r="AL10318" s="2">
        <f>IFERROR(M10318/IF((U10318+(AF10318/26))&gt;=1, (U10318+(AF10318/26)), 1),0)</f>
        <v>0</v>
      </c>
      <c r="AM10318" s="2">
        <f>AK10318+AL10318</f>
        <v>0</v>
      </c>
      <c r="AN10318">
        <f>IFERROR(M10318/IF((U10318+(AG10318/26))&gt;=1, (U10318+(AG10318/26)), 1),M10318)</f>
        <v>0</v>
      </c>
      <c r="AO10318" s="3" t="str">
        <f>IF(AND(AN10318&gt;N10318,AN10318&gt;$AQ$1,AA10318="Yes"),"BUY","")</f>
        <v/>
      </c>
      <c r="AP10318" s="4" t="str">
        <f>IF(AND(AN10318/$AQ$1 &gt; 0, AO10318="BUY"), AN10318/$AQ$1,"")</f>
        <v/>
      </c>
    </row>
    <row r="10319" spans="10:42" x14ac:dyDescent="0.25">
      <c r="J10319" s="6"/>
      <c r="R10319" s="6"/>
      <c r="AB10319" s="7"/>
      <c r="AJ10319" s="3">
        <f>T10319+U10319</f>
        <v>0</v>
      </c>
      <c r="AK10319" s="2">
        <f>IFERROR(L10319/(T10319+AD10319+(AH10319/26)),0)</f>
        <v>0</v>
      </c>
      <c r="AL10319" s="2">
        <f>IFERROR(M10319/IF((U10319+(AF10319/26))&gt;=1, (U10319+(AF10319/26)), 1),0)</f>
        <v>0</v>
      </c>
      <c r="AM10319" s="2">
        <f>AK10319+AL10319</f>
        <v>0</v>
      </c>
      <c r="AN10319">
        <f>IFERROR(M10319/IF((U10319+(AG10319/26))&gt;=1, (U10319+(AG10319/26)), 1),M10319)</f>
        <v>0</v>
      </c>
      <c r="AO10319" s="3" t="str">
        <f>IF(AND(AN10319&gt;N10319,AN10319&gt;$AQ$1,AA10319="Yes"),"BUY","")</f>
        <v/>
      </c>
      <c r="AP10319" s="4" t="str">
        <f>IF(AND(AN10319/$AQ$1 &gt; 0, AO10319="BUY"), AN10319/$AQ$1,"")</f>
        <v/>
      </c>
    </row>
    <row r="10320" spans="10:42" x14ac:dyDescent="0.25">
      <c r="J10320" s="6"/>
      <c r="R10320" s="6"/>
      <c r="AJ10320" s="3">
        <f>T10320+U10320</f>
        <v>0</v>
      </c>
      <c r="AK10320" s="2">
        <f>IFERROR(L10320/(T10320+AD10320+(AH10320/26)),0)</f>
        <v>0</v>
      </c>
      <c r="AL10320" s="2">
        <f>IFERROR(M10320/IF((U10320+(AF10320/26))&gt;=1, (U10320+(AF10320/26)), 1),0)</f>
        <v>0</v>
      </c>
      <c r="AM10320" s="2">
        <f>AK10320+AL10320</f>
        <v>0</v>
      </c>
      <c r="AN10320">
        <f>IFERROR(M10320/IF((U10320+(AG10320/26))&gt;=1, (U10320+(AG10320/26)), 1),M10320)</f>
        <v>0</v>
      </c>
      <c r="AO10320" s="3" t="str">
        <f>IF(AND(AN10320&gt;N10320,AN10320&gt;$AQ$1,AA10320="Yes"),"BUY","")</f>
        <v/>
      </c>
      <c r="AP10320" s="4" t="str">
        <f>IF(AND(AN10320/$AQ$1 &gt; 0, AO10320="BUY"), AN10320/$AQ$1,"")</f>
        <v/>
      </c>
    </row>
    <row r="10321" spans="10:42" x14ac:dyDescent="0.25">
      <c r="J10321" s="6"/>
      <c r="R10321" s="6"/>
      <c r="AB10321" s="7"/>
      <c r="AJ10321" s="3">
        <f>T10321+U10321</f>
        <v>0</v>
      </c>
      <c r="AK10321" s="2">
        <f>IFERROR(L10321/(T10321+AD10321+(AH10321/26)),0)</f>
        <v>0</v>
      </c>
      <c r="AL10321" s="2">
        <f>IFERROR(M10321/IF((U10321+(AF10321/26))&gt;=1, (U10321+(AF10321/26)), 1),0)</f>
        <v>0</v>
      </c>
      <c r="AM10321" s="2">
        <f>AK10321+AL10321</f>
        <v>0</v>
      </c>
      <c r="AN10321">
        <f>IFERROR(M10321/IF((U10321+(AG10321/26))&gt;=1, (U10321+(AG10321/26)), 1),M10321)</f>
        <v>0</v>
      </c>
      <c r="AO10321" s="3" t="str">
        <f>IF(AND(AN10321&gt;N10321,AN10321&gt;$AQ$1,AA10321="Yes"),"BUY","")</f>
        <v/>
      </c>
      <c r="AP10321" s="4" t="str">
        <f>IF(AND(AN10321/$AQ$1 &gt; 0, AO10321="BUY"), AN10321/$AQ$1,"")</f>
        <v/>
      </c>
    </row>
    <row r="10322" spans="10:42" x14ac:dyDescent="0.25">
      <c r="J10322" s="6"/>
      <c r="R10322" s="6"/>
      <c r="AB10322" s="7"/>
      <c r="AJ10322" s="3">
        <f>T10322+U10322</f>
        <v>0</v>
      </c>
      <c r="AK10322" s="2">
        <f>IFERROR(L10322/(T10322+AD10322+(AH10322/26)),0)</f>
        <v>0</v>
      </c>
      <c r="AL10322" s="2">
        <f>IFERROR(M10322/IF((U10322+(AF10322/26))&gt;=1, (U10322+(AF10322/26)), 1),0)</f>
        <v>0</v>
      </c>
      <c r="AM10322" s="2">
        <f>AK10322+AL10322</f>
        <v>0</v>
      </c>
      <c r="AN10322">
        <f>IFERROR(M10322/IF((U10322+(AG10322/26))&gt;=1, (U10322+(AG10322/26)), 1),M10322)</f>
        <v>0</v>
      </c>
      <c r="AO10322" s="3" t="str">
        <f>IF(AND(AN10322&gt;N10322,AN10322&gt;$AQ$1,AA10322="Yes"),"BUY","")</f>
        <v/>
      </c>
      <c r="AP10322" s="4" t="str">
        <f>IF(AND(AN10322/$AQ$1 &gt; 0, AO10322="BUY"), AN10322/$AQ$1,"")</f>
        <v/>
      </c>
    </row>
    <row r="10323" spans="10:42" x14ac:dyDescent="0.25">
      <c r="J10323" s="6"/>
      <c r="R10323" s="6"/>
      <c r="AB10323" s="7"/>
      <c r="AJ10323" s="3">
        <f>T10323+U10323</f>
        <v>0</v>
      </c>
      <c r="AK10323" s="2">
        <f>IFERROR(L10323/(T10323+AD10323+(AH10323/26)),0)</f>
        <v>0</v>
      </c>
      <c r="AL10323" s="2">
        <f>IFERROR(M10323/IF((U10323+(AF10323/26))&gt;=1, (U10323+(AF10323/26)), 1),0)</f>
        <v>0</v>
      </c>
      <c r="AM10323" s="2">
        <f>AK10323+AL10323</f>
        <v>0</v>
      </c>
      <c r="AN10323">
        <f>IFERROR(M10323/IF((U10323+(AG10323/26))&gt;=1, (U10323+(AG10323/26)), 1),M10323)</f>
        <v>0</v>
      </c>
      <c r="AO10323" s="3" t="str">
        <f>IF(AND(AN10323&gt;N10323,AN10323&gt;$AQ$1,AA10323="Yes"),"BUY","")</f>
        <v/>
      </c>
      <c r="AP10323" s="4" t="str">
        <f>IF(AND(AN10323/$AQ$1 &gt; 0, AO10323="BUY"), AN10323/$AQ$1,"")</f>
        <v/>
      </c>
    </row>
    <row r="10324" spans="10:42" x14ac:dyDescent="0.25">
      <c r="J10324" s="6"/>
      <c r="R10324" s="6"/>
      <c r="AB10324" s="7"/>
      <c r="AJ10324" s="3">
        <f>T10324+U10324</f>
        <v>0</v>
      </c>
      <c r="AK10324" s="2">
        <f>IFERROR(L10324/(T10324+AD10324+(AH10324/26)),0)</f>
        <v>0</v>
      </c>
      <c r="AL10324" s="2">
        <f>IFERROR(M10324/IF((U10324+(AF10324/26))&gt;=1, (U10324+(AF10324/26)), 1),0)</f>
        <v>0</v>
      </c>
      <c r="AM10324" s="2">
        <f>AK10324+AL10324</f>
        <v>0</v>
      </c>
      <c r="AN10324">
        <f>IFERROR(M10324/IF((U10324+(AG10324/26))&gt;=1, (U10324+(AG10324/26)), 1),M10324)</f>
        <v>0</v>
      </c>
      <c r="AO10324" s="3" t="str">
        <f>IF(AND(AN10324&gt;N10324,AN10324&gt;$AQ$1,AA10324="Yes"),"BUY","")</f>
        <v/>
      </c>
      <c r="AP10324" s="4" t="str">
        <f>IF(AND(AN10324/$AQ$1 &gt; 0, AO10324="BUY"), AN10324/$AQ$1,"")</f>
        <v/>
      </c>
    </row>
    <row r="10325" spans="10:42" x14ac:dyDescent="0.25">
      <c r="J10325" s="6"/>
      <c r="R10325" s="6"/>
      <c r="AB10325" s="7"/>
      <c r="AJ10325" s="3">
        <f>T10325+U10325</f>
        <v>0</v>
      </c>
      <c r="AK10325" s="2">
        <f>IFERROR(L10325/(T10325+AD10325+(AH10325/26)),0)</f>
        <v>0</v>
      </c>
      <c r="AL10325" s="2">
        <f>IFERROR(M10325/IF((U10325+(AF10325/26))&gt;=1, (U10325+(AF10325/26)), 1),0)</f>
        <v>0</v>
      </c>
      <c r="AM10325" s="2">
        <f>AK10325+AL10325</f>
        <v>0</v>
      </c>
      <c r="AN10325">
        <f>IFERROR(M10325/IF((U10325+(AG10325/26))&gt;=1, (U10325+(AG10325/26)), 1),M10325)</f>
        <v>0</v>
      </c>
      <c r="AO10325" s="3" t="str">
        <f>IF(AND(AN10325&gt;N10325,AN10325&gt;$AQ$1,AA10325="Yes"),"BUY","")</f>
        <v/>
      </c>
      <c r="AP10325" s="4" t="str">
        <f>IF(AND(AN10325/$AQ$1 &gt; 0, AO10325="BUY"), AN10325/$AQ$1,"")</f>
        <v/>
      </c>
    </row>
    <row r="10326" spans="10:42" x14ac:dyDescent="0.25">
      <c r="J10326" s="6"/>
      <c r="R10326" s="6"/>
      <c r="AB10326" s="7"/>
      <c r="AJ10326" s="3">
        <f>T10326+U10326</f>
        <v>0</v>
      </c>
      <c r="AK10326" s="2">
        <f>IFERROR(L10326/(T10326+AD10326+(AH10326/26)),0)</f>
        <v>0</v>
      </c>
      <c r="AL10326" s="2">
        <f>IFERROR(M10326/IF((U10326+(AF10326/26))&gt;=1, (U10326+(AF10326/26)), 1),0)</f>
        <v>0</v>
      </c>
      <c r="AM10326" s="2">
        <f>AK10326+AL10326</f>
        <v>0</v>
      </c>
      <c r="AN10326">
        <f>IFERROR(M10326/IF((U10326+(AG10326/26))&gt;=1, (U10326+(AG10326/26)), 1),M10326)</f>
        <v>0</v>
      </c>
      <c r="AO10326" s="3" t="str">
        <f>IF(AND(AN10326&gt;N10326,AN10326&gt;$AQ$1,AA10326="Yes"),"BUY","")</f>
        <v/>
      </c>
      <c r="AP10326" s="4" t="str">
        <f>IF(AND(AN10326/$AQ$1 &gt; 0, AO10326="BUY"), AN10326/$AQ$1,"")</f>
        <v/>
      </c>
    </row>
    <row r="10327" spans="10:42" x14ac:dyDescent="0.25">
      <c r="J10327" s="6"/>
      <c r="R10327" s="6"/>
      <c r="AB10327" s="7"/>
      <c r="AJ10327" s="3">
        <f>T10327+U10327</f>
        <v>0</v>
      </c>
      <c r="AK10327" s="2">
        <f>IFERROR(L10327/(T10327+AD10327+(AH10327/26)),0)</f>
        <v>0</v>
      </c>
      <c r="AL10327" s="2">
        <f>IFERROR(M10327/IF((U10327+(AF10327/26))&gt;=1, (U10327+(AF10327/26)), 1),0)</f>
        <v>0</v>
      </c>
      <c r="AM10327" s="2">
        <f>AK10327+AL10327</f>
        <v>0</v>
      </c>
      <c r="AN10327">
        <f>IFERROR(M10327/IF((U10327+(AG10327/26))&gt;=1, (U10327+(AG10327/26)), 1),M10327)</f>
        <v>0</v>
      </c>
      <c r="AO10327" s="3" t="str">
        <f>IF(AND(AN10327&gt;N10327,AN10327&gt;$AQ$1,AA10327="Yes"),"BUY","")</f>
        <v/>
      </c>
      <c r="AP10327" s="4" t="str">
        <f>IF(AND(AN10327/$AQ$1 &gt; 0, AO10327="BUY"), AN10327/$AQ$1,"")</f>
        <v/>
      </c>
    </row>
    <row r="10328" spans="10:42" x14ac:dyDescent="0.25">
      <c r="J10328" s="6"/>
      <c r="R10328" s="6"/>
      <c r="AB10328" s="7"/>
      <c r="AJ10328" s="3">
        <f>T10328+U10328</f>
        <v>0</v>
      </c>
      <c r="AK10328" s="2">
        <f>IFERROR(L10328/(T10328+AD10328+(AH10328/26)),0)</f>
        <v>0</v>
      </c>
      <c r="AL10328" s="2">
        <f>IFERROR(M10328/IF((U10328+(AF10328/26))&gt;=1, (U10328+(AF10328/26)), 1),0)</f>
        <v>0</v>
      </c>
      <c r="AM10328" s="2">
        <f>AK10328+AL10328</f>
        <v>0</v>
      </c>
      <c r="AN10328">
        <f>IFERROR(M10328/IF((U10328+(AG10328/26))&gt;=1, (U10328+(AG10328/26)), 1),M10328)</f>
        <v>0</v>
      </c>
      <c r="AO10328" s="3" t="str">
        <f>IF(AND(AN10328&gt;N10328,AN10328&gt;$AQ$1,AA10328="Yes"),"BUY","")</f>
        <v/>
      </c>
      <c r="AP10328" s="4" t="str">
        <f>IF(AND(AN10328/$AQ$1 &gt; 0, AO10328="BUY"), AN10328/$AQ$1,"")</f>
        <v/>
      </c>
    </row>
    <row r="10329" spans="10:42" x14ac:dyDescent="0.25">
      <c r="J10329" s="6"/>
      <c r="R10329" s="6"/>
      <c r="AB10329" s="7"/>
      <c r="AJ10329" s="3">
        <f>T10329+U10329</f>
        <v>0</v>
      </c>
      <c r="AK10329" s="2">
        <f>IFERROR(L10329/(T10329+AD10329+(AH10329/26)),0)</f>
        <v>0</v>
      </c>
      <c r="AL10329" s="2">
        <f>IFERROR(M10329/IF((U10329+(AF10329/26))&gt;=1, (U10329+(AF10329/26)), 1),0)</f>
        <v>0</v>
      </c>
      <c r="AM10329" s="2">
        <f>AK10329+AL10329</f>
        <v>0</v>
      </c>
      <c r="AN10329">
        <f>IFERROR(M10329/IF((U10329+(AG10329/26))&gt;=1, (U10329+(AG10329/26)), 1),M10329)</f>
        <v>0</v>
      </c>
      <c r="AO10329" s="3" t="str">
        <f>IF(AND(AN10329&gt;N10329,AN10329&gt;$AQ$1,AA10329="Yes"),"BUY","")</f>
        <v/>
      </c>
      <c r="AP10329" s="4" t="str">
        <f>IF(AND(AN10329/$AQ$1 &gt; 0, AO10329="BUY"), AN10329/$AQ$1,"")</f>
        <v/>
      </c>
    </row>
    <row r="10330" spans="10:42" x14ac:dyDescent="0.25">
      <c r="J10330" s="6"/>
      <c r="R10330" s="6"/>
      <c r="AB10330" s="7"/>
      <c r="AJ10330" s="3">
        <f>T10330+U10330</f>
        <v>0</v>
      </c>
      <c r="AK10330" s="2">
        <f>IFERROR(L10330/(T10330+AD10330+(AH10330/26)),0)</f>
        <v>0</v>
      </c>
      <c r="AL10330" s="2">
        <f>IFERROR(M10330/IF((U10330+(AF10330/26))&gt;=1, (U10330+(AF10330/26)), 1),0)</f>
        <v>0</v>
      </c>
      <c r="AM10330" s="2">
        <f>AK10330+AL10330</f>
        <v>0</v>
      </c>
      <c r="AN10330">
        <f>IFERROR(M10330/IF((U10330+(AG10330/26))&gt;=1, (U10330+(AG10330/26)), 1),M10330)</f>
        <v>0</v>
      </c>
      <c r="AO10330" s="3" t="str">
        <f>IF(AND(AN10330&gt;N10330,AN10330&gt;$AQ$1,AA10330="Yes"),"BUY","")</f>
        <v/>
      </c>
      <c r="AP10330" s="4" t="str">
        <f>IF(AND(AN10330/$AQ$1 &gt; 0, AO10330="BUY"), AN10330/$AQ$1,"")</f>
        <v/>
      </c>
    </row>
    <row r="10331" spans="10:42" x14ac:dyDescent="0.25">
      <c r="J10331" s="6"/>
      <c r="R10331" s="6"/>
      <c r="AB10331" s="7"/>
      <c r="AJ10331" s="3">
        <f>T10331+U10331</f>
        <v>0</v>
      </c>
      <c r="AK10331" s="2">
        <f>IFERROR(L10331/(T10331+AD10331+(AH10331/26)),0)</f>
        <v>0</v>
      </c>
      <c r="AL10331" s="2">
        <f>IFERROR(M10331/IF((U10331+(AF10331/26))&gt;=1, (U10331+(AF10331/26)), 1),0)</f>
        <v>0</v>
      </c>
      <c r="AM10331" s="2">
        <f>AK10331+AL10331</f>
        <v>0</v>
      </c>
      <c r="AN10331">
        <f>IFERROR(M10331/IF((U10331+(AG10331/26))&gt;=1, (U10331+(AG10331/26)), 1),M10331)</f>
        <v>0</v>
      </c>
      <c r="AO10331" s="3" t="str">
        <f>IF(AND(AN10331&gt;N10331,AN10331&gt;$AQ$1,AA10331="Yes"),"BUY","")</f>
        <v/>
      </c>
      <c r="AP10331" s="4" t="str">
        <f>IF(AND(AN10331/$AQ$1 &gt; 0, AO10331="BUY"), AN10331/$AQ$1,"")</f>
        <v/>
      </c>
    </row>
    <row r="10332" spans="10:42" x14ac:dyDescent="0.25">
      <c r="J10332" s="6"/>
      <c r="R10332" s="6"/>
      <c r="AB10332" s="7"/>
      <c r="AJ10332" s="3">
        <f>T10332+U10332</f>
        <v>0</v>
      </c>
      <c r="AK10332" s="2">
        <f>IFERROR(L10332/(T10332+AD10332+(AH10332/26)),0)</f>
        <v>0</v>
      </c>
      <c r="AL10332" s="2">
        <f>IFERROR(M10332/IF((U10332+(AF10332/26))&gt;=1, (U10332+(AF10332/26)), 1),0)</f>
        <v>0</v>
      </c>
      <c r="AM10332" s="2">
        <f>AK10332+AL10332</f>
        <v>0</v>
      </c>
      <c r="AN10332">
        <f>IFERROR(M10332/IF((U10332+(AG10332/26))&gt;=1, (U10332+(AG10332/26)), 1),M10332)</f>
        <v>0</v>
      </c>
      <c r="AO10332" s="3" t="str">
        <f>IF(AND(AN10332&gt;N10332,AN10332&gt;$AQ$1,AA10332="Yes"),"BUY","")</f>
        <v/>
      </c>
      <c r="AP10332" s="4" t="str">
        <f>IF(AND(AN10332/$AQ$1 &gt; 0, AO10332="BUY"), AN10332/$AQ$1,"")</f>
        <v/>
      </c>
    </row>
    <row r="10333" spans="10:42" x14ac:dyDescent="0.25">
      <c r="J10333" s="6"/>
      <c r="R10333" s="6"/>
      <c r="AB10333" s="7"/>
      <c r="AJ10333" s="3">
        <f>T10333+U10333</f>
        <v>0</v>
      </c>
      <c r="AK10333" s="2">
        <f>IFERROR(L10333/(T10333+AD10333+(AH10333/26)),0)</f>
        <v>0</v>
      </c>
      <c r="AL10333" s="2">
        <f>IFERROR(M10333/IF((U10333+(AF10333/26))&gt;=1, (U10333+(AF10333/26)), 1),0)</f>
        <v>0</v>
      </c>
      <c r="AM10333" s="2">
        <f>AK10333+AL10333</f>
        <v>0</v>
      </c>
      <c r="AN10333">
        <f>IFERROR(M10333/IF((U10333+(AG10333/26))&gt;=1, (U10333+(AG10333/26)), 1),M10333)</f>
        <v>0</v>
      </c>
      <c r="AO10333" s="3" t="str">
        <f>IF(AND(AN10333&gt;N10333,AN10333&gt;$AQ$1,AA10333="Yes"),"BUY","")</f>
        <v/>
      </c>
      <c r="AP10333" s="4" t="str">
        <f>IF(AND(AN10333/$AQ$1 &gt; 0, AO10333="BUY"), AN10333/$AQ$1,"")</f>
        <v/>
      </c>
    </row>
    <row r="10334" spans="10:42" x14ac:dyDescent="0.25">
      <c r="J10334" s="6"/>
      <c r="R10334" s="6"/>
      <c r="AJ10334" s="3">
        <f>T10334+U10334</f>
        <v>0</v>
      </c>
      <c r="AK10334" s="2">
        <f>IFERROR(L10334/(T10334+AD10334+(AH10334/26)),0)</f>
        <v>0</v>
      </c>
      <c r="AL10334" s="2">
        <f>IFERROR(M10334/IF((U10334+(AF10334/26))&gt;=1, (U10334+(AF10334/26)), 1),0)</f>
        <v>0</v>
      </c>
      <c r="AM10334" s="2">
        <f>AK10334+AL10334</f>
        <v>0</v>
      </c>
      <c r="AN10334">
        <f>IFERROR(M10334/IF((U10334+(AG10334/26))&gt;=1, (U10334+(AG10334/26)), 1),M10334)</f>
        <v>0</v>
      </c>
      <c r="AO10334" s="3" t="str">
        <f>IF(AND(AN10334&gt;N10334,AN10334&gt;$AQ$1,AA10334="Yes"),"BUY","")</f>
        <v/>
      </c>
      <c r="AP10334" s="4" t="str">
        <f>IF(AND(AN10334/$AQ$1 &gt; 0, AO10334="BUY"), AN10334/$AQ$1,"")</f>
        <v/>
      </c>
    </row>
    <row r="10335" spans="10:42" x14ac:dyDescent="0.25">
      <c r="J10335" s="6"/>
      <c r="R10335" s="6"/>
      <c r="AB10335" s="7"/>
      <c r="AJ10335" s="3">
        <f>T10335+U10335</f>
        <v>0</v>
      </c>
      <c r="AK10335" s="2">
        <f>IFERROR(L10335/(T10335+AD10335+(AH10335/26)),0)</f>
        <v>0</v>
      </c>
      <c r="AL10335" s="2">
        <f>IFERROR(M10335/IF((U10335+(AF10335/26))&gt;=1, (U10335+(AF10335/26)), 1),0)</f>
        <v>0</v>
      </c>
      <c r="AM10335" s="2">
        <f>AK10335+AL10335</f>
        <v>0</v>
      </c>
      <c r="AN10335">
        <f>IFERROR(M10335/IF((U10335+(AG10335/26))&gt;=1, (U10335+(AG10335/26)), 1),M10335)</f>
        <v>0</v>
      </c>
      <c r="AO10335" s="3" t="str">
        <f>IF(AND(AN10335&gt;N10335,AN10335&gt;$AQ$1,AA10335="Yes"),"BUY","")</f>
        <v/>
      </c>
      <c r="AP10335" s="4" t="str">
        <f>IF(AND(AN10335/$AQ$1 &gt; 0, AO10335="BUY"), AN10335/$AQ$1,"")</f>
        <v/>
      </c>
    </row>
    <row r="10336" spans="10:42" x14ac:dyDescent="0.25">
      <c r="J10336" s="6"/>
      <c r="R10336" s="6"/>
      <c r="AB10336" s="7"/>
      <c r="AJ10336" s="3">
        <f>T10336+U10336</f>
        <v>0</v>
      </c>
      <c r="AK10336" s="2">
        <f>IFERROR(L10336/(T10336+AD10336+(AH10336/26)),0)</f>
        <v>0</v>
      </c>
      <c r="AL10336" s="2">
        <f>IFERROR(M10336/IF((U10336+(AF10336/26))&gt;=1, (U10336+(AF10336/26)), 1),0)</f>
        <v>0</v>
      </c>
      <c r="AM10336" s="2">
        <f>AK10336+AL10336</f>
        <v>0</v>
      </c>
      <c r="AN10336">
        <f>IFERROR(M10336/IF((U10336+(AG10336/26))&gt;=1, (U10336+(AG10336/26)), 1),M10336)</f>
        <v>0</v>
      </c>
      <c r="AO10336" s="3" t="str">
        <f>IF(AND(AN10336&gt;N10336,AN10336&gt;$AQ$1,AA10336="Yes"),"BUY","")</f>
        <v/>
      </c>
      <c r="AP10336" s="4" t="str">
        <f>IF(AND(AN10336/$AQ$1 &gt; 0, AO10336="BUY"), AN10336/$AQ$1,"")</f>
        <v/>
      </c>
    </row>
    <row r="10337" spans="10:42" x14ac:dyDescent="0.25">
      <c r="J10337" s="6"/>
      <c r="R10337" s="6"/>
      <c r="AB10337" s="7"/>
      <c r="AJ10337" s="3">
        <f>T10337+U10337</f>
        <v>0</v>
      </c>
      <c r="AK10337" s="2">
        <f>IFERROR(L10337/(T10337+AD10337+(AH10337/26)),0)</f>
        <v>0</v>
      </c>
      <c r="AL10337" s="2">
        <f>IFERROR(M10337/IF((U10337+(AF10337/26))&gt;=1, (U10337+(AF10337/26)), 1),0)</f>
        <v>0</v>
      </c>
      <c r="AM10337" s="2">
        <f>AK10337+AL10337</f>
        <v>0</v>
      </c>
      <c r="AN10337">
        <f>IFERROR(M10337/IF((U10337+(AG10337/26))&gt;=1, (U10337+(AG10337/26)), 1),M10337)</f>
        <v>0</v>
      </c>
      <c r="AO10337" s="3" t="str">
        <f>IF(AND(AN10337&gt;N10337,AN10337&gt;$AQ$1,AA10337="Yes"),"BUY","")</f>
        <v/>
      </c>
      <c r="AP10337" s="4" t="str">
        <f>IF(AND(AN10337/$AQ$1 &gt; 0, AO10337="BUY"), AN10337/$AQ$1,"")</f>
        <v/>
      </c>
    </row>
    <row r="10338" spans="10:42" x14ac:dyDescent="0.25">
      <c r="J10338" s="6"/>
      <c r="R10338" s="6"/>
      <c r="AB10338" s="7"/>
      <c r="AJ10338" s="3">
        <f>T10338+U10338</f>
        <v>0</v>
      </c>
      <c r="AK10338" s="2">
        <f>IFERROR(L10338/(T10338+AD10338+(AH10338/26)),0)</f>
        <v>0</v>
      </c>
      <c r="AL10338" s="2">
        <f>IFERROR(M10338/IF((U10338+(AF10338/26))&gt;=1, (U10338+(AF10338/26)), 1),0)</f>
        <v>0</v>
      </c>
      <c r="AM10338" s="2">
        <f>AK10338+AL10338</f>
        <v>0</v>
      </c>
      <c r="AN10338">
        <f>IFERROR(M10338/IF((U10338+(AG10338/26))&gt;=1, (U10338+(AG10338/26)), 1),M10338)</f>
        <v>0</v>
      </c>
      <c r="AO10338" s="3" t="str">
        <f>IF(AND(AN10338&gt;N10338,AN10338&gt;$AQ$1,AA10338="Yes"),"BUY","")</f>
        <v/>
      </c>
      <c r="AP10338" s="4" t="str">
        <f>IF(AND(AN10338/$AQ$1 &gt; 0, AO10338="BUY"), AN10338/$AQ$1,"")</f>
        <v/>
      </c>
    </row>
    <row r="10339" spans="10:42" x14ac:dyDescent="0.25">
      <c r="J10339" s="6"/>
      <c r="R10339" s="6"/>
      <c r="AB10339" s="7"/>
      <c r="AJ10339" s="3">
        <f>T10339+U10339</f>
        <v>0</v>
      </c>
      <c r="AK10339" s="2">
        <f>IFERROR(L10339/(T10339+AD10339+(AH10339/26)),0)</f>
        <v>0</v>
      </c>
      <c r="AL10339" s="2">
        <f>IFERROR(M10339/IF((U10339+(AF10339/26))&gt;=1, (U10339+(AF10339/26)), 1),0)</f>
        <v>0</v>
      </c>
      <c r="AM10339" s="2">
        <f>AK10339+AL10339</f>
        <v>0</v>
      </c>
      <c r="AN10339">
        <f>IFERROR(M10339/IF((U10339+(AG10339/26))&gt;=1, (U10339+(AG10339/26)), 1),M10339)</f>
        <v>0</v>
      </c>
      <c r="AO10339" s="3" t="str">
        <f>IF(AND(AN10339&gt;N10339,AN10339&gt;$AQ$1,AA10339="Yes"),"BUY","")</f>
        <v/>
      </c>
      <c r="AP10339" s="4" t="str">
        <f>IF(AND(AN10339/$AQ$1 &gt; 0, AO10339="BUY"), AN10339/$AQ$1,"")</f>
        <v/>
      </c>
    </row>
    <row r="10340" spans="10:42" x14ac:dyDescent="0.25">
      <c r="J10340" s="6"/>
      <c r="R10340" s="6"/>
      <c r="AB10340" s="7"/>
      <c r="AJ10340" s="3">
        <f>T10340+U10340</f>
        <v>0</v>
      </c>
      <c r="AK10340" s="2">
        <f>IFERROR(L10340/(T10340+AD10340+(AH10340/26)),0)</f>
        <v>0</v>
      </c>
      <c r="AL10340" s="2">
        <f>IFERROR(M10340/IF((U10340+(AF10340/26))&gt;=1, (U10340+(AF10340/26)), 1),0)</f>
        <v>0</v>
      </c>
      <c r="AM10340" s="2">
        <f>AK10340+AL10340</f>
        <v>0</v>
      </c>
      <c r="AN10340">
        <f>IFERROR(M10340/IF((U10340+(AG10340/26))&gt;=1, (U10340+(AG10340/26)), 1),M10340)</f>
        <v>0</v>
      </c>
      <c r="AO10340" s="3" t="str">
        <f>IF(AND(AN10340&gt;N10340,AN10340&gt;$AQ$1,AA10340="Yes"),"BUY","")</f>
        <v/>
      </c>
      <c r="AP10340" s="4" t="str">
        <f>IF(AND(AN10340/$AQ$1 &gt; 0, AO10340="BUY"), AN10340/$AQ$1,"")</f>
        <v/>
      </c>
    </row>
    <row r="10341" spans="10:42" x14ac:dyDescent="0.25">
      <c r="J10341" s="6"/>
      <c r="R10341" s="6"/>
      <c r="AB10341" s="7"/>
      <c r="AJ10341" s="3">
        <f>T10341+U10341</f>
        <v>0</v>
      </c>
      <c r="AK10341" s="2">
        <f>IFERROR(L10341/(T10341+AD10341+(AH10341/26)),0)</f>
        <v>0</v>
      </c>
      <c r="AL10341" s="2">
        <f>IFERROR(M10341/IF((U10341+(AF10341/26))&gt;=1, (U10341+(AF10341/26)), 1),0)</f>
        <v>0</v>
      </c>
      <c r="AM10341" s="2">
        <f>AK10341+AL10341</f>
        <v>0</v>
      </c>
      <c r="AN10341">
        <f>IFERROR(M10341/IF((U10341+(AG10341/26))&gt;=1, (U10341+(AG10341/26)), 1),M10341)</f>
        <v>0</v>
      </c>
      <c r="AO10341" s="3" t="str">
        <f>IF(AND(AN10341&gt;N10341,AN10341&gt;$AQ$1,AA10341="Yes"),"BUY","")</f>
        <v/>
      </c>
      <c r="AP10341" s="4" t="str">
        <f>IF(AND(AN10341/$AQ$1 &gt; 0, AO10341="BUY"), AN10341/$AQ$1,"")</f>
        <v/>
      </c>
    </row>
    <row r="10342" spans="10:42" x14ac:dyDescent="0.25">
      <c r="J10342" s="6"/>
      <c r="R10342" s="6"/>
      <c r="AB10342" s="7"/>
      <c r="AJ10342" s="3">
        <f>T10342+U10342</f>
        <v>0</v>
      </c>
      <c r="AK10342" s="2">
        <f>IFERROR(L10342/(T10342+AD10342+(AH10342/26)),0)</f>
        <v>0</v>
      </c>
      <c r="AL10342" s="2">
        <f>IFERROR(M10342/IF((U10342+(AF10342/26))&gt;=1, (U10342+(AF10342/26)), 1),0)</f>
        <v>0</v>
      </c>
      <c r="AM10342" s="2">
        <f>AK10342+AL10342</f>
        <v>0</v>
      </c>
      <c r="AN10342">
        <f>IFERROR(M10342/IF((U10342+(AG10342/26))&gt;=1, (U10342+(AG10342/26)), 1),M10342)</f>
        <v>0</v>
      </c>
      <c r="AO10342" s="3" t="str">
        <f>IF(AND(AN10342&gt;N10342,AN10342&gt;$AQ$1,AA10342="Yes"),"BUY","")</f>
        <v/>
      </c>
      <c r="AP10342" s="4" t="str">
        <f>IF(AND(AN10342/$AQ$1 &gt; 0, AO10342="BUY"), AN10342/$AQ$1,"")</f>
        <v/>
      </c>
    </row>
    <row r="10343" spans="10:42" x14ac:dyDescent="0.25">
      <c r="J10343" s="6"/>
      <c r="R10343" s="6"/>
      <c r="AB10343" s="7"/>
      <c r="AJ10343" s="3">
        <f>T10343+U10343</f>
        <v>0</v>
      </c>
      <c r="AK10343" s="2">
        <f>IFERROR(L10343/(T10343+AD10343+(AH10343/26)),0)</f>
        <v>0</v>
      </c>
      <c r="AL10343" s="2">
        <f>IFERROR(M10343/IF((U10343+(AF10343/26))&gt;=1, (U10343+(AF10343/26)), 1),0)</f>
        <v>0</v>
      </c>
      <c r="AM10343" s="2">
        <f>AK10343+AL10343</f>
        <v>0</v>
      </c>
      <c r="AN10343">
        <f>IFERROR(M10343/IF((U10343+(AG10343/26))&gt;=1, (U10343+(AG10343/26)), 1),M10343)</f>
        <v>0</v>
      </c>
      <c r="AO10343" s="3" t="str">
        <f>IF(AND(AN10343&gt;N10343,AN10343&gt;$AQ$1,AA10343="Yes"),"BUY","")</f>
        <v/>
      </c>
      <c r="AP10343" s="4" t="str">
        <f>IF(AND(AN10343/$AQ$1 &gt; 0, AO10343="BUY"), AN10343/$AQ$1,"")</f>
        <v/>
      </c>
    </row>
    <row r="10344" spans="10:42" x14ac:dyDescent="0.25">
      <c r="J10344" s="6"/>
      <c r="R10344" s="6"/>
      <c r="AB10344" s="7"/>
      <c r="AJ10344" s="3">
        <f>T10344+U10344</f>
        <v>0</v>
      </c>
      <c r="AK10344" s="2">
        <f>IFERROR(L10344/(T10344+AD10344+(AH10344/26)),0)</f>
        <v>0</v>
      </c>
      <c r="AL10344" s="2">
        <f>IFERROR(M10344/IF((U10344+(AF10344/26))&gt;=1, (U10344+(AF10344/26)), 1),0)</f>
        <v>0</v>
      </c>
      <c r="AM10344" s="2">
        <f>AK10344+AL10344</f>
        <v>0</v>
      </c>
      <c r="AN10344">
        <f>IFERROR(M10344/IF((U10344+(AG10344/26))&gt;=1, (U10344+(AG10344/26)), 1),M10344)</f>
        <v>0</v>
      </c>
      <c r="AO10344" s="3" t="str">
        <f>IF(AND(AN10344&gt;N10344,AN10344&gt;$AQ$1,AA10344="Yes"),"BUY","")</f>
        <v/>
      </c>
      <c r="AP10344" s="4" t="str">
        <f>IF(AND(AN10344/$AQ$1 &gt; 0, AO10344="BUY"), AN10344/$AQ$1,"")</f>
        <v/>
      </c>
    </row>
    <row r="10345" spans="10:42" x14ac:dyDescent="0.25">
      <c r="J10345" s="6"/>
      <c r="R10345" s="6"/>
      <c r="AB10345" s="7"/>
      <c r="AJ10345" s="3">
        <f>T10345+U10345</f>
        <v>0</v>
      </c>
      <c r="AK10345" s="2">
        <f>IFERROR(L10345/(T10345+AD10345+(AH10345/26)),0)</f>
        <v>0</v>
      </c>
      <c r="AL10345" s="2">
        <f>IFERROR(M10345/IF((U10345+(AF10345/26))&gt;=1, (U10345+(AF10345/26)), 1),0)</f>
        <v>0</v>
      </c>
      <c r="AM10345" s="2">
        <f>AK10345+AL10345</f>
        <v>0</v>
      </c>
      <c r="AN10345">
        <f>IFERROR(M10345/IF((U10345+(AG10345/26))&gt;=1, (U10345+(AG10345/26)), 1),M10345)</f>
        <v>0</v>
      </c>
      <c r="AO10345" s="3" t="str">
        <f>IF(AND(AN10345&gt;N10345,AN10345&gt;$AQ$1,AA10345="Yes"),"BUY","")</f>
        <v/>
      </c>
      <c r="AP10345" s="4" t="str">
        <f>IF(AND(AN10345/$AQ$1 &gt; 0, AO10345="BUY"), AN10345/$AQ$1,"")</f>
        <v/>
      </c>
    </row>
    <row r="10346" spans="10:42" x14ac:dyDescent="0.25">
      <c r="J10346" s="6"/>
      <c r="R10346" s="6"/>
      <c r="AJ10346" s="3">
        <f>T10346+U10346</f>
        <v>0</v>
      </c>
      <c r="AK10346" s="2">
        <f>IFERROR(L10346/(T10346+AD10346+(AH10346/26)),0)</f>
        <v>0</v>
      </c>
      <c r="AL10346" s="2">
        <f>IFERROR(M10346/IF((U10346+(AF10346/26))&gt;=1, (U10346+(AF10346/26)), 1),0)</f>
        <v>0</v>
      </c>
      <c r="AM10346" s="2">
        <f>AK10346+AL10346</f>
        <v>0</v>
      </c>
      <c r="AN10346">
        <f>IFERROR(M10346/IF((U10346+(AG10346/26))&gt;=1, (U10346+(AG10346/26)), 1),M10346)</f>
        <v>0</v>
      </c>
      <c r="AO10346" s="3" t="str">
        <f>IF(AND(AN10346&gt;N10346,AN10346&gt;$AQ$1,AA10346="Yes"),"BUY","")</f>
        <v/>
      </c>
      <c r="AP10346" s="4" t="str">
        <f>IF(AND(AN10346/$AQ$1 &gt; 0, AO10346="BUY"), AN10346/$AQ$1,"")</f>
        <v/>
      </c>
    </row>
    <row r="10347" spans="10:42" x14ac:dyDescent="0.25">
      <c r="J10347" s="6"/>
      <c r="R10347" s="6"/>
      <c r="AB10347" s="7"/>
      <c r="AJ10347" s="3">
        <f>T10347+U10347</f>
        <v>0</v>
      </c>
      <c r="AK10347" s="2">
        <f>IFERROR(L10347/(T10347+AD10347+(AH10347/26)),0)</f>
        <v>0</v>
      </c>
      <c r="AL10347" s="2">
        <f>IFERROR(M10347/IF((U10347+(AF10347/26))&gt;=1, (U10347+(AF10347/26)), 1),0)</f>
        <v>0</v>
      </c>
      <c r="AM10347" s="2">
        <f>AK10347+AL10347</f>
        <v>0</v>
      </c>
      <c r="AN10347">
        <f>IFERROR(M10347/IF((U10347+(AG10347/26))&gt;=1, (U10347+(AG10347/26)), 1),M10347)</f>
        <v>0</v>
      </c>
      <c r="AO10347" s="3" t="str">
        <f>IF(AND(AN10347&gt;N10347,AN10347&gt;$AQ$1,AA10347="Yes"),"BUY","")</f>
        <v/>
      </c>
      <c r="AP10347" s="4" t="str">
        <f>IF(AND(AN10347/$AQ$1 &gt; 0, AO10347="BUY"), AN10347/$AQ$1,"")</f>
        <v/>
      </c>
    </row>
    <row r="10348" spans="10:42" x14ac:dyDescent="0.25">
      <c r="J10348" s="6"/>
      <c r="R10348" s="6"/>
      <c r="AB10348" s="7"/>
      <c r="AJ10348" s="3">
        <f>T10348+U10348</f>
        <v>0</v>
      </c>
      <c r="AK10348" s="2">
        <f>IFERROR(L10348/(T10348+AD10348+(AH10348/26)),0)</f>
        <v>0</v>
      </c>
      <c r="AL10348" s="2">
        <f>IFERROR(M10348/IF((U10348+(AF10348/26))&gt;=1, (U10348+(AF10348/26)), 1),0)</f>
        <v>0</v>
      </c>
      <c r="AM10348" s="2">
        <f>AK10348+AL10348</f>
        <v>0</v>
      </c>
      <c r="AN10348">
        <f>IFERROR(M10348/IF((U10348+(AG10348/26))&gt;=1, (U10348+(AG10348/26)), 1),M10348)</f>
        <v>0</v>
      </c>
      <c r="AO10348" s="3" t="str">
        <f>IF(AND(AN10348&gt;N10348,AN10348&gt;$AQ$1,AA10348="Yes"),"BUY","")</f>
        <v/>
      </c>
      <c r="AP10348" s="4" t="str">
        <f>IF(AND(AN10348/$AQ$1 &gt; 0, AO10348="BUY"), AN10348/$AQ$1,"")</f>
        <v/>
      </c>
    </row>
    <row r="10349" spans="10:42" x14ac:dyDescent="0.25">
      <c r="J10349" s="6"/>
      <c r="R10349" s="6"/>
      <c r="AB10349" s="7"/>
      <c r="AJ10349" s="3">
        <f>T10349+U10349</f>
        <v>0</v>
      </c>
      <c r="AK10349" s="2">
        <f>IFERROR(L10349/(T10349+AD10349+(AH10349/26)),0)</f>
        <v>0</v>
      </c>
      <c r="AL10349" s="2">
        <f>IFERROR(M10349/IF((U10349+(AF10349/26))&gt;=1, (U10349+(AF10349/26)), 1),0)</f>
        <v>0</v>
      </c>
      <c r="AM10349" s="2">
        <f>AK10349+AL10349</f>
        <v>0</v>
      </c>
      <c r="AN10349">
        <f>IFERROR(M10349/IF((U10349+(AG10349/26))&gt;=1, (U10349+(AG10349/26)), 1),M10349)</f>
        <v>0</v>
      </c>
      <c r="AO10349" s="3" t="str">
        <f>IF(AND(AN10349&gt;N10349,AN10349&gt;$AQ$1,AA10349="Yes"),"BUY","")</f>
        <v/>
      </c>
      <c r="AP10349" s="4" t="str">
        <f>IF(AND(AN10349/$AQ$1 &gt; 0, AO10349="BUY"), AN10349/$AQ$1,"")</f>
        <v/>
      </c>
    </row>
    <row r="10350" spans="10:42" x14ac:dyDescent="0.25">
      <c r="J10350" s="6"/>
      <c r="R10350" s="6"/>
      <c r="AB10350" s="7"/>
      <c r="AJ10350" s="3">
        <f>T10350+U10350</f>
        <v>0</v>
      </c>
      <c r="AK10350" s="2">
        <f>IFERROR(L10350/(T10350+AD10350+(AH10350/26)),0)</f>
        <v>0</v>
      </c>
      <c r="AL10350" s="2">
        <f>IFERROR(M10350/IF((U10350+(AF10350/26))&gt;=1, (U10350+(AF10350/26)), 1),0)</f>
        <v>0</v>
      </c>
      <c r="AM10350" s="2">
        <f>AK10350+AL10350</f>
        <v>0</v>
      </c>
      <c r="AN10350">
        <f>IFERROR(M10350/IF((U10350+(AG10350/26))&gt;=1, (U10350+(AG10350/26)), 1),M10350)</f>
        <v>0</v>
      </c>
      <c r="AO10350" s="3" t="str">
        <f>IF(AND(AN10350&gt;N10350,AN10350&gt;$AQ$1,AA10350="Yes"),"BUY","")</f>
        <v/>
      </c>
      <c r="AP10350" s="4" t="str">
        <f>IF(AND(AN10350/$AQ$1 &gt; 0, AO10350="BUY"), AN10350/$AQ$1,"")</f>
        <v/>
      </c>
    </row>
    <row r="10351" spans="10:42" x14ac:dyDescent="0.25">
      <c r="J10351" s="6"/>
      <c r="R10351" s="6"/>
      <c r="AB10351" s="7"/>
      <c r="AJ10351" s="3">
        <f>T10351+U10351</f>
        <v>0</v>
      </c>
      <c r="AK10351" s="2">
        <f>IFERROR(L10351/(T10351+AD10351+(AH10351/26)),0)</f>
        <v>0</v>
      </c>
      <c r="AL10351" s="2">
        <f>IFERROR(M10351/IF((U10351+(AF10351/26))&gt;=1, (U10351+(AF10351/26)), 1),0)</f>
        <v>0</v>
      </c>
      <c r="AM10351" s="2">
        <f>AK10351+AL10351</f>
        <v>0</v>
      </c>
      <c r="AN10351">
        <f>IFERROR(M10351/IF((U10351+(AG10351/26))&gt;=1, (U10351+(AG10351/26)), 1),M10351)</f>
        <v>0</v>
      </c>
      <c r="AO10351" s="3" t="str">
        <f>IF(AND(AN10351&gt;N10351,AN10351&gt;$AQ$1,AA10351="Yes"),"BUY","")</f>
        <v/>
      </c>
      <c r="AP10351" s="4" t="str">
        <f>IF(AND(AN10351/$AQ$1 &gt; 0, AO10351="BUY"), AN10351/$AQ$1,"")</f>
        <v/>
      </c>
    </row>
    <row r="10352" spans="10:42" x14ac:dyDescent="0.25">
      <c r="J10352" s="6"/>
      <c r="R10352" s="6"/>
      <c r="AB10352" s="7"/>
      <c r="AJ10352" s="3">
        <f>T10352+U10352</f>
        <v>0</v>
      </c>
      <c r="AK10352" s="2">
        <f>IFERROR(L10352/(T10352+AD10352+(AH10352/26)),0)</f>
        <v>0</v>
      </c>
      <c r="AL10352" s="2">
        <f>IFERROR(M10352/IF((U10352+(AF10352/26))&gt;=1, (U10352+(AF10352/26)), 1),0)</f>
        <v>0</v>
      </c>
      <c r="AM10352" s="2">
        <f>AK10352+AL10352</f>
        <v>0</v>
      </c>
      <c r="AN10352">
        <f>IFERROR(M10352/IF((U10352+(AG10352/26))&gt;=1, (U10352+(AG10352/26)), 1),M10352)</f>
        <v>0</v>
      </c>
      <c r="AO10352" s="3" t="str">
        <f>IF(AND(AN10352&gt;N10352,AN10352&gt;$AQ$1,AA10352="Yes"),"BUY","")</f>
        <v/>
      </c>
      <c r="AP10352" s="4" t="str">
        <f>IF(AND(AN10352/$AQ$1 &gt; 0, AO10352="BUY"), AN10352/$AQ$1,"")</f>
        <v/>
      </c>
    </row>
    <row r="10353" spans="10:42" x14ac:dyDescent="0.25">
      <c r="J10353" s="6"/>
      <c r="R10353" s="6"/>
      <c r="AJ10353" s="3">
        <f>T10353+U10353</f>
        <v>0</v>
      </c>
      <c r="AK10353" s="2">
        <f>IFERROR(L10353/(T10353+AD10353+(AH10353/26)),0)</f>
        <v>0</v>
      </c>
      <c r="AL10353" s="2">
        <f>IFERROR(M10353/IF((U10353+(AF10353/26))&gt;=1, (U10353+(AF10353/26)), 1),0)</f>
        <v>0</v>
      </c>
      <c r="AM10353" s="2">
        <f>AK10353+AL10353</f>
        <v>0</v>
      </c>
      <c r="AN10353">
        <f>IFERROR(M10353/IF((U10353+(AG10353/26))&gt;=1, (U10353+(AG10353/26)), 1),M10353)</f>
        <v>0</v>
      </c>
      <c r="AO10353" s="3" t="str">
        <f>IF(AND(AN10353&gt;N10353,AN10353&gt;$AQ$1,AA10353="Yes"),"BUY","")</f>
        <v/>
      </c>
      <c r="AP10353" s="4" t="str">
        <f>IF(AND(AN10353/$AQ$1 &gt; 0, AO10353="BUY"), AN10353/$AQ$1,"")</f>
        <v/>
      </c>
    </row>
    <row r="10354" spans="10:42" x14ac:dyDescent="0.25">
      <c r="J10354" s="6"/>
      <c r="R10354" s="6"/>
      <c r="AB10354" s="7"/>
      <c r="AJ10354" s="3">
        <f>T10354+U10354</f>
        <v>0</v>
      </c>
      <c r="AK10354" s="2">
        <f>IFERROR(L10354/(T10354+AD10354+(AH10354/26)),0)</f>
        <v>0</v>
      </c>
      <c r="AL10354" s="2">
        <f>IFERROR(M10354/IF((U10354+(AF10354/26))&gt;=1, (U10354+(AF10354/26)), 1),0)</f>
        <v>0</v>
      </c>
      <c r="AM10354" s="2">
        <f>AK10354+AL10354</f>
        <v>0</v>
      </c>
      <c r="AN10354">
        <f>IFERROR(M10354/IF((U10354+(AG10354/26))&gt;=1, (U10354+(AG10354/26)), 1),M10354)</f>
        <v>0</v>
      </c>
      <c r="AO10354" s="3" t="str">
        <f>IF(AND(AN10354&gt;N10354,AN10354&gt;$AQ$1,AA10354="Yes"),"BUY","")</f>
        <v/>
      </c>
      <c r="AP10354" s="4" t="str">
        <f>IF(AND(AN10354/$AQ$1 &gt; 0, AO10354="BUY"), AN10354/$AQ$1,"")</f>
        <v/>
      </c>
    </row>
    <row r="10355" spans="10:42" x14ac:dyDescent="0.25">
      <c r="J10355" s="6"/>
      <c r="R10355" s="6"/>
      <c r="AB10355" s="7"/>
      <c r="AJ10355" s="3">
        <f>T10355+U10355</f>
        <v>0</v>
      </c>
      <c r="AK10355" s="2">
        <f>IFERROR(L10355/(T10355+AD10355+(AH10355/26)),0)</f>
        <v>0</v>
      </c>
      <c r="AL10355" s="2">
        <f>IFERROR(M10355/IF((U10355+(AF10355/26))&gt;=1, (U10355+(AF10355/26)), 1),0)</f>
        <v>0</v>
      </c>
      <c r="AM10355" s="2">
        <f>AK10355+AL10355</f>
        <v>0</v>
      </c>
      <c r="AN10355">
        <f>IFERROR(M10355/IF((U10355+(AG10355/26))&gt;=1, (U10355+(AG10355/26)), 1),M10355)</f>
        <v>0</v>
      </c>
      <c r="AO10355" s="3" t="str">
        <f>IF(AND(AN10355&gt;N10355,AN10355&gt;$AQ$1,AA10355="Yes"),"BUY","")</f>
        <v/>
      </c>
      <c r="AP10355" s="4" t="str">
        <f>IF(AND(AN10355/$AQ$1 &gt; 0, AO10355="BUY"), AN10355/$AQ$1,"")</f>
        <v/>
      </c>
    </row>
    <row r="10356" spans="10:42" x14ac:dyDescent="0.25">
      <c r="J10356" s="6"/>
      <c r="R10356" s="6"/>
      <c r="AB10356" s="7"/>
      <c r="AJ10356" s="3">
        <f>T10356+U10356</f>
        <v>0</v>
      </c>
      <c r="AK10356" s="2">
        <f>IFERROR(L10356/(T10356+AD10356+(AH10356/26)),0)</f>
        <v>0</v>
      </c>
      <c r="AL10356" s="2">
        <f>IFERROR(M10356/IF((U10356+(AF10356/26))&gt;=1, (U10356+(AF10356/26)), 1),0)</f>
        <v>0</v>
      </c>
      <c r="AM10356" s="2">
        <f>AK10356+AL10356</f>
        <v>0</v>
      </c>
      <c r="AN10356">
        <f>IFERROR(M10356/IF((U10356+(AG10356/26))&gt;=1, (U10356+(AG10356/26)), 1),M10356)</f>
        <v>0</v>
      </c>
      <c r="AO10356" s="3" t="str">
        <f>IF(AND(AN10356&gt;N10356,AN10356&gt;$AQ$1,AA10356="Yes"),"BUY","")</f>
        <v/>
      </c>
      <c r="AP10356" s="4" t="str">
        <f>IF(AND(AN10356/$AQ$1 &gt; 0, AO10356="BUY"), AN10356/$AQ$1,"")</f>
        <v/>
      </c>
    </row>
    <row r="10357" spans="10:42" x14ac:dyDescent="0.25">
      <c r="J10357" s="6"/>
      <c r="R10357" s="6"/>
      <c r="AB10357" s="7"/>
      <c r="AJ10357" s="3">
        <f>T10357+U10357</f>
        <v>0</v>
      </c>
      <c r="AK10357" s="2">
        <f>IFERROR(L10357/(T10357+AD10357+(AH10357/26)),0)</f>
        <v>0</v>
      </c>
      <c r="AL10357" s="2">
        <f>IFERROR(M10357/IF((U10357+(AF10357/26))&gt;=1, (U10357+(AF10357/26)), 1),0)</f>
        <v>0</v>
      </c>
      <c r="AM10357" s="2">
        <f>AK10357+AL10357</f>
        <v>0</v>
      </c>
      <c r="AN10357">
        <f>IFERROR(M10357/IF((U10357+(AG10357/26))&gt;=1, (U10357+(AG10357/26)), 1),M10357)</f>
        <v>0</v>
      </c>
      <c r="AO10357" s="3" t="str">
        <f>IF(AND(AN10357&gt;N10357,AN10357&gt;$AQ$1,AA10357="Yes"),"BUY","")</f>
        <v/>
      </c>
      <c r="AP10357" s="4" t="str">
        <f>IF(AND(AN10357/$AQ$1 &gt; 0, AO10357="BUY"), AN10357/$AQ$1,"")</f>
        <v/>
      </c>
    </row>
    <row r="10358" spans="10:42" x14ac:dyDescent="0.25">
      <c r="J10358" s="6"/>
      <c r="R10358" s="6"/>
      <c r="AB10358" s="7"/>
      <c r="AJ10358" s="3">
        <f>T10358+U10358</f>
        <v>0</v>
      </c>
      <c r="AK10358" s="2">
        <f>IFERROR(L10358/(T10358+AD10358+(AH10358/26)),0)</f>
        <v>0</v>
      </c>
      <c r="AL10358" s="2">
        <f>IFERROR(M10358/IF((U10358+(AF10358/26))&gt;=1, (U10358+(AF10358/26)), 1),0)</f>
        <v>0</v>
      </c>
      <c r="AM10358" s="2">
        <f>AK10358+AL10358</f>
        <v>0</v>
      </c>
      <c r="AN10358">
        <f>IFERROR(M10358/IF((U10358+(AG10358/26))&gt;=1, (U10358+(AG10358/26)), 1),M10358)</f>
        <v>0</v>
      </c>
      <c r="AO10358" s="3" t="str">
        <f>IF(AND(AN10358&gt;N10358,AN10358&gt;$AQ$1,AA10358="Yes"),"BUY","")</f>
        <v/>
      </c>
      <c r="AP10358" s="4" t="str">
        <f>IF(AND(AN10358/$AQ$1 &gt; 0, AO10358="BUY"), AN10358/$AQ$1,"")</f>
        <v/>
      </c>
    </row>
    <row r="10359" spans="10:42" x14ac:dyDescent="0.25">
      <c r="J10359" s="6"/>
      <c r="R10359" s="6"/>
      <c r="AB10359" s="7"/>
      <c r="AJ10359" s="3">
        <f>T10359+U10359</f>
        <v>0</v>
      </c>
      <c r="AK10359" s="2">
        <f>IFERROR(L10359/(T10359+AD10359+(AH10359/26)),0)</f>
        <v>0</v>
      </c>
      <c r="AL10359" s="2">
        <f>IFERROR(M10359/IF((U10359+(AF10359/26))&gt;=1, (U10359+(AF10359/26)), 1),0)</f>
        <v>0</v>
      </c>
      <c r="AM10359" s="2">
        <f>AK10359+AL10359</f>
        <v>0</v>
      </c>
      <c r="AN10359">
        <f>IFERROR(M10359/IF((U10359+(AG10359/26))&gt;=1, (U10359+(AG10359/26)), 1),M10359)</f>
        <v>0</v>
      </c>
      <c r="AO10359" s="3" t="str">
        <f>IF(AND(AN10359&gt;N10359,AN10359&gt;$AQ$1,AA10359="Yes"),"BUY","")</f>
        <v/>
      </c>
      <c r="AP10359" s="4" t="str">
        <f>IF(AND(AN10359/$AQ$1 &gt; 0, AO10359="BUY"), AN10359/$AQ$1,"")</f>
        <v/>
      </c>
    </row>
    <row r="10360" spans="10:42" x14ac:dyDescent="0.25">
      <c r="J10360" s="6"/>
      <c r="R10360" s="6"/>
      <c r="AB10360" s="7"/>
      <c r="AJ10360" s="3">
        <f>T10360+U10360</f>
        <v>0</v>
      </c>
      <c r="AK10360" s="2">
        <f>IFERROR(L10360/(T10360+AD10360+(AH10360/26)),0)</f>
        <v>0</v>
      </c>
      <c r="AL10360" s="2">
        <f>IFERROR(M10360/IF((U10360+(AF10360/26))&gt;=1, (U10360+(AF10360/26)), 1),0)</f>
        <v>0</v>
      </c>
      <c r="AM10360" s="2">
        <f>AK10360+AL10360</f>
        <v>0</v>
      </c>
      <c r="AN10360">
        <f>IFERROR(M10360/IF((U10360+(AG10360/26))&gt;=1, (U10360+(AG10360/26)), 1),M10360)</f>
        <v>0</v>
      </c>
      <c r="AO10360" s="3" t="str">
        <f>IF(AND(AN10360&gt;N10360,AN10360&gt;$AQ$1,AA10360="Yes"),"BUY","")</f>
        <v/>
      </c>
      <c r="AP10360" s="4" t="str">
        <f>IF(AND(AN10360/$AQ$1 &gt; 0, AO10360="BUY"), AN10360/$AQ$1,"")</f>
        <v/>
      </c>
    </row>
    <row r="10361" spans="10:42" x14ac:dyDescent="0.25">
      <c r="J10361" s="6"/>
      <c r="R10361" s="6"/>
      <c r="AB10361" s="7"/>
      <c r="AJ10361" s="3">
        <f>T10361+U10361</f>
        <v>0</v>
      </c>
      <c r="AK10361" s="2">
        <f>IFERROR(L10361/(T10361+AD10361+(AH10361/26)),0)</f>
        <v>0</v>
      </c>
      <c r="AL10361" s="2">
        <f>IFERROR(M10361/IF((U10361+(AF10361/26))&gt;=1, (U10361+(AF10361/26)), 1),0)</f>
        <v>0</v>
      </c>
      <c r="AM10361" s="2">
        <f>AK10361+AL10361</f>
        <v>0</v>
      </c>
      <c r="AN10361">
        <f>IFERROR(M10361/IF((U10361+(AG10361/26))&gt;=1, (U10361+(AG10361/26)), 1),M10361)</f>
        <v>0</v>
      </c>
      <c r="AO10361" s="3" t="str">
        <f>IF(AND(AN10361&gt;N10361,AN10361&gt;$AQ$1,AA10361="Yes"),"BUY","")</f>
        <v/>
      </c>
      <c r="AP10361" s="4" t="str">
        <f>IF(AND(AN10361/$AQ$1 &gt; 0, AO10361="BUY"), AN10361/$AQ$1,"")</f>
        <v/>
      </c>
    </row>
    <row r="10362" spans="10:42" x14ac:dyDescent="0.25">
      <c r="J10362" s="6"/>
      <c r="R10362" s="6"/>
      <c r="AB10362" s="7"/>
      <c r="AJ10362" s="3">
        <f>T10362+U10362</f>
        <v>0</v>
      </c>
      <c r="AK10362" s="2">
        <f>IFERROR(L10362/(T10362+AD10362+(AH10362/26)),0)</f>
        <v>0</v>
      </c>
      <c r="AL10362" s="2">
        <f>IFERROR(M10362/IF((U10362+(AF10362/26))&gt;=1, (U10362+(AF10362/26)), 1),0)</f>
        <v>0</v>
      </c>
      <c r="AM10362" s="2">
        <f>AK10362+AL10362</f>
        <v>0</v>
      </c>
      <c r="AN10362">
        <f>IFERROR(M10362/IF((U10362+(AG10362/26))&gt;=1, (U10362+(AG10362/26)), 1),M10362)</f>
        <v>0</v>
      </c>
      <c r="AO10362" s="3" t="str">
        <f>IF(AND(AN10362&gt;N10362,AN10362&gt;$AQ$1,AA10362="Yes"),"BUY","")</f>
        <v/>
      </c>
      <c r="AP10362" s="4" t="str">
        <f>IF(AND(AN10362/$AQ$1 &gt; 0, AO10362="BUY"), AN10362/$AQ$1,"")</f>
        <v/>
      </c>
    </row>
    <row r="10363" spans="10:42" x14ac:dyDescent="0.25">
      <c r="J10363" s="6"/>
      <c r="R10363" s="6"/>
      <c r="AB10363" s="7"/>
      <c r="AJ10363" s="3">
        <f>T10363+U10363</f>
        <v>0</v>
      </c>
      <c r="AK10363" s="2">
        <f>IFERROR(L10363/(T10363+AD10363+(AH10363/26)),0)</f>
        <v>0</v>
      </c>
      <c r="AL10363" s="2">
        <f>IFERROR(M10363/IF((U10363+(AF10363/26))&gt;=1, (U10363+(AF10363/26)), 1),0)</f>
        <v>0</v>
      </c>
      <c r="AM10363" s="2">
        <f>AK10363+AL10363</f>
        <v>0</v>
      </c>
      <c r="AN10363">
        <f>IFERROR(M10363/IF((U10363+(AG10363/26))&gt;=1, (U10363+(AG10363/26)), 1),M10363)</f>
        <v>0</v>
      </c>
      <c r="AO10363" s="3" t="str">
        <f>IF(AND(AN10363&gt;N10363,AN10363&gt;$AQ$1,AA10363="Yes"),"BUY","")</f>
        <v/>
      </c>
      <c r="AP10363" s="4" t="str">
        <f>IF(AND(AN10363/$AQ$1 &gt; 0, AO10363="BUY"), AN10363/$AQ$1,"")</f>
        <v/>
      </c>
    </row>
    <row r="10364" spans="10:42" x14ac:dyDescent="0.25">
      <c r="J10364" s="6"/>
      <c r="R10364" s="6"/>
      <c r="AB10364" s="7"/>
      <c r="AJ10364" s="3">
        <f>T10364+U10364</f>
        <v>0</v>
      </c>
      <c r="AK10364" s="2">
        <f>IFERROR(L10364/(T10364+AD10364+(AH10364/26)),0)</f>
        <v>0</v>
      </c>
      <c r="AL10364" s="2">
        <f>IFERROR(M10364/IF((U10364+(AF10364/26))&gt;=1, (U10364+(AF10364/26)), 1),0)</f>
        <v>0</v>
      </c>
      <c r="AM10364" s="2">
        <f>AK10364+AL10364</f>
        <v>0</v>
      </c>
      <c r="AN10364">
        <f>IFERROR(M10364/IF((U10364+(AG10364/26))&gt;=1, (U10364+(AG10364/26)), 1),M10364)</f>
        <v>0</v>
      </c>
      <c r="AO10364" s="3" t="str">
        <f>IF(AND(AN10364&gt;N10364,AN10364&gt;$AQ$1,AA10364="Yes"),"BUY","")</f>
        <v/>
      </c>
      <c r="AP10364" s="4" t="str">
        <f>IF(AND(AN10364/$AQ$1 &gt; 0, AO10364="BUY"), AN10364/$AQ$1,"")</f>
        <v/>
      </c>
    </row>
    <row r="10365" spans="10:42" x14ac:dyDescent="0.25">
      <c r="J10365" s="6"/>
      <c r="R10365" s="6"/>
      <c r="AB10365" s="7"/>
      <c r="AJ10365" s="3">
        <f>T10365+U10365</f>
        <v>0</v>
      </c>
      <c r="AK10365" s="2">
        <f>IFERROR(L10365/(T10365+AD10365+(AH10365/26)),0)</f>
        <v>0</v>
      </c>
      <c r="AL10365" s="2">
        <f>IFERROR(M10365/IF((U10365+(AF10365/26))&gt;=1, (U10365+(AF10365/26)), 1),0)</f>
        <v>0</v>
      </c>
      <c r="AM10365" s="2">
        <f>AK10365+AL10365</f>
        <v>0</v>
      </c>
      <c r="AN10365">
        <f>IFERROR(M10365/IF((U10365+(AG10365/26))&gt;=1, (U10365+(AG10365/26)), 1),M10365)</f>
        <v>0</v>
      </c>
      <c r="AO10365" s="3" t="str">
        <f>IF(AND(AN10365&gt;N10365,AN10365&gt;$AQ$1,AA10365="Yes"),"BUY","")</f>
        <v/>
      </c>
      <c r="AP10365" s="4" t="str">
        <f>IF(AND(AN10365/$AQ$1 &gt; 0, AO10365="BUY"), AN10365/$AQ$1,"")</f>
        <v/>
      </c>
    </row>
    <row r="10366" spans="10:42" x14ac:dyDescent="0.25">
      <c r="J10366" s="6"/>
      <c r="R10366" s="6"/>
      <c r="AB10366" s="7"/>
      <c r="AJ10366" s="3">
        <f>T10366+U10366</f>
        <v>0</v>
      </c>
      <c r="AK10366" s="2">
        <f>IFERROR(L10366/(T10366+AD10366+(AH10366/26)),0)</f>
        <v>0</v>
      </c>
      <c r="AL10366" s="2">
        <f>IFERROR(M10366/IF((U10366+(AF10366/26))&gt;=1, (U10366+(AF10366/26)), 1),0)</f>
        <v>0</v>
      </c>
      <c r="AM10366" s="2">
        <f>AK10366+AL10366</f>
        <v>0</v>
      </c>
      <c r="AN10366">
        <f>IFERROR(M10366/IF((U10366+(AG10366/26))&gt;=1, (U10366+(AG10366/26)), 1),M10366)</f>
        <v>0</v>
      </c>
      <c r="AO10366" s="3" t="str">
        <f>IF(AND(AN10366&gt;N10366,AN10366&gt;$AQ$1,AA10366="Yes"),"BUY","")</f>
        <v/>
      </c>
      <c r="AP10366" s="4" t="str">
        <f>IF(AND(AN10366/$AQ$1 &gt; 0, AO10366="BUY"), AN10366/$AQ$1,"")</f>
        <v/>
      </c>
    </row>
    <row r="10367" spans="10:42" x14ac:dyDescent="0.25">
      <c r="J10367" s="6"/>
      <c r="R10367" s="6"/>
      <c r="AB10367" s="7"/>
      <c r="AJ10367" s="3">
        <f>T10367+U10367</f>
        <v>0</v>
      </c>
      <c r="AK10367" s="2">
        <f>IFERROR(L10367/(T10367+AD10367+(AH10367/26)),0)</f>
        <v>0</v>
      </c>
      <c r="AL10367" s="2">
        <f>IFERROR(M10367/IF((U10367+(AF10367/26))&gt;=1, (U10367+(AF10367/26)), 1),0)</f>
        <v>0</v>
      </c>
      <c r="AM10367" s="2">
        <f>AK10367+AL10367</f>
        <v>0</v>
      </c>
      <c r="AN10367">
        <f>IFERROR(M10367/IF((U10367+(AG10367/26))&gt;=1, (U10367+(AG10367/26)), 1),M10367)</f>
        <v>0</v>
      </c>
      <c r="AO10367" s="3" t="str">
        <f>IF(AND(AN10367&gt;N10367,AN10367&gt;$AQ$1,AA10367="Yes"),"BUY","")</f>
        <v/>
      </c>
      <c r="AP10367" s="4" t="str">
        <f>IF(AND(AN10367/$AQ$1 &gt; 0, AO10367="BUY"), AN10367/$AQ$1,"")</f>
        <v/>
      </c>
    </row>
    <row r="10368" spans="10:42" x14ac:dyDescent="0.25">
      <c r="J10368" s="6"/>
      <c r="R10368" s="6"/>
      <c r="AB10368" s="7"/>
      <c r="AJ10368" s="3">
        <f>T10368+U10368</f>
        <v>0</v>
      </c>
      <c r="AK10368" s="2">
        <f>IFERROR(L10368/(T10368+AD10368+(AH10368/26)),0)</f>
        <v>0</v>
      </c>
      <c r="AL10368" s="2">
        <f>IFERROR(M10368/IF((U10368+(AF10368/26))&gt;=1, (U10368+(AF10368/26)), 1),0)</f>
        <v>0</v>
      </c>
      <c r="AM10368" s="2">
        <f>AK10368+AL10368</f>
        <v>0</v>
      </c>
      <c r="AN10368">
        <f>IFERROR(M10368/IF((U10368+(AG10368/26))&gt;=1, (U10368+(AG10368/26)), 1),M10368)</f>
        <v>0</v>
      </c>
      <c r="AO10368" s="3" t="str">
        <f>IF(AND(AN10368&gt;N10368,AN10368&gt;$AQ$1,AA10368="Yes"),"BUY","")</f>
        <v/>
      </c>
      <c r="AP10368" s="4" t="str">
        <f>IF(AND(AN10368/$AQ$1 &gt; 0, AO10368="BUY"), AN10368/$AQ$1,"")</f>
        <v/>
      </c>
    </row>
    <row r="10369" spans="2:42" x14ac:dyDescent="0.25">
      <c r="J10369" s="6"/>
      <c r="R10369" s="6"/>
      <c r="AB10369" s="7"/>
      <c r="AJ10369" s="3">
        <f>T10369+U10369</f>
        <v>0</v>
      </c>
      <c r="AK10369" s="2">
        <f>IFERROR(L10369/(T10369+AD10369+(AH10369/26)),0)</f>
        <v>0</v>
      </c>
      <c r="AL10369" s="2">
        <f>IFERROR(M10369/IF((U10369+(AF10369/26))&gt;=1, (U10369+(AF10369/26)), 1),0)</f>
        <v>0</v>
      </c>
      <c r="AM10369" s="2">
        <f>AK10369+AL10369</f>
        <v>0</v>
      </c>
      <c r="AN10369">
        <f>IFERROR(M10369/IF((U10369+(AG10369/26))&gt;=1, (U10369+(AG10369/26)), 1),M10369)</f>
        <v>0</v>
      </c>
      <c r="AO10369" s="3" t="str">
        <f>IF(AND(AN10369&gt;N10369,AN10369&gt;$AQ$1,AA10369="Yes"),"BUY","")</f>
        <v/>
      </c>
      <c r="AP10369" s="4" t="str">
        <f>IF(AND(AN10369/$AQ$1 &gt; 0, AO10369="BUY"), AN10369/$AQ$1,"")</f>
        <v/>
      </c>
    </row>
    <row r="10370" spans="2:42" x14ac:dyDescent="0.25">
      <c r="J10370" s="6"/>
      <c r="R10370" s="6"/>
      <c r="AB10370" s="7"/>
      <c r="AJ10370" s="3">
        <f>T10370+U10370</f>
        <v>0</v>
      </c>
      <c r="AK10370" s="2">
        <f>IFERROR(L10370/(T10370+AD10370+(AH10370/26)),0)</f>
        <v>0</v>
      </c>
      <c r="AL10370" s="2">
        <f>IFERROR(M10370/IF((U10370+(AF10370/26))&gt;=1, (U10370+(AF10370/26)), 1),0)</f>
        <v>0</v>
      </c>
      <c r="AM10370" s="2">
        <f>AK10370+AL10370</f>
        <v>0</v>
      </c>
      <c r="AN10370">
        <f>IFERROR(M10370/IF((U10370+(AG10370/26))&gt;=1, (U10370+(AG10370/26)), 1),M10370)</f>
        <v>0</v>
      </c>
      <c r="AO10370" s="3" t="str">
        <f>IF(AND(AN10370&gt;N10370,AN10370&gt;$AQ$1,AA10370="Yes"),"BUY","")</f>
        <v/>
      </c>
      <c r="AP10370" s="4" t="str">
        <f>IF(AND(AN10370/$AQ$1 &gt; 0, AO10370="BUY"), AN10370/$AQ$1,"")</f>
        <v/>
      </c>
    </row>
    <row r="10371" spans="2:42" x14ac:dyDescent="0.25">
      <c r="J10371" s="6"/>
      <c r="R10371" s="6"/>
      <c r="AB10371" s="7"/>
      <c r="AJ10371" s="3">
        <f>T10371+U10371</f>
        <v>0</v>
      </c>
      <c r="AK10371" s="2">
        <f>IFERROR(L10371/(T10371+AD10371+(AH10371/26)),0)</f>
        <v>0</v>
      </c>
      <c r="AL10371" s="2">
        <f>IFERROR(M10371/IF((U10371+(AF10371/26))&gt;=1, (U10371+(AF10371/26)), 1),0)</f>
        <v>0</v>
      </c>
      <c r="AM10371" s="2">
        <f>AK10371+AL10371</f>
        <v>0</v>
      </c>
      <c r="AN10371">
        <f>IFERROR(M10371/IF((U10371+(AG10371/26))&gt;=1, (U10371+(AG10371/26)), 1),M10371)</f>
        <v>0</v>
      </c>
      <c r="AO10371" s="3" t="str">
        <f>IF(AND(AN10371&gt;N10371,AN10371&gt;$AQ$1,AA10371="Yes"),"BUY","")</f>
        <v/>
      </c>
      <c r="AP10371" s="4" t="str">
        <f>IF(AND(AN10371/$AQ$1 &gt; 0, AO10371="BUY"), AN10371/$AQ$1,"")</f>
        <v/>
      </c>
    </row>
    <row r="10372" spans="2:42" x14ac:dyDescent="0.25">
      <c r="J10372" s="6"/>
      <c r="R10372" s="6"/>
      <c r="AB10372" s="7"/>
      <c r="AJ10372" s="3">
        <f>T10372+U10372</f>
        <v>0</v>
      </c>
      <c r="AK10372" s="2">
        <f>IFERROR(L10372/(T10372+AD10372+(AH10372/26)),0)</f>
        <v>0</v>
      </c>
      <c r="AL10372" s="2">
        <f>IFERROR(M10372/IF((U10372+(AF10372/26))&gt;=1, (U10372+(AF10372/26)), 1),0)</f>
        <v>0</v>
      </c>
      <c r="AM10372" s="2">
        <f>AK10372+AL10372</f>
        <v>0</v>
      </c>
      <c r="AN10372">
        <f>IFERROR(M10372/IF((U10372+(AG10372/26))&gt;=1, (U10372+(AG10372/26)), 1),M10372)</f>
        <v>0</v>
      </c>
      <c r="AO10372" s="3" t="str">
        <f>IF(AND(AN10372&gt;N10372,AN10372&gt;$AQ$1,AA10372="Yes"),"BUY","")</f>
        <v/>
      </c>
      <c r="AP10372" s="4" t="str">
        <f>IF(AND(AN10372/$AQ$1 &gt; 0, AO10372="BUY"), AN10372/$AQ$1,"")</f>
        <v/>
      </c>
    </row>
    <row r="10373" spans="2:42" x14ac:dyDescent="0.25">
      <c r="J10373" s="6"/>
      <c r="R10373" s="6"/>
      <c r="AB10373" s="7"/>
      <c r="AJ10373" s="3">
        <f>T10373+U10373</f>
        <v>0</v>
      </c>
      <c r="AK10373" s="2">
        <f>IFERROR(L10373/(T10373+AD10373+(AH10373/26)),0)</f>
        <v>0</v>
      </c>
      <c r="AL10373" s="2">
        <f>IFERROR(M10373/IF((U10373+(AF10373/26))&gt;=1, (U10373+(AF10373/26)), 1),0)</f>
        <v>0</v>
      </c>
      <c r="AM10373" s="2">
        <f>AK10373+AL10373</f>
        <v>0</v>
      </c>
      <c r="AN10373">
        <f>IFERROR(M10373/IF((U10373+(AG10373/26))&gt;=1, (U10373+(AG10373/26)), 1),M10373)</f>
        <v>0</v>
      </c>
      <c r="AO10373" s="3" t="str">
        <f>IF(AND(AN10373&gt;N10373,AN10373&gt;$AQ$1,AA10373="Yes"),"BUY","")</f>
        <v/>
      </c>
      <c r="AP10373" s="4" t="str">
        <f>IF(AND(AN10373/$AQ$1 &gt; 0, AO10373="BUY"), AN10373/$AQ$1,"")</f>
        <v/>
      </c>
    </row>
    <row r="10374" spans="2:42" x14ac:dyDescent="0.25">
      <c r="J10374" s="6"/>
      <c r="R10374" s="6"/>
      <c r="AB10374" s="7"/>
      <c r="AJ10374" s="3">
        <f>T10374+U10374</f>
        <v>0</v>
      </c>
      <c r="AK10374" s="2">
        <f>IFERROR(L10374/(T10374+AD10374+(AH10374/26)),0)</f>
        <v>0</v>
      </c>
      <c r="AL10374" s="2">
        <f>IFERROR(M10374/IF((U10374+(AF10374/26))&gt;=1, (U10374+(AF10374/26)), 1),0)</f>
        <v>0</v>
      </c>
      <c r="AM10374" s="2">
        <f>AK10374+AL10374</f>
        <v>0</v>
      </c>
      <c r="AN10374">
        <f>IFERROR(M10374/IF((U10374+(AG10374/26))&gt;=1, (U10374+(AG10374/26)), 1),M10374)</f>
        <v>0</v>
      </c>
      <c r="AO10374" s="3" t="str">
        <f>IF(AND(AN10374&gt;N10374,AN10374&gt;$AQ$1,AA10374="Yes"),"BUY","")</f>
        <v/>
      </c>
      <c r="AP10374" s="4" t="str">
        <f>IF(AND(AN10374/$AQ$1 &gt; 0, AO10374="BUY"), AN10374/$AQ$1,"")</f>
        <v/>
      </c>
    </row>
    <row r="10375" spans="2:42" x14ac:dyDescent="0.25">
      <c r="J10375" s="6"/>
      <c r="R10375" s="6"/>
      <c r="AB10375" s="7"/>
      <c r="AJ10375" s="3">
        <f>T10375+U10375</f>
        <v>0</v>
      </c>
      <c r="AK10375" s="2">
        <f>IFERROR(L10375/(T10375+AD10375+(AH10375/26)),0)</f>
        <v>0</v>
      </c>
      <c r="AL10375" s="2">
        <f>IFERROR(M10375/IF((U10375+(AF10375/26))&gt;=1, (U10375+(AF10375/26)), 1),0)</f>
        <v>0</v>
      </c>
      <c r="AM10375" s="2">
        <f>AK10375+AL10375</f>
        <v>0</v>
      </c>
      <c r="AN10375">
        <f>IFERROR(M10375/IF((U10375+(AG10375/26))&gt;=1, (U10375+(AG10375/26)), 1),M10375)</f>
        <v>0</v>
      </c>
      <c r="AO10375" s="3" t="str">
        <f>IF(AND(AN10375&gt;N10375,AN10375&gt;$AQ$1,AA10375="Yes"),"BUY","")</f>
        <v/>
      </c>
      <c r="AP10375" s="4" t="str">
        <f>IF(AND(AN10375/$AQ$1 &gt; 0, AO10375="BUY"), AN10375/$AQ$1,"")</f>
        <v/>
      </c>
    </row>
    <row r="10376" spans="2:42" x14ac:dyDescent="0.25">
      <c r="J10376" s="6"/>
      <c r="R10376" s="6"/>
      <c r="AB10376" s="7"/>
      <c r="AJ10376" s="3">
        <f>T10376+U10376</f>
        <v>0</v>
      </c>
      <c r="AK10376" s="2">
        <f>IFERROR(L10376/(T10376+AD10376+(AH10376/26)),0)</f>
        <v>0</v>
      </c>
      <c r="AL10376" s="2">
        <f>IFERROR(M10376/IF((U10376+(AF10376/26))&gt;=1, (U10376+(AF10376/26)), 1),0)</f>
        <v>0</v>
      </c>
      <c r="AM10376" s="2">
        <f>AK10376+AL10376</f>
        <v>0</v>
      </c>
      <c r="AN10376">
        <f>IFERROR(M10376/IF((U10376+(AG10376/26))&gt;=1, (U10376+(AG10376/26)), 1),M10376)</f>
        <v>0</v>
      </c>
      <c r="AO10376" s="3" t="str">
        <f>IF(AND(AN10376&gt;N10376,AN10376&gt;$AQ$1,AA10376="Yes"),"BUY","")</f>
        <v/>
      </c>
      <c r="AP10376" s="4" t="str">
        <f>IF(AND(AN10376/$AQ$1 &gt; 0, AO10376="BUY"), AN10376/$AQ$1,"")</f>
        <v/>
      </c>
    </row>
    <row r="10377" spans="2:42" x14ac:dyDescent="0.25">
      <c r="J10377" s="6"/>
      <c r="R10377" s="6"/>
      <c r="AB10377" s="7"/>
      <c r="AJ10377" s="3">
        <f>T10377+U10377</f>
        <v>0</v>
      </c>
      <c r="AK10377" s="2">
        <f>IFERROR(L10377/(T10377+AD10377+(AH10377/26)),0)</f>
        <v>0</v>
      </c>
      <c r="AL10377" s="2">
        <f>IFERROR(M10377/IF((U10377+(AF10377/26))&gt;=1, (U10377+(AF10377/26)), 1),0)</f>
        <v>0</v>
      </c>
      <c r="AM10377" s="2">
        <f>AK10377+AL10377</f>
        <v>0</v>
      </c>
      <c r="AN10377">
        <f>IFERROR(M10377/IF((U10377+(AG10377/26))&gt;=1, (U10377+(AG10377/26)), 1),M10377)</f>
        <v>0</v>
      </c>
      <c r="AO10377" s="3" t="str">
        <f>IF(AND(AN10377&gt;N10377,AN10377&gt;$AQ$1,AA10377="Yes"),"BUY","")</f>
        <v/>
      </c>
      <c r="AP10377" s="4" t="str">
        <f>IF(AND(AN10377/$AQ$1 &gt; 0, AO10377="BUY"), AN10377/$AQ$1,"")</f>
        <v/>
      </c>
    </row>
    <row r="10378" spans="2:42" x14ac:dyDescent="0.25">
      <c r="J10378" s="6"/>
      <c r="R10378" s="6"/>
      <c r="AB10378" s="7"/>
      <c r="AJ10378" s="3">
        <f>T10378+U10378</f>
        <v>0</v>
      </c>
      <c r="AK10378" s="2">
        <f>IFERROR(L10378/(T10378+AD10378+(AH10378/26)),0)</f>
        <v>0</v>
      </c>
      <c r="AL10378" s="2">
        <f>IFERROR(M10378/IF((U10378+(AF10378/26))&gt;=1, (U10378+(AF10378/26)), 1),0)</f>
        <v>0</v>
      </c>
      <c r="AM10378" s="2">
        <f>AK10378+AL10378</f>
        <v>0</v>
      </c>
      <c r="AN10378">
        <f>IFERROR(M10378/IF((U10378+(AG10378/26))&gt;=1, (U10378+(AG10378/26)), 1),M10378)</f>
        <v>0</v>
      </c>
      <c r="AO10378" s="3" t="str">
        <f>IF(AND(AN10378&gt;N10378,AN10378&gt;$AQ$1,AA10378="Yes"),"BUY","")</f>
        <v/>
      </c>
      <c r="AP10378" s="4" t="str">
        <f>IF(AND(AN10378/$AQ$1 &gt; 0, AO10378="BUY"), AN10378/$AQ$1,"")</f>
        <v/>
      </c>
    </row>
    <row r="10379" spans="2:42" x14ac:dyDescent="0.25">
      <c r="J10379" s="6"/>
      <c r="R10379" s="6"/>
      <c r="AB10379" s="7"/>
      <c r="AJ10379" s="3">
        <f>T10379+U10379</f>
        <v>0</v>
      </c>
      <c r="AK10379" s="2">
        <f>IFERROR(L10379/(T10379+AD10379+(AH10379/26)),0)</f>
        <v>0</v>
      </c>
      <c r="AL10379" s="2">
        <f>IFERROR(M10379/IF((U10379+(AF10379/26))&gt;=1, (U10379+(AF10379/26)), 1),0)</f>
        <v>0</v>
      </c>
      <c r="AM10379" s="2">
        <f>AK10379+AL10379</f>
        <v>0</v>
      </c>
      <c r="AN10379">
        <f>IFERROR(M10379/IF((U10379+(AG10379/26))&gt;=1, (U10379+(AG10379/26)), 1),M10379)</f>
        <v>0</v>
      </c>
      <c r="AO10379" s="3" t="str">
        <f>IF(AND(AN10379&gt;N10379,AN10379&gt;$AQ$1,AA10379="Yes"),"BUY","")</f>
        <v/>
      </c>
      <c r="AP10379" s="4" t="str">
        <f>IF(AND(AN10379/$AQ$1 &gt; 0, AO10379="BUY"), AN10379/$AQ$1,"")</f>
        <v/>
      </c>
    </row>
    <row r="10380" spans="2:42" x14ac:dyDescent="0.25">
      <c r="J10380" s="6"/>
      <c r="R10380" s="6"/>
      <c r="AB10380" s="7"/>
      <c r="AJ10380" s="3">
        <f>T10380+U10380</f>
        <v>0</v>
      </c>
      <c r="AK10380" s="2">
        <f>IFERROR(L10380/(T10380+AD10380+(AH10380/26)),0)</f>
        <v>0</v>
      </c>
      <c r="AL10380" s="2">
        <f>IFERROR(M10380/IF((U10380+(AF10380/26))&gt;=1, (U10380+(AF10380/26)), 1),0)</f>
        <v>0</v>
      </c>
      <c r="AM10380" s="2">
        <f>AK10380+AL10380</f>
        <v>0</v>
      </c>
      <c r="AN10380">
        <f>IFERROR(M10380/IF((U10380+(AG10380/26))&gt;=1, (U10380+(AG10380/26)), 1),M10380)</f>
        <v>0</v>
      </c>
      <c r="AO10380" s="3" t="str">
        <f>IF(AND(AN10380&gt;N10380,AN10380&gt;$AQ$1,AA10380="Yes"),"BUY","")</f>
        <v/>
      </c>
      <c r="AP10380" s="4" t="str">
        <f>IF(AND(AN10380/$AQ$1 &gt; 0, AO10380="BUY"), AN10380/$AQ$1,"")</f>
        <v/>
      </c>
    </row>
    <row r="10381" spans="2:42" x14ac:dyDescent="0.25">
      <c r="J10381" s="6"/>
      <c r="R10381" s="6"/>
      <c r="AB10381" s="7"/>
      <c r="AJ10381" s="3">
        <f>T10381+U10381</f>
        <v>0</v>
      </c>
      <c r="AK10381" s="2">
        <f>IFERROR(L10381/(T10381+AD10381+(AH10381/26)),0)</f>
        <v>0</v>
      </c>
      <c r="AL10381" s="2">
        <f>IFERROR(M10381/IF((U10381+(AF10381/26))&gt;=1, (U10381+(AF10381/26)), 1),0)</f>
        <v>0</v>
      </c>
      <c r="AM10381" s="2">
        <f>AK10381+AL10381</f>
        <v>0</v>
      </c>
      <c r="AN10381">
        <f>IFERROR(M10381/IF((U10381+(AG10381/26))&gt;=1, (U10381+(AG10381/26)), 1),M10381)</f>
        <v>0</v>
      </c>
      <c r="AO10381" s="3" t="str">
        <f>IF(AND(AN10381&gt;N10381,AN10381&gt;$AQ$1,AA10381="Yes"),"BUY","")</f>
        <v/>
      </c>
      <c r="AP10381" s="4" t="str">
        <f>IF(AND(AN10381/$AQ$1 &gt; 0, AO10381="BUY"), AN10381/$AQ$1,"")</f>
        <v/>
      </c>
    </row>
    <row r="10382" spans="2:42" x14ac:dyDescent="0.25">
      <c r="J10382" s="6"/>
      <c r="R10382" s="6"/>
      <c r="AB10382" s="7"/>
      <c r="AJ10382" s="3">
        <f>T10382+U10382</f>
        <v>0</v>
      </c>
      <c r="AK10382" s="2">
        <f>IFERROR(L10382/(T10382+AD10382+(AH10382/26)),0)</f>
        <v>0</v>
      </c>
      <c r="AL10382" s="2">
        <f>IFERROR(M10382/IF((U10382+(AF10382/26))&gt;=1, (U10382+(AF10382/26)), 1),0)</f>
        <v>0</v>
      </c>
      <c r="AM10382" s="2">
        <f>AK10382+AL10382</f>
        <v>0</v>
      </c>
      <c r="AN10382">
        <f>IFERROR(M10382/IF((U10382+(AG10382/26))&gt;=1, (U10382+(AG10382/26)), 1),M10382)</f>
        <v>0</v>
      </c>
      <c r="AO10382" s="3" t="str">
        <f>IF(AND(AN10382&gt;N10382,AN10382&gt;$AQ$1,AA10382="Yes"),"BUY","")</f>
        <v/>
      </c>
      <c r="AP10382" s="4" t="str">
        <f>IF(AND(AN10382/$AQ$1 &gt; 0, AO10382="BUY"), AN10382/$AQ$1,"")</f>
        <v/>
      </c>
    </row>
    <row r="10383" spans="2:42" x14ac:dyDescent="0.25">
      <c r="J10383" s="6"/>
      <c r="R10383" s="6"/>
      <c r="AB10383" s="7"/>
      <c r="AJ10383" s="3">
        <f>T10383+U10383</f>
        <v>0</v>
      </c>
      <c r="AK10383" s="2">
        <f>IFERROR(L10383/(T10383+AD10383+(AH10383/26)),0)</f>
        <v>0</v>
      </c>
      <c r="AL10383" s="2">
        <f>IFERROR(M10383/IF((U10383+(AF10383/26))&gt;=1, (U10383+(AF10383/26)), 1),0)</f>
        <v>0</v>
      </c>
      <c r="AM10383" s="2">
        <f>AK10383+AL10383</f>
        <v>0</v>
      </c>
      <c r="AN10383">
        <f>IFERROR(M10383/IF((U10383+(AG10383/26))&gt;=1, (U10383+(AG10383/26)), 1),M10383)</f>
        <v>0</v>
      </c>
      <c r="AO10383" s="3" t="str">
        <f>IF(AND(AN10383&gt;N10383,AN10383&gt;$AQ$1,AA10383="Yes"),"BUY","")</f>
        <v/>
      </c>
      <c r="AP10383" s="4" t="str">
        <f>IF(AND(AN10383/$AQ$1 &gt; 0, AO10383="BUY"), AN10383/$AQ$1,"")</f>
        <v/>
      </c>
    </row>
    <row r="10384" spans="2:42" x14ac:dyDescent="0.25">
      <c r="B10384" s="8"/>
      <c r="J10384" s="6"/>
      <c r="R10384" s="6"/>
      <c r="AB10384" s="7"/>
      <c r="AJ10384" s="3">
        <f>T10384+U10384</f>
        <v>0</v>
      </c>
      <c r="AK10384" s="2">
        <f>IFERROR(L10384/(T10384+AD10384+(AH10384/26)),0)</f>
        <v>0</v>
      </c>
      <c r="AL10384" s="2">
        <f>IFERROR(M10384/IF((U10384+(AF10384/26))&gt;=1, (U10384+(AF10384/26)), 1),0)</f>
        <v>0</v>
      </c>
      <c r="AM10384" s="2">
        <f>AK10384+AL10384</f>
        <v>0</v>
      </c>
      <c r="AN10384">
        <f>IFERROR(M10384/IF((U10384+(AG10384/26))&gt;=1, (U10384+(AG10384/26)), 1),M10384)</f>
        <v>0</v>
      </c>
      <c r="AO10384" s="3" t="str">
        <f>IF(AND(AN10384&gt;N10384,AN10384&gt;$AQ$1,AA10384="Yes"),"BUY","")</f>
        <v/>
      </c>
      <c r="AP10384" s="4" t="str">
        <f>IF(AND(AN10384/$AQ$1 &gt; 0, AO10384="BUY"), AN10384/$AQ$1,"")</f>
        <v/>
      </c>
    </row>
    <row r="10385" spans="2:42" x14ac:dyDescent="0.25">
      <c r="J10385" s="6"/>
      <c r="R10385" s="6"/>
      <c r="AB10385" s="7"/>
      <c r="AJ10385" s="3">
        <f>T10385+U10385</f>
        <v>0</v>
      </c>
      <c r="AK10385" s="2">
        <f>IFERROR(L10385/(T10385+AD10385+(AH10385/26)),0)</f>
        <v>0</v>
      </c>
      <c r="AL10385" s="2">
        <f>IFERROR(M10385/IF((U10385+(AF10385/26))&gt;=1, (U10385+(AF10385/26)), 1),0)</f>
        <v>0</v>
      </c>
      <c r="AM10385" s="2">
        <f>AK10385+AL10385</f>
        <v>0</v>
      </c>
      <c r="AN10385">
        <f>IFERROR(M10385/IF((U10385+(AG10385/26))&gt;=1, (U10385+(AG10385/26)), 1),M10385)</f>
        <v>0</v>
      </c>
      <c r="AO10385" s="3" t="str">
        <f>IF(AND(AN10385&gt;N10385,AN10385&gt;$AQ$1,AA10385="Yes"),"BUY","")</f>
        <v/>
      </c>
      <c r="AP10385" s="4" t="str">
        <f>IF(AND(AN10385/$AQ$1 &gt; 0, AO10385="BUY"), AN10385/$AQ$1,"")</f>
        <v/>
      </c>
    </row>
    <row r="10386" spans="2:42" x14ac:dyDescent="0.25">
      <c r="J10386" s="6"/>
      <c r="R10386" s="6"/>
      <c r="AB10386" s="7"/>
      <c r="AJ10386" s="3">
        <f>T10386+U10386</f>
        <v>0</v>
      </c>
      <c r="AK10386" s="2">
        <f>IFERROR(L10386/(T10386+AD10386+(AH10386/26)),0)</f>
        <v>0</v>
      </c>
      <c r="AL10386" s="2">
        <f>IFERROR(M10386/IF((U10386+(AF10386/26))&gt;=1, (U10386+(AF10386/26)), 1),0)</f>
        <v>0</v>
      </c>
      <c r="AM10386" s="2">
        <f>AK10386+AL10386</f>
        <v>0</v>
      </c>
      <c r="AN10386">
        <f>IFERROR(M10386/IF((U10386+(AG10386/26))&gt;=1, (U10386+(AG10386/26)), 1),M10386)</f>
        <v>0</v>
      </c>
      <c r="AO10386" s="3" t="str">
        <f>IF(AND(AN10386&gt;N10386,AN10386&gt;$AQ$1,AA10386="Yes"),"BUY","")</f>
        <v/>
      </c>
      <c r="AP10386" s="4" t="str">
        <f>IF(AND(AN10386/$AQ$1 &gt; 0, AO10386="BUY"), AN10386/$AQ$1,"")</f>
        <v/>
      </c>
    </row>
    <row r="10387" spans="2:42" x14ac:dyDescent="0.25">
      <c r="J10387" s="6"/>
      <c r="R10387" s="6"/>
      <c r="AB10387" s="7"/>
      <c r="AJ10387" s="3">
        <f>T10387+U10387</f>
        <v>0</v>
      </c>
      <c r="AK10387" s="2">
        <f>IFERROR(L10387/(T10387+AD10387+(AH10387/26)),0)</f>
        <v>0</v>
      </c>
      <c r="AL10387" s="2">
        <f>IFERROR(M10387/IF((U10387+(AF10387/26))&gt;=1, (U10387+(AF10387/26)), 1),0)</f>
        <v>0</v>
      </c>
      <c r="AM10387" s="2">
        <f>AK10387+AL10387</f>
        <v>0</v>
      </c>
      <c r="AN10387">
        <f>IFERROR(M10387/IF((U10387+(AG10387/26))&gt;=1, (U10387+(AG10387/26)), 1),M10387)</f>
        <v>0</v>
      </c>
      <c r="AO10387" s="3" t="str">
        <f>IF(AND(AN10387&gt;N10387,AN10387&gt;$AQ$1,AA10387="Yes"),"BUY","")</f>
        <v/>
      </c>
      <c r="AP10387" s="4" t="str">
        <f>IF(AND(AN10387/$AQ$1 &gt; 0, AO10387="BUY"), AN10387/$AQ$1,"")</f>
        <v/>
      </c>
    </row>
    <row r="10388" spans="2:42" x14ac:dyDescent="0.25">
      <c r="J10388" s="6"/>
      <c r="R10388" s="6"/>
      <c r="AB10388" s="7"/>
      <c r="AJ10388" s="3">
        <f>T10388+U10388</f>
        <v>0</v>
      </c>
      <c r="AK10388" s="2">
        <f>IFERROR(L10388/(T10388+AD10388+(AH10388/26)),0)</f>
        <v>0</v>
      </c>
      <c r="AL10388" s="2">
        <f>IFERROR(M10388/IF((U10388+(AF10388/26))&gt;=1, (U10388+(AF10388/26)), 1),0)</f>
        <v>0</v>
      </c>
      <c r="AM10388" s="2">
        <f>AK10388+AL10388</f>
        <v>0</v>
      </c>
      <c r="AN10388">
        <f>IFERROR(M10388/IF((U10388+(AG10388/26))&gt;=1, (U10388+(AG10388/26)), 1),M10388)</f>
        <v>0</v>
      </c>
      <c r="AO10388" s="3" t="str">
        <f>IF(AND(AN10388&gt;N10388,AN10388&gt;$AQ$1,AA10388="Yes"),"BUY","")</f>
        <v/>
      </c>
      <c r="AP10388" s="4" t="str">
        <f>IF(AND(AN10388/$AQ$1 &gt; 0, AO10388="BUY"), AN10388/$AQ$1,"")</f>
        <v/>
      </c>
    </row>
    <row r="10389" spans="2:42" x14ac:dyDescent="0.25">
      <c r="J10389" s="6"/>
      <c r="R10389" s="6"/>
      <c r="AB10389" s="7"/>
      <c r="AJ10389" s="3">
        <f>T10389+U10389</f>
        <v>0</v>
      </c>
      <c r="AK10389" s="2">
        <f>IFERROR(L10389/(T10389+AD10389+(AH10389/26)),0)</f>
        <v>0</v>
      </c>
      <c r="AL10389" s="2">
        <f>IFERROR(M10389/IF((U10389+(AF10389/26))&gt;=1, (U10389+(AF10389/26)), 1),0)</f>
        <v>0</v>
      </c>
      <c r="AM10389" s="2">
        <f>AK10389+AL10389</f>
        <v>0</v>
      </c>
      <c r="AN10389">
        <f>IFERROR(M10389/IF((U10389+(AG10389/26))&gt;=1, (U10389+(AG10389/26)), 1),M10389)</f>
        <v>0</v>
      </c>
      <c r="AO10389" s="3" t="str">
        <f>IF(AND(AN10389&gt;N10389,AN10389&gt;$AQ$1,AA10389="Yes"),"BUY","")</f>
        <v/>
      </c>
      <c r="AP10389" s="4" t="str">
        <f>IF(AND(AN10389/$AQ$1 &gt; 0, AO10389="BUY"), AN10389/$AQ$1,"")</f>
        <v/>
      </c>
    </row>
    <row r="10390" spans="2:42" x14ac:dyDescent="0.25">
      <c r="J10390" s="6"/>
      <c r="R10390" s="6"/>
      <c r="AB10390" s="7"/>
      <c r="AJ10390" s="3">
        <f>T10390+U10390</f>
        <v>0</v>
      </c>
      <c r="AK10390" s="2">
        <f>IFERROR(L10390/(T10390+AD10390+(AH10390/26)),0)</f>
        <v>0</v>
      </c>
      <c r="AL10390" s="2">
        <f>IFERROR(M10390/IF((U10390+(AF10390/26))&gt;=1, (U10390+(AF10390/26)), 1),0)</f>
        <v>0</v>
      </c>
      <c r="AM10390" s="2">
        <f>AK10390+AL10390</f>
        <v>0</v>
      </c>
      <c r="AN10390">
        <f>IFERROR(M10390/IF((U10390+(AG10390/26))&gt;=1, (U10390+(AG10390/26)), 1),M10390)</f>
        <v>0</v>
      </c>
      <c r="AO10390" s="3" t="str">
        <f>IF(AND(AN10390&gt;N10390,AN10390&gt;$AQ$1,AA10390="Yes"),"BUY","")</f>
        <v/>
      </c>
      <c r="AP10390" s="4" t="str">
        <f>IF(AND(AN10390/$AQ$1 &gt; 0, AO10390="BUY"), AN10390/$AQ$1,"")</f>
        <v/>
      </c>
    </row>
    <row r="10391" spans="2:42" x14ac:dyDescent="0.25">
      <c r="J10391" s="6"/>
      <c r="R10391" s="6"/>
      <c r="AB10391" s="7"/>
      <c r="AJ10391" s="3">
        <f>T10391+U10391</f>
        <v>0</v>
      </c>
      <c r="AK10391" s="2">
        <f>IFERROR(L10391/(T10391+AD10391+(AH10391/26)),0)</f>
        <v>0</v>
      </c>
      <c r="AL10391" s="2">
        <f>IFERROR(M10391/IF((U10391+(AF10391/26))&gt;=1, (U10391+(AF10391/26)), 1),0)</f>
        <v>0</v>
      </c>
      <c r="AM10391" s="2">
        <f>AK10391+AL10391</f>
        <v>0</v>
      </c>
      <c r="AN10391">
        <f>IFERROR(M10391/IF((U10391+(AG10391/26))&gt;=1, (U10391+(AG10391/26)), 1),M10391)</f>
        <v>0</v>
      </c>
      <c r="AO10391" s="3" t="str">
        <f>IF(AND(AN10391&gt;N10391,AN10391&gt;$AQ$1,AA10391="Yes"),"BUY","")</f>
        <v/>
      </c>
      <c r="AP10391" s="4" t="str">
        <f>IF(AND(AN10391/$AQ$1 &gt; 0, AO10391="BUY"), AN10391/$AQ$1,"")</f>
        <v/>
      </c>
    </row>
    <row r="10392" spans="2:42" x14ac:dyDescent="0.25">
      <c r="J10392" s="6"/>
      <c r="R10392" s="6"/>
      <c r="AB10392" s="7"/>
      <c r="AJ10392" s="3">
        <f>T10392+U10392</f>
        <v>0</v>
      </c>
      <c r="AK10392" s="2">
        <f>IFERROR(L10392/(T10392+AD10392+(AH10392/26)),0)</f>
        <v>0</v>
      </c>
      <c r="AL10392" s="2">
        <f>IFERROR(M10392/IF((U10392+(AF10392/26))&gt;=1, (U10392+(AF10392/26)), 1),0)</f>
        <v>0</v>
      </c>
      <c r="AM10392" s="2">
        <f>AK10392+AL10392</f>
        <v>0</v>
      </c>
      <c r="AN10392">
        <f>IFERROR(M10392/IF((U10392+(AG10392/26))&gt;=1, (U10392+(AG10392/26)), 1),M10392)</f>
        <v>0</v>
      </c>
      <c r="AO10392" s="3" t="str">
        <f>IF(AND(AN10392&gt;N10392,AN10392&gt;$AQ$1,AA10392="Yes"),"BUY","")</f>
        <v/>
      </c>
      <c r="AP10392" s="4" t="str">
        <f>IF(AND(AN10392/$AQ$1 &gt; 0, AO10392="BUY"), AN10392/$AQ$1,"")</f>
        <v/>
      </c>
    </row>
    <row r="10393" spans="2:42" x14ac:dyDescent="0.25">
      <c r="J10393" s="6"/>
      <c r="R10393" s="6"/>
      <c r="AB10393" s="7"/>
      <c r="AJ10393" s="3">
        <f>T10393+U10393</f>
        <v>0</v>
      </c>
      <c r="AK10393" s="2">
        <f>IFERROR(L10393/(T10393+AD10393+(AH10393/26)),0)</f>
        <v>0</v>
      </c>
      <c r="AL10393" s="2">
        <f>IFERROR(M10393/IF((U10393+(AF10393/26))&gt;=1, (U10393+(AF10393/26)), 1),0)</f>
        <v>0</v>
      </c>
      <c r="AM10393" s="2">
        <f>AK10393+AL10393</f>
        <v>0</v>
      </c>
      <c r="AN10393">
        <f>IFERROR(M10393/IF((U10393+(AG10393/26))&gt;=1, (U10393+(AG10393/26)), 1),M10393)</f>
        <v>0</v>
      </c>
      <c r="AO10393" s="3" t="str">
        <f>IF(AND(AN10393&gt;N10393,AN10393&gt;$AQ$1,AA10393="Yes"),"BUY","")</f>
        <v/>
      </c>
      <c r="AP10393" s="4" t="str">
        <f>IF(AND(AN10393/$AQ$1 &gt; 0, AO10393="BUY"), AN10393/$AQ$1,"")</f>
        <v/>
      </c>
    </row>
    <row r="10394" spans="2:42" x14ac:dyDescent="0.25">
      <c r="J10394" s="6"/>
      <c r="R10394" s="6"/>
      <c r="AB10394" s="7"/>
      <c r="AJ10394" s="3">
        <f>T10394+U10394</f>
        <v>0</v>
      </c>
      <c r="AK10394" s="2">
        <f>IFERROR(L10394/(T10394+AD10394+(AH10394/26)),0)</f>
        <v>0</v>
      </c>
      <c r="AL10394" s="2">
        <f>IFERROR(M10394/IF((U10394+(AF10394/26))&gt;=1, (U10394+(AF10394/26)), 1),0)</f>
        <v>0</v>
      </c>
      <c r="AM10394" s="2">
        <f>AK10394+AL10394</f>
        <v>0</v>
      </c>
      <c r="AN10394">
        <f>IFERROR(M10394/IF((U10394+(AG10394/26))&gt;=1, (U10394+(AG10394/26)), 1),M10394)</f>
        <v>0</v>
      </c>
      <c r="AO10394" s="3" t="str">
        <f>IF(AND(AN10394&gt;N10394,AN10394&gt;$AQ$1,AA10394="Yes"),"BUY","")</f>
        <v/>
      </c>
      <c r="AP10394" s="4" t="str">
        <f>IF(AND(AN10394/$AQ$1 &gt; 0, AO10394="BUY"), AN10394/$AQ$1,"")</f>
        <v/>
      </c>
    </row>
    <row r="10395" spans="2:42" x14ac:dyDescent="0.25">
      <c r="J10395" s="6"/>
      <c r="R10395" s="6"/>
      <c r="AB10395" s="7"/>
      <c r="AJ10395" s="3">
        <f>T10395+U10395</f>
        <v>0</v>
      </c>
      <c r="AK10395" s="2">
        <f>IFERROR(L10395/(T10395+AD10395+(AH10395/26)),0)</f>
        <v>0</v>
      </c>
      <c r="AL10395" s="2">
        <f>IFERROR(M10395/IF((U10395+(AF10395/26))&gt;=1, (U10395+(AF10395/26)), 1),0)</f>
        <v>0</v>
      </c>
      <c r="AM10395" s="2">
        <f>AK10395+AL10395</f>
        <v>0</v>
      </c>
      <c r="AN10395">
        <f>IFERROR(M10395/IF((U10395+(AG10395/26))&gt;=1, (U10395+(AG10395/26)), 1),M10395)</f>
        <v>0</v>
      </c>
      <c r="AO10395" s="3" t="str">
        <f>IF(AND(AN10395&gt;N10395,AN10395&gt;$AQ$1,AA10395="Yes"),"BUY","")</f>
        <v/>
      </c>
      <c r="AP10395" s="4" t="str">
        <f>IF(AND(AN10395/$AQ$1 &gt; 0, AO10395="BUY"), AN10395/$AQ$1,"")</f>
        <v/>
      </c>
    </row>
    <row r="10396" spans="2:42" x14ac:dyDescent="0.25">
      <c r="J10396" s="6"/>
      <c r="R10396" s="6"/>
      <c r="AB10396" s="7"/>
      <c r="AJ10396" s="3">
        <f>T10396+U10396</f>
        <v>0</v>
      </c>
      <c r="AK10396" s="2">
        <f>IFERROR(L10396/(T10396+AD10396+(AH10396/26)),0)</f>
        <v>0</v>
      </c>
      <c r="AL10396" s="2">
        <f>IFERROR(M10396/IF((U10396+(AF10396/26))&gt;=1, (U10396+(AF10396/26)), 1),0)</f>
        <v>0</v>
      </c>
      <c r="AM10396" s="2">
        <f>AK10396+AL10396</f>
        <v>0</v>
      </c>
      <c r="AN10396">
        <f>IFERROR(M10396/IF((U10396+(AG10396/26))&gt;=1, (U10396+(AG10396/26)), 1),M10396)</f>
        <v>0</v>
      </c>
      <c r="AO10396" s="3" t="str">
        <f>IF(AND(AN10396&gt;N10396,AN10396&gt;$AQ$1,AA10396="Yes"),"BUY","")</f>
        <v/>
      </c>
      <c r="AP10396" s="4" t="str">
        <f>IF(AND(AN10396/$AQ$1 &gt; 0, AO10396="BUY"), AN10396/$AQ$1,"")</f>
        <v/>
      </c>
    </row>
    <row r="10397" spans="2:42" x14ac:dyDescent="0.25">
      <c r="J10397" s="6"/>
      <c r="R10397" s="6"/>
      <c r="AB10397" s="7"/>
      <c r="AJ10397" s="3">
        <f>T10397+U10397</f>
        <v>0</v>
      </c>
      <c r="AK10397" s="2">
        <f>IFERROR(L10397/(T10397+AD10397+(AH10397/26)),0)</f>
        <v>0</v>
      </c>
      <c r="AL10397" s="2">
        <f>IFERROR(M10397/IF((U10397+(AF10397/26))&gt;=1, (U10397+(AF10397/26)), 1),0)</f>
        <v>0</v>
      </c>
      <c r="AM10397" s="2">
        <f>AK10397+AL10397</f>
        <v>0</v>
      </c>
      <c r="AN10397">
        <f>IFERROR(M10397/IF((U10397+(AG10397/26))&gt;=1, (U10397+(AG10397/26)), 1),M10397)</f>
        <v>0</v>
      </c>
      <c r="AO10397" s="3" t="str">
        <f>IF(AND(AN10397&gt;N10397,AN10397&gt;$AQ$1,AA10397="Yes"),"BUY","")</f>
        <v/>
      </c>
      <c r="AP10397" s="4" t="str">
        <f>IF(AND(AN10397/$AQ$1 &gt; 0, AO10397="BUY"), AN10397/$AQ$1,"")</f>
        <v/>
      </c>
    </row>
    <row r="10398" spans="2:42" x14ac:dyDescent="0.25">
      <c r="J10398" s="6"/>
      <c r="R10398" s="6"/>
      <c r="AB10398" s="7"/>
      <c r="AJ10398" s="3">
        <f>T10398+U10398</f>
        <v>0</v>
      </c>
      <c r="AK10398" s="2">
        <f>IFERROR(L10398/(T10398+AD10398+(AH10398/26)),0)</f>
        <v>0</v>
      </c>
      <c r="AL10398" s="2">
        <f>IFERROR(M10398/IF((U10398+(AF10398/26))&gt;=1, (U10398+(AF10398/26)), 1),0)</f>
        <v>0</v>
      </c>
      <c r="AM10398" s="2">
        <f>AK10398+AL10398</f>
        <v>0</v>
      </c>
      <c r="AN10398">
        <f>IFERROR(M10398/IF((U10398+(AG10398/26))&gt;=1, (U10398+(AG10398/26)), 1),M10398)</f>
        <v>0</v>
      </c>
      <c r="AO10398" s="3" t="str">
        <f>IF(AND(AN10398&gt;N10398,AN10398&gt;$AQ$1,AA10398="Yes"),"BUY","")</f>
        <v/>
      </c>
      <c r="AP10398" s="4" t="str">
        <f>IF(AND(AN10398/$AQ$1 &gt; 0, AO10398="BUY"), AN10398/$AQ$1,"")</f>
        <v/>
      </c>
    </row>
    <row r="10399" spans="2:42" x14ac:dyDescent="0.25">
      <c r="J10399" s="6"/>
      <c r="R10399" s="6"/>
      <c r="AB10399" s="7"/>
      <c r="AJ10399" s="3">
        <f>T10399+U10399</f>
        <v>0</v>
      </c>
      <c r="AK10399" s="2">
        <f>IFERROR(L10399/(T10399+AD10399+(AH10399/26)),0)</f>
        <v>0</v>
      </c>
      <c r="AL10399" s="2">
        <f>IFERROR(M10399/IF((U10399+(AF10399/26))&gt;=1, (U10399+(AF10399/26)), 1),0)</f>
        <v>0</v>
      </c>
      <c r="AM10399" s="2">
        <f>AK10399+AL10399</f>
        <v>0</v>
      </c>
      <c r="AN10399">
        <f>IFERROR(M10399/IF((U10399+(AG10399/26))&gt;=1, (U10399+(AG10399/26)), 1),M10399)</f>
        <v>0</v>
      </c>
      <c r="AO10399" s="3" t="str">
        <f>IF(AND(AN10399&gt;N10399,AN10399&gt;$AQ$1,AA10399="Yes"),"BUY","")</f>
        <v/>
      </c>
      <c r="AP10399" s="4" t="str">
        <f>IF(AND(AN10399/$AQ$1 &gt; 0, AO10399="BUY"), AN10399/$AQ$1,"")</f>
        <v/>
      </c>
    </row>
    <row r="10400" spans="2:42" x14ac:dyDescent="0.25">
      <c r="B10400" s="8"/>
      <c r="J10400" s="6"/>
      <c r="R10400" s="6"/>
      <c r="AB10400" s="7"/>
      <c r="AJ10400" s="3">
        <f>T10400+U10400</f>
        <v>0</v>
      </c>
      <c r="AK10400" s="2">
        <f>IFERROR(L10400/(T10400+AD10400+(AH10400/26)),0)</f>
        <v>0</v>
      </c>
      <c r="AL10400" s="2">
        <f>IFERROR(M10400/IF((U10400+(AF10400/26))&gt;=1, (U10400+(AF10400/26)), 1),0)</f>
        <v>0</v>
      </c>
      <c r="AM10400" s="2">
        <f>AK10400+AL10400</f>
        <v>0</v>
      </c>
      <c r="AN10400">
        <f>IFERROR(M10400/IF((U10400+(AG10400/26))&gt;=1, (U10400+(AG10400/26)), 1),M10400)</f>
        <v>0</v>
      </c>
      <c r="AO10400" s="3" t="str">
        <f>IF(AND(AN10400&gt;N10400,AN10400&gt;$AQ$1,AA10400="Yes"),"BUY","")</f>
        <v/>
      </c>
      <c r="AP10400" s="4" t="str">
        <f>IF(AND(AN10400/$AQ$1 &gt; 0, AO10400="BUY"), AN10400/$AQ$1,"")</f>
        <v/>
      </c>
    </row>
    <row r="10401" spans="10:42" x14ac:dyDescent="0.25">
      <c r="J10401" s="6"/>
      <c r="R10401" s="6"/>
      <c r="AB10401" s="7"/>
      <c r="AJ10401" s="3">
        <f>T10401+U10401</f>
        <v>0</v>
      </c>
      <c r="AK10401" s="2">
        <f>IFERROR(L10401/(T10401+AD10401+(AH10401/26)),0)</f>
        <v>0</v>
      </c>
      <c r="AL10401" s="2">
        <f>IFERROR(M10401/IF((U10401+(AF10401/26))&gt;=1, (U10401+(AF10401/26)), 1),0)</f>
        <v>0</v>
      </c>
      <c r="AM10401" s="2">
        <f>AK10401+AL10401</f>
        <v>0</v>
      </c>
      <c r="AN10401">
        <f>IFERROR(M10401/IF((U10401+(AG10401/26))&gt;=1, (U10401+(AG10401/26)), 1),M10401)</f>
        <v>0</v>
      </c>
      <c r="AO10401" s="3" t="str">
        <f>IF(AND(AN10401&gt;N10401,AN10401&gt;$AQ$1,AA10401="Yes"),"BUY","")</f>
        <v/>
      </c>
      <c r="AP10401" s="4" t="str">
        <f>IF(AND(AN10401/$AQ$1 &gt; 0, AO10401="BUY"), AN10401/$AQ$1,"")</f>
        <v/>
      </c>
    </row>
    <row r="10402" spans="10:42" x14ac:dyDescent="0.25">
      <c r="J10402" s="6"/>
      <c r="R10402" s="6"/>
      <c r="AB10402" s="7"/>
      <c r="AJ10402" s="3">
        <f>T10402+U10402</f>
        <v>0</v>
      </c>
      <c r="AK10402" s="2">
        <f>IFERROR(L10402/(T10402+AD10402+(AH10402/26)),0)</f>
        <v>0</v>
      </c>
      <c r="AL10402" s="2">
        <f>IFERROR(M10402/IF((U10402+(AF10402/26))&gt;=1, (U10402+(AF10402/26)), 1),0)</f>
        <v>0</v>
      </c>
      <c r="AM10402" s="2">
        <f>AK10402+AL10402</f>
        <v>0</v>
      </c>
      <c r="AN10402">
        <f>IFERROR(M10402/IF((U10402+(AG10402/26))&gt;=1, (U10402+(AG10402/26)), 1),M10402)</f>
        <v>0</v>
      </c>
      <c r="AO10402" s="3" t="str">
        <f>IF(AND(AN10402&gt;N10402,AN10402&gt;$AQ$1,AA10402="Yes"),"BUY","")</f>
        <v/>
      </c>
      <c r="AP10402" s="4" t="str">
        <f>IF(AND(AN10402/$AQ$1 &gt; 0, AO10402="BUY"), AN10402/$AQ$1,"")</f>
        <v/>
      </c>
    </row>
    <row r="10403" spans="10:42" x14ac:dyDescent="0.25">
      <c r="J10403" s="6"/>
      <c r="R10403" s="6"/>
      <c r="AB10403" s="7"/>
      <c r="AJ10403" s="3">
        <f>T10403+U10403</f>
        <v>0</v>
      </c>
      <c r="AK10403" s="2">
        <f>IFERROR(L10403/(T10403+AD10403+(AH10403/26)),0)</f>
        <v>0</v>
      </c>
      <c r="AL10403" s="2">
        <f>IFERROR(M10403/IF((U10403+(AF10403/26))&gt;=1, (U10403+(AF10403/26)), 1),0)</f>
        <v>0</v>
      </c>
      <c r="AM10403" s="2">
        <f>AK10403+AL10403</f>
        <v>0</v>
      </c>
      <c r="AN10403">
        <f>IFERROR(M10403/IF((U10403+(AG10403/26))&gt;=1, (U10403+(AG10403/26)), 1),M10403)</f>
        <v>0</v>
      </c>
      <c r="AO10403" s="3" t="str">
        <f>IF(AND(AN10403&gt;N10403,AN10403&gt;$AQ$1,AA10403="Yes"),"BUY","")</f>
        <v/>
      </c>
      <c r="AP10403" s="4" t="str">
        <f>IF(AND(AN10403/$AQ$1 &gt; 0, AO10403="BUY"), AN10403/$AQ$1,"")</f>
        <v/>
      </c>
    </row>
    <row r="10404" spans="10:42" x14ac:dyDescent="0.25">
      <c r="J10404" s="6"/>
      <c r="R10404" s="6"/>
      <c r="AB10404" s="7"/>
      <c r="AJ10404" s="3">
        <f>T10404+U10404</f>
        <v>0</v>
      </c>
      <c r="AK10404" s="2">
        <f>IFERROR(L10404/(T10404+AD10404+(AH10404/26)),0)</f>
        <v>0</v>
      </c>
      <c r="AL10404" s="2">
        <f>IFERROR(M10404/IF((U10404+(AF10404/26))&gt;=1, (U10404+(AF10404/26)), 1),0)</f>
        <v>0</v>
      </c>
      <c r="AM10404" s="2">
        <f>AK10404+AL10404</f>
        <v>0</v>
      </c>
      <c r="AN10404">
        <f>IFERROR(M10404/IF((U10404+(AG10404/26))&gt;=1, (U10404+(AG10404/26)), 1),M10404)</f>
        <v>0</v>
      </c>
      <c r="AO10404" s="3" t="str">
        <f>IF(AND(AN10404&gt;N10404,AN10404&gt;$AQ$1,AA10404="Yes"),"BUY","")</f>
        <v/>
      </c>
      <c r="AP10404" s="4" t="str">
        <f>IF(AND(AN10404/$AQ$1 &gt; 0, AO10404="BUY"), AN10404/$AQ$1,"")</f>
        <v/>
      </c>
    </row>
    <row r="10405" spans="10:42" x14ac:dyDescent="0.25">
      <c r="J10405" s="6"/>
      <c r="R10405" s="6"/>
      <c r="AB10405" s="7"/>
      <c r="AJ10405" s="3">
        <f>T10405+U10405</f>
        <v>0</v>
      </c>
      <c r="AK10405" s="2">
        <f>IFERROR(L10405/(T10405+AD10405+(AH10405/26)),0)</f>
        <v>0</v>
      </c>
      <c r="AL10405" s="2">
        <f>IFERROR(M10405/IF((U10405+(AF10405/26))&gt;=1, (U10405+(AF10405/26)), 1),0)</f>
        <v>0</v>
      </c>
      <c r="AM10405" s="2">
        <f>AK10405+AL10405</f>
        <v>0</v>
      </c>
      <c r="AN10405">
        <f>IFERROR(M10405/IF((U10405+(AG10405/26))&gt;=1, (U10405+(AG10405/26)), 1),M10405)</f>
        <v>0</v>
      </c>
      <c r="AO10405" s="3" t="str">
        <f>IF(AND(AN10405&gt;N10405,AN10405&gt;$AQ$1,AA10405="Yes"),"BUY","")</f>
        <v/>
      </c>
      <c r="AP10405" s="4" t="str">
        <f>IF(AND(AN10405/$AQ$1 &gt; 0, AO10405="BUY"), AN10405/$AQ$1,"")</f>
        <v/>
      </c>
    </row>
    <row r="10406" spans="10:42" x14ac:dyDescent="0.25">
      <c r="J10406" s="6"/>
      <c r="R10406" s="6"/>
      <c r="AB10406" s="7"/>
      <c r="AJ10406" s="3">
        <f>T10406+U10406</f>
        <v>0</v>
      </c>
      <c r="AK10406" s="2">
        <f>IFERROR(L10406/(T10406+AD10406+(AH10406/26)),0)</f>
        <v>0</v>
      </c>
      <c r="AL10406" s="2">
        <f>IFERROR(M10406/IF((U10406+(AF10406/26))&gt;=1, (U10406+(AF10406/26)), 1),0)</f>
        <v>0</v>
      </c>
      <c r="AM10406" s="2">
        <f>AK10406+AL10406</f>
        <v>0</v>
      </c>
      <c r="AN10406">
        <f>IFERROR(M10406/IF((U10406+(AG10406/26))&gt;=1, (U10406+(AG10406/26)), 1),M10406)</f>
        <v>0</v>
      </c>
      <c r="AO10406" s="3" t="str">
        <f>IF(AND(AN10406&gt;N10406,AN10406&gt;$AQ$1,AA10406="Yes"),"BUY","")</f>
        <v/>
      </c>
      <c r="AP10406" s="4" t="str">
        <f>IF(AND(AN10406/$AQ$1 &gt; 0, AO10406="BUY"), AN10406/$AQ$1,"")</f>
        <v/>
      </c>
    </row>
    <row r="10407" spans="10:42" x14ac:dyDescent="0.25">
      <c r="J10407" s="6"/>
      <c r="R10407" s="6"/>
      <c r="AB10407" s="7"/>
      <c r="AJ10407" s="3">
        <f>T10407+U10407</f>
        <v>0</v>
      </c>
      <c r="AK10407" s="2">
        <f>IFERROR(L10407/(T10407+AD10407+(AH10407/26)),0)</f>
        <v>0</v>
      </c>
      <c r="AL10407" s="2">
        <f>IFERROR(M10407/IF((U10407+(AF10407/26))&gt;=1, (U10407+(AF10407/26)), 1),0)</f>
        <v>0</v>
      </c>
      <c r="AM10407" s="2">
        <f>AK10407+AL10407</f>
        <v>0</v>
      </c>
      <c r="AN10407">
        <f>IFERROR(M10407/IF((U10407+(AG10407/26))&gt;=1, (U10407+(AG10407/26)), 1),M10407)</f>
        <v>0</v>
      </c>
      <c r="AO10407" s="3" t="str">
        <f>IF(AND(AN10407&gt;N10407,AN10407&gt;$AQ$1,AA10407="Yes"),"BUY","")</f>
        <v/>
      </c>
      <c r="AP10407" s="4" t="str">
        <f>IF(AND(AN10407/$AQ$1 &gt; 0, AO10407="BUY"), AN10407/$AQ$1,"")</f>
        <v/>
      </c>
    </row>
    <row r="10408" spans="10:42" x14ac:dyDescent="0.25">
      <c r="J10408" s="6"/>
      <c r="R10408" s="6"/>
      <c r="AJ10408" s="3">
        <f>T10408+U10408</f>
        <v>0</v>
      </c>
      <c r="AK10408" s="2">
        <f>IFERROR(L10408/(T10408+AD10408+(AH10408/26)),0)</f>
        <v>0</v>
      </c>
      <c r="AL10408" s="2">
        <f>IFERROR(M10408/IF((U10408+(AF10408/26))&gt;=1, (U10408+(AF10408/26)), 1),0)</f>
        <v>0</v>
      </c>
      <c r="AM10408" s="2">
        <f>AK10408+AL10408</f>
        <v>0</v>
      </c>
      <c r="AN10408">
        <f>IFERROR(M10408/IF((U10408+(AG10408/26))&gt;=1, (U10408+(AG10408/26)), 1),M10408)</f>
        <v>0</v>
      </c>
      <c r="AO10408" s="3" t="str">
        <f>IF(AND(AN10408&gt;N10408,AN10408&gt;$AQ$1,AA10408="Yes"),"BUY","")</f>
        <v/>
      </c>
      <c r="AP10408" s="4" t="str">
        <f>IF(AND(AN10408/$AQ$1 &gt; 0, AO10408="BUY"), AN10408/$AQ$1,"")</f>
        <v/>
      </c>
    </row>
    <row r="10409" spans="10:42" x14ac:dyDescent="0.25">
      <c r="J10409" s="6"/>
      <c r="R10409" s="6"/>
      <c r="AB10409" s="7"/>
      <c r="AJ10409" s="3">
        <f>T10409+U10409</f>
        <v>0</v>
      </c>
      <c r="AK10409" s="2">
        <f>IFERROR(L10409/(T10409+AD10409+(AH10409/26)),0)</f>
        <v>0</v>
      </c>
      <c r="AL10409" s="2">
        <f>IFERROR(M10409/IF((U10409+(AF10409/26))&gt;=1, (U10409+(AF10409/26)), 1),0)</f>
        <v>0</v>
      </c>
      <c r="AM10409" s="2">
        <f>AK10409+AL10409</f>
        <v>0</v>
      </c>
      <c r="AN10409">
        <f>IFERROR(M10409/IF((U10409+(AG10409/26))&gt;=1, (U10409+(AG10409/26)), 1),M10409)</f>
        <v>0</v>
      </c>
      <c r="AO10409" s="3" t="str">
        <f>IF(AND(AN10409&gt;N10409,AN10409&gt;$AQ$1,AA10409="Yes"),"BUY","")</f>
        <v/>
      </c>
      <c r="AP10409" s="4" t="str">
        <f>IF(AND(AN10409/$AQ$1 &gt; 0, AO10409="BUY"), AN10409/$AQ$1,"")</f>
        <v/>
      </c>
    </row>
    <row r="10410" spans="10:42" x14ac:dyDescent="0.25">
      <c r="J10410" s="6"/>
      <c r="R10410" s="6"/>
      <c r="AB10410" s="7"/>
      <c r="AJ10410" s="3">
        <f>T10410+U10410</f>
        <v>0</v>
      </c>
      <c r="AK10410" s="2">
        <f>IFERROR(L10410/(T10410+AD10410+(AH10410/26)),0)</f>
        <v>0</v>
      </c>
      <c r="AL10410" s="2">
        <f>IFERROR(M10410/IF((U10410+(AF10410/26))&gt;=1, (U10410+(AF10410/26)), 1),0)</f>
        <v>0</v>
      </c>
      <c r="AM10410" s="2">
        <f>AK10410+AL10410</f>
        <v>0</v>
      </c>
      <c r="AN10410">
        <f>IFERROR(M10410/IF((U10410+(AG10410/26))&gt;=1, (U10410+(AG10410/26)), 1),M10410)</f>
        <v>0</v>
      </c>
      <c r="AO10410" s="3" t="str">
        <f>IF(AND(AN10410&gt;N10410,AN10410&gt;$AQ$1,AA10410="Yes"),"BUY","")</f>
        <v/>
      </c>
      <c r="AP10410" s="4" t="str">
        <f>IF(AND(AN10410/$AQ$1 &gt; 0, AO10410="BUY"), AN10410/$AQ$1,"")</f>
        <v/>
      </c>
    </row>
    <row r="10411" spans="10:42" x14ac:dyDescent="0.25">
      <c r="J10411" s="6"/>
      <c r="R10411" s="6"/>
      <c r="AB10411" s="7"/>
      <c r="AJ10411" s="3">
        <f>T10411+U10411</f>
        <v>0</v>
      </c>
      <c r="AK10411" s="2">
        <f>IFERROR(L10411/(T10411+AD10411+(AH10411/26)),0)</f>
        <v>0</v>
      </c>
      <c r="AL10411" s="2">
        <f>IFERROR(M10411/IF((U10411+(AF10411/26))&gt;=1, (U10411+(AF10411/26)), 1),0)</f>
        <v>0</v>
      </c>
      <c r="AM10411" s="2">
        <f>AK10411+AL10411</f>
        <v>0</v>
      </c>
      <c r="AN10411">
        <f>IFERROR(M10411/IF((U10411+(AG10411/26))&gt;=1, (U10411+(AG10411/26)), 1),M10411)</f>
        <v>0</v>
      </c>
      <c r="AO10411" s="3" t="str">
        <f>IF(AND(AN10411&gt;N10411,AN10411&gt;$AQ$1,AA10411="Yes"),"BUY","")</f>
        <v/>
      </c>
      <c r="AP10411" s="4" t="str">
        <f>IF(AND(AN10411/$AQ$1 &gt; 0, AO10411="BUY"), AN10411/$AQ$1,"")</f>
        <v/>
      </c>
    </row>
    <row r="10412" spans="10:42" x14ac:dyDescent="0.25">
      <c r="J10412" s="6"/>
      <c r="R10412" s="6"/>
      <c r="AB10412" s="7"/>
      <c r="AJ10412" s="3">
        <f>T10412+U10412</f>
        <v>0</v>
      </c>
      <c r="AK10412" s="2">
        <f>IFERROR(L10412/(T10412+AD10412+(AH10412/26)),0)</f>
        <v>0</v>
      </c>
      <c r="AL10412" s="2">
        <f>IFERROR(M10412/IF((U10412+(AF10412/26))&gt;=1, (U10412+(AF10412/26)), 1),0)</f>
        <v>0</v>
      </c>
      <c r="AM10412" s="2">
        <f>AK10412+AL10412</f>
        <v>0</v>
      </c>
      <c r="AN10412">
        <f>IFERROR(M10412/IF((U10412+(AG10412/26))&gt;=1, (U10412+(AG10412/26)), 1),M10412)</f>
        <v>0</v>
      </c>
      <c r="AO10412" s="3" t="str">
        <f>IF(AND(AN10412&gt;N10412,AN10412&gt;$AQ$1,AA10412="Yes"),"BUY","")</f>
        <v/>
      </c>
      <c r="AP10412" s="4" t="str">
        <f>IF(AND(AN10412/$AQ$1 &gt; 0, AO10412="BUY"), AN10412/$AQ$1,"")</f>
        <v/>
      </c>
    </row>
    <row r="10413" spans="10:42" x14ac:dyDescent="0.25">
      <c r="J10413" s="6"/>
      <c r="R10413" s="6"/>
      <c r="AB10413" s="7"/>
      <c r="AJ10413" s="3">
        <f>T10413+U10413</f>
        <v>0</v>
      </c>
      <c r="AK10413" s="2">
        <f>IFERROR(L10413/(T10413+AD10413+(AH10413/26)),0)</f>
        <v>0</v>
      </c>
      <c r="AL10413" s="2">
        <f>IFERROR(M10413/IF((U10413+(AF10413/26))&gt;=1, (U10413+(AF10413/26)), 1),0)</f>
        <v>0</v>
      </c>
      <c r="AM10413" s="2">
        <f>AK10413+AL10413</f>
        <v>0</v>
      </c>
      <c r="AN10413">
        <f>IFERROR(M10413/IF((U10413+(AG10413/26))&gt;=1, (U10413+(AG10413/26)), 1),M10413)</f>
        <v>0</v>
      </c>
      <c r="AO10413" s="3" t="str">
        <f>IF(AND(AN10413&gt;N10413,AN10413&gt;$AQ$1,AA10413="Yes"),"BUY","")</f>
        <v/>
      </c>
      <c r="AP10413" s="4" t="str">
        <f>IF(AND(AN10413/$AQ$1 &gt; 0, AO10413="BUY"), AN10413/$AQ$1,"")</f>
        <v/>
      </c>
    </row>
    <row r="10414" spans="10:42" x14ac:dyDescent="0.25">
      <c r="J10414" s="6"/>
      <c r="R10414" s="6"/>
      <c r="AB10414" s="7"/>
      <c r="AJ10414" s="3">
        <f>T10414+U10414</f>
        <v>0</v>
      </c>
      <c r="AK10414" s="2">
        <f>IFERROR(L10414/(T10414+AD10414+(AH10414/26)),0)</f>
        <v>0</v>
      </c>
      <c r="AL10414" s="2">
        <f>IFERROR(M10414/IF((U10414+(AF10414/26))&gt;=1, (U10414+(AF10414/26)), 1),0)</f>
        <v>0</v>
      </c>
      <c r="AM10414" s="2">
        <f>AK10414+AL10414</f>
        <v>0</v>
      </c>
      <c r="AN10414">
        <f>IFERROR(M10414/IF((U10414+(AG10414/26))&gt;=1, (U10414+(AG10414/26)), 1),M10414)</f>
        <v>0</v>
      </c>
      <c r="AO10414" s="3" t="str">
        <f>IF(AND(AN10414&gt;N10414,AN10414&gt;$AQ$1,AA10414="Yes"),"BUY","")</f>
        <v/>
      </c>
      <c r="AP10414" s="4" t="str">
        <f>IF(AND(AN10414/$AQ$1 &gt; 0, AO10414="BUY"), AN10414/$AQ$1,"")</f>
        <v/>
      </c>
    </row>
    <row r="10415" spans="10:42" x14ac:dyDescent="0.25">
      <c r="J10415" s="6"/>
      <c r="R10415" s="6"/>
      <c r="AB10415" s="7"/>
      <c r="AJ10415" s="3">
        <f>T10415+U10415</f>
        <v>0</v>
      </c>
      <c r="AK10415" s="2">
        <f>IFERROR(L10415/(T10415+AD10415+(AH10415/26)),0)</f>
        <v>0</v>
      </c>
      <c r="AL10415" s="2">
        <f>IFERROR(M10415/IF((U10415+(AF10415/26))&gt;=1, (U10415+(AF10415/26)), 1),0)</f>
        <v>0</v>
      </c>
      <c r="AM10415" s="2">
        <f>AK10415+AL10415</f>
        <v>0</v>
      </c>
      <c r="AN10415">
        <f>IFERROR(M10415/IF((U10415+(AG10415/26))&gt;=1, (U10415+(AG10415/26)), 1),M10415)</f>
        <v>0</v>
      </c>
      <c r="AO10415" s="3" t="str">
        <f>IF(AND(AN10415&gt;N10415,AN10415&gt;$AQ$1,AA10415="Yes"),"BUY","")</f>
        <v/>
      </c>
      <c r="AP10415" s="4" t="str">
        <f>IF(AND(AN10415/$AQ$1 &gt; 0, AO10415="BUY"), AN10415/$AQ$1,"")</f>
        <v/>
      </c>
    </row>
    <row r="10416" spans="10:42" x14ac:dyDescent="0.25">
      <c r="J10416" s="6"/>
      <c r="R10416" s="6"/>
      <c r="AB10416" s="7"/>
      <c r="AJ10416" s="3">
        <f>T10416+U10416</f>
        <v>0</v>
      </c>
      <c r="AK10416" s="2">
        <f>IFERROR(L10416/(T10416+AD10416+(AH10416/26)),0)</f>
        <v>0</v>
      </c>
      <c r="AL10416" s="2">
        <f>IFERROR(M10416/IF((U10416+(AF10416/26))&gt;=1, (U10416+(AF10416/26)), 1),0)</f>
        <v>0</v>
      </c>
      <c r="AM10416" s="2">
        <f>AK10416+AL10416</f>
        <v>0</v>
      </c>
      <c r="AN10416">
        <f>IFERROR(M10416/IF((U10416+(AG10416/26))&gt;=1, (U10416+(AG10416/26)), 1),M10416)</f>
        <v>0</v>
      </c>
      <c r="AO10416" s="3" t="str">
        <f>IF(AND(AN10416&gt;N10416,AN10416&gt;$AQ$1,AA10416="Yes"),"BUY","")</f>
        <v/>
      </c>
      <c r="AP10416" s="4" t="str">
        <f>IF(AND(AN10416/$AQ$1 &gt; 0, AO10416="BUY"), AN10416/$AQ$1,"")</f>
        <v/>
      </c>
    </row>
    <row r="10417" spans="2:42" x14ac:dyDescent="0.25">
      <c r="J10417" s="6"/>
      <c r="R10417" s="6"/>
      <c r="AB10417" s="7"/>
      <c r="AJ10417" s="3">
        <f>T10417+U10417</f>
        <v>0</v>
      </c>
      <c r="AK10417" s="2">
        <f>IFERROR(L10417/(T10417+AD10417+(AH10417/26)),0)</f>
        <v>0</v>
      </c>
      <c r="AL10417" s="2">
        <f>IFERROR(M10417/IF((U10417+(AF10417/26))&gt;=1, (U10417+(AF10417/26)), 1),0)</f>
        <v>0</v>
      </c>
      <c r="AM10417" s="2">
        <f>AK10417+AL10417</f>
        <v>0</v>
      </c>
      <c r="AN10417">
        <f>IFERROR(M10417/IF((U10417+(AG10417/26))&gt;=1, (U10417+(AG10417/26)), 1),M10417)</f>
        <v>0</v>
      </c>
      <c r="AO10417" s="3" t="str">
        <f>IF(AND(AN10417&gt;N10417,AN10417&gt;$AQ$1,AA10417="Yes"),"BUY","")</f>
        <v/>
      </c>
      <c r="AP10417" s="4" t="str">
        <f>IF(AND(AN10417/$AQ$1 &gt; 0, AO10417="BUY"), AN10417/$AQ$1,"")</f>
        <v/>
      </c>
    </row>
    <row r="10418" spans="2:42" x14ac:dyDescent="0.25">
      <c r="J10418" s="6"/>
      <c r="R10418" s="6"/>
      <c r="AB10418" s="7"/>
      <c r="AJ10418" s="3">
        <f>T10418+U10418</f>
        <v>0</v>
      </c>
      <c r="AK10418" s="2">
        <f>IFERROR(L10418/(T10418+AD10418+(AH10418/26)),0)</f>
        <v>0</v>
      </c>
      <c r="AL10418" s="2">
        <f>IFERROR(M10418/IF((U10418+(AF10418/26))&gt;=1, (U10418+(AF10418/26)), 1),0)</f>
        <v>0</v>
      </c>
      <c r="AM10418" s="2">
        <f>AK10418+AL10418</f>
        <v>0</v>
      </c>
      <c r="AN10418">
        <f>IFERROR(M10418/IF((U10418+(AG10418/26))&gt;=1, (U10418+(AG10418/26)), 1),M10418)</f>
        <v>0</v>
      </c>
      <c r="AO10418" s="3" t="str">
        <f>IF(AND(AN10418&gt;N10418,AN10418&gt;$AQ$1,AA10418="Yes"),"BUY","")</f>
        <v/>
      </c>
      <c r="AP10418" s="4" t="str">
        <f>IF(AND(AN10418/$AQ$1 &gt; 0, AO10418="BUY"), AN10418/$AQ$1,"")</f>
        <v/>
      </c>
    </row>
    <row r="10419" spans="2:42" x14ac:dyDescent="0.25">
      <c r="J10419" s="6"/>
      <c r="R10419" s="6"/>
      <c r="AB10419" s="7"/>
      <c r="AJ10419" s="3">
        <f>T10419+U10419</f>
        <v>0</v>
      </c>
      <c r="AK10419" s="2">
        <f>IFERROR(L10419/(T10419+AD10419+(AH10419/26)),0)</f>
        <v>0</v>
      </c>
      <c r="AL10419" s="2">
        <f>IFERROR(M10419/IF((U10419+(AF10419/26))&gt;=1, (U10419+(AF10419/26)), 1),0)</f>
        <v>0</v>
      </c>
      <c r="AM10419" s="2">
        <f>AK10419+AL10419</f>
        <v>0</v>
      </c>
      <c r="AN10419">
        <f>IFERROR(M10419/IF((U10419+(AG10419/26))&gt;=1, (U10419+(AG10419/26)), 1),M10419)</f>
        <v>0</v>
      </c>
      <c r="AO10419" s="3" t="str">
        <f>IF(AND(AN10419&gt;N10419,AN10419&gt;$AQ$1,AA10419="Yes"),"BUY","")</f>
        <v/>
      </c>
      <c r="AP10419" s="4" t="str">
        <f>IF(AND(AN10419/$AQ$1 &gt; 0, AO10419="BUY"), AN10419/$AQ$1,"")</f>
        <v/>
      </c>
    </row>
    <row r="10420" spans="2:42" x14ac:dyDescent="0.25">
      <c r="J10420" s="6"/>
      <c r="R10420" s="6"/>
      <c r="AB10420" s="7"/>
      <c r="AJ10420" s="3">
        <f>T10420+U10420</f>
        <v>0</v>
      </c>
      <c r="AK10420" s="2">
        <f>IFERROR(L10420/(T10420+AD10420+(AH10420/26)),0)</f>
        <v>0</v>
      </c>
      <c r="AL10420" s="2">
        <f>IFERROR(M10420/IF((U10420+(AF10420/26))&gt;=1, (U10420+(AF10420/26)), 1),0)</f>
        <v>0</v>
      </c>
      <c r="AM10420" s="2">
        <f>AK10420+AL10420</f>
        <v>0</v>
      </c>
      <c r="AN10420">
        <f>IFERROR(M10420/IF((U10420+(AG10420/26))&gt;=1, (U10420+(AG10420/26)), 1),M10420)</f>
        <v>0</v>
      </c>
      <c r="AO10420" s="3" t="str">
        <f>IF(AND(AN10420&gt;N10420,AN10420&gt;$AQ$1,AA10420="Yes"),"BUY","")</f>
        <v/>
      </c>
      <c r="AP10420" s="4" t="str">
        <f>IF(AND(AN10420/$AQ$1 &gt; 0, AO10420="BUY"), AN10420/$AQ$1,"")</f>
        <v/>
      </c>
    </row>
    <row r="10421" spans="2:42" x14ac:dyDescent="0.25">
      <c r="J10421" s="6"/>
      <c r="R10421" s="6"/>
      <c r="AB10421" s="7"/>
      <c r="AJ10421" s="3">
        <f>T10421+U10421</f>
        <v>0</v>
      </c>
      <c r="AK10421" s="2">
        <f>IFERROR(L10421/(T10421+AD10421+(AH10421/26)),0)</f>
        <v>0</v>
      </c>
      <c r="AL10421" s="2">
        <f>IFERROR(M10421/IF((U10421+(AF10421/26))&gt;=1, (U10421+(AF10421/26)), 1),0)</f>
        <v>0</v>
      </c>
      <c r="AM10421" s="2">
        <f>AK10421+AL10421</f>
        <v>0</v>
      </c>
      <c r="AN10421">
        <f>IFERROR(M10421/IF((U10421+(AG10421/26))&gt;=1, (U10421+(AG10421/26)), 1),M10421)</f>
        <v>0</v>
      </c>
      <c r="AO10421" s="3" t="str">
        <f>IF(AND(AN10421&gt;N10421,AN10421&gt;$AQ$1,AA10421="Yes"),"BUY","")</f>
        <v/>
      </c>
      <c r="AP10421" s="4" t="str">
        <f>IF(AND(AN10421/$AQ$1 &gt; 0, AO10421="BUY"), AN10421/$AQ$1,"")</f>
        <v/>
      </c>
    </row>
    <row r="10422" spans="2:42" x14ac:dyDescent="0.25">
      <c r="J10422" s="6"/>
      <c r="R10422" s="6"/>
      <c r="AB10422" s="7"/>
      <c r="AJ10422" s="3">
        <f>T10422+U10422</f>
        <v>0</v>
      </c>
      <c r="AK10422" s="2">
        <f>IFERROR(L10422/(T10422+AD10422+(AH10422/26)),0)</f>
        <v>0</v>
      </c>
      <c r="AL10422" s="2">
        <f>IFERROR(M10422/IF((U10422+(AF10422/26))&gt;=1, (U10422+(AF10422/26)), 1),0)</f>
        <v>0</v>
      </c>
      <c r="AM10422" s="2">
        <f>AK10422+AL10422</f>
        <v>0</v>
      </c>
      <c r="AN10422">
        <f>IFERROR(M10422/IF((U10422+(AG10422/26))&gt;=1, (U10422+(AG10422/26)), 1),M10422)</f>
        <v>0</v>
      </c>
      <c r="AO10422" s="3" t="str">
        <f>IF(AND(AN10422&gt;N10422,AN10422&gt;$AQ$1,AA10422="Yes"),"BUY","")</f>
        <v/>
      </c>
      <c r="AP10422" s="4" t="str">
        <f>IF(AND(AN10422/$AQ$1 &gt; 0, AO10422="BUY"), AN10422/$AQ$1,"")</f>
        <v/>
      </c>
    </row>
    <row r="10423" spans="2:42" x14ac:dyDescent="0.25">
      <c r="J10423" s="6"/>
      <c r="R10423" s="6"/>
      <c r="AB10423" s="7"/>
      <c r="AJ10423" s="3">
        <f>T10423+U10423</f>
        <v>0</v>
      </c>
      <c r="AK10423" s="2">
        <f>IFERROR(L10423/(T10423+AD10423+(AH10423/26)),0)</f>
        <v>0</v>
      </c>
      <c r="AL10423" s="2">
        <f>IFERROR(M10423/IF((U10423+(AF10423/26))&gt;=1, (U10423+(AF10423/26)), 1),0)</f>
        <v>0</v>
      </c>
      <c r="AM10423" s="2">
        <f>AK10423+AL10423</f>
        <v>0</v>
      </c>
      <c r="AN10423">
        <f>IFERROR(M10423/IF((U10423+(AG10423/26))&gt;=1, (U10423+(AG10423/26)), 1),M10423)</f>
        <v>0</v>
      </c>
      <c r="AO10423" s="3" t="str">
        <f>IF(AND(AN10423&gt;N10423,AN10423&gt;$AQ$1,AA10423="Yes"),"BUY","")</f>
        <v/>
      </c>
      <c r="AP10423" s="4" t="str">
        <f>IF(AND(AN10423/$AQ$1 &gt; 0, AO10423="BUY"), AN10423/$AQ$1,"")</f>
        <v/>
      </c>
    </row>
    <row r="10424" spans="2:42" x14ac:dyDescent="0.25">
      <c r="J10424" s="6"/>
      <c r="R10424" s="6"/>
      <c r="AJ10424" s="3">
        <f>T10424+U10424</f>
        <v>0</v>
      </c>
      <c r="AK10424" s="2">
        <f>IFERROR(L10424/(T10424+AD10424+(AH10424/26)),0)</f>
        <v>0</v>
      </c>
      <c r="AL10424" s="2">
        <f>IFERROR(M10424/IF((U10424+(AF10424/26))&gt;=1, (U10424+(AF10424/26)), 1),0)</f>
        <v>0</v>
      </c>
      <c r="AM10424" s="2">
        <f>AK10424+AL10424</f>
        <v>0</v>
      </c>
      <c r="AN10424">
        <f>IFERROR(M10424/IF((U10424+(AG10424/26))&gt;=1, (U10424+(AG10424/26)), 1),M10424)</f>
        <v>0</v>
      </c>
      <c r="AO10424" s="3" t="str">
        <f>IF(AND(AN10424&gt;N10424,AN10424&gt;$AQ$1,AA10424="Yes"),"BUY","")</f>
        <v/>
      </c>
      <c r="AP10424" s="4" t="str">
        <f>IF(AND(AN10424/$AQ$1 &gt; 0, AO10424="BUY"), AN10424/$AQ$1,"")</f>
        <v/>
      </c>
    </row>
    <row r="10425" spans="2:42" x14ac:dyDescent="0.25">
      <c r="J10425" s="6"/>
      <c r="R10425" s="6"/>
      <c r="AB10425" s="7"/>
      <c r="AJ10425" s="3">
        <f>T10425+U10425</f>
        <v>0</v>
      </c>
      <c r="AK10425" s="2">
        <f>IFERROR(L10425/(T10425+AD10425+(AH10425/26)),0)</f>
        <v>0</v>
      </c>
      <c r="AL10425" s="2">
        <f>IFERROR(M10425/IF((U10425+(AF10425/26))&gt;=1, (U10425+(AF10425/26)), 1),0)</f>
        <v>0</v>
      </c>
      <c r="AM10425" s="2">
        <f>AK10425+AL10425</f>
        <v>0</v>
      </c>
      <c r="AN10425">
        <f>IFERROR(M10425/IF((U10425+(AG10425/26))&gt;=1, (U10425+(AG10425/26)), 1),M10425)</f>
        <v>0</v>
      </c>
      <c r="AO10425" s="3" t="str">
        <f>IF(AND(AN10425&gt;N10425,AN10425&gt;$AQ$1,AA10425="Yes"),"BUY","")</f>
        <v/>
      </c>
      <c r="AP10425" s="4" t="str">
        <f>IF(AND(AN10425/$AQ$1 &gt; 0, AO10425="BUY"), AN10425/$AQ$1,"")</f>
        <v/>
      </c>
    </row>
    <row r="10426" spans="2:42" x14ac:dyDescent="0.25">
      <c r="J10426" s="6"/>
      <c r="R10426" s="6"/>
      <c r="AB10426" s="7"/>
      <c r="AJ10426" s="3">
        <f>T10426+U10426</f>
        <v>0</v>
      </c>
      <c r="AK10426" s="2">
        <f>IFERROR(L10426/(T10426+AD10426+(AH10426/26)),0)</f>
        <v>0</v>
      </c>
      <c r="AL10426" s="2">
        <f>IFERROR(M10426/IF((U10426+(AF10426/26))&gt;=1, (U10426+(AF10426/26)), 1),0)</f>
        <v>0</v>
      </c>
      <c r="AM10426" s="2">
        <f>AK10426+AL10426</f>
        <v>0</v>
      </c>
      <c r="AN10426">
        <f>IFERROR(M10426/IF((U10426+(AG10426/26))&gt;=1, (U10426+(AG10426/26)), 1),M10426)</f>
        <v>0</v>
      </c>
      <c r="AO10426" s="3" t="str">
        <f>IF(AND(AN10426&gt;N10426,AN10426&gt;$AQ$1,AA10426="Yes"),"BUY","")</f>
        <v/>
      </c>
      <c r="AP10426" s="4" t="str">
        <f>IF(AND(AN10426/$AQ$1 &gt; 0, AO10426="BUY"), AN10426/$AQ$1,"")</f>
        <v/>
      </c>
    </row>
    <row r="10427" spans="2:42" x14ac:dyDescent="0.25">
      <c r="J10427" s="6"/>
      <c r="R10427" s="6"/>
      <c r="AB10427" s="7"/>
      <c r="AJ10427" s="3">
        <f>T10427+U10427</f>
        <v>0</v>
      </c>
      <c r="AK10427" s="2">
        <f>IFERROR(L10427/(T10427+AD10427+(AH10427/26)),0)</f>
        <v>0</v>
      </c>
      <c r="AL10427" s="2">
        <f>IFERROR(M10427/IF((U10427+(AF10427/26))&gt;=1, (U10427+(AF10427/26)), 1),0)</f>
        <v>0</v>
      </c>
      <c r="AM10427" s="2">
        <f>AK10427+AL10427</f>
        <v>0</v>
      </c>
      <c r="AN10427">
        <f>IFERROR(M10427/IF((U10427+(AG10427/26))&gt;=1, (U10427+(AG10427/26)), 1),M10427)</f>
        <v>0</v>
      </c>
      <c r="AO10427" s="3" t="str">
        <f>IF(AND(AN10427&gt;N10427,AN10427&gt;$AQ$1,AA10427="Yes"),"BUY","")</f>
        <v/>
      </c>
      <c r="AP10427" s="4" t="str">
        <f>IF(AND(AN10427/$AQ$1 &gt; 0, AO10427="BUY"), AN10427/$AQ$1,"")</f>
        <v/>
      </c>
    </row>
    <row r="10428" spans="2:42" x14ac:dyDescent="0.25">
      <c r="B10428" s="8"/>
      <c r="J10428" s="6"/>
      <c r="R10428" s="6"/>
      <c r="AB10428" s="7"/>
      <c r="AJ10428" s="3">
        <f>T10428+U10428</f>
        <v>0</v>
      </c>
      <c r="AK10428" s="2">
        <f>IFERROR(L10428/(T10428+AD10428+(AH10428/26)),0)</f>
        <v>0</v>
      </c>
      <c r="AL10428" s="2">
        <f>IFERROR(M10428/IF((U10428+(AF10428/26))&gt;=1, (U10428+(AF10428/26)), 1),0)</f>
        <v>0</v>
      </c>
      <c r="AM10428" s="2">
        <f>AK10428+AL10428</f>
        <v>0</v>
      </c>
      <c r="AN10428">
        <f>IFERROR(M10428/IF((U10428+(AG10428/26))&gt;=1, (U10428+(AG10428/26)), 1),M10428)</f>
        <v>0</v>
      </c>
      <c r="AO10428" s="3" t="str">
        <f>IF(AND(AN10428&gt;N10428,AN10428&gt;$AQ$1,AA10428="Yes"),"BUY","")</f>
        <v/>
      </c>
      <c r="AP10428" s="4" t="str">
        <f>IF(AND(AN10428/$AQ$1 &gt; 0, AO10428="BUY"), AN10428/$AQ$1,"")</f>
        <v/>
      </c>
    </row>
    <row r="10429" spans="2:42" x14ac:dyDescent="0.25">
      <c r="J10429" s="6"/>
      <c r="R10429" s="6"/>
      <c r="AB10429" s="7"/>
      <c r="AJ10429" s="3">
        <f>T10429+U10429</f>
        <v>0</v>
      </c>
      <c r="AK10429" s="2">
        <f>IFERROR(L10429/(T10429+AD10429+(AH10429/26)),0)</f>
        <v>0</v>
      </c>
      <c r="AL10429" s="2">
        <f>IFERROR(M10429/IF((U10429+(AF10429/26))&gt;=1, (U10429+(AF10429/26)), 1),0)</f>
        <v>0</v>
      </c>
      <c r="AM10429" s="2">
        <f>AK10429+AL10429</f>
        <v>0</v>
      </c>
      <c r="AN10429">
        <f>IFERROR(M10429/IF((U10429+(AG10429/26))&gt;=1, (U10429+(AG10429/26)), 1),M10429)</f>
        <v>0</v>
      </c>
      <c r="AO10429" s="3" t="str">
        <f>IF(AND(AN10429&gt;N10429,AN10429&gt;$AQ$1,AA10429="Yes"),"BUY","")</f>
        <v/>
      </c>
      <c r="AP10429" s="4" t="str">
        <f>IF(AND(AN10429/$AQ$1 &gt; 0, AO10429="BUY"), AN10429/$AQ$1,"")</f>
        <v/>
      </c>
    </row>
    <row r="10430" spans="2:42" x14ac:dyDescent="0.25">
      <c r="J10430" s="6"/>
      <c r="R10430" s="6"/>
      <c r="AB10430" s="7"/>
      <c r="AJ10430" s="3">
        <f>T10430+U10430</f>
        <v>0</v>
      </c>
      <c r="AK10430" s="2">
        <f>IFERROR(L10430/(T10430+AD10430+(AH10430/26)),0)</f>
        <v>0</v>
      </c>
      <c r="AL10430" s="2">
        <f>IFERROR(M10430/IF((U10430+(AF10430/26))&gt;=1, (U10430+(AF10430/26)), 1),0)</f>
        <v>0</v>
      </c>
      <c r="AM10430" s="2">
        <f>AK10430+AL10430</f>
        <v>0</v>
      </c>
      <c r="AN10430">
        <f>IFERROR(M10430/IF((U10430+(AG10430/26))&gt;=1, (U10430+(AG10430/26)), 1),M10430)</f>
        <v>0</v>
      </c>
      <c r="AO10430" s="3" t="str">
        <f>IF(AND(AN10430&gt;N10430,AN10430&gt;$AQ$1,AA10430="Yes"),"BUY","")</f>
        <v/>
      </c>
      <c r="AP10430" s="4" t="str">
        <f>IF(AND(AN10430/$AQ$1 &gt; 0, AO10430="BUY"), AN10430/$AQ$1,"")</f>
        <v/>
      </c>
    </row>
    <row r="10431" spans="2:42" x14ac:dyDescent="0.25">
      <c r="J10431" s="6"/>
      <c r="R10431" s="6"/>
      <c r="AB10431" s="7"/>
      <c r="AJ10431" s="3">
        <f>T10431+U10431</f>
        <v>0</v>
      </c>
      <c r="AK10431" s="2">
        <f>IFERROR(L10431/(T10431+AD10431+(AH10431/26)),0)</f>
        <v>0</v>
      </c>
      <c r="AL10431" s="2">
        <f>IFERROR(M10431/IF((U10431+(AF10431/26))&gt;=1, (U10431+(AF10431/26)), 1),0)</f>
        <v>0</v>
      </c>
      <c r="AM10431" s="2">
        <f>AK10431+AL10431</f>
        <v>0</v>
      </c>
      <c r="AN10431">
        <f>IFERROR(M10431/IF((U10431+(AG10431/26))&gt;=1, (U10431+(AG10431/26)), 1),M10431)</f>
        <v>0</v>
      </c>
      <c r="AO10431" s="3" t="str">
        <f>IF(AND(AN10431&gt;N10431,AN10431&gt;$AQ$1,AA10431="Yes"),"BUY","")</f>
        <v/>
      </c>
      <c r="AP10431" s="4" t="str">
        <f>IF(AND(AN10431/$AQ$1 &gt; 0, AO10431="BUY"), AN10431/$AQ$1,"")</f>
        <v/>
      </c>
    </row>
    <row r="10432" spans="2:42" x14ac:dyDescent="0.25">
      <c r="J10432" s="6"/>
      <c r="R10432" s="6"/>
      <c r="AJ10432" s="3">
        <f>T10432+U10432</f>
        <v>0</v>
      </c>
      <c r="AK10432" s="2">
        <f>IFERROR(L10432/(T10432+AD10432+(AH10432/26)),0)</f>
        <v>0</v>
      </c>
      <c r="AL10432" s="2">
        <f>IFERROR(M10432/IF((U10432+(AF10432/26))&gt;=1, (U10432+(AF10432/26)), 1),0)</f>
        <v>0</v>
      </c>
      <c r="AM10432" s="2">
        <f>AK10432+AL10432</f>
        <v>0</v>
      </c>
      <c r="AN10432">
        <f>IFERROR(M10432/IF((U10432+(AG10432/26))&gt;=1, (U10432+(AG10432/26)), 1),M10432)</f>
        <v>0</v>
      </c>
      <c r="AO10432" s="3" t="str">
        <f>IF(AND(AN10432&gt;N10432,AN10432&gt;$AQ$1,AA10432="Yes"),"BUY","")</f>
        <v/>
      </c>
      <c r="AP10432" s="4" t="str">
        <f>IF(AND(AN10432/$AQ$1 &gt; 0, AO10432="BUY"), AN10432/$AQ$1,"")</f>
        <v/>
      </c>
    </row>
    <row r="10433" spans="10:42" x14ac:dyDescent="0.25">
      <c r="J10433" s="6"/>
      <c r="R10433" s="6"/>
      <c r="AB10433" s="7"/>
      <c r="AJ10433" s="3">
        <f>T10433+U10433</f>
        <v>0</v>
      </c>
      <c r="AK10433" s="2">
        <f>IFERROR(L10433/(T10433+AD10433+(AH10433/26)),0)</f>
        <v>0</v>
      </c>
      <c r="AL10433" s="2">
        <f>IFERROR(M10433/IF((U10433+(AF10433/26))&gt;=1, (U10433+(AF10433/26)), 1),0)</f>
        <v>0</v>
      </c>
      <c r="AM10433" s="2">
        <f>AK10433+AL10433</f>
        <v>0</v>
      </c>
      <c r="AN10433">
        <f>IFERROR(M10433/IF((U10433+(AG10433/26))&gt;=1, (U10433+(AG10433/26)), 1),M10433)</f>
        <v>0</v>
      </c>
      <c r="AO10433" s="3" t="str">
        <f>IF(AND(AN10433&gt;N10433,AN10433&gt;$AQ$1,AA10433="Yes"),"BUY","")</f>
        <v/>
      </c>
      <c r="AP10433" s="4" t="str">
        <f>IF(AND(AN10433/$AQ$1 &gt; 0, AO10433="BUY"), AN10433/$AQ$1,"")</f>
        <v/>
      </c>
    </row>
    <row r="10434" spans="10:42" x14ac:dyDescent="0.25">
      <c r="J10434" s="6"/>
      <c r="R10434" s="6"/>
      <c r="AB10434" s="7"/>
      <c r="AJ10434" s="3">
        <f>T10434+U10434</f>
        <v>0</v>
      </c>
      <c r="AK10434" s="2">
        <f>IFERROR(L10434/(T10434+AD10434+(AH10434/26)),0)</f>
        <v>0</v>
      </c>
      <c r="AL10434" s="2">
        <f>IFERROR(M10434/IF((U10434+(AF10434/26))&gt;=1, (U10434+(AF10434/26)), 1),0)</f>
        <v>0</v>
      </c>
      <c r="AM10434" s="2">
        <f>AK10434+AL10434</f>
        <v>0</v>
      </c>
      <c r="AN10434">
        <f>IFERROR(M10434/IF((U10434+(AG10434/26))&gt;=1, (U10434+(AG10434/26)), 1),M10434)</f>
        <v>0</v>
      </c>
      <c r="AO10434" s="3" t="str">
        <f>IF(AND(AN10434&gt;N10434,AN10434&gt;$AQ$1,AA10434="Yes"),"BUY","")</f>
        <v/>
      </c>
      <c r="AP10434" s="4" t="str">
        <f>IF(AND(AN10434/$AQ$1 &gt; 0, AO10434="BUY"), AN10434/$AQ$1,"")</f>
        <v/>
      </c>
    </row>
    <row r="10435" spans="10:42" x14ac:dyDescent="0.25">
      <c r="J10435" s="6"/>
      <c r="R10435" s="6"/>
      <c r="AB10435" s="7"/>
      <c r="AJ10435" s="3">
        <f>T10435+U10435</f>
        <v>0</v>
      </c>
      <c r="AK10435" s="2">
        <f>IFERROR(L10435/(T10435+AD10435+(AH10435/26)),0)</f>
        <v>0</v>
      </c>
      <c r="AL10435" s="2">
        <f>IFERROR(M10435/IF((U10435+(AF10435/26))&gt;=1, (U10435+(AF10435/26)), 1),0)</f>
        <v>0</v>
      </c>
      <c r="AM10435" s="2">
        <f>AK10435+AL10435</f>
        <v>0</v>
      </c>
      <c r="AN10435">
        <f>IFERROR(M10435/IF((U10435+(AG10435/26))&gt;=1, (U10435+(AG10435/26)), 1),M10435)</f>
        <v>0</v>
      </c>
      <c r="AO10435" s="3" t="str">
        <f>IF(AND(AN10435&gt;N10435,AN10435&gt;$AQ$1,AA10435="Yes"),"BUY","")</f>
        <v/>
      </c>
      <c r="AP10435" s="4" t="str">
        <f>IF(AND(AN10435/$AQ$1 &gt; 0, AO10435="BUY"), AN10435/$AQ$1,"")</f>
        <v/>
      </c>
    </row>
    <row r="10436" spans="10:42" x14ac:dyDescent="0.25">
      <c r="J10436" s="6"/>
      <c r="R10436" s="6"/>
      <c r="AB10436" s="7"/>
      <c r="AJ10436" s="3">
        <f>T10436+U10436</f>
        <v>0</v>
      </c>
      <c r="AK10436" s="2">
        <f>IFERROR(L10436/(T10436+AD10436+(AH10436/26)),0)</f>
        <v>0</v>
      </c>
      <c r="AL10436" s="2">
        <f>IFERROR(M10436/IF((U10436+(AF10436/26))&gt;=1, (U10436+(AF10436/26)), 1),0)</f>
        <v>0</v>
      </c>
      <c r="AM10436" s="2">
        <f>AK10436+AL10436</f>
        <v>0</v>
      </c>
      <c r="AN10436">
        <f>IFERROR(M10436/IF((U10436+(AG10436/26))&gt;=1, (U10436+(AG10436/26)), 1),M10436)</f>
        <v>0</v>
      </c>
      <c r="AO10436" s="3" t="str">
        <f>IF(AND(AN10436&gt;N10436,AN10436&gt;$AQ$1,AA10436="Yes"),"BUY","")</f>
        <v/>
      </c>
      <c r="AP10436" s="4" t="str">
        <f>IF(AND(AN10436/$AQ$1 &gt; 0, AO10436="BUY"), AN10436/$AQ$1,"")</f>
        <v/>
      </c>
    </row>
    <row r="10437" spans="10:42" x14ac:dyDescent="0.25">
      <c r="J10437" s="6"/>
      <c r="R10437" s="6"/>
      <c r="AB10437" s="7"/>
      <c r="AJ10437" s="3">
        <f>T10437+U10437</f>
        <v>0</v>
      </c>
      <c r="AK10437" s="2">
        <f>IFERROR(L10437/(T10437+AD10437+(AH10437/26)),0)</f>
        <v>0</v>
      </c>
      <c r="AL10437" s="2">
        <f>IFERROR(M10437/IF((U10437+(AF10437/26))&gt;=1, (U10437+(AF10437/26)), 1),0)</f>
        <v>0</v>
      </c>
      <c r="AM10437" s="2">
        <f>AK10437+AL10437</f>
        <v>0</v>
      </c>
      <c r="AN10437">
        <f>IFERROR(M10437/IF((U10437+(AG10437/26))&gt;=1, (U10437+(AG10437/26)), 1),M10437)</f>
        <v>0</v>
      </c>
      <c r="AO10437" s="3" t="str">
        <f>IF(AND(AN10437&gt;N10437,AN10437&gt;$AQ$1,AA10437="Yes"),"BUY","")</f>
        <v/>
      </c>
      <c r="AP10437" s="4" t="str">
        <f>IF(AND(AN10437/$AQ$1 &gt; 0, AO10437="BUY"), AN10437/$AQ$1,"")</f>
        <v/>
      </c>
    </row>
    <row r="10438" spans="10:42" x14ac:dyDescent="0.25">
      <c r="J10438" s="6"/>
      <c r="R10438" s="6"/>
      <c r="AB10438" s="7"/>
      <c r="AJ10438" s="3">
        <f>T10438+U10438</f>
        <v>0</v>
      </c>
      <c r="AK10438" s="2">
        <f>IFERROR(L10438/(T10438+AD10438+(AH10438/26)),0)</f>
        <v>0</v>
      </c>
      <c r="AL10438" s="2">
        <f>IFERROR(M10438/IF((U10438+(AF10438/26))&gt;=1, (U10438+(AF10438/26)), 1),0)</f>
        <v>0</v>
      </c>
      <c r="AM10438" s="2">
        <f>AK10438+AL10438</f>
        <v>0</v>
      </c>
      <c r="AN10438">
        <f>IFERROR(M10438/IF((U10438+(AG10438/26))&gt;=1, (U10438+(AG10438/26)), 1),M10438)</f>
        <v>0</v>
      </c>
      <c r="AO10438" s="3" t="str">
        <f>IF(AND(AN10438&gt;N10438,AN10438&gt;$AQ$1,AA10438="Yes"),"BUY","")</f>
        <v/>
      </c>
      <c r="AP10438" s="4" t="str">
        <f>IF(AND(AN10438/$AQ$1 &gt; 0, AO10438="BUY"), AN10438/$AQ$1,"")</f>
        <v/>
      </c>
    </row>
    <row r="10439" spans="10:42" x14ac:dyDescent="0.25">
      <c r="J10439" s="6"/>
      <c r="R10439" s="6"/>
      <c r="AJ10439" s="3">
        <f>T10439+U10439</f>
        <v>0</v>
      </c>
      <c r="AK10439" s="2">
        <f>IFERROR(L10439/(T10439+AD10439+(AH10439/26)),0)</f>
        <v>0</v>
      </c>
      <c r="AL10439" s="2">
        <f>IFERROR(M10439/IF((U10439+(AF10439/26))&gt;=1, (U10439+(AF10439/26)), 1),0)</f>
        <v>0</v>
      </c>
      <c r="AM10439" s="2">
        <f>AK10439+AL10439</f>
        <v>0</v>
      </c>
      <c r="AN10439">
        <f>IFERROR(M10439/IF((U10439+(AG10439/26))&gt;=1, (U10439+(AG10439/26)), 1),M10439)</f>
        <v>0</v>
      </c>
      <c r="AO10439" s="3" t="str">
        <f>IF(AND(AN10439&gt;N10439,AN10439&gt;$AQ$1,AA10439="Yes"),"BUY","")</f>
        <v/>
      </c>
      <c r="AP10439" s="4" t="str">
        <f>IF(AND(AN10439/$AQ$1 &gt; 0, AO10439="BUY"), AN10439/$AQ$1,"")</f>
        <v/>
      </c>
    </row>
    <row r="10440" spans="10:42" x14ac:dyDescent="0.25">
      <c r="J10440" s="6"/>
      <c r="R10440" s="6"/>
      <c r="AB10440" s="7"/>
      <c r="AJ10440" s="3">
        <f>T10440+U10440</f>
        <v>0</v>
      </c>
      <c r="AK10440" s="2">
        <f>IFERROR(L10440/(T10440+AD10440+(AH10440/26)),0)</f>
        <v>0</v>
      </c>
      <c r="AL10440" s="2">
        <f>IFERROR(M10440/IF((U10440+(AF10440/26))&gt;=1, (U10440+(AF10440/26)), 1),0)</f>
        <v>0</v>
      </c>
      <c r="AM10440" s="2">
        <f>AK10440+AL10440</f>
        <v>0</v>
      </c>
      <c r="AN10440">
        <f>IFERROR(M10440/IF((U10440+(AG10440/26))&gt;=1, (U10440+(AG10440/26)), 1),M10440)</f>
        <v>0</v>
      </c>
      <c r="AO10440" s="3" t="str">
        <f>IF(AND(AN10440&gt;N10440,AN10440&gt;$AQ$1,AA10440="Yes"),"BUY","")</f>
        <v/>
      </c>
      <c r="AP10440" s="4" t="str">
        <f>IF(AND(AN10440/$AQ$1 &gt; 0, AO10440="BUY"), AN10440/$AQ$1,"")</f>
        <v/>
      </c>
    </row>
    <row r="10441" spans="10:42" x14ac:dyDescent="0.25">
      <c r="J10441" s="6"/>
      <c r="R10441" s="6"/>
      <c r="AB10441" s="7"/>
      <c r="AJ10441" s="3">
        <f>T10441+U10441</f>
        <v>0</v>
      </c>
      <c r="AK10441" s="2">
        <f>IFERROR(L10441/(T10441+AD10441+(AH10441/26)),0)</f>
        <v>0</v>
      </c>
      <c r="AL10441" s="2">
        <f>IFERROR(M10441/IF((U10441+(AF10441/26))&gt;=1, (U10441+(AF10441/26)), 1),0)</f>
        <v>0</v>
      </c>
      <c r="AM10441" s="2">
        <f>AK10441+AL10441</f>
        <v>0</v>
      </c>
      <c r="AN10441">
        <f>IFERROR(M10441/IF((U10441+(AG10441/26))&gt;=1, (U10441+(AG10441/26)), 1),M10441)</f>
        <v>0</v>
      </c>
      <c r="AO10441" s="3" t="str">
        <f>IF(AND(AN10441&gt;N10441,AN10441&gt;$AQ$1,AA10441="Yes"),"BUY","")</f>
        <v/>
      </c>
      <c r="AP10441" s="4" t="str">
        <f>IF(AND(AN10441/$AQ$1 &gt; 0, AO10441="BUY"), AN10441/$AQ$1,"")</f>
        <v/>
      </c>
    </row>
    <row r="10442" spans="10:42" x14ac:dyDescent="0.25">
      <c r="J10442" s="6"/>
      <c r="R10442" s="6"/>
      <c r="AB10442" s="7"/>
      <c r="AJ10442" s="3">
        <f>T10442+U10442</f>
        <v>0</v>
      </c>
      <c r="AK10442" s="2">
        <f>IFERROR(L10442/(T10442+AD10442+(AH10442/26)),0)</f>
        <v>0</v>
      </c>
      <c r="AL10442" s="2">
        <f>IFERROR(M10442/IF((U10442+(AF10442/26))&gt;=1, (U10442+(AF10442/26)), 1),0)</f>
        <v>0</v>
      </c>
      <c r="AM10442" s="2">
        <f>AK10442+AL10442</f>
        <v>0</v>
      </c>
      <c r="AN10442">
        <f>IFERROR(M10442/IF((U10442+(AG10442/26))&gt;=1, (U10442+(AG10442/26)), 1),M10442)</f>
        <v>0</v>
      </c>
      <c r="AO10442" s="3" t="str">
        <f>IF(AND(AN10442&gt;N10442,AN10442&gt;$AQ$1,AA10442="Yes"),"BUY","")</f>
        <v/>
      </c>
      <c r="AP10442" s="4" t="str">
        <f>IF(AND(AN10442/$AQ$1 &gt; 0, AO10442="BUY"), AN10442/$AQ$1,"")</f>
        <v/>
      </c>
    </row>
    <row r="10443" spans="10:42" x14ac:dyDescent="0.25">
      <c r="J10443" s="6"/>
      <c r="R10443" s="6"/>
      <c r="AB10443" s="7"/>
      <c r="AJ10443" s="3">
        <f>T10443+U10443</f>
        <v>0</v>
      </c>
      <c r="AK10443" s="2">
        <f>IFERROR(L10443/(T10443+AD10443+(AH10443/26)),0)</f>
        <v>0</v>
      </c>
      <c r="AL10443" s="2">
        <f>IFERROR(M10443/IF((U10443+(AF10443/26))&gt;=1, (U10443+(AF10443/26)), 1),0)</f>
        <v>0</v>
      </c>
      <c r="AM10443" s="2">
        <f>AK10443+AL10443</f>
        <v>0</v>
      </c>
      <c r="AN10443">
        <f>IFERROR(M10443/IF((U10443+(AG10443/26))&gt;=1, (U10443+(AG10443/26)), 1),M10443)</f>
        <v>0</v>
      </c>
      <c r="AO10443" s="3" t="str">
        <f>IF(AND(AN10443&gt;N10443,AN10443&gt;$AQ$1,AA10443="Yes"),"BUY","")</f>
        <v/>
      </c>
      <c r="AP10443" s="4" t="str">
        <f>IF(AND(AN10443/$AQ$1 &gt; 0, AO10443="BUY"), AN10443/$AQ$1,"")</f>
        <v/>
      </c>
    </row>
    <row r="10444" spans="10:42" x14ac:dyDescent="0.25">
      <c r="J10444" s="6"/>
      <c r="R10444" s="6"/>
      <c r="AB10444" s="7"/>
      <c r="AJ10444" s="3">
        <f>T10444+U10444</f>
        <v>0</v>
      </c>
      <c r="AK10444" s="2">
        <f>IFERROR(L10444/(T10444+AD10444+(AH10444/26)),0)</f>
        <v>0</v>
      </c>
      <c r="AL10444" s="2">
        <f>IFERROR(M10444/IF((U10444+(AF10444/26))&gt;=1, (U10444+(AF10444/26)), 1),0)</f>
        <v>0</v>
      </c>
      <c r="AM10444" s="2">
        <f>AK10444+AL10444</f>
        <v>0</v>
      </c>
      <c r="AN10444">
        <f>IFERROR(M10444/IF((U10444+(AG10444/26))&gt;=1, (U10444+(AG10444/26)), 1),M10444)</f>
        <v>0</v>
      </c>
      <c r="AO10444" s="3" t="str">
        <f>IF(AND(AN10444&gt;N10444,AN10444&gt;$AQ$1,AA10444="Yes"),"BUY","")</f>
        <v/>
      </c>
      <c r="AP10444" s="4" t="str">
        <f>IF(AND(AN10444/$AQ$1 &gt; 0, AO10444="BUY"), AN10444/$AQ$1,"")</f>
        <v/>
      </c>
    </row>
    <row r="10445" spans="10:42" x14ac:dyDescent="0.25">
      <c r="J10445" s="6"/>
      <c r="R10445" s="6"/>
      <c r="AB10445" s="7"/>
      <c r="AJ10445" s="3">
        <f>T10445+U10445</f>
        <v>0</v>
      </c>
      <c r="AK10445" s="2">
        <f>IFERROR(L10445/(T10445+AD10445+(AH10445/26)),0)</f>
        <v>0</v>
      </c>
      <c r="AL10445" s="2">
        <f>IFERROR(M10445/IF((U10445+(AF10445/26))&gt;=1, (U10445+(AF10445/26)), 1),0)</f>
        <v>0</v>
      </c>
      <c r="AM10445" s="2">
        <f>AK10445+AL10445</f>
        <v>0</v>
      </c>
      <c r="AN10445">
        <f>IFERROR(M10445/IF((U10445+(AG10445/26))&gt;=1, (U10445+(AG10445/26)), 1),M10445)</f>
        <v>0</v>
      </c>
      <c r="AO10445" s="3" t="str">
        <f>IF(AND(AN10445&gt;N10445,AN10445&gt;$AQ$1,AA10445="Yes"),"BUY","")</f>
        <v/>
      </c>
      <c r="AP10445" s="4" t="str">
        <f>IF(AND(AN10445/$AQ$1 &gt; 0, AO10445="BUY"), AN10445/$AQ$1,"")</f>
        <v/>
      </c>
    </row>
    <row r="10446" spans="10:42" x14ac:dyDescent="0.25">
      <c r="J10446" s="6"/>
      <c r="R10446" s="6"/>
      <c r="AB10446" s="7"/>
      <c r="AJ10446" s="3">
        <f>T10446+U10446</f>
        <v>0</v>
      </c>
      <c r="AK10446" s="2">
        <f>IFERROR(L10446/(T10446+AD10446+(AH10446/26)),0)</f>
        <v>0</v>
      </c>
      <c r="AL10446" s="2">
        <f>IFERROR(M10446/IF((U10446+(AF10446/26))&gt;=1, (U10446+(AF10446/26)), 1),0)</f>
        <v>0</v>
      </c>
      <c r="AM10446" s="2">
        <f>AK10446+AL10446</f>
        <v>0</v>
      </c>
      <c r="AN10446">
        <f>IFERROR(M10446/IF((U10446+(AG10446/26))&gt;=1, (U10446+(AG10446/26)), 1),M10446)</f>
        <v>0</v>
      </c>
      <c r="AO10446" s="3" t="str">
        <f>IF(AND(AN10446&gt;N10446,AN10446&gt;$AQ$1,AA10446="Yes"),"BUY","")</f>
        <v/>
      </c>
      <c r="AP10446" s="4" t="str">
        <f>IF(AND(AN10446/$AQ$1 &gt; 0, AO10446="BUY"), AN10446/$AQ$1,"")</f>
        <v/>
      </c>
    </row>
    <row r="10447" spans="10:42" x14ac:dyDescent="0.25">
      <c r="J10447" s="6"/>
      <c r="R10447" s="6"/>
      <c r="AB10447" s="7"/>
      <c r="AJ10447" s="3">
        <f>T10447+U10447</f>
        <v>0</v>
      </c>
      <c r="AK10447" s="2">
        <f>IFERROR(L10447/(T10447+AD10447+(AH10447/26)),0)</f>
        <v>0</v>
      </c>
      <c r="AL10447" s="2">
        <f>IFERROR(M10447/IF((U10447+(AF10447/26))&gt;=1, (U10447+(AF10447/26)), 1),0)</f>
        <v>0</v>
      </c>
      <c r="AM10447" s="2">
        <f>AK10447+AL10447</f>
        <v>0</v>
      </c>
      <c r="AN10447">
        <f>IFERROR(M10447/IF((U10447+(AG10447/26))&gt;=1, (U10447+(AG10447/26)), 1),M10447)</f>
        <v>0</v>
      </c>
      <c r="AO10447" s="3" t="str">
        <f>IF(AND(AN10447&gt;N10447,AN10447&gt;$AQ$1,AA10447="Yes"),"BUY","")</f>
        <v/>
      </c>
      <c r="AP10447" s="4" t="str">
        <f>IF(AND(AN10447/$AQ$1 &gt; 0, AO10447="BUY"), AN10447/$AQ$1,"")</f>
        <v/>
      </c>
    </row>
    <row r="10448" spans="10:42" x14ac:dyDescent="0.25">
      <c r="J10448" s="6"/>
      <c r="R10448" s="6"/>
      <c r="AB10448" s="7"/>
      <c r="AJ10448" s="3">
        <f>T10448+U10448</f>
        <v>0</v>
      </c>
      <c r="AK10448" s="2">
        <f>IFERROR(L10448/(T10448+AD10448+(AH10448/26)),0)</f>
        <v>0</v>
      </c>
      <c r="AL10448" s="2">
        <f>IFERROR(M10448/IF((U10448+(AF10448/26))&gt;=1, (U10448+(AF10448/26)), 1),0)</f>
        <v>0</v>
      </c>
      <c r="AM10448" s="2">
        <f>AK10448+AL10448</f>
        <v>0</v>
      </c>
      <c r="AN10448">
        <f>IFERROR(M10448/IF((U10448+(AG10448/26))&gt;=1, (U10448+(AG10448/26)), 1),M10448)</f>
        <v>0</v>
      </c>
      <c r="AO10448" s="3" t="str">
        <f>IF(AND(AN10448&gt;N10448,AN10448&gt;$AQ$1,AA10448="Yes"),"BUY","")</f>
        <v/>
      </c>
      <c r="AP10448" s="4" t="str">
        <f>IF(AND(AN10448/$AQ$1 &gt; 0, AO10448="BUY"), AN10448/$AQ$1,"")</f>
        <v/>
      </c>
    </row>
    <row r="10449" spans="10:42" x14ac:dyDescent="0.25">
      <c r="J10449" s="6"/>
      <c r="R10449" s="6"/>
      <c r="AB10449" s="7"/>
      <c r="AJ10449" s="3">
        <f>T10449+U10449</f>
        <v>0</v>
      </c>
      <c r="AK10449" s="2">
        <f>IFERROR(L10449/(T10449+AD10449+(AH10449/26)),0)</f>
        <v>0</v>
      </c>
      <c r="AL10449" s="2">
        <f>IFERROR(M10449/IF((U10449+(AF10449/26))&gt;=1, (U10449+(AF10449/26)), 1),0)</f>
        <v>0</v>
      </c>
      <c r="AM10449" s="2">
        <f>AK10449+AL10449</f>
        <v>0</v>
      </c>
      <c r="AN10449">
        <f>IFERROR(M10449/IF((U10449+(AG10449/26))&gt;=1, (U10449+(AG10449/26)), 1),M10449)</f>
        <v>0</v>
      </c>
      <c r="AO10449" s="3" t="str">
        <f>IF(AND(AN10449&gt;N10449,AN10449&gt;$AQ$1,AA10449="Yes"),"BUY","")</f>
        <v/>
      </c>
      <c r="AP10449" s="4" t="str">
        <f>IF(AND(AN10449/$AQ$1 &gt; 0, AO10449="BUY"), AN10449/$AQ$1,"")</f>
        <v/>
      </c>
    </row>
    <row r="10450" spans="10:42" x14ac:dyDescent="0.25">
      <c r="J10450" s="6"/>
      <c r="R10450" s="6"/>
      <c r="AB10450" s="7"/>
      <c r="AJ10450" s="3">
        <f>T10450+U10450</f>
        <v>0</v>
      </c>
      <c r="AK10450" s="2">
        <f>IFERROR(L10450/(T10450+AD10450+(AH10450/26)),0)</f>
        <v>0</v>
      </c>
      <c r="AL10450" s="2">
        <f>IFERROR(M10450/IF((U10450+(AF10450/26))&gt;=1, (U10450+(AF10450/26)), 1),0)</f>
        <v>0</v>
      </c>
      <c r="AM10450" s="2">
        <f>AK10450+AL10450</f>
        <v>0</v>
      </c>
      <c r="AN10450">
        <f>IFERROR(M10450/IF((U10450+(AG10450/26))&gt;=1, (U10450+(AG10450/26)), 1),M10450)</f>
        <v>0</v>
      </c>
      <c r="AO10450" s="3" t="str">
        <f>IF(AND(AN10450&gt;N10450,AN10450&gt;$AQ$1,AA10450="Yes"),"BUY","")</f>
        <v/>
      </c>
      <c r="AP10450" s="4" t="str">
        <f>IF(AND(AN10450/$AQ$1 &gt; 0, AO10450="BUY"), AN10450/$AQ$1,"")</f>
        <v/>
      </c>
    </row>
    <row r="10451" spans="10:42" x14ac:dyDescent="0.25">
      <c r="J10451" s="6"/>
      <c r="R10451" s="6"/>
      <c r="AB10451" s="7"/>
      <c r="AJ10451" s="3">
        <f>T10451+U10451</f>
        <v>0</v>
      </c>
      <c r="AK10451" s="2">
        <f>IFERROR(L10451/(T10451+AD10451+(AH10451/26)),0)</f>
        <v>0</v>
      </c>
      <c r="AL10451" s="2">
        <f>IFERROR(M10451/IF((U10451+(AF10451/26))&gt;=1, (U10451+(AF10451/26)), 1),0)</f>
        <v>0</v>
      </c>
      <c r="AM10451" s="2">
        <f>AK10451+AL10451</f>
        <v>0</v>
      </c>
      <c r="AN10451">
        <f>IFERROR(M10451/IF((U10451+(AG10451/26))&gt;=1, (U10451+(AG10451/26)), 1),M10451)</f>
        <v>0</v>
      </c>
      <c r="AO10451" s="3" t="str">
        <f>IF(AND(AN10451&gt;N10451,AN10451&gt;$AQ$1,AA10451="Yes"),"BUY","")</f>
        <v/>
      </c>
      <c r="AP10451" s="4" t="str">
        <f>IF(AND(AN10451/$AQ$1 &gt; 0, AO10451="BUY"), AN10451/$AQ$1,"")</f>
        <v/>
      </c>
    </row>
    <row r="10452" spans="10:42" x14ac:dyDescent="0.25">
      <c r="J10452" s="6"/>
      <c r="R10452" s="6"/>
      <c r="AB10452" s="7"/>
      <c r="AJ10452" s="3">
        <f>T10452+U10452</f>
        <v>0</v>
      </c>
      <c r="AK10452" s="2">
        <f>IFERROR(L10452/(T10452+AD10452+(AH10452/26)),0)</f>
        <v>0</v>
      </c>
      <c r="AL10452" s="2">
        <f>IFERROR(M10452/IF((U10452+(AF10452/26))&gt;=1, (U10452+(AF10452/26)), 1),0)</f>
        <v>0</v>
      </c>
      <c r="AM10452" s="2">
        <f>AK10452+AL10452</f>
        <v>0</v>
      </c>
      <c r="AN10452">
        <f>IFERROR(M10452/IF((U10452+(AG10452/26))&gt;=1, (U10452+(AG10452/26)), 1),M10452)</f>
        <v>0</v>
      </c>
      <c r="AO10452" s="3" t="str">
        <f>IF(AND(AN10452&gt;N10452,AN10452&gt;$AQ$1,AA10452="Yes"),"BUY","")</f>
        <v/>
      </c>
      <c r="AP10452" s="4" t="str">
        <f>IF(AND(AN10452/$AQ$1 &gt; 0, AO10452="BUY"), AN10452/$AQ$1,"")</f>
        <v/>
      </c>
    </row>
    <row r="10453" spans="10:42" x14ac:dyDescent="0.25">
      <c r="J10453" s="6"/>
      <c r="R10453" s="6"/>
      <c r="AB10453" s="7"/>
      <c r="AJ10453" s="3">
        <f>T10453+U10453</f>
        <v>0</v>
      </c>
      <c r="AK10453" s="2">
        <f>IFERROR(L10453/(T10453+AD10453+(AH10453/26)),0)</f>
        <v>0</v>
      </c>
      <c r="AL10453" s="2">
        <f>IFERROR(M10453/IF((U10453+(AF10453/26))&gt;=1, (U10453+(AF10453/26)), 1),0)</f>
        <v>0</v>
      </c>
      <c r="AM10453" s="2">
        <f>AK10453+AL10453</f>
        <v>0</v>
      </c>
      <c r="AN10453">
        <f>IFERROR(M10453/IF((U10453+(AG10453/26))&gt;=1, (U10453+(AG10453/26)), 1),M10453)</f>
        <v>0</v>
      </c>
      <c r="AO10453" s="3" t="str">
        <f>IF(AND(AN10453&gt;N10453,AN10453&gt;$AQ$1,AA10453="Yes"),"BUY","")</f>
        <v/>
      </c>
      <c r="AP10453" s="4" t="str">
        <f>IF(AND(AN10453/$AQ$1 &gt; 0, AO10453="BUY"), AN10453/$AQ$1,"")</f>
        <v/>
      </c>
    </row>
    <row r="10454" spans="10:42" x14ac:dyDescent="0.25">
      <c r="J10454" s="6"/>
      <c r="R10454" s="6"/>
      <c r="AB10454" s="7"/>
      <c r="AJ10454" s="3">
        <f>T10454+U10454</f>
        <v>0</v>
      </c>
      <c r="AK10454" s="2">
        <f>IFERROR(L10454/(T10454+AD10454+(AH10454/26)),0)</f>
        <v>0</v>
      </c>
      <c r="AL10454" s="2">
        <f>IFERROR(M10454/IF((U10454+(AF10454/26))&gt;=1, (U10454+(AF10454/26)), 1),0)</f>
        <v>0</v>
      </c>
      <c r="AM10454" s="2">
        <f>AK10454+AL10454</f>
        <v>0</v>
      </c>
      <c r="AN10454">
        <f>IFERROR(M10454/IF((U10454+(AG10454/26))&gt;=1, (U10454+(AG10454/26)), 1),M10454)</f>
        <v>0</v>
      </c>
      <c r="AO10454" s="3" t="str">
        <f>IF(AND(AN10454&gt;N10454,AN10454&gt;$AQ$1,AA10454="Yes"),"BUY","")</f>
        <v/>
      </c>
      <c r="AP10454" s="4" t="str">
        <f>IF(AND(AN10454/$AQ$1 &gt; 0, AO10454="BUY"), AN10454/$AQ$1,"")</f>
        <v/>
      </c>
    </row>
    <row r="10455" spans="10:42" x14ac:dyDescent="0.25">
      <c r="J10455" s="6"/>
      <c r="R10455" s="6"/>
      <c r="AB10455" s="7"/>
      <c r="AJ10455" s="3">
        <f>T10455+U10455</f>
        <v>0</v>
      </c>
      <c r="AK10455" s="2">
        <f>IFERROR(L10455/(T10455+AD10455+(AH10455/26)),0)</f>
        <v>0</v>
      </c>
      <c r="AL10455" s="2">
        <f>IFERROR(M10455/IF((U10455+(AF10455/26))&gt;=1, (U10455+(AF10455/26)), 1),0)</f>
        <v>0</v>
      </c>
      <c r="AM10455" s="2">
        <f>AK10455+AL10455</f>
        <v>0</v>
      </c>
      <c r="AN10455">
        <f>IFERROR(M10455/IF((U10455+(AG10455/26))&gt;=1, (U10455+(AG10455/26)), 1),M10455)</f>
        <v>0</v>
      </c>
      <c r="AO10455" s="3" t="str">
        <f>IF(AND(AN10455&gt;N10455,AN10455&gt;$AQ$1,AA10455="Yes"),"BUY","")</f>
        <v/>
      </c>
      <c r="AP10455" s="4" t="str">
        <f>IF(AND(AN10455/$AQ$1 &gt; 0, AO10455="BUY"), AN10455/$AQ$1,"")</f>
        <v/>
      </c>
    </row>
    <row r="10456" spans="10:42" x14ac:dyDescent="0.25">
      <c r="J10456" s="6"/>
      <c r="R10456" s="6"/>
      <c r="AB10456" s="7"/>
      <c r="AJ10456" s="3">
        <f>T10456+U10456</f>
        <v>0</v>
      </c>
      <c r="AK10456" s="2">
        <f>IFERROR(L10456/(T10456+AD10456+(AH10456/26)),0)</f>
        <v>0</v>
      </c>
      <c r="AL10456" s="2">
        <f>IFERROR(M10456/IF((U10456+(AF10456/26))&gt;=1, (U10456+(AF10456/26)), 1),0)</f>
        <v>0</v>
      </c>
      <c r="AM10456" s="2">
        <f>AK10456+AL10456</f>
        <v>0</v>
      </c>
      <c r="AN10456">
        <f>IFERROR(M10456/IF((U10456+(AG10456/26))&gt;=1, (U10456+(AG10456/26)), 1),M10456)</f>
        <v>0</v>
      </c>
      <c r="AO10456" s="3" t="str">
        <f>IF(AND(AN10456&gt;N10456,AN10456&gt;$AQ$1,AA10456="Yes"),"BUY","")</f>
        <v/>
      </c>
      <c r="AP10456" s="4" t="str">
        <f>IF(AND(AN10456/$AQ$1 &gt; 0, AO10456="BUY"), AN10456/$AQ$1,"")</f>
        <v/>
      </c>
    </row>
    <row r="10457" spans="10:42" x14ac:dyDescent="0.25">
      <c r="J10457" s="6"/>
      <c r="R10457" s="6"/>
      <c r="AB10457" s="7"/>
      <c r="AJ10457" s="3">
        <f>T10457+U10457</f>
        <v>0</v>
      </c>
      <c r="AK10457" s="2">
        <f>IFERROR(L10457/(T10457+AD10457+(AH10457/26)),0)</f>
        <v>0</v>
      </c>
      <c r="AL10457" s="2">
        <f>IFERROR(M10457/IF((U10457+(AF10457/26))&gt;=1, (U10457+(AF10457/26)), 1),0)</f>
        <v>0</v>
      </c>
      <c r="AM10457" s="2">
        <f>AK10457+AL10457</f>
        <v>0</v>
      </c>
      <c r="AN10457">
        <f>IFERROR(M10457/IF((U10457+(AG10457/26))&gt;=1, (U10457+(AG10457/26)), 1),M10457)</f>
        <v>0</v>
      </c>
      <c r="AO10457" s="3" t="str">
        <f>IF(AND(AN10457&gt;N10457,AN10457&gt;$AQ$1,AA10457="Yes"),"BUY","")</f>
        <v/>
      </c>
      <c r="AP10457" s="4" t="str">
        <f>IF(AND(AN10457/$AQ$1 &gt; 0, AO10457="BUY"), AN10457/$AQ$1,"")</f>
        <v/>
      </c>
    </row>
    <row r="10458" spans="10:42" x14ac:dyDescent="0.25">
      <c r="J10458" s="6"/>
      <c r="R10458" s="6"/>
      <c r="AB10458" s="7"/>
      <c r="AJ10458" s="3">
        <f>T10458+U10458</f>
        <v>0</v>
      </c>
      <c r="AK10458" s="2">
        <f>IFERROR(L10458/(T10458+AD10458+(AH10458/26)),0)</f>
        <v>0</v>
      </c>
      <c r="AL10458" s="2">
        <f>IFERROR(M10458/IF((U10458+(AF10458/26))&gt;=1, (U10458+(AF10458/26)), 1),0)</f>
        <v>0</v>
      </c>
      <c r="AM10458" s="2">
        <f>AK10458+AL10458</f>
        <v>0</v>
      </c>
      <c r="AN10458">
        <f>IFERROR(M10458/IF((U10458+(AG10458/26))&gt;=1, (U10458+(AG10458/26)), 1),M10458)</f>
        <v>0</v>
      </c>
      <c r="AO10458" s="3" t="str">
        <f>IF(AND(AN10458&gt;N10458,AN10458&gt;$AQ$1,AA10458="Yes"),"BUY","")</f>
        <v/>
      </c>
      <c r="AP10458" s="4" t="str">
        <f>IF(AND(AN10458/$AQ$1 &gt; 0, AO10458="BUY"), AN10458/$AQ$1,"")</f>
        <v/>
      </c>
    </row>
    <row r="10459" spans="10:42" x14ac:dyDescent="0.25">
      <c r="J10459" s="6"/>
      <c r="R10459" s="6"/>
      <c r="AB10459" s="7"/>
      <c r="AJ10459" s="3">
        <f>T10459+U10459</f>
        <v>0</v>
      </c>
      <c r="AK10459" s="2">
        <f>IFERROR(L10459/(T10459+AD10459+(AH10459/26)),0)</f>
        <v>0</v>
      </c>
      <c r="AL10459" s="2">
        <f>IFERROR(M10459/IF((U10459+(AF10459/26))&gt;=1, (U10459+(AF10459/26)), 1),0)</f>
        <v>0</v>
      </c>
      <c r="AM10459" s="2">
        <f>AK10459+AL10459</f>
        <v>0</v>
      </c>
      <c r="AN10459">
        <f>IFERROR(M10459/IF((U10459+(AG10459/26))&gt;=1, (U10459+(AG10459/26)), 1),M10459)</f>
        <v>0</v>
      </c>
      <c r="AO10459" s="3" t="str">
        <f>IF(AND(AN10459&gt;N10459,AN10459&gt;$AQ$1,AA10459="Yes"),"BUY","")</f>
        <v/>
      </c>
      <c r="AP10459" s="4" t="str">
        <f>IF(AND(AN10459/$AQ$1 &gt; 0, AO10459="BUY"), AN10459/$AQ$1,"")</f>
        <v/>
      </c>
    </row>
    <row r="10460" spans="10:42" x14ac:dyDescent="0.25">
      <c r="J10460" s="6"/>
      <c r="R10460" s="6"/>
      <c r="AB10460" s="7"/>
      <c r="AJ10460" s="3">
        <f>T10460+U10460</f>
        <v>0</v>
      </c>
      <c r="AK10460" s="2">
        <f>IFERROR(L10460/(T10460+AD10460+(AH10460/26)),0)</f>
        <v>0</v>
      </c>
      <c r="AL10460" s="2">
        <f>IFERROR(M10460/IF((U10460+(AF10460/26))&gt;=1, (U10460+(AF10460/26)), 1),0)</f>
        <v>0</v>
      </c>
      <c r="AM10460" s="2">
        <f>AK10460+AL10460</f>
        <v>0</v>
      </c>
      <c r="AN10460">
        <f>IFERROR(M10460/IF((U10460+(AG10460/26))&gt;=1, (U10460+(AG10460/26)), 1),M10460)</f>
        <v>0</v>
      </c>
      <c r="AO10460" s="3" t="str">
        <f>IF(AND(AN10460&gt;N10460,AN10460&gt;$AQ$1,AA10460="Yes"),"BUY","")</f>
        <v/>
      </c>
      <c r="AP10460" s="4" t="str">
        <f>IF(AND(AN10460/$AQ$1 &gt; 0, AO10460="BUY"), AN10460/$AQ$1,"")</f>
        <v/>
      </c>
    </row>
    <row r="10461" spans="10:42" x14ac:dyDescent="0.25">
      <c r="J10461" s="6"/>
      <c r="R10461" s="6"/>
      <c r="AB10461" s="7"/>
      <c r="AJ10461" s="3">
        <f>T10461+U10461</f>
        <v>0</v>
      </c>
      <c r="AK10461" s="2">
        <f>IFERROR(L10461/(T10461+AD10461+(AH10461/26)),0)</f>
        <v>0</v>
      </c>
      <c r="AL10461" s="2">
        <f>IFERROR(M10461/IF((U10461+(AF10461/26))&gt;=1, (U10461+(AF10461/26)), 1),0)</f>
        <v>0</v>
      </c>
      <c r="AM10461" s="2">
        <f>AK10461+AL10461</f>
        <v>0</v>
      </c>
      <c r="AN10461">
        <f>IFERROR(M10461/IF((U10461+(AG10461/26))&gt;=1, (U10461+(AG10461/26)), 1),M10461)</f>
        <v>0</v>
      </c>
      <c r="AO10461" s="3" t="str">
        <f>IF(AND(AN10461&gt;N10461,AN10461&gt;$AQ$1,AA10461="Yes"),"BUY","")</f>
        <v/>
      </c>
      <c r="AP10461" s="4" t="str">
        <f>IF(AND(AN10461/$AQ$1 &gt; 0, AO10461="BUY"), AN10461/$AQ$1,"")</f>
        <v/>
      </c>
    </row>
    <row r="10462" spans="10:42" x14ac:dyDescent="0.25">
      <c r="J10462" s="6"/>
      <c r="R10462" s="6"/>
      <c r="AB10462" s="7"/>
      <c r="AJ10462" s="3">
        <f>T10462+U10462</f>
        <v>0</v>
      </c>
      <c r="AK10462" s="2">
        <f>IFERROR(L10462/(T10462+AD10462+(AH10462/26)),0)</f>
        <v>0</v>
      </c>
      <c r="AL10462" s="2">
        <f>IFERROR(M10462/IF((U10462+(AF10462/26))&gt;=1, (U10462+(AF10462/26)), 1),0)</f>
        <v>0</v>
      </c>
      <c r="AM10462" s="2">
        <f>AK10462+AL10462</f>
        <v>0</v>
      </c>
      <c r="AN10462">
        <f>IFERROR(M10462/IF((U10462+(AG10462/26))&gt;=1, (U10462+(AG10462/26)), 1),M10462)</f>
        <v>0</v>
      </c>
      <c r="AO10462" s="3" t="str">
        <f>IF(AND(AN10462&gt;N10462,AN10462&gt;$AQ$1,AA10462="Yes"),"BUY","")</f>
        <v/>
      </c>
      <c r="AP10462" s="4" t="str">
        <f>IF(AND(AN10462/$AQ$1 &gt; 0, AO10462="BUY"), AN10462/$AQ$1,"")</f>
        <v/>
      </c>
    </row>
    <row r="10463" spans="10:42" x14ac:dyDescent="0.25">
      <c r="J10463" s="6"/>
      <c r="R10463" s="6"/>
      <c r="AB10463" s="7"/>
      <c r="AJ10463" s="3">
        <f>T10463+U10463</f>
        <v>0</v>
      </c>
      <c r="AK10463" s="2">
        <f>IFERROR(L10463/(T10463+AD10463+(AH10463/26)),0)</f>
        <v>0</v>
      </c>
      <c r="AL10463" s="2">
        <f>IFERROR(M10463/IF((U10463+(AF10463/26))&gt;=1, (U10463+(AF10463/26)), 1),0)</f>
        <v>0</v>
      </c>
      <c r="AM10463" s="2">
        <f>AK10463+AL10463</f>
        <v>0</v>
      </c>
      <c r="AN10463">
        <f>IFERROR(M10463/IF((U10463+(AG10463/26))&gt;=1, (U10463+(AG10463/26)), 1),M10463)</f>
        <v>0</v>
      </c>
      <c r="AO10463" s="3" t="str">
        <f>IF(AND(AN10463&gt;N10463,AN10463&gt;$AQ$1,AA10463="Yes"),"BUY","")</f>
        <v/>
      </c>
      <c r="AP10463" s="4" t="str">
        <f>IF(AND(AN10463/$AQ$1 &gt; 0, AO10463="BUY"), AN10463/$AQ$1,"")</f>
        <v/>
      </c>
    </row>
    <row r="10464" spans="10:42" x14ac:dyDescent="0.25">
      <c r="J10464" s="6"/>
      <c r="R10464" s="6"/>
      <c r="AB10464" s="7"/>
      <c r="AJ10464" s="3">
        <f>T10464+U10464</f>
        <v>0</v>
      </c>
      <c r="AK10464" s="2">
        <f>IFERROR(L10464/(T10464+AD10464+(AH10464/26)),0)</f>
        <v>0</v>
      </c>
      <c r="AL10464" s="2">
        <f>IFERROR(M10464/IF((U10464+(AF10464/26))&gt;=1, (U10464+(AF10464/26)), 1),0)</f>
        <v>0</v>
      </c>
      <c r="AM10464" s="2">
        <f>AK10464+AL10464</f>
        <v>0</v>
      </c>
      <c r="AN10464">
        <f>IFERROR(M10464/IF((U10464+(AG10464/26))&gt;=1, (U10464+(AG10464/26)), 1),M10464)</f>
        <v>0</v>
      </c>
      <c r="AO10464" s="3" t="str">
        <f>IF(AND(AN10464&gt;N10464,AN10464&gt;$AQ$1,AA10464="Yes"),"BUY","")</f>
        <v/>
      </c>
      <c r="AP10464" s="4" t="str">
        <f>IF(AND(AN10464/$AQ$1 &gt; 0, AO10464="BUY"), AN10464/$AQ$1,"")</f>
        <v/>
      </c>
    </row>
    <row r="10465" spans="2:42" x14ac:dyDescent="0.25">
      <c r="J10465" s="6"/>
      <c r="R10465" s="6"/>
      <c r="AB10465" s="7"/>
      <c r="AJ10465" s="3">
        <f>T10465+U10465</f>
        <v>0</v>
      </c>
      <c r="AK10465" s="2">
        <f>IFERROR(L10465/(T10465+AD10465+(AH10465/26)),0)</f>
        <v>0</v>
      </c>
      <c r="AL10465" s="2">
        <f>IFERROR(M10465/IF((U10465+(AF10465/26))&gt;=1, (U10465+(AF10465/26)), 1),0)</f>
        <v>0</v>
      </c>
      <c r="AM10465" s="2">
        <f>AK10465+AL10465</f>
        <v>0</v>
      </c>
      <c r="AN10465">
        <f>IFERROR(M10465/IF((U10465+(AG10465/26))&gt;=1, (U10465+(AG10465/26)), 1),M10465)</f>
        <v>0</v>
      </c>
      <c r="AO10465" s="3" t="str">
        <f>IF(AND(AN10465&gt;N10465,AN10465&gt;$AQ$1,AA10465="Yes"),"BUY","")</f>
        <v/>
      </c>
      <c r="AP10465" s="4" t="str">
        <f>IF(AND(AN10465/$AQ$1 &gt; 0, AO10465="BUY"), AN10465/$AQ$1,"")</f>
        <v/>
      </c>
    </row>
    <row r="10466" spans="2:42" x14ac:dyDescent="0.25">
      <c r="J10466" s="6"/>
      <c r="R10466" s="6"/>
      <c r="AB10466" s="7"/>
      <c r="AJ10466" s="3">
        <f>T10466+U10466</f>
        <v>0</v>
      </c>
      <c r="AK10466" s="2">
        <f>IFERROR(L10466/(T10466+AD10466+(AH10466/26)),0)</f>
        <v>0</v>
      </c>
      <c r="AL10466" s="2">
        <f>IFERROR(M10466/IF((U10466+(AF10466/26))&gt;=1, (U10466+(AF10466/26)), 1),0)</f>
        <v>0</v>
      </c>
      <c r="AM10466" s="2">
        <f>AK10466+AL10466</f>
        <v>0</v>
      </c>
      <c r="AN10466">
        <f>IFERROR(M10466/IF((U10466+(AG10466/26))&gt;=1, (U10466+(AG10466/26)), 1),M10466)</f>
        <v>0</v>
      </c>
      <c r="AO10466" s="3" t="str">
        <f>IF(AND(AN10466&gt;N10466,AN10466&gt;$AQ$1,AA10466="Yes"),"BUY","")</f>
        <v/>
      </c>
      <c r="AP10466" s="4" t="str">
        <f>IF(AND(AN10466/$AQ$1 &gt; 0, AO10466="BUY"), AN10466/$AQ$1,"")</f>
        <v/>
      </c>
    </row>
    <row r="10467" spans="2:42" x14ac:dyDescent="0.25">
      <c r="J10467" s="6"/>
      <c r="R10467" s="6"/>
      <c r="AB10467" s="7"/>
      <c r="AJ10467" s="3">
        <f>T10467+U10467</f>
        <v>0</v>
      </c>
      <c r="AK10467" s="2">
        <f>IFERROR(L10467/(T10467+AD10467+(AH10467/26)),0)</f>
        <v>0</v>
      </c>
      <c r="AL10467" s="2">
        <f>IFERROR(M10467/IF((U10467+(AF10467/26))&gt;=1, (U10467+(AF10467/26)), 1),0)</f>
        <v>0</v>
      </c>
      <c r="AM10467" s="2">
        <f>AK10467+AL10467</f>
        <v>0</v>
      </c>
      <c r="AN10467">
        <f>IFERROR(M10467/IF((U10467+(AG10467/26))&gt;=1, (U10467+(AG10467/26)), 1),M10467)</f>
        <v>0</v>
      </c>
      <c r="AO10467" s="3" t="str">
        <f>IF(AND(AN10467&gt;N10467,AN10467&gt;$AQ$1,AA10467="Yes"),"BUY","")</f>
        <v/>
      </c>
      <c r="AP10467" s="4" t="str">
        <f>IF(AND(AN10467/$AQ$1 &gt; 0, AO10467="BUY"), AN10467/$AQ$1,"")</f>
        <v/>
      </c>
    </row>
    <row r="10468" spans="2:42" x14ac:dyDescent="0.25">
      <c r="J10468" s="6"/>
      <c r="R10468" s="6"/>
      <c r="AB10468" s="7"/>
      <c r="AJ10468" s="3">
        <f>T10468+U10468</f>
        <v>0</v>
      </c>
      <c r="AK10468" s="2">
        <f>IFERROR(L10468/(T10468+AD10468+(AH10468/26)),0)</f>
        <v>0</v>
      </c>
      <c r="AL10468" s="2">
        <f>IFERROR(M10468/IF((U10468+(AF10468/26))&gt;=1, (U10468+(AF10468/26)), 1),0)</f>
        <v>0</v>
      </c>
      <c r="AM10468" s="2">
        <f>AK10468+AL10468</f>
        <v>0</v>
      </c>
      <c r="AN10468">
        <f>IFERROR(M10468/IF((U10468+(AG10468/26))&gt;=1, (U10468+(AG10468/26)), 1),M10468)</f>
        <v>0</v>
      </c>
      <c r="AO10468" s="3" t="str">
        <f>IF(AND(AN10468&gt;N10468,AN10468&gt;$AQ$1,AA10468="Yes"),"BUY","")</f>
        <v/>
      </c>
      <c r="AP10468" s="4" t="str">
        <f>IF(AND(AN10468/$AQ$1 &gt; 0, AO10468="BUY"), AN10468/$AQ$1,"")</f>
        <v/>
      </c>
    </row>
    <row r="10469" spans="2:42" x14ac:dyDescent="0.25">
      <c r="J10469" s="6"/>
      <c r="R10469" s="6"/>
      <c r="AB10469" s="7"/>
      <c r="AJ10469" s="3">
        <f>T10469+U10469</f>
        <v>0</v>
      </c>
      <c r="AK10469" s="2">
        <f>IFERROR(L10469/(T10469+AD10469+(AH10469/26)),0)</f>
        <v>0</v>
      </c>
      <c r="AL10469" s="2">
        <f>IFERROR(M10469/IF((U10469+(AF10469/26))&gt;=1, (U10469+(AF10469/26)), 1),0)</f>
        <v>0</v>
      </c>
      <c r="AM10469" s="2">
        <f>AK10469+AL10469</f>
        <v>0</v>
      </c>
      <c r="AN10469">
        <f>IFERROR(M10469/IF((U10469+(AG10469/26))&gt;=1, (U10469+(AG10469/26)), 1),M10469)</f>
        <v>0</v>
      </c>
      <c r="AO10469" s="3" t="str">
        <f>IF(AND(AN10469&gt;N10469,AN10469&gt;$AQ$1,AA10469="Yes"),"BUY","")</f>
        <v/>
      </c>
      <c r="AP10469" s="4" t="str">
        <f>IF(AND(AN10469/$AQ$1 &gt; 0, AO10469="BUY"), AN10469/$AQ$1,"")</f>
        <v/>
      </c>
    </row>
    <row r="10470" spans="2:42" x14ac:dyDescent="0.25">
      <c r="J10470" s="6"/>
      <c r="R10470" s="6"/>
      <c r="AB10470" s="7"/>
      <c r="AJ10470" s="3">
        <f>T10470+U10470</f>
        <v>0</v>
      </c>
      <c r="AK10470" s="2">
        <f>IFERROR(L10470/(T10470+AD10470+(AH10470/26)),0)</f>
        <v>0</v>
      </c>
      <c r="AL10470" s="2">
        <f>IFERROR(M10470/IF((U10470+(AF10470/26))&gt;=1, (U10470+(AF10470/26)), 1),0)</f>
        <v>0</v>
      </c>
      <c r="AM10470" s="2">
        <f>AK10470+AL10470</f>
        <v>0</v>
      </c>
      <c r="AN10470">
        <f>IFERROR(M10470/IF((U10470+(AG10470/26))&gt;=1, (U10470+(AG10470/26)), 1),M10470)</f>
        <v>0</v>
      </c>
      <c r="AO10470" s="3" t="str">
        <f>IF(AND(AN10470&gt;N10470,AN10470&gt;$AQ$1,AA10470="Yes"),"BUY","")</f>
        <v/>
      </c>
      <c r="AP10470" s="4" t="str">
        <f>IF(AND(AN10470/$AQ$1 &gt; 0, AO10470="BUY"), AN10470/$AQ$1,"")</f>
        <v/>
      </c>
    </row>
    <row r="10471" spans="2:42" x14ac:dyDescent="0.25">
      <c r="J10471" s="6"/>
      <c r="R10471" s="6"/>
      <c r="AB10471" s="7"/>
      <c r="AJ10471" s="3">
        <f>T10471+U10471</f>
        <v>0</v>
      </c>
      <c r="AK10471" s="2">
        <f>IFERROR(L10471/(T10471+AD10471+(AH10471/26)),0)</f>
        <v>0</v>
      </c>
      <c r="AL10471" s="2">
        <f>IFERROR(M10471/IF((U10471+(AF10471/26))&gt;=1, (U10471+(AF10471/26)), 1),0)</f>
        <v>0</v>
      </c>
      <c r="AM10471" s="2">
        <f>AK10471+AL10471</f>
        <v>0</v>
      </c>
      <c r="AN10471">
        <f>IFERROR(M10471/IF((U10471+(AG10471/26))&gt;=1, (U10471+(AG10471/26)), 1),M10471)</f>
        <v>0</v>
      </c>
      <c r="AO10471" s="3" t="str">
        <f>IF(AND(AN10471&gt;N10471,AN10471&gt;$AQ$1,AA10471="Yes"),"BUY","")</f>
        <v/>
      </c>
      <c r="AP10471" s="4" t="str">
        <f>IF(AND(AN10471/$AQ$1 &gt; 0, AO10471="BUY"), AN10471/$AQ$1,"")</f>
        <v/>
      </c>
    </row>
    <row r="10472" spans="2:42" x14ac:dyDescent="0.25">
      <c r="J10472" s="6"/>
      <c r="R10472" s="6"/>
      <c r="AB10472" s="7"/>
      <c r="AJ10472" s="3">
        <f>T10472+U10472</f>
        <v>0</v>
      </c>
      <c r="AK10472" s="2">
        <f>IFERROR(L10472/(T10472+AD10472+(AH10472/26)),0)</f>
        <v>0</v>
      </c>
      <c r="AL10472" s="2">
        <f>IFERROR(M10472/IF((U10472+(AF10472/26))&gt;=1, (U10472+(AF10472/26)), 1),0)</f>
        <v>0</v>
      </c>
      <c r="AM10472" s="2">
        <f>AK10472+AL10472</f>
        <v>0</v>
      </c>
      <c r="AN10472">
        <f>IFERROR(M10472/IF((U10472+(AG10472/26))&gt;=1, (U10472+(AG10472/26)), 1),M10472)</f>
        <v>0</v>
      </c>
      <c r="AO10472" s="3" t="str">
        <f>IF(AND(AN10472&gt;N10472,AN10472&gt;$AQ$1,AA10472="Yes"),"BUY","")</f>
        <v/>
      </c>
      <c r="AP10472" s="4" t="str">
        <f>IF(AND(AN10472/$AQ$1 &gt; 0, AO10472="BUY"), AN10472/$AQ$1,"")</f>
        <v/>
      </c>
    </row>
    <row r="10473" spans="2:42" x14ac:dyDescent="0.25">
      <c r="J10473" s="6"/>
      <c r="R10473" s="6"/>
      <c r="AB10473" s="7"/>
      <c r="AJ10473" s="3">
        <f>T10473+U10473</f>
        <v>0</v>
      </c>
      <c r="AK10473" s="2">
        <f>IFERROR(L10473/(T10473+AD10473+(AH10473/26)),0)</f>
        <v>0</v>
      </c>
      <c r="AL10473" s="2">
        <f>IFERROR(M10473/IF((U10473+(AF10473/26))&gt;=1, (U10473+(AF10473/26)), 1),0)</f>
        <v>0</v>
      </c>
      <c r="AM10473" s="2">
        <f>AK10473+AL10473</f>
        <v>0</v>
      </c>
      <c r="AN10473">
        <f>IFERROR(M10473/IF((U10473+(AG10473/26))&gt;=1, (U10473+(AG10473/26)), 1),M10473)</f>
        <v>0</v>
      </c>
      <c r="AO10473" s="3" t="str">
        <f>IF(AND(AN10473&gt;N10473,AN10473&gt;$AQ$1,AA10473="Yes"),"BUY","")</f>
        <v/>
      </c>
      <c r="AP10473" s="4" t="str">
        <f>IF(AND(AN10473/$AQ$1 &gt; 0, AO10473="BUY"), AN10473/$AQ$1,"")</f>
        <v/>
      </c>
    </row>
    <row r="10474" spans="2:42" x14ac:dyDescent="0.25">
      <c r="J10474" s="6"/>
      <c r="R10474" s="6"/>
      <c r="AB10474" s="7"/>
      <c r="AJ10474" s="3">
        <f>T10474+U10474</f>
        <v>0</v>
      </c>
      <c r="AK10474" s="2">
        <f>IFERROR(L10474/(T10474+AD10474+(AH10474/26)),0)</f>
        <v>0</v>
      </c>
      <c r="AL10474" s="2">
        <f>IFERROR(M10474/IF((U10474+(AF10474/26))&gt;=1, (U10474+(AF10474/26)), 1),0)</f>
        <v>0</v>
      </c>
      <c r="AM10474" s="2">
        <f>AK10474+AL10474</f>
        <v>0</v>
      </c>
      <c r="AN10474">
        <f>IFERROR(M10474/IF((U10474+(AG10474/26))&gt;=1, (U10474+(AG10474/26)), 1),M10474)</f>
        <v>0</v>
      </c>
      <c r="AO10474" s="3" t="str">
        <f>IF(AND(AN10474&gt;N10474,AN10474&gt;$AQ$1,AA10474="Yes"),"BUY","")</f>
        <v/>
      </c>
      <c r="AP10474" s="4" t="str">
        <f>IF(AND(AN10474/$AQ$1 &gt; 0, AO10474="BUY"), AN10474/$AQ$1,"")</f>
        <v/>
      </c>
    </row>
    <row r="10475" spans="2:42" x14ac:dyDescent="0.25">
      <c r="J10475" s="6"/>
      <c r="R10475" s="6"/>
      <c r="AB10475" s="7"/>
      <c r="AJ10475" s="3">
        <f>T10475+U10475</f>
        <v>0</v>
      </c>
      <c r="AK10475" s="2">
        <f>IFERROR(L10475/(T10475+AD10475+(AH10475/26)),0)</f>
        <v>0</v>
      </c>
      <c r="AL10475" s="2">
        <f>IFERROR(M10475/IF((U10475+(AF10475/26))&gt;=1, (U10475+(AF10475/26)), 1),0)</f>
        <v>0</v>
      </c>
      <c r="AM10475" s="2">
        <f>AK10475+AL10475</f>
        <v>0</v>
      </c>
      <c r="AN10475">
        <f>IFERROR(M10475/IF((U10475+(AG10475/26))&gt;=1, (U10475+(AG10475/26)), 1),M10475)</f>
        <v>0</v>
      </c>
      <c r="AO10475" s="3" t="str">
        <f>IF(AND(AN10475&gt;N10475,AN10475&gt;$AQ$1,AA10475="Yes"),"BUY","")</f>
        <v/>
      </c>
      <c r="AP10475" s="4" t="str">
        <f>IF(AND(AN10475/$AQ$1 &gt; 0, AO10475="BUY"), AN10475/$AQ$1,"")</f>
        <v/>
      </c>
    </row>
    <row r="10476" spans="2:42" x14ac:dyDescent="0.25">
      <c r="J10476" s="6"/>
      <c r="R10476" s="6"/>
      <c r="AB10476" s="7"/>
      <c r="AJ10476" s="3">
        <f>T10476+U10476</f>
        <v>0</v>
      </c>
      <c r="AK10476" s="2">
        <f>IFERROR(L10476/(T10476+AD10476+(AH10476/26)),0)</f>
        <v>0</v>
      </c>
      <c r="AL10476" s="2">
        <f>IFERROR(M10476/IF((U10476+(AF10476/26))&gt;=1, (U10476+(AF10476/26)), 1),0)</f>
        <v>0</v>
      </c>
      <c r="AM10476" s="2">
        <f>AK10476+AL10476</f>
        <v>0</v>
      </c>
      <c r="AN10476">
        <f>IFERROR(M10476/IF((U10476+(AG10476/26))&gt;=1, (U10476+(AG10476/26)), 1),M10476)</f>
        <v>0</v>
      </c>
      <c r="AO10476" s="3" t="str">
        <f>IF(AND(AN10476&gt;N10476,AN10476&gt;$AQ$1,AA10476="Yes"),"BUY","")</f>
        <v/>
      </c>
      <c r="AP10476" s="4" t="str">
        <f>IF(AND(AN10476/$AQ$1 &gt; 0, AO10476="BUY"), AN10476/$AQ$1,"")</f>
        <v/>
      </c>
    </row>
    <row r="10477" spans="2:42" x14ac:dyDescent="0.25">
      <c r="J10477" s="6"/>
      <c r="R10477" s="6"/>
      <c r="AB10477" s="7"/>
      <c r="AJ10477" s="3">
        <f>T10477+U10477</f>
        <v>0</v>
      </c>
      <c r="AK10477" s="2">
        <f>IFERROR(L10477/(T10477+AD10477+(AH10477/26)),0)</f>
        <v>0</v>
      </c>
      <c r="AL10477" s="2">
        <f>IFERROR(M10477/IF((U10477+(AF10477/26))&gt;=1, (U10477+(AF10477/26)), 1),0)</f>
        <v>0</v>
      </c>
      <c r="AM10477" s="2">
        <f>AK10477+AL10477</f>
        <v>0</v>
      </c>
      <c r="AN10477">
        <f>IFERROR(M10477/IF((U10477+(AG10477/26))&gt;=1, (U10477+(AG10477/26)), 1),M10477)</f>
        <v>0</v>
      </c>
      <c r="AO10477" s="3" t="str">
        <f>IF(AND(AN10477&gt;N10477,AN10477&gt;$AQ$1,AA10477="Yes"),"BUY","")</f>
        <v/>
      </c>
      <c r="AP10477" s="4" t="str">
        <f>IF(AND(AN10477/$AQ$1 &gt; 0, AO10477="BUY"), AN10477/$AQ$1,"")</f>
        <v/>
      </c>
    </row>
    <row r="10478" spans="2:42" x14ac:dyDescent="0.25">
      <c r="B10478" s="8"/>
      <c r="J10478" s="6"/>
      <c r="R10478" s="6"/>
      <c r="AB10478" s="7"/>
      <c r="AJ10478" s="3">
        <f>T10478+U10478</f>
        <v>0</v>
      </c>
      <c r="AK10478" s="2">
        <f>IFERROR(L10478/(T10478+AD10478+(AH10478/26)),0)</f>
        <v>0</v>
      </c>
      <c r="AL10478" s="2">
        <f>IFERROR(M10478/IF((U10478+(AF10478/26))&gt;=1, (U10478+(AF10478/26)), 1),0)</f>
        <v>0</v>
      </c>
      <c r="AM10478" s="2">
        <f>AK10478+AL10478</f>
        <v>0</v>
      </c>
      <c r="AN10478">
        <f>IFERROR(M10478/IF((U10478+(AG10478/26))&gt;=1, (U10478+(AG10478/26)), 1),M10478)</f>
        <v>0</v>
      </c>
      <c r="AO10478" s="3" t="str">
        <f>IF(AND(AN10478&gt;N10478,AN10478&gt;$AQ$1,AA10478="Yes"),"BUY","")</f>
        <v/>
      </c>
      <c r="AP10478" s="4" t="str">
        <f>IF(AND(AN10478/$AQ$1 &gt; 0, AO10478="BUY"), AN10478/$AQ$1,"")</f>
        <v/>
      </c>
    </row>
    <row r="10479" spans="2:42" x14ac:dyDescent="0.25">
      <c r="J10479" s="6"/>
      <c r="R10479" s="6"/>
      <c r="AB10479" s="7"/>
      <c r="AJ10479" s="3">
        <f>T10479+U10479</f>
        <v>0</v>
      </c>
      <c r="AK10479" s="2">
        <f>IFERROR(L10479/(T10479+AD10479+(AH10479/26)),0)</f>
        <v>0</v>
      </c>
      <c r="AL10479" s="2">
        <f>IFERROR(M10479/IF((U10479+(AF10479/26))&gt;=1, (U10479+(AF10479/26)), 1),0)</f>
        <v>0</v>
      </c>
      <c r="AM10479" s="2">
        <f>AK10479+AL10479</f>
        <v>0</v>
      </c>
      <c r="AN10479">
        <f>IFERROR(M10479/IF((U10479+(AG10479/26))&gt;=1, (U10479+(AG10479/26)), 1),M10479)</f>
        <v>0</v>
      </c>
      <c r="AO10479" s="3" t="str">
        <f>IF(AND(AN10479&gt;N10479,AN10479&gt;$AQ$1,AA10479="Yes"),"BUY","")</f>
        <v/>
      </c>
      <c r="AP10479" s="4" t="str">
        <f>IF(AND(AN10479/$AQ$1 &gt; 0, AO10479="BUY"), AN10479/$AQ$1,"")</f>
        <v/>
      </c>
    </row>
    <row r="10480" spans="2:42" x14ac:dyDescent="0.25">
      <c r="J10480" s="6"/>
      <c r="R10480" s="6"/>
      <c r="AB10480" s="7"/>
      <c r="AJ10480" s="3">
        <f>T10480+U10480</f>
        <v>0</v>
      </c>
      <c r="AK10480" s="2">
        <f>IFERROR(L10480/(T10480+AD10480+(AH10480/26)),0)</f>
        <v>0</v>
      </c>
      <c r="AL10480" s="2">
        <f>IFERROR(M10480/IF((U10480+(AF10480/26))&gt;=1, (U10480+(AF10480/26)), 1),0)</f>
        <v>0</v>
      </c>
      <c r="AM10480" s="2">
        <f>AK10480+AL10480</f>
        <v>0</v>
      </c>
      <c r="AN10480">
        <f>IFERROR(M10480/IF((U10480+(AG10480/26))&gt;=1, (U10480+(AG10480/26)), 1),M10480)</f>
        <v>0</v>
      </c>
      <c r="AO10480" s="3" t="str">
        <f>IF(AND(AN10480&gt;N10480,AN10480&gt;$AQ$1,AA10480="Yes"),"BUY","")</f>
        <v/>
      </c>
      <c r="AP10480" s="4" t="str">
        <f>IF(AND(AN10480/$AQ$1 &gt; 0, AO10480="BUY"), AN10480/$AQ$1,"")</f>
        <v/>
      </c>
    </row>
    <row r="10481" spans="10:42" x14ac:dyDescent="0.25">
      <c r="J10481" s="6"/>
      <c r="R10481" s="6"/>
      <c r="AB10481" s="7"/>
      <c r="AJ10481" s="3">
        <f>T10481+U10481</f>
        <v>0</v>
      </c>
      <c r="AK10481" s="2">
        <f>IFERROR(L10481/(T10481+AD10481+(AH10481/26)),0)</f>
        <v>0</v>
      </c>
      <c r="AL10481" s="2">
        <f>IFERROR(M10481/IF((U10481+(AF10481/26))&gt;=1, (U10481+(AF10481/26)), 1),0)</f>
        <v>0</v>
      </c>
      <c r="AM10481" s="2">
        <f>AK10481+AL10481</f>
        <v>0</v>
      </c>
      <c r="AN10481">
        <f>IFERROR(M10481/IF((U10481+(AG10481/26))&gt;=1, (U10481+(AG10481/26)), 1),M10481)</f>
        <v>0</v>
      </c>
      <c r="AO10481" s="3" t="str">
        <f>IF(AND(AN10481&gt;N10481,AN10481&gt;$AQ$1,AA10481="Yes"),"BUY","")</f>
        <v/>
      </c>
      <c r="AP10481" s="4" t="str">
        <f>IF(AND(AN10481/$AQ$1 &gt; 0, AO10481="BUY"), AN10481/$AQ$1,"")</f>
        <v/>
      </c>
    </row>
    <row r="10482" spans="10:42" x14ac:dyDescent="0.25">
      <c r="J10482" s="6"/>
      <c r="R10482" s="6"/>
      <c r="AB10482" s="7"/>
      <c r="AJ10482" s="3">
        <f>T10482+U10482</f>
        <v>0</v>
      </c>
      <c r="AK10482" s="2">
        <f>IFERROR(L10482/(T10482+AD10482+(AH10482/26)),0)</f>
        <v>0</v>
      </c>
      <c r="AL10482" s="2">
        <f>IFERROR(M10482/IF((U10482+(AF10482/26))&gt;=1, (U10482+(AF10482/26)), 1),0)</f>
        <v>0</v>
      </c>
      <c r="AM10482" s="2">
        <f>AK10482+AL10482</f>
        <v>0</v>
      </c>
      <c r="AN10482">
        <f>IFERROR(M10482/IF((U10482+(AG10482/26))&gt;=1, (U10482+(AG10482/26)), 1),M10482)</f>
        <v>0</v>
      </c>
      <c r="AO10482" s="3" t="str">
        <f>IF(AND(AN10482&gt;N10482,AN10482&gt;$AQ$1,AA10482="Yes"),"BUY","")</f>
        <v/>
      </c>
      <c r="AP10482" s="4" t="str">
        <f>IF(AND(AN10482/$AQ$1 &gt; 0, AO10482="BUY"), AN10482/$AQ$1,"")</f>
        <v/>
      </c>
    </row>
    <row r="10483" spans="10:42" x14ac:dyDescent="0.25">
      <c r="J10483" s="6"/>
      <c r="R10483" s="6"/>
      <c r="AB10483" s="7"/>
      <c r="AJ10483" s="3">
        <f>T10483+U10483</f>
        <v>0</v>
      </c>
      <c r="AK10483" s="2">
        <f>IFERROR(L10483/(T10483+AD10483+(AH10483/26)),0)</f>
        <v>0</v>
      </c>
      <c r="AL10483" s="2">
        <f>IFERROR(M10483/IF((U10483+(AF10483/26))&gt;=1, (U10483+(AF10483/26)), 1),0)</f>
        <v>0</v>
      </c>
      <c r="AM10483" s="2">
        <f>AK10483+AL10483</f>
        <v>0</v>
      </c>
      <c r="AN10483">
        <f>IFERROR(M10483/IF((U10483+(AG10483/26))&gt;=1, (U10483+(AG10483/26)), 1),M10483)</f>
        <v>0</v>
      </c>
      <c r="AO10483" s="3" t="str">
        <f>IF(AND(AN10483&gt;N10483,AN10483&gt;$AQ$1,AA10483="Yes"),"BUY","")</f>
        <v/>
      </c>
      <c r="AP10483" s="4" t="str">
        <f>IF(AND(AN10483/$AQ$1 &gt; 0, AO10483="BUY"), AN10483/$AQ$1,"")</f>
        <v/>
      </c>
    </row>
    <row r="10484" spans="10:42" x14ac:dyDescent="0.25">
      <c r="J10484" s="6"/>
      <c r="R10484" s="6"/>
      <c r="AB10484" s="7"/>
      <c r="AJ10484" s="3">
        <f>T10484+U10484</f>
        <v>0</v>
      </c>
      <c r="AK10484" s="2">
        <f>IFERROR(L10484/(T10484+AD10484+(AH10484/26)),0)</f>
        <v>0</v>
      </c>
      <c r="AL10484" s="2">
        <f>IFERROR(M10484/IF((U10484+(AF10484/26))&gt;=1, (U10484+(AF10484/26)), 1),0)</f>
        <v>0</v>
      </c>
      <c r="AM10484" s="2">
        <f>AK10484+AL10484</f>
        <v>0</v>
      </c>
      <c r="AN10484">
        <f>IFERROR(M10484/IF((U10484+(AG10484/26))&gt;=1, (U10484+(AG10484/26)), 1),M10484)</f>
        <v>0</v>
      </c>
      <c r="AO10484" s="3" t="str">
        <f>IF(AND(AN10484&gt;N10484,AN10484&gt;$AQ$1,AA10484="Yes"),"BUY","")</f>
        <v/>
      </c>
      <c r="AP10484" s="4" t="str">
        <f>IF(AND(AN10484/$AQ$1 &gt; 0, AO10484="BUY"), AN10484/$AQ$1,"")</f>
        <v/>
      </c>
    </row>
    <row r="10485" spans="10:42" x14ac:dyDescent="0.25">
      <c r="J10485" s="6"/>
      <c r="R10485" s="6"/>
      <c r="AB10485" s="7"/>
      <c r="AJ10485" s="3">
        <f>T10485+U10485</f>
        <v>0</v>
      </c>
      <c r="AK10485" s="2">
        <f>IFERROR(L10485/(T10485+AD10485+(AH10485/26)),0)</f>
        <v>0</v>
      </c>
      <c r="AL10485" s="2">
        <f>IFERROR(M10485/IF((U10485+(AF10485/26))&gt;=1, (U10485+(AF10485/26)), 1),0)</f>
        <v>0</v>
      </c>
      <c r="AM10485" s="2">
        <f>AK10485+AL10485</f>
        <v>0</v>
      </c>
      <c r="AN10485">
        <f>IFERROR(M10485/IF((U10485+(AG10485/26))&gt;=1, (U10485+(AG10485/26)), 1),M10485)</f>
        <v>0</v>
      </c>
      <c r="AO10485" s="3" t="str">
        <f>IF(AND(AN10485&gt;N10485,AN10485&gt;$AQ$1,AA10485="Yes"),"BUY","")</f>
        <v/>
      </c>
      <c r="AP10485" s="4" t="str">
        <f>IF(AND(AN10485/$AQ$1 &gt; 0, AO10485="BUY"), AN10485/$AQ$1,"")</f>
        <v/>
      </c>
    </row>
    <row r="10486" spans="10:42" x14ac:dyDescent="0.25">
      <c r="J10486" s="6"/>
      <c r="R10486" s="6"/>
      <c r="AB10486" s="7"/>
      <c r="AJ10486" s="3">
        <f>T10486+U10486</f>
        <v>0</v>
      </c>
      <c r="AK10486" s="2">
        <f>IFERROR(L10486/(T10486+AD10486+(AH10486/26)),0)</f>
        <v>0</v>
      </c>
      <c r="AL10486" s="2">
        <f>IFERROR(M10486/IF((U10486+(AF10486/26))&gt;=1, (U10486+(AF10486/26)), 1),0)</f>
        <v>0</v>
      </c>
      <c r="AM10486" s="2">
        <f>AK10486+AL10486</f>
        <v>0</v>
      </c>
      <c r="AN10486">
        <f>IFERROR(M10486/IF((U10486+(AG10486/26))&gt;=1, (U10486+(AG10486/26)), 1),M10486)</f>
        <v>0</v>
      </c>
      <c r="AO10486" s="3" t="str">
        <f>IF(AND(AN10486&gt;N10486,AN10486&gt;$AQ$1,AA10486="Yes"),"BUY","")</f>
        <v/>
      </c>
      <c r="AP10486" s="4" t="str">
        <f>IF(AND(AN10486/$AQ$1 &gt; 0, AO10486="BUY"), AN10486/$AQ$1,"")</f>
        <v/>
      </c>
    </row>
    <row r="10487" spans="10:42" x14ac:dyDescent="0.25">
      <c r="J10487" s="6"/>
      <c r="R10487" s="6"/>
      <c r="AB10487" s="7"/>
      <c r="AJ10487" s="3">
        <f>T10487+U10487</f>
        <v>0</v>
      </c>
      <c r="AK10487" s="2">
        <f>IFERROR(L10487/(T10487+AD10487+(AH10487/26)),0)</f>
        <v>0</v>
      </c>
      <c r="AL10487" s="2">
        <f>IFERROR(M10487/IF((U10487+(AF10487/26))&gt;=1, (U10487+(AF10487/26)), 1),0)</f>
        <v>0</v>
      </c>
      <c r="AM10487" s="2">
        <f>AK10487+AL10487</f>
        <v>0</v>
      </c>
      <c r="AN10487">
        <f>IFERROR(M10487/IF((U10487+(AG10487/26))&gt;=1, (U10487+(AG10487/26)), 1),M10487)</f>
        <v>0</v>
      </c>
      <c r="AO10487" s="3" t="str">
        <f>IF(AND(AN10487&gt;N10487,AN10487&gt;$AQ$1,AA10487="Yes"),"BUY","")</f>
        <v/>
      </c>
      <c r="AP10487" s="4" t="str">
        <f>IF(AND(AN10487/$AQ$1 &gt; 0, AO10487="BUY"), AN10487/$AQ$1,"")</f>
        <v/>
      </c>
    </row>
    <row r="10488" spans="10:42" x14ac:dyDescent="0.25">
      <c r="J10488" s="6"/>
      <c r="R10488" s="6"/>
      <c r="AB10488" s="7"/>
      <c r="AJ10488" s="3">
        <f>T10488+U10488</f>
        <v>0</v>
      </c>
      <c r="AK10488" s="2">
        <f>IFERROR(L10488/(T10488+AD10488+(AH10488/26)),0)</f>
        <v>0</v>
      </c>
      <c r="AL10488" s="2">
        <f>IFERROR(M10488/IF((U10488+(AF10488/26))&gt;=1, (U10488+(AF10488/26)), 1),0)</f>
        <v>0</v>
      </c>
      <c r="AM10488" s="2">
        <f>AK10488+AL10488</f>
        <v>0</v>
      </c>
      <c r="AN10488">
        <f>IFERROR(M10488/IF((U10488+(AG10488/26))&gt;=1, (U10488+(AG10488/26)), 1),M10488)</f>
        <v>0</v>
      </c>
      <c r="AO10488" s="3" t="str">
        <f>IF(AND(AN10488&gt;N10488,AN10488&gt;$AQ$1,AA10488="Yes"),"BUY","")</f>
        <v/>
      </c>
      <c r="AP10488" s="4" t="str">
        <f>IF(AND(AN10488/$AQ$1 &gt; 0, AO10488="BUY"), AN10488/$AQ$1,"")</f>
        <v/>
      </c>
    </row>
    <row r="10489" spans="10:42" x14ac:dyDescent="0.25">
      <c r="J10489" s="6"/>
      <c r="R10489" s="6"/>
      <c r="AB10489" s="7"/>
      <c r="AJ10489" s="3">
        <f>T10489+U10489</f>
        <v>0</v>
      </c>
      <c r="AK10489" s="2">
        <f>IFERROR(L10489/(T10489+AD10489+(AH10489/26)),0)</f>
        <v>0</v>
      </c>
      <c r="AL10489" s="2">
        <f>IFERROR(M10489/IF((U10489+(AF10489/26))&gt;=1, (U10489+(AF10489/26)), 1),0)</f>
        <v>0</v>
      </c>
      <c r="AM10489" s="2">
        <f>AK10489+AL10489</f>
        <v>0</v>
      </c>
      <c r="AN10489">
        <f>IFERROR(M10489/IF((U10489+(AG10489/26))&gt;=1, (U10489+(AG10489/26)), 1),M10489)</f>
        <v>0</v>
      </c>
      <c r="AO10489" s="3" t="str">
        <f>IF(AND(AN10489&gt;N10489,AN10489&gt;$AQ$1,AA10489="Yes"),"BUY","")</f>
        <v/>
      </c>
      <c r="AP10489" s="4" t="str">
        <f>IF(AND(AN10489/$AQ$1 &gt; 0, AO10489="BUY"), AN10489/$AQ$1,"")</f>
        <v/>
      </c>
    </row>
    <row r="10490" spans="10:42" x14ac:dyDescent="0.25">
      <c r="J10490" s="6"/>
      <c r="R10490" s="6"/>
      <c r="AB10490" s="7"/>
      <c r="AJ10490" s="3">
        <f>T10490+U10490</f>
        <v>0</v>
      </c>
      <c r="AK10490" s="2">
        <f>IFERROR(L10490/(T10490+AD10490+(AH10490/26)),0)</f>
        <v>0</v>
      </c>
      <c r="AL10490" s="2">
        <f>IFERROR(M10490/IF((U10490+(AF10490/26))&gt;=1, (U10490+(AF10490/26)), 1),0)</f>
        <v>0</v>
      </c>
      <c r="AM10490" s="2">
        <f>AK10490+AL10490</f>
        <v>0</v>
      </c>
      <c r="AN10490">
        <f>IFERROR(M10490/IF((U10490+(AG10490/26))&gt;=1, (U10490+(AG10490/26)), 1),M10490)</f>
        <v>0</v>
      </c>
      <c r="AO10490" s="3" t="str">
        <f>IF(AND(AN10490&gt;N10490,AN10490&gt;$AQ$1,AA10490="Yes"),"BUY","")</f>
        <v/>
      </c>
      <c r="AP10490" s="4" t="str">
        <f>IF(AND(AN10490/$AQ$1 &gt; 0, AO10490="BUY"), AN10490/$AQ$1,"")</f>
        <v/>
      </c>
    </row>
    <row r="10491" spans="10:42" x14ac:dyDescent="0.25">
      <c r="J10491" s="6"/>
      <c r="R10491" s="6"/>
      <c r="AB10491" s="7"/>
      <c r="AJ10491" s="3">
        <f>T10491+U10491</f>
        <v>0</v>
      </c>
      <c r="AK10491" s="2">
        <f>IFERROR(L10491/(T10491+AD10491+(AH10491/26)),0)</f>
        <v>0</v>
      </c>
      <c r="AL10491" s="2">
        <f>IFERROR(M10491/IF((U10491+(AF10491/26))&gt;=1, (U10491+(AF10491/26)), 1),0)</f>
        <v>0</v>
      </c>
      <c r="AM10491" s="2">
        <f>AK10491+AL10491</f>
        <v>0</v>
      </c>
      <c r="AN10491">
        <f>IFERROR(M10491/IF((U10491+(AG10491/26))&gt;=1, (U10491+(AG10491/26)), 1),M10491)</f>
        <v>0</v>
      </c>
      <c r="AO10491" s="3" t="str">
        <f>IF(AND(AN10491&gt;N10491,AN10491&gt;$AQ$1,AA10491="Yes"),"BUY","")</f>
        <v/>
      </c>
      <c r="AP10491" s="4" t="str">
        <f>IF(AND(AN10491/$AQ$1 &gt; 0, AO10491="BUY"), AN10491/$AQ$1,"")</f>
        <v/>
      </c>
    </row>
    <row r="10492" spans="10:42" x14ac:dyDescent="0.25">
      <c r="J10492" s="6"/>
      <c r="R10492" s="6"/>
      <c r="AB10492" s="7"/>
      <c r="AJ10492" s="3">
        <f>T10492+U10492</f>
        <v>0</v>
      </c>
      <c r="AK10492" s="2">
        <f>IFERROR(L10492/(T10492+AD10492+(AH10492/26)),0)</f>
        <v>0</v>
      </c>
      <c r="AL10492" s="2">
        <f>IFERROR(M10492/IF((U10492+(AF10492/26))&gt;=1, (U10492+(AF10492/26)), 1),0)</f>
        <v>0</v>
      </c>
      <c r="AM10492" s="2">
        <f>AK10492+AL10492</f>
        <v>0</v>
      </c>
      <c r="AN10492">
        <f>IFERROR(M10492/IF((U10492+(AG10492/26))&gt;=1, (U10492+(AG10492/26)), 1),M10492)</f>
        <v>0</v>
      </c>
      <c r="AO10492" s="3" t="str">
        <f>IF(AND(AN10492&gt;N10492,AN10492&gt;$AQ$1,AA10492="Yes"),"BUY","")</f>
        <v/>
      </c>
      <c r="AP10492" s="4" t="str">
        <f>IF(AND(AN10492/$AQ$1 &gt; 0, AO10492="BUY"), AN10492/$AQ$1,"")</f>
        <v/>
      </c>
    </row>
    <row r="10493" spans="10:42" x14ac:dyDescent="0.25">
      <c r="J10493" s="6"/>
      <c r="R10493" s="6"/>
      <c r="AB10493" s="7"/>
      <c r="AJ10493" s="3">
        <f>T10493+U10493</f>
        <v>0</v>
      </c>
      <c r="AK10493" s="2">
        <f>IFERROR(L10493/(T10493+AD10493+(AH10493/26)),0)</f>
        <v>0</v>
      </c>
      <c r="AL10493" s="2">
        <f>IFERROR(M10493/IF((U10493+(AF10493/26))&gt;=1, (U10493+(AF10493/26)), 1),0)</f>
        <v>0</v>
      </c>
      <c r="AM10493" s="2">
        <f>AK10493+AL10493</f>
        <v>0</v>
      </c>
      <c r="AN10493">
        <f>IFERROR(M10493/IF((U10493+(AG10493/26))&gt;=1, (U10493+(AG10493/26)), 1),M10493)</f>
        <v>0</v>
      </c>
      <c r="AO10493" s="3" t="str">
        <f>IF(AND(AN10493&gt;N10493,AN10493&gt;$AQ$1,AA10493="Yes"),"BUY","")</f>
        <v/>
      </c>
      <c r="AP10493" s="4" t="str">
        <f>IF(AND(AN10493/$AQ$1 &gt; 0, AO10493="BUY"), AN10493/$AQ$1,"")</f>
        <v/>
      </c>
    </row>
    <row r="10494" spans="10:42" x14ac:dyDescent="0.25">
      <c r="J10494" s="6"/>
      <c r="R10494" s="6"/>
      <c r="AB10494" s="7"/>
      <c r="AJ10494" s="3">
        <f>T10494+U10494</f>
        <v>0</v>
      </c>
      <c r="AK10494" s="2">
        <f>IFERROR(L10494/(T10494+AD10494+(AH10494/26)),0)</f>
        <v>0</v>
      </c>
      <c r="AL10494" s="2">
        <f>IFERROR(M10494/IF((U10494+(AF10494/26))&gt;=1, (U10494+(AF10494/26)), 1),0)</f>
        <v>0</v>
      </c>
      <c r="AM10494" s="2">
        <f>AK10494+AL10494</f>
        <v>0</v>
      </c>
      <c r="AN10494">
        <f>IFERROR(M10494/IF((U10494+(AG10494/26))&gt;=1, (U10494+(AG10494/26)), 1),M10494)</f>
        <v>0</v>
      </c>
      <c r="AO10494" s="3" t="str">
        <f>IF(AND(AN10494&gt;N10494,AN10494&gt;$AQ$1,AA10494="Yes"),"BUY","")</f>
        <v/>
      </c>
      <c r="AP10494" s="4" t="str">
        <f>IF(AND(AN10494/$AQ$1 &gt; 0, AO10494="BUY"), AN10494/$AQ$1,"")</f>
        <v/>
      </c>
    </row>
    <row r="10495" spans="10:42" x14ac:dyDescent="0.25">
      <c r="J10495" s="6"/>
      <c r="R10495" s="6"/>
      <c r="AB10495" s="7"/>
      <c r="AJ10495" s="3">
        <f>T10495+U10495</f>
        <v>0</v>
      </c>
      <c r="AK10495" s="2">
        <f>IFERROR(L10495/(T10495+AD10495+(AH10495/26)),0)</f>
        <v>0</v>
      </c>
      <c r="AL10495" s="2">
        <f>IFERROR(M10495/IF((U10495+(AF10495/26))&gt;=1, (U10495+(AF10495/26)), 1),0)</f>
        <v>0</v>
      </c>
      <c r="AM10495" s="2">
        <f>AK10495+AL10495</f>
        <v>0</v>
      </c>
      <c r="AN10495">
        <f>IFERROR(M10495/IF((U10495+(AG10495/26))&gt;=1, (U10495+(AG10495/26)), 1),M10495)</f>
        <v>0</v>
      </c>
      <c r="AO10495" s="3" t="str">
        <f>IF(AND(AN10495&gt;N10495,AN10495&gt;$AQ$1,AA10495="Yes"),"BUY","")</f>
        <v/>
      </c>
      <c r="AP10495" s="4" t="str">
        <f>IF(AND(AN10495/$AQ$1 &gt; 0, AO10495="BUY"), AN10495/$AQ$1,"")</f>
        <v/>
      </c>
    </row>
    <row r="10496" spans="10:42" x14ac:dyDescent="0.25">
      <c r="J10496" s="6"/>
      <c r="R10496" s="6"/>
      <c r="AB10496" s="7"/>
      <c r="AJ10496" s="3">
        <f>T10496+U10496</f>
        <v>0</v>
      </c>
      <c r="AK10496" s="2">
        <f>IFERROR(L10496/(T10496+AD10496+(AH10496/26)),0)</f>
        <v>0</v>
      </c>
      <c r="AL10496" s="2">
        <f>IFERROR(M10496/IF((U10496+(AF10496/26))&gt;=1, (U10496+(AF10496/26)), 1),0)</f>
        <v>0</v>
      </c>
      <c r="AM10496" s="2">
        <f>AK10496+AL10496</f>
        <v>0</v>
      </c>
      <c r="AN10496">
        <f>IFERROR(M10496/IF((U10496+(AG10496/26))&gt;=1, (U10496+(AG10496/26)), 1),M10496)</f>
        <v>0</v>
      </c>
      <c r="AO10496" s="3" t="str">
        <f>IF(AND(AN10496&gt;N10496,AN10496&gt;$AQ$1,AA10496="Yes"),"BUY","")</f>
        <v/>
      </c>
      <c r="AP10496" s="4" t="str">
        <f>IF(AND(AN10496/$AQ$1 &gt; 0, AO10496="BUY"), AN10496/$AQ$1,"")</f>
        <v/>
      </c>
    </row>
    <row r="10497" spans="10:42" x14ac:dyDescent="0.25">
      <c r="J10497" s="6"/>
      <c r="R10497" s="6"/>
      <c r="AB10497" s="7"/>
      <c r="AJ10497" s="3">
        <f>T10497+U10497</f>
        <v>0</v>
      </c>
      <c r="AK10497" s="2">
        <f>IFERROR(L10497/(T10497+AD10497+(AH10497/26)),0)</f>
        <v>0</v>
      </c>
      <c r="AL10497" s="2">
        <f>IFERROR(M10497/IF((U10497+(AF10497/26))&gt;=1, (U10497+(AF10497/26)), 1),0)</f>
        <v>0</v>
      </c>
      <c r="AM10497" s="2">
        <f>AK10497+AL10497</f>
        <v>0</v>
      </c>
      <c r="AN10497">
        <f>IFERROR(M10497/IF((U10497+(AG10497/26))&gt;=1, (U10497+(AG10497/26)), 1),M10497)</f>
        <v>0</v>
      </c>
      <c r="AO10497" s="3" t="str">
        <f>IF(AND(AN10497&gt;N10497,AN10497&gt;$AQ$1,AA10497="Yes"),"BUY","")</f>
        <v/>
      </c>
      <c r="AP10497" s="4" t="str">
        <f>IF(AND(AN10497/$AQ$1 &gt; 0, AO10497="BUY"), AN10497/$AQ$1,"")</f>
        <v/>
      </c>
    </row>
    <row r="10498" spans="10:42" x14ac:dyDescent="0.25">
      <c r="J10498" s="6"/>
      <c r="R10498" s="6"/>
      <c r="AB10498" s="7"/>
      <c r="AJ10498" s="3">
        <f>T10498+U10498</f>
        <v>0</v>
      </c>
      <c r="AK10498" s="2">
        <f>IFERROR(L10498/(T10498+AD10498+(AH10498/26)),0)</f>
        <v>0</v>
      </c>
      <c r="AL10498" s="2">
        <f>IFERROR(M10498/IF((U10498+(AF10498/26))&gt;=1, (U10498+(AF10498/26)), 1),0)</f>
        <v>0</v>
      </c>
      <c r="AM10498" s="2">
        <f>AK10498+AL10498</f>
        <v>0</v>
      </c>
      <c r="AN10498">
        <f>IFERROR(M10498/IF((U10498+(AG10498/26))&gt;=1, (U10498+(AG10498/26)), 1),M10498)</f>
        <v>0</v>
      </c>
      <c r="AO10498" s="3" t="str">
        <f>IF(AND(AN10498&gt;N10498,AN10498&gt;$AQ$1,AA10498="Yes"),"BUY","")</f>
        <v/>
      </c>
      <c r="AP10498" s="4" t="str">
        <f>IF(AND(AN10498/$AQ$1 &gt; 0, AO10498="BUY"), AN10498/$AQ$1,"")</f>
        <v/>
      </c>
    </row>
    <row r="10499" spans="10:42" x14ac:dyDescent="0.25">
      <c r="J10499" s="6"/>
      <c r="R10499" s="6"/>
      <c r="AB10499" s="7"/>
      <c r="AJ10499" s="3">
        <f>T10499+U10499</f>
        <v>0</v>
      </c>
      <c r="AK10499" s="2">
        <f>IFERROR(L10499/(T10499+AD10499+(AH10499/26)),0)</f>
        <v>0</v>
      </c>
      <c r="AL10499" s="2">
        <f>IFERROR(M10499/IF((U10499+(AF10499/26))&gt;=1, (U10499+(AF10499/26)), 1),0)</f>
        <v>0</v>
      </c>
      <c r="AM10499" s="2">
        <f>AK10499+AL10499</f>
        <v>0</v>
      </c>
      <c r="AN10499">
        <f>IFERROR(M10499/IF((U10499+(AG10499/26))&gt;=1, (U10499+(AG10499/26)), 1),M10499)</f>
        <v>0</v>
      </c>
      <c r="AO10499" s="3" t="str">
        <f>IF(AND(AN10499&gt;N10499,AN10499&gt;$AQ$1,AA10499="Yes"),"BUY","")</f>
        <v/>
      </c>
      <c r="AP10499" s="4" t="str">
        <f>IF(AND(AN10499/$AQ$1 &gt; 0, AO10499="BUY"), AN10499/$AQ$1,"")</f>
        <v/>
      </c>
    </row>
    <row r="10500" spans="10:42" x14ac:dyDescent="0.25">
      <c r="J10500" s="6"/>
      <c r="R10500" s="6"/>
      <c r="AB10500" s="7"/>
      <c r="AJ10500" s="3">
        <f>T10500+U10500</f>
        <v>0</v>
      </c>
      <c r="AK10500" s="2">
        <f>IFERROR(L10500/(T10500+AD10500+(AH10500/26)),0)</f>
        <v>0</v>
      </c>
      <c r="AL10500" s="2">
        <f>IFERROR(M10500/IF((U10500+(AF10500/26))&gt;=1, (U10500+(AF10500/26)), 1),0)</f>
        <v>0</v>
      </c>
      <c r="AM10500" s="2">
        <f>AK10500+AL10500</f>
        <v>0</v>
      </c>
      <c r="AN10500">
        <f>IFERROR(M10500/IF((U10500+(AG10500/26))&gt;=1, (U10500+(AG10500/26)), 1),M10500)</f>
        <v>0</v>
      </c>
      <c r="AO10500" s="3" t="str">
        <f>IF(AND(AN10500&gt;N10500,AN10500&gt;$AQ$1,AA10500="Yes"),"BUY","")</f>
        <v/>
      </c>
      <c r="AP10500" s="4" t="str">
        <f>IF(AND(AN10500/$AQ$1 &gt; 0, AO10500="BUY"), AN10500/$AQ$1,"")</f>
        <v/>
      </c>
    </row>
    <row r="10501" spans="10:42" x14ac:dyDescent="0.25">
      <c r="J10501" s="6"/>
      <c r="R10501" s="6"/>
      <c r="AB10501" s="7"/>
      <c r="AJ10501" s="3">
        <f>T10501+U10501</f>
        <v>0</v>
      </c>
      <c r="AK10501" s="2">
        <f>IFERROR(L10501/(T10501+AD10501+(AH10501/26)),0)</f>
        <v>0</v>
      </c>
      <c r="AL10501" s="2">
        <f>IFERROR(M10501/IF((U10501+(AF10501/26))&gt;=1, (U10501+(AF10501/26)), 1),0)</f>
        <v>0</v>
      </c>
      <c r="AM10501" s="2">
        <f>AK10501+AL10501</f>
        <v>0</v>
      </c>
      <c r="AN10501">
        <f>IFERROR(M10501/IF((U10501+(AG10501/26))&gt;=1, (U10501+(AG10501/26)), 1),M10501)</f>
        <v>0</v>
      </c>
      <c r="AO10501" s="3" t="str">
        <f>IF(AND(AN10501&gt;N10501,AN10501&gt;$AQ$1,AA10501="Yes"),"BUY","")</f>
        <v/>
      </c>
      <c r="AP10501" s="4" t="str">
        <f>IF(AND(AN10501/$AQ$1 &gt; 0, AO10501="BUY"), AN10501/$AQ$1,"")</f>
        <v/>
      </c>
    </row>
    <row r="10502" spans="10:42" x14ac:dyDescent="0.25">
      <c r="J10502" s="6"/>
      <c r="R10502" s="6"/>
      <c r="AB10502" s="7"/>
      <c r="AJ10502" s="3">
        <f>T10502+U10502</f>
        <v>0</v>
      </c>
      <c r="AK10502" s="2">
        <f>IFERROR(L10502/(T10502+AD10502+(AH10502/26)),0)</f>
        <v>0</v>
      </c>
      <c r="AL10502" s="2">
        <f>IFERROR(M10502/IF((U10502+(AF10502/26))&gt;=1, (U10502+(AF10502/26)), 1),0)</f>
        <v>0</v>
      </c>
      <c r="AM10502" s="2">
        <f>AK10502+AL10502</f>
        <v>0</v>
      </c>
      <c r="AN10502">
        <f>IFERROR(M10502/IF((U10502+(AG10502/26))&gt;=1, (U10502+(AG10502/26)), 1),M10502)</f>
        <v>0</v>
      </c>
      <c r="AO10502" s="3" t="str">
        <f>IF(AND(AN10502&gt;N10502,AN10502&gt;$AQ$1,AA10502="Yes"),"BUY","")</f>
        <v/>
      </c>
      <c r="AP10502" s="4" t="str">
        <f>IF(AND(AN10502/$AQ$1 &gt; 0, AO10502="BUY"), AN10502/$AQ$1,"")</f>
        <v/>
      </c>
    </row>
    <row r="10503" spans="10:42" x14ac:dyDescent="0.25">
      <c r="J10503" s="6"/>
      <c r="R10503" s="6"/>
      <c r="AB10503" s="7"/>
      <c r="AJ10503" s="3">
        <f>T10503+U10503</f>
        <v>0</v>
      </c>
      <c r="AK10503" s="2">
        <f>IFERROR(L10503/(T10503+AD10503+(AH10503/26)),0)</f>
        <v>0</v>
      </c>
      <c r="AL10503" s="2">
        <f>IFERROR(M10503/IF((U10503+(AF10503/26))&gt;=1, (U10503+(AF10503/26)), 1),0)</f>
        <v>0</v>
      </c>
      <c r="AM10503" s="2">
        <f>AK10503+AL10503</f>
        <v>0</v>
      </c>
      <c r="AN10503">
        <f>IFERROR(M10503/IF((U10503+(AG10503/26))&gt;=1, (U10503+(AG10503/26)), 1),M10503)</f>
        <v>0</v>
      </c>
      <c r="AO10503" s="3" t="str">
        <f>IF(AND(AN10503&gt;N10503,AN10503&gt;$AQ$1,AA10503="Yes"),"BUY","")</f>
        <v/>
      </c>
      <c r="AP10503" s="4" t="str">
        <f>IF(AND(AN10503/$AQ$1 &gt; 0, AO10503="BUY"), AN10503/$AQ$1,"")</f>
        <v/>
      </c>
    </row>
    <row r="10504" spans="10:42" x14ac:dyDescent="0.25">
      <c r="J10504" s="6"/>
      <c r="R10504" s="6"/>
      <c r="AB10504" s="7"/>
      <c r="AJ10504" s="3">
        <f>T10504+U10504</f>
        <v>0</v>
      </c>
      <c r="AK10504" s="2">
        <f>IFERROR(L10504/(T10504+AD10504+(AH10504/26)),0)</f>
        <v>0</v>
      </c>
      <c r="AL10504" s="2">
        <f>IFERROR(M10504/IF((U10504+(AF10504/26))&gt;=1, (U10504+(AF10504/26)), 1),0)</f>
        <v>0</v>
      </c>
      <c r="AM10504" s="2">
        <f>AK10504+AL10504</f>
        <v>0</v>
      </c>
      <c r="AN10504">
        <f>IFERROR(M10504/IF((U10504+(AG10504/26))&gt;=1, (U10504+(AG10504/26)), 1),M10504)</f>
        <v>0</v>
      </c>
      <c r="AO10504" s="3" t="str">
        <f>IF(AND(AN10504&gt;N10504,AN10504&gt;$AQ$1,AA10504="Yes"),"BUY","")</f>
        <v/>
      </c>
      <c r="AP10504" s="4" t="str">
        <f>IF(AND(AN10504/$AQ$1 &gt; 0, AO10504="BUY"), AN10504/$AQ$1,"")</f>
        <v/>
      </c>
    </row>
    <row r="10505" spans="10:42" x14ac:dyDescent="0.25">
      <c r="J10505" s="6"/>
      <c r="R10505" s="6"/>
      <c r="AB10505" s="7"/>
      <c r="AJ10505" s="3">
        <f>T10505+U10505</f>
        <v>0</v>
      </c>
      <c r="AK10505" s="2">
        <f>IFERROR(L10505/(T10505+AD10505+(AH10505/26)),0)</f>
        <v>0</v>
      </c>
      <c r="AL10505" s="2">
        <f>IFERROR(M10505/IF((U10505+(AF10505/26))&gt;=1, (U10505+(AF10505/26)), 1),0)</f>
        <v>0</v>
      </c>
      <c r="AM10505" s="2">
        <f>AK10505+AL10505</f>
        <v>0</v>
      </c>
      <c r="AN10505">
        <f>IFERROR(M10505/IF((U10505+(AG10505/26))&gt;=1, (U10505+(AG10505/26)), 1),M10505)</f>
        <v>0</v>
      </c>
      <c r="AO10505" s="3" t="str">
        <f>IF(AND(AN10505&gt;N10505,AN10505&gt;$AQ$1,AA10505="Yes"),"BUY","")</f>
        <v/>
      </c>
      <c r="AP10505" s="4" t="str">
        <f>IF(AND(AN10505/$AQ$1 &gt; 0, AO10505="BUY"), AN10505/$AQ$1,"")</f>
        <v/>
      </c>
    </row>
    <row r="10506" spans="10:42" x14ac:dyDescent="0.25">
      <c r="J10506" s="6"/>
      <c r="R10506" s="6"/>
      <c r="AB10506" s="7"/>
      <c r="AJ10506" s="3">
        <f>T10506+U10506</f>
        <v>0</v>
      </c>
      <c r="AK10506" s="2">
        <f>IFERROR(L10506/(T10506+AD10506+(AH10506/26)),0)</f>
        <v>0</v>
      </c>
      <c r="AL10506" s="2">
        <f>IFERROR(M10506/IF((U10506+(AF10506/26))&gt;=1, (U10506+(AF10506/26)), 1),0)</f>
        <v>0</v>
      </c>
      <c r="AM10506" s="2">
        <f>AK10506+AL10506</f>
        <v>0</v>
      </c>
      <c r="AN10506">
        <f>IFERROR(M10506/IF((U10506+(AG10506/26))&gt;=1, (U10506+(AG10506/26)), 1),M10506)</f>
        <v>0</v>
      </c>
      <c r="AO10506" s="3" t="str">
        <f>IF(AND(AN10506&gt;N10506,AN10506&gt;$AQ$1,AA10506="Yes"),"BUY","")</f>
        <v/>
      </c>
      <c r="AP10506" s="4" t="str">
        <f>IF(AND(AN10506/$AQ$1 &gt; 0, AO10506="BUY"), AN10506/$AQ$1,"")</f>
        <v/>
      </c>
    </row>
    <row r="10507" spans="10:42" x14ac:dyDescent="0.25">
      <c r="J10507" s="6"/>
      <c r="R10507" s="6"/>
      <c r="AB10507" s="7"/>
      <c r="AJ10507" s="3">
        <f>T10507+U10507</f>
        <v>0</v>
      </c>
      <c r="AK10507" s="2">
        <f>IFERROR(L10507/(T10507+AD10507+(AH10507/26)),0)</f>
        <v>0</v>
      </c>
      <c r="AL10507" s="2">
        <f>IFERROR(M10507/IF((U10507+(AF10507/26))&gt;=1, (U10507+(AF10507/26)), 1),0)</f>
        <v>0</v>
      </c>
      <c r="AM10507" s="2">
        <f>AK10507+AL10507</f>
        <v>0</v>
      </c>
      <c r="AN10507">
        <f>IFERROR(M10507/IF((U10507+(AG10507/26))&gt;=1, (U10507+(AG10507/26)), 1),M10507)</f>
        <v>0</v>
      </c>
      <c r="AO10507" s="3" t="str">
        <f>IF(AND(AN10507&gt;N10507,AN10507&gt;$AQ$1,AA10507="Yes"),"BUY","")</f>
        <v/>
      </c>
      <c r="AP10507" s="4" t="str">
        <f>IF(AND(AN10507/$AQ$1 &gt; 0, AO10507="BUY"), AN10507/$AQ$1,"")</f>
        <v/>
      </c>
    </row>
    <row r="10508" spans="10:42" x14ac:dyDescent="0.25">
      <c r="J10508" s="6"/>
      <c r="R10508" s="6"/>
      <c r="AB10508" s="7"/>
      <c r="AJ10508" s="3">
        <f>T10508+U10508</f>
        <v>0</v>
      </c>
      <c r="AK10508" s="2">
        <f>IFERROR(L10508/(T10508+AD10508+(AH10508/26)),0)</f>
        <v>0</v>
      </c>
      <c r="AL10508" s="2">
        <f>IFERROR(M10508/IF((U10508+(AF10508/26))&gt;=1, (U10508+(AF10508/26)), 1),0)</f>
        <v>0</v>
      </c>
      <c r="AM10508" s="2">
        <f>AK10508+AL10508</f>
        <v>0</v>
      </c>
      <c r="AN10508">
        <f>IFERROR(M10508/IF((U10508+(AG10508/26))&gt;=1, (U10508+(AG10508/26)), 1),M10508)</f>
        <v>0</v>
      </c>
      <c r="AO10508" s="3" t="str">
        <f>IF(AND(AN10508&gt;N10508,AN10508&gt;$AQ$1,AA10508="Yes"),"BUY","")</f>
        <v/>
      </c>
      <c r="AP10508" s="4" t="str">
        <f>IF(AND(AN10508/$AQ$1 &gt; 0, AO10508="BUY"), AN10508/$AQ$1,"")</f>
        <v/>
      </c>
    </row>
    <row r="10509" spans="10:42" x14ac:dyDescent="0.25">
      <c r="J10509" s="6"/>
      <c r="R10509" s="6"/>
      <c r="AB10509" s="7"/>
      <c r="AJ10509" s="3">
        <f>T10509+U10509</f>
        <v>0</v>
      </c>
      <c r="AK10509" s="2">
        <f>IFERROR(L10509/(T10509+AD10509+(AH10509/26)),0)</f>
        <v>0</v>
      </c>
      <c r="AL10509" s="2">
        <f>IFERROR(M10509/IF((U10509+(AF10509/26))&gt;=1, (U10509+(AF10509/26)), 1),0)</f>
        <v>0</v>
      </c>
      <c r="AM10509" s="2">
        <f>AK10509+AL10509</f>
        <v>0</v>
      </c>
      <c r="AN10509">
        <f>IFERROR(M10509/IF((U10509+(AG10509/26))&gt;=1, (U10509+(AG10509/26)), 1),M10509)</f>
        <v>0</v>
      </c>
      <c r="AO10509" s="3" t="str">
        <f>IF(AND(AN10509&gt;N10509,AN10509&gt;$AQ$1,AA10509="Yes"),"BUY","")</f>
        <v/>
      </c>
      <c r="AP10509" s="4" t="str">
        <f>IF(AND(AN10509/$AQ$1 &gt; 0, AO10509="BUY"), AN10509/$AQ$1,"")</f>
        <v/>
      </c>
    </row>
    <row r="10510" spans="10:42" x14ac:dyDescent="0.25">
      <c r="J10510" s="6"/>
      <c r="R10510" s="6"/>
      <c r="AB10510" s="7"/>
      <c r="AJ10510" s="3">
        <f>T10510+U10510</f>
        <v>0</v>
      </c>
      <c r="AK10510" s="2">
        <f>IFERROR(L10510/(T10510+AD10510+(AH10510/26)),0)</f>
        <v>0</v>
      </c>
      <c r="AL10510" s="2">
        <f>IFERROR(M10510/IF((U10510+(AF10510/26))&gt;=1, (U10510+(AF10510/26)), 1),0)</f>
        <v>0</v>
      </c>
      <c r="AM10510" s="2">
        <f>AK10510+AL10510</f>
        <v>0</v>
      </c>
      <c r="AN10510">
        <f>IFERROR(M10510/IF((U10510+(AG10510/26))&gt;=1, (U10510+(AG10510/26)), 1),M10510)</f>
        <v>0</v>
      </c>
      <c r="AO10510" s="3" t="str">
        <f>IF(AND(AN10510&gt;N10510,AN10510&gt;$AQ$1,AA10510="Yes"),"BUY","")</f>
        <v/>
      </c>
      <c r="AP10510" s="4" t="str">
        <f>IF(AND(AN10510/$AQ$1 &gt; 0, AO10510="BUY"), AN10510/$AQ$1,"")</f>
        <v/>
      </c>
    </row>
    <row r="10511" spans="10:42" x14ac:dyDescent="0.25">
      <c r="J10511" s="6"/>
      <c r="R10511" s="6"/>
      <c r="AB10511" s="7"/>
      <c r="AJ10511" s="3">
        <f>T10511+U10511</f>
        <v>0</v>
      </c>
      <c r="AK10511" s="2">
        <f>IFERROR(L10511/(T10511+AD10511+(AH10511/26)),0)</f>
        <v>0</v>
      </c>
      <c r="AL10511" s="2">
        <f>IFERROR(M10511/IF((U10511+(AF10511/26))&gt;=1, (U10511+(AF10511/26)), 1),0)</f>
        <v>0</v>
      </c>
      <c r="AM10511" s="2">
        <f>AK10511+AL10511</f>
        <v>0</v>
      </c>
      <c r="AN10511">
        <f>IFERROR(M10511/IF((U10511+(AG10511/26))&gt;=1, (U10511+(AG10511/26)), 1),M10511)</f>
        <v>0</v>
      </c>
      <c r="AO10511" s="3" t="str">
        <f>IF(AND(AN10511&gt;N10511,AN10511&gt;$AQ$1,AA10511="Yes"),"BUY","")</f>
        <v/>
      </c>
      <c r="AP10511" s="4" t="str">
        <f>IF(AND(AN10511/$AQ$1 &gt; 0, AO10511="BUY"), AN10511/$AQ$1,"")</f>
        <v/>
      </c>
    </row>
    <row r="10512" spans="10:42" x14ac:dyDescent="0.25">
      <c r="J10512" s="6"/>
      <c r="R10512" s="6"/>
      <c r="AB10512" s="7"/>
      <c r="AJ10512" s="3">
        <f>T10512+U10512</f>
        <v>0</v>
      </c>
      <c r="AK10512" s="2">
        <f>IFERROR(L10512/(T10512+AD10512+(AH10512/26)),0)</f>
        <v>0</v>
      </c>
      <c r="AL10512" s="2">
        <f>IFERROR(M10512/IF((U10512+(AF10512/26))&gt;=1, (U10512+(AF10512/26)), 1),0)</f>
        <v>0</v>
      </c>
      <c r="AM10512" s="2">
        <f>AK10512+AL10512</f>
        <v>0</v>
      </c>
      <c r="AN10512">
        <f>IFERROR(M10512/IF((U10512+(AG10512/26))&gt;=1, (U10512+(AG10512/26)), 1),M10512)</f>
        <v>0</v>
      </c>
      <c r="AO10512" s="3" t="str">
        <f>IF(AND(AN10512&gt;N10512,AN10512&gt;$AQ$1,AA10512="Yes"),"BUY","")</f>
        <v/>
      </c>
      <c r="AP10512" s="4" t="str">
        <f>IF(AND(AN10512/$AQ$1 &gt; 0, AO10512="BUY"), AN10512/$AQ$1,"")</f>
        <v/>
      </c>
    </row>
    <row r="10513" spans="10:42" x14ac:dyDescent="0.25">
      <c r="J10513" s="6"/>
      <c r="R10513" s="6"/>
      <c r="AJ10513" s="3">
        <f>T10513+U10513</f>
        <v>0</v>
      </c>
      <c r="AK10513" s="2">
        <f>IFERROR(L10513/(T10513+AD10513+(AH10513/26)),0)</f>
        <v>0</v>
      </c>
      <c r="AL10513" s="2">
        <f>IFERROR(M10513/IF((U10513+(AF10513/26))&gt;=1, (U10513+(AF10513/26)), 1),0)</f>
        <v>0</v>
      </c>
      <c r="AM10513" s="2">
        <f>AK10513+AL10513</f>
        <v>0</v>
      </c>
      <c r="AN10513">
        <f>IFERROR(M10513/IF((U10513+(AG10513/26))&gt;=1, (U10513+(AG10513/26)), 1),M10513)</f>
        <v>0</v>
      </c>
      <c r="AO10513" s="3" t="str">
        <f>IF(AND(AN10513&gt;N10513,AN10513&gt;$AQ$1,AA10513="Yes"),"BUY","")</f>
        <v/>
      </c>
      <c r="AP10513" s="4" t="str">
        <f>IF(AND(AN10513/$AQ$1 &gt; 0, AO10513="BUY"), AN10513/$AQ$1,"")</f>
        <v/>
      </c>
    </row>
    <row r="10514" spans="10:42" x14ac:dyDescent="0.25">
      <c r="J10514" s="6"/>
      <c r="R10514" s="6"/>
      <c r="AB10514" s="7"/>
      <c r="AJ10514" s="3">
        <f>T10514+U10514</f>
        <v>0</v>
      </c>
      <c r="AK10514" s="2">
        <f>IFERROR(L10514/(T10514+AD10514+(AH10514/26)),0)</f>
        <v>0</v>
      </c>
      <c r="AL10514" s="2">
        <f>IFERROR(M10514/IF((U10514+(AF10514/26))&gt;=1, (U10514+(AF10514/26)), 1),0)</f>
        <v>0</v>
      </c>
      <c r="AM10514" s="2">
        <f>AK10514+AL10514</f>
        <v>0</v>
      </c>
      <c r="AN10514">
        <f>IFERROR(M10514/IF((U10514+(AG10514/26))&gt;=1, (U10514+(AG10514/26)), 1),M10514)</f>
        <v>0</v>
      </c>
      <c r="AO10514" s="3" t="str">
        <f>IF(AND(AN10514&gt;N10514,AN10514&gt;$AQ$1,AA10514="Yes"),"BUY","")</f>
        <v/>
      </c>
      <c r="AP10514" s="4" t="str">
        <f>IF(AND(AN10514/$AQ$1 &gt; 0, AO10514="BUY"), AN10514/$AQ$1,"")</f>
        <v/>
      </c>
    </row>
    <row r="10515" spans="10:42" x14ac:dyDescent="0.25">
      <c r="J10515" s="6"/>
      <c r="R10515" s="6"/>
      <c r="AB10515" s="7"/>
      <c r="AJ10515" s="3">
        <f>T10515+U10515</f>
        <v>0</v>
      </c>
      <c r="AK10515" s="2">
        <f>IFERROR(L10515/(T10515+AD10515+(AH10515/26)),0)</f>
        <v>0</v>
      </c>
      <c r="AL10515" s="2">
        <f>IFERROR(M10515/IF((U10515+(AF10515/26))&gt;=1, (U10515+(AF10515/26)), 1),0)</f>
        <v>0</v>
      </c>
      <c r="AM10515" s="2">
        <f>AK10515+AL10515</f>
        <v>0</v>
      </c>
      <c r="AN10515">
        <f>IFERROR(M10515/IF((U10515+(AG10515/26))&gt;=1, (U10515+(AG10515/26)), 1),M10515)</f>
        <v>0</v>
      </c>
      <c r="AO10515" s="3" t="str">
        <f>IF(AND(AN10515&gt;N10515,AN10515&gt;$AQ$1,AA10515="Yes"),"BUY","")</f>
        <v/>
      </c>
      <c r="AP10515" s="4" t="str">
        <f>IF(AND(AN10515/$AQ$1 &gt; 0, AO10515="BUY"), AN10515/$AQ$1,"")</f>
        <v/>
      </c>
    </row>
    <row r="10516" spans="10:42" x14ac:dyDescent="0.25">
      <c r="J10516" s="6"/>
      <c r="R10516" s="6"/>
      <c r="AB10516" s="7"/>
      <c r="AJ10516" s="3">
        <f>T10516+U10516</f>
        <v>0</v>
      </c>
      <c r="AK10516" s="2">
        <f>IFERROR(L10516/(T10516+AD10516+(AH10516/26)),0)</f>
        <v>0</v>
      </c>
      <c r="AL10516" s="2">
        <f>IFERROR(M10516/IF((U10516+(AF10516/26))&gt;=1, (U10516+(AF10516/26)), 1),0)</f>
        <v>0</v>
      </c>
      <c r="AM10516" s="2">
        <f>AK10516+AL10516</f>
        <v>0</v>
      </c>
      <c r="AN10516">
        <f>IFERROR(M10516/IF((U10516+(AG10516/26))&gt;=1, (U10516+(AG10516/26)), 1),M10516)</f>
        <v>0</v>
      </c>
      <c r="AO10516" s="3" t="str">
        <f>IF(AND(AN10516&gt;N10516,AN10516&gt;$AQ$1,AA10516="Yes"),"BUY","")</f>
        <v/>
      </c>
      <c r="AP10516" s="4" t="str">
        <f>IF(AND(AN10516/$AQ$1 &gt; 0, AO10516="BUY"), AN10516/$AQ$1,"")</f>
        <v/>
      </c>
    </row>
    <row r="10517" spans="10:42" x14ac:dyDescent="0.25">
      <c r="J10517" s="6"/>
      <c r="R10517" s="6"/>
      <c r="AB10517" s="7"/>
      <c r="AJ10517" s="3">
        <f>T10517+U10517</f>
        <v>0</v>
      </c>
      <c r="AK10517" s="2">
        <f>IFERROR(L10517/(T10517+AD10517+(AH10517/26)),0)</f>
        <v>0</v>
      </c>
      <c r="AL10517" s="2">
        <f>IFERROR(M10517/IF((U10517+(AF10517/26))&gt;=1, (U10517+(AF10517/26)), 1),0)</f>
        <v>0</v>
      </c>
      <c r="AM10517" s="2">
        <f>AK10517+AL10517</f>
        <v>0</v>
      </c>
      <c r="AN10517">
        <f>IFERROR(M10517/IF((U10517+(AG10517/26))&gt;=1, (U10517+(AG10517/26)), 1),M10517)</f>
        <v>0</v>
      </c>
      <c r="AO10517" s="3" t="str">
        <f>IF(AND(AN10517&gt;N10517,AN10517&gt;$AQ$1,AA10517="Yes"),"BUY","")</f>
        <v/>
      </c>
      <c r="AP10517" s="4" t="str">
        <f>IF(AND(AN10517/$AQ$1 &gt; 0, AO10517="BUY"), AN10517/$AQ$1,"")</f>
        <v/>
      </c>
    </row>
    <row r="10518" spans="10:42" x14ac:dyDescent="0.25">
      <c r="J10518" s="6"/>
      <c r="R10518" s="6"/>
      <c r="AB10518" s="7"/>
      <c r="AJ10518" s="3">
        <f>T10518+U10518</f>
        <v>0</v>
      </c>
      <c r="AK10518" s="2">
        <f>IFERROR(L10518/(T10518+AD10518+(AH10518/26)),0)</f>
        <v>0</v>
      </c>
      <c r="AL10518" s="2">
        <f>IFERROR(M10518/IF((U10518+(AF10518/26))&gt;=1, (U10518+(AF10518/26)), 1),0)</f>
        <v>0</v>
      </c>
      <c r="AM10518" s="2">
        <f>AK10518+AL10518</f>
        <v>0</v>
      </c>
      <c r="AN10518">
        <f>IFERROR(M10518/IF((U10518+(AG10518/26))&gt;=1, (U10518+(AG10518/26)), 1),M10518)</f>
        <v>0</v>
      </c>
      <c r="AO10518" s="3" t="str">
        <f>IF(AND(AN10518&gt;N10518,AN10518&gt;$AQ$1,AA10518="Yes"),"BUY","")</f>
        <v/>
      </c>
      <c r="AP10518" s="4" t="str">
        <f>IF(AND(AN10518/$AQ$1 &gt; 0, AO10518="BUY"), AN10518/$AQ$1,"")</f>
        <v/>
      </c>
    </row>
    <row r="10519" spans="10:42" x14ac:dyDescent="0.25">
      <c r="J10519" s="6"/>
      <c r="R10519" s="6"/>
      <c r="AB10519" s="7"/>
      <c r="AJ10519" s="3">
        <f>T10519+U10519</f>
        <v>0</v>
      </c>
      <c r="AK10519" s="2">
        <f>IFERROR(L10519/(T10519+AD10519+(AH10519/26)),0)</f>
        <v>0</v>
      </c>
      <c r="AL10519" s="2">
        <f>IFERROR(M10519/IF((U10519+(AF10519/26))&gt;=1, (U10519+(AF10519/26)), 1),0)</f>
        <v>0</v>
      </c>
      <c r="AM10519" s="2">
        <f>AK10519+AL10519</f>
        <v>0</v>
      </c>
      <c r="AN10519">
        <f>IFERROR(M10519/IF((U10519+(AG10519/26))&gt;=1, (U10519+(AG10519/26)), 1),M10519)</f>
        <v>0</v>
      </c>
      <c r="AO10519" s="3" t="str">
        <f>IF(AND(AN10519&gt;N10519,AN10519&gt;$AQ$1,AA10519="Yes"),"BUY","")</f>
        <v/>
      </c>
      <c r="AP10519" s="4" t="str">
        <f>IF(AND(AN10519/$AQ$1 &gt; 0, AO10519="BUY"), AN10519/$AQ$1,"")</f>
        <v/>
      </c>
    </row>
    <row r="10520" spans="10:42" x14ac:dyDescent="0.25">
      <c r="J10520" s="6"/>
      <c r="R10520" s="6"/>
      <c r="AB10520" s="7"/>
      <c r="AJ10520" s="3">
        <f>T10520+U10520</f>
        <v>0</v>
      </c>
      <c r="AK10520" s="2">
        <f>IFERROR(L10520/(T10520+AD10520+(AH10520/26)),0)</f>
        <v>0</v>
      </c>
      <c r="AL10520" s="2">
        <f>IFERROR(M10520/IF((U10520+(AF10520/26))&gt;=1, (U10520+(AF10520/26)), 1),0)</f>
        <v>0</v>
      </c>
      <c r="AM10520" s="2">
        <f>AK10520+AL10520</f>
        <v>0</v>
      </c>
      <c r="AN10520">
        <f>IFERROR(M10520/IF((U10520+(AG10520/26))&gt;=1, (U10520+(AG10520/26)), 1),M10520)</f>
        <v>0</v>
      </c>
      <c r="AO10520" s="3" t="str">
        <f>IF(AND(AN10520&gt;N10520,AN10520&gt;$AQ$1,AA10520="Yes"),"BUY","")</f>
        <v/>
      </c>
      <c r="AP10520" s="4" t="str">
        <f>IF(AND(AN10520/$AQ$1 &gt; 0, AO10520="BUY"), AN10520/$AQ$1,"")</f>
        <v/>
      </c>
    </row>
    <row r="10521" spans="10:42" x14ac:dyDescent="0.25">
      <c r="J10521" s="6"/>
      <c r="R10521" s="6"/>
      <c r="AB10521" s="7"/>
      <c r="AJ10521" s="3">
        <f>T10521+U10521</f>
        <v>0</v>
      </c>
      <c r="AK10521" s="2">
        <f>IFERROR(L10521/(T10521+AD10521+(AH10521/26)),0)</f>
        <v>0</v>
      </c>
      <c r="AL10521" s="2">
        <f>IFERROR(M10521/IF((U10521+(AF10521/26))&gt;=1, (U10521+(AF10521/26)), 1),0)</f>
        <v>0</v>
      </c>
      <c r="AM10521" s="2">
        <f>AK10521+AL10521</f>
        <v>0</v>
      </c>
      <c r="AN10521">
        <f>IFERROR(M10521/IF((U10521+(AG10521/26))&gt;=1, (U10521+(AG10521/26)), 1),M10521)</f>
        <v>0</v>
      </c>
      <c r="AO10521" s="3" t="str">
        <f>IF(AND(AN10521&gt;N10521,AN10521&gt;$AQ$1,AA10521="Yes"),"BUY","")</f>
        <v/>
      </c>
      <c r="AP10521" s="4" t="str">
        <f>IF(AND(AN10521/$AQ$1 &gt; 0, AO10521="BUY"), AN10521/$AQ$1,"")</f>
        <v/>
      </c>
    </row>
    <row r="10522" spans="10:42" x14ac:dyDescent="0.25">
      <c r="J10522" s="6"/>
      <c r="R10522" s="6"/>
      <c r="AB10522" s="7"/>
      <c r="AJ10522" s="3">
        <f>T10522+U10522</f>
        <v>0</v>
      </c>
      <c r="AK10522" s="2">
        <f>IFERROR(L10522/(T10522+AD10522+(AH10522/26)),0)</f>
        <v>0</v>
      </c>
      <c r="AL10522" s="2">
        <f>IFERROR(M10522/IF((U10522+(AF10522/26))&gt;=1, (U10522+(AF10522/26)), 1),0)</f>
        <v>0</v>
      </c>
      <c r="AM10522" s="2">
        <f>AK10522+AL10522</f>
        <v>0</v>
      </c>
      <c r="AN10522">
        <f>IFERROR(M10522/IF((U10522+(AG10522/26))&gt;=1, (U10522+(AG10522/26)), 1),M10522)</f>
        <v>0</v>
      </c>
      <c r="AO10522" s="3" t="str">
        <f>IF(AND(AN10522&gt;N10522,AN10522&gt;$AQ$1,AA10522="Yes"),"BUY","")</f>
        <v/>
      </c>
      <c r="AP10522" s="4" t="str">
        <f>IF(AND(AN10522/$AQ$1 &gt; 0, AO10522="BUY"), AN10522/$AQ$1,"")</f>
        <v/>
      </c>
    </row>
    <row r="10523" spans="10:42" x14ac:dyDescent="0.25">
      <c r="J10523" s="6"/>
      <c r="R10523" s="6"/>
      <c r="AB10523" s="7"/>
      <c r="AJ10523" s="3">
        <f>T10523+U10523</f>
        <v>0</v>
      </c>
      <c r="AK10523" s="2">
        <f>IFERROR(L10523/(T10523+AD10523+(AH10523/26)),0)</f>
        <v>0</v>
      </c>
      <c r="AL10523" s="2">
        <f>IFERROR(M10523/IF((U10523+(AF10523/26))&gt;=1, (U10523+(AF10523/26)), 1),0)</f>
        <v>0</v>
      </c>
      <c r="AM10523" s="2">
        <f>AK10523+AL10523</f>
        <v>0</v>
      </c>
      <c r="AN10523">
        <f>IFERROR(M10523/IF((U10523+(AG10523/26))&gt;=1, (U10523+(AG10523/26)), 1),M10523)</f>
        <v>0</v>
      </c>
      <c r="AO10523" s="3" t="str">
        <f>IF(AND(AN10523&gt;N10523,AN10523&gt;$AQ$1,AA10523="Yes"),"BUY","")</f>
        <v/>
      </c>
      <c r="AP10523" s="4" t="str">
        <f>IF(AND(AN10523/$AQ$1 &gt; 0, AO10523="BUY"), AN10523/$AQ$1,"")</f>
        <v/>
      </c>
    </row>
    <row r="10524" spans="10:42" x14ac:dyDescent="0.25">
      <c r="J10524" s="6"/>
      <c r="R10524" s="6"/>
      <c r="AB10524" s="7"/>
      <c r="AJ10524" s="3">
        <f>T10524+U10524</f>
        <v>0</v>
      </c>
      <c r="AK10524" s="2">
        <f>IFERROR(L10524/(T10524+AD10524+(AH10524/26)),0)</f>
        <v>0</v>
      </c>
      <c r="AL10524" s="2">
        <f>IFERROR(M10524/IF((U10524+(AF10524/26))&gt;=1, (U10524+(AF10524/26)), 1),0)</f>
        <v>0</v>
      </c>
      <c r="AM10524" s="2">
        <f>AK10524+AL10524</f>
        <v>0</v>
      </c>
      <c r="AN10524">
        <f>IFERROR(M10524/IF((U10524+(AG10524/26))&gt;=1, (U10524+(AG10524/26)), 1),M10524)</f>
        <v>0</v>
      </c>
      <c r="AO10524" s="3" t="str">
        <f>IF(AND(AN10524&gt;N10524,AN10524&gt;$AQ$1,AA10524="Yes"),"BUY","")</f>
        <v/>
      </c>
      <c r="AP10524" s="4" t="str">
        <f>IF(AND(AN10524/$AQ$1 &gt; 0, AO10524="BUY"), AN10524/$AQ$1,"")</f>
        <v/>
      </c>
    </row>
    <row r="10525" spans="10:42" x14ac:dyDescent="0.25">
      <c r="J10525" s="6"/>
      <c r="R10525" s="6"/>
      <c r="AB10525" s="7"/>
      <c r="AJ10525" s="3">
        <f>T10525+U10525</f>
        <v>0</v>
      </c>
      <c r="AK10525" s="2">
        <f>IFERROR(L10525/(T10525+AD10525+(AH10525/26)),0)</f>
        <v>0</v>
      </c>
      <c r="AL10525" s="2">
        <f>IFERROR(M10525/IF((U10525+(AF10525/26))&gt;=1, (U10525+(AF10525/26)), 1),0)</f>
        <v>0</v>
      </c>
      <c r="AM10525" s="2">
        <f>AK10525+AL10525</f>
        <v>0</v>
      </c>
      <c r="AN10525">
        <f>IFERROR(M10525/IF((U10525+(AG10525/26))&gt;=1, (U10525+(AG10525/26)), 1),M10525)</f>
        <v>0</v>
      </c>
      <c r="AO10525" s="3" t="str">
        <f>IF(AND(AN10525&gt;N10525,AN10525&gt;$AQ$1,AA10525="Yes"),"BUY","")</f>
        <v/>
      </c>
      <c r="AP10525" s="4" t="str">
        <f>IF(AND(AN10525/$AQ$1 &gt; 0, AO10525="BUY"), AN10525/$AQ$1,"")</f>
        <v/>
      </c>
    </row>
    <row r="10526" spans="10:42" x14ac:dyDescent="0.25">
      <c r="J10526" s="6"/>
      <c r="R10526" s="6"/>
      <c r="AB10526" s="7"/>
      <c r="AJ10526" s="3">
        <f>T10526+U10526</f>
        <v>0</v>
      </c>
      <c r="AK10526" s="2">
        <f>IFERROR(L10526/(T10526+AD10526+(AH10526/26)),0)</f>
        <v>0</v>
      </c>
      <c r="AL10526" s="2">
        <f>IFERROR(M10526/IF((U10526+(AF10526/26))&gt;=1, (U10526+(AF10526/26)), 1),0)</f>
        <v>0</v>
      </c>
      <c r="AM10526" s="2">
        <f>AK10526+AL10526</f>
        <v>0</v>
      </c>
      <c r="AN10526">
        <f>IFERROR(M10526/IF((U10526+(AG10526/26))&gt;=1, (U10526+(AG10526/26)), 1),M10526)</f>
        <v>0</v>
      </c>
      <c r="AO10526" s="3" t="str">
        <f>IF(AND(AN10526&gt;N10526,AN10526&gt;$AQ$1,AA10526="Yes"),"BUY","")</f>
        <v/>
      </c>
      <c r="AP10526" s="4" t="str">
        <f>IF(AND(AN10526/$AQ$1 &gt; 0, AO10526="BUY"), AN10526/$AQ$1,"")</f>
        <v/>
      </c>
    </row>
    <row r="10527" spans="10:42" x14ac:dyDescent="0.25">
      <c r="J10527" s="6"/>
      <c r="R10527" s="6"/>
      <c r="AB10527" s="7"/>
      <c r="AJ10527" s="3">
        <f>T10527+U10527</f>
        <v>0</v>
      </c>
      <c r="AK10527" s="2">
        <f>IFERROR(L10527/(T10527+AD10527+(AH10527/26)),0)</f>
        <v>0</v>
      </c>
      <c r="AL10527" s="2">
        <f>IFERROR(M10527/IF((U10527+(AF10527/26))&gt;=1, (U10527+(AF10527/26)), 1),0)</f>
        <v>0</v>
      </c>
      <c r="AM10527" s="2">
        <f>AK10527+AL10527</f>
        <v>0</v>
      </c>
      <c r="AN10527">
        <f>IFERROR(M10527/IF((U10527+(AG10527/26))&gt;=1, (U10527+(AG10527/26)), 1),M10527)</f>
        <v>0</v>
      </c>
      <c r="AO10527" s="3" t="str">
        <f>IF(AND(AN10527&gt;N10527,AN10527&gt;$AQ$1,AA10527="Yes"),"BUY","")</f>
        <v/>
      </c>
      <c r="AP10527" s="4" t="str">
        <f>IF(AND(AN10527/$AQ$1 &gt; 0, AO10527="BUY"), AN10527/$AQ$1,"")</f>
        <v/>
      </c>
    </row>
    <row r="10528" spans="10:42" x14ac:dyDescent="0.25">
      <c r="J10528" s="6"/>
      <c r="R10528" s="6"/>
      <c r="AB10528" s="7"/>
      <c r="AJ10528" s="3">
        <f>T10528+U10528</f>
        <v>0</v>
      </c>
      <c r="AK10528" s="2">
        <f>IFERROR(L10528/(T10528+AD10528+(AH10528/26)),0)</f>
        <v>0</v>
      </c>
      <c r="AL10528" s="2">
        <f>IFERROR(M10528/IF((U10528+(AF10528/26))&gt;=1, (U10528+(AF10528/26)), 1),0)</f>
        <v>0</v>
      </c>
      <c r="AM10528" s="2">
        <f>AK10528+AL10528</f>
        <v>0</v>
      </c>
      <c r="AN10528">
        <f>IFERROR(M10528/IF((U10528+(AG10528/26))&gt;=1, (U10528+(AG10528/26)), 1),M10528)</f>
        <v>0</v>
      </c>
      <c r="AO10528" s="3" t="str">
        <f>IF(AND(AN10528&gt;N10528,AN10528&gt;$AQ$1,AA10528="Yes"),"BUY","")</f>
        <v/>
      </c>
      <c r="AP10528" s="4" t="str">
        <f>IF(AND(AN10528/$AQ$1 &gt; 0, AO10528="BUY"), AN10528/$AQ$1,"")</f>
        <v/>
      </c>
    </row>
    <row r="10529" spans="10:42" x14ac:dyDescent="0.25">
      <c r="J10529" s="6"/>
      <c r="R10529" s="6"/>
      <c r="AB10529" s="7"/>
      <c r="AJ10529" s="3">
        <f>T10529+U10529</f>
        <v>0</v>
      </c>
      <c r="AK10529" s="2">
        <f>IFERROR(L10529/(T10529+AD10529+(AH10529/26)),0)</f>
        <v>0</v>
      </c>
      <c r="AL10529" s="2">
        <f>IFERROR(M10529/IF((U10529+(AF10529/26))&gt;=1, (U10529+(AF10529/26)), 1),0)</f>
        <v>0</v>
      </c>
      <c r="AM10529" s="2">
        <f>AK10529+AL10529</f>
        <v>0</v>
      </c>
      <c r="AN10529">
        <f>IFERROR(M10529/IF((U10529+(AG10529/26))&gt;=1, (U10529+(AG10529/26)), 1),M10529)</f>
        <v>0</v>
      </c>
      <c r="AO10529" s="3" t="str">
        <f>IF(AND(AN10529&gt;N10529,AN10529&gt;$AQ$1,AA10529="Yes"),"BUY","")</f>
        <v/>
      </c>
      <c r="AP10529" s="4" t="str">
        <f>IF(AND(AN10529/$AQ$1 &gt; 0, AO10529="BUY"), AN10529/$AQ$1,"")</f>
        <v/>
      </c>
    </row>
    <row r="10530" spans="10:42" x14ac:dyDescent="0.25">
      <c r="J10530" s="6"/>
      <c r="R10530" s="6"/>
      <c r="AB10530" s="7"/>
      <c r="AJ10530" s="3">
        <f>T10530+U10530</f>
        <v>0</v>
      </c>
      <c r="AK10530" s="2">
        <f>IFERROR(L10530/(T10530+AD10530+(AH10530/26)),0)</f>
        <v>0</v>
      </c>
      <c r="AL10530" s="2">
        <f>IFERROR(M10530/IF((U10530+(AF10530/26))&gt;=1, (U10530+(AF10530/26)), 1),0)</f>
        <v>0</v>
      </c>
      <c r="AM10530" s="2">
        <f>AK10530+AL10530</f>
        <v>0</v>
      </c>
      <c r="AN10530">
        <f>IFERROR(M10530/IF((U10530+(AG10530/26))&gt;=1, (U10530+(AG10530/26)), 1),M10530)</f>
        <v>0</v>
      </c>
      <c r="AO10530" s="3" t="str">
        <f>IF(AND(AN10530&gt;N10530,AN10530&gt;$AQ$1,AA10530="Yes"),"BUY","")</f>
        <v/>
      </c>
      <c r="AP10530" s="4" t="str">
        <f>IF(AND(AN10530/$AQ$1 &gt; 0, AO10530="BUY"), AN10530/$AQ$1,"")</f>
        <v/>
      </c>
    </row>
    <row r="10531" spans="10:42" x14ac:dyDescent="0.25">
      <c r="J10531" s="6"/>
      <c r="R10531" s="6"/>
      <c r="AB10531" s="7"/>
      <c r="AJ10531" s="3">
        <f>T10531+U10531</f>
        <v>0</v>
      </c>
      <c r="AK10531" s="2">
        <f>IFERROR(L10531/(T10531+AD10531+(AH10531/26)),0)</f>
        <v>0</v>
      </c>
      <c r="AL10531" s="2">
        <f>IFERROR(M10531/IF((U10531+(AF10531/26))&gt;=1, (U10531+(AF10531/26)), 1),0)</f>
        <v>0</v>
      </c>
      <c r="AM10531" s="2">
        <f>AK10531+AL10531</f>
        <v>0</v>
      </c>
      <c r="AN10531">
        <f>IFERROR(M10531/IF((U10531+(AG10531/26))&gt;=1, (U10531+(AG10531/26)), 1),M10531)</f>
        <v>0</v>
      </c>
      <c r="AO10531" s="3" t="str">
        <f>IF(AND(AN10531&gt;N10531,AN10531&gt;$AQ$1,AA10531="Yes"),"BUY","")</f>
        <v/>
      </c>
      <c r="AP10531" s="4" t="str">
        <f>IF(AND(AN10531/$AQ$1 &gt; 0, AO10531="BUY"), AN10531/$AQ$1,"")</f>
        <v/>
      </c>
    </row>
    <row r="10532" spans="10:42" x14ac:dyDescent="0.25">
      <c r="J10532" s="6"/>
      <c r="R10532" s="6"/>
      <c r="AB10532" s="7"/>
      <c r="AJ10532" s="3">
        <f>T10532+U10532</f>
        <v>0</v>
      </c>
      <c r="AK10532" s="2">
        <f>IFERROR(L10532/(T10532+AD10532+(AH10532/26)),0)</f>
        <v>0</v>
      </c>
      <c r="AL10532" s="2">
        <f>IFERROR(M10532/IF((U10532+(AF10532/26))&gt;=1, (U10532+(AF10532/26)), 1),0)</f>
        <v>0</v>
      </c>
      <c r="AM10532" s="2">
        <f>AK10532+AL10532</f>
        <v>0</v>
      </c>
      <c r="AN10532">
        <f>IFERROR(M10532/IF((U10532+(AG10532/26))&gt;=1, (U10532+(AG10532/26)), 1),M10532)</f>
        <v>0</v>
      </c>
      <c r="AO10532" s="3" t="str">
        <f>IF(AND(AN10532&gt;N10532,AN10532&gt;$AQ$1,AA10532="Yes"),"BUY","")</f>
        <v/>
      </c>
      <c r="AP10532" s="4" t="str">
        <f>IF(AND(AN10532/$AQ$1 &gt; 0, AO10532="BUY"), AN10532/$AQ$1,"")</f>
        <v/>
      </c>
    </row>
    <row r="10533" spans="10:42" x14ac:dyDescent="0.25">
      <c r="J10533" s="6"/>
      <c r="R10533" s="6"/>
      <c r="AB10533" s="7"/>
      <c r="AJ10533" s="3">
        <f>T10533+U10533</f>
        <v>0</v>
      </c>
      <c r="AK10533" s="2">
        <f>IFERROR(L10533/(T10533+AD10533+(AH10533/26)),0)</f>
        <v>0</v>
      </c>
      <c r="AL10533" s="2">
        <f>IFERROR(M10533/IF((U10533+(AF10533/26))&gt;=1, (U10533+(AF10533/26)), 1),0)</f>
        <v>0</v>
      </c>
      <c r="AM10533" s="2">
        <f>AK10533+AL10533</f>
        <v>0</v>
      </c>
      <c r="AN10533">
        <f>IFERROR(M10533/IF((U10533+(AG10533/26))&gt;=1, (U10533+(AG10533/26)), 1),M10533)</f>
        <v>0</v>
      </c>
      <c r="AO10533" s="3" t="str">
        <f>IF(AND(AN10533&gt;N10533,AN10533&gt;$AQ$1,AA10533="Yes"),"BUY","")</f>
        <v/>
      </c>
      <c r="AP10533" s="4" t="str">
        <f>IF(AND(AN10533/$AQ$1 &gt; 0, AO10533="BUY"), AN10533/$AQ$1,"")</f>
        <v/>
      </c>
    </row>
    <row r="10534" spans="10:42" x14ac:dyDescent="0.25">
      <c r="J10534" s="6"/>
      <c r="R10534" s="6"/>
      <c r="AB10534" s="7"/>
      <c r="AJ10534" s="3">
        <f>T10534+U10534</f>
        <v>0</v>
      </c>
      <c r="AK10534" s="2">
        <f>IFERROR(L10534/(T10534+AD10534+(AH10534/26)),0)</f>
        <v>0</v>
      </c>
      <c r="AL10534" s="2">
        <f>IFERROR(M10534/IF((U10534+(AF10534/26))&gt;=1, (U10534+(AF10534/26)), 1),0)</f>
        <v>0</v>
      </c>
      <c r="AM10534" s="2">
        <f>AK10534+AL10534</f>
        <v>0</v>
      </c>
      <c r="AN10534">
        <f>IFERROR(M10534/IF((U10534+(AG10534/26))&gt;=1, (U10534+(AG10534/26)), 1),M10534)</f>
        <v>0</v>
      </c>
      <c r="AO10534" s="3" t="str">
        <f>IF(AND(AN10534&gt;N10534,AN10534&gt;$AQ$1,AA10534="Yes"),"BUY","")</f>
        <v/>
      </c>
      <c r="AP10534" s="4" t="str">
        <f>IF(AND(AN10534/$AQ$1 &gt; 0, AO10534="BUY"), AN10534/$AQ$1,"")</f>
        <v/>
      </c>
    </row>
    <row r="10535" spans="10:42" x14ac:dyDescent="0.25">
      <c r="J10535" s="6"/>
      <c r="R10535" s="6"/>
      <c r="AB10535" s="7"/>
      <c r="AJ10535" s="3">
        <f>T10535+U10535</f>
        <v>0</v>
      </c>
      <c r="AK10535" s="2">
        <f>IFERROR(L10535/(T10535+AD10535+(AH10535/26)),0)</f>
        <v>0</v>
      </c>
      <c r="AL10535" s="2">
        <f>IFERROR(M10535/IF((U10535+(AF10535/26))&gt;=1, (U10535+(AF10535/26)), 1),0)</f>
        <v>0</v>
      </c>
      <c r="AM10535" s="2">
        <f>AK10535+AL10535</f>
        <v>0</v>
      </c>
      <c r="AN10535">
        <f>IFERROR(M10535/IF((U10535+(AG10535/26))&gt;=1, (U10535+(AG10535/26)), 1),M10535)</f>
        <v>0</v>
      </c>
      <c r="AO10535" s="3" t="str">
        <f>IF(AND(AN10535&gt;N10535,AN10535&gt;$AQ$1,AA10535="Yes"),"BUY","")</f>
        <v/>
      </c>
      <c r="AP10535" s="4" t="str">
        <f>IF(AND(AN10535/$AQ$1 &gt; 0, AO10535="BUY"), AN10535/$AQ$1,"")</f>
        <v/>
      </c>
    </row>
    <row r="10536" spans="10:42" x14ac:dyDescent="0.25">
      <c r="J10536" s="6"/>
      <c r="R10536" s="6"/>
      <c r="AB10536" s="7"/>
      <c r="AJ10536" s="3">
        <f>T10536+U10536</f>
        <v>0</v>
      </c>
      <c r="AK10536" s="2">
        <f>IFERROR(L10536/(T10536+AD10536+(AH10536/26)),0)</f>
        <v>0</v>
      </c>
      <c r="AL10536" s="2">
        <f>IFERROR(M10536/IF((U10536+(AF10536/26))&gt;=1, (U10536+(AF10536/26)), 1),0)</f>
        <v>0</v>
      </c>
      <c r="AM10536" s="2">
        <f>AK10536+AL10536</f>
        <v>0</v>
      </c>
      <c r="AN10536">
        <f>IFERROR(M10536/IF((U10536+(AG10536/26))&gt;=1, (U10536+(AG10536/26)), 1),M10536)</f>
        <v>0</v>
      </c>
      <c r="AO10536" s="3" t="str">
        <f>IF(AND(AN10536&gt;N10536,AN10536&gt;$AQ$1,AA10536="Yes"),"BUY","")</f>
        <v/>
      </c>
      <c r="AP10536" s="4" t="str">
        <f>IF(AND(AN10536/$AQ$1 &gt; 0, AO10536="BUY"), AN10536/$AQ$1,"")</f>
        <v/>
      </c>
    </row>
    <row r="10537" spans="10:42" x14ac:dyDescent="0.25">
      <c r="J10537" s="6"/>
      <c r="R10537" s="6"/>
      <c r="AB10537" s="7"/>
      <c r="AJ10537" s="3">
        <f>T10537+U10537</f>
        <v>0</v>
      </c>
      <c r="AK10537" s="2">
        <f>IFERROR(L10537/(T10537+AD10537+(AH10537/26)),0)</f>
        <v>0</v>
      </c>
      <c r="AL10537" s="2">
        <f>IFERROR(M10537/IF((U10537+(AF10537/26))&gt;=1, (U10537+(AF10537/26)), 1),0)</f>
        <v>0</v>
      </c>
      <c r="AM10537" s="2">
        <f>AK10537+AL10537</f>
        <v>0</v>
      </c>
      <c r="AN10537">
        <f>IFERROR(M10537/IF((U10537+(AG10537/26))&gt;=1, (U10537+(AG10537/26)), 1),M10537)</f>
        <v>0</v>
      </c>
      <c r="AO10537" s="3" t="str">
        <f>IF(AND(AN10537&gt;N10537,AN10537&gt;$AQ$1,AA10537="Yes"),"BUY","")</f>
        <v/>
      </c>
      <c r="AP10537" s="4" t="str">
        <f>IF(AND(AN10537/$AQ$1 &gt; 0, AO10537="BUY"), AN10537/$AQ$1,"")</f>
        <v/>
      </c>
    </row>
    <row r="10538" spans="10:42" x14ac:dyDescent="0.25">
      <c r="J10538" s="6"/>
      <c r="R10538" s="6"/>
      <c r="AB10538" s="7"/>
      <c r="AJ10538" s="3">
        <f>T10538+U10538</f>
        <v>0</v>
      </c>
      <c r="AK10538" s="2">
        <f>IFERROR(L10538/(T10538+AD10538+(AH10538/26)),0)</f>
        <v>0</v>
      </c>
      <c r="AL10538" s="2">
        <f>IFERROR(M10538/IF((U10538+(AF10538/26))&gt;=1, (U10538+(AF10538/26)), 1),0)</f>
        <v>0</v>
      </c>
      <c r="AM10538" s="2">
        <f>AK10538+AL10538</f>
        <v>0</v>
      </c>
      <c r="AN10538">
        <f>IFERROR(M10538/IF((U10538+(AG10538/26))&gt;=1, (U10538+(AG10538/26)), 1),M10538)</f>
        <v>0</v>
      </c>
      <c r="AO10538" s="3" t="str">
        <f>IF(AND(AN10538&gt;N10538,AN10538&gt;$AQ$1,AA10538="Yes"),"BUY","")</f>
        <v/>
      </c>
      <c r="AP10538" s="4" t="str">
        <f>IF(AND(AN10538/$AQ$1 &gt; 0, AO10538="BUY"), AN10538/$AQ$1,"")</f>
        <v/>
      </c>
    </row>
    <row r="10539" spans="10:42" x14ac:dyDescent="0.25">
      <c r="J10539" s="6"/>
      <c r="R10539" s="6"/>
      <c r="AB10539" s="7"/>
      <c r="AJ10539" s="3">
        <f>T10539+U10539</f>
        <v>0</v>
      </c>
      <c r="AK10539" s="2">
        <f>IFERROR(L10539/(T10539+AD10539+(AH10539/26)),0)</f>
        <v>0</v>
      </c>
      <c r="AL10539" s="2">
        <f>IFERROR(M10539/IF((U10539+(AF10539/26))&gt;=1, (U10539+(AF10539/26)), 1),0)</f>
        <v>0</v>
      </c>
      <c r="AM10539" s="2">
        <f>AK10539+AL10539</f>
        <v>0</v>
      </c>
      <c r="AN10539">
        <f>IFERROR(M10539/IF((U10539+(AG10539/26))&gt;=1, (U10539+(AG10539/26)), 1),M10539)</f>
        <v>0</v>
      </c>
      <c r="AO10539" s="3" t="str">
        <f>IF(AND(AN10539&gt;N10539,AN10539&gt;$AQ$1,AA10539="Yes"),"BUY","")</f>
        <v/>
      </c>
      <c r="AP10539" s="4" t="str">
        <f>IF(AND(AN10539/$AQ$1 &gt; 0, AO10539="BUY"), AN10539/$AQ$1,"")</f>
        <v/>
      </c>
    </row>
    <row r="10540" spans="10:42" x14ac:dyDescent="0.25">
      <c r="J10540" s="6"/>
      <c r="R10540" s="6"/>
      <c r="AB10540" s="7"/>
      <c r="AJ10540" s="3">
        <f>T10540+U10540</f>
        <v>0</v>
      </c>
      <c r="AK10540" s="2">
        <f>IFERROR(L10540/(T10540+AD10540+(AH10540/26)),0)</f>
        <v>0</v>
      </c>
      <c r="AL10540" s="2">
        <f>IFERROR(M10540/IF((U10540+(AF10540/26))&gt;=1, (U10540+(AF10540/26)), 1),0)</f>
        <v>0</v>
      </c>
      <c r="AM10540" s="2">
        <f>AK10540+AL10540</f>
        <v>0</v>
      </c>
      <c r="AN10540">
        <f>IFERROR(M10540/IF((U10540+(AG10540/26))&gt;=1, (U10540+(AG10540/26)), 1),M10540)</f>
        <v>0</v>
      </c>
      <c r="AO10540" s="3" t="str">
        <f>IF(AND(AN10540&gt;N10540,AN10540&gt;$AQ$1,AA10540="Yes"),"BUY","")</f>
        <v/>
      </c>
      <c r="AP10540" s="4" t="str">
        <f>IF(AND(AN10540/$AQ$1 &gt; 0, AO10540="BUY"), AN10540/$AQ$1,"")</f>
        <v/>
      </c>
    </row>
    <row r="10541" spans="10:42" x14ac:dyDescent="0.25">
      <c r="J10541" s="6"/>
      <c r="R10541" s="6"/>
      <c r="AB10541" s="7"/>
      <c r="AJ10541" s="3">
        <f>T10541+U10541</f>
        <v>0</v>
      </c>
      <c r="AK10541" s="2">
        <f>IFERROR(L10541/(T10541+AD10541+(AH10541/26)),0)</f>
        <v>0</v>
      </c>
      <c r="AL10541" s="2">
        <f>IFERROR(M10541/IF((U10541+(AF10541/26))&gt;=1, (U10541+(AF10541/26)), 1),0)</f>
        <v>0</v>
      </c>
      <c r="AM10541" s="2">
        <f>AK10541+AL10541</f>
        <v>0</v>
      </c>
      <c r="AN10541">
        <f>IFERROR(M10541/IF((U10541+(AG10541/26))&gt;=1, (U10541+(AG10541/26)), 1),M10541)</f>
        <v>0</v>
      </c>
      <c r="AO10541" s="3" t="str">
        <f>IF(AND(AN10541&gt;N10541,AN10541&gt;$AQ$1,AA10541="Yes"),"BUY","")</f>
        <v/>
      </c>
      <c r="AP10541" s="4" t="str">
        <f>IF(AND(AN10541/$AQ$1 &gt; 0, AO10541="BUY"), AN10541/$AQ$1,"")</f>
        <v/>
      </c>
    </row>
    <row r="10542" spans="10:42" x14ac:dyDescent="0.25">
      <c r="J10542" s="6"/>
      <c r="R10542" s="6"/>
      <c r="AB10542" s="7"/>
      <c r="AJ10542" s="3">
        <f>T10542+U10542</f>
        <v>0</v>
      </c>
      <c r="AK10542" s="2">
        <f>IFERROR(L10542/(T10542+AD10542+(AH10542/26)),0)</f>
        <v>0</v>
      </c>
      <c r="AL10542" s="2">
        <f>IFERROR(M10542/IF((U10542+(AF10542/26))&gt;=1, (U10542+(AF10542/26)), 1),0)</f>
        <v>0</v>
      </c>
      <c r="AM10542" s="2">
        <f>AK10542+AL10542</f>
        <v>0</v>
      </c>
      <c r="AN10542">
        <f>IFERROR(M10542/IF((U10542+(AG10542/26))&gt;=1, (U10542+(AG10542/26)), 1),M10542)</f>
        <v>0</v>
      </c>
      <c r="AO10542" s="3" t="str">
        <f>IF(AND(AN10542&gt;N10542,AN10542&gt;$AQ$1,AA10542="Yes"),"BUY","")</f>
        <v/>
      </c>
      <c r="AP10542" s="4" t="str">
        <f>IF(AND(AN10542/$AQ$1 &gt; 0, AO10542="BUY"), AN10542/$AQ$1,"")</f>
        <v/>
      </c>
    </row>
    <row r="10543" spans="10:42" x14ac:dyDescent="0.25">
      <c r="J10543" s="6"/>
      <c r="R10543" s="6"/>
      <c r="AB10543" s="7"/>
      <c r="AJ10543" s="3">
        <f>T10543+U10543</f>
        <v>0</v>
      </c>
      <c r="AK10543" s="2">
        <f>IFERROR(L10543/(T10543+AD10543+(AH10543/26)),0)</f>
        <v>0</v>
      </c>
      <c r="AL10543" s="2">
        <f>IFERROR(M10543/IF((U10543+(AF10543/26))&gt;=1, (U10543+(AF10543/26)), 1),0)</f>
        <v>0</v>
      </c>
      <c r="AM10543" s="2">
        <f>AK10543+AL10543</f>
        <v>0</v>
      </c>
      <c r="AN10543">
        <f>IFERROR(M10543/IF((U10543+(AG10543/26))&gt;=1, (U10543+(AG10543/26)), 1),M10543)</f>
        <v>0</v>
      </c>
      <c r="AO10543" s="3" t="str">
        <f>IF(AND(AN10543&gt;N10543,AN10543&gt;$AQ$1,AA10543="Yes"),"BUY","")</f>
        <v/>
      </c>
      <c r="AP10543" s="4" t="str">
        <f>IF(AND(AN10543/$AQ$1 &gt; 0, AO10543="BUY"), AN10543/$AQ$1,"")</f>
        <v/>
      </c>
    </row>
    <row r="10544" spans="10:42" x14ac:dyDescent="0.25">
      <c r="J10544" s="6"/>
      <c r="R10544" s="6"/>
      <c r="AJ10544" s="3">
        <f>T10544+U10544</f>
        <v>0</v>
      </c>
      <c r="AK10544" s="2">
        <f>IFERROR(L10544/(T10544+AD10544+(AH10544/26)),0)</f>
        <v>0</v>
      </c>
      <c r="AL10544" s="2">
        <f>IFERROR(M10544/IF((U10544+(AF10544/26))&gt;=1, (U10544+(AF10544/26)), 1),0)</f>
        <v>0</v>
      </c>
      <c r="AM10544" s="2">
        <f>AK10544+AL10544</f>
        <v>0</v>
      </c>
      <c r="AN10544">
        <f>IFERROR(M10544/IF((U10544+(AG10544/26))&gt;=1, (U10544+(AG10544/26)), 1),M10544)</f>
        <v>0</v>
      </c>
      <c r="AO10544" s="3" t="str">
        <f>IF(AND(AN10544&gt;N10544,AN10544&gt;$AQ$1,AA10544="Yes"),"BUY","")</f>
        <v/>
      </c>
      <c r="AP10544" s="4" t="str">
        <f>IF(AND(AN10544/$AQ$1 &gt; 0, AO10544="BUY"), AN10544/$AQ$1,"")</f>
        <v/>
      </c>
    </row>
    <row r="10545" spans="10:42" x14ac:dyDescent="0.25">
      <c r="J10545" s="6"/>
      <c r="R10545" s="6"/>
      <c r="AB10545" s="7"/>
      <c r="AJ10545" s="3">
        <f>T10545+U10545</f>
        <v>0</v>
      </c>
      <c r="AK10545" s="2">
        <f>IFERROR(L10545/(T10545+AD10545+(AH10545/26)),0)</f>
        <v>0</v>
      </c>
      <c r="AL10545" s="2">
        <f>IFERROR(M10545/IF((U10545+(AF10545/26))&gt;=1, (U10545+(AF10545/26)), 1),0)</f>
        <v>0</v>
      </c>
      <c r="AM10545" s="2">
        <f>AK10545+AL10545</f>
        <v>0</v>
      </c>
      <c r="AN10545">
        <f>IFERROR(M10545/IF((U10545+(AG10545/26))&gt;=1, (U10545+(AG10545/26)), 1),M10545)</f>
        <v>0</v>
      </c>
      <c r="AO10545" s="3" t="str">
        <f>IF(AND(AN10545&gt;N10545,AN10545&gt;$AQ$1,AA10545="Yes"),"BUY","")</f>
        <v/>
      </c>
      <c r="AP10545" s="4" t="str">
        <f>IF(AND(AN10545/$AQ$1 &gt; 0, AO10545="BUY"), AN10545/$AQ$1,"")</f>
        <v/>
      </c>
    </row>
    <row r="10546" spans="10:42" x14ac:dyDescent="0.25">
      <c r="J10546" s="6"/>
      <c r="R10546" s="6"/>
      <c r="AB10546" s="7"/>
      <c r="AJ10546" s="3">
        <f>T10546+U10546</f>
        <v>0</v>
      </c>
      <c r="AK10546" s="2">
        <f>IFERROR(L10546/(T10546+AD10546+(AH10546/26)),0)</f>
        <v>0</v>
      </c>
      <c r="AL10546" s="2">
        <f>IFERROR(M10546/IF((U10546+(AF10546/26))&gt;=1, (U10546+(AF10546/26)), 1),0)</f>
        <v>0</v>
      </c>
      <c r="AM10546" s="2">
        <f>AK10546+AL10546</f>
        <v>0</v>
      </c>
      <c r="AN10546">
        <f>IFERROR(M10546/IF((U10546+(AG10546/26))&gt;=1, (U10546+(AG10546/26)), 1),M10546)</f>
        <v>0</v>
      </c>
      <c r="AO10546" s="3" t="str">
        <f>IF(AND(AN10546&gt;N10546,AN10546&gt;$AQ$1,AA10546="Yes"),"BUY","")</f>
        <v/>
      </c>
      <c r="AP10546" s="4" t="str">
        <f>IF(AND(AN10546/$AQ$1 &gt; 0, AO10546="BUY"), AN10546/$AQ$1,"")</f>
        <v/>
      </c>
    </row>
    <row r="10547" spans="10:42" x14ac:dyDescent="0.25">
      <c r="J10547" s="6"/>
      <c r="R10547" s="6"/>
      <c r="AB10547" s="7"/>
      <c r="AJ10547" s="3">
        <f>T10547+U10547</f>
        <v>0</v>
      </c>
      <c r="AK10547" s="2">
        <f>IFERROR(L10547/(T10547+AD10547+(AH10547/26)),0)</f>
        <v>0</v>
      </c>
      <c r="AL10547" s="2">
        <f>IFERROR(M10547/IF((U10547+(AF10547/26))&gt;=1, (U10547+(AF10547/26)), 1),0)</f>
        <v>0</v>
      </c>
      <c r="AM10547" s="2">
        <f>AK10547+AL10547</f>
        <v>0</v>
      </c>
      <c r="AN10547">
        <f>IFERROR(M10547/IF((U10547+(AG10547/26))&gt;=1, (U10547+(AG10547/26)), 1),M10547)</f>
        <v>0</v>
      </c>
      <c r="AO10547" s="3" t="str">
        <f>IF(AND(AN10547&gt;N10547,AN10547&gt;$AQ$1,AA10547="Yes"),"BUY","")</f>
        <v/>
      </c>
      <c r="AP10547" s="4" t="str">
        <f>IF(AND(AN10547/$AQ$1 &gt; 0, AO10547="BUY"), AN10547/$AQ$1,"")</f>
        <v/>
      </c>
    </row>
    <row r="10548" spans="10:42" x14ac:dyDescent="0.25">
      <c r="J10548" s="6"/>
      <c r="R10548" s="6"/>
      <c r="AB10548" s="7"/>
      <c r="AJ10548" s="3">
        <f>T10548+U10548</f>
        <v>0</v>
      </c>
      <c r="AK10548" s="2">
        <f>IFERROR(L10548/(T10548+AD10548+(AH10548/26)),0)</f>
        <v>0</v>
      </c>
      <c r="AL10548" s="2">
        <f>IFERROR(M10548/IF((U10548+(AF10548/26))&gt;=1, (U10548+(AF10548/26)), 1),0)</f>
        <v>0</v>
      </c>
      <c r="AM10548" s="2">
        <f>AK10548+AL10548</f>
        <v>0</v>
      </c>
      <c r="AN10548">
        <f>IFERROR(M10548/IF((U10548+(AG10548/26))&gt;=1, (U10548+(AG10548/26)), 1),M10548)</f>
        <v>0</v>
      </c>
      <c r="AO10548" s="3" t="str">
        <f>IF(AND(AN10548&gt;N10548,AN10548&gt;$AQ$1,AA10548="Yes"),"BUY","")</f>
        <v/>
      </c>
      <c r="AP10548" s="4" t="str">
        <f>IF(AND(AN10548/$AQ$1 &gt; 0, AO10548="BUY"), AN10548/$AQ$1,"")</f>
        <v/>
      </c>
    </row>
    <row r="10549" spans="10:42" x14ac:dyDescent="0.25">
      <c r="J10549" s="6"/>
      <c r="R10549" s="6"/>
      <c r="AB10549" s="7"/>
      <c r="AJ10549" s="3">
        <f>T10549+U10549</f>
        <v>0</v>
      </c>
      <c r="AK10549" s="2">
        <f>IFERROR(L10549/(T10549+AD10549+(AH10549/26)),0)</f>
        <v>0</v>
      </c>
      <c r="AL10549" s="2">
        <f>IFERROR(M10549/IF((U10549+(AF10549/26))&gt;=1, (U10549+(AF10549/26)), 1),0)</f>
        <v>0</v>
      </c>
      <c r="AM10549" s="2">
        <f>AK10549+AL10549</f>
        <v>0</v>
      </c>
      <c r="AN10549">
        <f>IFERROR(M10549/IF((U10549+(AG10549/26))&gt;=1, (U10549+(AG10549/26)), 1),M10549)</f>
        <v>0</v>
      </c>
      <c r="AO10549" s="3" t="str">
        <f>IF(AND(AN10549&gt;N10549,AN10549&gt;$AQ$1,AA10549="Yes"),"BUY","")</f>
        <v/>
      </c>
      <c r="AP10549" s="4" t="str">
        <f>IF(AND(AN10549/$AQ$1 &gt; 0, AO10549="BUY"), AN10549/$AQ$1,"")</f>
        <v/>
      </c>
    </row>
    <row r="10550" spans="10:42" x14ac:dyDescent="0.25">
      <c r="J10550" s="6"/>
      <c r="R10550" s="6"/>
      <c r="AB10550" s="7"/>
      <c r="AJ10550" s="3">
        <f>T10550+U10550</f>
        <v>0</v>
      </c>
      <c r="AK10550" s="2">
        <f>IFERROR(L10550/(T10550+AD10550+(AH10550/26)),0)</f>
        <v>0</v>
      </c>
      <c r="AL10550" s="2">
        <f>IFERROR(M10550/IF((U10550+(AF10550/26))&gt;=1, (U10550+(AF10550/26)), 1),0)</f>
        <v>0</v>
      </c>
      <c r="AM10550" s="2">
        <f>AK10550+AL10550</f>
        <v>0</v>
      </c>
      <c r="AN10550">
        <f>IFERROR(M10550/IF((U10550+(AG10550/26))&gt;=1, (U10550+(AG10550/26)), 1),M10550)</f>
        <v>0</v>
      </c>
      <c r="AO10550" s="3" t="str">
        <f>IF(AND(AN10550&gt;N10550,AN10550&gt;$AQ$1,AA10550="Yes"),"BUY","")</f>
        <v/>
      </c>
      <c r="AP10550" s="4" t="str">
        <f>IF(AND(AN10550/$AQ$1 &gt; 0, AO10550="BUY"), AN10550/$AQ$1,"")</f>
        <v/>
      </c>
    </row>
    <row r="10551" spans="10:42" x14ac:dyDescent="0.25">
      <c r="J10551" s="6"/>
      <c r="R10551" s="6"/>
      <c r="AB10551" s="7"/>
      <c r="AJ10551" s="3">
        <f>T10551+U10551</f>
        <v>0</v>
      </c>
      <c r="AK10551" s="2">
        <f>IFERROR(L10551/(T10551+AD10551+(AH10551/26)),0)</f>
        <v>0</v>
      </c>
      <c r="AL10551" s="2">
        <f>IFERROR(M10551/IF((U10551+(AF10551/26))&gt;=1, (U10551+(AF10551/26)), 1),0)</f>
        <v>0</v>
      </c>
      <c r="AM10551" s="2">
        <f>AK10551+AL10551</f>
        <v>0</v>
      </c>
      <c r="AN10551">
        <f>IFERROR(M10551/IF((U10551+(AG10551/26))&gt;=1, (U10551+(AG10551/26)), 1),M10551)</f>
        <v>0</v>
      </c>
      <c r="AO10551" s="3" t="str">
        <f>IF(AND(AN10551&gt;N10551,AN10551&gt;$AQ$1,AA10551="Yes"),"BUY","")</f>
        <v/>
      </c>
      <c r="AP10551" s="4" t="str">
        <f>IF(AND(AN10551/$AQ$1 &gt; 0, AO10551="BUY"), AN10551/$AQ$1,"")</f>
        <v/>
      </c>
    </row>
    <row r="10552" spans="10:42" x14ac:dyDescent="0.25">
      <c r="J10552" s="6"/>
      <c r="R10552" s="6"/>
      <c r="AB10552" s="7"/>
      <c r="AJ10552" s="3">
        <f>T10552+U10552</f>
        <v>0</v>
      </c>
      <c r="AK10552" s="2">
        <f>IFERROR(L10552/(T10552+AD10552+(AH10552/26)),0)</f>
        <v>0</v>
      </c>
      <c r="AL10552" s="2">
        <f>IFERROR(M10552/IF((U10552+(AF10552/26))&gt;=1, (U10552+(AF10552/26)), 1),0)</f>
        <v>0</v>
      </c>
      <c r="AM10552" s="2">
        <f>AK10552+AL10552</f>
        <v>0</v>
      </c>
      <c r="AN10552">
        <f>IFERROR(M10552/IF((U10552+(AG10552/26))&gt;=1, (U10552+(AG10552/26)), 1),M10552)</f>
        <v>0</v>
      </c>
      <c r="AO10552" s="3" t="str">
        <f>IF(AND(AN10552&gt;N10552,AN10552&gt;$AQ$1,AA10552="Yes"),"BUY","")</f>
        <v/>
      </c>
      <c r="AP10552" s="4" t="str">
        <f>IF(AND(AN10552/$AQ$1 &gt; 0, AO10552="BUY"), AN10552/$AQ$1,"")</f>
        <v/>
      </c>
    </row>
    <row r="10553" spans="10:42" x14ac:dyDescent="0.25">
      <c r="J10553" s="6"/>
      <c r="R10553" s="6"/>
      <c r="AB10553" s="7"/>
      <c r="AJ10553" s="3">
        <f>T10553+U10553</f>
        <v>0</v>
      </c>
      <c r="AK10553" s="2">
        <f>IFERROR(L10553/(T10553+AD10553+(AH10553/26)),0)</f>
        <v>0</v>
      </c>
      <c r="AL10553" s="2">
        <f>IFERROR(M10553/IF((U10553+(AF10553/26))&gt;=1, (U10553+(AF10553/26)), 1),0)</f>
        <v>0</v>
      </c>
      <c r="AM10553" s="2">
        <f>AK10553+AL10553</f>
        <v>0</v>
      </c>
      <c r="AN10553">
        <f>IFERROR(M10553/IF((U10553+(AG10553/26))&gt;=1, (U10553+(AG10553/26)), 1),M10553)</f>
        <v>0</v>
      </c>
      <c r="AO10553" s="3" t="str">
        <f>IF(AND(AN10553&gt;N10553,AN10553&gt;$AQ$1,AA10553="Yes"),"BUY","")</f>
        <v/>
      </c>
      <c r="AP10553" s="4" t="str">
        <f>IF(AND(AN10553/$AQ$1 &gt; 0, AO10553="BUY"), AN10553/$AQ$1,"")</f>
        <v/>
      </c>
    </row>
    <row r="10554" spans="10:42" x14ac:dyDescent="0.25">
      <c r="J10554" s="6"/>
      <c r="R10554" s="6"/>
      <c r="AB10554" s="7"/>
      <c r="AJ10554" s="3">
        <f>T10554+U10554</f>
        <v>0</v>
      </c>
      <c r="AK10554" s="2">
        <f>IFERROR(L10554/(T10554+AD10554+(AH10554/26)),0)</f>
        <v>0</v>
      </c>
      <c r="AL10554" s="2">
        <f>IFERROR(M10554/IF((U10554+(AF10554/26))&gt;=1, (U10554+(AF10554/26)), 1),0)</f>
        <v>0</v>
      </c>
      <c r="AM10554" s="2">
        <f>AK10554+AL10554</f>
        <v>0</v>
      </c>
      <c r="AN10554">
        <f>IFERROR(M10554/IF((U10554+(AG10554/26))&gt;=1, (U10554+(AG10554/26)), 1),M10554)</f>
        <v>0</v>
      </c>
      <c r="AO10554" s="3" t="str">
        <f>IF(AND(AN10554&gt;N10554,AN10554&gt;$AQ$1,AA10554="Yes"),"BUY","")</f>
        <v/>
      </c>
      <c r="AP10554" s="4" t="str">
        <f>IF(AND(AN10554/$AQ$1 &gt; 0, AO10554="BUY"), AN10554/$AQ$1,"")</f>
        <v/>
      </c>
    </row>
    <row r="10555" spans="10:42" x14ac:dyDescent="0.25">
      <c r="J10555" s="6"/>
      <c r="R10555" s="6"/>
      <c r="AB10555" s="7"/>
      <c r="AJ10555" s="3">
        <f>T10555+U10555</f>
        <v>0</v>
      </c>
      <c r="AK10555" s="2">
        <f>IFERROR(L10555/(T10555+AD10555+(AH10555/26)),0)</f>
        <v>0</v>
      </c>
      <c r="AL10555" s="2">
        <f>IFERROR(M10555/IF((U10555+(AF10555/26))&gt;=1, (U10555+(AF10555/26)), 1),0)</f>
        <v>0</v>
      </c>
      <c r="AM10555" s="2">
        <f>AK10555+AL10555</f>
        <v>0</v>
      </c>
      <c r="AN10555">
        <f>IFERROR(M10555/IF((U10555+(AG10555/26))&gt;=1, (U10555+(AG10555/26)), 1),M10555)</f>
        <v>0</v>
      </c>
      <c r="AO10555" s="3" t="str">
        <f>IF(AND(AN10555&gt;N10555,AN10555&gt;$AQ$1,AA10555="Yes"),"BUY","")</f>
        <v/>
      </c>
      <c r="AP10555" s="4" t="str">
        <f>IF(AND(AN10555/$AQ$1 &gt; 0, AO10555="BUY"), AN10555/$AQ$1,"")</f>
        <v/>
      </c>
    </row>
    <row r="10556" spans="10:42" x14ac:dyDescent="0.25">
      <c r="J10556" s="6"/>
      <c r="R10556" s="6"/>
      <c r="AB10556" s="7"/>
      <c r="AJ10556" s="3">
        <f>T10556+U10556</f>
        <v>0</v>
      </c>
      <c r="AK10556" s="2">
        <f>IFERROR(L10556/(T10556+AD10556+(AH10556/26)),0)</f>
        <v>0</v>
      </c>
      <c r="AL10556" s="2">
        <f>IFERROR(M10556/IF((U10556+(AF10556/26))&gt;=1, (U10556+(AF10556/26)), 1),0)</f>
        <v>0</v>
      </c>
      <c r="AM10556" s="2">
        <f>AK10556+AL10556</f>
        <v>0</v>
      </c>
      <c r="AN10556">
        <f>IFERROR(M10556/IF((U10556+(AG10556/26))&gt;=1, (U10556+(AG10556/26)), 1),M10556)</f>
        <v>0</v>
      </c>
      <c r="AO10556" s="3" t="str">
        <f>IF(AND(AN10556&gt;N10556,AN10556&gt;$AQ$1,AA10556="Yes"),"BUY","")</f>
        <v/>
      </c>
      <c r="AP10556" s="4" t="str">
        <f>IF(AND(AN10556/$AQ$1 &gt; 0, AO10556="BUY"), AN10556/$AQ$1,"")</f>
        <v/>
      </c>
    </row>
    <row r="10557" spans="10:42" x14ac:dyDescent="0.25">
      <c r="J10557" s="6"/>
      <c r="R10557" s="6"/>
      <c r="AB10557" s="7"/>
      <c r="AJ10557" s="3">
        <f>T10557+U10557</f>
        <v>0</v>
      </c>
      <c r="AK10557" s="2">
        <f>IFERROR(L10557/(T10557+AD10557+(AH10557/26)),0)</f>
        <v>0</v>
      </c>
      <c r="AL10557" s="2">
        <f>IFERROR(M10557/IF((U10557+(AF10557/26))&gt;=1, (U10557+(AF10557/26)), 1),0)</f>
        <v>0</v>
      </c>
      <c r="AM10557" s="2">
        <f>AK10557+AL10557</f>
        <v>0</v>
      </c>
      <c r="AN10557">
        <f>IFERROR(M10557/IF((U10557+(AG10557/26))&gt;=1, (U10557+(AG10557/26)), 1),M10557)</f>
        <v>0</v>
      </c>
      <c r="AO10557" s="3" t="str">
        <f>IF(AND(AN10557&gt;N10557,AN10557&gt;$AQ$1,AA10557="Yes"),"BUY","")</f>
        <v/>
      </c>
      <c r="AP10557" s="4" t="str">
        <f>IF(AND(AN10557/$AQ$1 &gt; 0, AO10557="BUY"), AN10557/$AQ$1,"")</f>
        <v/>
      </c>
    </row>
    <row r="10558" spans="10:42" x14ac:dyDescent="0.25">
      <c r="J10558" s="6"/>
      <c r="R10558" s="6"/>
      <c r="AB10558" s="7"/>
      <c r="AJ10558" s="3">
        <f>T10558+U10558</f>
        <v>0</v>
      </c>
      <c r="AK10558" s="2">
        <f>IFERROR(L10558/(T10558+AD10558+(AH10558/26)),0)</f>
        <v>0</v>
      </c>
      <c r="AL10558" s="2">
        <f>IFERROR(M10558/IF((U10558+(AF10558/26))&gt;=1, (U10558+(AF10558/26)), 1),0)</f>
        <v>0</v>
      </c>
      <c r="AM10558" s="2">
        <f>AK10558+AL10558</f>
        <v>0</v>
      </c>
      <c r="AN10558">
        <f>IFERROR(M10558/IF((U10558+(AG10558/26))&gt;=1, (U10558+(AG10558/26)), 1),M10558)</f>
        <v>0</v>
      </c>
      <c r="AO10558" s="3" t="str">
        <f>IF(AND(AN10558&gt;N10558,AN10558&gt;$AQ$1,AA10558="Yes"),"BUY","")</f>
        <v/>
      </c>
      <c r="AP10558" s="4" t="str">
        <f>IF(AND(AN10558/$AQ$1 &gt; 0, AO10558="BUY"), AN10558/$AQ$1,"")</f>
        <v/>
      </c>
    </row>
    <row r="10559" spans="10:42" x14ac:dyDescent="0.25">
      <c r="J10559" s="6"/>
      <c r="R10559" s="6"/>
      <c r="AB10559" s="7"/>
      <c r="AJ10559" s="3">
        <f>T10559+U10559</f>
        <v>0</v>
      </c>
      <c r="AK10559" s="2">
        <f>IFERROR(L10559/(T10559+AD10559+(AH10559/26)),0)</f>
        <v>0</v>
      </c>
      <c r="AL10559" s="2">
        <f>IFERROR(M10559/IF((U10559+(AF10559/26))&gt;=1, (U10559+(AF10559/26)), 1),0)</f>
        <v>0</v>
      </c>
      <c r="AM10559" s="2">
        <f>AK10559+AL10559</f>
        <v>0</v>
      </c>
      <c r="AN10559">
        <f>IFERROR(M10559/IF((U10559+(AG10559/26))&gt;=1, (U10559+(AG10559/26)), 1),M10559)</f>
        <v>0</v>
      </c>
      <c r="AO10559" s="3" t="str">
        <f>IF(AND(AN10559&gt;N10559,AN10559&gt;$AQ$1,AA10559="Yes"),"BUY","")</f>
        <v/>
      </c>
      <c r="AP10559" s="4" t="str">
        <f>IF(AND(AN10559/$AQ$1 &gt; 0, AO10559="BUY"), AN10559/$AQ$1,"")</f>
        <v/>
      </c>
    </row>
    <row r="10560" spans="10:42" x14ac:dyDescent="0.25">
      <c r="J10560" s="6"/>
      <c r="R10560" s="6"/>
      <c r="AB10560" s="7"/>
      <c r="AJ10560" s="3">
        <f>T10560+U10560</f>
        <v>0</v>
      </c>
      <c r="AK10560" s="2">
        <f>IFERROR(L10560/(T10560+AD10560+(AH10560/26)),0)</f>
        <v>0</v>
      </c>
      <c r="AL10560" s="2">
        <f>IFERROR(M10560/IF((U10560+(AF10560/26))&gt;=1, (U10560+(AF10560/26)), 1),0)</f>
        <v>0</v>
      </c>
      <c r="AM10560" s="2">
        <f>AK10560+AL10560</f>
        <v>0</v>
      </c>
      <c r="AN10560">
        <f>IFERROR(M10560/IF((U10560+(AG10560/26))&gt;=1, (U10560+(AG10560/26)), 1),M10560)</f>
        <v>0</v>
      </c>
      <c r="AO10560" s="3" t="str">
        <f>IF(AND(AN10560&gt;N10560,AN10560&gt;$AQ$1,AA10560="Yes"),"BUY","")</f>
        <v/>
      </c>
      <c r="AP10560" s="4" t="str">
        <f>IF(AND(AN10560/$AQ$1 &gt; 0, AO10560="BUY"), AN10560/$AQ$1,"")</f>
        <v/>
      </c>
    </row>
    <row r="10561" spans="10:42" x14ac:dyDescent="0.25">
      <c r="J10561" s="6"/>
      <c r="R10561" s="6"/>
      <c r="AB10561" s="7"/>
      <c r="AJ10561" s="3">
        <f>T10561+U10561</f>
        <v>0</v>
      </c>
      <c r="AK10561" s="2">
        <f>IFERROR(L10561/(T10561+AD10561+(AH10561/26)),0)</f>
        <v>0</v>
      </c>
      <c r="AL10561" s="2">
        <f>IFERROR(M10561/IF((U10561+(AF10561/26))&gt;=1, (U10561+(AF10561/26)), 1),0)</f>
        <v>0</v>
      </c>
      <c r="AM10561" s="2">
        <f>AK10561+AL10561</f>
        <v>0</v>
      </c>
      <c r="AN10561">
        <f>IFERROR(M10561/IF((U10561+(AG10561/26))&gt;=1, (U10561+(AG10561/26)), 1),M10561)</f>
        <v>0</v>
      </c>
      <c r="AO10561" s="3" t="str">
        <f>IF(AND(AN10561&gt;N10561,AN10561&gt;$AQ$1,AA10561="Yes"),"BUY","")</f>
        <v/>
      </c>
      <c r="AP10561" s="4" t="str">
        <f>IF(AND(AN10561/$AQ$1 &gt; 0, AO10561="BUY"), AN10561/$AQ$1,"")</f>
        <v/>
      </c>
    </row>
    <row r="10562" spans="10:42" x14ac:dyDescent="0.25">
      <c r="J10562" s="6"/>
      <c r="R10562" s="6"/>
      <c r="AB10562" s="7"/>
      <c r="AJ10562" s="3">
        <f>T10562+U10562</f>
        <v>0</v>
      </c>
      <c r="AK10562" s="2">
        <f>IFERROR(L10562/(T10562+AD10562+(AH10562/26)),0)</f>
        <v>0</v>
      </c>
      <c r="AL10562" s="2">
        <f>IFERROR(M10562/IF((U10562+(AF10562/26))&gt;=1, (U10562+(AF10562/26)), 1),0)</f>
        <v>0</v>
      </c>
      <c r="AM10562" s="2">
        <f>AK10562+AL10562</f>
        <v>0</v>
      </c>
      <c r="AN10562">
        <f>IFERROR(M10562/IF((U10562+(AG10562/26))&gt;=1, (U10562+(AG10562/26)), 1),M10562)</f>
        <v>0</v>
      </c>
      <c r="AO10562" s="3" t="str">
        <f>IF(AND(AN10562&gt;N10562,AN10562&gt;$AQ$1,AA10562="Yes"),"BUY","")</f>
        <v/>
      </c>
      <c r="AP10562" s="4" t="str">
        <f>IF(AND(AN10562/$AQ$1 &gt; 0, AO10562="BUY"), AN10562/$AQ$1,"")</f>
        <v/>
      </c>
    </row>
    <row r="10563" spans="10:42" x14ac:dyDescent="0.25">
      <c r="J10563" s="6"/>
      <c r="R10563" s="6"/>
      <c r="AB10563" s="7"/>
      <c r="AJ10563" s="3">
        <f>T10563+U10563</f>
        <v>0</v>
      </c>
      <c r="AK10563" s="2">
        <f>IFERROR(L10563/(T10563+AD10563+(AH10563/26)),0)</f>
        <v>0</v>
      </c>
      <c r="AL10563" s="2">
        <f>IFERROR(M10563/IF((U10563+(AF10563/26))&gt;=1, (U10563+(AF10563/26)), 1),0)</f>
        <v>0</v>
      </c>
      <c r="AM10563" s="2">
        <f>AK10563+AL10563</f>
        <v>0</v>
      </c>
      <c r="AN10563">
        <f>IFERROR(M10563/IF((U10563+(AG10563/26))&gt;=1, (U10563+(AG10563/26)), 1),M10563)</f>
        <v>0</v>
      </c>
      <c r="AO10563" s="3" t="str">
        <f>IF(AND(AN10563&gt;N10563,AN10563&gt;$AQ$1,AA10563="Yes"),"BUY","")</f>
        <v/>
      </c>
      <c r="AP10563" s="4" t="str">
        <f>IF(AND(AN10563/$AQ$1 &gt; 0, AO10563="BUY"), AN10563/$AQ$1,"")</f>
        <v/>
      </c>
    </row>
    <row r="10564" spans="10:42" x14ac:dyDescent="0.25">
      <c r="J10564" s="6"/>
      <c r="R10564" s="6"/>
      <c r="AB10564" s="7"/>
      <c r="AJ10564" s="3">
        <f>T10564+U10564</f>
        <v>0</v>
      </c>
      <c r="AK10564" s="2">
        <f>IFERROR(L10564/(T10564+AD10564+(AH10564/26)),0)</f>
        <v>0</v>
      </c>
      <c r="AL10564" s="2">
        <f>IFERROR(M10564/IF((U10564+(AF10564/26))&gt;=1, (U10564+(AF10564/26)), 1),0)</f>
        <v>0</v>
      </c>
      <c r="AM10564" s="2">
        <f>AK10564+AL10564</f>
        <v>0</v>
      </c>
      <c r="AN10564">
        <f>IFERROR(M10564/IF((U10564+(AG10564/26))&gt;=1, (U10564+(AG10564/26)), 1),M10564)</f>
        <v>0</v>
      </c>
      <c r="AO10564" s="3" t="str">
        <f>IF(AND(AN10564&gt;N10564,AN10564&gt;$AQ$1,AA10564="Yes"),"BUY","")</f>
        <v/>
      </c>
      <c r="AP10564" s="4" t="str">
        <f>IF(AND(AN10564/$AQ$1 &gt; 0, AO10564="BUY"), AN10564/$AQ$1,"")</f>
        <v/>
      </c>
    </row>
    <row r="10565" spans="10:42" x14ac:dyDescent="0.25">
      <c r="J10565" s="6"/>
      <c r="R10565" s="6"/>
      <c r="AB10565" s="7"/>
      <c r="AJ10565" s="3">
        <f>T10565+U10565</f>
        <v>0</v>
      </c>
      <c r="AK10565" s="2">
        <f>IFERROR(L10565/(T10565+AD10565+(AH10565/26)),0)</f>
        <v>0</v>
      </c>
      <c r="AL10565" s="2">
        <f>IFERROR(M10565/IF((U10565+(AF10565/26))&gt;=1, (U10565+(AF10565/26)), 1),0)</f>
        <v>0</v>
      </c>
      <c r="AM10565" s="2">
        <f>AK10565+AL10565</f>
        <v>0</v>
      </c>
      <c r="AN10565">
        <f>IFERROR(M10565/IF((U10565+(AG10565/26))&gt;=1, (U10565+(AG10565/26)), 1),M10565)</f>
        <v>0</v>
      </c>
      <c r="AO10565" s="3" t="str">
        <f>IF(AND(AN10565&gt;N10565,AN10565&gt;$AQ$1,AA10565="Yes"),"BUY","")</f>
        <v/>
      </c>
      <c r="AP10565" s="4" t="str">
        <f>IF(AND(AN10565/$AQ$1 &gt; 0, AO10565="BUY"), AN10565/$AQ$1,"")</f>
        <v/>
      </c>
    </row>
    <row r="10566" spans="10:42" x14ac:dyDescent="0.25">
      <c r="J10566" s="6"/>
      <c r="R10566" s="6"/>
      <c r="AB10566" s="7"/>
      <c r="AJ10566" s="3">
        <f>T10566+U10566</f>
        <v>0</v>
      </c>
      <c r="AK10566" s="2">
        <f>IFERROR(L10566/(T10566+AD10566+(AH10566/26)),0)</f>
        <v>0</v>
      </c>
      <c r="AL10566" s="2">
        <f>IFERROR(M10566/IF((U10566+(AF10566/26))&gt;=1, (U10566+(AF10566/26)), 1),0)</f>
        <v>0</v>
      </c>
      <c r="AM10566" s="2">
        <f>AK10566+AL10566</f>
        <v>0</v>
      </c>
      <c r="AN10566">
        <f>IFERROR(M10566/IF((U10566+(AG10566/26))&gt;=1, (U10566+(AG10566/26)), 1),M10566)</f>
        <v>0</v>
      </c>
      <c r="AO10566" s="3" t="str">
        <f>IF(AND(AN10566&gt;N10566,AN10566&gt;$AQ$1,AA10566="Yes"),"BUY","")</f>
        <v/>
      </c>
      <c r="AP10566" s="4" t="str">
        <f>IF(AND(AN10566/$AQ$1 &gt; 0, AO10566="BUY"), AN10566/$AQ$1,"")</f>
        <v/>
      </c>
    </row>
    <row r="10567" spans="10:42" x14ac:dyDescent="0.25">
      <c r="J10567" s="6"/>
      <c r="R10567" s="6"/>
      <c r="AB10567" s="7"/>
      <c r="AJ10567" s="3">
        <f>T10567+U10567</f>
        <v>0</v>
      </c>
      <c r="AK10567" s="2">
        <f>IFERROR(L10567/(T10567+AD10567+(AH10567/26)),0)</f>
        <v>0</v>
      </c>
      <c r="AL10567" s="2">
        <f>IFERROR(M10567/IF((U10567+(AF10567/26))&gt;=1, (U10567+(AF10567/26)), 1),0)</f>
        <v>0</v>
      </c>
      <c r="AM10567" s="2">
        <f>AK10567+AL10567</f>
        <v>0</v>
      </c>
      <c r="AN10567">
        <f>IFERROR(M10567/IF((U10567+(AG10567/26))&gt;=1, (U10567+(AG10567/26)), 1),M10567)</f>
        <v>0</v>
      </c>
      <c r="AO10567" s="3" t="str">
        <f>IF(AND(AN10567&gt;N10567,AN10567&gt;$AQ$1,AA10567="Yes"),"BUY","")</f>
        <v/>
      </c>
      <c r="AP10567" s="4" t="str">
        <f>IF(AND(AN10567/$AQ$1 &gt; 0, AO10567="BUY"), AN10567/$AQ$1,"")</f>
        <v/>
      </c>
    </row>
    <row r="10568" spans="10:42" x14ac:dyDescent="0.25">
      <c r="J10568" s="6"/>
      <c r="R10568" s="6"/>
      <c r="AB10568" s="7"/>
      <c r="AJ10568" s="3">
        <f>T10568+U10568</f>
        <v>0</v>
      </c>
      <c r="AK10568" s="2">
        <f>IFERROR(L10568/(T10568+AD10568+(AH10568/26)),0)</f>
        <v>0</v>
      </c>
      <c r="AL10568" s="2">
        <f>IFERROR(M10568/IF((U10568+(AF10568/26))&gt;=1, (U10568+(AF10568/26)), 1),0)</f>
        <v>0</v>
      </c>
      <c r="AM10568" s="2">
        <f>AK10568+AL10568</f>
        <v>0</v>
      </c>
      <c r="AN10568">
        <f>IFERROR(M10568/IF((U10568+(AG10568/26))&gt;=1, (U10568+(AG10568/26)), 1),M10568)</f>
        <v>0</v>
      </c>
      <c r="AO10568" s="3" t="str">
        <f>IF(AND(AN10568&gt;N10568,AN10568&gt;$AQ$1,AA10568="Yes"),"BUY","")</f>
        <v/>
      </c>
      <c r="AP10568" s="4" t="str">
        <f>IF(AND(AN10568/$AQ$1 &gt; 0, AO10568="BUY"), AN10568/$AQ$1,"")</f>
        <v/>
      </c>
    </row>
    <row r="10569" spans="10:42" x14ac:dyDescent="0.25">
      <c r="J10569" s="6"/>
      <c r="R10569" s="6"/>
      <c r="AJ10569" s="3">
        <f>T10569+U10569</f>
        <v>0</v>
      </c>
      <c r="AK10569" s="2">
        <f>IFERROR(L10569/(T10569+AD10569+(AH10569/26)),0)</f>
        <v>0</v>
      </c>
      <c r="AL10569" s="2">
        <f>IFERROR(M10569/IF((U10569+(AF10569/26))&gt;=1, (U10569+(AF10569/26)), 1),0)</f>
        <v>0</v>
      </c>
      <c r="AM10569" s="2">
        <f>AK10569+AL10569</f>
        <v>0</v>
      </c>
      <c r="AN10569">
        <f>IFERROR(M10569/IF((U10569+(AG10569/26))&gt;=1, (U10569+(AG10569/26)), 1),M10569)</f>
        <v>0</v>
      </c>
      <c r="AO10569" s="3" t="str">
        <f>IF(AND(AN10569&gt;N10569,AN10569&gt;$AQ$1,AA10569="Yes"),"BUY","")</f>
        <v/>
      </c>
      <c r="AP10569" s="4" t="str">
        <f>IF(AND(AN10569/$AQ$1 &gt; 0, AO10569="BUY"), AN10569/$AQ$1,"")</f>
        <v/>
      </c>
    </row>
    <row r="10570" spans="10:42" x14ac:dyDescent="0.25">
      <c r="J10570" s="6"/>
      <c r="R10570" s="6"/>
      <c r="AB10570" s="7"/>
      <c r="AJ10570" s="3">
        <f>T10570+U10570</f>
        <v>0</v>
      </c>
      <c r="AK10570" s="2">
        <f>IFERROR(L10570/(T10570+AD10570+(AH10570/26)),0)</f>
        <v>0</v>
      </c>
      <c r="AL10570" s="2">
        <f>IFERROR(M10570/IF((U10570+(AF10570/26))&gt;=1, (U10570+(AF10570/26)), 1),0)</f>
        <v>0</v>
      </c>
      <c r="AM10570" s="2">
        <f>AK10570+AL10570</f>
        <v>0</v>
      </c>
      <c r="AN10570">
        <f>IFERROR(M10570/IF((U10570+(AG10570/26))&gt;=1, (U10570+(AG10570/26)), 1),M10570)</f>
        <v>0</v>
      </c>
      <c r="AO10570" s="3" t="str">
        <f>IF(AND(AN10570&gt;N10570,AN10570&gt;$AQ$1,AA10570="Yes"),"BUY","")</f>
        <v/>
      </c>
      <c r="AP10570" s="4" t="str">
        <f>IF(AND(AN10570/$AQ$1 &gt; 0, AO10570="BUY"), AN10570/$AQ$1,"")</f>
        <v/>
      </c>
    </row>
    <row r="10571" spans="10:42" x14ac:dyDescent="0.25">
      <c r="J10571" s="6"/>
      <c r="R10571" s="6"/>
      <c r="AB10571" s="7"/>
      <c r="AJ10571" s="3">
        <f>T10571+U10571</f>
        <v>0</v>
      </c>
      <c r="AK10571" s="2">
        <f>IFERROR(L10571/(T10571+AD10571+(AH10571/26)),0)</f>
        <v>0</v>
      </c>
      <c r="AL10571" s="2">
        <f>IFERROR(M10571/IF((U10571+(AF10571/26))&gt;=1, (U10571+(AF10571/26)), 1),0)</f>
        <v>0</v>
      </c>
      <c r="AM10571" s="2">
        <f>AK10571+AL10571</f>
        <v>0</v>
      </c>
      <c r="AN10571">
        <f>IFERROR(M10571/IF((U10571+(AG10571/26))&gt;=1, (U10571+(AG10571/26)), 1),M10571)</f>
        <v>0</v>
      </c>
      <c r="AO10571" s="3" t="str">
        <f>IF(AND(AN10571&gt;N10571,AN10571&gt;$AQ$1,AA10571="Yes"),"BUY","")</f>
        <v/>
      </c>
      <c r="AP10571" s="4" t="str">
        <f>IF(AND(AN10571/$AQ$1 &gt; 0, AO10571="BUY"), AN10571/$AQ$1,"")</f>
        <v/>
      </c>
    </row>
    <row r="10572" spans="10:42" x14ac:dyDescent="0.25">
      <c r="J10572" s="6"/>
      <c r="R10572" s="6"/>
      <c r="AB10572" s="7"/>
      <c r="AJ10572" s="3">
        <f>T10572+U10572</f>
        <v>0</v>
      </c>
      <c r="AK10572" s="2">
        <f>IFERROR(L10572/(T10572+AD10572+(AH10572/26)),0)</f>
        <v>0</v>
      </c>
      <c r="AL10572" s="2">
        <f>IFERROR(M10572/IF((U10572+(AF10572/26))&gt;=1, (U10572+(AF10572/26)), 1),0)</f>
        <v>0</v>
      </c>
      <c r="AM10572" s="2">
        <f>AK10572+AL10572</f>
        <v>0</v>
      </c>
      <c r="AN10572">
        <f>IFERROR(M10572/IF((U10572+(AG10572/26))&gt;=1, (U10572+(AG10572/26)), 1),M10572)</f>
        <v>0</v>
      </c>
      <c r="AO10572" s="3" t="str">
        <f>IF(AND(AN10572&gt;N10572,AN10572&gt;$AQ$1,AA10572="Yes"),"BUY","")</f>
        <v/>
      </c>
      <c r="AP10572" s="4" t="str">
        <f>IF(AND(AN10572/$AQ$1 &gt; 0, AO10572="BUY"), AN10572/$AQ$1,"")</f>
        <v/>
      </c>
    </row>
    <row r="10573" spans="10:42" x14ac:dyDescent="0.25">
      <c r="J10573" s="6"/>
      <c r="R10573" s="6"/>
      <c r="AB10573" s="7"/>
      <c r="AJ10573" s="3">
        <f>T10573+U10573</f>
        <v>0</v>
      </c>
      <c r="AK10573" s="2">
        <f>IFERROR(L10573/(T10573+AD10573+(AH10573/26)),0)</f>
        <v>0</v>
      </c>
      <c r="AL10573" s="2">
        <f>IFERROR(M10573/IF((U10573+(AF10573/26))&gt;=1, (U10573+(AF10573/26)), 1),0)</f>
        <v>0</v>
      </c>
      <c r="AM10573" s="2">
        <f>AK10573+AL10573</f>
        <v>0</v>
      </c>
      <c r="AN10573">
        <f>IFERROR(M10573/IF((U10573+(AG10573/26))&gt;=1, (U10573+(AG10573/26)), 1),M10573)</f>
        <v>0</v>
      </c>
      <c r="AO10573" s="3" t="str">
        <f>IF(AND(AN10573&gt;N10573,AN10573&gt;$AQ$1,AA10573="Yes"),"BUY","")</f>
        <v/>
      </c>
      <c r="AP10573" s="4" t="str">
        <f>IF(AND(AN10573/$AQ$1 &gt; 0, AO10573="BUY"), AN10573/$AQ$1,"")</f>
        <v/>
      </c>
    </row>
    <row r="10574" spans="10:42" x14ac:dyDescent="0.25">
      <c r="J10574" s="6"/>
      <c r="R10574" s="6"/>
      <c r="AB10574" s="7"/>
      <c r="AJ10574" s="3">
        <f>T10574+U10574</f>
        <v>0</v>
      </c>
      <c r="AK10574" s="2">
        <f>IFERROR(L10574/(T10574+AD10574+(AH10574/26)),0)</f>
        <v>0</v>
      </c>
      <c r="AL10574" s="2">
        <f>IFERROR(M10574/IF((U10574+(AF10574/26))&gt;=1, (U10574+(AF10574/26)), 1),0)</f>
        <v>0</v>
      </c>
      <c r="AM10574" s="2">
        <f>AK10574+AL10574</f>
        <v>0</v>
      </c>
      <c r="AN10574">
        <f>IFERROR(M10574/IF((U10574+(AG10574/26))&gt;=1, (U10574+(AG10574/26)), 1),M10574)</f>
        <v>0</v>
      </c>
      <c r="AO10574" s="3" t="str">
        <f>IF(AND(AN10574&gt;N10574,AN10574&gt;$AQ$1,AA10574="Yes"),"BUY","")</f>
        <v/>
      </c>
      <c r="AP10574" s="4" t="str">
        <f>IF(AND(AN10574/$AQ$1 &gt; 0, AO10574="BUY"), AN10574/$AQ$1,"")</f>
        <v/>
      </c>
    </row>
    <row r="10575" spans="10:42" x14ac:dyDescent="0.25">
      <c r="J10575" s="6"/>
      <c r="R10575" s="6"/>
      <c r="AB10575" s="7"/>
      <c r="AJ10575" s="3">
        <f>T10575+U10575</f>
        <v>0</v>
      </c>
      <c r="AK10575" s="2">
        <f>IFERROR(L10575/(T10575+AD10575+(AH10575/26)),0)</f>
        <v>0</v>
      </c>
      <c r="AL10575" s="2">
        <f>IFERROR(M10575/IF((U10575+(AF10575/26))&gt;=1, (U10575+(AF10575/26)), 1),0)</f>
        <v>0</v>
      </c>
      <c r="AM10575" s="2">
        <f>AK10575+AL10575</f>
        <v>0</v>
      </c>
      <c r="AN10575">
        <f>IFERROR(M10575/IF((U10575+(AG10575/26))&gt;=1, (U10575+(AG10575/26)), 1),M10575)</f>
        <v>0</v>
      </c>
      <c r="AO10575" s="3" t="str">
        <f>IF(AND(AN10575&gt;N10575,AN10575&gt;$AQ$1,AA10575="Yes"),"BUY","")</f>
        <v/>
      </c>
      <c r="AP10575" s="4" t="str">
        <f>IF(AND(AN10575/$AQ$1 &gt; 0, AO10575="BUY"), AN10575/$AQ$1,"")</f>
        <v/>
      </c>
    </row>
    <row r="10576" spans="10:42" x14ac:dyDescent="0.25">
      <c r="J10576" s="6"/>
      <c r="R10576" s="6"/>
      <c r="AB10576" s="7"/>
      <c r="AJ10576" s="3">
        <f>T10576+U10576</f>
        <v>0</v>
      </c>
      <c r="AK10576" s="2">
        <f>IFERROR(L10576/(T10576+AD10576+(AH10576/26)),0)</f>
        <v>0</v>
      </c>
      <c r="AL10576" s="2">
        <f>IFERROR(M10576/IF((U10576+(AF10576/26))&gt;=1, (U10576+(AF10576/26)), 1),0)</f>
        <v>0</v>
      </c>
      <c r="AM10576" s="2">
        <f>AK10576+AL10576</f>
        <v>0</v>
      </c>
      <c r="AN10576">
        <f>IFERROR(M10576/IF((U10576+(AG10576/26))&gt;=1, (U10576+(AG10576/26)), 1),M10576)</f>
        <v>0</v>
      </c>
      <c r="AO10576" s="3" t="str">
        <f>IF(AND(AN10576&gt;N10576,AN10576&gt;$AQ$1,AA10576="Yes"),"BUY","")</f>
        <v/>
      </c>
      <c r="AP10576" s="4" t="str">
        <f>IF(AND(AN10576/$AQ$1 &gt; 0, AO10576="BUY"), AN10576/$AQ$1,"")</f>
        <v/>
      </c>
    </row>
    <row r="10577" spans="2:42" x14ac:dyDescent="0.25">
      <c r="J10577" s="6"/>
      <c r="R10577" s="6"/>
      <c r="AB10577" s="7"/>
      <c r="AJ10577" s="3">
        <f>T10577+U10577</f>
        <v>0</v>
      </c>
      <c r="AK10577" s="2">
        <f>IFERROR(L10577/(T10577+AD10577+(AH10577/26)),0)</f>
        <v>0</v>
      </c>
      <c r="AL10577" s="2">
        <f>IFERROR(M10577/IF((U10577+(AF10577/26))&gt;=1, (U10577+(AF10577/26)), 1),0)</f>
        <v>0</v>
      </c>
      <c r="AM10577" s="2">
        <f>AK10577+AL10577</f>
        <v>0</v>
      </c>
      <c r="AN10577">
        <f>IFERROR(M10577/IF((U10577+(AG10577/26))&gt;=1, (U10577+(AG10577/26)), 1),M10577)</f>
        <v>0</v>
      </c>
      <c r="AO10577" s="3" t="str">
        <f>IF(AND(AN10577&gt;N10577,AN10577&gt;$AQ$1,AA10577="Yes"),"BUY","")</f>
        <v/>
      </c>
      <c r="AP10577" s="4" t="str">
        <f>IF(AND(AN10577/$AQ$1 &gt; 0, AO10577="BUY"), AN10577/$AQ$1,"")</f>
        <v/>
      </c>
    </row>
    <row r="10578" spans="2:42" x14ac:dyDescent="0.25">
      <c r="J10578" s="6"/>
      <c r="R10578" s="6"/>
      <c r="AB10578" s="7"/>
      <c r="AJ10578" s="3">
        <f>T10578+U10578</f>
        <v>0</v>
      </c>
      <c r="AK10578" s="2">
        <f>IFERROR(L10578/(T10578+AD10578+(AH10578/26)),0)</f>
        <v>0</v>
      </c>
      <c r="AL10578" s="2">
        <f>IFERROR(M10578/IF((U10578+(AF10578/26))&gt;=1, (U10578+(AF10578/26)), 1),0)</f>
        <v>0</v>
      </c>
      <c r="AM10578" s="2">
        <f>AK10578+AL10578</f>
        <v>0</v>
      </c>
      <c r="AN10578">
        <f>IFERROR(M10578/IF((U10578+(AG10578/26))&gt;=1, (U10578+(AG10578/26)), 1),M10578)</f>
        <v>0</v>
      </c>
      <c r="AO10578" s="3" t="str">
        <f>IF(AND(AN10578&gt;N10578,AN10578&gt;$AQ$1,AA10578="Yes"),"BUY","")</f>
        <v/>
      </c>
      <c r="AP10578" s="4" t="str">
        <f>IF(AND(AN10578/$AQ$1 &gt; 0, AO10578="BUY"), AN10578/$AQ$1,"")</f>
        <v/>
      </c>
    </row>
    <row r="10579" spans="2:42" x14ac:dyDescent="0.25">
      <c r="J10579" s="6"/>
      <c r="R10579" s="6"/>
      <c r="AB10579" s="7"/>
      <c r="AJ10579" s="3">
        <f>T10579+U10579</f>
        <v>0</v>
      </c>
      <c r="AK10579" s="2">
        <f>IFERROR(L10579/(T10579+AD10579+(AH10579/26)),0)</f>
        <v>0</v>
      </c>
      <c r="AL10579" s="2">
        <f>IFERROR(M10579/IF((U10579+(AF10579/26))&gt;=1, (U10579+(AF10579/26)), 1),0)</f>
        <v>0</v>
      </c>
      <c r="AM10579" s="2">
        <f>AK10579+AL10579</f>
        <v>0</v>
      </c>
      <c r="AN10579">
        <f>IFERROR(M10579/IF((U10579+(AG10579/26))&gt;=1, (U10579+(AG10579/26)), 1),M10579)</f>
        <v>0</v>
      </c>
      <c r="AO10579" s="3" t="str">
        <f>IF(AND(AN10579&gt;N10579,AN10579&gt;$AQ$1,AA10579="Yes"),"BUY","")</f>
        <v/>
      </c>
      <c r="AP10579" s="4" t="str">
        <f>IF(AND(AN10579/$AQ$1 &gt; 0, AO10579="BUY"), AN10579/$AQ$1,"")</f>
        <v/>
      </c>
    </row>
    <row r="10580" spans="2:42" x14ac:dyDescent="0.25">
      <c r="J10580" s="6"/>
      <c r="R10580" s="6"/>
      <c r="AB10580" s="7"/>
      <c r="AJ10580" s="3">
        <f>T10580+U10580</f>
        <v>0</v>
      </c>
      <c r="AK10580" s="2">
        <f>IFERROR(L10580/(T10580+AD10580+(AH10580/26)),0)</f>
        <v>0</v>
      </c>
      <c r="AL10580" s="2">
        <f>IFERROR(M10580/IF((U10580+(AF10580/26))&gt;=1, (U10580+(AF10580/26)), 1),0)</f>
        <v>0</v>
      </c>
      <c r="AM10580" s="2">
        <f>AK10580+AL10580</f>
        <v>0</v>
      </c>
      <c r="AN10580">
        <f>IFERROR(M10580/IF((U10580+(AG10580/26))&gt;=1, (U10580+(AG10580/26)), 1),M10580)</f>
        <v>0</v>
      </c>
      <c r="AO10580" s="3" t="str">
        <f>IF(AND(AN10580&gt;N10580,AN10580&gt;$AQ$1,AA10580="Yes"),"BUY","")</f>
        <v/>
      </c>
      <c r="AP10580" s="4" t="str">
        <f>IF(AND(AN10580/$AQ$1 &gt; 0, AO10580="BUY"), AN10580/$AQ$1,"")</f>
        <v/>
      </c>
    </row>
    <row r="10581" spans="2:42" x14ac:dyDescent="0.25">
      <c r="J10581" s="6"/>
      <c r="R10581" s="6"/>
      <c r="AB10581" s="7"/>
      <c r="AJ10581" s="3">
        <f>T10581+U10581</f>
        <v>0</v>
      </c>
      <c r="AK10581" s="2">
        <f>IFERROR(L10581/(T10581+AD10581+(AH10581/26)),0)</f>
        <v>0</v>
      </c>
      <c r="AL10581" s="2">
        <f>IFERROR(M10581/IF((U10581+(AF10581/26))&gt;=1, (U10581+(AF10581/26)), 1),0)</f>
        <v>0</v>
      </c>
      <c r="AM10581" s="2">
        <f>AK10581+AL10581</f>
        <v>0</v>
      </c>
      <c r="AN10581">
        <f>IFERROR(M10581/IF((U10581+(AG10581/26))&gt;=1, (U10581+(AG10581/26)), 1),M10581)</f>
        <v>0</v>
      </c>
      <c r="AO10581" s="3" t="str">
        <f>IF(AND(AN10581&gt;N10581,AN10581&gt;$AQ$1,AA10581="Yes"),"BUY","")</f>
        <v/>
      </c>
      <c r="AP10581" s="4" t="str">
        <f>IF(AND(AN10581/$AQ$1 &gt; 0, AO10581="BUY"), AN10581/$AQ$1,"")</f>
        <v/>
      </c>
    </row>
    <row r="10582" spans="2:42" x14ac:dyDescent="0.25">
      <c r="J10582" s="6"/>
      <c r="R10582" s="6"/>
      <c r="AB10582" s="7"/>
      <c r="AJ10582" s="3">
        <f>T10582+U10582</f>
        <v>0</v>
      </c>
      <c r="AK10582" s="2">
        <f>IFERROR(L10582/(T10582+AD10582+(AH10582/26)),0)</f>
        <v>0</v>
      </c>
      <c r="AL10582" s="2">
        <f>IFERROR(M10582/IF((U10582+(AF10582/26))&gt;=1, (U10582+(AF10582/26)), 1),0)</f>
        <v>0</v>
      </c>
      <c r="AM10582" s="2">
        <f>AK10582+AL10582</f>
        <v>0</v>
      </c>
      <c r="AN10582">
        <f>IFERROR(M10582/IF((U10582+(AG10582/26))&gt;=1, (U10582+(AG10582/26)), 1),M10582)</f>
        <v>0</v>
      </c>
      <c r="AO10582" s="3" t="str">
        <f>IF(AND(AN10582&gt;N10582,AN10582&gt;$AQ$1,AA10582="Yes"),"BUY","")</f>
        <v/>
      </c>
      <c r="AP10582" s="4" t="str">
        <f>IF(AND(AN10582/$AQ$1 &gt; 0, AO10582="BUY"), AN10582/$AQ$1,"")</f>
        <v/>
      </c>
    </row>
    <row r="10583" spans="2:42" x14ac:dyDescent="0.25">
      <c r="J10583" s="6"/>
      <c r="R10583" s="6"/>
      <c r="AB10583" s="7"/>
      <c r="AJ10583" s="3">
        <f>T10583+U10583</f>
        <v>0</v>
      </c>
      <c r="AK10583" s="2">
        <f>IFERROR(L10583/(T10583+AD10583+(AH10583/26)),0)</f>
        <v>0</v>
      </c>
      <c r="AL10583" s="2">
        <f>IFERROR(M10583/IF((U10583+(AF10583/26))&gt;=1, (U10583+(AF10583/26)), 1),0)</f>
        <v>0</v>
      </c>
      <c r="AM10583" s="2">
        <f>AK10583+AL10583</f>
        <v>0</v>
      </c>
      <c r="AN10583">
        <f>IFERROR(M10583/IF((U10583+(AG10583/26))&gt;=1, (U10583+(AG10583/26)), 1),M10583)</f>
        <v>0</v>
      </c>
      <c r="AO10583" s="3" t="str">
        <f>IF(AND(AN10583&gt;N10583,AN10583&gt;$AQ$1,AA10583="Yes"),"BUY","")</f>
        <v/>
      </c>
      <c r="AP10583" s="4" t="str">
        <f>IF(AND(AN10583/$AQ$1 &gt; 0, AO10583="BUY"), AN10583/$AQ$1,"")</f>
        <v/>
      </c>
    </row>
    <row r="10584" spans="2:42" x14ac:dyDescent="0.25">
      <c r="J10584" s="6"/>
      <c r="R10584" s="6"/>
      <c r="AB10584" s="7"/>
      <c r="AJ10584" s="3">
        <f>T10584+U10584</f>
        <v>0</v>
      </c>
      <c r="AK10584" s="2">
        <f>IFERROR(L10584/(T10584+AD10584+(AH10584/26)),0)</f>
        <v>0</v>
      </c>
      <c r="AL10584" s="2">
        <f>IFERROR(M10584/IF((U10584+(AF10584/26))&gt;=1, (U10584+(AF10584/26)), 1),0)</f>
        <v>0</v>
      </c>
      <c r="AM10584" s="2">
        <f>AK10584+AL10584</f>
        <v>0</v>
      </c>
      <c r="AN10584">
        <f>IFERROR(M10584/IF((U10584+(AG10584/26))&gt;=1, (U10584+(AG10584/26)), 1),M10584)</f>
        <v>0</v>
      </c>
      <c r="AO10584" s="3" t="str">
        <f>IF(AND(AN10584&gt;N10584,AN10584&gt;$AQ$1,AA10584="Yes"),"BUY","")</f>
        <v/>
      </c>
      <c r="AP10584" s="4" t="str">
        <f>IF(AND(AN10584/$AQ$1 &gt; 0, AO10584="BUY"), AN10584/$AQ$1,"")</f>
        <v/>
      </c>
    </row>
    <row r="10585" spans="2:42" x14ac:dyDescent="0.25">
      <c r="J10585" s="6"/>
      <c r="R10585" s="6"/>
      <c r="AB10585" s="7"/>
      <c r="AJ10585" s="3">
        <f>T10585+U10585</f>
        <v>0</v>
      </c>
      <c r="AK10585" s="2">
        <f>IFERROR(L10585/(T10585+AD10585+(AH10585/26)),0)</f>
        <v>0</v>
      </c>
      <c r="AL10585" s="2">
        <f>IFERROR(M10585/IF((U10585+(AF10585/26))&gt;=1, (U10585+(AF10585/26)), 1),0)</f>
        <v>0</v>
      </c>
      <c r="AM10585" s="2">
        <f>AK10585+AL10585</f>
        <v>0</v>
      </c>
      <c r="AN10585">
        <f>IFERROR(M10585/IF((U10585+(AG10585/26))&gt;=1, (U10585+(AG10585/26)), 1),M10585)</f>
        <v>0</v>
      </c>
      <c r="AO10585" s="3" t="str">
        <f>IF(AND(AN10585&gt;N10585,AN10585&gt;$AQ$1,AA10585="Yes"),"BUY","")</f>
        <v/>
      </c>
      <c r="AP10585" s="4" t="str">
        <f>IF(AND(AN10585/$AQ$1 &gt; 0, AO10585="BUY"), AN10585/$AQ$1,"")</f>
        <v/>
      </c>
    </row>
    <row r="10586" spans="2:42" x14ac:dyDescent="0.25">
      <c r="J10586" s="6"/>
      <c r="R10586" s="6"/>
      <c r="AB10586" s="7"/>
      <c r="AJ10586" s="3">
        <f>T10586+U10586</f>
        <v>0</v>
      </c>
      <c r="AK10586" s="2">
        <f>IFERROR(L10586/(T10586+AD10586+(AH10586/26)),0)</f>
        <v>0</v>
      </c>
      <c r="AL10586" s="2">
        <f>IFERROR(M10586/IF((U10586+(AF10586/26))&gt;=1, (U10586+(AF10586/26)), 1),0)</f>
        <v>0</v>
      </c>
      <c r="AM10586" s="2">
        <f>AK10586+AL10586</f>
        <v>0</v>
      </c>
      <c r="AN10586">
        <f>IFERROR(M10586/IF((U10586+(AG10586/26))&gt;=1, (U10586+(AG10586/26)), 1),M10586)</f>
        <v>0</v>
      </c>
      <c r="AO10586" s="3" t="str">
        <f>IF(AND(AN10586&gt;N10586,AN10586&gt;$AQ$1,AA10586="Yes"),"BUY","")</f>
        <v/>
      </c>
      <c r="AP10586" s="4" t="str">
        <f>IF(AND(AN10586/$AQ$1 &gt; 0, AO10586="BUY"), AN10586/$AQ$1,"")</f>
        <v/>
      </c>
    </row>
    <row r="10587" spans="2:42" x14ac:dyDescent="0.25">
      <c r="J10587" s="6"/>
      <c r="R10587" s="6"/>
      <c r="AB10587" s="7"/>
      <c r="AJ10587" s="3">
        <f>T10587+U10587</f>
        <v>0</v>
      </c>
      <c r="AK10587" s="2">
        <f>IFERROR(L10587/(T10587+AD10587+(AH10587/26)),0)</f>
        <v>0</v>
      </c>
      <c r="AL10587" s="2">
        <f>IFERROR(M10587/IF((U10587+(AF10587/26))&gt;=1, (U10587+(AF10587/26)), 1),0)</f>
        <v>0</v>
      </c>
      <c r="AM10587" s="2">
        <f>AK10587+AL10587</f>
        <v>0</v>
      </c>
      <c r="AN10587">
        <f>IFERROR(M10587/IF((U10587+(AG10587/26))&gt;=1, (U10587+(AG10587/26)), 1),M10587)</f>
        <v>0</v>
      </c>
      <c r="AO10587" s="3" t="str">
        <f>IF(AND(AN10587&gt;N10587,AN10587&gt;$AQ$1,AA10587="Yes"),"BUY","")</f>
        <v/>
      </c>
      <c r="AP10587" s="4" t="str">
        <f>IF(AND(AN10587/$AQ$1 &gt; 0, AO10587="BUY"), AN10587/$AQ$1,"")</f>
        <v/>
      </c>
    </row>
    <row r="10588" spans="2:42" x14ac:dyDescent="0.25">
      <c r="J10588" s="6"/>
      <c r="R10588" s="6"/>
      <c r="AB10588" s="7"/>
      <c r="AJ10588" s="3">
        <f>T10588+U10588</f>
        <v>0</v>
      </c>
      <c r="AK10588" s="2">
        <f>IFERROR(L10588/(T10588+AD10588+(AH10588/26)),0)</f>
        <v>0</v>
      </c>
      <c r="AL10588" s="2">
        <f>IFERROR(M10588/IF((U10588+(AF10588/26))&gt;=1, (U10588+(AF10588/26)), 1),0)</f>
        <v>0</v>
      </c>
      <c r="AM10588" s="2">
        <f>AK10588+AL10588</f>
        <v>0</v>
      </c>
      <c r="AN10588">
        <f>IFERROR(M10588/IF((U10588+(AG10588/26))&gt;=1, (U10588+(AG10588/26)), 1),M10588)</f>
        <v>0</v>
      </c>
      <c r="AO10588" s="3" t="str">
        <f>IF(AND(AN10588&gt;N10588,AN10588&gt;$AQ$1,AA10588="Yes"),"BUY","")</f>
        <v/>
      </c>
      <c r="AP10588" s="4" t="str">
        <f>IF(AND(AN10588/$AQ$1 &gt; 0, AO10588="BUY"), AN10588/$AQ$1,"")</f>
        <v/>
      </c>
    </row>
    <row r="10589" spans="2:42" x14ac:dyDescent="0.25">
      <c r="J10589" s="6"/>
      <c r="R10589" s="6"/>
      <c r="AB10589" s="7"/>
      <c r="AJ10589" s="3">
        <f>T10589+U10589</f>
        <v>0</v>
      </c>
      <c r="AK10589" s="2">
        <f>IFERROR(L10589/(T10589+AD10589+(AH10589/26)),0)</f>
        <v>0</v>
      </c>
      <c r="AL10589" s="2">
        <f>IFERROR(M10589/IF((U10589+(AF10589/26))&gt;=1, (U10589+(AF10589/26)), 1),0)</f>
        <v>0</v>
      </c>
      <c r="AM10589" s="2">
        <f>AK10589+AL10589</f>
        <v>0</v>
      </c>
      <c r="AN10589">
        <f>IFERROR(M10589/IF((U10589+(AG10589/26))&gt;=1, (U10589+(AG10589/26)), 1),M10589)</f>
        <v>0</v>
      </c>
      <c r="AO10589" s="3" t="str">
        <f>IF(AND(AN10589&gt;N10589,AN10589&gt;$AQ$1,AA10589="Yes"),"BUY","")</f>
        <v/>
      </c>
      <c r="AP10589" s="4" t="str">
        <f>IF(AND(AN10589/$AQ$1 &gt; 0, AO10589="BUY"), AN10589/$AQ$1,"")</f>
        <v/>
      </c>
    </row>
    <row r="10590" spans="2:42" x14ac:dyDescent="0.25">
      <c r="B10590" s="8"/>
      <c r="J10590" s="6"/>
      <c r="R10590" s="6"/>
      <c r="AB10590" s="7"/>
      <c r="AJ10590" s="3">
        <f>T10590+U10590</f>
        <v>0</v>
      </c>
      <c r="AK10590" s="2">
        <f>IFERROR(L10590/(T10590+AD10590+(AH10590/26)),0)</f>
        <v>0</v>
      </c>
      <c r="AL10590" s="2">
        <f>IFERROR(M10590/IF((U10590+(AF10590/26))&gt;=1, (U10590+(AF10590/26)), 1),0)</f>
        <v>0</v>
      </c>
      <c r="AM10590" s="2">
        <f>AK10590+AL10590</f>
        <v>0</v>
      </c>
      <c r="AN10590">
        <f>IFERROR(M10590/IF((U10590+(AG10590/26))&gt;=1, (U10590+(AG10590/26)), 1),M10590)</f>
        <v>0</v>
      </c>
      <c r="AO10590" s="3" t="str">
        <f>IF(AND(AN10590&gt;N10590,AN10590&gt;$AQ$1,AA10590="Yes"),"BUY","")</f>
        <v/>
      </c>
      <c r="AP10590" s="4" t="str">
        <f>IF(AND(AN10590/$AQ$1 &gt; 0, AO10590="BUY"), AN10590/$AQ$1,"")</f>
        <v/>
      </c>
    </row>
    <row r="10591" spans="2:42" x14ac:dyDescent="0.25">
      <c r="J10591" s="6"/>
      <c r="R10591" s="6"/>
      <c r="AB10591" s="7"/>
      <c r="AJ10591" s="3">
        <f>T10591+U10591</f>
        <v>0</v>
      </c>
      <c r="AK10591" s="2">
        <f>IFERROR(L10591/(T10591+AD10591+(AH10591/26)),0)</f>
        <v>0</v>
      </c>
      <c r="AL10591" s="2">
        <f>IFERROR(M10591/IF((U10591+(AF10591/26))&gt;=1, (U10591+(AF10591/26)), 1),0)</f>
        <v>0</v>
      </c>
      <c r="AM10591" s="2">
        <f>AK10591+AL10591</f>
        <v>0</v>
      </c>
      <c r="AN10591">
        <f>IFERROR(M10591/IF((U10591+(AG10591/26))&gt;=1, (U10591+(AG10591/26)), 1),M10591)</f>
        <v>0</v>
      </c>
      <c r="AO10591" s="3" t="str">
        <f>IF(AND(AN10591&gt;N10591,AN10591&gt;$AQ$1,AA10591="Yes"),"BUY","")</f>
        <v/>
      </c>
      <c r="AP10591" s="4" t="str">
        <f>IF(AND(AN10591/$AQ$1 &gt; 0, AO10591="BUY"), AN10591/$AQ$1,"")</f>
        <v/>
      </c>
    </row>
    <row r="10592" spans="2:42" x14ac:dyDescent="0.25">
      <c r="J10592" s="6"/>
      <c r="R10592" s="6"/>
      <c r="AB10592" s="7"/>
      <c r="AJ10592" s="3">
        <f>T10592+U10592</f>
        <v>0</v>
      </c>
      <c r="AK10592" s="2">
        <f>IFERROR(L10592/(T10592+AD10592+(AH10592/26)),0)</f>
        <v>0</v>
      </c>
      <c r="AL10592" s="2">
        <f>IFERROR(M10592/IF((U10592+(AF10592/26))&gt;=1, (U10592+(AF10592/26)), 1),0)</f>
        <v>0</v>
      </c>
      <c r="AM10592" s="2">
        <f>AK10592+AL10592</f>
        <v>0</v>
      </c>
      <c r="AN10592">
        <f>IFERROR(M10592/IF((U10592+(AG10592/26))&gt;=1, (U10592+(AG10592/26)), 1),M10592)</f>
        <v>0</v>
      </c>
      <c r="AO10592" s="3" t="str">
        <f>IF(AND(AN10592&gt;N10592,AN10592&gt;$AQ$1,AA10592="Yes"),"BUY","")</f>
        <v/>
      </c>
      <c r="AP10592" s="4" t="str">
        <f>IF(AND(AN10592/$AQ$1 &gt; 0, AO10592="BUY"), AN10592/$AQ$1,"")</f>
        <v/>
      </c>
    </row>
    <row r="10593" spans="2:42" x14ac:dyDescent="0.25">
      <c r="J10593" s="6"/>
      <c r="R10593" s="6"/>
      <c r="AB10593" s="7"/>
      <c r="AJ10593" s="3">
        <f>T10593+U10593</f>
        <v>0</v>
      </c>
      <c r="AK10593" s="2">
        <f>IFERROR(L10593/(T10593+AD10593+(AH10593/26)),0)</f>
        <v>0</v>
      </c>
      <c r="AL10593" s="2">
        <f>IFERROR(M10593/IF((U10593+(AF10593/26))&gt;=1, (U10593+(AF10593/26)), 1),0)</f>
        <v>0</v>
      </c>
      <c r="AM10593" s="2">
        <f>AK10593+AL10593</f>
        <v>0</v>
      </c>
      <c r="AN10593">
        <f>IFERROR(M10593/IF((U10593+(AG10593/26))&gt;=1, (U10593+(AG10593/26)), 1),M10593)</f>
        <v>0</v>
      </c>
      <c r="AO10593" s="3" t="str">
        <f>IF(AND(AN10593&gt;N10593,AN10593&gt;$AQ$1,AA10593="Yes"),"BUY","")</f>
        <v/>
      </c>
      <c r="AP10593" s="4" t="str">
        <f>IF(AND(AN10593/$AQ$1 &gt; 0, AO10593="BUY"), AN10593/$AQ$1,"")</f>
        <v/>
      </c>
    </row>
    <row r="10594" spans="2:42" x14ac:dyDescent="0.25">
      <c r="J10594" s="6"/>
      <c r="R10594" s="6"/>
      <c r="AB10594" s="7"/>
      <c r="AJ10594" s="3">
        <f>T10594+U10594</f>
        <v>0</v>
      </c>
      <c r="AK10594" s="2">
        <f>IFERROR(L10594/(T10594+AD10594+(AH10594/26)),0)</f>
        <v>0</v>
      </c>
      <c r="AL10594" s="2">
        <f>IFERROR(M10594/IF((U10594+(AF10594/26))&gt;=1, (U10594+(AF10594/26)), 1),0)</f>
        <v>0</v>
      </c>
      <c r="AM10594" s="2">
        <f>AK10594+AL10594</f>
        <v>0</v>
      </c>
      <c r="AN10594">
        <f>IFERROR(M10594/IF((U10594+(AG10594/26))&gt;=1, (U10594+(AG10594/26)), 1),M10594)</f>
        <v>0</v>
      </c>
      <c r="AO10594" s="3" t="str">
        <f>IF(AND(AN10594&gt;N10594,AN10594&gt;$AQ$1,AA10594="Yes"),"BUY","")</f>
        <v/>
      </c>
      <c r="AP10594" s="4" t="str">
        <f>IF(AND(AN10594/$AQ$1 &gt; 0, AO10594="BUY"), AN10594/$AQ$1,"")</f>
        <v/>
      </c>
    </row>
    <row r="10595" spans="2:42" x14ac:dyDescent="0.25">
      <c r="J10595" s="6"/>
      <c r="R10595" s="6"/>
      <c r="AB10595" s="7"/>
      <c r="AJ10595" s="3">
        <f>T10595+U10595</f>
        <v>0</v>
      </c>
      <c r="AK10595" s="2">
        <f>IFERROR(L10595/(T10595+AD10595+(AH10595/26)),0)</f>
        <v>0</v>
      </c>
      <c r="AL10595" s="2">
        <f>IFERROR(M10595/IF((U10595+(AF10595/26))&gt;=1, (U10595+(AF10595/26)), 1),0)</f>
        <v>0</v>
      </c>
      <c r="AM10595" s="2">
        <f>AK10595+AL10595</f>
        <v>0</v>
      </c>
      <c r="AN10595">
        <f>IFERROR(M10595/IF((U10595+(AG10595/26))&gt;=1, (U10595+(AG10595/26)), 1),M10595)</f>
        <v>0</v>
      </c>
      <c r="AO10595" s="3" t="str">
        <f>IF(AND(AN10595&gt;N10595,AN10595&gt;$AQ$1,AA10595="Yes"),"BUY","")</f>
        <v/>
      </c>
      <c r="AP10595" s="4" t="str">
        <f>IF(AND(AN10595/$AQ$1 &gt; 0, AO10595="BUY"), AN10595/$AQ$1,"")</f>
        <v/>
      </c>
    </row>
    <row r="10596" spans="2:42" x14ac:dyDescent="0.25">
      <c r="J10596" s="6"/>
      <c r="R10596" s="6"/>
      <c r="AJ10596" s="3">
        <f>T10596+U10596</f>
        <v>0</v>
      </c>
      <c r="AK10596" s="2">
        <f>IFERROR(L10596/(T10596+AD10596+(AH10596/26)),0)</f>
        <v>0</v>
      </c>
      <c r="AL10596" s="2">
        <f>IFERROR(M10596/IF((U10596+(AF10596/26))&gt;=1, (U10596+(AF10596/26)), 1),0)</f>
        <v>0</v>
      </c>
      <c r="AM10596" s="2">
        <f>AK10596+AL10596</f>
        <v>0</v>
      </c>
      <c r="AN10596">
        <f>IFERROR(M10596/IF((U10596+(AG10596/26))&gt;=1, (U10596+(AG10596/26)), 1),M10596)</f>
        <v>0</v>
      </c>
      <c r="AO10596" s="3" t="str">
        <f>IF(AND(AN10596&gt;N10596,AN10596&gt;$AQ$1,AA10596="Yes"),"BUY","")</f>
        <v/>
      </c>
      <c r="AP10596" s="4" t="str">
        <f>IF(AND(AN10596/$AQ$1 &gt; 0, AO10596="BUY"), AN10596/$AQ$1,"")</f>
        <v/>
      </c>
    </row>
    <row r="10597" spans="2:42" x14ac:dyDescent="0.25">
      <c r="B10597" s="8"/>
      <c r="J10597" s="6"/>
      <c r="R10597" s="6"/>
      <c r="AB10597" s="7"/>
      <c r="AJ10597" s="3">
        <f>T10597+U10597</f>
        <v>0</v>
      </c>
      <c r="AK10597" s="2">
        <f>IFERROR(L10597/(T10597+AD10597+(AH10597/26)),0)</f>
        <v>0</v>
      </c>
      <c r="AL10597" s="2">
        <f>IFERROR(M10597/IF((U10597+(AF10597/26))&gt;=1, (U10597+(AF10597/26)), 1),0)</f>
        <v>0</v>
      </c>
      <c r="AM10597" s="2">
        <f>AK10597+AL10597</f>
        <v>0</v>
      </c>
      <c r="AN10597">
        <f>IFERROR(M10597/IF((U10597+(AG10597/26))&gt;=1, (U10597+(AG10597/26)), 1),M10597)</f>
        <v>0</v>
      </c>
      <c r="AO10597" s="3" t="str">
        <f>IF(AND(AN10597&gt;N10597,AN10597&gt;$AQ$1,AA10597="Yes"),"BUY","")</f>
        <v/>
      </c>
      <c r="AP10597" s="4" t="str">
        <f>IF(AND(AN10597/$AQ$1 &gt; 0, AO10597="BUY"), AN10597/$AQ$1,"")</f>
        <v/>
      </c>
    </row>
    <row r="10598" spans="2:42" x14ac:dyDescent="0.25">
      <c r="J10598" s="6"/>
      <c r="R10598" s="6"/>
      <c r="AB10598" s="7"/>
      <c r="AJ10598" s="3">
        <f>T10598+U10598</f>
        <v>0</v>
      </c>
      <c r="AK10598" s="2">
        <f>IFERROR(L10598/(T10598+AD10598+(AH10598/26)),0)</f>
        <v>0</v>
      </c>
      <c r="AL10598" s="2">
        <f>IFERROR(M10598/IF((U10598+(AF10598/26))&gt;=1, (U10598+(AF10598/26)), 1),0)</f>
        <v>0</v>
      </c>
      <c r="AM10598" s="2">
        <f>AK10598+AL10598</f>
        <v>0</v>
      </c>
      <c r="AN10598">
        <f>IFERROR(M10598/IF((U10598+(AG10598/26))&gt;=1, (U10598+(AG10598/26)), 1),M10598)</f>
        <v>0</v>
      </c>
      <c r="AO10598" s="3" t="str">
        <f>IF(AND(AN10598&gt;N10598,AN10598&gt;$AQ$1,AA10598="Yes"),"BUY","")</f>
        <v/>
      </c>
      <c r="AP10598" s="4" t="str">
        <f>IF(AND(AN10598/$AQ$1 &gt; 0, AO10598="BUY"), AN10598/$AQ$1,"")</f>
        <v/>
      </c>
    </row>
    <row r="10599" spans="2:42" x14ac:dyDescent="0.25">
      <c r="J10599" s="6"/>
      <c r="R10599" s="6"/>
      <c r="AB10599" s="7"/>
      <c r="AJ10599" s="3">
        <f>T10599+U10599</f>
        <v>0</v>
      </c>
      <c r="AK10599" s="2">
        <f>IFERROR(L10599/(T10599+AD10599+(AH10599/26)),0)</f>
        <v>0</v>
      </c>
      <c r="AL10599" s="2">
        <f>IFERROR(M10599/IF((U10599+(AF10599/26))&gt;=1, (U10599+(AF10599/26)), 1),0)</f>
        <v>0</v>
      </c>
      <c r="AM10599" s="2">
        <f>AK10599+AL10599</f>
        <v>0</v>
      </c>
      <c r="AN10599">
        <f>IFERROR(M10599/IF((U10599+(AG10599/26))&gt;=1, (U10599+(AG10599/26)), 1),M10599)</f>
        <v>0</v>
      </c>
      <c r="AO10599" s="3" t="str">
        <f>IF(AND(AN10599&gt;N10599,AN10599&gt;$AQ$1,AA10599="Yes"),"BUY","")</f>
        <v/>
      </c>
      <c r="AP10599" s="4" t="str">
        <f>IF(AND(AN10599/$AQ$1 &gt; 0, AO10599="BUY"), AN10599/$AQ$1,"")</f>
        <v/>
      </c>
    </row>
    <row r="10600" spans="2:42" x14ac:dyDescent="0.25">
      <c r="J10600" s="6"/>
      <c r="R10600" s="6"/>
      <c r="AB10600" s="7"/>
      <c r="AJ10600" s="3">
        <f>T10600+U10600</f>
        <v>0</v>
      </c>
      <c r="AK10600" s="2">
        <f>IFERROR(L10600/(T10600+AD10600+(AH10600/26)),0)</f>
        <v>0</v>
      </c>
      <c r="AL10600" s="2">
        <f>IFERROR(M10600/IF((U10600+(AF10600/26))&gt;=1, (U10600+(AF10600/26)), 1),0)</f>
        <v>0</v>
      </c>
      <c r="AM10600" s="2">
        <f>AK10600+AL10600</f>
        <v>0</v>
      </c>
      <c r="AN10600">
        <f>IFERROR(M10600/IF((U10600+(AG10600/26))&gt;=1, (U10600+(AG10600/26)), 1),M10600)</f>
        <v>0</v>
      </c>
      <c r="AO10600" s="3" t="str">
        <f>IF(AND(AN10600&gt;N10600,AN10600&gt;$AQ$1,AA10600="Yes"),"BUY","")</f>
        <v/>
      </c>
      <c r="AP10600" s="4" t="str">
        <f>IF(AND(AN10600/$AQ$1 &gt; 0, AO10600="BUY"), AN10600/$AQ$1,"")</f>
        <v/>
      </c>
    </row>
    <row r="10601" spans="2:42" x14ac:dyDescent="0.25">
      <c r="J10601" s="6"/>
      <c r="R10601" s="6"/>
      <c r="AB10601" s="7"/>
      <c r="AJ10601" s="3">
        <f>T10601+U10601</f>
        <v>0</v>
      </c>
      <c r="AK10601" s="2">
        <f>IFERROR(L10601/(T10601+AD10601+(AH10601/26)),0)</f>
        <v>0</v>
      </c>
      <c r="AL10601" s="2">
        <f>IFERROR(M10601/IF((U10601+(AF10601/26))&gt;=1, (U10601+(AF10601/26)), 1),0)</f>
        <v>0</v>
      </c>
      <c r="AM10601" s="2">
        <f>AK10601+AL10601</f>
        <v>0</v>
      </c>
      <c r="AN10601">
        <f>IFERROR(M10601/IF((U10601+(AG10601/26))&gt;=1, (U10601+(AG10601/26)), 1),M10601)</f>
        <v>0</v>
      </c>
      <c r="AO10601" s="3" t="str">
        <f>IF(AND(AN10601&gt;N10601,AN10601&gt;$AQ$1,AA10601="Yes"),"BUY","")</f>
        <v/>
      </c>
      <c r="AP10601" s="4" t="str">
        <f>IF(AND(AN10601/$AQ$1 &gt; 0, AO10601="BUY"), AN10601/$AQ$1,"")</f>
        <v/>
      </c>
    </row>
    <row r="10602" spans="2:42" x14ac:dyDescent="0.25">
      <c r="J10602" s="6"/>
      <c r="R10602" s="6"/>
      <c r="AB10602" s="7"/>
      <c r="AJ10602" s="3">
        <f>T10602+U10602</f>
        <v>0</v>
      </c>
      <c r="AK10602" s="2">
        <f>IFERROR(L10602/(T10602+AD10602+(AH10602/26)),0)</f>
        <v>0</v>
      </c>
      <c r="AL10602" s="2">
        <f>IFERROR(M10602/IF((U10602+(AF10602/26))&gt;=1, (U10602+(AF10602/26)), 1),0)</f>
        <v>0</v>
      </c>
      <c r="AM10602" s="2">
        <f>AK10602+AL10602</f>
        <v>0</v>
      </c>
      <c r="AN10602">
        <f>IFERROR(M10602/IF((U10602+(AG10602/26))&gt;=1, (U10602+(AG10602/26)), 1),M10602)</f>
        <v>0</v>
      </c>
      <c r="AO10602" s="3" t="str">
        <f>IF(AND(AN10602&gt;N10602,AN10602&gt;$AQ$1,AA10602="Yes"),"BUY","")</f>
        <v/>
      </c>
      <c r="AP10602" s="4" t="str">
        <f>IF(AND(AN10602/$AQ$1 &gt; 0, AO10602="BUY"), AN10602/$AQ$1,"")</f>
        <v/>
      </c>
    </row>
    <row r="10603" spans="2:42" x14ac:dyDescent="0.25">
      <c r="J10603" s="6"/>
      <c r="R10603" s="6"/>
      <c r="AB10603" s="7"/>
      <c r="AJ10603" s="3">
        <f>T10603+U10603</f>
        <v>0</v>
      </c>
      <c r="AK10603" s="2">
        <f>IFERROR(L10603/(T10603+AD10603+(AH10603/26)),0)</f>
        <v>0</v>
      </c>
      <c r="AL10603" s="2">
        <f>IFERROR(M10603/IF((U10603+(AF10603/26))&gt;=1, (U10603+(AF10603/26)), 1),0)</f>
        <v>0</v>
      </c>
      <c r="AM10603" s="2">
        <f>AK10603+AL10603</f>
        <v>0</v>
      </c>
      <c r="AN10603">
        <f>IFERROR(M10603/IF((U10603+(AG10603/26))&gt;=1, (U10603+(AG10603/26)), 1),M10603)</f>
        <v>0</v>
      </c>
      <c r="AO10603" s="3" t="str">
        <f>IF(AND(AN10603&gt;N10603,AN10603&gt;$AQ$1,AA10603="Yes"),"BUY","")</f>
        <v/>
      </c>
      <c r="AP10603" s="4" t="str">
        <f>IF(AND(AN10603/$AQ$1 &gt; 0, AO10603="BUY"), AN10603/$AQ$1,"")</f>
        <v/>
      </c>
    </row>
    <row r="10604" spans="2:42" x14ac:dyDescent="0.25">
      <c r="J10604" s="6"/>
      <c r="R10604" s="6"/>
      <c r="AB10604" s="7"/>
      <c r="AJ10604" s="3">
        <f>T10604+U10604</f>
        <v>0</v>
      </c>
      <c r="AK10604" s="2">
        <f>IFERROR(L10604/(T10604+AD10604+(AH10604/26)),0)</f>
        <v>0</v>
      </c>
      <c r="AL10604" s="2">
        <f>IFERROR(M10604/IF((U10604+(AF10604/26))&gt;=1, (U10604+(AF10604/26)), 1),0)</f>
        <v>0</v>
      </c>
      <c r="AM10604" s="2">
        <f>AK10604+AL10604</f>
        <v>0</v>
      </c>
      <c r="AN10604">
        <f>IFERROR(M10604/IF((U10604+(AG10604/26))&gt;=1, (U10604+(AG10604/26)), 1),M10604)</f>
        <v>0</v>
      </c>
      <c r="AO10604" s="3" t="str">
        <f>IF(AND(AN10604&gt;N10604,AN10604&gt;$AQ$1,AA10604="Yes"),"BUY","")</f>
        <v/>
      </c>
      <c r="AP10604" s="4" t="str">
        <f>IF(AND(AN10604/$AQ$1 &gt; 0, AO10604="BUY"), AN10604/$AQ$1,"")</f>
        <v/>
      </c>
    </row>
    <row r="10605" spans="2:42" x14ac:dyDescent="0.25">
      <c r="J10605" s="6"/>
      <c r="R10605" s="6"/>
      <c r="AB10605" s="7"/>
      <c r="AJ10605" s="3">
        <f>T10605+U10605</f>
        <v>0</v>
      </c>
      <c r="AK10605" s="2">
        <f>IFERROR(L10605/(T10605+AD10605+(AH10605/26)),0)</f>
        <v>0</v>
      </c>
      <c r="AL10605" s="2">
        <f>IFERROR(M10605/IF((U10605+(AF10605/26))&gt;=1, (U10605+(AF10605/26)), 1),0)</f>
        <v>0</v>
      </c>
      <c r="AM10605" s="2">
        <f>AK10605+AL10605</f>
        <v>0</v>
      </c>
      <c r="AN10605">
        <f>IFERROR(M10605/IF((U10605+(AG10605/26))&gt;=1, (U10605+(AG10605/26)), 1),M10605)</f>
        <v>0</v>
      </c>
      <c r="AO10605" s="3" t="str">
        <f>IF(AND(AN10605&gt;N10605,AN10605&gt;$AQ$1,AA10605="Yes"),"BUY","")</f>
        <v/>
      </c>
      <c r="AP10605" s="4" t="str">
        <f>IF(AND(AN10605/$AQ$1 &gt; 0, AO10605="BUY"), AN10605/$AQ$1,"")</f>
        <v/>
      </c>
    </row>
    <row r="10606" spans="2:42" x14ac:dyDescent="0.25">
      <c r="J10606" s="6"/>
      <c r="R10606" s="6"/>
      <c r="AB10606" s="7"/>
      <c r="AJ10606" s="3">
        <f>T10606+U10606</f>
        <v>0</v>
      </c>
      <c r="AK10606" s="2">
        <f>IFERROR(L10606/(T10606+AD10606+(AH10606/26)),0)</f>
        <v>0</v>
      </c>
      <c r="AL10606" s="2">
        <f>IFERROR(M10606/IF((U10606+(AF10606/26))&gt;=1, (U10606+(AF10606/26)), 1),0)</f>
        <v>0</v>
      </c>
      <c r="AM10606" s="2">
        <f>AK10606+AL10606</f>
        <v>0</v>
      </c>
      <c r="AN10606">
        <f>IFERROR(M10606/IF((U10606+(AG10606/26))&gt;=1, (U10606+(AG10606/26)), 1),M10606)</f>
        <v>0</v>
      </c>
      <c r="AO10606" s="3" t="str">
        <f>IF(AND(AN10606&gt;N10606,AN10606&gt;$AQ$1,AA10606="Yes"),"BUY","")</f>
        <v/>
      </c>
      <c r="AP10606" s="4" t="str">
        <f>IF(AND(AN10606/$AQ$1 &gt; 0, AO10606="BUY"), AN10606/$AQ$1,"")</f>
        <v/>
      </c>
    </row>
    <row r="10607" spans="2:42" x14ac:dyDescent="0.25">
      <c r="J10607" s="6"/>
      <c r="R10607" s="6"/>
      <c r="AB10607" s="7"/>
      <c r="AJ10607" s="3">
        <f>T10607+U10607</f>
        <v>0</v>
      </c>
      <c r="AK10607" s="2">
        <f>IFERROR(L10607/(T10607+AD10607+(AH10607/26)),0)</f>
        <v>0</v>
      </c>
      <c r="AL10607" s="2">
        <f>IFERROR(M10607/IF((U10607+(AF10607/26))&gt;=1, (U10607+(AF10607/26)), 1),0)</f>
        <v>0</v>
      </c>
      <c r="AM10607" s="2">
        <f>AK10607+AL10607</f>
        <v>0</v>
      </c>
      <c r="AN10607">
        <f>IFERROR(M10607/IF((U10607+(AG10607/26))&gt;=1, (U10607+(AG10607/26)), 1),M10607)</f>
        <v>0</v>
      </c>
      <c r="AO10607" s="3" t="str">
        <f>IF(AND(AN10607&gt;N10607,AN10607&gt;$AQ$1,AA10607="Yes"),"BUY","")</f>
        <v/>
      </c>
      <c r="AP10607" s="4" t="str">
        <f>IF(AND(AN10607/$AQ$1 &gt; 0, AO10607="BUY"), AN10607/$AQ$1,"")</f>
        <v/>
      </c>
    </row>
    <row r="10608" spans="2:42" x14ac:dyDescent="0.25">
      <c r="J10608" s="6"/>
      <c r="R10608" s="6"/>
      <c r="AB10608" s="7"/>
      <c r="AJ10608" s="3">
        <f>T10608+U10608</f>
        <v>0</v>
      </c>
      <c r="AK10608" s="2">
        <f>IFERROR(L10608/(T10608+AD10608+(AH10608/26)),0)</f>
        <v>0</v>
      </c>
      <c r="AL10608" s="2">
        <f>IFERROR(M10608/IF((U10608+(AF10608/26))&gt;=1, (U10608+(AF10608/26)), 1),0)</f>
        <v>0</v>
      </c>
      <c r="AM10608" s="2">
        <f>AK10608+AL10608</f>
        <v>0</v>
      </c>
      <c r="AN10608">
        <f>IFERROR(M10608/IF((U10608+(AG10608/26))&gt;=1, (U10608+(AG10608/26)), 1),M10608)</f>
        <v>0</v>
      </c>
      <c r="AO10608" s="3" t="str">
        <f>IF(AND(AN10608&gt;N10608,AN10608&gt;$AQ$1,AA10608="Yes"),"BUY","")</f>
        <v/>
      </c>
      <c r="AP10608" s="4" t="str">
        <f>IF(AND(AN10608/$AQ$1 &gt; 0, AO10608="BUY"), AN10608/$AQ$1,"")</f>
        <v/>
      </c>
    </row>
    <row r="10609" spans="10:42" x14ac:dyDescent="0.25">
      <c r="J10609" s="6"/>
      <c r="R10609" s="6"/>
      <c r="AB10609" s="7"/>
      <c r="AJ10609" s="3">
        <f>T10609+U10609</f>
        <v>0</v>
      </c>
      <c r="AK10609" s="2">
        <f>IFERROR(L10609/(T10609+AD10609+(AH10609/26)),0)</f>
        <v>0</v>
      </c>
      <c r="AL10609" s="2">
        <f>IFERROR(M10609/IF((U10609+(AF10609/26))&gt;=1, (U10609+(AF10609/26)), 1),0)</f>
        <v>0</v>
      </c>
      <c r="AM10609" s="2">
        <f>AK10609+AL10609</f>
        <v>0</v>
      </c>
      <c r="AN10609">
        <f>IFERROR(M10609/IF((U10609+(AG10609/26))&gt;=1, (U10609+(AG10609/26)), 1),M10609)</f>
        <v>0</v>
      </c>
      <c r="AO10609" s="3" t="str">
        <f>IF(AND(AN10609&gt;N10609,AN10609&gt;$AQ$1,AA10609="Yes"),"BUY","")</f>
        <v/>
      </c>
      <c r="AP10609" s="4" t="str">
        <f>IF(AND(AN10609/$AQ$1 &gt; 0, AO10609="BUY"), AN10609/$AQ$1,"")</f>
        <v/>
      </c>
    </row>
    <row r="10610" spans="10:42" x14ac:dyDescent="0.25">
      <c r="J10610" s="6"/>
      <c r="R10610" s="6"/>
      <c r="AB10610" s="7"/>
      <c r="AJ10610" s="3">
        <f>T10610+U10610</f>
        <v>0</v>
      </c>
      <c r="AK10610" s="2">
        <f>IFERROR(L10610/(T10610+AD10610+(AH10610/26)),0)</f>
        <v>0</v>
      </c>
      <c r="AL10610" s="2">
        <f>IFERROR(M10610/IF((U10610+(AF10610/26))&gt;=1, (U10610+(AF10610/26)), 1),0)</f>
        <v>0</v>
      </c>
      <c r="AM10610" s="2">
        <f>AK10610+AL10610</f>
        <v>0</v>
      </c>
      <c r="AN10610">
        <f>IFERROR(M10610/IF((U10610+(AG10610/26))&gt;=1, (U10610+(AG10610/26)), 1),M10610)</f>
        <v>0</v>
      </c>
      <c r="AO10610" s="3" t="str">
        <f>IF(AND(AN10610&gt;N10610,AN10610&gt;$AQ$1,AA10610="Yes"),"BUY","")</f>
        <v/>
      </c>
      <c r="AP10610" s="4" t="str">
        <f>IF(AND(AN10610/$AQ$1 &gt; 0, AO10610="BUY"), AN10610/$AQ$1,"")</f>
        <v/>
      </c>
    </row>
    <row r="10611" spans="10:42" x14ac:dyDescent="0.25">
      <c r="J10611" s="6"/>
      <c r="R10611" s="6"/>
      <c r="AB10611" s="7"/>
      <c r="AJ10611" s="3">
        <f>T10611+U10611</f>
        <v>0</v>
      </c>
      <c r="AK10611" s="2">
        <f>IFERROR(L10611/(T10611+AD10611+(AH10611/26)),0)</f>
        <v>0</v>
      </c>
      <c r="AL10611" s="2">
        <f>IFERROR(M10611/IF((U10611+(AF10611/26))&gt;=1, (U10611+(AF10611/26)), 1),0)</f>
        <v>0</v>
      </c>
      <c r="AM10611" s="2">
        <f>AK10611+AL10611</f>
        <v>0</v>
      </c>
      <c r="AN10611">
        <f>IFERROR(M10611/IF((U10611+(AG10611/26))&gt;=1, (U10611+(AG10611/26)), 1),M10611)</f>
        <v>0</v>
      </c>
      <c r="AO10611" s="3" t="str">
        <f>IF(AND(AN10611&gt;N10611,AN10611&gt;$AQ$1,AA10611="Yes"),"BUY","")</f>
        <v/>
      </c>
      <c r="AP10611" s="4" t="str">
        <f>IF(AND(AN10611/$AQ$1 &gt; 0, AO10611="BUY"), AN10611/$AQ$1,"")</f>
        <v/>
      </c>
    </row>
    <row r="10612" spans="10:42" x14ac:dyDescent="0.25">
      <c r="J10612" s="6"/>
      <c r="R10612" s="6"/>
      <c r="AB10612" s="7"/>
      <c r="AJ10612" s="3">
        <f>T10612+U10612</f>
        <v>0</v>
      </c>
      <c r="AK10612" s="2">
        <f>IFERROR(L10612/(T10612+AD10612+(AH10612/26)),0)</f>
        <v>0</v>
      </c>
      <c r="AL10612" s="2">
        <f>IFERROR(M10612/IF((U10612+(AF10612/26))&gt;=1, (U10612+(AF10612/26)), 1),0)</f>
        <v>0</v>
      </c>
      <c r="AM10612" s="2">
        <f>AK10612+AL10612</f>
        <v>0</v>
      </c>
      <c r="AN10612">
        <f>IFERROR(M10612/IF((U10612+(AG10612/26))&gt;=1, (U10612+(AG10612/26)), 1),M10612)</f>
        <v>0</v>
      </c>
      <c r="AO10612" s="3" t="str">
        <f>IF(AND(AN10612&gt;N10612,AN10612&gt;$AQ$1,AA10612="Yes"),"BUY","")</f>
        <v/>
      </c>
      <c r="AP10612" s="4" t="str">
        <f>IF(AND(AN10612/$AQ$1 &gt; 0, AO10612="BUY"), AN10612/$AQ$1,"")</f>
        <v/>
      </c>
    </row>
    <row r="10613" spans="10:42" x14ac:dyDescent="0.25">
      <c r="J10613" s="6"/>
      <c r="R10613" s="6"/>
      <c r="AB10613" s="7"/>
      <c r="AJ10613" s="3">
        <f>T10613+U10613</f>
        <v>0</v>
      </c>
      <c r="AK10613" s="2">
        <f>IFERROR(L10613/(T10613+AD10613+(AH10613/26)),0)</f>
        <v>0</v>
      </c>
      <c r="AL10613" s="2">
        <f>IFERROR(M10613/IF((U10613+(AF10613/26))&gt;=1, (U10613+(AF10613/26)), 1),0)</f>
        <v>0</v>
      </c>
      <c r="AM10613" s="2">
        <f>AK10613+AL10613</f>
        <v>0</v>
      </c>
      <c r="AN10613">
        <f>IFERROR(M10613/IF((U10613+(AG10613/26))&gt;=1, (U10613+(AG10613/26)), 1),M10613)</f>
        <v>0</v>
      </c>
      <c r="AO10613" s="3" t="str">
        <f>IF(AND(AN10613&gt;N10613,AN10613&gt;$AQ$1,AA10613="Yes"),"BUY","")</f>
        <v/>
      </c>
      <c r="AP10613" s="4" t="str">
        <f>IF(AND(AN10613/$AQ$1 &gt; 0, AO10613="BUY"), AN10613/$AQ$1,"")</f>
        <v/>
      </c>
    </row>
    <row r="10614" spans="10:42" x14ac:dyDescent="0.25">
      <c r="J10614" s="6"/>
      <c r="R10614" s="6"/>
      <c r="AB10614" s="7"/>
      <c r="AJ10614" s="3">
        <f>T10614+U10614</f>
        <v>0</v>
      </c>
      <c r="AK10614" s="2">
        <f>IFERROR(L10614/(T10614+AD10614+(AH10614/26)),0)</f>
        <v>0</v>
      </c>
      <c r="AL10614" s="2">
        <f>IFERROR(M10614/IF((U10614+(AF10614/26))&gt;=1, (U10614+(AF10614/26)), 1),0)</f>
        <v>0</v>
      </c>
      <c r="AM10614" s="2">
        <f>AK10614+AL10614</f>
        <v>0</v>
      </c>
      <c r="AN10614">
        <f>IFERROR(M10614/IF((U10614+(AG10614/26))&gt;=1, (U10614+(AG10614/26)), 1),M10614)</f>
        <v>0</v>
      </c>
      <c r="AO10614" s="3" t="str">
        <f>IF(AND(AN10614&gt;N10614,AN10614&gt;$AQ$1,AA10614="Yes"),"BUY","")</f>
        <v/>
      </c>
      <c r="AP10614" s="4" t="str">
        <f>IF(AND(AN10614/$AQ$1 &gt; 0, AO10614="BUY"), AN10614/$AQ$1,"")</f>
        <v/>
      </c>
    </row>
    <row r="10615" spans="10:42" x14ac:dyDescent="0.25">
      <c r="J10615" s="6"/>
      <c r="R10615" s="6"/>
      <c r="AB10615" s="7"/>
      <c r="AJ10615" s="3">
        <f>T10615+U10615</f>
        <v>0</v>
      </c>
      <c r="AK10615" s="2">
        <f>IFERROR(L10615/(T10615+AD10615+(AH10615/26)),0)</f>
        <v>0</v>
      </c>
      <c r="AL10615" s="2">
        <f>IFERROR(M10615/IF((U10615+(AF10615/26))&gt;=1, (U10615+(AF10615/26)), 1),0)</f>
        <v>0</v>
      </c>
      <c r="AM10615" s="2">
        <f>AK10615+AL10615</f>
        <v>0</v>
      </c>
      <c r="AN10615">
        <f>IFERROR(M10615/IF((U10615+(AG10615/26))&gt;=1, (U10615+(AG10615/26)), 1),M10615)</f>
        <v>0</v>
      </c>
      <c r="AO10615" s="3" t="str">
        <f>IF(AND(AN10615&gt;N10615,AN10615&gt;$AQ$1,AA10615="Yes"),"BUY","")</f>
        <v/>
      </c>
      <c r="AP10615" s="4" t="str">
        <f>IF(AND(AN10615/$AQ$1 &gt; 0, AO10615="BUY"), AN10615/$AQ$1,"")</f>
        <v/>
      </c>
    </row>
    <row r="10616" spans="10:42" x14ac:dyDescent="0.25">
      <c r="J10616" s="6"/>
      <c r="R10616" s="6"/>
      <c r="AB10616" s="7"/>
      <c r="AJ10616" s="3">
        <f>T10616+U10616</f>
        <v>0</v>
      </c>
      <c r="AK10616" s="2">
        <f>IFERROR(L10616/(T10616+AD10616+(AH10616/26)),0)</f>
        <v>0</v>
      </c>
      <c r="AL10616" s="2">
        <f>IFERROR(M10616/IF((U10616+(AF10616/26))&gt;=1, (U10616+(AF10616/26)), 1),0)</f>
        <v>0</v>
      </c>
      <c r="AM10616" s="2">
        <f>AK10616+AL10616</f>
        <v>0</v>
      </c>
      <c r="AN10616">
        <f>IFERROR(M10616/IF((U10616+(AG10616/26))&gt;=1, (U10616+(AG10616/26)), 1),M10616)</f>
        <v>0</v>
      </c>
      <c r="AO10616" s="3" t="str">
        <f>IF(AND(AN10616&gt;N10616,AN10616&gt;$AQ$1,AA10616="Yes"),"BUY","")</f>
        <v/>
      </c>
      <c r="AP10616" s="4" t="str">
        <f>IF(AND(AN10616/$AQ$1 &gt; 0, AO10616="BUY"), AN10616/$AQ$1,"")</f>
        <v/>
      </c>
    </row>
    <row r="10617" spans="10:42" x14ac:dyDescent="0.25">
      <c r="J10617" s="6"/>
      <c r="R10617" s="6"/>
      <c r="AB10617" s="7"/>
      <c r="AJ10617" s="3">
        <f>T10617+U10617</f>
        <v>0</v>
      </c>
      <c r="AK10617" s="2">
        <f>IFERROR(L10617/(T10617+AD10617+(AH10617/26)),0)</f>
        <v>0</v>
      </c>
      <c r="AL10617" s="2">
        <f>IFERROR(M10617/IF((U10617+(AF10617/26))&gt;=1, (U10617+(AF10617/26)), 1),0)</f>
        <v>0</v>
      </c>
      <c r="AM10617" s="2">
        <f>AK10617+AL10617</f>
        <v>0</v>
      </c>
      <c r="AN10617">
        <f>IFERROR(M10617/IF((U10617+(AG10617/26))&gt;=1, (U10617+(AG10617/26)), 1),M10617)</f>
        <v>0</v>
      </c>
      <c r="AO10617" s="3" t="str">
        <f>IF(AND(AN10617&gt;N10617,AN10617&gt;$AQ$1,AA10617="Yes"),"BUY","")</f>
        <v/>
      </c>
      <c r="AP10617" s="4" t="str">
        <f>IF(AND(AN10617/$AQ$1 &gt; 0, AO10617="BUY"), AN10617/$AQ$1,"")</f>
        <v/>
      </c>
    </row>
    <row r="10618" spans="10:42" x14ac:dyDescent="0.25">
      <c r="J10618" s="6"/>
      <c r="R10618" s="6"/>
      <c r="AB10618" s="7"/>
      <c r="AJ10618" s="3">
        <f>T10618+U10618</f>
        <v>0</v>
      </c>
      <c r="AK10618" s="2">
        <f>IFERROR(L10618/(T10618+AD10618+(AH10618/26)),0)</f>
        <v>0</v>
      </c>
      <c r="AL10618" s="2">
        <f>IFERROR(M10618/IF((U10618+(AF10618/26))&gt;=1, (U10618+(AF10618/26)), 1),0)</f>
        <v>0</v>
      </c>
      <c r="AM10618" s="2">
        <f>AK10618+AL10618</f>
        <v>0</v>
      </c>
      <c r="AN10618">
        <f>IFERROR(M10618/IF((U10618+(AG10618/26))&gt;=1, (U10618+(AG10618/26)), 1),M10618)</f>
        <v>0</v>
      </c>
      <c r="AO10618" s="3" t="str">
        <f>IF(AND(AN10618&gt;N10618,AN10618&gt;$AQ$1,AA10618="Yes"),"BUY","")</f>
        <v/>
      </c>
      <c r="AP10618" s="4" t="str">
        <f>IF(AND(AN10618/$AQ$1 &gt; 0, AO10618="BUY"), AN10618/$AQ$1,"")</f>
        <v/>
      </c>
    </row>
    <row r="10619" spans="10:42" x14ac:dyDescent="0.25">
      <c r="J10619" s="6"/>
      <c r="R10619" s="6"/>
      <c r="AB10619" s="7"/>
      <c r="AJ10619" s="3">
        <f>T10619+U10619</f>
        <v>0</v>
      </c>
      <c r="AK10619" s="2">
        <f>IFERROR(L10619/(T10619+AD10619+(AH10619/26)),0)</f>
        <v>0</v>
      </c>
      <c r="AL10619" s="2">
        <f>IFERROR(M10619/IF((U10619+(AF10619/26))&gt;=1, (U10619+(AF10619/26)), 1),0)</f>
        <v>0</v>
      </c>
      <c r="AM10619" s="2">
        <f>AK10619+AL10619</f>
        <v>0</v>
      </c>
      <c r="AN10619">
        <f>IFERROR(M10619/IF((U10619+(AG10619/26))&gt;=1, (U10619+(AG10619/26)), 1),M10619)</f>
        <v>0</v>
      </c>
      <c r="AO10619" s="3" t="str">
        <f>IF(AND(AN10619&gt;N10619,AN10619&gt;$AQ$1,AA10619="Yes"),"BUY","")</f>
        <v/>
      </c>
      <c r="AP10619" s="4" t="str">
        <f>IF(AND(AN10619/$AQ$1 &gt; 0, AO10619="BUY"), AN10619/$AQ$1,"")</f>
        <v/>
      </c>
    </row>
    <row r="10620" spans="10:42" x14ac:dyDescent="0.25">
      <c r="J10620" s="6"/>
      <c r="R10620" s="6"/>
      <c r="AB10620" s="7"/>
      <c r="AJ10620" s="3">
        <f>T10620+U10620</f>
        <v>0</v>
      </c>
      <c r="AK10620" s="2">
        <f>IFERROR(L10620/(T10620+AD10620+(AH10620/26)),0)</f>
        <v>0</v>
      </c>
      <c r="AL10620" s="2">
        <f>IFERROR(M10620/IF((U10620+(AF10620/26))&gt;=1, (U10620+(AF10620/26)), 1),0)</f>
        <v>0</v>
      </c>
      <c r="AM10620" s="2">
        <f>AK10620+AL10620</f>
        <v>0</v>
      </c>
      <c r="AN10620">
        <f>IFERROR(M10620/IF((U10620+(AG10620/26))&gt;=1, (U10620+(AG10620/26)), 1),M10620)</f>
        <v>0</v>
      </c>
      <c r="AO10620" s="3" t="str">
        <f>IF(AND(AN10620&gt;N10620,AN10620&gt;$AQ$1,AA10620="Yes"),"BUY","")</f>
        <v/>
      </c>
      <c r="AP10620" s="4" t="str">
        <f>IF(AND(AN10620/$AQ$1 &gt; 0, AO10620="BUY"), AN10620/$AQ$1,"")</f>
        <v/>
      </c>
    </row>
    <row r="10621" spans="10:42" x14ac:dyDescent="0.25">
      <c r="J10621" s="6"/>
      <c r="R10621" s="6"/>
      <c r="AB10621" s="7"/>
      <c r="AJ10621" s="3">
        <f>T10621+U10621</f>
        <v>0</v>
      </c>
      <c r="AK10621" s="2">
        <f>IFERROR(L10621/(T10621+AD10621+(AH10621/26)),0)</f>
        <v>0</v>
      </c>
      <c r="AL10621" s="2">
        <f>IFERROR(M10621/IF((U10621+(AF10621/26))&gt;=1, (U10621+(AF10621/26)), 1),0)</f>
        <v>0</v>
      </c>
      <c r="AM10621" s="2">
        <f>AK10621+AL10621</f>
        <v>0</v>
      </c>
      <c r="AN10621">
        <f>IFERROR(M10621/IF((U10621+(AG10621/26))&gt;=1, (U10621+(AG10621/26)), 1),M10621)</f>
        <v>0</v>
      </c>
      <c r="AO10621" s="3" t="str">
        <f>IF(AND(AN10621&gt;N10621,AN10621&gt;$AQ$1,AA10621="Yes"),"BUY","")</f>
        <v/>
      </c>
      <c r="AP10621" s="4" t="str">
        <f>IF(AND(AN10621/$AQ$1 &gt; 0, AO10621="BUY"), AN10621/$AQ$1,"")</f>
        <v/>
      </c>
    </row>
    <row r="10622" spans="10:42" x14ac:dyDescent="0.25">
      <c r="J10622" s="6"/>
      <c r="R10622" s="6"/>
      <c r="AB10622" s="7"/>
      <c r="AJ10622" s="3">
        <f>T10622+U10622</f>
        <v>0</v>
      </c>
      <c r="AK10622" s="2">
        <f>IFERROR(L10622/(T10622+AD10622+(AH10622/26)),0)</f>
        <v>0</v>
      </c>
      <c r="AL10622" s="2">
        <f>IFERROR(M10622/IF((U10622+(AF10622/26))&gt;=1, (U10622+(AF10622/26)), 1),0)</f>
        <v>0</v>
      </c>
      <c r="AM10622" s="2">
        <f>AK10622+AL10622</f>
        <v>0</v>
      </c>
      <c r="AN10622">
        <f>IFERROR(M10622/IF((U10622+(AG10622/26))&gt;=1, (U10622+(AG10622/26)), 1),M10622)</f>
        <v>0</v>
      </c>
      <c r="AO10622" s="3" t="str">
        <f>IF(AND(AN10622&gt;N10622,AN10622&gt;$AQ$1,AA10622="Yes"),"BUY","")</f>
        <v/>
      </c>
      <c r="AP10622" s="4" t="str">
        <f>IF(AND(AN10622/$AQ$1 &gt; 0, AO10622="BUY"), AN10622/$AQ$1,"")</f>
        <v/>
      </c>
    </row>
    <row r="10623" spans="10:42" x14ac:dyDescent="0.25">
      <c r="J10623" s="6"/>
      <c r="R10623" s="6"/>
      <c r="AB10623" s="7"/>
      <c r="AJ10623" s="3">
        <f>T10623+U10623</f>
        <v>0</v>
      </c>
      <c r="AK10623" s="2">
        <f>IFERROR(L10623/(T10623+AD10623+(AH10623/26)),0)</f>
        <v>0</v>
      </c>
      <c r="AL10623" s="2">
        <f>IFERROR(M10623/IF((U10623+(AF10623/26))&gt;=1, (U10623+(AF10623/26)), 1),0)</f>
        <v>0</v>
      </c>
      <c r="AM10623" s="2">
        <f>AK10623+AL10623</f>
        <v>0</v>
      </c>
      <c r="AN10623">
        <f>IFERROR(M10623/IF((U10623+(AG10623/26))&gt;=1, (U10623+(AG10623/26)), 1),M10623)</f>
        <v>0</v>
      </c>
      <c r="AO10623" s="3" t="str">
        <f>IF(AND(AN10623&gt;N10623,AN10623&gt;$AQ$1,AA10623="Yes"),"BUY","")</f>
        <v/>
      </c>
      <c r="AP10623" s="4" t="str">
        <f>IF(AND(AN10623/$AQ$1 &gt; 0, AO10623="BUY"), AN10623/$AQ$1,"")</f>
        <v/>
      </c>
    </row>
    <row r="10624" spans="10:42" x14ac:dyDescent="0.25">
      <c r="J10624" s="6"/>
      <c r="R10624" s="6"/>
      <c r="AB10624" s="7"/>
      <c r="AJ10624" s="3">
        <f>T10624+U10624</f>
        <v>0</v>
      </c>
      <c r="AK10624" s="2">
        <f>IFERROR(L10624/(T10624+AD10624+(AH10624/26)),0)</f>
        <v>0</v>
      </c>
      <c r="AL10624" s="2">
        <f>IFERROR(M10624/IF((U10624+(AF10624/26))&gt;=1, (U10624+(AF10624/26)), 1),0)</f>
        <v>0</v>
      </c>
      <c r="AM10624" s="2">
        <f>AK10624+AL10624</f>
        <v>0</v>
      </c>
      <c r="AN10624">
        <f>IFERROR(M10624/IF((U10624+(AG10624/26))&gt;=1, (U10624+(AG10624/26)), 1),M10624)</f>
        <v>0</v>
      </c>
      <c r="AO10624" s="3" t="str">
        <f>IF(AND(AN10624&gt;N10624,AN10624&gt;$AQ$1,AA10624="Yes"),"BUY","")</f>
        <v/>
      </c>
      <c r="AP10624" s="4" t="str">
        <f>IF(AND(AN10624/$AQ$1 &gt; 0, AO10624="BUY"), AN10624/$AQ$1,"")</f>
        <v/>
      </c>
    </row>
    <row r="10625" spans="10:42" x14ac:dyDescent="0.25">
      <c r="J10625" s="6"/>
      <c r="R10625" s="6"/>
      <c r="AB10625" s="7"/>
      <c r="AJ10625" s="3">
        <f>T10625+U10625</f>
        <v>0</v>
      </c>
      <c r="AK10625" s="2">
        <f>IFERROR(L10625/(T10625+AD10625+(AH10625/26)),0)</f>
        <v>0</v>
      </c>
      <c r="AL10625" s="2">
        <f>IFERROR(M10625/IF((U10625+(AF10625/26))&gt;=1, (U10625+(AF10625/26)), 1),0)</f>
        <v>0</v>
      </c>
      <c r="AM10625" s="2">
        <f>AK10625+AL10625</f>
        <v>0</v>
      </c>
      <c r="AN10625">
        <f>IFERROR(M10625/IF((U10625+(AG10625/26))&gt;=1, (U10625+(AG10625/26)), 1),M10625)</f>
        <v>0</v>
      </c>
      <c r="AO10625" s="3" t="str">
        <f>IF(AND(AN10625&gt;N10625,AN10625&gt;$AQ$1,AA10625="Yes"),"BUY","")</f>
        <v/>
      </c>
      <c r="AP10625" s="4" t="str">
        <f>IF(AND(AN10625/$AQ$1 &gt; 0, AO10625="BUY"), AN10625/$AQ$1,"")</f>
        <v/>
      </c>
    </row>
    <row r="10626" spans="10:42" x14ac:dyDescent="0.25">
      <c r="J10626" s="6"/>
      <c r="R10626" s="6"/>
      <c r="AB10626" s="7"/>
      <c r="AJ10626" s="3">
        <f>T10626+U10626</f>
        <v>0</v>
      </c>
      <c r="AK10626" s="2">
        <f>IFERROR(L10626/(T10626+AD10626+(AH10626/26)),0)</f>
        <v>0</v>
      </c>
      <c r="AL10626" s="2">
        <f>IFERROR(M10626/IF((U10626+(AF10626/26))&gt;=1, (U10626+(AF10626/26)), 1),0)</f>
        <v>0</v>
      </c>
      <c r="AM10626" s="2">
        <f>AK10626+AL10626</f>
        <v>0</v>
      </c>
      <c r="AN10626">
        <f>IFERROR(M10626/IF((U10626+(AG10626/26))&gt;=1, (U10626+(AG10626/26)), 1),M10626)</f>
        <v>0</v>
      </c>
      <c r="AO10626" s="3" t="str">
        <f>IF(AND(AN10626&gt;N10626,AN10626&gt;$AQ$1,AA10626="Yes"),"BUY","")</f>
        <v/>
      </c>
      <c r="AP10626" s="4" t="str">
        <f>IF(AND(AN10626/$AQ$1 &gt; 0, AO10626="BUY"), AN10626/$AQ$1,"")</f>
        <v/>
      </c>
    </row>
    <row r="10627" spans="10:42" x14ac:dyDescent="0.25">
      <c r="J10627" s="6"/>
      <c r="R10627" s="6"/>
      <c r="AJ10627" s="3">
        <f>T10627+U10627</f>
        <v>0</v>
      </c>
      <c r="AK10627" s="2">
        <f>IFERROR(L10627/(T10627+AD10627+(AH10627/26)),0)</f>
        <v>0</v>
      </c>
      <c r="AL10627" s="2">
        <f>IFERROR(M10627/IF((U10627+(AF10627/26))&gt;=1, (U10627+(AF10627/26)), 1),0)</f>
        <v>0</v>
      </c>
      <c r="AM10627" s="2">
        <f>AK10627+AL10627</f>
        <v>0</v>
      </c>
      <c r="AN10627">
        <f>IFERROR(M10627/IF((U10627+(AG10627/26))&gt;=1, (U10627+(AG10627/26)), 1),M10627)</f>
        <v>0</v>
      </c>
      <c r="AO10627" s="3" t="str">
        <f>IF(AND(AN10627&gt;N10627,AN10627&gt;$AQ$1,AA10627="Yes"),"BUY","")</f>
        <v/>
      </c>
      <c r="AP10627" s="4" t="str">
        <f>IF(AND(AN10627/$AQ$1 &gt; 0, AO10627="BUY"), AN10627/$AQ$1,"")</f>
        <v/>
      </c>
    </row>
    <row r="10628" spans="10:42" x14ac:dyDescent="0.25">
      <c r="J10628" s="6"/>
      <c r="R10628" s="6"/>
      <c r="AB10628" s="7"/>
      <c r="AJ10628" s="3">
        <f>T10628+U10628</f>
        <v>0</v>
      </c>
      <c r="AK10628" s="2">
        <f>IFERROR(L10628/(T10628+AD10628+(AH10628/26)),0)</f>
        <v>0</v>
      </c>
      <c r="AL10628" s="2">
        <f>IFERROR(M10628/IF((U10628+(AF10628/26))&gt;=1, (U10628+(AF10628/26)), 1),0)</f>
        <v>0</v>
      </c>
      <c r="AM10628" s="2">
        <f>AK10628+AL10628</f>
        <v>0</v>
      </c>
      <c r="AN10628">
        <f>IFERROR(M10628/IF((U10628+(AG10628/26))&gt;=1, (U10628+(AG10628/26)), 1),M10628)</f>
        <v>0</v>
      </c>
      <c r="AO10628" s="3" t="str">
        <f>IF(AND(AN10628&gt;N10628,AN10628&gt;$AQ$1,AA10628="Yes"),"BUY","")</f>
        <v/>
      </c>
      <c r="AP10628" s="4" t="str">
        <f>IF(AND(AN10628/$AQ$1 &gt; 0, AO10628="BUY"), AN10628/$AQ$1,"")</f>
        <v/>
      </c>
    </row>
    <row r="10629" spans="10:42" x14ac:dyDescent="0.25">
      <c r="J10629" s="6"/>
      <c r="R10629" s="6"/>
      <c r="AB10629" s="7"/>
      <c r="AJ10629" s="3">
        <f>T10629+U10629</f>
        <v>0</v>
      </c>
      <c r="AK10629" s="2">
        <f>IFERROR(L10629/(T10629+AD10629+(AH10629/26)),0)</f>
        <v>0</v>
      </c>
      <c r="AL10629" s="2">
        <f>IFERROR(M10629/IF((U10629+(AF10629/26))&gt;=1, (U10629+(AF10629/26)), 1),0)</f>
        <v>0</v>
      </c>
      <c r="AM10629" s="2">
        <f>AK10629+AL10629</f>
        <v>0</v>
      </c>
      <c r="AN10629">
        <f>IFERROR(M10629/IF((U10629+(AG10629/26))&gt;=1, (U10629+(AG10629/26)), 1),M10629)</f>
        <v>0</v>
      </c>
      <c r="AO10629" s="3" t="str">
        <f>IF(AND(AN10629&gt;N10629,AN10629&gt;$AQ$1,AA10629="Yes"),"BUY","")</f>
        <v/>
      </c>
      <c r="AP10629" s="4" t="str">
        <f>IF(AND(AN10629/$AQ$1 &gt; 0, AO10629="BUY"), AN10629/$AQ$1,"")</f>
        <v/>
      </c>
    </row>
    <row r="10630" spans="10:42" x14ac:dyDescent="0.25">
      <c r="J10630" s="6"/>
      <c r="R10630" s="6"/>
      <c r="AB10630" s="7"/>
      <c r="AJ10630" s="3">
        <f>T10630+U10630</f>
        <v>0</v>
      </c>
      <c r="AK10630" s="2">
        <f>IFERROR(L10630/(T10630+AD10630+(AH10630/26)),0)</f>
        <v>0</v>
      </c>
      <c r="AL10630" s="2">
        <f>IFERROR(M10630/IF((U10630+(AF10630/26))&gt;=1, (U10630+(AF10630/26)), 1),0)</f>
        <v>0</v>
      </c>
      <c r="AM10630" s="2">
        <f>AK10630+AL10630</f>
        <v>0</v>
      </c>
      <c r="AN10630">
        <f>IFERROR(M10630/IF((U10630+(AG10630/26))&gt;=1, (U10630+(AG10630/26)), 1),M10630)</f>
        <v>0</v>
      </c>
      <c r="AO10630" s="3" t="str">
        <f>IF(AND(AN10630&gt;N10630,AN10630&gt;$AQ$1,AA10630="Yes"),"BUY","")</f>
        <v/>
      </c>
      <c r="AP10630" s="4" t="str">
        <f>IF(AND(AN10630/$AQ$1 &gt; 0, AO10630="BUY"), AN10630/$AQ$1,"")</f>
        <v/>
      </c>
    </row>
    <row r="10631" spans="10:42" x14ac:dyDescent="0.25">
      <c r="J10631" s="6"/>
      <c r="R10631" s="6"/>
      <c r="AB10631" s="7"/>
      <c r="AJ10631" s="3">
        <f>T10631+U10631</f>
        <v>0</v>
      </c>
      <c r="AK10631" s="2">
        <f>IFERROR(L10631/(T10631+AD10631+(AH10631/26)),0)</f>
        <v>0</v>
      </c>
      <c r="AL10631" s="2">
        <f>IFERROR(M10631/IF((U10631+(AF10631/26))&gt;=1, (U10631+(AF10631/26)), 1),0)</f>
        <v>0</v>
      </c>
      <c r="AM10631" s="2">
        <f>AK10631+AL10631</f>
        <v>0</v>
      </c>
      <c r="AN10631">
        <f>IFERROR(M10631/IF((U10631+(AG10631/26))&gt;=1, (U10631+(AG10631/26)), 1),M10631)</f>
        <v>0</v>
      </c>
      <c r="AO10631" s="3" t="str">
        <f>IF(AND(AN10631&gt;N10631,AN10631&gt;$AQ$1,AA10631="Yes"),"BUY","")</f>
        <v/>
      </c>
      <c r="AP10631" s="4" t="str">
        <f>IF(AND(AN10631/$AQ$1 &gt; 0, AO10631="BUY"), AN10631/$AQ$1,"")</f>
        <v/>
      </c>
    </row>
    <row r="10632" spans="10:42" x14ac:dyDescent="0.25">
      <c r="J10632" s="6"/>
      <c r="R10632" s="6"/>
      <c r="AB10632" s="7"/>
      <c r="AJ10632" s="3">
        <f>T10632+U10632</f>
        <v>0</v>
      </c>
      <c r="AK10632" s="2">
        <f>IFERROR(L10632/(T10632+AD10632+(AH10632/26)),0)</f>
        <v>0</v>
      </c>
      <c r="AL10632" s="2">
        <f>IFERROR(M10632/IF((U10632+(AF10632/26))&gt;=1, (U10632+(AF10632/26)), 1),0)</f>
        <v>0</v>
      </c>
      <c r="AM10632" s="2">
        <f>AK10632+AL10632</f>
        <v>0</v>
      </c>
      <c r="AN10632">
        <f>IFERROR(M10632/IF((U10632+(AG10632/26))&gt;=1, (U10632+(AG10632/26)), 1),M10632)</f>
        <v>0</v>
      </c>
      <c r="AO10632" s="3" t="str">
        <f>IF(AND(AN10632&gt;N10632,AN10632&gt;$AQ$1,AA10632="Yes"),"BUY","")</f>
        <v/>
      </c>
      <c r="AP10632" s="4" t="str">
        <f>IF(AND(AN10632/$AQ$1 &gt; 0, AO10632="BUY"), AN10632/$AQ$1,"")</f>
        <v/>
      </c>
    </row>
    <row r="10633" spans="10:42" x14ac:dyDescent="0.25">
      <c r="J10633" s="6"/>
      <c r="R10633" s="6"/>
      <c r="AB10633" s="7"/>
      <c r="AJ10633" s="3">
        <f>T10633+U10633</f>
        <v>0</v>
      </c>
      <c r="AK10633" s="2">
        <f>IFERROR(L10633/(T10633+AD10633+(AH10633/26)),0)</f>
        <v>0</v>
      </c>
      <c r="AL10633" s="2">
        <f>IFERROR(M10633/IF((U10633+(AF10633/26))&gt;=1, (U10633+(AF10633/26)), 1),0)</f>
        <v>0</v>
      </c>
      <c r="AM10633" s="2">
        <f>AK10633+AL10633</f>
        <v>0</v>
      </c>
      <c r="AN10633">
        <f>IFERROR(M10633/IF((U10633+(AG10633/26))&gt;=1, (U10633+(AG10633/26)), 1),M10633)</f>
        <v>0</v>
      </c>
      <c r="AO10633" s="3" t="str">
        <f>IF(AND(AN10633&gt;N10633,AN10633&gt;$AQ$1,AA10633="Yes"),"BUY","")</f>
        <v/>
      </c>
      <c r="AP10633" s="4" t="str">
        <f>IF(AND(AN10633/$AQ$1 &gt; 0, AO10633="BUY"), AN10633/$AQ$1,"")</f>
        <v/>
      </c>
    </row>
    <row r="10634" spans="10:42" x14ac:dyDescent="0.25">
      <c r="J10634" s="6"/>
      <c r="R10634" s="6"/>
      <c r="AB10634" s="7"/>
      <c r="AJ10634" s="3">
        <f>T10634+U10634</f>
        <v>0</v>
      </c>
      <c r="AK10634" s="2">
        <f>IFERROR(L10634/(T10634+AD10634+(AH10634/26)),0)</f>
        <v>0</v>
      </c>
      <c r="AL10634" s="2">
        <f>IFERROR(M10634/IF((U10634+(AF10634/26))&gt;=1, (U10634+(AF10634/26)), 1),0)</f>
        <v>0</v>
      </c>
      <c r="AM10634" s="2">
        <f>AK10634+AL10634</f>
        <v>0</v>
      </c>
      <c r="AN10634">
        <f>IFERROR(M10634/IF((U10634+(AG10634/26))&gt;=1, (U10634+(AG10634/26)), 1),M10634)</f>
        <v>0</v>
      </c>
      <c r="AO10634" s="3" t="str">
        <f>IF(AND(AN10634&gt;N10634,AN10634&gt;$AQ$1,AA10634="Yes"),"BUY","")</f>
        <v/>
      </c>
      <c r="AP10634" s="4" t="str">
        <f>IF(AND(AN10634/$AQ$1 &gt; 0, AO10634="BUY"), AN10634/$AQ$1,"")</f>
        <v/>
      </c>
    </row>
    <row r="10635" spans="10:42" x14ac:dyDescent="0.25">
      <c r="J10635" s="6"/>
      <c r="R10635" s="6"/>
      <c r="AB10635" s="7"/>
      <c r="AJ10635" s="3">
        <f>T10635+U10635</f>
        <v>0</v>
      </c>
      <c r="AK10635" s="2">
        <f>IFERROR(L10635/(T10635+AD10635+(AH10635/26)),0)</f>
        <v>0</v>
      </c>
      <c r="AL10635" s="2">
        <f>IFERROR(M10635/IF((U10635+(AF10635/26))&gt;=1, (U10635+(AF10635/26)), 1),0)</f>
        <v>0</v>
      </c>
      <c r="AM10635" s="2">
        <f>AK10635+AL10635</f>
        <v>0</v>
      </c>
      <c r="AN10635">
        <f>IFERROR(M10635/IF((U10635+(AG10635/26))&gt;=1, (U10635+(AG10635/26)), 1),M10635)</f>
        <v>0</v>
      </c>
      <c r="AO10635" s="3" t="str">
        <f>IF(AND(AN10635&gt;N10635,AN10635&gt;$AQ$1,AA10635="Yes"),"BUY","")</f>
        <v/>
      </c>
      <c r="AP10635" s="4" t="str">
        <f>IF(AND(AN10635/$AQ$1 &gt; 0, AO10635="BUY"), AN10635/$AQ$1,"")</f>
        <v/>
      </c>
    </row>
    <row r="10636" spans="10:42" x14ac:dyDescent="0.25">
      <c r="J10636" s="6"/>
      <c r="R10636" s="6"/>
      <c r="AB10636" s="7"/>
      <c r="AJ10636" s="3">
        <f>T10636+U10636</f>
        <v>0</v>
      </c>
      <c r="AK10636" s="2">
        <f>IFERROR(L10636/(T10636+AD10636+(AH10636/26)),0)</f>
        <v>0</v>
      </c>
      <c r="AL10636" s="2">
        <f>IFERROR(M10636/IF((U10636+(AF10636/26))&gt;=1, (U10636+(AF10636/26)), 1),0)</f>
        <v>0</v>
      </c>
      <c r="AM10636" s="2">
        <f>AK10636+AL10636</f>
        <v>0</v>
      </c>
      <c r="AN10636">
        <f>IFERROR(M10636/IF((U10636+(AG10636/26))&gt;=1, (U10636+(AG10636/26)), 1),M10636)</f>
        <v>0</v>
      </c>
      <c r="AO10636" s="3" t="str">
        <f>IF(AND(AN10636&gt;N10636,AN10636&gt;$AQ$1,AA10636="Yes"),"BUY","")</f>
        <v/>
      </c>
      <c r="AP10636" s="4" t="str">
        <f>IF(AND(AN10636/$AQ$1 &gt; 0, AO10636="BUY"), AN10636/$AQ$1,"")</f>
        <v/>
      </c>
    </row>
    <row r="10637" spans="10:42" x14ac:dyDescent="0.25">
      <c r="J10637" s="6"/>
      <c r="R10637" s="6"/>
      <c r="AB10637" s="7"/>
      <c r="AJ10637" s="3">
        <f>T10637+U10637</f>
        <v>0</v>
      </c>
      <c r="AK10637" s="2">
        <f>IFERROR(L10637/(T10637+AD10637+(AH10637/26)),0)</f>
        <v>0</v>
      </c>
      <c r="AL10637" s="2">
        <f>IFERROR(M10637/IF((U10637+(AF10637/26))&gt;=1, (U10637+(AF10637/26)), 1),0)</f>
        <v>0</v>
      </c>
      <c r="AM10637" s="2">
        <f>AK10637+AL10637</f>
        <v>0</v>
      </c>
      <c r="AN10637">
        <f>IFERROR(M10637/IF((U10637+(AG10637/26))&gt;=1, (U10637+(AG10637/26)), 1),M10637)</f>
        <v>0</v>
      </c>
      <c r="AO10637" s="3" t="str">
        <f>IF(AND(AN10637&gt;N10637,AN10637&gt;$AQ$1,AA10637="Yes"),"BUY","")</f>
        <v/>
      </c>
      <c r="AP10637" s="4" t="str">
        <f>IF(AND(AN10637/$AQ$1 &gt; 0, AO10637="BUY"), AN10637/$AQ$1,"")</f>
        <v/>
      </c>
    </row>
    <row r="10638" spans="10:42" x14ac:dyDescent="0.25">
      <c r="J10638" s="6"/>
      <c r="R10638" s="6"/>
      <c r="AB10638" s="7"/>
      <c r="AJ10638" s="3">
        <f>T10638+U10638</f>
        <v>0</v>
      </c>
      <c r="AK10638" s="2">
        <f>IFERROR(L10638/(T10638+AD10638+(AH10638/26)),0)</f>
        <v>0</v>
      </c>
      <c r="AL10638" s="2">
        <f>IFERROR(M10638/IF((U10638+(AF10638/26))&gt;=1, (U10638+(AF10638/26)), 1),0)</f>
        <v>0</v>
      </c>
      <c r="AM10638" s="2">
        <f>AK10638+AL10638</f>
        <v>0</v>
      </c>
      <c r="AN10638">
        <f>IFERROR(M10638/IF((U10638+(AG10638/26))&gt;=1, (U10638+(AG10638/26)), 1),M10638)</f>
        <v>0</v>
      </c>
      <c r="AO10638" s="3" t="str">
        <f>IF(AND(AN10638&gt;N10638,AN10638&gt;$AQ$1,AA10638="Yes"),"BUY","")</f>
        <v/>
      </c>
      <c r="AP10638" s="4" t="str">
        <f>IF(AND(AN10638/$AQ$1 &gt; 0, AO10638="BUY"), AN10638/$AQ$1,"")</f>
        <v/>
      </c>
    </row>
    <row r="10639" spans="10:42" x14ac:dyDescent="0.25">
      <c r="J10639" s="6"/>
      <c r="R10639" s="6"/>
      <c r="AB10639" s="7"/>
      <c r="AJ10639" s="3">
        <f>T10639+U10639</f>
        <v>0</v>
      </c>
      <c r="AK10639" s="2">
        <f>IFERROR(L10639/(T10639+AD10639+(AH10639/26)),0)</f>
        <v>0</v>
      </c>
      <c r="AL10639" s="2">
        <f>IFERROR(M10639/IF((U10639+(AF10639/26))&gt;=1, (U10639+(AF10639/26)), 1),0)</f>
        <v>0</v>
      </c>
      <c r="AM10639" s="2">
        <f>AK10639+AL10639</f>
        <v>0</v>
      </c>
      <c r="AN10639">
        <f>IFERROR(M10639/IF((U10639+(AG10639/26))&gt;=1, (U10639+(AG10639/26)), 1),M10639)</f>
        <v>0</v>
      </c>
      <c r="AO10639" s="3" t="str">
        <f>IF(AND(AN10639&gt;N10639,AN10639&gt;$AQ$1,AA10639="Yes"),"BUY","")</f>
        <v/>
      </c>
      <c r="AP10639" s="4" t="str">
        <f>IF(AND(AN10639/$AQ$1 &gt; 0, AO10639="BUY"), AN10639/$AQ$1,"")</f>
        <v/>
      </c>
    </row>
    <row r="10640" spans="10:42" x14ac:dyDescent="0.25">
      <c r="J10640" s="6"/>
      <c r="R10640" s="6"/>
      <c r="AB10640" s="7"/>
      <c r="AJ10640" s="3">
        <f>T10640+U10640</f>
        <v>0</v>
      </c>
      <c r="AK10640" s="2">
        <f>IFERROR(L10640/(T10640+AD10640+(AH10640/26)),0)</f>
        <v>0</v>
      </c>
      <c r="AL10640" s="2">
        <f>IFERROR(M10640/IF((U10640+(AF10640/26))&gt;=1, (U10640+(AF10640/26)), 1),0)</f>
        <v>0</v>
      </c>
      <c r="AM10640" s="2">
        <f>AK10640+AL10640</f>
        <v>0</v>
      </c>
      <c r="AN10640">
        <f>IFERROR(M10640/IF((U10640+(AG10640/26))&gt;=1, (U10640+(AG10640/26)), 1),M10640)</f>
        <v>0</v>
      </c>
      <c r="AO10640" s="3" t="str">
        <f>IF(AND(AN10640&gt;N10640,AN10640&gt;$AQ$1,AA10640="Yes"),"BUY","")</f>
        <v/>
      </c>
      <c r="AP10640" s="4" t="str">
        <f>IF(AND(AN10640/$AQ$1 &gt; 0, AO10640="BUY"), AN10640/$AQ$1,"")</f>
        <v/>
      </c>
    </row>
    <row r="10641" spans="10:42" x14ac:dyDescent="0.25">
      <c r="J10641" s="6"/>
      <c r="R10641" s="6"/>
      <c r="AJ10641" s="3">
        <f>T10641+U10641</f>
        <v>0</v>
      </c>
      <c r="AK10641" s="2">
        <f>IFERROR(L10641/(T10641+AD10641+(AH10641/26)),0)</f>
        <v>0</v>
      </c>
      <c r="AL10641" s="2">
        <f>IFERROR(M10641/IF((U10641+(AF10641/26))&gt;=1, (U10641+(AF10641/26)), 1),0)</f>
        <v>0</v>
      </c>
      <c r="AM10641" s="2">
        <f>AK10641+AL10641</f>
        <v>0</v>
      </c>
      <c r="AN10641">
        <f>IFERROR(M10641/IF((U10641+(AG10641/26))&gt;=1, (U10641+(AG10641/26)), 1),M10641)</f>
        <v>0</v>
      </c>
      <c r="AO10641" s="3" t="str">
        <f>IF(AND(AN10641&gt;N10641,AN10641&gt;$AQ$1,AA10641="Yes"),"BUY","")</f>
        <v/>
      </c>
      <c r="AP10641" s="4" t="str">
        <f>IF(AND(AN10641/$AQ$1 &gt; 0, AO10641="BUY"), AN10641/$AQ$1,"")</f>
        <v/>
      </c>
    </row>
    <row r="10642" spans="10:42" x14ac:dyDescent="0.25">
      <c r="J10642" s="6"/>
      <c r="R10642" s="6"/>
      <c r="AB10642" s="7"/>
      <c r="AJ10642" s="3">
        <f>T10642+U10642</f>
        <v>0</v>
      </c>
      <c r="AK10642" s="2">
        <f>IFERROR(L10642/(T10642+AD10642+(AH10642/26)),0)</f>
        <v>0</v>
      </c>
      <c r="AL10642" s="2">
        <f>IFERROR(M10642/IF((U10642+(AF10642/26))&gt;=1, (U10642+(AF10642/26)), 1),0)</f>
        <v>0</v>
      </c>
      <c r="AM10642" s="2">
        <f>AK10642+AL10642</f>
        <v>0</v>
      </c>
      <c r="AN10642">
        <f>IFERROR(M10642/IF((U10642+(AG10642/26))&gt;=1, (U10642+(AG10642/26)), 1),M10642)</f>
        <v>0</v>
      </c>
      <c r="AO10642" s="3" t="str">
        <f>IF(AND(AN10642&gt;N10642,AN10642&gt;$AQ$1,AA10642="Yes"),"BUY","")</f>
        <v/>
      </c>
      <c r="AP10642" s="4" t="str">
        <f>IF(AND(AN10642/$AQ$1 &gt; 0, AO10642="BUY"), AN10642/$AQ$1,"")</f>
        <v/>
      </c>
    </row>
    <row r="10643" spans="10:42" x14ac:dyDescent="0.25">
      <c r="J10643" s="6"/>
      <c r="R10643" s="6"/>
      <c r="AB10643" s="7"/>
      <c r="AJ10643" s="3">
        <f>T10643+U10643</f>
        <v>0</v>
      </c>
      <c r="AK10643" s="2">
        <f>IFERROR(L10643/(T10643+AD10643+(AH10643/26)),0)</f>
        <v>0</v>
      </c>
      <c r="AL10643" s="2">
        <f>IFERROR(M10643/IF((U10643+(AF10643/26))&gt;=1, (U10643+(AF10643/26)), 1),0)</f>
        <v>0</v>
      </c>
      <c r="AM10643" s="2">
        <f>AK10643+AL10643</f>
        <v>0</v>
      </c>
      <c r="AN10643">
        <f>IFERROR(M10643/IF((U10643+(AG10643/26))&gt;=1, (U10643+(AG10643/26)), 1),M10643)</f>
        <v>0</v>
      </c>
      <c r="AO10643" s="3" t="str">
        <f>IF(AND(AN10643&gt;N10643,AN10643&gt;$AQ$1,AA10643="Yes"),"BUY","")</f>
        <v/>
      </c>
      <c r="AP10643" s="4" t="str">
        <f>IF(AND(AN10643/$AQ$1 &gt; 0, AO10643="BUY"), AN10643/$AQ$1,"")</f>
        <v/>
      </c>
    </row>
    <row r="10644" spans="10:42" x14ac:dyDescent="0.25">
      <c r="J10644" s="6"/>
      <c r="R10644" s="6"/>
      <c r="AB10644" s="7"/>
      <c r="AJ10644" s="3">
        <f>T10644+U10644</f>
        <v>0</v>
      </c>
      <c r="AK10644" s="2">
        <f>IFERROR(L10644/(T10644+AD10644+(AH10644/26)),0)</f>
        <v>0</v>
      </c>
      <c r="AL10644" s="2">
        <f>IFERROR(M10644/IF((U10644+(AF10644/26))&gt;=1, (U10644+(AF10644/26)), 1),0)</f>
        <v>0</v>
      </c>
      <c r="AM10644" s="2">
        <f>AK10644+AL10644</f>
        <v>0</v>
      </c>
      <c r="AN10644">
        <f>IFERROR(M10644/IF((U10644+(AG10644/26))&gt;=1, (U10644+(AG10644/26)), 1),M10644)</f>
        <v>0</v>
      </c>
      <c r="AO10644" s="3" t="str">
        <f>IF(AND(AN10644&gt;N10644,AN10644&gt;$AQ$1,AA10644="Yes"),"BUY","")</f>
        <v/>
      </c>
      <c r="AP10644" s="4" t="str">
        <f>IF(AND(AN10644/$AQ$1 &gt; 0, AO10644="BUY"), AN10644/$AQ$1,"")</f>
        <v/>
      </c>
    </row>
    <row r="10645" spans="10:42" x14ac:dyDescent="0.25">
      <c r="J10645" s="6"/>
      <c r="R10645" s="6"/>
      <c r="AB10645" s="7"/>
      <c r="AJ10645" s="3">
        <f>T10645+U10645</f>
        <v>0</v>
      </c>
      <c r="AK10645" s="2">
        <f>IFERROR(L10645/(T10645+AD10645+(AH10645/26)),0)</f>
        <v>0</v>
      </c>
      <c r="AL10645" s="2">
        <f>IFERROR(M10645/IF((U10645+(AF10645/26))&gt;=1, (U10645+(AF10645/26)), 1),0)</f>
        <v>0</v>
      </c>
      <c r="AM10645" s="2">
        <f>AK10645+AL10645</f>
        <v>0</v>
      </c>
      <c r="AN10645">
        <f>IFERROR(M10645/IF((U10645+(AG10645/26))&gt;=1, (U10645+(AG10645/26)), 1),M10645)</f>
        <v>0</v>
      </c>
      <c r="AO10645" s="3" t="str">
        <f>IF(AND(AN10645&gt;N10645,AN10645&gt;$AQ$1,AA10645="Yes"),"BUY","")</f>
        <v/>
      </c>
      <c r="AP10645" s="4" t="str">
        <f>IF(AND(AN10645/$AQ$1 &gt; 0, AO10645="BUY"), AN10645/$AQ$1,"")</f>
        <v/>
      </c>
    </row>
    <row r="10646" spans="10:42" x14ac:dyDescent="0.25">
      <c r="J10646" s="6"/>
      <c r="R10646" s="6"/>
      <c r="AB10646" s="7"/>
      <c r="AJ10646" s="3">
        <f>T10646+U10646</f>
        <v>0</v>
      </c>
      <c r="AK10646" s="2">
        <f>IFERROR(L10646/(T10646+AD10646+(AH10646/26)),0)</f>
        <v>0</v>
      </c>
      <c r="AL10646" s="2">
        <f>IFERROR(M10646/IF((U10646+(AF10646/26))&gt;=1, (U10646+(AF10646/26)), 1),0)</f>
        <v>0</v>
      </c>
      <c r="AM10646" s="2">
        <f>AK10646+AL10646</f>
        <v>0</v>
      </c>
      <c r="AN10646">
        <f>IFERROR(M10646/IF((U10646+(AG10646/26))&gt;=1, (U10646+(AG10646/26)), 1),M10646)</f>
        <v>0</v>
      </c>
      <c r="AO10646" s="3" t="str">
        <f>IF(AND(AN10646&gt;N10646,AN10646&gt;$AQ$1,AA10646="Yes"),"BUY","")</f>
        <v/>
      </c>
      <c r="AP10646" s="4" t="str">
        <f>IF(AND(AN10646/$AQ$1 &gt; 0, AO10646="BUY"), AN10646/$AQ$1,"")</f>
        <v/>
      </c>
    </row>
    <row r="10647" spans="10:42" x14ac:dyDescent="0.25">
      <c r="J10647" s="6"/>
      <c r="R10647" s="6"/>
      <c r="AB10647" s="7"/>
      <c r="AJ10647" s="3">
        <f>T10647+U10647</f>
        <v>0</v>
      </c>
      <c r="AK10647" s="2">
        <f>IFERROR(L10647/(T10647+AD10647+(AH10647/26)),0)</f>
        <v>0</v>
      </c>
      <c r="AL10647" s="2">
        <f>IFERROR(M10647/IF((U10647+(AF10647/26))&gt;=1, (U10647+(AF10647/26)), 1),0)</f>
        <v>0</v>
      </c>
      <c r="AM10647" s="2">
        <f>AK10647+AL10647</f>
        <v>0</v>
      </c>
      <c r="AN10647">
        <f>IFERROR(M10647/IF((U10647+(AG10647/26))&gt;=1, (U10647+(AG10647/26)), 1),M10647)</f>
        <v>0</v>
      </c>
      <c r="AO10647" s="3" t="str">
        <f>IF(AND(AN10647&gt;N10647,AN10647&gt;$AQ$1,AA10647="Yes"),"BUY","")</f>
        <v/>
      </c>
      <c r="AP10647" s="4" t="str">
        <f>IF(AND(AN10647/$AQ$1 &gt; 0, AO10647="BUY"), AN10647/$AQ$1,"")</f>
        <v/>
      </c>
    </row>
    <row r="10648" spans="10:42" x14ac:dyDescent="0.25">
      <c r="J10648" s="6"/>
      <c r="R10648" s="6"/>
      <c r="AJ10648" s="3">
        <f>T10648+U10648</f>
        <v>0</v>
      </c>
      <c r="AK10648" s="2">
        <f>IFERROR(L10648/(T10648+AD10648+(AH10648/26)),0)</f>
        <v>0</v>
      </c>
      <c r="AL10648" s="2">
        <f>IFERROR(M10648/IF((U10648+(AF10648/26))&gt;=1, (U10648+(AF10648/26)), 1),0)</f>
        <v>0</v>
      </c>
      <c r="AM10648" s="2">
        <f>AK10648+AL10648</f>
        <v>0</v>
      </c>
      <c r="AN10648">
        <f>IFERROR(M10648/IF((U10648+(AG10648/26))&gt;=1, (U10648+(AG10648/26)), 1),M10648)</f>
        <v>0</v>
      </c>
      <c r="AO10648" s="3" t="str">
        <f>IF(AND(AN10648&gt;N10648,AN10648&gt;$AQ$1,AA10648="Yes"),"BUY","")</f>
        <v/>
      </c>
      <c r="AP10648" s="4" t="str">
        <f>IF(AND(AN10648/$AQ$1 &gt; 0, AO10648="BUY"), AN10648/$AQ$1,"")</f>
        <v/>
      </c>
    </row>
    <row r="10649" spans="10:42" x14ac:dyDescent="0.25">
      <c r="J10649" s="6"/>
      <c r="R10649" s="6"/>
      <c r="AJ10649" s="3">
        <f>T10649+U10649</f>
        <v>0</v>
      </c>
      <c r="AK10649" s="2">
        <f>IFERROR(L10649/(T10649+AD10649+(AH10649/26)),0)</f>
        <v>0</v>
      </c>
      <c r="AL10649" s="2">
        <f>IFERROR(M10649/IF((U10649+(AF10649/26))&gt;=1, (U10649+(AF10649/26)), 1),0)</f>
        <v>0</v>
      </c>
      <c r="AM10649" s="2">
        <f>AK10649+AL10649</f>
        <v>0</v>
      </c>
      <c r="AN10649">
        <f>IFERROR(M10649/IF((U10649+(AG10649/26))&gt;=1, (U10649+(AG10649/26)), 1),M10649)</f>
        <v>0</v>
      </c>
      <c r="AO10649" s="3" t="str">
        <f>IF(AND(AN10649&gt;N10649,AN10649&gt;$AQ$1,AA10649="Yes"),"BUY","")</f>
        <v/>
      </c>
      <c r="AP10649" s="4" t="str">
        <f>IF(AND(AN10649/$AQ$1 &gt; 0, AO10649="BUY"), AN10649/$AQ$1,"")</f>
        <v/>
      </c>
    </row>
    <row r="10650" spans="10:42" x14ac:dyDescent="0.25">
      <c r="J10650" s="6"/>
      <c r="R10650" s="6"/>
      <c r="AB10650" s="7"/>
      <c r="AJ10650" s="3">
        <f>T10650+U10650</f>
        <v>0</v>
      </c>
      <c r="AK10650" s="2">
        <f>IFERROR(L10650/(T10650+AD10650+(AH10650/26)),0)</f>
        <v>0</v>
      </c>
      <c r="AL10650" s="2">
        <f>IFERROR(M10650/IF((U10650+(AF10650/26))&gt;=1, (U10650+(AF10650/26)), 1),0)</f>
        <v>0</v>
      </c>
      <c r="AM10650" s="2">
        <f>AK10650+AL10650</f>
        <v>0</v>
      </c>
      <c r="AN10650">
        <f>IFERROR(M10650/IF((U10650+(AG10650/26))&gt;=1, (U10650+(AG10650/26)), 1),M10650)</f>
        <v>0</v>
      </c>
      <c r="AO10650" s="3" t="str">
        <f>IF(AND(AN10650&gt;N10650,AN10650&gt;$AQ$1,AA10650="Yes"),"BUY","")</f>
        <v/>
      </c>
      <c r="AP10650" s="4" t="str">
        <f>IF(AND(AN10650/$AQ$1 &gt; 0, AO10650="BUY"), AN10650/$AQ$1,"")</f>
        <v/>
      </c>
    </row>
    <row r="10651" spans="10:42" x14ac:dyDescent="0.25">
      <c r="J10651" s="6"/>
      <c r="R10651" s="6"/>
      <c r="AB10651" s="7"/>
      <c r="AJ10651" s="3">
        <f>T10651+U10651</f>
        <v>0</v>
      </c>
      <c r="AK10651" s="2">
        <f>IFERROR(L10651/(T10651+AD10651+(AH10651/26)),0)</f>
        <v>0</v>
      </c>
      <c r="AL10651" s="2">
        <f>IFERROR(M10651/IF((U10651+(AF10651/26))&gt;=1, (U10651+(AF10651/26)), 1),0)</f>
        <v>0</v>
      </c>
      <c r="AM10651" s="2">
        <f>AK10651+AL10651</f>
        <v>0</v>
      </c>
      <c r="AN10651">
        <f>IFERROR(M10651/IF((U10651+(AG10651/26))&gt;=1, (U10651+(AG10651/26)), 1),M10651)</f>
        <v>0</v>
      </c>
      <c r="AO10651" s="3" t="str">
        <f>IF(AND(AN10651&gt;N10651,AN10651&gt;$AQ$1,AA10651="Yes"),"BUY","")</f>
        <v/>
      </c>
      <c r="AP10651" s="4" t="str">
        <f>IF(AND(AN10651/$AQ$1 &gt; 0, AO10651="BUY"), AN10651/$AQ$1,"")</f>
        <v/>
      </c>
    </row>
    <row r="10652" spans="10:42" x14ac:dyDescent="0.25">
      <c r="J10652" s="6"/>
      <c r="R10652" s="6"/>
      <c r="AB10652" s="7"/>
      <c r="AJ10652" s="3">
        <f>T10652+U10652</f>
        <v>0</v>
      </c>
      <c r="AK10652" s="2">
        <f>IFERROR(L10652/(T10652+AD10652+(AH10652/26)),0)</f>
        <v>0</v>
      </c>
      <c r="AL10652" s="2">
        <f>IFERROR(M10652/IF((U10652+(AF10652/26))&gt;=1, (U10652+(AF10652/26)), 1),0)</f>
        <v>0</v>
      </c>
      <c r="AM10652" s="2">
        <f>AK10652+AL10652</f>
        <v>0</v>
      </c>
      <c r="AN10652">
        <f>IFERROR(M10652/IF((U10652+(AG10652/26))&gt;=1, (U10652+(AG10652/26)), 1),M10652)</f>
        <v>0</v>
      </c>
      <c r="AO10652" s="3" t="str">
        <f>IF(AND(AN10652&gt;N10652,AN10652&gt;$AQ$1,AA10652="Yes"),"BUY","")</f>
        <v/>
      </c>
      <c r="AP10652" s="4" t="str">
        <f>IF(AND(AN10652/$AQ$1 &gt; 0, AO10652="BUY"), AN10652/$AQ$1,"")</f>
        <v/>
      </c>
    </row>
    <row r="10653" spans="10:42" x14ac:dyDescent="0.25">
      <c r="J10653" s="6"/>
      <c r="R10653" s="6"/>
      <c r="AB10653" s="7"/>
      <c r="AJ10653" s="3">
        <f>T10653+U10653</f>
        <v>0</v>
      </c>
      <c r="AK10653" s="2">
        <f>IFERROR(L10653/(T10653+AD10653+(AH10653/26)),0)</f>
        <v>0</v>
      </c>
      <c r="AL10653" s="2">
        <f>IFERROR(M10653/IF((U10653+(AF10653/26))&gt;=1, (U10653+(AF10653/26)), 1),0)</f>
        <v>0</v>
      </c>
      <c r="AM10653" s="2">
        <f>AK10653+AL10653</f>
        <v>0</v>
      </c>
      <c r="AN10653">
        <f>IFERROR(M10653/IF((U10653+(AG10653/26))&gt;=1, (U10653+(AG10653/26)), 1),M10653)</f>
        <v>0</v>
      </c>
      <c r="AO10653" s="3" t="str">
        <f>IF(AND(AN10653&gt;N10653,AN10653&gt;$AQ$1,AA10653="Yes"),"BUY","")</f>
        <v/>
      </c>
      <c r="AP10653" s="4" t="str">
        <f>IF(AND(AN10653/$AQ$1 &gt; 0, AO10653="BUY"), AN10653/$AQ$1,"")</f>
        <v/>
      </c>
    </row>
    <row r="10654" spans="10:42" x14ac:dyDescent="0.25">
      <c r="J10654" s="6"/>
      <c r="R10654" s="6"/>
      <c r="AB10654" s="7"/>
      <c r="AJ10654" s="3">
        <f>T10654+U10654</f>
        <v>0</v>
      </c>
      <c r="AK10654" s="2">
        <f>IFERROR(L10654/(T10654+AD10654+(AH10654/26)),0)</f>
        <v>0</v>
      </c>
      <c r="AL10654" s="2">
        <f>IFERROR(M10654/IF((U10654+(AF10654/26))&gt;=1, (U10654+(AF10654/26)), 1),0)</f>
        <v>0</v>
      </c>
      <c r="AM10654" s="2">
        <f>AK10654+AL10654</f>
        <v>0</v>
      </c>
      <c r="AN10654">
        <f>IFERROR(M10654/IF((U10654+(AG10654/26))&gt;=1, (U10654+(AG10654/26)), 1),M10654)</f>
        <v>0</v>
      </c>
      <c r="AO10654" s="3" t="str">
        <f>IF(AND(AN10654&gt;N10654,AN10654&gt;$AQ$1,AA10654="Yes"),"BUY","")</f>
        <v/>
      </c>
      <c r="AP10654" s="4" t="str">
        <f>IF(AND(AN10654/$AQ$1 &gt; 0, AO10654="BUY"), AN10654/$AQ$1,"")</f>
        <v/>
      </c>
    </row>
    <row r="10655" spans="10:42" x14ac:dyDescent="0.25">
      <c r="J10655" s="6"/>
      <c r="R10655" s="6"/>
      <c r="AB10655" s="7"/>
      <c r="AJ10655" s="3">
        <f>T10655+U10655</f>
        <v>0</v>
      </c>
      <c r="AK10655" s="2">
        <f>IFERROR(L10655/(T10655+AD10655+(AH10655/26)),0)</f>
        <v>0</v>
      </c>
      <c r="AL10655" s="2">
        <f>IFERROR(M10655/IF((U10655+(AF10655/26))&gt;=1, (U10655+(AF10655/26)), 1),0)</f>
        <v>0</v>
      </c>
      <c r="AM10655" s="2">
        <f>AK10655+AL10655</f>
        <v>0</v>
      </c>
      <c r="AN10655">
        <f>IFERROR(M10655/IF((U10655+(AG10655/26))&gt;=1, (U10655+(AG10655/26)), 1),M10655)</f>
        <v>0</v>
      </c>
      <c r="AO10655" s="3" t="str">
        <f>IF(AND(AN10655&gt;N10655,AN10655&gt;$AQ$1,AA10655="Yes"),"BUY","")</f>
        <v/>
      </c>
      <c r="AP10655" s="4" t="str">
        <f>IF(AND(AN10655/$AQ$1 &gt; 0, AO10655="BUY"), AN10655/$AQ$1,"")</f>
        <v/>
      </c>
    </row>
    <row r="10656" spans="10:42" x14ac:dyDescent="0.25">
      <c r="J10656" s="6"/>
      <c r="R10656" s="6"/>
      <c r="AB10656" s="7"/>
      <c r="AJ10656" s="3">
        <f>T10656+U10656</f>
        <v>0</v>
      </c>
      <c r="AK10656" s="2">
        <f>IFERROR(L10656/(T10656+AD10656+(AH10656/26)),0)</f>
        <v>0</v>
      </c>
      <c r="AL10656" s="2">
        <f>IFERROR(M10656/IF((U10656+(AF10656/26))&gt;=1, (U10656+(AF10656/26)), 1),0)</f>
        <v>0</v>
      </c>
      <c r="AM10656" s="2">
        <f>AK10656+AL10656</f>
        <v>0</v>
      </c>
      <c r="AN10656">
        <f>IFERROR(M10656/IF((U10656+(AG10656/26))&gt;=1, (U10656+(AG10656/26)), 1),M10656)</f>
        <v>0</v>
      </c>
      <c r="AO10656" s="3" t="str">
        <f>IF(AND(AN10656&gt;N10656,AN10656&gt;$AQ$1,AA10656="Yes"),"BUY","")</f>
        <v/>
      </c>
      <c r="AP10656" s="4" t="str">
        <f>IF(AND(AN10656/$AQ$1 &gt; 0, AO10656="BUY"), AN10656/$AQ$1,"")</f>
        <v/>
      </c>
    </row>
    <row r="10657" spans="2:42" x14ac:dyDescent="0.25">
      <c r="J10657" s="6"/>
      <c r="R10657" s="6"/>
      <c r="AB10657" s="7"/>
      <c r="AJ10657" s="3">
        <f>T10657+U10657</f>
        <v>0</v>
      </c>
      <c r="AK10657" s="2">
        <f>IFERROR(L10657/(T10657+AD10657+(AH10657/26)),0)</f>
        <v>0</v>
      </c>
      <c r="AL10657" s="2">
        <f>IFERROR(M10657/IF((U10657+(AF10657/26))&gt;=1, (U10657+(AF10657/26)), 1),0)</f>
        <v>0</v>
      </c>
      <c r="AM10657" s="2">
        <f>AK10657+AL10657</f>
        <v>0</v>
      </c>
      <c r="AN10657">
        <f>IFERROR(M10657/IF((U10657+(AG10657/26))&gt;=1, (U10657+(AG10657/26)), 1),M10657)</f>
        <v>0</v>
      </c>
      <c r="AO10657" s="3" t="str">
        <f>IF(AND(AN10657&gt;N10657,AN10657&gt;$AQ$1,AA10657="Yes"),"BUY","")</f>
        <v/>
      </c>
      <c r="AP10657" s="4" t="str">
        <f>IF(AND(AN10657/$AQ$1 &gt; 0, AO10657="BUY"), AN10657/$AQ$1,"")</f>
        <v/>
      </c>
    </row>
    <row r="10658" spans="2:42" x14ac:dyDescent="0.25">
      <c r="J10658" s="6"/>
      <c r="R10658" s="6"/>
      <c r="AB10658" s="7"/>
      <c r="AJ10658" s="3">
        <f>T10658+U10658</f>
        <v>0</v>
      </c>
      <c r="AK10658" s="2">
        <f>IFERROR(L10658/(T10658+AD10658+(AH10658/26)),0)</f>
        <v>0</v>
      </c>
      <c r="AL10658" s="2">
        <f>IFERROR(M10658/IF((U10658+(AF10658/26))&gt;=1, (U10658+(AF10658/26)), 1),0)</f>
        <v>0</v>
      </c>
      <c r="AM10658" s="2">
        <f>AK10658+AL10658</f>
        <v>0</v>
      </c>
      <c r="AN10658">
        <f>IFERROR(M10658/IF((U10658+(AG10658/26))&gt;=1, (U10658+(AG10658/26)), 1),M10658)</f>
        <v>0</v>
      </c>
      <c r="AO10658" s="3" t="str">
        <f>IF(AND(AN10658&gt;N10658,AN10658&gt;$AQ$1,AA10658="Yes"),"BUY","")</f>
        <v/>
      </c>
      <c r="AP10658" s="4" t="str">
        <f>IF(AND(AN10658/$AQ$1 &gt; 0, AO10658="BUY"), AN10658/$AQ$1,"")</f>
        <v/>
      </c>
    </row>
    <row r="10659" spans="2:42" x14ac:dyDescent="0.25">
      <c r="J10659" s="6"/>
      <c r="R10659" s="6"/>
      <c r="AB10659" s="7"/>
      <c r="AJ10659" s="3">
        <f>T10659+U10659</f>
        <v>0</v>
      </c>
      <c r="AK10659" s="2">
        <f>IFERROR(L10659/(T10659+AD10659+(AH10659/26)),0)</f>
        <v>0</v>
      </c>
      <c r="AL10659" s="2">
        <f>IFERROR(M10659/IF((U10659+(AF10659/26))&gt;=1, (U10659+(AF10659/26)), 1),0)</f>
        <v>0</v>
      </c>
      <c r="AM10659" s="2">
        <f>AK10659+AL10659</f>
        <v>0</v>
      </c>
      <c r="AN10659">
        <f>IFERROR(M10659/IF((U10659+(AG10659/26))&gt;=1, (U10659+(AG10659/26)), 1),M10659)</f>
        <v>0</v>
      </c>
      <c r="AO10659" s="3" t="str">
        <f>IF(AND(AN10659&gt;N10659,AN10659&gt;$AQ$1,AA10659="Yes"),"BUY","")</f>
        <v/>
      </c>
      <c r="AP10659" s="4" t="str">
        <f>IF(AND(AN10659/$AQ$1 &gt; 0, AO10659="BUY"), AN10659/$AQ$1,"")</f>
        <v/>
      </c>
    </row>
    <row r="10660" spans="2:42" x14ac:dyDescent="0.25">
      <c r="B10660" s="8"/>
      <c r="J10660" s="6"/>
      <c r="R10660" s="6"/>
      <c r="AB10660" s="7"/>
      <c r="AJ10660" s="3">
        <f>T10660+U10660</f>
        <v>0</v>
      </c>
      <c r="AK10660" s="2">
        <f>IFERROR(L10660/(T10660+AD10660+(AH10660/26)),0)</f>
        <v>0</v>
      </c>
      <c r="AL10660" s="2">
        <f>IFERROR(M10660/IF((U10660+(AF10660/26))&gt;=1, (U10660+(AF10660/26)), 1),0)</f>
        <v>0</v>
      </c>
      <c r="AM10660" s="2">
        <f>AK10660+AL10660</f>
        <v>0</v>
      </c>
      <c r="AN10660">
        <f>IFERROR(M10660/IF((U10660+(AG10660/26))&gt;=1, (U10660+(AG10660/26)), 1),M10660)</f>
        <v>0</v>
      </c>
      <c r="AO10660" s="3" t="str">
        <f>IF(AND(AN10660&gt;N10660,AN10660&gt;$AQ$1,AA10660="Yes"),"BUY","")</f>
        <v/>
      </c>
      <c r="AP10660" s="4" t="str">
        <f>IF(AND(AN10660/$AQ$1 &gt; 0, AO10660="BUY"), AN10660/$AQ$1,"")</f>
        <v/>
      </c>
    </row>
    <row r="10661" spans="2:42" x14ac:dyDescent="0.25">
      <c r="J10661" s="6"/>
      <c r="R10661" s="6"/>
      <c r="AB10661" s="7"/>
      <c r="AJ10661" s="3">
        <f>T10661+U10661</f>
        <v>0</v>
      </c>
      <c r="AK10661" s="2">
        <f>IFERROR(L10661/(T10661+AD10661+(AH10661/26)),0)</f>
        <v>0</v>
      </c>
      <c r="AL10661" s="2">
        <f>IFERROR(M10661/IF((U10661+(AF10661/26))&gt;=1, (U10661+(AF10661/26)), 1),0)</f>
        <v>0</v>
      </c>
      <c r="AM10661" s="2">
        <f>AK10661+AL10661</f>
        <v>0</v>
      </c>
      <c r="AN10661">
        <f>IFERROR(M10661/IF((U10661+(AG10661/26))&gt;=1, (U10661+(AG10661/26)), 1),M10661)</f>
        <v>0</v>
      </c>
      <c r="AO10661" s="3" t="str">
        <f>IF(AND(AN10661&gt;N10661,AN10661&gt;$AQ$1,AA10661="Yes"),"BUY","")</f>
        <v/>
      </c>
      <c r="AP10661" s="4" t="str">
        <f>IF(AND(AN10661/$AQ$1 &gt; 0, AO10661="BUY"), AN10661/$AQ$1,"")</f>
        <v/>
      </c>
    </row>
    <row r="10662" spans="2:42" x14ac:dyDescent="0.25">
      <c r="J10662" s="6"/>
      <c r="R10662" s="6"/>
      <c r="AJ10662" s="3">
        <f>T10662+U10662</f>
        <v>0</v>
      </c>
      <c r="AK10662" s="2">
        <f>IFERROR(L10662/(T10662+AD10662+(AH10662/26)),0)</f>
        <v>0</v>
      </c>
      <c r="AL10662" s="2">
        <f>IFERROR(M10662/IF((U10662+(AF10662/26))&gt;=1, (U10662+(AF10662/26)), 1),0)</f>
        <v>0</v>
      </c>
      <c r="AM10662" s="2">
        <f>AK10662+AL10662</f>
        <v>0</v>
      </c>
      <c r="AN10662">
        <f>IFERROR(M10662/IF((U10662+(AG10662/26))&gt;=1, (U10662+(AG10662/26)), 1),M10662)</f>
        <v>0</v>
      </c>
      <c r="AO10662" s="3" t="str">
        <f>IF(AND(AN10662&gt;N10662,AN10662&gt;$AQ$1,AA10662="Yes"),"BUY","")</f>
        <v/>
      </c>
      <c r="AP10662" s="4" t="str">
        <f>IF(AND(AN10662/$AQ$1 &gt; 0, AO10662="BUY"), AN10662/$AQ$1,"")</f>
        <v/>
      </c>
    </row>
    <row r="10663" spans="2:42" x14ac:dyDescent="0.25">
      <c r="J10663" s="6"/>
      <c r="R10663" s="6"/>
      <c r="AB10663" s="7"/>
      <c r="AJ10663" s="3">
        <f>T10663+U10663</f>
        <v>0</v>
      </c>
      <c r="AK10663" s="2">
        <f>IFERROR(L10663/(T10663+AD10663+(AH10663/26)),0)</f>
        <v>0</v>
      </c>
      <c r="AL10663" s="2">
        <f>IFERROR(M10663/IF((U10663+(AF10663/26))&gt;=1, (U10663+(AF10663/26)), 1),0)</f>
        <v>0</v>
      </c>
      <c r="AM10663" s="2">
        <f>AK10663+AL10663</f>
        <v>0</v>
      </c>
      <c r="AN10663">
        <f>IFERROR(M10663/IF((U10663+(AG10663/26))&gt;=1, (U10663+(AG10663/26)), 1),M10663)</f>
        <v>0</v>
      </c>
      <c r="AO10663" s="3" t="str">
        <f>IF(AND(AN10663&gt;N10663,AN10663&gt;$AQ$1,AA10663="Yes"),"BUY","")</f>
        <v/>
      </c>
      <c r="AP10663" s="4" t="str">
        <f>IF(AND(AN10663/$AQ$1 &gt; 0, AO10663="BUY"), AN10663/$AQ$1,"")</f>
        <v/>
      </c>
    </row>
    <row r="10664" spans="2:42" x14ac:dyDescent="0.25">
      <c r="J10664" s="6"/>
      <c r="R10664" s="6"/>
      <c r="AB10664" s="7"/>
      <c r="AJ10664" s="3">
        <f>T10664+U10664</f>
        <v>0</v>
      </c>
      <c r="AK10664" s="2">
        <f>IFERROR(L10664/(T10664+AD10664+(AH10664/26)),0)</f>
        <v>0</v>
      </c>
      <c r="AL10664" s="2">
        <f>IFERROR(M10664/IF((U10664+(AF10664/26))&gt;=1, (U10664+(AF10664/26)), 1),0)</f>
        <v>0</v>
      </c>
      <c r="AM10664" s="2">
        <f>AK10664+AL10664</f>
        <v>0</v>
      </c>
      <c r="AN10664">
        <f>IFERROR(M10664/IF((U10664+(AG10664/26))&gt;=1, (U10664+(AG10664/26)), 1),M10664)</f>
        <v>0</v>
      </c>
      <c r="AO10664" s="3" t="str">
        <f>IF(AND(AN10664&gt;N10664,AN10664&gt;$AQ$1,AA10664="Yes"),"BUY","")</f>
        <v/>
      </c>
      <c r="AP10664" s="4" t="str">
        <f>IF(AND(AN10664/$AQ$1 &gt; 0, AO10664="BUY"), AN10664/$AQ$1,"")</f>
        <v/>
      </c>
    </row>
    <row r="10665" spans="2:42" x14ac:dyDescent="0.25">
      <c r="J10665" s="6"/>
      <c r="R10665" s="6"/>
      <c r="AB10665" s="7"/>
      <c r="AJ10665" s="3">
        <f>T10665+U10665</f>
        <v>0</v>
      </c>
      <c r="AK10665" s="2">
        <f>IFERROR(L10665/(T10665+AD10665+(AH10665/26)),0)</f>
        <v>0</v>
      </c>
      <c r="AL10665" s="2">
        <f>IFERROR(M10665/IF((U10665+(AF10665/26))&gt;=1, (U10665+(AF10665/26)), 1),0)</f>
        <v>0</v>
      </c>
      <c r="AM10665" s="2">
        <f>AK10665+AL10665</f>
        <v>0</v>
      </c>
      <c r="AN10665">
        <f>IFERROR(M10665/IF((U10665+(AG10665/26))&gt;=1, (U10665+(AG10665/26)), 1),M10665)</f>
        <v>0</v>
      </c>
      <c r="AO10665" s="3" t="str">
        <f>IF(AND(AN10665&gt;N10665,AN10665&gt;$AQ$1,AA10665="Yes"),"BUY","")</f>
        <v/>
      </c>
      <c r="AP10665" s="4" t="str">
        <f>IF(AND(AN10665/$AQ$1 &gt; 0, AO10665="BUY"), AN10665/$AQ$1,"")</f>
        <v/>
      </c>
    </row>
    <row r="10666" spans="2:42" x14ac:dyDescent="0.25">
      <c r="J10666" s="6"/>
      <c r="R10666" s="6"/>
      <c r="AB10666" s="7"/>
      <c r="AJ10666" s="3">
        <f>T10666+U10666</f>
        <v>0</v>
      </c>
      <c r="AK10666" s="2">
        <f>IFERROR(L10666/(T10666+AD10666+(AH10666/26)),0)</f>
        <v>0</v>
      </c>
      <c r="AL10666" s="2">
        <f>IFERROR(M10666/IF((U10666+(AF10666/26))&gt;=1, (U10666+(AF10666/26)), 1),0)</f>
        <v>0</v>
      </c>
      <c r="AM10666" s="2">
        <f>AK10666+AL10666</f>
        <v>0</v>
      </c>
      <c r="AN10666">
        <f>IFERROR(M10666/IF((U10666+(AG10666/26))&gt;=1, (U10666+(AG10666/26)), 1),M10666)</f>
        <v>0</v>
      </c>
      <c r="AO10666" s="3" t="str">
        <f>IF(AND(AN10666&gt;N10666,AN10666&gt;$AQ$1,AA10666="Yes"),"BUY","")</f>
        <v/>
      </c>
      <c r="AP10666" s="4" t="str">
        <f>IF(AND(AN10666/$AQ$1 &gt; 0, AO10666="BUY"), AN10666/$AQ$1,"")</f>
        <v/>
      </c>
    </row>
    <row r="10667" spans="2:42" x14ac:dyDescent="0.25">
      <c r="J10667" s="6"/>
      <c r="R10667" s="6"/>
      <c r="AB10667" s="7"/>
      <c r="AJ10667" s="3">
        <f>T10667+U10667</f>
        <v>0</v>
      </c>
      <c r="AK10667" s="2">
        <f>IFERROR(L10667/(T10667+AD10667+(AH10667/26)),0)</f>
        <v>0</v>
      </c>
      <c r="AL10667" s="2">
        <f>IFERROR(M10667/IF((U10667+(AF10667/26))&gt;=1, (U10667+(AF10667/26)), 1),0)</f>
        <v>0</v>
      </c>
      <c r="AM10667" s="2">
        <f>AK10667+AL10667</f>
        <v>0</v>
      </c>
      <c r="AN10667">
        <f>IFERROR(M10667/IF((U10667+(AG10667/26))&gt;=1, (U10667+(AG10667/26)), 1),M10667)</f>
        <v>0</v>
      </c>
      <c r="AO10667" s="3" t="str">
        <f>IF(AND(AN10667&gt;N10667,AN10667&gt;$AQ$1,AA10667="Yes"),"BUY","")</f>
        <v/>
      </c>
      <c r="AP10667" s="4" t="str">
        <f>IF(AND(AN10667/$AQ$1 &gt; 0, AO10667="BUY"), AN10667/$AQ$1,"")</f>
        <v/>
      </c>
    </row>
    <row r="10668" spans="2:42" x14ac:dyDescent="0.25">
      <c r="J10668" s="6"/>
      <c r="R10668" s="6"/>
      <c r="AB10668" s="7"/>
      <c r="AJ10668" s="3">
        <f>T10668+U10668</f>
        <v>0</v>
      </c>
      <c r="AK10668" s="2">
        <f>IFERROR(L10668/(T10668+AD10668+(AH10668/26)),0)</f>
        <v>0</v>
      </c>
      <c r="AL10668" s="2">
        <f>IFERROR(M10668/IF((U10668+(AF10668/26))&gt;=1, (U10668+(AF10668/26)), 1),0)</f>
        <v>0</v>
      </c>
      <c r="AM10668" s="2">
        <f>AK10668+AL10668</f>
        <v>0</v>
      </c>
      <c r="AN10668">
        <f>IFERROR(M10668/IF((U10668+(AG10668/26))&gt;=1, (U10668+(AG10668/26)), 1),M10668)</f>
        <v>0</v>
      </c>
      <c r="AO10668" s="3" t="str">
        <f>IF(AND(AN10668&gt;N10668,AN10668&gt;$AQ$1,AA10668="Yes"),"BUY","")</f>
        <v/>
      </c>
      <c r="AP10668" s="4" t="str">
        <f>IF(AND(AN10668/$AQ$1 &gt; 0, AO10668="BUY"), AN10668/$AQ$1,"")</f>
        <v/>
      </c>
    </row>
    <row r="10669" spans="2:42" x14ac:dyDescent="0.25">
      <c r="J10669" s="6"/>
      <c r="R10669" s="6"/>
      <c r="AB10669" s="7"/>
      <c r="AJ10669" s="3">
        <f>T10669+U10669</f>
        <v>0</v>
      </c>
      <c r="AK10669" s="2">
        <f>IFERROR(L10669/(T10669+AD10669+(AH10669/26)),0)</f>
        <v>0</v>
      </c>
      <c r="AL10669" s="2">
        <f>IFERROR(M10669/IF((U10669+(AF10669/26))&gt;=1, (U10669+(AF10669/26)), 1),0)</f>
        <v>0</v>
      </c>
      <c r="AM10669" s="2">
        <f>AK10669+AL10669</f>
        <v>0</v>
      </c>
      <c r="AN10669">
        <f>IFERROR(M10669/IF((U10669+(AG10669/26))&gt;=1, (U10669+(AG10669/26)), 1),M10669)</f>
        <v>0</v>
      </c>
      <c r="AO10669" s="3" t="str">
        <f>IF(AND(AN10669&gt;N10669,AN10669&gt;$AQ$1,AA10669="Yes"),"BUY","")</f>
        <v/>
      </c>
      <c r="AP10669" s="4" t="str">
        <f>IF(AND(AN10669/$AQ$1 &gt; 0, AO10669="BUY"), AN10669/$AQ$1,"")</f>
        <v/>
      </c>
    </row>
    <row r="10670" spans="2:42" x14ac:dyDescent="0.25">
      <c r="J10670" s="6"/>
      <c r="R10670" s="6"/>
      <c r="AB10670" s="7"/>
      <c r="AJ10670" s="3">
        <f>T10670+U10670</f>
        <v>0</v>
      </c>
      <c r="AK10670" s="2">
        <f>IFERROR(L10670/(T10670+AD10670+(AH10670/26)),0)</f>
        <v>0</v>
      </c>
      <c r="AL10670" s="2">
        <f>IFERROR(M10670/IF((U10670+(AF10670/26))&gt;=1, (U10670+(AF10670/26)), 1),0)</f>
        <v>0</v>
      </c>
      <c r="AM10670" s="2">
        <f>AK10670+AL10670</f>
        <v>0</v>
      </c>
      <c r="AN10670">
        <f>IFERROR(M10670/IF((U10670+(AG10670/26))&gt;=1, (U10670+(AG10670/26)), 1),M10670)</f>
        <v>0</v>
      </c>
      <c r="AO10670" s="3" t="str">
        <f>IF(AND(AN10670&gt;N10670,AN10670&gt;$AQ$1,AA10670="Yes"),"BUY","")</f>
        <v/>
      </c>
      <c r="AP10670" s="4" t="str">
        <f>IF(AND(AN10670/$AQ$1 &gt; 0, AO10670="BUY"), AN10670/$AQ$1,"")</f>
        <v/>
      </c>
    </row>
    <row r="10671" spans="2:42" x14ac:dyDescent="0.25">
      <c r="J10671" s="6"/>
      <c r="R10671" s="6"/>
      <c r="AB10671" s="7"/>
      <c r="AJ10671" s="3">
        <f>T10671+U10671</f>
        <v>0</v>
      </c>
      <c r="AK10671" s="2">
        <f>IFERROR(L10671/(T10671+AD10671+(AH10671/26)),0)</f>
        <v>0</v>
      </c>
      <c r="AL10671" s="2">
        <f>IFERROR(M10671/IF((U10671+(AF10671/26))&gt;=1, (U10671+(AF10671/26)), 1),0)</f>
        <v>0</v>
      </c>
      <c r="AM10671" s="2">
        <f>AK10671+AL10671</f>
        <v>0</v>
      </c>
      <c r="AN10671">
        <f>IFERROR(M10671/IF((U10671+(AG10671/26))&gt;=1, (U10671+(AG10671/26)), 1),M10671)</f>
        <v>0</v>
      </c>
      <c r="AO10671" s="3" t="str">
        <f>IF(AND(AN10671&gt;N10671,AN10671&gt;$AQ$1,AA10671="Yes"),"BUY","")</f>
        <v/>
      </c>
      <c r="AP10671" s="4" t="str">
        <f>IF(AND(AN10671/$AQ$1 &gt; 0, AO10671="BUY"), AN10671/$AQ$1,"")</f>
        <v/>
      </c>
    </row>
    <row r="10672" spans="2:42" x14ac:dyDescent="0.25">
      <c r="J10672" s="6"/>
      <c r="R10672" s="6"/>
      <c r="AB10672" s="7"/>
      <c r="AJ10672" s="3">
        <f>T10672+U10672</f>
        <v>0</v>
      </c>
      <c r="AK10672" s="2">
        <f>IFERROR(L10672/(T10672+AD10672+(AH10672/26)),0)</f>
        <v>0</v>
      </c>
      <c r="AL10672" s="2">
        <f>IFERROR(M10672/IF((U10672+(AF10672/26))&gt;=1, (U10672+(AF10672/26)), 1),0)</f>
        <v>0</v>
      </c>
      <c r="AM10672" s="2">
        <f>AK10672+AL10672</f>
        <v>0</v>
      </c>
      <c r="AN10672">
        <f>IFERROR(M10672/IF((U10672+(AG10672/26))&gt;=1, (U10672+(AG10672/26)), 1),M10672)</f>
        <v>0</v>
      </c>
      <c r="AO10672" s="3" t="str">
        <f>IF(AND(AN10672&gt;N10672,AN10672&gt;$AQ$1,AA10672="Yes"),"BUY","")</f>
        <v/>
      </c>
      <c r="AP10672" s="4" t="str">
        <f>IF(AND(AN10672/$AQ$1 &gt; 0, AO10672="BUY"), AN10672/$AQ$1,"")</f>
        <v/>
      </c>
    </row>
    <row r="10673" spans="10:42" x14ac:dyDescent="0.25">
      <c r="J10673" s="6"/>
      <c r="R10673" s="6"/>
      <c r="AB10673" s="7"/>
      <c r="AJ10673" s="3">
        <f>T10673+U10673</f>
        <v>0</v>
      </c>
      <c r="AK10673" s="2">
        <f>IFERROR(L10673/(T10673+AD10673+(AH10673/26)),0)</f>
        <v>0</v>
      </c>
      <c r="AL10673" s="2">
        <f>IFERROR(M10673/IF((U10673+(AF10673/26))&gt;=1, (U10673+(AF10673/26)), 1),0)</f>
        <v>0</v>
      </c>
      <c r="AM10673" s="2">
        <f>AK10673+AL10673</f>
        <v>0</v>
      </c>
      <c r="AN10673">
        <f>IFERROR(M10673/IF((U10673+(AG10673/26))&gt;=1, (U10673+(AG10673/26)), 1),M10673)</f>
        <v>0</v>
      </c>
      <c r="AO10673" s="3" t="str">
        <f>IF(AND(AN10673&gt;N10673,AN10673&gt;$AQ$1,AA10673="Yes"),"BUY","")</f>
        <v/>
      </c>
      <c r="AP10673" s="4" t="str">
        <f>IF(AND(AN10673/$AQ$1 &gt; 0, AO10673="BUY"), AN10673/$AQ$1,"")</f>
        <v/>
      </c>
    </row>
    <row r="10674" spans="10:42" x14ac:dyDescent="0.25">
      <c r="J10674" s="6"/>
      <c r="R10674" s="6"/>
      <c r="AB10674" s="7"/>
      <c r="AJ10674" s="3">
        <f>T10674+U10674</f>
        <v>0</v>
      </c>
      <c r="AK10674" s="2">
        <f>IFERROR(L10674/(T10674+AD10674+(AH10674/26)),0)</f>
        <v>0</v>
      </c>
      <c r="AL10674" s="2">
        <f>IFERROR(M10674/IF((U10674+(AF10674/26))&gt;=1, (U10674+(AF10674/26)), 1),0)</f>
        <v>0</v>
      </c>
      <c r="AM10674" s="2">
        <f>AK10674+AL10674</f>
        <v>0</v>
      </c>
      <c r="AN10674">
        <f>IFERROR(M10674/IF((U10674+(AG10674/26))&gt;=1, (U10674+(AG10674/26)), 1),M10674)</f>
        <v>0</v>
      </c>
      <c r="AO10674" s="3" t="str">
        <f>IF(AND(AN10674&gt;N10674,AN10674&gt;$AQ$1,AA10674="Yes"),"BUY","")</f>
        <v/>
      </c>
      <c r="AP10674" s="4" t="str">
        <f>IF(AND(AN10674/$AQ$1 &gt; 0, AO10674="BUY"), AN10674/$AQ$1,"")</f>
        <v/>
      </c>
    </row>
    <row r="10675" spans="10:42" x14ac:dyDescent="0.25">
      <c r="J10675" s="6"/>
      <c r="R10675" s="6"/>
      <c r="AB10675" s="7"/>
      <c r="AJ10675" s="3">
        <f>T10675+U10675</f>
        <v>0</v>
      </c>
      <c r="AK10675" s="2">
        <f>IFERROR(L10675/(T10675+AD10675+(AH10675/26)),0)</f>
        <v>0</v>
      </c>
      <c r="AL10675" s="2">
        <f>IFERROR(M10675/IF((U10675+(AF10675/26))&gt;=1, (U10675+(AF10675/26)), 1),0)</f>
        <v>0</v>
      </c>
      <c r="AM10675" s="2">
        <f>AK10675+AL10675</f>
        <v>0</v>
      </c>
      <c r="AN10675">
        <f>IFERROR(M10675/IF((U10675+(AG10675/26))&gt;=1, (U10675+(AG10675/26)), 1),M10675)</f>
        <v>0</v>
      </c>
      <c r="AO10675" s="3" t="str">
        <f>IF(AND(AN10675&gt;N10675,AN10675&gt;$AQ$1,AA10675="Yes"),"BUY","")</f>
        <v/>
      </c>
      <c r="AP10675" s="4" t="str">
        <f>IF(AND(AN10675/$AQ$1 &gt; 0, AO10675="BUY"), AN10675/$AQ$1,"")</f>
        <v/>
      </c>
    </row>
    <row r="10676" spans="10:42" x14ac:dyDescent="0.25">
      <c r="J10676" s="6"/>
      <c r="R10676" s="6"/>
      <c r="AB10676" s="7"/>
      <c r="AJ10676" s="3">
        <f>T10676+U10676</f>
        <v>0</v>
      </c>
      <c r="AK10676" s="2">
        <f>IFERROR(L10676/(T10676+AD10676+(AH10676/26)),0)</f>
        <v>0</v>
      </c>
      <c r="AL10676" s="2">
        <f>IFERROR(M10676/IF((U10676+(AF10676/26))&gt;=1, (U10676+(AF10676/26)), 1),0)</f>
        <v>0</v>
      </c>
      <c r="AM10676" s="2">
        <f>AK10676+AL10676</f>
        <v>0</v>
      </c>
      <c r="AN10676">
        <f>IFERROR(M10676/IF((U10676+(AG10676/26))&gt;=1, (U10676+(AG10676/26)), 1),M10676)</f>
        <v>0</v>
      </c>
      <c r="AO10676" s="3" t="str">
        <f>IF(AND(AN10676&gt;N10676,AN10676&gt;$AQ$1,AA10676="Yes"),"BUY","")</f>
        <v/>
      </c>
      <c r="AP10676" s="4" t="str">
        <f>IF(AND(AN10676/$AQ$1 &gt; 0, AO10676="BUY"), AN10676/$AQ$1,"")</f>
        <v/>
      </c>
    </row>
    <row r="10677" spans="10:42" x14ac:dyDescent="0.25">
      <c r="J10677" s="6"/>
      <c r="R10677" s="6"/>
      <c r="AB10677" s="7"/>
      <c r="AJ10677" s="3">
        <f>T10677+U10677</f>
        <v>0</v>
      </c>
      <c r="AK10677" s="2">
        <f>IFERROR(L10677/(T10677+AD10677+(AH10677/26)),0)</f>
        <v>0</v>
      </c>
      <c r="AL10677" s="2">
        <f>IFERROR(M10677/IF((U10677+(AF10677/26))&gt;=1, (U10677+(AF10677/26)), 1),0)</f>
        <v>0</v>
      </c>
      <c r="AM10677" s="2">
        <f>AK10677+AL10677</f>
        <v>0</v>
      </c>
      <c r="AN10677">
        <f>IFERROR(M10677/IF((U10677+(AG10677/26))&gt;=1, (U10677+(AG10677/26)), 1),M10677)</f>
        <v>0</v>
      </c>
      <c r="AO10677" s="3" t="str">
        <f>IF(AND(AN10677&gt;N10677,AN10677&gt;$AQ$1,AA10677="Yes"),"BUY","")</f>
        <v/>
      </c>
      <c r="AP10677" s="4" t="str">
        <f>IF(AND(AN10677/$AQ$1 &gt; 0, AO10677="BUY"), AN10677/$AQ$1,"")</f>
        <v/>
      </c>
    </row>
    <row r="10678" spans="10:42" x14ac:dyDescent="0.25">
      <c r="J10678" s="6"/>
      <c r="R10678" s="6"/>
      <c r="AB10678" s="7"/>
      <c r="AJ10678" s="3">
        <f>T10678+U10678</f>
        <v>0</v>
      </c>
      <c r="AK10678" s="2">
        <f>IFERROR(L10678/(T10678+AD10678+(AH10678/26)),0)</f>
        <v>0</v>
      </c>
      <c r="AL10678" s="2">
        <f>IFERROR(M10678/IF((U10678+(AF10678/26))&gt;=1, (U10678+(AF10678/26)), 1),0)</f>
        <v>0</v>
      </c>
      <c r="AM10678" s="2">
        <f>AK10678+AL10678</f>
        <v>0</v>
      </c>
      <c r="AN10678">
        <f>IFERROR(M10678/IF((U10678+(AG10678/26))&gt;=1, (U10678+(AG10678/26)), 1),M10678)</f>
        <v>0</v>
      </c>
      <c r="AO10678" s="3" t="str">
        <f>IF(AND(AN10678&gt;N10678,AN10678&gt;$AQ$1,AA10678="Yes"),"BUY","")</f>
        <v/>
      </c>
      <c r="AP10678" s="4" t="str">
        <f>IF(AND(AN10678/$AQ$1 &gt; 0, AO10678="BUY"), AN10678/$AQ$1,"")</f>
        <v/>
      </c>
    </row>
    <row r="10679" spans="10:42" x14ac:dyDescent="0.25">
      <c r="J10679" s="6"/>
      <c r="R10679" s="6"/>
      <c r="AB10679" s="7"/>
      <c r="AJ10679" s="3">
        <f>T10679+U10679</f>
        <v>0</v>
      </c>
      <c r="AK10679" s="2">
        <f>IFERROR(L10679/(T10679+AD10679+(AH10679/26)),0)</f>
        <v>0</v>
      </c>
      <c r="AL10679" s="2">
        <f>IFERROR(M10679/IF((U10679+(AF10679/26))&gt;=1, (U10679+(AF10679/26)), 1),0)</f>
        <v>0</v>
      </c>
      <c r="AM10679" s="2">
        <f>AK10679+AL10679</f>
        <v>0</v>
      </c>
      <c r="AN10679">
        <f>IFERROR(M10679/IF((U10679+(AG10679/26))&gt;=1, (U10679+(AG10679/26)), 1),M10679)</f>
        <v>0</v>
      </c>
      <c r="AO10679" s="3" t="str">
        <f>IF(AND(AN10679&gt;N10679,AN10679&gt;$AQ$1,AA10679="Yes"),"BUY","")</f>
        <v/>
      </c>
      <c r="AP10679" s="4" t="str">
        <f>IF(AND(AN10679/$AQ$1 &gt; 0, AO10679="BUY"), AN10679/$AQ$1,"")</f>
        <v/>
      </c>
    </row>
    <row r="10680" spans="10:42" x14ac:dyDescent="0.25">
      <c r="J10680" s="6"/>
      <c r="R10680" s="6"/>
      <c r="AB10680" s="7"/>
      <c r="AJ10680" s="3">
        <f>T10680+U10680</f>
        <v>0</v>
      </c>
      <c r="AK10680" s="2">
        <f>IFERROR(L10680/(T10680+AD10680+(AH10680/26)),0)</f>
        <v>0</v>
      </c>
      <c r="AL10680" s="2">
        <f>IFERROR(M10680/IF((U10680+(AF10680/26))&gt;=1, (U10680+(AF10680/26)), 1),0)</f>
        <v>0</v>
      </c>
      <c r="AM10680" s="2">
        <f>AK10680+AL10680</f>
        <v>0</v>
      </c>
      <c r="AN10680">
        <f>IFERROR(M10680/IF((U10680+(AG10680/26))&gt;=1, (U10680+(AG10680/26)), 1),M10680)</f>
        <v>0</v>
      </c>
      <c r="AO10680" s="3" t="str">
        <f>IF(AND(AN10680&gt;N10680,AN10680&gt;$AQ$1,AA10680="Yes"),"BUY","")</f>
        <v/>
      </c>
      <c r="AP10680" s="4" t="str">
        <f>IF(AND(AN10680/$AQ$1 &gt; 0, AO10680="BUY"), AN10680/$AQ$1,"")</f>
        <v/>
      </c>
    </row>
    <row r="10681" spans="10:42" x14ac:dyDescent="0.25">
      <c r="J10681" s="6"/>
      <c r="R10681" s="6"/>
      <c r="AB10681" s="7"/>
      <c r="AJ10681" s="3">
        <f>T10681+U10681</f>
        <v>0</v>
      </c>
      <c r="AK10681" s="2">
        <f>IFERROR(L10681/(T10681+AD10681+(AH10681/26)),0)</f>
        <v>0</v>
      </c>
      <c r="AL10681" s="2">
        <f>IFERROR(M10681/IF((U10681+(AF10681/26))&gt;=1, (U10681+(AF10681/26)), 1),0)</f>
        <v>0</v>
      </c>
      <c r="AM10681" s="2">
        <f>AK10681+AL10681</f>
        <v>0</v>
      </c>
      <c r="AN10681">
        <f>IFERROR(M10681/IF((U10681+(AG10681/26))&gt;=1, (U10681+(AG10681/26)), 1),M10681)</f>
        <v>0</v>
      </c>
      <c r="AO10681" s="3" t="str">
        <f>IF(AND(AN10681&gt;N10681,AN10681&gt;$AQ$1,AA10681="Yes"),"BUY","")</f>
        <v/>
      </c>
      <c r="AP10681" s="4" t="str">
        <f>IF(AND(AN10681/$AQ$1 &gt; 0, AO10681="BUY"), AN10681/$AQ$1,"")</f>
        <v/>
      </c>
    </row>
    <row r="10682" spans="10:42" x14ac:dyDescent="0.25">
      <c r="J10682" s="6"/>
      <c r="R10682" s="6"/>
      <c r="AB10682" s="7"/>
      <c r="AJ10682" s="3">
        <f>T10682+U10682</f>
        <v>0</v>
      </c>
      <c r="AK10682" s="2">
        <f>IFERROR(L10682/(T10682+AD10682+(AH10682/26)),0)</f>
        <v>0</v>
      </c>
      <c r="AL10682" s="2">
        <f>IFERROR(M10682/IF((U10682+(AF10682/26))&gt;=1, (U10682+(AF10682/26)), 1),0)</f>
        <v>0</v>
      </c>
      <c r="AM10682" s="2">
        <f>AK10682+AL10682</f>
        <v>0</v>
      </c>
      <c r="AN10682">
        <f>IFERROR(M10682/IF((U10682+(AG10682/26))&gt;=1, (U10682+(AG10682/26)), 1),M10682)</f>
        <v>0</v>
      </c>
      <c r="AO10682" s="3" t="str">
        <f>IF(AND(AN10682&gt;N10682,AN10682&gt;$AQ$1,AA10682="Yes"),"BUY","")</f>
        <v/>
      </c>
      <c r="AP10682" s="4" t="str">
        <f>IF(AND(AN10682/$AQ$1 &gt; 0, AO10682="BUY"), AN10682/$AQ$1,"")</f>
        <v/>
      </c>
    </row>
    <row r="10683" spans="10:42" x14ac:dyDescent="0.25">
      <c r="J10683" s="6"/>
      <c r="R10683" s="6"/>
      <c r="AB10683" s="7"/>
      <c r="AJ10683" s="3">
        <f>T10683+U10683</f>
        <v>0</v>
      </c>
      <c r="AK10683" s="2">
        <f>IFERROR(L10683/(T10683+AD10683+(AH10683/26)),0)</f>
        <v>0</v>
      </c>
      <c r="AL10683" s="2">
        <f>IFERROR(M10683/IF((U10683+(AF10683/26))&gt;=1, (U10683+(AF10683/26)), 1),0)</f>
        <v>0</v>
      </c>
      <c r="AM10683" s="2">
        <f>AK10683+AL10683</f>
        <v>0</v>
      </c>
      <c r="AN10683">
        <f>IFERROR(M10683/IF((U10683+(AG10683/26))&gt;=1, (U10683+(AG10683/26)), 1),M10683)</f>
        <v>0</v>
      </c>
      <c r="AO10683" s="3" t="str">
        <f>IF(AND(AN10683&gt;N10683,AN10683&gt;$AQ$1,AA10683="Yes"),"BUY","")</f>
        <v/>
      </c>
      <c r="AP10683" s="4" t="str">
        <f>IF(AND(AN10683/$AQ$1 &gt; 0, AO10683="BUY"), AN10683/$AQ$1,"")</f>
        <v/>
      </c>
    </row>
    <row r="10684" spans="10:42" x14ac:dyDescent="0.25">
      <c r="J10684" s="6"/>
      <c r="R10684" s="6"/>
      <c r="AB10684" s="7"/>
      <c r="AJ10684" s="3">
        <f>T10684+U10684</f>
        <v>0</v>
      </c>
      <c r="AK10684" s="2">
        <f>IFERROR(L10684/(T10684+AD10684+(AH10684/26)),0)</f>
        <v>0</v>
      </c>
      <c r="AL10684" s="2">
        <f>IFERROR(M10684/IF((U10684+(AF10684/26))&gt;=1, (U10684+(AF10684/26)), 1),0)</f>
        <v>0</v>
      </c>
      <c r="AM10684" s="2">
        <f>AK10684+AL10684</f>
        <v>0</v>
      </c>
      <c r="AN10684">
        <f>IFERROR(M10684/IF((U10684+(AG10684/26))&gt;=1, (U10684+(AG10684/26)), 1),M10684)</f>
        <v>0</v>
      </c>
      <c r="AO10684" s="3" t="str">
        <f>IF(AND(AN10684&gt;N10684,AN10684&gt;$AQ$1,AA10684="Yes"),"BUY","")</f>
        <v/>
      </c>
      <c r="AP10684" s="4" t="str">
        <f>IF(AND(AN10684/$AQ$1 &gt; 0, AO10684="BUY"), AN10684/$AQ$1,"")</f>
        <v/>
      </c>
    </row>
    <row r="10685" spans="10:42" x14ac:dyDescent="0.25">
      <c r="J10685" s="6"/>
      <c r="R10685" s="6"/>
      <c r="AB10685" s="7"/>
      <c r="AJ10685" s="3">
        <f>T10685+U10685</f>
        <v>0</v>
      </c>
      <c r="AK10685" s="2">
        <f>IFERROR(L10685/(T10685+AD10685+(AH10685/26)),0)</f>
        <v>0</v>
      </c>
      <c r="AL10685" s="2">
        <f>IFERROR(M10685/IF((U10685+(AF10685/26))&gt;=1, (U10685+(AF10685/26)), 1),0)</f>
        <v>0</v>
      </c>
      <c r="AM10685" s="2">
        <f>AK10685+AL10685</f>
        <v>0</v>
      </c>
      <c r="AN10685">
        <f>IFERROR(M10685/IF((U10685+(AG10685/26))&gt;=1, (U10685+(AG10685/26)), 1),M10685)</f>
        <v>0</v>
      </c>
      <c r="AO10685" s="3" t="str">
        <f>IF(AND(AN10685&gt;N10685,AN10685&gt;$AQ$1,AA10685="Yes"),"BUY","")</f>
        <v/>
      </c>
      <c r="AP10685" s="4" t="str">
        <f>IF(AND(AN10685/$AQ$1 &gt; 0, AO10685="BUY"), AN10685/$AQ$1,"")</f>
        <v/>
      </c>
    </row>
    <row r="10686" spans="10:42" x14ac:dyDescent="0.25">
      <c r="J10686" s="6"/>
      <c r="R10686" s="6"/>
      <c r="AB10686" s="7"/>
      <c r="AJ10686" s="3">
        <f>T10686+U10686</f>
        <v>0</v>
      </c>
      <c r="AK10686" s="2">
        <f>IFERROR(L10686/(T10686+AD10686+(AH10686/26)),0)</f>
        <v>0</v>
      </c>
      <c r="AL10686" s="2">
        <f>IFERROR(M10686/IF((U10686+(AF10686/26))&gt;=1, (U10686+(AF10686/26)), 1),0)</f>
        <v>0</v>
      </c>
      <c r="AM10686" s="2">
        <f>AK10686+AL10686</f>
        <v>0</v>
      </c>
      <c r="AN10686">
        <f>IFERROR(M10686/IF((U10686+(AG10686/26))&gt;=1, (U10686+(AG10686/26)), 1),M10686)</f>
        <v>0</v>
      </c>
      <c r="AO10686" s="3" t="str">
        <f>IF(AND(AN10686&gt;N10686,AN10686&gt;$AQ$1,AA10686="Yes"),"BUY","")</f>
        <v/>
      </c>
      <c r="AP10686" s="4" t="str">
        <f>IF(AND(AN10686/$AQ$1 &gt; 0, AO10686="BUY"), AN10686/$AQ$1,"")</f>
        <v/>
      </c>
    </row>
    <row r="10687" spans="10:42" x14ac:dyDescent="0.25">
      <c r="J10687" s="6"/>
      <c r="R10687" s="6"/>
      <c r="AB10687" s="7"/>
      <c r="AJ10687" s="3">
        <f>T10687+U10687</f>
        <v>0</v>
      </c>
      <c r="AK10687" s="2">
        <f>IFERROR(L10687/(T10687+AD10687+(AH10687/26)),0)</f>
        <v>0</v>
      </c>
      <c r="AL10687" s="2">
        <f>IFERROR(M10687/IF((U10687+(AF10687/26))&gt;=1, (U10687+(AF10687/26)), 1),0)</f>
        <v>0</v>
      </c>
      <c r="AM10687" s="2">
        <f>AK10687+AL10687</f>
        <v>0</v>
      </c>
      <c r="AN10687">
        <f>IFERROR(M10687/IF((U10687+(AG10687/26))&gt;=1, (U10687+(AG10687/26)), 1),M10687)</f>
        <v>0</v>
      </c>
      <c r="AO10687" s="3" t="str">
        <f>IF(AND(AN10687&gt;N10687,AN10687&gt;$AQ$1,AA10687="Yes"),"BUY","")</f>
        <v/>
      </c>
      <c r="AP10687" s="4" t="str">
        <f>IF(AND(AN10687/$AQ$1 &gt; 0, AO10687="BUY"), AN10687/$AQ$1,"")</f>
        <v/>
      </c>
    </row>
    <row r="10688" spans="10:42" x14ac:dyDescent="0.25">
      <c r="J10688" s="6"/>
      <c r="R10688" s="6"/>
      <c r="AB10688" s="7"/>
      <c r="AJ10688" s="3">
        <f>T10688+U10688</f>
        <v>0</v>
      </c>
      <c r="AK10688" s="2">
        <f>IFERROR(L10688/(T10688+AD10688+(AH10688/26)),0)</f>
        <v>0</v>
      </c>
      <c r="AL10688" s="2">
        <f>IFERROR(M10688/IF((U10688+(AF10688/26))&gt;=1, (U10688+(AF10688/26)), 1),0)</f>
        <v>0</v>
      </c>
      <c r="AM10688" s="2">
        <f>AK10688+AL10688</f>
        <v>0</v>
      </c>
      <c r="AN10688">
        <f>IFERROR(M10688/IF((U10688+(AG10688/26))&gt;=1, (U10688+(AG10688/26)), 1),M10688)</f>
        <v>0</v>
      </c>
      <c r="AO10688" s="3" t="str">
        <f>IF(AND(AN10688&gt;N10688,AN10688&gt;$AQ$1,AA10688="Yes"),"BUY","")</f>
        <v/>
      </c>
      <c r="AP10688" s="4" t="str">
        <f>IF(AND(AN10688/$AQ$1 &gt; 0, AO10688="BUY"), AN10688/$AQ$1,"")</f>
        <v/>
      </c>
    </row>
    <row r="10689" spans="10:42" x14ac:dyDescent="0.25">
      <c r="J10689" s="6"/>
      <c r="R10689" s="6"/>
      <c r="AB10689" s="7"/>
      <c r="AJ10689" s="3">
        <f>T10689+U10689</f>
        <v>0</v>
      </c>
      <c r="AK10689" s="2">
        <f>IFERROR(L10689/(T10689+AD10689+(AH10689/26)),0)</f>
        <v>0</v>
      </c>
      <c r="AL10689" s="2">
        <f>IFERROR(M10689/IF((U10689+(AF10689/26))&gt;=1, (U10689+(AF10689/26)), 1),0)</f>
        <v>0</v>
      </c>
      <c r="AM10689" s="2">
        <f>AK10689+AL10689</f>
        <v>0</v>
      </c>
      <c r="AN10689">
        <f>IFERROR(M10689/IF((U10689+(AG10689/26))&gt;=1, (U10689+(AG10689/26)), 1),M10689)</f>
        <v>0</v>
      </c>
      <c r="AO10689" s="3" t="str">
        <f>IF(AND(AN10689&gt;N10689,AN10689&gt;$AQ$1,AA10689="Yes"),"BUY","")</f>
        <v/>
      </c>
      <c r="AP10689" s="4" t="str">
        <f>IF(AND(AN10689/$AQ$1 &gt; 0, AO10689="BUY"), AN10689/$AQ$1,"")</f>
        <v/>
      </c>
    </row>
    <row r="10690" spans="10:42" x14ac:dyDescent="0.25">
      <c r="J10690" s="6"/>
      <c r="R10690" s="6"/>
      <c r="AB10690" s="7"/>
      <c r="AJ10690" s="3">
        <f>T10690+U10690</f>
        <v>0</v>
      </c>
      <c r="AK10690" s="2">
        <f>IFERROR(L10690/(T10690+AD10690+(AH10690/26)),0)</f>
        <v>0</v>
      </c>
      <c r="AL10690" s="2">
        <f>IFERROR(M10690/IF((U10690+(AF10690/26))&gt;=1, (U10690+(AF10690/26)), 1),0)</f>
        <v>0</v>
      </c>
      <c r="AM10690" s="2">
        <f>AK10690+AL10690</f>
        <v>0</v>
      </c>
      <c r="AN10690">
        <f>IFERROR(M10690/IF((U10690+(AG10690/26))&gt;=1, (U10690+(AG10690/26)), 1),M10690)</f>
        <v>0</v>
      </c>
      <c r="AO10690" s="3" t="str">
        <f>IF(AND(AN10690&gt;N10690,AN10690&gt;$AQ$1,AA10690="Yes"),"BUY","")</f>
        <v/>
      </c>
      <c r="AP10690" s="4" t="str">
        <f>IF(AND(AN10690/$AQ$1 &gt; 0, AO10690="BUY"), AN10690/$AQ$1,"")</f>
        <v/>
      </c>
    </row>
    <row r="10691" spans="10:42" x14ac:dyDescent="0.25">
      <c r="J10691" s="6"/>
      <c r="R10691" s="6"/>
      <c r="AB10691" s="7"/>
      <c r="AJ10691" s="3">
        <f>T10691+U10691</f>
        <v>0</v>
      </c>
      <c r="AK10691" s="2">
        <f>IFERROR(L10691/(T10691+AD10691+(AH10691/26)),0)</f>
        <v>0</v>
      </c>
      <c r="AL10691" s="2">
        <f>IFERROR(M10691/IF((U10691+(AF10691/26))&gt;=1, (U10691+(AF10691/26)), 1),0)</f>
        <v>0</v>
      </c>
      <c r="AM10691" s="2">
        <f>AK10691+AL10691</f>
        <v>0</v>
      </c>
      <c r="AN10691">
        <f>IFERROR(M10691/IF((U10691+(AG10691/26))&gt;=1, (U10691+(AG10691/26)), 1),M10691)</f>
        <v>0</v>
      </c>
      <c r="AO10691" s="3" t="str">
        <f>IF(AND(AN10691&gt;N10691,AN10691&gt;$AQ$1,AA10691="Yes"),"BUY","")</f>
        <v/>
      </c>
      <c r="AP10691" s="4" t="str">
        <f>IF(AND(AN10691/$AQ$1 &gt; 0, AO10691="BUY"), AN10691/$AQ$1,"")</f>
        <v/>
      </c>
    </row>
    <row r="10692" spans="10:42" x14ac:dyDescent="0.25">
      <c r="J10692" s="6"/>
      <c r="R10692" s="6"/>
      <c r="AB10692" s="7"/>
      <c r="AJ10692" s="3">
        <f>T10692+U10692</f>
        <v>0</v>
      </c>
      <c r="AK10692" s="2">
        <f>IFERROR(L10692/(T10692+AD10692+(AH10692/26)),0)</f>
        <v>0</v>
      </c>
      <c r="AL10692" s="2">
        <f>IFERROR(M10692/IF((U10692+(AF10692/26))&gt;=1, (U10692+(AF10692/26)), 1),0)</f>
        <v>0</v>
      </c>
      <c r="AM10692" s="2">
        <f>AK10692+AL10692</f>
        <v>0</v>
      </c>
      <c r="AN10692">
        <f>IFERROR(M10692/IF((U10692+(AG10692/26))&gt;=1, (U10692+(AG10692/26)), 1),M10692)</f>
        <v>0</v>
      </c>
      <c r="AO10692" s="3" t="str">
        <f>IF(AND(AN10692&gt;N10692,AN10692&gt;$AQ$1,AA10692="Yes"),"BUY","")</f>
        <v/>
      </c>
      <c r="AP10692" s="4" t="str">
        <f>IF(AND(AN10692/$AQ$1 &gt; 0, AO10692="BUY"), AN10692/$AQ$1,"")</f>
        <v/>
      </c>
    </row>
    <row r="10693" spans="10:42" x14ac:dyDescent="0.25">
      <c r="J10693" s="6"/>
      <c r="R10693" s="6"/>
      <c r="AB10693" s="7"/>
      <c r="AJ10693" s="3">
        <f>T10693+U10693</f>
        <v>0</v>
      </c>
      <c r="AK10693" s="2">
        <f>IFERROR(L10693/(T10693+AD10693+(AH10693/26)),0)</f>
        <v>0</v>
      </c>
      <c r="AL10693" s="2">
        <f>IFERROR(M10693/IF((U10693+(AF10693/26))&gt;=1, (U10693+(AF10693/26)), 1),0)</f>
        <v>0</v>
      </c>
      <c r="AM10693" s="2">
        <f>AK10693+AL10693</f>
        <v>0</v>
      </c>
      <c r="AN10693">
        <f>IFERROR(M10693/IF((U10693+(AG10693/26))&gt;=1, (U10693+(AG10693/26)), 1),M10693)</f>
        <v>0</v>
      </c>
      <c r="AO10693" s="3" t="str">
        <f>IF(AND(AN10693&gt;N10693,AN10693&gt;$AQ$1,AA10693="Yes"),"BUY","")</f>
        <v/>
      </c>
      <c r="AP10693" s="4" t="str">
        <f>IF(AND(AN10693/$AQ$1 &gt; 0, AO10693="BUY"), AN10693/$AQ$1,"")</f>
        <v/>
      </c>
    </row>
    <row r="10694" spans="10:42" x14ac:dyDescent="0.25">
      <c r="J10694" s="6"/>
      <c r="R10694" s="6"/>
      <c r="AB10694" s="7"/>
      <c r="AJ10694" s="3">
        <f>T10694+U10694</f>
        <v>0</v>
      </c>
      <c r="AK10694" s="2">
        <f>IFERROR(L10694/(T10694+AD10694+(AH10694/26)),0)</f>
        <v>0</v>
      </c>
      <c r="AL10694" s="2">
        <f>IFERROR(M10694/IF((U10694+(AF10694/26))&gt;=1, (U10694+(AF10694/26)), 1),0)</f>
        <v>0</v>
      </c>
      <c r="AM10694" s="2">
        <f>AK10694+AL10694</f>
        <v>0</v>
      </c>
      <c r="AN10694">
        <f>IFERROR(M10694/IF((U10694+(AG10694/26))&gt;=1, (U10694+(AG10694/26)), 1),M10694)</f>
        <v>0</v>
      </c>
      <c r="AO10694" s="3" t="str">
        <f>IF(AND(AN10694&gt;N10694,AN10694&gt;$AQ$1,AA10694="Yes"),"BUY","")</f>
        <v/>
      </c>
      <c r="AP10694" s="4" t="str">
        <f>IF(AND(AN10694/$AQ$1 &gt; 0, AO10694="BUY"), AN10694/$AQ$1,"")</f>
        <v/>
      </c>
    </row>
    <row r="10695" spans="10:42" x14ac:dyDescent="0.25">
      <c r="J10695" s="6"/>
      <c r="R10695" s="6"/>
      <c r="AJ10695" s="3">
        <f>T10695+U10695</f>
        <v>0</v>
      </c>
      <c r="AK10695" s="2">
        <f>IFERROR(L10695/(T10695+AD10695+(AH10695/26)),0)</f>
        <v>0</v>
      </c>
      <c r="AL10695" s="2">
        <f>IFERROR(M10695/IF((U10695+(AF10695/26))&gt;=1, (U10695+(AF10695/26)), 1),0)</f>
        <v>0</v>
      </c>
      <c r="AM10695" s="2">
        <f>AK10695+AL10695</f>
        <v>0</v>
      </c>
      <c r="AN10695">
        <f>IFERROR(M10695/IF((U10695+(AG10695/26))&gt;=1, (U10695+(AG10695/26)), 1),M10695)</f>
        <v>0</v>
      </c>
      <c r="AO10695" s="3" t="str">
        <f>IF(AND(AN10695&gt;N10695,AN10695&gt;$AQ$1,AA10695="Yes"),"BUY","")</f>
        <v/>
      </c>
      <c r="AP10695" s="4" t="str">
        <f>IF(AND(AN10695/$AQ$1 &gt; 0, AO10695="BUY"), AN10695/$AQ$1,"")</f>
        <v/>
      </c>
    </row>
    <row r="10696" spans="10:42" x14ac:dyDescent="0.25">
      <c r="J10696" s="6"/>
      <c r="R10696" s="6"/>
      <c r="AB10696" s="7"/>
      <c r="AJ10696" s="3">
        <f>T10696+U10696</f>
        <v>0</v>
      </c>
      <c r="AK10696" s="2">
        <f>IFERROR(L10696/(T10696+AD10696+(AH10696/26)),0)</f>
        <v>0</v>
      </c>
      <c r="AL10696" s="2">
        <f>IFERROR(M10696/IF((U10696+(AF10696/26))&gt;=1, (U10696+(AF10696/26)), 1),0)</f>
        <v>0</v>
      </c>
      <c r="AM10696" s="2">
        <f>AK10696+AL10696</f>
        <v>0</v>
      </c>
      <c r="AN10696">
        <f>IFERROR(M10696/IF((U10696+(AG10696/26))&gt;=1, (U10696+(AG10696/26)), 1),M10696)</f>
        <v>0</v>
      </c>
      <c r="AO10696" s="3" t="str">
        <f>IF(AND(AN10696&gt;N10696,AN10696&gt;$AQ$1,AA10696="Yes"),"BUY","")</f>
        <v/>
      </c>
      <c r="AP10696" s="4" t="str">
        <f>IF(AND(AN10696/$AQ$1 &gt; 0, AO10696="BUY"), AN10696/$AQ$1,"")</f>
        <v/>
      </c>
    </row>
    <row r="10697" spans="10:42" x14ac:dyDescent="0.25">
      <c r="J10697" s="6"/>
      <c r="R10697" s="6"/>
      <c r="AB10697" s="7"/>
      <c r="AJ10697" s="3">
        <f>T10697+U10697</f>
        <v>0</v>
      </c>
      <c r="AK10697" s="2">
        <f>IFERROR(L10697/(T10697+AD10697+(AH10697/26)),0)</f>
        <v>0</v>
      </c>
      <c r="AL10697" s="2">
        <f>IFERROR(M10697/IF((U10697+(AF10697/26))&gt;=1, (U10697+(AF10697/26)), 1),0)</f>
        <v>0</v>
      </c>
      <c r="AM10697" s="2">
        <f>AK10697+AL10697</f>
        <v>0</v>
      </c>
      <c r="AN10697">
        <f>IFERROR(M10697/IF((U10697+(AG10697/26))&gt;=1, (U10697+(AG10697/26)), 1),M10697)</f>
        <v>0</v>
      </c>
      <c r="AO10697" s="3" t="str">
        <f>IF(AND(AN10697&gt;N10697,AN10697&gt;$AQ$1,AA10697="Yes"),"BUY","")</f>
        <v/>
      </c>
      <c r="AP10697" s="4" t="str">
        <f>IF(AND(AN10697/$AQ$1 &gt; 0, AO10697="BUY"), AN10697/$AQ$1,"")</f>
        <v/>
      </c>
    </row>
    <row r="10698" spans="10:42" x14ac:dyDescent="0.25">
      <c r="J10698" s="6"/>
      <c r="R10698" s="6"/>
      <c r="AJ10698" s="3">
        <f>T10698+U10698</f>
        <v>0</v>
      </c>
      <c r="AK10698" s="2">
        <f>IFERROR(L10698/(T10698+AD10698+(AH10698/26)),0)</f>
        <v>0</v>
      </c>
      <c r="AL10698" s="2">
        <f>IFERROR(M10698/IF((U10698+(AF10698/26))&gt;=1, (U10698+(AF10698/26)), 1),0)</f>
        <v>0</v>
      </c>
      <c r="AM10698" s="2">
        <f>AK10698+AL10698</f>
        <v>0</v>
      </c>
      <c r="AN10698">
        <f>IFERROR(M10698/IF((U10698+(AG10698/26))&gt;=1, (U10698+(AG10698/26)), 1),M10698)</f>
        <v>0</v>
      </c>
      <c r="AO10698" s="3" t="str">
        <f>IF(AND(AN10698&gt;N10698,AN10698&gt;$AQ$1,AA10698="Yes"),"BUY","")</f>
        <v/>
      </c>
      <c r="AP10698" s="4" t="str">
        <f>IF(AND(AN10698/$AQ$1 &gt; 0, AO10698="BUY"), AN10698/$AQ$1,"")</f>
        <v/>
      </c>
    </row>
    <row r="10699" spans="10:42" x14ac:dyDescent="0.25">
      <c r="J10699" s="6"/>
      <c r="R10699" s="6"/>
      <c r="AB10699" s="7"/>
      <c r="AJ10699" s="3">
        <f>T10699+U10699</f>
        <v>0</v>
      </c>
      <c r="AK10699" s="2">
        <f>IFERROR(L10699/(T10699+AD10699+(AH10699/26)),0)</f>
        <v>0</v>
      </c>
      <c r="AL10699" s="2">
        <f>IFERROR(M10699/IF((U10699+(AF10699/26))&gt;=1, (U10699+(AF10699/26)), 1),0)</f>
        <v>0</v>
      </c>
      <c r="AM10699" s="2">
        <f>AK10699+AL10699</f>
        <v>0</v>
      </c>
      <c r="AN10699">
        <f>IFERROR(M10699/IF((U10699+(AG10699/26))&gt;=1, (U10699+(AG10699/26)), 1),M10699)</f>
        <v>0</v>
      </c>
      <c r="AO10699" s="3" t="str">
        <f>IF(AND(AN10699&gt;N10699,AN10699&gt;$AQ$1,AA10699="Yes"),"BUY","")</f>
        <v/>
      </c>
      <c r="AP10699" s="4" t="str">
        <f>IF(AND(AN10699/$AQ$1 &gt; 0, AO10699="BUY"), AN10699/$AQ$1,"")</f>
        <v/>
      </c>
    </row>
    <row r="10700" spans="10:42" x14ac:dyDescent="0.25">
      <c r="J10700" s="6"/>
      <c r="R10700" s="6"/>
      <c r="AB10700" s="7"/>
      <c r="AJ10700" s="3">
        <f>T10700+U10700</f>
        <v>0</v>
      </c>
      <c r="AK10700" s="2">
        <f>IFERROR(L10700/(T10700+AD10700+(AH10700/26)),0)</f>
        <v>0</v>
      </c>
      <c r="AL10700" s="2">
        <f>IFERROR(M10700/IF((U10700+(AF10700/26))&gt;=1, (U10700+(AF10700/26)), 1),0)</f>
        <v>0</v>
      </c>
      <c r="AM10700" s="2">
        <f>AK10700+AL10700</f>
        <v>0</v>
      </c>
      <c r="AN10700">
        <f>IFERROR(M10700/IF((U10700+(AG10700/26))&gt;=1, (U10700+(AG10700/26)), 1),M10700)</f>
        <v>0</v>
      </c>
      <c r="AO10700" s="3" t="str">
        <f>IF(AND(AN10700&gt;N10700,AN10700&gt;$AQ$1,AA10700="Yes"),"BUY","")</f>
        <v/>
      </c>
      <c r="AP10700" s="4" t="str">
        <f>IF(AND(AN10700/$AQ$1 &gt; 0, AO10700="BUY"), AN10700/$AQ$1,"")</f>
        <v/>
      </c>
    </row>
    <row r="10701" spans="10:42" x14ac:dyDescent="0.25">
      <c r="J10701" s="6"/>
      <c r="R10701" s="6"/>
      <c r="AJ10701" s="3">
        <f>T10701+U10701</f>
        <v>0</v>
      </c>
      <c r="AK10701" s="2">
        <f>IFERROR(L10701/(T10701+AD10701+(AH10701/26)),0)</f>
        <v>0</v>
      </c>
      <c r="AL10701" s="2">
        <f>IFERROR(M10701/IF((U10701+(AF10701/26))&gt;=1, (U10701+(AF10701/26)), 1),0)</f>
        <v>0</v>
      </c>
      <c r="AM10701" s="2">
        <f>AK10701+AL10701</f>
        <v>0</v>
      </c>
      <c r="AN10701">
        <f>IFERROR(M10701/IF((U10701+(AG10701/26))&gt;=1, (U10701+(AG10701/26)), 1),M10701)</f>
        <v>0</v>
      </c>
      <c r="AO10701" s="3" t="str">
        <f>IF(AND(AN10701&gt;N10701,AN10701&gt;$AQ$1,AA10701="Yes"),"BUY","")</f>
        <v/>
      </c>
      <c r="AP10701" s="4" t="str">
        <f>IF(AND(AN10701/$AQ$1 &gt; 0, AO10701="BUY"), AN10701/$AQ$1,"")</f>
        <v/>
      </c>
    </row>
    <row r="10702" spans="10:42" x14ac:dyDescent="0.25">
      <c r="J10702" s="6"/>
      <c r="R10702" s="6"/>
      <c r="AB10702" s="7"/>
      <c r="AJ10702" s="3">
        <f>T10702+U10702</f>
        <v>0</v>
      </c>
      <c r="AK10702" s="2">
        <f>IFERROR(L10702/(T10702+AD10702+(AH10702/26)),0)</f>
        <v>0</v>
      </c>
      <c r="AL10702" s="2">
        <f>IFERROR(M10702/IF((U10702+(AF10702/26))&gt;=1, (U10702+(AF10702/26)), 1),0)</f>
        <v>0</v>
      </c>
      <c r="AM10702" s="2">
        <f>AK10702+AL10702</f>
        <v>0</v>
      </c>
      <c r="AN10702">
        <f>IFERROR(M10702/IF((U10702+(AG10702/26))&gt;=1, (U10702+(AG10702/26)), 1),M10702)</f>
        <v>0</v>
      </c>
      <c r="AO10702" s="3" t="str">
        <f>IF(AND(AN10702&gt;N10702,AN10702&gt;$AQ$1,AA10702="Yes"),"BUY","")</f>
        <v/>
      </c>
      <c r="AP10702" s="4" t="str">
        <f>IF(AND(AN10702/$AQ$1 &gt; 0, AO10702="BUY"), AN10702/$AQ$1,"")</f>
        <v/>
      </c>
    </row>
    <row r="10703" spans="10:42" x14ac:dyDescent="0.25">
      <c r="J10703" s="6"/>
      <c r="R10703" s="6"/>
      <c r="AB10703" s="7"/>
      <c r="AJ10703" s="3">
        <f>T10703+U10703</f>
        <v>0</v>
      </c>
      <c r="AK10703" s="2">
        <f>IFERROR(L10703/(T10703+AD10703+(AH10703/26)),0)</f>
        <v>0</v>
      </c>
      <c r="AL10703" s="2">
        <f>IFERROR(M10703/IF((U10703+(AF10703/26))&gt;=1, (U10703+(AF10703/26)), 1),0)</f>
        <v>0</v>
      </c>
      <c r="AM10703" s="2">
        <f>AK10703+AL10703</f>
        <v>0</v>
      </c>
      <c r="AN10703">
        <f>IFERROR(M10703/IF((U10703+(AG10703/26))&gt;=1, (U10703+(AG10703/26)), 1),M10703)</f>
        <v>0</v>
      </c>
      <c r="AO10703" s="3" t="str">
        <f>IF(AND(AN10703&gt;N10703,AN10703&gt;$AQ$1,AA10703="Yes"),"BUY","")</f>
        <v/>
      </c>
      <c r="AP10703" s="4" t="str">
        <f>IF(AND(AN10703/$AQ$1 &gt; 0, AO10703="BUY"), AN10703/$AQ$1,"")</f>
        <v/>
      </c>
    </row>
    <row r="10704" spans="10:42" x14ac:dyDescent="0.25">
      <c r="J10704" s="6"/>
      <c r="R10704" s="6"/>
      <c r="AB10704" s="7"/>
      <c r="AJ10704" s="3">
        <f>T10704+U10704</f>
        <v>0</v>
      </c>
      <c r="AK10704" s="2">
        <f>IFERROR(L10704/(T10704+AD10704+(AH10704/26)),0)</f>
        <v>0</v>
      </c>
      <c r="AL10704" s="2">
        <f>IFERROR(M10704/IF((U10704+(AF10704/26))&gt;=1, (U10704+(AF10704/26)), 1),0)</f>
        <v>0</v>
      </c>
      <c r="AM10704" s="2">
        <f>AK10704+AL10704</f>
        <v>0</v>
      </c>
      <c r="AN10704">
        <f>IFERROR(M10704/IF((U10704+(AG10704/26))&gt;=1, (U10704+(AG10704/26)), 1),M10704)</f>
        <v>0</v>
      </c>
      <c r="AO10704" s="3" t="str">
        <f>IF(AND(AN10704&gt;N10704,AN10704&gt;$AQ$1,AA10704="Yes"),"BUY","")</f>
        <v/>
      </c>
      <c r="AP10704" s="4" t="str">
        <f>IF(AND(AN10704/$AQ$1 &gt; 0, AO10704="BUY"), AN10704/$AQ$1,"")</f>
        <v/>
      </c>
    </row>
    <row r="10705" spans="10:42" x14ac:dyDescent="0.25">
      <c r="J10705" s="6"/>
      <c r="R10705" s="6"/>
      <c r="AB10705" s="7"/>
      <c r="AJ10705" s="3">
        <f>T10705+U10705</f>
        <v>0</v>
      </c>
      <c r="AK10705" s="2">
        <f>IFERROR(L10705/(T10705+AD10705+(AH10705/26)),0)</f>
        <v>0</v>
      </c>
      <c r="AL10705" s="2">
        <f>IFERROR(M10705/IF((U10705+(AF10705/26))&gt;=1, (U10705+(AF10705/26)), 1),0)</f>
        <v>0</v>
      </c>
      <c r="AM10705" s="2">
        <f>AK10705+AL10705</f>
        <v>0</v>
      </c>
      <c r="AN10705">
        <f>IFERROR(M10705/IF((U10705+(AG10705/26))&gt;=1, (U10705+(AG10705/26)), 1),M10705)</f>
        <v>0</v>
      </c>
      <c r="AO10705" s="3" t="str">
        <f>IF(AND(AN10705&gt;N10705,AN10705&gt;$AQ$1,AA10705="Yes"),"BUY","")</f>
        <v/>
      </c>
      <c r="AP10705" s="4" t="str">
        <f>IF(AND(AN10705/$AQ$1 &gt; 0, AO10705="BUY"), AN10705/$AQ$1,"")</f>
        <v/>
      </c>
    </row>
    <row r="10706" spans="10:42" x14ac:dyDescent="0.25">
      <c r="J10706" s="6"/>
      <c r="R10706" s="6"/>
      <c r="AB10706" s="7"/>
      <c r="AJ10706" s="3">
        <f>T10706+U10706</f>
        <v>0</v>
      </c>
      <c r="AK10706" s="2">
        <f>IFERROR(L10706/(T10706+AD10706+(AH10706/26)),0)</f>
        <v>0</v>
      </c>
      <c r="AL10706" s="2">
        <f>IFERROR(M10706/IF((U10706+(AF10706/26))&gt;=1, (U10706+(AF10706/26)), 1),0)</f>
        <v>0</v>
      </c>
      <c r="AM10706" s="2">
        <f>AK10706+AL10706</f>
        <v>0</v>
      </c>
      <c r="AN10706">
        <f>IFERROR(M10706/IF((U10706+(AG10706/26))&gt;=1, (U10706+(AG10706/26)), 1),M10706)</f>
        <v>0</v>
      </c>
      <c r="AO10706" s="3" t="str">
        <f>IF(AND(AN10706&gt;N10706,AN10706&gt;$AQ$1,AA10706="Yes"),"BUY","")</f>
        <v/>
      </c>
      <c r="AP10706" s="4" t="str">
        <f>IF(AND(AN10706/$AQ$1 &gt; 0, AO10706="BUY"), AN10706/$AQ$1,"")</f>
        <v/>
      </c>
    </row>
    <row r="10707" spans="10:42" x14ac:dyDescent="0.25">
      <c r="J10707" s="6"/>
      <c r="R10707" s="6"/>
      <c r="AB10707" s="7"/>
      <c r="AJ10707" s="3">
        <f>T10707+U10707</f>
        <v>0</v>
      </c>
      <c r="AK10707" s="2">
        <f>IFERROR(L10707/(T10707+AD10707+(AH10707/26)),0)</f>
        <v>0</v>
      </c>
      <c r="AL10707" s="2">
        <f>IFERROR(M10707/IF((U10707+(AF10707/26))&gt;=1, (U10707+(AF10707/26)), 1),0)</f>
        <v>0</v>
      </c>
      <c r="AM10707" s="2">
        <f>AK10707+AL10707</f>
        <v>0</v>
      </c>
      <c r="AN10707">
        <f>IFERROR(M10707/IF((U10707+(AG10707/26))&gt;=1, (U10707+(AG10707/26)), 1),M10707)</f>
        <v>0</v>
      </c>
      <c r="AO10707" s="3" t="str">
        <f>IF(AND(AN10707&gt;N10707,AN10707&gt;$AQ$1,AA10707="Yes"),"BUY","")</f>
        <v/>
      </c>
      <c r="AP10707" s="4" t="str">
        <f>IF(AND(AN10707/$AQ$1 &gt; 0, AO10707="BUY"), AN10707/$AQ$1,"")</f>
        <v/>
      </c>
    </row>
    <row r="10708" spans="10:42" x14ac:dyDescent="0.25">
      <c r="J10708" s="6"/>
      <c r="R10708" s="6"/>
      <c r="AB10708" s="7"/>
      <c r="AJ10708" s="3">
        <f>T10708+U10708</f>
        <v>0</v>
      </c>
      <c r="AK10708" s="2">
        <f>IFERROR(L10708/(T10708+AD10708+(AH10708/26)),0)</f>
        <v>0</v>
      </c>
      <c r="AL10708" s="2">
        <f>IFERROR(M10708/IF((U10708+(AF10708/26))&gt;=1, (U10708+(AF10708/26)), 1),0)</f>
        <v>0</v>
      </c>
      <c r="AM10708" s="2">
        <f>AK10708+AL10708</f>
        <v>0</v>
      </c>
      <c r="AN10708">
        <f>IFERROR(M10708/IF((U10708+(AG10708/26))&gt;=1, (U10708+(AG10708/26)), 1),M10708)</f>
        <v>0</v>
      </c>
      <c r="AO10708" s="3" t="str">
        <f>IF(AND(AN10708&gt;N10708,AN10708&gt;$AQ$1,AA10708="Yes"),"BUY","")</f>
        <v/>
      </c>
      <c r="AP10708" s="4" t="str">
        <f>IF(AND(AN10708/$AQ$1 &gt; 0, AO10708="BUY"), AN10708/$AQ$1,"")</f>
        <v/>
      </c>
    </row>
    <row r="10709" spans="10:42" x14ac:dyDescent="0.25">
      <c r="J10709" s="6"/>
      <c r="R10709" s="6"/>
      <c r="AB10709" s="7"/>
      <c r="AJ10709" s="3">
        <f>T10709+U10709</f>
        <v>0</v>
      </c>
      <c r="AK10709" s="2">
        <f>IFERROR(L10709/(T10709+AD10709+(AH10709/26)),0)</f>
        <v>0</v>
      </c>
      <c r="AL10709" s="2">
        <f>IFERROR(M10709/IF((U10709+(AF10709/26))&gt;=1, (U10709+(AF10709/26)), 1),0)</f>
        <v>0</v>
      </c>
      <c r="AM10709" s="2">
        <f>AK10709+AL10709</f>
        <v>0</v>
      </c>
      <c r="AN10709">
        <f>IFERROR(M10709/IF((U10709+(AG10709/26))&gt;=1, (U10709+(AG10709/26)), 1),M10709)</f>
        <v>0</v>
      </c>
      <c r="AO10709" s="3" t="str">
        <f>IF(AND(AN10709&gt;N10709,AN10709&gt;$AQ$1,AA10709="Yes"),"BUY","")</f>
        <v/>
      </c>
      <c r="AP10709" s="4" t="str">
        <f>IF(AND(AN10709/$AQ$1 &gt; 0, AO10709="BUY"), AN10709/$AQ$1,"")</f>
        <v/>
      </c>
    </row>
    <row r="10710" spans="10:42" x14ac:dyDescent="0.25">
      <c r="J10710" s="6"/>
      <c r="R10710" s="6"/>
      <c r="AB10710" s="7"/>
      <c r="AJ10710" s="3">
        <f>T10710+U10710</f>
        <v>0</v>
      </c>
      <c r="AK10710" s="2">
        <f>IFERROR(L10710/(T10710+AD10710+(AH10710/26)),0)</f>
        <v>0</v>
      </c>
      <c r="AL10710" s="2">
        <f>IFERROR(M10710/IF((U10710+(AF10710/26))&gt;=1, (U10710+(AF10710/26)), 1),0)</f>
        <v>0</v>
      </c>
      <c r="AM10710" s="2">
        <f>AK10710+AL10710</f>
        <v>0</v>
      </c>
      <c r="AN10710">
        <f>IFERROR(M10710/IF((U10710+(AG10710/26))&gt;=1, (U10710+(AG10710/26)), 1),M10710)</f>
        <v>0</v>
      </c>
      <c r="AO10710" s="3" t="str">
        <f>IF(AND(AN10710&gt;N10710,AN10710&gt;$AQ$1,AA10710="Yes"),"BUY","")</f>
        <v/>
      </c>
      <c r="AP10710" s="4" t="str">
        <f>IF(AND(AN10710/$AQ$1 &gt; 0, AO10710="BUY"), AN10710/$AQ$1,"")</f>
        <v/>
      </c>
    </row>
    <row r="10711" spans="10:42" x14ac:dyDescent="0.25">
      <c r="J10711" s="6"/>
      <c r="R10711" s="6"/>
      <c r="AB10711" s="7"/>
      <c r="AJ10711" s="3">
        <f>T10711+U10711</f>
        <v>0</v>
      </c>
      <c r="AK10711" s="2">
        <f>IFERROR(L10711/(T10711+AD10711+(AH10711/26)),0)</f>
        <v>0</v>
      </c>
      <c r="AL10711" s="2">
        <f>IFERROR(M10711/IF((U10711+(AF10711/26))&gt;=1, (U10711+(AF10711/26)), 1),0)</f>
        <v>0</v>
      </c>
      <c r="AM10711" s="2">
        <f>AK10711+AL10711</f>
        <v>0</v>
      </c>
      <c r="AN10711">
        <f>IFERROR(M10711/IF((U10711+(AG10711/26))&gt;=1, (U10711+(AG10711/26)), 1),M10711)</f>
        <v>0</v>
      </c>
      <c r="AO10711" s="3" t="str">
        <f>IF(AND(AN10711&gt;N10711,AN10711&gt;$AQ$1,AA10711="Yes"),"BUY","")</f>
        <v/>
      </c>
      <c r="AP10711" s="4" t="str">
        <f>IF(AND(AN10711/$AQ$1 &gt; 0, AO10711="BUY"), AN10711/$AQ$1,"")</f>
        <v/>
      </c>
    </row>
    <row r="10712" spans="10:42" x14ac:dyDescent="0.25">
      <c r="J10712" s="6"/>
      <c r="R10712" s="6"/>
      <c r="AB10712" s="7"/>
      <c r="AJ10712" s="3">
        <f>T10712+U10712</f>
        <v>0</v>
      </c>
      <c r="AK10712" s="2">
        <f>IFERROR(L10712/(T10712+AD10712+(AH10712/26)),0)</f>
        <v>0</v>
      </c>
      <c r="AL10712" s="2">
        <f>IFERROR(M10712/IF((U10712+(AF10712/26))&gt;=1, (U10712+(AF10712/26)), 1),0)</f>
        <v>0</v>
      </c>
      <c r="AM10712" s="2">
        <f>AK10712+AL10712</f>
        <v>0</v>
      </c>
      <c r="AN10712">
        <f>IFERROR(M10712/IF((U10712+(AG10712/26))&gt;=1, (U10712+(AG10712/26)), 1),M10712)</f>
        <v>0</v>
      </c>
      <c r="AO10712" s="3" t="str">
        <f>IF(AND(AN10712&gt;N10712,AN10712&gt;$AQ$1,AA10712="Yes"),"BUY","")</f>
        <v/>
      </c>
      <c r="AP10712" s="4" t="str">
        <f>IF(AND(AN10712/$AQ$1 &gt; 0, AO10712="BUY"), AN10712/$AQ$1,"")</f>
        <v/>
      </c>
    </row>
    <row r="10713" spans="10:42" x14ac:dyDescent="0.25">
      <c r="J10713" s="6"/>
      <c r="R10713" s="6"/>
      <c r="AB10713" s="7"/>
      <c r="AJ10713" s="3">
        <f>T10713+U10713</f>
        <v>0</v>
      </c>
      <c r="AK10713" s="2">
        <f>IFERROR(L10713/(T10713+AD10713+(AH10713/26)),0)</f>
        <v>0</v>
      </c>
      <c r="AL10713" s="2">
        <f>IFERROR(M10713/IF((U10713+(AF10713/26))&gt;=1, (U10713+(AF10713/26)), 1),0)</f>
        <v>0</v>
      </c>
      <c r="AM10713" s="2">
        <f>AK10713+AL10713</f>
        <v>0</v>
      </c>
      <c r="AN10713">
        <f>IFERROR(M10713/IF((U10713+(AG10713/26))&gt;=1, (U10713+(AG10713/26)), 1),M10713)</f>
        <v>0</v>
      </c>
      <c r="AO10713" s="3" t="str">
        <f>IF(AND(AN10713&gt;N10713,AN10713&gt;$AQ$1,AA10713="Yes"),"BUY","")</f>
        <v/>
      </c>
      <c r="AP10713" s="4" t="str">
        <f>IF(AND(AN10713/$AQ$1 &gt; 0, AO10713="BUY"), AN10713/$AQ$1,"")</f>
        <v/>
      </c>
    </row>
    <row r="10714" spans="10:42" x14ac:dyDescent="0.25">
      <c r="J10714" s="6"/>
      <c r="R10714" s="6"/>
      <c r="AB10714" s="7"/>
      <c r="AJ10714" s="3">
        <f>T10714+U10714</f>
        <v>0</v>
      </c>
      <c r="AK10714" s="2">
        <f>IFERROR(L10714/(T10714+AD10714+(AH10714/26)),0)</f>
        <v>0</v>
      </c>
      <c r="AL10714" s="2">
        <f>IFERROR(M10714/IF((U10714+(AF10714/26))&gt;=1, (U10714+(AF10714/26)), 1),0)</f>
        <v>0</v>
      </c>
      <c r="AM10714" s="2">
        <f>AK10714+AL10714</f>
        <v>0</v>
      </c>
      <c r="AN10714">
        <f>IFERROR(M10714/IF((U10714+(AG10714/26))&gt;=1, (U10714+(AG10714/26)), 1),M10714)</f>
        <v>0</v>
      </c>
      <c r="AO10714" s="3" t="str">
        <f>IF(AND(AN10714&gt;N10714,AN10714&gt;$AQ$1,AA10714="Yes"),"BUY","")</f>
        <v/>
      </c>
      <c r="AP10714" s="4" t="str">
        <f>IF(AND(AN10714/$AQ$1 &gt; 0, AO10714="BUY"), AN10714/$AQ$1,"")</f>
        <v/>
      </c>
    </row>
    <row r="10715" spans="10:42" x14ac:dyDescent="0.25">
      <c r="J10715" s="6"/>
      <c r="R10715" s="6"/>
      <c r="AB10715" s="7"/>
      <c r="AJ10715" s="3">
        <f>T10715+U10715</f>
        <v>0</v>
      </c>
      <c r="AK10715" s="2">
        <f>IFERROR(L10715/(T10715+AD10715+(AH10715/26)),0)</f>
        <v>0</v>
      </c>
      <c r="AL10715" s="2">
        <f>IFERROR(M10715/IF((U10715+(AF10715/26))&gt;=1, (U10715+(AF10715/26)), 1),0)</f>
        <v>0</v>
      </c>
      <c r="AM10715" s="2">
        <f>AK10715+AL10715</f>
        <v>0</v>
      </c>
      <c r="AN10715">
        <f>IFERROR(M10715/IF((U10715+(AG10715/26))&gt;=1, (U10715+(AG10715/26)), 1),M10715)</f>
        <v>0</v>
      </c>
      <c r="AO10715" s="3" t="str">
        <f>IF(AND(AN10715&gt;N10715,AN10715&gt;$AQ$1,AA10715="Yes"),"BUY","")</f>
        <v/>
      </c>
      <c r="AP10715" s="4" t="str">
        <f>IF(AND(AN10715/$AQ$1 &gt; 0, AO10715="BUY"), AN10715/$AQ$1,"")</f>
        <v/>
      </c>
    </row>
    <row r="10716" spans="10:42" x14ac:dyDescent="0.25">
      <c r="J10716" s="6"/>
      <c r="R10716" s="6"/>
      <c r="AB10716" s="7"/>
      <c r="AJ10716" s="3">
        <f>T10716+U10716</f>
        <v>0</v>
      </c>
      <c r="AK10716" s="2">
        <f>IFERROR(L10716/(T10716+AD10716+(AH10716/26)),0)</f>
        <v>0</v>
      </c>
      <c r="AL10716" s="2">
        <f>IFERROR(M10716/IF((U10716+(AF10716/26))&gt;=1, (U10716+(AF10716/26)), 1),0)</f>
        <v>0</v>
      </c>
      <c r="AM10716" s="2">
        <f>AK10716+AL10716</f>
        <v>0</v>
      </c>
      <c r="AN10716">
        <f>IFERROR(M10716/IF((U10716+(AG10716/26))&gt;=1, (U10716+(AG10716/26)), 1),M10716)</f>
        <v>0</v>
      </c>
      <c r="AO10716" s="3" t="str">
        <f>IF(AND(AN10716&gt;N10716,AN10716&gt;$AQ$1,AA10716="Yes"),"BUY","")</f>
        <v/>
      </c>
      <c r="AP10716" s="4" t="str">
        <f>IF(AND(AN10716/$AQ$1 &gt; 0, AO10716="BUY"), AN10716/$AQ$1,"")</f>
        <v/>
      </c>
    </row>
    <row r="10717" spans="10:42" x14ac:dyDescent="0.25">
      <c r="J10717" s="6"/>
      <c r="R10717" s="6"/>
      <c r="AB10717" s="7"/>
      <c r="AJ10717" s="3">
        <f>T10717+U10717</f>
        <v>0</v>
      </c>
      <c r="AK10717" s="2">
        <f>IFERROR(L10717/(T10717+AD10717+(AH10717/26)),0)</f>
        <v>0</v>
      </c>
      <c r="AL10717" s="2">
        <f>IFERROR(M10717/IF((U10717+(AF10717/26))&gt;=1, (U10717+(AF10717/26)), 1),0)</f>
        <v>0</v>
      </c>
      <c r="AM10717" s="2">
        <f>AK10717+AL10717</f>
        <v>0</v>
      </c>
      <c r="AN10717">
        <f>IFERROR(M10717/IF((U10717+(AG10717/26))&gt;=1, (U10717+(AG10717/26)), 1),M10717)</f>
        <v>0</v>
      </c>
      <c r="AO10717" s="3" t="str">
        <f>IF(AND(AN10717&gt;N10717,AN10717&gt;$AQ$1,AA10717="Yes"),"BUY","")</f>
        <v/>
      </c>
      <c r="AP10717" s="4" t="str">
        <f>IF(AND(AN10717/$AQ$1 &gt; 0, AO10717="BUY"), AN10717/$AQ$1,"")</f>
        <v/>
      </c>
    </row>
    <row r="10718" spans="10:42" x14ac:dyDescent="0.25">
      <c r="J10718" s="6"/>
      <c r="R10718" s="6"/>
      <c r="AB10718" s="7"/>
      <c r="AJ10718" s="3">
        <f>T10718+U10718</f>
        <v>0</v>
      </c>
      <c r="AK10718" s="2">
        <f>IFERROR(L10718/(T10718+AD10718+(AH10718/26)),0)</f>
        <v>0</v>
      </c>
      <c r="AL10718" s="2">
        <f>IFERROR(M10718/IF((U10718+(AF10718/26))&gt;=1, (U10718+(AF10718/26)), 1),0)</f>
        <v>0</v>
      </c>
      <c r="AM10718" s="2">
        <f>AK10718+AL10718</f>
        <v>0</v>
      </c>
      <c r="AN10718">
        <f>IFERROR(M10718/IF((U10718+(AG10718/26))&gt;=1, (U10718+(AG10718/26)), 1),M10718)</f>
        <v>0</v>
      </c>
      <c r="AO10718" s="3" t="str">
        <f>IF(AND(AN10718&gt;N10718,AN10718&gt;$AQ$1,AA10718="Yes"),"BUY","")</f>
        <v/>
      </c>
      <c r="AP10718" s="4" t="str">
        <f>IF(AND(AN10718/$AQ$1 &gt; 0, AO10718="BUY"), AN10718/$AQ$1,"")</f>
        <v/>
      </c>
    </row>
    <row r="10719" spans="10:42" x14ac:dyDescent="0.25">
      <c r="J10719" s="6"/>
      <c r="R10719" s="6"/>
      <c r="AB10719" s="7"/>
      <c r="AJ10719" s="3">
        <f>T10719+U10719</f>
        <v>0</v>
      </c>
      <c r="AK10719" s="2">
        <f>IFERROR(L10719/(T10719+AD10719+(AH10719/26)),0)</f>
        <v>0</v>
      </c>
      <c r="AL10719" s="2">
        <f>IFERROR(M10719/IF((U10719+(AF10719/26))&gt;=1, (U10719+(AF10719/26)), 1),0)</f>
        <v>0</v>
      </c>
      <c r="AM10719" s="2">
        <f>AK10719+AL10719</f>
        <v>0</v>
      </c>
      <c r="AN10719">
        <f>IFERROR(M10719/IF((U10719+(AG10719/26))&gt;=1, (U10719+(AG10719/26)), 1),M10719)</f>
        <v>0</v>
      </c>
      <c r="AO10719" s="3" t="str">
        <f>IF(AND(AN10719&gt;N10719,AN10719&gt;$AQ$1,AA10719="Yes"),"BUY","")</f>
        <v/>
      </c>
      <c r="AP10719" s="4" t="str">
        <f>IF(AND(AN10719/$AQ$1 &gt; 0, AO10719="BUY"), AN10719/$AQ$1,"")</f>
        <v/>
      </c>
    </row>
    <row r="10720" spans="10:42" x14ac:dyDescent="0.25">
      <c r="J10720" s="6"/>
      <c r="R10720" s="6"/>
      <c r="AB10720" s="7"/>
      <c r="AJ10720" s="3">
        <f>T10720+U10720</f>
        <v>0</v>
      </c>
      <c r="AK10720" s="2">
        <f>IFERROR(L10720/(T10720+AD10720+(AH10720/26)),0)</f>
        <v>0</v>
      </c>
      <c r="AL10720" s="2">
        <f>IFERROR(M10720/IF((U10720+(AF10720/26))&gt;=1, (U10720+(AF10720/26)), 1),0)</f>
        <v>0</v>
      </c>
      <c r="AM10720" s="2">
        <f>AK10720+AL10720</f>
        <v>0</v>
      </c>
      <c r="AN10720">
        <f>IFERROR(M10720/IF((U10720+(AG10720/26))&gt;=1, (U10720+(AG10720/26)), 1),M10720)</f>
        <v>0</v>
      </c>
      <c r="AO10720" s="3" t="str">
        <f>IF(AND(AN10720&gt;N10720,AN10720&gt;$AQ$1,AA10720="Yes"),"BUY","")</f>
        <v/>
      </c>
      <c r="AP10720" s="4" t="str">
        <f>IF(AND(AN10720/$AQ$1 &gt; 0, AO10720="BUY"), AN10720/$AQ$1,"")</f>
        <v/>
      </c>
    </row>
    <row r="10721" spans="10:42" x14ac:dyDescent="0.25">
      <c r="J10721" s="6"/>
      <c r="R10721" s="6"/>
      <c r="AB10721" s="7"/>
      <c r="AJ10721" s="3">
        <f>T10721+U10721</f>
        <v>0</v>
      </c>
      <c r="AK10721" s="2">
        <f>IFERROR(L10721/(T10721+AD10721+(AH10721/26)),0)</f>
        <v>0</v>
      </c>
      <c r="AL10721" s="2">
        <f>IFERROR(M10721/IF((U10721+(AF10721/26))&gt;=1, (U10721+(AF10721/26)), 1),0)</f>
        <v>0</v>
      </c>
      <c r="AM10721" s="2">
        <f>AK10721+AL10721</f>
        <v>0</v>
      </c>
      <c r="AN10721">
        <f>IFERROR(M10721/IF((U10721+(AG10721/26))&gt;=1, (U10721+(AG10721/26)), 1),M10721)</f>
        <v>0</v>
      </c>
      <c r="AO10721" s="3" t="str">
        <f>IF(AND(AN10721&gt;N10721,AN10721&gt;$AQ$1,AA10721="Yes"),"BUY","")</f>
        <v/>
      </c>
      <c r="AP10721" s="4" t="str">
        <f>IF(AND(AN10721/$AQ$1 &gt; 0, AO10721="BUY"), AN10721/$AQ$1,"")</f>
        <v/>
      </c>
    </row>
    <row r="10722" spans="10:42" x14ac:dyDescent="0.25">
      <c r="J10722" s="6"/>
      <c r="R10722" s="6"/>
      <c r="AB10722" s="7"/>
      <c r="AJ10722" s="3">
        <f>T10722+U10722</f>
        <v>0</v>
      </c>
      <c r="AK10722" s="2">
        <f>IFERROR(L10722/(T10722+AD10722+(AH10722/26)),0)</f>
        <v>0</v>
      </c>
      <c r="AL10722" s="2">
        <f>IFERROR(M10722/IF((U10722+(AF10722/26))&gt;=1, (U10722+(AF10722/26)), 1),0)</f>
        <v>0</v>
      </c>
      <c r="AM10722" s="2">
        <f>AK10722+AL10722</f>
        <v>0</v>
      </c>
      <c r="AN10722">
        <f>IFERROR(M10722/IF((U10722+(AG10722/26))&gt;=1, (U10722+(AG10722/26)), 1),M10722)</f>
        <v>0</v>
      </c>
      <c r="AO10722" s="3" t="str">
        <f>IF(AND(AN10722&gt;N10722,AN10722&gt;$AQ$1,AA10722="Yes"),"BUY","")</f>
        <v/>
      </c>
      <c r="AP10722" s="4" t="str">
        <f>IF(AND(AN10722/$AQ$1 &gt; 0, AO10722="BUY"), AN10722/$AQ$1,"")</f>
        <v/>
      </c>
    </row>
    <row r="10723" spans="10:42" x14ac:dyDescent="0.25">
      <c r="J10723" s="6"/>
      <c r="R10723" s="6"/>
      <c r="AB10723" s="7"/>
      <c r="AJ10723" s="3">
        <f>T10723+U10723</f>
        <v>0</v>
      </c>
      <c r="AK10723" s="2">
        <f>IFERROR(L10723/(T10723+AD10723+(AH10723/26)),0)</f>
        <v>0</v>
      </c>
      <c r="AL10723" s="2">
        <f>IFERROR(M10723/IF((U10723+(AF10723/26))&gt;=1, (U10723+(AF10723/26)), 1),0)</f>
        <v>0</v>
      </c>
      <c r="AM10723" s="2">
        <f>AK10723+AL10723</f>
        <v>0</v>
      </c>
      <c r="AN10723">
        <f>IFERROR(M10723/IF((U10723+(AG10723/26))&gt;=1, (U10723+(AG10723/26)), 1),M10723)</f>
        <v>0</v>
      </c>
      <c r="AO10723" s="3" t="str">
        <f>IF(AND(AN10723&gt;N10723,AN10723&gt;$AQ$1,AA10723="Yes"),"BUY","")</f>
        <v/>
      </c>
      <c r="AP10723" s="4" t="str">
        <f>IF(AND(AN10723/$AQ$1 &gt; 0, AO10723="BUY"), AN10723/$AQ$1,"")</f>
        <v/>
      </c>
    </row>
    <row r="10724" spans="10:42" x14ac:dyDescent="0.25">
      <c r="J10724" s="6"/>
      <c r="R10724" s="6"/>
      <c r="AB10724" s="7"/>
      <c r="AJ10724" s="3">
        <f>T10724+U10724</f>
        <v>0</v>
      </c>
      <c r="AK10724" s="2">
        <f>IFERROR(L10724/(T10724+AD10724+(AH10724/26)),0)</f>
        <v>0</v>
      </c>
      <c r="AL10724" s="2">
        <f>IFERROR(M10724/IF((U10724+(AF10724/26))&gt;=1, (U10724+(AF10724/26)), 1),0)</f>
        <v>0</v>
      </c>
      <c r="AM10724" s="2">
        <f>AK10724+AL10724</f>
        <v>0</v>
      </c>
      <c r="AN10724">
        <f>IFERROR(M10724/IF((U10724+(AG10724/26))&gt;=1, (U10724+(AG10724/26)), 1),M10724)</f>
        <v>0</v>
      </c>
      <c r="AO10724" s="3" t="str">
        <f>IF(AND(AN10724&gt;N10724,AN10724&gt;$AQ$1,AA10724="Yes"),"BUY","")</f>
        <v/>
      </c>
      <c r="AP10724" s="4" t="str">
        <f>IF(AND(AN10724/$AQ$1 &gt; 0, AO10724="BUY"), AN10724/$AQ$1,"")</f>
        <v/>
      </c>
    </row>
    <row r="10725" spans="10:42" x14ac:dyDescent="0.25">
      <c r="J10725" s="6"/>
      <c r="R10725" s="6"/>
      <c r="AB10725" s="7"/>
      <c r="AJ10725" s="3">
        <f>T10725+U10725</f>
        <v>0</v>
      </c>
      <c r="AK10725" s="2">
        <f>IFERROR(L10725/(T10725+AD10725+(AH10725/26)),0)</f>
        <v>0</v>
      </c>
      <c r="AL10725" s="2">
        <f>IFERROR(M10725/IF((U10725+(AF10725/26))&gt;=1, (U10725+(AF10725/26)), 1),0)</f>
        <v>0</v>
      </c>
      <c r="AM10725" s="2">
        <f>AK10725+AL10725</f>
        <v>0</v>
      </c>
      <c r="AN10725">
        <f>IFERROR(M10725/IF((U10725+(AG10725/26))&gt;=1, (U10725+(AG10725/26)), 1),M10725)</f>
        <v>0</v>
      </c>
      <c r="AO10725" s="3" t="str">
        <f>IF(AND(AN10725&gt;N10725,AN10725&gt;$AQ$1,AA10725="Yes"),"BUY","")</f>
        <v/>
      </c>
      <c r="AP10725" s="4" t="str">
        <f>IF(AND(AN10725/$AQ$1 &gt; 0, AO10725="BUY"), AN10725/$AQ$1,"")</f>
        <v/>
      </c>
    </row>
    <row r="10726" spans="10:42" x14ac:dyDescent="0.25">
      <c r="J10726" s="6"/>
      <c r="R10726" s="6"/>
      <c r="AB10726" s="7"/>
      <c r="AJ10726" s="3">
        <f>T10726+U10726</f>
        <v>0</v>
      </c>
      <c r="AK10726" s="2">
        <f>IFERROR(L10726/(T10726+AD10726+(AH10726/26)),0)</f>
        <v>0</v>
      </c>
      <c r="AL10726" s="2">
        <f>IFERROR(M10726/IF((U10726+(AF10726/26))&gt;=1, (U10726+(AF10726/26)), 1),0)</f>
        <v>0</v>
      </c>
      <c r="AM10726" s="2">
        <f>AK10726+AL10726</f>
        <v>0</v>
      </c>
      <c r="AN10726">
        <f>IFERROR(M10726/IF((U10726+(AG10726/26))&gt;=1, (U10726+(AG10726/26)), 1),M10726)</f>
        <v>0</v>
      </c>
      <c r="AO10726" s="3" t="str">
        <f>IF(AND(AN10726&gt;N10726,AN10726&gt;$AQ$1,AA10726="Yes"),"BUY","")</f>
        <v/>
      </c>
      <c r="AP10726" s="4" t="str">
        <f>IF(AND(AN10726/$AQ$1 &gt; 0, AO10726="BUY"), AN10726/$AQ$1,"")</f>
        <v/>
      </c>
    </row>
    <row r="10727" spans="10:42" x14ac:dyDescent="0.25">
      <c r="J10727" s="6"/>
      <c r="R10727" s="6"/>
      <c r="AJ10727" s="3">
        <f>T10727+U10727</f>
        <v>0</v>
      </c>
      <c r="AK10727" s="2">
        <f>IFERROR(L10727/(T10727+AD10727+(AH10727/26)),0)</f>
        <v>0</v>
      </c>
      <c r="AL10727" s="2">
        <f>IFERROR(M10727/IF((U10727+(AF10727/26))&gt;=1, (U10727+(AF10727/26)), 1),0)</f>
        <v>0</v>
      </c>
      <c r="AM10727" s="2">
        <f>AK10727+AL10727</f>
        <v>0</v>
      </c>
      <c r="AN10727">
        <f>IFERROR(M10727/IF((U10727+(AG10727/26))&gt;=1, (U10727+(AG10727/26)), 1),M10727)</f>
        <v>0</v>
      </c>
      <c r="AO10727" s="3" t="str">
        <f>IF(AND(AN10727&gt;N10727,AN10727&gt;$AQ$1,AA10727="Yes"),"BUY","")</f>
        <v/>
      </c>
      <c r="AP10727" s="4" t="str">
        <f>IF(AND(AN10727/$AQ$1 &gt; 0, AO10727="BUY"), AN10727/$AQ$1,"")</f>
        <v/>
      </c>
    </row>
    <row r="10728" spans="10:42" x14ac:dyDescent="0.25">
      <c r="J10728" s="6"/>
      <c r="R10728" s="6"/>
      <c r="AB10728" s="7"/>
      <c r="AJ10728" s="3">
        <f>T10728+U10728</f>
        <v>0</v>
      </c>
      <c r="AK10728" s="2">
        <f>IFERROR(L10728/(T10728+AD10728+(AH10728/26)),0)</f>
        <v>0</v>
      </c>
      <c r="AL10728" s="2">
        <f>IFERROR(M10728/IF((U10728+(AF10728/26))&gt;=1, (U10728+(AF10728/26)), 1),0)</f>
        <v>0</v>
      </c>
      <c r="AM10728" s="2">
        <f>AK10728+AL10728</f>
        <v>0</v>
      </c>
      <c r="AN10728">
        <f>IFERROR(M10728/IF((U10728+(AG10728/26))&gt;=1, (U10728+(AG10728/26)), 1),M10728)</f>
        <v>0</v>
      </c>
      <c r="AO10728" s="3" t="str">
        <f>IF(AND(AN10728&gt;N10728,AN10728&gt;$AQ$1,AA10728="Yes"),"BUY","")</f>
        <v/>
      </c>
      <c r="AP10728" s="4" t="str">
        <f>IF(AND(AN10728/$AQ$1 &gt; 0, AO10728="BUY"), AN10728/$AQ$1,"")</f>
        <v/>
      </c>
    </row>
    <row r="10729" spans="10:42" x14ac:dyDescent="0.25">
      <c r="J10729" s="6"/>
      <c r="R10729" s="6"/>
      <c r="AB10729" s="7"/>
      <c r="AJ10729" s="3">
        <f>T10729+U10729</f>
        <v>0</v>
      </c>
      <c r="AK10729" s="2">
        <f>IFERROR(L10729/(T10729+AD10729+(AH10729/26)),0)</f>
        <v>0</v>
      </c>
      <c r="AL10729" s="2">
        <f>IFERROR(M10729/IF((U10729+(AF10729/26))&gt;=1, (U10729+(AF10729/26)), 1),0)</f>
        <v>0</v>
      </c>
      <c r="AM10729" s="2">
        <f>AK10729+AL10729</f>
        <v>0</v>
      </c>
      <c r="AN10729">
        <f>IFERROR(M10729/IF((U10729+(AG10729/26))&gt;=1, (U10729+(AG10729/26)), 1),M10729)</f>
        <v>0</v>
      </c>
      <c r="AO10729" s="3" t="str">
        <f>IF(AND(AN10729&gt;N10729,AN10729&gt;$AQ$1,AA10729="Yes"),"BUY","")</f>
        <v/>
      </c>
      <c r="AP10729" s="4" t="str">
        <f>IF(AND(AN10729/$AQ$1 &gt; 0, AO10729="BUY"), AN10729/$AQ$1,"")</f>
        <v/>
      </c>
    </row>
    <row r="10730" spans="10:42" x14ac:dyDescent="0.25">
      <c r="J10730" s="6"/>
      <c r="R10730" s="6"/>
      <c r="AB10730" s="7"/>
      <c r="AJ10730" s="3">
        <f>T10730+U10730</f>
        <v>0</v>
      </c>
      <c r="AK10730" s="2">
        <f>IFERROR(L10730/(T10730+AD10730+(AH10730/26)),0)</f>
        <v>0</v>
      </c>
      <c r="AL10730" s="2">
        <f>IFERROR(M10730/IF((U10730+(AF10730/26))&gt;=1, (U10730+(AF10730/26)), 1),0)</f>
        <v>0</v>
      </c>
      <c r="AM10730" s="2">
        <f>AK10730+AL10730</f>
        <v>0</v>
      </c>
      <c r="AN10730">
        <f>IFERROR(M10730/IF((U10730+(AG10730/26))&gt;=1, (U10730+(AG10730/26)), 1),M10730)</f>
        <v>0</v>
      </c>
      <c r="AO10730" s="3" t="str">
        <f>IF(AND(AN10730&gt;N10730,AN10730&gt;$AQ$1,AA10730="Yes"),"BUY","")</f>
        <v/>
      </c>
      <c r="AP10730" s="4" t="str">
        <f>IF(AND(AN10730/$AQ$1 &gt; 0, AO10730="BUY"), AN10730/$AQ$1,"")</f>
        <v/>
      </c>
    </row>
    <row r="10731" spans="10:42" x14ac:dyDescent="0.25">
      <c r="J10731" s="6"/>
      <c r="R10731" s="6"/>
      <c r="AB10731" s="7"/>
      <c r="AJ10731" s="3">
        <f>T10731+U10731</f>
        <v>0</v>
      </c>
      <c r="AK10731" s="2">
        <f>IFERROR(L10731/(T10731+AD10731+(AH10731/26)),0)</f>
        <v>0</v>
      </c>
      <c r="AL10731" s="2">
        <f>IFERROR(M10731/IF((U10731+(AF10731/26))&gt;=1, (U10731+(AF10731/26)), 1),0)</f>
        <v>0</v>
      </c>
      <c r="AM10731" s="2">
        <f>AK10731+AL10731</f>
        <v>0</v>
      </c>
      <c r="AN10731">
        <f>IFERROR(M10731/IF((U10731+(AG10731/26))&gt;=1, (U10731+(AG10731/26)), 1),M10731)</f>
        <v>0</v>
      </c>
      <c r="AO10731" s="3" t="str">
        <f>IF(AND(AN10731&gt;N10731,AN10731&gt;$AQ$1,AA10731="Yes"),"BUY","")</f>
        <v/>
      </c>
      <c r="AP10731" s="4" t="str">
        <f>IF(AND(AN10731/$AQ$1 &gt; 0, AO10731="BUY"), AN10731/$AQ$1,"")</f>
        <v/>
      </c>
    </row>
    <row r="10732" spans="10:42" x14ac:dyDescent="0.25">
      <c r="J10732" s="6"/>
      <c r="R10732" s="6"/>
      <c r="AB10732" s="7"/>
      <c r="AJ10732" s="3">
        <f>T10732+U10732</f>
        <v>0</v>
      </c>
      <c r="AK10732" s="2">
        <f>IFERROR(L10732/(T10732+AD10732+(AH10732/26)),0)</f>
        <v>0</v>
      </c>
      <c r="AL10732" s="2">
        <f>IFERROR(M10732/IF((U10732+(AF10732/26))&gt;=1, (U10732+(AF10732/26)), 1),0)</f>
        <v>0</v>
      </c>
      <c r="AM10732" s="2">
        <f>AK10732+AL10732</f>
        <v>0</v>
      </c>
      <c r="AN10732">
        <f>IFERROR(M10732/IF((U10732+(AG10732/26))&gt;=1, (U10732+(AG10732/26)), 1),M10732)</f>
        <v>0</v>
      </c>
      <c r="AO10732" s="3" t="str">
        <f>IF(AND(AN10732&gt;N10732,AN10732&gt;$AQ$1,AA10732="Yes"),"BUY","")</f>
        <v/>
      </c>
      <c r="AP10732" s="4" t="str">
        <f>IF(AND(AN10732/$AQ$1 &gt; 0, AO10732="BUY"), AN10732/$AQ$1,"")</f>
        <v/>
      </c>
    </row>
    <row r="10733" spans="10:42" x14ac:dyDescent="0.25">
      <c r="J10733" s="6"/>
      <c r="R10733" s="6"/>
      <c r="AB10733" s="7"/>
      <c r="AJ10733" s="3">
        <f>T10733+U10733</f>
        <v>0</v>
      </c>
      <c r="AK10733" s="2">
        <f>IFERROR(L10733/(T10733+AD10733+(AH10733/26)),0)</f>
        <v>0</v>
      </c>
      <c r="AL10733" s="2">
        <f>IFERROR(M10733/IF((U10733+(AF10733/26))&gt;=1, (U10733+(AF10733/26)), 1),0)</f>
        <v>0</v>
      </c>
      <c r="AM10733" s="2">
        <f>AK10733+AL10733</f>
        <v>0</v>
      </c>
      <c r="AN10733">
        <f>IFERROR(M10733/IF((U10733+(AG10733/26))&gt;=1, (U10733+(AG10733/26)), 1),M10733)</f>
        <v>0</v>
      </c>
      <c r="AO10733" s="3" t="str">
        <f>IF(AND(AN10733&gt;N10733,AN10733&gt;$AQ$1,AA10733="Yes"),"BUY","")</f>
        <v/>
      </c>
      <c r="AP10733" s="4" t="str">
        <f>IF(AND(AN10733/$AQ$1 &gt; 0, AO10733="BUY"), AN10733/$AQ$1,"")</f>
        <v/>
      </c>
    </row>
    <row r="10734" spans="10:42" x14ac:dyDescent="0.25">
      <c r="J10734" s="6"/>
      <c r="R10734" s="6"/>
      <c r="AB10734" s="7"/>
      <c r="AJ10734" s="3">
        <f>T10734+U10734</f>
        <v>0</v>
      </c>
      <c r="AK10734" s="2">
        <f>IFERROR(L10734/(T10734+AD10734+(AH10734/26)),0)</f>
        <v>0</v>
      </c>
      <c r="AL10734" s="2">
        <f>IFERROR(M10734/IF((U10734+(AF10734/26))&gt;=1, (U10734+(AF10734/26)), 1),0)</f>
        <v>0</v>
      </c>
      <c r="AM10734" s="2">
        <f>AK10734+AL10734</f>
        <v>0</v>
      </c>
      <c r="AN10734">
        <f>IFERROR(M10734/IF((U10734+(AG10734/26))&gt;=1, (U10734+(AG10734/26)), 1),M10734)</f>
        <v>0</v>
      </c>
      <c r="AO10734" s="3" t="str">
        <f>IF(AND(AN10734&gt;N10734,AN10734&gt;$AQ$1,AA10734="Yes"),"BUY","")</f>
        <v/>
      </c>
      <c r="AP10734" s="4" t="str">
        <f>IF(AND(AN10734/$AQ$1 &gt; 0, AO10734="BUY"), AN10734/$AQ$1,"")</f>
        <v/>
      </c>
    </row>
    <row r="10735" spans="10:42" x14ac:dyDescent="0.25">
      <c r="J10735" s="6"/>
      <c r="R10735" s="6"/>
      <c r="AJ10735" s="3">
        <f>T10735+U10735</f>
        <v>0</v>
      </c>
      <c r="AK10735" s="2">
        <f>IFERROR(L10735/(T10735+AD10735+(AH10735/26)),0)</f>
        <v>0</v>
      </c>
      <c r="AL10735" s="2">
        <f>IFERROR(M10735/IF((U10735+(AF10735/26))&gt;=1, (U10735+(AF10735/26)), 1),0)</f>
        <v>0</v>
      </c>
      <c r="AM10735" s="2">
        <f>AK10735+AL10735</f>
        <v>0</v>
      </c>
      <c r="AN10735">
        <f>IFERROR(M10735/IF((U10735+(AG10735/26))&gt;=1, (U10735+(AG10735/26)), 1),M10735)</f>
        <v>0</v>
      </c>
      <c r="AO10735" s="3" t="str">
        <f>IF(AND(AN10735&gt;N10735,AN10735&gt;$AQ$1,AA10735="Yes"),"BUY","")</f>
        <v/>
      </c>
      <c r="AP10735" s="4" t="str">
        <f>IF(AND(AN10735/$AQ$1 &gt; 0, AO10735="BUY"), AN10735/$AQ$1,"")</f>
        <v/>
      </c>
    </row>
    <row r="10736" spans="10:42" x14ac:dyDescent="0.25">
      <c r="J10736" s="6"/>
      <c r="R10736" s="6"/>
      <c r="AB10736" s="7"/>
      <c r="AJ10736" s="3">
        <f>T10736+U10736</f>
        <v>0</v>
      </c>
      <c r="AK10736" s="2">
        <f>IFERROR(L10736/(T10736+AD10736+(AH10736/26)),0)</f>
        <v>0</v>
      </c>
      <c r="AL10736" s="2">
        <f>IFERROR(M10736/IF((U10736+(AF10736/26))&gt;=1, (U10736+(AF10736/26)), 1),0)</f>
        <v>0</v>
      </c>
      <c r="AM10736" s="2">
        <f>AK10736+AL10736</f>
        <v>0</v>
      </c>
      <c r="AN10736">
        <f>IFERROR(M10736/IF((U10736+(AG10736/26))&gt;=1, (U10736+(AG10736/26)), 1),M10736)</f>
        <v>0</v>
      </c>
      <c r="AO10736" s="3" t="str">
        <f>IF(AND(AN10736&gt;N10736,AN10736&gt;$AQ$1,AA10736="Yes"),"BUY","")</f>
        <v/>
      </c>
      <c r="AP10736" s="4" t="str">
        <f>IF(AND(AN10736/$AQ$1 &gt; 0, AO10736="BUY"), AN10736/$AQ$1,"")</f>
        <v/>
      </c>
    </row>
    <row r="10737" spans="2:42" x14ac:dyDescent="0.25">
      <c r="J10737" s="6"/>
      <c r="R10737" s="6"/>
      <c r="AJ10737" s="3">
        <f>T10737+U10737</f>
        <v>0</v>
      </c>
      <c r="AK10737" s="2">
        <f>IFERROR(L10737/(T10737+AD10737+(AH10737/26)),0)</f>
        <v>0</v>
      </c>
      <c r="AL10737" s="2">
        <f>IFERROR(M10737/IF((U10737+(AF10737/26))&gt;=1, (U10737+(AF10737/26)), 1),0)</f>
        <v>0</v>
      </c>
      <c r="AM10737" s="2">
        <f>AK10737+AL10737</f>
        <v>0</v>
      </c>
      <c r="AN10737">
        <f>IFERROR(M10737/IF((U10737+(AG10737/26))&gt;=1, (U10737+(AG10737/26)), 1),M10737)</f>
        <v>0</v>
      </c>
      <c r="AO10737" s="3" t="str">
        <f>IF(AND(AN10737&gt;N10737,AN10737&gt;$AQ$1,AA10737="Yes"),"BUY","")</f>
        <v/>
      </c>
      <c r="AP10737" s="4" t="str">
        <f>IF(AND(AN10737/$AQ$1 &gt; 0, AO10737="BUY"), AN10737/$AQ$1,"")</f>
        <v/>
      </c>
    </row>
    <row r="10738" spans="2:42" x14ac:dyDescent="0.25">
      <c r="J10738" s="6"/>
      <c r="R10738" s="6"/>
      <c r="AB10738" s="7"/>
      <c r="AJ10738" s="3">
        <f>T10738+U10738</f>
        <v>0</v>
      </c>
      <c r="AK10738" s="2">
        <f>IFERROR(L10738/(T10738+AD10738+(AH10738/26)),0)</f>
        <v>0</v>
      </c>
      <c r="AL10738" s="2">
        <f>IFERROR(M10738/IF((U10738+(AF10738/26))&gt;=1, (U10738+(AF10738/26)), 1),0)</f>
        <v>0</v>
      </c>
      <c r="AM10738" s="2">
        <f>AK10738+AL10738</f>
        <v>0</v>
      </c>
      <c r="AN10738">
        <f>IFERROR(M10738/IF((U10738+(AG10738/26))&gt;=1, (U10738+(AG10738/26)), 1),M10738)</f>
        <v>0</v>
      </c>
      <c r="AO10738" s="3" t="str">
        <f>IF(AND(AN10738&gt;N10738,AN10738&gt;$AQ$1,AA10738="Yes"),"BUY","")</f>
        <v/>
      </c>
      <c r="AP10738" s="4" t="str">
        <f>IF(AND(AN10738/$AQ$1 &gt; 0, AO10738="BUY"), AN10738/$AQ$1,"")</f>
        <v/>
      </c>
    </row>
    <row r="10739" spans="2:42" x14ac:dyDescent="0.25">
      <c r="J10739" s="6"/>
      <c r="R10739" s="6"/>
      <c r="AJ10739" s="3">
        <f>T10739+U10739</f>
        <v>0</v>
      </c>
      <c r="AK10739" s="2">
        <f>IFERROR(L10739/(T10739+AD10739+(AH10739/26)),0)</f>
        <v>0</v>
      </c>
      <c r="AL10739" s="2">
        <f>IFERROR(M10739/IF((U10739+(AF10739/26))&gt;=1, (U10739+(AF10739/26)), 1),0)</f>
        <v>0</v>
      </c>
      <c r="AM10739" s="2">
        <f>AK10739+AL10739</f>
        <v>0</v>
      </c>
      <c r="AN10739">
        <f>IFERROR(M10739/IF((U10739+(AG10739/26))&gt;=1, (U10739+(AG10739/26)), 1),M10739)</f>
        <v>0</v>
      </c>
      <c r="AO10739" s="3" t="str">
        <f>IF(AND(AN10739&gt;N10739,AN10739&gt;$AQ$1,AA10739="Yes"),"BUY","")</f>
        <v/>
      </c>
      <c r="AP10739" s="4" t="str">
        <f>IF(AND(AN10739/$AQ$1 &gt; 0, AO10739="BUY"), AN10739/$AQ$1,"")</f>
        <v/>
      </c>
    </row>
    <row r="10740" spans="2:42" x14ac:dyDescent="0.25">
      <c r="J10740" s="6"/>
      <c r="R10740" s="6"/>
      <c r="AB10740" s="7"/>
      <c r="AJ10740" s="3">
        <f>T10740+U10740</f>
        <v>0</v>
      </c>
      <c r="AK10740" s="2">
        <f>IFERROR(L10740/(T10740+AD10740+(AH10740/26)),0)</f>
        <v>0</v>
      </c>
      <c r="AL10740" s="2">
        <f>IFERROR(M10740/IF((U10740+(AF10740/26))&gt;=1, (U10740+(AF10740/26)), 1),0)</f>
        <v>0</v>
      </c>
      <c r="AM10740" s="2">
        <f>AK10740+AL10740</f>
        <v>0</v>
      </c>
      <c r="AN10740">
        <f>IFERROR(M10740/IF((U10740+(AG10740/26))&gt;=1, (U10740+(AG10740/26)), 1),M10740)</f>
        <v>0</v>
      </c>
      <c r="AO10740" s="3" t="str">
        <f>IF(AND(AN10740&gt;N10740,AN10740&gt;$AQ$1,AA10740="Yes"),"BUY","")</f>
        <v/>
      </c>
      <c r="AP10740" s="4" t="str">
        <f>IF(AND(AN10740/$AQ$1 &gt; 0, AO10740="BUY"), AN10740/$AQ$1,"")</f>
        <v/>
      </c>
    </row>
    <row r="10741" spans="2:42" x14ac:dyDescent="0.25">
      <c r="J10741" s="6"/>
      <c r="R10741" s="6"/>
      <c r="AB10741" s="7"/>
      <c r="AJ10741" s="3">
        <f>T10741+U10741</f>
        <v>0</v>
      </c>
      <c r="AK10741" s="2">
        <f>IFERROR(L10741/(T10741+AD10741+(AH10741/26)),0)</f>
        <v>0</v>
      </c>
      <c r="AL10741" s="2">
        <f>IFERROR(M10741/IF((U10741+(AF10741/26))&gt;=1, (U10741+(AF10741/26)), 1),0)</f>
        <v>0</v>
      </c>
      <c r="AM10741" s="2">
        <f>AK10741+AL10741</f>
        <v>0</v>
      </c>
      <c r="AN10741">
        <f>IFERROR(M10741/IF((U10741+(AG10741/26))&gt;=1, (U10741+(AG10741/26)), 1),M10741)</f>
        <v>0</v>
      </c>
      <c r="AO10741" s="3" t="str">
        <f>IF(AND(AN10741&gt;N10741,AN10741&gt;$AQ$1,AA10741="Yes"),"BUY","")</f>
        <v/>
      </c>
      <c r="AP10741" s="4" t="str">
        <f>IF(AND(AN10741/$AQ$1 &gt; 0, AO10741="BUY"), AN10741/$AQ$1,"")</f>
        <v/>
      </c>
    </row>
    <row r="10742" spans="2:42" x14ac:dyDescent="0.25">
      <c r="J10742" s="6"/>
      <c r="R10742" s="6"/>
      <c r="AB10742" s="7"/>
      <c r="AJ10742" s="3">
        <f>T10742+U10742</f>
        <v>0</v>
      </c>
      <c r="AK10742" s="2">
        <f>IFERROR(L10742/(T10742+AD10742+(AH10742/26)),0)</f>
        <v>0</v>
      </c>
      <c r="AL10742" s="2">
        <f>IFERROR(M10742/IF((U10742+(AF10742/26))&gt;=1, (U10742+(AF10742/26)), 1),0)</f>
        <v>0</v>
      </c>
      <c r="AM10742" s="2">
        <f>AK10742+AL10742</f>
        <v>0</v>
      </c>
      <c r="AN10742">
        <f>IFERROR(M10742/IF((U10742+(AG10742/26))&gt;=1, (U10742+(AG10742/26)), 1),M10742)</f>
        <v>0</v>
      </c>
      <c r="AO10742" s="3" t="str">
        <f>IF(AND(AN10742&gt;N10742,AN10742&gt;$AQ$1,AA10742="Yes"),"BUY","")</f>
        <v/>
      </c>
      <c r="AP10742" s="4" t="str">
        <f>IF(AND(AN10742/$AQ$1 &gt; 0, AO10742="BUY"), AN10742/$AQ$1,"")</f>
        <v/>
      </c>
    </row>
    <row r="10743" spans="2:42" x14ac:dyDescent="0.25">
      <c r="B10743" s="8"/>
      <c r="J10743" s="6"/>
      <c r="R10743" s="6"/>
      <c r="AB10743" s="7"/>
      <c r="AJ10743" s="3">
        <f>T10743+U10743</f>
        <v>0</v>
      </c>
      <c r="AK10743" s="2">
        <f>IFERROR(L10743/(T10743+AD10743+(AH10743/26)),0)</f>
        <v>0</v>
      </c>
      <c r="AL10743" s="2">
        <f>IFERROR(M10743/IF((U10743+(AF10743/26))&gt;=1, (U10743+(AF10743/26)), 1),0)</f>
        <v>0</v>
      </c>
      <c r="AM10743" s="2">
        <f>AK10743+AL10743</f>
        <v>0</v>
      </c>
      <c r="AN10743">
        <f>IFERROR(M10743/IF((U10743+(AG10743/26))&gt;=1, (U10743+(AG10743/26)), 1),M10743)</f>
        <v>0</v>
      </c>
      <c r="AO10743" s="3" t="str">
        <f>IF(AND(AN10743&gt;N10743,AN10743&gt;$AQ$1,AA10743="Yes"),"BUY","")</f>
        <v/>
      </c>
      <c r="AP10743" s="4" t="str">
        <f>IF(AND(AN10743/$AQ$1 &gt; 0, AO10743="BUY"), AN10743/$AQ$1,"")</f>
        <v/>
      </c>
    </row>
    <row r="10744" spans="2:42" x14ac:dyDescent="0.25">
      <c r="J10744" s="6"/>
      <c r="R10744" s="6"/>
      <c r="AB10744" s="7"/>
      <c r="AJ10744" s="3">
        <f>T10744+U10744</f>
        <v>0</v>
      </c>
      <c r="AK10744" s="2">
        <f>IFERROR(L10744/(T10744+AD10744+(AH10744/26)),0)</f>
        <v>0</v>
      </c>
      <c r="AL10744" s="2">
        <f>IFERROR(M10744/IF((U10744+(AF10744/26))&gt;=1, (U10744+(AF10744/26)), 1),0)</f>
        <v>0</v>
      </c>
      <c r="AM10744" s="2">
        <f>AK10744+AL10744</f>
        <v>0</v>
      </c>
      <c r="AN10744">
        <f>IFERROR(M10744/IF((U10744+(AG10744/26))&gt;=1, (U10744+(AG10744/26)), 1),M10744)</f>
        <v>0</v>
      </c>
      <c r="AO10744" s="3" t="str">
        <f>IF(AND(AN10744&gt;N10744,AN10744&gt;$AQ$1,AA10744="Yes"),"BUY","")</f>
        <v/>
      </c>
      <c r="AP10744" s="4" t="str">
        <f>IF(AND(AN10744/$AQ$1 &gt; 0, AO10744="BUY"), AN10744/$AQ$1,"")</f>
        <v/>
      </c>
    </row>
    <row r="10745" spans="2:42" x14ac:dyDescent="0.25">
      <c r="J10745" s="6"/>
      <c r="R10745" s="6"/>
      <c r="AB10745" s="7"/>
      <c r="AJ10745" s="3">
        <f>T10745+U10745</f>
        <v>0</v>
      </c>
      <c r="AK10745" s="2">
        <f>IFERROR(L10745/(T10745+AD10745+(AH10745/26)),0)</f>
        <v>0</v>
      </c>
      <c r="AL10745" s="2">
        <f>IFERROR(M10745/IF((U10745+(AF10745/26))&gt;=1, (U10745+(AF10745/26)), 1),0)</f>
        <v>0</v>
      </c>
      <c r="AM10745" s="2">
        <f>AK10745+AL10745</f>
        <v>0</v>
      </c>
      <c r="AN10745">
        <f>IFERROR(M10745/IF((U10745+(AG10745/26))&gt;=1, (U10745+(AG10745/26)), 1),M10745)</f>
        <v>0</v>
      </c>
      <c r="AO10745" s="3" t="str">
        <f>IF(AND(AN10745&gt;N10745,AN10745&gt;$AQ$1,AA10745="Yes"),"BUY","")</f>
        <v/>
      </c>
      <c r="AP10745" s="4" t="str">
        <f>IF(AND(AN10745/$AQ$1 &gt; 0, AO10745="BUY"), AN10745/$AQ$1,"")</f>
        <v/>
      </c>
    </row>
    <row r="10746" spans="2:42" x14ac:dyDescent="0.25">
      <c r="J10746" s="6"/>
      <c r="R10746" s="6"/>
      <c r="AB10746" s="7"/>
      <c r="AJ10746" s="3">
        <f>T10746+U10746</f>
        <v>0</v>
      </c>
      <c r="AK10746" s="2">
        <f>IFERROR(L10746/(T10746+AD10746+(AH10746/26)),0)</f>
        <v>0</v>
      </c>
      <c r="AL10746" s="2">
        <f>IFERROR(M10746/IF((U10746+(AF10746/26))&gt;=1, (U10746+(AF10746/26)), 1),0)</f>
        <v>0</v>
      </c>
      <c r="AM10746" s="2">
        <f>AK10746+AL10746</f>
        <v>0</v>
      </c>
      <c r="AN10746">
        <f>IFERROR(M10746/IF((U10746+(AG10746/26))&gt;=1, (U10746+(AG10746/26)), 1),M10746)</f>
        <v>0</v>
      </c>
      <c r="AO10746" s="3" t="str">
        <f>IF(AND(AN10746&gt;N10746,AN10746&gt;$AQ$1,AA10746="Yes"),"BUY","")</f>
        <v/>
      </c>
      <c r="AP10746" s="4" t="str">
        <f>IF(AND(AN10746/$AQ$1 &gt; 0, AO10746="BUY"), AN10746/$AQ$1,"")</f>
        <v/>
      </c>
    </row>
    <row r="10747" spans="2:42" x14ac:dyDescent="0.25">
      <c r="J10747" s="6"/>
      <c r="R10747" s="6"/>
      <c r="AB10747" s="7"/>
      <c r="AJ10747" s="3">
        <f>T10747+U10747</f>
        <v>0</v>
      </c>
      <c r="AK10747" s="2">
        <f>IFERROR(L10747/(T10747+AD10747+(AH10747/26)),0)</f>
        <v>0</v>
      </c>
      <c r="AL10747" s="2">
        <f>IFERROR(M10747/IF((U10747+(AF10747/26))&gt;=1, (U10747+(AF10747/26)), 1),0)</f>
        <v>0</v>
      </c>
      <c r="AM10747" s="2">
        <f>AK10747+AL10747</f>
        <v>0</v>
      </c>
      <c r="AN10747">
        <f>IFERROR(M10747/IF((U10747+(AG10747/26))&gt;=1, (U10747+(AG10747/26)), 1),M10747)</f>
        <v>0</v>
      </c>
      <c r="AO10747" s="3" t="str">
        <f>IF(AND(AN10747&gt;N10747,AN10747&gt;$AQ$1,AA10747="Yes"),"BUY","")</f>
        <v/>
      </c>
      <c r="AP10747" s="4" t="str">
        <f>IF(AND(AN10747/$AQ$1 &gt; 0, AO10747="BUY"), AN10747/$AQ$1,"")</f>
        <v/>
      </c>
    </row>
    <row r="10748" spans="2:42" x14ac:dyDescent="0.25">
      <c r="J10748" s="6"/>
      <c r="R10748" s="6"/>
      <c r="AB10748" s="7"/>
      <c r="AJ10748" s="3">
        <f>T10748+U10748</f>
        <v>0</v>
      </c>
      <c r="AK10748" s="2">
        <f>IFERROR(L10748/(T10748+AD10748+(AH10748/26)),0)</f>
        <v>0</v>
      </c>
      <c r="AL10748" s="2">
        <f>IFERROR(M10748/IF((U10748+(AF10748/26))&gt;=1, (U10748+(AF10748/26)), 1),0)</f>
        <v>0</v>
      </c>
      <c r="AM10748" s="2">
        <f>AK10748+AL10748</f>
        <v>0</v>
      </c>
      <c r="AN10748">
        <f>IFERROR(M10748/IF((U10748+(AG10748/26))&gt;=1, (U10748+(AG10748/26)), 1),M10748)</f>
        <v>0</v>
      </c>
      <c r="AO10748" s="3" t="str">
        <f>IF(AND(AN10748&gt;N10748,AN10748&gt;$AQ$1,AA10748="Yes"),"BUY","")</f>
        <v/>
      </c>
      <c r="AP10748" s="4" t="str">
        <f>IF(AND(AN10748/$AQ$1 &gt; 0, AO10748="BUY"), AN10748/$AQ$1,"")</f>
        <v/>
      </c>
    </row>
    <row r="10749" spans="2:42" x14ac:dyDescent="0.25">
      <c r="J10749" s="6"/>
      <c r="R10749" s="6"/>
      <c r="AB10749" s="7"/>
      <c r="AJ10749" s="3">
        <f>T10749+U10749</f>
        <v>0</v>
      </c>
      <c r="AK10749" s="2">
        <f>IFERROR(L10749/(T10749+AD10749+(AH10749/26)),0)</f>
        <v>0</v>
      </c>
      <c r="AL10749" s="2">
        <f>IFERROR(M10749/IF((U10749+(AF10749/26))&gt;=1, (U10749+(AF10749/26)), 1),0)</f>
        <v>0</v>
      </c>
      <c r="AM10749" s="2">
        <f>AK10749+AL10749</f>
        <v>0</v>
      </c>
      <c r="AN10749">
        <f>IFERROR(M10749/IF((U10749+(AG10749/26))&gt;=1, (U10749+(AG10749/26)), 1),M10749)</f>
        <v>0</v>
      </c>
      <c r="AO10749" s="3" t="str">
        <f>IF(AND(AN10749&gt;N10749,AN10749&gt;$AQ$1,AA10749="Yes"),"BUY","")</f>
        <v/>
      </c>
      <c r="AP10749" s="4" t="str">
        <f>IF(AND(AN10749/$AQ$1 &gt; 0, AO10749="BUY"), AN10749/$AQ$1,"")</f>
        <v/>
      </c>
    </row>
    <row r="10750" spans="2:42" x14ac:dyDescent="0.25">
      <c r="J10750" s="6"/>
      <c r="R10750" s="6"/>
      <c r="AB10750" s="7"/>
      <c r="AJ10750" s="3">
        <f>T10750+U10750</f>
        <v>0</v>
      </c>
      <c r="AK10750" s="2">
        <f>IFERROR(L10750/(T10750+AD10750+(AH10750/26)),0)</f>
        <v>0</v>
      </c>
      <c r="AL10750" s="2">
        <f>IFERROR(M10750/IF((U10750+(AF10750/26))&gt;=1, (U10750+(AF10750/26)), 1),0)</f>
        <v>0</v>
      </c>
      <c r="AM10750" s="2">
        <f>AK10750+AL10750</f>
        <v>0</v>
      </c>
      <c r="AN10750">
        <f>IFERROR(M10750/IF((U10750+(AG10750/26))&gt;=1, (U10750+(AG10750/26)), 1),M10750)</f>
        <v>0</v>
      </c>
      <c r="AO10750" s="3" t="str">
        <f>IF(AND(AN10750&gt;N10750,AN10750&gt;$AQ$1,AA10750="Yes"),"BUY","")</f>
        <v/>
      </c>
      <c r="AP10750" s="4" t="str">
        <f>IF(AND(AN10750/$AQ$1 &gt; 0, AO10750="BUY"), AN10750/$AQ$1,"")</f>
        <v/>
      </c>
    </row>
    <row r="10751" spans="2:42" x14ac:dyDescent="0.25">
      <c r="J10751" s="6"/>
      <c r="R10751" s="6"/>
      <c r="AB10751" s="7"/>
      <c r="AJ10751" s="3">
        <f>T10751+U10751</f>
        <v>0</v>
      </c>
      <c r="AK10751" s="2">
        <f>IFERROR(L10751/(T10751+AD10751+(AH10751/26)),0)</f>
        <v>0</v>
      </c>
      <c r="AL10751" s="2">
        <f>IFERROR(M10751/IF((U10751+(AF10751/26))&gt;=1, (U10751+(AF10751/26)), 1),0)</f>
        <v>0</v>
      </c>
      <c r="AM10751" s="2">
        <f>AK10751+AL10751</f>
        <v>0</v>
      </c>
      <c r="AN10751">
        <f>IFERROR(M10751/IF((U10751+(AG10751/26))&gt;=1, (U10751+(AG10751/26)), 1),M10751)</f>
        <v>0</v>
      </c>
      <c r="AO10751" s="3" t="str">
        <f>IF(AND(AN10751&gt;N10751,AN10751&gt;$AQ$1,AA10751="Yes"),"BUY","")</f>
        <v/>
      </c>
      <c r="AP10751" s="4" t="str">
        <f>IF(AND(AN10751/$AQ$1 &gt; 0, AO10751="BUY"), AN10751/$AQ$1,"")</f>
        <v/>
      </c>
    </row>
    <row r="10752" spans="2:42" x14ac:dyDescent="0.25">
      <c r="J10752" s="6"/>
      <c r="R10752" s="6"/>
      <c r="AB10752" s="7"/>
      <c r="AJ10752" s="3">
        <f>T10752+U10752</f>
        <v>0</v>
      </c>
      <c r="AK10752" s="2">
        <f>IFERROR(L10752/(T10752+AD10752+(AH10752/26)),0)</f>
        <v>0</v>
      </c>
      <c r="AL10752" s="2">
        <f>IFERROR(M10752/IF((U10752+(AF10752/26))&gt;=1, (U10752+(AF10752/26)), 1),0)</f>
        <v>0</v>
      </c>
      <c r="AM10752" s="2">
        <f>AK10752+AL10752</f>
        <v>0</v>
      </c>
      <c r="AN10752">
        <f>IFERROR(M10752/IF((U10752+(AG10752/26))&gt;=1, (U10752+(AG10752/26)), 1),M10752)</f>
        <v>0</v>
      </c>
      <c r="AO10752" s="3" t="str">
        <f>IF(AND(AN10752&gt;N10752,AN10752&gt;$AQ$1,AA10752="Yes"),"BUY","")</f>
        <v/>
      </c>
      <c r="AP10752" s="4" t="str">
        <f>IF(AND(AN10752/$AQ$1 &gt; 0, AO10752="BUY"), AN10752/$AQ$1,"")</f>
        <v/>
      </c>
    </row>
    <row r="10753" spans="10:42" x14ac:dyDescent="0.25">
      <c r="J10753" s="6"/>
      <c r="R10753" s="6"/>
      <c r="AB10753" s="7"/>
      <c r="AJ10753" s="3">
        <f>T10753+U10753</f>
        <v>0</v>
      </c>
      <c r="AK10753" s="2">
        <f>IFERROR(L10753/(T10753+AD10753+(AH10753/26)),0)</f>
        <v>0</v>
      </c>
      <c r="AL10753" s="2">
        <f>IFERROR(M10753/IF((U10753+(AF10753/26))&gt;=1, (U10753+(AF10753/26)), 1),0)</f>
        <v>0</v>
      </c>
      <c r="AM10753" s="2">
        <f>AK10753+AL10753</f>
        <v>0</v>
      </c>
      <c r="AN10753">
        <f>IFERROR(M10753/IF((U10753+(AG10753/26))&gt;=1, (U10753+(AG10753/26)), 1),M10753)</f>
        <v>0</v>
      </c>
      <c r="AO10753" s="3" t="str">
        <f>IF(AND(AN10753&gt;N10753,AN10753&gt;$AQ$1,AA10753="Yes"),"BUY","")</f>
        <v/>
      </c>
      <c r="AP10753" s="4" t="str">
        <f>IF(AND(AN10753/$AQ$1 &gt; 0, AO10753="BUY"), AN10753/$AQ$1,"")</f>
        <v/>
      </c>
    </row>
    <row r="10754" spans="10:42" x14ac:dyDescent="0.25">
      <c r="J10754" s="6"/>
      <c r="R10754" s="6"/>
      <c r="AB10754" s="7"/>
      <c r="AJ10754" s="3">
        <f>T10754+U10754</f>
        <v>0</v>
      </c>
      <c r="AK10754" s="2">
        <f>IFERROR(L10754/(T10754+AD10754+(AH10754/26)),0)</f>
        <v>0</v>
      </c>
      <c r="AL10754" s="2">
        <f>IFERROR(M10754/IF((U10754+(AF10754/26))&gt;=1, (U10754+(AF10754/26)), 1),0)</f>
        <v>0</v>
      </c>
      <c r="AM10754" s="2">
        <f>AK10754+AL10754</f>
        <v>0</v>
      </c>
      <c r="AN10754">
        <f>IFERROR(M10754/IF((U10754+(AG10754/26))&gt;=1, (U10754+(AG10754/26)), 1),M10754)</f>
        <v>0</v>
      </c>
      <c r="AO10754" s="3" t="str">
        <f>IF(AND(AN10754&gt;N10754,AN10754&gt;$AQ$1,AA10754="Yes"),"BUY","")</f>
        <v/>
      </c>
      <c r="AP10754" s="4" t="str">
        <f>IF(AND(AN10754/$AQ$1 &gt; 0, AO10754="BUY"), AN10754/$AQ$1,"")</f>
        <v/>
      </c>
    </row>
    <row r="10755" spans="10:42" x14ac:dyDescent="0.25">
      <c r="J10755" s="6"/>
      <c r="R10755" s="6"/>
      <c r="AB10755" s="7"/>
      <c r="AJ10755" s="3">
        <f>T10755+U10755</f>
        <v>0</v>
      </c>
      <c r="AK10755" s="2">
        <f>IFERROR(L10755/(T10755+AD10755+(AH10755/26)),0)</f>
        <v>0</v>
      </c>
      <c r="AL10755" s="2">
        <f>IFERROR(M10755/IF((U10755+(AF10755/26))&gt;=1, (U10755+(AF10755/26)), 1),0)</f>
        <v>0</v>
      </c>
      <c r="AM10755" s="2">
        <f>AK10755+AL10755</f>
        <v>0</v>
      </c>
      <c r="AN10755">
        <f>IFERROR(M10755/IF((U10755+(AG10755/26))&gt;=1, (U10755+(AG10755/26)), 1),M10755)</f>
        <v>0</v>
      </c>
      <c r="AO10755" s="3" t="str">
        <f>IF(AND(AN10755&gt;N10755,AN10755&gt;$AQ$1,AA10755="Yes"),"BUY","")</f>
        <v/>
      </c>
      <c r="AP10755" s="4" t="str">
        <f>IF(AND(AN10755/$AQ$1 &gt; 0, AO10755="BUY"), AN10755/$AQ$1,"")</f>
        <v/>
      </c>
    </row>
    <row r="10756" spans="10:42" x14ac:dyDescent="0.25">
      <c r="J10756" s="6"/>
      <c r="R10756" s="6"/>
      <c r="AB10756" s="7"/>
      <c r="AJ10756" s="3">
        <f>T10756+U10756</f>
        <v>0</v>
      </c>
      <c r="AK10756" s="2">
        <f>IFERROR(L10756/(T10756+AD10756+(AH10756/26)),0)</f>
        <v>0</v>
      </c>
      <c r="AL10756" s="2">
        <f>IFERROR(M10756/IF((U10756+(AF10756/26))&gt;=1, (U10756+(AF10756/26)), 1),0)</f>
        <v>0</v>
      </c>
      <c r="AM10756" s="2">
        <f>AK10756+AL10756</f>
        <v>0</v>
      </c>
      <c r="AN10756">
        <f>IFERROR(M10756/IF((U10756+(AG10756/26))&gt;=1, (U10756+(AG10756/26)), 1),M10756)</f>
        <v>0</v>
      </c>
      <c r="AO10756" s="3" t="str">
        <f>IF(AND(AN10756&gt;N10756,AN10756&gt;$AQ$1,AA10756="Yes"),"BUY","")</f>
        <v/>
      </c>
      <c r="AP10756" s="4" t="str">
        <f>IF(AND(AN10756/$AQ$1 &gt; 0, AO10756="BUY"), AN10756/$AQ$1,"")</f>
        <v/>
      </c>
    </row>
    <row r="10757" spans="10:42" x14ac:dyDescent="0.25">
      <c r="J10757" s="6"/>
      <c r="R10757" s="6"/>
      <c r="AB10757" s="7"/>
      <c r="AJ10757" s="3">
        <f>T10757+U10757</f>
        <v>0</v>
      </c>
      <c r="AK10757" s="2">
        <f>IFERROR(L10757/(T10757+AD10757+(AH10757/26)),0)</f>
        <v>0</v>
      </c>
      <c r="AL10757" s="2">
        <f>IFERROR(M10757/IF((U10757+(AF10757/26))&gt;=1, (U10757+(AF10757/26)), 1),0)</f>
        <v>0</v>
      </c>
      <c r="AM10757" s="2">
        <f>AK10757+AL10757</f>
        <v>0</v>
      </c>
      <c r="AN10757">
        <f>IFERROR(M10757/IF((U10757+(AG10757/26))&gt;=1, (U10757+(AG10757/26)), 1),M10757)</f>
        <v>0</v>
      </c>
      <c r="AO10757" s="3" t="str">
        <f>IF(AND(AN10757&gt;N10757,AN10757&gt;$AQ$1,AA10757="Yes"),"BUY","")</f>
        <v/>
      </c>
      <c r="AP10757" s="4" t="str">
        <f>IF(AND(AN10757/$AQ$1 &gt; 0, AO10757="BUY"), AN10757/$AQ$1,"")</f>
        <v/>
      </c>
    </row>
    <row r="10758" spans="10:42" x14ac:dyDescent="0.25">
      <c r="J10758" s="6"/>
      <c r="R10758" s="6"/>
      <c r="AB10758" s="7"/>
      <c r="AJ10758" s="3">
        <f>T10758+U10758</f>
        <v>0</v>
      </c>
      <c r="AK10758" s="2">
        <f>IFERROR(L10758/(T10758+AD10758+(AH10758/26)),0)</f>
        <v>0</v>
      </c>
      <c r="AL10758" s="2">
        <f>IFERROR(M10758/IF((U10758+(AF10758/26))&gt;=1, (U10758+(AF10758/26)), 1),0)</f>
        <v>0</v>
      </c>
      <c r="AM10758" s="2">
        <f>AK10758+AL10758</f>
        <v>0</v>
      </c>
      <c r="AN10758">
        <f>IFERROR(M10758/IF((U10758+(AG10758/26))&gt;=1, (U10758+(AG10758/26)), 1),M10758)</f>
        <v>0</v>
      </c>
      <c r="AO10758" s="3" t="str">
        <f>IF(AND(AN10758&gt;N10758,AN10758&gt;$AQ$1,AA10758="Yes"),"BUY","")</f>
        <v/>
      </c>
      <c r="AP10758" s="4" t="str">
        <f>IF(AND(AN10758/$AQ$1 &gt; 0, AO10758="BUY"), AN10758/$AQ$1,"")</f>
        <v/>
      </c>
    </row>
    <row r="10759" spans="10:42" x14ac:dyDescent="0.25">
      <c r="J10759" s="6"/>
      <c r="R10759" s="6"/>
      <c r="AB10759" s="7"/>
      <c r="AJ10759" s="3">
        <f>T10759+U10759</f>
        <v>0</v>
      </c>
      <c r="AK10759" s="2">
        <f>IFERROR(L10759/(T10759+AD10759+(AH10759/26)),0)</f>
        <v>0</v>
      </c>
      <c r="AL10759" s="2">
        <f>IFERROR(M10759/IF((U10759+(AF10759/26))&gt;=1, (U10759+(AF10759/26)), 1),0)</f>
        <v>0</v>
      </c>
      <c r="AM10759" s="2">
        <f>AK10759+AL10759</f>
        <v>0</v>
      </c>
      <c r="AN10759">
        <f>IFERROR(M10759/IF((U10759+(AG10759/26))&gt;=1, (U10759+(AG10759/26)), 1),M10759)</f>
        <v>0</v>
      </c>
      <c r="AO10759" s="3" t="str">
        <f>IF(AND(AN10759&gt;N10759,AN10759&gt;$AQ$1,AA10759="Yes"),"BUY","")</f>
        <v/>
      </c>
      <c r="AP10759" s="4" t="str">
        <f>IF(AND(AN10759/$AQ$1 &gt; 0, AO10759="BUY"), AN10759/$AQ$1,"")</f>
        <v/>
      </c>
    </row>
    <row r="10760" spans="10:42" x14ac:dyDescent="0.25">
      <c r="J10760" s="6"/>
      <c r="R10760" s="6"/>
      <c r="AB10760" s="7"/>
      <c r="AJ10760" s="3">
        <f>T10760+U10760</f>
        <v>0</v>
      </c>
      <c r="AK10760" s="2">
        <f>IFERROR(L10760/(T10760+AD10760+(AH10760/26)),0)</f>
        <v>0</v>
      </c>
      <c r="AL10760" s="2">
        <f>IFERROR(M10760/IF((U10760+(AF10760/26))&gt;=1, (U10760+(AF10760/26)), 1),0)</f>
        <v>0</v>
      </c>
      <c r="AM10760" s="2">
        <f>AK10760+AL10760</f>
        <v>0</v>
      </c>
      <c r="AN10760">
        <f>IFERROR(M10760/IF((U10760+(AG10760/26))&gt;=1, (U10760+(AG10760/26)), 1),M10760)</f>
        <v>0</v>
      </c>
      <c r="AO10760" s="3" t="str">
        <f>IF(AND(AN10760&gt;N10760,AN10760&gt;$AQ$1,AA10760="Yes"),"BUY","")</f>
        <v/>
      </c>
      <c r="AP10760" s="4" t="str">
        <f>IF(AND(AN10760/$AQ$1 &gt; 0, AO10760="BUY"), AN10760/$AQ$1,"")</f>
        <v/>
      </c>
    </row>
    <row r="10761" spans="10:42" x14ac:dyDescent="0.25">
      <c r="J10761" s="6"/>
      <c r="R10761" s="6"/>
      <c r="AB10761" s="7"/>
      <c r="AJ10761" s="3">
        <f>T10761+U10761</f>
        <v>0</v>
      </c>
      <c r="AK10761" s="2">
        <f>IFERROR(L10761/(T10761+AD10761+(AH10761/26)),0)</f>
        <v>0</v>
      </c>
      <c r="AL10761" s="2">
        <f>IFERROR(M10761/IF((U10761+(AF10761/26))&gt;=1, (U10761+(AF10761/26)), 1),0)</f>
        <v>0</v>
      </c>
      <c r="AM10761" s="2">
        <f>AK10761+AL10761</f>
        <v>0</v>
      </c>
      <c r="AN10761">
        <f>IFERROR(M10761/IF((U10761+(AG10761/26))&gt;=1, (U10761+(AG10761/26)), 1),M10761)</f>
        <v>0</v>
      </c>
      <c r="AO10761" s="3" t="str">
        <f>IF(AND(AN10761&gt;N10761,AN10761&gt;$AQ$1,AA10761="Yes"),"BUY","")</f>
        <v/>
      </c>
      <c r="AP10761" s="4" t="str">
        <f>IF(AND(AN10761/$AQ$1 &gt; 0, AO10761="BUY"), AN10761/$AQ$1,"")</f>
        <v/>
      </c>
    </row>
    <row r="10762" spans="10:42" x14ac:dyDescent="0.25">
      <c r="J10762" s="6"/>
      <c r="R10762" s="6"/>
      <c r="AB10762" s="7"/>
      <c r="AJ10762" s="3">
        <f>T10762+U10762</f>
        <v>0</v>
      </c>
      <c r="AK10762" s="2">
        <f>IFERROR(L10762/(T10762+AD10762+(AH10762/26)),0)</f>
        <v>0</v>
      </c>
      <c r="AL10762" s="2">
        <f>IFERROR(M10762/IF((U10762+(AF10762/26))&gt;=1, (U10762+(AF10762/26)), 1),0)</f>
        <v>0</v>
      </c>
      <c r="AM10762" s="2">
        <f>AK10762+AL10762</f>
        <v>0</v>
      </c>
      <c r="AN10762">
        <f>IFERROR(M10762/IF((U10762+(AG10762/26))&gt;=1, (U10762+(AG10762/26)), 1),M10762)</f>
        <v>0</v>
      </c>
      <c r="AO10762" s="3" t="str">
        <f>IF(AND(AN10762&gt;N10762,AN10762&gt;$AQ$1,AA10762="Yes"),"BUY","")</f>
        <v/>
      </c>
      <c r="AP10762" s="4" t="str">
        <f>IF(AND(AN10762/$AQ$1 &gt; 0, AO10762="BUY"), AN10762/$AQ$1,"")</f>
        <v/>
      </c>
    </row>
    <row r="10763" spans="10:42" x14ac:dyDescent="0.25">
      <c r="J10763" s="6"/>
      <c r="R10763" s="6"/>
      <c r="AJ10763" s="3">
        <f>T10763+U10763</f>
        <v>0</v>
      </c>
      <c r="AK10763" s="2">
        <f>IFERROR(L10763/(T10763+AD10763+(AH10763/26)),0)</f>
        <v>0</v>
      </c>
      <c r="AL10763" s="2">
        <f>IFERROR(M10763/IF((U10763+(AF10763/26))&gt;=1, (U10763+(AF10763/26)), 1),0)</f>
        <v>0</v>
      </c>
      <c r="AM10763" s="2">
        <f>AK10763+AL10763</f>
        <v>0</v>
      </c>
      <c r="AN10763">
        <f>IFERROR(M10763/IF((U10763+(AG10763/26))&gt;=1, (U10763+(AG10763/26)), 1),M10763)</f>
        <v>0</v>
      </c>
      <c r="AO10763" s="3" t="str">
        <f>IF(AND(AN10763&gt;N10763,AN10763&gt;$AQ$1,AA10763="Yes"),"BUY","")</f>
        <v/>
      </c>
      <c r="AP10763" s="4" t="str">
        <f>IF(AND(AN10763/$AQ$1 &gt; 0, AO10763="BUY"), AN10763/$AQ$1,"")</f>
        <v/>
      </c>
    </row>
    <row r="10764" spans="10:42" x14ac:dyDescent="0.25">
      <c r="J10764" s="6"/>
      <c r="R10764" s="6"/>
      <c r="AB10764" s="7"/>
      <c r="AJ10764" s="3">
        <f>T10764+U10764</f>
        <v>0</v>
      </c>
      <c r="AK10764" s="2">
        <f>IFERROR(L10764/(T10764+AD10764+(AH10764/26)),0)</f>
        <v>0</v>
      </c>
      <c r="AL10764" s="2">
        <f>IFERROR(M10764/IF((U10764+(AF10764/26))&gt;=1, (U10764+(AF10764/26)), 1),0)</f>
        <v>0</v>
      </c>
      <c r="AM10764" s="2">
        <f>AK10764+AL10764</f>
        <v>0</v>
      </c>
      <c r="AN10764">
        <f>IFERROR(M10764/IF((U10764+(AG10764/26))&gt;=1, (U10764+(AG10764/26)), 1),M10764)</f>
        <v>0</v>
      </c>
      <c r="AO10764" s="3" t="str">
        <f>IF(AND(AN10764&gt;N10764,AN10764&gt;$AQ$1,AA10764="Yes"),"BUY","")</f>
        <v/>
      </c>
      <c r="AP10764" s="4" t="str">
        <f>IF(AND(AN10764/$AQ$1 &gt; 0, AO10764="BUY"), AN10764/$AQ$1,"")</f>
        <v/>
      </c>
    </row>
    <row r="10765" spans="10:42" x14ac:dyDescent="0.25">
      <c r="J10765" s="6"/>
      <c r="R10765" s="6"/>
      <c r="AB10765" s="7"/>
      <c r="AJ10765" s="3">
        <f>T10765+U10765</f>
        <v>0</v>
      </c>
      <c r="AK10765" s="2">
        <f>IFERROR(L10765/(T10765+AD10765+(AH10765/26)),0)</f>
        <v>0</v>
      </c>
      <c r="AL10765" s="2">
        <f>IFERROR(M10765/IF((U10765+(AF10765/26))&gt;=1, (U10765+(AF10765/26)), 1),0)</f>
        <v>0</v>
      </c>
      <c r="AM10765" s="2">
        <f>AK10765+AL10765</f>
        <v>0</v>
      </c>
      <c r="AN10765">
        <f>IFERROR(M10765/IF((U10765+(AG10765/26))&gt;=1, (U10765+(AG10765/26)), 1),M10765)</f>
        <v>0</v>
      </c>
      <c r="AO10765" s="3" t="str">
        <f>IF(AND(AN10765&gt;N10765,AN10765&gt;$AQ$1,AA10765="Yes"),"BUY","")</f>
        <v/>
      </c>
      <c r="AP10765" s="4" t="str">
        <f>IF(AND(AN10765/$AQ$1 &gt; 0, AO10765="BUY"), AN10765/$AQ$1,"")</f>
        <v/>
      </c>
    </row>
    <row r="10766" spans="10:42" x14ac:dyDescent="0.25">
      <c r="J10766" s="6"/>
      <c r="R10766" s="6"/>
      <c r="AB10766" s="7"/>
      <c r="AJ10766" s="3">
        <f>T10766+U10766</f>
        <v>0</v>
      </c>
      <c r="AK10766" s="2">
        <f>IFERROR(L10766/(T10766+AD10766+(AH10766/26)),0)</f>
        <v>0</v>
      </c>
      <c r="AL10766" s="2">
        <f>IFERROR(M10766/IF((U10766+(AF10766/26))&gt;=1, (U10766+(AF10766/26)), 1),0)</f>
        <v>0</v>
      </c>
      <c r="AM10766" s="2">
        <f>AK10766+AL10766</f>
        <v>0</v>
      </c>
      <c r="AN10766">
        <f>IFERROR(M10766/IF((U10766+(AG10766/26))&gt;=1, (U10766+(AG10766/26)), 1),M10766)</f>
        <v>0</v>
      </c>
      <c r="AO10766" s="3" t="str">
        <f>IF(AND(AN10766&gt;N10766,AN10766&gt;$AQ$1,AA10766="Yes"),"BUY","")</f>
        <v/>
      </c>
      <c r="AP10766" s="4" t="str">
        <f>IF(AND(AN10766/$AQ$1 &gt; 0, AO10766="BUY"), AN10766/$AQ$1,"")</f>
        <v/>
      </c>
    </row>
    <row r="10767" spans="10:42" x14ac:dyDescent="0.25">
      <c r="J10767" s="6"/>
      <c r="R10767" s="6"/>
      <c r="AB10767" s="7"/>
      <c r="AJ10767" s="3">
        <f>T10767+U10767</f>
        <v>0</v>
      </c>
      <c r="AK10767" s="2">
        <f>IFERROR(L10767/(T10767+AD10767+(AH10767/26)),0)</f>
        <v>0</v>
      </c>
      <c r="AL10767" s="2">
        <f>IFERROR(M10767/IF((U10767+(AF10767/26))&gt;=1, (U10767+(AF10767/26)), 1),0)</f>
        <v>0</v>
      </c>
      <c r="AM10767" s="2">
        <f>AK10767+AL10767</f>
        <v>0</v>
      </c>
      <c r="AN10767">
        <f>IFERROR(M10767/IF((U10767+(AG10767/26))&gt;=1, (U10767+(AG10767/26)), 1),M10767)</f>
        <v>0</v>
      </c>
      <c r="AO10767" s="3" t="str">
        <f>IF(AND(AN10767&gt;N10767,AN10767&gt;$AQ$1,AA10767="Yes"),"BUY","")</f>
        <v/>
      </c>
      <c r="AP10767" s="4" t="str">
        <f>IF(AND(AN10767/$AQ$1 &gt; 0, AO10767="BUY"), AN10767/$AQ$1,"")</f>
        <v/>
      </c>
    </row>
    <row r="10768" spans="10:42" x14ac:dyDescent="0.25">
      <c r="J10768" s="6"/>
      <c r="R10768" s="6"/>
      <c r="AB10768" s="7"/>
      <c r="AJ10768" s="3">
        <f>T10768+U10768</f>
        <v>0</v>
      </c>
      <c r="AK10768" s="2">
        <f>IFERROR(L10768/(T10768+AD10768+(AH10768/26)),0)</f>
        <v>0</v>
      </c>
      <c r="AL10768" s="2">
        <f>IFERROR(M10768/IF((U10768+(AF10768/26))&gt;=1, (U10768+(AF10768/26)), 1),0)</f>
        <v>0</v>
      </c>
      <c r="AM10768" s="2">
        <f>AK10768+AL10768</f>
        <v>0</v>
      </c>
      <c r="AN10768">
        <f>IFERROR(M10768/IF((U10768+(AG10768/26))&gt;=1, (U10768+(AG10768/26)), 1),M10768)</f>
        <v>0</v>
      </c>
      <c r="AO10768" s="3" t="str">
        <f>IF(AND(AN10768&gt;N10768,AN10768&gt;$AQ$1,AA10768="Yes"),"BUY","")</f>
        <v/>
      </c>
      <c r="AP10768" s="4" t="str">
        <f>IF(AND(AN10768/$AQ$1 &gt; 0, AO10768="BUY"), AN10768/$AQ$1,"")</f>
        <v/>
      </c>
    </row>
    <row r="10769" spans="10:42" x14ac:dyDescent="0.25">
      <c r="J10769" s="6"/>
      <c r="R10769" s="6"/>
      <c r="AB10769" s="7"/>
      <c r="AJ10769" s="3">
        <f>T10769+U10769</f>
        <v>0</v>
      </c>
      <c r="AK10769" s="2">
        <f>IFERROR(L10769/(T10769+AD10769+(AH10769/26)),0)</f>
        <v>0</v>
      </c>
      <c r="AL10769" s="2">
        <f>IFERROR(M10769/IF((U10769+(AF10769/26))&gt;=1, (U10769+(AF10769/26)), 1),0)</f>
        <v>0</v>
      </c>
      <c r="AM10769" s="2">
        <f>AK10769+AL10769</f>
        <v>0</v>
      </c>
      <c r="AN10769">
        <f>IFERROR(M10769/IF((U10769+(AG10769/26))&gt;=1, (U10769+(AG10769/26)), 1),M10769)</f>
        <v>0</v>
      </c>
      <c r="AO10769" s="3" t="str">
        <f>IF(AND(AN10769&gt;N10769,AN10769&gt;$AQ$1,AA10769="Yes"),"BUY","")</f>
        <v/>
      </c>
      <c r="AP10769" s="4" t="str">
        <f>IF(AND(AN10769/$AQ$1 &gt; 0, AO10769="BUY"), AN10769/$AQ$1,"")</f>
        <v/>
      </c>
    </row>
    <row r="10770" spans="10:42" x14ac:dyDescent="0.25">
      <c r="J10770" s="6"/>
      <c r="R10770" s="6"/>
      <c r="AB10770" s="7"/>
      <c r="AJ10770" s="3">
        <f>T10770+U10770</f>
        <v>0</v>
      </c>
      <c r="AK10770" s="2">
        <f>IFERROR(L10770/(T10770+AD10770+(AH10770/26)),0)</f>
        <v>0</v>
      </c>
      <c r="AL10770" s="2">
        <f>IFERROR(M10770/IF((U10770+(AF10770/26))&gt;=1, (U10770+(AF10770/26)), 1),0)</f>
        <v>0</v>
      </c>
      <c r="AM10770" s="2">
        <f>AK10770+AL10770</f>
        <v>0</v>
      </c>
      <c r="AN10770">
        <f>IFERROR(M10770/IF((U10770+(AG10770/26))&gt;=1, (U10770+(AG10770/26)), 1),M10770)</f>
        <v>0</v>
      </c>
      <c r="AO10770" s="3" t="str">
        <f>IF(AND(AN10770&gt;N10770,AN10770&gt;$AQ$1,AA10770="Yes"),"BUY","")</f>
        <v/>
      </c>
      <c r="AP10770" s="4" t="str">
        <f>IF(AND(AN10770/$AQ$1 &gt; 0, AO10770="BUY"), AN10770/$AQ$1,"")</f>
        <v/>
      </c>
    </row>
    <row r="10771" spans="10:42" x14ac:dyDescent="0.25">
      <c r="J10771" s="6"/>
      <c r="R10771" s="6"/>
      <c r="AB10771" s="7"/>
      <c r="AJ10771" s="3">
        <f>T10771+U10771</f>
        <v>0</v>
      </c>
      <c r="AK10771" s="2">
        <f>IFERROR(L10771/(T10771+AD10771+(AH10771/26)),0)</f>
        <v>0</v>
      </c>
      <c r="AL10771" s="2">
        <f>IFERROR(M10771/IF((U10771+(AF10771/26))&gt;=1, (U10771+(AF10771/26)), 1),0)</f>
        <v>0</v>
      </c>
      <c r="AM10771" s="2">
        <f>AK10771+AL10771</f>
        <v>0</v>
      </c>
      <c r="AN10771">
        <f>IFERROR(M10771/IF((U10771+(AG10771/26))&gt;=1, (U10771+(AG10771/26)), 1),M10771)</f>
        <v>0</v>
      </c>
      <c r="AO10771" s="3" t="str">
        <f>IF(AND(AN10771&gt;N10771,AN10771&gt;$AQ$1,AA10771="Yes"),"BUY","")</f>
        <v/>
      </c>
      <c r="AP10771" s="4" t="str">
        <f>IF(AND(AN10771/$AQ$1 &gt; 0, AO10771="BUY"), AN10771/$AQ$1,"")</f>
        <v/>
      </c>
    </row>
    <row r="10772" spans="10:42" x14ac:dyDescent="0.25">
      <c r="J10772" s="6"/>
      <c r="R10772" s="6"/>
      <c r="AB10772" s="7"/>
      <c r="AJ10772" s="3">
        <f>T10772+U10772</f>
        <v>0</v>
      </c>
      <c r="AK10772" s="2">
        <f>IFERROR(L10772/(T10772+AD10772+(AH10772/26)),0)</f>
        <v>0</v>
      </c>
      <c r="AL10772" s="2">
        <f>IFERROR(M10772/IF((U10772+(AF10772/26))&gt;=1, (U10772+(AF10772/26)), 1),0)</f>
        <v>0</v>
      </c>
      <c r="AM10772" s="2">
        <f>AK10772+AL10772</f>
        <v>0</v>
      </c>
      <c r="AN10772">
        <f>IFERROR(M10772/IF((U10772+(AG10772/26))&gt;=1, (U10772+(AG10772/26)), 1),M10772)</f>
        <v>0</v>
      </c>
      <c r="AO10772" s="3" t="str">
        <f>IF(AND(AN10772&gt;N10772,AN10772&gt;$AQ$1,AA10772="Yes"),"BUY","")</f>
        <v/>
      </c>
      <c r="AP10772" s="4" t="str">
        <f>IF(AND(AN10772/$AQ$1 &gt; 0, AO10772="BUY"), AN10772/$AQ$1,"")</f>
        <v/>
      </c>
    </row>
    <row r="10773" spans="10:42" x14ac:dyDescent="0.25">
      <c r="J10773" s="6"/>
      <c r="R10773" s="6"/>
      <c r="AB10773" s="7"/>
      <c r="AJ10773" s="3">
        <f>T10773+U10773</f>
        <v>0</v>
      </c>
      <c r="AK10773" s="2">
        <f>IFERROR(L10773/(T10773+AD10773+(AH10773/26)),0)</f>
        <v>0</v>
      </c>
      <c r="AL10773" s="2">
        <f>IFERROR(M10773/IF((U10773+(AF10773/26))&gt;=1, (U10773+(AF10773/26)), 1),0)</f>
        <v>0</v>
      </c>
      <c r="AM10773" s="2">
        <f>AK10773+AL10773</f>
        <v>0</v>
      </c>
      <c r="AN10773">
        <f>IFERROR(M10773/IF((U10773+(AG10773/26))&gt;=1, (U10773+(AG10773/26)), 1),M10773)</f>
        <v>0</v>
      </c>
      <c r="AO10773" s="3" t="str">
        <f>IF(AND(AN10773&gt;N10773,AN10773&gt;$AQ$1,AA10773="Yes"),"BUY","")</f>
        <v/>
      </c>
      <c r="AP10773" s="4" t="str">
        <f>IF(AND(AN10773/$AQ$1 &gt; 0, AO10773="BUY"), AN10773/$AQ$1,"")</f>
        <v/>
      </c>
    </row>
    <row r="10774" spans="10:42" x14ac:dyDescent="0.25">
      <c r="J10774" s="6"/>
      <c r="R10774" s="6"/>
      <c r="AB10774" s="7"/>
      <c r="AJ10774" s="3">
        <f>T10774+U10774</f>
        <v>0</v>
      </c>
      <c r="AK10774" s="2">
        <f>IFERROR(L10774/(T10774+AD10774+(AH10774/26)),0)</f>
        <v>0</v>
      </c>
      <c r="AL10774" s="2">
        <f>IFERROR(M10774/IF((U10774+(AF10774/26))&gt;=1, (U10774+(AF10774/26)), 1),0)</f>
        <v>0</v>
      </c>
      <c r="AM10774" s="2">
        <f>AK10774+AL10774</f>
        <v>0</v>
      </c>
      <c r="AN10774">
        <f>IFERROR(M10774/IF((U10774+(AG10774/26))&gt;=1, (U10774+(AG10774/26)), 1),M10774)</f>
        <v>0</v>
      </c>
      <c r="AO10774" s="3" t="str">
        <f>IF(AND(AN10774&gt;N10774,AN10774&gt;$AQ$1,AA10774="Yes"),"BUY","")</f>
        <v/>
      </c>
      <c r="AP10774" s="4" t="str">
        <f>IF(AND(AN10774/$AQ$1 &gt; 0, AO10774="BUY"), AN10774/$AQ$1,"")</f>
        <v/>
      </c>
    </row>
    <row r="10775" spans="10:42" x14ac:dyDescent="0.25">
      <c r="J10775" s="6"/>
      <c r="R10775" s="6"/>
      <c r="AB10775" s="7"/>
      <c r="AJ10775" s="3">
        <f>T10775+U10775</f>
        <v>0</v>
      </c>
      <c r="AK10775" s="2">
        <f>IFERROR(L10775/(T10775+AD10775+(AH10775/26)),0)</f>
        <v>0</v>
      </c>
      <c r="AL10775" s="2">
        <f>IFERROR(M10775/IF((U10775+(AF10775/26))&gt;=1, (U10775+(AF10775/26)), 1),0)</f>
        <v>0</v>
      </c>
      <c r="AM10775" s="2">
        <f>AK10775+AL10775</f>
        <v>0</v>
      </c>
      <c r="AN10775">
        <f>IFERROR(M10775/IF((U10775+(AG10775/26))&gt;=1, (U10775+(AG10775/26)), 1),M10775)</f>
        <v>0</v>
      </c>
      <c r="AO10775" s="3" t="str">
        <f>IF(AND(AN10775&gt;N10775,AN10775&gt;$AQ$1,AA10775="Yes"),"BUY","")</f>
        <v/>
      </c>
      <c r="AP10775" s="4" t="str">
        <f>IF(AND(AN10775/$AQ$1 &gt; 0, AO10775="BUY"), AN10775/$AQ$1,"")</f>
        <v/>
      </c>
    </row>
    <row r="10776" spans="10:42" x14ac:dyDescent="0.25">
      <c r="J10776" s="6"/>
      <c r="R10776" s="6"/>
      <c r="AB10776" s="7"/>
      <c r="AJ10776" s="3">
        <f>T10776+U10776</f>
        <v>0</v>
      </c>
      <c r="AK10776" s="2">
        <f>IFERROR(L10776/(T10776+AD10776+(AH10776/26)),0)</f>
        <v>0</v>
      </c>
      <c r="AL10776" s="2">
        <f>IFERROR(M10776/IF((U10776+(AF10776/26))&gt;=1, (U10776+(AF10776/26)), 1),0)</f>
        <v>0</v>
      </c>
      <c r="AM10776" s="2">
        <f>AK10776+AL10776</f>
        <v>0</v>
      </c>
      <c r="AN10776">
        <f>IFERROR(M10776/IF((U10776+(AG10776/26))&gt;=1, (U10776+(AG10776/26)), 1),M10776)</f>
        <v>0</v>
      </c>
      <c r="AO10776" s="3" t="str">
        <f>IF(AND(AN10776&gt;N10776,AN10776&gt;$AQ$1,AA10776="Yes"),"BUY","")</f>
        <v/>
      </c>
      <c r="AP10776" s="4" t="str">
        <f>IF(AND(AN10776/$AQ$1 &gt; 0, AO10776="BUY"), AN10776/$AQ$1,"")</f>
        <v/>
      </c>
    </row>
    <row r="10777" spans="10:42" x14ac:dyDescent="0.25">
      <c r="J10777" s="6"/>
      <c r="R10777" s="6"/>
      <c r="AB10777" s="7"/>
      <c r="AJ10777" s="3">
        <f>T10777+U10777</f>
        <v>0</v>
      </c>
      <c r="AK10777" s="2">
        <f>IFERROR(L10777/(T10777+AD10777+(AH10777/26)),0)</f>
        <v>0</v>
      </c>
      <c r="AL10777" s="2">
        <f>IFERROR(M10777/IF((U10777+(AF10777/26))&gt;=1, (U10777+(AF10777/26)), 1),0)</f>
        <v>0</v>
      </c>
      <c r="AM10777" s="2">
        <f>AK10777+AL10777</f>
        <v>0</v>
      </c>
      <c r="AN10777">
        <f>IFERROR(M10777/IF((U10777+(AG10777/26))&gt;=1, (U10777+(AG10777/26)), 1),M10777)</f>
        <v>0</v>
      </c>
      <c r="AO10777" s="3" t="str">
        <f>IF(AND(AN10777&gt;N10777,AN10777&gt;$AQ$1,AA10777="Yes"),"BUY","")</f>
        <v/>
      </c>
      <c r="AP10777" s="4" t="str">
        <f>IF(AND(AN10777/$AQ$1 &gt; 0, AO10777="BUY"), AN10777/$AQ$1,"")</f>
        <v/>
      </c>
    </row>
    <row r="10778" spans="10:42" x14ac:dyDescent="0.25">
      <c r="J10778" s="6"/>
      <c r="R10778" s="6"/>
      <c r="AJ10778" s="3">
        <f>T10778+U10778</f>
        <v>0</v>
      </c>
      <c r="AK10778" s="2">
        <f>IFERROR(L10778/(T10778+AD10778+(AH10778/26)),0)</f>
        <v>0</v>
      </c>
      <c r="AL10778" s="2">
        <f>IFERROR(M10778/IF((U10778+(AF10778/26))&gt;=1, (U10778+(AF10778/26)), 1),0)</f>
        <v>0</v>
      </c>
      <c r="AM10778" s="2">
        <f>AK10778+AL10778</f>
        <v>0</v>
      </c>
      <c r="AN10778">
        <f>IFERROR(M10778/IF((U10778+(AG10778/26))&gt;=1, (U10778+(AG10778/26)), 1),M10778)</f>
        <v>0</v>
      </c>
      <c r="AO10778" s="3" t="str">
        <f>IF(AND(AN10778&gt;N10778,AN10778&gt;$AQ$1,AA10778="Yes"),"BUY","")</f>
        <v/>
      </c>
      <c r="AP10778" s="4" t="str">
        <f>IF(AND(AN10778/$AQ$1 &gt; 0, AO10778="BUY"), AN10778/$AQ$1,"")</f>
        <v/>
      </c>
    </row>
    <row r="10779" spans="10:42" x14ac:dyDescent="0.25">
      <c r="J10779" s="6"/>
      <c r="R10779" s="6"/>
      <c r="AB10779" s="7"/>
      <c r="AJ10779" s="3">
        <f>T10779+U10779</f>
        <v>0</v>
      </c>
      <c r="AK10779" s="2">
        <f>IFERROR(L10779/(T10779+AD10779+(AH10779/26)),0)</f>
        <v>0</v>
      </c>
      <c r="AL10779" s="2">
        <f>IFERROR(M10779/IF((U10779+(AF10779/26))&gt;=1, (U10779+(AF10779/26)), 1),0)</f>
        <v>0</v>
      </c>
      <c r="AM10779" s="2">
        <f>AK10779+AL10779</f>
        <v>0</v>
      </c>
      <c r="AN10779">
        <f>IFERROR(M10779/IF((U10779+(AG10779/26))&gt;=1, (U10779+(AG10779/26)), 1),M10779)</f>
        <v>0</v>
      </c>
      <c r="AO10779" s="3" t="str">
        <f>IF(AND(AN10779&gt;N10779,AN10779&gt;$AQ$1,AA10779="Yes"),"BUY","")</f>
        <v/>
      </c>
      <c r="AP10779" s="4" t="str">
        <f>IF(AND(AN10779/$AQ$1 &gt; 0, AO10779="BUY"), AN10779/$AQ$1,"")</f>
        <v/>
      </c>
    </row>
    <row r="10780" spans="10:42" x14ac:dyDescent="0.25">
      <c r="J10780" s="6"/>
      <c r="R10780" s="6"/>
      <c r="AJ10780" s="3">
        <f>T10780+U10780</f>
        <v>0</v>
      </c>
      <c r="AK10780" s="2">
        <f>IFERROR(L10780/(T10780+AD10780+(AH10780/26)),0)</f>
        <v>0</v>
      </c>
      <c r="AL10780" s="2">
        <f>IFERROR(M10780/IF((U10780+(AF10780/26))&gt;=1, (U10780+(AF10780/26)), 1),0)</f>
        <v>0</v>
      </c>
      <c r="AM10780" s="2">
        <f>AK10780+AL10780</f>
        <v>0</v>
      </c>
      <c r="AN10780">
        <f>IFERROR(M10780/IF((U10780+(AG10780/26))&gt;=1, (U10780+(AG10780/26)), 1),M10780)</f>
        <v>0</v>
      </c>
      <c r="AO10780" s="3" t="str">
        <f>IF(AND(AN10780&gt;N10780,AN10780&gt;$AQ$1,AA10780="Yes"),"BUY","")</f>
        <v/>
      </c>
      <c r="AP10780" s="4" t="str">
        <f>IF(AND(AN10780/$AQ$1 &gt; 0, AO10780="BUY"), AN10780/$AQ$1,"")</f>
        <v/>
      </c>
    </row>
    <row r="10781" spans="10:42" x14ac:dyDescent="0.25">
      <c r="J10781" s="6"/>
      <c r="R10781" s="6"/>
      <c r="AB10781" s="7"/>
      <c r="AJ10781" s="3">
        <f>T10781+U10781</f>
        <v>0</v>
      </c>
      <c r="AK10781" s="2">
        <f>IFERROR(L10781/(T10781+AD10781+(AH10781/26)),0)</f>
        <v>0</v>
      </c>
      <c r="AL10781" s="2">
        <f>IFERROR(M10781/IF((U10781+(AF10781/26))&gt;=1, (U10781+(AF10781/26)), 1),0)</f>
        <v>0</v>
      </c>
      <c r="AM10781" s="2">
        <f>AK10781+AL10781</f>
        <v>0</v>
      </c>
      <c r="AN10781">
        <f>IFERROR(M10781/IF((U10781+(AG10781/26))&gt;=1, (U10781+(AG10781/26)), 1),M10781)</f>
        <v>0</v>
      </c>
      <c r="AO10781" s="3" t="str">
        <f>IF(AND(AN10781&gt;N10781,AN10781&gt;$AQ$1,AA10781="Yes"),"BUY","")</f>
        <v/>
      </c>
      <c r="AP10781" s="4" t="str">
        <f>IF(AND(AN10781/$AQ$1 &gt; 0, AO10781="BUY"), AN10781/$AQ$1,"")</f>
        <v/>
      </c>
    </row>
    <row r="10782" spans="10:42" x14ac:dyDescent="0.25">
      <c r="J10782" s="6"/>
      <c r="R10782" s="6"/>
      <c r="AB10782" s="7"/>
      <c r="AJ10782" s="3">
        <f>T10782+U10782</f>
        <v>0</v>
      </c>
      <c r="AK10782" s="2">
        <f>IFERROR(L10782/(T10782+AD10782+(AH10782/26)),0)</f>
        <v>0</v>
      </c>
      <c r="AL10782" s="2">
        <f>IFERROR(M10782/IF((U10782+(AF10782/26))&gt;=1, (U10782+(AF10782/26)), 1),0)</f>
        <v>0</v>
      </c>
      <c r="AM10782" s="2">
        <f>AK10782+AL10782</f>
        <v>0</v>
      </c>
      <c r="AN10782">
        <f>IFERROR(M10782/IF((U10782+(AG10782/26))&gt;=1, (U10782+(AG10782/26)), 1),M10782)</f>
        <v>0</v>
      </c>
      <c r="AO10782" s="3" t="str">
        <f>IF(AND(AN10782&gt;N10782,AN10782&gt;$AQ$1,AA10782="Yes"),"BUY","")</f>
        <v/>
      </c>
      <c r="AP10782" s="4" t="str">
        <f>IF(AND(AN10782/$AQ$1 &gt; 0, AO10782="BUY"), AN10782/$AQ$1,"")</f>
        <v/>
      </c>
    </row>
    <row r="10783" spans="10:42" x14ac:dyDescent="0.25">
      <c r="J10783" s="6"/>
      <c r="R10783" s="6"/>
      <c r="AB10783" s="7"/>
      <c r="AJ10783" s="3">
        <f>T10783+U10783</f>
        <v>0</v>
      </c>
      <c r="AK10783" s="2">
        <f>IFERROR(L10783/(T10783+AD10783+(AH10783/26)),0)</f>
        <v>0</v>
      </c>
      <c r="AL10783" s="2">
        <f>IFERROR(M10783/IF((U10783+(AF10783/26))&gt;=1, (U10783+(AF10783/26)), 1),0)</f>
        <v>0</v>
      </c>
      <c r="AM10783" s="2">
        <f>AK10783+AL10783</f>
        <v>0</v>
      </c>
      <c r="AN10783">
        <f>IFERROR(M10783/IF((U10783+(AG10783/26))&gt;=1, (U10783+(AG10783/26)), 1),M10783)</f>
        <v>0</v>
      </c>
      <c r="AO10783" s="3" t="str">
        <f>IF(AND(AN10783&gt;N10783,AN10783&gt;$AQ$1,AA10783="Yes"),"BUY","")</f>
        <v/>
      </c>
      <c r="AP10783" s="4" t="str">
        <f>IF(AND(AN10783/$AQ$1 &gt; 0, AO10783="BUY"), AN10783/$AQ$1,"")</f>
        <v/>
      </c>
    </row>
    <row r="10784" spans="10:42" x14ac:dyDescent="0.25">
      <c r="J10784" s="6"/>
      <c r="R10784" s="6"/>
      <c r="AB10784" s="7"/>
      <c r="AJ10784" s="3">
        <f>T10784+U10784</f>
        <v>0</v>
      </c>
      <c r="AK10784" s="2">
        <f>IFERROR(L10784/(T10784+AD10784+(AH10784/26)),0)</f>
        <v>0</v>
      </c>
      <c r="AL10784" s="2">
        <f>IFERROR(M10784/IF((U10784+(AF10784/26))&gt;=1, (U10784+(AF10784/26)), 1),0)</f>
        <v>0</v>
      </c>
      <c r="AM10784" s="2">
        <f>AK10784+AL10784</f>
        <v>0</v>
      </c>
      <c r="AN10784">
        <f>IFERROR(M10784/IF((U10784+(AG10784/26))&gt;=1, (U10784+(AG10784/26)), 1),M10784)</f>
        <v>0</v>
      </c>
      <c r="AO10784" s="3" t="str">
        <f>IF(AND(AN10784&gt;N10784,AN10784&gt;$AQ$1,AA10784="Yes"),"BUY","")</f>
        <v/>
      </c>
      <c r="AP10784" s="4" t="str">
        <f>IF(AND(AN10784/$AQ$1 &gt; 0, AO10784="BUY"), AN10784/$AQ$1,"")</f>
        <v/>
      </c>
    </row>
    <row r="10785" spans="10:42" x14ac:dyDescent="0.25">
      <c r="J10785" s="6"/>
      <c r="R10785" s="6"/>
      <c r="AB10785" s="7"/>
      <c r="AJ10785" s="3">
        <f>T10785+U10785</f>
        <v>0</v>
      </c>
      <c r="AK10785" s="2">
        <f>IFERROR(L10785/(T10785+AD10785+(AH10785/26)),0)</f>
        <v>0</v>
      </c>
      <c r="AL10785" s="2">
        <f>IFERROR(M10785/IF((U10785+(AF10785/26))&gt;=1, (U10785+(AF10785/26)), 1),0)</f>
        <v>0</v>
      </c>
      <c r="AM10785" s="2">
        <f>AK10785+AL10785</f>
        <v>0</v>
      </c>
      <c r="AN10785">
        <f>IFERROR(M10785/IF((U10785+(AG10785/26))&gt;=1, (U10785+(AG10785/26)), 1),M10785)</f>
        <v>0</v>
      </c>
      <c r="AO10785" s="3" t="str">
        <f>IF(AND(AN10785&gt;N10785,AN10785&gt;$AQ$1,AA10785="Yes"),"BUY","")</f>
        <v/>
      </c>
      <c r="AP10785" s="4" t="str">
        <f>IF(AND(AN10785/$AQ$1 &gt; 0, AO10785="BUY"), AN10785/$AQ$1,"")</f>
        <v/>
      </c>
    </row>
    <row r="10786" spans="10:42" x14ac:dyDescent="0.25">
      <c r="J10786" s="6"/>
      <c r="R10786" s="6"/>
      <c r="AB10786" s="7"/>
      <c r="AJ10786" s="3">
        <f>T10786+U10786</f>
        <v>0</v>
      </c>
      <c r="AK10786" s="2">
        <f>IFERROR(L10786/(T10786+AD10786+(AH10786/26)),0)</f>
        <v>0</v>
      </c>
      <c r="AL10786" s="2">
        <f>IFERROR(M10786/IF((U10786+(AF10786/26))&gt;=1, (U10786+(AF10786/26)), 1),0)</f>
        <v>0</v>
      </c>
      <c r="AM10786" s="2">
        <f>AK10786+AL10786</f>
        <v>0</v>
      </c>
      <c r="AN10786">
        <f>IFERROR(M10786/IF((U10786+(AG10786/26))&gt;=1, (U10786+(AG10786/26)), 1),M10786)</f>
        <v>0</v>
      </c>
      <c r="AO10786" s="3" t="str">
        <f>IF(AND(AN10786&gt;N10786,AN10786&gt;$AQ$1,AA10786="Yes"),"BUY","")</f>
        <v/>
      </c>
      <c r="AP10786" s="4" t="str">
        <f>IF(AND(AN10786/$AQ$1 &gt; 0, AO10786="BUY"), AN10786/$AQ$1,"")</f>
        <v/>
      </c>
    </row>
    <row r="10787" spans="10:42" x14ac:dyDescent="0.25">
      <c r="J10787" s="6"/>
      <c r="R10787" s="6"/>
      <c r="AB10787" s="7"/>
      <c r="AJ10787" s="3">
        <f>T10787+U10787</f>
        <v>0</v>
      </c>
      <c r="AK10787" s="2">
        <f>IFERROR(L10787/(T10787+AD10787+(AH10787/26)),0)</f>
        <v>0</v>
      </c>
      <c r="AL10787" s="2">
        <f>IFERROR(M10787/IF((U10787+(AF10787/26))&gt;=1, (U10787+(AF10787/26)), 1),0)</f>
        <v>0</v>
      </c>
      <c r="AM10787" s="2">
        <f>AK10787+AL10787</f>
        <v>0</v>
      </c>
      <c r="AN10787">
        <f>IFERROR(M10787/IF((U10787+(AG10787/26))&gt;=1, (U10787+(AG10787/26)), 1),M10787)</f>
        <v>0</v>
      </c>
      <c r="AO10787" s="3" t="str">
        <f>IF(AND(AN10787&gt;N10787,AN10787&gt;$AQ$1,AA10787="Yes"),"BUY","")</f>
        <v/>
      </c>
      <c r="AP10787" s="4" t="str">
        <f>IF(AND(AN10787/$AQ$1 &gt; 0, AO10787="BUY"), AN10787/$AQ$1,"")</f>
        <v/>
      </c>
    </row>
    <row r="10788" spans="10:42" x14ac:dyDescent="0.25">
      <c r="J10788" s="6"/>
      <c r="R10788" s="6"/>
      <c r="AB10788" s="7"/>
      <c r="AJ10788" s="3">
        <f>T10788+U10788</f>
        <v>0</v>
      </c>
      <c r="AK10788" s="2">
        <f>IFERROR(L10788/(T10788+AD10788+(AH10788/26)),0)</f>
        <v>0</v>
      </c>
      <c r="AL10788" s="2">
        <f>IFERROR(M10788/IF((U10788+(AF10788/26))&gt;=1, (U10788+(AF10788/26)), 1),0)</f>
        <v>0</v>
      </c>
      <c r="AM10788" s="2">
        <f>AK10788+AL10788</f>
        <v>0</v>
      </c>
      <c r="AN10788">
        <f>IFERROR(M10788/IF((U10788+(AG10788/26))&gt;=1, (U10788+(AG10788/26)), 1),M10788)</f>
        <v>0</v>
      </c>
      <c r="AO10788" s="3" t="str">
        <f>IF(AND(AN10788&gt;N10788,AN10788&gt;$AQ$1,AA10788="Yes"),"BUY","")</f>
        <v/>
      </c>
      <c r="AP10788" s="4" t="str">
        <f>IF(AND(AN10788/$AQ$1 &gt; 0, AO10788="BUY"), AN10788/$AQ$1,"")</f>
        <v/>
      </c>
    </row>
    <row r="10789" spans="10:42" x14ac:dyDescent="0.25">
      <c r="J10789" s="6"/>
      <c r="R10789" s="6"/>
      <c r="AB10789" s="7"/>
      <c r="AJ10789" s="3">
        <f>T10789+U10789</f>
        <v>0</v>
      </c>
      <c r="AK10789" s="2">
        <f>IFERROR(L10789/(T10789+AD10789+(AH10789/26)),0)</f>
        <v>0</v>
      </c>
      <c r="AL10789" s="2">
        <f>IFERROR(M10789/IF((U10789+(AF10789/26))&gt;=1, (U10789+(AF10789/26)), 1),0)</f>
        <v>0</v>
      </c>
      <c r="AM10789" s="2">
        <f>AK10789+AL10789</f>
        <v>0</v>
      </c>
      <c r="AN10789">
        <f>IFERROR(M10789/IF((U10789+(AG10789/26))&gt;=1, (U10789+(AG10789/26)), 1),M10789)</f>
        <v>0</v>
      </c>
      <c r="AO10789" s="3" t="str">
        <f>IF(AND(AN10789&gt;N10789,AN10789&gt;$AQ$1,AA10789="Yes"),"BUY","")</f>
        <v/>
      </c>
      <c r="AP10789" s="4" t="str">
        <f>IF(AND(AN10789/$AQ$1 &gt; 0, AO10789="BUY"), AN10789/$AQ$1,"")</f>
        <v/>
      </c>
    </row>
    <row r="10790" spans="10:42" x14ac:dyDescent="0.25">
      <c r="J10790" s="6"/>
      <c r="R10790" s="6"/>
      <c r="AB10790" s="7"/>
      <c r="AJ10790" s="3">
        <f>T10790+U10790</f>
        <v>0</v>
      </c>
      <c r="AK10790" s="2">
        <f>IFERROR(L10790/(T10790+AD10790+(AH10790/26)),0)</f>
        <v>0</v>
      </c>
      <c r="AL10790" s="2">
        <f>IFERROR(M10790/IF((U10790+(AF10790/26))&gt;=1, (U10790+(AF10790/26)), 1),0)</f>
        <v>0</v>
      </c>
      <c r="AM10790" s="2">
        <f>AK10790+AL10790</f>
        <v>0</v>
      </c>
      <c r="AN10790">
        <f>IFERROR(M10790/IF((U10790+(AG10790/26))&gt;=1, (U10790+(AG10790/26)), 1),M10790)</f>
        <v>0</v>
      </c>
      <c r="AO10790" s="3" t="str">
        <f>IF(AND(AN10790&gt;N10790,AN10790&gt;$AQ$1,AA10790="Yes"),"BUY","")</f>
        <v/>
      </c>
      <c r="AP10790" s="4" t="str">
        <f>IF(AND(AN10790/$AQ$1 &gt; 0, AO10790="BUY"), AN10790/$AQ$1,"")</f>
        <v/>
      </c>
    </row>
    <row r="10791" spans="10:42" x14ac:dyDescent="0.25">
      <c r="J10791" s="6"/>
      <c r="R10791" s="6"/>
      <c r="AB10791" s="7"/>
      <c r="AJ10791" s="3">
        <f>T10791+U10791</f>
        <v>0</v>
      </c>
      <c r="AK10791" s="2">
        <f>IFERROR(L10791/(T10791+AD10791+(AH10791/26)),0)</f>
        <v>0</v>
      </c>
      <c r="AL10791" s="2">
        <f>IFERROR(M10791/IF((U10791+(AF10791/26))&gt;=1, (U10791+(AF10791/26)), 1),0)</f>
        <v>0</v>
      </c>
      <c r="AM10791" s="2">
        <f>AK10791+AL10791</f>
        <v>0</v>
      </c>
      <c r="AN10791">
        <f>IFERROR(M10791/IF((U10791+(AG10791/26))&gt;=1, (U10791+(AG10791/26)), 1),M10791)</f>
        <v>0</v>
      </c>
      <c r="AO10791" s="3" t="str">
        <f>IF(AND(AN10791&gt;N10791,AN10791&gt;$AQ$1,AA10791="Yes"),"BUY","")</f>
        <v/>
      </c>
      <c r="AP10791" s="4" t="str">
        <f>IF(AND(AN10791/$AQ$1 &gt; 0, AO10791="BUY"), AN10791/$AQ$1,"")</f>
        <v/>
      </c>
    </row>
    <row r="10792" spans="10:42" x14ac:dyDescent="0.25">
      <c r="J10792" s="6"/>
      <c r="R10792" s="6"/>
      <c r="AB10792" s="7"/>
      <c r="AJ10792" s="3">
        <f>T10792+U10792</f>
        <v>0</v>
      </c>
      <c r="AK10792" s="2">
        <f>IFERROR(L10792/(T10792+AD10792+(AH10792/26)),0)</f>
        <v>0</v>
      </c>
      <c r="AL10792" s="2">
        <f>IFERROR(M10792/IF((U10792+(AF10792/26))&gt;=1, (U10792+(AF10792/26)), 1),0)</f>
        <v>0</v>
      </c>
      <c r="AM10792" s="2">
        <f>AK10792+AL10792</f>
        <v>0</v>
      </c>
      <c r="AN10792">
        <f>IFERROR(M10792/IF((U10792+(AG10792/26))&gt;=1, (U10792+(AG10792/26)), 1),M10792)</f>
        <v>0</v>
      </c>
      <c r="AO10792" s="3" t="str">
        <f>IF(AND(AN10792&gt;N10792,AN10792&gt;$AQ$1,AA10792="Yes"),"BUY","")</f>
        <v/>
      </c>
      <c r="AP10792" s="4" t="str">
        <f>IF(AND(AN10792/$AQ$1 &gt; 0, AO10792="BUY"), AN10792/$AQ$1,"")</f>
        <v/>
      </c>
    </row>
    <row r="10793" spans="10:42" x14ac:dyDescent="0.25">
      <c r="J10793" s="6"/>
      <c r="R10793" s="6"/>
      <c r="AB10793" s="7"/>
      <c r="AJ10793" s="3">
        <f>T10793+U10793</f>
        <v>0</v>
      </c>
      <c r="AK10793" s="2">
        <f>IFERROR(L10793/(T10793+AD10793+(AH10793/26)),0)</f>
        <v>0</v>
      </c>
      <c r="AL10793" s="2">
        <f>IFERROR(M10793/IF((U10793+(AF10793/26))&gt;=1, (U10793+(AF10793/26)), 1),0)</f>
        <v>0</v>
      </c>
      <c r="AM10793" s="2">
        <f>AK10793+AL10793</f>
        <v>0</v>
      </c>
      <c r="AN10793">
        <f>IFERROR(M10793/IF((U10793+(AG10793/26))&gt;=1, (U10793+(AG10793/26)), 1),M10793)</f>
        <v>0</v>
      </c>
      <c r="AO10793" s="3" t="str">
        <f>IF(AND(AN10793&gt;N10793,AN10793&gt;$AQ$1,AA10793="Yes"),"BUY","")</f>
        <v/>
      </c>
      <c r="AP10793" s="4" t="str">
        <f>IF(AND(AN10793/$AQ$1 &gt; 0, AO10793="BUY"), AN10793/$AQ$1,"")</f>
        <v/>
      </c>
    </row>
    <row r="10794" spans="10:42" x14ac:dyDescent="0.25">
      <c r="J10794" s="6"/>
      <c r="R10794" s="6"/>
      <c r="AB10794" s="7"/>
      <c r="AJ10794" s="3">
        <f>T10794+U10794</f>
        <v>0</v>
      </c>
      <c r="AK10794" s="2">
        <f>IFERROR(L10794/(T10794+AD10794+(AH10794/26)),0)</f>
        <v>0</v>
      </c>
      <c r="AL10794" s="2">
        <f>IFERROR(M10794/IF((U10794+(AF10794/26))&gt;=1, (U10794+(AF10794/26)), 1),0)</f>
        <v>0</v>
      </c>
      <c r="AM10794" s="2">
        <f>AK10794+AL10794</f>
        <v>0</v>
      </c>
      <c r="AN10794">
        <f>IFERROR(M10794/IF((U10794+(AG10794/26))&gt;=1, (U10794+(AG10794/26)), 1),M10794)</f>
        <v>0</v>
      </c>
      <c r="AO10794" s="3" t="str">
        <f>IF(AND(AN10794&gt;N10794,AN10794&gt;$AQ$1,AA10794="Yes"),"BUY","")</f>
        <v/>
      </c>
      <c r="AP10794" s="4" t="str">
        <f>IF(AND(AN10794/$AQ$1 &gt; 0, AO10794="BUY"), AN10794/$AQ$1,"")</f>
        <v/>
      </c>
    </row>
    <row r="10795" spans="10:42" x14ac:dyDescent="0.25">
      <c r="J10795" s="6"/>
      <c r="R10795" s="6"/>
      <c r="AB10795" s="7"/>
      <c r="AJ10795" s="3">
        <f>T10795+U10795</f>
        <v>0</v>
      </c>
      <c r="AK10795" s="2">
        <f>IFERROR(L10795/(T10795+AD10795+(AH10795/26)),0)</f>
        <v>0</v>
      </c>
      <c r="AL10795" s="2">
        <f>IFERROR(M10795/IF((U10795+(AF10795/26))&gt;=1, (U10795+(AF10795/26)), 1),0)</f>
        <v>0</v>
      </c>
      <c r="AM10795" s="2">
        <f>AK10795+AL10795</f>
        <v>0</v>
      </c>
      <c r="AN10795">
        <f>IFERROR(M10795/IF((U10795+(AG10795/26))&gt;=1, (U10795+(AG10795/26)), 1),M10795)</f>
        <v>0</v>
      </c>
      <c r="AO10795" s="3" t="str">
        <f>IF(AND(AN10795&gt;N10795,AN10795&gt;$AQ$1,AA10795="Yes"),"BUY","")</f>
        <v/>
      </c>
      <c r="AP10795" s="4" t="str">
        <f>IF(AND(AN10795/$AQ$1 &gt; 0, AO10795="BUY"), AN10795/$AQ$1,"")</f>
        <v/>
      </c>
    </row>
    <row r="10796" spans="10:42" x14ac:dyDescent="0.25">
      <c r="J10796" s="6"/>
      <c r="R10796" s="6"/>
      <c r="AB10796" s="7"/>
      <c r="AJ10796" s="3">
        <f>T10796+U10796</f>
        <v>0</v>
      </c>
      <c r="AK10796" s="2">
        <f>IFERROR(L10796/(T10796+AD10796+(AH10796/26)),0)</f>
        <v>0</v>
      </c>
      <c r="AL10796" s="2">
        <f>IFERROR(M10796/IF((U10796+(AF10796/26))&gt;=1, (U10796+(AF10796/26)), 1),0)</f>
        <v>0</v>
      </c>
      <c r="AM10796" s="2">
        <f>AK10796+AL10796</f>
        <v>0</v>
      </c>
      <c r="AN10796">
        <f>IFERROR(M10796/IF((U10796+(AG10796/26))&gt;=1, (U10796+(AG10796/26)), 1),M10796)</f>
        <v>0</v>
      </c>
      <c r="AO10796" s="3" t="str">
        <f>IF(AND(AN10796&gt;N10796,AN10796&gt;$AQ$1,AA10796="Yes"),"BUY","")</f>
        <v/>
      </c>
      <c r="AP10796" s="4" t="str">
        <f>IF(AND(AN10796/$AQ$1 &gt; 0, AO10796="BUY"), AN10796/$AQ$1,"")</f>
        <v/>
      </c>
    </row>
    <row r="10797" spans="10:42" x14ac:dyDescent="0.25">
      <c r="J10797" s="6"/>
      <c r="R10797" s="6"/>
      <c r="AB10797" s="7"/>
      <c r="AJ10797" s="3">
        <f>T10797+U10797</f>
        <v>0</v>
      </c>
      <c r="AK10797" s="2">
        <f>IFERROR(L10797/(T10797+AD10797+(AH10797/26)),0)</f>
        <v>0</v>
      </c>
      <c r="AL10797" s="2">
        <f>IFERROR(M10797/IF((U10797+(AF10797/26))&gt;=1, (U10797+(AF10797/26)), 1),0)</f>
        <v>0</v>
      </c>
      <c r="AM10797" s="2">
        <f>AK10797+AL10797</f>
        <v>0</v>
      </c>
      <c r="AN10797">
        <f>IFERROR(M10797/IF((U10797+(AG10797/26))&gt;=1, (U10797+(AG10797/26)), 1),M10797)</f>
        <v>0</v>
      </c>
      <c r="AO10797" s="3" t="str">
        <f>IF(AND(AN10797&gt;N10797,AN10797&gt;$AQ$1,AA10797="Yes"),"BUY","")</f>
        <v/>
      </c>
      <c r="AP10797" s="4" t="str">
        <f>IF(AND(AN10797/$AQ$1 &gt; 0, AO10797="BUY"), AN10797/$AQ$1,"")</f>
        <v/>
      </c>
    </row>
    <row r="10798" spans="10:42" x14ac:dyDescent="0.25">
      <c r="J10798" s="6"/>
      <c r="R10798" s="6"/>
      <c r="AJ10798" s="3">
        <f>T10798+U10798</f>
        <v>0</v>
      </c>
      <c r="AK10798" s="2">
        <f>IFERROR(L10798/(T10798+AD10798+(AH10798/26)),0)</f>
        <v>0</v>
      </c>
      <c r="AL10798" s="2">
        <f>IFERROR(M10798/IF((U10798+(AF10798/26))&gt;=1, (U10798+(AF10798/26)), 1),0)</f>
        <v>0</v>
      </c>
      <c r="AM10798" s="2">
        <f>AK10798+AL10798</f>
        <v>0</v>
      </c>
      <c r="AN10798">
        <f>IFERROR(M10798/IF((U10798+(AG10798/26))&gt;=1, (U10798+(AG10798/26)), 1),M10798)</f>
        <v>0</v>
      </c>
      <c r="AO10798" s="3" t="str">
        <f>IF(AND(AN10798&gt;N10798,AN10798&gt;$AQ$1,AA10798="Yes"),"BUY","")</f>
        <v/>
      </c>
      <c r="AP10798" s="4" t="str">
        <f>IF(AND(AN10798/$AQ$1 &gt; 0, AO10798="BUY"), AN10798/$AQ$1,"")</f>
        <v/>
      </c>
    </row>
    <row r="10799" spans="10:42" x14ac:dyDescent="0.25">
      <c r="J10799" s="6"/>
      <c r="R10799" s="6"/>
      <c r="AB10799" s="7"/>
      <c r="AJ10799" s="3">
        <f>T10799+U10799</f>
        <v>0</v>
      </c>
      <c r="AK10799" s="2">
        <f>IFERROR(L10799/(T10799+AD10799+(AH10799/26)),0)</f>
        <v>0</v>
      </c>
      <c r="AL10799" s="2">
        <f>IFERROR(M10799/IF((U10799+(AF10799/26))&gt;=1, (U10799+(AF10799/26)), 1),0)</f>
        <v>0</v>
      </c>
      <c r="AM10799" s="2">
        <f>AK10799+AL10799</f>
        <v>0</v>
      </c>
      <c r="AN10799">
        <f>IFERROR(M10799/IF((U10799+(AG10799/26))&gt;=1, (U10799+(AG10799/26)), 1),M10799)</f>
        <v>0</v>
      </c>
      <c r="AO10799" s="3" t="str">
        <f>IF(AND(AN10799&gt;N10799,AN10799&gt;$AQ$1,AA10799="Yes"),"BUY","")</f>
        <v/>
      </c>
      <c r="AP10799" s="4" t="str">
        <f>IF(AND(AN10799/$AQ$1 &gt; 0, AO10799="BUY"), AN10799/$AQ$1,"")</f>
        <v/>
      </c>
    </row>
    <row r="10800" spans="10:42" x14ac:dyDescent="0.25">
      <c r="J10800" s="6"/>
      <c r="R10800" s="6"/>
      <c r="AB10800" s="7"/>
      <c r="AJ10800" s="3">
        <f>T10800+U10800</f>
        <v>0</v>
      </c>
      <c r="AK10800" s="2">
        <f>IFERROR(L10800/(T10800+AD10800+(AH10800/26)),0)</f>
        <v>0</v>
      </c>
      <c r="AL10800" s="2">
        <f>IFERROR(M10800/IF((U10800+(AF10800/26))&gt;=1, (U10800+(AF10800/26)), 1),0)</f>
        <v>0</v>
      </c>
      <c r="AM10800" s="2">
        <f>AK10800+AL10800</f>
        <v>0</v>
      </c>
      <c r="AN10800">
        <f>IFERROR(M10800/IF((U10800+(AG10800/26))&gt;=1, (U10800+(AG10800/26)), 1),M10800)</f>
        <v>0</v>
      </c>
      <c r="AO10800" s="3" t="str">
        <f>IF(AND(AN10800&gt;N10800,AN10800&gt;$AQ$1,AA10800="Yes"),"BUY","")</f>
        <v/>
      </c>
      <c r="AP10800" s="4" t="str">
        <f>IF(AND(AN10800/$AQ$1 &gt; 0, AO10800="BUY"), AN10800/$AQ$1,"")</f>
        <v/>
      </c>
    </row>
    <row r="10801" spans="10:42" x14ac:dyDescent="0.25">
      <c r="J10801" s="6"/>
      <c r="R10801" s="6"/>
      <c r="AB10801" s="7"/>
      <c r="AJ10801" s="3">
        <f>T10801+U10801</f>
        <v>0</v>
      </c>
      <c r="AK10801" s="2">
        <f>IFERROR(L10801/(T10801+AD10801+(AH10801/26)),0)</f>
        <v>0</v>
      </c>
      <c r="AL10801" s="2">
        <f>IFERROR(M10801/IF((U10801+(AF10801/26))&gt;=1, (U10801+(AF10801/26)), 1),0)</f>
        <v>0</v>
      </c>
      <c r="AM10801" s="2">
        <f>AK10801+AL10801</f>
        <v>0</v>
      </c>
      <c r="AN10801">
        <f>IFERROR(M10801/IF((U10801+(AG10801/26))&gt;=1, (U10801+(AG10801/26)), 1),M10801)</f>
        <v>0</v>
      </c>
      <c r="AO10801" s="3" t="str">
        <f>IF(AND(AN10801&gt;N10801,AN10801&gt;$AQ$1,AA10801="Yes"),"BUY","")</f>
        <v/>
      </c>
      <c r="AP10801" s="4" t="str">
        <f>IF(AND(AN10801/$AQ$1 &gt; 0, AO10801="BUY"), AN10801/$AQ$1,"")</f>
        <v/>
      </c>
    </row>
    <row r="10802" spans="10:42" x14ac:dyDescent="0.25">
      <c r="J10802" s="6"/>
      <c r="R10802" s="6"/>
      <c r="AB10802" s="7"/>
      <c r="AJ10802" s="3">
        <f>T10802+U10802</f>
        <v>0</v>
      </c>
      <c r="AK10802" s="2">
        <f>IFERROR(L10802/(T10802+AD10802+(AH10802/26)),0)</f>
        <v>0</v>
      </c>
      <c r="AL10802" s="2">
        <f>IFERROR(M10802/IF((U10802+(AF10802/26))&gt;=1, (U10802+(AF10802/26)), 1),0)</f>
        <v>0</v>
      </c>
      <c r="AM10802" s="2">
        <f>AK10802+AL10802</f>
        <v>0</v>
      </c>
      <c r="AN10802">
        <f>IFERROR(M10802/IF((U10802+(AG10802/26))&gt;=1, (U10802+(AG10802/26)), 1),M10802)</f>
        <v>0</v>
      </c>
      <c r="AO10802" s="3" t="str">
        <f>IF(AND(AN10802&gt;N10802,AN10802&gt;$AQ$1,AA10802="Yes"),"BUY","")</f>
        <v/>
      </c>
      <c r="AP10802" s="4" t="str">
        <f>IF(AND(AN10802/$AQ$1 &gt; 0, AO10802="BUY"), AN10802/$AQ$1,"")</f>
        <v/>
      </c>
    </row>
    <row r="10803" spans="10:42" x14ac:dyDescent="0.25">
      <c r="J10803" s="6"/>
      <c r="R10803" s="6"/>
      <c r="AB10803" s="7"/>
      <c r="AJ10803" s="3">
        <f>T10803+U10803</f>
        <v>0</v>
      </c>
      <c r="AK10803" s="2">
        <f>IFERROR(L10803/(T10803+AD10803+(AH10803/26)),0)</f>
        <v>0</v>
      </c>
      <c r="AL10803" s="2">
        <f>IFERROR(M10803/IF((U10803+(AF10803/26))&gt;=1, (U10803+(AF10803/26)), 1),0)</f>
        <v>0</v>
      </c>
      <c r="AM10803" s="2">
        <f>AK10803+AL10803</f>
        <v>0</v>
      </c>
      <c r="AN10803">
        <f>IFERROR(M10803/IF((U10803+(AG10803/26))&gt;=1, (U10803+(AG10803/26)), 1),M10803)</f>
        <v>0</v>
      </c>
      <c r="AO10803" s="3" t="str">
        <f>IF(AND(AN10803&gt;N10803,AN10803&gt;$AQ$1,AA10803="Yes"),"BUY","")</f>
        <v/>
      </c>
      <c r="AP10803" s="4" t="str">
        <f>IF(AND(AN10803/$AQ$1 &gt; 0, AO10803="BUY"), AN10803/$AQ$1,"")</f>
        <v/>
      </c>
    </row>
    <row r="10804" spans="10:42" x14ac:dyDescent="0.25">
      <c r="J10804" s="6"/>
      <c r="R10804" s="6"/>
      <c r="AB10804" s="7"/>
      <c r="AJ10804" s="3">
        <f>T10804+U10804</f>
        <v>0</v>
      </c>
      <c r="AK10804" s="2">
        <f>IFERROR(L10804/(T10804+AD10804+(AH10804/26)),0)</f>
        <v>0</v>
      </c>
      <c r="AL10804" s="2">
        <f>IFERROR(M10804/IF((U10804+(AF10804/26))&gt;=1, (U10804+(AF10804/26)), 1),0)</f>
        <v>0</v>
      </c>
      <c r="AM10804" s="2">
        <f>AK10804+AL10804</f>
        <v>0</v>
      </c>
      <c r="AN10804">
        <f>IFERROR(M10804/IF((U10804+(AG10804/26))&gt;=1, (U10804+(AG10804/26)), 1),M10804)</f>
        <v>0</v>
      </c>
      <c r="AO10804" s="3" t="str">
        <f>IF(AND(AN10804&gt;N10804,AN10804&gt;$AQ$1,AA10804="Yes"),"BUY","")</f>
        <v/>
      </c>
      <c r="AP10804" s="4" t="str">
        <f>IF(AND(AN10804/$AQ$1 &gt; 0, AO10804="BUY"), AN10804/$AQ$1,"")</f>
        <v/>
      </c>
    </row>
    <row r="10805" spans="10:42" x14ac:dyDescent="0.25">
      <c r="J10805" s="6"/>
      <c r="R10805" s="6"/>
      <c r="AB10805" s="7"/>
      <c r="AJ10805" s="3">
        <f>T10805+U10805</f>
        <v>0</v>
      </c>
      <c r="AK10805" s="2">
        <f>IFERROR(L10805/(T10805+AD10805+(AH10805/26)),0)</f>
        <v>0</v>
      </c>
      <c r="AL10805" s="2">
        <f>IFERROR(M10805/IF((U10805+(AF10805/26))&gt;=1, (U10805+(AF10805/26)), 1),0)</f>
        <v>0</v>
      </c>
      <c r="AM10805" s="2">
        <f>AK10805+AL10805</f>
        <v>0</v>
      </c>
      <c r="AN10805">
        <f>IFERROR(M10805/IF((U10805+(AG10805/26))&gt;=1, (U10805+(AG10805/26)), 1),M10805)</f>
        <v>0</v>
      </c>
      <c r="AO10805" s="3" t="str">
        <f>IF(AND(AN10805&gt;N10805,AN10805&gt;$AQ$1,AA10805="Yes"),"BUY","")</f>
        <v/>
      </c>
      <c r="AP10805" s="4" t="str">
        <f>IF(AND(AN10805/$AQ$1 &gt; 0, AO10805="BUY"), AN10805/$AQ$1,"")</f>
        <v/>
      </c>
    </row>
    <row r="10806" spans="10:42" x14ac:dyDescent="0.25">
      <c r="J10806" s="6"/>
      <c r="R10806" s="6"/>
      <c r="AB10806" s="7"/>
      <c r="AJ10806" s="3">
        <f>T10806+U10806</f>
        <v>0</v>
      </c>
      <c r="AK10806" s="2">
        <f>IFERROR(L10806/(T10806+AD10806+(AH10806/26)),0)</f>
        <v>0</v>
      </c>
      <c r="AL10806" s="2">
        <f>IFERROR(M10806/IF((U10806+(AF10806/26))&gt;=1, (U10806+(AF10806/26)), 1),0)</f>
        <v>0</v>
      </c>
      <c r="AM10806" s="2">
        <f>AK10806+AL10806</f>
        <v>0</v>
      </c>
      <c r="AN10806">
        <f>IFERROR(M10806/IF((U10806+(AG10806/26))&gt;=1, (U10806+(AG10806/26)), 1),M10806)</f>
        <v>0</v>
      </c>
      <c r="AO10806" s="3" t="str">
        <f>IF(AND(AN10806&gt;N10806,AN10806&gt;$AQ$1,AA10806="Yes"),"BUY","")</f>
        <v/>
      </c>
      <c r="AP10806" s="4" t="str">
        <f>IF(AND(AN10806/$AQ$1 &gt; 0, AO10806="BUY"), AN10806/$AQ$1,"")</f>
        <v/>
      </c>
    </row>
    <row r="10807" spans="10:42" x14ac:dyDescent="0.25">
      <c r="J10807" s="6"/>
      <c r="R10807" s="6"/>
      <c r="AB10807" s="7"/>
      <c r="AJ10807" s="3">
        <f>T10807+U10807</f>
        <v>0</v>
      </c>
      <c r="AK10807" s="2">
        <f>IFERROR(L10807/(T10807+AD10807+(AH10807/26)),0)</f>
        <v>0</v>
      </c>
      <c r="AL10807" s="2">
        <f>IFERROR(M10807/IF((U10807+(AF10807/26))&gt;=1, (U10807+(AF10807/26)), 1),0)</f>
        <v>0</v>
      </c>
      <c r="AM10807" s="2">
        <f>AK10807+AL10807</f>
        <v>0</v>
      </c>
      <c r="AN10807">
        <f>IFERROR(M10807/IF((U10807+(AG10807/26))&gt;=1, (U10807+(AG10807/26)), 1),M10807)</f>
        <v>0</v>
      </c>
      <c r="AO10807" s="3" t="str">
        <f>IF(AND(AN10807&gt;N10807,AN10807&gt;$AQ$1,AA10807="Yes"),"BUY","")</f>
        <v/>
      </c>
      <c r="AP10807" s="4" t="str">
        <f>IF(AND(AN10807/$AQ$1 &gt; 0, AO10807="BUY"), AN10807/$AQ$1,"")</f>
        <v/>
      </c>
    </row>
    <row r="10808" spans="10:42" x14ac:dyDescent="0.25">
      <c r="J10808" s="6"/>
      <c r="R10808" s="6"/>
      <c r="AB10808" s="7"/>
      <c r="AJ10808" s="3">
        <f>T10808+U10808</f>
        <v>0</v>
      </c>
      <c r="AK10808" s="2">
        <f>IFERROR(L10808/(T10808+AD10808+(AH10808/26)),0)</f>
        <v>0</v>
      </c>
      <c r="AL10808" s="2">
        <f>IFERROR(M10808/IF((U10808+(AF10808/26))&gt;=1, (U10808+(AF10808/26)), 1),0)</f>
        <v>0</v>
      </c>
      <c r="AM10808" s="2">
        <f>AK10808+AL10808</f>
        <v>0</v>
      </c>
      <c r="AN10808">
        <f>IFERROR(M10808/IF((U10808+(AG10808/26))&gt;=1, (U10808+(AG10808/26)), 1),M10808)</f>
        <v>0</v>
      </c>
      <c r="AO10808" s="3" t="str">
        <f>IF(AND(AN10808&gt;N10808,AN10808&gt;$AQ$1,AA10808="Yes"),"BUY","")</f>
        <v/>
      </c>
      <c r="AP10808" s="4" t="str">
        <f>IF(AND(AN10808/$AQ$1 &gt; 0, AO10808="BUY"), AN10808/$AQ$1,"")</f>
        <v/>
      </c>
    </row>
    <row r="10809" spans="10:42" x14ac:dyDescent="0.25">
      <c r="J10809" s="6"/>
      <c r="R10809" s="6"/>
      <c r="AB10809" s="7"/>
      <c r="AJ10809" s="3">
        <f>T10809+U10809</f>
        <v>0</v>
      </c>
      <c r="AK10809" s="2">
        <f>IFERROR(L10809/(T10809+AD10809+(AH10809/26)),0)</f>
        <v>0</v>
      </c>
      <c r="AL10809" s="2">
        <f>IFERROR(M10809/IF((U10809+(AF10809/26))&gt;=1, (U10809+(AF10809/26)), 1),0)</f>
        <v>0</v>
      </c>
      <c r="AM10809" s="2">
        <f>AK10809+AL10809</f>
        <v>0</v>
      </c>
      <c r="AN10809">
        <f>IFERROR(M10809/IF((U10809+(AG10809/26))&gt;=1, (U10809+(AG10809/26)), 1),M10809)</f>
        <v>0</v>
      </c>
      <c r="AO10809" s="3" t="str">
        <f>IF(AND(AN10809&gt;N10809,AN10809&gt;$AQ$1,AA10809="Yes"),"BUY","")</f>
        <v/>
      </c>
      <c r="AP10809" s="4" t="str">
        <f>IF(AND(AN10809/$AQ$1 &gt; 0, AO10809="BUY"), AN10809/$AQ$1,"")</f>
        <v/>
      </c>
    </row>
    <row r="10810" spans="10:42" x14ac:dyDescent="0.25">
      <c r="J10810" s="6"/>
      <c r="R10810" s="6"/>
      <c r="AB10810" s="7"/>
      <c r="AJ10810" s="3">
        <f>T10810+U10810</f>
        <v>0</v>
      </c>
      <c r="AK10810" s="2">
        <f>IFERROR(L10810/(T10810+AD10810+(AH10810/26)),0)</f>
        <v>0</v>
      </c>
      <c r="AL10810" s="2">
        <f>IFERROR(M10810/IF((U10810+(AF10810/26))&gt;=1, (U10810+(AF10810/26)), 1),0)</f>
        <v>0</v>
      </c>
      <c r="AM10810" s="2">
        <f>AK10810+AL10810</f>
        <v>0</v>
      </c>
      <c r="AN10810">
        <f>IFERROR(M10810/IF((U10810+(AG10810/26))&gt;=1, (U10810+(AG10810/26)), 1),M10810)</f>
        <v>0</v>
      </c>
      <c r="AO10810" s="3" t="str">
        <f>IF(AND(AN10810&gt;N10810,AN10810&gt;$AQ$1,AA10810="Yes"),"BUY","")</f>
        <v/>
      </c>
      <c r="AP10810" s="4" t="str">
        <f>IF(AND(AN10810/$AQ$1 &gt; 0, AO10810="BUY"), AN10810/$AQ$1,"")</f>
        <v/>
      </c>
    </row>
    <row r="10811" spans="10:42" x14ac:dyDescent="0.25">
      <c r="J10811" s="6"/>
      <c r="R10811" s="6"/>
      <c r="AB10811" s="7"/>
      <c r="AJ10811" s="3">
        <f>T10811+U10811</f>
        <v>0</v>
      </c>
      <c r="AK10811" s="2">
        <f>IFERROR(L10811/(T10811+AD10811+(AH10811/26)),0)</f>
        <v>0</v>
      </c>
      <c r="AL10811" s="2">
        <f>IFERROR(M10811/IF((U10811+(AF10811/26))&gt;=1, (U10811+(AF10811/26)), 1),0)</f>
        <v>0</v>
      </c>
      <c r="AM10811" s="2">
        <f>AK10811+AL10811</f>
        <v>0</v>
      </c>
      <c r="AN10811">
        <f>IFERROR(M10811/IF((U10811+(AG10811/26))&gt;=1, (U10811+(AG10811/26)), 1),M10811)</f>
        <v>0</v>
      </c>
      <c r="AO10811" s="3" t="str">
        <f>IF(AND(AN10811&gt;N10811,AN10811&gt;$AQ$1,AA10811="Yes"),"BUY","")</f>
        <v/>
      </c>
      <c r="AP10811" s="4" t="str">
        <f>IF(AND(AN10811/$AQ$1 &gt; 0, AO10811="BUY"), AN10811/$AQ$1,"")</f>
        <v/>
      </c>
    </row>
    <row r="10812" spans="10:42" x14ac:dyDescent="0.25">
      <c r="J10812" s="6"/>
      <c r="R10812" s="6"/>
      <c r="AB10812" s="7"/>
      <c r="AJ10812" s="3">
        <f>T10812+U10812</f>
        <v>0</v>
      </c>
      <c r="AK10812" s="2">
        <f>IFERROR(L10812/(T10812+AD10812+(AH10812/26)),0)</f>
        <v>0</v>
      </c>
      <c r="AL10812" s="2">
        <f>IFERROR(M10812/IF((U10812+(AF10812/26))&gt;=1, (U10812+(AF10812/26)), 1),0)</f>
        <v>0</v>
      </c>
      <c r="AM10812" s="2">
        <f>AK10812+AL10812</f>
        <v>0</v>
      </c>
      <c r="AN10812">
        <f>IFERROR(M10812/IF((U10812+(AG10812/26))&gt;=1, (U10812+(AG10812/26)), 1),M10812)</f>
        <v>0</v>
      </c>
      <c r="AO10812" s="3" t="str">
        <f>IF(AND(AN10812&gt;N10812,AN10812&gt;$AQ$1,AA10812="Yes"),"BUY","")</f>
        <v/>
      </c>
      <c r="AP10812" s="4" t="str">
        <f>IF(AND(AN10812/$AQ$1 &gt; 0, AO10812="BUY"), AN10812/$AQ$1,"")</f>
        <v/>
      </c>
    </row>
    <row r="10813" spans="10:42" x14ac:dyDescent="0.25">
      <c r="J10813" s="6"/>
      <c r="R10813" s="6"/>
      <c r="AB10813" s="7"/>
      <c r="AJ10813" s="3">
        <f>T10813+U10813</f>
        <v>0</v>
      </c>
      <c r="AK10813" s="2">
        <f>IFERROR(L10813/(T10813+AD10813+(AH10813/26)),0)</f>
        <v>0</v>
      </c>
      <c r="AL10813" s="2">
        <f>IFERROR(M10813/IF((U10813+(AF10813/26))&gt;=1, (U10813+(AF10813/26)), 1),0)</f>
        <v>0</v>
      </c>
      <c r="AM10813" s="2">
        <f>AK10813+AL10813</f>
        <v>0</v>
      </c>
      <c r="AN10813">
        <f>IFERROR(M10813/IF((U10813+(AG10813/26))&gt;=1, (U10813+(AG10813/26)), 1),M10813)</f>
        <v>0</v>
      </c>
      <c r="AO10813" s="3" t="str">
        <f>IF(AND(AN10813&gt;N10813,AN10813&gt;$AQ$1,AA10813="Yes"),"BUY","")</f>
        <v/>
      </c>
      <c r="AP10813" s="4" t="str">
        <f>IF(AND(AN10813/$AQ$1 &gt; 0, AO10813="BUY"), AN10813/$AQ$1,"")</f>
        <v/>
      </c>
    </row>
    <row r="10814" spans="10:42" x14ac:dyDescent="0.25">
      <c r="J10814" s="6"/>
      <c r="R10814" s="6"/>
      <c r="AB10814" s="7"/>
      <c r="AJ10814" s="3">
        <f>T10814+U10814</f>
        <v>0</v>
      </c>
      <c r="AK10814" s="2">
        <f>IFERROR(L10814/(T10814+AD10814+(AH10814/26)),0)</f>
        <v>0</v>
      </c>
      <c r="AL10814" s="2">
        <f>IFERROR(M10814/IF((U10814+(AF10814/26))&gt;=1, (U10814+(AF10814/26)), 1),0)</f>
        <v>0</v>
      </c>
      <c r="AM10814" s="2">
        <f>AK10814+AL10814</f>
        <v>0</v>
      </c>
      <c r="AN10814">
        <f>IFERROR(M10814/IF((U10814+(AG10814/26))&gt;=1, (U10814+(AG10814/26)), 1),M10814)</f>
        <v>0</v>
      </c>
      <c r="AO10814" s="3" t="str">
        <f>IF(AND(AN10814&gt;N10814,AN10814&gt;$AQ$1,AA10814="Yes"),"BUY","")</f>
        <v/>
      </c>
      <c r="AP10814" s="4" t="str">
        <f>IF(AND(AN10814/$AQ$1 &gt; 0, AO10814="BUY"), AN10814/$AQ$1,"")</f>
        <v/>
      </c>
    </row>
    <row r="10815" spans="10:42" x14ac:dyDescent="0.25">
      <c r="J10815" s="6"/>
      <c r="R10815" s="6"/>
      <c r="AJ10815" s="3">
        <f>T10815+U10815</f>
        <v>0</v>
      </c>
      <c r="AK10815" s="2">
        <f>IFERROR(L10815/(T10815+AD10815+(AH10815/26)),0)</f>
        <v>0</v>
      </c>
      <c r="AL10815" s="2">
        <f>IFERROR(M10815/IF((U10815+(AF10815/26))&gt;=1, (U10815+(AF10815/26)), 1),0)</f>
        <v>0</v>
      </c>
      <c r="AM10815" s="2">
        <f>AK10815+AL10815</f>
        <v>0</v>
      </c>
      <c r="AN10815">
        <f>IFERROR(M10815/IF((U10815+(AG10815/26))&gt;=1, (U10815+(AG10815/26)), 1),M10815)</f>
        <v>0</v>
      </c>
      <c r="AO10815" s="3" t="str">
        <f>IF(AND(AN10815&gt;N10815,AN10815&gt;$AQ$1,AA10815="Yes"),"BUY","")</f>
        <v/>
      </c>
      <c r="AP10815" s="4" t="str">
        <f>IF(AND(AN10815/$AQ$1 &gt; 0, AO10815="BUY"), AN10815/$AQ$1,"")</f>
        <v/>
      </c>
    </row>
    <row r="10816" spans="10:42" x14ac:dyDescent="0.25">
      <c r="J10816" s="6"/>
      <c r="R10816" s="6"/>
      <c r="AB10816" s="7"/>
      <c r="AJ10816" s="3">
        <f>T10816+U10816</f>
        <v>0</v>
      </c>
      <c r="AK10816" s="2">
        <f>IFERROR(L10816/(T10816+AD10816+(AH10816/26)),0)</f>
        <v>0</v>
      </c>
      <c r="AL10816" s="2">
        <f>IFERROR(M10816/IF((U10816+(AF10816/26))&gt;=1, (U10816+(AF10816/26)), 1),0)</f>
        <v>0</v>
      </c>
      <c r="AM10816" s="2">
        <f>AK10816+AL10816</f>
        <v>0</v>
      </c>
      <c r="AN10816">
        <f>IFERROR(M10816/IF((U10816+(AG10816/26))&gt;=1, (U10816+(AG10816/26)), 1),M10816)</f>
        <v>0</v>
      </c>
      <c r="AO10816" s="3" t="str">
        <f>IF(AND(AN10816&gt;N10816,AN10816&gt;$AQ$1,AA10816="Yes"),"BUY","")</f>
        <v/>
      </c>
      <c r="AP10816" s="4" t="str">
        <f>IF(AND(AN10816/$AQ$1 &gt; 0, AO10816="BUY"), AN10816/$AQ$1,"")</f>
        <v/>
      </c>
    </row>
    <row r="10817" spans="10:42" x14ac:dyDescent="0.25">
      <c r="J10817" s="6"/>
      <c r="R10817" s="6"/>
      <c r="AB10817" s="7"/>
      <c r="AJ10817" s="3">
        <f>T10817+U10817</f>
        <v>0</v>
      </c>
      <c r="AK10817" s="2">
        <f>IFERROR(L10817/(T10817+AD10817+(AH10817/26)),0)</f>
        <v>0</v>
      </c>
      <c r="AL10817" s="2">
        <f>IFERROR(M10817/IF((U10817+(AF10817/26))&gt;=1, (U10817+(AF10817/26)), 1),0)</f>
        <v>0</v>
      </c>
      <c r="AM10817" s="2">
        <f>AK10817+AL10817</f>
        <v>0</v>
      </c>
      <c r="AN10817">
        <f>IFERROR(M10817/IF((U10817+(AG10817/26))&gt;=1, (U10817+(AG10817/26)), 1),M10817)</f>
        <v>0</v>
      </c>
      <c r="AO10817" s="3" t="str">
        <f>IF(AND(AN10817&gt;N10817,AN10817&gt;$AQ$1,AA10817="Yes"),"BUY","")</f>
        <v/>
      </c>
      <c r="AP10817" s="4" t="str">
        <f>IF(AND(AN10817/$AQ$1 &gt; 0, AO10817="BUY"), AN10817/$AQ$1,"")</f>
        <v/>
      </c>
    </row>
    <row r="10818" spans="10:42" x14ac:dyDescent="0.25">
      <c r="J10818" s="6"/>
      <c r="R10818" s="6"/>
      <c r="AB10818" s="7"/>
      <c r="AJ10818" s="3">
        <f>T10818+U10818</f>
        <v>0</v>
      </c>
      <c r="AK10818" s="2">
        <f>IFERROR(L10818/(T10818+AD10818+(AH10818/26)),0)</f>
        <v>0</v>
      </c>
      <c r="AL10818" s="2">
        <f>IFERROR(M10818/IF((U10818+(AF10818/26))&gt;=1, (U10818+(AF10818/26)), 1),0)</f>
        <v>0</v>
      </c>
      <c r="AM10818" s="2">
        <f>AK10818+AL10818</f>
        <v>0</v>
      </c>
      <c r="AN10818">
        <f>IFERROR(M10818/IF((U10818+(AG10818/26))&gt;=1, (U10818+(AG10818/26)), 1),M10818)</f>
        <v>0</v>
      </c>
      <c r="AO10818" s="3" t="str">
        <f>IF(AND(AN10818&gt;N10818,AN10818&gt;$AQ$1,AA10818="Yes"),"BUY","")</f>
        <v/>
      </c>
      <c r="AP10818" s="4" t="str">
        <f>IF(AND(AN10818/$AQ$1 &gt; 0, AO10818="BUY"), AN10818/$AQ$1,"")</f>
        <v/>
      </c>
    </row>
    <row r="10819" spans="10:42" x14ac:dyDescent="0.25">
      <c r="J10819" s="6"/>
      <c r="R10819" s="6"/>
      <c r="AB10819" s="7"/>
      <c r="AJ10819" s="3">
        <f>T10819+U10819</f>
        <v>0</v>
      </c>
      <c r="AK10819" s="2">
        <f>IFERROR(L10819/(T10819+AD10819+(AH10819/26)),0)</f>
        <v>0</v>
      </c>
      <c r="AL10819" s="2">
        <f>IFERROR(M10819/IF((U10819+(AF10819/26))&gt;=1, (U10819+(AF10819/26)), 1),0)</f>
        <v>0</v>
      </c>
      <c r="AM10819" s="2">
        <f>AK10819+AL10819</f>
        <v>0</v>
      </c>
      <c r="AN10819">
        <f>IFERROR(M10819/IF((U10819+(AG10819/26))&gt;=1, (U10819+(AG10819/26)), 1),M10819)</f>
        <v>0</v>
      </c>
      <c r="AO10819" s="3" t="str">
        <f>IF(AND(AN10819&gt;N10819,AN10819&gt;$AQ$1,AA10819="Yes"),"BUY","")</f>
        <v/>
      </c>
      <c r="AP10819" s="4" t="str">
        <f>IF(AND(AN10819/$AQ$1 &gt; 0, AO10819="BUY"), AN10819/$AQ$1,"")</f>
        <v/>
      </c>
    </row>
    <row r="10820" spans="10:42" x14ac:dyDescent="0.25">
      <c r="J10820" s="6"/>
      <c r="R10820" s="6"/>
      <c r="AB10820" s="7"/>
      <c r="AJ10820" s="3">
        <f>T10820+U10820</f>
        <v>0</v>
      </c>
      <c r="AK10820" s="2">
        <f>IFERROR(L10820/(T10820+AD10820+(AH10820/26)),0)</f>
        <v>0</v>
      </c>
      <c r="AL10820" s="2">
        <f>IFERROR(M10820/IF((U10820+(AF10820/26))&gt;=1, (U10820+(AF10820/26)), 1),0)</f>
        <v>0</v>
      </c>
      <c r="AM10820" s="2">
        <f>AK10820+AL10820</f>
        <v>0</v>
      </c>
      <c r="AN10820">
        <f>IFERROR(M10820/IF((U10820+(AG10820/26))&gt;=1, (U10820+(AG10820/26)), 1),M10820)</f>
        <v>0</v>
      </c>
      <c r="AO10820" s="3" t="str">
        <f>IF(AND(AN10820&gt;N10820,AN10820&gt;$AQ$1,AA10820="Yes"),"BUY","")</f>
        <v/>
      </c>
      <c r="AP10820" s="4" t="str">
        <f>IF(AND(AN10820/$AQ$1 &gt; 0, AO10820="BUY"), AN10820/$AQ$1,"")</f>
        <v/>
      </c>
    </row>
    <row r="10821" spans="10:42" x14ac:dyDescent="0.25">
      <c r="J10821" s="6"/>
      <c r="R10821" s="6"/>
      <c r="AB10821" s="7"/>
      <c r="AJ10821" s="3">
        <f>T10821+U10821</f>
        <v>0</v>
      </c>
      <c r="AK10821" s="2">
        <f>IFERROR(L10821/(T10821+AD10821+(AH10821/26)),0)</f>
        <v>0</v>
      </c>
      <c r="AL10821" s="2">
        <f>IFERROR(M10821/IF((U10821+(AF10821/26))&gt;=1, (U10821+(AF10821/26)), 1),0)</f>
        <v>0</v>
      </c>
      <c r="AM10821" s="2">
        <f>AK10821+AL10821</f>
        <v>0</v>
      </c>
      <c r="AN10821">
        <f>IFERROR(M10821/IF((U10821+(AG10821/26))&gt;=1, (U10821+(AG10821/26)), 1),M10821)</f>
        <v>0</v>
      </c>
      <c r="AO10821" s="3" t="str">
        <f>IF(AND(AN10821&gt;N10821,AN10821&gt;$AQ$1,AA10821="Yes"),"BUY","")</f>
        <v/>
      </c>
      <c r="AP10821" s="4" t="str">
        <f>IF(AND(AN10821/$AQ$1 &gt; 0, AO10821="BUY"), AN10821/$AQ$1,"")</f>
        <v/>
      </c>
    </row>
    <row r="10822" spans="10:42" x14ac:dyDescent="0.25">
      <c r="J10822" s="6"/>
      <c r="R10822" s="6"/>
      <c r="AB10822" s="7"/>
      <c r="AJ10822" s="3">
        <f>T10822+U10822</f>
        <v>0</v>
      </c>
      <c r="AK10822" s="2">
        <f>IFERROR(L10822/(T10822+AD10822+(AH10822/26)),0)</f>
        <v>0</v>
      </c>
      <c r="AL10822" s="2">
        <f>IFERROR(M10822/IF((U10822+(AF10822/26))&gt;=1, (U10822+(AF10822/26)), 1),0)</f>
        <v>0</v>
      </c>
      <c r="AM10822" s="2">
        <f>AK10822+AL10822</f>
        <v>0</v>
      </c>
      <c r="AN10822">
        <f>IFERROR(M10822/IF((U10822+(AG10822/26))&gt;=1, (U10822+(AG10822/26)), 1),M10822)</f>
        <v>0</v>
      </c>
      <c r="AO10822" s="3" t="str">
        <f>IF(AND(AN10822&gt;N10822,AN10822&gt;$AQ$1,AA10822="Yes"),"BUY","")</f>
        <v/>
      </c>
      <c r="AP10822" s="4" t="str">
        <f>IF(AND(AN10822/$AQ$1 &gt; 0, AO10822="BUY"), AN10822/$AQ$1,"")</f>
        <v/>
      </c>
    </row>
    <row r="10823" spans="10:42" x14ac:dyDescent="0.25">
      <c r="J10823" s="6"/>
      <c r="R10823" s="6"/>
      <c r="AB10823" s="7"/>
      <c r="AJ10823" s="3">
        <f>T10823+U10823</f>
        <v>0</v>
      </c>
      <c r="AK10823" s="2">
        <f>IFERROR(L10823/(T10823+AD10823+(AH10823/26)),0)</f>
        <v>0</v>
      </c>
      <c r="AL10823" s="2">
        <f>IFERROR(M10823/IF((U10823+(AF10823/26))&gt;=1, (U10823+(AF10823/26)), 1),0)</f>
        <v>0</v>
      </c>
      <c r="AM10823" s="2">
        <f>AK10823+AL10823</f>
        <v>0</v>
      </c>
      <c r="AN10823">
        <f>IFERROR(M10823/IF((U10823+(AG10823/26))&gt;=1, (U10823+(AG10823/26)), 1),M10823)</f>
        <v>0</v>
      </c>
      <c r="AO10823" s="3" t="str">
        <f>IF(AND(AN10823&gt;N10823,AN10823&gt;$AQ$1,AA10823="Yes"),"BUY","")</f>
        <v/>
      </c>
      <c r="AP10823" s="4" t="str">
        <f>IF(AND(AN10823/$AQ$1 &gt; 0, AO10823="BUY"), AN10823/$AQ$1,"")</f>
        <v/>
      </c>
    </row>
    <row r="10824" spans="10:42" x14ac:dyDescent="0.25">
      <c r="J10824" s="6"/>
      <c r="R10824" s="6"/>
      <c r="AB10824" s="7"/>
      <c r="AJ10824" s="3">
        <f>T10824+U10824</f>
        <v>0</v>
      </c>
      <c r="AK10824" s="2">
        <f>IFERROR(L10824/(T10824+AD10824+(AH10824/26)),0)</f>
        <v>0</v>
      </c>
      <c r="AL10824" s="2">
        <f>IFERROR(M10824/IF((U10824+(AF10824/26))&gt;=1, (U10824+(AF10824/26)), 1),0)</f>
        <v>0</v>
      </c>
      <c r="AM10824" s="2">
        <f>AK10824+AL10824</f>
        <v>0</v>
      </c>
      <c r="AN10824">
        <f>IFERROR(M10824/IF((U10824+(AG10824/26))&gt;=1, (U10824+(AG10824/26)), 1),M10824)</f>
        <v>0</v>
      </c>
      <c r="AO10824" s="3" t="str">
        <f>IF(AND(AN10824&gt;N10824,AN10824&gt;$AQ$1,AA10824="Yes"),"BUY","")</f>
        <v/>
      </c>
      <c r="AP10824" s="4" t="str">
        <f>IF(AND(AN10824/$AQ$1 &gt; 0, AO10824="BUY"), AN10824/$AQ$1,"")</f>
        <v/>
      </c>
    </row>
    <row r="10825" spans="10:42" x14ac:dyDescent="0.25">
      <c r="J10825" s="6"/>
      <c r="R10825" s="6"/>
      <c r="AB10825" s="7"/>
      <c r="AJ10825" s="3">
        <f>T10825+U10825</f>
        <v>0</v>
      </c>
      <c r="AK10825" s="2">
        <f>IFERROR(L10825/(T10825+AD10825+(AH10825/26)),0)</f>
        <v>0</v>
      </c>
      <c r="AL10825" s="2">
        <f>IFERROR(M10825/IF((U10825+(AF10825/26))&gt;=1, (U10825+(AF10825/26)), 1),0)</f>
        <v>0</v>
      </c>
      <c r="AM10825" s="2">
        <f>AK10825+AL10825</f>
        <v>0</v>
      </c>
      <c r="AN10825">
        <f>IFERROR(M10825/IF((U10825+(AG10825/26))&gt;=1, (U10825+(AG10825/26)), 1),M10825)</f>
        <v>0</v>
      </c>
      <c r="AO10825" s="3" t="str">
        <f>IF(AND(AN10825&gt;N10825,AN10825&gt;$AQ$1,AA10825="Yes"),"BUY","")</f>
        <v/>
      </c>
      <c r="AP10825" s="4" t="str">
        <f>IF(AND(AN10825/$AQ$1 &gt; 0, AO10825="BUY"), AN10825/$AQ$1,"")</f>
        <v/>
      </c>
    </row>
    <row r="10826" spans="10:42" x14ac:dyDescent="0.25">
      <c r="J10826" s="6"/>
      <c r="R10826" s="6"/>
      <c r="AJ10826" s="3">
        <f>T10826+U10826</f>
        <v>0</v>
      </c>
      <c r="AK10826" s="2">
        <f>IFERROR(L10826/(T10826+AD10826+(AH10826/26)),0)</f>
        <v>0</v>
      </c>
      <c r="AL10826" s="2">
        <f>IFERROR(M10826/IF((U10826+(AF10826/26))&gt;=1, (U10826+(AF10826/26)), 1),0)</f>
        <v>0</v>
      </c>
      <c r="AM10826" s="2">
        <f>AK10826+AL10826</f>
        <v>0</v>
      </c>
      <c r="AN10826">
        <f>IFERROR(M10826/IF((U10826+(AG10826/26))&gt;=1, (U10826+(AG10826/26)), 1),M10826)</f>
        <v>0</v>
      </c>
      <c r="AO10826" s="3" t="str">
        <f>IF(AND(AN10826&gt;N10826,AN10826&gt;$AQ$1,AA10826="Yes"),"BUY","")</f>
        <v/>
      </c>
      <c r="AP10826" s="4" t="str">
        <f>IF(AND(AN10826/$AQ$1 &gt; 0, AO10826="BUY"), AN10826/$AQ$1,"")</f>
        <v/>
      </c>
    </row>
    <row r="10827" spans="10:42" x14ac:dyDescent="0.25">
      <c r="J10827" s="6"/>
      <c r="R10827" s="6"/>
      <c r="AB10827" s="7"/>
      <c r="AJ10827" s="3">
        <f>T10827+U10827</f>
        <v>0</v>
      </c>
      <c r="AK10827" s="2">
        <f>IFERROR(L10827/(T10827+AD10827+(AH10827/26)),0)</f>
        <v>0</v>
      </c>
      <c r="AL10827" s="2">
        <f>IFERROR(M10827/IF((U10827+(AF10827/26))&gt;=1, (U10827+(AF10827/26)), 1),0)</f>
        <v>0</v>
      </c>
      <c r="AM10827" s="2">
        <f>AK10827+AL10827</f>
        <v>0</v>
      </c>
      <c r="AN10827">
        <f>IFERROR(M10827/IF((U10827+(AG10827/26))&gt;=1, (U10827+(AG10827/26)), 1),M10827)</f>
        <v>0</v>
      </c>
      <c r="AO10827" s="3" t="str">
        <f>IF(AND(AN10827&gt;N10827,AN10827&gt;$AQ$1,AA10827="Yes"),"BUY","")</f>
        <v/>
      </c>
      <c r="AP10827" s="4" t="str">
        <f>IF(AND(AN10827/$AQ$1 &gt; 0, AO10827="BUY"), AN10827/$AQ$1,"")</f>
        <v/>
      </c>
    </row>
    <row r="10828" spans="10:42" x14ac:dyDescent="0.25">
      <c r="J10828" s="6"/>
      <c r="R10828" s="6"/>
      <c r="AB10828" s="7"/>
      <c r="AJ10828" s="3">
        <f>T10828+U10828</f>
        <v>0</v>
      </c>
      <c r="AK10828" s="2">
        <f>IFERROR(L10828/(T10828+AD10828+(AH10828/26)),0)</f>
        <v>0</v>
      </c>
      <c r="AL10828" s="2">
        <f>IFERROR(M10828/IF((U10828+(AF10828/26))&gt;=1, (U10828+(AF10828/26)), 1),0)</f>
        <v>0</v>
      </c>
      <c r="AM10828" s="2">
        <f>AK10828+AL10828</f>
        <v>0</v>
      </c>
      <c r="AN10828">
        <f>IFERROR(M10828/IF((U10828+(AG10828/26))&gt;=1, (U10828+(AG10828/26)), 1),M10828)</f>
        <v>0</v>
      </c>
      <c r="AO10828" s="3" t="str">
        <f>IF(AND(AN10828&gt;N10828,AN10828&gt;$AQ$1,AA10828="Yes"),"BUY","")</f>
        <v/>
      </c>
      <c r="AP10828" s="4" t="str">
        <f>IF(AND(AN10828/$AQ$1 &gt; 0, AO10828="BUY"), AN10828/$AQ$1,"")</f>
        <v/>
      </c>
    </row>
    <row r="10829" spans="10:42" x14ac:dyDescent="0.25">
      <c r="J10829" s="6"/>
      <c r="R10829" s="6"/>
      <c r="AB10829" s="7"/>
      <c r="AJ10829" s="3">
        <f>T10829+U10829</f>
        <v>0</v>
      </c>
      <c r="AK10829" s="2">
        <f>IFERROR(L10829/(T10829+AD10829+(AH10829/26)),0)</f>
        <v>0</v>
      </c>
      <c r="AL10829" s="2">
        <f>IFERROR(M10829/IF((U10829+(AF10829/26))&gt;=1, (U10829+(AF10829/26)), 1),0)</f>
        <v>0</v>
      </c>
      <c r="AM10829" s="2">
        <f>AK10829+AL10829</f>
        <v>0</v>
      </c>
      <c r="AN10829">
        <f>IFERROR(M10829/IF((U10829+(AG10829/26))&gt;=1, (U10829+(AG10829/26)), 1),M10829)</f>
        <v>0</v>
      </c>
      <c r="AO10829" s="3" t="str">
        <f>IF(AND(AN10829&gt;N10829,AN10829&gt;$AQ$1,AA10829="Yes"),"BUY","")</f>
        <v/>
      </c>
      <c r="AP10829" s="4" t="str">
        <f>IF(AND(AN10829/$AQ$1 &gt; 0, AO10829="BUY"), AN10829/$AQ$1,"")</f>
        <v/>
      </c>
    </row>
    <row r="10830" spans="10:42" x14ac:dyDescent="0.25">
      <c r="J10830" s="6"/>
      <c r="R10830" s="6"/>
      <c r="AB10830" s="7"/>
      <c r="AJ10830" s="3">
        <f>T10830+U10830</f>
        <v>0</v>
      </c>
      <c r="AK10830" s="2">
        <f>IFERROR(L10830/(T10830+AD10830+(AH10830/26)),0)</f>
        <v>0</v>
      </c>
      <c r="AL10830" s="2">
        <f>IFERROR(M10830/IF((U10830+(AF10830/26))&gt;=1, (U10830+(AF10830/26)), 1),0)</f>
        <v>0</v>
      </c>
      <c r="AM10830" s="2">
        <f>AK10830+AL10830</f>
        <v>0</v>
      </c>
      <c r="AN10830">
        <f>IFERROR(M10830/IF((U10830+(AG10830/26))&gt;=1, (U10830+(AG10830/26)), 1),M10830)</f>
        <v>0</v>
      </c>
      <c r="AO10830" s="3" t="str">
        <f>IF(AND(AN10830&gt;N10830,AN10830&gt;$AQ$1,AA10830="Yes"),"BUY","")</f>
        <v/>
      </c>
      <c r="AP10830" s="4" t="str">
        <f>IF(AND(AN10830/$AQ$1 &gt; 0, AO10830="BUY"), AN10830/$AQ$1,"")</f>
        <v/>
      </c>
    </row>
    <row r="10831" spans="10:42" x14ac:dyDescent="0.25">
      <c r="J10831" s="6"/>
      <c r="R10831" s="6"/>
      <c r="AB10831" s="7"/>
      <c r="AJ10831" s="3">
        <f>T10831+U10831</f>
        <v>0</v>
      </c>
      <c r="AK10831" s="2">
        <f>IFERROR(L10831/(T10831+AD10831+(AH10831/26)),0)</f>
        <v>0</v>
      </c>
      <c r="AL10831" s="2">
        <f>IFERROR(M10831/IF((U10831+(AF10831/26))&gt;=1, (U10831+(AF10831/26)), 1),0)</f>
        <v>0</v>
      </c>
      <c r="AM10831" s="2">
        <f>AK10831+AL10831</f>
        <v>0</v>
      </c>
      <c r="AN10831">
        <f>IFERROR(M10831/IF((U10831+(AG10831/26))&gt;=1, (U10831+(AG10831/26)), 1),M10831)</f>
        <v>0</v>
      </c>
      <c r="AO10831" s="3" t="str">
        <f>IF(AND(AN10831&gt;N10831,AN10831&gt;$AQ$1,AA10831="Yes"),"BUY","")</f>
        <v/>
      </c>
      <c r="AP10831" s="4" t="str">
        <f>IF(AND(AN10831/$AQ$1 &gt; 0, AO10831="BUY"), AN10831/$AQ$1,"")</f>
        <v/>
      </c>
    </row>
    <row r="10832" spans="10:42" x14ac:dyDescent="0.25">
      <c r="J10832" s="6"/>
      <c r="R10832" s="6"/>
      <c r="AB10832" s="7"/>
      <c r="AJ10832" s="3">
        <f>T10832+U10832</f>
        <v>0</v>
      </c>
      <c r="AK10832" s="2">
        <f>IFERROR(L10832/(T10832+AD10832+(AH10832/26)),0)</f>
        <v>0</v>
      </c>
      <c r="AL10832" s="2">
        <f>IFERROR(M10832/IF((U10832+(AF10832/26))&gt;=1, (U10832+(AF10832/26)), 1),0)</f>
        <v>0</v>
      </c>
      <c r="AM10832" s="2">
        <f>AK10832+AL10832</f>
        <v>0</v>
      </c>
      <c r="AN10832">
        <f>IFERROR(M10832/IF((U10832+(AG10832/26))&gt;=1, (U10832+(AG10832/26)), 1),M10832)</f>
        <v>0</v>
      </c>
      <c r="AO10832" s="3" t="str">
        <f>IF(AND(AN10832&gt;N10832,AN10832&gt;$AQ$1,AA10832="Yes"),"BUY","")</f>
        <v/>
      </c>
      <c r="AP10832" s="4" t="str">
        <f>IF(AND(AN10832/$AQ$1 &gt; 0, AO10832="BUY"), AN10832/$AQ$1,"")</f>
        <v/>
      </c>
    </row>
    <row r="10833" spans="10:42" x14ac:dyDescent="0.25">
      <c r="J10833" s="6"/>
      <c r="R10833" s="6"/>
      <c r="AB10833" s="7"/>
      <c r="AJ10833" s="3">
        <f>T10833+U10833</f>
        <v>0</v>
      </c>
      <c r="AK10833" s="2">
        <f>IFERROR(L10833/(T10833+AD10833+(AH10833/26)),0)</f>
        <v>0</v>
      </c>
      <c r="AL10833" s="2">
        <f>IFERROR(M10833/IF((U10833+(AF10833/26))&gt;=1, (U10833+(AF10833/26)), 1),0)</f>
        <v>0</v>
      </c>
      <c r="AM10833" s="2">
        <f>AK10833+AL10833</f>
        <v>0</v>
      </c>
      <c r="AN10833">
        <f>IFERROR(M10833/IF((U10833+(AG10833/26))&gt;=1, (U10833+(AG10833/26)), 1),M10833)</f>
        <v>0</v>
      </c>
      <c r="AO10833" s="3" t="str">
        <f>IF(AND(AN10833&gt;N10833,AN10833&gt;$AQ$1,AA10833="Yes"),"BUY","")</f>
        <v/>
      </c>
      <c r="AP10833" s="4" t="str">
        <f>IF(AND(AN10833/$AQ$1 &gt; 0, AO10833="BUY"), AN10833/$AQ$1,"")</f>
        <v/>
      </c>
    </row>
    <row r="10834" spans="10:42" x14ac:dyDescent="0.25">
      <c r="J10834" s="6"/>
      <c r="R10834" s="6"/>
      <c r="AB10834" s="7"/>
      <c r="AJ10834" s="3">
        <f>T10834+U10834</f>
        <v>0</v>
      </c>
      <c r="AK10834" s="2">
        <f>IFERROR(L10834/(T10834+AD10834+(AH10834/26)),0)</f>
        <v>0</v>
      </c>
      <c r="AL10834" s="2">
        <f>IFERROR(M10834/IF((U10834+(AF10834/26))&gt;=1, (U10834+(AF10834/26)), 1),0)</f>
        <v>0</v>
      </c>
      <c r="AM10834" s="2">
        <f>AK10834+AL10834</f>
        <v>0</v>
      </c>
      <c r="AN10834">
        <f>IFERROR(M10834/IF((U10834+(AG10834/26))&gt;=1, (U10834+(AG10834/26)), 1),M10834)</f>
        <v>0</v>
      </c>
      <c r="AO10834" s="3" t="str">
        <f>IF(AND(AN10834&gt;N10834,AN10834&gt;$AQ$1,AA10834="Yes"),"BUY","")</f>
        <v/>
      </c>
      <c r="AP10834" s="4" t="str">
        <f>IF(AND(AN10834/$AQ$1 &gt; 0, AO10834="BUY"), AN10834/$AQ$1,"")</f>
        <v/>
      </c>
    </row>
    <row r="10835" spans="10:42" x14ac:dyDescent="0.25">
      <c r="J10835" s="6"/>
      <c r="R10835" s="6"/>
      <c r="AB10835" s="7"/>
      <c r="AJ10835" s="3">
        <f>T10835+U10835</f>
        <v>0</v>
      </c>
      <c r="AK10835" s="2">
        <f>IFERROR(L10835/(T10835+AD10835+(AH10835/26)),0)</f>
        <v>0</v>
      </c>
      <c r="AL10835" s="2">
        <f>IFERROR(M10835/IF((U10835+(AF10835/26))&gt;=1, (U10835+(AF10835/26)), 1),0)</f>
        <v>0</v>
      </c>
      <c r="AM10835" s="2">
        <f>AK10835+AL10835</f>
        <v>0</v>
      </c>
      <c r="AN10835">
        <f>IFERROR(M10835/IF((U10835+(AG10835/26))&gt;=1, (U10835+(AG10835/26)), 1),M10835)</f>
        <v>0</v>
      </c>
      <c r="AO10835" s="3" t="str">
        <f>IF(AND(AN10835&gt;N10835,AN10835&gt;$AQ$1,AA10835="Yes"),"BUY","")</f>
        <v/>
      </c>
      <c r="AP10835" s="4" t="str">
        <f>IF(AND(AN10835/$AQ$1 &gt; 0, AO10835="BUY"), AN10835/$AQ$1,"")</f>
        <v/>
      </c>
    </row>
    <row r="10836" spans="10:42" x14ac:dyDescent="0.25">
      <c r="J10836" s="6"/>
      <c r="R10836" s="6"/>
      <c r="AB10836" s="7"/>
      <c r="AJ10836" s="3">
        <f>T10836+U10836</f>
        <v>0</v>
      </c>
      <c r="AK10836" s="2">
        <f>IFERROR(L10836/(T10836+AD10836+(AH10836/26)),0)</f>
        <v>0</v>
      </c>
      <c r="AL10836" s="2">
        <f>IFERROR(M10836/IF((U10836+(AF10836/26))&gt;=1, (U10836+(AF10836/26)), 1),0)</f>
        <v>0</v>
      </c>
      <c r="AM10836" s="2">
        <f>AK10836+AL10836</f>
        <v>0</v>
      </c>
      <c r="AN10836">
        <f>IFERROR(M10836/IF((U10836+(AG10836/26))&gt;=1, (U10836+(AG10836/26)), 1),M10836)</f>
        <v>0</v>
      </c>
      <c r="AO10836" s="3" t="str">
        <f>IF(AND(AN10836&gt;N10836,AN10836&gt;$AQ$1,AA10836="Yes"),"BUY","")</f>
        <v/>
      </c>
      <c r="AP10836" s="4" t="str">
        <f>IF(AND(AN10836/$AQ$1 &gt; 0, AO10836="BUY"), AN10836/$AQ$1,"")</f>
        <v/>
      </c>
    </row>
    <row r="10837" spans="10:42" x14ac:dyDescent="0.25">
      <c r="J10837" s="6"/>
      <c r="R10837" s="6"/>
      <c r="AJ10837" s="3">
        <f>T10837+U10837</f>
        <v>0</v>
      </c>
      <c r="AK10837" s="2">
        <f>IFERROR(L10837/(T10837+AD10837+(AH10837/26)),0)</f>
        <v>0</v>
      </c>
      <c r="AL10837" s="2">
        <f>IFERROR(M10837/IF((U10837+(AF10837/26))&gt;=1, (U10837+(AF10837/26)), 1),0)</f>
        <v>0</v>
      </c>
      <c r="AM10837" s="2">
        <f>AK10837+AL10837</f>
        <v>0</v>
      </c>
      <c r="AN10837">
        <f>IFERROR(M10837/IF((U10837+(AG10837/26))&gt;=1, (U10837+(AG10837/26)), 1),M10837)</f>
        <v>0</v>
      </c>
      <c r="AO10837" s="3" t="str">
        <f>IF(AND(AN10837&gt;N10837,AN10837&gt;$AQ$1,AA10837="Yes"),"BUY","")</f>
        <v/>
      </c>
      <c r="AP10837" s="4" t="str">
        <f>IF(AND(AN10837/$AQ$1 &gt; 0, AO10837="BUY"), AN10837/$AQ$1,"")</f>
        <v/>
      </c>
    </row>
    <row r="10838" spans="10:42" x14ac:dyDescent="0.25">
      <c r="J10838" s="6"/>
      <c r="R10838" s="6"/>
      <c r="AB10838" s="7"/>
      <c r="AJ10838" s="3">
        <f>T10838+U10838</f>
        <v>0</v>
      </c>
      <c r="AK10838" s="2">
        <f>IFERROR(L10838/(T10838+AD10838+(AH10838/26)),0)</f>
        <v>0</v>
      </c>
      <c r="AL10838" s="2">
        <f>IFERROR(M10838/IF((U10838+(AF10838/26))&gt;=1, (U10838+(AF10838/26)), 1),0)</f>
        <v>0</v>
      </c>
      <c r="AM10838" s="2">
        <f>AK10838+AL10838</f>
        <v>0</v>
      </c>
      <c r="AN10838">
        <f>IFERROR(M10838/IF((U10838+(AG10838/26))&gt;=1, (U10838+(AG10838/26)), 1),M10838)</f>
        <v>0</v>
      </c>
      <c r="AO10838" s="3" t="str">
        <f>IF(AND(AN10838&gt;N10838,AN10838&gt;$AQ$1,AA10838="Yes"),"BUY","")</f>
        <v/>
      </c>
      <c r="AP10838" s="4" t="str">
        <f>IF(AND(AN10838/$AQ$1 &gt; 0, AO10838="BUY"), AN10838/$AQ$1,"")</f>
        <v/>
      </c>
    </row>
    <row r="10839" spans="10:42" x14ac:dyDescent="0.25">
      <c r="J10839" s="6"/>
      <c r="R10839" s="6"/>
      <c r="AB10839" s="7"/>
      <c r="AJ10839" s="3">
        <f>T10839+U10839</f>
        <v>0</v>
      </c>
      <c r="AK10839" s="2">
        <f>IFERROR(L10839/(T10839+AD10839+(AH10839/26)),0)</f>
        <v>0</v>
      </c>
      <c r="AL10839" s="2">
        <f>IFERROR(M10839/IF((U10839+(AF10839/26))&gt;=1, (U10839+(AF10839/26)), 1),0)</f>
        <v>0</v>
      </c>
      <c r="AM10839" s="2">
        <f>AK10839+AL10839</f>
        <v>0</v>
      </c>
      <c r="AN10839">
        <f>IFERROR(M10839/IF((U10839+(AG10839/26))&gt;=1, (U10839+(AG10839/26)), 1),M10839)</f>
        <v>0</v>
      </c>
      <c r="AO10839" s="3" t="str">
        <f>IF(AND(AN10839&gt;N10839,AN10839&gt;$AQ$1,AA10839="Yes"),"BUY","")</f>
        <v/>
      </c>
      <c r="AP10839" s="4" t="str">
        <f>IF(AND(AN10839/$AQ$1 &gt; 0, AO10839="BUY"), AN10839/$AQ$1,"")</f>
        <v/>
      </c>
    </row>
    <row r="10840" spans="10:42" x14ac:dyDescent="0.25">
      <c r="J10840" s="6"/>
      <c r="R10840" s="6"/>
      <c r="AB10840" s="7"/>
      <c r="AJ10840" s="3">
        <f>T10840+U10840</f>
        <v>0</v>
      </c>
      <c r="AK10840" s="2">
        <f>IFERROR(L10840/(T10840+AD10840+(AH10840/26)),0)</f>
        <v>0</v>
      </c>
      <c r="AL10840" s="2">
        <f>IFERROR(M10840/IF((U10840+(AF10840/26))&gt;=1, (U10840+(AF10840/26)), 1),0)</f>
        <v>0</v>
      </c>
      <c r="AM10840" s="2">
        <f>AK10840+AL10840</f>
        <v>0</v>
      </c>
      <c r="AN10840">
        <f>IFERROR(M10840/IF((U10840+(AG10840/26))&gt;=1, (U10840+(AG10840/26)), 1),M10840)</f>
        <v>0</v>
      </c>
      <c r="AO10840" s="3" t="str">
        <f>IF(AND(AN10840&gt;N10840,AN10840&gt;$AQ$1,AA10840="Yes"),"BUY","")</f>
        <v/>
      </c>
      <c r="AP10840" s="4" t="str">
        <f>IF(AND(AN10840/$AQ$1 &gt; 0, AO10840="BUY"), AN10840/$AQ$1,"")</f>
        <v/>
      </c>
    </row>
    <row r="10841" spans="10:42" x14ac:dyDescent="0.25">
      <c r="J10841" s="6"/>
      <c r="R10841" s="6"/>
      <c r="AB10841" s="7"/>
      <c r="AJ10841" s="3">
        <f>T10841+U10841</f>
        <v>0</v>
      </c>
      <c r="AK10841" s="2">
        <f>IFERROR(L10841/(T10841+AD10841+(AH10841/26)),0)</f>
        <v>0</v>
      </c>
      <c r="AL10841" s="2">
        <f>IFERROR(M10841/IF((U10841+(AF10841/26))&gt;=1, (U10841+(AF10841/26)), 1),0)</f>
        <v>0</v>
      </c>
      <c r="AM10841" s="2">
        <f>AK10841+AL10841</f>
        <v>0</v>
      </c>
      <c r="AN10841">
        <f>IFERROR(M10841/IF((U10841+(AG10841/26))&gt;=1, (U10841+(AG10841/26)), 1),M10841)</f>
        <v>0</v>
      </c>
      <c r="AO10841" s="3" t="str">
        <f>IF(AND(AN10841&gt;N10841,AN10841&gt;$AQ$1,AA10841="Yes"),"BUY","")</f>
        <v/>
      </c>
      <c r="AP10841" s="4" t="str">
        <f>IF(AND(AN10841/$AQ$1 &gt; 0, AO10841="BUY"), AN10841/$AQ$1,"")</f>
        <v/>
      </c>
    </row>
    <row r="10842" spans="10:42" x14ac:dyDescent="0.25">
      <c r="J10842" s="6"/>
      <c r="R10842" s="6"/>
      <c r="AB10842" s="7"/>
      <c r="AJ10842" s="3">
        <f>T10842+U10842</f>
        <v>0</v>
      </c>
      <c r="AK10842" s="2">
        <f>IFERROR(L10842/(T10842+AD10842+(AH10842/26)),0)</f>
        <v>0</v>
      </c>
      <c r="AL10842" s="2">
        <f>IFERROR(M10842/IF((U10842+(AF10842/26))&gt;=1, (U10842+(AF10842/26)), 1),0)</f>
        <v>0</v>
      </c>
      <c r="AM10842" s="2">
        <f>AK10842+AL10842</f>
        <v>0</v>
      </c>
      <c r="AN10842">
        <f>IFERROR(M10842/IF((U10842+(AG10842/26))&gt;=1, (U10842+(AG10842/26)), 1),M10842)</f>
        <v>0</v>
      </c>
      <c r="AO10842" s="3" t="str">
        <f>IF(AND(AN10842&gt;N10842,AN10842&gt;$AQ$1,AA10842="Yes"),"BUY","")</f>
        <v/>
      </c>
      <c r="AP10842" s="4" t="str">
        <f>IF(AND(AN10842/$AQ$1 &gt; 0, AO10842="BUY"), AN10842/$AQ$1,"")</f>
        <v/>
      </c>
    </row>
    <row r="10843" spans="10:42" x14ac:dyDescent="0.25">
      <c r="J10843" s="6"/>
      <c r="R10843" s="6"/>
      <c r="AB10843" s="7"/>
      <c r="AJ10843" s="3">
        <f>T10843+U10843</f>
        <v>0</v>
      </c>
      <c r="AK10843" s="2">
        <f>IFERROR(L10843/(T10843+AD10843+(AH10843/26)),0)</f>
        <v>0</v>
      </c>
      <c r="AL10843" s="2">
        <f>IFERROR(M10843/IF((U10843+(AF10843/26))&gt;=1, (U10843+(AF10843/26)), 1),0)</f>
        <v>0</v>
      </c>
      <c r="AM10843" s="2">
        <f>AK10843+AL10843</f>
        <v>0</v>
      </c>
      <c r="AN10843">
        <f>IFERROR(M10843/IF((U10843+(AG10843/26))&gt;=1, (U10843+(AG10843/26)), 1),M10843)</f>
        <v>0</v>
      </c>
      <c r="AO10843" s="3" t="str">
        <f>IF(AND(AN10843&gt;N10843,AN10843&gt;$AQ$1,AA10843="Yes"),"BUY","")</f>
        <v/>
      </c>
      <c r="AP10843" s="4" t="str">
        <f>IF(AND(AN10843/$AQ$1 &gt; 0, AO10843="BUY"), AN10843/$AQ$1,"")</f>
        <v/>
      </c>
    </row>
    <row r="10844" spans="10:42" x14ac:dyDescent="0.25">
      <c r="J10844" s="6"/>
      <c r="R10844" s="6"/>
      <c r="AJ10844" s="3">
        <f>T10844+U10844</f>
        <v>0</v>
      </c>
      <c r="AK10844" s="2">
        <f>IFERROR(L10844/(T10844+AD10844+(AH10844/26)),0)</f>
        <v>0</v>
      </c>
      <c r="AL10844" s="2">
        <f>IFERROR(M10844/IF((U10844+(AF10844/26))&gt;=1, (U10844+(AF10844/26)), 1),0)</f>
        <v>0</v>
      </c>
      <c r="AM10844" s="2">
        <f>AK10844+AL10844</f>
        <v>0</v>
      </c>
      <c r="AN10844">
        <f>IFERROR(M10844/IF((U10844+(AG10844/26))&gt;=1, (U10844+(AG10844/26)), 1),M10844)</f>
        <v>0</v>
      </c>
      <c r="AO10844" s="3" t="str">
        <f>IF(AND(AN10844&gt;N10844,AN10844&gt;$AQ$1,AA10844="Yes"),"BUY","")</f>
        <v/>
      </c>
      <c r="AP10844" s="4" t="str">
        <f>IF(AND(AN10844/$AQ$1 &gt; 0, AO10844="BUY"), AN10844/$AQ$1,"")</f>
        <v/>
      </c>
    </row>
    <row r="10845" spans="10:42" x14ac:dyDescent="0.25">
      <c r="J10845" s="6"/>
      <c r="R10845" s="6"/>
      <c r="AB10845" s="7"/>
      <c r="AJ10845" s="3">
        <f>T10845+U10845</f>
        <v>0</v>
      </c>
      <c r="AK10845" s="2">
        <f>IFERROR(L10845/(T10845+AD10845+(AH10845/26)),0)</f>
        <v>0</v>
      </c>
      <c r="AL10845" s="2">
        <f>IFERROR(M10845/IF((U10845+(AF10845/26))&gt;=1, (U10845+(AF10845/26)), 1),0)</f>
        <v>0</v>
      </c>
      <c r="AM10845" s="2">
        <f>AK10845+AL10845</f>
        <v>0</v>
      </c>
      <c r="AN10845">
        <f>IFERROR(M10845/IF((U10845+(AG10845/26))&gt;=1, (U10845+(AG10845/26)), 1),M10845)</f>
        <v>0</v>
      </c>
      <c r="AO10845" s="3" t="str">
        <f>IF(AND(AN10845&gt;N10845,AN10845&gt;$AQ$1,AA10845="Yes"),"BUY","")</f>
        <v/>
      </c>
      <c r="AP10845" s="4" t="str">
        <f>IF(AND(AN10845/$AQ$1 &gt; 0, AO10845="BUY"), AN10845/$AQ$1,"")</f>
        <v/>
      </c>
    </row>
    <row r="10846" spans="10:42" x14ac:dyDescent="0.25">
      <c r="J10846" s="6"/>
      <c r="R10846" s="6"/>
      <c r="AB10846" s="7"/>
      <c r="AJ10846" s="3">
        <f>T10846+U10846</f>
        <v>0</v>
      </c>
      <c r="AK10846" s="2">
        <f>IFERROR(L10846/(T10846+AD10846+(AH10846/26)),0)</f>
        <v>0</v>
      </c>
      <c r="AL10846" s="2">
        <f>IFERROR(M10846/IF((U10846+(AF10846/26))&gt;=1, (U10846+(AF10846/26)), 1),0)</f>
        <v>0</v>
      </c>
      <c r="AM10846" s="2">
        <f>AK10846+AL10846</f>
        <v>0</v>
      </c>
      <c r="AN10846">
        <f>IFERROR(M10846/IF((U10846+(AG10846/26))&gt;=1, (U10846+(AG10846/26)), 1),M10846)</f>
        <v>0</v>
      </c>
      <c r="AO10846" s="3" t="str">
        <f>IF(AND(AN10846&gt;N10846,AN10846&gt;$AQ$1,AA10846="Yes"),"BUY","")</f>
        <v/>
      </c>
      <c r="AP10846" s="4" t="str">
        <f>IF(AND(AN10846/$AQ$1 &gt; 0, AO10846="BUY"), AN10846/$AQ$1,"")</f>
        <v/>
      </c>
    </row>
    <row r="10847" spans="10:42" x14ac:dyDescent="0.25">
      <c r="J10847" s="6"/>
      <c r="R10847" s="6"/>
      <c r="AB10847" s="7"/>
      <c r="AJ10847" s="3">
        <f>T10847+U10847</f>
        <v>0</v>
      </c>
      <c r="AK10847" s="2">
        <f>IFERROR(L10847/(T10847+AD10847+(AH10847/26)),0)</f>
        <v>0</v>
      </c>
      <c r="AL10847" s="2">
        <f>IFERROR(M10847/IF((U10847+(AF10847/26))&gt;=1, (U10847+(AF10847/26)), 1),0)</f>
        <v>0</v>
      </c>
      <c r="AM10847" s="2">
        <f>AK10847+AL10847</f>
        <v>0</v>
      </c>
      <c r="AN10847">
        <f>IFERROR(M10847/IF((U10847+(AG10847/26))&gt;=1, (U10847+(AG10847/26)), 1),M10847)</f>
        <v>0</v>
      </c>
      <c r="AO10847" s="3" t="str">
        <f>IF(AND(AN10847&gt;N10847,AN10847&gt;$AQ$1,AA10847="Yes"),"BUY","")</f>
        <v/>
      </c>
      <c r="AP10847" s="4" t="str">
        <f>IF(AND(AN10847/$AQ$1 &gt; 0, AO10847="BUY"), AN10847/$AQ$1,"")</f>
        <v/>
      </c>
    </row>
    <row r="10848" spans="10:42" x14ac:dyDescent="0.25">
      <c r="J10848" s="6"/>
      <c r="R10848" s="6"/>
      <c r="AB10848" s="7"/>
      <c r="AJ10848" s="3">
        <f>T10848+U10848</f>
        <v>0</v>
      </c>
      <c r="AK10848" s="2">
        <f>IFERROR(L10848/(T10848+AD10848+(AH10848/26)),0)</f>
        <v>0</v>
      </c>
      <c r="AL10848" s="2">
        <f>IFERROR(M10848/IF((U10848+(AF10848/26))&gt;=1, (U10848+(AF10848/26)), 1),0)</f>
        <v>0</v>
      </c>
      <c r="AM10848" s="2">
        <f>AK10848+AL10848</f>
        <v>0</v>
      </c>
      <c r="AN10848">
        <f>IFERROR(M10848/IF((U10848+(AG10848/26))&gt;=1, (U10848+(AG10848/26)), 1),M10848)</f>
        <v>0</v>
      </c>
      <c r="AO10848" s="3" t="str">
        <f>IF(AND(AN10848&gt;N10848,AN10848&gt;$AQ$1,AA10848="Yes"),"BUY","")</f>
        <v/>
      </c>
      <c r="AP10848" s="4" t="str">
        <f>IF(AND(AN10848/$AQ$1 &gt; 0, AO10848="BUY"), AN10848/$AQ$1,"")</f>
        <v/>
      </c>
    </row>
    <row r="10849" spans="2:42" x14ac:dyDescent="0.25">
      <c r="J10849" s="6"/>
      <c r="R10849" s="6"/>
      <c r="AB10849" s="7"/>
      <c r="AJ10849" s="3">
        <f>T10849+U10849</f>
        <v>0</v>
      </c>
      <c r="AK10849" s="2">
        <f>IFERROR(L10849/(T10849+AD10849+(AH10849/26)),0)</f>
        <v>0</v>
      </c>
      <c r="AL10849" s="2">
        <f>IFERROR(M10849/IF((U10849+(AF10849/26))&gt;=1, (U10849+(AF10849/26)), 1),0)</f>
        <v>0</v>
      </c>
      <c r="AM10849" s="2">
        <f>AK10849+AL10849</f>
        <v>0</v>
      </c>
      <c r="AN10849">
        <f>IFERROR(M10849/IF((U10849+(AG10849/26))&gt;=1, (U10849+(AG10849/26)), 1),M10849)</f>
        <v>0</v>
      </c>
      <c r="AO10849" s="3" t="str">
        <f>IF(AND(AN10849&gt;N10849,AN10849&gt;$AQ$1,AA10849="Yes"),"BUY","")</f>
        <v/>
      </c>
      <c r="AP10849" s="4" t="str">
        <f>IF(AND(AN10849/$AQ$1 &gt; 0, AO10849="BUY"), AN10849/$AQ$1,"")</f>
        <v/>
      </c>
    </row>
    <row r="10850" spans="2:42" x14ac:dyDescent="0.25">
      <c r="J10850" s="6"/>
      <c r="R10850" s="6"/>
      <c r="AB10850" s="7"/>
      <c r="AJ10850" s="3">
        <f>T10850+U10850</f>
        <v>0</v>
      </c>
      <c r="AK10850" s="2">
        <f>IFERROR(L10850/(T10850+AD10850+(AH10850/26)),0)</f>
        <v>0</v>
      </c>
      <c r="AL10850" s="2">
        <f>IFERROR(M10850/IF((U10850+(AF10850/26))&gt;=1, (U10850+(AF10850/26)), 1),0)</f>
        <v>0</v>
      </c>
      <c r="AM10850" s="2">
        <f>AK10850+AL10850</f>
        <v>0</v>
      </c>
      <c r="AN10850">
        <f>IFERROR(M10850/IF((U10850+(AG10850/26))&gt;=1, (U10850+(AG10850/26)), 1),M10850)</f>
        <v>0</v>
      </c>
      <c r="AO10850" s="3" t="str">
        <f>IF(AND(AN10850&gt;N10850,AN10850&gt;$AQ$1,AA10850="Yes"),"BUY","")</f>
        <v/>
      </c>
      <c r="AP10850" s="4" t="str">
        <f>IF(AND(AN10850/$AQ$1 &gt; 0, AO10850="BUY"), AN10850/$AQ$1,"")</f>
        <v/>
      </c>
    </row>
    <row r="10851" spans="2:42" x14ac:dyDescent="0.25">
      <c r="J10851" s="6"/>
      <c r="R10851" s="6"/>
      <c r="AB10851" s="7"/>
      <c r="AJ10851" s="3">
        <f>T10851+U10851</f>
        <v>0</v>
      </c>
      <c r="AK10851" s="2">
        <f>IFERROR(L10851/(T10851+AD10851+(AH10851/26)),0)</f>
        <v>0</v>
      </c>
      <c r="AL10851" s="2">
        <f>IFERROR(M10851/IF((U10851+(AF10851/26))&gt;=1, (U10851+(AF10851/26)), 1),0)</f>
        <v>0</v>
      </c>
      <c r="AM10851" s="2">
        <f>AK10851+AL10851</f>
        <v>0</v>
      </c>
      <c r="AN10851">
        <f>IFERROR(M10851/IF((U10851+(AG10851/26))&gt;=1, (U10851+(AG10851/26)), 1),M10851)</f>
        <v>0</v>
      </c>
      <c r="AO10851" s="3" t="str">
        <f>IF(AND(AN10851&gt;N10851,AN10851&gt;$AQ$1,AA10851="Yes"),"BUY","")</f>
        <v/>
      </c>
      <c r="AP10851" s="4" t="str">
        <f>IF(AND(AN10851/$AQ$1 &gt; 0, AO10851="BUY"), AN10851/$AQ$1,"")</f>
        <v/>
      </c>
    </row>
    <row r="10852" spans="2:42" x14ac:dyDescent="0.25">
      <c r="J10852" s="6"/>
      <c r="R10852" s="6"/>
      <c r="AB10852" s="7"/>
      <c r="AJ10852" s="3">
        <f>T10852+U10852</f>
        <v>0</v>
      </c>
      <c r="AK10852" s="2">
        <f>IFERROR(L10852/(T10852+AD10852+(AH10852/26)),0)</f>
        <v>0</v>
      </c>
      <c r="AL10852" s="2">
        <f>IFERROR(M10852/IF((U10852+(AF10852/26))&gt;=1, (U10852+(AF10852/26)), 1),0)</f>
        <v>0</v>
      </c>
      <c r="AM10852" s="2">
        <f>AK10852+AL10852</f>
        <v>0</v>
      </c>
      <c r="AN10852">
        <f>IFERROR(M10852/IF((U10852+(AG10852/26))&gt;=1, (U10852+(AG10852/26)), 1),M10852)</f>
        <v>0</v>
      </c>
      <c r="AO10852" s="3" t="str">
        <f>IF(AND(AN10852&gt;N10852,AN10852&gt;$AQ$1,AA10852="Yes"),"BUY","")</f>
        <v/>
      </c>
      <c r="AP10852" s="4" t="str">
        <f>IF(AND(AN10852/$AQ$1 &gt; 0, AO10852="BUY"), AN10852/$AQ$1,"")</f>
        <v/>
      </c>
    </row>
    <row r="10853" spans="2:42" x14ac:dyDescent="0.25">
      <c r="B10853" s="8"/>
      <c r="J10853" s="6"/>
      <c r="R10853" s="6"/>
      <c r="AB10853" s="7"/>
      <c r="AJ10853" s="3">
        <f>T10853+U10853</f>
        <v>0</v>
      </c>
      <c r="AK10853" s="2">
        <f>IFERROR(L10853/(T10853+AD10853+(AH10853/26)),0)</f>
        <v>0</v>
      </c>
      <c r="AL10853" s="2">
        <f>IFERROR(M10853/IF((U10853+(AF10853/26))&gt;=1, (U10853+(AF10853/26)), 1),0)</f>
        <v>0</v>
      </c>
      <c r="AM10853" s="2">
        <f>AK10853+AL10853</f>
        <v>0</v>
      </c>
      <c r="AN10853">
        <f>IFERROR(M10853/IF((U10853+(AG10853/26))&gt;=1, (U10853+(AG10853/26)), 1),M10853)</f>
        <v>0</v>
      </c>
      <c r="AO10853" s="3" t="str">
        <f>IF(AND(AN10853&gt;N10853,AN10853&gt;$AQ$1,AA10853="Yes"),"BUY","")</f>
        <v/>
      </c>
      <c r="AP10853" s="4" t="str">
        <f>IF(AND(AN10853/$AQ$1 &gt; 0, AO10853="BUY"), AN10853/$AQ$1,"")</f>
        <v/>
      </c>
    </row>
    <row r="10854" spans="2:42" x14ac:dyDescent="0.25">
      <c r="J10854" s="6"/>
      <c r="R10854" s="6"/>
      <c r="AB10854" s="7"/>
      <c r="AJ10854" s="3">
        <f>T10854+U10854</f>
        <v>0</v>
      </c>
      <c r="AK10854" s="2">
        <f>IFERROR(L10854/(T10854+AD10854+(AH10854/26)),0)</f>
        <v>0</v>
      </c>
      <c r="AL10854" s="2">
        <f>IFERROR(M10854/IF((U10854+(AF10854/26))&gt;=1, (U10854+(AF10854/26)), 1),0)</f>
        <v>0</v>
      </c>
      <c r="AM10854" s="2">
        <f>AK10854+AL10854</f>
        <v>0</v>
      </c>
      <c r="AN10854">
        <f>IFERROR(M10854/IF((U10854+(AG10854/26))&gt;=1, (U10854+(AG10854/26)), 1),M10854)</f>
        <v>0</v>
      </c>
      <c r="AO10854" s="3" t="str">
        <f>IF(AND(AN10854&gt;N10854,AN10854&gt;$AQ$1,AA10854="Yes"),"BUY","")</f>
        <v/>
      </c>
      <c r="AP10854" s="4" t="str">
        <f>IF(AND(AN10854/$AQ$1 &gt; 0, AO10854="BUY"), AN10854/$AQ$1,"")</f>
        <v/>
      </c>
    </row>
    <row r="10855" spans="2:42" x14ac:dyDescent="0.25">
      <c r="J10855" s="6"/>
      <c r="R10855" s="6"/>
      <c r="AB10855" s="7"/>
      <c r="AJ10855" s="3">
        <f>T10855+U10855</f>
        <v>0</v>
      </c>
      <c r="AK10855" s="2">
        <f>IFERROR(L10855/(T10855+AD10855+(AH10855/26)),0)</f>
        <v>0</v>
      </c>
      <c r="AL10855" s="2">
        <f>IFERROR(M10855/IF((U10855+(AF10855/26))&gt;=1, (U10855+(AF10855/26)), 1),0)</f>
        <v>0</v>
      </c>
      <c r="AM10855" s="2">
        <f>AK10855+AL10855</f>
        <v>0</v>
      </c>
      <c r="AN10855">
        <f>IFERROR(M10855/IF((U10855+(AG10855/26))&gt;=1, (U10855+(AG10855/26)), 1),M10855)</f>
        <v>0</v>
      </c>
      <c r="AO10855" s="3" t="str">
        <f>IF(AND(AN10855&gt;N10855,AN10855&gt;$AQ$1,AA10855="Yes"),"BUY","")</f>
        <v/>
      </c>
      <c r="AP10855" s="4" t="str">
        <f>IF(AND(AN10855/$AQ$1 &gt; 0, AO10855="BUY"), AN10855/$AQ$1,"")</f>
        <v/>
      </c>
    </row>
    <row r="10856" spans="2:42" x14ac:dyDescent="0.25">
      <c r="J10856" s="6"/>
      <c r="R10856" s="6"/>
      <c r="AJ10856" s="3">
        <f>T10856+U10856</f>
        <v>0</v>
      </c>
      <c r="AK10856" s="2">
        <f>IFERROR(L10856/(T10856+AD10856+(AH10856/26)),0)</f>
        <v>0</v>
      </c>
      <c r="AL10856" s="2">
        <f>IFERROR(M10856/IF((U10856+(AF10856/26))&gt;=1, (U10856+(AF10856/26)), 1),0)</f>
        <v>0</v>
      </c>
      <c r="AM10856" s="2">
        <f>AK10856+AL10856</f>
        <v>0</v>
      </c>
      <c r="AN10856">
        <f>IFERROR(M10856/IF((U10856+(AG10856/26))&gt;=1, (U10856+(AG10856/26)), 1),M10856)</f>
        <v>0</v>
      </c>
      <c r="AO10856" s="3" t="str">
        <f>IF(AND(AN10856&gt;N10856,AN10856&gt;$AQ$1,AA10856="Yes"),"BUY","")</f>
        <v/>
      </c>
      <c r="AP10856" s="4" t="str">
        <f>IF(AND(AN10856/$AQ$1 &gt; 0, AO10856="BUY"), AN10856/$AQ$1,"")</f>
        <v/>
      </c>
    </row>
    <row r="10857" spans="2:42" x14ac:dyDescent="0.25">
      <c r="J10857" s="6"/>
      <c r="R10857" s="6"/>
      <c r="AB10857" s="7"/>
      <c r="AJ10857" s="3">
        <f>T10857+U10857</f>
        <v>0</v>
      </c>
      <c r="AK10857" s="2">
        <f>IFERROR(L10857/(T10857+AD10857+(AH10857/26)),0)</f>
        <v>0</v>
      </c>
      <c r="AL10857" s="2">
        <f>IFERROR(M10857/IF((U10857+(AF10857/26))&gt;=1, (U10857+(AF10857/26)), 1),0)</f>
        <v>0</v>
      </c>
      <c r="AM10857" s="2">
        <f>AK10857+AL10857</f>
        <v>0</v>
      </c>
      <c r="AN10857">
        <f>IFERROR(M10857/IF((U10857+(AG10857/26))&gt;=1, (U10857+(AG10857/26)), 1),M10857)</f>
        <v>0</v>
      </c>
      <c r="AO10857" s="3" t="str">
        <f>IF(AND(AN10857&gt;N10857,AN10857&gt;$AQ$1,AA10857="Yes"),"BUY","")</f>
        <v/>
      </c>
      <c r="AP10857" s="4" t="str">
        <f>IF(AND(AN10857/$AQ$1 &gt; 0, AO10857="BUY"), AN10857/$AQ$1,"")</f>
        <v/>
      </c>
    </row>
    <row r="10858" spans="2:42" x14ac:dyDescent="0.25">
      <c r="J10858" s="6"/>
      <c r="R10858" s="6"/>
      <c r="AB10858" s="7"/>
      <c r="AJ10858" s="3">
        <f>T10858+U10858</f>
        <v>0</v>
      </c>
      <c r="AK10858" s="2">
        <f>IFERROR(L10858/(T10858+AD10858+(AH10858/26)),0)</f>
        <v>0</v>
      </c>
      <c r="AL10858" s="2">
        <f>IFERROR(M10858/IF((U10858+(AF10858/26))&gt;=1, (U10858+(AF10858/26)), 1),0)</f>
        <v>0</v>
      </c>
      <c r="AM10858" s="2">
        <f>AK10858+AL10858</f>
        <v>0</v>
      </c>
      <c r="AN10858">
        <f>IFERROR(M10858/IF((U10858+(AG10858/26))&gt;=1, (U10858+(AG10858/26)), 1),M10858)</f>
        <v>0</v>
      </c>
      <c r="AO10858" s="3" t="str">
        <f>IF(AND(AN10858&gt;N10858,AN10858&gt;$AQ$1,AA10858="Yes"),"BUY","")</f>
        <v/>
      </c>
      <c r="AP10858" s="4" t="str">
        <f>IF(AND(AN10858/$AQ$1 &gt; 0, AO10858="BUY"), AN10858/$AQ$1,"")</f>
        <v/>
      </c>
    </row>
    <row r="10859" spans="2:42" x14ac:dyDescent="0.25">
      <c r="J10859" s="6"/>
      <c r="R10859" s="6"/>
      <c r="AB10859" s="7"/>
      <c r="AJ10859" s="3">
        <f>T10859+U10859</f>
        <v>0</v>
      </c>
      <c r="AK10859" s="2">
        <f>IFERROR(L10859/(T10859+AD10859+(AH10859/26)),0)</f>
        <v>0</v>
      </c>
      <c r="AL10859" s="2">
        <f>IFERROR(M10859/IF((U10859+(AF10859/26))&gt;=1, (U10859+(AF10859/26)), 1),0)</f>
        <v>0</v>
      </c>
      <c r="AM10859" s="2">
        <f>AK10859+AL10859</f>
        <v>0</v>
      </c>
      <c r="AN10859">
        <f>IFERROR(M10859/IF((U10859+(AG10859/26))&gt;=1, (U10859+(AG10859/26)), 1),M10859)</f>
        <v>0</v>
      </c>
      <c r="AO10859" s="3" t="str">
        <f>IF(AND(AN10859&gt;N10859,AN10859&gt;$AQ$1,AA10859="Yes"),"BUY","")</f>
        <v/>
      </c>
      <c r="AP10859" s="4" t="str">
        <f>IF(AND(AN10859/$AQ$1 &gt; 0, AO10859="BUY"), AN10859/$AQ$1,"")</f>
        <v/>
      </c>
    </row>
    <row r="10860" spans="2:42" x14ac:dyDescent="0.25">
      <c r="J10860" s="6"/>
      <c r="R10860" s="6"/>
      <c r="AB10860" s="7"/>
      <c r="AJ10860" s="3">
        <f>T10860+U10860</f>
        <v>0</v>
      </c>
      <c r="AK10860" s="2">
        <f>IFERROR(L10860/(T10860+AD10860+(AH10860/26)),0)</f>
        <v>0</v>
      </c>
      <c r="AL10860" s="2">
        <f>IFERROR(M10860/IF((U10860+(AF10860/26))&gt;=1, (U10860+(AF10860/26)), 1),0)</f>
        <v>0</v>
      </c>
      <c r="AM10860" s="2">
        <f>AK10860+AL10860</f>
        <v>0</v>
      </c>
      <c r="AN10860">
        <f>IFERROR(M10860/IF((U10860+(AG10860/26))&gt;=1, (U10860+(AG10860/26)), 1),M10860)</f>
        <v>0</v>
      </c>
      <c r="AO10860" s="3" t="str">
        <f>IF(AND(AN10860&gt;N10860,AN10860&gt;$AQ$1,AA10860="Yes"),"BUY","")</f>
        <v/>
      </c>
      <c r="AP10860" s="4" t="str">
        <f>IF(AND(AN10860/$AQ$1 &gt; 0, AO10860="BUY"), AN10860/$AQ$1,"")</f>
        <v/>
      </c>
    </row>
    <row r="10861" spans="2:42" x14ac:dyDescent="0.25">
      <c r="J10861" s="6"/>
      <c r="R10861" s="6"/>
      <c r="AB10861" s="7"/>
      <c r="AJ10861" s="3">
        <f>T10861+U10861</f>
        <v>0</v>
      </c>
      <c r="AK10861" s="2">
        <f>IFERROR(L10861/(T10861+AD10861+(AH10861/26)),0)</f>
        <v>0</v>
      </c>
      <c r="AL10861" s="2">
        <f>IFERROR(M10861/IF((U10861+(AF10861/26))&gt;=1, (U10861+(AF10861/26)), 1),0)</f>
        <v>0</v>
      </c>
      <c r="AM10861" s="2">
        <f>AK10861+AL10861</f>
        <v>0</v>
      </c>
      <c r="AN10861">
        <f>IFERROR(M10861/IF((U10861+(AG10861/26))&gt;=1, (U10861+(AG10861/26)), 1),M10861)</f>
        <v>0</v>
      </c>
      <c r="AO10861" s="3" t="str">
        <f>IF(AND(AN10861&gt;N10861,AN10861&gt;$AQ$1,AA10861="Yes"),"BUY","")</f>
        <v/>
      </c>
      <c r="AP10861" s="4" t="str">
        <f>IF(AND(AN10861/$AQ$1 &gt; 0, AO10861="BUY"), AN10861/$AQ$1,"")</f>
        <v/>
      </c>
    </row>
    <row r="10862" spans="2:42" x14ac:dyDescent="0.25">
      <c r="J10862" s="6"/>
      <c r="R10862" s="6"/>
      <c r="AB10862" s="7"/>
      <c r="AJ10862" s="3">
        <f>T10862+U10862</f>
        <v>0</v>
      </c>
      <c r="AK10862" s="2">
        <f>IFERROR(L10862/(T10862+AD10862+(AH10862/26)),0)</f>
        <v>0</v>
      </c>
      <c r="AL10862" s="2">
        <f>IFERROR(M10862/IF((U10862+(AF10862/26))&gt;=1, (U10862+(AF10862/26)), 1),0)</f>
        <v>0</v>
      </c>
      <c r="AM10862" s="2">
        <f>AK10862+AL10862</f>
        <v>0</v>
      </c>
      <c r="AN10862">
        <f>IFERROR(M10862/IF((U10862+(AG10862/26))&gt;=1, (U10862+(AG10862/26)), 1),M10862)</f>
        <v>0</v>
      </c>
      <c r="AO10862" s="3" t="str">
        <f>IF(AND(AN10862&gt;N10862,AN10862&gt;$AQ$1,AA10862="Yes"),"BUY","")</f>
        <v/>
      </c>
      <c r="AP10862" s="4" t="str">
        <f>IF(AND(AN10862/$AQ$1 &gt; 0, AO10862="BUY"), AN10862/$AQ$1,"")</f>
        <v/>
      </c>
    </row>
    <row r="10863" spans="2:42" x14ac:dyDescent="0.25">
      <c r="J10863" s="6"/>
      <c r="R10863" s="6"/>
      <c r="AB10863" s="7"/>
      <c r="AJ10863" s="3">
        <f>T10863+U10863</f>
        <v>0</v>
      </c>
      <c r="AK10863" s="2">
        <f>IFERROR(L10863/(T10863+AD10863+(AH10863/26)),0)</f>
        <v>0</v>
      </c>
      <c r="AL10863" s="2">
        <f>IFERROR(M10863/IF((U10863+(AF10863/26))&gt;=1, (U10863+(AF10863/26)), 1),0)</f>
        <v>0</v>
      </c>
      <c r="AM10863" s="2">
        <f>AK10863+AL10863</f>
        <v>0</v>
      </c>
      <c r="AN10863">
        <f>IFERROR(M10863/IF((U10863+(AG10863/26))&gt;=1, (U10863+(AG10863/26)), 1),M10863)</f>
        <v>0</v>
      </c>
      <c r="AO10863" s="3" t="str">
        <f>IF(AND(AN10863&gt;N10863,AN10863&gt;$AQ$1,AA10863="Yes"),"BUY","")</f>
        <v/>
      </c>
      <c r="AP10863" s="4" t="str">
        <f>IF(AND(AN10863/$AQ$1 &gt; 0, AO10863="BUY"), AN10863/$AQ$1,"")</f>
        <v/>
      </c>
    </row>
    <row r="10864" spans="2:42" x14ac:dyDescent="0.25">
      <c r="J10864" s="6"/>
      <c r="R10864" s="6"/>
      <c r="AB10864" s="7"/>
      <c r="AJ10864" s="3">
        <f>T10864+U10864</f>
        <v>0</v>
      </c>
      <c r="AK10864" s="2">
        <f>IFERROR(L10864/(T10864+AD10864+(AH10864/26)),0)</f>
        <v>0</v>
      </c>
      <c r="AL10864" s="2">
        <f>IFERROR(M10864/IF((U10864+(AF10864/26))&gt;=1, (U10864+(AF10864/26)), 1),0)</f>
        <v>0</v>
      </c>
      <c r="AM10864" s="2">
        <f>AK10864+AL10864</f>
        <v>0</v>
      </c>
      <c r="AN10864">
        <f>IFERROR(M10864/IF((U10864+(AG10864/26))&gt;=1, (U10864+(AG10864/26)), 1),M10864)</f>
        <v>0</v>
      </c>
      <c r="AO10864" s="3" t="str">
        <f>IF(AND(AN10864&gt;N10864,AN10864&gt;$AQ$1,AA10864="Yes"),"BUY","")</f>
        <v/>
      </c>
      <c r="AP10864" s="4" t="str">
        <f>IF(AND(AN10864/$AQ$1 &gt; 0, AO10864="BUY"), AN10864/$AQ$1,"")</f>
        <v/>
      </c>
    </row>
    <row r="10865" spans="10:42" x14ac:dyDescent="0.25">
      <c r="J10865" s="6"/>
      <c r="R10865" s="6"/>
      <c r="AJ10865" s="3">
        <f>T10865+U10865</f>
        <v>0</v>
      </c>
      <c r="AK10865" s="2">
        <f>IFERROR(L10865/(T10865+AD10865+(AH10865/26)),0)</f>
        <v>0</v>
      </c>
      <c r="AL10865" s="2">
        <f>IFERROR(M10865/IF((U10865+(AF10865/26))&gt;=1, (U10865+(AF10865/26)), 1),0)</f>
        <v>0</v>
      </c>
      <c r="AM10865" s="2">
        <f>AK10865+AL10865</f>
        <v>0</v>
      </c>
      <c r="AN10865">
        <f>IFERROR(M10865/IF((U10865+(AG10865/26))&gt;=1, (U10865+(AG10865/26)), 1),M10865)</f>
        <v>0</v>
      </c>
      <c r="AO10865" s="3" t="str">
        <f>IF(AND(AN10865&gt;N10865,AN10865&gt;$AQ$1,AA10865="Yes"),"BUY","")</f>
        <v/>
      </c>
      <c r="AP10865" s="4" t="str">
        <f>IF(AND(AN10865/$AQ$1 &gt; 0, AO10865="BUY"), AN10865/$AQ$1,"")</f>
        <v/>
      </c>
    </row>
    <row r="10866" spans="10:42" x14ac:dyDescent="0.25">
      <c r="J10866" s="6"/>
      <c r="R10866" s="6"/>
      <c r="AB10866" s="7"/>
      <c r="AJ10866" s="3">
        <f>T10866+U10866</f>
        <v>0</v>
      </c>
      <c r="AK10866" s="2">
        <f>IFERROR(L10866/(T10866+AD10866+(AH10866/26)),0)</f>
        <v>0</v>
      </c>
      <c r="AL10866" s="2">
        <f>IFERROR(M10866/IF((U10866+(AF10866/26))&gt;=1, (U10866+(AF10866/26)), 1),0)</f>
        <v>0</v>
      </c>
      <c r="AM10866" s="2">
        <f>AK10866+AL10866</f>
        <v>0</v>
      </c>
      <c r="AN10866">
        <f>IFERROR(M10866/IF((U10866+(AG10866/26))&gt;=1, (U10866+(AG10866/26)), 1),M10866)</f>
        <v>0</v>
      </c>
      <c r="AO10866" s="3" t="str">
        <f>IF(AND(AN10866&gt;N10866,AN10866&gt;$AQ$1,AA10866="Yes"),"BUY","")</f>
        <v/>
      </c>
      <c r="AP10866" s="4" t="str">
        <f>IF(AND(AN10866/$AQ$1 &gt; 0, AO10866="BUY"), AN10866/$AQ$1,"")</f>
        <v/>
      </c>
    </row>
    <row r="10867" spans="10:42" x14ac:dyDescent="0.25">
      <c r="J10867" s="6"/>
      <c r="R10867" s="6"/>
      <c r="AB10867" s="7"/>
      <c r="AJ10867" s="3">
        <f>T10867+U10867</f>
        <v>0</v>
      </c>
      <c r="AK10867" s="2">
        <f>IFERROR(L10867/(T10867+AD10867+(AH10867/26)),0)</f>
        <v>0</v>
      </c>
      <c r="AL10867" s="2">
        <f>IFERROR(M10867/IF((U10867+(AF10867/26))&gt;=1, (U10867+(AF10867/26)), 1),0)</f>
        <v>0</v>
      </c>
      <c r="AM10867" s="2">
        <f>AK10867+AL10867</f>
        <v>0</v>
      </c>
      <c r="AN10867">
        <f>IFERROR(M10867/IF((U10867+(AG10867/26))&gt;=1, (U10867+(AG10867/26)), 1),M10867)</f>
        <v>0</v>
      </c>
      <c r="AO10867" s="3" t="str">
        <f>IF(AND(AN10867&gt;N10867,AN10867&gt;$AQ$1,AA10867="Yes"),"BUY","")</f>
        <v/>
      </c>
      <c r="AP10867" s="4" t="str">
        <f>IF(AND(AN10867/$AQ$1 &gt; 0, AO10867="BUY"), AN10867/$AQ$1,"")</f>
        <v/>
      </c>
    </row>
    <row r="10868" spans="10:42" x14ac:dyDescent="0.25">
      <c r="J10868" s="6"/>
      <c r="R10868" s="6"/>
      <c r="AB10868" s="7"/>
      <c r="AJ10868" s="3">
        <f>T10868+U10868</f>
        <v>0</v>
      </c>
      <c r="AK10868" s="2">
        <f>IFERROR(L10868/(T10868+AD10868+(AH10868/26)),0)</f>
        <v>0</v>
      </c>
      <c r="AL10868" s="2">
        <f>IFERROR(M10868/IF((U10868+(AF10868/26))&gt;=1, (U10868+(AF10868/26)), 1),0)</f>
        <v>0</v>
      </c>
      <c r="AM10868" s="2">
        <f>AK10868+AL10868</f>
        <v>0</v>
      </c>
      <c r="AN10868">
        <f>IFERROR(M10868/IF((U10868+(AG10868/26))&gt;=1, (U10868+(AG10868/26)), 1),M10868)</f>
        <v>0</v>
      </c>
      <c r="AO10868" s="3" t="str">
        <f>IF(AND(AN10868&gt;N10868,AN10868&gt;$AQ$1,AA10868="Yes"),"BUY","")</f>
        <v/>
      </c>
      <c r="AP10868" s="4" t="str">
        <f>IF(AND(AN10868/$AQ$1 &gt; 0, AO10868="BUY"), AN10868/$AQ$1,"")</f>
        <v/>
      </c>
    </row>
    <row r="10869" spans="10:42" x14ac:dyDescent="0.25">
      <c r="J10869" s="6"/>
      <c r="R10869" s="6"/>
      <c r="AB10869" s="7"/>
      <c r="AJ10869" s="3">
        <f>T10869+U10869</f>
        <v>0</v>
      </c>
      <c r="AK10869" s="2">
        <f>IFERROR(L10869/(T10869+AD10869+(AH10869/26)),0)</f>
        <v>0</v>
      </c>
      <c r="AL10869" s="2">
        <f>IFERROR(M10869/IF((U10869+(AF10869/26))&gt;=1, (U10869+(AF10869/26)), 1),0)</f>
        <v>0</v>
      </c>
      <c r="AM10869" s="2">
        <f>AK10869+AL10869</f>
        <v>0</v>
      </c>
      <c r="AN10869">
        <f>IFERROR(M10869/IF((U10869+(AG10869/26))&gt;=1, (U10869+(AG10869/26)), 1),M10869)</f>
        <v>0</v>
      </c>
      <c r="AO10869" s="3" t="str">
        <f>IF(AND(AN10869&gt;N10869,AN10869&gt;$AQ$1,AA10869="Yes"),"BUY","")</f>
        <v/>
      </c>
      <c r="AP10869" s="4" t="str">
        <f>IF(AND(AN10869/$AQ$1 &gt; 0, AO10869="BUY"), AN10869/$AQ$1,"")</f>
        <v/>
      </c>
    </row>
    <row r="10870" spans="10:42" x14ac:dyDescent="0.25">
      <c r="J10870" s="6"/>
      <c r="R10870" s="6"/>
      <c r="AB10870" s="7"/>
      <c r="AJ10870" s="3">
        <f>T10870+U10870</f>
        <v>0</v>
      </c>
      <c r="AK10870" s="2">
        <f>IFERROR(L10870/(T10870+AD10870+(AH10870/26)),0)</f>
        <v>0</v>
      </c>
      <c r="AL10870" s="2">
        <f>IFERROR(M10870/IF((U10870+(AF10870/26))&gt;=1, (U10870+(AF10870/26)), 1),0)</f>
        <v>0</v>
      </c>
      <c r="AM10870" s="2">
        <f>AK10870+AL10870</f>
        <v>0</v>
      </c>
      <c r="AN10870">
        <f>IFERROR(M10870/IF((U10870+(AG10870/26))&gt;=1, (U10870+(AG10870/26)), 1),M10870)</f>
        <v>0</v>
      </c>
      <c r="AO10870" s="3" t="str">
        <f>IF(AND(AN10870&gt;N10870,AN10870&gt;$AQ$1,AA10870="Yes"),"BUY","")</f>
        <v/>
      </c>
      <c r="AP10870" s="4" t="str">
        <f>IF(AND(AN10870/$AQ$1 &gt; 0, AO10870="BUY"), AN10870/$AQ$1,"")</f>
        <v/>
      </c>
    </row>
    <row r="10871" spans="10:42" x14ac:dyDescent="0.25">
      <c r="J10871" s="6"/>
      <c r="R10871" s="6"/>
      <c r="AB10871" s="7"/>
      <c r="AJ10871" s="3">
        <f>T10871+U10871</f>
        <v>0</v>
      </c>
      <c r="AK10871" s="2">
        <f>IFERROR(L10871/(T10871+AD10871+(AH10871/26)),0)</f>
        <v>0</v>
      </c>
      <c r="AL10871" s="2">
        <f>IFERROR(M10871/IF((U10871+(AF10871/26))&gt;=1, (U10871+(AF10871/26)), 1),0)</f>
        <v>0</v>
      </c>
      <c r="AM10871" s="2">
        <f>AK10871+AL10871</f>
        <v>0</v>
      </c>
      <c r="AN10871">
        <f>IFERROR(M10871/IF((U10871+(AG10871/26))&gt;=1, (U10871+(AG10871/26)), 1),M10871)</f>
        <v>0</v>
      </c>
      <c r="AO10871" s="3" t="str">
        <f>IF(AND(AN10871&gt;N10871,AN10871&gt;$AQ$1,AA10871="Yes"),"BUY","")</f>
        <v/>
      </c>
      <c r="AP10871" s="4" t="str">
        <f>IF(AND(AN10871/$AQ$1 &gt; 0, AO10871="BUY"), AN10871/$AQ$1,"")</f>
        <v/>
      </c>
    </row>
    <row r="10872" spans="10:42" x14ac:dyDescent="0.25">
      <c r="J10872" s="6"/>
      <c r="R10872" s="6"/>
      <c r="AB10872" s="7"/>
      <c r="AJ10872" s="3">
        <f>T10872+U10872</f>
        <v>0</v>
      </c>
      <c r="AK10872" s="2">
        <f>IFERROR(L10872/(T10872+AD10872+(AH10872/26)),0)</f>
        <v>0</v>
      </c>
      <c r="AL10872" s="2">
        <f>IFERROR(M10872/IF((U10872+(AF10872/26))&gt;=1, (U10872+(AF10872/26)), 1),0)</f>
        <v>0</v>
      </c>
      <c r="AM10872" s="2">
        <f>AK10872+AL10872</f>
        <v>0</v>
      </c>
      <c r="AN10872">
        <f>IFERROR(M10872/IF((U10872+(AG10872/26))&gt;=1, (U10872+(AG10872/26)), 1),M10872)</f>
        <v>0</v>
      </c>
      <c r="AO10872" s="3" t="str">
        <f>IF(AND(AN10872&gt;N10872,AN10872&gt;$AQ$1,AA10872="Yes"),"BUY","")</f>
        <v/>
      </c>
      <c r="AP10872" s="4" t="str">
        <f>IF(AND(AN10872/$AQ$1 &gt; 0, AO10872="BUY"), AN10872/$AQ$1,"")</f>
        <v/>
      </c>
    </row>
    <row r="10873" spans="10:42" x14ac:dyDescent="0.25">
      <c r="J10873" s="6"/>
      <c r="R10873" s="6"/>
      <c r="AB10873" s="7"/>
      <c r="AJ10873" s="3">
        <f>T10873+U10873</f>
        <v>0</v>
      </c>
      <c r="AK10873" s="2">
        <f>IFERROR(L10873/(T10873+AD10873+(AH10873/26)),0)</f>
        <v>0</v>
      </c>
      <c r="AL10873" s="2">
        <f>IFERROR(M10873/IF((U10873+(AF10873/26))&gt;=1, (U10873+(AF10873/26)), 1),0)</f>
        <v>0</v>
      </c>
      <c r="AM10873" s="2">
        <f>AK10873+AL10873</f>
        <v>0</v>
      </c>
      <c r="AN10873">
        <f>IFERROR(M10873/IF((U10873+(AG10873/26))&gt;=1, (U10873+(AG10873/26)), 1),M10873)</f>
        <v>0</v>
      </c>
      <c r="AO10873" s="3" t="str">
        <f>IF(AND(AN10873&gt;N10873,AN10873&gt;$AQ$1,AA10873="Yes"),"BUY","")</f>
        <v/>
      </c>
      <c r="AP10873" s="4" t="str">
        <f>IF(AND(AN10873/$AQ$1 &gt; 0, AO10873="BUY"), AN10873/$AQ$1,"")</f>
        <v/>
      </c>
    </row>
    <row r="10874" spans="10:42" x14ac:dyDescent="0.25">
      <c r="J10874" s="6"/>
      <c r="R10874" s="6"/>
      <c r="AB10874" s="7"/>
      <c r="AJ10874" s="3">
        <f>T10874+U10874</f>
        <v>0</v>
      </c>
      <c r="AK10874" s="2">
        <f>IFERROR(L10874/(T10874+AD10874+(AH10874/26)),0)</f>
        <v>0</v>
      </c>
      <c r="AL10874" s="2">
        <f>IFERROR(M10874/IF((U10874+(AF10874/26))&gt;=1, (U10874+(AF10874/26)), 1),0)</f>
        <v>0</v>
      </c>
      <c r="AM10874" s="2">
        <f>AK10874+AL10874</f>
        <v>0</v>
      </c>
      <c r="AN10874">
        <f>IFERROR(M10874/IF((U10874+(AG10874/26))&gt;=1, (U10874+(AG10874/26)), 1),M10874)</f>
        <v>0</v>
      </c>
      <c r="AO10874" s="3" t="str">
        <f>IF(AND(AN10874&gt;N10874,AN10874&gt;$AQ$1,AA10874="Yes"),"BUY","")</f>
        <v/>
      </c>
      <c r="AP10874" s="4" t="str">
        <f>IF(AND(AN10874/$AQ$1 &gt; 0, AO10874="BUY"), AN10874/$AQ$1,"")</f>
        <v/>
      </c>
    </row>
    <row r="10875" spans="10:42" x14ac:dyDescent="0.25">
      <c r="J10875" s="6"/>
      <c r="R10875" s="6"/>
      <c r="AB10875" s="7"/>
      <c r="AJ10875" s="3">
        <f>T10875+U10875</f>
        <v>0</v>
      </c>
      <c r="AK10875" s="2">
        <f>IFERROR(L10875/(T10875+AD10875+(AH10875/26)),0)</f>
        <v>0</v>
      </c>
      <c r="AL10875" s="2">
        <f>IFERROR(M10875/IF((U10875+(AF10875/26))&gt;=1, (U10875+(AF10875/26)), 1),0)</f>
        <v>0</v>
      </c>
      <c r="AM10875" s="2">
        <f>AK10875+AL10875</f>
        <v>0</v>
      </c>
      <c r="AN10875">
        <f>IFERROR(M10875/IF((U10875+(AG10875/26))&gt;=1, (U10875+(AG10875/26)), 1),M10875)</f>
        <v>0</v>
      </c>
      <c r="AO10875" s="3" t="str">
        <f>IF(AND(AN10875&gt;N10875,AN10875&gt;$AQ$1,AA10875="Yes"),"BUY","")</f>
        <v/>
      </c>
      <c r="AP10875" s="4" t="str">
        <f>IF(AND(AN10875/$AQ$1 &gt; 0, AO10875="BUY"), AN10875/$AQ$1,"")</f>
        <v/>
      </c>
    </row>
    <row r="10876" spans="10:42" x14ac:dyDescent="0.25">
      <c r="J10876" s="6"/>
      <c r="R10876" s="6"/>
      <c r="AJ10876" s="3">
        <f>T10876+U10876</f>
        <v>0</v>
      </c>
      <c r="AK10876" s="2">
        <f>IFERROR(L10876/(T10876+AD10876+(AH10876/26)),0)</f>
        <v>0</v>
      </c>
      <c r="AL10876" s="2">
        <f>IFERROR(M10876/IF((U10876+(AF10876/26))&gt;=1, (U10876+(AF10876/26)), 1),0)</f>
        <v>0</v>
      </c>
      <c r="AM10876" s="2">
        <f>AK10876+AL10876</f>
        <v>0</v>
      </c>
      <c r="AN10876">
        <f>IFERROR(M10876/IF((U10876+(AG10876/26))&gt;=1, (U10876+(AG10876/26)), 1),M10876)</f>
        <v>0</v>
      </c>
      <c r="AO10876" s="3" t="str">
        <f>IF(AND(AN10876&gt;N10876,AN10876&gt;$AQ$1,AA10876="Yes"),"BUY","")</f>
        <v/>
      </c>
      <c r="AP10876" s="4" t="str">
        <f>IF(AND(AN10876/$AQ$1 &gt; 0, AO10876="BUY"), AN10876/$AQ$1,"")</f>
        <v/>
      </c>
    </row>
    <row r="10877" spans="10:42" x14ac:dyDescent="0.25">
      <c r="J10877" s="6"/>
      <c r="R10877" s="6"/>
      <c r="AB10877" s="7"/>
      <c r="AJ10877" s="3">
        <f>T10877+U10877</f>
        <v>0</v>
      </c>
      <c r="AK10877" s="2">
        <f>IFERROR(L10877/(T10877+AD10877+(AH10877/26)),0)</f>
        <v>0</v>
      </c>
      <c r="AL10877" s="2">
        <f>IFERROR(M10877/IF((U10877+(AF10877/26))&gt;=1, (U10877+(AF10877/26)), 1),0)</f>
        <v>0</v>
      </c>
      <c r="AM10877" s="2">
        <f>AK10877+AL10877</f>
        <v>0</v>
      </c>
      <c r="AN10877">
        <f>IFERROR(M10877/IF((U10877+(AG10877/26))&gt;=1, (U10877+(AG10877/26)), 1),M10877)</f>
        <v>0</v>
      </c>
      <c r="AO10877" s="3" t="str">
        <f>IF(AND(AN10877&gt;N10877,AN10877&gt;$AQ$1,AA10877="Yes"),"BUY","")</f>
        <v/>
      </c>
      <c r="AP10877" s="4" t="str">
        <f>IF(AND(AN10877/$AQ$1 &gt; 0, AO10877="BUY"), AN10877/$AQ$1,"")</f>
        <v/>
      </c>
    </row>
    <row r="10878" spans="10:42" x14ac:dyDescent="0.25">
      <c r="J10878" s="6"/>
      <c r="R10878" s="6"/>
      <c r="AJ10878" s="3">
        <f>T10878+U10878</f>
        <v>0</v>
      </c>
      <c r="AK10878" s="2">
        <f>IFERROR(L10878/(T10878+AD10878+(AH10878/26)),0)</f>
        <v>0</v>
      </c>
      <c r="AL10878" s="2">
        <f>IFERROR(M10878/IF((U10878+(AF10878/26))&gt;=1, (U10878+(AF10878/26)), 1),0)</f>
        <v>0</v>
      </c>
      <c r="AM10878" s="2">
        <f>AK10878+AL10878</f>
        <v>0</v>
      </c>
      <c r="AN10878">
        <f>IFERROR(M10878/IF((U10878+(AG10878/26))&gt;=1, (U10878+(AG10878/26)), 1),M10878)</f>
        <v>0</v>
      </c>
      <c r="AO10878" s="3" t="str">
        <f>IF(AND(AN10878&gt;N10878,AN10878&gt;$AQ$1,AA10878="Yes"),"BUY","")</f>
        <v/>
      </c>
      <c r="AP10878" s="4" t="str">
        <f>IF(AND(AN10878/$AQ$1 &gt; 0, AO10878="BUY"), AN10878/$AQ$1,"")</f>
        <v/>
      </c>
    </row>
    <row r="10879" spans="10:42" x14ac:dyDescent="0.25">
      <c r="J10879" s="6"/>
      <c r="R10879" s="6"/>
      <c r="AB10879" s="7"/>
      <c r="AJ10879" s="3">
        <f>T10879+U10879</f>
        <v>0</v>
      </c>
      <c r="AK10879" s="2">
        <f>IFERROR(L10879/(T10879+AD10879+(AH10879/26)),0)</f>
        <v>0</v>
      </c>
      <c r="AL10879" s="2">
        <f>IFERROR(M10879/IF((U10879+(AF10879/26))&gt;=1, (U10879+(AF10879/26)), 1),0)</f>
        <v>0</v>
      </c>
      <c r="AM10879" s="2">
        <f>AK10879+AL10879</f>
        <v>0</v>
      </c>
      <c r="AN10879">
        <f>IFERROR(M10879/IF((U10879+(AG10879/26))&gt;=1, (U10879+(AG10879/26)), 1),M10879)</f>
        <v>0</v>
      </c>
      <c r="AO10879" s="3" t="str">
        <f>IF(AND(AN10879&gt;N10879,AN10879&gt;$AQ$1,AA10879="Yes"),"BUY","")</f>
        <v/>
      </c>
      <c r="AP10879" s="4" t="str">
        <f>IF(AND(AN10879/$AQ$1 &gt; 0, AO10879="BUY"), AN10879/$AQ$1,"")</f>
        <v/>
      </c>
    </row>
    <row r="10880" spans="10:42" x14ac:dyDescent="0.25">
      <c r="J10880" s="6"/>
      <c r="R10880" s="6"/>
      <c r="AB10880" s="7"/>
      <c r="AJ10880" s="3">
        <f>T10880+U10880</f>
        <v>0</v>
      </c>
      <c r="AK10880" s="2">
        <f>IFERROR(L10880/(T10880+AD10880+(AH10880/26)),0)</f>
        <v>0</v>
      </c>
      <c r="AL10880" s="2">
        <f>IFERROR(M10880/IF((U10880+(AF10880/26))&gt;=1, (U10880+(AF10880/26)), 1),0)</f>
        <v>0</v>
      </c>
      <c r="AM10880" s="2">
        <f>AK10880+AL10880</f>
        <v>0</v>
      </c>
      <c r="AN10880">
        <f>IFERROR(M10880/IF((U10880+(AG10880/26))&gt;=1, (U10880+(AG10880/26)), 1),M10880)</f>
        <v>0</v>
      </c>
      <c r="AO10880" s="3" t="str">
        <f>IF(AND(AN10880&gt;N10880,AN10880&gt;$AQ$1,AA10880="Yes"),"BUY","")</f>
        <v/>
      </c>
      <c r="AP10880" s="4" t="str">
        <f>IF(AND(AN10880/$AQ$1 &gt; 0, AO10880="BUY"), AN10880/$AQ$1,"")</f>
        <v/>
      </c>
    </row>
    <row r="10881" spans="10:42" x14ac:dyDescent="0.25">
      <c r="J10881" s="6"/>
      <c r="R10881" s="6"/>
      <c r="AB10881" s="7"/>
      <c r="AJ10881" s="3">
        <f>T10881+U10881</f>
        <v>0</v>
      </c>
      <c r="AK10881" s="2">
        <f>IFERROR(L10881/(T10881+AD10881+(AH10881/26)),0)</f>
        <v>0</v>
      </c>
      <c r="AL10881" s="2">
        <f>IFERROR(M10881/IF((U10881+(AF10881/26))&gt;=1, (U10881+(AF10881/26)), 1),0)</f>
        <v>0</v>
      </c>
      <c r="AM10881" s="2">
        <f>AK10881+AL10881</f>
        <v>0</v>
      </c>
      <c r="AN10881">
        <f>IFERROR(M10881/IF((U10881+(AG10881/26))&gt;=1, (U10881+(AG10881/26)), 1),M10881)</f>
        <v>0</v>
      </c>
      <c r="AO10881" s="3" t="str">
        <f>IF(AND(AN10881&gt;N10881,AN10881&gt;$AQ$1,AA10881="Yes"),"BUY","")</f>
        <v/>
      </c>
      <c r="AP10881" s="4" t="str">
        <f>IF(AND(AN10881/$AQ$1 &gt; 0, AO10881="BUY"), AN10881/$AQ$1,"")</f>
        <v/>
      </c>
    </row>
    <row r="10882" spans="10:42" x14ac:dyDescent="0.25">
      <c r="J10882" s="6"/>
      <c r="R10882" s="6"/>
      <c r="AB10882" s="7"/>
      <c r="AJ10882" s="3">
        <f>T10882+U10882</f>
        <v>0</v>
      </c>
      <c r="AK10882" s="2">
        <f>IFERROR(L10882/(T10882+AD10882+(AH10882/26)),0)</f>
        <v>0</v>
      </c>
      <c r="AL10882" s="2">
        <f>IFERROR(M10882/IF((U10882+(AF10882/26))&gt;=1, (U10882+(AF10882/26)), 1),0)</f>
        <v>0</v>
      </c>
      <c r="AM10882" s="2">
        <f>AK10882+AL10882</f>
        <v>0</v>
      </c>
      <c r="AN10882">
        <f>IFERROR(M10882/IF((U10882+(AG10882/26))&gt;=1, (U10882+(AG10882/26)), 1),M10882)</f>
        <v>0</v>
      </c>
      <c r="AO10882" s="3" t="str">
        <f>IF(AND(AN10882&gt;N10882,AN10882&gt;$AQ$1,AA10882="Yes"),"BUY","")</f>
        <v/>
      </c>
      <c r="AP10882" s="4" t="str">
        <f>IF(AND(AN10882/$AQ$1 &gt; 0, AO10882="BUY"), AN10882/$AQ$1,"")</f>
        <v/>
      </c>
    </row>
    <row r="10883" spans="10:42" x14ac:dyDescent="0.25">
      <c r="J10883" s="6"/>
      <c r="R10883" s="6"/>
      <c r="AB10883" s="7"/>
      <c r="AJ10883" s="3">
        <f>T10883+U10883</f>
        <v>0</v>
      </c>
      <c r="AK10883" s="2">
        <f>IFERROR(L10883/(T10883+AD10883+(AH10883/26)),0)</f>
        <v>0</v>
      </c>
      <c r="AL10883" s="2">
        <f>IFERROR(M10883/IF((U10883+(AF10883/26))&gt;=1, (U10883+(AF10883/26)), 1),0)</f>
        <v>0</v>
      </c>
      <c r="AM10883" s="2">
        <f>AK10883+AL10883</f>
        <v>0</v>
      </c>
      <c r="AN10883">
        <f>IFERROR(M10883/IF((U10883+(AG10883/26))&gt;=1, (U10883+(AG10883/26)), 1),M10883)</f>
        <v>0</v>
      </c>
      <c r="AO10883" s="3" t="str">
        <f>IF(AND(AN10883&gt;N10883,AN10883&gt;$AQ$1,AA10883="Yes"),"BUY","")</f>
        <v/>
      </c>
      <c r="AP10883" s="4" t="str">
        <f>IF(AND(AN10883/$AQ$1 &gt; 0, AO10883="BUY"), AN10883/$AQ$1,"")</f>
        <v/>
      </c>
    </row>
    <row r="10884" spans="10:42" x14ac:dyDescent="0.25">
      <c r="J10884" s="6"/>
      <c r="R10884" s="6"/>
      <c r="AB10884" s="7"/>
      <c r="AJ10884" s="3">
        <f>T10884+U10884</f>
        <v>0</v>
      </c>
      <c r="AK10884" s="2">
        <f>IFERROR(L10884/(T10884+AD10884+(AH10884/26)),0)</f>
        <v>0</v>
      </c>
      <c r="AL10884" s="2">
        <f>IFERROR(M10884/IF((U10884+(AF10884/26))&gt;=1, (U10884+(AF10884/26)), 1),0)</f>
        <v>0</v>
      </c>
      <c r="AM10884" s="2">
        <f>AK10884+AL10884</f>
        <v>0</v>
      </c>
      <c r="AN10884">
        <f>IFERROR(M10884/IF((U10884+(AG10884/26))&gt;=1, (U10884+(AG10884/26)), 1),M10884)</f>
        <v>0</v>
      </c>
      <c r="AO10884" s="3" t="str">
        <f>IF(AND(AN10884&gt;N10884,AN10884&gt;$AQ$1,AA10884="Yes"),"BUY","")</f>
        <v/>
      </c>
      <c r="AP10884" s="4" t="str">
        <f>IF(AND(AN10884/$AQ$1 &gt; 0, AO10884="BUY"), AN10884/$AQ$1,"")</f>
        <v/>
      </c>
    </row>
    <row r="10885" spans="10:42" x14ac:dyDescent="0.25">
      <c r="J10885" s="6"/>
      <c r="R10885" s="6"/>
      <c r="AB10885" s="7"/>
      <c r="AJ10885" s="3">
        <f>T10885+U10885</f>
        <v>0</v>
      </c>
      <c r="AK10885" s="2">
        <f>IFERROR(L10885/(T10885+AD10885+(AH10885/26)),0)</f>
        <v>0</v>
      </c>
      <c r="AL10885" s="2">
        <f>IFERROR(M10885/IF((U10885+(AF10885/26))&gt;=1, (U10885+(AF10885/26)), 1),0)</f>
        <v>0</v>
      </c>
      <c r="AM10885" s="2">
        <f>AK10885+AL10885</f>
        <v>0</v>
      </c>
      <c r="AN10885">
        <f>IFERROR(M10885/IF((U10885+(AG10885/26))&gt;=1, (U10885+(AG10885/26)), 1),M10885)</f>
        <v>0</v>
      </c>
      <c r="AO10885" s="3" t="str">
        <f>IF(AND(AN10885&gt;N10885,AN10885&gt;$AQ$1,AA10885="Yes"),"BUY","")</f>
        <v/>
      </c>
      <c r="AP10885" s="4" t="str">
        <f>IF(AND(AN10885/$AQ$1 &gt; 0, AO10885="BUY"), AN10885/$AQ$1,"")</f>
        <v/>
      </c>
    </row>
    <row r="10886" spans="10:42" x14ac:dyDescent="0.25">
      <c r="J10886" s="6"/>
      <c r="R10886" s="6"/>
      <c r="AJ10886" s="3">
        <f>T10886+U10886</f>
        <v>0</v>
      </c>
      <c r="AK10886" s="2">
        <f>IFERROR(L10886/(T10886+AD10886+(AH10886/26)),0)</f>
        <v>0</v>
      </c>
      <c r="AL10886" s="2">
        <f>IFERROR(M10886/IF((U10886+(AF10886/26))&gt;=1, (U10886+(AF10886/26)), 1),0)</f>
        <v>0</v>
      </c>
      <c r="AM10886" s="2">
        <f>AK10886+AL10886</f>
        <v>0</v>
      </c>
      <c r="AN10886">
        <f>IFERROR(M10886/IF((U10886+(AG10886/26))&gt;=1, (U10886+(AG10886/26)), 1),M10886)</f>
        <v>0</v>
      </c>
      <c r="AO10886" s="3" t="str">
        <f>IF(AND(AN10886&gt;N10886,AN10886&gt;$AQ$1,AA10886="Yes"),"BUY","")</f>
        <v/>
      </c>
      <c r="AP10886" s="4" t="str">
        <f>IF(AND(AN10886/$AQ$1 &gt; 0, AO10886="BUY"), AN10886/$AQ$1,"")</f>
        <v/>
      </c>
    </row>
    <row r="10887" spans="10:42" x14ac:dyDescent="0.25">
      <c r="J10887" s="6"/>
      <c r="R10887" s="6"/>
      <c r="AB10887" s="7"/>
      <c r="AJ10887" s="3">
        <f>T10887+U10887</f>
        <v>0</v>
      </c>
      <c r="AK10887" s="2">
        <f>IFERROR(L10887/(T10887+AD10887+(AH10887/26)),0)</f>
        <v>0</v>
      </c>
      <c r="AL10887" s="2">
        <f>IFERROR(M10887/IF((U10887+(AF10887/26))&gt;=1, (U10887+(AF10887/26)), 1),0)</f>
        <v>0</v>
      </c>
      <c r="AM10887" s="2">
        <f>AK10887+AL10887</f>
        <v>0</v>
      </c>
      <c r="AN10887">
        <f>IFERROR(M10887/IF((U10887+(AG10887/26))&gt;=1, (U10887+(AG10887/26)), 1),M10887)</f>
        <v>0</v>
      </c>
      <c r="AO10887" s="3" t="str">
        <f>IF(AND(AN10887&gt;N10887,AN10887&gt;$AQ$1,AA10887="Yes"),"BUY","")</f>
        <v/>
      </c>
      <c r="AP10887" s="4" t="str">
        <f>IF(AND(AN10887/$AQ$1 &gt; 0, AO10887="BUY"), AN10887/$AQ$1,"")</f>
        <v/>
      </c>
    </row>
    <row r="10888" spans="10:42" x14ac:dyDescent="0.25">
      <c r="J10888" s="6"/>
      <c r="R10888" s="6"/>
      <c r="AB10888" s="7"/>
      <c r="AJ10888" s="3">
        <f>T10888+U10888</f>
        <v>0</v>
      </c>
      <c r="AK10888" s="2">
        <f>IFERROR(L10888/(T10888+AD10888+(AH10888/26)),0)</f>
        <v>0</v>
      </c>
      <c r="AL10888" s="2">
        <f>IFERROR(M10888/IF((U10888+(AF10888/26))&gt;=1, (U10888+(AF10888/26)), 1),0)</f>
        <v>0</v>
      </c>
      <c r="AM10888" s="2">
        <f>AK10888+AL10888</f>
        <v>0</v>
      </c>
      <c r="AN10888">
        <f>IFERROR(M10888/IF((U10888+(AG10888/26))&gt;=1, (U10888+(AG10888/26)), 1),M10888)</f>
        <v>0</v>
      </c>
      <c r="AO10888" s="3" t="str">
        <f>IF(AND(AN10888&gt;N10888,AN10888&gt;$AQ$1,AA10888="Yes"),"BUY","")</f>
        <v/>
      </c>
      <c r="AP10888" s="4" t="str">
        <f>IF(AND(AN10888/$AQ$1 &gt; 0, AO10888="BUY"), AN10888/$AQ$1,"")</f>
        <v/>
      </c>
    </row>
    <row r="10889" spans="10:42" x14ac:dyDescent="0.25">
      <c r="J10889" s="6"/>
      <c r="R10889" s="6"/>
      <c r="AB10889" s="7"/>
      <c r="AJ10889" s="3">
        <f>T10889+U10889</f>
        <v>0</v>
      </c>
      <c r="AK10889" s="2">
        <f>IFERROR(L10889/(T10889+AD10889+(AH10889/26)),0)</f>
        <v>0</v>
      </c>
      <c r="AL10889" s="2">
        <f>IFERROR(M10889/IF((U10889+(AF10889/26))&gt;=1, (U10889+(AF10889/26)), 1),0)</f>
        <v>0</v>
      </c>
      <c r="AM10889" s="2">
        <f>AK10889+AL10889</f>
        <v>0</v>
      </c>
      <c r="AN10889">
        <f>IFERROR(M10889/IF((U10889+(AG10889/26))&gt;=1, (U10889+(AG10889/26)), 1),M10889)</f>
        <v>0</v>
      </c>
      <c r="AO10889" s="3" t="str">
        <f>IF(AND(AN10889&gt;N10889,AN10889&gt;$AQ$1,AA10889="Yes"),"BUY","")</f>
        <v/>
      </c>
      <c r="AP10889" s="4" t="str">
        <f>IF(AND(AN10889/$AQ$1 &gt; 0, AO10889="BUY"), AN10889/$AQ$1,"")</f>
        <v/>
      </c>
    </row>
    <row r="10890" spans="10:42" x14ac:dyDescent="0.25">
      <c r="J10890" s="6"/>
      <c r="R10890" s="6"/>
      <c r="AB10890" s="7"/>
      <c r="AJ10890" s="3">
        <f>T10890+U10890</f>
        <v>0</v>
      </c>
      <c r="AK10890" s="2">
        <f>IFERROR(L10890/(T10890+AD10890+(AH10890/26)),0)</f>
        <v>0</v>
      </c>
      <c r="AL10890" s="2">
        <f>IFERROR(M10890/IF((U10890+(AF10890/26))&gt;=1, (U10890+(AF10890/26)), 1),0)</f>
        <v>0</v>
      </c>
      <c r="AM10890" s="2">
        <f>AK10890+AL10890</f>
        <v>0</v>
      </c>
      <c r="AN10890">
        <f>IFERROR(M10890/IF((U10890+(AG10890/26))&gt;=1, (U10890+(AG10890/26)), 1),M10890)</f>
        <v>0</v>
      </c>
      <c r="AO10890" s="3" t="str">
        <f>IF(AND(AN10890&gt;N10890,AN10890&gt;$AQ$1,AA10890="Yes"),"BUY","")</f>
        <v/>
      </c>
      <c r="AP10890" s="4" t="str">
        <f>IF(AND(AN10890/$AQ$1 &gt; 0, AO10890="BUY"), AN10890/$AQ$1,"")</f>
        <v/>
      </c>
    </row>
    <row r="10891" spans="10:42" x14ac:dyDescent="0.25">
      <c r="J10891" s="6"/>
      <c r="R10891" s="6"/>
      <c r="AB10891" s="7"/>
      <c r="AJ10891" s="3">
        <f>T10891+U10891</f>
        <v>0</v>
      </c>
      <c r="AK10891" s="2">
        <f>IFERROR(L10891/(T10891+AD10891+(AH10891/26)),0)</f>
        <v>0</v>
      </c>
      <c r="AL10891" s="2">
        <f>IFERROR(M10891/IF((U10891+(AF10891/26))&gt;=1, (U10891+(AF10891/26)), 1),0)</f>
        <v>0</v>
      </c>
      <c r="AM10891" s="2">
        <f>AK10891+AL10891</f>
        <v>0</v>
      </c>
      <c r="AN10891">
        <f>IFERROR(M10891/IF((U10891+(AG10891/26))&gt;=1, (U10891+(AG10891/26)), 1),M10891)</f>
        <v>0</v>
      </c>
      <c r="AO10891" s="3" t="str">
        <f>IF(AND(AN10891&gt;N10891,AN10891&gt;$AQ$1,AA10891="Yes"),"BUY","")</f>
        <v/>
      </c>
      <c r="AP10891" s="4" t="str">
        <f>IF(AND(AN10891/$AQ$1 &gt; 0, AO10891="BUY"), AN10891/$AQ$1,"")</f>
        <v/>
      </c>
    </row>
    <row r="10892" spans="10:42" x14ac:dyDescent="0.25">
      <c r="J10892" s="6"/>
      <c r="R10892" s="6"/>
      <c r="AB10892" s="7"/>
      <c r="AJ10892" s="3">
        <f>T10892+U10892</f>
        <v>0</v>
      </c>
      <c r="AK10892" s="2">
        <f>IFERROR(L10892/(T10892+AD10892+(AH10892/26)),0)</f>
        <v>0</v>
      </c>
      <c r="AL10892" s="2">
        <f>IFERROR(M10892/IF((U10892+(AF10892/26))&gt;=1, (U10892+(AF10892/26)), 1),0)</f>
        <v>0</v>
      </c>
      <c r="AM10892" s="2">
        <f>AK10892+AL10892</f>
        <v>0</v>
      </c>
      <c r="AN10892">
        <f>IFERROR(M10892/IF((U10892+(AG10892/26))&gt;=1, (U10892+(AG10892/26)), 1),M10892)</f>
        <v>0</v>
      </c>
      <c r="AO10892" s="3" t="str">
        <f>IF(AND(AN10892&gt;N10892,AN10892&gt;$AQ$1,AA10892="Yes"),"BUY","")</f>
        <v/>
      </c>
      <c r="AP10892" s="4" t="str">
        <f>IF(AND(AN10892/$AQ$1 &gt; 0, AO10892="BUY"), AN10892/$AQ$1,"")</f>
        <v/>
      </c>
    </row>
    <row r="10893" spans="10:42" x14ac:dyDescent="0.25">
      <c r="J10893" s="6"/>
      <c r="R10893" s="6"/>
      <c r="AB10893" s="7"/>
      <c r="AJ10893" s="3">
        <f>T10893+U10893</f>
        <v>0</v>
      </c>
      <c r="AK10893" s="2">
        <f>IFERROR(L10893/(T10893+AD10893+(AH10893/26)),0)</f>
        <v>0</v>
      </c>
      <c r="AL10893" s="2">
        <f>IFERROR(M10893/IF((U10893+(AF10893/26))&gt;=1, (U10893+(AF10893/26)), 1),0)</f>
        <v>0</v>
      </c>
      <c r="AM10893" s="2">
        <f>AK10893+AL10893</f>
        <v>0</v>
      </c>
      <c r="AN10893">
        <f>IFERROR(M10893/IF((U10893+(AG10893/26))&gt;=1, (U10893+(AG10893/26)), 1),M10893)</f>
        <v>0</v>
      </c>
      <c r="AO10893" s="3" t="str">
        <f>IF(AND(AN10893&gt;N10893,AN10893&gt;$AQ$1,AA10893="Yes"),"BUY","")</f>
        <v/>
      </c>
      <c r="AP10893" s="4" t="str">
        <f>IF(AND(AN10893/$AQ$1 &gt; 0, AO10893="BUY"), AN10893/$AQ$1,"")</f>
        <v/>
      </c>
    </row>
    <row r="10894" spans="10:42" x14ac:dyDescent="0.25">
      <c r="J10894" s="6"/>
      <c r="R10894" s="6"/>
      <c r="AB10894" s="7"/>
      <c r="AJ10894" s="3">
        <f>T10894+U10894</f>
        <v>0</v>
      </c>
      <c r="AK10894" s="2">
        <f>IFERROR(L10894/(T10894+AD10894+(AH10894/26)),0)</f>
        <v>0</v>
      </c>
      <c r="AL10894" s="2">
        <f>IFERROR(M10894/IF((U10894+(AF10894/26))&gt;=1, (U10894+(AF10894/26)), 1),0)</f>
        <v>0</v>
      </c>
      <c r="AM10894" s="2">
        <f>AK10894+AL10894</f>
        <v>0</v>
      </c>
      <c r="AN10894">
        <f>IFERROR(M10894/IF((U10894+(AG10894/26))&gt;=1, (U10894+(AG10894/26)), 1),M10894)</f>
        <v>0</v>
      </c>
      <c r="AO10894" s="3" t="str">
        <f>IF(AND(AN10894&gt;N10894,AN10894&gt;$AQ$1,AA10894="Yes"),"BUY","")</f>
        <v/>
      </c>
      <c r="AP10894" s="4" t="str">
        <f>IF(AND(AN10894/$AQ$1 &gt; 0, AO10894="BUY"), AN10894/$AQ$1,"")</f>
        <v/>
      </c>
    </row>
    <row r="10895" spans="10:42" x14ac:dyDescent="0.25">
      <c r="J10895" s="6"/>
      <c r="R10895" s="6"/>
      <c r="AB10895" s="7"/>
      <c r="AJ10895" s="3">
        <f>T10895+U10895</f>
        <v>0</v>
      </c>
      <c r="AK10895" s="2">
        <f>IFERROR(L10895/(T10895+AD10895+(AH10895/26)),0)</f>
        <v>0</v>
      </c>
      <c r="AL10895" s="2">
        <f>IFERROR(M10895/IF((U10895+(AF10895/26))&gt;=1, (U10895+(AF10895/26)), 1),0)</f>
        <v>0</v>
      </c>
      <c r="AM10895" s="2">
        <f>AK10895+AL10895</f>
        <v>0</v>
      </c>
      <c r="AN10895">
        <f>IFERROR(M10895/IF((U10895+(AG10895/26))&gt;=1, (U10895+(AG10895/26)), 1),M10895)</f>
        <v>0</v>
      </c>
      <c r="AO10895" s="3" t="str">
        <f>IF(AND(AN10895&gt;N10895,AN10895&gt;$AQ$1,AA10895="Yes"),"BUY","")</f>
        <v/>
      </c>
      <c r="AP10895" s="4" t="str">
        <f>IF(AND(AN10895/$AQ$1 &gt; 0, AO10895="BUY"), AN10895/$AQ$1,"")</f>
        <v/>
      </c>
    </row>
    <row r="10896" spans="10:42" x14ac:dyDescent="0.25">
      <c r="J10896" s="6"/>
      <c r="R10896" s="6"/>
      <c r="AB10896" s="7"/>
      <c r="AJ10896" s="3">
        <f>T10896+U10896</f>
        <v>0</v>
      </c>
      <c r="AK10896" s="2">
        <f>IFERROR(L10896/(T10896+AD10896+(AH10896/26)),0)</f>
        <v>0</v>
      </c>
      <c r="AL10896" s="2">
        <f>IFERROR(M10896/IF((U10896+(AF10896/26))&gt;=1, (U10896+(AF10896/26)), 1),0)</f>
        <v>0</v>
      </c>
      <c r="AM10896" s="2">
        <f>AK10896+AL10896</f>
        <v>0</v>
      </c>
      <c r="AN10896">
        <f>IFERROR(M10896/IF((U10896+(AG10896/26))&gt;=1, (U10896+(AG10896/26)), 1),M10896)</f>
        <v>0</v>
      </c>
      <c r="AO10896" s="3" t="str">
        <f>IF(AND(AN10896&gt;N10896,AN10896&gt;$AQ$1,AA10896="Yes"),"BUY","")</f>
        <v/>
      </c>
      <c r="AP10896" s="4" t="str">
        <f>IF(AND(AN10896/$AQ$1 &gt; 0, AO10896="BUY"), AN10896/$AQ$1,"")</f>
        <v/>
      </c>
    </row>
    <row r="10897" spans="10:42" x14ac:dyDescent="0.25">
      <c r="J10897" s="6"/>
      <c r="R10897" s="6"/>
      <c r="AB10897" s="7"/>
      <c r="AJ10897" s="3">
        <f>T10897+U10897</f>
        <v>0</v>
      </c>
      <c r="AK10897" s="2">
        <f>IFERROR(L10897/(T10897+AD10897+(AH10897/26)),0)</f>
        <v>0</v>
      </c>
      <c r="AL10897" s="2">
        <f>IFERROR(M10897/IF((U10897+(AF10897/26))&gt;=1, (U10897+(AF10897/26)), 1),0)</f>
        <v>0</v>
      </c>
      <c r="AM10897" s="2">
        <f>AK10897+AL10897</f>
        <v>0</v>
      </c>
      <c r="AN10897">
        <f>IFERROR(M10897/IF((U10897+(AG10897/26))&gt;=1, (U10897+(AG10897/26)), 1),M10897)</f>
        <v>0</v>
      </c>
      <c r="AO10897" s="3" t="str">
        <f>IF(AND(AN10897&gt;N10897,AN10897&gt;$AQ$1,AA10897="Yes"),"BUY","")</f>
        <v/>
      </c>
      <c r="AP10897" s="4" t="str">
        <f>IF(AND(AN10897/$AQ$1 &gt; 0, AO10897="BUY"), AN10897/$AQ$1,"")</f>
        <v/>
      </c>
    </row>
    <row r="10898" spans="10:42" x14ac:dyDescent="0.25">
      <c r="J10898" s="6"/>
      <c r="R10898" s="6"/>
      <c r="AB10898" s="7"/>
      <c r="AJ10898" s="3">
        <f>T10898+U10898</f>
        <v>0</v>
      </c>
      <c r="AK10898" s="2">
        <f>IFERROR(L10898/(T10898+AD10898+(AH10898/26)),0)</f>
        <v>0</v>
      </c>
      <c r="AL10898" s="2">
        <f>IFERROR(M10898/IF((U10898+(AF10898/26))&gt;=1, (U10898+(AF10898/26)), 1),0)</f>
        <v>0</v>
      </c>
      <c r="AM10898" s="2">
        <f>AK10898+AL10898</f>
        <v>0</v>
      </c>
      <c r="AN10898">
        <f>IFERROR(M10898/IF((U10898+(AG10898/26))&gt;=1, (U10898+(AG10898/26)), 1),M10898)</f>
        <v>0</v>
      </c>
      <c r="AO10898" s="3" t="str">
        <f>IF(AND(AN10898&gt;N10898,AN10898&gt;$AQ$1,AA10898="Yes"),"BUY","")</f>
        <v/>
      </c>
      <c r="AP10898" s="4" t="str">
        <f>IF(AND(AN10898/$AQ$1 &gt; 0, AO10898="BUY"), AN10898/$AQ$1,"")</f>
        <v/>
      </c>
    </row>
    <row r="10899" spans="10:42" x14ac:dyDescent="0.25">
      <c r="J10899" s="6"/>
      <c r="R10899" s="6"/>
      <c r="AB10899" s="7"/>
      <c r="AJ10899" s="3">
        <f>T10899+U10899</f>
        <v>0</v>
      </c>
      <c r="AK10899" s="2">
        <f>IFERROR(L10899/(T10899+AD10899+(AH10899/26)),0)</f>
        <v>0</v>
      </c>
      <c r="AL10899" s="2">
        <f>IFERROR(M10899/IF((U10899+(AF10899/26))&gt;=1, (U10899+(AF10899/26)), 1),0)</f>
        <v>0</v>
      </c>
      <c r="AM10899" s="2">
        <f>AK10899+AL10899</f>
        <v>0</v>
      </c>
      <c r="AN10899">
        <f>IFERROR(M10899/IF((U10899+(AG10899/26))&gt;=1, (U10899+(AG10899/26)), 1),M10899)</f>
        <v>0</v>
      </c>
      <c r="AO10899" s="3" t="str">
        <f>IF(AND(AN10899&gt;N10899,AN10899&gt;$AQ$1,AA10899="Yes"),"BUY","")</f>
        <v/>
      </c>
      <c r="AP10899" s="4" t="str">
        <f>IF(AND(AN10899/$AQ$1 &gt; 0, AO10899="BUY"), AN10899/$AQ$1,"")</f>
        <v/>
      </c>
    </row>
    <row r="10900" spans="10:42" x14ac:dyDescent="0.25">
      <c r="J10900" s="6"/>
      <c r="R10900" s="6"/>
      <c r="AB10900" s="7"/>
      <c r="AJ10900" s="3">
        <f>T10900+U10900</f>
        <v>0</v>
      </c>
      <c r="AK10900" s="2">
        <f>IFERROR(L10900/(T10900+AD10900+(AH10900/26)),0)</f>
        <v>0</v>
      </c>
      <c r="AL10900" s="2">
        <f>IFERROR(M10900/IF((U10900+(AF10900/26))&gt;=1, (U10900+(AF10900/26)), 1),0)</f>
        <v>0</v>
      </c>
      <c r="AM10900" s="2">
        <f>AK10900+AL10900</f>
        <v>0</v>
      </c>
      <c r="AN10900">
        <f>IFERROR(M10900/IF((U10900+(AG10900/26))&gt;=1, (U10900+(AG10900/26)), 1),M10900)</f>
        <v>0</v>
      </c>
      <c r="AO10900" s="3" t="str">
        <f>IF(AND(AN10900&gt;N10900,AN10900&gt;$AQ$1,AA10900="Yes"),"BUY","")</f>
        <v/>
      </c>
      <c r="AP10900" s="4" t="str">
        <f>IF(AND(AN10900/$AQ$1 &gt; 0, AO10900="BUY"), AN10900/$AQ$1,"")</f>
        <v/>
      </c>
    </row>
    <row r="10901" spans="10:42" x14ac:dyDescent="0.25">
      <c r="J10901" s="6"/>
      <c r="R10901" s="6"/>
      <c r="AB10901" s="7"/>
      <c r="AJ10901" s="3">
        <f>T10901+U10901</f>
        <v>0</v>
      </c>
      <c r="AK10901" s="2">
        <f>IFERROR(L10901/(T10901+AD10901+(AH10901/26)),0)</f>
        <v>0</v>
      </c>
      <c r="AL10901" s="2">
        <f>IFERROR(M10901/IF((U10901+(AF10901/26))&gt;=1, (U10901+(AF10901/26)), 1),0)</f>
        <v>0</v>
      </c>
      <c r="AM10901" s="2">
        <f>AK10901+AL10901</f>
        <v>0</v>
      </c>
      <c r="AN10901">
        <f>IFERROR(M10901/IF((U10901+(AG10901/26))&gt;=1, (U10901+(AG10901/26)), 1),M10901)</f>
        <v>0</v>
      </c>
      <c r="AO10901" s="3" t="str">
        <f>IF(AND(AN10901&gt;N10901,AN10901&gt;$AQ$1,AA10901="Yes"),"BUY","")</f>
        <v/>
      </c>
      <c r="AP10901" s="4" t="str">
        <f>IF(AND(AN10901/$AQ$1 &gt; 0, AO10901="BUY"), AN10901/$AQ$1,"")</f>
        <v/>
      </c>
    </row>
    <row r="10902" spans="10:42" x14ac:dyDescent="0.25">
      <c r="J10902" s="6"/>
      <c r="R10902" s="6"/>
      <c r="AB10902" s="7"/>
      <c r="AJ10902" s="3">
        <f>T10902+U10902</f>
        <v>0</v>
      </c>
      <c r="AK10902" s="2">
        <f>IFERROR(L10902/(T10902+AD10902+(AH10902/26)),0)</f>
        <v>0</v>
      </c>
      <c r="AL10902" s="2">
        <f>IFERROR(M10902/IF((U10902+(AF10902/26))&gt;=1, (U10902+(AF10902/26)), 1),0)</f>
        <v>0</v>
      </c>
      <c r="AM10902" s="2">
        <f>AK10902+AL10902</f>
        <v>0</v>
      </c>
      <c r="AN10902">
        <f>IFERROR(M10902/IF((U10902+(AG10902/26))&gt;=1, (U10902+(AG10902/26)), 1),M10902)</f>
        <v>0</v>
      </c>
      <c r="AO10902" s="3" t="str">
        <f>IF(AND(AN10902&gt;N10902,AN10902&gt;$AQ$1,AA10902="Yes"),"BUY","")</f>
        <v/>
      </c>
      <c r="AP10902" s="4" t="str">
        <f>IF(AND(AN10902/$AQ$1 &gt; 0, AO10902="BUY"), AN10902/$AQ$1,"")</f>
        <v/>
      </c>
    </row>
    <row r="10903" spans="10:42" x14ac:dyDescent="0.25">
      <c r="J10903" s="6"/>
      <c r="R10903" s="6"/>
      <c r="AB10903" s="7"/>
      <c r="AJ10903" s="3">
        <f>T10903+U10903</f>
        <v>0</v>
      </c>
      <c r="AK10903" s="2">
        <f>IFERROR(L10903/(T10903+AD10903+(AH10903/26)),0)</f>
        <v>0</v>
      </c>
      <c r="AL10903" s="2">
        <f>IFERROR(M10903/IF((U10903+(AF10903/26))&gt;=1, (U10903+(AF10903/26)), 1),0)</f>
        <v>0</v>
      </c>
      <c r="AM10903" s="2">
        <f>AK10903+AL10903</f>
        <v>0</v>
      </c>
      <c r="AN10903">
        <f>IFERROR(M10903/IF((U10903+(AG10903/26))&gt;=1, (U10903+(AG10903/26)), 1),M10903)</f>
        <v>0</v>
      </c>
      <c r="AO10903" s="3" t="str">
        <f>IF(AND(AN10903&gt;N10903,AN10903&gt;$AQ$1,AA10903="Yes"),"BUY","")</f>
        <v/>
      </c>
      <c r="AP10903" s="4" t="str">
        <f>IF(AND(AN10903/$AQ$1 &gt; 0, AO10903="BUY"), AN10903/$AQ$1,"")</f>
        <v/>
      </c>
    </row>
    <row r="10904" spans="10:42" x14ac:dyDescent="0.25">
      <c r="J10904" s="6"/>
      <c r="R10904" s="6"/>
      <c r="AB10904" s="7"/>
      <c r="AJ10904" s="3">
        <f>T10904+U10904</f>
        <v>0</v>
      </c>
      <c r="AK10904" s="2">
        <f>IFERROR(L10904/(T10904+AD10904+(AH10904/26)),0)</f>
        <v>0</v>
      </c>
      <c r="AL10904" s="2">
        <f>IFERROR(M10904/IF((U10904+(AF10904/26))&gt;=1, (U10904+(AF10904/26)), 1),0)</f>
        <v>0</v>
      </c>
      <c r="AM10904" s="2">
        <f>AK10904+AL10904</f>
        <v>0</v>
      </c>
      <c r="AN10904">
        <f>IFERROR(M10904/IF((U10904+(AG10904/26))&gt;=1, (U10904+(AG10904/26)), 1),M10904)</f>
        <v>0</v>
      </c>
      <c r="AO10904" s="3" t="str">
        <f>IF(AND(AN10904&gt;N10904,AN10904&gt;$AQ$1,AA10904="Yes"),"BUY","")</f>
        <v/>
      </c>
      <c r="AP10904" s="4" t="str">
        <f>IF(AND(AN10904/$AQ$1 &gt; 0, AO10904="BUY"), AN10904/$AQ$1,"")</f>
        <v/>
      </c>
    </row>
    <row r="10905" spans="10:42" x14ac:dyDescent="0.25">
      <c r="J10905" s="6"/>
      <c r="R10905" s="6"/>
      <c r="AB10905" s="7"/>
      <c r="AJ10905" s="3">
        <f>T10905+U10905</f>
        <v>0</v>
      </c>
      <c r="AK10905" s="2">
        <f>IFERROR(L10905/(T10905+AD10905+(AH10905/26)),0)</f>
        <v>0</v>
      </c>
      <c r="AL10905" s="2">
        <f>IFERROR(M10905/IF((U10905+(AF10905/26))&gt;=1, (U10905+(AF10905/26)), 1),0)</f>
        <v>0</v>
      </c>
      <c r="AM10905" s="2">
        <f>AK10905+AL10905</f>
        <v>0</v>
      </c>
      <c r="AN10905">
        <f>IFERROR(M10905/IF((U10905+(AG10905/26))&gt;=1, (U10905+(AG10905/26)), 1),M10905)</f>
        <v>0</v>
      </c>
      <c r="AO10905" s="3" t="str">
        <f>IF(AND(AN10905&gt;N10905,AN10905&gt;$AQ$1,AA10905="Yes"),"BUY","")</f>
        <v/>
      </c>
      <c r="AP10905" s="4" t="str">
        <f>IF(AND(AN10905/$AQ$1 &gt; 0, AO10905="BUY"), AN10905/$AQ$1,"")</f>
        <v/>
      </c>
    </row>
    <row r="10906" spans="10:42" x14ac:dyDescent="0.25">
      <c r="J10906" s="6"/>
      <c r="R10906" s="6"/>
      <c r="AB10906" s="7"/>
      <c r="AJ10906" s="3">
        <f>T10906+U10906</f>
        <v>0</v>
      </c>
      <c r="AK10906" s="2">
        <f>IFERROR(L10906/(T10906+AD10906+(AH10906/26)),0)</f>
        <v>0</v>
      </c>
      <c r="AL10906" s="2">
        <f>IFERROR(M10906/IF((U10906+(AF10906/26))&gt;=1, (U10906+(AF10906/26)), 1),0)</f>
        <v>0</v>
      </c>
      <c r="AM10906" s="2">
        <f>AK10906+AL10906</f>
        <v>0</v>
      </c>
      <c r="AN10906">
        <f>IFERROR(M10906/IF((U10906+(AG10906/26))&gt;=1, (U10906+(AG10906/26)), 1),M10906)</f>
        <v>0</v>
      </c>
      <c r="AO10906" s="3" t="str">
        <f>IF(AND(AN10906&gt;N10906,AN10906&gt;$AQ$1,AA10906="Yes"),"BUY","")</f>
        <v/>
      </c>
      <c r="AP10906" s="4" t="str">
        <f>IF(AND(AN10906/$AQ$1 &gt; 0, AO10906="BUY"), AN10906/$AQ$1,"")</f>
        <v/>
      </c>
    </row>
    <row r="10907" spans="10:42" x14ac:dyDescent="0.25">
      <c r="J10907" s="6"/>
      <c r="R10907" s="6"/>
      <c r="AB10907" s="7"/>
      <c r="AJ10907" s="3">
        <f>T10907+U10907</f>
        <v>0</v>
      </c>
      <c r="AK10907" s="2">
        <f>IFERROR(L10907/(T10907+AD10907+(AH10907/26)),0)</f>
        <v>0</v>
      </c>
      <c r="AL10907" s="2">
        <f>IFERROR(M10907/IF((U10907+(AF10907/26))&gt;=1, (U10907+(AF10907/26)), 1),0)</f>
        <v>0</v>
      </c>
      <c r="AM10907" s="2">
        <f>AK10907+AL10907</f>
        <v>0</v>
      </c>
      <c r="AN10907">
        <f>IFERROR(M10907/IF((U10907+(AG10907/26))&gt;=1, (U10907+(AG10907/26)), 1),M10907)</f>
        <v>0</v>
      </c>
      <c r="AO10907" s="3" t="str">
        <f>IF(AND(AN10907&gt;N10907,AN10907&gt;$AQ$1,AA10907="Yes"),"BUY","")</f>
        <v/>
      </c>
      <c r="AP10907" s="4" t="str">
        <f>IF(AND(AN10907/$AQ$1 &gt; 0, AO10907="BUY"), AN10907/$AQ$1,"")</f>
        <v/>
      </c>
    </row>
    <row r="10908" spans="10:42" x14ac:dyDescent="0.25">
      <c r="J10908" s="6"/>
      <c r="R10908" s="6"/>
      <c r="AB10908" s="7"/>
      <c r="AJ10908" s="3">
        <f>T10908+U10908</f>
        <v>0</v>
      </c>
      <c r="AK10908" s="2">
        <f>IFERROR(L10908/(T10908+AD10908+(AH10908/26)),0)</f>
        <v>0</v>
      </c>
      <c r="AL10908" s="2">
        <f>IFERROR(M10908/IF((U10908+(AF10908/26))&gt;=1, (U10908+(AF10908/26)), 1),0)</f>
        <v>0</v>
      </c>
      <c r="AM10908" s="2">
        <f>AK10908+AL10908</f>
        <v>0</v>
      </c>
      <c r="AN10908">
        <f>IFERROR(M10908/IF((U10908+(AG10908/26))&gt;=1, (U10908+(AG10908/26)), 1),M10908)</f>
        <v>0</v>
      </c>
      <c r="AO10908" s="3" t="str">
        <f>IF(AND(AN10908&gt;N10908,AN10908&gt;$AQ$1,AA10908="Yes"),"BUY","")</f>
        <v/>
      </c>
      <c r="AP10908" s="4" t="str">
        <f>IF(AND(AN10908/$AQ$1 &gt; 0, AO10908="BUY"), AN10908/$AQ$1,"")</f>
        <v/>
      </c>
    </row>
    <row r="10909" spans="10:42" x14ac:dyDescent="0.25">
      <c r="J10909" s="6"/>
      <c r="R10909" s="6"/>
      <c r="AB10909" s="7"/>
      <c r="AJ10909" s="3">
        <f>T10909+U10909</f>
        <v>0</v>
      </c>
      <c r="AK10909" s="2">
        <f>IFERROR(L10909/(T10909+AD10909+(AH10909/26)),0)</f>
        <v>0</v>
      </c>
      <c r="AL10909" s="2">
        <f>IFERROR(M10909/IF((U10909+(AF10909/26))&gt;=1, (U10909+(AF10909/26)), 1),0)</f>
        <v>0</v>
      </c>
      <c r="AM10909" s="2">
        <f>AK10909+AL10909</f>
        <v>0</v>
      </c>
      <c r="AN10909">
        <f>IFERROR(M10909/IF((U10909+(AG10909/26))&gt;=1, (U10909+(AG10909/26)), 1),M10909)</f>
        <v>0</v>
      </c>
      <c r="AO10909" s="3" t="str">
        <f>IF(AND(AN10909&gt;N10909,AN10909&gt;$AQ$1,AA10909="Yes"),"BUY","")</f>
        <v/>
      </c>
      <c r="AP10909" s="4" t="str">
        <f>IF(AND(AN10909/$AQ$1 &gt; 0, AO10909="BUY"), AN10909/$AQ$1,"")</f>
        <v/>
      </c>
    </row>
    <row r="10910" spans="10:42" x14ac:dyDescent="0.25">
      <c r="J10910" s="6"/>
      <c r="R10910" s="6"/>
      <c r="AB10910" s="7"/>
      <c r="AJ10910" s="3">
        <f>T10910+U10910</f>
        <v>0</v>
      </c>
      <c r="AK10910" s="2">
        <f>IFERROR(L10910/(T10910+AD10910+(AH10910/26)),0)</f>
        <v>0</v>
      </c>
      <c r="AL10910" s="2">
        <f>IFERROR(M10910/IF((U10910+(AF10910/26))&gt;=1, (U10910+(AF10910/26)), 1),0)</f>
        <v>0</v>
      </c>
      <c r="AM10910" s="2">
        <f>AK10910+AL10910</f>
        <v>0</v>
      </c>
      <c r="AN10910">
        <f>IFERROR(M10910/IF((U10910+(AG10910/26))&gt;=1, (U10910+(AG10910/26)), 1),M10910)</f>
        <v>0</v>
      </c>
      <c r="AO10910" s="3" t="str">
        <f>IF(AND(AN10910&gt;N10910,AN10910&gt;$AQ$1,AA10910="Yes"),"BUY","")</f>
        <v/>
      </c>
      <c r="AP10910" s="4" t="str">
        <f>IF(AND(AN10910/$AQ$1 &gt; 0, AO10910="BUY"), AN10910/$AQ$1,"")</f>
        <v/>
      </c>
    </row>
    <row r="10911" spans="10:42" x14ac:dyDescent="0.25">
      <c r="J10911" s="6"/>
      <c r="R10911" s="6"/>
      <c r="AB10911" s="7"/>
      <c r="AJ10911" s="3">
        <f>T10911+U10911</f>
        <v>0</v>
      </c>
      <c r="AK10911" s="2">
        <f>IFERROR(L10911/(T10911+AD10911+(AH10911/26)),0)</f>
        <v>0</v>
      </c>
      <c r="AL10911" s="2">
        <f>IFERROR(M10911/IF((U10911+(AF10911/26))&gt;=1, (U10911+(AF10911/26)), 1),0)</f>
        <v>0</v>
      </c>
      <c r="AM10911" s="2">
        <f>AK10911+AL10911</f>
        <v>0</v>
      </c>
      <c r="AN10911">
        <f>IFERROR(M10911/IF((U10911+(AG10911/26))&gt;=1, (U10911+(AG10911/26)), 1),M10911)</f>
        <v>0</v>
      </c>
      <c r="AO10911" s="3" t="str">
        <f>IF(AND(AN10911&gt;N10911,AN10911&gt;$AQ$1,AA10911="Yes"),"BUY","")</f>
        <v/>
      </c>
      <c r="AP10911" s="4" t="str">
        <f>IF(AND(AN10911/$AQ$1 &gt; 0, AO10911="BUY"), AN10911/$AQ$1,"")</f>
        <v/>
      </c>
    </row>
    <row r="10912" spans="10:42" x14ac:dyDescent="0.25">
      <c r="J10912" s="6"/>
      <c r="R10912" s="6"/>
      <c r="AB10912" s="7"/>
      <c r="AJ10912" s="3">
        <f>T10912+U10912</f>
        <v>0</v>
      </c>
      <c r="AK10912" s="2">
        <f>IFERROR(L10912/(T10912+AD10912+(AH10912/26)),0)</f>
        <v>0</v>
      </c>
      <c r="AL10912" s="2">
        <f>IFERROR(M10912/IF((U10912+(AF10912/26))&gt;=1, (U10912+(AF10912/26)), 1),0)</f>
        <v>0</v>
      </c>
      <c r="AM10912" s="2">
        <f>AK10912+AL10912</f>
        <v>0</v>
      </c>
      <c r="AN10912">
        <f>IFERROR(M10912/IF((U10912+(AG10912/26))&gt;=1, (U10912+(AG10912/26)), 1),M10912)</f>
        <v>0</v>
      </c>
      <c r="AO10912" s="3" t="str">
        <f>IF(AND(AN10912&gt;N10912,AN10912&gt;$AQ$1,AA10912="Yes"),"BUY","")</f>
        <v/>
      </c>
      <c r="AP10912" s="4" t="str">
        <f>IF(AND(AN10912/$AQ$1 &gt; 0, AO10912="BUY"), AN10912/$AQ$1,"")</f>
        <v/>
      </c>
    </row>
    <row r="10913" spans="10:42" x14ac:dyDescent="0.25">
      <c r="J10913" s="6"/>
      <c r="R10913" s="6"/>
      <c r="AB10913" s="7"/>
      <c r="AJ10913" s="3">
        <f>T10913+U10913</f>
        <v>0</v>
      </c>
      <c r="AK10913" s="2">
        <f>IFERROR(L10913/(T10913+AD10913+(AH10913/26)),0)</f>
        <v>0</v>
      </c>
      <c r="AL10913" s="2">
        <f>IFERROR(M10913/IF((U10913+(AF10913/26))&gt;=1, (U10913+(AF10913/26)), 1),0)</f>
        <v>0</v>
      </c>
      <c r="AM10913" s="2">
        <f>AK10913+AL10913</f>
        <v>0</v>
      </c>
      <c r="AN10913">
        <f>IFERROR(M10913/IF((U10913+(AG10913/26))&gt;=1, (U10913+(AG10913/26)), 1),M10913)</f>
        <v>0</v>
      </c>
      <c r="AO10913" s="3" t="str">
        <f>IF(AND(AN10913&gt;N10913,AN10913&gt;$AQ$1,AA10913="Yes"),"BUY","")</f>
        <v/>
      </c>
      <c r="AP10913" s="4" t="str">
        <f>IF(AND(AN10913/$AQ$1 &gt; 0, AO10913="BUY"), AN10913/$AQ$1,"")</f>
        <v/>
      </c>
    </row>
    <row r="10914" spans="10:42" x14ac:dyDescent="0.25">
      <c r="J10914" s="6"/>
      <c r="R10914" s="6"/>
      <c r="AB10914" s="7"/>
      <c r="AJ10914" s="3">
        <f>T10914+U10914</f>
        <v>0</v>
      </c>
      <c r="AK10914" s="2">
        <f>IFERROR(L10914/(T10914+AD10914+(AH10914/26)),0)</f>
        <v>0</v>
      </c>
      <c r="AL10914" s="2">
        <f>IFERROR(M10914/IF((U10914+(AF10914/26))&gt;=1, (U10914+(AF10914/26)), 1),0)</f>
        <v>0</v>
      </c>
      <c r="AM10914" s="2">
        <f>AK10914+AL10914</f>
        <v>0</v>
      </c>
      <c r="AN10914">
        <f>IFERROR(M10914/IF((U10914+(AG10914/26))&gt;=1, (U10914+(AG10914/26)), 1),M10914)</f>
        <v>0</v>
      </c>
      <c r="AO10914" s="3" t="str">
        <f>IF(AND(AN10914&gt;N10914,AN10914&gt;$AQ$1,AA10914="Yes"),"BUY","")</f>
        <v/>
      </c>
      <c r="AP10914" s="4" t="str">
        <f>IF(AND(AN10914/$AQ$1 &gt; 0, AO10914="BUY"), AN10914/$AQ$1,"")</f>
        <v/>
      </c>
    </row>
    <row r="10915" spans="10:42" x14ac:dyDescent="0.25">
      <c r="J10915" s="6"/>
      <c r="R10915" s="6"/>
      <c r="AB10915" s="7"/>
      <c r="AJ10915" s="3">
        <f>T10915+U10915</f>
        <v>0</v>
      </c>
      <c r="AK10915" s="2">
        <f>IFERROR(L10915/(T10915+AD10915+(AH10915/26)),0)</f>
        <v>0</v>
      </c>
      <c r="AL10915" s="2">
        <f>IFERROR(M10915/IF((U10915+(AF10915/26))&gt;=1, (U10915+(AF10915/26)), 1),0)</f>
        <v>0</v>
      </c>
      <c r="AM10915" s="2">
        <f>AK10915+AL10915</f>
        <v>0</v>
      </c>
      <c r="AN10915">
        <f>IFERROR(M10915/IF((U10915+(AG10915/26))&gt;=1, (U10915+(AG10915/26)), 1),M10915)</f>
        <v>0</v>
      </c>
      <c r="AO10915" s="3" t="str">
        <f>IF(AND(AN10915&gt;N10915,AN10915&gt;$AQ$1,AA10915="Yes"),"BUY","")</f>
        <v/>
      </c>
      <c r="AP10915" s="4" t="str">
        <f>IF(AND(AN10915/$AQ$1 &gt; 0, AO10915="BUY"), AN10915/$AQ$1,"")</f>
        <v/>
      </c>
    </row>
    <row r="10916" spans="10:42" x14ac:dyDescent="0.25">
      <c r="J10916" s="6"/>
      <c r="R10916" s="6"/>
      <c r="AB10916" s="7"/>
      <c r="AJ10916" s="3">
        <f>T10916+U10916</f>
        <v>0</v>
      </c>
      <c r="AK10916" s="2">
        <f>IFERROR(L10916/(T10916+AD10916+(AH10916/26)),0)</f>
        <v>0</v>
      </c>
      <c r="AL10916" s="2">
        <f>IFERROR(M10916/IF((U10916+(AF10916/26))&gt;=1, (U10916+(AF10916/26)), 1),0)</f>
        <v>0</v>
      </c>
      <c r="AM10916" s="2">
        <f>AK10916+AL10916</f>
        <v>0</v>
      </c>
      <c r="AN10916">
        <f>IFERROR(M10916/IF((U10916+(AG10916/26))&gt;=1, (U10916+(AG10916/26)), 1),M10916)</f>
        <v>0</v>
      </c>
      <c r="AO10916" s="3" t="str">
        <f>IF(AND(AN10916&gt;N10916,AN10916&gt;$AQ$1,AA10916="Yes"),"BUY","")</f>
        <v/>
      </c>
      <c r="AP10916" s="4" t="str">
        <f>IF(AND(AN10916/$AQ$1 &gt; 0, AO10916="BUY"), AN10916/$AQ$1,"")</f>
        <v/>
      </c>
    </row>
    <row r="10917" spans="10:42" x14ac:dyDescent="0.25">
      <c r="J10917" s="6"/>
      <c r="R10917" s="6"/>
      <c r="AB10917" s="7"/>
      <c r="AJ10917" s="3">
        <f>T10917+U10917</f>
        <v>0</v>
      </c>
      <c r="AK10917" s="2">
        <f>IFERROR(L10917/(T10917+AD10917+(AH10917/26)),0)</f>
        <v>0</v>
      </c>
      <c r="AL10917" s="2">
        <f>IFERROR(M10917/IF((U10917+(AF10917/26))&gt;=1, (U10917+(AF10917/26)), 1),0)</f>
        <v>0</v>
      </c>
      <c r="AM10917" s="2">
        <f>AK10917+AL10917</f>
        <v>0</v>
      </c>
      <c r="AN10917">
        <f>IFERROR(M10917/IF((U10917+(AG10917/26))&gt;=1, (U10917+(AG10917/26)), 1),M10917)</f>
        <v>0</v>
      </c>
      <c r="AO10917" s="3" t="str">
        <f>IF(AND(AN10917&gt;N10917,AN10917&gt;$AQ$1,AA10917="Yes"),"BUY","")</f>
        <v/>
      </c>
      <c r="AP10917" s="4" t="str">
        <f>IF(AND(AN10917/$AQ$1 &gt; 0, AO10917="BUY"), AN10917/$AQ$1,"")</f>
        <v/>
      </c>
    </row>
    <row r="10918" spans="10:42" x14ac:dyDescent="0.25">
      <c r="J10918" s="6"/>
      <c r="R10918" s="6"/>
      <c r="AB10918" s="7"/>
      <c r="AJ10918" s="3">
        <f>T10918+U10918</f>
        <v>0</v>
      </c>
      <c r="AK10918" s="2">
        <f>IFERROR(L10918/(T10918+AD10918+(AH10918/26)),0)</f>
        <v>0</v>
      </c>
      <c r="AL10918" s="2">
        <f>IFERROR(M10918/IF((U10918+(AF10918/26))&gt;=1, (U10918+(AF10918/26)), 1),0)</f>
        <v>0</v>
      </c>
      <c r="AM10918" s="2">
        <f>AK10918+AL10918</f>
        <v>0</v>
      </c>
      <c r="AN10918">
        <f>IFERROR(M10918/IF((U10918+(AG10918/26))&gt;=1, (U10918+(AG10918/26)), 1),M10918)</f>
        <v>0</v>
      </c>
      <c r="AO10918" s="3" t="str">
        <f>IF(AND(AN10918&gt;N10918,AN10918&gt;$AQ$1,AA10918="Yes"),"BUY","")</f>
        <v/>
      </c>
      <c r="AP10918" s="4" t="str">
        <f>IF(AND(AN10918/$AQ$1 &gt; 0, AO10918="BUY"), AN10918/$AQ$1,"")</f>
        <v/>
      </c>
    </row>
    <row r="10919" spans="10:42" x14ac:dyDescent="0.25">
      <c r="J10919" s="6"/>
      <c r="R10919" s="6"/>
      <c r="AB10919" s="7"/>
      <c r="AJ10919" s="3">
        <f>T10919+U10919</f>
        <v>0</v>
      </c>
      <c r="AK10919" s="2">
        <f>IFERROR(L10919/(T10919+AD10919+(AH10919/26)),0)</f>
        <v>0</v>
      </c>
      <c r="AL10919" s="2">
        <f>IFERROR(M10919/IF((U10919+(AF10919/26))&gt;=1, (U10919+(AF10919/26)), 1),0)</f>
        <v>0</v>
      </c>
      <c r="AM10919" s="2">
        <f>AK10919+AL10919</f>
        <v>0</v>
      </c>
      <c r="AN10919">
        <f>IFERROR(M10919/IF((U10919+(AG10919/26))&gt;=1, (U10919+(AG10919/26)), 1),M10919)</f>
        <v>0</v>
      </c>
      <c r="AO10919" s="3" t="str">
        <f>IF(AND(AN10919&gt;N10919,AN10919&gt;$AQ$1,AA10919="Yes"),"BUY","")</f>
        <v/>
      </c>
      <c r="AP10919" s="4" t="str">
        <f>IF(AND(AN10919/$AQ$1 &gt; 0, AO10919="BUY"), AN10919/$AQ$1,"")</f>
        <v/>
      </c>
    </row>
    <row r="10920" spans="10:42" x14ac:dyDescent="0.25">
      <c r="J10920" s="6"/>
      <c r="R10920" s="6"/>
      <c r="AB10920" s="7"/>
      <c r="AJ10920" s="3">
        <f>T10920+U10920</f>
        <v>0</v>
      </c>
      <c r="AK10920" s="2">
        <f>IFERROR(L10920/(T10920+AD10920+(AH10920/26)),0)</f>
        <v>0</v>
      </c>
      <c r="AL10920" s="2">
        <f>IFERROR(M10920/IF((U10920+(AF10920/26))&gt;=1, (U10920+(AF10920/26)), 1),0)</f>
        <v>0</v>
      </c>
      <c r="AM10920" s="2">
        <f>AK10920+AL10920</f>
        <v>0</v>
      </c>
      <c r="AN10920">
        <f>IFERROR(M10920/IF((U10920+(AG10920/26))&gt;=1, (U10920+(AG10920/26)), 1),M10920)</f>
        <v>0</v>
      </c>
      <c r="AO10920" s="3" t="str">
        <f>IF(AND(AN10920&gt;N10920,AN10920&gt;$AQ$1,AA10920="Yes"),"BUY","")</f>
        <v/>
      </c>
      <c r="AP10920" s="4" t="str">
        <f>IF(AND(AN10920/$AQ$1 &gt; 0, AO10920="BUY"), AN10920/$AQ$1,"")</f>
        <v/>
      </c>
    </row>
    <row r="10921" spans="10:42" x14ac:dyDescent="0.25">
      <c r="J10921" s="6"/>
      <c r="R10921" s="6"/>
      <c r="AB10921" s="7"/>
      <c r="AJ10921" s="3">
        <f>T10921+U10921</f>
        <v>0</v>
      </c>
      <c r="AK10921" s="2">
        <f>IFERROR(L10921/(T10921+AD10921+(AH10921/26)),0)</f>
        <v>0</v>
      </c>
      <c r="AL10921" s="2">
        <f>IFERROR(M10921/IF((U10921+(AF10921/26))&gt;=1, (U10921+(AF10921/26)), 1),0)</f>
        <v>0</v>
      </c>
      <c r="AM10921" s="2">
        <f>AK10921+AL10921</f>
        <v>0</v>
      </c>
      <c r="AN10921">
        <f>IFERROR(M10921/IF((U10921+(AG10921/26))&gt;=1, (U10921+(AG10921/26)), 1),M10921)</f>
        <v>0</v>
      </c>
      <c r="AO10921" s="3" t="str">
        <f>IF(AND(AN10921&gt;N10921,AN10921&gt;$AQ$1,AA10921="Yes"),"BUY","")</f>
        <v/>
      </c>
      <c r="AP10921" s="4" t="str">
        <f>IF(AND(AN10921/$AQ$1 &gt; 0, AO10921="BUY"), AN10921/$AQ$1,"")</f>
        <v/>
      </c>
    </row>
    <row r="10922" spans="10:42" x14ac:dyDescent="0.25">
      <c r="J10922" s="6"/>
      <c r="R10922" s="6"/>
      <c r="AB10922" s="7"/>
      <c r="AJ10922" s="3">
        <f>T10922+U10922</f>
        <v>0</v>
      </c>
      <c r="AK10922" s="2">
        <f>IFERROR(L10922/(T10922+AD10922+(AH10922/26)),0)</f>
        <v>0</v>
      </c>
      <c r="AL10922" s="2">
        <f>IFERROR(M10922/IF((U10922+(AF10922/26))&gt;=1, (U10922+(AF10922/26)), 1),0)</f>
        <v>0</v>
      </c>
      <c r="AM10922" s="2">
        <f>AK10922+AL10922</f>
        <v>0</v>
      </c>
      <c r="AN10922">
        <f>IFERROR(M10922/IF((U10922+(AG10922/26))&gt;=1, (U10922+(AG10922/26)), 1),M10922)</f>
        <v>0</v>
      </c>
      <c r="AO10922" s="3" t="str">
        <f>IF(AND(AN10922&gt;N10922,AN10922&gt;$AQ$1,AA10922="Yes"),"BUY","")</f>
        <v/>
      </c>
      <c r="AP10922" s="4" t="str">
        <f>IF(AND(AN10922/$AQ$1 &gt; 0, AO10922="BUY"), AN10922/$AQ$1,"")</f>
        <v/>
      </c>
    </row>
    <row r="10923" spans="10:42" x14ac:dyDescent="0.25">
      <c r="J10923" s="6"/>
      <c r="R10923" s="6"/>
      <c r="AB10923" s="7"/>
      <c r="AJ10923" s="3">
        <f>T10923+U10923</f>
        <v>0</v>
      </c>
      <c r="AK10923" s="2">
        <f>IFERROR(L10923/(T10923+AD10923+(AH10923/26)),0)</f>
        <v>0</v>
      </c>
      <c r="AL10923" s="2">
        <f>IFERROR(M10923/IF((U10923+(AF10923/26))&gt;=1, (U10923+(AF10923/26)), 1),0)</f>
        <v>0</v>
      </c>
      <c r="AM10923" s="2">
        <f>AK10923+AL10923</f>
        <v>0</v>
      </c>
      <c r="AN10923">
        <f>IFERROR(M10923/IF((U10923+(AG10923/26))&gt;=1, (U10923+(AG10923/26)), 1),M10923)</f>
        <v>0</v>
      </c>
      <c r="AO10923" s="3" t="str">
        <f>IF(AND(AN10923&gt;N10923,AN10923&gt;$AQ$1,AA10923="Yes"),"BUY","")</f>
        <v/>
      </c>
      <c r="AP10923" s="4" t="str">
        <f>IF(AND(AN10923/$AQ$1 &gt; 0, AO10923="BUY"), AN10923/$AQ$1,"")</f>
        <v/>
      </c>
    </row>
    <row r="10924" spans="10:42" x14ac:dyDescent="0.25">
      <c r="J10924" s="6"/>
      <c r="R10924" s="6"/>
      <c r="AB10924" s="7"/>
      <c r="AJ10924" s="3">
        <f>T10924+U10924</f>
        <v>0</v>
      </c>
      <c r="AK10924" s="2">
        <f>IFERROR(L10924/(T10924+AD10924+(AH10924/26)),0)</f>
        <v>0</v>
      </c>
      <c r="AL10924" s="2">
        <f>IFERROR(M10924/IF((U10924+(AF10924/26))&gt;=1, (U10924+(AF10924/26)), 1),0)</f>
        <v>0</v>
      </c>
      <c r="AM10924" s="2">
        <f>AK10924+AL10924</f>
        <v>0</v>
      </c>
      <c r="AN10924">
        <f>IFERROR(M10924/IF((U10924+(AG10924/26))&gt;=1, (U10924+(AG10924/26)), 1),M10924)</f>
        <v>0</v>
      </c>
      <c r="AO10924" s="3" t="str">
        <f>IF(AND(AN10924&gt;N10924,AN10924&gt;$AQ$1,AA10924="Yes"),"BUY","")</f>
        <v/>
      </c>
      <c r="AP10924" s="4" t="str">
        <f>IF(AND(AN10924/$AQ$1 &gt; 0, AO10924="BUY"), AN10924/$AQ$1,"")</f>
        <v/>
      </c>
    </row>
    <row r="10925" spans="10:42" x14ac:dyDescent="0.25">
      <c r="J10925" s="6"/>
      <c r="R10925" s="6"/>
      <c r="AB10925" s="7"/>
      <c r="AJ10925" s="3">
        <f>T10925+U10925</f>
        <v>0</v>
      </c>
      <c r="AK10925" s="2">
        <f>IFERROR(L10925/(T10925+AD10925+(AH10925/26)),0)</f>
        <v>0</v>
      </c>
      <c r="AL10925" s="2">
        <f>IFERROR(M10925/IF((U10925+(AF10925/26))&gt;=1, (U10925+(AF10925/26)), 1),0)</f>
        <v>0</v>
      </c>
      <c r="AM10925" s="2">
        <f>AK10925+AL10925</f>
        <v>0</v>
      </c>
      <c r="AN10925">
        <f>IFERROR(M10925/IF((U10925+(AG10925/26))&gt;=1, (U10925+(AG10925/26)), 1),M10925)</f>
        <v>0</v>
      </c>
      <c r="AO10925" s="3" t="str">
        <f>IF(AND(AN10925&gt;N10925,AN10925&gt;$AQ$1,AA10925="Yes"),"BUY","")</f>
        <v/>
      </c>
      <c r="AP10925" s="4" t="str">
        <f>IF(AND(AN10925/$AQ$1 &gt; 0, AO10925="BUY"), AN10925/$AQ$1,"")</f>
        <v/>
      </c>
    </row>
    <row r="10926" spans="10:42" x14ac:dyDescent="0.25">
      <c r="J10926" s="6"/>
      <c r="R10926" s="6"/>
      <c r="AB10926" s="7"/>
      <c r="AJ10926" s="3">
        <f>T10926+U10926</f>
        <v>0</v>
      </c>
      <c r="AK10926" s="2">
        <f>IFERROR(L10926/(T10926+AD10926+(AH10926/26)),0)</f>
        <v>0</v>
      </c>
      <c r="AL10926" s="2">
        <f>IFERROR(M10926/IF((U10926+(AF10926/26))&gt;=1, (U10926+(AF10926/26)), 1),0)</f>
        <v>0</v>
      </c>
      <c r="AM10926" s="2">
        <f>AK10926+AL10926</f>
        <v>0</v>
      </c>
      <c r="AN10926">
        <f>IFERROR(M10926/IF((U10926+(AG10926/26))&gt;=1, (U10926+(AG10926/26)), 1),M10926)</f>
        <v>0</v>
      </c>
      <c r="AO10926" s="3" t="str">
        <f>IF(AND(AN10926&gt;N10926,AN10926&gt;$AQ$1,AA10926="Yes"),"BUY","")</f>
        <v/>
      </c>
      <c r="AP10926" s="4" t="str">
        <f>IF(AND(AN10926/$AQ$1 &gt; 0, AO10926="BUY"), AN10926/$AQ$1,"")</f>
        <v/>
      </c>
    </row>
    <row r="10927" spans="10:42" x14ac:dyDescent="0.25">
      <c r="J10927" s="6"/>
      <c r="R10927" s="6"/>
      <c r="AB10927" s="7"/>
      <c r="AJ10927" s="3">
        <f>T10927+U10927</f>
        <v>0</v>
      </c>
      <c r="AK10927" s="2">
        <f>IFERROR(L10927/(T10927+AD10927+(AH10927/26)),0)</f>
        <v>0</v>
      </c>
      <c r="AL10927" s="2">
        <f>IFERROR(M10927/IF((U10927+(AF10927/26))&gt;=1, (U10927+(AF10927/26)), 1),0)</f>
        <v>0</v>
      </c>
      <c r="AM10927" s="2">
        <f>AK10927+AL10927</f>
        <v>0</v>
      </c>
      <c r="AN10927">
        <f>IFERROR(M10927/IF((U10927+(AG10927/26))&gt;=1, (U10927+(AG10927/26)), 1),M10927)</f>
        <v>0</v>
      </c>
      <c r="AO10927" s="3" t="str">
        <f>IF(AND(AN10927&gt;N10927,AN10927&gt;$AQ$1,AA10927="Yes"),"BUY","")</f>
        <v/>
      </c>
      <c r="AP10927" s="4" t="str">
        <f>IF(AND(AN10927/$AQ$1 &gt; 0, AO10927="BUY"), AN10927/$AQ$1,"")</f>
        <v/>
      </c>
    </row>
    <row r="10928" spans="10:42" x14ac:dyDescent="0.25">
      <c r="J10928" s="6"/>
      <c r="R10928" s="6"/>
      <c r="AB10928" s="7"/>
      <c r="AJ10928" s="3">
        <f>T10928+U10928</f>
        <v>0</v>
      </c>
      <c r="AK10928" s="2">
        <f>IFERROR(L10928/(T10928+AD10928+(AH10928/26)),0)</f>
        <v>0</v>
      </c>
      <c r="AL10928" s="2">
        <f>IFERROR(M10928/IF((U10928+(AF10928/26))&gt;=1, (U10928+(AF10928/26)), 1),0)</f>
        <v>0</v>
      </c>
      <c r="AM10928" s="2">
        <f>AK10928+AL10928</f>
        <v>0</v>
      </c>
      <c r="AN10928">
        <f>IFERROR(M10928/IF((U10928+(AG10928/26))&gt;=1, (U10928+(AG10928/26)), 1),M10928)</f>
        <v>0</v>
      </c>
      <c r="AO10928" s="3" t="str">
        <f>IF(AND(AN10928&gt;N10928,AN10928&gt;$AQ$1,AA10928="Yes"),"BUY","")</f>
        <v/>
      </c>
      <c r="AP10928" s="4" t="str">
        <f>IF(AND(AN10928/$AQ$1 &gt; 0, AO10928="BUY"), AN10928/$AQ$1,"")</f>
        <v/>
      </c>
    </row>
    <row r="10929" spans="2:42" x14ac:dyDescent="0.25">
      <c r="J10929" s="6"/>
      <c r="R10929" s="6"/>
      <c r="AB10929" s="7"/>
      <c r="AJ10929" s="3">
        <f>T10929+U10929</f>
        <v>0</v>
      </c>
      <c r="AK10929" s="2">
        <f>IFERROR(L10929/(T10929+AD10929+(AH10929/26)),0)</f>
        <v>0</v>
      </c>
      <c r="AL10929" s="2">
        <f>IFERROR(M10929/IF((U10929+(AF10929/26))&gt;=1, (U10929+(AF10929/26)), 1),0)</f>
        <v>0</v>
      </c>
      <c r="AM10929" s="2">
        <f>AK10929+AL10929</f>
        <v>0</v>
      </c>
      <c r="AN10929">
        <f>IFERROR(M10929/IF((U10929+(AG10929/26))&gt;=1, (U10929+(AG10929/26)), 1),M10929)</f>
        <v>0</v>
      </c>
      <c r="AO10929" s="3" t="str">
        <f>IF(AND(AN10929&gt;N10929,AN10929&gt;$AQ$1,AA10929="Yes"),"BUY","")</f>
        <v/>
      </c>
      <c r="AP10929" s="4" t="str">
        <f>IF(AND(AN10929/$AQ$1 &gt; 0, AO10929="BUY"), AN10929/$AQ$1,"")</f>
        <v/>
      </c>
    </row>
    <row r="10930" spans="2:42" x14ac:dyDescent="0.25">
      <c r="J10930" s="6"/>
      <c r="R10930" s="6"/>
      <c r="AB10930" s="7"/>
      <c r="AJ10930" s="3">
        <f>T10930+U10930</f>
        <v>0</v>
      </c>
      <c r="AK10930" s="2">
        <f>IFERROR(L10930/(T10930+AD10930+(AH10930/26)),0)</f>
        <v>0</v>
      </c>
      <c r="AL10930" s="2">
        <f>IFERROR(M10930/IF((U10930+(AF10930/26))&gt;=1, (U10930+(AF10930/26)), 1),0)</f>
        <v>0</v>
      </c>
      <c r="AM10930" s="2">
        <f>AK10930+AL10930</f>
        <v>0</v>
      </c>
      <c r="AN10930">
        <f>IFERROR(M10930/IF((U10930+(AG10930/26))&gt;=1, (U10930+(AG10930/26)), 1),M10930)</f>
        <v>0</v>
      </c>
      <c r="AO10930" s="3" t="str">
        <f>IF(AND(AN10930&gt;N10930,AN10930&gt;$AQ$1,AA10930="Yes"),"BUY","")</f>
        <v/>
      </c>
      <c r="AP10930" s="4" t="str">
        <f>IF(AND(AN10930/$AQ$1 &gt; 0, AO10930="BUY"), AN10930/$AQ$1,"")</f>
        <v/>
      </c>
    </row>
    <row r="10931" spans="2:42" x14ac:dyDescent="0.25">
      <c r="J10931" s="6"/>
      <c r="R10931" s="6"/>
      <c r="AB10931" s="7"/>
      <c r="AJ10931" s="3">
        <f>T10931+U10931</f>
        <v>0</v>
      </c>
      <c r="AK10931" s="2">
        <f>IFERROR(L10931/(T10931+AD10931+(AH10931/26)),0)</f>
        <v>0</v>
      </c>
      <c r="AL10931" s="2">
        <f>IFERROR(M10931/IF((U10931+(AF10931/26))&gt;=1, (U10931+(AF10931/26)), 1),0)</f>
        <v>0</v>
      </c>
      <c r="AM10931" s="2">
        <f>AK10931+AL10931</f>
        <v>0</v>
      </c>
      <c r="AN10931">
        <f>IFERROR(M10931/IF((U10931+(AG10931/26))&gt;=1, (U10931+(AG10931/26)), 1),M10931)</f>
        <v>0</v>
      </c>
      <c r="AO10931" s="3" t="str">
        <f>IF(AND(AN10931&gt;N10931,AN10931&gt;$AQ$1,AA10931="Yes"),"BUY","")</f>
        <v/>
      </c>
      <c r="AP10931" s="4" t="str">
        <f>IF(AND(AN10931/$AQ$1 &gt; 0, AO10931="BUY"), AN10931/$AQ$1,"")</f>
        <v/>
      </c>
    </row>
    <row r="10932" spans="2:42" x14ac:dyDescent="0.25">
      <c r="J10932" s="6"/>
      <c r="R10932" s="6"/>
      <c r="AB10932" s="7"/>
      <c r="AJ10932" s="3">
        <f>T10932+U10932</f>
        <v>0</v>
      </c>
      <c r="AK10932" s="2">
        <f>IFERROR(L10932/(T10932+AD10932+(AH10932/26)),0)</f>
        <v>0</v>
      </c>
      <c r="AL10932" s="2">
        <f>IFERROR(M10932/IF((U10932+(AF10932/26))&gt;=1, (U10932+(AF10932/26)), 1),0)</f>
        <v>0</v>
      </c>
      <c r="AM10932" s="2">
        <f>AK10932+AL10932</f>
        <v>0</v>
      </c>
      <c r="AN10932">
        <f>IFERROR(M10932/IF((U10932+(AG10932/26))&gt;=1, (U10932+(AG10932/26)), 1),M10932)</f>
        <v>0</v>
      </c>
      <c r="AO10932" s="3" t="str">
        <f>IF(AND(AN10932&gt;N10932,AN10932&gt;$AQ$1,AA10932="Yes"),"BUY","")</f>
        <v/>
      </c>
      <c r="AP10932" s="4" t="str">
        <f>IF(AND(AN10932/$AQ$1 &gt; 0, AO10932="BUY"), AN10932/$AQ$1,"")</f>
        <v/>
      </c>
    </row>
    <row r="10933" spans="2:42" x14ac:dyDescent="0.25">
      <c r="J10933" s="6"/>
      <c r="R10933" s="6"/>
      <c r="AB10933" s="7"/>
      <c r="AJ10933" s="3">
        <f>T10933+U10933</f>
        <v>0</v>
      </c>
      <c r="AK10933" s="2">
        <f>IFERROR(L10933/(T10933+AD10933+(AH10933/26)),0)</f>
        <v>0</v>
      </c>
      <c r="AL10933" s="2">
        <f>IFERROR(M10933/IF((U10933+(AF10933/26))&gt;=1, (U10933+(AF10933/26)), 1),0)</f>
        <v>0</v>
      </c>
      <c r="AM10933" s="2">
        <f>AK10933+AL10933</f>
        <v>0</v>
      </c>
      <c r="AN10933">
        <f>IFERROR(M10933/IF((U10933+(AG10933/26))&gt;=1, (U10933+(AG10933/26)), 1),M10933)</f>
        <v>0</v>
      </c>
      <c r="AO10933" s="3" t="str">
        <f>IF(AND(AN10933&gt;N10933,AN10933&gt;$AQ$1,AA10933="Yes"),"BUY","")</f>
        <v/>
      </c>
      <c r="AP10933" s="4" t="str">
        <f>IF(AND(AN10933/$AQ$1 &gt; 0, AO10933="BUY"), AN10933/$AQ$1,"")</f>
        <v/>
      </c>
    </row>
    <row r="10934" spans="2:42" x14ac:dyDescent="0.25">
      <c r="J10934" s="6"/>
      <c r="R10934" s="6"/>
      <c r="AB10934" s="7"/>
      <c r="AJ10934" s="3">
        <f>T10934+U10934</f>
        <v>0</v>
      </c>
      <c r="AK10934" s="2">
        <f>IFERROR(L10934/(T10934+AD10934+(AH10934/26)),0)</f>
        <v>0</v>
      </c>
      <c r="AL10934" s="2">
        <f>IFERROR(M10934/IF((U10934+(AF10934/26))&gt;=1, (U10934+(AF10934/26)), 1),0)</f>
        <v>0</v>
      </c>
      <c r="AM10934" s="2">
        <f>AK10934+AL10934</f>
        <v>0</v>
      </c>
      <c r="AN10934">
        <f>IFERROR(M10934/IF((U10934+(AG10934/26))&gt;=1, (U10934+(AG10934/26)), 1),M10934)</f>
        <v>0</v>
      </c>
      <c r="AO10934" s="3" t="str">
        <f>IF(AND(AN10934&gt;N10934,AN10934&gt;$AQ$1,AA10934="Yes"),"BUY","")</f>
        <v/>
      </c>
      <c r="AP10934" s="4" t="str">
        <f>IF(AND(AN10934/$AQ$1 &gt; 0, AO10934="BUY"), AN10934/$AQ$1,"")</f>
        <v/>
      </c>
    </row>
    <row r="10935" spans="2:42" x14ac:dyDescent="0.25">
      <c r="J10935" s="6"/>
      <c r="R10935" s="6"/>
      <c r="AB10935" s="7"/>
      <c r="AJ10935" s="3">
        <f>T10935+U10935</f>
        <v>0</v>
      </c>
      <c r="AK10935" s="2">
        <f>IFERROR(L10935/(T10935+AD10935+(AH10935/26)),0)</f>
        <v>0</v>
      </c>
      <c r="AL10935" s="2">
        <f>IFERROR(M10935/IF((U10935+(AF10935/26))&gt;=1, (U10935+(AF10935/26)), 1),0)</f>
        <v>0</v>
      </c>
      <c r="AM10935" s="2">
        <f>AK10935+AL10935</f>
        <v>0</v>
      </c>
      <c r="AN10935">
        <f>IFERROR(M10935/IF((U10935+(AG10935/26))&gt;=1, (U10935+(AG10935/26)), 1),M10935)</f>
        <v>0</v>
      </c>
      <c r="AO10935" s="3" t="str">
        <f>IF(AND(AN10935&gt;N10935,AN10935&gt;$AQ$1,AA10935="Yes"),"BUY","")</f>
        <v/>
      </c>
      <c r="AP10935" s="4" t="str">
        <f>IF(AND(AN10935/$AQ$1 &gt; 0, AO10935="BUY"), AN10935/$AQ$1,"")</f>
        <v/>
      </c>
    </row>
    <row r="10936" spans="2:42" x14ac:dyDescent="0.25">
      <c r="J10936" s="6"/>
      <c r="R10936" s="6"/>
      <c r="AB10936" s="7"/>
      <c r="AJ10936" s="3">
        <f>T10936+U10936</f>
        <v>0</v>
      </c>
      <c r="AK10936" s="2">
        <f>IFERROR(L10936/(T10936+AD10936+(AH10936/26)),0)</f>
        <v>0</v>
      </c>
      <c r="AL10936" s="2">
        <f>IFERROR(M10936/IF((U10936+(AF10936/26))&gt;=1, (U10936+(AF10936/26)), 1),0)</f>
        <v>0</v>
      </c>
      <c r="AM10936" s="2">
        <f>AK10936+AL10936</f>
        <v>0</v>
      </c>
      <c r="AN10936">
        <f>IFERROR(M10936/IF((U10936+(AG10936/26))&gt;=1, (U10936+(AG10936/26)), 1),M10936)</f>
        <v>0</v>
      </c>
      <c r="AO10936" s="3" t="str">
        <f>IF(AND(AN10936&gt;N10936,AN10936&gt;$AQ$1,AA10936="Yes"),"BUY","")</f>
        <v/>
      </c>
      <c r="AP10936" s="4" t="str">
        <f>IF(AND(AN10936/$AQ$1 &gt; 0, AO10936="BUY"), AN10936/$AQ$1,"")</f>
        <v/>
      </c>
    </row>
    <row r="10937" spans="2:42" x14ac:dyDescent="0.25">
      <c r="J10937" s="6"/>
      <c r="R10937" s="6"/>
      <c r="AB10937" s="7"/>
      <c r="AJ10937" s="3">
        <f>T10937+U10937</f>
        <v>0</v>
      </c>
      <c r="AK10937" s="2">
        <f>IFERROR(L10937/(T10937+AD10937+(AH10937/26)),0)</f>
        <v>0</v>
      </c>
      <c r="AL10937" s="2">
        <f>IFERROR(M10937/IF((U10937+(AF10937/26))&gt;=1, (U10937+(AF10937/26)), 1),0)</f>
        <v>0</v>
      </c>
      <c r="AM10937" s="2">
        <f>AK10937+AL10937</f>
        <v>0</v>
      </c>
      <c r="AN10937">
        <f>IFERROR(M10937/IF((U10937+(AG10937/26))&gt;=1, (U10937+(AG10937/26)), 1),M10937)</f>
        <v>0</v>
      </c>
      <c r="AO10937" s="3" t="str">
        <f>IF(AND(AN10937&gt;N10937,AN10937&gt;$AQ$1,AA10937="Yes"),"BUY","")</f>
        <v/>
      </c>
      <c r="AP10937" s="4" t="str">
        <f>IF(AND(AN10937/$AQ$1 &gt; 0, AO10937="BUY"), AN10937/$AQ$1,"")</f>
        <v/>
      </c>
    </row>
    <row r="10938" spans="2:42" x14ac:dyDescent="0.25">
      <c r="J10938" s="6"/>
      <c r="R10938" s="6"/>
      <c r="AJ10938" s="3">
        <f>T10938+U10938</f>
        <v>0</v>
      </c>
      <c r="AK10938" s="2">
        <f>IFERROR(L10938/(T10938+AD10938+(AH10938/26)),0)</f>
        <v>0</v>
      </c>
      <c r="AL10938" s="2">
        <f>IFERROR(M10938/IF((U10938+(AF10938/26))&gt;=1, (U10938+(AF10938/26)), 1),0)</f>
        <v>0</v>
      </c>
      <c r="AM10938" s="2">
        <f>AK10938+AL10938</f>
        <v>0</v>
      </c>
      <c r="AN10938">
        <f>IFERROR(M10938/IF((U10938+(AG10938/26))&gt;=1, (U10938+(AG10938/26)), 1),M10938)</f>
        <v>0</v>
      </c>
      <c r="AO10938" s="3" t="str">
        <f>IF(AND(AN10938&gt;N10938,AN10938&gt;$AQ$1,AA10938="Yes"),"BUY","")</f>
        <v/>
      </c>
      <c r="AP10938" s="4" t="str">
        <f>IF(AND(AN10938/$AQ$1 &gt; 0, AO10938="BUY"), AN10938/$AQ$1,"")</f>
        <v/>
      </c>
    </row>
    <row r="10939" spans="2:42" x14ac:dyDescent="0.25">
      <c r="J10939" s="6"/>
      <c r="R10939" s="6"/>
      <c r="AB10939" s="7"/>
      <c r="AJ10939" s="3">
        <f>T10939+U10939</f>
        <v>0</v>
      </c>
      <c r="AK10939" s="2">
        <f>IFERROR(L10939/(T10939+AD10939+(AH10939/26)),0)</f>
        <v>0</v>
      </c>
      <c r="AL10939" s="2">
        <f>IFERROR(M10939/IF((U10939+(AF10939/26))&gt;=1, (U10939+(AF10939/26)), 1),0)</f>
        <v>0</v>
      </c>
      <c r="AM10939" s="2">
        <f>AK10939+AL10939</f>
        <v>0</v>
      </c>
      <c r="AN10939">
        <f>IFERROR(M10939/IF((U10939+(AG10939/26))&gt;=1, (U10939+(AG10939/26)), 1),M10939)</f>
        <v>0</v>
      </c>
      <c r="AO10939" s="3" t="str">
        <f>IF(AND(AN10939&gt;N10939,AN10939&gt;$AQ$1,AA10939="Yes"),"BUY","")</f>
        <v/>
      </c>
      <c r="AP10939" s="4" t="str">
        <f>IF(AND(AN10939/$AQ$1 &gt; 0, AO10939="BUY"), AN10939/$AQ$1,"")</f>
        <v/>
      </c>
    </row>
    <row r="10940" spans="2:42" x14ac:dyDescent="0.25">
      <c r="B10940" s="8"/>
      <c r="J10940" s="6"/>
      <c r="R10940" s="6"/>
      <c r="AB10940" s="7"/>
      <c r="AJ10940" s="3">
        <f>T10940+U10940</f>
        <v>0</v>
      </c>
      <c r="AK10940" s="2">
        <f>IFERROR(L10940/(T10940+AD10940+(AH10940/26)),0)</f>
        <v>0</v>
      </c>
      <c r="AL10940" s="2">
        <f>IFERROR(M10940/IF((U10940+(AF10940/26))&gt;=1, (U10940+(AF10940/26)), 1),0)</f>
        <v>0</v>
      </c>
      <c r="AM10940" s="2">
        <f>AK10940+AL10940</f>
        <v>0</v>
      </c>
      <c r="AN10940">
        <f>IFERROR(M10940/IF((U10940+(AG10940/26))&gt;=1, (U10940+(AG10940/26)), 1),M10940)</f>
        <v>0</v>
      </c>
      <c r="AO10940" s="3" t="str">
        <f>IF(AND(AN10940&gt;N10940,AN10940&gt;$AQ$1,AA10940="Yes"),"BUY","")</f>
        <v/>
      </c>
      <c r="AP10940" s="4" t="str">
        <f>IF(AND(AN10940/$AQ$1 &gt; 0, AO10940="BUY"), AN10940/$AQ$1,"")</f>
        <v/>
      </c>
    </row>
    <row r="10941" spans="2:42" x14ac:dyDescent="0.25">
      <c r="J10941" s="6"/>
      <c r="R10941" s="6"/>
      <c r="AB10941" s="7"/>
      <c r="AJ10941" s="3">
        <f>T10941+U10941</f>
        <v>0</v>
      </c>
      <c r="AK10941" s="2">
        <f>IFERROR(L10941/(T10941+AD10941+(AH10941/26)),0)</f>
        <v>0</v>
      </c>
      <c r="AL10941" s="2">
        <f>IFERROR(M10941/IF((U10941+(AF10941/26))&gt;=1, (U10941+(AF10941/26)), 1),0)</f>
        <v>0</v>
      </c>
      <c r="AM10941" s="2">
        <f>AK10941+AL10941</f>
        <v>0</v>
      </c>
      <c r="AN10941">
        <f>IFERROR(M10941/IF((U10941+(AG10941/26))&gt;=1, (U10941+(AG10941/26)), 1),M10941)</f>
        <v>0</v>
      </c>
      <c r="AO10941" s="3" t="str">
        <f>IF(AND(AN10941&gt;N10941,AN10941&gt;$AQ$1,AA10941="Yes"),"BUY","")</f>
        <v/>
      </c>
      <c r="AP10941" s="4" t="str">
        <f>IF(AND(AN10941/$AQ$1 &gt; 0, AO10941="BUY"), AN10941/$AQ$1,"")</f>
        <v/>
      </c>
    </row>
    <row r="10942" spans="2:42" x14ac:dyDescent="0.25">
      <c r="J10942" s="6"/>
      <c r="R10942" s="6"/>
      <c r="AB10942" s="7"/>
      <c r="AJ10942" s="3">
        <f>T10942+U10942</f>
        <v>0</v>
      </c>
      <c r="AK10942" s="2">
        <f>IFERROR(L10942/(T10942+AD10942+(AH10942/26)),0)</f>
        <v>0</v>
      </c>
      <c r="AL10942" s="2">
        <f>IFERROR(M10942/IF((U10942+(AF10942/26))&gt;=1, (U10942+(AF10942/26)), 1),0)</f>
        <v>0</v>
      </c>
      <c r="AM10942" s="2">
        <f>AK10942+AL10942</f>
        <v>0</v>
      </c>
      <c r="AN10942">
        <f>IFERROR(M10942/IF((U10942+(AG10942/26))&gt;=1, (U10942+(AG10942/26)), 1),M10942)</f>
        <v>0</v>
      </c>
      <c r="AO10942" s="3" t="str">
        <f>IF(AND(AN10942&gt;N10942,AN10942&gt;$AQ$1,AA10942="Yes"),"BUY","")</f>
        <v/>
      </c>
      <c r="AP10942" s="4" t="str">
        <f>IF(AND(AN10942/$AQ$1 &gt; 0, AO10942="BUY"), AN10942/$AQ$1,"")</f>
        <v/>
      </c>
    </row>
    <row r="10943" spans="2:42" x14ac:dyDescent="0.25">
      <c r="J10943" s="6"/>
      <c r="R10943" s="6"/>
      <c r="AB10943" s="7"/>
      <c r="AJ10943" s="3">
        <f>T10943+U10943</f>
        <v>0</v>
      </c>
      <c r="AK10943" s="2">
        <f>IFERROR(L10943/(T10943+AD10943+(AH10943/26)),0)</f>
        <v>0</v>
      </c>
      <c r="AL10943" s="2">
        <f>IFERROR(M10943/IF((U10943+(AF10943/26))&gt;=1, (U10943+(AF10943/26)), 1),0)</f>
        <v>0</v>
      </c>
      <c r="AM10943" s="2">
        <f>AK10943+AL10943</f>
        <v>0</v>
      </c>
      <c r="AN10943">
        <f>IFERROR(M10943/IF((U10943+(AG10943/26))&gt;=1, (U10943+(AG10943/26)), 1),M10943)</f>
        <v>0</v>
      </c>
      <c r="AO10943" s="3" t="str">
        <f>IF(AND(AN10943&gt;N10943,AN10943&gt;$AQ$1,AA10943="Yes"),"BUY","")</f>
        <v/>
      </c>
      <c r="AP10943" s="4" t="str">
        <f>IF(AND(AN10943/$AQ$1 &gt; 0, AO10943="BUY"), AN10943/$AQ$1,"")</f>
        <v/>
      </c>
    </row>
    <row r="10944" spans="2:42" x14ac:dyDescent="0.25">
      <c r="J10944" s="6"/>
      <c r="R10944" s="6"/>
      <c r="AB10944" s="7"/>
      <c r="AJ10944" s="3">
        <f>T10944+U10944</f>
        <v>0</v>
      </c>
      <c r="AK10944" s="2">
        <f>IFERROR(L10944/(T10944+AD10944+(AH10944/26)),0)</f>
        <v>0</v>
      </c>
      <c r="AL10944" s="2">
        <f>IFERROR(M10944/IF((U10944+(AF10944/26))&gt;=1, (U10944+(AF10944/26)), 1),0)</f>
        <v>0</v>
      </c>
      <c r="AM10944" s="2">
        <f>AK10944+AL10944</f>
        <v>0</v>
      </c>
      <c r="AN10944">
        <f>IFERROR(M10944/IF((U10944+(AG10944/26))&gt;=1, (U10944+(AG10944/26)), 1),M10944)</f>
        <v>0</v>
      </c>
      <c r="AO10944" s="3" t="str">
        <f>IF(AND(AN10944&gt;N10944,AN10944&gt;$AQ$1,AA10944="Yes"),"BUY","")</f>
        <v/>
      </c>
      <c r="AP10944" s="4" t="str">
        <f>IF(AND(AN10944/$AQ$1 &gt; 0, AO10944="BUY"), AN10944/$AQ$1,"")</f>
        <v/>
      </c>
    </row>
    <row r="10945" spans="10:42" x14ac:dyDescent="0.25">
      <c r="J10945" s="6"/>
      <c r="R10945" s="6"/>
      <c r="AB10945" s="7"/>
      <c r="AJ10945" s="3">
        <f>T10945+U10945</f>
        <v>0</v>
      </c>
      <c r="AK10945" s="2">
        <f>IFERROR(L10945/(T10945+AD10945+(AH10945/26)),0)</f>
        <v>0</v>
      </c>
      <c r="AL10945" s="2">
        <f>IFERROR(M10945/IF((U10945+(AF10945/26))&gt;=1, (U10945+(AF10945/26)), 1),0)</f>
        <v>0</v>
      </c>
      <c r="AM10945" s="2">
        <f>AK10945+AL10945</f>
        <v>0</v>
      </c>
      <c r="AN10945">
        <f>IFERROR(M10945/IF((U10945+(AG10945/26))&gt;=1, (U10945+(AG10945/26)), 1),M10945)</f>
        <v>0</v>
      </c>
      <c r="AO10945" s="3" t="str">
        <f>IF(AND(AN10945&gt;N10945,AN10945&gt;$AQ$1,AA10945="Yes"),"BUY","")</f>
        <v/>
      </c>
      <c r="AP10945" s="4" t="str">
        <f>IF(AND(AN10945/$AQ$1 &gt; 0, AO10945="BUY"), AN10945/$AQ$1,"")</f>
        <v/>
      </c>
    </row>
    <row r="10946" spans="10:42" x14ac:dyDescent="0.25">
      <c r="J10946" s="6"/>
      <c r="R10946" s="6"/>
      <c r="AB10946" s="7"/>
      <c r="AJ10946" s="3">
        <f>T10946+U10946</f>
        <v>0</v>
      </c>
      <c r="AK10946" s="2">
        <f>IFERROR(L10946/(T10946+AD10946+(AH10946/26)),0)</f>
        <v>0</v>
      </c>
      <c r="AL10946" s="2">
        <f>IFERROR(M10946/IF((U10946+(AF10946/26))&gt;=1, (U10946+(AF10946/26)), 1),0)</f>
        <v>0</v>
      </c>
      <c r="AM10946" s="2">
        <f>AK10946+AL10946</f>
        <v>0</v>
      </c>
      <c r="AN10946">
        <f>IFERROR(M10946/IF((U10946+(AG10946/26))&gt;=1, (U10946+(AG10946/26)), 1),M10946)</f>
        <v>0</v>
      </c>
      <c r="AO10946" s="3" t="str">
        <f>IF(AND(AN10946&gt;N10946,AN10946&gt;$AQ$1,AA10946="Yes"),"BUY","")</f>
        <v/>
      </c>
      <c r="AP10946" s="4" t="str">
        <f>IF(AND(AN10946/$AQ$1 &gt; 0, AO10946="BUY"), AN10946/$AQ$1,"")</f>
        <v/>
      </c>
    </row>
    <row r="10947" spans="10:42" x14ac:dyDescent="0.25">
      <c r="J10947" s="6"/>
      <c r="R10947" s="6"/>
      <c r="AB10947" s="7"/>
      <c r="AJ10947" s="3">
        <f>T10947+U10947</f>
        <v>0</v>
      </c>
      <c r="AK10947" s="2">
        <f>IFERROR(L10947/(T10947+AD10947+(AH10947/26)),0)</f>
        <v>0</v>
      </c>
      <c r="AL10947" s="2">
        <f>IFERROR(M10947/IF((U10947+(AF10947/26))&gt;=1, (U10947+(AF10947/26)), 1),0)</f>
        <v>0</v>
      </c>
      <c r="AM10947" s="2">
        <f>AK10947+AL10947</f>
        <v>0</v>
      </c>
      <c r="AN10947">
        <f>IFERROR(M10947/IF((U10947+(AG10947/26))&gt;=1, (U10947+(AG10947/26)), 1),M10947)</f>
        <v>0</v>
      </c>
      <c r="AO10947" s="3" t="str">
        <f>IF(AND(AN10947&gt;N10947,AN10947&gt;$AQ$1,AA10947="Yes"),"BUY","")</f>
        <v/>
      </c>
      <c r="AP10947" s="4" t="str">
        <f>IF(AND(AN10947/$AQ$1 &gt; 0, AO10947="BUY"), AN10947/$AQ$1,"")</f>
        <v/>
      </c>
    </row>
    <row r="10948" spans="10:42" x14ac:dyDescent="0.25">
      <c r="J10948" s="6"/>
      <c r="R10948" s="6"/>
      <c r="AB10948" s="7"/>
      <c r="AJ10948" s="3">
        <f>T10948+U10948</f>
        <v>0</v>
      </c>
      <c r="AK10948" s="2">
        <f>IFERROR(L10948/(T10948+AD10948+(AH10948/26)),0)</f>
        <v>0</v>
      </c>
      <c r="AL10948" s="2">
        <f>IFERROR(M10948/IF((U10948+(AF10948/26))&gt;=1, (U10948+(AF10948/26)), 1),0)</f>
        <v>0</v>
      </c>
      <c r="AM10948" s="2">
        <f>AK10948+AL10948</f>
        <v>0</v>
      </c>
      <c r="AN10948">
        <f>IFERROR(M10948/IF((U10948+(AG10948/26))&gt;=1, (U10948+(AG10948/26)), 1),M10948)</f>
        <v>0</v>
      </c>
      <c r="AO10948" s="3" t="str">
        <f>IF(AND(AN10948&gt;N10948,AN10948&gt;$AQ$1,AA10948="Yes"),"BUY","")</f>
        <v/>
      </c>
      <c r="AP10948" s="4" t="str">
        <f>IF(AND(AN10948/$AQ$1 &gt; 0, AO10948="BUY"), AN10948/$AQ$1,"")</f>
        <v/>
      </c>
    </row>
    <row r="10949" spans="10:42" x14ac:dyDescent="0.25">
      <c r="J10949" s="6"/>
      <c r="R10949" s="6"/>
      <c r="AB10949" s="7"/>
      <c r="AJ10949" s="3">
        <f>T10949+U10949</f>
        <v>0</v>
      </c>
      <c r="AK10949" s="2">
        <f>IFERROR(L10949/(T10949+AD10949+(AH10949/26)),0)</f>
        <v>0</v>
      </c>
      <c r="AL10949" s="2">
        <f>IFERROR(M10949/IF((U10949+(AF10949/26))&gt;=1, (U10949+(AF10949/26)), 1),0)</f>
        <v>0</v>
      </c>
      <c r="AM10949" s="2">
        <f>AK10949+AL10949</f>
        <v>0</v>
      </c>
      <c r="AN10949">
        <f>IFERROR(M10949/IF((U10949+(AG10949/26))&gt;=1, (U10949+(AG10949/26)), 1),M10949)</f>
        <v>0</v>
      </c>
      <c r="AO10949" s="3" t="str">
        <f>IF(AND(AN10949&gt;N10949,AN10949&gt;$AQ$1,AA10949="Yes"),"BUY","")</f>
        <v/>
      </c>
      <c r="AP10949" s="4" t="str">
        <f>IF(AND(AN10949/$AQ$1 &gt; 0, AO10949="BUY"), AN10949/$AQ$1,"")</f>
        <v/>
      </c>
    </row>
    <row r="10950" spans="10:42" x14ac:dyDescent="0.25">
      <c r="J10950" s="6"/>
      <c r="R10950" s="6"/>
      <c r="AB10950" s="7"/>
      <c r="AJ10950" s="3">
        <f>T10950+U10950</f>
        <v>0</v>
      </c>
      <c r="AK10950" s="2">
        <f>IFERROR(L10950/(T10950+AD10950+(AH10950/26)),0)</f>
        <v>0</v>
      </c>
      <c r="AL10950" s="2">
        <f>IFERROR(M10950/IF((U10950+(AF10950/26))&gt;=1, (U10950+(AF10950/26)), 1),0)</f>
        <v>0</v>
      </c>
      <c r="AM10950" s="2">
        <f>AK10950+AL10950</f>
        <v>0</v>
      </c>
      <c r="AN10950">
        <f>IFERROR(M10950/IF((U10950+(AG10950/26))&gt;=1, (U10950+(AG10950/26)), 1),M10950)</f>
        <v>0</v>
      </c>
      <c r="AO10950" s="3" t="str">
        <f>IF(AND(AN10950&gt;N10950,AN10950&gt;$AQ$1,AA10950="Yes"),"BUY","")</f>
        <v/>
      </c>
      <c r="AP10950" s="4" t="str">
        <f>IF(AND(AN10950/$AQ$1 &gt; 0, AO10950="BUY"), AN10950/$AQ$1,"")</f>
        <v/>
      </c>
    </row>
    <row r="10951" spans="10:42" x14ac:dyDescent="0.25">
      <c r="J10951" s="6"/>
      <c r="R10951" s="6"/>
      <c r="AB10951" s="7"/>
      <c r="AJ10951" s="3">
        <f>T10951+U10951</f>
        <v>0</v>
      </c>
      <c r="AK10951" s="2">
        <f>IFERROR(L10951/(T10951+AD10951+(AH10951/26)),0)</f>
        <v>0</v>
      </c>
      <c r="AL10951" s="2">
        <f>IFERROR(M10951/IF((U10951+(AF10951/26))&gt;=1, (U10951+(AF10951/26)), 1),0)</f>
        <v>0</v>
      </c>
      <c r="AM10951" s="2">
        <f>AK10951+AL10951</f>
        <v>0</v>
      </c>
      <c r="AN10951">
        <f>IFERROR(M10951/IF((U10951+(AG10951/26))&gt;=1, (U10951+(AG10951/26)), 1),M10951)</f>
        <v>0</v>
      </c>
      <c r="AO10951" s="3" t="str">
        <f>IF(AND(AN10951&gt;N10951,AN10951&gt;$AQ$1,AA10951="Yes"),"BUY","")</f>
        <v/>
      </c>
      <c r="AP10951" s="4" t="str">
        <f>IF(AND(AN10951/$AQ$1 &gt; 0, AO10951="BUY"), AN10951/$AQ$1,"")</f>
        <v/>
      </c>
    </row>
    <row r="10952" spans="10:42" x14ac:dyDescent="0.25">
      <c r="J10952" s="6"/>
      <c r="R10952" s="6"/>
      <c r="AB10952" s="7"/>
      <c r="AJ10952" s="3">
        <f>T10952+U10952</f>
        <v>0</v>
      </c>
      <c r="AK10952" s="2">
        <f>IFERROR(L10952/(T10952+AD10952+(AH10952/26)),0)</f>
        <v>0</v>
      </c>
      <c r="AL10952" s="2">
        <f>IFERROR(M10952/IF((U10952+(AF10952/26))&gt;=1, (U10952+(AF10952/26)), 1),0)</f>
        <v>0</v>
      </c>
      <c r="AM10952" s="2">
        <f>AK10952+AL10952</f>
        <v>0</v>
      </c>
      <c r="AN10952">
        <f>IFERROR(M10952/IF((U10952+(AG10952/26))&gt;=1, (U10952+(AG10952/26)), 1),M10952)</f>
        <v>0</v>
      </c>
      <c r="AO10952" s="3" t="str">
        <f>IF(AND(AN10952&gt;N10952,AN10952&gt;$AQ$1,AA10952="Yes"),"BUY","")</f>
        <v/>
      </c>
      <c r="AP10952" s="4" t="str">
        <f>IF(AND(AN10952/$AQ$1 &gt; 0, AO10952="BUY"), AN10952/$AQ$1,"")</f>
        <v/>
      </c>
    </row>
    <row r="10953" spans="10:42" x14ac:dyDescent="0.25">
      <c r="J10953" s="6"/>
      <c r="R10953" s="6"/>
      <c r="AB10953" s="7"/>
      <c r="AJ10953" s="3">
        <f>T10953+U10953</f>
        <v>0</v>
      </c>
      <c r="AK10953" s="2">
        <f>IFERROR(L10953/(T10953+AD10953+(AH10953/26)),0)</f>
        <v>0</v>
      </c>
      <c r="AL10953" s="2">
        <f>IFERROR(M10953/IF((U10953+(AF10953/26))&gt;=1, (U10953+(AF10953/26)), 1),0)</f>
        <v>0</v>
      </c>
      <c r="AM10953" s="2">
        <f>AK10953+AL10953</f>
        <v>0</v>
      </c>
      <c r="AN10953">
        <f>IFERROR(M10953/IF((U10953+(AG10953/26))&gt;=1, (U10953+(AG10953/26)), 1),M10953)</f>
        <v>0</v>
      </c>
      <c r="AO10953" s="3" t="str">
        <f>IF(AND(AN10953&gt;N10953,AN10953&gt;$AQ$1,AA10953="Yes"),"BUY","")</f>
        <v/>
      </c>
      <c r="AP10953" s="4" t="str">
        <f>IF(AND(AN10953/$AQ$1 &gt; 0, AO10953="BUY"), AN10953/$AQ$1,"")</f>
        <v/>
      </c>
    </row>
    <row r="10954" spans="10:42" x14ac:dyDescent="0.25">
      <c r="J10954" s="6"/>
      <c r="R10954" s="6"/>
      <c r="AB10954" s="7"/>
      <c r="AJ10954" s="3">
        <f>T10954+U10954</f>
        <v>0</v>
      </c>
      <c r="AK10954" s="2">
        <f>IFERROR(L10954/(T10954+AD10954+(AH10954/26)),0)</f>
        <v>0</v>
      </c>
      <c r="AL10954" s="2">
        <f>IFERROR(M10954/IF((U10954+(AF10954/26))&gt;=1, (U10954+(AF10954/26)), 1),0)</f>
        <v>0</v>
      </c>
      <c r="AM10954" s="2">
        <f>AK10954+AL10954</f>
        <v>0</v>
      </c>
      <c r="AN10954">
        <f>IFERROR(M10954/IF((U10954+(AG10954/26))&gt;=1, (U10954+(AG10954/26)), 1),M10954)</f>
        <v>0</v>
      </c>
      <c r="AO10954" s="3" t="str">
        <f>IF(AND(AN10954&gt;N10954,AN10954&gt;$AQ$1,AA10954="Yes"),"BUY","")</f>
        <v/>
      </c>
      <c r="AP10954" s="4" t="str">
        <f>IF(AND(AN10954/$AQ$1 &gt; 0, AO10954="BUY"), AN10954/$AQ$1,"")</f>
        <v/>
      </c>
    </row>
    <row r="10955" spans="10:42" x14ac:dyDescent="0.25">
      <c r="J10955" s="6"/>
      <c r="R10955" s="6"/>
      <c r="AB10955" s="7"/>
      <c r="AJ10955" s="3">
        <f>T10955+U10955</f>
        <v>0</v>
      </c>
      <c r="AK10955" s="2">
        <f>IFERROR(L10955/(T10955+AD10955+(AH10955/26)),0)</f>
        <v>0</v>
      </c>
      <c r="AL10955" s="2">
        <f>IFERROR(M10955/IF((U10955+(AF10955/26))&gt;=1, (U10955+(AF10955/26)), 1),0)</f>
        <v>0</v>
      </c>
      <c r="AM10955" s="2">
        <f>AK10955+AL10955</f>
        <v>0</v>
      </c>
      <c r="AN10955">
        <f>IFERROR(M10955/IF((U10955+(AG10955/26))&gt;=1, (U10955+(AG10955/26)), 1),M10955)</f>
        <v>0</v>
      </c>
      <c r="AO10955" s="3" t="str">
        <f>IF(AND(AN10955&gt;N10955,AN10955&gt;$AQ$1,AA10955="Yes"),"BUY","")</f>
        <v/>
      </c>
      <c r="AP10955" s="4" t="str">
        <f>IF(AND(AN10955/$AQ$1 &gt; 0, AO10955="BUY"), AN10955/$AQ$1,"")</f>
        <v/>
      </c>
    </row>
    <row r="10956" spans="10:42" x14ac:dyDescent="0.25">
      <c r="J10956" s="6"/>
      <c r="R10956" s="6"/>
      <c r="AB10956" s="7"/>
      <c r="AJ10956" s="3">
        <f>T10956+U10956</f>
        <v>0</v>
      </c>
      <c r="AK10956" s="2">
        <f>IFERROR(L10956/(T10956+AD10956+(AH10956/26)),0)</f>
        <v>0</v>
      </c>
      <c r="AL10956" s="2">
        <f>IFERROR(M10956/IF((U10956+(AF10956/26))&gt;=1, (U10956+(AF10956/26)), 1),0)</f>
        <v>0</v>
      </c>
      <c r="AM10956" s="2">
        <f>AK10956+AL10956</f>
        <v>0</v>
      </c>
      <c r="AN10956">
        <f>IFERROR(M10956/IF((U10956+(AG10956/26))&gt;=1, (U10956+(AG10956/26)), 1),M10956)</f>
        <v>0</v>
      </c>
      <c r="AO10956" s="3" t="str">
        <f>IF(AND(AN10956&gt;N10956,AN10956&gt;$AQ$1,AA10956="Yes"),"BUY","")</f>
        <v/>
      </c>
      <c r="AP10956" s="4" t="str">
        <f>IF(AND(AN10956/$AQ$1 &gt; 0, AO10956="BUY"), AN10956/$AQ$1,"")</f>
        <v/>
      </c>
    </row>
    <row r="10957" spans="10:42" x14ac:dyDescent="0.25">
      <c r="J10957" s="6"/>
      <c r="R10957" s="6"/>
      <c r="AB10957" s="7"/>
      <c r="AJ10957" s="3">
        <f>T10957+U10957</f>
        <v>0</v>
      </c>
      <c r="AK10957" s="2">
        <f>IFERROR(L10957/(T10957+AD10957+(AH10957/26)),0)</f>
        <v>0</v>
      </c>
      <c r="AL10957" s="2">
        <f>IFERROR(M10957/IF((U10957+(AF10957/26))&gt;=1, (U10957+(AF10957/26)), 1),0)</f>
        <v>0</v>
      </c>
      <c r="AM10957" s="2">
        <f>AK10957+AL10957</f>
        <v>0</v>
      </c>
      <c r="AN10957">
        <f>IFERROR(M10957/IF((U10957+(AG10957/26))&gt;=1, (U10957+(AG10957/26)), 1),M10957)</f>
        <v>0</v>
      </c>
      <c r="AO10957" s="3" t="str">
        <f>IF(AND(AN10957&gt;N10957,AN10957&gt;$AQ$1,AA10957="Yes"),"BUY","")</f>
        <v/>
      </c>
      <c r="AP10957" s="4" t="str">
        <f>IF(AND(AN10957/$AQ$1 &gt; 0, AO10957="BUY"), AN10957/$AQ$1,"")</f>
        <v/>
      </c>
    </row>
    <row r="10958" spans="10:42" x14ac:dyDescent="0.25">
      <c r="J10958" s="6"/>
      <c r="R10958" s="6"/>
      <c r="AB10958" s="7"/>
      <c r="AJ10958" s="3">
        <f>T10958+U10958</f>
        <v>0</v>
      </c>
      <c r="AK10958" s="2">
        <f>IFERROR(L10958/(T10958+AD10958+(AH10958/26)),0)</f>
        <v>0</v>
      </c>
      <c r="AL10958" s="2">
        <f>IFERROR(M10958/IF((U10958+(AF10958/26))&gt;=1, (U10958+(AF10958/26)), 1),0)</f>
        <v>0</v>
      </c>
      <c r="AM10958" s="2">
        <f>AK10958+AL10958</f>
        <v>0</v>
      </c>
      <c r="AN10958">
        <f>IFERROR(M10958/IF((U10958+(AG10958/26))&gt;=1, (U10958+(AG10958/26)), 1),M10958)</f>
        <v>0</v>
      </c>
      <c r="AO10958" s="3" t="str">
        <f>IF(AND(AN10958&gt;N10958,AN10958&gt;$AQ$1,AA10958="Yes"),"BUY","")</f>
        <v/>
      </c>
      <c r="AP10958" s="4" t="str">
        <f>IF(AND(AN10958/$AQ$1 &gt; 0, AO10958="BUY"), AN10958/$AQ$1,"")</f>
        <v/>
      </c>
    </row>
    <row r="10959" spans="10:42" x14ac:dyDescent="0.25">
      <c r="J10959" s="6"/>
      <c r="R10959" s="6"/>
      <c r="AB10959" s="7"/>
      <c r="AJ10959" s="3">
        <f>T10959+U10959</f>
        <v>0</v>
      </c>
      <c r="AK10959" s="2">
        <f>IFERROR(L10959/(T10959+AD10959+(AH10959/26)),0)</f>
        <v>0</v>
      </c>
      <c r="AL10959" s="2">
        <f>IFERROR(M10959/IF((U10959+(AF10959/26))&gt;=1, (U10959+(AF10959/26)), 1),0)</f>
        <v>0</v>
      </c>
      <c r="AM10959" s="2">
        <f>AK10959+AL10959</f>
        <v>0</v>
      </c>
      <c r="AN10959">
        <f>IFERROR(M10959/IF((U10959+(AG10959/26))&gt;=1, (U10959+(AG10959/26)), 1),M10959)</f>
        <v>0</v>
      </c>
      <c r="AO10959" s="3" t="str">
        <f>IF(AND(AN10959&gt;N10959,AN10959&gt;$AQ$1,AA10959="Yes"),"BUY","")</f>
        <v/>
      </c>
      <c r="AP10959" s="4" t="str">
        <f>IF(AND(AN10959/$AQ$1 &gt; 0, AO10959="BUY"), AN10959/$AQ$1,"")</f>
        <v/>
      </c>
    </row>
    <row r="10960" spans="10:42" x14ac:dyDescent="0.25">
      <c r="J10960" s="6"/>
      <c r="R10960" s="6"/>
      <c r="AB10960" s="7"/>
      <c r="AJ10960" s="3">
        <f>T10960+U10960</f>
        <v>0</v>
      </c>
      <c r="AK10960" s="2">
        <f>IFERROR(L10960/(T10960+AD10960+(AH10960/26)),0)</f>
        <v>0</v>
      </c>
      <c r="AL10960" s="2">
        <f>IFERROR(M10960/IF((U10960+(AF10960/26))&gt;=1, (U10960+(AF10960/26)), 1),0)</f>
        <v>0</v>
      </c>
      <c r="AM10960" s="2">
        <f>AK10960+AL10960</f>
        <v>0</v>
      </c>
      <c r="AN10960">
        <f>IFERROR(M10960/IF((U10960+(AG10960/26))&gt;=1, (U10960+(AG10960/26)), 1),M10960)</f>
        <v>0</v>
      </c>
      <c r="AO10960" s="3" t="str">
        <f>IF(AND(AN10960&gt;N10960,AN10960&gt;$AQ$1,AA10960="Yes"),"BUY","")</f>
        <v/>
      </c>
      <c r="AP10960" s="4" t="str">
        <f>IF(AND(AN10960/$AQ$1 &gt; 0, AO10960="BUY"), AN10960/$AQ$1,"")</f>
        <v/>
      </c>
    </row>
    <row r="10961" spans="10:42" x14ac:dyDescent="0.25">
      <c r="J10961" s="6"/>
      <c r="R10961" s="6"/>
      <c r="AB10961" s="7"/>
      <c r="AJ10961" s="3">
        <f>T10961+U10961</f>
        <v>0</v>
      </c>
      <c r="AK10961" s="2">
        <f>IFERROR(L10961/(T10961+AD10961+(AH10961/26)),0)</f>
        <v>0</v>
      </c>
      <c r="AL10961" s="2">
        <f>IFERROR(M10961/IF((U10961+(AF10961/26))&gt;=1, (U10961+(AF10961/26)), 1),0)</f>
        <v>0</v>
      </c>
      <c r="AM10961" s="2">
        <f>AK10961+AL10961</f>
        <v>0</v>
      </c>
      <c r="AN10961">
        <f>IFERROR(M10961/IF((U10961+(AG10961/26))&gt;=1, (U10961+(AG10961/26)), 1),M10961)</f>
        <v>0</v>
      </c>
      <c r="AO10961" s="3" t="str">
        <f>IF(AND(AN10961&gt;N10961,AN10961&gt;$AQ$1,AA10961="Yes"),"BUY","")</f>
        <v/>
      </c>
      <c r="AP10961" s="4" t="str">
        <f>IF(AND(AN10961/$AQ$1 &gt; 0, AO10961="BUY"), AN10961/$AQ$1,"")</f>
        <v/>
      </c>
    </row>
    <row r="10962" spans="10:42" x14ac:dyDescent="0.25">
      <c r="J10962" s="6"/>
      <c r="R10962" s="6"/>
      <c r="AB10962" s="7"/>
      <c r="AJ10962" s="3">
        <f>T10962+U10962</f>
        <v>0</v>
      </c>
      <c r="AK10962" s="2">
        <f>IFERROR(L10962/(T10962+AD10962+(AH10962/26)),0)</f>
        <v>0</v>
      </c>
      <c r="AL10962" s="2">
        <f>IFERROR(M10962/IF((U10962+(AF10962/26))&gt;=1, (U10962+(AF10962/26)), 1),0)</f>
        <v>0</v>
      </c>
      <c r="AM10962" s="2">
        <f>AK10962+AL10962</f>
        <v>0</v>
      </c>
      <c r="AN10962">
        <f>IFERROR(M10962/IF((U10962+(AG10962/26))&gt;=1, (U10962+(AG10962/26)), 1),M10962)</f>
        <v>0</v>
      </c>
      <c r="AO10962" s="3" t="str">
        <f>IF(AND(AN10962&gt;N10962,AN10962&gt;$AQ$1,AA10962="Yes"),"BUY","")</f>
        <v/>
      </c>
      <c r="AP10962" s="4" t="str">
        <f>IF(AND(AN10962/$AQ$1 &gt; 0, AO10962="BUY"), AN10962/$AQ$1,"")</f>
        <v/>
      </c>
    </row>
    <row r="10963" spans="10:42" x14ac:dyDescent="0.25">
      <c r="J10963" s="6"/>
      <c r="R10963" s="6"/>
      <c r="AB10963" s="7"/>
      <c r="AJ10963" s="3">
        <f>T10963+U10963</f>
        <v>0</v>
      </c>
      <c r="AK10963" s="2">
        <f>IFERROR(L10963/(T10963+AD10963+(AH10963/26)),0)</f>
        <v>0</v>
      </c>
      <c r="AL10963" s="2">
        <f>IFERROR(M10963/IF((U10963+(AF10963/26))&gt;=1, (U10963+(AF10963/26)), 1),0)</f>
        <v>0</v>
      </c>
      <c r="AM10963" s="2">
        <f>AK10963+AL10963</f>
        <v>0</v>
      </c>
      <c r="AN10963">
        <f>IFERROR(M10963/IF((U10963+(AG10963/26))&gt;=1, (U10963+(AG10963/26)), 1),M10963)</f>
        <v>0</v>
      </c>
      <c r="AO10963" s="3" t="str">
        <f>IF(AND(AN10963&gt;N10963,AN10963&gt;$AQ$1,AA10963="Yes"),"BUY","")</f>
        <v/>
      </c>
      <c r="AP10963" s="4" t="str">
        <f>IF(AND(AN10963/$AQ$1 &gt; 0, AO10963="BUY"), AN10963/$AQ$1,"")</f>
        <v/>
      </c>
    </row>
    <row r="10964" spans="10:42" x14ac:dyDescent="0.25">
      <c r="J10964" s="6"/>
      <c r="R10964" s="6"/>
      <c r="AB10964" s="7"/>
      <c r="AJ10964" s="3">
        <f>T10964+U10964</f>
        <v>0</v>
      </c>
      <c r="AK10964" s="2">
        <f>IFERROR(L10964/(T10964+AD10964+(AH10964/26)),0)</f>
        <v>0</v>
      </c>
      <c r="AL10964" s="2">
        <f>IFERROR(M10964/IF((U10964+(AF10964/26))&gt;=1, (U10964+(AF10964/26)), 1),0)</f>
        <v>0</v>
      </c>
      <c r="AM10964" s="2">
        <f>AK10964+AL10964</f>
        <v>0</v>
      </c>
      <c r="AN10964">
        <f>IFERROR(M10964/IF((U10964+(AG10964/26))&gt;=1, (U10964+(AG10964/26)), 1),M10964)</f>
        <v>0</v>
      </c>
      <c r="AO10964" s="3" t="str">
        <f>IF(AND(AN10964&gt;N10964,AN10964&gt;$AQ$1,AA10964="Yes"),"BUY","")</f>
        <v/>
      </c>
      <c r="AP10964" s="4" t="str">
        <f>IF(AND(AN10964/$AQ$1 &gt; 0, AO10964="BUY"), AN10964/$AQ$1,"")</f>
        <v/>
      </c>
    </row>
    <row r="10965" spans="10:42" x14ac:dyDescent="0.25">
      <c r="J10965" s="6"/>
      <c r="R10965" s="6"/>
      <c r="AB10965" s="7"/>
      <c r="AJ10965" s="3">
        <f>T10965+U10965</f>
        <v>0</v>
      </c>
      <c r="AK10965" s="2">
        <f>IFERROR(L10965/(T10965+AD10965+(AH10965/26)),0)</f>
        <v>0</v>
      </c>
      <c r="AL10965" s="2">
        <f>IFERROR(M10965/IF((U10965+(AF10965/26))&gt;=1, (U10965+(AF10965/26)), 1),0)</f>
        <v>0</v>
      </c>
      <c r="AM10965" s="2">
        <f>AK10965+AL10965</f>
        <v>0</v>
      </c>
      <c r="AN10965">
        <f>IFERROR(M10965/IF((U10965+(AG10965/26))&gt;=1, (U10965+(AG10965/26)), 1),M10965)</f>
        <v>0</v>
      </c>
      <c r="AO10965" s="3" t="str">
        <f>IF(AND(AN10965&gt;N10965,AN10965&gt;$AQ$1,AA10965="Yes"),"BUY","")</f>
        <v/>
      </c>
      <c r="AP10965" s="4" t="str">
        <f>IF(AND(AN10965/$AQ$1 &gt; 0, AO10965="BUY"), AN10965/$AQ$1,"")</f>
        <v/>
      </c>
    </row>
    <row r="10966" spans="10:42" x14ac:dyDescent="0.25">
      <c r="J10966" s="6"/>
      <c r="R10966" s="6"/>
      <c r="AB10966" s="7"/>
      <c r="AJ10966" s="3">
        <f>T10966+U10966</f>
        <v>0</v>
      </c>
      <c r="AK10966" s="2">
        <f>IFERROR(L10966/(T10966+AD10966+(AH10966/26)),0)</f>
        <v>0</v>
      </c>
      <c r="AL10966" s="2">
        <f>IFERROR(M10966/IF((U10966+(AF10966/26))&gt;=1, (U10966+(AF10966/26)), 1),0)</f>
        <v>0</v>
      </c>
      <c r="AM10966" s="2">
        <f>AK10966+AL10966</f>
        <v>0</v>
      </c>
      <c r="AN10966">
        <f>IFERROR(M10966/IF((U10966+(AG10966/26))&gt;=1, (U10966+(AG10966/26)), 1),M10966)</f>
        <v>0</v>
      </c>
      <c r="AO10966" s="3" t="str">
        <f>IF(AND(AN10966&gt;N10966,AN10966&gt;$AQ$1,AA10966="Yes"),"BUY","")</f>
        <v/>
      </c>
      <c r="AP10966" s="4" t="str">
        <f>IF(AND(AN10966/$AQ$1 &gt; 0, AO10966="BUY"), AN10966/$AQ$1,"")</f>
        <v/>
      </c>
    </row>
    <row r="10967" spans="10:42" x14ac:dyDescent="0.25">
      <c r="J10967" s="6"/>
      <c r="R10967" s="6"/>
      <c r="AB10967" s="7"/>
      <c r="AJ10967" s="3">
        <f>T10967+U10967</f>
        <v>0</v>
      </c>
      <c r="AK10967" s="2">
        <f>IFERROR(L10967/(T10967+AD10967+(AH10967/26)),0)</f>
        <v>0</v>
      </c>
      <c r="AL10967" s="2">
        <f>IFERROR(M10967/IF((U10967+(AF10967/26))&gt;=1, (U10967+(AF10967/26)), 1),0)</f>
        <v>0</v>
      </c>
      <c r="AM10967" s="2">
        <f>AK10967+AL10967</f>
        <v>0</v>
      </c>
      <c r="AN10967">
        <f>IFERROR(M10967/IF((U10967+(AG10967/26))&gt;=1, (U10967+(AG10967/26)), 1),M10967)</f>
        <v>0</v>
      </c>
      <c r="AO10967" s="3" t="str">
        <f>IF(AND(AN10967&gt;N10967,AN10967&gt;$AQ$1,AA10967="Yes"),"BUY","")</f>
        <v/>
      </c>
      <c r="AP10967" s="4" t="str">
        <f>IF(AND(AN10967/$AQ$1 &gt; 0, AO10967="BUY"), AN10967/$AQ$1,"")</f>
        <v/>
      </c>
    </row>
    <row r="10968" spans="10:42" x14ac:dyDescent="0.25">
      <c r="J10968" s="6"/>
      <c r="R10968" s="6"/>
      <c r="AB10968" s="7"/>
      <c r="AJ10968" s="3">
        <f>T10968+U10968</f>
        <v>0</v>
      </c>
      <c r="AK10968" s="2">
        <f>IFERROR(L10968/(T10968+AD10968+(AH10968/26)),0)</f>
        <v>0</v>
      </c>
      <c r="AL10968" s="2">
        <f>IFERROR(M10968/IF((U10968+(AF10968/26))&gt;=1, (U10968+(AF10968/26)), 1),0)</f>
        <v>0</v>
      </c>
      <c r="AM10968" s="2">
        <f>AK10968+AL10968</f>
        <v>0</v>
      </c>
      <c r="AN10968">
        <f>IFERROR(M10968/IF((U10968+(AG10968/26))&gt;=1, (U10968+(AG10968/26)), 1),M10968)</f>
        <v>0</v>
      </c>
      <c r="AO10968" s="3" t="str">
        <f>IF(AND(AN10968&gt;N10968,AN10968&gt;$AQ$1,AA10968="Yes"),"BUY","")</f>
        <v/>
      </c>
      <c r="AP10968" s="4" t="str">
        <f>IF(AND(AN10968/$AQ$1 &gt; 0, AO10968="BUY"), AN10968/$AQ$1,"")</f>
        <v/>
      </c>
    </row>
    <row r="10969" spans="10:42" x14ac:dyDescent="0.25">
      <c r="J10969" s="6"/>
      <c r="R10969" s="6"/>
      <c r="AB10969" s="7"/>
      <c r="AJ10969" s="3">
        <f>T10969+U10969</f>
        <v>0</v>
      </c>
      <c r="AK10969" s="2">
        <f>IFERROR(L10969/(T10969+AD10969+(AH10969/26)),0)</f>
        <v>0</v>
      </c>
      <c r="AL10969" s="2">
        <f>IFERROR(M10969/IF((U10969+(AF10969/26))&gt;=1, (U10969+(AF10969/26)), 1),0)</f>
        <v>0</v>
      </c>
      <c r="AM10969" s="2">
        <f>AK10969+AL10969</f>
        <v>0</v>
      </c>
      <c r="AN10969">
        <f>IFERROR(M10969/IF((U10969+(AG10969/26))&gt;=1, (U10969+(AG10969/26)), 1),M10969)</f>
        <v>0</v>
      </c>
      <c r="AO10969" s="3" t="str">
        <f>IF(AND(AN10969&gt;N10969,AN10969&gt;$AQ$1,AA10969="Yes"),"BUY","")</f>
        <v/>
      </c>
      <c r="AP10969" s="4" t="str">
        <f>IF(AND(AN10969/$AQ$1 &gt; 0, AO10969="BUY"), AN10969/$AQ$1,"")</f>
        <v/>
      </c>
    </row>
    <row r="10970" spans="10:42" x14ac:dyDescent="0.25">
      <c r="J10970" s="6"/>
      <c r="R10970" s="6"/>
      <c r="AB10970" s="7"/>
      <c r="AJ10970" s="3">
        <f>T10970+U10970</f>
        <v>0</v>
      </c>
      <c r="AK10970" s="2">
        <f>IFERROR(L10970/(T10970+AD10970+(AH10970/26)),0)</f>
        <v>0</v>
      </c>
      <c r="AL10970" s="2">
        <f>IFERROR(M10970/IF((U10970+(AF10970/26))&gt;=1, (U10970+(AF10970/26)), 1),0)</f>
        <v>0</v>
      </c>
      <c r="AM10970" s="2">
        <f>AK10970+AL10970</f>
        <v>0</v>
      </c>
      <c r="AN10970">
        <f>IFERROR(M10970/IF((U10970+(AG10970/26))&gt;=1, (U10970+(AG10970/26)), 1),M10970)</f>
        <v>0</v>
      </c>
      <c r="AO10970" s="3" t="str">
        <f>IF(AND(AN10970&gt;N10970,AN10970&gt;$AQ$1,AA10970="Yes"),"BUY","")</f>
        <v/>
      </c>
      <c r="AP10970" s="4" t="str">
        <f>IF(AND(AN10970/$AQ$1 &gt; 0, AO10970="BUY"), AN10970/$AQ$1,"")</f>
        <v/>
      </c>
    </row>
    <row r="10971" spans="10:42" x14ac:dyDescent="0.25">
      <c r="J10971" s="6"/>
      <c r="R10971" s="6"/>
      <c r="AB10971" s="7"/>
      <c r="AJ10971" s="3">
        <f>T10971+U10971</f>
        <v>0</v>
      </c>
      <c r="AK10971" s="2">
        <f>IFERROR(L10971/(T10971+AD10971+(AH10971/26)),0)</f>
        <v>0</v>
      </c>
      <c r="AL10971" s="2">
        <f>IFERROR(M10971/IF((U10971+(AF10971/26))&gt;=1, (U10971+(AF10971/26)), 1),0)</f>
        <v>0</v>
      </c>
      <c r="AM10971" s="2">
        <f>AK10971+AL10971</f>
        <v>0</v>
      </c>
      <c r="AN10971">
        <f>IFERROR(M10971/IF((U10971+(AG10971/26))&gt;=1, (U10971+(AG10971/26)), 1),M10971)</f>
        <v>0</v>
      </c>
      <c r="AO10971" s="3" t="str">
        <f>IF(AND(AN10971&gt;N10971,AN10971&gt;$AQ$1,AA10971="Yes"),"BUY","")</f>
        <v/>
      </c>
      <c r="AP10971" s="4" t="str">
        <f>IF(AND(AN10971/$AQ$1 &gt; 0, AO10971="BUY"), AN10971/$AQ$1,"")</f>
        <v/>
      </c>
    </row>
    <row r="10972" spans="10:42" x14ac:dyDescent="0.25">
      <c r="J10972" s="6"/>
      <c r="R10972" s="6"/>
      <c r="AB10972" s="7"/>
      <c r="AJ10972" s="3">
        <f>T10972+U10972</f>
        <v>0</v>
      </c>
      <c r="AK10972" s="2">
        <f>IFERROR(L10972/(T10972+AD10972+(AH10972/26)),0)</f>
        <v>0</v>
      </c>
      <c r="AL10972" s="2">
        <f>IFERROR(M10972/IF((U10972+(AF10972/26))&gt;=1, (U10972+(AF10972/26)), 1),0)</f>
        <v>0</v>
      </c>
      <c r="AM10972" s="2">
        <f>AK10972+AL10972</f>
        <v>0</v>
      </c>
      <c r="AN10972">
        <f>IFERROR(M10972/IF((U10972+(AG10972/26))&gt;=1, (U10972+(AG10972/26)), 1),M10972)</f>
        <v>0</v>
      </c>
      <c r="AO10972" s="3" t="str">
        <f>IF(AND(AN10972&gt;N10972,AN10972&gt;$AQ$1,AA10972="Yes"),"BUY","")</f>
        <v/>
      </c>
      <c r="AP10972" s="4" t="str">
        <f>IF(AND(AN10972/$AQ$1 &gt; 0, AO10972="BUY"), AN10972/$AQ$1,"")</f>
        <v/>
      </c>
    </row>
    <row r="10973" spans="10:42" x14ac:dyDescent="0.25">
      <c r="J10973" s="6"/>
      <c r="R10973" s="6"/>
      <c r="AB10973" s="7"/>
      <c r="AJ10973" s="3">
        <f>T10973+U10973</f>
        <v>0</v>
      </c>
      <c r="AK10973" s="2">
        <f>IFERROR(L10973/(T10973+AD10973+(AH10973/26)),0)</f>
        <v>0</v>
      </c>
      <c r="AL10973" s="2">
        <f>IFERROR(M10973/IF((U10973+(AF10973/26))&gt;=1, (U10973+(AF10973/26)), 1),0)</f>
        <v>0</v>
      </c>
      <c r="AM10973" s="2">
        <f>AK10973+AL10973</f>
        <v>0</v>
      </c>
      <c r="AN10973">
        <f>IFERROR(M10973/IF((U10973+(AG10973/26))&gt;=1, (U10973+(AG10973/26)), 1),M10973)</f>
        <v>0</v>
      </c>
      <c r="AO10973" s="3" t="str">
        <f>IF(AND(AN10973&gt;N10973,AN10973&gt;$AQ$1,AA10973="Yes"),"BUY","")</f>
        <v/>
      </c>
      <c r="AP10973" s="4" t="str">
        <f>IF(AND(AN10973/$AQ$1 &gt; 0, AO10973="BUY"), AN10973/$AQ$1,"")</f>
        <v/>
      </c>
    </row>
    <row r="10974" spans="10:42" x14ac:dyDescent="0.25">
      <c r="J10974" s="6"/>
      <c r="R10974" s="6"/>
      <c r="AB10974" s="7"/>
      <c r="AJ10974" s="3">
        <f>T10974+U10974</f>
        <v>0</v>
      </c>
      <c r="AK10974" s="2">
        <f>IFERROR(L10974/(T10974+AD10974+(AH10974/26)),0)</f>
        <v>0</v>
      </c>
      <c r="AL10974" s="2">
        <f>IFERROR(M10974/IF((U10974+(AF10974/26))&gt;=1, (U10974+(AF10974/26)), 1),0)</f>
        <v>0</v>
      </c>
      <c r="AM10974" s="2">
        <f>AK10974+AL10974</f>
        <v>0</v>
      </c>
      <c r="AN10974">
        <f>IFERROR(M10974/IF((U10974+(AG10974/26))&gt;=1, (U10974+(AG10974/26)), 1),M10974)</f>
        <v>0</v>
      </c>
      <c r="AO10974" s="3" t="str">
        <f>IF(AND(AN10974&gt;N10974,AN10974&gt;$AQ$1,AA10974="Yes"),"BUY","")</f>
        <v/>
      </c>
      <c r="AP10974" s="4" t="str">
        <f>IF(AND(AN10974/$AQ$1 &gt; 0, AO10974="BUY"), AN10974/$AQ$1,"")</f>
        <v/>
      </c>
    </row>
    <row r="10975" spans="10:42" x14ac:dyDescent="0.25">
      <c r="J10975" s="6"/>
      <c r="R10975" s="6"/>
      <c r="AB10975" s="7"/>
      <c r="AJ10975" s="3">
        <f>T10975+U10975</f>
        <v>0</v>
      </c>
      <c r="AK10975" s="2">
        <f>IFERROR(L10975/(T10975+AD10975+(AH10975/26)),0)</f>
        <v>0</v>
      </c>
      <c r="AL10975" s="2">
        <f>IFERROR(M10975/IF((U10975+(AF10975/26))&gt;=1, (U10975+(AF10975/26)), 1),0)</f>
        <v>0</v>
      </c>
      <c r="AM10975" s="2">
        <f>AK10975+AL10975</f>
        <v>0</v>
      </c>
      <c r="AN10975">
        <f>IFERROR(M10975/IF((U10975+(AG10975/26))&gt;=1, (U10975+(AG10975/26)), 1),M10975)</f>
        <v>0</v>
      </c>
      <c r="AO10975" s="3" t="str">
        <f>IF(AND(AN10975&gt;N10975,AN10975&gt;$AQ$1,AA10975="Yes"),"BUY","")</f>
        <v/>
      </c>
      <c r="AP10975" s="4" t="str">
        <f>IF(AND(AN10975/$AQ$1 &gt; 0, AO10975="BUY"), AN10975/$AQ$1,"")</f>
        <v/>
      </c>
    </row>
    <row r="10976" spans="10:42" x14ac:dyDescent="0.25">
      <c r="J10976" s="6"/>
      <c r="R10976" s="6"/>
      <c r="AB10976" s="7"/>
      <c r="AJ10976" s="3">
        <f>T10976+U10976</f>
        <v>0</v>
      </c>
      <c r="AK10976" s="2">
        <f>IFERROR(L10976/(T10976+AD10976+(AH10976/26)),0)</f>
        <v>0</v>
      </c>
      <c r="AL10976" s="2">
        <f>IFERROR(M10976/IF((U10976+(AF10976/26))&gt;=1, (U10976+(AF10976/26)), 1),0)</f>
        <v>0</v>
      </c>
      <c r="AM10976" s="2">
        <f>AK10976+AL10976</f>
        <v>0</v>
      </c>
      <c r="AN10976">
        <f>IFERROR(M10976/IF((U10976+(AG10976/26))&gt;=1, (U10976+(AG10976/26)), 1),M10976)</f>
        <v>0</v>
      </c>
      <c r="AO10976" s="3" t="str">
        <f>IF(AND(AN10976&gt;N10976,AN10976&gt;$AQ$1,AA10976="Yes"),"BUY","")</f>
        <v/>
      </c>
      <c r="AP10976" s="4" t="str">
        <f>IF(AND(AN10976/$AQ$1 &gt; 0, AO10976="BUY"), AN10976/$AQ$1,"")</f>
        <v/>
      </c>
    </row>
    <row r="10977" spans="2:42" x14ac:dyDescent="0.25">
      <c r="J10977" s="6"/>
      <c r="R10977" s="6"/>
      <c r="AB10977" s="7"/>
      <c r="AJ10977" s="3">
        <f>T10977+U10977</f>
        <v>0</v>
      </c>
      <c r="AK10977" s="2">
        <f>IFERROR(L10977/(T10977+AD10977+(AH10977/26)),0)</f>
        <v>0</v>
      </c>
      <c r="AL10977" s="2">
        <f>IFERROR(M10977/IF((U10977+(AF10977/26))&gt;=1, (U10977+(AF10977/26)), 1),0)</f>
        <v>0</v>
      </c>
      <c r="AM10977" s="2">
        <f>AK10977+AL10977</f>
        <v>0</v>
      </c>
      <c r="AN10977">
        <f>IFERROR(M10977/IF((U10977+(AG10977/26))&gt;=1, (U10977+(AG10977/26)), 1),M10977)</f>
        <v>0</v>
      </c>
      <c r="AO10977" s="3" t="str">
        <f>IF(AND(AN10977&gt;N10977,AN10977&gt;$AQ$1,AA10977="Yes"),"BUY","")</f>
        <v/>
      </c>
      <c r="AP10977" s="4" t="str">
        <f>IF(AND(AN10977/$AQ$1 &gt; 0, AO10977="BUY"), AN10977/$AQ$1,"")</f>
        <v/>
      </c>
    </row>
    <row r="10978" spans="2:42" x14ac:dyDescent="0.25">
      <c r="B10978" s="8"/>
      <c r="J10978" s="6"/>
      <c r="R10978" s="6"/>
      <c r="AB10978" s="7"/>
      <c r="AJ10978" s="3">
        <f>T10978+U10978</f>
        <v>0</v>
      </c>
      <c r="AK10978" s="2">
        <f>IFERROR(L10978/(T10978+AD10978+(AH10978/26)),0)</f>
        <v>0</v>
      </c>
      <c r="AL10978" s="2">
        <f>IFERROR(M10978/IF((U10978+(AF10978/26))&gt;=1, (U10978+(AF10978/26)), 1),0)</f>
        <v>0</v>
      </c>
      <c r="AM10978" s="2">
        <f>AK10978+AL10978</f>
        <v>0</v>
      </c>
      <c r="AN10978">
        <f>IFERROR(M10978/IF((U10978+(AG10978/26))&gt;=1, (U10978+(AG10978/26)), 1),M10978)</f>
        <v>0</v>
      </c>
      <c r="AO10978" s="3" t="str">
        <f>IF(AND(AN10978&gt;N10978,AN10978&gt;$AQ$1,AA10978="Yes"),"BUY","")</f>
        <v/>
      </c>
      <c r="AP10978" s="4" t="str">
        <f>IF(AND(AN10978/$AQ$1 &gt; 0, AO10978="BUY"), AN10978/$AQ$1,"")</f>
        <v/>
      </c>
    </row>
    <row r="10979" spans="2:42" x14ac:dyDescent="0.25">
      <c r="J10979" s="6"/>
      <c r="R10979" s="6"/>
      <c r="AB10979" s="7"/>
      <c r="AJ10979" s="3">
        <f>T10979+U10979</f>
        <v>0</v>
      </c>
      <c r="AK10979" s="2">
        <f>IFERROR(L10979/(T10979+AD10979+(AH10979/26)),0)</f>
        <v>0</v>
      </c>
      <c r="AL10979" s="2">
        <f>IFERROR(M10979/IF((U10979+(AF10979/26))&gt;=1, (U10979+(AF10979/26)), 1),0)</f>
        <v>0</v>
      </c>
      <c r="AM10979" s="2">
        <f>AK10979+AL10979</f>
        <v>0</v>
      </c>
      <c r="AN10979">
        <f>IFERROR(M10979/IF((U10979+(AG10979/26))&gt;=1, (U10979+(AG10979/26)), 1),M10979)</f>
        <v>0</v>
      </c>
      <c r="AO10979" s="3" t="str">
        <f>IF(AND(AN10979&gt;N10979,AN10979&gt;$AQ$1,AA10979="Yes"),"BUY","")</f>
        <v/>
      </c>
      <c r="AP10979" s="4" t="str">
        <f>IF(AND(AN10979/$AQ$1 &gt; 0, AO10979="BUY"), AN10979/$AQ$1,"")</f>
        <v/>
      </c>
    </row>
    <row r="10980" spans="2:42" x14ac:dyDescent="0.25">
      <c r="J10980" s="6"/>
      <c r="R10980" s="6"/>
      <c r="AB10980" s="7"/>
      <c r="AJ10980" s="3">
        <f>T10980+U10980</f>
        <v>0</v>
      </c>
      <c r="AK10980" s="2">
        <f>IFERROR(L10980/(T10980+AD10980+(AH10980/26)),0)</f>
        <v>0</v>
      </c>
      <c r="AL10980" s="2">
        <f>IFERROR(M10980/IF((U10980+(AF10980/26))&gt;=1, (U10980+(AF10980/26)), 1),0)</f>
        <v>0</v>
      </c>
      <c r="AM10980" s="2">
        <f>AK10980+AL10980</f>
        <v>0</v>
      </c>
      <c r="AN10980">
        <f>IFERROR(M10980/IF((U10980+(AG10980/26))&gt;=1, (U10980+(AG10980/26)), 1),M10980)</f>
        <v>0</v>
      </c>
      <c r="AO10980" s="3" t="str">
        <f>IF(AND(AN10980&gt;N10980,AN10980&gt;$AQ$1,AA10980="Yes"),"BUY","")</f>
        <v/>
      </c>
      <c r="AP10980" s="4" t="str">
        <f>IF(AND(AN10980/$AQ$1 &gt; 0, AO10980="BUY"), AN10980/$AQ$1,"")</f>
        <v/>
      </c>
    </row>
    <row r="10981" spans="2:42" x14ac:dyDescent="0.25">
      <c r="J10981" s="6"/>
      <c r="R10981" s="6"/>
      <c r="AB10981" s="7"/>
      <c r="AJ10981" s="3">
        <f>T10981+U10981</f>
        <v>0</v>
      </c>
      <c r="AK10981" s="2">
        <f>IFERROR(L10981/(T10981+AD10981+(AH10981/26)),0)</f>
        <v>0</v>
      </c>
      <c r="AL10981" s="2">
        <f>IFERROR(M10981/IF((U10981+(AF10981/26))&gt;=1, (U10981+(AF10981/26)), 1),0)</f>
        <v>0</v>
      </c>
      <c r="AM10981" s="2">
        <f>AK10981+AL10981</f>
        <v>0</v>
      </c>
      <c r="AN10981">
        <f>IFERROR(M10981/IF((U10981+(AG10981/26))&gt;=1, (U10981+(AG10981/26)), 1),M10981)</f>
        <v>0</v>
      </c>
      <c r="AO10981" s="3" t="str">
        <f>IF(AND(AN10981&gt;N10981,AN10981&gt;$AQ$1,AA10981="Yes"),"BUY","")</f>
        <v/>
      </c>
      <c r="AP10981" s="4" t="str">
        <f>IF(AND(AN10981/$AQ$1 &gt; 0, AO10981="BUY"), AN10981/$AQ$1,"")</f>
        <v/>
      </c>
    </row>
    <row r="10982" spans="2:42" x14ac:dyDescent="0.25">
      <c r="J10982" s="6"/>
      <c r="R10982" s="6"/>
      <c r="AB10982" s="7"/>
      <c r="AJ10982" s="3">
        <f>T10982+U10982</f>
        <v>0</v>
      </c>
      <c r="AK10982" s="2">
        <f>IFERROR(L10982/(T10982+AD10982+(AH10982/26)),0)</f>
        <v>0</v>
      </c>
      <c r="AL10982" s="2">
        <f>IFERROR(M10982/IF((U10982+(AF10982/26))&gt;=1, (U10982+(AF10982/26)), 1),0)</f>
        <v>0</v>
      </c>
      <c r="AM10982" s="2">
        <f>AK10982+AL10982</f>
        <v>0</v>
      </c>
      <c r="AN10982">
        <f>IFERROR(M10982/IF((U10982+(AG10982/26))&gt;=1, (U10982+(AG10982/26)), 1),M10982)</f>
        <v>0</v>
      </c>
      <c r="AO10982" s="3" t="str">
        <f>IF(AND(AN10982&gt;N10982,AN10982&gt;$AQ$1,AA10982="Yes"),"BUY","")</f>
        <v/>
      </c>
      <c r="AP10982" s="4" t="str">
        <f>IF(AND(AN10982/$AQ$1 &gt; 0, AO10982="BUY"), AN10982/$AQ$1,"")</f>
        <v/>
      </c>
    </row>
    <row r="10983" spans="2:42" x14ac:dyDescent="0.25">
      <c r="J10983" s="6"/>
      <c r="R10983" s="6"/>
      <c r="AB10983" s="7"/>
      <c r="AJ10983" s="3">
        <f>T10983+U10983</f>
        <v>0</v>
      </c>
      <c r="AK10983" s="2">
        <f>IFERROR(L10983/(T10983+AD10983+(AH10983/26)),0)</f>
        <v>0</v>
      </c>
      <c r="AL10983" s="2">
        <f>IFERROR(M10983/IF((U10983+(AF10983/26))&gt;=1, (U10983+(AF10983/26)), 1),0)</f>
        <v>0</v>
      </c>
      <c r="AM10983" s="2">
        <f>AK10983+AL10983</f>
        <v>0</v>
      </c>
      <c r="AN10983">
        <f>IFERROR(M10983/IF((U10983+(AG10983/26))&gt;=1, (U10983+(AG10983/26)), 1),M10983)</f>
        <v>0</v>
      </c>
      <c r="AO10983" s="3" t="str">
        <f>IF(AND(AN10983&gt;N10983,AN10983&gt;$AQ$1,AA10983="Yes"),"BUY","")</f>
        <v/>
      </c>
      <c r="AP10983" s="4" t="str">
        <f>IF(AND(AN10983/$AQ$1 &gt; 0, AO10983="BUY"), AN10983/$AQ$1,"")</f>
        <v/>
      </c>
    </row>
    <row r="10984" spans="2:42" x14ac:dyDescent="0.25">
      <c r="J10984" s="6"/>
      <c r="R10984" s="6"/>
      <c r="AB10984" s="7"/>
      <c r="AJ10984" s="3">
        <f>T10984+U10984</f>
        <v>0</v>
      </c>
      <c r="AK10984" s="2">
        <f>IFERROR(L10984/(T10984+AD10984+(AH10984/26)),0)</f>
        <v>0</v>
      </c>
      <c r="AL10984" s="2">
        <f>IFERROR(M10984/IF((U10984+(AF10984/26))&gt;=1, (U10984+(AF10984/26)), 1),0)</f>
        <v>0</v>
      </c>
      <c r="AM10984" s="2">
        <f>AK10984+AL10984</f>
        <v>0</v>
      </c>
      <c r="AN10984">
        <f>IFERROR(M10984/IF((U10984+(AG10984/26))&gt;=1, (U10984+(AG10984/26)), 1),M10984)</f>
        <v>0</v>
      </c>
      <c r="AO10984" s="3" t="str">
        <f>IF(AND(AN10984&gt;N10984,AN10984&gt;$AQ$1,AA10984="Yes"),"BUY","")</f>
        <v/>
      </c>
      <c r="AP10984" s="4" t="str">
        <f>IF(AND(AN10984/$AQ$1 &gt; 0, AO10984="BUY"), AN10984/$AQ$1,"")</f>
        <v/>
      </c>
    </row>
    <row r="10985" spans="2:42" x14ac:dyDescent="0.25">
      <c r="J10985" s="6"/>
      <c r="R10985" s="6"/>
      <c r="AB10985" s="7"/>
      <c r="AJ10985" s="3">
        <f>T10985+U10985</f>
        <v>0</v>
      </c>
      <c r="AK10985" s="2">
        <f>IFERROR(L10985/(T10985+AD10985+(AH10985/26)),0)</f>
        <v>0</v>
      </c>
      <c r="AL10985" s="2">
        <f>IFERROR(M10985/IF((U10985+(AF10985/26))&gt;=1, (U10985+(AF10985/26)), 1),0)</f>
        <v>0</v>
      </c>
      <c r="AM10985" s="2">
        <f>AK10985+AL10985</f>
        <v>0</v>
      </c>
      <c r="AN10985">
        <f>IFERROR(M10985/IF((U10985+(AG10985/26))&gt;=1, (U10985+(AG10985/26)), 1),M10985)</f>
        <v>0</v>
      </c>
      <c r="AO10985" s="3" t="str">
        <f>IF(AND(AN10985&gt;N10985,AN10985&gt;$AQ$1,AA10985="Yes"),"BUY","")</f>
        <v/>
      </c>
      <c r="AP10985" s="4" t="str">
        <f>IF(AND(AN10985/$AQ$1 &gt; 0, AO10985="BUY"), AN10985/$AQ$1,"")</f>
        <v/>
      </c>
    </row>
    <row r="10986" spans="2:42" x14ac:dyDescent="0.25">
      <c r="J10986" s="6"/>
      <c r="R10986" s="6"/>
      <c r="AB10986" s="7"/>
      <c r="AJ10986" s="3">
        <f>T10986+U10986</f>
        <v>0</v>
      </c>
      <c r="AK10986" s="2">
        <f>IFERROR(L10986/(T10986+AD10986+(AH10986/26)),0)</f>
        <v>0</v>
      </c>
      <c r="AL10986" s="2">
        <f>IFERROR(M10986/IF((U10986+(AF10986/26))&gt;=1, (U10986+(AF10986/26)), 1),0)</f>
        <v>0</v>
      </c>
      <c r="AM10986" s="2">
        <f>AK10986+AL10986</f>
        <v>0</v>
      </c>
      <c r="AN10986">
        <f>IFERROR(M10986/IF((U10986+(AG10986/26))&gt;=1, (U10986+(AG10986/26)), 1),M10986)</f>
        <v>0</v>
      </c>
      <c r="AO10986" s="3" t="str">
        <f>IF(AND(AN10986&gt;N10986,AN10986&gt;$AQ$1,AA10986="Yes"),"BUY","")</f>
        <v/>
      </c>
      <c r="AP10986" s="4" t="str">
        <f>IF(AND(AN10986/$AQ$1 &gt; 0, AO10986="BUY"), AN10986/$AQ$1,"")</f>
        <v/>
      </c>
    </row>
    <row r="10987" spans="2:42" x14ac:dyDescent="0.25">
      <c r="J10987" s="6"/>
      <c r="R10987" s="6"/>
      <c r="AB10987" s="7"/>
      <c r="AJ10987" s="3">
        <f>T10987+U10987</f>
        <v>0</v>
      </c>
      <c r="AK10987" s="2">
        <f>IFERROR(L10987/(T10987+AD10987+(AH10987/26)),0)</f>
        <v>0</v>
      </c>
      <c r="AL10987" s="2">
        <f>IFERROR(M10987/IF((U10987+(AF10987/26))&gt;=1, (U10987+(AF10987/26)), 1),0)</f>
        <v>0</v>
      </c>
      <c r="AM10987" s="2">
        <f>AK10987+AL10987</f>
        <v>0</v>
      </c>
      <c r="AN10987">
        <f>IFERROR(M10987/IF((U10987+(AG10987/26))&gt;=1, (U10987+(AG10987/26)), 1),M10987)</f>
        <v>0</v>
      </c>
      <c r="AO10987" s="3" t="str">
        <f>IF(AND(AN10987&gt;N10987,AN10987&gt;$AQ$1,AA10987="Yes"),"BUY","")</f>
        <v/>
      </c>
      <c r="AP10987" s="4" t="str">
        <f>IF(AND(AN10987/$AQ$1 &gt; 0, AO10987="BUY"), AN10987/$AQ$1,"")</f>
        <v/>
      </c>
    </row>
    <row r="10988" spans="2:42" x14ac:dyDescent="0.25">
      <c r="J10988" s="6"/>
      <c r="R10988" s="6"/>
      <c r="AB10988" s="7"/>
      <c r="AJ10988" s="3">
        <f>T10988+U10988</f>
        <v>0</v>
      </c>
      <c r="AK10988" s="2">
        <f>IFERROR(L10988/(T10988+AD10988+(AH10988/26)),0)</f>
        <v>0</v>
      </c>
      <c r="AL10988" s="2">
        <f>IFERROR(M10988/IF((U10988+(AF10988/26))&gt;=1, (U10988+(AF10988/26)), 1),0)</f>
        <v>0</v>
      </c>
      <c r="AM10988" s="2">
        <f>AK10988+AL10988</f>
        <v>0</v>
      </c>
      <c r="AN10988">
        <f>IFERROR(M10988/IF((U10988+(AG10988/26))&gt;=1, (U10988+(AG10988/26)), 1),M10988)</f>
        <v>0</v>
      </c>
      <c r="AO10988" s="3" t="str">
        <f>IF(AND(AN10988&gt;N10988,AN10988&gt;$AQ$1,AA10988="Yes"),"BUY","")</f>
        <v/>
      </c>
      <c r="AP10988" s="4" t="str">
        <f>IF(AND(AN10988/$AQ$1 &gt; 0, AO10988="BUY"), AN10988/$AQ$1,"")</f>
        <v/>
      </c>
    </row>
    <row r="10989" spans="2:42" x14ac:dyDescent="0.25">
      <c r="J10989" s="6"/>
      <c r="R10989" s="6"/>
      <c r="AB10989" s="7"/>
      <c r="AJ10989" s="3">
        <f>T10989+U10989</f>
        <v>0</v>
      </c>
      <c r="AK10989" s="2">
        <f>IFERROR(L10989/(T10989+AD10989+(AH10989/26)),0)</f>
        <v>0</v>
      </c>
      <c r="AL10989" s="2">
        <f>IFERROR(M10989/IF((U10989+(AF10989/26))&gt;=1, (U10989+(AF10989/26)), 1),0)</f>
        <v>0</v>
      </c>
      <c r="AM10989" s="2">
        <f>AK10989+AL10989</f>
        <v>0</v>
      </c>
      <c r="AN10989">
        <f>IFERROR(M10989/IF((U10989+(AG10989/26))&gt;=1, (U10989+(AG10989/26)), 1),M10989)</f>
        <v>0</v>
      </c>
      <c r="AO10989" s="3" t="str">
        <f>IF(AND(AN10989&gt;N10989,AN10989&gt;$AQ$1,AA10989="Yes"),"BUY","")</f>
        <v/>
      </c>
      <c r="AP10989" s="4" t="str">
        <f>IF(AND(AN10989/$AQ$1 &gt; 0, AO10989="BUY"), AN10989/$AQ$1,"")</f>
        <v/>
      </c>
    </row>
    <row r="10990" spans="2:42" x14ac:dyDescent="0.25">
      <c r="J10990" s="6"/>
      <c r="R10990" s="6"/>
      <c r="AB10990" s="7"/>
      <c r="AJ10990" s="3">
        <f>T10990+U10990</f>
        <v>0</v>
      </c>
      <c r="AK10990" s="2">
        <f>IFERROR(L10990/(T10990+AD10990+(AH10990/26)),0)</f>
        <v>0</v>
      </c>
      <c r="AL10990" s="2">
        <f>IFERROR(M10990/IF((U10990+(AF10990/26))&gt;=1, (U10990+(AF10990/26)), 1),0)</f>
        <v>0</v>
      </c>
      <c r="AM10990" s="2">
        <f>AK10990+AL10990</f>
        <v>0</v>
      </c>
      <c r="AN10990">
        <f>IFERROR(M10990/IF((U10990+(AG10990/26))&gt;=1, (U10990+(AG10990/26)), 1),M10990)</f>
        <v>0</v>
      </c>
      <c r="AO10990" s="3" t="str">
        <f>IF(AND(AN10990&gt;N10990,AN10990&gt;$AQ$1,AA10990="Yes"),"BUY","")</f>
        <v/>
      </c>
      <c r="AP10990" s="4" t="str">
        <f>IF(AND(AN10990/$AQ$1 &gt; 0, AO10990="BUY"), AN10990/$AQ$1,"")</f>
        <v/>
      </c>
    </row>
    <row r="10991" spans="2:42" x14ac:dyDescent="0.25">
      <c r="J10991" s="6"/>
      <c r="R10991" s="6"/>
      <c r="AB10991" s="7"/>
      <c r="AJ10991" s="3">
        <f>T10991+U10991</f>
        <v>0</v>
      </c>
      <c r="AK10991" s="2">
        <f>IFERROR(L10991/(T10991+AD10991+(AH10991/26)),0)</f>
        <v>0</v>
      </c>
      <c r="AL10991" s="2">
        <f>IFERROR(M10991/IF((U10991+(AF10991/26))&gt;=1, (U10991+(AF10991/26)), 1),0)</f>
        <v>0</v>
      </c>
      <c r="AM10991" s="2">
        <f>AK10991+AL10991</f>
        <v>0</v>
      </c>
      <c r="AN10991">
        <f>IFERROR(M10991/IF((U10991+(AG10991/26))&gt;=1, (U10991+(AG10991/26)), 1),M10991)</f>
        <v>0</v>
      </c>
      <c r="AO10991" s="3" t="str">
        <f>IF(AND(AN10991&gt;N10991,AN10991&gt;$AQ$1,AA10991="Yes"),"BUY","")</f>
        <v/>
      </c>
      <c r="AP10991" s="4" t="str">
        <f>IF(AND(AN10991/$AQ$1 &gt; 0, AO10991="BUY"), AN10991/$AQ$1,"")</f>
        <v/>
      </c>
    </row>
    <row r="10992" spans="2:42" x14ac:dyDescent="0.25">
      <c r="J10992" s="6"/>
      <c r="R10992" s="6"/>
      <c r="AB10992" s="7"/>
      <c r="AJ10992" s="3">
        <f>T10992+U10992</f>
        <v>0</v>
      </c>
      <c r="AK10992" s="2">
        <f>IFERROR(L10992/(T10992+AD10992+(AH10992/26)),0)</f>
        <v>0</v>
      </c>
      <c r="AL10992" s="2">
        <f>IFERROR(M10992/IF((U10992+(AF10992/26))&gt;=1, (U10992+(AF10992/26)), 1),0)</f>
        <v>0</v>
      </c>
      <c r="AM10992" s="2">
        <f>AK10992+AL10992</f>
        <v>0</v>
      </c>
      <c r="AN10992">
        <f>IFERROR(M10992/IF((U10992+(AG10992/26))&gt;=1, (U10992+(AG10992/26)), 1),M10992)</f>
        <v>0</v>
      </c>
      <c r="AO10992" s="3" t="str">
        <f>IF(AND(AN10992&gt;N10992,AN10992&gt;$AQ$1,AA10992="Yes"),"BUY","")</f>
        <v/>
      </c>
      <c r="AP10992" s="4" t="str">
        <f>IF(AND(AN10992/$AQ$1 &gt; 0, AO10992="BUY"), AN10992/$AQ$1,"")</f>
        <v/>
      </c>
    </row>
    <row r="10993" spans="10:42" x14ac:dyDescent="0.25">
      <c r="J10993" s="6"/>
      <c r="R10993" s="6"/>
      <c r="AB10993" s="7"/>
      <c r="AJ10993" s="3">
        <f>T10993+U10993</f>
        <v>0</v>
      </c>
      <c r="AK10993" s="2">
        <f>IFERROR(L10993/(T10993+AD10993+(AH10993/26)),0)</f>
        <v>0</v>
      </c>
      <c r="AL10993" s="2">
        <f>IFERROR(M10993/IF((U10993+(AF10993/26))&gt;=1, (U10993+(AF10993/26)), 1),0)</f>
        <v>0</v>
      </c>
      <c r="AM10993" s="2">
        <f>AK10993+AL10993</f>
        <v>0</v>
      </c>
      <c r="AN10993">
        <f>IFERROR(M10993/IF((U10993+(AG10993/26))&gt;=1, (U10993+(AG10993/26)), 1),M10993)</f>
        <v>0</v>
      </c>
      <c r="AO10993" s="3" t="str">
        <f>IF(AND(AN10993&gt;N10993,AN10993&gt;$AQ$1,AA10993="Yes"),"BUY","")</f>
        <v/>
      </c>
      <c r="AP10993" s="4" t="str">
        <f>IF(AND(AN10993/$AQ$1 &gt; 0, AO10993="BUY"), AN10993/$AQ$1,"")</f>
        <v/>
      </c>
    </row>
    <row r="10994" spans="10:42" x14ac:dyDescent="0.25">
      <c r="J10994" s="6"/>
      <c r="R10994" s="6"/>
      <c r="AB10994" s="7"/>
      <c r="AJ10994" s="3">
        <f>T10994+U10994</f>
        <v>0</v>
      </c>
      <c r="AK10994" s="2">
        <f>IFERROR(L10994/(T10994+AD10994+(AH10994/26)),0)</f>
        <v>0</v>
      </c>
      <c r="AL10994" s="2">
        <f>IFERROR(M10994/IF((U10994+(AF10994/26))&gt;=1, (U10994+(AF10994/26)), 1),0)</f>
        <v>0</v>
      </c>
      <c r="AM10994" s="2">
        <f>AK10994+AL10994</f>
        <v>0</v>
      </c>
      <c r="AN10994">
        <f>IFERROR(M10994/IF((U10994+(AG10994/26))&gt;=1, (U10994+(AG10994/26)), 1),M10994)</f>
        <v>0</v>
      </c>
      <c r="AO10994" s="3" t="str">
        <f>IF(AND(AN10994&gt;N10994,AN10994&gt;$AQ$1,AA10994="Yes"),"BUY","")</f>
        <v/>
      </c>
      <c r="AP10994" s="4" t="str">
        <f>IF(AND(AN10994/$AQ$1 &gt; 0, AO10994="BUY"), AN10994/$AQ$1,"")</f>
        <v/>
      </c>
    </row>
    <row r="10995" spans="10:42" x14ac:dyDescent="0.25">
      <c r="J10995" s="6"/>
      <c r="R10995" s="6"/>
      <c r="AB10995" s="7"/>
      <c r="AJ10995" s="3">
        <f>T10995+U10995</f>
        <v>0</v>
      </c>
      <c r="AK10995" s="2">
        <f>IFERROR(L10995/(T10995+AD10995+(AH10995/26)),0)</f>
        <v>0</v>
      </c>
      <c r="AL10995" s="2">
        <f>IFERROR(M10995/IF((U10995+(AF10995/26))&gt;=1, (U10995+(AF10995/26)), 1),0)</f>
        <v>0</v>
      </c>
      <c r="AM10995" s="2">
        <f>AK10995+AL10995</f>
        <v>0</v>
      </c>
      <c r="AN10995">
        <f>IFERROR(M10995/IF((U10995+(AG10995/26))&gt;=1, (U10995+(AG10995/26)), 1),M10995)</f>
        <v>0</v>
      </c>
      <c r="AO10995" s="3" t="str">
        <f>IF(AND(AN10995&gt;N10995,AN10995&gt;$AQ$1,AA10995="Yes"),"BUY","")</f>
        <v/>
      </c>
      <c r="AP10995" s="4" t="str">
        <f>IF(AND(AN10995/$AQ$1 &gt; 0, AO10995="BUY"), AN10995/$AQ$1,"")</f>
        <v/>
      </c>
    </row>
    <row r="10996" spans="10:42" x14ac:dyDescent="0.25">
      <c r="J10996" s="6"/>
      <c r="R10996" s="6"/>
      <c r="AB10996" s="7"/>
      <c r="AJ10996" s="3">
        <f>T10996+U10996</f>
        <v>0</v>
      </c>
      <c r="AK10996" s="2">
        <f>IFERROR(L10996/(T10996+AD10996+(AH10996/26)),0)</f>
        <v>0</v>
      </c>
      <c r="AL10996" s="2">
        <f>IFERROR(M10996/IF((U10996+(AF10996/26))&gt;=1, (U10996+(AF10996/26)), 1),0)</f>
        <v>0</v>
      </c>
      <c r="AM10996" s="2">
        <f>AK10996+AL10996</f>
        <v>0</v>
      </c>
      <c r="AN10996">
        <f>IFERROR(M10996/IF((U10996+(AG10996/26))&gt;=1, (U10996+(AG10996/26)), 1),M10996)</f>
        <v>0</v>
      </c>
      <c r="AO10996" s="3" t="str">
        <f>IF(AND(AN10996&gt;N10996,AN10996&gt;$AQ$1,AA10996="Yes"),"BUY","")</f>
        <v/>
      </c>
      <c r="AP10996" s="4" t="str">
        <f>IF(AND(AN10996/$AQ$1 &gt; 0, AO10996="BUY"), AN10996/$AQ$1,"")</f>
        <v/>
      </c>
    </row>
    <row r="10997" spans="10:42" x14ac:dyDescent="0.25">
      <c r="J10997" s="6"/>
      <c r="R10997" s="6"/>
      <c r="AB10997" s="7"/>
      <c r="AJ10997" s="3">
        <f>T10997+U10997</f>
        <v>0</v>
      </c>
      <c r="AK10997" s="2">
        <f>IFERROR(L10997/(T10997+AD10997+(AH10997/26)),0)</f>
        <v>0</v>
      </c>
      <c r="AL10997" s="2">
        <f>IFERROR(M10997/IF((U10997+(AF10997/26))&gt;=1, (U10997+(AF10997/26)), 1),0)</f>
        <v>0</v>
      </c>
      <c r="AM10997" s="2">
        <f>AK10997+AL10997</f>
        <v>0</v>
      </c>
      <c r="AN10997">
        <f>IFERROR(M10997/IF((U10997+(AG10997/26))&gt;=1, (U10997+(AG10997/26)), 1),M10997)</f>
        <v>0</v>
      </c>
      <c r="AO10997" s="3" t="str">
        <f>IF(AND(AN10997&gt;N10997,AN10997&gt;$AQ$1,AA10997="Yes"),"BUY","")</f>
        <v/>
      </c>
      <c r="AP10997" s="4" t="str">
        <f>IF(AND(AN10997/$AQ$1 &gt; 0, AO10997="BUY"), AN10997/$AQ$1,"")</f>
        <v/>
      </c>
    </row>
    <row r="10998" spans="10:42" x14ac:dyDescent="0.25">
      <c r="J10998" s="6"/>
      <c r="R10998" s="6"/>
      <c r="AB10998" s="7"/>
      <c r="AJ10998" s="3">
        <f>T10998+U10998</f>
        <v>0</v>
      </c>
      <c r="AK10998" s="2">
        <f>IFERROR(L10998/(T10998+AD10998+(AH10998/26)),0)</f>
        <v>0</v>
      </c>
      <c r="AL10998" s="2">
        <f>IFERROR(M10998/IF((U10998+(AF10998/26))&gt;=1, (U10998+(AF10998/26)), 1),0)</f>
        <v>0</v>
      </c>
      <c r="AM10998" s="2">
        <f>AK10998+AL10998</f>
        <v>0</v>
      </c>
      <c r="AN10998">
        <f>IFERROR(M10998/IF((U10998+(AG10998/26))&gt;=1, (U10998+(AG10998/26)), 1),M10998)</f>
        <v>0</v>
      </c>
      <c r="AO10998" s="3" t="str">
        <f>IF(AND(AN10998&gt;N10998,AN10998&gt;$AQ$1,AA10998="Yes"),"BUY","")</f>
        <v/>
      </c>
      <c r="AP10998" s="4" t="str">
        <f>IF(AND(AN10998/$AQ$1 &gt; 0, AO10998="BUY"), AN10998/$AQ$1,"")</f>
        <v/>
      </c>
    </row>
    <row r="10999" spans="10:42" x14ac:dyDescent="0.25">
      <c r="J10999" s="6"/>
      <c r="R10999" s="6"/>
      <c r="AB10999" s="7"/>
      <c r="AJ10999" s="3">
        <f>T10999+U10999</f>
        <v>0</v>
      </c>
      <c r="AK10999" s="2">
        <f>IFERROR(L10999/(T10999+AD10999+(AH10999/26)),0)</f>
        <v>0</v>
      </c>
      <c r="AL10999" s="2">
        <f>IFERROR(M10999/IF((U10999+(AF10999/26))&gt;=1, (U10999+(AF10999/26)), 1),0)</f>
        <v>0</v>
      </c>
      <c r="AM10999" s="2">
        <f>AK10999+AL10999</f>
        <v>0</v>
      </c>
      <c r="AN10999">
        <f>IFERROR(M10999/IF((U10999+(AG10999/26))&gt;=1, (U10999+(AG10999/26)), 1),M10999)</f>
        <v>0</v>
      </c>
      <c r="AO10999" s="3" t="str">
        <f>IF(AND(AN10999&gt;N10999,AN10999&gt;$AQ$1,AA10999="Yes"),"BUY","")</f>
        <v/>
      </c>
      <c r="AP10999" s="4" t="str">
        <f>IF(AND(AN10999/$AQ$1 &gt; 0, AO10999="BUY"), AN10999/$AQ$1,"")</f>
        <v/>
      </c>
    </row>
    <row r="11000" spans="10:42" x14ac:dyDescent="0.25">
      <c r="J11000" s="6"/>
      <c r="R11000" s="6"/>
      <c r="AB11000" s="7"/>
      <c r="AJ11000" s="3">
        <f>T11000+U11000</f>
        <v>0</v>
      </c>
      <c r="AK11000" s="2">
        <f>IFERROR(L11000/(T11000+AD11000+(AH11000/26)),0)</f>
        <v>0</v>
      </c>
      <c r="AL11000" s="2">
        <f>IFERROR(M11000/IF((U11000+(AF11000/26))&gt;=1, (U11000+(AF11000/26)), 1),0)</f>
        <v>0</v>
      </c>
      <c r="AM11000" s="2">
        <f>AK11000+AL11000</f>
        <v>0</v>
      </c>
      <c r="AN11000">
        <f>IFERROR(M11000/IF((U11000+(AG11000/26))&gt;=1, (U11000+(AG11000/26)), 1),M11000)</f>
        <v>0</v>
      </c>
      <c r="AO11000" s="3" t="str">
        <f>IF(AND(AN11000&gt;N11000,AN11000&gt;$AQ$1,AA11000="Yes"),"BUY","")</f>
        <v/>
      </c>
      <c r="AP11000" s="4" t="str">
        <f>IF(AND(AN11000/$AQ$1 &gt; 0, AO11000="BUY"), AN11000/$AQ$1,"")</f>
        <v/>
      </c>
    </row>
    <row r="11001" spans="10:42" x14ac:dyDescent="0.25">
      <c r="J11001" s="6"/>
      <c r="R11001" s="6"/>
      <c r="AB11001" s="7"/>
      <c r="AJ11001" s="3">
        <f>T11001+U11001</f>
        <v>0</v>
      </c>
      <c r="AK11001" s="2">
        <f>IFERROR(L11001/(T11001+AD11001+(AH11001/26)),0)</f>
        <v>0</v>
      </c>
      <c r="AL11001" s="2">
        <f>IFERROR(M11001/IF((U11001+(AF11001/26))&gt;=1, (U11001+(AF11001/26)), 1),0)</f>
        <v>0</v>
      </c>
      <c r="AM11001" s="2">
        <f>AK11001+AL11001</f>
        <v>0</v>
      </c>
      <c r="AN11001">
        <f>IFERROR(M11001/IF((U11001+(AG11001/26))&gt;=1, (U11001+(AG11001/26)), 1),M11001)</f>
        <v>0</v>
      </c>
      <c r="AO11001" s="3" t="str">
        <f>IF(AND(AN11001&gt;N11001,AN11001&gt;$AQ$1,AA11001="Yes"),"BUY","")</f>
        <v/>
      </c>
      <c r="AP11001" s="4" t="str">
        <f>IF(AND(AN11001/$AQ$1 &gt; 0, AO11001="BUY"), AN11001/$AQ$1,"")</f>
        <v/>
      </c>
    </row>
    <row r="11002" spans="10:42" x14ac:dyDescent="0.25">
      <c r="J11002" s="6"/>
      <c r="R11002" s="6"/>
      <c r="AB11002" s="7"/>
      <c r="AJ11002" s="3">
        <f>T11002+U11002</f>
        <v>0</v>
      </c>
      <c r="AK11002" s="2">
        <f>IFERROR(L11002/(T11002+AD11002+(AH11002/26)),0)</f>
        <v>0</v>
      </c>
      <c r="AL11002" s="2">
        <f>IFERROR(M11002/IF((U11002+(AF11002/26))&gt;=1, (U11002+(AF11002/26)), 1),0)</f>
        <v>0</v>
      </c>
      <c r="AM11002" s="2">
        <f>AK11002+AL11002</f>
        <v>0</v>
      </c>
      <c r="AN11002">
        <f>IFERROR(M11002/IF((U11002+(AG11002/26))&gt;=1, (U11002+(AG11002/26)), 1),M11002)</f>
        <v>0</v>
      </c>
      <c r="AO11002" s="3" t="str">
        <f>IF(AND(AN11002&gt;N11002,AN11002&gt;$AQ$1,AA11002="Yes"),"BUY","")</f>
        <v/>
      </c>
      <c r="AP11002" s="4" t="str">
        <f>IF(AND(AN11002/$AQ$1 &gt; 0, AO11002="BUY"), AN11002/$AQ$1,"")</f>
        <v/>
      </c>
    </row>
    <row r="11003" spans="10:42" x14ac:dyDescent="0.25">
      <c r="J11003" s="6"/>
      <c r="R11003" s="6"/>
      <c r="AB11003" s="7"/>
      <c r="AJ11003" s="3">
        <f>T11003+U11003</f>
        <v>0</v>
      </c>
      <c r="AK11003" s="2">
        <f>IFERROR(L11003/(T11003+AD11003+(AH11003/26)),0)</f>
        <v>0</v>
      </c>
      <c r="AL11003" s="2">
        <f>IFERROR(M11003/IF((U11003+(AF11003/26))&gt;=1, (U11003+(AF11003/26)), 1),0)</f>
        <v>0</v>
      </c>
      <c r="AM11003" s="2">
        <f>AK11003+AL11003</f>
        <v>0</v>
      </c>
      <c r="AN11003">
        <f>IFERROR(M11003/IF((U11003+(AG11003/26))&gt;=1, (U11003+(AG11003/26)), 1),M11003)</f>
        <v>0</v>
      </c>
      <c r="AO11003" s="3" t="str">
        <f>IF(AND(AN11003&gt;N11003,AN11003&gt;$AQ$1,AA11003="Yes"),"BUY","")</f>
        <v/>
      </c>
      <c r="AP11003" s="4" t="str">
        <f>IF(AND(AN11003/$AQ$1 &gt; 0, AO11003="BUY"), AN11003/$AQ$1,"")</f>
        <v/>
      </c>
    </row>
    <row r="11004" spans="10:42" x14ac:dyDescent="0.25">
      <c r="J11004" s="6"/>
      <c r="R11004" s="6"/>
      <c r="AJ11004" s="3">
        <f>T11004+U11004</f>
        <v>0</v>
      </c>
      <c r="AK11004" s="2">
        <f>IFERROR(L11004/(T11004+AD11004+(AH11004/26)),0)</f>
        <v>0</v>
      </c>
      <c r="AL11004" s="2">
        <f>IFERROR(M11004/IF((U11004+(AF11004/26))&gt;=1, (U11004+(AF11004/26)), 1),0)</f>
        <v>0</v>
      </c>
      <c r="AM11004" s="2">
        <f>AK11004+AL11004</f>
        <v>0</v>
      </c>
      <c r="AN11004">
        <f>IFERROR(M11004/IF((U11004+(AG11004/26))&gt;=1, (U11004+(AG11004/26)), 1),M11004)</f>
        <v>0</v>
      </c>
      <c r="AO11004" s="3" t="str">
        <f>IF(AND(AN11004&gt;N11004,AN11004&gt;$AQ$1,AA11004="Yes"),"BUY","")</f>
        <v/>
      </c>
      <c r="AP11004" s="4" t="str">
        <f>IF(AND(AN11004/$AQ$1 &gt; 0, AO11004="BUY"), AN11004/$AQ$1,"")</f>
        <v/>
      </c>
    </row>
    <row r="11005" spans="10:42" x14ac:dyDescent="0.25">
      <c r="J11005" s="6"/>
      <c r="R11005" s="6"/>
      <c r="AB11005" s="7"/>
      <c r="AJ11005" s="3">
        <f>T11005+U11005</f>
        <v>0</v>
      </c>
      <c r="AK11005" s="2">
        <f>IFERROR(L11005/(T11005+AD11005+(AH11005/26)),0)</f>
        <v>0</v>
      </c>
      <c r="AL11005" s="2">
        <f>IFERROR(M11005/IF((U11005+(AF11005/26))&gt;=1, (U11005+(AF11005/26)), 1),0)</f>
        <v>0</v>
      </c>
      <c r="AM11005" s="2">
        <f>AK11005+AL11005</f>
        <v>0</v>
      </c>
      <c r="AN11005">
        <f>IFERROR(M11005/IF((U11005+(AG11005/26))&gt;=1, (U11005+(AG11005/26)), 1),M11005)</f>
        <v>0</v>
      </c>
      <c r="AO11005" s="3" t="str">
        <f>IF(AND(AN11005&gt;N11005,AN11005&gt;$AQ$1,AA11005="Yes"),"BUY","")</f>
        <v/>
      </c>
      <c r="AP11005" s="4" t="str">
        <f>IF(AND(AN11005/$AQ$1 &gt; 0, AO11005="BUY"), AN11005/$AQ$1,"")</f>
        <v/>
      </c>
    </row>
    <row r="11006" spans="10:42" x14ac:dyDescent="0.25">
      <c r="J11006" s="6"/>
      <c r="R11006" s="6"/>
      <c r="AB11006" s="7"/>
      <c r="AJ11006" s="3">
        <f>T11006+U11006</f>
        <v>0</v>
      </c>
      <c r="AK11006" s="2">
        <f>IFERROR(L11006/(T11006+AD11006+(AH11006/26)),0)</f>
        <v>0</v>
      </c>
      <c r="AL11006" s="2">
        <f>IFERROR(M11006/IF((U11006+(AF11006/26))&gt;=1, (U11006+(AF11006/26)), 1),0)</f>
        <v>0</v>
      </c>
      <c r="AM11006" s="2">
        <f>AK11006+AL11006</f>
        <v>0</v>
      </c>
      <c r="AN11006">
        <f>IFERROR(M11006/IF((U11006+(AG11006/26))&gt;=1, (U11006+(AG11006/26)), 1),M11006)</f>
        <v>0</v>
      </c>
      <c r="AO11006" s="3" t="str">
        <f>IF(AND(AN11006&gt;N11006,AN11006&gt;$AQ$1,AA11006="Yes"),"BUY","")</f>
        <v/>
      </c>
      <c r="AP11006" s="4" t="str">
        <f>IF(AND(AN11006/$AQ$1 &gt; 0, AO11006="BUY"), AN11006/$AQ$1,"")</f>
        <v/>
      </c>
    </row>
    <row r="11007" spans="10:42" x14ac:dyDescent="0.25">
      <c r="J11007" s="6"/>
      <c r="R11007" s="6"/>
      <c r="AB11007" s="7"/>
      <c r="AJ11007" s="3">
        <f>T11007+U11007</f>
        <v>0</v>
      </c>
      <c r="AK11007" s="2">
        <f>IFERROR(L11007/(T11007+AD11007+(AH11007/26)),0)</f>
        <v>0</v>
      </c>
      <c r="AL11007" s="2">
        <f>IFERROR(M11007/IF((U11007+(AF11007/26))&gt;=1, (U11007+(AF11007/26)), 1),0)</f>
        <v>0</v>
      </c>
      <c r="AM11007" s="2">
        <f>AK11007+AL11007</f>
        <v>0</v>
      </c>
      <c r="AN11007">
        <f>IFERROR(M11007/IF((U11007+(AG11007/26))&gt;=1, (U11007+(AG11007/26)), 1),M11007)</f>
        <v>0</v>
      </c>
      <c r="AO11007" s="3" t="str">
        <f>IF(AND(AN11007&gt;N11007,AN11007&gt;$AQ$1,AA11007="Yes"),"BUY","")</f>
        <v/>
      </c>
      <c r="AP11007" s="4" t="str">
        <f>IF(AND(AN11007/$AQ$1 &gt; 0, AO11007="BUY"), AN11007/$AQ$1,"")</f>
        <v/>
      </c>
    </row>
    <row r="11008" spans="10:42" x14ac:dyDescent="0.25">
      <c r="J11008" s="6"/>
      <c r="R11008" s="6"/>
      <c r="AB11008" s="7"/>
      <c r="AJ11008" s="3">
        <f>T11008+U11008</f>
        <v>0</v>
      </c>
      <c r="AK11008" s="2">
        <f>IFERROR(L11008/(T11008+AD11008+(AH11008/26)),0)</f>
        <v>0</v>
      </c>
      <c r="AL11008" s="2">
        <f>IFERROR(M11008/IF((U11008+(AF11008/26))&gt;=1, (U11008+(AF11008/26)), 1),0)</f>
        <v>0</v>
      </c>
      <c r="AM11008" s="2">
        <f>AK11008+AL11008</f>
        <v>0</v>
      </c>
      <c r="AN11008">
        <f>IFERROR(M11008/IF((U11008+(AG11008/26))&gt;=1, (U11008+(AG11008/26)), 1),M11008)</f>
        <v>0</v>
      </c>
      <c r="AO11008" s="3" t="str">
        <f>IF(AND(AN11008&gt;N11008,AN11008&gt;$AQ$1,AA11008="Yes"),"BUY","")</f>
        <v/>
      </c>
      <c r="AP11008" s="4" t="str">
        <f>IF(AND(AN11008/$AQ$1 &gt; 0, AO11008="BUY"), AN11008/$AQ$1,"")</f>
        <v/>
      </c>
    </row>
    <row r="11009" spans="10:42" x14ac:dyDescent="0.25">
      <c r="J11009" s="6"/>
      <c r="R11009" s="6"/>
      <c r="AB11009" s="7"/>
      <c r="AJ11009" s="3">
        <f>T11009+U11009</f>
        <v>0</v>
      </c>
      <c r="AK11009" s="2">
        <f>IFERROR(L11009/(T11009+AD11009+(AH11009/26)),0)</f>
        <v>0</v>
      </c>
      <c r="AL11009" s="2">
        <f>IFERROR(M11009/IF((U11009+(AF11009/26))&gt;=1, (U11009+(AF11009/26)), 1),0)</f>
        <v>0</v>
      </c>
      <c r="AM11009" s="2">
        <f>AK11009+AL11009</f>
        <v>0</v>
      </c>
      <c r="AN11009">
        <f>IFERROR(M11009/IF((U11009+(AG11009/26))&gt;=1, (U11009+(AG11009/26)), 1),M11009)</f>
        <v>0</v>
      </c>
      <c r="AO11009" s="3" t="str">
        <f>IF(AND(AN11009&gt;N11009,AN11009&gt;$AQ$1,AA11009="Yes"),"BUY","")</f>
        <v/>
      </c>
      <c r="AP11009" s="4" t="str">
        <f>IF(AND(AN11009/$AQ$1 &gt; 0, AO11009="BUY"), AN11009/$AQ$1,"")</f>
        <v/>
      </c>
    </row>
    <row r="11010" spans="10:42" x14ac:dyDescent="0.25">
      <c r="J11010" s="6"/>
      <c r="R11010" s="6"/>
      <c r="AB11010" s="7"/>
      <c r="AJ11010" s="3">
        <f>T11010+U11010</f>
        <v>0</v>
      </c>
      <c r="AK11010" s="2">
        <f>IFERROR(L11010/(T11010+AD11010+(AH11010/26)),0)</f>
        <v>0</v>
      </c>
      <c r="AL11010" s="2">
        <f>IFERROR(M11010/IF((U11010+(AF11010/26))&gt;=1, (U11010+(AF11010/26)), 1),0)</f>
        <v>0</v>
      </c>
      <c r="AM11010" s="2">
        <f>AK11010+AL11010</f>
        <v>0</v>
      </c>
      <c r="AN11010">
        <f>IFERROR(M11010/IF((U11010+(AG11010/26))&gt;=1, (U11010+(AG11010/26)), 1),M11010)</f>
        <v>0</v>
      </c>
      <c r="AO11010" s="3" t="str">
        <f>IF(AND(AN11010&gt;N11010,AN11010&gt;$AQ$1,AA11010="Yes"),"BUY","")</f>
        <v/>
      </c>
      <c r="AP11010" s="4" t="str">
        <f>IF(AND(AN11010/$AQ$1 &gt; 0, AO11010="BUY"), AN11010/$AQ$1,"")</f>
        <v/>
      </c>
    </row>
    <row r="11011" spans="10:42" x14ac:dyDescent="0.25">
      <c r="J11011" s="6"/>
      <c r="R11011" s="6"/>
      <c r="AB11011" s="7"/>
      <c r="AJ11011" s="3">
        <f>T11011+U11011</f>
        <v>0</v>
      </c>
      <c r="AK11011" s="2">
        <f>IFERROR(L11011/(T11011+AD11011+(AH11011/26)),0)</f>
        <v>0</v>
      </c>
      <c r="AL11011" s="2">
        <f>IFERROR(M11011/IF((U11011+(AF11011/26))&gt;=1, (U11011+(AF11011/26)), 1),0)</f>
        <v>0</v>
      </c>
      <c r="AM11011" s="2">
        <f>AK11011+AL11011</f>
        <v>0</v>
      </c>
      <c r="AN11011">
        <f>IFERROR(M11011/IF((U11011+(AG11011/26))&gt;=1, (U11011+(AG11011/26)), 1),M11011)</f>
        <v>0</v>
      </c>
      <c r="AO11011" s="3" t="str">
        <f>IF(AND(AN11011&gt;N11011,AN11011&gt;$AQ$1,AA11011="Yes"),"BUY","")</f>
        <v/>
      </c>
      <c r="AP11011" s="4" t="str">
        <f>IF(AND(AN11011/$AQ$1 &gt; 0, AO11011="BUY"), AN11011/$AQ$1,"")</f>
        <v/>
      </c>
    </row>
    <row r="11012" spans="10:42" x14ac:dyDescent="0.25">
      <c r="J11012" s="6"/>
      <c r="R11012" s="6"/>
      <c r="AB11012" s="7"/>
      <c r="AJ11012" s="3">
        <f>T11012+U11012</f>
        <v>0</v>
      </c>
      <c r="AK11012" s="2">
        <f>IFERROR(L11012/(T11012+AD11012+(AH11012/26)),0)</f>
        <v>0</v>
      </c>
      <c r="AL11012" s="2">
        <f>IFERROR(M11012/IF((U11012+(AF11012/26))&gt;=1, (U11012+(AF11012/26)), 1),0)</f>
        <v>0</v>
      </c>
      <c r="AM11012" s="2">
        <f>AK11012+AL11012</f>
        <v>0</v>
      </c>
      <c r="AN11012">
        <f>IFERROR(M11012/IF((U11012+(AG11012/26))&gt;=1, (U11012+(AG11012/26)), 1),M11012)</f>
        <v>0</v>
      </c>
      <c r="AO11012" s="3" t="str">
        <f>IF(AND(AN11012&gt;N11012,AN11012&gt;$AQ$1,AA11012="Yes"),"BUY","")</f>
        <v/>
      </c>
      <c r="AP11012" s="4" t="str">
        <f>IF(AND(AN11012/$AQ$1 &gt; 0, AO11012="BUY"), AN11012/$AQ$1,"")</f>
        <v/>
      </c>
    </row>
    <row r="11013" spans="10:42" x14ac:dyDescent="0.25">
      <c r="J11013" s="6"/>
      <c r="R11013" s="6"/>
      <c r="AB11013" s="7"/>
      <c r="AJ11013" s="3">
        <f>T11013+U11013</f>
        <v>0</v>
      </c>
      <c r="AK11013" s="2">
        <f>IFERROR(L11013/(T11013+AD11013+(AH11013/26)),0)</f>
        <v>0</v>
      </c>
      <c r="AL11013" s="2">
        <f>IFERROR(M11013/IF((U11013+(AF11013/26))&gt;=1, (U11013+(AF11013/26)), 1),0)</f>
        <v>0</v>
      </c>
      <c r="AM11013" s="2">
        <f>AK11013+AL11013</f>
        <v>0</v>
      </c>
      <c r="AN11013">
        <f>IFERROR(M11013/IF((U11013+(AG11013/26))&gt;=1, (U11013+(AG11013/26)), 1),M11013)</f>
        <v>0</v>
      </c>
      <c r="AO11013" s="3" t="str">
        <f>IF(AND(AN11013&gt;N11013,AN11013&gt;$AQ$1,AA11013="Yes"),"BUY","")</f>
        <v/>
      </c>
      <c r="AP11013" s="4" t="str">
        <f>IF(AND(AN11013/$AQ$1 &gt; 0, AO11013="BUY"), AN11013/$AQ$1,"")</f>
        <v/>
      </c>
    </row>
    <row r="11014" spans="10:42" x14ac:dyDescent="0.25">
      <c r="J11014" s="6"/>
      <c r="R11014" s="6"/>
      <c r="AB11014" s="7"/>
      <c r="AJ11014" s="3">
        <f>T11014+U11014</f>
        <v>0</v>
      </c>
      <c r="AK11014" s="2">
        <f>IFERROR(L11014/(T11014+AD11014+(AH11014/26)),0)</f>
        <v>0</v>
      </c>
      <c r="AL11014" s="2">
        <f>IFERROR(M11014/IF((U11014+(AF11014/26))&gt;=1, (U11014+(AF11014/26)), 1),0)</f>
        <v>0</v>
      </c>
      <c r="AM11014" s="2">
        <f>AK11014+AL11014</f>
        <v>0</v>
      </c>
      <c r="AN11014">
        <f>IFERROR(M11014/IF((U11014+(AG11014/26))&gt;=1, (U11014+(AG11014/26)), 1),M11014)</f>
        <v>0</v>
      </c>
      <c r="AO11014" s="3" t="str">
        <f>IF(AND(AN11014&gt;N11014,AN11014&gt;$AQ$1,AA11014="Yes"),"BUY","")</f>
        <v/>
      </c>
      <c r="AP11014" s="4" t="str">
        <f>IF(AND(AN11014/$AQ$1 &gt; 0, AO11014="BUY"), AN11014/$AQ$1,"")</f>
        <v/>
      </c>
    </row>
    <row r="11015" spans="10:42" x14ac:dyDescent="0.25">
      <c r="J11015" s="6"/>
      <c r="R11015" s="6"/>
      <c r="AB11015" s="7"/>
      <c r="AJ11015" s="3">
        <f>T11015+U11015</f>
        <v>0</v>
      </c>
      <c r="AK11015" s="2">
        <f>IFERROR(L11015/(T11015+AD11015+(AH11015/26)),0)</f>
        <v>0</v>
      </c>
      <c r="AL11015" s="2">
        <f>IFERROR(M11015/IF((U11015+(AF11015/26))&gt;=1, (U11015+(AF11015/26)), 1),0)</f>
        <v>0</v>
      </c>
      <c r="AM11015" s="2">
        <f>AK11015+AL11015</f>
        <v>0</v>
      </c>
      <c r="AN11015">
        <f>IFERROR(M11015/IF((U11015+(AG11015/26))&gt;=1, (U11015+(AG11015/26)), 1),M11015)</f>
        <v>0</v>
      </c>
      <c r="AO11015" s="3" t="str">
        <f>IF(AND(AN11015&gt;N11015,AN11015&gt;$AQ$1,AA11015="Yes"),"BUY","")</f>
        <v/>
      </c>
      <c r="AP11015" s="4" t="str">
        <f>IF(AND(AN11015/$AQ$1 &gt; 0, AO11015="BUY"), AN11015/$AQ$1,"")</f>
        <v/>
      </c>
    </row>
    <row r="11016" spans="10:42" x14ac:dyDescent="0.25">
      <c r="J11016" s="6"/>
      <c r="R11016" s="6"/>
      <c r="AB11016" s="7"/>
      <c r="AJ11016" s="3">
        <f>T11016+U11016</f>
        <v>0</v>
      </c>
      <c r="AK11016" s="2">
        <f>IFERROR(L11016/(T11016+AD11016+(AH11016/26)),0)</f>
        <v>0</v>
      </c>
      <c r="AL11016" s="2">
        <f>IFERROR(M11016/IF((U11016+(AF11016/26))&gt;=1, (U11016+(AF11016/26)), 1),0)</f>
        <v>0</v>
      </c>
      <c r="AM11016" s="2">
        <f>AK11016+AL11016</f>
        <v>0</v>
      </c>
      <c r="AN11016">
        <f>IFERROR(M11016/IF((U11016+(AG11016/26))&gt;=1, (U11016+(AG11016/26)), 1),M11016)</f>
        <v>0</v>
      </c>
      <c r="AO11016" s="3" t="str">
        <f>IF(AND(AN11016&gt;N11016,AN11016&gt;$AQ$1,AA11016="Yes"),"BUY","")</f>
        <v/>
      </c>
      <c r="AP11016" s="4" t="str">
        <f>IF(AND(AN11016/$AQ$1 &gt; 0, AO11016="BUY"), AN11016/$AQ$1,"")</f>
        <v/>
      </c>
    </row>
    <row r="11017" spans="10:42" x14ac:dyDescent="0.25">
      <c r="J11017" s="6"/>
      <c r="R11017" s="6"/>
      <c r="AB11017" s="7"/>
      <c r="AJ11017" s="3">
        <f>T11017+U11017</f>
        <v>0</v>
      </c>
      <c r="AK11017" s="2">
        <f>IFERROR(L11017/(T11017+AD11017+(AH11017/26)),0)</f>
        <v>0</v>
      </c>
      <c r="AL11017" s="2">
        <f>IFERROR(M11017/IF((U11017+(AF11017/26))&gt;=1, (U11017+(AF11017/26)), 1),0)</f>
        <v>0</v>
      </c>
      <c r="AM11017" s="2">
        <f>AK11017+AL11017</f>
        <v>0</v>
      </c>
      <c r="AN11017">
        <f>IFERROR(M11017/IF((U11017+(AG11017/26))&gt;=1, (U11017+(AG11017/26)), 1),M11017)</f>
        <v>0</v>
      </c>
      <c r="AO11017" s="3" t="str">
        <f>IF(AND(AN11017&gt;N11017,AN11017&gt;$AQ$1,AA11017="Yes"),"BUY","")</f>
        <v/>
      </c>
      <c r="AP11017" s="4" t="str">
        <f>IF(AND(AN11017/$AQ$1 &gt; 0, AO11017="BUY"), AN11017/$AQ$1,"")</f>
        <v/>
      </c>
    </row>
    <row r="11018" spans="10:42" x14ac:dyDescent="0.25">
      <c r="J11018" s="6"/>
      <c r="R11018" s="6"/>
      <c r="AB11018" s="7"/>
      <c r="AJ11018" s="3">
        <f>T11018+U11018</f>
        <v>0</v>
      </c>
      <c r="AK11018" s="2">
        <f>IFERROR(L11018/(T11018+AD11018+(AH11018/26)),0)</f>
        <v>0</v>
      </c>
      <c r="AL11018" s="2">
        <f>IFERROR(M11018/IF((U11018+(AF11018/26))&gt;=1, (U11018+(AF11018/26)), 1),0)</f>
        <v>0</v>
      </c>
      <c r="AM11018" s="2">
        <f>AK11018+AL11018</f>
        <v>0</v>
      </c>
      <c r="AN11018">
        <f>IFERROR(M11018/IF((U11018+(AG11018/26))&gt;=1, (U11018+(AG11018/26)), 1),M11018)</f>
        <v>0</v>
      </c>
      <c r="AO11018" s="3" t="str">
        <f>IF(AND(AN11018&gt;N11018,AN11018&gt;$AQ$1,AA11018="Yes"),"BUY","")</f>
        <v/>
      </c>
      <c r="AP11018" s="4" t="str">
        <f>IF(AND(AN11018/$AQ$1 &gt; 0, AO11018="BUY"), AN11018/$AQ$1,"")</f>
        <v/>
      </c>
    </row>
    <row r="11019" spans="10:42" x14ac:dyDescent="0.25">
      <c r="J11019" s="6"/>
      <c r="R11019" s="6"/>
      <c r="AB11019" s="7"/>
      <c r="AJ11019" s="3">
        <f>T11019+U11019</f>
        <v>0</v>
      </c>
      <c r="AK11019" s="2">
        <f>IFERROR(L11019/(T11019+AD11019+(AH11019/26)),0)</f>
        <v>0</v>
      </c>
      <c r="AL11019" s="2">
        <f>IFERROR(M11019/IF((U11019+(AF11019/26))&gt;=1, (U11019+(AF11019/26)), 1),0)</f>
        <v>0</v>
      </c>
      <c r="AM11019" s="2">
        <f>AK11019+AL11019</f>
        <v>0</v>
      </c>
      <c r="AN11019">
        <f>IFERROR(M11019/IF((U11019+(AG11019/26))&gt;=1, (U11019+(AG11019/26)), 1),M11019)</f>
        <v>0</v>
      </c>
      <c r="AO11019" s="3" t="str">
        <f>IF(AND(AN11019&gt;N11019,AN11019&gt;$AQ$1,AA11019="Yes"),"BUY","")</f>
        <v/>
      </c>
      <c r="AP11019" s="4" t="str">
        <f>IF(AND(AN11019/$AQ$1 &gt; 0, AO11019="BUY"), AN11019/$AQ$1,"")</f>
        <v/>
      </c>
    </row>
    <row r="11020" spans="10:42" x14ac:dyDescent="0.25">
      <c r="J11020" s="6"/>
      <c r="R11020" s="6"/>
      <c r="AB11020" s="7"/>
      <c r="AJ11020" s="3">
        <f>T11020+U11020</f>
        <v>0</v>
      </c>
      <c r="AK11020" s="2">
        <f>IFERROR(L11020/(T11020+AD11020+(AH11020/26)),0)</f>
        <v>0</v>
      </c>
      <c r="AL11020" s="2">
        <f>IFERROR(M11020/IF((U11020+(AF11020/26))&gt;=1, (U11020+(AF11020/26)), 1),0)</f>
        <v>0</v>
      </c>
      <c r="AM11020" s="2">
        <f>AK11020+AL11020</f>
        <v>0</v>
      </c>
      <c r="AN11020">
        <f>IFERROR(M11020/IF((U11020+(AG11020/26))&gt;=1, (U11020+(AG11020/26)), 1),M11020)</f>
        <v>0</v>
      </c>
      <c r="AO11020" s="3" t="str">
        <f>IF(AND(AN11020&gt;N11020,AN11020&gt;$AQ$1,AA11020="Yes"),"BUY","")</f>
        <v/>
      </c>
      <c r="AP11020" s="4" t="str">
        <f>IF(AND(AN11020/$AQ$1 &gt; 0, AO11020="BUY"), AN11020/$AQ$1,"")</f>
        <v/>
      </c>
    </row>
    <row r="11021" spans="10:42" x14ac:dyDescent="0.25">
      <c r="J11021" s="6"/>
      <c r="R11021" s="6"/>
      <c r="AB11021" s="7"/>
      <c r="AJ11021" s="3">
        <f>T11021+U11021</f>
        <v>0</v>
      </c>
      <c r="AK11021" s="2">
        <f>IFERROR(L11021/(T11021+AD11021+(AH11021/26)),0)</f>
        <v>0</v>
      </c>
      <c r="AL11021" s="2">
        <f>IFERROR(M11021/IF((U11021+(AF11021/26))&gt;=1, (U11021+(AF11021/26)), 1),0)</f>
        <v>0</v>
      </c>
      <c r="AM11021" s="2">
        <f>AK11021+AL11021</f>
        <v>0</v>
      </c>
      <c r="AN11021">
        <f>IFERROR(M11021/IF((U11021+(AG11021/26))&gt;=1, (U11021+(AG11021/26)), 1),M11021)</f>
        <v>0</v>
      </c>
      <c r="AO11021" s="3" t="str">
        <f>IF(AND(AN11021&gt;N11021,AN11021&gt;$AQ$1,AA11021="Yes"),"BUY","")</f>
        <v/>
      </c>
      <c r="AP11021" s="4" t="str">
        <f>IF(AND(AN11021/$AQ$1 &gt; 0, AO11021="BUY"), AN11021/$AQ$1,"")</f>
        <v/>
      </c>
    </row>
    <row r="11022" spans="10:42" x14ac:dyDescent="0.25">
      <c r="J11022" s="6"/>
      <c r="R11022" s="6"/>
      <c r="AB11022" s="7"/>
      <c r="AJ11022" s="3">
        <f>T11022+U11022</f>
        <v>0</v>
      </c>
      <c r="AK11022" s="2">
        <f>IFERROR(L11022/(T11022+AD11022+(AH11022/26)),0)</f>
        <v>0</v>
      </c>
      <c r="AL11022" s="2">
        <f>IFERROR(M11022/IF((U11022+(AF11022/26))&gt;=1, (U11022+(AF11022/26)), 1),0)</f>
        <v>0</v>
      </c>
      <c r="AM11022" s="2">
        <f>AK11022+AL11022</f>
        <v>0</v>
      </c>
      <c r="AN11022">
        <f>IFERROR(M11022/IF((U11022+(AG11022/26))&gt;=1, (U11022+(AG11022/26)), 1),M11022)</f>
        <v>0</v>
      </c>
      <c r="AO11022" s="3" t="str">
        <f>IF(AND(AN11022&gt;N11022,AN11022&gt;$AQ$1,AA11022="Yes"),"BUY","")</f>
        <v/>
      </c>
      <c r="AP11022" s="4" t="str">
        <f>IF(AND(AN11022/$AQ$1 &gt; 0, AO11022="BUY"), AN11022/$AQ$1,"")</f>
        <v/>
      </c>
    </row>
    <row r="11023" spans="10:42" x14ac:dyDescent="0.25">
      <c r="J11023" s="6"/>
      <c r="R11023" s="6"/>
      <c r="AB11023" s="7"/>
      <c r="AJ11023" s="3">
        <f>T11023+U11023</f>
        <v>0</v>
      </c>
      <c r="AK11023" s="2">
        <f>IFERROR(L11023/(T11023+AD11023+(AH11023/26)),0)</f>
        <v>0</v>
      </c>
      <c r="AL11023" s="2">
        <f>IFERROR(M11023/IF((U11023+(AF11023/26))&gt;=1, (U11023+(AF11023/26)), 1),0)</f>
        <v>0</v>
      </c>
      <c r="AM11023" s="2">
        <f>AK11023+AL11023</f>
        <v>0</v>
      </c>
      <c r="AN11023">
        <f>IFERROR(M11023/IF((U11023+(AG11023/26))&gt;=1, (U11023+(AG11023/26)), 1),M11023)</f>
        <v>0</v>
      </c>
      <c r="AO11023" s="3" t="str">
        <f>IF(AND(AN11023&gt;N11023,AN11023&gt;$AQ$1,AA11023="Yes"),"BUY","")</f>
        <v/>
      </c>
      <c r="AP11023" s="4" t="str">
        <f>IF(AND(AN11023/$AQ$1 &gt; 0, AO11023="BUY"), AN11023/$AQ$1,"")</f>
        <v/>
      </c>
    </row>
    <row r="11024" spans="10:42" x14ac:dyDescent="0.25">
      <c r="J11024" s="6"/>
      <c r="R11024" s="6"/>
      <c r="AB11024" s="7"/>
      <c r="AJ11024" s="3">
        <f>T11024+U11024</f>
        <v>0</v>
      </c>
      <c r="AK11024" s="2">
        <f>IFERROR(L11024/(T11024+AD11024+(AH11024/26)),0)</f>
        <v>0</v>
      </c>
      <c r="AL11024" s="2">
        <f>IFERROR(M11024/IF((U11024+(AF11024/26))&gt;=1, (U11024+(AF11024/26)), 1),0)</f>
        <v>0</v>
      </c>
      <c r="AM11024" s="2">
        <f>AK11024+AL11024</f>
        <v>0</v>
      </c>
      <c r="AN11024">
        <f>IFERROR(M11024/IF((U11024+(AG11024/26))&gt;=1, (U11024+(AG11024/26)), 1),M11024)</f>
        <v>0</v>
      </c>
      <c r="AO11024" s="3" t="str">
        <f>IF(AND(AN11024&gt;N11024,AN11024&gt;$AQ$1,AA11024="Yes"),"BUY","")</f>
        <v/>
      </c>
      <c r="AP11024" s="4" t="str">
        <f>IF(AND(AN11024/$AQ$1 &gt; 0, AO11024="BUY"), AN11024/$AQ$1,"")</f>
        <v/>
      </c>
    </row>
    <row r="11025" spans="10:42" x14ac:dyDescent="0.25">
      <c r="J11025" s="6"/>
      <c r="R11025" s="6"/>
      <c r="AB11025" s="7"/>
      <c r="AJ11025" s="3">
        <f>T11025+U11025</f>
        <v>0</v>
      </c>
      <c r="AK11025" s="2">
        <f>IFERROR(L11025/(T11025+AD11025+(AH11025/26)),0)</f>
        <v>0</v>
      </c>
      <c r="AL11025" s="2">
        <f>IFERROR(M11025/IF((U11025+(AF11025/26))&gt;=1, (U11025+(AF11025/26)), 1),0)</f>
        <v>0</v>
      </c>
      <c r="AM11025" s="2">
        <f>AK11025+AL11025</f>
        <v>0</v>
      </c>
      <c r="AN11025">
        <f>IFERROR(M11025/IF((U11025+(AG11025/26))&gt;=1, (U11025+(AG11025/26)), 1),M11025)</f>
        <v>0</v>
      </c>
      <c r="AO11025" s="3" t="str">
        <f>IF(AND(AN11025&gt;N11025,AN11025&gt;$AQ$1,AA11025="Yes"),"BUY","")</f>
        <v/>
      </c>
      <c r="AP11025" s="4" t="str">
        <f>IF(AND(AN11025/$AQ$1 &gt; 0, AO11025="BUY"), AN11025/$AQ$1,"")</f>
        <v/>
      </c>
    </row>
    <row r="11026" spans="10:42" x14ac:dyDescent="0.25">
      <c r="J11026" s="6"/>
      <c r="R11026" s="6"/>
      <c r="AB11026" s="7"/>
      <c r="AJ11026" s="3">
        <f>T11026+U11026</f>
        <v>0</v>
      </c>
      <c r="AK11026" s="2">
        <f>IFERROR(L11026/(T11026+AD11026+(AH11026/26)),0)</f>
        <v>0</v>
      </c>
      <c r="AL11026" s="2">
        <f>IFERROR(M11026/IF((U11026+(AF11026/26))&gt;=1, (U11026+(AF11026/26)), 1),0)</f>
        <v>0</v>
      </c>
      <c r="AM11026" s="2">
        <f>AK11026+AL11026</f>
        <v>0</v>
      </c>
      <c r="AN11026">
        <f>IFERROR(M11026/IF((U11026+(AG11026/26))&gt;=1, (U11026+(AG11026/26)), 1),M11026)</f>
        <v>0</v>
      </c>
      <c r="AO11026" s="3" t="str">
        <f>IF(AND(AN11026&gt;N11026,AN11026&gt;$AQ$1,AA11026="Yes"),"BUY","")</f>
        <v/>
      </c>
      <c r="AP11026" s="4" t="str">
        <f>IF(AND(AN11026/$AQ$1 &gt; 0, AO11026="BUY"), AN11026/$AQ$1,"")</f>
        <v/>
      </c>
    </row>
    <row r="11027" spans="10:42" x14ac:dyDescent="0.25">
      <c r="J11027" s="6"/>
      <c r="R11027" s="6"/>
      <c r="AB11027" s="7"/>
      <c r="AJ11027" s="3">
        <f>T11027+U11027</f>
        <v>0</v>
      </c>
      <c r="AK11027" s="2">
        <f>IFERROR(L11027/(T11027+AD11027+(AH11027/26)),0)</f>
        <v>0</v>
      </c>
      <c r="AL11027" s="2">
        <f>IFERROR(M11027/IF((U11027+(AF11027/26))&gt;=1, (U11027+(AF11027/26)), 1),0)</f>
        <v>0</v>
      </c>
      <c r="AM11027" s="2">
        <f>AK11027+AL11027</f>
        <v>0</v>
      </c>
      <c r="AN11027">
        <f>IFERROR(M11027/IF((U11027+(AG11027/26))&gt;=1, (U11027+(AG11027/26)), 1),M11027)</f>
        <v>0</v>
      </c>
      <c r="AO11027" s="3" t="str">
        <f>IF(AND(AN11027&gt;N11027,AN11027&gt;$AQ$1,AA11027="Yes"),"BUY","")</f>
        <v/>
      </c>
      <c r="AP11027" s="4" t="str">
        <f>IF(AND(AN11027/$AQ$1 &gt; 0, AO11027="BUY"), AN11027/$AQ$1,"")</f>
        <v/>
      </c>
    </row>
    <row r="11028" spans="10:42" x14ac:dyDescent="0.25">
      <c r="J11028" s="6"/>
      <c r="R11028" s="6"/>
      <c r="AB11028" s="7"/>
      <c r="AJ11028" s="3">
        <f>T11028+U11028</f>
        <v>0</v>
      </c>
      <c r="AK11028" s="2">
        <f>IFERROR(L11028/(T11028+AD11028+(AH11028/26)),0)</f>
        <v>0</v>
      </c>
      <c r="AL11028" s="2">
        <f>IFERROR(M11028/IF((U11028+(AF11028/26))&gt;=1, (U11028+(AF11028/26)), 1),0)</f>
        <v>0</v>
      </c>
      <c r="AM11028" s="2">
        <f>AK11028+AL11028</f>
        <v>0</v>
      </c>
      <c r="AN11028">
        <f>IFERROR(M11028/IF((U11028+(AG11028/26))&gt;=1, (U11028+(AG11028/26)), 1),M11028)</f>
        <v>0</v>
      </c>
      <c r="AO11028" s="3" t="str">
        <f>IF(AND(AN11028&gt;N11028,AN11028&gt;$AQ$1,AA11028="Yes"),"BUY","")</f>
        <v/>
      </c>
      <c r="AP11028" s="4" t="str">
        <f>IF(AND(AN11028/$AQ$1 &gt; 0, AO11028="BUY"), AN11028/$AQ$1,"")</f>
        <v/>
      </c>
    </row>
    <row r="11029" spans="10:42" x14ac:dyDescent="0.25">
      <c r="J11029" s="6"/>
      <c r="R11029" s="6"/>
      <c r="AB11029" s="7"/>
      <c r="AJ11029" s="3">
        <f>T11029+U11029</f>
        <v>0</v>
      </c>
      <c r="AK11029" s="2">
        <f>IFERROR(L11029/(T11029+AD11029+(AH11029/26)),0)</f>
        <v>0</v>
      </c>
      <c r="AL11029" s="2">
        <f>IFERROR(M11029/IF((U11029+(AF11029/26))&gt;=1, (U11029+(AF11029/26)), 1),0)</f>
        <v>0</v>
      </c>
      <c r="AM11029" s="2">
        <f>AK11029+AL11029</f>
        <v>0</v>
      </c>
      <c r="AN11029">
        <f>IFERROR(M11029/IF((U11029+(AG11029/26))&gt;=1, (U11029+(AG11029/26)), 1),M11029)</f>
        <v>0</v>
      </c>
      <c r="AO11029" s="3" t="str">
        <f>IF(AND(AN11029&gt;N11029,AN11029&gt;$AQ$1,AA11029="Yes"),"BUY","")</f>
        <v/>
      </c>
      <c r="AP11029" s="4" t="str">
        <f>IF(AND(AN11029/$AQ$1 &gt; 0, AO11029="BUY"), AN11029/$AQ$1,"")</f>
        <v/>
      </c>
    </row>
    <row r="11030" spans="10:42" x14ac:dyDescent="0.25">
      <c r="J11030" s="6"/>
      <c r="R11030" s="6"/>
      <c r="AB11030" s="7"/>
      <c r="AJ11030" s="3">
        <f>T11030+U11030</f>
        <v>0</v>
      </c>
      <c r="AK11030" s="2">
        <f>IFERROR(L11030/(T11030+AD11030+(AH11030/26)),0)</f>
        <v>0</v>
      </c>
      <c r="AL11030" s="2">
        <f>IFERROR(M11030/IF((U11030+(AF11030/26))&gt;=1, (U11030+(AF11030/26)), 1),0)</f>
        <v>0</v>
      </c>
      <c r="AM11030" s="2">
        <f>AK11030+AL11030</f>
        <v>0</v>
      </c>
      <c r="AN11030">
        <f>IFERROR(M11030/IF((U11030+(AG11030/26))&gt;=1, (U11030+(AG11030/26)), 1),M11030)</f>
        <v>0</v>
      </c>
      <c r="AO11030" s="3" t="str">
        <f>IF(AND(AN11030&gt;N11030,AN11030&gt;$AQ$1,AA11030="Yes"),"BUY","")</f>
        <v/>
      </c>
      <c r="AP11030" s="4" t="str">
        <f>IF(AND(AN11030/$AQ$1 &gt; 0, AO11030="BUY"), AN11030/$AQ$1,"")</f>
        <v/>
      </c>
    </row>
    <row r="11031" spans="10:42" x14ac:dyDescent="0.25">
      <c r="J11031" s="6"/>
      <c r="R11031" s="6"/>
      <c r="AB11031" s="7"/>
      <c r="AJ11031" s="3">
        <f>T11031+U11031</f>
        <v>0</v>
      </c>
      <c r="AK11031" s="2">
        <f>IFERROR(L11031/(T11031+AD11031+(AH11031/26)),0)</f>
        <v>0</v>
      </c>
      <c r="AL11031" s="2">
        <f>IFERROR(M11031/IF((U11031+(AF11031/26))&gt;=1, (U11031+(AF11031/26)), 1),0)</f>
        <v>0</v>
      </c>
      <c r="AM11031" s="2">
        <f>AK11031+AL11031</f>
        <v>0</v>
      </c>
      <c r="AN11031">
        <f>IFERROR(M11031/IF((U11031+(AG11031/26))&gt;=1, (U11031+(AG11031/26)), 1),M11031)</f>
        <v>0</v>
      </c>
      <c r="AO11031" s="3" t="str">
        <f>IF(AND(AN11031&gt;N11031,AN11031&gt;$AQ$1,AA11031="Yes"),"BUY","")</f>
        <v/>
      </c>
      <c r="AP11031" s="4" t="str">
        <f>IF(AND(AN11031/$AQ$1 &gt; 0, AO11031="BUY"), AN11031/$AQ$1,"")</f>
        <v/>
      </c>
    </row>
    <row r="11032" spans="10:42" x14ac:dyDescent="0.25">
      <c r="J11032" s="6"/>
      <c r="R11032" s="6"/>
      <c r="AJ11032" s="3">
        <f>T11032+U11032</f>
        <v>0</v>
      </c>
      <c r="AK11032" s="2">
        <f>IFERROR(L11032/(T11032+AD11032+(AH11032/26)),0)</f>
        <v>0</v>
      </c>
      <c r="AL11032" s="2">
        <f>IFERROR(M11032/IF((U11032+(AF11032/26))&gt;=1, (U11032+(AF11032/26)), 1),0)</f>
        <v>0</v>
      </c>
      <c r="AM11032" s="2">
        <f>AK11032+AL11032</f>
        <v>0</v>
      </c>
      <c r="AN11032">
        <f>IFERROR(M11032/IF((U11032+(AG11032/26))&gt;=1, (U11032+(AG11032/26)), 1),M11032)</f>
        <v>0</v>
      </c>
      <c r="AO11032" s="3" t="str">
        <f>IF(AND(AN11032&gt;N11032,AN11032&gt;$AQ$1,AA11032="Yes"),"BUY","")</f>
        <v/>
      </c>
      <c r="AP11032" s="4" t="str">
        <f>IF(AND(AN11032/$AQ$1 &gt; 0, AO11032="BUY"), AN11032/$AQ$1,"")</f>
        <v/>
      </c>
    </row>
    <row r="11033" spans="10:42" x14ac:dyDescent="0.25">
      <c r="J11033" s="6"/>
      <c r="R11033" s="6"/>
      <c r="AB11033" s="7"/>
      <c r="AJ11033" s="3">
        <f>T11033+U11033</f>
        <v>0</v>
      </c>
      <c r="AK11033" s="2">
        <f>IFERROR(L11033/(T11033+AD11033+(AH11033/26)),0)</f>
        <v>0</v>
      </c>
      <c r="AL11033" s="2">
        <f>IFERROR(M11033/IF((U11033+(AF11033/26))&gt;=1, (U11033+(AF11033/26)), 1),0)</f>
        <v>0</v>
      </c>
      <c r="AM11033" s="2">
        <f>AK11033+AL11033</f>
        <v>0</v>
      </c>
      <c r="AN11033">
        <f>IFERROR(M11033/IF((U11033+(AG11033/26))&gt;=1, (U11033+(AG11033/26)), 1),M11033)</f>
        <v>0</v>
      </c>
      <c r="AO11033" s="3" t="str">
        <f>IF(AND(AN11033&gt;N11033,AN11033&gt;$AQ$1,AA11033="Yes"),"BUY","")</f>
        <v/>
      </c>
      <c r="AP11033" s="4" t="str">
        <f>IF(AND(AN11033/$AQ$1 &gt; 0, AO11033="BUY"), AN11033/$AQ$1,"")</f>
        <v/>
      </c>
    </row>
    <row r="11034" spans="10:42" x14ac:dyDescent="0.25">
      <c r="J11034" s="6"/>
      <c r="R11034" s="6"/>
      <c r="AB11034" s="7"/>
      <c r="AJ11034" s="3">
        <f>T11034+U11034</f>
        <v>0</v>
      </c>
      <c r="AK11034" s="2">
        <f>IFERROR(L11034/(T11034+AD11034+(AH11034/26)),0)</f>
        <v>0</v>
      </c>
      <c r="AL11034" s="2">
        <f>IFERROR(M11034/IF((U11034+(AF11034/26))&gt;=1, (U11034+(AF11034/26)), 1),0)</f>
        <v>0</v>
      </c>
      <c r="AM11034" s="2">
        <f>AK11034+AL11034</f>
        <v>0</v>
      </c>
      <c r="AN11034">
        <f>IFERROR(M11034/IF((U11034+(AG11034/26))&gt;=1, (U11034+(AG11034/26)), 1),M11034)</f>
        <v>0</v>
      </c>
      <c r="AO11034" s="3" t="str">
        <f>IF(AND(AN11034&gt;N11034,AN11034&gt;$AQ$1,AA11034="Yes"),"BUY","")</f>
        <v/>
      </c>
      <c r="AP11034" s="4" t="str">
        <f>IF(AND(AN11034/$AQ$1 &gt; 0, AO11034="BUY"), AN11034/$AQ$1,"")</f>
        <v/>
      </c>
    </row>
    <row r="11035" spans="10:42" x14ac:dyDescent="0.25">
      <c r="J11035" s="6"/>
      <c r="R11035" s="6"/>
      <c r="AB11035" s="7"/>
      <c r="AJ11035" s="3">
        <f>T11035+U11035</f>
        <v>0</v>
      </c>
      <c r="AK11035" s="2">
        <f>IFERROR(L11035/(T11035+AD11035+(AH11035/26)),0)</f>
        <v>0</v>
      </c>
      <c r="AL11035" s="2">
        <f>IFERROR(M11035/IF((U11035+(AF11035/26))&gt;=1, (U11035+(AF11035/26)), 1),0)</f>
        <v>0</v>
      </c>
      <c r="AM11035" s="2">
        <f>AK11035+AL11035</f>
        <v>0</v>
      </c>
      <c r="AN11035">
        <f>IFERROR(M11035/IF((U11035+(AG11035/26))&gt;=1, (U11035+(AG11035/26)), 1),M11035)</f>
        <v>0</v>
      </c>
      <c r="AO11035" s="3" t="str">
        <f>IF(AND(AN11035&gt;N11035,AN11035&gt;$AQ$1,AA11035="Yes"),"BUY","")</f>
        <v/>
      </c>
      <c r="AP11035" s="4" t="str">
        <f>IF(AND(AN11035/$AQ$1 &gt; 0, AO11035="BUY"), AN11035/$AQ$1,"")</f>
        <v/>
      </c>
    </row>
    <row r="11036" spans="10:42" x14ac:dyDescent="0.25">
      <c r="J11036" s="6"/>
      <c r="R11036" s="6"/>
      <c r="AB11036" s="7"/>
      <c r="AJ11036" s="3">
        <f>T11036+U11036</f>
        <v>0</v>
      </c>
      <c r="AK11036" s="2">
        <f>IFERROR(L11036/(T11036+AD11036+(AH11036/26)),0)</f>
        <v>0</v>
      </c>
      <c r="AL11036" s="2">
        <f>IFERROR(M11036/IF((U11036+(AF11036/26))&gt;=1, (U11036+(AF11036/26)), 1),0)</f>
        <v>0</v>
      </c>
      <c r="AM11036" s="2">
        <f>AK11036+AL11036</f>
        <v>0</v>
      </c>
      <c r="AN11036">
        <f>IFERROR(M11036/IF((U11036+(AG11036/26))&gt;=1, (U11036+(AG11036/26)), 1),M11036)</f>
        <v>0</v>
      </c>
      <c r="AO11036" s="3" t="str">
        <f>IF(AND(AN11036&gt;N11036,AN11036&gt;$AQ$1,AA11036="Yes"),"BUY","")</f>
        <v/>
      </c>
      <c r="AP11036" s="4" t="str">
        <f>IF(AND(AN11036/$AQ$1 &gt; 0, AO11036="BUY"), AN11036/$AQ$1,"")</f>
        <v/>
      </c>
    </row>
    <row r="11037" spans="10:42" x14ac:dyDescent="0.25">
      <c r="J11037" s="6"/>
      <c r="R11037" s="6"/>
      <c r="AB11037" s="7"/>
      <c r="AJ11037" s="3">
        <f>T11037+U11037</f>
        <v>0</v>
      </c>
      <c r="AK11037" s="2">
        <f>IFERROR(L11037/(T11037+AD11037+(AH11037/26)),0)</f>
        <v>0</v>
      </c>
      <c r="AL11037" s="2">
        <f>IFERROR(M11037/IF((U11037+(AF11037/26))&gt;=1, (U11037+(AF11037/26)), 1),0)</f>
        <v>0</v>
      </c>
      <c r="AM11037" s="2">
        <f>AK11037+AL11037</f>
        <v>0</v>
      </c>
      <c r="AN11037">
        <f>IFERROR(M11037/IF((U11037+(AG11037/26))&gt;=1, (U11037+(AG11037/26)), 1),M11037)</f>
        <v>0</v>
      </c>
      <c r="AO11037" s="3" t="str">
        <f>IF(AND(AN11037&gt;N11037,AN11037&gt;$AQ$1,AA11037="Yes"),"BUY","")</f>
        <v/>
      </c>
      <c r="AP11037" s="4" t="str">
        <f>IF(AND(AN11037/$AQ$1 &gt; 0, AO11037="BUY"), AN11037/$AQ$1,"")</f>
        <v/>
      </c>
    </row>
    <row r="11038" spans="10:42" x14ac:dyDescent="0.25">
      <c r="J11038" s="6"/>
      <c r="R11038" s="6"/>
      <c r="AB11038" s="7"/>
      <c r="AJ11038" s="3">
        <f>T11038+U11038</f>
        <v>0</v>
      </c>
      <c r="AK11038" s="2">
        <f>IFERROR(L11038/(T11038+AD11038+(AH11038/26)),0)</f>
        <v>0</v>
      </c>
      <c r="AL11038" s="2">
        <f>IFERROR(M11038/IF((U11038+(AF11038/26))&gt;=1, (U11038+(AF11038/26)), 1),0)</f>
        <v>0</v>
      </c>
      <c r="AM11038" s="2">
        <f>AK11038+AL11038</f>
        <v>0</v>
      </c>
      <c r="AN11038">
        <f>IFERROR(M11038/IF((U11038+(AG11038/26))&gt;=1, (U11038+(AG11038/26)), 1),M11038)</f>
        <v>0</v>
      </c>
      <c r="AO11038" s="3" t="str">
        <f>IF(AND(AN11038&gt;N11038,AN11038&gt;$AQ$1,AA11038="Yes"),"BUY","")</f>
        <v/>
      </c>
      <c r="AP11038" s="4" t="str">
        <f>IF(AND(AN11038/$AQ$1 &gt; 0, AO11038="BUY"), AN11038/$AQ$1,"")</f>
        <v/>
      </c>
    </row>
    <row r="11039" spans="10:42" x14ac:dyDescent="0.25">
      <c r="J11039" s="6"/>
      <c r="R11039" s="6"/>
      <c r="AB11039" s="7"/>
      <c r="AJ11039" s="3">
        <f>T11039+U11039</f>
        <v>0</v>
      </c>
      <c r="AK11039" s="2">
        <f>IFERROR(L11039/(T11039+AD11039+(AH11039/26)),0)</f>
        <v>0</v>
      </c>
      <c r="AL11039" s="2">
        <f>IFERROR(M11039/IF((U11039+(AF11039/26))&gt;=1, (U11039+(AF11039/26)), 1),0)</f>
        <v>0</v>
      </c>
      <c r="AM11039" s="2">
        <f>AK11039+AL11039</f>
        <v>0</v>
      </c>
      <c r="AN11039">
        <f>IFERROR(M11039/IF((U11039+(AG11039/26))&gt;=1, (U11039+(AG11039/26)), 1),M11039)</f>
        <v>0</v>
      </c>
      <c r="AO11039" s="3" t="str">
        <f>IF(AND(AN11039&gt;N11039,AN11039&gt;$AQ$1,AA11039="Yes"),"BUY","")</f>
        <v/>
      </c>
      <c r="AP11039" s="4" t="str">
        <f>IF(AND(AN11039/$AQ$1 &gt; 0, AO11039="BUY"), AN11039/$AQ$1,"")</f>
        <v/>
      </c>
    </row>
    <row r="11040" spans="10:42" x14ac:dyDescent="0.25">
      <c r="J11040" s="6"/>
      <c r="R11040" s="6"/>
      <c r="AB11040" s="7"/>
      <c r="AJ11040" s="3">
        <f>T11040+U11040</f>
        <v>0</v>
      </c>
      <c r="AK11040" s="2">
        <f>IFERROR(L11040/(T11040+AD11040+(AH11040/26)),0)</f>
        <v>0</v>
      </c>
      <c r="AL11040" s="2">
        <f>IFERROR(M11040/IF((U11040+(AF11040/26))&gt;=1, (U11040+(AF11040/26)), 1),0)</f>
        <v>0</v>
      </c>
      <c r="AM11040" s="2">
        <f>AK11040+AL11040</f>
        <v>0</v>
      </c>
      <c r="AN11040">
        <f>IFERROR(M11040/IF((U11040+(AG11040/26))&gt;=1, (U11040+(AG11040/26)), 1),M11040)</f>
        <v>0</v>
      </c>
      <c r="AO11040" s="3" t="str">
        <f>IF(AND(AN11040&gt;N11040,AN11040&gt;$AQ$1,AA11040="Yes"),"BUY","")</f>
        <v/>
      </c>
      <c r="AP11040" s="4" t="str">
        <f>IF(AND(AN11040/$AQ$1 &gt; 0, AO11040="BUY"), AN11040/$AQ$1,"")</f>
        <v/>
      </c>
    </row>
    <row r="11041" spans="10:42" x14ac:dyDescent="0.25">
      <c r="J11041" s="6"/>
      <c r="R11041" s="6"/>
      <c r="AB11041" s="7"/>
      <c r="AJ11041" s="3">
        <f>T11041+U11041</f>
        <v>0</v>
      </c>
      <c r="AK11041" s="2">
        <f>IFERROR(L11041/(T11041+AD11041+(AH11041/26)),0)</f>
        <v>0</v>
      </c>
      <c r="AL11041" s="2">
        <f>IFERROR(M11041/IF((U11041+(AF11041/26))&gt;=1, (U11041+(AF11041/26)), 1),0)</f>
        <v>0</v>
      </c>
      <c r="AM11041" s="2">
        <f>AK11041+AL11041</f>
        <v>0</v>
      </c>
      <c r="AN11041">
        <f>IFERROR(M11041/IF((U11041+(AG11041/26))&gt;=1, (U11041+(AG11041/26)), 1),M11041)</f>
        <v>0</v>
      </c>
      <c r="AO11041" s="3" t="str">
        <f>IF(AND(AN11041&gt;N11041,AN11041&gt;$AQ$1,AA11041="Yes"),"BUY","")</f>
        <v/>
      </c>
      <c r="AP11041" s="4" t="str">
        <f>IF(AND(AN11041/$AQ$1 &gt; 0, AO11041="BUY"), AN11041/$AQ$1,"")</f>
        <v/>
      </c>
    </row>
    <row r="11042" spans="10:42" x14ac:dyDescent="0.25">
      <c r="J11042" s="6"/>
      <c r="R11042" s="6"/>
      <c r="AB11042" s="7"/>
      <c r="AJ11042" s="3">
        <f>T11042+U11042</f>
        <v>0</v>
      </c>
      <c r="AK11042" s="2">
        <f>IFERROR(L11042/(T11042+AD11042+(AH11042/26)),0)</f>
        <v>0</v>
      </c>
      <c r="AL11042" s="2">
        <f>IFERROR(M11042/IF((U11042+(AF11042/26))&gt;=1, (U11042+(AF11042/26)), 1),0)</f>
        <v>0</v>
      </c>
      <c r="AM11042" s="2">
        <f>AK11042+AL11042</f>
        <v>0</v>
      </c>
      <c r="AN11042">
        <f>IFERROR(M11042/IF((U11042+(AG11042/26))&gt;=1, (U11042+(AG11042/26)), 1),M11042)</f>
        <v>0</v>
      </c>
      <c r="AO11042" s="3" t="str">
        <f>IF(AND(AN11042&gt;N11042,AN11042&gt;$AQ$1,AA11042="Yes"),"BUY","")</f>
        <v/>
      </c>
      <c r="AP11042" s="4" t="str">
        <f>IF(AND(AN11042/$AQ$1 &gt; 0, AO11042="BUY"), AN11042/$AQ$1,"")</f>
        <v/>
      </c>
    </row>
    <row r="11043" spans="10:42" x14ac:dyDescent="0.25">
      <c r="J11043" s="6"/>
      <c r="R11043" s="6"/>
      <c r="AB11043" s="7"/>
      <c r="AJ11043" s="3">
        <f>T11043+U11043</f>
        <v>0</v>
      </c>
      <c r="AK11043" s="2">
        <f>IFERROR(L11043/(T11043+AD11043+(AH11043/26)),0)</f>
        <v>0</v>
      </c>
      <c r="AL11043" s="2">
        <f>IFERROR(M11043/IF((U11043+(AF11043/26))&gt;=1, (U11043+(AF11043/26)), 1),0)</f>
        <v>0</v>
      </c>
      <c r="AM11043" s="2">
        <f>AK11043+AL11043</f>
        <v>0</v>
      </c>
      <c r="AN11043">
        <f>IFERROR(M11043/IF((U11043+(AG11043/26))&gt;=1, (U11043+(AG11043/26)), 1),M11043)</f>
        <v>0</v>
      </c>
      <c r="AO11043" s="3" t="str">
        <f>IF(AND(AN11043&gt;N11043,AN11043&gt;$AQ$1,AA11043="Yes"),"BUY","")</f>
        <v/>
      </c>
      <c r="AP11043" s="4" t="str">
        <f>IF(AND(AN11043/$AQ$1 &gt; 0, AO11043="BUY"), AN11043/$AQ$1,"")</f>
        <v/>
      </c>
    </row>
    <row r="11044" spans="10:42" x14ac:dyDescent="0.25">
      <c r="J11044" s="6"/>
      <c r="R11044" s="6"/>
      <c r="AB11044" s="7"/>
      <c r="AJ11044" s="3">
        <f>T11044+U11044</f>
        <v>0</v>
      </c>
      <c r="AK11044" s="2">
        <f>IFERROR(L11044/(T11044+AD11044+(AH11044/26)),0)</f>
        <v>0</v>
      </c>
      <c r="AL11044" s="2">
        <f>IFERROR(M11044/IF((U11044+(AF11044/26))&gt;=1, (U11044+(AF11044/26)), 1),0)</f>
        <v>0</v>
      </c>
      <c r="AM11044" s="2">
        <f>AK11044+AL11044</f>
        <v>0</v>
      </c>
      <c r="AN11044">
        <f>IFERROR(M11044/IF((U11044+(AG11044/26))&gt;=1, (U11044+(AG11044/26)), 1),M11044)</f>
        <v>0</v>
      </c>
      <c r="AO11044" s="3" t="str">
        <f>IF(AND(AN11044&gt;N11044,AN11044&gt;$AQ$1,AA11044="Yes"),"BUY","")</f>
        <v/>
      </c>
      <c r="AP11044" s="4" t="str">
        <f>IF(AND(AN11044/$AQ$1 &gt; 0, AO11044="BUY"), AN11044/$AQ$1,"")</f>
        <v/>
      </c>
    </row>
    <row r="11045" spans="10:42" x14ac:dyDescent="0.25">
      <c r="J11045" s="6"/>
      <c r="R11045" s="6"/>
      <c r="AB11045" s="7"/>
      <c r="AJ11045" s="3">
        <f>T11045+U11045</f>
        <v>0</v>
      </c>
      <c r="AK11045" s="2">
        <f>IFERROR(L11045/(T11045+AD11045+(AH11045/26)),0)</f>
        <v>0</v>
      </c>
      <c r="AL11045" s="2">
        <f>IFERROR(M11045/IF((U11045+(AF11045/26))&gt;=1, (U11045+(AF11045/26)), 1),0)</f>
        <v>0</v>
      </c>
      <c r="AM11045" s="2">
        <f>AK11045+AL11045</f>
        <v>0</v>
      </c>
      <c r="AN11045">
        <f>IFERROR(M11045/IF((U11045+(AG11045/26))&gt;=1, (U11045+(AG11045/26)), 1),M11045)</f>
        <v>0</v>
      </c>
      <c r="AO11045" s="3" t="str">
        <f>IF(AND(AN11045&gt;N11045,AN11045&gt;$AQ$1,AA11045="Yes"),"BUY","")</f>
        <v/>
      </c>
      <c r="AP11045" s="4" t="str">
        <f>IF(AND(AN11045/$AQ$1 &gt; 0, AO11045="BUY"), AN11045/$AQ$1,"")</f>
        <v/>
      </c>
    </row>
    <row r="11046" spans="10:42" x14ac:dyDescent="0.25">
      <c r="J11046" s="6"/>
      <c r="R11046" s="6"/>
      <c r="AB11046" s="7"/>
      <c r="AJ11046" s="3">
        <f>T11046+U11046</f>
        <v>0</v>
      </c>
      <c r="AK11046" s="2">
        <f>IFERROR(L11046/(T11046+AD11046+(AH11046/26)),0)</f>
        <v>0</v>
      </c>
      <c r="AL11046" s="2">
        <f>IFERROR(M11046/IF((U11046+(AF11046/26))&gt;=1, (U11046+(AF11046/26)), 1),0)</f>
        <v>0</v>
      </c>
      <c r="AM11046" s="2">
        <f>AK11046+AL11046</f>
        <v>0</v>
      </c>
      <c r="AN11046">
        <f>IFERROR(M11046/IF((U11046+(AG11046/26))&gt;=1, (U11046+(AG11046/26)), 1),M11046)</f>
        <v>0</v>
      </c>
      <c r="AO11046" s="3" t="str">
        <f>IF(AND(AN11046&gt;N11046,AN11046&gt;$AQ$1,AA11046="Yes"),"BUY","")</f>
        <v/>
      </c>
      <c r="AP11046" s="4" t="str">
        <f>IF(AND(AN11046/$AQ$1 &gt; 0, AO11046="BUY"), AN11046/$AQ$1,"")</f>
        <v/>
      </c>
    </row>
    <row r="11047" spans="10:42" x14ac:dyDescent="0.25">
      <c r="J11047" s="6"/>
      <c r="R11047" s="6"/>
      <c r="AB11047" s="7"/>
      <c r="AJ11047" s="3">
        <f>T11047+U11047</f>
        <v>0</v>
      </c>
      <c r="AK11047" s="2">
        <f>IFERROR(L11047/(T11047+AD11047+(AH11047/26)),0)</f>
        <v>0</v>
      </c>
      <c r="AL11047" s="2">
        <f>IFERROR(M11047/IF((U11047+(AF11047/26))&gt;=1, (U11047+(AF11047/26)), 1),0)</f>
        <v>0</v>
      </c>
      <c r="AM11047" s="2">
        <f>AK11047+AL11047</f>
        <v>0</v>
      </c>
      <c r="AN11047">
        <f>IFERROR(M11047/IF((U11047+(AG11047/26))&gt;=1, (U11047+(AG11047/26)), 1),M11047)</f>
        <v>0</v>
      </c>
      <c r="AO11047" s="3" t="str">
        <f>IF(AND(AN11047&gt;N11047,AN11047&gt;$AQ$1,AA11047="Yes"),"BUY","")</f>
        <v/>
      </c>
      <c r="AP11047" s="4" t="str">
        <f>IF(AND(AN11047/$AQ$1 &gt; 0, AO11047="BUY"), AN11047/$AQ$1,"")</f>
        <v/>
      </c>
    </row>
    <row r="11048" spans="10:42" x14ac:dyDescent="0.25">
      <c r="J11048" s="6"/>
      <c r="R11048" s="6"/>
      <c r="AB11048" s="7"/>
      <c r="AJ11048" s="3">
        <f>T11048+U11048</f>
        <v>0</v>
      </c>
      <c r="AK11048" s="2">
        <f>IFERROR(L11048/(T11048+AD11048+(AH11048/26)),0)</f>
        <v>0</v>
      </c>
      <c r="AL11048" s="2">
        <f>IFERROR(M11048/IF((U11048+(AF11048/26))&gt;=1, (U11048+(AF11048/26)), 1),0)</f>
        <v>0</v>
      </c>
      <c r="AM11048" s="2">
        <f>AK11048+AL11048</f>
        <v>0</v>
      </c>
      <c r="AN11048">
        <f>IFERROR(M11048/IF((U11048+(AG11048/26))&gt;=1, (U11048+(AG11048/26)), 1),M11048)</f>
        <v>0</v>
      </c>
      <c r="AO11048" s="3" t="str">
        <f>IF(AND(AN11048&gt;N11048,AN11048&gt;$AQ$1,AA11048="Yes"),"BUY","")</f>
        <v/>
      </c>
      <c r="AP11048" s="4" t="str">
        <f>IF(AND(AN11048/$AQ$1 &gt; 0, AO11048="BUY"), AN11048/$AQ$1,"")</f>
        <v/>
      </c>
    </row>
    <row r="11049" spans="10:42" x14ac:dyDescent="0.25">
      <c r="J11049" s="6"/>
      <c r="R11049" s="6"/>
      <c r="AB11049" s="7"/>
      <c r="AJ11049" s="3">
        <f>T11049+U11049</f>
        <v>0</v>
      </c>
      <c r="AK11049" s="2">
        <f>IFERROR(L11049/(T11049+AD11049+(AH11049/26)),0)</f>
        <v>0</v>
      </c>
      <c r="AL11049" s="2">
        <f>IFERROR(M11049/IF((U11049+(AF11049/26))&gt;=1, (U11049+(AF11049/26)), 1),0)</f>
        <v>0</v>
      </c>
      <c r="AM11049" s="2">
        <f>AK11049+AL11049</f>
        <v>0</v>
      </c>
      <c r="AN11049">
        <f>IFERROR(M11049/IF((U11049+(AG11049/26))&gt;=1, (U11049+(AG11049/26)), 1),M11049)</f>
        <v>0</v>
      </c>
      <c r="AO11049" s="3" t="str">
        <f>IF(AND(AN11049&gt;N11049,AN11049&gt;$AQ$1,AA11049="Yes"),"BUY","")</f>
        <v/>
      </c>
      <c r="AP11049" s="4" t="str">
        <f>IF(AND(AN11049/$AQ$1 &gt; 0, AO11049="BUY"), AN11049/$AQ$1,"")</f>
        <v/>
      </c>
    </row>
    <row r="11050" spans="10:42" x14ac:dyDescent="0.25">
      <c r="J11050" s="6"/>
      <c r="R11050" s="6"/>
      <c r="AB11050" s="7"/>
      <c r="AJ11050" s="3">
        <f>T11050+U11050</f>
        <v>0</v>
      </c>
      <c r="AK11050" s="2">
        <f>IFERROR(L11050/(T11050+AD11050+(AH11050/26)),0)</f>
        <v>0</v>
      </c>
      <c r="AL11050" s="2">
        <f>IFERROR(M11050/IF((U11050+(AF11050/26))&gt;=1, (U11050+(AF11050/26)), 1),0)</f>
        <v>0</v>
      </c>
      <c r="AM11050" s="2">
        <f>AK11050+AL11050</f>
        <v>0</v>
      </c>
      <c r="AN11050">
        <f>IFERROR(M11050/IF((U11050+(AG11050/26))&gt;=1, (U11050+(AG11050/26)), 1),M11050)</f>
        <v>0</v>
      </c>
      <c r="AO11050" s="3" t="str">
        <f>IF(AND(AN11050&gt;N11050,AN11050&gt;$AQ$1,AA11050="Yes"),"BUY","")</f>
        <v/>
      </c>
      <c r="AP11050" s="4" t="str">
        <f>IF(AND(AN11050/$AQ$1 &gt; 0, AO11050="BUY"), AN11050/$AQ$1,"")</f>
        <v/>
      </c>
    </row>
    <row r="11051" spans="10:42" x14ac:dyDescent="0.25">
      <c r="J11051" s="6"/>
      <c r="R11051" s="6"/>
      <c r="AB11051" s="7"/>
      <c r="AJ11051" s="3">
        <f>T11051+U11051</f>
        <v>0</v>
      </c>
      <c r="AK11051" s="2">
        <f>IFERROR(L11051/(T11051+AD11051+(AH11051/26)),0)</f>
        <v>0</v>
      </c>
      <c r="AL11051" s="2">
        <f>IFERROR(M11051/IF((U11051+(AF11051/26))&gt;=1, (U11051+(AF11051/26)), 1),0)</f>
        <v>0</v>
      </c>
      <c r="AM11051" s="2">
        <f>AK11051+AL11051</f>
        <v>0</v>
      </c>
      <c r="AN11051">
        <f>IFERROR(M11051/IF((U11051+(AG11051/26))&gt;=1, (U11051+(AG11051/26)), 1),M11051)</f>
        <v>0</v>
      </c>
      <c r="AO11051" s="3" t="str">
        <f>IF(AND(AN11051&gt;N11051,AN11051&gt;$AQ$1,AA11051="Yes"),"BUY","")</f>
        <v/>
      </c>
      <c r="AP11051" s="4" t="str">
        <f>IF(AND(AN11051/$AQ$1 &gt; 0, AO11051="BUY"), AN11051/$AQ$1,"")</f>
        <v/>
      </c>
    </row>
    <row r="11052" spans="10:42" x14ac:dyDescent="0.25">
      <c r="J11052" s="6"/>
      <c r="R11052" s="6"/>
      <c r="AB11052" s="7"/>
      <c r="AJ11052" s="3">
        <f>T11052+U11052</f>
        <v>0</v>
      </c>
      <c r="AK11052" s="2">
        <f>IFERROR(L11052/(T11052+AD11052+(AH11052/26)),0)</f>
        <v>0</v>
      </c>
      <c r="AL11052" s="2">
        <f>IFERROR(M11052/IF((U11052+(AF11052/26))&gt;=1, (U11052+(AF11052/26)), 1),0)</f>
        <v>0</v>
      </c>
      <c r="AM11052" s="2">
        <f>AK11052+AL11052</f>
        <v>0</v>
      </c>
      <c r="AN11052">
        <f>IFERROR(M11052/IF((U11052+(AG11052/26))&gt;=1, (U11052+(AG11052/26)), 1),M11052)</f>
        <v>0</v>
      </c>
      <c r="AO11052" s="3" t="str">
        <f>IF(AND(AN11052&gt;N11052,AN11052&gt;$AQ$1,AA11052="Yes"),"BUY","")</f>
        <v/>
      </c>
      <c r="AP11052" s="4" t="str">
        <f>IF(AND(AN11052/$AQ$1 &gt; 0, AO11052="BUY"), AN11052/$AQ$1,"")</f>
        <v/>
      </c>
    </row>
    <row r="11053" spans="10:42" x14ac:dyDescent="0.25">
      <c r="J11053" s="6"/>
      <c r="R11053" s="6"/>
      <c r="AB11053" s="7"/>
      <c r="AJ11053" s="3">
        <f>T11053+U11053</f>
        <v>0</v>
      </c>
      <c r="AK11053" s="2">
        <f>IFERROR(L11053/(T11053+AD11053+(AH11053/26)),0)</f>
        <v>0</v>
      </c>
      <c r="AL11053" s="2">
        <f>IFERROR(M11053/IF((U11053+(AF11053/26))&gt;=1, (U11053+(AF11053/26)), 1),0)</f>
        <v>0</v>
      </c>
      <c r="AM11053" s="2">
        <f>AK11053+AL11053</f>
        <v>0</v>
      </c>
      <c r="AN11053">
        <f>IFERROR(M11053/IF((U11053+(AG11053/26))&gt;=1, (U11053+(AG11053/26)), 1),M11053)</f>
        <v>0</v>
      </c>
      <c r="AO11053" s="3" t="str">
        <f>IF(AND(AN11053&gt;N11053,AN11053&gt;$AQ$1,AA11053="Yes"),"BUY","")</f>
        <v/>
      </c>
      <c r="AP11053" s="4" t="str">
        <f>IF(AND(AN11053/$AQ$1 &gt; 0, AO11053="BUY"), AN11053/$AQ$1,"")</f>
        <v/>
      </c>
    </row>
    <row r="11054" spans="10:42" x14ac:dyDescent="0.25">
      <c r="J11054" s="6"/>
      <c r="R11054" s="6"/>
      <c r="AB11054" s="7"/>
      <c r="AJ11054" s="3">
        <f>T11054+U11054</f>
        <v>0</v>
      </c>
      <c r="AK11054" s="2">
        <f>IFERROR(L11054/(T11054+AD11054+(AH11054/26)),0)</f>
        <v>0</v>
      </c>
      <c r="AL11054" s="2">
        <f>IFERROR(M11054/IF((U11054+(AF11054/26))&gt;=1, (U11054+(AF11054/26)), 1),0)</f>
        <v>0</v>
      </c>
      <c r="AM11054" s="2">
        <f>AK11054+AL11054</f>
        <v>0</v>
      </c>
      <c r="AN11054">
        <f>IFERROR(M11054/IF((U11054+(AG11054/26))&gt;=1, (U11054+(AG11054/26)), 1),M11054)</f>
        <v>0</v>
      </c>
      <c r="AO11054" s="3" t="str">
        <f>IF(AND(AN11054&gt;N11054,AN11054&gt;$AQ$1,AA11054="Yes"),"BUY","")</f>
        <v/>
      </c>
      <c r="AP11054" s="4" t="str">
        <f>IF(AND(AN11054/$AQ$1 &gt; 0, AO11054="BUY"), AN11054/$AQ$1,"")</f>
        <v/>
      </c>
    </row>
    <row r="11055" spans="10:42" x14ac:dyDescent="0.25">
      <c r="J11055" s="6"/>
      <c r="R11055" s="6"/>
      <c r="AB11055" s="7"/>
      <c r="AJ11055" s="3">
        <f>T11055+U11055</f>
        <v>0</v>
      </c>
      <c r="AK11055" s="2">
        <f>IFERROR(L11055/(T11055+AD11055+(AH11055/26)),0)</f>
        <v>0</v>
      </c>
      <c r="AL11055" s="2">
        <f>IFERROR(M11055/IF((U11055+(AF11055/26))&gt;=1, (U11055+(AF11055/26)), 1),0)</f>
        <v>0</v>
      </c>
      <c r="AM11055" s="2">
        <f>AK11055+AL11055</f>
        <v>0</v>
      </c>
      <c r="AN11055">
        <f>IFERROR(M11055/IF((U11055+(AG11055/26))&gt;=1, (U11055+(AG11055/26)), 1),M11055)</f>
        <v>0</v>
      </c>
      <c r="AO11055" s="3" t="str">
        <f>IF(AND(AN11055&gt;N11055,AN11055&gt;$AQ$1,AA11055="Yes"),"BUY","")</f>
        <v/>
      </c>
      <c r="AP11055" s="4" t="str">
        <f>IF(AND(AN11055/$AQ$1 &gt; 0, AO11055="BUY"), AN11055/$AQ$1,"")</f>
        <v/>
      </c>
    </row>
    <row r="11056" spans="10:42" x14ac:dyDescent="0.25">
      <c r="J11056" s="6"/>
      <c r="R11056" s="6"/>
      <c r="AB11056" s="7"/>
      <c r="AJ11056" s="3">
        <f>T11056+U11056</f>
        <v>0</v>
      </c>
      <c r="AK11056" s="2">
        <f>IFERROR(L11056/(T11056+AD11056+(AH11056/26)),0)</f>
        <v>0</v>
      </c>
      <c r="AL11056" s="2">
        <f>IFERROR(M11056/IF((U11056+(AF11056/26))&gt;=1, (U11056+(AF11056/26)), 1),0)</f>
        <v>0</v>
      </c>
      <c r="AM11056" s="2">
        <f>AK11056+AL11056</f>
        <v>0</v>
      </c>
      <c r="AN11056">
        <f>IFERROR(M11056/IF((U11056+(AG11056/26))&gt;=1, (U11056+(AG11056/26)), 1),M11056)</f>
        <v>0</v>
      </c>
      <c r="AO11056" s="3" t="str">
        <f>IF(AND(AN11056&gt;N11056,AN11056&gt;$AQ$1,AA11056="Yes"),"BUY","")</f>
        <v/>
      </c>
      <c r="AP11056" s="4" t="str">
        <f>IF(AND(AN11056/$AQ$1 &gt; 0, AO11056="BUY"), AN11056/$AQ$1,"")</f>
        <v/>
      </c>
    </row>
    <row r="11057" spans="10:42" x14ac:dyDescent="0.25">
      <c r="J11057" s="6"/>
      <c r="R11057" s="6"/>
      <c r="AB11057" s="7"/>
      <c r="AJ11057" s="3">
        <f>T11057+U11057</f>
        <v>0</v>
      </c>
      <c r="AK11057" s="2">
        <f>IFERROR(L11057/(T11057+AD11057+(AH11057/26)),0)</f>
        <v>0</v>
      </c>
      <c r="AL11057" s="2">
        <f>IFERROR(M11057/IF((U11057+(AF11057/26))&gt;=1, (U11057+(AF11057/26)), 1),0)</f>
        <v>0</v>
      </c>
      <c r="AM11057" s="2">
        <f>AK11057+AL11057</f>
        <v>0</v>
      </c>
      <c r="AN11057">
        <f>IFERROR(M11057/IF((U11057+(AG11057/26))&gt;=1, (U11057+(AG11057/26)), 1),M11057)</f>
        <v>0</v>
      </c>
      <c r="AO11057" s="3" t="str">
        <f>IF(AND(AN11057&gt;N11057,AN11057&gt;$AQ$1,AA11057="Yes"),"BUY","")</f>
        <v/>
      </c>
      <c r="AP11057" s="4" t="str">
        <f>IF(AND(AN11057/$AQ$1 &gt; 0, AO11057="BUY"), AN11057/$AQ$1,"")</f>
        <v/>
      </c>
    </row>
    <row r="11058" spans="10:42" x14ac:dyDescent="0.25">
      <c r="J11058" s="6"/>
      <c r="R11058" s="6"/>
      <c r="AB11058" s="7"/>
      <c r="AJ11058" s="3">
        <f>T11058+U11058</f>
        <v>0</v>
      </c>
      <c r="AK11058" s="2">
        <f>IFERROR(L11058/(T11058+AD11058+(AH11058/26)),0)</f>
        <v>0</v>
      </c>
      <c r="AL11058" s="2">
        <f>IFERROR(M11058/IF((U11058+(AF11058/26))&gt;=1, (U11058+(AF11058/26)), 1),0)</f>
        <v>0</v>
      </c>
      <c r="AM11058" s="2">
        <f>AK11058+AL11058</f>
        <v>0</v>
      </c>
      <c r="AN11058">
        <f>IFERROR(M11058/IF((U11058+(AG11058/26))&gt;=1, (U11058+(AG11058/26)), 1),M11058)</f>
        <v>0</v>
      </c>
      <c r="AO11058" s="3" t="str">
        <f>IF(AND(AN11058&gt;N11058,AN11058&gt;$AQ$1,AA11058="Yes"),"BUY","")</f>
        <v/>
      </c>
      <c r="AP11058" s="4" t="str">
        <f>IF(AND(AN11058/$AQ$1 &gt; 0, AO11058="BUY"), AN11058/$AQ$1,"")</f>
        <v/>
      </c>
    </row>
    <row r="11059" spans="10:42" x14ac:dyDescent="0.25">
      <c r="J11059" s="6"/>
      <c r="R11059" s="6"/>
      <c r="AJ11059" s="3">
        <f>T11059+U11059</f>
        <v>0</v>
      </c>
      <c r="AK11059" s="2">
        <f>IFERROR(L11059/(T11059+AD11059+(AH11059/26)),0)</f>
        <v>0</v>
      </c>
      <c r="AL11059" s="2">
        <f>IFERROR(M11059/IF((U11059+(AF11059/26))&gt;=1, (U11059+(AF11059/26)), 1),0)</f>
        <v>0</v>
      </c>
      <c r="AM11059" s="2">
        <f>AK11059+AL11059</f>
        <v>0</v>
      </c>
      <c r="AN11059">
        <f>IFERROR(M11059/IF((U11059+(AG11059/26))&gt;=1, (U11059+(AG11059/26)), 1),M11059)</f>
        <v>0</v>
      </c>
      <c r="AO11059" s="3" t="str">
        <f>IF(AND(AN11059&gt;N11059,AN11059&gt;$AQ$1,AA11059="Yes"),"BUY","")</f>
        <v/>
      </c>
      <c r="AP11059" s="4" t="str">
        <f>IF(AND(AN11059/$AQ$1 &gt; 0, AO11059="BUY"), AN11059/$AQ$1,"")</f>
        <v/>
      </c>
    </row>
    <row r="11060" spans="10:42" x14ac:dyDescent="0.25">
      <c r="J11060" s="6"/>
      <c r="R11060" s="6"/>
      <c r="AB11060" s="7"/>
      <c r="AJ11060" s="3">
        <f>T11060+U11060</f>
        <v>0</v>
      </c>
      <c r="AK11060" s="2">
        <f>IFERROR(L11060/(T11060+AD11060+(AH11060/26)),0)</f>
        <v>0</v>
      </c>
      <c r="AL11060" s="2">
        <f>IFERROR(M11060/IF((U11060+(AF11060/26))&gt;=1, (U11060+(AF11060/26)), 1),0)</f>
        <v>0</v>
      </c>
      <c r="AM11060" s="2">
        <f>AK11060+AL11060</f>
        <v>0</v>
      </c>
      <c r="AN11060">
        <f>IFERROR(M11060/IF((U11060+(AG11060/26))&gt;=1, (U11060+(AG11060/26)), 1),M11060)</f>
        <v>0</v>
      </c>
      <c r="AO11060" s="3" t="str">
        <f>IF(AND(AN11060&gt;N11060,AN11060&gt;$AQ$1,AA11060="Yes"),"BUY","")</f>
        <v/>
      </c>
      <c r="AP11060" s="4" t="str">
        <f>IF(AND(AN11060/$AQ$1 &gt; 0, AO11060="BUY"), AN11060/$AQ$1,"")</f>
        <v/>
      </c>
    </row>
    <row r="11061" spans="10:42" x14ac:dyDescent="0.25">
      <c r="J11061" s="6"/>
      <c r="R11061" s="6"/>
      <c r="AB11061" s="7"/>
      <c r="AJ11061" s="3">
        <f>T11061+U11061</f>
        <v>0</v>
      </c>
      <c r="AK11061" s="2">
        <f>IFERROR(L11061/(T11061+AD11061+(AH11061/26)),0)</f>
        <v>0</v>
      </c>
      <c r="AL11061" s="2">
        <f>IFERROR(M11061/IF((U11061+(AF11061/26))&gt;=1, (U11061+(AF11061/26)), 1),0)</f>
        <v>0</v>
      </c>
      <c r="AM11061" s="2">
        <f>AK11061+AL11061</f>
        <v>0</v>
      </c>
      <c r="AN11061">
        <f>IFERROR(M11061/IF((U11061+(AG11061/26))&gt;=1, (U11061+(AG11061/26)), 1),M11061)</f>
        <v>0</v>
      </c>
      <c r="AO11061" s="3" t="str">
        <f>IF(AND(AN11061&gt;N11061,AN11061&gt;$AQ$1,AA11061="Yes"),"BUY","")</f>
        <v/>
      </c>
      <c r="AP11061" s="4" t="str">
        <f>IF(AND(AN11061/$AQ$1 &gt; 0, AO11061="BUY"), AN11061/$AQ$1,"")</f>
        <v/>
      </c>
    </row>
    <row r="11062" spans="10:42" x14ac:dyDescent="0.25">
      <c r="J11062" s="6"/>
      <c r="R11062" s="6"/>
      <c r="AB11062" s="7"/>
      <c r="AJ11062" s="3">
        <f>T11062+U11062</f>
        <v>0</v>
      </c>
      <c r="AK11062" s="2">
        <f>IFERROR(L11062/(T11062+AD11062+(AH11062/26)),0)</f>
        <v>0</v>
      </c>
      <c r="AL11062" s="2">
        <f>IFERROR(M11062/IF((U11062+(AF11062/26))&gt;=1, (U11062+(AF11062/26)), 1),0)</f>
        <v>0</v>
      </c>
      <c r="AM11062" s="2">
        <f>AK11062+AL11062</f>
        <v>0</v>
      </c>
      <c r="AN11062">
        <f>IFERROR(M11062/IF((U11062+(AG11062/26))&gt;=1, (U11062+(AG11062/26)), 1),M11062)</f>
        <v>0</v>
      </c>
      <c r="AO11062" s="3" t="str">
        <f>IF(AND(AN11062&gt;N11062,AN11062&gt;$AQ$1,AA11062="Yes"),"BUY","")</f>
        <v/>
      </c>
      <c r="AP11062" s="4" t="str">
        <f>IF(AND(AN11062/$AQ$1 &gt; 0, AO11062="BUY"), AN11062/$AQ$1,"")</f>
        <v/>
      </c>
    </row>
    <row r="11063" spans="10:42" x14ac:dyDescent="0.25">
      <c r="J11063" s="6"/>
      <c r="R11063" s="6"/>
      <c r="AB11063" s="7"/>
      <c r="AJ11063" s="3">
        <f>T11063+U11063</f>
        <v>0</v>
      </c>
      <c r="AK11063" s="2">
        <f>IFERROR(L11063/(T11063+AD11063+(AH11063/26)),0)</f>
        <v>0</v>
      </c>
      <c r="AL11063" s="2">
        <f>IFERROR(M11063/IF((U11063+(AF11063/26))&gt;=1, (U11063+(AF11063/26)), 1),0)</f>
        <v>0</v>
      </c>
      <c r="AM11063" s="2">
        <f>AK11063+AL11063</f>
        <v>0</v>
      </c>
      <c r="AN11063">
        <f>IFERROR(M11063/IF((U11063+(AG11063/26))&gt;=1, (U11063+(AG11063/26)), 1),M11063)</f>
        <v>0</v>
      </c>
      <c r="AO11063" s="3" t="str">
        <f>IF(AND(AN11063&gt;N11063,AN11063&gt;$AQ$1,AA11063="Yes"),"BUY","")</f>
        <v/>
      </c>
      <c r="AP11063" s="4" t="str">
        <f>IF(AND(AN11063/$AQ$1 &gt; 0, AO11063="BUY"), AN11063/$AQ$1,"")</f>
        <v/>
      </c>
    </row>
    <row r="11064" spans="10:42" x14ac:dyDescent="0.25">
      <c r="J11064" s="6"/>
      <c r="R11064" s="6"/>
      <c r="AB11064" s="7"/>
      <c r="AJ11064" s="3">
        <f>T11064+U11064</f>
        <v>0</v>
      </c>
      <c r="AK11064" s="2">
        <f>IFERROR(L11064/(T11064+AD11064+(AH11064/26)),0)</f>
        <v>0</v>
      </c>
      <c r="AL11064" s="2">
        <f>IFERROR(M11064/IF((U11064+(AF11064/26))&gt;=1, (U11064+(AF11064/26)), 1),0)</f>
        <v>0</v>
      </c>
      <c r="AM11064" s="2">
        <f>AK11064+AL11064</f>
        <v>0</v>
      </c>
      <c r="AN11064">
        <f>IFERROR(M11064/IF((U11064+(AG11064/26))&gt;=1, (U11064+(AG11064/26)), 1),M11064)</f>
        <v>0</v>
      </c>
      <c r="AO11064" s="3" t="str">
        <f>IF(AND(AN11064&gt;N11064,AN11064&gt;$AQ$1,AA11064="Yes"),"BUY","")</f>
        <v/>
      </c>
      <c r="AP11064" s="4" t="str">
        <f>IF(AND(AN11064/$AQ$1 &gt; 0, AO11064="BUY"), AN11064/$AQ$1,"")</f>
        <v/>
      </c>
    </row>
    <row r="11065" spans="10:42" x14ac:dyDescent="0.25">
      <c r="J11065" s="6"/>
      <c r="R11065" s="6"/>
      <c r="AJ11065" s="3">
        <f>T11065+U11065</f>
        <v>0</v>
      </c>
      <c r="AK11065" s="2">
        <f>IFERROR(L11065/(T11065+AD11065+(AH11065/26)),0)</f>
        <v>0</v>
      </c>
      <c r="AL11065" s="2">
        <f>IFERROR(M11065/IF((U11065+(AF11065/26))&gt;=1, (U11065+(AF11065/26)), 1),0)</f>
        <v>0</v>
      </c>
      <c r="AM11065" s="2">
        <f>AK11065+AL11065</f>
        <v>0</v>
      </c>
      <c r="AN11065">
        <f>IFERROR(M11065/IF((U11065+(AG11065/26))&gt;=1, (U11065+(AG11065/26)), 1),M11065)</f>
        <v>0</v>
      </c>
      <c r="AO11065" s="3" t="str">
        <f>IF(AND(AN11065&gt;N11065,AN11065&gt;$AQ$1,AA11065="Yes"),"BUY","")</f>
        <v/>
      </c>
      <c r="AP11065" s="4" t="str">
        <f>IF(AND(AN11065/$AQ$1 &gt; 0, AO11065="BUY"), AN11065/$AQ$1,"")</f>
        <v/>
      </c>
    </row>
    <row r="11066" spans="10:42" x14ac:dyDescent="0.25">
      <c r="J11066" s="6"/>
      <c r="R11066" s="6"/>
      <c r="AB11066" s="7"/>
      <c r="AJ11066" s="3">
        <f>T11066+U11066</f>
        <v>0</v>
      </c>
      <c r="AK11066" s="2">
        <f>IFERROR(L11066/(T11066+AD11066+(AH11066/26)),0)</f>
        <v>0</v>
      </c>
      <c r="AL11066" s="2">
        <f>IFERROR(M11066/IF((U11066+(AF11066/26))&gt;=1, (U11066+(AF11066/26)), 1),0)</f>
        <v>0</v>
      </c>
      <c r="AM11066" s="2">
        <f>AK11066+AL11066</f>
        <v>0</v>
      </c>
      <c r="AN11066">
        <f>IFERROR(M11066/IF((U11066+(AG11066/26))&gt;=1, (U11066+(AG11066/26)), 1),M11066)</f>
        <v>0</v>
      </c>
      <c r="AO11066" s="3" t="str">
        <f>IF(AND(AN11066&gt;N11066,AN11066&gt;$AQ$1,AA11066="Yes"),"BUY","")</f>
        <v/>
      </c>
      <c r="AP11066" s="4" t="str">
        <f>IF(AND(AN11066/$AQ$1 &gt; 0, AO11066="BUY"), AN11066/$AQ$1,"")</f>
        <v/>
      </c>
    </row>
    <row r="11067" spans="10:42" x14ac:dyDescent="0.25">
      <c r="J11067" s="6"/>
      <c r="R11067" s="6"/>
      <c r="AB11067" s="7"/>
      <c r="AJ11067" s="3">
        <f>T11067+U11067</f>
        <v>0</v>
      </c>
      <c r="AK11067" s="2">
        <f>IFERROR(L11067/(T11067+AD11067+(AH11067/26)),0)</f>
        <v>0</v>
      </c>
      <c r="AL11067" s="2">
        <f>IFERROR(M11067/IF((U11067+(AF11067/26))&gt;=1, (U11067+(AF11067/26)), 1),0)</f>
        <v>0</v>
      </c>
      <c r="AM11067" s="2">
        <f>AK11067+AL11067</f>
        <v>0</v>
      </c>
      <c r="AN11067">
        <f>IFERROR(M11067/IF((U11067+(AG11067/26))&gt;=1, (U11067+(AG11067/26)), 1),M11067)</f>
        <v>0</v>
      </c>
      <c r="AO11067" s="3" t="str">
        <f>IF(AND(AN11067&gt;N11067,AN11067&gt;$AQ$1,AA11067="Yes"),"BUY","")</f>
        <v/>
      </c>
      <c r="AP11067" s="4" t="str">
        <f>IF(AND(AN11067/$AQ$1 &gt; 0, AO11067="BUY"), AN11067/$AQ$1,"")</f>
        <v/>
      </c>
    </row>
    <row r="11068" spans="10:42" x14ac:dyDescent="0.25">
      <c r="J11068" s="6"/>
      <c r="R11068" s="6"/>
      <c r="AB11068" s="7"/>
      <c r="AJ11068" s="3">
        <f>T11068+U11068</f>
        <v>0</v>
      </c>
      <c r="AK11068" s="2">
        <f>IFERROR(L11068/(T11068+AD11068+(AH11068/26)),0)</f>
        <v>0</v>
      </c>
      <c r="AL11068" s="2">
        <f>IFERROR(M11068/IF((U11068+(AF11068/26))&gt;=1, (U11068+(AF11068/26)), 1),0)</f>
        <v>0</v>
      </c>
      <c r="AM11068" s="2">
        <f>AK11068+AL11068</f>
        <v>0</v>
      </c>
      <c r="AN11068">
        <f>IFERROR(M11068/IF((U11068+(AG11068/26))&gt;=1, (U11068+(AG11068/26)), 1),M11068)</f>
        <v>0</v>
      </c>
      <c r="AO11068" s="3" t="str">
        <f>IF(AND(AN11068&gt;N11068,AN11068&gt;$AQ$1,AA11068="Yes"),"BUY","")</f>
        <v/>
      </c>
      <c r="AP11068" s="4" t="str">
        <f>IF(AND(AN11068/$AQ$1 &gt; 0, AO11068="BUY"), AN11068/$AQ$1,"")</f>
        <v/>
      </c>
    </row>
    <row r="11069" spans="10:42" x14ac:dyDescent="0.25">
      <c r="J11069" s="6"/>
      <c r="R11069" s="6"/>
      <c r="AB11069" s="7"/>
      <c r="AJ11069" s="3">
        <f>T11069+U11069</f>
        <v>0</v>
      </c>
      <c r="AK11069" s="2">
        <f>IFERROR(L11069/(T11069+AD11069+(AH11069/26)),0)</f>
        <v>0</v>
      </c>
      <c r="AL11069" s="2">
        <f>IFERROR(M11069/IF((U11069+(AF11069/26))&gt;=1, (U11069+(AF11069/26)), 1),0)</f>
        <v>0</v>
      </c>
      <c r="AM11069" s="2">
        <f>AK11069+AL11069</f>
        <v>0</v>
      </c>
      <c r="AN11069">
        <f>IFERROR(M11069/IF((U11069+(AG11069/26))&gt;=1, (U11069+(AG11069/26)), 1),M11069)</f>
        <v>0</v>
      </c>
      <c r="AO11069" s="3" t="str">
        <f>IF(AND(AN11069&gt;N11069,AN11069&gt;$AQ$1,AA11069="Yes"),"BUY","")</f>
        <v/>
      </c>
      <c r="AP11069" s="4" t="str">
        <f>IF(AND(AN11069/$AQ$1 &gt; 0, AO11069="BUY"), AN11069/$AQ$1,"")</f>
        <v/>
      </c>
    </row>
    <row r="11070" spans="10:42" x14ac:dyDescent="0.25">
      <c r="J11070" s="6"/>
      <c r="R11070" s="6"/>
      <c r="AB11070" s="7"/>
      <c r="AJ11070" s="3">
        <f>T11070+U11070</f>
        <v>0</v>
      </c>
      <c r="AK11070" s="2">
        <f>IFERROR(L11070/(T11070+AD11070+(AH11070/26)),0)</f>
        <v>0</v>
      </c>
      <c r="AL11070" s="2">
        <f>IFERROR(M11070/IF((U11070+(AF11070/26))&gt;=1, (U11070+(AF11070/26)), 1),0)</f>
        <v>0</v>
      </c>
      <c r="AM11070" s="2">
        <f>AK11070+AL11070</f>
        <v>0</v>
      </c>
      <c r="AN11070">
        <f>IFERROR(M11070/IF((U11070+(AG11070/26))&gt;=1, (U11070+(AG11070/26)), 1),M11070)</f>
        <v>0</v>
      </c>
      <c r="AO11070" s="3" t="str">
        <f>IF(AND(AN11070&gt;N11070,AN11070&gt;$AQ$1,AA11070="Yes"),"BUY","")</f>
        <v/>
      </c>
      <c r="AP11070" s="4" t="str">
        <f>IF(AND(AN11070/$AQ$1 &gt; 0, AO11070="BUY"), AN11070/$AQ$1,"")</f>
        <v/>
      </c>
    </row>
    <row r="11071" spans="10:42" x14ac:dyDescent="0.25">
      <c r="J11071" s="6"/>
      <c r="R11071" s="6"/>
      <c r="AB11071" s="7"/>
      <c r="AJ11071" s="3">
        <f>T11071+U11071</f>
        <v>0</v>
      </c>
      <c r="AK11071" s="2">
        <f>IFERROR(L11071/(T11071+AD11071+(AH11071/26)),0)</f>
        <v>0</v>
      </c>
      <c r="AL11071" s="2">
        <f>IFERROR(M11071/IF((U11071+(AF11071/26))&gt;=1, (U11071+(AF11071/26)), 1),0)</f>
        <v>0</v>
      </c>
      <c r="AM11071" s="2">
        <f>AK11071+AL11071</f>
        <v>0</v>
      </c>
      <c r="AN11071">
        <f>IFERROR(M11071/IF((U11071+(AG11071/26))&gt;=1, (U11071+(AG11071/26)), 1),M11071)</f>
        <v>0</v>
      </c>
      <c r="AO11071" s="3" t="str">
        <f>IF(AND(AN11071&gt;N11071,AN11071&gt;$AQ$1,AA11071="Yes"),"BUY","")</f>
        <v/>
      </c>
      <c r="AP11071" s="4" t="str">
        <f>IF(AND(AN11071/$AQ$1 &gt; 0, AO11071="BUY"), AN11071/$AQ$1,"")</f>
        <v/>
      </c>
    </row>
    <row r="11072" spans="10:42" x14ac:dyDescent="0.25">
      <c r="J11072" s="6"/>
      <c r="R11072" s="6"/>
      <c r="AB11072" s="7"/>
      <c r="AJ11072" s="3">
        <f>T11072+U11072</f>
        <v>0</v>
      </c>
      <c r="AK11072" s="2">
        <f>IFERROR(L11072/(T11072+AD11072+(AH11072/26)),0)</f>
        <v>0</v>
      </c>
      <c r="AL11072" s="2">
        <f>IFERROR(M11072/IF((U11072+(AF11072/26))&gt;=1, (U11072+(AF11072/26)), 1),0)</f>
        <v>0</v>
      </c>
      <c r="AM11072" s="2">
        <f>AK11072+AL11072</f>
        <v>0</v>
      </c>
      <c r="AN11072">
        <f>IFERROR(M11072/IF((U11072+(AG11072/26))&gt;=1, (U11072+(AG11072/26)), 1),M11072)</f>
        <v>0</v>
      </c>
      <c r="AO11072" s="3" t="str">
        <f>IF(AND(AN11072&gt;N11072,AN11072&gt;$AQ$1,AA11072="Yes"),"BUY","")</f>
        <v/>
      </c>
      <c r="AP11072" s="4" t="str">
        <f>IF(AND(AN11072/$AQ$1 &gt; 0, AO11072="BUY"), AN11072/$AQ$1,"")</f>
        <v/>
      </c>
    </row>
    <row r="11073" spans="10:42" x14ac:dyDescent="0.25">
      <c r="J11073" s="6"/>
      <c r="R11073" s="6"/>
      <c r="AB11073" s="7"/>
      <c r="AJ11073" s="3">
        <f>T11073+U11073</f>
        <v>0</v>
      </c>
      <c r="AK11073" s="2">
        <f>IFERROR(L11073/(T11073+AD11073+(AH11073/26)),0)</f>
        <v>0</v>
      </c>
      <c r="AL11073" s="2">
        <f>IFERROR(M11073/IF((U11073+(AF11073/26))&gt;=1, (U11073+(AF11073/26)), 1),0)</f>
        <v>0</v>
      </c>
      <c r="AM11073" s="2">
        <f>AK11073+AL11073</f>
        <v>0</v>
      </c>
      <c r="AN11073">
        <f>IFERROR(M11073/IF((U11073+(AG11073/26))&gt;=1, (U11073+(AG11073/26)), 1),M11073)</f>
        <v>0</v>
      </c>
      <c r="AO11073" s="3" t="str">
        <f>IF(AND(AN11073&gt;N11073,AN11073&gt;$AQ$1,AA11073="Yes"),"BUY","")</f>
        <v/>
      </c>
      <c r="AP11073" s="4" t="str">
        <f>IF(AND(AN11073/$AQ$1 &gt; 0, AO11073="BUY"), AN11073/$AQ$1,"")</f>
        <v/>
      </c>
    </row>
    <row r="11074" spans="10:42" x14ac:dyDescent="0.25">
      <c r="J11074" s="6"/>
      <c r="R11074" s="6"/>
      <c r="AB11074" s="7"/>
      <c r="AJ11074" s="3">
        <f>T11074+U11074</f>
        <v>0</v>
      </c>
      <c r="AK11074" s="2">
        <f>IFERROR(L11074/(T11074+AD11074+(AH11074/26)),0)</f>
        <v>0</v>
      </c>
      <c r="AL11074" s="2">
        <f>IFERROR(M11074/IF((U11074+(AF11074/26))&gt;=1, (U11074+(AF11074/26)), 1),0)</f>
        <v>0</v>
      </c>
      <c r="AM11074" s="2">
        <f>AK11074+AL11074</f>
        <v>0</v>
      </c>
      <c r="AN11074">
        <f>IFERROR(M11074/IF((U11074+(AG11074/26))&gt;=1, (U11074+(AG11074/26)), 1),M11074)</f>
        <v>0</v>
      </c>
      <c r="AO11074" s="3" t="str">
        <f>IF(AND(AN11074&gt;N11074,AN11074&gt;$AQ$1,AA11074="Yes"),"BUY","")</f>
        <v/>
      </c>
      <c r="AP11074" s="4" t="str">
        <f>IF(AND(AN11074/$AQ$1 &gt; 0, AO11074="BUY"), AN11074/$AQ$1,"")</f>
        <v/>
      </c>
    </row>
    <row r="11075" spans="10:42" x14ac:dyDescent="0.25">
      <c r="J11075" s="6"/>
      <c r="R11075" s="6"/>
      <c r="AJ11075" s="3">
        <f>T11075+U11075</f>
        <v>0</v>
      </c>
      <c r="AK11075" s="2">
        <f>IFERROR(L11075/(T11075+AD11075+(AH11075/26)),0)</f>
        <v>0</v>
      </c>
      <c r="AL11075" s="2">
        <f>IFERROR(M11075/IF((U11075+(AF11075/26))&gt;=1, (U11075+(AF11075/26)), 1),0)</f>
        <v>0</v>
      </c>
      <c r="AM11075" s="2">
        <f>AK11075+AL11075</f>
        <v>0</v>
      </c>
      <c r="AN11075">
        <f>IFERROR(M11075/IF((U11075+(AG11075/26))&gt;=1, (U11075+(AG11075/26)), 1),M11075)</f>
        <v>0</v>
      </c>
      <c r="AO11075" s="3" t="str">
        <f>IF(AND(AN11075&gt;N11075,AN11075&gt;$AQ$1,AA11075="Yes"),"BUY","")</f>
        <v/>
      </c>
      <c r="AP11075" s="4" t="str">
        <f>IF(AND(AN11075/$AQ$1 &gt; 0, AO11075="BUY"), AN11075/$AQ$1,"")</f>
        <v/>
      </c>
    </row>
    <row r="11076" spans="10:42" x14ac:dyDescent="0.25">
      <c r="J11076" s="6"/>
      <c r="R11076" s="6"/>
      <c r="AB11076" s="7"/>
      <c r="AJ11076" s="3">
        <f>T11076+U11076</f>
        <v>0</v>
      </c>
      <c r="AK11076" s="2">
        <f>IFERROR(L11076/(T11076+AD11076+(AH11076/26)),0)</f>
        <v>0</v>
      </c>
      <c r="AL11076" s="2">
        <f>IFERROR(M11076/IF((U11076+(AF11076/26))&gt;=1, (U11076+(AF11076/26)), 1),0)</f>
        <v>0</v>
      </c>
      <c r="AM11076" s="2">
        <f>AK11076+AL11076</f>
        <v>0</v>
      </c>
      <c r="AN11076">
        <f>IFERROR(M11076/IF((U11076+(AG11076/26))&gt;=1, (U11076+(AG11076/26)), 1),M11076)</f>
        <v>0</v>
      </c>
      <c r="AO11076" s="3" t="str">
        <f>IF(AND(AN11076&gt;N11076,AN11076&gt;$AQ$1,AA11076="Yes"),"BUY","")</f>
        <v/>
      </c>
      <c r="AP11076" s="4" t="str">
        <f>IF(AND(AN11076/$AQ$1 &gt; 0, AO11076="BUY"), AN11076/$AQ$1,"")</f>
        <v/>
      </c>
    </row>
    <row r="11077" spans="10:42" x14ac:dyDescent="0.25">
      <c r="J11077" s="6"/>
      <c r="R11077" s="6"/>
      <c r="AB11077" s="7"/>
      <c r="AJ11077" s="3">
        <f>T11077+U11077</f>
        <v>0</v>
      </c>
      <c r="AK11077" s="2">
        <f>IFERROR(L11077/(T11077+AD11077+(AH11077/26)),0)</f>
        <v>0</v>
      </c>
      <c r="AL11077" s="2">
        <f>IFERROR(M11077/IF((U11077+(AF11077/26))&gt;=1, (U11077+(AF11077/26)), 1),0)</f>
        <v>0</v>
      </c>
      <c r="AM11077" s="2">
        <f>AK11077+AL11077</f>
        <v>0</v>
      </c>
      <c r="AN11077">
        <f>IFERROR(M11077/IF((U11077+(AG11077/26))&gt;=1, (U11077+(AG11077/26)), 1),M11077)</f>
        <v>0</v>
      </c>
      <c r="AO11077" s="3" t="str">
        <f>IF(AND(AN11077&gt;N11077,AN11077&gt;$AQ$1,AA11077="Yes"),"BUY","")</f>
        <v/>
      </c>
      <c r="AP11077" s="4" t="str">
        <f>IF(AND(AN11077/$AQ$1 &gt; 0, AO11077="BUY"), AN11077/$AQ$1,"")</f>
        <v/>
      </c>
    </row>
    <row r="11078" spans="10:42" x14ac:dyDescent="0.25">
      <c r="J11078" s="6"/>
      <c r="R11078" s="6"/>
      <c r="AJ11078" s="3">
        <f>T11078+U11078</f>
        <v>0</v>
      </c>
      <c r="AK11078" s="2">
        <f>IFERROR(L11078/(T11078+AD11078+(AH11078/26)),0)</f>
        <v>0</v>
      </c>
      <c r="AL11078" s="2">
        <f>IFERROR(M11078/IF((U11078+(AF11078/26))&gt;=1, (U11078+(AF11078/26)), 1),0)</f>
        <v>0</v>
      </c>
      <c r="AM11078" s="2">
        <f>AK11078+AL11078</f>
        <v>0</v>
      </c>
      <c r="AN11078">
        <f>IFERROR(M11078/IF((U11078+(AG11078/26))&gt;=1, (U11078+(AG11078/26)), 1),M11078)</f>
        <v>0</v>
      </c>
      <c r="AO11078" s="3" t="str">
        <f>IF(AND(AN11078&gt;N11078,AN11078&gt;$AQ$1,AA11078="Yes"),"BUY","")</f>
        <v/>
      </c>
      <c r="AP11078" s="4" t="str">
        <f>IF(AND(AN11078/$AQ$1 &gt; 0, AO11078="BUY"), AN11078/$AQ$1,"")</f>
        <v/>
      </c>
    </row>
    <row r="11079" spans="10:42" x14ac:dyDescent="0.25">
      <c r="J11079" s="6"/>
      <c r="R11079" s="6"/>
      <c r="AB11079" s="7"/>
      <c r="AJ11079" s="3">
        <f>T11079+U11079</f>
        <v>0</v>
      </c>
      <c r="AK11079" s="2">
        <f>IFERROR(L11079/(T11079+AD11079+(AH11079/26)),0)</f>
        <v>0</v>
      </c>
      <c r="AL11079" s="2">
        <f>IFERROR(M11079/IF((U11079+(AF11079/26))&gt;=1, (U11079+(AF11079/26)), 1),0)</f>
        <v>0</v>
      </c>
      <c r="AM11079" s="2">
        <f>AK11079+AL11079</f>
        <v>0</v>
      </c>
      <c r="AN11079">
        <f>IFERROR(M11079/IF((U11079+(AG11079/26))&gt;=1, (U11079+(AG11079/26)), 1),M11079)</f>
        <v>0</v>
      </c>
      <c r="AO11079" s="3" t="str">
        <f>IF(AND(AN11079&gt;N11079,AN11079&gt;$AQ$1,AA11079="Yes"),"BUY","")</f>
        <v/>
      </c>
      <c r="AP11079" s="4" t="str">
        <f>IF(AND(AN11079/$AQ$1 &gt; 0, AO11079="BUY"), AN11079/$AQ$1,"")</f>
        <v/>
      </c>
    </row>
    <row r="11080" spans="10:42" x14ac:dyDescent="0.25">
      <c r="J11080" s="6"/>
      <c r="R11080" s="6"/>
      <c r="AB11080" s="7"/>
      <c r="AJ11080" s="3">
        <f>T11080+U11080</f>
        <v>0</v>
      </c>
      <c r="AK11080" s="2">
        <f>IFERROR(L11080/(T11080+AD11080+(AH11080/26)),0)</f>
        <v>0</v>
      </c>
      <c r="AL11080" s="2">
        <f>IFERROR(M11080/IF((U11080+(AF11080/26))&gt;=1, (U11080+(AF11080/26)), 1),0)</f>
        <v>0</v>
      </c>
      <c r="AM11080" s="2">
        <f>AK11080+AL11080</f>
        <v>0</v>
      </c>
      <c r="AN11080">
        <f>IFERROR(M11080/IF((U11080+(AG11080/26))&gt;=1, (U11080+(AG11080/26)), 1),M11080)</f>
        <v>0</v>
      </c>
      <c r="AO11080" s="3" t="str">
        <f>IF(AND(AN11080&gt;N11080,AN11080&gt;$AQ$1,AA11080="Yes"),"BUY","")</f>
        <v/>
      </c>
      <c r="AP11080" s="4" t="str">
        <f>IF(AND(AN11080/$AQ$1 &gt; 0, AO11080="BUY"), AN11080/$AQ$1,"")</f>
        <v/>
      </c>
    </row>
    <row r="11081" spans="10:42" x14ac:dyDescent="0.25">
      <c r="J11081" s="6"/>
      <c r="R11081" s="6"/>
      <c r="AB11081" s="7"/>
      <c r="AJ11081" s="3">
        <f>T11081+U11081</f>
        <v>0</v>
      </c>
      <c r="AK11081" s="2">
        <f>IFERROR(L11081/(T11081+AD11081+(AH11081/26)),0)</f>
        <v>0</v>
      </c>
      <c r="AL11081" s="2">
        <f>IFERROR(M11081/IF((U11081+(AF11081/26))&gt;=1, (U11081+(AF11081/26)), 1),0)</f>
        <v>0</v>
      </c>
      <c r="AM11081" s="2">
        <f>AK11081+AL11081</f>
        <v>0</v>
      </c>
      <c r="AN11081">
        <f>IFERROR(M11081/IF((U11081+(AG11081/26))&gt;=1, (U11081+(AG11081/26)), 1),M11081)</f>
        <v>0</v>
      </c>
      <c r="AO11081" s="3" t="str">
        <f>IF(AND(AN11081&gt;N11081,AN11081&gt;$AQ$1,AA11081="Yes"),"BUY","")</f>
        <v/>
      </c>
      <c r="AP11081" s="4" t="str">
        <f>IF(AND(AN11081/$AQ$1 &gt; 0, AO11081="BUY"), AN11081/$AQ$1,"")</f>
        <v/>
      </c>
    </row>
    <row r="11082" spans="10:42" x14ac:dyDescent="0.25">
      <c r="J11082" s="6"/>
      <c r="R11082" s="6"/>
      <c r="AB11082" s="7"/>
      <c r="AJ11082" s="3">
        <f>T11082+U11082</f>
        <v>0</v>
      </c>
      <c r="AK11082" s="2">
        <f>IFERROR(L11082/(T11082+AD11082+(AH11082/26)),0)</f>
        <v>0</v>
      </c>
      <c r="AL11082" s="2">
        <f>IFERROR(M11082/IF((U11082+(AF11082/26))&gt;=1, (U11082+(AF11082/26)), 1),0)</f>
        <v>0</v>
      </c>
      <c r="AM11082" s="2">
        <f>AK11082+AL11082</f>
        <v>0</v>
      </c>
      <c r="AN11082">
        <f>IFERROR(M11082/IF((U11082+(AG11082/26))&gt;=1, (U11082+(AG11082/26)), 1),M11082)</f>
        <v>0</v>
      </c>
      <c r="AO11082" s="3" t="str">
        <f>IF(AND(AN11082&gt;N11082,AN11082&gt;$AQ$1,AA11082="Yes"),"BUY","")</f>
        <v/>
      </c>
      <c r="AP11082" s="4" t="str">
        <f>IF(AND(AN11082/$AQ$1 &gt; 0, AO11082="BUY"), AN11082/$AQ$1,"")</f>
        <v/>
      </c>
    </row>
    <row r="11083" spans="10:42" x14ac:dyDescent="0.25">
      <c r="J11083" s="6"/>
      <c r="R11083" s="6"/>
      <c r="AJ11083" s="3">
        <f>T11083+U11083</f>
        <v>0</v>
      </c>
      <c r="AK11083" s="2">
        <f>IFERROR(L11083/(T11083+AD11083+(AH11083/26)),0)</f>
        <v>0</v>
      </c>
      <c r="AL11083" s="2">
        <f>IFERROR(M11083/IF((U11083+(AF11083/26))&gt;=1, (U11083+(AF11083/26)), 1),0)</f>
        <v>0</v>
      </c>
      <c r="AM11083" s="2">
        <f>AK11083+AL11083</f>
        <v>0</v>
      </c>
      <c r="AN11083">
        <f>IFERROR(M11083/IF((U11083+(AG11083/26))&gt;=1, (U11083+(AG11083/26)), 1),M11083)</f>
        <v>0</v>
      </c>
      <c r="AO11083" s="3" t="str">
        <f>IF(AND(AN11083&gt;N11083,AN11083&gt;$AQ$1,AA11083="Yes"),"BUY","")</f>
        <v/>
      </c>
      <c r="AP11083" s="4" t="str">
        <f>IF(AND(AN11083/$AQ$1 &gt; 0, AO11083="BUY"), AN11083/$AQ$1,"")</f>
        <v/>
      </c>
    </row>
    <row r="11084" spans="10:42" x14ac:dyDescent="0.25">
      <c r="J11084" s="6"/>
      <c r="R11084" s="6"/>
      <c r="AB11084" s="7"/>
      <c r="AJ11084" s="3">
        <f>T11084+U11084</f>
        <v>0</v>
      </c>
      <c r="AK11084" s="2">
        <f>IFERROR(L11084/(T11084+AD11084+(AH11084/26)),0)</f>
        <v>0</v>
      </c>
      <c r="AL11084" s="2">
        <f>IFERROR(M11084/IF((U11084+(AF11084/26))&gt;=1, (U11084+(AF11084/26)), 1),0)</f>
        <v>0</v>
      </c>
      <c r="AM11084" s="2">
        <f>AK11084+AL11084</f>
        <v>0</v>
      </c>
      <c r="AN11084">
        <f>IFERROR(M11084/IF((U11084+(AG11084/26))&gt;=1, (U11084+(AG11084/26)), 1),M11084)</f>
        <v>0</v>
      </c>
      <c r="AO11084" s="3" t="str">
        <f>IF(AND(AN11084&gt;N11084,AN11084&gt;$AQ$1,AA11084="Yes"),"BUY","")</f>
        <v/>
      </c>
      <c r="AP11084" s="4" t="str">
        <f>IF(AND(AN11084/$AQ$1 &gt; 0, AO11084="BUY"), AN11084/$AQ$1,"")</f>
        <v/>
      </c>
    </row>
    <row r="11085" spans="10:42" x14ac:dyDescent="0.25">
      <c r="J11085" s="6"/>
      <c r="R11085" s="6"/>
      <c r="AB11085" s="7"/>
      <c r="AJ11085" s="3">
        <f>T11085+U11085</f>
        <v>0</v>
      </c>
      <c r="AK11085" s="2">
        <f>IFERROR(L11085/(T11085+AD11085+(AH11085/26)),0)</f>
        <v>0</v>
      </c>
      <c r="AL11085" s="2">
        <f>IFERROR(M11085/IF((U11085+(AF11085/26))&gt;=1, (U11085+(AF11085/26)), 1),0)</f>
        <v>0</v>
      </c>
      <c r="AM11085" s="2">
        <f>AK11085+AL11085</f>
        <v>0</v>
      </c>
      <c r="AN11085">
        <f>IFERROR(M11085/IF((U11085+(AG11085/26))&gt;=1, (U11085+(AG11085/26)), 1),M11085)</f>
        <v>0</v>
      </c>
      <c r="AO11085" s="3" t="str">
        <f>IF(AND(AN11085&gt;N11085,AN11085&gt;$AQ$1,AA11085="Yes"),"BUY","")</f>
        <v/>
      </c>
      <c r="AP11085" s="4" t="str">
        <f>IF(AND(AN11085/$AQ$1 &gt; 0, AO11085="BUY"), AN11085/$AQ$1,"")</f>
        <v/>
      </c>
    </row>
    <row r="11086" spans="10:42" x14ac:dyDescent="0.25">
      <c r="J11086" s="6"/>
      <c r="R11086" s="6"/>
      <c r="AB11086" s="7"/>
      <c r="AJ11086" s="3">
        <f>T11086+U11086</f>
        <v>0</v>
      </c>
      <c r="AK11086" s="2">
        <f>IFERROR(L11086/(T11086+AD11086+(AH11086/26)),0)</f>
        <v>0</v>
      </c>
      <c r="AL11086" s="2">
        <f>IFERROR(M11086/IF((U11086+(AF11086/26))&gt;=1, (U11086+(AF11086/26)), 1),0)</f>
        <v>0</v>
      </c>
      <c r="AM11086" s="2">
        <f>AK11086+AL11086</f>
        <v>0</v>
      </c>
      <c r="AN11086">
        <f>IFERROR(M11086/IF((U11086+(AG11086/26))&gt;=1, (U11086+(AG11086/26)), 1),M11086)</f>
        <v>0</v>
      </c>
      <c r="AO11086" s="3" t="str">
        <f>IF(AND(AN11086&gt;N11086,AN11086&gt;$AQ$1,AA11086="Yes"),"BUY","")</f>
        <v/>
      </c>
      <c r="AP11086" s="4" t="str">
        <f>IF(AND(AN11086/$AQ$1 &gt; 0, AO11086="BUY"), AN11086/$AQ$1,"")</f>
        <v/>
      </c>
    </row>
    <row r="11087" spans="10:42" x14ac:dyDescent="0.25">
      <c r="J11087" s="6"/>
      <c r="R11087" s="6"/>
      <c r="AB11087" s="7"/>
      <c r="AJ11087" s="3">
        <f>T11087+U11087</f>
        <v>0</v>
      </c>
      <c r="AK11087" s="2">
        <f>IFERROR(L11087/(T11087+AD11087+(AH11087/26)),0)</f>
        <v>0</v>
      </c>
      <c r="AL11087" s="2">
        <f>IFERROR(M11087/IF((U11087+(AF11087/26))&gt;=1, (U11087+(AF11087/26)), 1),0)</f>
        <v>0</v>
      </c>
      <c r="AM11087" s="2">
        <f>AK11087+AL11087</f>
        <v>0</v>
      </c>
      <c r="AN11087">
        <f>IFERROR(M11087/IF((U11087+(AG11087/26))&gt;=1, (U11087+(AG11087/26)), 1),M11087)</f>
        <v>0</v>
      </c>
      <c r="AO11087" s="3" t="str">
        <f>IF(AND(AN11087&gt;N11087,AN11087&gt;$AQ$1,AA11087="Yes"),"BUY","")</f>
        <v/>
      </c>
      <c r="AP11087" s="4" t="str">
        <f>IF(AND(AN11087/$AQ$1 &gt; 0, AO11087="BUY"), AN11087/$AQ$1,"")</f>
        <v/>
      </c>
    </row>
    <row r="11088" spans="10:42" x14ac:dyDescent="0.25">
      <c r="J11088" s="6"/>
      <c r="R11088" s="6"/>
      <c r="AB11088" s="7"/>
      <c r="AJ11088" s="3">
        <f>T11088+U11088</f>
        <v>0</v>
      </c>
      <c r="AK11088" s="2">
        <f>IFERROR(L11088/(T11088+AD11088+(AH11088/26)),0)</f>
        <v>0</v>
      </c>
      <c r="AL11088" s="2">
        <f>IFERROR(M11088/IF((U11088+(AF11088/26))&gt;=1, (U11088+(AF11088/26)), 1),0)</f>
        <v>0</v>
      </c>
      <c r="AM11088" s="2">
        <f>AK11088+AL11088</f>
        <v>0</v>
      </c>
      <c r="AN11088">
        <f>IFERROR(M11088/IF((U11088+(AG11088/26))&gt;=1, (U11088+(AG11088/26)), 1),M11088)</f>
        <v>0</v>
      </c>
      <c r="AO11088" s="3" t="str">
        <f>IF(AND(AN11088&gt;N11088,AN11088&gt;$AQ$1,AA11088="Yes"),"BUY","")</f>
        <v/>
      </c>
      <c r="AP11088" s="4" t="str">
        <f>IF(AND(AN11088/$AQ$1 &gt; 0, AO11088="BUY"), AN11088/$AQ$1,"")</f>
        <v/>
      </c>
    </row>
    <row r="11089" spans="2:42" x14ac:dyDescent="0.25">
      <c r="J11089" s="6"/>
      <c r="R11089" s="6"/>
      <c r="AB11089" s="7"/>
      <c r="AJ11089" s="3">
        <f>T11089+U11089</f>
        <v>0</v>
      </c>
      <c r="AK11089" s="2">
        <f>IFERROR(L11089/(T11089+AD11089+(AH11089/26)),0)</f>
        <v>0</v>
      </c>
      <c r="AL11089" s="2">
        <f>IFERROR(M11089/IF((U11089+(AF11089/26))&gt;=1, (U11089+(AF11089/26)), 1),0)</f>
        <v>0</v>
      </c>
      <c r="AM11089" s="2">
        <f>AK11089+AL11089</f>
        <v>0</v>
      </c>
      <c r="AN11089">
        <f>IFERROR(M11089/IF((U11089+(AG11089/26))&gt;=1, (U11089+(AG11089/26)), 1),M11089)</f>
        <v>0</v>
      </c>
      <c r="AO11089" s="3" t="str">
        <f>IF(AND(AN11089&gt;N11089,AN11089&gt;$AQ$1,AA11089="Yes"),"BUY","")</f>
        <v/>
      </c>
      <c r="AP11089" s="4" t="str">
        <f>IF(AND(AN11089/$AQ$1 &gt; 0, AO11089="BUY"), AN11089/$AQ$1,"")</f>
        <v/>
      </c>
    </row>
    <row r="11090" spans="2:42" x14ac:dyDescent="0.25">
      <c r="J11090" s="6"/>
      <c r="R11090" s="6"/>
      <c r="AB11090" s="7"/>
      <c r="AJ11090" s="3">
        <f>T11090+U11090</f>
        <v>0</v>
      </c>
      <c r="AK11090" s="2">
        <f>IFERROR(L11090/(T11090+AD11090+(AH11090/26)),0)</f>
        <v>0</v>
      </c>
      <c r="AL11090" s="2">
        <f>IFERROR(M11090/IF((U11090+(AF11090/26))&gt;=1, (U11090+(AF11090/26)), 1),0)</f>
        <v>0</v>
      </c>
      <c r="AM11090" s="2">
        <f>AK11090+AL11090</f>
        <v>0</v>
      </c>
      <c r="AN11090">
        <f>IFERROR(M11090/IF((U11090+(AG11090/26))&gt;=1, (U11090+(AG11090/26)), 1),M11090)</f>
        <v>0</v>
      </c>
      <c r="AO11090" s="3" t="str">
        <f>IF(AND(AN11090&gt;N11090,AN11090&gt;$AQ$1,AA11090="Yes"),"BUY","")</f>
        <v/>
      </c>
      <c r="AP11090" s="4" t="str">
        <f>IF(AND(AN11090/$AQ$1 &gt; 0, AO11090="BUY"), AN11090/$AQ$1,"")</f>
        <v/>
      </c>
    </row>
    <row r="11091" spans="2:42" x14ac:dyDescent="0.25">
      <c r="B11091" s="8"/>
      <c r="J11091" s="6"/>
      <c r="R11091" s="6"/>
      <c r="AB11091" s="7"/>
      <c r="AJ11091" s="3">
        <f>T11091+U11091</f>
        <v>0</v>
      </c>
      <c r="AK11091" s="2">
        <f>IFERROR(L11091/(T11091+AD11091+(AH11091/26)),0)</f>
        <v>0</v>
      </c>
      <c r="AL11091" s="2">
        <f>IFERROR(M11091/IF((U11091+(AF11091/26))&gt;=1, (U11091+(AF11091/26)), 1),0)</f>
        <v>0</v>
      </c>
      <c r="AM11091" s="2">
        <f>AK11091+AL11091</f>
        <v>0</v>
      </c>
      <c r="AN11091">
        <f>IFERROR(M11091/IF((U11091+(AG11091/26))&gt;=1, (U11091+(AG11091/26)), 1),M11091)</f>
        <v>0</v>
      </c>
      <c r="AO11091" s="3" t="str">
        <f>IF(AND(AN11091&gt;N11091,AN11091&gt;$AQ$1,AA11091="Yes"),"BUY","")</f>
        <v/>
      </c>
      <c r="AP11091" s="4" t="str">
        <f>IF(AND(AN11091/$AQ$1 &gt; 0, AO11091="BUY"), AN11091/$AQ$1,"")</f>
        <v/>
      </c>
    </row>
    <row r="11092" spans="2:42" x14ac:dyDescent="0.25">
      <c r="J11092" s="6"/>
      <c r="R11092" s="6"/>
      <c r="AB11092" s="7"/>
      <c r="AJ11092" s="3">
        <f>T11092+U11092</f>
        <v>0</v>
      </c>
      <c r="AK11092" s="2">
        <f>IFERROR(L11092/(T11092+AD11092+(AH11092/26)),0)</f>
        <v>0</v>
      </c>
      <c r="AL11092" s="2">
        <f>IFERROR(M11092/IF((U11092+(AF11092/26))&gt;=1, (U11092+(AF11092/26)), 1),0)</f>
        <v>0</v>
      </c>
      <c r="AM11092" s="2">
        <f>AK11092+AL11092</f>
        <v>0</v>
      </c>
      <c r="AN11092">
        <f>IFERROR(M11092/IF((U11092+(AG11092/26))&gt;=1, (U11092+(AG11092/26)), 1),M11092)</f>
        <v>0</v>
      </c>
      <c r="AO11092" s="3" t="str">
        <f>IF(AND(AN11092&gt;N11092,AN11092&gt;$AQ$1,AA11092="Yes"),"BUY","")</f>
        <v/>
      </c>
      <c r="AP11092" s="4" t="str">
        <f>IF(AND(AN11092/$AQ$1 &gt; 0, AO11092="BUY"), AN11092/$AQ$1,"")</f>
        <v/>
      </c>
    </row>
    <row r="11093" spans="2:42" x14ac:dyDescent="0.25">
      <c r="J11093" s="6"/>
      <c r="R11093" s="6"/>
      <c r="AJ11093" s="3">
        <f>T11093+U11093</f>
        <v>0</v>
      </c>
      <c r="AK11093" s="2">
        <f>IFERROR(L11093/(T11093+AD11093+(AH11093/26)),0)</f>
        <v>0</v>
      </c>
      <c r="AL11093" s="2">
        <f>IFERROR(M11093/IF((U11093+(AF11093/26))&gt;=1, (U11093+(AF11093/26)), 1),0)</f>
        <v>0</v>
      </c>
      <c r="AM11093" s="2">
        <f>AK11093+AL11093</f>
        <v>0</v>
      </c>
      <c r="AN11093">
        <f>IFERROR(M11093/IF((U11093+(AG11093/26))&gt;=1, (U11093+(AG11093/26)), 1),M11093)</f>
        <v>0</v>
      </c>
      <c r="AO11093" s="3" t="str">
        <f>IF(AND(AN11093&gt;N11093,AN11093&gt;$AQ$1,AA11093="Yes"),"BUY","")</f>
        <v/>
      </c>
      <c r="AP11093" s="4" t="str">
        <f>IF(AND(AN11093/$AQ$1 &gt; 0, AO11093="BUY"), AN11093/$AQ$1,"")</f>
        <v/>
      </c>
    </row>
    <row r="11094" spans="2:42" x14ac:dyDescent="0.25">
      <c r="J11094" s="6"/>
      <c r="R11094" s="6"/>
      <c r="AB11094" s="7"/>
      <c r="AJ11094" s="3">
        <f>T11094+U11094</f>
        <v>0</v>
      </c>
      <c r="AK11094" s="2">
        <f>IFERROR(L11094/(T11094+AD11094+(AH11094/26)),0)</f>
        <v>0</v>
      </c>
      <c r="AL11094" s="2">
        <f>IFERROR(M11094/IF((U11094+(AF11094/26))&gt;=1, (U11094+(AF11094/26)), 1),0)</f>
        <v>0</v>
      </c>
      <c r="AM11094" s="2">
        <f>AK11094+AL11094</f>
        <v>0</v>
      </c>
      <c r="AN11094">
        <f>IFERROR(M11094/IF((U11094+(AG11094/26))&gt;=1, (U11094+(AG11094/26)), 1),M11094)</f>
        <v>0</v>
      </c>
      <c r="AO11094" s="3" t="str">
        <f>IF(AND(AN11094&gt;N11094,AN11094&gt;$AQ$1,AA11094="Yes"),"BUY","")</f>
        <v/>
      </c>
      <c r="AP11094" s="4" t="str">
        <f>IF(AND(AN11094/$AQ$1 &gt; 0, AO11094="BUY"), AN11094/$AQ$1,"")</f>
        <v/>
      </c>
    </row>
    <row r="11095" spans="2:42" x14ac:dyDescent="0.25">
      <c r="J11095" s="6"/>
      <c r="R11095" s="6"/>
      <c r="AB11095" s="7"/>
      <c r="AJ11095" s="3">
        <f>T11095+U11095</f>
        <v>0</v>
      </c>
      <c r="AK11095" s="2">
        <f>IFERROR(L11095/(T11095+AD11095+(AH11095/26)),0)</f>
        <v>0</v>
      </c>
      <c r="AL11095" s="2">
        <f>IFERROR(M11095/IF((U11095+(AF11095/26))&gt;=1, (U11095+(AF11095/26)), 1),0)</f>
        <v>0</v>
      </c>
      <c r="AM11095" s="2">
        <f>AK11095+AL11095</f>
        <v>0</v>
      </c>
      <c r="AN11095">
        <f>IFERROR(M11095/IF((U11095+(AG11095/26))&gt;=1, (U11095+(AG11095/26)), 1),M11095)</f>
        <v>0</v>
      </c>
      <c r="AO11095" s="3" t="str">
        <f>IF(AND(AN11095&gt;N11095,AN11095&gt;$AQ$1,AA11095="Yes"),"BUY","")</f>
        <v/>
      </c>
      <c r="AP11095" s="4" t="str">
        <f>IF(AND(AN11095/$AQ$1 &gt; 0, AO11095="BUY"), AN11095/$AQ$1,"")</f>
        <v/>
      </c>
    </row>
    <row r="11096" spans="2:42" x14ac:dyDescent="0.25">
      <c r="J11096" s="6"/>
      <c r="R11096" s="6"/>
      <c r="AB11096" s="7"/>
      <c r="AJ11096" s="3">
        <f>T11096+U11096</f>
        <v>0</v>
      </c>
      <c r="AK11096" s="2">
        <f>IFERROR(L11096/(T11096+AD11096+(AH11096/26)),0)</f>
        <v>0</v>
      </c>
      <c r="AL11096" s="2">
        <f>IFERROR(M11096/IF((U11096+(AF11096/26))&gt;=1, (U11096+(AF11096/26)), 1),0)</f>
        <v>0</v>
      </c>
      <c r="AM11096" s="2">
        <f>AK11096+AL11096</f>
        <v>0</v>
      </c>
      <c r="AN11096">
        <f>IFERROR(M11096/IF((U11096+(AG11096/26))&gt;=1, (U11096+(AG11096/26)), 1),M11096)</f>
        <v>0</v>
      </c>
      <c r="AO11096" s="3" t="str">
        <f>IF(AND(AN11096&gt;N11096,AN11096&gt;$AQ$1,AA11096="Yes"),"BUY","")</f>
        <v/>
      </c>
      <c r="AP11096" s="4" t="str">
        <f>IF(AND(AN11096/$AQ$1 &gt; 0, AO11096="BUY"), AN11096/$AQ$1,"")</f>
        <v/>
      </c>
    </row>
    <row r="11097" spans="2:42" x14ac:dyDescent="0.25">
      <c r="J11097" s="6"/>
      <c r="R11097" s="6"/>
      <c r="AB11097" s="7"/>
      <c r="AJ11097" s="3">
        <f>T11097+U11097</f>
        <v>0</v>
      </c>
      <c r="AK11097" s="2">
        <f>IFERROR(L11097/(T11097+AD11097+(AH11097/26)),0)</f>
        <v>0</v>
      </c>
      <c r="AL11097" s="2">
        <f>IFERROR(M11097/IF((U11097+(AF11097/26))&gt;=1, (U11097+(AF11097/26)), 1),0)</f>
        <v>0</v>
      </c>
      <c r="AM11097" s="2">
        <f>AK11097+AL11097</f>
        <v>0</v>
      </c>
      <c r="AN11097">
        <f>IFERROR(M11097/IF((U11097+(AG11097/26))&gt;=1, (U11097+(AG11097/26)), 1),M11097)</f>
        <v>0</v>
      </c>
      <c r="AO11097" s="3" t="str">
        <f>IF(AND(AN11097&gt;N11097,AN11097&gt;$AQ$1,AA11097="Yes"),"BUY","")</f>
        <v/>
      </c>
      <c r="AP11097" s="4" t="str">
        <f>IF(AND(AN11097/$AQ$1 &gt; 0, AO11097="BUY"), AN11097/$AQ$1,"")</f>
        <v/>
      </c>
    </row>
    <row r="11098" spans="2:42" x14ac:dyDescent="0.25">
      <c r="B11098" s="8"/>
      <c r="J11098" s="6"/>
      <c r="R11098" s="6"/>
      <c r="AB11098" s="7"/>
      <c r="AJ11098" s="3">
        <f>T11098+U11098</f>
        <v>0</v>
      </c>
      <c r="AK11098" s="2">
        <f>IFERROR(L11098/(T11098+AD11098+(AH11098/26)),0)</f>
        <v>0</v>
      </c>
      <c r="AL11098" s="2">
        <f>IFERROR(M11098/IF((U11098+(AF11098/26))&gt;=1, (U11098+(AF11098/26)), 1),0)</f>
        <v>0</v>
      </c>
      <c r="AM11098" s="2">
        <f>AK11098+AL11098</f>
        <v>0</v>
      </c>
      <c r="AN11098">
        <f>IFERROR(M11098/IF((U11098+(AG11098/26))&gt;=1, (U11098+(AG11098/26)), 1),M11098)</f>
        <v>0</v>
      </c>
      <c r="AO11098" s="3" t="str">
        <f>IF(AND(AN11098&gt;N11098,AN11098&gt;$AQ$1,AA11098="Yes"),"BUY","")</f>
        <v/>
      </c>
      <c r="AP11098" s="4" t="str">
        <f>IF(AND(AN11098/$AQ$1 &gt; 0, AO11098="BUY"), AN11098/$AQ$1,"")</f>
        <v/>
      </c>
    </row>
    <row r="11099" spans="2:42" x14ac:dyDescent="0.25">
      <c r="J11099" s="6"/>
      <c r="R11099" s="6"/>
      <c r="AB11099" s="7"/>
      <c r="AJ11099" s="3">
        <f>T11099+U11099</f>
        <v>0</v>
      </c>
      <c r="AK11099" s="2">
        <f>IFERROR(L11099/(T11099+AD11099+(AH11099/26)),0)</f>
        <v>0</v>
      </c>
      <c r="AL11099" s="2">
        <f>IFERROR(M11099/IF((U11099+(AF11099/26))&gt;=1, (U11099+(AF11099/26)), 1),0)</f>
        <v>0</v>
      </c>
      <c r="AM11099" s="2">
        <f>AK11099+AL11099</f>
        <v>0</v>
      </c>
      <c r="AN11099">
        <f>IFERROR(M11099/IF((U11099+(AG11099/26))&gt;=1, (U11099+(AG11099/26)), 1),M11099)</f>
        <v>0</v>
      </c>
      <c r="AO11099" s="3" t="str">
        <f>IF(AND(AN11099&gt;N11099,AN11099&gt;$AQ$1,AA11099="Yes"),"BUY","")</f>
        <v/>
      </c>
      <c r="AP11099" s="4" t="str">
        <f>IF(AND(AN11099/$AQ$1 &gt; 0, AO11099="BUY"), AN11099/$AQ$1,"")</f>
        <v/>
      </c>
    </row>
    <row r="11100" spans="2:42" x14ac:dyDescent="0.25">
      <c r="J11100" s="6"/>
      <c r="R11100" s="6"/>
      <c r="AB11100" s="7"/>
      <c r="AJ11100" s="3">
        <f>T11100+U11100</f>
        <v>0</v>
      </c>
      <c r="AK11100" s="2">
        <f>IFERROR(L11100/(T11100+AD11100+(AH11100/26)),0)</f>
        <v>0</v>
      </c>
      <c r="AL11100" s="2">
        <f>IFERROR(M11100/IF((U11100+(AF11100/26))&gt;=1, (U11100+(AF11100/26)), 1),0)</f>
        <v>0</v>
      </c>
      <c r="AM11100" s="2">
        <f>AK11100+AL11100</f>
        <v>0</v>
      </c>
      <c r="AN11100">
        <f>IFERROR(M11100/IF((U11100+(AG11100/26))&gt;=1, (U11100+(AG11100/26)), 1),M11100)</f>
        <v>0</v>
      </c>
      <c r="AO11100" s="3" t="str">
        <f>IF(AND(AN11100&gt;N11100,AN11100&gt;$AQ$1,AA11100="Yes"),"BUY","")</f>
        <v/>
      </c>
      <c r="AP11100" s="4" t="str">
        <f>IF(AND(AN11100/$AQ$1 &gt; 0, AO11100="BUY"), AN11100/$AQ$1,"")</f>
        <v/>
      </c>
    </row>
    <row r="11101" spans="2:42" x14ac:dyDescent="0.25">
      <c r="J11101" s="6"/>
      <c r="R11101" s="6"/>
      <c r="AJ11101" s="3">
        <f>T11101+U11101</f>
        <v>0</v>
      </c>
      <c r="AK11101" s="2">
        <f>IFERROR(L11101/(T11101+AD11101+(AH11101/26)),0)</f>
        <v>0</v>
      </c>
      <c r="AL11101" s="2">
        <f>IFERROR(M11101/IF((U11101+(AF11101/26))&gt;=1, (U11101+(AF11101/26)), 1),0)</f>
        <v>0</v>
      </c>
      <c r="AM11101" s="2">
        <f>AK11101+AL11101</f>
        <v>0</v>
      </c>
      <c r="AN11101">
        <f>IFERROR(M11101/IF((U11101+(AG11101/26))&gt;=1, (U11101+(AG11101/26)), 1),M11101)</f>
        <v>0</v>
      </c>
      <c r="AO11101" s="3" t="str">
        <f>IF(AND(AN11101&gt;N11101,AN11101&gt;$AQ$1,AA11101="Yes"),"BUY","")</f>
        <v/>
      </c>
      <c r="AP11101" s="4" t="str">
        <f>IF(AND(AN11101/$AQ$1 &gt; 0, AO11101="BUY"), AN11101/$AQ$1,"")</f>
        <v/>
      </c>
    </row>
    <row r="11102" spans="2:42" x14ac:dyDescent="0.25">
      <c r="J11102" s="6"/>
      <c r="R11102" s="6"/>
      <c r="AB11102" s="7"/>
      <c r="AJ11102" s="3">
        <f>T11102+U11102</f>
        <v>0</v>
      </c>
      <c r="AK11102" s="2">
        <f>IFERROR(L11102/(T11102+AD11102+(AH11102/26)),0)</f>
        <v>0</v>
      </c>
      <c r="AL11102" s="2">
        <f>IFERROR(M11102/IF((U11102+(AF11102/26))&gt;=1, (U11102+(AF11102/26)), 1),0)</f>
        <v>0</v>
      </c>
      <c r="AM11102" s="2">
        <f>AK11102+AL11102</f>
        <v>0</v>
      </c>
      <c r="AN11102">
        <f>IFERROR(M11102/IF((U11102+(AG11102/26))&gt;=1, (U11102+(AG11102/26)), 1),M11102)</f>
        <v>0</v>
      </c>
      <c r="AO11102" s="3" t="str">
        <f>IF(AND(AN11102&gt;N11102,AN11102&gt;$AQ$1,AA11102="Yes"),"BUY","")</f>
        <v/>
      </c>
      <c r="AP11102" s="4" t="str">
        <f>IF(AND(AN11102/$AQ$1 &gt; 0, AO11102="BUY"), AN11102/$AQ$1,"")</f>
        <v/>
      </c>
    </row>
    <row r="11103" spans="2:42" x14ac:dyDescent="0.25">
      <c r="J11103" s="6"/>
      <c r="R11103" s="6"/>
      <c r="AB11103" s="7"/>
      <c r="AJ11103" s="3">
        <f>T11103+U11103</f>
        <v>0</v>
      </c>
      <c r="AK11103" s="2">
        <f>IFERROR(L11103/(T11103+AD11103+(AH11103/26)),0)</f>
        <v>0</v>
      </c>
      <c r="AL11103" s="2">
        <f>IFERROR(M11103/IF((U11103+(AF11103/26))&gt;=1, (U11103+(AF11103/26)), 1),0)</f>
        <v>0</v>
      </c>
      <c r="AM11103" s="2">
        <f>AK11103+AL11103</f>
        <v>0</v>
      </c>
      <c r="AN11103">
        <f>IFERROR(M11103/IF((U11103+(AG11103/26))&gt;=1, (U11103+(AG11103/26)), 1),M11103)</f>
        <v>0</v>
      </c>
      <c r="AO11103" s="3" t="str">
        <f>IF(AND(AN11103&gt;N11103,AN11103&gt;$AQ$1,AA11103="Yes"),"BUY","")</f>
        <v/>
      </c>
      <c r="AP11103" s="4" t="str">
        <f>IF(AND(AN11103/$AQ$1 &gt; 0, AO11103="BUY"), AN11103/$AQ$1,"")</f>
        <v/>
      </c>
    </row>
    <row r="11104" spans="2:42" x14ac:dyDescent="0.25">
      <c r="J11104" s="6"/>
      <c r="R11104" s="6"/>
      <c r="AB11104" s="7"/>
      <c r="AJ11104" s="3">
        <f>T11104+U11104</f>
        <v>0</v>
      </c>
      <c r="AK11104" s="2">
        <f>IFERROR(L11104/(T11104+AD11104+(AH11104/26)),0)</f>
        <v>0</v>
      </c>
      <c r="AL11104" s="2">
        <f>IFERROR(M11104/IF((U11104+(AF11104/26))&gt;=1, (U11104+(AF11104/26)), 1),0)</f>
        <v>0</v>
      </c>
      <c r="AM11104" s="2">
        <f>AK11104+AL11104</f>
        <v>0</v>
      </c>
      <c r="AN11104">
        <f>IFERROR(M11104/IF((U11104+(AG11104/26))&gt;=1, (U11104+(AG11104/26)), 1),M11104)</f>
        <v>0</v>
      </c>
      <c r="AO11104" s="3" t="str">
        <f>IF(AND(AN11104&gt;N11104,AN11104&gt;$AQ$1,AA11104="Yes"),"BUY","")</f>
        <v/>
      </c>
      <c r="AP11104" s="4" t="str">
        <f>IF(AND(AN11104/$AQ$1 &gt; 0, AO11104="BUY"), AN11104/$AQ$1,"")</f>
        <v/>
      </c>
    </row>
    <row r="11105" spans="2:42" x14ac:dyDescent="0.25">
      <c r="B11105" s="8"/>
      <c r="J11105" s="6"/>
      <c r="R11105" s="6"/>
      <c r="AB11105" s="7"/>
      <c r="AJ11105" s="3">
        <f>T11105+U11105</f>
        <v>0</v>
      </c>
      <c r="AK11105" s="2">
        <f>IFERROR(L11105/(T11105+AD11105+(AH11105/26)),0)</f>
        <v>0</v>
      </c>
      <c r="AL11105" s="2">
        <f>IFERROR(M11105/IF((U11105+(AF11105/26))&gt;=1, (U11105+(AF11105/26)), 1),0)</f>
        <v>0</v>
      </c>
      <c r="AM11105" s="2">
        <f>AK11105+AL11105</f>
        <v>0</v>
      </c>
      <c r="AN11105">
        <f>IFERROR(M11105/IF((U11105+(AG11105/26))&gt;=1, (U11105+(AG11105/26)), 1),M11105)</f>
        <v>0</v>
      </c>
      <c r="AO11105" s="3" t="str">
        <f>IF(AND(AN11105&gt;N11105,AN11105&gt;$AQ$1,AA11105="Yes"),"BUY","")</f>
        <v/>
      </c>
      <c r="AP11105" s="4" t="str">
        <f>IF(AND(AN11105/$AQ$1 &gt; 0, AO11105="BUY"), AN11105/$AQ$1,"")</f>
        <v/>
      </c>
    </row>
    <row r="11106" spans="2:42" x14ac:dyDescent="0.25">
      <c r="J11106" s="6"/>
      <c r="R11106" s="6"/>
      <c r="AB11106" s="7"/>
      <c r="AJ11106" s="3">
        <f>T11106+U11106</f>
        <v>0</v>
      </c>
      <c r="AK11106" s="2">
        <f>IFERROR(L11106/(T11106+AD11106+(AH11106/26)),0)</f>
        <v>0</v>
      </c>
      <c r="AL11106" s="2">
        <f>IFERROR(M11106/IF((U11106+(AF11106/26))&gt;=1, (U11106+(AF11106/26)), 1),0)</f>
        <v>0</v>
      </c>
      <c r="AM11106" s="2">
        <f>AK11106+AL11106</f>
        <v>0</v>
      </c>
      <c r="AN11106">
        <f>IFERROR(M11106/IF((U11106+(AG11106/26))&gt;=1, (U11106+(AG11106/26)), 1),M11106)</f>
        <v>0</v>
      </c>
      <c r="AO11106" s="3" t="str">
        <f>IF(AND(AN11106&gt;N11106,AN11106&gt;$AQ$1,AA11106="Yes"),"BUY","")</f>
        <v/>
      </c>
      <c r="AP11106" s="4" t="str">
        <f>IF(AND(AN11106/$AQ$1 &gt; 0, AO11106="BUY"), AN11106/$AQ$1,"")</f>
        <v/>
      </c>
    </row>
    <row r="11107" spans="2:42" x14ac:dyDescent="0.25">
      <c r="J11107" s="6"/>
      <c r="R11107" s="6"/>
      <c r="AB11107" s="7"/>
      <c r="AJ11107" s="3">
        <f>T11107+U11107</f>
        <v>0</v>
      </c>
      <c r="AK11107" s="2">
        <f>IFERROR(L11107/(T11107+AD11107+(AH11107/26)),0)</f>
        <v>0</v>
      </c>
      <c r="AL11107" s="2">
        <f>IFERROR(M11107/IF((U11107+(AF11107/26))&gt;=1, (U11107+(AF11107/26)), 1),0)</f>
        <v>0</v>
      </c>
      <c r="AM11107" s="2">
        <f>AK11107+AL11107</f>
        <v>0</v>
      </c>
      <c r="AN11107">
        <f>IFERROR(M11107/IF((U11107+(AG11107/26))&gt;=1, (U11107+(AG11107/26)), 1),M11107)</f>
        <v>0</v>
      </c>
      <c r="AO11107" s="3" t="str">
        <f>IF(AND(AN11107&gt;N11107,AN11107&gt;$AQ$1,AA11107="Yes"),"BUY","")</f>
        <v/>
      </c>
      <c r="AP11107" s="4" t="str">
        <f>IF(AND(AN11107/$AQ$1 &gt; 0, AO11107="BUY"), AN11107/$AQ$1,"")</f>
        <v/>
      </c>
    </row>
    <row r="11108" spans="2:42" x14ac:dyDescent="0.25">
      <c r="J11108" s="6"/>
      <c r="R11108" s="6"/>
      <c r="AB11108" s="7"/>
      <c r="AJ11108" s="3">
        <f>T11108+U11108</f>
        <v>0</v>
      </c>
      <c r="AK11108" s="2">
        <f>IFERROR(L11108/(T11108+AD11108+(AH11108/26)),0)</f>
        <v>0</v>
      </c>
      <c r="AL11108" s="2">
        <f>IFERROR(M11108/IF((U11108+(AF11108/26))&gt;=1, (U11108+(AF11108/26)), 1),0)</f>
        <v>0</v>
      </c>
      <c r="AM11108" s="2">
        <f>AK11108+AL11108</f>
        <v>0</v>
      </c>
      <c r="AN11108">
        <f>IFERROR(M11108/IF((U11108+(AG11108/26))&gt;=1, (U11108+(AG11108/26)), 1),M11108)</f>
        <v>0</v>
      </c>
      <c r="AO11108" s="3" t="str">
        <f>IF(AND(AN11108&gt;N11108,AN11108&gt;$AQ$1,AA11108="Yes"),"BUY","")</f>
        <v/>
      </c>
      <c r="AP11108" s="4" t="str">
        <f>IF(AND(AN11108/$AQ$1 &gt; 0, AO11108="BUY"), AN11108/$AQ$1,"")</f>
        <v/>
      </c>
    </row>
    <row r="11109" spans="2:42" x14ac:dyDescent="0.25">
      <c r="J11109" s="6"/>
      <c r="R11109" s="6"/>
      <c r="AJ11109" s="3">
        <f>T11109+U11109</f>
        <v>0</v>
      </c>
      <c r="AK11109" s="2">
        <f>IFERROR(L11109/(T11109+AD11109+(AH11109/26)),0)</f>
        <v>0</v>
      </c>
      <c r="AL11109" s="2">
        <f>IFERROR(M11109/IF((U11109+(AF11109/26))&gt;=1, (U11109+(AF11109/26)), 1),0)</f>
        <v>0</v>
      </c>
      <c r="AM11109" s="2">
        <f>AK11109+AL11109</f>
        <v>0</v>
      </c>
      <c r="AN11109">
        <f>IFERROR(M11109/IF((U11109+(AG11109/26))&gt;=1, (U11109+(AG11109/26)), 1),M11109)</f>
        <v>0</v>
      </c>
      <c r="AO11109" s="3" t="str">
        <f>IF(AND(AN11109&gt;N11109,AN11109&gt;$AQ$1,AA11109="Yes"),"BUY","")</f>
        <v/>
      </c>
      <c r="AP11109" s="4" t="str">
        <f>IF(AND(AN11109/$AQ$1 &gt; 0, AO11109="BUY"), AN11109/$AQ$1,"")</f>
        <v/>
      </c>
    </row>
    <row r="11110" spans="2:42" x14ac:dyDescent="0.25">
      <c r="J11110" s="6"/>
      <c r="R11110" s="6"/>
      <c r="AB11110" s="7"/>
      <c r="AJ11110" s="3">
        <f>T11110+U11110</f>
        <v>0</v>
      </c>
      <c r="AK11110" s="2">
        <f>IFERROR(L11110/(T11110+AD11110+(AH11110/26)),0)</f>
        <v>0</v>
      </c>
      <c r="AL11110" s="2">
        <f>IFERROR(M11110/IF((U11110+(AF11110/26))&gt;=1, (U11110+(AF11110/26)), 1),0)</f>
        <v>0</v>
      </c>
      <c r="AM11110" s="2">
        <f>AK11110+AL11110</f>
        <v>0</v>
      </c>
      <c r="AN11110">
        <f>IFERROR(M11110/IF((U11110+(AG11110/26))&gt;=1, (U11110+(AG11110/26)), 1),M11110)</f>
        <v>0</v>
      </c>
      <c r="AO11110" s="3" t="str">
        <f>IF(AND(AN11110&gt;N11110,AN11110&gt;$AQ$1,AA11110="Yes"),"BUY","")</f>
        <v/>
      </c>
      <c r="AP11110" s="4" t="str">
        <f>IF(AND(AN11110/$AQ$1 &gt; 0, AO11110="BUY"), AN11110/$AQ$1,"")</f>
        <v/>
      </c>
    </row>
    <row r="11111" spans="2:42" x14ac:dyDescent="0.25">
      <c r="J11111" s="6"/>
      <c r="R11111" s="6"/>
      <c r="AB11111" s="7"/>
      <c r="AJ11111" s="3">
        <f>T11111+U11111</f>
        <v>0</v>
      </c>
      <c r="AK11111" s="2">
        <f>IFERROR(L11111/(T11111+AD11111+(AH11111/26)),0)</f>
        <v>0</v>
      </c>
      <c r="AL11111" s="2">
        <f>IFERROR(M11111/IF((U11111+(AF11111/26))&gt;=1, (U11111+(AF11111/26)), 1),0)</f>
        <v>0</v>
      </c>
      <c r="AM11111" s="2">
        <f>AK11111+AL11111</f>
        <v>0</v>
      </c>
      <c r="AN11111">
        <f>IFERROR(M11111/IF((U11111+(AG11111/26))&gt;=1, (U11111+(AG11111/26)), 1),M11111)</f>
        <v>0</v>
      </c>
      <c r="AO11111" s="3" t="str">
        <f>IF(AND(AN11111&gt;N11111,AN11111&gt;$AQ$1,AA11111="Yes"),"BUY","")</f>
        <v/>
      </c>
      <c r="AP11111" s="4" t="str">
        <f>IF(AND(AN11111/$AQ$1 &gt; 0, AO11111="BUY"), AN11111/$AQ$1,"")</f>
        <v/>
      </c>
    </row>
    <row r="11112" spans="2:42" x14ac:dyDescent="0.25">
      <c r="J11112" s="6"/>
      <c r="R11112" s="6"/>
      <c r="AB11112" s="7"/>
      <c r="AJ11112" s="3">
        <f>T11112+U11112</f>
        <v>0</v>
      </c>
      <c r="AK11112" s="2">
        <f>IFERROR(L11112/(T11112+AD11112+(AH11112/26)),0)</f>
        <v>0</v>
      </c>
      <c r="AL11112" s="2">
        <f>IFERROR(M11112/IF((U11112+(AF11112/26))&gt;=1, (U11112+(AF11112/26)), 1),0)</f>
        <v>0</v>
      </c>
      <c r="AM11112" s="2">
        <f>AK11112+AL11112</f>
        <v>0</v>
      </c>
      <c r="AN11112">
        <f>IFERROR(M11112/IF((U11112+(AG11112/26))&gt;=1, (U11112+(AG11112/26)), 1),M11112)</f>
        <v>0</v>
      </c>
      <c r="AO11112" s="3" t="str">
        <f>IF(AND(AN11112&gt;N11112,AN11112&gt;$AQ$1,AA11112="Yes"),"BUY","")</f>
        <v/>
      </c>
      <c r="AP11112" s="4" t="str">
        <f>IF(AND(AN11112/$AQ$1 &gt; 0, AO11112="BUY"), AN11112/$AQ$1,"")</f>
        <v/>
      </c>
    </row>
    <row r="11113" spans="2:42" x14ac:dyDescent="0.25">
      <c r="J11113" s="6"/>
      <c r="R11113" s="6"/>
      <c r="AJ11113" s="3">
        <f>T11113+U11113</f>
        <v>0</v>
      </c>
      <c r="AK11113" s="2">
        <f>IFERROR(L11113/(T11113+AD11113+(AH11113/26)),0)</f>
        <v>0</v>
      </c>
      <c r="AL11113" s="2">
        <f>IFERROR(M11113/IF((U11113+(AF11113/26))&gt;=1, (U11113+(AF11113/26)), 1),0)</f>
        <v>0</v>
      </c>
      <c r="AM11113" s="2">
        <f>AK11113+AL11113</f>
        <v>0</v>
      </c>
      <c r="AN11113">
        <f>IFERROR(M11113/IF((U11113+(AG11113/26))&gt;=1, (U11113+(AG11113/26)), 1),M11113)</f>
        <v>0</v>
      </c>
      <c r="AO11113" s="3" t="str">
        <f>IF(AND(AN11113&gt;N11113,AN11113&gt;$AQ$1,AA11113="Yes"),"BUY","")</f>
        <v/>
      </c>
      <c r="AP11113" s="4" t="str">
        <f>IF(AND(AN11113/$AQ$1 &gt; 0, AO11113="BUY"), AN11113/$AQ$1,"")</f>
        <v/>
      </c>
    </row>
    <row r="11114" spans="2:42" x14ac:dyDescent="0.25">
      <c r="J11114" s="6"/>
      <c r="R11114" s="6"/>
      <c r="AB11114" s="7"/>
      <c r="AJ11114" s="3">
        <f>T11114+U11114</f>
        <v>0</v>
      </c>
      <c r="AK11114" s="2">
        <f>IFERROR(L11114/(T11114+AD11114+(AH11114/26)),0)</f>
        <v>0</v>
      </c>
      <c r="AL11114" s="2">
        <f>IFERROR(M11114/IF((U11114+(AF11114/26))&gt;=1, (U11114+(AF11114/26)), 1),0)</f>
        <v>0</v>
      </c>
      <c r="AM11114" s="2">
        <f>AK11114+AL11114</f>
        <v>0</v>
      </c>
      <c r="AN11114">
        <f>IFERROR(M11114/IF((U11114+(AG11114/26))&gt;=1, (U11114+(AG11114/26)), 1),M11114)</f>
        <v>0</v>
      </c>
      <c r="AO11114" s="3" t="str">
        <f>IF(AND(AN11114&gt;N11114,AN11114&gt;$AQ$1,AA11114="Yes"),"BUY","")</f>
        <v/>
      </c>
      <c r="AP11114" s="4" t="str">
        <f>IF(AND(AN11114/$AQ$1 &gt; 0, AO11114="BUY"), AN11114/$AQ$1,"")</f>
        <v/>
      </c>
    </row>
    <row r="11115" spans="2:42" x14ac:dyDescent="0.25">
      <c r="J11115" s="6"/>
      <c r="R11115" s="6"/>
      <c r="AB11115" s="7"/>
      <c r="AJ11115" s="3">
        <f>T11115+U11115</f>
        <v>0</v>
      </c>
      <c r="AK11115" s="2">
        <f>IFERROR(L11115/(T11115+AD11115+(AH11115/26)),0)</f>
        <v>0</v>
      </c>
      <c r="AL11115" s="2">
        <f>IFERROR(M11115/IF((U11115+(AF11115/26))&gt;=1, (U11115+(AF11115/26)), 1),0)</f>
        <v>0</v>
      </c>
      <c r="AM11115" s="2">
        <f>AK11115+AL11115</f>
        <v>0</v>
      </c>
      <c r="AN11115">
        <f>IFERROR(M11115/IF((U11115+(AG11115/26))&gt;=1, (U11115+(AG11115/26)), 1),M11115)</f>
        <v>0</v>
      </c>
      <c r="AO11115" s="3" t="str">
        <f>IF(AND(AN11115&gt;N11115,AN11115&gt;$AQ$1,AA11115="Yes"),"BUY","")</f>
        <v/>
      </c>
      <c r="AP11115" s="4" t="str">
        <f>IF(AND(AN11115/$AQ$1 &gt; 0, AO11115="BUY"), AN11115/$AQ$1,"")</f>
        <v/>
      </c>
    </row>
    <row r="11116" spans="2:42" x14ac:dyDescent="0.25">
      <c r="J11116" s="6"/>
      <c r="R11116" s="6"/>
      <c r="AB11116" s="7"/>
      <c r="AJ11116" s="3">
        <f>T11116+U11116</f>
        <v>0</v>
      </c>
      <c r="AK11116" s="2">
        <f>IFERROR(L11116/(T11116+AD11116+(AH11116/26)),0)</f>
        <v>0</v>
      </c>
      <c r="AL11116" s="2">
        <f>IFERROR(M11116/IF((U11116+(AF11116/26))&gt;=1, (U11116+(AF11116/26)), 1),0)</f>
        <v>0</v>
      </c>
      <c r="AM11116" s="2">
        <f>AK11116+AL11116</f>
        <v>0</v>
      </c>
      <c r="AN11116">
        <f>IFERROR(M11116/IF((U11116+(AG11116/26))&gt;=1, (U11116+(AG11116/26)), 1),M11116)</f>
        <v>0</v>
      </c>
      <c r="AO11116" s="3" t="str">
        <f>IF(AND(AN11116&gt;N11116,AN11116&gt;$AQ$1,AA11116="Yes"),"BUY","")</f>
        <v/>
      </c>
      <c r="AP11116" s="4" t="str">
        <f>IF(AND(AN11116/$AQ$1 &gt; 0, AO11116="BUY"), AN11116/$AQ$1,"")</f>
        <v/>
      </c>
    </row>
    <row r="11117" spans="2:42" x14ac:dyDescent="0.25">
      <c r="J11117" s="6"/>
      <c r="R11117" s="6"/>
      <c r="AB11117" s="7"/>
      <c r="AJ11117" s="3">
        <f>T11117+U11117</f>
        <v>0</v>
      </c>
      <c r="AK11117" s="2">
        <f>IFERROR(L11117/(T11117+AD11117+(AH11117/26)),0)</f>
        <v>0</v>
      </c>
      <c r="AL11117" s="2">
        <f>IFERROR(M11117/IF((U11117+(AF11117/26))&gt;=1, (U11117+(AF11117/26)), 1),0)</f>
        <v>0</v>
      </c>
      <c r="AM11117" s="2">
        <f>AK11117+AL11117</f>
        <v>0</v>
      </c>
      <c r="AN11117">
        <f>IFERROR(M11117/IF((U11117+(AG11117/26))&gt;=1, (U11117+(AG11117/26)), 1),M11117)</f>
        <v>0</v>
      </c>
      <c r="AO11117" s="3" t="str">
        <f>IF(AND(AN11117&gt;N11117,AN11117&gt;$AQ$1,AA11117="Yes"),"BUY","")</f>
        <v/>
      </c>
      <c r="AP11117" s="4" t="str">
        <f>IF(AND(AN11117/$AQ$1 &gt; 0, AO11117="BUY"), AN11117/$AQ$1,"")</f>
        <v/>
      </c>
    </row>
    <row r="11118" spans="2:42" x14ac:dyDescent="0.25">
      <c r="J11118" s="6"/>
      <c r="R11118" s="6"/>
      <c r="AB11118" s="7"/>
      <c r="AJ11118" s="3">
        <f>T11118+U11118</f>
        <v>0</v>
      </c>
      <c r="AK11118" s="2">
        <f>IFERROR(L11118/(T11118+AD11118+(AH11118/26)),0)</f>
        <v>0</v>
      </c>
      <c r="AL11118" s="2">
        <f>IFERROR(M11118/IF((U11118+(AF11118/26))&gt;=1, (U11118+(AF11118/26)), 1),0)</f>
        <v>0</v>
      </c>
      <c r="AM11118" s="2">
        <f>AK11118+AL11118</f>
        <v>0</v>
      </c>
      <c r="AN11118">
        <f>IFERROR(M11118/IF((U11118+(AG11118/26))&gt;=1, (U11118+(AG11118/26)), 1),M11118)</f>
        <v>0</v>
      </c>
      <c r="AO11118" s="3" t="str">
        <f>IF(AND(AN11118&gt;N11118,AN11118&gt;$AQ$1,AA11118="Yes"),"BUY","")</f>
        <v/>
      </c>
      <c r="AP11118" s="4" t="str">
        <f>IF(AND(AN11118/$AQ$1 &gt; 0, AO11118="BUY"), AN11118/$AQ$1,"")</f>
        <v/>
      </c>
    </row>
    <row r="11119" spans="2:42" x14ac:dyDescent="0.25">
      <c r="J11119" s="6"/>
      <c r="R11119" s="6"/>
      <c r="AB11119" s="7"/>
      <c r="AJ11119" s="3">
        <f>T11119+U11119</f>
        <v>0</v>
      </c>
      <c r="AK11119" s="2">
        <f>IFERROR(L11119/(T11119+AD11119+(AH11119/26)),0)</f>
        <v>0</v>
      </c>
      <c r="AL11119" s="2">
        <f>IFERROR(M11119/IF((U11119+(AF11119/26))&gt;=1, (U11119+(AF11119/26)), 1),0)</f>
        <v>0</v>
      </c>
      <c r="AM11119" s="2">
        <f>AK11119+AL11119</f>
        <v>0</v>
      </c>
      <c r="AN11119">
        <f>IFERROR(M11119/IF((U11119+(AG11119/26))&gt;=1, (U11119+(AG11119/26)), 1),M11119)</f>
        <v>0</v>
      </c>
      <c r="AO11119" s="3" t="str">
        <f>IF(AND(AN11119&gt;N11119,AN11119&gt;$AQ$1,AA11119="Yes"),"BUY","")</f>
        <v/>
      </c>
      <c r="AP11119" s="4" t="str">
        <f>IF(AND(AN11119/$AQ$1 &gt; 0, AO11119="BUY"), AN11119/$AQ$1,"")</f>
        <v/>
      </c>
    </row>
    <row r="11120" spans="2:42" x14ac:dyDescent="0.25">
      <c r="J11120" s="6"/>
      <c r="R11120" s="6"/>
      <c r="AB11120" s="7"/>
      <c r="AJ11120" s="3">
        <f>T11120+U11120</f>
        <v>0</v>
      </c>
      <c r="AK11120" s="2">
        <f>IFERROR(L11120/(T11120+AD11120+(AH11120/26)),0)</f>
        <v>0</v>
      </c>
      <c r="AL11120" s="2">
        <f>IFERROR(M11120/IF((U11120+(AF11120/26))&gt;=1, (U11120+(AF11120/26)), 1),0)</f>
        <v>0</v>
      </c>
      <c r="AM11120" s="2">
        <f>AK11120+AL11120</f>
        <v>0</v>
      </c>
      <c r="AN11120">
        <f>IFERROR(M11120/IF((U11120+(AG11120/26))&gt;=1, (U11120+(AG11120/26)), 1),M11120)</f>
        <v>0</v>
      </c>
      <c r="AO11120" s="3" t="str">
        <f>IF(AND(AN11120&gt;N11120,AN11120&gt;$AQ$1,AA11120="Yes"),"BUY","")</f>
        <v/>
      </c>
      <c r="AP11120" s="4" t="str">
        <f>IF(AND(AN11120/$AQ$1 &gt; 0, AO11120="BUY"), AN11120/$AQ$1,"")</f>
        <v/>
      </c>
    </row>
    <row r="11121" spans="2:42" x14ac:dyDescent="0.25">
      <c r="J11121" s="6"/>
      <c r="R11121" s="6"/>
      <c r="AB11121" s="7"/>
      <c r="AJ11121" s="3">
        <f>T11121+U11121</f>
        <v>0</v>
      </c>
      <c r="AK11121" s="2">
        <f>IFERROR(L11121/(T11121+AD11121+(AH11121/26)),0)</f>
        <v>0</v>
      </c>
      <c r="AL11121" s="2">
        <f>IFERROR(M11121/IF((U11121+(AF11121/26))&gt;=1, (U11121+(AF11121/26)), 1),0)</f>
        <v>0</v>
      </c>
      <c r="AM11121" s="2">
        <f>AK11121+AL11121</f>
        <v>0</v>
      </c>
      <c r="AN11121">
        <f>IFERROR(M11121/IF((U11121+(AG11121/26))&gt;=1, (U11121+(AG11121/26)), 1),M11121)</f>
        <v>0</v>
      </c>
      <c r="AO11121" s="3" t="str">
        <f>IF(AND(AN11121&gt;N11121,AN11121&gt;$AQ$1,AA11121="Yes"),"BUY","")</f>
        <v/>
      </c>
      <c r="AP11121" s="4" t="str">
        <f>IF(AND(AN11121/$AQ$1 &gt; 0, AO11121="BUY"), AN11121/$AQ$1,"")</f>
        <v/>
      </c>
    </row>
    <row r="11122" spans="2:42" x14ac:dyDescent="0.25">
      <c r="J11122" s="6"/>
      <c r="R11122" s="6"/>
      <c r="AB11122" s="7"/>
      <c r="AJ11122" s="3">
        <f>T11122+U11122</f>
        <v>0</v>
      </c>
      <c r="AK11122" s="2">
        <f>IFERROR(L11122/(T11122+AD11122+(AH11122/26)),0)</f>
        <v>0</v>
      </c>
      <c r="AL11122" s="2">
        <f>IFERROR(M11122/IF((U11122+(AF11122/26))&gt;=1, (U11122+(AF11122/26)), 1),0)</f>
        <v>0</v>
      </c>
      <c r="AM11122" s="2">
        <f>AK11122+AL11122</f>
        <v>0</v>
      </c>
      <c r="AN11122">
        <f>IFERROR(M11122/IF((U11122+(AG11122/26))&gt;=1, (U11122+(AG11122/26)), 1),M11122)</f>
        <v>0</v>
      </c>
      <c r="AO11122" s="3" t="str">
        <f>IF(AND(AN11122&gt;N11122,AN11122&gt;$AQ$1,AA11122="Yes"),"BUY","")</f>
        <v/>
      </c>
      <c r="AP11122" s="4" t="str">
        <f>IF(AND(AN11122/$AQ$1 &gt; 0, AO11122="BUY"), AN11122/$AQ$1,"")</f>
        <v/>
      </c>
    </row>
    <row r="11123" spans="2:42" x14ac:dyDescent="0.25">
      <c r="J11123" s="6"/>
      <c r="R11123" s="6"/>
      <c r="AB11123" s="7"/>
      <c r="AJ11123" s="3">
        <f>T11123+U11123</f>
        <v>0</v>
      </c>
      <c r="AK11123" s="2">
        <f>IFERROR(L11123/(T11123+AD11123+(AH11123/26)),0)</f>
        <v>0</v>
      </c>
      <c r="AL11123" s="2">
        <f>IFERROR(M11123/IF((U11123+(AF11123/26))&gt;=1, (U11123+(AF11123/26)), 1),0)</f>
        <v>0</v>
      </c>
      <c r="AM11123" s="2">
        <f>AK11123+AL11123</f>
        <v>0</v>
      </c>
      <c r="AN11123">
        <f>IFERROR(M11123/IF((U11123+(AG11123/26))&gt;=1, (U11123+(AG11123/26)), 1),M11123)</f>
        <v>0</v>
      </c>
      <c r="AO11123" s="3" t="str">
        <f>IF(AND(AN11123&gt;N11123,AN11123&gt;$AQ$1,AA11123="Yes"),"BUY","")</f>
        <v/>
      </c>
      <c r="AP11123" s="4" t="str">
        <f>IF(AND(AN11123/$AQ$1 &gt; 0, AO11123="BUY"), AN11123/$AQ$1,"")</f>
        <v/>
      </c>
    </row>
    <row r="11124" spans="2:42" x14ac:dyDescent="0.25">
      <c r="J11124" s="6"/>
      <c r="R11124" s="6"/>
      <c r="AB11124" s="7"/>
      <c r="AJ11124" s="3">
        <f>T11124+U11124</f>
        <v>0</v>
      </c>
      <c r="AK11124" s="2">
        <f>IFERROR(L11124/(T11124+AD11124+(AH11124/26)),0)</f>
        <v>0</v>
      </c>
      <c r="AL11124" s="2">
        <f>IFERROR(M11124/IF((U11124+(AF11124/26))&gt;=1, (U11124+(AF11124/26)), 1),0)</f>
        <v>0</v>
      </c>
      <c r="AM11124" s="2">
        <f>AK11124+AL11124</f>
        <v>0</v>
      </c>
      <c r="AN11124">
        <f>IFERROR(M11124/IF((U11124+(AG11124/26))&gt;=1, (U11124+(AG11124/26)), 1),M11124)</f>
        <v>0</v>
      </c>
      <c r="AO11124" s="3" t="str">
        <f>IF(AND(AN11124&gt;N11124,AN11124&gt;$AQ$1,AA11124="Yes"),"BUY","")</f>
        <v/>
      </c>
      <c r="AP11124" s="4" t="str">
        <f>IF(AND(AN11124/$AQ$1 &gt; 0, AO11124="BUY"), AN11124/$AQ$1,"")</f>
        <v/>
      </c>
    </row>
    <row r="11125" spans="2:42" x14ac:dyDescent="0.25">
      <c r="J11125" s="6"/>
      <c r="R11125" s="6"/>
      <c r="AB11125" s="7"/>
      <c r="AJ11125" s="3">
        <f>T11125+U11125</f>
        <v>0</v>
      </c>
      <c r="AK11125" s="2">
        <f>IFERROR(L11125/(T11125+AD11125+(AH11125/26)),0)</f>
        <v>0</v>
      </c>
      <c r="AL11125" s="2">
        <f>IFERROR(M11125/IF((U11125+(AF11125/26))&gt;=1, (U11125+(AF11125/26)), 1),0)</f>
        <v>0</v>
      </c>
      <c r="AM11125" s="2">
        <f>AK11125+AL11125</f>
        <v>0</v>
      </c>
      <c r="AN11125">
        <f>IFERROR(M11125/IF((U11125+(AG11125/26))&gt;=1, (U11125+(AG11125/26)), 1),M11125)</f>
        <v>0</v>
      </c>
      <c r="AO11125" s="3" t="str">
        <f>IF(AND(AN11125&gt;N11125,AN11125&gt;$AQ$1,AA11125="Yes"),"BUY","")</f>
        <v/>
      </c>
      <c r="AP11125" s="4" t="str">
        <f>IF(AND(AN11125/$AQ$1 &gt; 0, AO11125="BUY"), AN11125/$AQ$1,"")</f>
        <v/>
      </c>
    </row>
    <row r="11126" spans="2:42" x14ac:dyDescent="0.25">
      <c r="J11126" s="6"/>
      <c r="R11126" s="6"/>
      <c r="AB11126" s="7"/>
      <c r="AJ11126" s="3">
        <f>T11126+U11126</f>
        <v>0</v>
      </c>
      <c r="AK11126" s="2">
        <f>IFERROR(L11126/(T11126+AD11126+(AH11126/26)),0)</f>
        <v>0</v>
      </c>
      <c r="AL11126" s="2">
        <f>IFERROR(M11126/IF((U11126+(AF11126/26))&gt;=1, (U11126+(AF11126/26)), 1),0)</f>
        <v>0</v>
      </c>
      <c r="AM11126" s="2">
        <f>AK11126+AL11126</f>
        <v>0</v>
      </c>
      <c r="AN11126">
        <f>IFERROR(M11126/IF((U11126+(AG11126/26))&gt;=1, (U11126+(AG11126/26)), 1),M11126)</f>
        <v>0</v>
      </c>
      <c r="AO11126" s="3" t="str">
        <f>IF(AND(AN11126&gt;N11126,AN11126&gt;$AQ$1,AA11126="Yes"),"BUY","")</f>
        <v/>
      </c>
      <c r="AP11126" s="4" t="str">
        <f>IF(AND(AN11126/$AQ$1 &gt; 0, AO11126="BUY"), AN11126/$AQ$1,"")</f>
        <v/>
      </c>
    </row>
    <row r="11127" spans="2:42" x14ac:dyDescent="0.25">
      <c r="J11127" s="6"/>
      <c r="R11127" s="6"/>
      <c r="AB11127" s="7"/>
      <c r="AJ11127" s="3">
        <f>T11127+U11127</f>
        <v>0</v>
      </c>
      <c r="AK11127" s="2">
        <f>IFERROR(L11127/(T11127+AD11127+(AH11127/26)),0)</f>
        <v>0</v>
      </c>
      <c r="AL11127" s="2">
        <f>IFERROR(M11127/IF((U11127+(AF11127/26))&gt;=1, (U11127+(AF11127/26)), 1),0)</f>
        <v>0</v>
      </c>
      <c r="AM11127" s="2">
        <f>AK11127+AL11127</f>
        <v>0</v>
      </c>
      <c r="AN11127">
        <f>IFERROR(M11127/IF((U11127+(AG11127/26))&gt;=1, (U11127+(AG11127/26)), 1),M11127)</f>
        <v>0</v>
      </c>
      <c r="AO11127" s="3" t="str">
        <f>IF(AND(AN11127&gt;N11127,AN11127&gt;$AQ$1,AA11127="Yes"),"BUY","")</f>
        <v/>
      </c>
      <c r="AP11127" s="4" t="str">
        <f>IF(AND(AN11127/$AQ$1 &gt; 0, AO11127="BUY"), AN11127/$AQ$1,"")</f>
        <v/>
      </c>
    </row>
    <row r="11128" spans="2:42" x14ac:dyDescent="0.25">
      <c r="J11128" s="6"/>
      <c r="R11128" s="6"/>
      <c r="AB11128" s="7"/>
      <c r="AJ11128" s="3">
        <f>T11128+U11128</f>
        <v>0</v>
      </c>
      <c r="AK11128" s="2">
        <f>IFERROR(L11128/(T11128+AD11128+(AH11128/26)),0)</f>
        <v>0</v>
      </c>
      <c r="AL11128" s="2">
        <f>IFERROR(M11128/IF((U11128+(AF11128/26))&gt;=1, (U11128+(AF11128/26)), 1),0)</f>
        <v>0</v>
      </c>
      <c r="AM11128" s="2">
        <f>AK11128+AL11128</f>
        <v>0</v>
      </c>
      <c r="AN11128">
        <f>IFERROR(M11128/IF((U11128+(AG11128/26))&gt;=1, (U11128+(AG11128/26)), 1),M11128)</f>
        <v>0</v>
      </c>
      <c r="AO11128" s="3" t="str">
        <f>IF(AND(AN11128&gt;N11128,AN11128&gt;$AQ$1,AA11128="Yes"),"BUY","")</f>
        <v/>
      </c>
      <c r="AP11128" s="4" t="str">
        <f>IF(AND(AN11128/$AQ$1 &gt; 0, AO11128="BUY"), AN11128/$AQ$1,"")</f>
        <v/>
      </c>
    </row>
    <row r="11129" spans="2:42" x14ac:dyDescent="0.25">
      <c r="J11129" s="6"/>
      <c r="R11129" s="6"/>
      <c r="AB11129" s="7"/>
      <c r="AJ11129" s="3">
        <f>T11129+U11129</f>
        <v>0</v>
      </c>
      <c r="AK11129" s="2">
        <f>IFERROR(L11129/(T11129+AD11129+(AH11129/26)),0)</f>
        <v>0</v>
      </c>
      <c r="AL11129" s="2">
        <f>IFERROR(M11129/IF((U11129+(AF11129/26))&gt;=1, (U11129+(AF11129/26)), 1),0)</f>
        <v>0</v>
      </c>
      <c r="AM11129" s="2">
        <f>AK11129+AL11129</f>
        <v>0</v>
      </c>
      <c r="AN11129">
        <f>IFERROR(M11129/IF((U11129+(AG11129/26))&gt;=1, (U11129+(AG11129/26)), 1),M11129)</f>
        <v>0</v>
      </c>
      <c r="AO11129" s="3" t="str">
        <f>IF(AND(AN11129&gt;N11129,AN11129&gt;$AQ$1,AA11129="Yes"),"BUY","")</f>
        <v/>
      </c>
      <c r="AP11129" s="4" t="str">
        <f>IF(AND(AN11129/$AQ$1 &gt; 0, AO11129="BUY"), AN11129/$AQ$1,"")</f>
        <v/>
      </c>
    </row>
    <row r="11130" spans="2:42" x14ac:dyDescent="0.25">
      <c r="J11130" s="6"/>
      <c r="R11130" s="6"/>
      <c r="AB11130" s="7"/>
      <c r="AJ11130" s="3">
        <f>T11130+U11130</f>
        <v>0</v>
      </c>
      <c r="AK11130" s="2">
        <f>IFERROR(L11130/(T11130+AD11130+(AH11130/26)),0)</f>
        <v>0</v>
      </c>
      <c r="AL11130" s="2">
        <f>IFERROR(M11130/IF((U11130+(AF11130/26))&gt;=1, (U11130+(AF11130/26)), 1),0)</f>
        <v>0</v>
      </c>
      <c r="AM11130" s="2">
        <f>AK11130+AL11130</f>
        <v>0</v>
      </c>
      <c r="AN11130">
        <f>IFERROR(M11130/IF((U11130+(AG11130/26))&gt;=1, (U11130+(AG11130/26)), 1),M11130)</f>
        <v>0</v>
      </c>
      <c r="AO11130" s="3" t="str">
        <f>IF(AND(AN11130&gt;N11130,AN11130&gt;$AQ$1,AA11130="Yes"),"BUY","")</f>
        <v/>
      </c>
      <c r="AP11130" s="4" t="str">
        <f>IF(AND(AN11130/$AQ$1 &gt; 0, AO11130="BUY"), AN11130/$AQ$1,"")</f>
        <v/>
      </c>
    </row>
    <row r="11131" spans="2:42" x14ac:dyDescent="0.25">
      <c r="J11131" s="6"/>
      <c r="R11131" s="6"/>
      <c r="AB11131" s="7"/>
      <c r="AJ11131" s="3">
        <f>T11131+U11131</f>
        <v>0</v>
      </c>
      <c r="AK11131" s="2">
        <f>IFERROR(L11131/(T11131+AD11131+(AH11131/26)),0)</f>
        <v>0</v>
      </c>
      <c r="AL11131" s="2">
        <f>IFERROR(M11131/IF((U11131+(AF11131/26))&gt;=1, (U11131+(AF11131/26)), 1),0)</f>
        <v>0</v>
      </c>
      <c r="AM11131" s="2">
        <f>AK11131+AL11131</f>
        <v>0</v>
      </c>
      <c r="AN11131">
        <f>IFERROR(M11131/IF((U11131+(AG11131/26))&gt;=1, (U11131+(AG11131/26)), 1),M11131)</f>
        <v>0</v>
      </c>
      <c r="AO11131" s="3" t="str">
        <f>IF(AND(AN11131&gt;N11131,AN11131&gt;$AQ$1,AA11131="Yes"),"BUY","")</f>
        <v/>
      </c>
      <c r="AP11131" s="4" t="str">
        <f>IF(AND(AN11131/$AQ$1 &gt; 0, AO11131="BUY"), AN11131/$AQ$1,"")</f>
        <v/>
      </c>
    </row>
    <row r="11132" spans="2:42" x14ac:dyDescent="0.25">
      <c r="J11132" s="6"/>
      <c r="R11132" s="6"/>
      <c r="AB11132" s="7"/>
      <c r="AJ11132" s="3">
        <f>T11132+U11132</f>
        <v>0</v>
      </c>
      <c r="AK11132" s="2">
        <f>IFERROR(L11132/(T11132+AD11132+(AH11132/26)),0)</f>
        <v>0</v>
      </c>
      <c r="AL11132" s="2">
        <f>IFERROR(M11132/IF((U11132+(AF11132/26))&gt;=1, (U11132+(AF11132/26)), 1),0)</f>
        <v>0</v>
      </c>
      <c r="AM11132" s="2">
        <f>AK11132+AL11132</f>
        <v>0</v>
      </c>
      <c r="AN11132">
        <f>IFERROR(M11132/IF((U11132+(AG11132/26))&gt;=1, (U11132+(AG11132/26)), 1),M11132)</f>
        <v>0</v>
      </c>
      <c r="AO11132" s="3" t="str">
        <f>IF(AND(AN11132&gt;N11132,AN11132&gt;$AQ$1,AA11132="Yes"),"BUY","")</f>
        <v/>
      </c>
      <c r="AP11132" s="4" t="str">
        <f>IF(AND(AN11132/$AQ$1 &gt; 0, AO11132="BUY"), AN11132/$AQ$1,"")</f>
        <v/>
      </c>
    </row>
    <row r="11133" spans="2:42" x14ac:dyDescent="0.25">
      <c r="J11133" s="6"/>
      <c r="R11133" s="6"/>
      <c r="AB11133" s="7"/>
      <c r="AJ11133" s="3">
        <f>T11133+U11133</f>
        <v>0</v>
      </c>
      <c r="AK11133" s="2">
        <f>IFERROR(L11133/(T11133+AD11133+(AH11133/26)),0)</f>
        <v>0</v>
      </c>
      <c r="AL11133" s="2">
        <f>IFERROR(M11133/IF((U11133+(AF11133/26))&gt;=1, (U11133+(AF11133/26)), 1),0)</f>
        <v>0</v>
      </c>
      <c r="AM11133" s="2">
        <f>AK11133+AL11133</f>
        <v>0</v>
      </c>
      <c r="AN11133">
        <f>IFERROR(M11133/IF((U11133+(AG11133/26))&gt;=1, (U11133+(AG11133/26)), 1),M11133)</f>
        <v>0</v>
      </c>
      <c r="AO11133" s="3" t="str">
        <f>IF(AND(AN11133&gt;N11133,AN11133&gt;$AQ$1,AA11133="Yes"),"BUY","")</f>
        <v/>
      </c>
      <c r="AP11133" s="4" t="str">
        <f>IF(AND(AN11133/$AQ$1 &gt; 0, AO11133="BUY"), AN11133/$AQ$1,"")</f>
        <v/>
      </c>
    </row>
    <row r="11134" spans="2:42" x14ac:dyDescent="0.25">
      <c r="J11134" s="6"/>
      <c r="R11134" s="6"/>
      <c r="AB11134" s="7"/>
      <c r="AJ11134" s="3">
        <f>T11134+U11134</f>
        <v>0</v>
      </c>
      <c r="AK11134" s="2">
        <f>IFERROR(L11134/(T11134+AD11134+(AH11134/26)),0)</f>
        <v>0</v>
      </c>
      <c r="AL11134" s="2">
        <f>IFERROR(M11134/IF((U11134+(AF11134/26))&gt;=1, (U11134+(AF11134/26)), 1),0)</f>
        <v>0</v>
      </c>
      <c r="AM11134" s="2">
        <f>AK11134+AL11134</f>
        <v>0</v>
      </c>
      <c r="AN11134">
        <f>IFERROR(M11134/IF((U11134+(AG11134/26))&gt;=1, (U11134+(AG11134/26)), 1),M11134)</f>
        <v>0</v>
      </c>
      <c r="AO11134" s="3" t="str">
        <f>IF(AND(AN11134&gt;N11134,AN11134&gt;$AQ$1,AA11134="Yes"),"BUY","")</f>
        <v/>
      </c>
      <c r="AP11134" s="4" t="str">
        <f>IF(AND(AN11134/$AQ$1 &gt; 0, AO11134="BUY"), AN11134/$AQ$1,"")</f>
        <v/>
      </c>
    </row>
    <row r="11135" spans="2:42" x14ac:dyDescent="0.25">
      <c r="B11135" s="8"/>
      <c r="J11135" s="6"/>
      <c r="R11135" s="6"/>
      <c r="AB11135" s="7"/>
      <c r="AJ11135" s="3">
        <f>T11135+U11135</f>
        <v>0</v>
      </c>
      <c r="AK11135" s="2">
        <f>IFERROR(L11135/(T11135+AD11135+(AH11135/26)),0)</f>
        <v>0</v>
      </c>
      <c r="AL11135" s="2">
        <f>IFERROR(M11135/IF((U11135+(AF11135/26))&gt;=1, (U11135+(AF11135/26)), 1),0)</f>
        <v>0</v>
      </c>
      <c r="AM11135" s="2">
        <f>AK11135+AL11135</f>
        <v>0</v>
      </c>
      <c r="AN11135">
        <f>IFERROR(M11135/IF((U11135+(AG11135/26))&gt;=1, (U11135+(AG11135/26)), 1),M11135)</f>
        <v>0</v>
      </c>
      <c r="AO11135" s="3" t="str">
        <f>IF(AND(AN11135&gt;N11135,AN11135&gt;$AQ$1,AA11135="Yes"),"BUY","")</f>
        <v/>
      </c>
      <c r="AP11135" s="4" t="str">
        <f>IF(AND(AN11135/$AQ$1 &gt; 0, AO11135="BUY"), AN11135/$AQ$1,"")</f>
        <v/>
      </c>
    </row>
    <row r="11136" spans="2:42" x14ac:dyDescent="0.25">
      <c r="J11136" s="6"/>
      <c r="R11136" s="6"/>
      <c r="AB11136" s="7"/>
      <c r="AJ11136" s="3">
        <f>T11136+U11136</f>
        <v>0</v>
      </c>
      <c r="AK11136" s="2">
        <f>IFERROR(L11136/(T11136+AD11136+(AH11136/26)),0)</f>
        <v>0</v>
      </c>
      <c r="AL11136" s="2">
        <f>IFERROR(M11136/IF((U11136+(AF11136/26))&gt;=1, (U11136+(AF11136/26)), 1),0)</f>
        <v>0</v>
      </c>
      <c r="AM11136" s="2">
        <f>AK11136+AL11136</f>
        <v>0</v>
      </c>
      <c r="AN11136">
        <f>IFERROR(M11136/IF((U11136+(AG11136/26))&gt;=1, (U11136+(AG11136/26)), 1),M11136)</f>
        <v>0</v>
      </c>
      <c r="AO11136" s="3" t="str">
        <f>IF(AND(AN11136&gt;N11136,AN11136&gt;$AQ$1,AA11136="Yes"),"BUY","")</f>
        <v/>
      </c>
      <c r="AP11136" s="4" t="str">
        <f>IF(AND(AN11136/$AQ$1 &gt; 0, AO11136="BUY"), AN11136/$AQ$1,"")</f>
        <v/>
      </c>
    </row>
    <row r="11137" spans="10:42" x14ac:dyDescent="0.25">
      <c r="J11137" s="6"/>
      <c r="R11137" s="6"/>
      <c r="AB11137" s="7"/>
      <c r="AJ11137" s="3">
        <f>T11137+U11137</f>
        <v>0</v>
      </c>
      <c r="AK11137" s="2">
        <f>IFERROR(L11137/(T11137+AD11137+(AH11137/26)),0)</f>
        <v>0</v>
      </c>
      <c r="AL11137" s="2">
        <f>IFERROR(M11137/IF((U11137+(AF11137/26))&gt;=1, (U11137+(AF11137/26)), 1),0)</f>
        <v>0</v>
      </c>
      <c r="AM11137" s="2">
        <f>AK11137+AL11137</f>
        <v>0</v>
      </c>
      <c r="AN11137">
        <f>IFERROR(M11137/IF((U11137+(AG11137/26))&gt;=1, (U11137+(AG11137/26)), 1),M11137)</f>
        <v>0</v>
      </c>
      <c r="AO11137" s="3" t="str">
        <f>IF(AND(AN11137&gt;N11137,AN11137&gt;$AQ$1,AA11137="Yes"),"BUY","")</f>
        <v/>
      </c>
      <c r="AP11137" s="4" t="str">
        <f>IF(AND(AN11137/$AQ$1 &gt; 0, AO11137="BUY"), AN11137/$AQ$1,"")</f>
        <v/>
      </c>
    </row>
    <row r="11138" spans="10:42" x14ac:dyDescent="0.25">
      <c r="J11138" s="6"/>
      <c r="R11138" s="6"/>
      <c r="AJ11138" s="3">
        <f>T11138+U11138</f>
        <v>0</v>
      </c>
      <c r="AK11138" s="2">
        <f>IFERROR(L11138/(T11138+AD11138+(AH11138/26)),0)</f>
        <v>0</v>
      </c>
      <c r="AL11138" s="2">
        <f>IFERROR(M11138/IF((U11138+(AF11138/26))&gt;=1, (U11138+(AF11138/26)), 1),0)</f>
        <v>0</v>
      </c>
      <c r="AM11138" s="2">
        <f>AK11138+AL11138</f>
        <v>0</v>
      </c>
      <c r="AN11138">
        <f>IFERROR(M11138/IF((U11138+(AG11138/26))&gt;=1, (U11138+(AG11138/26)), 1),M11138)</f>
        <v>0</v>
      </c>
      <c r="AO11138" s="3" t="str">
        <f>IF(AND(AN11138&gt;N11138,AN11138&gt;$AQ$1,AA11138="Yes"),"BUY","")</f>
        <v/>
      </c>
      <c r="AP11138" s="4" t="str">
        <f>IF(AND(AN11138/$AQ$1 &gt; 0, AO11138="BUY"), AN11138/$AQ$1,"")</f>
        <v/>
      </c>
    </row>
    <row r="11139" spans="10:42" x14ac:dyDescent="0.25">
      <c r="J11139" s="6"/>
      <c r="R11139" s="6"/>
      <c r="AB11139" s="7"/>
      <c r="AJ11139" s="3">
        <f>T11139+U11139</f>
        <v>0</v>
      </c>
      <c r="AK11139" s="2">
        <f>IFERROR(L11139/(T11139+AD11139+(AH11139/26)),0)</f>
        <v>0</v>
      </c>
      <c r="AL11139" s="2">
        <f>IFERROR(M11139/IF((U11139+(AF11139/26))&gt;=1, (U11139+(AF11139/26)), 1),0)</f>
        <v>0</v>
      </c>
      <c r="AM11139" s="2">
        <f>AK11139+AL11139</f>
        <v>0</v>
      </c>
      <c r="AN11139">
        <f>IFERROR(M11139/IF((U11139+(AG11139/26))&gt;=1, (U11139+(AG11139/26)), 1),M11139)</f>
        <v>0</v>
      </c>
      <c r="AO11139" s="3" t="str">
        <f>IF(AND(AN11139&gt;N11139,AN11139&gt;$AQ$1,AA11139="Yes"),"BUY","")</f>
        <v/>
      </c>
      <c r="AP11139" s="4" t="str">
        <f>IF(AND(AN11139/$AQ$1 &gt; 0, AO11139="BUY"), AN11139/$AQ$1,"")</f>
        <v/>
      </c>
    </row>
    <row r="11140" spans="10:42" x14ac:dyDescent="0.25">
      <c r="J11140" s="6"/>
      <c r="R11140" s="6"/>
      <c r="AB11140" s="7"/>
      <c r="AJ11140" s="3">
        <f>T11140+U11140</f>
        <v>0</v>
      </c>
      <c r="AK11140" s="2">
        <f>IFERROR(L11140/(T11140+AD11140+(AH11140/26)),0)</f>
        <v>0</v>
      </c>
      <c r="AL11140" s="2">
        <f>IFERROR(M11140/IF((U11140+(AF11140/26))&gt;=1, (U11140+(AF11140/26)), 1),0)</f>
        <v>0</v>
      </c>
      <c r="AM11140" s="2">
        <f>AK11140+AL11140</f>
        <v>0</v>
      </c>
      <c r="AN11140">
        <f>IFERROR(M11140/IF((U11140+(AG11140/26))&gt;=1, (U11140+(AG11140/26)), 1),M11140)</f>
        <v>0</v>
      </c>
      <c r="AO11140" s="3" t="str">
        <f>IF(AND(AN11140&gt;N11140,AN11140&gt;$AQ$1,AA11140="Yes"),"BUY","")</f>
        <v/>
      </c>
      <c r="AP11140" s="4" t="str">
        <f>IF(AND(AN11140/$AQ$1 &gt; 0, AO11140="BUY"), AN11140/$AQ$1,"")</f>
        <v/>
      </c>
    </row>
    <row r="11141" spans="10:42" x14ac:dyDescent="0.25">
      <c r="J11141" s="6"/>
      <c r="R11141" s="6"/>
      <c r="AB11141" s="7"/>
      <c r="AJ11141" s="3">
        <f>T11141+U11141</f>
        <v>0</v>
      </c>
      <c r="AK11141" s="2">
        <f>IFERROR(L11141/(T11141+AD11141+(AH11141/26)),0)</f>
        <v>0</v>
      </c>
      <c r="AL11141" s="2">
        <f>IFERROR(M11141/IF((U11141+(AF11141/26))&gt;=1, (U11141+(AF11141/26)), 1),0)</f>
        <v>0</v>
      </c>
      <c r="AM11141" s="2">
        <f>AK11141+AL11141</f>
        <v>0</v>
      </c>
      <c r="AN11141">
        <f>IFERROR(M11141/IF((U11141+(AG11141/26))&gt;=1, (U11141+(AG11141/26)), 1),M11141)</f>
        <v>0</v>
      </c>
      <c r="AO11141" s="3" t="str">
        <f>IF(AND(AN11141&gt;N11141,AN11141&gt;$AQ$1,AA11141="Yes"),"BUY","")</f>
        <v/>
      </c>
      <c r="AP11141" s="4" t="str">
        <f>IF(AND(AN11141/$AQ$1 &gt; 0, AO11141="BUY"), AN11141/$AQ$1,"")</f>
        <v/>
      </c>
    </row>
    <row r="11142" spans="10:42" x14ac:dyDescent="0.25">
      <c r="J11142" s="6"/>
      <c r="R11142" s="6"/>
      <c r="AB11142" s="7"/>
      <c r="AJ11142" s="3">
        <f>T11142+U11142</f>
        <v>0</v>
      </c>
      <c r="AK11142" s="2">
        <f>IFERROR(L11142/(T11142+AD11142+(AH11142/26)),0)</f>
        <v>0</v>
      </c>
      <c r="AL11142" s="2">
        <f>IFERROR(M11142/IF((U11142+(AF11142/26))&gt;=1, (U11142+(AF11142/26)), 1),0)</f>
        <v>0</v>
      </c>
      <c r="AM11142" s="2">
        <f>AK11142+AL11142</f>
        <v>0</v>
      </c>
      <c r="AN11142">
        <f>IFERROR(M11142/IF((U11142+(AG11142/26))&gt;=1, (U11142+(AG11142/26)), 1),M11142)</f>
        <v>0</v>
      </c>
      <c r="AO11142" s="3" t="str">
        <f>IF(AND(AN11142&gt;N11142,AN11142&gt;$AQ$1,AA11142="Yes"),"BUY","")</f>
        <v/>
      </c>
      <c r="AP11142" s="4" t="str">
        <f>IF(AND(AN11142/$AQ$1 &gt; 0, AO11142="BUY"), AN11142/$AQ$1,"")</f>
        <v/>
      </c>
    </row>
    <row r="11143" spans="10:42" x14ac:dyDescent="0.25">
      <c r="J11143" s="6"/>
      <c r="R11143" s="6"/>
      <c r="AB11143" s="7"/>
      <c r="AJ11143" s="3">
        <f>T11143+U11143</f>
        <v>0</v>
      </c>
      <c r="AK11143" s="2">
        <f>IFERROR(L11143/(T11143+AD11143+(AH11143/26)),0)</f>
        <v>0</v>
      </c>
      <c r="AL11143" s="2">
        <f>IFERROR(M11143/IF((U11143+(AF11143/26))&gt;=1, (U11143+(AF11143/26)), 1),0)</f>
        <v>0</v>
      </c>
      <c r="AM11143" s="2">
        <f>AK11143+AL11143</f>
        <v>0</v>
      </c>
      <c r="AN11143">
        <f>IFERROR(M11143/IF((U11143+(AG11143/26))&gt;=1, (U11143+(AG11143/26)), 1),M11143)</f>
        <v>0</v>
      </c>
      <c r="AO11143" s="3" t="str">
        <f>IF(AND(AN11143&gt;N11143,AN11143&gt;$AQ$1,AA11143="Yes"),"BUY","")</f>
        <v/>
      </c>
      <c r="AP11143" s="4" t="str">
        <f>IF(AND(AN11143/$AQ$1 &gt; 0, AO11143="BUY"), AN11143/$AQ$1,"")</f>
        <v/>
      </c>
    </row>
    <row r="11144" spans="10:42" x14ac:dyDescent="0.25">
      <c r="J11144" s="6"/>
      <c r="R11144" s="6"/>
      <c r="AB11144" s="7"/>
      <c r="AJ11144" s="3">
        <f>T11144+U11144</f>
        <v>0</v>
      </c>
      <c r="AK11144" s="2">
        <f>IFERROR(L11144/(T11144+AD11144+(AH11144/26)),0)</f>
        <v>0</v>
      </c>
      <c r="AL11144" s="2">
        <f>IFERROR(M11144/IF((U11144+(AF11144/26))&gt;=1, (U11144+(AF11144/26)), 1),0)</f>
        <v>0</v>
      </c>
      <c r="AM11144" s="2">
        <f>AK11144+AL11144</f>
        <v>0</v>
      </c>
      <c r="AN11144">
        <f>IFERROR(M11144/IF((U11144+(AG11144/26))&gt;=1, (U11144+(AG11144/26)), 1),M11144)</f>
        <v>0</v>
      </c>
      <c r="AO11144" s="3" t="str">
        <f>IF(AND(AN11144&gt;N11144,AN11144&gt;$AQ$1,AA11144="Yes"),"BUY","")</f>
        <v/>
      </c>
      <c r="AP11144" s="4" t="str">
        <f>IF(AND(AN11144/$AQ$1 &gt; 0, AO11144="BUY"), AN11144/$AQ$1,"")</f>
        <v/>
      </c>
    </row>
    <row r="11145" spans="10:42" x14ac:dyDescent="0.25">
      <c r="J11145" s="6"/>
      <c r="R11145" s="6"/>
      <c r="AB11145" s="7"/>
      <c r="AJ11145" s="3">
        <f>T11145+U11145</f>
        <v>0</v>
      </c>
      <c r="AK11145" s="2">
        <f>IFERROR(L11145/(T11145+AD11145+(AH11145/26)),0)</f>
        <v>0</v>
      </c>
      <c r="AL11145" s="2">
        <f>IFERROR(M11145/IF((U11145+(AF11145/26))&gt;=1, (U11145+(AF11145/26)), 1),0)</f>
        <v>0</v>
      </c>
      <c r="AM11145" s="2">
        <f>AK11145+AL11145</f>
        <v>0</v>
      </c>
      <c r="AN11145">
        <f>IFERROR(M11145/IF((U11145+(AG11145/26))&gt;=1, (U11145+(AG11145/26)), 1),M11145)</f>
        <v>0</v>
      </c>
      <c r="AO11145" s="3" t="str">
        <f>IF(AND(AN11145&gt;N11145,AN11145&gt;$AQ$1,AA11145="Yes"),"BUY","")</f>
        <v/>
      </c>
      <c r="AP11145" s="4" t="str">
        <f>IF(AND(AN11145/$AQ$1 &gt; 0, AO11145="BUY"), AN11145/$AQ$1,"")</f>
        <v/>
      </c>
    </row>
    <row r="11146" spans="10:42" x14ac:dyDescent="0.25">
      <c r="J11146" s="6"/>
      <c r="R11146" s="6"/>
      <c r="AB11146" s="7"/>
      <c r="AJ11146" s="3">
        <f>T11146+U11146</f>
        <v>0</v>
      </c>
      <c r="AK11146" s="2">
        <f>IFERROR(L11146/(T11146+AD11146+(AH11146/26)),0)</f>
        <v>0</v>
      </c>
      <c r="AL11146" s="2">
        <f>IFERROR(M11146/IF((U11146+(AF11146/26))&gt;=1, (U11146+(AF11146/26)), 1),0)</f>
        <v>0</v>
      </c>
      <c r="AM11146" s="2">
        <f>AK11146+AL11146</f>
        <v>0</v>
      </c>
      <c r="AN11146">
        <f>IFERROR(M11146/IF((U11146+(AG11146/26))&gt;=1, (U11146+(AG11146/26)), 1),M11146)</f>
        <v>0</v>
      </c>
      <c r="AO11146" s="3" t="str">
        <f>IF(AND(AN11146&gt;N11146,AN11146&gt;$AQ$1,AA11146="Yes"),"BUY","")</f>
        <v/>
      </c>
      <c r="AP11146" s="4" t="str">
        <f>IF(AND(AN11146/$AQ$1 &gt; 0, AO11146="BUY"), AN11146/$AQ$1,"")</f>
        <v/>
      </c>
    </row>
    <row r="11147" spans="10:42" x14ac:dyDescent="0.25">
      <c r="J11147" s="6"/>
      <c r="R11147" s="6"/>
      <c r="AB11147" s="7"/>
      <c r="AJ11147" s="3">
        <f>T11147+U11147</f>
        <v>0</v>
      </c>
      <c r="AK11147" s="2">
        <f>IFERROR(L11147/(T11147+AD11147+(AH11147/26)),0)</f>
        <v>0</v>
      </c>
      <c r="AL11147" s="2">
        <f>IFERROR(M11147/IF((U11147+(AF11147/26))&gt;=1, (U11147+(AF11147/26)), 1),0)</f>
        <v>0</v>
      </c>
      <c r="AM11147" s="2">
        <f>AK11147+AL11147</f>
        <v>0</v>
      </c>
      <c r="AN11147">
        <f>IFERROR(M11147/IF((U11147+(AG11147/26))&gt;=1, (U11147+(AG11147/26)), 1),M11147)</f>
        <v>0</v>
      </c>
      <c r="AO11147" s="3" t="str">
        <f>IF(AND(AN11147&gt;N11147,AN11147&gt;$AQ$1,AA11147="Yes"),"BUY","")</f>
        <v/>
      </c>
      <c r="AP11147" s="4" t="str">
        <f>IF(AND(AN11147/$AQ$1 &gt; 0, AO11147="BUY"), AN11147/$AQ$1,"")</f>
        <v/>
      </c>
    </row>
    <row r="11148" spans="10:42" x14ac:dyDescent="0.25">
      <c r="J11148" s="6"/>
      <c r="R11148" s="6"/>
      <c r="AB11148" s="7"/>
      <c r="AJ11148" s="3">
        <f>T11148+U11148</f>
        <v>0</v>
      </c>
      <c r="AK11148" s="2">
        <f>IFERROR(L11148/(T11148+AD11148+(AH11148/26)),0)</f>
        <v>0</v>
      </c>
      <c r="AL11148" s="2">
        <f>IFERROR(M11148/IF((U11148+(AF11148/26))&gt;=1, (U11148+(AF11148/26)), 1),0)</f>
        <v>0</v>
      </c>
      <c r="AM11148" s="2">
        <f>AK11148+AL11148</f>
        <v>0</v>
      </c>
      <c r="AN11148">
        <f>IFERROR(M11148/IF((U11148+(AG11148/26))&gt;=1, (U11148+(AG11148/26)), 1),M11148)</f>
        <v>0</v>
      </c>
      <c r="AO11148" s="3" t="str">
        <f>IF(AND(AN11148&gt;N11148,AN11148&gt;$AQ$1,AA11148="Yes"),"BUY","")</f>
        <v/>
      </c>
      <c r="AP11148" s="4" t="str">
        <f>IF(AND(AN11148/$AQ$1 &gt; 0, AO11148="BUY"), AN11148/$AQ$1,"")</f>
        <v/>
      </c>
    </row>
    <row r="11149" spans="10:42" x14ac:dyDescent="0.25">
      <c r="J11149" s="6"/>
      <c r="R11149" s="6"/>
      <c r="AB11149" s="7"/>
      <c r="AJ11149" s="3">
        <f>T11149+U11149</f>
        <v>0</v>
      </c>
      <c r="AK11149" s="2">
        <f>IFERROR(L11149/(T11149+AD11149+(AH11149/26)),0)</f>
        <v>0</v>
      </c>
      <c r="AL11149" s="2">
        <f>IFERROR(M11149/IF((U11149+(AF11149/26))&gt;=1, (U11149+(AF11149/26)), 1),0)</f>
        <v>0</v>
      </c>
      <c r="AM11149" s="2">
        <f>AK11149+AL11149</f>
        <v>0</v>
      </c>
      <c r="AN11149">
        <f>IFERROR(M11149/IF((U11149+(AG11149/26))&gt;=1, (U11149+(AG11149/26)), 1),M11149)</f>
        <v>0</v>
      </c>
      <c r="AO11149" s="3" t="str">
        <f>IF(AND(AN11149&gt;N11149,AN11149&gt;$AQ$1,AA11149="Yes"),"BUY","")</f>
        <v/>
      </c>
      <c r="AP11149" s="4" t="str">
        <f>IF(AND(AN11149/$AQ$1 &gt; 0, AO11149="BUY"), AN11149/$AQ$1,"")</f>
        <v/>
      </c>
    </row>
    <row r="11150" spans="10:42" x14ac:dyDescent="0.25">
      <c r="J11150" s="6"/>
      <c r="R11150" s="6"/>
      <c r="AB11150" s="7"/>
      <c r="AJ11150" s="3">
        <f>T11150+U11150</f>
        <v>0</v>
      </c>
      <c r="AK11150" s="2">
        <f>IFERROR(L11150/(T11150+AD11150+(AH11150/26)),0)</f>
        <v>0</v>
      </c>
      <c r="AL11150" s="2">
        <f>IFERROR(M11150/IF((U11150+(AF11150/26))&gt;=1, (U11150+(AF11150/26)), 1),0)</f>
        <v>0</v>
      </c>
      <c r="AM11150" s="2">
        <f>AK11150+AL11150</f>
        <v>0</v>
      </c>
      <c r="AN11150">
        <f>IFERROR(M11150/IF((U11150+(AG11150/26))&gt;=1, (U11150+(AG11150/26)), 1),M11150)</f>
        <v>0</v>
      </c>
      <c r="AO11150" s="3" t="str">
        <f>IF(AND(AN11150&gt;N11150,AN11150&gt;$AQ$1,AA11150="Yes"),"BUY","")</f>
        <v/>
      </c>
      <c r="AP11150" s="4" t="str">
        <f>IF(AND(AN11150/$AQ$1 &gt; 0, AO11150="BUY"), AN11150/$AQ$1,"")</f>
        <v/>
      </c>
    </row>
    <row r="11151" spans="10:42" x14ac:dyDescent="0.25">
      <c r="J11151" s="6"/>
      <c r="R11151" s="6"/>
      <c r="AB11151" s="7"/>
      <c r="AJ11151" s="3">
        <f>T11151+U11151</f>
        <v>0</v>
      </c>
      <c r="AK11151" s="2">
        <f>IFERROR(L11151/(T11151+AD11151+(AH11151/26)),0)</f>
        <v>0</v>
      </c>
      <c r="AL11151" s="2">
        <f>IFERROR(M11151/IF((U11151+(AF11151/26))&gt;=1, (U11151+(AF11151/26)), 1),0)</f>
        <v>0</v>
      </c>
      <c r="AM11151" s="2">
        <f>AK11151+AL11151</f>
        <v>0</v>
      </c>
      <c r="AN11151">
        <f>IFERROR(M11151/IF((U11151+(AG11151/26))&gt;=1, (U11151+(AG11151/26)), 1),M11151)</f>
        <v>0</v>
      </c>
      <c r="AO11151" s="3" t="str">
        <f>IF(AND(AN11151&gt;N11151,AN11151&gt;$AQ$1,AA11151="Yes"),"BUY","")</f>
        <v/>
      </c>
      <c r="AP11151" s="4" t="str">
        <f>IF(AND(AN11151/$AQ$1 &gt; 0, AO11151="BUY"), AN11151/$AQ$1,"")</f>
        <v/>
      </c>
    </row>
    <row r="11152" spans="10:42" x14ac:dyDescent="0.25">
      <c r="J11152" s="6"/>
      <c r="R11152" s="6"/>
      <c r="AB11152" s="7"/>
      <c r="AJ11152" s="3">
        <f>T11152+U11152</f>
        <v>0</v>
      </c>
      <c r="AK11152" s="2">
        <f>IFERROR(L11152/(T11152+AD11152+(AH11152/26)),0)</f>
        <v>0</v>
      </c>
      <c r="AL11152" s="2">
        <f>IFERROR(M11152/IF((U11152+(AF11152/26))&gt;=1, (U11152+(AF11152/26)), 1),0)</f>
        <v>0</v>
      </c>
      <c r="AM11152" s="2">
        <f>AK11152+AL11152</f>
        <v>0</v>
      </c>
      <c r="AN11152">
        <f>IFERROR(M11152/IF((U11152+(AG11152/26))&gt;=1, (U11152+(AG11152/26)), 1),M11152)</f>
        <v>0</v>
      </c>
      <c r="AO11152" s="3" t="str">
        <f>IF(AND(AN11152&gt;N11152,AN11152&gt;$AQ$1,AA11152="Yes"),"BUY","")</f>
        <v/>
      </c>
      <c r="AP11152" s="4" t="str">
        <f>IF(AND(AN11152/$AQ$1 &gt; 0, AO11152="BUY"), AN11152/$AQ$1,"")</f>
        <v/>
      </c>
    </row>
    <row r="11153" spans="10:42" x14ac:dyDescent="0.25">
      <c r="J11153" s="6"/>
      <c r="R11153" s="6"/>
      <c r="AB11153" s="7"/>
      <c r="AJ11153" s="3">
        <f>T11153+U11153</f>
        <v>0</v>
      </c>
      <c r="AK11153" s="2">
        <f>IFERROR(L11153/(T11153+AD11153+(AH11153/26)),0)</f>
        <v>0</v>
      </c>
      <c r="AL11153" s="2">
        <f>IFERROR(M11153/IF((U11153+(AF11153/26))&gt;=1, (U11153+(AF11153/26)), 1),0)</f>
        <v>0</v>
      </c>
      <c r="AM11153" s="2">
        <f>AK11153+AL11153</f>
        <v>0</v>
      </c>
      <c r="AN11153">
        <f>IFERROR(M11153/IF((U11153+(AG11153/26))&gt;=1, (U11153+(AG11153/26)), 1),M11153)</f>
        <v>0</v>
      </c>
      <c r="AO11153" s="3" t="str">
        <f>IF(AND(AN11153&gt;N11153,AN11153&gt;$AQ$1,AA11153="Yes"),"BUY","")</f>
        <v/>
      </c>
      <c r="AP11153" s="4" t="str">
        <f>IF(AND(AN11153/$AQ$1 &gt; 0, AO11153="BUY"), AN11153/$AQ$1,"")</f>
        <v/>
      </c>
    </row>
    <row r="11154" spans="10:42" x14ac:dyDescent="0.25">
      <c r="J11154" s="6"/>
      <c r="R11154" s="6"/>
      <c r="AB11154" s="7"/>
      <c r="AJ11154" s="3">
        <f>T11154+U11154</f>
        <v>0</v>
      </c>
      <c r="AK11154" s="2">
        <f>IFERROR(L11154/(T11154+AD11154+(AH11154/26)),0)</f>
        <v>0</v>
      </c>
      <c r="AL11154" s="2">
        <f>IFERROR(M11154/IF((U11154+(AF11154/26))&gt;=1, (U11154+(AF11154/26)), 1),0)</f>
        <v>0</v>
      </c>
      <c r="AM11154" s="2">
        <f>AK11154+AL11154</f>
        <v>0</v>
      </c>
      <c r="AN11154">
        <f>IFERROR(M11154/IF((U11154+(AG11154/26))&gt;=1, (U11154+(AG11154/26)), 1),M11154)</f>
        <v>0</v>
      </c>
      <c r="AO11154" s="3" t="str">
        <f>IF(AND(AN11154&gt;N11154,AN11154&gt;$AQ$1,AA11154="Yes"),"BUY","")</f>
        <v/>
      </c>
      <c r="AP11154" s="4" t="str">
        <f>IF(AND(AN11154/$AQ$1 &gt; 0, AO11154="BUY"), AN11154/$AQ$1,"")</f>
        <v/>
      </c>
    </row>
    <row r="11155" spans="10:42" x14ac:dyDescent="0.25">
      <c r="J11155" s="6"/>
      <c r="R11155" s="6"/>
      <c r="AB11155" s="7"/>
      <c r="AJ11155" s="3">
        <f>T11155+U11155</f>
        <v>0</v>
      </c>
      <c r="AK11155" s="2">
        <f>IFERROR(L11155/(T11155+AD11155+(AH11155/26)),0)</f>
        <v>0</v>
      </c>
      <c r="AL11155" s="2">
        <f>IFERROR(M11155/IF((U11155+(AF11155/26))&gt;=1, (U11155+(AF11155/26)), 1),0)</f>
        <v>0</v>
      </c>
      <c r="AM11155" s="2">
        <f>AK11155+AL11155</f>
        <v>0</v>
      </c>
      <c r="AN11155">
        <f>IFERROR(M11155/IF((U11155+(AG11155/26))&gt;=1, (U11155+(AG11155/26)), 1),M11155)</f>
        <v>0</v>
      </c>
      <c r="AO11155" s="3" t="str">
        <f>IF(AND(AN11155&gt;N11155,AN11155&gt;$AQ$1,AA11155="Yes"),"BUY","")</f>
        <v/>
      </c>
      <c r="AP11155" s="4" t="str">
        <f>IF(AND(AN11155/$AQ$1 &gt; 0, AO11155="BUY"), AN11155/$AQ$1,"")</f>
        <v/>
      </c>
    </row>
    <row r="11156" spans="10:42" x14ac:dyDescent="0.25">
      <c r="J11156" s="6"/>
      <c r="R11156" s="6"/>
      <c r="AB11156" s="7"/>
      <c r="AJ11156" s="3">
        <f>T11156+U11156</f>
        <v>0</v>
      </c>
      <c r="AK11156" s="2">
        <f>IFERROR(L11156/(T11156+AD11156+(AH11156/26)),0)</f>
        <v>0</v>
      </c>
      <c r="AL11156" s="2">
        <f>IFERROR(M11156/IF((U11156+(AF11156/26))&gt;=1, (U11156+(AF11156/26)), 1),0)</f>
        <v>0</v>
      </c>
      <c r="AM11156" s="2">
        <f>AK11156+AL11156</f>
        <v>0</v>
      </c>
      <c r="AN11156">
        <f>IFERROR(M11156/IF((U11156+(AG11156/26))&gt;=1, (U11156+(AG11156/26)), 1),M11156)</f>
        <v>0</v>
      </c>
      <c r="AO11156" s="3" t="str">
        <f>IF(AND(AN11156&gt;N11156,AN11156&gt;$AQ$1,AA11156="Yes"),"BUY","")</f>
        <v/>
      </c>
      <c r="AP11156" s="4" t="str">
        <f>IF(AND(AN11156/$AQ$1 &gt; 0, AO11156="BUY"), AN11156/$AQ$1,"")</f>
        <v/>
      </c>
    </row>
    <row r="11157" spans="10:42" x14ac:dyDescent="0.25">
      <c r="J11157" s="6"/>
      <c r="R11157" s="6"/>
      <c r="AB11157" s="7"/>
      <c r="AJ11157" s="3">
        <f>T11157+U11157</f>
        <v>0</v>
      </c>
      <c r="AK11157" s="2">
        <f>IFERROR(L11157/(T11157+AD11157+(AH11157/26)),0)</f>
        <v>0</v>
      </c>
      <c r="AL11157" s="2">
        <f>IFERROR(M11157/IF((U11157+(AF11157/26))&gt;=1, (U11157+(AF11157/26)), 1),0)</f>
        <v>0</v>
      </c>
      <c r="AM11157" s="2">
        <f>AK11157+AL11157</f>
        <v>0</v>
      </c>
      <c r="AN11157">
        <f>IFERROR(M11157/IF((U11157+(AG11157/26))&gt;=1, (U11157+(AG11157/26)), 1),M11157)</f>
        <v>0</v>
      </c>
      <c r="AO11157" s="3" t="str">
        <f>IF(AND(AN11157&gt;N11157,AN11157&gt;$AQ$1,AA11157="Yes"),"BUY","")</f>
        <v/>
      </c>
      <c r="AP11157" s="4" t="str">
        <f>IF(AND(AN11157/$AQ$1 &gt; 0, AO11157="BUY"), AN11157/$AQ$1,"")</f>
        <v/>
      </c>
    </row>
    <row r="11158" spans="10:42" x14ac:dyDescent="0.25">
      <c r="J11158" s="6"/>
      <c r="R11158" s="6"/>
      <c r="AB11158" s="7"/>
      <c r="AJ11158" s="3">
        <f>T11158+U11158</f>
        <v>0</v>
      </c>
      <c r="AK11158" s="2">
        <f>IFERROR(L11158/(T11158+AD11158+(AH11158/26)),0)</f>
        <v>0</v>
      </c>
      <c r="AL11158" s="2">
        <f>IFERROR(M11158/IF((U11158+(AF11158/26))&gt;=1, (U11158+(AF11158/26)), 1),0)</f>
        <v>0</v>
      </c>
      <c r="AM11158" s="2">
        <f>AK11158+AL11158</f>
        <v>0</v>
      </c>
      <c r="AN11158">
        <f>IFERROR(M11158/IF((U11158+(AG11158/26))&gt;=1, (U11158+(AG11158/26)), 1),M11158)</f>
        <v>0</v>
      </c>
      <c r="AO11158" s="3" t="str">
        <f>IF(AND(AN11158&gt;N11158,AN11158&gt;$AQ$1,AA11158="Yes"),"BUY","")</f>
        <v/>
      </c>
      <c r="AP11158" s="4" t="str">
        <f>IF(AND(AN11158/$AQ$1 &gt; 0, AO11158="BUY"), AN11158/$AQ$1,"")</f>
        <v/>
      </c>
    </row>
    <row r="11159" spans="10:42" x14ac:dyDescent="0.25">
      <c r="J11159" s="6"/>
      <c r="R11159" s="6"/>
      <c r="AB11159" s="7"/>
      <c r="AJ11159" s="3">
        <f>T11159+U11159</f>
        <v>0</v>
      </c>
      <c r="AK11159" s="2">
        <f>IFERROR(L11159/(T11159+AD11159+(AH11159/26)),0)</f>
        <v>0</v>
      </c>
      <c r="AL11159" s="2">
        <f>IFERROR(M11159/IF((U11159+(AF11159/26))&gt;=1, (U11159+(AF11159/26)), 1),0)</f>
        <v>0</v>
      </c>
      <c r="AM11159" s="2">
        <f>AK11159+AL11159</f>
        <v>0</v>
      </c>
      <c r="AN11159">
        <f>IFERROR(M11159/IF((U11159+(AG11159/26))&gt;=1, (U11159+(AG11159/26)), 1),M11159)</f>
        <v>0</v>
      </c>
      <c r="AO11159" s="3" t="str">
        <f>IF(AND(AN11159&gt;N11159,AN11159&gt;$AQ$1,AA11159="Yes"),"BUY","")</f>
        <v/>
      </c>
      <c r="AP11159" s="4" t="str">
        <f>IF(AND(AN11159/$AQ$1 &gt; 0, AO11159="BUY"), AN11159/$AQ$1,"")</f>
        <v/>
      </c>
    </row>
    <row r="11160" spans="10:42" x14ac:dyDescent="0.25">
      <c r="J11160" s="6"/>
      <c r="R11160" s="6"/>
      <c r="AB11160" s="7"/>
      <c r="AJ11160" s="3">
        <f>T11160+U11160</f>
        <v>0</v>
      </c>
      <c r="AK11160" s="2">
        <f>IFERROR(L11160/(T11160+AD11160+(AH11160/26)),0)</f>
        <v>0</v>
      </c>
      <c r="AL11160" s="2">
        <f>IFERROR(M11160/IF((U11160+(AF11160/26))&gt;=1, (U11160+(AF11160/26)), 1),0)</f>
        <v>0</v>
      </c>
      <c r="AM11160" s="2">
        <f>AK11160+AL11160</f>
        <v>0</v>
      </c>
      <c r="AN11160">
        <f>IFERROR(M11160/IF((U11160+(AG11160/26))&gt;=1, (U11160+(AG11160/26)), 1),M11160)</f>
        <v>0</v>
      </c>
      <c r="AO11160" s="3" t="str">
        <f>IF(AND(AN11160&gt;N11160,AN11160&gt;$AQ$1,AA11160="Yes"),"BUY","")</f>
        <v/>
      </c>
      <c r="AP11160" s="4" t="str">
        <f>IF(AND(AN11160/$AQ$1 &gt; 0, AO11160="BUY"), AN11160/$AQ$1,"")</f>
        <v/>
      </c>
    </row>
    <row r="11161" spans="10:42" x14ac:dyDescent="0.25">
      <c r="J11161" s="6"/>
      <c r="R11161" s="6"/>
      <c r="AB11161" s="7"/>
      <c r="AJ11161" s="3">
        <f>T11161+U11161</f>
        <v>0</v>
      </c>
      <c r="AK11161" s="2">
        <f>IFERROR(L11161/(T11161+AD11161+(AH11161/26)),0)</f>
        <v>0</v>
      </c>
      <c r="AL11161" s="2">
        <f>IFERROR(M11161/IF((U11161+(AF11161/26))&gt;=1, (U11161+(AF11161/26)), 1),0)</f>
        <v>0</v>
      </c>
      <c r="AM11161" s="2">
        <f>AK11161+AL11161</f>
        <v>0</v>
      </c>
      <c r="AN11161">
        <f>IFERROR(M11161/IF((U11161+(AG11161/26))&gt;=1, (U11161+(AG11161/26)), 1),M11161)</f>
        <v>0</v>
      </c>
      <c r="AO11161" s="3" t="str">
        <f>IF(AND(AN11161&gt;N11161,AN11161&gt;$AQ$1,AA11161="Yes"),"BUY","")</f>
        <v/>
      </c>
      <c r="AP11161" s="4" t="str">
        <f>IF(AND(AN11161/$AQ$1 &gt; 0, AO11161="BUY"), AN11161/$AQ$1,"")</f>
        <v/>
      </c>
    </row>
    <row r="11162" spans="10:42" x14ac:dyDescent="0.25">
      <c r="J11162" s="6"/>
      <c r="R11162" s="6"/>
      <c r="AB11162" s="7"/>
      <c r="AJ11162" s="3">
        <f>T11162+U11162</f>
        <v>0</v>
      </c>
      <c r="AK11162" s="2">
        <f>IFERROR(L11162/(T11162+AD11162+(AH11162/26)),0)</f>
        <v>0</v>
      </c>
      <c r="AL11162" s="2">
        <f>IFERROR(M11162/IF((U11162+(AF11162/26))&gt;=1, (U11162+(AF11162/26)), 1),0)</f>
        <v>0</v>
      </c>
      <c r="AM11162" s="2">
        <f>AK11162+AL11162</f>
        <v>0</v>
      </c>
      <c r="AN11162">
        <f>IFERROR(M11162/IF((U11162+(AG11162/26))&gt;=1, (U11162+(AG11162/26)), 1),M11162)</f>
        <v>0</v>
      </c>
      <c r="AO11162" s="3" t="str">
        <f>IF(AND(AN11162&gt;N11162,AN11162&gt;$AQ$1,AA11162="Yes"),"BUY","")</f>
        <v/>
      </c>
      <c r="AP11162" s="4" t="str">
        <f>IF(AND(AN11162/$AQ$1 &gt; 0, AO11162="BUY"), AN11162/$AQ$1,"")</f>
        <v/>
      </c>
    </row>
    <row r="11163" spans="10:42" x14ac:dyDescent="0.25">
      <c r="J11163" s="6"/>
      <c r="R11163" s="6"/>
      <c r="AB11163" s="7"/>
      <c r="AJ11163" s="3">
        <f>T11163+U11163</f>
        <v>0</v>
      </c>
      <c r="AK11163" s="2">
        <f>IFERROR(L11163/(T11163+AD11163+(AH11163/26)),0)</f>
        <v>0</v>
      </c>
      <c r="AL11163" s="2">
        <f>IFERROR(M11163/IF((U11163+(AF11163/26))&gt;=1, (U11163+(AF11163/26)), 1),0)</f>
        <v>0</v>
      </c>
      <c r="AM11163" s="2">
        <f>AK11163+AL11163</f>
        <v>0</v>
      </c>
      <c r="AN11163">
        <f>IFERROR(M11163/IF((U11163+(AG11163/26))&gt;=1, (U11163+(AG11163/26)), 1),M11163)</f>
        <v>0</v>
      </c>
      <c r="AO11163" s="3" t="str">
        <f>IF(AND(AN11163&gt;N11163,AN11163&gt;$AQ$1,AA11163="Yes"),"BUY","")</f>
        <v/>
      </c>
      <c r="AP11163" s="4" t="str">
        <f>IF(AND(AN11163/$AQ$1 &gt; 0, AO11163="BUY"), AN11163/$AQ$1,"")</f>
        <v/>
      </c>
    </row>
    <row r="11164" spans="10:42" x14ac:dyDescent="0.25">
      <c r="J11164" s="6"/>
      <c r="R11164" s="6"/>
      <c r="AB11164" s="7"/>
      <c r="AJ11164" s="3">
        <f>T11164+U11164</f>
        <v>0</v>
      </c>
      <c r="AK11164" s="2">
        <f>IFERROR(L11164/(T11164+AD11164+(AH11164/26)),0)</f>
        <v>0</v>
      </c>
      <c r="AL11164" s="2">
        <f>IFERROR(M11164/IF((U11164+(AF11164/26))&gt;=1, (U11164+(AF11164/26)), 1),0)</f>
        <v>0</v>
      </c>
      <c r="AM11164" s="2">
        <f>AK11164+AL11164</f>
        <v>0</v>
      </c>
      <c r="AN11164">
        <f>IFERROR(M11164/IF((U11164+(AG11164/26))&gt;=1, (U11164+(AG11164/26)), 1),M11164)</f>
        <v>0</v>
      </c>
      <c r="AO11164" s="3" t="str">
        <f>IF(AND(AN11164&gt;N11164,AN11164&gt;$AQ$1,AA11164="Yes"),"BUY","")</f>
        <v/>
      </c>
      <c r="AP11164" s="4" t="str">
        <f>IF(AND(AN11164/$AQ$1 &gt; 0, AO11164="BUY"), AN11164/$AQ$1,"")</f>
        <v/>
      </c>
    </row>
    <row r="11165" spans="10:42" x14ac:dyDescent="0.25">
      <c r="J11165" s="6"/>
      <c r="R11165" s="6"/>
      <c r="AB11165" s="7"/>
      <c r="AJ11165" s="3">
        <f>T11165+U11165</f>
        <v>0</v>
      </c>
      <c r="AK11165" s="2">
        <f>IFERROR(L11165/(T11165+AD11165+(AH11165/26)),0)</f>
        <v>0</v>
      </c>
      <c r="AL11165" s="2">
        <f>IFERROR(M11165/IF((U11165+(AF11165/26))&gt;=1, (U11165+(AF11165/26)), 1),0)</f>
        <v>0</v>
      </c>
      <c r="AM11165" s="2">
        <f>AK11165+AL11165</f>
        <v>0</v>
      </c>
      <c r="AN11165">
        <f>IFERROR(M11165/IF((U11165+(AG11165/26))&gt;=1, (U11165+(AG11165/26)), 1),M11165)</f>
        <v>0</v>
      </c>
      <c r="AO11165" s="3" t="str">
        <f>IF(AND(AN11165&gt;N11165,AN11165&gt;$AQ$1,AA11165="Yes"),"BUY","")</f>
        <v/>
      </c>
      <c r="AP11165" s="4" t="str">
        <f>IF(AND(AN11165/$AQ$1 &gt; 0, AO11165="BUY"), AN11165/$AQ$1,"")</f>
        <v/>
      </c>
    </row>
    <row r="11166" spans="10:42" x14ac:dyDescent="0.25">
      <c r="J11166" s="6"/>
      <c r="R11166" s="6"/>
      <c r="AB11166" s="7"/>
      <c r="AJ11166" s="3">
        <f>T11166+U11166</f>
        <v>0</v>
      </c>
      <c r="AK11166" s="2">
        <f>IFERROR(L11166/(T11166+AD11166+(AH11166/26)),0)</f>
        <v>0</v>
      </c>
      <c r="AL11166" s="2">
        <f>IFERROR(M11166/IF((U11166+(AF11166/26))&gt;=1, (U11166+(AF11166/26)), 1),0)</f>
        <v>0</v>
      </c>
      <c r="AM11166" s="2">
        <f>AK11166+AL11166</f>
        <v>0</v>
      </c>
      <c r="AN11166">
        <f>IFERROR(M11166/IF((U11166+(AG11166/26))&gt;=1, (U11166+(AG11166/26)), 1),M11166)</f>
        <v>0</v>
      </c>
      <c r="AO11166" s="3" t="str">
        <f>IF(AND(AN11166&gt;N11166,AN11166&gt;$AQ$1,AA11166="Yes"),"BUY","")</f>
        <v/>
      </c>
      <c r="AP11166" s="4" t="str">
        <f>IF(AND(AN11166/$AQ$1 &gt; 0, AO11166="BUY"), AN11166/$AQ$1,"")</f>
        <v/>
      </c>
    </row>
    <row r="11167" spans="10:42" x14ac:dyDescent="0.25">
      <c r="J11167" s="6"/>
      <c r="R11167" s="6"/>
      <c r="AB11167" s="7"/>
      <c r="AJ11167" s="3">
        <f>T11167+U11167</f>
        <v>0</v>
      </c>
      <c r="AK11167" s="2">
        <f>IFERROR(L11167/(T11167+AD11167+(AH11167/26)),0)</f>
        <v>0</v>
      </c>
      <c r="AL11167" s="2">
        <f>IFERROR(M11167/IF((U11167+(AF11167/26))&gt;=1, (U11167+(AF11167/26)), 1),0)</f>
        <v>0</v>
      </c>
      <c r="AM11167" s="2">
        <f>AK11167+AL11167</f>
        <v>0</v>
      </c>
      <c r="AN11167">
        <f>IFERROR(M11167/IF((U11167+(AG11167/26))&gt;=1, (U11167+(AG11167/26)), 1),M11167)</f>
        <v>0</v>
      </c>
      <c r="AO11167" s="3" t="str">
        <f>IF(AND(AN11167&gt;N11167,AN11167&gt;$AQ$1,AA11167="Yes"),"BUY","")</f>
        <v/>
      </c>
      <c r="AP11167" s="4" t="str">
        <f>IF(AND(AN11167/$AQ$1 &gt; 0, AO11167="BUY"), AN11167/$AQ$1,"")</f>
        <v/>
      </c>
    </row>
    <row r="11168" spans="10:42" x14ac:dyDescent="0.25">
      <c r="J11168" s="6"/>
      <c r="R11168" s="6"/>
      <c r="AB11168" s="7"/>
      <c r="AJ11168" s="3">
        <f>T11168+U11168</f>
        <v>0</v>
      </c>
      <c r="AK11168" s="2">
        <f>IFERROR(L11168/(T11168+AD11168+(AH11168/26)),0)</f>
        <v>0</v>
      </c>
      <c r="AL11168" s="2">
        <f>IFERROR(M11168/IF((U11168+(AF11168/26))&gt;=1, (U11168+(AF11168/26)), 1),0)</f>
        <v>0</v>
      </c>
      <c r="AM11168" s="2">
        <f>AK11168+AL11168</f>
        <v>0</v>
      </c>
      <c r="AN11168">
        <f>IFERROR(M11168/IF((U11168+(AG11168/26))&gt;=1, (U11168+(AG11168/26)), 1),M11168)</f>
        <v>0</v>
      </c>
      <c r="AO11168" s="3" t="str">
        <f>IF(AND(AN11168&gt;N11168,AN11168&gt;$AQ$1,AA11168="Yes"),"BUY","")</f>
        <v/>
      </c>
      <c r="AP11168" s="4" t="str">
        <f>IF(AND(AN11168/$AQ$1 &gt; 0, AO11168="BUY"), AN11168/$AQ$1,"")</f>
        <v/>
      </c>
    </row>
    <row r="11169" spans="10:42" x14ac:dyDescent="0.25">
      <c r="J11169" s="6"/>
      <c r="R11169" s="6"/>
      <c r="AB11169" s="7"/>
      <c r="AJ11169" s="3">
        <f>T11169+U11169</f>
        <v>0</v>
      </c>
      <c r="AK11169" s="2">
        <f>IFERROR(L11169/(T11169+AD11169+(AH11169/26)),0)</f>
        <v>0</v>
      </c>
      <c r="AL11169" s="2">
        <f>IFERROR(M11169/IF((U11169+(AF11169/26))&gt;=1, (U11169+(AF11169/26)), 1),0)</f>
        <v>0</v>
      </c>
      <c r="AM11169" s="2">
        <f>AK11169+AL11169</f>
        <v>0</v>
      </c>
      <c r="AN11169">
        <f>IFERROR(M11169/IF((U11169+(AG11169/26))&gt;=1, (U11169+(AG11169/26)), 1),M11169)</f>
        <v>0</v>
      </c>
      <c r="AO11169" s="3" t="str">
        <f>IF(AND(AN11169&gt;N11169,AN11169&gt;$AQ$1,AA11169="Yes"),"BUY","")</f>
        <v/>
      </c>
      <c r="AP11169" s="4" t="str">
        <f>IF(AND(AN11169/$AQ$1 &gt; 0, AO11169="BUY"), AN11169/$AQ$1,"")</f>
        <v/>
      </c>
    </row>
    <row r="11170" spans="10:42" x14ac:dyDescent="0.25">
      <c r="J11170" s="6"/>
      <c r="R11170" s="6"/>
      <c r="AB11170" s="7"/>
      <c r="AJ11170" s="3">
        <f>T11170+U11170</f>
        <v>0</v>
      </c>
      <c r="AK11170" s="2">
        <f>IFERROR(L11170/(T11170+AD11170+(AH11170/26)),0)</f>
        <v>0</v>
      </c>
      <c r="AL11170" s="2">
        <f>IFERROR(M11170/IF((U11170+(AF11170/26))&gt;=1, (U11170+(AF11170/26)), 1),0)</f>
        <v>0</v>
      </c>
      <c r="AM11170" s="2">
        <f>AK11170+AL11170</f>
        <v>0</v>
      </c>
      <c r="AN11170">
        <f>IFERROR(M11170/IF((U11170+(AG11170/26))&gt;=1, (U11170+(AG11170/26)), 1),M11170)</f>
        <v>0</v>
      </c>
      <c r="AO11170" s="3" t="str">
        <f>IF(AND(AN11170&gt;N11170,AN11170&gt;$AQ$1,AA11170="Yes"),"BUY","")</f>
        <v/>
      </c>
      <c r="AP11170" s="4" t="str">
        <f>IF(AND(AN11170/$AQ$1 &gt; 0, AO11170="BUY"), AN11170/$AQ$1,"")</f>
        <v/>
      </c>
    </row>
    <row r="11171" spans="10:42" x14ac:dyDescent="0.25">
      <c r="J11171" s="6"/>
      <c r="R11171" s="6"/>
      <c r="AB11171" s="7"/>
      <c r="AJ11171" s="3">
        <f>T11171+U11171</f>
        <v>0</v>
      </c>
      <c r="AK11171" s="2">
        <f>IFERROR(L11171/(T11171+AD11171+(AH11171/26)),0)</f>
        <v>0</v>
      </c>
      <c r="AL11171" s="2">
        <f>IFERROR(M11171/IF((U11171+(AF11171/26))&gt;=1, (U11171+(AF11171/26)), 1),0)</f>
        <v>0</v>
      </c>
      <c r="AM11171" s="2">
        <f>AK11171+AL11171</f>
        <v>0</v>
      </c>
      <c r="AN11171">
        <f>IFERROR(M11171/IF((U11171+(AG11171/26))&gt;=1, (U11171+(AG11171/26)), 1),M11171)</f>
        <v>0</v>
      </c>
      <c r="AO11171" s="3" t="str">
        <f>IF(AND(AN11171&gt;N11171,AN11171&gt;$AQ$1,AA11171="Yes"),"BUY","")</f>
        <v/>
      </c>
      <c r="AP11171" s="4" t="str">
        <f>IF(AND(AN11171/$AQ$1 &gt; 0, AO11171="BUY"), AN11171/$AQ$1,"")</f>
        <v/>
      </c>
    </row>
    <row r="11172" spans="10:42" x14ac:dyDescent="0.25">
      <c r="J11172" s="6"/>
      <c r="R11172" s="6"/>
      <c r="AB11172" s="7"/>
      <c r="AJ11172" s="3">
        <f>T11172+U11172</f>
        <v>0</v>
      </c>
      <c r="AK11172" s="2">
        <f>IFERROR(L11172/(T11172+AD11172+(AH11172/26)),0)</f>
        <v>0</v>
      </c>
      <c r="AL11172" s="2">
        <f>IFERROR(M11172/IF((U11172+(AF11172/26))&gt;=1, (U11172+(AF11172/26)), 1),0)</f>
        <v>0</v>
      </c>
      <c r="AM11172" s="2">
        <f>AK11172+AL11172</f>
        <v>0</v>
      </c>
      <c r="AN11172">
        <f>IFERROR(M11172/IF((U11172+(AG11172/26))&gt;=1, (U11172+(AG11172/26)), 1),M11172)</f>
        <v>0</v>
      </c>
      <c r="AO11172" s="3" t="str">
        <f>IF(AND(AN11172&gt;N11172,AN11172&gt;$AQ$1,AA11172="Yes"),"BUY","")</f>
        <v/>
      </c>
      <c r="AP11172" s="4" t="str">
        <f>IF(AND(AN11172/$AQ$1 &gt; 0, AO11172="BUY"), AN11172/$AQ$1,"")</f>
        <v/>
      </c>
    </row>
    <row r="11173" spans="10:42" x14ac:dyDescent="0.25">
      <c r="J11173" s="6"/>
      <c r="R11173" s="6"/>
      <c r="AB11173" s="7"/>
      <c r="AJ11173" s="3">
        <f>T11173+U11173</f>
        <v>0</v>
      </c>
      <c r="AK11173" s="2">
        <f>IFERROR(L11173/(T11173+AD11173+(AH11173/26)),0)</f>
        <v>0</v>
      </c>
      <c r="AL11173" s="2">
        <f>IFERROR(M11173/IF((U11173+(AF11173/26))&gt;=1, (U11173+(AF11173/26)), 1),0)</f>
        <v>0</v>
      </c>
      <c r="AM11173" s="2">
        <f>AK11173+AL11173</f>
        <v>0</v>
      </c>
      <c r="AN11173">
        <f>IFERROR(M11173/IF((U11173+(AG11173/26))&gt;=1, (U11173+(AG11173/26)), 1),M11173)</f>
        <v>0</v>
      </c>
      <c r="AO11173" s="3" t="str">
        <f>IF(AND(AN11173&gt;N11173,AN11173&gt;$AQ$1,AA11173="Yes"),"BUY","")</f>
        <v/>
      </c>
      <c r="AP11173" s="4" t="str">
        <f>IF(AND(AN11173/$AQ$1 &gt; 0, AO11173="BUY"), AN11173/$AQ$1,"")</f>
        <v/>
      </c>
    </row>
    <row r="11174" spans="10:42" x14ac:dyDescent="0.25">
      <c r="J11174" s="6"/>
      <c r="R11174" s="6"/>
      <c r="AB11174" s="7"/>
      <c r="AJ11174" s="3">
        <f>T11174+U11174</f>
        <v>0</v>
      </c>
      <c r="AK11174" s="2">
        <f>IFERROR(L11174/(T11174+AD11174+(AH11174/26)),0)</f>
        <v>0</v>
      </c>
      <c r="AL11174" s="2">
        <f>IFERROR(M11174/IF((U11174+(AF11174/26))&gt;=1, (U11174+(AF11174/26)), 1),0)</f>
        <v>0</v>
      </c>
      <c r="AM11174" s="2">
        <f>AK11174+AL11174</f>
        <v>0</v>
      </c>
      <c r="AN11174">
        <f>IFERROR(M11174/IF((U11174+(AG11174/26))&gt;=1, (U11174+(AG11174/26)), 1),M11174)</f>
        <v>0</v>
      </c>
      <c r="AO11174" s="3" t="str">
        <f>IF(AND(AN11174&gt;N11174,AN11174&gt;$AQ$1,AA11174="Yes"),"BUY","")</f>
        <v/>
      </c>
      <c r="AP11174" s="4" t="str">
        <f>IF(AND(AN11174/$AQ$1 &gt; 0, AO11174="BUY"), AN11174/$AQ$1,"")</f>
        <v/>
      </c>
    </row>
    <row r="11175" spans="10:42" x14ac:dyDescent="0.25">
      <c r="J11175" s="6"/>
      <c r="R11175" s="6"/>
      <c r="AJ11175" s="3">
        <f>T11175+U11175</f>
        <v>0</v>
      </c>
      <c r="AK11175" s="2">
        <f>IFERROR(L11175/(T11175+AD11175+(AH11175/26)),0)</f>
        <v>0</v>
      </c>
      <c r="AL11175" s="2">
        <f>IFERROR(M11175/IF((U11175+(AF11175/26))&gt;=1, (U11175+(AF11175/26)), 1),0)</f>
        <v>0</v>
      </c>
      <c r="AM11175" s="2">
        <f>AK11175+AL11175</f>
        <v>0</v>
      </c>
      <c r="AN11175">
        <f>IFERROR(M11175/IF((U11175+(AG11175/26))&gt;=1, (U11175+(AG11175/26)), 1),M11175)</f>
        <v>0</v>
      </c>
      <c r="AO11175" s="3" t="str">
        <f>IF(AND(AN11175&gt;N11175,AN11175&gt;$AQ$1,AA11175="Yes"),"BUY","")</f>
        <v/>
      </c>
      <c r="AP11175" s="4" t="str">
        <f>IF(AND(AN11175/$AQ$1 &gt; 0, AO11175="BUY"), AN11175/$AQ$1,"")</f>
        <v/>
      </c>
    </row>
    <row r="11176" spans="10:42" x14ac:dyDescent="0.25">
      <c r="J11176" s="6"/>
      <c r="R11176" s="6"/>
      <c r="AB11176" s="7"/>
      <c r="AJ11176" s="3">
        <f>T11176+U11176</f>
        <v>0</v>
      </c>
      <c r="AK11176" s="2">
        <f>IFERROR(L11176/(T11176+AD11176+(AH11176/26)),0)</f>
        <v>0</v>
      </c>
      <c r="AL11176" s="2">
        <f>IFERROR(M11176/IF((U11176+(AF11176/26))&gt;=1, (U11176+(AF11176/26)), 1),0)</f>
        <v>0</v>
      </c>
      <c r="AM11176" s="2">
        <f>AK11176+AL11176</f>
        <v>0</v>
      </c>
      <c r="AN11176">
        <f>IFERROR(M11176/IF((U11176+(AG11176/26))&gt;=1, (U11176+(AG11176/26)), 1),M11176)</f>
        <v>0</v>
      </c>
      <c r="AO11176" s="3" t="str">
        <f>IF(AND(AN11176&gt;N11176,AN11176&gt;$AQ$1,AA11176="Yes"),"BUY","")</f>
        <v/>
      </c>
      <c r="AP11176" s="4" t="str">
        <f>IF(AND(AN11176/$AQ$1 &gt; 0, AO11176="BUY"), AN11176/$AQ$1,"")</f>
        <v/>
      </c>
    </row>
    <row r="11177" spans="10:42" x14ac:dyDescent="0.25">
      <c r="J11177" s="6"/>
      <c r="R11177" s="6"/>
      <c r="AB11177" s="7"/>
      <c r="AJ11177" s="3">
        <f>T11177+U11177</f>
        <v>0</v>
      </c>
      <c r="AK11177" s="2">
        <f>IFERROR(L11177/(T11177+AD11177+(AH11177/26)),0)</f>
        <v>0</v>
      </c>
      <c r="AL11177" s="2">
        <f>IFERROR(M11177/IF((U11177+(AF11177/26))&gt;=1, (U11177+(AF11177/26)), 1),0)</f>
        <v>0</v>
      </c>
      <c r="AM11177" s="2">
        <f>AK11177+AL11177</f>
        <v>0</v>
      </c>
      <c r="AN11177">
        <f>IFERROR(M11177/IF((U11177+(AG11177/26))&gt;=1, (U11177+(AG11177/26)), 1),M11177)</f>
        <v>0</v>
      </c>
      <c r="AO11177" s="3" t="str">
        <f>IF(AND(AN11177&gt;N11177,AN11177&gt;$AQ$1,AA11177="Yes"),"BUY","")</f>
        <v/>
      </c>
      <c r="AP11177" s="4" t="str">
        <f>IF(AND(AN11177/$AQ$1 &gt; 0, AO11177="BUY"), AN11177/$AQ$1,"")</f>
        <v/>
      </c>
    </row>
    <row r="11178" spans="10:42" x14ac:dyDescent="0.25">
      <c r="J11178" s="6"/>
      <c r="R11178" s="6"/>
      <c r="AB11178" s="7"/>
      <c r="AJ11178" s="3">
        <f>T11178+U11178</f>
        <v>0</v>
      </c>
      <c r="AK11178" s="2">
        <f>IFERROR(L11178/(T11178+AD11178+(AH11178/26)),0)</f>
        <v>0</v>
      </c>
      <c r="AL11178" s="2">
        <f>IFERROR(M11178/IF((U11178+(AF11178/26))&gt;=1, (U11178+(AF11178/26)), 1),0)</f>
        <v>0</v>
      </c>
      <c r="AM11178" s="2">
        <f>AK11178+AL11178</f>
        <v>0</v>
      </c>
      <c r="AN11178">
        <f>IFERROR(M11178/IF((U11178+(AG11178/26))&gt;=1, (U11178+(AG11178/26)), 1),M11178)</f>
        <v>0</v>
      </c>
      <c r="AO11178" s="3" t="str">
        <f>IF(AND(AN11178&gt;N11178,AN11178&gt;$AQ$1,AA11178="Yes"),"BUY","")</f>
        <v/>
      </c>
      <c r="AP11178" s="4" t="str">
        <f>IF(AND(AN11178/$AQ$1 &gt; 0, AO11178="BUY"), AN11178/$AQ$1,"")</f>
        <v/>
      </c>
    </row>
    <row r="11179" spans="10:42" x14ac:dyDescent="0.25">
      <c r="J11179" s="6"/>
      <c r="R11179" s="6"/>
      <c r="AJ11179" s="3">
        <f>T11179+U11179</f>
        <v>0</v>
      </c>
      <c r="AK11179" s="2">
        <f>IFERROR(L11179/(T11179+AD11179+(AH11179/26)),0)</f>
        <v>0</v>
      </c>
      <c r="AL11179" s="2">
        <f>IFERROR(M11179/IF((U11179+(AF11179/26))&gt;=1, (U11179+(AF11179/26)), 1),0)</f>
        <v>0</v>
      </c>
      <c r="AM11179" s="2">
        <f>AK11179+AL11179</f>
        <v>0</v>
      </c>
      <c r="AN11179">
        <f>IFERROR(M11179/IF((U11179+(AG11179/26))&gt;=1, (U11179+(AG11179/26)), 1),M11179)</f>
        <v>0</v>
      </c>
      <c r="AO11179" s="3" t="str">
        <f>IF(AND(AN11179&gt;N11179,AN11179&gt;$AQ$1,AA11179="Yes"),"BUY","")</f>
        <v/>
      </c>
      <c r="AP11179" s="4" t="str">
        <f>IF(AND(AN11179/$AQ$1 &gt; 0, AO11179="BUY"), AN11179/$AQ$1,"")</f>
        <v/>
      </c>
    </row>
    <row r="11180" spans="10:42" x14ac:dyDescent="0.25">
      <c r="J11180" s="6"/>
      <c r="R11180" s="6"/>
      <c r="AB11180" s="7"/>
      <c r="AJ11180" s="3">
        <f>T11180+U11180</f>
        <v>0</v>
      </c>
      <c r="AK11180" s="2">
        <f>IFERROR(L11180/(T11180+AD11180+(AH11180/26)),0)</f>
        <v>0</v>
      </c>
      <c r="AL11180" s="2">
        <f>IFERROR(M11180/IF((U11180+(AF11180/26))&gt;=1, (U11180+(AF11180/26)), 1),0)</f>
        <v>0</v>
      </c>
      <c r="AM11180" s="2">
        <f>AK11180+AL11180</f>
        <v>0</v>
      </c>
      <c r="AN11180">
        <f>IFERROR(M11180/IF((U11180+(AG11180/26))&gt;=1, (U11180+(AG11180/26)), 1),M11180)</f>
        <v>0</v>
      </c>
      <c r="AO11180" s="3" t="str">
        <f>IF(AND(AN11180&gt;N11180,AN11180&gt;$AQ$1,AA11180="Yes"),"BUY","")</f>
        <v/>
      </c>
      <c r="AP11180" s="4" t="str">
        <f>IF(AND(AN11180/$AQ$1 &gt; 0, AO11180="BUY"), AN11180/$AQ$1,"")</f>
        <v/>
      </c>
    </row>
    <row r="11181" spans="10:42" x14ac:dyDescent="0.25">
      <c r="J11181" s="6"/>
      <c r="R11181" s="6"/>
      <c r="AB11181" s="7"/>
      <c r="AJ11181" s="3">
        <f>T11181+U11181</f>
        <v>0</v>
      </c>
      <c r="AK11181" s="2">
        <f>IFERROR(L11181/(T11181+AD11181+(AH11181/26)),0)</f>
        <v>0</v>
      </c>
      <c r="AL11181" s="2">
        <f>IFERROR(M11181/IF((U11181+(AF11181/26))&gt;=1, (U11181+(AF11181/26)), 1),0)</f>
        <v>0</v>
      </c>
      <c r="AM11181" s="2">
        <f>AK11181+AL11181</f>
        <v>0</v>
      </c>
      <c r="AN11181">
        <f>IFERROR(M11181/IF((U11181+(AG11181/26))&gt;=1, (U11181+(AG11181/26)), 1),M11181)</f>
        <v>0</v>
      </c>
      <c r="AO11181" s="3" t="str">
        <f>IF(AND(AN11181&gt;N11181,AN11181&gt;$AQ$1,AA11181="Yes"),"BUY","")</f>
        <v/>
      </c>
      <c r="AP11181" s="4" t="str">
        <f>IF(AND(AN11181/$AQ$1 &gt; 0, AO11181="BUY"), AN11181/$AQ$1,"")</f>
        <v/>
      </c>
    </row>
    <row r="11182" spans="10:42" x14ac:dyDescent="0.25">
      <c r="J11182" s="6"/>
      <c r="R11182" s="6"/>
      <c r="AB11182" s="7"/>
      <c r="AJ11182" s="3">
        <f>T11182+U11182</f>
        <v>0</v>
      </c>
      <c r="AK11182" s="2">
        <f>IFERROR(L11182/(T11182+AD11182+(AH11182/26)),0)</f>
        <v>0</v>
      </c>
      <c r="AL11182" s="2">
        <f>IFERROR(M11182/IF((U11182+(AF11182/26))&gt;=1, (U11182+(AF11182/26)), 1),0)</f>
        <v>0</v>
      </c>
      <c r="AM11182" s="2">
        <f>AK11182+AL11182</f>
        <v>0</v>
      </c>
      <c r="AN11182">
        <f>IFERROR(M11182/IF((U11182+(AG11182/26))&gt;=1, (U11182+(AG11182/26)), 1),M11182)</f>
        <v>0</v>
      </c>
      <c r="AO11182" s="3" t="str">
        <f>IF(AND(AN11182&gt;N11182,AN11182&gt;$AQ$1,AA11182="Yes"),"BUY","")</f>
        <v/>
      </c>
      <c r="AP11182" s="4" t="str">
        <f>IF(AND(AN11182/$AQ$1 &gt; 0, AO11182="BUY"), AN11182/$AQ$1,"")</f>
        <v/>
      </c>
    </row>
    <row r="11183" spans="10:42" x14ac:dyDescent="0.25">
      <c r="J11183" s="6"/>
      <c r="R11183" s="6"/>
      <c r="AB11183" s="7"/>
      <c r="AJ11183" s="3">
        <f>T11183+U11183</f>
        <v>0</v>
      </c>
      <c r="AK11183" s="2">
        <f>IFERROR(L11183/(T11183+AD11183+(AH11183/26)),0)</f>
        <v>0</v>
      </c>
      <c r="AL11183" s="2">
        <f>IFERROR(M11183/IF((U11183+(AF11183/26))&gt;=1, (U11183+(AF11183/26)), 1),0)</f>
        <v>0</v>
      </c>
      <c r="AM11183" s="2">
        <f>AK11183+AL11183</f>
        <v>0</v>
      </c>
      <c r="AN11183">
        <f>IFERROR(M11183/IF((U11183+(AG11183/26))&gt;=1, (U11183+(AG11183/26)), 1),M11183)</f>
        <v>0</v>
      </c>
      <c r="AO11183" s="3" t="str">
        <f>IF(AND(AN11183&gt;N11183,AN11183&gt;$AQ$1,AA11183="Yes"),"BUY","")</f>
        <v/>
      </c>
      <c r="AP11183" s="4" t="str">
        <f>IF(AND(AN11183/$AQ$1 &gt; 0, AO11183="BUY"), AN11183/$AQ$1,"")</f>
        <v/>
      </c>
    </row>
    <row r="11184" spans="10:42" x14ac:dyDescent="0.25">
      <c r="J11184" s="6"/>
      <c r="R11184" s="6"/>
      <c r="AB11184" s="7"/>
      <c r="AJ11184" s="3">
        <f>T11184+U11184</f>
        <v>0</v>
      </c>
      <c r="AK11184" s="2">
        <f>IFERROR(L11184/(T11184+AD11184+(AH11184/26)),0)</f>
        <v>0</v>
      </c>
      <c r="AL11184" s="2">
        <f>IFERROR(M11184/IF((U11184+(AF11184/26))&gt;=1, (U11184+(AF11184/26)), 1),0)</f>
        <v>0</v>
      </c>
      <c r="AM11184" s="2">
        <f>AK11184+AL11184</f>
        <v>0</v>
      </c>
      <c r="AN11184">
        <f>IFERROR(M11184/IF((U11184+(AG11184/26))&gt;=1, (U11184+(AG11184/26)), 1),M11184)</f>
        <v>0</v>
      </c>
      <c r="AO11184" s="3" t="str">
        <f>IF(AND(AN11184&gt;N11184,AN11184&gt;$AQ$1,AA11184="Yes"),"BUY","")</f>
        <v/>
      </c>
      <c r="AP11184" s="4" t="str">
        <f>IF(AND(AN11184/$AQ$1 &gt; 0, AO11184="BUY"), AN11184/$AQ$1,"")</f>
        <v/>
      </c>
    </row>
    <row r="11185" spans="10:42" x14ac:dyDescent="0.25">
      <c r="J11185" s="6"/>
      <c r="R11185" s="6"/>
      <c r="AB11185" s="7"/>
      <c r="AJ11185" s="3">
        <f>T11185+U11185</f>
        <v>0</v>
      </c>
      <c r="AK11185" s="2">
        <f>IFERROR(L11185/(T11185+AD11185+(AH11185/26)),0)</f>
        <v>0</v>
      </c>
      <c r="AL11185" s="2">
        <f>IFERROR(M11185/IF((U11185+(AF11185/26))&gt;=1, (U11185+(AF11185/26)), 1),0)</f>
        <v>0</v>
      </c>
      <c r="AM11185" s="2">
        <f>AK11185+AL11185</f>
        <v>0</v>
      </c>
      <c r="AN11185">
        <f>IFERROR(M11185/IF((U11185+(AG11185/26))&gt;=1, (U11185+(AG11185/26)), 1),M11185)</f>
        <v>0</v>
      </c>
      <c r="AO11185" s="3" t="str">
        <f>IF(AND(AN11185&gt;N11185,AN11185&gt;$AQ$1,AA11185="Yes"),"BUY","")</f>
        <v/>
      </c>
      <c r="AP11185" s="4" t="str">
        <f>IF(AND(AN11185/$AQ$1 &gt; 0, AO11185="BUY"), AN11185/$AQ$1,"")</f>
        <v/>
      </c>
    </row>
    <row r="11186" spans="10:42" x14ac:dyDescent="0.25">
      <c r="J11186" s="6"/>
      <c r="R11186" s="6"/>
      <c r="AB11186" s="7"/>
      <c r="AJ11186" s="3">
        <f>T11186+U11186</f>
        <v>0</v>
      </c>
      <c r="AK11186" s="2">
        <f>IFERROR(L11186/(T11186+AD11186+(AH11186/26)),0)</f>
        <v>0</v>
      </c>
      <c r="AL11186" s="2">
        <f>IFERROR(M11186/IF((U11186+(AF11186/26))&gt;=1, (U11186+(AF11186/26)), 1),0)</f>
        <v>0</v>
      </c>
      <c r="AM11186" s="2">
        <f>AK11186+AL11186</f>
        <v>0</v>
      </c>
      <c r="AN11186">
        <f>IFERROR(M11186/IF((U11186+(AG11186/26))&gt;=1, (U11186+(AG11186/26)), 1),M11186)</f>
        <v>0</v>
      </c>
      <c r="AO11186" s="3" t="str">
        <f>IF(AND(AN11186&gt;N11186,AN11186&gt;$AQ$1,AA11186="Yes"),"BUY","")</f>
        <v/>
      </c>
      <c r="AP11186" s="4" t="str">
        <f>IF(AND(AN11186/$AQ$1 &gt; 0, AO11186="BUY"), AN11186/$AQ$1,"")</f>
        <v/>
      </c>
    </row>
    <row r="11187" spans="10:42" x14ac:dyDescent="0.25">
      <c r="J11187" s="6"/>
      <c r="R11187" s="6"/>
      <c r="AB11187" s="7"/>
      <c r="AJ11187" s="3">
        <f>T11187+U11187</f>
        <v>0</v>
      </c>
      <c r="AK11187" s="2">
        <f>IFERROR(L11187/(T11187+AD11187+(AH11187/26)),0)</f>
        <v>0</v>
      </c>
      <c r="AL11187" s="2">
        <f>IFERROR(M11187/IF((U11187+(AF11187/26))&gt;=1, (U11187+(AF11187/26)), 1),0)</f>
        <v>0</v>
      </c>
      <c r="AM11187" s="2">
        <f>AK11187+AL11187</f>
        <v>0</v>
      </c>
      <c r="AN11187">
        <f>IFERROR(M11187/IF((U11187+(AG11187/26))&gt;=1, (U11187+(AG11187/26)), 1),M11187)</f>
        <v>0</v>
      </c>
      <c r="AO11187" s="3" t="str">
        <f>IF(AND(AN11187&gt;N11187,AN11187&gt;$AQ$1,AA11187="Yes"),"BUY","")</f>
        <v/>
      </c>
      <c r="AP11187" s="4" t="str">
        <f>IF(AND(AN11187/$AQ$1 &gt; 0, AO11187="BUY"), AN11187/$AQ$1,"")</f>
        <v/>
      </c>
    </row>
    <row r="11188" spans="10:42" x14ac:dyDescent="0.25">
      <c r="J11188" s="6"/>
      <c r="R11188" s="6"/>
      <c r="AB11188" s="7"/>
      <c r="AJ11188" s="3">
        <f>T11188+U11188</f>
        <v>0</v>
      </c>
      <c r="AK11188" s="2">
        <f>IFERROR(L11188/(T11188+AD11188+(AH11188/26)),0)</f>
        <v>0</v>
      </c>
      <c r="AL11188" s="2">
        <f>IFERROR(M11188/IF((U11188+(AF11188/26))&gt;=1, (U11188+(AF11188/26)), 1),0)</f>
        <v>0</v>
      </c>
      <c r="AM11188" s="2">
        <f>AK11188+AL11188</f>
        <v>0</v>
      </c>
      <c r="AN11188">
        <f>IFERROR(M11188/IF((U11188+(AG11188/26))&gt;=1, (U11188+(AG11188/26)), 1),M11188)</f>
        <v>0</v>
      </c>
      <c r="AO11188" s="3" t="str">
        <f>IF(AND(AN11188&gt;N11188,AN11188&gt;$AQ$1,AA11188="Yes"),"BUY","")</f>
        <v/>
      </c>
      <c r="AP11188" s="4" t="str">
        <f>IF(AND(AN11188/$AQ$1 &gt; 0, AO11188="BUY"), AN11188/$AQ$1,"")</f>
        <v/>
      </c>
    </row>
    <row r="11189" spans="10:42" x14ac:dyDescent="0.25">
      <c r="J11189" s="6"/>
      <c r="R11189" s="6"/>
      <c r="AB11189" s="7"/>
      <c r="AJ11189" s="3">
        <f>T11189+U11189</f>
        <v>0</v>
      </c>
      <c r="AK11189" s="2">
        <f>IFERROR(L11189/(T11189+AD11189+(AH11189/26)),0)</f>
        <v>0</v>
      </c>
      <c r="AL11189" s="2">
        <f>IFERROR(M11189/IF((U11189+(AF11189/26))&gt;=1, (U11189+(AF11189/26)), 1),0)</f>
        <v>0</v>
      </c>
      <c r="AM11189" s="2">
        <f>AK11189+AL11189</f>
        <v>0</v>
      </c>
      <c r="AN11189">
        <f>IFERROR(M11189/IF((U11189+(AG11189/26))&gt;=1, (U11189+(AG11189/26)), 1),M11189)</f>
        <v>0</v>
      </c>
      <c r="AO11189" s="3" t="str">
        <f>IF(AND(AN11189&gt;N11189,AN11189&gt;$AQ$1,AA11189="Yes"),"BUY","")</f>
        <v/>
      </c>
      <c r="AP11189" s="4" t="str">
        <f>IF(AND(AN11189/$AQ$1 &gt; 0, AO11189="BUY"), AN11189/$AQ$1,"")</f>
        <v/>
      </c>
    </row>
    <row r="11190" spans="10:42" x14ac:dyDescent="0.25">
      <c r="J11190" s="6"/>
      <c r="R11190" s="6"/>
      <c r="AB11190" s="7"/>
      <c r="AJ11190" s="3">
        <f>T11190+U11190</f>
        <v>0</v>
      </c>
      <c r="AK11190" s="2">
        <f>IFERROR(L11190/(T11190+AD11190+(AH11190/26)),0)</f>
        <v>0</v>
      </c>
      <c r="AL11190" s="2">
        <f>IFERROR(M11190/IF((U11190+(AF11190/26))&gt;=1, (U11190+(AF11190/26)), 1),0)</f>
        <v>0</v>
      </c>
      <c r="AM11190" s="2">
        <f>AK11190+AL11190</f>
        <v>0</v>
      </c>
      <c r="AN11190">
        <f>IFERROR(M11190/IF((U11190+(AG11190/26))&gt;=1, (U11190+(AG11190/26)), 1),M11190)</f>
        <v>0</v>
      </c>
      <c r="AO11190" s="3" t="str">
        <f>IF(AND(AN11190&gt;N11190,AN11190&gt;$AQ$1,AA11190="Yes"),"BUY","")</f>
        <v/>
      </c>
      <c r="AP11190" s="4" t="str">
        <f>IF(AND(AN11190/$AQ$1 &gt; 0, AO11190="BUY"), AN11190/$AQ$1,"")</f>
        <v/>
      </c>
    </row>
    <row r="11191" spans="10:42" x14ac:dyDescent="0.25">
      <c r="J11191" s="6"/>
      <c r="R11191" s="6"/>
      <c r="AB11191" s="7"/>
      <c r="AJ11191" s="3">
        <f>T11191+U11191</f>
        <v>0</v>
      </c>
      <c r="AK11191" s="2">
        <f>IFERROR(L11191/(T11191+AD11191+(AH11191/26)),0)</f>
        <v>0</v>
      </c>
      <c r="AL11191" s="2">
        <f>IFERROR(M11191/IF((U11191+(AF11191/26))&gt;=1, (U11191+(AF11191/26)), 1),0)</f>
        <v>0</v>
      </c>
      <c r="AM11191" s="2">
        <f>AK11191+AL11191</f>
        <v>0</v>
      </c>
      <c r="AN11191">
        <f>IFERROR(M11191/IF((U11191+(AG11191/26))&gt;=1, (U11191+(AG11191/26)), 1),M11191)</f>
        <v>0</v>
      </c>
      <c r="AO11191" s="3" t="str">
        <f>IF(AND(AN11191&gt;N11191,AN11191&gt;$AQ$1,AA11191="Yes"),"BUY","")</f>
        <v/>
      </c>
      <c r="AP11191" s="4" t="str">
        <f>IF(AND(AN11191/$AQ$1 &gt; 0, AO11191="BUY"), AN11191/$AQ$1,"")</f>
        <v/>
      </c>
    </row>
    <row r="11192" spans="10:42" x14ac:dyDescent="0.25">
      <c r="J11192" s="6"/>
      <c r="R11192" s="6"/>
      <c r="AB11192" s="7"/>
      <c r="AJ11192" s="3">
        <f>T11192+U11192</f>
        <v>0</v>
      </c>
      <c r="AK11192" s="2">
        <f>IFERROR(L11192/(T11192+AD11192+(AH11192/26)),0)</f>
        <v>0</v>
      </c>
      <c r="AL11192" s="2">
        <f>IFERROR(M11192/IF((U11192+(AF11192/26))&gt;=1, (U11192+(AF11192/26)), 1),0)</f>
        <v>0</v>
      </c>
      <c r="AM11192" s="2">
        <f>AK11192+AL11192</f>
        <v>0</v>
      </c>
      <c r="AN11192">
        <f>IFERROR(M11192/IF((U11192+(AG11192/26))&gt;=1, (U11192+(AG11192/26)), 1),M11192)</f>
        <v>0</v>
      </c>
      <c r="AO11192" s="3" t="str">
        <f>IF(AND(AN11192&gt;N11192,AN11192&gt;$AQ$1,AA11192="Yes"),"BUY","")</f>
        <v/>
      </c>
      <c r="AP11192" s="4" t="str">
        <f>IF(AND(AN11192/$AQ$1 &gt; 0, AO11192="BUY"), AN11192/$AQ$1,"")</f>
        <v/>
      </c>
    </row>
    <row r="11193" spans="10:42" x14ac:dyDescent="0.25">
      <c r="J11193" s="6"/>
      <c r="R11193" s="6"/>
      <c r="AB11193" s="7"/>
      <c r="AJ11193" s="3">
        <f>T11193+U11193</f>
        <v>0</v>
      </c>
      <c r="AK11193" s="2">
        <f>IFERROR(L11193/(T11193+AD11193+(AH11193/26)),0)</f>
        <v>0</v>
      </c>
      <c r="AL11193" s="2">
        <f>IFERROR(M11193/IF((U11193+(AF11193/26))&gt;=1, (U11193+(AF11193/26)), 1),0)</f>
        <v>0</v>
      </c>
      <c r="AM11193" s="2">
        <f>AK11193+AL11193</f>
        <v>0</v>
      </c>
      <c r="AN11193">
        <f>IFERROR(M11193/IF((U11193+(AG11193/26))&gt;=1, (U11193+(AG11193/26)), 1),M11193)</f>
        <v>0</v>
      </c>
      <c r="AO11193" s="3" t="str">
        <f>IF(AND(AN11193&gt;N11193,AN11193&gt;$AQ$1,AA11193="Yes"),"BUY","")</f>
        <v/>
      </c>
      <c r="AP11193" s="4" t="str">
        <f>IF(AND(AN11193/$AQ$1 &gt; 0, AO11193="BUY"), AN11193/$AQ$1,"")</f>
        <v/>
      </c>
    </row>
    <row r="11194" spans="10:42" x14ac:dyDescent="0.25">
      <c r="J11194" s="6"/>
      <c r="R11194" s="6"/>
      <c r="AB11194" s="7"/>
      <c r="AJ11194" s="3">
        <f>T11194+U11194</f>
        <v>0</v>
      </c>
      <c r="AK11194" s="2">
        <f>IFERROR(L11194/(T11194+AD11194+(AH11194/26)),0)</f>
        <v>0</v>
      </c>
      <c r="AL11194" s="2">
        <f>IFERROR(M11194/IF((U11194+(AF11194/26))&gt;=1, (U11194+(AF11194/26)), 1),0)</f>
        <v>0</v>
      </c>
      <c r="AM11194" s="2">
        <f>AK11194+AL11194</f>
        <v>0</v>
      </c>
      <c r="AN11194">
        <f>IFERROR(M11194/IF((U11194+(AG11194/26))&gt;=1, (U11194+(AG11194/26)), 1),M11194)</f>
        <v>0</v>
      </c>
      <c r="AO11194" s="3" t="str">
        <f>IF(AND(AN11194&gt;N11194,AN11194&gt;$AQ$1,AA11194="Yes"),"BUY","")</f>
        <v/>
      </c>
      <c r="AP11194" s="4" t="str">
        <f>IF(AND(AN11194/$AQ$1 &gt; 0, AO11194="BUY"), AN11194/$AQ$1,"")</f>
        <v/>
      </c>
    </row>
    <row r="11195" spans="10:42" x14ac:dyDescent="0.25">
      <c r="J11195" s="6"/>
      <c r="R11195" s="6"/>
      <c r="AB11195" s="7"/>
      <c r="AJ11195" s="3">
        <f>T11195+U11195</f>
        <v>0</v>
      </c>
      <c r="AK11195" s="2">
        <f>IFERROR(L11195/(T11195+AD11195+(AH11195/26)),0)</f>
        <v>0</v>
      </c>
      <c r="AL11195" s="2">
        <f>IFERROR(M11195/IF((U11195+(AF11195/26))&gt;=1, (U11195+(AF11195/26)), 1),0)</f>
        <v>0</v>
      </c>
      <c r="AM11195" s="2">
        <f>AK11195+AL11195</f>
        <v>0</v>
      </c>
      <c r="AN11195">
        <f>IFERROR(M11195/IF((U11195+(AG11195/26))&gt;=1, (U11195+(AG11195/26)), 1),M11195)</f>
        <v>0</v>
      </c>
      <c r="AO11195" s="3" t="str">
        <f>IF(AND(AN11195&gt;N11195,AN11195&gt;$AQ$1,AA11195="Yes"),"BUY","")</f>
        <v/>
      </c>
      <c r="AP11195" s="4" t="str">
        <f>IF(AND(AN11195/$AQ$1 &gt; 0, AO11195="BUY"), AN11195/$AQ$1,"")</f>
        <v/>
      </c>
    </row>
    <row r="11196" spans="10:42" x14ac:dyDescent="0.25">
      <c r="J11196" s="6"/>
      <c r="R11196" s="6"/>
      <c r="AB11196" s="7"/>
      <c r="AJ11196" s="3">
        <f>T11196+U11196</f>
        <v>0</v>
      </c>
      <c r="AK11196" s="2">
        <f>IFERROR(L11196/(T11196+AD11196+(AH11196/26)),0)</f>
        <v>0</v>
      </c>
      <c r="AL11196" s="2">
        <f>IFERROR(M11196/IF((U11196+(AF11196/26))&gt;=1, (U11196+(AF11196/26)), 1),0)</f>
        <v>0</v>
      </c>
      <c r="AM11196" s="2">
        <f>AK11196+AL11196</f>
        <v>0</v>
      </c>
      <c r="AN11196">
        <f>IFERROR(M11196/IF((U11196+(AG11196/26))&gt;=1, (U11196+(AG11196/26)), 1),M11196)</f>
        <v>0</v>
      </c>
      <c r="AO11196" s="3" t="str">
        <f>IF(AND(AN11196&gt;N11196,AN11196&gt;$AQ$1,AA11196="Yes"),"BUY","")</f>
        <v/>
      </c>
      <c r="AP11196" s="4" t="str">
        <f>IF(AND(AN11196/$AQ$1 &gt; 0, AO11196="BUY"), AN11196/$AQ$1,"")</f>
        <v/>
      </c>
    </row>
    <row r="11197" spans="10:42" x14ac:dyDescent="0.25">
      <c r="J11197" s="6"/>
      <c r="R11197" s="6"/>
      <c r="AB11197" s="7"/>
      <c r="AJ11197" s="3">
        <f>T11197+U11197</f>
        <v>0</v>
      </c>
      <c r="AK11197" s="2">
        <f>IFERROR(L11197/(T11197+AD11197+(AH11197/26)),0)</f>
        <v>0</v>
      </c>
      <c r="AL11197" s="2">
        <f>IFERROR(M11197/IF((U11197+(AF11197/26))&gt;=1, (U11197+(AF11197/26)), 1),0)</f>
        <v>0</v>
      </c>
      <c r="AM11197" s="2">
        <f>AK11197+AL11197</f>
        <v>0</v>
      </c>
      <c r="AN11197">
        <f>IFERROR(M11197/IF((U11197+(AG11197/26))&gt;=1, (U11197+(AG11197/26)), 1),M11197)</f>
        <v>0</v>
      </c>
      <c r="AO11197" s="3" t="str">
        <f>IF(AND(AN11197&gt;N11197,AN11197&gt;$AQ$1,AA11197="Yes"),"BUY","")</f>
        <v/>
      </c>
      <c r="AP11197" s="4" t="str">
        <f>IF(AND(AN11197/$AQ$1 &gt; 0, AO11197="BUY"), AN11197/$AQ$1,"")</f>
        <v/>
      </c>
    </row>
    <row r="11198" spans="10:42" x14ac:dyDescent="0.25">
      <c r="J11198" s="6"/>
      <c r="R11198" s="6"/>
      <c r="AB11198" s="7"/>
      <c r="AJ11198" s="3">
        <f>T11198+U11198</f>
        <v>0</v>
      </c>
      <c r="AK11198" s="2">
        <f>IFERROR(L11198/(T11198+AD11198+(AH11198/26)),0)</f>
        <v>0</v>
      </c>
      <c r="AL11198" s="2">
        <f>IFERROR(M11198/IF((U11198+(AF11198/26))&gt;=1, (U11198+(AF11198/26)), 1),0)</f>
        <v>0</v>
      </c>
      <c r="AM11198" s="2">
        <f>AK11198+AL11198</f>
        <v>0</v>
      </c>
      <c r="AN11198">
        <f>IFERROR(M11198/IF((U11198+(AG11198/26))&gt;=1, (U11198+(AG11198/26)), 1),M11198)</f>
        <v>0</v>
      </c>
      <c r="AO11198" s="3" t="str">
        <f>IF(AND(AN11198&gt;N11198,AN11198&gt;$AQ$1,AA11198="Yes"),"BUY","")</f>
        <v/>
      </c>
      <c r="AP11198" s="4" t="str">
        <f>IF(AND(AN11198/$AQ$1 &gt; 0, AO11198="BUY"), AN11198/$AQ$1,"")</f>
        <v/>
      </c>
    </row>
    <row r="11199" spans="10:42" x14ac:dyDescent="0.25">
      <c r="J11199" s="6"/>
      <c r="R11199" s="6"/>
      <c r="AB11199" s="7"/>
      <c r="AJ11199" s="3">
        <f>T11199+U11199</f>
        <v>0</v>
      </c>
      <c r="AK11199" s="2">
        <f>IFERROR(L11199/(T11199+AD11199+(AH11199/26)),0)</f>
        <v>0</v>
      </c>
      <c r="AL11199" s="2">
        <f>IFERROR(M11199/IF((U11199+(AF11199/26))&gt;=1, (U11199+(AF11199/26)), 1),0)</f>
        <v>0</v>
      </c>
      <c r="AM11199" s="2">
        <f>AK11199+AL11199</f>
        <v>0</v>
      </c>
      <c r="AN11199">
        <f>IFERROR(M11199/IF((U11199+(AG11199/26))&gt;=1, (U11199+(AG11199/26)), 1),M11199)</f>
        <v>0</v>
      </c>
      <c r="AO11199" s="3" t="str">
        <f>IF(AND(AN11199&gt;N11199,AN11199&gt;$AQ$1,AA11199="Yes"),"BUY","")</f>
        <v/>
      </c>
      <c r="AP11199" s="4" t="str">
        <f>IF(AND(AN11199/$AQ$1 &gt; 0, AO11199="BUY"), AN11199/$AQ$1,"")</f>
        <v/>
      </c>
    </row>
    <row r="11200" spans="10:42" x14ac:dyDescent="0.25">
      <c r="J11200" s="6"/>
      <c r="R11200" s="6"/>
      <c r="AB11200" s="7"/>
      <c r="AJ11200" s="3">
        <f>T11200+U11200</f>
        <v>0</v>
      </c>
      <c r="AK11200" s="2">
        <f>IFERROR(L11200/(T11200+AD11200+(AH11200/26)),0)</f>
        <v>0</v>
      </c>
      <c r="AL11200" s="2">
        <f>IFERROR(M11200/IF((U11200+(AF11200/26))&gt;=1, (U11200+(AF11200/26)), 1),0)</f>
        <v>0</v>
      </c>
      <c r="AM11200" s="2">
        <f>AK11200+AL11200</f>
        <v>0</v>
      </c>
      <c r="AN11200">
        <f>IFERROR(M11200/IF((U11200+(AG11200/26))&gt;=1, (U11200+(AG11200/26)), 1),M11200)</f>
        <v>0</v>
      </c>
      <c r="AO11200" s="3" t="str">
        <f>IF(AND(AN11200&gt;N11200,AN11200&gt;$AQ$1,AA11200="Yes"),"BUY","")</f>
        <v/>
      </c>
      <c r="AP11200" s="4" t="str">
        <f>IF(AND(AN11200/$AQ$1 &gt; 0, AO11200="BUY"), AN11200/$AQ$1,"")</f>
        <v/>
      </c>
    </row>
    <row r="11201" spans="10:42" x14ac:dyDescent="0.25">
      <c r="J11201" s="6"/>
      <c r="R11201" s="6"/>
      <c r="AB11201" s="7"/>
      <c r="AJ11201" s="3">
        <f>T11201+U11201</f>
        <v>0</v>
      </c>
      <c r="AK11201" s="2">
        <f>IFERROR(L11201/(T11201+AD11201+(AH11201/26)),0)</f>
        <v>0</v>
      </c>
      <c r="AL11201" s="2">
        <f>IFERROR(M11201/IF((U11201+(AF11201/26))&gt;=1, (U11201+(AF11201/26)), 1),0)</f>
        <v>0</v>
      </c>
      <c r="AM11201" s="2">
        <f>AK11201+AL11201</f>
        <v>0</v>
      </c>
      <c r="AN11201">
        <f>IFERROR(M11201/IF((U11201+(AG11201/26))&gt;=1, (U11201+(AG11201/26)), 1),M11201)</f>
        <v>0</v>
      </c>
      <c r="AO11201" s="3" t="str">
        <f>IF(AND(AN11201&gt;N11201,AN11201&gt;$AQ$1,AA11201="Yes"),"BUY","")</f>
        <v/>
      </c>
      <c r="AP11201" s="4" t="str">
        <f>IF(AND(AN11201/$AQ$1 &gt; 0, AO11201="BUY"), AN11201/$AQ$1,"")</f>
        <v/>
      </c>
    </row>
    <row r="11202" spans="10:42" x14ac:dyDescent="0.25">
      <c r="J11202" s="6"/>
      <c r="R11202" s="6"/>
      <c r="AB11202" s="7"/>
      <c r="AJ11202" s="3">
        <f>T11202+U11202</f>
        <v>0</v>
      </c>
      <c r="AK11202" s="2">
        <f>IFERROR(L11202/(T11202+AD11202+(AH11202/26)),0)</f>
        <v>0</v>
      </c>
      <c r="AL11202" s="2">
        <f>IFERROR(M11202/IF((U11202+(AF11202/26))&gt;=1, (U11202+(AF11202/26)), 1),0)</f>
        <v>0</v>
      </c>
      <c r="AM11202" s="2">
        <f>AK11202+AL11202</f>
        <v>0</v>
      </c>
      <c r="AN11202">
        <f>IFERROR(M11202/IF((U11202+(AG11202/26))&gt;=1, (U11202+(AG11202/26)), 1),M11202)</f>
        <v>0</v>
      </c>
      <c r="AO11202" s="3" t="str">
        <f>IF(AND(AN11202&gt;N11202,AN11202&gt;$AQ$1,AA11202="Yes"),"BUY","")</f>
        <v/>
      </c>
      <c r="AP11202" s="4" t="str">
        <f>IF(AND(AN11202/$AQ$1 &gt; 0, AO11202="BUY"), AN11202/$AQ$1,"")</f>
        <v/>
      </c>
    </row>
    <row r="11203" spans="10:42" x14ac:dyDescent="0.25">
      <c r="J11203" s="6"/>
      <c r="R11203" s="6"/>
      <c r="AB11203" s="7"/>
      <c r="AJ11203" s="3">
        <f>T11203+U11203</f>
        <v>0</v>
      </c>
      <c r="AK11203" s="2">
        <f>IFERROR(L11203/(T11203+AD11203+(AH11203/26)),0)</f>
        <v>0</v>
      </c>
      <c r="AL11203" s="2">
        <f>IFERROR(M11203/IF((U11203+(AF11203/26))&gt;=1, (U11203+(AF11203/26)), 1),0)</f>
        <v>0</v>
      </c>
      <c r="AM11203" s="2">
        <f>AK11203+AL11203</f>
        <v>0</v>
      </c>
      <c r="AN11203">
        <f>IFERROR(M11203/IF((U11203+(AG11203/26))&gt;=1, (U11203+(AG11203/26)), 1),M11203)</f>
        <v>0</v>
      </c>
      <c r="AO11203" s="3" t="str">
        <f>IF(AND(AN11203&gt;N11203,AN11203&gt;$AQ$1,AA11203="Yes"),"BUY","")</f>
        <v/>
      </c>
      <c r="AP11203" s="4" t="str">
        <f>IF(AND(AN11203/$AQ$1 &gt; 0, AO11203="BUY"), AN11203/$AQ$1,"")</f>
        <v/>
      </c>
    </row>
    <row r="11204" spans="10:42" x14ac:dyDescent="0.25">
      <c r="J11204" s="6"/>
      <c r="R11204" s="6"/>
      <c r="AB11204" s="7"/>
      <c r="AJ11204" s="3">
        <f>T11204+U11204</f>
        <v>0</v>
      </c>
      <c r="AK11204" s="2">
        <f>IFERROR(L11204/(T11204+AD11204+(AH11204/26)),0)</f>
        <v>0</v>
      </c>
      <c r="AL11204" s="2">
        <f>IFERROR(M11204/IF((U11204+(AF11204/26))&gt;=1, (U11204+(AF11204/26)), 1),0)</f>
        <v>0</v>
      </c>
      <c r="AM11204" s="2">
        <f>AK11204+AL11204</f>
        <v>0</v>
      </c>
      <c r="AN11204">
        <f>IFERROR(M11204/IF((U11204+(AG11204/26))&gt;=1, (U11204+(AG11204/26)), 1),M11204)</f>
        <v>0</v>
      </c>
      <c r="AO11204" s="3" t="str">
        <f>IF(AND(AN11204&gt;N11204,AN11204&gt;$AQ$1,AA11204="Yes"),"BUY","")</f>
        <v/>
      </c>
      <c r="AP11204" s="4" t="str">
        <f>IF(AND(AN11204/$AQ$1 &gt; 0, AO11204="BUY"), AN11204/$AQ$1,"")</f>
        <v/>
      </c>
    </row>
    <row r="11205" spans="10:42" x14ac:dyDescent="0.25">
      <c r="J11205" s="6"/>
      <c r="R11205" s="6"/>
      <c r="AB11205" s="7"/>
      <c r="AJ11205" s="3">
        <f>T11205+U11205</f>
        <v>0</v>
      </c>
      <c r="AK11205" s="2">
        <f>IFERROR(L11205/(T11205+AD11205+(AH11205/26)),0)</f>
        <v>0</v>
      </c>
      <c r="AL11205" s="2">
        <f>IFERROR(M11205/IF((U11205+(AF11205/26))&gt;=1, (U11205+(AF11205/26)), 1),0)</f>
        <v>0</v>
      </c>
      <c r="AM11205" s="2">
        <f>AK11205+AL11205</f>
        <v>0</v>
      </c>
      <c r="AN11205">
        <f>IFERROR(M11205/IF((U11205+(AG11205/26))&gt;=1, (U11205+(AG11205/26)), 1),M11205)</f>
        <v>0</v>
      </c>
      <c r="AO11205" s="3" t="str">
        <f>IF(AND(AN11205&gt;N11205,AN11205&gt;$AQ$1,AA11205="Yes"),"BUY","")</f>
        <v/>
      </c>
      <c r="AP11205" s="4" t="str">
        <f>IF(AND(AN11205/$AQ$1 &gt; 0, AO11205="BUY"), AN11205/$AQ$1,"")</f>
        <v/>
      </c>
    </row>
    <row r="11206" spans="10:42" x14ac:dyDescent="0.25">
      <c r="J11206" s="6"/>
      <c r="R11206" s="6"/>
      <c r="AJ11206" s="3">
        <f>T11206+U11206</f>
        <v>0</v>
      </c>
      <c r="AK11206" s="2">
        <f>IFERROR(L11206/(T11206+AD11206+(AH11206/26)),0)</f>
        <v>0</v>
      </c>
      <c r="AL11206" s="2">
        <f>IFERROR(M11206/IF((U11206+(AF11206/26))&gt;=1, (U11206+(AF11206/26)), 1),0)</f>
        <v>0</v>
      </c>
      <c r="AM11206" s="2">
        <f>AK11206+AL11206</f>
        <v>0</v>
      </c>
      <c r="AN11206">
        <f>IFERROR(M11206/IF((U11206+(AG11206/26))&gt;=1, (U11206+(AG11206/26)), 1),M11206)</f>
        <v>0</v>
      </c>
      <c r="AO11206" s="3" t="str">
        <f>IF(AND(AN11206&gt;N11206,AN11206&gt;$AQ$1,AA11206="Yes"),"BUY","")</f>
        <v/>
      </c>
      <c r="AP11206" s="4" t="str">
        <f>IF(AND(AN11206/$AQ$1 &gt; 0, AO11206="BUY"), AN11206/$AQ$1,"")</f>
        <v/>
      </c>
    </row>
    <row r="11207" spans="10:42" x14ac:dyDescent="0.25">
      <c r="J11207" s="6"/>
      <c r="R11207" s="6"/>
      <c r="AB11207" s="7"/>
      <c r="AJ11207" s="3">
        <f>T11207+U11207</f>
        <v>0</v>
      </c>
      <c r="AK11207" s="2">
        <f>IFERROR(L11207/(T11207+AD11207+(AH11207/26)),0)</f>
        <v>0</v>
      </c>
      <c r="AL11207" s="2">
        <f>IFERROR(M11207/IF((U11207+(AF11207/26))&gt;=1, (U11207+(AF11207/26)), 1),0)</f>
        <v>0</v>
      </c>
      <c r="AM11207" s="2">
        <f>AK11207+AL11207</f>
        <v>0</v>
      </c>
      <c r="AN11207">
        <f>IFERROR(M11207/IF((U11207+(AG11207/26))&gt;=1, (U11207+(AG11207/26)), 1),M11207)</f>
        <v>0</v>
      </c>
      <c r="AO11207" s="3" t="str">
        <f>IF(AND(AN11207&gt;N11207,AN11207&gt;$AQ$1,AA11207="Yes"),"BUY","")</f>
        <v/>
      </c>
      <c r="AP11207" s="4" t="str">
        <f>IF(AND(AN11207/$AQ$1 &gt; 0, AO11207="BUY"), AN11207/$AQ$1,"")</f>
        <v/>
      </c>
    </row>
    <row r="11208" spans="10:42" x14ac:dyDescent="0.25">
      <c r="J11208" s="6"/>
      <c r="R11208" s="6"/>
      <c r="AB11208" s="7"/>
      <c r="AJ11208" s="3">
        <f>T11208+U11208</f>
        <v>0</v>
      </c>
      <c r="AK11208" s="2">
        <f>IFERROR(L11208/(T11208+AD11208+(AH11208/26)),0)</f>
        <v>0</v>
      </c>
      <c r="AL11208" s="2">
        <f>IFERROR(M11208/IF((U11208+(AF11208/26))&gt;=1, (U11208+(AF11208/26)), 1),0)</f>
        <v>0</v>
      </c>
      <c r="AM11208" s="2">
        <f>AK11208+AL11208</f>
        <v>0</v>
      </c>
      <c r="AN11208">
        <f>IFERROR(M11208/IF((U11208+(AG11208/26))&gt;=1, (U11208+(AG11208/26)), 1),M11208)</f>
        <v>0</v>
      </c>
      <c r="AO11208" s="3" t="str">
        <f>IF(AND(AN11208&gt;N11208,AN11208&gt;$AQ$1,AA11208="Yes"),"BUY","")</f>
        <v/>
      </c>
      <c r="AP11208" s="4" t="str">
        <f>IF(AND(AN11208/$AQ$1 &gt; 0, AO11208="BUY"), AN11208/$AQ$1,"")</f>
        <v/>
      </c>
    </row>
    <row r="11209" spans="10:42" x14ac:dyDescent="0.25">
      <c r="J11209" s="6"/>
      <c r="R11209" s="6"/>
      <c r="AB11209" s="7"/>
      <c r="AJ11209" s="3">
        <f>T11209+U11209</f>
        <v>0</v>
      </c>
      <c r="AK11209" s="2">
        <f>IFERROR(L11209/(T11209+AD11209+(AH11209/26)),0)</f>
        <v>0</v>
      </c>
      <c r="AL11209" s="2">
        <f>IFERROR(M11209/IF((U11209+(AF11209/26))&gt;=1, (U11209+(AF11209/26)), 1),0)</f>
        <v>0</v>
      </c>
      <c r="AM11209" s="2">
        <f>AK11209+AL11209</f>
        <v>0</v>
      </c>
      <c r="AN11209">
        <f>IFERROR(M11209/IF((U11209+(AG11209/26))&gt;=1, (U11209+(AG11209/26)), 1),M11209)</f>
        <v>0</v>
      </c>
      <c r="AO11209" s="3" t="str">
        <f>IF(AND(AN11209&gt;N11209,AN11209&gt;$AQ$1,AA11209="Yes"),"BUY","")</f>
        <v/>
      </c>
      <c r="AP11209" s="4" t="str">
        <f>IF(AND(AN11209/$AQ$1 &gt; 0, AO11209="BUY"), AN11209/$AQ$1,"")</f>
        <v/>
      </c>
    </row>
    <row r="11210" spans="10:42" x14ac:dyDescent="0.25">
      <c r="J11210" s="6"/>
      <c r="R11210" s="6"/>
      <c r="AB11210" s="7"/>
      <c r="AJ11210" s="3">
        <f>T11210+U11210</f>
        <v>0</v>
      </c>
      <c r="AK11210" s="2">
        <f>IFERROR(L11210/(T11210+AD11210+(AH11210/26)),0)</f>
        <v>0</v>
      </c>
      <c r="AL11210" s="2">
        <f>IFERROR(M11210/IF((U11210+(AF11210/26))&gt;=1, (U11210+(AF11210/26)), 1),0)</f>
        <v>0</v>
      </c>
      <c r="AM11210" s="2">
        <f>AK11210+AL11210</f>
        <v>0</v>
      </c>
      <c r="AN11210">
        <f>IFERROR(M11210/IF((U11210+(AG11210/26))&gt;=1, (U11210+(AG11210/26)), 1),M11210)</f>
        <v>0</v>
      </c>
      <c r="AO11210" s="3" t="str">
        <f>IF(AND(AN11210&gt;N11210,AN11210&gt;$AQ$1,AA11210="Yes"),"BUY","")</f>
        <v/>
      </c>
      <c r="AP11210" s="4" t="str">
        <f>IF(AND(AN11210/$AQ$1 &gt; 0, AO11210="BUY"), AN11210/$AQ$1,"")</f>
        <v/>
      </c>
    </row>
    <row r="11211" spans="10:42" x14ac:dyDescent="0.25">
      <c r="J11211" s="6"/>
      <c r="R11211" s="6"/>
      <c r="AB11211" s="7"/>
      <c r="AJ11211" s="3">
        <f>T11211+U11211</f>
        <v>0</v>
      </c>
      <c r="AK11211" s="2">
        <f>IFERROR(L11211/(T11211+AD11211+(AH11211/26)),0)</f>
        <v>0</v>
      </c>
      <c r="AL11211" s="2">
        <f>IFERROR(M11211/IF((U11211+(AF11211/26))&gt;=1, (U11211+(AF11211/26)), 1),0)</f>
        <v>0</v>
      </c>
      <c r="AM11211" s="2">
        <f>AK11211+AL11211</f>
        <v>0</v>
      </c>
      <c r="AN11211">
        <f>IFERROR(M11211/IF((U11211+(AG11211/26))&gt;=1, (U11211+(AG11211/26)), 1),M11211)</f>
        <v>0</v>
      </c>
      <c r="AO11211" s="3" t="str">
        <f>IF(AND(AN11211&gt;N11211,AN11211&gt;$AQ$1,AA11211="Yes"),"BUY","")</f>
        <v/>
      </c>
      <c r="AP11211" s="4" t="str">
        <f>IF(AND(AN11211/$AQ$1 &gt; 0, AO11211="BUY"), AN11211/$AQ$1,"")</f>
        <v/>
      </c>
    </row>
    <row r="11212" spans="10:42" x14ac:dyDescent="0.25">
      <c r="J11212" s="6"/>
      <c r="R11212" s="6"/>
      <c r="AB11212" s="7"/>
      <c r="AJ11212" s="3">
        <f>T11212+U11212</f>
        <v>0</v>
      </c>
      <c r="AK11212" s="2">
        <f>IFERROR(L11212/(T11212+AD11212+(AH11212/26)),0)</f>
        <v>0</v>
      </c>
      <c r="AL11212" s="2">
        <f>IFERROR(M11212/IF((U11212+(AF11212/26))&gt;=1, (U11212+(AF11212/26)), 1),0)</f>
        <v>0</v>
      </c>
      <c r="AM11212" s="2">
        <f>AK11212+AL11212</f>
        <v>0</v>
      </c>
      <c r="AN11212">
        <f>IFERROR(M11212/IF((U11212+(AG11212/26))&gt;=1, (U11212+(AG11212/26)), 1),M11212)</f>
        <v>0</v>
      </c>
      <c r="AO11212" s="3" t="str">
        <f>IF(AND(AN11212&gt;N11212,AN11212&gt;$AQ$1,AA11212="Yes"),"BUY","")</f>
        <v/>
      </c>
      <c r="AP11212" s="4" t="str">
        <f>IF(AND(AN11212/$AQ$1 &gt; 0, AO11212="BUY"), AN11212/$AQ$1,"")</f>
        <v/>
      </c>
    </row>
    <row r="11213" spans="10:42" x14ac:dyDescent="0.25">
      <c r="J11213" s="6"/>
      <c r="R11213" s="6"/>
      <c r="AB11213" s="7"/>
      <c r="AJ11213" s="3">
        <f>T11213+U11213</f>
        <v>0</v>
      </c>
      <c r="AK11213" s="2">
        <f>IFERROR(L11213/(T11213+AD11213+(AH11213/26)),0)</f>
        <v>0</v>
      </c>
      <c r="AL11213" s="2">
        <f>IFERROR(M11213/IF((U11213+(AF11213/26))&gt;=1, (U11213+(AF11213/26)), 1),0)</f>
        <v>0</v>
      </c>
      <c r="AM11213" s="2">
        <f>AK11213+AL11213</f>
        <v>0</v>
      </c>
      <c r="AN11213">
        <f>IFERROR(M11213/IF((U11213+(AG11213/26))&gt;=1, (U11213+(AG11213/26)), 1),M11213)</f>
        <v>0</v>
      </c>
      <c r="AO11213" s="3" t="str">
        <f>IF(AND(AN11213&gt;N11213,AN11213&gt;$AQ$1,AA11213="Yes"),"BUY","")</f>
        <v/>
      </c>
      <c r="AP11213" s="4" t="str">
        <f>IF(AND(AN11213/$AQ$1 &gt; 0, AO11213="BUY"), AN11213/$AQ$1,"")</f>
        <v/>
      </c>
    </row>
    <row r="11214" spans="10:42" x14ac:dyDescent="0.25">
      <c r="J11214" s="6"/>
      <c r="R11214" s="6"/>
      <c r="AB11214" s="7"/>
      <c r="AJ11214" s="3">
        <f>T11214+U11214</f>
        <v>0</v>
      </c>
      <c r="AK11214" s="2">
        <f>IFERROR(L11214/(T11214+AD11214+(AH11214/26)),0)</f>
        <v>0</v>
      </c>
      <c r="AL11214" s="2">
        <f>IFERROR(M11214/IF((U11214+(AF11214/26))&gt;=1, (U11214+(AF11214/26)), 1),0)</f>
        <v>0</v>
      </c>
      <c r="AM11214" s="2">
        <f>AK11214+AL11214</f>
        <v>0</v>
      </c>
      <c r="AN11214">
        <f>IFERROR(M11214/IF((U11214+(AG11214/26))&gt;=1, (U11214+(AG11214/26)), 1),M11214)</f>
        <v>0</v>
      </c>
      <c r="AO11214" s="3" t="str">
        <f>IF(AND(AN11214&gt;N11214,AN11214&gt;$AQ$1,AA11214="Yes"),"BUY","")</f>
        <v/>
      </c>
      <c r="AP11214" s="4" t="str">
        <f>IF(AND(AN11214/$AQ$1 &gt; 0, AO11214="BUY"), AN11214/$AQ$1,"")</f>
        <v/>
      </c>
    </row>
    <row r="11215" spans="10:42" x14ac:dyDescent="0.25">
      <c r="J11215" s="6"/>
      <c r="R11215" s="6"/>
      <c r="AB11215" s="7"/>
      <c r="AJ11215" s="3">
        <f>T11215+U11215</f>
        <v>0</v>
      </c>
      <c r="AK11215" s="2">
        <f>IFERROR(L11215/(T11215+AD11215+(AH11215/26)),0)</f>
        <v>0</v>
      </c>
      <c r="AL11215" s="2">
        <f>IFERROR(M11215/IF((U11215+(AF11215/26))&gt;=1, (U11215+(AF11215/26)), 1),0)</f>
        <v>0</v>
      </c>
      <c r="AM11215" s="2">
        <f>AK11215+AL11215</f>
        <v>0</v>
      </c>
      <c r="AN11215">
        <f>IFERROR(M11215/IF((U11215+(AG11215/26))&gt;=1, (U11215+(AG11215/26)), 1),M11215)</f>
        <v>0</v>
      </c>
      <c r="AO11215" s="3" t="str">
        <f>IF(AND(AN11215&gt;N11215,AN11215&gt;$AQ$1,AA11215="Yes"),"BUY","")</f>
        <v/>
      </c>
      <c r="AP11215" s="4" t="str">
        <f>IF(AND(AN11215/$AQ$1 &gt; 0, AO11215="BUY"), AN11215/$AQ$1,"")</f>
        <v/>
      </c>
    </row>
    <row r="11216" spans="10:42" x14ac:dyDescent="0.25">
      <c r="J11216" s="6"/>
      <c r="R11216" s="6"/>
      <c r="AB11216" s="7"/>
      <c r="AJ11216" s="3">
        <f>T11216+U11216</f>
        <v>0</v>
      </c>
      <c r="AK11216" s="2">
        <f>IFERROR(L11216/(T11216+AD11216+(AH11216/26)),0)</f>
        <v>0</v>
      </c>
      <c r="AL11216" s="2">
        <f>IFERROR(M11216/IF((U11216+(AF11216/26))&gt;=1, (U11216+(AF11216/26)), 1),0)</f>
        <v>0</v>
      </c>
      <c r="AM11216" s="2">
        <f>AK11216+AL11216</f>
        <v>0</v>
      </c>
      <c r="AN11216">
        <f>IFERROR(M11216/IF((U11216+(AG11216/26))&gt;=1, (U11216+(AG11216/26)), 1),M11216)</f>
        <v>0</v>
      </c>
      <c r="AO11216" s="3" t="str">
        <f>IF(AND(AN11216&gt;N11216,AN11216&gt;$AQ$1,AA11216="Yes"),"BUY","")</f>
        <v/>
      </c>
      <c r="AP11216" s="4" t="str">
        <f>IF(AND(AN11216/$AQ$1 &gt; 0, AO11216="BUY"), AN11216/$AQ$1,"")</f>
        <v/>
      </c>
    </row>
    <row r="11217" spans="10:42" x14ac:dyDescent="0.25">
      <c r="J11217" s="6"/>
      <c r="R11217" s="6"/>
      <c r="AB11217" s="7"/>
      <c r="AJ11217" s="3">
        <f>T11217+U11217</f>
        <v>0</v>
      </c>
      <c r="AK11217" s="2">
        <f>IFERROR(L11217/(T11217+AD11217+(AH11217/26)),0)</f>
        <v>0</v>
      </c>
      <c r="AL11217" s="2">
        <f>IFERROR(M11217/IF((U11217+(AF11217/26))&gt;=1, (U11217+(AF11217/26)), 1),0)</f>
        <v>0</v>
      </c>
      <c r="AM11217" s="2">
        <f>AK11217+AL11217</f>
        <v>0</v>
      </c>
      <c r="AN11217">
        <f>IFERROR(M11217/IF((U11217+(AG11217/26))&gt;=1, (U11217+(AG11217/26)), 1),M11217)</f>
        <v>0</v>
      </c>
      <c r="AO11217" s="3" t="str">
        <f>IF(AND(AN11217&gt;N11217,AN11217&gt;$AQ$1,AA11217="Yes"),"BUY","")</f>
        <v/>
      </c>
      <c r="AP11217" s="4" t="str">
        <f>IF(AND(AN11217/$AQ$1 &gt; 0, AO11217="BUY"), AN11217/$AQ$1,"")</f>
        <v/>
      </c>
    </row>
    <row r="11218" spans="10:42" x14ac:dyDescent="0.25">
      <c r="J11218" s="6"/>
      <c r="R11218" s="6"/>
      <c r="AB11218" s="7"/>
      <c r="AJ11218" s="3">
        <f>T11218+U11218</f>
        <v>0</v>
      </c>
      <c r="AK11218" s="2">
        <f>IFERROR(L11218/(T11218+AD11218+(AH11218/26)),0)</f>
        <v>0</v>
      </c>
      <c r="AL11218" s="2">
        <f>IFERROR(M11218/IF((U11218+(AF11218/26))&gt;=1, (U11218+(AF11218/26)), 1),0)</f>
        <v>0</v>
      </c>
      <c r="AM11218" s="2">
        <f>AK11218+AL11218</f>
        <v>0</v>
      </c>
      <c r="AN11218">
        <f>IFERROR(M11218/IF((U11218+(AG11218/26))&gt;=1, (U11218+(AG11218/26)), 1),M11218)</f>
        <v>0</v>
      </c>
      <c r="AO11218" s="3" t="str">
        <f>IF(AND(AN11218&gt;N11218,AN11218&gt;$AQ$1,AA11218="Yes"),"BUY","")</f>
        <v/>
      </c>
      <c r="AP11218" s="4" t="str">
        <f>IF(AND(AN11218/$AQ$1 &gt; 0, AO11218="BUY"), AN11218/$AQ$1,"")</f>
        <v/>
      </c>
    </row>
    <row r="11219" spans="10:42" x14ac:dyDescent="0.25">
      <c r="J11219" s="6"/>
      <c r="R11219" s="6"/>
      <c r="AB11219" s="7"/>
      <c r="AJ11219" s="3">
        <f>T11219+U11219</f>
        <v>0</v>
      </c>
      <c r="AK11219" s="2">
        <f>IFERROR(L11219/(T11219+AD11219+(AH11219/26)),0)</f>
        <v>0</v>
      </c>
      <c r="AL11219" s="2">
        <f>IFERROR(M11219/IF((U11219+(AF11219/26))&gt;=1, (U11219+(AF11219/26)), 1),0)</f>
        <v>0</v>
      </c>
      <c r="AM11219" s="2">
        <f>AK11219+AL11219</f>
        <v>0</v>
      </c>
      <c r="AN11219">
        <f>IFERROR(M11219/IF((U11219+(AG11219/26))&gt;=1, (U11219+(AG11219/26)), 1),M11219)</f>
        <v>0</v>
      </c>
      <c r="AO11219" s="3" t="str">
        <f>IF(AND(AN11219&gt;N11219,AN11219&gt;$AQ$1,AA11219="Yes"),"BUY","")</f>
        <v/>
      </c>
      <c r="AP11219" s="4" t="str">
        <f>IF(AND(AN11219/$AQ$1 &gt; 0, AO11219="BUY"), AN11219/$AQ$1,"")</f>
        <v/>
      </c>
    </row>
    <row r="11220" spans="10:42" x14ac:dyDescent="0.25">
      <c r="J11220" s="6"/>
      <c r="R11220" s="6"/>
      <c r="AB11220" s="7"/>
      <c r="AJ11220" s="3">
        <f>T11220+U11220</f>
        <v>0</v>
      </c>
      <c r="AK11220" s="2">
        <f>IFERROR(L11220/(T11220+AD11220+(AH11220/26)),0)</f>
        <v>0</v>
      </c>
      <c r="AL11220" s="2">
        <f>IFERROR(M11220/IF((U11220+(AF11220/26))&gt;=1, (U11220+(AF11220/26)), 1),0)</f>
        <v>0</v>
      </c>
      <c r="AM11220" s="2">
        <f>AK11220+AL11220</f>
        <v>0</v>
      </c>
      <c r="AN11220">
        <f>IFERROR(M11220/IF((U11220+(AG11220/26))&gt;=1, (U11220+(AG11220/26)), 1),M11220)</f>
        <v>0</v>
      </c>
      <c r="AO11220" s="3" t="str">
        <f>IF(AND(AN11220&gt;N11220,AN11220&gt;$AQ$1,AA11220="Yes"),"BUY","")</f>
        <v/>
      </c>
      <c r="AP11220" s="4" t="str">
        <f>IF(AND(AN11220/$AQ$1 &gt; 0, AO11220="BUY"), AN11220/$AQ$1,"")</f>
        <v/>
      </c>
    </row>
    <row r="11221" spans="10:42" x14ac:dyDescent="0.25">
      <c r="J11221" s="6"/>
      <c r="R11221" s="6"/>
      <c r="AB11221" s="7"/>
      <c r="AJ11221" s="3">
        <f>T11221+U11221</f>
        <v>0</v>
      </c>
      <c r="AK11221" s="2">
        <f>IFERROR(L11221/(T11221+AD11221+(AH11221/26)),0)</f>
        <v>0</v>
      </c>
      <c r="AL11221" s="2">
        <f>IFERROR(M11221/IF((U11221+(AF11221/26))&gt;=1, (U11221+(AF11221/26)), 1),0)</f>
        <v>0</v>
      </c>
      <c r="AM11221" s="2">
        <f>AK11221+AL11221</f>
        <v>0</v>
      </c>
      <c r="AN11221">
        <f>IFERROR(M11221/IF((U11221+(AG11221/26))&gt;=1, (U11221+(AG11221/26)), 1),M11221)</f>
        <v>0</v>
      </c>
      <c r="AO11221" s="3" t="str">
        <f>IF(AND(AN11221&gt;N11221,AN11221&gt;$AQ$1,AA11221="Yes"),"BUY","")</f>
        <v/>
      </c>
      <c r="AP11221" s="4" t="str">
        <f>IF(AND(AN11221/$AQ$1 &gt; 0, AO11221="BUY"), AN11221/$AQ$1,"")</f>
        <v/>
      </c>
    </row>
    <row r="11222" spans="10:42" x14ac:dyDescent="0.25">
      <c r="J11222" s="6"/>
      <c r="R11222" s="6"/>
      <c r="AB11222" s="7"/>
      <c r="AJ11222" s="3">
        <f>T11222+U11222</f>
        <v>0</v>
      </c>
      <c r="AK11222" s="2">
        <f>IFERROR(L11222/(T11222+AD11222+(AH11222/26)),0)</f>
        <v>0</v>
      </c>
      <c r="AL11222" s="2">
        <f>IFERROR(M11222/IF((U11222+(AF11222/26))&gt;=1, (U11222+(AF11222/26)), 1),0)</f>
        <v>0</v>
      </c>
      <c r="AM11222" s="2">
        <f>AK11222+AL11222</f>
        <v>0</v>
      </c>
      <c r="AN11222">
        <f>IFERROR(M11222/IF((U11222+(AG11222/26))&gt;=1, (U11222+(AG11222/26)), 1),M11222)</f>
        <v>0</v>
      </c>
      <c r="AO11222" s="3" t="str">
        <f>IF(AND(AN11222&gt;N11222,AN11222&gt;$AQ$1,AA11222="Yes"),"BUY","")</f>
        <v/>
      </c>
      <c r="AP11222" s="4" t="str">
        <f>IF(AND(AN11222/$AQ$1 &gt; 0, AO11222="BUY"), AN11222/$AQ$1,"")</f>
        <v/>
      </c>
    </row>
    <row r="11223" spans="10:42" x14ac:dyDescent="0.25">
      <c r="J11223" s="6"/>
      <c r="R11223" s="6"/>
      <c r="AB11223" s="7"/>
      <c r="AJ11223" s="3">
        <f>T11223+U11223</f>
        <v>0</v>
      </c>
      <c r="AK11223" s="2">
        <f>IFERROR(L11223/(T11223+AD11223+(AH11223/26)),0)</f>
        <v>0</v>
      </c>
      <c r="AL11223" s="2">
        <f>IFERROR(M11223/IF((U11223+(AF11223/26))&gt;=1, (U11223+(AF11223/26)), 1),0)</f>
        <v>0</v>
      </c>
      <c r="AM11223" s="2">
        <f>AK11223+AL11223</f>
        <v>0</v>
      </c>
      <c r="AN11223">
        <f>IFERROR(M11223/IF((U11223+(AG11223/26))&gt;=1, (U11223+(AG11223/26)), 1),M11223)</f>
        <v>0</v>
      </c>
      <c r="AO11223" s="3" t="str">
        <f>IF(AND(AN11223&gt;N11223,AN11223&gt;$AQ$1,AA11223="Yes"),"BUY","")</f>
        <v/>
      </c>
      <c r="AP11223" s="4" t="str">
        <f>IF(AND(AN11223/$AQ$1 &gt; 0, AO11223="BUY"), AN11223/$AQ$1,"")</f>
        <v/>
      </c>
    </row>
    <row r="11224" spans="10:42" x14ac:dyDescent="0.25">
      <c r="J11224" s="6"/>
      <c r="R11224" s="6"/>
      <c r="AB11224" s="7"/>
      <c r="AJ11224" s="3">
        <f>T11224+U11224</f>
        <v>0</v>
      </c>
      <c r="AK11224" s="2">
        <f>IFERROR(L11224/(T11224+AD11224+(AH11224/26)),0)</f>
        <v>0</v>
      </c>
      <c r="AL11224" s="2">
        <f>IFERROR(M11224/IF((U11224+(AF11224/26))&gt;=1, (U11224+(AF11224/26)), 1),0)</f>
        <v>0</v>
      </c>
      <c r="AM11224" s="2">
        <f>AK11224+AL11224</f>
        <v>0</v>
      </c>
      <c r="AN11224">
        <f>IFERROR(M11224/IF((U11224+(AG11224/26))&gt;=1, (U11224+(AG11224/26)), 1),M11224)</f>
        <v>0</v>
      </c>
      <c r="AO11224" s="3" t="str">
        <f>IF(AND(AN11224&gt;N11224,AN11224&gt;$AQ$1,AA11224="Yes"),"BUY","")</f>
        <v/>
      </c>
      <c r="AP11224" s="4" t="str">
        <f>IF(AND(AN11224/$AQ$1 &gt; 0, AO11224="BUY"), AN11224/$AQ$1,"")</f>
        <v/>
      </c>
    </row>
    <row r="11225" spans="10:42" x14ac:dyDescent="0.25">
      <c r="J11225" s="6"/>
      <c r="R11225" s="6"/>
      <c r="AB11225" s="7"/>
      <c r="AJ11225" s="3">
        <f>T11225+U11225</f>
        <v>0</v>
      </c>
      <c r="AK11225" s="2">
        <f>IFERROR(L11225/(T11225+AD11225+(AH11225/26)),0)</f>
        <v>0</v>
      </c>
      <c r="AL11225" s="2">
        <f>IFERROR(M11225/IF((U11225+(AF11225/26))&gt;=1, (U11225+(AF11225/26)), 1),0)</f>
        <v>0</v>
      </c>
      <c r="AM11225" s="2">
        <f>AK11225+AL11225</f>
        <v>0</v>
      </c>
      <c r="AN11225">
        <f>IFERROR(M11225/IF((U11225+(AG11225/26))&gt;=1, (U11225+(AG11225/26)), 1),M11225)</f>
        <v>0</v>
      </c>
      <c r="AO11225" s="3" t="str">
        <f>IF(AND(AN11225&gt;N11225,AN11225&gt;$AQ$1,AA11225="Yes"),"BUY","")</f>
        <v/>
      </c>
      <c r="AP11225" s="4" t="str">
        <f>IF(AND(AN11225/$AQ$1 &gt; 0, AO11225="BUY"), AN11225/$AQ$1,"")</f>
        <v/>
      </c>
    </row>
    <row r="11226" spans="10:42" x14ac:dyDescent="0.25">
      <c r="J11226" s="6"/>
      <c r="R11226" s="6"/>
      <c r="AB11226" s="7"/>
      <c r="AJ11226" s="3">
        <f>T11226+U11226</f>
        <v>0</v>
      </c>
      <c r="AK11226" s="2">
        <f>IFERROR(L11226/(T11226+AD11226+(AH11226/26)),0)</f>
        <v>0</v>
      </c>
      <c r="AL11226" s="2">
        <f>IFERROR(M11226/IF((U11226+(AF11226/26))&gt;=1, (U11226+(AF11226/26)), 1),0)</f>
        <v>0</v>
      </c>
      <c r="AM11226" s="2">
        <f>AK11226+AL11226</f>
        <v>0</v>
      </c>
      <c r="AN11226">
        <f>IFERROR(M11226/IF((U11226+(AG11226/26))&gt;=1, (U11226+(AG11226/26)), 1),M11226)</f>
        <v>0</v>
      </c>
      <c r="AO11226" s="3" t="str">
        <f>IF(AND(AN11226&gt;N11226,AN11226&gt;$AQ$1,AA11226="Yes"),"BUY","")</f>
        <v/>
      </c>
      <c r="AP11226" s="4" t="str">
        <f>IF(AND(AN11226/$AQ$1 &gt; 0, AO11226="BUY"), AN11226/$AQ$1,"")</f>
        <v/>
      </c>
    </row>
    <row r="11227" spans="10:42" x14ac:dyDescent="0.25">
      <c r="J11227" s="6"/>
      <c r="R11227" s="6"/>
      <c r="AB11227" s="7"/>
      <c r="AJ11227" s="3">
        <f>T11227+U11227</f>
        <v>0</v>
      </c>
      <c r="AK11227" s="2">
        <f>IFERROR(L11227/(T11227+AD11227+(AH11227/26)),0)</f>
        <v>0</v>
      </c>
      <c r="AL11227" s="2">
        <f>IFERROR(M11227/IF((U11227+(AF11227/26))&gt;=1, (U11227+(AF11227/26)), 1),0)</f>
        <v>0</v>
      </c>
      <c r="AM11227" s="2">
        <f>AK11227+AL11227</f>
        <v>0</v>
      </c>
      <c r="AN11227">
        <f>IFERROR(M11227/IF((U11227+(AG11227/26))&gt;=1, (U11227+(AG11227/26)), 1),M11227)</f>
        <v>0</v>
      </c>
      <c r="AO11227" s="3" t="str">
        <f>IF(AND(AN11227&gt;N11227,AN11227&gt;$AQ$1,AA11227="Yes"),"BUY","")</f>
        <v/>
      </c>
      <c r="AP11227" s="4" t="str">
        <f>IF(AND(AN11227/$AQ$1 &gt; 0, AO11227="BUY"), AN11227/$AQ$1,"")</f>
        <v/>
      </c>
    </row>
    <row r="11228" spans="10:42" x14ac:dyDescent="0.25">
      <c r="J11228" s="6"/>
      <c r="R11228" s="6"/>
      <c r="AB11228" s="7"/>
      <c r="AJ11228" s="3">
        <f>T11228+U11228</f>
        <v>0</v>
      </c>
      <c r="AK11228" s="2">
        <f>IFERROR(L11228/(T11228+AD11228+(AH11228/26)),0)</f>
        <v>0</v>
      </c>
      <c r="AL11228" s="2">
        <f>IFERROR(M11228/IF((U11228+(AF11228/26))&gt;=1, (U11228+(AF11228/26)), 1),0)</f>
        <v>0</v>
      </c>
      <c r="AM11228" s="2">
        <f>AK11228+AL11228</f>
        <v>0</v>
      </c>
      <c r="AN11228">
        <f>IFERROR(M11228/IF((U11228+(AG11228/26))&gt;=1, (U11228+(AG11228/26)), 1),M11228)</f>
        <v>0</v>
      </c>
      <c r="AO11228" s="3" t="str">
        <f>IF(AND(AN11228&gt;N11228,AN11228&gt;$AQ$1,AA11228="Yes"),"BUY","")</f>
        <v/>
      </c>
      <c r="AP11228" s="4" t="str">
        <f>IF(AND(AN11228/$AQ$1 &gt; 0, AO11228="BUY"), AN11228/$AQ$1,"")</f>
        <v/>
      </c>
    </row>
    <row r="11229" spans="10:42" x14ac:dyDescent="0.25">
      <c r="J11229" s="6"/>
      <c r="R11229" s="6"/>
      <c r="AB11229" s="7"/>
      <c r="AJ11229" s="3">
        <f>T11229+U11229</f>
        <v>0</v>
      </c>
      <c r="AK11229" s="2">
        <f>IFERROR(L11229/(T11229+AD11229+(AH11229/26)),0)</f>
        <v>0</v>
      </c>
      <c r="AL11229" s="2">
        <f>IFERROR(M11229/IF((U11229+(AF11229/26))&gt;=1, (U11229+(AF11229/26)), 1),0)</f>
        <v>0</v>
      </c>
      <c r="AM11229" s="2">
        <f>AK11229+AL11229</f>
        <v>0</v>
      </c>
      <c r="AN11229">
        <f>IFERROR(M11229/IF((U11229+(AG11229/26))&gt;=1, (U11229+(AG11229/26)), 1),M11229)</f>
        <v>0</v>
      </c>
      <c r="AO11229" s="3" t="str">
        <f>IF(AND(AN11229&gt;N11229,AN11229&gt;$AQ$1,AA11229="Yes"),"BUY","")</f>
        <v/>
      </c>
      <c r="AP11229" s="4" t="str">
        <f>IF(AND(AN11229/$AQ$1 &gt; 0, AO11229="BUY"), AN11229/$AQ$1,"")</f>
        <v/>
      </c>
    </row>
    <row r="11230" spans="10:42" x14ac:dyDescent="0.25">
      <c r="J11230" s="6"/>
      <c r="R11230" s="6"/>
      <c r="AB11230" s="7"/>
      <c r="AJ11230" s="3">
        <f>T11230+U11230</f>
        <v>0</v>
      </c>
      <c r="AK11230" s="2">
        <f>IFERROR(L11230/(T11230+AD11230+(AH11230/26)),0)</f>
        <v>0</v>
      </c>
      <c r="AL11230" s="2">
        <f>IFERROR(M11230/IF((U11230+(AF11230/26))&gt;=1, (U11230+(AF11230/26)), 1),0)</f>
        <v>0</v>
      </c>
      <c r="AM11230" s="2">
        <f>AK11230+AL11230</f>
        <v>0</v>
      </c>
      <c r="AN11230">
        <f>IFERROR(M11230/IF((U11230+(AG11230/26))&gt;=1, (U11230+(AG11230/26)), 1),M11230)</f>
        <v>0</v>
      </c>
      <c r="AO11230" s="3" t="str">
        <f>IF(AND(AN11230&gt;N11230,AN11230&gt;$AQ$1,AA11230="Yes"),"BUY","")</f>
        <v/>
      </c>
      <c r="AP11230" s="4" t="str">
        <f>IF(AND(AN11230/$AQ$1 &gt; 0, AO11230="BUY"), AN11230/$AQ$1,"")</f>
        <v/>
      </c>
    </row>
    <row r="11231" spans="10:42" x14ac:dyDescent="0.25">
      <c r="J11231" s="6"/>
      <c r="R11231" s="6"/>
      <c r="AB11231" s="7"/>
      <c r="AJ11231" s="3">
        <f>T11231+U11231</f>
        <v>0</v>
      </c>
      <c r="AK11231" s="2">
        <f>IFERROR(L11231/(T11231+AD11231+(AH11231/26)),0)</f>
        <v>0</v>
      </c>
      <c r="AL11231" s="2">
        <f>IFERROR(M11231/IF((U11231+(AF11231/26))&gt;=1, (U11231+(AF11231/26)), 1),0)</f>
        <v>0</v>
      </c>
      <c r="AM11231" s="2">
        <f>AK11231+AL11231</f>
        <v>0</v>
      </c>
      <c r="AN11231">
        <f>IFERROR(M11231/IF((U11231+(AG11231/26))&gt;=1, (U11231+(AG11231/26)), 1),M11231)</f>
        <v>0</v>
      </c>
      <c r="AO11231" s="3" t="str">
        <f>IF(AND(AN11231&gt;N11231,AN11231&gt;$AQ$1,AA11231="Yes"),"BUY","")</f>
        <v/>
      </c>
      <c r="AP11231" s="4" t="str">
        <f>IF(AND(AN11231/$AQ$1 &gt; 0, AO11231="BUY"), AN11231/$AQ$1,"")</f>
        <v/>
      </c>
    </row>
    <row r="11232" spans="10:42" x14ac:dyDescent="0.25">
      <c r="J11232" s="6"/>
      <c r="R11232" s="6"/>
      <c r="AJ11232" s="3">
        <f>T11232+U11232</f>
        <v>0</v>
      </c>
      <c r="AK11232" s="2">
        <f>IFERROR(L11232/(T11232+AD11232+(AH11232/26)),0)</f>
        <v>0</v>
      </c>
      <c r="AL11232" s="2">
        <f>IFERROR(M11232/IF((U11232+(AF11232/26))&gt;=1, (U11232+(AF11232/26)), 1),0)</f>
        <v>0</v>
      </c>
      <c r="AM11232" s="2">
        <f>AK11232+AL11232</f>
        <v>0</v>
      </c>
      <c r="AN11232">
        <f>IFERROR(M11232/IF((U11232+(AG11232/26))&gt;=1, (U11232+(AG11232/26)), 1),M11232)</f>
        <v>0</v>
      </c>
      <c r="AO11232" s="3" t="str">
        <f>IF(AND(AN11232&gt;N11232,AN11232&gt;$AQ$1,AA11232="Yes"),"BUY","")</f>
        <v/>
      </c>
      <c r="AP11232" s="4" t="str">
        <f>IF(AND(AN11232/$AQ$1 &gt; 0, AO11232="BUY"), AN11232/$AQ$1,"")</f>
        <v/>
      </c>
    </row>
    <row r="11233" spans="10:42" x14ac:dyDescent="0.25">
      <c r="J11233" s="6"/>
      <c r="R11233" s="6"/>
      <c r="AB11233" s="7"/>
      <c r="AJ11233" s="3">
        <f>T11233+U11233</f>
        <v>0</v>
      </c>
      <c r="AK11233" s="2">
        <f>IFERROR(L11233/(T11233+AD11233+(AH11233/26)),0)</f>
        <v>0</v>
      </c>
      <c r="AL11233" s="2">
        <f>IFERROR(M11233/IF((U11233+(AF11233/26))&gt;=1, (U11233+(AF11233/26)), 1),0)</f>
        <v>0</v>
      </c>
      <c r="AM11233" s="2">
        <f>AK11233+AL11233</f>
        <v>0</v>
      </c>
      <c r="AN11233">
        <f>IFERROR(M11233/IF((U11233+(AG11233/26))&gt;=1, (U11233+(AG11233/26)), 1),M11233)</f>
        <v>0</v>
      </c>
      <c r="AO11233" s="3" t="str">
        <f>IF(AND(AN11233&gt;N11233,AN11233&gt;$AQ$1,AA11233="Yes"),"BUY","")</f>
        <v/>
      </c>
      <c r="AP11233" s="4" t="str">
        <f>IF(AND(AN11233/$AQ$1 &gt; 0, AO11233="BUY"), AN11233/$AQ$1,"")</f>
        <v/>
      </c>
    </row>
    <row r="11234" spans="10:42" x14ac:dyDescent="0.25">
      <c r="J11234" s="6"/>
      <c r="R11234" s="6"/>
      <c r="AB11234" s="7"/>
      <c r="AJ11234" s="3">
        <f>T11234+U11234</f>
        <v>0</v>
      </c>
      <c r="AK11234" s="2">
        <f>IFERROR(L11234/(T11234+AD11234+(AH11234/26)),0)</f>
        <v>0</v>
      </c>
      <c r="AL11234" s="2">
        <f>IFERROR(M11234/IF((U11234+(AF11234/26))&gt;=1, (U11234+(AF11234/26)), 1),0)</f>
        <v>0</v>
      </c>
      <c r="AM11234" s="2">
        <f>AK11234+AL11234</f>
        <v>0</v>
      </c>
      <c r="AN11234">
        <f>IFERROR(M11234/IF((U11234+(AG11234/26))&gt;=1, (U11234+(AG11234/26)), 1),M11234)</f>
        <v>0</v>
      </c>
      <c r="AO11234" s="3" t="str">
        <f>IF(AND(AN11234&gt;N11234,AN11234&gt;$AQ$1,AA11234="Yes"),"BUY","")</f>
        <v/>
      </c>
      <c r="AP11234" s="4" t="str">
        <f>IF(AND(AN11234/$AQ$1 &gt; 0, AO11234="BUY"), AN11234/$AQ$1,"")</f>
        <v/>
      </c>
    </row>
    <row r="11235" spans="10:42" x14ac:dyDescent="0.25">
      <c r="J11235" s="6"/>
      <c r="R11235" s="6"/>
      <c r="AB11235" s="7"/>
      <c r="AJ11235" s="3">
        <f>T11235+U11235</f>
        <v>0</v>
      </c>
      <c r="AK11235" s="2">
        <f>IFERROR(L11235/(T11235+AD11235+(AH11235/26)),0)</f>
        <v>0</v>
      </c>
      <c r="AL11235" s="2">
        <f>IFERROR(M11235/IF((U11235+(AF11235/26))&gt;=1, (U11235+(AF11235/26)), 1),0)</f>
        <v>0</v>
      </c>
      <c r="AM11235" s="2">
        <f>AK11235+AL11235</f>
        <v>0</v>
      </c>
      <c r="AN11235">
        <f>IFERROR(M11235/IF((U11235+(AG11235/26))&gt;=1, (U11235+(AG11235/26)), 1),M11235)</f>
        <v>0</v>
      </c>
      <c r="AO11235" s="3" t="str">
        <f>IF(AND(AN11235&gt;N11235,AN11235&gt;$AQ$1,AA11235="Yes"),"BUY","")</f>
        <v/>
      </c>
      <c r="AP11235" s="4" t="str">
        <f>IF(AND(AN11235/$AQ$1 &gt; 0, AO11235="BUY"), AN11235/$AQ$1,"")</f>
        <v/>
      </c>
    </row>
    <row r="11236" spans="10:42" x14ac:dyDescent="0.25">
      <c r="J11236" s="6"/>
      <c r="R11236" s="6"/>
      <c r="AB11236" s="7"/>
      <c r="AJ11236" s="3">
        <f>T11236+U11236</f>
        <v>0</v>
      </c>
      <c r="AK11236" s="2">
        <f>IFERROR(L11236/(T11236+AD11236+(AH11236/26)),0)</f>
        <v>0</v>
      </c>
      <c r="AL11236" s="2">
        <f>IFERROR(M11236/IF((U11236+(AF11236/26))&gt;=1, (U11236+(AF11236/26)), 1),0)</f>
        <v>0</v>
      </c>
      <c r="AM11236" s="2">
        <f>AK11236+AL11236</f>
        <v>0</v>
      </c>
      <c r="AN11236">
        <f>IFERROR(M11236/IF((U11236+(AG11236/26))&gt;=1, (U11236+(AG11236/26)), 1),M11236)</f>
        <v>0</v>
      </c>
      <c r="AO11236" s="3" t="str">
        <f>IF(AND(AN11236&gt;N11236,AN11236&gt;$AQ$1,AA11236="Yes"),"BUY","")</f>
        <v/>
      </c>
      <c r="AP11236" s="4" t="str">
        <f>IF(AND(AN11236/$AQ$1 &gt; 0, AO11236="BUY"), AN11236/$AQ$1,"")</f>
        <v/>
      </c>
    </row>
    <row r="11237" spans="10:42" x14ac:dyDescent="0.25">
      <c r="J11237" s="6"/>
      <c r="R11237" s="6"/>
      <c r="AB11237" s="7"/>
      <c r="AJ11237" s="3">
        <f>T11237+U11237</f>
        <v>0</v>
      </c>
      <c r="AK11237" s="2">
        <f>IFERROR(L11237/(T11237+AD11237+(AH11237/26)),0)</f>
        <v>0</v>
      </c>
      <c r="AL11237" s="2">
        <f>IFERROR(M11237/IF((U11237+(AF11237/26))&gt;=1, (U11237+(AF11237/26)), 1),0)</f>
        <v>0</v>
      </c>
      <c r="AM11237" s="2">
        <f>AK11237+AL11237</f>
        <v>0</v>
      </c>
      <c r="AN11237">
        <f>IFERROR(M11237/IF((U11237+(AG11237/26))&gt;=1, (U11237+(AG11237/26)), 1),M11237)</f>
        <v>0</v>
      </c>
      <c r="AO11237" s="3" t="str">
        <f>IF(AND(AN11237&gt;N11237,AN11237&gt;$AQ$1,AA11237="Yes"),"BUY","")</f>
        <v/>
      </c>
      <c r="AP11237" s="4" t="str">
        <f>IF(AND(AN11237/$AQ$1 &gt; 0, AO11237="BUY"), AN11237/$AQ$1,"")</f>
        <v/>
      </c>
    </row>
    <row r="11238" spans="10:42" x14ac:dyDescent="0.25">
      <c r="J11238" s="6"/>
      <c r="R11238" s="6"/>
      <c r="AB11238" s="7"/>
      <c r="AJ11238" s="3">
        <f>T11238+U11238</f>
        <v>0</v>
      </c>
      <c r="AK11238" s="2">
        <f>IFERROR(L11238/(T11238+AD11238+(AH11238/26)),0)</f>
        <v>0</v>
      </c>
      <c r="AL11238" s="2">
        <f>IFERROR(M11238/IF((U11238+(AF11238/26))&gt;=1, (U11238+(AF11238/26)), 1),0)</f>
        <v>0</v>
      </c>
      <c r="AM11238" s="2">
        <f>AK11238+AL11238</f>
        <v>0</v>
      </c>
      <c r="AN11238">
        <f>IFERROR(M11238/IF((U11238+(AG11238/26))&gt;=1, (U11238+(AG11238/26)), 1),M11238)</f>
        <v>0</v>
      </c>
      <c r="AO11238" s="3" t="str">
        <f>IF(AND(AN11238&gt;N11238,AN11238&gt;$AQ$1,AA11238="Yes"),"BUY","")</f>
        <v/>
      </c>
      <c r="AP11238" s="4" t="str">
        <f>IF(AND(AN11238/$AQ$1 &gt; 0, AO11238="BUY"), AN11238/$AQ$1,"")</f>
        <v/>
      </c>
    </row>
    <row r="11239" spans="10:42" x14ac:dyDescent="0.25">
      <c r="J11239" s="6"/>
      <c r="R11239" s="6"/>
      <c r="AB11239" s="7"/>
      <c r="AJ11239" s="3">
        <f>T11239+U11239</f>
        <v>0</v>
      </c>
      <c r="AK11239" s="2">
        <f>IFERROR(L11239/(T11239+AD11239+(AH11239/26)),0)</f>
        <v>0</v>
      </c>
      <c r="AL11239" s="2">
        <f>IFERROR(M11239/IF((U11239+(AF11239/26))&gt;=1, (U11239+(AF11239/26)), 1),0)</f>
        <v>0</v>
      </c>
      <c r="AM11239" s="2">
        <f>AK11239+AL11239</f>
        <v>0</v>
      </c>
      <c r="AN11239">
        <f>IFERROR(M11239/IF((U11239+(AG11239/26))&gt;=1, (U11239+(AG11239/26)), 1),M11239)</f>
        <v>0</v>
      </c>
      <c r="AO11239" s="3" t="str">
        <f>IF(AND(AN11239&gt;N11239,AN11239&gt;$AQ$1,AA11239="Yes"),"BUY","")</f>
        <v/>
      </c>
      <c r="AP11239" s="4" t="str">
        <f>IF(AND(AN11239/$AQ$1 &gt; 0, AO11239="BUY"), AN11239/$AQ$1,"")</f>
        <v/>
      </c>
    </row>
    <row r="11240" spans="10:42" x14ac:dyDescent="0.25">
      <c r="J11240" s="6"/>
      <c r="R11240" s="6"/>
      <c r="AB11240" s="7"/>
      <c r="AJ11240" s="3">
        <f>T11240+U11240</f>
        <v>0</v>
      </c>
      <c r="AK11240" s="2">
        <f>IFERROR(L11240/(T11240+AD11240+(AH11240/26)),0)</f>
        <v>0</v>
      </c>
      <c r="AL11240" s="2">
        <f>IFERROR(M11240/IF((U11240+(AF11240/26))&gt;=1, (U11240+(AF11240/26)), 1),0)</f>
        <v>0</v>
      </c>
      <c r="AM11240" s="2">
        <f>AK11240+AL11240</f>
        <v>0</v>
      </c>
      <c r="AN11240">
        <f>IFERROR(M11240/IF((U11240+(AG11240/26))&gt;=1, (U11240+(AG11240/26)), 1),M11240)</f>
        <v>0</v>
      </c>
      <c r="AO11240" s="3" t="str">
        <f>IF(AND(AN11240&gt;N11240,AN11240&gt;$AQ$1,AA11240="Yes"),"BUY","")</f>
        <v/>
      </c>
      <c r="AP11240" s="4" t="str">
        <f>IF(AND(AN11240/$AQ$1 &gt; 0, AO11240="BUY"), AN11240/$AQ$1,"")</f>
        <v/>
      </c>
    </row>
    <row r="11241" spans="10:42" x14ac:dyDescent="0.25">
      <c r="J11241" s="6"/>
      <c r="R11241" s="6"/>
      <c r="AB11241" s="7"/>
      <c r="AJ11241" s="3">
        <f>T11241+U11241</f>
        <v>0</v>
      </c>
      <c r="AK11241" s="2">
        <f>IFERROR(L11241/(T11241+AD11241+(AH11241/26)),0)</f>
        <v>0</v>
      </c>
      <c r="AL11241" s="2">
        <f>IFERROR(M11241/IF((U11241+(AF11241/26))&gt;=1, (U11241+(AF11241/26)), 1),0)</f>
        <v>0</v>
      </c>
      <c r="AM11241" s="2">
        <f>AK11241+AL11241</f>
        <v>0</v>
      </c>
      <c r="AN11241">
        <f>IFERROR(M11241/IF((U11241+(AG11241/26))&gt;=1, (U11241+(AG11241/26)), 1),M11241)</f>
        <v>0</v>
      </c>
      <c r="AO11241" s="3" t="str">
        <f>IF(AND(AN11241&gt;N11241,AN11241&gt;$AQ$1,AA11241="Yes"),"BUY","")</f>
        <v/>
      </c>
      <c r="AP11241" s="4" t="str">
        <f>IF(AND(AN11241/$AQ$1 &gt; 0, AO11241="BUY"), AN11241/$AQ$1,"")</f>
        <v/>
      </c>
    </row>
    <row r="11242" spans="10:42" x14ac:dyDescent="0.25">
      <c r="J11242" s="6"/>
      <c r="R11242" s="6"/>
      <c r="AB11242" s="7"/>
      <c r="AJ11242" s="3">
        <f>T11242+U11242</f>
        <v>0</v>
      </c>
      <c r="AK11242" s="2">
        <f>IFERROR(L11242/(T11242+AD11242+(AH11242/26)),0)</f>
        <v>0</v>
      </c>
      <c r="AL11242" s="2">
        <f>IFERROR(M11242/IF((U11242+(AF11242/26))&gt;=1, (U11242+(AF11242/26)), 1),0)</f>
        <v>0</v>
      </c>
      <c r="AM11242" s="2">
        <f>AK11242+AL11242</f>
        <v>0</v>
      </c>
      <c r="AN11242">
        <f>IFERROR(M11242/IF((U11242+(AG11242/26))&gt;=1, (U11242+(AG11242/26)), 1),M11242)</f>
        <v>0</v>
      </c>
      <c r="AO11242" s="3" t="str">
        <f>IF(AND(AN11242&gt;N11242,AN11242&gt;$AQ$1,AA11242="Yes"),"BUY","")</f>
        <v/>
      </c>
      <c r="AP11242" s="4" t="str">
        <f>IF(AND(AN11242/$AQ$1 &gt; 0, AO11242="BUY"), AN11242/$AQ$1,"")</f>
        <v/>
      </c>
    </row>
    <row r="11243" spans="10:42" x14ac:dyDescent="0.25">
      <c r="J11243" s="6"/>
      <c r="R11243" s="6"/>
      <c r="AB11243" s="7"/>
      <c r="AJ11243" s="3">
        <f>T11243+U11243</f>
        <v>0</v>
      </c>
      <c r="AK11243" s="2">
        <f>IFERROR(L11243/(T11243+AD11243+(AH11243/26)),0)</f>
        <v>0</v>
      </c>
      <c r="AL11243" s="2">
        <f>IFERROR(M11243/IF((U11243+(AF11243/26))&gt;=1, (U11243+(AF11243/26)), 1),0)</f>
        <v>0</v>
      </c>
      <c r="AM11243" s="2">
        <f>AK11243+AL11243</f>
        <v>0</v>
      </c>
      <c r="AN11243">
        <f>IFERROR(M11243/IF((U11243+(AG11243/26))&gt;=1, (U11243+(AG11243/26)), 1),M11243)</f>
        <v>0</v>
      </c>
      <c r="AO11243" s="3" t="str">
        <f>IF(AND(AN11243&gt;N11243,AN11243&gt;$AQ$1,AA11243="Yes"),"BUY","")</f>
        <v/>
      </c>
      <c r="AP11243" s="4" t="str">
        <f>IF(AND(AN11243/$AQ$1 &gt; 0, AO11243="BUY"), AN11243/$AQ$1,"")</f>
        <v/>
      </c>
    </row>
    <row r="11244" spans="10:42" x14ac:dyDescent="0.25">
      <c r="J11244" s="6"/>
      <c r="R11244" s="6"/>
      <c r="AB11244" s="7"/>
      <c r="AJ11244" s="3">
        <f>T11244+U11244</f>
        <v>0</v>
      </c>
      <c r="AK11244" s="2">
        <f>IFERROR(L11244/(T11244+AD11244+(AH11244/26)),0)</f>
        <v>0</v>
      </c>
      <c r="AL11244" s="2">
        <f>IFERROR(M11244/IF((U11244+(AF11244/26))&gt;=1, (U11244+(AF11244/26)), 1),0)</f>
        <v>0</v>
      </c>
      <c r="AM11244" s="2">
        <f>AK11244+AL11244</f>
        <v>0</v>
      </c>
      <c r="AN11244">
        <f>IFERROR(M11244/IF((U11244+(AG11244/26))&gt;=1, (U11244+(AG11244/26)), 1),M11244)</f>
        <v>0</v>
      </c>
      <c r="AO11244" s="3" t="str">
        <f>IF(AND(AN11244&gt;N11244,AN11244&gt;$AQ$1,AA11244="Yes"),"BUY","")</f>
        <v/>
      </c>
      <c r="AP11244" s="4" t="str">
        <f>IF(AND(AN11244/$AQ$1 &gt; 0, AO11244="BUY"), AN11244/$AQ$1,"")</f>
        <v/>
      </c>
    </row>
    <row r="11245" spans="10:42" x14ac:dyDescent="0.25">
      <c r="J11245" s="6"/>
      <c r="R11245" s="6"/>
      <c r="AB11245" s="7"/>
      <c r="AJ11245" s="3">
        <f>T11245+U11245</f>
        <v>0</v>
      </c>
      <c r="AK11245" s="2">
        <f>IFERROR(L11245/(T11245+AD11245+(AH11245/26)),0)</f>
        <v>0</v>
      </c>
      <c r="AL11245" s="2">
        <f>IFERROR(M11245/IF((U11245+(AF11245/26))&gt;=1, (U11245+(AF11245/26)), 1),0)</f>
        <v>0</v>
      </c>
      <c r="AM11245" s="2">
        <f>AK11245+AL11245</f>
        <v>0</v>
      </c>
      <c r="AN11245">
        <f>IFERROR(M11245/IF((U11245+(AG11245/26))&gt;=1, (U11245+(AG11245/26)), 1),M11245)</f>
        <v>0</v>
      </c>
      <c r="AO11245" s="3" t="str">
        <f>IF(AND(AN11245&gt;N11245,AN11245&gt;$AQ$1,AA11245="Yes"),"BUY","")</f>
        <v/>
      </c>
      <c r="AP11245" s="4" t="str">
        <f>IF(AND(AN11245/$AQ$1 &gt; 0, AO11245="BUY"), AN11245/$AQ$1,"")</f>
        <v/>
      </c>
    </row>
    <row r="11246" spans="10:42" x14ac:dyDescent="0.25">
      <c r="J11246" s="6"/>
      <c r="R11246" s="6"/>
      <c r="AB11246" s="7"/>
      <c r="AJ11246" s="3">
        <f>T11246+U11246</f>
        <v>0</v>
      </c>
      <c r="AK11246" s="2">
        <f>IFERROR(L11246/(T11246+AD11246+(AH11246/26)),0)</f>
        <v>0</v>
      </c>
      <c r="AL11246" s="2">
        <f>IFERROR(M11246/IF((U11246+(AF11246/26))&gt;=1, (U11246+(AF11246/26)), 1),0)</f>
        <v>0</v>
      </c>
      <c r="AM11246" s="2">
        <f>AK11246+AL11246</f>
        <v>0</v>
      </c>
      <c r="AN11246">
        <f>IFERROR(M11246/IF((U11246+(AG11246/26))&gt;=1, (U11246+(AG11246/26)), 1),M11246)</f>
        <v>0</v>
      </c>
      <c r="AO11246" s="3" t="str">
        <f>IF(AND(AN11246&gt;N11246,AN11246&gt;$AQ$1,AA11246="Yes"),"BUY","")</f>
        <v/>
      </c>
      <c r="AP11246" s="4" t="str">
        <f>IF(AND(AN11246/$AQ$1 &gt; 0, AO11246="BUY"), AN11246/$AQ$1,"")</f>
        <v/>
      </c>
    </row>
    <row r="11247" spans="10:42" x14ac:dyDescent="0.25">
      <c r="J11247" s="6"/>
      <c r="R11247" s="6"/>
      <c r="AB11247" s="7"/>
      <c r="AJ11247" s="3">
        <f>T11247+U11247</f>
        <v>0</v>
      </c>
      <c r="AK11247" s="2">
        <f>IFERROR(L11247/(T11247+AD11247+(AH11247/26)),0)</f>
        <v>0</v>
      </c>
      <c r="AL11247" s="2">
        <f>IFERROR(M11247/IF((U11247+(AF11247/26))&gt;=1, (U11247+(AF11247/26)), 1),0)</f>
        <v>0</v>
      </c>
      <c r="AM11247" s="2">
        <f>AK11247+AL11247</f>
        <v>0</v>
      </c>
      <c r="AN11247">
        <f>IFERROR(M11247/IF((U11247+(AG11247/26))&gt;=1, (U11247+(AG11247/26)), 1),M11247)</f>
        <v>0</v>
      </c>
      <c r="AO11247" s="3" t="str">
        <f>IF(AND(AN11247&gt;N11247,AN11247&gt;$AQ$1,AA11247="Yes"),"BUY","")</f>
        <v/>
      </c>
      <c r="AP11247" s="4" t="str">
        <f>IF(AND(AN11247/$AQ$1 &gt; 0, AO11247="BUY"), AN11247/$AQ$1,"")</f>
        <v/>
      </c>
    </row>
    <row r="11248" spans="10:42" x14ac:dyDescent="0.25">
      <c r="J11248" s="6"/>
      <c r="R11248" s="6"/>
      <c r="AB11248" s="7"/>
      <c r="AJ11248" s="3">
        <f>T11248+U11248</f>
        <v>0</v>
      </c>
      <c r="AK11248" s="2">
        <f>IFERROR(L11248/(T11248+AD11248+(AH11248/26)),0)</f>
        <v>0</v>
      </c>
      <c r="AL11248" s="2">
        <f>IFERROR(M11248/IF((U11248+(AF11248/26))&gt;=1, (U11248+(AF11248/26)), 1),0)</f>
        <v>0</v>
      </c>
      <c r="AM11248" s="2">
        <f>AK11248+AL11248</f>
        <v>0</v>
      </c>
      <c r="AN11248">
        <f>IFERROR(M11248/IF((U11248+(AG11248/26))&gt;=1, (U11248+(AG11248/26)), 1),M11248)</f>
        <v>0</v>
      </c>
      <c r="AO11248" s="3" t="str">
        <f>IF(AND(AN11248&gt;N11248,AN11248&gt;$AQ$1,AA11248="Yes"),"BUY","")</f>
        <v/>
      </c>
      <c r="AP11248" s="4" t="str">
        <f>IF(AND(AN11248/$AQ$1 &gt; 0, AO11248="BUY"), AN11248/$AQ$1,"")</f>
        <v/>
      </c>
    </row>
    <row r="11249" spans="10:42" x14ac:dyDescent="0.25">
      <c r="J11249" s="6"/>
      <c r="R11249" s="6"/>
      <c r="AB11249" s="7"/>
      <c r="AJ11249" s="3">
        <f>T11249+U11249</f>
        <v>0</v>
      </c>
      <c r="AK11249" s="2">
        <f>IFERROR(L11249/(T11249+AD11249+(AH11249/26)),0)</f>
        <v>0</v>
      </c>
      <c r="AL11249" s="2">
        <f>IFERROR(M11249/IF((U11249+(AF11249/26))&gt;=1, (U11249+(AF11249/26)), 1),0)</f>
        <v>0</v>
      </c>
      <c r="AM11249" s="2">
        <f>AK11249+AL11249</f>
        <v>0</v>
      </c>
      <c r="AN11249">
        <f>IFERROR(M11249/IF((U11249+(AG11249/26))&gt;=1, (U11249+(AG11249/26)), 1),M11249)</f>
        <v>0</v>
      </c>
      <c r="AO11249" s="3" t="str">
        <f>IF(AND(AN11249&gt;N11249,AN11249&gt;$AQ$1,AA11249="Yes"),"BUY","")</f>
        <v/>
      </c>
      <c r="AP11249" s="4" t="str">
        <f>IF(AND(AN11249/$AQ$1 &gt; 0, AO11249="BUY"), AN11249/$AQ$1,"")</f>
        <v/>
      </c>
    </row>
    <row r="11250" spans="10:42" x14ac:dyDescent="0.25">
      <c r="J11250" s="6"/>
      <c r="R11250" s="6"/>
      <c r="AB11250" s="7"/>
      <c r="AJ11250" s="3">
        <f>T11250+U11250</f>
        <v>0</v>
      </c>
      <c r="AK11250" s="2">
        <f>IFERROR(L11250/(T11250+AD11250+(AH11250/26)),0)</f>
        <v>0</v>
      </c>
      <c r="AL11250" s="2">
        <f>IFERROR(M11250/IF((U11250+(AF11250/26))&gt;=1, (U11250+(AF11250/26)), 1),0)</f>
        <v>0</v>
      </c>
      <c r="AM11250" s="2">
        <f>AK11250+AL11250</f>
        <v>0</v>
      </c>
      <c r="AN11250">
        <f>IFERROR(M11250/IF((U11250+(AG11250/26))&gt;=1, (U11250+(AG11250/26)), 1),M11250)</f>
        <v>0</v>
      </c>
      <c r="AO11250" s="3" t="str">
        <f>IF(AND(AN11250&gt;N11250,AN11250&gt;$AQ$1,AA11250="Yes"),"BUY","")</f>
        <v/>
      </c>
      <c r="AP11250" s="4" t="str">
        <f>IF(AND(AN11250/$AQ$1 &gt; 0, AO11250="BUY"), AN11250/$AQ$1,"")</f>
        <v/>
      </c>
    </row>
    <row r="11251" spans="10:42" x14ac:dyDescent="0.25">
      <c r="J11251" s="6"/>
      <c r="R11251" s="6"/>
      <c r="AB11251" s="7"/>
      <c r="AJ11251" s="3">
        <f>T11251+U11251</f>
        <v>0</v>
      </c>
      <c r="AK11251" s="2">
        <f>IFERROR(L11251/(T11251+AD11251+(AH11251/26)),0)</f>
        <v>0</v>
      </c>
      <c r="AL11251" s="2">
        <f>IFERROR(M11251/IF((U11251+(AF11251/26))&gt;=1, (U11251+(AF11251/26)), 1),0)</f>
        <v>0</v>
      </c>
      <c r="AM11251" s="2">
        <f>AK11251+AL11251</f>
        <v>0</v>
      </c>
      <c r="AN11251">
        <f>IFERROR(M11251/IF((U11251+(AG11251/26))&gt;=1, (U11251+(AG11251/26)), 1),M11251)</f>
        <v>0</v>
      </c>
      <c r="AO11251" s="3" t="str">
        <f>IF(AND(AN11251&gt;N11251,AN11251&gt;$AQ$1,AA11251="Yes"),"BUY","")</f>
        <v/>
      </c>
      <c r="AP11251" s="4" t="str">
        <f>IF(AND(AN11251/$AQ$1 &gt; 0, AO11251="BUY"), AN11251/$AQ$1,"")</f>
        <v/>
      </c>
    </row>
    <row r="11252" spans="10:42" x14ac:dyDescent="0.25">
      <c r="J11252" s="6"/>
      <c r="R11252" s="6"/>
      <c r="AB11252" s="7"/>
      <c r="AJ11252" s="3">
        <f>T11252+U11252</f>
        <v>0</v>
      </c>
      <c r="AK11252" s="2">
        <f>IFERROR(L11252/(T11252+AD11252+(AH11252/26)),0)</f>
        <v>0</v>
      </c>
      <c r="AL11252" s="2">
        <f>IFERROR(M11252/IF((U11252+(AF11252/26))&gt;=1, (U11252+(AF11252/26)), 1),0)</f>
        <v>0</v>
      </c>
      <c r="AM11252" s="2">
        <f>AK11252+AL11252</f>
        <v>0</v>
      </c>
      <c r="AN11252">
        <f>IFERROR(M11252/IF((U11252+(AG11252/26))&gt;=1, (U11252+(AG11252/26)), 1),M11252)</f>
        <v>0</v>
      </c>
      <c r="AO11252" s="3" t="str">
        <f>IF(AND(AN11252&gt;N11252,AN11252&gt;$AQ$1,AA11252="Yes"),"BUY","")</f>
        <v/>
      </c>
      <c r="AP11252" s="4" t="str">
        <f>IF(AND(AN11252/$AQ$1 &gt; 0, AO11252="BUY"), AN11252/$AQ$1,"")</f>
        <v/>
      </c>
    </row>
    <row r="11253" spans="10:42" x14ac:dyDescent="0.25">
      <c r="J11253" s="6"/>
      <c r="R11253" s="6"/>
      <c r="AB11253" s="7"/>
      <c r="AJ11253" s="3">
        <f>T11253+U11253</f>
        <v>0</v>
      </c>
      <c r="AK11253" s="2">
        <f>IFERROR(L11253/(T11253+AD11253+(AH11253/26)),0)</f>
        <v>0</v>
      </c>
      <c r="AL11253" s="2">
        <f>IFERROR(M11253/IF((U11253+(AF11253/26))&gt;=1, (U11253+(AF11253/26)), 1),0)</f>
        <v>0</v>
      </c>
      <c r="AM11253" s="2">
        <f>AK11253+AL11253</f>
        <v>0</v>
      </c>
      <c r="AN11253">
        <f>IFERROR(M11253/IF((U11253+(AG11253/26))&gt;=1, (U11253+(AG11253/26)), 1),M11253)</f>
        <v>0</v>
      </c>
      <c r="AO11253" s="3" t="str">
        <f>IF(AND(AN11253&gt;N11253,AN11253&gt;$AQ$1,AA11253="Yes"),"BUY","")</f>
        <v/>
      </c>
      <c r="AP11253" s="4" t="str">
        <f>IF(AND(AN11253/$AQ$1 &gt; 0, AO11253="BUY"), AN11253/$AQ$1,"")</f>
        <v/>
      </c>
    </row>
    <row r="11254" spans="10:42" x14ac:dyDescent="0.25">
      <c r="J11254" s="6"/>
      <c r="R11254" s="6"/>
      <c r="AB11254" s="7"/>
      <c r="AJ11254" s="3">
        <f>T11254+U11254</f>
        <v>0</v>
      </c>
      <c r="AK11254" s="2">
        <f>IFERROR(L11254/(T11254+AD11254+(AH11254/26)),0)</f>
        <v>0</v>
      </c>
      <c r="AL11254" s="2">
        <f>IFERROR(M11254/IF((U11254+(AF11254/26))&gt;=1, (U11254+(AF11254/26)), 1),0)</f>
        <v>0</v>
      </c>
      <c r="AM11254" s="2">
        <f>AK11254+AL11254</f>
        <v>0</v>
      </c>
      <c r="AN11254">
        <f>IFERROR(M11254/IF((U11254+(AG11254/26))&gt;=1, (U11254+(AG11254/26)), 1),M11254)</f>
        <v>0</v>
      </c>
      <c r="AO11254" s="3" t="str">
        <f>IF(AND(AN11254&gt;N11254,AN11254&gt;$AQ$1,AA11254="Yes"),"BUY","")</f>
        <v/>
      </c>
      <c r="AP11254" s="4" t="str">
        <f>IF(AND(AN11254/$AQ$1 &gt; 0, AO11254="BUY"), AN11254/$AQ$1,"")</f>
        <v/>
      </c>
    </row>
    <row r="11255" spans="10:42" x14ac:dyDescent="0.25">
      <c r="J11255" s="6"/>
      <c r="R11255" s="6"/>
      <c r="AB11255" s="7"/>
      <c r="AJ11255" s="3">
        <f>T11255+U11255</f>
        <v>0</v>
      </c>
      <c r="AK11255" s="2">
        <f>IFERROR(L11255/(T11255+AD11255+(AH11255/26)),0)</f>
        <v>0</v>
      </c>
      <c r="AL11255" s="2">
        <f>IFERROR(M11255/IF((U11255+(AF11255/26))&gt;=1, (U11255+(AF11255/26)), 1),0)</f>
        <v>0</v>
      </c>
      <c r="AM11255" s="2">
        <f>AK11255+AL11255</f>
        <v>0</v>
      </c>
      <c r="AN11255">
        <f>IFERROR(M11255/IF((U11255+(AG11255/26))&gt;=1, (U11255+(AG11255/26)), 1),M11255)</f>
        <v>0</v>
      </c>
      <c r="AO11255" s="3" t="str">
        <f>IF(AND(AN11255&gt;N11255,AN11255&gt;$AQ$1,AA11255="Yes"),"BUY","")</f>
        <v/>
      </c>
      <c r="AP11255" s="4" t="str">
        <f>IF(AND(AN11255/$AQ$1 &gt; 0, AO11255="BUY"), AN11255/$AQ$1,"")</f>
        <v/>
      </c>
    </row>
    <row r="11256" spans="10:42" x14ac:dyDescent="0.25">
      <c r="J11256" s="6"/>
      <c r="R11256" s="6"/>
      <c r="AB11256" s="7"/>
      <c r="AJ11256" s="3">
        <f>T11256+U11256</f>
        <v>0</v>
      </c>
      <c r="AK11256" s="2">
        <f>IFERROR(L11256/(T11256+AD11256+(AH11256/26)),0)</f>
        <v>0</v>
      </c>
      <c r="AL11256" s="2">
        <f>IFERROR(M11256/IF((U11256+(AF11256/26))&gt;=1, (U11256+(AF11256/26)), 1),0)</f>
        <v>0</v>
      </c>
      <c r="AM11256" s="2">
        <f>AK11256+AL11256</f>
        <v>0</v>
      </c>
      <c r="AN11256">
        <f>IFERROR(M11256/IF((U11256+(AG11256/26))&gt;=1, (U11256+(AG11256/26)), 1),M11256)</f>
        <v>0</v>
      </c>
      <c r="AO11256" s="3" t="str">
        <f>IF(AND(AN11256&gt;N11256,AN11256&gt;$AQ$1,AA11256="Yes"),"BUY","")</f>
        <v/>
      </c>
      <c r="AP11256" s="4" t="str">
        <f>IF(AND(AN11256/$AQ$1 &gt; 0, AO11256="BUY"), AN11256/$AQ$1,"")</f>
        <v/>
      </c>
    </row>
    <row r="11257" spans="10:42" x14ac:dyDescent="0.25">
      <c r="J11257" s="6"/>
      <c r="R11257" s="6"/>
      <c r="AB11257" s="7"/>
      <c r="AJ11257" s="3">
        <f>T11257+U11257</f>
        <v>0</v>
      </c>
      <c r="AK11257" s="2">
        <f>IFERROR(L11257/(T11257+AD11257+(AH11257/26)),0)</f>
        <v>0</v>
      </c>
      <c r="AL11257" s="2">
        <f>IFERROR(M11257/IF((U11257+(AF11257/26))&gt;=1, (U11257+(AF11257/26)), 1),0)</f>
        <v>0</v>
      </c>
      <c r="AM11257" s="2">
        <f>AK11257+AL11257</f>
        <v>0</v>
      </c>
      <c r="AN11257">
        <f>IFERROR(M11257/IF((U11257+(AG11257/26))&gt;=1, (U11257+(AG11257/26)), 1),M11257)</f>
        <v>0</v>
      </c>
      <c r="AO11257" s="3" t="str">
        <f>IF(AND(AN11257&gt;N11257,AN11257&gt;$AQ$1,AA11257="Yes"),"BUY","")</f>
        <v/>
      </c>
      <c r="AP11257" s="4" t="str">
        <f>IF(AND(AN11257/$AQ$1 &gt; 0, AO11257="BUY"), AN11257/$AQ$1,"")</f>
        <v/>
      </c>
    </row>
    <row r="11258" spans="10:42" x14ac:dyDescent="0.25">
      <c r="J11258" s="6"/>
      <c r="R11258" s="6"/>
      <c r="AB11258" s="7"/>
      <c r="AJ11258" s="3">
        <f>T11258+U11258</f>
        <v>0</v>
      </c>
      <c r="AK11258" s="2">
        <f>IFERROR(L11258/(T11258+AD11258+(AH11258/26)),0)</f>
        <v>0</v>
      </c>
      <c r="AL11258" s="2">
        <f>IFERROR(M11258/IF((U11258+(AF11258/26))&gt;=1, (U11258+(AF11258/26)), 1),0)</f>
        <v>0</v>
      </c>
      <c r="AM11258" s="2">
        <f>AK11258+AL11258</f>
        <v>0</v>
      </c>
      <c r="AN11258">
        <f>IFERROR(M11258/IF((U11258+(AG11258/26))&gt;=1, (U11258+(AG11258/26)), 1),M11258)</f>
        <v>0</v>
      </c>
      <c r="AO11258" s="3" t="str">
        <f>IF(AND(AN11258&gt;N11258,AN11258&gt;$AQ$1,AA11258="Yes"),"BUY","")</f>
        <v/>
      </c>
      <c r="AP11258" s="4" t="str">
        <f>IF(AND(AN11258/$AQ$1 &gt; 0, AO11258="BUY"), AN11258/$AQ$1,"")</f>
        <v/>
      </c>
    </row>
    <row r="11259" spans="10:42" x14ac:dyDescent="0.25">
      <c r="J11259" s="6"/>
      <c r="R11259" s="6"/>
      <c r="AB11259" s="7"/>
      <c r="AJ11259" s="3">
        <f>T11259+U11259</f>
        <v>0</v>
      </c>
      <c r="AK11259" s="2">
        <f>IFERROR(L11259/(T11259+AD11259+(AH11259/26)),0)</f>
        <v>0</v>
      </c>
      <c r="AL11259" s="2">
        <f>IFERROR(M11259/IF((U11259+(AF11259/26))&gt;=1, (U11259+(AF11259/26)), 1),0)</f>
        <v>0</v>
      </c>
      <c r="AM11259" s="2">
        <f>AK11259+AL11259</f>
        <v>0</v>
      </c>
      <c r="AN11259">
        <f>IFERROR(M11259/IF((U11259+(AG11259/26))&gt;=1, (U11259+(AG11259/26)), 1),M11259)</f>
        <v>0</v>
      </c>
      <c r="AO11259" s="3" t="str">
        <f>IF(AND(AN11259&gt;N11259,AN11259&gt;$AQ$1,AA11259="Yes"),"BUY","")</f>
        <v/>
      </c>
      <c r="AP11259" s="4" t="str">
        <f>IF(AND(AN11259/$AQ$1 &gt; 0, AO11259="BUY"), AN11259/$AQ$1,"")</f>
        <v/>
      </c>
    </row>
    <row r="11260" spans="10:42" x14ac:dyDescent="0.25">
      <c r="J11260" s="6"/>
      <c r="R11260" s="6"/>
      <c r="AB11260" s="7"/>
      <c r="AJ11260" s="3">
        <f>T11260+U11260</f>
        <v>0</v>
      </c>
      <c r="AK11260" s="2">
        <f>IFERROR(L11260/(T11260+AD11260+(AH11260/26)),0)</f>
        <v>0</v>
      </c>
      <c r="AL11260" s="2">
        <f>IFERROR(M11260/IF((U11260+(AF11260/26))&gt;=1, (U11260+(AF11260/26)), 1),0)</f>
        <v>0</v>
      </c>
      <c r="AM11260" s="2">
        <f>AK11260+AL11260</f>
        <v>0</v>
      </c>
      <c r="AN11260">
        <f>IFERROR(M11260/IF((U11260+(AG11260/26))&gt;=1, (U11260+(AG11260/26)), 1),M11260)</f>
        <v>0</v>
      </c>
      <c r="AO11260" s="3" t="str">
        <f>IF(AND(AN11260&gt;N11260,AN11260&gt;$AQ$1,AA11260="Yes"),"BUY","")</f>
        <v/>
      </c>
      <c r="AP11260" s="4" t="str">
        <f>IF(AND(AN11260/$AQ$1 &gt; 0, AO11260="BUY"), AN11260/$AQ$1,"")</f>
        <v/>
      </c>
    </row>
    <row r="11261" spans="10:42" x14ac:dyDescent="0.25">
      <c r="J11261" s="6"/>
      <c r="R11261" s="6"/>
      <c r="AB11261" s="7"/>
      <c r="AJ11261" s="3">
        <f>T11261+U11261</f>
        <v>0</v>
      </c>
      <c r="AK11261" s="2">
        <f>IFERROR(L11261/(T11261+AD11261+(AH11261/26)),0)</f>
        <v>0</v>
      </c>
      <c r="AL11261" s="2">
        <f>IFERROR(M11261/IF((U11261+(AF11261/26))&gt;=1, (U11261+(AF11261/26)), 1),0)</f>
        <v>0</v>
      </c>
      <c r="AM11261" s="2">
        <f>AK11261+AL11261</f>
        <v>0</v>
      </c>
      <c r="AN11261">
        <f>IFERROR(M11261/IF((U11261+(AG11261/26))&gt;=1, (U11261+(AG11261/26)), 1),M11261)</f>
        <v>0</v>
      </c>
      <c r="AO11261" s="3" t="str">
        <f>IF(AND(AN11261&gt;N11261,AN11261&gt;$AQ$1,AA11261="Yes"),"BUY","")</f>
        <v/>
      </c>
      <c r="AP11261" s="4" t="str">
        <f>IF(AND(AN11261/$AQ$1 &gt; 0, AO11261="BUY"), AN11261/$AQ$1,"")</f>
        <v/>
      </c>
    </row>
    <row r="11262" spans="10:42" x14ac:dyDescent="0.25">
      <c r="J11262" s="6"/>
      <c r="R11262" s="6"/>
      <c r="AB11262" s="7"/>
      <c r="AJ11262" s="3">
        <f>T11262+U11262</f>
        <v>0</v>
      </c>
      <c r="AK11262" s="2">
        <f>IFERROR(L11262/(T11262+AD11262+(AH11262/26)),0)</f>
        <v>0</v>
      </c>
      <c r="AL11262" s="2">
        <f>IFERROR(M11262/IF((U11262+(AF11262/26))&gt;=1, (U11262+(AF11262/26)), 1),0)</f>
        <v>0</v>
      </c>
      <c r="AM11262" s="2">
        <f>AK11262+AL11262</f>
        <v>0</v>
      </c>
      <c r="AN11262">
        <f>IFERROR(M11262/IF((U11262+(AG11262/26))&gt;=1, (U11262+(AG11262/26)), 1),M11262)</f>
        <v>0</v>
      </c>
      <c r="AO11262" s="3" t="str">
        <f>IF(AND(AN11262&gt;N11262,AN11262&gt;$AQ$1,AA11262="Yes"),"BUY","")</f>
        <v/>
      </c>
      <c r="AP11262" s="4" t="str">
        <f>IF(AND(AN11262/$AQ$1 &gt; 0, AO11262="BUY"), AN11262/$AQ$1,"")</f>
        <v/>
      </c>
    </row>
    <row r="11263" spans="10:42" x14ac:dyDescent="0.25">
      <c r="J11263" s="6"/>
      <c r="R11263" s="6"/>
      <c r="AB11263" s="7"/>
      <c r="AJ11263" s="3">
        <f>T11263+U11263</f>
        <v>0</v>
      </c>
      <c r="AK11263" s="2">
        <f>IFERROR(L11263/(T11263+AD11263+(AH11263/26)),0)</f>
        <v>0</v>
      </c>
      <c r="AL11263" s="2">
        <f>IFERROR(M11263/IF((U11263+(AF11263/26))&gt;=1, (U11263+(AF11263/26)), 1),0)</f>
        <v>0</v>
      </c>
      <c r="AM11263" s="2">
        <f>AK11263+AL11263</f>
        <v>0</v>
      </c>
      <c r="AN11263">
        <f>IFERROR(M11263/IF((U11263+(AG11263/26))&gt;=1, (U11263+(AG11263/26)), 1),M11263)</f>
        <v>0</v>
      </c>
      <c r="AO11263" s="3" t="str">
        <f>IF(AND(AN11263&gt;N11263,AN11263&gt;$AQ$1,AA11263="Yes"),"BUY","")</f>
        <v/>
      </c>
      <c r="AP11263" s="4" t="str">
        <f>IF(AND(AN11263/$AQ$1 &gt; 0, AO11263="BUY"), AN11263/$AQ$1,"")</f>
        <v/>
      </c>
    </row>
    <row r="11264" spans="10:42" x14ac:dyDescent="0.25">
      <c r="J11264" s="6"/>
      <c r="R11264" s="6"/>
      <c r="AB11264" s="7"/>
      <c r="AJ11264" s="3">
        <f>T11264+U11264</f>
        <v>0</v>
      </c>
      <c r="AK11264" s="2">
        <f>IFERROR(L11264/(T11264+AD11264+(AH11264/26)),0)</f>
        <v>0</v>
      </c>
      <c r="AL11264" s="2">
        <f>IFERROR(M11264/IF((U11264+(AF11264/26))&gt;=1, (U11264+(AF11264/26)), 1),0)</f>
        <v>0</v>
      </c>
      <c r="AM11264" s="2">
        <f>AK11264+AL11264</f>
        <v>0</v>
      </c>
      <c r="AN11264">
        <f>IFERROR(M11264/IF((U11264+(AG11264/26))&gt;=1, (U11264+(AG11264/26)), 1),M11264)</f>
        <v>0</v>
      </c>
      <c r="AO11264" s="3" t="str">
        <f>IF(AND(AN11264&gt;N11264,AN11264&gt;$AQ$1,AA11264="Yes"),"BUY","")</f>
        <v/>
      </c>
      <c r="AP11264" s="4" t="str">
        <f>IF(AND(AN11264/$AQ$1 &gt; 0, AO11264="BUY"), AN11264/$AQ$1,"")</f>
        <v/>
      </c>
    </row>
    <row r="11265" spans="10:42" x14ac:dyDescent="0.25">
      <c r="J11265" s="6"/>
      <c r="R11265" s="6"/>
      <c r="AB11265" s="7"/>
      <c r="AJ11265" s="3">
        <f>T11265+U11265</f>
        <v>0</v>
      </c>
      <c r="AK11265" s="2">
        <f>IFERROR(L11265/(T11265+AD11265+(AH11265/26)),0)</f>
        <v>0</v>
      </c>
      <c r="AL11265" s="2">
        <f>IFERROR(M11265/IF((U11265+(AF11265/26))&gt;=1, (U11265+(AF11265/26)), 1),0)</f>
        <v>0</v>
      </c>
      <c r="AM11265" s="2">
        <f>AK11265+AL11265</f>
        <v>0</v>
      </c>
      <c r="AN11265">
        <f>IFERROR(M11265/IF((U11265+(AG11265/26))&gt;=1, (U11265+(AG11265/26)), 1),M11265)</f>
        <v>0</v>
      </c>
      <c r="AO11265" s="3" t="str">
        <f>IF(AND(AN11265&gt;N11265,AN11265&gt;$AQ$1,AA11265="Yes"),"BUY","")</f>
        <v/>
      </c>
      <c r="AP11265" s="4" t="str">
        <f>IF(AND(AN11265/$AQ$1 &gt; 0, AO11265="BUY"), AN11265/$AQ$1,"")</f>
        <v/>
      </c>
    </row>
    <row r="11266" spans="10:42" x14ac:dyDescent="0.25">
      <c r="J11266" s="6"/>
      <c r="R11266" s="6"/>
      <c r="AB11266" s="7"/>
      <c r="AJ11266" s="3">
        <f>T11266+U11266</f>
        <v>0</v>
      </c>
      <c r="AK11266" s="2">
        <f>IFERROR(L11266/(T11266+AD11266+(AH11266/26)),0)</f>
        <v>0</v>
      </c>
      <c r="AL11266" s="2">
        <f>IFERROR(M11266/IF((U11266+(AF11266/26))&gt;=1, (U11266+(AF11266/26)), 1),0)</f>
        <v>0</v>
      </c>
      <c r="AM11266" s="2">
        <f>AK11266+AL11266</f>
        <v>0</v>
      </c>
      <c r="AN11266">
        <f>IFERROR(M11266/IF((U11266+(AG11266/26))&gt;=1, (U11266+(AG11266/26)), 1),M11266)</f>
        <v>0</v>
      </c>
      <c r="AO11266" s="3" t="str">
        <f>IF(AND(AN11266&gt;N11266,AN11266&gt;$AQ$1,AA11266="Yes"),"BUY","")</f>
        <v/>
      </c>
      <c r="AP11266" s="4" t="str">
        <f>IF(AND(AN11266/$AQ$1 &gt; 0, AO11266="BUY"), AN11266/$AQ$1,"")</f>
        <v/>
      </c>
    </row>
    <row r="11267" spans="10:42" x14ac:dyDescent="0.25">
      <c r="J11267" s="6"/>
      <c r="R11267" s="6"/>
      <c r="AB11267" s="7"/>
      <c r="AJ11267" s="3">
        <f>T11267+U11267</f>
        <v>0</v>
      </c>
      <c r="AK11267" s="2">
        <f>IFERROR(L11267/(T11267+AD11267+(AH11267/26)),0)</f>
        <v>0</v>
      </c>
      <c r="AL11267" s="2">
        <f>IFERROR(M11267/IF((U11267+(AF11267/26))&gt;=1, (U11267+(AF11267/26)), 1),0)</f>
        <v>0</v>
      </c>
      <c r="AM11267" s="2">
        <f>AK11267+AL11267</f>
        <v>0</v>
      </c>
      <c r="AN11267">
        <f>IFERROR(M11267/IF((U11267+(AG11267/26))&gt;=1, (U11267+(AG11267/26)), 1),M11267)</f>
        <v>0</v>
      </c>
      <c r="AO11267" s="3" t="str">
        <f>IF(AND(AN11267&gt;N11267,AN11267&gt;$AQ$1,AA11267="Yes"),"BUY","")</f>
        <v/>
      </c>
      <c r="AP11267" s="4" t="str">
        <f>IF(AND(AN11267/$AQ$1 &gt; 0, AO11267="BUY"), AN11267/$AQ$1,"")</f>
        <v/>
      </c>
    </row>
    <row r="11268" spans="10:42" x14ac:dyDescent="0.25">
      <c r="J11268" s="6"/>
      <c r="R11268" s="6"/>
      <c r="AB11268" s="7"/>
      <c r="AJ11268" s="3">
        <f>T11268+U11268</f>
        <v>0</v>
      </c>
      <c r="AK11268" s="2">
        <f>IFERROR(L11268/(T11268+AD11268+(AH11268/26)),0)</f>
        <v>0</v>
      </c>
      <c r="AL11268" s="2">
        <f>IFERROR(M11268/IF((U11268+(AF11268/26))&gt;=1, (U11268+(AF11268/26)), 1),0)</f>
        <v>0</v>
      </c>
      <c r="AM11268" s="2">
        <f>AK11268+AL11268</f>
        <v>0</v>
      </c>
      <c r="AN11268">
        <f>IFERROR(M11268/IF((U11268+(AG11268/26))&gt;=1, (U11268+(AG11268/26)), 1),M11268)</f>
        <v>0</v>
      </c>
      <c r="AO11268" s="3" t="str">
        <f>IF(AND(AN11268&gt;N11268,AN11268&gt;$AQ$1,AA11268="Yes"),"BUY","")</f>
        <v/>
      </c>
      <c r="AP11268" s="4" t="str">
        <f>IF(AND(AN11268/$AQ$1 &gt; 0, AO11268="BUY"), AN11268/$AQ$1,"")</f>
        <v/>
      </c>
    </row>
    <row r="11269" spans="10:42" x14ac:dyDescent="0.25">
      <c r="J11269" s="6"/>
      <c r="R11269" s="6"/>
      <c r="AB11269" s="7"/>
      <c r="AJ11269" s="3">
        <f>T11269+U11269</f>
        <v>0</v>
      </c>
      <c r="AK11269" s="2">
        <f>IFERROR(L11269/(T11269+AD11269+(AH11269/26)),0)</f>
        <v>0</v>
      </c>
      <c r="AL11269" s="2">
        <f>IFERROR(M11269/IF((U11269+(AF11269/26))&gt;=1, (U11269+(AF11269/26)), 1),0)</f>
        <v>0</v>
      </c>
      <c r="AM11269" s="2">
        <f>AK11269+AL11269</f>
        <v>0</v>
      </c>
      <c r="AN11269">
        <f>IFERROR(M11269/IF((U11269+(AG11269/26))&gt;=1, (U11269+(AG11269/26)), 1),M11269)</f>
        <v>0</v>
      </c>
      <c r="AO11269" s="3" t="str">
        <f>IF(AND(AN11269&gt;N11269,AN11269&gt;$AQ$1,AA11269="Yes"),"BUY","")</f>
        <v/>
      </c>
      <c r="AP11269" s="4" t="str">
        <f>IF(AND(AN11269/$AQ$1 &gt; 0, AO11269="BUY"), AN11269/$AQ$1,"")</f>
        <v/>
      </c>
    </row>
    <row r="11270" spans="10:42" x14ac:dyDescent="0.25">
      <c r="J11270" s="6"/>
      <c r="R11270" s="6"/>
      <c r="AB11270" s="7"/>
      <c r="AJ11270" s="3">
        <f>T11270+U11270</f>
        <v>0</v>
      </c>
      <c r="AK11270" s="2">
        <f>IFERROR(L11270/(T11270+AD11270+(AH11270/26)),0)</f>
        <v>0</v>
      </c>
      <c r="AL11270" s="2">
        <f>IFERROR(M11270/IF((U11270+(AF11270/26))&gt;=1, (U11270+(AF11270/26)), 1),0)</f>
        <v>0</v>
      </c>
      <c r="AM11270" s="2">
        <f>AK11270+AL11270</f>
        <v>0</v>
      </c>
      <c r="AN11270">
        <f>IFERROR(M11270/IF((U11270+(AG11270/26))&gt;=1, (U11270+(AG11270/26)), 1),M11270)</f>
        <v>0</v>
      </c>
      <c r="AO11270" s="3" t="str">
        <f>IF(AND(AN11270&gt;N11270,AN11270&gt;$AQ$1,AA11270="Yes"),"BUY","")</f>
        <v/>
      </c>
      <c r="AP11270" s="4" t="str">
        <f>IF(AND(AN11270/$AQ$1 &gt; 0, AO11270="BUY"), AN11270/$AQ$1,"")</f>
        <v/>
      </c>
    </row>
    <row r="11271" spans="10:42" x14ac:dyDescent="0.25">
      <c r="J11271" s="6"/>
      <c r="R11271" s="6"/>
      <c r="AB11271" s="7"/>
      <c r="AJ11271" s="3">
        <f>T11271+U11271</f>
        <v>0</v>
      </c>
      <c r="AK11271" s="2">
        <f>IFERROR(L11271/(T11271+AD11271+(AH11271/26)),0)</f>
        <v>0</v>
      </c>
      <c r="AL11271" s="2">
        <f>IFERROR(M11271/IF((U11271+(AF11271/26))&gt;=1, (U11271+(AF11271/26)), 1),0)</f>
        <v>0</v>
      </c>
      <c r="AM11271" s="2">
        <f>AK11271+AL11271</f>
        <v>0</v>
      </c>
      <c r="AN11271">
        <f>IFERROR(M11271/IF((U11271+(AG11271/26))&gt;=1, (U11271+(AG11271/26)), 1),M11271)</f>
        <v>0</v>
      </c>
      <c r="AO11271" s="3" t="str">
        <f>IF(AND(AN11271&gt;N11271,AN11271&gt;$AQ$1,AA11271="Yes"),"BUY","")</f>
        <v/>
      </c>
      <c r="AP11271" s="4" t="str">
        <f>IF(AND(AN11271/$AQ$1 &gt; 0, AO11271="BUY"), AN11271/$AQ$1,"")</f>
        <v/>
      </c>
    </row>
    <row r="11272" spans="10:42" x14ac:dyDescent="0.25">
      <c r="J11272" s="6"/>
      <c r="R11272" s="6"/>
      <c r="AB11272" s="7"/>
      <c r="AJ11272" s="3">
        <f>T11272+U11272</f>
        <v>0</v>
      </c>
      <c r="AK11272" s="2">
        <f>IFERROR(L11272/(T11272+AD11272+(AH11272/26)),0)</f>
        <v>0</v>
      </c>
      <c r="AL11272" s="2">
        <f>IFERROR(M11272/IF((U11272+(AF11272/26))&gt;=1, (U11272+(AF11272/26)), 1),0)</f>
        <v>0</v>
      </c>
      <c r="AM11272" s="2">
        <f>AK11272+AL11272</f>
        <v>0</v>
      </c>
      <c r="AN11272">
        <f>IFERROR(M11272/IF((U11272+(AG11272/26))&gt;=1, (U11272+(AG11272/26)), 1),M11272)</f>
        <v>0</v>
      </c>
      <c r="AO11272" s="3" t="str">
        <f>IF(AND(AN11272&gt;N11272,AN11272&gt;$AQ$1,AA11272="Yes"),"BUY","")</f>
        <v/>
      </c>
      <c r="AP11272" s="4" t="str">
        <f>IF(AND(AN11272/$AQ$1 &gt; 0, AO11272="BUY"), AN11272/$AQ$1,"")</f>
        <v/>
      </c>
    </row>
    <row r="11273" spans="10:42" x14ac:dyDescent="0.25">
      <c r="J11273" s="6"/>
      <c r="R11273" s="6"/>
      <c r="AB11273" s="7"/>
      <c r="AJ11273" s="3">
        <f>T11273+U11273</f>
        <v>0</v>
      </c>
      <c r="AK11273" s="2">
        <f>IFERROR(L11273/(T11273+AD11273+(AH11273/26)),0)</f>
        <v>0</v>
      </c>
      <c r="AL11273" s="2">
        <f>IFERROR(M11273/IF((U11273+(AF11273/26))&gt;=1, (U11273+(AF11273/26)), 1),0)</f>
        <v>0</v>
      </c>
      <c r="AM11273" s="2">
        <f>AK11273+AL11273</f>
        <v>0</v>
      </c>
      <c r="AN11273">
        <f>IFERROR(M11273/IF((U11273+(AG11273/26))&gt;=1, (U11273+(AG11273/26)), 1),M11273)</f>
        <v>0</v>
      </c>
      <c r="AO11273" s="3" t="str">
        <f>IF(AND(AN11273&gt;N11273,AN11273&gt;$AQ$1,AA11273="Yes"),"BUY","")</f>
        <v/>
      </c>
      <c r="AP11273" s="4" t="str">
        <f>IF(AND(AN11273/$AQ$1 &gt; 0, AO11273="BUY"), AN11273/$AQ$1,"")</f>
        <v/>
      </c>
    </row>
    <row r="11274" spans="10:42" x14ac:dyDescent="0.25">
      <c r="J11274" s="6"/>
      <c r="R11274" s="6"/>
      <c r="AB11274" s="7"/>
      <c r="AJ11274" s="3">
        <f>T11274+U11274</f>
        <v>0</v>
      </c>
      <c r="AK11274" s="2">
        <f>IFERROR(L11274/(T11274+AD11274+(AH11274/26)),0)</f>
        <v>0</v>
      </c>
      <c r="AL11274" s="2">
        <f>IFERROR(M11274/IF((U11274+(AF11274/26))&gt;=1, (U11274+(AF11274/26)), 1),0)</f>
        <v>0</v>
      </c>
      <c r="AM11274" s="2">
        <f>AK11274+AL11274</f>
        <v>0</v>
      </c>
      <c r="AN11274">
        <f>IFERROR(M11274/IF((U11274+(AG11274/26))&gt;=1, (U11274+(AG11274/26)), 1),M11274)</f>
        <v>0</v>
      </c>
      <c r="AO11274" s="3" t="str">
        <f>IF(AND(AN11274&gt;N11274,AN11274&gt;$AQ$1,AA11274="Yes"),"BUY","")</f>
        <v/>
      </c>
      <c r="AP11274" s="4" t="str">
        <f>IF(AND(AN11274/$AQ$1 &gt; 0, AO11274="BUY"), AN11274/$AQ$1,"")</f>
        <v/>
      </c>
    </row>
    <row r="11275" spans="10:42" x14ac:dyDescent="0.25">
      <c r="J11275" s="6"/>
      <c r="R11275" s="6"/>
      <c r="AJ11275" s="3">
        <f>T11275+U11275</f>
        <v>0</v>
      </c>
      <c r="AK11275" s="2">
        <f>IFERROR(L11275/(T11275+AD11275+(AH11275/26)),0)</f>
        <v>0</v>
      </c>
      <c r="AL11275" s="2">
        <f>IFERROR(M11275/IF((U11275+(AF11275/26))&gt;=1, (U11275+(AF11275/26)), 1),0)</f>
        <v>0</v>
      </c>
      <c r="AM11275" s="2">
        <f>AK11275+AL11275</f>
        <v>0</v>
      </c>
      <c r="AN11275">
        <f>IFERROR(M11275/IF((U11275+(AG11275/26))&gt;=1, (U11275+(AG11275/26)), 1),M11275)</f>
        <v>0</v>
      </c>
      <c r="AO11275" s="3" t="str">
        <f>IF(AND(AN11275&gt;N11275,AN11275&gt;$AQ$1,AA11275="Yes"),"BUY","")</f>
        <v/>
      </c>
      <c r="AP11275" s="4" t="str">
        <f>IF(AND(AN11275/$AQ$1 &gt; 0, AO11275="BUY"), AN11275/$AQ$1,"")</f>
        <v/>
      </c>
    </row>
    <row r="11276" spans="10:42" x14ac:dyDescent="0.25">
      <c r="J11276" s="6"/>
      <c r="R11276" s="6"/>
      <c r="AB11276" s="7"/>
      <c r="AJ11276" s="3">
        <f>T11276+U11276</f>
        <v>0</v>
      </c>
      <c r="AK11276" s="2">
        <f>IFERROR(L11276/(T11276+AD11276+(AH11276/26)),0)</f>
        <v>0</v>
      </c>
      <c r="AL11276" s="2">
        <f>IFERROR(M11276/IF((U11276+(AF11276/26))&gt;=1, (U11276+(AF11276/26)), 1),0)</f>
        <v>0</v>
      </c>
      <c r="AM11276" s="2">
        <f>AK11276+AL11276</f>
        <v>0</v>
      </c>
      <c r="AN11276">
        <f>IFERROR(M11276/IF((U11276+(AG11276/26))&gt;=1, (U11276+(AG11276/26)), 1),M11276)</f>
        <v>0</v>
      </c>
      <c r="AO11276" s="3" t="str">
        <f>IF(AND(AN11276&gt;N11276,AN11276&gt;$AQ$1,AA11276="Yes"),"BUY","")</f>
        <v/>
      </c>
      <c r="AP11276" s="4" t="str">
        <f>IF(AND(AN11276/$AQ$1 &gt; 0, AO11276="BUY"), AN11276/$AQ$1,"")</f>
        <v/>
      </c>
    </row>
    <row r="11277" spans="10:42" x14ac:dyDescent="0.25">
      <c r="J11277" s="6"/>
      <c r="R11277" s="6"/>
      <c r="AB11277" s="7"/>
      <c r="AJ11277" s="3">
        <f>T11277+U11277</f>
        <v>0</v>
      </c>
      <c r="AK11277" s="2">
        <f>IFERROR(L11277/(T11277+AD11277+(AH11277/26)),0)</f>
        <v>0</v>
      </c>
      <c r="AL11277" s="2">
        <f>IFERROR(M11277/IF((U11277+(AF11277/26))&gt;=1, (U11277+(AF11277/26)), 1),0)</f>
        <v>0</v>
      </c>
      <c r="AM11277" s="2">
        <f>AK11277+AL11277</f>
        <v>0</v>
      </c>
      <c r="AN11277">
        <f>IFERROR(M11277/IF((U11277+(AG11277/26))&gt;=1, (U11277+(AG11277/26)), 1),M11277)</f>
        <v>0</v>
      </c>
      <c r="AO11277" s="3" t="str">
        <f>IF(AND(AN11277&gt;N11277,AN11277&gt;$AQ$1,AA11277="Yes"),"BUY","")</f>
        <v/>
      </c>
      <c r="AP11277" s="4" t="str">
        <f>IF(AND(AN11277/$AQ$1 &gt; 0, AO11277="BUY"), AN11277/$AQ$1,"")</f>
        <v/>
      </c>
    </row>
    <row r="11278" spans="10:42" x14ac:dyDescent="0.25">
      <c r="J11278" s="6"/>
      <c r="R11278" s="6"/>
      <c r="AB11278" s="7"/>
      <c r="AJ11278" s="3">
        <f>T11278+U11278</f>
        <v>0</v>
      </c>
      <c r="AK11278" s="2">
        <f>IFERROR(L11278/(T11278+AD11278+(AH11278/26)),0)</f>
        <v>0</v>
      </c>
      <c r="AL11278" s="2">
        <f>IFERROR(M11278/IF((U11278+(AF11278/26))&gt;=1, (U11278+(AF11278/26)), 1),0)</f>
        <v>0</v>
      </c>
      <c r="AM11278" s="2">
        <f>AK11278+AL11278</f>
        <v>0</v>
      </c>
      <c r="AN11278">
        <f>IFERROR(M11278/IF((U11278+(AG11278/26))&gt;=1, (U11278+(AG11278/26)), 1),M11278)</f>
        <v>0</v>
      </c>
      <c r="AO11278" s="3" t="str">
        <f>IF(AND(AN11278&gt;N11278,AN11278&gt;$AQ$1,AA11278="Yes"),"BUY","")</f>
        <v/>
      </c>
      <c r="AP11278" s="4" t="str">
        <f>IF(AND(AN11278/$AQ$1 &gt; 0, AO11278="BUY"), AN11278/$AQ$1,"")</f>
        <v/>
      </c>
    </row>
    <row r="11279" spans="10:42" x14ac:dyDescent="0.25">
      <c r="J11279" s="6"/>
      <c r="R11279" s="6"/>
      <c r="AB11279" s="7"/>
      <c r="AJ11279" s="3">
        <f>T11279+U11279</f>
        <v>0</v>
      </c>
      <c r="AK11279" s="2">
        <f>IFERROR(L11279/(T11279+AD11279+(AH11279/26)),0)</f>
        <v>0</v>
      </c>
      <c r="AL11279" s="2">
        <f>IFERROR(M11279/IF((U11279+(AF11279/26))&gt;=1, (U11279+(AF11279/26)), 1),0)</f>
        <v>0</v>
      </c>
      <c r="AM11279" s="2">
        <f>AK11279+AL11279</f>
        <v>0</v>
      </c>
      <c r="AN11279">
        <f>IFERROR(M11279/IF((U11279+(AG11279/26))&gt;=1, (U11279+(AG11279/26)), 1),M11279)</f>
        <v>0</v>
      </c>
      <c r="AO11279" s="3" t="str">
        <f>IF(AND(AN11279&gt;N11279,AN11279&gt;$AQ$1,AA11279="Yes"),"BUY","")</f>
        <v/>
      </c>
      <c r="AP11279" s="4" t="str">
        <f>IF(AND(AN11279/$AQ$1 &gt; 0, AO11279="BUY"), AN11279/$AQ$1,"")</f>
        <v/>
      </c>
    </row>
    <row r="11280" spans="10:42" x14ac:dyDescent="0.25">
      <c r="J11280" s="6"/>
      <c r="R11280" s="6"/>
      <c r="AB11280" s="7"/>
      <c r="AJ11280" s="3">
        <f>T11280+U11280</f>
        <v>0</v>
      </c>
      <c r="AK11280" s="2">
        <f>IFERROR(L11280/(T11280+AD11280+(AH11280/26)),0)</f>
        <v>0</v>
      </c>
      <c r="AL11280" s="2">
        <f>IFERROR(M11280/IF((U11280+(AF11280/26))&gt;=1, (U11280+(AF11280/26)), 1),0)</f>
        <v>0</v>
      </c>
      <c r="AM11280" s="2">
        <f>AK11280+AL11280</f>
        <v>0</v>
      </c>
      <c r="AN11280">
        <f>IFERROR(M11280/IF((U11280+(AG11280/26))&gt;=1, (U11280+(AG11280/26)), 1),M11280)</f>
        <v>0</v>
      </c>
      <c r="AO11280" s="3" t="str">
        <f>IF(AND(AN11280&gt;N11280,AN11280&gt;$AQ$1,AA11280="Yes"),"BUY","")</f>
        <v/>
      </c>
      <c r="AP11280" s="4" t="str">
        <f>IF(AND(AN11280/$AQ$1 &gt; 0, AO11280="BUY"), AN11280/$AQ$1,"")</f>
        <v/>
      </c>
    </row>
    <row r="11281" spans="10:42" x14ac:dyDescent="0.25">
      <c r="J11281" s="6"/>
      <c r="R11281" s="6"/>
      <c r="AB11281" s="7"/>
      <c r="AJ11281" s="3">
        <f>T11281+U11281</f>
        <v>0</v>
      </c>
      <c r="AK11281" s="2">
        <f>IFERROR(L11281/(T11281+AD11281+(AH11281/26)),0)</f>
        <v>0</v>
      </c>
      <c r="AL11281" s="2">
        <f>IFERROR(M11281/IF((U11281+(AF11281/26))&gt;=1, (U11281+(AF11281/26)), 1),0)</f>
        <v>0</v>
      </c>
      <c r="AM11281" s="2">
        <f>AK11281+AL11281</f>
        <v>0</v>
      </c>
      <c r="AN11281">
        <f>IFERROR(M11281/IF((U11281+(AG11281/26))&gt;=1, (U11281+(AG11281/26)), 1),M11281)</f>
        <v>0</v>
      </c>
      <c r="AO11281" s="3" t="str">
        <f>IF(AND(AN11281&gt;N11281,AN11281&gt;$AQ$1,AA11281="Yes"),"BUY","")</f>
        <v/>
      </c>
      <c r="AP11281" s="4" t="str">
        <f>IF(AND(AN11281/$AQ$1 &gt; 0, AO11281="BUY"), AN11281/$AQ$1,"")</f>
        <v/>
      </c>
    </row>
    <row r="11282" spans="10:42" x14ac:dyDescent="0.25">
      <c r="J11282" s="6"/>
      <c r="R11282" s="6"/>
      <c r="AB11282" s="7"/>
      <c r="AJ11282" s="3">
        <f>T11282+U11282</f>
        <v>0</v>
      </c>
      <c r="AK11282" s="2">
        <f>IFERROR(L11282/(T11282+AD11282+(AH11282/26)),0)</f>
        <v>0</v>
      </c>
      <c r="AL11282" s="2">
        <f>IFERROR(M11282/IF((U11282+(AF11282/26))&gt;=1, (U11282+(AF11282/26)), 1),0)</f>
        <v>0</v>
      </c>
      <c r="AM11282" s="2">
        <f>AK11282+AL11282</f>
        <v>0</v>
      </c>
      <c r="AN11282">
        <f>IFERROR(M11282/IF((U11282+(AG11282/26))&gt;=1, (U11282+(AG11282/26)), 1),M11282)</f>
        <v>0</v>
      </c>
      <c r="AO11282" s="3" t="str">
        <f>IF(AND(AN11282&gt;N11282,AN11282&gt;$AQ$1,AA11282="Yes"),"BUY","")</f>
        <v/>
      </c>
      <c r="AP11282" s="4" t="str">
        <f>IF(AND(AN11282/$AQ$1 &gt; 0, AO11282="BUY"), AN11282/$AQ$1,"")</f>
        <v/>
      </c>
    </row>
    <row r="11283" spans="10:42" x14ac:dyDescent="0.25">
      <c r="J11283" s="6"/>
      <c r="R11283" s="6"/>
      <c r="AB11283" s="7"/>
      <c r="AJ11283" s="3">
        <f>T11283+U11283</f>
        <v>0</v>
      </c>
      <c r="AK11283" s="2">
        <f>IFERROR(L11283/(T11283+AD11283+(AH11283/26)),0)</f>
        <v>0</v>
      </c>
      <c r="AL11283" s="2">
        <f>IFERROR(M11283/IF((U11283+(AF11283/26))&gt;=1, (U11283+(AF11283/26)), 1),0)</f>
        <v>0</v>
      </c>
      <c r="AM11283" s="2">
        <f>AK11283+AL11283</f>
        <v>0</v>
      </c>
      <c r="AN11283">
        <f>IFERROR(M11283/IF((U11283+(AG11283/26))&gt;=1, (U11283+(AG11283/26)), 1),M11283)</f>
        <v>0</v>
      </c>
      <c r="AO11283" s="3" t="str">
        <f>IF(AND(AN11283&gt;N11283,AN11283&gt;$AQ$1,AA11283="Yes"),"BUY","")</f>
        <v/>
      </c>
      <c r="AP11283" s="4" t="str">
        <f>IF(AND(AN11283/$AQ$1 &gt; 0, AO11283="BUY"), AN11283/$AQ$1,"")</f>
        <v/>
      </c>
    </row>
    <row r="11284" spans="10:42" x14ac:dyDescent="0.25">
      <c r="J11284" s="6"/>
      <c r="R11284" s="6"/>
      <c r="AB11284" s="7"/>
      <c r="AJ11284" s="3">
        <f>T11284+U11284</f>
        <v>0</v>
      </c>
      <c r="AK11284" s="2">
        <f>IFERROR(L11284/(T11284+AD11284+(AH11284/26)),0)</f>
        <v>0</v>
      </c>
      <c r="AL11284" s="2">
        <f>IFERROR(M11284/IF((U11284+(AF11284/26))&gt;=1, (U11284+(AF11284/26)), 1),0)</f>
        <v>0</v>
      </c>
      <c r="AM11284" s="2">
        <f>AK11284+AL11284</f>
        <v>0</v>
      </c>
      <c r="AN11284">
        <f>IFERROR(M11284/IF((U11284+(AG11284/26))&gt;=1, (U11284+(AG11284/26)), 1),M11284)</f>
        <v>0</v>
      </c>
      <c r="AO11284" s="3" t="str">
        <f>IF(AND(AN11284&gt;N11284,AN11284&gt;$AQ$1,AA11284="Yes"),"BUY","")</f>
        <v/>
      </c>
      <c r="AP11284" s="4" t="str">
        <f>IF(AND(AN11284/$AQ$1 &gt; 0, AO11284="BUY"), AN11284/$AQ$1,"")</f>
        <v/>
      </c>
    </row>
    <row r="11285" spans="10:42" x14ac:dyDescent="0.25">
      <c r="J11285" s="6"/>
      <c r="R11285" s="6"/>
      <c r="AB11285" s="7"/>
      <c r="AJ11285" s="3">
        <f>T11285+U11285</f>
        <v>0</v>
      </c>
      <c r="AK11285" s="2">
        <f>IFERROR(L11285/(T11285+AD11285+(AH11285/26)),0)</f>
        <v>0</v>
      </c>
      <c r="AL11285" s="2">
        <f>IFERROR(M11285/IF((U11285+(AF11285/26))&gt;=1, (U11285+(AF11285/26)), 1),0)</f>
        <v>0</v>
      </c>
      <c r="AM11285" s="2">
        <f>AK11285+AL11285</f>
        <v>0</v>
      </c>
      <c r="AN11285">
        <f>IFERROR(M11285/IF((U11285+(AG11285/26))&gt;=1, (U11285+(AG11285/26)), 1),M11285)</f>
        <v>0</v>
      </c>
      <c r="AO11285" s="3" t="str">
        <f>IF(AND(AN11285&gt;N11285,AN11285&gt;$AQ$1,AA11285="Yes"),"BUY","")</f>
        <v/>
      </c>
      <c r="AP11285" s="4" t="str">
        <f>IF(AND(AN11285/$AQ$1 &gt; 0, AO11285="BUY"), AN11285/$AQ$1,"")</f>
        <v/>
      </c>
    </row>
    <row r="11286" spans="10:42" x14ac:dyDescent="0.25">
      <c r="J11286" s="6"/>
      <c r="R11286" s="6"/>
      <c r="AB11286" s="7"/>
      <c r="AJ11286" s="3">
        <f>T11286+U11286</f>
        <v>0</v>
      </c>
      <c r="AK11286" s="2">
        <f>IFERROR(L11286/(T11286+AD11286+(AH11286/26)),0)</f>
        <v>0</v>
      </c>
      <c r="AL11286" s="2">
        <f>IFERROR(M11286/IF((U11286+(AF11286/26))&gt;=1, (U11286+(AF11286/26)), 1),0)</f>
        <v>0</v>
      </c>
      <c r="AM11286" s="2">
        <f>AK11286+AL11286</f>
        <v>0</v>
      </c>
      <c r="AN11286">
        <f>IFERROR(M11286/IF((U11286+(AG11286/26))&gt;=1, (U11286+(AG11286/26)), 1),M11286)</f>
        <v>0</v>
      </c>
      <c r="AO11286" s="3" t="str">
        <f>IF(AND(AN11286&gt;N11286,AN11286&gt;$AQ$1,AA11286="Yes"),"BUY","")</f>
        <v/>
      </c>
      <c r="AP11286" s="4" t="str">
        <f>IF(AND(AN11286/$AQ$1 &gt; 0, AO11286="BUY"), AN11286/$AQ$1,"")</f>
        <v/>
      </c>
    </row>
    <row r="11287" spans="10:42" x14ac:dyDescent="0.25">
      <c r="J11287" s="6"/>
      <c r="R11287" s="6"/>
      <c r="AB11287" s="7"/>
      <c r="AJ11287" s="3">
        <f>T11287+U11287</f>
        <v>0</v>
      </c>
      <c r="AK11287" s="2">
        <f>IFERROR(L11287/(T11287+AD11287+(AH11287/26)),0)</f>
        <v>0</v>
      </c>
      <c r="AL11287" s="2">
        <f>IFERROR(M11287/IF((U11287+(AF11287/26))&gt;=1, (U11287+(AF11287/26)), 1),0)</f>
        <v>0</v>
      </c>
      <c r="AM11287" s="2">
        <f>AK11287+AL11287</f>
        <v>0</v>
      </c>
      <c r="AN11287">
        <f>IFERROR(M11287/IF((U11287+(AG11287/26))&gt;=1, (U11287+(AG11287/26)), 1),M11287)</f>
        <v>0</v>
      </c>
      <c r="AO11287" s="3" t="str">
        <f>IF(AND(AN11287&gt;N11287,AN11287&gt;$AQ$1,AA11287="Yes"),"BUY","")</f>
        <v/>
      </c>
      <c r="AP11287" s="4" t="str">
        <f>IF(AND(AN11287/$AQ$1 &gt; 0, AO11287="BUY"), AN11287/$AQ$1,"")</f>
        <v/>
      </c>
    </row>
    <row r="11288" spans="10:42" x14ac:dyDescent="0.25">
      <c r="J11288" s="6"/>
      <c r="R11288" s="6"/>
      <c r="AB11288" s="7"/>
      <c r="AJ11288" s="3">
        <f>T11288+U11288</f>
        <v>0</v>
      </c>
      <c r="AK11288" s="2">
        <f>IFERROR(L11288/(T11288+AD11288+(AH11288/26)),0)</f>
        <v>0</v>
      </c>
      <c r="AL11288" s="2">
        <f>IFERROR(M11288/IF((U11288+(AF11288/26))&gt;=1, (U11288+(AF11288/26)), 1),0)</f>
        <v>0</v>
      </c>
      <c r="AM11288" s="2">
        <f>AK11288+AL11288</f>
        <v>0</v>
      </c>
      <c r="AN11288">
        <f>IFERROR(M11288/IF((U11288+(AG11288/26))&gt;=1, (U11288+(AG11288/26)), 1),M11288)</f>
        <v>0</v>
      </c>
      <c r="AO11288" s="3" t="str">
        <f>IF(AND(AN11288&gt;N11288,AN11288&gt;$AQ$1,AA11288="Yes"),"BUY","")</f>
        <v/>
      </c>
      <c r="AP11288" s="4" t="str">
        <f>IF(AND(AN11288/$AQ$1 &gt; 0, AO11288="BUY"), AN11288/$AQ$1,"")</f>
        <v/>
      </c>
    </row>
    <row r="11289" spans="10:42" x14ac:dyDescent="0.25">
      <c r="J11289" s="6"/>
      <c r="R11289" s="6"/>
      <c r="AB11289" s="7"/>
      <c r="AJ11289" s="3">
        <f>T11289+U11289</f>
        <v>0</v>
      </c>
      <c r="AK11289" s="2">
        <f>IFERROR(L11289/(T11289+AD11289+(AH11289/26)),0)</f>
        <v>0</v>
      </c>
      <c r="AL11289" s="2">
        <f>IFERROR(M11289/IF((U11289+(AF11289/26))&gt;=1, (U11289+(AF11289/26)), 1),0)</f>
        <v>0</v>
      </c>
      <c r="AM11289" s="2">
        <f>AK11289+AL11289</f>
        <v>0</v>
      </c>
      <c r="AN11289">
        <f>IFERROR(M11289/IF((U11289+(AG11289/26))&gt;=1, (U11289+(AG11289/26)), 1),M11289)</f>
        <v>0</v>
      </c>
      <c r="AO11289" s="3" t="str">
        <f>IF(AND(AN11289&gt;N11289,AN11289&gt;$AQ$1,AA11289="Yes"),"BUY","")</f>
        <v/>
      </c>
      <c r="AP11289" s="4" t="str">
        <f>IF(AND(AN11289/$AQ$1 &gt; 0, AO11289="BUY"), AN11289/$AQ$1,"")</f>
        <v/>
      </c>
    </row>
    <row r="11290" spans="10:42" x14ac:dyDescent="0.25">
      <c r="J11290" s="6"/>
      <c r="R11290" s="6"/>
      <c r="AB11290" s="7"/>
      <c r="AJ11290" s="3">
        <f>T11290+U11290</f>
        <v>0</v>
      </c>
      <c r="AK11290" s="2">
        <f>IFERROR(L11290/(T11290+AD11290+(AH11290/26)),0)</f>
        <v>0</v>
      </c>
      <c r="AL11290" s="2">
        <f>IFERROR(M11290/IF((U11290+(AF11290/26))&gt;=1, (U11290+(AF11290/26)), 1),0)</f>
        <v>0</v>
      </c>
      <c r="AM11290" s="2">
        <f>AK11290+AL11290</f>
        <v>0</v>
      </c>
      <c r="AN11290">
        <f>IFERROR(M11290/IF((U11290+(AG11290/26))&gt;=1, (U11290+(AG11290/26)), 1),M11290)</f>
        <v>0</v>
      </c>
      <c r="AO11290" s="3" t="str">
        <f>IF(AND(AN11290&gt;N11290,AN11290&gt;$AQ$1,AA11290="Yes"),"BUY","")</f>
        <v/>
      </c>
      <c r="AP11290" s="4" t="str">
        <f>IF(AND(AN11290/$AQ$1 &gt; 0, AO11290="BUY"), AN11290/$AQ$1,"")</f>
        <v/>
      </c>
    </row>
    <row r="11291" spans="10:42" x14ac:dyDescent="0.25">
      <c r="J11291" s="6"/>
      <c r="R11291" s="6"/>
      <c r="AB11291" s="7"/>
      <c r="AJ11291" s="3">
        <f>T11291+U11291</f>
        <v>0</v>
      </c>
      <c r="AK11291" s="2">
        <f>IFERROR(L11291/(T11291+AD11291+(AH11291/26)),0)</f>
        <v>0</v>
      </c>
      <c r="AL11291" s="2">
        <f>IFERROR(M11291/IF((U11291+(AF11291/26))&gt;=1, (U11291+(AF11291/26)), 1),0)</f>
        <v>0</v>
      </c>
      <c r="AM11291" s="2">
        <f>AK11291+AL11291</f>
        <v>0</v>
      </c>
      <c r="AN11291">
        <f>IFERROR(M11291/IF((U11291+(AG11291/26))&gt;=1, (U11291+(AG11291/26)), 1),M11291)</f>
        <v>0</v>
      </c>
      <c r="AO11291" s="3" t="str">
        <f>IF(AND(AN11291&gt;N11291,AN11291&gt;$AQ$1,AA11291="Yes"),"BUY","")</f>
        <v/>
      </c>
      <c r="AP11291" s="4" t="str">
        <f>IF(AND(AN11291/$AQ$1 &gt; 0, AO11291="BUY"), AN11291/$AQ$1,"")</f>
        <v/>
      </c>
    </row>
    <row r="11292" spans="10:42" x14ac:dyDescent="0.25">
      <c r="J11292" s="6"/>
      <c r="R11292" s="6"/>
      <c r="AB11292" s="7"/>
      <c r="AJ11292" s="3">
        <f>T11292+U11292</f>
        <v>0</v>
      </c>
      <c r="AK11292" s="2">
        <f>IFERROR(L11292/(T11292+AD11292+(AH11292/26)),0)</f>
        <v>0</v>
      </c>
      <c r="AL11292" s="2">
        <f>IFERROR(M11292/IF((U11292+(AF11292/26))&gt;=1, (U11292+(AF11292/26)), 1),0)</f>
        <v>0</v>
      </c>
      <c r="AM11292" s="2">
        <f>AK11292+AL11292</f>
        <v>0</v>
      </c>
      <c r="AN11292">
        <f>IFERROR(M11292/IF((U11292+(AG11292/26))&gt;=1, (U11292+(AG11292/26)), 1),M11292)</f>
        <v>0</v>
      </c>
      <c r="AO11292" s="3" t="str">
        <f>IF(AND(AN11292&gt;N11292,AN11292&gt;$AQ$1,AA11292="Yes"),"BUY","")</f>
        <v/>
      </c>
      <c r="AP11292" s="4" t="str">
        <f>IF(AND(AN11292/$AQ$1 &gt; 0, AO11292="BUY"), AN11292/$AQ$1,"")</f>
        <v/>
      </c>
    </row>
    <row r="11293" spans="10:42" x14ac:dyDescent="0.25">
      <c r="J11293" s="6"/>
      <c r="R11293" s="6"/>
      <c r="AB11293" s="7"/>
      <c r="AJ11293" s="3">
        <f>T11293+U11293</f>
        <v>0</v>
      </c>
      <c r="AK11293" s="2">
        <f>IFERROR(L11293/(T11293+AD11293+(AH11293/26)),0)</f>
        <v>0</v>
      </c>
      <c r="AL11293" s="2">
        <f>IFERROR(M11293/IF((U11293+(AF11293/26))&gt;=1, (U11293+(AF11293/26)), 1),0)</f>
        <v>0</v>
      </c>
      <c r="AM11293" s="2">
        <f>AK11293+AL11293</f>
        <v>0</v>
      </c>
      <c r="AN11293">
        <f>IFERROR(M11293/IF((U11293+(AG11293/26))&gt;=1, (U11293+(AG11293/26)), 1),M11293)</f>
        <v>0</v>
      </c>
      <c r="AO11293" s="3" t="str">
        <f>IF(AND(AN11293&gt;N11293,AN11293&gt;$AQ$1,AA11293="Yes"),"BUY","")</f>
        <v/>
      </c>
      <c r="AP11293" s="4" t="str">
        <f>IF(AND(AN11293/$AQ$1 &gt; 0, AO11293="BUY"), AN11293/$AQ$1,"")</f>
        <v/>
      </c>
    </row>
    <row r="11294" spans="10:42" x14ac:dyDescent="0.25">
      <c r="J11294" s="6"/>
      <c r="R11294" s="6"/>
      <c r="AB11294" s="7"/>
      <c r="AJ11294" s="3">
        <f>T11294+U11294</f>
        <v>0</v>
      </c>
      <c r="AK11294" s="2">
        <f>IFERROR(L11294/(T11294+AD11294+(AH11294/26)),0)</f>
        <v>0</v>
      </c>
      <c r="AL11294" s="2">
        <f>IFERROR(M11294/IF((U11294+(AF11294/26))&gt;=1, (U11294+(AF11294/26)), 1),0)</f>
        <v>0</v>
      </c>
      <c r="AM11294" s="2">
        <f>AK11294+AL11294</f>
        <v>0</v>
      </c>
      <c r="AN11294">
        <f>IFERROR(M11294/IF((U11294+(AG11294/26))&gt;=1, (U11294+(AG11294/26)), 1),M11294)</f>
        <v>0</v>
      </c>
      <c r="AO11294" s="3" t="str">
        <f>IF(AND(AN11294&gt;N11294,AN11294&gt;$AQ$1,AA11294="Yes"),"BUY","")</f>
        <v/>
      </c>
      <c r="AP11294" s="4" t="str">
        <f>IF(AND(AN11294/$AQ$1 &gt; 0, AO11294="BUY"), AN11294/$AQ$1,"")</f>
        <v/>
      </c>
    </row>
    <row r="11295" spans="10:42" x14ac:dyDescent="0.25">
      <c r="J11295" s="6"/>
      <c r="R11295" s="6"/>
      <c r="AB11295" s="7"/>
      <c r="AJ11295" s="3">
        <f>T11295+U11295</f>
        <v>0</v>
      </c>
      <c r="AK11295" s="2">
        <f>IFERROR(L11295/(T11295+AD11295+(AH11295/26)),0)</f>
        <v>0</v>
      </c>
      <c r="AL11295" s="2">
        <f>IFERROR(M11295/IF((U11295+(AF11295/26))&gt;=1, (U11295+(AF11295/26)), 1),0)</f>
        <v>0</v>
      </c>
      <c r="AM11295" s="2">
        <f>AK11295+AL11295</f>
        <v>0</v>
      </c>
      <c r="AN11295">
        <f>IFERROR(M11295/IF((U11295+(AG11295/26))&gt;=1, (U11295+(AG11295/26)), 1),M11295)</f>
        <v>0</v>
      </c>
      <c r="AO11295" s="3" t="str">
        <f>IF(AND(AN11295&gt;N11295,AN11295&gt;$AQ$1,AA11295="Yes"),"BUY","")</f>
        <v/>
      </c>
      <c r="AP11295" s="4" t="str">
        <f>IF(AND(AN11295/$AQ$1 &gt; 0, AO11295="BUY"), AN11295/$AQ$1,"")</f>
        <v/>
      </c>
    </row>
    <row r="11296" spans="10:42" x14ac:dyDescent="0.25">
      <c r="J11296" s="6"/>
      <c r="R11296" s="6"/>
      <c r="AB11296" s="7"/>
      <c r="AJ11296" s="3">
        <f>T11296+U11296</f>
        <v>0</v>
      </c>
      <c r="AK11296" s="2">
        <f>IFERROR(L11296/(T11296+AD11296+(AH11296/26)),0)</f>
        <v>0</v>
      </c>
      <c r="AL11296" s="2">
        <f>IFERROR(M11296/IF((U11296+(AF11296/26))&gt;=1, (U11296+(AF11296/26)), 1),0)</f>
        <v>0</v>
      </c>
      <c r="AM11296" s="2">
        <f>AK11296+AL11296</f>
        <v>0</v>
      </c>
      <c r="AN11296">
        <f>IFERROR(M11296/IF((U11296+(AG11296/26))&gt;=1, (U11296+(AG11296/26)), 1),M11296)</f>
        <v>0</v>
      </c>
      <c r="AO11296" s="3" t="str">
        <f>IF(AND(AN11296&gt;N11296,AN11296&gt;$AQ$1,AA11296="Yes"),"BUY","")</f>
        <v/>
      </c>
      <c r="AP11296" s="4" t="str">
        <f>IF(AND(AN11296/$AQ$1 &gt; 0, AO11296="BUY"), AN11296/$AQ$1,"")</f>
        <v/>
      </c>
    </row>
    <row r="11297" spans="10:42" x14ac:dyDescent="0.25">
      <c r="J11297" s="6"/>
      <c r="R11297" s="6"/>
      <c r="AB11297" s="7"/>
      <c r="AJ11297" s="3">
        <f>T11297+U11297</f>
        <v>0</v>
      </c>
      <c r="AK11297" s="2">
        <f>IFERROR(L11297/(T11297+AD11297+(AH11297/26)),0)</f>
        <v>0</v>
      </c>
      <c r="AL11297" s="2">
        <f>IFERROR(M11297/IF((U11297+(AF11297/26))&gt;=1, (U11297+(AF11297/26)), 1),0)</f>
        <v>0</v>
      </c>
      <c r="AM11297" s="2">
        <f>AK11297+AL11297</f>
        <v>0</v>
      </c>
      <c r="AN11297">
        <f>IFERROR(M11297/IF((U11297+(AG11297/26))&gt;=1, (U11297+(AG11297/26)), 1),M11297)</f>
        <v>0</v>
      </c>
      <c r="AO11297" s="3" t="str">
        <f>IF(AND(AN11297&gt;N11297,AN11297&gt;$AQ$1,AA11297="Yes"),"BUY","")</f>
        <v/>
      </c>
      <c r="AP11297" s="4" t="str">
        <f>IF(AND(AN11297/$AQ$1 &gt; 0, AO11297="BUY"), AN11297/$AQ$1,"")</f>
        <v/>
      </c>
    </row>
    <row r="11298" spans="10:42" x14ac:dyDescent="0.25">
      <c r="J11298" s="6"/>
      <c r="R11298" s="6"/>
      <c r="AB11298" s="7"/>
      <c r="AJ11298" s="3">
        <f>T11298+U11298</f>
        <v>0</v>
      </c>
      <c r="AK11298" s="2">
        <f>IFERROR(L11298/(T11298+AD11298+(AH11298/26)),0)</f>
        <v>0</v>
      </c>
      <c r="AL11298" s="2">
        <f>IFERROR(M11298/IF((U11298+(AF11298/26))&gt;=1, (U11298+(AF11298/26)), 1),0)</f>
        <v>0</v>
      </c>
      <c r="AM11298" s="2">
        <f>AK11298+AL11298</f>
        <v>0</v>
      </c>
      <c r="AN11298">
        <f>IFERROR(M11298/IF((U11298+(AG11298/26))&gt;=1, (U11298+(AG11298/26)), 1),M11298)</f>
        <v>0</v>
      </c>
      <c r="AO11298" s="3" t="str">
        <f>IF(AND(AN11298&gt;N11298,AN11298&gt;$AQ$1,AA11298="Yes"),"BUY","")</f>
        <v/>
      </c>
      <c r="AP11298" s="4" t="str">
        <f>IF(AND(AN11298/$AQ$1 &gt; 0, AO11298="BUY"), AN11298/$AQ$1,"")</f>
        <v/>
      </c>
    </row>
    <row r="11299" spans="10:42" x14ac:dyDescent="0.25">
      <c r="J11299" s="6"/>
      <c r="R11299" s="6"/>
      <c r="AB11299" s="7"/>
      <c r="AJ11299" s="3">
        <f>T11299+U11299</f>
        <v>0</v>
      </c>
      <c r="AK11299" s="2">
        <f>IFERROR(L11299/(T11299+AD11299+(AH11299/26)),0)</f>
        <v>0</v>
      </c>
      <c r="AL11299" s="2">
        <f>IFERROR(M11299/IF((U11299+(AF11299/26))&gt;=1, (U11299+(AF11299/26)), 1),0)</f>
        <v>0</v>
      </c>
      <c r="AM11299" s="2">
        <f>AK11299+AL11299</f>
        <v>0</v>
      </c>
      <c r="AN11299">
        <f>IFERROR(M11299/IF((U11299+(AG11299/26))&gt;=1, (U11299+(AG11299/26)), 1),M11299)</f>
        <v>0</v>
      </c>
      <c r="AO11299" s="3" t="str">
        <f>IF(AND(AN11299&gt;N11299,AN11299&gt;$AQ$1,AA11299="Yes"),"BUY","")</f>
        <v/>
      </c>
      <c r="AP11299" s="4" t="str">
        <f>IF(AND(AN11299/$AQ$1 &gt; 0, AO11299="BUY"), AN11299/$AQ$1,"")</f>
        <v/>
      </c>
    </row>
    <row r="11300" spans="10:42" x14ac:dyDescent="0.25">
      <c r="J11300" s="6"/>
      <c r="R11300" s="6"/>
      <c r="AB11300" s="7"/>
      <c r="AJ11300" s="3">
        <f>T11300+U11300</f>
        <v>0</v>
      </c>
      <c r="AK11300" s="2">
        <f>IFERROR(L11300/(T11300+AD11300+(AH11300/26)),0)</f>
        <v>0</v>
      </c>
      <c r="AL11300" s="2">
        <f>IFERROR(M11300/IF((U11300+(AF11300/26))&gt;=1, (U11300+(AF11300/26)), 1),0)</f>
        <v>0</v>
      </c>
      <c r="AM11300" s="2">
        <f>AK11300+AL11300</f>
        <v>0</v>
      </c>
      <c r="AN11300">
        <f>IFERROR(M11300/IF((U11300+(AG11300/26))&gt;=1, (U11300+(AG11300/26)), 1),M11300)</f>
        <v>0</v>
      </c>
      <c r="AO11300" s="3" t="str">
        <f>IF(AND(AN11300&gt;N11300,AN11300&gt;$AQ$1,AA11300="Yes"),"BUY","")</f>
        <v/>
      </c>
      <c r="AP11300" s="4" t="str">
        <f>IF(AND(AN11300/$AQ$1 &gt; 0, AO11300="BUY"), AN11300/$AQ$1,"")</f>
        <v/>
      </c>
    </row>
    <row r="11301" spans="10:42" x14ac:dyDescent="0.25">
      <c r="J11301" s="6"/>
      <c r="R11301" s="6"/>
      <c r="AB11301" s="7"/>
      <c r="AJ11301" s="3">
        <f>T11301+U11301</f>
        <v>0</v>
      </c>
      <c r="AK11301" s="2">
        <f>IFERROR(L11301/(T11301+AD11301+(AH11301/26)),0)</f>
        <v>0</v>
      </c>
      <c r="AL11301" s="2">
        <f>IFERROR(M11301/IF((U11301+(AF11301/26))&gt;=1, (U11301+(AF11301/26)), 1),0)</f>
        <v>0</v>
      </c>
      <c r="AM11301" s="2">
        <f>AK11301+AL11301</f>
        <v>0</v>
      </c>
      <c r="AN11301">
        <f>IFERROR(M11301/IF((U11301+(AG11301/26))&gt;=1, (U11301+(AG11301/26)), 1),M11301)</f>
        <v>0</v>
      </c>
      <c r="AO11301" s="3" t="str">
        <f>IF(AND(AN11301&gt;N11301,AN11301&gt;$AQ$1,AA11301="Yes"),"BUY","")</f>
        <v/>
      </c>
      <c r="AP11301" s="4" t="str">
        <f>IF(AND(AN11301/$AQ$1 &gt; 0, AO11301="BUY"), AN11301/$AQ$1,"")</f>
        <v/>
      </c>
    </row>
    <row r="11302" spans="10:42" x14ac:dyDescent="0.25">
      <c r="J11302" s="6"/>
      <c r="R11302" s="6"/>
      <c r="AB11302" s="7"/>
      <c r="AJ11302" s="3">
        <f>T11302+U11302</f>
        <v>0</v>
      </c>
      <c r="AK11302" s="2">
        <f>IFERROR(L11302/(T11302+AD11302+(AH11302/26)),0)</f>
        <v>0</v>
      </c>
      <c r="AL11302" s="2">
        <f>IFERROR(M11302/IF((U11302+(AF11302/26))&gt;=1, (U11302+(AF11302/26)), 1),0)</f>
        <v>0</v>
      </c>
      <c r="AM11302" s="2">
        <f>AK11302+AL11302</f>
        <v>0</v>
      </c>
      <c r="AN11302">
        <f>IFERROR(M11302/IF((U11302+(AG11302/26))&gt;=1, (U11302+(AG11302/26)), 1),M11302)</f>
        <v>0</v>
      </c>
      <c r="AO11302" s="3" t="str">
        <f>IF(AND(AN11302&gt;N11302,AN11302&gt;$AQ$1,AA11302="Yes"),"BUY","")</f>
        <v/>
      </c>
      <c r="AP11302" s="4" t="str">
        <f>IF(AND(AN11302/$AQ$1 &gt; 0, AO11302="BUY"), AN11302/$AQ$1,"")</f>
        <v/>
      </c>
    </row>
    <row r="11303" spans="10:42" x14ac:dyDescent="0.25">
      <c r="J11303" s="6"/>
      <c r="R11303" s="6"/>
      <c r="AB11303" s="7"/>
      <c r="AJ11303" s="3">
        <f>T11303+U11303</f>
        <v>0</v>
      </c>
      <c r="AK11303" s="2">
        <f>IFERROR(L11303/(T11303+AD11303+(AH11303/26)),0)</f>
        <v>0</v>
      </c>
      <c r="AL11303" s="2">
        <f>IFERROR(M11303/IF((U11303+(AF11303/26))&gt;=1, (U11303+(AF11303/26)), 1),0)</f>
        <v>0</v>
      </c>
      <c r="AM11303" s="2">
        <f>AK11303+AL11303</f>
        <v>0</v>
      </c>
      <c r="AN11303">
        <f>IFERROR(M11303/IF((U11303+(AG11303/26))&gt;=1, (U11303+(AG11303/26)), 1),M11303)</f>
        <v>0</v>
      </c>
      <c r="AO11303" s="3" t="str">
        <f>IF(AND(AN11303&gt;N11303,AN11303&gt;$AQ$1,AA11303="Yes"),"BUY","")</f>
        <v/>
      </c>
      <c r="AP11303" s="4" t="str">
        <f>IF(AND(AN11303/$AQ$1 &gt; 0, AO11303="BUY"), AN11303/$AQ$1,"")</f>
        <v/>
      </c>
    </row>
    <row r="11304" spans="10:42" x14ac:dyDescent="0.25">
      <c r="J11304" s="6"/>
      <c r="R11304" s="6"/>
      <c r="AB11304" s="7"/>
      <c r="AJ11304" s="3">
        <f>T11304+U11304</f>
        <v>0</v>
      </c>
      <c r="AK11304" s="2">
        <f>IFERROR(L11304/(T11304+AD11304+(AH11304/26)),0)</f>
        <v>0</v>
      </c>
      <c r="AL11304" s="2">
        <f>IFERROR(M11304/IF((U11304+(AF11304/26))&gt;=1, (U11304+(AF11304/26)), 1),0)</f>
        <v>0</v>
      </c>
      <c r="AM11304" s="2">
        <f>AK11304+AL11304</f>
        <v>0</v>
      </c>
      <c r="AN11304">
        <f>IFERROR(M11304/IF((U11304+(AG11304/26))&gt;=1, (U11304+(AG11304/26)), 1),M11304)</f>
        <v>0</v>
      </c>
      <c r="AO11304" s="3" t="str">
        <f>IF(AND(AN11304&gt;N11304,AN11304&gt;$AQ$1,AA11304="Yes"),"BUY","")</f>
        <v/>
      </c>
      <c r="AP11304" s="4" t="str">
        <f>IF(AND(AN11304/$AQ$1 &gt; 0, AO11304="BUY"), AN11304/$AQ$1,"")</f>
        <v/>
      </c>
    </row>
    <row r="11305" spans="10:42" x14ac:dyDescent="0.25">
      <c r="J11305" s="6"/>
      <c r="R11305" s="6"/>
      <c r="AB11305" s="7"/>
      <c r="AJ11305" s="3">
        <f>T11305+U11305</f>
        <v>0</v>
      </c>
      <c r="AK11305" s="2">
        <f>IFERROR(L11305/(T11305+AD11305+(AH11305/26)),0)</f>
        <v>0</v>
      </c>
      <c r="AL11305" s="2">
        <f>IFERROR(M11305/IF((U11305+(AF11305/26))&gt;=1, (U11305+(AF11305/26)), 1),0)</f>
        <v>0</v>
      </c>
      <c r="AM11305" s="2">
        <f>AK11305+AL11305</f>
        <v>0</v>
      </c>
      <c r="AN11305">
        <f>IFERROR(M11305/IF((U11305+(AG11305/26))&gt;=1, (U11305+(AG11305/26)), 1),M11305)</f>
        <v>0</v>
      </c>
      <c r="AO11305" s="3" t="str">
        <f>IF(AND(AN11305&gt;N11305,AN11305&gt;$AQ$1,AA11305="Yes"),"BUY","")</f>
        <v/>
      </c>
      <c r="AP11305" s="4" t="str">
        <f>IF(AND(AN11305/$AQ$1 &gt; 0, AO11305="BUY"), AN11305/$AQ$1,"")</f>
        <v/>
      </c>
    </row>
    <row r="11306" spans="10:42" x14ac:dyDescent="0.25">
      <c r="J11306" s="6"/>
      <c r="R11306" s="6"/>
      <c r="AB11306" s="7"/>
      <c r="AJ11306" s="3">
        <f>T11306+U11306</f>
        <v>0</v>
      </c>
      <c r="AK11306" s="2">
        <f>IFERROR(L11306/(T11306+AD11306+(AH11306/26)),0)</f>
        <v>0</v>
      </c>
      <c r="AL11306" s="2">
        <f>IFERROR(M11306/IF((U11306+(AF11306/26))&gt;=1, (U11306+(AF11306/26)), 1),0)</f>
        <v>0</v>
      </c>
      <c r="AM11306" s="2">
        <f>AK11306+AL11306</f>
        <v>0</v>
      </c>
      <c r="AN11306">
        <f>IFERROR(M11306/IF((U11306+(AG11306/26))&gt;=1, (U11306+(AG11306/26)), 1),M11306)</f>
        <v>0</v>
      </c>
      <c r="AO11306" s="3" t="str">
        <f>IF(AND(AN11306&gt;N11306,AN11306&gt;$AQ$1,AA11306="Yes"),"BUY","")</f>
        <v/>
      </c>
      <c r="AP11306" s="4" t="str">
        <f>IF(AND(AN11306/$AQ$1 &gt; 0, AO11306="BUY"), AN11306/$AQ$1,"")</f>
        <v/>
      </c>
    </row>
    <row r="11307" spans="10:42" x14ac:dyDescent="0.25">
      <c r="J11307" s="6"/>
      <c r="R11307" s="6"/>
      <c r="AB11307" s="7"/>
      <c r="AJ11307" s="3">
        <f>T11307+U11307</f>
        <v>0</v>
      </c>
      <c r="AK11307" s="2">
        <f>IFERROR(L11307/(T11307+AD11307+(AH11307/26)),0)</f>
        <v>0</v>
      </c>
      <c r="AL11307" s="2">
        <f>IFERROR(M11307/IF((U11307+(AF11307/26))&gt;=1, (U11307+(AF11307/26)), 1),0)</f>
        <v>0</v>
      </c>
      <c r="AM11307" s="2">
        <f>AK11307+AL11307</f>
        <v>0</v>
      </c>
      <c r="AN11307">
        <f>IFERROR(M11307/IF((U11307+(AG11307/26))&gt;=1, (U11307+(AG11307/26)), 1),M11307)</f>
        <v>0</v>
      </c>
      <c r="AO11307" s="3" t="str">
        <f>IF(AND(AN11307&gt;N11307,AN11307&gt;$AQ$1,AA11307="Yes"),"BUY","")</f>
        <v/>
      </c>
      <c r="AP11307" s="4" t="str">
        <f>IF(AND(AN11307/$AQ$1 &gt; 0, AO11307="BUY"), AN11307/$AQ$1,"")</f>
        <v/>
      </c>
    </row>
    <row r="11308" spans="10:42" x14ac:dyDescent="0.25">
      <c r="J11308" s="6"/>
      <c r="R11308" s="6"/>
      <c r="AB11308" s="7"/>
      <c r="AJ11308" s="3">
        <f>T11308+U11308</f>
        <v>0</v>
      </c>
      <c r="AK11308" s="2">
        <f>IFERROR(L11308/(T11308+AD11308+(AH11308/26)),0)</f>
        <v>0</v>
      </c>
      <c r="AL11308" s="2">
        <f>IFERROR(M11308/IF((U11308+(AF11308/26))&gt;=1, (U11308+(AF11308/26)), 1),0)</f>
        <v>0</v>
      </c>
      <c r="AM11308" s="2">
        <f>AK11308+AL11308</f>
        <v>0</v>
      </c>
      <c r="AN11308">
        <f>IFERROR(M11308/IF((U11308+(AG11308/26))&gt;=1, (U11308+(AG11308/26)), 1),M11308)</f>
        <v>0</v>
      </c>
      <c r="AO11308" s="3" t="str">
        <f>IF(AND(AN11308&gt;N11308,AN11308&gt;$AQ$1,AA11308="Yes"),"BUY","")</f>
        <v/>
      </c>
      <c r="AP11308" s="4" t="str">
        <f>IF(AND(AN11308/$AQ$1 &gt; 0, AO11308="BUY"), AN11308/$AQ$1,"")</f>
        <v/>
      </c>
    </row>
    <row r="11309" spans="10:42" x14ac:dyDescent="0.25">
      <c r="J11309" s="6"/>
      <c r="R11309" s="6"/>
      <c r="AB11309" s="7"/>
      <c r="AJ11309" s="3">
        <f>T11309+U11309</f>
        <v>0</v>
      </c>
      <c r="AK11309" s="2">
        <f>IFERROR(L11309/(T11309+AD11309+(AH11309/26)),0)</f>
        <v>0</v>
      </c>
      <c r="AL11309" s="2">
        <f>IFERROR(M11309/IF((U11309+(AF11309/26))&gt;=1, (U11309+(AF11309/26)), 1),0)</f>
        <v>0</v>
      </c>
      <c r="AM11309" s="2">
        <f>AK11309+AL11309</f>
        <v>0</v>
      </c>
      <c r="AN11309">
        <f>IFERROR(M11309/IF((U11309+(AG11309/26))&gt;=1, (U11309+(AG11309/26)), 1),M11309)</f>
        <v>0</v>
      </c>
      <c r="AO11309" s="3" t="str">
        <f>IF(AND(AN11309&gt;N11309,AN11309&gt;$AQ$1,AA11309="Yes"),"BUY","")</f>
        <v/>
      </c>
      <c r="AP11309" s="4" t="str">
        <f>IF(AND(AN11309/$AQ$1 &gt; 0, AO11309="BUY"), AN11309/$AQ$1,"")</f>
        <v/>
      </c>
    </row>
    <row r="11310" spans="10:42" x14ac:dyDescent="0.25">
      <c r="J11310" s="6"/>
      <c r="R11310" s="6"/>
      <c r="AB11310" s="7"/>
      <c r="AJ11310" s="3">
        <f>T11310+U11310</f>
        <v>0</v>
      </c>
      <c r="AK11310" s="2">
        <f>IFERROR(L11310/(T11310+AD11310+(AH11310/26)),0)</f>
        <v>0</v>
      </c>
      <c r="AL11310" s="2">
        <f>IFERROR(M11310/IF((U11310+(AF11310/26))&gt;=1, (U11310+(AF11310/26)), 1),0)</f>
        <v>0</v>
      </c>
      <c r="AM11310" s="2">
        <f>AK11310+AL11310</f>
        <v>0</v>
      </c>
      <c r="AN11310">
        <f>IFERROR(M11310/IF((U11310+(AG11310/26))&gt;=1, (U11310+(AG11310/26)), 1),M11310)</f>
        <v>0</v>
      </c>
      <c r="AO11310" s="3" t="str">
        <f>IF(AND(AN11310&gt;N11310,AN11310&gt;$AQ$1,AA11310="Yes"),"BUY","")</f>
        <v/>
      </c>
      <c r="AP11310" s="4" t="str">
        <f>IF(AND(AN11310/$AQ$1 &gt; 0, AO11310="BUY"), AN11310/$AQ$1,"")</f>
        <v/>
      </c>
    </row>
    <row r="11311" spans="10:42" x14ac:dyDescent="0.25">
      <c r="J11311" s="6"/>
      <c r="R11311" s="6"/>
      <c r="AB11311" s="7"/>
      <c r="AJ11311" s="3">
        <f>T11311+U11311</f>
        <v>0</v>
      </c>
      <c r="AK11311" s="2">
        <f>IFERROR(L11311/(T11311+AD11311+(AH11311/26)),0)</f>
        <v>0</v>
      </c>
      <c r="AL11311" s="2">
        <f>IFERROR(M11311/IF((U11311+(AF11311/26))&gt;=1, (U11311+(AF11311/26)), 1),0)</f>
        <v>0</v>
      </c>
      <c r="AM11311" s="2">
        <f>AK11311+AL11311</f>
        <v>0</v>
      </c>
      <c r="AN11311">
        <f>IFERROR(M11311/IF((U11311+(AG11311/26))&gt;=1, (U11311+(AG11311/26)), 1),M11311)</f>
        <v>0</v>
      </c>
      <c r="AO11311" s="3" t="str">
        <f>IF(AND(AN11311&gt;N11311,AN11311&gt;$AQ$1,AA11311="Yes"),"BUY","")</f>
        <v/>
      </c>
      <c r="AP11311" s="4" t="str">
        <f>IF(AND(AN11311/$AQ$1 &gt; 0, AO11311="BUY"), AN11311/$AQ$1,"")</f>
        <v/>
      </c>
    </row>
    <row r="11312" spans="10:42" x14ac:dyDescent="0.25">
      <c r="J11312" s="6"/>
      <c r="R11312" s="6"/>
      <c r="AB11312" s="7"/>
      <c r="AJ11312" s="3">
        <f>T11312+U11312</f>
        <v>0</v>
      </c>
      <c r="AK11312" s="2">
        <f>IFERROR(L11312/(T11312+AD11312+(AH11312/26)),0)</f>
        <v>0</v>
      </c>
      <c r="AL11312" s="2">
        <f>IFERROR(M11312/IF((U11312+(AF11312/26))&gt;=1, (U11312+(AF11312/26)), 1),0)</f>
        <v>0</v>
      </c>
      <c r="AM11312" s="2">
        <f>AK11312+AL11312</f>
        <v>0</v>
      </c>
      <c r="AN11312">
        <f>IFERROR(M11312/IF((U11312+(AG11312/26))&gt;=1, (U11312+(AG11312/26)), 1),M11312)</f>
        <v>0</v>
      </c>
      <c r="AO11312" s="3" t="str">
        <f>IF(AND(AN11312&gt;N11312,AN11312&gt;$AQ$1,AA11312="Yes"),"BUY","")</f>
        <v/>
      </c>
      <c r="AP11312" s="4" t="str">
        <f>IF(AND(AN11312/$AQ$1 &gt; 0, AO11312="BUY"), AN11312/$AQ$1,"")</f>
        <v/>
      </c>
    </row>
    <row r="11313" spans="10:42" x14ac:dyDescent="0.25">
      <c r="J11313" s="6"/>
      <c r="R11313" s="6"/>
      <c r="AB11313" s="7"/>
      <c r="AJ11313" s="3">
        <f>T11313+U11313</f>
        <v>0</v>
      </c>
      <c r="AK11313" s="2">
        <f>IFERROR(L11313/(T11313+AD11313+(AH11313/26)),0)</f>
        <v>0</v>
      </c>
      <c r="AL11313" s="2">
        <f>IFERROR(M11313/IF((U11313+(AF11313/26))&gt;=1, (U11313+(AF11313/26)), 1),0)</f>
        <v>0</v>
      </c>
      <c r="AM11313" s="2">
        <f>AK11313+AL11313</f>
        <v>0</v>
      </c>
      <c r="AN11313">
        <f>IFERROR(M11313/IF((U11313+(AG11313/26))&gt;=1, (U11313+(AG11313/26)), 1),M11313)</f>
        <v>0</v>
      </c>
      <c r="AO11313" s="3" t="str">
        <f>IF(AND(AN11313&gt;N11313,AN11313&gt;$AQ$1,AA11313="Yes"),"BUY","")</f>
        <v/>
      </c>
      <c r="AP11313" s="4" t="str">
        <f>IF(AND(AN11313/$AQ$1 &gt; 0, AO11313="BUY"), AN11313/$AQ$1,"")</f>
        <v/>
      </c>
    </row>
    <row r="11314" spans="10:42" x14ac:dyDescent="0.25">
      <c r="J11314" s="6"/>
      <c r="R11314" s="6"/>
      <c r="AB11314" s="7"/>
      <c r="AJ11314" s="3">
        <f>T11314+U11314</f>
        <v>0</v>
      </c>
      <c r="AK11314" s="2">
        <f>IFERROR(L11314/(T11314+AD11314+(AH11314/26)),0)</f>
        <v>0</v>
      </c>
      <c r="AL11314" s="2">
        <f>IFERROR(M11314/IF((U11314+(AF11314/26))&gt;=1, (U11314+(AF11314/26)), 1),0)</f>
        <v>0</v>
      </c>
      <c r="AM11314" s="2">
        <f>AK11314+AL11314</f>
        <v>0</v>
      </c>
      <c r="AN11314">
        <f>IFERROR(M11314/IF((U11314+(AG11314/26))&gt;=1, (U11314+(AG11314/26)), 1),M11314)</f>
        <v>0</v>
      </c>
      <c r="AO11314" s="3" t="str">
        <f>IF(AND(AN11314&gt;N11314,AN11314&gt;$AQ$1,AA11314="Yes"),"BUY","")</f>
        <v/>
      </c>
      <c r="AP11314" s="4" t="str">
        <f>IF(AND(AN11314/$AQ$1 &gt; 0, AO11314="BUY"), AN11314/$AQ$1,"")</f>
        <v/>
      </c>
    </row>
    <row r="11315" spans="10:42" x14ac:dyDescent="0.25">
      <c r="J11315" s="6"/>
      <c r="R11315" s="6"/>
      <c r="AB11315" s="7"/>
      <c r="AJ11315" s="3">
        <f>T11315+U11315</f>
        <v>0</v>
      </c>
      <c r="AK11315" s="2">
        <f>IFERROR(L11315/(T11315+AD11315+(AH11315/26)),0)</f>
        <v>0</v>
      </c>
      <c r="AL11315" s="2">
        <f>IFERROR(M11315/IF((U11315+(AF11315/26))&gt;=1, (U11315+(AF11315/26)), 1),0)</f>
        <v>0</v>
      </c>
      <c r="AM11315" s="2">
        <f>AK11315+AL11315</f>
        <v>0</v>
      </c>
      <c r="AN11315">
        <f>IFERROR(M11315/IF((U11315+(AG11315/26))&gt;=1, (U11315+(AG11315/26)), 1),M11315)</f>
        <v>0</v>
      </c>
      <c r="AO11315" s="3" t="str">
        <f>IF(AND(AN11315&gt;N11315,AN11315&gt;$AQ$1,AA11315="Yes"),"BUY","")</f>
        <v/>
      </c>
      <c r="AP11315" s="4" t="str">
        <f>IF(AND(AN11315/$AQ$1 &gt; 0, AO11315="BUY"), AN11315/$AQ$1,"")</f>
        <v/>
      </c>
    </row>
    <row r="11316" spans="10:42" x14ac:dyDescent="0.25">
      <c r="J11316" s="6"/>
      <c r="R11316" s="6"/>
      <c r="AB11316" s="7"/>
      <c r="AJ11316" s="3">
        <f>T11316+U11316</f>
        <v>0</v>
      </c>
      <c r="AK11316" s="2">
        <f>IFERROR(L11316/(T11316+AD11316+(AH11316/26)),0)</f>
        <v>0</v>
      </c>
      <c r="AL11316" s="2">
        <f>IFERROR(M11316/IF((U11316+(AF11316/26))&gt;=1, (U11316+(AF11316/26)), 1),0)</f>
        <v>0</v>
      </c>
      <c r="AM11316" s="2">
        <f>AK11316+AL11316</f>
        <v>0</v>
      </c>
      <c r="AN11316">
        <f>IFERROR(M11316/IF((U11316+(AG11316/26))&gt;=1, (U11316+(AG11316/26)), 1),M11316)</f>
        <v>0</v>
      </c>
      <c r="AO11316" s="3" t="str">
        <f>IF(AND(AN11316&gt;N11316,AN11316&gt;$AQ$1,AA11316="Yes"),"BUY","")</f>
        <v/>
      </c>
      <c r="AP11316" s="4" t="str">
        <f>IF(AND(AN11316/$AQ$1 &gt; 0, AO11316="BUY"), AN11316/$AQ$1,"")</f>
        <v/>
      </c>
    </row>
    <row r="11317" spans="10:42" x14ac:dyDescent="0.25">
      <c r="J11317" s="6"/>
      <c r="R11317" s="6"/>
      <c r="AB11317" s="7"/>
      <c r="AJ11317" s="3">
        <f>T11317+U11317</f>
        <v>0</v>
      </c>
      <c r="AK11317" s="2">
        <f>IFERROR(L11317/(T11317+AD11317+(AH11317/26)),0)</f>
        <v>0</v>
      </c>
      <c r="AL11317" s="2">
        <f>IFERROR(M11317/IF((U11317+(AF11317/26))&gt;=1, (U11317+(AF11317/26)), 1),0)</f>
        <v>0</v>
      </c>
      <c r="AM11317" s="2">
        <f>AK11317+AL11317</f>
        <v>0</v>
      </c>
      <c r="AN11317">
        <f>IFERROR(M11317/IF((U11317+(AG11317/26))&gt;=1, (U11317+(AG11317/26)), 1),M11317)</f>
        <v>0</v>
      </c>
      <c r="AO11317" s="3" t="str">
        <f>IF(AND(AN11317&gt;N11317,AN11317&gt;$AQ$1,AA11317="Yes"),"BUY","")</f>
        <v/>
      </c>
      <c r="AP11317" s="4" t="str">
        <f>IF(AND(AN11317/$AQ$1 &gt; 0, AO11317="BUY"), AN11317/$AQ$1,"")</f>
        <v/>
      </c>
    </row>
    <row r="11318" spans="10:42" x14ac:dyDescent="0.25">
      <c r="J11318" s="6"/>
      <c r="R11318" s="6"/>
      <c r="AB11318" s="7"/>
      <c r="AJ11318" s="3">
        <f>T11318+U11318</f>
        <v>0</v>
      </c>
      <c r="AK11318" s="2">
        <f>IFERROR(L11318/(T11318+AD11318+(AH11318/26)),0)</f>
        <v>0</v>
      </c>
      <c r="AL11318" s="2">
        <f>IFERROR(M11318/IF((U11318+(AF11318/26))&gt;=1, (U11318+(AF11318/26)), 1),0)</f>
        <v>0</v>
      </c>
      <c r="AM11318" s="2">
        <f>AK11318+AL11318</f>
        <v>0</v>
      </c>
      <c r="AN11318">
        <f>IFERROR(M11318/IF((U11318+(AG11318/26))&gt;=1, (U11318+(AG11318/26)), 1),M11318)</f>
        <v>0</v>
      </c>
      <c r="AO11318" s="3" t="str">
        <f>IF(AND(AN11318&gt;N11318,AN11318&gt;$AQ$1,AA11318="Yes"),"BUY","")</f>
        <v/>
      </c>
      <c r="AP11318" s="4" t="str">
        <f>IF(AND(AN11318/$AQ$1 &gt; 0, AO11318="BUY"), AN11318/$AQ$1,"")</f>
        <v/>
      </c>
    </row>
    <row r="11319" spans="10:42" x14ac:dyDescent="0.25">
      <c r="J11319" s="6"/>
      <c r="R11319" s="6"/>
      <c r="AB11319" s="7"/>
      <c r="AJ11319" s="3">
        <f>T11319+U11319</f>
        <v>0</v>
      </c>
      <c r="AK11319" s="2">
        <f>IFERROR(L11319/(T11319+AD11319+(AH11319/26)),0)</f>
        <v>0</v>
      </c>
      <c r="AL11319" s="2">
        <f>IFERROR(M11319/IF((U11319+(AF11319/26))&gt;=1, (U11319+(AF11319/26)), 1),0)</f>
        <v>0</v>
      </c>
      <c r="AM11319" s="2">
        <f>AK11319+AL11319</f>
        <v>0</v>
      </c>
      <c r="AN11319">
        <f>IFERROR(M11319/IF((U11319+(AG11319/26))&gt;=1, (U11319+(AG11319/26)), 1),M11319)</f>
        <v>0</v>
      </c>
      <c r="AO11319" s="3" t="str">
        <f>IF(AND(AN11319&gt;N11319,AN11319&gt;$AQ$1,AA11319="Yes"),"BUY","")</f>
        <v/>
      </c>
      <c r="AP11319" s="4" t="str">
        <f>IF(AND(AN11319/$AQ$1 &gt; 0, AO11319="BUY"), AN11319/$AQ$1,"")</f>
        <v/>
      </c>
    </row>
    <row r="11320" spans="10:42" x14ac:dyDescent="0.25">
      <c r="J11320" s="6"/>
      <c r="R11320" s="6"/>
      <c r="AB11320" s="7"/>
      <c r="AJ11320" s="3">
        <f>T11320+U11320</f>
        <v>0</v>
      </c>
      <c r="AK11320" s="2">
        <f>IFERROR(L11320/(T11320+AD11320+(AH11320/26)),0)</f>
        <v>0</v>
      </c>
      <c r="AL11320" s="2">
        <f>IFERROR(M11320/IF((U11320+(AF11320/26))&gt;=1, (U11320+(AF11320/26)), 1),0)</f>
        <v>0</v>
      </c>
      <c r="AM11320" s="2">
        <f>AK11320+AL11320</f>
        <v>0</v>
      </c>
      <c r="AN11320">
        <f>IFERROR(M11320/IF((U11320+(AG11320/26))&gt;=1, (U11320+(AG11320/26)), 1),M11320)</f>
        <v>0</v>
      </c>
      <c r="AO11320" s="3" t="str">
        <f>IF(AND(AN11320&gt;N11320,AN11320&gt;$AQ$1,AA11320="Yes"),"BUY","")</f>
        <v/>
      </c>
      <c r="AP11320" s="4" t="str">
        <f>IF(AND(AN11320/$AQ$1 &gt; 0, AO11320="BUY"), AN11320/$AQ$1,"")</f>
        <v/>
      </c>
    </row>
    <row r="11321" spans="10:42" x14ac:dyDescent="0.25">
      <c r="J11321" s="6"/>
      <c r="R11321" s="6"/>
      <c r="AB11321" s="7"/>
      <c r="AJ11321" s="3">
        <f>T11321+U11321</f>
        <v>0</v>
      </c>
      <c r="AK11321" s="2">
        <f>IFERROR(L11321/(T11321+AD11321+(AH11321/26)),0)</f>
        <v>0</v>
      </c>
      <c r="AL11321" s="2">
        <f>IFERROR(M11321/IF((U11321+(AF11321/26))&gt;=1, (U11321+(AF11321/26)), 1),0)</f>
        <v>0</v>
      </c>
      <c r="AM11321" s="2">
        <f>AK11321+AL11321</f>
        <v>0</v>
      </c>
      <c r="AN11321">
        <f>IFERROR(M11321/IF((U11321+(AG11321/26))&gt;=1, (U11321+(AG11321/26)), 1),M11321)</f>
        <v>0</v>
      </c>
      <c r="AO11321" s="3" t="str">
        <f>IF(AND(AN11321&gt;N11321,AN11321&gt;$AQ$1,AA11321="Yes"),"BUY","")</f>
        <v/>
      </c>
      <c r="AP11321" s="4" t="str">
        <f>IF(AND(AN11321/$AQ$1 &gt; 0, AO11321="BUY"), AN11321/$AQ$1,"")</f>
        <v/>
      </c>
    </row>
    <row r="11322" spans="10:42" x14ac:dyDescent="0.25">
      <c r="J11322" s="6"/>
      <c r="R11322" s="6"/>
      <c r="AB11322" s="7"/>
      <c r="AJ11322" s="3">
        <f>T11322+U11322</f>
        <v>0</v>
      </c>
      <c r="AK11322" s="2">
        <f>IFERROR(L11322/(T11322+AD11322+(AH11322/26)),0)</f>
        <v>0</v>
      </c>
      <c r="AL11322" s="2">
        <f>IFERROR(M11322/IF((U11322+(AF11322/26))&gt;=1, (U11322+(AF11322/26)), 1),0)</f>
        <v>0</v>
      </c>
      <c r="AM11322" s="2">
        <f>AK11322+AL11322</f>
        <v>0</v>
      </c>
      <c r="AN11322">
        <f>IFERROR(M11322/IF((U11322+(AG11322/26))&gt;=1, (U11322+(AG11322/26)), 1),M11322)</f>
        <v>0</v>
      </c>
      <c r="AO11322" s="3" t="str">
        <f>IF(AND(AN11322&gt;N11322,AN11322&gt;$AQ$1,AA11322="Yes"),"BUY","")</f>
        <v/>
      </c>
      <c r="AP11322" s="4" t="str">
        <f>IF(AND(AN11322/$AQ$1 &gt; 0, AO11322="BUY"), AN11322/$AQ$1,"")</f>
        <v/>
      </c>
    </row>
    <row r="11323" spans="10:42" x14ac:dyDescent="0.25">
      <c r="J11323" s="6"/>
      <c r="R11323" s="6"/>
      <c r="AJ11323" s="3">
        <f>T11323+U11323</f>
        <v>0</v>
      </c>
      <c r="AK11323" s="2">
        <f>IFERROR(L11323/(T11323+AD11323+(AH11323/26)),0)</f>
        <v>0</v>
      </c>
      <c r="AL11323" s="2">
        <f>IFERROR(M11323/IF((U11323+(AF11323/26))&gt;=1, (U11323+(AF11323/26)), 1),0)</f>
        <v>0</v>
      </c>
      <c r="AM11323" s="2">
        <f>AK11323+AL11323</f>
        <v>0</v>
      </c>
      <c r="AN11323">
        <f>IFERROR(M11323/IF((U11323+(AG11323/26))&gt;=1, (U11323+(AG11323/26)), 1),M11323)</f>
        <v>0</v>
      </c>
      <c r="AO11323" s="3" t="str">
        <f>IF(AND(AN11323&gt;N11323,AN11323&gt;$AQ$1,AA11323="Yes"),"BUY","")</f>
        <v/>
      </c>
      <c r="AP11323" s="4" t="str">
        <f>IF(AND(AN11323/$AQ$1 &gt; 0, AO11323="BUY"), AN11323/$AQ$1,"")</f>
        <v/>
      </c>
    </row>
    <row r="11324" spans="10:42" x14ac:dyDescent="0.25">
      <c r="J11324" s="6"/>
      <c r="R11324" s="6"/>
      <c r="AB11324" s="7"/>
      <c r="AJ11324" s="3">
        <f>T11324+U11324</f>
        <v>0</v>
      </c>
      <c r="AK11324" s="2">
        <f>IFERROR(L11324/(T11324+AD11324+(AH11324/26)),0)</f>
        <v>0</v>
      </c>
      <c r="AL11324" s="2">
        <f>IFERROR(M11324/IF((U11324+(AF11324/26))&gt;=1, (U11324+(AF11324/26)), 1),0)</f>
        <v>0</v>
      </c>
      <c r="AM11324" s="2">
        <f>AK11324+AL11324</f>
        <v>0</v>
      </c>
      <c r="AN11324">
        <f>IFERROR(M11324/IF((U11324+(AG11324/26))&gt;=1, (U11324+(AG11324/26)), 1),M11324)</f>
        <v>0</v>
      </c>
      <c r="AO11324" s="3" t="str">
        <f>IF(AND(AN11324&gt;N11324,AN11324&gt;$AQ$1,AA11324="Yes"),"BUY","")</f>
        <v/>
      </c>
      <c r="AP11324" s="4" t="str">
        <f>IF(AND(AN11324/$AQ$1 &gt; 0, AO11324="BUY"), AN11324/$AQ$1,"")</f>
        <v/>
      </c>
    </row>
    <row r="11325" spans="10:42" x14ac:dyDescent="0.25">
      <c r="J11325" s="6"/>
      <c r="R11325" s="6"/>
      <c r="AB11325" s="7"/>
      <c r="AJ11325" s="3">
        <f>T11325+U11325</f>
        <v>0</v>
      </c>
      <c r="AK11325" s="2">
        <f>IFERROR(L11325/(T11325+AD11325+(AH11325/26)),0)</f>
        <v>0</v>
      </c>
      <c r="AL11325" s="2">
        <f>IFERROR(M11325/IF((U11325+(AF11325/26))&gt;=1, (U11325+(AF11325/26)), 1),0)</f>
        <v>0</v>
      </c>
      <c r="AM11325" s="2">
        <f>AK11325+AL11325</f>
        <v>0</v>
      </c>
      <c r="AN11325">
        <f>IFERROR(M11325/IF((U11325+(AG11325/26))&gt;=1, (U11325+(AG11325/26)), 1),M11325)</f>
        <v>0</v>
      </c>
      <c r="AO11325" s="3" t="str">
        <f>IF(AND(AN11325&gt;N11325,AN11325&gt;$AQ$1,AA11325="Yes"),"BUY","")</f>
        <v/>
      </c>
      <c r="AP11325" s="4" t="str">
        <f>IF(AND(AN11325/$AQ$1 &gt; 0, AO11325="BUY"), AN11325/$AQ$1,"")</f>
        <v/>
      </c>
    </row>
    <row r="11326" spans="10:42" x14ac:dyDescent="0.25">
      <c r="J11326" s="6"/>
      <c r="R11326" s="6"/>
      <c r="AB11326" s="7"/>
      <c r="AJ11326" s="3">
        <f>T11326+U11326</f>
        <v>0</v>
      </c>
      <c r="AK11326" s="2">
        <f>IFERROR(L11326/(T11326+AD11326+(AH11326/26)),0)</f>
        <v>0</v>
      </c>
      <c r="AL11326" s="2">
        <f>IFERROR(M11326/IF((U11326+(AF11326/26))&gt;=1, (U11326+(AF11326/26)), 1),0)</f>
        <v>0</v>
      </c>
      <c r="AM11326" s="2">
        <f>AK11326+AL11326</f>
        <v>0</v>
      </c>
      <c r="AN11326">
        <f>IFERROR(M11326/IF((U11326+(AG11326/26))&gt;=1, (U11326+(AG11326/26)), 1),M11326)</f>
        <v>0</v>
      </c>
      <c r="AO11326" s="3" t="str">
        <f>IF(AND(AN11326&gt;N11326,AN11326&gt;$AQ$1,AA11326="Yes"),"BUY","")</f>
        <v/>
      </c>
      <c r="AP11326" s="4" t="str">
        <f>IF(AND(AN11326/$AQ$1 &gt; 0, AO11326="BUY"), AN11326/$AQ$1,"")</f>
        <v/>
      </c>
    </row>
    <row r="11327" spans="10:42" x14ac:dyDescent="0.25">
      <c r="J11327" s="6"/>
      <c r="R11327" s="6"/>
      <c r="AB11327" s="7"/>
      <c r="AJ11327" s="3">
        <f>T11327+U11327</f>
        <v>0</v>
      </c>
      <c r="AK11327" s="2">
        <f>IFERROR(L11327/(T11327+AD11327+(AH11327/26)),0)</f>
        <v>0</v>
      </c>
      <c r="AL11327" s="2">
        <f>IFERROR(M11327/IF((U11327+(AF11327/26))&gt;=1, (U11327+(AF11327/26)), 1),0)</f>
        <v>0</v>
      </c>
      <c r="AM11327" s="2">
        <f>AK11327+AL11327</f>
        <v>0</v>
      </c>
      <c r="AN11327">
        <f>IFERROR(M11327/IF((U11327+(AG11327/26))&gt;=1, (U11327+(AG11327/26)), 1),M11327)</f>
        <v>0</v>
      </c>
      <c r="AO11327" s="3" t="str">
        <f>IF(AND(AN11327&gt;N11327,AN11327&gt;$AQ$1,AA11327="Yes"),"BUY","")</f>
        <v/>
      </c>
      <c r="AP11327" s="4" t="str">
        <f>IF(AND(AN11327/$AQ$1 &gt; 0, AO11327="BUY"), AN11327/$AQ$1,"")</f>
        <v/>
      </c>
    </row>
    <row r="11328" spans="10:42" x14ac:dyDescent="0.25">
      <c r="J11328" s="6"/>
      <c r="R11328" s="6"/>
      <c r="AB11328" s="7"/>
      <c r="AJ11328" s="3">
        <f>T11328+U11328</f>
        <v>0</v>
      </c>
      <c r="AK11328" s="2">
        <f>IFERROR(L11328/(T11328+AD11328+(AH11328/26)),0)</f>
        <v>0</v>
      </c>
      <c r="AL11328" s="2">
        <f>IFERROR(M11328/IF((U11328+(AF11328/26))&gt;=1, (U11328+(AF11328/26)), 1),0)</f>
        <v>0</v>
      </c>
      <c r="AM11328" s="2">
        <f>AK11328+AL11328</f>
        <v>0</v>
      </c>
      <c r="AN11328">
        <f>IFERROR(M11328/IF((U11328+(AG11328/26))&gt;=1, (U11328+(AG11328/26)), 1),M11328)</f>
        <v>0</v>
      </c>
      <c r="AO11328" s="3" t="str">
        <f>IF(AND(AN11328&gt;N11328,AN11328&gt;$AQ$1,AA11328="Yes"),"BUY","")</f>
        <v/>
      </c>
      <c r="AP11328" s="4" t="str">
        <f>IF(AND(AN11328/$AQ$1 &gt; 0, AO11328="BUY"), AN11328/$AQ$1,"")</f>
        <v/>
      </c>
    </row>
    <row r="11329" spans="10:42" x14ac:dyDescent="0.25">
      <c r="J11329" s="6"/>
      <c r="R11329" s="6"/>
      <c r="AB11329" s="7"/>
      <c r="AJ11329" s="3">
        <f>T11329+U11329</f>
        <v>0</v>
      </c>
      <c r="AK11329" s="2">
        <f>IFERROR(L11329/(T11329+AD11329+(AH11329/26)),0)</f>
        <v>0</v>
      </c>
      <c r="AL11329" s="2">
        <f>IFERROR(M11329/IF((U11329+(AF11329/26))&gt;=1, (U11329+(AF11329/26)), 1),0)</f>
        <v>0</v>
      </c>
      <c r="AM11329" s="2">
        <f>AK11329+AL11329</f>
        <v>0</v>
      </c>
      <c r="AN11329">
        <f>IFERROR(M11329/IF((U11329+(AG11329/26))&gt;=1, (U11329+(AG11329/26)), 1),M11329)</f>
        <v>0</v>
      </c>
      <c r="AO11329" s="3" t="str">
        <f>IF(AND(AN11329&gt;N11329,AN11329&gt;$AQ$1,AA11329="Yes"),"BUY","")</f>
        <v/>
      </c>
      <c r="AP11329" s="4" t="str">
        <f>IF(AND(AN11329/$AQ$1 &gt; 0, AO11329="BUY"), AN11329/$AQ$1,"")</f>
        <v/>
      </c>
    </row>
    <row r="11330" spans="10:42" x14ac:dyDescent="0.25">
      <c r="J11330" s="6"/>
      <c r="R11330" s="6"/>
      <c r="AB11330" s="7"/>
      <c r="AJ11330" s="3">
        <f>T11330+U11330</f>
        <v>0</v>
      </c>
      <c r="AK11330" s="2">
        <f>IFERROR(L11330/(T11330+AD11330+(AH11330/26)),0)</f>
        <v>0</v>
      </c>
      <c r="AL11330" s="2">
        <f>IFERROR(M11330/IF((U11330+(AF11330/26))&gt;=1, (U11330+(AF11330/26)), 1),0)</f>
        <v>0</v>
      </c>
      <c r="AM11330" s="2">
        <f>AK11330+AL11330</f>
        <v>0</v>
      </c>
      <c r="AN11330">
        <f>IFERROR(M11330/IF((U11330+(AG11330/26))&gt;=1, (U11330+(AG11330/26)), 1),M11330)</f>
        <v>0</v>
      </c>
      <c r="AO11330" s="3" t="str">
        <f>IF(AND(AN11330&gt;N11330,AN11330&gt;$AQ$1,AA11330="Yes"),"BUY","")</f>
        <v/>
      </c>
      <c r="AP11330" s="4" t="str">
        <f>IF(AND(AN11330/$AQ$1 &gt; 0, AO11330="BUY"), AN11330/$AQ$1,"")</f>
        <v/>
      </c>
    </row>
    <row r="11331" spans="10:42" x14ac:dyDescent="0.25">
      <c r="J11331" s="6"/>
      <c r="R11331" s="6"/>
      <c r="AB11331" s="7"/>
      <c r="AJ11331" s="3">
        <f>T11331+U11331</f>
        <v>0</v>
      </c>
      <c r="AK11331" s="2">
        <f>IFERROR(L11331/(T11331+AD11331+(AH11331/26)),0)</f>
        <v>0</v>
      </c>
      <c r="AL11331" s="2">
        <f>IFERROR(M11331/IF((U11331+(AF11331/26))&gt;=1, (U11331+(AF11331/26)), 1),0)</f>
        <v>0</v>
      </c>
      <c r="AM11331" s="2">
        <f>AK11331+AL11331</f>
        <v>0</v>
      </c>
      <c r="AN11331">
        <f>IFERROR(M11331/IF((U11331+(AG11331/26))&gt;=1, (U11331+(AG11331/26)), 1),M11331)</f>
        <v>0</v>
      </c>
      <c r="AO11331" s="3" t="str">
        <f>IF(AND(AN11331&gt;N11331,AN11331&gt;$AQ$1,AA11331="Yes"),"BUY","")</f>
        <v/>
      </c>
      <c r="AP11331" s="4" t="str">
        <f>IF(AND(AN11331/$AQ$1 &gt; 0, AO11331="BUY"), AN11331/$AQ$1,"")</f>
        <v/>
      </c>
    </row>
    <row r="11332" spans="10:42" x14ac:dyDescent="0.25">
      <c r="J11332" s="6"/>
      <c r="R11332" s="6"/>
      <c r="AB11332" s="7"/>
      <c r="AJ11332" s="3">
        <f>T11332+U11332</f>
        <v>0</v>
      </c>
      <c r="AK11332" s="2">
        <f>IFERROR(L11332/(T11332+AD11332+(AH11332/26)),0)</f>
        <v>0</v>
      </c>
      <c r="AL11332" s="2">
        <f>IFERROR(M11332/IF((U11332+(AF11332/26))&gt;=1, (U11332+(AF11332/26)), 1),0)</f>
        <v>0</v>
      </c>
      <c r="AM11332" s="2">
        <f>AK11332+AL11332</f>
        <v>0</v>
      </c>
      <c r="AN11332">
        <f>IFERROR(M11332/IF((U11332+(AG11332/26))&gt;=1, (U11332+(AG11332/26)), 1),M11332)</f>
        <v>0</v>
      </c>
      <c r="AO11332" s="3" t="str">
        <f>IF(AND(AN11332&gt;N11332,AN11332&gt;$AQ$1,AA11332="Yes"),"BUY","")</f>
        <v/>
      </c>
      <c r="AP11332" s="4" t="str">
        <f>IF(AND(AN11332/$AQ$1 &gt; 0, AO11332="BUY"), AN11332/$AQ$1,"")</f>
        <v/>
      </c>
    </row>
    <row r="11333" spans="10:42" x14ac:dyDescent="0.25">
      <c r="J11333" s="6"/>
      <c r="R11333" s="6"/>
      <c r="AB11333" s="7"/>
      <c r="AJ11333" s="3">
        <f>T11333+U11333</f>
        <v>0</v>
      </c>
      <c r="AK11333" s="2">
        <f>IFERROR(L11333/(T11333+AD11333+(AH11333/26)),0)</f>
        <v>0</v>
      </c>
      <c r="AL11333" s="2">
        <f>IFERROR(M11333/IF((U11333+(AF11333/26))&gt;=1, (U11333+(AF11333/26)), 1),0)</f>
        <v>0</v>
      </c>
      <c r="AM11333" s="2">
        <f>AK11333+AL11333</f>
        <v>0</v>
      </c>
      <c r="AN11333">
        <f>IFERROR(M11333/IF((U11333+(AG11333/26))&gt;=1, (U11333+(AG11333/26)), 1),M11333)</f>
        <v>0</v>
      </c>
      <c r="AO11333" s="3" t="str">
        <f>IF(AND(AN11333&gt;N11333,AN11333&gt;$AQ$1,AA11333="Yes"),"BUY","")</f>
        <v/>
      </c>
      <c r="AP11333" s="4" t="str">
        <f>IF(AND(AN11333/$AQ$1 &gt; 0, AO11333="BUY"), AN11333/$AQ$1,"")</f>
        <v/>
      </c>
    </row>
    <row r="11334" spans="10:42" x14ac:dyDescent="0.25">
      <c r="J11334" s="6"/>
      <c r="R11334" s="6"/>
      <c r="AB11334" s="7"/>
      <c r="AJ11334" s="3">
        <f>T11334+U11334</f>
        <v>0</v>
      </c>
      <c r="AK11334" s="2">
        <f>IFERROR(L11334/(T11334+AD11334+(AH11334/26)),0)</f>
        <v>0</v>
      </c>
      <c r="AL11334" s="2">
        <f>IFERROR(M11334/IF((U11334+(AF11334/26))&gt;=1, (U11334+(AF11334/26)), 1),0)</f>
        <v>0</v>
      </c>
      <c r="AM11334" s="2">
        <f>AK11334+AL11334</f>
        <v>0</v>
      </c>
      <c r="AN11334">
        <f>IFERROR(M11334/IF((U11334+(AG11334/26))&gt;=1, (U11334+(AG11334/26)), 1),M11334)</f>
        <v>0</v>
      </c>
      <c r="AO11334" s="3" t="str">
        <f>IF(AND(AN11334&gt;N11334,AN11334&gt;$AQ$1,AA11334="Yes"),"BUY","")</f>
        <v/>
      </c>
      <c r="AP11334" s="4" t="str">
        <f>IF(AND(AN11334/$AQ$1 &gt; 0, AO11334="BUY"), AN11334/$AQ$1,"")</f>
        <v/>
      </c>
    </row>
    <row r="11335" spans="10:42" x14ac:dyDescent="0.25">
      <c r="J11335" s="6"/>
      <c r="R11335" s="6"/>
      <c r="AB11335" s="7"/>
      <c r="AJ11335" s="3">
        <f>T11335+U11335</f>
        <v>0</v>
      </c>
      <c r="AK11335" s="2">
        <f>IFERROR(L11335/(T11335+AD11335+(AH11335/26)),0)</f>
        <v>0</v>
      </c>
      <c r="AL11335" s="2">
        <f>IFERROR(M11335/IF((U11335+(AF11335/26))&gt;=1, (U11335+(AF11335/26)), 1),0)</f>
        <v>0</v>
      </c>
      <c r="AM11335" s="2">
        <f>AK11335+AL11335</f>
        <v>0</v>
      </c>
      <c r="AN11335">
        <f>IFERROR(M11335/IF((U11335+(AG11335/26))&gt;=1, (U11335+(AG11335/26)), 1),M11335)</f>
        <v>0</v>
      </c>
      <c r="AO11335" s="3" t="str">
        <f>IF(AND(AN11335&gt;N11335,AN11335&gt;$AQ$1,AA11335="Yes"),"BUY","")</f>
        <v/>
      </c>
      <c r="AP11335" s="4" t="str">
        <f>IF(AND(AN11335/$AQ$1 &gt; 0, AO11335="BUY"), AN11335/$AQ$1,"")</f>
        <v/>
      </c>
    </row>
    <row r="11336" spans="10:42" x14ac:dyDescent="0.25">
      <c r="J11336" s="6"/>
      <c r="R11336" s="6"/>
      <c r="AB11336" s="7"/>
      <c r="AJ11336" s="3">
        <f>T11336+U11336</f>
        <v>0</v>
      </c>
      <c r="AK11336" s="2">
        <f>IFERROR(L11336/(T11336+AD11336+(AH11336/26)),0)</f>
        <v>0</v>
      </c>
      <c r="AL11336" s="2">
        <f>IFERROR(M11336/IF((U11336+(AF11336/26))&gt;=1, (U11336+(AF11336/26)), 1),0)</f>
        <v>0</v>
      </c>
      <c r="AM11336" s="2">
        <f>AK11336+AL11336</f>
        <v>0</v>
      </c>
      <c r="AN11336">
        <f>IFERROR(M11336/IF((U11336+(AG11336/26))&gt;=1, (U11336+(AG11336/26)), 1),M11336)</f>
        <v>0</v>
      </c>
      <c r="AO11336" s="3" t="str">
        <f>IF(AND(AN11336&gt;N11336,AN11336&gt;$AQ$1,AA11336="Yes"),"BUY","")</f>
        <v/>
      </c>
      <c r="AP11336" s="4" t="str">
        <f>IF(AND(AN11336/$AQ$1 &gt; 0, AO11336="BUY"), AN11336/$AQ$1,"")</f>
        <v/>
      </c>
    </row>
    <row r="11337" spans="10:42" x14ac:dyDescent="0.25">
      <c r="J11337" s="6"/>
      <c r="R11337" s="6"/>
      <c r="AB11337" s="7"/>
      <c r="AJ11337" s="3">
        <f>T11337+U11337</f>
        <v>0</v>
      </c>
      <c r="AK11337" s="2">
        <f>IFERROR(L11337/(T11337+AD11337+(AH11337/26)),0)</f>
        <v>0</v>
      </c>
      <c r="AL11337" s="2">
        <f>IFERROR(M11337/IF((U11337+(AF11337/26))&gt;=1, (U11337+(AF11337/26)), 1),0)</f>
        <v>0</v>
      </c>
      <c r="AM11337" s="2">
        <f>AK11337+AL11337</f>
        <v>0</v>
      </c>
      <c r="AN11337">
        <f>IFERROR(M11337/IF((U11337+(AG11337/26))&gt;=1, (U11337+(AG11337/26)), 1),M11337)</f>
        <v>0</v>
      </c>
      <c r="AO11337" s="3" t="str">
        <f>IF(AND(AN11337&gt;N11337,AN11337&gt;$AQ$1,AA11337="Yes"),"BUY","")</f>
        <v/>
      </c>
      <c r="AP11337" s="4" t="str">
        <f>IF(AND(AN11337/$AQ$1 &gt; 0, AO11337="BUY"), AN11337/$AQ$1,"")</f>
        <v/>
      </c>
    </row>
    <row r="11338" spans="10:42" x14ac:dyDescent="0.25">
      <c r="J11338" s="6"/>
      <c r="R11338" s="6"/>
      <c r="AB11338" s="7"/>
      <c r="AJ11338" s="3">
        <f>T11338+U11338</f>
        <v>0</v>
      </c>
      <c r="AK11338" s="2">
        <f>IFERROR(L11338/(T11338+AD11338+(AH11338/26)),0)</f>
        <v>0</v>
      </c>
      <c r="AL11338" s="2">
        <f>IFERROR(M11338/IF((U11338+(AF11338/26))&gt;=1, (U11338+(AF11338/26)), 1),0)</f>
        <v>0</v>
      </c>
      <c r="AM11338" s="2">
        <f>AK11338+AL11338</f>
        <v>0</v>
      </c>
      <c r="AN11338">
        <f>IFERROR(M11338/IF((U11338+(AG11338/26))&gt;=1, (U11338+(AG11338/26)), 1),M11338)</f>
        <v>0</v>
      </c>
      <c r="AO11338" s="3" t="str">
        <f>IF(AND(AN11338&gt;N11338,AN11338&gt;$AQ$1,AA11338="Yes"),"BUY","")</f>
        <v/>
      </c>
      <c r="AP11338" s="4" t="str">
        <f>IF(AND(AN11338/$AQ$1 &gt; 0, AO11338="BUY"), AN11338/$AQ$1,"")</f>
        <v/>
      </c>
    </row>
    <row r="11339" spans="10:42" x14ac:dyDescent="0.25">
      <c r="J11339" s="6"/>
      <c r="R11339" s="6"/>
      <c r="AB11339" s="7"/>
      <c r="AJ11339" s="3">
        <f>T11339+U11339</f>
        <v>0</v>
      </c>
      <c r="AK11339" s="2">
        <f>IFERROR(L11339/(T11339+AD11339+(AH11339/26)),0)</f>
        <v>0</v>
      </c>
      <c r="AL11339" s="2">
        <f>IFERROR(M11339/IF((U11339+(AF11339/26))&gt;=1, (U11339+(AF11339/26)), 1),0)</f>
        <v>0</v>
      </c>
      <c r="AM11339" s="2">
        <f>AK11339+AL11339</f>
        <v>0</v>
      </c>
      <c r="AN11339">
        <f>IFERROR(M11339/IF((U11339+(AG11339/26))&gt;=1, (U11339+(AG11339/26)), 1),M11339)</f>
        <v>0</v>
      </c>
      <c r="AO11339" s="3" t="str">
        <f>IF(AND(AN11339&gt;N11339,AN11339&gt;$AQ$1,AA11339="Yes"),"BUY","")</f>
        <v/>
      </c>
      <c r="AP11339" s="4" t="str">
        <f>IF(AND(AN11339/$AQ$1 &gt; 0, AO11339="BUY"), AN11339/$AQ$1,"")</f>
        <v/>
      </c>
    </row>
    <row r="11340" spans="10:42" x14ac:dyDescent="0.25">
      <c r="J11340" s="6"/>
      <c r="R11340" s="6"/>
      <c r="AB11340" s="7"/>
      <c r="AJ11340" s="3">
        <f>T11340+U11340</f>
        <v>0</v>
      </c>
      <c r="AK11340" s="2">
        <f>IFERROR(L11340/(T11340+AD11340+(AH11340/26)),0)</f>
        <v>0</v>
      </c>
      <c r="AL11340" s="2">
        <f>IFERROR(M11340/IF((U11340+(AF11340/26))&gt;=1, (U11340+(AF11340/26)), 1),0)</f>
        <v>0</v>
      </c>
      <c r="AM11340" s="2">
        <f>AK11340+AL11340</f>
        <v>0</v>
      </c>
      <c r="AN11340">
        <f>IFERROR(M11340/IF((U11340+(AG11340/26))&gt;=1, (U11340+(AG11340/26)), 1),M11340)</f>
        <v>0</v>
      </c>
      <c r="AO11340" s="3" t="str">
        <f>IF(AND(AN11340&gt;N11340,AN11340&gt;$AQ$1,AA11340="Yes"),"BUY","")</f>
        <v/>
      </c>
      <c r="AP11340" s="4" t="str">
        <f>IF(AND(AN11340/$AQ$1 &gt; 0, AO11340="BUY"), AN11340/$AQ$1,"")</f>
        <v/>
      </c>
    </row>
    <row r="11341" spans="10:42" x14ac:dyDescent="0.25">
      <c r="J11341" s="6"/>
      <c r="R11341" s="6"/>
      <c r="AB11341" s="7"/>
      <c r="AJ11341" s="3">
        <f>T11341+U11341</f>
        <v>0</v>
      </c>
      <c r="AK11341" s="2">
        <f>IFERROR(L11341/(T11341+AD11341+(AH11341/26)),0)</f>
        <v>0</v>
      </c>
      <c r="AL11341" s="2">
        <f>IFERROR(M11341/IF((U11341+(AF11341/26))&gt;=1, (U11341+(AF11341/26)), 1),0)</f>
        <v>0</v>
      </c>
      <c r="AM11341" s="2">
        <f>AK11341+AL11341</f>
        <v>0</v>
      </c>
      <c r="AN11341">
        <f>IFERROR(M11341/IF((U11341+(AG11341/26))&gt;=1, (U11341+(AG11341/26)), 1),M11341)</f>
        <v>0</v>
      </c>
      <c r="AO11341" s="3" t="str">
        <f>IF(AND(AN11341&gt;N11341,AN11341&gt;$AQ$1,AA11341="Yes"),"BUY","")</f>
        <v/>
      </c>
      <c r="AP11341" s="4" t="str">
        <f>IF(AND(AN11341/$AQ$1 &gt; 0, AO11341="BUY"), AN11341/$AQ$1,"")</f>
        <v/>
      </c>
    </row>
    <row r="11342" spans="10:42" x14ac:dyDescent="0.25">
      <c r="J11342" s="6"/>
      <c r="R11342" s="6"/>
      <c r="AB11342" s="7"/>
      <c r="AJ11342" s="3">
        <f>T11342+U11342</f>
        <v>0</v>
      </c>
      <c r="AK11342" s="2">
        <f>IFERROR(L11342/(T11342+AD11342+(AH11342/26)),0)</f>
        <v>0</v>
      </c>
      <c r="AL11342" s="2">
        <f>IFERROR(M11342/IF((U11342+(AF11342/26))&gt;=1, (U11342+(AF11342/26)), 1),0)</f>
        <v>0</v>
      </c>
      <c r="AM11342" s="2">
        <f>AK11342+AL11342</f>
        <v>0</v>
      </c>
      <c r="AN11342">
        <f>IFERROR(M11342/IF((U11342+(AG11342/26))&gt;=1, (U11342+(AG11342/26)), 1),M11342)</f>
        <v>0</v>
      </c>
      <c r="AO11342" s="3" t="str">
        <f>IF(AND(AN11342&gt;N11342,AN11342&gt;$AQ$1,AA11342="Yes"),"BUY","")</f>
        <v/>
      </c>
      <c r="AP11342" s="4" t="str">
        <f>IF(AND(AN11342/$AQ$1 &gt; 0, AO11342="BUY"), AN11342/$AQ$1,"")</f>
        <v/>
      </c>
    </row>
    <row r="11343" spans="10:42" x14ac:dyDescent="0.25">
      <c r="J11343" s="6"/>
      <c r="R11343" s="6"/>
      <c r="AB11343" s="7"/>
      <c r="AJ11343" s="3">
        <f>T11343+U11343</f>
        <v>0</v>
      </c>
      <c r="AK11343" s="2">
        <f>IFERROR(L11343/(T11343+AD11343+(AH11343/26)),0)</f>
        <v>0</v>
      </c>
      <c r="AL11343" s="2">
        <f>IFERROR(M11343/IF((U11343+(AF11343/26))&gt;=1, (U11343+(AF11343/26)), 1),0)</f>
        <v>0</v>
      </c>
      <c r="AM11343" s="2">
        <f>AK11343+AL11343</f>
        <v>0</v>
      </c>
      <c r="AN11343">
        <f>IFERROR(M11343/IF((U11343+(AG11343/26))&gt;=1, (U11343+(AG11343/26)), 1),M11343)</f>
        <v>0</v>
      </c>
      <c r="AO11343" s="3" t="str">
        <f>IF(AND(AN11343&gt;N11343,AN11343&gt;$AQ$1,AA11343="Yes"),"BUY","")</f>
        <v/>
      </c>
      <c r="AP11343" s="4" t="str">
        <f>IF(AND(AN11343/$AQ$1 &gt; 0, AO11343="BUY"), AN11343/$AQ$1,"")</f>
        <v/>
      </c>
    </row>
    <row r="11344" spans="10:42" x14ac:dyDescent="0.25">
      <c r="J11344" s="6"/>
      <c r="R11344" s="6"/>
      <c r="AJ11344" s="3">
        <f>T11344+U11344</f>
        <v>0</v>
      </c>
      <c r="AK11344" s="2">
        <f>IFERROR(L11344/(T11344+AD11344+(AH11344/26)),0)</f>
        <v>0</v>
      </c>
      <c r="AL11344" s="2">
        <f>IFERROR(M11344/IF((U11344+(AF11344/26))&gt;=1, (U11344+(AF11344/26)), 1),0)</f>
        <v>0</v>
      </c>
      <c r="AM11344" s="2">
        <f>AK11344+AL11344</f>
        <v>0</v>
      </c>
      <c r="AN11344">
        <f>IFERROR(M11344/IF((U11344+(AG11344/26))&gt;=1, (U11344+(AG11344/26)), 1),M11344)</f>
        <v>0</v>
      </c>
      <c r="AO11344" s="3" t="str">
        <f>IF(AND(AN11344&gt;N11344,AN11344&gt;$AQ$1,AA11344="Yes"),"BUY","")</f>
        <v/>
      </c>
      <c r="AP11344" s="4" t="str">
        <f>IF(AND(AN11344/$AQ$1 &gt; 0, AO11344="BUY"), AN11344/$AQ$1,"")</f>
        <v/>
      </c>
    </row>
    <row r="11345" spans="2:42" x14ac:dyDescent="0.25">
      <c r="J11345" s="6"/>
      <c r="R11345" s="6"/>
      <c r="AB11345" s="7"/>
      <c r="AJ11345" s="3">
        <f>T11345+U11345</f>
        <v>0</v>
      </c>
      <c r="AK11345" s="2">
        <f>IFERROR(L11345/(T11345+AD11345+(AH11345/26)),0)</f>
        <v>0</v>
      </c>
      <c r="AL11345" s="2">
        <f>IFERROR(M11345/IF((U11345+(AF11345/26))&gt;=1, (U11345+(AF11345/26)), 1),0)</f>
        <v>0</v>
      </c>
      <c r="AM11345" s="2">
        <f>AK11345+AL11345</f>
        <v>0</v>
      </c>
      <c r="AN11345">
        <f>IFERROR(M11345/IF((U11345+(AG11345/26))&gt;=1, (U11345+(AG11345/26)), 1),M11345)</f>
        <v>0</v>
      </c>
      <c r="AO11345" s="3" t="str">
        <f>IF(AND(AN11345&gt;N11345,AN11345&gt;$AQ$1,AA11345="Yes"),"BUY","")</f>
        <v/>
      </c>
      <c r="AP11345" s="4" t="str">
        <f>IF(AND(AN11345/$AQ$1 &gt; 0, AO11345="BUY"), AN11345/$AQ$1,"")</f>
        <v/>
      </c>
    </row>
    <row r="11346" spans="2:42" x14ac:dyDescent="0.25">
      <c r="J11346" s="6"/>
      <c r="R11346" s="6"/>
      <c r="AB11346" s="7"/>
      <c r="AJ11346" s="3">
        <f>T11346+U11346</f>
        <v>0</v>
      </c>
      <c r="AK11346" s="2">
        <f>IFERROR(L11346/(T11346+AD11346+(AH11346/26)),0)</f>
        <v>0</v>
      </c>
      <c r="AL11346" s="2">
        <f>IFERROR(M11346/IF((U11346+(AF11346/26))&gt;=1, (U11346+(AF11346/26)), 1),0)</f>
        <v>0</v>
      </c>
      <c r="AM11346" s="2">
        <f>AK11346+AL11346</f>
        <v>0</v>
      </c>
      <c r="AN11346">
        <f>IFERROR(M11346/IF((U11346+(AG11346/26))&gt;=1, (U11346+(AG11346/26)), 1),M11346)</f>
        <v>0</v>
      </c>
      <c r="AO11346" s="3" t="str">
        <f>IF(AND(AN11346&gt;N11346,AN11346&gt;$AQ$1,AA11346="Yes"),"BUY","")</f>
        <v/>
      </c>
      <c r="AP11346" s="4" t="str">
        <f>IF(AND(AN11346/$AQ$1 &gt; 0, AO11346="BUY"), AN11346/$AQ$1,"")</f>
        <v/>
      </c>
    </row>
    <row r="11347" spans="2:42" x14ac:dyDescent="0.25">
      <c r="J11347" s="6"/>
      <c r="R11347" s="6"/>
      <c r="AB11347" s="7"/>
      <c r="AJ11347" s="3">
        <f>T11347+U11347</f>
        <v>0</v>
      </c>
      <c r="AK11347" s="2">
        <f>IFERROR(L11347/(T11347+AD11347+(AH11347/26)),0)</f>
        <v>0</v>
      </c>
      <c r="AL11347" s="2">
        <f>IFERROR(M11347/IF((U11347+(AF11347/26))&gt;=1, (U11347+(AF11347/26)), 1),0)</f>
        <v>0</v>
      </c>
      <c r="AM11347" s="2">
        <f>AK11347+AL11347</f>
        <v>0</v>
      </c>
      <c r="AN11347">
        <f>IFERROR(M11347/IF((U11347+(AG11347/26))&gt;=1, (U11347+(AG11347/26)), 1),M11347)</f>
        <v>0</v>
      </c>
      <c r="AO11347" s="3" t="str">
        <f>IF(AND(AN11347&gt;N11347,AN11347&gt;$AQ$1,AA11347="Yes"),"BUY","")</f>
        <v/>
      </c>
      <c r="AP11347" s="4" t="str">
        <f>IF(AND(AN11347/$AQ$1 &gt; 0, AO11347="BUY"), AN11347/$AQ$1,"")</f>
        <v/>
      </c>
    </row>
    <row r="11348" spans="2:42" x14ac:dyDescent="0.25">
      <c r="J11348" s="6"/>
      <c r="R11348" s="6"/>
      <c r="AB11348" s="7"/>
      <c r="AJ11348" s="3">
        <f>T11348+U11348</f>
        <v>0</v>
      </c>
      <c r="AK11348" s="2">
        <f>IFERROR(L11348/(T11348+AD11348+(AH11348/26)),0)</f>
        <v>0</v>
      </c>
      <c r="AL11348" s="2">
        <f>IFERROR(M11348/IF((U11348+(AF11348/26))&gt;=1, (U11348+(AF11348/26)), 1),0)</f>
        <v>0</v>
      </c>
      <c r="AM11348" s="2">
        <f>AK11348+AL11348</f>
        <v>0</v>
      </c>
      <c r="AN11348">
        <f>IFERROR(M11348/IF((U11348+(AG11348/26))&gt;=1, (U11348+(AG11348/26)), 1),M11348)</f>
        <v>0</v>
      </c>
      <c r="AO11348" s="3" t="str">
        <f>IF(AND(AN11348&gt;N11348,AN11348&gt;$AQ$1,AA11348="Yes"),"BUY","")</f>
        <v/>
      </c>
      <c r="AP11348" s="4" t="str">
        <f>IF(AND(AN11348/$AQ$1 &gt; 0, AO11348="BUY"), AN11348/$AQ$1,"")</f>
        <v/>
      </c>
    </row>
    <row r="11349" spans="2:42" x14ac:dyDescent="0.25">
      <c r="J11349" s="6"/>
      <c r="R11349" s="6"/>
      <c r="AB11349" s="7"/>
      <c r="AJ11349" s="3">
        <f>T11349+U11349</f>
        <v>0</v>
      </c>
      <c r="AK11349" s="2">
        <f>IFERROR(L11349/(T11349+AD11349+(AH11349/26)),0)</f>
        <v>0</v>
      </c>
      <c r="AL11349" s="2">
        <f>IFERROR(M11349/IF((U11349+(AF11349/26))&gt;=1, (U11349+(AF11349/26)), 1),0)</f>
        <v>0</v>
      </c>
      <c r="AM11349" s="2">
        <f>AK11349+AL11349</f>
        <v>0</v>
      </c>
      <c r="AN11349">
        <f>IFERROR(M11349/IF((U11349+(AG11349/26))&gt;=1, (U11349+(AG11349/26)), 1),M11349)</f>
        <v>0</v>
      </c>
      <c r="AO11349" s="3" t="str">
        <f>IF(AND(AN11349&gt;N11349,AN11349&gt;$AQ$1,AA11349="Yes"),"BUY","")</f>
        <v/>
      </c>
      <c r="AP11349" s="4" t="str">
        <f>IF(AND(AN11349/$AQ$1 &gt; 0, AO11349="BUY"), AN11349/$AQ$1,"")</f>
        <v/>
      </c>
    </row>
    <row r="11350" spans="2:42" x14ac:dyDescent="0.25">
      <c r="J11350" s="6"/>
      <c r="R11350" s="6"/>
      <c r="AB11350" s="7"/>
      <c r="AJ11350" s="3">
        <f>T11350+U11350</f>
        <v>0</v>
      </c>
      <c r="AK11350" s="2">
        <f>IFERROR(L11350/(T11350+AD11350+(AH11350/26)),0)</f>
        <v>0</v>
      </c>
      <c r="AL11350" s="2">
        <f>IFERROR(M11350/IF((U11350+(AF11350/26))&gt;=1, (U11350+(AF11350/26)), 1),0)</f>
        <v>0</v>
      </c>
      <c r="AM11350" s="2">
        <f>AK11350+AL11350</f>
        <v>0</v>
      </c>
      <c r="AN11350">
        <f>IFERROR(M11350/IF((U11350+(AG11350/26))&gt;=1, (U11350+(AG11350/26)), 1),M11350)</f>
        <v>0</v>
      </c>
      <c r="AO11350" s="3" t="str">
        <f>IF(AND(AN11350&gt;N11350,AN11350&gt;$AQ$1,AA11350="Yes"),"BUY","")</f>
        <v/>
      </c>
      <c r="AP11350" s="4" t="str">
        <f>IF(AND(AN11350/$AQ$1 &gt; 0, AO11350="BUY"), AN11350/$AQ$1,"")</f>
        <v/>
      </c>
    </row>
    <row r="11351" spans="2:42" x14ac:dyDescent="0.25">
      <c r="J11351" s="6"/>
      <c r="R11351" s="6"/>
      <c r="AB11351" s="7"/>
      <c r="AJ11351" s="3">
        <f>T11351+U11351</f>
        <v>0</v>
      </c>
      <c r="AK11351" s="2">
        <f>IFERROR(L11351/(T11351+AD11351+(AH11351/26)),0)</f>
        <v>0</v>
      </c>
      <c r="AL11351" s="2">
        <f>IFERROR(M11351/IF((U11351+(AF11351/26))&gt;=1, (U11351+(AF11351/26)), 1),0)</f>
        <v>0</v>
      </c>
      <c r="AM11351" s="2">
        <f>AK11351+AL11351</f>
        <v>0</v>
      </c>
      <c r="AN11351">
        <f>IFERROR(M11351/IF((U11351+(AG11351/26))&gt;=1, (U11351+(AG11351/26)), 1),M11351)</f>
        <v>0</v>
      </c>
      <c r="AO11351" s="3" t="str">
        <f>IF(AND(AN11351&gt;N11351,AN11351&gt;$AQ$1,AA11351="Yes"),"BUY","")</f>
        <v/>
      </c>
      <c r="AP11351" s="4" t="str">
        <f>IF(AND(AN11351/$AQ$1 &gt; 0, AO11351="BUY"), AN11351/$AQ$1,"")</f>
        <v/>
      </c>
    </row>
    <row r="11352" spans="2:42" x14ac:dyDescent="0.25">
      <c r="J11352" s="6"/>
      <c r="R11352" s="6"/>
      <c r="AB11352" s="7"/>
      <c r="AJ11352" s="3">
        <f>T11352+U11352</f>
        <v>0</v>
      </c>
      <c r="AK11352" s="2">
        <f>IFERROR(L11352/(T11352+AD11352+(AH11352/26)),0)</f>
        <v>0</v>
      </c>
      <c r="AL11352" s="2">
        <f>IFERROR(M11352/IF((U11352+(AF11352/26))&gt;=1, (U11352+(AF11352/26)), 1),0)</f>
        <v>0</v>
      </c>
      <c r="AM11352" s="2">
        <f>AK11352+AL11352</f>
        <v>0</v>
      </c>
      <c r="AN11352">
        <f>IFERROR(M11352/IF((U11352+(AG11352/26))&gt;=1, (U11352+(AG11352/26)), 1),M11352)</f>
        <v>0</v>
      </c>
      <c r="AO11352" s="3" t="str">
        <f>IF(AND(AN11352&gt;N11352,AN11352&gt;$AQ$1,AA11352="Yes"),"BUY","")</f>
        <v/>
      </c>
      <c r="AP11352" s="4" t="str">
        <f>IF(AND(AN11352/$AQ$1 &gt; 0, AO11352="BUY"), AN11352/$AQ$1,"")</f>
        <v/>
      </c>
    </row>
    <row r="11353" spans="2:42" x14ac:dyDescent="0.25">
      <c r="J11353" s="6"/>
      <c r="R11353" s="6"/>
      <c r="AB11353" s="7"/>
      <c r="AJ11353" s="3">
        <f>T11353+U11353</f>
        <v>0</v>
      </c>
      <c r="AK11353" s="2">
        <f>IFERROR(L11353/(T11353+AD11353+(AH11353/26)),0)</f>
        <v>0</v>
      </c>
      <c r="AL11353" s="2">
        <f>IFERROR(M11353/IF((U11353+(AF11353/26))&gt;=1, (U11353+(AF11353/26)), 1),0)</f>
        <v>0</v>
      </c>
      <c r="AM11353" s="2">
        <f>AK11353+AL11353</f>
        <v>0</v>
      </c>
      <c r="AN11353">
        <f>IFERROR(M11353/IF((U11353+(AG11353/26))&gt;=1, (U11353+(AG11353/26)), 1),M11353)</f>
        <v>0</v>
      </c>
      <c r="AO11353" s="3" t="str">
        <f>IF(AND(AN11353&gt;N11353,AN11353&gt;$AQ$1,AA11353="Yes"),"BUY","")</f>
        <v/>
      </c>
      <c r="AP11353" s="4" t="str">
        <f>IF(AND(AN11353/$AQ$1 &gt; 0, AO11353="BUY"), AN11353/$AQ$1,"")</f>
        <v/>
      </c>
    </row>
    <row r="11354" spans="2:42" x14ac:dyDescent="0.25">
      <c r="J11354" s="6"/>
      <c r="R11354" s="6"/>
      <c r="AB11354" s="7"/>
      <c r="AJ11354" s="3">
        <f>T11354+U11354</f>
        <v>0</v>
      </c>
      <c r="AK11354" s="2">
        <f>IFERROR(L11354/(T11354+AD11354+(AH11354/26)),0)</f>
        <v>0</v>
      </c>
      <c r="AL11354" s="2">
        <f>IFERROR(M11354/IF((U11354+(AF11354/26))&gt;=1, (U11354+(AF11354/26)), 1),0)</f>
        <v>0</v>
      </c>
      <c r="AM11354" s="2">
        <f>AK11354+AL11354</f>
        <v>0</v>
      </c>
      <c r="AN11354">
        <f>IFERROR(M11354/IF((U11354+(AG11354/26))&gt;=1, (U11354+(AG11354/26)), 1),M11354)</f>
        <v>0</v>
      </c>
      <c r="AO11354" s="3" t="str">
        <f>IF(AND(AN11354&gt;N11354,AN11354&gt;$AQ$1,AA11354="Yes"),"BUY","")</f>
        <v/>
      </c>
      <c r="AP11354" s="4" t="str">
        <f>IF(AND(AN11354/$AQ$1 &gt; 0, AO11354="BUY"), AN11354/$AQ$1,"")</f>
        <v/>
      </c>
    </row>
    <row r="11355" spans="2:42" x14ac:dyDescent="0.25">
      <c r="B11355" s="8"/>
      <c r="J11355" s="6"/>
      <c r="R11355" s="6"/>
      <c r="AB11355" s="7"/>
      <c r="AJ11355" s="3">
        <f>T11355+U11355</f>
        <v>0</v>
      </c>
      <c r="AK11355" s="2">
        <f>IFERROR(L11355/(T11355+AD11355+(AH11355/26)),0)</f>
        <v>0</v>
      </c>
      <c r="AL11355" s="2">
        <f>IFERROR(M11355/IF((U11355+(AF11355/26))&gt;=1, (U11355+(AF11355/26)), 1),0)</f>
        <v>0</v>
      </c>
      <c r="AM11355" s="2">
        <f>AK11355+AL11355</f>
        <v>0</v>
      </c>
      <c r="AN11355">
        <f>IFERROR(M11355/IF((U11355+(AG11355/26))&gt;=1, (U11355+(AG11355/26)), 1),M11355)</f>
        <v>0</v>
      </c>
      <c r="AO11355" s="3" t="str">
        <f>IF(AND(AN11355&gt;N11355,AN11355&gt;$AQ$1,AA11355="Yes"),"BUY","")</f>
        <v/>
      </c>
      <c r="AP11355" s="4" t="str">
        <f>IF(AND(AN11355/$AQ$1 &gt; 0, AO11355="BUY"), AN11355/$AQ$1,"")</f>
        <v/>
      </c>
    </row>
    <row r="11356" spans="2:42" x14ac:dyDescent="0.25">
      <c r="J11356" s="6"/>
      <c r="R11356" s="6"/>
      <c r="AB11356" s="7"/>
      <c r="AJ11356" s="3">
        <f>T11356+U11356</f>
        <v>0</v>
      </c>
      <c r="AK11356" s="2">
        <f>IFERROR(L11356/(T11356+AD11356+(AH11356/26)),0)</f>
        <v>0</v>
      </c>
      <c r="AL11356" s="2">
        <f>IFERROR(M11356/IF((U11356+(AF11356/26))&gt;=1, (U11356+(AF11356/26)), 1),0)</f>
        <v>0</v>
      </c>
      <c r="AM11356" s="2">
        <f>AK11356+AL11356</f>
        <v>0</v>
      </c>
      <c r="AN11356">
        <f>IFERROR(M11356/IF((U11356+(AG11356/26))&gt;=1, (U11356+(AG11356/26)), 1),M11356)</f>
        <v>0</v>
      </c>
      <c r="AO11356" s="3" t="str">
        <f>IF(AND(AN11356&gt;N11356,AN11356&gt;$AQ$1,AA11356="Yes"),"BUY","")</f>
        <v/>
      </c>
      <c r="AP11356" s="4" t="str">
        <f>IF(AND(AN11356/$AQ$1 &gt; 0, AO11356="BUY"), AN11356/$AQ$1,"")</f>
        <v/>
      </c>
    </row>
    <row r="11357" spans="2:42" x14ac:dyDescent="0.25">
      <c r="J11357" s="6"/>
      <c r="R11357" s="6"/>
      <c r="AB11357" s="7"/>
      <c r="AJ11357" s="3">
        <f>T11357+U11357</f>
        <v>0</v>
      </c>
      <c r="AK11357" s="2">
        <f>IFERROR(L11357/(T11357+AD11357+(AH11357/26)),0)</f>
        <v>0</v>
      </c>
      <c r="AL11357" s="2">
        <f>IFERROR(M11357/IF((U11357+(AF11357/26))&gt;=1, (U11357+(AF11357/26)), 1),0)</f>
        <v>0</v>
      </c>
      <c r="AM11357" s="2">
        <f>AK11357+AL11357</f>
        <v>0</v>
      </c>
      <c r="AN11357">
        <f>IFERROR(M11357/IF((U11357+(AG11357/26))&gt;=1, (U11357+(AG11357/26)), 1),M11357)</f>
        <v>0</v>
      </c>
      <c r="AO11357" s="3" t="str">
        <f>IF(AND(AN11357&gt;N11357,AN11357&gt;$AQ$1,AA11357="Yes"),"BUY","")</f>
        <v/>
      </c>
      <c r="AP11357" s="4" t="str">
        <f>IF(AND(AN11357/$AQ$1 &gt; 0, AO11357="BUY"), AN11357/$AQ$1,"")</f>
        <v/>
      </c>
    </row>
    <row r="11358" spans="2:42" x14ac:dyDescent="0.25">
      <c r="J11358" s="6"/>
      <c r="R11358" s="6"/>
      <c r="AB11358" s="7"/>
      <c r="AJ11358" s="3">
        <f>T11358+U11358</f>
        <v>0</v>
      </c>
      <c r="AK11358" s="2">
        <f>IFERROR(L11358/(T11358+AD11358+(AH11358/26)),0)</f>
        <v>0</v>
      </c>
      <c r="AL11358" s="2">
        <f>IFERROR(M11358/IF((U11358+(AF11358/26))&gt;=1, (U11358+(AF11358/26)), 1),0)</f>
        <v>0</v>
      </c>
      <c r="AM11358" s="2">
        <f>AK11358+AL11358</f>
        <v>0</v>
      </c>
      <c r="AN11358">
        <f>IFERROR(M11358/IF((U11358+(AG11358/26))&gt;=1, (U11358+(AG11358/26)), 1),M11358)</f>
        <v>0</v>
      </c>
      <c r="AO11358" s="3" t="str">
        <f>IF(AND(AN11358&gt;N11358,AN11358&gt;$AQ$1,AA11358="Yes"),"BUY","")</f>
        <v/>
      </c>
      <c r="AP11358" s="4" t="str">
        <f>IF(AND(AN11358/$AQ$1 &gt; 0, AO11358="BUY"), AN11358/$AQ$1,"")</f>
        <v/>
      </c>
    </row>
    <row r="11359" spans="2:42" x14ac:dyDescent="0.25">
      <c r="J11359" s="6"/>
      <c r="R11359" s="6"/>
      <c r="AB11359" s="7"/>
      <c r="AJ11359" s="3">
        <f>T11359+U11359</f>
        <v>0</v>
      </c>
      <c r="AK11359" s="2">
        <f>IFERROR(L11359/(T11359+AD11359+(AH11359/26)),0)</f>
        <v>0</v>
      </c>
      <c r="AL11359" s="2">
        <f>IFERROR(M11359/IF((U11359+(AF11359/26))&gt;=1, (U11359+(AF11359/26)), 1),0)</f>
        <v>0</v>
      </c>
      <c r="AM11359" s="2">
        <f>AK11359+AL11359</f>
        <v>0</v>
      </c>
      <c r="AN11359">
        <f>IFERROR(M11359/IF((U11359+(AG11359/26))&gt;=1, (U11359+(AG11359/26)), 1),M11359)</f>
        <v>0</v>
      </c>
      <c r="AO11359" s="3" t="str">
        <f>IF(AND(AN11359&gt;N11359,AN11359&gt;$AQ$1,AA11359="Yes"),"BUY","")</f>
        <v/>
      </c>
      <c r="AP11359" s="4" t="str">
        <f>IF(AND(AN11359/$AQ$1 &gt; 0, AO11359="BUY"), AN11359/$AQ$1,"")</f>
        <v/>
      </c>
    </row>
    <row r="11360" spans="2:42" x14ac:dyDescent="0.25">
      <c r="J11360" s="6"/>
      <c r="R11360" s="6"/>
      <c r="AB11360" s="7"/>
      <c r="AJ11360" s="3">
        <f>T11360+U11360</f>
        <v>0</v>
      </c>
      <c r="AK11360" s="2">
        <f>IFERROR(L11360/(T11360+AD11360+(AH11360/26)),0)</f>
        <v>0</v>
      </c>
      <c r="AL11360" s="2">
        <f>IFERROR(M11360/IF((U11360+(AF11360/26))&gt;=1, (U11360+(AF11360/26)), 1),0)</f>
        <v>0</v>
      </c>
      <c r="AM11360" s="2">
        <f>AK11360+AL11360</f>
        <v>0</v>
      </c>
      <c r="AN11360">
        <f>IFERROR(M11360/IF((U11360+(AG11360/26))&gt;=1, (U11360+(AG11360/26)), 1),M11360)</f>
        <v>0</v>
      </c>
      <c r="AO11360" s="3" t="str">
        <f>IF(AND(AN11360&gt;N11360,AN11360&gt;$AQ$1,AA11360="Yes"),"BUY","")</f>
        <v/>
      </c>
      <c r="AP11360" s="4" t="str">
        <f>IF(AND(AN11360/$AQ$1 &gt; 0, AO11360="BUY"), AN11360/$AQ$1,"")</f>
        <v/>
      </c>
    </row>
    <row r="11361" spans="10:42" x14ac:dyDescent="0.25">
      <c r="J11361" s="6"/>
      <c r="R11361" s="6"/>
      <c r="AB11361" s="7"/>
      <c r="AJ11361" s="3">
        <f>T11361+U11361</f>
        <v>0</v>
      </c>
      <c r="AK11361" s="2">
        <f>IFERROR(L11361/(T11361+AD11361+(AH11361/26)),0)</f>
        <v>0</v>
      </c>
      <c r="AL11361" s="2">
        <f>IFERROR(M11361/IF((U11361+(AF11361/26))&gt;=1, (U11361+(AF11361/26)), 1),0)</f>
        <v>0</v>
      </c>
      <c r="AM11361" s="2">
        <f>AK11361+AL11361</f>
        <v>0</v>
      </c>
      <c r="AN11361">
        <f>IFERROR(M11361/IF((U11361+(AG11361/26))&gt;=1, (U11361+(AG11361/26)), 1),M11361)</f>
        <v>0</v>
      </c>
      <c r="AO11361" s="3" t="str">
        <f>IF(AND(AN11361&gt;N11361,AN11361&gt;$AQ$1,AA11361="Yes"),"BUY","")</f>
        <v/>
      </c>
      <c r="AP11361" s="4" t="str">
        <f>IF(AND(AN11361/$AQ$1 &gt; 0, AO11361="BUY"), AN11361/$AQ$1,"")</f>
        <v/>
      </c>
    </row>
    <row r="11362" spans="10:42" x14ac:dyDescent="0.25">
      <c r="J11362" s="6"/>
      <c r="R11362" s="6"/>
      <c r="AB11362" s="7"/>
      <c r="AJ11362" s="3">
        <f>T11362+U11362</f>
        <v>0</v>
      </c>
      <c r="AK11362" s="2">
        <f>IFERROR(L11362/(T11362+AD11362+(AH11362/26)),0)</f>
        <v>0</v>
      </c>
      <c r="AL11362" s="2">
        <f>IFERROR(M11362/IF((U11362+(AF11362/26))&gt;=1, (U11362+(AF11362/26)), 1),0)</f>
        <v>0</v>
      </c>
      <c r="AM11362" s="2">
        <f>AK11362+AL11362</f>
        <v>0</v>
      </c>
      <c r="AN11362">
        <f>IFERROR(M11362/IF((U11362+(AG11362/26))&gt;=1, (U11362+(AG11362/26)), 1),M11362)</f>
        <v>0</v>
      </c>
      <c r="AO11362" s="3" t="str">
        <f>IF(AND(AN11362&gt;N11362,AN11362&gt;$AQ$1,AA11362="Yes"),"BUY","")</f>
        <v/>
      </c>
      <c r="AP11362" s="4" t="str">
        <f>IF(AND(AN11362/$AQ$1 &gt; 0, AO11362="BUY"), AN11362/$AQ$1,"")</f>
        <v/>
      </c>
    </row>
    <row r="11363" spans="10:42" x14ac:dyDescent="0.25">
      <c r="J11363" s="6"/>
      <c r="R11363" s="6"/>
      <c r="AB11363" s="7"/>
      <c r="AJ11363" s="3">
        <f>T11363+U11363</f>
        <v>0</v>
      </c>
      <c r="AK11363" s="2">
        <f>IFERROR(L11363/(T11363+AD11363+(AH11363/26)),0)</f>
        <v>0</v>
      </c>
      <c r="AL11363" s="2">
        <f>IFERROR(M11363/IF((U11363+(AF11363/26))&gt;=1, (U11363+(AF11363/26)), 1),0)</f>
        <v>0</v>
      </c>
      <c r="AM11363" s="2">
        <f>AK11363+AL11363</f>
        <v>0</v>
      </c>
      <c r="AN11363">
        <f>IFERROR(M11363/IF((U11363+(AG11363/26))&gt;=1, (U11363+(AG11363/26)), 1),M11363)</f>
        <v>0</v>
      </c>
      <c r="AO11363" s="3" t="str">
        <f>IF(AND(AN11363&gt;N11363,AN11363&gt;$AQ$1,AA11363="Yes"),"BUY","")</f>
        <v/>
      </c>
      <c r="AP11363" s="4" t="str">
        <f>IF(AND(AN11363/$AQ$1 &gt; 0, AO11363="BUY"), AN11363/$AQ$1,"")</f>
        <v/>
      </c>
    </row>
    <row r="11364" spans="10:42" x14ac:dyDescent="0.25">
      <c r="J11364" s="6"/>
      <c r="R11364" s="6"/>
      <c r="AB11364" s="7"/>
      <c r="AJ11364" s="3">
        <f>T11364+U11364</f>
        <v>0</v>
      </c>
      <c r="AK11364" s="2">
        <f>IFERROR(L11364/(T11364+AD11364+(AH11364/26)),0)</f>
        <v>0</v>
      </c>
      <c r="AL11364" s="2">
        <f>IFERROR(M11364/IF((U11364+(AF11364/26))&gt;=1, (U11364+(AF11364/26)), 1),0)</f>
        <v>0</v>
      </c>
      <c r="AM11364" s="2">
        <f>AK11364+AL11364</f>
        <v>0</v>
      </c>
      <c r="AN11364">
        <f>IFERROR(M11364/IF((U11364+(AG11364/26))&gt;=1, (U11364+(AG11364/26)), 1),M11364)</f>
        <v>0</v>
      </c>
      <c r="AO11364" s="3" t="str">
        <f>IF(AND(AN11364&gt;N11364,AN11364&gt;$AQ$1,AA11364="Yes"),"BUY","")</f>
        <v/>
      </c>
      <c r="AP11364" s="4" t="str">
        <f>IF(AND(AN11364/$AQ$1 &gt; 0, AO11364="BUY"), AN11364/$AQ$1,"")</f>
        <v/>
      </c>
    </row>
    <row r="11365" spans="10:42" x14ac:dyDescent="0.25">
      <c r="J11365" s="6"/>
      <c r="R11365" s="6"/>
      <c r="AB11365" s="7"/>
      <c r="AJ11365" s="3">
        <f>T11365+U11365</f>
        <v>0</v>
      </c>
      <c r="AK11365" s="2">
        <f>IFERROR(L11365/(T11365+AD11365+(AH11365/26)),0)</f>
        <v>0</v>
      </c>
      <c r="AL11365" s="2">
        <f>IFERROR(M11365/IF((U11365+(AF11365/26))&gt;=1, (U11365+(AF11365/26)), 1),0)</f>
        <v>0</v>
      </c>
      <c r="AM11365" s="2">
        <f>AK11365+AL11365</f>
        <v>0</v>
      </c>
      <c r="AN11365">
        <f>IFERROR(M11365/IF((U11365+(AG11365/26))&gt;=1, (U11365+(AG11365/26)), 1),M11365)</f>
        <v>0</v>
      </c>
      <c r="AO11365" s="3" t="str">
        <f>IF(AND(AN11365&gt;N11365,AN11365&gt;$AQ$1,AA11365="Yes"),"BUY","")</f>
        <v/>
      </c>
      <c r="AP11365" s="4" t="str">
        <f>IF(AND(AN11365/$AQ$1 &gt; 0, AO11365="BUY"), AN11365/$AQ$1,"")</f>
        <v/>
      </c>
    </row>
    <row r="11366" spans="10:42" x14ac:dyDescent="0.25">
      <c r="J11366" s="6"/>
      <c r="R11366" s="6"/>
      <c r="AB11366" s="7"/>
      <c r="AJ11366" s="3">
        <f>T11366+U11366</f>
        <v>0</v>
      </c>
      <c r="AK11366" s="2">
        <f>IFERROR(L11366/(T11366+AD11366+(AH11366/26)),0)</f>
        <v>0</v>
      </c>
      <c r="AL11366" s="2">
        <f>IFERROR(M11366/IF((U11366+(AF11366/26))&gt;=1, (U11366+(AF11366/26)), 1),0)</f>
        <v>0</v>
      </c>
      <c r="AM11366" s="2">
        <f>AK11366+AL11366</f>
        <v>0</v>
      </c>
      <c r="AN11366">
        <f>IFERROR(M11366/IF((U11366+(AG11366/26))&gt;=1, (U11366+(AG11366/26)), 1),M11366)</f>
        <v>0</v>
      </c>
      <c r="AO11366" s="3" t="str">
        <f>IF(AND(AN11366&gt;N11366,AN11366&gt;$AQ$1,AA11366="Yes"),"BUY","")</f>
        <v/>
      </c>
      <c r="AP11366" s="4" t="str">
        <f>IF(AND(AN11366/$AQ$1 &gt; 0, AO11366="BUY"), AN11366/$AQ$1,"")</f>
        <v/>
      </c>
    </row>
    <row r="11367" spans="10:42" x14ac:dyDescent="0.25">
      <c r="J11367" s="6"/>
      <c r="R11367" s="6"/>
      <c r="AB11367" s="7"/>
      <c r="AJ11367" s="3">
        <f>T11367+U11367</f>
        <v>0</v>
      </c>
      <c r="AK11367" s="2">
        <f>IFERROR(L11367/(T11367+AD11367+(AH11367/26)),0)</f>
        <v>0</v>
      </c>
      <c r="AL11367" s="2">
        <f>IFERROR(M11367/IF((U11367+(AF11367/26))&gt;=1, (U11367+(AF11367/26)), 1),0)</f>
        <v>0</v>
      </c>
      <c r="AM11367" s="2">
        <f>AK11367+AL11367</f>
        <v>0</v>
      </c>
      <c r="AN11367">
        <f>IFERROR(M11367/IF((U11367+(AG11367/26))&gt;=1, (U11367+(AG11367/26)), 1),M11367)</f>
        <v>0</v>
      </c>
      <c r="AO11367" s="3" t="str">
        <f>IF(AND(AN11367&gt;N11367,AN11367&gt;$AQ$1,AA11367="Yes"),"BUY","")</f>
        <v/>
      </c>
      <c r="AP11367" s="4" t="str">
        <f>IF(AND(AN11367/$AQ$1 &gt; 0, AO11367="BUY"), AN11367/$AQ$1,"")</f>
        <v/>
      </c>
    </row>
    <row r="11368" spans="10:42" x14ac:dyDescent="0.25">
      <c r="J11368" s="6"/>
      <c r="R11368" s="6"/>
      <c r="AB11368" s="7"/>
      <c r="AJ11368" s="3">
        <f>T11368+U11368</f>
        <v>0</v>
      </c>
      <c r="AK11368" s="2">
        <f>IFERROR(L11368/(T11368+AD11368+(AH11368/26)),0)</f>
        <v>0</v>
      </c>
      <c r="AL11368" s="2">
        <f>IFERROR(M11368/IF((U11368+(AF11368/26))&gt;=1, (U11368+(AF11368/26)), 1),0)</f>
        <v>0</v>
      </c>
      <c r="AM11368" s="2">
        <f>AK11368+AL11368</f>
        <v>0</v>
      </c>
      <c r="AN11368">
        <f>IFERROR(M11368/IF((U11368+(AG11368/26))&gt;=1, (U11368+(AG11368/26)), 1),M11368)</f>
        <v>0</v>
      </c>
      <c r="AO11368" s="3" t="str">
        <f>IF(AND(AN11368&gt;N11368,AN11368&gt;$AQ$1,AA11368="Yes"),"BUY","")</f>
        <v/>
      </c>
      <c r="AP11368" s="4" t="str">
        <f>IF(AND(AN11368/$AQ$1 &gt; 0, AO11368="BUY"), AN11368/$AQ$1,"")</f>
        <v/>
      </c>
    </row>
    <row r="11369" spans="10:42" x14ac:dyDescent="0.25">
      <c r="J11369" s="6"/>
      <c r="R11369" s="6"/>
      <c r="AB11369" s="7"/>
      <c r="AJ11369" s="3">
        <f>T11369+U11369</f>
        <v>0</v>
      </c>
      <c r="AK11369" s="2">
        <f>IFERROR(L11369/(T11369+AD11369+(AH11369/26)),0)</f>
        <v>0</v>
      </c>
      <c r="AL11369" s="2">
        <f>IFERROR(M11369/IF((U11369+(AF11369/26))&gt;=1, (U11369+(AF11369/26)), 1),0)</f>
        <v>0</v>
      </c>
      <c r="AM11369" s="2">
        <f>AK11369+AL11369</f>
        <v>0</v>
      </c>
      <c r="AN11369">
        <f>IFERROR(M11369/IF((U11369+(AG11369/26))&gt;=1, (U11369+(AG11369/26)), 1),M11369)</f>
        <v>0</v>
      </c>
      <c r="AO11369" s="3" t="str">
        <f>IF(AND(AN11369&gt;N11369,AN11369&gt;$AQ$1,AA11369="Yes"),"BUY","")</f>
        <v/>
      </c>
      <c r="AP11369" s="4" t="str">
        <f>IF(AND(AN11369/$AQ$1 &gt; 0, AO11369="BUY"), AN11369/$AQ$1,"")</f>
        <v/>
      </c>
    </row>
    <row r="11370" spans="10:42" x14ac:dyDescent="0.25">
      <c r="J11370" s="6"/>
      <c r="R11370" s="6"/>
      <c r="AB11370" s="7"/>
      <c r="AJ11370" s="3">
        <f>T11370+U11370</f>
        <v>0</v>
      </c>
      <c r="AK11370" s="2">
        <f>IFERROR(L11370/(T11370+AD11370+(AH11370/26)),0)</f>
        <v>0</v>
      </c>
      <c r="AL11370" s="2">
        <f>IFERROR(M11370/IF((U11370+(AF11370/26))&gt;=1, (U11370+(AF11370/26)), 1),0)</f>
        <v>0</v>
      </c>
      <c r="AM11370" s="2">
        <f>AK11370+AL11370</f>
        <v>0</v>
      </c>
      <c r="AN11370">
        <f>IFERROR(M11370/IF((U11370+(AG11370/26))&gt;=1, (U11370+(AG11370/26)), 1),M11370)</f>
        <v>0</v>
      </c>
      <c r="AO11370" s="3" t="str">
        <f>IF(AND(AN11370&gt;N11370,AN11370&gt;$AQ$1,AA11370="Yes"),"BUY","")</f>
        <v/>
      </c>
      <c r="AP11370" s="4" t="str">
        <f>IF(AND(AN11370/$AQ$1 &gt; 0, AO11370="BUY"), AN11370/$AQ$1,"")</f>
        <v/>
      </c>
    </row>
    <row r="11371" spans="10:42" x14ac:dyDescent="0.25">
      <c r="J11371" s="6"/>
      <c r="R11371" s="6"/>
      <c r="AB11371" s="7"/>
      <c r="AJ11371" s="3">
        <f>T11371+U11371</f>
        <v>0</v>
      </c>
      <c r="AK11371" s="2">
        <f>IFERROR(L11371/(T11371+AD11371+(AH11371/26)),0)</f>
        <v>0</v>
      </c>
      <c r="AL11371" s="2">
        <f>IFERROR(M11371/IF((U11371+(AF11371/26))&gt;=1, (U11371+(AF11371/26)), 1),0)</f>
        <v>0</v>
      </c>
      <c r="AM11371" s="2">
        <f>AK11371+AL11371</f>
        <v>0</v>
      </c>
      <c r="AN11371">
        <f>IFERROR(M11371/IF((U11371+(AG11371/26))&gt;=1, (U11371+(AG11371/26)), 1),M11371)</f>
        <v>0</v>
      </c>
      <c r="AO11371" s="3" t="str">
        <f>IF(AND(AN11371&gt;N11371,AN11371&gt;$AQ$1,AA11371="Yes"),"BUY","")</f>
        <v/>
      </c>
      <c r="AP11371" s="4" t="str">
        <f>IF(AND(AN11371/$AQ$1 &gt; 0, AO11371="BUY"), AN11371/$AQ$1,"")</f>
        <v/>
      </c>
    </row>
    <row r="11372" spans="10:42" x14ac:dyDescent="0.25">
      <c r="J11372" s="6"/>
      <c r="R11372" s="6"/>
      <c r="AB11372" s="7"/>
      <c r="AJ11372" s="3">
        <f>T11372+U11372</f>
        <v>0</v>
      </c>
      <c r="AK11372" s="2">
        <f>IFERROR(L11372/(T11372+AD11372+(AH11372/26)),0)</f>
        <v>0</v>
      </c>
      <c r="AL11372" s="2">
        <f>IFERROR(M11372/IF((U11372+(AF11372/26))&gt;=1, (U11372+(AF11372/26)), 1),0)</f>
        <v>0</v>
      </c>
      <c r="AM11372" s="2">
        <f>AK11372+AL11372</f>
        <v>0</v>
      </c>
      <c r="AN11372">
        <f>IFERROR(M11372/IF((U11372+(AG11372/26))&gt;=1, (U11372+(AG11372/26)), 1),M11372)</f>
        <v>0</v>
      </c>
      <c r="AO11372" s="3" t="str">
        <f>IF(AND(AN11372&gt;N11372,AN11372&gt;$AQ$1,AA11372="Yes"),"BUY","")</f>
        <v/>
      </c>
      <c r="AP11372" s="4" t="str">
        <f>IF(AND(AN11372/$AQ$1 &gt; 0, AO11372="BUY"), AN11372/$AQ$1,"")</f>
        <v/>
      </c>
    </row>
    <row r="11373" spans="10:42" x14ac:dyDescent="0.25">
      <c r="J11373" s="6"/>
      <c r="R11373" s="6"/>
      <c r="AB11373" s="7"/>
      <c r="AJ11373" s="3">
        <f>T11373+U11373</f>
        <v>0</v>
      </c>
      <c r="AK11373" s="2">
        <f>IFERROR(L11373/(T11373+AD11373+(AH11373/26)),0)</f>
        <v>0</v>
      </c>
      <c r="AL11373" s="2">
        <f>IFERROR(M11373/IF((U11373+(AF11373/26))&gt;=1, (U11373+(AF11373/26)), 1),0)</f>
        <v>0</v>
      </c>
      <c r="AM11373" s="2">
        <f>AK11373+AL11373</f>
        <v>0</v>
      </c>
      <c r="AN11373">
        <f>IFERROR(M11373/IF((U11373+(AG11373/26))&gt;=1, (U11373+(AG11373/26)), 1),M11373)</f>
        <v>0</v>
      </c>
      <c r="AO11373" s="3" t="str">
        <f>IF(AND(AN11373&gt;N11373,AN11373&gt;$AQ$1,AA11373="Yes"),"BUY","")</f>
        <v/>
      </c>
      <c r="AP11373" s="4" t="str">
        <f>IF(AND(AN11373/$AQ$1 &gt; 0, AO11373="BUY"), AN11373/$AQ$1,"")</f>
        <v/>
      </c>
    </row>
    <row r="11374" spans="10:42" x14ac:dyDescent="0.25">
      <c r="J11374" s="6"/>
      <c r="R11374" s="6"/>
      <c r="AB11374" s="7"/>
      <c r="AJ11374" s="3">
        <f>T11374+U11374</f>
        <v>0</v>
      </c>
      <c r="AK11374" s="2">
        <f>IFERROR(L11374/(T11374+AD11374+(AH11374/26)),0)</f>
        <v>0</v>
      </c>
      <c r="AL11374" s="2">
        <f>IFERROR(M11374/IF((U11374+(AF11374/26))&gt;=1, (U11374+(AF11374/26)), 1),0)</f>
        <v>0</v>
      </c>
      <c r="AM11374" s="2">
        <f>AK11374+AL11374</f>
        <v>0</v>
      </c>
      <c r="AN11374">
        <f>IFERROR(M11374/IF((U11374+(AG11374/26))&gt;=1, (U11374+(AG11374/26)), 1),M11374)</f>
        <v>0</v>
      </c>
      <c r="AO11374" s="3" t="str">
        <f>IF(AND(AN11374&gt;N11374,AN11374&gt;$AQ$1,AA11374="Yes"),"BUY","")</f>
        <v/>
      </c>
      <c r="AP11374" s="4" t="str">
        <f>IF(AND(AN11374/$AQ$1 &gt; 0, AO11374="BUY"), AN11374/$AQ$1,"")</f>
        <v/>
      </c>
    </row>
    <row r="11375" spans="10:42" x14ac:dyDescent="0.25">
      <c r="J11375" s="6"/>
      <c r="R11375" s="6"/>
      <c r="AB11375" s="7"/>
      <c r="AJ11375" s="3">
        <f>T11375+U11375</f>
        <v>0</v>
      </c>
      <c r="AK11375" s="2">
        <f>IFERROR(L11375/(T11375+AD11375+(AH11375/26)),0)</f>
        <v>0</v>
      </c>
      <c r="AL11375" s="2">
        <f>IFERROR(M11375/IF((U11375+(AF11375/26))&gt;=1, (U11375+(AF11375/26)), 1),0)</f>
        <v>0</v>
      </c>
      <c r="AM11375" s="2">
        <f>AK11375+AL11375</f>
        <v>0</v>
      </c>
      <c r="AN11375">
        <f>IFERROR(M11375/IF((U11375+(AG11375/26))&gt;=1, (U11375+(AG11375/26)), 1),M11375)</f>
        <v>0</v>
      </c>
      <c r="AO11375" s="3" t="str">
        <f>IF(AND(AN11375&gt;N11375,AN11375&gt;$AQ$1,AA11375="Yes"),"BUY","")</f>
        <v/>
      </c>
      <c r="AP11375" s="4" t="str">
        <f>IF(AND(AN11375/$AQ$1 &gt; 0, AO11375="BUY"), AN11375/$AQ$1,"")</f>
        <v/>
      </c>
    </row>
    <row r="11376" spans="10:42" x14ac:dyDescent="0.25">
      <c r="J11376" s="6"/>
      <c r="R11376" s="6"/>
      <c r="AB11376" s="7"/>
      <c r="AJ11376" s="3">
        <f>T11376+U11376</f>
        <v>0</v>
      </c>
      <c r="AK11376" s="2">
        <f>IFERROR(L11376/(T11376+AD11376+(AH11376/26)),0)</f>
        <v>0</v>
      </c>
      <c r="AL11376" s="2">
        <f>IFERROR(M11376/IF((U11376+(AF11376/26))&gt;=1, (U11376+(AF11376/26)), 1),0)</f>
        <v>0</v>
      </c>
      <c r="AM11376" s="2">
        <f>AK11376+AL11376</f>
        <v>0</v>
      </c>
      <c r="AN11376">
        <f>IFERROR(M11376/IF((U11376+(AG11376/26))&gt;=1, (U11376+(AG11376/26)), 1),M11376)</f>
        <v>0</v>
      </c>
      <c r="AO11376" s="3" t="str">
        <f>IF(AND(AN11376&gt;N11376,AN11376&gt;$AQ$1,AA11376="Yes"),"BUY","")</f>
        <v/>
      </c>
      <c r="AP11376" s="4" t="str">
        <f>IF(AND(AN11376/$AQ$1 &gt; 0, AO11376="BUY"), AN11376/$AQ$1,"")</f>
        <v/>
      </c>
    </row>
    <row r="11377" spans="10:42" x14ac:dyDescent="0.25">
      <c r="J11377" s="6"/>
      <c r="R11377" s="6"/>
      <c r="AB11377" s="7"/>
      <c r="AJ11377" s="3">
        <f>T11377+U11377</f>
        <v>0</v>
      </c>
      <c r="AK11377" s="2">
        <f>IFERROR(L11377/(T11377+AD11377+(AH11377/26)),0)</f>
        <v>0</v>
      </c>
      <c r="AL11377" s="2">
        <f>IFERROR(M11377/IF((U11377+(AF11377/26))&gt;=1, (U11377+(AF11377/26)), 1),0)</f>
        <v>0</v>
      </c>
      <c r="AM11377" s="2">
        <f>AK11377+AL11377</f>
        <v>0</v>
      </c>
      <c r="AN11377">
        <f>IFERROR(M11377/IF((U11377+(AG11377/26))&gt;=1, (U11377+(AG11377/26)), 1),M11377)</f>
        <v>0</v>
      </c>
      <c r="AO11377" s="3" t="str">
        <f>IF(AND(AN11377&gt;N11377,AN11377&gt;$AQ$1,AA11377="Yes"),"BUY","")</f>
        <v/>
      </c>
      <c r="AP11377" s="4" t="str">
        <f>IF(AND(AN11377/$AQ$1 &gt; 0, AO11377="BUY"), AN11377/$AQ$1,"")</f>
        <v/>
      </c>
    </row>
    <row r="11378" spans="10:42" x14ac:dyDescent="0.25">
      <c r="J11378" s="6"/>
      <c r="R11378" s="6"/>
      <c r="AB11378" s="7"/>
      <c r="AJ11378" s="3">
        <f>T11378+U11378</f>
        <v>0</v>
      </c>
      <c r="AK11378" s="2">
        <f>IFERROR(L11378/(T11378+AD11378+(AH11378/26)),0)</f>
        <v>0</v>
      </c>
      <c r="AL11378" s="2">
        <f>IFERROR(M11378/IF((U11378+(AF11378/26))&gt;=1, (U11378+(AF11378/26)), 1),0)</f>
        <v>0</v>
      </c>
      <c r="AM11378" s="2">
        <f>AK11378+AL11378</f>
        <v>0</v>
      </c>
      <c r="AN11378">
        <f>IFERROR(M11378/IF((U11378+(AG11378/26))&gt;=1, (U11378+(AG11378/26)), 1),M11378)</f>
        <v>0</v>
      </c>
      <c r="AO11378" s="3" t="str">
        <f>IF(AND(AN11378&gt;N11378,AN11378&gt;$AQ$1,AA11378="Yes"),"BUY","")</f>
        <v/>
      </c>
      <c r="AP11378" s="4" t="str">
        <f>IF(AND(AN11378/$AQ$1 &gt; 0, AO11378="BUY"), AN11378/$AQ$1,"")</f>
        <v/>
      </c>
    </row>
    <row r="11379" spans="10:42" x14ac:dyDescent="0.25">
      <c r="J11379" s="6"/>
      <c r="R11379" s="6"/>
      <c r="AB11379" s="7"/>
      <c r="AJ11379" s="3">
        <f>T11379+U11379</f>
        <v>0</v>
      </c>
      <c r="AK11379" s="2">
        <f>IFERROR(L11379/(T11379+AD11379+(AH11379/26)),0)</f>
        <v>0</v>
      </c>
      <c r="AL11379" s="2">
        <f>IFERROR(M11379/IF((U11379+(AF11379/26))&gt;=1, (U11379+(AF11379/26)), 1),0)</f>
        <v>0</v>
      </c>
      <c r="AM11379" s="2">
        <f>AK11379+AL11379</f>
        <v>0</v>
      </c>
      <c r="AN11379">
        <f>IFERROR(M11379/IF((U11379+(AG11379/26))&gt;=1, (U11379+(AG11379/26)), 1),M11379)</f>
        <v>0</v>
      </c>
      <c r="AO11379" s="3" t="str">
        <f>IF(AND(AN11379&gt;N11379,AN11379&gt;$AQ$1,AA11379="Yes"),"BUY","")</f>
        <v/>
      </c>
      <c r="AP11379" s="4" t="str">
        <f>IF(AND(AN11379/$AQ$1 &gt; 0, AO11379="BUY"), AN11379/$AQ$1,"")</f>
        <v/>
      </c>
    </row>
    <row r="11380" spans="10:42" x14ac:dyDescent="0.25">
      <c r="J11380" s="6"/>
      <c r="R11380" s="6"/>
      <c r="AB11380" s="7"/>
      <c r="AJ11380" s="3">
        <f>T11380+U11380</f>
        <v>0</v>
      </c>
      <c r="AK11380" s="2">
        <f>IFERROR(L11380/(T11380+AD11380+(AH11380/26)),0)</f>
        <v>0</v>
      </c>
      <c r="AL11380" s="2">
        <f>IFERROR(M11380/IF((U11380+(AF11380/26))&gt;=1, (U11380+(AF11380/26)), 1),0)</f>
        <v>0</v>
      </c>
      <c r="AM11380" s="2">
        <f>AK11380+AL11380</f>
        <v>0</v>
      </c>
      <c r="AN11380">
        <f>IFERROR(M11380/IF((U11380+(AG11380/26))&gt;=1, (U11380+(AG11380/26)), 1),M11380)</f>
        <v>0</v>
      </c>
      <c r="AO11380" s="3" t="str">
        <f>IF(AND(AN11380&gt;N11380,AN11380&gt;$AQ$1,AA11380="Yes"),"BUY","")</f>
        <v/>
      </c>
      <c r="AP11380" s="4" t="str">
        <f>IF(AND(AN11380/$AQ$1 &gt; 0, AO11380="BUY"), AN11380/$AQ$1,"")</f>
        <v/>
      </c>
    </row>
    <row r="11381" spans="10:42" x14ac:dyDescent="0.25">
      <c r="J11381" s="6"/>
      <c r="R11381" s="6"/>
      <c r="AB11381" s="7"/>
      <c r="AJ11381" s="3">
        <f>T11381+U11381</f>
        <v>0</v>
      </c>
      <c r="AK11381" s="2">
        <f>IFERROR(L11381/(T11381+AD11381+(AH11381/26)),0)</f>
        <v>0</v>
      </c>
      <c r="AL11381" s="2">
        <f>IFERROR(M11381/IF((U11381+(AF11381/26))&gt;=1, (U11381+(AF11381/26)), 1),0)</f>
        <v>0</v>
      </c>
      <c r="AM11381" s="2">
        <f>AK11381+AL11381</f>
        <v>0</v>
      </c>
      <c r="AN11381">
        <f>IFERROR(M11381/IF((U11381+(AG11381/26))&gt;=1, (U11381+(AG11381/26)), 1),M11381)</f>
        <v>0</v>
      </c>
      <c r="AO11381" s="3" t="str">
        <f>IF(AND(AN11381&gt;N11381,AN11381&gt;$AQ$1,AA11381="Yes"),"BUY","")</f>
        <v/>
      </c>
      <c r="AP11381" s="4" t="str">
        <f>IF(AND(AN11381/$AQ$1 &gt; 0, AO11381="BUY"), AN11381/$AQ$1,"")</f>
        <v/>
      </c>
    </row>
    <row r="11382" spans="10:42" x14ac:dyDescent="0.25">
      <c r="J11382" s="6"/>
      <c r="R11382" s="6"/>
      <c r="AB11382" s="7"/>
      <c r="AJ11382" s="3">
        <f>T11382+U11382</f>
        <v>0</v>
      </c>
      <c r="AK11382" s="2">
        <f>IFERROR(L11382/(T11382+AD11382+(AH11382/26)),0)</f>
        <v>0</v>
      </c>
      <c r="AL11382" s="2">
        <f>IFERROR(M11382/IF((U11382+(AF11382/26))&gt;=1, (U11382+(AF11382/26)), 1),0)</f>
        <v>0</v>
      </c>
      <c r="AM11382" s="2">
        <f>AK11382+AL11382</f>
        <v>0</v>
      </c>
      <c r="AN11382">
        <f>IFERROR(M11382/IF((U11382+(AG11382/26))&gt;=1, (U11382+(AG11382/26)), 1),M11382)</f>
        <v>0</v>
      </c>
      <c r="AO11382" s="3" t="str">
        <f>IF(AND(AN11382&gt;N11382,AN11382&gt;$AQ$1,AA11382="Yes"),"BUY","")</f>
        <v/>
      </c>
      <c r="AP11382" s="4" t="str">
        <f>IF(AND(AN11382/$AQ$1 &gt; 0, AO11382="BUY"), AN11382/$AQ$1,"")</f>
        <v/>
      </c>
    </row>
    <row r="11383" spans="10:42" x14ac:dyDescent="0.25">
      <c r="J11383" s="6"/>
      <c r="R11383" s="6"/>
      <c r="AB11383" s="7"/>
      <c r="AJ11383" s="3">
        <f>T11383+U11383</f>
        <v>0</v>
      </c>
      <c r="AK11383" s="2">
        <f>IFERROR(L11383/(T11383+AD11383+(AH11383/26)),0)</f>
        <v>0</v>
      </c>
      <c r="AL11383" s="2">
        <f>IFERROR(M11383/IF((U11383+(AF11383/26))&gt;=1, (U11383+(AF11383/26)), 1),0)</f>
        <v>0</v>
      </c>
      <c r="AM11383" s="2">
        <f>AK11383+AL11383</f>
        <v>0</v>
      </c>
      <c r="AN11383">
        <f>IFERROR(M11383/IF((U11383+(AG11383/26))&gt;=1, (U11383+(AG11383/26)), 1),M11383)</f>
        <v>0</v>
      </c>
      <c r="AO11383" s="3" t="str">
        <f>IF(AND(AN11383&gt;N11383,AN11383&gt;$AQ$1,AA11383="Yes"),"BUY","")</f>
        <v/>
      </c>
      <c r="AP11383" s="4" t="str">
        <f>IF(AND(AN11383/$AQ$1 &gt; 0, AO11383="BUY"), AN11383/$AQ$1,"")</f>
        <v/>
      </c>
    </row>
    <row r="11384" spans="10:42" x14ac:dyDescent="0.25">
      <c r="J11384" s="6"/>
      <c r="R11384" s="6"/>
      <c r="AB11384" s="7"/>
      <c r="AJ11384" s="3">
        <f>T11384+U11384</f>
        <v>0</v>
      </c>
      <c r="AK11384" s="2">
        <f>IFERROR(L11384/(T11384+AD11384+(AH11384/26)),0)</f>
        <v>0</v>
      </c>
      <c r="AL11384" s="2">
        <f>IFERROR(M11384/IF((U11384+(AF11384/26))&gt;=1, (U11384+(AF11384/26)), 1),0)</f>
        <v>0</v>
      </c>
      <c r="AM11384" s="2">
        <f>AK11384+AL11384</f>
        <v>0</v>
      </c>
      <c r="AN11384">
        <f>IFERROR(M11384/IF((U11384+(AG11384/26))&gt;=1, (U11384+(AG11384/26)), 1),M11384)</f>
        <v>0</v>
      </c>
      <c r="AO11384" s="3" t="str">
        <f>IF(AND(AN11384&gt;N11384,AN11384&gt;$AQ$1,AA11384="Yes"),"BUY","")</f>
        <v/>
      </c>
      <c r="AP11384" s="4" t="str">
        <f>IF(AND(AN11384/$AQ$1 &gt; 0, AO11384="BUY"), AN11384/$AQ$1,"")</f>
        <v/>
      </c>
    </row>
    <row r="11385" spans="10:42" x14ac:dyDescent="0.25">
      <c r="J11385" s="6"/>
      <c r="R11385" s="6"/>
      <c r="AB11385" s="7"/>
      <c r="AJ11385" s="3">
        <f>T11385+U11385</f>
        <v>0</v>
      </c>
      <c r="AK11385" s="2">
        <f>IFERROR(L11385/(T11385+AD11385+(AH11385/26)),0)</f>
        <v>0</v>
      </c>
      <c r="AL11385" s="2">
        <f>IFERROR(M11385/IF((U11385+(AF11385/26))&gt;=1, (U11385+(AF11385/26)), 1),0)</f>
        <v>0</v>
      </c>
      <c r="AM11385" s="2">
        <f>AK11385+AL11385</f>
        <v>0</v>
      </c>
      <c r="AN11385">
        <f>IFERROR(M11385/IF((U11385+(AG11385/26))&gt;=1, (U11385+(AG11385/26)), 1),M11385)</f>
        <v>0</v>
      </c>
      <c r="AO11385" s="3" t="str">
        <f>IF(AND(AN11385&gt;N11385,AN11385&gt;$AQ$1,AA11385="Yes"),"BUY","")</f>
        <v/>
      </c>
      <c r="AP11385" s="4" t="str">
        <f>IF(AND(AN11385/$AQ$1 &gt; 0, AO11385="BUY"), AN11385/$AQ$1,"")</f>
        <v/>
      </c>
    </row>
    <row r="11386" spans="10:42" x14ac:dyDescent="0.25">
      <c r="J11386" s="6"/>
      <c r="R11386" s="6"/>
      <c r="AB11386" s="7"/>
      <c r="AJ11386" s="3">
        <f>T11386+U11386</f>
        <v>0</v>
      </c>
      <c r="AK11386" s="2">
        <f>IFERROR(L11386/(T11386+AD11386+(AH11386/26)),0)</f>
        <v>0</v>
      </c>
      <c r="AL11386" s="2">
        <f>IFERROR(M11386/IF((U11386+(AF11386/26))&gt;=1, (U11386+(AF11386/26)), 1),0)</f>
        <v>0</v>
      </c>
      <c r="AM11386" s="2">
        <f>AK11386+AL11386</f>
        <v>0</v>
      </c>
      <c r="AN11386">
        <f>IFERROR(M11386/IF((U11386+(AG11386/26))&gt;=1, (U11386+(AG11386/26)), 1),M11386)</f>
        <v>0</v>
      </c>
      <c r="AO11386" s="3" t="str">
        <f>IF(AND(AN11386&gt;N11386,AN11386&gt;$AQ$1,AA11386="Yes"),"BUY","")</f>
        <v/>
      </c>
      <c r="AP11386" s="4" t="str">
        <f>IF(AND(AN11386/$AQ$1 &gt; 0, AO11386="BUY"), AN11386/$AQ$1,"")</f>
        <v/>
      </c>
    </row>
    <row r="11387" spans="10:42" x14ac:dyDescent="0.25">
      <c r="J11387" s="6"/>
      <c r="R11387" s="6"/>
      <c r="AB11387" s="7"/>
      <c r="AJ11387" s="3">
        <f>T11387+U11387</f>
        <v>0</v>
      </c>
      <c r="AK11387" s="2">
        <f>IFERROR(L11387/(T11387+AD11387+(AH11387/26)),0)</f>
        <v>0</v>
      </c>
      <c r="AL11387" s="2">
        <f>IFERROR(M11387/IF((U11387+(AF11387/26))&gt;=1, (U11387+(AF11387/26)), 1),0)</f>
        <v>0</v>
      </c>
      <c r="AM11387" s="2">
        <f>AK11387+AL11387</f>
        <v>0</v>
      </c>
      <c r="AN11387">
        <f>IFERROR(M11387/IF((U11387+(AG11387/26))&gt;=1, (U11387+(AG11387/26)), 1),M11387)</f>
        <v>0</v>
      </c>
      <c r="AO11387" s="3" t="str">
        <f>IF(AND(AN11387&gt;N11387,AN11387&gt;$AQ$1,AA11387="Yes"),"BUY","")</f>
        <v/>
      </c>
      <c r="AP11387" s="4" t="str">
        <f>IF(AND(AN11387/$AQ$1 &gt; 0, AO11387="BUY"), AN11387/$AQ$1,"")</f>
        <v/>
      </c>
    </row>
    <row r="11388" spans="10:42" x14ac:dyDescent="0.25">
      <c r="J11388" s="6"/>
      <c r="R11388" s="6"/>
      <c r="AB11388" s="7"/>
      <c r="AJ11388" s="3">
        <f>T11388+U11388</f>
        <v>0</v>
      </c>
      <c r="AK11388" s="2">
        <f>IFERROR(L11388/(T11388+AD11388+(AH11388/26)),0)</f>
        <v>0</v>
      </c>
      <c r="AL11388" s="2">
        <f>IFERROR(M11388/IF((U11388+(AF11388/26))&gt;=1, (U11388+(AF11388/26)), 1),0)</f>
        <v>0</v>
      </c>
      <c r="AM11388" s="2">
        <f>AK11388+AL11388</f>
        <v>0</v>
      </c>
      <c r="AN11388">
        <f>IFERROR(M11388/IF((U11388+(AG11388/26))&gt;=1, (U11388+(AG11388/26)), 1),M11388)</f>
        <v>0</v>
      </c>
      <c r="AO11388" s="3" t="str">
        <f>IF(AND(AN11388&gt;N11388,AN11388&gt;$AQ$1,AA11388="Yes"),"BUY","")</f>
        <v/>
      </c>
      <c r="AP11388" s="4" t="str">
        <f>IF(AND(AN11388/$AQ$1 &gt; 0, AO11388="BUY"), AN11388/$AQ$1,"")</f>
        <v/>
      </c>
    </row>
    <row r="11389" spans="10:42" x14ac:dyDescent="0.25">
      <c r="J11389" s="6"/>
      <c r="R11389" s="6"/>
      <c r="AB11389" s="7"/>
      <c r="AJ11389" s="3">
        <f>T11389+U11389</f>
        <v>0</v>
      </c>
      <c r="AK11389" s="2">
        <f>IFERROR(L11389/(T11389+AD11389+(AH11389/26)),0)</f>
        <v>0</v>
      </c>
      <c r="AL11389" s="2">
        <f>IFERROR(M11389/IF((U11389+(AF11389/26))&gt;=1, (U11389+(AF11389/26)), 1),0)</f>
        <v>0</v>
      </c>
      <c r="AM11389" s="2">
        <f>AK11389+AL11389</f>
        <v>0</v>
      </c>
      <c r="AN11389">
        <f>IFERROR(M11389/IF((U11389+(AG11389/26))&gt;=1, (U11389+(AG11389/26)), 1),M11389)</f>
        <v>0</v>
      </c>
      <c r="AO11389" s="3" t="str">
        <f>IF(AND(AN11389&gt;N11389,AN11389&gt;$AQ$1,AA11389="Yes"),"BUY","")</f>
        <v/>
      </c>
      <c r="AP11389" s="4" t="str">
        <f>IF(AND(AN11389/$AQ$1 &gt; 0, AO11389="BUY"), AN11389/$AQ$1,"")</f>
        <v/>
      </c>
    </row>
    <row r="11390" spans="10:42" x14ac:dyDescent="0.25">
      <c r="J11390" s="6"/>
      <c r="R11390" s="6"/>
      <c r="AB11390" s="7"/>
      <c r="AJ11390" s="3">
        <f>T11390+U11390</f>
        <v>0</v>
      </c>
      <c r="AK11390" s="2">
        <f>IFERROR(L11390/(T11390+AD11390+(AH11390/26)),0)</f>
        <v>0</v>
      </c>
      <c r="AL11390" s="2">
        <f>IFERROR(M11390/IF((U11390+(AF11390/26))&gt;=1, (U11390+(AF11390/26)), 1),0)</f>
        <v>0</v>
      </c>
      <c r="AM11390" s="2">
        <f>AK11390+AL11390</f>
        <v>0</v>
      </c>
      <c r="AN11390">
        <f>IFERROR(M11390/IF((U11390+(AG11390/26))&gt;=1, (U11390+(AG11390/26)), 1),M11390)</f>
        <v>0</v>
      </c>
      <c r="AO11390" s="3" t="str">
        <f>IF(AND(AN11390&gt;N11390,AN11390&gt;$AQ$1,AA11390="Yes"),"BUY","")</f>
        <v/>
      </c>
      <c r="AP11390" s="4" t="str">
        <f>IF(AND(AN11390/$AQ$1 &gt; 0, AO11390="BUY"), AN11390/$AQ$1,"")</f>
        <v/>
      </c>
    </row>
    <row r="11391" spans="10:42" x14ac:dyDescent="0.25">
      <c r="J11391" s="6"/>
      <c r="R11391" s="6"/>
      <c r="AB11391" s="7"/>
      <c r="AJ11391" s="3">
        <f>T11391+U11391</f>
        <v>0</v>
      </c>
      <c r="AK11391" s="2">
        <f>IFERROR(L11391/(T11391+AD11391+(AH11391/26)),0)</f>
        <v>0</v>
      </c>
      <c r="AL11391" s="2">
        <f>IFERROR(M11391/IF((U11391+(AF11391/26))&gt;=1, (U11391+(AF11391/26)), 1),0)</f>
        <v>0</v>
      </c>
      <c r="AM11391" s="2">
        <f>AK11391+AL11391</f>
        <v>0</v>
      </c>
      <c r="AN11391">
        <f>IFERROR(M11391/IF((U11391+(AG11391/26))&gt;=1, (U11391+(AG11391/26)), 1),M11391)</f>
        <v>0</v>
      </c>
      <c r="AO11391" s="3" t="str">
        <f>IF(AND(AN11391&gt;N11391,AN11391&gt;$AQ$1,AA11391="Yes"),"BUY","")</f>
        <v/>
      </c>
      <c r="AP11391" s="4" t="str">
        <f>IF(AND(AN11391/$AQ$1 &gt; 0, AO11391="BUY"), AN11391/$AQ$1,"")</f>
        <v/>
      </c>
    </row>
    <row r="11392" spans="10:42" x14ac:dyDescent="0.25">
      <c r="J11392" s="6"/>
      <c r="R11392" s="6"/>
      <c r="AB11392" s="7"/>
      <c r="AJ11392" s="3">
        <f>T11392+U11392</f>
        <v>0</v>
      </c>
      <c r="AK11392" s="2">
        <f>IFERROR(L11392/(T11392+AD11392+(AH11392/26)),0)</f>
        <v>0</v>
      </c>
      <c r="AL11392" s="2">
        <f>IFERROR(M11392/IF((U11392+(AF11392/26))&gt;=1, (U11392+(AF11392/26)), 1),0)</f>
        <v>0</v>
      </c>
      <c r="AM11392" s="2">
        <f>AK11392+AL11392</f>
        <v>0</v>
      </c>
      <c r="AN11392">
        <f>IFERROR(M11392/IF((U11392+(AG11392/26))&gt;=1, (U11392+(AG11392/26)), 1),M11392)</f>
        <v>0</v>
      </c>
      <c r="AO11392" s="3" t="str">
        <f>IF(AND(AN11392&gt;N11392,AN11392&gt;$AQ$1,AA11392="Yes"),"BUY","")</f>
        <v/>
      </c>
      <c r="AP11392" s="4" t="str">
        <f>IF(AND(AN11392/$AQ$1 &gt; 0, AO11392="BUY"), AN11392/$AQ$1,"")</f>
        <v/>
      </c>
    </row>
    <row r="11393" spans="2:42" x14ac:dyDescent="0.25">
      <c r="J11393" s="6"/>
      <c r="R11393" s="6"/>
      <c r="AB11393" s="7"/>
      <c r="AJ11393" s="3">
        <f>T11393+U11393</f>
        <v>0</v>
      </c>
      <c r="AK11393" s="2">
        <f>IFERROR(L11393/(T11393+AD11393+(AH11393/26)),0)</f>
        <v>0</v>
      </c>
      <c r="AL11393" s="2">
        <f>IFERROR(M11393/IF((U11393+(AF11393/26))&gt;=1, (U11393+(AF11393/26)), 1),0)</f>
        <v>0</v>
      </c>
      <c r="AM11393" s="2">
        <f>AK11393+AL11393</f>
        <v>0</v>
      </c>
      <c r="AN11393">
        <f>IFERROR(M11393/IF((U11393+(AG11393/26))&gt;=1, (U11393+(AG11393/26)), 1),M11393)</f>
        <v>0</v>
      </c>
      <c r="AO11393" s="3" t="str">
        <f>IF(AND(AN11393&gt;N11393,AN11393&gt;$AQ$1,AA11393="Yes"),"BUY","")</f>
        <v/>
      </c>
      <c r="AP11393" s="4" t="str">
        <f>IF(AND(AN11393/$AQ$1 &gt; 0, AO11393="BUY"), AN11393/$AQ$1,"")</f>
        <v/>
      </c>
    </row>
    <row r="11394" spans="2:42" x14ac:dyDescent="0.25">
      <c r="J11394" s="6"/>
      <c r="R11394" s="6"/>
      <c r="AB11394" s="7"/>
      <c r="AJ11394" s="3">
        <f>T11394+U11394</f>
        <v>0</v>
      </c>
      <c r="AK11394" s="2">
        <f>IFERROR(L11394/(T11394+AD11394+(AH11394/26)),0)</f>
        <v>0</v>
      </c>
      <c r="AL11394" s="2">
        <f>IFERROR(M11394/IF((U11394+(AF11394/26))&gt;=1, (U11394+(AF11394/26)), 1),0)</f>
        <v>0</v>
      </c>
      <c r="AM11394" s="2">
        <f>AK11394+AL11394</f>
        <v>0</v>
      </c>
      <c r="AN11394">
        <f>IFERROR(M11394/IF((U11394+(AG11394/26))&gt;=1, (U11394+(AG11394/26)), 1),M11394)</f>
        <v>0</v>
      </c>
      <c r="AO11394" s="3" t="str">
        <f>IF(AND(AN11394&gt;N11394,AN11394&gt;$AQ$1,AA11394="Yes"),"BUY","")</f>
        <v/>
      </c>
      <c r="AP11394" s="4" t="str">
        <f>IF(AND(AN11394/$AQ$1 &gt; 0, AO11394="BUY"), AN11394/$AQ$1,"")</f>
        <v/>
      </c>
    </row>
    <row r="11395" spans="2:42" x14ac:dyDescent="0.25">
      <c r="J11395" s="6"/>
      <c r="R11395" s="6"/>
      <c r="AJ11395" s="3">
        <f>T11395+U11395</f>
        <v>0</v>
      </c>
      <c r="AK11395" s="2">
        <f>IFERROR(L11395/(T11395+AD11395+(AH11395/26)),0)</f>
        <v>0</v>
      </c>
      <c r="AL11395" s="2">
        <f>IFERROR(M11395/IF((U11395+(AF11395/26))&gt;=1, (U11395+(AF11395/26)), 1),0)</f>
        <v>0</v>
      </c>
      <c r="AM11395" s="2">
        <f>AK11395+AL11395</f>
        <v>0</v>
      </c>
      <c r="AN11395">
        <f>IFERROR(M11395/IF((U11395+(AG11395/26))&gt;=1, (U11395+(AG11395/26)), 1),M11395)</f>
        <v>0</v>
      </c>
      <c r="AO11395" s="3" t="str">
        <f>IF(AND(AN11395&gt;N11395,AN11395&gt;$AQ$1,AA11395="Yes"),"BUY","")</f>
        <v/>
      </c>
      <c r="AP11395" s="4" t="str">
        <f>IF(AND(AN11395/$AQ$1 &gt; 0, AO11395="BUY"), AN11395/$AQ$1,"")</f>
        <v/>
      </c>
    </row>
    <row r="11396" spans="2:42" x14ac:dyDescent="0.25">
      <c r="J11396" s="6"/>
      <c r="R11396" s="6"/>
      <c r="AB11396" s="7"/>
      <c r="AJ11396" s="3">
        <f>T11396+U11396</f>
        <v>0</v>
      </c>
      <c r="AK11396" s="2">
        <f>IFERROR(L11396/(T11396+AD11396+(AH11396/26)),0)</f>
        <v>0</v>
      </c>
      <c r="AL11396" s="2">
        <f>IFERROR(M11396/IF((U11396+(AF11396/26))&gt;=1, (U11396+(AF11396/26)), 1),0)</f>
        <v>0</v>
      </c>
      <c r="AM11396" s="2">
        <f>AK11396+AL11396</f>
        <v>0</v>
      </c>
      <c r="AN11396">
        <f>IFERROR(M11396/IF((U11396+(AG11396/26))&gt;=1, (U11396+(AG11396/26)), 1),M11396)</f>
        <v>0</v>
      </c>
      <c r="AO11396" s="3" t="str">
        <f>IF(AND(AN11396&gt;N11396,AN11396&gt;$AQ$1,AA11396="Yes"),"BUY","")</f>
        <v/>
      </c>
      <c r="AP11396" s="4" t="str">
        <f>IF(AND(AN11396/$AQ$1 &gt; 0, AO11396="BUY"), AN11396/$AQ$1,"")</f>
        <v/>
      </c>
    </row>
    <row r="11397" spans="2:42" x14ac:dyDescent="0.25">
      <c r="J11397" s="6"/>
      <c r="R11397" s="6"/>
      <c r="AB11397" s="7"/>
      <c r="AJ11397" s="3">
        <f>T11397+U11397</f>
        <v>0</v>
      </c>
      <c r="AK11397" s="2">
        <f>IFERROR(L11397/(T11397+AD11397+(AH11397/26)),0)</f>
        <v>0</v>
      </c>
      <c r="AL11397" s="2">
        <f>IFERROR(M11397/IF((U11397+(AF11397/26))&gt;=1, (U11397+(AF11397/26)), 1),0)</f>
        <v>0</v>
      </c>
      <c r="AM11397" s="2">
        <f>AK11397+AL11397</f>
        <v>0</v>
      </c>
      <c r="AN11397">
        <f>IFERROR(M11397/IF((U11397+(AG11397/26))&gt;=1, (U11397+(AG11397/26)), 1),M11397)</f>
        <v>0</v>
      </c>
      <c r="AO11397" s="3" t="str">
        <f>IF(AND(AN11397&gt;N11397,AN11397&gt;$AQ$1,AA11397="Yes"),"BUY","")</f>
        <v/>
      </c>
      <c r="AP11397" s="4" t="str">
        <f>IF(AND(AN11397/$AQ$1 &gt; 0, AO11397="BUY"), AN11397/$AQ$1,"")</f>
        <v/>
      </c>
    </row>
    <row r="11398" spans="2:42" x14ac:dyDescent="0.25">
      <c r="J11398" s="6"/>
      <c r="R11398" s="6"/>
      <c r="AB11398" s="7"/>
      <c r="AJ11398" s="3">
        <f>T11398+U11398</f>
        <v>0</v>
      </c>
      <c r="AK11398" s="2">
        <f>IFERROR(L11398/(T11398+AD11398+(AH11398/26)),0)</f>
        <v>0</v>
      </c>
      <c r="AL11398" s="2">
        <f>IFERROR(M11398/IF((U11398+(AF11398/26))&gt;=1, (U11398+(AF11398/26)), 1),0)</f>
        <v>0</v>
      </c>
      <c r="AM11398" s="2">
        <f>AK11398+AL11398</f>
        <v>0</v>
      </c>
      <c r="AN11398">
        <f>IFERROR(M11398/IF((U11398+(AG11398/26))&gt;=1, (U11398+(AG11398/26)), 1),M11398)</f>
        <v>0</v>
      </c>
      <c r="AO11398" s="3" t="str">
        <f>IF(AND(AN11398&gt;N11398,AN11398&gt;$AQ$1,AA11398="Yes"),"BUY","")</f>
        <v/>
      </c>
      <c r="AP11398" s="4" t="str">
        <f>IF(AND(AN11398/$AQ$1 &gt; 0, AO11398="BUY"), AN11398/$AQ$1,"")</f>
        <v/>
      </c>
    </row>
    <row r="11399" spans="2:42" x14ac:dyDescent="0.25">
      <c r="J11399" s="6"/>
      <c r="R11399" s="6"/>
      <c r="AB11399" s="7"/>
      <c r="AJ11399" s="3">
        <f>T11399+U11399</f>
        <v>0</v>
      </c>
      <c r="AK11399" s="2">
        <f>IFERROR(L11399/(T11399+AD11399+(AH11399/26)),0)</f>
        <v>0</v>
      </c>
      <c r="AL11399" s="2">
        <f>IFERROR(M11399/IF((U11399+(AF11399/26))&gt;=1, (U11399+(AF11399/26)), 1),0)</f>
        <v>0</v>
      </c>
      <c r="AM11399" s="2">
        <f>AK11399+AL11399</f>
        <v>0</v>
      </c>
      <c r="AN11399">
        <f>IFERROR(M11399/IF((U11399+(AG11399/26))&gt;=1, (U11399+(AG11399/26)), 1),M11399)</f>
        <v>0</v>
      </c>
      <c r="AO11399" s="3" t="str">
        <f>IF(AND(AN11399&gt;N11399,AN11399&gt;$AQ$1,AA11399="Yes"),"BUY","")</f>
        <v/>
      </c>
      <c r="AP11399" s="4" t="str">
        <f>IF(AND(AN11399/$AQ$1 &gt; 0, AO11399="BUY"), AN11399/$AQ$1,"")</f>
        <v/>
      </c>
    </row>
    <row r="11400" spans="2:42" x14ac:dyDescent="0.25">
      <c r="J11400" s="6"/>
      <c r="R11400" s="6"/>
      <c r="AB11400" s="7"/>
      <c r="AJ11400" s="3">
        <f>T11400+U11400</f>
        <v>0</v>
      </c>
      <c r="AK11400" s="2">
        <f>IFERROR(L11400/(T11400+AD11400+(AH11400/26)),0)</f>
        <v>0</v>
      </c>
      <c r="AL11400" s="2">
        <f>IFERROR(M11400/IF((U11400+(AF11400/26))&gt;=1, (U11400+(AF11400/26)), 1),0)</f>
        <v>0</v>
      </c>
      <c r="AM11400" s="2">
        <f>AK11400+AL11400</f>
        <v>0</v>
      </c>
      <c r="AN11400">
        <f>IFERROR(M11400/IF((U11400+(AG11400/26))&gt;=1, (U11400+(AG11400/26)), 1),M11400)</f>
        <v>0</v>
      </c>
      <c r="AO11400" s="3" t="str">
        <f>IF(AND(AN11400&gt;N11400,AN11400&gt;$AQ$1,AA11400="Yes"),"BUY","")</f>
        <v/>
      </c>
      <c r="AP11400" s="4" t="str">
        <f>IF(AND(AN11400/$AQ$1 &gt; 0, AO11400="BUY"), AN11400/$AQ$1,"")</f>
        <v/>
      </c>
    </row>
    <row r="11401" spans="2:42" x14ac:dyDescent="0.25">
      <c r="J11401" s="6"/>
      <c r="R11401" s="6"/>
      <c r="AJ11401" s="3">
        <f>T11401+U11401</f>
        <v>0</v>
      </c>
      <c r="AK11401" s="2">
        <f>IFERROR(L11401/(T11401+AD11401+(AH11401/26)),0)</f>
        <v>0</v>
      </c>
      <c r="AL11401" s="2">
        <f>IFERROR(M11401/IF((U11401+(AF11401/26))&gt;=1, (U11401+(AF11401/26)), 1),0)</f>
        <v>0</v>
      </c>
      <c r="AM11401" s="2">
        <f>AK11401+AL11401</f>
        <v>0</v>
      </c>
      <c r="AN11401">
        <f>IFERROR(M11401/IF((U11401+(AG11401/26))&gt;=1, (U11401+(AG11401/26)), 1),M11401)</f>
        <v>0</v>
      </c>
      <c r="AO11401" s="3" t="str">
        <f>IF(AND(AN11401&gt;N11401,AN11401&gt;$AQ$1,AA11401="Yes"),"BUY","")</f>
        <v/>
      </c>
      <c r="AP11401" s="4" t="str">
        <f>IF(AND(AN11401/$AQ$1 &gt; 0, AO11401="BUY"), AN11401/$AQ$1,"")</f>
        <v/>
      </c>
    </row>
    <row r="11402" spans="2:42" x14ac:dyDescent="0.25">
      <c r="J11402" s="6"/>
      <c r="R11402" s="6"/>
      <c r="AB11402" s="7"/>
      <c r="AJ11402" s="3">
        <f>T11402+U11402</f>
        <v>0</v>
      </c>
      <c r="AK11402" s="2">
        <f>IFERROR(L11402/(T11402+AD11402+(AH11402/26)),0)</f>
        <v>0</v>
      </c>
      <c r="AL11402" s="2">
        <f>IFERROR(M11402/IF((U11402+(AF11402/26))&gt;=1, (U11402+(AF11402/26)), 1),0)</f>
        <v>0</v>
      </c>
      <c r="AM11402" s="2">
        <f>AK11402+AL11402</f>
        <v>0</v>
      </c>
      <c r="AN11402">
        <f>IFERROR(M11402/IF((U11402+(AG11402/26))&gt;=1, (U11402+(AG11402/26)), 1),M11402)</f>
        <v>0</v>
      </c>
      <c r="AO11402" s="3" t="str">
        <f>IF(AND(AN11402&gt;N11402,AN11402&gt;$AQ$1,AA11402="Yes"),"BUY","")</f>
        <v/>
      </c>
      <c r="AP11402" s="4" t="str">
        <f>IF(AND(AN11402/$AQ$1 &gt; 0, AO11402="BUY"), AN11402/$AQ$1,"")</f>
        <v/>
      </c>
    </row>
    <row r="11403" spans="2:42" x14ac:dyDescent="0.25">
      <c r="J11403" s="6"/>
      <c r="R11403" s="6"/>
      <c r="AB11403" s="7"/>
      <c r="AJ11403" s="3">
        <f>T11403+U11403</f>
        <v>0</v>
      </c>
      <c r="AK11403" s="2">
        <f>IFERROR(L11403/(T11403+AD11403+(AH11403/26)),0)</f>
        <v>0</v>
      </c>
      <c r="AL11403" s="2">
        <f>IFERROR(M11403/IF((U11403+(AF11403/26))&gt;=1, (U11403+(AF11403/26)), 1),0)</f>
        <v>0</v>
      </c>
      <c r="AM11403" s="2">
        <f>AK11403+AL11403</f>
        <v>0</v>
      </c>
      <c r="AN11403">
        <f>IFERROR(M11403/IF((U11403+(AG11403/26))&gt;=1, (U11403+(AG11403/26)), 1),M11403)</f>
        <v>0</v>
      </c>
      <c r="AO11403" s="3" t="str">
        <f>IF(AND(AN11403&gt;N11403,AN11403&gt;$AQ$1,AA11403="Yes"),"BUY","")</f>
        <v/>
      </c>
      <c r="AP11403" s="4" t="str">
        <f>IF(AND(AN11403/$AQ$1 &gt; 0, AO11403="BUY"), AN11403/$AQ$1,"")</f>
        <v/>
      </c>
    </row>
    <row r="11404" spans="2:42" x14ac:dyDescent="0.25">
      <c r="B11404" s="8"/>
      <c r="J11404" s="6"/>
      <c r="R11404" s="6"/>
      <c r="AB11404" s="7"/>
      <c r="AJ11404" s="3">
        <f>T11404+U11404</f>
        <v>0</v>
      </c>
      <c r="AK11404" s="2">
        <f>IFERROR(L11404/(T11404+AD11404+(AH11404/26)),0)</f>
        <v>0</v>
      </c>
      <c r="AL11404" s="2">
        <f>IFERROR(M11404/IF((U11404+(AF11404/26))&gt;=1, (U11404+(AF11404/26)), 1),0)</f>
        <v>0</v>
      </c>
      <c r="AM11404" s="2">
        <f>AK11404+AL11404</f>
        <v>0</v>
      </c>
      <c r="AN11404">
        <f>IFERROR(M11404/IF((U11404+(AG11404/26))&gt;=1, (U11404+(AG11404/26)), 1),M11404)</f>
        <v>0</v>
      </c>
      <c r="AO11404" s="3" t="str">
        <f>IF(AND(AN11404&gt;N11404,AN11404&gt;$AQ$1,AA11404="Yes"),"BUY","")</f>
        <v/>
      </c>
      <c r="AP11404" s="4" t="str">
        <f>IF(AND(AN11404/$AQ$1 &gt; 0, AO11404="BUY"), AN11404/$AQ$1,"")</f>
        <v/>
      </c>
    </row>
    <row r="11405" spans="2:42" x14ac:dyDescent="0.25">
      <c r="J11405" s="6"/>
      <c r="R11405" s="6"/>
      <c r="AB11405" s="7"/>
      <c r="AJ11405" s="3">
        <f>T11405+U11405</f>
        <v>0</v>
      </c>
      <c r="AK11405" s="2">
        <f>IFERROR(L11405/(T11405+AD11405+(AH11405/26)),0)</f>
        <v>0</v>
      </c>
      <c r="AL11405" s="2">
        <f>IFERROR(M11405/IF((U11405+(AF11405/26))&gt;=1, (U11405+(AF11405/26)), 1),0)</f>
        <v>0</v>
      </c>
      <c r="AM11405" s="2">
        <f>AK11405+AL11405</f>
        <v>0</v>
      </c>
      <c r="AN11405">
        <f>IFERROR(M11405/IF((U11405+(AG11405/26))&gt;=1, (U11405+(AG11405/26)), 1),M11405)</f>
        <v>0</v>
      </c>
      <c r="AO11405" s="3" t="str">
        <f>IF(AND(AN11405&gt;N11405,AN11405&gt;$AQ$1,AA11405="Yes"),"BUY","")</f>
        <v/>
      </c>
      <c r="AP11405" s="4" t="str">
        <f>IF(AND(AN11405/$AQ$1 &gt; 0, AO11405="BUY"), AN11405/$AQ$1,"")</f>
        <v/>
      </c>
    </row>
    <row r="11406" spans="2:42" x14ac:dyDescent="0.25">
      <c r="J11406" s="6"/>
      <c r="R11406" s="6"/>
      <c r="AB11406" s="7"/>
      <c r="AJ11406" s="3">
        <f>T11406+U11406</f>
        <v>0</v>
      </c>
      <c r="AK11406" s="2">
        <f>IFERROR(L11406/(T11406+AD11406+(AH11406/26)),0)</f>
        <v>0</v>
      </c>
      <c r="AL11406" s="2">
        <f>IFERROR(M11406/IF((U11406+(AF11406/26))&gt;=1, (U11406+(AF11406/26)), 1),0)</f>
        <v>0</v>
      </c>
      <c r="AM11406" s="2">
        <f>AK11406+AL11406</f>
        <v>0</v>
      </c>
      <c r="AN11406">
        <f>IFERROR(M11406/IF((U11406+(AG11406/26))&gt;=1, (U11406+(AG11406/26)), 1),M11406)</f>
        <v>0</v>
      </c>
      <c r="AO11406" s="3" t="str">
        <f>IF(AND(AN11406&gt;N11406,AN11406&gt;$AQ$1,AA11406="Yes"),"BUY","")</f>
        <v/>
      </c>
      <c r="AP11406" s="4" t="str">
        <f>IF(AND(AN11406/$AQ$1 &gt; 0, AO11406="BUY"), AN11406/$AQ$1,"")</f>
        <v/>
      </c>
    </row>
    <row r="11407" spans="2:42" x14ac:dyDescent="0.25">
      <c r="J11407" s="6"/>
      <c r="R11407" s="6"/>
      <c r="AB11407" s="7"/>
      <c r="AJ11407" s="3">
        <f>T11407+U11407</f>
        <v>0</v>
      </c>
      <c r="AK11407" s="2">
        <f>IFERROR(L11407/(T11407+AD11407+(AH11407/26)),0)</f>
        <v>0</v>
      </c>
      <c r="AL11407" s="2">
        <f>IFERROR(M11407/IF((U11407+(AF11407/26))&gt;=1, (U11407+(AF11407/26)), 1),0)</f>
        <v>0</v>
      </c>
      <c r="AM11407" s="2">
        <f>AK11407+AL11407</f>
        <v>0</v>
      </c>
      <c r="AN11407">
        <f>IFERROR(M11407/IF((U11407+(AG11407/26))&gt;=1, (U11407+(AG11407/26)), 1),M11407)</f>
        <v>0</v>
      </c>
      <c r="AO11407" s="3" t="str">
        <f>IF(AND(AN11407&gt;N11407,AN11407&gt;$AQ$1,AA11407="Yes"),"BUY","")</f>
        <v/>
      </c>
      <c r="AP11407" s="4" t="str">
        <f>IF(AND(AN11407/$AQ$1 &gt; 0, AO11407="BUY"), AN11407/$AQ$1,"")</f>
        <v/>
      </c>
    </row>
    <row r="11408" spans="2:42" x14ac:dyDescent="0.25">
      <c r="J11408" s="6"/>
      <c r="R11408" s="6"/>
      <c r="AB11408" s="7"/>
      <c r="AJ11408" s="3">
        <f>T11408+U11408</f>
        <v>0</v>
      </c>
      <c r="AK11408" s="2">
        <f>IFERROR(L11408/(T11408+AD11408+(AH11408/26)),0)</f>
        <v>0</v>
      </c>
      <c r="AL11408" s="2">
        <f>IFERROR(M11408/IF((U11408+(AF11408/26))&gt;=1, (U11408+(AF11408/26)), 1),0)</f>
        <v>0</v>
      </c>
      <c r="AM11408" s="2">
        <f>AK11408+AL11408</f>
        <v>0</v>
      </c>
      <c r="AN11408">
        <f>IFERROR(M11408/IF((U11408+(AG11408/26))&gt;=1, (U11408+(AG11408/26)), 1),M11408)</f>
        <v>0</v>
      </c>
      <c r="AO11408" s="3" t="str">
        <f>IF(AND(AN11408&gt;N11408,AN11408&gt;$AQ$1,AA11408="Yes"),"BUY","")</f>
        <v/>
      </c>
      <c r="AP11408" s="4" t="str">
        <f>IF(AND(AN11408/$AQ$1 &gt; 0, AO11408="BUY"), AN11408/$AQ$1,"")</f>
        <v/>
      </c>
    </row>
    <row r="11409" spans="2:42" x14ac:dyDescent="0.25">
      <c r="J11409" s="6"/>
      <c r="R11409" s="6"/>
      <c r="AB11409" s="7"/>
      <c r="AJ11409" s="3">
        <f>T11409+U11409</f>
        <v>0</v>
      </c>
      <c r="AK11409" s="2">
        <f>IFERROR(L11409/(T11409+AD11409+(AH11409/26)),0)</f>
        <v>0</v>
      </c>
      <c r="AL11409" s="2">
        <f>IFERROR(M11409/IF((U11409+(AF11409/26))&gt;=1, (U11409+(AF11409/26)), 1),0)</f>
        <v>0</v>
      </c>
      <c r="AM11409" s="2">
        <f>AK11409+AL11409</f>
        <v>0</v>
      </c>
      <c r="AN11409">
        <f>IFERROR(M11409/IF((U11409+(AG11409/26))&gt;=1, (U11409+(AG11409/26)), 1),M11409)</f>
        <v>0</v>
      </c>
      <c r="AO11409" s="3" t="str">
        <f>IF(AND(AN11409&gt;N11409,AN11409&gt;$AQ$1,AA11409="Yes"),"BUY","")</f>
        <v/>
      </c>
      <c r="AP11409" s="4" t="str">
        <f>IF(AND(AN11409/$AQ$1 &gt; 0, AO11409="BUY"), AN11409/$AQ$1,"")</f>
        <v/>
      </c>
    </row>
    <row r="11410" spans="2:42" x14ac:dyDescent="0.25">
      <c r="J11410" s="6"/>
      <c r="R11410" s="6"/>
      <c r="AB11410" s="7"/>
      <c r="AJ11410" s="3">
        <f>T11410+U11410</f>
        <v>0</v>
      </c>
      <c r="AK11410" s="2">
        <f>IFERROR(L11410/(T11410+AD11410+(AH11410/26)),0)</f>
        <v>0</v>
      </c>
      <c r="AL11410" s="2">
        <f>IFERROR(M11410/IF((U11410+(AF11410/26))&gt;=1, (U11410+(AF11410/26)), 1),0)</f>
        <v>0</v>
      </c>
      <c r="AM11410" s="2">
        <f>AK11410+AL11410</f>
        <v>0</v>
      </c>
      <c r="AN11410">
        <f>IFERROR(M11410/IF((U11410+(AG11410/26))&gt;=1, (U11410+(AG11410/26)), 1),M11410)</f>
        <v>0</v>
      </c>
      <c r="AO11410" s="3" t="str">
        <f>IF(AND(AN11410&gt;N11410,AN11410&gt;$AQ$1,AA11410="Yes"),"BUY","")</f>
        <v/>
      </c>
      <c r="AP11410" s="4" t="str">
        <f>IF(AND(AN11410/$AQ$1 &gt; 0, AO11410="BUY"), AN11410/$AQ$1,"")</f>
        <v/>
      </c>
    </row>
    <row r="11411" spans="2:42" x14ac:dyDescent="0.25">
      <c r="J11411" s="6"/>
      <c r="R11411" s="6"/>
      <c r="AB11411" s="7"/>
      <c r="AJ11411" s="3">
        <f>T11411+U11411</f>
        <v>0</v>
      </c>
      <c r="AK11411" s="2">
        <f>IFERROR(L11411/(T11411+AD11411+(AH11411/26)),0)</f>
        <v>0</v>
      </c>
      <c r="AL11411" s="2">
        <f>IFERROR(M11411/IF((U11411+(AF11411/26))&gt;=1, (U11411+(AF11411/26)), 1),0)</f>
        <v>0</v>
      </c>
      <c r="AM11411" s="2">
        <f>AK11411+AL11411</f>
        <v>0</v>
      </c>
      <c r="AN11411">
        <f>IFERROR(M11411/IF((U11411+(AG11411/26))&gt;=1, (U11411+(AG11411/26)), 1),M11411)</f>
        <v>0</v>
      </c>
      <c r="AO11411" s="3" t="str">
        <f>IF(AND(AN11411&gt;N11411,AN11411&gt;$AQ$1,AA11411="Yes"),"BUY","")</f>
        <v/>
      </c>
      <c r="AP11411" s="4" t="str">
        <f>IF(AND(AN11411/$AQ$1 &gt; 0, AO11411="BUY"), AN11411/$AQ$1,"")</f>
        <v/>
      </c>
    </row>
    <row r="11412" spans="2:42" x14ac:dyDescent="0.25">
      <c r="J11412" s="6"/>
      <c r="R11412" s="6"/>
      <c r="AB11412" s="7"/>
      <c r="AJ11412" s="3">
        <f>T11412+U11412</f>
        <v>0</v>
      </c>
      <c r="AK11412" s="2">
        <f>IFERROR(L11412/(T11412+AD11412+(AH11412/26)),0)</f>
        <v>0</v>
      </c>
      <c r="AL11412" s="2">
        <f>IFERROR(M11412/IF((U11412+(AF11412/26))&gt;=1, (U11412+(AF11412/26)), 1),0)</f>
        <v>0</v>
      </c>
      <c r="AM11412" s="2">
        <f>AK11412+AL11412</f>
        <v>0</v>
      </c>
      <c r="AN11412">
        <f>IFERROR(M11412/IF((U11412+(AG11412/26))&gt;=1, (U11412+(AG11412/26)), 1),M11412)</f>
        <v>0</v>
      </c>
      <c r="AO11412" s="3" t="str">
        <f>IF(AND(AN11412&gt;N11412,AN11412&gt;$AQ$1,AA11412="Yes"),"BUY","")</f>
        <v/>
      </c>
      <c r="AP11412" s="4" t="str">
        <f>IF(AND(AN11412/$AQ$1 &gt; 0, AO11412="BUY"), AN11412/$AQ$1,"")</f>
        <v/>
      </c>
    </row>
    <row r="11413" spans="2:42" x14ac:dyDescent="0.25">
      <c r="J11413" s="6"/>
      <c r="R11413" s="6"/>
      <c r="AB11413" s="7"/>
      <c r="AJ11413" s="3">
        <f>T11413+U11413</f>
        <v>0</v>
      </c>
      <c r="AK11413" s="2">
        <f>IFERROR(L11413/(T11413+AD11413+(AH11413/26)),0)</f>
        <v>0</v>
      </c>
      <c r="AL11413" s="2">
        <f>IFERROR(M11413/IF((U11413+(AF11413/26))&gt;=1, (U11413+(AF11413/26)), 1),0)</f>
        <v>0</v>
      </c>
      <c r="AM11413" s="2">
        <f>AK11413+AL11413</f>
        <v>0</v>
      </c>
      <c r="AN11413">
        <f>IFERROR(M11413/IF((U11413+(AG11413/26))&gt;=1, (U11413+(AG11413/26)), 1),M11413)</f>
        <v>0</v>
      </c>
      <c r="AO11413" s="3" t="str">
        <f>IF(AND(AN11413&gt;N11413,AN11413&gt;$AQ$1,AA11413="Yes"),"BUY","")</f>
        <v/>
      </c>
      <c r="AP11413" s="4" t="str">
        <f>IF(AND(AN11413/$AQ$1 &gt; 0, AO11413="BUY"), AN11413/$AQ$1,"")</f>
        <v/>
      </c>
    </row>
    <row r="11414" spans="2:42" x14ac:dyDescent="0.25">
      <c r="J11414" s="6"/>
      <c r="R11414" s="6"/>
      <c r="AB11414" s="7"/>
      <c r="AJ11414" s="3">
        <f>T11414+U11414</f>
        <v>0</v>
      </c>
      <c r="AK11414" s="2">
        <f>IFERROR(L11414/(T11414+AD11414+(AH11414/26)),0)</f>
        <v>0</v>
      </c>
      <c r="AL11414" s="2">
        <f>IFERROR(M11414/IF((U11414+(AF11414/26))&gt;=1, (U11414+(AF11414/26)), 1),0)</f>
        <v>0</v>
      </c>
      <c r="AM11414" s="2">
        <f>AK11414+AL11414</f>
        <v>0</v>
      </c>
      <c r="AN11414">
        <f>IFERROR(M11414/IF((U11414+(AG11414/26))&gt;=1, (U11414+(AG11414/26)), 1),M11414)</f>
        <v>0</v>
      </c>
      <c r="AO11414" s="3" t="str">
        <f>IF(AND(AN11414&gt;N11414,AN11414&gt;$AQ$1,AA11414="Yes"),"BUY","")</f>
        <v/>
      </c>
      <c r="AP11414" s="4" t="str">
        <f>IF(AND(AN11414/$AQ$1 &gt; 0, AO11414="BUY"), AN11414/$AQ$1,"")</f>
        <v/>
      </c>
    </row>
    <row r="11415" spans="2:42" x14ac:dyDescent="0.25">
      <c r="J11415" s="6"/>
      <c r="R11415" s="6"/>
      <c r="AB11415" s="7"/>
      <c r="AJ11415" s="3">
        <f>T11415+U11415</f>
        <v>0</v>
      </c>
      <c r="AK11415" s="2">
        <f>IFERROR(L11415/(T11415+AD11415+(AH11415/26)),0)</f>
        <v>0</v>
      </c>
      <c r="AL11415" s="2">
        <f>IFERROR(M11415/IF((U11415+(AF11415/26))&gt;=1, (U11415+(AF11415/26)), 1),0)</f>
        <v>0</v>
      </c>
      <c r="AM11415" s="2">
        <f>AK11415+AL11415</f>
        <v>0</v>
      </c>
      <c r="AN11415">
        <f>IFERROR(M11415/IF((U11415+(AG11415/26))&gt;=1, (U11415+(AG11415/26)), 1),M11415)</f>
        <v>0</v>
      </c>
      <c r="AO11415" s="3" t="str">
        <f>IF(AND(AN11415&gt;N11415,AN11415&gt;$AQ$1,AA11415="Yes"),"BUY","")</f>
        <v/>
      </c>
      <c r="AP11415" s="4" t="str">
        <f>IF(AND(AN11415/$AQ$1 &gt; 0, AO11415="BUY"), AN11415/$AQ$1,"")</f>
        <v/>
      </c>
    </row>
    <row r="11416" spans="2:42" x14ac:dyDescent="0.25">
      <c r="B11416" s="8"/>
      <c r="J11416" s="6"/>
      <c r="R11416" s="6"/>
      <c r="AB11416" s="7"/>
      <c r="AJ11416" s="3">
        <f>T11416+U11416</f>
        <v>0</v>
      </c>
      <c r="AK11416" s="2">
        <f>IFERROR(L11416/(T11416+AD11416+(AH11416/26)),0)</f>
        <v>0</v>
      </c>
      <c r="AL11416" s="2">
        <f>IFERROR(M11416/IF((U11416+(AF11416/26))&gt;=1, (U11416+(AF11416/26)), 1),0)</f>
        <v>0</v>
      </c>
      <c r="AM11416" s="2">
        <f>AK11416+AL11416</f>
        <v>0</v>
      </c>
      <c r="AN11416">
        <f>IFERROR(M11416/IF((U11416+(AG11416/26))&gt;=1, (U11416+(AG11416/26)), 1),M11416)</f>
        <v>0</v>
      </c>
      <c r="AO11416" s="3" t="str">
        <f>IF(AND(AN11416&gt;N11416,AN11416&gt;$AQ$1,AA11416="Yes"),"BUY","")</f>
        <v/>
      </c>
      <c r="AP11416" s="4" t="str">
        <f>IF(AND(AN11416/$AQ$1 &gt; 0, AO11416="BUY"), AN11416/$AQ$1,"")</f>
        <v/>
      </c>
    </row>
    <row r="11417" spans="2:42" x14ac:dyDescent="0.25">
      <c r="J11417" s="6"/>
      <c r="R11417" s="6"/>
      <c r="AB11417" s="7"/>
      <c r="AJ11417" s="3">
        <f>T11417+U11417</f>
        <v>0</v>
      </c>
      <c r="AK11417" s="2">
        <f>IFERROR(L11417/(T11417+AD11417+(AH11417/26)),0)</f>
        <v>0</v>
      </c>
      <c r="AL11417" s="2">
        <f>IFERROR(M11417/IF((U11417+(AF11417/26))&gt;=1, (U11417+(AF11417/26)), 1),0)</f>
        <v>0</v>
      </c>
      <c r="AM11417" s="2">
        <f>AK11417+AL11417</f>
        <v>0</v>
      </c>
      <c r="AN11417">
        <f>IFERROR(M11417/IF((U11417+(AG11417/26))&gt;=1, (U11417+(AG11417/26)), 1),M11417)</f>
        <v>0</v>
      </c>
      <c r="AO11417" s="3" t="str">
        <f>IF(AND(AN11417&gt;N11417,AN11417&gt;$AQ$1,AA11417="Yes"),"BUY","")</f>
        <v/>
      </c>
      <c r="AP11417" s="4" t="str">
        <f>IF(AND(AN11417/$AQ$1 &gt; 0, AO11417="BUY"), AN11417/$AQ$1,"")</f>
        <v/>
      </c>
    </row>
    <row r="11418" spans="2:42" x14ac:dyDescent="0.25">
      <c r="J11418" s="6"/>
      <c r="R11418" s="6"/>
      <c r="AB11418" s="7"/>
      <c r="AJ11418" s="3">
        <f>T11418+U11418</f>
        <v>0</v>
      </c>
      <c r="AK11418" s="2">
        <f>IFERROR(L11418/(T11418+AD11418+(AH11418/26)),0)</f>
        <v>0</v>
      </c>
      <c r="AL11418" s="2">
        <f>IFERROR(M11418/IF((U11418+(AF11418/26))&gt;=1, (U11418+(AF11418/26)), 1),0)</f>
        <v>0</v>
      </c>
      <c r="AM11418" s="2">
        <f>AK11418+AL11418</f>
        <v>0</v>
      </c>
      <c r="AN11418">
        <f>IFERROR(M11418/IF((U11418+(AG11418/26))&gt;=1, (U11418+(AG11418/26)), 1),M11418)</f>
        <v>0</v>
      </c>
      <c r="AO11418" s="3" t="str">
        <f>IF(AND(AN11418&gt;N11418,AN11418&gt;$AQ$1,AA11418="Yes"),"BUY","")</f>
        <v/>
      </c>
      <c r="AP11418" s="4" t="str">
        <f>IF(AND(AN11418/$AQ$1 &gt; 0, AO11418="BUY"), AN11418/$AQ$1,"")</f>
        <v/>
      </c>
    </row>
    <row r="11419" spans="2:42" x14ac:dyDescent="0.25">
      <c r="J11419" s="6"/>
      <c r="R11419" s="6"/>
      <c r="AJ11419" s="3">
        <f>T11419+U11419</f>
        <v>0</v>
      </c>
      <c r="AK11419" s="2">
        <f>IFERROR(L11419/(T11419+AD11419+(AH11419/26)),0)</f>
        <v>0</v>
      </c>
      <c r="AL11419" s="2">
        <f>IFERROR(M11419/IF((U11419+(AF11419/26))&gt;=1, (U11419+(AF11419/26)), 1),0)</f>
        <v>0</v>
      </c>
      <c r="AM11419" s="2">
        <f>AK11419+AL11419</f>
        <v>0</v>
      </c>
      <c r="AN11419">
        <f>IFERROR(M11419/IF((U11419+(AG11419/26))&gt;=1, (U11419+(AG11419/26)), 1),M11419)</f>
        <v>0</v>
      </c>
      <c r="AO11419" s="3" t="str">
        <f>IF(AND(AN11419&gt;N11419,AN11419&gt;$AQ$1,AA11419="Yes"),"BUY","")</f>
        <v/>
      </c>
      <c r="AP11419" s="4" t="str">
        <f>IF(AND(AN11419/$AQ$1 &gt; 0, AO11419="BUY"), AN11419/$AQ$1,"")</f>
        <v/>
      </c>
    </row>
    <row r="11420" spans="2:42" x14ac:dyDescent="0.25">
      <c r="J11420" s="6"/>
      <c r="R11420" s="6"/>
      <c r="AB11420" s="7"/>
      <c r="AJ11420" s="3">
        <f>T11420+U11420</f>
        <v>0</v>
      </c>
      <c r="AK11420" s="2">
        <f>IFERROR(L11420/(T11420+AD11420+(AH11420/26)),0)</f>
        <v>0</v>
      </c>
      <c r="AL11420" s="2">
        <f>IFERROR(M11420/IF((U11420+(AF11420/26))&gt;=1, (U11420+(AF11420/26)), 1),0)</f>
        <v>0</v>
      </c>
      <c r="AM11420" s="2">
        <f>AK11420+AL11420</f>
        <v>0</v>
      </c>
      <c r="AN11420">
        <f>IFERROR(M11420/IF((U11420+(AG11420/26))&gt;=1, (U11420+(AG11420/26)), 1),M11420)</f>
        <v>0</v>
      </c>
      <c r="AO11420" s="3" t="str">
        <f>IF(AND(AN11420&gt;N11420,AN11420&gt;$AQ$1,AA11420="Yes"),"BUY","")</f>
        <v/>
      </c>
      <c r="AP11420" s="4" t="str">
        <f>IF(AND(AN11420/$AQ$1 &gt; 0, AO11420="BUY"), AN11420/$AQ$1,"")</f>
        <v/>
      </c>
    </row>
    <row r="11421" spans="2:42" x14ac:dyDescent="0.25">
      <c r="J11421" s="6"/>
      <c r="R11421" s="6"/>
      <c r="AB11421" s="7"/>
      <c r="AJ11421" s="3">
        <f>T11421+U11421</f>
        <v>0</v>
      </c>
      <c r="AK11421" s="2">
        <f>IFERROR(L11421/(T11421+AD11421+(AH11421/26)),0)</f>
        <v>0</v>
      </c>
      <c r="AL11421" s="2">
        <f>IFERROR(M11421/IF((U11421+(AF11421/26))&gt;=1, (U11421+(AF11421/26)), 1),0)</f>
        <v>0</v>
      </c>
      <c r="AM11421" s="2">
        <f>AK11421+AL11421</f>
        <v>0</v>
      </c>
      <c r="AN11421">
        <f>IFERROR(M11421/IF((U11421+(AG11421/26))&gt;=1, (U11421+(AG11421/26)), 1),M11421)</f>
        <v>0</v>
      </c>
      <c r="AO11421" s="3" t="str">
        <f>IF(AND(AN11421&gt;N11421,AN11421&gt;$AQ$1,AA11421="Yes"),"BUY","")</f>
        <v/>
      </c>
      <c r="AP11421" s="4" t="str">
        <f>IF(AND(AN11421/$AQ$1 &gt; 0, AO11421="BUY"), AN11421/$AQ$1,"")</f>
        <v/>
      </c>
    </row>
    <row r="11422" spans="2:42" x14ac:dyDescent="0.25">
      <c r="J11422" s="6"/>
      <c r="R11422" s="6"/>
      <c r="AB11422" s="7"/>
      <c r="AJ11422" s="3">
        <f>T11422+U11422</f>
        <v>0</v>
      </c>
      <c r="AK11422" s="2">
        <f>IFERROR(L11422/(T11422+AD11422+(AH11422/26)),0)</f>
        <v>0</v>
      </c>
      <c r="AL11422" s="2">
        <f>IFERROR(M11422/IF((U11422+(AF11422/26))&gt;=1, (U11422+(AF11422/26)), 1),0)</f>
        <v>0</v>
      </c>
      <c r="AM11422" s="2">
        <f>AK11422+AL11422</f>
        <v>0</v>
      </c>
      <c r="AN11422">
        <f>IFERROR(M11422/IF((U11422+(AG11422/26))&gt;=1, (U11422+(AG11422/26)), 1),M11422)</f>
        <v>0</v>
      </c>
      <c r="AO11422" s="3" t="str">
        <f>IF(AND(AN11422&gt;N11422,AN11422&gt;$AQ$1,AA11422="Yes"),"BUY","")</f>
        <v/>
      </c>
      <c r="AP11422" s="4" t="str">
        <f>IF(AND(AN11422/$AQ$1 &gt; 0, AO11422="BUY"), AN11422/$AQ$1,"")</f>
        <v/>
      </c>
    </row>
    <row r="11423" spans="2:42" x14ac:dyDescent="0.25">
      <c r="J11423" s="6"/>
      <c r="R11423" s="6"/>
      <c r="AB11423" s="7"/>
      <c r="AJ11423" s="3">
        <f>T11423+U11423</f>
        <v>0</v>
      </c>
      <c r="AK11423" s="2">
        <f>IFERROR(L11423/(T11423+AD11423+(AH11423/26)),0)</f>
        <v>0</v>
      </c>
      <c r="AL11423" s="2">
        <f>IFERROR(M11423/IF((U11423+(AF11423/26))&gt;=1, (U11423+(AF11423/26)), 1),0)</f>
        <v>0</v>
      </c>
      <c r="AM11423" s="2">
        <f>AK11423+AL11423</f>
        <v>0</v>
      </c>
      <c r="AN11423">
        <f>IFERROR(M11423/IF((U11423+(AG11423/26))&gt;=1, (U11423+(AG11423/26)), 1),M11423)</f>
        <v>0</v>
      </c>
      <c r="AO11423" s="3" t="str">
        <f>IF(AND(AN11423&gt;N11423,AN11423&gt;$AQ$1,AA11423="Yes"),"BUY","")</f>
        <v/>
      </c>
      <c r="AP11423" s="4" t="str">
        <f>IF(AND(AN11423/$AQ$1 &gt; 0, AO11423="BUY"), AN11423/$AQ$1,"")</f>
        <v/>
      </c>
    </row>
    <row r="11424" spans="2:42" x14ac:dyDescent="0.25">
      <c r="J11424" s="6"/>
      <c r="R11424" s="6"/>
      <c r="AB11424" s="7"/>
      <c r="AJ11424" s="3">
        <f>T11424+U11424</f>
        <v>0</v>
      </c>
      <c r="AK11424" s="2">
        <f>IFERROR(L11424/(T11424+AD11424+(AH11424/26)),0)</f>
        <v>0</v>
      </c>
      <c r="AL11424" s="2">
        <f>IFERROR(M11424/IF((U11424+(AF11424/26))&gt;=1, (U11424+(AF11424/26)), 1),0)</f>
        <v>0</v>
      </c>
      <c r="AM11424" s="2">
        <f>AK11424+AL11424</f>
        <v>0</v>
      </c>
      <c r="AN11424">
        <f>IFERROR(M11424/IF((U11424+(AG11424/26))&gt;=1, (U11424+(AG11424/26)), 1),M11424)</f>
        <v>0</v>
      </c>
      <c r="AO11424" s="3" t="str">
        <f>IF(AND(AN11424&gt;N11424,AN11424&gt;$AQ$1,AA11424="Yes"),"BUY","")</f>
        <v/>
      </c>
      <c r="AP11424" s="4" t="str">
        <f>IF(AND(AN11424/$AQ$1 &gt; 0, AO11424="BUY"), AN11424/$AQ$1,"")</f>
        <v/>
      </c>
    </row>
    <row r="11425" spans="10:42" x14ac:dyDescent="0.25">
      <c r="J11425" s="6"/>
      <c r="R11425" s="6"/>
      <c r="AB11425" s="7"/>
      <c r="AJ11425" s="3">
        <f>T11425+U11425</f>
        <v>0</v>
      </c>
      <c r="AK11425" s="2">
        <f>IFERROR(L11425/(T11425+AD11425+(AH11425/26)),0)</f>
        <v>0</v>
      </c>
      <c r="AL11425" s="2">
        <f>IFERROR(M11425/IF((U11425+(AF11425/26))&gt;=1, (U11425+(AF11425/26)), 1),0)</f>
        <v>0</v>
      </c>
      <c r="AM11425" s="2">
        <f>AK11425+AL11425</f>
        <v>0</v>
      </c>
      <c r="AN11425">
        <f>IFERROR(M11425/IF((U11425+(AG11425/26))&gt;=1, (U11425+(AG11425/26)), 1),M11425)</f>
        <v>0</v>
      </c>
      <c r="AO11425" s="3" t="str">
        <f>IF(AND(AN11425&gt;N11425,AN11425&gt;$AQ$1,AA11425="Yes"),"BUY","")</f>
        <v/>
      </c>
      <c r="AP11425" s="4" t="str">
        <f>IF(AND(AN11425/$AQ$1 &gt; 0, AO11425="BUY"), AN11425/$AQ$1,"")</f>
        <v/>
      </c>
    </row>
    <row r="11426" spans="10:42" x14ac:dyDescent="0.25">
      <c r="J11426" s="6"/>
      <c r="R11426" s="6"/>
      <c r="AB11426" s="7"/>
      <c r="AJ11426" s="3">
        <f>T11426+U11426</f>
        <v>0</v>
      </c>
      <c r="AK11426" s="2">
        <f>IFERROR(L11426/(T11426+AD11426+(AH11426/26)),0)</f>
        <v>0</v>
      </c>
      <c r="AL11426" s="2">
        <f>IFERROR(M11426/IF((U11426+(AF11426/26))&gt;=1, (U11426+(AF11426/26)), 1),0)</f>
        <v>0</v>
      </c>
      <c r="AM11426" s="2">
        <f>AK11426+AL11426</f>
        <v>0</v>
      </c>
      <c r="AN11426">
        <f>IFERROR(M11426/IF((U11426+(AG11426/26))&gt;=1, (U11426+(AG11426/26)), 1),M11426)</f>
        <v>0</v>
      </c>
      <c r="AO11426" s="3" t="str">
        <f>IF(AND(AN11426&gt;N11426,AN11426&gt;$AQ$1,AA11426="Yes"),"BUY","")</f>
        <v/>
      </c>
      <c r="AP11426" s="4" t="str">
        <f>IF(AND(AN11426/$AQ$1 &gt; 0, AO11426="BUY"), AN11426/$AQ$1,"")</f>
        <v/>
      </c>
    </row>
    <row r="11427" spans="10:42" x14ac:dyDescent="0.25">
      <c r="J11427" s="6"/>
      <c r="R11427" s="6"/>
      <c r="AB11427" s="7"/>
      <c r="AJ11427" s="3">
        <f>T11427+U11427</f>
        <v>0</v>
      </c>
      <c r="AK11427" s="2">
        <f>IFERROR(L11427/(T11427+AD11427+(AH11427/26)),0)</f>
        <v>0</v>
      </c>
      <c r="AL11427" s="2">
        <f>IFERROR(M11427/IF((U11427+(AF11427/26))&gt;=1, (U11427+(AF11427/26)), 1),0)</f>
        <v>0</v>
      </c>
      <c r="AM11427" s="2">
        <f>AK11427+AL11427</f>
        <v>0</v>
      </c>
      <c r="AN11427">
        <f>IFERROR(M11427/IF((U11427+(AG11427/26))&gt;=1, (U11427+(AG11427/26)), 1),M11427)</f>
        <v>0</v>
      </c>
      <c r="AO11427" s="3" t="str">
        <f>IF(AND(AN11427&gt;N11427,AN11427&gt;$AQ$1,AA11427="Yes"),"BUY","")</f>
        <v/>
      </c>
      <c r="AP11427" s="4" t="str">
        <f>IF(AND(AN11427/$AQ$1 &gt; 0, AO11427="BUY"), AN11427/$AQ$1,"")</f>
        <v/>
      </c>
    </row>
    <row r="11428" spans="10:42" x14ac:dyDescent="0.25">
      <c r="J11428" s="6"/>
      <c r="R11428" s="6"/>
      <c r="AB11428" s="7"/>
      <c r="AJ11428" s="3">
        <f>T11428+U11428</f>
        <v>0</v>
      </c>
      <c r="AK11428" s="2">
        <f>IFERROR(L11428/(T11428+AD11428+(AH11428/26)),0)</f>
        <v>0</v>
      </c>
      <c r="AL11428" s="2">
        <f>IFERROR(M11428/IF((U11428+(AF11428/26))&gt;=1, (U11428+(AF11428/26)), 1),0)</f>
        <v>0</v>
      </c>
      <c r="AM11428" s="2">
        <f>AK11428+AL11428</f>
        <v>0</v>
      </c>
      <c r="AN11428">
        <f>IFERROR(M11428/IF((U11428+(AG11428/26))&gt;=1, (U11428+(AG11428/26)), 1),M11428)</f>
        <v>0</v>
      </c>
      <c r="AO11428" s="3" t="str">
        <f>IF(AND(AN11428&gt;N11428,AN11428&gt;$AQ$1,AA11428="Yes"),"BUY","")</f>
        <v/>
      </c>
      <c r="AP11428" s="4" t="str">
        <f>IF(AND(AN11428/$AQ$1 &gt; 0, AO11428="BUY"), AN11428/$AQ$1,"")</f>
        <v/>
      </c>
    </row>
    <row r="11429" spans="10:42" x14ac:dyDescent="0.25">
      <c r="J11429" s="6"/>
      <c r="R11429" s="6"/>
      <c r="AB11429" s="7"/>
      <c r="AJ11429" s="3">
        <f>T11429+U11429</f>
        <v>0</v>
      </c>
      <c r="AK11429" s="2">
        <f>IFERROR(L11429/(T11429+AD11429+(AH11429/26)),0)</f>
        <v>0</v>
      </c>
      <c r="AL11429" s="2">
        <f>IFERROR(M11429/IF((U11429+(AF11429/26))&gt;=1, (U11429+(AF11429/26)), 1),0)</f>
        <v>0</v>
      </c>
      <c r="AM11429" s="2">
        <f>AK11429+AL11429</f>
        <v>0</v>
      </c>
      <c r="AN11429">
        <f>IFERROR(M11429/IF((U11429+(AG11429/26))&gt;=1, (U11429+(AG11429/26)), 1),M11429)</f>
        <v>0</v>
      </c>
      <c r="AO11429" s="3" t="str">
        <f>IF(AND(AN11429&gt;N11429,AN11429&gt;$AQ$1,AA11429="Yes"),"BUY","")</f>
        <v/>
      </c>
      <c r="AP11429" s="4" t="str">
        <f>IF(AND(AN11429/$AQ$1 &gt; 0, AO11429="BUY"), AN11429/$AQ$1,"")</f>
        <v/>
      </c>
    </row>
    <row r="11430" spans="10:42" x14ac:dyDescent="0.25">
      <c r="J11430" s="6"/>
      <c r="R11430" s="6"/>
      <c r="AB11430" s="7"/>
      <c r="AJ11430" s="3">
        <f>T11430+U11430</f>
        <v>0</v>
      </c>
      <c r="AK11430" s="2">
        <f>IFERROR(L11430/(T11430+AD11430+(AH11430/26)),0)</f>
        <v>0</v>
      </c>
      <c r="AL11430" s="2">
        <f>IFERROR(M11430/IF((U11430+(AF11430/26))&gt;=1, (U11430+(AF11430/26)), 1),0)</f>
        <v>0</v>
      </c>
      <c r="AM11430" s="2">
        <f>AK11430+AL11430</f>
        <v>0</v>
      </c>
      <c r="AN11430">
        <f>IFERROR(M11430/IF((U11430+(AG11430/26))&gt;=1, (U11430+(AG11430/26)), 1),M11430)</f>
        <v>0</v>
      </c>
      <c r="AO11430" s="3" t="str">
        <f>IF(AND(AN11430&gt;N11430,AN11430&gt;$AQ$1,AA11430="Yes"),"BUY","")</f>
        <v/>
      </c>
      <c r="AP11430" s="4" t="str">
        <f>IF(AND(AN11430/$AQ$1 &gt; 0, AO11430="BUY"), AN11430/$AQ$1,"")</f>
        <v/>
      </c>
    </row>
    <row r="11431" spans="10:42" x14ac:dyDescent="0.25">
      <c r="J11431" s="6"/>
      <c r="R11431" s="6"/>
      <c r="AJ11431" s="3">
        <f>T11431+U11431</f>
        <v>0</v>
      </c>
      <c r="AK11431" s="2">
        <f>IFERROR(L11431/(T11431+AD11431+(AH11431/26)),0)</f>
        <v>0</v>
      </c>
      <c r="AL11431" s="2">
        <f>IFERROR(M11431/IF((U11431+(AF11431/26))&gt;=1, (U11431+(AF11431/26)), 1),0)</f>
        <v>0</v>
      </c>
      <c r="AM11431" s="2">
        <f>AK11431+AL11431</f>
        <v>0</v>
      </c>
      <c r="AN11431">
        <f>IFERROR(M11431/IF((U11431+(AG11431/26))&gt;=1, (U11431+(AG11431/26)), 1),M11431)</f>
        <v>0</v>
      </c>
      <c r="AO11431" s="3" t="str">
        <f>IF(AND(AN11431&gt;N11431,AN11431&gt;$AQ$1,AA11431="Yes"),"BUY","")</f>
        <v/>
      </c>
      <c r="AP11431" s="4" t="str">
        <f>IF(AND(AN11431/$AQ$1 &gt; 0, AO11431="BUY"), AN11431/$AQ$1,"")</f>
        <v/>
      </c>
    </row>
    <row r="11432" spans="10:42" x14ac:dyDescent="0.25">
      <c r="J11432" s="6"/>
      <c r="R11432" s="6"/>
      <c r="AB11432" s="7"/>
      <c r="AJ11432" s="3">
        <f>T11432+U11432</f>
        <v>0</v>
      </c>
      <c r="AK11432" s="2">
        <f>IFERROR(L11432/(T11432+AD11432+(AH11432/26)),0)</f>
        <v>0</v>
      </c>
      <c r="AL11432" s="2">
        <f>IFERROR(M11432/IF((U11432+(AF11432/26))&gt;=1, (U11432+(AF11432/26)), 1),0)</f>
        <v>0</v>
      </c>
      <c r="AM11432" s="2">
        <f>AK11432+AL11432</f>
        <v>0</v>
      </c>
      <c r="AN11432">
        <f>IFERROR(M11432/IF((U11432+(AG11432/26))&gt;=1, (U11432+(AG11432/26)), 1),M11432)</f>
        <v>0</v>
      </c>
      <c r="AO11432" s="3" t="str">
        <f>IF(AND(AN11432&gt;N11432,AN11432&gt;$AQ$1,AA11432="Yes"),"BUY","")</f>
        <v/>
      </c>
      <c r="AP11432" s="4" t="str">
        <f>IF(AND(AN11432/$AQ$1 &gt; 0, AO11432="BUY"), AN11432/$AQ$1,"")</f>
        <v/>
      </c>
    </row>
    <row r="11433" spans="10:42" x14ac:dyDescent="0.25">
      <c r="J11433" s="6"/>
      <c r="R11433" s="6"/>
      <c r="AB11433" s="7"/>
      <c r="AJ11433" s="3">
        <f>T11433+U11433</f>
        <v>0</v>
      </c>
      <c r="AK11433" s="2">
        <f>IFERROR(L11433/(T11433+AD11433+(AH11433/26)),0)</f>
        <v>0</v>
      </c>
      <c r="AL11433" s="2">
        <f>IFERROR(M11433/IF((U11433+(AF11433/26))&gt;=1, (U11433+(AF11433/26)), 1),0)</f>
        <v>0</v>
      </c>
      <c r="AM11433" s="2">
        <f>AK11433+AL11433</f>
        <v>0</v>
      </c>
      <c r="AN11433">
        <f>IFERROR(M11433/IF((U11433+(AG11433/26))&gt;=1, (U11433+(AG11433/26)), 1),M11433)</f>
        <v>0</v>
      </c>
      <c r="AO11433" s="3" t="str">
        <f>IF(AND(AN11433&gt;N11433,AN11433&gt;$AQ$1,AA11433="Yes"),"BUY","")</f>
        <v/>
      </c>
      <c r="AP11433" s="4" t="str">
        <f>IF(AND(AN11433/$AQ$1 &gt; 0, AO11433="BUY"), AN11433/$AQ$1,"")</f>
        <v/>
      </c>
    </row>
    <row r="11434" spans="10:42" x14ac:dyDescent="0.25">
      <c r="J11434" s="6"/>
      <c r="R11434" s="6"/>
      <c r="AB11434" s="7"/>
      <c r="AJ11434" s="3">
        <f>T11434+U11434</f>
        <v>0</v>
      </c>
      <c r="AK11434" s="2">
        <f>IFERROR(L11434/(T11434+AD11434+(AH11434/26)),0)</f>
        <v>0</v>
      </c>
      <c r="AL11434" s="2">
        <f>IFERROR(M11434/IF((U11434+(AF11434/26))&gt;=1, (U11434+(AF11434/26)), 1),0)</f>
        <v>0</v>
      </c>
      <c r="AM11434" s="2">
        <f>AK11434+AL11434</f>
        <v>0</v>
      </c>
      <c r="AN11434">
        <f>IFERROR(M11434/IF((U11434+(AG11434/26))&gt;=1, (U11434+(AG11434/26)), 1),M11434)</f>
        <v>0</v>
      </c>
      <c r="AO11434" s="3" t="str">
        <f>IF(AND(AN11434&gt;N11434,AN11434&gt;$AQ$1,AA11434="Yes"),"BUY","")</f>
        <v/>
      </c>
      <c r="AP11434" s="4" t="str">
        <f>IF(AND(AN11434/$AQ$1 &gt; 0, AO11434="BUY"), AN11434/$AQ$1,"")</f>
        <v/>
      </c>
    </row>
    <row r="11435" spans="10:42" x14ac:dyDescent="0.25">
      <c r="J11435" s="6"/>
      <c r="R11435" s="6"/>
      <c r="AB11435" s="7"/>
      <c r="AJ11435" s="3">
        <f>T11435+U11435</f>
        <v>0</v>
      </c>
      <c r="AK11435" s="2">
        <f>IFERROR(L11435/(T11435+AD11435+(AH11435/26)),0)</f>
        <v>0</v>
      </c>
      <c r="AL11435" s="2">
        <f>IFERROR(M11435/IF((U11435+(AF11435/26))&gt;=1, (U11435+(AF11435/26)), 1),0)</f>
        <v>0</v>
      </c>
      <c r="AM11435" s="2">
        <f>AK11435+AL11435</f>
        <v>0</v>
      </c>
      <c r="AN11435">
        <f>IFERROR(M11435/IF((U11435+(AG11435/26))&gt;=1, (U11435+(AG11435/26)), 1),M11435)</f>
        <v>0</v>
      </c>
      <c r="AO11435" s="3" t="str">
        <f>IF(AND(AN11435&gt;N11435,AN11435&gt;$AQ$1,AA11435="Yes"),"BUY","")</f>
        <v/>
      </c>
      <c r="AP11435" s="4" t="str">
        <f>IF(AND(AN11435/$AQ$1 &gt; 0, AO11435="BUY"), AN11435/$AQ$1,"")</f>
        <v/>
      </c>
    </row>
    <row r="11436" spans="10:42" x14ac:dyDescent="0.25">
      <c r="J11436" s="6"/>
      <c r="R11436" s="6"/>
      <c r="AB11436" s="7"/>
      <c r="AJ11436" s="3">
        <f>T11436+U11436</f>
        <v>0</v>
      </c>
      <c r="AK11436" s="2">
        <f>IFERROR(L11436/(T11436+AD11436+(AH11436/26)),0)</f>
        <v>0</v>
      </c>
      <c r="AL11436" s="2">
        <f>IFERROR(M11436/IF((U11436+(AF11436/26))&gt;=1, (U11436+(AF11436/26)), 1),0)</f>
        <v>0</v>
      </c>
      <c r="AM11436" s="2">
        <f>AK11436+AL11436</f>
        <v>0</v>
      </c>
      <c r="AN11436">
        <f>IFERROR(M11436/IF((U11436+(AG11436/26))&gt;=1, (U11436+(AG11436/26)), 1),M11436)</f>
        <v>0</v>
      </c>
      <c r="AO11436" s="3" t="str">
        <f>IF(AND(AN11436&gt;N11436,AN11436&gt;$AQ$1,AA11436="Yes"),"BUY","")</f>
        <v/>
      </c>
      <c r="AP11436" s="4" t="str">
        <f>IF(AND(AN11436/$AQ$1 &gt; 0, AO11436="BUY"), AN11436/$AQ$1,"")</f>
        <v/>
      </c>
    </row>
    <row r="11437" spans="10:42" x14ac:dyDescent="0.25">
      <c r="J11437" s="6"/>
      <c r="R11437" s="6"/>
      <c r="AB11437" s="7"/>
      <c r="AJ11437" s="3">
        <f>T11437+U11437</f>
        <v>0</v>
      </c>
      <c r="AK11437" s="2">
        <f>IFERROR(L11437/(T11437+AD11437+(AH11437/26)),0)</f>
        <v>0</v>
      </c>
      <c r="AL11437" s="2">
        <f>IFERROR(M11437/IF((U11437+(AF11437/26))&gt;=1, (U11437+(AF11437/26)), 1),0)</f>
        <v>0</v>
      </c>
      <c r="AM11437" s="2">
        <f>AK11437+AL11437</f>
        <v>0</v>
      </c>
      <c r="AN11437">
        <f>IFERROR(M11437/IF((U11437+(AG11437/26))&gt;=1, (U11437+(AG11437/26)), 1),M11437)</f>
        <v>0</v>
      </c>
      <c r="AO11437" s="3" t="str">
        <f>IF(AND(AN11437&gt;N11437,AN11437&gt;$AQ$1,AA11437="Yes"),"BUY","")</f>
        <v/>
      </c>
      <c r="AP11437" s="4" t="str">
        <f>IF(AND(AN11437/$AQ$1 &gt; 0, AO11437="BUY"), AN11437/$AQ$1,"")</f>
        <v/>
      </c>
    </row>
    <row r="11438" spans="10:42" x14ac:dyDescent="0.25">
      <c r="J11438" s="6"/>
      <c r="R11438" s="6"/>
      <c r="AB11438" s="7"/>
      <c r="AJ11438" s="3">
        <f>T11438+U11438</f>
        <v>0</v>
      </c>
      <c r="AK11438" s="2">
        <f>IFERROR(L11438/(T11438+AD11438+(AH11438/26)),0)</f>
        <v>0</v>
      </c>
      <c r="AL11438" s="2">
        <f>IFERROR(M11438/IF((U11438+(AF11438/26))&gt;=1, (U11438+(AF11438/26)), 1),0)</f>
        <v>0</v>
      </c>
      <c r="AM11438" s="2">
        <f>AK11438+AL11438</f>
        <v>0</v>
      </c>
      <c r="AN11438">
        <f>IFERROR(M11438/IF((U11438+(AG11438/26))&gt;=1, (U11438+(AG11438/26)), 1),M11438)</f>
        <v>0</v>
      </c>
      <c r="AO11438" s="3" t="str">
        <f>IF(AND(AN11438&gt;N11438,AN11438&gt;$AQ$1,AA11438="Yes"),"BUY","")</f>
        <v/>
      </c>
      <c r="AP11438" s="4" t="str">
        <f>IF(AND(AN11438/$AQ$1 &gt; 0, AO11438="BUY"), AN11438/$AQ$1,"")</f>
        <v/>
      </c>
    </row>
    <row r="11439" spans="10:42" x14ac:dyDescent="0.25">
      <c r="J11439" s="6"/>
      <c r="R11439" s="6"/>
      <c r="AB11439" s="7"/>
      <c r="AJ11439" s="3">
        <f>T11439+U11439</f>
        <v>0</v>
      </c>
      <c r="AK11439" s="2">
        <f>IFERROR(L11439/(T11439+AD11439+(AH11439/26)),0)</f>
        <v>0</v>
      </c>
      <c r="AL11439" s="2">
        <f>IFERROR(M11439/IF((U11439+(AF11439/26))&gt;=1, (U11439+(AF11439/26)), 1),0)</f>
        <v>0</v>
      </c>
      <c r="AM11439" s="2">
        <f>AK11439+AL11439</f>
        <v>0</v>
      </c>
      <c r="AN11439">
        <f>IFERROR(M11439/IF((U11439+(AG11439/26))&gt;=1, (U11439+(AG11439/26)), 1),M11439)</f>
        <v>0</v>
      </c>
      <c r="AO11439" s="3" t="str">
        <f>IF(AND(AN11439&gt;N11439,AN11439&gt;$AQ$1,AA11439="Yes"),"BUY","")</f>
        <v/>
      </c>
      <c r="AP11439" s="4" t="str">
        <f>IF(AND(AN11439/$AQ$1 &gt; 0, AO11439="BUY"), AN11439/$AQ$1,"")</f>
        <v/>
      </c>
    </row>
    <row r="11440" spans="10:42" x14ac:dyDescent="0.25">
      <c r="J11440" s="6"/>
      <c r="R11440" s="6"/>
      <c r="AB11440" s="7"/>
      <c r="AJ11440" s="3">
        <f>T11440+U11440</f>
        <v>0</v>
      </c>
      <c r="AK11440" s="2">
        <f>IFERROR(L11440/(T11440+AD11440+(AH11440/26)),0)</f>
        <v>0</v>
      </c>
      <c r="AL11440" s="2">
        <f>IFERROR(M11440/IF((U11440+(AF11440/26))&gt;=1, (U11440+(AF11440/26)), 1),0)</f>
        <v>0</v>
      </c>
      <c r="AM11440" s="2">
        <f>AK11440+AL11440</f>
        <v>0</v>
      </c>
      <c r="AN11440">
        <f>IFERROR(M11440/IF((U11440+(AG11440/26))&gt;=1, (U11440+(AG11440/26)), 1),M11440)</f>
        <v>0</v>
      </c>
      <c r="AO11440" s="3" t="str">
        <f>IF(AND(AN11440&gt;N11440,AN11440&gt;$AQ$1,AA11440="Yes"),"BUY","")</f>
        <v/>
      </c>
      <c r="AP11440" s="4" t="str">
        <f>IF(AND(AN11440/$AQ$1 &gt; 0, AO11440="BUY"), AN11440/$AQ$1,"")</f>
        <v/>
      </c>
    </row>
    <row r="11441" spans="10:42" x14ac:dyDescent="0.25">
      <c r="J11441" s="6"/>
      <c r="R11441" s="6"/>
      <c r="AB11441" s="7"/>
      <c r="AJ11441" s="3">
        <f>T11441+U11441</f>
        <v>0</v>
      </c>
      <c r="AK11441" s="2">
        <f>IFERROR(L11441/(T11441+AD11441+(AH11441/26)),0)</f>
        <v>0</v>
      </c>
      <c r="AL11441" s="2">
        <f>IFERROR(M11441/IF((U11441+(AF11441/26))&gt;=1, (U11441+(AF11441/26)), 1),0)</f>
        <v>0</v>
      </c>
      <c r="AM11441" s="2">
        <f>AK11441+AL11441</f>
        <v>0</v>
      </c>
      <c r="AN11441">
        <f>IFERROR(M11441/IF((U11441+(AG11441/26))&gt;=1, (U11441+(AG11441/26)), 1),M11441)</f>
        <v>0</v>
      </c>
      <c r="AO11441" s="3" t="str">
        <f>IF(AND(AN11441&gt;N11441,AN11441&gt;$AQ$1,AA11441="Yes"),"BUY","")</f>
        <v/>
      </c>
      <c r="AP11441" s="4" t="str">
        <f>IF(AND(AN11441/$AQ$1 &gt; 0, AO11441="BUY"), AN11441/$AQ$1,"")</f>
        <v/>
      </c>
    </row>
    <row r="11442" spans="10:42" x14ac:dyDescent="0.25">
      <c r="J11442" s="6"/>
      <c r="R11442" s="6"/>
      <c r="AB11442" s="7"/>
      <c r="AJ11442" s="3">
        <f>T11442+U11442</f>
        <v>0</v>
      </c>
      <c r="AK11442" s="2">
        <f>IFERROR(L11442/(T11442+AD11442+(AH11442/26)),0)</f>
        <v>0</v>
      </c>
      <c r="AL11442" s="2">
        <f>IFERROR(M11442/IF((U11442+(AF11442/26))&gt;=1, (U11442+(AF11442/26)), 1),0)</f>
        <v>0</v>
      </c>
      <c r="AM11442" s="2">
        <f>AK11442+AL11442</f>
        <v>0</v>
      </c>
      <c r="AN11442">
        <f>IFERROR(M11442/IF((U11442+(AG11442/26))&gt;=1, (U11442+(AG11442/26)), 1),M11442)</f>
        <v>0</v>
      </c>
      <c r="AO11442" s="3" t="str">
        <f>IF(AND(AN11442&gt;N11442,AN11442&gt;$AQ$1,AA11442="Yes"),"BUY","")</f>
        <v/>
      </c>
      <c r="AP11442" s="4" t="str">
        <f>IF(AND(AN11442/$AQ$1 &gt; 0, AO11442="BUY"), AN11442/$AQ$1,"")</f>
        <v/>
      </c>
    </row>
    <row r="11443" spans="10:42" x14ac:dyDescent="0.25">
      <c r="J11443" s="6"/>
      <c r="R11443" s="6"/>
      <c r="AB11443" s="7"/>
      <c r="AJ11443" s="3">
        <f>T11443+U11443</f>
        <v>0</v>
      </c>
      <c r="AK11443" s="2">
        <f>IFERROR(L11443/(T11443+AD11443+(AH11443/26)),0)</f>
        <v>0</v>
      </c>
      <c r="AL11443" s="2">
        <f>IFERROR(M11443/IF((U11443+(AF11443/26))&gt;=1, (U11443+(AF11443/26)), 1),0)</f>
        <v>0</v>
      </c>
      <c r="AM11443" s="2">
        <f>AK11443+AL11443</f>
        <v>0</v>
      </c>
      <c r="AN11443">
        <f>IFERROR(M11443/IF((U11443+(AG11443/26))&gt;=1, (U11443+(AG11443/26)), 1),M11443)</f>
        <v>0</v>
      </c>
      <c r="AO11443" s="3" t="str">
        <f>IF(AND(AN11443&gt;N11443,AN11443&gt;$AQ$1,AA11443="Yes"),"BUY","")</f>
        <v/>
      </c>
      <c r="AP11443" s="4" t="str">
        <f>IF(AND(AN11443/$AQ$1 &gt; 0, AO11443="BUY"), AN11443/$AQ$1,"")</f>
        <v/>
      </c>
    </row>
    <row r="11444" spans="10:42" x14ac:dyDescent="0.25">
      <c r="J11444" s="6"/>
      <c r="R11444" s="6"/>
      <c r="AB11444" s="7"/>
      <c r="AJ11444" s="3">
        <f>T11444+U11444</f>
        <v>0</v>
      </c>
      <c r="AK11444" s="2">
        <f>IFERROR(L11444/(T11444+AD11444+(AH11444/26)),0)</f>
        <v>0</v>
      </c>
      <c r="AL11444" s="2">
        <f>IFERROR(M11444/IF((U11444+(AF11444/26))&gt;=1, (U11444+(AF11444/26)), 1),0)</f>
        <v>0</v>
      </c>
      <c r="AM11444" s="2">
        <f>AK11444+AL11444</f>
        <v>0</v>
      </c>
      <c r="AN11444">
        <f>IFERROR(M11444/IF((U11444+(AG11444/26))&gt;=1, (U11444+(AG11444/26)), 1),M11444)</f>
        <v>0</v>
      </c>
      <c r="AO11444" s="3" t="str">
        <f>IF(AND(AN11444&gt;N11444,AN11444&gt;$AQ$1,AA11444="Yes"),"BUY","")</f>
        <v/>
      </c>
      <c r="AP11444" s="4" t="str">
        <f>IF(AND(AN11444/$AQ$1 &gt; 0, AO11444="BUY"), AN11444/$AQ$1,"")</f>
        <v/>
      </c>
    </row>
    <row r="11445" spans="10:42" x14ac:dyDescent="0.25">
      <c r="J11445" s="6"/>
      <c r="R11445" s="6"/>
      <c r="AB11445" s="7"/>
      <c r="AJ11445" s="3">
        <f>T11445+U11445</f>
        <v>0</v>
      </c>
      <c r="AK11445" s="2">
        <f>IFERROR(L11445/(T11445+AD11445+(AH11445/26)),0)</f>
        <v>0</v>
      </c>
      <c r="AL11445" s="2">
        <f>IFERROR(M11445/IF((U11445+(AF11445/26))&gt;=1, (U11445+(AF11445/26)), 1),0)</f>
        <v>0</v>
      </c>
      <c r="AM11445" s="2">
        <f>AK11445+AL11445</f>
        <v>0</v>
      </c>
      <c r="AN11445">
        <f>IFERROR(M11445/IF((U11445+(AG11445/26))&gt;=1, (U11445+(AG11445/26)), 1),M11445)</f>
        <v>0</v>
      </c>
      <c r="AO11445" s="3" t="str">
        <f>IF(AND(AN11445&gt;N11445,AN11445&gt;$AQ$1,AA11445="Yes"),"BUY","")</f>
        <v/>
      </c>
      <c r="AP11445" s="4" t="str">
        <f>IF(AND(AN11445/$AQ$1 &gt; 0, AO11445="BUY"), AN11445/$AQ$1,"")</f>
        <v/>
      </c>
    </row>
    <row r="11446" spans="10:42" x14ac:dyDescent="0.25">
      <c r="J11446" s="6"/>
      <c r="R11446" s="6"/>
      <c r="AB11446" s="7"/>
      <c r="AJ11446" s="3">
        <f>T11446+U11446</f>
        <v>0</v>
      </c>
      <c r="AK11446" s="2">
        <f>IFERROR(L11446/(T11446+AD11446+(AH11446/26)),0)</f>
        <v>0</v>
      </c>
      <c r="AL11446" s="2">
        <f>IFERROR(M11446/IF((U11446+(AF11446/26))&gt;=1, (U11446+(AF11446/26)), 1),0)</f>
        <v>0</v>
      </c>
      <c r="AM11446" s="2">
        <f>AK11446+AL11446</f>
        <v>0</v>
      </c>
      <c r="AN11446">
        <f>IFERROR(M11446/IF((U11446+(AG11446/26))&gt;=1, (U11446+(AG11446/26)), 1),M11446)</f>
        <v>0</v>
      </c>
      <c r="AO11446" s="3" t="str">
        <f>IF(AND(AN11446&gt;N11446,AN11446&gt;$AQ$1,AA11446="Yes"),"BUY","")</f>
        <v/>
      </c>
      <c r="AP11446" s="4" t="str">
        <f>IF(AND(AN11446/$AQ$1 &gt; 0, AO11446="BUY"), AN11446/$AQ$1,"")</f>
        <v/>
      </c>
    </row>
    <row r="11447" spans="10:42" x14ac:dyDescent="0.25">
      <c r="J11447" s="6"/>
      <c r="R11447" s="6"/>
      <c r="AB11447" s="7"/>
      <c r="AJ11447" s="3">
        <f>T11447+U11447</f>
        <v>0</v>
      </c>
      <c r="AK11447" s="2">
        <f>IFERROR(L11447/(T11447+AD11447+(AH11447/26)),0)</f>
        <v>0</v>
      </c>
      <c r="AL11447" s="2">
        <f>IFERROR(M11447/IF((U11447+(AF11447/26))&gt;=1, (U11447+(AF11447/26)), 1),0)</f>
        <v>0</v>
      </c>
      <c r="AM11447" s="2">
        <f>AK11447+AL11447</f>
        <v>0</v>
      </c>
      <c r="AN11447">
        <f>IFERROR(M11447/IF((U11447+(AG11447/26))&gt;=1, (U11447+(AG11447/26)), 1),M11447)</f>
        <v>0</v>
      </c>
      <c r="AO11447" s="3" t="str">
        <f>IF(AND(AN11447&gt;N11447,AN11447&gt;$AQ$1,AA11447="Yes"),"BUY","")</f>
        <v/>
      </c>
      <c r="AP11447" s="4" t="str">
        <f>IF(AND(AN11447/$AQ$1 &gt; 0, AO11447="BUY"), AN11447/$AQ$1,"")</f>
        <v/>
      </c>
    </row>
    <row r="11448" spans="10:42" x14ac:dyDescent="0.25">
      <c r="J11448" s="6"/>
      <c r="R11448" s="6"/>
      <c r="AB11448" s="7"/>
      <c r="AJ11448" s="3">
        <f>T11448+U11448</f>
        <v>0</v>
      </c>
      <c r="AK11448" s="2">
        <f>IFERROR(L11448/(T11448+AD11448+(AH11448/26)),0)</f>
        <v>0</v>
      </c>
      <c r="AL11448" s="2">
        <f>IFERROR(M11448/IF((U11448+(AF11448/26))&gt;=1, (U11448+(AF11448/26)), 1),0)</f>
        <v>0</v>
      </c>
      <c r="AM11448" s="2">
        <f>AK11448+AL11448</f>
        <v>0</v>
      </c>
      <c r="AN11448">
        <f>IFERROR(M11448/IF((U11448+(AG11448/26))&gt;=1, (U11448+(AG11448/26)), 1),M11448)</f>
        <v>0</v>
      </c>
      <c r="AO11448" s="3" t="str">
        <f>IF(AND(AN11448&gt;N11448,AN11448&gt;$AQ$1,AA11448="Yes"),"BUY","")</f>
        <v/>
      </c>
      <c r="AP11448" s="4" t="str">
        <f>IF(AND(AN11448/$AQ$1 &gt; 0, AO11448="BUY"), AN11448/$AQ$1,"")</f>
        <v/>
      </c>
    </row>
    <row r="11449" spans="10:42" x14ac:dyDescent="0.25">
      <c r="J11449" s="6"/>
      <c r="R11449" s="6"/>
      <c r="AJ11449" s="3">
        <f>T11449+U11449</f>
        <v>0</v>
      </c>
      <c r="AK11449" s="2">
        <f>IFERROR(L11449/(T11449+AD11449+(AH11449/26)),0)</f>
        <v>0</v>
      </c>
      <c r="AL11449" s="2">
        <f>IFERROR(M11449/IF((U11449+(AF11449/26))&gt;=1, (U11449+(AF11449/26)), 1),0)</f>
        <v>0</v>
      </c>
      <c r="AM11449" s="2">
        <f>AK11449+AL11449</f>
        <v>0</v>
      </c>
      <c r="AN11449">
        <f>IFERROR(M11449/IF((U11449+(AG11449/26))&gt;=1, (U11449+(AG11449/26)), 1),M11449)</f>
        <v>0</v>
      </c>
      <c r="AO11449" s="3" t="str">
        <f>IF(AND(AN11449&gt;N11449,AN11449&gt;$AQ$1,AA11449="Yes"),"BUY","")</f>
        <v/>
      </c>
      <c r="AP11449" s="4" t="str">
        <f>IF(AND(AN11449/$AQ$1 &gt; 0, AO11449="BUY"), AN11449/$AQ$1,"")</f>
        <v/>
      </c>
    </row>
    <row r="11450" spans="10:42" x14ac:dyDescent="0.25">
      <c r="J11450" s="6"/>
      <c r="R11450" s="6"/>
      <c r="AB11450" s="7"/>
      <c r="AJ11450" s="3">
        <f>T11450+U11450</f>
        <v>0</v>
      </c>
      <c r="AK11450" s="2">
        <f>IFERROR(L11450/(T11450+AD11450+(AH11450/26)),0)</f>
        <v>0</v>
      </c>
      <c r="AL11450" s="2">
        <f>IFERROR(M11450/IF((U11450+(AF11450/26))&gt;=1, (U11450+(AF11450/26)), 1),0)</f>
        <v>0</v>
      </c>
      <c r="AM11450" s="2">
        <f>AK11450+AL11450</f>
        <v>0</v>
      </c>
      <c r="AN11450">
        <f>IFERROR(M11450/IF((U11450+(AG11450/26))&gt;=1, (U11450+(AG11450/26)), 1),M11450)</f>
        <v>0</v>
      </c>
      <c r="AO11450" s="3" t="str">
        <f>IF(AND(AN11450&gt;N11450,AN11450&gt;$AQ$1,AA11450="Yes"),"BUY","")</f>
        <v/>
      </c>
      <c r="AP11450" s="4" t="str">
        <f>IF(AND(AN11450/$AQ$1 &gt; 0, AO11450="BUY"), AN11450/$AQ$1,"")</f>
        <v/>
      </c>
    </row>
    <row r="11451" spans="10:42" x14ac:dyDescent="0.25">
      <c r="J11451" s="6"/>
      <c r="R11451" s="6"/>
      <c r="AB11451" s="7"/>
      <c r="AJ11451" s="3">
        <f>T11451+U11451</f>
        <v>0</v>
      </c>
      <c r="AK11451" s="2">
        <f>IFERROR(L11451/(T11451+AD11451+(AH11451/26)),0)</f>
        <v>0</v>
      </c>
      <c r="AL11451" s="2">
        <f>IFERROR(M11451/IF((U11451+(AF11451/26))&gt;=1, (U11451+(AF11451/26)), 1),0)</f>
        <v>0</v>
      </c>
      <c r="AM11451" s="2">
        <f>AK11451+AL11451</f>
        <v>0</v>
      </c>
      <c r="AN11451">
        <f>IFERROR(M11451/IF((U11451+(AG11451/26))&gt;=1, (U11451+(AG11451/26)), 1),M11451)</f>
        <v>0</v>
      </c>
      <c r="AO11451" s="3" t="str">
        <f>IF(AND(AN11451&gt;N11451,AN11451&gt;$AQ$1,AA11451="Yes"),"BUY","")</f>
        <v/>
      </c>
      <c r="AP11451" s="4" t="str">
        <f>IF(AND(AN11451/$AQ$1 &gt; 0, AO11451="BUY"), AN11451/$AQ$1,"")</f>
        <v/>
      </c>
    </row>
    <row r="11452" spans="10:42" x14ac:dyDescent="0.25">
      <c r="J11452" s="6"/>
      <c r="R11452" s="6"/>
      <c r="AB11452" s="7"/>
      <c r="AJ11452" s="3">
        <f>T11452+U11452</f>
        <v>0</v>
      </c>
      <c r="AK11452" s="2">
        <f>IFERROR(L11452/(T11452+AD11452+(AH11452/26)),0)</f>
        <v>0</v>
      </c>
      <c r="AL11452" s="2">
        <f>IFERROR(M11452/IF((U11452+(AF11452/26))&gt;=1, (U11452+(AF11452/26)), 1),0)</f>
        <v>0</v>
      </c>
      <c r="AM11452" s="2">
        <f>AK11452+AL11452</f>
        <v>0</v>
      </c>
      <c r="AN11452">
        <f>IFERROR(M11452/IF((U11452+(AG11452/26))&gt;=1, (U11452+(AG11452/26)), 1),M11452)</f>
        <v>0</v>
      </c>
      <c r="AO11452" s="3" t="str">
        <f>IF(AND(AN11452&gt;N11452,AN11452&gt;$AQ$1,AA11452="Yes"),"BUY","")</f>
        <v/>
      </c>
      <c r="AP11452" s="4" t="str">
        <f>IF(AND(AN11452/$AQ$1 &gt; 0, AO11452="BUY"), AN11452/$AQ$1,"")</f>
        <v/>
      </c>
    </row>
    <row r="11453" spans="10:42" x14ac:dyDescent="0.25">
      <c r="J11453" s="6"/>
      <c r="R11453" s="6"/>
      <c r="AB11453" s="7"/>
      <c r="AJ11453" s="3">
        <f>T11453+U11453</f>
        <v>0</v>
      </c>
      <c r="AK11453" s="2">
        <f>IFERROR(L11453/(T11453+AD11453+(AH11453/26)),0)</f>
        <v>0</v>
      </c>
      <c r="AL11453" s="2">
        <f>IFERROR(M11453/IF((U11453+(AF11453/26))&gt;=1, (U11453+(AF11453/26)), 1),0)</f>
        <v>0</v>
      </c>
      <c r="AM11453" s="2">
        <f>AK11453+AL11453</f>
        <v>0</v>
      </c>
      <c r="AN11453">
        <f>IFERROR(M11453/IF((U11453+(AG11453/26))&gt;=1, (U11453+(AG11453/26)), 1),M11453)</f>
        <v>0</v>
      </c>
      <c r="AO11453" s="3" t="str">
        <f>IF(AND(AN11453&gt;N11453,AN11453&gt;$AQ$1,AA11453="Yes"),"BUY","")</f>
        <v/>
      </c>
      <c r="AP11453" s="4" t="str">
        <f>IF(AND(AN11453/$AQ$1 &gt; 0, AO11453="BUY"), AN11453/$AQ$1,"")</f>
        <v/>
      </c>
    </row>
    <row r="11454" spans="10:42" x14ac:dyDescent="0.25">
      <c r="J11454" s="6"/>
      <c r="R11454" s="6"/>
      <c r="AB11454" s="7"/>
      <c r="AJ11454" s="3">
        <f>T11454+U11454</f>
        <v>0</v>
      </c>
      <c r="AK11454" s="2">
        <f>IFERROR(L11454/(T11454+AD11454+(AH11454/26)),0)</f>
        <v>0</v>
      </c>
      <c r="AL11454" s="2">
        <f>IFERROR(M11454/IF((U11454+(AF11454/26))&gt;=1, (U11454+(AF11454/26)), 1),0)</f>
        <v>0</v>
      </c>
      <c r="AM11454" s="2">
        <f>AK11454+AL11454</f>
        <v>0</v>
      </c>
      <c r="AN11454">
        <f>IFERROR(M11454/IF((U11454+(AG11454/26))&gt;=1, (U11454+(AG11454/26)), 1),M11454)</f>
        <v>0</v>
      </c>
      <c r="AO11454" s="3" t="str">
        <f>IF(AND(AN11454&gt;N11454,AN11454&gt;$AQ$1,AA11454="Yes"),"BUY","")</f>
        <v/>
      </c>
      <c r="AP11454" s="4" t="str">
        <f>IF(AND(AN11454/$AQ$1 &gt; 0, AO11454="BUY"), AN11454/$AQ$1,"")</f>
        <v/>
      </c>
    </row>
    <row r="11455" spans="10:42" x14ac:dyDescent="0.25">
      <c r="J11455" s="6"/>
      <c r="R11455" s="6"/>
      <c r="AB11455" s="7"/>
      <c r="AJ11455" s="3">
        <f>T11455+U11455</f>
        <v>0</v>
      </c>
      <c r="AK11455" s="2">
        <f>IFERROR(L11455/(T11455+AD11455+(AH11455/26)),0)</f>
        <v>0</v>
      </c>
      <c r="AL11455" s="2">
        <f>IFERROR(M11455/IF((U11455+(AF11455/26))&gt;=1, (U11455+(AF11455/26)), 1),0)</f>
        <v>0</v>
      </c>
      <c r="AM11455" s="2">
        <f>AK11455+AL11455</f>
        <v>0</v>
      </c>
      <c r="AN11455">
        <f>IFERROR(M11455/IF((U11455+(AG11455/26))&gt;=1, (U11455+(AG11455/26)), 1),M11455)</f>
        <v>0</v>
      </c>
      <c r="AO11455" s="3" t="str">
        <f>IF(AND(AN11455&gt;N11455,AN11455&gt;$AQ$1,AA11455="Yes"),"BUY","")</f>
        <v/>
      </c>
      <c r="AP11455" s="4" t="str">
        <f>IF(AND(AN11455/$AQ$1 &gt; 0, AO11455="BUY"), AN11455/$AQ$1,"")</f>
        <v/>
      </c>
    </row>
    <row r="11456" spans="10:42" x14ac:dyDescent="0.25">
      <c r="J11456" s="6"/>
      <c r="R11456" s="6"/>
      <c r="AB11456" s="7"/>
      <c r="AJ11456" s="3">
        <f>T11456+U11456</f>
        <v>0</v>
      </c>
      <c r="AK11456" s="2">
        <f>IFERROR(L11456/(T11456+AD11456+(AH11456/26)),0)</f>
        <v>0</v>
      </c>
      <c r="AL11456" s="2">
        <f>IFERROR(M11456/IF((U11456+(AF11456/26))&gt;=1, (U11456+(AF11456/26)), 1),0)</f>
        <v>0</v>
      </c>
      <c r="AM11456" s="2">
        <f>AK11456+AL11456</f>
        <v>0</v>
      </c>
      <c r="AN11456">
        <f>IFERROR(M11456/IF((U11456+(AG11456/26))&gt;=1, (U11456+(AG11456/26)), 1),M11456)</f>
        <v>0</v>
      </c>
      <c r="AO11456" s="3" t="str">
        <f>IF(AND(AN11456&gt;N11456,AN11456&gt;$AQ$1,AA11456="Yes"),"BUY","")</f>
        <v/>
      </c>
      <c r="AP11456" s="4" t="str">
        <f>IF(AND(AN11456/$AQ$1 &gt; 0, AO11456="BUY"), AN11456/$AQ$1,"")</f>
        <v/>
      </c>
    </row>
    <row r="11457" spans="10:42" x14ac:dyDescent="0.25">
      <c r="J11457" s="6"/>
      <c r="R11457" s="6"/>
      <c r="AB11457" s="7"/>
      <c r="AJ11457" s="3">
        <f>T11457+U11457</f>
        <v>0</v>
      </c>
      <c r="AK11457" s="2">
        <f>IFERROR(L11457/(T11457+AD11457+(AH11457/26)),0)</f>
        <v>0</v>
      </c>
      <c r="AL11457" s="2">
        <f>IFERROR(M11457/IF((U11457+(AF11457/26))&gt;=1, (U11457+(AF11457/26)), 1),0)</f>
        <v>0</v>
      </c>
      <c r="AM11457" s="2">
        <f>AK11457+AL11457</f>
        <v>0</v>
      </c>
      <c r="AN11457">
        <f>IFERROR(M11457/IF((U11457+(AG11457/26))&gt;=1, (U11457+(AG11457/26)), 1),M11457)</f>
        <v>0</v>
      </c>
      <c r="AO11457" s="3" t="str">
        <f>IF(AND(AN11457&gt;N11457,AN11457&gt;$AQ$1,AA11457="Yes"),"BUY","")</f>
        <v/>
      </c>
      <c r="AP11457" s="4" t="str">
        <f>IF(AND(AN11457/$AQ$1 &gt; 0, AO11457="BUY"), AN11457/$AQ$1,"")</f>
        <v/>
      </c>
    </row>
    <row r="11458" spans="10:42" x14ac:dyDescent="0.25">
      <c r="J11458" s="6"/>
      <c r="R11458" s="6"/>
      <c r="AJ11458" s="3">
        <f>T11458+U11458</f>
        <v>0</v>
      </c>
      <c r="AK11458" s="2">
        <f>IFERROR(L11458/(T11458+AD11458+(AH11458/26)),0)</f>
        <v>0</v>
      </c>
      <c r="AL11458" s="2">
        <f>IFERROR(M11458/IF((U11458+(AF11458/26))&gt;=1, (U11458+(AF11458/26)), 1),0)</f>
        <v>0</v>
      </c>
      <c r="AM11458" s="2">
        <f>AK11458+AL11458</f>
        <v>0</v>
      </c>
      <c r="AN11458">
        <f>IFERROR(M11458/IF((U11458+(AG11458/26))&gt;=1, (U11458+(AG11458/26)), 1),M11458)</f>
        <v>0</v>
      </c>
      <c r="AO11458" s="3" t="str">
        <f>IF(AND(AN11458&gt;N11458,AN11458&gt;$AQ$1,AA11458="Yes"),"BUY","")</f>
        <v/>
      </c>
      <c r="AP11458" s="4" t="str">
        <f>IF(AND(AN11458/$AQ$1 &gt; 0, AO11458="BUY"), AN11458/$AQ$1,"")</f>
        <v/>
      </c>
    </row>
    <row r="11459" spans="10:42" x14ac:dyDescent="0.25">
      <c r="J11459" s="6"/>
      <c r="R11459" s="6"/>
      <c r="AB11459" s="7"/>
      <c r="AJ11459" s="3">
        <f>T11459+U11459</f>
        <v>0</v>
      </c>
      <c r="AK11459" s="2">
        <f>IFERROR(L11459/(T11459+AD11459+(AH11459/26)),0)</f>
        <v>0</v>
      </c>
      <c r="AL11459" s="2">
        <f>IFERROR(M11459/IF((U11459+(AF11459/26))&gt;=1, (U11459+(AF11459/26)), 1),0)</f>
        <v>0</v>
      </c>
      <c r="AM11459" s="2">
        <f>AK11459+AL11459</f>
        <v>0</v>
      </c>
      <c r="AN11459">
        <f>IFERROR(M11459/IF((U11459+(AG11459/26))&gt;=1, (U11459+(AG11459/26)), 1),M11459)</f>
        <v>0</v>
      </c>
      <c r="AO11459" s="3" t="str">
        <f>IF(AND(AN11459&gt;N11459,AN11459&gt;$AQ$1,AA11459="Yes"),"BUY","")</f>
        <v/>
      </c>
      <c r="AP11459" s="4" t="str">
        <f>IF(AND(AN11459/$AQ$1 &gt; 0, AO11459="BUY"), AN11459/$AQ$1,"")</f>
        <v/>
      </c>
    </row>
    <row r="11460" spans="10:42" x14ac:dyDescent="0.25">
      <c r="J11460" s="6"/>
      <c r="R11460" s="6"/>
      <c r="AB11460" s="7"/>
      <c r="AJ11460" s="3">
        <f>T11460+U11460</f>
        <v>0</v>
      </c>
      <c r="AK11460" s="2">
        <f>IFERROR(L11460/(T11460+AD11460+(AH11460/26)),0)</f>
        <v>0</v>
      </c>
      <c r="AL11460" s="2">
        <f>IFERROR(M11460/IF((U11460+(AF11460/26))&gt;=1, (U11460+(AF11460/26)), 1),0)</f>
        <v>0</v>
      </c>
      <c r="AM11460" s="2">
        <f>AK11460+AL11460</f>
        <v>0</v>
      </c>
      <c r="AN11460">
        <f>IFERROR(M11460/IF((U11460+(AG11460/26))&gt;=1, (U11460+(AG11460/26)), 1),M11460)</f>
        <v>0</v>
      </c>
      <c r="AO11460" s="3" t="str">
        <f>IF(AND(AN11460&gt;N11460,AN11460&gt;$AQ$1,AA11460="Yes"),"BUY","")</f>
        <v/>
      </c>
      <c r="AP11460" s="4" t="str">
        <f>IF(AND(AN11460/$AQ$1 &gt; 0, AO11460="BUY"), AN11460/$AQ$1,"")</f>
        <v/>
      </c>
    </row>
    <row r="11461" spans="10:42" x14ac:dyDescent="0.25">
      <c r="J11461" s="6"/>
      <c r="R11461" s="6"/>
      <c r="AB11461" s="7"/>
      <c r="AJ11461" s="3">
        <f>T11461+U11461</f>
        <v>0</v>
      </c>
      <c r="AK11461" s="2">
        <f>IFERROR(L11461/(T11461+AD11461+(AH11461/26)),0)</f>
        <v>0</v>
      </c>
      <c r="AL11461" s="2">
        <f>IFERROR(M11461/IF((U11461+(AF11461/26))&gt;=1, (U11461+(AF11461/26)), 1),0)</f>
        <v>0</v>
      </c>
      <c r="AM11461" s="2">
        <f>AK11461+AL11461</f>
        <v>0</v>
      </c>
      <c r="AN11461">
        <f>IFERROR(M11461/IF((U11461+(AG11461/26))&gt;=1, (U11461+(AG11461/26)), 1),M11461)</f>
        <v>0</v>
      </c>
      <c r="AO11461" s="3" t="str">
        <f>IF(AND(AN11461&gt;N11461,AN11461&gt;$AQ$1,AA11461="Yes"),"BUY","")</f>
        <v/>
      </c>
      <c r="AP11461" s="4" t="str">
        <f>IF(AND(AN11461/$AQ$1 &gt; 0, AO11461="BUY"), AN11461/$AQ$1,"")</f>
        <v/>
      </c>
    </row>
    <row r="11462" spans="10:42" x14ac:dyDescent="0.25">
      <c r="J11462" s="6"/>
      <c r="R11462" s="6"/>
      <c r="AB11462" s="7"/>
      <c r="AJ11462" s="3">
        <f>T11462+U11462</f>
        <v>0</v>
      </c>
      <c r="AK11462" s="2">
        <f>IFERROR(L11462/(T11462+AD11462+(AH11462/26)),0)</f>
        <v>0</v>
      </c>
      <c r="AL11462" s="2">
        <f>IFERROR(M11462/IF((U11462+(AF11462/26))&gt;=1, (U11462+(AF11462/26)), 1),0)</f>
        <v>0</v>
      </c>
      <c r="AM11462" s="2">
        <f>AK11462+AL11462</f>
        <v>0</v>
      </c>
      <c r="AN11462">
        <f>IFERROR(M11462/IF((U11462+(AG11462/26))&gt;=1, (U11462+(AG11462/26)), 1),M11462)</f>
        <v>0</v>
      </c>
      <c r="AO11462" s="3" t="str">
        <f>IF(AND(AN11462&gt;N11462,AN11462&gt;$AQ$1,AA11462="Yes"),"BUY","")</f>
        <v/>
      </c>
      <c r="AP11462" s="4" t="str">
        <f>IF(AND(AN11462/$AQ$1 &gt; 0, AO11462="BUY"), AN11462/$AQ$1,"")</f>
        <v/>
      </c>
    </row>
    <row r="11463" spans="10:42" x14ac:dyDescent="0.25">
      <c r="J11463" s="6"/>
      <c r="R11463" s="6"/>
      <c r="AJ11463" s="3">
        <f>T11463+U11463</f>
        <v>0</v>
      </c>
      <c r="AK11463" s="2">
        <f>IFERROR(L11463/(T11463+AD11463+(AH11463/26)),0)</f>
        <v>0</v>
      </c>
      <c r="AL11463" s="2">
        <f>IFERROR(M11463/IF((U11463+(AF11463/26))&gt;=1, (U11463+(AF11463/26)), 1),0)</f>
        <v>0</v>
      </c>
      <c r="AM11463" s="2">
        <f>AK11463+AL11463</f>
        <v>0</v>
      </c>
      <c r="AN11463">
        <f>IFERROR(M11463/IF((U11463+(AG11463/26))&gt;=1, (U11463+(AG11463/26)), 1),M11463)</f>
        <v>0</v>
      </c>
      <c r="AO11463" s="3" t="str">
        <f>IF(AND(AN11463&gt;N11463,AN11463&gt;$AQ$1,AA11463="Yes"),"BUY","")</f>
        <v/>
      </c>
      <c r="AP11463" s="4" t="str">
        <f>IF(AND(AN11463/$AQ$1 &gt; 0, AO11463="BUY"), AN11463/$AQ$1,"")</f>
        <v/>
      </c>
    </row>
    <row r="11464" spans="10:42" x14ac:dyDescent="0.25">
      <c r="J11464" s="6"/>
      <c r="R11464" s="6"/>
      <c r="AB11464" s="7"/>
      <c r="AJ11464" s="3">
        <f>T11464+U11464</f>
        <v>0</v>
      </c>
      <c r="AK11464" s="2">
        <f>IFERROR(L11464/(T11464+AD11464+(AH11464/26)),0)</f>
        <v>0</v>
      </c>
      <c r="AL11464" s="2">
        <f>IFERROR(M11464/IF((U11464+(AF11464/26))&gt;=1, (U11464+(AF11464/26)), 1),0)</f>
        <v>0</v>
      </c>
      <c r="AM11464" s="2">
        <f>AK11464+AL11464</f>
        <v>0</v>
      </c>
      <c r="AN11464">
        <f>IFERROR(M11464/IF((U11464+(AG11464/26))&gt;=1, (U11464+(AG11464/26)), 1),M11464)</f>
        <v>0</v>
      </c>
      <c r="AO11464" s="3" t="str">
        <f>IF(AND(AN11464&gt;N11464,AN11464&gt;$AQ$1,AA11464="Yes"),"BUY","")</f>
        <v/>
      </c>
      <c r="AP11464" s="4" t="str">
        <f>IF(AND(AN11464/$AQ$1 &gt; 0, AO11464="BUY"), AN11464/$AQ$1,"")</f>
        <v/>
      </c>
    </row>
    <row r="11465" spans="10:42" x14ac:dyDescent="0.25">
      <c r="J11465" s="6"/>
      <c r="R11465" s="6"/>
      <c r="AB11465" s="7"/>
      <c r="AJ11465" s="3">
        <f>T11465+U11465</f>
        <v>0</v>
      </c>
      <c r="AK11465" s="2">
        <f>IFERROR(L11465/(T11465+AD11465+(AH11465/26)),0)</f>
        <v>0</v>
      </c>
      <c r="AL11465" s="2">
        <f>IFERROR(M11465/IF((U11465+(AF11465/26))&gt;=1, (U11465+(AF11465/26)), 1),0)</f>
        <v>0</v>
      </c>
      <c r="AM11465" s="2">
        <f>AK11465+AL11465</f>
        <v>0</v>
      </c>
      <c r="AN11465">
        <f>IFERROR(M11465/IF((U11465+(AG11465/26))&gt;=1, (U11465+(AG11465/26)), 1),M11465)</f>
        <v>0</v>
      </c>
      <c r="AO11465" s="3" t="str">
        <f>IF(AND(AN11465&gt;N11465,AN11465&gt;$AQ$1,AA11465="Yes"),"BUY","")</f>
        <v/>
      </c>
      <c r="AP11465" s="4" t="str">
        <f>IF(AND(AN11465/$AQ$1 &gt; 0, AO11465="BUY"), AN11465/$AQ$1,"")</f>
        <v/>
      </c>
    </row>
    <row r="11466" spans="10:42" x14ac:dyDescent="0.25">
      <c r="J11466" s="6"/>
      <c r="R11466" s="6"/>
      <c r="AB11466" s="7"/>
      <c r="AJ11466" s="3">
        <f>T11466+U11466</f>
        <v>0</v>
      </c>
      <c r="AK11466" s="2">
        <f>IFERROR(L11466/(T11466+AD11466+(AH11466/26)),0)</f>
        <v>0</v>
      </c>
      <c r="AL11466" s="2">
        <f>IFERROR(M11466/IF((U11466+(AF11466/26))&gt;=1, (U11466+(AF11466/26)), 1),0)</f>
        <v>0</v>
      </c>
      <c r="AM11466" s="2">
        <f>AK11466+AL11466</f>
        <v>0</v>
      </c>
      <c r="AN11466">
        <f>IFERROR(M11466/IF((U11466+(AG11466/26))&gt;=1, (U11466+(AG11466/26)), 1),M11466)</f>
        <v>0</v>
      </c>
      <c r="AO11466" s="3" t="str">
        <f>IF(AND(AN11466&gt;N11466,AN11466&gt;$AQ$1,AA11466="Yes"),"BUY","")</f>
        <v/>
      </c>
      <c r="AP11466" s="4" t="str">
        <f>IF(AND(AN11466/$AQ$1 &gt; 0, AO11466="BUY"), AN11466/$AQ$1,"")</f>
        <v/>
      </c>
    </row>
    <row r="11467" spans="10:42" x14ac:dyDescent="0.25">
      <c r="J11467" s="6"/>
      <c r="R11467" s="6"/>
      <c r="AB11467" s="7"/>
      <c r="AJ11467" s="3">
        <f>T11467+U11467</f>
        <v>0</v>
      </c>
      <c r="AK11467" s="2">
        <f>IFERROR(L11467/(T11467+AD11467+(AH11467/26)),0)</f>
        <v>0</v>
      </c>
      <c r="AL11467" s="2">
        <f>IFERROR(M11467/IF((U11467+(AF11467/26))&gt;=1, (U11467+(AF11467/26)), 1),0)</f>
        <v>0</v>
      </c>
      <c r="AM11467" s="2">
        <f>AK11467+AL11467</f>
        <v>0</v>
      </c>
      <c r="AN11467">
        <f>IFERROR(M11467/IF((U11467+(AG11467/26))&gt;=1, (U11467+(AG11467/26)), 1),M11467)</f>
        <v>0</v>
      </c>
      <c r="AO11467" s="3" t="str">
        <f>IF(AND(AN11467&gt;N11467,AN11467&gt;$AQ$1,AA11467="Yes"),"BUY","")</f>
        <v/>
      </c>
      <c r="AP11467" s="4" t="str">
        <f>IF(AND(AN11467/$AQ$1 &gt; 0, AO11467="BUY"), AN11467/$AQ$1,"")</f>
        <v/>
      </c>
    </row>
    <row r="11468" spans="10:42" x14ac:dyDescent="0.25">
      <c r="J11468" s="6"/>
      <c r="R11468" s="6"/>
      <c r="AB11468" s="7"/>
      <c r="AJ11468" s="3">
        <f>T11468+U11468</f>
        <v>0</v>
      </c>
      <c r="AK11468" s="2">
        <f>IFERROR(L11468/(T11468+AD11468+(AH11468/26)),0)</f>
        <v>0</v>
      </c>
      <c r="AL11468" s="2">
        <f>IFERROR(M11468/IF((U11468+(AF11468/26))&gt;=1, (U11468+(AF11468/26)), 1),0)</f>
        <v>0</v>
      </c>
      <c r="AM11468" s="2">
        <f>AK11468+AL11468</f>
        <v>0</v>
      </c>
      <c r="AN11468">
        <f>IFERROR(M11468/IF((U11468+(AG11468/26))&gt;=1, (U11468+(AG11468/26)), 1),M11468)</f>
        <v>0</v>
      </c>
      <c r="AO11468" s="3" t="str">
        <f>IF(AND(AN11468&gt;N11468,AN11468&gt;$AQ$1,AA11468="Yes"),"BUY","")</f>
        <v/>
      </c>
      <c r="AP11468" s="4" t="str">
        <f>IF(AND(AN11468/$AQ$1 &gt; 0, AO11468="BUY"), AN11468/$AQ$1,"")</f>
        <v/>
      </c>
    </row>
    <row r="11469" spans="10:42" x14ac:dyDescent="0.25">
      <c r="J11469" s="6"/>
      <c r="R11469" s="6"/>
      <c r="AB11469" s="7"/>
      <c r="AJ11469" s="3">
        <f>T11469+U11469</f>
        <v>0</v>
      </c>
      <c r="AK11469" s="2">
        <f>IFERROR(L11469/(T11469+AD11469+(AH11469/26)),0)</f>
        <v>0</v>
      </c>
      <c r="AL11469" s="2">
        <f>IFERROR(M11469/IF((U11469+(AF11469/26))&gt;=1, (U11469+(AF11469/26)), 1),0)</f>
        <v>0</v>
      </c>
      <c r="AM11469" s="2">
        <f>AK11469+AL11469</f>
        <v>0</v>
      </c>
      <c r="AN11469">
        <f>IFERROR(M11469/IF((U11469+(AG11469/26))&gt;=1, (U11469+(AG11469/26)), 1),M11469)</f>
        <v>0</v>
      </c>
      <c r="AO11469" s="3" t="str">
        <f>IF(AND(AN11469&gt;N11469,AN11469&gt;$AQ$1,AA11469="Yes"),"BUY","")</f>
        <v/>
      </c>
      <c r="AP11469" s="4" t="str">
        <f>IF(AND(AN11469/$AQ$1 &gt; 0, AO11469="BUY"), AN11469/$AQ$1,"")</f>
        <v/>
      </c>
    </row>
    <row r="11470" spans="10:42" x14ac:dyDescent="0.25">
      <c r="J11470" s="6"/>
      <c r="R11470" s="6"/>
      <c r="AB11470" s="7"/>
      <c r="AJ11470" s="3">
        <f>T11470+U11470</f>
        <v>0</v>
      </c>
      <c r="AK11470" s="2">
        <f>IFERROR(L11470/(T11470+AD11470+(AH11470/26)),0)</f>
        <v>0</v>
      </c>
      <c r="AL11470" s="2">
        <f>IFERROR(M11470/IF((U11470+(AF11470/26))&gt;=1, (U11470+(AF11470/26)), 1),0)</f>
        <v>0</v>
      </c>
      <c r="AM11470" s="2">
        <f>AK11470+AL11470</f>
        <v>0</v>
      </c>
      <c r="AN11470">
        <f>IFERROR(M11470/IF((U11470+(AG11470/26))&gt;=1, (U11470+(AG11470/26)), 1),M11470)</f>
        <v>0</v>
      </c>
      <c r="AO11470" s="3" t="str">
        <f>IF(AND(AN11470&gt;N11470,AN11470&gt;$AQ$1,AA11470="Yes"),"BUY","")</f>
        <v/>
      </c>
      <c r="AP11470" s="4" t="str">
        <f>IF(AND(AN11470/$AQ$1 &gt; 0, AO11470="BUY"), AN11470/$AQ$1,"")</f>
        <v/>
      </c>
    </row>
    <row r="11471" spans="10:42" x14ac:dyDescent="0.25">
      <c r="J11471" s="6"/>
      <c r="R11471" s="6"/>
      <c r="AB11471" s="7"/>
      <c r="AJ11471" s="3">
        <f>T11471+U11471</f>
        <v>0</v>
      </c>
      <c r="AK11471" s="2">
        <f>IFERROR(L11471/(T11471+AD11471+(AH11471/26)),0)</f>
        <v>0</v>
      </c>
      <c r="AL11471" s="2">
        <f>IFERROR(M11471/IF((U11471+(AF11471/26))&gt;=1, (U11471+(AF11471/26)), 1),0)</f>
        <v>0</v>
      </c>
      <c r="AM11471" s="2">
        <f>AK11471+AL11471</f>
        <v>0</v>
      </c>
      <c r="AN11471">
        <f>IFERROR(M11471/IF((U11471+(AG11471/26))&gt;=1, (U11471+(AG11471/26)), 1),M11471)</f>
        <v>0</v>
      </c>
      <c r="AO11471" s="3" t="str">
        <f>IF(AND(AN11471&gt;N11471,AN11471&gt;$AQ$1,AA11471="Yes"),"BUY","")</f>
        <v/>
      </c>
      <c r="AP11471" s="4" t="str">
        <f>IF(AND(AN11471/$AQ$1 &gt; 0, AO11471="BUY"), AN11471/$AQ$1,"")</f>
        <v/>
      </c>
    </row>
    <row r="11472" spans="10:42" x14ac:dyDescent="0.25">
      <c r="J11472" s="6"/>
      <c r="R11472" s="6"/>
      <c r="AB11472" s="7"/>
      <c r="AJ11472" s="3">
        <f>T11472+U11472</f>
        <v>0</v>
      </c>
      <c r="AK11472" s="2">
        <f>IFERROR(L11472/(T11472+AD11472+(AH11472/26)),0)</f>
        <v>0</v>
      </c>
      <c r="AL11472" s="2">
        <f>IFERROR(M11472/IF((U11472+(AF11472/26))&gt;=1, (U11472+(AF11472/26)), 1),0)</f>
        <v>0</v>
      </c>
      <c r="AM11472" s="2">
        <f>AK11472+AL11472</f>
        <v>0</v>
      </c>
      <c r="AN11472">
        <f>IFERROR(M11472/IF((U11472+(AG11472/26))&gt;=1, (U11472+(AG11472/26)), 1),M11472)</f>
        <v>0</v>
      </c>
      <c r="AO11472" s="3" t="str">
        <f>IF(AND(AN11472&gt;N11472,AN11472&gt;$AQ$1,AA11472="Yes"),"BUY","")</f>
        <v/>
      </c>
      <c r="AP11472" s="4" t="str">
        <f>IF(AND(AN11472/$AQ$1 &gt; 0, AO11472="BUY"), AN11472/$AQ$1,"")</f>
        <v/>
      </c>
    </row>
    <row r="11473" spans="10:42" x14ac:dyDescent="0.25">
      <c r="J11473" s="6"/>
      <c r="R11473" s="6"/>
      <c r="AB11473" s="7"/>
      <c r="AJ11473" s="3">
        <f>T11473+U11473</f>
        <v>0</v>
      </c>
      <c r="AK11473" s="2">
        <f>IFERROR(L11473/(T11473+AD11473+(AH11473/26)),0)</f>
        <v>0</v>
      </c>
      <c r="AL11473" s="2">
        <f>IFERROR(M11473/IF((U11473+(AF11473/26))&gt;=1, (U11473+(AF11473/26)), 1),0)</f>
        <v>0</v>
      </c>
      <c r="AM11473" s="2">
        <f>AK11473+AL11473</f>
        <v>0</v>
      </c>
      <c r="AN11473">
        <f>IFERROR(M11473/IF((U11473+(AG11473/26))&gt;=1, (U11473+(AG11473/26)), 1),M11473)</f>
        <v>0</v>
      </c>
      <c r="AO11473" s="3" t="str">
        <f>IF(AND(AN11473&gt;N11473,AN11473&gt;$AQ$1,AA11473="Yes"),"BUY","")</f>
        <v/>
      </c>
      <c r="AP11473" s="4" t="str">
        <f>IF(AND(AN11473/$AQ$1 &gt; 0, AO11473="BUY"), AN11473/$AQ$1,"")</f>
        <v/>
      </c>
    </row>
    <row r="11474" spans="10:42" x14ac:dyDescent="0.25">
      <c r="J11474" s="6"/>
      <c r="R11474" s="6"/>
      <c r="AB11474" s="7"/>
      <c r="AJ11474" s="3">
        <f>T11474+U11474</f>
        <v>0</v>
      </c>
      <c r="AK11474" s="2">
        <f>IFERROR(L11474/(T11474+AD11474+(AH11474/26)),0)</f>
        <v>0</v>
      </c>
      <c r="AL11474" s="2">
        <f>IFERROR(M11474/IF((U11474+(AF11474/26))&gt;=1, (U11474+(AF11474/26)), 1),0)</f>
        <v>0</v>
      </c>
      <c r="AM11474" s="2">
        <f>AK11474+AL11474</f>
        <v>0</v>
      </c>
      <c r="AN11474">
        <f>IFERROR(M11474/IF((U11474+(AG11474/26))&gt;=1, (U11474+(AG11474/26)), 1),M11474)</f>
        <v>0</v>
      </c>
      <c r="AO11474" s="3" t="str">
        <f>IF(AND(AN11474&gt;N11474,AN11474&gt;$AQ$1,AA11474="Yes"),"BUY","")</f>
        <v/>
      </c>
      <c r="AP11474" s="4" t="str">
        <f>IF(AND(AN11474/$AQ$1 &gt; 0, AO11474="BUY"), AN11474/$AQ$1,"")</f>
        <v/>
      </c>
    </row>
    <row r="11475" spans="10:42" x14ac:dyDescent="0.25">
      <c r="J11475" s="6"/>
      <c r="R11475" s="6"/>
      <c r="AB11475" s="7"/>
      <c r="AJ11475" s="3">
        <f>T11475+U11475</f>
        <v>0</v>
      </c>
      <c r="AK11475" s="2">
        <f>IFERROR(L11475/(T11475+AD11475+(AH11475/26)),0)</f>
        <v>0</v>
      </c>
      <c r="AL11475" s="2">
        <f>IFERROR(M11475/IF((U11475+(AF11475/26))&gt;=1, (U11475+(AF11475/26)), 1),0)</f>
        <v>0</v>
      </c>
      <c r="AM11475" s="2">
        <f>AK11475+AL11475</f>
        <v>0</v>
      </c>
      <c r="AN11475">
        <f>IFERROR(M11475/IF((U11475+(AG11475/26))&gt;=1, (U11475+(AG11475/26)), 1),M11475)</f>
        <v>0</v>
      </c>
      <c r="AO11475" s="3" t="str">
        <f>IF(AND(AN11475&gt;N11475,AN11475&gt;$AQ$1,AA11475="Yes"),"BUY","")</f>
        <v/>
      </c>
      <c r="AP11475" s="4" t="str">
        <f>IF(AND(AN11475/$AQ$1 &gt; 0, AO11475="BUY"), AN11475/$AQ$1,"")</f>
        <v/>
      </c>
    </row>
    <row r="11476" spans="10:42" x14ac:dyDescent="0.25">
      <c r="J11476" s="6"/>
      <c r="R11476" s="6"/>
      <c r="AB11476" s="7"/>
      <c r="AJ11476" s="3">
        <f>T11476+U11476</f>
        <v>0</v>
      </c>
      <c r="AK11476" s="2">
        <f>IFERROR(L11476/(T11476+AD11476+(AH11476/26)),0)</f>
        <v>0</v>
      </c>
      <c r="AL11476" s="2">
        <f>IFERROR(M11476/IF((U11476+(AF11476/26))&gt;=1, (U11476+(AF11476/26)), 1),0)</f>
        <v>0</v>
      </c>
      <c r="AM11476" s="2">
        <f>AK11476+AL11476</f>
        <v>0</v>
      </c>
      <c r="AN11476">
        <f>IFERROR(M11476/IF((U11476+(AG11476/26))&gt;=1, (U11476+(AG11476/26)), 1),M11476)</f>
        <v>0</v>
      </c>
      <c r="AO11476" s="3" t="str">
        <f>IF(AND(AN11476&gt;N11476,AN11476&gt;$AQ$1,AA11476="Yes"),"BUY","")</f>
        <v/>
      </c>
      <c r="AP11476" s="4" t="str">
        <f>IF(AND(AN11476/$AQ$1 &gt; 0, AO11476="BUY"), AN11476/$AQ$1,"")</f>
        <v/>
      </c>
    </row>
    <row r="11477" spans="10:42" x14ac:dyDescent="0.25">
      <c r="J11477" s="6"/>
      <c r="R11477" s="6"/>
      <c r="AB11477" s="7"/>
      <c r="AJ11477" s="3">
        <f>T11477+U11477</f>
        <v>0</v>
      </c>
      <c r="AK11477" s="2">
        <f>IFERROR(L11477/(T11477+AD11477+(AH11477/26)),0)</f>
        <v>0</v>
      </c>
      <c r="AL11477" s="2">
        <f>IFERROR(M11477/IF((U11477+(AF11477/26))&gt;=1, (U11477+(AF11477/26)), 1),0)</f>
        <v>0</v>
      </c>
      <c r="AM11477" s="2">
        <f>AK11477+AL11477</f>
        <v>0</v>
      </c>
      <c r="AN11477">
        <f>IFERROR(M11477/IF((U11477+(AG11477/26))&gt;=1, (U11477+(AG11477/26)), 1),M11477)</f>
        <v>0</v>
      </c>
      <c r="AO11477" s="3" t="str">
        <f>IF(AND(AN11477&gt;N11477,AN11477&gt;$AQ$1,AA11477="Yes"),"BUY","")</f>
        <v/>
      </c>
      <c r="AP11477" s="4" t="str">
        <f>IF(AND(AN11477/$AQ$1 &gt; 0, AO11477="BUY"), AN11477/$AQ$1,"")</f>
        <v/>
      </c>
    </row>
    <row r="11478" spans="10:42" x14ac:dyDescent="0.25">
      <c r="J11478" s="6"/>
      <c r="R11478" s="6"/>
      <c r="AB11478" s="7"/>
      <c r="AJ11478" s="3">
        <f>T11478+U11478</f>
        <v>0</v>
      </c>
      <c r="AK11478" s="2">
        <f>IFERROR(L11478/(T11478+AD11478+(AH11478/26)),0)</f>
        <v>0</v>
      </c>
      <c r="AL11478" s="2">
        <f>IFERROR(M11478/IF((U11478+(AF11478/26))&gt;=1, (U11478+(AF11478/26)), 1),0)</f>
        <v>0</v>
      </c>
      <c r="AM11478" s="2">
        <f>AK11478+AL11478</f>
        <v>0</v>
      </c>
      <c r="AN11478">
        <f>IFERROR(M11478/IF((U11478+(AG11478/26))&gt;=1, (U11478+(AG11478/26)), 1),M11478)</f>
        <v>0</v>
      </c>
      <c r="AO11478" s="3" t="str">
        <f>IF(AND(AN11478&gt;N11478,AN11478&gt;$AQ$1,AA11478="Yes"),"BUY","")</f>
        <v/>
      </c>
      <c r="AP11478" s="4" t="str">
        <f>IF(AND(AN11478/$AQ$1 &gt; 0, AO11478="BUY"), AN11478/$AQ$1,"")</f>
        <v/>
      </c>
    </row>
    <row r="11479" spans="10:42" x14ac:dyDescent="0.25">
      <c r="J11479" s="6"/>
      <c r="R11479" s="6"/>
      <c r="AB11479" s="7"/>
      <c r="AJ11479" s="3">
        <f>T11479+U11479</f>
        <v>0</v>
      </c>
      <c r="AK11479" s="2">
        <f>IFERROR(L11479/(T11479+AD11479+(AH11479/26)),0)</f>
        <v>0</v>
      </c>
      <c r="AL11479" s="2">
        <f>IFERROR(M11479/IF((U11479+(AF11479/26))&gt;=1, (U11479+(AF11479/26)), 1),0)</f>
        <v>0</v>
      </c>
      <c r="AM11479" s="2">
        <f>AK11479+AL11479</f>
        <v>0</v>
      </c>
      <c r="AN11479">
        <f>IFERROR(M11479/IF((U11479+(AG11479/26))&gt;=1, (U11479+(AG11479/26)), 1),M11479)</f>
        <v>0</v>
      </c>
      <c r="AO11479" s="3" t="str">
        <f>IF(AND(AN11479&gt;N11479,AN11479&gt;$AQ$1,AA11479="Yes"),"BUY","")</f>
        <v/>
      </c>
      <c r="AP11479" s="4" t="str">
        <f>IF(AND(AN11479/$AQ$1 &gt; 0, AO11479="BUY"), AN11479/$AQ$1,"")</f>
        <v/>
      </c>
    </row>
    <row r="11480" spans="10:42" x14ac:dyDescent="0.25">
      <c r="J11480" s="6"/>
      <c r="R11480" s="6"/>
      <c r="AB11480" s="7"/>
      <c r="AJ11480" s="3">
        <f>T11480+U11480</f>
        <v>0</v>
      </c>
      <c r="AK11480" s="2">
        <f>IFERROR(L11480/(T11480+AD11480+(AH11480/26)),0)</f>
        <v>0</v>
      </c>
      <c r="AL11480" s="2">
        <f>IFERROR(M11480/IF((U11480+(AF11480/26))&gt;=1, (U11480+(AF11480/26)), 1),0)</f>
        <v>0</v>
      </c>
      <c r="AM11480" s="2">
        <f>AK11480+AL11480</f>
        <v>0</v>
      </c>
      <c r="AN11480">
        <f>IFERROR(M11480/IF((U11480+(AG11480/26))&gt;=1, (U11480+(AG11480/26)), 1),M11480)</f>
        <v>0</v>
      </c>
      <c r="AO11480" s="3" t="str">
        <f>IF(AND(AN11480&gt;N11480,AN11480&gt;$AQ$1,AA11480="Yes"),"BUY","")</f>
        <v/>
      </c>
      <c r="AP11480" s="4" t="str">
        <f>IF(AND(AN11480/$AQ$1 &gt; 0, AO11480="BUY"), AN11480/$AQ$1,"")</f>
        <v/>
      </c>
    </row>
    <row r="11481" spans="10:42" x14ac:dyDescent="0.25">
      <c r="J11481" s="6"/>
      <c r="R11481" s="6"/>
      <c r="AB11481" s="7"/>
      <c r="AJ11481" s="3">
        <f>T11481+U11481</f>
        <v>0</v>
      </c>
      <c r="AK11481" s="2">
        <f>IFERROR(L11481/(T11481+AD11481+(AH11481/26)),0)</f>
        <v>0</v>
      </c>
      <c r="AL11481" s="2">
        <f>IFERROR(M11481/IF((U11481+(AF11481/26))&gt;=1, (U11481+(AF11481/26)), 1),0)</f>
        <v>0</v>
      </c>
      <c r="AM11481" s="2">
        <f>AK11481+AL11481</f>
        <v>0</v>
      </c>
      <c r="AN11481">
        <f>IFERROR(M11481/IF((U11481+(AG11481/26))&gt;=1, (U11481+(AG11481/26)), 1),M11481)</f>
        <v>0</v>
      </c>
      <c r="AO11481" s="3" t="str">
        <f>IF(AND(AN11481&gt;N11481,AN11481&gt;$AQ$1,AA11481="Yes"),"BUY","")</f>
        <v/>
      </c>
      <c r="AP11481" s="4" t="str">
        <f>IF(AND(AN11481/$AQ$1 &gt; 0, AO11481="BUY"), AN11481/$AQ$1,"")</f>
        <v/>
      </c>
    </row>
    <row r="11482" spans="10:42" x14ac:dyDescent="0.25">
      <c r="J11482" s="6"/>
      <c r="R11482" s="6"/>
      <c r="AB11482" s="7"/>
      <c r="AJ11482" s="3">
        <f>T11482+U11482</f>
        <v>0</v>
      </c>
      <c r="AK11482" s="2">
        <f>IFERROR(L11482/(T11482+AD11482+(AH11482/26)),0)</f>
        <v>0</v>
      </c>
      <c r="AL11482" s="2">
        <f>IFERROR(M11482/IF((U11482+(AF11482/26))&gt;=1, (U11482+(AF11482/26)), 1),0)</f>
        <v>0</v>
      </c>
      <c r="AM11482" s="2">
        <f>AK11482+AL11482</f>
        <v>0</v>
      </c>
      <c r="AN11482">
        <f>IFERROR(M11482/IF((U11482+(AG11482/26))&gt;=1, (U11482+(AG11482/26)), 1),M11482)</f>
        <v>0</v>
      </c>
      <c r="AO11482" s="3" t="str">
        <f>IF(AND(AN11482&gt;N11482,AN11482&gt;$AQ$1,AA11482="Yes"),"BUY","")</f>
        <v/>
      </c>
      <c r="AP11482" s="4" t="str">
        <f>IF(AND(AN11482/$AQ$1 &gt; 0, AO11482="BUY"), AN11482/$AQ$1,"")</f>
        <v/>
      </c>
    </row>
    <row r="11483" spans="10:42" x14ac:dyDescent="0.25">
      <c r="J11483" s="6"/>
      <c r="R11483" s="6"/>
      <c r="AB11483" s="7"/>
      <c r="AJ11483" s="3">
        <f>T11483+U11483</f>
        <v>0</v>
      </c>
      <c r="AK11483" s="2">
        <f>IFERROR(L11483/(T11483+AD11483+(AH11483/26)),0)</f>
        <v>0</v>
      </c>
      <c r="AL11483" s="2">
        <f>IFERROR(M11483/IF((U11483+(AF11483/26))&gt;=1, (U11483+(AF11483/26)), 1),0)</f>
        <v>0</v>
      </c>
      <c r="AM11483" s="2">
        <f>AK11483+AL11483</f>
        <v>0</v>
      </c>
      <c r="AN11483">
        <f>IFERROR(M11483/IF((U11483+(AG11483/26))&gt;=1, (U11483+(AG11483/26)), 1),M11483)</f>
        <v>0</v>
      </c>
      <c r="AO11483" s="3" t="str">
        <f>IF(AND(AN11483&gt;N11483,AN11483&gt;$AQ$1,AA11483="Yes"),"BUY","")</f>
        <v/>
      </c>
      <c r="AP11483" s="4" t="str">
        <f>IF(AND(AN11483/$AQ$1 &gt; 0, AO11483="BUY"), AN11483/$AQ$1,"")</f>
        <v/>
      </c>
    </row>
    <row r="11484" spans="10:42" x14ac:dyDescent="0.25">
      <c r="J11484" s="6"/>
      <c r="R11484" s="6"/>
      <c r="AJ11484" s="3">
        <f>T11484+U11484</f>
        <v>0</v>
      </c>
      <c r="AK11484" s="2">
        <f>IFERROR(L11484/(T11484+AD11484+(AH11484/26)),0)</f>
        <v>0</v>
      </c>
      <c r="AL11484" s="2">
        <f>IFERROR(M11484/IF((U11484+(AF11484/26))&gt;=1, (U11484+(AF11484/26)), 1),0)</f>
        <v>0</v>
      </c>
      <c r="AM11484" s="2">
        <f>AK11484+AL11484</f>
        <v>0</v>
      </c>
      <c r="AN11484">
        <f>IFERROR(M11484/IF((U11484+(AG11484/26))&gt;=1, (U11484+(AG11484/26)), 1),M11484)</f>
        <v>0</v>
      </c>
      <c r="AO11484" s="3" t="str">
        <f>IF(AND(AN11484&gt;N11484,AN11484&gt;$AQ$1,AA11484="Yes"),"BUY","")</f>
        <v/>
      </c>
      <c r="AP11484" s="4" t="str">
        <f>IF(AND(AN11484/$AQ$1 &gt; 0, AO11484="BUY"), AN11484/$AQ$1,"")</f>
        <v/>
      </c>
    </row>
    <row r="11485" spans="10:42" x14ac:dyDescent="0.25">
      <c r="J11485" s="6"/>
      <c r="R11485" s="6"/>
      <c r="AB11485" s="7"/>
      <c r="AJ11485" s="3">
        <f>T11485+U11485</f>
        <v>0</v>
      </c>
      <c r="AK11485" s="2">
        <f>IFERROR(L11485/(T11485+AD11485+(AH11485/26)),0)</f>
        <v>0</v>
      </c>
      <c r="AL11485" s="2">
        <f>IFERROR(M11485/IF((U11485+(AF11485/26))&gt;=1, (U11485+(AF11485/26)), 1),0)</f>
        <v>0</v>
      </c>
      <c r="AM11485" s="2">
        <f>AK11485+AL11485</f>
        <v>0</v>
      </c>
      <c r="AN11485">
        <f>IFERROR(M11485/IF((U11485+(AG11485/26))&gt;=1, (U11485+(AG11485/26)), 1),M11485)</f>
        <v>0</v>
      </c>
      <c r="AO11485" s="3" t="str">
        <f>IF(AND(AN11485&gt;N11485,AN11485&gt;$AQ$1,AA11485="Yes"),"BUY","")</f>
        <v/>
      </c>
      <c r="AP11485" s="4" t="str">
        <f>IF(AND(AN11485/$AQ$1 &gt; 0, AO11485="BUY"), AN11485/$AQ$1,"")</f>
        <v/>
      </c>
    </row>
    <row r="11486" spans="10:42" x14ac:dyDescent="0.25">
      <c r="J11486" s="6"/>
      <c r="R11486" s="6"/>
      <c r="AB11486" s="7"/>
      <c r="AJ11486" s="3">
        <f>T11486+U11486</f>
        <v>0</v>
      </c>
      <c r="AK11486" s="2">
        <f>IFERROR(L11486/(T11486+AD11486+(AH11486/26)),0)</f>
        <v>0</v>
      </c>
      <c r="AL11486" s="2">
        <f>IFERROR(M11486/IF((U11486+(AF11486/26))&gt;=1, (U11486+(AF11486/26)), 1),0)</f>
        <v>0</v>
      </c>
      <c r="AM11486" s="2">
        <f>AK11486+AL11486</f>
        <v>0</v>
      </c>
      <c r="AN11486">
        <f>IFERROR(M11486/IF((U11486+(AG11486/26))&gt;=1, (U11486+(AG11486/26)), 1),M11486)</f>
        <v>0</v>
      </c>
      <c r="AO11486" s="3" t="str">
        <f>IF(AND(AN11486&gt;N11486,AN11486&gt;$AQ$1,AA11486="Yes"),"BUY","")</f>
        <v/>
      </c>
      <c r="AP11486" s="4" t="str">
        <f>IF(AND(AN11486/$AQ$1 &gt; 0, AO11486="BUY"), AN11486/$AQ$1,"")</f>
        <v/>
      </c>
    </row>
    <row r="11487" spans="10:42" x14ac:dyDescent="0.25">
      <c r="J11487" s="6"/>
      <c r="R11487" s="6"/>
      <c r="AB11487" s="7"/>
      <c r="AJ11487" s="3">
        <f>T11487+U11487</f>
        <v>0</v>
      </c>
      <c r="AK11487" s="2">
        <f>IFERROR(L11487/(T11487+AD11487+(AH11487/26)),0)</f>
        <v>0</v>
      </c>
      <c r="AL11487" s="2">
        <f>IFERROR(M11487/IF((U11487+(AF11487/26))&gt;=1, (U11487+(AF11487/26)), 1),0)</f>
        <v>0</v>
      </c>
      <c r="AM11487" s="2">
        <f>AK11487+AL11487</f>
        <v>0</v>
      </c>
      <c r="AN11487">
        <f>IFERROR(M11487/IF((U11487+(AG11487/26))&gt;=1, (U11487+(AG11487/26)), 1),M11487)</f>
        <v>0</v>
      </c>
      <c r="AO11487" s="3" t="str">
        <f>IF(AND(AN11487&gt;N11487,AN11487&gt;$AQ$1,AA11487="Yes"),"BUY","")</f>
        <v/>
      </c>
      <c r="AP11487" s="4" t="str">
        <f>IF(AND(AN11487/$AQ$1 &gt; 0, AO11487="BUY"), AN11487/$AQ$1,"")</f>
        <v/>
      </c>
    </row>
    <row r="11488" spans="10:42" x14ac:dyDescent="0.25">
      <c r="J11488" s="6"/>
      <c r="R11488" s="6"/>
      <c r="AB11488" s="7"/>
      <c r="AJ11488" s="3">
        <f>T11488+U11488</f>
        <v>0</v>
      </c>
      <c r="AK11488" s="2">
        <f>IFERROR(L11488/(T11488+AD11488+(AH11488/26)),0)</f>
        <v>0</v>
      </c>
      <c r="AL11488" s="2">
        <f>IFERROR(M11488/IF((U11488+(AF11488/26))&gt;=1, (U11488+(AF11488/26)), 1),0)</f>
        <v>0</v>
      </c>
      <c r="AM11488" s="2">
        <f>AK11488+AL11488</f>
        <v>0</v>
      </c>
      <c r="AN11488">
        <f>IFERROR(M11488/IF((U11488+(AG11488/26))&gt;=1, (U11488+(AG11488/26)), 1),M11488)</f>
        <v>0</v>
      </c>
      <c r="AO11488" s="3" t="str">
        <f>IF(AND(AN11488&gt;N11488,AN11488&gt;$AQ$1,AA11488="Yes"),"BUY","")</f>
        <v/>
      </c>
      <c r="AP11488" s="4" t="str">
        <f>IF(AND(AN11488/$AQ$1 &gt; 0, AO11488="BUY"), AN11488/$AQ$1,"")</f>
        <v/>
      </c>
    </row>
    <row r="11489" spans="10:42" x14ac:dyDescent="0.25">
      <c r="J11489" s="6"/>
      <c r="R11489" s="6"/>
      <c r="AB11489" s="7"/>
      <c r="AJ11489" s="3">
        <f>T11489+U11489</f>
        <v>0</v>
      </c>
      <c r="AK11489" s="2">
        <f>IFERROR(L11489/(T11489+AD11489+(AH11489/26)),0)</f>
        <v>0</v>
      </c>
      <c r="AL11489" s="2">
        <f>IFERROR(M11489/IF((U11489+(AF11489/26))&gt;=1, (U11489+(AF11489/26)), 1),0)</f>
        <v>0</v>
      </c>
      <c r="AM11489" s="2">
        <f>AK11489+AL11489</f>
        <v>0</v>
      </c>
      <c r="AN11489">
        <f>IFERROR(M11489/IF((U11489+(AG11489/26))&gt;=1, (U11489+(AG11489/26)), 1),M11489)</f>
        <v>0</v>
      </c>
      <c r="AO11489" s="3" t="str">
        <f>IF(AND(AN11489&gt;N11489,AN11489&gt;$AQ$1,AA11489="Yes"),"BUY","")</f>
        <v/>
      </c>
      <c r="AP11489" s="4" t="str">
        <f>IF(AND(AN11489/$AQ$1 &gt; 0, AO11489="BUY"), AN11489/$AQ$1,"")</f>
        <v/>
      </c>
    </row>
    <row r="11490" spans="10:42" x14ac:dyDescent="0.25">
      <c r="J11490" s="6"/>
      <c r="R11490" s="6"/>
      <c r="AB11490" s="7"/>
      <c r="AJ11490" s="3">
        <f>T11490+U11490</f>
        <v>0</v>
      </c>
      <c r="AK11490" s="2">
        <f>IFERROR(L11490/(T11490+AD11490+(AH11490/26)),0)</f>
        <v>0</v>
      </c>
      <c r="AL11490" s="2">
        <f>IFERROR(M11490/IF((U11490+(AF11490/26))&gt;=1, (U11490+(AF11490/26)), 1),0)</f>
        <v>0</v>
      </c>
      <c r="AM11490" s="2">
        <f>AK11490+AL11490</f>
        <v>0</v>
      </c>
      <c r="AN11490">
        <f>IFERROR(M11490/IF((U11490+(AG11490/26))&gt;=1, (U11490+(AG11490/26)), 1),M11490)</f>
        <v>0</v>
      </c>
      <c r="AO11490" s="3" t="str">
        <f>IF(AND(AN11490&gt;N11490,AN11490&gt;$AQ$1,AA11490="Yes"),"BUY","")</f>
        <v/>
      </c>
      <c r="AP11490" s="4" t="str">
        <f>IF(AND(AN11490/$AQ$1 &gt; 0, AO11490="BUY"), AN11490/$AQ$1,"")</f>
        <v/>
      </c>
    </row>
    <row r="11491" spans="10:42" x14ac:dyDescent="0.25">
      <c r="J11491" s="6"/>
      <c r="R11491" s="6"/>
      <c r="AB11491" s="7"/>
      <c r="AJ11491" s="3">
        <f>T11491+U11491</f>
        <v>0</v>
      </c>
      <c r="AK11491" s="2">
        <f>IFERROR(L11491/(T11491+AD11491+(AH11491/26)),0)</f>
        <v>0</v>
      </c>
      <c r="AL11491" s="2">
        <f>IFERROR(M11491/IF((U11491+(AF11491/26))&gt;=1, (U11491+(AF11491/26)), 1),0)</f>
        <v>0</v>
      </c>
      <c r="AM11491" s="2">
        <f>AK11491+AL11491</f>
        <v>0</v>
      </c>
      <c r="AN11491">
        <f>IFERROR(M11491/IF((U11491+(AG11491/26))&gt;=1, (U11491+(AG11491/26)), 1),M11491)</f>
        <v>0</v>
      </c>
      <c r="AO11491" s="3" t="str">
        <f>IF(AND(AN11491&gt;N11491,AN11491&gt;$AQ$1,AA11491="Yes"),"BUY","")</f>
        <v/>
      </c>
      <c r="AP11491" s="4" t="str">
        <f>IF(AND(AN11491/$AQ$1 &gt; 0, AO11491="BUY"), AN11491/$AQ$1,"")</f>
        <v/>
      </c>
    </row>
    <row r="11492" spans="10:42" x14ac:dyDescent="0.25">
      <c r="J11492" s="6"/>
      <c r="R11492" s="6"/>
      <c r="AB11492" s="7"/>
      <c r="AJ11492" s="3">
        <f>T11492+U11492</f>
        <v>0</v>
      </c>
      <c r="AK11492" s="2">
        <f>IFERROR(L11492/(T11492+AD11492+(AH11492/26)),0)</f>
        <v>0</v>
      </c>
      <c r="AL11492" s="2">
        <f>IFERROR(M11492/IF((U11492+(AF11492/26))&gt;=1, (U11492+(AF11492/26)), 1),0)</f>
        <v>0</v>
      </c>
      <c r="AM11492" s="2">
        <f>AK11492+AL11492</f>
        <v>0</v>
      </c>
      <c r="AN11492">
        <f>IFERROR(M11492/IF((U11492+(AG11492/26))&gt;=1, (U11492+(AG11492/26)), 1),M11492)</f>
        <v>0</v>
      </c>
      <c r="AO11492" s="3" t="str">
        <f>IF(AND(AN11492&gt;N11492,AN11492&gt;$AQ$1,AA11492="Yes"),"BUY","")</f>
        <v/>
      </c>
      <c r="AP11492" s="4" t="str">
        <f>IF(AND(AN11492/$AQ$1 &gt; 0, AO11492="BUY"), AN11492/$AQ$1,"")</f>
        <v/>
      </c>
    </row>
    <row r="11493" spans="10:42" x14ac:dyDescent="0.25">
      <c r="J11493" s="6"/>
      <c r="R11493" s="6"/>
      <c r="AB11493" s="7"/>
      <c r="AJ11493" s="3">
        <f>T11493+U11493</f>
        <v>0</v>
      </c>
      <c r="AK11493" s="2">
        <f>IFERROR(L11493/(T11493+AD11493+(AH11493/26)),0)</f>
        <v>0</v>
      </c>
      <c r="AL11493" s="2">
        <f>IFERROR(M11493/IF((U11493+(AF11493/26))&gt;=1, (U11493+(AF11493/26)), 1),0)</f>
        <v>0</v>
      </c>
      <c r="AM11493" s="2">
        <f>AK11493+AL11493</f>
        <v>0</v>
      </c>
      <c r="AN11493">
        <f>IFERROR(M11493/IF((U11493+(AG11493/26))&gt;=1, (U11493+(AG11493/26)), 1),M11493)</f>
        <v>0</v>
      </c>
      <c r="AO11493" s="3" t="str">
        <f>IF(AND(AN11493&gt;N11493,AN11493&gt;$AQ$1,AA11493="Yes"),"BUY","")</f>
        <v/>
      </c>
      <c r="AP11493" s="4" t="str">
        <f>IF(AND(AN11493/$AQ$1 &gt; 0, AO11493="BUY"), AN11493/$AQ$1,"")</f>
        <v/>
      </c>
    </row>
    <row r="11494" spans="10:42" x14ac:dyDescent="0.25">
      <c r="J11494" s="6"/>
      <c r="R11494" s="6"/>
      <c r="AB11494" s="7"/>
      <c r="AJ11494" s="3">
        <f>T11494+U11494</f>
        <v>0</v>
      </c>
      <c r="AK11494" s="2">
        <f>IFERROR(L11494/(T11494+AD11494+(AH11494/26)),0)</f>
        <v>0</v>
      </c>
      <c r="AL11494" s="2">
        <f>IFERROR(M11494/IF((U11494+(AF11494/26))&gt;=1, (U11494+(AF11494/26)), 1),0)</f>
        <v>0</v>
      </c>
      <c r="AM11494" s="2">
        <f>AK11494+AL11494</f>
        <v>0</v>
      </c>
      <c r="AN11494">
        <f>IFERROR(M11494/IF((U11494+(AG11494/26))&gt;=1, (U11494+(AG11494/26)), 1),M11494)</f>
        <v>0</v>
      </c>
      <c r="AO11494" s="3" t="str">
        <f>IF(AND(AN11494&gt;N11494,AN11494&gt;$AQ$1,AA11494="Yes"),"BUY","")</f>
        <v/>
      </c>
      <c r="AP11494" s="4" t="str">
        <f>IF(AND(AN11494/$AQ$1 &gt; 0, AO11494="BUY"), AN11494/$AQ$1,"")</f>
        <v/>
      </c>
    </row>
    <row r="11495" spans="10:42" x14ac:dyDescent="0.25">
      <c r="J11495" s="6"/>
      <c r="R11495" s="6"/>
      <c r="AB11495" s="7"/>
      <c r="AJ11495" s="3">
        <f>T11495+U11495</f>
        <v>0</v>
      </c>
      <c r="AK11495" s="2">
        <f>IFERROR(L11495/(T11495+AD11495+(AH11495/26)),0)</f>
        <v>0</v>
      </c>
      <c r="AL11495" s="2">
        <f>IFERROR(M11495/IF((U11495+(AF11495/26))&gt;=1, (U11495+(AF11495/26)), 1),0)</f>
        <v>0</v>
      </c>
      <c r="AM11495" s="2">
        <f>AK11495+AL11495</f>
        <v>0</v>
      </c>
      <c r="AN11495">
        <f>IFERROR(M11495/IF((U11495+(AG11495/26))&gt;=1, (U11495+(AG11495/26)), 1),M11495)</f>
        <v>0</v>
      </c>
      <c r="AO11495" s="3" t="str">
        <f>IF(AND(AN11495&gt;N11495,AN11495&gt;$AQ$1,AA11495="Yes"),"BUY","")</f>
        <v/>
      </c>
      <c r="AP11495" s="4" t="str">
        <f>IF(AND(AN11495/$AQ$1 &gt; 0, AO11495="BUY"), AN11495/$AQ$1,"")</f>
        <v/>
      </c>
    </row>
    <row r="11496" spans="10:42" x14ac:dyDescent="0.25">
      <c r="J11496" s="6"/>
      <c r="R11496" s="6"/>
      <c r="AB11496" s="7"/>
      <c r="AJ11496" s="3">
        <f>T11496+U11496</f>
        <v>0</v>
      </c>
      <c r="AK11496" s="2">
        <f>IFERROR(L11496/(T11496+AD11496+(AH11496/26)),0)</f>
        <v>0</v>
      </c>
      <c r="AL11496" s="2">
        <f>IFERROR(M11496/IF((U11496+(AF11496/26))&gt;=1, (U11496+(AF11496/26)), 1),0)</f>
        <v>0</v>
      </c>
      <c r="AM11496" s="2">
        <f>AK11496+AL11496</f>
        <v>0</v>
      </c>
      <c r="AN11496">
        <f>IFERROR(M11496/IF((U11496+(AG11496/26))&gt;=1, (U11496+(AG11496/26)), 1),M11496)</f>
        <v>0</v>
      </c>
      <c r="AO11496" s="3" t="str">
        <f>IF(AND(AN11496&gt;N11496,AN11496&gt;$AQ$1,AA11496="Yes"),"BUY","")</f>
        <v/>
      </c>
      <c r="AP11496" s="4" t="str">
        <f>IF(AND(AN11496/$AQ$1 &gt; 0, AO11496="BUY"), AN11496/$AQ$1,"")</f>
        <v/>
      </c>
    </row>
    <row r="11497" spans="10:42" x14ac:dyDescent="0.25">
      <c r="J11497" s="6"/>
      <c r="R11497" s="6"/>
      <c r="AB11497" s="7"/>
      <c r="AJ11497" s="3">
        <f>T11497+U11497</f>
        <v>0</v>
      </c>
      <c r="AK11497" s="2">
        <f>IFERROR(L11497/(T11497+AD11497+(AH11497/26)),0)</f>
        <v>0</v>
      </c>
      <c r="AL11497" s="2">
        <f>IFERROR(M11497/IF((U11497+(AF11497/26))&gt;=1, (U11497+(AF11497/26)), 1),0)</f>
        <v>0</v>
      </c>
      <c r="AM11497" s="2">
        <f>AK11497+AL11497</f>
        <v>0</v>
      </c>
      <c r="AN11497">
        <f>IFERROR(M11497/IF((U11497+(AG11497/26))&gt;=1, (U11497+(AG11497/26)), 1),M11497)</f>
        <v>0</v>
      </c>
      <c r="AO11497" s="3" t="str">
        <f>IF(AND(AN11497&gt;N11497,AN11497&gt;$AQ$1,AA11497="Yes"),"BUY","")</f>
        <v/>
      </c>
      <c r="AP11497" s="4" t="str">
        <f>IF(AND(AN11497/$AQ$1 &gt; 0, AO11497="BUY"), AN11497/$AQ$1,"")</f>
        <v/>
      </c>
    </row>
    <row r="11498" spans="10:42" x14ac:dyDescent="0.25">
      <c r="J11498" s="6"/>
      <c r="R11498" s="6"/>
      <c r="AB11498" s="7"/>
      <c r="AJ11498" s="3">
        <f>T11498+U11498</f>
        <v>0</v>
      </c>
      <c r="AK11498" s="2">
        <f>IFERROR(L11498/(T11498+AD11498+(AH11498/26)),0)</f>
        <v>0</v>
      </c>
      <c r="AL11498" s="2">
        <f>IFERROR(M11498/IF((U11498+(AF11498/26))&gt;=1, (U11498+(AF11498/26)), 1),0)</f>
        <v>0</v>
      </c>
      <c r="AM11498" s="2">
        <f>AK11498+AL11498</f>
        <v>0</v>
      </c>
      <c r="AN11498">
        <f>IFERROR(M11498/IF((U11498+(AG11498/26))&gt;=1, (U11498+(AG11498/26)), 1),M11498)</f>
        <v>0</v>
      </c>
      <c r="AO11498" s="3" t="str">
        <f>IF(AND(AN11498&gt;N11498,AN11498&gt;$AQ$1,AA11498="Yes"),"BUY","")</f>
        <v/>
      </c>
      <c r="AP11498" s="4" t="str">
        <f>IF(AND(AN11498/$AQ$1 &gt; 0, AO11498="BUY"), AN11498/$AQ$1,"")</f>
        <v/>
      </c>
    </row>
    <row r="11499" spans="10:42" x14ac:dyDescent="0.25">
      <c r="J11499" s="6"/>
      <c r="R11499" s="6"/>
      <c r="AB11499" s="7"/>
      <c r="AJ11499" s="3">
        <f>T11499+U11499</f>
        <v>0</v>
      </c>
      <c r="AK11499" s="2">
        <f>IFERROR(L11499/(T11499+AD11499+(AH11499/26)),0)</f>
        <v>0</v>
      </c>
      <c r="AL11499" s="2">
        <f>IFERROR(M11499/IF((U11499+(AF11499/26))&gt;=1, (U11499+(AF11499/26)), 1),0)</f>
        <v>0</v>
      </c>
      <c r="AM11499" s="2">
        <f>AK11499+AL11499</f>
        <v>0</v>
      </c>
      <c r="AN11499">
        <f>IFERROR(M11499/IF((U11499+(AG11499/26))&gt;=1, (U11499+(AG11499/26)), 1),M11499)</f>
        <v>0</v>
      </c>
      <c r="AO11499" s="3" t="str">
        <f>IF(AND(AN11499&gt;N11499,AN11499&gt;$AQ$1,AA11499="Yes"),"BUY","")</f>
        <v/>
      </c>
      <c r="AP11499" s="4" t="str">
        <f>IF(AND(AN11499/$AQ$1 &gt; 0, AO11499="BUY"), AN11499/$AQ$1,"")</f>
        <v/>
      </c>
    </row>
    <row r="11500" spans="10:42" x14ac:dyDescent="0.25">
      <c r="J11500" s="6"/>
      <c r="R11500" s="6"/>
      <c r="AB11500" s="7"/>
      <c r="AJ11500" s="3">
        <f>T11500+U11500</f>
        <v>0</v>
      </c>
      <c r="AK11500" s="2">
        <f>IFERROR(L11500/(T11500+AD11500+(AH11500/26)),0)</f>
        <v>0</v>
      </c>
      <c r="AL11500" s="2">
        <f>IFERROR(M11500/IF((U11500+(AF11500/26))&gt;=1, (U11500+(AF11500/26)), 1),0)</f>
        <v>0</v>
      </c>
      <c r="AM11500" s="2">
        <f>AK11500+AL11500</f>
        <v>0</v>
      </c>
      <c r="AN11500">
        <f>IFERROR(M11500/IF((U11500+(AG11500/26))&gt;=1, (U11500+(AG11500/26)), 1),M11500)</f>
        <v>0</v>
      </c>
      <c r="AO11500" s="3" t="str">
        <f>IF(AND(AN11500&gt;N11500,AN11500&gt;$AQ$1,AA11500="Yes"),"BUY","")</f>
        <v/>
      </c>
      <c r="AP11500" s="4" t="str">
        <f>IF(AND(AN11500/$AQ$1 &gt; 0, AO11500="BUY"), AN11500/$AQ$1,"")</f>
        <v/>
      </c>
    </row>
    <row r="11501" spans="10:42" x14ac:dyDescent="0.25">
      <c r="J11501" s="6"/>
      <c r="R11501" s="6"/>
      <c r="AB11501" s="7"/>
      <c r="AJ11501" s="3">
        <f>T11501+U11501</f>
        <v>0</v>
      </c>
      <c r="AK11501" s="2">
        <f>IFERROR(L11501/(T11501+AD11501+(AH11501/26)),0)</f>
        <v>0</v>
      </c>
      <c r="AL11501" s="2">
        <f>IFERROR(M11501/IF((U11501+(AF11501/26))&gt;=1, (U11501+(AF11501/26)), 1),0)</f>
        <v>0</v>
      </c>
      <c r="AM11501" s="2">
        <f>AK11501+AL11501</f>
        <v>0</v>
      </c>
      <c r="AN11501">
        <f>IFERROR(M11501/IF((U11501+(AG11501/26))&gt;=1, (U11501+(AG11501/26)), 1),M11501)</f>
        <v>0</v>
      </c>
      <c r="AO11501" s="3" t="str">
        <f>IF(AND(AN11501&gt;N11501,AN11501&gt;$AQ$1,AA11501="Yes"),"BUY","")</f>
        <v/>
      </c>
      <c r="AP11501" s="4" t="str">
        <f>IF(AND(AN11501/$AQ$1 &gt; 0, AO11501="BUY"), AN11501/$AQ$1,"")</f>
        <v/>
      </c>
    </row>
    <row r="11502" spans="10:42" x14ac:dyDescent="0.25">
      <c r="J11502" s="6"/>
      <c r="R11502" s="6"/>
      <c r="AB11502" s="7"/>
      <c r="AJ11502" s="3">
        <f>T11502+U11502</f>
        <v>0</v>
      </c>
      <c r="AK11502" s="2">
        <f>IFERROR(L11502/(T11502+AD11502+(AH11502/26)),0)</f>
        <v>0</v>
      </c>
      <c r="AL11502" s="2">
        <f>IFERROR(M11502/IF((U11502+(AF11502/26))&gt;=1, (U11502+(AF11502/26)), 1),0)</f>
        <v>0</v>
      </c>
      <c r="AM11502" s="2">
        <f>AK11502+AL11502</f>
        <v>0</v>
      </c>
      <c r="AN11502">
        <f>IFERROR(M11502/IF((U11502+(AG11502/26))&gt;=1, (U11502+(AG11502/26)), 1),M11502)</f>
        <v>0</v>
      </c>
      <c r="AO11502" s="3" t="str">
        <f>IF(AND(AN11502&gt;N11502,AN11502&gt;$AQ$1,AA11502="Yes"),"BUY","")</f>
        <v/>
      </c>
      <c r="AP11502" s="4" t="str">
        <f>IF(AND(AN11502/$AQ$1 &gt; 0, AO11502="BUY"), AN11502/$AQ$1,"")</f>
        <v/>
      </c>
    </row>
    <row r="11503" spans="10:42" x14ac:dyDescent="0.25">
      <c r="J11503" s="6"/>
      <c r="R11503" s="6"/>
      <c r="AB11503" s="7"/>
      <c r="AJ11503" s="3">
        <f>T11503+U11503</f>
        <v>0</v>
      </c>
      <c r="AK11503" s="2">
        <f>IFERROR(L11503/(T11503+AD11503+(AH11503/26)),0)</f>
        <v>0</v>
      </c>
      <c r="AL11503" s="2">
        <f>IFERROR(M11503/IF((U11503+(AF11503/26))&gt;=1, (U11503+(AF11503/26)), 1),0)</f>
        <v>0</v>
      </c>
      <c r="AM11503" s="2">
        <f>AK11503+AL11503</f>
        <v>0</v>
      </c>
      <c r="AN11503">
        <f>IFERROR(M11503/IF((U11503+(AG11503/26))&gt;=1, (U11503+(AG11503/26)), 1),M11503)</f>
        <v>0</v>
      </c>
      <c r="AO11503" s="3" t="str">
        <f>IF(AND(AN11503&gt;N11503,AN11503&gt;$AQ$1,AA11503="Yes"),"BUY","")</f>
        <v/>
      </c>
      <c r="AP11503" s="4" t="str">
        <f>IF(AND(AN11503/$AQ$1 &gt; 0, AO11503="BUY"), AN11503/$AQ$1,"")</f>
        <v/>
      </c>
    </row>
    <row r="11504" spans="10:42" x14ac:dyDescent="0.25">
      <c r="J11504" s="6"/>
      <c r="R11504" s="6"/>
      <c r="AB11504" s="7"/>
      <c r="AJ11504" s="3">
        <f>T11504+U11504</f>
        <v>0</v>
      </c>
      <c r="AK11504" s="2">
        <f>IFERROR(L11504/(T11504+AD11504+(AH11504/26)),0)</f>
        <v>0</v>
      </c>
      <c r="AL11504" s="2">
        <f>IFERROR(M11504/IF((U11504+(AF11504/26))&gt;=1, (U11504+(AF11504/26)), 1),0)</f>
        <v>0</v>
      </c>
      <c r="AM11504" s="2">
        <f>AK11504+AL11504</f>
        <v>0</v>
      </c>
      <c r="AN11504">
        <f>IFERROR(M11504/IF((U11504+(AG11504/26))&gt;=1, (U11504+(AG11504/26)), 1),M11504)</f>
        <v>0</v>
      </c>
      <c r="AO11504" s="3" t="str">
        <f>IF(AND(AN11504&gt;N11504,AN11504&gt;$AQ$1,AA11504="Yes"),"BUY","")</f>
        <v/>
      </c>
      <c r="AP11504" s="4" t="str">
        <f>IF(AND(AN11504/$AQ$1 &gt; 0, AO11504="BUY"), AN11504/$AQ$1,"")</f>
        <v/>
      </c>
    </row>
    <row r="11505" spans="2:42" x14ac:dyDescent="0.25">
      <c r="J11505" s="6"/>
      <c r="R11505" s="6"/>
      <c r="AB11505" s="7"/>
      <c r="AJ11505" s="3">
        <f>T11505+U11505</f>
        <v>0</v>
      </c>
      <c r="AK11505" s="2">
        <f>IFERROR(L11505/(T11505+AD11505+(AH11505/26)),0)</f>
        <v>0</v>
      </c>
      <c r="AL11505" s="2">
        <f>IFERROR(M11505/IF((U11505+(AF11505/26))&gt;=1, (U11505+(AF11505/26)), 1),0)</f>
        <v>0</v>
      </c>
      <c r="AM11505" s="2">
        <f>AK11505+AL11505</f>
        <v>0</v>
      </c>
      <c r="AN11505">
        <f>IFERROR(M11505/IF((U11505+(AG11505/26))&gt;=1, (U11505+(AG11505/26)), 1),M11505)</f>
        <v>0</v>
      </c>
      <c r="AO11505" s="3" t="str">
        <f>IF(AND(AN11505&gt;N11505,AN11505&gt;$AQ$1,AA11505="Yes"),"BUY","")</f>
        <v/>
      </c>
      <c r="AP11505" s="4" t="str">
        <f>IF(AND(AN11505/$AQ$1 &gt; 0, AO11505="BUY"), AN11505/$AQ$1,"")</f>
        <v/>
      </c>
    </row>
    <row r="11506" spans="2:42" x14ac:dyDescent="0.25">
      <c r="J11506" s="6"/>
      <c r="R11506" s="6"/>
      <c r="AB11506" s="7"/>
      <c r="AJ11506" s="3">
        <f>T11506+U11506</f>
        <v>0</v>
      </c>
      <c r="AK11506" s="2">
        <f>IFERROR(L11506/(T11506+AD11506+(AH11506/26)),0)</f>
        <v>0</v>
      </c>
      <c r="AL11506" s="2">
        <f>IFERROR(M11506/IF((U11506+(AF11506/26))&gt;=1, (U11506+(AF11506/26)), 1),0)</f>
        <v>0</v>
      </c>
      <c r="AM11506" s="2">
        <f>AK11506+AL11506</f>
        <v>0</v>
      </c>
      <c r="AN11506">
        <f>IFERROR(M11506/IF((U11506+(AG11506/26))&gt;=1, (U11506+(AG11506/26)), 1),M11506)</f>
        <v>0</v>
      </c>
      <c r="AO11506" s="3" t="str">
        <f>IF(AND(AN11506&gt;N11506,AN11506&gt;$AQ$1,AA11506="Yes"),"BUY","")</f>
        <v/>
      </c>
      <c r="AP11506" s="4" t="str">
        <f>IF(AND(AN11506/$AQ$1 &gt; 0, AO11506="BUY"), AN11506/$AQ$1,"")</f>
        <v/>
      </c>
    </row>
    <row r="11507" spans="2:42" x14ac:dyDescent="0.25">
      <c r="J11507" s="6"/>
      <c r="R11507" s="6"/>
      <c r="AB11507" s="7"/>
      <c r="AJ11507" s="3">
        <f>T11507+U11507</f>
        <v>0</v>
      </c>
      <c r="AK11507" s="2">
        <f>IFERROR(L11507/(T11507+AD11507+(AH11507/26)),0)</f>
        <v>0</v>
      </c>
      <c r="AL11507" s="2">
        <f>IFERROR(M11507/IF((U11507+(AF11507/26))&gt;=1, (U11507+(AF11507/26)), 1),0)</f>
        <v>0</v>
      </c>
      <c r="AM11507" s="2">
        <f>AK11507+AL11507</f>
        <v>0</v>
      </c>
      <c r="AN11507">
        <f>IFERROR(M11507/IF((U11507+(AG11507/26))&gt;=1, (U11507+(AG11507/26)), 1),M11507)</f>
        <v>0</v>
      </c>
      <c r="AO11507" s="3" t="str">
        <f>IF(AND(AN11507&gt;N11507,AN11507&gt;$AQ$1,AA11507="Yes"),"BUY","")</f>
        <v/>
      </c>
      <c r="AP11507" s="4" t="str">
        <f>IF(AND(AN11507/$AQ$1 &gt; 0, AO11507="BUY"), AN11507/$AQ$1,"")</f>
        <v/>
      </c>
    </row>
    <row r="11508" spans="2:42" x14ac:dyDescent="0.25">
      <c r="J11508" s="6"/>
      <c r="R11508" s="6"/>
      <c r="AB11508" s="7"/>
      <c r="AJ11508" s="3">
        <f>T11508+U11508</f>
        <v>0</v>
      </c>
      <c r="AK11508" s="2">
        <f>IFERROR(L11508/(T11508+AD11508+(AH11508/26)),0)</f>
        <v>0</v>
      </c>
      <c r="AL11508" s="2">
        <f>IFERROR(M11508/IF((U11508+(AF11508/26))&gt;=1, (U11508+(AF11508/26)), 1),0)</f>
        <v>0</v>
      </c>
      <c r="AM11508" s="2">
        <f>AK11508+AL11508</f>
        <v>0</v>
      </c>
      <c r="AN11508">
        <f>IFERROR(M11508/IF((U11508+(AG11508/26))&gt;=1, (U11508+(AG11508/26)), 1),M11508)</f>
        <v>0</v>
      </c>
      <c r="AO11508" s="3" t="str">
        <f>IF(AND(AN11508&gt;N11508,AN11508&gt;$AQ$1,AA11508="Yes"),"BUY","")</f>
        <v/>
      </c>
      <c r="AP11508" s="4" t="str">
        <f>IF(AND(AN11508/$AQ$1 &gt; 0, AO11508="BUY"), AN11508/$AQ$1,"")</f>
        <v/>
      </c>
    </row>
    <row r="11509" spans="2:42" x14ac:dyDescent="0.25">
      <c r="J11509" s="6"/>
      <c r="R11509" s="6"/>
      <c r="AB11509" s="7"/>
      <c r="AJ11509" s="3">
        <f>T11509+U11509</f>
        <v>0</v>
      </c>
      <c r="AK11509" s="2">
        <f>IFERROR(L11509/(T11509+AD11509+(AH11509/26)),0)</f>
        <v>0</v>
      </c>
      <c r="AL11509" s="2">
        <f>IFERROR(M11509/IF((U11509+(AF11509/26))&gt;=1, (U11509+(AF11509/26)), 1),0)</f>
        <v>0</v>
      </c>
      <c r="AM11509" s="2">
        <f>AK11509+AL11509</f>
        <v>0</v>
      </c>
      <c r="AN11509">
        <f>IFERROR(M11509/IF((U11509+(AG11509/26))&gt;=1, (U11509+(AG11509/26)), 1),M11509)</f>
        <v>0</v>
      </c>
      <c r="AO11509" s="3" t="str">
        <f>IF(AND(AN11509&gt;N11509,AN11509&gt;$AQ$1,AA11509="Yes"),"BUY","")</f>
        <v/>
      </c>
      <c r="AP11509" s="4" t="str">
        <f>IF(AND(AN11509/$AQ$1 &gt; 0, AO11509="BUY"), AN11509/$AQ$1,"")</f>
        <v/>
      </c>
    </row>
    <row r="11510" spans="2:42" x14ac:dyDescent="0.25">
      <c r="J11510" s="6"/>
      <c r="R11510" s="6"/>
      <c r="AB11510" s="7"/>
      <c r="AJ11510" s="3">
        <f>T11510+U11510</f>
        <v>0</v>
      </c>
      <c r="AK11510" s="2">
        <f>IFERROR(L11510/(T11510+AD11510+(AH11510/26)),0)</f>
        <v>0</v>
      </c>
      <c r="AL11510" s="2">
        <f>IFERROR(M11510/IF((U11510+(AF11510/26))&gt;=1, (U11510+(AF11510/26)), 1),0)</f>
        <v>0</v>
      </c>
      <c r="AM11510" s="2">
        <f>AK11510+AL11510</f>
        <v>0</v>
      </c>
      <c r="AN11510">
        <f>IFERROR(M11510/IF((U11510+(AG11510/26))&gt;=1, (U11510+(AG11510/26)), 1),M11510)</f>
        <v>0</v>
      </c>
      <c r="AO11510" s="3" t="str">
        <f>IF(AND(AN11510&gt;N11510,AN11510&gt;$AQ$1,AA11510="Yes"),"BUY","")</f>
        <v/>
      </c>
      <c r="AP11510" s="4" t="str">
        <f>IF(AND(AN11510/$AQ$1 &gt; 0, AO11510="BUY"), AN11510/$AQ$1,"")</f>
        <v/>
      </c>
    </row>
    <row r="11511" spans="2:42" x14ac:dyDescent="0.25">
      <c r="J11511" s="6"/>
      <c r="R11511" s="6"/>
      <c r="AB11511" s="7"/>
      <c r="AJ11511" s="3">
        <f>T11511+U11511</f>
        <v>0</v>
      </c>
      <c r="AK11511" s="2">
        <f>IFERROR(L11511/(T11511+AD11511+(AH11511/26)),0)</f>
        <v>0</v>
      </c>
      <c r="AL11511" s="2">
        <f>IFERROR(M11511/IF((U11511+(AF11511/26))&gt;=1, (U11511+(AF11511/26)), 1),0)</f>
        <v>0</v>
      </c>
      <c r="AM11511" s="2">
        <f>AK11511+AL11511</f>
        <v>0</v>
      </c>
      <c r="AN11511">
        <f>IFERROR(M11511/IF((U11511+(AG11511/26))&gt;=1, (U11511+(AG11511/26)), 1),M11511)</f>
        <v>0</v>
      </c>
      <c r="AO11511" s="3" t="str">
        <f>IF(AND(AN11511&gt;N11511,AN11511&gt;$AQ$1,AA11511="Yes"),"BUY","")</f>
        <v/>
      </c>
      <c r="AP11511" s="4" t="str">
        <f>IF(AND(AN11511/$AQ$1 &gt; 0, AO11511="BUY"), AN11511/$AQ$1,"")</f>
        <v/>
      </c>
    </row>
    <row r="11512" spans="2:42" x14ac:dyDescent="0.25">
      <c r="J11512" s="6"/>
      <c r="R11512" s="6"/>
      <c r="AJ11512" s="3">
        <f>T11512+U11512</f>
        <v>0</v>
      </c>
      <c r="AK11512" s="2">
        <f>IFERROR(L11512/(T11512+AD11512+(AH11512/26)),0)</f>
        <v>0</v>
      </c>
      <c r="AL11512" s="2">
        <f>IFERROR(M11512/IF((U11512+(AF11512/26))&gt;=1, (U11512+(AF11512/26)), 1),0)</f>
        <v>0</v>
      </c>
      <c r="AM11512" s="2">
        <f>AK11512+AL11512</f>
        <v>0</v>
      </c>
      <c r="AN11512">
        <f>IFERROR(M11512/IF((U11512+(AG11512/26))&gt;=1, (U11512+(AG11512/26)), 1),M11512)</f>
        <v>0</v>
      </c>
      <c r="AO11512" s="3" t="str">
        <f>IF(AND(AN11512&gt;N11512,AN11512&gt;$AQ$1,AA11512="Yes"),"BUY","")</f>
        <v/>
      </c>
      <c r="AP11512" s="4" t="str">
        <f>IF(AND(AN11512/$AQ$1 &gt; 0, AO11512="BUY"), AN11512/$AQ$1,"")</f>
        <v/>
      </c>
    </row>
    <row r="11513" spans="2:42" x14ac:dyDescent="0.25">
      <c r="J11513" s="6"/>
      <c r="R11513" s="6"/>
      <c r="AB11513" s="7"/>
      <c r="AJ11513" s="3">
        <f>T11513+U11513</f>
        <v>0</v>
      </c>
      <c r="AK11513" s="2">
        <f>IFERROR(L11513/(T11513+AD11513+(AH11513/26)),0)</f>
        <v>0</v>
      </c>
      <c r="AL11513" s="2">
        <f>IFERROR(M11513/IF((U11513+(AF11513/26))&gt;=1, (U11513+(AF11513/26)), 1),0)</f>
        <v>0</v>
      </c>
      <c r="AM11513" s="2">
        <f>AK11513+AL11513</f>
        <v>0</v>
      </c>
      <c r="AN11513">
        <f>IFERROR(M11513/IF((U11513+(AG11513/26))&gt;=1, (U11513+(AG11513/26)), 1),M11513)</f>
        <v>0</v>
      </c>
      <c r="AO11513" s="3" t="str">
        <f>IF(AND(AN11513&gt;N11513,AN11513&gt;$AQ$1,AA11513="Yes"),"BUY","")</f>
        <v/>
      </c>
      <c r="AP11513" s="4" t="str">
        <f>IF(AND(AN11513/$AQ$1 &gt; 0, AO11513="BUY"), AN11513/$AQ$1,"")</f>
        <v/>
      </c>
    </row>
    <row r="11514" spans="2:42" x14ac:dyDescent="0.25">
      <c r="J11514" s="6"/>
      <c r="R11514" s="6"/>
      <c r="AB11514" s="7"/>
      <c r="AJ11514" s="3">
        <f>T11514+U11514</f>
        <v>0</v>
      </c>
      <c r="AK11514" s="2">
        <f>IFERROR(L11514/(T11514+AD11514+(AH11514/26)),0)</f>
        <v>0</v>
      </c>
      <c r="AL11514" s="2">
        <f>IFERROR(M11514/IF((U11514+(AF11514/26))&gt;=1, (U11514+(AF11514/26)), 1),0)</f>
        <v>0</v>
      </c>
      <c r="AM11514" s="2">
        <f>AK11514+AL11514</f>
        <v>0</v>
      </c>
      <c r="AN11514">
        <f>IFERROR(M11514/IF((U11514+(AG11514/26))&gt;=1, (U11514+(AG11514/26)), 1),M11514)</f>
        <v>0</v>
      </c>
      <c r="AO11514" s="3" t="str">
        <f>IF(AND(AN11514&gt;N11514,AN11514&gt;$AQ$1,AA11514="Yes"),"BUY","")</f>
        <v/>
      </c>
      <c r="AP11514" s="4" t="str">
        <f>IF(AND(AN11514/$AQ$1 &gt; 0, AO11514="BUY"), AN11514/$AQ$1,"")</f>
        <v/>
      </c>
    </row>
    <row r="11515" spans="2:42" x14ac:dyDescent="0.25">
      <c r="J11515" s="6"/>
      <c r="R11515" s="6"/>
      <c r="AB11515" s="7"/>
      <c r="AJ11515" s="3">
        <f>T11515+U11515</f>
        <v>0</v>
      </c>
      <c r="AK11515" s="2">
        <f>IFERROR(L11515/(T11515+AD11515+(AH11515/26)),0)</f>
        <v>0</v>
      </c>
      <c r="AL11515" s="2">
        <f>IFERROR(M11515/IF((U11515+(AF11515/26))&gt;=1, (U11515+(AF11515/26)), 1),0)</f>
        <v>0</v>
      </c>
      <c r="AM11515" s="2">
        <f>AK11515+AL11515</f>
        <v>0</v>
      </c>
      <c r="AN11515">
        <f>IFERROR(M11515/IF((U11515+(AG11515/26))&gt;=1, (U11515+(AG11515/26)), 1),M11515)</f>
        <v>0</v>
      </c>
      <c r="AO11515" s="3" t="str">
        <f>IF(AND(AN11515&gt;N11515,AN11515&gt;$AQ$1,AA11515="Yes"),"BUY","")</f>
        <v/>
      </c>
      <c r="AP11515" s="4" t="str">
        <f>IF(AND(AN11515/$AQ$1 &gt; 0, AO11515="BUY"), AN11515/$AQ$1,"")</f>
        <v/>
      </c>
    </row>
    <row r="11516" spans="2:42" x14ac:dyDescent="0.25">
      <c r="J11516" s="6"/>
      <c r="R11516" s="6"/>
      <c r="AB11516" s="7"/>
      <c r="AJ11516" s="3">
        <f>T11516+U11516</f>
        <v>0</v>
      </c>
      <c r="AK11516" s="2">
        <f>IFERROR(L11516/(T11516+AD11516+(AH11516/26)),0)</f>
        <v>0</v>
      </c>
      <c r="AL11516" s="2">
        <f>IFERROR(M11516/IF((U11516+(AF11516/26))&gt;=1, (U11516+(AF11516/26)), 1),0)</f>
        <v>0</v>
      </c>
      <c r="AM11516" s="2">
        <f>AK11516+AL11516</f>
        <v>0</v>
      </c>
      <c r="AN11516">
        <f>IFERROR(M11516/IF((U11516+(AG11516/26))&gt;=1, (U11516+(AG11516/26)), 1),M11516)</f>
        <v>0</v>
      </c>
      <c r="AO11516" s="3" t="str">
        <f>IF(AND(AN11516&gt;N11516,AN11516&gt;$AQ$1,AA11516="Yes"),"BUY","")</f>
        <v/>
      </c>
      <c r="AP11516" s="4" t="str">
        <f>IF(AND(AN11516/$AQ$1 &gt; 0, AO11516="BUY"), AN11516/$AQ$1,"")</f>
        <v/>
      </c>
    </row>
    <row r="11517" spans="2:42" x14ac:dyDescent="0.25">
      <c r="J11517" s="6"/>
      <c r="R11517" s="6"/>
      <c r="AJ11517" s="3">
        <f>T11517+U11517</f>
        <v>0</v>
      </c>
      <c r="AK11517" s="2">
        <f>IFERROR(L11517/(T11517+AD11517+(AH11517/26)),0)</f>
        <v>0</v>
      </c>
      <c r="AL11517" s="2">
        <f>IFERROR(M11517/IF((U11517+(AF11517/26))&gt;=1, (U11517+(AF11517/26)), 1),0)</f>
        <v>0</v>
      </c>
      <c r="AM11517" s="2">
        <f>AK11517+AL11517</f>
        <v>0</v>
      </c>
      <c r="AN11517">
        <f>IFERROR(M11517/IF((U11517+(AG11517/26))&gt;=1, (U11517+(AG11517/26)), 1),M11517)</f>
        <v>0</v>
      </c>
      <c r="AO11517" s="3" t="str">
        <f>IF(AND(AN11517&gt;N11517,AN11517&gt;$AQ$1,AA11517="Yes"),"BUY","")</f>
        <v/>
      </c>
      <c r="AP11517" s="4" t="str">
        <f>IF(AND(AN11517/$AQ$1 &gt; 0, AO11517="BUY"), AN11517/$AQ$1,"")</f>
        <v/>
      </c>
    </row>
    <row r="11518" spans="2:42" x14ac:dyDescent="0.25">
      <c r="J11518" s="6"/>
      <c r="R11518" s="6"/>
      <c r="AB11518" s="7"/>
      <c r="AJ11518" s="3">
        <f>T11518+U11518</f>
        <v>0</v>
      </c>
      <c r="AK11518" s="2">
        <f>IFERROR(L11518/(T11518+AD11518+(AH11518/26)),0)</f>
        <v>0</v>
      </c>
      <c r="AL11518" s="2">
        <f>IFERROR(M11518/IF((U11518+(AF11518/26))&gt;=1, (U11518+(AF11518/26)), 1),0)</f>
        <v>0</v>
      </c>
      <c r="AM11518" s="2">
        <f>AK11518+AL11518</f>
        <v>0</v>
      </c>
      <c r="AN11518">
        <f>IFERROR(M11518/IF((U11518+(AG11518/26))&gt;=1, (U11518+(AG11518/26)), 1),M11518)</f>
        <v>0</v>
      </c>
      <c r="AO11518" s="3" t="str">
        <f>IF(AND(AN11518&gt;N11518,AN11518&gt;$AQ$1,AA11518="Yes"),"BUY","")</f>
        <v/>
      </c>
      <c r="AP11518" s="4" t="str">
        <f>IF(AND(AN11518/$AQ$1 &gt; 0, AO11518="BUY"), AN11518/$AQ$1,"")</f>
        <v/>
      </c>
    </row>
    <row r="11519" spans="2:42" x14ac:dyDescent="0.25">
      <c r="B11519" s="8"/>
      <c r="J11519" s="6"/>
      <c r="R11519" s="6"/>
      <c r="AB11519" s="7"/>
      <c r="AJ11519" s="3">
        <f>T11519+U11519</f>
        <v>0</v>
      </c>
      <c r="AK11519" s="2">
        <f>IFERROR(L11519/(T11519+AD11519+(AH11519/26)),0)</f>
        <v>0</v>
      </c>
      <c r="AL11519" s="2">
        <f>IFERROR(M11519/IF((U11519+(AF11519/26))&gt;=1, (U11519+(AF11519/26)), 1),0)</f>
        <v>0</v>
      </c>
      <c r="AM11519" s="2">
        <f>AK11519+AL11519</f>
        <v>0</v>
      </c>
      <c r="AN11519">
        <f>IFERROR(M11519/IF((U11519+(AG11519/26))&gt;=1, (U11519+(AG11519/26)), 1),M11519)</f>
        <v>0</v>
      </c>
      <c r="AO11519" s="3" t="str">
        <f>IF(AND(AN11519&gt;N11519,AN11519&gt;$AQ$1,AA11519="Yes"),"BUY","")</f>
        <v/>
      </c>
      <c r="AP11519" s="4" t="str">
        <f>IF(AND(AN11519/$AQ$1 &gt; 0, AO11519="BUY"), AN11519/$AQ$1,"")</f>
        <v/>
      </c>
    </row>
    <row r="11520" spans="2:42" x14ac:dyDescent="0.25">
      <c r="J11520" s="6"/>
      <c r="R11520" s="6"/>
      <c r="AB11520" s="7"/>
      <c r="AJ11520" s="3">
        <f>T11520+U11520</f>
        <v>0</v>
      </c>
      <c r="AK11520" s="2">
        <f>IFERROR(L11520/(T11520+AD11520+(AH11520/26)),0)</f>
        <v>0</v>
      </c>
      <c r="AL11520" s="2">
        <f>IFERROR(M11520/IF((U11520+(AF11520/26))&gt;=1, (U11520+(AF11520/26)), 1),0)</f>
        <v>0</v>
      </c>
      <c r="AM11520" s="2">
        <f>AK11520+AL11520</f>
        <v>0</v>
      </c>
      <c r="AN11520">
        <f>IFERROR(M11520/IF((U11520+(AG11520/26))&gt;=1, (U11520+(AG11520/26)), 1),M11520)</f>
        <v>0</v>
      </c>
      <c r="AO11520" s="3" t="str">
        <f>IF(AND(AN11520&gt;N11520,AN11520&gt;$AQ$1,AA11520="Yes"),"BUY","")</f>
        <v/>
      </c>
      <c r="AP11520" s="4" t="str">
        <f>IF(AND(AN11520/$AQ$1 &gt; 0, AO11520="BUY"), AN11520/$AQ$1,"")</f>
        <v/>
      </c>
    </row>
    <row r="11521" spans="10:42" x14ac:dyDescent="0.25">
      <c r="J11521" s="6"/>
      <c r="R11521" s="6"/>
      <c r="AB11521" s="7"/>
      <c r="AJ11521" s="3">
        <f>T11521+U11521</f>
        <v>0</v>
      </c>
      <c r="AK11521" s="2">
        <f>IFERROR(L11521/(T11521+AD11521+(AH11521/26)),0)</f>
        <v>0</v>
      </c>
      <c r="AL11521" s="2">
        <f>IFERROR(M11521/IF((U11521+(AF11521/26))&gt;=1, (U11521+(AF11521/26)), 1),0)</f>
        <v>0</v>
      </c>
      <c r="AM11521" s="2">
        <f>AK11521+AL11521</f>
        <v>0</v>
      </c>
      <c r="AN11521">
        <f>IFERROR(M11521/IF((U11521+(AG11521/26))&gt;=1, (U11521+(AG11521/26)), 1),M11521)</f>
        <v>0</v>
      </c>
      <c r="AO11521" s="3" t="str">
        <f>IF(AND(AN11521&gt;N11521,AN11521&gt;$AQ$1,AA11521="Yes"),"BUY","")</f>
        <v/>
      </c>
      <c r="AP11521" s="4" t="str">
        <f>IF(AND(AN11521/$AQ$1 &gt; 0, AO11521="BUY"), AN11521/$AQ$1,"")</f>
        <v/>
      </c>
    </row>
    <row r="11522" spans="10:42" x14ac:dyDescent="0.25">
      <c r="J11522" s="6"/>
      <c r="R11522" s="6"/>
      <c r="AB11522" s="7"/>
      <c r="AJ11522" s="3">
        <f>T11522+U11522</f>
        <v>0</v>
      </c>
      <c r="AK11522" s="2">
        <f>IFERROR(L11522/(T11522+AD11522+(AH11522/26)),0)</f>
        <v>0</v>
      </c>
      <c r="AL11522" s="2">
        <f>IFERROR(M11522/IF((U11522+(AF11522/26))&gt;=1, (U11522+(AF11522/26)), 1),0)</f>
        <v>0</v>
      </c>
      <c r="AM11522" s="2">
        <f>AK11522+AL11522</f>
        <v>0</v>
      </c>
      <c r="AN11522">
        <f>IFERROR(M11522/IF((U11522+(AG11522/26))&gt;=1, (U11522+(AG11522/26)), 1),M11522)</f>
        <v>0</v>
      </c>
      <c r="AO11522" s="3" t="str">
        <f>IF(AND(AN11522&gt;N11522,AN11522&gt;$AQ$1,AA11522="Yes"),"BUY","")</f>
        <v/>
      </c>
      <c r="AP11522" s="4" t="str">
        <f>IF(AND(AN11522/$AQ$1 &gt; 0, AO11522="BUY"), AN11522/$AQ$1,"")</f>
        <v/>
      </c>
    </row>
    <row r="11523" spans="10:42" x14ac:dyDescent="0.25">
      <c r="J11523" s="6"/>
      <c r="R11523" s="6"/>
      <c r="AB11523" s="7"/>
      <c r="AJ11523" s="3">
        <f>T11523+U11523</f>
        <v>0</v>
      </c>
      <c r="AK11523" s="2">
        <f>IFERROR(L11523/(T11523+AD11523+(AH11523/26)),0)</f>
        <v>0</v>
      </c>
      <c r="AL11523" s="2">
        <f>IFERROR(M11523/IF((U11523+(AF11523/26))&gt;=1, (U11523+(AF11523/26)), 1),0)</f>
        <v>0</v>
      </c>
      <c r="AM11523" s="2">
        <f>AK11523+AL11523</f>
        <v>0</v>
      </c>
      <c r="AN11523">
        <f>IFERROR(M11523/IF((U11523+(AG11523/26))&gt;=1, (U11523+(AG11523/26)), 1),M11523)</f>
        <v>0</v>
      </c>
      <c r="AO11523" s="3" t="str">
        <f>IF(AND(AN11523&gt;N11523,AN11523&gt;$AQ$1,AA11523="Yes"),"BUY","")</f>
        <v/>
      </c>
      <c r="AP11523" s="4" t="str">
        <f>IF(AND(AN11523/$AQ$1 &gt; 0, AO11523="BUY"), AN11523/$AQ$1,"")</f>
        <v/>
      </c>
    </row>
    <row r="11524" spans="10:42" x14ac:dyDescent="0.25">
      <c r="J11524" s="6"/>
      <c r="R11524" s="6"/>
      <c r="AB11524" s="7"/>
      <c r="AJ11524" s="3">
        <f>T11524+U11524</f>
        <v>0</v>
      </c>
      <c r="AK11524" s="2">
        <f>IFERROR(L11524/(T11524+AD11524+(AH11524/26)),0)</f>
        <v>0</v>
      </c>
      <c r="AL11524" s="2">
        <f>IFERROR(M11524/IF((U11524+(AF11524/26))&gt;=1, (U11524+(AF11524/26)), 1),0)</f>
        <v>0</v>
      </c>
      <c r="AM11524" s="2">
        <f>AK11524+AL11524</f>
        <v>0</v>
      </c>
      <c r="AN11524">
        <f>IFERROR(M11524/IF((U11524+(AG11524/26))&gt;=1, (U11524+(AG11524/26)), 1),M11524)</f>
        <v>0</v>
      </c>
      <c r="AO11524" s="3" t="str">
        <f>IF(AND(AN11524&gt;N11524,AN11524&gt;$AQ$1,AA11524="Yes"),"BUY","")</f>
        <v/>
      </c>
      <c r="AP11524" s="4" t="str">
        <f>IF(AND(AN11524/$AQ$1 &gt; 0, AO11524="BUY"), AN11524/$AQ$1,"")</f>
        <v/>
      </c>
    </row>
    <row r="11525" spans="10:42" x14ac:dyDescent="0.25">
      <c r="J11525" s="6"/>
      <c r="R11525" s="6"/>
      <c r="AB11525" s="7"/>
      <c r="AJ11525" s="3">
        <f>T11525+U11525</f>
        <v>0</v>
      </c>
      <c r="AK11525" s="2">
        <f>IFERROR(L11525/(T11525+AD11525+(AH11525/26)),0)</f>
        <v>0</v>
      </c>
      <c r="AL11525" s="2">
        <f>IFERROR(M11525/IF((U11525+(AF11525/26))&gt;=1, (U11525+(AF11525/26)), 1),0)</f>
        <v>0</v>
      </c>
      <c r="AM11525" s="2">
        <f>AK11525+AL11525</f>
        <v>0</v>
      </c>
      <c r="AN11525">
        <f>IFERROR(M11525/IF((U11525+(AG11525/26))&gt;=1, (U11525+(AG11525/26)), 1),M11525)</f>
        <v>0</v>
      </c>
      <c r="AO11525" s="3" t="str">
        <f>IF(AND(AN11525&gt;N11525,AN11525&gt;$AQ$1,AA11525="Yes"),"BUY","")</f>
        <v/>
      </c>
      <c r="AP11525" s="4" t="str">
        <f>IF(AND(AN11525/$AQ$1 &gt; 0, AO11525="BUY"), AN11525/$AQ$1,"")</f>
        <v/>
      </c>
    </row>
    <row r="11526" spans="10:42" x14ac:dyDescent="0.25">
      <c r="J11526" s="6"/>
      <c r="R11526" s="6"/>
      <c r="AJ11526" s="3">
        <f>T11526+U11526</f>
        <v>0</v>
      </c>
      <c r="AK11526" s="2">
        <f>IFERROR(L11526/(T11526+AD11526+(AH11526/26)),0)</f>
        <v>0</v>
      </c>
      <c r="AL11526" s="2">
        <f>IFERROR(M11526/IF((U11526+(AF11526/26))&gt;=1, (U11526+(AF11526/26)), 1),0)</f>
        <v>0</v>
      </c>
      <c r="AM11526" s="2">
        <f>AK11526+AL11526</f>
        <v>0</v>
      </c>
      <c r="AN11526">
        <f>IFERROR(M11526/IF((U11526+(AG11526/26))&gt;=1, (U11526+(AG11526/26)), 1),M11526)</f>
        <v>0</v>
      </c>
      <c r="AO11526" s="3" t="str">
        <f>IF(AND(AN11526&gt;N11526,AN11526&gt;$AQ$1,AA11526="Yes"),"BUY","")</f>
        <v/>
      </c>
      <c r="AP11526" s="4" t="str">
        <f>IF(AND(AN11526/$AQ$1 &gt; 0, AO11526="BUY"), AN11526/$AQ$1,"")</f>
        <v/>
      </c>
    </row>
    <row r="11527" spans="10:42" x14ac:dyDescent="0.25">
      <c r="J11527" s="6"/>
      <c r="R11527" s="6"/>
      <c r="AB11527" s="7"/>
      <c r="AJ11527" s="3">
        <f>T11527+U11527</f>
        <v>0</v>
      </c>
      <c r="AK11527" s="2">
        <f>IFERROR(L11527/(T11527+AD11527+(AH11527/26)),0)</f>
        <v>0</v>
      </c>
      <c r="AL11527" s="2">
        <f>IFERROR(M11527/IF((U11527+(AF11527/26))&gt;=1, (U11527+(AF11527/26)), 1),0)</f>
        <v>0</v>
      </c>
      <c r="AM11527" s="2">
        <f>AK11527+AL11527</f>
        <v>0</v>
      </c>
      <c r="AN11527">
        <f>IFERROR(M11527/IF((U11527+(AG11527/26))&gt;=1, (U11527+(AG11527/26)), 1),M11527)</f>
        <v>0</v>
      </c>
      <c r="AO11527" s="3" t="str">
        <f>IF(AND(AN11527&gt;N11527,AN11527&gt;$AQ$1,AA11527="Yes"),"BUY","")</f>
        <v/>
      </c>
      <c r="AP11527" s="4" t="str">
        <f>IF(AND(AN11527/$AQ$1 &gt; 0, AO11527="BUY"), AN11527/$AQ$1,"")</f>
        <v/>
      </c>
    </row>
    <row r="11528" spans="10:42" x14ac:dyDescent="0.25">
      <c r="J11528" s="6"/>
      <c r="R11528" s="6"/>
      <c r="AB11528" s="7"/>
      <c r="AJ11528" s="3">
        <f>T11528+U11528</f>
        <v>0</v>
      </c>
      <c r="AK11528" s="2">
        <f>IFERROR(L11528/(T11528+AD11528+(AH11528/26)),0)</f>
        <v>0</v>
      </c>
      <c r="AL11528" s="2">
        <f>IFERROR(M11528/IF((U11528+(AF11528/26))&gt;=1, (U11528+(AF11528/26)), 1),0)</f>
        <v>0</v>
      </c>
      <c r="AM11528" s="2">
        <f>AK11528+AL11528</f>
        <v>0</v>
      </c>
      <c r="AN11528">
        <f>IFERROR(M11528/IF((U11528+(AG11528/26))&gt;=1, (U11528+(AG11528/26)), 1),M11528)</f>
        <v>0</v>
      </c>
      <c r="AO11528" s="3" t="str">
        <f>IF(AND(AN11528&gt;N11528,AN11528&gt;$AQ$1,AA11528="Yes"),"BUY","")</f>
        <v/>
      </c>
      <c r="AP11528" s="4" t="str">
        <f>IF(AND(AN11528/$AQ$1 &gt; 0, AO11528="BUY"), AN11528/$AQ$1,"")</f>
        <v/>
      </c>
    </row>
    <row r="11529" spans="10:42" x14ac:dyDescent="0.25">
      <c r="J11529" s="6"/>
      <c r="R11529" s="6"/>
      <c r="AB11529" s="7"/>
      <c r="AJ11529" s="3">
        <f>T11529+U11529</f>
        <v>0</v>
      </c>
      <c r="AK11529" s="2">
        <f>IFERROR(L11529/(T11529+AD11529+(AH11529/26)),0)</f>
        <v>0</v>
      </c>
      <c r="AL11529" s="2">
        <f>IFERROR(M11529/IF((U11529+(AF11529/26))&gt;=1, (U11529+(AF11529/26)), 1),0)</f>
        <v>0</v>
      </c>
      <c r="AM11529" s="2">
        <f>AK11529+AL11529</f>
        <v>0</v>
      </c>
      <c r="AN11529">
        <f>IFERROR(M11529/IF((U11529+(AG11529/26))&gt;=1, (U11529+(AG11529/26)), 1),M11529)</f>
        <v>0</v>
      </c>
      <c r="AO11529" s="3" t="str">
        <f>IF(AND(AN11529&gt;N11529,AN11529&gt;$AQ$1,AA11529="Yes"),"BUY","")</f>
        <v/>
      </c>
      <c r="AP11529" s="4" t="str">
        <f>IF(AND(AN11529/$AQ$1 &gt; 0, AO11529="BUY"), AN11529/$AQ$1,"")</f>
        <v/>
      </c>
    </row>
    <row r="11530" spans="10:42" x14ac:dyDescent="0.25">
      <c r="J11530" s="6"/>
      <c r="R11530" s="6"/>
      <c r="AJ11530" s="3">
        <f>T11530+U11530</f>
        <v>0</v>
      </c>
      <c r="AK11530" s="2">
        <f>IFERROR(L11530/(T11530+AD11530+(AH11530/26)),0)</f>
        <v>0</v>
      </c>
      <c r="AL11530" s="2">
        <f>IFERROR(M11530/IF((U11530+(AF11530/26))&gt;=1, (U11530+(AF11530/26)), 1),0)</f>
        <v>0</v>
      </c>
      <c r="AM11530" s="2">
        <f>AK11530+AL11530</f>
        <v>0</v>
      </c>
      <c r="AN11530">
        <f>IFERROR(M11530/IF((U11530+(AG11530/26))&gt;=1, (U11530+(AG11530/26)), 1),M11530)</f>
        <v>0</v>
      </c>
      <c r="AO11530" s="3" t="str">
        <f>IF(AND(AN11530&gt;N11530,AN11530&gt;$AQ$1,AA11530="Yes"),"BUY","")</f>
        <v/>
      </c>
      <c r="AP11530" s="4" t="str">
        <f>IF(AND(AN11530/$AQ$1 &gt; 0, AO11530="BUY"), AN11530/$AQ$1,"")</f>
        <v/>
      </c>
    </row>
    <row r="11531" spans="10:42" x14ac:dyDescent="0.25">
      <c r="J11531" s="6"/>
      <c r="R11531" s="6"/>
      <c r="AB11531" s="7"/>
      <c r="AJ11531" s="3">
        <f>T11531+U11531</f>
        <v>0</v>
      </c>
      <c r="AK11531" s="2">
        <f>IFERROR(L11531/(T11531+AD11531+(AH11531/26)),0)</f>
        <v>0</v>
      </c>
      <c r="AL11531" s="2">
        <f>IFERROR(M11531/IF((U11531+(AF11531/26))&gt;=1, (U11531+(AF11531/26)), 1),0)</f>
        <v>0</v>
      </c>
      <c r="AM11531" s="2">
        <f>AK11531+AL11531</f>
        <v>0</v>
      </c>
      <c r="AN11531">
        <f>IFERROR(M11531/IF((U11531+(AG11531/26))&gt;=1, (U11531+(AG11531/26)), 1),M11531)</f>
        <v>0</v>
      </c>
      <c r="AO11531" s="3" t="str">
        <f>IF(AND(AN11531&gt;N11531,AN11531&gt;$AQ$1,AA11531="Yes"),"BUY","")</f>
        <v/>
      </c>
      <c r="AP11531" s="4" t="str">
        <f>IF(AND(AN11531/$AQ$1 &gt; 0, AO11531="BUY"), AN11531/$AQ$1,"")</f>
        <v/>
      </c>
    </row>
    <row r="11532" spans="10:42" x14ac:dyDescent="0.25">
      <c r="J11532" s="6"/>
      <c r="R11532" s="6"/>
      <c r="AB11532" s="7"/>
      <c r="AJ11532" s="3">
        <f>T11532+U11532</f>
        <v>0</v>
      </c>
      <c r="AK11532" s="2">
        <f>IFERROR(L11532/(T11532+AD11532+(AH11532/26)),0)</f>
        <v>0</v>
      </c>
      <c r="AL11532" s="2">
        <f>IFERROR(M11532/IF((U11532+(AF11532/26))&gt;=1, (U11532+(AF11532/26)), 1),0)</f>
        <v>0</v>
      </c>
      <c r="AM11532" s="2">
        <f>AK11532+AL11532</f>
        <v>0</v>
      </c>
      <c r="AN11532">
        <f>IFERROR(M11532/IF((U11532+(AG11532/26))&gt;=1, (U11532+(AG11532/26)), 1),M11532)</f>
        <v>0</v>
      </c>
      <c r="AO11532" s="3" t="str">
        <f>IF(AND(AN11532&gt;N11532,AN11532&gt;$AQ$1,AA11532="Yes"),"BUY","")</f>
        <v/>
      </c>
      <c r="AP11532" s="4" t="str">
        <f>IF(AND(AN11532/$AQ$1 &gt; 0, AO11532="BUY"), AN11532/$AQ$1,"")</f>
        <v/>
      </c>
    </row>
    <row r="11533" spans="10:42" x14ac:dyDescent="0.25">
      <c r="J11533" s="6"/>
      <c r="R11533" s="6"/>
      <c r="AB11533" s="7"/>
      <c r="AJ11533" s="3">
        <f>T11533+U11533</f>
        <v>0</v>
      </c>
      <c r="AK11533" s="2">
        <f>IFERROR(L11533/(T11533+AD11533+(AH11533/26)),0)</f>
        <v>0</v>
      </c>
      <c r="AL11533" s="2">
        <f>IFERROR(M11533/IF((U11533+(AF11533/26))&gt;=1, (U11533+(AF11533/26)), 1),0)</f>
        <v>0</v>
      </c>
      <c r="AM11533" s="2">
        <f>AK11533+AL11533</f>
        <v>0</v>
      </c>
      <c r="AN11533">
        <f>IFERROR(M11533/IF((U11533+(AG11533/26))&gt;=1, (U11533+(AG11533/26)), 1),M11533)</f>
        <v>0</v>
      </c>
      <c r="AO11533" s="3" t="str">
        <f>IF(AND(AN11533&gt;N11533,AN11533&gt;$AQ$1,AA11533="Yes"),"BUY","")</f>
        <v/>
      </c>
      <c r="AP11533" s="4" t="str">
        <f>IF(AND(AN11533/$AQ$1 &gt; 0, AO11533="BUY"), AN11533/$AQ$1,"")</f>
        <v/>
      </c>
    </row>
    <row r="11534" spans="10:42" x14ac:dyDescent="0.25">
      <c r="J11534" s="6"/>
      <c r="R11534" s="6"/>
      <c r="AB11534" s="7"/>
      <c r="AJ11534" s="3">
        <f>T11534+U11534</f>
        <v>0</v>
      </c>
      <c r="AK11534" s="2">
        <f>IFERROR(L11534/(T11534+AD11534+(AH11534/26)),0)</f>
        <v>0</v>
      </c>
      <c r="AL11534" s="2">
        <f>IFERROR(M11534/IF((U11534+(AF11534/26))&gt;=1, (U11534+(AF11534/26)), 1),0)</f>
        <v>0</v>
      </c>
      <c r="AM11534" s="2">
        <f>AK11534+AL11534</f>
        <v>0</v>
      </c>
      <c r="AN11534">
        <f>IFERROR(M11534/IF((U11534+(AG11534/26))&gt;=1, (U11534+(AG11534/26)), 1),M11534)</f>
        <v>0</v>
      </c>
      <c r="AO11534" s="3" t="str">
        <f>IF(AND(AN11534&gt;N11534,AN11534&gt;$AQ$1,AA11534="Yes"),"BUY","")</f>
        <v/>
      </c>
      <c r="AP11534" s="4" t="str">
        <f>IF(AND(AN11534/$AQ$1 &gt; 0, AO11534="BUY"), AN11534/$AQ$1,"")</f>
        <v/>
      </c>
    </row>
    <row r="11535" spans="10:42" x14ac:dyDescent="0.25">
      <c r="J11535" s="6"/>
      <c r="R11535" s="6"/>
      <c r="AB11535" s="7"/>
      <c r="AJ11535" s="3">
        <f>T11535+U11535</f>
        <v>0</v>
      </c>
      <c r="AK11535" s="2">
        <f>IFERROR(L11535/(T11535+AD11535+(AH11535/26)),0)</f>
        <v>0</v>
      </c>
      <c r="AL11535" s="2">
        <f>IFERROR(M11535/IF((U11535+(AF11535/26))&gt;=1, (U11535+(AF11535/26)), 1),0)</f>
        <v>0</v>
      </c>
      <c r="AM11535" s="2">
        <f>AK11535+AL11535</f>
        <v>0</v>
      </c>
      <c r="AN11535">
        <f>IFERROR(M11535/IF((U11535+(AG11535/26))&gt;=1, (U11535+(AG11535/26)), 1),M11535)</f>
        <v>0</v>
      </c>
      <c r="AO11535" s="3" t="str">
        <f>IF(AND(AN11535&gt;N11535,AN11535&gt;$AQ$1,AA11535="Yes"),"BUY","")</f>
        <v/>
      </c>
      <c r="AP11535" s="4" t="str">
        <f>IF(AND(AN11535/$AQ$1 &gt; 0, AO11535="BUY"), AN11535/$AQ$1,"")</f>
        <v/>
      </c>
    </row>
    <row r="11536" spans="10:42" x14ac:dyDescent="0.25">
      <c r="J11536" s="6"/>
      <c r="R11536" s="6"/>
      <c r="AJ11536" s="3">
        <f>T11536+U11536</f>
        <v>0</v>
      </c>
      <c r="AK11536" s="2">
        <f>IFERROR(L11536/(T11536+AD11536+(AH11536/26)),0)</f>
        <v>0</v>
      </c>
      <c r="AL11536" s="2">
        <f>IFERROR(M11536/IF((U11536+(AF11536/26))&gt;=1, (U11536+(AF11536/26)), 1),0)</f>
        <v>0</v>
      </c>
      <c r="AM11536" s="2">
        <f>AK11536+AL11536</f>
        <v>0</v>
      </c>
      <c r="AN11536">
        <f>IFERROR(M11536/IF((U11536+(AG11536/26))&gt;=1, (U11536+(AG11536/26)), 1),M11536)</f>
        <v>0</v>
      </c>
      <c r="AO11536" s="3" t="str">
        <f>IF(AND(AN11536&gt;N11536,AN11536&gt;$AQ$1,AA11536="Yes"),"BUY","")</f>
        <v/>
      </c>
      <c r="AP11536" s="4" t="str">
        <f>IF(AND(AN11536/$AQ$1 &gt; 0, AO11536="BUY"), AN11536/$AQ$1,"")</f>
        <v/>
      </c>
    </row>
    <row r="11537" spans="10:42" x14ac:dyDescent="0.25">
      <c r="J11537" s="6"/>
      <c r="R11537" s="6"/>
      <c r="AB11537" s="7"/>
      <c r="AJ11537" s="3">
        <f>T11537+U11537</f>
        <v>0</v>
      </c>
      <c r="AK11537" s="2">
        <f>IFERROR(L11537/(T11537+AD11537+(AH11537/26)),0)</f>
        <v>0</v>
      </c>
      <c r="AL11537" s="2">
        <f>IFERROR(M11537/IF((U11537+(AF11537/26))&gt;=1, (U11537+(AF11537/26)), 1),0)</f>
        <v>0</v>
      </c>
      <c r="AM11537" s="2">
        <f>AK11537+AL11537</f>
        <v>0</v>
      </c>
      <c r="AN11537">
        <f>IFERROR(M11537/IF((U11537+(AG11537/26))&gt;=1, (U11537+(AG11537/26)), 1),M11537)</f>
        <v>0</v>
      </c>
      <c r="AO11537" s="3" t="str">
        <f>IF(AND(AN11537&gt;N11537,AN11537&gt;$AQ$1,AA11537="Yes"),"BUY","")</f>
        <v/>
      </c>
      <c r="AP11537" s="4" t="str">
        <f>IF(AND(AN11537/$AQ$1 &gt; 0, AO11537="BUY"), AN11537/$AQ$1,"")</f>
        <v/>
      </c>
    </row>
    <row r="11538" spans="10:42" x14ac:dyDescent="0.25">
      <c r="J11538" s="6"/>
      <c r="R11538" s="6"/>
      <c r="AB11538" s="7"/>
      <c r="AJ11538" s="3">
        <f>T11538+U11538</f>
        <v>0</v>
      </c>
      <c r="AK11538" s="2">
        <f>IFERROR(L11538/(T11538+AD11538+(AH11538/26)),0)</f>
        <v>0</v>
      </c>
      <c r="AL11538" s="2">
        <f>IFERROR(M11538/IF((U11538+(AF11538/26))&gt;=1, (U11538+(AF11538/26)), 1),0)</f>
        <v>0</v>
      </c>
      <c r="AM11538" s="2">
        <f>AK11538+AL11538</f>
        <v>0</v>
      </c>
      <c r="AN11538">
        <f>IFERROR(M11538/IF((U11538+(AG11538/26))&gt;=1, (U11538+(AG11538/26)), 1),M11538)</f>
        <v>0</v>
      </c>
      <c r="AO11538" s="3" t="str">
        <f>IF(AND(AN11538&gt;N11538,AN11538&gt;$AQ$1,AA11538="Yes"),"BUY","")</f>
        <v/>
      </c>
      <c r="AP11538" s="4" t="str">
        <f>IF(AND(AN11538/$AQ$1 &gt; 0, AO11538="BUY"), AN11538/$AQ$1,"")</f>
        <v/>
      </c>
    </row>
    <row r="11539" spans="10:42" x14ac:dyDescent="0.25">
      <c r="J11539" s="6"/>
      <c r="R11539" s="6"/>
      <c r="AB11539" s="7"/>
      <c r="AJ11539" s="3">
        <f>T11539+U11539</f>
        <v>0</v>
      </c>
      <c r="AK11539" s="2">
        <f>IFERROR(L11539/(T11539+AD11539+(AH11539/26)),0)</f>
        <v>0</v>
      </c>
      <c r="AL11539" s="2">
        <f>IFERROR(M11539/IF((U11539+(AF11539/26))&gt;=1, (U11539+(AF11539/26)), 1),0)</f>
        <v>0</v>
      </c>
      <c r="AM11539" s="2">
        <f>AK11539+AL11539</f>
        <v>0</v>
      </c>
      <c r="AN11539">
        <f>IFERROR(M11539/IF((U11539+(AG11539/26))&gt;=1, (U11539+(AG11539/26)), 1),M11539)</f>
        <v>0</v>
      </c>
      <c r="AO11539" s="3" t="str">
        <f>IF(AND(AN11539&gt;N11539,AN11539&gt;$AQ$1,AA11539="Yes"),"BUY","")</f>
        <v/>
      </c>
      <c r="AP11539" s="4" t="str">
        <f>IF(AND(AN11539/$AQ$1 &gt; 0, AO11539="BUY"), AN11539/$AQ$1,"")</f>
        <v/>
      </c>
    </row>
    <row r="11540" spans="10:42" x14ac:dyDescent="0.25">
      <c r="J11540" s="6"/>
      <c r="R11540" s="6"/>
      <c r="AJ11540" s="3">
        <f>T11540+U11540</f>
        <v>0</v>
      </c>
      <c r="AK11540" s="2">
        <f>IFERROR(L11540/(T11540+AD11540+(AH11540/26)),0)</f>
        <v>0</v>
      </c>
      <c r="AL11540" s="2">
        <f>IFERROR(M11540/IF((U11540+(AF11540/26))&gt;=1, (U11540+(AF11540/26)), 1),0)</f>
        <v>0</v>
      </c>
      <c r="AM11540" s="2">
        <f>AK11540+AL11540</f>
        <v>0</v>
      </c>
      <c r="AN11540">
        <f>IFERROR(M11540/IF((U11540+(AG11540/26))&gt;=1, (U11540+(AG11540/26)), 1),M11540)</f>
        <v>0</v>
      </c>
      <c r="AO11540" s="3" t="str">
        <f>IF(AND(AN11540&gt;N11540,AN11540&gt;$AQ$1,AA11540="Yes"),"BUY","")</f>
        <v/>
      </c>
      <c r="AP11540" s="4" t="str">
        <f>IF(AND(AN11540/$AQ$1 &gt; 0, AO11540="BUY"), AN11540/$AQ$1,"")</f>
        <v/>
      </c>
    </row>
    <row r="11541" spans="10:42" x14ac:dyDescent="0.25">
      <c r="J11541" s="6"/>
      <c r="R11541" s="6"/>
      <c r="AB11541" s="7"/>
      <c r="AJ11541" s="3">
        <f>T11541+U11541</f>
        <v>0</v>
      </c>
      <c r="AK11541" s="2">
        <f>IFERROR(L11541/(T11541+AD11541+(AH11541/26)),0)</f>
        <v>0</v>
      </c>
      <c r="AL11541" s="2">
        <f>IFERROR(M11541/IF((U11541+(AF11541/26))&gt;=1, (U11541+(AF11541/26)), 1),0)</f>
        <v>0</v>
      </c>
      <c r="AM11541" s="2">
        <f>AK11541+AL11541</f>
        <v>0</v>
      </c>
      <c r="AN11541">
        <f>IFERROR(M11541/IF((U11541+(AG11541/26))&gt;=1, (U11541+(AG11541/26)), 1),M11541)</f>
        <v>0</v>
      </c>
      <c r="AO11541" s="3" t="str">
        <f>IF(AND(AN11541&gt;N11541,AN11541&gt;$AQ$1,AA11541="Yes"),"BUY","")</f>
        <v/>
      </c>
      <c r="AP11541" s="4" t="str">
        <f>IF(AND(AN11541/$AQ$1 &gt; 0, AO11541="BUY"), AN11541/$AQ$1,"")</f>
        <v/>
      </c>
    </row>
    <row r="11542" spans="10:42" x14ac:dyDescent="0.25">
      <c r="J11542" s="6"/>
      <c r="R11542" s="6"/>
      <c r="AB11542" s="7"/>
      <c r="AJ11542" s="3">
        <f>T11542+U11542</f>
        <v>0</v>
      </c>
      <c r="AK11542" s="2">
        <f>IFERROR(L11542/(T11542+AD11542+(AH11542/26)),0)</f>
        <v>0</v>
      </c>
      <c r="AL11542" s="2">
        <f>IFERROR(M11542/IF((U11542+(AF11542/26))&gt;=1, (U11542+(AF11542/26)), 1),0)</f>
        <v>0</v>
      </c>
      <c r="AM11542" s="2">
        <f>AK11542+AL11542</f>
        <v>0</v>
      </c>
      <c r="AN11542">
        <f>IFERROR(M11542/IF((U11542+(AG11542/26))&gt;=1, (U11542+(AG11542/26)), 1),M11542)</f>
        <v>0</v>
      </c>
      <c r="AO11542" s="3" t="str">
        <f>IF(AND(AN11542&gt;N11542,AN11542&gt;$AQ$1,AA11542="Yes"),"BUY","")</f>
        <v/>
      </c>
      <c r="AP11542" s="4" t="str">
        <f>IF(AND(AN11542/$AQ$1 &gt; 0, AO11542="BUY"), AN11542/$AQ$1,"")</f>
        <v/>
      </c>
    </row>
    <row r="11543" spans="10:42" x14ac:dyDescent="0.25">
      <c r="J11543" s="6"/>
      <c r="R11543" s="6"/>
      <c r="AB11543" s="7"/>
      <c r="AJ11543" s="3">
        <f>T11543+U11543</f>
        <v>0</v>
      </c>
      <c r="AK11543" s="2">
        <f>IFERROR(L11543/(T11543+AD11543+(AH11543/26)),0)</f>
        <v>0</v>
      </c>
      <c r="AL11543" s="2">
        <f>IFERROR(M11543/IF((U11543+(AF11543/26))&gt;=1, (U11543+(AF11543/26)), 1),0)</f>
        <v>0</v>
      </c>
      <c r="AM11543" s="2">
        <f>AK11543+AL11543</f>
        <v>0</v>
      </c>
      <c r="AN11543">
        <f>IFERROR(M11543/IF((U11543+(AG11543/26))&gt;=1, (U11543+(AG11543/26)), 1),M11543)</f>
        <v>0</v>
      </c>
      <c r="AO11543" s="3" t="str">
        <f>IF(AND(AN11543&gt;N11543,AN11543&gt;$AQ$1,AA11543="Yes"),"BUY","")</f>
        <v/>
      </c>
      <c r="AP11543" s="4" t="str">
        <f>IF(AND(AN11543/$AQ$1 &gt; 0, AO11543="BUY"), AN11543/$AQ$1,"")</f>
        <v/>
      </c>
    </row>
    <row r="11544" spans="10:42" x14ac:dyDescent="0.25">
      <c r="J11544" s="6"/>
      <c r="R11544" s="6"/>
      <c r="AB11544" s="7"/>
      <c r="AJ11544" s="3">
        <f>T11544+U11544</f>
        <v>0</v>
      </c>
      <c r="AK11544" s="2">
        <f>IFERROR(L11544/(T11544+AD11544+(AH11544/26)),0)</f>
        <v>0</v>
      </c>
      <c r="AL11544" s="2">
        <f>IFERROR(M11544/IF((U11544+(AF11544/26))&gt;=1, (U11544+(AF11544/26)), 1),0)</f>
        <v>0</v>
      </c>
      <c r="AM11544" s="2">
        <f>AK11544+AL11544</f>
        <v>0</v>
      </c>
      <c r="AN11544">
        <f>IFERROR(M11544/IF((U11544+(AG11544/26))&gt;=1, (U11544+(AG11544/26)), 1),M11544)</f>
        <v>0</v>
      </c>
      <c r="AO11544" s="3" t="str">
        <f>IF(AND(AN11544&gt;N11544,AN11544&gt;$AQ$1,AA11544="Yes"),"BUY","")</f>
        <v/>
      </c>
      <c r="AP11544" s="4" t="str">
        <f>IF(AND(AN11544/$AQ$1 &gt; 0, AO11544="BUY"), AN11544/$AQ$1,"")</f>
        <v/>
      </c>
    </row>
    <row r="11545" spans="10:42" x14ac:dyDescent="0.25">
      <c r="J11545" s="6"/>
      <c r="R11545" s="6"/>
      <c r="AB11545" s="7"/>
      <c r="AJ11545" s="3">
        <f>T11545+U11545</f>
        <v>0</v>
      </c>
      <c r="AK11545" s="2">
        <f>IFERROR(L11545/(T11545+AD11545+(AH11545/26)),0)</f>
        <v>0</v>
      </c>
      <c r="AL11545" s="2">
        <f>IFERROR(M11545/IF((U11545+(AF11545/26))&gt;=1, (U11545+(AF11545/26)), 1),0)</f>
        <v>0</v>
      </c>
      <c r="AM11545" s="2">
        <f>AK11545+AL11545</f>
        <v>0</v>
      </c>
      <c r="AN11545">
        <f>IFERROR(M11545/IF((U11545+(AG11545/26))&gt;=1, (U11545+(AG11545/26)), 1),M11545)</f>
        <v>0</v>
      </c>
      <c r="AO11545" s="3" t="str">
        <f>IF(AND(AN11545&gt;N11545,AN11545&gt;$AQ$1,AA11545="Yes"),"BUY","")</f>
        <v/>
      </c>
      <c r="AP11545" s="4" t="str">
        <f>IF(AND(AN11545/$AQ$1 &gt; 0, AO11545="BUY"), AN11545/$AQ$1,"")</f>
        <v/>
      </c>
    </row>
    <row r="11546" spans="10:42" x14ac:dyDescent="0.25">
      <c r="J11546" s="6"/>
      <c r="R11546" s="6"/>
      <c r="AB11546" s="7"/>
      <c r="AJ11546" s="3">
        <f>T11546+U11546</f>
        <v>0</v>
      </c>
      <c r="AK11546" s="2">
        <f>IFERROR(L11546/(T11546+AD11546+(AH11546/26)),0)</f>
        <v>0</v>
      </c>
      <c r="AL11546" s="2">
        <f>IFERROR(M11546/IF((U11546+(AF11546/26))&gt;=1, (U11546+(AF11546/26)), 1),0)</f>
        <v>0</v>
      </c>
      <c r="AM11546" s="2">
        <f>AK11546+AL11546</f>
        <v>0</v>
      </c>
      <c r="AN11546">
        <f>IFERROR(M11546/IF((U11546+(AG11546/26))&gt;=1, (U11546+(AG11546/26)), 1),M11546)</f>
        <v>0</v>
      </c>
      <c r="AO11546" s="3" t="str">
        <f>IF(AND(AN11546&gt;N11546,AN11546&gt;$AQ$1,AA11546="Yes"),"BUY","")</f>
        <v/>
      </c>
      <c r="AP11546" s="4" t="str">
        <f>IF(AND(AN11546/$AQ$1 &gt; 0, AO11546="BUY"), AN11546/$AQ$1,"")</f>
        <v/>
      </c>
    </row>
    <row r="11547" spans="10:42" x14ac:dyDescent="0.25">
      <c r="J11547" s="6"/>
      <c r="R11547" s="6"/>
      <c r="AB11547" s="7"/>
      <c r="AJ11547" s="3">
        <f>T11547+U11547</f>
        <v>0</v>
      </c>
      <c r="AK11547" s="2">
        <f>IFERROR(L11547/(T11547+AD11547+(AH11547/26)),0)</f>
        <v>0</v>
      </c>
      <c r="AL11547" s="2">
        <f>IFERROR(M11547/IF((U11547+(AF11547/26))&gt;=1, (U11547+(AF11547/26)), 1),0)</f>
        <v>0</v>
      </c>
      <c r="AM11547" s="2">
        <f>AK11547+AL11547</f>
        <v>0</v>
      </c>
      <c r="AN11547">
        <f>IFERROR(M11547/IF((U11547+(AG11547/26))&gt;=1, (U11547+(AG11547/26)), 1),M11547)</f>
        <v>0</v>
      </c>
      <c r="AO11547" s="3" t="str">
        <f>IF(AND(AN11547&gt;N11547,AN11547&gt;$AQ$1,AA11547="Yes"),"BUY","")</f>
        <v/>
      </c>
      <c r="AP11547" s="4" t="str">
        <f>IF(AND(AN11547/$AQ$1 &gt; 0, AO11547="BUY"), AN11547/$AQ$1,"")</f>
        <v/>
      </c>
    </row>
    <row r="11548" spans="10:42" x14ac:dyDescent="0.25">
      <c r="J11548" s="6"/>
      <c r="R11548" s="6"/>
      <c r="AB11548" s="7"/>
      <c r="AJ11548" s="3">
        <f>T11548+U11548</f>
        <v>0</v>
      </c>
      <c r="AK11548" s="2">
        <f>IFERROR(L11548/(T11548+AD11548+(AH11548/26)),0)</f>
        <v>0</v>
      </c>
      <c r="AL11548" s="2">
        <f>IFERROR(M11548/IF((U11548+(AF11548/26))&gt;=1, (U11548+(AF11548/26)), 1),0)</f>
        <v>0</v>
      </c>
      <c r="AM11548" s="2">
        <f>AK11548+AL11548</f>
        <v>0</v>
      </c>
      <c r="AN11548">
        <f>IFERROR(M11548/IF((U11548+(AG11548/26))&gt;=1, (U11548+(AG11548/26)), 1),M11548)</f>
        <v>0</v>
      </c>
      <c r="AO11548" s="3" t="str">
        <f>IF(AND(AN11548&gt;N11548,AN11548&gt;$AQ$1,AA11548="Yes"),"BUY","")</f>
        <v/>
      </c>
      <c r="AP11548" s="4" t="str">
        <f>IF(AND(AN11548/$AQ$1 &gt; 0, AO11548="BUY"), AN11548/$AQ$1,"")</f>
        <v/>
      </c>
    </row>
    <row r="11549" spans="10:42" x14ac:dyDescent="0.25">
      <c r="J11549" s="6"/>
      <c r="R11549" s="6"/>
      <c r="AB11549" s="7"/>
      <c r="AJ11549" s="3">
        <f>T11549+U11549</f>
        <v>0</v>
      </c>
      <c r="AK11549" s="2">
        <f>IFERROR(L11549/(T11549+AD11549+(AH11549/26)),0)</f>
        <v>0</v>
      </c>
      <c r="AL11549" s="2">
        <f>IFERROR(M11549/IF((U11549+(AF11549/26))&gt;=1, (U11549+(AF11549/26)), 1),0)</f>
        <v>0</v>
      </c>
      <c r="AM11549" s="2">
        <f>AK11549+AL11549</f>
        <v>0</v>
      </c>
      <c r="AN11549">
        <f>IFERROR(M11549/IF((U11549+(AG11549/26))&gt;=1, (U11549+(AG11549/26)), 1),M11549)</f>
        <v>0</v>
      </c>
      <c r="AO11549" s="3" t="str">
        <f>IF(AND(AN11549&gt;N11549,AN11549&gt;$AQ$1,AA11549="Yes"),"BUY","")</f>
        <v/>
      </c>
      <c r="AP11549" s="4" t="str">
        <f>IF(AND(AN11549/$AQ$1 &gt; 0, AO11549="BUY"), AN11549/$AQ$1,"")</f>
        <v/>
      </c>
    </row>
    <row r="11550" spans="10:42" x14ac:dyDescent="0.25">
      <c r="J11550" s="6"/>
      <c r="R11550" s="6"/>
      <c r="AB11550" s="7"/>
      <c r="AJ11550" s="3">
        <f>T11550+U11550</f>
        <v>0</v>
      </c>
      <c r="AK11550" s="2">
        <f>IFERROR(L11550/(T11550+AD11550+(AH11550/26)),0)</f>
        <v>0</v>
      </c>
      <c r="AL11550" s="2">
        <f>IFERROR(M11550/IF((U11550+(AF11550/26))&gt;=1, (U11550+(AF11550/26)), 1),0)</f>
        <v>0</v>
      </c>
      <c r="AM11550" s="2">
        <f>AK11550+AL11550</f>
        <v>0</v>
      </c>
      <c r="AN11550">
        <f>IFERROR(M11550/IF((U11550+(AG11550/26))&gt;=1, (U11550+(AG11550/26)), 1),M11550)</f>
        <v>0</v>
      </c>
      <c r="AO11550" s="3" t="str">
        <f>IF(AND(AN11550&gt;N11550,AN11550&gt;$AQ$1,AA11550="Yes"),"BUY","")</f>
        <v/>
      </c>
      <c r="AP11550" s="4" t="str">
        <f>IF(AND(AN11550/$AQ$1 &gt; 0, AO11550="BUY"), AN11550/$AQ$1,"")</f>
        <v/>
      </c>
    </row>
    <row r="11551" spans="10:42" x14ac:dyDescent="0.25">
      <c r="J11551" s="6"/>
      <c r="R11551" s="6"/>
      <c r="AB11551" s="7"/>
      <c r="AJ11551" s="3">
        <f>T11551+U11551</f>
        <v>0</v>
      </c>
      <c r="AK11551" s="2">
        <f>IFERROR(L11551/(T11551+AD11551+(AH11551/26)),0)</f>
        <v>0</v>
      </c>
      <c r="AL11551" s="2">
        <f>IFERROR(M11551/IF((U11551+(AF11551/26))&gt;=1, (U11551+(AF11551/26)), 1),0)</f>
        <v>0</v>
      </c>
      <c r="AM11551" s="2">
        <f>AK11551+AL11551</f>
        <v>0</v>
      </c>
      <c r="AN11551">
        <f>IFERROR(M11551/IF((U11551+(AG11551/26))&gt;=1, (U11551+(AG11551/26)), 1),M11551)</f>
        <v>0</v>
      </c>
      <c r="AO11551" s="3" t="str">
        <f>IF(AND(AN11551&gt;N11551,AN11551&gt;$AQ$1,AA11551="Yes"),"BUY","")</f>
        <v/>
      </c>
      <c r="AP11551" s="4" t="str">
        <f>IF(AND(AN11551/$AQ$1 &gt; 0, AO11551="BUY"), AN11551/$AQ$1,"")</f>
        <v/>
      </c>
    </row>
    <row r="11552" spans="10:42" x14ac:dyDescent="0.25">
      <c r="J11552" s="6"/>
      <c r="R11552" s="6"/>
      <c r="AB11552" s="7"/>
      <c r="AJ11552" s="3">
        <f>T11552+U11552</f>
        <v>0</v>
      </c>
      <c r="AK11552" s="2">
        <f>IFERROR(L11552/(T11552+AD11552+(AH11552/26)),0)</f>
        <v>0</v>
      </c>
      <c r="AL11552" s="2">
        <f>IFERROR(M11552/IF((U11552+(AF11552/26))&gt;=1, (U11552+(AF11552/26)), 1),0)</f>
        <v>0</v>
      </c>
      <c r="AM11552" s="2">
        <f>AK11552+AL11552</f>
        <v>0</v>
      </c>
      <c r="AN11552">
        <f>IFERROR(M11552/IF((U11552+(AG11552/26))&gt;=1, (U11552+(AG11552/26)), 1),M11552)</f>
        <v>0</v>
      </c>
      <c r="AO11552" s="3" t="str">
        <f>IF(AND(AN11552&gt;N11552,AN11552&gt;$AQ$1,AA11552="Yes"),"BUY","")</f>
        <v/>
      </c>
      <c r="AP11552" s="4" t="str">
        <f>IF(AND(AN11552/$AQ$1 &gt; 0, AO11552="BUY"), AN11552/$AQ$1,"")</f>
        <v/>
      </c>
    </row>
    <row r="11553" spans="2:42" x14ac:dyDescent="0.25">
      <c r="J11553" s="6"/>
      <c r="R11553" s="6"/>
      <c r="AB11553" s="7"/>
      <c r="AJ11553" s="3">
        <f>T11553+U11553</f>
        <v>0</v>
      </c>
      <c r="AK11553" s="2">
        <f>IFERROR(L11553/(T11553+AD11553+(AH11553/26)),0)</f>
        <v>0</v>
      </c>
      <c r="AL11553" s="2">
        <f>IFERROR(M11553/IF((U11553+(AF11553/26))&gt;=1, (U11553+(AF11553/26)), 1),0)</f>
        <v>0</v>
      </c>
      <c r="AM11553" s="2">
        <f>AK11553+AL11553</f>
        <v>0</v>
      </c>
      <c r="AN11553">
        <f>IFERROR(M11553/IF((U11553+(AG11553/26))&gt;=1, (U11553+(AG11553/26)), 1),M11553)</f>
        <v>0</v>
      </c>
      <c r="AO11553" s="3" t="str">
        <f>IF(AND(AN11553&gt;N11553,AN11553&gt;$AQ$1,AA11553="Yes"),"BUY","")</f>
        <v/>
      </c>
      <c r="AP11553" s="4" t="str">
        <f>IF(AND(AN11553/$AQ$1 &gt; 0, AO11553="BUY"), AN11553/$AQ$1,"")</f>
        <v/>
      </c>
    </row>
    <row r="11554" spans="2:42" x14ac:dyDescent="0.25">
      <c r="J11554" s="6"/>
      <c r="R11554" s="6"/>
      <c r="AB11554" s="7"/>
      <c r="AJ11554" s="3">
        <f>T11554+U11554</f>
        <v>0</v>
      </c>
      <c r="AK11554" s="2">
        <f>IFERROR(L11554/(T11554+AD11554+(AH11554/26)),0)</f>
        <v>0</v>
      </c>
      <c r="AL11554" s="2">
        <f>IFERROR(M11554/IF((U11554+(AF11554/26))&gt;=1, (U11554+(AF11554/26)), 1),0)</f>
        <v>0</v>
      </c>
      <c r="AM11554" s="2">
        <f>AK11554+AL11554</f>
        <v>0</v>
      </c>
      <c r="AN11554">
        <f>IFERROR(M11554/IF((U11554+(AG11554/26))&gt;=1, (U11554+(AG11554/26)), 1),M11554)</f>
        <v>0</v>
      </c>
      <c r="AO11554" s="3" t="str">
        <f>IF(AND(AN11554&gt;N11554,AN11554&gt;$AQ$1,AA11554="Yes"),"BUY","")</f>
        <v/>
      </c>
      <c r="AP11554" s="4" t="str">
        <f>IF(AND(AN11554/$AQ$1 &gt; 0, AO11554="BUY"), AN11554/$AQ$1,"")</f>
        <v/>
      </c>
    </row>
    <row r="11555" spans="2:42" x14ac:dyDescent="0.25">
      <c r="B11555" s="8"/>
      <c r="J11555" s="6"/>
      <c r="R11555" s="6"/>
      <c r="AB11555" s="7"/>
      <c r="AJ11555" s="3">
        <f>T11555+U11555</f>
        <v>0</v>
      </c>
      <c r="AK11555" s="2">
        <f>IFERROR(L11555/(T11555+AD11555+(AH11555/26)),0)</f>
        <v>0</v>
      </c>
      <c r="AL11555" s="2">
        <f>IFERROR(M11555/IF((U11555+(AF11555/26))&gt;=1, (U11555+(AF11555/26)), 1),0)</f>
        <v>0</v>
      </c>
      <c r="AM11555" s="2">
        <f>AK11555+AL11555</f>
        <v>0</v>
      </c>
      <c r="AN11555">
        <f>IFERROR(M11555/IF((U11555+(AG11555/26))&gt;=1, (U11555+(AG11555/26)), 1),M11555)</f>
        <v>0</v>
      </c>
      <c r="AO11555" s="3" t="str">
        <f>IF(AND(AN11555&gt;N11555,AN11555&gt;$AQ$1,AA11555="Yes"),"BUY","")</f>
        <v/>
      </c>
      <c r="AP11555" s="4" t="str">
        <f>IF(AND(AN11555/$AQ$1 &gt; 0, AO11555="BUY"), AN11555/$AQ$1,"")</f>
        <v/>
      </c>
    </row>
    <row r="11556" spans="2:42" x14ac:dyDescent="0.25">
      <c r="J11556" s="6"/>
      <c r="R11556" s="6"/>
      <c r="AB11556" s="7"/>
      <c r="AJ11556" s="3">
        <f>T11556+U11556</f>
        <v>0</v>
      </c>
      <c r="AK11556" s="2">
        <f>IFERROR(L11556/(T11556+AD11556+(AH11556/26)),0)</f>
        <v>0</v>
      </c>
      <c r="AL11556" s="2">
        <f>IFERROR(M11556/IF((U11556+(AF11556/26))&gt;=1, (U11556+(AF11556/26)), 1),0)</f>
        <v>0</v>
      </c>
      <c r="AM11556" s="2">
        <f>AK11556+AL11556</f>
        <v>0</v>
      </c>
      <c r="AN11556">
        <f>IFERROR(M11556/IF((U11556+(AG11556/26))&gt;=1, (U11556+(AG11556/26)), 1),M11556)</f>
        <v>0</v>
      </c>
      <c r="AO11556" s="3" t="str">
        <f>IF(AND(AN11556&gt;N11556,AN11556&gt;$AQ$1,AA11556="Yes"),"BUY","")</f>
        <v/>
      </c>
      <c r="AP11556" s="4" t="str">
        <f>IF(AND(AN11556/$AQ$1 &gt; 0, AO11556="BUY"), AN11556/$AQ$1,"")</f>
        <v/>
      </c>
    </row>
    <row r="11557" spans="2:42" x14ac:dyDescent="0.25">
      <c r="J11557" s="6"/>
      <c r="R11557" s="6"/>
      <c r="AB11557" s="7"/>
      <c r="AJ11557" s="3">
        <f>T11557+U11557</f>
        <v>0</v>
      </c>
      <c r="AK11557" s="2">
        <f>IFERROR(L11557/(T11557+AD11557+(AH11557/26)),0)</f>
        <v>0</v>
      </c>
      <c r="AL11557" s="2">
        <f>IFERROR(M11557/IF((U11557+(AF11557/26))&gt;=1, (U11557+(AF11557/26)), 1),0)</f>
        <v>0</v>
      </c>
      <c r="AM11557" s="2">
        <f>AK11557+AL11557</f>
        <v>0</v>
      </c>
      <c r="AN11557">
        <f>IFERROR(M11557/IF((U11557+(AG11557/26))&gt;=1, (U11557+(AG11557/26)), 1),M11557)</f>
        <v>0</v>
      </c>
      <c r="AO11557" s="3" t="str">
        <f>IF(AND(AN11557&gt;N11557,AN11557&gt;$AQ$1,AA11557="Yes"),"BUY","")</f>
        <v/>
      </c>
      <c r="AP11557" s="4" t="str">
        <f>IF(AND(AN11557/$AQ$1 &gt; 0, AO11557="BUY"), AN11557/$AQ$1,"")</f>
        <v/>
      </c>
    </row>
    <row r="11558" spans="2:42" x14ac:dyDescent="0.25">
      <c r="J11558" s="6"/>
      <c r="R11558" s="6"/>
      <c r="AB11558" s="7"/>
      <c r="AJ11558" s="3">
        <f>T11558+U11558</f>
        <v>0</v>
      </c>
      <c r="AK11558" s="2">
        <f>IFERROR(L11558/(T11558+AD11558+(AH11558/26)),0)</f>
        <v>0</v>
      </c>
      <c r="AL11558" s="2">
        <f>IFERROR(M11558/IF((U11558+(AF11558/26))&gt;=1, (U11558+(AF11558/26)), 1),0)</f>
        <v>0</v>
      </c>
      <c r="AM11558" s="2">
        <f>AK11558+AL11558</f>
        <v>0</v>
      </c>
      <c r="AN11558">
        <f>IFERROR(M11558/IF((U11558+(AG11558/26))&gt;=1, (U11558+(AG11558/26)), 1),M11558)</f>
        <v>0</v>
      </c>
      <c r="AO11558" s="3" t="str">
        <f>IF(AND(AN11558&gt;N11558,AN11558&gt;$AQ$1,AA11558="Yes"),"BUY","")</f>
        <v/>
      </c>
      <c r="AP11558" s="4" t="str">
        <f>IF(AND(AN11558/$AQ$1 &gt; 0, AO11558="BUY"), AN11558/$AQ$1,"")</f>
        <v/>
      </c>
    </row>
    <row r="11559" spans="2:42" x14ac:dyDescent="0.25">
      <c r="J11559" s="6"/>
      <c r="R11559" s="6"/>
      <c r="AB11559" s="7"/>
      <c r="AJ11559" s="3">
        <f>T11559+U11559</f>
        <v>0</v>
      </c>
      <c r="AK11559" s="2">
        <f>IFERROR(L11559/(T11559+AD11559+(AH11559/26)),0)</f>
        <v>0</v>
      </c>
      <c r="AL11559" s="2">
        <f>IFERROR(M11559/IF((U11559+(AF11559/26))&gt;=1, (U11559+(AF11559/26)), 1),0)</f>
        <v>0</v>
      </c>
      <c r="AM11559" s="2">
        <f>AK11559+AL11559</f>
        <v>0</v>
      </c>
      <c r="AN11559">
        <f>IFERROR(M11559/IF((U11559+(AG11559/26))&gt;=1, (U11559+(AG11559/26)), 1),M11559)</f>
        <v>0</v>
      </c>
      <c r="AO11559" s="3" t="str">
        <f>IF(AND(AN11559&gt;N11559,AN11559&gt;$AQ$1,AA11559="Yes"),"BUY","")</f>
        <v/>
      </c>
      <c r="AP11559" s="4" t="str">
        <f>IF(AND(AN11559/$AQ$1 &gt; 0, AO11559="BUY"), AN11559/$AQ$1,"")</f>
        <v/>
      </c>
    </row>
    <row r="11560" spans="2:42" x14ac:dyDescent="0.25">
      <c r="J11560" s="6"/>
      <c r="R11560" s="6"/>
      <c r="AB11560" s="7"/>
      <c r="AJ11560" s="3">
        <f>T11560+U11560</f>
        <v>0</v>
      </c>
      <c r="AK11560" s="2">
        <f>IFERROR(L11560/(T11560+AD11560+(AH11560/26)),0)</f>
        <v>0</v>
      </c>
      <c r="AL11560" s="2">
        <f>IFERROR(M11560/IF((U11560+(AF11560/26))&gt;=1, (U11560+(AF11560/26)), 1),0)</f>
        <v>0</v>
      </c>
      <c r="AM11560" s="2">
        <f>AK11560+AL11560</f>
        <v>0</v>
      </c>
      <c r="AN11560">
        <f>IFERROR(M11560/IF((U11560+(AG11560/26))&gt;=1, (U11560+(AG11560/26)), 1),M11560)</f>
        <v>0</v>
      </c>
      <c r="AO11560" s="3" t="str">
        <f>IF(AND(AN11560&gt;N11560,AN11560&gt;$AQ$1,AA11560="Yes"),"BUY","")</f>
        <v/>
      </c>
      <c r="AP11560" s="4" t="str">
        <f>IF(AND(AN11560/$AQ$1 &gt; 0, AO11560="BUY"), AN11560/$AQ$1,"")</f>
        <v/>
      </c>
    </row>
    <row r="11561" spans="2:42" x14ac:dyDescent="0.25">
      <c r="J11561" s="6"/>
      <c r="R11561" s="6"/>
      <c r="AB11561" s="7"/>
      <c r="AJ11561" s="3">
        <f>T11561+U11561</f>
        <v>0</v>
      </c>
      <c r="AK11561" s="2">
        <f>IFERROR(L11561/(T11561+AD11561+(AH11561/26)),0)</f>
        <v>0</v>
      </c>
      <c r="AL11561" s="2">
        <f>IFERROR(M11561/IF((U11561+(AF11561/26))&gt;=1, (U11561+(AF11561/26)), 1),0)</f>
        <v>0</v>
      </c>
      <c r="AM11561" s="2">
        <f>AK11561+AL11561</f>
        <v>0</v>
      </c>
      <c r="AN11561">
        <f>IFERROR(M11561/IF((U11561+(AG11561/26))&gt;=1, (U11561+(AG11561/26)), 1),M11561)</f>
        <v>0</v>
      </c>
      <c r="AO11561" s="3" t="str">
        <f>IF(AND(AN11561&gt;N11561,AN11561&gt;$AQ$1,AA11561="Yes"),"BUY","")</f>
        <v/>
      </c>
      <c r="AP11561" s="4" t="str">
        <f>IF(AND(AN11561/$AQ$1 &gt; 0, AO11561="BUY"), AN11561/$AQ$1,"")</f>
        <v/>
      </c>
    </row>
    <row r="11562" spans="2:42" x14ac:dyDescent="0.25">
      <c r="J11562" s="6"/>
      <c r="R11562" s="6"/>
      <c r="AB11562" s="7"/>
      <c r="AJ11562" s="3">
        <f>T11562+U11562</f>
        <v>0</v>
      </c>
      <c r="AK11562" s="2">
        <f>IFERROR(L11562/(T11562+AD11562+(AH11562/26)),0)</f>
        <v>0</v>
      </c>
      <c r="AL11562" s="2">
        <f>IFERROR(M11562/IF((U11562+(AF11562/26))&gt;=1, (U11562+(AF11562/26)), 1),0)</f>
        <v>0</v>
      </c>
      <c r="AM11562" s="2">
        <f>AK11562+AL11562</f>
        <v>0</v>
      </c>
      <c r="AN11562">
        <f>IFERROR(M11562/IF((U11562+(AG11562/26))&gt;=1, (U11562+(AG11562/26)), 1),M11562)</f>
        <v>0</v>
      </c>
      <c r="AO11562" s="3" t="str">
        <f>IF(AND(AN11562&gt;N11562,AN11562&gt;$AQ$1,AA11562="Yes"),"BUY","")</f>
        <v/>
      </c>
      <c r="AP11562" s="4" t="str">
        <f>IF(AND(AN11562/$AQ$1 &gt; 0, AO11562="BUY"), AN11562/$AQ$1,"")</f>
        <v/>
      </c>
    </row>
    <row r="11563" spans="2:42" x14ac:dyDescent="0.25">
      <c r="J11563" s="6"/>
      <c r="R11563" s="6"/>
      <c r="AB11563" s="7"/>
      <c r="AJ11563" s="3">
        <f>T11563+U11563</f>
        <v>0</v>
      </c>
      <c r="AK11563" s="2">
        <f>IFERROR(L11563/(T11563+AD11563+(AH11563/26)),0)</f>
        <v>0</v>
      </c>
      <c r="AL11563" s="2">
        <f>IFERROR(M11563/IF((U11563+(AF11563/26))&gt;=1, (U11563+(AF11563/26)), 1),0)</f>
        <v>0</v>
      </c>
      <c r="AM11563" s="2">
        <f>AK11563+AL11563</f>
        <v>0</v>
      </c>
      <c r="AN11563">
        <f>IFERROR(M11563/IF((U11563+(AG11563/26))&gt;=1, (U11563+(AG11563/26)), 1),M11563)</f>
        <v>0</v>
      </c>
      <c r="AO11563" s="3" t="str">
        <f>IF(AND(AN11563&gt;N11563,AN11563&gt;$AQ$1,AA11563="Yes"),"BUY","")</f>
        <v/>
      </c>
      <c r="AP11563" s="4" t="str">
        <f>IF(AND(AN11563/$AQ$1 &gt; 0, AO11563="BUY"), AN11563/$AQ$1,"")</f>
        <v/>
      </c>
    </row>
    <row r="11564" spans="2:42" x14ac:dyDescent="0.25">
      <c r="J11564" s="6"/>
      <c r="R11564" s="6"/>
      <c r="AB11564" s="7"/>
      <c r="AJ11564" s="3">
        <f>T11564+U11564</f>
        <v>0</v>
      </c>
      <c r="AK11564" s="2">
        <f>IFERROR(L11564/(T11564+AD11564+(AH11564/26)),0)</f>
        <v>0</v>
      </c>
      <c r="AL11564" s="2">
        <f>IFERROR(M11564/IF((U11564+(AF11564/26))&gt;=1, (U11564+(AF11564/26)), 1),0)</f>
        <v>0</v>
      </c>
      <c r="AM11564" s="2">
        <f>AK11564+AL11564</f>
        <v>0</v>
      </c>
      <c r="AN11564">
        <f>IFERROR(M11564/IF((U11564+(AG11564/26))&gt;=1, (U11564+(AG11564/26)), 1),M11564)</f>
        <v>0</v>
      </c>
      <c r="AO11564" s="3" t="str">
        <f>IF(AND(AN11564&gt;N11564,AN11564&gt;$AQ$1,AA11564="Yes"),"BUY","")</f>
        <v/>
      </c>
      <c r="AP11564" s="4" t="str">
        <f>IF(AND(AN11564/$AQ$1 &gt; 0, AO11564="BUY"), AN11564/$AQ$1,"")</f>
        <v/>
      </c>
    </row>
    <row r="11565" spans="2:42" x14ac:dyDescent="0.25">
      <c r="J11565" s="6"/>
      <c r="R11565" s="6"/>
      <c r="AB11565" s="7"/>
      <c r="AJ11565" s="3">
        <f>T11565+U11565</f>
        <v>0</v>
      </c>
      <c r="AK11565" s="2">
        <f>IFERROR(L11565/(T11565+AD11565+(AH11565/26)),0)</f>
        <v>0</v>
      </c>
      <c r="AL11565" s="2">
        <f>IFERROR(M11565/IF((U11565+(AF11565/26))&gt;=1, (U11565+(AF11565/26)), 1),0)</f>
        <v>0</v>
      </c>
      <c r="AM11565" s="2">
        <f>AK11565+AL11565</f>
        <v>0</v>
      </c>
      <c r="AN11565">
        <f>IFERROR(M11565/IF((U11565+(AG11565/26))&gt;=1, (U11565+(AG11565/26)), 1),M11565)</f>
        <v>0</v>
      </c>
      <c r="AO11565" s="3" t="str">
        <f>IF(AND(AN11565&gt;N11565,AN11565&gt;$AQ$1,AA11565="Yes"),"BUY","")</f>
        <v/>
      </c>
      <c r="AP11565" s="4" t="str">
        <f>IF(AND(AN11565/$AQ$1 &gt; 0, AO11565="BUY"), AN11565/$AQ$1,"")</f>
        <v/>
      </c>
    </row>
    <row r="11566" spans="2:42" x14ac:dyDescent="0.25">
      <c r="J11566" s="6"/>
      <c r="R11566" s="6"/>
      <c r="AB11566" s="7"/>
      <c r="AJ11566" s="3">
        <f>T11566+U11566</f>
        <v>0</v>
      </c>
      <c r="AK11566" s="2">
        <f>IFERROR(L11566/(T11566+AD11566+(AH11566/26)),0)</f>
        <v>0</v>
      </c>
      <c r="AL11566" s="2">
        <f>IFERROR(M11566/IF((U11566+(AF11566/26))&gt;=1, (U11566+(AF11566/26)), 1),0)</f>
        <v>0</v>
      </c>
      <c r="AM11566" s="2">
        <f>AK11566+AL11566</f>
        <v>0</v>
      </c>
      <c r="AN11566">
        <f>IFERROR(M11566/IF((U11566+(AG11566/26))&gt;=1, (U11566+(AG11566/26)), 1),M11566)</f>
        <v>0</v>
      </c>
      <c r="AO11566" s="3" t="str">
        <f>IF(AND(AN11566&gt;N11566,AN11566&gt;$AQ$1,AA11566="Yes"),"BUY","")</f>
        <v/>
      </c>
      <c r="AP11566" s="4" t="str">
        <f>IF(AND(AN11566/$AQ$1 &gt; 0, AO11566="BUY"), AN11566/$AQ$1,"")</f>
        <v/>
      </c>
    </row>
    <row r="11567" spans="2:42" x14ac:dyDescent="0.25">
      <c r="J11567" s="6"/>
      <c r="R11567" s="6"/>
      <c r="AB11567" s="7"/>
      <c r="AJ11567" s="3">
        <f>T11567+U11567</f>
        <v>0</v>
      </c>
      <c r="AK11567" s="2">
        <f>IFERROR(L11567/(T11567+AD11567+(AH11567/26)),0)</f>
        <v>0</v>
      </c>
      <c r="AL11567" s="2">
        <f>IFERROR(M11567/IF((U11567+(AF11567/26))&gt;=1, (U11567+(AF11567/26)), 1),0)</f>
        <v>0</v>
      </c>
      <c r="AM11567" s="2">
        <f>AK11567+AL11567</f>
        <v>0</v>
      </c>
      <c r="AN11567">
        <f>IFERROR(M11567/IF((U11567+(AG11567/26))&gt;=1, (U11567+(AG11567/26)), 1),M11567)</f>
        <v>0</v>
      </c>
      <c r="AO11567" s="3" t="str">
        <f>IF(AND(AN11567&gt;N11567,AN11567&gt;$AQ$1,AA11567="Yes"),"BUY","")</f>
        <v/>
      </c>
      <c r="AP11567" s="4" t="str">
        <f>IF(AND(AN11567/$AQ$1 &gt; 0, AO11567="BUY"), AN11567/$AQ$1,"")</f>
        <v/>
      </c>
    </row>
    <row r="11568" spans="2:42" x14ac:dyDescent="0.25">
      <c r="J11568" s="6"/>
      <c r="R11568" s="6"/>
      <c r="AJ11568" s="3">
        <f>T11568+U11568</f>
        <v>0</v>
      </c>
      <c r="AK11568" s="2">
        <f>IFERROR(L11568/(T11568+AD11568+(AH11568/26)),0)</f>
        <v>0</v>
      </c>
      <c r="AL11568" s="2">
        <f>IFERROR(M11568/IF((U11568+(AF11568/26))&gt;=1, (U11568+(AF11568/26)), 1),0)</f>
        <v>0</v>
      </c>
      <c r="AM11568" s="2">
        <f>AK11568+AL11568</f>
        <v>0</v>
      </c>
      <c r="AN11568">
        <f>IFERROR(M11568/IF((U11568+(AG11568/26))&gt;=1, (U11568+(AG11568/26)), 1),M11568)</f>
        <v>0</v>
      </c>
      <c r="AO11568" s="3" t="str">
        <f>IF(AND(AN11568&gt;N11568,AN11568&gt;$AQ$1,AA11568="Yes"),"BUY","")</f>
        <v/>
      </c>
      <c r="AP11568" s="4" t="str">
        <f>IF(AND(AN11568/$AQ$1 &gt; 0, AO11568="BUY"), AN11568/$AQ$1,"")</f>
        <v/>
      </c>
    </row>
    <row r="11569" spans="2:42" x14ac:dyDescent="0.25">
      <c r="J11569" s="6"/>
      <c r="R11569" s="6"/>
      <c r="AB11569" s="7"/>
      <c r="AJ11569" s="3">
        <f>T11569+U11569</f>
        <v>0</v>
      </c>
      <c r="AK11569" s="2">
        <f>IFERROR(L11569/(T11569+AD11569+(AH11569/26)),0)</f>
        <v>0</v>
      </c>
      <c r="AL11569" s="2">
        <f>IFERROR(M11569/IF((U11569+(AF11569/26))&gt;=1, (U11569+(AF11569/26)), 1),0)</f>
        <v>0</v>
      </c>
      <c r="AM11569" s="2">
        <f>AK11569+AL11569</f>
        <v>0</v>
      </c>
      <c r="AN11569">
        <f>IFERROR(M11569/IF((U11569+(AG11569/26))&gt;=1, (U11569+(AG11569/26)), 1),M11569)</f>
        <v>0</v>
      </c>
      <c r="AO11569" s="3" t="str">
        <f>IF(AND(AN11569&gt;N11569,AN11569&gt;$AQ$1,AA11569="Yes"),"BUY","")</f>
        <v/>
      </c>
      <c r="AP11569" s="4" t="str">
        <f>IF(AND(AN11569/$AQ$1 &gt; 0, AO11569="BUY"), AN11569/$AQ$1,"")</f>
        <v/>
      </c>
    </row>
    <row r="11570" spans="2:42" x14ac:dyDescent="0.25">
      <c r="J11570" s="6"/>
      <c r="R11570" s="6"/>
      <c r="AB11570" s="7"/>
      <c r="AJ11570" s="3">
        <f>T11570+U11570</f>
        <v>0</v>
      </c>
      <c r="AK11570" s="2">
        <f>IFERROR(L11570/(T11570+AD11570+(AH11570/26)),0)</f>
        <v>0</v>
      </c>
      <c r="AL11570" s="2">
        <f>IFERROR(M11570/IF((U11570+(AF11570/26))&gt;=1, (U11570+(AF11570/26)), 1),0)</f>
        <v>0</v>
      </c>
      <c r="AM11570" s="2">
        <f>AK11570+AL11570</f>
        <v>0</v>
      </c>
      <c r="AN11570">
        <f>IFERROR(M11570/IF((U11570+(AG11570/26))&gt;=1, (U11570+(AG11570/26)), 1),M11570)</f>
        <v>0</v>
      </c>
      <c r="AO11570" s="3" t="str">
        <f>IF(AND(AN11570&gt;N11570,AN11570&gt;$AQ$1,AA11570="Yes"),"BUY","")</f>
        <v/>
      </c>
      <c r="AP11570" s="4" t="str">
        <f>IF(AND(AN11570/$AQ$1 &gt; 0, AO11570="BUY"), AN11570/$AQ$1,"")</f>
        <v/>
      </c>
    </row>
    <row r="11571" spans="2:42" x14ac:dyDescent="0.25">
      <c r="J11571" s="6"/>
      <c r="R11571" s="6"/>
      <c r="AB11571" s="7"/>
      <c r="AJ11571" s="3">
        <f>T11571+U11571</f>
        <v>0</v>
      </c>
      <c r="AK11571" s="2">
        <f>IFERROR(L11571/(T11571+AD11571+(AH11571/26)),0)</f>
        <v>0</v>
      </c>
      <c r="AL11571" s="2">
        <f>IFERROR(M11571/IF((U11571+(AF11571/26))&gt;=1, (U11571+(AF11571/26)), 1),0)</f>
        <v>0</v>
      </c>
      <c r="AM11571" s="2">
        <f>AK11571+AL11571</f>
        <v>0</v>
      </c>
      <c r="AN11571">
        <f>IFERROR(M11571/IF((U11571+(AG11571/26))&gt;=1, (U11571+(AG11571/26)), 1),M11571)</f>
        <v>0</v>
      </c>
      <c r="AO11571" s="3" t="str">
        <f>IF(AND(AN11571&gt;N11571,AN11571&gt;$AQ$1,AA11571="Yes"),"BUY","")</f>
        <v/>
      </c>
      <c r="AP11571" s="4" t="str">
        <f>IF(AND(AN11571/$AQ$1 &gt; 0, AO11571="BUY"), AN11571/$AQ$1,"")</f>
        <v/>
      </c>
    </row>
    <row r="11572" spans="2:42" x14ac:dyDescent="0.25">
      <c r="J11572" s="6"/>
      <c r="R11572" s="6"/>
      <c r="AB11572" s="7"/>
      <c r="AJ11572" s="3">
        <f>T11572+U11572</f>
        <v>0</v>
      </c>
      <c r="AK11572" s="2">
        <f>IFERROR(L11572/(T11572+AD11572+(AH11572/26)),0)</f>
        <v>0</v>
      </c>
      <c r="AL11572" s="2">
        <f>IFERROR(M11572/IF((U11572+(AF11572/26))&gt;=1, (U11572+(AF11572/26)), 1),0)</f>
        <v>0</v>
      </c>
      <c r="AM11572" s="2">
        <f>AK11572+AL11572</f>
        <v>0</v>
      </c>
      <c r="AN11572">
        <f>IFERROR(M11572/IF((U11572+(AG11572/26))&gt;=1, (U11572+(AG11572/26)), 1),M11572)</f>
        <v>0</v>
      </c>
      <c r="AO11572" s="3" t="str">
        <f>IF(AND(AN11572&gt;N11572,AN11572&gt;$AQ$1,AA11572="Yes"),"BUY","")</f>
        <v/>
      </c>
      <c r="AP11572" s="4" t="str">
        <f>IF(AND(AN11572/$AQ$1 &gt; 0, AO11572="BUY"), AN11572/$AQ$1,"")</f>
        <v/>
      </c>
    </row>
    <row r="11573" spans="2:42" x14ac:dyDescent="0.25">
      <c r="J11573" s="6"/>
      <c r="R11573" s="6"/>
      <c r="AB11573" s="7"/>
      <c r="AJ11573" s="3">
        <f>T11573+U11573</f>
        <v>0</v>
      </c>
      <c r="AK11573" s="2">
        <f>IFERROR(L11573/(T11573+AD11573+(AH11573/26)),0)</f>
        <v>0</v>
      </c>
      <c r="AL11573" s="2">
        <f>IFERROR(M11573/IF((U11573+(AF11573/26))&gt;=1, (U11573+(AF11573/26)), 1),0)</f>
        <v>0</v>
      </c>
      <c r="AM11573" s="2">
        <f>AK11573+AL11573</f>
        <v>0</v>
      </c>
      <c r="AN11573">
        <f>IFERROR(M11573/IF((U11573+(AG11573/26))&gt;=1, (U11573+(AG11573/26)), 1),M11573)</f>
        <v>0</v>
      </c>
      <c r="AO11573" s="3" t="str">
        <f>IF(AND(AN11573&gt;N11573,AN11573&gt;$AQ$1,AA11573="Yes"),"BUY","")</f>
        <v/>
      </c>
      <c r="AP11573" s="4" t="str">
        <f>IF(AND(AN11573/$AQ$1 &gt; 0, AO11573="BUY"), AN11573/$AQ$1,"")</f>
        <v/>
      </c>
    </row>
    <row r="11574" spans="2:42" x14ac:dyDescent="0.25">
      <c r="B11574" s="8"/>
      <c r="J11574" s="6"/>
      <c r="R11574" s="6"/>
      <c r="AB11574" s="7"/>
      <c r="AJ11574" s="3">
        <f>T11574+U11574</f>
        <v>0</v>
      </c>
      <c r="AK11574" s="2">
        <f>IFERROR(L11574/(T11574+AD11574+(AH11574/26)),0)</f>
        <v>0</v>
      </c>
      <c r="AL11574" s="2">
        <f>IFERROR(M11574/IF((U11574+(AF11574/26))&gt;=1, (U11574+(AF11574/26)), 1),0)</f>
        <v>0</v>
      </c>
      <c r="AM11574" s="2">
        <f>AK11574+AL11574</f>
        <v>0</v>
      </c>
      <c r="AN11574">
        <f>IFERROR(M11574/IF((U11574+(AG11574/26))&gt;=1, (U11574+(AG11574/26)), 1),M11574)</f>
        <v>0</v>
      </c>
      <c r="AO11574" s="3" t="str">
        <f>IF(AND(AN11574&gt;N11574,AN11574&gt;$AQ$1,AA11574="Yes"),"BUY","")</f>
        <v/>
      </c>
      <c r="AP11574" s="4" t="str">
        <f>IF(AND(AN11574/$AQ$1 &gt; 0, AO11574="BUY"), AN11574/$AQ$1,"")</f>
        <v/>
      </c>
    </row>
    <row r="11575" spans="2:42" x14ac:dyDescent="0.25">
      <c r="J11575" s="6"/>
      <c r="R11575" s="6"/>
      <c r="AB11575" s="7"/>
      <c r="AJ11575" s="3">
        <f>T11575+U11575</f>
        <v>0</v>
      </c>
      <c r="AK11575" s="2">
        <f>IFERROR(L11575/(T11575+AD11575+(AH11575/26)),0)</f>
        <v>0</v>
      </c>
      <c r="AL11575" s="2">
        <f>IFERROR(M11575/IF((U11575+(AF11575/26))&gt;=1, (U11575+(AF11575/26)), 1),0)</f>
        <v>0</v>
      </c>
      <c r="AM11575" s="2">
        <f>AK11575+AL11575</f>
        <v>0</v>
      </c>
      <c r="AN11575">
        <f>IFERROR(M11575/IF((U11575+(AG11575/26))&gt;=1, (U11575+(AG11575/26)), 1),M11575)</f>
        <v>0</v>
      </c>
      <c r="AO11575" s="3" t="str">
        <f>IF(AND(AN11575&gt;N11575,AN11575&gt;$AQ$1,AA11575="Yes"),"BUY","")</f>
        <v/>
      </c>
      <c r="AP11575" s="4" t="str">
        <f>IF(AND(AN11575/$AQ$1 &gt; 0, AO11575="BUY"), AN11575/$AQ$1,"")</f>
        <v/>
      </c>
    </row>
    <row r="11576" spans="2:42" x14ac:dyDescent="0.25">
      <c r="B11576" s="8"/>
      <c r="J11576" s="6"/>
      <c r="R11576" s="6"/>
      <c r="AB11576" s="7"/>
      <c r="AJ11576" s="3">
        <f>T11576+U11576</f>
        <v>0</v>
      </c>
      <c r="AK11576" s="2">
        <f>IFERROR(L11576/(T11576+AD11576+(AH11576/26)),0)</f>
        <v>0</v>
      </c>
      <c r="AL11576" s="2">
        <f>IFERROR(M11576/IF((U11576+(AF11576/26))&gt;=1, (U11576+(AF11576/26)), 1),0)</f>
        <v>0</v>
      </c>
      <c r="AM11576" s="2">
        <f>AK11576+AL11576</f>
        <v>0</v>
      </c>
      <c r="AN11576">
        <f>IFERROR(M11576/IF((U11576+(AG11576/26))&gt;=1, (U11576+(AG11576/26)), 1),M11576)</f>
        <v>0</v>
      </c>
      <c r="AO11576" s="3" t="str">
        <f>IF(AND(AN11576&gt;N11576,AN11576&gt;$AQ$1,AA11576="Yes"),"BUY","")</f>
        <v/>
      </c>
      <c r="AP11576" s="4" t="str">
        <f>IF(AND(AN11576/$AQ$1 &gt; 0, AO11576="BUY"), AN11576/$AQ$1,"")</f>
        <v/>
      </c>
    </row>
    <row r="11577" spans="2:42" x14ac:dyDescent="0.25">
      <c r="J11577" s="6"/>
      <c r="R11577" s="6"/>
      <c r="AJ11577" s="3">
        <f>T11577+U11577</f>
        <v>0</v>
      </c>
      <c r="AK11577" s="2">
        <f>IFERROR(L11577/(T11577+AD11577+(AH11577/26)),0)</f>
        <v>0</v>
      </c>
      <c r="AL11577" s="2">
        <f>IFERROR(M11577/IF((U11577+(AF11577/26))&gt;=1, (U11577+(AF11577/26)), 1),0)</f>
        <v>0</v>
      </c>
      <c r="AM11577" s="2">
        <f>AK11577+AL11577</f>
        <v>0</v>
      </c>
      <c r="AN11577">
        <f>IFERROR(M11577/IF((U11577+(AG11577/26))&gt;=1, (U11577+(AG11577/26)), 1),M11577)</f>
        <v>0</v>
      </c>
      <c r="AO11577" s="3" t="str">
        <f>IF(AND(AN11577&gt;N11577,AN11577&gt;$AQ$1,AA11577="Yes"),"BUY","")</f>
        <v/>
      </c>
      <c r="AP11577" s="4" t="str">
        <f>IF(AND(AN11577/$AQ$1 &gt; 0, AO11577="BUY"), AN11577/$AQ$1,"")</f>
        <v/>
      </c>
    </row>
    <row r="11578" spans="2:42" x14ac:dyDescent="0.25">
      <c r="J11578" s="6"/>
      <c r="R11578" s="6"/>
      <c r="AB11578" s="7"/>
      <c r="AJ11578" s="3">
        <f>T11578+U11578</f>
        <v>0</v>
      </c>
      <c r="AK11578" s="2">
        <f>IFERROR(L11578/(T11578+AD11578+(AH11578/26)),0)</f>
        <v>0</v>
      </c>
      <c r="AL11578" s="2">
        <f>IFERROR(M11578/IF((U11578+(AF11578/26))&gt;=1, (U11578+(AF11578/26)), 1),0)</f>
        <v>0</v>
      </c>
      <c r="AM11578" s="2">
        <f>AK11578+AL11578</f>
        <v>0</v>
      </c>
      <c r="AN11578">
        <f>IFERROR(M11578/IF((U11578+(AG11578/26))&gt;=1, (U11578+(AG11578/26)), 1),M11578)</f>
        <v>0</v>
      </c>
      <c r="AO11578" s="3" t="str">
        <f>IF(AND(AN11578&gt;N11578,AN11578&gt;$AQ$1,AA11578="Yes"),"BUY","")</f>
        <v/>
      </c>
      <c r="AP11578" s="4" t="str">
        <f>IF(AND(AN11578/$AQ$1 &gt; 0, AO11578="BUY"), AN11578/$AQ$1,"")</f>
        <v/>
      </c>
    </row>
    <row r="11579" spans="2:42" x14ac:dyDescent="0.25">
      <c r="J11579" s="6"/>
      <c r="R11579" s="6"/>
      <c r="AB11579" s="7"/>
      <c r="AJ11579" s="3">
        <f>T11579+U11579</f>
        <v>0</v>
      </c>
      <c r="AK11579" s="2">
        <f>IFERROR(L11579/(T11579+AD11579+(AH11579/26)),0)</f>
        <v>0</v>
      </c>
      <c r="AL11579" s="2">
        <f>IFERROR(M11579/IF((U11579+(AF11579/26))&gt;=1, (U11579+(AF11579/26)), 1),0)</f>
        <v>0</v>
      </c>
      <c r="AM11579" s="2">
        <f>AK11579+AL11579</f>
        <v>0</v>
      </c>
      <c r="AN11579">
        <f>IFERROR(M11579/IF((U11579+(AG11579/26))&gt;=1, (U11579+(AG11579/26)), 1),M11579)</f>
        <v>0</v>
      </c>
      <c r="AO11579" s="3" t="str">
        <f>IF(AND(AN11579&gt;N11579,AN11579&gt;$AQ$1,AA11579="Yes"),"BUY","")</f>
        <v/>
      </c>
      <c r="AP11579" s="4" t="str">
        <f>IF(AND(AN11579/$AQ$1 &gt; 0, AO11579="BUY"), AN11579/$AQ$1,"")</f>
        <v/>
      </c>
    </row>
    <row r="11580" spans="2:42" x14ac:dyDescent="0.25">
      <c r="J11580" s="6"/>
      <c r="R11580" s="6"/>
      <c r="AB11580" s="7"/>
      <c r="AJ11580" s="3">
        <f>T11580+U11580</f>
        <v>0</v>
      </c>
      <c r="AK11580" s="2">
        <f>IFERROR(L11580/(T11580+AD11580+(AH11580/26)),0)</f>
        <v>0</v>
      </c>
      <c r="AL11580" s="2">
        <f>IFERROR(M11580/IF((U11580+(AF11580/26))&gt;=1, (U11580+(AF11580/26)), 1),0)</f>
        <v>0</v>
      </c>
      <c r="AM11580" s="2">
        <f>AK11580+AL11580</f>
        <v>0</v>
      </c>
      <c r="AN11580">
        <f>IFERROR(M11580/IF((U11580+(AG11580/26))&gt;=1, (U11580+(AG11580/26)), 1),M11580)</f>
        <v>0</v>
      </c>
      <c r="AO11580" s="3" t="str">
        <f>IF(AND(AN11580&gt;N11580,AN11580&gt;$AQ$1,AA11580="Yes"),"BUY","")</f>
        <v/>
      </c>
      <c r="AP11580" s="4" t="str">
        <f>IF(AND(AN11580/$AQ$1 &gt; 0, AO11580="BUY"), AN11580/$AQ$1,"")</f>
        <v/>
      </c>
    </row>
    <row r="11581" spans="2:42" x14ac:dyDescent="0.25">
      <c r="J11581" s="6"/>
      <c r="R11581" s="6"/>
      <c r="AB11581" s="7"/>
      <c r="AJ11581" s="3">
        <f>T11581+U11581</f>
        <v>0</v>
      </c>
      <c r="AK11581" s="2">
        <f>IFERROR(L11581/(T11581+AD11581+(AH11581/26)),0)</f>
        <v>0</v>
      </c>
      <c r="AL11581" s="2">
        <f>IFERROR(M11581/IF((U11581+(AF11581/26))&gt;=1, (U11581+(AF11581/26)), 1),0)</f>
        <v>0</v>
      </c>
      <c r="AM11581" s="2">
        <f>AK11581+AL11581</f>
        <v>0</v>
      </c>
      <c r="AN11581">
        <f>IFERROR(M11581/IF((U11581+(AG11581/26))&gt;=1, (U11581+(AG11581/26)), 1),M11581)</f>
        <v>0</v>
      </c>
      <c r="AO11581" s="3" t="str">
        <f>IF(AND(AN11581&gt;N11581,AN11581&gt;$AQ$1,AA11581="Yes"),"BUY","")</f>
        <v/>
      </c>
      <c r="AP11581" s="4" t="str">
        <f>IF(AND(AN11581/$AQ$1 &gt; 0, AO11581="BUY"), AN11581/$AQ$1,"")</f>
        <v/>
      </c>
    </row>
    <row r="11582" spans="2:42" x14ac:dyDescent="0.25">
      <c r="J11582" s="6"/>
      <c r="R11582" s="6"/>
      <c r="AB11582" s="7"/>
      <c r="AJ11582" s="3">
        <f>T11582+U11582</f>
        <v>0</v>
      </c>
      <c r="AK11582" s="2">
        <f>IFERROR(L11582/(T11582+AD11582+(AH11582/26)),0)</f>
        <v>0</v>
      </c>
      <c r="AL11582" s="2">
        <f>IFERROR(M11582/IF((U11582+(AF11582/26))&gt;=1, (U11582+(AF11582/26)), 1),0)</f>
        <v>0</v>
      </c>
      <c r="AM11582" s="2">
        <f>AK11582+AL11582</f>
        <v>0</v>
      </c>
      <c r="AN11582">
        <f>IFERROR(M11582/IF((U11582+(AG11582/26))&gt;=1, (U11582+(AG11582/26)), 1),M11582)</f>
        <v>0</v>
      </c>
      <c r="AO11582" s="3" t="str">
        <f>IF(AND(AN11582&gt;N11582,AN11582&gt;$AQ$1,AA11582="Yes"),"BUY","")</f>
        <v/>
      </c>
      <c r="AP11582" s="4" t="str">
        <f>IF(AND(AN11582/$AQ$1 &gt; 0, AO11582="BUY"), AN11582/$AQ$1,"")</f>
        <v/>
      </c>
    </row>
    <row r="11583" spans="2:42" x14ac:dyDescent="0.25">
      <c r="J11583" s="6"/>
      <c r="R11583" s="6"/>
      <c r="AB11583" s="7"/>
      <c r="AJ11583" s="3">
        <f>T11583+U11583</f>
        <v>0</v>
      </c>
      <c r="AK11583" s="2">
        <f>IFERROR(L11583/(T11583+AD11583+(AH11583/26)),0)</f>
        <v>0</v>
      </c>
      <c r="AL11583" s="2">
        <f>IFERROR(M11583/IF((U11583+(AF11583/26))&gt;=1, (U11583+(AF11583/26)), 1),0)</f>
        <v>0</v>
      </c>
      <c r="AM11583" s="2">
        <f>AK11583+AL11583</f>
        <v>0</v>
      </c>
      <c r="AN11583">
        <f>IFERROR(M11583/IF((U11583+(AG11583/26))&gt;=1, (U11583+(AG11583/26)), 1),M11583)</f>
        <v>0</v>
      </c>
      <c r="AO11583" s="3" t="str">
        <f>IF(AND(AN11583&gt;N11583,AN11583&gt;$AQ$1,AA11583="Yes"),"BUY","")</f>
        <v/>
      </c>
      <c r="AP11583" s="4" t="str">
        <f>IF(AND(AN11583/$AQ$1 &gt; 0, AO11583="BUY"), AN11583/$AQ$1,"")</f>
        <v/>
      </c>
    </row>
    <row r="11584" spans="2:42" x14ac:dyDescent="0.25">
      <c r="J11584" s="6"/>
      <c r="R11584" s="6"/>
      <c r="AB11584" s="7"/>
      <c r="AJ11584" s="3">
        <f>T11584+U11584</f>
        <v>0</v>
      </c>
      <c r="AK11584" s="2">
        <f>IFERROR(L11584/(T11584+AD11584+(AH11584/26)),0)</f>
        <v>0</v>
      </c>
      <c r="AL11584" s="2">
        <f>IFERROR(M11584/IF((U11584+(AF11584/26))&gt;=1, (U11584+(AF11584/26)), 1),0)</f>
        <v>0</v>
      </c>
      <c r="AM11584" s="2">
        <f>AK11584+AL11584</f>
        <v>0</v>
      </c>
      <c r="AN11584">
        <f>IFERROR(M11584/IF((U11584+(AG11584/26))&gt;=1, (U11584+(AG11584/26)), 1),M11584)</f>
        <v>0</v>
      </c>
      <c r="AO11584" s="3" t="str">
        <f>IF(AND(AN11584&gt;N11584,AN11584&gt;$AQ$1,AA11584="Yes"),"BUY","")</f>
        <v/>
      </c>
      <c r="AP11584" s="4" t="str">
        <f>IF(AND(AN11584/$AQ$1 &gt; 0, AO11584="BUY"), AN11584/$AQ$1,"")</f>
        <v/>
      </c>
    </row>
    <row r="11585" spans="2:42" x14ac:dyDescent="0.25">
      <c r="J11585" s="6"/>
      <c r="R11585" s="6"/>
      <c r="AB11585" s="7"/>
      <c r="AJ11585" s="3">
        <f>T11585+U11585</f>
        <v>0</v>
      </c>
      <c r="AK11585" s="2">
        <f>IFERROR(L11585/(T11585+AD11585+(AH11585/26)),0)</f>
        <v>0</v>
      </c>
      <c r="AL11585" s="2">
        <f>IFERROR(M11585/IF((U11585+(AF11585/26))&gt;=1, (U11585+(AF11585/26)), 1),0)</f>
        <v>0</v>
      </c>
      <c r="AM11585" s="2">
        <f>AK11585+AL11585</f>
        <v>0</v>
      </c>
      <c r="AN11585">
        <f>IFERROR(M11585/IF((U11585+(AG11585/26))&gt;=1, (U11585+(AG11585/26)), 1),M11585)</f>
        <v>0</v>
      </c>
      <c r="AO11585" s="3" t="str">
        <f>IF(AND(AN11585&gt;N11585,AN11585&gt;$AQ$1,AA11585="Yes"),"BUY","")</f>
        <v/>
      </c>
      <c r="AP11585" s="4" t="str">
        <f>IF(AND(AN11585/$AQ$1 &gt; 0, AO11585="BUY"), AN11585/$AQ$1,"")</f>
        <v/>
      </c>
    </row>
    <row r="11586" spans="2:42" x14ac:dyDescent="0.25">
      <c r="J11586" s="6"/>
      <c r="R11586" s="6"/>
      <c r="AB11586" s="7"/>
      <c r="AJ11586" s="3">
        <f>T11586+U11586</f>
        <v>0</v>
      </c>
      <c r="AK11586" s="2">
        <f>IFERROR(L11586/(T11586+AD11586+(AH11586/26)),0)</f>
        <v>0</v>
      </c>
      <c r="AL11586" s="2">
        <f>IFERROR(M11586/IF((U11586+(AF11586/26))&gt;=1, (U11586+(AF11586/26)), 1),0)</f>
        <v>0</v>
      </c>
      <c r="AM11586" s="2">
        <f>AK11586+AL11586</f>
        <v>0</v>
      </c>
      <c r="AN11586">
        <f>IFERROR(M11586/IF((U11586+(AG11586/26))&gt;=1, (U11586+(AG11586/26)), 1),M11586)</f>
        <v>0</v>
      </c>
      <c r="AO11586" s="3" t="str">
        <f>IF(AND(AN11586&gt;N11586,AN11586&gt;$AQ$1,AA11586="Yes"),"BUY","")</f>
        <v/>
      </c>
      <c r="AP11586" s="4" t="str">
        <f>IF(AND(AN11586/$AQ$1 &gt; 0, AO11586="BUY"), AN11586/$AQ$1,"")</f>
        <v/>
      </c>
    </row>
    <row r="11587" spans="2:42" x14ac:dyDescent="0.25">
      <c r="J11587" s="6"/>
      <c r="R11587" s="6"/>
      <c r="AJ11587" s="3">
        <f>T11587+U11587</f>
        <v>0</v>
      </c>
      <c r="AK11587" s="2">
        <f>IFERROR(L11587/(T11587+AD11587+(AH11587/26)),0)</f>
        <v>0</v>
      </c>
      <c r="AL11587" s="2">
        <f>IFERROR(M11587/IF((U11587+(AF11587/26))&gt;=1, (U11587+(AF11587/26)), 1),0)</f>
        <v>0</v>
      </c>
      <c r="AM11587" s="2">
        <f>AK11587+AL11587</f>
        <v>0</v>
      </c>
      <c r="AN11587">
        <f>IFERROR(M11587/IF((U11587+(AG11587/26))&gt;=1, (U11587+(AG11587/26)), 1),M11587)</f>
        <v>0</v>
      </c>
      <c r="AO11587" s="3" t="str">
        <f>IF(AND(AN11587&gt;N11587,AN11587&gt;$AQ$1,AA11587="Yes"),"BUY","")</f>
        <v/>
      </c>
      <c r="AP11587" s="4" t="str">
        <f>IF(AND(AN11587/$AQ$1 &gt; 0, AO11587="BUY"), AN11587/$AQ$1,"")</f>
        <v/>
      </c>
    </row>
    <row r="11588" spans="2:42" x14ac:dyDescent="0.25">
      <c r="B11588" s="8"/>
      <c r="J11588" s="6"/>
      <c r="R11588" s="6"/>
      <c r="AB11588" s="7"/>
      <c r="AJ11588" s="3">
        <f>T11588+U11588</f>
        <v>0</v>
      </c>
      <c r="AK11588" s="2">
        <f>IFERROR(L11588/(T11588+AD11588+(AH11588/26)),0)</f>
        <v>0</v>
      </c>
      <c r="AL11588" s="2">
        <f>IFERROR(M11588/IF((U11588+(AF11588/26))&gt;=1, (U11588+(AF11588/26)), 1),0)</f>
        <v>0</v>
      </c>
      <c r="AM11588" s="2">
        <f>AK11588+AL11588</f>
        <v>0</v>
      </c>
      <c r="AN11588">
        <f>IFERROR(M11588/IF((U11588+(AG11588/26))&gt;=1, (U11588+(AG11588/26)), 1),M11588)</f>
        <v>0</v>
      </c>
      <c r="AO11588" s="3" t="str">
        <f>IF(AND(AN11588&gt;N11588,AN11588&gt;$AQ$1,AA11588="Yes"),"BUY","")</f>
        <v/>
      </c>
      <c r="AP11588" s="4" t="str">
        <f>IF(AND(AN11588/$AQ$1 &gt; 0, AO11588="BUY"), AN11588/$AQ$1,"")</f>
        <v/>
      </c>
    </row>
    <row r="11589" spans="2:42" x14ac:dyDescent="0.25">
      <c r="J11589" s="6"/>
      <c r="R11589" s="6"/>
      <c r="AB11589" s="7"/>
      <c r="AJ11589" s="3">
        <f>T11589+U11589</f>
        <v>0</v>
      </c>
      <c r="AK11589" s="2">
        <f>IFERROR(L11589/(T11589+AD11589+(AH11589/26)),0)</f>
        <v>0</v>
      </c>
      <c r="AL11589" s="2">
        <f>IFERROR(M11589/IF((U11589+(AF11589/26))&gt;=1, (U11589+(AF11589/26)), 1),0)</f>
        <v>0</v>
      </c>
      <c r="AM11589" s="2">
        <f>AK11589+AL11589</f>
        <v>0</v>
      </c>
      <c r="AN11589">
        <f>IFERROR(M11589/IF((U11589+(AG11589/26))&gt;=1, (U11589+(AG11589/26)), 1),M11589)</f>
        <v>0</v>
      </c>
      <c r="AO11589" s="3" t="str">
        <f>IF(AND(AN11589&gt;N11589,AN11589&gt;$AQ$1,AA11589="Yes"),"BUY","")</f>
        <v/>
      </c>
      <c r="AP11589" s="4" t="str">
        <f>IF(AND(AN11589/$AQ$1 &gt; 0, AO11589="BUY"), AN11589/$AQ$1,"")</f>
        <v/>
      </c>
    </row>
    <row r="11590" spans="2:42" x14ac:dyDescent="0.25">
      <c r="J11590" s="6"/>
      <c r="R11590" s="6"/>
      <c r="AB11590" s="7"/>
      <c r="AJ11590" s="3">
        <f>T11590+U11590</f>
        <v>0</v>
      </c>
      <c r="AK11590" s="2">
        <f>IFERROR(L11590/(T11590+AD11590+(AH11590/26)),0)</f>
        <v>0</v>
      </c>
      <c r="AL11590" s="2">
        <f>IFERROR(M11590/IF((U11590+(AF11590/26))&gt;=1, (U11590+(AF11590/26)), 1),0)</f>
        <v>0</v>
      </c>
      <c r="AM11590" s="2">
        <f>AK11590+AL11590</f>
        <v>0</v>
      </c>
      <c r="AN11590">
        <f>IFERROR(M11590/IF((U11590+(AG11590/26))&gt;=1, (U11590+(AG11590/26)), 1),M11590)</f>
        <v>0</v>
      </c>
      <c r="AO11590" s="3" t="str">
        <f>IF(AND(AN11590&gt;N11590,AN11590&gt;$AQ$1,AA11590="Yes"),"BUY","")</f>
        <v/>
      </c>
      <c r="AP11590" s="4" t="str">
        <f>IF(AND(AN11590/$AQ$1 &gt; 0, AO11590="BUY"), AN11590/$AQ$1,"")</f>
        <v/>
      </c>
    </row>
    <row r="11591" spans="2:42" x14ac:dyDescent="0.25">
      <c r="J11591" s="6"/>
      <c r="R11591" s="6"/>
      <c r="AB11591" s="7"/>
      <c r="AJ11591" s="3">
        <f>T11591+U11591</f>
        <v>0</v>
      </c>
      <c r="AK11591" s="2">
        <f>IFERROR(L11591/(T11591+AD11591+(AH11591/26)),0)</f>
        <v>0</v>
      </c>
      <c r="AL11591" s="2">
        <f>IFERROR(M11591/IF((U11591+(AF11591/26))&gt;=1, (U11591+(AF11591/26)), 1),0)</f>
        <v>0</v>
      </c>
      <c r="AM11591" s="2">
        <f>AK11591+AL11591</f>
        <v>0</v>
      </c>
      <c r="AN11591">
        <f>IFERROR(M11591/IF((U11591+(AG11591/26))&gt;=1, (U11591+(AG11591/26)), 1),M11591)</f>
        <v>0</v>
      </c>
      <c r="AO11591" s="3" t="str">
        <f>IF(AND(AN11591&gt;N11591,AN11591&gt;$AQ$1,AA11591="Yes"),"BUY","")</f>
        <v/>
      </c>
      <c r="AP11591" s="4" t="str">
        <f>IF(AND(AN11591/$AQ$1 &gt; 0, AO11591="BUY"), AN11591/$AQ$1,"")</f>
        <v/>
      </c>
    </row>
    <row r="11592" spans="2:42" x14ac:dyDescent="0.25">
      <c r="J11592" s="6"/>
      <c r="R11592" s="6"/>
      <c r="AB11592" s="7"/>
      <c r="AJ11592" s="3">
        <f>T11592+U11592</f>
        <v>0</v>
      </c>
      <c r="AK11592" s="2">
        <f>IFERROR(L11592/(T11592+AD11592+(AH11592/26)),0)</f>
        <v>0</v>
      </c>
      <c r="AL11592" s="2">
        <f>IFERROR(M11592/IF((U11592+(AF11592/26))&gt;=1, (U11592+(AF11592/26)), 1),0)</f>
        <v>0</v>
      </c>
      <c r="AM11592" s="2">
        <f>AK11592+AL11592</f>
        <v>0</v>
      </c>
      <c r="AN11592">
        <f>IFERROR(M11592/IF((U11592+(AG11592/26))&gt;=1, (U11592+(AG11592/26)), 1),M11592)</f>
        <v>0</v>
      </c>
      <c r="AO11592" s="3" t="str">
        <f>IF(AND(AN11592&gt;N11592,AN11592&gt;$AQ$1,AA11592="Yes"),"BUY","")</f>
        <v/>
      </c>
      <c r="AP11592" s="4" t="str">
        <f>IF(AND(AN11592/$AQ$1 &gt; 0, AO11592="BUY"), AN11592/$AQ$1,"")</f>
        <v/>
      </c>
    </row>
    <row r="11593" spans="2:42" x14ac:dyDescent="0.25">
      <c r="J11593" s="6"/>
      <c r="R11593" s="6"/>
      <c r="AB11593" s="7"/>
      <c r="AJ11593" s="3">
        <f>T11593+U11593</f>
        <v>0</v>
      </c>
      <c r="AK11593" s="2">
        <f>IFERROR(L11593/(T11593+AD11593+(AH11593/26)),0)</f>
        <v>0</v>
      </c>
      <c r="AL11593" s="2">
        <f>IFERROR(M11593/IF((U11593+(AF11593/26))&gt;=1, (U11593+(AF11593/26)), 1),0)</f>
        <v>0</v>
      </c>
      <c r="AM11593" s="2">
        <f>AK11593+AL11593</f>
        <v>0</v>
      </c>
      <c r="AN11593">
        <f>IFERROR(M11593/IF((U11593+(AG11593/26))&gt;=1, (U11593+(AG11593/26)), 1),M11593)</f>
        <v>0</v>
      </c>
      <c r="AO11593" s="3" t="str">
        <f>IF(AND(AN11593&gt;N11593,AN11593&gt;$AQ$1,AA11593="Yes"),"BUY","")</f>
        <v/>
      </c>
      <c r="AP11593" s="4" t="str">
        <f>IF(AND(AN11593/$AQ$1 &gt; 0, AO11593="BUY"), AN11593/$AQ$1,"")</f>
        <v/>
      </c>
    </row>
    <row r="11594" spans="2:42" x14ac:dyDescent="0.25">
      <c r="J11594" s="6"/>
      <c r="R11594" s="6"/>
      <c r="AB11594" s="7"/>
      <c r="AJ11594" s="3">
        <f>T11594+U11594</f>
        <v>0</v>
      </c>
      <c r="AK11594" s="2">
        <f>IFERROR(L11594/(T11594+AD11594+(AH11594/26)),0)</f>
        <v>0</v>
      </c>
      <c r="AL11594" s="2">
        <f>IFERROR(M11594/IF((U11594+(AF11594/26))&gt;=1, (U11594+(AF11594/26)), 1),0)</f>
        <v>0</v>
      </c>
      <c r="AM11594" s="2">
        <f>AK11594+AL11594</f>
        <v>0</v>
      </c>
      <c r="AN11594">
        <f>IFERROR(M11594/IF((U11594+(AG11594/26))&gt;=1, (U11594+(AG11594/26)), 1),M11594)</f>
        <v>0</v>
      </c>
      <c r="AO11594" s="3" t="str">
        <f>IF(AND(AN11594&gt;N11594,AN11594&gt;$AQ$1,AA11594="Yes"),"BUY","")</f>
        <v/>
      </c>
      <c r="AP11594" s="4" t="str">
        <f>IF(AND(AN11594/$AQ$1 &gt; 0, AO11594="BUY"), AN11594/$AQ$1,"")</f>
        <v/>
      </c>
    </row>
    <row r="11595" spans="2:42" x14ac:dyDescent="0.25">
      <c r="J11595" s="6"/>
      <c r="R11595" s="6"/>
      <c r="AB11595" s="7"/>
      <c r="AJ11595" s="3">
        <f>T11595+U11595</f>
        <v>0</v>
      </c>
      <c r="AK11595" s="2">
        <f>IFERROR(L11595/(T11595+AD11595+(AH11595/26)),0)</f>
        <v>0</v>
      </c>
      <c r="AL11595" s="2">
        <f>IFERROR(M11595/IF((U11595+(AF11595/26))&gt;=1, (U11595+(AF11595/26)), 1),0)</f>
        <v>0</v>
      </c>
      <c r="AM11595" s="2">
        <f>AK11595+AL11595</f>
        <v>0</v>
      </c>
      <c r="AN11595">
        <f>IFERROR(M11595/IF((U11595+(AG11595/26))&gt;=1, (U11595+(AG11595/26)), 1),M11595)</f>
        <v>0</v>
      </c>
      <c r="AO11595" s="3" t="str">
        <f>IF(AND(AN11595&gt;N11595,AN11595&gt;$AQ$1,AA11595="Yes"),"BUY","")</f>
        <v/>
      </c>
      <c r="AP11595" s="4" t="str">
        <f>IF(AND(AN11595/$AQ$1 &gt; 0, AO11595="BUY"), AN11595/$AQ$1,"")</f>
        <v/>
      </c>
    </row>
    <row r="11596" spans="2:42" x14ac:dyDescent="0.25">
      <c r="J11596" s="6"/>
      <c r="R11596" s="6"/>
      <c r="AB11596" s="7"/>
      <c r="AJ11596" s="3">
        <f>T11596+U11596</f>
        <v>0</v>
      </c>
      <c r="AK11596" s="2">
        <f>IFERROR(L11596/(T11596+AD11596+(AH11596/26)),0)</f>
        <v>0</v>
      </c>
      <c r="AL11596" s="2">
        <f>IFERROR(M11596/IF((U11596+(AF11596/26))&gt;=1, (U11596+(AF11596/26)), 1),0)</f>
        <v>0</v>
      </c>
      <c r="AM11596" s="2">
        <f>AK11596+AL11596</f>
        <v>0</v>
      </c>
      <c r="AN11596">
        <f>IFERROR(M11596/IF((U11596+(AG11596/26))&gt;=1, (U11596+(AG11596/26)), 1),M11596)</f>
        <v>0</v>
      </c>
      <c r="AO11596" s="3" t="str">
        <f>IF(AND(AN11596&gt;N11596,AN11596&gt;$AQ$1,AA11596="Yes"),"BUY","")</f>
        <v/>
      </c>
      <c r="AP11596" s="4" t="str">
        <f>IF(AND(AN11596/$AQ$1 &gt; 0, AO11596="BUY"), AN11596/$AQ$1,"")</f>
        <v/>
      </c>
    </row>
    <row r="11597" spans="2:42" x14ac:dyDescent="0.25">
      <c r="J11597" s="6"/>
      <c r="R11597" s="6"/>
      <c r="AB11597" s="7"/>
      <c r="AJ11597" s="3">
        <f>T11597+U11597</f>
        <v>0</v>
      </c>
      <c r="AK11597" s="2">
        <f>IFERROR(L11597/(T11597+AD11597+(AH11597/26)),0)</f>
        <v>0</v>
      </c>
      <c r="AL11597" s="2">
        <f>IFERROR(M11597/IF((U11597+(AF11597/26))&gt;=1, (U11597+(AF11597/26)), 1),0)</f>
        <v>0</v>
      </c>
      <c r="AM11597" s="2">
        <f>AK11597+AL11597</f>
        <v>0</v>
      </c>
      <c r="AN11597">
        <f>IFERROR(M11597/IF((U11597+(AG11597/26))&gt;=1, (U11597+(AG11597/26)), 1),M11597)</f>
        <v>0</v>
      </c>
      <c r="AO11597" s="3" t="str">
        <f>IF(AND(AN11597&gt;N11597,AN11597&gt;$AQ$1,AA11597="Yes"),"BUY","")</f>
        <v/>
      </c>
      <c r="AP11597" s="4" t="str">
        <f>IF(AND(AN11597/$AQ$1 &gt; 0, AO11597="BUY"), AN11597/$AQ$1,"")</f>
        <v/>
      </c>
    </row>
    <row r="11598" spans="2:42" x14ac:dyDescent="0.25">
      <c r="J11598" s="6"/>
      <c r="R11598" s="6"/>
      <c r="AB11598" s="7"/>
      <c r="AJ11598" s="3">
        <f>T11598+U11598</f>
        <v>0</v>
      </c>
      <c r="AK11598" s="2">
        <f>IFERROR(L11598/(T11598+AD11598+(AH11598/26)),0)</f>
        <v>0</v>
      </c>
      <c r="AL11598" s="2">
        <f>IFERROR(M11598/IF((U11598+(AF11598/26))&gt;=1, (U11598+(AF11598/26)), 1),0)</f>
        <v>0</v>
      </c>
      <c r="AM11598" s="2">
        <f>AK11598+AL11598</f>
        <v>0</v>
      </c>
      <c r="AN11598">
        <f>IFERROR(M11598/IF((U11598+(AG11598/26))&gt;=1, (U11598+(AG11598/26)), 1),M11598)</f>
        <v>0</v>
      </c>
      <c r="AO11598" s="3" t="str">
        <f>IF(AND(AN11598&gt;N11598,AN11598&gt;$AQ$1,AA11598="Yes"),"BUY","")</f>
        <v/>
      </c>
      <c r="AP11598" s="4" t="str">
        <f>IF(AND(AN11598/$AQ$1 &gt; 0, AO11598="BUY"), AN11598/$AQ$1,"")</f>
        <v/>
      </c>
    </row>
    <row r="11599" spans="2:42" x14ac:dyDescent="0.25">
      <c r="J11599" s="6"/>
      <c r="R11599" s="6"/>
      <c r="AB11599" s="7"/>
      <c r="AJ11599" s="3">
        <f>T11599+U11599</f>
        <v>0</v>
      </c>
      <c r="AK11599" s="2">
        <f>IFERROR(L11599/(T11599+AD11599+(AH11599/26)),0)</f>
        <v>0</v>
      </c>
      <c r="AL11599" s="2">
        <f>IFERROR(M11599/IF((U11599+(AF11599/26))&gt;=1, (U11599+(AF11599/26)), 1),0)</f>
        <v>0</v>
      </c>
      <c r="AM11599" s="2">
        <f>AK11599+AL11599</f>
        <v>0</v>
      </c>
      <c r="AN11599">
        <f>IFERROR(M11599/IF((U11599+(AG11599/26))&gt;=1, (U11599+(AG11599/26)), 1),M11599)</f>
        <v>0</v>
      </c>
      <c r="AO11599" s="3" t="str">
        <f>IF(AND(AN11599&gt;N11599,AN11599&gt;$AQ$1,AA11599="Yes"),"BUY","")</f>
        <v/>
      </c>
      <c r="AP11599" s="4" t="str">
        <f>IF(AND(AN11599/$AQ$1 &gt; 0, AO11599="BUY"), AN11599/$AQ$1,"")</f>
        <v/>
      </c>
    </row>
    <row r="11600" spans="2:42" x14ac:dyDescent="0.25">
      <c r="J11600" s="6"/>
      <c r="R11600" s="6"/>
      <c r="AB11600" s="7"/>
      <c r="AJ11600" s="3">
        <f>T11600+U11600</f>
        <v>0</v>
      </c>
      <c r="AK11600" s="2">
        <f>IFERROR(L11600/(T11600+AD11600+(AH11600/26)),0)</f>
        <v>0</v>
      </c>
      <c r="AL11600" s="2">
        <f>IFERROR(M11600/IF((U11600+(AF11600/26))&gt;=1, (U11600+(AF11600/26)), 1),0)</f>
        <v>0</v>
      </c>
      <c r="AM11600" s="2">
        <f>AK11600+AL11600</f>
        <v>0</v>
      </c>
      <c r="AN11600">
        <f>IFERROR(M11600/IF((U11600+(AG11600/26))&gt;=1, (U11600+(AG11600/26)), 1),M11600)</f>
        <v>0</v>
      </c>
      <c r="AO11600" s="3" t="str">
        <f>IF(AND(AN11600&gt;N11600,AN11600&gt;$AQ$1,AA11600="Yes"),"BUY","")</f>
        <v/>
      </c>
      <c r="AP11600" s="4" t="str">
        <f>IF(AND(AN11600/$AQ$1 &gt; 0, AO11600="BUY"), AN11600/$AQ$1,"")</f>
        <v/>
      </c>
    </row>
    <row r="11601" spans="10:42" x14ac:dyDescent="0.25">
      <c r="J11601" s="6"/>
      <c r="R11601" s="6"/>
      <c r="AB11601" s="7"/>
      <c r="AJ11601" s="3">
        <f>T11601+U11601</f>
        <v>0</v>
      </c>
      <c r="AK11601" s="2">
        <f>IFERROR(L11601/(T11601+AD11601+(AH11601/26)),0)</f>
        <v>0</v>
      </c>
      <c r="AL11601" s="2">
        <f>IFERROR(M11601/IF((U11601+(AF11601/26))&gt;=1, (U11601+(AF11601/26)), 1),0)</f>
        <v>0</v>
      </c>
      <c r="AM11601" s="2">
        <f>AK11601+AL11601</f>
        <v>0</v>
      </c>
      <c r="AN11601">
        <f>IFERROR(M11601/IF((U11601+(AG11601/26))&gt;=1, (U11601+(AG11601/26)), 1),M11601)</f>
        <v>0</v>
      </c>
      <c r="AO11601" s="3" t="str">
        <f>IF(AND(AN11601&gt;N11601,AN11601&gt;$AQ$1,AA11601="Yes"),"BUY","")</f>
        <v/>
      </c>
      <c r="AP11601" s="4" t="str">
        <f>IF(AND(AN11601/$AQ$1 &gt; 0, AO11601="BUY"), AN11601/$AQ$1,"")</f>
        <v/>
      </c>
    </row>
    <row r="11602" spans="10:42" x14ac:dyDescent="0.25">
      <c r="J11602" s="6"/>
      <c r="R11602" s="6"/>
      <c r="AB11602" s="7"/>
      <c r="AJ11602" s="3">
        <f>T11602+U11602</f>
        <v>0</v>
      </c>
      <c r="AK11602" s="2">
        <f>IFERROR(L11602/(T11602+AD11602+(AH11602/26)),0)</f>
        <v>0</v>
      </c>
      <c r="AL11602" s="2">
        <f>IFERROR(M11602/IF((U11602+(AF11602/26))&gt;=1, (U11602+(AF11602/26)), 1),0)</f>
        <v>0</v>
      </c>
      <c r="AM11602" s="2">
        <f>AK11602+AL11602</f>
        <v>0</v>
      </c>
      <c r="AN11602">
        <f>IFERROR(M11602/IF((U11602+(AG11602/26))&gt;=1, (U11602+(AG11602/26)), 1),M11602)</f>
        <v>0</v>
      </c>
      <c r="AO11602" s="3" t="str">
        <f>IF(AND(AN11602&gt;N11602,AN11602&gt;$AQ$1,AA11602="Yes"),"BUY","")</f>
        <v/>
      </c>
      <c r="AP11602" s="4" t="str">
        <f>IF(AND(AN11602/$AQ$1 &gt; 0, AO11602="BUY"), AN11602/$AQ$1,"")</f>
        <v/>
      </c>
    </row>
    <row r="11603" spans="10:42" x14ac:dyDescent="0.25">
      <c r="J11603" s="6"/>
      <c r="R11603" s="6"/>
      <c r="AB11603" s="7"/>
      <c r="AJ11603" s="3">
        <f>T11603+U11603</f>
        <v>0</v>
      </c>
      <c r="AK11603" s="2">
        <f>IFERROR(L11603/(T11603+AD11603+(AH11603/26)),0)</f>
        <v>0</v>
      </c>
      <c r="AL11603" s="2">
        <f>IFERROR(M11603/IF((U11603+(AF11603/26))&gt;=1, (U11603+(AF11603/26)), 1),0)</f>
        <v>0</v>
      </c>
      <c r="AM11603" s="2">
        <f>AK11603+AL11603</f>
        <v>0</v>
      </c>
      <c r="AN11603">
        <f>IFERROR(M11603/IF((U11603+(AG11603/26))&gt;=1, (U11603+(AG11603/26)), 1),M11603)</f>
        <v>0</v>
      </c>
      <c r="AO11603" s="3" t="str">
        <f>IF(AND(AN11603&gt;N11603,AN11603&gt;$AQ$1,AA11603="Yes"),"BUY","")</f>
        <v/>
      </c>
      <c r="AP11603" s="4" t="str">
        <f>IF(AND(AN11603/$AQ$1 &gt; 0, AO11603="BUY"), AN11603/$AQ$1,"")</f>
        <v/>
      </c>
    </row>
    <row r="11604" spans="10:42" x14ac:dyDescent="0.25">
      <c r="J11604" s="6"/>
      <c r="R11604" s="6"/>
      <c r="AB11604" s="7"/>
      <c r="AJ11604" s="3">
        <f>T11604+U11604</f>
        <v>0</v>
      </c>
      <c r="AK11604" s="2">
        <f>IFERROR(L11604/(T11604+AD11604+(AH11604/26)),0)</f>
        <v>0</v>
      </c>
      <c r="AL11604" s="2">
        <f>IFERROR(M11604/IF((U11604+(AF11604/26))&gt;=1, (U11604+(AF11604/26)), 1),0)</f>
        <v>0</v>
      </c>
      <c r="AM11604" s="2">
        <f>AK11604+AL11604</f>
        <v>0</v>
      </c>
      <c r="AN11604">
        <f>IFERROR(M11604/IF((U11604+(AG11604/26))&gt;=1, (U11604+(AG11604/26)), 1),M11604)</f>
        <v>0</v>
      </c>
      <c r="AO11604" s="3" t="str">
        <f>IF(AND(AN11604&gt;N11604,AN11604&gt;$AQ$1,AA11604="Yes"),"BUY","")</f>
        <v/>
      </c>
      <c r="AP11604" s="4" t="str">
        <f>IF(AND(AN11604/$AQ$1 &gt; 0, AO11604="BUY"), AN11604/$AQ$1,"")</f>
        <v/>
      </c>
    </row>
    <row r="11605" spans="10:42" x14ac:dyDescent="0.25">
      <c r="J11605" s="6"/>
      <c r="R11605" s="6"/>
      <c r="AB11605" s="7"/>
      <c r="AJ11605" s="3">
        <f>T11605+U11605</f>
        <v>0</v>
      </c>
      <c r="AK11605" s="2">
        <f>IFERROR(L11605/(T11605+AD11605+(AH11605/26)),0)</f>
        <v>0</v>
      </c>
      <c r="AL11605" s="2">
        <f>IFERROR(M11605/IF((U11605+(AF11605/26))&gt;=1, (U11605+(AF11605/26)), 1),0)</f>
        <v>0</v>
      </c>
      <c r="AM11605" s="2">
        <f>AK11605+AL11605</f>
        <v>0</v>
      </c>
      <c r="AN11605">
        <f>IFERROR(M11605/IF((U11605+(AG11605/26))&gt;=1, (U11605+(AG11605/26)), 1),M11605)</f>
        <v>0</v>
      </c>
      <c r="AO11605" s="3" t="str">
        <f>IF(AND(AN11605&gt;N11605,AN11605&gt;$AQ$1,AA11605="Yes"),"BUY","")</f>
        <v/>
      </c>
      <c r="AP11605" s="4" t="str">
        <f>IF(AND(AN11605/$AQ$1 &gt; 0, AO11605="BUY"), AN11605/$AQ$1,"")</f>
        <v/>
      </c>
    </row>
    <row r="11606" spans="10:42" x14ac:dyDescent="0.25">
      <c r="J11606" s="6"/>
      <c r="R11606" s="6"/>
      <c r="AB11606" s="7"/>
      <c r="AJ11606" s="3">
        <f>T11606+U11606</f>
        <v>0</v>
      </c>
      <c r="AK11606" s="2">
        <f>IFERROR(L11606/(T11606+AD11606+(AH11606/26)),0)</f>
        <v>0</v>
      </c>
      <c r="AL11606" s="2">
        <f>IFERROR(M11606/IF((U11606+(AF11606/26))&gt;=1, (U11606+(AF11606/26)), 1),0)</f>
        <v>0</v>
      </c>
      <c r="AM11606" s="2">
        <f>AK11606+AL11606</f>
        <v>0</v>
      </c>
      <c r="AN11606">
        <f>IFERROR(M11606/IF((U11606+(AG11606/26))&gt;=1, (U11606+(AG11606/26)), 1),M11606)</f>
        <v>0</v>
      </c>
      <c r="AO11606" s="3" t="str">
        <f>IF(AND(AN11606&gt;N11606,AN11606&gt;$AQ$1,AA11606="Yes"),"BUY","")</f>
        <v/>
      </c>
      <c r="AP11606" s="4" t="str">
        <f>IF(AND(AN11606/$AQ$1 &gt; 0, AO11606="BUY"), AN11606/$AQ$1,"")</f>
        <v/>
      </c>
    </row>
    <row r="11607" spans="10:42" x14ac:dyDescent="0.25">
      <c r="J11607" s="6"/>
      <c r="R11607" s="6"/>
      <c r="AB11607" s="7"/>
      <c r="AJ11607" s="3">
        <f>T11607+U11607</f>
        <v>0</v>
      </c>
      <c r="AK11607" s="2">
        <f>IFERROR(L11607/(T11607+AD11607+(AH11607/26)),0)</f>
        <v>0</v>
      </c>
      <c r="AL11607" s="2">
        <f>IFERROR(M11607/IF((U11607+(AF11607/26))&gt;=1, (U11607+(AF11607/26)), 1),0)</f>
        <v>0</v>
      </c>
      <c r="AM11607" s="2">
        <f>AK11607+AL11607</f>
        <v>0</v>
      </c>
      <c r="AN11607">
        <f>IFERROR(M11607/IF((U11607+(AG11607/26))&gt;=1, (U11607+(AG11607/26)), 1),M11607)</f>
        <v>0</v>
      </c>
      <c r="AO11607" s="3" t="str">
        <f>IF(AND(AN11607&gt;N11607,AN11607&gt;$AQ$1,AA11607="Yes"),"BUY","")</f>
        <v/>
      </c>
      <c r="AP11607" s="4" t="str">
        <f>IF(AND(AN11607/$AQ$1 &gt; 0, AO11607="BUY"), AN11607/$AQ$1,"")</f>
        <v/>
      </c>
    </row>
    <row r="11608" spans="10:42" x14ac:dyDescent="0.25">
      <c r="J11608" s="6"/>
      <c r="R11608" s="6"/>
      <c r="AB11608" s="7"/>
      <c r="AJ11608" s="3">
        <f>T11608+U11608</f>
        <v>0</v>
      </c>
      <c r="AK11608" s="2">
        <f>IFERROR(L11608/(T11608+AD11608+(AH11608/26)),0)</f>
        <v>0</v>
      </c>
      <c r="AL11608" s="2">
        <f>IFERROR(M11608/IF((U11608+(AF11608/26))&gt;=1, (U11608+(AF11608/26)), 1),0)</f>
        <v>0</v>
      </c>
      <c r="AM11608" s="2">
        <f>AK11608+AL11608</f>
        <v>0</v>
      </c>
      <c r="AN11608">
        <f>IFERROR(M11608/IF((U11608+(AG11608/26))&gt;=1, (U11608+(AG11608/26)), 1),M11608)</f>
        <v>0</v>
      </c>
      <c r="AO11608" s="3" t="str">
        <f>IF(AND(AN11608&gt;N11608,AN11608&gt;$AQ$1,AA11608="Yes"),"BUY","")</f>
        <v/>
      </c>
      <c r="AP11608" s="4" t="str">
        <f>IF(AND(AN11608/$AQ$1 &gt; 0, AO11608="BUY"), AN11608/$AQ$1,"")</f>
        <v/>
      </c>
    </row>
    <row r="11609" spans="10:42" x14ac:dyDescent="0.25">
      <c r="J11609" s="6"/>
      <c r="R11609" s="6"/>
      <c r="AB11609" s="7"/>
      <c r="AJ11609" s="3">
        <f>T11609+U11609</f>
        <v>0</v>
      </c>
      <c r="AK11609" s="2">
        <f>IFERROR(L11609/(T11609+AD11609+(AH11609/26)),0)</f>
        <v>0</v>
      </c>
      <c r="AL11609" s="2">
        <f>IFERROR(M11609/IF((U11609+(AF11609/26))&gt;=1, (U11609+(AF11609/26)), 1),0)</f>
        <v>0</v>
      </c>
      <c r="AM11609" s="2">
        <f>AK11609+AL11609</f>
        <v>0</v>
      </c>
      <c r="AN11609">
        <f>IFERROR(M11609/IF((U11609+(AG11609/26))&gt;=1, (U11609+(AG11609/26)), 1),M11609)</f>
        <v>0</v>
      </c>
      <c r="AO11609" s="3" t="str">
        <f>IF(AND(AN11609&gt;N11609,AN11609&gt;$AQ$1,AA11609="Yes"),"BUY","")</f>
        <v/>
      </c>
      <c r="AP11609" s="4" t="str">
        <f>IF(AND(AN11609/$AQ$1 &gt; 0, AO11609="BUY"), AN11609/$AQ$1,"")</f>
        <v/>
      </c>
    </row>
    <row r="11610" spans="10:42" x14ac:dyDescent="0.25">
      <c r="J11610" s="6"/>
      <c r="R11610" s="6"/>
      <c r="AB11610" s="7"/>
      <c r="AJ11610" s="3">
        <f>T11610+U11610</f>
        <v>0</v>
      </c>
      <c r="AK11610" s="2">
        <f>IFERROR(L11610/(T11610+AD11610+(AH11610/26)),0)</f>
        <v>0</v>
      </c>
      <c r="AL11610" s="2">
        <f>IFERROR(M11610/IF((U11610+(AF11610/26))&gt;=1, (U11610+(AF11610/26)), 1),0)</f>
        <v>0</v>
      </c>
      <c r="AM11610" s="2">
        <f>AK11610+AL11610</f>
        <v>0</v>
      </c>
      <c r="AN11610">
        <f>IFERROR(M11610/IF((U11610+(AG11610/26))&gt;=1, (U11610+(AG11610/26)), 1),M11610)</f>
        <v>0</v>
      </c>
      <c r="AO11610" s="3" t="str">
        <f>IF(AND(AN11610&gt;N11610,AN11610&gt;$AQ$1,AA11610="Yes"),"BUY","")</f>
        <v/>
      </c>
      <c r="AP11610" s="4" t="str">
        <f>IF(AND(AN11610/$AQ$1 &gt; 0, AO11610="BUY"), AN11610/$AQ$1,"")</f>
        <v/>
      </c>
    </row>
    <row r="11611" spans="10:42" x14ac:dyDescent="0.25">
      <c r="J11611" s="6"/>
      <c r="R11611" s="6"/>
      <c r="AB11611" s="7"/>
      <c r="AJ11611" s="3">
        <f>T11611+U11611</f>
        <v>0</v>
      </c>
      <c r="AK11611" s="2">
        <f>IFERROR(L11611/(T11611+AD11611+(AH11611/26)),0)</f>
        <v>0</v>
      </c>
      <c r="AL11611" s="2">
        <f>IFERROR(M11611/IF((U11611+(AF11611/26))&gt;=1, (U11611+(AF11611/26)), 1),0)</f>
        <v>0</v>
      </c>
      <c r="AM11611" s="2">
        <f>AK11611+AL11611</f>
        <v>0</v>
      </c>
      <c r="AN11611">
        <f>IFERROR(M11611/IF((U11611+(AG11611/26))&gt;=1, (U11611+(AG11611/26)), 1),M11611)</f>
        <v>0</v>
      </c>
      <c r="AO11611" s="3" t="str">
        <f>IF(AND(AN11611&gt;N11611,AN11611&gt;$AQ$1,AA11611="Yes"),"BUY","")</f>
        <v/>
      </c>
      <c r="AP11611" s="4" t="str">
        <f>IF(AND(AN11611/$AQ$1 &gt; 0, AO11611="BUY"), AN11611/$AQ$1,"")</f>
        <v/>
      </c>
    </row>
    <row r="11612" spans="10:42" x14ac:dyDescent="0.25">
      <c r="J11612" s="6"/>
      <c r="R11612" s="6"/>
      <c r="AB11612" s="7"/>
      <c r="AJ11612" s="3">
        <f>T11612+U11612</f>
        <v>0</v>
      </c>
      <c r="AK11612" s="2">
        <f>IFERROR(L11612/(T11612+AD11612+(AH11612/26)),0)</f>
        <v>0</v>
      </c>
      <c r="AL11612" s="2">
        <f>IFERROR(M11612/IF((U11612+(AF11612/26))&gt;=1, (U11612+(AF11612/26)), 1),0)</f>
        <v>0</v>
      </c>
      <c r="AM11612" s="2">
        <f>AK11612+AL11612</f>
        <v>0</v>
      </c>
      <c r="AN11612">
        <f>IFERROR(M11612/IF((U11612+(AG11612/26))&gt;=1, (U11612+(AG11612/26)), 1),M11612)</f>
        <v>0</v>
      </c>
      <c r="AO11612" s="3" t="str">
        <f>IF(AND(AN11612&gt;N11612,AN11612&gt;$AQ$1,AA11612="Yes"),"BUY","")</f>
        <v/>
      </c>
      <c r="AP11612" s="4" t="str">
        <f>IF(AND(AN11612/$AQ$1 &gt; 0, AO11612="BUY"), AN11612/$AQ$1,"")</f>
        <v/>
      </c>
    </row>
    <row r="11613" spans="10:42" x14ac:dyDescent="0.25">
      <c r="J11613" s="6"/>
      <c r="R11613" s="6"/>
      <c r="AB11613" s="7"/>
      <c r="AJ11613" s="3">
        <f>T11613+U11613</f>
        <v>0</v>
      </c>
      <c r="AK11613" s="2">
        <f>IFERROR(L11613/(T11613+AD11613+(AH11613/26)),0)</f>
        <v>0</v>
      </c>
      <c r="AL11613" s="2">
        <f>IFERROR(M11613/IF((U11613+(AF11613/26))&gt;=1, (U11613+(AF11613/26)), 1),0)</f>
        <v>0</v>
      </c>
      <c r="AM11613" s="2">
        <f>AK11613+AL11613</f>
        <v>0</v>
      </c>
      <c r="AN11613">
        <f>IFERROR(M11613/IF((U11613+(AG11613/26))&gt;=1, (U11613+(AG11613/26)), 1),M11613)</f>
        <v>0</v>
      </c>
      <c r="AO11613" s="3" t="str">
        <f>IF(AND(AN11613&gt;N11613,AN11613&gt;$AQ$1,AA11613="Yes"),"BUY","")</f>
        <v/>
      </c>
      <c r="AP11613" s="4" t="str">
        <f>IF(AND(AN11613/$AQ$1 &gt; 0, AO11613="BUY"), AN11613/$AQ$1,"")</f>
        <v/>
      </c>
    </row>
    <row r="11614" spans="10:42" x14ac:dyDescent="0.25">
      <c r="J11614" s="6"/>
      <c r="R11614" s="6"/>
      <c r="AB11614" s="7"/>
      <c r="AJ11614" s="3">
        <f>T11614+U11614</f>
        <v>0</v>
      </c>
      <c r="AK11614" s="2">
        <f>IFERROR(L11614/(T11614+AD11614+(AH11614/26)),0)</f>
        <v>0</v>
      </c>
      <c r="AL11614" s="2">
        <f>IFERROR(M11614/IF((U11614+(AF11614/26))&gt;=1, (U11614+(AF11614/26)), 1),0)</f>
        <v>0</v>
      </c>
      <c r="AM11614" s="2">
        <f>AK11614+AL11614</f>
        <v>0</v>
      </c>
      <c r="AN11614">
        <f>IFERROR(M11614/IF((U11614+(AG11614/26))&gt;=1, (U11614+(AG11614/26)), 1),M11614)</f>
        <v>0</v>
      </c>
      <c r="AO11614" s="3" t="str">
        <f>IF(AND(AN11614&gt;N11614,AN11614&gt;$AQ$1,AA11614="Yes"),"BUY","")</f>
        <v/>
      </c>
      <c r="AP11614" s="4" t="str">
        <f>IF(AND(AN11614/$AQ$1 &gt; 0, AO11614="BUY"), AN11614/$AQ$1,"")</f>
        <v/>
      </c>
    </row>
    <row r="11615" spans="10:42" x14ac:dyDescent="0.25">
      <c r="J11615" s="6"/>
      <c r="R11615" s="6"/>
      <c r="AB11615" s="7"/>
      <c r="AJ11615" s="3">
        <f>T11615+U11615</f>
        <v>0</v>
      </c>
      <c r="AK11615" s="2">
        <f>IFERROR(L11615/(T11615+AD11615+(AH11615/26)),0)</f>
        <v>0</v>
      </c>
      <c r="AL11615" s="2">
        <f>IFERROR(M11615/IF((U11615+(AF11615/26))&gt;=1, (U11615+(AF11615/26)), 1),0)</f>
        <v>0</v>
      </c>
      <c r="AM11615" s="2">
        <f>AK11615+AL11615</f>
        <v>0</v>
      </c>
      <c r="AN11615">
        <f>IFERROR(M11615/IF((U11615+(AG11615/26))&gt;=1, (U11615+(AG11615/26)), 1),M11615)</f>
        <v>0</v>
      </c>
      <c r="AO11615" s="3" t="str">
        <f>IF(AND(AN11615&gt;N11615,AN11615&gt;$AQ$1,AA11615="Yes"),"BUY","")</f>
        <v/>
      </c>
      <c r="AP11615" s="4" t="str">
        <f>IF(AND(AN11615/$AQ$1 &gt; 0, AO11615="BUY"), AN11615/$AQ$1,"")</f>
        <v/>
      </c>
    </row>
    <row r="11616" spans="10:42" x14ac:dyDescent="0.25">
      <c r="J11616" s="6"/>
      <c r="R11616" s="6"/>
      <c r="AB11616" s="7"/>
      <c r="AJ11616" s="3">
        <f>T11616+U11616</f>
        <v>0</v>
      </c>
      <c r="AK11616" s="2">
        <f>IFERROR(L11616/(T11616+AD11616+(AH11616/26)),0)</f>
        <v>0</v>
      </c>
      <c r="AL11616" s="2">
        <f>IFERROR(M11616/IF((U11616+(AF11616/26))&gt;=1, (U11616+(AF11616/26)), 1),0)</f>
        <v>0</v>
      </c>
      <c r="AM11616" s="2">
        <f>AK11616+AL11616</f>
        <v>0</v>
      </c>
      <c r="AN11616">
        <f>IFERROR(M11616/IF((U11616+(AG11616/26))&gt;=1, (U11616+(AG11616/26)), 1),M11616)</f>
        <v>0</v>
      </c>
      <c r="AO11616" s="3" t="str">
        <f>IF(AND(AN11616&gt;N11616,AN11616&gt;$AQ$1,AA11616="Yes"),"BUY","")</f>
        <v/>
      </c>
      <c r="AP11616" s="4" t="str">
        <f>IF(AND(AN11616/$AQ$1 &gt; 0, AO11616="BUY"), AN11616/$AQ$1,"")</f>
        <v/>
      </c>
    </row>
    <row r="11617" spans="10:42" x14ac:dyDescent="0.25">
      <c r="J11617" s="6"/>
      <c r="R11617" s="6"/>
      <c r="AB11617" s="7"/>
      <c r="AJ11617" s="3">
        <f>T11617+U11617</f>
        <v>0</v>
      </c>
      <c r="AK11617" s="2">
        <f>IFERROR(L11617/(T11617+AD11617+(AH11617/26)),0)</f>
        <v>0</v>
      </c>
      <c r="AL11617" s="2">
        <f>IFERROR(M11617/IF((U11617+(AF11617/26))&gt;=1, (U11617+(AF11617/26)), 1),0)</f>
        <v>0</v>
      </c>
      <c r="AM11617" s="2">
        <f>AK11617+AL11617</f>
        <v>0</v>
      </c>
      <c r="AN11617">
        <f>IFERROR(M11617/IF((U11617+(AG11617/26))&gt;=1, (U11617+(AG11617/26)), 1),M11617)</f>
        <v>0</v>
      </c>
      <c r="AO11617" s="3" t="str">
        <f>IF(AND(AN11617&gt;N11617,AN11617&gt;$AQ$1,AA11617="Yes"),"BUY","")</f>
        <v/>
      </c>
      <c r="AP11617" s="4" t="str">
        <f>IF(AND(AN11617/$AQ$1 &gt; 0, AO11617="BUY"), AN11617/$AQ$1,"")</f>
        <v/>
      </c>
    </row>
    <row r="11618" spans="10:42" x14ac:dyDescent="0.25">
      <c r="J11618" s="6"/>
      <c r="R11618" s="6"/>
      <c r="AB11618" s="7"/>
      <c r="AJ11618" s="3">
        <f>T11618+U11618</f>
        <v>0</v>
      </c>
      <c r="AK11618" s="2">
        <f>IFERROR(L11618/(T11618+AD11618+(AH11618/26)),0)</f>
        <v>0</v>
      </c>
      <c r="AL11618" s="2">
        <f>IFERROR(M11618/IF((U11618+(AF11618/26))&gt;=1, (U11618+(AF11618/26)), 1),0)</f>
        <v>0</v>
      </c>
      <c r="AM11618" s="2">
        <f>AK11618+AL11618</f>
        <v>0</v>
      </c>
      <c r="AN11618">
        <f>IFERROR(M11618/IF((U11618+(AG11618/26))&gt;=1, (U11618+(AG11618/26)), 1),M11618)</f>
        <v>0</v>
      </c>
      <c r="AO11618" s="3" t="str">
        <f>IF(AND(AN11618&gt;N11618,AN11618&gt;$AQ$1,AA11618="Yes"),"BUY","")</f>
        <v/>
      </c>
      <c r="AP11618" s="4" t="str">
        <f>IF(AND(AN11618/$AQ$1 &gt; 0, AO11618="BUY"), AN11618/$AQ$1,"")</f>
        <v/>
      </c>
    </row>
    <row r="11619" spans="10:42" x14ac:dyDescent="0.25">
      <c r="J11619" s="6"/>
      <c r="R11619" s="6"/>
      <c r="AB11619" s="7"/>
      <c r="AJ11619" s="3">
        <f>T11619+U11619</f>
        <v>0</v>
      </c>
      <c r="AK11619" s="2">
        <f>IFERROR(L11619/(T11619+AD11619+(AH11619/26)),0)</f>
        <v>0</v>
      </c>
      <c r="AL11619" s="2">
        <f>IFERROR(M11619/IF((U11619+(AF11619/26))&gt;=1, (U11619+(AF11619/26)), 1),0)</f>
        <v>0</v>
      </c>
      <c r="AM11619" s="2">
        <f>AK11619+AL11619</f>
        <v>0</v>
      </c>
      <c r="AN11619">
        <f>IFERROR(M11619/IF((U11619+(AG11619/26))&gt;=1, (U11619+(AG11619/26)), 1),M11619)</f>
        <v>0</v>
      </c>
      <c r="AO11619" s="3" t="str">
        <f>IF(AND(AN11619&gt;N11619,AN11619&gt;$AQ$1,AA11619="Yes"),"BUY","")</f>
        <v/>
      </c>
      <c r="AP11619" s="4" t="str">
        <f>IF(AND(AN11619/$AQ$1 &gt; 0, AO11619="BUY"), AN11619/$AQ$1,"")</f>
        <v/>
      </c>
    </row>
    <row r="11620" spans="10:42" x14ac:dyDescent="0.25">
      <c r="J11620" s="6"/>
      <c r="R11620" s="6"/>
      <c r="AB11620" s="7"/>
      <c r="AJ11620" s="3">
        <f>T11620+U11620</f>
        <v>0</v>
      </c>
      <c r="AK11620" s="2">
        <f>IFERROR(L11620/(T11620+AD11620+(AH11620/26)),0)</f>
        <v>0</v>
      </c>
      <c r="AL11620" s="2">
        <f>IFERROR(M11620/IF((U11620+(AF11620/26))&gt;=1, (U11620+(AF11620/26)), 1),0)</f>
        <v>0</v>
      </c>
      <c r="AM11620" s="2">
        <f>AK11620+AL11620</f>
        <v>0</v>
      </c>
      <c r="AN11620">
        <f>IFERROR(M11620/IF((U11620+(AG11620/26))&gt;=1, (U11620+(AG11620/26)), 1),M11620)</f>
        <v>0</v>
      </c>
      <c r="AO11620" s="3" t="str">
        <f>IF(AND(AN11620&gt;N11620,AN11620&gt;$AQ$1,AA11620="Yes"),"BUY","")</f>
        <v/>
      </c>
      <c r="AP11620" s="4" t="str">
        <f>IF(AND(AN11620/$AQ$1 &gt; 0, AO11620="BUY"), AN11620/$AQ$1,"")</f>
        <v/>
      </c>
    </row>
    <row r="11621" spans="10:42" x14ac:dyDescent="0.25">
      <c r="J11621" s="6"/>
      <c r="R11621" s="6"/>
      <c r="AB11621" s="7"/>
      <c r="AJ11621" s="3">
        <f>T11621+U11621</f>
        <v>0</v>
      </c>
      <c r="AK11621" s="2">
        <f>IFERROR(L11621/(T11621+AD11621+(AH11621/26)),0)</f>
        <v>0</v>
      </c>
      <c r="AL11621" s="2">
        <f>IFERROR(M11621/IF((U11621+(AF11621/26))&gt;=1, (U11621+(AF11621/26)), 1),0)</f>
        <v>0</v>
      </c>
      <c r="AM11621" s="2">
        <f>AK11621+AL11621</f>
        <v>0</v>
      </c>
      <c r="AN11621">
        <f>IFERROR(M11621/IF((U11621+(AG11621/26))&gt;=1, (U11621+(AG11621/26)), 1),M11621)</f>
        <v>0</v>
      </c>
      <c r="AO11621" s="3" t="str">
        <f>IF(AND(AN11621&gt;N11621,AN11621&gt;$AQ$1,AA11621="Yes"),"BUY","")</f>
        <v/>
      </c>
      <c r="AP11621" s="4" t="str">
        <f>IF(AND(AN11621/$AQ$1 &gt; 0, AO11621="BUY"), AN11621/$AQ$1,"")</f>
        <v/>
      </c>
    </row>
    <row r="11622" spans="10:42" x14ac:dyDescent="0.25">
      <c r="J11622" s="6"/>
      <c r="R11622" s="6"/>
      <c r="AB11622" s="7"/>
      <c r="AJ11622" s="3">
        <f>T11622+U11622</f>
        <v>0</v>
      </c>
      <c r="AK11622" s="2">
        <f>IFERROR(L11622/(T11622+AD11622+(AH11622/26)),0)</f>
        <v>0</v>
      </c>
      <c r="AL11622" s="2">
        <f>IFERROR(M11622/IF((U11622+(AF11622/26))&gt;=1, (U11622+(AF11622/26)), 1),0)</f>
        <v>0</v>
      </c>
      <c r="AM11622" s="2">
        <f>AK11622+AL11622</f>
        <v>0</v>
      </c>
      <c r="AN11622">
        <f>IFERROR(M11622/IF((U11622+(AG11622/26))&gt;=1, (U11622+(AG11622/26)), 1),M11622)</f>
        <v>0</v>
      </c>
      <c r="AO11622" s="3" t="str">
        <f>IF(AND(AN11622&gt;N11622,AN11622&gt;$AQ$1,AA11622="Yes"),"BUY","")</f>
        <v/>
      </c>
      <c r="AP11622" s="4" t="str">
        <f>IF(AND(AN11622/$AQ$1 &gt; 0, AO11622="BUY"), AN11622/$AQ$1,"")</f>
        <v/>
      </c>
    </row>
    <row r="11623" spans="10:42" x14ac:dyDescent="0.25">
      <c r="J11623" s="6"/>
      <c r="R11623" s="6"/>
      <c r="AB11623" s="7"/>
      <c r="AJ11623" s="3">
        <f>T11623+U11623</f>
        <v>0</v>
      </c>
      <c r="AK11623" s="2">
        <f>IFERROR(L11623/(T11623+AD11623+(AH11623/26)),0)</f>
        <v>0</v>
      </c>
      <c r="AL11623" s="2">
        <f>IFERROR(M11623/IF((U11623+(AF11623/26))&gt;=1, (U11623+(AF11623/26)), 1),0)</f>
        <v>0</v>
      </c>
      <c r="AM11623" s="2">
        <f>AK11623+AL11623</f>
        <v>0</v>
      </c>
      <c r="AN11623">
        <f>IFERROR(M11623/IF((U11623+(AG11623/26))&gt;=1, (U11623+(AG11623/26)), 1),M11623)</f>
        <v>0</v>
      </c>
      <c r="AO11623" s="3" t="str">
        <f>IF(AND(AN11623&gt;N11623,AN11623&gt;$AQ$1,AA11623="Yes"),"BUY","")</f>
        <v/>
      </c>
      <c r="AP11623" s="4" t="str">
        <f>IF(AND(AN11623/$AQ$1 &gt; 0, AO11623="BUY"), AN11623/$AQ$1,"")</f>
        <v/>
      </c>
    </row>
    <row r="11624" spans="10:42" x14ac:dyDescent="0.25">
      <c r="J11624" s="6"/>
      <c r="R11624" s="6"/>
      <c r="AB11624" s="7"/>
      <c r="AJ11624" s="3">
        <f>T11624+U11624</f>
        <v>0</v>
      </c>
      <c r="AK11624" s="2">
        <f>IFERROR(L11624/(T11624+AD11624+(AH11624/26)),0)</f>
        <v>0</v>
      </c>
      <c r="AL11624" s="2">
        <f>IFERROR(M11624/IF((U11624+(AF11624/26))&gt;=1, (U11624+(AF11624/26)), 1),0)</f>
        <v>0</v>
      </c>
      <c r="AM11624" s="2">
        <f>AK11624+AL11624</f>
        <v>0</v>
      </c>
      <c r="AN11624">
        <f>IFERROR(M11624/IF((U11624+(AG11624/26))&gt;=1, (U11624+(AG11624/26)), 1),M11624)</f>
        <v>0</v>
      </c>
      <c r="AO11624" s="3" t="str">
        <f>IF(AND(AN11624&gt;N11624,AN11624&gt;$AQ$1,AA11624="Yes"),"BUY","")</f>
        <v/>
      </c>
      <c r="AP11624" s="4" t="str">
        <f>IF(AND(AN11624/$AQ$1 &gt; 0, AO11624="BUY"), AN11624/$AQ$1,"")</f>
        <v/>
      </c>
    </row>
    <row r="11625" spans="10:42" x14ac:dyDescent="0.25">
      <c r="J11625" s="6"/>
      <c r="R11625" s="6"/>
      <c r="AB11625" s="7"/>
      <c r="AJ11625" s="3">
        <f>T11625+U11625</f>
        <v>0</v>
      </c>
      <c r="AK11625" s="2">
        <f>IFERROR(L11625/(T11625+AD11625+(AH11625/26)),0)</f>
        <v>0</v>
      </c>
      <c r="AL11625" s="2">
        <f>IFERROR(M11625/IF((U11625+(AF11625/26))&gt;=1, (U11625+(AF11625/26)), 1),0)</f>
        <v>0</v>
      </c>
      <c r="AM11625" s="2">
        <f>AK11625+AL11625</f>
        <v>0</v>
      </c>
      <c r="AN11625">
        <f>IFERROR(M11625/IF((U11625+(AG11625/26))&gt;=1, (U11625+(AG11625/26)), 1),M11625)</f>
        <v>0</v>
      </c>
      <c r="AO11625" s="3" t="str">
        <f>IF(AND(AN11625&gt;N11625,AN11625&gt;$AQ$1,AA11625="Yes"),"BUY","")</f>
        <v/>
      </c>
      <c r="AP11625" s="4" t="str">
        <f>IF(AND(AN11625/$AQ$1 &gt; 0, AO11625="BUY"), AN11625/$AQ$1,"")</f>
        <v/>
      </c>
    </row>
    <row r="11626" spans="10:42" x14ac:dyDescent="0.25">
      <c r="J11626" s="6"/>
      <c r="R11626" s="6"/>
      <c r="AB11626" s="7"/>
      <c r="AJ11626" s="3">
        <f>T11626+U11626</f>
        <v>0</v>
      </c>
      <c r="AK11626" s="2">
        <f>IFERROR(L11626/(T11626+AD11626+(AH11626/26)),0)</f>
        <v>0</v>
      </c>
      <c r="AL11626" s="2">
        <f>IFERROR(M11626/IF((U11626+(AF11626/26))&gt;=1, (U11626+(AF11626/26)), 1),0)</f>
        <v>0</v>
      </c>
      <c r="AM11626" s="2">
        <f>AK11626+AL11626</f>
        <v>0</v>
      </c>
      <c r="AN11626">
        <f>IFERROR(M11626/IF((U11626+(AG11626/26))&gt;=1, (U11626+(AG11626/26)), 1),M11626)</f>
        <v>0</v>
      </c>
      <c r="AO11626" s="3" t="str">
        <f>IF(AND(AN11626&gt;N11626,AN11626&gt;$AQ$1,AA11626="Yes"),"BUY","")</f>
        <v/>
      </c>
      <c r="AP11626" s="4" t="str">
        <f>IF(AND(AN11626/$AQ$1 &gt; 0, AO11626="BUY"), AN11626/$AQ$1,"")</f>
        <v/>
      </c>
    </row>
    <row r="11627" spans="10:42" x14ac:dyDescent="0.25">
      <c r="J11627" s="6"/>
      <c r="R11627" s="6"/>
      <c r="AB11627" s="7"/>
      <c r="AJ11627" s="3">
        <f>T11627+U11627</f>
        <v>0</v>
      </c>
      <c r="AK11627" s="2">
        <f>IFERROR(L11627/(T11627+AD11627+(AH11627/26)),0)</f>
        <v>0</v>
      </c>
      <c r="AL11627" s="2">
        <f>IFERROR(M11627/IF((U11627+(AF11627/26))&gt;=1, (U11627+(AF11627/26)), 1),0)</f>
        <v>0</v>
      </c>
      <c r="AM11627" s="2">
        <f>AK11627+AL11627</f>
        <v>0</v>
      </c>
      <c r="AN11627">
        <f>IFERROR(M11627/IF((U11627+(AG11627/26))&gt;=1, (U11627+(AG11627/26)), 1),M11627)</f>
        <v>0</v>
      </c>
      <c r="AO11627" s="3" t="str">
        <f>IF(AND(AN11627&gt;N11627,AN11627&gt;$AQ$1,AA11627="Yes"),"BUY","")</f>
        <v/>
      </c>
      <c r="AP11627" s="4" t="str">
        <f>IF(AND(AN11627/$AQ$1 &gt; 0, AO11627="BUY"), AN11627/$AQ$1,"")</f>
        <v/>
      </c>
    </row>
    <row r="11628" spans="10:42" x14ac:dyDescent="0.25">
      <c r="J11628" s="6"/>
      <c r="R11628" s="6"/>
      <c r="AB11628" s="7"/>
      <c r="AJ11628" s="3">
        <f>T11628+U11628</f>
        <v>0</v>
      </c>
      <c r="AK11628" s="2">
        <f>IFERROR(L11628/(T11628+AD11628+(AH11628/26)),0)</f>
        <v>0</v>
      </c>
      <c r="AL11628" s="2">
        <f>IFERROR(M11628/IF((U11628+(AF11628/26))&gt;=1, (U11628+(AF11628/26)), 1),0)</f>
        <v>0</v>
      </c>
      <c r="AM11628" s="2">
        <f>AK11628+AL11628</f>
        <v>0</v>
      </c>
      <c r="AN11628">
        <f>IFERROR(M11628/IF((U11628+(AG11628/26))&gt;=1, (U11628+(AG11628/26)), 1),M11628)</f>
        <v>0</v>
      </c>
      <c r="AO11628" s="3" t="str">
        <f>IF(AND(AN11628&gt;N11628,AN11628&gt;$AQ$1,AA11628="Yes"),"BUY","")</f>
        <v/>
      </c>
      <c r="AP11628" s="4" t="str">
        <f>IF(AND(AN11628/$AQ$1 &gt; 0, AO11628="BUY"), AN11628/$AQ$1,"")</f>
        <v/>
      </c>
    </row>
    <row r="11629" spans="10:42" x14ac:dyDescent="0.25">
      <c r="J11629" s="6"/>
      <c r="R11629" s="6"/>
      <c r="AB11629" s="7"/>
      <c r="AJ11629" s="3">
        <f>T11629+U11629</f>
        <v>0</v>
      </c>
      <c r="AK11629" s="2">
        <f>IFERROR(L11629/(T11629+AD11629+(AH11629/26)),0)</f>
        <v>0</v>
      </c>
      <c r="AL11629" s="2">
        <f>IFERROR(M11629/IF((U11629+(AF11629/26))&gt;=1, (U11629+(AF11629/26)), 1),0)</f>
        <v>0</v>
      </c>
      <c r="AM11629" s="2">
        <f>AK11629+AL11629</f>
        <v>0</v>
      </c>
      <c r="AN11629">
        <f>IFERROR(M11629/IF((U11629+(AG11629/26))&gt;=1, (U11629+(AG11629/26)), 1),M11629)</f>
        <v>0</v>
      </c>
      <c r="AO11629" s="3" t="str">
        <f>IF(AND(AN11629&gt;N11629,AN11629&gt;$AQ$1,AA11629="Yes"),"BUY","")</f>
        <v/>
      </c>
      <c r="AP11629" s="4" t="str">
        <f>IF(AND(AN11629/$AQ$1 &gt; 0, AO11629="BUY"), AN11629/$AQ$1,"")</f>
        <v/>
      </c>
    </row>
    <row r="11630" spans="10:42" x14ac:dyDescent="0.25">
      <c r="J11630" s="6"/>
      <c r="R11630" s="6"/>
      <c r="AB11630" s="7"/>
      <c r="AJ11630" s="3">
        <f>T11630+U11630</f>
        <v>0</v>
      </c>
      <c r="AK11630" s="2">
        <f>IFERROR(L11630/(T11630+AD11630+(AH11630/26)),0)</f>
        <v>0</v>
      </c>
      <c r="AL11630" s="2">
        <f>IFERROR(M11630/IF((U11630+(AF11630/26))&gt;=1, (U11630+(AF11630/26)), 1),0)</f>
        <v>0</v>
      </c>
      <c r="AM11630" s="2">
        <f>AK11630+AL11630</f>
        <v>0</v>
      </c>
      <c r="AN11630">
        <f>IFERROR(M11630/IF((U11630+(AG11630/26))&gt;=1, (U11630+(AG11630/26)), 1),M11630)</f>
        <v>0</v>
      </c>
      <c r="AO11630" s="3" t="str">
        <f>IF(AND(AN11630&gt;N11630,AN11630&gt;$AQ$1,AA11630="Yes"),"BUY","")</f>
        <v/>
      </c>
      <c r="AP11630" s="4" t="str">
        <f>IF(AND(AN11630/$AQ$1 &gt; 0, AO11630="BUY"), AN11630/$AQ$1,"")</f>
        <v/>
      </c>
    </row>
    <row r="11631" spans="10:42" x14ac:dyDescent="0.25">
      <c r="J11631" s="6"/>
      <c r="R11631" s="6"/>
      <c r="AB11631" s="7"/>
      <c r="AJ11631" s="3">
        <f>T11631+U11631</f>
        <v>0</v>
      </c>
      <c r="AK11631" s="2">
        <f>IFERROR(L11631/(T11631+AD11631+(AH11631/26)),0)</f>
        <v>0</v>
      </c>
      <c r="AL11631" s="2">
        <f>IFERROR(M11631/IF((U11631+(AF11631/26))&gt;=1, (U11631+(AF11631/26)), 1),0)</f>
        <v>0</v>
      </c>
      <c r="AM11631" s="2">
        <f>AK11631+AL11631</f>
        <v>0</v>
      </c>
      <c r="AN11631">
        <f>IFERROR(M11631/IF((U11631+(AG11631/26))&gt;=1, (U11631+(AG11631/26)), 1),M11631)</f>
        <v>0</v>
      </c>
      <c r="AO11631" s="3" t="str">
        <f>IF(AND(AN11631&gt;N11631,AN11631&gt;$AQ$1,AA11631="Yes"),"BUY","")</f>
        <v/>
      </c>
      <c r="AP11631" s="4" t="str">
        <f>IF(AND(AN11631/$AQ$1 &gt; 0, AO11631="BUY"), AN11631/$AQ$1,"")</f>
        <v/>
      </c>
    </row>
    <row r="11632" spans="10:42" x14ac:dyDescent="0.25">
      <c r="J11632" s="6"/>
      <c r="R11632" s="6"/>
      <c r="AB11632" s="7"/>
      <c r="AJ11632" s="3">
        <f>T11632+U11632</f>
        <v>0</v>
      </c>
      <c r="AK11632" s="2">
        <f>IFERROR(L11632/(T11632+AD11632+(AH11632/26)),0)</f>
        <v>0</v>
      </c>
      <c r="AL11632" s="2">
        <f>IFERROR(M11632/IF((U11632+(AF11632/26))&gt;=1, (U11632+(AF11632/26)), 1),0)</f>
        <v>0</v>
      </c>
      <c r="AM11632" s="2">
        <f>AK11632+AL11632</f>
        <v>0</v>
      </c>
      <c r="AN11632">
        <f>IFERROR(M11632/IF((U11632+(AG11632/26))&gt;=1, (U11632+(AG11632/26)), 1),M11632)</f>
        <v>0</v>
      </c>
      <c r="AO11632" s="3" t="str">
        <f>IF(AND(AN11632&gt;N11632,AN11632&gt;$AQ$1,AA11632="Yes"),"BUY","")</f>
        <v/>
      </c>
      <c r="AP11632" s="4" t="str">
        <f>IF(AND(AN11632/$AQ$1 &gt; 0, AO11632="BUY"), AN11632/$AQ$1,"")</f>
        <v/>
      </c>
    </row>
    <row r="11633" spans="10:42" x14ac:dyDescent="0.25">
      <c r="J11633" s="6"/>
      <c r="R11633" s="6"/>
      <c r="AB11633" s="7"/>
      <c r="AJ11633" s="3">
        <f>T11633+U11633</f>
        <v>0</v>
      </c>
      <c r="AK11633" s="2">
        <f>IFERROR(L11633/(T11633+AD11633+(AH11633/26)),0)</f>
        <v>0</v>
      </c>
      <c r="AL11633" s="2">
        <f>IFERROR(M11633/IF((U11633+(AF11633/26))&gt;=1, (U11633+(AF11633/26)), 1),0)</f>
        <v>0</v>
      </c>
      <c r="AM11633" s="2">
        <f>AK11633+AL11633</f>
        <v>0</v>
      </c>
      <c r="AN11633">
        <f>IFERROR(M11633/IF((U11633+(AG11633/26))&gt;=1, (U11633+(AG11633/26)), 1),M11633)</f>
        <v>0</v>
      </c>
      <c r="AO11633" s="3" t="str">
        <f>IF(AND(AN11633&gt;N11633,AN11633&gt;$AQ$1,AA11633="Yes"),"BUY","")</f>
        <v/>
      </c>
      <c r="AP11633" s="4" t="str">
        <f>IF(AND(AN11633/$AQ$1 &gt; 0, AO11633="BUY"), AN11633/$AQ$1,"")</f>
        <v/>
      </c>
    </row>
    <row r="11634" spans="10:42" x14ac:dyDescent="0.25">
      <c r="J11634" s="6"/>
      <c r="R11634" s="6"/>
      <c r="AJ11634" s="3">
        <f>T11634+U11634</f>
        <v>0</v>
      </c>
      <c r="AK11634" s="2">
        <f>IFERROR(L11634/(T11634+AD11634+(AH11634/26)),0)</f>
        <v>0</v>
      </c>
      <c r="AL11634" s="2">
        <f>IFERROR(M11634/IF((U11634+(AF11634/26))&gt;=1, (U11634+(AF11634/26)), 1),0)</f>
        <v>0</v>
      </c>
      <c r="AM11634" s="2">
        <f>AK11634+AL11634</f>
        <v>0</v>
      </c>
      <c r="AN11634">
        <f>IFERROR(M11634/IF((U11634+(AG11634/26))&gt;=1, (U11634+(AG11634/26)), 1),M11634)</f>
        <v>0</v>
      </c>
      <c r="AO11634" s="3" t="str">
        <f>IF(AND(AN11634&gt;N11634,AN11634&gt;$AQ$1,AA11634="Yes"),"BUY","")</f>
        <v/>
      </c>
      <c r="AP11634" s="4" t="str">
        <f>IF(AND(AN11634/$AQ$1 &gt; 0, AO11634="BUY"), AN11634/$AQ$1,"")</f>
        <v/>
      </c>
    </row>
    <row r="11635" spans="10:42" x14ac:dyDescent="0.25">
      <c r="J11635" s="6"/>
      <c r="R11635" s="6"/>
      <c r="AB11635" s="7"/>
      <c r="AJ11635" s="3">
        <f>T11635+U11635</f>
        <v>0</v>
      </c>
      <c r="AK11635" s="2">
        <f>IFERROR(L11635/(T11635+AD11635+(AH11635/26)),0)</f>
        <v>0</v>
      </c>
      <c r="AL11635" s="2">
        <f>IFERROR(M11635/IF((U11635+(AF11635/26))&gt;=1, (U11635+(AF11635/26)), 1),0)</f>
        <v>0</v>
      </c>
      <c r="AM11635" s="2">
        <f>AK11635+AL11635</f>
        <v>0</v>
      </c>
      <c r="AN11635">
        <f>IFERROR(M11635/IF((U11635+(AG11635/26))&gt;=1, (U11635+(AG11635/26)), 1),M11635)</f>
        <v>0</v>
      </c>
      <c r="AO11635" s="3" t="str">
        <f>IF(AND(AN11635&gt;N11635,AN11635&gt;$AQ$1,AA11635="Yes"),"BUY","")</f>
        <v/>
      </c>
      <c r="AP11635" s="4" t="str">
        <f>IF(AND(AN11635/$AQ$1 &gt; 0, AO11635="BUY"), AN11635/$AQ$1,"")</f>
        <v/>
      </c>
    </row>
    <row r="11636" spans="10:42" x14ac:dyDescent="0.25">
      <c r="J11636" s="6"/>
      <c r="R11636" s="6"/>
      <c r="AJ11636" s="3">
        <f>T11636+U11636</f>
        <v>0</v>
      </c>
      <c r="AK11636" s="2">
        <f>IFERROR(L11636/(T11636+AD11636+(AH11636/26)),0)</f>
        <v>0</v>
      </c>
      <c r="AL11636" s="2">
        <f>IFERROR(M11636/IF((U11636+(AF11636/26))&gt;=1, (U11636+(AF11636/26)), 1),0)</f>
        <v>0</v>
      </c>
      <c r="AM11636" s="2">
        <f>AK11636+AL11636</f>
        <v>0</v>
      </c>
      <c r="AN11636">
        <f>IFERROR(M11636/IF((U11636+(AG11636/26))&gt;=1, (U11636+(AG11636/26)), 1),M11636)</f>
        <v>0</v>
      </c>
      <c r="AO11636" s="3" t="str">
        <f>IF(AND(AN11636&gt;N11636,AN11636&gt;$AQ$1,AA11636="Yes"),"BUY","")</f>
        <v/>
      </c>
      <c r="AP11636" s="4" t="str">
        <f>IF(AND(AN11636/$AQ$1 &gt; 0, AO11636="BUY"), AN11636/$AQ$1,"")</f>
        <v/>
      </c>
    </row>
    <row r="11637" spans="10:42" x14ac:dyDescent="0.25">
      <c r="J11637" s="6"/>
      <c r="R11637" s="6"/>
      <c r="AB11637" s="7"/>
      <c r="AJ11637" s="3">
        <f>T11637+U11637</f>
        <v>0</v>
      </c>
      <c r="AK11637" s="2">
        <f>IFERROR(L11637/(T11637+AD11637+(AH11637/26)),0)</f>
        <v>0</v>
      </c>
      <c r="AL11637" s="2">
        <f>IFERROR(M11637/IF((U11637+(AF11637/26))&gt;=1, (U11637+(AF11637/26)), 1),0)</f>
        <v>0</v>
      </c>
      <c r="AM11637" s="2">
        <f>AK11637+AL11637</f>
        <v>0</v>
      </c>
      <c r="AN11637">
        <f>IFERROR(M11637/IF((U11637+(AG11637/26))&gt;=1, (U11637+(AG11637/26)), 1),M11637)</f>
        <v>0</v>
      </c>
      <c r="AO11637" s="3" t="str">
        <f>IF(AND(AN11637&gt;N11637,AN11637&gt;$AQ$1,AA11637="Yes"),"BUY","")</f>
        <v/>
      </c>
      <c r="AP11637" s="4" t="str">
        <f>IF(AND(AN11637/$AQ$1 &gt; 0, AO11637="BUY"), AN11637/$AQ$1,"")</f>
        <v/>
      </c>
    </row>
    <row r="11638" spans="10:42" x14ac:dyDescent="0.25">
      <c r="J11638" s="6"/>
      <c r="R11638" s="6"/>
      <c r="AB11638" s="7"/>
      <c r="AJ11638" s="3">
        <f>T11638+U11638</f>
        <v>0</v>
      </c>
      <c r="AK11638" s="2">
        <f>IFERROR(L11638/(T11638+AD11638+(AH11638/26)),0)</f>
        <v>0</v>
      </c>
      <c r="AL11638" s="2">
        <f>IFERROR(M11638/IF((U11638+(AF11638/26))&gt;=1, (U11638+(AF11638/26)), 1),0)</f>
        <v>0</v>
      </c>
      <c r="AM11638" s="2">
        <f>AK11638+AL11638</f>
        <v>0</v>
      </c>
      <c r="AN11638">
        <f>IFERROR(M11638/IF((U11638+(AG11638/26))&gt;=1, (U11638+(AG11638/26)), 1),M11638)</f>
        <v>0</v>
      </c>
      <c r="AO11638" s="3" t="str">
        <f>IF(AND(AN11638&gt;N11638,AN11638&gt;$AQ$1,AA11638="Yes"),"BUY","")</f>
        <v/>
      </c>
      <c r="AP11638" s="4" t="str">
        <f>IF(AND(AN11638/$AQ$1 &gt; 0, AO11638="BUY"), AN11638/$AQ$1,"")</f>
        <v/>
      </c>
    </row>
    <row r="11639" spans="10:42" x14ac:dyDescent="0.25">
      <c r="J11639" s="6"/>
      <c r="R11639" s="6"/>
      <c r="AB11639" s="7"/>
      <c r="AJ11639" s="3">
        <f>T11639+U11639</f>
        <v>0</v>
      </c>
      <c r="AK11639" s="2">
        <f>IFERROR(L11639/(T11639+AD11639+(AH11639/26)),0)</f>
        <v>0</v>
      </c>
      <c r="AL11639" s="2">
        <f>IFERROR(M11639/IF((U11639+(AF11639/26))&gt;=1, (U11639+(AF11639/26)), 1),0)</f>
        <v>0</v>
      </c>
      <c r="AM11639" s="2">
        <f>AK11639+AL11639</f>
        <v>0</v>
      </c>
      <c r="AN11639">
        <f>IFERROR(M11639/IF((U11639+(AG11639/26))&gt;=1, (U11639+(AG11639/26)), 1),M11639)</f>
        <v>0</v>
      </c>
      <c r="AO11639" s="3" t="str">
        <f>IF(AND(AN11639&gt;N11639,AN11639&gt;$AQ$1,AA11639="Yes"),"BUY","")</f>
        <v/>
      </c>
      <c r="AP11639" s="4" t="str">
        <f>IF(AND(AN11639/$AQ$1 &gt; 0, AO11639="BUY"), AN11639/$AQ$1,"")</f>
        <v/>
      </c>
    </row>
    <row r="11640" spans="10:42" x14ac:dyDescent="0.25">
      <c r="J11640" s="6"/>
      <c r="R11640" s="6"/>
      <c r="AB11640" s="7"/>
      <c r="AJ11640" s="3">
        <f>T11640+U11640</f>
        <v>0</v>
      </c>
      <c r="AK11640" s="2">
        <f>IFERROR(L11640/(T11640+AD11640+(AH11640/26)),0)</f>
        <v>0</v>
      </c>
      <c r="AL11640" s="2">
        <f>IFERROR(M11640/IF((U11640+(AF11640/26))&gt;=1, (U11640+(AF11640/26)), 1),0)</f>
        <v>0</v>
      </c>
      <c r="AM11640" s="2">
        <f>AK11640+AL11640</f>
        <v>0</v>
      </c>
      <c r="AN11640">
        <f>IFERROR(M11640/IF((U11640+(AG11640/26))&gt;=1, (U11640+(AG11640/26)), 1),M11640)</f>
        <v>0</v>
      </c>
      <c r="AO11640" s="3" t="str">
        <f>IF(AND(AN11640&gt;N11640,AN11640&gt;$AQ$1,AA11640="Yes"),"BUY","")</f>
        <v/>
      </c>
      <c r="AP11640" s="4" t="str">
        <f>IF(AND(AN11640/$AQ$1 &gt; 0, AO11640="BUY"), AN11640/$AQ$1,"")</f>
        <v/>
      </c>
    </row>
    <row r="11641" spans="10:42" x14ac:dyDescent="0.25">
      <c r="J11641" s="6"/>
      <c r="R11641" s="6"/>
      <c r="AB11641" s="7"/>
      <c r="AJ11641" s="3">
        <f>T11641+U11641</f>
        <v>0</v>
      </c>
      <c r="AK11641" s="2">
        <f>IFERROR(L11641/(T11641+AD11641+(AH11641/26)),0)</f>
        <v>0</v>
      </c>
      <c r="AL11641" s="2">
        <f>IFERROR(M11641/IF((U11641+(AF11641/26))&gt;=1, (U11641+(AF11641/26)), 1),0)</f>
        <v>0</v>
      </c>
      <c r="AM11641" s="2">
        <f>AK11641+AL11641</f>
        <v>0</v>
      </c>
      <c r="AN11641">
        <f>IFERROR(M11641/IF((U11641+(AG11641/26))&gt;=1, (U11641+(AG11641/26)), 1),M11641)</f>
        <v>0</v>
      </c>
      <c r="AO11641" s="3" t="str">
        <f>IF(AND(AN11641&gt;N11641,AN11641&gt;$AQ$1,AA11641="Yes"),"BUY","")</f>
        <v/>
      </c>
      <c r="AP11641" s="4" t="str">
        <f>IF(AND(AN11641/$AQ$1 &gt; 0, AO11641="BUY"), AN11641/$AQ$1,"")</f>
        <v/>
      </c>
    </row>
    <row r="11642" spans="10:42" x14ac:dyDescent="0.25">
      <c r="J11642" s="6"/>
      <c r="R11642" s="6"/>
      <c r="AB11642" s="7"/>
      <c r="AJ11642" s="3">
        <f>T11642+U11642</f>
        <v>0</v>
      </c>
      <c r="AK11642" s="2">
        <f>IFERROR(L11642/(T11642+AD11642+(AH11642/26)),0)</f>
        <v>0</v>
      </c>
      <c r="AL11642" s="2">
        <f>IFERROR(M11642/IF((U11642+(AF11642/26))&gt;=1, (U11642+(AF11642/26)), 1),0)</f>
        <v>0</v>
      </c>
      <c r="AM11642" s="2">
        <f>AK11642+AL11642</f>
        <v>0</v>
      </c>
      <c r="AN11642">
        <f>IFERROR(M11642/IF((U11642+(AG11642/26))&gt;=1, (U11642+(AG11642/26)), 1),M11642)</f>
        <v>0</v>
      </c>
      <c r="AO11642" s="3" t="str">
        <f>IF(AND(AN11642&gt;N11642,AN11642&gt;$AQ$1,AA11642="Yes"),"BUY","")</f>
        <v/>
      </c>
      <c r="AP11642" s="4" t="str">
        <f>IF(AND(AN11642/$AQ$1 &gt; 0, AO11642="BUY"), AN11642/$AQ$1,"")</f>
        <v/>
      </c>
    </row>
    <row r="11643" spans="10:42" x14ac:dyDescent="0.25">
      <c r="J11643" s="6"/>
      <c r="R11643" s="6"/>
      <c r="AB11643" s="7"/>
      <c r="AJ11643" s="3">
        <f>T11643+U11643</f>
        <v>0</v>
      </c>
      <c r="AK11643" s="2">
        <f>IFERROR(L11643/(T11643+AD11643+(AH11643/26)),0)</f>
        <v>0</v>
      </c>
      <c r="AL11643" s="2">
        <f>IFERROR(M11643/IF((U11643+(AF11643/26))&gt;=1, (U11643+(AF11643/26)), 1),0)</f>
        <v>0</v>
      </c>
      <c r="AM11643" s="2">
        <f>AK11643+AL11643</f>
        <v>0</v>
      </c>
      <c r="AN11643">
        <f>IFERROR(M11643/IF((U11643+(AG11643/26))&gt;=1, (U11643+(AG11643/26)), 1),M11643)</f>
        <v>0</v>
      </c>
      <c r="AO11643" s="3" t="str">
        <f>IF(AND(AN11643&gt;N11643,AN11643&gt;$AQ$1,AA11643="Yes"),"BUY","")</f>
        <v/>
      </c>
      <c r="AP11643" s="4" t="str">
        <f>IF(AND(AN11643/$AQ$1 &gt; 0, AO11643="BUY"), AN11643/$AQ$1,"")</f>
        <v/>
      </c>
    </row>
    <row r="11644" spans="10:42" x14ac:dyDescent="0.25">
      <c r="J11644" s="6"/>
      <c r="R11644" s="6"/>
      <c r="AB11644" s="7"/>
      <c r="AJ11644" s="3">
        <f>T11644+U11644</f>
        <v>0</v>
      </c>
      <c r="AK11644" s="2">
        <f>IFERROR(L11644/(T11644+AD11644+(AH11644/26)),0)</f>
        <v>0</v>
      </c>
      <c r="AL11644" s="2">
        <f>IFERROR(M11644/IF((U11644+(AF11644/26))&gt;=1, (U11644+(AF11644/26)), 1),0)</f>
        <v>0</v>
      </c>
      <c r="AM11644" s="2">
        <f>AK11644+AL11644</f>
        <v>0</v>
      </c>
      <c r="AN11644">
        <f>IFERROR(M11644/IF((U11644+(AG11644/26))&gt;=1, (U11644+(AG11644/26)), 1),M11644)</f>
        <v>0</v>
      </c>
      <c r="AO11644" s="3" t="str">
        <f>IF(AND(AN11644&gt;N11644,AN11644&gt;$AQ$1,AA11644="Yes"),"BUY","")</f>
        <v/>
      </c>
      <c r="AP11644" s="4" t="str">
        <f>IF(AND(AN11644/$AQ$1 &gt; 0, AO11644="BUY"), AN11644/$AQ$1,"")</f>
        <v/>
      </c>
    </row>
    <row r="11645" spans="10:42" x14ac:dyDescent="0.25">
      <c r="J11645" s="6"/>
      <c r="R11645" s="6"/>
      <c r="AB11645" s="7"/>
      <c r="AJ11645" s="3">
        <f>T11645+U11645</f>
        <v>0</v>
      </c>
      <c r="AK11645" s="2">
        <f>IFERROR(L11645/(T11645+AD11645+(AH11645/26)),0)</f>
        <v>0</v>
      </c>
      <c r="AL11645" s="2">
        <f>IFERROR(M11645/IF((U11645+(AF11645/26))&gt;=1, (U11645+(AF11645/26)), 1),0)</f>
        <v>0</v>
      </c>
      <c r="AM11645" s="2">
        <f>AK11645+AL11645</f>
        <v>0</v>
      </c>
      <c r="AN11645">
        <f>IFERROR(M11645/IF((U11645+(AG11645/26))&gt;=1, (U11645+(AG11645/26)), 1),M11645)</f>
        <v>0</v>
      </c>
      <c r="AO11645" s="3" t="str">
        <f>IF(AND(AN11645&gt;N11645,AN11645&gt;$AQ$1,AA11645="Yes"),"BUY","")</f>
        <v/>
      </c>
      <c r="AP11645" s="4" t="str">
        <f>IF(AND(AN11645/$AQ$1 &gt; 0, AO11645="BUY"), AN11645/$AQ$1,"")</f>
        <v/>
      </c>
    </row>
    <row r="11646" spans="10:42" x14ac:dyDescent="0.25">
      <c r="J11646" s="6"/>
      <c r="R11646" s="6"/>
      <c r="AB11646" s="7"/>
      <c r="AJ11646" s="3">
        <f>T11646+U11646</f>
        <v>0</v>
      </c>
      <c r="AK11646" s="2">
        <f>IFERROR(L11646/(T11646+AD11646+(AH11646/26)),0)</f>
        <v>0</v>
      </c>
      <c r="AL11646" s="2">
        <f>IFERROR(M11646/IF((U11646+(AF11646/26))&gt;=1, (U11646+(AF11646/26)), 1),0)</f>
        <v>0</v>
      </c>
      <c r="AM11646" s="2">
        <f>AK11646+AL11646</f>
        <v>0</v>
      </c>
      <c r="AN11646">
        <f>IFERROR(M11646/IF((U11646+(AG11646/26))&gt;=1, (U11646+(AG11646/26)), 1),M11646)</f>
        <v>0</v>
      </c>
      <c r="AO11646" s="3" t="str">
        <f>IF(AND(AN11646&gt;N11646,AN11646&gt;$AQ$1,AA11646="Yes"),"BUY","")</f>
        <v/>
      </c>
      <c r="AP11646" s="4" t="str">
        <f>IF(AND(AN11646/$AQ$1 &gt; 0, AO11646="BUY"), AN11646/$AQ$1,"")</f>
        <v/>
      </c>
    </row>
    <row r="11647" spans="10:42" x14ac:dyDescent="0.25">
      <c r="J11647" s="6"/>
      <c r="R11647" s="6"/>
      <c r="AB11647" s="7"/>
      <c r="AJ11647" s="3">
        <f>T11647+U11647</f>
        <v>0</v>
      </c>
      <c r="AK11647" s="2">
        <f>IFERROR(L11647/(T11647+AD11647+(AH11647/26)),0)</f>
        <v>0</v>
      </c>
      <c r="AL11647" s="2">
        <f>IFERROR(M11647/IF((U11647+(AF11647/26))&gt;=1, (U11647+(AF11647/26)), 1),0)</f>
        <v>0</v>
      </c>
      <c r="AM11647" s="2">
        <f>AK11647+AL11647</f>
        <v>0</v>
      </c>
      <c r="AN11647">
        <f>IFERROR(M11647/IF((U11647+(AG11647/26))&gt;=1, (U11647+(AG11647/26)), 1),M11647)</f>
        <v>0</v>
      </c>
      <c r="AO11647" s="3" t="str">
        <f>IF(AND(AN11647&gt;N11647,AN11647&gt;$AQ$1,AA11647="Yes"),"BUY","")</f>
        <v/>
      </c>
      <c r="AP11647" s="4" t="str">
        <f>IF(AND(AN11647/$AQ$1 &gt; 0, AO11647="BUY"), AN11647/$AQ$1,"")</f>
        <v/>
      </c>
    </row>
    <row r="11648" spans="10:42" x14ac:dyDescent="0.25">
      <c r="J11648" s="6"/>
      <c r="R11648" s="6"/>
      <c r="AB11648" s="7"/>
      <c r="AJ11648" s="3">
        <f>T11648+U11648</f>
        <v>0</v>
      </c>
      <c r="AK11648" s="2">
        <f>IFERROR(L11648/(T11648+AD11648+(AH11648/26)),0)</f>
        <v>0</v>
      </c>
      <c r="AL11648" s="2">
        <f>IFERROR(M11648/IF((U11648+(AF11648/26))&gt;=1, (U11648+(AF11648/26)), 1),0)</f>
        <v>0</v>
      </c>
      <c r="AM11648" s="2">
        <f>AK11648+AL11648</f>
        <v>0</v>
      </c>
      <c r="AN11648">
        <f>IFERROR(M11648/IF((U11648+(AG11648/26))&gt;=1, (U11648+(AG11648/26)), 1),M11648)</f>
        <v>0</v>
      </c>
      <c r="AO11648" s="3" t="str">
        <f>IF(AND(AN11648&gt;N11648,AN11648&gt;$AQ$1,AA11648="Yes"),"BUY","")</f>
        <v/>
      </c>
      <c r="AP11648" s="4" t="str">
        <f>IF(AND(AN11648/$AQ$1 &gt; 0, AO11648="BUY"), AN11648/$AQ$1,"")</f>
        <v/>
      </c>
    </row>
    <row r="11649" spans="2:42" x14ac:dyDescent="0.25">
      <c r="J11649" s="6"/>
      <c r="R11649" s="6"/>
      <c r="AB11649" s="7"/>
      <c r="AJ11649" s="3">
        <f>T11649+U11649</f>
        <v>0</v>
      </c>
      <c r="AK11649" s="2">
        <f>IFERROR(L11649/(T11649+AD11649+(AH11649/26)),0)</f>
        <v>0</v>
      </c>
      <c r="AL11649" s="2">
        <f>IFERROR(M11649/IF((U11649+(AF11649/26))&gt;=1, (U11649+(AF11649/26)), 1),0)</f>
        <v>0</v>
      </c>
      <c r="AM11649" s="2">
        <f>AK11649+AL11649</f>
        <v>0</v>
      </c>
      <c r="AN11649">
        <f>IFERROR(M11649/IF((U11649+(AG11649/26))&gt;=1, (U11649+(AG11649/26)), 1),M11649)</f>
        <v>0</v>
      </c>
      <c r="AO11649" s="3" t="str">
        <f>IF(AND(AN11649&gt;N11649,AN11649&gt;$AQ$1,AA11649="Yes"),"BUY","")</f>
        <v/>
      </c>
      <c r="AP11649" s="4" t="str">
        <f>IF(AND(AN11649/$AQ$1 &gt; 0, AO11649="BUY"), AN11649/$AQ$1,"")</f>
        <v/>
      </c>
    </row>
    <row r="11650" spans="2:42" x14ac:dyDescent="0.25">
      <c r="J11650" s="6"/>
      <c r="R11650" s="6"/>
      <c r="AB11650" s="7"/>
      <c r="AJ11650" s="3">
        <f>T11650+U11650</f>
        <v>0</v>
      </c>
      <c r="AK11650" s="2">
        <f>IFERROR(L11650/(T11650+AD11650+(AH11650/26)),0)</f>
        <v>0</v>
      </c>
      <c r="AL11650" s="2">
        <f>IFERROR(M11650/IF((U11650+(AF11650/26))&gt;=1, (U11650+(AF11650/26)), 1),0)</f>
        <v>0</v>
      </c>
      <c r="AM11650" s="2">
        <f>AK11650+AL11650</f>
        <v>0</v>
      </c>
      <c r="AN11650">
        <f>IFERROR(M11650/IF((U11650+(AG11650/26))&gt;=1, (U11650+(AG11650/26)), 1),M11650)</f>
        <v>0</v>
      </c>
      <c r="AO11650" s="3" t="str">
        <f>IF(AND(AN11650&gt;N11650,AN11650&gt;$AQ$1,AA11650="Yes"),"BUY","")</f>
        <v/>
      </c>
      <c r="AP11650" s="4" t="str">
        <f>IF(AND(AN11650/$AQ$1 &gt; 0, AO11650="BUY"), AN11650/$AQ$1,"")</f>
        <v/>
      </c>
    </row>
    <row r="11651" spans="2:42" x14ac:dyDescent="0.25">
      <c r="J11651" s="6"/>
      <c r="R11651" s="6"/>
      <c r="AB11651" s="7"/>
      <c r="AJ11651" s="3">
        <f>T11651+U11651</f>
        <v>0</v>
      </c>
      <c r="AK11651" s="2">
        <f>IFERROR(L11651/(T11651+AD11651+(AH11651/26)),0)</f>
        <v>0</v>
      </c>
      <c r="AL11651" s="2">
        <f>IFERROR(M11651/IF((U11651+(AF11651/26))&gt;=1, (U11651+(AF11651/26)), 1),0)</f>
        <v>0</v>
      </c>
      <c r="AM11651" s="2">
        <f>AK11651+AL11651</f>
        <v>0</v>
      </c>
      <c r="AN11651">
        <f>IFERROR(M11651/IF((U11651+(AG11651/26))&gt;=1, (U11651+(AG11651/26)), 1),M11651)</f>
        <v>0</v>
      </c>
      <c r="AO11651" s="3" t="str">
        <f>IF(AND(AN11651&gt;N11651,AN11651&gt;$AQ$1,AA11651="Yes"),"BUY","")</f>
        <v/>
      </c>
      <c r="AP11651" s="4" t="str">
        <f>IF(AND(AN11651/$AQ$1 &gt; 0, AO11651="BUY"), AN11651/$AQ$1,"")</f>
        <v/>
      </c>
    </row>
    <row r="11652" spans="2:42" x14ac:dyDescent="0.25">
      <c r="J11652" s="6"/>
      <c r="R11652" s="6"/>
      <c r="AB11652" s="7"/>
      <c r="AJ11652" s="3">
        <f>T11652+U11652</f>
        <v>0</v>
      </c>
      <c r="AK11652" s="2">
        <f>IFERROR(L11652/(T11652+AD11652+(AH11652/26)),0)</f>
        <v>0</v>
      </c>
      <c r="AL11652" s="2">
        <f>IFERROR(M11652/IF((U11652+(AF11652/26))&gt;=1, (U11652+(AF11652/26)), 1),0)</f>
        <v>0</v>
      </c>
      <c r="AM11652" s="2">
        <f>AK11652+AL11652</f>
        <v>0</v>
      </c>
      <c r="AN11652">
        <f>IFERROR(M11652/IF((U11652+(AG11652/26))&gt;=1, (U11652+(AG11652/26)), 1),M11652)</f>
        <v>0</v>
      </c>
      <c r="AO11652" s="3" t="str">
        <f>IF(AND(AN11652&gt;N11652,AN11652&gt;$AQ$1,AA11652="Yes"),"BUY","")</f>
        <v/>
      </c>
      <c r="AP11652" s="4" t="str">
        <f>IF(AND(AN11652/$AQ$1 &gt; 0, AO11652="BUY"), AN11652/$AQ$1,"")</f>
        <v/>
      </c>
    </row>
    <row r="11653" spans="2:42" x14ac:dyDescent="0.25">
      <c r="J11653" s="6"/>
      <c r="R11653" s="6"/>
      <c r="AB11653" s="7"/>
      <c r="AJ11653" s="3">
        <f>T11653+U11653</f>
        <v>0</v>
      </c>
      <c r="AK11653" s="2">
        <f>IFERROR(L11653/(T11653+AD11653+(AH11653/26)),0)</f>
        <v>0</v>
      </c>
      <c r="AL11653" s="2">
        <f>IFERROR(M11653/IF((U11653+(AF11653/26))&gt;=1, (U11653+(AF11653/26)), 1),0)</f>
        <v>0</v>
      </c>
      <c r="AM11653" s="2">
        <f>AK11653+AL11653</f>
        <v>0</v>
      </c>
      <c r="AN11653">
        <f>IFERROR(M11653/IF((U11653+(AG11653/26))&gt;=1, (U11653+(AG11653/26)), 1),M11653)</f>
        <v>0</v>
      </c>
      <c r="AO11653" s="3" t="str">
        <f>IF(AND(AN11653&gt;N11653,AN11653&gt;$AQ$1,AA11653="Yes"),"BUY","")</f>
        <v/>
      </c>
      <c r="AP11653" s="4" t="str">
        <f>IF(AND(AN11653/$AQ$1 &gt; 0, AO11653="BUY"), AN11653/$AQ$1,"")</f>
        <v/>
      </c>
    </row>
    <row r="11654" spans="2:42" x14ac:dyDescent="0.25">
      <c r="J11654" s="6"/>
      <c r="R11654" s="6"/>
      <c r="AB11654" s="7"/>
      <c r="AJ11654" s="3">
        <f>T11654+U11654</f>
        <v>0</v>
      </c>
      <c r="AK11654" s="2">
        <f>IFERROR(L11654/(T11654+AD11654+(AH11654/26)),0)</f>
        <v>0</v>
      </c>
      <c r="AL11654" s="2">
        <f>IFERROR(M11654/IF((U11654+(AF11654/26))&gt;=1, (U11654+(AF11654/26)), 1),0)</f>
        <v>0</v>
      </c>
      <c r="AM11654" s="2">
        <f>AK11654+AL11654</f>
        <v>0</v>
      </c>
      <c r="AN11654">
        <f>IFERROR(M11654/IF((U11654+(AG11654/26))&gt;=1, (U11654+(AG11654/26)), 1),M11654)</f>
        <v>0</v>
      </c>
      <c r="AO11654" s="3" t="str">
        <f>IF(AND(AN11654&gt;N11654,AN11654&gt;$AQ$1,AA11654="Yes"),"BUY","")</f>
        <v/>
      </c>
      <c r="AP11654" s="4" t="str">
        <f>IF(AND(AN11654/$AQ$1 &gt; 0, AO11654="BUY"), AN11654/$AQ$1,"")</f>
        <v/>
      </c>
    </row>
    <row r="11655" spans="2:42" x14ac:dyDescent="0.25">
      <c r="J11655" s="6"/>
      <c r="R11655" s="6"/>
      <c r="AB11655" s="7"/>
      <c r="AJ11655" s="3">
        <f>T11655+U11655</f>
        <v>0</v>
      </c>
      <c r="AK11655" s="2">
        <f>IFERROR(L11655/(T11655+AD11655+(AH11655/26)),0)</f>
        <v>0</v>
      </c>
      <c r="AL11655" s="2">
        <f>IFERROR(M11655/IF((U11655+(AF11655/26))&gt;=1, (U11655+(AF11655/26)), 1),0)</f>
        <v>0</v>
      </c>
      <c r="AM11655" s="2">
        <f>AK11655+AL11655</f>
        <v>0</v>
      </c>
      <c r="AN11655">
        <f>IFERROR(M11655/IF((U11655+(AG11655/26))&gt;=1, (U11655+(AG11655/26)), 1),M11655)</f>
        <v>0</v>
      </c>
      <c r="AO11655" s="3" t="str">
        <f>IF(AND(AN11655&gt;N11655,AN11655&gt;$AQ$1,AA11655="Yes"),"BUY","")</f>
        <v/>
      </c>
      <c r="AP11655" s="4" t="str">
        <f>IF(AND(AN11655/$AQ$1 &gt; 0, AO11655="BUY"), AN11655/$AQ$1,"")</f>
        <v/>
      </c>
    </row>
    <row r="11656" spans="2:42" x14ac:dyDescent="0.25">
      <c r="J11656" s="6"/>
      <c r="R11656" s="6"/>
      <c r="AB11656" s="7"/>
      <c r="AJ11656" s="3">
        <f>T11656+U11656</f>
        <v>0</v>
      </c>
      <c r="AK11656" s="2">
        <f>IFERROR(L11656/(T11656+AD11656+(AH11656/26)),0)</f>
        <v>0</v>
      </c>
      <c r="AL11656" s="2">
        <f>IFERROR(M11656/IF((U11656+(AF11656/26))&gt;=1, (U11656+(AF11656/26)), 1),0)</f>
        <v>0</v>
      </c>
      <c r="AM11656" s="2">
        <f>AK11656+AL11656</f>
        <v>0</v>
      </c>
      <c r="AN11656">
        <f>IFERROR(M11656/IF((U11656+(AG11656/26))&gt;=1, (U11656+(AG11656/26)), 1),M11656)</f>
        <v>0</v>
      </c>
      <c r="AO11656" s="3" t="str">
        <f>IF(AND(AN11656&gt;N11656,AN11656&gt;$AQ$1,AA11656="Yes"),"BUY","")</f>
        <v/>
      </c>
      <c r="AP11656" s="4" t="str">
        <f>IF(AND(AN11656/$AQ$1 &gt; 0, AO11656="BUY"), AN11656/$AQ$1,"")</f>
        <v/>
      </c>
    </row>
    <row r="11657" spans="2:42" x14ac:dyDescent="0.25">
      <c r="J11657" s="6"/>
      <c r="R11657" s="6"/>
      <c r="AJ11657" s="3">
        <f>T11657+U11657</f>
        <v>0</v>
      </c>
      <c r="AK11657" s="2">
        <f>IFERROR(L11657/(T11657+AD11657+(AH11657/26)),0)</f>
        <v>0</v>
      </c>
      <c r="AL11657" s="2">
        <f>IFERROR(M11657/IF((U11657+(AF11657/26))&gt;=1, (U11657+(AF11657/26)), 1),0)</f>
        <v>0</v>
      </c>
      <c r="AM11657" s="2">
        <f>AK11657+AL11657</f>
        <v>0</v>
      </c>
      <c r="AN11657">
        <f>IFERROR(M11657/IF((U11657+(AG11657/26))&gt;=1, (U11657+(AG11657/26)), 1),M11657)</f>
        <v>0</v>
      </c>
      <c r="AO11657" s="3" t="str">
        <f>IF(AND(AN11657&gt;N11657,AN11657&gt;$AQ$1,AA11657="Yes"),"BUY","")</f>
        <v/>
      </c>
      <c r="AP11657" s="4" t="str">
        <f>IF(AND(AN11657/$AQ$1 &gt; 0, AO11657="BUY"), AN11657/$AQ$1,"")</f>
        <v/>
      </c>
    </row>
    <row r="11658" spans="2:42" x14ac:dyDescent="0.25">
      <c r="J11658" s="6"/>
      <c r="R11658" s="6"/>
      <c r="AB11658" s="7"/>
      <c r="AJ11658" s="3">
        <f>T11658+U11658</f>
        <v>0</v>
      </c>
      <c r="AK11658" s="2">
        <f>IFERROR(L11658/(T11658+AD11658+(AH11658/26)),0)</f>
        <v>0</v>
      </c>
      <c r="AL11658" s="2">
        <f>IFERROR(M11658/IF((U11658+(AF11658/26))&gt;=1, (U11658+(AF11658/26)), 1),0)</f>
        <v>0</v>
      </c>
      <c r="AM11658" s="2">
        <f>AK11658+AL11658</f>
        <v>0</v>
      </c>
      <c r="AN11658">
        <f>IFERROR(M11658/IF((U11658+(AG11658/26))&gt;=1, (U11658+(AG11658/26)), 1),M11658)</f>
        <v>0</v>
      </c>
      <c r="AO11658" s="3" t="str">
        <f>IF(AND(AN11658&gt;N11658,AN11658&gt;$AQ$1,AA11658="Yes"),"BUY","")</f>
        <v/>
      </c>
      <c r="AP11658" s="4" t="str">
        <f>IF(AND(AN11658/$AQ$1 &gt; 0, AO11658="BUY"), AN11658/$AQ$1,"")</f>
        <v/>
      </c>
    </row>
    <row r="11659" spans="2:42" x14ac:dyDescent="0.25">
      <c r="J11659" s="6"/>
      <c r="R11659" s="6"/>
      <c r="AB11659" s="7"/>
      <c r="AJ11659" s="3">
        <f>T11659+U11659</f>
        <v>0</v>
      </c>
      <c r="AK11659" s="2">
        <f>IFERROR(L11659/(T11659+AD11659+(AH11659/26)),0)</f>
        <v>0</v>
      </c>
      <c r="AL11659" s="2">
        <f>IFERROR(M11659/IF((U11659+(AF11659/26))&gt;=1, (U11659+(AF11659/26)), 1),0)</f>
        <v>0</v>
      </c>
      <c r="AM11659" s="2">
        <f>AK11659+AL11659</f>
        <v>0</v>
      </c>
      <c r="AN11659">
        <f>IFERROR(M11659/IF((U11659+(AG11659/26))&gt;=1, (U11659+(AG11659/26)), 1),M11659)</f>
        <v>0</v>
      </c>
      <c r="AO11659" s="3" t="str">
        <f>IF(AND(AN11659&gt;N11659,AN11659&gt;$AQ$1,AA11659="Yes"),"BUY","")</f>
        <v/>
      </c>
      <c r="AP11659" s="4" t="str">
        <f>IF(AND(AN11659/$AQ$1 &gt; 0, AO11659="BUY"), AN11659/$AQ$1,"")</f>
        <v/>
      </c>
    </row>
    <row r="11660" spans="2:42" x14ac:dyDescent="0.25">
      <c r="J11660" s="6"/>
      <c r="R11660" s="6"/>
      <c r="AB11660" s="7"/>
      <c r="AJ11660" s="3">
        <f>T11660+U11660</f>
        <v>0</v>
      </c>
      <c r="AK11660" s="2">
        <f>IFERROR(L11660/(T11660+AD11660+(AH11660/26)),0)</f>
        <v>0</v>
      </c>
      <c r="AL11660" s="2">
        <f>IFERROR(M11660/IF((U11660+(AF11660/26))&gt;=1, (U11660+(AF11660/26)), 1),0)</f>
        <v>0</v>
      </c>
      <c r="AM11660" s="2">
        <f>AK11660+AL11660</f>
        <v>0</v>
      </c>
      <c r="AN11660">
        <f>IFERROR(M11660/IF((U11660+(AG11660/26))&gt;=1, (U11660+(AG11660/26)), 1),M11660)</f>
        <v>0</v>
      </c>
      <c r="AO11660" s="3" t="str">
        <f>IF(AND(AN11660&gt;N11660,AN11660&gt;$AQ$1,AA11660="Yes"),"BUY","")</f>
        <v/>
      </c>
      <c r="AP11660" s="4" t="str">
        <f>IF(AND(AN11660/$AQ$1 &gt; 0, AO11660="BUY"), AN11660/$AQ$1,"")</f>
        <v/>
      </c>
    </row>
    <row r="11661" spans="2:42" x14ac:dyDescent="0.25">
      <c r="J11661" s="6"/>
      <c r="R11661" s="6"/>
      <c r="AB11661" s="7"/>
      <c r="AJ11661" s="3">
        <f>T11661+U11661</f>
        <v>0</v>
      </c>
      <c r="AK11661" s="2">
        <f>IFERROR(L11661/(T11661+AD11661+(AH11661/26)),0)</f>
        <v>0</v>
      </c>
      <c r="AL11661" s="2">
        <f>IFERROR(M11661/IF((U11661+(AF11661/26))&gt;=1, (U11661+(AF11661/26)), 1),0)</f>
        <v>0</v>
      </c>
      <c r="AM11661" s="2">
        <f>AK11661+AL11661</f>
        <v>0</v>
      </c>
      <c r="AN11661">
        <f>IFERROR(M11661/IF((U11661+(AG11661/26))&gt;=1, (U11661+(AG11661/26)), 1),M11661)</f>
        <v>0</v>
      </c>
      <c r="AO11661" s="3" t="str">
        <f>IF(AND(AN11661&gt;N11661,AN11661&gt;$AQ$1,AA11661="Yes"),"BUY","")</f>
        <v/>
      </c>
      <c r="AP11661" s="4" t="str">
        <f>IF(AND(AN11661/$AQ$1 &gt; 0, AO11661="BUY"), AN11661/$AQ$1,"")</f>
        <v/>
      </c>
    </row>
    <row r="11662" spans="2:42" x14ac:dyDescent="0.25">
      <c r="J11662" s="6"/>
      <c r="R11662" s="6"/>
      <c r="AB11662" s="7"/>
      <c r="AJ11662" s="3">
        <f>T11662+U11662</f>
        <v>0</v>
      </c>
      <c r="AK11662" s="2">
        <f>IFERROR(L11662/(T11662+AD11662+(AH11662/26)),0)</f>
        <v>0</v>
      </c>
      <c r="AL11662" s="2">
        <f>IFERROR(M11662/IF((U11662+(AF11662/26))&gt;=1, (U11662+(AF11662/26)), 1),0)</f>
        <v>0</v>
      </c>
      <c r="AM11662" s="2">
        <f>AK11662+AL11662</f>
        <v>0</v>
      </c>
      <c r="AN11662">
        <f>IFERROR(M11662/IF((U11662+(AG11662/26))&gt;=1, (U11662+(AG11662/26)), 1),M11662)</f>
        <v>0</v>
      </c>
      <c r="AO11662" s="3" t="str">
        <f>IF(AND(AN11662&gt;N11662,AN11662&gt;$AQ$1,AA11662="Yes"),"BUY","")</f>
        <v/>
      </c>
      <c r="AP11662" s="4" t="str">
        <f>IF(AND(AN11662/$AQ$1 &gt; 0, AO11662="BUY"), AN11662/$AQ$1,"")</f>
        <v/>
      </c>
    </row>
    <row r="11663" spans="2:42" x14ac:dyDescent="0.25">
      <c r="B11663" s="8"/>
      <c r="J11663" s="6"/>
      <c r="R11663" s="6"/>
      <c r="AB11663" s="7"/>
      <c r="AJ11663" s="3">
        <f>T11663+U11663</f>
        <v>0</v>
      </c>
      <c r="AK11663" s="2">
        <f>IFERROR(L11663/(T11663+AD11663+(AH11663/26)),0)</f>
        <v>0</v>
      </c>
      <c r="AL11663" s="2">
        <f>IFERROR(M11663/IF((U11663+(AF11663/26))&gt;=1, (U11663+(AF11663/26)), 1),0)</f>
        <v>0</v>
      </c>
      <c r="AM11663" s="2">
        <f>AK11663+AL11663</f>
        <v>0</v>
      </c>
      <c r="AN11663">
        <f>IFERROR(M11663/IF((U11663+(AG11663/26))&gt;=1, (U11663+(AG11663/26)), 1),M11663)</f>
        <v>0</v>
      </c>
      <c r="AO11663" s="3" t="str">
        <f>IF(AND(AN11663&gt;N11663,AN11663&gt;$AQ$1,AA11663="Yes"),"BUY","")</f>
        <v/>
      </c>
      <c r="AP11663" s="4" t="str">
        <f>IF(AND(AN11663/$AQ$1 &gt; 0, AO11663="BUY"), AN11663/$AQ$1,"")</f>
        <v/>
      </c>
    </row>
    <row r="11664" spans="2:42" x14ac:dyDescent="0.25">
      <c r="J11664" s="6"/>
      <c r="R11664" s="6"/>
      <c r="AB11664" s="7"/>
      <c r="AJ11664" s="3">
        <f>T11664+U11664</f>
        <v>0</v>
      </c>
      <c r="AK11664" s="2">
        <f>IFERROR(L11664/(T11664+AD11664+(AH11664/26)),0)</f>
        <v>0</v>
      </c>
      <c r="AL11664" s="2">
        <f>IFERROR(M11664/IF((U11664+(AF11664/26))&gt;=1, (U11664+(AF11664/26)), 1),0)</f>
        <v>0</v>
      </c>
      <c r="AM11664" s="2">
        <f>AK11664+AL11664</f>
        <v>0</v>
      </c>
      <c r="AN11664">
        <f>IFERROR(M11664/IF((U11664+(AG11664/26))&gt;=1, (U11664+(AG11664/26)), 1),M11664)</f>
        <v>0</v>
      </c>
      <c r="AO11664" s="3" t="str">
        <f>IF(AND(AN11664&gt;N11664,AN11664&gt;$AQ$1,AA11664="Yes"),"BUY","")</f>
        <v/>
      </c>
      <c r="AP11664" s="4" t="str">
        <f>IF(AND(AN11664/$AQ$1 &gt; 0, AO11664="BUY"), AN11664/$AQ$1,"")</f>
        <v/>
      </c>
    </row>
    <row r="11665" spans="10:42" x14ac:dyDescent="0.25">
      <c r="J11665" s="6"/>
      <c r="R11665" s="6"/>
      <c r="AB11665" s="7"/>
      <c r="AJ11665" s="3">
        <f>T11665+U11665</f>
        <v>0</v>
      </c>
      <c r="AK11665" s="2">
        <f>IFERROR(L11665/(T11665+AD11665+(AH11665/26)),0)</f>
        <v>0</v>
      </c>
      <c r="AL11665" s="2">
        <f>IFERROR(M11665/IF((U11665+(AF11665/26))&gt;=1, (U11665+(AF11665/26)), 1),0)</f>
        <v>0</v>
      </c>
      <c r="AM11665" s="2">
        <f>AK11665+AL11665</f>
        <v>0</v>
      </c>
      <c r="AN11665">
        <f>IFERROR(M11665/IF((U11665+(AG11665/26))&gt;=1, (U11665+(AG11665/26)), 1),M11665)</f>
        <v>0</v>
      </c>
      <c r="AO11665" s="3" t="str">
        <f>IF(AND(AN11665&gt;N11665,AN11665&gt;$AQ$1,AA11665="Yes"),"BUY","")</f>
        <v/>
      </c>
      <c r="AP11665" s="4" t="str">
        <f>IF(AND(AN11665/$AQ$1 &gt; 0, AO11665="BUY"), AN11665/$AQ$1,"")</f>
        <v/>
      </c>
    </row>
    <row r="11666" spans="10:42" x14ac:dyDescent="0.25">
      <c r="J11666" s="6"/>
      <c r="R11666" s="6"/>
      <c r="AB11666" s="7"/>
      <c r="AJ11666" s="3">
        <f>T11666+U11666</f>
        <v>0</v>
      </c>
      <c r="AK11666" s="2">
        <f>IFERROR(L11666/(T11666+AD11666+(AH11666/26)),0)</f>
        <v>0</v>
      </c>
      <c r="AL11666" s="2">
        <f>IFERROR(M11666/IF((U11666+(AF11666/26))&gt;=1, (U11666+(AF11666/26)), 1),0)</f>
        <v>0</v>
      </c>
      <c r="AM11666" s="2">
        <f>AK11666+AL11666</f>
        <v>0</v>
      </c>
      <c r="AN11666">
        <f>IFERROR(M11666/IF((U11666+(AG11666/26))&gt;=1, (U11666+(AG11666/26)), 1),M11666)</f>
        <v>0</v>
      </c>
      <c r="AO11666" s="3" t="str">
        <f>IF(AND(AN11666&gt;N11666,AN11666&gt;$AQ$1,AA11666="Yes"),"BUY","")</f>
        <v/>
      </c>
      <c r="AP11666" s="4" t="str">
        <f>IF(AND(AN11666/$AQ$1 &gt; 0, AO11666="BUY"), AN11666/$AQ$1,"")</f>
        <v/>
      </c>
    </row>
    <row r="11667" spans="10:42" x14ac:dyDescent="0.25">
      <c r="J11667" s="6"/>
      <c r="R11667" s="6"/>
      <c r="AB11667" s="7"/>
      <c r="AJ11667" s="3">
        <f>T11667+U11667</f>
        <v>0</v>
      </c>
      <c r="AK11667" s="2">
        <f>IFERROR(L11667/(T11667+AD11667+(AH11667/26)),0)</f>
        <v>0</v>
      </c>
      <c r="AL11667" s="2">
        <f>IFERROR(M11667/IF((U11667+(AF11667/26))&gt;=1, (U11667+(AF11667/26)), 1),0)</f>
        <v>0</v>
      </c>
      <c r="AM11667" s="2">
        <f>AK11667+AL11667</f>
        <v>0</v>
      </c>
      <c r="AN11667">
        <f>IFERROR(M11667/IF((U11667+(AG11667/26))&gt;=1, (U11667+(AG11667/26)), 1),M11667)</f>
        <v>0</v>
      </c>
      <c r="AO11667" s="3" t="str">
        <f>IF(AND(AN11667&gt;N11667,AN11667&gt;$AQ$1,AA11667="Yes"),"BUY","")</f>
        <v/>
      </c>
      <c r="AP11667" s="4" t="str">
        <f>IF(AND(AN11667/$AQ$1 &gt; 0, AO11667="BUY"), AN11667/$AQ$1,"")</f>
        <v/>
      </c>
    </row>
    <row r="11668" spans="10:42" x14ac:dyDescent="0.25">
      <c r="J11668" s="6"/>
      <c r="R11668" s="6"/>
      <c r="AB11668" s="7"/>
      <c r="AJ11668" s="3">
        <f>T11668+U11668</f>
        <v>0</v>
      </c>
      <c r="AK11668" s="2">
        <f>IFERROR(L11668/(T11668+AD11668+(AH11668/26)),0)</f>
        <v>0</v>
      </c>
      <c r="AL11668" s="2">
        <f>IFERROR(M11668/IF((U11668+(AF11668/26))&gt;=1, (U11668+(AF11668/26)), 1),0)</f>
        <v>0</v>
      </c>
      <c r="AM11668" s="2">
        <f>AK11668+AL11668</f>
        <v>0</v>
      </c>
      <c r="AN11668">
        <f>IFERROR(M11668/IF((U11668+(AG11668/26))&gt;=1, (U11668+(AG11668/26)), 1),M11668)</f>
        <v>0</v>
      </c>
      <c r="AO11668" s="3" t="str">
        <f>IF(AND(AN11668&gt;N11668,AN11668&gt;$AQ$1,AA11668="Yes"),"BUY","")</f>
        <v/>
      </c>
      <c r="AP11668" s="4" t="str">
        <f>IF(AND(AN11668/$AQ$1 &gt; 0, AO11668="BUY"), AN11668/$AQ$1,"")</f>
        <v/>
      </c>
    </row>
    <row r="11669" spans="10:42" x14ac:dyDescent="0.25">
      <c r="J11669" s="6"/>
      <c r="R11669" s="6"/>
      <c r="AB11669" s="7"/>
      <c r="AJ11669" s="3">
        <f>T11669+U11669</f>
        <v>0</v>
      </c>
      <c r="AK11669" s="2">
        <f>IFERROR(L11669/(T11669+AD11669+(AH11669/26)),0)</f>
        <v>0</v>
      </c>
      <c r="AL11669" s="2">
        <f>IFERROR(M11669/IF((U11669+(AF11669/26))&gt;=1, (U11669+(AF11669/26)), 1),0)</f>
        <v>0</v>
      </c>
      <c r="AM11669" s="2">
        <f>AK11669+AL11669</f>
        <v>0</v>
      </c>
      <c r="AN11669">
        <f>IFERROR(M11669/IF((U11669+(AG11669/26))&gt;=1, (U11669+(AG11669/26)), 1),M11669)</f>
        <v>0</v>
      </c>
      <c r="AO11669" s="3" t="str">
        <f>IF(AND(AN11669&gt;N11669,AN11669&gt;$AQ$1,AA11669="Yes"),"BUY","")</f>
        <v/>
      </c>
      <c r="AP11669" s="4" t="str">
        <f>IF(AND(AN11669/$AQ$1 &gt; 0, AO11669="BUY"), AN11669/$AQ$1,"")</f>
        <v/>
      </c>
    </row>
    <row r="11670" spans="10:42" x14ac:dyDescent="0.25">
      <c r="J11670" s="6"/>
      <c r="R11670" s="6"/>
      <c r="AB11670" s="7"/>
      <c r="AJ11670" s="3">
        <f>T11670+U11670</f>
        <v>0</v>
      </c>
      <c r="AK11670" s="2">
        <f>IFERROR(L11670/(T11670+AD11670+(AH11670/26)),0)</f>
        <v>0</v>
      </c>
      <c r="AL11670" s="2">
        <f>IFERROR(M11670/IF((U11670+(AF11670/26))&gt;=1, (U11670+(AF11670/26)), 1),0)</f>
        <v>0</v>
      </c>
      <c r="AM11670" s="2">
        <f>AK11670+AL11670</f>
        <v>0</v>
      </c>
      <c r="AN11670">
        <f>IFERROR(M11670/IF((U11670+(AG11670/26))&gt;=1, (U11670+(AG11670/26)), 1),M11670)</f>
        <v>0</v>
      </c>
      <c r="AO11670" s="3" t="str">
        <f>IF(AND(AN11670&gt;N11670,AN11670&gt;$AQ$1,AA11670="Yes"),"BUY","")</f>
        <v/>
      </c>
      <c r="AP11670" s="4" t="str">
        <f>IF(AND(AN11670/$AQ$1 &gt; 0, AO11670="BUY"), AN11670/$AQ$1,"")</f>
        <v/>
      </c>
    </row>
    <row r="11671" spans="10:42" x14ac:dyDescent="0.25">
      <c r="J11671" s="6"/>
      <c r="R11671" s="6"/>
      <c r="AB11671" s="7"/>
      <c r="AJ11671" s="3">
        <f>T11671+U11671</f>
        <v>0</v>
      </c>
      <c r="AK11671" s="2">
        <f>IFERROR(L11671/(T11671+AD11671+(AH11671/26)),0)</f>
        <v>0</v>
      </c>
      <c r="AL11671" s="2">
        <f>IFERROR(M11671/IF((U11671+(AF11671/26))&gt;=1, (U11671+(AF11671/26)), 1),0)</f>
        <v>0</v>
      </c>
      <c r="AM11671" s="2">
        <f>AK11671+AL11671</f>
        <v>0</v>
      </c>
      <c r="AN11671">
        <f>IFERROR(M11671/IF((U11671+(AG11671/26))&gt;=1, (U11671+(AG11671/26)), 1),M11671)</f>
        <v>0</v>
      </c>
      <c r="AO11671" s="3" t="str">
        <f>IF(AND(AN11671&gt;N11671,AN11671&gt;$AQ$1,AA11671="Yes"),"BUY","")</f>
        <v/>
      </c>
      <c r="AP11671" s="4" t="str">
        <f>IF(AND(AN11671/$AQ$1 &gt; 0, AO11671="BUY"), AN11671/$AQ$1,"")</f>
        <v/>
      </c>
    </row>
    <row r="11672" spans="10:42" x14ac:dyDescent="0.25">
      <c r="J11672" s="6"/>
      <c r="R11672" s="6"/>
      <c r="AB11672" s="7"/>
      <c r="AJ11672" s="3">
        <f>T11672+U11672</f>
        <v>0</v>
      </c>
      <c r="AK11672" s="2">
        <f>IFERROR(L11672/(T11672+AD11672+(AH11672/26)),0)</f>
        <v>0</v>
      </c>
      <c r="AL11672" s="2">
        <f>IFERROR(M11672/IF((U11672+(AF11672/26))&gt;=1, (U11672+(AF11672/26)), 1),0)</f>
        <v>0</v>
      </c>
      <c r="AM11672" s="2">
        <f>AK11672+AL11672</f>
        <v>0</v>
      </c>
      <c r="AN11672">
        <f>IFERROR(M11672/IF((U11672+(AG11672/26))&gt;=1, (U11672+(AG11672/26)), 1),M11672)</f>
        <v>0</v>
      </c>
      <c r="AO11672" s="3" t="str">
        <f>IF(AND(AN11672&gt;N11672,AN11672&gt;$AQ$1,AA11672="Yes"),"BUY","")</f>
        <v/>
      </c>
      <c r="AP11672" s="4" t="str">
        <f>IF(AND(AN11672/$AQ$1 &gt; 0, AO11672="BUY"), AN11672/$AQ$1,"")</f>
        <v/>
      </c>
    </row>
    <row r="11673" spans="10:42" x14ac:dyDescent="0.25">
      <c r="J11673" s="6"/>
      <c r="R11673" s="6"/>
      <c r="AB11673" s="7"/>
      <c r="AJ11673" s="3">
        <f>T11673+U11673</f>
        <v>0</v>
      </c>
      <c r="AK11673" s="2">
        <f>IFERROR(L11673/(T11673+AD11673+(AH11673/26)),0)</f>
        <v>0</v>
      </c>
      <c r="AL11673" s="2">
        <f>IFERROR(M11673/IF((U11673+(AF11673/26))&gt;=1, (U11673+(AF11673/26)), 1),0)</f>
        <v>0</v>
      </c>
      <c r="AM11673" s="2">
        <f>AK11673+AL11673</f>
        <v>0</v>
      </c>
      <c r="AN11673">
        <f>IFERROR(M11673/IF((U11673+(AG11673/26))&gt;=1, (U11673+(AG11673/26)), 1),M11673)</f>
        <v>0</v>
      </c>
      <c r="AO11673" s="3" t="str">
        <f>IF(AND(AN11673&gt;N11673,AN11673&gt;$AQ$1,AA11673="Yes"),"BUY","")</f>
        <v/>
      </c>
      <c r="AP11673" s="4" t="str">
        <f>IF(AND(AN11673/$AQ$1 &gt; 0, AO11673="BUY"), AN11673/$AQ$1,"")</f>
        <v/>
      </c>
    </row>
    <row r="11674" spans="10:42" x14ac:dyDescent="0.25">
      <c r="J11674" s="6"/>
      <c r="R11674" s="6"/>
      <c r="AB11674" s="7"/>
      <c r="AJ11674" s="3">
        <f>T11674+U11674</f>
        <v>0</v>
      </c>
      <c r="AK11674" s="2">
        <f>IFERROR(L11674/(T11674+AD11674+(AH11674/26)),0)</f>
        <v>0</v>
      </c>
      <c r="AL11674" s="2">
        <f>IFERROR(M11674/IF((U11674+(AF11674/26))&gt;=1, (U11674+(AF11674/26)), 1),0)</f>
        <v>0</v>
      </c>
      <c r="AM11674" s="2">
        <f>AK11674+AL11674</f>
        <v>0</v>
      </c>
      <c r="AN11674">
        <f>IFERROR(M11674/IF((U11674+(AG11674/26))&gt;=1, (U11674+(AG11674/26)), 1),M11674)</f>
        <v>0</v>
      </c>
      <c r="AO11674" s="3" t="str">
        <f>IF(AND(AN11674&gt;N11674,AN11674&gt;$AQ$1,AA11674="Yes"),"BUY","")</f>
        <v/>
      </c>
      <c r="AP11674" s="4" t="str">
        <f>IF(AND(AN11674/$AQ$1 &gt; 0, AO11674="BUY"), AN11674/$AQ$1,"")</f>
        <v/>
      </c>
    </row>
    <row r="11675" spans="10:42" x14ac:dyDescent="0.25">
      <c r="J11675" s="6"/>
      <c r="R11675" s="6"/>
      <c r="AB11675" s="7"/>
      <c r="AJ11675" s="3">
        <f>T11675+U11675</f>
        <v>0</v>
      </c>
      <c r="AK11675" s="2">
        <f>IFERROR(L11675/(T11675+AD11675+(AH11675/26)),0)</f>
        <v>0</v>
      </c>
      <c r="AL11675" s="2">
        <f>IFERROR(M11675/IF((U11675+(AF11675/26))&gt;=1, (U11675+(AF11675/26)), 1),0)</f>
        <v>0</v>
      </c>
      <c r="AM11675" s="2">
        <f>AK11675+AL11675</f>
        <v>0</v>
      </c>
      <c r="AN11675">
        <f>IFERROR(M11675/IF((U11675+(AG11675/26))&gt;=1, (U11675+(AG11675/26)), 1),M11675)</f>
        <v>0</v>
      </c>
      <c r="AO11675" s="3" t="str">
        <f>IF(AND(AN11675&gt;N11675,AN11675&gt;$AQ$1,AA11675="Yes"),"BUY","")</f>
        <v/>
      </c>
      <c r="AP11675" s="4" t="str">
        <f>IF(AND(AN11675/$AQ$1 &gt; 0, AO11675="BUY"), AN11675/$AQ$1,"")</f>
        <v/>
      </c>
    </row>
    <row r="11676" spans="10:42" x14ac:dyDescent="0.25">
      <c r="J11676" s="6"/>
      <c r="R11676" s="6"/>
      <c r="AB11676" s="7"/>
      <c r="AJ11676" s="3">
        <f>T11676+U11676</f>
        <v>0</v>
      </c>
      <c r="AK11676" s="2">
        <f>IFERROR(L11676/(T11676+AD11676+(AH11676/26)),0)</f>
        <v>0</v>
      </c>
      <c r="AL11676" s="2">
        <f>IFERROR(M11676/IF((U11676+(AF11676/26))&gt;=1, (U11676+(AF11676/26)), 1),0)</f>
        <v>0</v>
      </c>
      <c r="AM11676" s="2">
        <f>AK11676+AL11676</f>
        <v>0</v>
      </c>
      <c r="AN11676">
        <f>IFERROR(M11676/IF((U11676+(AG11676/26))&gt;=1, (U11676+(AG11676/26)), 1),M11676)</f>
        <v>0</v>
      </c>
      <c r="AO11676" s="3" t="str">
        <f>IF(AND(AN11676&gt;N11676,AN11676&gt;$AQ$1,AA11676="Yes"),"BUY","")</f>
        <v/>
      </c>
      <c r="AP11676" s="4" t="str">
        <f>IF(AND(AN11676/$AQ$1 &gt; 0, AO11676="BUY"), AN11676/$AQ$1,"")</f>
        <v/>
      </c>
    </row>
    <row r="11677" spans="10:42" x14ac:dyDescent="0.25">
      <c r="J11677" s="6"/>
      <c r="R11677" s="6"/>
      <c r="AB11677" s="7"/>
      <c r="AJ11677" s="3">
        <f>T11677+U11677</f>
        <v>0</v>
      </c>
      <c r="AK11677" s="2">
        <f>IFERROR(L11677/(T11677+AD11677+(AH11677/26)),0)</f>
        <v>0</v>
      </c>
      <c r="AL11677" s="2">
        <f>IFERROR(M11677/IF((U11677+(AF11677/26))&gt;=1, (U11677+(AF11677/26)), 1),0)</f>
        <v>0</v>
      </c>
      <c r="AM11677" s="2">
        <f>AK11677+AL11677</f>
        <v>0</v>
      </c>
      <c r="AN11677">
        <f>IFERROR(M11677/IF((U11677+(AG11677/26))&gt;=1, (U11677+(AG11677/26)), 1),M11677)</f>
        <v>0</v>
      </c>
      <c r="AO11677" s="3" t="str">
        <f>IF(AND(AN11677&gt;N11677,AN11677&gt;$AQ$1,AA11677="Yes"),"BUY","")</f>
        <v/>
      </c>
      <c r="AP11677" s="4" t="str">
        <f>IF(AND(AN11677/$AQ$1 &gt; 0, AO11677="BUY"), AN11677/$AQ$1,"")</f>
        <v/>
      </c>
    </row>
    <row r="11678" spans="10:42" x14ac:dyDescent="0.25">
      <c r="J11678" s="6"/>
      <c r="R11678" s="6"/>
      <c r="AB11678" s="7"/>
      <c r="AJ11678" s="3">
        <f>T11678+U11678</f>
        <v>0</v>
      </c>
      <c r="AK11678" s="2">
        <f>IFERROR(L11678/(T11678+AD11678+(AH11678/26)),0)</f>
        <v>0</v>
      </c>
      <c r="AL11678" s="2">
        <f>IFERROR(M11678/IF((U11678+(AF11678/26))&gt;=1, (U11678+(AF11678/26)), 1),0)</f>
        <v>0</v>
      </c>
      <c r="AM11678" s="2">
        <f>AK11678+AL11678</f>
        <v>0</v>
      </c>
      <c r="AN11678">
        <f>IFERROR(M11678/IF((U11678+(AG11678/26))&gt;=1, (U11678+(AG11678/26)), 1),M11678)</f>
        <v>0</v>
      </c>
      <c r="AO11678" s="3" t="str">
        <f>IF(AND(AN11678&gt;N11678,AN11678&gt;$AQ$1,AA11678="Yes"),"BUY","")</f>
        <v/>
      </c>
      <c r="AP11678" s="4" t="str">
        <f>IF(AND(AN11678/$AQ$1 &gt; 0, AO11678="BUY"), AN11678/$AQ$1,"")</f>
        <v/>
      </c>
    </row>
    <row r="11679" spans="10:42" x14ac:dyDescent="0.25">
      <c r="J11679" s="6"/>
      <c r="R11679" s="6"/>
      <c r="AB11679" s="7"/>
      <c r="AJ11679" s="3">
        <f>T11679+U11679</f>
        <v>0</v>
      </c>
      <c r="AK11679" s="2">
        <f>IFERROR(L11679/(T11679+AD11679+(AH11679/26)),0)</f>
        <v>0</v>
      </c>
      <c r="AL11679" s="2">
        <f>IFERROR(M11679/IF((U11679+(AF11679/26))&gt;=1, (U11679+(AF11679/26)), 1),0)</f>
        <v>0</v>
      </c>
      <c r="AM11679" s="2">
        <f>AK11679+AL11679</f>
        <v>0</v>
      </c>
      <c r="AN11679">
        <f>IFERROR(M11679/IF((U11679+(AG11679/26))&gt;=1, (U11679+(AG11679/26)), 1),M11679)</f>
        <v>0</v>
      </c>
      <c r="AO11679" s="3" t="str">
        <f>IF(AND(AN11679&gt;N11679,AN11679&gt;$AQ$1,AA11679="Yes"),"BUY","")</f>
        <v/>
      </c>
      <c r="AP11679" s="4" t="str">
        <f>IF(AND(AN11679/$AQ$1 &gt; 0, AO11679="BUY"), AN11679/$AQ$1,"")</f>
        <v/>
      </c>
    </row>
    <row r="11680" spans="10:42" x14ac:dyDescent="0.25">
      <c r="J11680" s="6"/>
      <c r="R11680" s="6"/>
      <c r="AB11680" s="7"/>
      <c r="AJ11680" s="3">
        <f>T11680+U11680</f>
        <v>0</v>
      </c>
      <c r="AK11680" s="2">
        <f>IFERROR(L11680/(T11680+AD11680+(AH11680/26)),0)</f>
        <v>0</v>
      </c>
      <c r="AL11680" s="2">
        <f>IFERROR(M11680/IF((U11680+(AF11680/26))&gt;=1, (U11680+(AF11680/26)), 1),0)</f>
        <v>0</v>
      </c>
      <c r="AM11680" s="2">
        <f>AK11680+AL11680</f>
        <v>0</v>
      </c>
      <c r="AN11680">
        <f>IFERROR(M11680/IF((U11680+(AG11680/26))&gt;=1, (U11680+(AG11680/26)), 1),M11680)</f>
        <v>0</v>
      </c>
      <c r="AO11680" s="3" t="str">
        <f>IF(AND(AN11680&gt;N11680,AN11680&gt;$AQ$1,AA11680="Yes"),"BUY","")</f>
        <v/>
      </c>
      <c r="AP11680" s="4" t="str">
        <f>IF(AND(AN11680/$AQ$1 &gt; 0, AO11680="BUY"), AN11680/$AQ$1,"")</f>
        <v/>
      </c>
    </row>
    <row r="11681" spans="2:42" x14ac:dyDescent="0.25">
      <c r="J11681" s="6"/>
      <c r="R11681" s="6"/>
      <c r="AB11681" s="7"/>
      <c r="AJ11681" s="3">
        <f>T11681+U11681</f>
        <v>0</v>
      </c>
      <c r="AK11681" s="2">
        <f>IFERROR(L11681/(T11681+AD11681+(AH11681/26)),0)</f>
        <v>0</v>
      </c>
      <c r="AL11681" s="2">
        <f>IFERROR(M11681/IF((U11681+(AF11681/26))&gt;=1, (U11681+(AF11681/26)), 1),0)</f>
        <v>0</v>
      </c>
      <c r="AM11681" s="2">
        <f>AK11681+AL11681</f>
        <v>0</v>
      </c>
      <c r="AN11681">
        <f>IFERROR(M11681/IF((U11681+(AG11681/26))&gt;=1, (U11681+(AG11681/26)), 1),M11681)</f>
        <v>0</v>
      </c>
      <c r="AO11681" s="3" t="str">
        <f>IF(AND(AN11681&gt;N11681,AN11681&gt;$AQ$1,AA11681="Yes"),"BUY","")</f>
        <v/>
      </c>
      <c r="AP11681" s="4" t="str">
        <f>IF(AND(AN11681/$AQ$1 &gt; 0, AO11681="BUY"), AN11681/$AQ$1,"")</f>
        <v/>
      </c>
    </row>
    <row r="11682" spans="2:42" x14ac:dyDescent="0.25">
      <c r="J11682" s="6"/>
      <c r="R11682" s="6"/>
      <c r="AB11682" s="7"/>
      <c r="AJ11682" s="3">
        <f>T11682+U11682</f>
        <v>0</v>
      </c>
      <c r="AK11682" s="2">
        <f>IFERROR(L11682/(T11682+AD11682+(AH11682/26)),0)</f>
        <v>0</v>
      </c>
      <c r="AL11682" s="2">
        <f>IFERROR(M11682/IF((U11682+(AF11682/26))&gt;=1, (U11682+(AF11682/26)), 1),0)</f>
        <v>0</v>
      </c>
      <c r="AM11682" s="2">
        <f>AK11682+AL11682</f>
        <v>0</v>
      </c>
      <c r="AN11682">
        <f>IFERROR(M11682/IF((U11682+(AG11682/26))&gt;=1, (U11682+(AG11682/26)), 1),M11682)</f>
        <v>0</v>
      </c>
      <c r="AO11682" s="3" t="str">
        <f>IF(AND(AN11682&gt;N11682,AN11682&gt;$AQ$1,AA11682="Yes"),"BUY","")</f>
        <v/>
      </c>
      <c r="AP11682" s="4" t="str">
        <f>IF(AND(AN11682/$AQ$1 &gt; 0, AO11682="BUY"), AN11682/$AQ$1,"")</f>
        <v/>
      </c>
    </row>
    <row r="11683" spans="2:42" x14ac:dyDescent="0.25">
      <c r="J11683" s="6"/>
      <c r="R11683" s="6"/>
      <c r="AJ11683" s="3">
        <f>T11683+U11683</f>
        <v>0</v>
      </c>
      <c r="AK11683" s="2">
        <f>IFERROR(L11683/(T11683+AD11683+(AH11683/26)),0)</f>
        <v>0</v>
      </c>
      <c r="AL11683" s="2">
        <f>IFERROR(M11683/IF((U11683+(AF11683/26))&gt;=1, (U11683+(AF11683/26)), 1),0)</f>
        <v>0</v>
      </c>
      <c r="AM11683" s="2">
        <f>AK11683+AL11683</f>
        <v>0</v>
      </c>
      <c r="AN11683">
        <f>IFERROR(M11683/IF((U11683+(AG11683/26))&gt;=1, (U11683+(AG11683/26)), 1),M11683)</f>
        <v>0</v>
      </c>
      <c r="AO11683" s="3" t="str">
        <f>IF(AND(AN11683&gt;N11683,AN11683&gt;$AQ$1,AA11683="Yes"),"BUY","")</f>
        <v/>
      </c>
      <c r="AP11683" s="4" t="str">
        <f>IF(AND(AN11683/$AQ$1 &gt; 0, AO11683="BUY"), AN11683/$AQ$1,"")</f>
        <v/>
      </c>
    </row>
    <row r="11684" spans="2:42" x14ac:dyDescent="0.25">
      <c r="J11684" s="6"/>
      <c r="R11684" s="6"/>
      <c r="AB11684" s="7"/>
      <c r="AJ11684" s="3">
        <f>T11684+U11684</f>
        <v>0</v>
      </c>
      <c r="AK11684" s="2">
        <f>IFERROR(L11684/(T11684+AD11684+(AH11684/26)),0)</f>
        <v>0</v>
      </c>
      <c r="AL11684" s="2">
        <f>IFERROR(M11684/IF((U11684+(AF11684/26))&gt;=1, (U11684+(AF11684/26)), 1),0)</f>
        <v>0</v>
      </c>
      <c r="AM11684" s="2">
        <f>AK11684+AL11684</f>
        <v>0</v>
      </c>
      <c r="AN11684">
        <f>IFERROR(M11684/IF((U11684+(AG11684/26))&gt;=1, (U11684+(AG11684/26)), 1),M11684)</f>
        <v>0</v>
      </c>
      <c r="AO11684" s="3" t="str">
        <f>IF(AND(AN11684&gt;N11684,AN11684&gt;$AQ$1,AA11684="Yes"),"BUY","")</f>
        <v/>
      </c>
      <c r="AP11684" s="4" t="str">
        <f>IF(AND(AN11684/$AQ$1 &gt; 0, AO11684="BUY"), AN11684/$AQ$1,"")</f>
        <v/>
      </c>
    </row>
    <row r="11685" spans="2:42" x14ac:dyDescent="0.25">
      <c r="J11685" s="6"/>
      <c r="R11685" s="6"/>
      <c r="AB11685" s="7"/>
      <c r="AJ11685" s="3">
        <f>T11685+U11685</f>
        <v>0</v>
      </c>
      <c r="AK11685" s="2">
        <f>IFERROR(L11685/(T11685+AD11685+(AH11685/26)),0)</f>
        <v>0</v>
      </c>
      <c r="AL11685" s="2">
        <f>IFERROR(M11685/IF((U11685+(AF11685/26))&gt;=1, (U11685+(AF11685/26)), 1),0)</f>
        <v>0</v>
      </c>
      <c r="AM11685" s="2">
        <f>AK11685+AL11685</f>
        <v>0</v>
      </c>
      <c r="AN11685">
        <f>IFERROR(M11685/IF((U11685+(AG11685/26))&gt;=1, (U11685+(AG11685/26)), 1),M11685)</f>
        <v>0</v>
      </c>
      <c r="AO11685" s="3" t="str">
        <f>IF(AND(AN11685&gt;N11685,AN11685&gt;$AQ$1,AA11685="Yes"),"BUY","")</f>
        <v/>
      </c>
      <c r="AP11685" s="4" t="str">
        <f>IF(AND(AN11685/$AQ$1 &gt; 0, AO11685="BUY"), AN11685/$AQ$1,"")</f>
        <v/>
      </c>
    </row>
    <row r="11686" spans="2:42" x14ac:dyDescent="0.25">
      <c r="B11686" s="8"/>
      <c r="J11686" s="6"/>
      <c r="R11686" s="6"/>
      <c r="AB11686" s="7"/>
      <c r="AJ11686" s="3">
        <f>T11686+U11686</f>
        <v>0</v>
      </c>
      <c r="AK11686" s="2">
        <f>IFERROR(L11686/(T11686+AD11686+(AH11686/26)),0)</f>
        <v>0</v>
      </c>
      <c r="AL11686" s="2">
        <f>IFERROR(M11686/IF((U11686+(AF11686/26))&gt;=1, (U11686+(AF11686/26)), 1),0)</f>
        <v>0</v>
      </c>
      <c r="AM11686" s="2">
        <f>AK11686+AL11686</f>
        <v>0</v>
      </c>
      <c r="AN11686">
        <f>IFERROR(M11686/IF((U11686+(AG11686/26))&gt;=1, (U11686+(AG11686/26)), 1),M11686)</f>
        <v>0</v>
      </c>
      <c r="AO11686" s="3" t="str">
        <f>IF(AND(AN11686&gt;N11686,AN11686&gt;$AQ$1,AA11686="Yes"),"BUY","")</f>
        <v/>
      </c>
      <c r="AP11686" s="4" t="str">
        <f>IF(AND(AN11686/$AQ$1 &gt; 0, AO11686="BUY"), AN11686/$AQ$1,"")</f>
        <v/>
      </c>
    </row>
    <row r="11687" spans="2:42" x14ac:dyDescent="0.25">
      <c r="J11687" s="6"/>
      <c r="R11687" s="6"/>
      <c r="AB11687" s="7"/>
      <c r="AJ11687" s="3">
        <f>T11687+U11687</f>
        <v>0</v>
      </c>
      <c r="AK11687" s="2">
        <f>IFERROR(L11687/(T11687+AD11687+(AH11687/26)),0)</f>
        <v>0</v>
      </c>
      <c r="AL11687" s="2">
        <f>IFERROR(M11687/IF((U11687+(AF11687/26))&gt;=1, (U11687+(AF11687/26)), 1),0)</f>
        <v>0</v>
      </c>
      <c r="AM11687" s="2">
        <f>AK11687+AL11687</f>
        <v>0</v>
      </c>
      <c r="AN11687">
        <f>IFERROR(M11687/IF((U11687+(AG11687/26))&gt;=1, (U11687+(AG11687/26)), 1),M11687)</f>
        <v>0</v>
      </c>
      <c r="AO11687" s="3" t="str">
        <f>IF(AND(AN11687&gt;N11687,AN11687&gt;$AQ$1,AA11687="Yes"),"BUY","")</f>
        <v/>
      </c>
      <c r="AP11687" s="4" t="str">
        <f>IF(AND(AN11687/$AQ$1 &gt; 0, AO11687="BUY"), AN11687/$AQ$1,"")</f>
        <v/>
      </c>
    </row>
    <row r="11688" spans="2:42" x14ac:dyDescent="0.25">
      <c r="J11688" s="6"/>
      <c r="R11688" s="6"/>
      <c r="AB11688" s="7"/>
      <c r="AJ11688" s="3">
        <f>T11688+U11688</f>
        <v>0</v>
      </c>
      <c r="AK11688" s="2">
        <f>IFERROR(L11688/(T11688+AD11688+(AH11688/26)),0)</f>
        <v>0</v>
      </c>
      <c r="AL11688" s="2">
        <f>IFERROR(M11688/IF((U11688+(AF11688/26))&gt;=1, (U11688+(AF11688/26)), 1),0)</f>
        <v>0</v>
      </c>
      <c r="AM11688" s="2">
        <f>AK11688+AL11688</f>
        <v>0</v>
      </c>
      <c r="AN11688">
        <f>IFERROR(M11688/IF((U11688+(AG11688/26))&gt;=1, (U11688+(AG11688/26)), 1),M11688)</f>
        <v>0</v>
      </c>
      <c r="AO11688" s="3" t="str">
        <f>IF(AND(AN11688&gt;N11688,AN11688&gt;$AQ$1,AA11688="Yes"),"BUY","")</f>
        <v/>
      </c>
      <c r="AP11688" s="4" t="str">
        <f>IF(AND(AN11688/$AQ$1 &gt; 0, AO11688="BUY"), AN11688/$AQ$1,"")</f>
        <v/>
      </c>
    </row>
    <row r="11689" spans="2:42" x14ac:dyDescent="0.25">
      <c r="J11689" s="6"/>
      <c r="R11689" s="6"/>
      <c r="AB11689" s="7"/>
      <c r="AJ11689" s="3">
        <f>T11689+U11689</f>
        <v>0</v>
      </c>
      <c r="AK11689" s="2">
        <f>IFERROR(L11689/(T11689+AD11689+(AH11689/26)),0)</f>
        <v>0</v>
      </c>
      <c r="AL11689" s="2">
        <f>IFERROR(M11689/IF((U11689+(AF11689/26))&gt;=1, (U11689+(AF11689/26)), 1),0)</f>
        <v>0</v>
      </c>
      <c r="AM11689" s="2">
        <f>AK11689+AL11689</f>
        <v>0</v>
      </c>
      <c r="AN11689">
        <f>IFERROR(M11689/IF((U11689+(AG11689/26))&gt;=1, (U11689+(AG11689/26)), 1),M11689)</f>
        <v>0</v>
      </c>
      <c r="AO11689" s="3" t="str">
        <f>IF(AND(AN11689&gt;N11689,AN11689&gt;$AQ$1,AA11689="Yes"),"BUY","")</f>
        <v/>
      </c>
      <c r="AP11689" s="4" t="str">
        <f>IF(AND(AN11689/$AQ$1 &gt; 0, AO11689="BUY"), AN11689/$AQ$1,"")</f>
        <v/>
      </c>
    </row>
    <row r="11690" spans="2:42" x14ac:dyDescent="0.25">
      <c r="J11690" s="6"/>
      <c r="R11690" s="6"/>
      <c r="AB11690" s="7"/>
      <c r="AJ11690" s="3">
        <f>T11690+U11690</f>
        <v>0</v>
      </c>
      <c r="AK11690" s="2">
        <f>IFERROR(L11690/(T11690+AD11690+(AH11690/26)),0)</f>
        <v>0</v>
      </c>
      <c r="AL11690" s="2">
        <f>IFERROR(M11690/IF((U11690+(AF11690/26))&gt;=1, (U11690+(AF11690/26)), 1),0)</f>
        <v>0</v>
      </c>
      <c r="AM11690" s="2">
        <f>AK11690+AL11690</f>
        <v>0</v>
      </c>
      <c r="AN11690">
        <f>IFERROR(M11690/IF((U11690+(AG11690/26))&gt;=1, (U11690+(AG11690/26)), 1),M11690)</f>
        <v>0</v>
      </c>
      <c r="AO11690" s="3" t="str">
        <f>IF(AND(AN11690&gt;N11690,AN11690&gt;$AQ$1,AA11690="Yes"),"BUY","")</f>
        <v/>
      </c>
      <c r="AP11690" s="4" t="str">
        <f>IF(AND(AN11690/$AQ$1 &gt; 0, AO11690="BUY"), AN11690/$AQ$1,"")</f>
        <v/>
      </c>
    </row>
    <row r="11691" spans="2:42" x14ac:dyDescent="0.25">
      <c r="J11691" s="6"/>
      <c r="R11691" s="6"/>
      <c r="AB11691" s="7"/>
      <c r="AJ11691" s="3">
        <f>T11691+U11691</f>
        <v>0</v>
      </c>
      <c r="AK11691" s="2">
        <f>IFERROR(L11691/(T11691+AD11691+(AH11691/26)),0)</f>
        <v>0</v>
      </c>
      <c r="AL11691" s="2">
        <f>IFERROR(M11691/IF((U11691+(AF11691/26))&gt;=1, (U11691+(AF11691/26)), 1),0)</f>
        <v>0</v>
      </c>
      <c r="AM11691" s="2">
        <f>AK11691+AL11691</f>
        <v>0</v>
      </c>
      <c r="AN11691">
        <f>IFERROR(M11691/IF((U11691+(AG11691/26))&gt;=1, (U11691+(AG11691/26)), 1),M11691)</f>
        <v>0</v>
      </c>
      <c r="AO11691" s="3" t="str">
        <f>IF(AND(AN11691&gt;N11691,AN11691&gt;$AQ$1,AA11691="Yes"),"BUY","")</f>
        <v/>
      </c>
      <c r="AP11691" s="4" t="str">
        <f>IF(AND(AN11691/$AQ$1 &gt; 0, AO11691="BUY"), AN11691/$AQ$1,"")</f>
        <v/>
      </c>
    </row>
    <row r="11692" spans="2:42" x14ac:dyDescent="0.25">
      <c r="J11692" s="6"/>
      <c r="R11692" s="6"/>
      <c r="AB11692" s="7"/>
      <c r="AJ11692" s="3">
        <f>T11692+U11692</f>
        <v>0</v>
      </c>
      <c r="AK11692" s="2">
        <f>IFERROR(L11692/(T11692+AD11692+(AH11692/26)),0)</f>
        <v>0</v>
      </c>
      <c r="AL11692" s="2">
        <f>IFERROR(M11692/IF((U11692+(AF11692/26))&gt;=1, (U11692+(AF11692/26)), 1),0)</f>
        <v>0</v>
      </c>
      <c r="AM11692" s="2">
        <f>AK11692+AL11692</f>
        <v>0</v>
      </c>
      <c r="AN11692">
        <f>IFERROR(M11692/IF((U11692+(AG11692/26))&gt;=1, (U11692+(AG11692/26)), 1),M11692)</f>
        <v>0</v>
      </c>
      <c r="AO11692" s="3" t="str">
        <f>IF(AND(AN11692&gt;N11692,AN11692&gt;$AQ$1,AA11692="Yes"),"BUY","")</f>
        <v/>
      </c>
      <c r="AP11692" s="4" t="str">
        <f>IF(AND(AN11692/$AQ$1 &gt; 0, AO11692="BUY"), AN11692/$AQ$1,"")</f>
        <v/>
      </c>
    </row>
    <row r="11693" spans="2:42" x14ac:dyDescent="0.25">
      <c r="J11693" s="6"/>
      <c r="R11693" s="6"/>
      <c r="AB11693" s="7"/>
      <c r="AJ11693" s="3">
        <f>T11693+U11693</f>
        <v>0</v>
      </c>
      <c r="AK11693" s="2">
        <f>IFERROR(L11693/(T11693+AD11693+(AH11693/26)),0)</f>
        <v>0</v>
      </c>
      <c r="AL11693" s="2">
        <f>IFERROR(M11693/IF((U11693+(AF11693/26))&gt;=1, (U11693+(AF11693/26)), 1),0)</f>
        <v>0</v>
      </c>
      <c r="AM11693" s="2">
        <f>AK11693+AL11693</f>
        <v>0</v>
      </c>
      <c r="AN11693">
        <f>IFERROR(M11693/IF((U11693+(AG11693/26))&gt;=1, (U11693+(AG11693/26)), 1),M11693)</f>
        <v>0</v>
      </c>
      <c r="AO11693" s="3" t="str">
        <f>IF(AND(AN11693&gt;N11693,AN11693&gt;$AQ$1,AA11693="Yes"),"BUY","")</f>
        <v/>
      </c>
      <c r="AP11693" s="4" t="str">
        <f>IF(AND(AN11693/$AQ$1 &gt; 0, AO11693="BUY"), AN11693/$AQ$1,"")</f>
        <v/>
      </c>
    </row>
    <row r="11694" spans="2:42" x14ac:dyDescent="0.25">
      <c r="J11694" s="6"/>
      <c r="R11694" s="6"/>
      <c r="AB11694" s="7"/>
      <c r="AJ11694" s="3">
        <f>T11694+U11694</f>
        <v>0</v>
      </c>
      <c r="AK11694" s="2">
        <f>IFERROR(L11694/(T11694+AD11694+(AH11694/26)),0)</f>
        <v>0</v>
      </c>
      <c r="AL11694" s="2">
        <f>IFERROR(M11694/IF((U11694+(AF11694/26))&gt;=1, (U11694+(AF11694/26)), 1),0)</f>
        <v>0</v>
      </c>
      <c r="AM11694" s="2">
        <f>AK11694+AL11694</f>
        <v>0</v>
      </c>
      <c r="AN11694">
        <f>IFERROR(M11694/IF((U11694+(AG11694/26))&gt;=1, (U11694+(AG11694/26)), 1),M11694)</f>
        <v>0</v>
      </c>
      <c r="AO11694" s="3" t="str">
        <f>IF(AND(AN11694&gt;N11694,AN11694&gt;$AQ$1,AA11694="Yes"),"BUY","")</f>
        <v/>
      </c>
      <c r="AP11694" s="4" t="str">
        <f>IF(AND(AN11694/$AQ$1 &gt; 0, AO11694="BUY"), AN11694/$AQ$1,"")</f>
        <v/>
      </c>
    </row>
    <row r="11695" spans="2:42" x14ac:dyDescent="0.25">
      <c r="J11695" s="6"/>
      <c r="R11695" s="6"/>
      <c r="AB11695" s="7"/>
      <c r="AJ11695" s="3">
        <f>T11695+U11695</f>
        <v>0</v>
      </c>
      <c r="AK11695" s="2">
        <f>IFERROR(L11695/(T11695+AD11695+(AH11695/26)),0)</f>
        <v>0</v>
      </c>
      <c r="AL11695" s="2">
        <f>IFERROR(M11695/IF((U11695+(AF11695/26))&gt;=1, (U11695+(AF11695/26)), 1),0)</f>
        <v>0</v>
      </c>
      <c r="AM11695" s="2">
        <f>AK11695+AL11695</f>
        <v>0</v>
      </c>
      <c r="AN11695">
        <f>IFERROR(M11695/IF((U11695+(AG11695/26))&gt;=1, (U11695+(AG11695/26)), 1),M11695)</f>
        <v>0</v>
      </c>
      <c r="AO11695" s="3" t="str">
        <f>IF(AND(AN11695&gt;N11695,AN11695&gt;$AQ$1,AA11695="Yes"),"BUY","")</f>
        <v/>
      </c>
      <c r="AP11695" s="4" t="str">
        <f>IF(AND(AN11695/$AQ$1 &gt; 0, AO11695="BUY"), AN11695/$AQ$1,"")</f>
        <v/>
      </c>
    </row>
    <row r="11696" spans="2:42" x14ac:dyDescent="0.25">
      <c r="J11696" s="6"/>
      <c r="R11696" s="6"/>
      <c r="AB11696" s="7"/>
      <c r="AJ11696" s="3">
        <f>T11696+U11696</f>
        <v>0</v>
      </c>
      <c r="AK11696" s="2">
        <f>IFERROR(L11696/(T11696+AD11696+(AH11696/26)),0)</f>
        <v>0</v>
      </c>
      <c r="AL11696" s="2">
        <f>IFERROR(M11696/IF((U11696+(AF11696/26))&gt;=1, (U11696+(AF11696/26)), 1),0)</f>
        <v>0</v>
      </c>
      <c r="AM11696" s="2">
        <f>AK11696+AL11696</f>
        <v>0</v>
      </c>
      <c r="AN11696">
        <f>IFERROR(M11696/IF((U11696+(AG11696/26))&gt;=1, (U11696+(AG11696/26)), 1),M11696)</f>
        <v>0</v>
      </c>
      <c r="AO11696" s="3" t="str">
        <f>IF(AND(AN11696&gt;N11696,AN11696&gt;$AQ$1,AA11696="Yes"),"BUY","")</f>
        <v/>
      </c>
      <c r="AP11696" s="4" t="str">
        <f>IF(AND(AN11696/$AQ$1 &gt; 0, AO11696="BUY"), AN11696/$AQ$1,"")</f>
        <v/>
      </c>
    </row>
    <row r="11697" spans="10:42" x14ac:dyDescent="0.25">
      <c r="J11697" s="6"/>
      <c r="R11697" s="6"/>
      <c r="AB11697" s="7"/>
      <c r="AJ11697" s="3">
        <f>T11697+U11697</f>
        <v>0</v>
      </c>
      <c r="AK11697" s="2">
        <f>IFERROR(L11697/(T11697+AD11697+(AH11697/26)),0)</f>
        <v>0</v>
      </c>
      <c r="AL11697" s="2">
        <f>IFERROR(M11697/IF((U11697+(AF11697/26))&gt;=1, (U11697+(AF11697/26)), 1),0)</f>
        <v>0</v>
      </c>
      <c r="AM11697" s="2">
        <f>AK11697+AL11697</f>
        <v>0</v>
      </c>
      <c r="AN11697">
        <f>IFERROR(M11697/IF((U11697+(AG11697/26))&gt;=1, (U11697+(AG11697/26)), 1),M11697)</f>
        <v>0</v>
      </c>
      <c r="AO11697" s="3" t="str">
        <f>IF(AND(AN11697&gt;N11697,AN11697&gt;$AQ$1,AA11697="Yes"),"BUY","")</f>
        <v/>
      </c>
      <c r="AP11697" s="4" t="str">
        <f>IF(AND(AN11697/$AQ$1 &gt; 0, AO11697="BUY"), AN11697/$AQ$1,"")</f>
        <v/>
      </c>
    </row>
    <row r="11698" spans="10:42" x14ac:dyDescent="0.25">
      <c r="J11698" s="6"/>
      <c r="R11698" s="6"/>
      <c r="AB11698" s="7"/>
      <c r="AJ11698" s="3">
        <f>T11698+U11698</f>
        <v>0</v>
      </c>
      <c r="AK11698" s="2">
        <f>IFERROR(L11698/(T11698+AD11698+(AH11698/26)),0)</f>
        <v>0</v>
      </c>
      <c r="AL11698" s="2">
        <f>IFERROR(M11698/IF((U11698+(AF11698/26))&gt;=1, (U11698+(AF11698/26)), 1),0)</f>
        <v>0</v>
      </c>
      <c r="AM11698" s="2">
        <f>AK11698+AL11698</f>
        <v>0</v>
      </c>
      <c r="AN11698">
        <f>IFERROR(M11698/IF((U11698+(AG11698/26))&gt;=1, (U11698+(AG11698/26)), 1),M11698)</f>
        <v>0</v>
      </c>
      <c r="AO11698" s="3" t="str">
        <f>IF(AND(AN11698&gt;N11698,AN11698&gt;$AQ$1,AA11698="Yes"),"BUY","")</f>
        <v/>
      </c>
      <c r="AP11698" s="4" t="str">
        <f>IF(AND(AN11698/$AQ$1 &gt; 0, AO11698="BUY"), AN11698/$AQ$1,"")</f>
        <v/>
      </c>
    </row>
    <row r="11699" spans="10:42" x14ac:dyDescent="0.25">
      <c r="J11699" s="6"/>
      <c r="R11699" s="6"/>
      <c r="AB11699" s="7"/>
      <c r="AJ11699" s="3">
        <f>T11699+U11699</f>
        <v>0</v>
      </c>
      <c r="AK11699" s="2">
        <f>IFERROR(L11699/(T11699+AD11699+(AH11699/26)),0)</f>
        <v>0</v>
      </c>
      <c r="AL11699" s="2">
        <f>IFERROR(M11699/IF((U11699+(AF11699/26))&gt;=1, (U11699+(AF11699/26)), 1),0)</f>
        <v>0</v>
      </c>
      <c r="AM11699" s="2">
        <f>AK11699+AL11699</f>
        <v>0</v>
      </c>
      <c r="AN11699">
        <f>IFERROR(M11699/IF((U11699+(AG11699/26))&gt;=1, (U11699+(AG11699/26)), 1),M11699)</f>
        <v>0</v>
      </c>
      <c r="AO11699" s="3" t="str">
        <f>IF(AND(AN11699&gt;N11699,AN11699&gt;$AQ$1,AA11699="Yes"),"BUY","")</f>
        <v/>
      </c>
      <c r="AP11699" s="4" t="str">
        <f>IF(AND(AN11699/$AQ$1 &gt; 0, AO11699="BUY"), AN11699/$AQ$1,"")</f>
        <v/>
      </c>
    </row>
    <row r="11700" spans="10:42" x14ac:dyDescent="0.25">
      <c r="J11700" s="6"/>
      <c r="R11700" s="6"/>
      <c r="AB11700" s="7"/>
      <c r="AJ11700" s="3">
        <f>T11700+U11700</f>
        <v>0</v>
      </c>
      <c r="AK11700" s="2">
        <f>IFERROR(L11700/(T11700+AD11700+(AH11700/26)),0)</f>
        <v>0</v>
      </c>
      <c r="AL11700" s="2">
        <f>IFERROR(M11700/IF((U11700+(AF11700/26))&gt;=1, (U11700+(AF11700/26)), 1),0)</f>
        <v>0</v>
      </c>
      <c r="AM11700" s="2">
        <f>AK11700+AL11700</f>
        <v>0</v>
      </c>
      <c r="AN11700">
        <f>IFERROR(M11700/IF((U11700+(AG11700/26))&gt;=1, (U11700+(AG11700/26)), 1),M11700)</f>
        <v>0</v>
      </c>
      <c r="AO11700" s="3" t="str">
        <f>IF(AND(AN11700&gt;N11700,AN11700&gt;$AQ$1,AA11700="Yes"),"BUY","")</f>
        <v/>
      </c>
      <c r="AP11700" s="4" t="str">
        <f>IF(AND(AN11700/$AQ$1 &gt; 0, AO11700="BUY"), AN11700/$AQ$1,"")</f>
        <v/>
      </c>
    </row>
    <row r="11701" spans="10:42" x14ac:dyDescent="0.25">
      <c r="J11701" s="6"/>
      <c r="R11701" s="6"/>
      <c r="AB11701" s="7"/>
      <c r="AJ11701" s="3">
        <f>T11701+U11701</f>
        <v>0</v>
      </c>
      <c r="AK11701" s="2">
        <f>IFERROR(L11701/(T11701+AD11701+(AH11701/26)),0)</f>
        <v>0</v>
      </c>
      <c r="AL11701" s="2">
        <f>IFERROR(M11701/IF((U11701+(AF11701/26))&gt;=1, (U11701+(AF11701/26)), 1),0)</f>
        <v>0</v>
      </c>
      <c r="AM11701" s="2">
        <f>AK11701+AL11701</f>
        <v>0</v>
      </c>
      <c r="AN11701">
        <f>IFERROR(M11701/IF((U11701+(AG11701/26))&gt;=1, (U11701+(AG11701/26)), 1),M11701)</f>
        <v>0</v>
      </c>
      <c r="AO11701" s="3" t="str">
        <f>IF(AND(AN11701&gt;N11701,AN11701&gt;$AQ$1,AA11701="Yes"),"BUY","")</f>
        <v/>
      </c>
      <c r="AP11701" s="4" t="str">
        <f>IF(AND(AN11701/$AQ$1 &gt; 0, AO11701="BUY"), AN11701/$AQ$1,"")</f>
        <v/>
      </c>
    </row>
    <row r="11702" spans="10:42" x14ac:dyDescent="0.25">
      <c r="J11702" s="6"/>
      <c r="R11702" s="6"/>
      <c r="AB11702" s="7"/>
      <c r="AJ11702" s="3">
        <f>T11702+U11702</f>
        <v>0</v>
      </c>
      <c r="AK11702" s="2">
        <f>IFERROR(L11702/(T11702+AD11702+(AH11702/26)),0)</f>
        <v>0</v>
      </c>
      <c r="AL11702" s="2">
        <f>IFERROR(M11702/IF((U11702+(AF11702/26))&gt;=1, (U11702+(AF11702/26)), 1),0)</f>
        <v>0</v>
      </c>
      <c r="AM11702" s="2">
        <f>AK11702+AL11702</f>
        <v>0</v>
      </c>
      <c r="AN11702">
        <f>IFERROR(M11702/IF((U11702+(AG11702/26))&gt;=1, (U11702+(AG11702/26)), 1),M11702)</f>
        <v>0</v>
      </c>
      <c r="AO11702" s="3" t="str">
        <f>IF(AND(AN11702&gt;N11702,AN11702&gt;$AQ$1,AA11702="Yes"),"BUY","")</f>
        <v/>
      </c>
      <c r="AP11702" s="4" t="str">
        <f>IF(AND(AN11702/$AQ$1 &gt; 0, AO11702="BUY"), AN11702/$AQ$1,"")</f>
        <v/>
      </c>
    </row>
    <row r="11703" spans="10:42" x14ac:dyDescent="0.25">
      <c r="J11703" s="6"/>
      <c r="R11703" s="6"/>
      <c r="AB11703" s="7"/>
      <c r="AJ11703" s="3">
        <f>T11703+U11703</f>
        <v>0</v>
      </c>
      <c r="AK11703" s="2">
        <f>IFERROR(L11703/(T11703+AD11703+(AH11703/26)),0)</f>
        <v>0</v>
      </c>
      <c r="AL11703" s="2">
        <f>IFERROR(M11703/IF((U11703+(AF11703/26))&gt;=1, (U11703+(AF11703/26)), 1),0)</f>
        <v>0</v>
      </c>
      <c r="AM11703" s="2">
        <f>AK11703+AL11703</f>
        <v>0</v>
      </c>
      <c r="AN11703">
        <f>IFERROR(M11703/IF((U11703+(AG11703/26))&gt;=1, (U11703+(AG11703/26)), 1),M11703)</f>
        <v>0</v>
      </c>
      <c r="AO11703" s="3" t="str">
        <f>IF(AND(AN11703&gt;N11703,AN11703&gt;$AQ$1,AA11703="Yes"),"BUY","")</f>
        <v/>
      </c>
      <c r="AP11703" s="4" t="str">
        <f>IF(AND(AN11703/$AQ$1 &gt; 0, AO11703="BUY"), AN11703/$AQ$1,"")</f>
        <v/>
      </c>
    </row>
    <row r="11704" spans="10:42" x14ac:dyDescent="0.25">
      <c r="J11704" s="6"/>
      <c r="R11704" s="6"/>
      <c r="AB11704" s="7"/>
      <c r="AJ11704" s="3">
        <f>T11704+U11704</f>
        <v>0</v>
      </c>
      <c r="AK11704" s="2">
        <f>IFERROR(L11704/(T11704+AD11704+(AH11704/26)),0)</f>
        <v>0</v>
      </c>
      <c r="AL11704" s="2">
        <f>IFERROR(M11704/IF((U11704+(AF11704/26))&gt;=1, (U11704+(AF11704/26)), 1),0)</f>
        <v>0</v>
      </c>
      <c r="AM11704" s="2">
        <f>AK11704+AL11704</f>
        <v>0</v>
      </c>
      <c r="AN11704">
        <f>IFERROR(M11704/IF((U11704+(AG11704/26))&gt;=1, (U11704+(AG11704/26)), 1),M11704)</f>
        <v>0</v>
      </c>
      <c r="AO11704" s="3" t="str">
        <f>IF(AND(AN11704&gt;N11704,AN11704&gt;$AQ$1,AA11704="Yes"),"BUY","")</f>
        <v/>
      </c>
      <c r="AP11704" s="4" t="str">
        <f>IF(AND(AN11704/$AQ$1 &gt; 0, AO11704="BUY"), AN11704/$AQ$1,"")</f>
        <v/>
      </c>
    </row>
    <row r="11705" spans="10:42" x14ac:dyDescent="0.25">
      <c r="J11705" s="6"/>
      <c r="R11705" s="6"/>
      <c r="AB11705" s="7"/>
      <c r="AJ11705" s="3">
        <f>T11705+U11705</f>
        <v>0</v>
      </c>
      <c r="AK11705" s="2">
        <f>IFERROR(L11705/(T11705+AD11705+(AH11705/26)),0)</f>
        <v>0</v>
      </c>
      <c r="AL11705" s="2">
        <f>IFERROR(M11705/IF((U11705+(AF11705/26))&gt;=1, (U11705+(AF11705/26)), 1),0)</f>
        <v>0</v>
      </c>
      <c r="AM11705" s="2">
        <f>AK11705+AL11705</f>
        <v>0</v>
      </c>
      <c r="AN11705">
        <f>IFERROR(M11705/IF((U11705+(AG11705/26))&gt;=1, (U11705+(AG11705/26)), 1),M11705)</f>
        <v>0</v>
      </c>
      <c r="AO11705" s="3" t="str">
        <f>IF(AND(AN11705&gt;N11705,AN11705&gt;$AQ$1,AA11705="Yes"),"BUY","")</f>
        <v/>
      </c>
      <c r="AP11705" s="4" t="str">
        <f>IF(AND(AN11705/$AQ$1 &gt; 0, AO11705="BUY"), AN11705/$AQ$1,"")</f>
        <v/>
      </c>
    </row>
    <row r="11706" spans="10:42" x14ac:dyDescent="0.25">
      <c r="J11706" s="6"/>
      <c r="R11706" s="6"/>
      <c r="AB11706" s="7"/>
      <c r="AJ11706" s="3">
        <f>T11706+U11706</f>
        <v>0</v>
      </c>
      <c r="AK11706" s="2">
        <f>IFERROR(L11706/(T11706+AD11706+(AH11706/26)),0)</f>
        <v>0</v>
      </c>
      <c r="AL11706" s="2">
        <f>IFERROR(M11706/IF((U11706+(AF11706/26))&gt;=1, (U11706+(AF11706/26)), 1),0)</f>
        <v>0</v>
      </c>
      <c r="AM11706" s="2">
        <f>AK11706+AL11706</f>
        <v>0</v>
      </c>
      <c r="AN11706">
        <f>IFERROR(M11706/IF((U11706+(AG11706/26))&gt;=1, (U11706+(AG11706/26)), 1),M11706)</f>
        <v>0</v>
      </c>
      <c r="AO11706" s="3" t="str">
        <f>IF(AND(AN11706&gt;N11706,AN11706&gt;$AQ$1,AA11706="Yes"),"BUY","")</f>
        <v/>
      </c>
      <c r="AP11706" s="4" t="str">
        <f>IF(AND(AN11706/$AQ$1 &gt; 0, AO11706="BUY"), AN11706/$AQ$1,"")</f>
        <v/>
      </c>
    </row>
    <row r="11707" spans="10:42" x14ac:dyDescent="0.25">
      <c r="J11707" s="6"/>
      <c r="R11707" s="6"/>
      <c r="AB11707" s="7"/>
      <c r="AJ11707" s="3">
        <f>T11707+U11707</f>
        <v>0</v>
      </c>
      <c r="AK11707" s="2">
        <f>IFERROR(L11707/(T11707+AD11707+(AH11707/26)),0)</f>
        <v>0</v>
      </c>
      <c r="AL11707" s="2">
        <f>IFERROR(M11707/IF((U11707+(AF11707/26))&gt;=1, (U11707+(AF11707/26)), 1),0)</f>
        <v>0</v>
      </c>
      <c r="AM11707" s="2">
        <f>AK11707+AL11707</f>
        <v>0</v>
      </c>
      <c r="AN11707">
        <f>IFERROR(M11707/IF((U11707+(AG11707/26))&gt;=1, (U11707+(AG11707/26)), 1),M11707)</f>
        <v>0</v>
      </c>
      <c r="AO11707" s="3" t="str">
        <f>IF(AND(AN11707&gt;N11707,AN11707&gt;$AQ$1,AA11707="Yes"),"BUY","")</f>
        <v/>
      </c>
      <c r="AP11707" s="4" t="str">
        <f>IF(AND(AN11707/$AQ$1 &gt; 0, AO11707="BUY"), AN11707/$AQ$1,"")</f>
        <v/>
      </c>
    </row>
    <row r="11708" spans="10:42" x14ac:dyDescent="0.25">
      <c r="J11708" s="6"/>
      <c r="R11708" s="6"/>
      <c r="AB11708" s="7"/>
      <c r="AJ11708" s="3">
        <f>T11708+U11708</f>
        <v>0</v>
      </c>
      <c r="AK11708" s="2">
        <f>IFERROR(L11708/(T11708+AD11708+(AH11708/26)),0)</f>
        <v>0</v>
      </c>
      <c r="AL11708" s="2">
        <f>IFERROR(M11708/IF((U11708+(AF11708/26))&gt;=1, (U11708+(AF11708/26)), 1),0)</f>
        <v>0</v>
      </c>
      <c r="AM11708" s="2">
        <f>AK11708+AL11708</f>
        <v>0</v>
      </c>
      <c r="AN11708">
        <f>IFERROR(M11708/IF((U11708+(AG11708/26))&gt;=1, (U11708+(AG11708/26)), 1),M11708)</f>
        <v>0</v>
      </c>
      <c r="AO11708" s="3" t="str">
        <f>IF(AND(AN11708&gt;N11708,AN11708&gt;$AQ$1,AA11708="Yes"),"BUY","")</f>
        <v/>
      </c>
      <c r="AP11708" s="4" t="str">
        <f>IF(AND(AN11708/$AQ$1 &gt; 0, AO11708="BUY"), AN11708/$AQ$1,"")</f>
        <v/>
      </c>
    </row>
    <row r="11709" spans="10:42" x14ac:dyDescent="0.25">
      <c r="J11709" s="6"/>
      <c r="R11709" s="6"/>
      <c r="AB11709" s="7"/>
      <c r="AJ11709" s="3">
        <f>T11709+U11709</f>
        <v>0</v>
      </c>
      <c r="AK11709" s="2">
        <f>IFERROR(L11709/(T11709+AD11709+(AH11709/26)),0)</f>
        <v>0</v>
      </c>
      <c r="AL11709" s="2">
        <f>IFERROR(M11709/IF((U11709+(AF11709/26))&gt;=1, (U11709+(AF11709/26)), 1),0)</f>
        <v>0</v>
      </c>
      <c r="AM11709" s="2">
        <f>AK11709+AL11709</f>
        <v>0</v>
      </c>
      <c r="AN11709">
        <f>IFERROR(M11709/IF((U11709+(AG11709/26))&gt;=1, (U11709+(AG11709/26)), 1),M11709)</f>
        <v>0</v>
      </c>
      <c r="AO11709" s="3" t="str">
        <f>IF(AND(AN11709&gt;N11709,AN11709&gt;$AQ$1,AA11709="Yes"),"BUY","")</f>
        <v/>
      </c>
      <c r="AP11709" s="4" t="str">
        <f>IF(AND(AN11709/$AQ$1 &gt; 0, AO11709="BUY"), AN11709/$AQ$1,"")</f>
        <v/>
      </c>
    </row>
    <row r="11710" spans="10:42" x14ac:dyDescent="0.25">
      <c r="J11710" s="6"/>
      <c r="R11710" s="6"/>
      <c r="AB11710" s="7"/>
      <c r="AJ11710" s="3">
        <f>T11710+U11710</f>
        <v>0</v>
      </c>
      <c r="AK11710" s="2">
        <f>IFERROR(L11710/(T11710+AD11710+(AH11710/26)),0)</f>
        <v>0</v>
      </c>
      <c r="AL11710" s="2">
        <f>IFERROR(M11710/IF((U11710+(AF11710/26))&gt;=1, (U11710+(AF11710/26)), 1),0)</f>
        <v>0</v>
      </c>
      <c r="AM11710" s="2">
        <f>AK11710+AL11710</f>
        <v>0</v>
      </c>
      <c r="AN11710">
        <f>IFERROR(M11710/IF((U11710+(AG11710/26))&gt;=1, (U11710+(AG11710/26)), 1),M11710)</f>
        <v>0</v>
      </c>
      <c r="AO11710" s="3" t="str">
        <f>IF(AND(AN11710&gt;N11710,AN11710&gt;$AQ$1,AA11710="Yes"),"BUY","")</f>
        <v/>
      </c>
      <c r="AP11710" s="4" t="str">
        <f>IF(AND(AN11710/$AQ$1 &gt; 0, AO11710="BUY"), AN11710/$AQ$1,"")</f>
        <v/>
      </c>
    </row>
    <row r="11711" spans="10:42" x14ac:dyDescent="0.25">
      <c r="J11711" s="6"/>
      <c r="R11711" s="6"/>
      <c r="AB11711" s="7"/>
      <c r="AJ11711" s="3">
        <f>T11711+U11711</f>
        <v>0</v>
      </c>
      <c r="AK11711" s="2">
        <f>IFERROR(L11711/(T11711+AD11711+(AH11711/26)),0)</f>
        <v>0</v>
      </c>
      <c r="AL11711" s="2">
        <f>IFERROR(M11711/IF((U11711+(AF11711/26))&gt;=1, (U11711+(AF11711/26)), 1),0)</f>
        <v>0</v>
      </c>
      <c r="AM11711" s="2">
        <f>AK11711+AL11711</f>
        <v>0</v>
      </c>
      <c r="AN11711">
        <f>IFERROR(M11711/IF((U11711+(AG11711/26))&gt;=1, (U11711+(AG11711/26)), 1),M11711)</f>
        <v>0</v>
      </c>
      <c r="AO11711" s="3" t="str">
        <f>IF(AND(AN11711&gt;N11711,AN11711&gt;$AQ$1,AA11711="Yes"),"BUY","")</f>
        <v/>
      </c>
      <c r="AP11711" s="4" t="str">
        <f>IF(AND(AN11711/$AQ$1 &gt; 0, AO11711="BUY"), AN11711/$AQ$1,"")</f>
        <v/>
      </c>
    </row>
    <row r="11712" spans="10:42" x14ac:dyDescent="0.25">
      <c r="J11712" s="6"/>
      <c r="R11712" s="6"/>
      <c r="AB11712" s="7"/>
      <c r="AJ11712" s="3">
        <f>T11712+U11712</f>
        <v>0</v>
      </c>
      <c r="AK11712" s="2">
        <f>IFERROR(L11712/(T11712+AD11712+(AH11712/26)),0)</f>
        <v>0</v>
      </c>
      <c r="AL11712" s="2">
        <f>IFERROR(M11712/IF((U11712+(AF11712/26))&gt;=1, (U11712+(AF11712/26)), 1),0)</f>
        <v>0</v>
      </c>
      <c r="AM11712" s="2">
        <f>AK11712+AL11712</f>
        <v>0</v>
      </c>
      <c r="AN11712">
        <f>IFERROR(M11712/IF((U11712+(AG11712/26))&gt;=1, (U11712+(AG11712/26)), 1),M11712)</f>
        <v>0</v>
      </c>
      <c r="AO11712" s="3" t="str">
        <f>IF(AND(AN11712&gt;N11712,AN11712&gt;$AQ$1,AA11712="Yes"),"BUY","")</f>
        <v/>
      </c>
      <c r="AP11712" s="4" t="str">
        <f>IF(AND(AN11712/$AQ$1 &gt; 0, AO11712="BUY"), AN11712/$AQ$1,"")</f>
        <v/>
      </c>
    </row>
    <row r="11713" spans="10:42" x14ac:dyDescent="0.25">
      <c r="J11713" s="6"/>
      <c r="R11713" s="6"/>
      <c r="AB11713" s="7"/>
      <c r="AJ11713" s="3">
        <f>T11713+U11713</f>
        <v>0</v>
      </c>
      <c r="AK11713" s="2">
        <f>IFERROR(L11713/(T11713+AD11713+(AH11713/26)),0)</f>
        <v>0</v>
      </c>
      <c r="AL11713" s="2">
        <f>IFERROR(M11713/IF((U11713+(AF11713/26))&gt;=1, (U11713+(AF11713/26)), 1),0)</f>
        <v>0</v>
      </c>
      <c r="AM11713" s="2">
        <f>AK11713+AL11713</f>
        <v>0</v>
      </c>
      <c r="AN11713">
        <f>IFERROR(M11713/IF((U11713+(AG11713/26))&gt;=1, (U11713+(AG11713/26)), 1),M11713)</f>
        <v>0</v>
      </c>
      <c r="AO11713" s="3" t="str">
        <f>IF(AND(AN11713&gt;N11713,AN11713&gt;$AQ$1,AA11713="Yes"),"BUY","")</f>
        <v/>
      </c>
      <c r="AP11713" s="4" t="str">
        <f>IF(AND(AN11713/$AQ$1 &gt; 0, AO11713="BUY"), AN11713/$AQ$1,"")</f>
        <v/>
      </c>
    </row>
    <row r="11714" spans="10:42" x14ac:dyDescent="0.25">
      <c r="J11714" s="6"/>
      <c r="R11714" s="6"/>
      <c r="AB11714" s="7"/>
      <c r="AJ11714" s="3">
        <f>T11714+U11714</f>
        <v>0</v>
      </c>
      <c r="AK11714" s="2">
        <f>IFERROR(L11714/(T11714+AD11714+(AH11714/26)),0)</f>
        <v>0</v>
      </c>
      <c r="AL11714" s="2">
        <f>IFERROR(M11714/IF((U11714+(AF11714/26))&gt;=1, (U11714+(AF11714/26)), 1),0)</f>
        <v>0</v>
      </c>
      <c r="AM11714" s="2">
        <f>AK11714+AL11714</f>
        <v>0</v>
      </c>
      <c r="AN11714">
        <f>IFERROR(M11714/IF((U11714+(AG11714/26))&gt;=1, (U11714+(AG11714/26)), 1),M11714)</f>
        <v>0</v>
      </c>
      <c r="AO11714" s="3" t="str">
        <f>IF(AND(AN11714&gt;N11714,AN11714&gt;$AQ$1,AA11714="Yes"),"BUY","")</f>
        <v/>
      </c>
      <c r="AP11714" s="4" t="str">
        <f>IF(AND(AN11714/$AQ$1 &gt; 0, AO11714="BUY"), AN11714/$AQ$1,"")</f>
        <v/>
      </c>
    </row>
    <row r="11715" spans="10:42" x14ac:dyDescent="0.25">
      <c r="J11715" s="6"/>
      <c r="R11715" s="6"/>
      <c r="AB11715" s="7"/>
      <c r="AJ11715" s="3">
        <f>T11715+U11715</f>
        <v>0</v>
      </c>
      <c r="AK11715" s="2">
        <f>IFERROR(L11715/(T11715+AD11715+(AH11715/26)),0)</f>
        <v>0</v>
      </c>
      <c r="AL11715" s="2">
        <f>IFERROR(M11715/IF((U11715+(AF11715/26))&gt;=1, (U11715+(AF11715/26)), 1),0)</f>
        <v>0</v>
      </c>
      <c r="AM11715" s="2">
        <f>AK11715+AL11715</f>
        <v>0</v>
      </c>
      <c r="AN11715">
        <f>IFERROR(M11715/IF((U11715+(AG11715/26))&gt;=1, (U11715+(AG11715/26)), 1),M11715)</f>
        <v>0</v>
      </c>
      <c r="AO11715" s="3" t="str">
        <f>IF(AND(AN11715&gt;N11715,AN11715&gt;$AQ$1,AA11715="Yes"),"BUY","")</f>
        <v/>
      </c>
      <c r="AP11715" s="4" t="str">
        <f>IF(AND(AN11715/$AQ$1 &gt; 0, AO11715="BUY"), AN11715/$AQ$1,"")</f>
        <v/>
      </c>
    </row>
    <row r="11716" spans="10:42" x14ac:dyDescent="0.25">
      <c r="J11716" s="6"/>
      <c r="R11716" s="6"/>
      <c r="AB11716" s="7"/>
      <c r="AJ11716" s="3">
        <f>T11716+U11716</f>
        <v>0</v>
      </c>
      <c r="AK11716" s="2">
        <f>IFERROR(L11716/(T11716+AD11716+(AH11716/26)),0)</f>
        <v>0</v>
      </c>
      <c r="AL11716" s="2">
        <f>IFERROR(M11716/IF((U11716+(AF11716/26))&gt;=1, (U11716+(AF11716/26)), 1),0)</f>
        <v>0</v>
      </c>
      <c r="AM11716" s="2">
        <f>AK11716+AL11716</f>
        <v>0</v>
      </c>
      <c r="AN11716">
        <f>IFERROR(M11716/IF((U11716+(AG11716/26))&gt;=1, (U11716+(AG11716/26)), 1),M11716)</f>
        <v>0</v>
      </c>
      <c r="AO11716" s="3" t="str">
        <f>IF(AND(AN11716&gt;N11716,AN11716&gt;$AQ$1,AA11716="Yes"),"BUY","")</f>
        <v/>
      </c>
      <c r="AP11716" s="4" t="str">
        <f>IF(AND(AN11716/$AQ$1 &gt; 0, AO11716="BUY"), AN11716/$AQ$1,"")</f>
        <v/>
      </c>
    </row>
    <row r="11717" spans="10:42" x14ac:dyDescent="0.25">
      <c r="J11717" s="6"/>
      <c r="R11717" s="6"/>
      <c r="AB11717" s="7"/>
      <c r="AJ11717" s="3">
        <f>T11717+U11717</f>
        <v>0</v>
      </c>
      <c r="AK11717" s="2">
        <f>IFERROR(L11717/(T11717+AD11717+(AH11717/26)),0)</f>
        <v>0</v>
      </c>
      <c r="AL11717" s="2">
        <f>IFERROR(M11717/IF((U11717+(AF11717/26))&gt;=1, (U11717+(AF11717/26)), 1),0)</f>
        <v>0</v>
      </c>
      <c r="AM11717" s="2">
        <f>AK11717+AL11717</f>
        <v>0</v>
      </c>
      <c r="AN11717">
        <f>IFERROR(M11717/IF((U11717+(AG11717/26))&gt;=1, (U11717+(AG11717/26)), 1),M11717)</f>
        <v>0</v>
      </c>
      <c r="AO11717" s="3" t="str">
        <f>IF(AND(AN11717&gt;N11717,AN11717&gt;$AQ$1,AA11717="Yes"),"BUY","")</f>
        <v/>
      </c>
      <c r="AP11717" s="4" t="str">
        <f>IF(AND(AN11717/$AQ$1 &gt; 0, AO11717="BUY"), AN11717/$AQ$1,"")</f>
        <v/>
      </c>
    </row>
    <row r="11718" spans="10:42" x14ac:dyDescent="0.25">
      <c r="J11718" s="6"/>
      <c r="R11718" s="6"/>
      <c r="AB11718" s="7"/>
      <c r="AJ11718" s="3">
        <f>T11718+U11718</f>
        <v>0</v>
      </c>
      <c r="AK11718" s="2">
        <f>IFERROR(L11718/(T11718+AD11718+(AH11718/26)),0)</f>
        <v>0</v>
      </c>
      <c r="AL11718" s="2">
        <f>IFERROR(M11718/IF((U11718+(AF11718/26))&gt;=1, (U11718+(AF11718/26)), 1),0)</f>
        <v>0</v>
      </c>
      <c r="AM11718" s="2">
        <f>AK11718+AL11718</f>
        <v>0</v>
      </c>
      <c r="AN11718">
        <f>IFERROR(M11718/IF((U11718+(AG11718/26))&gt;=1, (U11718+(AG11718/26)), 1),M11718)</f>
        <v>0</v>
      </c>
      <c r="AO11718" s="3" t="str">
        <f>IF(AND(AN11718&gt;N11718,AN11718&gt;$AQ$1,AA11718="Yes"),"BUY","")</f>
        <v/>
      </c>
      <c r="AP11718" s="4" t="str">
        <f>IF(AND(AN11718/$AQ$1 &gt; 0, AO11718="BUY"), AN11718/$AQ$1,"")</f>
        <v/>
      </c>
    </row>
    <row r="11719" spans="10:42" x14ac:dyDescent="0.25">
      <c r="J11719" s="6"/>
      <c r="R11719" s="6"/>
      <c r="AB11719" s="7"/>
      <c r="AJ11719" s="3">
        <f>T11719+U11719</f>
        <v>0</v>
      </c>
      <c r="AK11719" s="2">
        <f>IFERROR(L11719/(T11719+AD11719+(AH11719/26)),0)</f>
        <v>0</v>
      </c>
      <c r="AL11719" s="2">
        <f>IFERROR(M11719/IF((U11719+(AF11719/26))&gt;=1, (U11719+(AF11719/26)), 1),0)</f>
        <v>0</v>
      </c>
      <c r="AM11719" s="2">
        <f>AK11719+AL11719</f>
        <v>0</v>
      </c>
      <c r="AN11719">
        <f>IFERROR(M11719/IF((U11719+(AG11719/26))&gt;=1, (U11719+(AG11719/26)), 1),M11719)</f>
        <v>0</v>
      </c>
      <c r="AO11719" s="3" t="str">
        <f>IF(AND(AN11719&gt;N11719,AN11719&gt;$AQ$1,AA11719="Yes"),"BUY","")</f>
        <v/>
      </c>
      <c r="AP11719" s="4" t="str">
        <f>IF(AND(AN11719/$AQ$1 &gt; 0, AO11719="BUY"), AN11719/$AQ$1,"")</f>
        <v/>
      </c>
    </row>
    <row r="11720" spans="10:42" x14ac:dyDescent="0.25">
      <c r="J11720" s="6"/>
      <c r="R11720" s="6"/>
      <c r="AB11720" s="7"/>
      <c r="AJ11720" s="3">
        <f>T11720+U11720</f>
        <v>0</v>
      </c>
      <c r="AK11720" s="2">
        <f>IFERROR(L11720/(T11720+AD11720+(AH11720/26)),0)</f>
        <v>0</v>
      </c>
      <c r="AL11720" s="2">
        <f>IFERROR(M11720/IF((U11720+(AF11720/26))&gt;=1, (U11720+(AF11720/26)), 1),0)</f>
        <v>0</v>
      </c>
      <c r="AM11720" s="2">
        <f>AK11720+AL11720</f>
        <v>0</v>
      </c>
      <c r="AN11720">
        <f>IFERROR(M11720/IF((U11720+(AG11720/26))&gt;=1, (U11720+(AG11720/26)), 1),M11720)</f>
        <v>0</v>
      </c>
      <c r="AO11720" s="3" t="str">
        <f>IF(AND(AN11720&gt;N11720,AN11720&gt;$AQ$1,AA11720="Yes"),"BUY","")</f>
        <v/>
      </c>
      <c r="AP11720" s="4" t="str">
        <f>IF(AND(AN11720/$AQ$1 &gt; 0, AO11720="BUY"), AN11720/$AQ$1,"")</f>
        <v/>
      </c>
    </row>
    <row r="11721" spans="10:42" x14ac:dyDescent="0.25">
      <c r="J11721" s="6"/>
      <c r="R11721" s="6"/>
      <c r="AB11721" s="7"/>
      <c r="AJ11721" s="3">
        <f>T11721+U11721</f>
        <v>0</v>
      </c>
      <c r="AK11721" s="2">
        <f>IFERROR(L11721/(T11721+AD11721+(AH11721/26)),0)</f>
        <v>0</v>
      </c>
      <c r="AL11721" s="2">
        <f>IFERROR(M11721/IF((U11721+(AF11721/26))&gt;=1, (U11721+(AF11721/26)), 1),0)</f>
        <v>0</v>
      </c>
      <c r="AM11721" s="2">
        <f>AK11721+AL11721</f>
        <v>0</v>
      </c>
      <c r="AN11721">
        <f>IFERROR(M11721/IF((U11721+(AG11721/26))&gt;=1, (U11721+(AG11721/26)), 1),M11721)</f>
        <v>0</v>
      </c>
      <c r="AO11721" s="3" t="str">
        <f>IF(AND(AN11721&gt;N11721,AN11721&gt;$AQ$1,AA11721="Yes"),"BUY","")</f>
        <v/>
      </c>
      <c r="AP11721" s="4" t="str">
        <f>IF(AND(AN11721/$AQ$1 &gt; 0, AO11721="BUY"), AN11721/$AQ$1,"")</f>
        <v/>
      </c>
    </row>
    <row r="11722" spans="10:42" x14ac:dyDescent="0.25">
      <c r="J11722" s="6"/>
      <c r="R11722" s="6"/>
      <c r="AB11722" s="7"/>
      <c r="AJ11722" s="3">
        <f>T11722+U11722</f>
        <v>0</v>
      </c>
      <c r="AK11722" s="2">
        <f>IFERROR(L11722/(T11722+AD11722+(AH11722/26)),0)</f>
        <v>0</v>
      </c>
      <c r="AL11722" s="2">
        <f>IFERROR(M11722/IF((U11722+(AF11722/26))&gt;=1, (U11722+(AF11722/26)), 1),0)</f>
        <v>0</v>
      </c>
      <c r="AM11722" s="2">
        <f>AK11722+AL11722</f>
        <v>0</v>
      </c>
      <c r="AN11722">
        <f>IFERROR(M11722/IF((U11722+(AG11722/26))&gt;=1, (U11722+(AG11722/26)), 1),M11722)</f>
        <v>0</v>
      </c>
      <c r="AO11722" s="3" t="str">
        <f>IF(AND(AN11722&gt;N11722,AN11722&gt;$AQ$1,AA11722="Yes"),"BUY","")</f>
        <v/>
      </c>
      <c r="AP11722" s="4" t="str">
        <f>IF(AND(AN11722/$AQ$1 &gt; 0, AO11722="BUY"), AN11722/$AQ$1,"")</f>
        <v/>
      </c>
    </row>
    <row r="11723" spans="10:42" x14ac:dyDescent="0.25">
      <c r="J11723" s="6"/>
      <c r="R11723" s="6"/>
      <c r="AB11723" s="7"/>
      <c r="AJ11723" s="3">
        <f>T11723+U11723</f>
        <v>0</v>
      </c>
      <c r="AK11723" s="2">
        <f>IFERROR(L11723/(T11723+AD11723+(AH11723/26)),0)</f>
        <v>0</v>
      </c>
      <c r="AL11723" s="2">
        <f>IFERROR(M11723/IF((U11723+(AF11723/26))&gt;=1, (U11723+(AF11723/26)), 1),0)</f>
        <v>0</v>
      </c>
      <c r="AM11723" s="2">
        <f>AK11723+AL11723</f>
        <v>0</v>
      </c>
      <c r="AN11723">
        <f>IFERROR(M11723/IF((U11723+(AG11723/26))&gt;=1, (U11723+(AG11723/26)), 1),M11723)</f>
        <v>0</v>
      </c>
      <c r="AO11723" s="3" t="str">
        <f>IF(AND(AN11723&gt;N11723,AN11723&gt;$AQ$1,AA11723="Yes"),"BUY","")</f>
        <v/>
      </c>
      <c r="AP11723" s="4" t="str">
        <f>IF(AND(AN11723/$AQ$1 &gt; 0, AO11723="BUY"), AN11723/$AQ$1,"")</f>
        <v/>
      </c>
    </row>
    <row r="11724" spans="10:42" x14ac:dyDescent="0.25">
      <c r="J11724" s="6"/>
      <c r="R11724" s="6"/>
      <c r="AB11724" s="7"/>
      <c r="AJ11724" s="3">
        <f>T11724+U11724</f>
        <v>0</v>
      </c>
      <c r="AK11724" s="2">
        <f>IFERROR(L11724/(T11724+AD11724+(AH11724/26)),0)</f>
        <v>0</v>
      </c>
      <c r="AL11724" s="2">
        <f>IFERROR(M11724/IF((U11724+(AF11724/26))&gt;=1, (U11724+(AF11724/26)), 1),0)</f>
        <v>0</v>
      </c>
      <c r="AM11724" s="2">
        <f>AK11724+AL11724</f>
        <v>0</v>
      </c>
      <c r="AN11724">
        <f>IFERROR(M11724/IF((U11724+(AG11724/26))&gt;=1, (U11724+(AG11724/26)), 1),M11724)</f>
        <v>0</v>
      </c>
      <c r="AO11724" s="3" t="str">
        <f>IF(AND(AN11724&gt;N11724,AN11724&gt;$AQ$1,AA11724="Yes"),"BUY","")</f>
        <v/>
      </c>
      <c r="AP11724" s="4" t="str">
        <f>IF(AND(AN11724/$AQ$1 &gt; 0, AO11724="BUY"), AN11724/$AQ$1,"")</f>
        <v/>
      </c>
    </row>
    <row r="11725" spans="10:42" x14ac:dyDescent="0.25">
      <c r="J11725" s="6"/>
      <c r="R11725" s="6"/>
      <c r="AB11725" s="7"/>
      <c r="AJ11725" s="3">
        <f>T11725+U11725</f>
        <v>0</v>
      </c>
      <c r="AK11725" s="2">
        <f>IFERROR(L11725/(T11725+AD11725+(AH11725/26)),0)</f>
        <v>0</v>
      </c>
      <c r="AL11725" s="2">
        <f>IFERROR(M11725/IF((U11725+(AF11725/26))&gt;=1, (U11725+(AF11725/26)), 1),0)</f>
        <v>0</v>
      </c>
      <c r="AM11725" s="2">
        <f>AK11725+AL11725</f>
        <v>0</v>
      </c>
      <c r="AN11725">
        <f>IFERROR(M11725/IF((U11725+(AG11725/26))&gt;=1, (U11725+(AG11725/26)), 1),M11725)</f>
        <v>0</v>
      </c>
      <c r="AO11725" s="3" t="str">
        <f>IF(AND(AN11725&gt;N11725,AN11725&gt;$AQ$1,AA11725="Yes"),"BUY","")</f>
        <v/>
      </c>
      <c r="AP11725" s="4" t="str">
        <f>IF(AND(AN11725/$AQ$1 &gt; 0, AO11725="BUY"), AN11725/$AQ$1,"")</f>
        <v/>
      </c>
    </row>
    <row r="11726" spans="10:42" x14ac:dyDescent="0.25">
      <c r="J11726" s="6"/>
      <c r="R11726" s="6"/>
      <c r="AB11726" s="7"/>
      <c r="AJ11726" s="3">
        <f>T11726+U11726</f>
        <v>0</v>
      </c>
      <c r="AK11726" s="2">
        <f>IFERROR(L11726/(T11726+AD11726+(AH11726/26)),0)</f>
        <v>0</v>
      </c>
      <c r="AL11726" s="2">
        <f>IFERROR(M11726/IF((U11726+(AF11726/26))&gt;=1, (U11726+(AF11726/26)), 1),0)</f>
        <v>0</v>
      </c>
      <c r="AM11726" s="2">
        <f>AK11726+AL11726</f>
        <v>0</v>
      </c>
      <c r="AN11726">
        <f>IFERROR(M11726/IF((U11726+(AG11726/26))&gt;=1, (U11726+(AG11726/26)), 1),M11726)</f>
        <v>0</v>
      </c>
      <c r="AO11726" s="3" t="str">
        <f>IF(AND(AN11726&gt;N11726,AN11726&gt;$AQ$1,AA11726="Yes"),"BUY","")</f>
        <v/>
      </c>
      <c r="AP11726" s="4" t="str">
        <f>IF(AND(AN11726/$AQ$1 &gt; 0, AO11726="BUY"), AN11726/$AQ$1,"")</f>
        <v/>
      </c>
    </row>
    <row r="11727" spans="10:42" x14ac:dyDescent="0.25">
      <c r="J11727" s="6"/>
      <c r="R11727" s="6"/>
      <c r="AB11727" s="7"/>
      <c r="AJ11727" s="3">
        <f>T11727+U11727</f>
        <v>0</v>
      </c>
      <c r="AK11727" s="2">
        <f>IFERROR(L11727/(T11727+AD11727+(AH11727/26)),0)</f>
        <v>0</v>
      </c>
      <c r="AL11727" s="2">
        <f>IFERROR(M11727/IF((U11727+(AF11727/26))&gt;=1, (U11727+(AF11727/26)), 1),0)</f>
        <v>0</v>
      </c>
      <c r="AM11727" s="2">
        <f>AK11727+AL11727</f>
        <v>0</v>
      </c>
      <c r="AN11727">
        <f>IFERROR(M11727/IF((U11727+(AG11727/26))&gt;=1, (U11727+(AG11727/26)), 1),M11727)</f>
        <v>0</v>
      </c>
      <c r="AO11727" s="3" t="str">
        <f>IF(AND(AN11727&gt;N11727,AN11727&gt;$AQ$1,AA11727="Yes"),"BUY","")</f>
        <v/>
      </c>
      <c r="AP11727" s="4" t="str">
        <f>IF(AND(AN11727/$AQ$1 &gt; 0, AO11727="BUY"), AN11727/$AQ$1,"")</f>
        <v/>
      </c>
    </row>
    <row r="11728" spans="10:42" x14ac:dyDescent="0.25">
      <c r="J11728" s="6"/>
      <c r="R11728" s="6"/>
      <c r="AB11728" s="7"/>
      <c r="AJ11728" s="3">
        <f>T11728+U11728</f>
        <v>0</v>
      </c>
      <c r="AK11728" s="2">
        <f>IFERROR(L11728/(T11728+AD11728+(AH11728/26)),0)</f>
        <v>0</v>
      </c>
      <c r="AL11728" s="2">
        <f>IFERROR(M11728/IF((U11728+(AF11728/26))&gt;=1, (U11728+(AF11728/26)), 1),0)</f>
        <v>0</v>
      </c>
      <c r="AM11728" s="2">
        <f>AK11728+AL11728</f>
        <v>0</v>
      </c>
      <c r="AN11728">
        <f>IFERROR(M11728/IF((U11728+(AG11728/26))&gt;=1, (U11728+(AG11728/26)), 1),M11728)</f>
        <v>0</v>
      </c>
      <c r="AO11728" s="3" t="str">
        <f>IF(AND(AN11728&gt;N11728,AN11728&gt;$AQ$1,AA11728="Yes"),"BUY","")</f>
        <v/>
      </c>
      <c r="AP11728" s="4" t="str">
        <f>IF(AND(AN11728/$AQ$1 &gt; 0, AO11728="BUY"), AN11728/$AQ$1,"")</f>
        <v/>
      </c>
    </row>
    <row r="11729" spans="2:42" x14ac:dyDescent="0.25">
      <c r="J11729" s="6"/>
      <c r="R11729" s="6"/>
      <c r="AB11729" s="7"/>
      <c r="AJ11729" s="3">
        <f>T11729+U11729</f>
        <v>0</v>
      </c>
      <c r="AK11729" s="2">
        <f>IFERROR(L11729/(T11729+AD11729+(AH11729/26)),0)</f>
        <v>0</v>
      </c>
      <c r="AL11729" s="2">
        <f>IFERROR(M11729/IF((U11729+(AF11729/26))&gt;=1, (U11729+(AF11729/26)), 1),0)</f>
        <v>0</v>
      </c>
      <c r="AM11729" s="2">
        <f>AK11729+AL11729</f>
        <v>0</v>
      </c>
      <c r="AN11729">
        <f>IFERROR(M11729/IF((U11729+(AG11729/26))&gt;=1, (U11729+(AG11729/26)), 1),M11729)</f>
        <v>0</v>
      </c>
      <c r="AO11729" s="3" t="str">
        <f>IF(AND(AN11729&gt;N11729,AN11729&gt;$AQ$1,AA11729="Yes"),"BUY","")</f>
        <v/>
      </c>
      <c r="AP11729" s="4" t="str">
        <f>IF(AND(AN11729/$AQ$1 &gt; 0, AO11729="BUY"), AN11729/$AQ$1,"")</f>
        <v/>
      </c>
    </row>
    <row r="11730" spans="2:42" x14ac:dyDescent="0.25">
      <c r="B11730" s="8"/>
      <c r="J11730" s="6"/>
      <c r="R11730" s="6"/>
      <c r="AB11730" s="7"/>
      <c r="AJ11730" s="3">
        <f>T11730+U11730</f>
        <v>0</v>
      </c>
      <c r="AK11730" s="2">
        <f>IFERROR(L11730/(T11730+AD11730+(AH11730/26)),0)</f>
        <v>0</v>
      </c>
      <c r="AL11730" s="2">
        <f>IFERROR(M11730/IF((U11730+(AF11730/26))&gt;=1, (U11730+(AF11730/26)), 1),0)</f>
        <v>0</v>
      </c>
      <c r="AM11730" s="2">
        <f>AK11730+AL11730</f>
        <v>0</v>
      </c>
      <c r="AN11730">
        <f>IFERROR(M11730/IF((U11730+(AG11730/26))&gt;=1, (U11730+(AG11730/26)), 1),M11730)</f>
        <v>0</v>
      </c>
      <c r="AO11730" s="3" t="str">
        <f>IF(AND(AN11730&gt;N11730,AN11730&gt;$AQ$1,AA11730="Yes"),"BUY","")</f>
        <v/>
      </c>
      <c r="AP11730" s="4" t="str">
        <f>IF(AND(AN11730/$AQ$1 &gt; 0, AO11730="BUY"), AN11730/$AQ$1,"")</f>
        <v/>
      </c>
    </row>
    <row r="11731" spans="2:42" x14ac:dyDescent="0.25">
      <c r="J11731" s="6"/>
      <c r="R11731" s="6"/>
      <c r="AB11731" s="7"/>
      <c r="AJ11731" s="3">
        <f>T11731+U11731</f>
        <v>0</v>
      </c>
      <c r="AK11731" s="2">
        <f>IFERROR(L11731/(T11731+AD11731+(AH11731/26)),0)</f>
        <v>0</v>
      </c>
      <c r="AL11731" s="2">
        <f>IFERROR(M11731/IF((U11731+(AF11731/26))&gt;=1, (U11731+(AF11731/26)), 1),0)</f>
        <v>0</v>
      </c>
      <c r="AM11731" s="2">
        <f>AK11731+AL11731</f>
        <v>0</v>
      </c>
      <c r="AN11731">
        <f>IFERROR(M11731/IF((U11731+(AG11731/26))&gt;=1, (U11731+(AG11731/26)), 1),M11731)</f>
        <v>0</v>
      </c>
      <c r="AO11731" s="3" t="str">
        <f>IF(AND(AN11731&gt;N11731,AN11731&gt;$AQ$1,AA11731="Yes"),"BUY","")</f>
        <v/>
      </c>
      <c r="AP11731" s="4" t="str">
        <f>IF(AND(AN11731/$AQ$1 &gt; 0, AO11731="BUY"), AN11731/$AQ$1,"")</f>
        <v/>
      </c>
    </row>
    <row r="11732" spans="2:42" x14ac:dyDescent="0.25">
      <c r="J11732" s="6"/>
      <c r="R11732" s="6"/>
      <c r="AB11732" s="7"/>
      <c r="AJ11732" s="3">
        <f>T11732+U11732</f>
        <v>0</v>
      </c>
      <c r="AK11732" s="2">
        <f>IFERROR(L11732/(T11732+AD11732+(AH11732/26)),0)</f>
        <v>0</v>
      </c>
      <c r="AL11732" s="2">
        <f>IFERROR(M11732/IF((U11732+(AF11732/26))&gt;=1, (U11732+(AF11732/26)), 1),0)</f>
        <v>0</v>
      </c>
      <c r="AM11732" s="2">
        <f>AK11732+AL11732</f>
        <v>0</v>
      </c>
      <c r="AN11732">
        <f>IFERROR(M11732/IF((U11732+(AG11732/26))&gt;=1, (U11732+(AG11732/26)), 1),M11732)</f>
        <v>0</v>
      </c>
      <c r="AO11732" s="3" t="str">
        <f>IF(AND(AN11732&gt;N11732,AN11732&gt;$AQ$1,AA11732="Yes"),"BUY","")</f>
        <v/>
      </c>
      <c r="AP11732" s="4" t="str">
        <f>IF(AND(AN11732/$AQ$1 &gt; 0, AO11732="BUY"), AN11732/$AQ$1,"")</f>
        <v/>
      </c>
    </row>
    <row r="11733" spans="2:42" x14ac:dyDescent="0.25">
      <c r="J11733" s="6"/>
      <c r="R11733" s="6"/>
      <c r="AB11733" s="7"/>
      <c r="AJ11733" s="3">
        <f>T11733+U11733</f>
        <v>0</v>
      </c>
      <c r="AK11733" s="2">
        <f>IFERROR(L11733/(T11733+AD11733+(AH11733/26)),0)</f>
        <v>0</v>
      </c>
      <c r="AL11733" s="2">
        <f>IFERROR(M11733/IF((U11733+(AF11733/26))&gt;=1, (U11733+(AF11733/26)), 1),0)</f>
        <v>0</v>
      </c>
      <c r="AM11733" s="2">
        <f>AK11733+AL11733</f>
        <v>0</v>
      </c>
      <c r="AN11733">
        <f>IFERROR(M11733/IF((U11733+(AG11733/26))&gt;=1, (U11733+(AG11733/26)), 1),M11733)</f>
        <v>0</v>
      </c>
      <c r="AO11733" s="3" t="str">
        <f>IF(AND(AN11733&gt;N11733,AN11733&gt;$AQ$1,AA11733="Yes"),"BUY","")</f>
        <v/>
      </c>
      <c r="AP11733" s="4" t="str">
        <f>IF(AND(AN11733/$AQ$1 &gt; 0, AO11733="BUY"), AN11733/$AQ$1,"")</f>
        <v/>
      </c>
    </row>
    <row r="11734" spans="2:42" x14ac:dyDescent="0.25">
      <c r="J11734" s="6"/>
      <c r="R11734" s="6"/>
      <c r="AB11734" s="7"/>
      <c r="AJ11734" s="3">
        <f>T11734+U11734</f>
        <v>0</v>
      </c>
      <c r="AK11734" s="2">
        <f>IFERROR(L11734/(T11734+AD11734+(AH11734/26)),0)</f>
        <v>0</v>
      </c>
      <c r="AL11734" s="2">
        <f>IFERROR(M11734/IF((U11734+(AF11734/26))&gt;=1, (U11734+(AF11734/26)), 1),0)</f>
        <v>0</v>
      </c>
      <c r="AM11734" s="2">
        <f>AK11734+AL11734</f>
        <v>0</v>
      </c>
      <c r="AN11734">
        <f>IFERROR(M11734/IF((U11734+(AG11734/26))&gt;=1, (U11734+(AG11734/26)), 1),M11734)</f>
        <v>0</v>
      </c>
      <c r="AO11734" s="3" t="str">
        <f>IF(AND(AN11734&gt;N11734,AN11734&gt;$AQ$1,AA11734="Yes"),"BUY","")</f>
        <v/>
      </c>
      <c r="AP11734" s="4" t="str">
        <f>IF(AND(AN11734/$AQ$1 &gt; 0, AO11734="BUY"), AN11734/$AQ$1,"")</f>
        <v/>
      </c>
    </row>
    <row r="11735" spans="2:42" x14ac:dyDescent="0.25">
      <c r="J11735" s="6"/>
      <c r="R11735" s="6"/>
      <c r="AB11735" s="7"/>
      <c r="AJ11735" s="3">
        <f>T11735+U11735</f>
        <v>0</v>
      </c>
      <c r="AK11735" s="2">
        <f>IFERROR(L11735/(T11735+AD11735+(AH11735/26)),0)</f>
        <v>0</v>
      </c>
      <c r="AL11735" s="2">
        <f>IFERROR(M11735/IF((U11735+(AF11735/26))&gt;=1, (U11735+(AF11735/26)), 1),0)</f>
        <v>0</v>
      </c>
      <c r="AM11735" s="2">
        <f>AK11735+AL11735</f>
        <v>0</v>
      </c>
      <c r="AN11735">
        <f>IFERROR(M11735/IF((U11735+(AG11735/26))&gt;=1, (U11735+(AG11735/26)), 1),M11735)</f>
        <v>0</v>
      </c>
      <c r="AO11735" s="3" t="str">
        <f>IF(AND(AN11735&gt;N11735,AN11735&gt;$AQ$1,AA11735="Yes"),"BUY","")</f>
        <v/>
      </c>
      <c r="AP11735" s="4" t="str">
        <f>IF(AND(AN11735/$AQ$1 &gt; 0, AO11735="BUY"), AN11735/$AQ$1,"")</f>
        <v/>
      </c>
    </row>
    <row r="11736" spans="2:42" x14ac:dyDescent="0.25">
      <c r="J11736" s="6"/>
      <c r="R11736" s="6"/>
      <c r="AJ11736" s="3">
        <f>T11736+U11736</f>
        <v>0</v>
      </c>
      <c r="AK11736" s="2">
        <f>IFERROR(L11736/(T11736+AD11736+(AH11736/26)),0)</f>
        <v>0</v>
      </c>
      <c r="AL11736" s="2">
        <f>IFERROR(M11736/IF((U11736+(AF11736/26))&gt;=1, (U11736+(AF11736/26)), 1),0)</f>
        <v>0</v>
      </c>
      <c r="AM11736" s="2">
        <f>AK11736+AL11736</f>
        <v>0</v>
      </c>
      <c r="AN11736">
        <f>IFERROR(M11736/IF((U11736+(AG11736/26))&gt;=1, (U11736+(AG11736/26)), 1),M11736)</f>
        <v>0</v>
      </c>
      <c r="AO11736" s="3" t="str">
        <f>IF(AND(AN11736&gt;N11736,AN11736&gt;$AQ$1,AA11736="Yes"),"BUY","")</f>
        <v/>
      </c>
      <c r="AP11736" s="4" t="str">
        <f>IF(AND(AN11736/$AQ$1 &gt; 0, AO11736="BUY"), AN11736/$AQ$1,"")</f>
        <v/>
      </c>
    </row>
    <row r="11737" spans="2:42" x14ac:dyDescent="0.25">
      <c r="J11737" s="6"/>
      <c r="R11737" s="6"/>
      <c r="AB11737" s="7"/>
      <c r="AJ11737" s="3">
        <f>T11737+U11737</f>
        <v>0</v>
      </c>
      <c r="AK11737" s="2">
        <f>IFERROR(L11737/(T11737+AD11737+(AH11737/26)),0)</f>
        <v>0</v>
      </c>
      <c r="AL11737" s="2">
        <f>IFERROR(M11737/IF((U11737+(AF11737/26))&gt;=1, (U11737+(AF11737/26)), 1),0)</f>
        <v>0</v>
      </c>
      <c r="AM11737" s="2">
        <f>AK11737+AL11737</f>
        <v>0</v>
      </c>
      <c r="AN11737">
        <f>IFERROR(M11737/IF((U11737+(AG11737/26))&gt;=1, (U11737+(AG11737/26)), 1),M11737)</f>
        <v>0</v>
      </c>
      <c r="AO11737" s="3" t="str">
        <f>IF(AND(AN11737&gt;N11737,AN11737&gt;$AQ$1,AA11737="Yes"),"BUY","")</f>
        <v/>
      </c>
      <c r="AP11737" s="4" t="str">
        <f>IF(AND(AN11737/$AQ$1 &gt; 0, AO11737="BUY"), AN11737/$AQ$1,"")</f>
        <v/>
      </c>
    </row>
    <row r="11738" spans="2:42" x14ac:dyDescent="0.25">
      <c r="J11738" s="6"/>
      <c r="R11738" s="6"/>
      <c r="AB11738" s="7"/>
      <c r="AJ11738" s="3">
        <f>T11738+U11738</f>
        <v>0</v>
      </c>
      <c r="AK11738" s="2">
        <f>IFERROR(L11738/(T11738+AD11738+(AH11738/26)),0)</f>
        <v>0</v>
      </c>
      <c r="AL11738" s="2">
        <f>IFERROR(M11738/IF((U11738+(AF11738/26))&gt;=1, (U11738+(AF11738/26)), 1),0)</f>
        <v>0</v>
      </c>
      <c r="AM11738" s="2">
        <f>AK11738+AL11738</f>
        <v>0</v>
      </c>
      <c r="AN11738">
        <f>IFERROR(M11738/IF((U11738+(AG11738/26))&gt;=1, (U11738+(AG11738/26)), 1),M11738)</f>
        <v>0</v>
      </c>
      <c r="AO11738" s="3" t="str">
        <f>IF(AND(AN11738&gt;N11738,AN11738&gt;$AQ$1,AA11738="Yes"),"BUY","")</f>
        <v/>
      </c>
      <c r="AP11738" s="4" t="str">
        <f>IF(AND(AN11738/$AQ$1 &gt; 0, AO11738="BUY"), AN11738/$AQ$1,"")</f>
        <v/>
      </c>
    </row>
    <row r="11739" spans="2:42" x14ac:dyDescent="0.25">
      <c r="J11739" s="6"/>
      <c r="R11739" s="6"/>
      <c r="AB11739" s="7"/>
      <c r="AJ11739" s="3">
        <f>T11739+U11739</f>
        <v>0</v>
      </c>
      <c r="AK11739" s="2">
        <f>IFERROR(L11739/(T11739+AD11739+(AH11739/26)),0)</f>
        <v>0</v>
      </c>
      <c r="AL11739" s="2">
        <f>IFERROR(M11739/IF((U11739+(AF11739/26))&gt;=1, (U11739+(AF11739/26)), 1),0)</f>
        <v>0</v>
      </c>
      <c r="AM11739" s="2">
        <f>AK11739+AL11739</f>
        <v>0</v>
      </c>
      <c r="AN11739">
        <f>IFERROR(M11739/IF((U11739+(AG11739/26))&gt;=1, (U11739+(AG11739/26)), 1),M11739)</f>
        <v>0</v>
      </c>
      <c r="AO11739" s="3" t="str">
        <f>IF(AND(AN11739&gt;N11739,AN11739&gt;$AQ$1,AA11739="Yes"),"BUY","")</f>
        <v/>
      </c>
      <c r="AP11739" s="4" t="str">
        <f>IF(AND(AN11739/$AQ$1 &gt; 0, AO11739="BUY"), AN11739/$AQ$1,"")</f>
        <v/>
      </c>
    </row>
    <row r="11740" spans="2:42" x14ac:dyDescent="0.25">
      <c r="J11740" s="6"/>
      <c r="R11740" s="6"/>
      <c r="AB11740" s="7"/>
      <c r="AJ11740" s="3">
        <f>T11740+U11740</f>
        <v>0</v>
      </c>
      <c r="AK11740" s="2">
        <f>IFERROR(L11740/(T11740+AD11740+(AH11740/26)),0)</f>
        <v>0</v>
      </c>
      <c r="AL11740" s="2">
        <f>IFERROR(M11740/IF((U11740+(AF11740/26))&gt;=1, (U11740+(AF11740/26)), 1),0)</f>
        <v>0</v>
      </c>
      <c r="AM11740" s="2">
        <f>AK11740+AL11740</f>
        <v>0</v>
      </c>
      <c r="AN11740">
        <f>IFERROR(M11740/IF((U11740+(AG11740/26))&gt;=1, (U11740+(AG11740/26)), 1),M11740)</f>
        <v>0</v>
      </c>
      <c r="AO11740" s="3" t="str">
        <f>IF(AND(AN11740&gt;N11740,AN11740&gt;$AQ$1,AA11740="Yes"),"BUY","")</f>
        <v/>
      </c>
      <c r="AP11740" s="4" t="str">
        <f>IF(AND(AN11740/$AQ$1 &gt; 0, AO11740="BUY"), AN11740/$AQ$1,"")</f>
        <v/>
      </c>
    </row>
    <row r="11741" spans="2:42" x14ac:dyDescent="0.25">
      <c r="J11741" s="6"/>
      <c r="R11741" s="6"/>
      <c r="AB11741" s="7"/>
      <c r="AJ11741" s="3">
        <f>T11741+U11741</f>
        <v>0</v>
      </c>
      <c r="AK11741" s="2">
        <f>IFERROR(L11741/(T11741+AD11741+(AH11741/26)),0)</f>
        <v>0</v>
      </c>
      <c r="AL11741" s="2">
        <f>IFERROR(M11741/IF((U11741+(AF11741/26))&gt;=1, (U11741+(AF11741/26)), 1),0)</f>
        <v>0</v>
      </c>
      <c r="AM11741" s="2">
        <f>AK11741+AL11741</f>
        <v>0</v>
      </c>
      <c r="AN11741">
        <f>IFERROR(M11741/IF((U11741+(AG11741/26))&gt;=1, (U11741+(AG11741/26)), 1),M11741)</f>
        <v>0</v>
      </c>
      <c r="AO11741" s="3" t="str">
        <f>IF(AND(AN11741&gt;N11741,AN11741&gt;$AQ$1,AA11741="Yes"),"BUY","")</f>
        <v/>
      </c>
      <c r="AP11741" s="4" t="str">
        <f>IF(AND(AN11741/$AQ$1 &gt; 0, AO11741="BUY"), AN11741/$AQ$1,"")</f>
        <v/>
      </c>
    </row>
    <row r="11742" spans="2:42" x14ac:dyDescent="0.25">
      <c r="J11742" s="6"/>
      <c r="R11742" s="6"/>
      <c r="AB11742" s="7"/>
      <c r="AJ11742" s="3">
        <f>T11742+U11742</f>
        <v>0</v>
      </c>
      <c r="AK11742" s="2">
        <f>IFERROR(L11742/(T11742+AD11742+(AH11742/26)),0)</f>
        <v>0</v>
      </c>
      <c r="AL11742" s="2">
        <f>IFERROR(M11742/IF((U11742+(AF11742/26))&gt;=1, (U11742+(AF11742/26)), 1),0)</f>
        <v>0</v>
      </c>
      <c r="AM11742" s="2">
        <f>AK11742+AL11742</f>
        <v>0</v>
      </c>
      <c r="AN11742">
        <f>IFERROR(M11742/IF((U11742+(AG11742/26))&gt;=1, (U11742+(AG11742/26)), 1),M11742)</f>
        <v>0</v>
      </c>
      <c r="AO11742" s="3" t="str">
        <f>IF(AND(AN11742&gt;N11742,AN11742&gt;$AQ$1,AA11742="Yes"),"BUY","")</f>
        <v/>
      </c>
      <c r="AP11742" s="4" t="str">
        <f>IF(AND(AN11742/$AQ$1 &gt; 0, AO11742="BUY"), AN11742/$AQ$1,"")</f>
        <v/>
      </c>
    </row>
    <row r="11743" spans="2:42" x14ac:dyDescent="0.25">
      <c r="J11743" s="6"/>
      <c r="R11743" s="6"/>
      <c r="AJ11743" s="3">
        <f>T11743+U11743</f>
        <v>0</v>
      </c>
      <c r="AK11743" s="2">
        <f>IFERROR(L11743/(T11743+AD11743+(AH11743/26)),0)</f>
        <v>0</v>
      </c>
      <c r="AL11743" s="2">
        <f>IFERROR(M11743/IF((U11743+(AF11743/26))&gt;=1, (U11743+(AF11743/26)), 1),0)</f>
        <v>0</v>
      </c>
      <c r="AM11743" s="2">
        <f>AK11743+AL11743</f>
        <v>0</v>
      </c>
      <c r="AN11743">
        <f>IFERROR(M11743/IF((U11743+(AG11743/26))&gt;=1, (U11743+(AG11743/26)), 1),M11743)</f>
        <v>0</v>
      </c>
      <c r="AO11743" s="3" t="str">
        <f>IF(AND(AN11743&gt;N11743,AN11743&gt;$AQ$1,AA11743="Yes"),"BUY","")</f>
        <v/>
      </c>
      <c r="AP11743" s="4" t="str">
        <f>IF(AND(AN11743/$AQ$1 &gt; 0, AO11743="BUY"), AN11743/$AQ$1,"")</f>
        <v/>
      </c>
    </row>
    <row r="11744" spans="2:42" x14ac:dyDescent="0.25">
      <c r="J11744" s="6"/>
      <c r="R11744" s="6"/>
      <c r="AB11744" s="7"/>
      <c r="AJ11744" s="3">
        <f>T11744+U11744</f>
        <v>0</v>
      </c>
      <c r="AK11744" s="2">
        <f>IFERROR(L11744/(T11744+AD11744+(AH11744/26)),0)</f>
        <v>0</v>
      </c>
      <c r="AL11744" s="2">
        <f>IFERROR(M11744/IF((U11744+(AF11744/26))&gt;=1, (U11744+(AF11744/26)), 1),0)</f>
        <v>0</v>
      </c>
      <c r="AM11744" s="2">
        <f>AK11744+AL11744</f>
        <v>0</v>
      </c>
      <c r="AN11744">
        <f>IFERROR(M11744/IF((U11744+(AG11744/26))&gt;=1, (U11744+(AG11744/26)), 1),M11744)</f>
        <v>0</v>
      </c>
      <c r="AO11744" s="3" t="str">
        <f>IF(AND(AN11744&gt;N11744,AN11744&gt;$AQ$1,AA11744="Yes"),"BUY","")</f>
        <v/>
      </c>
      <c r="AP11744" s="4" t="str">
        <f>IF(AND(AN11744/$AQ$1 &gt; 0, AO11744="BUY"), AN11744/$AQ$1,"")</f>
        <v/>
      </c>
    </row>
    <row r="11745" spans="10:42" x14ac:dyDescent="0.25">
      <c r="J11745" s="6"/>
      <c r="R11745" s="6"/>
      <c r="AB11745" s="7"/>
      <c r="AJ11745" s="3">
        <f>T11745+U11745</f>
        <v>0</v>
      </c>
      <c r="AK11745" s="2">
        <f>IFERROR(L11745/(T11745+AD11745+(AH11745/26)),0)</f>
        <v>0</v>
      </c>
      <c r="AL11745" s="2">
        <f>IFERROR(M11745/IF((U11745+(AF11745/26))&gt;=1, (U11745+(AF11745/26)), 1),0)</f>
        <v>0</v>
      </c>
      <c r="AM11745" s="2">
        <f>AK11745+AL11745</f>
        <v>0</v>
      </c>
      <c r="AN11745">
        <f>IFERROR(M11745/IF((U11745+(AG11745/26))&gt;=1, (U11745+(AG11745/26)), 1),M11745)</f>
        <v>0</v>
      </c>
      <c r="AO11745" s="3" t="str">
        <f>IF(AND(AN11745&gt;N11745,AN11745&gt;$AQ$1,AA11745="Yes"),"BUY","")</f>
        <v/>
      </c>
      <c r="AP11745" s="4" t="str">
        <f>IF(AND(AN11745/$AQ$1 &gt; 0, AO11745="BUY"), AN11745/$AQ$1,"")</f>
        <v/>
      </c>
    </row>
    <row r="11746" spans="10:42" x14ac:dyDescent="0.25">
      <c r="J11746" s="6"/>
      <c r="R11746" s="6"/>
      <c r="AB11746" s="7"/>
      <c r="AJ11746" s="3">
        <f>T11746+U11746</f>
        <v>0</v>
      </c>
      <c r="AK11746" s="2">
        <f>IFERROR(L11746/(T11746+AD11746+(AH11746/26)),0)</f>
        <v>0</v>
      </c>
      <c r="AL11746" s="2">
        <f>IFERROR(M11746/IF((U11746+(AF11746/26))&gt;=1, (U11746+(AF11746/26)), 1),0)</f>
        <v>0</v>
      </c>
      <c r="AM11746" s="2">
        <f>AK11746+AL11746</f>
        <v>0</v>
      </c>
      <c r="AN11746">
        <f>IFERROR(M11746/IF((U11746+(AG11746/26))&gt;=1, (U11746+(AG11746/26)), 1),M11746)</f>
        <v>0</v>
      </c>
      <c r="AO11746" s="3" t="str">
        <f>IF(AND(AN11746&gt;N11746,AN11746&gt;$AQ$1,AA11746="Yes"),"BUY","")</f>
        <v/>
      </c>
      <c r="AP11746" s="4" t="str">
        <f>IF(AND(AN11746/$AQ$1 &gt; 0, AO11746="BUY"), AN11746/$AQ$1,"")</f>
        <v/>
      </c>
    </row>
    <row r="11747" spans="10:42" x14ac:dyDescent="0.25">
      <c r="J11747" s="6"/>
      <c r="R11747" s="6"/>
      <c r="AB11747" s="7"/>
      <c r="AJ11747" s="3">
        <f>T11747+U11747</f>
        <v>0</v>
      </c>
      <c r="AK11747" s="2">
        <f>IFERROR(L11747/(T11747+AD11747+(AH11747/26)),0)</f>
        <v>0</v>
      </c>
      <c r="AL11747" s="2">
        <f>IFERROR(M11747/IF((U11747+(AF11747/26))&gt;=1, (U11747+(AF11747/26)), 1),0)</f>
        <v>0</v>
      </c>
      <c r="AM11747" s="2">
        <f>AK11747+AL11747</f>
        <v>0</v>
      </c>
      <c r="AN11747">
        <f>IFERROR(M11747/IF((U11747+(AG11747/26))&gt;=1, (U11747+(AG11747/26)), 1),M11747)</f>
        <v>0</v>
      </c>
      <c r="AO11747" s="3" t="str">
        <f>IF(AND(AN11747&gt;N11747,AN11747&gt;$AQ$1,AA11747="Yes"),"BUY","")</f>
        <v/>
      </c>
      <c r="AP11747" s="4" t="str">
        <f>IF(AND(AN11747/$AQ$1 &gt; 0, AO11747="BUY"), AN11747/$AQ$1,"")</f>
        <v/>
      </c>
    </row>
    <row r="11748" spans="10:42" x14ac:dyDescent="0.25">
      <c r="J11748" s="6"/>
      <c r="R11748" s="6"/>
      <c r="AB11748" s="7"/>
      <c r="AJ11748" s="3">
        <f>T11748+U11748</f>
        <v>0</v>
      </c>
      <c r="AK11748" s="2">
        <f>IFERROR(L11748/(T11748+AD11748+(AH11748/26)),0)</f>
        <v>0</v>
      </c>
      <c r="AL11748" s="2">
        <f>IFERROR(M11748/IF((U11748+(AF11748/26))&gt;=1, (U11748+(AF11748/26)), 1),0)</f>
        <v>0</v>
      </c>
      <c r="AM11748" s="2">
        <f>AK11748+AL11748</f>
        <v>0</v>
      </c>
      <c r="AN11748">
        <f>IFERROR(M11748/IF((U11748+(AG11748/26))&gt;=1, (U11748+(AG11748/26)), 1),M11748)</f>
        <v>0</v>
      </c>
      <c r="AO11748" s="3" t="str">
        <f>IF(AND(AN11748&gt;N11748,AN11748&gt;$AQ$1,AA11748="Yes"),"BUY","")</f>
        <v/>
      </c>
      <c r="AP11748" s="4" t="str">
        <f>IF(AND(AN11748/$AQ$1 &gt; 0, AO11748="BUY"), AN11748/$AQ$1,"")</f>
        <v/>
      </c>
    </row>
    <row r="11749" spans="10:42" x14ac:dyDescent="0.25">
      <c r="J11749" s="6"/>
      <c r="R11749" s="6"/>
      <c r="AB11749" s="7"/>
      <c r="AJ11749" s="3">
        <f>T11749+U11749</f>
        <v>0</v>
      </c>
      <c r="AK11749" s="2">
        <f>IFERROR(L11749/(T11749+AD11749+(AH11749/26)),0)</f>
        <v>0</v>
      </c>
      <c r="AL11749" s="2">
        <f>IFERROR(M11749/IF((U11749+(AF11749/26))&gt;=1, (U11749+(AF11749/26)), 1),0)</f>
        <v>0</v>
      </c>
      <c r="AM11749" s="2">
        <f>AK11749+AL11749</f>
        <v>0</v>
      </c>
      <c r="AN11749">
        <f>IFERROR(M11749/IF((U11749+(AG11749/26))&gt;=1, (U11749+(AG11749/26)), 1),M11749)</f>
        <v>0</v>
      </c>
      <c r="AO11749" s="3" t="str">
        <f>IF(AND(AN11749&gt;N11749,AN11749&gt;$AQ$1,AA11749="Yes"),"BUY","")</f>
        <v/>
      </c>
      <c r="AP11749" s="4" t="str">
        <f>IF(AND(AN11749/$AQ$1 &gt; 0, AO11749="BUY"), AN11749/$AQ$1,"")</f>
        <v/>
      </c>
    </row>
    <row r="11750" spans="10:42" x14ac:dyDescent="0.25">
      <c r="J11750" s="6"/>
      <c r="R11750" s="6"/>
      <c r="AJ11750" s="3">
        <f>T11750+U11750</f>
        <v>0</v>
      </c>
      <c r="AK11750" s="2">
        <f>IFERROR(L11750/(T11750+AD11750+(AH11750/26)),0)</f>
        <v>0</v>
      </c>
      <c r="AL11750" s="2">
        <f>IFERROR(M11750/IF((U11750+(AF11750/26))&gt;=1, (U11750+(AF11750/26)), 1),0)</f>
        <v>0</v>
      </c>
      <c r="AM11750" s="2">
        <f>AK11750+AL11750</f>
        <v>0</v>
      </c>
      <c r="AN11750">
        <f>IFERROR(M11750/IF((U11750+(AG11750/26))&gt;=1, (U11750+(AG11750/26)), 1),M11750)</f>
        <v>0</v>
      </c>
      <c r="AO11750" s="3" t="str">
        <f>IF(AND(AN11750&gt;N11750,AN11750&gt;$AQ$1,AA11750="Yes"),"BUY","")</f>
        <v/>
      </c>
      <c r="AP11750" s="4" t="str">
        <f>IF(AND(AN11750/$AQ$1 &gt; 0, AO11750="BUY"), AN11750/$AQ$1,"")</f>
        <v/>
      </c>
    </row>
    <row r="11751" spans="10:42" x14ac:dyDescent="0.25">
      <c r="J11751" s="6"/>
      <c r="R11751" s="6"/>
      <c r="AB11751" s="7"/>
      <c r="AJ11751" s="3">
        <f>T11751+U11751</f>
        <v>0</v>
      </c>
      <c r="AK11751" s="2">
        <f>IFERROR(L11751/(T11751+AD11751+(AH11751/26)),0)</f>
        <v>0</v>
      </c>
      <c r="AL11751" s="2">
        <f>IFERROR(M11751/IF((U11751+(AF11751/26))&gt;=1, (U11751+(AF11751/26)), 1),0)</f>
        <v>0</v>
      </c>
      <c r="AM11751" s="2">
        <f>AK11751+AL11751</f>
        <v>0</v>
      </c>
      <c r="AN11751">
        <f>IFERROR(M11751/IF((U11751+(AG11751/26))&gt;=1, (U11751+(AG11751/26)), 1),M11751)</f>
        <v>0</v>
      </c>
      <c r="AO11751" s="3" t="str">
        <f>IF(AND(AN11751&gt;N11751,AN11751&gt;$AQ$1,AA11751="Yes"),"BUY","")</f>
        <v/>
      </c>
      <c r="AP11751" s="4" t="str">
        <f>IF(AND(AN11751/$AQ$1 &gt; 0, AO11751="BUY"), AN11751/$AQ$1,"")</f>
        <v/>
      </c>
    </row>
    <row r="11752" spans="10:42" x14ac:dyDescent="0.25">
      <c r="J11752" s="6"/>
      <c r="R11752" s="6"/>
      <c r="AB11752" s="7"/>
      <c r="AJ11752" s="3">
        <f>T11752+U11752</f>
        <v>0</v>
      </c>
      <c r="AK11752" s="2">
        <f>IFERROR(L11752/(T11752+AD11752+(AH11752/26)),0)</f>
        <v>0</v>
      </c>
      <c r="AL11752" s="2">
        <f>IFERROR(M11752/IF((U11752+(AF11752/26))&gt;=1, (U11752+(AF11752/26)), 1),0)</f>
        <v>0</v>
      </c>
      <c r="AM11752" s="2">
        <f>AK11752+AL11752</f>
        <v>0</v>
      </c>
      <c r="AN11752">
        <f>IFERROR(M11752/IF((U11752+(AG11752/26))&gt;=1, (U11752+(AG11752/26)), 1),M11752)</f>
        <v>0</v>
      </c>
      <c r="AO11752" s="3" t="str">
        <f>IF(AND(AN11752&gt;N11752,AN11752&gt;$AQ$1,AA11752="Yes"),"BUY","")</f>
        <v/>
      </c>
      <c r="AP11752" s="4" t="str">
        <f>IF(AND(AN11752/$AQ$1 &gt; 0, AO11752="BUY"), AN11752/$AQ$1,"")</f>
        <v/>
      </c>
    </row>
    <row r="11753" spans="10:42" x14ac:dyDescent="0.25">
      <c r="J11753" s="6"/>
      <c r="R11753" s="6"/>
      <c r="AB11753" s="7"/>
      <c r="AJ11753" s="3">
        <f>T11753+U11753</f>
        <v>0</v>
      </c>
      <c r="AK11753" s="2">
        <f>IFERROR(L11753/(T11753+AD11753+(AH11753/26)),0)</f>
        <v>0</v>
      </c>
      <c r="AL11753" s="2">
        <f>IFERROR(M11753/IF((U11753+(AF11753/26))&gt;=1, (U11753+(AF11753/26)), 1),0)</f>
        <v>0</v>
      </c>
      <c r="AM11753" s="2">
        <f>AK11753+AL11753</f>
        <v>0</v>
      </c>
      <c r="AN11753">
        <f>IFERROR(M11753/IF((U11753+(AG11753/26))&gt;=1, (U11753+(AG11753/26)), 1),M11753)</f>
        <v>0</v>
      </c>
      <c r="AO11753" s="3" t="str">
        <f>IF(AND(AN11753&gt;N11753,AN11753&gt;$AQ$1,AA11753="Yes"),"BUY","")</f>
        <v/>
      </c>
      <c r="AP11753" s="4" t="str">
        <f>IF(AND(AN11753/$AQ$1 &gt; 0, AO11753="BUY"), AN11753/$AQ$1,"")</f>
        <v/>
      </c>
    </row>
    <row r="11754" spans="10:42" x14ac:dyDescent="0.25">
      <c r="J11754" s="6"/>
      <c r="R11754" s="6"/>
      <c r="AB11754" s="7"/>
      <c r="AJ11754" s="3">
        <f>T11754+U11754</f>
        <v>0</v>
      </c>
      <c r="AK11754" s="2">
        <f>IFERROR(L11754/(T11754+AD11754+(AH11754/26)),0)</f>
        <v>0</v>
      </c>
      <c r="AL11754" s="2">
        <f>IFERROR(M11754/IF((U11754+(AF11754/26))&gt;=1, (U11754+(AF11754/26)), 1),0)</f>
        <v>0</v>
      </c>
      <c r="AM11754" s="2">
        <f>AK11754+AL11754</f>
        <v>0</v>
      </c>
      <c r="AN11754">
        <f>IFERROR(M11754/IF((U11754+(AG11754/26))&gt;=1, (U11754+(AG11754/26)), 1),M11754)</f>
        <v>0</v>
      </c>
      <c r="AO11754" s="3" t="str">
        <f>IF(AND(AN11754&gt;N11754,AN11754&gt;$AQ$1,AA11754="Yes"),"BUY","")</f>
        <v/>
      </c>
      <c r="AP11754" s="4" t="str">
        <f>IF(AND(AN11754/$AQ$1 &gt; 0, AO11754="BUY"), AN11754/$AQ$1,"")</f>
        <v/>
      </c>
    </row>
    <row r="11755" spans="10:42" x14ac:dyDescent="0.25">
      <c r="J11755" s="6"/>
      <c r="R11755" s="6"/>
      <c r="AB11755" s="7"/>
      <c r="AJ11755" s="3">
        <f>T11755+U11755</f>
        <v>0</v>
      </c>
      <c r="AK11755" s="2">
        <f>IFERROR(L11755/(T11755+AD11755+(AH11755/26)),0)</f>
        <v>0</v>
      </c>
      <c r="AL11755" s="2">
        <f>IFERROR(M11755/IF((U11755+(AF11755/26))&gt;=1, (U11755+(AF11755/26)), 1),0)</f>
        <v>0</v>
      </c>
      <c r="AM11755" s="2">
        <f>AK11755+AL11755</f>
        <v>0</v>
      </c>
      <c r="AN11755">
        <f>IFERROR(M11755/IF((U11755+(AG11755/26))&gt;=1, (U11755+(AG11755/26)), 1),M11755)</f>
        <v>0</v>
      </c>
      <c r="AO11755" s="3" t="str">
        <f>IF(AND(AN11755&gt;N11755,AN11755&gt;$AQ$1,AA11755="Yes"),"BUY","")</f>
        <v/>
      </c>
      <c r="AP11755" s="4" t="str">
        <f>IF(AND(AN11755/$AQ$1 &gt; 0, AO11755="BUY"), AN11755/$AQ$1,"")</f>
        <v/>
      </c>
    </row>
    <row r="11756" spans="10:42" x14ac:dyDescent="0.25">
      <c r="J11756" s="6"/>
      <c r="R11756" s="6"/>
      <c r="AB11756" s="7"/>
      <c r="AJ11756" s="3">
        <f>T11756+U11756</f>
        <v>0</v>
      </c>
      <c r="AK11756" s="2">
        <f>IFERROR(L11756/(T11756+AD11756+(AH11756/26)),0)</f>
        <v>0</v>
      </c>
      <c r="AL11756" s="2">
        <f>IFERROR(M11756/IF((U11756+(AF11756/26))&gt;=1, (U11756+(AF11756/26)), 1),0)</f>
        <v>0</v>
      </c>
      <c r="AM11756" s="2">
        <f>AK11756+AL11756</f>
        <v>0</v>
      </c>
      <c r="AN11756">
        <f>IFERROR(M11756/IF((U11756+(AG11756/26))&gt;=1, (U11756+(AG11756/26)), 1),M11756)</f>
        <v>0</v>
      </c>
      <c r="AO11756" s="3" t="str">
        <f>IF(AND(AN11756&gt;N11756,AN11756&gt;$AQ$1,AA11756="Yes"),"BUY","")</f>
        <v/>
      </c>
      <c r="AP11756" s="4" t="str">
        <f>IF(AND(AN11756/$AQ$1 &gt; 0, AO11756="BUY"), AN11756/$AQ$1,"")</f>
        <v/>
      </c>
    </row>
    <row r="11757" spans="10:42" x14ac:dyDescent="0.25">
      <c r="J11757" s="6"/>
      <c r="R11757" s="6"/>
      <c r="AB11757" s="7"/>
      <c r="AJ11757" s="3">
        <f>T11757+U11757</f>
        <v>0</v>
      </c>
      <c r="AK11757" s="2">
        <f>IFERROR(L11757/(T11757+AD11757+(AH11757/26)),0)</f>
        <v>0</v>
      </c>
      <c r="AL11757" s="2">
        <f>IFERROR(M11757/IF((U11757+(AF11757/26))&gt;=1, (U11757+(AF11757/26)), 1),0)</f>
        <v>0</v>
      </c>
      <c r="AM11757" s="2">
        <f>AK11757+AL11757</f>
        <v>0</v>
      </c>
      <c r="AN11757">
        <f>IFERROR(M11757/IF((U11757+(AG11757/26))&gt;=1, (U11757+(AG11757/26)), 1),M11757)</f>
        <v>0</v>
      </c>
      <c r="AO11757" s="3" t="str">
        <f>IF(AND(AN11757&gt;N11757,AN11757&gt;$AQ$1,AA11757="Yes"),"BUY","")</f>
        <v/>
      </c>
      <c r="AP11757" s="4" t="str">
        <f>IF(AND(AN11757/$AQ$1 &gt; 0, AO11757="BUY"), AN11757/$AQ$1,"")</f>
        <v/>
      </c>
    </row>
    <row r="11758" spans="10:42" x14ac:dyDescent="0.25">
      <c r="J11758" s="6"/>
      <c r="R11758" s="6"/>
      <c r="AB11758" s="7"/>
      <c r="AJ11758" s="3">
        <f>T11758+U11758</f>
        <v>0</v>
      </c>
      <c r="AK11758" s="2">
        <f>IFERROR(L11758/(T11758+AD11758+(AH11758/26)),0)</f>
        <v>0</v>
      </c>
      <c r="AL11758" s="2">
        <f>IFERROR(M11758/IF((U11758+(AF11758/26))&gt;=1, (U11758+(AF11758/26)), 1),0)</f>
        <v>0</v>
      </c>
      <c r="AM11758" s="2">
        <f>AK11758+AL11758</f>
        <v>0</v>
      </c>
      <c r="AN11758">
        <f>IFERROR(M11758/IF((U11758+(AG11758/26))&gt;=1, (U11758+(AG11758/26)), 1),M11758)</f>
        <v>0</v>
      </c>
      <c r="AO11758" s="3" t="str">
        <f>IF(AND(AN11758&gt;N11758,AN11758&gt;$AQ$1,AA11758="Yes"),"BUY","")</f>
        <v/>
      </c>
      <c r="AP11758" s="4" t="str">
        <f>IF(AND(AN11758/$AQ$1 &gt; 0, AO11758="BUY"), AN11758/$AQ$1,"")</f>
        <v/>
      </c>
    </row>
    <row r="11759" spans="10:42" x14ac:dyDescent="0.25">
      <c r="J11759" s="6"/>
      <c r="R11759" s="6"/>
      <c r="AJ11759" s="3">
        <f>T11759+U11759</f>
        <v>0</v>
      </c>
      <c r="AK11759" s="2">
        <f>IFERROR(L11759/(T11759+AD11759+(AH11759/26)),0)</f>
        <v>0</v>
      </c>
      <c r="AL11759" s="2">
        <f>IFERROR(M11759/IF((U11759+(AF11759/26))&gt;=1, (U11759+(AF11759/26)), 1),0)</f>
        <v>0</v>
      </c>
      <c r="AM11759" s="2">
        <f>AK11759+AL11759</f>
        <v>0</v>
      </c>
      <c r="AN11759">
        <f>IFERROR(M11759/IF((U11759+(AG11759/26))&gt;=1, (U11759+(AG11759/26)), 1),M11759)</f>
        <v>0</v>
      </c>
      <c r="AO11759" s="3" t="str">
        <f>IF(AND(AN11759&gt;N11759,AN11759&gt;$AQ$1,AA11759="Yes"),"BUY","")</f>
        <v/>
      </c>
      <c r="AP11759" s="4" t="str">
        <f>IF(AND(AN11759/$AQ$1 &gt; 0, AO11759="BUY"), AN11759/$AQ$1,"")</f>
        <v/>
      </c>
    </row>
    <row r="11760" spans="10:42" x14ac:dyDescent="0.25">
      <c r="J11760" s="6"/>
      <c r="R11760" s="6"/>
      <c r="AJ11760" s="3">
        <f>T11760+U11760</f>
        <v>0</v>
      </c>
      <c r="AK11760" s="2">
        <f>IFERROR(L11760/(T11760+AD11760+(AH11760/26)),0)</f>
        <v>0</v>
      </c>
      <c r="AL11760" s="2">
        <f>IFERROR(M11760/IF((U11760+(AF11760/26))&gt;=1, (U11760+(AF11760/26)), 1),0)</f>
        <v>0</v>
      </c>
      <c r="AM11760" s="2">
        <f>AK11760+AL11760</f>
        <v>0</v>
      </c>
      <c r="AN11760">
        <f>IFERROR(M11760/IF((U11760+(AG11760/26))&gt;=1, (U11760+(AG11760/26)), 1),M11760)</f>
        <v>0</v>
      </c>
      <c r="AO11760" s="3" t="str">
        <f>IF(AND(AN11760&gt;N11760,AN11760&gt;$AQ$1,AA11760="Yes"),"BUY","")</f>
        <v/>
      </c>
      <c r="AP11760" s="4" t="str">
        <f>IF(AND(AN11760/$AQ$1 &gt; 0, AO11760="BUY"), AN11760/$AQ$1,"")</f>
        <v/>
      </c>
    </row>
    <row r="11761" spans="10:42" x14ac:dyDescent="0.25">
      <c r="J11761" s="6"/>
      <c r="R11761" s="6"/>
      <c r="AB11761" s="7"/>
      <c r="AJ11761" s="3">
        <f>T11761+U11761</f>
        <v>0</v>
      </c>
      <c r="AK11761" s="2">
        <f>IFERROR(L11761/(T11761+AD11761+(AH11761/26)),0)</f>
        <v>0</v>
      </c>
      <c r="AL11761" s="2">
        <f>IFERROR(M11761/IF((U11761+(AF11761/26))&gt;=1, (U11761+(AF11761/26)), 1),0)</f>
        <v>0</v>
      </c>
      <c r="AM11761" s="2">
        <f>AK11761+AL11761</f>
        <v>0</v>
      </c>
      <c r="AN11761">
        <f>IFERROR(M11761/IF((U11761+(AG11761/26))&gt;=1, (U11761+(AG11761/26)), 1),M11761)</f>
        <v>0</v>
      </c>
      <c r="AO11761" s="3" t="str">
        <f>IF(AND(AN11761&gt;N11761,AN11761&gt;$AQ$1,AA11761="Yes"),"BUY","")</f>
        <v/>
      </c>
      <c r="AP11761" s="4" t="str">
        <f>IF(AND(AN11761/$AQ$1 &gt; 0, AO11761="BUY"), AN11761/$AQ$1,"")</f>
        <v/>
      </c>
    </row>
    <row r="11762" spans="10:42" x14ac:dyDescent="0.25">
      <c r="J11762" s="6"/>
      <c r="R11762" s="6"/>
      <c r="AB11762" s="7"/>
      <c r="AJ11762" s="3">
        <f>T11762+U11762</f>
        <v>0</v>
      </c>
      <c r="AK11762" s="2">
        <f>IFERROR(L11762/(T11762+AD11762+(AH11762/26)),0)</f>
        <v>0</v>
      </c>
      <c r="AL11762" s="2">
        <f>IFERROR(M11762/IF((U11762+(AF11762/26))&gt;=1, (U11762+(AF11762/26)), 1),0)</f>
        <v>0</v>
      </c>
      <c r="AM11762" s="2">
        <f>AK11762+AL11762</f>
        <v>0</v>
      </c>
      <c r="AN11762">
        <f>IFERROR(M11762/IF((U11762+(AG11762/26))&gt;=1, (U11762+(AG11762/26)), 1),M11762)</f>
        <v>0</v>
      </c>
      <c r="AO11762" s="3" t="str">
        <f>IF(AND(AN11762&gt;N11762,AN11762&gt;$AQ$1,AA11762="Yes"),"BUY","")</f>
        <v/>
      </c>
      <c r="AP11762" s="4" t="str">
        <f>IF(AND(AN11762/$AQ$1 &gt; 0, AO11762="BUY"), AN11762/$AQ$1,"")</f>
        <v/>
      </c>
    </row>
    <row r="11763" spans="10:42" x14ac:dyDescent="0.25">
      <c r="J11763" s="6"/>
      <c r="R11763" s="6"/>
      <c r="AB11763" s="7"/>
      <c r="AJ11763" s="3">
        <f>T11763+U11763</f>
        <v>0</v>
      </c>
      <c r="AK11763" s="2">
        <f>IFERROR(L11763/(T11763+AD11763+(AH11763/26)),0)</f>
        <v>0</v>
      </c>
      <c r="AL11763" s="2">
        <f>IFERROR(M11763/IF((U11763+(AF11763/26))&gt;=1, (U11763+(AF11763/26)), 1),0)</f>
        <v>0</v>
      </c>
      <c r="AM11763" s="2">
        <f>AK11763+AL11763</f>
        <v>0</v>
      </c>
      <c r="AN11763">
        <f>IFERROR(M11763/IF((U11763+(AG11763/26))&gt;=1, (U11763+(AG11763/26)), 1),M11763)</f>
        <v>0</v>
      </c>
      <c r="AO11763" s="3" t="str">
        <f>IF(AND(AN11763&gt;N11763,AN11763&gt;$AQ$1,AA11763="Yes"),"BUY","")</f>
        <v/>
      </c>
      <c r="AP11763" s="4" t="str">
        <f>IF(AND(AN11763/$AQ$1 &gt; 0, AO11763="BUY"), AN11763/$AQ$1,"")</f>
        <v/>
      </c>
    </row>
    <row r="11764" spans="10:42" x14ac:dyDescent="0.25">
      <c r="J11764" s="6"/>
      <c r="R11764" s="6"/>
      <c r="AB11764" s="7"/>
      <c r="AJ11764" s="3">
        <f>T11764+U11764</f>
        <v>0</v>
      </c>
      <c r="AK11764" s="2">
        <f>IFERROR(L11764/(T11764+AD11764+(AH11764/26)),0)</f>
        <v>0</v>
      </c>
      <c r="AL11764" s="2">
        <f>IFERROR(M11764/IF((U11764+(AF11764/26))&gt;=1, (U11764+(AF11764/26)), 1),0)</f>
        <v>0</v>
      </c>
      <c r="AM11764" s="2">
        <f>AK11764+AL11764</f>
        <v>0</v>
      </c>
      <c r="AN11764">
        <f>IFERROR(M11764/IF((U11764+(AG11764/26))&gt;=1, (U11764+(AG11764/26)), 1),M11764)</f>
        <v>0</v>
      </c>
      <c r="AO11764" s="3" t="str">
        <f>IF(AND(AN11764&gt;N11764,AN11764&gt;$AQ$1,AA11764="Yes"),"BUY","")</f>
        <v/>
      </c>
      <c r="AP11764" s="4" t="str">
        <f>IF(AND(AN11764/$AQ$1 &gt; 0, AO11764="BUY"), AN11764/$AQ$1,"")</f>
        <v/>
      </c>
    </row>
    <row r="11765" spans="10:42" x14ac:dyDescent="0.25">
      <c r="J11765" s="6"/>
      <c r="R11765" s="6"/>
      <c r="AB11765" s="7"/>
      <c r="AJ11765" s="3">
        <f>T11765+U11765</f>
        <v>0</v>
      </c>
      <c r="AK11765" s="2">
        <f>IFERROR(L11765/(T11765+AD11765+(AH11765/26)),0)</f>
        <v>0</v>
      </c>
      <c r="AL11765" s="2">
        <f>IFERROR(M11765/IF((U11765+(AF11765/26))&gt;=1, (U11765+(AF11765/26)), 1),0)</f>
        <v>0</v>
      </c>
      <c r="AM11765" s="2">
        <f>AK11765+AL11765</f>
        <v>0</v>
      </c>
      <c r="AN11765">
        <f>IFERROR(M11765/IF((U11765+(AG11765/26))&gt;=1, (U11765+(AG11765/26)), 1),M11765)</f>
        <v>0</v>
      </c>
      <c r="AO11765" s="3" t="str">
        <f>IF(AND(AN11765&gt;N11765,AN11765&gt;$AQ$1,AA11765="Yes"),"BUY","")</f>
        <v/>
      </c>
      <c r="AP11765" s="4" t="str">
        <f>IF(AND(AN11765/$AQ$1 &gt; 0, AO11765="BUY"), AN11765/$AQ$1,"")</f>
        <v/>
      </c>
    </row>
    <row r="11766" spans="10:42" x14ac:dyDescent="0.25">
      <c r="J11766" s="6"/>
      <c r="R11766" s="6"/>
      <c r="AB11766" s="7"/>
      <c r="AJ11766" s="3">
        <f>T11766+U11766</f>
        <v>0</v>
      </c>
      <c r="AK11766" s="2">
        <f>IFERROR(L11766/(T11766+AD11766+(AH11766/26)),0)</f>
        <v>0</v>
      </c>
      <c r="AL11766" s="2">
        <f>IFERROR(M11766/IF((U11766+(AF11766/26))&gt;=1, (U11766+(AF11766/26)), 1),0)</f>
        <v>0</v>
      </c>
      <c r="AM11766" s="2">
        <f>AK11766+AL11766</f>
        <v>0</v>
      </c>
      <c r="AN11766">
        <f>IFERROR(M11766/IF((U11766+(AG11766/26))&gt;=1, (U11766+(AG11766/26)), 1),M11766)</f>
        <v>0</v>
      </c>
      <c r="AO11766" s="3" t="str">
        <f>IF(AND(AN11766&gt;N11766,AN11766&gt;$AQ$1,AA11766="Yes"),"BUY","")</f>
        <v/>
      </c>
      <c r="AP11766" s="4" t="str">
        <f>IF(AND(AN11766/$AQ$1 &gt; 0, AO11766="BUY"), AN11766/$AQ$1,"")</f>
        <v/>
      </c>
    </row>
    <row r="11767" spans="10:42" x14ac:dyDescent="0.25">
      <c r="J11767" s="6"/>
      <c r="R11767" s="6"/>
      <c r="AB11767" s="7"/>
      <c r="AJ11767" s="3">
        <f>T11767+U11767</f>
        <v>0</v>
      </c>
      <c r="AK11767" s="2">
        <f>IFERROR(L11767/(T11767+AD11767+(AH11767/26)),0)</f>
        <v>0</v>
      </c>
      <c r="AL11767" s="2">
        <f>IFERROR(M11767/IF((U11767+(AF11767/26))&gt;=1, (U11767+(AF11767/26)), 1),0)</f>
        <v>0</v>
      </c>
      <c r="AM11767" s="2">
        <f>AK11767+AL11767</f>
        <v>0</v>
      </c>
      <c r="AN11767">
        <f>IFERROR(M11767/IF((U11767+(AG11767/26))&gt;=1, (U11767+(AG11767/26)), 1),M11767)</f>
        <v>0</v>
      </c>
      <c r="AO11767" s="3" t="str">
        <f>IF(AND(AN11767&gt;N11767,AN11767&gt;$AQ$1,AA11767="Yes"),"BUY","")</f>
        <v/>
      </c>
      <c r="AP11767" s="4" t="str">
        <f>IF(AND(AN11767/$AQ$1 &gt; 0, AO11767="BUY"), AN11767/$AQ$1,"")</f>
        <v/>
      </c>
    </row>
    <row r="11768" spans="10:42" x14ac:dyDescent="0.25">
      <c r="J11768" s="6"/>
      <c r="R11768" s="6"/>
      <c r="AB11768" s="7"/>
      <c r="AJ11768" s="3">
        <f>T11768+U11768</f>
        <v>0</v>
      </c>
      <c r="AK11768" s="2">
        <f>IFERROR(L11768/(T11768+AD11768+(AH11768/26)),0)</f>
        <v>0</v>
      </c>
      <c r="AL11768" s="2">
        <f>IFERROR(M11768/IF((U11768+(AF11768/26))&gt;=1, (U11768+(AF11768/26)), 1),0)</f>
        <v>0</v>
      </c>
      <c r="AM11768" s="2">
        <f>AK11768+AL11768</f>
        <v>0</v>
      </c>
      <c r="AN11768">
        <f>IFERROR(M11768/IF((U11768+(AG11768/26))&gt;=1, (U11768+(AG11768/26)), 1),M11768)</f>
        <v>0</v>
      </c>
      <c r="AO11768" s="3" t="str">
        <f>IF(AND(AN11768&gt;N11768,AN11768&gt;$AQ$1,AA11768="Yes"),"BUY","")</f>
        <v/>
      </c>
      <c r="AP11768" s="4" t="str">
        <f>IF(AND(AN11768/$AQ$1 &gt; 0, AO11768="BUY"), AN11768/$AQ$1,"")</f>
        <v/>
      </c>
    </row>
    <row r="11769" spans="10:42" x14ac:dyDescent="0.25">
      <c r="J11769" s="6"/>
      <c r="R11769" s="6"/>
      <c r="AB11769" s="7"/>
      <c r="AJ11769" s="3">
        <f>T11769+U11769</f>
        <v>0</v>
      </c>
      <c r="AK11769" s="2">
        <f>IFERROR(L11769/(T11769+AD11769+(AH11769/26)),0)</f>
        <v>0</v>
      </c>
      <c r="AL11769" s="2">
        <f>IFERROR(M11769/IF((U11769+(AF11769/26))&gt;=1, (U11769+(AF11769/26)), 1),0)</f>
        <v>0</v>
      </c>
      <c r="AM11769" s="2">
        <f>AK11769+AL11769</f>
        <v>0</v>
      </c>
      <c r="AN11769">
        <f>IFERROR(M11769/IF((U11769+(AG11769/26))&gt;=1, (U11769+(AG11769/26)), 1),M11769)</f>
        <v>0</v>
      </c>
      <c r="AO11769" s="3" t="str">
        <f>IF(AND(AN11769&gt;N11769,AN11769&gt;$AQ$1,AA11769="Yes"),"BUY","")</f>
        <v/>
      </c>
      <c r="AP11769" s="4" t="str">
        <f>IF(AND(AN11769/$AQ$1 &gt; 0, AO11769="BUY"), AN11769/$AQ$1,"")</f>
        <v/>
      </c>
    </row>
    <row r="11770" spans="10:42" x14ac:dyDescent="0.25">
      <c r="J11770" s="6"/>
      <c r="R11770" s="6"/>
      <c r="AJ11770" s="3">
        <f>T11770+U11770</f>
        <v>0</v>
      </c>
      <c r="AK11770" s="2">
        <f>IFERROR(L11770/(T11770+AD11770+(AH11770/26)),0)</f>
        <v>0</v>
      </c>
      <c r="AL11770" s="2">
        <f>IFERROR(M11770/IF((U11770+(AF11770/26))&gt;=1, (U11770+(AF11770/26)), 1),0)</f>
        <v>0</v>
      </c>
      <c r="AM11770" s="2">
        <f>AK11770+AL11770</f>
        <v>0</v>
      </c>
      <c r="AN11770">
        <f>IFERROR(M11770/IF((U11770+(AG11770/26))&gt;=1, (U11770+(AG11770/26)), 1),M11770)</f>
        <v>0</v>
      </c>
      <c r="AO11770" s="3" t="str">
        <f>IF(AND(AN11770&gt;N11770,AN11770&gt;$AQ$1,AA11770="Yes"),"BUY","")</f>
        <v/>
      </c>
      <c r="AP11770" s="4" t="str">
        <f>IF(AND(AN11770/$AQ$1 &gt; 0, AO11770="BUY"), AN11770/$AQ$1,"")</f>
        <v/>
      </c>
    </row>
    <row r="11771" spans="10:42" x14ac:dyDescent="0.25">
      <c r="J11771" s="6"/>
      <c r="R11771" s="6"/>
      <c r="AB11771" s="7"/>
      <c r="AJ11771" s="3">
        <f>T11771+U11771</f>
        <v>0</v>
      </c>
      <c r="AK11771" s="2">
        <f>IFERROR(L11771/(T11771+AD11771+(AH11771/26)),0)</f>
        <v>0</v>
      </c>
      <c r="AL11771" s="2">
        <f>IFERROR(M11771/IF((U11771+(AF11771/26))&gt;=1, (U11771+(AF11771/26)), 1),0)</f>
        <v>0</v>
      </c>
      <c r="AM11771" s="2">
        <f>AK11771+AL11771</f>
        <v>0</v>
      </c>
      <c r="AN11771">
        <f>IFERROR(M11771/IF((U11771+(AG11771/26))&gt;=1, (U11771+(AG11771/26)), 1),M11771)</f>
        <v>0</v>
      </c>
      <c r="AO11771" s="3" t="str">
        <f>IF(AND(AN11771&gt;N11771,AN11771&gt;$AQ$1,AA11771="Yes"),"BUY","")</f>
        <v/>
      </c>
      <c r="AP11771" s="4" t="str">
        <f>IF(AND(AN11771/$AQ$1 &gt; 0, AO11771="BUY"), AN11771/$AQ$1,"")</f>
        <v/>
      </c>
    </row>
    <row r="11772" spans="10:42" x14ac:dyDescent="0.25">
      <c r="J11772" s="6"/>
      <c r="R11772" s="6"/>
      <c r="AB11772" s="7"/>
      <c r="AJ11772" s="3">
        <f>T11772+U11772</f>
        <v>0</v>
      </c>
      <c r="AK11772" s="2">
        <f>IFERROR(L11772/(T11772+AD11772+(AH11772/26)),0)</f>
        <v>0</v>
      </c>
      <c r="AL11772" s="2">
        <f>IFERROR(M11772/IF((U11772+(AF11772/26))&gt;=1, (U11772+(AF11772/26)), 1),0)</f>
        <v>0</v>
      </c>
      <c r="AM11772" s="2">
        <f>AK11772+AL11772</f>
        <v>0</v>
      </c>
      <c r="AN11772">
        <f>IFERROR(M11772/IF((U11772+(AG11772/26))&gt;=1, (U11772+(AG11772/26)), 1),M11772)</f>
        <v>0</v>
      </c>
      <c r="AO11772" s="3" t="str">
        <f>IF(AND(AN11772&gt;N11772,AN11772&gt;$AQ$1,AA11772="Yes"),"BUY","")</f>
        <v/>
      </c>
      <c r="AP11772" s="4" t="str">
        <f>IF(AND(AN11772/$AQ$1 &gt; 0, AO11772="BUY"), AN11772/$AQ$1,"")</f>
        <v/>
      </c>
    </row>
    <row r="11773" spans="10:42" x14ac:dyDescent="0.25">
      <c r="J11773" s="6"/>
      <c r="R11773" s="6"/>
      <c r="AB11773" s="7"/>
      <c r="AJ11773" s="3">
        <f>T11773+U11773</f>
        <v>0</v>
      </c>
      <c r="AK11773" s="2">
        <f>IFERROR(L11773/(T11773+AD11773+(AH11773/26)),0)</f>
        <v>0</v>
      </c>
      <c r="AL11773" s="2">
        <f>IFERROR(M11773/IF((U11773+(AF11773/26))&gt;=1, (U11773+(AF11773/26)), 1),0)</f>
        <v>0</v>
      </c>
      <c r="AM11773" s="2">
        <f>AK11773+AL11773</f>
        <v>0</v>
      </c>
      <c r="AN11773">
        <f>IFERROR(M11773/IF((U11773+(AG11773/26))&gt;=1, (U11773+(AG11773/26)), 1),M11773)</f>
        <v>0</v>
      </c>
      <c r="AO11773" s="3" t="str">
        <f>IF(AND(AN11773&gt;N11773,AN11773&gt;$AQ$1,AA11773="Yes"),"BUY","")</f>
        <v/>
      </c>
      <c r="AP11773" s="4" t="str">
        <f>IF(AND(AN11773/$AQ$1 &gt; 0, AO11773="BUY"), AN11773/$AQ$1,"")</f>
        <v/>
      </c>
    </row>
    <row r="11774" spans="10:42" x14ac:dyDescent="0.25">
      <c r="J11774" s="6"/>
      <c r="R11774" s="6"/>
      <c r="AB11774" s="7"/>
      <c r="AJ11774" s="3">
        <f>T11774+U11774</f>
        <v>0</v>
      </c>
      <c r="AK11774" s="2">
        <f>IFERROR(L11774/(T11774+AD11774+(AH11774/26)),0)</f>
        <v>0</v>
      </c>
      <c r="AL11774" s="2">
        <f>IFERROR(M11774/IF((U11774+(AF11774/26))&gt;=1, (U11774+(AF11774/26)), 1),0)</f>
        <v>0</v>
      </c>
      <c r="AM11774" s="2">
        <f>AK11774+AL11774</f>
        <v>0</v>
      </c>
      <c r="AN11774">
        <f>IFERROR(M11774/IF((U11774+(AG11774/26))&gt;=1, (U11774+(AG11774/26)), 1),M11774)</f>
        <v>0</v>
      </c>
      <c r="AO11774" s="3" t="str">
        <f>IF(AND(AN11774&gt;N11774,AN11774&gt;$AQ$1,AA11774="Yes"),"BUY","")</f>
        <v/>
      </c>
      <c r="AP11774" s="4" t="str">
        <f>IF(AND(AN11774/$AQ$1 &gt; 0, AO11774="BUY"), AN11774/$AQ$1,"")</f>
        <v/>
      </c>
    </row>
    <row r="11775" spans="10:42" x14ac:dyDescent="0.25">
      <c r="J11775" s="6"/>
      <c r="R11775" s="6"/>
      <c r="AB11775" s="7"/>
      <c r="AJ11775" s="3">
        <f>T11775+U11775</f>
        <v>0</v>
      </c>
      <c r="AK11775" s="2">
        <f>IFERROR(L11775/(T11775+AD11775+(AH11775/26)),0)</f>
        <v>0</v>
      </c>
      <c r="AL11775" s="2">
        <f>IFERROR(M11775/IF((U11775+(AF11775/26))&gt;=1, (U11775+(AF11775/26)), 1),0)</f>
        <v>0</v>
      </c>
      <c r="AM11775" s="2">
        <f>AK11775+AL11775</f>
        <v>0</v>
      </c>
      <c r="AN11775">
        <f>IFERROR(M11775/IF((U11775+(AG11775/26))&gt;=1, (U11775+(AG11775/26)), 1),M11775)</f>
        <v>0</v>
      </c>
      <c r="AO11775" s="3" t="str">
        <f>IF(AND(AN11775&gt;N11775,AN11775&gt;$AQ$1,AA11775="Yes"),"BUY","")</f>
        <v/>
      </c>
      <c r="AP11775" s="4" t="str">
        <f>IF(AND(AN11775/$AQ$1 &gt; 0, AO11775="BUY"), AN11775/$AQ$1,"")</f>
        <v/>
      </c>
    </row>
    <row r="11776" spans="10:42" x14ac:dyDescent="0.25">
      <c r="J11776" s="6"/>
      <c r="R11776" s="6"/>
      <c r="AB11776" s="7"/>
      <c r="AJ11776" s="3">
        <f>T11776+U11776</f>
        <v>0</v>
      </c>
      <c r="AK11776" s="2">
        <f>IFERROR(L11776/(T11776+AD11776+(AH11776/26)),0)</f>
        <v>0</v>
      </c>
      <c r="AL11776" s="2">
        <f>IFERROR(M11776/IF((U11776+(AF11776/26))&gt;=1, (U11776+(AF11776/26)), 1),0)</f>
        <v>0</v>
      </c>
      <c r="AM11776" s="2">
        <f>AK11776+AL11776</f>
        <v>0</v>
      </c>
      <c r="AN11776">
        <f>IFERROR(M11776/IF((U11776+(AG11776/26))&gt;=1, (U11776+(AG11776/26)), 1),M11776)</f>
        <v>0</v>
      </c>
      <c r="AO11776" s="3" t="str">
        <f>IF(AND(AN11776&gt;N11776,AN11776&gt;$AQ$1,AA11776="Yes"),"BUY","")</f>
        <v/>
      </c>
      <c r="AP11776" s="4" t="str">
        <f>IF(AND(AN11776/$AQ$1 &gt; 0, AO11776="BUY"), AN11776/$AQ$1,"")</f>
        <v/>
      </c>
    </row>
    <row r="11777" spans="10:42" x14ac:dyDescent="0.25">
      <c r="J11777" s="6"/>
      <c r="R11777" s="6"/>
      <c r="AB11777" s="7"/>
      <c r="AJ11777" s="3">
        <f>T11777+U11777</f>
        <v>0</v>
      </c>
      <c r="AK11777" s="2">
        <f>IFERROR(L11777/(T11777+AD11777+(AH11777/26)),0)</f>
        <v>0</v>
      </c>
      <c r="AL11777" s="2">
        <f>IFERROR(M11777/IF((U11777+(AF11777/26))&gt;=1, (U11777+(AF11777/26)), 1),0)</f>
        <v>0</v>
      </c>
      <c r="AM11777" s="2">
        <f>AK11777+AL11777</f>
        <v>0</v>
      </c>
      <c r="AN11777">
        <f>IFERROR(M11777/IF((U11777+(AG11777/26))&gt;=1, (U11777+(AG11777/26)), 1),M11777)</f>
        <v>0</v>
      </c>
      <c r="AO11777" s="3" t="str">
        <f>IF(AND(AN11777&gt;N11777,AN11777&gt;$AQ$1,AA11777="Yes"),"BUY","")</f>
        <v/>
      </c>
      <c r="AP11777" s="4" t="str">
        <f>IF(AND(AN11777/$AQ$1 &gt; 0, AO11777="BUY"), AN11777/$AQ$1,"")</f>
        <v/>
      </c>
    </row>
    <row r="11778" spans="10:42" x14ac:dyDescent="0.25">
      <c r="J11778" s="6"/>
      <c r="R11778" s="6"/>
      <c r="AB11778" s="7"/>
      <c r="AJ11778" s="3">
        <f>T11778+U11778</f>
        <v>0</v>
      </c>
      <c r="AK11778" s="2">
        <f>IFERROR(L11778/(T11778+AD11778+(AH11778/26)),0)</f>
        <v>0</v>
      </c>
      <c r="AL11778" s="2">
        <f>IFERROR(M11778/IF((U11778+(AF11778/26))&gt;=1, (U11778+(AF11778/26)), 1),0)</f>
        <v>0</v>
      </c>
      <c r="AM11778" s="2">
        <f>AK11778+AL11778</f>
        <v>0</v>
      </c>
      <c r="AN11778">
        <f>IFERROR(M11778/IF((U11778+(AG11778/26))&gt;=1, (U11778+(AG11778/26)), 1),M11778)</f>
        <v>0</v>
      </c>
      <c r="AO11778" s="3" t="str">
        <f>IF(AND(AN11778&gt;N11778,AN11778&gt;$AQ$1,AA11778="Yes"),"BUY","")</f>
        <v/>
      </c>
      <c r="AP11778" s="4" t="str">
        <f>IF(AND(AN11778/$AQ$1 &gt; 0, AO11778="BUY"), AN11778/$AQ$1,"")</f>
        <v/>
      </c>
    </row>
    <row r="11779" spans="10:42" x14ac:dyDescent="0.25">
      <c r="J11779" s="6"/>
      <c r="R11779" s="6"/>
      <c r="AB11779" s="7"/>
      <c r="AJ11779" s="3">
        <f>T11779+U11779</f>
        <v>0</v>
      </c>
      <c r="AK11779" s="2">
        <f>IFERROR(L11779/(T11779+AD11779+(AH11779/26)),0)</f>
        <v>0</v>
      </c>
      <c r="AL11779" s="2">
        <f>IFERROR(M11779/IF((U11779+(AF11779/26))&gt;=1, (U11779+(AF11779/26)), 1),0)</f>
        <v>0</v>
      </c>
      <c r="AM11779" s="2">
        <f>AK11779+AL11779</f>
        <v>0</v>
      </c>
      <c r="AN11779">
        <f>IFERROR(M11779/IF((U11779+(AG11779/26))&gt;=1, (U11779+(AG11779/26)), 1),M11779)</f>
        <v>0</v>
      </c>
      <c r="AO11779" s="3" t="str">
        <f>IF(AND(AN11779&gt;N11779,AN11779&gt;$AQ$1,AA11779="Yes"),"BUY","")</f>
        <v/>
      </c>
      <c r="AP11779" s="4" t="str">
        <f>IF(AND(AN11779/$AQ$1 &gt; 0, AO11779="BUY"), AN11779/$AQ$1,"")</f>
        <v/>
      </c>
    </row>
    <row r="11780" spans="10:42" x14ac:dyDescent="0.25">
      <c r="J11780" s="6"/>
      <c r="R11780" s="6"/>
      <c r="AB11780" s="7"/>
      <c r="AJ11780" s="3">
        <f>T11780+U11780</f>
        <v>0</v>
      </c>
      <c r="AK11780" s="2">
        <f>IFERROR(L11780/(T11780+AD11780+(AH11780/26)),0)</f>
        <v>0</v>
      </c>
      <c r="AL11780" s="2">
        <f>IFERROR(M11780/IF((U11780+(AF11780/26))&gt;=1, (U11780+(AF11780/26)), 1),0)</f>
        <v>0</v>
      </c>
      <c r="AM11780" s="2">
        <f>AK11780+AL11780</f>
        <v>0</v>
      </c>
      <c r="AN11780">
        <f>IFERROR(M11780/IF((U11780+(AG11780/26))&gt;=1, (U11780+(AG11780/26)), 1),M11780)</f>
        <v>0</v>
      </c>
      <c r="AO11780" s="3" t="str">
        <f>IF(AND(AN11780&gt;N11780,AN11780&gt;$AQ$1,AA11780="Yes"),"BUY","")</f>
        <v/>
      </c>
      <c r="AP11780" s="4" t="str">
        <f>IF(AND(AN11780/$AQ$1 &gt; 0, AO11780="BUY"), AN11780/$AQ$1,"")</f>
        <v/>
      </c>
    </row>
    <row r="11781" spans="10:42" x14ac:dyDescent="0.25">
      <c r="J11781" s="6"/>
      <c r="R11781" s="6"/>
      <c r="AB11781" s="7"/>
      <c r="AJ11781" s="3">
        <f>T11781+U11781</f>
        <v>0</v>
      </c>
      <c r="AK11781" s="2">
        <f>IFERROR(L11781/(T11781+AD11781+(AH11781/26)),0)</f>
        <v>0</v>
      </c>
      <c r="AL11781" s="2">
        <f>IFERROR(M11781/IF((U11781+(AF11781/26))&gt;=1, (U11781+(AF11781/26)), 1),0)</f>
        <v>0</v>
      </c>
      <c r="AM11781" s="2">
        <f>AK11781+AL11781</f>
        <v>0</v>
      </c>
      <c r="AN11781">
        <f>IFERROR(M11781/IF((U11781+(AG11781/26))&gt;=1, (U11781+(AG11781/26)), 1),M11781)</f>
        <v>0</v>
      </c>
      <c r="AO11781" s="3" t="str">
        <f>IF(AND(AN11781&gt;N11781,AN11781&gt;$AQ$1,AA11781="Yes"),"BUY","")</f>
        <v/>
      </c>
      <c r="AP11781" s="4" t="str">
        <f>IF(AND(AN11781/$AQ$1 &gt; 0, AO11781="BUY"), AN11781/$AQ$1,"")</f>
        <v/>
      </c>
    </row>
    <row r="11782" spans="10:42" x14ac:dyDescent="0.25">
      <c r="J11782" s="6"/>
      <c r="R11782" s="6"/>
      <c r="AB11782" s="7"/>
      <c r="AJ11782" s="3">
        <f>T11782+U11782</f>
        <v>0</v>
      </c>
      <c r="AK11782" s="2">
        <f>IFERROR(L11782/(T11782+AD11782+(AH11782/26)),0)</f>
        <v>0</v>
      </c>
      <c r="AL11782" s="2">
        <f>IFERROR(M11782/IF((U11782+(AF11782/26))&gt;=1, (U11782+(AF11782/26)), 1),0)</f>
        <v>0</v>
      </c>
      <c r="AM11782" s="2">
        <f>AK11782+AL11782</f>
        <v>0</v>
      </c>
      <c r="AN11782">
        <f>IFERROR(M11782/IF((U11782+(AG11782/26))&gt;=1, (U11782+(AG11782/26)), 1),M11782)</f>
        <v>0</v>
      </c>
      <c r="AO11782" s="3" t="str">
        <f>IF(AND(AN11782&gt;N11782,AN11782&gt;$AQ$1,AA11782="Yes"),"BUY","")</f>
        <v/>
      </c>
      <c r="AP11782" s="4" t="str">
        <f>IF(AND(AN11782/$AQ$1 &gt; 0, AO11782="BUY"), AN11782/$AQ$1,"")</f>
        <v/>
      </c>
    </row>
    <row r="11783" spans="10:42" x14ac:dyDescent="0.25">
      <c r="J11783" s="6"/>
      <c r="R11783" s="6"/>
      <c r="AB11783" s="7"/>
      <c r="AJ11783" s="3">
        <f>T11783+U11783</f>
        <v>0</v>
      </c>
      <c r="AK11783" s="2">
        <f>IFERROR(L11783/(T11783+AD11783+(AH11783/26)),0)</f>
        <v>0</v>
      </c>
      <c r="AL11783" s="2">
        <f>IFERROR(M11783/IF((U11783+(AF11783/26))&gt;=1, (U11783+(AF11783/26)), 1),0)</f>
        <v>0</v>
      </c>
      <c r="AM11783" s="2">
        <f>AK11783+AL11783</f>
        <v>0</v>
      </c>
      <c r="AN11783">
        <f>IFERROR(M11783/IF((U11783+(AG11783/26))&gt;=1, (U11783+(AG11783/26)), 1),M11783)</f>
        <v>0</v>
      </c>
      <c r="AO11783" s="3" t="str">
        <f>IF(AND(AN11783&gt;N11783,AN11783&gt;$AQ$1,AA11783="Yes"),"BUY","")</f>
        <v/>
      </c>
      <c r="AP11783" s="4" t="str">
        <f>IF(AND(AN11783/$AQ$1 &gt; 0, AO11783="BUY"), AN11783/$AQ$1,"")</f>
        <v/>
      </c>
    </row>
    <row r="11784" spans="10:42" x14ac:dyDescent="0.25">
      <c r="J11784" s="6"/>
      <c r="R11784" s="6"/>
      <c r="AB11784" s="7"/>
      <c r="AJ11784" s="3">
        <f>T11784+U11784</f>
        <v>0</v>
      </c>
      <c r="AK11784" s="2">
        <f>IFERROR(L11784/(T11784+AD11784+(AH11784/26)),0)</f>
        <v>0</v>
      </c>
      <c r="AL11784" s="2">
        <f>IFERROR(M11784/IF((U11784+(AF11784/26))&gt;=1, (U11784+(AF11784/26)), 1),0)</f>
        <v>0</v>
      </c>
      <c r="AM11784" s="2">
        <f>AK11784+AL11784</f>
        <v>0</v>
      </c>
      <c r="AN11784">
        <f>IFERROR(M11784/IF((U11784+(AG11784/26))&gt;=1, (U11784+(AG11784/26)), 1),M11784)</f>
        <v>0</v>
      </c>
      <c r="AO11784" s="3" t="str">
        <f>IF(AND(AN11784&gt;N11784,AN11784&gt;$AQ$1,AA11784="Yes"),"BUY","")</f>
        <v/>
      </c>
      <c r="AP11784" s="4" t="str">
        <f>IF(AND(AN11784/$AQ$1 &gt; 0, AO11784="BUY"), AN11784/$AQ$1,"")</f>
        <v/>
      </c>
    </row>
    <row r="11785" spans="10:42" x14ac:dyDescent="0.25">
      <c r="J11785" s="6"/>
      <c r="R11785" s="6"/>
      <c r="AB11785" s="7"/>
      <c r="AJ11785" s="3">
        <f>T11785+U11785</f>
        <v>0</v>
      </c>
      <c r="AK11785" s="2">
        <f>IFERROR(L11785/(T11785+AD11785+(AH11785/26)),0)</f>
        <v>0</v>
      </c>
      <c r="AL11785" s="2">
        <f>IFERROR(M11785/IF((U11785+(AF11785/26))&gt;=1, (U11785+(AF11785/26)), 1),0)</f>
        <v>0</v>
      </c>
      <c r="AM11785" s="2">
        <f>AK11785+AL11785</f>
        <v>0</v>
      </c>
      <c r="AN11785">
        <f>IFERROR(M11785/IF((U11785+(AG11785/26))&gt;=1, (U11785+(AG11785/26)), 1),M11785)</f>
        <v>0</v>
      </c>
      <c r="AO11785" s="3" t="str">
        <f>IF(AND(AN11785&gt;N11785,AN11785&gt;$AQ$1,AA11785="Yes"),"BUY","")</f>
        <v/>
      </c>
      <c r="AP11785" s="4" t="str">
        <f>IF(AND(AN11785/$AQ$1 &gt; 0, AO11785="BUY"), AN11785/$AQ$1,"")</f>
        <v/>
      </c>
    </row>
    <row r="11786" spans="10:42" x14ac:dyDescent="0.25">
      <c r="J11786" s="6"/>
      <c r="R11786" s="6"/>
      <c r="AB11786" s="7"/>
      <c r="AJ11786" s="3">
        <f>T11786+U11786</f>
        <v>0</v>
      </c>
      <c r="AK11786" s="2">
        <f>IFERROR(L11786/(T11786+AD11786+(AH11786/26)),0)</f>
        <v>0</v>
      </c>
      <c r="AL11786" s="2">
        <f>IFERROR(M11786/IF((U11786+(AF11786/26))&gt;=1, (U11786+(AF11786/26)), 1),0)</f>
        <v>0</v>
      </c>
      <c r="AM11786" s="2">
        <f>AK11786+AL11786</f>
        <v>0</v>
      </c>
      <c r="AN11786">
        <f>IFERROR(M11786/IF((U11786+(AG11786/26))&gt;=1, (U11786+(AG11786/26)), 1),M11786)</f>
        <v>0</v>
      </c>
      <c r="AO11786" s="3" t="str">
        <f>IF(AND(AN11786&gt;N11786,AN11786&gt;$AQ$1,AA11786="Yes"),"BUY","")</f>
        <v/>
      </c>
      <c r="AP11786" s="4" t="str">
        <f>IF(AND(AN11786/$AQ$1 &gt; 0, AO11786="BUY"), AN11786/$AQ$1,"")</f>
        <v/>
      </c>
    </row>
    <row r="11787" spans="10:42" x14ac:dyDescent="0.25">
      <c r="J11787" s="6"/>
      <c r="R11787" s="6"/>
      <c r="AJ11787" s="3">
        <f>T11787+U11787</f>
        <v>0</v>
      </c>
      <c r="AK11787" s="2">
        <f>IFERROR(L11787/(T11787+AD11787+(AH11787/26)),0)</f>
        <v>0</v>
      </c>
      <c r="AL11787" s="2">
        <f>IFERROR(M11787/IF((U11787+(AF11787/26))&gt;=1, (U11787+(AF11787/26)), 1),0)</f>
        <v>0</v>
      </c>
      <c r="AM11787" s="2">
        <f>AK11787+AL11787</f>
        <v>0</v>
      </c>
      <c r="AN11787">
        <f>IFERROR(M11787/IF((U11787+(AG11787/26))&gt;=1, (U11787+(AG11787/26)), 1),M11787)</f>
        <v>0</v>
      </c>
      <c r="AO11787" s="3" t="str">
        <f>IF(AND(AN11787&gt;N11787,AN11787&gt;$AQ$1,AA11787="Yes"),"BUY","")</f>
        <v/>
      </c>
      <c r="AP11787" s="4" t="str">
        <f>IF(AND(AN11787/$AQ$1 &gt; 0, AO11787="BUY"), AN11787/$AQ$1,"")</f>
        <v/>
      </c>
    </row>
    <row r="11788" spans="10:42" x14ac:dyDescent="0.25">
      <c r="J11788" s="6"/>
      <c r="R11788" s="6"/>
      <c r="AB11788" s="7"/>
      <c r="AJ11788" s="3">
        <f>T11788+U11788</f>
        <v>0</v>
      </c>
      <c r="AK11788" s="2">
        <f>IFERROR(L11788/(T11788+AD11788+(AH11788/26)),0)</f>
        <v>0</v>
      </c>
      <c r="AL11788" s="2">
        <f>IFERROR(M11788/IF((U11788+(AF11788/26))&gt;=1, (U11788+(AF11788/26)), 1),0)</f>
        <v>0</v>
      </c>
      <c r="AM11788" s="2">
        <f>AK11788+AL11788</f>
        <v>0</v>
      </c>
      <c r="AN11788">
        <f>IFERROR(M11788/IF((U11788+(AG11788/26))&gt;=1, (U11788+(AG11788/26)), 1),M11788)</f>
        <v>0</v>
      </c>
      <c r="AO11788" s="3" t="str">
        <f>IF(AND(AN11788&gt;N11788,AN11788&gt;$AQ$1,AA11788="Yes"),"BUY","")</f>
        <v/>
      </c>
      <c r="AP11788" s="4" t="str">
        <f>IF(AND(AN11788/$AQ$1 &gt; 0, AO11788="BUY"), AN11788/$AQ$1,"")</f>
        <v/>
      </c>
    </row>
    <row r="11789" spans="10:42" x14ac:dyDescent="0.25">
      <c r="J11789" s="6"/>
      <c r="R11789" s="6"/>
      <c r="AJ11789" s="3">
        <f>T11789+U11789</f>
        <v>0</v>
      </c>
      <c r="AK11789" s="2">
        <f>IFERROR(L11789/(T11789+AD11789+(AH11789/26)),0)</f>
        <v>0</v>
      </c>
      <c r="AL11789" s="2">
        <f>IFERROR(M11789/IF((U11789+(AF11789/26))&gt;=1, (U11789+(AF11789/26)), 1),0)</f>
        <v>0</v>
      </c>
      <c r="AM11789" s="2">
        <f>AK11789+AL11789</f>
        <v>0</v>
      </c>
      <c r="AN11789">
        <f>IFERROR(M11789/IF((U11789+(AG11789/26))&gt;=1, (U11789+(AG11789/26)), 1),M11789)</f>
        <v>0</v>
      </c>
      <c r="AO11789" s="3" t="str">
        <f>IF(AND(AN11789&gt;N11789,AN11789&gt;$AQ$1,AA11789="Yes"),"BUY","")</f>
        <v/>
      </c>
      <c r="AP11789" s="4" t="str">
        <f>IF(AND(AN11789/$AQ$1 &gt; 0, AO11789="BUY"), AN11789/$AQ$1,"")</f>
        <v/>
      </c>
    </row>
    <row r="11790" spans="10:42" x14ac:dyDescent="0.25">
      <c r="J11790" s="6"/>
      <c r="R11790" s="6"/>
      <c r="AB11790" s="7"/>
      <c r="AJ11790" s="3">
        <f>T11790+U11790</f>
        <v>0</v>
      </c>
      <c r="AK11790" s="2">
        <f>IFERROR(L11790/(T11790+AD11790+(AH11790/26)),0)</f>
        <v>0</v>
      </c>
      <c r="AL11790" s="2">
        <f>IFERROR(M11790/IF((U11790+(AF11790/26))&gt;=1, (U11790+(AF11790/26)), 1),0)</f>
        <v>0</v>
      </c>
      <c r="AM11790" s="2">
        <f>AK11790+AL11790</f>
        <v>0</v>
      </c>
      <c r="AN11790">
        <f>IFERROR(M11790/IF((U11790+(AG11790/26))&gt;=1, (U11790+(AG11790/26)), 1),M11790)</f>
        <v>0</v>
      </c>
      <c r="AO11790" s="3" t="str">
        <f>IF(AND(AN11790&gt;N11790,AN11790&gt;$AQ$1,AA11790="Yes"),"BUY","")</f>
        <v/>
      </c>
      <c r="AP11790" s="4" t="str">
        <f>IF(AND(AN11790/$AQ$1 &gt; 0, AO11790="BUY"), AN11790/$AQ$1,"")</f>
        <v/>
      </c>
    </row>
    <row r="11791" spans="10:42" x14ac:dyDescent="0.25">
      <c r="J11791" s="6"/>
      <c r="R11791" s="6"/>
      <c r="AB11791" s="7"/>
      <c r="AJ11791" s="3">
        <f>T11791+U11791</f>
        <v>0</v>
      </c>
      <c r="AK11791" s="2">
        <f>IFERROR(L11791/(T11791+AD11791+(AH11791/26)),0)</f>
        <v>0</v>
      </c>
      <c r="AL11791" s="2">
        <f>IFERROR(M11791/IF((U11791+(AF11791/26))&gt;=1, (U11791+(AF11791/26)), 1),0)</f>
        <v>0</v>
      </c>
      <c r="AM11791" s="2">
        <f>AK11791+AL11791</f>
        <v>0</v>
      </c>
      <c r="AN11791">
        <f>IFERROR(M11791/IF((U11791+(AG11791/26))&gt;=1, (U11791+(AG11791/26)), 1),M11791)</f>
        <v>0</v>
      </c>
      <c r="AO11791" s="3" t="str">
        <f>IF(AND(AN11791&gt;N11791,AN11791&gt;$AQ$1,AA11791="Yes"),"BUY","")</f>
        <v/>
      </c>
      <c r="AP11791" s="4" t="str">
        <f>IF(AND(AN11791/$AQ$1 &gt; 0, AO11791="BUY"), AN11791/$AQ$1,"")</f>
        <v/>
      </c>
    </row>
    <row r="11792" spans="10:42" x14ac:dyDescent="0.25">
      <c r="J11792" s="6"/>
      <c r="R11792" s="6"/>
      <c r="AB11792" s="7"/>
      <c r="AJ11792" s="3">
        <f>T11792+U11792</f>
        <v>0</v>
      </c>
      <c r="AK11792" s="2">
        <f>IFERROR(L11792/(T11792+AD11792+(AH11792/26)),0)</f>
        <v>0</v>
      </c>
      <c r="AL11792" s="2">
        <f>IFERROR(M11792/IF((U11792+(AF11792/26))&gt;=1, (U11792+(AF11792/26)), 1),0)</f>
        <v>0</v>
      </c>
      <c r="AM11792" s="2">
        <f>AK11792+AL11792</f>
        <v>0</v>
      </c>
      <c r="AN11792">
        <f>IFERROR(M11792/IF((U11792+(AG11792/26))&gt;=1, (U11792+(AG11792/26)), 1),M11792)</f>
        <v>0</v>
      </c>
      <c r="AO11792" s="3" t="str">
        <f>IF(AND(AN11792&gt;N11792,AN11792&gt;$AQ$1,AA11792="Yes"),"BUY","")</f>
        <v/>
      </c>
      <c r="AP11792" s="4" t="str">
        <f>IF(AND(AN11792/$AQ$1 &gt; 0, AO11792="BUY"), AN11792/$AQ$1,"")</f>
        <v/>
      </c>
    </row>
    <row r="11793" spans="10:42" x14ac:dyDescent="0.25">
      <c r="J11793" s="6"/>
      <c r="R11793" s="6"/>
      <c r="AB11793" s="7"/>
      <c r="AJ11793" s="3">
        <f>T11793+U11793</f>
        <v>0</v>
      </c>
      <c r="AK11793" s="2">
        <f>IFERROR(L11793/(T11793+AD11793+(AH11793/26)),0)</f>
        <v>0</v>
      </c>
      <c r="AL11793" s="2">
        <f>IFERROR(M11793/IF((U11793+(AF11793/26))&gt;=1, (U11793+(AF11793/26)), 1),0)</f>
        <v>0</v>
      </c>
      <c r="AM11793" s="2">
        <f>AK11793+AL11793</f>
        <v>0</v>
      </c>
      <c r="AN11793">
        <f>IFERROR(M11793/IF((U11793+(AG11793/26))&gt;=1, (U11793+(AG11793/26)), 1),M11793)</f>
        <v>0</v>
      </c>
      <c r="AO11793" s="3" t="str">
        <f>IF(AND(AN11793&gt;N11793,AN11793&gt;$AQ$1,AA11793="Yes"),"BUY","")</f>
        <v/>
      </c>
      <c r="AP11793" s="4" t="str">
        <f>IF(AND(AN11793/$AQ$1 &gt; 0, AO11793="BUY"), AN11793/$AQ$1,"")</f>
        <v/>
      </c>
    </row>
    <row r="11794" spans="10:42" x14ac:dyDescent="0.25">
      <c r="J11794" s="6"/>
      <c r="R11794" s="6"/>
      <c r="AB11794" s="7"/>
      <c r="AJ11794" s="3">
        <f>T11794+U11794</f>
        <v>0</v>
      </c>
      <c r="AK11794" s="2">
        <f>IFERROR(L11794/(T11794+AD11794+(AH11794/26)),0)</f>
        <v>0</v>
      </c>
      <c r="AL11794" s="2">
        <f>IFERROR(M11794/IF((U11794+(AF11794/26))&gt;=1, (U11794+(AF11794/26)), 1),0)</f>
        <v>0</v>
      </c>
      <c r="AM11794" s="2">
        <f>AK11794+AL11794</f>
        <v>0</v>
      </c>
      <c r="AN11794">
        <f>IFERROR(M11794/IF((U11794+(AG11794/26))&gt;=1, (U11794+(AG11794/26)), 1),M11794)</f>
        <v>0</v>
      </c>
      <c r="AO11794" s="3" t="str">
        <f>IF(AND(AN11794&gt;N11794,AN11794&gt;$AQ$1,AA11794="Yes"),"BUY","")</f>
        <v/>
      </c>
      <c r="AP11794" s="4" t="str">
        <f>IF(AND(AN11794/$AQ$1 &gt; 0, AO11794="BUY"), AN11794/$AQ$1,"")</f>
        <v/>
      </c>
    </row>
    <row r="11795" spans="10:42" x14ac:dyDescent="0.25">
      <c r="J11795" s="6"/>
      <c r="R11795" s="6"/>
      <c r="AB11795" s="7"/>
      <c r="AJ11795" s="3">
        <f>T11795+U11795</f>
        <v>0</v>
      </c>
      <c r="AK11795" s="2">
        <f>IFERROR(L11795/(T11795+AD11795+(AH11795/26)),0)</f>
        <v>0</v>
      </c>
      <c r="AL11795" s="2">
        <f>IFERROR(M11795/IF((U11795+(AF11795/26))&gt;=1, (U11795+(AF11795/26)), 1),0)</f>
        <v>0</v>
      </c>
      <c r="AM11795" s="2">
        <f>AK11795+AL11795</f>
        <v>0</v>
      </c>
      <c r="AN11795">
        <f>IFERROR(M11795/IF((U11795+(AG11795/26))&gt;=1, (U11795+(AG11795/26)), 1),M11795)</f>
        <v>0</v>
      </c>
      <c r="AO11795" s="3" t="str">
        <f>IF(AND(AN11795&gt;N11795,AN11795&gt;$AQ$1,AA11795="Yes"),"BUY","")</f>
        <v/>
      </c>
      <c r="AP11795" s="4" t="str">
        <f>IF(AND(AN11795/$AQ$1 &gt; 0, AO11795="BUY"), AN11795/$AQ$1,"")</f>
        <v/>
      </c>
    </row>
    <row r="11796" spans="10:42" x14ac:dyDescent="0.25">
      <c r="J11796" s="6"/>
      <c r="R11796" s="6"/>
      <c r="AB11796" s="7"/>
      <c r="AJ11796" s="3">
        <f>T11796+U11796</f>
        <v>0</v>
      </c>
      <c r="AK11796" s="2">
        <f>IFERROR(L11796/(T11796+AD11796+(AH11796/26)),0)</f>
        <v>0</v>
      </c>
      <c r="AL11796" s="2">
        <f>IFERROR(M11796/IF((U11796+(AF11796/26))&gt;=1, (U11796+(AF11796/26)), 1),0)</f>
        <v>0</v>
      </c>
      <c r="AM11796" s="2">
        <f>AK11796+AL11796</f>
        <v>0</v>
      </c>
      <c r="AN11796">
        <f>IFERROR(M11796/IF((U11796+(AG11796/26))&gt;=1, (U11796+(AG11796/26)), 1),M11796)</f>
        <v>0</v>
      </c>
      <c r="AO11796" s="3" t="str">
        <f>IF(AND(AN11796&gt;N11796,AN11796&gt;$AQ$1,AA11796="Yes"),"BUY","")</f>
        <v/>
      </c>
      <c r="AP11796" s="4" t="str">
        <f>IF(AND(AN11796/$AQ$1 &gt; 0, AO11796="BUY"), AN11796/$AQ$1,"")</f>
        <v/>
      </c>
    </row>
    <row r="11797" spans="10:42" x14ac:dyDescent="0.25">
      <c r="J11797" s="6"/>
      <c r="R11797" s="6"/>
      <c r="AB11797" s="7"/>
      <c r="AJ11797" s="3">
        <f>T11797+U11797</f>
        <v>0</v>
      </c>
      <c r="AK11797" s="2">
        <f>IFERROR(L11797/(T11797+AD11797+(AH11797/26)),0)</f>
        <v>0</v>
      </c>
      <c r="AL11797" s="2">
        <f>IFERROR(M11797/IF((U11797+(AF11797/26))&gt;=1, (U11797+(AF11797/26)), 1),0)</f>
        <v>0</v>
      </c>
      <c r="AM11797" s="2">
        <f>AK11797+AL11797</f>
        <v>0</v>
      </c>
      <c r="AN11797">
        <f>IFERROR(M11797/IF((U11797+(AG11797/26))&gt;=1, (U11797+(AG11797/26)), 1),M11797)</f>
        <v>0</v>
      </c>
      <c r="AO11797" s="3" t="str">
        <f>IF(AND(AN11797&gt;N11797,AN11797&gt;$AQ$1,AA11797="Yes"),"BUY","")</f>
        <v/>
      </c>
      <c r="AP11797" s="4" t="str">
        <f>IF(AND(AN11797/$AQ$1 &gt; 0, AO11797="BUY"), AN11797/$AQ$1,"")</f>
        <v/>
      </c>
    </row>
    <row r="11798" spans="10:42" x14ac:dyDescent="0.25">
      <c r="J11798" s="6"/>
      <c r="R11798" s="6"/>
      <c r="AB11798" s="7"/>
      <c r="AJ11798" s="3">
        <f>T11798+U11798</f>
        <v>0</v>
      </c>
      <c r="AK11798" s="2">
        <f>IFERROR(L11798/(T11798+AD11798+(AH11798/26)),0)</f>
        <v>0</v>
      </c>
      <c r="AL11798" s="2">
        <f>IFERROR(M11798/IF((U11798+(AF11798/26))&gt;=1, (U11798+(AF11798/26)), 1),0)</f>
        <v>0</v>
      </c>
      <c r="AM11798" s="2">
        <f>AK11798+AL11798</f>
        <v>0</v>
      </c>
      <c r="AN11798">
        <f>IFERROR(M11798/IF((U11798+(AG11798/26))&gt;=1, (U11798+(AG11798/26)), 1),M11798)</f>
        <v>0</v>
      </c>
      <c r="AO11798" s="3" t="str">
        <f>IF(AND(AN11798&gt;N11798,AN11798&gt;$AQ$1,AA11798="Yes"),"BUY","")</f>
        <v/>
      </c>
      <c r="AP11798" s="4" t="str">
        <f>IF(AND(AN11798/$AQ$1 &gt; 0, AO11798="BUY"), AN11798/$AQ$1,"")</f>
        <v/>
      </c>
    </row>
    <row r="11799" spans="10:42" x14ac:dyDescent="0.25">
      <c r="J11799" s="6"/>
      <c r="R11799" s="6"/>
      <c r="AB11799" s="7"/>
      <c r="AJ11799" s="3">
        <f>T11799+U11799</f>
        <v>0</v>
      </c>
      <c r="AK11799" s="2">
        <f>IFERROR(L11799/(T11799+AD11799+(AH11799/26)),0)</f>
        <v>0</v>
      </c>
      <c r="AL11799" s="2">
        <f>IFERROR(M11799/IF((U11799+(AF11799/26))&gt;=1, (U11799+(AF11799/26)), 1),0)</f>
        <v>0</v>
      </c>
      <c r="AM11799" s="2">
        <f>AK11799+AL11799</f>
        <v>0</v>
      </c>
      <c r="AN11799">
        <f>IFERROR(M11799/IF((U11799+(AG11799/26))&gt;=1, (U11799+(AG11799/26)), 1),M11799)</f>
        <v>0</v>
      </c>
      <c r="AO11799" s="3" t="str">
        <f>IF(AND(AN11799&gt;N11799,AN11799&gt;$AQ$1,AA11799="Yes"),"BUY","")</f>
        <v/>
      </c>
      <c r="AP11799" s="4" t="str">
        <f>IF(AND(AN11799/$AQ$1 &gt; 0, AO11799="BUY"), AN11799/$AQ$1,"")</f>
        <v/>
      </c>
    </row>
    <row r="11800" spans="10:42" x14ac:dyDescent="0.25">
      <c r="J11800" s="6"/>
      <c r="R11800" s="6"/>
      <c r="AB11800" s="7"/>
      <c r="AJ11800" s="3">
        <f>T11800+U11800</f>
        <v>0</v>
      </c>
      <c r="AK11800" s="2">
        <f>IFERROR(L11800/(T11800+AD11800+(AH11800/26)),0)</f>
        <v>0</v>
      </c>
      <c r="AL11800" s="2">
        <f>IFERROR(M11800/IF((U11800+(AF11800/26))&gt;=1, (U11800+(AF11800/26)), 1),0)</f>
        <v>0</v>
      </c>
      <c r="AM11800" s="2">
        <f>AK11800+AL11800</f>
        <v>0</v>
      </c>
      <c r="AN11800">
        <f>IFERROR(M11800/IF((U11800+(AG11800/26))&gt;=1, (U11800+(AG11800/26)), 1),M11800)</f>
        <v>0</v>
      </c>
      <c r="AO11800" s="3" t="str">
        <f>IF(AND(AN11800&gt;N11800,AN11800&gt;$AQ$1,AA11800="Yes"),"BUY","")</f>
        <v/>
      </c>
      <c r="AP11800" s="4" t="str">
        <f>IF(AND(AN11800/$AQ$1 &gt; 0, AO11800="BUY"), AN11800/$AQ$1,"")</f>
        <v/>
      </c>
    </row>
    <row r="11801" spans="10:42" x14ac:dyDescent="0.25">
      <c r="J11801" s="6"/>
      <c r="R11801" s="6"/>
      <c r="AB11801" s="7"/>
      <c r="AJ11801" s="3">
        <f>T11801+U11801</f>
        <v>0</v>
      </c>
      <c r="AK11801" s="2">
        <f>IFERROR(L11801/(T11801+AD11801+(AH11801/26)),0)</f>
        <v>0</v>
      </c>
      <c r="AL11801" s="2">
        <f>IFERROR(M11801/IF((U11801+(AF11801/26))&gt;=1, (U11801+(AF11801/26)), 1),0)</f>
        <v>0</v>
      </c>
      <c r="AM11801" s="2">
        <f>AK11801+AL11801</f>
        <v>0</v>
      </c>
      <c r="AN11801">
        <f>IFERROR(M11801/IF((U11801+(AG11801/26))&gt;=1, (U11801+(AG11801/26)), 1),M11801)</f>
        <v>0</v>
      </c>
      <c r="AO11801" s="3" t="str">
        <f>IF(AND(AN11801&gt;N11801,AN11801&gt;$AQ$1,AA11801="Yes"),"BUY","")</f>
        <v/>
      </c>
      <c r="AP11801" s="4" t="str">
        <f>IF(AND(AN11801/$AQ$1 &gt; 0, AO11801="BUY"), AN11801/$AQ$1,"")</f>
        <v/>
      </c>
    </row>
    <row r="11802" spans="10:42" x14ac:dyDescent="0.25">
      <c r="J11802" s="6"/>
      <c r="R11802" s="6"/>
      <c r="AB11802" s="7"/>
      <c r="AJ11802" s="3">
        <f>T11802+U11802</f>
        <v>0</v>
      </c>
      <c r="AK11802" s="2">
        <f>IFERROR(L11802/(T11802+AD11802+(AH11802/26)),0)</f>
        <v>0</v>
      </c>
      <c r="AL11802" s="2">
        <f>IFERROR(M11802/IF((U11802+(AF11802/26))&gt;=1, (U11802+(AF11802/26)), 1),0)</f>
        <v>0</v>
      </c>
      <c r="AM11802" s="2">
        <f>AK11802+AL11802</f>
        <v>0</v>
      </c>
      <c r="AN11802">
        <f>IFERROR(M11802/IF((U11802+(AG11802/26))&gt;=1, (U11802+(AG11802/26)), 1),M11802)</f>
        <v>0</v>
      </c>
      <c r="AO11802" s="3" t="str">
        <f>IF(AND(AN11802&gt;N11802,AN11802&gt;$AQ$1,AA11802="Yes"),"BUY","")</f>
        <v/>
      </c>
      <c r="AP11802" s="4" t="str">
        <f>IF(AND(AN11802/$AQ$1 &gt; 0, AO11802="BUY"), AN11802/$AQ$1,"")</f>
        <v/>
      </c>
    </row>
    <row r="11803" spans="10:42" x14ac:dyDescent="0.25">
      <c r="J11803" s="6"/>
      <c r="R11803" s="6"/>
      <c r="AB11803" s="7"/>
      <c r="AJ11803" s="3">
        <f>T11803+U11803</f>
        <v>0</v>
      </c>
      <c r="AK11803" s="2">
        <f>IFERROR(L11803/(T11803+AD11803+(AH11803/26)),0)</f>
        <v>0</v>
      </c>
      <c r="AL11803" s="2">
        <f>IFERROR(M11803/IF((U11803+(AF11803/26))&gt;=1, (U11803+(AF11803/26)), 1),0)</f>
        <v>0</v>
      </c>
      <c r="AM11803" s="2">
        <f>AK11803+AL11803</f>
        <v>0</v>
      </c>
      <c r="AN11803">
        <f>IFERROR(M11803/IF((U11803+(AG11803/26))&gt;=1, (U11803+(AG11803/26)), 1),M11803)</f>
        <v>0</v>
      </c>
      <c r="AO11803" s="3" t="str">
        <f>IF(AND(AN11803&gt;N11803,AN11803&gt;$AQ$1,AA11803="Yes"),"BUY","")</f>
        <v/>
      </c>
      <c r="AP11803" s="4" t="str">
        <f>IF(AND(AN11803/$AQ$1 &gt; 0, AO11803="BUY"), AN11803/$AQ$1,"")</f>
        <v/>
      </c>
    </row>
    <row r="11804" spans="10:42" x14ac:dyDescent="0.25">
      <c r="J11804" s="6"/>
      <c r="R11804" s="6"/>
      <c r="AB11804" s="7"/>
      <c r="AJ11804" s="3">
        <f>T11804+U11804</f>
        <v>0</v>
      </c>
      <c r="AK11804" s="2">
        <f>IFERROR(L11804/(T11804+AD11804+(AH11804/26)),0)</f>
        <v>0</v>
      </c>
      <c r="AL11804" s="2">
        <f>IFERROR(M11804/IF((U11804+(AF11804/26))&gt;=1, (U11804+(AF11804/26)), 1),0)</f>
        <v>0</v>
      </c>
      <c r="AM11804" s="2">
        <f>AK11804+AL11804</f>
        <v>0</v>
      </c>
      <c r="AN11804">
        <f>IFERROR(M11804/IF((U11804+(AG11804/26))&gt;=1, (U11804+(AG11804/26)), 1),M11804)</f>
        <v>0</v>
      </c>
      <c r="AO11804" s="3" t="str">
        <f>IF(AND(AN11804&gt;N11804,AN11804&gt;$AQ$1,AA11804="Yes"),"BUY","")</f>
        <v/>
      </c>
      <c r="AP11804" s="4" t="str">
        <f>IF(AND(AN11804/$AQ$1 &gt; 0, AO11804="BUY"), AN11804/$AQ$1,"")</f>
        <v/>
      </c>
    </row>
    <row r="11805" spans="10:42" x14ac:dyDescent="0.25">
      <c r="J11805" s="6"/>
      <c r="R11805" s="6"/>
      <c r="AB11805" s="7"/>
      <c r="AJ11805" s="3">
        <f>T11805+U11805</f>
        <v>0</v>
      </c>
      <c r="AK11805" s="2">
        <f>IFERROR(L11805/(T11805+AD11805+(AH11805/26)),0)</f>
        <v>0</v>
      </c>
      <c r="AL11805" s="2">
        <f>IFERROR(M11805/IF((U11805+(AF11805/26))&gt;=1, (U11805+(AF11805/26)), 1),0)</f>
        <v>0</v>
      </c>
      <c r="AM11805" s="2">
        <f>AK11805+AL11805</f>
        <v>0</v>
      </c>
      <c r="AN11805">
        <f>IFERROR(M11805/IF((U11805+(AG11805/26))&gt;=1, (U11805+(AG11805/26)), 1),M11805)</f>
        <v>0</v>
      </c>
      <c r="AO11805" s="3" t="str">
        <f>IF(AND(AN11805&gt;N11805,AN11805&gt;$AQ$1,AA11805="Yes"),"BUY","")</f>
        <v/>
      </c>
      <c r="AP11805" s="4" t="str">
        <f>IF(AND(AN11805/$AQ$1 &gt; 0, AO11805="BUY"), AN11805/$AQ$1,"")</f>
        <v/>
      </c>
    </row>
    <row r="11806" spans="10:42" x14ac:dyDescent="0.25">
      <c r="J11806" s="6"/>
      <c r="R11806" s="6"/>
      <c r="AB11806" s="7"/>
      <c r="AJ11806" s="3">
        <f>T11806+U11806</f>
        <v>0</v>
      </c>
      <c r="AK11806" s="2">
        <f>IFERROR(L11806/(T11806+AD11806+(AH11806/26)),0)</f>
        <v>0</v>
      </c>
      <c r="AL11806" s="2">
        <f>IFERROR(M11806/IF((U11806+(AF11806/26))&gt;=1, (U11806+(AF11806/26)), 1),0)</f>
        <v>0</v>
      </c>
      <c r="AM11806" s="2">
        <f>AK11806+AL11806</f>
        <v>0</v>
      </c>
      <c r="AN11806">
        <f>IFERROR(M11806/IF((U11806+(AG11806/26))&gt;=1, (U11806+(AG11806/26)), 1),M11806)</f>
        <v>0</v>
      </c>
      <c r="AO11806" s="3" t="str">
        <f>IF(AND(AN11806&gt;N11806,AN11806&gt;$AQ$1,AA11806="Yes"),"BUY","")</f>
        <v/>
      </c>
      <c r="AP11806" s="4" t="str">
        <f>IF(AND(AN11806/$AQ$1 &gt; 0, AO11806="BUY"), AN11806/$AQ$1,"")</f>
        <v/>
      </c>
    </row>
    <row r="11807" spans="10:42" x14ac:dyDescent="0.25">
      <c r="J11807" s="6"/>
      <c r="R11807" s="6"/>
      <c r="AJ11807" s="3">
        <f>T11807+U11807</f>
        <v>0</v>
      </c>
      <c r="AK11807" s="2">
        <f>IFERROR(L11807/(T11807+AD11807+(AH11807/26)),0)</f>
        <v>0</v>
      </c>
      <c r="AL11807" s="2">
        <f>IFERROR(M11807/IF((U11807+(AF11807/26))&gt;=1, (U11807+(AF11807/26)), 1),0)</f>
        <v>0</v>
      </c>
      <c r="AM11807" s="2">
        <f>AK11807+AL11807</f>
        <v>0</v>
      </c>
      <c r="AN11807">
        <f>IFERROR(M11807/IF((U11807+(AG11807/26))&gt;=1, (U11807+(AG11807/26)), 1),M11807)</f>
        <v>0</v>
      </c>
      <c r="AO11807" s="3" t="str">
        <f>IF(AND(AN11807&gt;N11807,AN11807&gt;$AQ$1,AA11807="Yes"),"BUY","")</f>
        <v/>
      </c>
      <c r="AP11807" s="4" t="str">
        <f>IF(AND(AN11807/$AQ$1 &gt; 0, AO11807="BUY"), AN11807/$AQ$1,"")</f>
        <v/>
      </c>
    </row>
    <row r="11808" spans="10:42" x14ac:dyDescent="0.25">
      <c r="J11808" s="6"/>
      <c r="R11808" s="6"/>
      <c r="AB11808" s="7"/>
      <c r="AJ11808" s="3">
        <f>T11808+U11808</f>
        <v>0</v>
      </c>
      <c r="AK11808" s="2">
        <f>IFERROR(L11808/(T11808+AD11808+(AH11808/26)),0)</f>
        <v>0</v>
      </c>
      <c r="AL11808" s="2">
        <f>IFERROR(M11808/IF((U11808+(AF11808/26))&gt;=1, (U11808+(AF11808/26)), 1),0)</f>
        <v>0</v>
      </c>
      <c r="AM11808" s="2">
        <f>AK11808+AL11808</f>
        <v>0</v>
      </c>
      <c r="AN11808">
        <f>IFERROR(M11808/IF((U11808+(AG11808/26))&gt;=1, (U11808+(AG11808/26)), 1),M11808)</f>
        <v>0</v>
      </c>
      <c r="AO11808" s="3" t="str">
        <f>IF(AND(AN11808&gt;N11808,AN11808&gt;$AQ$1,AA11808="Yes"),"BUY","")</f>
        <v/>
      </c>
      <c r="AP11808" s="4" t="str">
        <f>IF(AND(AN11808/$AQ$1 &gt; 0, AO11808="BUY"), AN11808/$AQ$1,"")</f>
        <v/>
      </c>
    </row>
    <row r="11809" spans="10:42" x14ac:dyDescent="0.25">
      <c r="J11809" s="6"/>
      <c r="R11809" s="6"/>
      <c r="AB11809" s="7"/>
      <c r="AJ11809" s="3">
        <f>T11809+U11809</f>
        <v>0</v>
      </c>
      <c r="AK11809" s="2">
        <f>IFERROR(L11809/(T11809+AD11809+(AH11809/26)),0)</f>
        <v>0</v>
      </c>
      <c r="AL11809" s="2">
        <f>IFERROR(M11809/IF((U11809+(AF11809/26))&gt;=1, (U11809+(AF11809/26)), 1),0)</f>
        <v>0</v>
      </c>
      <c r="AM11809" s="2">
        <f>AK11809+AL11809</f>
        <v>0</v>
      </c>
      <c r="AN11809">
        <f>IFERROR(M11809/IF((U11809+(AG11809/26))&gt;=1, (U11809+(AG11809/26)), 1),M11809)</f>
        <v>0</v>
      </c>
      <c r="AO11809" s="3" t="str">
        <f>IF(AND(AN11809&gt;N11809,AN11809&gt;$AQ$1,AA11809="Yes"),"BUY","")</f>
        <v/>
      </c>
      <c r="AP11809" s="4" t="str">
        <f>IF(AND(AN11809/$AQ$1 &gt; 0, AO11809="BUY"), AN11809/$AQ$1,"")</f>
        <v/>
      </c>
    </row>
    <row r="11810" spans="10:42" x14ac:dyDescent="0.25">
      <c r="J11810" s="6"/>
      <c r="R11810" s="6"/>
      <c r="AJ11810" s="3">
        <f>T11810+U11810</f>
        <v>0</v>
      </c>
      <c r="AK11810" s="2">
        <f>IFERROR(L11810/(T11810+AD11810+(AH11810/26)),0)</f>
        <v>0</v>
      </c>
      <c r="AL11810" s="2">
        <f>IFERROR(M11810/IF((U11810+(AF11810/26))&gt;=1, (U11810+(AF11810/26)), 1),0)</f>
        <v>0</v>
      </c>
      <c r="AM11810" s="2">
        <f>AK11810+AL11810</f>
        <v>0</v>
      </c>
      <c r="AN11810">
        <f>IFERROR(M11810/IF((U11810+(AG11810/26))&gt;=1, (U11810+(AG11810/26)), 1),M11810)</f>
        <v>0</v>
      </c>
      <c r="AO11810" s="3" t="str">
        <f>IF(AND(AN11810&gt;N11810,AN11810&gt;$AQ$1,AA11810="Yes"),"BUY","")</f>
        <v/>
      </c>
      <c r="AP11810" s="4" t="str">
        <f>IF(AND(AN11810/$AQ$1 &gt; 0, AO11810="BUY"), AN11810/$AQ$1,"")</f>
        <v/>
      </c>
    </row>
    <row r="11811" spans="10:42" x14ac:dyDescent="0.25">
      <c r="J11811" s="6"/>
      <c r="R11811" s="6"/>
      <c r="AJ11811" s="3">
        <f>T11811+U11811</f>
        <v>0</v>
      </c>
      <c r="AK11811" s="2">
        <f>IFERROR(L11811/(T11811+AD11811+(AH11811/26)),0)</f>
        <v>0</v>
      </c>
      <c r="AL11811" s="2">
        <f>IFERROR(M11811/IF((U11811+(AF11811/26))&gt;=1, (U11811+(AF11811/26)), 1),0)</f>
        <v>0</v>
      </c>
      <c r="AM11811" s="2">
        <f>AK11811+AL11811</f>
        <v>0</v>
      </c>
      <c r="AN11811">
        <f>IFERROR(M11811/IF((U11811+(AG11811/26))&gt;=1, (U11811+(AG11811/26)), 1),M11811)</f>
        <v>0</v>
      </c>
      <c r="AO11811" s="3" t="str">
        <f>IF(AND(AN11811&gt;N11811,AN11811&gt;$AQ$1,AA11811="Yes"),"BUY","")</f>
        <v/>
      </c>
      <c r="AP11811" s="4" t="str">
        <f>IF(AND(AN11811/$AQ$1 &gt; 0, AO11811="BUY"), AN11811/$AQ$1,"")</f>
        <v/>
      </c>
    </row>
    <row r="11812" spans="10:42" x14ac:dyDescent="0.25">
      <c r="J11812" s="6"/>
      <c r="R11812" s="6"/>
      <c r="AB11812" s="7"/>
      <c r="AJ11812" s="3">
        <f>T11812+U11812</f>
        <v>0</v>
      </c>
      <c r="AK11812" s="2">
        <f>IFERROR(L11812/(T11812+AD11812+(AH11812/26)),0)</f>
        <v>0</v>
      </c>
      <c r="AL11812" s="2">
        <f>IFERROR(M11812/IF((U11812+(AF11812/26))&gt;=1, (U11812+(AF11812/26)), 1),0)</f>
        <v>0</v>
      </c>
      <c r="AM11812" s="2">
        <f>AK11812+AL11812</f>
        <v>0</v>
      </c>
      <c r="AN11812">
        <f>IFERROR(M11812/IF((U11812+(AG11812/26))&gt;=1, (U11812+(AG11812/26)), 1),M11812)</f>
        <v>0</v>
      </c>
      <c r="AO11812" s="3" t="str">
        <f>IF(AND(AN11812&gt;N11812,AN11812&gt;$AQ$1,AA11812="Yes"),"BUY","")</f>
        <v/>
      </c>
      <c r="AP11812" s="4" t="str">
        <f>IF(AND(AN11812/$AQ$1 &gt; 0, AO11812="BUY"), AN11812/$AQ$1,"")</f>
        <v/>
      </c>
    </row>
    <row r="11813" spans="10:42" x14ac:dyDescent="0.25">
      <c r="J11813" s="6"/>
      <c r="R11813" s="6"/>
      <c r="AB11813" s="7"/>
      <c r="AJ11813" s="3">
        <f>T11813+U11813</f>
        <v>0</v>
      </c>
      <c r="AK11813" s="2">
        <f>IFERROR(L11813/(T11813+AD11813+(AH11813/26)),0)</f>
        <v>0</v>
      </c>
      <c r="AL11813" s="2">
        <f>IFERROR(M11813/IF((U11813+(AF11813/26))&gt;=1, (U11813+(AF11813/26)), 1),0)</f>
        <v>0</v>
      </c>
      <c r="AM11813" s="2">
        <f>AK11813+AL11813</f>
        <v>0</v>
      </c>
      <c r="AN11813">
        <f>IFERROR(M11813/IF((U11813+(AG11813/26))&gt;=1, (U11813+(AG11813/26)), 1),M11813)</f>
        <v>0</v>
      </c>
      <c r="AO11813" s="3" t="str">
        <f>IF(AND(AN11813&gt;N11813,AN11813&gt;$AQ$1,AA11813="Yes"),"BUY","")</f>
        <v/>
      </c>
      <c r="AP11813" s="4" t="str">
        <f>IF(AND(AN11813/$AQ$1 &gt; 0, AO11813="BUY"), AN11813/$AQ$1,"")</f>
        <v/>
      </c>
    </row>
    <row r="11814" spans="10:42" x14ac:dyDescent="0.25">
      <c r="J11814" s="6"/>
      <c r="R11814" s="6"/>
      <c r="AB11814" s="7"/>
      <c r="AJ11814" s="3">
        <f>T11814+U11814</f>
        <v>0</v>
      </c>
      <c r="AK11814" s="2">
        <f>IFERROR(L11814/(T11814+AD11814+(AH11814/26)),0)</f>
        <v>0</v>
      </c>
      <c r="AL11814" s="2">
        <f>IFERROR(M11814/IF((U11814+(AF11814/26))&gt;=1, (U11814+(AF11814/26)), 1),0)</f>
        <v>0</v>
      </c>
      <c r="AM11814" s="2">
        <f>AK11814+AL11814</f>
        <v>0</v>
      </c>
      <c r="AN11814">
        <f>IFERROR(M11814/IF((U11814+(AG11814/26))&gt;=1, (U11814+(AG11814/26)), 1),M11814)</f>
        <v>0</v>
      </c>
      <c r="AO11814" s="3" t="str">
        <f>IF(AND(AN11814&gt;N11814,AN11814&gt;$AQ$1,AA11814="Yes"),"BUY","")</f>
        <v/>
      </c>
      <c r="AP11814" s="4" t="str">
        <f>IF(AND(AN11814/$AQ$1 &gt; 0, AO11814="BUY"), AN11814/$AQ$1,"")</f>
        <v/>
      </c>
    </row>
    <row r="11815" spans="10:42" x14ac:dyDescent="0.25">
      <c r="J11815" s="6"/>
      <c r="R11815" s="6"/>
      <c r="AB11815" s="7"/>
      <c r="AJ11815" s="3">
        <f>T11815+U11815</f>
        <v>0</v>
      </c>
      <c r="AK11815" s="2">
        <f>IFERROR(L11815/(T11815+AD11815+(AH11815/26)),0)</f>
        <v>0</v>
      </c>
      <c r="AL11815" s="2">
        <f>IFERROR(M11815/IF((U11815+(AF11815/26))&gt;=1, (U11815+(AF11815/26)), 1),0)</f>
        <v>0</v>
      </c>
      <c r="AM11815" s="2">
        <f>AK11815+AL11815</f>
        <v>0</v>
      </c>
      <c r="AN11815">
        <f>IFERROR(M11815/IF((U11815+(AG11815/26))&gt;=1, (U11815+(AG11815/26)), 1),M11815)</f>
        <v>0</v>
      </c>
      <c r="AO11815" s="3" t="str">
        <f>IF(AND(AN11815&gt;N11815,AN11815&gt;$AQ$1,AA11815="Yes"),"BUY","")</f>
        <v/>
      </c>
      <c r="AP11815" s="4" t="str">
        <f>IF(AND(AN11815/$AQ$1 &gt; 0, AO11815="BUY"), AN11815/$AQ$1,"")</f>
        <v/>
      </c>
    </row>
    <row r="11816" spans="10:42" x14ac:dyDescent="0.25">
      <c r="J11816" s="6"/>
      <c r="R11816" s="6"/>
      <c r="AB11816" s="7"/>
      <c r="AJ11816" s="3">
        <f>T11816+U11816</f>
        <v>0</v>
      </c>
      <c r="AK11816" s="2">
        <f>IFERROR(L11816/(T11816+AD11816+(AH11816/26)),0)</f>
        <v>0</v>
      </c>
      <c r="AL11816" s="2">
        <f>IFERROR(M11816/IF((U11816+(AF11816/26))&gt;=1, (U11816+(AF11816/26)), 1),0)</f>
        <v>0</v>
      </c>
      <c r="AM11816" s="2">
        <f>AK11816+AL11816</f>
        <v>0</v>
      </c>
      <c r="AN11816">
        <f>IFERROR(M11816/IF((U11816+(AG11816/26))&gt;=1, (U11816+(AG11816/26)), 1),M11816)</f>
        <v>0</v>
      </c>
      <c r="AO11816" s="3" t="str">
        <f>IF(AND(AN11816&gt;N11816,AN11816&gt;$AQ$1,AA11816="Yes"),"BUY","")</f>
        <v/>
      </c>
      <c r="AP11816" s="4" t="str">
        <f>IF(AND(AN11816/$AQ$1 &gt; 0, AO11816="BUY"), AN11816/$AQ$1,"")</f>
        <v/>
      </c>
    </row>
    <row r="11817" spans="10:42" x14ac:dyDescent="0.25">
      <c r="J11817" s="6"/>
      <c r="R11817" s="6"/>
      <c r="AB11817" s="7"/>
      <c r="AJ11817" s="3">
        <f>T11817+U11817</f>
        <v>0</v>
      </c>
      <c r="AK11817" s="2">
        <f>IFERROR(L11817/(T11817+AD11817+(AH11817/26)),0)</f>
        <v>0</v>
      </c>
      <c r="AL11817" s="2">
        <f>IFERROR(M11817/IF((U11817+(AF11817/26))&gt;=1, (U11817+(AF11817/26)), 1),0)</f>
        <v>0</v>
      </c>
      <c r="AM11817" s="2">
        <f>AK11817+AL11817</f>
        <v>0</v>
      </c>
      <c r="AN11817">
        <f>IFERROR(M11817/IF((U11817+(AG11817/26))&gt;=1, (U11817+(AG11817/26)), 1),M11817)</f>
        <v>0</v>
      </c>
      <c r="AO11817" s="3" t="str">
        <f>IF(AND(AN11817&gt;N11817,AN11817&gt;$AQ$1,AA11817="Yes"),"BUY","")</f>
        <v/>
      </c>
      <c r="AP11817" s="4" t="str">
        <f>IF(AND(AN11817/$AQ$1 &gt; 0, AO11817="BUY"), AN11817/$AQ$1,"")</f>
        <v/>
      </c>
    </row>
    <row r="11818" spans="10:42" x14ac:dyDescent="0.25">
      <c r="J11818" s="6"/>
      <c r="R11818" s="6"/>
      <c r="AB11818" s="7"/>
      <c r="AJ11818" s="3">
        <f>T11818+U11818</f>
        <v>0</v>
      </c>
      <c r="AK11818" s="2">
        <f>IFERROR(L11818/(T11818+AD11818+(AH11818/26)),0)</f>
        <v>0</v>
      </c>
      <c r="AL11818" s="2">
        <f>IFERROR(M11818/IF((U11818+(AF11818/26))&gt;=1, (U11818+(AF11818/26)), 1),0)</f>
        <v>0</v>
      </c>
      <c r="AM11818" s="2">
        <f>AK11818+AL11818</f>
        <v>0</v>
      </c>
      <c r="AN11818">
        <f>IFERROR(M11818/IF((U11818+(AG11818/26))&gt;=1, (U11818+(AG11818/26)), 1),M11818)</f>
        <v>0</v>
      </c>
      <c r="AO11818" s="3" t="str">
        <f>IF(AND(AN11818&gt;N11818,AN11818&gt;$AQ$1,AA11818="Yes"),"BUY","")</f>
        <v/>
      </c>
      <c r="AP11818" s="4" t="str">
        <f>IF(AND(AN11818/$AQ$1 &gt; 0, AO11818="BUY"), AN11818/$AQ$1,"")</f>
        <v/>
      </c>
    </row>
    <row r="11819" spans="10:42" x14ac:dyDescent="0.25">
      <c r="J11819" s="6"/>
      <c r="R11819" s="6"/>
      <c r="AB11819" s="7"/>
      <c r="AJ11819" s="3">
        <f>T11819+U11819</f>
        <v>0</v>
      </c>
      <c r="AK11819" s="2">
        <f>IFERROR(L11819/(T11819+AD11819+(AH11819/26)),0)</f>
        <v>0</v>
      </c>
      <c r="AL11819" s="2">
        <f>IFERROR(M11819/IF((U11819+(AF11819/26))&gt;=1, (U11819+(AF11819/26)), 1),0)</f>
        <v>0</v>
      </c>
      <c r="AM11819" s="2">
        <f>AK11819+AL11819</f>
        <v>0</v>
      </c>
      <c r="AN11819">
        <f>IFERROR(M11819/IF((U11819+(AG11819/26))&gt;=1, (U11819+(AG11819/26)), 1),M11819)</f>
        <v>0</v>
      </c>
      <c r="AO11819" s="3" t="str">
        <f>IF(AND(AN11819&gt;N11819,AN11819&gt;$AQ$1,AA11819="Yes"),"BUY","")</f>
        <v/>
      </c>
      <c r="AP11819" s="4" t="str">
        <f>IF(AND(AN11819/$AQ$1 &gt; 0, AO11819="BUY"), AN11819/$AQ$1,"")</f>
        <v/>
      </c>
    </row>
    <row r="11820" spans="10:42" x14ac:dyDescent="0.25">
      <c r="J11820" s="6"/>
      <c r="R11820" s="6"/>
      <c r="AB11820" s="7"/>
      <c r="AJ11820" s="3">
        <f>T11820+U11820</f>
        <v>0</v>
      </c>
      <c r="AK11820" s="2">
        <f>IFERROR(L11820/(T11820+AD11820+(AH11820/26)),0)</f>
        <v>0</v>
      </c>
      <c r="AL11820" s="2">
        <f>IFERROR(M11820/IF((U11820+(AF11820/26))&gt;=1, (U11820+(AF11820/26)), 1),0)</f>
        <v>0</v>
      </c>
      <c r="AM11820" s="2">
        <f>AK11820+AL11820</f>
        <v>0</v>
      </c>
      <c r="AN11820">
        <f>IFERROR(M11820/IF((U11820+(AG11820/26))&gt;=1, (U11820+(AG11820/26)), 1),M11820)</f>
        <v>0</v>
      </c>
      <c r="AO11820" s="3" t="str">
        <f>IF(AND(AN11820&gt;N11820,AN11820&gt;$AQ$1,AA11820="Yes"),"BUY","")</f>
        <v/>
      </c>
      <c r="AP11820" s="4" t="str">
        <f>IF(AND(AN11820/$AQ$1 &gt; 0, AO11820="BUY"), AN11820/$AQ$1,"")</f>
        <v/>
      </c>
    </row>
    <row r="11821" spans="10:42" x14ac:dyDescent="0.25">
      <c r="J11821" s="6"/>
      <c r="R11821" s="6"/>
      <c r="AB11821" s="7"/>
      <c r="AJ11821" s="3">
        <f>T11821+U11821</f>
        <v>0</v>
      </c>
      <c r="AK11821" s="2">
        <f>IFERROR(L11821/(T11821+AD11821+(AH11821/26)),0)</f>
        <v>0</v>
      </c>
      <c r="AL11821" s="2">
        <f>IFERROR(M11821/IF((U11821+(AF11821/26))&gt;=1, (U11821+(AF11821/26)), 1),0)</f>
        <v>0</v>
      </c>
      <c r="AM11821" s="2">
        <f>AK11821+AL11821</f>
        <v>0</v>
      </c>
      <c r="AN11821">
        <f>IFERROR(M11821/IF((U11821+(AG11821/26))&gt;=1, (U11821+(AG11821/26)), 1),M11821)</f>
        <v>0</v>
      </c>
      <c r="AO11821" s="3" t="str">
        <f>IF(AND(AN11821&gt;N11821,AN11821&gt;$AQ$1,AA11821="Yes"),"BUY","")</f>
        <v/>
      </c>
      <c r="AP11821" s="4" t="str">
        <f>IF(AND(AN11821/$AQ$1 &gt; 0, AO11821="BUY"), AN11821/$AQ$1,"")</f>
        <v/>
      </c>
    </row>
    <row r="11822" spans="10:42" x14ac:dyDescent="0.25">
      <c r="J11822" s="6"/>
      <c r="R11822" s="6"/>
      <c r="AB11822" s="7"/>
      <c r="AJ11822" s="3">
        <f>T11822+U11822</f>
        <v>0</v>
      </c>
      <c r="AK11822" s="2">
        <f>IFERROR(L11822/(T11822+AD11822+(AH11822/26)),0)</f>
        <v>0</v>
      </c>
      <c r="AL11822" s="2">
        <f>IFERROR(M11822/IF((U11822+(AF11822/26))&gt;=1, (U11822+(AF11822/26)), 1),0)</f>
        <v>0</v>
      </c>
      <c r="AM11822" s="2">
        <f>AK11822+AL11822</f>
        <v>0</v>
      </c>
      <c r="AN11822">
        <f>IFERROR(M11822/IF((U11822+(AG11822/26))&gt;=1, (U11822+(AG11822/26)), 1),M11822)</f>
        <v>0</v>
      </c>
      <c r="AO11822" s="3" t="str">
        <f>IF(AND(AN11822&gt;N11822,AN11822&gt;$AQ$1,AA11822="Yes"),"BUY","")</f>
        <v/>
      </c>
      <c r="AP11822" s="4" t="str">
        <f>IF(AND(AN11822/$AQ$1 &gt; 0, AO11822="BUY"), AN11822/$AQ$1,"")</f>
        <v/>
      </c>
    </row>
    <row r="11823" spans="10:42" x14ac:dyDescent="0.25">
      <c r="J11823" s="6"/>
      <c r="R11823" s="6"/>
      <c r="AB11823" s="7"/>
      <c r="AJ11823" s="3">
        <f>T11823+U11823</f>
        <v>0</v>
      </c>
      <c r="AK11823" s="2">
        <f>IFERROR(L11823/(T11823+AD11823+(AH11823/26)),0)</f>
        <v>0</v>
      </c>
      <c r="AL11823" s="2">
        <f>IFERROR(M11823/IF((U11823+(AF11823/26))&gt;=1, (U11823+(AF11823/26)), 1),0)</f>
        <v>0</v>
      </c>
      <c r="AM11823" s="2">
        <f>AK11823+AL11823</f>
        <v>0</v>
      </c>
      <c r="AN11823">
        <f>IFERROR(M11823/IF((U11823+(AG11823/26))&gt;=1, (U11823+(AG11823/26)), 1),M11823)</f>
        <v>0</v>
      </c>
      <c r="AO11823" s="3" t="str">
        <f>IF(AND(AN11823&gt;N11823,AN11823&gt;$AQ$1,AA11823="Yes"),"BUY","")</f>
        <v/>
      </c>
      <c r="AP11823" s="4" t="str">
        <f>IF(AND(AN11823/$AQ$1 &gt; 0, AO11823="BUY"), AN11823/$AQ$1,"")</f>
        <v/>
      </c>
    </row>
    <row r="11824" spans="10:42" x14ac:dyDescent="0.25">
      <c r="J11824" s="6"/>
      <c r="R11824" s="6"/>
      <c r="AB11824" s="7"/>
      <c r="AJ11824" s="3">
        <f>T11824+U11824</f>
        <v>0</v>
      </c>
      <c r="AK11824" s="2">
        <f>IFERROR(L11824/(T11824+AD11824+(AH11824/26)),0)</f>
        <v>0</v>
      </c>
      <c r="AL11824" s="2">
        <f>IFERROR(M11824/IF((U11824+(AF11824/26))&gt;=1, (U11824+(AF11824/26)), 1),0)</f>
        <v>0</v>
      </c>
      <c r="AM11824" s="2">
        <f>AK11824+AL11824</f>
        <v>0</v>
      </c>
      <c r="AN11824">
        <f>IFERROR(M11824/IF((U11824+(AG11824/26))&gt;=1, (U11824+(AG11824/26)), 1),M11824)</f>
        <v>0</v>
      </c>
      <c r="AO11824" s="3" t="str">
        <f>IF(AND(AN11824&gt;N11824,AN11824&gt;$AQ$1,AA11824="Yes"),"BUY","")</f>
        <v/>
      </c>
      <c r="AP11824" s="4" t="str">
        <f>IF(AND(AN11824/$AQ$1 &gt; 0, AO11824="BUY"), AN11824/$AQ$1,"")</f>
        <v/>
      </c>
    </row>
    <row r="11825" spans="2:42" x14ac:dyDescent="0.25">
      <c r="J11825" s="6"/>
      <c r="R11825" s="6"/>
      <c r="AB11825" s="7"/>
      <c r="AJ11825" s="3">
        <f>T11825+U11825</f>
        <v>0</v>
      </c>
      <c r="AK11825" s="2">
        <f>IFERROR(L11825/(T11825+AD11825+(AH11825/26)),0)</f>
        <v>0</v>
      </c>
      <c r="AL11825" s="2">
        <f>IFERROR(M11825/IF((U11825+(AF11825/26))&gt;=1, (U11825+(AF11825/26)), 1),0)</f>
        <v>0</v>
      </c>
      <c r="AM11825" s="2">
        <f>AK11825+AL11825</f>
        <v>0</v>
      </c>
      <c r="AN11825">
        <f>IFERROR(M11825/IF((U11825+(AG11825/26))&gt;=1, (U11825+(AG11825/26)), 1),M11825)</f>
        <v>0</v>
      </c>
      <c r="AO11825" s="3" t="str">
        <f>IF(AND(AN11825&gt;N11825,AN11825&gt;$AQ$1,AA11825="Yes"),"BUY","")</f>
        <v/>
      </c>
      <c r="AP11825" s="4" t="str">
        <f>IF(AND(AN11825/$AQ$1 &gt; 0, AO11825="BUY"), AN11825/$AQ$1,"")</f>
        <v/>
      </c>
    </row>
    <row r="11826" spans="2:42" x14ac:dyDescent="0.25">
      <c r="J11826" s="6"/>
      <c r="R11826" s="6"/>
      <c r="AB11826" s="7"/>
      <c r="AJ11826" s="3">
        <f>T11826+U11826</f>
        <v>0</v>
      </c>
      <c r="AK11826" s="2">
        <f>IFERROR(L11826/(T11826+AD11826+(AH11826/26)),0)</f>
        <v>0</v>
      </c>
      <c r="AL11826" s="2">
        <f>IFERROR(M11826/IF((U11826+(AF11826/26))&gt;=1, (U11826+(AF11826/26)), 1),0)</f>
        <v>0</v>
      </c>
      <c r="AM11826" s="2">
        <f>AK11826+AL11826</f>
        <v>0</v>
      </c>
      <c r="AN11826">
        <f>IFERROR(M11826/IF((U11826+(AG11826/26))&gt;=1, (U11826+(AG11826/26)), 1),M11826)</f>
        <v>0</v>
      </c>
      <c r="AO11826" s="3" t="str">
        <f>IF(AND(AN11826&gt;N11826,AN11826&gt;$AQ$1,AA11826="Yes"),"BUY","")</f>
        <v/>
      </c>
      <c r="AP11826" s="4" t="str">
        <f>IF(AND(AN11826/$AQ$1 &gt; 0, AO11826="BUY"), AN11826/$AQ$1,"")</f>
        <v/>
      </c>
    </row>
    <row r="11827" spans="2:42" x14ac:dyDescent="0.25">
      <c r="J11827" s="6"/>
      <c r="R11827" s="6"/>
      <c r="AB11827" s="7"/>
      <c r="AJ11827" s="3">
        <f>T11827+U11827</f>
        <v>0</v>
      </c>
      <c r="AK11827" s="2">
        <f>IFERROR(L11827/(T11827+AD11827+(AH11827/26)),0)</f>
        <v>0</v>
      </c>
      <c r="AL11827" s="2">
        <f>IFERROR(M11827/IF((U11827+(AF11827/26))&gt;=1, (U11827+(AF11827/26)), 1),0)</f>
        <v>0</v>
      </c>
      <c r="AM11827" s="2">
        <f>AK11827+AL11827</f>
        <v>0</v>
      </c>
      <c r="AN11827">
        <f>IFERROR(M11827/IF((U11827+(AG11827/26))&gt;=1, (U11827+(AG11827/26)), 1),M11827)</f>
        <v>0</v>
      </c>
      <c r="AO11827" s="3" t="str">
        <f>IF(AND(AN11827&gt;N11827,AN11827&gt;$AQ$1,AA11827="Yes"),"BUY","")</f>
        <v/>
      </c>
      <c r="AP11827" s="4" t="str">
        <f>IF(AND(AN11827/$AQ$1 &gt; 0, AO11827="BUY"), AN11827/$AQ$1,"")</f>
        <v/>
      </c>
    </row>
    <row r="11828" spans="2:42" x14ac:dyDescent="0.25">
      <c r="J11828" s="6"/>
      <c r="R11828" s="6"/>
      <c r="AB11828" s="7"/>
      <c r="AJ11828" s="3">
        <f>T11828+U11828</f>
        <v>0</v>
      </c>
      <c r="AK11828" s="2">
        <f>IFERROR(L11828/(T11828+AD11828+(AH11828/26)),0)</f>
        <v>0</v>
      </c>
      <c r="AL11828" s="2">
        <f>IFERROR(M11828/IF((U11828+(AF11828/26))&gt;=1, (U11828+(AF11828/26)), 1),0)</f>
        <v>0</v>
      </c>
      <c r="AM11828" s="2">
        <f>AK11828+AL11828</f>
        <v>0</v>
      </c>
      <c r="AN11828">
        <f>IFERROR(M11828/IF((U11828+(AG11828/26))&gt;=1, (U11828+(AG11828/26)), 1),M11828)</f>
        <v>0</v>
      </c>
      <c r="AO11828" s="3" t="str">
        <f>IF(AND(AN11828&gt;N11828,AN11828&gt;$AQ$1,AA11828="Yes"),"BUY","")</f>
        <v/>
      </c>
      <c r="AP11828" s="4" t="str">
        <f>IF(AND(AN11828/$AQ$1 &gt; 0, AO11828="BUY"), AN11828/$AQ$1,"")</f>
        <v/>
      </c>
    </row>
    <row r="11829" spans="2:42" x14ac:dyDescent="0.25">
      <c r="J11829" s="6"/>
      <c r="R11829" s="6"/>
      <c r="AB11829" s="7"/>
      <c r="AJ11829" s="3">
        <f>T11829+U11829</f>
        <v>0</v>
      </c>
      <c r="AK11829" s="2">
        <f>IFERROR(L11829/(T11829+AD11829+(AH11829/26)),0)</f>
        <v>0</v>
      </c>
      <c r="AL11829" s="2">
        <f>IFERROR(M11829/IF((U11829+(AF11829/26))&gt;=1, (U11829+(AF11829/26)), 1),0)</f>
        <v>0</v>
      </c>
      <c r="AM11829" s="2">
        <f>AK11829+AL11829</f>
        <v>0</v>
      </c>
      <c r="AN11829">
        <f>IFERROR(M11829/IF((U11829+(AG11829/26))&gt;=1, (U11829+(AG11829/26)), 1),M11829)</f>
        <v>0</v>
      </c>
      <c r="AO11829" s="3" t="str">
        <f>IF(AND(AN11829&gt;N11829,AN11829&gt;$AQ$1,AA11829="Yes"),"BUY","")</f>
        <v/>
      </c>
      <c r="AP11829" s="4" t="str">
        <f>IF(AND(AN11829/$AQ$1 &gt; 0, AO11829="BUY"), AN11829/$AQ$1,"")</f>
        <v/>
      </c>
    </row>
    <row r="11830" spans="2:42" x14ac:dyDescent="0.25">
      <c r="J11830" s="6"/>
      <c r="R11830" s="6"/>
      <c r="AB11830" s="7"/>
      <c r="AJ11830" s="3">
        <f>T11830+U11830</f>
        <v>0</v>
      </c>
      <c r="AK11830" s="2">
        <f>IFERROR(L11830/(T11830+AD11830+(AH11830/26)),0)</f>
        <v>0</v>
      </c>
      <c r="AL11830" s="2">
        <f>IFERROR(M11830/IF((U11830+(AF11830/26))&gt;=1, (U11830+(AF11830/26)), 1),0)</f>
        <v>0</v>
      </c>
      <c r="AM11830" s="2">
        <f>AK11830+AL11830</f>
        <v>0</v>
      </c>
      <c r="AN11830">
        <f>IFERROR(M11830/IF((U11830+(AG11830/26))&gt;=1, (U11830+(AG11830/26)), 1),M11830)</f>
        <v>0</v>
      </c>
      <c r="AO11830" s="3" t="str">
        <f>IF(AND(AN11830&gt;N11830,AN11830&gt;$AQ$1,AA11830="Yes"),"BUY","")</f>
        <v/>
      </c>
      <c r="AP11830" s="4" t="str">
        <f>IF(AND(AN11830/$AQ$1 &gt; 0, AO11830="BUY"), AN11830/$AQ$1,"")</f>
        <v/>
      </c>
    </row>
    <row r="11831" spans="2:42" x14ac:dyDescent="0.25">
      <c r="J11831" s="6"/>
      <c r="R11831" s="6"/>
      <c r="AB11831" s="7"/>
      <c r="AJ11831" s="3">
        <f>T11831+U11831</f>
        <v>0</v>
      </c>
      <c r="AK11831" s="2">
        <f>IFERROR(L11831/(T11831+AD11831+(AH11831/26)),0)</f>
        <v>0</v>
      </c>
      <c r="AL11831" s="2">
        <f>IFERROR(M11831/IF((U11831+(AF11831/26))&gt;=1, (U11831+(AF11831/26)), 1),0)</f>
        <v>0</v>
      </c>
      <c r="AM11831" s="2">
        <f>AK11831+AL11831</f>
        <v>0</v>
      </c>
      <c r="AN11831">
        <f>IFERROR(M11831/IF((U11831+(AG11831/26))&gt;=1, (U11831+(AG11831/26)), 1),M11831)</f>
        <v>0</v>
      </c>
      <c r="AO11831" s="3" t="str">
        <f>IF(AND(AN11831&gt;N11831,AN11831&gt;$AQ$1,AA11831="Yes"),"BUY","")</f>
        <v/>
      </c>
      <c r="AP11831" s="4" t="str">
        <f>IF(AND(AN11831/$AQ$1 &gt; 0, AO11831="BUY"), AN11831/$AQ$1,"")</f>
        <v/>
      </c>
    </row>
    <row r="11832" spans="2:42" x14ac:dyDescent="0.25">
      <c r="B11832" s="8"/>
      <c r="J11832" s="6"/>
      <c r="R11832" s="6"/>
      <c r="AB11832" s="7"/>
      <c r="AJ11832" s="3">
        <f>T11832+U11832</f>
        <v>0</v>
      </c>
      <c r="AK11832" s="2">
        <f>IFERROR(L11832/(T11832+AD11832+(AH11832/26)),0)</f>
        <v>0</v>
      </c>
      <c r="AL11832" s="2">
        <f>IFERROR(M11832/IF((U11832+(AF11832/26))&gt;=1, (U11832+(AF11832/26)), 1),0)</f>
        <v>0</v>
      </c>
      <c r="AM11832" s="2">
        <f>AK11832+AL11832</f>
        <v>0</v>
      </c>
      <c r="AN11832">
        <f>IFERROR(M11832/IF((U11832+(AG11832/26))&gt;=1, (U11832+(AG11832/26)), 1),M11832)</f>
        <v>0</v>
      </c>
      <c r="AO11832" s="3" t="str">
        <f>IF(AND(AN11832&gt;N11832,AN11832&gt;$AQ$1,AA11832="Yes"),"BUY","")</f>
        <v/>
      </c>
      <c r="AP11832" s="4" t="str">
        <f>IF(AND(AN11832/$AQ$1 &gt; 0, AO11832="BUY"), AN11832/$AQ$1,"")</f>
        <v/>
      </c>
    </row>
    <row r="11833" spans="2:42" x14ac:dyDescent="0.25">
      <c r="J11833" s="6"/>
      <c r="R11833" s="6"/>
      <c r="AB11833" s="7"/>
      <c r="AJ11833" s="3">
        <f>T11833+U11833</f>
        <v>0</v>
      </c>
      <c r="AK11833" s="2">
        <f>IFERROR(L11833/(T11833+AD11833+(AH11833/26)),0)</f>
        <v>0</v>
      </c>
      <c r="AL11833" s="2">
        <f>IFERROR(M11833/IF((U11833+(AF11833/26))&gt;=1, (U11833+(AF11833/26)), 1),0)</f>
        <v>0</v>
      </c>
      <c r="AM11833" s="2">
        <f>AK11833+AL11833</f>
        <v>0</v>
      </c>
      <c r="AN11833">
        <f>IFERROR(M11833/IF((U11833+(AG11833/26))&gt;=1, (U11833+(AG11833/26)), 1),M11833)</f>
        <v>0</v>
      </c>
      <c r="AO11833" s="3" t="str">
        <f>IF(AND(AN11833&gt;N11833,AN11833&gt;$AQ$1,AA11833="Yes"),"BUY","")</f>
        <v/>
      </c>
      <c r="AP11833" s="4" t="str">
        <f>IF(AND(AN11833/$AQ$1 &gt; 0, AO11833="BUY"), AN11833/$AQ$1,"")</f>
        <v/>
      </c>
    </row>
    <row r="11834" spans="2:42" x14ac:dyDescent="0.25">
      <c r="J11834" s="6"/>
      <c r="R11834" s="6"/>
      <c r="AB11834" s="7"/>
      <c r="AJ11834" s="3">
        <f>T11834+U11834</f>
        <v>0</v>
      </c>
      <c r="AK11834" s="2">
        <f>IFERROR(L11834/(T11834+AD11834+(AH11834/26)),0)</f>
        <v>0</v>
      </c>
      <c r="AL11834" s="2">
        <f>IFERROR(M11834/IF((U11834+(AF11834/26))&gt;=1, (U11834+(AF11834/26)), 1),0)</f>
        <v>0</v>
      </c>
      <c r="AM11834" s="2">
        <f>AK11834+AL11834</f>
        <v>0</v>
      </c>
      <c r="AN11834">
        <f>IFERROR(M11834/IF((U11834+(AG11834/26))&gt;=1, (U11834+(AG11834/26)), 1),M11834)</f>
        <v>0</v>
      </c>
      <c r="AO11834" s="3" t="str">
        <f>IF(AND(AN11834&gt;N11834,AN11834&gt;$AQ$1,AA11834="Yes"),"BUY","")</f>
        <v/>
      </c>
      <c r="AP11834" s="4" t="str">
        <f>IF(AND(AN11834/$AQ$1 &gt; 0, AO11834="BUY"), AN11834/$AQ$1,"")</f>
        <v/>
      </c>
    </row>
    <row r="11835" spans="2:42" x14ac:dyDescent="0.25">
      <c r="J11835" s="6"/>
      <c r="R11835" s="6"/>
      <c r="AB11835" s="7"/>
      <c r="AJ11835" s="3">
        <f>T11835+U11835</f>
        <v>0</v>
      </c>
      <c r="AK11835" s="2">
        <f>IFERROR(L11835/(T11835+AD11835+(AH11835/26)),0)</f>
        <v>0</v>
      </c>
      <c r="AL11835" s="2">
        <f>IFERROR(M11835/IF((U11835+(AF11835/26))&gt;=1, (U11835+(AF11835/26)), 1),0)</f>
        <v>0</v>
      </c>
      <c r="AM11835" s="2">
        <f>AK11835+AL11835</f>
        <v>0</v>
      </c>
      <c r="AN11835">
        <f>IFERROR(M11835/IF((U11835+(AG11835/26))&gt;=1, (U11835+(AG11835/26)), 1),M11835)</f>
        <v>0</v>
      </c>
      <c r="AO11835" s="3" t="str">
        <f>IF(AND(AN11835&gt;N11835,AN11835&gt;$AQ$1,AA11835="Yes"),"BUY","")</f>
        <v/>
      </c>
      <c r="AP11835" s="4" t="str">
        <f>IF(AND(AN11835/$AQ$1 &gt; 0, AO11835="BUY"), AN11835/$AQ$1,"")</f>
        <v/>
      </c>
    </row>
    <row r="11836" spans="2:42" x14ac:dyDescent="0.25">
      <c r="J11836" s="6"/>
      <c r="R11836" s="6"/>
      <c r="AB11836" s="7"/>
      <c r="AJ11836" s="3">
        <f>T11836+U11836</f>
        <v>0</v>
      </c>
      <c r="AK11836" s="2">
        <f>IFERROR(L11836/(T11836+AD11836+(AH11836/26)),0)</f>
        <v>0</v>
      </c>
      <c r="AL11836" s="2">
        <f>IFERROR(M11836/IF((U11836+(AF11836/26))&gt;=1, (U11836+(AF11836/26)), 1),0)</f>
        <v>0</v>
      </c>
      <c r="AM11836" s="2">
        <f>AK11836+AL11836</f>
        <v>0</v>
      </c>
      <c r="AN11836">
        <f>IFERROR(M11836/IF((U11836+(AG11836/26))&gt;=1, (U11836+(AG11836/26)), 1),M11836)</f>
        <v>0</v>
      </c>
      <c r="AO11836" s="3" t="str">
        <f>IF(AND(AN11836&gt;N11836,AN11836&gt;$AQ$1,AA11836="Yes"),"BUY","")</f>
        <v/>
      </c>
      <c r="AP11836" s="4" t="str">
        <f>IF(AND(AN11836/$AQ$1 &gt; 0, AO11836="BUY"), AN11836/$AQ$1,"")</f>
        <v/>
      </c>
    </row>
    <row r="11837" spans="2:42" x14ac:dyDescent="0.25">
      <c r="J11837" s="6"/>
      <c r="R11837" s="6"/>
      <c r="AB11837" s="7"/>
      <c r="AJ11837" s="3">
        <f>T11837+U11837</f>
        <v>0</v>
      </c>
      <c r="AK11837" s="2">
        <f>IFERROR(L11837/(T11837+AD11837+(AH11837/26)),0)</f>
        <v>0</v>
      </c>
      <c r="AL11837" s="2">
        <f>IFERROR(M11837/IF((U11837+(AF11837/26))&gt;=1, (U11837+(AF11837/26)), 1),0)</f>
        <v>0</v>
      </c>
      <c r="AM11837" s="2">
        <f>AK11837+AL11837</f>
        <v>0</v>
      </c>
      <c r="AN11837">
        <f>IFERROR(M11837/IF((U11837+(AG11837/26))&gt;=1, (U11837+(AG11837/26)), 1),M11837)</f>
        <v>0</v>
      </c>
      <c r="AO11837" s="3" t="str">
        <f>IF(AND(AN11837&gt;N11837,AN11837&gt;$AQ$1,AA11837="Yes"),"BUY","")</f>
        <v/>
      </c>
      <c r="AP11837" s="4" t="str">
        <f>IF(AND(AN11837/$AQ$1 &gt; 0, AO11837="BUY"), AN11837/$AQ$1,"")</f>
        <v/>
      </c>
    </row>
    <row r="11838" spans="2:42" x14ac:dyDescent="0.25">
      <c r="J11838" s="6"/>
      <c r="R11838" s="6"/>
      <c r="AB11838" s="7"/>
      <c r="AJ11838" s="3">
        <f>T11838+U11838</f>
        <v>0</v>
      </c>
      <c r="AK11838" s="2">
        <f>IFERROR(L11838/(T11838+AD11838+(AH11838/26)),0)</f>
        <v>0</v>
      </c>
      <c r="AL11838" s="2">
        <f>IFERROR(M11838/IF((U11838+(AF11838/26))&gt;=1, (U11838+(AF11838/26)), 1),0)</f>
        <v>0</v>
      </c>
      <c r="AM11838" s="2">
        <f>AK11838+AL11838</f>
        <v>0</v>
      </c>
      <c r="AN11838">
        <f>IFERROR(M11838/IF((U11838+(AG11838/26))&gt;=1, (U11838+(AG11838/26)), 1),M11838)</f>
        <v>0</v>
      </c>
      <c r="AO11838" s="3" t="str">
        <f>IF(AND(AN11838&gt;N11838,AN11838&gt;$AQ$1,AA11838="Yes"),"BUY","")</f>
        <v/>
      </c>
      <c r="AP11838" s="4" t="str">
        <f>IF(AND(AN11838/$AQ$1 &gt; 0, AO11838="BUY"), AN11838/$AQ$1,"")</f>
        <v/>
      </c>
    </row>
    <row r="11839" spans="2:42" x14ac:dyDescent="0.25">
      <c r="J11839" s="6"/>
      <c r="R11839" s="6"/>
      <c r="AB11839" s="7"/>
      <c r="AJ11839" s="3">
        <f>T11839+U11839</f>
        <v>0</v>
      </c>
      <c r="AK11839" s="2">
        <f>IFERROR(L11839/(T11839+AD11839+(AH11839/26)),0)</f>
        <v>0</v>
      </c>
      <c r="AL11839" s="2">
        <f>IFERROR(M11839/IF((U11839+(AF11839/26))&gt;=1, (U11839+(AF11839/26)), 1),0)</f>
        <v>0</v>
      </c>
      <c r="AM11839" s="2">
        <f>AK11839+AL11839</f>
        <v>0</v>
      </c>
      <c r="AN11839">
        <f>IFERROR(M11839/IF((U11839+(AG11839/26))&gt;=1, (U11839+(AG11839/26)), 1),M11839)</f>
        <v>0</v>
      </c>
      <c r="AO11839" s="3" t="str">
        <f>IF(AND(AN11839&gt;N11839,AN11839&gt;$AQ$1,AA11839="Yes"),"BUY","")</f>
        <v/>
      </c>
      <c r="AP11839" s="4" t="str">
        <f>IF(AND(AN11839/$AQ$1 &gt; 0, AO11839="BUY"), AN11839/$AQ$1,"")</f>
        <v/>
      </c>
    </row>
    <row r="11840" spans="2:42" x14ac:dyDescent="0.25">
      <c r="J11840" s="6"/>
      <c r="R11840" s="6"/>
      <c r="AB11840" s="7"/>
      <c r="AJ11840" s="3">
        <f>T11840+U11840</f>
        <v>0</v>
      </c>
      <c r="AK11840" s="2">
        <f>IFERROR(L11840/(T11840+AD11840+(AH11840/26)),0)</f>
        <v>0</v>
      </c>
      <c r="AL11840" s="2">
        <f>IFERROR(M11840/IF((U11840+(AF11840/26))&gt;=1, (U11840+(AF11840/26)), 1),0)</f>
        <v>0</v>
      </c>
      <c r="AM11840" s="2">
        <f>AK11840+AL11840</f>
        <v>0</v>
      </c>
      <c r="AN11840">
        <f>IFERROR(M11840/IF((U11840+(AG11840/26))&gt;=1, (U11840+(AG11840/26)), 1),M11840)</f>
        <v>0</v>
      </c>
      <c r="AO11840" s="3" t="str">
        <f>IF(AND(AN11840&gt;N11840,AN11840&gt;$AQ$1,AA11840="Yes"),"BUY","")</f>
        <v/>
      </c>
      <c r="AP11840" s="4" t="str">
        <f>IF(AND(AN11840/$AQ$1 &gt; 0, AO11840="BUY"), AN11840/$AQ$1,"")</f>
        <v/>
      </c>
    </row>
    <row r="11841" spans="10:42" x14ac:dyDescent="0.25">
      <c r="J11841" s="6"/>
      <c r="R11841" s="6"/>
      <c r="AB11841" s="7"/>
      <c r="AJ11841" s="3">
        <f>T11841+U11841</f>
        <v>0</v>
      </c>
      <c r="AK11841" s="2">
        <f>IFERROR(L11841/(T11841+AD11841+(AH11841/26)),0)</f>
        <v>0</v>
      </c>
      <c r="AL11841" s="2">
        <f>IFERROR(M11841/IF((U11841+(AF11841/26))&gt;=1, (U11841+(AF11841/26)), 1),0)</f>
        <v>0</v>
      </c>
      <c r="AM11841" s="2">
        <f>AK11841+AL11841</f>
        <v>0</v>
      </c>
      <c r="AN11841">
        <f>IFERROR(M11841/IF((U11841+(AG11841/26))&gt;=1, (U11841+(AG11841/26)), 1),M11841)</f>
        <v>0</v>
      </c>
      <c r="AO11841" s="3" t="str">
        <f>IF(AND(AN11841&gt;N11841,AN11841&gt;$AQ$1,AA11841="Yes"),"BUY","")</f>
        <v/>
      </c>
      <c r="AP11841" s="4" t="str">
        <f>IF(AND(AN11841/$AQ$1 &gt; 0, AO11841="BUY"), AN11841/$AQ$1,"")</f>
        <v/>
      </c>
    </row>
    <row r="11842" spans="10:42" x14ac:dyDescent="0.25">
      <c r="J11842" s="6"/>
      <c r="R11842" s="6"/>
      <c r="AB11842" s="7"/>
      <c r="AJ11842" s="3">
        <f>T11842+U11842</f>
        <v>0</v>
      </c>
      <c r="AK11842" s="2">
        <f>IFERROR(L11842/(T11842+AD11842+(AH11842/26)),0)</f>
        <v>0</v>
      </c>
      <c r="AL11842" s="2">
        <f>IFERROR(M11842/IF((U11842+(AF11842/26))&gt;=1, (U11842+(AF11842/26)), 1),0)</f>
        <v>0</v>
      </c>
      <c r="AM11842" s="2">
        <f>AK11842+AL11842</f>
        <v>0</v>
      </c>
      <c r="AN11842">
        <f>IFERROR(M11842/IF((U11842+(AG11842/26))&gt;=1, (U11842+(AG11842/26)), 1),M11842)</f>
        <v>0</v>
      </c>
      <c r="AO11842" s="3" t="str">
        <f>IF(AND(AN11842&gt;N11842,AN11842&gt;$AQ$1,AA11842="Yes"),"BUY","")</f>
        <v/>
      </c>
      <c r="AP11842" s="4" t="str">
        <f>IF(AND(AN11842/$AQ$1 &gt; 0, AO11842="BUY"), AN11842/$AQ$1,"")</f>
        <v/>
      </c>
    </row>
    <row r="11843" spans="10:42" x14ac:dyDescent="0.25">
      <c r="J11843" s="6"/>
      <c r="R11843" s="6"/>
      <c r="AB11843" s="7"/>
      <c r="AJ11843" s="3">
        <f>T11843+U11843</f>
        <v>0</v>
      </c>
      <c r="AK11843" s="2">
        <f>IFERROR(L11843/(T11843+AD11843+(AH11843/26)),0)</f>
        <v>0</v>
      </c>
      <c r="AL11843" s="2">
        <f>IFERROR(M11843/IF((U11843+(AF11843/26))&gt;=1, (U11843+(AF11843/26)), 1),0)</f>
        <v>0</v>
      </c>
      <c r="AM11843" s="2">
        <f>AK11843+AL11843</f>
        <v>0</v>
      </c>
      <c r="AN11843">
        <f>IFERROR(M11843/IF((U11843+(AG11843/26))&gt;=1, (U11843+(AG11843/26)), 1),M11843)</f>
        <v>0</v>
      </c>
      <c r="AO11843" s="3" t="str">
        <f>IF(AND(AN11843&gt;N11843,AN11843&gt;$AQ$1,AA11843="Yes"),"BUY","")</f>
        <v/>
      </c>
      <c r="AP11843" s="4" t="str">
        <f>IF(AND(AN11843/$AQ$1 &gt; 0, AO11843="BUY"), AN11843/$AQ$1,"")</f>
        <v/>
      </c>
    </row>
    <row r="11844" spans="10:42" x14ac:dyDescent="0.25">
      <c r="J11844" s="6"/>
      <c r="R11844" s="6"/>
      <c r="AB11844" s="7"/>
      <c r="AJ11844" s="3">
        <f>T11844+U11844</f>
        <v>0</v>
      </c>
      <c r="AK11844" s="2">
        <f>IFERROR(L11844/(T11844+AD11844+(AH11844/26)),0)</f>
        <v>0</v>
      </c>
      <c r="AL11844" s="2">
        <f>IFERROR(M11844/IF((U11844+(AF11844/26))&gt;=1, (U11844+(AF11844/26)), 1),0)</f>
        <v>0</v>
      </c>
      <c r="AM11844" s="2">
        <f>AK11844+AL11844</f>
        <v>0</v>
      </c>
      <c r="AN11844">
        <f>IFERROR(M11844/IF((U11844+(AG11844/26))&gt;=1, (U11844+(AG11844/26)), 1),M11844)</f>
        <v>0</v>
      </c>
      <c r="AO11844" s="3" t="str">
        <f>IF(AND(AN11844&gt;N11844,AN11844&gt;$AQ$1,AA11844="Yes"),"BUY","")</f>
        <v/>
      </c>
      <c r="AP11844" s="4" t="str">
        <f>IF(AND(AN11844/$AQ$1 &gt; 0, AO11844="BUY"), AN11844/$AQ$1,"")</f>
        <v/>
      </c>
    </row>
    <row r="11845" spans="10:42" x14ac:dyDescent="0.25">
      <c r="J11845" s="6"/>
      <c r="R11845" s="6"/>
      <c r="AB11845" s="7"/>
      <c r="AJ11845" s="3">
        <f>T11845+U11845</f>
        <v>0</v>
      </c>
      <c r="AK11845" s="2">
        <f>IFERROR(L11845/(T11845+AD11845+(AH11845/26)),0)</f>
        <v>0</v>
      </c>
      <c r="AL11845" s="2">
        <f>IFERROR(M11845/IF((U11845+(AF11845/26))&gt;=1, (U11845+(AF11845/26)), 1),0)</f>
        <v>0</v>
      </c>
      <c r="AM11845" s="2">
        <f>AK11845+AL11845</f>
        <v>0</v>
      </c>
      <c r="AN11845">
        <f>IFERROR(M11845/IF((U11845+(AG11845/26))&gt;=1, (U11845+(AG11845/26)), 1),M11845)</f>
        <v>0</v>
      </c>
      <c r="AO11845" s="3" t="str">
        <f>IF(AND(AN11845&gt;N11845,AN11845&gt;$AQ$1,AA11845="Yes"),"BUY","")</f>
        <v/>
      </c>
      <c r="AP11845" s="4" t="str">
        <f>IF(AND(AN11845/$AQ$1 &gt; 0, AO11845="BUY"), AN11845/$AQ$1,"")</f>
        <v/>
      </c>
    </row>
    <row r="11846" spans="10:42" x14ac:dyDescent="0.25">
      <c r="J11846" s="6"/>
      <c r="R11846" s="6"/>
      <c r="AB11846" s="7"/>
      <c r="AJ11846" s="3">
        <f>T11846+U11846</f>
        <v>0</v>
      </c>
      <c r="AK11846" s="2">
        <f>IFERROR(L11846/(T11846+AD11846+(AH11846/26)),0)</f>
        <v>0</v>
      </c>
      <c r="AL11846" s="2">
        <f>IFERROR(M11846/IF((U11846+(AF11846/26))&gt;=1, (U11846+(AF11846/26)), 1),0)</f>
        <v>0</v>
      </c>
      <c r="AM11846" s="2">
        <f>AK11846+AL11846</f>
        <v>0</v>
      </c>
      <c r="AN11846">
        <f>IFERROR(M11846/IF((U11846+(AG11846/26))&gt;=1, (U11846+(AG11846/26)), 1),M11846)</f>
        <v>0</v>
      </c>
      <c r="AO11846" s="3" t="str">
        <f>IF(AND(AN11846&gt;N11846,AN11846&gt;$AQ$1,AA11846="Yes"),"BUY","")</f>
        <v/>
      </c>
      <c r="AP11846" s="4" t="str">
        <f>IF(AND(AN11846/$AQ$1 &gt; 0, AO11846="BUY"), AN11846/$AQ$1,"")</f>
        <v/>
      </c>
    </row>
    <row r="11847" spans="10:42" x14ac:dyDescent="0.25">
      <c r="J11847" s="6"/>
      <c r="R11847" s="6"/>
      <c r="AB11847" s="7"/>
      <c r="AJ11847" s="3">
        <f>T11847+U11847</f>
        <v>0</v>
      </c>
      <c r="AK11847" s="2">
        <f>IFERROR(L11847/(T11847+AD11847+(AH11847/26)),0)</f>
        <v>0</v>
      </c>
      <c r="AL11847" s="2">
        <f>IFERROR(M11847/IF((U11847+(AF11847/26))&gt;=1, (U11847+(AF11847/26)), 1),0)</f>
        <v>0</v>
      </c>
      <c r="AM11847" s="2">
        <f>AK11847+AL11847</f>
        <v>0</v>
      </c>
      <c r="AN11847">
        <f>IFERROR(M11847/IF((U11847+(AG11847/26))&gt;=1, (U11847+(AG11847/26)), 1),M11847)</f>
        <v>0</v>
      </c>
      <c r="AO11847" s="3" t="str">
        <f>IF(AND(AN11847&gt;N11847,AN11847&gt;$AQ$1,AA11847="Yes"),"BUY","")</f>
        <v/>
      </c>
      <c r="AP11847" s="4" t="str">
        <f>IF(AND(AN11847/$AQ$1 &gt; 0, AO11847="BUY"), AN11847/$AQ$1,"")</f>
        <v/>
      </c>
    </row>
    <row r="11848" spans="10:42" x14ac:dyDescent="0.25">
      <c r="J11848" s="6"/>
      <c r="R11848" s="6"/>
      <c r="AB11848" s="7"/>
      <c r="AJ11848" s="3">
        <f>T11848+U11848</f>
        <v>0</v>
      </c>
      <c r="AK11848" s="2">
        <f>IFERROR(L11848/(T11848+AD11848+(AH11848/26)),0)</f>
        <v>0</v>
      </c>
      <c r="AL11848" s="2">
        <f>IFERROR(M11848/IF((U11848+(AF11848/26))&gt;=1, (U11848+(AF11848/26)), 1),0)</f>
        <v>0</v>
      </c>
      <c r="AM11848" s="2">
        <f>AK11848+AL11848</f>
        <v>0</v>
      </c>
      <c r="AN11848">
        <f>IFERROR(M11848/IF((U11848+(AG11848/26))&gt;=1, (U11848+(AG11848/26)), 1),M11848)</f>
        <v>0</v>
      </c>
      <c r="AO11848" s="3" t="str">
        <f>IF(AND(AN11848&gt;N11848,AN11848&gt;$AQ$1,AA11848="Yes"),"BUY","")</f>
        <v/>
      </c>
      <c r="AP11848" s="4" t="str">
        <f>IF(AND(AN11848/$AQ$1 &gt; 0, AO11848="BUY"), AN11848/$AQ$1,"")</f>
        <v/>
      </c>
    </row>
    <row r="11849" spans="10:42" x14ac:dyDescent="0.25">
      <c r="J11849" s="6"/>
      <c r="R11849" s="6"/>
      <c r="AB11849" s="7"/>
      <c r="AJ11849" s="3">
        <f>T11849+U11849</f>
        <v>0</v>
      </c>
      <c r="AK11849" s="2">
        <f>IFERROR(L11849/(T11849+AD11849+(AH11849/26)),0)</f>
        <v>0</v>
      </c>
      <c r="AL11849" s="2">
        <f>IFERROR(M11849/IF((U11849+(AF11849/26))&gt;=1, (U11849+(AF11849/26)), 1),0)</f>
        <v>0</v>
      </c>
      <c r="AM11849" s="2">
        <f>AK11849+AL11849</f>
        <v>0</v>
      </c>
      <c r="AN11849">
        <f>IFERROR(M11849/IF((U11849+(AG11849/26))&gt;=1, (U11849+(AG11849/26)), 1),M11849)</f>
        <v>0</v>
      </c>
      <c r="AO11849" s="3" t="str">
        <f>IF(AND(AN11849&gt;N11849,AN11849&gt;$AQ$1,AA11849="Yes"),"BUY","")</f>
        <v/>
      </c>
      <c r="AP11849" s="4" t="str">
        <f>IF(AND(AN11849/$AQ$1 &gt; 0, AO11849="BUY"), AN11849/$AQ$1,"")</f>
        <v/>
      </c>
    </row>
    <row r="11850" spans="10:42" x14ac:dyDescent="0.25">
      <c r="J11850" s="6"/>
      <c r="R11850" s="6"/>
      <c r="AB11850" s="7"/>
      <c r="AJ11850" s="3">
        <f>T11850+U11850</f>
        <v>0</v>
      </c>
      <c r="AK11850" s="2">
        <f>IFERROR(L11850/(T11850+AD11850+(AH11850/26)),0)</f>
        <v>0</v>
      </c>
      <c r="AL11850" s="2">
        <f>IFERROR(M11850/IF((U11850+(AF11850/26))&gt;=1, (U11850+(AF11850/26)), 1),0)</f>
        <v>0</v>
      </c>
      <c r="AM11850" s="2">
        <f>AK11850+AL11850</f>
        <v>0</v>
      </c>
      <c r="AN11850">
        <f>IFERROR(M11850/IF((U11850+(AG11850/26))&gt;=1, (U11850+(AG11850/26)), 1),M11850)</f>
        <v>0</v>
      </c>
      <c r="AO11850" s="3" t="str">
        <f>IF(AND(AN11850&gt;N11850,AN11850&gt;$AQ$1,AA11850="Yes"),"BUY","")</f>
        <v/>
      </c>
      <c r="AP11850" s="4" t="str">
        <f>IF(AND(AN11850/$AQ$1 &gt; 0, AO11850="BUY"), AN11850/$AQ$1,"")</f>
        <v/>
      </c>
    </row>
    <row r="11851" spans="10:42" x14ac:dyDescent="0.25">
      <c r="J11851" s="6"/>
      <c r="R11851" s="6"/>
      <c r="AB11851" s="7"/>
      <c r="AJ11851" s="3">
        <f>T11851+U11851</f>
        <v>0</v>
      </c>
      <c r="AK11851" s="2">
        <f>IFERROR(L11851/(T11851+AD11851+(AH11851/26)),0)</f>
        <v>0</v>
      </c>
      <c r="AL11851" s="2">
        <f>IFERROR(M11851/IF((U11851+(AF11851/26))&gt;=1, (U11851+(AF11851/26)), 1),0)</f>
        <v>0</v>
      </c>
      <c r="AM11851" s="2">
        <f>AK11851+AL11851</f>
        <v>0</v>
      </c>
      <c r="AN11851">
        <f>IFERROR(M11851/IF((U11851+(AG11851/26))&gt;=1, (U11851+(AG11851/26)), 1),M11851)</f>
        <v>0</v>
      </c>
      <c r="AO11851" s="3" t="str">
        <f>IF(AND(AN11851&gt;N11851,AN11851&gt;$AQ$1,AA11851="Yes"),"BUY","")</f>
        <v/>
      </c>
      <c r="AP11851" s="4" t="str">
        <f>IF(AND(AN11851/$AQ$1 &gt; 0, AO11851="BUY"), AN11851/$AQ$1,"")</f>
        <v/>
      </c>
    </row>
    <row r="11852" spans="10:42" x14ac:dyDescent="0.25">
      <c r="J11852" s="6"/>
      <c r="R11852" s="6"/>
      <c r="AB11852" s="7"/>
      <c r="AJ11852" s="3">
        <f>T11852+U11852</f>
        <v>0</v>
      </c>
      <c r="AK11852" s="2">
        <f>IFERROR(L11852/(T11852+AD11852+(AH11852/26)),0)</f>
        <v>0</v>
      </c>
      <c r="AL11852" s="2">
        <f>IFERROR(M11852/IF((U11852+(AF11852/26))&gt;=1, (U11852+(AF11852/26)), 1),0)</f>
        <v>0</v>
      </c>
      <c r="AM11852" s="2">
        <f>AK11852+AL11852</f>
        <v>0</v>
      </c>
      <c r="AN11852">
        <f>IFERROR(M11852/IF((U11852+(AG11852/26))&gt;=1, (U11852+(AG11852/26)), 1),M11852)</f>
        <v>0</v>
      </c>
      <c r="AO11852" s="3" t="str">
        <f>IF(AND(AN11852&gt;N11852,AN11852&gt;$AQ$1,AA11852="Yes"),"BUY","")</f>
        <v/>
      </c>
      <c r="AP11852" s="4" t="str">
        <f>IF(AND(AN11852/$AQ$1 &gt; 0, AO11852="BUY"), AN11852/$AQ$1,"")</f>
        <v/>
      </c>
    </row>
    <row r="11853" spans="10:42" x14ac:dyDescent="0.25">
      <c r="J11853" s="6"/>
      <c r="R11853" s="6"/>
      <c r="AB11853" s="7"/>
      <c r="AJ11853" s="3">
        <f>T11853+U11853</f>
        <v>0</v>
      </c>
      <c r="AK11853" s="2">
        <f>IFERROR(L11853/(T11853+AD11853+(AH11853/26)),0)</f>
        <v>0</v>
      </c>
      <c r="AL11853" s="2">
        <f>IFERROR(M11853/IF((U11853+(AF11853/26))&gt;=1, (U11853+(AF11853/26)), 1),0)</f>
        <v>0</v>
      </c>
      <c r="AM11853" s="2">
        <f>AK11853+AL11853</f>
        <v>0</v>
      </c>
      <c r="AN11853">
        <f>IFERROR(M11853/IF((U11853+(AG11853/26))&gt;=1, (U11853+(AG11853/26)), 1),M11853)</f>
        <v>0</v>
      </c>
      <c r="AO11853" s="3" t="str">
        <f>IF(AND(AN11853&gt;N11853,AN11853&gt;$AQ$1,AA11853="Yes"),"BUY","")</f>
        <v/>
      </c>
      <c r="AP11853" s="4" t="str">
        <f>IF(AND(AN11853/$AQ$1 &gt; 0, AO11853="BUY"), AN11853/$AQ$1,"")</f>
        <v/>
      </c>
    </row>
    <row r="11854" spans="10:42" x14ac:dyDescent="0.25">
      <c r="J11854" s="6"/>
      <c r="R11854" s="6"/>
      <c r="AB11854" s="7"/>
      <c r="AJ11854" s="3">
        <f>T11854+U11854</f>
        <v>0</v>
      </c>
      <c r="AK11854" s="2">
        <f>IFERROR(L11854/(T11854+AD11854+(AH11854/26)),0)</f>
        <v>0</v>
      </c>
      <c r="AL11854" s="2">
        <f>IFERROR(M11854/IF((U11854+(AF11854/26))&gt;=1, (U11854+(AF11854/26)), 1),0)</f>
        <v>0</v>
      </c>
      <c r="AM11854" s="2">
        <f>AK11854+AL11854</f>
        <v>0</v>
      </c>
      <c r="AN11854">
        <f>IFERROR(M11854/IF((U11854+(AG11854/26))&gt;=1, (U11854+(AG11854/26)), 1),M11854)</f>
        <v>0</v>
      </c>
      <c r="AO11854" s="3" t="str">
        <f>IF(AND(AN11854&gt;N11854,AN11854&gt;$AQ$1,AA11854="Yes"),"BUY","")</f>
        <v/>
      </c>
      <c r="AP11854" s="4" t="str">
        <f>IF(AND(AN11854/$AQ$1 &gt; 0, AO11854="BUY"), AN11854/$AQ$1,"")</f>
        <v/>
      </c>
    </row>
    <row r="11855" spans="10:42" x14ac:dyDescent="0.25">
      <c r="J11855" s="6"/>
      <c r="R11855" s="6"/>
      <c r="AB11855" s="7"/>
      <c r="AJ11855" s="3">
        <f>T11855+U11855</f>
        <v>0</v>
      </c>
      <c r="AK11855" s="2">
        <f>IFERROR(L11855/(T11855+AD11855+(AH11855/26)),0)</f>
        <v>0</v>
      </c>
      <c r="AL11855" s="2">
        <f>IFERROR(M11855/IF((U11855+(AF11855/26))&gt;=1, (U11855+(AF11855/26)), 1),0)</f>
        <v>0</v>
      </c>
      <c r="AM11855" s="2">
        <f>AK11855+AL11855</f>
        <v>0</v>
      </c>
      <c r="AN11855">
        <f>IFERROR(M11855/IF((U11855+(AG11855/26))&gt;=1, (U11855+(AG11855/26)), 1),M11855)</f>
        <v>0</v>
      </c>
      <c r="AO11855" s="3" t="str">
        <f>IF(AND(AN11855&gt;N11855,AN11855&gt;$AQ$1,AA11855="Yes"),"BUY","")</f>
        <v/>
      </c>
      <c r="AP11855" s="4" t="str">
        <f>IF(AND(AN11855/$AQ$1 &gt; 0, AO11855="BUY"), AN11855/$AQ$1,"")</f>
        <v/>
      </c>
    </row>
    <row r="11856" spans="10:42" x14ac:dyDescent="0.25">
      <c r="J11856" s="6"/>
      <c r="R11856" s="6"/>
      <c r="AB11856" s="7"/>
      <c r="AJ11856" s="3">
        <f>T11856+U11856</f>
        <v>0</v>
      </c>
      <c r="AK11856" s="2">
        <f>IFERROR(L11856/(T11856+AD11856+(AH11856/26)),0)</f>
        <v>0</v>
      </c>
      <c r="AL11856" s="2">
        <f>IFERROR(M11856/IF((U11856+(AF11856/26))&gt;=1, (U11856+(AF11856/26)), 1),0)</f>
        <v>0</v>
      </c>
      <c r="AM11856" s="2">
        <f>AK11856+AL11856</f>
        <v>0</v>
      </c>
      <c r="AN11856">
        <f>IFERROR(M11856/IF((U11856+(AG11856/26))&gt;=1, (U11856+(AG11856/26)), 1),M11856)</f>
        <v>0</v>
      </c>
      <c r="AO11856" s="3" t="str">
        <f>IF(AND(AN11856&gt;N11856,AN11856&gt;$AQ$1,AA11856="Yes"),"BUY","")</f>
        <v/>
      </c>
      <c r="AP11856" s="4" t="str">
        <f>IF(AND(AN11856/$AQ$1 &gt; 0, AO11856="BUY"), AN11856/$AQ$1,"")</f>
        <v/>
      </c>
    </row>
    <row r="11857" spans="10:42" x14ac:dyDescent="0.25">
      <c r="J11857" s="6"/>
      <c r="R11857" s="6"/>
      <c r="AB11857" s="7"/>
      <c r="AJ11857" s="3">
        <f>T11857+U11857</f>
        <v>0</v>
      </c>
      <c r="AK11857" s="2">
        <f>IFERROR(L11857/(T11857+AD11857+(AH11857/26)),0)</f>
        <v>0</v>
      </c>
      <c r="AL11857" s="2">
        <f>IFERROR(M11857/IF((U11857+(AF11857/26))&gt;=1, (U11857+(AF11857/26)), 1),0)</f>
        <v>0</v>
      </c>
      <c r="AM11857" s="2">
        <f>AK11857+AL11857</f>
        <v>0</v>
      </c>
      <c r="AN11857">
        <f>IFERROR(M11857/IF((U11857+(AG11857/26))&gt;=1, (U11857+(AG11857/26)), 1),M11857)</f>
        <v>0</v>
      </c>
      <c r="AO11857" s="3" t="str">
        <f>IF(AND(AN11857&gt;N11857,AN11857&gt;$AQ$1,AA11857="Yes"),"BUY","")</f>
        <v/>
      </c>
      <c r="AP11857" s="4" t="str">
        <f>IF(AND(AN11857/$AQ$1 &gt; 0, AO11857="BUY"), AN11857/$AQ$1,"")</f>
        <v/>
      </c>
    </row>
    <row r="11858" spans="10:42" x14ac:dyDescent="0.25">
      <c r="J11858" s="6"/>
      <c r="R11858" s="6"/>
      <c r="AB11858" s="7"/>
      <c r="AJ11858" s="3">
        <f>T11858+U11858</f>
        <v>0</v>
      </c>
      <c r="AK11858" s="2">
        <f>IFERROR(L11858/(T11858+AD11858+(AH11858/26)),0)</f>
        <v>0</v>
      </c>
      <c r="AL11858" s="2">
        <f>IFERROR(M11858/IF((U11858+(AF11858/26))&gt;=1, (U11858+(AF11858/26)), 1),0)</f>
        <v>0</v>
      </c>
      <c r="AM11858" s="2">
        <f>AK11858+AL11858</f>
        <v>0</v>
      </c>
      <c r="AN11858">
        <f>IFERROR(M11858/IF((U11858+(AG11858/26))&gt;=1, (U11858+(AG11858/26)), 1),M11858)</f>
        <v>0</v>
      </c>
      <c r="AO11858" s="3" t="str">
        <f>IF(AND(AN11858&gt;N11858,AN11858&gt;$AQ$1,AA11858="Yes"),"BUY","")</f>
        <v/>
      </c>
      <c r="AP11858" s="4" t="str">
        <f>IF(AND(AN11858/$AQ$1 &gt; 0, AO11858="BUY"), AN11858/$AQ$1,"")</f>
        <v/>
      </c>
    </row>
    <row r="11859" spans="10:42" x14ac:dyDescent="0.25">
      <c r="J11859" s="6"/>
      <c r="R11859" s="6"/>
      <c r="AB11859" s="7"/>
      <c r="AJ11859" s="3">
        <f>T11859+U11859</f>
        <v>0</v>
      </c>
      <c r="AK11859" s="2">
        <f>IFERROR(L11859/(T11859+AD11859+(AH11859/26)),0)</f>
        <v>0</v>
      </c>
      <c r="AL11859" s="2">
        <f>IFERROR(M11859/IF((U11859+(AF11859/26))&gt;=1, (U11859+(AF11859/26)), 1),0)</f>
        <v>0</v>
      </c>
      <c r="AM11859" s="2">
        <f>AK11859+AL11859</f>
        <v>0</v>
      </c>
      <c r="AN11859">
        <f>IFERROR(M11859/IF((U11859+(AG11859/26))&gt;=1, (U11859+(AG11859/26)), 1),M11859)</f>
        <v>0</v>
      </c>
      <c r="AO11859" s="3" t="str">
        <f>IF(AND(AN11859&gt;N11859,AN11859&gt;$AQ$1,AA11859="Yes"),"BUY","")</f>
        <v/>
      </c>
      <c r="AP11859" s="4" t="str">
        <f>IF(AND(AN11859/$AQ$1 &gt; 0, AO11859="BUY"), AN11859/$AQ$1,"")</f>
        <v/>
      </c>
    </row>
    <row r="11860" spans="10:42" x14ac:dyDescent="0.25">
      <c r="J11860" s="6"/>
      <c r="R11860" s="6"/>
      <c r="AB11860" s="7"/>
      <c r="AJ11860" s="3">
        <f>T11860+U11860</f>
        <v>0</v>
      </c>
      <c r="AK11860" s="2">
        <f>IFERROR(L11860/(T11860+AD11860+(AH11860/26)),0)</f>
        <v>0</v>
      </c>
      <c r="AL11860" s="2">
        <f>IFERROR(M11860/IF((U11860+(AF11860/26))&gt;=1, (U11860+(AF11860/26)), 1),0)</f>
        <v>0</v>
      </c>
      <c r="AM11860" s="2">
        <f>AK11860+AL11860</f>
        <v>0</v>
      </c>
      <c r="AN11860">
        <f>IFERROR(M11860/IF((U11860+(AG11860/26))&gt;=1, (U11860+(AG11860/26)), 1),M11860)</f>
        <v>0</v>
      </c>
      <c r="AO11860" s="3" t="str">
        <f>IF(AND(AN11860&gt;N11860,AN11860&gt;$AQ$1,AA11860="Yes"),"BUY","")</f>
        <v/>
      </c>
      <c r="AP11860" s="4" t="str">
        <f>IF(AND(AN11860/$AQ$1 &gt; 0, AO11860="BUY"), AN11860/$AQ$1,"")</f>
        <v/>
      </c>
    </row>
    <row r="11861" spans="10:42" x14ac:dyDescent="0.25">
      <c r="J11861" s="6"/>
      <c r="R11861" s="6"/>
      <c r="AB11861" s="7"/>
      <c r="AJ11861" s="3">
        <f>T11861+U11861</f>
        <v>0</v>
      </c>
      <c r="AK11861" s="2">
        <f>IFERROR(L11861/(T11861+AD11861+(AH11861/26)),0)</f>
        <v>0</v>
      </c>
      <c r="AL11861" s="2">
        <f>IFERROR(M11861/IF((U11861+(AF11861/26))&gt;=1, (U11861+(AF11861/26)), 1),0)</f>
        <v>0</v>
      </c>
      <c r="AM11861" s="2">
        <f>AK11861+AL11861</f>
        <v>0</v>
      </c>
      <c r="AN11861">
        <f>IFERROR(M11861/IF((U11861+(AG11861/26))&gt;=1, (U11861+(AG11861/26)), 1),M11861)</f>
        <v>0</v>
      </c>
      <c r="AO11861" s="3" t="str">
        <f>IF(AND(AN11861&gt;N11861,AN11861&gt;$AQ$1,AA11861="Yes"),"BUY","")</f>
        <v/>
      </c>
      <c r="AP11861" s="4" t="str">
        <f>IF(AND(AN11861/$AQ$1 &gt; 0, AO11861="BUY"), AN11861/$AQ$1,"")</f>
        <v/>
      </c>
    </row>
    <row r="11862" spans="10:42" x14ac:dyDescent="0.25">
      <c r="J11862" s="6"/>
      <c r="R11862" s="6"/>
      <c r="AB11862" s="7"/>
      <c r="AJ11862" s="3">
        <f>T11862+U11862</f>
        <v>0</v>
      </c>
      <c r="AK11862" s="2">
        <f>IFERROR(L11862/(T11862+AD11862+(AH11862/26)),0)</f>
        <v>0</v>
      </c>
      <c r="AL11862" s="2">
        <f>IFERROR(M11862/IF((U11862+(AF11862/26))&gt;=1, (U11862+(AF11862/26)), 1),0)</f>
        <v>0</v>
      </c>
      <c r="AM11862" s="2">
        <f>AK11862+AL11862</f>
        <v>0</v>
      </c>
      <c r="AN11862">
        <f>IFERROR(M11862/IF((U11862+(AG11862/26))&gt;=1, (U11862+(AG11862/26)), 1),M11862)</f>
        <v>0</v>
      </c>
      <c r="AO11862" s="3" t="str">
        <f>IF(AND(AN11862&gt;N11862,AN11862&gt;$AQ$1,AA11862="Yes"),"BUY","")</f>
        <v/>
      </c>
      <c r="AP11862" s="4" t="str">
        <f>IF(AND(AN11862/$AQ$1 &gt; 0, AO11862="BUY"), AN11862/$AQ$1,"")</f>
        <v/>
      </c>
    </row>
    <row r="11863" spans="10:42" x14ac:dyDescent="0.25">
      <c r="J11863" s="6"/>
      <c r="R11863" s="6"/>
      <c r="AB11863" s="7"/>
      <c r="AJ11863" s="3">
        <f>T11863+U11863</f>
        <v>0</v>
      </c>
      <c r="AK11863" s="2">
        <f>IFERROR(L11863/(T11863+AD11863+(AH11863/26)),0)</f>
        <v>0</v>
      </c>
      <c r="AL11863" s="2">
        <f>IFERROR(M11863/IF((U11863+(AF11863/26))&gt;=1, (U11863+(AF11863/26)), 1),0)</f>
        <v>0</v>
      </c>
      <c r="AM11863" s="2">
        <f>AK11863+AL11863</f>
        <v>0</v>
      </c>
      <c r="AN11863">
        <f>IFERROR(M11863/IF((U11863+(AG11863/26))&gt;=1, (U11863+(AG11863/26)), 1),M11863)</f>
        <v>0</v>
      </c>
      <c r="AO11863" s="3" t="str">
        <f>IF(AND(AN11863&gt;N11863,AN11863&gt;$AQ$1,AA11863="Yes"),"BUY","")</f>
        <v/>
      </c>
      <c r="AP11863" s="4" t="str">
        <f>IF(AND(AN11863/$AQ$1 &gt; 0, AO11863="BUY"), AN11863/$AQ$1,"")</f>
        <v/>
      </c>
    </row>
    <row r="11864" spans="10:42" x14ac:dyDescent="0.25">
      <c r="J11864" s="6"/>
      <c r="R11864" s="6"/>
      <c r="AB11864" s="7"/>
      <c r="AJ11864" s="3">
        <f>T11864+U11864</f>
        <v>0</v>
      </c>
      <c r="AK11864" s="2">
        <f>IFERROR(L11864/(T11864+AD11864+(AH11864/26)),0)</f>
        <v>0</v>
      </c>
      <c r="AL11864" s="2">
        <f>IFERROR(M11864/IF((U11864+(AF11864/26))&gt;=1, (U11864+(AF11864/26)), 1),0)</f>
        <v>0</v>
      </c>
      <c r="AM11864" s="2">
        <f>AK11864+AL11864</f>
        <v>0</v>
      </c>
      <c r="AN11864">
        <f>IFERROR(M11864/IF((U11864+(AG11864/26))&gt;=1, (U11864+(AG11864/26)), 1),M11864)</f>
        <v>0</v>
      </c>
      <c r="AO11864" s="3" t="str">
        <f>IF(AND(AN11864&gt;N11864,AN11864&gt;$AQ$1,AA11864="Yes"),"BUY","")</f>
        <v/>
      </c>
      <c r="AP11864" s="4" t="str">
        <f>IF(AND(AN11864/$AQ$1 &gt; 0, AO11864="BUY"), AN11864/$AQ$1,"")</f>
        <v/>
      </c>
    </row>
    <row r="11865" spans="10:42" x14ac:dyDescent="0.25">
      <c r="J11865" s="6"/>
      <c r="R11865" s="6"/>
      <c r="AB11865" s="7"/>
      <c r="AJ11865" s="3">
        <f>T11865+U11865</f>
        <v>0</v>
      </c>
      <c r="AK11865" s="2">
        <f>IFERROR(L11865/(T11865+AD11865+(AH11865/26)),0)</f>
        <v>0</v>
      </c>
      <c r="AL11865" s="2">
        <f>IFERROR(M11865/IF((U11865+(AF11865/26))&gt;=1, (U11865+(AF11865/26)), 1),0)</f>
        <v>0</v>
      </c>
      <c r="AM11865" s="2">
        <f>AK11865+AL11865</f>
        <v>0</v>
      </c>
      <c r="AN11865">
        <f>IFERROR(M11865/IF((U11865+(AG11865/26))&gt;=1, (U11865+(AG11865/26)), 1),M11865)</f>
        <v>0</v>
      </c>
      <c r="AO11865" s="3" t="str">
        <f>IF(AND(AN11865&gt;N11865,AN11865&gt;$AQ$1,AA11865="Yes"),"BUY","")</f>
        <v/>
      </c>
      <c r="AP11865" s="4" t="str">
        <f>IF(AND(AN11865/$AQ$1 &gt; 0, AO11865="BUY"), AN11865/$AQ$1,"")</f>
        <v/>
      </c>
    </row>
    <row r="11866" spans="10:42" x14ac:dyDescent="0.25">
      <c r="J11866" s="6"/>
      <c r="R11866" s="6"/>
      <c r="AB11866" s="7"/>
      <c r="AJ11866" s="3">
        <f>T11866+U11866</f>
        <v>0</v>
      </c>
      <c r="AK11866" s="2">
        <f>IFERROR(L11866/(T11866+AD11866+(AH11866/26)),0)</f>
        <v>0</v>
      </c>
      <c r="AL11866" s="2">
        <f>IFERROR(M11866/IF((U11866+(AF11866/26))&gt;=1, (U11866+(AF11866/26)), 1),0)</f>
        <v>0</v>
      </c>
      <c r="AM11866" s="2">
        <f>AK11866+AL11866</f>
        <v>0</v>
      </c>
      <c r="AN11866">
        <f>IFERROR(M11866/IF((U11866+(AG11866/26))&gt;=1, (U11866+(AG11866/26)), 1),M11866)</f>
        <v>0</v>
      </c>
      <c r="AO11866" s="3" t="str">
        <f>IF(AND(AN11866&gt;N11866,AN11866&gt;$AQ$1,AA11866="Yes"),"BUY","")</f>
        <v/>
      </c>
      <c r="AP11866" s="4" t="str">
        <f>IF(AND(AN11866/$AQ$1 &gt; 0, AO11866="BUY"), AN11866/$AQ$1,"")</f>
        <v/>
      </c>
    </row>
    <row r="11867" spans="10:42" x14ac:dyDescent="0.25">
      <c r="J11867" s="6"/>
      <c r="R11867" s="6"/>
      <c r="AB11867" s="7"/>
      <c r="AJ11867" s="3">
        <f>T11867+U11867</f>
        <v>0</v>
      </c>
      <c r="AK11867" s="2">
        <f>IFERROR(L11867/(T11867+AD11867+(AH11867/26)),0)</f>
        <v>0</v>
      </c>
      <c r="AL11867" s="2">
        <f>IFERROR(M11867/IF((U11867+(AF11867/26))&gt;=1, (U11867+(AF11867/26)), 1),0)</f>
        <v>0</v>
      </c>
      <c r="AM11867" s="2">
        <f>AK11867+AL11867</f>
        <v>0</v>
      </c>
      <c r="AN11867">
        <f>IFERROR(M11867/IF((U11867+(AG11867/26))&gt;=1, (U11867+(AG11867/26)), 1),M11867)</f>
        <v>0</v>
      </c>
      <c r="AO11867" s="3" t="str">
        <f>IF(AND(AN11867&gt;N11867,AN11867&gt;$AQ$1,AA11867="Yes"),"BUY","")</f>
        <v/>
      </c>
      <c r="AP11867" s="4" t="str">
        <f>IF(AND(AN11867/$AQ$1 &gt; 0, AO11867="BUY"), AN11867/$AQ$1,"")</f>
        <v/>
      </c>
    </row>
    <row r="11868" spans="10:42" x14ac:dyDescent="0.25">
      <c r="J11868" s="6"/>
      <c r="R11868" s="6"/>
      <c r="AB11868" s="7"/>
      <c r="AJ11868" s="3">
        <f>T11868+U11868</f>
        <v>0</v>
      </c>
      <c r="AK11868" s="2">
        <f>IFERROR(L11868/(T11868+AD11868+(AH11868/26)),0)</f>
        <v>0</v>
      </c>
      <c r="AL11868" s="2">
        <f>IFERROR(M11868/IF((U11868+(AF11868/26))&gt;=1, (U11868+(AF11868/26)), 1),0)</f>
        <v>0</v>
      </c>
      <c r="AM11868" s="2">
        <f>AK11868+AL11868</f>
        <v>0</v>
      </c>
      <c r="AN11868">
        <f>IFERROR(M11868/IF((U11868+(AG11868/26))&gt;=1, (U11868+(AG11868/26)), 1),M11868)</f>
        <v>0</v>
      </c>
      <c r="AO11868" s="3" t="str">
        <f>IF(AND(AN11868&gt;N11868,AN11868&gt;$AQ$1,AA11868="Yes"),"BUY","")</f>
        <v/>
      </c>
      <c r="AP11868" s="4" t="str">
        <f>IF(AND(AN11868/$AQ$1 &gt; 0, AO11868="BUY"), AN11868/$AQ$1,"")</f>
        <v/>
      </c>
    </row>
    <row r="11869" spans="10:42" x14ac:dyDescent="0.25">
      <c r="J11869" s="6"/>
      <c r="R11869" s="6"/>
      <c r="AB11869" s="7"/>
      <c r="AJ11869" s="3">
        <f>T11869+U11869</f>
        <v>0</v>
      </c>
      <c r="AK11869" s="2">
        <f>IFERROR(L11869/(T11869+AD11869+(AH11869/26)),0)</f>
        <v>0</v>
      </c>
      <c r="AL11869" s="2">
        <f>IFERROR(M11869/IF((U11869+(AF11869/26))&gt;=1, (U11869+(AF11869/26)), 1),0)</f>
        <v>0</v>
      </c>
      <c r="AM11869" s="2">
        <f>AK11869+AL11869</f>
        <v>0</v>
      </c>
      <c r="AN11869">
        <f>IFERROR(M11869/IF((U11869+(AG11869/26))&gt;=1, (U11869+(AG11869/26)), 1),M11869)</f>
        <v>0</v>
      </c>
      <c r="AO11869" s="3" t="str">
        <f>IF(AND(AN11869&gt;N11869,AN11869&gt;$AQ$1,AA11869="Yes"),"BUY","")</f>
        <v/>
      </c>
      <c r="AP11869" s="4" t="str">
        <f>IF(AND(AN11869/$AQ$1 &gt; 0, AO11869="BUY"), AN11869/$AQ$1,"")</f>
        <v/>
      </c>
    </row>
    <row r="11870" spans="10:42" x14ac:dyDescent="0.25">
      <c r="J11870" s="6"/>
      <c r="R11870" s="6"/>
      <c r="AB11870" s="7"/>
      <c r="AJ11870" s="3">
        <f>T11870+U11870</f>
        <v>0</v>
      </c>
      <c r="AK11870" s="2">
        <f>IFERROR(L11870/(T11870+AD11870+(AH11870/26)),0)</f>
        <v>0</v>
      </c>
      <c r="AL11870" s="2">
        <f>IFERROR(M11870/IF((U11870+(AF11870/26))&gt;=1, (U11870+(AF11870/26)), 1),0)</f>
        <v>0</v>
      </c>
      <c r="AM11870" s="2">
        <f>AK11870+AL11870</f>
        <v>0</v>
      </c>
      <c r="AN11870">
        <f>IFERROR(M11870/IF((U11870+(AG11870/26))&gt;=1, (U11870+(AG11870/26)), 1),M11870)</f>
        <v>0</v>
      </c>
      <c r="AO11870" s="3" t="str">
        <f>IF(AND(AN11870&gt;N11870,AN11870&gt;$AQ$1,AA11870="Yes"),"BUY","")</f>
        <v/>
      </c>
      <c r="AP11870" s="4" t="str">
        <f>IF(AND(AN11870/$AQ$1 &gt; 0, AO11870="BUY"), AN11870/$AQ$1,"")</f>
        <v/>
      </c>
    </row>
    <row r="11871" spans="10:42" x14ac:dyDescent="0.25">
      <c r="J11871" s="6"/>
      <c r="R11871" s="6"/>
      <c r="AB11871" s="7"/>
      <c r="AJ11871" s="3">
        <f>T11871+U11871</f>
        <v>0</v>
      </c>
      <c r="AK11871" s="2">
        <f>IFERROR(L11871/(T11871+AD11871+(AH11871/26)),0)</f>
        <v>0</v>
      </c>
      <c r="AL11871" s="2">
        <f>IFERROR(M11871/IF((U11871+(AF11871/26))&gt;=1, (U11871+(AF11871/26)), 1),0)</f>
        <v>0</v>
      </c>
      <c r="AM11871" s="2">
        <f>AK11871+AL11871</f>
        <v>0</v>
      </c>
      <c r="AN11871">
        <f>IFERROR(M11871/IF((U11871+(AG11871/26))&gt;=1, (U11871+(AG11871/26)), 1),M11871)</f>
        <v>0</v>
      </c>
      <c r="AO11871" s="3" t="str">
        <f>IF(AND(AN11871&gt;N11871,AN11871&gt;$AQ$1,AA11871="Yes"),"BUY","")</f>
        <v/>
      </c>
      <c r="AP11871" s="4" t="str">
        <f>IF(AND(AN11871/$AQ$1 &gt; 0, AO11871="BUY"), AN11871/$AQ$1,"")</f>
        <v/>
      </c>
    </row>
    <row r="11872" spans="10:42" x14ac:dyDescent="0.25">
      <c r="J11872" s="6"/>
      <c r="R11872" s="6"/>
      <c r="AB11872" s="7"/>
      <c r="AJ11872" s="3">
        <f>T11872+U11872</f>
        <v>0</v>
      </c>
      <c r="AK11872" s="2">
        <f>IFERROR(L11872/(T11872+AD11872+(AH11872/26)),0)</f>
        <v>0</v>
      </c>
      <c r="AL11872" s="2">
        <f>IFERROR(M11872/IF((U11872+(AF11872/26))&gt;=1, (U11872+(AF11872/26)), 1),0)</f>
        <v>0</v>
      </c>
      <c r="AM11872" s="2">
        <f>AK11872+AL11872</f>
        <v>0</v>
      </c>
      <c r="AN11872">
        <f>IFERROR(M11872/IF((U11872+(AG11872/26))&gt;=1, (U11872+(AG11872/26)), 1),M11872)</f>
        <v>0</v>
      </c>
      <c r="AO11872" s="3" t="str">
        <f>IF(AND(AN11872&gt;N11872,AN11872&gt;$AQ$1,AA11872="Yes"),"BUY","")</f>
        <v/>
      </c>
      <c r="AP11872" s="4" t="str">
        <f>IF(AND(AN11872/$AQ$1 &gt; 0, AO11872="BUY"), AN11872/$AQ$1,"")</f>
        <v/>
      </c>
    </row>
    <row r="11873" spans="10:42" x14ac:dyDescent="0.25">
      <c r="J11873" s="6"/>
      <c r="R11873" s="6"/>
      <c r="AB11873" s="7"/>
      <c r="AJ11873" s="3">
        <f>T11873+U11873</f>
        <v>0</v>
      </c>
      <c r="AK11873" s="2">
        <f>IFERROR(L11873/(T11873+AD11873+(AH11873/26)),0)</f>
        <v>0</v>
      </c>
      <c r="AL11873" s="2">
        <f>IFERROR(M11873/IF((U11873+(AF11873/26))&gt;=1, (U11873+(AF11873/26)), 1),0)</f>
        <v>0</v>
      </c>
      <c r="AM11873" s="2">
        <f>AK11873+AL11873</f>
        <v>0</v>
      </c>
      <c r="AN11873">
        <f>IFERROR(M11873/IF((U11873+(AG11873/26))&gt;=1, (U11873+(AG11873/26)), 1),M11873)</f>
        <v>0</v>
      </c>
      <c r="AO11873" s="3" t="str">
        <f>IF(AND(AN11873&gt;N11873,AN11873&gt;$AQ$1,AA11873="Yes"),"BUY","")</f>
        <v/>
      </c>
      <c r="AP11873" s="4" t="str">
        <f>IF(AND(AN11873/$AQ$1 &gt; 0, AO11873="BUY"), AN11873/$AQ$1,"")</f>
        <v/>
      </c>
    </row>
    <row r="11874" spans="10:42" x14ac:dyDescent="0.25">
      <c r="J11874" s="6"/>
      <c r="R11874" s="6"/>
      <c r="AJ11874" s="3">
        <f>T11874+U11874</f>
        <v>0</v>
      </c>
      <c r="AK11874" s="2">
        <f>IFERROR(L11874/(T11874+AD11874+(AH11874/26)),0)</f>
        <v>0</v>
      </c>
      <c r="AL11874" s="2">
        <f>IFERROR(M11874/IF((U11874+(AF11874/26))&gt;=1, (U11874+(AF11874/26)), 1),0)</f>
        <v>0</v>
      </c>
      <c r="AM11874" s="2">
        <f>AK11874+AL11874</f>
        <v>0</v>
      </c>
      <c r="AN11874">
        <f>IFERROR(M11874/IF((U11874+(AG11874/26))&gt;=1, (U11874+(AG11874/26)), 1),M11874)</f>
        <v>0</v>
      </c>
      <c r="AO11874" s="3" t="str">
        <f>IF(AND(AN11874&gt;N11874,AN11874&gt;$AQ$1,AA11874="Yes"),"BUY","")</f>
        <v/>
      </c>
      <c r="AP11874" s="4" t="str">
        <f>IF(AND(AN11874/$AQ$1 &gt; 0, AO11874="BUY"), AN11874/$AQ$1,"")</f>
        <v/>
      </c>
    </row>
    <row r="11875" spans="10:42" x14ac:dyDescent="0.25">
      <c r="J11875" s="6"/>
      <c r="R11875" s="6"/>
      <c r="AB11875" s="7"/>
      <c r="AJ11875" s="3">
        <f>T11875+U11875</f>
        <v>0</v>
      </c>
      <c r="AK11875" s="2">
        <f>IFERROR(L11875/(T11875+AD11875+(AH11875/26)),0)</f>
        <v>0</v>
      </c>
      <c r="AL11875" s="2">
        <f>IFERROR(M11875/IF((U11875+(AF11875/26))&gt;=1, (U11875+(AF11875/26)), 1),0)</f>
        <v>0</v>
      </c>
      <c r="AM11875" s="2">
        <f>AK11875+AL11875</f>
        <v>0</v>
      </c>
      <c r="AN11875">
        <f>IFERROR(M11875/IF((U11875+(AG11875/26))&gt;=1, (U11875+(AG11875/26)), 1),M11875)</f>
        <v>0</v>
      </c>
      <c r="AO11875" s="3" t="str">
        <f>IF(AND(AN11875&gt;N11875,AN11875&gt;$AQ$1,AA11875="Yes"),"BUY","")</f>
        <v/>
      </c>
      <c r="AP11875" s="4" t="str">
        <f>IF(AND(AN11875/$AQ$1 &gt; 0, AO11875="BUY"), AN11875/$AQ$1,"")</f>
        <v/>
      </c>
    </row>
    <row r="11876" spans="10:42" x14ac:dyDescent="0.25">
      <c r="J11876" s="6"/>
      <c r="R11876" s="6"/>
      <c r="AB11876" s="7"/>
      <c r="AJ11876" s="3">
        <f>T11876+U11876</f>
        <v>0</v>
      </c>
      <c r="AK11876" s="2">
        <f>IFERROR(L11876/(T11876+AD11876+(AH11876/26)),0)</f>
        <v>0</v>
      </c>
      <c r="AL11876" s="2">
        <f>IFERROR(M11876/IF((U11876+(AF11876/26))&gt;=1, (U11876+(AF11876/26)), 1),0)</f>
        <v>0</v>
      </c>
      <c r="AM11876" s="2">
        <f>AK11876+AL11876</f>
        <v>0</v>
      </c>
      <c r="AN11876">
        <f>IFERROR(M11876/IF((U11876+(AG11876/26))&gt;=1, (U11876+(AG11876/26)), 1),M11876)</f>
        <v>0</v>
      </c>
      <c r="AO11876" s="3" t="str">
        <f>IF(AND(AN11876&gt;N11876,AN11876&gt;$AQ$1,AA11876="Yes"),"BUY","")</f>
        <v/>
      </c>
      <c r="AP11876" s="4" t="str">
        <f>IF(AND(AN11876/$AQ$1 &gt; 0, AO11876="BUY"), AN11876/$AQ$1,"")</f>
        <v/>
      </c>
    </row>
    <row r="11877" spans="10:42" x14ac:dyDescent="0.25">
      <c r="J11877" s="6"/>
      <c r="R11877" s="6"/>
      <c r="AB11877" s="7"/>
      <c r="AJ11877" s="3">
        <f>T11877+U11877</f>
        <v>0</v>
      </c>
      <c r="AK11877" s="2">
        <f>IFERROR(L11877/(T11877+AD11877+(AH11877/26)),0)</f>
        <v>0</v>
      </c>
      <c r="AL11877" s="2">
        <f>IFERROR(M11877/IF((U11877+(AF11877/26))&gt;=1, (U11877+(AF11877/26)), 1),0)</f>
        <v>0</v>
      </c>
      <c r="AM11877" s="2">
        <f>AK11877+AL11877</f>
        <v>0</v>
      </c>
      <c r="AN11877">
        <f>IFERROR(M11877/IF((U11877+(AG11877/26))&gt;=1, (U11877+(AG11877/26)), 1),M11877)</f>
        <v>0</v>
      </c>
      <c r="AO11877" s="3" t="str">
        <f>IF(AND(AN11877&gt;N11877,AN11877&gt;$AQ$1,AA11877="Yes"),"BUY","")</f>
        <v/>
      </c>
      <c r="AP11877" s="4" t="str">
        <f>IF(AND(AN11877/$AQ$1 &gt; 0, AO11877="BUY"), AN11877/$AQ$1,"")</f>
        <v/>
      </c>
    </row>
    <row r="11878" spans="10:42" x14ac:dyDescent="0.25">
      <c r="J11878" s="6"/>
      <c r="R11878" s="6"/>
      <c r="AB11878" s="7"/>
      <c r="AJ11878" s="3">
        <f>T11878+U11878</f>
        <v>0</v>
      </c>
      <c r="AK11878" s="2">
        <f>IFERROR(L11878/(T11878+AD11878+(AH11878/26)),0)</f>
        <v>0</v>
      </c>
      <c r="AL11878" s="2">
        <f>IFERROR(M11878/IF((U11878+(AF11878/26))&gt;=1, (U11878+(AF11878/26)), 1),0)</f>
        <v>0</v>
      </c>
      <c r="AM11878" s="2">
        <f>AK11878+AL11878</f>
        <v>0</v>
      </c>
      <c r="AN11878">
        <f>IFERROR(M11878/IF((U11878+(AG11878/26))&gt;=1, (U11878+(AG11878/26)), 1),M11878)</f>
        <v>0</v>
      </c>
      <c r="AO11878" s="3" t="str">
        <f>IF(AND(AN11878&gt;N11878,AN11878&gt;$AQ$1,AA11878="Yes"),"BUY","")</f>
        <v/>
      </c>
      <c r="AP11878" s="4" t="str">
        <f>IF(AND(AN11878/$AQ$1 &gt; 0, AO11878="BUY"), AN11878/$AQ$1,"")</f>
        <v/>
      </c>
    </row>
    <row r="11879" spans="10:42" x14ac:dyDescent="0.25">
      <c r="J11879" s="6"/>
      <c r="R11879" s="6"/>
      <c r="AB11879" s="7"/>
      <c r="AJ11879" s="3">
        <f>T11879+U11879</f>
        <v>0</v>
      </c>
      <c r="AK11879" s="2">
        <f>IFERROR(L11879/(T11879+AD11879+(AH11879/26)),0)</f>
        <v>0</v>
      </c>
      <c r="AL11879" s="2">
        <f>IFERROR(M11879/IF((U11879+(AF11879/26))&gt;=1, (U11879+(AF11879/26)), 1),0)</f>
        <v>0</v>
      </c>
      <c r="AM11879" s="2">
        <f>AK11879+AL11879</f>
        <v>0</v>
      </c>
      <c r="AN11879">
        <f>IFERROR(M11879/IF((U11879+(AG11879/26))&gt;=1, (U11879+(AG11879/26)), 1),M11879)</f>
        <v>0</v>
      </c>
      <c r="AO11879" s="3" t="str">
        <f>IF(AND(AN11879&gt;N11879,AN11879&gt;$AQ$1,AA11879="Yes"),"BUY","")</f>
        <v/>
      </c>
      <c r="AP11879" s="4" t="str">
        <f>IF(AND(AN11879/$AQ$1 &gt; 0, AO11879="BUY"), AN11879/$AQ$1,"")</f>
        <v/>
      </c>
    </row>
    <row r="11880" spans="10:42" x14ac:dyDescent="0.25">
      <c r="J11880" s="6"/>
      <c r="R11880" s="6"/>
      <c r="AJ11880" s="3">
        <f>T11880+U11880</f>
        <v>0</v>
      </c>
      <c r="AK11880" s="2">
        <f>IFERROR(L11880/(T11880+AD11880+(AH11880/26)),0)</f>
        <v>0</v>
      </c>
      <c r="AL11880" s="2">
        <f>IFERROR(M11880/IF((U11880+(AF11880/26))&gt;=1, (U11880+(AF11880/26)), 1),0)</f>
        <v>0</v>
      </c>
      <c r="AM11880" s="2">
        <f>AK11880+AL11880</f>
        <v>0</v>
      </c>
      <c r="AN11880">
        <f>IFERROR(M11880/IF((U11880+(AG11880/26))&gt;=1, (U11880+(AG11880/26)), 1),M11880)</f>
        <v>0</v>
      </c>
      <c r="AO11880" s="3" t="str">
        <f>IF(AND(AN11880&gt;N11880,AN11880&gt;$AQ$1,AA11880="Yes"),"BUY","")</f>
        <v/>
      </c>
      <c r="AP11880" s="4" t="str">
        <f>IF(AND(AN11880/$AQ$1 &gt; 0, AO11880="BUY"), AN11880/$AQ$1,"")</f>
        <v/>
      </c>
    </row>
    <row r="11881" spans="10:42" x14ac:dyDescent="0.25">
      <c r="J11881" s="6"/>
      <c r="R11881" s="6"/>
      <c r="AB11881" s="7"/>
      <c r="AJ11881" s="3">
        <f>T11881+U11881</f>
        <v>0</v>
      </c>
      <c r="AK11881" s="2">
        <f>IFERROR(L11881/(T11881+AD11881+(AH11881/26)),0)</f>
        <v>0</v>
      </c>
      <c r="AL11881" s="2">
        <f>IFERROR(M11881/IF((U11881+(AF11881/26))&gt;=1, (U11881+(AF11881/26)), 1),0)</f>
        <v>0</v>
      </c>
      <c r="AM11881" s="2">
        <f>AK11881+AL11881</f>
        <v>0</v>
      </c>
      <c r="AN11881">
        <f>IFERROR(M11881/IF((U11881+(AG11881/26))&gt;=1, (U11881+(AG11881/26)), 1),M11881)</f>
        <v>0</v>
      </c>
      <c r="AO11881" s="3" t="str">
        <f>IF(AND(AN11881&gt;N11881,AN11881&gt;$AQ$1,AA11881="Yes"),"BUY","")</f>
        <v/>
      </c>
      <c r="AP11881" s="4" t="str">
        <f>IF(AND(AN11881/$AQ$1 &gt; 0, AO11881="BUY"), AN11881/$AQ$1,"")</f>
        <v/>
      </c>
    </row>
    <row r="11882" spans="10:42" x14ac:dyDescent="0.25">
      <c r="J11882" s="6"/>
      <c r="R11882" s="6"/>
      <c r="AB11882" s="7"/>
      <c r="AJ11882" s="3">
        <f>T11882+U11882</f>
        <v>0</v>
      </c>
      <c r="AK11882" s="2">
        <f>IFERROR(L11882/(T11882+AD11882+(AH11882/26)),0)</f>
        <v>0</v>
      </c>
      <c r="AL11882" s="2">
        <f>IFERROR(M11882/IF((U11882+(AF11882/26))&gt;=1, (U11882+(AF11882/26)), 1),0)</f>
        <v>0</v>
      </c>
      <c r="AM11882" s="2">
        <f>AK11882+AL11882</f>
        <v>0</v>
      </c>
      <c r="AN11882">
        <f>IFERROR(M11882/IF((U11882+(AG11882/26))&gt;=1, (U11882+(AG11882/26)), 1),M11882)</f>
        <v>0</v>
      </c>
      <c r="AO11882" s="3" t="str">
        <f>IF(AND(AN11882&gt;N11882,AN11882&gt;$AQ$1,AA11882="Yes"),"BUY","")</f>
        <v/>
      </c>
      <c r="AP11882" s="4" t="str">
        <f>IF(AND(AN11882/$AQ$1 &gt; 0, AO11882="BUY"), AN11882/$AQ$1,"")</f>
        <v/>
      </c>
    </row>
    <row r="11883" spans="10:42" x14ac:dyDescent="0.25">
      <c r="J11883" s="6"/>
      <c r="R11883" s="6"/>
      <c r="AB11883" s="7"/>
      <c r="AJ11883" s="3">
        <f>T11883+U11883</f>
        <v>0</v>
      </c>
      <c r="AK11883" s="2">
        <f>IFERROR(L11883/(T11883+AD11883+(AH11883/26)),0)</f>
        <v>0</v>
      </c>
      <c r="AL11883" s="2">
        <f>IFERROR(M11883/IF((U11883+(AF11883/26))&gt;=1, (U11883+(AF11883/26)), 1),0)</f>
        <v>0</v>
      </c>
      <c r="AM11883" s="2">
        <f>AK11883+AL11883</f>
        <v>0</v>
      </c>
      <c r="AN11883">
        <f>IFERROR(M11883/IF((U11883+(AG11883/26))&gt;=1, (U11883+(AG11883/26)), 1),M11883)</f>
        <v>0</v>
      </c>
      <c r="AO11883" s="3" t="str">
        <f>IF(AND(AN11883&gt;N11883,AN11883&gt;$AQ$1,AA11883="Yes"),"BUY","")</f>
        <v/>
      </c>
      <c r="AP11883" s="4" t="str">
        <f>IF(AND(AN11883/$AQ$1 &gt; 0, AO11883="BUY"), AN11883/$AQ$1,"")</f>
        <v/>
      </c>
    </row>
    <row r="11884" spans="10:42" x14ac:dyDescent="0.25">
      <c r="J11884" s="6"/>
      <c r="R11884" s="6"/>
      <c r="AB11884" s="7"/>
      <c r="AJ11884" s="3">
        <f>T11884+U11884</f>
        <v>0</v>
      </c>
      <c r="AK11884" s="2">
        <f>IFERROR(L11884/(T11884+AD11884+(AH11884/26)),0)</f>
        <v>0</v>
      </c>
      <c r="AL11884" s="2">
        <f>IFERROR(M11884/IF((U11884+(AF11884/26))&gt;=1, (U11884+(AF11884/26)), 1),0)</f>
        <v>0</v>
      </c>
      <c r="AM11884" s="2">
        <f>AK11884+AL11884</f>
        <v>0</v>
      </c>
      <c r="AN11884">
        <f>IFERROR(M11884/IF((U11884+(AG11884/26))&gt;=1, (U11884+(AG11884/26)), 1),M11884)</f>
        <v>0</v>
      </c>
      <c r="AO11884" s="3" t="str">
        <f>IF(AND(AN11884&gt;N11884,AN11884&gt;$AQ$1,AA11884="Yes"),"BUY","")</f>
        <v/>
      </c>
      <c r="AP11884" s="4" t="str">
        <f>IF(AND(AN11884/$AQ$1 &gt; 0, AO11884="BUY"), AN11884/$AQ$1,"")</f>
        <v/>
      </c>
    </row>
    <row r="11885" spans="10:42" x14ac:dyDescent="0.25">
      <c r="J11885" s="6"/>
      <c r="R11885" s="6"/>
      <c r="AB11885" s="7"/>
      <c r="AJ11885" s="3">
        <f>T11885+U11885</f>
        <v>0</v>
      </c>
      <c r="AK11885" s="2">
        <f>IFERROR(L11885/(T11885+AD11885+(AH11885/26)),0)</f>
        <v>0</v>
      </c>
      <c r="AL11885" s="2">
        <f>IFERROR(M11885/IF((U11885+(AF11885/26))&gt;=1, (U11885+(AF11885/26)), 1),0)</f>
        <v>0</v>
      </c>
      <c r="AM11885" s="2">
        <f>AK11885+AL11885</f>
        <v>0</v>
      </c>
      <c r="AN11885">
        <f>IFERROR(M11885/IF((U11885+(AG11885/26))&gt;=1, (U11885+(AG11885/26)), 1),M11885)</f>
        <v>0</v>
      </c>
      <c r="AO11885" s="3" t="str">
        <f>IF(AND(AN11885&gt;N11885,AN11885&gt;$AQ$1,AA11885="Yes"),"BUY","")</f>
        <v/>
      </c>
      <c r="AP11885" s="4" t="str">
        <f>IF(AND(AN11885/$AQ$1 &gt; 0, AO11885="BUY"), AN11885/$AQ$1,"")</f>
        <v/>
      </c>
    </row>
    <row r="11886" spans="10:42" x14ac:dyDescent="0.25">
      <c r="J11886" s="6"/>
      <c r="R11886" s="6"/>
      <c r="AB11886" s="7"/>
      <c r="AJ11886" s="3">
        <f>T11886+U11886</f>
        <v>0</v>
      </c>
      <c r="AK11886" s="2">
        <f>IFERROR(L11886/(T11886+AD11886+(AH11886/26)),0)</f>
        <v>0</v>
      </c>
      <c r="AL11886" s="2">
        <f>IFERROR(M11886/IF((U11886+(AF11886/26))&gt;=1, (U11886+(AF11886/26)), 1),0)</f>
        <v>0</v>
      </c>
      <c r="AM11886" s="2">
        <f>AK11886+AL11886</f>
        <v>0</v>
      </c>
      <c r="AN11886">
        <f>IFERROR(M11886/IF((U11886+(AG11886/26))&gt;=1, (U11886+(AG11886/26)), 1),M11886)</f>
        <v>0</v>
      </c>
      <c r="AO11886" s="3" t="str">
        <f>IF(AND(AN11886&gt;N11886,AN11886&gt;$AQ$1,AA11886="Yes"),"BUY","")</f>
        <v/>
      </c>
      <c r="AP11886" s="4" t="str">
        <f>IF(AND(AN11886/$AQ$1 &gt; 0, AO11886="BUY"), AN11886/$AQ$1,"")</f>
        <v/>
      </c>
    </row>
    <row r="11887" spans="10:42" x14ac:dyDescent="0.25">
      <c r="J11887" s="6"/>
      <c r="R11887" s="6"/>
      <c r="AB11887" s="7"/>
      <c r="AJ11887" s="3">
        <f>T11887+U11887</f>
        <v>0</v>
      </c>
      <c r="AK11887" s="2">
        <f>IFERROR(L11887/(T11887+AD11887+(AH11887/26)),0)</f>
        <v>0</v>
      </c>
      <c r="AL11887" s="2">
        <f>IFERROR(M11887/IF((U11887+(AF11887/26))&gt;=1, (U11887+(AF11887/26)), 1),0)</f>
        <v>0</v>
      </c>
      <c r="AM11887" s="2">
        <f>AK11887+AL11887</f>
        <v>0</v>
      </c>
      <c r="AN11887">
        <f>IFERROR(M11887/IF((U11887+(AG11887/26))&gt;=1, (U11887+(AG11887/26)), 1),M11887)</f>
        <v>0</v>
      </c>
      <c r="AO11887" s="3" t="str">
        <f>IF(AND(AN11887&gt;N11887,AN11887&gt;$AQ$1,AA11887="Yes"),"BUY","")</f>
        <v/>
      </c>
      <c r="AP11887" s="4" t="str">
        <f>IF(AND(AN11887/$AQ$1 &gt; 0, AO11887="BUY"), AN11887/$AQ$1,"")</f>
        <v/>
      </c>
    </row>
    <row r="11888" spans="10:42" x14ac:dyDescent="0.25">
      <c r="J11888" s="6"/>
      <c r="R11888" s="6"/>
      <c r="AB11888" s="7"/>
      <c r="AJ11888" s="3">
        <f>T11888+U11888</f>
        <v>0</v>
      </c>
      <c r="AK11888" s="2">
        <f>IFERROR(L11888/(T11888+AD11888+(AH11888/26)),0)</f>
        <v>0</v>
      </c>
      <c r="AL11888" s="2">
        <f>IFERROR(M11888/IF((U11888+(AF11888/26))&gt;=1, (U11888+(AF11888/26)), 1),0)</f>
        <v>0</v>
      </c>
      <c r="AM11888" s="2">
        <f>AK11888+AL11888</f>
        <v>0</v>
      </c>
      <c r="AN11888">
        <f>IFERROR(M11888/IF((U11888+(AG11888/26))&gt;=1, (U11888+(AG11888/26)), 1),M11888)</f>
        <v>0</v>
      </c>
      <c r="AO11888" s="3" t="str">
        <f>IF(AND(AN11888&gt;N11888,AN11888&gt;$AQ$1,AA11888="Yes"),"BUY","")</f>
        <v/>
      </c>
      <c r="AP11888" s="4" t="str">
        <f>IF(AND(AN11888/$AQ$1 &gt; 0, AO11888="BUY"), AN11888/$AQ$1,"")</f>
        <v/>
      </c>
    </row>
    <row r="11889" spans="10:42" x14ac:dyDescent="0.25">
      <c r="J11889" s="6"/>
      <c r="R11889" s="6"/>
      <c r="AB11889" s="7"/>
      <c r="AJ11889" s="3">
        <f>T11889+U11889</f>
        <v>0</v>
      </c>
      <c r="AK11889" s="2">
        <f>IFERROR(L11889/(T11889+AD11889+(AH11889/26)),0)</f>
        <v>0</v>
      </c>
      <c r="AL11889" s="2">
        <f>IFERROR(M11889/IF((U11889+(AF11889/26))&gt;=1, (U11889+(AF11889/26)), 1),0)</f>
        <v>0</v>
      </c>
      <c r="AM11889" s="2">
        <f>AK11889+AL11889</f>
        <v>0</v>
      </c>
      <c r="AN11889">
        <f>IFERROR(M11889/IF((U11889+(AG11889/26))&gt;=1, (U11889+(AG11889/26)), 1),M11889)</f>
        <v>0</v>
      </c>
      <c r="AO11889" s="3" t="str">
        <f>IF(AND(AN11889&gt;N11889,AN11889&gt;$AQ$1,AA11889="Yes"),"BUY","")</f>
        <v/>
      </c>
      <c r="AP11889" s="4" t="str">
        <f>IF(AND(AN11889/$AQ$1 &gt; 0, AO11889="BUY"), AN11889/$AQ$1,"")</f>
        <v/>
      </c>
    </row>
    <row r="11890" spans="10:42" x14ac:dyDescent="0.25">
      <c r="J11890" s="6"/>
      <c r="R11890" s="6"/>
      <c r="AB11890" s="7"/>
      <c r="AJ11890" s="3">
        <f>T11890+U11890</f>
        <v>0</v>
      </c>
      <c r="AK11890" s="2">
        <f>IFERROR(L11890/(T11890+AD11890+(AH11890/26)),0)</f>
        <v>0</v>
      </c>
      <c r="AL11890" s="2">
        <f>IFERROR(M11890/IF((U11890+(AF11890/26))&gt;=1, (U11890+(AF11890/26)), 1),0)</f>
        <v>0</v>
      </c>
      <c r="AM11890" s="2">
        <f>AK11890+AL11890</f>
        <v>0</v>
      </c>
      <c r="AN11890">
        <f>IFERROR(M11890/IF((U11890+(AG11890/26))&gt;=1, (U11890+(AG11890/26)), 1),M11890)</f>
        <v>0</v>
      </c>
      <c r="AO11890" s="3" t="str">
        <f>IF(AND(AN11890&gt;N11890,AN11890&gt;$AQ$1,AA11890="Yes"),"BUY","")</f>
        <v/>
      </c>
      <c r="AP11890" s="4" t="str">
        <f>IF(AND(AN11890/$AQ$1 &gt; 0, AO11890="BUY"), AN11890/$AQ$1,"")</f>
        <v/>
      </c>
    </row>
    <row r="11891" spans="10:42" x14ac:dyDescent="0.25">
      <c r="J11891" s="6"/>
      <c r="R11891" s="6"/>
      <c r="AB11891" s="7"/>
      <c r="AJ11891" s="3">
        <f>T11891+U11891</f>
        <v>0</v>
      </c>
      <c r="AK11891" s="2">
        <f>IFERROR(L11891/(T11891+AD11891+(AH11891/26)),0)</f>
        <v>0</v>
      </c>
      <c r="AL11891" s="2">
        <f>IFERROR(M11891/IF((U11891+(AF11891/26))&gt;=1, (U11891+(AF11891/26)), 1),0)</f>
        <v>0</v>
      </c>
      <c r="AM11891" s="2">
        <f>AK11891+AL11891</f>
        <v>0</v>
      </c>
      <c r="AN11891">
        <f>IFERROR(M11891/IF((U11891+(AG11891/26))&gt;=1, (U11891+(AG11891/26)), 1),M11891)</f>
        <v>0</v>
      </c>
      <c r="AO11891" s="3" t="str">
        <f>IF(AND(AN11891&gt;N11891,AN11891&gt;$AQ$1,AA11891="Yes"),"BUY","")</f>
        <v/>
      </c>
      <c r="AP11891" s="4" t="str">
        <f>IF(AND(AN11891/$AQ$1 &gt; 0, AO11891="BUY"), AN11891/$AQ$1,"")</f>
        <v/>
      </c>
    </row>
    <row r="11892" spans="10:42" x14ac:dyDescent="0.25">
      <c r="J11892" s="6"/>
      <c r="R11892" s="6"/>
      <c r="AB11892" s="7"/>
      <c r="AJ11892" s="3">
        <f>T11892+U11892</f>
        <v>0</v>
      </c>
      <c r="AK11892" s="2">
        <f>IFERROR(L11892/(T11892+AD11892+(AH11892/26)),0)</f>
        <v>0</v>
      </c>
      <c r="AL11892" s="2">
        <f>IFERROR(M11892/IF((U11892+(AF11892/26))&gt;=1, (U11892+(AF11892/26)), 1),0)</f>
        <v>0</v>
      </c>
      <c r="AM11892" s="2">
        <f>AK11892+AL11892</f>
        <v>0</v>
      </c>
      <c r="AN11892">
        <f>IFERROR(M11892/IF((U11892+(AG11892/26))&gt;=1, (U11892+(AG11892/26)), 1),M11892)</f>
        <v>0</v>
      </c>
      <c r="AO11892" s="3" t="str">
        <f>IF(AND(AN11892&gt;N11892,AN11892&gt;$AQ$1,AA11892="Yes"),"BUY","")</f>
        <v/>
      </c>
      <c r="AP11892" s="4" t="str">
        <f>IF(AND(AN11892/$AQ$1 &gt; 0, AO11892="BUY"), AN11892/$AQ$1,"")</f>
        <v/>
      </c>
    </row>
    <row r="11893" spans="10:42" x14ac:dyDescent="0.25">
      <c r="J11893" s="6"/>
      <c r="R11893" s="6"/>
      <c r="AB11893" s="7"/>
      <c r="AJ11893" s="3">
        <f>T11893+U11893</f>
        <v>0</v>
      </c>
      <c r="AK11893" s="2">
        <f>IFERROR(L11893/(T11893+AD11893+(AH11893/26)),0)</f>
        <v>0</v>
      </c>
      <c r="AL11893" s="2">
        <f>IFERROR(M11893/IF((U11893+(AF11893/26))&gt;=1, (U11893+(AF11893/26)), 1),0)</f>
        <v>0</v>
      </c>
      <c r="AM11893" s="2">
        <f>AK11893+AL11893</f>
        <v>0</v>
      </c>
      <c r="AN11893">
        <f>IFERROR(M11893/IF((U11893+(AG11893/26))&gt;=1, (U11893+(AG11893/26)), 1),M11893)</f>
        <v>0</v>
      </c>
      <c r="AO11893" s="3" t="str">
        <f>IF(AND(AN11893&gt;N11893,AN11893&gt;$AQ$1,AA11893="Yes"),"BUY","")</f>
        <v/>
      </c>
      <c r="AP11893" s="4" t="str">
        <f>IF(AND(AN11893/$AQ$1 &gt; 0, AO11893="BUY"), AN11893/$AQ$1,"")</f>
        <v/>
      </c>
    </row>
    <row r="11894" spans="10:42" x14ac:dyDescent="0.25">
      <c r="J11894" s="6"/>
      <c r="R11894" s="6"/>
      <c r="AB11894" s="7"/>
      <c r="AJ11894" s="3">
        <f>T11894+U11894</f>
        <v>0</v>
      </c>
      <c r="AK11894" s="2">
        <f>IFERROR(L11894/(T11894+AD11894+(AH11894/26)),0)</f>
        <v>0</v>
      </c>
      <c r="AL11894" s="2">
        <f>IFERROR(M11894/IF((U11894+(AF11894/26))&gt;=1, (U11894+(AF11894/26)), 1),0)</f>
        <v>0</v>
      </c>
      <c r="AM11894" s="2">
        <f>AK11894+AL11894</f>
        <v>0</v>
      </c>
      <c r="AN11894">
        <f>IFERROR(M11894/IF((U11894+(AG11894/26))&gt;=1, (U11894+(AG11894/26)), 1),M11894)</f>
        <v>0</v>
      </c>
      <c r="AO11894" s="3" t="str">
        <f>IF(AND(AN11894&gt;N11894,AN11894&gt;$AQ$1,AA11894="Yes"),"BUY","")</f>
        <v/>
      </c>
      <c r="AP11894" s="4" t="str">
        <f>IF(AND(AN11894/$AQ$1 &gt; 0, AO11894="BUY"), AN11894/$AQ$1,"")</f>
        <v/>
      </c>
    </row>
    <row r="11895" spans="10:42" x14ac:dyDescent="0.25">
      <c r="J11895" s="6"/>
      <c r="R11895" s="6"/>
      <c r="AB11895" s="7"/>
      <c r="AJ11895" s="3">
        <f>T11895+U11895</f>
        <v>0</v>
      </c>
      <c r="AK11895" s="2">
        <f>IFERROR(L11895/(T11895+AD11895+(AH11895/26)),0)</f>
        <v>0</v>
      </c>
      <c r="AL11895" s="2">
        <f>IFERROR(M11895/IF((U11895+(AF11895/26))&gt;=1, (U11895+(AF11895/26)), 1),0)</f>
        <v>0</v>
      </c>
      <c r="AM11895" s="2">
        <f>AK11895+AL11895</f>
        <v>0</v>
      </c>
      <c r="AN11895">
        <f>IFERROR(M11895/IF((U11895+(AG11895/26))&gt;=1, (U11895+(AG11895/26)), 1),M11895)</f>
        <v>0</v>
      </c>
      <c r="AO11895" s="3" t="str">
        <f>IF(AND(AN11895&gt;N11895,AN11895&gt;$AQ$1,AA11895="Yes"),"BUY","")</f>
        <v/>
      </c>
      <c r="AP11895" s="4" t="str">
        <f>IF(AND(AN11895/$AQ$1 &gt; 0, AO11895="BUY"), AN11895/$AQ$1,"")</f>
        <v/>
      </c>
    </row>
    <row r="11896" spans="10:42" x14ac:dyDescent="0.25">
      <c r="J11896" s="6"/>
      <c r="R11896" s="6"/>
      <c r="AB11896" s="7"/>
      <c r="AJ11896" s="3">
        <f>T11896+U11896</f>
        <v>0</v>
      </c>
      <c r="AK11896" s="2">
        <f>IFERROR(L11896/(T11896+AD11896+(AH11896/26)),0)</f>
        <v>0</v>
      </c>
      <c r="AL11896" s="2">
        <f>IFERROR(M11896/IF((U11896+(AF11896/26))&gt;=1, (U11896+(AF11896/26)), 1),0)</f>
        <v>0</v>
      </c>
      <c r="AM11896" s="2">
        <f>AK11896+AL11896</f>
        <v>0</v>
      </c>
      <c r="AN11896">
        <f>IFERROR(M11896/IF((U11896+(AG11896/26))&gt;=1, (U11896+(AG11896/26)), 1),M11896)</f>
        <v>0</v>
      </c>
      <c r="AO11896" s="3" t="str">
        <f>IF(AND(AN11896&gt;N11896,AN11896&gt;$AQ$1,AA11896="Yes"),"BUY","")</f>
        <v/>
      </c>
      <c r="AP11896" s="4" t="str">
        <f>IF(AND(AN11896/$AQ$1 &gt; 0, AO11896="BUY"), AN11896/$AQ$1,"")</f>
        <v/>
      </c>
    </row>
    <row r="11897" spans="10:42" x14ac:dyDescent="0.25">
      <c r="J11897" s="6"/>
      <c r="R11897" s="6"/>
      <c r="AJ11897" s="3">
        <f>T11897+U11897</f>
        <v>0</v>
      </c>
      <c r="AK11897" s="2">
        <f>IFERROR(L11897/(T11897+AD11897+(AH11897/26)),0)</f>
        <v>0</v>
      </c>
      <c r="AL11897" s="2">
        <f>IFERROR(M11897/IF((U11897+(AF11897/26))&gt;=1, (U11897+(AF11897/26)), 1),0)</f>
        <v>0</v>
      </c>
      <c r="AM11897" s="2">
        <f>AK11897+AL11897</f>
        <v>0</v>
      </c>
      <c r="AN11897">
        <f>IFERROR(M11897/IF((U11897+(AG11897/26))&gt;=1, (U11897+(AG11897/26)), 1),M11897)</f>
        <v>0</v>
      </c>
      <c r="AO11897" s="3" t="str">
        <f>IF(AND(AN11897&gt;N11897,AN11897&gt;$AQ$1,AA11897="Yes"),"BUY","")</f>
        <v/>
      </c>
      <c r="AP11897" s="4" t="str">
        <f>IF(AND(AN11897/$AQ$1 &gt; 0, AO11897="BUY"), AN11897/$AQ$1,"")</f>
        <v/>
      </c>
    </row>
    <row r="11898" spans="10:42" x14ac:dyDescent="0.25">
      <c r="J11898" s="6"/>
      <c r="R11898" s="6"/>
      <c r="AJ11898" s="3">
        <f>T11898+U11898</f>
        <v>0</v>
      </c>
      <c r="AK11898" s="2">
        <f>IFERROR(L11898/(T11898+AD11898+(AH11898/26)),0)</f>
        <v>0</v>
      </c>
      <c r="AL11898" s="2">
        <f>IFERROR(M11898/IF((U11898+(AF11898/26))&gt;=1, (U11898+(AF11898/26)), 1),0)</f>
        <v>0</v>
      </c>
      <c r="AM11898" s="2">
        <f>AK11898+AL11898</f>
        <v>0</v>
      </c>
      <c r="AN11898">
        <f>IFERROR(M11898/IF((U11898+(AG11898/26))&gt;=1, (U11898+(AG11898/26)), 1),M11898)</f>
        <v>0</v>
      </c>
      <c r="AO11898" s="3" t="str">
        <f>IF(AND(AN11898&gt;N11898,AN11898&gt;$AQ$1,AA11898="Yes"),"BUY","")</f>
        <v/>
      </c>
      <c r="AP11898" s="4" t="str">
        <f>IF(AND(AN11898/$AQ$1 &gt; 0, AO11898="BUY"), AN11898/$AQ$1,"")</f>
        <v/>
      </c>
    </row>
    <row r="11899" spans="10:42" x14ac:dyDescent="0.25">
      <c r="J11899" s="6"/>
      <c r="R11899" s="6"/>
      <c r="AB11899" s="7"/>
      <c r="AJ11899" s="3">
        <f>T11899+U11899</f>
        <v>0</v>
      </c>
      <c r="AK11899" s="2">
        <f>IFERROR(L11899/(T11899+AD11899+(AH11899/26)),0)</f>
        <v>0</v>
      </c>
      <c r="AL11899" s="2">
        <f>IFERROR(M11899/IF((U11899+(AF11899/26))&gt;=1, (U11899+(AF11899/26)), 1),0)</f>
        <v>0</v>
      </c>
      <c r="AM11899" s="2">
        <f>AK11899+AL11899</f>
        <v>0</v>
      </c>
      <c r="AN11899">
        <f>IFERROR(M11899/IF((U11899+(AG11899/26))&gt;=1, (U11899+(AG11899/26)), 1),M11899)</f>
        <v>0</v>
      </c>
      <c r="AO11899" s="3" t="str">
        <f>IF(AND(AN11899&gt;N11899,AN11899&gt;$AQ$1,AA11899="Yes"),"BUY","")</f>
        <v/>
      </c>
      <c r="AP11899" s="4" t="str">
        <f>IF(AND(AN11899/$AQ$1 &gt; 0, AO11899="BUY"), AN11899/$AQ$1,"")</f>
        <v/>
      </c>
    </row>
    <row r="11900" spans="10:42" x14ac:dyDescent="0.25">
      <c r="J11900" s="6"/>
      <c r="R11900" s="6"/>
      <c r="AB11900" s="7"/>
      <c r="AJ11900" s="3">
        <f>T11900+U11900</f>
        <v>0</v>
      </c>
      <c r="AK11900" s="2">
        <f>IFERROR(L11900/(T11900+AD11900+(AH11900/26)),0)</f>
        <v>0</v>
      </c>
      <c r="AL11900" s="2">
        <f>IFERROR(M11900/IF((U11900+(AF11900/26))&gt;=1, (U11900+(AF11900/26)), 1),0)</f>
        <v>0</v>
      </c>
      <c r="AM11900" s="2">
        <f>AK11900+AL11900</f>
        <v>0</v>
      </c>
      <c r="AN11900">
        <f>IFERROR(M11900/IF((U11900+(AG11900/26))&gt;=1, (U11900+(AG11900/26)), 1),M11900)</f>
        <v>0</v>
      </c>
      <c r="AO11900" s="3" t="str">
        <f>IF(AND(AN11900&gt;N11900,AN11900&gt;$AQ$1,AA11900="Yes"),"BUY","")</f>
        <v/>
      </c>
      <c r="AP11900" s="4" t="str">
        <f>IF(AND(AN11900/$AQ$1 &gt; 0, AO11900="BUY"), AN11900/$AQ$1,"")</f>
        <v/>
      </c>
    </row>
    <row r="11901" spans="10:42" x14ac:dyDescent="0.25">
      <c r="J11901" s="6"/>
      <c r="R11901" s="6"/>
      <c r="AB11901" s="7"/>
      <c r="AJ11901" s="3">
        <f>T11901+U11901</f>
        <v>0</v>
      </c>
      <c r="AK11901" s="2">
        <f>IFERROR(L11901/(T11901+AD11901+(AH11901/26)),0)</f>
        <v>0</v>
      </c>
      <c r="AL11901" s="2">
        <f>IFERROR(M11901/IF((U11901+(AF11901/26))&gt;=1, (U11901+(AF11901/26)), 1),0)</f>
        <v>0</v>
      </c>
      <c r="AM11901" s="2">
        <f>AK11901+AL11901</f>
        <v>0</v>
      </c>
      <c r="AN11901">
        <f>IFERROR(M11901/IF((U11901+(AG11901/26))&gt;=1, (U11901+(AG11901/26)), 1),M11901)</f>
        <v>0</v>
      </c>
      <c r="AO11901" s="3" t="str">
        <f>IF(AND(AN11901&gt;N11901,AN11901&gt;$AQ$1,AA11901="Yes"),"BUY","")</f>
        <v/>
      </c>
      <c r="AP11901" s="4" t="str">
        <f>IF(AND(AN11901/$AQ$1 &gt; 0, AO11901="BUY"), AN11901/$AQ$1,"")</f>
        <v/>
      </c>
    </row>
    <row r="11902" spans="10:42" x14ac:dyDescent="0.25">
      <c r="J11902" s="6"/>
      <c r="R11902" s="6"/>
      <c r="AB11902" s="7"/>
      <c r="AJ11902" s="3">
        <f>T11902+U11902</f>
        <v>0</v>
      </c>
      <c r="AK11902" s="2">
        <f>IFERROR(L11902/(T11902+AD11902+(AH11902/26)),0)</f>
        <v>0</v>
      </c>
      <c r="AL11902" s="2">
        <f>IFERROR(M11902/IF((U11902+(AF11902/26))&gt;=1, (U11902+(AF11902/26)), 1),0)</f>
        <v>0</v>
      </c>
      <c r="AM11902" s="2">
        <f>AK11902+AL11902</f>
        <v>0</v>
      </c>
      <c r="AN11902">
        <f>IFERROR(M11902/IF((U11902+(AG11902/26))&gt;=1, (U11902+(AG11902/26)), 1),M11902)</f>
        <v>0</v>
      </c>
      <c r="AO11902" s="3" t="str">
        <f>IF(AND(AN11902&gt;N11902,AN11902&gt;$AQ$1,AA11902="Yes"),"BUY","")</f>
        <v/>
      </c>
      <c r="AP11902" s="4" t="str">
        <f>IF(AND(AN11902/$AQ$1 &gt; 0, AO11902="BUY"), AN11902/$AQ$1,"")</f>
        <v/>
      </c>
    </row>
    <row r="11903" spans="10:42" x14ac:dyDescent="0.25">
      <c r="J11903" s="6"/>
      <c r="R11903" s="6"/>
      <c r="AB11903" s="7"/>
      <c r="AJ11903" s="3">
        <f>T11903+U11903</f>
        <v>0</v>
      </c>
      <c r="AK11903" s="2">
        <f>IFERROR(L11903/(T11903+AD11903+(AH11903/26)),0)</f>
        <v>0</v>
      </c>
      <c r="AL11903" s="2">
        <f>IFERROR(M11903/IF((U11903+(AF11903/26))&gt;=1, (U11903+(AF11903/26)), 1),0)</f>
        <v>0</v>
      </c>
      <c r="AM11903" s="2">
        <f>AK11903+AL11903</f>
        <v>0</v>
      </c>
      <c r="AN11903">
        <f>IFERROR(M11903/IF((U11903+(AG11903/26))&gt;=1, (U11903+(AG11903/26)), 1),M11903)</f>
        <v>0</v>
      </c>
      <c r="AO11903" s="3" t="str">
        <f>IF(AND(AN11903&gt;N11903,AN11903&gt;$AQ$1,AA11903="Yes"),"BUY","")</f>
        <v/>
      </c>
      <c r="AP11903" s="4" t="str">
        <f>IF(AND(AN11903/$AQ$1 &gt; 0, AO11903="BUY"), AN11903/$AQ$1,"")</f>
        <v/>
      </c>
    </row>
    <row r="11904" spans="10:42" x14ac:dyDescent="0.25">
      <c r="J11904" s="6"/>
      <c r="R11904" s="6"/>
      <c r="AB11904" s="7"/>
      <c r="AJ11904" s="3">
        <f>T11904+U11904</f>
        <v>0</v>
      </c>
      <c r="AK11904" s="2">
        <f>IFERROR(L11904/(T11904+AD11904+(AH11904/26)),0)</f>
        <v>0</v>
      </c>
      <c r="AL11904" s="2">
        <f>IFERROR(M11904/IF((U11904+(AF11904/26))&gt;=1, (U11904+(AF11904/26)), 1),0)</f>
        <v>0</v>
      </c>
      <c r="AM11904" s="2">
        <f>AK11904+AL11904</f>
        <v>0</v>
      </c>
      <c r="AN11904">
        <f>IFERROR(M11904/IF((U11904+(AG11904/26))&gt;=1, (U11904+(AG11904/26)), 1),M11904)</f>
        <v>0</v>
      </c>
      <c r="AO11904" s="3" t="str">
        <f>IF(AND(AN11904&gt;N11904,AN11904&gt;$AQ$1,AA11904="Yes"),"BUY","")</f>
        <v/>
      </c>
      <c r="AP11904" s="4" t="str">
        <f>IF(AND(AN11904/$AQ$1 &gt; 0, AO11904="BUY"), AN11904/$AQ$1,"")</f>
        <v/>
      </c>
    </row>
    <row r="11905" spans="2:42" x14ac:dyDescent="0.25">
      <c r="J11905" s="6"/>
      <c r="R11905" s="6"/>
      <c r="AB11905" s="7"/>
      <c r="AJ11905" s="3">
        <f>T11905+U11905</f>
        <v>0</v>
      </c>
      <c r="AK11905" s="2">
        <f>IFERROR(L11905/(T11905+AD11905+(AH11905/26)),0)</f>
        <v>0</v>
      </c>
      <c r="AL11905" s="2">
        <f>IFERROR(M11905/IF((U11905+(AF11905/26))&gt;=1, (U11905+(AF11905/26)), 1),0)</f>
        <v>0</v>
      </c>
      <c r="AM11905" s="2">
        <f>AK11905+AL11905</f>
        <v>0</v>
      </c>
      <c r="AN11905">
        <f>IFERROR(M11905/IF((U11905+(AG11905/26))&gt;=1, (U11905+(AG11905/26)), 1),M11905)</f>
        <v>0</v>
      </c>
      <c r="AO11905" s="3" t="str">
        <f>IF(AND(AN11905&gt;N11905,AN11905&gt;$AQ$1,AA11905="Yes"),"BUY","")</f>
        <v/>
      </c>
      <c r="AP11905" s="4" t="str">
        <f>IF(AND(AN11905/$AQ$1 &gt; 0, AO11905="BUY"), AN11905/$AQ$1,"")</f>
        <v/>
      </c>
    </row>
    <row r="11906" spans="2:42" x14ac:dyDescent="0.25">
      <c r="J11906" s="6"/>
      <c r="R11906" s="6"/>
      <c r="AB11906" s="7"/>
      <c r="AJ11906" s="3">
        <f>T11906+U11906</f>
        <v>0</v>
      </c>
      <c r="AK11906" s="2">
        <f>IFERROR(L11906/(T11906+AD11906+(AH11906/26)),0)</f>
        <v>0</v>
      </c>
      <c r="AL11906" s="2">
        <f>IFERROR(M11906/IF((U11906+(AF11906/26))&gt;=1, (U11906+(AF11906/26)), 1),0)</f>
        <v>0</v>
      </c>
      <c r="AM11906" s="2">
        <f>AK11906+AL11906</f>
        <v>0</v>
      </c>
      <c r="AN11906">
        <f>IFERROR(M11906/IF((U11906+(AG11906/26))&gt;=1, (U11906+(AG11906/26)), 1),M11906)</f>
        <v>0</v>
      </c>
      <c r="AO11906" s="3" t="str">
        <f>IF(AND(AN11906&gt;N11906,AN11906&gt;$AQ$1,AA11906="Yes"),"BUY","")</f>
        <v/>
      </c>
      <c r="AP11906" s="4" t="str">
        <f>IF(AND(AN11906/$AQ$1 &gt; 0, AO11906="BUY"), AN11906/$AQ$1,"")</f>
        <v/>
      </c>
    </row>
    <row r="11907" spans="2:42" x14ac:dyDescent="0.25">
      <c r="J11907" s="6"/>
      <c r="R11907" s="6"/>
      <c r="AJ11907" s="3">
        <f>T11907+U11907</f>
        <v>0</v>
      </c>
      <c r="AK11907" s="2">
        <f>IFERROR(L11907/(T11907+AD11907+(AH11907/26)),0)</f>
        <v>0</v>
      </c>
      <c r="AL11907" s="2">
        <f>IFERROR(M11907/IF((U11907+(AF11907/26))&gt;=1, (U11907+(AF11907/26)), 1),0)</f>
        <v>0</v>
      </c>
      <c r="AM11907" s="2">
        <f>AK11907+AL11907</f>
        <v>0</v>
      </c>
      <c r="AN11907">
        <f>IFERROR(M11907/IF((U11907+(AG11907/26))&gt;=1, (U11907+(AG11907/26)), 1),M11907)</f>
        <v>0</v>
      </c>
      <c r="AO11907" s="3" t="str">
        <f>IF(AND(AN11907&gt;N11907,AN11907&gt;$AQ$1,AA11907="Yes"),"BUY","")</f>
        <v/>
      </c>
      <c r="AP11907" s="4" t="str">
        <f>IF(AND(AN11907/$AQ$1 &gt; 0, AO11907="BUY"), AN11907/$AQ$1,"")</f>
        <v/>
      </c>
    </row>
    <row r="11908" spans="2:42" x14ac:dyDescent="0.25">
      <c r="J11908" s="6"/>
      <c r="R11908" s="6"/>
      <c r="AB11908" s="7"/>
      <c r="AJ11908" s="3">
        <f>T11908+U11908</f>
        <v>0</v>
      </c>
      <c r="AK11908" s="2">
        <f>IFERROR(L11908/(T11908+AD11908+(AH11908/26)),0)</f>
        <v>0</v>
      </c>
      <c r="AL11908" s="2">
        <f>IFERROR(M11908/IF((U11908+(AF11908/26))&gt;=1, (U11908+(AF11908/26)), 1),0)</f>
        <v>0</v>
      </c>
      <c r="AM11908" s="2">
        <f>AK11908+AL11908</f>
        <v>0</v>
      </c>
      <c r="AN11908">
        <f>IFERROR(M11908/IF((U11908+(AG11908/26))&gt;=1, (U11908+(AG11908/26)), 1),M11908)</f>
        <v>0</v>
      </c>
      <c r="AO11908" s="3" t="str">
        <f>IF(AND(AN11908&gt;N11908,AN11908&gt;$AQ$1,AA11908="Yes"),"BUY","")</f>
        <v/>
      </c>
      <c r="AP11908" s="4" t="str">
        <f>IF(AND(AN11908/$AQ$1 &gt; 0, AO11908="BUY"), AN11908/$AQ$1,"")</f>
        <v/>
      </c>
    </row>
    <row r="11909" spans="2:42" x14ac:dyDescent="0.25">
      <c r="J11909" s="6"/>
      <c r="R11909" s="6"/>
      <c r="AB11909" s="7"/>
      <c r="AJ11909" s="3">
        <f>T11909+U11909</f>
        <v>0</v>
      </c>
      <c r="AK11909" s="2">
        <f>IFERROR(L11909/(T11909+AD11909+(AH11909/26)),0)</f>
        <v>0</v>
      </c>
      <c r="AL11909" s="2">
        <f>IFERROR(M11909/IF((U11909+(AF11909/26))&gt;=1, (U11909+(AF11909/26)), 1),0)</f>
        <v>0</v>
      </c>
      <c r="AM11909" s="2">
        <f>AK11909+AL11909</f>
        <v>0</v>
      </c>
      <c r="AN11909">
        <f>IFERROR(M11909/IF((U11909+(AG11909/26))&gt;=1, (U11909+(AG11909/26)), 1),M11909)</f>
        <v>0</v>
      </c>
      <c r="AO11909" s="3" t="str">
        <f>IF(AND(AN11909&gt;N11909,AN11909&gt;$AQ$1,AA11909="Yes"),"BUY","")</f>
        <v/>
      </c>
      <c r="AP11909" s="4" t="str">
        <f>IF(AND(AN11909/$AQ$1 &gt; 0, AO11909="BUY"), AN11909/$AQ$1,"")</f>
        <v/>
      </c>
    </row>
    <row r="11910" spans="2:42" x14ac:dyDescent="0.25">
      <c r="J11910" s="6"/>
      <c r="R11910" s="6"/>
      <c r="AB11910" s="7"/>
      <c r="AJ11910" s="3">
        <f>T11910+U11910</f>
        <v>0</v>
      </c>
      <c r="AK11910" s="2">
        <f>IFERROR(L11910/(T11910+AD11910+(AH11910/26)),0)</f>
        <v>0</v>
      </c>
      <c r="AL11910" s="2">
        <f>IFERROR(M11910/IF((U11910+(AF11910/26))&gt;=1, (U11910+(AF11910/26)), 1),0)</f>
        <v>0</v>
      </c>
      <c r="AM11910" s="2">
        <f>AK11910+AL11910</f>
        <v>0</v>
      </c>
      <c r="AN11910">
        <f>IFERROR(M11910/IF((U11910+(AG11910/26))&gt;=1, (U11910+(AG11910/26)), 1),M11910)</f>
        <v>0</v>
      </c>
      <c r="AO11910" s="3" t="str">
        <f>IF(AND(AN11910&gt;N11910,AN11910&gt;$AQ$1,AA11910="Yes"),"BUY","")</f>
        <v/>
      </c>
      <c r="AP11910" s="4" t="str">
        <f>IF(AND(AN11910/$AQ$1 &gt; 0, AO11910="BUY"), AN11910/$AQ$1,"")</f>
        <v/>
      </c>
    </row>
    <row r="11911" spans="2:42" x14ac:dyDescent="0.25">
      <c r="J11911" s="6"/>
      <c r="R11911" s="6"/>
      <c r="AB11911" s="7"/>
      <c r="AJ11911" s="3">
        <f>T11911+U11911</f>
        <v>0</v>
      </c>
      <c r="AK11911" s="2">
        <f>IFERROR(L11911/(T11911+AD11911+(AH11911/26)),0)</f>
        <v>0</v>
      </c>
      <c r="AL11911" s="2">
        <f>IFERROR(M11911/IF((U11911+(AF11911/26))&gt;=1, (U11911+(AF11911/26)), 1),0)</f>
        <v>0</v>
      </c>
      <c r="AM11911" s="2">
        <f>AK11911+AL11911</f>
        <v>0</v>
      </c>
      <c r="AN11911">
        <f>IFERROR(M11911/IF((U11911+(AG11911/26))&gt;=1, (U11911+(AG11911/26)), 1),M11911)</f>
        <v>0</v>
      </c>
      <c r="AO11911" s="3" t="str">
        <f>IF(AND(AN11911&gt;N11911,AN11911&gt;$AQ$1,AA11911="Yes"),"BUY","")</f>
        <v/>
      </c>
      <c r="AP11911" s="4" t="str">
        <f>IF(AND(AN11911/$AQ$1 &gt; 0, AO11911="BUY"), AN11911/$AQ$1,"")</f>
        <v/>
      </c>
    </row>
    <row r="11912" spans="2:42" x14ac:dyDescent="0.25">
      <c r="B11912" s="8"/>
      <c r="J11912" s="6"/>
      <c r="R11912" s="6"/>
      <c r="AB11912" s="7"/>
      <c r="AJ11912" s="3">
        <f>T11912+U11912</f>
        <v>0</v>
      </c>
      <c r="AK11912" s="2">
        <f>IFERROR(L11912/(T11912+AD11912+(AH11912/26)),0)</f>
        <v>0</v>
      </c>
      <c r="AL11912" s="2">
        <f>IFERROR(M11912/IF((U11912+(AF11912/26))&gt;=1, (U11912+(AF11912/26)), 1),0)</f>
        <v>0</v>
      </c>
      <c r="AM11912" s="2">
        <f>AK11912+AL11912</f>
        <v>0</v>
      </c>
      <c r="AN11912">
        <f>IFERROR(M11912/IF((U11912+(AG11912/26))&gt;=1, (U11912+(AG11912/26)), 1),M11912)</f>
        <v>0</v>
      </c>
      <c r="AO11912" s="3" t="str">
        <f>IF(AND(AN11912&gt;N11912,AN11912&gt;$AQ$1,AA11912="Yes"),"BUY","")</f>
        <v/>
      </c>
      <c r="AP11912" s="4" t="str">
        <f>IF(AND(AN11912/$AQ$1 &gt; 0, AO11912="BUY"), AN11912/$AQ$1,"")</f>
        <v/>
      </c>
    </row>
    <row r="11913" spans="2:42" x14ac:dyDescent="0.25">
      <c r="J11913" s="6"/>
      <c r="R11913" s="6"/>
      <c r="AB11913" s="7"/>
      <c r="AJ11913" s="3">
        <f>T11913+U11913</f>
        <v>0</v>
      </c>
      <c r="AK11913" s="2">
        <f>IFERROR(L11913/(T11913+AD11913+(AH11913/26)),0)</f>
        <v>0</v>
      </c>
      <c r="AL11913" s="2">
        <f>IFERROR(M11913/IF((U11913+(AF11913/26))&gt;=1, (U11913+(AF11913/26)), 1),0)</f>
        <v>0</v>
      </c>
      <c r="AM11913" s="2">
        <f>AK11913+AL11913</f>
        <v>0</v>
      </c>
      <c r="AN11913">
        <f>IFERROR(M11913/IF((U11913+(AG11913/26))&gt;=1, (U11913+(AG11913/26)), 1),M11913)</f>
        <v>0</v>
      </c>
      <c r="AO11913" s="3" t="str">
        <f>IF(AND(AN11913&gt;N11913,AN11913&gt;$AQ$1,AA11913="Yes"),"BUY","")</f>
        <v/>
      </c>
      <c r="AP11913" s="4" t="str">
        <f>IF(AND(AN11913/$AQ$1 &gt; 0, AO11913="BUY"), AN11913/$AQ$1,"")</f>
        <v/>
      </c>
    </row>
    <row r="11914" spans="2:42" x14ac:dyDescent="0.25">
      <c r="J11914" s="6"/>
      <c r="R11914" s="6"/>
      <c r="AB11914" s="7"/>
      <c r="AJ11914" s="3">
        <f>T11914+U11914</f>
        <v>0</v>
      </c>
      <c r="AK11914" s="2">
        <f>IFERROR(L11914/(T11914+AD11914+(AH11914/26)),0)</f>
        <v>0</v>
      </c>
      <c r="AL11914" s="2">
        <f>IFERROR(M11914/IF((U11914+(AF11914/26))&gt;=1, (U11914+(AF11914/26)), 1),0)</f>
        <v>0</v>
      </c>
      <c r="AM11914" s="2">
        <f>AK11914+AL11914</f>
        <v>0</v>
      </c>
      <c r="AN11914">
        <f>IFERROR(M11914/IF((U11914+(AG11914/26))&gt;=1, (U11914+(AG11914/26)), 1),M11914)</f>
        <v>0</v>
      </c>
      <c r="AO11914" s="3" t="str">
        <f>IF(AND(AN11914&gt;N11914,AN11914&gt;$AQ$1,AA11914="Yes"),"BUY","")</f>
        <v/>
      </c>
      <c r="AP11914" s="4" t="str">
        <f>IF(AND(AN11914/$AQ$1 &gt; 0, AO11914="BUY"), AN11914/$AQ$1,"")</f>
        <v/>
      </c>
    </row>
    <row r="11915" spans="2:42" x14ac:dyDescent="0.25">
      <c r="J11915" s="6"/>
      <c r="R11915" s="6"/>
      <c r="AB11915" s="7"/>
      <c r="AJ11915" s="3">
        <f>T11915+U11915</f>
        <v>0</v>
      </c>
      <c r="AK11915" s="2">
        <f>IFERROR(L11915/(T11915+AD11915+(AH11915/26)),0)</f>
        <v>0</v>
      </c>
      <c r="AL11915" s="2">
        <f>IFERROR(M11915/IF((U11915+(AF11915/26))&gt;=1, (U11915+(AF11915/26)), 1),0)</f>
        <v>0</v>
      </c>
      <c r="AM11915" s="2">
        <f>AK11915+AL11915</f>
        <v>0</v>
      </c>
      <c r="AN11915">
        <f>IFERROR(M11915/IF((U11915+(AG11915/26))&gt;=1, (U11915+(AG11915/26)), 1),M11915)</f>
        <v>0</v>
      </c>
      <c r="AO11915" s="3" t="str">
        <f>IF(AND(AN11915&gt;N11915,AN11915&gt;$AQ$1,AA11915="Yes"),"BUY","")</f>
        <v/>
      </c>
      <c r="AP11915" s="4" t="str">
        <f>IF(AND(AN11915/$AQ$1 &gt; 0, AO11915="BUY"), AN11915/$AQ$1,"")</f>
        <v/>
      </c>
    </row>
    <row r="11916" spans="2:42" x14ac:dyDescent="0.25">
      <c r="J11916" s="6"/>
      <c r="R11916" s="6"/>
      <c r="AB11916" s="7"/>
      <c r="AJ11916" s="3">
        <f>T11916+U11916</f>
        <v>0</v>
      </c>
      <c r="AK11916" s="2">
        <f>IFERROR(L11916/(T11916+AD11916+(AH11916/26)),0)</f>
        <v>0</v>
      </c>
      <c r="AL11916" s="2">
        <f>IFERROR(M11916/IF((U11916+(AF11916/26))&gt;=1, (U11916+(AF11916/26)), 1),0)</f>
        <v>0</v>
      </c>
      <c r="AM11916" s="2">
        <f>AK11916+AL11916</f>
        <v>0</v>
      </c>
      <c r="AN11916">
        <f>IFERROR(M11916/IF((U11916+(AG11916/26))&gt;=1, (U11916+(AG11916/26)), 1),M11916)</f>
        <v>0</v>
      </c>
      <c r="AO11916" s="3" t="str">
        <f>IF(AND(AN11916&gt;N11916,AN11916&gt;$AQ$1,AA11916="Yes"),"BUY","")</f>
        <v/>
      </c>
      <c r="AP11916" s="4" t="str">
        <f>IF(AND(AN11916/$AQ$1 &gt; 0, AO11916="BUY"), AN11916/$AQ$1,"")</f>
        <v/>
      </c>
    </row>
    <row r="11917" spans="2:42" x14ac:dyDescent="0.25">
      <c r="J11917" s="6"/>
      <c r="R11917" s="6"/>
      <c r="AB11917" s="7"/>
      <c r="AJ11917" s="3">
        <f>T11917+U11917</f>
        <v>0</v>
      </c>
      <c r="AK11917" s="2">
        <f>IFERROR(L11917/(T11917+AD11917+(AH11917/26)),0)</f>
        <v>0</v>
      </c>
      <c r="AL11917" s="2">
        <f>IFERROR(M11917/IF((U11917+(AF11917/26))&gt;=1, (U11917+(AF11917/26)), 1),0)</f>
        <v>0</v>
      </c>
      <c r="AM11917" s="2">
        <f>AK11917+AL11917</f>
        <v>0</v>
      </c>
      <c r="AN11917">
        <f>IFERROR(M11917/IF((U11917+(AG11917/26))&gt;=1, (U11917+(AG11917/26)), 1),M11917)</f>
        <v>0</v>
      </c>
      <c r="AO11917" s="3" t="str">
        <f>IF(AND(AN11917&gt;N11917,AN11917&gt;$AQ$1,AA11917="Yes"),"BUY","")</f>
        <v/>
      </c>
      <c r="AP11917" s="4" t="str">
        <f>IF(AND(AN11917/$AQ$1 &gt; 0, AO11917="BUY"), AN11917/$AQ$1,"")</f>
        <v/>
      </c>
    </row>
    <row r="11918" spans="2:42" x14ac:dyDescent="0.25">
      <c r="J11918" s="6"/>
      <c r="R11918" s="6"/>
      <c r="AB11918" s="7"/>
      <c r="AJ11918" s="3">
        <f>T11918+U11918</f>
        <v>0</v>
      </c>
      <c r="AK11918" s="2">
        <f>IFERROR(L11918/(T11918+AD11918+(AH11918/26)),0)</f>
        <v>0</v>
      </c>
      <c r="AL11918" s="2">
        <f>IFERROR(M11918/IF((U11918+(AF11918/26))&gt;=1, (U11918+(AF11918/26)), 1),0)</f>
        <v>0</v>
      </c>
      <c r="AM11918" s="2">
        <f>AK11918+AL11918</f>
        <v>0</v>
      </c>
      <c r="AN11918">
        <f>IFERROR(M11918/IF((U11918+(AG11918/26))&gt;=1, (U11918+(AG11918/26)), 1),M11918)</f>
        <v>0</v>
      </c>
      <c r="AO11918" s="3" t="str">
        <f>IF(AND(AN11918&gt;N11918,AN11918&gt;$AQ$1,AA11918="Yes"),"BUY","")</f>
        <v/>
      </c>
      <c r="AP11918" s="4" t="str">
        <f>IF(AND(AN11918/$AQ$1 &gt; 0, AO11918="BUY"), AN11918/$AQ$1,"")</f>
        <v/>
      </c>
    </row>
    <row r="11919" spans="2:42" x14ac:dyDescent="0.25">
      <c r="J11919" s="6"/>
      <c r="R11919" s="6"/>
      <c r="AB11919" s="7"/>
      <c r="AJ11919" s="3">
        <f>T11919+U11919</f>
        <v>0</v>
      </c>
      <c r="AK11919" s="2">
        <f>IFERROR(L11919/(T11919+AD11919+(AH11919/26)),0)</f>
        <v>0</v>
      </c>
      <c r="AL11919" s="2">
        <f>IFERROR(M11919/IF((U11919+(AF11919/26))&gt;=1, (U11919+(AF11919/26)), 1),0)</f>
        <v>0</v>
      </c>
      <c r="AM11919" s="2">
        <f>AK11919+AL11919</f>
        <v>0</v>
      </c>
      <c r="AN11919">
        <f>IFERROR(M11919/IF((U11919+(AG11919/26))&gt;=1, (U11919+(AG11919/26)), 1),M11919)</f>
        <v>0</v>
      </c>
      <c r="AO11919" s="3" t="str">
        <f>IF(AND(AN11919&gt;N11919,AN11919&gt;$AQ$1,AA11919="Yes"),"BUY","")</f>
        <v/>
      </c>
      <c r="AP11919" s="4" t="str">
        <f>IF(AND(AN11919/$AQ$1 &gt; 0, AO11919="BUY"), AN11919/$AQ$1,"")</f>
        <v/>
      </c>
    </row>
    <row r="11920" spans="2:42" x14ac:dyDescent="0.25">
      <c r="J11920" s="6"/>
      <c r="R11920" s="6"/>
      <c r="AB11920" s="7"/>
      <c r="AJ11920" s="3">
        <f>T11920+U11920</f>
        <v>0</v>
      </c>
      <c r="AK11920" s="2">
        <f>IFERROR(L11920/(T11920+AD11920+(AH11920/26)),0)</f>
        <v>0</v>
      </c>
      <c r="AL11920" s="2">
        <f>IFERROR(M11920/IF((U11920+(AF11920/26))&gt;=1, (U11920+(AF11920/26)), 1),0)</f>
        <v>0</v>
      </c>
      <c r="AM11920" s="2">
        <f>AK11920+AL11920</f>
        <v>0</v>
      </c>
      <c r="AN11920">
        <f>IFERROR(M11920/IF((U11920+(AG11920/26))&gt;=1, (U11920+(AG11920/26)), 1),M11920)</f>
        <v>0</v>
      </c>
      <c r="AO11920" s="3" t="str">
        <f>IF(AND(AN11920&gt;N11920,AN11920&gt;$AQ$1,AA11920="Yes"),"BUY","")</f>
        <v/>
      </c>
      <c r="AP11920" s="4" t="str">
        <f>IF(AND(AN11920/$AQ$1 &gt; 0, AO11920="BUY"), AN11920/$AQ$1,"")</f>
        <v/>
      </c>
    </row>
    <row r="11921" spans="10:42" x14ac:dyDescent="0.25">
      <c r="J11921" s="6"/>
      <c r="R11921" s="6"/>
      <c r="AB11921" s="7"/>
      <c r="AJ11921" s="3">
        <f>T11921+U11921</f>
        <v>0</v>
      </c>
      <c r="AK11921" s="2">
        <f>IFERROR(L11921/(T11921+AD11921+(AH11921/26)),0)</f>
        <v>0</v>
      </c>
      <c r="AL11921" s="2">
        <f>IFERROR(M11921/IF((U11921+(AF11921/26))&gt;=1, (U11921+(AF11921/26)), 1),0)</f>
        <v>0</v>
      </c>
      <c r="AM11921" s="2">
        <f>AK11921+AL11921</f>
        <v>0</v>
      </c>
      <c r="AN11921">
        <f>IFERROR(M11921/IF((U11921+(AG11921/26))&gt;=1, (U11921+(AG11921/26)), 1),M11921)</f>
        <v>0</v>
      </c>
      <c r="AO11921" s="3" t="str">
        <f>IF(AND(AN11921&gt;N11921,AN11921&gt;$AQ$1,AA11921="Yes"),"BUY","")</f>
        <v/>
      </c>
      <c r="AP11921" s="4" t="str">
        <f>IF(AND(AN11921/$AQ$1 &gt; 0, AO11921="BUY"), AN11921/$AQ$1,"")</f>
        <v/>
      </c>
    </row>
    <row r="11922" spans="10:42" x14ac:dyDescent="0.25">
      <c r="J11922" s="6"/>
      <c r="R11922" s="6"/>
      <c r="AB11922" s="7"/>
      <c r="AJ11922" s="3">
        <f>T11922+U11922</f>
        <v>0</v>
      </c>
      <c r="AK11922" s="2">
        <f>IFERROR(L11922/(T11922+AD11922+(AH11922/26)),0)</f>
        <v>0</v>
      </c>
      <c r="AL11922" s="2">
        <f>IFERROR(M11922/IF((U11922+(AF11922/26))&gt;=1, (U11922+(AF11922/26)), 1),0)</f>
        <v>0</v>
      </c>
      <c r="AM11922" s="2">
        <f>AK11922+AL11922</f>
        <v>0</v>
      </c>
      <c r="AN11922">
        <f>IFERROR(M11922/IF((U11922+(AG11922/26))&gt;=1, (U11922+(AG11922/26)), 1),M11922)</f>
        <v>0</v>
      </c>
      <c r="AO11922" s="3" t="str">
        <f>IF(AND(AN11922&gt;N11922,AN11922&gt;$AQ$1,AA11922="Yes"),"BUY","")</f>
        <v/>
      </c>
      <c r="AP11922" s="4" t="str">
        <f>IF(AND(AN11922/$AQ$1 &gt; 0, AO11922="BUY"), AN11922/$AQ$1,"")</f>
        <v/>
      </c>
    </row>
    <row r="11923" spans="10:42" x14ac:dyDescent="0.25">
      <c r="J11923" s="6"/>
      <c r="R11923" s="6"/>
      <c r="AB11923" s="7"/>
      <c r="AJ11923" s="3">
        <f>T11923+U11923</f>
        <v>0</v>
      </c>
      <c r="AK11923" s="2">
        <f>IFERROR(L11923/(T11923+AD11923+(AH11923/26)),0)</f>
        <v>0</v>
      </c>
      <c r="AL11923" s="2">
        <f>IFERROR(M11923/IF((U11923+(AF11923/26))&gt;=1, (U11923+(AF11923/26)), 1),0)</f>
        <v>0</v>
      </c>
      <c r="AM11923" s="2">
        <f>AK11923+AL11923</f>
        <v>0</v>
      </c>
      <c r="AN11923">
        <f>IFERROR(M11923/IF((U11923+(AG11923/26))&gt;=1, (U11923+(AG11923/26)), 1),M11923)</f>
        <v>0</v>
      </c>
      <c r="AO11923" s="3" t="str">
        <f>IF(AND(AN11923&gt;N11923,AN11923&gt;$AQ$1,AA11923="Yes"),"BUY","")</f>
        <v/>
      </c>
      <c r="AP11923" s="4" t="str">
        <f>IF(AND(AN11923/$AQ$1 &gt; 0, AO11923="BUY"), AN11923/$AQ$1,"")</f>
        <v/>
      </c>
    </row>
    <row r="11924" spans="10:42" x14ac:dyDescent="0.25">
      <c r="J11924" s="6"/>
      <c r="R11924" s="6"/>
      <c r="AB11924" s="7"/>
      <c r="AJ11924" s="3">
        <f>T11924+U11924</f>
        <v>0</v>
      </c>
      <c r="AK11924" s="2">
        <f>IFERROR(L11924/(T11924+AD11924+(AH11924/26)),0)</f>
        <v>0</v>
      </c>
      <c r="AL11924" s="2">
        <f>IFERROR(M11924/IF((U11924+(AF11924/26))&gt;=1, (U11924+(AF11924/26)), 1),0)</f>
        <v>0</v>
      </c>
      <c r="AM11924" s="2">
        <f>AK11924+AL11924</f>
        <v>0</v>
      </c>
      <c r="AN11924">
        <f>IFERROR(M11924/IF((U11924+(AG11924/26))&gt;=1, (U11924+(AG11924/26)), 1),M11924)</f>
        <v>0</v>
      </c>
      <c r="AO11924" s="3" t="str">
        <f>IF(AND(AN11924&gt;N11924,AN11924&gt;$AQ$1,AA11924="Yes"),"BUY","")</f>
        <v/>
      </c>
      <c r="AP11924" s="4" t="str">
        <f>IF(AND(AN11924/$AQ$1 &gt; 0, AO11924="BUY"), AN11924/$AQ$1,"")</f>
        <v/>
      </c>
    </row>
    <row r="11925" spans="10:42" x14ac:dyDescent="0.25">
      <c r="J11925" s="6"/>
      <c r="R11925" s="6"/>
      <c r="AB11925" s="7"/>
      <c r="AJ11925" s="3">
        <f>T11925+U11925</f>
        <v>0</v>
      </c>
      <c r="AK11925" s="2">
        <f>IFERROR(L11925/(T11925+AD11925+(AH11925/26)),0)</f>
        <v>0</v>
      </c>
      <c r="AL11925" s="2">
        <f>IFERROR(M11925/IF((U11925+(AF11925/26))&gt;=1, (U11925+(AF11925/26)), 1),0)</f>
        <v>0</v>
      </c>
      <c r="AM11925" s="2">
        <f>AK11925+AL11925</f>
        <v>0</v>
      </c>
      <c r="AN11925">
        <f>IFERROR(M11925/IF((U11925+(AG11925/26))&gt;=1, (U11925+(AG11925/26)), 1),M11925)</f>
        <v>0</v>
      </c>
      <c r="AO11925" s="3" t="str">
        <f>IF(AND(AN11925&gt;N11925,AN11925&gt;$AQ$1,AA11925="Yes"),"BUY","")</f>
        <v/>
      </c>
      <c r="AP11925" s="4" t="str">
        <f>IF(AND(AN11925/$AQ$1 &gt; 0, AO11925="BUY"), AN11925/$AQ$1,"")</f>
        <v/>
      </c>
    </row>
    <row r="11926" spans="10:42" x14ac:dyDescent="0.25">
      <c r="J11926" s="6"/>
      <c r="R11926" s="6"/>
      <c r="AB11926" s="7"/>
      <c r="AJ11926" s="3">
        <f>T11926+U11926</f>
        <v>0</v>
      </c>
      <c r="AK11926" s="2">
        <f>IFERROR(L11926/(T11926+AD11926+(AH11926/26)),0)</f>
        <v>0</v>
      </c>
      <c r="AL11926" s="2">
        <f>IFERROR(M11926/IF((U11926+(AF11926/26))&gt;=1, (U11926+(AF11926/26)), 1),0)</f>
        <v>0</v>
      </c>
      <c r="AM11926" s="2">
        <f>AK11926+AL11926</f>
        <v>0</v>
      </c>
      <c r="AN11926">
        <f>IFERROR(M11926/IF((U11926+(AG11926/26))&gt;=1, (U11926+(AG11926/26)), 1),M11926)</f>
        <v>0</v>
      </c>
      <c r="AO11926" s="3" t="str">
        <f>IF(AND(AN11926&gt;N11926,AN11926&gt;$AQ$1,AA11926="Yes"),"BUY","")</f>
        <v/>
      </c>
      <c r="AP11926" s="4" t="str">
        <f>IF(AND(AN11926/$AQ$1 &gt; 0, AO11926="BUY"), AN11926/$AQ$1,"")</f>
        <v/>
      </c>
    </row>
    <row r="11927" spans="10:42" x14ac:dyDescent="0.25">
      <c r="J11927" s="6"/>
      <c r="R11927" s="6"/>
      <c r="AB11927" s="7"/>
      <c r="AJ11927" s="3">
        <f>T11927+U11927</f>
        <v>0</v>
      </c>
      <c r="AK11927" s="2">
        <f>IFERROR(L11927/(T11927+AD11927+(AH11927/26)),0)</f>
        <v>0</v>
      </c>
      <c r="AL11927" s="2">
        <f>IFERROR(M11927/IF((U11927+(AF11927/26))&gt;=1, (U11927+(AF11927/26)), 1),0)</f>
        <v>0</v>
      </c>
      <c r="AM11927" s="2">
        <f>AK11927+AL11927</f>
        <v>0</v>
      </c>
      <c r="AN11927">
        <f>IFERROR(M11927/IF((U11927+(AG11927/26))&gt;=1, (U11927+(AG11927/26)), 1),M11927)</f>
        <v>0</v>
      </c>
      <c r="AO11927" s="3" t="str">
        <f>IF(AND(AN11927&gt;N11927,AN11927&gt;$AQ$1,AA11927="Yes"),"BUY","")</f>
        <v/>
      </c>
      <c r="AP11927" s="4" t="str">
        <f>IF(AND(AN11927/$AQ$1 &gt; 0, AO11927="BUY"), AN11927/$AQ$1,"")</f>
        <v/>
      </c>
    </row>
    <row r="11928" spans="10:42" x14ac:dyDescent="0.25">
      <c r="J11928" s="6"/>
      <c r="R11928" s="6"/>
      <c r="AB11928" s="7"/>
      <c r="AJ11928" s="3">
        <f>T11928+U11928</f>
        <v>0</v>
      </c>
      <c r="AK11928" s="2">
        <f>IFERROR(L11928/(T11928+AD11928+(AH11928/26)),0)</f>
        <v>0</v>
      </c>
      <c r="AL11928" s="2">
        <f>IFERROR(M11928/IF((U11928+(AF11928/26))&gt;=1, (U11928+(AF11928/26)), 1),0)</f>
        <v>0</v>
      </c>
      <c r="AM11928" s="2">
        <f>AK11928+AL11928</f>
        <v>0</v>
      </c>
      <c r="AN11928">
        <f>IFERROR(M11928/IF((U11928+(AG11928/26))&gt;=1, (U11928+(AG11928/26)), 1),M11928)</f>
        <v>0</v>
      </c>
      <c r="AO11928" s="3" t="str">
        <f>IF(AND(AN11928&gt;N11928,AN11928&gt;$AQ$1,AA11928="Yes"),"BUY","")</f>
        <v/>
      </c>
      <c r="AP11928" s="4" t="str">
        <f>IF(AND(AN11928/$AQ$1 &gt; 0, AO11928="BUY"), AN11928/$AQ$1,"")</f>
        <v/>
      </c>
    </row>
    <row r="11929" spans="10:42" x14ac:dyDescent="0.25">
      <c r="J11929" s="6"/>
      <c r="R11929" s="6"/>
      <c r="AB11929" s="7"/>
      <c r="AJ11929" s="3">
        <f>T11929+U11929</f>
        <v>0</v>
      </c>
      <c r="AK11929" s="2">
        <f>IFERROR(L11929/(T11929+AD11929+(AH11929/26)),0)</f>
        <v>0</v>
      </c>
      <c r="AL11929" s="2">
        <f>IFERROR(M11929/IF((U11929+(AF11929/26))&gt;=1, (U11929+(AF11929/26)), 1),0)</f>
        <v>0</v>
      </c>
      <c r="AM11929" s="2">
        <f>AK11929+AL11929</f>
        <v>0</v>
      </c>
      <c r="AN11929">
        <f>IFERROR(M11929/IF((U11929+(AG11929/26))&gt;=1, (U11929+(AG11929/26)), 1),M11929)</f>
        <v>0</v>
      </c>
      <c r="AO11929" s="3" t="str">
        <f>IF(AND(AN11929&gt;N11929,AN11929&gt;$AQ$1,AA11929="Yes"),"BUY","")</f>
        <v/>
      </c>
      <c r="AP11929" s="4" t="str">
        <f>IF(AND(AN11929/$AQ$1 &gt; 0, AO11929="BUY"), AN11929/$AQ$1,"")</f>
        <v/>
      </c>
    </row>
    <row r="11930" spans="10:42" x14ac:dyDescent="0.25">
      <c r="J11930" s="6"/>
      <c r="R11930" s="6"/>
      <c r="AB11930" s="7"/>
      <c r="AJ11930" s="3">
        <f>T11930+U11930</f>
        <v>0</v>
      </c>
      <c r="AK11930" s="2">
        <f>IFERROR(L11930/(T11930+AD11930+(AH11930/26)),0)</f>
        <v>0</v>
      </c>
      <c r="AL11930" s="2">
        <f>IFERROR(M11930/IF((U11930+(AF11930/26))&gt;=1, (U11930+(AF11930/26)), 1),0)</f>
        <v>0</v>
      </c>
      <c r="AM11930" s="2">
        <f>AK11930+AL11930</f>
        <v>0</v>
      </c>
      <c r="AN11930">
        <f>IFERROR(M11930/IF((U11930+(AG11930/26))&gt;=1, (U11930+(AG11930/26)), 1),M11930)</f>
        <v>0</v>
      </c>
      <c r="AO11930" s="3" t="str">
        <f>IF(AND(AN11930&gt;N11930,AN11930&gt;$AQ$1,AA11930="Yes"),"BUY","")</f>
        <v/>
      </c>
      <c r="AP11930" s="4" t="str">
        <f>IF(AND(AN11930/$AQ$1 &gt; 0, AO11930="BUY"), AN11930/$AQ$1,"")</f>
        <v/>
      </c>
    </row>
    <row r="11931" spans="10:42" x14ac:dyDescent="0.25">
      <c r="J11931" s="6"/>
      <c r="R11931" s="6"/>
      <c r="AB11931" s="7"/>
      <c r="AJ11931" s="3">
        <f>T11931+U11931</f>
        <v>0</v>
      </c>
      <c r="AK11931" s="2">
        <f>IFERROR(L11931/(T11931+AD11931+(AH11931/26)),0)</f>
        <v>0</v>
      </c>
      <c r="AL11931" s="2">
        <f>IFERROR(M11931/IF((U11931+(AF11931/26))&gt;=1, (U11931+(AF11931/26)), 1),0)</f>
        <v>0</v>
      </c>
      <c r="AM11931" s="2">
        <f>AK11931+AL11931</f>
        <v>0</v>
      </c>
      <c r="AN11931">
        <f>IFERROR(M11931/IF((U11931+(AG11931/26))&gt;=1, (U11931+(AG11931/26)), 1),M11931)</f>
        <v>0</v>
      </c>
      <c r="AO11931" s="3" t="str">
        <f>IF(AND(AN11931&gt;N11931,AN11931&gt;$AQ$1,AA11931="Yes"),"BUY","")</f>
        <v/>
      </c>
      <c r="AP11931" s="4" t="str">
        <f>IF(AND(AN11931/$AQ$1 &gt; 0, AO11931="BUY"), AN11931/$AQ$1,"")</f>
        <v/>
      </c>
    </row>
    <row r="11932" spans="10:42" x14ac:dyDescent="0.25">
      <c r="J11932" s="6"/>
      <c r="R11932" s="6"/>
      <c r="AB11932" s="7"/>
      <c r="AJ11932" s="3">
        <f>T11932+U11932</f>
        <v>0</v>
      </c>
      <c r="AK11932" s="2">
        <f>IFERROR(L11932/(T11932+AD11932+(AH11932/26)),0)</f>
        <v>0</v>
      </c>
      <c r="AL11932" s="2">
        <f>IFERROR(M11932/IF((U11932+(AF11932/26))&gt;=1, (U11932+(AF11932/26)), 1),0)</f>
        <v>0</v>
      </c>
      <c r="AM11932" s="2">
        <f>AK11932+AL11932</f>
        <v>0</v>
      </c>
      <c r="AN11932">
        <f>IFERROR(M11932/IF((U11932+(AG11932/26))&gt;=1, (U11932+(AG11932/26)), 1),M11932)</f>
        <v>0</v>
      </c>
      <c r="AO11932" s="3" t="str">
        <f>IF(AND(AN11932&gt;N11932,AN11932&gt;$AQ$1,AA11932="Yes"),"BUY","")</f>
        <v/>
      </c>
      <c r="AP11932" s="4" t="str">
        <f>IF(AND(AN11932/$AQ$1 &gt; 0, AO11932="BUY"), AN11932/$AQ$1,"")</f>
        <v/>
      </c>
    </row>
    <row r="11933" spans="10:42" x14ac:dyDescent="0.25">
      <c r="J11933" s="6"/>
      <c r="R11933" s="6"/>
      <c r="AJ11933" s="3">
        <f>T11933+U11933</f>
        <v>0</v>
      </c>
      <c r="AK11933" s="2">
        <f>IFERROR(L11933/(T11933+AD11933+(AH11933/26)),0)</f>
        <v>0</v>
      </c>
      <c r="AL11933" s="2">
        <f>IFERROR(M11933/IF((U11933+(AF11933/26))&gt;=1, (U11933+(AF11933/26)), 1),0)</f>
        <v>0</v>
      </c>
      <c r="AM11933" s="2">
        <f>AK11933+AL11933</f>
        <v>0</v>
      </c>
      <c r="AN11933">
        <f>IFERROR(M11933/IF((U11933+(AG11933/26))&gt;=1, (U11933+(AG11933/26)), 1),M11933)</f>
        <v>0</v>
      </c>
      <c r="AO11933" s="3" t="str">
        <f>IF(AND(AN11933&gt;N11933,AN11933&gt;$AQ$1,AA11933="Yes"),"BUY","")</f>
        <v/>
      </c>
      <c r="AP11933" s="4" t="str">
        <f>IF(AND(AN11933/$AQ$1 &gt; 0, AO11933="BUY"), AN11933/$AQ$1,"")</f>
        <v/>
      </c>
    </row>
    <row r="11934" spans="10:42" x14ac:dyDescent="0.25">
      <c r="J11934" s="6"/>
      <c r="R11934" s="6"/>
      <c r="AB11934" s="7"/>
      <c r="AJ11934" s="3">
        <f>T11934+U11934</f>
        <v>0</v>
      </c>
      <c r="AK11934" s="2">
        <f>IFERROR(L11934/(T11934+AD11934+(AH11934/26)),0)</f>
        <v>0</v>
      </c>
      <c r="AL11934" s="2">
        <f>IFERROR(M11934/IF((U11934+(AF11934/26))&gt;=1, (U11934+(AF11934/26)), 1),0)</f>
        <v>0</v>
      </c>
      <c r="AM11934" s="2">
        <f>AK11934+AL11934</f>
        <v>0</v>
      </c>
      <c r="AN11934">
        <f>IFERROR(M11934/IF((U11934+(AG11934/26))&gt;=1, (U11934+(AG11934/26)), 1),M11934)</f>
        <v>0</v>
      </c>
      <c r="AO11934" s="3" t="str">
        <f>IF(AND(AN11934&gt;N11934,AN11934&gt;$AQ$1,AA11934="Yes"),"BUY","")</f>
        <v/>
      </c>
      <c r="AP11934" s="4" t="str">
        <f>IF(AND(AN11934/$AQ$1 &gt; 0, AO11934="BUY"), AN11934/$AQ$1,"")</f>
        <v/>
      </c>
    </row>
    <row r="11935" spans="10:42" x14ac:dyDescent="0.25">
      <c r="J11935" s="6"/>
      <c r="R11935" s="6"/>
      <c r="AB11935" s="7"/>
      <c r="AJ11935" s="3">
        <f>T11935+U11935</f>
        <v>0</v>
      </c>
      <c r="AK11935" s="2">
        <f>IFERROR(L11935/(T11935+AD11935+(AH11935/26)),0)</f>
        <v>0</v>
      </c>
      <c r="AL11935" s="2">
        <f>IFERROR(M11935/IF((U11935+(AF11935/26))&gt;=1, (U11935+(AF11935/26)), 1),0)</f>
        <v>0</v>
      </c>
      <c r="AM11935" s="2">
        <f>AK11935+AL11935</f>
        <v>0</v>
      </c>
      <c r="AN11935">
        <f>IFERROR(M11935/IF((U11935+(AG11935/26))&gt;=1, (U11935+(AG11935/26)), 1),M11935)</f>
        <v>0</v>
      </c>
      <c r="AO11935" s="3" t="str">
        <f>IF(AND(AN11935&gt;N11935,AN11935&gt;$AQ$1,AA11935="Yes"),"BUY","")</f>
        <v/>
      </c>
      <c r="AP11935" s="4" t="str">
        <f>IF(AND(AN11935/$AQ$1 &gt; 0, AO11935="BUY"), AN11935/$AQ$1,"")</f>
        <v/>
      </c>
    </row>
    <row r="11936" spans="10:42" x14ac:dyDescent="0.25">
      <c r="J11936" s="6"/>
      <c r="R11936" s="6"/>
      <c r="AB11936" s="7"/>
      <c r="AJ11936" s="3">
        <f>T11936+U11936</f>
        <v>0</v>
      </c>
      <c r="AK11936" s="2">
        <f>IFERROR(L11936/(T11936+AD11936+(AH11936/26)),0)</f>
        <v>0</v>
      </c>
      <c r="AL11936" s="2">
        <f>IFERROR(M11936/IF((U11936+(AF11936/26))&gt;=1, (U11936+(AF11936/26)), 1),0)</f>
        <v>0</v>
      </c>
      <c r="AM11936" s="2">
        <f>AK11936+AL11936</f>
        <v>0</v>
      </c>
      <c r="AN11936">
        <f>IFERROR(M11936/IF((U11936+(AG11936/26))&gt;=1, (U11936+(AG11936/26)), 1),M11936)</f>
        <v>0</v>
      </c>
      <c r="AO11936" s="3" t="str">
        <f>IF(AND(AN11936&gt;N11936,AN11936&gt;$AQ$1,AA11936="Yes"),"BUY","")</f>
        <v/>
      </c>
      <c r="AP11936" s="4" t="str">
        <f>IF(AND(AN11936/$AQ$1 &gt; 0, AO11936="BUY"), AN11936/$AQ$1,"")</f>
        <v/>
      </c>
    </row>
    <row r="11937" spans="10:42" x14ac:dyDescent="0.25">
      <c r="J11937" s="6"/>
      <c r="R11937" s="6"/>
      <c r="AB11937" s="7"/>
      <c r="AJ11937" s="3">
        <f>T11937+U11937</f>
        <v>0</v>
      </c>
      <c r="AK11937" s="2">
        <f>IFERROR(L11937/(T11937+AD11937+(AH11937/26)),0)</f>
        <v>0</v>
      </c>
      <c r="AL11937" s="2">
        <f>IFERROR(M11937/IF((U11937+(AF11937/26))&gt;=1, (U11937+(AF11937/26)), 1),0)</f>
        <v>0</v>
      </c>
      <c r="AM11937" s="2">
        <f>AK11937+AL11937</f>
        <v>0</v>
      </c>
      <c r="AN11937">
        <f>IFERROR(M11937/IF((U11937+(AG11937/26))&gt;=1, (U11937+(AG11937/26)), 1),M11937)</f>
        <v>0</v>
      </c>
      <c r="AO11937" s="3" t="str">
        <f>IF(AND(AN11937&gt;N11937,AN11937&gt;$AQ$1,AA11937="Yes"),"BUY","")</f>
        <v/>
      </c>
      <c r="AP11937" s="4" t="str">
        <f>IF(AND(AN11937/$AQ$1 &gt; 0, AO11937="BUY"), AN11937/$AQ$1,"")</f>
        <v/>
      </c>
    </row>
    <row r="11938" spans="10:42" x14ac:dyDescent="0.25">
      <c r="J11938" s="6"/>
      <c r="R11938" s="6"/>
      <c r="AB11938" s="7"/>
      <c r="AJ11938" s="3">
        <f>T11938+U11938</f>
        <v>0</v>
      </c>
      <c r="AK11938" s="2">
        <f>IFERROR(L11938/(T11938+AD11938+(AH11938/26)),0)</f>
        <v>0</v>
      </c>
      <c r="AL11938" s="2">
        <f>IFERROR(M11938/IF((U11938+(AF11938/26))&gt;=1, (U11938+(AF11938/26)), 1),0)</f>
        <v>0</v>
      </c>
      <c r="AM11938" s="2">
        <f>AK11938+AL11938</f>
        <v>0</v>
      </c>
      <c r="AN11938">
        <f>IFERROR(M11938/IF((U11938+(AG11938/26))&gt;=1, (U11938+(AG11938/26)), 1),M11938)</f>
        <v>0</v>
      </c>
      <c r="AO11938" s="3" t="str">
        <f>IF(AND(AN11938&gt;N11938,AN11938&gt;$AQ$1,AA11938="Yes"),"BUY","")</f>
        <v/>
      </c>
      <c r="AP11938" s="4" t="str">
        <f>IF(AND(AN11938/$AQ$1 &gt; 0, AO11938="BUY"), AN11938/$AQ$1,"")</f>
        <v/>
      </c>
    </row>
    <row r="11939" spans="10:42" x14ac:dyDescent="0.25">
      <c r="J11939" s="6"/>
      <c r="R11939" s="6"/>
      <c r="AB11939" s="7"/>
      <c r="AJ11939" s="3">
        <f>T11939+U11939</f>
        <v>0</v>
      </c>
      <c r="AK11939" s="2">
        <f>IFERROR(L11939/(T11939+AD11939+(AH11939/26)),0)</f>
        <v>0</v>
      </c>
      <c r="AL11939" s="2">
        <f>IFERROR(M11939/IF((U11939+(AF11939/26))&gt;=1, (U11939+(AF11939/26)), 1),0)</f>
        <v>0</v>
      </c>
      <c r="AM11939" s="2">
        <f>AK11939+AL11939</f>
        <v>0</v>
      </c>
      <c r="AN11939">
        <f>IFERROR(M11939/IF((U11939+(AG11939/26))&gt;=1, (U11939+(AG11939/26)), 1),M11939)</f>
        <v>0</v>
      </c>
      <c r="AO11939" s="3" t="str">
        <f>IF(AND(AN11939&gt;N11939,AN11939&gt;$AQ$1,AA11939="Yes"),"BUY","")</f>
        <v/>
      </c>
      <c r="AP11939" s="4" t="str">
        <f>IF(AND(AN11939/$AQ$1 &gt; 0, AO11939="BUY"), AN11939/$AQ$1,"")</f>
        <v/>
      </c>
    </row>
    <row r="11940" spans="10:42" x14ac:dyDescent="0.25">
      <c r="J11940" s="6"/>
      <c r="R11940" s="6"/>
      <c r="AB11940" s="7"/>
      <c r="AJ11940" s="3">
        <f>T11940+U11940</f>
        <v>0</v>
      </c>
      <c r="AK11940" s="2">
        <f>IFERROR(L11940/(T11940+AD11940+(AH11940/26)),0)</f>
        <v>0</v>
      </c>
      <c r="AL11940" s="2">
        <f>IFERROR(M11940/IF((U11940+(AF11940/26))&gt;=1, (U11940+(AF11940/26)), 1),0)</f>
        <v>0</v>
      </c>
      <c r="AM11940" s="2">
        <f>AK11940+AL11940</f>
        <v>0</v>
      </c>
      <c r="AN11940">
        <f>IFERROR(M11940/IF((U11940+(AG11940/26))&gt;=1, (U11940+(AG11940/26)), 1),M11940)</f>
        <v>0</v>
      </c>
      <c r="AO11940" s="3" t="str">
        <f>IF(AND(AN11940&gt;N11940,AN11940&gt;$AQ$1,AA11940="Yes"),"BUY","")</f>
        <v/>
      </c>
      <c r="AP11940" s="4" t="str">
        <f>IF(AND(AN11940/$AQ$1 &gt; 0, AO11940="BUY"), AN11940/$AQ$1,"")</f>
        <v/>
      </c>
    </row>
    <row r="11941" spans="10:42" x14ac:dyDescent="0.25">
      <c r="J11941" s="6"/>
      <c r="R11941" s="6"/>
      <c r="AB11941" s="7"/>
      <c r="AJ11941" s="3">
        <f>T11941+U11941</f>
        <v>0</v>
      </c>
      <c r="AK11941" s="2">
        <f>IFERROR(L11941/(T11941+AD11941+(AH11941/26)),0)</f>
        <v>0</v>
      </c>
      <c r="AL11941" s="2">
        <f>IFERROR(M11941/IF((U11941+(AF11941/26))&gt;=1, (U11941+(AF11941/26)), 1),0)</f>
        <v>0</v>
      </c>
      <c r="AM11941" s="2">
        <f>AK11941+AL11941</f>
        <v>0</v>
      </c>
      <c r="AN11941">
        <f>IFERROR(M11941/IF((U11941+(AG11941/26))&gt;=1, (U11941+(AG11941/26)), 1),M11941)</f>
        <v>0</v>
      </c>
      <c r="AO11941" s="3" t="str">
        <f>IF(AND(AN11941&gt;N11941,AN11941&gt;$AQ$1,AA11941="Yes"),"BUY","")</f>
        <v/>
      </c>
      <c r="AP11941" s="4" t="str">
        <f>IF(AND(AN11941/$AQ$1 &gt; 0, AO11941="BUY"), AN11941/$AQ$1,"")</f>
        <v/>
      </c>
    </row>
    <row r="11942" spans="10:42" x14ac:dyDescent="0.25">
      <c r="J11942" s="6"/>
      <c r="R11942" s="6"/>
      <c r="AB11942" s="7"/>
      <c r="AJ11942" s="3">
        <f>T11942+U11942</f>
        <v>0</v>
      </c>
      <c r="AK11942" s="2">
        <f>IFERROR(L11942/(T11942+AD11942+(AH11942/26)),0)</f>
        <v>0</v>
      </c>
      <c r="AL11942" s="2">
        <f>IFERROR(M11942/IF((U11942+(AF11942/26))&gt;=1, (U11942+(AF11942/26)), 1),0)</f>
        <v>0</v>
      </c>
      <c r="AM11942" s="2">
        <f>AK11942+AL11942</f>
        <v>0</v>
      </c>
      <c r="AN11942">
        <f>IFERROR(M11942/IF((U11942+(AG11942/26))&gt;=1, (U11942+(AG11942/26)), 1),M11942)</f>
        <v>0</v>
      </c>
      <c r="AO11942" s="3" t="str">
        <f>IF(AND(AN11942&gt;N11942,AN11942&gt;$AQ$1,AA11942="Yes"),"BUY","")</f>
        <v/>
      </c>
      <c r="AP11942" s="4" t="str">
        <f>IF(AND(AN11942/$AQ$1 &gt; 0, AO11942="BUY"), AN11942/$AQ$1,"")</f>
        <v/>
      </c>
    </row>
    <row r="11943" spans="10:42" x14ac:dyDescent="0.25">
      <c r="J11943" s="6"/>
      <c r="R11943" s="6"/>
      <c r="AB11943" s="7"/>
      <c r="AJ11943" s="3">
        <f>T11943+U11943</f>
        <v>0</v>
      </c>
      <c r="AK11943" s="2">
        <f>IFERROR(L11943/(T11943+AD11943+(AH11943/26)),0)</f>
        <v>0</v>
      </c>
      <c r="AL11943" s="2">
        <f>IFERROR(M11943/IF((U11943+(AF11943/26))&gt;=1, (U11943+(AF11943/26)), 1),0)</f>
        <v>0</v>
      </c>
      <c r="AM11943" s="2">
        <f>AK11943+AL11943</f>
        <v>0</v>
      </c>
      <c r="AN11943">
        <f>IFERROR(M11943/IF((U11943+(AG11943/26))&gt;=1, (U11943+(AG11943/26)), 1),M11943)</f>
        <v>0</v>
      </c>
      <c r="AO11943" s="3" t="str">
        <f>IF(AND(AN11943&gt;N11943,AN11943&gt;$AQ$1,AA11943="Yes"),"BUY","")</f>
        <v/>
      </c>
      <c r="AP11943" s="4" t="str">
        <f>IF(AND(AN11943/$AQ$1 &gt; 0, AO11943="BUY"), AN11943/$AQ$1,"")</f>
        <v/>
      </c>
    </row>
    <row r="11944" spans="10:42" x14ac:dyDescent="0.25">
      <c r="J11944" s="6"/>
      <c r="R11944" s="6"/>
      <c r="AB11944" s="7"/>
      <c r="AJ11944" s="3">
        <f>T11944+U11944</f>
        <v>0</v>
      </c>
      <c r="AK11944" s="2">
        <f>IFERROR(L11944/(T11944+AD11944+(AH11944/26)),0)</f>
        <v>0</v>
      </c>
      <c r="AL11944" s="2">
        <f>IFERROR(M11944/IF((U11944+(AF11944/26))&gt;=1, (U11944+(AF11944/26)), 1),0)</f>
        <v>0</v>
      </c>
      <c r="AM11944" s="2">
        <f>AK11944+AL11944</f>
        <v>0</v>
      </c>
      <c r="AN11944">
        <f>IFERROR(M11944/IF((U11944+(AG11944/26))&gt;=1, (U11944+(AG11944/26)), 1),M11944)</f>
        <v>0</v>
      </c>
      <c r="AO11944" s="3" t="str">
        <f>IF(AND(AN11944&gt;N11944,AN11944&gt;$AQ$1,AA11944="Yes"),"BUY","")</f>
        <v/>
      </c>
      <c r="AP11944" s="4" t="str">
        <f>IF(AND(AN11944/$AQ$1 &gt; 0, AO11944="BUY"), AN11944/$AQ$1,"")</f>
        <v/>
      </c>
    </row>
    <row r="11945" spans="10:42" x14ac:dyDescent="0.25">
      <c r="J11945" s="6"/>
      <c r="R11945" s="6"/>
      <c r="AB11945" s="7"/>
      <c r="AJ11945" s="3">
        <f>T11945+U11945</f>
        <v>0</v>
      </c>
      <c r="AK11945" s="2">
        <f>IFERROR(L11945/(T11945+AD11945+(AH11945/26)),0)</f>
        <v>0</v>
      </c>
      <c r="AL11945" s="2">
        <f>IFERROR(M11945/IF((U11945+(AF11945/26))&gt;=1, (U11945+(AF11945/26)), 1),0)</f>
        <v>0</v>
      </c>
      <c r="AM11945" s="2">
        <f>AK11945+AL11945</f>
        <v>0</v>
      </c>
      <c r="AN11945">
        <f>IFERROR(M11945/IF((U11945+(AG11945/26))&gt;=1, (U11945+(AG11945/26)), 1),M11945)</f>
        <v>0</v>
      </c>
      <c r="AO11945" s="3" t="str">
        <f>IF(AND(AN11945&gt;N11945,AN11945&gt;$AQ$1,AA11945="Yes"),"BUY","")</f>
        <v/>
      </c>
      <c r="AP11945" s="4" t="str">
        <f>IF(AND(AN11945/$AQ$1 &gt; 0, AO11945="BUY"), AN11945/$AQ$1,"")</f>
        <v/>
      </c>
    </row>
    <row r="11946" spans="10:42" x14ac:dyDescent="0.25">
      <c r="J11946" s="6"/>
      <c r="R11946" s="6"/>
      <c r="AB11946" s="7"/>
      <c r="AJ11946" s="3">
        <f>T11946+U11946</f>
        <v>0</v>
      </c>
      <c r="AK11946" s="2">
        <f>IFERROR(L11946/(T11946+AD11946+(AH11946/26)),0)</f>
        <v>0</v>
      </c>
      <c r="AL11946" s="2">
        <f>IFERROR(M11946/IF((U11946+(AF11946/26))&gt;=1, (U11946+(AF11946/26)), 1),0)</f>
        <v>0</v>
      </c>
      <c r="AM11946" s="2">
        <f>AK11946+AL11946</f>
        <v>0</v>
      </c>
      <c r="AN11946">
        <f>IFERROR(M11946/IF((U11946+(AG11946/26))&gt;=1, (U11946+(AG11946/26)), 1),M11946)</f>
        <v>0</v>
      </c>
      <c r="AO11946" s="3" t="str">
        <f>IF(AND(AN11946&gt;N11946,AN11946&gt;$AQ$1,AA11946="Yes"),"BUY","")</f>
        <v/>
      </c>
      <c r="AP11946" s="4" t="str">
        <f>IF(AND(AN11946/$AQ$1 &gt; 0, AO11946="BUY"), AN11946/$AQ$1,"")</f>
        <v/>
      </c>
    </row>
    <row r="11947" spans="10:42" x14ac:dyDescent="0.25">
      <c r="J11947" s="6"/>
      <c r="R11947" s="6"/>
      <c r="AB11947" s="7"/>
      <c r="AJ11947" s="3">
        <f>T11947+U11947</f>
        <v>0</v>
      </c>
      <c r="AK11947" s="2">
        <f>IFERROR(L11947/(T11947+AD11947+(AH11947/26)),0)</f>
        <v>0</v>
      </c>
      <c r="AL11947" s="2">
        <f>IFERROR(M11947/IF((U11947+(AF11947/26))&gt;=1, (U11947+(AF11947/26)), 1),0)</f>
        <v>0</v>
      </c>
      <c r="AM11947" s="2">
        <f>AK11947+AL11947</f>
        <v>0</v>
      </c>
      <c r="AN11947">
        <f>IFERROR(M11947/IF((U11947+(AG11947/26))&gt;=1, (U11947+(AG11947/26)), 1),M11947)</f>
        <v>0</v>
      </c>
      <c r="AO11947" s="3" t="str">
        <f>IF(AND(AN11947&gt;N11947,AN11947&gt;$AQ$1,AA11947="Yes"),"BUY","")</f>
        <v/>
      </c>
      <c r="AP11947" s="4" t="str">
        <f>IF(AND(AN11947/$AQ$1 &gt; 0, AO11947="BUY"), AN11947/$AQ$1,"")</f>
        <v/>
      </c>
    </row>
    <row r="11948" spans="10:42" x14ac:dyDescent="0.25">
      <c r="J11948" s="6"/>
      <c r="R11948" s="6"/>
      <c r="AB11948" s="7"/>
      <c r="AJ11948" s="3">
        <f>T11948+U11948</f>
        <v>0</v>
      </c>
      <c r="AK11948" s="2">
        <f>IFERROR(L11948/(T11948+AD11948+(AH11948/26)),0)</f>
        <v>0</v>
      </c>
      <c r="AL11948" s="2">
        <f>IFERROR(M11948/IF((U11948+(AF11948/26))&gt;=1, (U11948+(AF11948/26)), 1),0)</f>
        <v>0</v>
      </c>
      <c r="AM11948" s="2">
        <f>AK11948+AL11948</f>
        <v>0</v>
      </c>
      <c r="AN11948">
        <f>IFERROR(M11948/IF((U11948+(AG11948/26))&gt;=1, (U11948+(AG11948/26)), 1),M11948)</f>
        <v>0</v>
      </c>
      <c r="AO11948" s="3" t="str">
        <f>IF(AND(AN11948&gt;N11948,AN11948&gt;$AQ$1,AA11948="Yes"),"BUY","")</f>
        <v/>
      </c>
      <c r="AP11948" s="4" t="str">
        <f>IF(AND(AN11948/$AQ$1 &gt; 0, AO11948="BUY"), AN11948/$AQ$1,"")</f>
        <v/>
      </c>
    </row>
    <row r="11949" spans="10:42" x14ac:dyDescent="0.25">
      <c r="J11949" s="6"/>
      <c r="R11949" s="6"/>
      <c r="AB11949" s="7"/>
      <c r="AJ11949" s="3">
        <f>T11949+U11949</f>
        <v>0</v>
      </c>
      <c r="AK11949" s="2">
        <f>IFERROR(L11949/(T11949+AD11949+(AH11949/26)),0)</f>
        <v>0</v>
      </c>
      <c r="AL11949" s="2">
        <f>IFERROR(M11949/IF((U11949+(AF11949/26))&gt;=1, (U11949+(AF11949/26)), 1),0)</f>
        <v>0</v>
      </c>
      <c r="AM11949" s="2">
        <f>AK11949+AL11949</f>
        <v>0</v>
      </c>
      <c r="AN11949">
        <f>IFERROR(M11949/IF((U11949+(AG11949/26))&gt;=1, (U11949+(AG11949/26)), 1),M11949)</f>
        <v>0</v>
      </c>
      <c r="AO11949" s="3" t="str">
        <f>IF(AND(AN11949&gt;N11949,AN11949&gt;$AQ$1,AA11949="Yes"),"BUY","")</f>
        <v/>
      </c>
      <c r="AP11949" s="4" t="str">
        <f>IF(AND(AN11949/$AQ$1 &gt; 0, AO11949="BUY"), AN11949/$AQ$1,"")</f>
        <v/>
      </c>
    </row>
    <row r="11950" spans="10:42" x14ac:dyDescent="0.25">
      <c r="J11950" s="6"/>
      <c r="R11950" s="6"/>
      <c r="AB11950" s="7"/>
      <c r="AJ11950" s="3">
        <f>T11950+U11950</f>
        <v>0</v>
      </c>
      <c r="AK11950" s="2">
        <f>IFERROR(L11950/(T11950+AD11950+(AH11950/26)),0)</f>
        <v>0</v>
      </c>
      <c r="AL11950" s="2">
        <f>IFERROR(M11950/IF((U11950+(AF11950/26))&gt;=1, (U11950+(AF11950/26)), 1),0)</f>
        <v>0</v>
      </c>
      <c r="AM11950" s="2">
        <f>AK11950+AL11950</f>
        <v>0</v>
      </c>
      <c r="AN11950">
        <f>IFERROR(M11950/IF((U11950+(AG11950/26))&gt;=1, (U11950+(AG11950/26)), 1),M11950)</f>
        <v>0</v>
      </c>
      <c r="AO11950" s="3" t="str">
        <f>IF(AND(AN11950&gt;N11950,AN11950&gt;$AQ$1,AA11950="Yes"),"BUY","")</f>
        <v/>
      </c>
      <c r="AP11950" s="4" t="str">
        <f>IF(AND(AN11950/$AQ$1 &gt; 0, AO11950="BUY"), AN11950/$AQ$1,"")</f>
        <v/>
      </c>
    </row>
    <row r="11951" spans="10:42" x14ac:dyDescent="0.25">
      <c r="J11951" s="6"/>
      <c r="R11951" s="6"/>
      <c r="AB11951" s="7"/>
      <c r="AJ11951" s="3">
        <f>T11951+U11951</f>
        <v>0</v>
      </c>
      <c r="AK11951" s="2">
        <f>IFERROR(L11951/(T11951+AD11951+(AH11951/26)),0)</f>
        <v>0</v>
      </c>
      <c r="AL11951" s="2">
        <f>IFERROR(M11951/IF((U11951+(AF11951/26))&gt;=1, (U11951+(AF11951/26)), 1),0)</f>
        <v>0</v>
      </c>
      <c r="AM11951" s="2">
        <f>AK11951+AL11951</f>
        <v>0</v>
      </c>
      <c r="AN11951">
        <f>IFERROR(M11951/IF((U11951+(AG11951/26))&gt;=1, (U11951+(AG11951/26)), 1),M11951)</f>
        <v>0</v>
      </c>
      <c r="AO11951" s="3" t="str">
        <f>IF(AND(AN11951&gt;N11951,AN11951&gt;$AQ$1,AA11951="Yes"),"BUY","")</f>
        <v/>
      </c>
      <c r="AP11951" s="4" t="str">
        <f>IF(AND(AN11951/$AQ$1 &gt; 0, AO11951="BUY"), AN11951/$AQ$1,"")</f>
        <v/>
      </c>
    </row>
    <row r="11952" spans="10:42" x14ac:dyDescent="0.25">
      <c r="J11952" s="6"/>
      <c r="R11952" s="6"/>
      <c r="AB11952" s="7"/>
      <c r="AJ11952" s="3">
        <f>T11952+U11952</f>
        <v>0</v>
      </c>
      <c r="AK11952" s="2">
        <f>IFERROR(L11952/(T11952+AD11952+(AH11952/26)),0)</f>
        <v>0</v>
      </c>
      <c r="AL11952" s="2">
        <f>IFERROR(M11952/IF((U11952+(AF11952/26))&gt;=1, (U11952+(AF11952/26)), 1),0)</f>
        <v>0</v>
      </c>
      <c r="AM11952" s="2">
        <f>AK11952+AL11952</f>
        <v>0</v>
      </c>
      <c r="AN11952">
        <f>IFERROR(M11952/IF((U11952+(AG11952/26))&gt;=1, (U11952+(AG11952/26)), 1),M11952)</f>
        <v>0</v>
      </c>
      <c r="AO11952" s="3" t="str">
        <f>IF(AND(AN11952&gt;N11952,AN11952&gt;$AQ$1,AA11952="Yes"),"BUY","")</f>
        <v/>
      </c>
      <c r="AP11952" s="4" t="str">
        <f>IF(AND(AN11952/$AQ$1 &gt; 0, AO11952="BUY"), AN11952/$AQ$1,"")</f>
        <v/>
      </c>
    </row>
    <row r="11953" spans="10:42" x14ac:dyDescent="0.25">
      <c r="J11953" s="6"/>
      <c r="R11953" s="6"/>
      <c r="AB11953" s="7"/>
      <c r="AJ11953" s="3">
        <f>T11953+U11953</f>
        <v>0</v>
      </c>
      <c r="AK11953" s="2">
        <f>IFERROR(L11953/(T11953+AD11953+(AH11953/26)),0)</f>
        <v>0</v>
      </c>
      <c r="AL11953" s="2">
        <f>IFERROR(M11953/IF((U11953+(AF11953/26))&gt;=1, (U11953+(AF11953/26)), 1),0)</f>
        <v>0</v>
      </c>
      <c r="AM11953" s="2">
        <f>AK11953+AL11953</f>
        <v>0</v>
      </c>
      <c r="AN11953">
        <f>IFERROR(M11953/IF((U11953+(AG11953/26))&gt;=1, (U11953+(AG11953/26)), 1),M11953)</f>
        <v>0</v>
      </c>
      <c r="AO11953" s="3" t="str">
        <f>IF(AND(AN11953&gt;N11953,AN11953&gt;$AQ$1,AA11953="Yes"),"BUY","")</f>
        <v/>
      </c>
      <c r="AP11953" s="4" t="str">
        <f>IF(AND(AN11953/$AQ$1 &gt; 0, AO11953="BUY"), AN11953/$AQ$1,"")</f>
        <v/>
      </c>
    </row>
    <row r="11954" spans="10:42" x14ac:dyDescent="0.25">
      <c r="J11954" s="6"/>
      <c r="R11954" s="6"/>
      <c r="AB11954" s="7"/>
      <c r="AJ11954" s="3">
        <f>T11954+U11954</f>
        <v>0</v>
      </c>
      <c r="AK11954" s="2">
        <f>IFERROR(L11954/(T11954+AD11954+(AH11954/26)),0)</f>
        <v>0</v>
      </c>
      <c r="AL11954" s="2">
        <f>IFERROR(M11954/IF((U11954+(AF11954/26))&gt;=1, (U11954+(AF11954/26)), 1),0)</f>
        <v>0</v>
      </c>
      <c r="AM11954" s="2">
        <f>AK11954+AL11954</f>
        <v>0</v>
      </c>
      <c r="AN11954">
        <f>IFERROR(M11954/IF((U11954+(AG11954/26))&gt;=1, (U11954+(AG11954/26)), 1),M11954)</f>
        <v>0</v>
      </c>
      <c r="AO11954" s="3" t="str">
        <f>IF(AND(AN11954&gt;N11954,AN11954&gt;$AQ$1,AA11954="Yes"),"BUY","")</f>
        <v/>
      </c>
      <c r="AP11954" s="4" t="str">
        <f>IF(AND(AN11954/$AQ$1 &gt; 0, AO11954="BUY"), AN11954/$AQ$1,"")</f>
        <v/>
      </c>
    </row>
    <row r="11955" spans="10:42" x14ac:dyDescent="0.25">
      <c r="J11955" s="6"/>
      <c r="R11955" s="6"/>
      <c r="AB11955" s="7"/>
      <c r="AJ11955" s="3">
        <f>T11955+U11955</f>
        <v>0</v>
      </c>
      <c r="AK11955" s="2">
        <f>IFERROR(L11955/(T11955+AD11955+(AH11955/26)),0)</f>
        <v>0</v>
      </c>
      <c r="AL11955" s="2">
        <f>IFERROR(M11955/IF((U11955+(AF11955/26))&gt;=1, (U11955+(AF11955/26)), 1),0)</f>
        <v>0</v>
      </c>
      <c r="AM11955" s="2">
        <f>AK11955+AL11955</f>
        <v>0</v>
      </c>
      <c r="AN11955">
        <f>IFERROR(M11955/IF((U11955+(AG11955/26))&gt;=1, (U11955+(AG11955/26)), 1),M11955)</f>
        <v>0</v>
      </c>
      <c r="AO11955" s="3" t="str">
        <f>IF(AND(AN11955&gt;N11955,AN11955&gt;$AQ$1,AA11955="Yes"),"BUY","")</f>
        <v/>
      </c>
      <c r="AP11955" s="4" t="str">
        <f>IF(AND(AN11955/$AQ$1 &gt; 0, AO11955="BUY"), AN11955/$AQ$1,"")</f>
        <v/>
      </c>
    </row>
    <row r="11956" spans="10:42" x14ac:dyDescent="0.25">
      <c r="J11956" s="6"/>
      <c r="R11956" s="6"/>
      <c r="AB11956" s="7"/>
      <c r="AJ11956" s="3">
        <f>T11956+U11956</f>
        <v>0</v>
      </c>
      <c r="AK11956" s="2">
        <f>IFERROR(L11956/(T11956+AD11956+(AH11956/26)),0)</f>
        <v>0</v>
      </c>
      <c r="AL11956" s="2">
        <f>IFERROR(M11956/IF((U11956+(AF11956/26))&gt;=1, (U11956+(AF11956/26)), 1),0)</f>
        <v>0</v>
      </c>
      <c r="AM11956" s="2">
        <f>AK11956+AL11956</f>
        <v>0</v>
      </c>
      <c r="AN11956">
        <f>IFERROR(M11956/IF((U11956+(AG11956/26))&gt;=1, (U11956+(AG11956/26)), 1),M11956)</f>
        <v>0</v>
      </c>
      <c r="AO11956" s="3" t="str">
        <f>IF(AND(AN11956&gt;N11956,AN11956&gt;$AQ$1,AA11956="Yes"),"BUY","")</f>
        <v/>
      </c>
      <c r="AP11956" s="4" t="str">
        <f>IF(AND(AN11956/$AQ$1 &gt; 0, AO11956="BUY"), AN11956/$AQ$1,"")</f>
        <v/>
      </c>
    </row>
    <row r="11957" spans="10:42" x14ac:dyDescent="0.25">
      <c r="J11957" s="6"/>
      <c r="R11957" s="6"/>
      <c r="AB11957" s="7"/>
      <c r="AJ11957" s="3">
        <f>T11957+U11957</f>
        <v>0</v>
      </c>
      <c r="AK11957" s="2">
        <f>IFERROR(L11957/(T11957+AD11957+(AH11957/26)),0)</f>
        <v>0</v>
      </c>
      <c r="AL11957" s="2">
        <f>IFERROR(M11957/IF((U11957+(AF11957/26))&gt;=1, (U11957+(AF11957/26)), 1),0)</f>
        <v>0</v>
      </c>
      <c r="AM11957" s="2">
        <f>AK11957+AL11957</f>
        <v>0</v>
      </c>
      <c r="AN11957">
        <f>IFERROR(M11957/IF((U11957+(AG11957/26))&gt;=1, (U11957+(AG11957/26)), 1),M11957)</f>
        <v>0</v>
      </c>
      <c r="AO11957" s="3" t="str">
        <f>IF(AND(AN11957&gt;N11957,AN11957&gt;$AQ$1,AA11957="Yes"),"BUY","")</f>
        <v/>
      </c>
      <c r="AP11957" s="4" t="str">
        <f>IF(AND(AN11957/$AQ$1 &gt; 0, AO11957="BUY"), AN11957/$AQ$1,"")</f>
        <v/>
      </c>
    </row>
    <row r="11958" spans="10:42" x14ac:dyDescent="0.25">
      <c r="J11958" s="6"/>
      <c r="R11958" s="6"/>
      <c r="AB11958" s="7"/>
      <c r="AJ11958" s="3">
        <f>T11958+U11958</f>
        <v>0</v>
      </c>
      <c r="AK11958" s="2">
        <f>IFERROR(L11958/(T11958+AD11958+(AH11958/26)),0)</f>
        <v>0</v>
      </c>
      <c r="AL11958" s="2">
        <f>IFERROR(M11958/IF((U11958+(AF11958/26))&gt;=1, (U11958+(AF11958/26)), 1),0)</f>
        <v>0</v>
      </c>
      <c r="AM11958" s="2">
        <f>AK11958+AL11958</f>
        <v>0</v>
      </c>
      <c r="AN11958">
        <f>IFERROR(M11958/IF((U11958+(AG11958/26))&gt;=1, (U11958+(AG11958/26)), 1),M11958)</f>
        <v>0</v>
      </c>
      <c r="AO11958" s="3" t="str">
        <f>IF(AND(AN11958&gt;N11958,AN11958&gt;$AQ$1,AA11958="Yes"),"BUY","")</f>
        <v/>
      </c>
      <c r="AP11958" s="4" t="str">
        <f>IF(AND(AN11958/$AQ$1 &gt; 0, AO11958="BUY"), AN11958/$AQ$1,"")</f>
        <v/>
      </c>
    </row>
    <row r="11959" spans="10:42" x14ac:dyDescent="0.25">
      <c r="J11959" s="6"/>
      <c r="R11959" s="6"/>
      <c r="AB11959" s="7"/>
      <c r="AJ11959" s="3">
        <f>T11959+U11959</f>
        <v>0</v>
      </c>
      <c r="AK11959" s="2">
        <f>IFERROR(L11959/(T11959+AD11959+(AH11959/26)),0)</f>
        <v>0</v>
      </c>
      <c r="AL11959" s="2">
        <f>IFERROR(M11959/IF((U11959+(AF11959/26))&gt;=1, (U11959+(AF11959/26)), 1),0)</f>
        <v>0</v>
      </c>
      <c r="AM11959" s="2">
        <f>AK11959+AL11959</f>
        <v>0</v>
      </c>
      <c r="AN11959">
        <f>IFERROR(M11959/IF((U11959+(AG11959/26))&gt;=1, (U11959+(AG11959/26)), 1),M11959)</f>
        <v>0</v>
      </c>
      <c r="AO11959" s="3" t="str">
        <f>IF(AND(AN11959&gt;N11959,AN11959&gt;$AQ$1,AA11959="Yes"),"BUY","")</f>
        <v/>
      </c>
      <c r="AP11959" s="4" t="str">
        <f>IF(AND(AN11959/$AQ$1 &gt; 0, AO11959="BUY"), AN11959/$AQ$1,"")</f>
        <v/>
      </c>
    </row>
    <row r="11960" spans="10:42" x14ac:dyDescent="0.25">
      <c r="J11960" s="6"/>
      <c r="R11960" s="6"/>
      <c r="AB11960" s="7"/>
      <c r="AJ11960" s="3">
        <f>T11960+U11960</f>
        <v>0</v>
      </c>
      <c r="AK11960" s="2">
        <f>IFERROR(L11960/(T11960+AD11960+(AH11960/26)),0)</f>
        <v>0</v>
      </c>
      <c r="AL11960" s="2">
        <f>IFERROR(M11960/IF((U11960+(AF11960/26))&gt;=1, (U11960+(AF11960/26)), 1),0)</f>
        <v>0</v>
      </c>
      <c r="AM11960" s="2">
        <f>AK11960+AL11960</f>
        <v>0</v>
      </c>
      <c r="AN11960">
        <f>IFERROR(M11960/IF((U11960+(AG11960/26))&gt;=1, (U11960+(AG11960/26)), 1),M11960)</f>
        <v>0</v>
      </c>
      <c r="AO11960" s="3" t="str">
        <f>IF(AND(AN11960&gt;N11960,AN11960&gt;$AQ$1,AA11960="Yes"),"BUY","")</f>
        <v/>
      </c>
      <c r="AP11960" s="4" t="str">
        <f>IF(AND(AN11960/$AQ$1 &gt; 0, AO11960="BUY"), AN11960/$AQ$1,"")</f>
        <v/>
      </c>
    </row>
    <row r="11961" spans="10:42" x14ac:dyDescent="0.25">
      <c r="J11961" s="6"/>
      <c r="R11961" s="6"/>
      <c r="AB11961" s="7"/>
      <c r="AJ11961" s="3">
        <f>T11961+U11961</f>
        <v>0</v>
      </c>
      <c r="AK11961" s="2">
        <f>IFERROR(L11961/(T11961+AD11961+(AH11961/26)),0)</f>
        <v>0</v>
      </c>
      <c r="AL11961" s="2">
        <f>IFERROR(M11961/IF((U11961+(AF11961/26))&gt;=1, (U11961+(AF11961/26)), 1),0)</f>
        <v>0</v>
      </c>
      <c r="AM11961" s="2">
        <f>AK11961+AL11961</f>
        <v>0</v>
      </c>
      <c r="AN11961">
        <f>IFERROR(M11961/IF((U11961+(AG11961/26))&gt;=1, (U11961+(AG11961/26)), 1),M11961)</f>
        <v>0</v>
      </c>
      <c r="AO11961" s="3" t="str">
        <f>IF(AND(AN11961&gt;N11961,AN11961&gt;$AQ$1,AA11961="Yes"),"BUY","")</f>
        <v/>
      </c>
      <c r="AP11961" s="4" t="str">
        <f>IF(AND(AN11961/$AQ$1 &gt; 0, AO11961="BUY"), AN11961/$AQ$1,"")</f>
        <v/>
      </c>
    </row>
    <row r="11962" spans="10:42" x14ac:dyDescent="0.25">
      <c r="J11962" s="6"/>
      <c r="R11962" s="6"/>
      <c r="AB11962" s="7"/>
      <c r="AJ11962" s="3">
        <f>T11962+U11962</f>
        <v>0</v>
      </c>
      <c r="AK11962" s="2">
        <f>IFERROR(L11962/(T11962+AD11962+(AH11962/26)),0)</f>
        <v>0</v>
      </c>
      <c r="AL11962" s="2">
        <f>IFERROR(M11962/IF((U11962+(AF11962/26))&gt;=1, (U11962+(AF11962/26)), 1),0)</f>
        <v>0</v>
      </c>
      <c r="AM11962" s="2">
        <f>AK11962+AL11962</f>
        <v>0</v>
      </c>
      <c r="AN11962">
        <f>IFERROR(M11962/IF((U11962+(AG11962/26))&gt;=1, (U11962+(AG11962/26)), 1),M11962)</f>
        <v>0</v>
      </c>
      <c r="AO11962" s="3" t="str">
        <f>IF(AND(AN11962&gt;N11962,AN11962&gt;$AQ$1,AA11962="Yes"),"BUY","")</f>
        <v/>
      </c>
      <c r="AP11962" s="4" t="str">
        <f>IF(AND(AN11962/$AQ$1 &gt; 0, AO11962="BUY"), AN11962/$AQ$1,"")</f>
        <v/>
      </c>
    </row>
    <row r="11963" spans="10:42" x14ac:dyDescent="0.25">
      <c r="J11963" s="6"/>
      <c r="R11963" s="6"/>
      <c r="AB11963" s="7"/>
      <c r="AJ11963" s="3">
        <f>T11963+U11963</f>
        <v>0</v>
      </c>
      <c r="AK11963" s="2">
        <f>IFERROR(L11963/(T11963+AD11963+(AH11963/26)),0)</f>
        <v>0</v>
      </c>
      <c r="AL11963" s="2">
        <f>IFERROR(M11963/IF((U11963+(AF11963/26))&gt;=1, (U11963+(AF11963/26)), 1),0)</f>
        <v>0</v>
      </c>
      <c r="AM11963" s="2">
        <f>AK11963+AL11963</f>
        <v>0</v>
      </c>
      <c r="AN11963">
        <f>IFERROR(M11963/IF((U11963+(AG11963/26))&gt;=1, (U11963+(AG11963/26)), 1),M11963)</f>
        <v>0</v>
      </c>
      <c r="AO11963" s="3" t="str">
        <f>IF(AND(AN11963&gt;N11963,AN11963&gt;$AQ$1,AA11963="Yes"),"BUY","")</f>
        <v/>
      </c>
      <c r="AP11963" s="4" t="str">
        <f>IF(AND(AN11963/$AQ$1 &gt; 0, AO11963="BUY"), AN11963/$AQ$1,"")</f>
        <v/>
      </c>
    </row>
    <row r="11964" spans="10:42" x14ac:dyDescent="0.25">
      <c r="J11964" s="6"/>
      <c r="R11964" s="6"/>
      <c r="AB11964" s="7"/>
      <c r="AJ11964" s="3">
        <f>T11964+U11964</f>
        <v>0</v>
      </c>
      <c r="AK11964" s="2">
        <f>IFERROR(L11964/(T11964+AD11964+(AH11964/26)),0)</f>
        <v>0</v>
      </c>
      <c r="AL11964" s="2">
        <f>IFERROR(M11964/IF((U11964+(AF11964/26))&gt;=1, (U11964+(AF11964/26)), 1),0)</f>
        <v>0</v>
      </c>
      <c r="AM11964" s="2">
        <f>AK11964+AL11964</f>
        <v>0</v>
      </c>
      <c r="AN11964">
        <f>IFERROR(M11964/IF((U11964+(AG11964/26))&gt;=1, (U11964+(AG11964/26)), 1),M11964)</f>
        <v>0</v>
      </c>
      <c r="AO11964" s="3" t="str">
        <f>IF(AND(AN11964&gt;N11964,AN11964&gt;$AQ$1,AA11964="Yes"),"BUY","")</f>
        <v/>
      </c>
      <c r="AP11964" s="4" t="str">
        <f>IF(AND(AN11964/$AQ$1 &gt; 0, AO11964="BUY"), AN11964/$AQ$1,"")</f>
        <v/>
      </c>
    </row>
    <row r="11965" spans="10:42" x14ac:dyDescent="0.25">
      <c r="J11965" s="6"/>
      <c r="R11965" s="6"/>
      <c r="AB11965" s="7"/>
      <c r="AJ11965" s="3">
        <f>T11965+U11965</f>
        <v>0</v>
      </c>
      <c r="AK11965" s="2">
        <f>IFERROR(L11965/(T11965+AD11965+(AH11965/26)),0)</f>
        <v>0</v>
      </c>
      <c r="AL11965" s="2">
        <f>IFERROR(M11965/IF((U11965+(AF11965/26))&gt;=1, (U11965+(AF11965/26)), 1),0)</f>
        <v>0</v>
      </c>
      <c r="AM11965" s="2">
        <f>AK11965+AL11965</f>
        <v>0</v>
      </c>
      <c r="AN11965">
        <f>IFERROR(M11965/IF((U11965+(AG11965/26))&gt;=1, (U11965+(AG11965/26)), 1),M11965)</f>
        <v>0</v>
      </c>
      <c r="AO11965" s="3" t="str">
        <f>IF(AND(AN11965&gt;N11965,AN11965&gt;$AQ$1,AA11965="Yes"),"BUY","")</f>
        <v/>
      </c>
      <c r="AP11965" s="4" t="str">
        <f>IF(AND(AN11965/$AQ$1 &gt; 0, AO11965="BUY"), AN11965/$AQ$1,"")</f>
        <v/>
      </c>
    </row>
    <row r="11966" spans="10:42" x14ac:dyDescent="0.25">
      <c r="J11966" s="6"/>
      <c r="R11966" s="6"/>
      <c r="AB11966" s="7"/>
      <c r="AJ11966" s="3">
        <f>T11966+U11966</f>
        <v>0</v>
      </c>
      <c r="AK11966" s="2">
        <f>IFERROR(L11966/(T11966+AD11966+(AH11966/26)),0)</f>
        <v>0</v>
      </c>
      <c r="AL11966" s="2">
        <f>IFERROR(M11966/IF((U11966+(AF11966/26))&gt;=1, (U11966+(AF11966/26)), 1),0)</f>
        <v>0</v>
      </c>
      <c r="AM11966" s="2">
        <f>AK11966+AL11966</f>
        <v>0</v>
      </c>
      <c r="AN11966">
        <f>IFERROR(M11966/IF((U11966+(AG11966/26))&gt;=1, (U11966+(AG11966/26)), 1),M11966)</f>
        <v>0</v>
      </c>
      <c r="AO11966" s="3" t="str">
        <f>IF(AND(AN11966&gt;N11966,AN11966&gt;$AQ$1,AA11966="Yes"),"BUY","")</f>
        <v/>
      </c>
      <c r="AP11966" s="4" t="str">
        <f>IF(AND(AN11966/$AQ$1 &gt; 0, AO11966="BUY"), AN11966/$AQ$1,"")</f>
        <v/>
      </c>
    </row>
    <row r="11967" spans="10:42" x14ac:dyDescent="0.25">
      <c r="J11967" s="6"/>
      <c r="R11967" s="6"/>
      <c r="AB11967" s="7"/>
      <c r="AJ11967" s="3">
        <f>T11967+U11967</f>
        <v>0</v>
      </c>
      <c r="AK11967" s="2">
        <f>IFERROR(L11967/(T11967+AD11967+(AH11967/26)),0)</f>
        <v>0</v>
      </c>
      <c r="AL11967" s="2">
        <f>IFERROR(M11967/IF((U11967+(AF11967/26))&gt;=1, (U11967+(AF11967/26)), 1),0)</f>
        <v>0</v>
      </c>
      <c r="AM11967" s="2">
        <f>AK11967+AL11967</f>
        <v>0</v>
      </c>
      <c r="AN11967">
        <f>IFERROR(M11967/IF((U11967+(AG11967/26))&gt;=1, (U11967+(AG11967/26)), 1),M11967)</f>
        <v>0</v>
      </c>
      <c r="AO11967" s="3" t="str">
        <f>IF(AND(AN11967&gt;N11967,AN11967&gt;$AQ$1,AA11967="Yes"),"BUY","")</f>
        <v/>
      </c>
      <c r="AP11967" s="4" t="str">
        <f>IF(AND(AN11967/$AQ$1 &gt; 0, AO11967="BUY"), AN11967/$AQ$1,"")</f>
        <v/>
      </c>
    </row>
    <row r="11968" spans="10:42" x14ac:dyDescent="0.25">
      <c r="J11968" s="6"/>
      <c r="R11968" s="6"/>
      <c r="AB11968" s="7"/>
      <c r="AJ11968" s="3">
        <f>T11968+U11968</f>
        <v>0</v>
      </c>
      <c r="AK11968" s="2">
        <f>IFERROR(L11968/(T11968+AD11968+(AH11968/26)),0)</f>
        <v>0</v>
      </c>
      <c r="AL11968" s="2">
        <f>IFERROR(M11968/IF((U11968+(AF11968/26))&gt;=1, (U11968+(AF11968/26)), 1),0)</f>
        <v>0</v>
      </c>
      <c r="AM11968" s="2">
        <f>AK11968+AL11968</f>
        <v>0</v>
      </c>
      <c r="AN11968">
        <f>IFERROR(M11968/IF((U11968+(AG11968/26))&gt;=1, (U11968+(AG11968/26)), 1),M11968)</f>
        <v>0</v>
      </c>
      <c r="AO11968" s="3" t="str">
        <f>IF(AND(AN11968&gt;N11968,AN11968&gt;$AQ$1,AA11968="Yes"),"BUY","")</f>
        <v/>
      </c>
      <c r="AP11968" s="4" t="str">
        <f>IF(AND(AN11968/$AQ$1 &gt; 0, AO11968="BUY"), AN11968/$AQ$1,"")</f>
        <v/>
      </c>
    </row>
    <row r="11969" spans="2:42" x14ac:dyDescent="0.25">
      <c r="J11969" s="6"/>
      <c r="R11969" s="6"/>
      <c r="AB11969" s="7"/>
      <c r="AJ11969" s="3">
        <f>T11969+U11969</f>
        <v>0</v>
      </c>
      <c r="AK11969" s="2">
        <f>IFERROR(L11969/(T11969+AD11969+(AH11969/26)),0)</f>
        <v>0</v>
      </c>
      <c r="AL11969" s="2">
        <f>IFERROR(M11969/IF((U11969+(AF11969/26))&gt;=1, (U11969+(AF11969/26)), 1),0)</f>
        <v>0</v>
      </c>
      <c r="AM11969" s="2">
        <f>AK11969+AL11969</f>
        <v>0</v>
      </c>
      <c r="AN11969">
        <f>IFERROR(M11969/IF((U11969+(AG11969/26))&gt;=1, (U11969+(AG11969/26)), 1),M11969)</f>
        <v>0</v>
      </c>
      <c r="AO11969" s="3" t="str">
        <f>IF(AND(AN11969&gt;N11969,AN11969&gt;$AQ$1,AA11969="Yes"),"BUY","")</f>
        <v/>
      </c>
      <c r="AP11969" s="4" t="str">
        <f>IF(AND(AN11969/$AQ$1 &gt; 0, AO11969="BUY"), AN11969/$AQ$1,"")</f>
        <v/>
      </c>
    </row>
    <row r="11970" spans="2:42" x14ac:dyDescent="0.25">
      <c r="J11970" s="6"/>
      <c r="R11970" s="6"/>
      <c r="AB11970" s="7"/>
      <c r="AJ11970" s="3">
        <f>T11970+U11970</f>
        <v>0</v>
      </c>
      <c r="AK11970" s="2">
        <f>IFERROR(L11970/(T11970+AD11970+(AH11970/26)),0)</f>
        <v>0</v>
      </c>
      <c r="AL11970" s="2">
        <f>IFERROR(M11970/IF((U11970+(AF11970/26))&gt;=1, (U11970+(AF11970/26)), 1),0)</f>
        <v>0</v>
      </c>
      <c r="AM11970" s="2">
        <f>AK11970+AL11970</f>
        <v>0</v>
      </c>
      <c r="AN11970">
        <f>IFERROR(M11970/IF((U11970+(AG11970/26))&gt;=1, (U11970+(AG11970/26)), 1),M11970)</f>
        <v>0</v>
      </c>
      <c r="AO11970" s="3" t="str">
        <f>IF(AND(AN11970&gt;N11970,AN11970&gt;$AQ$1,AA11970="Yes"),"BUY","")</f>
        <v/>
      </c>
      <c r="AP11970" s="4" t="str">
        <f>IF(AND(AN11970/$AQ$1 &gt; 0, AO11970="BUY"), AN11970/$AQ$1,"")</f>
        <v/>
      </c>
    </row>
    <row r="11971" spans="2:42" x14ac:dyDescent="0.25">
      <c r="J11971" s="6"/>
      <c r="R11971" s="6"/>
      <c r="AB11971" s="7"/>
      <c r="AJ11971" s="3">
        <f>T11971+U11971</f>
        <v>0</v>
      </c>
      <c r="AK11971" s="2">
        <f>IFERROR(L11971/(T11971+AD11971+(AH11971/26)),0)</f>
        <v>0</v>
      </c>
      <c r="AL11971" s="2">
        <f>IFERROR(M11971/IF((U11971+(AF11971/26))&gt;=1, (U11971+(AF11971/26)), 1),0)</f>
        <v>0</v>
      </c>
      <c r="AM11971" s="2">
        <f>AK11971+AL11971</f>
        <v>0</v>
      </c>
      <c r="AN11971">
        <f>IFERROR(M11971/IF((U11971+(AG11971/26))&gt;=1, (U11971+(AG11971/26)), 1),M11971)</f>
        <v>0</v>
      </c>
      <c r="AO11971" s="3" t="str">
        <f>IF(AND(AN11971&gt;N11971,AN11971&gt;$AQ$1,AA11971="Yes"),"BUY","")</f>
        <v/>
      </c>
      <c r="AP11971" s="4" t="str">
        <f>IF(AND(AN11971/$AQ$1 &gt; 0, AO11971="BUY"), AN11971/$AQ$1,"")</f>
        <v/>
      </c>
    </row>
    <row r="11972" spans="2:42" x14ac:dyDescent="0.25">
      <c r="B11972" s="8"/>
      <c r="J11972" s="6"/>
      <c r="R11972" s="6"/>
      <c r="AB11972" s="7"/>
      <c r="AJ11972" s="3">
        <f>T11972+U11972</f>
        <v>0</v>
      </c>
      <c r="AK11972" s="2">
        <f>IFERROR(L11972/(T11972+AD11972+(AH11972/26)),0)</f>
        <v>0</v>
      </c>
      <c r="AL11972" s="2">
        <f>IFERROR(M11972/IF((U11972+(AF11972/26))&gt;=1, (U11972+(AF11972/26)), 1),0)</f>
        <v>0</v>
      </c>
      <c r="AM11972" s="2">
        <f>AK11972+AL11972</f>
        <v>0</v>
      </c>
      <c r="AN11972">
        <f>IFERROR(M11972/IF((U11972+(AG11972/26))&gt;=1, (U11972+(AG11972/26)), 1),M11972)</f>
        <v>0</v>
      </c>
      <c r="AO11972" s="3" t="str">
        <f>IF(AND(AN11972&gt;N11972,AN11972&gt;$AQ$1,AA11972="Yes"),"BUY","")</f>
        <v/>
      </c>
      <c r="AP11972" s="4" t="str">
        <f>IF(AND(AN11972/$AQ$1 &gt; 0, AO11972="BUY"), AN11972/$AQ$1,"")</f>
        <v/>
      </c>
    </row>
    <row r="11973" spans="2:42" x14ac:dyDescent="0.25">
      <c r="J11973" s="6"/>
      <c r="R11973" s="6"/>
      <c r="AB11973" s="7"/>
      <c r="AJ11973" s="3">
        <f>T11973+U11973</f>
        <v>0</v>
      </c>
      <c r="AK11973" s="2">
        <f>IFERROR(L11973/(T11973+AD11973+(AH11973/26)),0)</f>
        <v>0</v>
      </c>
      <c r="AL11973" s="2">
        <f>IFERROR(M11973/IF((U11973+(AF11973/26))&gt;=1, (U11973+(AF11973/26)), 1),0)</f>
        <v>0</v>
      </c>
      <c r="AM11973" s="2">
        <f>AK11973+AL11973</f>
        <v>0</v>
      </c>
      <c r="AN11973">
        <f>IFERROR(M11973/IF((U11973+(AG11973/26))&gt;=1, (U11973+(AG11973/26)), 1),M11973)</f>
        <v>0</v>
      </c>
      <c r="AO11973" s="3" t="str">
        <f>IF(AND(AN11973&gt;N11973,AN11973&gt;$AQ$1,AA11973="Yes"),"BUY","")</f>
        <v/>
      </c>
      <c r="AP11973" s="4" t="str">
        <f>IF(AND(AN11973/$AQ$1 &gt; 0, AO11973="BUY"), AN11973/$AQ$1,"")</f>
        <v/>
      </c>
    </row>
    <row r="11974" spans="2:42" x14ac:dyDescent="0.25">
      <c r="J11974" s="6"/>
      <c r="R11974" s="6"/>
      <c r="AB11974" s="7"/>
      <c r="AJ11974" s="3">
        <f>T11974+U11974</f>
        <v>0</v>
      </c>
      <c r="AK11974" s="2">
        <f>IFERROR(L11974/(T11974+AD11974+(AH11974/26)),0)</f>
        <v>0</v>
      </c>
      <c r="AL11974" s="2">
        <f>IFERROR(M11974/IF((U11974+(AF11974/26))&gt;=1, (U11974+(AF11974/26)), 1),0)</f>
        <v>0</v>
      </c>
      <c r="AM11974" s="2">
        <f>AK11974+AL11974</f>
        <v>0</v>
      </c>
      <c r="AN11974">
        <f>IFERROR(M11974/IF((U11974+(AG11974/26))&gt;=1, (U11974+(AG11974/26)), 1),M11974)</f>
        <v>0</v>
      </c>
      <c r="AO11974" s="3" t="str">
        <f>IF(AND(AN11974&gt;N11974,AN11974&gt;$AQ$1,AA11974="Yes"),"BUY","")</f>
        <v/>
      </c>
      <c r="AP11974" s="4" t="str">
        <f>IF(AND(AN11974/$AQ$1 &gt; 0, AO11974="BUY"), AN11974/$AQ$1,"")</f>
        <v/>
      </c>
    </row>
    <row r="11975" spans="2:42" x14ac:dyDescent="0.25">
      <c r="J11975" s="6"/>
      <c r="R11975" s="6"/>
      <c r="AJ11975" s="3">
        <f>T11975+U11975</f>
        <v>0</v>
      </c>
      <c r="AK11975" s="2">
        <f>IFERROR(L11975/(T11975+AD11975+(AH11975/26)),0)</f>
        <v>0</v>
      </c>
      <c r="AL11975" s="2">
        <f>IFERROR(M11975/IF((U11975+(AF11975/26))&gt;=1, (U11975+(AF11975/26)), 1),0)</f>
        <v>0</v>
      </c>
      <c r="AM11975" s="2">
        <f>AK11975+AL11975</f>
        <v>0</v>
      </c>
      <c r="AN11975">
        <f>IFERROR(M11975/IF((U11975+(AG11975/26))&gt;=1, (U11975+(AG11975/26)), 1),M11975)</f>
        <v>0</v>
      </c>
      <c r="AO11975" s="3" t="str">
        <f>IF(AND(AN11975&gt;N11975,AN11975&gt;$AQ$1,AA11975="Yes"),"BUY","")</f>
        <v/>
      </c>
      <c r="AP11975" s="4" t="str">
        <f>IF(AND(AN11975/$AQ$1 &gt; 0, AO11975="BUY"), AN11975/$AQ$1,"")</f>
        <v/>
      </c>
    </row>
    <row r="11976" spans="2:42" x14ac:dyDescent="0.25">
      <c r="J11976" s="6"/>
      <c r="R11976" s="6"/>
      <c r="AB11976" s="7"/>
      <c r="AJ11976" s="3">
        <f>T11976+U11976</f>
        <v>0</v>
      </c>
      <c r="AK11976" s="2">
        <f>IFERROR(L11976/(T11976+AD11976+(AH11976/26)),0)</f>
        <v>0</v>
      </c>
      <c r="AL11976" s="2">
        <f>IFERROR(M11976/IF((U11976+(AF11976/26))&gt;=1, (U11976+(AF11976/26)), 1),0)</f>
        <v>0</v>
      </c>
      <c r="AM11976" s="2">
        <f>AK11976+AL11976</f>
        <v>0</v>
      </c>
      <c r="AN11976">
        <f>IFERROR(M11976/IF((U11976+(AG11976/26))&gt;=1, (U11976+(AG11976/26)), 1),M11976)</f>
        <v>0</v>
      </c>
      <c r="AO11976" s="3" t="str">
        <f>IF(AND(AN11976&gt;N11976,AN11976&gt;$AQ$1,AA11976="Yes"),"BUY","")</f>
        <v/>
      </c>
      <c r="AP11976" s="4" t="str">
        <f>IF(AND(AN11976/$AQ$1 &gt; 0, AO11976="BUY"), AN11976/$AQ$1,"")</f>
        <v/>
      </c>
    </row>
    <row r="11977" spans="2:42" x14ac:dyDescent="0.25">
      <c r="J11977" s="6"/>
      <c r="R11977" s="6"/>
      <c r="AB11977" s="7"/>
      <c r="AJ11977" s="3">
        <f>T11977+U11977</f>
        <v>0</v>
      </c>
      <c r="AK11977" s="2">
        <f>IFERROR(L11977/(T11977+AD11977+(AH11977/26)),0)</f>
        <v>0</v>
      </c>
      <c r="AL11977" s="2">
        <f>IFERROR(M11977/IF((U11977+(AF11977/26))&gt;=1, (U11977+(AF11977/26)), 1),0)</f>
        <v>0</v>
      </c>
      <c r="AM11977" s="2">
        <f>AK11977+AL11977</f>
        <v>0</v>
      </c>
      <c r="AN11977">
        <f>IFERROR(M11977/IF((U11977+(AG11977/26))&gt;=1, (U11977+(AG11977/26)), 1),M11977)</f>
        <v>0</v>
      </c>
      <c r="AO11977" s="3" t="str">
        <f>IF(AND(AN11977&gt;N11977,AN11977&gt;$AQ$1,AA11977="Yes"),"BUY","")</f>
        <v/>
      </c>
      <c r="AP11977" s="4" t="str">
        <f>IF(AND(AN11977/$AQ$1 &gt; 0, AO11977="BUY"), AN11977/$AQ$1,"")</f>
        <v/>
      </c>
    </row>
    <row r="11978" spans="2:42" x14ac:dyDescent="0.25">
      <c r="J11978" s="6"/>
      <c r="R11978" s="6"/>
      <c r="AB11978" s="7"/>
      <c r="AJ11978" s="3">
        <f>T11978+U11978</f>
        <v>0</v>
      </c>
      <c r="AK11978" s="2">
        <f>IFERROR(L11978/(T11978+AD11978+(AH11978/26)),0)</f>
        <v>0</v>
      </c>
      <c r="AL11978" s="2">
        <f>IFERROR(M11978/IF((U11978+(AF11978/26))&gt;=1, (U11978+(AF11978/26)), 1),0)</f>
        <v>0</v>
      </c>
      <c r="AM11978" s="2">
        <f>AK11978+AL11978</f>
        <v>0</v>
      </c>
      <c r="AN11978">
        <f>IFERROR(M11978/IF((U11978+(AG11978/26))&gt;=1, (U11978+(AG11978/26)), 1),M11978)</f>
        <v>0</v>
      </c>
      <c r="AO11978" s="3" t="str">
        <f>IF(AND(AN11978&gt;N11978,AN11978&gt;$AQ$1,AA11978="Yes"),"BUY","")</f>
        <v/>
      </c>
      <c r="AP11978" s="4" t="str">
        <f>IF(AND(AN11978/$AQ$1 &gt; 0, AO11978="BUY"), AN11978/$AQ$1,"")</f>
        <v/>
      </c>
    </row>
    <row r="11979" spans="2:42" x14ac:dyDescent="0.25">
      <c r="J11979" s="6"/>
      <c r="R11979" s="6"/>
      <c r="AB11979" s="7"/>
      <c r="AJ11979" s="3">
        <f>T11979+U11979</f>
        <v>0</v>
      </c>
      <c r="AK11979" s="2">
        <f>IFERROR(L11979/(T11979+AD11979+(AH11979/26)),0)</f>
        <v>0</v>
      </c>
      <c r="AL11979" s="2">
        <f>IFERROR(M11979/IF((U11979+(AF11979/26))&gt;=1, (U11979+(AF11979/26)), 1),0)</f>
        <v>0</v>
      </c>
      <c r="AM11979" s="2">
        <f>AK11979+AL11979</f>
        <v>0</v>
      </c>
      <c r="AN11979">
        <f>IFERROR(M11979/IF((U11979+(AG11979/26))&gt;=1, (U11979+(AG11979/26)), 1),M11979)</f>
        <v>0</v>
      </c>
      <c r="AO11979" s="3" t="str">
        <f>IF(AND(AN11979&gt;N11979,AN11979&gt;$AQ$1,AA11979="Yes"),"BUY","")</f>
        <v/>
      </c>
      <c r="AP11979" s="4" t="str">
        <f>IF(AND(AN11979/$AQ$1 &gt; 0, AO11979="BUY"), AN11979/$AQ$1,"")</f>
        <v/>
      </c>
    </row>
    <row r="11980" spans="2:42" x14ac:dyDescent="0.25">
      <c r="J11980" s="6"/>
      <c r="R11980" s="6"/>
      <c r="AB11980" s="7"/>
      <c r="AJ11980" s="3">
        <f>T11980+U11980</f>
        <v>0</v>
      </c>
      <c r="AK11980" s="2">
        <f>IFERROR(L11980/(T11980+AD11980+(AH11980/26)),0)</f>
        <v>0</v>
      </c>
      <c r="AL11980" s="2">
        <f>IFERROR(M11980/IF((U11980+(AF11980/26))&gt;=1, (U11980+(AF11980/26)), 1),0)</f>
        <v>0</v>
      </c>
      <c r="AM11980" s="2">
        <f>AK11980+AL11980</f>
        <v>0</v>
      </c>
      <c r="AN11980">
        <f>IFERROR(M11980/IF((U11980+(AG11980/26))&gt;=1, (U11980+(AG11980/26)), 1),M11980)</f>
        <v>0</v>
      </c>
      <c r="AO11980" s="3" t="str">
        <f>IF(AND(AN11980&gt;N11980,AN11980&gt;$AQ$1,AA11980="Yes"),"BUY","")</f>
        <v/>
      </c>
      <c r="AP11980" s="4" t="str">
        <f>IF(AND(AN11980/$AQ$1 &gt; 0, AO11980="BUY"), AN11980/$AQ$1,"")</f>
        <v/>
      </c>
    </row>
    <row r="11981" spans="2:42" x14ac:dyDescent="0.25">
      <c r="J11981" s="6"/>
      <c r="R11981" s="6"/>
      <c r="AB11981" s="7"/>
      <c r="AJ11981" s="3">
        <f>T11981+U11981</f>
        <v>0</v>
      </c>
      <c r="AK11981" s="2">
        <f>IFERROR(L11981/(T11981+AD11981+(AH11981/26)),0)</f>
        <v>0</v>
      </c>
      <c r="AL11981" s="2">
        <f>IFERROR(M11981/IF((U11981+(AF11981/26))&gt;=1, (U11981+(AF11981/26)), 1),0)</f>
        <v>0</v>
      </c>
      <c r="AM11981" s="2">
        <f>AK11981+AL11981</f>
        <v>0</v>
      </c>
      <c r="AN11981">
        <f>IFERROR(M11981/IF((U11981+(AG11981/26))&gt;=1, (U11981+(AG11981/26)), 1),M11981)</f>
        <v>0</v>
      </c>
      <c r="AO11981" s="3" t="str">
        <f>IF(AND(AN11981&gt;N11981,AN11981&gt;$AQ$1,AA11981="Yes"),"BUY","")</f>
        <v/>
      </c>
      <c r="AP11981" s="4" t="str">
        <f>IF(AND(AN11981/$AQ$1 &gt; 0, AO11981="BUY"), AN11981/$AQ$1,"")</f>
        <v/>
      </c>
    </row>
    <row r="11982" spans="2:42" x14ac:dyDescent="0.25">
      <c r="J11982" s="6"/>
      <c r="R11982" s="6"/>
      <c r="AB11982" s="7"/>
      <c r="AJ11982" s="3">
        <f>T11982+U11982</f>
        <v>0</v>
      </c>
      <c r="AK11982" s="2">
        <f>IFERROR(L11982/(T11982+AD11982+(AH11982/26)),0)</f>
        <v>0</v>
      </c>
      <c r="AL11982" s="2">
        <f>IFERROR(M11982/IF((U11982+(AF11982/26))&gt;=1, (U11982+(AF11982/26)), 1),0)</f>
        <v>0</v>
      </c>
      <c r="AM11982" s="2">
        <f>AK11982+AL11982</f>
        <v>0</v>
      </c>
      <c r="AN11982">
        <f>IFERROR(M11982/IF((U11982+(AG11982/26))&gt;=1, (U11982+(AG11982/26)), 1),M11982)</f>
        <v>0</v>
      </c>
      <c r="AO11982" s="3" t="str">
        <f>IF(AND(AN11982&gt;N11982,AN11982&gt;$AQ$1,AA11982="Yes"),"BUY","")</f>
        <v/>
      </c>
      <c r="AP11982" s="4" t="str">
        <f>IF(AND(AN11982/$AQ$1 &gt; 0, AO11982="BUY"), AN11982/$AQ$1,"")</f>
        <v/>
      </c>
    </row>
    <row r="11983" spans="2:42" x14ac:dyDescent="0.25">
      <c r="J11983" s="6"/>
      <c r="R11983" s="6"/>
      <c r="AB11983" s="7"/>
      <c r="AJ11983" s="3">
        <f>T11983+U11983</f>
        <v>0</v>
      </c>
      <c r="AK11983" s="2">
        <f>IFERROR(L11983/(T11983+AD11983+(AH11983/26)),0)</f>
        <v>0</v>
      </c>
      <c r="AL11983" s="2">
        <f>IFERROR(M11983/IF((U11983+(AF11983/26))&gt;=1, (U11983+(AF11983/26)), 1),0)</f>
        <v>0</v>
      </c>
      <c r="AM11983" s="2">
        <f>AK11983+AL11983</f>
        <v>0</v>
      </c>
      <c r="AN11983">
        <f>IFERROR(M11983/IF((U11983+(AG11983/26))&gt;=1, (U11983+(AG11983/26)), 1),M11983)</f>
        <v>0</v>
      </c>
      <c r="AO11983" s="3" t="str">
        <f>IF(AND(AN11983&gt;N11983,AN11983&gt;$AQ$1,AA11983="Yes"),"BUY","")</f>
        <v/>
      </c>
      <c r="AP11983" s="4" t="str">
        <f>IF(AND(AN11983/$AQ$1 &gt; 0, AO11983="BUY"), AN11983/$AQ$1,"")</f>
        <v/>
      </c>
    </row>
    <row r="11984" spans="2:42" x14ac:dyDescent="0.25">
      <c r="J11984" s="6"/>
      <c r="R11984" s="6"/>
      <c r="AB11984" s="7"/>
      <c r="AJ11984" s="3">
        <f>T11984+U11984</f>
        <v>0</v>
      </c>
      <c r="AK11984" s="2">
        <f>IFERROR(L11984/(T11984+AD11984+(AH11984/26)),0)</f>
        <v>0</v>
      </c>
      <c r="AL11984" s="2">
        <f>IFERROR(M11984/IF((U11984+(AF11984/26))&gt;=1, (U11984+(AF11984/26)), 1),0)</f>
        <v>0</v>
      </c>
      <c r="AM11984" s="2">
        <f>AK11984+AL11984</f>
        <v>0</v>
      </c>
      <c r="AN11984">
        <f>IFERROR(M11984/IF((U11984+(AG11984/26))&gt;=1, (U11984+(AG11984/26)), 1),M11984)</f>
        <v>0</v>
      </c>
      <c r="AO11984" s="3" t="str">
        <f>IF(AND(AN11984&gt;N11984,AN11984&gt;$AQ$1,AA11984="Yes"),"BUY","")</f>
        <v/>
      </c>
      <c r="AP11984" s="4" t="str">
        <f>IF(AND(AN11984/$AQ$1 &gt; 0, AO11984="BUY"), AN11984/$AQ$1,"")</f>
        <v/>
      </c>
    </row>
    <row r="11985" spans="10:42" x14ac:dyDescent="0.25">
      <c r="J11985" s="6"/>
      <c r="R11985" s="6"/>
      <c r="AB11985" s="7"/>
      <c r="AJ11985" s="3">
        <f>T11985+U11985</f>
        <v>0</v>
      </c>
      <c r="AK11985" s="2">
        <f>IFERROR(L11985/(T11985+AD11985+(AH11985/26)),0)</f>
        <v>0</v>
      </c>
      <c r="AL11985" s="2">
        <f>IFERROR(M11985/IF((U11985+(AF11985/26))&gt;=1, (U11985+(AF11985/26)), 1),0)</f>
        <v>0</v>
      </c>
      <c r="AM11985" s="2">
        <f>AK11985+AL11985</f>
        <v>0</v>
      </c>
      <c r="AN11985">
        <f>IFERROR(M11985/IF((U11985+(AG11985/26))&gt;=1, (U11985+(AG11985/26)), 1),M11985)</f>
        <v>0</v>
      </c>
      <c r="AO11985" s="3" t="str">
        <f>IF(AND(AN11985&gt;N11985,AN11985&gt;$AQ$1,AA11985="Yes"),"BUY","")</f>
        <v/>
      </c>
      <c r="AP11985" s="4" t="str">
        <f>IF(AND(AN11985/$AQ$1 &gt; 0, AO11985="BUY"), AN11985/$AQ$1,"")</f>
        <v/>
      </c>
    </row>
    <row r="11986" spans="10:42" x14ac:dyDescent="0.25">
      <c r="J11986" s="6"/>
      <c r="R11986" s="6"/>
      <c r="AB11986" s="7"/>
      <c r="AJ11986" s="3">
        <f>T11986+U11986</f>
        <v>0</v>
      </c>
      <c r="AK11986" s="2">
        <f>IFERROR(L11986/(T11986+AD11986+(AH11986/26)),0)</f>
        <v>0</v>
      </c>
      <c r="AL11986" s="2">
        <f>IFERROR(M11986/IF((U11986+(AF11986/26))&gt;=1, (U11986+(AF11986/26)), 1),0)</f>
        <v>0</v>
      </c>
      <c r="AM11986" s="2">
        <f>AK11986+AL11986</f>
        <v>0</v>
      </c>
      <c r="AN11986">
        <f>IFERROR(M11986/IF((U11986+(AG11986/26))&gt;=1, (U11986+(AG11986/26)), 1),M11986)</f>
        <v>0</v>
      </c>
      <c r="AO11986" s="3" t="str">
        <f>IF(AND(AN11986&gt;N11986,AN11986&gt;$AQ$1,AA11986="Yes"),"BUY","")</f>
        <v/>
      </c>
      <c r="AP11986" s="4" t="str">
        <f>IF(AND(AN11986/$AQ$1 &gt; 0, AO11986="BUY"), AN11986/$AQ$1,"")</f>
        <v/>
      </c>
    </row>
    <row r="11987" spans="10:42" x14ac:dyDescent="0.25">
      <c r="J11987" s="6"/>
      <c r="R11987" s="6"/>
      <c r="AB11987" s="7"/>
      <c r="AJ11987" s="3">
        <f>T11987+U11987</f>
        <v>0</v>
      </c>
      <c r="AK11987" s="2">
        <f>IFERROR(L11987/(T11987+AD11987+(AH11987/26)),0)</f>
        <v>0</v>
      </c>
      <c r="AL11987" s="2">
        <f>IFERROR(M11987/IF((U11987+(AF11987/26))&gt;=1, (U11987+(AF11987/26)), 1),0)</f>
        <v>0</v>
      </c>
      <c r="AM11987" s="2">
        <f>AK11987+AL11987</f>
        <v>0</v>
      </c>
      <c r="AN11987">
        <f>IFERROR(M11987/IF((U11987+(AG11987/26))&gt;=1, (U11987+(AG11987/26)), 1),M11987)</f>
        <v>0</v>
      </c>
      <c r="AO11987" s="3" t="str">
        <f>IF(AND(AN11987&gt;N11987,AN11987&gt;$AQ$1,AA11987="Yes"),"BUY","")</f>
        <v/>
      </c>
      <c r="AP11987" s="4" t="str">
        <f>IF(AND(AN11987/$AQ$1 &gt; 0, AO11987="BUY"), AN11987/$AQ$1,"")</f>
        <v/>
      </c>
    </row>
    <row r="11988" spans="10:42" x14ac:dyDescent="0.25">
      <c r="J11988" s="6"/>
      <c r="R11988" s="6"/>
      <c r="AJ11988" s="3">
        <f>T11988+U11988</f>
        <v>0</v>
      </c>
      <c r="AK11988" s="2">
        <f>IFERROR(L11988/(T11988+AD11988+(AH11988/26)),0)</f>
        <v>0</v>
      </c>
      <c r="AL11988" s="2">
        <f>IFERROR(M11988/IF((U11988+(AF11988/26))&gt;=1, (U11988+(AF11988/26)), 1),0)</f>
        <v>0</v>
      </c>
      <c r="AM11988" s="2">
        <f>AK11988+AL11988</f>
        <v>0</v>
      </c>
      <c r="AN11988">
        <f>IFERROR(M11988/IF((U11988+(AG11988/26))&gt;=1, (U11988+(AG11988/26)), 1),M11988)</f>
        <v>0</v>
      </c>
      <c r="AO11988" s="3" t="str">
        <f>IF(AND(AN11988&gt;N11988,AN11988&gt;$AQ$1,AA11988="Yes"),"BUY","")</f>
        <v/>
      </c>
      <c r="AP11988" s="4" t="str">
        <f>IF(AND(AN11988/$AQ$1 &gt; 0, AO11988="BUY"), AN11988/$AQ$1,"")</f>
        <v/>
      </c>
    </row>
    <row r="11989" spans="10:42" x14ac:dyDescent="0.25">
      <c r="J11989" s="6"/>
      <c r="R11989" s="6"/>
      <c r="AB11989" s="7"/>
      <c r="AJ11989" s="3">
        <f>T11989+U11989</f>
        <v>0</v>
      </c>
      <c r="AK11989" s="2">
        <f>IFERROR(L11989/(T11989+AD11989+(AH11989/26)),0)</f>
        <v>0</v>
      </c>
      <c r="AL11989" s="2">
        <f>IFERROR(M11989/IF((U11989+(AF11989/26))&gt;=1, (U11989+(AF11989/26)), 1),0)</f>
        <v>0</v>
      </c>
      <c r="AM11989" s="2">
        <f>AK11989+AL11989</f>
        <v>0</v>
      </c>
      <c r="AN11989">
        <f>IFERROR(M11989/IF((U11989+(AG11989/26))&gt;=1, (U11989+(AG11989/26)), 1),M11989)</f>
        <v>0</v>
      </c>
      <c r="AO11989" s="3" t="str">
        <f>IF(AND(AN11989&gt;N11989,AN11989&gt;$AQ$1,AA11989="Yes"),"BUY","")</f>
        <v/>
      </c>
      <c r="AP11989" s="4" t="str">
        <f>IF(AND(AN11989/$AQ$1 &gt; 0, AO11989="BUY"), AN11989/$AQ$1,"")</f>
        <v/>
      </c>
    </row>
    <row r="11990" spans="10:42" x14ac:dyDescent="0.25">
      <c r="J11990" s="6"/>
      <c r="R11990" s="6"/>
      <c r="AB11990" s="7"/>
      <c r="AJ11990" s="3">
        <f>T11990+U11990</f>
        <v>0</v>
      </c>
      <c r="AK11990" s="2">
        <f>IFERROR(L11990/(T11990+AD11990+(AH11990/26)),0)</f>
        <v>0</v>
      </c>
      <c r="AL11990" s="2">
        <f>IFERROR(M11990/IF((U11990+(AF11990/26))&gt;=1, (U11990+(AF11990/26)), 1),0)</f>
        <v>0</v>
      </c>
      <c r="AM11990" s="2">
        <f>AK11990+AL11990</f>
        <v>0</v>
      </c>
      <c r="AN11990">
        <f>IFERROR(M11990/IF((U11990+(AG11990/26))&gt;=1, (U11990+(AG11990/26)), 1),M11990)</f>
        <v>0</v>
      </c>
      <c r="AO11990" s="3" t="str">
        <f>IF(AND(AN11990&gt;N11990,AN11990&gt;$AQ$1,AA11990="Yes"),"BUY","")</f>
        <v/>
      </c>
      <c r="AP11990" s="4" t="str">
        <f>IF(AND(AN11990/$AQ$1 &gt; 0, AO11990="BUY"), AN11990/$AQ$1,"")</f>
        <v/>
      </c>
    </row>
    <row r="11991" spans="10:42" x14ac:dyDescent="0.25">
      <c r="J11991" s="6"/>
      <c r="R11991" s="6"/>
      <c r="AB11991" s="7"/>
      <c r="AJ11991" s="3">
        <f>T11991+U11991</f>
        <v>0</v>
      </c>
      <c r="AK11991" s="2">
        <f>IFERROR(L11991/(T11991+AD11991+(AH11991/26)),0)</f>
        <v>0</v>
      </c>
      <c r="AL11991" s="2">
        <f>IFERROR(M11991/IF((U11991+(AF11991/26))&gt;=1, (U11991+(AF11991/26)), 1),0)</f>
        <v>0</v>
      </c>
      <c r="AM11991" s="2">
        <f>AK11991+AL11991</f>
        <v>0</v>
      </c>
      <c r="AN11991">
        <f>IFERROR(M11991/IF((U11991+(AG11991/26))&gt;=1, (U11991+(AG11991/26)), 1),M11991)</f>
        <v>0</v>
      </c>
      <c r="AO11991" s="3" t="str">
        <f>IF(AND(AN11991&gt;N11991,AN11991&gt;$AQ$1,AA11991="Yes"),"BUY","")</f>
        <v/>
      </c>
      <c r="AP11991" s="4" t="str">
        <f>IF(AND(AN11991/$AQ$1 &gt; 0, AO11991="BUY"), AN11991/$AQ$1,"")</f>
        <v/>
      </c>
    </row>
    <row r="11992" spans="10:42" x14ac:dyDescent="0.25">
      <c r="J11992" s="6"/>
      <c r="R11992" s="6"/>
      <c r="AB11992" s="7"/>
      <c r="AJ11992" s="3">
        <f>T11992+U11992</f>
        <v>0</v>
      </c>
      <c r="AK11992" s="2">
        <f>IFERROR(L11992/(T11992+AD11992+(AH11992/26)),0)</f>
        <v>0</v>
      </c>
      <c r="AL11992" s="2">
        <f>IFERROR(M11992/IF((U11992+(AF11992/26))&gt;=1, (U11992+(AF11992/26)), 1),0)</f>
        <v>0</v>
      </c>
      <c r="AM11992" s="2">
        <f>AK11992+AL11992</f>
        <v>0</v>
      </c>
      <c r="AN11992">
        <f>IFERROR(M11992/IF((U11992+(AG11992/26))&gt;=1, (U11992+(AG11992/26)), 1),M11992)</f>
        <v>0</v>
      </c>
      <c r="AO11992" s="3" t="str">
        <f>IF(AND(AN11992&gt;N11992,AN11992&gt;$AQ$1,AA11992="Yes"),"BUY","")</f>
        <v/>
      </c>
      <c r="AP11992" s="4" t="str">
        <f>IF(AND(AN11992/$AQ$1 &gt; 0, AO11992="BUY"), AN11992/$AQ$1,"")</f>
        <v/>
      </c>
    </row>
    <row r="11993" spans="10:42" x14ac:dyDescent="0.25">
      <c r="J11993" s="6"/>
      <c r="R11993" s="6"/>
      <c r="AB11993" s="7"/>
      <c r="AJ11993" s="3">
        <f>T11993+U11993</f>
        <v>0</v>
      </c>
      <c r="AK11993" s="2">
        <f>IFERROR(L11993/(T11993+AD11993+(AH11993/26)),0)</f>
        <v>0</v>
      </c>
      <c r="AL11993" s="2">
        <f>IFERROR(M11993/IF((U11993+(AF11993/26))&gt;=1, (U11993+(AF11993/26)), 1),0)</f>
        <v>0</v>
      </c>
      <c r="AM11993" s="2">
        <f>AK11993+AL11993</f>
        <v>0</v>
      </c>
      <c r="AN11993">
        <f>IFERROR(M11993/IF((U11993+(AG11993/26))&gt;=1, (U11993+(AG11993/26)), 1),M11993)</f>
        <v>0</v>
      </c>
      <c r="AO11993" s="3" t="str">
        <f>IF(AND(AN11993&gt;N11993,AN11993&gt;$AQ$1,AA11993="Yes"),"BUY","")</f>
        <v/>
      </c>
      <c r="AP11993" s="4" t="str">
        <f>IF(AND(AN11993/$AQ$1 &gt; 0, AO11993="BUY"), AN11993/$AQ$1,"")</f>
        <v/>
      </c>
    </row>
    <row r="11994" spans="10:42" x14ac:dyDescent="0.25">
      <c r="J11994" s="6"/>
      <c r="R11994" s="6"/>
      <c r="AB11994" s="7"/>
      <c r="AJ11994" s="3">
        <f>T11994+U11994</f>
        <v>0</v>
      </c>
      <c r="AK11994" s="2">
        <f>IFERROR(L11994/(T11994+AD11994+(AH11994/26)),0)</f>
        <v>0</v>
      </c>
      <c r="AL11994" s="2">
        <f>IFERROR(M11994/IF((U11994+(AF11994/26))&gt;=1, (U11994+(AF11994/26)), 1),0)</f>
        <v>0</v>
      </c>
      <c r="AM11994" s="2">
        <f>AK11994+AL11994</f>
        <v>0</v>
      </c>
      <c r="AN11994">
        <f>IFERROR(M11994/IF((U11994+(AG11994/26))&gt;=1, (U11994+(AG11994/26)), 1),M11994)</f>
        <v>0</v>
      </c>
      <c r="AO11994" s="3" t="str">
        <f>IF(AND(AN11994&gt;N11994,AN11994&gt;$AQ$1,AA11994="Yes"),"BUY","")</f>
        <v/>
      </c>
      <c r="AP11994" s="4" t="str">
        <f>IF(AND(AN11994/$AQ$1 &gt; 0, AO11994="BUY"), AN11994/$AQ$1,"")</f>
        <v/>
      </c>
    </row>
    <row r="11995" spans="10:42" x14ac:dyDescent="0.25">
      <c r="J11995" s="6"/>
      <c r="R11995" s="6"/>
      <c r="AB11995" s="7"/>
      <c r="AJ11995" s="3">
        <f>T11995+U11995</f>
        <v>0</v>
      </c>
      <c r="AK11995" s="2">
        <f>IFERROR(L11995/(T11995+AD11995+(AH11995/26)),0)</f>
        <v>0</v>
      </c>
      <c r="AL11995" s="2">
        <f>IFERROR(M11995/IF((U11995+(AF11995/26))&gt;=1, (U11995+(AF11995/26)), 1),0)</f>
        <v>0</v>
      </c>
      <c r="AM11995" s="2">
        <f>AK11995+AL11995</f>
        <v>0</v>
      </c>
      <c r="AN11995">
        <f>IFERROR(M11995/IF((U11995+(AG11995/26))&gt;=1, (U11995+(AG11995/26)), 1),M11995)</f>
        <v>0</v>
      </c>
      <c r="AO11995" s="3" t="str">
        <f>IF(AND(AN11995&gt;N11995,AN11995&gt;$AQ$1,AA11995="Yes"),"BUY","")</f>
        <v/>
      </c>
      <c r="AP11995" s="4" t="str">
        <f>IF(AND(AN11995/$AQ$1 &gt; 0, AO11995="BUY"), AN11995/$AQ$1,"")</f>
        <v/>
      </c>
    </row>
    <row r="11996" spans="10:42" x14ac:dyDescent="0.25">
      <c r="J11996" s="6"/>
      <c r="R11996" s="6"/>
      <c r="AB11996" s="7"/>
      <c r="AJ11996" s="3">
        <f>T11996+U11996</f>
        <v>0</v>
      </c>
      <c r="AK11996" s="2">
        <f>IFERROR(L11996/(T11996+AD11996+(AH11996/26)),0)</f>
        <v>0</v>
      </c>
      <c r="AL11996" s="2">
        <f>IFERROR(M11996/IF((U11996+(AF11996/26))&gt;=1, (U11996+(AF11996/26)), 1),0)</f>
        <v>0</v>
      </c>
      <c r="AM11996" s="2">
        <f>AK11996+AL11996</f>
        <v>0</v>
      </c>
      <c r="AN11996">
        <f>IFERROR(M11996/IF((U11996+(AG11996/26))&gt;=1, (U11996+(AG11996/26)), 1),M11996)</f>
        <v>0</v>
      </c>
      <c r="AO11996" s="3" t="str">
        <f>IF(AND(AN11996&gt;N11996,AN11996&gt;$AQ$1,AA11996="Yes"),"BUY","")</f>
        <v/>
      </c>
      <c r="AP11996" s="4" t="str">
        <f>IF(AND(AN11996/$AQ$1 &gt; 0, AO11996="BUY"), AN11996/$AQ$1,"")</f>
        <v/>
      </c>
    </row>
    <row r="11997" spans="10:42" x14ac:dyDescent="0.25">
      <c r="J11997" s="6"/>
      <c r="R11997" s="6"/>
      <c r="AB11997" s="7"/>
      <c r="AJ11997" s="3">
        <f>T11997+U11997</f>
        <v>0</v>
      </c>
      <c r="AK11997" s="2">
        <f>IFERROR(L11997/(T11997+AD11997+(AH11997/26)),0)</f>
        <v>0</v>
      </c>
      <c r="AL11997" s="2">
        <f>IFERROR(M11997/IF((U11997+(AF11997/26))&gt;=1, (U11997+(AF11997/26)), 1),0)</f>
        <v>0</v>
      </c>
      <c r="AM11997" s="2">
        <f>AK11997+AL11997</f>
        <v>0</v>
      </c>
      <c r="AN11997">
        <f>IFERROR(M11997/IF((U11997+(AG11997/26))&gt;=1, (U11997+(AG11997/26)), 1),M11997)</f>
        <v>0</v>
      </c>
      <c r="AO11997" s="3" t="str">
        <f>IF(AND(AN11997&gt;N11997,AN11997&gt;$AQ$1,AA11997="Yes"),"BUY","")</f>
        <v/>
      </c>
      <c r="AP11997" s="4" t="str">
        <f>IF(AND(AN11997/$AQ$1 &gt; 0, AO11997="BUY"), AN11997/$AQ$1,"")</f>
        <v/>
      </c>
    </row>
    <row r="11998" spans="10:42" x14ac:dyDescent="0.25">
      <c r="J11998" s="6"/>
      <c r="R11998" s="6"/>
      <c r="AB11998" s="7"/>
      <c r="AJ11998" s="3">
        <f>T11998+U11998</f>
        <v>0</v>
      </c>
      <c r="AK11998" s="2">
        <f>IFERROR(L11998/(T11998+AD11998+(AH11998/26)),0)</f>
        <v>0</v>
      </c>
      <c r="AL11998" s="2">
        <f>IFERROR(M11998/IF((U11998+(AF11998/26))&gt;=1, (U11998+(AF11998/26)), 1),0)</f>
        <v>0</v>
      </c>
      <c r="AM11998" s="2">
        <f>AK11998+AL11998</f>
        <v>0</v>
      </c>
      <c r="AN11998">
        <f>IFERROR(M11998/IF((U11998+(AG11998/26))&gt;=1, (U11998+(AG11998/26)), 1),M11998)</f>
        <v>0</v>
      </c>
      <c r="AO11998" s="3" t="str">
        <f>IF(AND(AN11998&gt;N11998,AN11998&gt;$AQ$1,AA11998="Yes"),"BUY","")</f>
        <v/>
      </c>
      <c r="AP11998" s="4" t="str">
        <f>IF(AND(AN11998/$AQ$1 &gt; 0, AO11998="BUY"), AN11998/$AQ$1,"")</f>
        <v/>
      </c>
    </row>
    <row r="11999" spans="10:42" x14ac:dyDescent="0.25">
      <c r="J11999" s="6"/>
      <c r="R11999" s="6"/>
      <c r="AB11999" s="7"/>
      <c r="AJ11999" s="3">
        <f>T11999+U11999</f>
        <v>0</v>
      </c>
      <c r="AK11999" s="2">
        <f>IFERROR(L11999/(T11999+AD11999+(AH11999/26)),0)</f>
        <v>0</v>
      </c>
      <c r="AL11999" s="2">
        <f>IFERROR(M11999/IF((U11999+(AF11999/26))&gt;=1, (U11999+(AF11999/26)), 1),0)</f>
        <v>0</v>
      </c>
      <c r="AM11999" s="2">
        <f>AK11999+AL11999</f>
        <v>0</v>
      </c>
      <c r="AN11999">
        <f>IFERROR(M11999/IF((U11999+(AG11999/26))&gt;=1, (U11999+(AG11999/26)), 1),M11999)</f>
        <v>0</v>
      </c>
      <c r="AO11999" s="3" t="str">
        <f>IF(AND(AN11999&gt;N11999,AN11999&gt;$AQ$1,AA11999="Yes"),"BUY","")</f>
        <v/>
      </c>
      <c r="AP11999" s="4" t="str">
        <f>IF(AND(AN11999/$AQ$1 &gt; 0, AO11999="BUY"), AN11999/$AQ$1,"")</f>
        <v/>
      </c>
    </row>
    <row r="12000" spans="10:42" x14ac:dyDescent="0.25">
      <c r="J12000" s="6"/>
      <c r="R12000" s="6"/>
      <c r="AB12000" s="7"/>
      <c r="AJ12000" s="3">
        <f>T12000+U12000</f>
        <v>0</v>
      </c>
      <c r="AK12000" s="2">
        <f>IFERROR(L12000/(T12000+AD12000+(AH12000/26)),0)</f>
        <v>0</v>
      </c>
      <c r="AL12000" s="2">
        <f>IFERROR(M12000/IF((U12000+(AF12000/26))&gt;=1, (U12000+(AF12000/26)), 1),0)</f>
        <v>0</v>
      </c>
      <c r="AM12000" s="2">
        <f>AK12000+AL12000</f>
        <v>0</v>
      </c>
      <c r="AN12000">
        <f>IFERROR(M12000/IF((U12000+(AG12000/26))&gt;=1, (U12000+(AG12000/26)), 1),M12000)</f>
        <v>0</v>
      </c>
      <c r="AO12000" s="3" t="str">
        <f>IF(AND(AN12000&gt;N12000,AN12000&gt;$AQ$1,AA12000="Yes"),"BUY","")</f>
        <v/>
      </c>
      <c r="AP12000" s="4" t="str">
        <f>IF(AND(AN12000/$AQ$1 &gt; 0, AO12000="BUY"), AN12000/$AQ$1,"")</f>
        <v/>
      </c>
    </row>
    <row r="12001" spans="10:42" x14ac:dyDescent="0.25">
      <c r="J12001" s="6"/>
      <c r="R12001" s="6"/>
      <c r="AB12001" s="7"/>
      <c r="AJ12001" s="3">
        <f>T12001+U12001</f>
        <v>0</v>
      </c>
      <c r="AK12001" s="2">
        <f>IFERROR(L12001/(T12001+AD12001+(AH12001/26)),0)</f>
        <v>0</v>
      </c>
      <c r="AL12001" s="2">
        <f>IFERROR(M12001/IF((U12001+(AF12001/26))&gt;=1, (U12001+(AF12001/26)), 1),0)</f>
        <v>0</v>
      </c>
      <c r="AM12001" s="2">
        <f>AK12001+AL12001</f>
        <v>0</v>
      </c>
      <c r="AN12001">
        <f>IFERROR(M12001/IF((U12001+(AG12001/26))&gt;=1, (U12001+(AG12001/26)), 1),M12001)</f>
        <v>0</v>
      </c>
      <c r="AO12001" s="3" t="str">
        <f>IF(AND(AN12001&gt;N12001,AN12001&gt;$AQ$1,AA12001="Yes"),"BUY","")</f>
        <v/>
      </c>
      <c r="AP12001" s="4" t="str">
        <f>IF(AND(AN12001/$AQ$1 &gt; 0, AO12001="BUY"), AN12001/$AQ$1,"")</f>
        <v/>
      </c>
    </row>
    <row r="12002" spans="10:42" x14ac:dyDescent="0.25">
      <c r="J12002" s="6"/>
      <c r="R12002" s="6"/>
      <c r="AB12002" s="7"/>
      <c r="AJ12002" s="3">
        <f>T12002+U12002</f>
        <v>0</v>
      </c>
      <c r="AK12002" s="2">
        <f>IFERROR(L12002/(T12002+AD12002+(AH12002/26)),0)</f>
        <v>0</v>
      </c>
      <c r="AL12002" s="2">
        <f>IFERROR(M12002/IF((U12002+(AF12002/26))&gt;=1, (U12002+(AF12002/26)), 1),0)</f>
        <v>0</v>
      </c>
      <c r="AM12002" s="2">
        <f>AK12002+AL12002</f>
        <v>0</v>
      </c>
      <c r="AN12002">
        <f>IFERROR(M12002/IF((U12002+(AG12002/26))&gt;=1, (U12002+(AG12002/26)), 1),M12002)</f>
        <v>0</v>
      </c>
      <c r="AO12002" s="3" t="str">
        <f>IF(AND(AN12002&gt;N12002,AN12002&gt;$AQ$1,AA12002="Yes"),"BUY","")</f>
        <v/>
      </c>
      <c r="AP12002" s="4" t="str">
        <f>IF(AND(AN12002/$AQ$1 &gt; 0, AO12002="BUY"), AN12002/$AQ$1,"")</f>
        <v/>
      </c>
    </row>
    <row r="12003" spans="10:42" x14ac:dyDescent="0.25">
      <c r="J12003" s="6"/>
      <c r="R12003" s="6"/>
      <c r="AB12003" s="7"/>
      <c r="AJ12003" s="3">
        <f>T12003+U12003</f>
        <v>0</v>
      </c>
      <c r="AK12003" s="2">
        <f>IFERROR(L12003/(T12003+AD12003+(AH12003/26)),0)</f>
        <v>0</v>
      </c>
      <c r="AL12003" s="2">
        <f>IFERROR(M12003/IF((U12003+(AF12003/26))&gt;=1, (U12003+(AF12003/26)), 1),0)</f>
        <v>0</v>
      </c>
      <c r="AM12003" s="2">
        <f>AK12003+AL12003</f>
        <v>0</v>
      </c>
      <c r="AN12003">
        <f>IFERROR(M12003/IF((U12003+(AG12003/26))&gt;=1, (U12003+(AG12003/26)), 1),M12003)</f>
        <v>0</v>
      </c>
      <c r="AO12003" s="3" t="str">
        <f>IF(AND(AN12003&gt;N12003,AN12003&gt;$AQ$1,AA12003="Yes"),"BUY","")</f>
        <v/>
      </c>
      <c r="AP12003" s="4" t="str">
        <f>IF(AND(AN12003/$AQ$1 &gt; 0, AO12003="BUY"), AN12003/$AQ$1,"")</f>
        <v/>
      </c>
    </row>
    <row r="12004" spans="10:42" x14ac:dyDescent="0.25">
      <c r="J12004" s="6"/>
      <c r="R12004" s="6"/>
      <c r="AB12004" s="7"/>
      <c r="AJ12004" s="3">
        <f>T12004+U12004</f>
        <v>0</v>
      </c>
      <c r="AK12004" s="2">
        <f>IFERROR(L12004/(T12004+AD12004+(AH12004/26)),0)</f>
        <v>0</v>
      </c>
      <c r="AL12004" s="2">
        <f>IFERROR(M12004/IF((U12004+(AF12004/26))&gt;=1, (U12004+(AF12004/26)), 1),0)</f>
        <v>0</v>
      </c>
      <c r="AM12004" s="2">
        <f>AK12004+AL12004</f>
        <v>0</v>
      </c>
      <c r="AN12004">
        <f>IFERROR(M12004/IF((U12004+(AG12004/26))&gt;=1, (U12004+(AG12004/26)), 1),M12004)</f>
        <v>0</v>
      </c>
      <c r="AO12004" s="3" t="str">
        <f>IF(AND(AN12004&gt;N12004,AN12004&gt;$AQ$1,AA12004="Yes"),"BUY","")</f>
        <v/>
      </c>
      <c r="AP12004" s="4" t="str">
        <f>IF(AND(AN12004/$AQ$1 &gt; 0, AO12004="BUY"), AN12004/$AQ$1,"")</f>
        <v/>
      </c>
    </row>
    <row r="12005" spans="10:42" x14ac:dyDescent="0.25">
      <c r="J12005" s="6"/>
      <c r="R12005" s="6"/>
      <c r="AJ12005" s="3">
        <f>T12005+U12005</f>
        <v>0</v>
      </c>
      <c r="AK12005" s="2">
        <f>IFERROR(L12005/(T12005+AD12005+(AH12005/26)),0)</f>
        <v>0</v>
      </c>
      <c r="AL12005" s="2">
        <f>IFERROR(M12005/IF((U12005+(AF12005/26))&gt;=1, (U12005+(AF12005/26)), 1),0)</f>
        <v>0</v>
      </c>
      <c r="AM12005" s="2">
        <f>AK12005+AL12005</f>
        <v>0</v>
      </c>
      <c r="AN12005">
        <f>IFERROR(M12005/IF((U12005+(AG12005/26))&gt;=1, (U12005+(AG12005/26)), 1),M12005)</f>
        <v>0</v>
      </c>
      <c r="AO12005" s="3" t="str">
        <f>IF(AND(AN12005&gt;N12005,AN12005&gt;$AQ$1,AA12005="Yes"),"BUY","")</f>
        <v/>
      </c>
      <c r="AP12005" s="4" t="str">
        <f>IF(AND(AN12005/$AQ$1 &gt; 0, AO12005="BUY"), AN12005/$AQ$1,"")</f>
        <v/>
      </c>
    </row>
    <row r="12006" spans="10:42" x14ac:dyDescent="0.25">
      <c r="J12006" s="6"/>
      <c r="R12006" s="6"/>
      <c r="AB12006" s="7"/>
      <c r="AJ12006" s="3">
        <f>T12006+U12006</f>
        <v>0</v>
      </c>
      <c r="AK12006" s="2">
        <f>IFERROR(L12006/(T12006+AD12006+(AH12006/26)),0)</f>
        <v>0</v>
      </c>
      <c r="AL12006" s="2">
        <f>IFERROR(M12006/IF((U12006+(AF12006/26))&gt;=1, (U12006+(AF12006/26)), 1),0)</f>
        <v>0</v>
      </c>
      <c r="AM12006" s="2">
        <f>AK12006+AL12006</f>
        <v>0</v>
      </c>
      <c r="AN12006">
        <f>IFERROR(M12006/IF((U12006+(AG12006/26))&gt;=1, (U12006+(AG12006/26)), 1),M12006)</f>
        <v>0</v>
      </c>
      <c r="AO12006" s="3" t="str">
        <f>IF(AND(AN12006&gt;N12006,AN12006&gt;$AQ$1,AA12006="Yes"),"BUY","")</f>
        <v/>
      </c>
      <c r="AP12006" s="4" t="str">
        <f>IF(AND(AN12006/$AQ$1 &gt; 0, AO12006="BUY"), AN12006/$AQ$1,"")</f>
        <v/>
      </c>
    </row>
    <row r="12007" spans="10:42" x14ac:dyDescent="0.25">
      <c r="J12007" s="6"/>
      <c r="R12007" s="6"/>
      <c r="AB12007" s="7"/>
      <c r="AJ12007" s="3">
        <f>T12007+U12007</f>
        <v>0</v>
      </c>
      <c r="AK12007" s="2">
        <f>IFERROR(L12007/(T12007+AD12007+(AH12007/26)),0)</f>
        <v>0</v>
      </c>
      <c r="AL12007" s="2">
        <f>IFERROR(M12007/IF((U12007+(AF12007/26))&gt;=1, (U12007+(AF12007/26)), 1),0)</f>
        <v>0</v>
      </c>
      <c r="AM12007" s="2">
        <f>AK12007+AL12007</f>
        <v>0</v>
      </c>
      <c r="AN12007">
        <f>IFERROR(M12007/IF((U12007+(AG12007/26))&gt;=1, (U12007+(AG12007/26)), 1),M12007)</f>
        <v>0</v>
      </c>
      <c r="AO12007" s="3" t="str">
        <f>IF(AND(AN12007&gt;N12007,AN12007&gt;$AQ$1,AA12007="Yes"),"BUY","")</f>
        <v/>
      </c>
      <c r="AP12007" s="4" t="str">
        <f>IF(AND(AN12007/$AQ$1 &gt; 0, AO12007="BUY"), AN12007/$AQ$1,"")</f>
        <v/>
      </c>
    </row>
    <row r="12008" spans="10:42" x14ac:dyDescent="0.25">
      <c r="J12008" s="6"/>
      <c r="R12008" s="6"/>
      <c r="AB12008" s="7"/>
      <c r="AJ12008" s="3">
        <f>T12008+U12008</f>
        <v>0</v>
      </c>
      <c r="AK12008" s="2">
        <f>IFERROR(L12008/(T12008+AD12008+(AH12008/26)),0)</f>
        <v>0</v>
      </c>
      <c r="AL12008" s="2">
        <f>IFERROR(M12008/IF((U12008+(AF12008/26))&gt;=1, (U12008+(AF12008/26)), 1),0)</f>
        <v>0</v>
      </c>
      <c r="AM12008" s="2">
        <f>AK12008+AL12008</f>
        <v>0</v>
      </c>
      <c r="AN12008">
        <f>IFERROR(M12008/IF((U12008+(AG12008/26))&gt;=1, (U12008+(AG12008/26)), 1),M12008)</f>
        <v>0</v>
      </c>
      <c r="AO12008" s="3" t="str">
        <f>IF(AND(AN12008&gt;N12008,AN12008&gt;$AQ$1,AA12008="Yes"),"BUY","")</f>
        <v/>
      </c>
      <c r="AP12008" s="4" t="str">
        <f>IF(AND(AN12008/$AQ$1 &gt; 0, AO12008="BUY"), AN12008/$AQ$1,"")</f>
        <v/>
      </c>
    </row>
    <row r="12009" spans="10:42" x14ac:dyDescent="0.25">
      <c r="J12009" s="6"/>
      <c r="R12009" s="6"/>
      <c r="AB12009" s="7"/>
      <c r="AJ12009" s="3">
        <f>T12009+U12009</f>
        <v>0</v>
      </c>
      <c r="AK12009" s="2">
        <f>IFERROR(L12009/(T12009+AD12009+(AH12009/26)),0)</f>
        <v>0</v>
      </c>
      <c r="AL12009" s="2">
        <f>IFERROR(M12009/IF((U12009+(AF12009/26))&gt;=1, (U12009+(AF12009/26)), 1),0)</f>
        <v>0</v>
      </c>
      <c r="AM12009" s="2">
        <f>AK12009+AL12009</f>
        <v>0</v>
      </c>
      <c r="AN12009">
        <f>IFERROR(M12009/IF((U12009+(AG12009/26))&gt;=1, (U12009+(AG12009/26)), 1),M12009)</f>
        <v>0</v>
      </c>
      <c r="AO12009" s="3" t="str">
        <f>IF(AND(AN12009&gt;N12009,AN12009&gt;$AQ$1,AA12009="Yes"),"BUY","")</f>
        <v/>
      </c>
      <c r="AP12009" s="4" t="str">
        <f>IF(AND(AN12009/$AQ$1 &gt; 0, AO12009="BUY"), AN12009/$AQ$1,"")</f>
        <v/>
      </c>
    </row>
    <row r="12010" spans="10:42" x14ac:dyDescent="0.25">
      <c r="J12010" s="6"/>
      <c r="R12010" s="6"/>
      <c r="AB12010" s="7"/>
      <c r="AJ12010" s="3">
        <f>T12010+U12010</f>
        <v>0</v>
      </c>
      <c r="AK12010" s="2">
        <f>IFERROR(L12010/(T12010+AD12010+(AH12010/26)),0)</f>
        <v>0</v>
      </c>
      <c r="AL12010" s="2">
        <f>IFERROR(M12010/IF((U12010+(AF12010/26))&gt;=1, (U12010+(AF12010/26)), 1),0)</f>
        <v>0</v>
      </c>
      <c r="AM12010" s="2">
        <f>AK12010+AL12010</f>
        <v>0</v>
      </c>
      <c r="AN12010">
        <f>IFERROR(M12010/IF((U12010+(AG12010/26))&gt;=1, (U12010+(AG12010/26)), 1),M12010)</f>
        <v>0</v>
      </c>
      <c r="AO12010" s="3" t="str">
        <f>IF(AND(AN12010&gt;N12010,AN12010&gt;$AQ$1,AA12010="Yes"),"BUY","")</f>
        <v/>
      </c>
      <c r="AP12010" s="4" t="str">
        <f>IF(AND(AN12010/$AQ$1 &gt; 0, AO12010="BUY"), AN12010/$AQ$1,"")</f>
        <v/>
      </c>
    </row>
    <row r="12011" spans="10:42" x14ac:dyDescent="0.25">
      <c r="J12011" s="6"/>
      <c r="R12011" s="6"/>
      <c r="AB12011" s="7"/>
      <c r="AJ12011" s="3">
        <f>T12011+U12011</f>
        <v>0</v>
      </c>
      <c r="AK12011" s="2">
        <f>IFERROR(L12011/(T12011+AD12011+(AH12011/26)),0)</f>
        <v>0</v>
      </c>
      <c r="AL12011" s="2">
        <f>IFERROR(M12011/IF((U12011+(AF12011/26))&gt;=1, (U12011+(AF12011/26)), 1),0)</f>
        <v>0</v>
      </c>
      <c r="AM12011" s="2">
        <f>AK12011+AL12011</f>
        <v>0</v>
      </c>
      <c r="AN12011">
        <f>IFERROR(M12011/IF((U12011+(AG12011/26))&gt;=1, (U12011+(AG12011/26)), 1),M12011)</f>
        <v>0</v>
      </c>
      <c r="AO12011" s="3" t="str">
        <f>IF(AND(AN12011&gt;N12011,AN12011&gt;$AQ$1,AA12011="Yes"),"BUY","")</f>
        <v/>
      </c>
      <c r="AP12011" s="4" t="str">
        <f>IF(AND(AN12011/$AQ$1 &gt; 0, AO12011="BUY"), AN12011/$AQ$1,"")</f>
        <v/>
      </c>
    </row>
    <row r="12012" spans="10:42" x14ac:dyDescent="0.25">
      <c r="J12012" s="6"/>
      <c r="R12012" s="6"/>
      <c r="AB12012" s="7"/>
      <c r="AJ12012" s="3">
        <f>T12012+U12012</f>
        <v>0</v>
      </c>
      <c r="AK12012" s="2">
        <f>IFERROR(L12012/(T12012+AD12012+(AH12012/26)),0)</f>
        <v>0</v>
      </c>
      <c r="AL12012" s="2">
        <f>IFERROR(M12012/IF((U12012+(AF12012/26))&gt;=1, (U12012+(AF12012/26)), 1),0)</f>
        <v>0</v>
      </c>
      <c r="AM12012" s="2">
        <f>AK12012+AL12012</f>
        <v>0</v>
      </c>
      <c r="AN12012">
        <f>IFERROR(M12012/IF((U12012+(AG12012/26))&gt;=1, (U12012+(AG12012/26)), 1),M12012)</f>
        <v>0</v>
      </c>
      <c r="AO12012" s="3" t="str">
        <f>IF(AND(AN12012&gt;N12012,AN12012&gt;$AQ$1,AA12012="Yes"),"BUY","")</f>
        <v/>
      </c>
      <c r="AP12012" s="4" t="str">
        <f>IF(AND(AN12012/$AQ$1 &gt; 0, AO12012="BUY"), AN12012/$AQ$1,"")</f>
        <v/>
      </c>
    </row>
    <row r="12013" spans="10:42" x14ac:dyDescent="0.25">
      <c r="J12013" s="6"/>
      <c r="R12013" s="6"/>
      <c r="AB12013" s="7"/>
      <c r="AJ12013" s="3">
        <f>T12013+U12013</f>
        <v>0</v>
      </c>
      <c r="AK12013" s="2">
        <f>IFERROR(L12013/(T12013+AD12013+(AH12013/26)),0)</f>
        <v>0</v>
      </c>
      <c r="AL12013" s="2">
        <f>IFERROR(M12013/IF((U12013+(AF12013/26))&gt;=1, (U12013+(AF12013/26)), 1),0)</f>
        <v>0</v>
      </c>
      <c r="AM12013" s="2">
        <f>AK12013+AL12013</f>
        <v>0</v>
      </c>
      <c r="AN12013">
        <f>IFERROR(M12013/IF((U12013+(AG12013/26))&gt;=1, (U12013+(AG12013/26)), 1),M12013)</f>
        <v>0</v>
      </c>
      <c r="AO12013" s="3" t="str">
        <f>IF(AND(AN12013&gt;N12013,AN12013&gt;$AQ$1,AA12013="Yes"),"BUY","")</f>
        <v/>
      </c>
      <c r="AP12013" s="4" t="str">
        <f>IF(AND(AN12013/$AQ$1 &gt; 0, AO12013="BUY"), AN12013/$AQ$1,"")</f>
        <v/>
      </c>
    </row>
    <row r="12014" spans="10:42" x14ac:dyDescent="0.25">
      <c r="J12014" s="6"/>
      <c r="R12014" s="6"/>
      <c r="AB12014" s="7"/>
      <c r="AJ12014" s="3">
        <f>T12014+U12014</f>
        <v>0</v>
      </c>
      <c r="AK12014" s="2">
        <f>IFERROR(L12014/(T12014+AD12014+(AH12014/26)),0)</f>
        <v>0</v>
      </c>
      <c r="AL12014" s="2">
        <f>IFERROR(M12014/IF((U12014+(AF12014/26))&gt;=1, (U12014+(AF12014/26)), 1),0)</f>
        <v>0</v>
      </c>
      <c r="AM12014" s="2">
        <f>AK12014+AL12014</f>
        <v>0</v>
      </c>
      <c r="AN12014">
        <f>IFERROR(M12014/IF((U12014+(AG12014/26))&gt;=1, (U12014+(AG12014/26)), 1),M12014)</f>
        <v>0</v>
      </c>
      <c r="AO12014" s="3" t="str">
        <f>IF(AND(AN12014&gt;N12014,AN12014&gt;$AQ$1,AA12014="Yes"),"BUY","")</f>
        <v/>
      </c>
      <c r="AP12014" s="4" t="str">
        <f>IF(AND(AN12014/$AQ$1 &gt; 0, AO12014="BUY"), AN12014/$AQ$1,"")</f>
        <v/>
      </c>
    </row>
    <row r="12015" spans="10:42" x14ac:dyDescent="0.25">
      <c r="J12015" s="6"/>
      <c r="R12015" s="6"/>
      <c r="AB12015" s="7"/>
      <c r="AJ12015" s="3">
        <f>T12015+U12015</f>
        <v>0</v>
      </c>
      <c r="AK12015" s="2">
        <f>IFERROR(L12015/(T12015+AD12015+(AH12015/26)),0)</f>
        <v>0</v>
      </c>
      <c r="AL12015" s="2">
        <f>IFERROR(M12015/IF((U12015+(AF12015/26))&gt;=1, (U12015+(AF12015/26)), 1),0)</f>
        <v>0</v>
      </c>
      <c r="AM12015" s="2">
        <f>AK12015+AL12015</f>
        <v>0</v>
      </c>
      <c r="AN12015">
        <f>IFERROR(M12015/IF((U12015+(AG12015/26))&gt;=1, (U12015+(AG12015/26)), 1),M12015)</f>
        <v>0</v>
      </c>
      <c r="AO12015" s="3" t="str">
        <f>IF(AND(AN12015&gt;N12015,AN12015&gt;$AQ$1,AA12015="Yes"),"BUY","")</f>
        <v/>
      </c>
      <c r="AP12015" s="4" t="str">
        <f>IF(AND(AN12015/$AQ$1 &gt; 0, AO12015="BUY"), AN12015/$AQ$1,"")</f>
        <v/>
      </c>
    </row>
    <row r="12016" spans="10:42" x14ac:dyDescent="0.25">
      <c r="J12016" s="6"/>
      <c r="R12016" s="6"/>
      <c r="AB12016" s="7"/>
      <c r="AJ12016" s="3">
        <f>T12016+U12016</f>
        <v>0</v>
      </c>
      <c r="AK12016" s="2">
        <f>IFERROR(L12016/(T12016+AD12016+(AH12016/26)),0)</f>
        <v>0</v>
      </c>
      <c r="AL12016" s="2">
        <f>IFERROR(M12016/IF((U12016+(AF12016/26))&gt;=1, (U12016+(AF12016/26)), 1),0)</f>
        <v>0</v>
      </c>
      <c r="AM12016" s="2">
        <f>AK12016+AL12016</f>
        <v>0</v>
      </c>
      <c r="AN12016">
        <f>IFERROR(M12016/IF((U12016+(AG12016/26))&gt;=1, (U12016+(AG12016/26)), 1),M12016)</f>
        <v>0</v>
      </c>
      <c r="AO12016" s="3" t="str">
        <f>IF(AND(AN12016&gt;N12016,AN12016&gt;$AQ$1,AA12016="Yes"),"BUY","")</f>
        <v/>
      </c>
      <c r="AP12016" s="4" t="str">
        <f>IF(AND(AN12016/$AQ$1 &gt; 0, AO12016="BUY"), AN12016/$AQ$1,"")</f>
        <v/>
      </c>
    </row>
    <row r="12017" spans="2:42" x14ac:dyDescent="0.25">
      <c r="J12017" s="6"/>
      <c r="R12017" s="6"/>
      <c r="AB12017" s="7"/>
      <c r="AJ12017" s="3">
        <f>T12017+U12017</f>
        <v>0</v>
      </c>
      <c r="AK12017" s="2">
        <f>IFERROR(L12017/(T12017+AD12017+(AH12017/26)),0)</f>
        <v>0</v>
      </c>
      <c r="AL12017" s="2">
        <f>IFERROR(M12017/IF((U12017+(AF12017/26))&gt;=1, (U12017+(AF12017/26)), 1),0)</f>
        <v>0</v>
      </c>
      <c r="AM12017" s="2">
        <f>AK12017+AL12017</f>
        <v>0</v>
      </c>
      <c r="AN12017">
        <f>IFERROR(M12017/IF((U12017+(AG12017/26))&gt;=1, (U12017+(AG12017/26)), 1),M12017)</f>
        <v>0</v>
      </c>
      <c r="AO12017" s="3" t="str">
        <f>IF(AND(AN12017&gt;N12017,AN12017&gt;$AQ$1,AA12017="Yes"),"BUY","")</f>
        <v/>
      </c>
      <c r="AP12017" s="4" t="str">
        <f>IF(AND(AN12017/$AQ$1 &gt; 0, AO12017="BUY"), AN12017/$AQ$1,"")</f>
        <v/>
      </c>
    </row>
    <row r="12018" spans="2:42" x14ac:dyDescent="0.25">
      <c r="J12018" s="6"/>
      <c r="R12018" s="6"/>
      <c r="AB12018" s="7"/>
      <c r="AJ12018" s="3">
        <f>T12018+U12018</f>
        <v>0</v>
      </c>
      <c r="AK12018" s="2">
        <f>IFERROR(L12018/(T12018+AD12018+(AH12018/26)),0)</f>
        <v>0</v>
      </c>
      <c r="AL12018" s="2">
        <f>IFERROR(M12018/IF((U12018+(AF12018/26))&gt;=1, (U12018+(AF12018/26)), 1),0)</f>
        <v>0</v>
      </c>
      <c r="AM12018" s="2">
        <f>AK12018+AL12018</f>
        <v>0</v>
      </c>
      <c r="AN12018">
        <f>IFERROR(M12018/IF((U12018+(AG12018/26))&gt;=1, (U12018+(AG12018/26)), 1),M12018)</f>
        <v>0</v>
      </c>
      <c r="AO12018" s="3" t="str">
        <f>IF(AND(AN12018&gt;N12018,AN12018&gt;$AQ$1,AA12018="Yes"),"BUY","")</f>
        <v/>
      </c>
      <c r="AP12018" s="4" t="str">
        <f>IF(AND(AN12018/$AQ$1 &gt; 0, AO12018="BUY"), AN12018/$AQ$1,"")</f>
        <v/>
      </c>
    </row>
    <row r="12019" spans="2:42" x14ac:dyDescent="0.25">
      <c r="J12019" s="6"/>
      <c r="R12019" s="6"/>
      <c r="AB12019" s="7"/>
      <c r="AJ12019" s="3">
        <f>T12019+U12019</f>
        <v>0</v>
      </c>
      <c r="AK12019" s="2">
        <f>IFERROR(L12019/(T12019+AD12019+(AH12019/26)),0)</f>
        <v>0</v>
      </c>
      <c r="AL12019" s="2">
        <f>IFERROR(M12019/IF((U12019+(AF12019/26))&gt;=1, (U12019+(AF12019/26)), 1),0)</f>
        <v>0</v>
      </c>
      <c r="AM12019" s="2">
        <f>AK12019+AL12019</f>
        <v>0</v>
      </c>
      <c r="AN12019">
        <f>IFERROR(M12019/IF((U12019+(AG12019/26))&gt;=1, (U12019+(AG12019/26)), 1),M12019)</f>
        <v>0</v>
      </c>
      <c r="AO12019" s="3" t="str">
        <f>IF(AND(AN12019&gt;N12019,AN12019&gt;$AQ$1,AA12019="Yes"),"BUY","")</f>
        <v/>
      </c>
      <c r="AP12019" s="4" t="str">
        <f>IF(AND(AN12019/$AQ$1 &gt; 0, AO12019="BUY"), AN12019/$AQ$1,"")</f>
        <v/>
      </c>
    </row>
    <row r="12020" spans="2:42" x14ac:dyDescent="0.25">
      <c r="B12020" s="8"/>
      <c r="J12020" s="6"/>
      <c r="R12020" s="6"/>
      <c r="AB12020" s="7"/>
      <c r="AJ12020" s="3">
        <f>T12020+U12020</f>
        <v>0</v>
      </c>
      <c r="AK12020" s="2">
        <f>IFERROR(L12020/(T12020+AD12020+(AH12020/26)),0)</f>
        <v>0</v>
      </c>
      <c r="AL12020" s="2">
        <f>IFERROR(M12020/IF((U12020+(AF12020/26))&gt;=1, (U12020+(AF12020/26)), 1),0)</f>
        <v>0</v>
      </c>
      <c r="AM12020" s="2">
        <f>AK12020+AL12020</f>
        <v>0</v>
      </c>
      <c r="AN12020">
        <f>IFERROR(M12020/IF((U12020+(AG12020/26))&gt;=1, (U12020+(AG12020/26)), 1),M12020)</f>
        <v>0</v>
      </c>
      <c r="AO12020" s="3" t="str">
        <f>IF(AND(AN12020&gt;N12020,AN12020&gt;$AQ$1,AA12020="Yes"),"BUY","")</f>
        <v/>
      </c>
      <c r="AP12020" s="4" t="str">
        <f>IF(AND(AN12020/$AQ$1 &gt; 0, AO12020="BUY"), AN12020/$AQ$1,"")</f>
        <v/>
      </c>
    </row>
    <row r="12021" spans="2:42" x14ac:dyDescent="0.25">
      <c r="J12021" s="6"/>
      <c r="R12021" s="6"/>
      <c r="AB12021" s="7"/>
      <c r="AJ12021" s="3">
        <f>T12021+U12021</f>
        <v>0</v>
      </c>
      <c r="AK12021" s="2">
        <f>IFERROR(L12021/(T12021+AD12021+(AH12021/26)),0)</f>
        <v>0</v>
      </c>
      <c r="AL12021" s="2">
        <f>IFERROR(M12021/IF((U12021+(AF12021/26))&gt;=1, (U12021+(AF12021/26)), 1),0)</f>
        <v>0</v>
      </c>
      <c r="AM12021" s="2">
        <f>AK12021+AL12021</f>
        <v>0</v>
      </c>
      <c r="AN12021">
        <f>IFERROR(M12021/IF((U12021+(AG12021/26))&gt;=1, (U12021+(AG12021/26)), 1),M12021)</f>
        <v>0</v>
      </c>
      <c r="AO12021" s="3" t="str">
        <f>IF(AND(AN12021&gt;N12021,AN12021&gt;$AQ$1,AA12021="Yes"),"BUY","")</f>
        <v/>
      </c>
      <c r="AP12021" s="4" t="str">
        <f>IF(AND(AN12021/$AQ$1 &gt; 0, AO12021="BUY"), AN12021/$AQ$1,"")</f>
        <v/>
      </c>
    </row>
    <row r="12022" spans="2:42" x14ac:dyDescent="0.25">
      <c r="J12022" s="6"/>
      <c r="R12022" s="6"/>
      <c r="AB12022" s="7"/>
      <c r="AJ12022" s="3">
        <f>T12022+U12022</f>
        <v>0</v>
      </c>
      <c r="AK12022" s="2">
        <f>IFERROR(L12022/(T12022+AD12022+(AH12022/26)),0)</f>
        <v>0</v>
      </c>
      <c r="AL12022" s="2">
        <f>IFERROR(M12022/IF((U12022+(AF12022/26))&gt;=1, (U12022+(AF12022/26)), 1),0)</f>
        <v>0</v>
      </c>
      <c r="AM12022" s="2">
        <f>AK12022+AL12022</f>
        <v>0</v>
      </c>
      <c r="AN12022">
        <f>IFERROR(M12022/IF((U12022+(AG12022/26))&gt;=1, (U12022+(AG12022/26)), 1),M12022)</f>
        <v>0</v>
      </c>
      <c r="AO12022" s="3" t="str">
        <f>IF(AND(AN12022&gt;N12022,AN12022&gt;$AQ$1,AA12022="Yes"),"BUY","")</f>
        <v/>
      </c>
      <c r="AP12022" s="4" t="str">
        <f>IF(AND(AN12022/$AQ$1 &gt; 0, AO12022="BUY"), AN12022/$AQ$1,"")</f>
        <v/>
      </c>
    </row>
    <row r="12023" spans="2:42" x14ac:dyDescent="0.25">
      <c r="J12023" s="6"/>
      <c r="R12023" s="6"/>
      <c r="AB12023" s="7"/>
      <c r="AJ12023" s="3">
        <f>T12023+U12023</f>
        <v>0</v>
      </c>
      <c r="AK12023" s="2">
        <f>IFERROR(L12023/(T12023+AD12023+(AH12023/26)),0)</f>
        <v>0</v>
      </c>
      <c r="AL12023" s="2">
        <f>IFERROR(M12023/IF((U12023+(AF12023/26))&gt;=1, (U12023+(AF12023/26)), 1),0)</f>
        <v>0</v>
      </c>
      <c r="AM12023" s="2">
        <f>AK12023+AL12023</f>
        <v>0</v>
      </c>
      <c r="AN12023">
        <f>IFERROR(M12023/IF((U12023+(AG12023/26))&gt;=1, (U12023+(AG12023/26)), 1),M12023)</f>
        <v>0</v>
      </c>
      <c r="AO12023" s="3" t="str">
        <f>IF(AND(AN12023&gt;N12023,AN12023&gt;$AQ$1,AA12023="Yes"),"BUY","")</f>
        <v/>
      </c>
      <c r="AP12023" s="4" t="str">
        <f>IF(AND(AN12023/$AQ$1 &gt; 0, AO12023="BUY"), AN12023/$AQ$1,"")</f>
        <v/>
      </c>
    </row>
    <row r="12024" spans="2:42" x14ac:dyDescent="0.25">
      <c r="J12024" s="6"/>
      <c r="R12024" s="6"/>
      <c r="AB12024" s="7"/>
      <c r="AJ12024" s="3">
        <f>T12024+U12024</f>
        <v>0</v>
      </c>
      <c r="AK12024" s="2">
        <f>IFERROR(L12024/(T12024+AD12024+(AH12024/26)),0)</f>
        <v>0</v>
      </c>
      <c r="AL12024" s="2">
        <f>IFERROR(M12024/IF((U12024+(AF12024/26))&gt;=1, (U12024+(AF12024/26)), 1),0)</f>
        <v>0</v>
      </c>
      <c r="AM12024" s="2">
        <f>AK12024+AL12024</f>
        <v>0</v>
      </c>
      <c r="AN12024">
        <f>IFERROR(M12024/IF((U12024+(AG12024/26))&gt;=1, (U12024+(AG12024/26)), 1),M12024)</f>
        <v>0</v>
      </c>
      <c r="AO12024" s="3" t="str">
        <f>IF(AND(AN12024&gt;N12024,AN12024&gt;$AQ$1,AA12024="Yes"),"BUY","")</f>
        <v/>
      </c>
      <c r="AP12024" s="4" t="str">
        <f>IF(AND(AN12024/$AQ$1 &gt; 0, AO12024="BUY"), AN12024/$AQ$1,"")</f>
        <v/>
      </c>
    </row>
    <row r="12025" spans="2:42" x14ac:dyDescent="0.25">
      <c r="J12025" s="6"/>
      <c r="R12025" s="6"/>
      <c r="AB12025" s="7"/>
      <c r="AJ12025" s="3">
        <f>T12025+U12025</f>
        <v>0</v>
      </c>
      <c r="AK12025" s="2">
        <f>IFERROR(L12025/(T12025+AD12025+(AH12025/26)),0)</f>
        <v>0</v>
      </c>
      <c r="AL12025" s="2">
        <f>IFERROR(M12025/IF((U12025+(AF12025/26))&gt;=1, (U12025+(AF12025/26)), 1),0)</f>
        <v>0</v>
      </c>
      <c r="AM12025" s="2">
        <f>AK12025+AL12025</f>
        <v>0</v>
      </c>
      <c r="AN12025">
        <f>IFERROR(M12025/IF((U12025+(AG12025/26))&gt;=1, (U12025+(AG12025/26)), 1),M12025)</f>
        <v>0</v>
      </c>
      <c r="AO12025" s="3" t="str">
        <f>IF(AND(AN12025&gt;N12025,AN12025&gt;$AQ$1,AA12025="Yes"),"BUY","")</f>
        <v/>
      </c>
      <c r="AP12025" s="4" t="str">
        <f>IF(AND(AN12025/$AQ$1 &gt; 0, AO12025="BUY"), AN12025/$AQ$1,"")</f>
        <v/>
      </c>
    </row>
    <row r="12026" spans="2:42" x14ac:dyDescent="0.25">
      <c r="J12026" s="6"/>
      <c r="R12026" s="6"/>
      <c r="AB12026" s="7"/>
      <c r="AJ12026" s="3">
        <f>T12026+U12026</f>
        <v>0</v>
      </c>
      <c r="AK12026" s="2">
        <f>IFERROR(L12026/(T12026+AD12026+(AH12026/26)),0)</f>
        <v>0</v>
      </c>
      <c r="AL12026" s="2">
        <f>IFERROR(M12026/IF((U12026+(AF12026/26))&gt;=1, (U12026+(AF12026/26)), 1),0)</f>
        <v>0</v>
      </c>
      <c r="AM12026" s="2">
        <f>AK12026+AL12026</f>
        <v>0</v>
      </c>
      <c r="AN12026">
        <f>IFERROR(M12026/IF((U12026+(AG12026/26))&gt;=1, (U12026+(AG12026/26)), 1),M12026)</f>
        <v>0</v>
      </c>
      <c r="AO12026" s="3" t="str">
        <f>IF(AND(AN12026&gt;N12026,AN12026&gt;$AQ$1,AA12026="Yes"),"BUY","")</f>
        <v/>
      </c>
      <c r="AP12026" s="4" t="str">
        <f>IF(AND(AN12026/$AQ$1 &gt; 0, AO12026="BUY"), AN12026/$AQ$1,"")</f>
        <v/>
      </c>
    </row>
    <row r="12027" spans="2:42" x14ac:dyDescent="0.25">
      <c r="J12027" s="6"/>
      <c r="R12027" s="6"/>
      <c r="AB12027" s="7"/>
      <c r="AJ12027" s="3">
        <f>T12027+U12027</f>
        <v>0</v>
      </c>
      <c r="AK12027" s="2">
        <f>IFERROR(L12027/(T12027+AD12027+(AH12027/26)),0)</f>
        <v>0</v>
      </c>
      <c r="AL12027" s="2">
        <f>IFERROR(M12027/IF((U12027+(AF12027/26))&gt;=1, (U12027+(AF12027/26)), 1),0)</f>
        <v>0</v>
      </c>
      <c r="AM12027" s="2">
        <f>AK12027+AL12027</f>
        <v>0</v>
      </c>
      <c r="AN12027">
        <f>IFERROR(M12027/IF((U12027+(AG12027/26))&gt;=1, (U12027+(AG12027/26)), 1),M12027)</f>
        <v>0</v>
      </c>
      <c r="AO12027" s="3" t="str">
        <f>IF(AND(AN12027&gt;N12027,AN12027&gt;$AQ$1,AA12027="Yes"),"BUY","")</f>
        <v/>
      </c>
      <c r="AP12027" s="4" t="str">
        <f>IF(AND(AN12027/$AQ$1 &gt; 0, AO12027="BUY"), AN12027/$AQ$1,"")</f>
        <v/>
      </c>
    </row>
    <row r="12028" spans="2:42" x14ac:dyDescent="0.25">
      <c r="J12028" s="6"/>
      <c r="R12028" s="6"/>
      <c r="AB12028" s="7"/>
      <c r="AJ12028" s="3">
        <f>T12028+U12028</f>
        <v>0</v>
      </c>
      <c r="AK12028" s="2">
        <f>IFERROR(L12028/(T12028+AD12028+(AH12028/26)),0)</f>
        <v>0</v>
      </c>
      <c r="AL12028" s="2">
        <f>IFERROR(M12028/IF((U12028+(AF12028/26))&gt;=1, (U12028+(AF12028/26)), 1),0)</f>
        <v>0</v>
      </c>
      <c r="AM12028" s="2">
        <f>AK12028+AL12028</f>
        <v>0</v>
      </c>
      <c r="AN12028">
        <f>IFERROR(M12028/IF((U12028+(AG12028/26))&gt;=1, (U12028+(AG12028/26)), 1),M12028)</f>
        <v>0</v>
      </c>
      <c r="AO12028" s="3" t="str">
        <f>IF(AND(AN12028&gt;N12028,AN12028&gt;$AQ$1,AA12028="Yes"),"BUY","")</f>
        <v/>
      </c>
      <c r="AP12028" s="4" t="str">
        <f>IF(AND(AN12028/$AQ$1 &gt; 0, AO12028="BUY"), AN12028/$AQ$1,"")</f>
        <v/>
      </c>
    </row>
    <row r="12029" spans="2:42" x14ac:dyDescent="0.25">
      <c r="J12029" s="6"/>
      <c r="R12029" s="6"/>
      <c r="AB12029" s="7"/>
      <c r="AJ12029" s="3">
        <f>T12029+U12029</f>
        <v>0</v>
      </c>
      <c r="AK12029" s="2">
        <f>IFERROR(L12029/(T12029+AD12029+(AH12029/26)),0)</f>
        <v>0</v>
      </c>
      <c r="AL12029" s="2">
        <f>IFERROR(M12029/IF((U12029+(AF12029/26))&gt;=1, (U12029+(AF12029/26)), 1),0)</f>
        <v>0</v>
      </c>
      <c r="AM12029" s="2">
        <f>AK12029+AL12029</f>
        <v>0</v>
      </c>
      <c r="AN12029">
        <f>IFERROR(M12029/IF((U12029+(AG12029/26))&gt;=1, (U12029+(AG12029/26)), 1),M12029)</f>
        <v>0</v>
      </c>
      <c r="AO12029" s="3" t="str">
        <f>IF(AND(AN12029&gt;N12029,AN12029&gt;$AQ$1,AA12029="Yes"),"BUY","")</f>
        <v/>
      </c>
      <c r="AP12029" s="4" t="str">
        <f>IF(AND(AN12029/$AQ$1 &gt; 0, AO12029="BUY"), AN12029/$AQ$1,"")</f>
        <v/>
      </c>
    </row>
    <row r="12030" spans="2:42" x14ac:dyDescent="0.25">
      <c r="J12030" s="6"/>
      <c r="R12030" s="6"/>
      <c r="AJ12030" s="3">
        <f>T12030+U12030</f>
        <v>0</v>
      </c>
      <c r="AK12030" s="2">
        <f>IFERROR(L12030/(T12030+AD12030+(AH12030/26)),0)</f>
        <v>0</v>
      </c>
      <c r="AL12030" s="2">
        <f>IFERROR(M12030/IF((U12030+(AF12030/26))&gt;=1, (U12030+(AF12030/26)), 1),0)</f>
        <v>0</v>
      </c>
      <c r="AM12030" s="2">
        <f>AK12030+AL12030</f>
        <v>0</v>
      </c>
      <c r="AN12030">
        <f>IFERROR(M12030/IF((U12030+(AG12030/26))&gt;=1, (U12030+(AG12030/26)), 1),M12030)</f>
        <v>0</v>
      </c>
      <c r="AO12030" s="3" t="str">
        <f>IF(AND(AN12030&gt;N12030,AN12030&gt;$AQ$1,AA12030="Yes"),"BUY","")</f>
        <v/>
      </c>
      <c r="AP12030" s="4" t="str">
        <f>IF(AND(AN12030/$AQ$1 &gt; 0, AO12030="BUY"), AN12030/$AQ$1,"")</f>
        <v/>
      </c>
    </row>
    <row r="12031" spans="2:42" x14ac:dyDescent="0.25">
      <c r="J12031" s="6"/>
      <c r="R12031" s="6"/>
      <c r="AB12031" s="7"/>
      <c r="AJ12031" s="3">
        <f>T12031+U12031</f>
        <v>0</v>
      </c>
      <c r="AK12031" s="2">
        <f>IFERROR(L12031/(T12031+AD12031+(AH12031/26)),0)</f>
        <v>0</v>
      </c>
      <c r="AL12031" s="2">
        <f>IFERROR(M12031/IF((U12031+(AF12031/26))&gt;=1, (U12031+(AF12031/26)), 1),0)</f>
        <v>0</v>
      </c>
      <c r="AM12031" s="2">
        <f>AK12031+AL12031</f>
        <v>0</v>
      </c>
      <c r="AN12031">
        <f>IFERROR(M12031/IF((U12031+(AG12031/26))&gt;=1, (U12031+(AG12031/26)), 1),M12031)</f>
        <v>0</v>
      </c>
      <c r="AO12031" s="3" t="str">
        <f>IF(AND(AN12031&gt;N12031,AN12031&gt;$AQ$1,AA12031="Yes"),"BUY","")</f>
        <v/>
      </c>
      <c r="AP12031" s="4" t="str">
        <f>IF(AND(AN12031/$AQ$1 &gt; 0, AO12031="BUY"), AN12031/$AQ$1,"")</f>
        <v/>
      </c>
    </row>
    <row r="12032" spans="2:42" x14ac:dyDescent="0.25">
      <c r="J12032" s="6"/>
      <c r="R12032" s="6"/>
      <c r="AB12032" s="7"/>
      <c r="AJ12032" s="3">
        <f>T12032+U12032</f>
        <v>0</v>
      </c>
      <c r="AK12032" s="2">
        <f>IFERROR(L12032/(T12032+AD12032+(AH12032/26)),0)</f>
        <v>0</v>
      </c>
      <c r="AL12032" s="2">
        <f>IFERROR(M12032/IF((U12032+(AF12032/26))&gt;=1, (U12032+(AF12032/26)), 1),0)</f>
        <v>0</v>
      </c>
      <c r="AM12032" s="2">
        <f>AK12032+AL12032</f>
        <v>0</v>
      </c>
      <c r="AN12032">
        <f>IFERROR(M12032/IF((U12032+(AG12032/26))&gt;=1, (U12032+(AG12032/26)), 1),M12032)</f>
        <v>0</v>
      </c>
      <c r="AO12032" s="3" t="str">
        <f>IF(AND(AN12032&gt;N12032,AN12032&gt;$AQ$1,AA12032="Yes"),"BUY","")</f>
        <v/>
      </c>
      <c r="AP12032" s="4" t="str">
        <f>IF(AND(AN12032/$AQ$1 &gt; 0, AO12032="BUY"), AN12032/$AQ$1,"")</f>
        <v/>
      </c>
    </row>
    <row r="12033" spans="10:42" x14ac:dyDescent="0.25">
      <c r="J12033" s="6"/>
      <c r="R12033" s="6"/>
      <c r="AB12033" s="7"/>
      <c r="AJ12033" s="3">
        <f>T12033+U12033</f>
        <v>0</v>
      </c>
      <c r="AK12033" s="2">
        <f>IFERROR(L12033/(T12033+AD12033+(AH12033/26)),0)</f>
        <v>0</v>
      </c>
      <c r="AL12033" s="2">
        <f>IFERROR(M12033/IF((U12033+(AF12033/26))&gt;=1, (U12033+(AF12033/26)), 1),0)</f>
        <v>0</v>
      </c>
      <c r="AM12033" s="2">
        <f>AK12033+AL12033</f>
        <v>0</v>
      </c>
      <c r="AN12033">
        <f>IFERROR(M12033/IF((U12033+(AG12033/26))&gt;=1, (U12033+(AG12033/26)), 1),M12033)</f>
        <v>0</v>
      </c>
      <c r="AO12033" s="3" t="str">
        <f>IF(AND(AN12033&gt;N12033,AN12033&gt;$AQ$1,AA12033="Yes"),"BUY","")</f>
        <v/>
      </c>
      <c r="AP12033" s="4" t="str">
        <f>IF(AND(AN12033/$AQ$1 &gt; 0, AO12033="BUY"), AN12033/$AQ$1,"")</f>
        <v/>
      </c>
    </row>
    <row r="12034" spans="10:42" x14ac:dyDescent="0.25">
      <c r="J12034" s="6"/>
      <c r="R12034" s="6"/>
      <c r="AB12034" s="7"/>
      <c r="AJ12034" s="3">
        <f>T12034+U12034</f>
        <v>0</v>
      </c>
      <c r="AK12034" s="2">
        <f>IFERROR(L12034/(T12034+AD12034+(AH12034/26)),0)</f>
        <v>0</v>
      </c>
      <c r="AL12034" s="2">
        <f>IFERROR(M12034/IF((U12034+(AF12034/26))&gt;=1, (U12034+(AF12034/26)), 1),0)</f>
        <v>0</v>
      </c>
      <c r="AM12034" s="2">
        <f>AK12034+AL12034</f>
        <v>0</v>
      </c>
      <c r="AN12034">
        <f>IFERROR(M12034/IF((U12034+(AG12034/26))&gt;=1, (U12034+(AG12034/26)), 1),M12034)</f>
        <v>0</v>
      </c>
      <c r="AO12034" s="3" t="str">
        <f>IF(AND(AN12034&gt;N12034,AN12034&gt;$AQ$1,AA12034="Yes"),"BUY","")</f>
        <v/>
      </c>
      <c r="AP12034" s="4" t="str">
        <f>IF(AND(AN12034/$AQ$1 &gt; 0, AO12034="BUY"), AN12034/$AQ$1,"")</f>
        <v/>
      </c>
    </row>
    <row r="12035" spans="10:42" x14ac:dyDescent="0.25">
      <c r="J12035" s="6"/>
      <c r="R12035" s="6"/>
      <c r="AB12035" s="7"/>
      <c r="AJ12035" s="3">
        <f>T12035+U12035</f>
        <v>0</v>
      </c>
      <c r="AK12035" s="2">
        <f>IFERROR(L12035/(T12035+AD12035+(AH12035/26)),0)</f>
        <v>0</v>
      </c>
      <c r="AL12035" s="2">
        <f>IFERROR(M12035/IF((U12035+(AF12035/26))&gt;=1, (U12035+(AF12035/26)), 1),0)</f>
        <v>0</v>
      </c>
      <c r="AM12035" s="2">
        <f>AK12035+AL12035</f>
        <v>0</v>
      </c>
      <c r="AN12035">
        <f>IFERROR(M12035/IF((U12035+(AG12035/26))&gt;=1, (U12035+(AG12035/26)), 1),M12035)</f>
        <v>0</v>
      </c>
      <c r="AO12035" s="3" t="str">
        <f>IF(AND(AN12035&gt;N12035,AN12035&gt;$AQ$1,AA12035="Yes"),"BUY","")</f>
        <v/>
      </c>
      <c r="AP12035" s="4" t="str">
        <f>IF(AND(AN12035/$AQ$1 &gt; 0, AO12035="BUY"), AN12035/$AQ$1,"")</f>
        <v/>
      </c>
    </row>
    <row r="12036" spans="10:42" x14ac:dyDescent="0.25">
      <c r="J12036" s="6"/>
      <c r="R12036" s="6"/>
      <c r="AB12036" s="7"/>
      <c r="AJ12036" s="3">
        <f>T12036+U12036</f>
        <v>0</v>
      </c>
      <c r="AK12036" s="2">
        <f>IFERROR(L12036/(T12036+AD12036+(AH12036/26)),0)</f>
        <v>0</v>
      </c>
      <c r="AL12036" s="2">
        <f>IFERROR(M12036/IF((U12036+(AF12036/26))&gt;=1, (U12036+(AF12036/26)), 1),0)</f>
        <v>0</v>
      </c>
      <c r="AM12036" s="2">
        <f>AK12036+AL12036</f>
        <v>0</v>
      </c>
      <c r="AN12036">
        <f>IFERROR(M12036/IF((U12036+(AG12036/26))&gt;=1, (U12036+(AG12036/26)), 1),M12036)</f>
        <v>0</v>
      </c>
      <c r="AO12036" s="3" t="str">
        <f>IF(AND(AN12036&gt;N12036,AN12036&gt;$AQ$1,AA12036="Yes"),"BUY","")</f>
        <v/>
      </c>
      <c r="AP12036" s="4" t="str">
        <f>IF(AND(AN12036/$AQ$1 &gt; 0, AO12036="BUY"), AN12036/$AQ$1,"")</f>
        <v/>
      </c>
    </row>
    <row r="12037" spans="10:42" x14ac:dyDescent="0.25">
      <c r="J12037" s="6"/>
      <c r="R12037" s="6"/>
      <c r="AJ12037" s="3">
        <f>T12037+U12037</f>
        <v>0</v>
      </c>
      <c r="AK12037" s="2">
        <f>IFERROR(L12037/(T12037+AD12037+(AH12037/26)),0)</f>
        <v>0</v>
      </c>
      <c r="AL12037" s="2">
        <f>IFERROR(M12037/IF((U12037+(AF12037/26))&gt;=1, (U12037+(AF12037/26)), 1),0)</f>
        <v>0</v>
      </c>
      <c r="AM12037" s="2">
        <f>AK12037+AL12037</f>
        <v>0</v>
      </c>
      <c r="AN12037">
        <f>IFERROR(M12037/IF((U12037+(AG12037/26))&gt;=1, (U12037+(AG12037/26)), 1),M12037)</f>
        <v>0</v>
      </c>
      <c r="AO12037" s="3" t="str">
        <f>IF(AND(AN12037&gt;N12037,AN12037&gt;$AQ$1,AA12037="Yes"),"BUY","")</f>
        <v/>
      </c>
      <c r="AP12037" s="4" t="str">
        <f>IF(AND(AN12037/$AQ$1 &gt; 0, AO12037="BUY"), AN12037/$AQ$1,"")</f>
        <v/>
      </c>
    </row>
    <row r="12038" spans="10:42" x14ac:dyDescent="0.25">
      <c r="J12038" s="6"/>
      <c r="R12038" s="6"/>
      <c r="AB12038" s="7"/>
      <c r="AJ12038" s="3">
        <f>T12038+U12038</f>
        <v>0</v>
      </c>
      <c r="AK12038" s="2">
        <f>IFERROR(L12038/(T12038+AD12038+(AH12038/26)),0)</f>
        <v>0</v>
      </c>
      <c r="AL12038" s="2">
        <f>IFERROR(M12038/IF((U12038+(AF12038/26))&gt;=1, (U12038+(AF12038/26)), 1),0)</f>
        <v>0</v>
      </c>
      <c r="AM12038" s="2">
        <f>AK12038+AL12038</f>
        <v>0</v>
      </c>
      <c r="AN12038">
        <f>IFERROR(M12038/IF((U12038+(AG12038/26))&gt;=1, (U12038+(AG12038/26)), 1),M12038)</f>
        <v>0</v>
      </c>
      <c r="AO12038" s="3" t="str">
        <f>IF(AND(AN12038&gt;N12038,AN12038&gt;$AQ$1,AA12038="Yes"),"BUY","")</f>
        <v/>
      </c>
      <c r="AP12038" s="4" t="str">
        <f>IF(AND(AN12038/$AQ$1 &gt; 0, AO12038="BUY"), AN12038/$AQ$1,"")</f>
        <v/>
      </c>
    </row>
    <row r="12039" spans="10:42" x14ac:dyDescent="0.25">
      <c r="J12039" s="6"/>
      <c r="R12039" s="6"/>
      <c r="AB12039" s="7"/>
      <c r="AJ12039" s="3">
        <f>T12039+U12039</f>
        <v>0</v>
      </c>
      <c r="AK12039" s="2">
        <f>IFERROR(L12039/(T12039+AD12039+(AH12039/26)),0)</f>
        <v>0</v>
      </c>
      <c r="AL12039" s="2">
        <f>IFERROR(M12039/IF((U12039+(AF12039/26))&gt;=1, (U12039+(AF12039/26)), 1),0)</f>
        <v>0</v>
      </c>
      <c r="AM12039" s="2">
        <f>AK12039+AL12039</f>
        <v>0</v>
      </c>
      <c r="AN12039">
        <f>IFERROR(M12039/IF((U12039+(AG12039/26))&gt;=1, (U12039+(AG12039/26)), 1),M12039)</f>
        <v>0</v>
      </c>
      <c r="AO12039" s="3" t="str">
        <f>IF(AND(AN12039&gt;N12039,AN12039&gt;$AQ$1,AA12039="Yes"),"BUY","")</f>
        <v/>
      </c>
      <c r="AP12039" s="4" t="str">
        <f>IF(AND(AN12039/$AQ$1 &gt; 0, AO12039="BUY"), AN12039/$AQ$1,"")</f>
        <v/>
      </c>
    </row>
    <row r="12040" spans="10:42" x14ac:dyDescent="0.25">
      <c r="J12040" s="6"/>
      <c r="R12040" s="6"/>
      <c r="AB12040" s="7"/>
      <c r="AJ12040" s="3">
        <f>T12040+U12040</f>
        <v>0</v>
      </c>
      <c r="AK12040" s="2">
        <f>IFERROR(L12040/(T12040+AD12040+(AH12040/26)),0)</f>
        <v>0</v>
      </c>
      <c r="AL12040" s="2">
        <f>IFERROR(M12040/IF((U12040+(AF12040/26))&gt;=1, (U12040+(AF12040/26)), 1),0)</f>
        <v>0</v>
      </c>
      <c r="AM12040" s="2">
        <f>AK12040+AL12040</f>
        <v>0</v>
      </c>
      <c r="AN12040">
        <f>IFERROR(M12040/IF((U12040+(AG12040/26))&gt;=1, (U12040+(AG12040/26)), 1),M12040)</f>
        <v>0</v>
      </c>
      <c r="AO12040" s="3" t="str">
        <f>IF(AND(AN12040&gt;N12040,AN12040&gt;$AQ$1,AA12040="Yes"),"BUY","")</f>
        <v/>
      </c>
      <c r="AP12040" s="4" t="str">
        <f>IF(AND(AN12040/$AQ$1 &gt; 0, AO12040="BUY"), AN12040/$AQ$1,"")</f>
        <v/>
      </c>
    </row>
    <row r="12041" spans="10:42" x14ac:dyDescent="0.25">
      <c r="J12041" s="6"/>
      <c r="R12041" s="6"/>
      <c r="AB12041" s="7"/>
      <c r="AJ12041" s="3">
        <f>T12041+U12041</f>
        <v>0</v>
      </c>
      <c r="AK12041" s="2">
        <f>IFERROR(L12041/(T12041+AD12041+(AH12041/26)),0)</f>
        <v>0</v>
      </c>
      <c r="AL12041" s="2">
        <f>IFERROR(M12041/IF((U12041+(AF12041/26))&gt;=1, (U12041+(AF12041/26)), 1),0)</f>
        <v>0</v>
      </c>
      <c r="AM12041" s="2">
        <f>AK12041+AL12041</f>
        <v>0</v>
      </c>
      <c r="AN12041">
        <f>IFERROR(M12041/IF((U12041+(AG12041/26))&gt;=1, (U12041+(AG12041/26)), 1),M12041)</f>
        <v>0</v>
      </c>
      <c r="AO12041" s="3" t="str">
        <f>IF(AND(AN12041&gt;N12041,AN12041&gt;$AQ$1,AA12041="Yes"),"BUY","")</f>
        <v/>
      </c>
      <c r="AP12041" s="4" t="str">
        <f>IF(AND(AN12041/$AQ$1 &gt; 0, AO12041="BUY"), AN12041/$AQ$1,"")</f>
        <v/>
      </c>
    </row>
    <row r="12042" spans="10:42" x14ac:dyDescent="0.25">
      <c r="J12042" s="6"/>
      <c r="R12042" s="6"/>
      <c r="AB12042" s="7"/>
      <c r="AJ12042" s="3">
        <f>T12042+U12042</f>
        <v>0</v>
      </c>
      <c r="AK12042" s="2">
        <f>IFERROR(L12042/(T12042+AD12042+(AH12042/26)),0)</f>
        <v>0</v>
      </c>
      <c r="AL12042" s="2">
        <f>IFERROR(M12042/IF((U12042+(AF12042/26))&gt;=1, (U12042+(AF12042/26)), 1),0)</f>
        <v>0</v>
      </c>
      <c r="AM12042" s="2">
        <f>AK12042+AL12042</f>
        <v>0</v>
      </c>
      <c r="AN12042">
        <f>IFERROR(M12042/IF((U12042+(AG12042/26))&gt;=1, (U12042+(AG12042/26)), 1),M12042)</f>
        <v>0</v>
      </c>
      <c r="AO12042" s="3" t="str">
        <f>IF(AND(AN12042&gt;N12042,AN12042&gt;$AQ$1,AA12042="Yes"),"BUY","")</f>
        <v/>
      </c>
      <c r="AP12042" s="4" t="str">
        <f>IF(AND(AN12042/$AQ$1 &gt; 0, AO12042="BUY"), AN12042/$AQ$1,"")</f>
        <v/>
      </c>
    </row>
    <row r="12043" spans="10:42" x14ac:dyDescent="0.25">
      <c r="J12043" s="6"/>
      <c r="R12043" s="6"/>
      <c r="AB12043" s="7"/>
      <c r="AJ12043" s="3">
        <f>T12043+U12043</f>
        <v>0</v>
      </c>
      <c r="AK12043" s="2">
        <f>IFERROR(L12043/(T12043+AD12043+(AH12043/26)),0)</f>
        <v>0</v>
      </c>
      <c r="AL12043" s="2">
        <f>IFERROR(M12043/IF((U12043+(AF12043/26))&gt;=1, (U12043+(AF12043/26)), 1),0)</f>
        <v>0</v>
      </c>
      <c r="AM12043" s="2">
        <f>AK12043+AL12043</f>
        <v>0</v>
      </c>
      <c r="AN12043">
        <f>IFERROR(M12043/IF((U12043+(AG12043/26))&gt;=1, (U12043+(AG12043/26)), 1),M12043)</f>
        <v>0</v>
      </c>
      <c r="AO12043" s="3" t="str">
        <f>IF(AND(AN12043&gt;N12043,AN12043&gt;$AQ$1,AA12043="Yes"),"BUY","")</f>
        <v/>
      </c>
      <c r="AP12043" s="4" t="str">
        <f>IF(AND(AN12043/$AQ$1 &gt; 0, AO12043="BUY"), AN12043/$AQ$1,"")</f>
        <v/>
      </c>
    </row>
    <row r="12044" spans="10:42" x14ac:dyDescent="0.25">
      <c r="J12044" s="6"/>
      <c r="R12044" s="6"/>
      <c r="AB12044" s="7"/>
      <c r="AJ12044" s="3">
        <f>T12044+U12044</f>
        <v>0</v>
      </c>
      <c r="AK12044" s="2">
        <f>IFERROR(L12044/(T12044+AD12044+(AH12044/26)),0)</f>
        <v>0</v>
      </c>
      <c r="AL12044" s="2">
        <f>IFERROR(M12044/IF((U12044+(AF12044/26))&gt;=1, (U12044+(AF12044/26)), 1),0)</f>
        <v>0</v>
      </c>
      <c r="AM12044" s="2">
        <f>AK12044+AL12044</f>
        <v>0</v>
      </c>
      <c r="AN12044">
        <f>IFERROR(M12044/IF((U12044+(AG12044/26))&gt;=1, (U12044+(AG12044/26)), 1),M12044)</f>
        <v>0</v>
      </c>
      <c r="AO12044" s="3" t="str">
        <f>IF(AND(AN12044&gt;N12044,AN12044&gt;$AQ$1,AA12044="Yes"),"BUY","")</f>
        <v/>
      </c>
      <c r="AP12044" s="4" t="str">
        <f>IF(AND(AN12044/$AQ$1 &gt; 0, AO12044="BUY"), AN12044/$AQ$1,"")</f>
        <v/>
      </c>
    </row>
    <row r="12045" spans="10:42" x14ac:dyDescent="0.25">
      <c r="J12045" s="6"/>
      <c r="R12045" s="6"/>
      <c r="AB12045" s="7"/>
      <c r="AJ12045" s="3">
        <f>T12045+U12045</f>
        <v>0</v>
      </c>
      <c r="AK12045" s="2">
        <f>IFERROR(L12045/(T12045+AD12045+(AH12045/26)),0)</f>
        <v>0</v>
      </c>
      <c r="AL12045" s="2">
        <f>IFERROR(M12045/IF((U12045+(AF12045/26))&gt;=1, (U12045+(AF12045/26)), 1),0)</f>
        <v>0</v>
      </c>
      <c r="AM12045" s="2">
        <f>AK12045+AL12045</f>
        <v>0</v>
      </c>
      <c r="AN12045">
        <f>IFERROR(M12045/IF((U12045+(AG12045/26))&gt;=1, (U12045+(AG12045/26)), 1),M12045)</f>
        <v>0</v>
      </c>
      <c r="AO12045" s="3" t="str">
        <f>IF(AND(AN12045&gt;N12045,AN12045&gt;$AQ$1,AA12045="Yes"),"BUY","")</f>
        <v/>
      </c>
      <c r="AP12045" s="4" t="str">
        <f>IF(AND(AN12045/$AQ$1 &gt; 0, AO12045="BUY"), AN12045/$AQ$1,"")</f>
        <v/>
      </c>
    </row>
    <row r="12046" spans="10:42" x14ac:dyDescent="0.25">
      <c r="J12046" s="6"/>
      <c r="R12046" s="6"/>
      <c r="AB12046" s="7"/>
      <c r="AJ12046" s="3">
        <f>T12046+U12046</f>
        <v>0</v>
      </c>
      <c r="AK12046" s="2">
        <f>IFERROR(L12046/(T12046+AD12046+(AH12046/26)),0)</f>
        <v>0</v>
      </c>
      <c r="AL12046" s="2">
        <f>IFERROR(M12046/IF((U12046+(AF12046/26))&gt;=1, (U12046+(AF12046/26)), 1),0)</f>
        <v>0</v>
      </c>
      <c r="AM12046" s="2">
        <f>AK12046+AL12046</f>
        <v>0</v>
      </c>
      <c r="AN12046">
        <f>IFERROR(M12046/IF((U12046+(AG12046/26))&gt;=1, (U12046+(AG12046/26)), 1),M12046)</f>
        <v>0</v>
      </c>
      <c r="AO12046" s="3" t="str">
        <f>IF(AND(AN12046&gt;N12046,AN12046&gt;$AQ$1,AA12046="Yes"),"BUY","")</f>
        <v/>
      </c>
      <c r="AP12046" s="4" t="str">
        <f>IF(AND(AN12046/$AQ$1 &gt; 0, AO12046="BUY"), AN12046/$AQ$1,"")</f>
        <v/>
      </c>
    </row>
    <row r="12047" spans="10:42" x14ac:dyDescent="0.25">
      <c r="J12047" s="6"/>
      <c r="R12047" s="6"/>
      <c r="AB12047" s="7"/>
      <c r="AJ12047" s="3">
        <f>T12047+U12047</f>
        <v>0</v>
      </c>
      <c r="AK12047" s="2">
        <f>IFERROR(L12047/(T12047+AD12047+(AH12047/26)),0)</f>
        <v>0</v>
      </c>
      <c r="AL12047" s="2">
        <f>IFERROR(M12047/IF((U12047+(AF12047/26))&gt;=1, (U12047+(AF12047/26)), 1),0)</f>
        <v>0</v>
      </c>
      <c r="AM12047" s="2">
        <f>AK12047+AL12047</f>
        <v>0</v>
      </c>
      <c r="AN12047">
        <f>IFERROR(M12047/IF((U12047+(AG12047/26))&gt;=1, (U12047+(AG12047/26)), 1),M12047)</f>
        <v>0</v>
      </c>
      <c r="AO12047" s="3" t="str">
        <f>IF(AND(AN12047&gt;N12047,AN12047&gt;$AQ$1,AA12047="Yes"),"BUY","")</f>
        <v/>
      </c>
      <c r="AP12047" s="4" t="str">
        <f>IF(AND(AN12047/$AQ$1 &gt; 0, AO12047="BUY"), AN12047/$AQ$1,"")</f>
        <v/>
      </c>
    </row>
    <row r="12048" spans="10:42" x14ac:dyDescent="0.25">
      <c r="J12048" s="6"/>
      <c r="R12048" s="6"/>
      <c r="AB12048" s="7"/>
      <c r="AJ12048" s="3">
        <f>T12048+U12048</f>
        <v>0</v>
      </c>
      <c r="AK12048" s="2">
        <f>IFERROR(L12048/(T12048+AD12048+(AH12048/26)),0)</f>
        <v>0</v>
      </c>
      <c r="AL12048" s="2">
        <f>IFERROR(M12048/IF((U12048+(AF12048/26))&gt;=1, (U12048+(AF12048/26)), 1),0)</f>
        <v>0</v>
      </c>
      <c r="AM12048" s="2">
        <f>AK12048+AL12048</f>
        <v>0</v>
      </c>
      <c r="AN12048">
        <f>IFERROR(M12048/IF((U12048+(AG12048/26))&gt;=1, (U12048+(AG12048/26)), 1),M12048)</f>
        <v>0</v>
      </c>
      <c r="AO12048" s="3" t="str">
        <f>IF(AND(AN12048&gt;N12048,AN12048&gt;$AQ$1,AA12048="Yes"),"BUY","")</f>
        <v/>
      </c>
      <c r="AP12048" s="4" t="str">
        <f>IF(AND(AN12048/$AQ$1 &gt; 0, AO12048="BUY"), AN12048/$AQ$1,"")</f>
        <v/>
      </c>
    </row>
    <row r="12049" spans="10:42" x14ac:dyDescent="0.25">
      <c r="J12049" s="6"/>
      <c r="R12049" s="6"/>
      <c r="AB12049" s="7"/>
      <c r="AJ12049" s="3">
        <f>T12049+U12049</f>
        <v>0</v>
      </c>
      <c r="AK12049" s="2">
        <f>IFERROR(L12049/(T12049+AD12049+(AH12049/26)),0)</f>
        <v>0</v>
      </c>
      <c r="AL12049" s="2">
        <f>IFERROR(M12049/IF((U12049+(AF12049/26))&gt;=1, (U12049+(AF12049/26)), 1),0)</f>
        <v>0</v>
      </c>
      <c r="AM12049" s="2">
        <f>AK12049+AL12049</f>
        <v>0</v>
      </c>
      <c r="AN12049">
        <f>IFERROR(M12049/IF((U12049+(AG12049/26))&gt;=1, (U12049+(AG12049/26)), 1),M12049)</f>
        <v>0</v>
      </c>
      <c r="AO12049" s="3" t="str">
        <f>IF(AND(AN12049&gt;N12049,AN12049&gt;$AQ$1,AA12049="Yes"),"BUY","")</f>
        <v/>
      </c>
      <c r="AP12049" s="4" t="str">
        <f>IF(AND(AN12049/$AQ$1 &gt; 0, AO12049="BUY"), AN12049/$AQ$1,"")</f>
        <v/>
      </c>
    </row>
    <row r="12050" spans="10:42" x14ac:dyDescent="0.25">
      <c r="J12050" s="6"/>
      <c r="R12050" s="6"/>
      <c r="AB12050" s="7"/>
      <c r="AJ12050" s="3">
        <f>T12050+U12050</f>
        <v>0</v>
      </c>
      <c r="AK12050" s="2">
        <f>IFERROR(L12050/(T12050+AD12050+(AH12050/26)),0)</f>
        <v>0</v>
      </c>
      <c r="AL12050" s="2">
        <f>IFERROR(M12050/IF((U12050+(AF12050/26))&gt;=1, (U12050+(AF12050/26)), 1),0)</f>
        <v>0</v>
      </c>
      <c r="AM12050" s="2">
        <f>AK12050+AL12050</f>
        <v>0</v>
      </c>
      <c r="AN12050">
        <f>IFERROR(M12050/IF((U12050+(AG12050/26))&gt;=1, (U12050+(AG12050/26)), 1),M12050)</f>
        <v>0</v>
      </c>
      <c r="AO12050" s="3" t="str">
        <f>IF(AND(AN12050&gt;N12050,AN12050&gt;$AQ$1,AA12050="Yes"),"BUY","")</f>
        <v/>
      </c>
      <c r="AP12050" s="4" t="str">
        <f>IF(AND(AN12050/$AQ$1 &gt; 0, AO12050="BUY"), AN12050/$AQ$1,"")</f>
        <v/>
      </c>
    </row>
    <row r="12051" spans="10:42" x14ac:dyDescent="0.25">
      <c r="J12051" s="6"/>
      <c r="R12051" s="6"/>
      <c r="AB12051" s="7"/>
      <c r="AJ12051" s="3">
        <f>T12051+U12051</f>
        <v>0</v>
      </c>
      <c r="AK12051" s="2">
        <f>IFERROR(L12051/(T12051+AD12051+(AH12051/26)),0)</f>
        <v>0</v>
      </c>
      <c r="AL12051" s="2">
        <f>IFERROR(M12051/IF((U12051+(AF12051/26))&gt;=1, (U12051+(AF12051/26)), 1),0)</f>
        <v>0</v>
      </c>
      <c r="AM12051" s="2">
        <f>AK12051+AL12051</f>
        <v>0</v>
      </c>
      <c r="AN12051">
        <f>IFERROR(M12051/IF((U12051+(AG12051/26))&gt;=1, (U12051+(AG12051/26)), 1),M12051)</f>
        <v>0</v>
      </c>
      <c r="AO12051" s="3" t="str">
        <f>IF(AND(AN12051&gt;N12051,AN12051&gt;$AQ$1,AA12051="Yes"),"BUY","")</f>
        <v/>
      </c>
      <c r="AP12051" s="4" t="str">
        <f>IF(AND(AN12051/$AQ$1 &gt; 0, AO12051="BUY"), AN12051/$AQ$1,"")</f>
        <v/>
      </c>
    </row>
    <row r="12052" spans="10:42" x14ac:dyDescent="0.25">
      <c r="J12052" s="6"/>
      <c r="R12052" s="6"/>
      <c r="AB12052" s="7"/>
      <c r="AJ12052" s="3">
        <f>T12052+U12052</f>
        <v>0</v>
      </c>
      <c r="AK12052" s="2">
        <f>IFERROR(L12052/(T12052+AD12052+(AH12052/26)),0)</f>
        <v>0</v>
      </c>
      <c r="AL12052" s="2">
        <f>IFERROR(M12052/IF((U12052+(AF12052/26))&gt;=1, (U12052+(AF12052/26)), 1),0)</f>
        <v>0</v>
      </c>
      <c r="AM12052" s="2">
        <f>AK12052+AL12052</f>
        <v>0</v>
      </c>
      <c r="AN12052">
        <f>IFERROR(M12052/IF((U12052+(AG12052/26))&gt;=1, (U12052+(AG12052/26)), 1),M12052)</f>
        <v>0</v>
      </c>
      <c r="AO12052" s="3" t="str">
        <f>IF(AND(AN12052&gt;N12052,AN12052&gt;$AQ$1,AA12052="Yes"),"BUY","")</f>
        <v/>
      </c>
      <c r="AP12052" s="4" t="str">
        <f>IF(AND(AN12052/$AQ$1 &gt; 0, AO12052="BUY"), AN12052/$AQ$1,"")</f>
        <v/>
      </c>
    </row>
    <row r="12053" spans="10:42" x14ac:dyDescent="0.25">
      <c r="J12053" s="6"/>
      <c r="R12053" s="6"/>
      <c r="AB12053" s="7"/>
      <c r="AJ12053" s="3">
        <f>T12053+U12053</f>
        <v>0</v>
      </c>
      <c r="AK12053" s="2">
        <f>IFERROR(L12053/(T12053+AD12053+(AH12053/26)),0)</f>
        <v>0</v>
      </c>
      <c r="AL12053" s="2">
        <f>IFERROR(M12053/IF((U12053+(AF12053/26))&gt;=1, (U12053+(AF12053/26)), 1),0)</f>
        <v>0</v>
      </c>
      <c r="AM12053" s="2">
        <f>AK12053+AL12053</f>
        <v>0</v>
      </c>
      <c r="AN12053">
        <f>IFERROR(M12053/IF((U12053+(AG12053/26))&gt;=1, (U12053+(AG12053/26)), 1),M12053)</f>
        <v>0</v>
      </c>
      <c r="AO12053" s="3" t="str">
        <f>IF(AND(AN12053&gt;N12053,AN12053&gt;$AQ$1,AA12053="Yes"),"BUY","")</f>
        <v/>
      </c>
      <c r="AP12053" s="4" t="str">
        <f>IF(AND(AN12053/$AQ$1 &gt; 0, AO12053="BUY"), AN12053/$AQ$1,"")</f>
        <v/>
      </c>
    </row>
    <row r="12054" spans="10:42" x14ac:dyDescent="0.25">
      <c r="J12054" s="6"/>
      <c r="R12054" s="6"/>
      <c r="AB12054" s="7"/>
      <c r="AJ12054" s="3">
        <f>T12054+U12054</f>
        <v>0</v>
      </c>
      <c r="AK12054" s="2">
        <f>IFERROR(L12054/(T12054+AD12054+(AH12054/26)),0)</f>
        <v>0</v>
      </c>
      <c r="AL12054" s="2">
        <f>IFERROR(M12054/IF((U12054+(AF12054/26))&gt;=1, (U12054+(AF12054/26)), 1),0)</f>
        <v>0</v>
      </c>
      <c r="AM12054" s="2">
        <f>AK12054+AL12054</f>
        <v>0</v>
      </c>
      <c r="AN12054">
        <f>IFERROR(M12054/IF((U12054+(AG12054/26))&gt;=1, (U12054+(AG12054/26)), 1),M12054)</f>
        <v>0</v>
      </c>
      <c r="AO12054" s="3" t="str">
        <f>IF(AND(AN12054&gt;N12054,AN12054&gt;$AQ$1,AA12054="Yes"),"BUY","")</f>
        <v/>
      </c>
      <c r="AP12054" s="4" t="str">
        <f>IF(AND(AN12054/$AQ$1 &gt; 0, AO12054="BUY"), AN12054/$AQ$1,"")</f>
        <v/>
      </c>
    </row>
    <row r="12055" spans="10:42" x14ac:dyDescent="0.25">
      <c r="J12055" s="6"/>
      <c r="R12055" s="6"/>
      <c r="AB12055" s="7"/>
      <c r="AJ12055" s="3">
        <f>T12055+U12055</f>
        <v>0</v>
      </c>
      <c r="AK12055" s="2">
        <f>IFERROR(L12055/(T12055+AD12055+(AH12055/26)),0)</f>
        <v>0</v>
      </c>
      <c r="AL12055" s="2">
        <f>IFERROR(M12055/IF((U12055+(AF12055/26))&gt;=1, (U12055+(AF12055/26)), 1),0)</f>
        <v>0</v>
      </c>
      <c r="AM12055" s="2">
        <f>AK12055+AL12055</f>
        <v>0</v>
      </c>
      <c r="AN12055">
        <f>IFERROR(M12055/IF((U12055+(AG12055/26))&gt;=1, (U12055+(AG12055/26)), 1),M12055)</f>
        <v>0</v>
      </c>
      <c r="AO12055" s="3" t="str">
        <f>IF(AND(AN12055&gt;N12055,AN12055&gt;$AQ$1,AA12055="Yes"),"BUY","")</f>
        <v/>
      </c>
      <c r="AP12055" s="4" t="str">
        <f>IF(AND(AN12055/$AQ$1 &gt; 0, AO12055="BUY"), AN12055/$AQ$1,"")</f>
        <v/>
      </c>
    </row>
    <row r="12056" spans="10:42" x14ac:dyDescent="0.25">
      <c r="J12056" s="6"/>
      <c r="R12056" s="6"/>
      <c r="AB12056" s="7"/>
      <c r="AJ12056" s="3">
        <f>T12056+U12056</f>
        <v>0</v>
      </c>
      <c r="AK12056" s="2">
        <f>IFERROR(L12056/(T12056+AD12056+(AH12056/26)),0)</f>
        <v>0</v>
      </c>
      <c r="AL12056" s="2">
        <f>IFERROR(M12056/IF((U12056+(AF12056/26))&gt;=1, (U12056+(AF12056/26)), 1),0)</f>
        <v>0</v>
      </c>
      <c r="AM12056" s="2">
        <f>AK12056+AL12056</f>
        <v>0</v>
      </c>
      <c r="AN12056">
        <f>IFERROR(M12056/IF((U12056+(AG12056/26))&gt;=1, (U12056+(AG12056/26)), 1),M12056)</f>
        <v>0</v>
      </c>
      <c r="AO12056" s="3" t="str">
        <f>IF(AND(AN12056&gt;N12056,AN12056&gt;$AQ$1,AA12056="Yes"),"BUY","")</f>
        <v/>
      </c>
      <c r="AP12056" s="4" t="str">
        <f>IF(AND(AN12056/$AQ$1 &gt; 0, AO12056="BUY"), AN12056/$AQ$1,"")</f>
        <v/>
      </c>
    </row>
    <row r="12057" spans="10:42" x14ac:dyDescent="0.25">
      <c r="J12057" s="6"/>
      <c r="R12057" s="6"/>
      <c r="AB12057" s="7"/>
      <c r="AJ12057" s="3">
        <f>T12057+U12057</f>
        <v>0</v>
      </c>
      <c r="AK12057" s="2">
        <f>IFERROR(L12057/(T12057+AD12057+(AH12057/26)),0)</f>
        <v>0</v>
      </c>
      <c r="AL12057" s="2">
        <f>IFERROR(M12057/IF((U12057+(AF12057/26))&gt;=1, (U12057+(AF12057/26)), 1),0)</f>
        <v>0</v>
      </c>
      <c r="AM12057" s="2">
        <f>AK12057+AL12057</f>
        <v>0</v>
      </c>
      <c r="AN12057">
        <f>IFERROR(M12057/IF((U12057+(AG12057/26))&gt;=1, (U12057+(AG12057/26)), 1),M12057)</f>
        <v>0</v>
      </c>
      <c r="AO12057" s="3" t="str">
        <f>IF(AND(AN12057&gt;N12057,AN12057&gt;$AQ$1,AA12057="Yes"),"BUY","")</f>
        <v/>
      </c>
      <c r="AP12057" s="4" t="str">
        <f>IF(AND(AN12057/$AQ$1 &gt; 0, AO12057="BUY"), AN12057/$AQ$1,"")</f>
        <v/>
      </c>
    </row>
    <row r="12058" spans="10:42" x14ac:dyDescent="0.25">
      <c r="J12058" s="6"/>
      <c r="R12058" s="6"/>
      <c r="AJ12058" s="3">
        <f>T12058+U12058</f>
        <v>0</v>
      </c>
      <c r="AK12058" s="2">
        <f>IFERROR(L12058/(T12058+AD12058+(AH12058/26)),0)</f>
        <v>0</v>
      </c>
      <c r="AL12058" s="2">
        <f>IFERROR(M12058/IF((U12058+(AF12058/26))&gt;=1, (U12058+(AF12058/26)), 1),0)</f>
        <v>0</v>
      </c>
      <c r="AM12058" s="2">
        <f>AK12058+AL12058</f>
        <v>0</v>
      </c>
      <c r="AN12058">
        <f>IFERROR(M12058/IF((U12058+(AG12058/26))&gt;=1, (U12058+(AG12058/26)), 1),M12058)</f>
        <v>0</v>
      </c>
      <c r="AO12058" s="3" t="str">
        <f>IF(AND(AN12058&gt;N12058,AN12058&gt;$AQ$1,AA12058="Yes"),"BUY","")</f>
        <v/>
      </c>
      <c r="AP12058" s="4" t="str">
        <f>IF(AND(AN12058/$AQ$1 &gt; 0, AO12058="BUY"), AN12058/$AQ$1,"")</f>
        <v/>
      </c>
    </row>
    <row r="12059" spans="10:42" x14ac:dyDescent="0.25">
      <c r="J12059" s="6"/>
      <c r="R12059" s="6"/>
      <c r="AB12059" s="7"/>
      <c r="AJ12059" s="3">
        <f>T12059+U12059</f>
        <v>0</v>
      </c>
      <c r="AK12059" s="2">
        <f>IFERROR(L12059/(T12059+AD12059+(AH12059/26)),0)</f>
        <v>0</v>
      </c>
      <c r="AL12059" s="2">
        <f>IFERROR(M12059/IF((U12059+(AF12059/26))&gt;=1, (U12059+(AF12059/26)), 1),0)</f>
        <v>0</v>
      </c>
      <c r="AM12059" s="2">
        <f>AK12059+AL12059</f>
        <v>0</v>
      </c>
      <c r="AN12059">
        <f>IFERROR(M12059/IF((U12059+(AG12059/26))&gt;=1, (U12059+(AG12059/26)), 1),M12059)</f>
        <v>0</v>
      </c>
      <c r="AO12059" s="3" t="str">
        <f>IF(AND(AN12059&gt;N12059,AN12059&gt;$AQ$1,AA12059="Yes"),"BUY","")</f>
        <v/>
      </c>
      <c r="AP12059" s="4" t="str">
        <f>IF(AND(AN12059/$AQ$1 &gt; 0, AO12059="BUY"), AN12059/$AQ$1,"")</f>
        <v/>
      </c>
    </row>
    <row r="12060" spans="10:42" x14ac:dyDescent="0.25">
      <c r="J12060" s="6"/>
      <c r="R12060" s="6"/>
      <c r="AB12060" s="7"/>
      <c r="AJ12060" s="3">
        <f>T12060+U12060</f>
        <v>0</v>
      </c>
      <c r="AK12060" s="2">
        <f>IFERROR(L12060/(T12060+AD12060+(AH12060/26)),0)</f>
        <v>0</v>
      </c>
      <c r="AL12060" s="2">
        <f>IFERROR(M12060/IF((U12060+(AF12060/26))&gt;=1, (U12060+(AF12060/26)), 1),0)</f>
        <v>0</v>
      </c>
      <c r="AM12060" s="2">
        <f>AK12060+AL12060</f>
        <v>0</v>
      </c>
      <c r="AN12060">
        <f>IFERROR(M12060/IF((U12060+(AG12060/26))&gt;=1, (U12060+(AG12060/26)), 1),M12060)</f>
        <v>0</v>
      </c>
      <c r="AO12060" s="3" t="str">
        <f>IF(AND(AN12060&gt;N12060,AN12060&gt;$AQ$1,AA12060="Yes"),"BUY","")</f>
        <v/>
      </c>
      <c r="AP12060" s="4" t="str">
        <f>IF(AND(AN12060/$AQ$1 &gt; 0, AO12060="BUY"), AN12060/$AQ$1,"")</f>
        <v/>
      </c>
    </row>
    <row r="12061" spans="10:42" x14ac:dyDescent="0.25">
      <c r="J12061" s="6"/>
      <c r="R12061" s="6"/>
      <c r="AB12061" s="7"/>
      <c r="AJ12061" s="3">
        <f>T12061+U12061</f>
        <v>0</v>
      </c>
      <c r="AK12061" s="2">
        <f>IFERROR(L12061/(T12061+AD12061+(AH12061/26)),0)</f>
        <v>0</v>
      </c>
      <c r="AL12061" s="2">
        <f>IFERROR(M12061/IF((U12061+(AF12061/26))&gt;=1, (U12061+(AF12061/26)), 1),0)</f>
        <v>0</v>
      </c>
      <c r="AM12061" s="2">
        <f>AK12061+AL12061</f>
        <v>0</v>
      </c>
      <c r="AN12061">
        <f>IFERROR(M12061/IF((U12061+(AG12061/26))&gt;=1, (U12061+(AG12061/26)), 1),M12061)</f>
        <v>0</v>
      </c>
      <c r="AO12061" s="3" t="str">
        <f>IF(AND(AN12061&gt;N12061,AN12061&gt;$AQ$1,AA12061="Yes"),"BUY","")</f>
        <v/>
      </c>
      <c r="AP12061" s="4" t="str">
        <f>IF(AND(AN12061/$AQ$1 &gt; 0, AO12061="BUY"), AN12061/$AQ$1,"")</f>
        <v/>
      </c>
    </row>
    <row r="12062" spans="10:42" x14ac:dyDescent="0.25">
      <c r="J12062" s="6"/>
      <c r="R12062" s="6"/>
      <c r="AB12062" s="7"/>
      <c r="AJ12062" s="3">
        <f>T12062+U12062</f>
        <v>0</v>
      </c>
      <c r="AK12062" s="2">
        <f>IFERROR(L12062/(T12062+AD12062+(AH12062/26)),0)</f>
        <v>0</v>
      </c>
      <c r="AL12062" s="2">
        <f>IFERROR(M12062/IF((U12062+(AF12062/26))&gt;=1, (U12062+(AF12062/26)), 1),0)</f>
        <v>0</v>
      </c>
      <c r="AM12062" s="2">
        <f>AK12062+AL12062</f>
        <v>0</v>
      </c>
      <c r="AN12062">
        <f>IFERROR(M12062/IF((U12062+(AG12062/26))&gt;=1, (U12062+(AG12062/26)), 1),M12062)</f>
        <v>0</v>
      </c>
      <c r="AO12062" s="3" t="str">
        <f>IF(AND(AN12062&gt;N12062,AN12062&gt;$AQ$1,AA12062="Yes"),"BUY","")</f>
        <v/>
      </c>
      <c r="AP12062" s="4" t="str">
        <f>IF(AND(AN12062/$AQ$1 &gt; 0, AO12062="BUY"), AN12062/$AQ$1,"")</f>
        <v/>
      </c>
    </row>
    <row r="12063" spans="10:42" x14ac:dyDescent="0.25">
      <c r="J12063" s="6"/>
      <c r="R12063" s="6"/>
      <c r="AB12063" s="7"/>
      <c r="AJ12063" s="3">
        <f>T12063+U12063</f>
        <v>0</v>
      </c>
      <c r="AK12063" s="2">
        <f>IFERROR(L12063/(T12063+AD12063+(AH12063/26)),0)</f>
        <v>0</v>
      </c>
      <c r="AL12063" s="2">
        <f>IFERROR(M12063/IF((U12063+(AF12063/26))&gt;=1, (U12063+(AF12063/26)), 1),0)</f>
        <v>0</v>
      </c>
      <c r="AM12063" s="2">
        <f>AK12063+AL12063</f>
        <v>0</v>
      </c>
      <c r="AN12063">
        <f>IFERROR(M12063/IF((U12063+(AG12063/26))&gt;=1, (U12063+(AG12063/26)), 1),M12063)</f>
        <v>0</v>
      </c>
      <c r="AO12063" s="3" t="str">
        <f>IF(AND(AN12063&gt;N12063,AN12063&gt;$AQ$1,AA12063="Yes"),"BUY","")</f>
        <v/>
      </c>
      <c r="AP12063" s="4" t="str">
        <f>IF(AND(AN12063/$AQ$1 &gt; 0, AO12063="BUY"), AN12063/$AQ$1,"")</f>
        <v/>
      </c>
    </row>
    <row r="12064" spans="10:42" x14ac:dyDescent="0.25">
      <c r="J12064" s="6"/>
      <c r="R12064" s="6"/>
      <c r="AJ12064" s="3">
        <f>T12064+U12064</f>
        <v>0</v>
      </c>
      <c r="AK12064" s="2">
        <f>IFERROR(L12064/(T12064+AD12064+(AH12064/26)),0)</f>
        <v>0</v>
      </c>
      <c r="AL12064" s="2">
        <f>IFERROR(M12064/IF((U12064+(AF12064/26))&gt;=1, (U12064+(AF12064/26)), 1),0)</f>
        <v>0</v>
      </c>
      <c r="AM12064" s="2">
        <f>AK12064+AL12064</f>
        <v>0</v>
      </c>
      <c r="AN12064">
        <f>IFERROR(M12064/IF((U12064+(AG12064/26))&gt;=1, (U12064+(AG12064/26)), 1),M12064)</f>
        <v>0</v>
      </c>
      <c r="AO12064" s="3" t="str">
        <f>IF(AND(AN12064&gt;N12064,AN12064&gt;$AQ$1,AA12064="Yes"),"BUY","")</f>
        <v/>
      </c>
      <c r="AP12064" s="4" t="str">
        <f>IF(AND(AN12064/$AQ$1 &gt; 0, AO12064="BUY"), AN12064/$AQ$1,"")</f>
        <v/>
      </c>
    </row>
    <row r="12065" spans="10:42" x14ac:dyDescent="0.25">
      <c r="J12065" s="6"/>
      <c r="R12065" s="6"/>
      <c r="AB12065" s="7"/>
      <c r="AJ12065" s="3">
        <f>T12065+U12065</f>
        <v>0</v>
      </c>
      <c r="AK12065" s="2">
        <f>IFERROR(L12065/(T12065+AD12065+(AH12065/26)),0)</f>
        <v>0</v>
      </c>
      <c r="AL12065" s="2">
        <f>IFERROR(M12065/IF((U12065+(AF12065/26))&gt;=1, (U12065+(AF12065/26)), 1),0)</f>
        <v>0</v>
      </c>
      <c r="AM12065" s="2">
        <f>AK12065+AL12065</f>
        <v>0</v>
      </c>
      <c r="AN12065">
        <f>IFERROR(M12065/IF((U12065+(AG12065/26))&gt;=1, (U12065+(AG12065/26)), 1),M12065)</f>
        <v>0</v>
      </c>
      <c r="AO12065" s="3" t="str">
        <f>IF(AND(AN12065&gt;N12065,AN12065&gt;$AQ$1,AA12065="Yes"),"BUY","")</f>
        <v/>
      </c>
      <c r="AP12065" s="4" t="str">
        <f>IF(AND(AN12065/$AQ$1 &gt; 0, AO12065="BUY"), AN12065/$AQ$1,"")</f>
        <v/>
      </c>
    </row>
    <row r="12066" spans="10:42" x14ac:dyDescent="0.25">
      <c r="J12066" s="6"/>
      <c r="R12066" s="6"/>
      <c r="AJ12066" s="3">
        <f>T12066+U12066</f>
        <v>0</v>
      </c>
      <c r="AK12066" s="2">
        <f>IFERROR(L12066/(T12066+AD12066+(AH12066/26)),0)</f>
        <v>0</v>
      </c>
      <c r="AL12066" s="2">
        <f>IFERROR(M12066/IF((U12066+(AF12066/26))&gt;=1, (U12066+(AF12066/26)), 1),0)</f>
        <v>0</v>
      </c>
      <c r="AM12066" s="2">
        <f>AK12066+AL12066</f>
        <v>0</v>
      </c>
      <c r="AN12066">
        <f>IFERROR(M12066/IF((U12066+(AG12066/26))&gt;=1, (U12066+(AG12066/26)), 1),M12066)</f>
        <v>0</v>
      </c>
      <c r="AO12066" s="3" t="str">
        <f>IF(AND(AN12066&gt;N12066,AN12066&gt;$AQ$1,AA12066="Yes"),"BUY","")</f>
        <v/>
      </c>
      <c r="AP12066" s="4" t="str">
        <f>IF(AND(AN12066/$AQ$1 &gt; 0, AO12066="BUY"), AN12066/$AQ$1,"")</f>
        <v/>
      </c>
    </row>
    <row r="12067" spans="10:42" x14ac:dyDescent="0.25">
      <c r="J12067" s="6"/>
      <c r="R12067" s="6"/>
      <c r="AB12067" s="7"/>
      <c r="AJ12067" s="3">
        <f>T12067+U12067</f>
        <v>0</v>
      </c>
      <c r="AK12067" s="2">
        <f>IFERROR(L12067/(T12067+AD12067+(AH12067/26)),0)</f>
        <v>0</v>
      </c>
      <c r="AL12067" s="2">
        <f>IFERROR(M12067/IF((U12067+(AF12067/26))&gt;=1, (U12067+(AF12067/26)), 1),0)</f>
        <v>0</v>
      </c>
      <c r="AM12067" s="2">
        <f>AK12067+AL12067</f>
        <v>0</v>
      </c>
      <c r="AN12067">
        <f>IFERROR(M12067/IF((U12067+(AG12067/26))&gt;=1, (U12067+(AG12067/26)), 1),M12067)</f>
        <v>0</v>
      </c>
      <c r="AO12067" s="3" t="str">
        <f>IF(AND(AN12067&gt;N12067,AN12067&gt;$AQ$1,AA12067="Yes"),"BUY","")</f>
        <v/>
      </c>
      <c r="AP12067" s="4" t="str">
        <f>IF(AND(AN12067/$AQ$1 &gt; 0, AO12067="BUY"), AN12067/$AQ$1,"")</f>
        <v/>
      </c>
    </row>
    <row r="12068" spans="10:42" x14ac:dyDescent="0.25">
      <c r="J12068" s="6"/>
      <c r="R12068" s="6"/>
      <c r="AJ12068" s="3">
        <f>T12068+U12068</f>
        <v>0</v>
      </c>
      <c r="AK12068" s="2">
        <f>IFERROR(L12068/(T12068+AD12068+(AH12068/26)),0)</f>
        <v>0</v>
      </c>
      <c r="AL12068" s="2">
        <f>IFERROR(M12068/IF((U12068+(AF12068/26))&gt;=1, (U12068+(AF12068/26)), 1),0)</f>
        <v>0</v>
      </c>
      <c r="AM12068" s="2">
        <f>AK12068+AL12068</f>
        <v>0</v>
      </c>
      <c r="AN12068">
        <f>IFERROR(M12068/IF((U12068+(AG12068/26))&gt;=1, (U12068+(AG12068/26)), 1),M12068)</f>
        <v>0</v>
      </c>
      <c r="AO12068" s="3" t="str">
        <f>IF(AND(AN12068&gt;N12068,AN12068&gt;$AQ$1,AA12068="Yes"),"BUY","")</f>
        <v/>
      </c>
      <c r="AP12068" s="4" t="str">
        <f>IF(AND(AN12068/$AQ$1 &gt; 0, AO12068="BUY"), AN12068/$AQ$1,"")</f>
        <v/>
      </c>
    </row>
    <row r="12069" spans="10:42" x14ac:dyDescent="0.25">
      <c r="J12069" s="6"/>
      <c r="R12069" s="6"/>
      <c r="AJ12069" s="3">
        <f>T12069+U12069</f>
        <v>0</v>
      </c>
      <c r="AK12069" s="2">
        <f>IFERROR(L12069/(T12069+AD12069+(AH12069/26)),0)</f>
        <v>0</v>
      </c>
      <c r="AL12069" s="2">
        <f>IFERROR(M12069/IF((U12069+(AF12069/26))&gt;=1, (U12069+(AF12069/26)), 1),0)</f>
        <v>0</v>
      </c>
      <c r="AM12069" s="2">
        <f>AK12069+AL12069</f>
        <v>0</v>
      </c>
      <c r="AN12069">
        <f>IFERROR(M12069/IF((U12069+(AG12069/26))&gt;=1, (U12069+(AG12069/26)), 1),M12069)</f>
        <v>0</v>
      </c>
      <c r="AO12069" s="3" t="str">
        <f>IF(AND(AN12069&gt;N12069,AN12069&gt;$AQ$1,AA12069="Yes"),"BUY","")</f>
        <v/>
      </c>
      <c r="AP12069" s="4" t="str">
        <f>IF(AND(AN12069/$AQ$1 &gt; 0, AO12069="BUY"), AN12069/$AQ$1,"")</f>
        <v/>
      </c>
    </row>
    <row r="12070" spans="10:42" x14ac:dyDescent="0.25">
      <c r="J12070" s="6"/>
      <c r="R12070" s="6"/>
      <c r="AJ12070" s="3">
        <f>T12070+U12070</f>
        <v>0</v>
      </c>
      <c r="AK12070" s="2">
        <f>IFERROR(L12070/(T12070+AD12070+(AH12070/26)),0)</f>
        <v>0</v>
      </c>
      <c r="AL12070" s="2">
        <f>IFERROR(M12070/IF((U12070+(AF12070/26))&gt;=1, (U12070+(AF12070/26)), 1),0)</f>
        <v>0</v>
      </c>
      <c r="AM12070" s="2">
        <f>AK12070+AL12070</f>
        <v>0</v>
      </c>
      <c r="AN12070">
        <f>IFERROR(M12070/IF((U12070+(AG12070/26))&gt;=1, (U12070+(AG12070/26)), 1),M12070)</f>
        <v>0</v>
      </c>
      <c r="AO12070" s="3" t="str">
        <f>IF(AND(AN12070&gt;N12070,AN12070&gt;$AQ$1,AA12070="Yes"),"BUY","")</f>
        <v/>
      </c>
      <c r="AP12070" s="4" t="str">
        <f>IF(AND(AN12070/$AQ$1 &gt; 0, AO12070="BUY"), AN12070/$AQ$1,"")</f>
        <v/>
      </c>
    </row>
    <row r="12071" spans="10:42" x14ac:dyDescent="0.25">
      <c r="J12071" s="6"/>
      <c r="R12071" s="6"/>
      <c r="AB12071" s="7"/>
      <c r="AJ12071" s="3">
        <f>T12071+U12071</f>
        <v>0</v>
      </c>
      <c r="AK12071" s="2">
        <f>IFERROR(L12071/(T12071+AD12071+(AH12071/26)),0)</f>
        <v>0</v>
      </c>
      <c r="AL12071" s="2">
        <f>IFERROR(M12071/IF((U12071+(AF12071/26))&gt;=1, (U12071+(AF12071/26)), 1),0)</f>
        <v>0</v>
      </c>
      <c r="AM12071" s="2">
        <f>AK12071+AL12071</f>
        <v>0</v>
      </c>
      <c r="AN12071">
        <f>IFERROR(M12071/IF((U12071+(AG12071/26))&gt;=1, (U12071+(AG12071/26)), 1),M12071)</f>
        <v>0</v>
      </c>
      <c r="AO12071" s="3" t="str">
        <f>IF(AND(AN12071&gt;N12071,AN12071&gt;$AQ$1,AA12071="Yes"),"BUY","")</f>
        <v/>
      </c>
      <c r="AP12071" s="4" t="str">
        <f>IF(AND(AN12071/$AQ$1 &gt; 0, AO12071="BUY"), AN12071/$AQ$1,"")</f>
        <v/>
      </c>
    </row>
    <row r="12072" spans="10:42" x14ac:dyDescent="0.25">
      <c r="J12072" s="6"/>
      <c r="R12072" s="6"/>
      <c r="AB12072" s="7"/>
      <c r="AJ12072" s="3">
        <f>T12072+U12072</f>
        <v>0</v>
      </c>
      <c r="AK12072" s="2">
        <f>IFERROR(L12072/(T12072+AD12072+(AH12072/26)),0)</f>
        <v>0</v>
      </c>
      <c r="AL12072" s="2">
        <f>IFERROR(M12072/IF((U12072+(AF12072/26))&gt;=1, (U12072+(AF12072/26)), 1),0)</f>
        <v>0</v>
      </c>
      <c r="AM12072" s="2">
        <f>AK12072+AL12072</f>
        <v>0</v>
      </c>
      <c r="AN12072">
        <f>IFERROR(M12072/IF((U12072+(AG12072/26))&gt;=1, (U12072+(AG12072/26)), 1),M12072)</f>
        <v>0</v>
      </c>
      <c r="AO12072" s="3" t="str">
        <f>IF(AND(AN12072&gt;N12072,AN12072&gt;$AQ$1,AA12072="Yes"),"BUY","")</f>
        <v/>
      </c>
      <c r="AP12072" s="4" t="str">
        <f>IF(AND(AN12072/$AQ$1 &gt; 0, AO12072="BUY"), AN12072/$AQ$1,"")</f>
        <v/>
      </c>
    </row>
    <row r="12073" spans="10:42" x14ac:dyDescent="0.25">
      <c r="J12073" s="6"/>
      <c r="R12073" s="6"/>
      <c r="AB12073" s="7"/>
      <c r="AJ12073" s="3">
        <f>T12073+U12073</f>
        <v>0</v>
      </c>
      <c r="AK12073" s="2">
        <f>IFERROR(L12073/(T12073+AD12073+(AH12073/26)),0)</f>
        <v>0</v>
      </c>
      <c r="AL12073" s="2">
        <f>IFERROR(M12073/IF((U12073+(AF12073/26))&gt;=1, (U12073+(AF12073/26)), 1),0)</f>
        <v>0</v>
      </c>
      <c r="AM12073" s="2">
        <f>AK12073+AL12073</f>
        <v>0</v>
      </c>
      <c r="AN12073">
        <f>IFERROR(M12073/IF((U12073+(AG12073/26))&gt;=1, (U12073+(AG12073/26)), 1),M12073)</f>
        <v>0</v>
      </c>
      <c r="AO12073" s="3" t="str">
        <f>IF(AND(AN12073&gt;N12073,AN12073&gt;$AQ$1,AA12073="Yes"),"BUY","")</f>
        <v/>
      </c>
      <c r="AP12073" s="4" t="str">
        <f>IF(AND(AN12073/$AQ$1 &gt; 0, AO12073="BUY"), AN12073/$AQ$1,"")</f>
        <v/>
      </c>
    </row>
    <row r="12074" spans="10:42" x14ac:dyDescent="0.25">
      <c r="J12074" s="6"/>
      <c r="R12074" s="6"/>
      <c r="AB12074" s="7"/>
      <c r="AJ12074" s="3">
        <f>T12074+U12074</f>
        <v>0</v>
      </c>
      <c r="AK12074" s="2">
        <f>IFERROR(L12074/(T12074+AD12074+(AH12074/26)),0)</f>
        <v>0</v>
      </c>
      <c r="AL12074" s="2">
        <f>IFERROR(M12074/IF((U12074+(AF12074/26))&gt;=1, (U12074+(AF12074/26)), 1),0)</f>
        <v>0</v>
      </c>
      <c r="AM12074" s="2">
        <f>AK12074+AL12074</f>
        <v>0</v>
      </c>
      <c r="AN12074">
        <f>IFERROR(M12074/IF((U12074+(AG12074/26))&gt;=1, (U12074+(AG12074/26)), 1),M12074)</f>
        <v>0</v>
      </c>
      <c r="AO12074" s="3" t="str">
        <f>IF(AND(AN12074&gt;N12074,AN12074&gt;$AQ$1,AA12074="Yes"),"BUY","")</f>
        <v/>
      </c>
      <c r="AP12074" s="4" t="str">
        <f>IF(AND(AN12074/$AQ$1 &gt; 0, AO12074="BUY"), AN12074/$AQ$1,"")</f>
        <v/>
      </c>
    </row>
    <row r="12075" spans="10:42" x14ac:dyDescent="0.25">
      <c r="J12075" s="6"/>
      <c r="R12075" s="6"/>
      <c r="AB12075" s="7"/>
      <c r="AJ12075" s="3">
        <f>T12075+U12075</f>
        <v>0</v>
      </c>
      <c r="AK12075" s="2">
        <f>IFERROR(L12075/(T12075+AD12075+(AH12075/26)),0)</f>
        <v>0</v>
      </c>
      <c r="AL12075" s="2">
        <f>IFERROR(M12075/IF((U12075+(AF12075/26))&gt;=1, (U12075+(AF12075/26)), 1),0)</f>
        <v>0</v>
      </c>
      <c r="AM12075" s="2">
        <f>AK12075+AL12075</f>
        <v>0</v>
      </c>
      <c r="AN12075">
        <f>IFERROR(M12075/IF((U12075+(AG12075/26))&gt;=1, (U12075+(AG12075/26)), 1),M12075)</f>
        <v>0</v>
      </c>
      <c r="AO12075" s="3" t="str">
        <f>IF(AND(AN12075&gt;N12075,AN12075&gt;$AQ$1,AA12075="Yes"),"BUY","")</f>
        <v/>
      </c>
      <c r="AP12075" s="4" t="str">
        <f>IF(AND(AN12075/$AQ$1 &gt; 0, AO12075="BUY"), AN12075/$AQ$1,"")</f>
        <v/>
      </c>
    </row>
    <row r="12076" spans="10:42" x14ac:dyDescent="0.25">
      <c r="J12076" s="6"/>
      <c r="R12076" s="6"/>
      <c r="AB12076" s="7"/>
      <c r="AJ12076" s="3">
        <f>T12076+U12076</f>
        <v>0</v>
      </c>
      <c r="AK12076" s="2">
        <f>IFERROR(L12076/(T12076+AD12076+(AH12076/26)),0)</f>
        <v>0</v>
      </c>
      <c r="AL12076" s="2">
        <f>IFERROR(M12076/IF((U12076+(AF12076/26))&gt;=1, (U12076+(AF12076/26)), 1),0)</f>
        <v>0</v>
      </c>
      <c r="AM12076" s="2">
        <f>AK12076+AL12076</f>
        <v>0</v>
      </c>
      <c r="AN12076">
        <f>IFERROR(M12076/IF((U12076+(AG12076/26))&gt;=1, (U12076+(AG12076/26)), 1),M12076)</f>
        <v>0</v>
      </c>
      <c r="AO12076" s="3" t="str">
        <f>IF(AND(AN12076&gt;N12076,AN12076&gt;$AQ$1,AA12076="Yes"),"BUY","")</f>
        <v/>
      </c>
      <c r="AP12076" s="4" t="str">
        <f>IF(AND(AN12076/$AQ$1 &gt; 0, AO12076="BUY"), AN12076/$AQ$1,"")</f>
        <v/>
      </c>
    </row>
    <row r="12077" spans="10:42" x14ac:dyDescent="0.25">
      <c r="J12077" s="6"/>
      <c r="R12077" s="6"/>
      <c r="AB12077" s="7"/>
      <c r="AJ12077" s="3">
        <f>T12077+U12077</f>
        <v>0</v>
      </c>
      <c r="AK12077" s="2">
        <f>IFERROR(L12077/(T12077+AD12077+(AH12077/26)),0)</f>
        <v>0</v>
      </c>
      <c r="AL12077" s="2">
        <f>IFERROR(M12077/IF((U12077+(AF12077/26))&gt;=1, (U12077+(AF12077/26)), 1),0)</f>
        <v>0</v>
      </c>
      <c r="AM12077" s="2">
        <f>AK12077+AL12077</f>
        <v>0</v>
      </c>
      <c r="AN12077">
        <f>IFERROR(M12077/IF((U12077+(AG12077/26))&gt;=1, (U12077+(AG12077/26)), 1),M12077)</f>
        <v>0</v>
      </c>
      <c r="AO12077" s="3" t="str">
        <f>IF(AND(AN12077&gt;N12077,AN12077&gt;$AQ$1,AA12077="Yes"),"BUY","")</f>
        <v/>
      </c>
      <c r="AP12077" s="4" t="str">
        <f>IF(AND(AN12077/$AQ$1 &gt; 0, AO12077="BUY"), AN12077/$AQ$1,"")</f>
        <v/>
      </c>
    </row>
    <row r="12078" spans="10:42" x14ac:dyDescent="0.25">
      <c r="J12078" s="6"/>
      <c r="R12078" s="6"/>
      <c r="AB12078" s="7"/>
      <c r="AJ12078" s="3">
        <f>T12078+U12078</f>
        <v>0</v>
      </c>
      <c r="AK12078" s="2">
        <f>IFERROR(L12078/(T12078+AD12078+(AH12078/26)),0)</f>
        <v>0</v>
      </c>
      <c r="AL12078" s="2">
        <f>IFERROR(M12078/IF((U12078+(AF12078/26))&gt;=1, (U12078+(AF12078/26)), 1),0)</f>
        <v>0</v>
      </c>
      <c r="AM12078" s="2">
        <f>AK12078+AL12078</f>
        <v>0</v>
      </c>
      <c r="AN12078">
        <f>IFERROR(M12078/IF((U12078+(AG12078/26))&gt;=1, (U12078+(AG12078/26)), 1),M12078)</f>
        <v>0</v>
      </c>
      <c r="AO12078" s="3" t="str">
        <f>IF(AND(AN12078&gt;N12078,AN12078&gt;$AQ$1,AA12078="Yes"),"BUY","")</f>
        <v/>
      </c>
      <c r="AP12078" s="4" t="str">
        <f>IF(AND(AN12078/$AQ$1 &gt; 0, AO12078="BUY"), AN12078/$AQ$1,"")</f>
        <v/>
      </c>
    </row>
    <row r="12079" spans="10:42" x14ac:dyDescent="0.25">
      <c r="J12079" s="6"/>
      <c r="R12079" s="6"/>
      <c r="AB12079" s="7"/>
      <c r="AJ12079" s="3">
        <f>T12079+U12079</f>
        <v>0</v>
      </c>
      <c r="AK12079" s="2">
        <f>IFERROR(L12079/(T12079+AD12079+(AH12079/26)),0)</f>
        <v>0</v>
      </c>
      <c r="AL12079" s="2">
        <f>IFERROR(M12079/IF((U12079+(AF12079/26))&gt;=1, (U12079+(AF12079/26)), 1),0)</f>
        <v>0</v>
      </c>
      <c r="AM12079" s="2">
        <f>AK12079+AL12079</f>
        <v>0</v>
      </c>
      <c r="AN12079">
        <f>IFERROR(M12079/IF((U12079+(AG12079/26))&gt;=1, (U12079+(AG12079/26)), 1),M12079)</f>
        <v>0</v>
      </c>
      <c r="AO12079" s="3" t="str">
        <f>IF(AND(AN12079&gt;N12079,AN12079&gt;$AQ$1,AA12079="Yes"),"BUY","")</f>
        <v/>
      </c>
      <c r="AP12079" s="4" t="str">
        <f>IF(AND(AN12079/$AQ$1 &gt; 0, AO12079="BUY"), AN12079/$AQ$1,"")</f>
        <v/>
      </c>
    </row>
    <row r="12080" spans="10:42" x14ac:dyDescent="0.25">
      <c r="J12080" s="6"/>
      <c r="R12080" s="6"/>
      <c r="AB12080" s="7"/>
      <c r="AJ12080" s="3">
        <f>T12080+U12080</f>
        <v>0</v>
      </c>
      <c r="AK12080" s="2">
        <f>IFERROR(L12080/(T12080+AD12080+(AH12080/26)),0)</f>
        <v>0</v>
      </c>
      <c r="AL12080" s="2">
        <f>IFERROR(M12080/IF((U12080+(AF12080/26))&gt;=1, (U12080+(AF12080/26)), 1),0)</f>
        <v>0</v>
      </c>
      <c r="AM12080" s="2">
        <f>AK12080+AL12080</f>
        <v>0</v>
      </c>
      <c r="AN12080">
        <f>IFERROR(M12080/IF((U12080+(AG12080/26))&gt;=1, (U12080+(AG12080/26)), 1),M12080)</f>
        <v>0</v>
      </c>
      <c r="AO12080" s="3" t="str">
        <f>IF(AND(AN12080&gt;N12080,AN12080&gt;$AQ$1,AA12080="Yes"),"BUY","")</f>
        <v/>
      </c>
      <c r="AP12080" s="4" t="str">
        <f>IF(AND(AN12080/$AQ$1 &gt; 0, AO12080="BUY"), AN12080/$AQ$1,"")</f>
        <v/>
      </c>
    </row>
    <row r="12081" spans="10:42" x14ac:dyDescent="0.25">
      <c r="J12081" s="6"/>
      <c r="R12081" s="6"/>
      <c r="AB12081" s="7"/>
      <c r="AJ12081" s="3">
        <f>T12081+U12081</f>
        <v>0</v>
      </c>
      <c r="AK12081" s="2">
        <f>IFERROR(L12081/(T12081+AD12081+(AH12081/26)),0)</f>
        <v>0</v>
      </c>
      <c r="AL12081" s="2">
        <f>IFERROR(M12081/IF((U12081+(AF12081/26))&gt;=1, (U12081+(AF12081/26)), 1),0)</f>
        <v>0</v>
      </c>
      <c r="AM12081" s="2">
        <f>AK12081+AL12081</f>
        <v>0</v>
      </c>
      <c r="AN12081">
        <f>IFERROR(M12081/IF((U12081+(AG12081/26))&gt;=1, (U12081+(AG12081/26)), 1),M12081)</f>
        <v>0</v>
      </c>
      <c r="AO12081" s="3" t="str">
        <f>IF(AND(AN12081&gt;N12081,AN12081&gt;$AQ$1,AA12081="Yes"),"BUY","")</f>
        <v/>
      </c>
      <c r="AP12081" s="4" t="str">
        <f>IF(AND(AN12081/$AQ$1 &gt; 0, AO12081="BUY"), AN12081/$AQ$1,"")</f>
        <v/>
      </c>
    </row>
    <row r="12082" spans="10:42" x14ac:dyDescent="0.25">
      <c r="J12082" s="6"/>
      <c r="R12082" s="6"/>
      <c r="AB12082" s="7"/>
      <c r="AJ12082" s="3">
        <f>T12082+U12082</f>
        <v>0</v>
      </c>
      <c r="AK12082" s="2">
        <f>IFERROR(L12082/(T12082+AD12082+(AH12082/26)),0)</f>
        <v>0</v>
      </c>
      <c r="AL12082" s="2">
        <f>IFERROR(M12082/IF((U12082+(AF12082/26))&gt;=1, (U12082+(AF12082/26)), 1),0)</f>
        <v>0</v>
      </c>
      <c r="AM12082" s="2">
        <f>AK12082+AL12082</f>
        <v>0</v>
      </c>
      <c r="AN12082">
        <f>IFERROR(M12082/IF((U12082+(AG12082/26))&gt;=1, (U12082+(AG12082/26)), 1),M12082)</f>
        <v>0</v>
      </c>
      <c r="AO12082" s="3" t="str">
        <f>IF(AND(AN12082&gt;N12082,AN12082&gt;$AQ$1,AA12082="Yes"),"BUY","")</f>
        <v/>
      </c>
      <c r="AP12082" s="4" t="str">
        <f>IF(AND(AN12082/$AQ$1 &gt; 0, AO12082="BUY"), AN12082/$AQ$1,"")</f>
        <v/>
      </c>
    </row>
    <row r="12083" spans="10:42" x14ac:dyDescent="0.25">
      <c r="J12083" s="6"/>
      <c r="R12083" s="6"/>
      <c r="AB12083" s="7"/>
      <c r="AJ12083" s="3">
        <f>T12083+U12083</f>
        <v>0</v>
      </c>
      <c r="AK12083" s="2">
        <f>IFERROR(L12083/(T12083+AD12083+(AH12083/26)),0)</f>
        <v>0</v>
      </c>
      <c r="AL12083" s="2">
        <f>IFERROR(M12083/IF((U12083+(AF12083/26))&gt;=1, (U12083+(AF12083/26)), 1),0)</f>
        <v>0</v>
      </c>
      <c r="AM12083" s="2">
        <f>AK12083+AL12083</f>
        <v>0</v>
      </c>
      <c r="AN12083">
        <f>IFERROR(M12083/IF((U12083+(AG12083/26))&gt;=1, (U12083+(AG12083/26)), 1),M12083)</f>
        <v>0</v>
      </c>
      <c r="AO12083" s="3" t="str">
        <f>IF(AND(AN12083&gt;N12083,AN12083&gt;$AQ$1,AA12083="Yes"),"BUY","")</f>
        <v/>
      </c>
      <c r="AP12083" s="4" t="str">
        <f>IF(AND(AN12083/$AQ$1 &gt; 0, AO12083="BUY"), AN12083/$AQ$1,"")</f>
        <v/>
      </c>
    </row>
    <row r="12084" spans="10:42" x14ac:dyDescent="0.25">
      <c r="J12084" s="6"/>
      <c r="R12084" s="6"/>
      <c r="AB12084" s="7"/>
      <c r="AJ12084" s="3">
        <f>T12084+U12084</f>
        <v>0</v>
      </c>
      <c r="AK12084" s="2">
        <f>IFERROR(L12084/(T12084+AD12084+(AH12084/26)),0)</f>
        <v>0</v>
      </c>
      <c r="AL12084" s="2">
        <f>IFERROR(M12084/IF((U12084+(AF12084/26))&gt;=1, (U12084+(AF12084/26)), 1),0)</f>
        <v>0</v>
      </c>
      <c r="AM12084" s="2">
        <f>AK12084+AL12084</f>
        <v>0</v>
      </c>
      <c r="AN12084">
        <f>IFERROR(M12084/IF((U12084+(AG12084/26))&gt;=1, (U12084+(AG12084/26)), 1),M12084)</f>
        <v>0</v>
      </c>
      <c r="AO12084" s="3" t="str">
        <f>IF(AND(AN12084&gt;N12084,AN12084&gt;$AQ$1,AA12084="Yes"),"BUY","")</f>
        <v/>
      </c>
      <c r="AP12084" s="4" t="str">
        <f>IF(AND(AN12084/$AQ$1 &gt; 0, AO12084="BUY"), AN12084/$AQ$1,"")</f>
        <v/>
      </c>
    </row>
    <row r="12085" spans="10:42" x14ac:dyDescent="0.25">
      <c r="J12085" s="6"/>
      <c r="R12085" s="6"/>
      <c r="AB12085" s="7"/>
      <c r="AJ12085" s="3">
        <f>T12085+U12085</f>
        <v>0</v>
      </c>
      <c r="AK12085" s="2">
        <f>IFERROR(L12085/(T12085+AD12085+(AH12085/26)),0)</f>
        <v>0</v>
      </c>
      <c r="AL12085" s="2">
        <f>IFERROR(M12085/IF((U12085+(AF12085/26))&gt;=1, (U12085+(AF12085/26)), 1),0)</f>
        <v>0</v>
      </c>
      <c r="AM12085" s="2">
        <f>AK12085+AL12085</f>
        <v>0</v>
      </c>
      <c r="AN12085">
        <f>IFERROR(M12085/IF((U12085+(AG12085/26))&gt;=1, (U12085+(AG12085/26)), 1),M12085)</f>
        <v>0</v>
      </c>
      <c r="AO12085" s="3" t="str">
        <f>IF(AND(AN12085&gt;N12085,AN12085&gt;$AQ$1,AA12085="Yes"),"BUY","")</f>
        <v/>
      </c>
      <c r="AP12085" s="4" t="str">
        <f>IF(AND(AN12085/$AQ$1 &gt; 0, AO12085="BUY"), AN12085/$AQ$1,"")</f>
        <v/>
      </c>
    </row>
    <row r="12086" spans="10:42" x14ac:dyDescent="0.25">
      <c r="J12086" s="6"/>
      <c r="R12086" s="6"/>
      <c r="AB12086" s="7"/>
      <c r="AJ12086" s="3">
        <f>T12086+U12086</f>
        <v>0</v>
      </c>
      <c r="AK12086" s="2">
        <f>IFERROR(L12086/(T12086+AD12086+(AH12086/26)),0)</f>
        <v>0</v>
      </c>
      <c r="AL12086" s="2">
        <f>IFERROR(M12086/IF((U12086+(AF12086/26))&gt;=1, (U12086+(AF12086/26)), 1),0)</f>
        <v>0</v>
      </c>
      <c r="AM12086" s="2">
        <f>AK12086+AL12086</f>
        <v>0</v>
      </c>
      <c r="AN12086">
        <f>IFERROR(M12086/IF((U12086+(AG12086/26))&gt;=1, (U12086+(AG12086/26)), 1),M12086)</f>
        <v>0</v>
      </c>
      <c r="AO12086" s="3" t="str">
        <f>IF(AND(AN12086&gt;N12086,AN12086&gt;$AQ$1,AA12086="Yes"),"BUY","")</f>
        <v/>
      </c>
      <c r="AP12086" s="4" t="str">
        <f>IF(AND(AN12086/$AQ$1 &gt; 0, AO12086="BUY"), AN12086/$AQ$1,"")</f>
        <v/>
      </c>
    </row>
    <row r="12087" spans="10:42" x14ac:dyDescent="0.25">
      <c r="J12087" s="6"/>
      <c r="R12087" s="6"/>
      <c r="AB12087" s="7"/>
      <c r="AJ12087" s="3">
        <f>T12087+U12087</f>
        <v>0</v>
      </c>
      <c r="AK12087" s="2">
        <f>IFERROR(L12087/(T12087+AD12087+(AH12087/26)),0)</f>
        <v>0</v>
      </c>
      <c r="AL12087" s="2">
        <f>IFERROR(M12087/IF((U12087+(AF12087/26))&gt;=1, (U12087+(AF12087/26)), 1),0)</f>
        <v>0</v>
      </c>
      <c r="AM12087" s="2">
        <f>AK12087+AL12087</f>
        <v>0</v>
      </c>
      <c r="AN12087">
        <f>IFERROR(M12087/IF((U12087+(AG12087/26))&gt;=1, (U12087+(AG12087/26)), 1),M12087)</f>
        <v>0</v>
      </c>
      <c r="AO12087" s="3" t="str">
        <f>IF(AND(AN12087&gt;N12087,AN12087&gt;$AQ$1,AA12087="Yes"),"BUY","")</f>
        <v/>
      </c>
      <c r="AP12087" s="4" t="str">
        <f>IF(AND(AN12087/$AQ$1 &gt; 0, AO12087="BUY"), AN12087/$AQ$1,"")</f>
        <v/>
      </c>
    </row>
    <row r="12088" spans="10:42" x14ac:dyDescent="0.25">
      <c r="J12088" s="6"/>
      <c r="R12088" s="6"/>
      <c r="AB12088" s="7"/>
      <c r="AJ12088" s="3">
        <f>T12088+U12088</f>
        <v>0</v>
      </c>
      <c r="AK12088" s="2">
        <f>IFERROR(L12088/(T12088+AD12088+(AH12088/26)),0)</f>
        <v>0</v>
      </c>
      <c r="AL12088" s="2">
        <f>IFERROR(M12088/IF((U12088+(AF12088/26))&gt;=1, (U12088+(AF12088/26)), 1),0)</f>
        <v>0</v>
      </c>
      <c r="AM12088" s="2">
        <f>AK12088+AL12088</f>
        <v>0</v>
      </c>
      <c r="AN12088">
        <f>IFERROR(M12088/IF((U12088+(AG12088/26))&gt;=1, (U12088+(AG12088/26)), 1),M12088)</f>
        <v>0</v>
      </c>
      <c r="AO12088" s="3" t="str">
        <f>IF(AND(AN12088&gt;N12088,AN12088&gt;$AQ$1,AA12088="Yes"),"BUY","")</f>
        <v/>
      </c>
      <c r="AP12088" s="4" t="str">
        <f>IF(AND(AN12088/$AQ$1 &gt; 0, AO12088="BUY"), AN12088/$AQ$1,"")</f>
        <v/>
      </c>
    </row>
    <row r="12089" spans="10:42" x14ac:dyDescent="0.25">
      <c r="J12089" s="6"/>
      <c r="R12089" s="6"/>
      <c r="AB12089" s="7"/>
      <c r="AJ12089" s="3">
        <f>T12089+U12089</f>
        <v>0</v>
      </c>
      <c r="AK12089" s="2">
        <f>IFERROR(L12089/(T12089+AD12089+(AH12089/26)),0)</f>
        <v>0</v>
      </c>
      <c r="AL12089" s="2">
        <f>IFERROR(M12089/IF((U12089+(AF12089/26))&gt;=1, (U12089+(AF12089/26)), 1),0)</f>
        <v>0</v>
      </c>
      <c r="AM12089" s="2">
        <f>AK12089+AL12089</f>
        <v>0</v>
      </c>
      <c r="AN12089">
        <f>IFERROR(M12089/IF((U12089+(AG12089/26))&gt;=1, (U12089+(AG12089/26)), 1),M12089)</f>
        <v>0</v>
      </c>
      <c r="AO12089" s="3" t="str">
        <f>IF(AND(AN12089&gt;N12089,AN12089&gt;$AQ$1,AA12089="Yes"),"BUY","")</f>
        <v/>
      </c>
      <c r="AP12089" s="4" t="str">
        <f>IF(AND(AN12089/$AQ$1 &gt; 0, AO12089="BUY"), AN12089/$AQ$1,"")</f>
        <v/>
      </c>
    </row>
    <row r="12090" spans="10:42" x14ac:dyDescent="0.25">
      <c r="J12090" s="6"/>
      <c r="R12090" s="6"/>
      <c r="AB12090" s="7"/>
      <c r="AJ12090" s="3">
        <f>T12090+U12090</f>
        <v>0</v>
      </c>
      <c r="AK12090" s="2">
        <f>IFERROR(L12090/(T12090+AD12090+(AH12090/26)),0)</f>
        <v>0</v>
      </c>
      <c r="AL12090" s="2">
        <f>IFERROR(M12090/IF((U12090+(AF12090/26))&gt;=1, (U12090+(AF12090/26)), 1),0)</f>
        <v>0</v>
      </c>
      <c r="AM12090" s="2">
        <f>AK12090+AL12090</f>
        <v>0</v>
      </c>
      <c r="AN12090">
        <f>IFERROR(M12090/IF((U12090+(AG12090/26))&gt;=1, (U12090+(AG12090/26)), 1),M12090)</f>
        <v>0</v>
      </c>
      <c r="AO12090" s="3" t="str">
        <f>IF(AND(AN12090&gt;N12090,AN12090&gt;$AQ$1,AA12090="Yes"),"BUY","")</f>
        <v/>
      </c>
      <c r="AP12090" s="4" t="str">
        <f>IF(AND(AN12090/$AQ$1 &gt; 0, AO12090="BUY"), AN12090/$AQ$1,"")</f>
        <v/>
      </c>
    </row>
    <row r="12091" spans="10:42" x14ac:dyDescent="0.25">
      <c r="J12091" s="6"/>
      <c r="R12091" s="6"/>
      <c r="AB12091" s="7"/>
      <c r="AJ12091" s="3">
        <f>T12091+U12091</f>
        <v>0</v>
      </c>
      <c r="AK12091" s="2">
        <f>IFERROR(L12091/(T12091+AD12091+(AH12091/26)),0)</f>
        <v>0</v>
      </c>
      <c r="AL12091" s="2">
        <f>IFERROR(M12091/IF((U12091+(AF12091/26))&gt;=1, (U12091+(AF12091/26)), 1),0)</f>
        <v>0</v>
      </c>
      <c r="AM12091" s="2">
        <f>AK12091+AL12091</f>
        <v>0</v>
      </c>
      <c r="AN12091">
        <f>IFERROR(M12091/IF((U12091+(AG12091/26))&gt;=1, (U12091+(AG12091/26)), 1),M12091)</f>
        <v>0</v>
      </c>
      <c r="AO12091" s="3" t="str">
        <f>IF(AND(AN12091&gt;N12091,AN12091&gt;$AQ$1,AA12091="Yes"),"BUY","")</f>
        <v/>
      </c>
      <c r="AP12091" s="4" t="str">
        <f>IF(AND(AN12091/$AQ$1 &gt; 0, AO12091="BUY"), AN12091/$AQ$1,"")</f>
        <v/>
      </c>
    </row>
    <row r="12092" spans="10:42" x14ac:dyDescent="0.25">
      <c r="J12092" s="6"/>
      <c r="R12092" s="6"/>
      <c r="AB12092" s="7"/>
      <c r="AJ12092" s="3">
        <f>T12092+U12092</f>
        <v>0</v>
      </c>
      <c r="AK12092" s="2">
        <f>IFERROR(L12092/(T12092+AD12092+(AH12092/26)),0)</f>
        <v>0</v>
      </c>
      <c r="AL12092" s="2">
        <f>IFERROR(M12092/IF((U12092+(AF12092/26))&gt;=1, (U12092+(AF12092/26)), 1),0)</f>
        <v>0</v>
      </c>
      <c r="AM12092" s="2">
        <f>AK12092+AL12092</f>
        <v>0</v>
      </c>
      <c r="AN12092">
        <f>IFERROR(M12092/IF((U12092+(AG12092/26))&gt;=1, (U12092+(AG12092/26)), 1),M12092)</f>
        <v>0</v>
      </c>
      <c r="AO12092" s="3" t="str">
        <f>IF(AND(AN12092&gt;N12092,AN12092&gt;$AQ$1,AA12092="Yes"),"BUY","")</f>
        <v/>
      </c>
      <c r="AP12092" s="4" t="str">
        <f>IF(AND(AN12092/$AQ$1 &gt; 0, AO12092="BUY"), AN12092/$AQ$1,"")</f>
        <v/>
      </c>
    </row>
    <row r="12093" spans="10:42" x14ac:dyDescent="0.25">
      <c r="J12093" s="6"/>
      <c r="R12093" s="6"/>
      <c r="AB12093" s="7"/>
      <c r="AJ12093" s="3">
        <f>T12093+U12093</f>
        <v>0</v>
      </c>
      <c r="AK12093" s="2">
        <f>IFERROR(L12093/(T12093+AD12093+(AH12093/26)),0)</f>
        <v>0</v>
      </c>
      <c r="AL12093" s="2">
        <f>IFERROR(M12093/IF((U12093+(AF12093/26))&gt;=1, (U12093+(AF12093/26)), 1),0)</f>
        <v>0</v>
      </c>
      <c r="AM12093" s="2">
        <f>AK12093+AL12093</f>
        <v>0</v>
      </c>
      <c r="AN12093">
        <f>IFERROR(M12093/IF((U12093+(AG12093/26))&gt;=1, (U12093+(AG12093/26)), 1),M12093)</f>
        <v>0</v>
      </c>
      <c r="AO12093" s="3" t="str">
        <f>IF(AND(AN12093&gt;N12093,AN12093&gt;$AQ$1,AA12093="Yes"),"BUY","")</f>
        <v/>
      </c>
      <c r="AP12093" s="4" t="str">
        <f>IF(AND(AN12093/$AQ$1 &gt; 0, AO12093="BUY"), AN12093/$AQ$1,"")</f>
        <v/>
      </c>
    </row>
    <row r="12094" spans="10:42" x14ac:dyDescent="0.25">
      <c r="J12094" s="6"/>
      <c r="R12094" s="6"/>
      <c r="AB12094" s="7"/>
      <c r="AJ12094" s="3">
        <f>T12094+U12094</f>
        <v>0</v>
      </c>
      <c r="AK12094" s="2">
        <f>IFERROR(L12094/(T12094+AD12094+(AH12094/26)),0)</f>
        <v>0</v>
      </c>
      <c r="AL12094" s="2">
        <f>IFERROR(M12094/IF((U12094+(AF12094/26))&gt;=1, (U12094+(AF12094/26)), 1),0)</f>
        <v>0</v>
      </c>
      <c r="AM12094" s="2">
        <f>AK12094+AL12094</f>
        <v>0</v>
      </c>
      <c r="AN12094">
        <f>IFERROR(M12094/IF((U12094+(AG12094/26))&gt;=1, (U12094+(AG12094/26)), 1),M12094)</f>
        <v>0</v>
      </c>
      <c r="AO12094" s="3" t="str">
        <f>IF(AND(AN12094&gt;N12094,AN12094&gt;$AQ$1,AA12094="Yes"),"BUY","")</f>
        <v/>
      </c>
      <c r="AP12094" s="4" t="str">
        <f>IF(AND(AN12094/$AQ$1 &gt; 0, AO12094="BUY"), AN12094/$AQ$1,"")</f>
        <v/>
      </c>
    </row>
    <row r="12095" spans="10:42" x14ac:dyDescent="0.25">
      <c r="J12095" s="6"/>
      <c r="R12095" s="6"/>
      <c r="AB12095" s="7"/>
      <c r="AJ12095" s="3">
        <f>T12095+U12095</f>
        <v>0</v>
      </c>
      <c r="AK12095" s="2">
        <f>IFERROR(L12095/(T12095+AD12095+(AH12095/26)),0)</f>
        <v>0</v>
      </c>
      <c r="AL12095" s="2">
        <f>IFERROR(M12095/IF((U12095+(AF12095/26))&gt;=1, (U12095+(AF12095/26)), 1),0)</f>
        <v>0</v>
      </c>
      <c r="AM12095" s="2">
        <f>AK12095+AL12095</f>
        <v>0</v>
      </c>
      <c r="AN12095">
        <f>IFERROR(M12095/IF((U12095+(AG12095/26))&gt;=1, (U12095+(AG12095/26)), 1),M12095)</f>
        <v>0</v>
      </c>
      <c r="AO12095" s="3" t="str">
        <f>IF(AND(AN12095&gt;N12095,AN12095&gt;$AQ$1,AA12095="Yes"),"BUY","")</f>
        <v/>
      </c>
      <c r="AP12095" s="4" t="str">
        <f>IF(AND(AN12095/$AQ$1 &gt; 0, AO12095="BUY"), AN12095/$AQ$1,"")</f>
        <v/>
      </c>
    </row>
    <row r="12096" spans="10:42" x14ac:dyDescent="0.25">
      <c r="J12096" s="6"/>
      <c r="R12096" s="6"/>
      <c r="AB12096" s="7"/>
      <c r="AJ12096" s="3">
        <f>T12096+U12096</f>
        <v>0</v>
      </c>
      <c r="AK12096" s="2">
        <f>IFERROR(L12096/(T12096+AD12096+(AH12096/26)),0)</f>
        <v>0</v>
      </c>
      <c r="AL12096" s="2">
        <f>IFERROR(M12096/IF((U12096+(AF12096/26))&gt;=1, (U12096+(AF12096/26)), 1),0)</f>
        <v>0</v>
      </c>
      <c r="AM12096" s="2">
        <f>AK12096+AL12096</f>
        <v>0</v>
      </c>
      <c r="AN12096">
        <f>IFERROR(M12096/IF((U12096+(AG12096/26))&gt;=1, (U12096+(AG12096/26)), 1),M12096)</f>
        <v>0</v>
      </c>
      <c r="AO12096" s="3" t="str">
        <f>IF(AND(AN12096&gt;N12096,AN12096&gt;$AQ$1,AA12096="Yes"),"BUY","")</f>
        <v/>
      </c>
      <c r="AP12096" s="4" t="str">
        <f>IF(AND(AN12096/$AQ$1 &gt; 0, AO12096="BUY"), AN12096/$AQ$1,"")</f>
        <v/>
      </c>
    </row>
    <row r="12097" spans="10:42" x14ac:dyDescent="0.25">
      <c r="J12097" s="6"/>
      <c r="R12097" s="6"/>
      <c r="AB12097" s="7"/>
      <c r="AJ12097" s="3">
        <f>T12097+U12097</f>
        <v>0</v>
      </c>
      <c r="AK12097" s="2">
        <f>IFERROR(L12097/(T12097+AD12097+(AH12097/26)),0)</f>
        <v>0</v>
      </c>
      <c r="AL12097" s="2">
        <f>IFERROR(M12097/IF((U12097+(AF12097/26))&gt;=1, (U12097+(AF12097/26)), 1),0)</f>
        <v>0</v>
      </c>
      <c r="AM12097" s="2">
        <f>AK12097+AL12097</f>
        <v>0</v>
      </c>
      <c r="AN12097">
        <f>IFERROR(M12097/IF((U12097+(AG12097/26))&gt;=1, (U12097+(AG12097/26)), 1),M12097)</f>
        <v>0</v>
      </c>
      <c r="AO12097" s="3" t="str">
        <f>IF(AND(AN12097&gt;N12097,AN12097&gt;$AQ$1,AA12097="Yes"),"BUY","")</f>
        <v/>
      </c>
      <c r="AP12097" s="4" t="str">
        <f>IF(AND(AN12097/$AQ$1 &gt; 0, AO12097="BUY"), AN12097/$AQ$1,"")</f>
        <v/>
      </c>
    </row>
    <row r="12098" spans="10:42" x14ac:dyDescent="0.25">
      <c r="J12098" s="6"/>
      <c r="R12098" s="6"/>
      <c r="AB12098" s="7"/>
      <c r="AJ12098" s="3">
        <f>T12098+U12098</f>
        <v>0</v>
      </c>
      <c r="AK12098" s="2">
        <f>IFERROR(L12098/(T12098+AD12098+(AH12098/26)),0)</f>
        <v>0</v>
      </c>
      <c r="AL12098" s="2">
        <f>IFERROR(M12098/IF((U12098+(AF12098/26))&gt;=1, (U12098+(AF12098/26)), 1),0)</f>
        <v>0</v>
      </c>
      <c r="AM12098" s="2">
        <f>AK12098+AL12098</f>
        <v>0</v>
      </c>
      <c r="AN12098">
        <f>IFERROR(M12098/IF((U12098+(AG12098/26))&gt;=1, (U12098+(AG12098/26)), 1),M12098)</f>
        <v>0</v>
      </c>
      <c r="AO12098" s="3" t="str">
        <f>IF(AND(AN12098&gt;N12098,AN12098&gt;$AQ$1,AA12098="Yes"),"BUY","")</f>
        <v/>
      </c>
      <c r="AP12098" s="4" t="str">
        <f>IF(AND(AN12098/$AQ$1 &gt; 0, AO12098="BUY"), AN12098/$AQ$1,"")</f>
        <v/>
      </c>
    </row>
    <row r="12099" spans="10:42" x14ac:dyDescent="0.25">
      <c r="J12099" s="6"/>
      <c r="R12099" s="6"/>
      <c r="AB12099" s="7"/>
      <c r="AJ12099" s="3">
        <f>T12099+U12099</f>
        <v>0</v>
      </c>
      <c r="AK12099" s="2">
        <f>IFERROR(L12099/(T12099+AD12099+(AH12099/26)),0)</f>
        <v>0</v>
      </c>
      <c r="AL12099" s="2">
        <f>IFERROR(M12099/IF((U12099+(AF12099/26))&gt;=1, (U12099+(AF12099/26)), 1),0)</f>
        <v>0</v>
      </c>
      <c r="AM12099" s="2">
        <f>AK12099+AL12099</f>
        <v>0</v>
      </c>
      <c r="AN12099">
        <f>IFERROR(M12099/IF((U12099+(AG12099/26))&gt;=1, (U12099+(AG12099/26)), 1),M12099)</f>
        <v>0</v>
      </c>
      <c r="AO12099" s="3" t="str">
        <f>IF(AND(AN12099&gt;N12099,AN12099&gt;$AQ$1,AA12099="Yes"),"BUY","")</f>
        <v/>
      </c>
      <c r="AP12099" s="4" t="str">
        <f>IF(AND(AN12099/$AQ$1 &gt; 0, AO12099="BUY"), AN12099/$AQ$1,"")</f>
        <v/>
      </c>
    </row>
    <row r="12100" spans="10:42" x14ac:dyDescent="0.25">
      <c r="J12100" s="6"/>
      <c r="R12100" s="6"/>
      <c r="AB12100" s="7"/>
      <c r="AJ12100" s="3">
        <f>T12100+U12100</f>
        <v>0</v>
      </c>
      <c r="AK12100" s="2">
        <f>IFERROR(L12100/(T12100+AD12100+(AH12100/26)),0)</f>
        <v>0</v>
      </c>
      <c r="AL12100" s="2">
        <f>IFERROR(M12100/IF((U12100+(AF12100/26))&gt;=1, (U12100+(AF12100/26)), 1),0)</f>
        <v>0</v>
      </c>
      <c r="AM12100" s="2">
        <f>AK12100+AL12100</f>
        <v>0</v>
      </c>
      <c r="AN12100">
        <f>IFERROR(M12100/IF((U12100+(AG12100/26))&gt;=1, (U12100+(AG12100/26)), 1),M12100)</f>
        <v>0</v>
      </c>
      <c r="AO12100" s="3" t="str">
        <f>IF(AND(AN12100&gt;N12100,AN12100&gt;$AQ$1,AA12100="Yes"),"BUY","")</f>
        <v/>
      </c>
      <c r="AP12100" s="4" t="str">
        <f>IF(AND(AN12100/$AQ$1 &gt; 0, AO12100="BUY"), AN12100/$AQ$1,"")</f>
        <v/>
      </c>
    </row>
    <row r="12101" spans="10:42" x14ac:dyDescent="0.25">
      <c r="J12101" s="6"/>
      <c r="R12101" s="6"/>
      <c r="AB12101" s="7"/>
      <c r="AJ12101" s="3">
        <f>T12101+U12101</f>
        <v>0</v>
      </c>
      <c r="AK12101" s="2">
        <f>IFERROR(L12101/(T12101+AD12101+(AH12101/26)),0)</f>
        <v>0</v>
      </c>
      <c r="AL12101" s="2">
        <f>IFERROR(M12101/IF((U12101+(AF12101/26))&gt;=1, (U12101+(AF12101/26)), 1),0)</f>
        <v>0</v>
      </c>
      <c r="AM12101" s="2">
        <f>AK12101+AL12101</f>
        <v>0</v>
      </c>
      <c r="AN12101">
        <f>IFERROR(M12101/IF((U12101+(AG12101/26))&gt;=1, (U12101+(AG12101/26)), 1),M12101)</f>
        <v>0</v>
      </c>
      <c r="AO12101" s="3" t="str">
        <f>IF(AND(AN12101&gt;N12101,AN12101&gt;$AQ$1,AA12101="Yes"),"BUY","")</f>
        <v/>
      </c>
      <c r="AP12101" s="4" t="str">
        <f>IF(AND(AN12101/$AQ$1 &gt; 0, AO12101="BUY"), AN12101/$AQ$1,"")</f>
        <v/>
      </c>
    </row>
    <row r="12102" spans="10:42" x14ac:dyDescent="0.25">
      <c r="J12102" s="6"/>
      <c r="R12102" s="6"/>
      <c r="AB12102" s="7"/>
      <c r="AJ12102" s="3">
        <f>T12102+U12102</f>
        <v>0</v>
      </c>
      <c r="AK12102" s="2">
        <f>IFERROR(L12102/(T12102+AD12102+(AH12102/26)),0)</f>
        <v>0</v>
      </c>
      <c r="AL12102" s="2">
        <f>IFERROR(M12102/IF((U12102+(AF12102/26))&gt;=1, (U12102+(AF12102/26)), 1),0)</f>
        <v>0</v>
      </c>
      <c r="AM12102" s="2">
        <f>AK12102+AL12102</f>
        <v>0</v>
      </c>
      <c r="AN12102">
        <f>IFERROR(M12102/IF((U12102+(AG12102/26))&gt;=1, (U12102+(AG12102/26)), 1),M12102)</f>
        <v>0</v>
      </c>
      <c r="AO12102" s="3" t="str">
        <f>IF(AND(AN12102&gt;N12102,AN12102&gt;$AQ$1,AA12102="Yes"),"BUY","")</f>
        <v/>
      </c>
      <c r="AP12102" s="4" t="str">
        <f>IF(AND(AN12102/$AQ$1 &gt; 0, AO12102="BUY"), AN12102/$AQ$1,"")</f>
        <v/>
      </c>
    </row>
    <row r="12103" spans="10:42" x14ac:dyDescent="0.25">
      <c r="J12103" s="6"/>
      <c r="R12103" s="6"/>
      <c r="AB12103" s="7"/>
      <c r="AJ12103" s="3">
        <f>T12103+U12103</f>
        <v>0</v>
      </c>
      <c r="AK12103" s="2">
        <f>IFERROR(L12103/(T12103+AD12103+(AH12103/26)),0)</f>
        <v>0</v>
      </c>
      <c r="AL12103" s="2">
        <f>IFERROR(M12103/IF((U12103+(AF12103/26))&gt;=1, (U12103+(AF12103/26)), 1),0)</f>
        <v>0</v>
      </c>
      <c r="AM12103" s="2">
        <f>AK12103+AL12103</f>
        <v>0</v>
      </c>
      <c r="AN12103">
        <f>IFERROR(M12103/IF((U12103+(AG12103/26))&gt;=1, (U12103+(AG12103/26)), 1),M12103)</f>
        <v>0</v>
      </c>
      <c r="AO12103" s="3" t="str">
        <f>IF(AND(AN12103&gt;N12103,AN12103&gt;$AQ$1,AA12103="Yes"),"BUY","")</f>
        <v/>
      </c>
      <c r="AP12103" s="4" t="str">
        <f>IF(AND(AN12103/$AQ$1 &gt; 0, AO12103="BUY"), AN12103/$AQ$1,"")</f>
        <v/>
      </c>
    </row>
    <row r="12104" spans="10:42" x14ac:dyDescent="0.25">
      <c r="J12104" s="6"/>
      <c r="R12104" s="6"/>
      <c r="AB12104" s="7"/>
      <c r="AJ12104" s="3">
        <f>T12104+U12104</f>
        <v>0</v>
      </c>
      <c r="AK12104" s="2">
        <f>IFERROR(L12104/(T12104+AD12104+(AH12104/26)),0)</f>
        <v>0</v>
      </c>
      <c r="AL12104" s="2">
        <f>IFERROR(M12104/IF((U12104+(AF12104/26))&gt;=1, (U12104+(AF12104/26)), 1),0)</f>
        <v>0</v>
      </c>
      <c r="AM12104" s="2">
        <f>AK12104+AL12104</f>
        <v>0</v>
      </c>
      <c r="AN12104">
        <f>IFERROR(M12104/IF((U12104+(AG12104/26))&gt;=1, (U12104+(AG12104/26)), 1),M12104)</f>
        <v>0</v>
      </c>
      <c r="AO12104" s="3" t="str">
        <f>IF(AND(AN12104&gt;N12104,AN12104&gt;$AQ$1,AA12104="Yes"),"BUY","")</f>
        <v/>
      </c>
      <c r="AP12104" s="4" t="str">
        <f>IF(AND(AN12104/$AQ$1 &gt; 0, AO12104="BUY"), AN12104/$AQ$1,"")</f>
        <v/>
      </c>
    </row>
    <row r="12105" spans="10:42" x14ac:dyDescent="0.25">
      <c r="J12105" s="6"/>
      <c r="R12105" s="6"/>
      <c r="AB12105" s="7"/>
      <c r="AJ12105" s="3">
        <f>T12105+U12105</f>
        <v>0</v>
      </c>
      <c r="AK12105" s="2">
        <f>IFERROR(L12105/(T12105+AD12105+(AH12105/26)),0)</f>
        <v>0</v>
      </c>
      <c r="AL12105" s="2">
        <f>IFERROR(M12105/IF((U12105+(AF12105/26))&gt;=1, (U12105+(AF12105/26)), 1),0)</f>
        <v>0</v>
      </c>
      <c r="AM12105" s="2">
        <f>AK12105+AL12105</f>
        <v>0</v>
      </c>
      <c r="AN12105">
        <f>IFERROR(M12105/IF((U12105+(AG12105/26))&gt;=1, (U12105+(AG12105/26)), 1),M12105)</f>
        <v>0</v>
      </c>
      <c r="AO12105" s="3" t="str">
        <f>IF(AND(AN12105&gt;N12105,AN12105&gt;$AQ$1,AA12105="Yes"),"BUY","")</f>
        <v/>
      </c>
      <c r="AP12105" s="4" t="str">
        <f>IF(AND(AN12105/$AQ$1 &gt; 0, AO12105="BUY"), AN12105/$AQ$1,"")</f>
        <v/>
      </c>
    </row>
    <row r="12106" spans="10:42" x14ac:dyDescent="0.25">
      <c r="J12106" s="6"/>
      <c r="R12106" s="6"/>
      <c r="AB12106" s="7"/>
      <c r="AJ12106" s="3">
        <f>T12106+U12106</f>
        <v>0</v>
      </c>
      <c r="AK12106" s="2">
        <f>IFERROR(L12106/(T12106+AD12106+(AH12106/26)),0)</f>
        <v>0</v>
      </c>
      <c r="AL12106" s="2">
        <f>IFERROR(M12106/IF((U12106+(AF12106/26))&gt;=1, (U12106+(AF12106/26)), 1),0)</f>
        <v>0</v>
      </c>
      <c r="AM12106" s="2">
        <f>AK12106+AL12106</f>
        <v>0</v>
      </c>
      <c r="AN12106">
        <f>IFERROR(M12106/IF((U12106+(AG12106/26))&gt;=1, (U12106+(AG12106/26)), 1),M12106)</f>
        <v>0</v>
      </c>
      <c r="AO12106" s="3" t="str">
        <f>IF(AND(AN12106&gt;N12106,AN12106&gt;$AQ$1,AA12106="Yes"),"BUY","")</f>
        <v/>
      </c>
      <c r="AP12106" s="4" t="str">
        <f>IF(AND(AN12106/$AQ$1 &gt; 0, AO12106="BUY"), AN12106/$AQ$1,"")</f>
        <v/>
      </c>
    </row>
    <row r="12107" spans="10:42" x14ac:dyDescent="0.25">
      <c r="J12107" s="6"/>
      <c r="R12107" s="6"/>
      <c r="AB12107" s="7"/>
      <c r="AJ12107" s="3">
        <f>T12107+U12107</f>
        <v>0</v>
      </c>
      <c r="AK12107" s="2">
        <f>IFERROR(L12107/(T12107+AD12107+(AH12107/26)),0)</f>
        <v>0</v>
      </c>
      <c r="AL12107" s="2">
        <f>IFERROR(M12107/IF((U12107+(AF12107/26))&gt;=1, (U12107+(AF12107/26)), 1),0)</f>
        <v>0</v>
      </c>
      <c r="AM12107" s="2">
        <f>AK12107+AL12107</f>
        <v>0</v>
      </c>
      <c r="AN12107">
        <f>IFERROR(M12107/IF((U12107+(AG12107/26))&gt;=1, (U12107+(AG12107/26)), 1),M12107)</f>
        <v>0</v>
      </c>
      <c r="AO12107" s="3" t="str">
        <f>IF(AND(AN12107&gt;N12107,AN12107&gt;$AQ$1,AA12107="Yes"),"BUY","")</f>
        <v/>
      </c>
      <c r="AP12107" s="4" t="str">
        <f>IF(AND(AN12107/$AQ$1 &gt; 0, AO12107="BUY"), AN12107/$AQ$1,"")</f>
        <v/>
      </c>
    </row>
    <row r="12108" spans="10:42" x14ac:dyDescent="0.25">
      <c r="J12108" s="6"/>
      <c r="R12108" s="6"/>
      <c r="AB12108" s="7"/>
      <c r="AJ12108" s="3">
        <f>T12108+U12108</f>
        <v>0</v>
      </c>
      <c r="AK12108" s="2">
        <f>IFERROR(L12108/(T12108+AD12108+(AH12108/26)),0)</f>
        <v>0</v>
      </c>
      <c r="AL12108" s="2">
        <f>IFERROR(M12108/IF((U12108+(AF12108/26))&gt;=1, (U12108+(AF12108/26)), 1),0)</f>
        <v>0</v>
      </c>
      <c r="AM12108" s="2">
        <f>AK12108+AL12108</f>
        <v>0</v>
      </c>
      <c r="AN12108">
        <f>IFERROR(M12108/IF((U12108+(AG12108/26))&gt;=1, (U12108+(AG12108/26)), 1),M12108)</f>
        <v>0</v>
      </c>
      <c r="AO12108" s="3" t="str">
        <f>IF(AND(AN12108&gt;N12108,AN12108&gt;$AQ$1,AA12108="Yes"),"BUY","")</f>
        <v/>
      </c>
      <c r="AP12108" s="4" t="str">
        <f>IF(AND(AN12108/$AQ$1 &gt; 0, AO12108="BUY"), AN12108/$AQ$1,"")</f>
        <v/>
      </c>
    </row>
    <row r="12109" spans="10:42" x14ac:dyDescent="0.25">
      <c r="J12109" s="6"/>
      <c r="R12109" s="6"/>
      <c r="AB12109" s="7"/>
      <c r="AJ12109" s="3">
        <f>T12109+U12109</f>
        <v>0</v>
      </c>
      <c r="AK12109" s="2">
        <f>IFERROR(L12109/(T12109+AD12109+(AH12109/26)),0)</f>
        <v>0</v>
      </c>
      <c r="AL12109" s="2">
        <f>IFERROR(M12109/IF((U12109+(AF12109/26))&gt;=1, (U12109+(AF12109/26)), 1),0)</f>
        <v>0</v>
      </c>
      <c r="AM12109" s="2">
        <f>AK12109+AL12109</f>
        <v>0</v>
      </c>
      <c r="AN12109">
        <f>IFERROR(M12109/IF((U12109+(AG12109/26))&gt;=1, (U12109+(AG12109/26)), 1),M12109)</f>
        <v>0</v>
      </c>
      <c r="AO12109" s="3" t="str">
        <f>IF(AND(AN12109&gt;N12109,AN12109&gt;$AQ$1,AA12109="Yes"),"BUY","")</f>
        <v/>
      </c>
      <c r="AP12109" s="4" t="str">
        <f>IF(AND(AN12109/$AQ$1 &gt; 0, AO12109="BUY"), AN12109/$AQ$1,"")</f>
        <v/>
      </c>
    </row>
    <row r="12110" spans="10:42" x14ac:dyDescent="0.25">
      <c r="J12110" s="6"/>
      <c r="R12110" s="6"/>
      <c r="AB12110" s="7"/>
      <c r="AJ12110" s="3">
        <f>T12110+U12110</f>
        <v>0</v>
      </c>
      <c r="AK12110" s="2">
        <f>IFERROR(L12110/(T12110+AD12110+(AH12110/26)),0)</f>
        <v>0</v>
      </c>
      <c r="AL12110" s="2">
        <f>IFERROR(M12110/IF((U12110+(AF12110/26))&gt;=1, (U12110+(AF12110/26)), 1),0)</f>
        <v>0</v>
      </c>
      <c r="AM12110" s="2">
        <f>AK12110+AL12110</f>
        <v>0</v>
      </c>
      <c r="AN12110">
        <f>IFERROR(M12110/IF((U12110+(AG12110/26))&gt;=1, (U12110+(AG12110/26)), 1),M12110)</f>
        <v>0</v>
      </c>
      <c r="AO12110" s="3" t="str">
        <f>IF(AND(AN12110&gt;N12110,AN12110&gt;$AQ$1,AA12110="Yes"),"BUY","")</f>
        <v/>
      </c>
      <c r="AP12110" s="4" t="str">
        <f>IF(AND(AN12110/$AQ$1 &gt; 0, AO12110="BUY"), AN12110/$AQ$1,"")</f>
        <v/>
      </c>
    </row>
    <row r="12111" spans="10:42" x14ac:dyDescent="0.25">
      <c r="J12111" s="6"/>
      <c r="R12111" s="6"/>
      <c r="AB12111" s="7"/>
      <c r="AJ12111" s="3">
        <f>T12111+U12111</f>
        <v>0</v>
      </c>
      <c r="AK12111" s="2">
        <f>IFERROR(L12111/(T12111+AD12111+(AH12111/26)),0)</f>
        <v>0</v>
      </c>
      <c r="AL12111" s="2">
        <f>IFERROR(M12111/IF((U12111+(AF12111/26))&gt;=1, (U12111+(AF12111/26)), 1),0)</f>
        <v>0</v>
      </c>
      <c r="AM12111" s="2">
        <f>AK12111+AL12111</f>
        <v>0</v>
      </c>
      <c r="AN12111">
        <f>IFERROR(M12111/IF((U12111+(AG12111/26))&gt;=1, (U12111+(AG12111/26)), 1),M12111)</f>
        <v>0</v>
      </c>
      <c r="AO12111" s="3" t="str">
        <f>IF(AND(AN12111&gt;N12111,AN12111&gt;$AQ$1,AA12111="Yes"),"BUY","")</f>
        <v/>
      </c>
      <c r="AP12111" s="4" t="str">
        <f>IF(AND(AN12111/$AQ$1 &gt; 0, AO12111="BUY"), AN12111/$AQ$1,"")</f>
        <v/>
      </c>
    </row>
    <row r="12112" spans="10:42" x14ac:dyDescent="0.25">
      <c r="J12112" s="6"/>
      <c r="R12112" s="6"/>
      <c r="AB12112" s="7"/>
      <c r="AJ12112" s="3">
        <f>T12112+U12112</f>
        <v>0</v>
      </c>
      <c r="AK12112" s="2">
        <f>IFERROR(L12112/(T12112+AD12112+(AH12112/26)),0)</f>
        <v>0</v>
      </c>
      <c r="AL12112" s="2">
        <f>IFERROR(M12112/IF((U12112+(AF12112/26))&gt;=1, (U12112+(AF12112/26)), 1),0)</f>
        <v>0</v>
      </c>
      <c r="AM12112" s="2">
        <f>AK12112+AL12112</f>
        <v>0</v>
      </c>
      <c r="AN12112">
        <f>IFERROR(M12112/IF((U12112+(AG12112/26))&gt;=1, (U12112+(AG12112/26)), 1),M12112)</f>
        <v>0</v>
      </c>
      <c r="AO12112" s="3" t="str">
        <f>IF(AND(AN12112&gt;N12112,AN12112&gt;$AQ$1,AA12112="Yes"),"BUY","")</f>
        <v/>
      </c>
      <c r="AP12112" s="4" t="str">
        <f>IF(AND(AN12112/$AQ$1 &gt; 0, AO12112="BUY"), AN12112/$AQ$1,"")</f>
        <v/>
      </c>
    </row>
    <row r="12113" spans="10:42" x14ac:dyDescent="0.25">
      <c r="J12113" s="6"/>
      <c r="R12113" s="6"/>
      <c r="AB12113" s="7"/>
      <c r="AJ12113" s="3">
        <f>T12113+U12113</f>
        <v>0</v>
      </c>
      <c r="AK12113" s="2">
        <f>IFERROR(L12113/(T12113+AD12113+(AH12113/26)),0)</f>
        <v>0</v>
      </c>
      <c r="AL12113" s="2">
        <f>IFERROR(M12113/IF((U12113+(AF12113/26))&gt;=1, (U12113+(AF12113/26)), 1),0)</f>
        <v>0</v>
      </c>
      <c r="AM12113" s="2">
        <f>AK12113+AL12113</f>
        <v>0</v>
      </c>
      <c r="AN12113">
        <f>IFERROR(M12113/IF((U12113+(AG12113/26))&gt;=1, (U12113+(AG12113/26)), 1),M12113)</f>
        <v>0</v>
      </c>
      <c r="AO12113" s="3" t="str">
        <f>IF(AND(AN12113&gt;N12113,AN12113&gt;$AQ$1,AA12113="Yes"),"BUY","")</f>
        <v/>
      </c>
      <c r="AP12113" s="4" t="str">
        <f>IF(AND(AN12113/$AQ$1 &gt; 0, AO12113="BUY"), AN12113/$AQ$1,"")</f>
        <v/>
      </c>
    </row>
    <row r="12114" spans="10:42" x14ac:dyDescent="0.25">
      <c r="J12114" s="6"/>
      <c r="R12114" s="6"/>
      <c r="AB12114" s="7"/>
      <c r="AJ12114" s="3">
        <f>T12114+U12114</f>
        <v>0</v>
      </c>
      <c r="AK12114" s="2">
        <f>IFERROR(L12114/(T12114+AD12114+(AH12114/26)),0)</f>
        <v>0</v>
      </c>
      <c r="AL12114" s="2">
        <f>IFERROR(M12114/IF((U12114+(AF12114/26))&gt;=1, (U12114+(AF12114/26)), 1),0)</f>
        <v>0</v>
      </c>
      <c r="AM12114" s="2">
        <f>AK12114+AL12114</f>
        <v>0</v>
      </c>
      <c r="AN12114">
        <f>IFERROR(M12114/IF((U12114+(AG12114/26))&gt;=1, (U12114+(AG12114/26)), 1),M12114)</f>
        <v>0</v>
      </c>
      <c r="AO12114" s="3" t="str">
        <f>IF(AND(AN12114&gt;N12114,AN12114&gt;$AQ$1,AA12114="Yes"),"BUY","")</f>
        <v/>
      </c>
      <c r="AP12114" s="4" t="str">
        <f>IF(AND(AN12114/$AQ$1 &gt; 0, AO12114="BUY"), AN12114/$AQ$1,"")</f>
        <v/>
      </c>
    </row>
    <row r="12115" spans="10:42" x14ac:dyDescent="0.25">
      <c r="J12115" s="6"/>
      <c r="R12115" s="6"/>
      <c r="AB12115" s="7"/>
      <c r="AJ12115" s="3">
        <f>T12115+U12115</f>
        <v>0</v>
      </c>
      <c r="AK12115" s="2">
        <f>IFERROR(L12115/(T12115+AD12115+(AH12115/26)),0)</f>
        <v>0</v>
      </c>
      <c r="AL12115" s="2">
        <f>IFERROR(M12115/IF((U12115+(AF12115/26))&gt;=1, (U12115+(AF12115/26)), 1),0)</f>
        <v>0</v>
      </c>
      <c r="AM12115" s="2">
        <f>AK12115+AL12115</f>
        <v>0</v>
      </c>
      <c r="AN12115">
        <f>IFERROR(M12115/IF((U12115+(AG12115/26))&gt;=1, (U12115+(AG12115/26)), 1),M12115)</f>
        <v>0</v>
      </c>
      <c r="AO12115" s="3" t="str">
        <f>IF(AND(AN12115&gt;N12115,AN12115&gt;$AQ$1,AA12115="Yes"),"BUY","")</f>
        <v/>
      </c>
      <c r="AP12115" s="4" t="str">
        <f>IF(AND(AN12115/$AQ$1 &gt; 0, AO12115="BUY"), AN12115/$AQ$1,"")</f>
        <v/>
      </c>
    </row>
    <row r="12116" spans="10:42" x14ac:dyDescent="0.25">
      <c r="J12116" s="6"/>
      <c r="R12116" s="6"/>
      <c r="AB12116" s="7"/>
      <c r="AJ12116" s="3">
        <f>T12116+U12116</f>
        <v>0</v>
      </c>
      <c r="AK12116" s="2">
        <f>IFERROR(L12116/(T12116+AD12116+(AH12116/26)),0)</f>
        <v>0</v>
      </c>
      <c r="AL12116" s="2">
        <f>IFERROR(M12116/IF((U12116+(AF12116/26))&gt;=1, (U12116+(AF12116/26)), 1),0)</f>
        <v>0</v>
      </c>
      <c r="AM12116" s="2">
        <f>AK12116+AL12116</f>
        <v>0</v>
      </c>
      <c r="AN12116">
        <f>IFERROR(M12116/IF((U12116+(AG12116/26))&gt;=1, (U12116+(AG12116/26)), 1),M12116)</f>
        <v>0</v>
      </c>
      <c r="AO12116" s="3" t="str">
        <f>IF(AND(AN12116&gt;N12116,AN12116&gt;$AQ$1,AA12116="Yes"),"BUY","")</f>
        <v/>
      </c>
      <c r="AP12116" s="4" t="str">
        <f>IF(AND(AN12116/$AQ$1 &gt; 0, AO12116="BUY"), AN12116/$AQ$1,"")</f>
        <v/>
      </c>
    </row>
    <row r="12117" spans="10:42" x14ac:dyDescent="0.25">
      <c r="J12117" s="6"/>
      <c r="R12117" s="6"/>
      <c r="AB12117" s="7"/>
      <c r="AJ12117" s="3">
        <f>T12117+U12117</f>
        <v>0</v>
      </c>
      <c r="AK12117" s="2">
        <f>IFERROR(L12117/(T12117+AD12117+(AH12117/26)),0)</f>
        <v>0</v>
      </c>
      <c r="AL12117" s="2">
        <f>IFERROR(M12117/IF((U12117+(AF12117/26))&gt;=1, (U12117+(AF12117/26)), 1),0)</f>
        <v>0</v>
      </c>
      <c r="AM12117" s="2">
        <f>AK12117+AL12117</f>
        <v>0</v>
      </c>
      <c r="AN12117">
        <f>IFERROR(M12117/IF((U12117+(AG12117/26))&gt;=1, (U12117+(AG12117/26)), 1),M12117)</f>
        <v>0</v>
      </c>
      <c r="AO12117" s="3" t="str">
        <f>IF(AND(AN12117&gt;N12117,AN12117&gt;$AQ$1,AA12117="Yes"),"BUY","")</f>
        <v/>
      </c>
      <c r="AP12117" s="4" t="str">
        <f>IF(AND(AN12117/$AQ$1 &gt; 0, AO12117="BUY"), AN12117/$AQ$1,"")</f>
        <v/>
      </c>
    </row>
    <row r="12118" spans="10:42" x14ac:dyDescent="0.25">
      <c r="J12118" s="6"/>
      <c r="R12118" s="6"/>
      <c r="AB12118" s="7"/>
      <c r="AJ12118" s="3">
        <f>T12118+U12118</f>
        <v>0</v>
      </c>
      <c r="AK12118" s="2">
        <f>IFERROR(L12118/(T12118+AD12118+(AH12118/26)),0)</f>
        <v>0</v>
      </c>
      <c r="AL12118" s="2">
        <f>IFERROR(M12118/IF((U12118+(AF12118/26))&gt;=1, (U12118+(AF12118/26)), 1),0)</f>
        <v>0</v>
      </c>
      <c r="AM12118" s="2">
        <f>AK12118+AL12118</f>
        <v>0</v>
      </c>
      <c r="AN12118">
        <f>IFERROR(M12118/IF((U12118+(AG12118/26))&gt;=1, (U12118+(AG12118/26)), 1),M12118)</f>
        <v>0</v>
      </c>
      <c r="AO12118" s="3" t="str">
        <f>IF(AND(AN12118&gt;N12118,AN12118&gt;$AQ$1,AA12118="Yes"),"BUY","")</f>
        <v/>
      </c>
      <c r="AP12118" s="4" t="str">
        <f>IF(AND(AN12118/$AQ$1 &gt; 0, AO12118="BUY"), AN12118/$AQ$1,"")</f>
        <v/>
      </c>
    </row>
    <row r="12119" spans="10:42" x14ac:dyDescent="0.25">
      <c r="J12119" s="6"/>
      <c r="R12119" s="6"/>
      <c r="AJ12119" s="3">
        <f>T12119+U12119</f>
        <v>0</v>
      </c>
      <c r="AK12119" s="2">
        <f>IFERROR(L12119/(T12119+AD12119+(AH12119/26)),0)</f>
        <v>0</v>
      </c>
      <c r="AL12119" s="2">
        <f>IFERROR(M12119/IF((U12119+(AF12119/26))&gt;=1, (U12119+(AF12119/26)), 1),0)</f>
        <v>0</v>
      </c>
      <c r="AM12119" s="2">
        <f>AK12119+AL12119</f>
        <v>0</v>
      </c>
      <c r="AN12119">
        <f>IFERROR(M12119/IF((U12119+(AG12119/26))&gt;=1, (U12119+(AG12119/26)), 1),M12119)</f>
        <v>0</v>
      </c>
      <c r="AO12119" s="3" t="str">
        <f>IF(AND(AN12119&gt;N12119,AN12119&gt;$AQ$1,AA12119="Yes"),"BUY","")</f>
        <v/>
      </c>
      <c r="AP12119" s="4" t="str">
        <f>IF(AND(AN12119/$AQ$1 &gt; 0, AO12119="BUY"), AN12119/$AQ$1,"")</f>
        <v/>
      </c>
    </row>
    <row r="12120" spans="10:42" x14ac:dyDescent="0.25">
      <c r="J12120" s="6"/>
      <c r="R12120" s="6"/>
      <c r="AJ12120" s="3">
        <f>T12120+U12120</f>
        <v>0</v>
      </c>
      <c r="AK12120" s="2">
        <f>IFERROR(L12120/(T12120+AD12120+(AH12120/26)),0)</f>
        <v>0</v>
      </c>
      <c r="AL12120" s="2">
        <f>IFERROR(M12120/IF((U12120+(AF12120/26))&gt;=1, (U12120+(AF12120/26)), 1),0)</f>
        <v>0</v>
      </c>
      <c r="AM12120" s="2">
        <f>AK12120+AL12120</f>
        <v>0</v>
      </c>
      <c r="AN12120">
        <f>IFERROR(M12120/IF((U12120+(AG12120/26))&gt;=1, (U12120+(AG12120/26)), 1),M12120)</f>
        <v>0</v>
      </c>
      <c r="AO12120" s="3" t="str">
        <f>IF(AND(AN12120&gt;N12120,AN12120&gt;$AQ$1,AA12120="Yes"),"BUY","")</f>
        <v/>
      </c>
      <c r="AP12120" s="4" t="str">
        <f>IF(AND(AN12120/$AQ$1 &gt; 0, AO12120="BUY"), AN12120/$AQ$1,"")</f>
        <v/>
      </c>
    </row>
    <row r="12121" spans="10:42" x14ac:dyDescent="0.25">
      <c r="J12121" s="6"/>
      <c r="R12121" s="6"/>
      <c r="AB12121" s="7"/>
      <c r="AJ12121" s="3">
        <f>T12121+U12121</f>
        <v>0</v>
      </c>
      <c r="AK12121" s="2">
        <f>IFERROR(L12121/(T12121+AD12121+(AH12121/26)),0)</f>
        <v>0</v>
      </c>
      <c r="AL12121" s="2">
        <f>IFERROR(M12121/IF((U12121+(AF12121/26))&gt;=1, (U12121+(AF12121/26)), 1),0)</f>
        <v>0</v>
      </c>
      <c r="AM12121" s="2">
        <f>AK12121+AL12121</f>
        <v>0</v>
      </c>
      <c r="AN12121">
        <f>IFERROR(M12121/IF((U12121+(AG12121/26))&gt;=1, (U12121+(AG12121/26)), 1),M12121)</f>
        <v>0</v>
      </c>
      <c r="AO12121" s="3" t="str">
        <f>IF(AND(AN12121&gt;N12121,AN12121&gt;$AQ$1,AA12121="Yes"),"BUY","")</f>
        <v/>
      </c>
      <c r="AP12121" s="4" t="str">
        <f>IF(AND(AN12121/$AQ$1 &gt; 0, AO12121="BUY"), AN12121/$AQ$1,"")</f>
        <v/>
      </c>
    </row>
    <row r="12122" spans="10:42" x14ac:dyDescent="0.25">
      <c r="J12122" s="6"/>
      <c r="R12122" s="6"/>
      <c r="AB12122" s="7"/>
      <c r="AJ12122" s="3">
        <f>T12122+U12122</f>
        <v>0</v>
      </c>
      <c r="AK12122" s="2">
        <f>IFERROR(L12122/(T12122+AD12122+(AH12122/26)),0)</f>
        <v>0</v>
      </c>
      <c r="AL12122" s="2">
        <f>IFERROR(M12122/IF((U12122+(AF12122/26))&gt;=1, (U12122+(AF12122/26)), 1),0)</f>
        <v>0</v>
      </c>
      <c r="AM12122" s="2">
        <f>AK12122+AL12122</f>
        <v>0</v>
      </c>
      <c r="AN12122">
        <f>IFERROR(M12122/IF((U12122+(AG12122/26))&gt;=1, (U12122+(AG12122/26)), 1),M12122)</f>
        <v>0</v>
      </c>
      <c r="AO12122" s="3" t="str">
        <f>IF(AND(AN12122&gt;N12122,AN12122&gt;$AQ$1,AA12122="Yes"),"BUY","")</f>
        <v/>
      </c>
      <c r="AP12122" s="4" t="str">
        <f>IF(AND(AN12122/$AQ$1 &gt; 0, AO12122="BUY"), AN12122/$AQ$1,"")</f>
        <v/>
      </c>
    </row>
    <row r="12123" spans="10:42" x14ac:dyDescent="0.25">
      <c r="J12123" s="6"/>
      <c r="R12123" s="6"/>
      <c r="AJ12123" s="3">
        <f>T12123+U12123</f>
        <v>0</v>
      </c>
      <c r="AK12123" s="2">
        <f>IFERROR(L12123/(T12123+AD12123+(AH12123/26)),0)</f>
        <v>0</v>
      </c>
      <c r="AL12123" s="2">
        <f>IFERROR(M12123/IF((U12123+(AF12123/26))&gt;=1, (U12123+(AF12123/26)), 1),0)</f>
        <v>0</v>
      </c>
      <c r="AM12123" s="2">
        <f>AK12123+AL12123</f>
        <v>0</v>
      </c>
      <c r="AN12123">
        <f>IFERROR(M12123/IF((U12123+(AG12123/26))&gt;=1, (U12123+(AG12123/26)), 1),M12123)</f>
        <v>0</v>
      </c>
      <c r="AO12123" s="3" t="str">
        <f>IF(AND(AN12123&gt;N12123,AN12123&gt;$AQ$1,AA12123="Yes"),"BUY","")</f>
        <v/>
      </c>
      <c r="AP12123" s="4" t="str">
        <f>IF(AND(AN12123/$AQ$1 &gt; 0, AO12123="BUY"), AN12123/$AQ$1,"")</f>
        <v/>
      </c>
    </row>
    <row r="12124" spans="10:42" x14ac:dyDescent="0.25">
      <c r="J12124" s="6"/>
      <c r="R12124" s="6"/>
      <c r="AJ12124" s="3">
        <f>T12124+U12124</f>
        <v>0</v>
      </c>
      <c r="AK12124" s="2">
        <f>IFERROR(L12124/(T12124+AD12124+(AH12124/26)),0)</f>
        <v>0</v>
      </c>
      <c r="AL12124" s="2">
        <f>IFERROR(M12124/IF((U12124+(AF12124/26))&gt;=1, (U12124+(AF12124/26)), 1),0)</f>
        <v>0</v>
      </c>
      <c r="AM12124" s="2">
        <f>AK12124+AL12124</f>
        <v>0</v>
      </c>
      <c r="AN12124">
        <f>IFERROR(M12124/IF((U12124+(AG12124/26))&gt;=1, (U12124+(AG12124/26)), 1),M12124)</f>
        <v>0</v>
      </c>
      <c r="AO12124" s="3" t="str">
        <f>IF(AND(AN12124&gt;N12124,AN12124&gt;$AQ$1,AA12124="Yes"),"BUY","")</f>
        <v/>
      </c>
      <c r="AP12124" s="4" t="str">
        <f>IF(AND(AN12124/$AQ$1 &gt; 0, AO12124="BUY"), AN12124/$AQ$1,"")</f>
        <v/>
      </c>
    </row>
    <row r="12125" spans="10:42" x14ac:dyDescent="0.25">
      <c r="J12125" s="6"/>
      <c r="R12125" s="6"/>
      <c r="AJ12125" s="3">
        <f>T12125+U12125</f>
        <v>0</v>
      </c>
      <c r="AK12125" s="2">
        <f>IFERROR(L12125/(T12125+AD12125+(AH12125/26)),0)</f>
        <v>0</v>
      </c>
      <c r="AL12125" s="2">
        <f>IFERROR(M12125/IF((U12125+(AF12125/26))&gt;=1, (U12125+(AF12125/26)), 1),0)</f>
        <v>0</v>
      </c>
      <c r="AM12125" s="2">
        <f>AK12125+AL12125</f>
        <v>0</v>
      </c>
      <c r="AN12125">
        <f>IFERROR(M12125/IF((U12125+(AG12125/26))&gt;=1, (U12125+(AG12125/26)), 1),M12125)</f>
        <v>0</v>
      </c>
      <c r="AO12125" s="3" t="str">
        <f>IF(AND(AN12125&gt;N12125,AN12125&gt;$AQ$1,AA12125="Yes"),"BUY","")</f>
        <v/>
      </c>
      <c r="AP12125" s="4" t="str">
        <f>IF(AND(AN12125/$AQ$1 &gt; 0, AO12125="BUY"), AN12125/$AQ$1,"")</f>
        <v/>
      </c>
    </row>
    <row r="12126" spans="10:42" x14ac:dyDescent="0.25">
      <c r="J12126" s="6"/>
      <c r="R12126" s="6"/>
      <c r="AB12126" s="7"/>
      <c r="AJ12126" s="3">
        <f>T12126+U12126</f>
        <v>0</v>
      </c>
      <c r="AK12126" s="2">
        <f>IFERROR(L12126/(T12126+AD12126+(AH12126/26)),0)</f>
        <v>0</v>
      </c>
      <c r="AL12126" s="2">
        <f>IFERROR(M12126/IF((U12126+(AF12126/26))&gt;=1, (U12126+(AF12126/26)), 1),0)</f>
        <v>0</v>
      </c>
      <c r="AM12126" s="2">
        <f>AK12126+AL12126</f>
        <v>0</v>
      </c>
      <c r="AN12126">
        <f>IFERROR(M12126/IF((U12126+(AG12126/26))&gt;=1, (U12126+(AG12126/26)), 1),M12126)</f>
        <v>0</v>
      </c>
      <c r="AO12126" s="3" t="str">
        <f>IF(AND(AN12126&gt;N12126,AN12126&gt;$AQ$1,AA12126="Yes"),"BUY","")</f>
        <v/>
      </c>
      <c r="AP12126" s="4" t="str">
        <f>IF(AND(AN12126/$AQ$1 &gt; 0, AO12126="BUY"), AN12126/$AQ$1,"")</f>
        <v/>
      </c>
    </row>
    <row r="12127" spans="10:42" x14ac:dyDescent="0.25">
      <c r="J12127" s="6"/>
      <c r="R12127" s="6"/>
      <c r="AB12127" s="7"/>
      <c r="AJ12127" s="3">
        <f>T12127+U12127</f>
        <v>0</v>
      </c>
      <c r="AK12127" s="2">
        <f>IFERROR(L12127/(T12127+AD12127+(AH12127/26)),0)</f>
        <v>0</v>
      </c>
      <c r="AL12127" s="2">
        <f>IFERROR(M12127/IF((U12127+(AF12127/26))&gt;=1, (U12127+(AF12127/26)), 1),0)</f>
        <v>0</v>
      </c>
      <c r="AM12127" s="2">
        <f>AK12127+AL12127</f>
        <v>0</v>
      </c>
      <c r="AN12127">
        <f>IFERROR(M12127/IF((U12127+(AG12127/26))&gt;=1, (U12127+(AG12127/26)), 1),M12127)</f>
        <v>0</v>
      </c>
      <c r="AO12127" s="3" t="str">
        <f>IF(AND(AN12127&gt;N12127,AN12127&gt;$AQ$1,AA12127="Yes"),"BUY","")</f>
        <v/>
      </c>
      <c r="AP12127" s="4" t="str">
        <f>IF(AND(AN12127/$AQ$1 &gt; 0, AO12127="BUY"), AN12127/$AQ$1,"")</f>
        <v/>
      </c>
    </row>
    <row r="12128" spans="10:42" x14ac:dyDescent="0.25">
      <c r="J12128" s="6"/>
      <c r="R12128" s="6"/>
      <c r="AB12128" s="7"/>
      <c r="AJ12128" s="3">
        <f>T12128+U12128</f>
        <v>0</v>
      </c>
      <c r="AK12128" s="2">
        <f>IFERROR(L12128/(T12128+AD12128+(AH12128/26)),0)</f>
        <v>0</v>
      </c>
      <c r="AL12128" s="2">
        <f>IFERROR(M12128/IF((U12128+(AF12128/26))&gt;=1, (U12128+(AF12128/26)), 1),0)</f>
        <v>0</v>
      </c>
      <c r="AM12128" s="2">
        <f>AK12128+AL12128</f>
        <v>0</v>
      </c>
      <c r="AN12128">
        <f>IFERROR(M12128/IF((U12128+(AG12128/26))&gt;=1, (U12128+(AG12128/26)), 1),M12128)</f>
        <v>0</v>
      </c>
      <c r="AO12128" s="3" t="str">
        <f>IF(AND(AN12128&gt;N12128,AN12128&gt;$AQ$1,AA12128="Yes"),"BUY","")</f>
        <v/>
      </c>
      <c r="AP12128" s="4" t="str">
        <f>IF(AND(AN12128/$AQ$1 &gt; 0, AO12128="BUY"), AN12128/$AQ$1,"")</f>
        <v/>
      </c>
    </row>
    <row r="12129" spans="10:42" x14ac:dyDescent="0.25">
      <c r="J12129" s="6"/>
      <c r="R12129" s="6"/>
      <c r="AB12129" s="7"/>
      <c r="AJ12129" s="3">
        <f>T12129+U12129</f>
        <v>0</v>
      </c>
      <c r="AK12129" s="2">
        <f>IFERROR(L12129/(T12129+AD12129+(AH12129/26)),0)</f>
        <v>0</v>
      </c>
      <c r="AL12129" s="2">
        <f>IFERROR(M12129/IF((U12129+(AF12129/26))&gt;=1, (U12129+(AF12129/26)), 1),0)</f>
        <v>0</v>
      </c>
      <c r="AM12129" s="2">
        <f>AK12129+AL12129</f>
        <v>0</v>
      </c>
      <c r="AN12129">
        <f>IFERROR(M12129/IF((U12129+(AG12129/26))&gt;=1, (U12129+(AG12129/26)), 1),M12129)</f>
        <v>0</v>
      </c>
      <c r="AO12129" s="3" t="str">
        <f>IF(AND(AN12129&gt;N12129,AN12129&gt;$AQ$1,AA12129="Yes"),"BUY","")</f>
        <v/>
      </c>
      <c r="AP12129" s="4" t="str">
        <f>IF(AND(AN12129/$AQ$1 &gt; 0, AO12129="BUY"), AN12129/$AQ$1,"")</f>
        <v/>
      </c>
    </row>
    <row r="12130" spans="10:42" x14ac:dyDescent="0.25">
      <c r="J12130" s="6"/>
      <c r="R12130" s="6"/>
      <c r="AB12130" s="7"/>
      <c r="AJ12130" s="3">
        <f>T12130+U12130</f>
        <v>0</v>
      </c>
      <c r="AK12130" s="2">
        <f>IFERROR(L12130/(T12130+AD12130+(AH12130/26)),0)</f>
        <v>0</v>
      </c>
      <c r="AL12130" s="2">
        <f>IFERROR(M12130/IF((U12130+(AF12130/26))&gt;=1, (U12130+(AF12130/26)), 1),0)</f>
        <v>0</v>
      </c>
      <c r="AM12130" s="2">
        <f>AK12130+AL12130</f>
        <v>0</v>
      </c>
      <c r="AN12130">
        <f>IFERROR(M12130/IF((U12130+(AG12130/26))&gt;=1, (U12130+(AG12130/26)), 1),M12130)</f>
        <v>0</v>
      </c>
      <c r="AO12130" s="3" t="str">
        <f>IF(AND(AN12130&gt;N12130,AN12130&gt;$AQ$1,AA12130="Yes"),"BUY","")</f>
        <v/>
      </c>
      <c r="AP12130" s="4" t="str">
        <f>IF(AND(AN12130/$AQ$1 &gt; 0, AO12130="BUY"), AN12130/$AQ$1,"")</f>
        <v/>
      </c>
    </row>
    <row r="12131" spans="10:42" x14ac:dyDescent="0.25">
      <c r="J12131" s="6"/>
      <c r="R12131" s="6"/>
      <c r="AB12131" s="7"/>
      <c r="AJ12131" s="3">
        <f>T12131+U12131</f>
        <v>0</v>
      </c>
      <c r="AK12131" s="2">
        <f>IFERROR(L12131/(T12131+AD12131+(AH12131/26)),0)</f>
        <v>0</v>
      </c>
      <c r="AL12131" s="2">
        <f>IFERROR(M12131/IF((U12131+(AF12131/26))&gt;=1, (U12131+(AF12131/26)), 1),0)</f>
        <v>0</v>
      </c>
      <c r="AM12131" s="2">
        <f>AK12131+AL12131</f>
        <v>0</v>
      </c>
      <c r="AN12131">
        <f>IFERROR(M12131/IF((U12131+(AG12131/26))&gt;=1, (U12131+(AG12131/26)), 1),M12131)</f>
        <v>0</v>
      </c>
      <c r="AO12131" s="3" t="str">
        <f>IF(AND(AN12131&gt;N12131,AN12131&gt;$AQ$1,AA12131="Yes"),"BUY","")</f>
        <v/>
      </c>
      <c r="AP12131" s="4" t="str">
        <f>IF(AND(AN12131/$AQ$1 &gt; 0, AO12131="BUY"), AN12131/$AQ$1,"")</f>
        <v/>
      </c>
    </row>
    <row r="12132" spans="10:42" x14ac:dyDescent="0.25">
      <c r="J12132" s="6"/>
      <c r="R12132" s="6"/>
      <c r="AB12132" s="7"/>
      <c r="AJ12132" s="3">
        <f>T12132+U12132</f>
        <v>0</v>
      </c>
      <c r="AK12132" s="2">
        <f>IFERROR(L12132/(T12132+AD12132+(AH12132/26)),0)</f>
        <v>0</v>
      </c>
      <c r="AL12132" s="2">
        <f>IFERROR(M12132/IF((U12132+(AF12132/26))&gt;=1, (U12132+(AF12132/26)), 1),0)</f>
        <v>0</v>
      </c>
      <c r="AM12132" s="2">
        <f>AK12132+AL12132</f>
        <v>0</v>
      </c>
      <c r="AN12132">
        <f>IFERROR(M12132/IF((U12132+(AG12132/26))&gt;=1, (U12132+(AG12132/26)), 1),M12132)</f>
        <v>0</v>
      </c>
      <c r="AO12132" s="3" t="str">
        <f>IF(AND(AN12132&gt;N12132,AN12132&gt;$AQ$1,AA12132="Yes"),"BUY","")</f>
        <v/>
      </c>
      <c r="AP12132" s="4" t="str">
        <f>IF(AND(AN12132/$AQ$1 &gt; 0, AO12132="BUY"), AN12132/$AQ$1,"")</f>
        <v/>
      </c>
    </row>
    <row r="12133" spans="10:42" x14ac:dyDescent="0.25">
      <c r="J12133" s="6"/>
      <c r="R12133" s="6"/>
      <c r="AB12133" s="7"/>
      <c r="AJ12133" s="3">
        <f>T12133+U12133</f>
        <v>0</v>
      </c>
      <c r="AK12133" s="2">
        <f>IFERROR(L12133/(T12133+AD12133+(AH12133/26)),0)</f>
        <v>0</v>
      </c>
      <c r="AL12133" s="2">
        <f>IFERROR(M12133/IF((U12133+(AF12133/26))&gt;=1, (U12133+(AF12133/26)), 1),0)</f>
        <v>0</v>
      </c>
      <c r="AM12133" s="2">
        <f>AK12133+AL12133</f>
        <v>0</v>
      </c>
      <c r="AN12133">
        <f>IFERROR(M12133/IF((U12133+(AG12133/26))&gt;=1, (U12133+(AG12133/26)), 1),M12133)</f>
        <v>0</v>
      </c>
      <c r="AO12133" s="3" t="str">
        <f>IF(AND(AN12133&gt;N12133,AN12133&gt;$AQ$1,AA12133="Yes"),"BUY","")</f>
        <v/>
      </c>
      <c r="AP12133" s="4" t="str">
        <f>IF(AND(AN12133/$AQ$1 &gt; 0, AO12133="BUY"), AN12133/$AQ$1,"")</f>
        <v/>
      </c>
    </row>
    <row r="12134" spans="10:42" x14ac:dyDescent="0.25">
      <c r="J12134" s="6"/>
      <c r="R12134" s="6"/>
      <c r="AB12134" s="7"/>
      <c r="AJ12134" s="3">
        <f>T12134+U12134</f>
        <v>0</v>
      </c>
      <c r="AK12134" s="2">
        <f>IFERROR(L12134/(T12134+AD12134+(AH12134/26)),0)</f>
        <v>0</v>
      </c>
      <c r="AL12134" s="2">
        <f>IFERROR(M12134/IF((U12134+(AF12134/26))&gt;=1, (U12134+(AF12134/26)), 1),0)</f>
        <v>0</v>
      </c>
      <c r="AM12134" s="2">
        <f>AK12134+AL12134</f>
        <v>0</v>
      </c>
      <c r="AN12134">
        <f>IFERROR(M12134/IF((U12134+(AG12134/26))&gt;=1, (U12134+(AG12134/26)), 1),M12134)</f>
        <v>0</v>
      </c>
      <c r="AO12134" s="3" t="str">
        <f>IF(AND(AN12134&gt;N12134,AN12134&gt;$AQ$1,AA12134="Yes"),"BUY","")</f>
        <v/>
      </c>
      <c r="AP12134" s="4" t="str">
        <f>IF(AND(AN12134/$AQ$1 &gt; 0, AO12134="BUY"), AN12134/$AQ$1,"")</f>
        <v/>
      </c>
    </row>
    <row r="12135" spans="10:42" x14ac:dyDescent="0.25">
      <c r="J12135" s="6"/>
      <c r="R12135" s="6"/>
      <c r="AB12135" s="7"/>
      <c r="AJ12135" s="3">
        <f>T12135+U12135</f>
        <v>0</v>
      </c>
      <c r="AK12135" s="2">
        <f>IFERROR(L12135/(T12135+AD12135+(AH12135/26)),0)</f>
        <v>0</v>
      </c>
      <c r="AL12135" s="2">
        <f>IFERROR(M12135/IF((U12135+(AF12135/26))&gt;=1, (U12135+(AF12135/26)), 1),0)</f>
        <v>0</v>
      </c>
      <c r="AM12135" s="2">
        <f>AK12135+AL12135</f>
        <v>0</v>
      </c>
      <c r="AN12135">
        <f>IFERROR(M12135/IF((U12135+(AG12135/26))&gt;=1, (U12135+(AG12135/26)), 1),M12135)</f>
        <v>0</v>
      </c>
      <c r="AO12135" s="3" t="str">
        <f>IF(AND(AN12135&gt;N12135,AN12135&gt;$AQ$1,AA12135="Yes"),"BUY","")</f>
        <v/>
      </c>
      <c r="AP12135" s="4" t="str">
        <f>IF(AND(AN12135/$AQ$1 &gt; 0, AO12135="BUY"), AN12135/$AQ$1,"")</f>
        <v/>
      </c>
    </row>
    <row r="12136" spans="10:42" x14ac:dyDescent="0.25">
      <c r="J12136" s="6"/>
      <c r="R12136" s="6"/>
      <c r="AB12136" s="7"/>
      <c r="AJ12136" s="3">
        <f>T12136+U12136</f>
        <v>0</v>
      </c>
      <c r="AK12136" s="2">
        <f>IFERROR(L12136/(T12136+AD12136+(AH12136/26)),0)</f>
        <v>0</v>
      </c>
      <c r="AL12136" s="2">
        <f>IFERROR(M12136/IF((U12136+(AF12136/26))&gt;=1, (U12136+(AF12136/26)), 1),0)</f>
        <v>0</v>
      </c>
      <c r="AM12136" s="2">
        <f>AK12136+AL12136</f>
        <v>0</v>
      </c>
      <c r="AN12136">
        <f>IFERROR(M12136/IF((U12136+(AG12136/26))&gt;=1, (U12136+(AG12136/26)), 1),M12136)</f>
        <v>0</v>
      </c>
      <c r="AO12136" s="3" t="str">
        <f>IF(AND(AN12136&gt;N12136,AN12136&gt;$AQ$1,AA12136="Yes"),"BUY","")</f>
        <v/>
      </c>
      <c r="AP12136" s="4" t="str">
        <f>IF(AND(AN12136/$AQ$1 &gt; 0, AO12136="BUY"), AN12136/$AQ$1,"")</f>
        <v/>
      </c>
    </row>
    <row r="12137" spans="10:42" x14ac:dyDescent="0.25">
      <c r="J12137" s="6"/>
      <c r="R12137" s="6"/>
      <c r="AB12137" s="7"/>
      <c r="AJ12137" s="3">
        <f>T12137+U12137</f>
        <v>0</v>
      </c>
      <c r="AK12137" s="2">
        <f>IFERROR(L12137/(T12137+AD12137+(AH12137/26)),0)</f>
        <v>0</v>
      </c>
      <c r="AL12137" s="2">
        <f>IFERROR(M12137/IF((U12137+(AF12137/26))&gt;=1, (U12137+(AF12137/26)), 1),0)</f>
        <v>0</v>
      </c>
      <c r="AM12137" s="2">
        <f>AK12137+AL12137</f>
        <v>0</v>
      </c>
      <c r="AN12137">
        <f>IFERROR(M12137/IF((U12137+(AG12137/26))&gt;=1, (U12137+(AG12137/26)), 1),M12137)</f>
        <v>0</v>
      </c>
      <c r="AO12137" s="3" t="str">
        <f>IF(AND(AN12137&gt;N12137,AN12137&gt;$AQ$1,AA12137="Yes"),"BUY","")</f>
        <v/>
      </c>
      <c r="AP12137" s="4" t="str">
        <f>IF(AND(AN12137/$AQ$1 &gt; 0, AO12137="BUY"), AN12137/$AQ$1,"")</f>
        <v/>
      </c>
    </row>
    <row r="12138" spans="10:42" x14ac:dyDescent="0.25">
      <c r="J12138" s="6"/>
      <c r="R12138" s="6"/>
      <c r="AB12138" s="7"/>
      <c r="AJ12138" s="3">
        <f>T12138+U12138</f>
        <v>0</v>
      </c>
      <c r="AK12138" s="2">
        <f>IFERROR(L12138/(T12138+AD12138+(AH12138/26)),0)</f>
        <v>0</v>
      </c>
      <c r="AL12138" s="2">
        <f>IFERROR(M12138/IF((U12138+(AF12138/26))&gt;=1, (U12138+(AF12138/26)), 1),0)</f>
        <v>0</v>
      </c>
      <c r="AM12138" s="2">
        <f>AK12138+AL12138</f>
        <v>0</v>
      </c>
      <c r="AN12138">
        <f>IFERROR(M12138/IF((U12138+(AG12138/26))&gt;=1, (U12138+(AG12138/26)), 1),M12138)</f>
        <v>0</v>
      </c>
      <c r="AO12138" s="3" t="str">
        <f>IF(AND(AN12138&gt;N12138,AN12138&gt;$AQ$1,AA12138="Yes"),"BUY","")</f>
        <v/>
      </c>
      <c r="AP12138" s="4" t="str">
        <f>IF(AND(AN12138/$AQ$1 &gt; 0, AO12138="BUY"), AN12138/$AQ$1,"")</f>
        <v/>
      </c>
    </row>
    <row r="12139" spans="10:42" x14ac:dyDescent="0.25">
      <c r="J12139" s="6"/>
      <c r="R12139" s="6"/>
      <c r="AB12139" s="7"/>
      <c r="AJ12139" s="3">
        <f>T12139+U12139</f>
        <v>0</v>
      </c>
      <c r="AK12139" s="2">
        <f>IFERROR(L12139/(T12139+AD12139+(AH12139/26)),0)</f>
        <v>0</v>
      </c>
      <c r="AL12139" s="2">
        <f>IFERROR(M12139/IF((U12139+(AF12139/26))&gt;=1, (U12139+(AF12139/26)), 1),0)</f>
        <v>0</v>
      </c>
      <c r="AM12139" s="2">
        <f>AK12139+AL12139</f>
        <v>0</v>
      </c>
      <c r="AN12139">
        <f>IFERROR(M12139/IF((U12139+(AG12139/26))&gt;=1, (U12139+(AG12139/26)), 1),M12139)</f>
        <v>0</v>
      </c>
      <c r="AO12139" s="3" t="str">
        <f>IF(AND(AN12139&gt;N12139,AN12139&gt;$AQ$1,AA12139="Yes"),"BUY","")</f>
        <v/>
      </c>
      <c r="AP12139" s="4" t="str">
        <f>IF(AND(AN12139/$AQ$1 &gt; 0, AO12139="BUY"), AN12139/$AQ$1,"")</f>
        <v/>
      </c>
    </row>
    <row r="12140" spans="10:42" x14ac:dyDescent="0.25">
      <c r="J12140" s="6"/>
      <c r="R12140" s="6"/>
      <c r="AB12140" s="7"/>
      <c r="AJ12140" s="3">
        <f>T12140+U12140</f>
        <v>0</v>
      </c>
      <c r="AK12140" s="2">
        <f>IFERROR(L12140/(T12140+AD12140+(AH12140/26)),0)</f>
        <v>0</v>
      </c>
      <c r="AL12140" s="2">
        <f>IFERROR(M12140/IF((U12140+(AF12140/26))&gt;=1, (U12140+(AF12140/26)), 1),0)</f>
        <v>0</v>
      </c>
      <c r="AM12140" s="2">
        <f>AK12140+AL12140</f>
        <v>0</v>
      </c>
      <c r="AN12140">
        <f>IFERROR(M12140/IF((U12140+(AG12140/26))&gt;=1, (U12140+(AG12140/26)), 1),M12140)</f>
        <v>0</v>
      </c>
      <c r="AO12140" s="3" t="str">
        <f>IF(AND(AN12140&gt;N12140,AN12140&gt;$AQ$1,AA12140="Yes"),"BUY","")</f>
        <v/>
      </c>
      <c r="AP12140" s="4" t="str">
        <f>IF(AND(AN12140/$AQ$1 &gt; 0, AO12140="BUY"), AN12140/$AQ$1,"")</f>
        <v/>
      </c>
    </row>
    <row r="12141" spans="10:42" x14ac:dyDescent="0.25">
      <c r="J12141" s="6"/>
      <c r="R12141" s="6"/>
      <c r="AB12141" s="7"/>
      <c r="AJ12141" s="3">
        <f>T12141+U12141</f>
        <v>0</v>
      </c>
      <c r="AK12141" s="2">
        <f>IFERROR(L12141/(T12141+AD12141+(AH12141/26)),0)</f>
        <v>0</v>
      </c>
      <c r="AL12141" s="2">
        <f>IFERROR(M12141/IF((U12141+(AF12141/26))&gt;=1, (U12141+(AF12141/26)), 1),0)</f>
        <v>0</v>
      </c>
      <c r="AM12141" s="2">
        <f>AK12141+AL12141</f>
        <v>0</v>
      </c>
      <c r="AN12141">
        <f>IFERROR(M12141/IF((U12141+(AG12141/26))&gt;=1, (U12141+(AG12141/26)), 1),M12141)</f>
        <v>0</v>
      </c>
      <c r="AO12141" s="3" t="str">
        <f>IF(AND(AN12141&gt;N12141,AN12141&gt;$AQ$1,AA12141="Yes"),"BUY","")</f>
        <v/>
      </c>
      <c r="AP12141" s="4" t="str">
        <f>IF(AND(AN12141/$AQ$1 &gt; 0, AO12141="BUY"), AN12141/$AQ$1,"")</f>
        <v/>
      </c>
    </row>
    <row r="12142" spans="10:42" x14ac:dyDescent="0.25">
      <c r="J12142" s="6"/>
      <c r="R12142" s="6"/>
      <c r="AB12142" s="7"/>
      <c r="AJ12142" s="3">
        <f>T12142+U12142</f>
        <v>0</v>
      </c>
      <c r="AK12142" s="2">
        <f>IFERROR(L12142/(T12142+AD12142+(AH12142/26)),0)</f>
        <v>0</v>
      </c>
      <c r="AL12142" s="2">
        <f>IFERROR(M12142/IF((U12142+(AF12142/26))&gt;=1, (U12142+(AF12142/26)), 1),0)</f>
        <v>0</v>
      </c>
      <c r="AM12142" s="2">
        <f>AK12142+AL12142</f>
        <v>0</v>
      </c>
      <c r="AN12142">
        <f>IFERROR(M12142/IF((U12142+(AG12142/26))&gt;=1, (U12142+(AG12142/26)), 1),M12142)</f>
        <v>0</v>
      </c>
      <c r="AO12142" s="3" t="str">
        <f>IF(AND(AN12142&gt;N12142,AN12142&gt;$AQ$1,AA12142="Yes"),"BUY","")</f>
        <v/>
      </c>
      <c r="AP12142" s="4" t="str">
        <f>IF(AND(AN12142/$AQ$1 &gt; 0, AO12142="BUY"), AN12142/$AQ$1,"")</f>
        <v/>
      </c>
    </row>
    <row r="12143" spans="10:42" x14ac:dyDescent="0.25">
      <c r="J12143" s="6"/>
      <c r="R12143" s="6"/>
      <c r="AB12143" s="7"/>
      <c r="AJ12143" s="3">
        <f>T12143+U12143</f>
        <v>0</v>
      </c>
      <c r="AK12143" s="2">
        <f>IFERROR(L12143/(T12143+AD12143+(AH12143/26)),0)</f>
        <v>0</v>
      </c>
      <c r="AL12143" s="2">
        <f>IFERROR(M12143/IF((U12143+(AF12143/26))&gt;=1, (U12143+(AF12143/26)), 1),0)</f>
        <v>0</v>
      </c>
      <c r="AM12143" s="2">
        <f>AK12143+AL12143</f>
        <v>0</v>
      </c>
      <c r="AN12143">
        <f>IFERROR(M12143/IF((U12143+(AG12143/26))&gt;=1, (U12143+(AG12143/26)), 1),M12143)</f>
        <v>0</v>
      </c>
      <c r="AO12143" s="3" t="str">
        <f>IF(AND(AN12143&gt;N12143,AN12143&gt;$AQ$1,AA12143="Yes"),"BUY","")</f>
        <v/>
      </c>
      <c r="AP12143" s="4" t="str">
        <f>IF(AND(AN12143/$AQ$1 &gt; 0, AO12143="BUY"), AN12143/$AQ$1,"")</f>
        <v/>
      </c>
    </row>
    <row r="12144" spans="10:42" x14ac:dyDescent="0.25">
      <c r="J12144" s="6"/>
      <c r="R12144" s="6"/>
      <c r="AJ12144" s="3">
        <f>T12144+U12144</f>
        <v>0</v>
      </c>
      <c r="AK12144" s="2">
        <f>IFERROR(L12144/(T12144+AD12144+(AH12144/26)),0)</f>
        <v>0</v>
      </c>
      <c r="AL12144" s="2">
        <f>IFERROR(M12144/IF((U12144+(AF12144/26))&gt;=1, (U12144+(AF12144/26)), 1),0)</f>
        <v>0</v>
      </c>
      <c r="AM12144" s="2">
        <f>AK12144+AL12144</f>
        <v>0</v>
      </c>
      <c r="AN12144">
        <f>IFERROR(M12144/IF((U12144+(AG12144/26))&gt;=1, (U12144+(AG12144/26)), 1),M12144)</f>
        <v>0</v>
      </c>
      <c r="AO12144" s="3" t="str">
        <f>IF(AND(AN12144&gt;N12144,AN12144&gt;$AQ$1,AA12144="Yes"),"BUY","")</f>
        <v/>
      </c>
      <c r="AP12144" s="4" t="str">
        <f>IF(AND(AN12144/$AQ$1 &gt; 0, AO12144="BUY"), AN12144/$AQ$1,"")</f>
        <v/>
      </c>
    </row>
    <row r="12145" spans="2:42" x14ac:dyDescent="0.25">
      <c r="J12145" s="6"/>
      <c r="R12145" s="6"/>
      <c r="AB12145" s="7"/>
      <c r="AJ12145" s="3">
        <f>T12145+U12145</f>
        <v>0</v>
      </c>
      <c r="AK12145" s="2">
        <f>IFERROR(L12145/(T12145+AD12145+(AH12145/26)),0)</f>
        <v>0</v>
      </c>
      <c r="AL12145" s="2">
        <f>IFERROR(M12145/IF((U12145+(AF12145/26))&gt;=1, (U12145+(AF12145/26)), 1),0)</f>
        <v>0</v>
      </c>
      <c r="AM12145" s="2">
        <f>AK12145+AL12145</f>
        <v>0</v>
      </c>
      <c r="AN12145">
        <f>IFERROR(M12145/IF((U12145+(AG12145/26))&gt;=1, (U12145+(AG12145/26)), 1),M12145)</f>
        <v>0</v>
      </c>
      <c r="AO12145" s="3" t="str">
        <f>IF(AND(AN12145&gt;N12145,AN12145&gt;$AQ$1,AA12145="Yes"),"BUY","")</f>
        <v/>
      </c>
      <c r="AP12145" s="4" t="str">
        <f>IF(AND(AN12145/$AQ$1 &gt; 0, AO12145="BUY"), AN12145/$AQ$1,"")</f>
        <v/>
      </c>
    </row>
    <row r="12146" spans="2:42" x14ac:dyDescent="0.25">
      <c r="J12146" s="6"/>
      <c r="R12146" s="6"/>
      <c r="AB12146" s="7"/>
      <c r="AJ12146" s="3">
        <f>T12146+U12146</f>
        <v>0</v>
      </c>
      <c r="AK12146" s="2">
        <f>IFERROR(L12146/(T12146+AD12146+(AH12146/26)),0)</f>
        <v>0</v>
      </c>
      <c r="AL12146" s="2">
        <f>IFERROR(M12146/IF((U12146+(AF12146/26))&gt;=1, (U12146+(AF12146/26)), 1),0)</f>
        <v>0</v>
      </c>
      <c r="AM12146" s="2">
        <f>AK12146+AL12146</f>
        <v>0</v>
      </c>
      <c r="AN12146">
        <f>IFERROR(M12146/IF((U12146+(AG12146/26))&gt;=1, (U12146+(AG12146/26)), 1),M12146)</f>
        <v>0</v>
      </c>
      <c r="AO12146" s="3" t="str">
        <f>IF(AND(AN12146&gt;N12146,AN12146&gt;$AQ$1,AA12146="Yes"),"BUY","")</f>
        <v/>
      </c>
      <c r="AP12146" s="4" t="str">
        <f>IF(AND(AN12146/$AQ$1 &gt; 0, AO12146="BUY"), AN12146/$AQ$1,"")</f>
        <v/>
      </c>
    </row>
    <row r="12147" spans="2:42" x14ac:dyDescent="0.25">
      <c r="J12147" s="6"/>
      <c r="R12147" s="6"/>
      <c r="AB12147" s="7"/>
      <c r="AJ12147" s="3">
        <f>T12147+U12147</f>
        <v>0</v>
      </c>
      <c r="AK12147" s="2">
        <f>IFERROR(L12147/(T12147+AD12147+(AH12147/26)),0)</f>
        <v>0</v>
      </c>
      <c r="AL12147" s="2">
        <f>IFERROR(M12147/IF((U12147+(AF12147/26))&gt;=1, (U12147+(AF12147/26)), 1),0)</f>
        <v>0</v>
      </c>
      <c r="AM12147" s="2">
        <f>AK12147+AL12147</f>
        <v>0</v>
      </c>
      <c r="AN12147">
        <f>IFERROR(M12147/IF((U12147+(AG12147/26))&gt;=1, (U12147+(AG12147/26)), 1),M12147)</f>
        <v>0</v>
      </c>
      <c r="AO12147" s="3" t="str">
        <f>IF(AND(AN12147&gt;N12147,AN12147&gt;$AQ$1,AA12147="Yes"),"BUY","")</f>
        <v/>
      </c>
      <c r="AP12147" s="4" t="str">
        <f>IF(AND(AN12147/$AQ$1 &gt; 0, AO12147="BUY"), AN12147/$AQ$1,"")</f>
        <v/>
      </c>
    </row>
    <row r="12148" spans="2:42" x14ac:dyDescent="0.25">
      <c r="J12148" s="6"/>
      <c r="R12148" s="6"/>
      <c r="AJ12148" s="3">
        <f>T12148+U12148</f>
        <v>0</v>
      </c>
      <c r="AK12148" s="2">
        <f>IFERROR(L12148/(T12148+AD12148+(AH12148/26)),0)</f>
        <v>0</v>
      </c>
      <c r="AL12148" s="2">
        <f>IFERROR(M12148/IF((U12148+(AF12148/26))&gt;=1, (U12148+(AF12148/26)), 1),0)</f>
        <v>0</v>
      </c>
      <c r="AM12148" s="2">
        <f>AK12148+AL12148</f>
        <v>0</v>
      </c>
      <c r="AN12148">
        <f>IFERROR(M12148/IF((U12148+(AG12148/26))&gt;=1, (U12148+(AG12148/26)), 1),M12148)</f>
        <v>0</v>
      </c>
      <c r="AO12148" s="3" t="str">
        <f>IF(AND(AN12148&gt;N12148,AN12148&gt;$AQ$1,AA12148="Yes"),"BUY","")</f>
        <v/>
      </c>
      <c r="AP12148" s="4" t="str">
        <f>IF(AND(AN12148/$AQ$1 &gt; 0, AO12148="BUY"), AN12148/$AQ$1,"")</f>
        <v/>
      </c>
    </row>
    <row r="12149" spans="2:42" x14ac:dyDescent="0.25">
      <c r="J12149" s="6"/>
      <c r="R12149" s="6"/>
      <c r="AB12149" s="7"/>
      <c r="AJ12149" s="3">
        <f>T12149+U12149</f>
        <v>0</v>
      </c>
      <c r="AK12149" s="2">
        <f>IFERROR(L12149/(T12149+AD12149+(AH12149/26)),0)</f>
        <v>0</v>
      </c>
      <c r="AL12149" s="2">
        <f>IFERROR(M12149/IF((U12149+(AF12149/26))&gt;=1, (U12149+(AF12149/26)), 1),0)</f>
        <v>0</v>
      </c>
      <c r="AM12149" s="2">
        <f>AK12149+AL12149</f>
        <v>0</v>
      </c>
      <c r="AN12149">
        <f>IFERROR(M12149/IF((U12149+(AG12149/26))&gt;=1, (U12149+(AG12149/26)), 1),M12149)</f>
        <v>0</v>
      </c>
      <c r="AO12149" s="3" t="str">
        <f>IF(AND(AN12149&gt;N12149,AN12149&gt;$AQ$1,AA12149="Yes"),"BUY","")</f>
        <v/>
      </c>
      <c r="AP12149" s="4" t="str">
        <f>IF(AND(AN12149/$AQ$1 &gt; 0, AO12149="BUY"), AN12149/$AQ$1,"")</f>
        <v/>
      </c>
    </row>
    <row r="12150" spans="2:42" x14ac:dyDescent="0.25">
      <c r="J12150" s="6"/>
      <c r="R12150" s="6"/>
      <c r="AB12150" s="7"/>
      <c r="AJ12150" s="3">
        <f>T12150+U12150</f>
        <v>0</v>
      </c>
      <c r="AK12150" s="2">
        <f>IFERROR(L12150/(T12150+AD12150+(AH12150/26)),0)</f>
        <v>0</v>
      </c>
      <c r="AL12150" s="2">
        <f>IFERROR(M12150/IF((U12150+(AF12150/26))&gt;=1, (U12150+(AF12150/26)), 1),0)</f>
        <v>0</v>
      </c>
      <c r="AM12150" s="2">
        <f>AK12150+AL12150</f>
        <v>0</v>
      </c>
      <c r="AN12150">
        <f>IFERROR(M12150/IF((U12150+(AG12150/26))&gt;=1, (U12150+(AG12150/26)), 1),M12150)</f>
        <v>0</v>
      </c>
      <c r="AO12150" s="3" t="str">
        <f>IF(AND(AN12150&gt;N12150,AN12150&gt;$AQ$1,AA12150="Yes"),"BUY","")</f>
        <v/>
      </c>
      <c r="AP12150" s="4" t="str">
        <f>IF(AND(AN12150/$AQ$1 &gt; 0, AO12150="BUY"), AN12150/$AQ$1,"")</f>
        <v/>
      </c>
    </row>
    <row r="12151" spans="2:42" x14ac:dyDescent="0.25">
      <c r="J12151" s="6"/>
      <c r="R12151" s="6"/>
      <c r="AB12151" s="7"/>
      <c r="AJ12151" s="3">
        <f>T12151+U12151</f>
        <v>0</v>
      </c>
      <c r="AK12151" s="2">
        <f>IFERROR(L12151/(T12151+AD12151+(AH12151/26)),0)</f>
        <v>0</v>
      </c>
      <c r="AL12151" s="2">
        <f>IFERROR(M12151/IF((U12151+(AF12151/26))&gt;=1, (U12151+(AF12151/26)), 1),0)</f>
        <v>0</v>
      </c>
      <c r="AM12151" s="2">
        <f>AK12151+AL12151</f>
        <v>0</v>
      </c>
      <c r="AN12151">
        <f>IFERROR(M12151/IF((U12151+(AG12151/26))&gt;=1, (U12151+(AG12151/26)), 1),M12151)</f>
        <v>0</v>
      </c>
      <c r="AO12151" s="3" t="str">
        <f>IF(AND(AN12151&gt;N12151,AN12151&gt;$AQ$1,AA12151="Yes"),"BUY","")</f>
        <v/>
      </c>
      <c r="AP12151" s="4" t="str">
        <f>IF(AND(AN12151/$AQ$1 &gt; 0, AO12151="BUY"), AN12151/$AQ$1,"")</f>
        <v/>
      </c>
    </row>
    <row r="12152" spans="2:42" x14ac:dyDescent="0.25">
      <c r="J12152" s="6"/>
      <c r="R12152" s="6"/>
      <c r="AB12152" s="7"/>
      <c r="AJ12152" s="3">
        <f>T12152+U12152</f>
        <v>0</v>
      </c>
      <c r="AK12152" s="2">
        <f>IFERROR(L12152/(T12152+AD12152+(AH12152/26)),0)</f>
        <v>0</v>
      </c>
      <c r="AL12152" s="2">
        <f>IFERROR(M12152/IF((U12152+(AF12152/26))&gt;=1, (U12152+(AF12152/26)), 1),0)</f>
        <v>0</v>
      </c>
      <c r="AM12152" s="2">
        <f>AK12152+AL12152</f>
        <v>0</v>
      </c>
      <c r="AN12152">
        <f>IFERROR(M12152/IF((U12152+(AG12152/26))&gt;=1, (U12152+(AG12152/26)), 1),M12152)</f>
        <v>0</v>
      </c>
      <c r="AO12152" s="3" t="str">
        <f>IF(AND(AN12152&gt;N12152,AN12152&gt;$AQ$1,AA12152="Yes"),"BUY","")</f>
        <v/>
      </c>
      <c r="AP12152" s="4" t="str">
        <f>IF(AND(AN12152/$AQ$1 &gt; 0, AO12152="BUY"), AN12152/$AQ$1,"")</f>
        <v/>
      </c>
    </row>
    <row r="12153" spans="2:42" x14ac:dyDescent="0.25">
      <c r="J12153" s="6"/>
      <c r="R12153" s="6"/>
      <c r="AB12153" s="7"/>
      <c r="AJ12153" s="3">
        <f>T12153+U12153</f>
        <v>0</v>
      </c>
      <c r="AK12153" s="2">
        <f>IFERROR(L12153/(T12153+AD12153+(AH12153/26)),0)</f>
        <v>0</v>
      </c>
      <c r="AL12153" s="2">
        <f>IFERROR(M12153/IF((U12153+(AF12153/26))&gt;=1, (U12153+(AF12153/26)), 1),0)</f>
        <v>0</v>
      </c>
      <c r="AM12153" s="2">
        <f>AK12153+AL12153</f>
        <v>0</v>
      </c>
      <c r="AN12153">
        <f>IFERROR(M12153/IF((U12153+(AG12153/26))&gt;=1, (U12153+(AG12153/26)), 1),M12153)</f>
        <v>0</v>
      </c>
      <c r="AO12153" s="3" t="str">
        <f>IF(AND(AN12153&gt;N12153,AN12153&gt;$AQ$1,AA12153="Yes"),"BUY","")</f>
        <v/>
      </c>
      <c r="AP12153" s="4" t="str">
        <f>IF(AND(AN12153/$AQ$1 &gt; 0, AO12153="BUY"), AN12153/$AQ$1,"")</f>
        <v/>
      </c>
    </row>
    <row r="12154" spans="2:42" x14ac:dyDescent="0.25">
      <c r="J12154" s="6"/>
      <c r="R12154" s="6"/>
      <c r="AB12154" s="7"/>
      <c r="AJ12154" s="3">
        <f>T12154+U12154</f>
        <v>0</v>
      </c>
      <c r="AK12154" s="2">
        <f>IFERROR(L12154/(T12154+AD12154+(AH12154/26)),0)</f>
        <v>0</v>
      </c>
      <c r="AL12154" s="2">
        <f>IFERROR(M12154/IF((U12154+(AF12154/26))&gt;=1, (U12154+(AF12154/26)), 1),0)</f>
        <v>0</v>
      </c>
      <c r="AM12154" s="2">
        <f>AK12154+AL12154</f>
        <v>0</v>
      </c>
      <c r="AN12154">
        <f>IFERROR(M12154/IF((U12154+(AG12154/26))&gt;=1, (U12154+(AG12154/26)), 1),M12154)</f>
        <v>0</v>
      </c>
      <c r="AO12154" s="3" t="str">
        <f>IF(AND(AN12154&gt;N12154,AN12154&gt;$AQ$1,AA12154="Yes"),"BUY","")</f>
        <v/>
      </c>
      <c r="AP12154" s="4" t="str">
        <f>IF(AND(AN12154/$AQ$1 &gt; 0, AO12154="BUY"), AN12154/$AQ$1,"")</f>
        <v/>
      </c>
    </row>
    <row r="12155" spans="2:42" x14ac:dyDescent="0.25">
      <c r="J12155" s="6"/>
      <c r="R12155" s="6"/>
      <c r="AB12155" s="7"/>
      <c r="AJ12155" s="3">
        <f>T12155+U12155</f>
        <v>0</v>
      </c>
      <c r="AK12155" s="2">
        <f>IFERROR(L12155/(T12155+AD12155+(AH12155/26)),0)</f>
        <v>0</v>
      </c>
      <c r="AL12155" s="2">
        <f>IFERROR(M12155/IF((U12155+(AF12155/26))&gt;=1, (U12155+(AF12155/26)), 1),0)</f>
        <v>0</v>
      </c>
      <c r="AM12155" s="2">
        <f>AK12155+AL12155</f>
        <v>0</v>
      </c>
      <c r="AN12155">
        <f>IFERROR(M12155/IF((U12155+(AG12155/26))&gt;=1, (U12155+(AG12155/26)), 1),M12155)</f>
        <v>0</v>
      </c>
      <c r="AO12155" s="3" t="str">
        <f>IF(AND(AN12155&gt;N12155,AN12155&gt;$AQ$1,AA12155="Yes"),"BUY","")</f>
        <v/>
      </c>
      <c r="AP12155" s="4" t="str">
        <f>IF(AND(AN12155/$AQ$1 &gt; 0, AO12155="BUY"), AN12155/$AQ$1,"")</f>
        <v/>
      </c>
    </row>
    <row r="12156" spans="2:42" x14ac:dyDescent="0.25">
      <c r="J12156" s="6"/>
      <c r="R12156" s="6"/>
      <c r="AB12156" s="7"/>
      <c r="AJ12156" s="3">
        <f>T12156+U12156</f>
        <v>0</v>
      </c>
      <c r="AK12156" s="2">
        <f>IFERROR(L12156/(T12156+AD12156+(AH12156/26)),0)</f>
        <v>0</v>
      </c>
      <c r="AL12156" s="2">
        <f>IFERROR(M12156/IF((U12156+(AF12156/26))&gt;=1, (U12156+(AF12156/26)), 1),0)</f>
        <v>0</v>
      </c>
      <c r="AM12156" s="2">
        <f>AK12156+AL12156</f>
        <v>0</v>
      </c>
      <c r="AN12156">
        <f>IFERROR(M12156/IF((U12156+(AG12156/26))&gt;=1, (U12156+(AG12156/26)), 1),M12156)</f>
        <v>0</v>
      </c>
      <c r="AO12156" s="3" t="str">
        <f>IF(AND(AN12156&gt;N12156,AN12156&gt;$AQ$1,AA12156="Yes"),"BUY","")</f>
        <v/>
      </c>
      <c r="AP12156" s="4" t="str">
        <f>IF(AND(AN12156/$AQ$1 &gt; 0, AO12156="BUY"), AN12156/$AQ$1,"")</f>
        <v/>
      </c>
    </row>
    <row r="12157" spans="2:42" x14ac:dyDescent="0.25">
      <c r="B12157" s="8"/>
      <c r="J12157" s="6"/>
      <c r="R12157" s="6"/>
      <c r="AB12157" s="7"/>
      <c r="AJ12157" s="3">
        <f>T12157+U12157</f>
        <v>0</v>
      </c>
      <c r="AK12157" s="2">
        <f>IFERROR(L12157/(T12157+AD12157+(AH12157/26)),0)</f>
        <v>0</v>
      </c>
      <c r="AL12157" s="2">
        <f>IFERROR(M12157/IF((U12157+(AF12157/26))&gt;=1, (U12157+(AF12157/26)), 1),0)</f>
        <v>0</v>
      </c>
      <c r="AM12157" s="2">
        <f>AK12157+AL12157</f>
        <v>0</v>
      </c>
      <c r="AN12157">
        <f>IFERROR(M12157/IF((U12157+(AG12157/26))&gt;=1, (U12157+(AG12157/26)), 1),M12157)</f>
        <v>0</v>
      </c>
      <c r="AO12157" s="3" t="str">
        <f>IF(AND(AN12157&gt;N12157,AN12157&gt;$AQ$1,AA12157="Yes"),"BUY","")</f>
        <v/>
      </c>
      <c r="AP12157" s="4" t="str">
        <f>IF(AND(AN12157/$AQ$1 &gt; 0, AO12157="BUY"), AN12157/$AQ$1,"")</f>
        <v/>
      </c>
    </row>
    <row r="12158" spans="2:42" x14ac:dyDescent="0.25">
      <c r="J12158" s="6"/>
      <c r="R12158" s="6"/>
      <c r="AB12158" s="7"/>
      <c r="AJ12158" s="3">
        <f>T12158+U12158</f>
        <v>0</v>
      </c>
      <c r="AK12158" s="2">
        <f>IFERROR(L12158/(T12158+AD12158+(AH12158/26)),0)</f>
        <v>0</v>
      </c>
      <c r="AL12158" s="2">
        <f>IFERROR(M12158/IF((U12158+(AF12158/26))&gt;=1, (U12158+(AF12158/26)), 1),0)</f>
        <v>0</v>
      </c>
      <c r="AM12158" s="2">
        <f>AK12158+AL12158</f>
        <v>0</v>
      </c>
      <c r="AN12158">
        <f>IFERROR(M12158/IF((U12158+(AG12158/26))&gt;=1, (U12158+(AG12158/26)), 1),M12158)</f>
        <v>0</v>
      </c>
      <c r="AO12158" s="3" t="str">
        <f>IF(AND(AN12158&gt;N12158,AN12158&gt;$AQ$1,AA12158="Yes"),"BUY","")</f>
        <v/>
      </c>
      <c r="AP12158" s="4" t="str">
        <f>IF(AND(AN12158/$AQ$1 &gt; 0, AO12158="BUY"), AN12158/$AQ$1,"")</f>
        <v/>
      </c>
    </row>
    <row r="12159" spans="2:42" x14ac:dyDescent="0.25">
      <c r="J12159" s="6"/>
      <c r="R12159" s="6"/>
      <c r="AB12159" s="7"/>
      <c r="AJ12159" s="3">
        <f>T12159+U12159</f>
        <v>0</v>
      </c>
      <c r="AK12159" s="2">
        <f>IFERROR(L12159/(T12159+AD12159+(AH12159/26)),0)</f>
        <v>0</v>
      </c>
      <c r="AL12159" s="2">
        <f>IFERROR(M12159/IF((U12159+(AF12159/26))&gt;=1, (U12159+(AF12159/26)), 1),0)</f>
        <v>0</v>
      </c>
      <c r="AM12159" s="2">
        <f>AK12159+AL12159</f>
        <v>0</v>
      </c>
      <c r="AN12159">
        <f>IFERROR(M12159/IF((U12159+(AG12159/26))&gt;=1, (U12159+(AG12159/26)), 1),M12159)</f>
        <v>0</v>
      </c>
      <c r="AO12159" s="3" t="str">
        <f>IF(AND(AN12159&gt;N12159,AN12159&gt;$AQ$1,AA12159="Yes"),"BUY","")</f>
        <v/>
      </c>
      <c r="AP12159" s="4" t="str">
        <f>IF(AND(AN12159/$AQ$1 &gt; 0, AO12159="BUY"), AN12159/$AQ$1,"")</f>
        <v/>
      </c>
    </row>
    <row r="12160" spans="2:42" x14ac:dyDescent="0.25">
      <c r="J12160" s="6"/>
      <c r="R12160" s="6"/>
      <c r="AB12160" s="7"/>
      <c r="AJ12160" s="3">
        <f>T12160+U12160</f>
        <v>0</v>
      </c>
      <c r="AK12160" s="2">
        <f>IFERROR(L12160/(T12160+AD12160+(AH12160/26)),0)</f>
        <v>0</v>
      </c>
      <c r="AL12160" s="2">
        <f>IFERROR(M12160/IF((U12160+(AF12160/26))&gt;=1, (U12160+(AF12160/26)), 1),0)</f>
        <v>0</v>
      </c>
      <c r="AM12160" s="2">
        <f>AK12160+AL12160</f>
        <v>0</v>
      </c>
      <c r="AN12160">
        <f>IFERROR(M12160/IF((U12160+(AG12160/26))&gt;=1, (U12160+(AG12160/26)), 1),M12160)</f>
        <v>0</v>
      </c>
      <c r="AO12160" s="3" t="str">
        <f>IF(AND(AN12160&gt;N12160,AN12160&gt;$AQ$1,AA12160="Yes"),"BUY","")</f>
        <v/>
      </c>
      <c r="AP12160" s="4" t="str">
        <f>IF(AND(AN12160/$AQ$1 &gt; 0, AO12160="BUY"), AN12160/$AQ$1,"")</f>
        <v/>
      </c>
    </row>
    <row r="12161" spans="10:42" x14ac:dyDescent="0.25">
      <c r="J12161" s="6"/>
      <c r="R12161" s="6"/>
      <c r="AB12161" s="7"/>
      <c r="AJ12161" s="3">
        <f>T12161+U12161</f>
        <v>0</v>
      </c>
      <c r="AK12161" s="2">
        <f>IFERROR(L12161/(T12161+AD12161+(AH12161/26)),0)</f>
        <v>0</v>
      </c>
      <c r="AL12161" s="2">
        <f>IFERROR(M12161/IF((U12161+(AF12161/26))&gt;=1, (U12161+(AF12161/26)), 1),0)</f>
        <v>0</v>
      </c>
      <c r="AM12161" s="2">
        <f>AK12161+AL12161</f>
        <v>0</v>
      </c>
      <c r="AN12161">
        <f>IFERROR(M12161/IF((U12161+(AG12161/26))&gt;=1, (U12161+(AG12161/26)), 1),M12161)</f>
        <v>0</v>
      </c>
      <c r="AO12161" s="3" t="str">
        <f>IF(AND(AN12161&gt;N12161,AN12161&gt;$AQ$1,AA12161="Yes"),"BUY","")</f>
        <v/>
      </c>
      <c r="AP12161" s="4" t="str">
        <f>IF(AND(AN12161/$AQ$1 &gt; 0, AO12161="BUY"), AN12161/$AQ$1,"")</f>
        <v/>
      </c>
    </row>
    <row r="12162" spans="10:42" x14ac:dyDescent="0.25">
      <c r="J12162" s="6"/>
      <c r="R12162" s="6"/>
      <c r="AB12162" s="7"/>
      <c r="AJ12162" s="3">
        <f>T12162+U12162</f>
        <v>0</v>
      </c>
      <c r="AK12162" s="2">
        <f>IFERROR(L12162/(T12162+AD12162+(AH12162/26)),0)</f>
        <v>0</v>
      </c>
      <c r="AL12162" s="2">
        <f>IFERROR(M12162/IF((U12162+(AF12162/26))&gt;=1, (U12162+(AF12162/26)), 1),0)</f>
        <v>0</v>
      </c>
      <c r="AM12162" s="2">
        <f>AK12162+AL12162</f>
        <v>0</v>
      </c>
      <c r="AN12162">
        <f>IFERROR(M12162/IF((U12162+(AG12162/26))&gt;=1, (U12162+(AG12162/26)), 1),M12162)</f>
        <v>0</v>
      </c>
      <c r="AO12162" s="3" t="str">
        <f>IF(AND(AN12162&gt;N12162,AN12162&gt;$AQ$1,AA12162="Yes"),"BUY","")</f>
        <v/>
      </c>
      <c r="AP12162" s="4" t="str">
        <f>IF(AND(AN12162/$AQ$1 &gt; 0, AO12162="BUY"), AN12162/$AQ$1,"")</f>
        <v/>
      </c>
    </row>
    <row r="12163" spans="10:42" x14ac:dyDescent="0.25">
      <c r="J12163" s="6"/>
      <c r="R12163" s="6"/>
      <c r="AJ12163" s="3">
        <f>T12163+U12163</f>
        <v>0</v>
      </c>
      <c r="AK12163" s="2">
        <f>IFERROR(L12163/(T12163+AD12163+(AH12163/26)),0)</f>
        <v>0</v>
      </c>
      <c r="AL12163" s="2">
        <f>IFERROR(M12163/IF((U12163+(AF12163/26))&gt;=1, (U12163+(AF12163/26)), 1),0)</f>
        <v>0</v>
      </c>
      <c r="AM12163" s="2">
        <f>AK12163+AL12163</f>
        <v>0</v>
      </c>
      <c r="AN12163">
        <f>IFERROR(M12163/IF((U12163+(AG12163/26))&gt;=1, (U12163+(AG12163/26)), 1),M12163)</f>
        <v>0</v>
      </c>
      <c r="AO12163" s="3" t="str">
        <f>IF(AND(AN12163&gt;N12163,AN12163&gt;$AQ$1,AA12163="Yes"),"BUY","")</f>
        <v/>
      </c>
      <c r="AP12163" s="4" t="str">
        <f>IF(AND(AN12163/$AQ$1 &gt; 0, AO12163="BUY"), AN12163/$AQ$1,"")</f>
        <v/>
      </c>
    </row>
    <row r="12164" spans="10:42" x14ac:dyDescent="0.25">
      <c r="J12164" s="6"/>
      <c r="R12164" s="6"/>
      <c r="AB12164" s="7"/>
      <c r="AJ12164" s="3">
        <f>T12164+U12164</f>
        <v>0</v>
      </c>
      <c r="AK12164" s="2">
        <f>IFERROR(L12164/(T12164+AD12164+(AH12164/26)),0)</f>
        <v>0</v>
      </c>
      <c r="AL12164" s="2">
        <f>IFERROR(M12164/IF((U12164+(AF12164/26))&gt;=1, (U12164+(AF12164/26)), 1),0)</f>
        <v>0</v>
      </c>
      <c r="AM12164" s="2">
        <f>AK12164+AL12164</f>
        <v>0</v>
      </c>
      <c r="AN12164">
        <f>IFERROR(M12164/IF((U12164+(AG12164/26))&gt;=1, (U12164+(AG12164/26)), 1),M12164)</f>
        <v>0</v>
      </c>
      <c r="AO12164" s="3" t="str">
        <f>IF(AND(AN12164&gt;N12164,AN12164&gt;$AQ$1,AA12164="Yes"),"BUY","")</f>
        <v/>
      </c>
      <c r="AP12164" s="4" t="str">
        <f>IF(AND(AN12164/$AQ$1 &gt; 0, AO12164="BUY"), AN12164/$AQ$1,"")</f>
        <v/>
      </c>
    </row>
    <row r="12165" spans="10:42" x14ac:dyDescent="0.25">
      <c r="J12165" s="6"/>
      <c r="R12165" s="6"/>
      <c r="AB12165" s="7"/>
      <c r="AJ12165" s="3">
        <f>T12165+U12165</f>
        <v>0</v>
      </c>
      <c r="AK12165" s="2">
        <f>IFERROR(L12165/(T12165+AD12165+(AH12165/26)),0)</f>
        <v>0</v>
      </c>
      <c r="AL12165" s="2">
        <f>IFERROR(M12165/IF((U12165+(AF12165/26))&gt;=1, (U12165+(AF12165/26)), 1),0)</f>
        <v>0</v>
      </c>
      <c r="AM12165" s="2">
        <f>AK12165+AL12165</f>
        <v>0</v>
      </c>
      <c r="AN12165">
        <f>IFERROR(M12165/IF((U12165+(AG12165/26))&gt;=1, (U12165+(AG12165/26)), 1),M12165)</f>
        <v>0</v>
      </c>
      <c r="AO12165" s="3" t="str">
        <f>IF(AND(AN12165&gt;N12165,AN12165&gt;$AQ$1,AA12165="Yes"),"BUY","")</f>
        <v/>
      </c>
      <c r="AP12165" s="4" t="str">
        <f>IF(AND(AN12165/$AQ$1 &gt; 0, AO12165="BUY"), AN12165/$AQ$1,"")</f>
        <v/>
      </c>
    </row>
    <row r="12166" spans="10:42" x14ac:dyDescent="0.25">
      <c r="J12166" s="6"/>
      <c r="R12166" s="6"/>
      <c r="AB12166" s="7"/>
      <c r="AJ12166" s="3">
        <f>T12166+U12166</f>
        <v>0</v>
      </c>
      <c r="AK12166" s="2">
        <f>IFERROR(L12166/(T12166+AD12166+(AH12166/26)),0)</f>
        <v>0</v>
      </c>
      <c r="AL12166" s="2">
        <f>IFERROR(M12166/IF((U12166+(AF12166/26))&gt;=1, (U12166+(AF12166/26)), 1),0)</f>
        <v>0</v>
      </c>
      <c r="AM12166" s="2">
        <f>AK12166+AL12166</f>
        <v>0</v>
      </c>
      <c r="AN12166">
        <f>IFERROR(M12166/IF((U12166+(AG12166/26))&gt;=1, (U12166+(AG12166/26)), 1),M12166)</f>
        <v>0</v>
      </c>
      <c r="AO12166" s="3" t="str">
        <f>IF(AND(AN12166&gt;N12166,AN12166&gt;$AQ$1,AA12166="Yes"),"BUY","")</f>
        <v/>
      </c>
      <c r="AP12166" s="4" t="str">
        <f>IF(AND(AN12166/$AQ$1 &gt; 0, AO12166="BUY"), AN12166/$AQ$1,"")</f>
        <v/>
      </c>
    </row>
    <row r="12167" spans="10:42" x14ac:dyDescent="0.25">
      <c r="J12167" s="6"/>
      <c r="R12167" s="6"/>
      <c r="AB12167" s="7"/>
      <c r="AJ12167" s="3">
        <f>T12167+U12167</f>
        <v>0</v>
      </c>
      <c r="AK12167" s="2">
        <f>IFERROR(L12167/(T12167+AD12167+(AH12167/26)),0)</f>
        <v>0</v>
      </c>
      <c r="AL12167" s="2">
        <f>IFERROR(M12167/IF((U12167+(AF12167/26))&gt;=1, (U12167+(AF12167/26)), 1),0)</f>
        <v>0</v>
      </c>
      <c r="AM12167" s="2">
        <f>AK12167+AL12167</f>
        <v>0</v>
      </c>
      <c r="AN12167">
        <f>IFERROR(M12167/IF((U12167+(AG12167/26))&gt;=1, (U12167+(AG12167/26)), 1),M12167)</f>
        <v>0</v>
      </c>
      <c r="AO12167" s="3" t="str">
        <f>IF(AND(AN12167&gt;N12167,AN12167&gt;$AQ$1,AA12167="Yes"),"BUY","")</f>
        <v/>
      </c>
      <c r="AP12167" s="4" t="str">
        <f>IF(AND(AN12167/$AQ$1 &gt; 0, AO12167="BUY"), AN12167/$AQ$1,"")</f>
        <v/>
      </c>
    </row>
    <row r="12168" spans="10:42" x14ac:dyDescent="0.25">
      <c r="J12168" s="6"/>
      <c r="R12168" s="6"/>
      <c r="AB12168" s="7"/>
      <c r="AJ12168" s="3">
        <f>T12168+U12168</f>
        <v>0</v>
      </c>
      <c r="AK12168" s="2">
        <f>IFERROR(L12168/(T12168+AD12168+(AH12168/26)),0)</f>
        <v>0</v>
      </c>
      <c r="AL12168" s="2">
        <f>IFERROR(M12168/IF((U12168+(AF12168/26))&gt;=1, (U12168+(AF12168/26)), 1),0)</f>
        <v>0</v>
      </c>
      <c r="AM12168" s="2">
        <f>AK12168+AL12168</f>
        <v>0</v>
      </c>
      <c r="AN12168">
        <f>IFERROR(M12168/IF((U12168+(AG12168/26))&gt;=1, (U12168+(AG12168/26)), 1),M12168)</f>
        <v>0</v>
      </c>
      <c r="AO12168" s="3" t="str">
        <f>IF(AND(AN12168&gt;N12168,AN12168&gt;$AQ$1,AA12168="Yes"),"BUY","")</f>
        <v/>
      </c>
      <c r="AP12168" s="4" t="str">
        <f>IF(AND(AN12168/$AQ$1 &gt; 0, AO12168="BUY"), AN12168/$AQ$1,"")</f>
        <v/>
      </c>
    </row>
    <row r="12169" spans="10:42" x14ac:dyDescent="0.25">
      <c r="J12169" s="6"/>
      <c r="R12169" s="6"/>
      <c r="AB12169" s="7"/>
      <c r="AJ12169" s="3">
        <f>T12169+U12169</f>
        <v>0</v>
      </c>
      <c r="AK12169" s="2">
        <f>IFERROR(L12169/(T12169+AD12169+(AH12169/26)),0)</f>
        <v>0</v>
      </c>
      <c r="AL12169" s="2">
        <f>IFERROR(M12169/IF((U12169+(AF12169/26))&gt;=1, (U12169+(AF12169/26)), 1),0)</f>
        <v>0</v>
      </c>
      <c r="AM12169" s="2">
        <f>AK12169+AL12169</f>
        <v>0</v>
      </c>
      <c r="AN12169">
        <f>IFERROR(M12169/IF((U12169+(AG12169/26))&gt;=1, (U12169+(AG12169/26)), 1),M12169)</f>
        <v>0</v>
      </c>
      <c r="AO12169" s="3" t="str">
        <f>IF(AND(AN12169&gt;N12169,AN12169&gt;$AQ$1,AA12169="Yes"),"BUY","")</f>
        <v/>
      </c>
      <c r="AP12169" s="4" t="str">
        <f>IF(AND(AN12169/$AQ$1 &gt; 0, AO12169="BUY"), AN12169/$AQ$1,"")</f>
        <v/>
      </c>
    </row>
    <row r="12170" spans="10:42" x14ac:dyDescent="0.25">
      <c r="J12170" s="6"/>
      <c r="R12170" s="6"/>
      <c r="AB12170" s="7"/>
      <c r="AJ12170" s="3">
        <f>T12170+U12170</f>
        <v>0</v>
      </c>
      <c r="AK12170" s="2">
        <f>IFERROR(L12170/(T12170+AD12170+(AH12170/26)),0)</f>
        <v>0</v>
      </c>
      <c r="AL12170" s="2">
        <f>IFERROR(M12170/IF((U12170+(AF12170/26))&gt;=1, (U12170+(AF12170/26)), 1),0)</f>
        <v>0</v>
      </c>
      <c r="AM12170" s="2">
        <f>AK12170+AL12170</f>
        <v>0</v>
      </c>
      <c r="AN12170">
        <f>IFERROR(M12170/IF((U12170+(AG12170/26))&gt;=1, (U12170+(AG12170/26)), 1),M12170)</f>
        <v>0</v>
      </c>
      <c r="AO12170" s="3" t="str">
        <f>IF(AND(AN12170&gt;N12170,AN12170&gt;$AQ$1,AA12170="Yes"),"BUY","")</f>
        <v/>
      </c>
      <c r="AP12170" s="4" t="str">
        <f>IF(AND(AN12170/$AQ$1 &gt; 0, AO12170="BUY"), AN12170/$AQ$1,"")</f>
        <v/>
      </c>
    </row>
    <row r="12171" spans="10:42" x14ac:dyDescent="0.25">
      <c r="J12171" s="6"/>
      <c r="R12171" s="6"/>
      <c r="AB12171" s="7"/>
      <c r="AJ12171" s="3">
        <f>T12171+U12171</f>
        <v>0</v>
      </c>
      <c r="AK12171" s="2">
        <f>IFERROR(L12171/(T12171+AD12171+(AH12171/26)),0)</f>
        <v>0</v>
      </c>
      <c r="AL12171" s="2">
        <f>IFERROR(M12171/IF((U12171+(AF12171/26))&gt;=1, (U12171+(AF12171/26)), 1),0)</f>
        <v>0</v>
      </c>
      <c r="AM12171" s="2">
        <f>AK12171+AL12171</f>
        <v>0</v>
      </c>
      <c r="AN12171">
        <f>IFERROR(M12171/IF((U12171+(AG12171/26))&gt;=1, (U12171+(AG12171/26)), 1),M12171)</f>
        <v>0</v>
      </c>
      <c r="AO12171" s="3" t="str">
        <f>IF(AND(AN12171&gt;N12171,AN12171&gt;$AQ$1,AA12171="Yes"),"BUY","")</f>
        <v/>
      </c>
      <c r="AP12171" s="4" t="str">
        <f>IF(AND(AN12171/$AQ$1 &gt; 0, AO12171="BUY"), AN12171/$AQ$1,"")</f>
        <v/>
      </c>
    </row>
    <row r="12172" spans="10:42" x14ac:dyDescent="0.25">
      <c r="J12172" s="6"/>
      <c r="R12172" s="6"/>
      <c r="AB12172" s="7"/>
      <c r="AJ12172" s="3">
        <f>T12172+U12172</f>
        <v>0</v>
      </c>
      <c r="AK12172" s="2">
        <f>IFERROR(L12172/(T12172+AD12172+(AH12172/26)),0)</f>
        <v>0</v>
      </c>
      <c r="AL12172" s="2">
        <f>IFERROR(M12172/IF((U12172+(AF12172/26))&gt;=1, (U12172+(AF12172/26)), 1),0)</f>
        <v>0</v>
      </c>
      <c r="AM12172" s="2">
        <f>AK12172+AL12172</f>
        <v>0</v>
      </c>
      <c r="AN12172">
        <f>IFERROR(M12172/IF((U12172+(AG12172/26))&gt;=1, (U12172+(AG12172/26)), 1),M12172)</f>
        <v>0</v>
      </c>
      <c r="AO12172" s="3" t="str">
        <f>IF(AND(AN12172&gt;N12172,AN12172&gt;$AQ$1,AA12172="Yes"),"BUY","")</f>
        <v/>
      </c>
      <c r="AP12172" s="4" t="str">
        <f>IF(AND(AN12172/$AQ$1 &gt; 0, AO12172="BUY"), AN12172/$AQ$1,"")</f>
        <v/>
      </c>
    </row>
    <row r="12173" spans="10:42" x14ac:dyDescent="0.25">
      <c r="J12173" s="6"/>
      <c r="R12173" s="6"/>
      <c r="AB12173" s="7"/>
      <c r="AJ12173" s="3">
        <f>T12173+U12173</f>
        <v>0</v>
      </c>
      <c r="AK12173" s="2">
        <f>IFERROR(L12173/(T12173+AD12173+(AH12173/26)),0)</f>
        <v>0</v>
      </c>
      <c r="AL12173" s="2">
        <f>IFERROR(M12173/IF((U12173+(AF12173/26))&gt;=1, (U12173+(AF12173/26)), 1),0)</f>
        <v>0</v>
      </c>
      <c r="AM12173" s="2">
        <f>AK12173+AL12173</f>
        <v>0</v>
      </c>
      <c r="AN12173">
        <f>IFERROR(M12173/IF((U12173+(AG12173/26))&gt;=1, (U12173+(AG12173/26)), 1),M12173)</f>
        <v>0</v>
      </c>
      <c r="AO12173" s="3" t="str">
        <f>IF(AND(AN12173&gt;N12173,AN12173&gt;$AQ$1,AA12173="Yes"),"BUY","")</f>
        <v/>
      </c>
      <c r="AP12173" s="4" t="str">
        <f>IF(AND(AN12173/$AQ$1 &gt; 0, AO12173="BUY"), AN12173/$AQ$1,"")</f>
        <v/>
      </c>
    </row>
    <row r="12174" spans="10:42" x14ac:dyDescent="0.25">
      <c r="J12174" s="6"/>
      <c r="R12174" s="6"/>
      <c r="AB12174" s="7"/>
      <c r="AJ12174" s="3">
        <f>T12174+U12174</f>
        <v>0</v>
      </c>
      <c r="AK12174" s="2">
        <f>IFERROR(L12174/(T12174+AD12174+(AH12174/26)),0)</f>
        <v>0</v>
      </c>
      <c r="AL12174" s="2">
        <f>IFERROR(M12174/IF((U12174+(AF12174/26))&gt;=1, (U12174+(AF12174/26)), 1),0)</f>
        <v>0</v>
      </c>
      <c r="AM12174" s="2">
        <f>AK12174+AL12174</f>
        <v>0</v>
      </c>
      <c r="AN12174">
        <f>IFERROR(M12174/IF((U12174+(AG12174/26))&gt;=1, (U12174+(AG12174/26)), 1),M12174)</f>
        <v>0</v>
      </c>
      <c r="AO12174" s="3" t="str">
        <f>IF(AND(AN12174&gt;N12174,AN12174&gt;$AQ$1,AA12174="Yes"),"BUY","")</f>
        <v/>
      </c>
      <c r="AP12174" s="4" t="str">
        <f>IF(AND(AN12174/$AQ$1 &gt; 0, AO12174="BUY"), AN12174/$AQ$1,"")</f>
        <v/>
      </c>
    </row>
    <row r="12175" spans="10:42" x14ac:dyDescent="0.25">
      <c r="J12175" s="6"/>
      <c r="R12175" s="6"/>
      <c r="AB12175" s="7"/>
      <c r="AJ12175" s="3">
        <f>T12175+U12175</f>
        <v>0</v>
      </c>
      <c r="AK12175" s="2">
        <f>IFERROR(L12175/(T12175+AD12175+(AH12175/26)),0)</f>
        <v>0</v>
      </c>
      <c r="AL12175" s="2">
        <f>IFERROR(M12175/IF((U12175+(AF12175/26))&gt;=1, (U12175+(AF12175/26)), 1),0)</f>
        <v>0</v>
      </c>
      <c r="AM12175" s="2">
        <f>AK12175+AL12175</f>
        <v>0</v>
      </c>
      <c r="AN12175">
        <f>IFERROR(M12175/IF((U12175+(AG12175/26))&gt;=1, (U12175+(AG12175/26)), 1),M12175)</f>
        <v>0</v>
      </c>
      <c r="AO12175" s="3" t="str">
        <f>IF(AND(AN12175&gt;N12175,AN12175&gt;$AQ$1,AA12175="Yes"),"BUY","")</f>
        <v/>
      </c>
      <c r="AP12175" s="4" t="str">
        <f>IF(AND(AN12175/$AQ$1 &gt; 0, AO12175="BUY"), AN12175/$AQ$1,"")</f>
        <v/>
      </c>
    </row>
    <row r="12176" spans="10:42" x14ac:dyDescent="0.25">
      <c r="J12176" s="6"/>
      <c r="R12176" s="6"/>
      <c r="AB12176" s="7"/>
      <c r="AJ12176" s="3">
        <f>T12176+U12176</f>
        <v>0</v>
      </c>
      <c r="AK12176" s="2">
        <f>IFERROR(L12176/(T12176+AD12176+(AH12176/26)),0)</f>
        <v>0</v>
      </c>
      <c r="AL12176" s="2">
        <f>IFERROR(M12176/IF((U12176+(AF12176/26))&gt;=1, (U12176+(AF12176/26)), 1),0)</f>
        <v>0</v>
      </c>
      <c r="AM12176" s="2">
        <f>AK12176+AL12176</f>
        <v>0</v>
      </c>
      <c r="AN12176">
        <f>IFERROR(M12176/IF((U12176+(AG12176/26))&gt;=1, (U12176+(AG12176/26)), 1),M12176)</f>
        <v>0</v>
      </c>
      <c r="AO12176" s="3" t="str">
        <f>IF(AND(AN12176&gt;N12176,AN12176&gt;$AQ$1,AA12176="Yes"),"BUY","")</f>
        <v/>
      </c>
      <c r="AP12176" s="4" t="str">
        <f>IF(AND(AN12176/$AQ$1 &gt; 0, AO12176="BUY"), AN12176/$AQ$1,"")</f>
        <v/>
      </c>
    </row>
    <row r="12177" spans="2:42" x14ac:dyDescent="0.25">
      <c r="J12177" s="6"/>
      <c r="R12177" s="6"/>
      <c r="AB12177" s="7"/>
      <c r="AJ12177" s="3">
        <f>T12177+U12177</f>
        <v>0</v>
      </c>
      <c r="AK12177" s="2">
        <f>IFERROR(L12177/(T12177+AD12177+(AH12177/26)),0)</f>
        <v>0</v>
      </c>
      <c r="AL12177" s="2">
        <f>IFERROR(M12177/IF((U12177+(AF12177/26))&gt;=1, (U12177+(AF12177/26)), 1),0)</f>
        <v>0</v>
      </c>
      <c r="AM12177" s="2">
        <f>AK12177+AL12177</f>
        <v>0</v>
      </c>
      <c r="AN12177">
        <f>IFERROR(M12177/IF((U12177+(AG12177/26))&gt;=1, (U12177+(AG12177/26)), 1),M12177)</f>
        <v>0</v>
      </c>
      <c r="AO12177" s="3" t="str">
        <f>IF(AND(AN12177&gt;N12177,AN12177&gt;$AQ$1,AA12177="Yes"),"BUY","")</f>
        <v/>
      </c>
      <c r="AP12177" s="4" t="str">
        <f>IF(AND(AN12177/$AQ$1 &gt; 0, AO12177="BUY"), AN12177/$AQ$1,"")</f>
        <v/>
      </c>
    </row>
    <row r="12178" spans="2:42" x14ac:dyDescent="0.25">
      <c r="J12178" s="6"/>
      <c r="R12178" s="6"/>
      <c r="AB12178" s="7"/>
      <c r="AJ12178" s="3">
        <f>T12178+U12178</f>
        <v>0</v>
      </c>
      <c r="AK12178" s="2">
        <f>IFERROR(L12178/(T12178+AD12178+(AH12178/26)),0)</f>
        <v>0</v>
      </c>
      <c r="AL12178" s="2">
        <f>IFERROR(M12178/IF((U12178+(AF12178/26))&gt;=1, (U12178+(AF12178/26)), 1),0)</f>
        <v>0</v>
      </c>
      <c r="AM12178" s="2">
        <f>AK12178+AL12178</f>
        <v>0</v>
      </c>
      <c r="AN12178">
        <f>IFERROR(M12178/IF((U12178+(AG12178/26))&gt;=1, (U12178+(AG12178/26)), 1),M12178)</f>
        <v>0</v>
      </c>
      <c r="AO12178" s="3" t="str">
        <f>IF(AND(AN12178&gt;N12178,AN12178&gt;$AQ$1,AA12178="Yes"),"BUY","")</f>
        <v/>
      </c>
      <c r="AP12178" s="4" t="str">
        <f>IF(AND(AN12178/$AQ$1 &gt; 0, AO12178="BUY"), AN12178/$AQ$1,"")</f>
        <v/>
      </c>
    </row>
    <row r="12179" spans="2:42" x14ac:dyDescent="0.25">
      <c r="J12179" s="6"/>
      <c r="R12179" s="6"/>
      <c r="AB12179" s="7"/>
      <c r="AJ12179" s="3">
        <f>T12179+U12179</f>
        <v>0</v>
      </c>
      <c r="AK12179" s="2">
        <f>IFERROR(L12179/(T12179+AD12179+(AH12179/26)),0)</f>
        <v>0</v>
      </c>
      <c r="AL12179" s="2">
        <f>IFERROR(M12179/IF((U12179+(AF12179/26))&gt;=1, (U12179+(AF12179/26)), 1),0)</f>
        <v>0</v>
      </c>
      <c r="AM12179" s="2">
        <f>AK12179+AL12179</f>
        <v>0</v>
      </c>
      <c r="AN12179">
        <f>IFERROR(M12179/IF((U12179+(AG12179/26))&gt;=1, (U12179+(AG12179/26)), 1),M12179)</f>
        <v>0</v>
      </c>
      <c r="AO12179" s="3" t="str">
        <f>IF(AND(AN12179&gt;N12179,AN12179&gt;$AQ$1,AA12179="Yes"),"BUY","")</f>
        <v/>
      </c>
      <c r="AP12179" s="4" t="str">
        <f>IF(AND(AN12179/$AQ$1 &gt; 0, AO12179="BUY"), AN12179/$AQ$1,"")</f>
        <v/>
      </c>
    </row>
    <row r="12180" spans="2:42" x14ac:dyDescent="0.25">
      <c r="J12180" s="6"/>
      <c r="R12180" s="6"/>
      <c r="AB12180" s="7"/>
      <c r="AJ12180" s="3">
        <f>T12180+U12180</f>
        <v>0</v>
      </c>
      <c r="AK12180" s="2">
        <f>IFERROR(L12180/(T12180+AD12180+(AH12180/26)),0)</f>
        <v>0</v>
      </c>
      <c r="AL12180" s="2">
        <f>IFERROR(M12180/IF((U12180+(AF12180/26))&gt;=1, (U12180+(AF12180/26)), 1),0)</f>
        <v>0</v>
      </c>
      <c r="AM12180" s="2">
        <f>AK12180+AL12180</f>
        <v>0</v>
      </c>
      <c r="AN12180">
        <f>IFERROR(M12180/IF((U12180+(AG12180/26))&gt;=1, (U12180+(AG12180/26)), 1),M12180)</f>
        <v>0</v>
      </c>
      <c r="AO12180" s="3" t="str">
        <f>IF(AND(AN12180&gt;N12180,AN12180&gt;$AQ$1,AA12180="Yes"),"BUY","")</f>
        <v/>
      </c>
      <c r="AP12180" s="4" t="str">
        <f>IF(AND(AN12180/$AQ$1 &gt; 0, AO12180="BUY"), AN12180/$AQ$1,"")</f>
        <v/>
      </c>
    </row>
    <row r="12181" spans="2:42" x14ac:dyDescent="0.25">
      <c r="J12181" s="6"/>
      <c r="R12181" s="6"/>
      <c r="AB12181" s="7"/>
      <c r="AJ12181" s="3">
        <f>T12181+U12181</f>
        <v>0</v>
      </c>
      <c r="AK12181" s="2">
        <f>IFERROR(L12181/(T12181+AD12181+(AH12181/26)),0)</f>
        <v>0</v>
      </c>
      <c r="AL12181" s="2">
        <f>IFERROR(M12181/IF((U12181+(AF12181/26))&gt;=1, (U12181+(AF12181/26)), 1),0)</f>
        <v>0</v>
      </c>
      <c r="AM12181" s="2">
        <f>AK12181+AL12181</f>
        <v>0</v>
      </c>
      <c r="AN12181">
        <f>IFERROR(M12181/IF((U12181+(AG12181/26))&gt;=1, (U12181+(AG12181/26)), 1),M12181)</f>
        <v>0</v>
      </c>
      <c r="AO12181" s="3" t="str">
        <f>IF(AND(AN12181&gt;N12181,AN12181&gt;$AQ$1,AA12181="Yes"),"BUY","")</f>
        <v/>
      </c>
      <c r="AP12181" s="4" t="str">
        <f>IF(AND(AN12181/$AQ$1 &gt; 0, AO12181="BUY"), AN12181/$AQ$1,"")</f>
        <v/>
      </c>
    </row>
    <row r="12182" spans="2:42" x14ac:dyDescent="0.25">
      <c r="B12182" s="8"/>
      <c r="J12182" s="6"/>
      <c r="R12182" s="6"/>
      <c r="AB12182" s="7"/>
      <c r="AJ12182" s="3">
        <f>T12182+U12182</f>
        <v>0</v>
      </c>
      <c r="AK12182" s="2">
        <f>IFERROR(L12182/(T12182+AD12182+(AH12182/26)),0)</f>
        <v>0</v>
      </c>
      <c r="AL12182" s="2">
        <f>IFERROR(M12182/IF((U12182+(AF12182/26))&gt;=1, (U12182+(AF12182/26)), 1),0)</f>
        <v>0</v>
      </c>
      <c r="AM12182" s="2">
        <f>AK12182+AL12182</f>
        <v>0</v>
      </c>
      <c r="AN12182">
        <f>IFERROR(M12182/IF((U12182+(AG12182/26))&gt;=1, (U12182+(AG12182/26)), 1),M12182)</f>
        <v>0</v>
      </c>
      <c r="AO12182" s="3" t="str">
        <f>IF(AND(AN12182&gt;N12182,AN12182&gt;$AQ$1,AA12182="Yes"),"BUY","")</f>
        <v/>
      </c>
      <c r="AP12182" s="4" t="str">
        <f>IF(AND(AN12182/$AQ$1 &gt; 0, AO12182="BUY"), AN12182/$AQ$1,"")</f>
        <v/>
      </c>
    </row>
    <row r="12183" spans="2:42" x14ac:dyDescent="0.25">
      <c r="J12183" s="6"/>
      <c r="R12183" s="6"/>
      <c r="AB12183" s="7"/>
      <c r="AJ12183" s="3">
        <f>T12183+U12183</f>
        <v>0</v>
      </c>
      <c r="AK12183" s="2">
        <f>IFERROR(L12183/(T12183+AD12183+(AH12183/26)),0)</f>
        <v>0</v>
      </c>
      <c r="AL12183" s="2">
        <f>IFERROR(M12183/IF((U12183+(AF12183/26))&gt;=1, (U12183+(AF12183/26)), 1),0)</f>
        <v>0</v>
      </c>
      <c r="AM12183" s="2">
        <f>AK12183+AL12183</f>
        <v>0</v>
      </c>
      <c r="AN12183">
        <f>IFERROR(M12183/IF((U12183+(AG12183/26))&gt;=1, (U12183+(AG12183/26)), 1),M12183)</f>
        <v>0</v>
      </c>
      <c r="AO12183" s="3" t="str">
        <f>IF(AND(AN12183&gt;N12183,AN12183&gt;$AQ$1,AA12183="Yes"),"BUY","")</f>
        <v/>
      </c>
      <c r="AP12183" s="4" t="str">
        <f>IF(AND(AN12183/$AQ$1 &gt; 0, AO12183="BUY"), AN12183/$AQ$1,"")</f>
        <v/>
      </c>
    </row>
    <row r="12184" spans="2:42" x14ac:dyDescent="0.25">
      <c r="J12184" s="6"/>
      <c r="R12184" s="6"/>
      <c r="AB12184" s="7"/>
      <c r="AJ12184" s="3">
        <f>T12184+U12184</f>
        <v>0</v>
      </c>
      <c r="AK12184" s="2">
        <f>IFERROR(L12184/(T12184+AD12184+(AH12184/26)),0)</f>
        <v>0</v>
      </c>
      <c r="AL12184" s="2">
        <f>IFERROR(M12184/IF((U12184+(AF12184/26))&gt;=1, (U12184+(AF12184/26)), 1),0)</f>
        <v>0</v>
      </c>
      <c r="AM12184" s="2">
        <f>AK12184+AL12184</f>
        <v>0</v>
      </c>
      <c r="AN12184">
        <f>IFERROR(M12184/IF((U12184+(AG12184/26))&gt;=1, (U12184+(AG12184/26)), 1),M12184)</f>
        <v>0</v>
      </c>
      <c r="AO12184" s="3" t="str">
        <f>IF(AND(AN12184&gt;N12184,AN12184&gt;$AQ$1,AA12184="Yes"),"BUY","")</f>
        <v/>
      </c>
      <c r="AP12184" s="4" t="str">
        <f>IF(AND(AN12184/$AQ$1 &gt; 0, AO12184="BUY"), AN12184/$AQ$1,"")</f>
        <v/>
      </c>
    </row>
    <row r="12185" spans="2:42" x14ac:dyDescent="0.25">
      <c r="J12185" s="6"/>
      <c r="R12185" s="6"/>
      <c r="AB12185" s="7"/>
      <c r="AJ12185" s="3">
        <f>T12185+U12185</f>
        <v>0</v>
      </c>
      <c r="AK12185" s="2">
        <f>IFERROR(L12185/(T12185+AD12185+(AH12185/26)),0)</f>
        <v>0</v>
      </c>
      <c r="AL12185" s="2">
        <f>IFERROR(M12185/IF((U12185+(AF12185/26))&gt;=1, (U12185+(AF12185/26)), 1),0)</f>
        <v>0</v>
      </c>
      <c r="AM12185" s="2">
        <f>AK12185+AL12185</f>
        <v>0</v>
      </c>
      <c r="AN12185">
        <f>IFERROR(M12185/IF((U12185+(AG12185/26))&gt;=1, (U12185+(AG12185/26)), 1),M12185)</f>
        <v>0</v>
      </c>
      <c r="AO12185" s="3" t="str">
        <f>IF(AND(AN12185&gt;N12185,AN12185&gt;$AQ$1,AA12185="Yes"),"BUY","")</f>
        <v/>
      </c>
      <c r="AP12185" s="4" t="str">
        <f>IF(AND(AN12185/$AQ$1 &gt; 0, AO12185="BUY"), AN12185/$AQ$1,"")</f>
        <v/>
      </c>
    </row>
    <row r="12186" spans="2:42" x14ac:dyDescent="0.25">
      <c r="J12186" s="6"/>
      <c r="R12186" s="6"/>
      <c r="AB12186" s="7"/>
      <c r="AJ12186" s="3">
        <f>T12186+U12186</f>
        <v>0</v>
      </c>
      <c r="AK12186" s="2">
        <f>IFERROR(L12186/(T12186+AD12186+(AH12186/26)),0)</f>
        <v>0</v>
      </c>
      <c r="AL12186" s="2">
        <f>IFERROR(M12186/IF((U12186+(AF12186/26))&gt;=1, (U12186+(AF12186/26)), 1),0)</f>
        <v>0</v>
      </c>
      <c r="AM12186" s="2">
        <f>AK12186+AL12186</f>
        <v>0</v>
      </c>
      <c r="AN12186">
        <f>IFERROR(M12186/IF((U12186+(AG12186/26))&gt;=1, (U12186+(AG12186/26)), 1),M12186)</f>
        <v>0</v>
      </c>
      <c r="AO12186" s="3" t="str">
        <f>IF(AND(AN12186&gt;N12186,AN12186&gt;$AQ$1,AA12186="Yes"),"BUY","")</f>
        <v/>
      </c>
      <c r="AP12186" s="4" t="str">
        <f>IF(AND(AN12186/$AQ$1 &gt; 0, AO12186="BUY"), AN12186/$AQ$1,"")</f>
        <v/>
      </c>
    </row>
    <row r="12187" spans="2:42" x14ac:dyDescent="0.25">
      <c r="J12187" s="6"/>
      <c r="R12187" s="6"/>
      <c r="AJ12187" s="3">
        <f>T12187+U12187</f>
        <v>0</v>
      </c>
      <c r="AK12187" s="2">
        <f>IFERROR(L12187/(T12187+AD12187+(AH12187/26)),0)</f>
        <v>0</v>
      </c>
      <c r="AL12187" s="2">
        <f>IFERROR(M12187/IF((U12187+(AF12187/26))&gt;=1, (U12187+(AF12187/26)), 1),0)</f>
        <v>0</v>
      </c>
      <c r="AM12187" s="2">
        <f>AK12187+AL12187</f>
        <v>0</v>
      </c>
      <c r="AN12187">
        <f>IFERROR(M12187/IF((U12187+(AG12187/26))&gt;=1, (U12187+(AG12187/26)), 1),M12187)</f>
        <v>0</v>
      </c>
      <c r="AO12187" s="3" t="str">
        <f>IF(AND(AN12187&gt;N12187,AN12187&gt;$AQ$1,AA12187="Yes"),"BUY","")</f>
        <v/>
      </c>
      <c r="AP12187" s="4" t="str">
        <f>IF(AND(AN12187/$AQ$1 &gt; 0, AO12187="BUY"), AN12187/$AQ$1,"")</f>
        <v/>
      </c>
    </row>
    <row r="12188" spans="2:42" x14ac:dyDescent="0.25">
      <c r="J12188" s="6"/>
      <c r="R12188" s="6"/>
      <c r="AB12188" s="7"/>
      <c r="AJ12188" s="3">
        <f>T12188+U12188</f>
        <v>0</v>
      </c>
      <c r="AK12188" s="2">
        <f>IFERROR(L12188/(T12188+AD12188+(AH12188/26)),0)</f>
        <v>0</v>
      </c>
      <c r="AL12188" s="2">
        <f>IFERROR(M12188/IF((U12188+(AF12188/26))&gt;=1, (U12188+(AF12188/26)), 1),0)</f>
        <v>0</v>
      </c>
      <c r="AM12188" s="2">
        <f>AK12188+AL12188</f>
        <v>0</v>
      </c>
      <c r="AN12188">
        <f>IFERROR(M12188/IF((U12188+(AG12188/26))&gt;=1, (U12188+(AG12188/26)), 1),M12188)</f>
        <v>0</v>
      </c>
      <c r="AO12188" s="3" t="str">
        <f>IF(AND(AN12188&gt;N12188,AN12188&gt;$AQ$1,AA12188="Yes"),"BUY","")</f>
        <v/>
      </c>
      <c r="AP12188" s="4" t="str">
        <f>IF(AND(AN12188/$AQ$1 &gt; 0, AO12188="BUY"), AN12188/$AQ$1,"")</f>
        <v/>
      </c>
    </row>
    <row r="12189" spans="2:42" x14ac:dyDescent="0.25">
      <c r="J12189" s="6"/>
      <c r="R12189" s="6"/>
      <c r="AB12189" s="7"/>
      <c r="AJ12189" s="3">
        <f>T12189+U12189</f>
        <v>0</v>
      </c>
      <c r="AK12189" s="2">
        <f>IFERROR(L12189/(T12189+AD12189+(AH12189/26)),0)</f>
        <v>0</v>
      </c>
      <c r="AL12189" s="2">
        <f>IFERROR(M12189/IF((U12189+(AF12189/26))&gt;=1, (U12189+(AF12189/26)), 1),0)</f>
        <v>0</v>
      </c>
      <c r="AM12189" s="2">
        <f>AK12189+AL12189</f>
        <v>0</v>
      </c>
      <c r="AN12189">
        <f>IFERROR(M12189/IF((U12189+(AG12189/26))&gt;=1, (U12189+(AG12189/26)), 1),M12189)</f>
        <v>0</v>
      </c>
      <c r="AO12189" s="3" t="str">
        <f>IF(AND(AN12189&gt;N12189,AN12189&gt;$AQ$1,AA12189="Yes"),"BUY","")</f>
        <v/>
      </c>
      <c r="AP12189" s="4" t="str">
        <f>IF(AND(AN12189/$AQ$1 &gt; 0, AO12189="BUY"), AN12189/$AQ$1,"")</f>
        <v/>
      </c>
    </row>
    <row r="12190" spans="2:42" x14ac:dyDescent="0.25">
      <c r="J12190" s="6"/>
      <c r="R12190" s="6"/>
      <c r="AB12190" s="7"/>
      <c r="AJ12190" s="3">
        <f>T12190+U12190</f>
        <v>0</v>
      </c>
      <c r="AK12190" s="2">
        <f>IFERROR(L12190/(T12190+AD12190+(AH12190/26)),0)</f>
        <v>0</v>
      </c>
      <c r="AL12190" s="2">
        <f>IFERROR(M12190/IF((U12190+(AF12190/26))&gt;=1, (U12190+(AF12190/26)), 1),0)</f>
        <v>0</v>
      </c>
      <c r="AM12190" s="2">
        <f>AK12190+AL12190</f>
        <v>0</v>
      </c>
      <c r="AN12190">
        <f>IFERROR(M12190/IF((U12190+(AG12190/26))&gt;=1, (U12190+(AG12190/26)), 1),M12190)</f>
        <v>0</v>
      </c>
      <c r="AO12190" s="3" t="str">
        <f>IF(AND(AN12190&gt;N12190,AN12190&gt;$AQ$1,AA12190="Yes"),"BUY","")</f>
        <v/>
      </c>
      <c r="AP12190" s="4" t="str">
        <f>IF(AND(AN12190/$AQ$1 &gt; 0, AO12190="BUY"), AN12190/$AQ$1,"")</f>
        <v/>
      </c>
    </row>
    <row r="12191" spans="2:42" x14ac:dyDescent="0.25">
      <c r="J12191" s="6"/>
      <c r="R12191" s="6"/>
      <c r="AB12191" s="7"/>
      <c r="AJ12191" s="3">
        <f>T12191+U12191</f>
        <v>0</v>
      </c>
      <c r="AK12191" s="2">
        <f>IFERROR(L12191/(T12191+AD12191+(AH12191/26)),0)</f>
        <v>0</v>
      </c>
      <c r="AL12191" s="2">
        <f>IFERROR(M12191/IF((U12191+(AF12191/26))&gt;=1, (U12191+(AF12191/26)), 1),0)</f>
        <v>0</v>
      </c>
      <c r="AM12191" s="2">
        <f>AK12191+AL12191</f>
        <v>0</v>
      </c>
      <c r="AN12191">
        <f>IFERROR(M12191/IF((U12191+(AG12191/26))&gt;=1, (U12191+(AG12191/26)), 1),M12191)</f>
        <v>0</v>
      </c>
      <c r="AO12191" s="3" t="str">
        <f>IF(AND(AN12191&gt;N12191,AN12191&gt;$AQ$1,AA12191="Yes"),"BUY","")</f>
        <v/>
      </c>
      <c r="AP12191" s="4" t="str">
        <f>IF(AND(AN12191/$AQ$1 &gt; 0, AO12191="BUY"), AN12191/$AQ$1,"")</f>
        <v/>
      </c>
    </row>
    <row r="12192" spans="2:42" x14ac:dyDescent="0.25">
      <c r="J12192" s="6"/>
      <c r="R12192" s="6"/>
      <c r="AB12192" s="7"/>
      <c r="AJ12192" s="3">
        <f>T12192+U12192</f>
        <v>0</v>
      </c>
      <c r="AK12192" s="2">
        <f>IFERROR(L12192/(T12192+AD12192+(AH12192/26)),0)</f>
        <v>0</v>
      </c>
      <c r="AL12192" s="2">
        <f>IFERROR(M12192/IF((U12192+(AF12192/26))&gt;=1, (U12192+(AF12192/26)), 1),0)</f>
        <v>0</v>
      </c>
      <c r="AM12192" s="2">
        <f>AK12192+AL12192</f>
        <v>0</v>
      </c>
      <c r="AN12192">
        <f>IFERROR(M12192/IF((U12192+(AG12192/26))&gt;=1, (U12192+(AG12192/26)), 1),M12192)</f>
        <v>0</v>
      </c>
      <c r="AO12192" s="3" t="str">
        <f>IF(AND(AN12192&gt;N12192,AN12192&gt;$AQ$1,AA12192="Yes"),"BUY","")</f>
        <v/>
      </c>
      <c r="AP12192" s="4" t="str">
        <f>IF(AND(AN12192/$AQ$1 &gt; 0, AO12192="BUY"), AN12192/$AQ$1,"")</f>
        <v/>
      </c>
    </row>
    <row r="12193" spans="10:42" x14ac:dyDescent="0.25">
      <c r="J12193" s="6"/>
      <c r="R12193" s="6"/>
      <c r="AB12193" s="7"/>
      <c r="AJ12193" s="3">
        <f>T12193+U12193</f>
        <v>0</v>
      </c>
      <c r="AK12193" s="2">
        <f>IFERROR(L12193/(T12193+AD12193+(AH12193/26)),0)</f>
        <v>0</v>
      </c>
      <c r="AL12193" s="2">
        <f>IFERROR(M12193/IF((U12193+(AF12193/26))&gt;=1, (U12193+(AF12193/26)), 1),0)</f>
        <v>0</v>
      </c>
      <c r="AM12193" s="2">
        <f>AK12193+AL12193</f>
        <v>0</v>
      </c>
      <c r="AN12193">
        <f>IFERROR(M12193/IF((U12193+(AG12193/26))&gt;=1, (U12193+(AG12193/26)), 1),M12193)</f>
        <v>0</v>
      </c>
      <c r="AO12193" s="3" t="str">
        <f>IF(AND(AN12193&gt;N12193,AN12193&gt;$AQ$1,AA12193="Yes"),"BUY","")</f>
        <v/>
      </c>
      <c r="AP12193" s="4" t="str">
        <f>IF(AND(AN12193/$AQ$1 &gt; 0, AO12193="BUY"), AN12193/$AQ$1,"")</f>
        <v/>
      </c>
    </row>
    <row r="12194" spans="10:42" x14ac:dyDescent="0.25">
      <c r="J12194" s="6"/>
      <c r="R12194" s="6"/>
      <c r="AB12194" s="7"/>
      <c r="AJ12194" s="3">
        <f>T12194+U12194</f>
        <v>0</v>
      </c>
      <c r="AK12194" s="2">
        <f>IFERROR(L12194/(T12194+AD12194+(AH12194/26)),0)</f>
        <v>0</v>
      </c>
      <c r="AL12194" s="2">
        <f>IFERROR(M12194/IF((U12194+(AF12194/26))&gt;=1, (U12194+(AF12194/26)), 1),0)</f>
        <v>0</v>
      </c>
      <c r="AM12194" s="2">
        <f>AK12194+AL12194</f>
        <v>0</v>
      </c>
      <c r="AN12194">
        <f>IFERROR(M12194/IF((U12194+(AG12194/26))&gt;=1, (U12194+(AG12194/26)), 1),M12194)</f>
        <v>0</v>
      </c>
      <c r="AO12194" s="3" t="str">
        <f>IF(AND(AN12194&gt;N12194,AN12194&gt;$AQ$1,AA12194="Yes"),"BUY","")</f>
        <v/>
      </c>
      <c r="AP12194" s="4" t="str">
        <f>IF(AND(AN12194/$AQ$1 &gt; 0, AO12194="BUY"), AN12194/$AQ$1,"")</f>
        <v/>
      </c>
    </row>
    <row r="12195" spans="10:42" x14ac:dyDescent="0.25">
      <c r="J12195" s="6"/>
      <c r="R12195" s="6"/>
      <c r="AB12195" s="7"/>
      <c r="AJ12195" s="3">
        <f>T12195+U12195</f>
        <v>0</v>
      </c>
      <c r="AK12195" s="2">
        <f>IFERROR(L12195/(T12195+AD12195+(AH12195/26)),0)</f>
        <v>0</v>
      </c>
      <c r="AL12195" s="2">
        <f>IFERROR(M12195/IF((U12195+(AF12195/26))&gt;=1, (U12195+(AF12195/26)), 1),0)</f>
        <v>0</v>
      </c>
      <c r="AM12195" s="2">
        <f>AK12195+AL12195</f>
        <v>0</v>
      </c>
      <c r="AN12195">
        <f>IFERROR(M12195/IF((U12195+(AG12195/26))&gt;=1, (U12195+(AG12195/26)), 1),M12195)</f>
        <v>0</v>
      </c>
      <c r="AO12195" s="3" t="str">
        <f>IF(AND(AN12195&gt;N12195,AN12195&gt;$AQ$1,AA12195="Yes"),"BUY","")</f>
        <v/>
      </c>
      <c r="AP12195" s="4" t="str">
        <f>IF(AND(AN12195/$AQ$1 &gt; 0, AO12195="BUY"), AN12195/$AQ$1,"")</f>
        <v/>
      </c>
    </row>
    <row r="12196" spans="10:42" x14ac:dyDescent="0.25">
      <c r="J12196" s="6"/>
      <c r="R12196" s="6"/>
      <c r="AB12196" s="7"/>
      <c r="AJ12196" s="3">
        <f>T12196+U12196</f>
        <v>0</v>
      </c>
      <c r="AK12196" s="2">
        <f>IFERROR(L12196/(T12196+AD12196+(AH12196/26)),0)</f>
        <v>0</v>
      </c>
      <c r="AL12196" s="2">
        <f>IFERROR(M12196/IF((U12196+(AF12196/26))&gt;=1, (U12196+(AF12196/26)), 1),0)</f>
        <v>0</v>
      </c>
      <c r="AM12196" s="2">
        <f>AK12196+AL12196</f>
        <v>0</v>
      </c>
      <c r="AN12196">
        <f>IFERROR(M12196/IF((U12196+(AG12196/26))&gt;=1, (U12196+(AG12196/26)), 1),M12196)</f>
        <v>0</v>
      </c>
      <c r="AO12196" s="3" t="str">
        <f>IF(AND(AN12196&gt;N12196,AN12196&gt;$AQ$1,AA12196="Yes"),"BUY","")</f>
        <v/>
      </c>
      <c r="AP12196" s="4" t="str">
        <f>IF(AND(AN12196/$AQ$1 &gt; 0, AO12196="BUY"), AN12196/$AQ$1,"")</f>
        <v/>
      </c>
    </row>
    <row r="12197" spans="10:42" x14ac:dyDescent="0.25">
      <c r="J12197" s="6"/>
      <c r="R12197" s="6"/>
      <c r="AB12197" s="7"/>
      <c r="AJ12197" s="3">
        <f>T12197+U12197</f>
        <v>0</v>
      </c>
      <c r="AK12197" s="2">
        <f>IFERROR(L12197/(T12197+AD12197+(AH12197/26)),0)</f>
        <v>0</v>
      </c>
      <c r="AL12197" s="2">
        <f>IFERROR(M12197/IF((U12197+(AF12197/26))&gt;=1, (U12197+(AF12197/26)), 1),0)</f>
        <v>0</v>
      </c>
      <c r="AM12197" s="2">
        <f>AK12197+AL12197</f>
        <v>0</v>
      </c>
      <c r="AN12197">
        <f>IFERROR(M12197/IF((U12197+(AG12197/26))&gt;=1, (U12197+(AG12197/26)), 1),M12197)</f>
        <v>0</v>
      </c>
      <c r="AO12197" s="3" t="str">
        <f>IF(AND(AN12197&gt;N12197,AN12197&gt;$AQ$1,AA12197="Yes"),"BUY","")</f>
        <v/>
      </c>
      <c r="AP12197" s="4" t="str">
        <f>IF(AND(AN12197/$AQ$1 &gt; 0, AO12197="BUY"), AN12197/$AQ$1,"")</f>
        <v/>
      </c>
    </row>
    <row r="12198" spans="10:42" x14ac:dyDescent="0.25">
      <c r="J12198" s="6"/>
      <c r="R12198" s="6"/>
      <c r="AB12198" s="7"/>
      <c r="AJ12198" s="3">
        <f>T12198+U12198</f>
        <v>0</v>
      </c>
      <c r="AK12198" s="2">
        <f>IFERROR(L12198/(T12198+AD12198+(AH12198/26)),0)</f>
        <v>0</v>
      </c>
      <c r="AL12198" s="2">
        <f>IFERROR(M12198/IF((U12198+(AF12198/26))&gt;=1, (U12198+(AF12198/26)), 1),0)</f>
        <v>0</v>
      </c>
      <c r="AM12198" s="2">
        <f>AK12198+AL12198</f>
        <v>0</v>
      </c>
      <c r="AN12198">
        <f>IFERROR(M12198/IF((U12198+(AG12198/26))&gt;=1, (U12198+(AG12198/26)), 1),M12198)</f>
        <v>0</v>
      </c>
      <c r="AO12198" s="3" t="str">
        <f>IF(AND(AN12198&gt;N12198,AN12198&gt;$AQ$1,AA12198="Yes"),"BUY","")</f>
        <v/>
      </c>
      <c r="AP12198" s="4" t="str">
        <f>IF(AND(AN12198/$AQ$1 &gt; 0, AO12198="BUY"), AN12198/$AQ$1,"")</f>
        <v/>
      </c>
    </row>
    <row r="12199" spans="10:42" x14ac:dyDescent="0.25">
      <c r="J12199" s="6"/>
      <c r="R12199" s="6"/>
      <c r="AB12199" s="7"/>
      <c r="AJ12199" s="3">
        <f>T12199+U12199</f>
        <v>0</v>
      </c>
      <c r="AK12199" s="2">
        <f>IFERROR(L12199/(T12199+AD12199+(AH12199/26)),0)</f>
        <v>0</v>
      </c>
      <c r="AL12199" s="2">
        <f>IFERROR(M12199/IF((U12199+(AF12199/26))&gt;=1, (U12199+(AF12199/26)), 1),0)</f>
        <v>0</v>
      </c>
      <c r="AM12199" s="2">
        <f>AK12199+AL12199</f>
        <v>0</v>
      </c>
      <c r="AN12199">
        <f>IFERROR(M12199/IF((U12199+(AG12199/26))&gt;=1, (U12199+(AG12199/26)), 1),M12199)</f>
        <v>0</v>
      </c>
      <c r="AO12199" s="3" t="str">
        <f>IF(AND(AN12199&gt;N12199,AN12199&gt;$AQ$1,AA12199="Yes"),"BUY","")</f>
        <v/>
      </c>
      <c r="AP12199" s="4" t="str">
        <f>IF(AND(AN12199/$AQ$1 &gt; 0, AO12199="BUY"), AN12199/$AQ$1,"")</f>
        <v/>
      </c>
    </row>
    <row r="12200" spans="10:42" x14ac:dyDescent="0.25">
      <c r="J12200" s="6"/>
      <c r="R12200" s="6"/>
      <c r="AB12200" s="7"/>
      <c r="AJ12200" s="3">
        <f>T12200+U12200</f>
        <v>0</v>
      </c>
      <c r="AK12200" s="2">
        <f>IFERROR(L12200/(T12200+AD12200+(AH12200/26)),0)</f>
        <v>0</v>
      </c>
      <c r="AL12200" s="2">
        <f>IFERROR(M12200/IF((U12200+(AF12200/26))&gt;=1, (U12200+(AF12200/26)), 1),0)</f>
        <v>0</v>
      </c>
      <c r="AM12200" s="2">
        <f>AK12200+AL12200</f>
        <v>0</v>
      </c>
      <c r="AN12200">
        <f>IFERROR(M12200/IF((U12200+(AG12200/26))&gt;=1, (U12200+(AG12200/26)), 1),M12200)</f>
        <v>0</v>
      </c>
      <c r="AO12200" s="3" t="str">
        <f>IF(AND(AN12200&gt;N12200,AN12200&gt;$AQ$1,AA12200="Yes"),"BUY","")</f>
        <v/>
      </c>
      <c r="AP12200" s="4" t="str">
        <f>IF(AND(AN12200/$AQ$1 &gt; 0, AO12200="BUY"), AN12200/$AQ$1,"")</f>
        <v/>
      </c>
    </row>
    <row r="12201" spans="10:42" x14ac:dyDescent="0.25">
      <c r="J12201" s="6"/>
      <c r="R12201" s="6"/>
      <c r="AB12201" s="7"/>
      <c r="AJ12201" s="3">
        <f>T12201+U12201</f>
        <v>0</v>
      </c>
      <c r="AK12201" s="2">
        <f>IFERROR(L12201/(T12201+AD12201+(AH12201/26)),0)</f>
        <v>0</v>
      </c>
      <c r="AL12201" s="2">
        <f>IFERROR(M12201/IF((U12201+(AF12201/26))&gt;=1, (U12201+(AF12201/26)), 1),0)</f>
        <v>0</v>
      </c>
      <c r="AM12201" s="2">
        <f>AK12201+AL12201</f>
        <v>0</v>
      </c>
      <c r="AN12201">
        <f>IFERROR(M12201/IF((U12201+(AG12201/26))&gt;=1, (U12201+(AG12201/26)), 1),M12201)</f>
        <v>0</v>
      </c>
      <c r="AO12201" s="3" t="str">
        <f>IF(AND(AN12201&gt;N12201,AN12201&gt;$AQ$1,AA12201="Yes"),"BUY","")</f>
        <v/>
      </c>
      <c r="AP12201" s="4" t="str">
        <f>IF(AND(AN12201/$AQ$1 &gt; 0, AO12201="BUY"), AN12201/$AQ$1,"")</f>
        <v/>
      </c>
    </row>
    <row r="12202" spans="10:42" x14ac:dyDescent="0.25">
      <c r="J12202" s="6"/>
      <c r="R12202" s="6"/>
      <c r="AB12202" s="7"/>
      <c r="AJ12202" s="3">
        <f>T12202+U12202</f>
        <v>0</v>
      </c>
      <c r="AK12202" s="2">
        <f>IFERROR(L12202/(T12202+AD12202+(AH12202/26)),0)</f>
        <v>0</v>
      </c>
      <c r="AL12202" s="2">
        <f>IFERROR(M12202/IF((U12202+(AF12202/26))&gt;=1, (U12202+(AF12202/26)), 1),0)</f>
        <v>0</v>
      </c>
      <c r="AM12202" s="2">
        <f>AK12202+AL12202</f>
        <v>0</v>
      </c>
      <c r="AN12202">
        <f>IFERROR(M12202/IF((U12202+(AG12202/26))&gt;=1, (U12202+(AG12202/26)), 1),M12202)</f>
        <v>0</v>
      </c>
      <c r="AO12202" s="3" t="str">
        <f>IF(AND(AN12202&gt;N12202,AN12202&gt;$AQ$1,AA12202="Yes"),"BUY","")</f>
        <v/>
      </c>
      <c r="AP12202" s="4" t="str">
        <f>IF(AND(AN12202/$AQ$1 &gt; 0, AO12202="BUY"), AN12202/$AQ$1,"")</f>
        <v/>
      </c>
    </row>
    <row r="12203" spans="10:42" x14ac:dyDescent="0.25">
      <c r="J12203" s="6"/>
      <c r="R12203" s="6"/>
      <c r="AB12203" s="7"/>
      <c r="AJ12203" s="3">
        <f>T12203+U12203</f>
        <v>0</v>
      </c>
      <c r="AK12203" s="2">
        <f>IFERROR(L12203/(T12203+AD12203+(AH12203/26)),0)</f>
        <v>0</v>
      </c>
      <c r="AL12203" s="2">
        <f>IFERROR(M12203/IF((U12203+(AF12203/26))&gt;=1, (U12203+(AF12203/26)), 1),0)</f>
        <v>0</v>
      </c>
      <c r="AM12203" s="2">
        <f>AK12203+AL12203</f>
        <v>0</v>
      </c>
      <c r="AN12203">
        <f>IFERROR(M12203/IF((U12203+(AG12203/26))&gt;=1, (U12203+(AG12203/26)), 1),M12203)</f>
        <v>0</v>
      </c>
      <c r="AO12203" s="3" t="str">
        <f>IF(AND(AN12203&gt;N12203,AN12203&gt;$AQ$1,AA12203="Yes"),"BUY","")</f>
        <v/>
      </c>
      <c r="AP12203" s="4" t="str">
        <f>IF(AND(AN12203/$AQ$1 &gt; 0, AO12203="BUY"), AN12203/$AQ$1,"")</f>
        <v/>
      </c>
    </row>
    <row r="12204" spans="10:42" x14ac:dyDescent="0.25">
      <c r="J12204" s="6"/>
      <c r="R12204" s="6"/>
      <c r="AB12204" s="7"/>
      <c r="AJ12204" s="3">
        <f>T12204+U12204</f>
        <v>0</v>
      </c>
      <c r="AK12204" s="2">
        <f>IFERROR(L12204/(T12204+AD12204+(AH12204/26)),0)</f>
        <v>0</v>
      </c>
      <c r="AL12204" s="2">
        <f>IFERROR(M12204/IF((U12204+(AF12204/26))&gt;=1, (U12204+(AF12204/26)), 1),0)</f>
        <v>0</v>
      </c>
      <c r="AM12204" s="2">
        <f>AK12204+AL12204</f>
        <v>0</v>
      </c>
      <c r="AN12204">
        <f>IFERROR(M12204/IF((U12204+(AG12204/26))&gt;=1, (U12204+(AG12204/26)), 1),M12204)</f>
        <v>0</v>
      </c>
      <c r="AO12204" s="3" t="str">
        <f>IF(AND(AN12204&gt;N12204,AN12204&gt;$AQ$1,AA12204="Yes"),"BUY","")</f>
        <v/>
      </c>
      <c r="AP12204" s="4" t="str">
        <f>IF(AND(AN12204/$AQ$1 &gt; 0, AO12204="BUY"), AN12204/$AQ$1,"")</f>
        <v/>
      </c>
    </row>
    <row r="12205" spans="10:42" x14ac:dyDescent="0.25">
      <c r="J12205" s="6"/>
      <c r="R12205" s="6"/>
      <c r="AB12205" s="7"/>
      <c r="AJ12205" s="3">
        <f>T12205+U12205</f>
        <v>0</v>
      </c>
      <c r="AK12205" s="2">
        <f>IFERROR(L12205/(T12205+AD12205+(AH12205/26)),0)</f>
        <v>0</v>
      </c>
      <c r="AL12205" s="2">
        <f>IFERROR(M12205/IF((U12205+(AF12205/26))&gt;=1, (U12205+(AF12205/26)), 1),0)</f>
        <v>0</v>
      </c>
      <c r="AM12205" s="2">
        <f>AK12205+AL12205</f>
        <v>0</v>
      </c>
      <c r="AN12205">
        <f>IFERROR(M12205/IF((U12205+(AG12205/26))&gt;=1, (U12205+(AG12205/26)), 1),M12205)</f>
        <v>0</v>
      </c>
      <c r="AO12205" s="3" t="str">
        <f>IF(AND(AN12205&gt;N12205,AN12205&gt;$AQ$1,AA12205="Yes"),"BUY","")</f>
        <v/>
      </c>
      <c r="AP12205" s="4" t="str">
        <f>IF(AND(AN12205/$AQ$1 &gt; 0, AO12205="BUY"), AN12205/$AQ$1,"")</f>
        <v/>
      </c>
    </row>
    <row r="12206" spans="10:42" x14ac:dyDescent="0.25">
      <c r="J12206" s="6"/>
      <c r="R12206" s="6"/>
      <c r="AB12206" s="7"/>
      <c r="AJ12206" s="3">
        <f>T12206+U12206</f>
        <v>0</v>
      </c>
      <c r="AK12206" s="2">
        <f>IFERROR(L12206/(T12206+AD12206+(AH12206/26)),0)</f>
        <v>0</v>
      </c>
      <c r="AL12206" s="2">
        <f>IFERROR(M12206/IF((U12206+(AF12206/26))&gt;=1, (U12206+(AF12206/26)), 1),0)</f>
        <v>0</v>
      </c>
      <c r="AM12206" s="2">
        <f>AK12206+AL12206</f>
        <v>0</v>
      </c>
      <c r="AN12206">
        <f>IFERROR(M12206/IF((U12206+(AG12206/26))&gt;=1, (U12206+(AG12206/26)), 1),M12206)</f>
        <v>0</v>
      </c>
      <c r="AO12206" s="3" t="str">
        <f>IF(AND(AN12206&gt;N12206,AN12206&gt;$AQ$1,AA12206="Yes"),"BUY","")</f>
        <v/>
      </c>
      <c r="AP12206" s="4" t="str">
        <f>IF(AND(AN12206/$AQ$1 &gt; 0, AO12206="BUY"), AN12206/$AQ$1,"")</f>
        <v/>
      </c>
    </row>
    <row r="12207" spans="10:42" x14ac:dyDescent="0.25">
      <c r="J12207" s="6"/>
      <c r="R12207" s="6"/>
      <c r="AB12207" s="7"/>
      <c r="AJ12207" s="3">
        <f>T12207+U12207</f>
        <v>0</v>
      </c>
      <c r="AK12207" s="2">
        <f>IFERROR(L12207/(T12207+AD12207+(AH12207/26)),0)</f>
        <v>0</v>
      </c>
      <c r="AL12207" s="2">
        <f>IFERROR(M12207/IF((U12207+(AF12207/26))&gt;=1, (U12207+(AF12207/26)), 1),0)</f>
        <v>0</v>
      </c>
      <c r="AM12207" s="2">
        <f>AK12207+AL12207</f>
        <v>0</v>
      </c>
      <c r="AN12207">
        <f>IFERROR(M12207/IF((U12207+(AG12207/26))&gt;=1, (U12207+(AG12207/26)), 1),M12207)</f>
        <v>0</v>
      </c>
      <c r="AO12207" s="3" t="str">
        <f>IF(AND(AN12207&gt;N12207,AN12207&gt;$AQ$1,AA12207="Yes"),"BUY","")</f>
        <v/>
      </c>
      <c r="AP12207" s="4" t="str">
        <f>IF(AND(AN12207/$AQ$1 &gt; 0, AO12207="BUY"), AN12207/$AQ$1,"")</f>
        <v/>
      </c>
    </row>
    <row r="12208" spans="10:42" x14ac:dyDescent="0.25">
      <c r="J12208" s="6"/>
      <c r="R12208" s="6"/>
      <c r="AB12208" s="7"/>
      <c r="AJ12208" s="3">
        <f>T12208+U12208</f>
        <v>0</v>
      </c>
      <c r="AK12208" s="2">
        <f>IFERROR(L12208/(T12208+AD12208+(AH12208/26)),0)</f>
        <v>0</v>
      </c>
      <c r="AL12208" s="2">
        <f>IFERROR(M12208/IF((U12208+(AF12208/26))&gt;=1, (U12208+(AF12208/26)), 1),0)</f>
        <v>0</v>
      </c>
      <c r="AM12208" s="2">
        <f>AK12208+AL12208</f>
        <v>0</v>
      </c>
      <c r="AN12208">
        <f>IFERROR(M12208/IF((U12208+(AG12208/26))&gt;=1, (U12208+(AG12208/26)), 1),M12208)</f>
        <v>0</v>
      </c>
      <c r="AO12208" s="3" t="str">
        <f>IF(AND(AN12208&gt;N12208,AN12208&gt;$AQ$1,AA12208="Yes"),"BUY","")</f>
        <v/>
      </c>
      <c r="AP12208" s="4" t="str">
        <f>IF(AND(AN12208/$AQ$1 &gt; 0, AO12208="BUY"), AN12208/$AQ$1,"")</f>
        <v/>
      </c>
    </row>
    <row r="12209" spans="10:42" x14ac:dyDescent="0.25">
      <c r="J12209" s="6"/>
      <c r="R12209" s="6"/>
      <c r="AB12209" s="7"/>
      <c r="AJ12209" s="3">
        <f>T12209+U12209</f>
        <v>0</v>
      </c>
      <c r="AK12209" s="2">
        <f>IFERROR(L12209/(T12209+AD12209+(AH12209/26)),0)</f>
        <v>0</v>
      </c>
      <c r="AL12209" s="2">
        <f>IFERROR(M12209/IF((U12209+(AF12209/26))&gt;=1, (U12209+(AF12209/26)), 1),0)</f>
        <v>0</v>
      </c>
      <c r="AM12209" s="2">
        <f>AK12209+AL12209</f>
        <v>0</v>
      </c>
      <c r="AN12209">
        <f>IFERROR(M12209/IF((U12209+(AG12209/26))&gt;=1, (U12209+(AG12209/26)), 1),M12209)</f>
        <v>0</v>
      </c>
      <c r="AO12209" s="3" t="str">
        <f>IF(AND(AN12209&gt;N12209,AN12209&gt;$AQ$1,AA12209="Yes"),"BUY","")</f>
        <v/>
      </c>
      <c r="AP12209" s="4" t="str">
        <f>IF(AND(AN12209/$AQ$1 &gt; 0, AO12209="BUY"), AN12209/$AQ$1,"")</f>
        <v/>
      </c>
    </row>
    <row r="12210" spans="10:42" x14ac:dyDescent="0.25">
      <c r="J12210" s="6"/>
      <c r="R12210" s="6"/>
      <c r="AB12210" s="7"/>
      <c r="AJ12210" s="3">
        <f>T12210+U12210</f>
        <v>0</v>
      </c>
      <c r="AK12210" s="2">
        <f>IFERROR(L12210/(T12210+AD12210+(AH12210/26)),0)</f>
        <v>0</v>
      </c>
      <c r="AL12210" s="2">
        <f>IFERROR(M12210/IF((U12210+(AF12210/26))&gt;=1, (U12210+(AF12210/26)), 1),0)</f>
        <v>0</v>
      </c>
      <c r="AM12210" s="2">
        <f>AK12210+AL12210</f>
        <v>0</v>
      </c>
      <c r="AN12210">
        <f>IFERROR(M12210/IF((U12210+(AG12210/26))&gt;=1, (U12210+(AG12210/26)), 1),M12210)</f>
        <v>0</v>
      </c>
      <c r="AO12210" s="3" t="str">
        <f>IF(AND(AN12210&gt;N12210,AN12210&gt;$AQ$1,AA12210="Yes"),"BUY","")</f>
        <v/>
      </c>
      <c r="AP12210" s="4" t="str">
        <f>IF(AND(AN12210/$AQ$1 &gt; 0, AO12210="BUY"), AN12210/$AQ$1,"")</f>
        <v/>
      </c>
    </row>
    <row r="12211" spans="10:42" x14ac:dyDescent="0.25">
      <c r="J12211" s="6"/>
      <c r="R12211" s="6"/>
      <c r="AB12211" s="7"/>
      <c r="AJ12211" s="3">
        <f>T12211+U12211</f>
        <v>0</v>
      </c>
      <c r="AK12211" s="2">
        <f>IFERROR(L12211/(T12211+AD12211+(AH12211/26)),0)</f>
        <v>0</v>
      </c>
      <c r="AL12211" s="2">
        <f>IFERROR(M12211/IF((U12211+(AF12211/26))&gt;=1, (U12211+(AF12211/26)), 1),0)</f>
        <v>0</v>
      </c>
      <c r="AM12211" s="2">
        <f>AK12211+AL12211</f>
        <v>0</v>
      </c>
      <c r="AN12211">
        <f>IFERROR(M12211/IF((U12211+(AG12211/26))&gt;=1, (U12211+(AG12211/26)), 1),M12211)</f>
        <v>0</v>
      </c>
      <c r="AO12211" s="3" t="str">
        <f>IF(AND(AN12211&gt;N12211,AN12211&gt;$AQ$1,AA12211="Yes"),"BUY","")</f>
        <v/>
      </c>
      <c r="AP12211" s="4" t="str">
        <f>IF(AND(AN12211/$AQ$1 &gt; 0, AO12211="BUY"), AN12211/$AQ$1,"")</f>
        <v/>
      </c>
    </row>
    <row r="12212" spans="10:42" x14ac:dyDescent="0.25">
      <c r="J12212" s="6"/>
      <c r="R12212" s="6"/>
      <c r="AB12212" s="7"/>
      <c r="AJ12212" s="3">
        <f>T12212+U12212</f>
        <v>0</v>
      </c>
      <c r="AK12212" s="2">
        <f>IFERROR(L12212/(T12212+AD12212+(AH12212/26)),0)</f>
        <v>0</v>
      </c>
      <c r="AL12212" s="2">
        <f>IFERROR(M12212/IF((U12212+(AF12212/26))&gt;=1, (U12212+(AF12212/26)), 1),0)</f>
        <v>0</v>
      </c>
      <c r="AM12212" s="2">
        <f>AK12212+AL12212</f>
        <v>0</v>
      </c>
      <c r="AN12212">
        <f>IFERROR(M12212/IF((U12212+(AG12212/26))&gt;=1, (U12212+(AG12212/26)), 1),M12212)</f>
        <v>0</v>
      </c>
      <c r="AO12212" s="3" t="str">
        <f>IF(AND(AN12212&gt;N12212,AN12212&gt;$AQ$1,AA12212="Yes"),"BUY","")</f>
        <v/>
      </c>
      <c r="AP12212" s="4" t="str">
        <f>IF(AND(AN12212/$AQ$1 &gt; 0, AO12212="BUY"), AN12212/$AQ$1,"")</f>
        <v/>
      </c>
    </row>
    <row r="12213" spans="10:42" x14ac:dyDescent="0.25">
      <c r="J12213" s="6"/>
      <c r="R12213" s="6"/>
      <c r="AB12213" s="7"/>
      <c r="AJ12213" s="3">
        <f>T12213+U12213</f>
        <v>0</v>
      </c>
      <c r="AK12213" s="2">
        <f>IFERROR(L12213/(T12213+AD12213+(AH12213/26)),0)</f>
        <v>0</v>
      </c>
      <c r="AL12213" s="2">
        <f>IFERROR(M12213/IF((U12213+(AF12213/26))&gt;=1, (U12213+(AF12213/26)), 1),0)</f>
        <v>0</v>
      </c>
      <c r="AM12213" s="2">
        <f>AK12213+AL12213</f>
        <v>0</v>
      </c>
      <c r="AN12213">
        <f>IFERROR(M12213/IF((U12213+(AG12213/26))&gt;=1, (U12213+(AG12213/26)), 1),M12213)</f>
        <v>0</v>
      </c>
      <c r="AO12213" s="3" t="str">
        <f>IF(AND(AN12213&gt;N12213,AN12213&gt;$AQ$1,AA12213="Yes"),"BUY","")</f>
        <v/>
      </c>
      <c r="AP12213" s="4" t="str">
        <f>IF(AND(AN12213/$AQ$1 &gt; 0, AO12213="BUY"), AN12213/$AQ$1,"")</f>
        <v/>
      </c>
    </row>
    <row r="12214" spans="10:42" x14ac:dyDescent="0.25">
      <c r="J12214" s="6"/>
      <c r="R12214" s="6"/>
      <c r="AB12214" s="7"/>
      <c r="AJ12214" s="3">
        <f>T12214+U12214</f>
        <v>0</v>
      </c>
      <c r="AK12214" s="2">
        <f>IFERROR(L12214/(T12214+AD12214+(AH12214/26)),0)</f>
        <v>0</v>
      </c>
      <c r="AL12214" s="2">
        <f>IFERROR(M12214/IF((U12214+(AF12214/26))&gt;=1, (U12214+(AF12214/26)), 1),0)</f>
        <v>0</v>
      </c>
      <c r="AM12214" s="2">
        <f>AK12214+AL12214</f>
        <v>0</v>
      </c>
      <c r="AN12214">
        <f>IFERROR(M12214/IF((U12214+(AG12214/26))&gt;=1, (U12214+(AG12214/26)), 1),M12214)</f>
        <v>0</v>
      </c>
      <c r="AO12214" s="3" t="str">
        <f>IF(AND(AN12214&gt;N12214,AN12214&gt;$AQ$1,AA12214="Yes"),"BUY","")</f>
        <v/>
      </c>
      <c r="AP12214" s="4" t="str">
        <f>IF(AND(AN12214/$AQ$1 &gt; 0, AO12214="BUY"), AN12214/$AQ$1,"")</f>
        <v/>
      </c>
    </row>
    <row r="12215" spans="10:42" x14ac:dyDescent="0.25">
      <c r="J12215" s="6"/>
      <c r="R12215" s="6"/>
      <c r="AB12215" s="7"/>
      <c r="AJ12215" s="3">
        <f>T12215+U12215</f>
        <v>0</v>
      </c>
      <c r="AK12215" s="2">
        <f>IFERROR(L12215/(T12215+AD12215+(AH12215/26)),0)</f>
        <v>0</v>
      </c>
      <c r="AL12215" s="2">
        <f>IFERROR(M12215/IF((U12215+(AF12215/26))&gt;=1, (U12215+(AF12215/26)), 1),0)</f>
        <v>0</v>
      </c>
      <c r="AM12215" s="2">
        <f>AK12215+AL12215</f>
        <v>0</v>
      </c>
      <c r="AN12215">
        <f>IFERROR(M12215/IF((U12215+(AG12215/26))&gt;=1, (U12215+(AG12215/26)), 1),M12215)</f>
        <v>0</v>
      </c>
      <c r="AO12215" s="3" t="str">
        <f>IF(AND(AN12215&gt;N12215,AN12215&gt;$AQ$1,AA12215="Yes"),"BUY","")</f>
        <v/>
      </c>
      <c r="AP12215" s="4" t="str">
        <f>IF(AND(AN12215/$AQ$1 &gt; 0, AO12215="BUY"), AN12215/$AQ$1,"")</f>
        <v/>
      </c>
    </row>
    <row r="12216" spans="10:42" x14ac:dyDescent="0.25">
      <c r="J12216" s="6"/>
      <c r="R12216" s="6"/>
      <c r="AB12216" s="7"/>
      <c r="AJ12216" s="3">
        <f>T12216+U12216</f>
        <v>0</v>
      </c>
      <c r="AK12216" s="2">
        <f>IFERROR(L12216/(T12216+AD12216+(AH12216/26)),0)</f>
        <v>0</v>
      </c>
      <c r="AL12216" s="2">
        <f>IFERROR(M12216/IF((U12216+(AF12216/26))&gt;=1, (U12216+(AF12216/26)), 1),0)</f>
        <v>0</v>
      </c>
      <c r="AM12216" s="2">
        <f>AK12216+AL12216</f>
        <v>0</v>
      </c>
      <c r="AN12216">
        <f>IFERROR(M12216/IF((U12216+(AG12216/26))&gt;=1, (U12216+(AG12216/26)), 1),M12216)</f>
        <v>0</v>
      </c>
      <c r="AO12216" s="3" t="str">
        <f>IF(AND(AN12216&gt;N12216,AN12216&gt;$AQ$1,AA12216="Yes"),"BUY","")</f>
        <v/>
      </c>
      <c r="AP12216" s="4" t="str">
        <f>IF(AND(AN12216/$AQ$1 &gt; 0, AO12216="BUY"), AN12216/$AQ$1,"")</f>
        <v/>
      </c>
    </row>
    <row r="12217" spans="10:42" x14ac:dyDescent="0.25">
      <c r="J12217" s="6"/>
      <c r="R12217" s="6"/>
      <c r="AB12217" s="7"/>
      <c r="AJ12217" s="3">
        <f>T12217+U12217</f>
        <v>0</v>
      </c>
      <c r="AK12217" s="2">
        <f>IFERROR(L12217/(T12217+AD12217+(AH12217/26)),0)</f>
        <v>0</v>
      </c>
      <c r="AL12217" s="2">
        <f>IFERROR(M12217/IF((U12217+(AF12217/26))&gt;=1, (U12217+(AF12217/26)), 1),0)</f>
        <v>0</v>
      </c>
      <c r="AM12217" s="2">
        <f>AK12217+AL12217</f>
        <v>0</v>
      </c>
      <c r="AN12217">
        <f>IFERROR(M12217/IF((U12217+(AG12217/26))&gt;=1, (U12217+(AG12217/26)), 1),M12217)</f>
        <v>0</v>
      </c>
      <c r="AO12217" s="3" t="str">
        <f>IF(AND(AN12217&gt;N12217,AN12217&gt;$AQ$1,AA12217="Yes"),"BUY","")</f>
        <v/>
      </c>
      <c r="AP12217" s="4" t="str">
        <f>IF(AND(AN12217/$AQ$1 &gt; 0, AO12217="BUY"), AN12217/$AQ$1,"")</f>
        <v/>
      </c>
    </row>
    <row r="12218" spans="10:42" x14ac:dyDescent="0.25">
      <c r="J12218" s="6"/>
      <c r="R12218" s="6"/>
      <c r="AB12218" s="7"/>
      <c r="AJ12218" s="3">
        <f>T12218+U12218</f>
        <v>0</v>
      </c>
      <c r="AK12218" s="2">
        <f>IFERROR(L12218/(T12218+AD12218+(AH12218/26)),0)</f>
        <v>0</v>
      </c>
      <c r="AL12218" s="2">
        <f>IFERROR(M12218/IF((U12218+(AF12218/26))&gt;=1, (U12218+(AF12218/26)), 1),0)</f>
        <v>0</v>
      </c>
      <c r="AM12218" s="2">
        <f>AK12218+AL12218</f>
        <v>0</v>
      </c>
      <c r="AN12218">
        <f>IFERROR(M12218/IF((U12218+(AG12218/26))&gt;=1, (U12218+(AG12218/26)), 1),M12218)</f>
        <v>0</v>
      </c>
      <c r="AO12218" s="3" t="str">
        <f>IF(AND(AN12218&gt;N12218,AN12218&gt;$AQ$1,AA12218="Yes"),"BUY","")</f>
        <v/>
      </c>
      <c r="AP12218" s="4" t="str">
        <f>IF(AND(AN12218/$AQ$1 &gt; 0, AO12218="BUY"), AN12218/$AQ$1,"")</f>
        <v/>
      </c>
    </row>
    <row r="12219" spans="10:42" x14ac:dyDescent="0.25">
      <c r="J12219" s="6"/>
      <c r="R12219" s="6"/>
      <c r="AB12219" s="7"/>
      <c r="AJ12219" s="3">
        <f>T12219+U12219</f>
        <v>0</v>
      </c>
      <c r="AK12219" s="2">
        <f>IFERROR(L12219/(T12219+AD12219+(AH12219/26)),0)</f>
        <v>0</v>
      </c>
      <c r="AL12219" s="2">
        <f>IFERROR(M12219/IF((U12219+(AF12219/26))&gt;=1, (U12219+(AF12219/26)), 1),0)</f>
        <v>0</v>
      </c>
      <c r="AM12219" s="2">
        <f>AK12219+AL12219</f>
        <v>0</v>
      </c>
      <c r="AN12219">
        <f>IFERROR(M12219/IF((U12219+(AG12219/26))&gt;=1, (U12219+(AG12219/26)), 1),M12219)</f>
        <v>0</v>
      </c>
      <c r="AO12219" s="3" t="str">
        <f>IF(AND(AN12219&gt;N12219,AN12219&gt;$AQ$1,AA12219="Yes"),"BUY","")</f>
        <v/>
      </c>
      <c r="AP12219" s="4" t="str">
        <f>IF(AND(AN12219/$AQ$1 &gt; 0, AO12219="BUY"), AN12219/$AQ$1,"")</f>
        <v/>
      </c>
    </row>
    <row r="12220" spans="10:42" x14ac:dyDescent="0.25">
      <c r="J12220" s="6"/>
      <c r="R12220" s="6"/>
      <c r="AB12220" s="7"/>
      <c r="AJ12220" s="3">
        <f>T12220+U12220</f>
        <v>0</v>
      </c>
      <c r="AK12220" s="2">
        <f>IFERROR(L12220/(T12220+AD12220+(AH12220/26)),0)</f>
        <v>0</v>
      </c>
      <c r="AL12220" s="2">
        <f>IFERROR(M12220/IF((U12220+(AF12220/26))&gt;=1, (U12220+(AF12220/26)), 1),0)</f>
        <v>0</v>
      </c>
      <c r="AM12220" s="2">
        <f>AK12220+AL12220</f>
        <v>0</v>
      </c>
      <c r="AN12220">
        <f>IFERROR(M12220/IF((U12220+(AG12220/26))&gt;=1, (U12220+(AG12220/26)), 1),M12220)</f>
        <v>0</v>
      </c>
      <c r="AO12220" s="3" t="str">
        <f>IF(AND(AN12220&gt;N12220,AN12220&gt;$AQ$1,AA12220="Yes"),"BUY","")</f>
        <v/>
      </c>
      <c r="AP12220" s="4" t="str">
        <f>IF(AND(AN12220/$AQ$1 &gt; 0, AO12220="BUY"), AN12220/$AQ$1,"")</f>
        <v/>
      </c>
    </row>
    <row r="12221" spans="10:42" x14ac:dyDescent="0.25">
      <c r="J12221" s="6"/>
      <c r="R12221" s="6"/>
      <c r="AB12221" s="7"/>
      <c r="AJ12221" s="3">
        <f>T12221+U12221</f>
        <v>0</v>
      </c>
      <c r="AK12221" s="2">
        <f>IFERROR(L12221/(T12221+AD12221+(AH12221/26)),0)</f>
        <v>0</v>
      </c>
      <c r="AL12221" s="2">
        <f>IFERROR(M12221/IF((U12221+(AF12221/26))&gt;=1, (U12221+(AF12221/26)), 1),0)</f>
        <v>0</v>
      </c>
      <c r="AM12221" s="2">
        <f>AK12221+AL12221</f>
        <v>0</v>
      </c>
      <c r="AN12221">
        <f>IFERROR(M12221/IF((U12221+(AG12221/26))&gt;=1, (U12221+(AG12221/26)), 1),M12221)</f>
        <v>0</v>
      </c>
      <c r="AO12221" s="3" t="str">
        <f>IF(AND(AN12221&gt;N12221,AN12221&gt;$AQ$1,AA12221="Yes"),"BUY","")</f>
        <v/>
      </c>
      <c r="AP12221" s="4" t="str">
        <f>IF(AND(AN12221/$AQ$1 &gt; 0, AO12221="BUY"), AN12221/$AQ$1,"")</f>
        <v/>
      </c>
    </row>
    <row r="12222" spans="10:42" x14ac:dyDescent="0.25">
      <c r="J12222" s="6"/>
      <c r="R12222" s="6"/>
      <c r="AB12222" s="7"/>
      <c r="AJ12222" s="3">
        <f>T12222+U12222</f>
        <v>0</v>
      </c>
      <c r="AK12222" s="2">
        <f>IFERROR(L12222/(T12222+AD12222+(AH12222/26)),0)</f>
        <v>0</v>
      </c>
      <c r="AL12222" s="2">
        <f>IFERROR(M12222/IF((U12222+(AF12222/26))&gt;=1, (U12222+(AF12222/26)), 1),0)</f>
        <v>0</v>
      </c>
      <c r="AM12222" s="2">
        <f>AK12222+AL12222</f>
        <v>0</v>
      </c>
      <c r="AN12222">
        <f>IFERROR(M12222/IF((U12222+(AG12222/26))&gt;=1, (U12222+(AG12222/26)), 1),M12222)</f>
        <v>0</v>
      </c>
      <c r="AO12222" s="3" t="str">
        <f>IF(AND(AN12222&gt;N12222,AN12222&gt;$AQ$1,AA12222="Yes"),"BUY","")</f>
        <v/>
      </c>
      <c r="AP12222" s="4" t="str">
        <f>IF(AND(AN12222/$AQ$1 &gt; 0, AO12222="BUY"), AN12222/$AQ$1,"")</f>
        <v/>
      </c>
    </row>
    <row r="12223" spans="10:42" x14ac:dyDescent="0.25">
      <c r="J12223" s="6"/>
      <c r="R12223" s="6"/>
      <c r="AB12223" s="7"/>
      <c r="AJ12223" s="3">
        <f>T12223+U12223</f>
        <v>0</v>
      </c>
      <c r="AK12223" s="2">
        <f>IFERROR(L12223/(T12223+AD12223+(AH12223/26)),0)</f>
        <v>0</v>
      </c>
      <c r="AL12223" s="2">
        <f>IFERROR(M12223/IF((U12223+(AF12223/26))&gt;=1, (U12223+(AF12223/26)), 1),0)</f>
        <v>0</v>
      </c>
      <c r="AM12223" s="2">
        <f>AK12223+AL12223</f>
        <v>0</v>
      </c>
      <c r="AN12223">
        <f>IFERROR(M12223/IF((U12223+(AG12223/26))&gt;=1, (U12223+(AG12223/26)), 1),M12223)</f>
        <v>0</v>
      </c>
      <c r="AO12223" s="3" t="str">
        <f>IF(AND(AN12223&gt;N12223,AN12223&gt;$AQ$1,AA12223="Yes"),"BUY","")</f>
        <v/>
      </c>
      <c r="AP12223" s="4" t="str">
        <f>IF(AND(AN12223/$AQ$1 &gt; 0, AO12223="BUY"), AN12223/$AQ$1,"")</f>
        <v/>
      </c>
    </row>
    <row r="12224" spans="10:42" x14ac:dyDescent="0.25">
      <c r="J12224" s="6"/>
      <c r="R12224" s="6"/>
      <c r="AB12224" s="7"/>
      <c r="AJ12224" s="3">
        <f>T12224+U12224</f>
        <v>0</v>
      </c>
      <c r="AK12224" s="2">
        <f>IFERROR(L12224/(T12224+AD12224+(AH12224/26)),0)</f>
        <v>0</v>
      </c>
      <c r="AL12224" s="2">
        <f>IFERROR(M12224/IF((U12224+(AF12224/26))&gt;=1, (U12224+(AF12224/26)), 1),0)</f>
        <v>0</v>
      </c>
      <c r="AM12224" s="2">
        <f>AK12224+AL12224</f>
        <v>0</v>
      </c>
      <c r="AN12224">
        <f>IFERROR(M12224/IF((U12224+(AG12224/26))&gt;=1, (U12224+(AG12224/26)), 1),M12224)</f>
        <v>0</v>
      </c>
      <c r="AO12224" s="3" t="str">
        <f>IF(AND(AN12224&gt;N12224,AN12224&gt;$AQ$1,AA12224="Yes"),"BUY","")</f>
        <v/>
      </c>
      <c r="AP12224" s="4" t="str">
        <f>IF(AND(AN12224/$AQ$1 &gt; 0, AO12224="BUY"), AN12224/$AQ$1,"")</f>
        <v/>
      </c>
    </row>
    <row r="12225" spans="10:42" x14ac:dyDescent="0.25">
      <c r="J12225" s="6"/>
      <c r="R12225" s="6"/>
      <c r="AB12225" s="7"/>
      <c r="AJ12225" s="3">
        <f>T12225+U12225</f>
        <v>0</v>
      </c>
      <c r="AK12225" s="2">
        <f>IFERROR(L12225/(T12225+AD12225+(AH12225/26)),0)</f>
        <v>0</v>
      </c>
      <c r="AL12225" s="2">
        <f>IFERROR(M12225/IF((U12225+(AF12225/26))&gt;=1, (U12225+(AF12225/26)), 1),0)</f>
        <v>0</v>
      </c>
      <c r="AM12225" s="2">
        <f>AK12225+AL12225</f>
        <v>0</v>
      </c>
      <c r="AN12225">
        <f>IFERROR(M12225/IF((U12225+(AG12225/26))&gt;=1, (U12225+(AG12225/26)), 1),M12225)</f>
        <v>0</v>
      </c>
      <c r="AO12225" s="3" t="str">
        <f>IF(AND(AN12225&gt;N12225,AN12225&gt;$AQ$1,AA12225="Yes"),"BUY","")</f>
        <v/>
      </c>
      <c r="AP12225" s="4" t="str">
        <f>IF(AND(AN12225/$AQ$1 &gt; 0, AO12225="BUY"), AN12225/$AQ$1,"")</f>
        <v/>
      </c>
    </row>
    <row r="12226" spans="10:42" x14ac:dyDescent="0.25">
      <c r="J12226" s="6"/>
      <c r="R12226" s="6"/>
      <c r="AB12226" s="7"/>
      <c r="AJ12226" s="3">
        <f>T12226+U12226</f>
        <v>0</v>
      </c>
      <c r="AK12226" s="2">
        <f>IFERROR(L12226/(T12226+AD12226+(AH12226/26)),0)</f>
        <v>0</v>
      </c>
      <c r="AL12226" s="2">
        <f>IFERROR(M12226/IF((U12226+(AF12226/26))&gt;=1, (U12226+(AF12226/26)), 1),0)</f>
        <v>0</v>
      </c>
      <c r="AM12226" s="2">
        <f>AK12226+AL12226</f>
        <v>0</v>
      </c>
      <c r="AN12226">
        <f>IFERROR(M12226/IF((U12226+(AG12226/26))&gt;=1, (U12226+(AG12226/26)), 1),M12226)</f>
        <v>0</v>
      </c>
      <c r="AO12226" s="3" t="str">
        <f>IF(AND(AN12226&gt;N12226,AN12226&gt;$AQ$1,AA12226="Yes"),"BUY","")</f>
        <v/>
      </c>
      <c r="AP12226" s="4" t="str">
        <f>IF(AND(AN12226/$AQ$1 &gt; 0, AO12226="BUY"), AN12226/$AQ$1,"")</f>
        <v/>
      </c>
    </row>
    <row r="12227" spans="10:42" x14ac:dyDescent="0.25">
      <c r="J12227" s="6"/>
      <c r="R12227" s="6"/>
      <c r="AJ12227" s="3">
        <f>T12227+U12227</f>
        <v>0</v>
      </c>
      <c r="AK12227" s="2">
        <f>IFERROR(L12227/(T12227+AD12227+(AH12227/26)),0)</f>
        <v>0</v>
      </c>
      <c r="AL12227" s="2">
        <f>IFERROR(M12227/IF((U12227+(AF12227/26))&gt;=1, (U12227+(AF12227/26)), 1),0)</f>
        <v>0</v>
      </c>
      <c r="AM12227" s="2">
        <f>AK12227+AL12227</f>
        <v>0</v>
      </c>
      <c r="AN12227">
        <f>IFERROR(M12227/IF((U12227+(AG12227/26))&gt;=1, (U12227+(AG12227/26)), 1),M12227)</f>
        <v>0</v>
      </c>
      <c r="AO12227" s="3" t="str">
        <f>IF(AND(AN12227&gt;N12227,AN12227&gt;$AQ$1,AA12227="Yes"),"BUY","")</f>
        <v/>
      </c>
      <c r="AP12227" s="4" t="str">
        <f>IF(AND(AN12227/$AQ$1 &gt; 0, AO12227="BUY"), AN12227/$AQ$1,"")</f>
        <v/>
      </c>
    </row>
    <row r="12228" spans="10:42" x14ac:dyDescent="0.25">
      <c r="J12228" s="6"/>
      <c r="R12228" s="6"/>
      <c r="AB12228" s="7"/>
      <c r="AJ12228" s="3">
        <f>T12228+U12228</f>
        <v>0</v>
      </c>
      <c r="AK12228" s="2">
        <f>IFERROR(L12228/(T12228+AD12228+(AH12228/26)),0)</f>
        <v>0</v>
      </c>
      <c r="AL12228" s="2">
        <f>IFERROR(M12228/IF((U12228+(AF12228/26))&gt;=1, (U12228+(AF12228/26)), 1),0)</f>
        <v>0</v>
      </c>
      <c r="AM12228" s="2">
        <f>AK12228+AL12228</f>
        <v>0</v>
      </c>
      <c r="AN12228">
        <f>IFERROR(M12228/IF((U12228+(AG12228/26))&gt;=1, (U12228+(AG12228/26)), 1),M12228)</f>
        <v>0</v>
      </c>
      <c r="AO12228" s="3" t="str">
        <f>IF(AND(AN12228&gt;N12228,AN12228&gt;$AQ$1,AA12228="Yes"),"BUY","")</f>
        <v/>
      </c>
      <c r="AP12228" s="4" t="str">
        <f>IF(AND(AN12228/$AQ$1 &gt; 0, AO12228="BUY"), AN12228/$AQ$1,"")</f>
        <v/>
      </c>
    </row>
    <row r="12229" spans="10:42" x14ac:dyDescent="0.25">
      <c r="J12229" s="6"/>
      <c r="R12229" s="6"/>
      <c r="AB12229" s="7"/>
      <c r="AJ12229" s="3">
        <f>T12229+U12229</f>
        <v>0</v>
      </c>
      <c r="AK12229" s="2">
        <f>IFERROR(L12229/(T12229+AD12229+(AH12229/26)),0)</f>
        <v>0</v>
      </c>
      <c r="AL12229" s="2">
        <f>IFERROR(M12229/IF((U12229+(AF12229/26))&gt;=1, (U12229+(AF12229/26)), 1),0)</f>
        <v>0</v>
      </c>
      <c r="AM12229" s="2">
        <f>AK12229+AL12229</f>
        <v>0</v>
      </c>
      <c r="AN12229">
        <f>IFERROR(M12229/IF((U12229+(AG12229/26))&gt;=1, (U12229+(AG12229/26)), 1),M12229)</f>
        <v>0</v>
      </c>
      <c r="AO12229" s="3" t="str">
        <f>IF(AND(AN12229&gt;N12229,AN12229&gt;$AQ$1,AA12229="Yes"),"BUY","")</f>
        <v/>
      </c>
      <c r="AP12229" s="4" t="str">
        <f>IF(AND(AN12229/$AQ$1 &gt; 0, AO12229="BUY"), AN12229/$AQ$1,"")</f>
        <v/>
      </c>
    </row>
    <row r="12230" spans="10:42" x14ac:dyDescent="0.25">
      <c r="J12230" s="6"/>
      <c r="R12230" s="6"/>
      <c r="AJ12230" s="3">
        <f>T12230+U12230</f>
        <v>0</v>
      </c>
      <c r="AK12230" s="2">
        <f>IFERROR(L12230/(T12230+AD12230+(AH12230/26)),0)</f>
        <v>0</v>
      </c>
      <c r="AL12230" s="2">
        <f>IFERROR(M12230/IF((U12230+(AF12230/26))&gt;=1, (U12230+(AF12230/26)), 1),0)</f>
        <v>0</v>
      </c>
      <c r="AM12230" s="2">
        <f>AK12230+AL12230</f>
        <v>0</v>
      </c>
      <c r="AN12230">
        <f>IFERROR(M12230/IF((U12230+(AG12230/26))&gt;=1, (U12230+(AG12230/26)), 1),M12230)</f>
        <v>0</v>
      </c>
      <c r="AO12230" s="3" t="str">
        <f>IF(AND(AN12230&gt;N12230,AN12230&gt;$AQ$1,AA12230="Yes"),"BUY","")</f>
        <v/>
      </c>
      <c r="AP12230" s="4" t="str">
        <f>IF(AND(AN12230/$AQ$1 &gt; 0, AO12230="BUY"), AN12230/$AQ$1,"")</f>
        <v/>
      </c>
    </row>
    <row r="12231" spans="10:42" x14ac:dyDescent="0.25">
      <c r="J12231" s="6"/>
      <c r="R12231" s="6"/>
      <c r="AB12231" s="7"/>
      <c r="AJ12231" s="3">
        <f>T12231+U12231</f>
        <v>0</v>
      </c>
      <c r="AK12231" s="2">
        <f>IFERROR(L12231/(T12231+AD12231+(AH12231/26)),0)</f>
        <v>0</v>
      </c>
      <c r="AL12231" s="2">
        <f>IFERROR(M12231/IF((U12231+(AF12231/26))&gt;=1, (U12231+(AF12231/26)), 1),0)</f>
        <v>0</v>
      </c>
      <c r="AM12231" s="2">
        <f>AK12231+AL12231</f>
        <v>0</v>
      </c>
      <c r="AN12231">
        <f>IFERROR(M12231/IF((U12231+(AG12231/26))&gt;=1, (U12231+(AG12231/26)), 1),M12231)</f>
        <v>0</v>
      </c>
      <c r="AO12231" s="3" t="str">
        <f>IF(AND(AN12231&gt;N12231,AN12231&gt;$AQ$1,AA12231="Yes"),"BUY","")</f>
        <v/>
      </c>
      <c r="AP12231" s="4" t="str">
        <f>IF(AND(AN12231/$AQ$1 &gt; 0, AO12231="BUY"), AN12231/$AQ$1,"")</f>
        <v/>
      </c>
    </row>
    <row r="12232" spans="10:42" x14ac:dyDescent="0.25">
      <c r="J12232" s="6"/>
      <c r="R12232" s="6"/>
      <c r="AB12232" s="7"/>
      <c r="AJ12232" s="3">
        <f>T12232+U12232</f>
        <v>0</v>
      </c>
      <c r="AK12232" s="2">
        <f>IFERROR(L12232/(T12232+AD12232+(AH12232/26)),0)</f>
        <v>0</v>
      </c>
      <c r="AL12232" s="2">
        <f>IFERROR(M12232/IF((U12232+(AF12232/26))&gt;=1, (U12232+(AF12232/26)), 1),0)</f>
        <v>0</v>
      </c>
      <c r="AM12232" s="2">
        <f>AK12232+AL12232</f>
        <v>0</v>
      </c>
      <c r="AN12232">
        <f>IFERROR(M12232/IF((U12232+(AG12232/26))&gt;=1, (U12232+(AG12232/26)), 1),M12232)</f>
        <v>0</v>
      </c>
      <c r="AO12232" s="3" t="str">
        <f>IF(AND(AN12232&gt;N12232,AN12232&gt;$AQ$1,AA12232="Yes"),"BUY","")</f>
        <v/>
      </c>
      <c r="AP12232" s="4" t="str">
        <f>IF(AND(AN12232/$AQ$1 &gt; 0, AO12232="BUY"), AN12232/$AQ$1,"")</f>
        <v/>
      </c>
    </row>
    <row r="12233" spans="10:42" x14ac:dyDescent="0.25">
      <c r="J12233" s="6"/>
      <c r="R12233" s="6"/>
      <c r="AB12233" s="7"/>
      <c r="AJ12233" s="3">
        <f>T12233+U12233</f>
        <v>0</v>
      </c>
      <c r="AK12233" s="2">
        <f>IFERROR(L12233/(T12233+AD12233+(AH12233/26)),0)</f>
        <v>0</v>
      </c>
      <c r="AL12233" s="2">
        <f>IFERROR(M12233/IF((U12233+(AF12233/26))&gt;=1, (U12233+(AF12233/26)), 1),0)</f>
        <v>0</v>
      </c>
      <c r="AM12233" s="2">
        <f>AK12233+AL12233</f>
        <v>0</v>
      </c>
      <c r="AN12233">
        <f>IFERROR(M12233/IF((U12233+(AG12233/26))&gt;=1, (U12233+(AG12233/26)), 1),M12233)</f>
        <v>0</v>
      </c>
      <c r="AO12233" s="3" t="str">
        <f>IF(AND(AN12233&gt;N12233,AN12233&gt;$AQ$1,AA12233="Yes"),"BUY","")</f>
        <v/>
      </c>
      <c r="AP12233" s="4" t="str">
        <f>IF(AND(AN12233/$AQ$1 &gt; 0, AO12233="BUY"), AN12233/$AQ$1,"")</f>
        <v/>
      </c>
    </row>
    <row r="12234" spans="10:42" x14ac:dyDescent="0.25">
      <c r="J12234" s="6"/>
      <c r="R12234" s="6"/>
      <c r="AB12234" s="7"/>
      <c r="AJ12234" s="3">
        <f>T12234+U12234</f>
        <v>0</v>
      </c>
      <c r="AK12234" s="2">
        <f>IFERROR(L12234/(T12234+AD12234+(AH12234/26)),0)</f>
        <v>0</v>
      </c>
      <c r="AL12234" s="2">
        <f>IFERROR(M12234/IF((U12234+(AF12234/26))&gt;=1, (U12234+(AF12234/26)), 1),0)</f>
        <v>0</v>
      </c>
      <c r="AM12234" s="2">
        <f>AK12234+AL12234</f>
        <v>0</v>
      </c>
      <c r="AN12234">
        <f>IFERROR(M12234/IF((U12234+(AG12234/26))&gt;=1, (U12234+(AG12234/26)), 1),M12234)</f>
        <v>0</v>
      </c>
      <c r="AO12234" s="3" t="str">
        <f>IF(AND(AN12234&gt;N12234,AN12234&gt;$AQ$1,AA12234="Yes"),"BUY","")</f>
        <v/>
      </c>
      <c r="AP12234" s="4" t="str">
        <f>IF(AND(AN12234/$AQ$1 &gt; 0, AO12234="BUY"), AN12234/$AQ$1,"")</f>
        <v/>
      </c>
    </row>
    <row r="12235" spans="10:42" x14ac:dyDescent="0.25">
      <c r="J12235" s="6"/>
      <c r="R12235" s="6"/>
      <c r="AB12235" s="7"/>
      <c r="AJ12235" s="3">
        <f>T12235+U12235</f>
        <v>0</v>
      </c>
      <c r="AK12235" s="2">
        <f>IFERROR(L12235/(T12235+AD12235+(AH12235/26)),0)</f>
        <v>0</v>
      </c>
      <c r="AL12235" s="2">
        <f>IFERROR(M12235/IF((U12235+(AF12235/26))&gt;=1, (U12235+(AF12235/26)), 1),0)</f>
        <v>0</v>
      </c>
      <c r="AM12235" s="2">
        <f>AK12235+AL12235</f>
        <v>0</v>
      </c>
      <c r="AN12235">
        <f>IFERROR(M12235/IF((U12235+(AG12235/26))&gt;=1, (U12235+(AG12235/26)), 1),M12235)</f>
        <v>0</v>
      </c>
      <c r="AO12235" s="3" t="str">
        <f>IF(AND(AN12235&gt;N12235,AN12235&gt;$AQ$1,AA12235="Yes"),"BUY","")</f>
        <v/>
      </c>
      <c r="AP12235" s="4" t="str">
        <f>IF(AND(AN12235/$AQ$1 &gt; 0, AO12235="BUY"), AN12235/$AQ$1,"")</f>
        <v/>
      </c>
    </row>
    <row r="12236" spans="10:42" x14ac:dyDescent="0.25">
      <c r="J12236" s="6"/>
      <c r="R12236" s="6"/>
      <c r="AB12236" s="7"/>
      <c r="AJ12236" s="3">
        <f>T12236+U12236</f>
        <v>0</v>
      </c>
      <c r="AK12236" s="2">
        <f>IFERROR(L12236/(T12236+AD12236+(AH12236/26)),0)</f>
        <v>0</v>
      </c>
      <c r="AL12236" s="2">
        <f>IFERROR(M12236/IF((U12236+(AF12236/26))&gt;=1, (U12236+(AF12236/26)), 1),0)</f>
        <v>0</v>
      </c>
      <c r="AM12236" s="2">
        <f>AK12236+AL12236</f>
        <v>0</v>
      </c>
      <c r="AN12236">
        <f>IFERROR(M12236/IF((U12236+(AG12236/26))&gt;=1, (U12236+(AG12236/26)), 1),M12236)</f>
        <v>0</v>
      </c>
      <c r="AO12236" s="3" t="str">
        <f>IF(AND(AN12236&gt;N12236,AN12236&gt;$AQ$1,AA12236="Yes"),"BUY","")</f>
        <v/>
      </c>
      <c r="AP12236" s="4" t="str">
        <f>IF(AND(AN12236/$AQ$1 &gt; 0, AO12236="BUY"), AN12236/$AQ$1,"")</f>
        <v/>
      </c>
    </row>
    <row r="12237" spans="10:42" x14ac:dyDescent="0.25">
      <c r="J12237" s="6"/>
      <c r="R12237" s="6"/>
      <c r="AJ12237" s="3">
        <f>T12237+U12237</f>
        <v>0</v>
      </c>
      <c r="AK12237" s="2">
        <f>IFERROR(L12237/(T12237+AD12237+(AH12237/26)),0)</f>
        <v>0</v>
      </c>
      <c r="AL12237" s="2">
        <f>IFERROR(M12237/IF((U12237+(AF12237/26))&gt;=1, (U12237+(AF12237/26)), 1),0)</f>
        <v>0</v>
      </c>
      <c r="AM12237" s="2">
        <f>AK12237+AL12237</f>
        <v>0</v>
      </c>
      <c r="AN12237">
        <f>IFERROR(M12237/IF((U12237+(AG12237/26))&gt;=1, (U12237+(AG12237/26)), 1),M12237)</f>
        <v>0</v>
      </c>
      <c r="AO12237" s="3" t="str">
        <f>IF(AND(AN12237&gt;N12237,AN12237&gt;$AQ$1,AA12237="Yes"),"BUY","")</f>
        <v/>
      </c>
      <c r="AP12237" s="4" t="str">
        <f>IF(AND(AN12237/$AQ$1 &gt; 0, AO12237="BUY"), AN12237/$AQ$1,"")</f>
        <v/>
      </c>
    </row>
    <row r="12238" spans="10:42" x14ac:dyDescent="0.25">
      <c r="J12238" s="6"/>
      <c r="R12238" s="6"/>
      <c r="AB12238" s="7"/>
      <c r="AJ12238" s="3">
        <f>T12238+U12238</f>
        <v>0</v>
      </c>
      <c r="AK12238" s="2">
        <f>IFERROR(L12238/(T12238+AD12238+(AH12238/26)),0)</f>
        <v>0</v>
      </c>
      <c r="AL12238" s="2">
        <f>IFERROR(M12238/IF((U12238+(AF12238/26))&gt;=1, (U12238+(AF12238/26)), 1),0)</f>
        <v>0</v>
      </c>
      <c r="AM12238" s="2">
        <f>AK12238+AL12238</f>
        <v>0</v>
      </c>
      <c r="AN12238">
        <f>IFERROR(M12238/IF((U12238+(AG12238/26))&gt;=1, (U12238+(AG12238/26)), 1),M12238)</f>
        <v>0</v>
      </c>
      <c r="AO12238" s="3" t="str">
        <f>IF(AND(AN12238&gt;N12238,AN12238&gt;$AQ$1,AA12238="Yes"),"BUY","")</f>
        <v/>
      </c>
      <c r="AP12238" s="4" t="str">
        <f>IF(AND(AN12238/$AQ$1 &gt; 0, AO12238="BUY"), AN12238/$AQ$1,"")</f>
        <v/>
      </c>
    </row>
    <row r="12239" spans="10:42" x14ac:dyDescent="0.25">
      <c r="J12239" s="6"/>
      <c r="R12239" s="6"/>
      <c r="AB12239" s="7"/>
      <c r="AJ12239" s="3">
        <f>T12239+U12239</f>
        <v>0</v>
      </c>
      <c r="AK12239" s="2">
        <f>IFERROR(L12239/(T12239+AD12239+(AH12239/26)),0)</f>
        <v>0</v>
      </c>
      <c r="AL12239" s="2">
        <f>IFERROR(M12239/IF((U12239+(AF12239/26))&gt;=1, (U12239+(AF12239/26)), 1),0)</f>
        <v>0</v>
      </c>
      <c r="AM12239" s="2">
        <f>AK12239+AL12239</f>
        <v>0</v>
      </c>
      <c r="AN12239">
        <f>IFERROR(M12239/IF((U12239+(AG12239/26))&gt;=1, (U12239+(AG12239/26)), 1),M12239)</f>
        <v>0</v>
      </c>
      <c r="AO12239" s="3" t="str">
        <f>IF(AND(AN12239&gt;N12239,AN12239&gt;$AQ$1,AA12239="Yes"),"BUY","")</f>
        <v/>
      </c>
      <c r="AP12239" s="4" t="str">
        <f>IF(AND(AN12239/$AQ$1 &gt; 0, AO12239="BUY"), AN12239/$AQ$1,"")</f>
        <v/>
      </c>
    </row>
    <row r="12240" spans="10:42" x14ac:dyDescent="0.25">
      <c r="J12240" s="6"/>
      <c r="R12240" s="6"/>
      <c r="AB12240" s="7"/>
      <c r="AJ12240" s="3">
        <f>T12240+U12240</f>
        <v>0</v>
      </c>
      <c r="AK12240" s="2">
        <f>IFERROR(L12240/(T12240+AD12240+(AH12240/26)),0)</f>
        <v>0</v>
      </c>
      <c r="AL12240" s="2">
        <f>IFERROR(M12240/IF((U12240+(AF12240/26))&gt;=1, (U12240+(AF12240/26)), 1),0)</f>
        <v>0</v>
      </c>
      <c r="AM12240" s="2">
        <f>AK12240+AL12240</f>
        <v>0</v>
      </c>
      <c r="AN12240">
        <f>IFERROR(M12240/IF((U12240+(AG12240/26))&gt;=1, (U12240+(AG12240/26)), 1),M12240)</f>
        <v>0</v>
      </c>
      <c r="AO12240" s="3" t="str">
        <f>IF(AND(AN12240&gt;N12240,AN12240&gt;$AQ$1,AA12240="Yes"),"BUY","")</f>
        <v/>
      </c>
      <c r="AP12240" s="4" t="str">
        <f>IF(AND(AN12240/$AQ$1 &gt; 0, AO12240="BUY"), AN12240/$AQ$1,"")</f>
        <v/>
      </c>
    </row>
    <row r="12241" spans="10:42" x14ac:dyDescent="0.25">
      <c r="J12241" s="6"/>
      <c r="R12241" s="6"/>
      <c r="AB12241" s="7"/>
      <c r="AJ12241" s="3">
        <f>T12241+U12241</f>
        <v>0</v>
      </c>
      <c r="AK12241" s="2">
        <f>IFERROR(L12241/(T12241+AD12241+(AH12241/26)),0)</f>
        <v>0</v>
      </c>
      <c r="AL12241" s="2">
        <f>IFERROR(M12241/IF((U12241+(AF12241/26))&gt;=1, (U12241+(AF12241/26)), 1),0)</f>
        <v>0</v>
      </c>
      <c r="AM12241" s="2">
        <f>AK12241+AL12241</f>
        <v>0</v>
      </c>
      <c r="AN12241">
        <f>IFERROR(M12241/IF((U12241+(AG12241/26))&gt;=1, (U12241+(AG12241/26)), 1),M12241)</f>
        <v>0</v>
      </c>
      <c r="AO12241" s="3" t="str">
        <f>IF(AND(AN12241&gt;N12241,AN12241&gt;$AQ$1,AA12241="Yes"),"BUY","")</f>
        <v/>
      </c>
      <c r="AP12241" s="4" t="str">
        <f>IF(AND(AN12241/$AQ$1 &gt; 0, AO12241="BUY"), AN12241/$AQ$1,"")</f>
        <v/>
      </c>
    </row>
    <row r="12242" spans="10:42" x14ac:dyDescent="0.25">
      <c r="J12242" s="6"/>
      <c r="R12242" s="6"/>
      <c r="AB12242" s="7"/>
      <c r="AJ12242" s="3">
        <f>T12242+U12242</f>
        <v>0</v>
      </c>
      <c r="AK12242" s="2">
        <f>IFERROR(L12242/(T12242+AD12242+(AH12242/26)),0)</f>
        <v>0</v>
      </c>
      <c r="AL12242" s="2">
        <f>IFERROR(M12242/IF((U12242+(AF12242/26))&gt;=1, (U12242+(AF12242/26)), 1),0)</f>
        <v>0</v>
      </c>
      <c r="AM12242" s="2">
        <f>AK12242+AL12242</f>
        <v>0</v>
      </c>
      <c r="AN12242">
        <f>IFERROR(M12242/IF((U12242+(AG12242/26))&gt;=1, (U12242+(AG12242/26)), 1),M12242)</f>
        <v>0</v>
      </c>
      <c r="AO12242" s="3" t="str">
        <f>IF(AND(AN12242&gt;N12242,AN12242&gt;$AQ$1,AA12242="Yes"),"BUY","")</f>
        <v/>
      </c>
      <c r="AP12242" s="4" t="str">
        <f>IF(AND(AN12242/$AQ$1 &gt; 0, AO12242="BUY"), AN12242/$AQ$1,"")</f>
        <v/>
      </c>
    </row>
    <row r="12243" spans="10:42" x14ac:dyDescent="0.25">
      <c r="J12243" s="6"/>
      <c r="R12243" s="6"/>
      <c r="AB12243" s="7"/>
      <c r="AJ12243" s="3">
        <f>T12243+U12243</f>
        <v>0</v>
      </c>
      <c r="AK12243" s="2">
        <f>IFERROR(L12243/(T12243+AD12243+(AH12243/26)),0)</f>
        <v>0</v>
      </c>
      <c r="AL12243" s="2">
        <f>IFERROR(M12243/IF((U12243+(AF12243/26))&gt;=1, (U12243+(AF12243/26)), 1),0)</f>
        <v>0</v>
      </c>
      <c r="AM12243" s="2">
        <f>AK12243+AL12243</f>
        <v>0</v>
      </c>
      <c r="AN12243">
        <f>IFERROR(M12243/IF((U12243+(AG12243/26))&gt;=1, (U12243+(AG12243/26)), 1),M12243)</f>
        <v>0</v>
      </c>
      <c r="AO12243" s="3" t="str">
        <f>IF(AND(AN12243&gt;N12243,AN12243&gt;$AQ$1,AA12243="Yes"),"BUY","")</f>
        <v/>
      </c>
      <c r="AP12243" s="4" t="str">
        <f>IF(AND(AN12243/$AQ$1 &gt; 0, AO12243="BUY"), AN12243/$AQ$1,"")</f>
        <v/>
      </c>
    </row>
    <row r="12244" spans="10:42" x14ac:dyDescent="0.25">
      <c r="J12244" s="6"/>
      <c r="R12244" s="6"/>
      <c r="AJ12244" s="3">
        <f>T12244+U12244</f>
        <v>0</v>
      </c>
      <c r="AK12244" s="2">
        <f>IFERROR(L12244/(T12244+AD12244+(AH12244/26)),0)</f>
        <v>0</v>
      </c>
      <c r="AL12244" s="2">
        <f>IFERROR(M12244/IF((U12244+(AF12244/26))&gt;=1, (U12244+(AF12244/26)), 1),0)</f>
        <v>0</v>
      </c>
      <c r="AM12244" s="2">
        <f>AK12244+AL12244</f>
        <v>0</v>
      </c>
      <c r="AN12244">
        <f>IFERROR(M12244/IF((U12244+(AG12244/26))&gt;=1, (U12244+(AG12244/26)), 1),M12244)</f>
        <v>0</v>
      </c>
      <c r="AO12244" s="3" t="str">
        <f>IF(AND(AN12244&gt;N12244,AN12244&gt;$AQ$1,AA12244="Yes"),"BUY","")</f>
        <v/>
      </c>
      <c r="AP12244" s="4" t="str">
        <f>IF(AND(AN12244/$AQ$1 &gt; 0, AO12244="BUY"), AN12244/$AQ$1,"")</f>
        <v/>
      </c>
    </row>
    <row r="12245" spans="10:42" x14ac:dyDescent="0.25">
      <c r="J12245" s="6"/>
      <c r="R12245" s="6"/>
      <c r="AB12245" s="7"/>
      <c r="AJ12245" s="3">
        <f>T12245+U12245</f>
        <v>0</v>
      </c>
      <c r="AK12245" s="2">
        <f>IFERROR(L12245/(T12245+AD12245+(AH12245/26)),0)</f>
        <v>0</v>
      </c>
      <c r="AL12245" s="2">
        <f>IFERROR(M12245/IF((U12245+(AF12245/26))&gt;=1, (U12245+(AF12245/26)), 1),0)</f>
        <v>0</v>
      </c>
      <c r="AM12245" s="2">
        <f>AK12245+AL12245</f>
        <v>0</v>
      </c>
      <c r="AN12245">
        <f>IFERROR(M12245/IF((U12245+(AG12245/26))&gt;=1, (U12245+(AG12245/26)), 1),M12245)</f>
        <v>0</v>
      </c>
      <c r="AO12245" s="3" t="str">
        <f>IF(AND(AN12245&gt;N12245,AN12245&gt;$AQ$1,AA12245="Yes"),"BUY","")</f>
        <v/>
      </c>
      <c r="AP12245" s="4" t="str">
        <f>IF(AND(AN12245/$AQ$1 &gt; 0, AO12245="BUY"), AN12245/$AQ$1,"")</f>
        <v/>
      </c>
    </row>
    <row r="12246" spans="10:42" x14ac:dyDescent="0.25">
      <c r="J12246" s="6"/>
      <c r="R12246" s="6"/>
      <c r="AB12246" s="7"/>
      <c r="AJ12246" s="3">
        <f>T12246+U12246</f>
        <v>0</v>
      </c>
      <c r="AK12246" s="2">
        <f>IFERROR(L12246/(T12246+AD12246+(AH12246/26)),0)</f>
        <v>0</v>
      </c>
      <c r="AL12246" s="2">
        <f>IFERROR(M12246/IF((U12246+(AF12246/26))&gt;=1, (U12246+(AF12246/26)), 1),0)</f>
        <v>0</v>
      </c>
      <c r="AM12246" s="2">
        <f>AK12246+AL12246</f>
        <v>0</v>
      </c>
      <c r="AN12246">
        <f>IFERROR(M12246/IF((U12246+(AG12246/26))&gt;=1, (U12246+(AG12246/26)), 1),M12246)</f>
        <v>0</v>
      </c>
      <c r="AO12246" s="3" t="str">
        <f>IF(AND(AN12246&gt;N12246,AN12246&gt;$AQ$1,AA12246="Yes"),"BUY","")</f>
        <v/>
      </c>
      <c r="AP12246" s="4" t="str">
        <f>IF(AND(AN12246/$AQ$1 &gt; 0, AO12246="BUY"), AN12246/$AQ$1,"")</f>
        <v/>
      </c>
    </row>
    <row r="12247" spans="10:42" x14ac:dyDescent="0.25">
      <c r="J12247" s="6"/>
      <c r="R12247" s="6"/>
      <c r="AB12247" s="7"/>
      <c r="AJ12247" s="3">
        <f>T12247+U12247</f>
        <v>0</v>
      </c>
      <c r="AK12247" s="2">
        <f>IFERROR(L12247/(T12247+AD12247+(AH12247/26)),0)</f>
        <v>0</v>
      </c>
      <c r="AL12247" s="2">
        <f>IFERROR(M12247/IF((U12247+(AF12247/26))&gt;=1, (U12247+(AF12247/26)), 1),0)</f>
        <v>0</v>
      </c>
      <c r="AM12247" s="2">
        <f>AK12247+AL12247</f>
        <v>0</v>
      </c>
      <c r="AN12247">
        <f>IFERROR(M12247/IF((U12247+(AG12247/26))&gt;=1, (U12247+(AG12247/26)), 1),M12247)</f>
        <v>0</v>
      </c>
      <c r="AO12247" s="3" t="str">
        <f>IF(AND(AN12247&gt;N12247,AN12247&gt;$AQ$1,AA12247="Yes"),"BUY","")</f>
        <v/>
      </c>
      <c r="AP12247" s="4" t="str">
        <f>IF(AND(AN12247/$AQ$1 &gt; 0, AO12247="BUY"), AN12247/$AQ$1,"")</f>
        <v/>
      </c>
    </row>
    <row r="12248" spans="10:42" x14ac:dyDescent="0.25">
      <c r="J12248" s="6"/>
      <c r="R12248" s="6"/>
      <c r="AB12248" s="7"/>
      <c r="AJ12248" s="3">
        <f>T12248+U12248</f>
        <v>0</v>
      </c>
      <c r="AK12248" s="2">
        <f>IFERROR(L12248/(T12248+AD12248+(AH12248/26)),0)</f>
        <v>0</v>
      </c>
      <c r="AL12248" s="2">
        <f>IFERROR(M12248/IF((U12248+(AF12248/26))&gt;=1, (U12248+(AF12248/26)), 1),0)</f>
        <v>0</v>
      </c>
      <c r="AM12248" s="2">
        <f>AK12248+AL12248</f>
        <v>0</v>
      </c>
      <c r="AN12248">
        <f>IFERROR(M12248/IF((U12248+(AG12248/26))&gt;=1, (U12248+(AG12248/26)), 1),M12248)</f>
        <v>0</v>
      </c>
      <c r="AO12248" s="3" t="str">
        <f>IF(AND(AN12248&gt;N12248,AN12248&gt;$AQ$1,AA12248="Yes"),"BUY","")</f>
        <v/>
      </c>
      <c r="AP12248" s="4" t="str">
        <f>IF(AND(AN12248/$AQ$1 &gt; 0, AO12248="BUY"), AN12248/$AQ$1,"")</f>
        <v/>
      </c>
    </row>
    <row r="12249" spans="10:42" x14ac:dyDescent="0.25">
      <c r="J12249" s="6"/>
      <c r="R12249" s="6"/>
      <c r="AB12249" s="7"/>
      <c r="AJ12249" s="3">
        <f>T12249+U12249</f>
        <v>0</v>
      </c>
      <c r="AK12249" s="2">
        <f>IFERROR(L12249/(T12249+AD12249+(AH12249/26)),0)</f>
        <v>0</v>
      </c>
      <c r="AL12249" s="2">
        <f>IFERROR(M12249/IF((U12249+(AF12249/26))&gt;=1, (U12249+(AF12249/26)), 1),0)</f>
        <v>0</v>
      </c>
      <c r="AM12249" s="2">
        <f>AK12249+AL12249</f>
        <v>0</v>
      </c>
      <c r="AN12249">
        <f>IFERROR(M12249/IF((U12249+(AG12249/26))&gt;=1, (U12249+(AG12249/26)), 1),M12249)</f>
        <v>0</v>
      </c>
      <c r="AO12249" s="3" t="str">
        <f>IF(AND(AN12249&gt;N12249,AN12249&gt;$AQ$1,AA12249="Yes"),"BUY","")</f>
        <v/>
      </c>
      <c r="AP12249" s="4" t="str">
        <f>IF(AND(AN12249/$AQ$1 &gt; 0, AO12249="BUY"), AN12249/$AQ$1,"")</f>
        <v/>
      </c>
    </row>
    <row r="12250" spans="10:42" x14ac:dyDescent="0.25">
      <c r="J12250" s="6"/>
      <c r="R12250" s="6"/>
      <c r="AB12250" s="7"/>
      <c r="AJ12250" s="3">
        <f>T12250+U12250</f>
        <v>0</v>
      </c>
      <c r="AK12250" s="2">
        <f>IFERROR(L12250/(T12250+AD12250+(AH12250/26)),0)</f>
        <v>0</v>
      </c>
      <c r="AL12250" s="2">
        <f>IFERROR(M12250/IF((U12250+(AF12250/26))&gt;=1, (U12250+(AF12250/26)), 1),0)</f>
        <v>0</v>
      </c>
      <c r="AM12250" s="2">
        <f>AK12250+AL12250</f>
        <v>0</v>
      </c>
      <c r="AN12250">
        <f>IFERROR(M12250/IF((U12250+(AG12250/26))&gt;=1, (U12250+(AG12250/26)), 1),M12250)</f>
        <v>0</v>
      </c>
      <c r="AO12250" s="3" t="str">
        <f>IF(AND(AN12250&gt;N12250,AN12250&gt;$AQ$1,AA12250="Yes"),"BUY","")</f>
        <v/>
      </c>
      <c r="AP12250" s="4" t="str">
        <f>IF(AND(AN12250/$AQ$1 &gt; 0, AO12250="BUY"), AN12250/$AQ$1,"")</f>
        <v/>
      </c>
    </row>
    <row r="12251" spans="10:42" x14ac:dyDescent="0.25">
      <c r="J12251" s="6"/>
      <c r="R12251" s="6"/>
      <c r="AB12251" s="7"/>
      <c r="AJ12251" s="3">
        <f>T12251+U12251</f>
        <v>0</v>
      </c>
      <c r="AK12251" s="2">
        <f>IFERROR(L12251/(T12251+AD12251+(AH12251/26)),0)</f>
        <v>0</v>
      </c>
      <c r="AL12251" s="2">
        <f>IFERROR(M12251/IF((U12251+(AF12251/26))&gt;=1, (U12251+(AF12251/26)), 1),0)</f>
        <v>0</v>
      </c>
      <c r="AM12251" s="2">
        <f>AK12251+AL12251</f>
        <v>0</v>
      </c>
      <c r="AN12251">
        <f>IFERROR(M12251/IF((U12251+(AG12251/26))&gt;=1, (U12251+(AG12251/26)), 1),M12251)</f>
        <v>0</v>
      </c>
      <c r="AO12251" s="3" t="str">
        <f>IF(AND(AN12251&gt;N12251,AN12251&gt;$AQ$1,AA12251="Yes"),"BUY","")</f>
        <v/>
      </c>
      <c r="AP12251" s="4" t="str">
        <f>IF(AND(AN12251/$AQ$1 &gt; 0, AO12251="BUY"), AN12251/$AQ$1,"")</f>
        <v/>
      </c>
    </row>
    <row r="12252" spans="10:42" x14ac:dyDescent="0.25">
      <c r="J12252" s="6"/>
      <c r="R12252" s="6"/>
      <c r="AB12252" s="7"/>
      <c r="AJ12252" s="3">
        <f>T12252+U12252</f>
        <v>0</v>
      </c>
      <c r="AK12252" s="2">
        <f>IFERROR(L12252/(T12252+AD12252+(AH12252/26)),0)</f>
        <v>0</v>
      </c>
      <c r="AL12252" s="2">
        <f>IFERROR(M12252/IF((U12252+(AF12252/26))&gt;=1, (U12252+(AF12252/26)), 1),0)</f>
        <v>0</v>
      </c>
      <c r="AM12252" s="2">
        <f>AK12252+AL12252</f>
        <v>0</v>
      </c>
      <c r="AN12252">
        <f>IFERROR(M12252/IF((U12252+(AG12252/26))&gt;=1, (U12252+(AG12252/26)), 1),M12252)</f>
        <v>0</v>
      </c>
      <c r="AO12252" s="3" t="str">
        <f>IF(AND(AN12252&gt;N12252,AN12252&gt;$AQ$1,AA12252="Yes"),"BUY","")</f>
        <v/>
      </c>
      <c r="AP12252" s="4" t="str">
        <f>IF(AND(AN12252/$AQ$1 &gt; 0, AO12252="BUY"), AN12252/$AQ$1,"")</f>
        <v/>
      </c>
    </row>
    <row r="12253" spans="10:42" x14ac:dyDescent="0.25">
      <c r="J12253" s="6"/>
      <c r="R12253" s="6"/>
      <c r="AB12253" s="7"/>
      <c r="AJ12253" s="3">
        <f>T12253+U12253</f>
        <v>0</v>
      </c>
      <c r="AK12253" s="2">
        <f>IFERROR(L12253/(T12253+AD12253+(AH12253/26)),0)</f>
        <v>0</v>
      </c>
      <c r="AL12253" s="2">
        <f>IFERROR(M12253/IF((U12253+(AF12253/26))&gt;=1, (U12253+(AF12253/26)), 1),0)</f>
        <v>0</v>
      </c>
      <c r="AM12253" s="2">
        <f>AK12253+AL12253</f>
        <v>0</v>
      </c>
      <c r="AN12253">
        <f>IFERROR(M12253/IF((U12253+(AG12253/26))&gt;=1, (U12253+(AG12253/26)), 1),M12253)</f>
        <v>0</v>
      </c>
      <c r="AO12253" s="3" t="str">
        <f>IF(AND(AN12253&gt;N12253,AN12253&gt;$AQ$1,AA12253="Yes"),"BUY","")</f>
        <v/>
      </c>
      <c r="AP12253" s="4" t="str">
        <f>IF(AND(AN12253/$AQ$1 &gt; 0, AO12253="BUY"), AN12253/$AQ$1,"")</f>
        <v/>
      </c>
    </row>
    <row r="12254" spans="10:42" x14ac:dyDescent="0.25">
      <c r="J12254" s="6"/>
      <c r="R12254" s="6"/>
      <c r="AB12254" s="7"/>
      <c r="AJ12254" s="3">
        <f>T12254+U12254</f>
        <v>0</v>
      </c>
      <c r="AK12254" s="2">
        <f>IFERROR(L12254/(T12254+AD12254+(AH12254/26)),0)</f>
        <v>0</v>
      </c>
      <c r="AL12254" s="2">
        <f>IFERROR(M12254/IF((U12254+(AF12254/26))&gt;=1, (U12254+(AF12254/26)), 1),0)</f>
        <v>0</v>
      </c>
      <c r="AM12254" s="2">
        <f>AK12254+AL12254</f>
        <v>0</v>
      </c>
      <c r="AN12254">
        <f>IFERROR(M12254/IF((U12254+(AG12254/26))&gt;=1, (U12254+(AG12254/26)), 1),M12254)</f>
        <v>0</v>
      </c>
      <c r="AO12254" s="3" t="str">
        <f>IF(AND(AN12254&gt;N12254,AN12254&gt;$AQ$1,AA12254="Yes"),"BUY","")</f>
        <v/>
      </c>
      <c r="AP12254" s="4" t="str">
        <f>IF(AND(AN12254/$AQ$1 &gt; 0, AO12254="BUY"), AN12254/$AQ$1,"")</f>
        <v/>
      </c>
    </row>
    <row r="12255" spans="10:42" x14ac:dyDescent="0.25">
      <c r="J12255" s="6"/>
      <c r="R12255" s="6"/>
      <c r="AB12255" s="7"/>
      <c r="AJ12255" s="3">
        <f>T12255+U12255</f>
        <v>0</v>
      </c>
      <c r="AK12255" s="2">
        <f>IFERROR(L12255/(T12255+AD12255+(AH12255/26)),0)</f>
        <v>0</v>
      </c>
      <c r="AL12255" s="2">
        <f>IFERROR(M12255/IF((U12255+(AF12255/26))&gt;=1, (U12255+(AF12255/26)), 1),0)</f>
        <v>0</v>
      </c>
      <c r="AM12255" s="2">
        <f>AK12255+AL12255</f>
        <v>0</v>
      </c>
      <c r="AN12255">
        <f>IFERROR(M12255/IF((U12255+(AG12255/26))&gt;=1, (U12255+(AG12255/26)), 1),M12255)</f>
        <v>0</v>
      </c>
      <c r="AO12255" s="3" t="str">
        <f>IF(AND(AN12255&gt;N12255,AN12255&gt;$AQ$1,AA12255="Yes"),"BUY","")</f>
        <v/>
      </c>
      <c r="AP12255" s="4" t="str">
        <f>IF(AND(AN12255/$AQ$1 &gt; 0, AO12255="BUY"), AN12255/$AQ$1,"")</f>
        <v/>
      </c>
    </row>
    <row r="12256" spans="10:42" x14ac:dyDescent="0.25">
      <c r="J12256" s="6"/>
      <c r="R12256" s="6"/>
      <c r="AB12256" s="7"/>
      <c r="AJ12256" s="3">
        <f>T12256+U12256</f>
        <v>0</v>
      </c>
      <c r="AK12256" s="2">
        <f>IFERROR(L12256/(T12256+AD12256+(AH12256/26)),0)</f>
        <v>0</v>
      </c>
      <c r="AL12256" s="2">
        <f>IFERROR(M12256/IF((U12256+(AF12256/26))&gt;=1, (U12256+(AF12256/26)), 1),0)</f>
        <v>0</v>
      </c>
      <c r="AM12256" s="2">
        <f>AK12256+AL12256</f>
        <v>0</v>
      </c>
      <c r="AN12256">
        <f>IFERROR(M12256/IF((U12256+(AG12256/26))&gt;=1, (U12256+(AG12256/26)), 1),M12256)</f>
        <v>0</v>
      </c>
      <c r="AO12256" s="3" t="str">
        <f>IF(AND(AN12256&gt;N12256,AN12256&gt;$AQ$1,AA12256="Yes"),"BUY","")</f>
        <v/>
      </c>
      <c r="AP12256" s="4" t="str">
        <f>IF(AND(AN12256/$AQ$1 &gt; 0, AO12256="BUY"), AN12256/$AQ$1,"")</f>
        <v/>
      </c>
    </row>
    <row r="12257" spans="10:42" x14ac:dyDescent="0.25">
      <c r="J12257" s="6"/>
      <c r="R12257" s="6"/>
      <c r="AB12257" s="7"/>
      <c r="AJ12257" s="3">
        <f>T12257+U12257</f>
        <v>0</v>
      </c>
      <c r="AK12257" s="2">
        <f>IFERROR(L12257/(T12257+AD12257+(AH12257/26)),0)</f>
        <v>0</v>
      </c>
      <c r="AL12257" s="2">
        <f>IFERROR(M12257/IF((U12257+(AF12257/26))&gt;=1, (U12257+(AF12257/26)), 1),0)</f>
        <v>0</v>
      </c>
      <c r="AM12257" s="2">
        <f>AK12257+AL12257</f>
        <v>0</v>
      </c>
      <c r="AN12257">
        <f>IFERROR(M12257/IF((U12257+(AG12257/26))&gt;=1, (U12257+(AG12257/26)), 1),M12257)</f>
        <v>0</v>
      </c>
      <c r="AO12257" s="3" t="str">
        <f>IF(AND(AN12257&gt;N12257,AN12257&gt;$AQ$1,AA12257="Yes"),"BUY","")</f>
        <v/>
      </c>
      <c r="AP12257" s="4" t="str">
        <f>IF(AND(AN12257/$AQ$1 &gt; 0, AO12257="BUY"), AN12257/$AQ$1,"")</f>
        <v/>
      </c>
    </row>
    <row r="12258" spans="10:42" x14ac:dyDescent="0.25">
      <c r="J12258" s="6"/>
      <c r="R12258" s="6"/>
      <c r="AB12258" s="7"/>
      <c r="AJ12258" s="3">
        <f>T12258+U12258</f>
        <v>0</v>
      </c>
      <c r="AK12258" s="2">
        <f>IFERROR(L12258/(T12258+AD12258+(AH12258/26)),0)</f>
        <v>0</v>
      </c>
      <c r="AL12258" s="2">
        <f>IFERROR(M12258/IF((U12258+(AF12258/26))&gt;=1, (U12258+(AF12258/26)), 1),0)</f>
        <v>0</v>
      </c>
      <c r="AM12258" s="2">
        <f>AK12258+AL12258</f>
        <v>0</v>
      </c>
      <c r="AN12258">
        <f>IFERROR(M12258/IF((U12258+(AG12258/26))&gt;=1, (U12258+(AG12258/26)), 1),M12258)</f>
        <v>0</v>
      </c>
      <c r="AO12258" s="3" t="str">
        <f>IF(AND(AN12258&gt;N12258,AN12258&gt;$AQ$1,AA12258="Yes"),"BUY","")</f>
        <v/>
      </c>
      <c r="AP12258" s="4" t="str">
        <f>IF(AND(AN12258/$AQ$1 &gt; 0, AO12258="BUY"), AN12258/$AQ$1,"")</f>
        <v/>
      </c>
    </row>
    <row r="12259" spans="10:42" x14ac:dyDescent="0.25">
      <c r="J12259" s="6"/>
      <c r="R12259" s="6"/>
      <c r="AB12259" s="7"/>
      <c r="AJ12259" s="3">
        <f>T12259+U12259</f>
        <v>0</v>
      </c>
      <c r="AK12259" s="2">
        <f>IFERROR(L12259/(T12259+AD12259+(AH12259/26)),0)</f>
        <v>0</v>
      </c>
      <c r="AL12259" s="2">
        <f>IFERROR(M12259/IF((U12259+(AF12259/26))&gt;=1, (U12259+(AF12259/26)), 1),0)</f>
        <v>0</v>
      </c>
      <c r="AM12259" s="2">
        <f>AK12259+AL12259</f>
        <v>0</v>
      </c>
      <c r="AN12259">
        <f>IFERROR(M12259/IF((U12259+(AG12259/26))&gt;=1, (U12259+(AG12259/26)), 1),M12259)</f>
        <v>0</v>
      </c>
      <c r="AO12259" s="3" t="str">
        <f>IF(AND(AN12259&gt;N12259,AN12259&gt;$AQ$1,AA12259="Yes"),"BUY","")</f>
        <v/>
      </c>
      <c r="AP12259" s="4" t="str">
        <f>IF(AND(AN12259/$AQ$1 &gt; 0, AO12259="BUY"), AN12259/$AQ$1,"")</f>
        <v/>
      </c>
    </row>
    <row r="12260" spans="10:42" x14ac:dyDescent="0.25">
      <c r="J12260" s="6"/>
      <c r="R12260" s="6"/>
      <c r="AJ12260" s="3">
        <f>T12260+U12260</f>
        <v>0</v>
      </c>
      <c r="AK12260" s="2">
        <f>IFERROR(L12260/(T12260+AD12260+(AH12260/26)),0)</f>
        <v>0</v>
      </c>
      <c r="AL12260" s="2">
        <f>IFERROR(M12260/IF((U12260+(AF12260/26))&gt;=1, (U12260+(AF12260/26)), 1),0)</f>
        <v>0</v>
      </c>
      <c r="AM12260" s="2">
        <f>AK12260+AL12260</f>
        <v>0</v>
      </c>
      <c r="AN12260">
        <f>IFERROR(M12260/IF((U12260+(AG12260/26))&gt;=1, (U12260+(AG12260/26)), 1),M12260)</f>
        <v>0</v>
      </c>
      <c r="AO12260" s="3" t="str">
        <f>IF(AND(AN12260&gt;N12260,AN12260&gt;$AQ$1,AA12260="Yes"),"BUY","")</f>
        <v/>
      </c>
      <c r="AP12260" s="4" t="str">
        <f>IF(AND(AN12260/$AQ$1 &gt; 0, AO12260="BUY"), AN12260/$AQ$1,"")</f>
        <v/>
      </c>
    </row>
    <row r="12261" spans="10:42" x14ac:dyDescent="0.25">
      <c r="J12261" s="6"/>
      <c r="R12261" s="6"/>
      <c r="AB12261" s="7"/>
      <c r="AJ12261" s="3">
        <f>T12261+U12261</f>
        <v>0</v>
      </c>
      <c r="AK12261" s="2">
        <f>IFERROR(L12261/(T12261+AD12261+(AH12261/26)),0)</f>
        <v>0</v>
      </c>
      <c r="AL12261" s="2">
        <f>IFERROR(M12261/IF((U12261+(AF12261/26))&gt;=1, (U12261+(AF12261/26)), 1),0)</f>
        <v>0</v>
      </c>
      <c r="AM12261" s="2">
        <f>AK12261+AL12261</f>
        <v>0</v>
      </c>
      <c r="AN12261">
        <f>IFERROR(M12261/IF((U12261+(AG12261/26))&gt;=1, (U12261+(AG12261/26)), 1),M12261)</f>
        <v>0</v>
      </c>
      <c r="AO12261" s="3" t="str">
        <f>IF(AND(AN12261&gt;N12261,AN12261&gt;$AQ$1,AA12261="Yes"),"BUY","")</f>
        <v/>
      </c>
      <c r="AP12261" s="4" t="str">
        <f>IF(AND(AN12261/$AQ$1 &gt; 0, AO12261="BUY"), AN12261/$AQ$1,"")</f>
        <v/>
      </c>
    </row>
    <row r="12262" spans="10:42" x14ac:dyDescent="0.25">
      <c r="J12262" s="6"/>
      <c r="R12262" s="6"/>
      <c r="AB12262" s="7"/>
      <c r="AJ12262" s="3">
        <f>T12262+U12262</f>
        <v>0</v>
      </c>
      <c r="AK12262" s="2">
        <f>IFERROR(L12262/(T12262+AD12262+(AH12262/26)),0)</f>
        <v>0</v>
      </c>
      <c r="AL12262" s="2">
        <f>IFERROR(M12262/IF((U12262+(AF12262/26))&gt;=1, (U12262+(AF12262/26)), 1),0)</f>
        <v>0</v>
      </c>
      <c r="AM12262" s="2">
        <f>AK12262+AL12262</f>
        <v>0</v>
      </c>
      <c r="AN12262">
        <f>IFERROR(M12262/IF((U12262+(AG12262/26))&gt;=1, (U12262+(AG12262/26)), 1),M12262)</f>
        <v>0</v>
      </c>
      <c r="AO12262" s="3" t="str">
        <f>IF(AND(AN12262&gt;N12262,AN12262&gt;$AQ$1,AA12262="Yes"),"BUY","")</f>
        <v/>
      </c>
      <c r="AP12262" s="4" t="str">
        <f>IF(AND(AN12262/$AQ$1 &gt; 0, AO12262="BUY"), AN12262/$AQ$1,"")</f>
        <v/>
      </c>
    </row>
    <row r="12263" spans="10:42" x14ac:dyDescent="0.25">
      <c r="J12263" s="6"/>
      <c r="R12263" s="6"/>
      <c r="AB12263" s="7"/>
      <c r="AJ12263" s="3">
        <f>T12263+U12263</f>
        <v>0</v>
      </c>
      <c r="AK12263" s="2">
        <f>IFERROR(L12263/(T12263+AD12263+(AH12263/26)),0)</f>
        <v>0</v>
      </c>
      <c r="AL12263" s="2">
        <f>IFERROR(M12263/IF((U12263+(AF12263/26))&gt;=1, (U12263+(AF12263/26)), 1),0)</f>
        <v>0</v>
      </c>
      <c r="AM12263" s="2">
        <f>AK12263+AL12263</f>
        <v>0</v>
      </c>
      <c r="AN12263">
        <f>IFERROR(M12263/IF((U12263+(AG12263/26))&gt;=1, (U12263+(AG12263/26)), 1),M12263)</f>
        <v>0</v>
      </c>
      <c r="AO12263" s="3" t="str">
        <f>IF(AND(AN12263&gt;N12263,AN12263&gt;$AQ$1,AA12263="Yes"),"BUY","")</f>
        <v/>
      </c>
      <c r="AP12263" s="4" t="str">
        <f>IF(AND(AN12263/$AQ$1 &gt; 0, AO12263="BUY"), AN12263/$AQ$1,"")</f>
        <v/>
      </c>
    </row>
    <row r="12264" spans="10:42" x14ac:dyDescent="0.25">
      <c r="J12264" s="6"/>
      <c r="R12264" s="6"/>
      <c r="AB12264" s="7"/>
      <c r="AJ12264" s="3">
        <f>T12264+U12264</f>
        <v>0</v>
      </c>
      <c r="AK12264" s="2">
        <f>IFERROR(L12264/(T12264+AD12264+(AH12264/26)),0)</f>
        <v>0</v>
      </c>
      <c r="AL12264" s="2">
        <f>IFERROR(M12264/IF((U12264+(AF12264/26))&gt;=1, (U12264+(AF12264/26)), 1),0)</f>
        <v>0</v>
      </c>
      <c r="AM12264" s="2">
        <f>AK12264+AL12264</f>
        <v>0</v>
      </c>
      <c r="AN12264">
        <f>IFERROR(M12264/IF((U12264+(AG12264/26))&gt;=1, (U12264+(AG12264/26)), 1),M12264)</f>
        <v>0</v>
      </c>
      <c r="AO12264" s="3" t="str">
        <f>IF(AND(AN12264&gt;N12264,AN12264&gt;$AQ$1,AA12264="Yes"),"BUY","")</f>
        <v/>
      </c>
      <c r="AP12264" s="4" t="str">
        <f>IF(AND(AN12264/$AQ$1 &gt; 0, AO12264="BUY"), AN12264/$AQ$1,"")</f>
        <v/>
      </c>
    </row>
    <row r="12265" spans="10:42" x14ac:dyDescent="0.25">
      <c r="J12265" s="6"/>
      <c r="R12265" s="6"/>
      <c r="AB12265" s="7"/>
      <c r="AJ12265" s="3">
        <f>T12265+U12265</f>
        <v>0</v>
      </c>
      <c r="AK12265" s="2">
        <f>IFERROR(L12265/(T12265+AD12265+(AH12265/26)),0)</f>
        <v>0</v>
      </c>
      <c r="AL12265" s="2">
        <f>IFERROR(M12265/IF((U12265+(AF12265/26))&gt;=1, (U12265+(AF12265/26)), 1),0)</f>
        <v>0</v>
      </c>
      <c r="AM12265" s="2">
        <f>AK12265+AL12265</f>
        <v>0</v>
      </c>
      <c r="AN12265">
        <f>IFERROR(M12265/IF((U12265+(AG12265/26))&gt;=1, (U12265+(AG12265/26)), 1),M12265)</f>
        <v>0</v>
      </c>
      <c r="AO12265" s="3" t="str">
        <f>IF(AND(AN12265&gt;N12265,AN12265&gt;$AQ$1,AA12265="Yes"),"BUY","")</f>
        <v/>
      </c>
      <c r="AP12265" s="4" t="str">
        <f>IF(AND(AN12265/$AQ$1 &gt; 0, AO12265="BUY"), AN12265/$AQ$1,"")</f>
        <v/>
      </c>
    </row>
    <row r="12266" spans="10:42" x14ac:dyDescent="0.25">
      <c r="J12266" s="6"/>
      <c r="R12266" s="6"/>
      <c r="AB12266" s="7"/>
      <c r="AJ12266" s="3">
        <f>T12266+U12266</f>
        <v>0</v>
      </c>
      <c r="AK12266" s="2">
        <f>IFERROR(L12266/(T12266+AD12266+(AH12266/26)),0)</f>
        <v>0</v>
      </c>
      <c r="AL12266" s="2">
        <f>IFERROR(M12266/IF((U12266+(AF12266/26))&gt;=1, (U12266+(AF12266/26)), 1),0)</f>
        <v>0</v>
      </c>
      <c r="AM12266" s="2">
        <f>AK12266+AL12266</f>
        <v>0</v>
      </c>
      <c r="AN12266">
        <f>IFERROR(M12266/IF((U12266+(AG12266/26))&gt;=1, (U12266+(AG12266/26)), 1),M12266)</f>
        <v>0</v>
      </c>
      <c r="AO12266" s="3" t="str">
        <f>IF(AND(AN12266&gt;N12266,AN12266&gt;$AQ$1,AA12266="Yes"),"BUY","")</f>
        <v/>
      </c>
      <c r="AP12266" s="4" t="str">
        <f>IF(AND(AN12266/$AQ$1 &gt; 0, AO12266="BUY"), AN12266/$AQ$1,"")</f>
        <v/>
      </c>
    </row>
    <row r="12267" spans="10:42" x14ac:dyDescent="0.25">
      <c r="J12267" s="6"/>
      <c r="R12267" s="6"/>
      <c r="AB12267" s="7"/>
      <c r="AJ12267" s="3">
        <f>T12267+U12267</f>
        <v>0</v>
      </c>
      <c r="AK12267" s="2">
        <f>IFERROR(L12267/(T12267+AD12267+(AH12267/26)),0)</f>
        <v>0</v>
      </c>
      <c r="AL12267" s="2">
        <f>IFERROR(M12267/IF((U12267+(AF12267/26))&gt;=1, (U12267+(AF12267/26)), 1),0)</f>
        <v>0</v>
      </c>
      <c r="AM12267" s="2">
        <f>AK12267+AL12267</f>
        <v>0</v>
      </c>
      <c r="AN12267">
        <f>IFERROR(M12267/IF((U12267+(AG12267/26))&gt;=1, (U12267+(AG12267/26)), 1),M12267)</f>
        <v>0</v>
      </c>
      <c r="AO12267" s="3" t="str">
        <f>IF(AND(AN12267&gt;N12267,AN12267&gt;$AQ$1,AA12267="Yes"),"BUY","")</f>
        <v/>
      </c>
      <c r="AP12267" s="4" t="str">
        <f>IF(AND(AN12267/$AQ$1 &gt; 0, AO12267="BUY"), AN12267/$AQ$1,"")</f>
        <v/>
      </c>
    </row>
    <row r="12268" spans="10:42" x14ac:dyDescent="0.25">
      <c r="J12268" s="6"/>
      <c r="R12268" s="6"/>
      <c r="AB12268" s="7"/>
      <c r="AJ12268" s="3">
        <f>T12268+U12268</f>
        <v>0</v>
      </c>
      <c r="AK12268" s="2">
        <f>IFERROR(L12268/(T12268+AD12268+(AH12268/26)),0)</f>
        <v>0</v>
      </c>
      <c r="AL12268" s="2">
        <f>IFERROR(M12268/IF((U12268+(AF12268/26))&gt;=1, (U12268+(AF12268/26)), 1),0)</f>
        <v>0</v>
      </c>
      <c r="AM12268" s="2">
        <f>AK12268+AL12268</f>
        <v>0</v>
      </c>
      <c r="AN12268">
        <f>IFERROR(M12268/IF((U12268+(AG12268/26))&gt;=1, (U12268+(AG12268/26)), 1),M12268)</f>
        <v>0</v>
      </c>
      <c r="AO12268" s="3" t="str">
        <f>IF(AND(AN12268&gt;N12268,AN12268&gt;$AQ$1,AA12268="Yes"),"BUY","")</f>
        <v/>
      </c>
      <c r="AP12268" s="4" t="str">
        <f>IF(AND(AN12268/$AQ$1 &gt; 0, AO12268="BUY"), AN12268/$AQ$1,"")</f>
        <v/>
      </c>
    </row>
    <row r="12269" spans="10:42" x14ac:dyDescent="0.25">
      <c r="J12269" s="6"/>
      <c r="R12269" s="6"/>
      <c r="AB12269" s="7"/>
      <c r="AJ12269" s="3">
        <f>T12269+U12269</f>
        <v>0</v>
      </c>
      <c r="AK12269" s="2">
        <f>IFERROR(L12269/(T12269+AD12269+(AH12269/26)),0)</f>
        <v>0</v>
      </c>
      <c r="AL12269" s="2">
        <f>IFERROR(M12269/IF((U12269+(AF12269/26))&gt;=1, (U12269+(AF12269/26)), 1),0)</f>
        <v>0</v>
      </c>
      <c r="AM12269" s="2">
        <f>AK12269+AL12269</f>
        <v>0</v>
      </c>
      <c r="AN12269">
        <f>IFERROR(M12269/IF((U12269+(AG12269/26))&gt;=1, (U12269+(AG12269/26)), 1),M12269)</f>
        <v>0</v>
      </c>
      <c r="AO12269" s="3" t="str">
        <f>IF(AND(AN12269&gt;N12269,AN12269&gt;$AQ$1,AA12269="Yes"),"BUY","")</f>
        <v/>
      </c>
      <c r="AP12269" s="4" t="str">
        <f>IF(AND(AN12269/$AQ$1 &gt; 0, AO12269="BUY"), AN12269/$AQ$1,"")</f>
        <v/>
      </c>
    </row>
    <row r="12270" spans="10:42" x14ac:dyDescent="0.25">
      <c r="J12270" s="6"/>
      <c r="R12270" s="6"/>
      <c r="AB12270" s="7"/>
      <c r="AJ12270" s="3">
        <f>T12270+U12270</f>
        <v>0</v>
      </c>
      <c r="AK12270" s="2">
        <f>IFERROR(L12270/(T12270+AD12270+(AH12270/26)),0)</f>
        <v>0</v>
      </c>
      <c r="AL12270" s="2">
        <f>IFERROR(M12270/IF((U12270+(AF12270/26))&gt;=1, (U12270+(AF12270/26)), 1),0)</f>
        <v>0</v>
      </c>
      <c r="AM12270" s="2">
        <f>AK12270+AL12270</f>
        <v>0</v>
      </c>
      <c r="AN12270">
        <f>IFERROR(M12270/IF((U12270+(AG12270/26))&gt;=1, (U12270+(AG12270/26)), 1),M12270)</f>
        <v>0</v>
      </c>
      <c r="AO12270" s="3" t="str">
        <f>IF(AND(AN12270&gt;N12270,AN12270&gt;$AQ$1,AA12270="Yes"),"BUY","")</f>
        <v/>
      </c>
      <c r="AP12270" s="4" t="str">
        <f>IF(AND(AN12270/$AQ$1 &gt; 0, AO12270="BUY"), AN12270/$AQ$1,"")</f>
        <v/>
      </c>
    </row>
    <row r="12271" spans="10:42" x14ac:dyDescent="0.25">
      <c r="J12271" s="6"/>
      <c r="R12271" s="6"/>
      <c r="AB12271" s="7"/>
      <c r="AJ12271" s="3">
        <f>T12271+U12271</f>
        <v>0</v>
      </c>
      <c r="AK12271" s="2">
        <f>IFERROR(L12271/(T12271+AD12271+(AH12271/26)),0)</f>
        <v>0</v>
      </c>
      <c r="AL12271" s="2">
        <f>IFERROR(M12271/IF((U12271+(AF12271/26))&gt;=1, (U12271+(AF12271/26)), 1),0)</f>
        <v>0</v>
      </c>
      <c r="AM12271" s="2">
        <f>AK12271+AL12271</f>
        <v>0</v>
      </c>
      <c r="AN12271">
        <f>IFERROR(M12271/IF((U12271+(AG12271/26))&gt;=1, (U12271+(AG12271/26)), 1),M12271)</f>
        <v>0</v>
      </c>
      <c r="AO12271" s="3" t="str">
        <f>IF(AND(AN12271&gt;N12271,AN12271&gt;$AQ$1,AA12271="Yes"),"BUY","")</f>
        <v/>
      </c>
      <c r="AP12271" s="4" t="str">
        <f>IF(AND(AN12271/$AQ$1 &gt; 0, AO12271="BUY"), AN12271/$AQ$1,"")</f>
        <v/>
      </c>
    </row>
    <row r="12272" spans="10:42" x14ac:dyDescent="0.25">
      <c r="J12272" s="6"/>
      <c r="R12272" s="6"/>
      <c r="AB12272" s="7"/>
      <c r="AJ12272" s="3">
        <f>T12272+U12272</f>
        <v>0</v>
      </c>
      <c r="AK12272" s="2">
        <f>IFERROR(L12272/(T12272+AD12272+(AH12272/26)),0)</f>
        <v>0</v>
      </c>
      <c r="AL12272" s="2">
        <f>IFERROR(M12272/IF((U12272+(AF12272/26))&gt;=1, (U12272+(AF12272/26)), 1),0)</f>
        <v>0</v>
      </c>
      <c r="AM12272" s="2">
        <f>AK12272+AL12272</f>
        <v>0</v>
      </c>
      <c r="AN12272">
        <f>IFERROR(M12272/IF((U12272+(AG12272/26))&gt;=1, (U12272+(AG12272/26)), 1),M12272)</f>
        <v>0</v>
      </c>
      <c r="AO12272" s="3" t="str">
        <f>IF(AND(AN12272&gt;N12272,AN12272&gt;$AQ$1,AA12272="Yes"),"BUY","")</f>
        <v/>
      </c>
      <c r="AP12272" s="4" t="str">
        <f>IF(AND(AN12272/$AQ$1 &gt; 0, AO12272="BUY"), AN12272/$AQ$1,"")</f>
        <v/>
      </c>
    </row>
    <row r="12273" spans="10:42" x14ac:dyDescent="0.25">
      <c r="J12273" s="6"/>
      <c r="R12273" s="6"/>
      <c r="AB12273" s="7"/>
      <c r="AJ12273" s="3">
        <f>T12273+U12273</f>
        <v>0</v>
      </c>
      <c r="AK12273" s="2">
        <f>IFERROR(L12273/(T12273+AD12273+(AH12273/26)),0)</f>
        <v>0</v>
      </c>
      <c r="AL12273" s="2">
        <f>IFERROR(M12273/IF((U12273+(AF12273/26))&gt;=1, (U12273+(AF12273/26)), 1),0)</f>
        <v>0</v>
      </c>
      <c r="AM12273" s="2">
        <f>AK12273+AL12273</f>
        <v>0</v>
      </c>
      <c r="AN12273">
        <f>IFERROR(M12273/IF((U12273+(AG12273/26))&gt;=1, (U12273+(AG12273/26)), 1),M12273)</f>
        <v>0</v>
      </c>
      <c r="AO12273" s="3" t="str">
        <f>IF(AND(AN12273&gt;N12273,AN12273&gt;$AQ$1,AA12273="Yes"),"BUY","")</f>
        <v/>
      </c>
      <c r="AP12273" s="4" t="str">
        <f>IF(AND(AN12273/$AQ$1 &gt; 0, AO12273="BUY"), AN12273/$AQ$1,"")</f>
        <v/>
      </c>
    </row>
    <row r="12274" spans="10:42" x14ac:dyDescent="0.25">
      <c r="J12274" s="6"/>
      <c r="R12274" s="6"/>
      <c r="AB12274" s="7"/>
      <c r="AJ12274" s="3">
        <f>T12274+U12274</f>
        <v>0</v>
      </c>
      <c r="AK12274" s="2">
        <f>IFERROR(L12274/(T12274+AD12274+(AH12274/26)),0)</f>
        <v>0</v>
      </c>
      <c r="AL12274" s="2">
        <f>IFERROR(M12274/IF((U12274+(AF12274/26))&gt;=1, (U12274+(AF12274/26)), 1),0)</f>
        <v>0</v>
      </c>
      <c r="AM12274" s="2">
        <f>AK12274+AL12274</f>
        <v>0</v>
      </c>
      <c r="AN12274">
        <f>IFERROR(M12274/IF((U12274+(AG12274/26))&gt;=1, (U12274+(AG12274/26)), 1),M12274)</f>
        <v>0</v>
      </c>
      <c r="AO12274" s="3" t="str">
        <f>IF(AND(AN12274&gt;N12274,AN12274&gt;$AQ$1,AA12274="Yes"),"BUY","")</f>
        <v/>
      </c>
      <c r="AP12274" s="4" t="str">
        <f>IF(AND(AN12274/$AQ$1 &gt; 0, AO12274="BUY"), AN12274/$AQ$1,"")</f>
        <v/>
      </c>
    </row>
    <row r="12275" spans="10:42" x14ac:dyDescent="0.25">
      <c r="J12275" s="6"/>
      <c r="R12275" s="6"/>
      <c r="AB12275" s="7"/>
      <c r="AJ12275" s="3">
        <f>T12275+U12275</f>
        <v>0</v>
      </c>
      <c r="AK12275" s="2">
        <f>IFERROR(L12275/(T12275+AD12275+(AH12275/26)),0)</f>
        <v>0</v>
      </c>
      <c r="AL12275" s="2">
        <f>IFERROR(M12275/IF((U12275+(AF12275/26))&gt;=1, (U12275+(AF12275/26)), 1),0)</f>
        <v>0</v>
      </c>
      <c r="AM12275" s="2">
        <f>AK12275+AL12275</f>
        <v>0</v>
      </c>
      <c r="AN12275">
        <f>IFERROR(M12275/IF((U12275+(AG12275/26))&gt;=1, (U12275+(AG12275/26)), 1),M12275)</f>
        <v>0</v>
      </c>
      <c r="AO12275" s="3" t="str">
        <f>IF(AND(AN12275&gt;N12275,AN12275&gt;$AQ$1,AA12275="Yes"),"BUY","")</f>
        <v/>
      </c>
      <c r="AP12275" s="4" t="str">
        <f>IF(AND(AN12275/$AQ$1 &gt; 0, AO12275="BUY"), AN12275/$AQ$1,"")</f>
        <v/>
      </c>
    </row>
    <row r="12276" spans="10:42" x14ac:dyDescent="0.25">
      <c r="J12276" s="6"/>
      <c r="R12276" s="6"/>
      <c r="AB12276" s="7"/>
      <c r="AJ12276" s="3">
        <f>T12276+U12276</f>
        <v>0</v>
      </c>
      <c r="AK12276" s="2">
        <f>IFERROR(L12276/(T12276+AD12276+(AH12276/26)),0)</f>
        <v>0</v>
      </c>
      <c r="AL12276" s="2">
        <f>IFERROR(M12276/IF((U12276+(AF12276/26))&gt;=1, (U12276+(AF12276/26)), 1),0)</f>
        <v>0</v>
      </c>
      <c r="AM12276" s="2">
        <f>AK12276+AL12276</f>
        <v>0</v>
      </c>
      <c r="AN12276">
        <f>IFERROR(M12276/IF((U12276+(AG12276/26))&gt;=1, (U12276+(AG12276/26)), 1),M12276)</f>
        <v>0</v>
      </c>
      <c r="AO12276" s="3" t="str">
        <f>IF(AND(AN12276&gt;N12276,AN12276&gt;$AQ$1,AA12276="Yes"),"BUY","")</f>
        <v/>
      </c>
      <c r="AP12276" s="4" t="str">
        <f>IF(AND(AN12276/$AQ$1 &gt; 0, AO12276="BUY"), AN12276/$AQ$1,"")</f>
        <v/>
      </c>
    </row>
    <row r="12277" spans="10:42" x14ac:dyDescent="0.25">
      <c r="J12277" s="6"/>
      <c r="R12277" s="6"/>
      <c r="AB12277" s="7"/>
      <c r="AJ12277" s="3">
        <f>T12277+U12277</f>
        <v>0</v>
      </c>
      <c r="AK12277" s="2">
        <f>IFERROR(L12277/(T12277+AD12277+(AH12277/26)),0)</f>
        <v>0</v>
      </c>
      <c r="AL12277" s="2">
        <f>IFERROR(M12277/IF((U12277+(AF12277/26))&gt;=1, (U12277+(AF12277/26)), 1),0)</f>
        <v>0</v>
      </c>
      <c r="AM12277" s="2">
        <f>AK12277+AL12277</f>
        <v>0</v>
      </c>
      <c r="AN12277">
        <f>IFERROR(M12277/IF((U12277+(AG12277/26))&gt;=1, (U12277+(AG12277/26)), 1),M12277)</f>
        <v>0</v>
      </c>
      <c r="AO12277" s="3" t="str">
        <f>IF(AND(AN12277&gt;N12277,AN12277&gt;$AQ$1,AA12277="Yes"),"BUY","")</f>
        <v/>
      </c>
      <c r="AP12277" s="4" t="str">
        <f>IF(AND(AN12277/$AQ$1 &gt; 0, AO12277="BUY"), AN12277/$AQ$1,"")</f>
        <v/>
      </c>
    </row>
    <row r="12278" spans="10:42" x14ac:dyDescent="0.25">
      <c r="J12278" s="6"/>
      <c r="R12278" s="6"/>
      <c r="AB12278" s="7"/>
      <c r="AJ12278" s="3">
        <f>T12278+U12278</f>
        <v>0</v>
      </c>
      <c r="AK12278" s="2">
        <f>IFERROR(L12278/(T12278+AD12278+(AH12278/26)),0)</f>
        <v>0</v>
      </c>
      <c r="AL12278" s="2">
        <f>IFERROR(M12278/IF((U12278+(AF12278/26))&gt;=1, (U12278+(AF12278/26)), 1),0)</f>
        <v>0</v>
      </c>
      <c r="AM12278" s="2">
        <f>AK12278+AL12278</f>
        <v>0</v>
      </c>
      <c r="AN12278">
        <f>IFERROR(M12278/IF((U12278+(AG12278/26))&gt;=1, (U12278+(AG12278/26)), 1),M12278)</f>
        <v>0</v>
      </c>
      <c r="AO12278" s="3" t="str">
        <f>IF(AND(AN12278&gt;N12278,AN12278&gt;$AQ$1,AA12278="Yes"),"BUY","")</f>
        <v/>
      </c>
      <c r="AP12278" s="4" t="str">
        <f>IF(AND(AN12278/$AQ$1 &gt; 0, AO12278="BUY"), AN12278/$AQ$1,"")</f>
        <v/>
      </c>
    </row>
    <row r="12279" spans="10:42" x14ac:dyDescent="0.25">
      <c r="J12279" s="6"/>
      <c r="R12279" s="6"/>
      <c r="AB12279" s="7"/>
      <c r="AJ12279" s="3">
        <f>T12279+U12279</f>
        <v>0</v>
      </c>
      <c r="AK12279" s="2">
        <f>IFERROR(L12279/(T12279+AD12279+(AH12279/26)),0)</f>
        <v>0</v>
      </c>
      <c r="AL12279" s="2">
        <f>IFERROR(M12279/IF((U12279+(AF12279/26))&gt;=1, (U12279+(AF12279/26)), 1),0)</f>
        <v>0</v>
      </c>
      <c r="AM12279" s="2">
        <f>AK12279+AL12279</f>
        <v>0</v>
      </c>
      <c r="AN12279">
        <f>IFERROR(M12279/IF((U12279+(AG12279/26))&gt;=1, (U12279+(AG12279/26)), 1),M12279)</f>
        <v>0</v>
      </c>
      <c r="AO12279" s="3" t="str">
        <f>IF(AND(AN12279&gt;N12279,AN12279&gt;$AQ$1,AA12279="Yes"),"BUY","")</f>
        <v/>
      </c>
      <c r="AP12279" s="4" t="str">
        <f>IF(AND(AN12279/$AQ$1 &gt; 0, AO12279="BUY"), AN12279/$AQ$1,"")</f>
        <v/>
      </c>
    </row>
    <row r="12280" spans="10:42" x14ac:dyDescent="0.25">
      <c r="J12280" s="6"/>
      <c r="R12280" s="6"/>
      <c r="AB12280" s="7"/>
      <c r="AJ12280" s="3">
        <f>T12280+U12280</f>
        <v>0</v>
      </c>
      <c r="AK12280" s="2">
        <f>IFERROR(L12280/(T12280+AD12280+(AH12280/26)),0)</f>
        <v>0</v>
      </c>
      <c r="AL12280" s="2">
        <f>IFERROR(M12280/IF((U12280+(AF12280/26))&gt;=1, (U12280+(AF12280/26)), 1),0)</f>
        <v>0</v>
      </c>
      <c r="AM12280" s="2">
        <f>AK12280+AL12280</f>
        <v>0</v>
      </c>
      <c r="AN12280">
        <f>IFERROR(M12280/IF((U12280+(AG12280/26))&gt;=1, (U12280+(AG12280/26)), 1),M12280)</f>
        <v>0</v>
      </c>
      <c r="AO12280" s="3" t="str">
        <f>IF(AND(AN12280&gt;N12280,AN12280&gt;$AQ$1,AA12280="Yes"),"BUY","")</f>
        <v/>
      </c>
      <c r="AP12280" s="4" t="str">
        <f>IF(AND(AN12280/$AQ$1 &gt; 0, AO12280="BUY"), AN12280/$AQ$1,"")</f>
        <v/>
      </c>
    </row>
    <row r="12281" spans="10:42" x14ac:dyDescent="0.25">
      <c r="J12281" s="6"/>
      <c r="R12281" s="6"/>
      <c r="AB12281" s="7"/>
      <c r="AJ12281" s="3">
        <f>T12281+U12281</f>
        <v>0</v>
      </c>
      <c r="AK12281" s="2">
        <f>IFERROR(L12281/(T12281+AD12281+(AH12281/26)),0)</f>
        <v>0</v>
      </c>
      <c r="AL12281" s="2">
        <f>IFERROR(M12281/IF((U12281+(AF12281/26))&gt;=1, (U12281+(AF12281/26)), 1),0)</f>
        <v>0</v>
      </c>
      <c r="AM12281" s="2">
        <f>AK12281+AL12281</f>
        <v>0</v>
      </c>
      <c r="AN12281">
        <f>IFERROR(M12281/IF((U12281+(AG12281/26))&gt;=1, (U12281+(AG12281/26)), 1),M12281)</f>
        <v>0</v>
      </c>
      <c r="AO12281" s="3" t="str">
        <f>IF(AND(AN12281&gt;N12281,AN12281&gt;$AQ$1,AA12281="Yes"),"BUY","")</f>
        <v/>
      </c>
      <c r="AP12281" s="4" t="str">
        <f>IF(AND(AN12281/$AQ$1 &gt; 0, AO12281="BUY"), AN12281/$AQ$1,"")</f>
        <v/>
      </c>
    </row>
    <row r="12282" spans="10:42" x14ac:dyDescent="0.25">
      <c r="J12282" s="6"/>
      <c r="R12282" s="6"/>
      <c r="AB12282" s="7"/>
      <c r="AJ12282" s="3">
        <f>T12282+U12282</f>
        <v>0</v>
      </c>
      <c r="AK12282" s="2">
        <f>IFERROR(L12282/(T12282+AD12282+(AH12282/26)),0)</f>
        <v>0</v>
      </c>
      <c r="AL12282" s="2">
        <f>IFERROR(M12282/IF((U12282+(AF12282/26))&gt;=1, (U12282+(AF12282/26)), 1),0)</f>
        <v>0</v>
      </c>
      <c r="AM12282" s="2">
        <f>AK12282+AL12282</f>
        <v>0</v>
      </c>
      <c r="AN12282">
        <f>IFERROR(M12282/IF((U12282+(AG12282/26))&gt;=1, (U12282+(AG12282/26)), 1),M12282)</f>
        <v>0</v>
      </c>
      <c r="AO12282" s="3" t="str">
        <f>IF(AND(AN12282&gt;N12282,AN12282&gt;$AQ$1,AA12282="Yes"),"BUY","")</f>
        <v/>
      </c>
      <c r="AP12282" s="4" t="str">
        <f>IF(AND(AN12282/$AQ$1 &gt; 0, AO12282="BUY"), AN12282/$AQ$1,"")</f>
        <v/>
      </c>
    </row>
    <row r="12283" spans="10:42" x14ac:dyDescent="0.25">
      <c r="J12283" s="6"/>
      <c r="R12283" s="6"/>
      <c r="AJ12283" s="3">
        <f>T12283+U12283</f>
        <v>0</v>
      </c>
      <c r="AK12283" s="2">
        <f>IFERROR(L12283/(T12283+AD12283+(AH12283/26)),0)</f>
        <v>0</v>
      </c>
      <c r="AL12283" s="2">
        <f>IFERROR(M12283/IF((U12283+(AF12283/26))&gt;=1, (U12283+(AF12283/26)), 1),0)</f>
        <v>0</v>
      </c>
      <c r="AM12283" s="2">
        <f>AK12283+AL12283</f>
        <v>0</v>
      </c>
      <c r="AN12283">
        <f>IFERROR(M12283/IF((U12283+(AG12283/26))&gt;=1, (U12283+(AG12283/26)), 1),M12283)</f>
        <v>0</v>
      </c>
      <c r="AO12283" s="3" t="str">
        <f>IF(AND(AN12283&gt;N12283,AN12283&gt;$AQ$1,AA12283="Yes"),"BUY","")</f>
        <v/>
      </c>
      <c r="AP12283" s="4" t="str">
        <f>IF(AND(AN12283/$AQ$1 &gt; 0, AO12283="BUY"), AN12283/$AQ$1,"")</f>
        <v/>
      </c>
    </row>
    <row r="12284" spans="10:42" x14ac:dyDescent="0.25">
      <c r="J12284" s="6"/>
      <c r="R12284" s="6"/>
      <c r="AB12284" s="7"/>
      <c r="AJ12284" s="3">
        <f>T12284+U12284</f>
        <v>0</v>
      </c>
      <c r="AK12284" s="2">
        <f>IFERROR(L12284/(T12284+AD12284+(AH12284/26)),0)</f>
        <v>0</v>
      </c>
      <c r="AL12284" s="2">
        <f>IFERROR(M12284/IF((U12284+(AF12284/26))&gt;=1, (U12284+(AF12284/26)), 1),0)</f>
        <v>0</v>
      </c>
      <c r="AM12284" s="2">
        <f>AK12284+AL12284</f>
        <v>0</v>
      </c>
      <c r="AN12284">
        <f>IFERROR(M12284/IF((U12284+(AG12284/26))&gt;=1, (U12284+(AG12284/26)), 1),M12284)</f>
        <v>0</v>
      </c>
      <c r="AO12284" s="3" t="str">
        <f>IF(AND(AN12284&gt;N12284,AN12284&gt;$AQ$1,AA12284="Yes"),"BUY","")</f>
        <v/>
      </c>
      <c r="AP12284" s="4" t="str">
        <f>IF(AND(AN12284/$AQ$1 &gt; 0, AO12284="BUY"), AN12284/$AQ$1,"")</f>
        <v/>
      </c>
    </row>
    <row r="12285" spans="10:42" x14ac:dyDescent="0.25">
      <c r="J12285" s="6"/>
      <c r="R12285" s="6"/>
      <c r="AB12285" s="7"/>
      <c r="AJ12285" s="3">
        <f>T12285+U12285</f>
        <v>0</v>
      </c>
      <c r="AK12285" s="2">
        <f>IFERROR(L12285/(T12285+AD12285+(AH12285/26)),0)</f>
        <v>0</v>
      </c>
      <c r="AL12285" s="2">
        <f>IFERROR(M12285/IF((U12285+(AF12285/26))&gt;=1, (U12285+(AF12285/26)), 1),0)</f>
        <v>0</v>
      </c>
      <c r="AM12285" s="2">
        <f>AK12285+AL12285</f>
        <v>0</v>
      </c>
      <c r="AN12285">
        <f>IFERROR(M12285/IF((U12285+(AG12285/26))&gt;=1, (U12285+(AG12285/26)), 1),M12285)</f>
        <v>0</v>
      </c>
      <c r="AO12285" s="3" t="str">
        <f>IF(AND(AN12285&gt;N12285,AN12285&gt;$AQ$1,AA12285="Yes"),"BUY","")</f>
        <v/>
      </c>
      <c r="AP12285" s="4" t="str">
        <f>IF(AND(AN12285/$AQ$1 &gt; 0, AO12285="BUY"), AN12285/$AQ$1,"")</f>
        <v/>
      </c>
    </row>
    <row r="12286" spans="10:42" x14ac:dyDescent="0.25">
      <c r="J12286" s="6"/>
      <c r="R12286" s="6"/>
      <c r="AB12286" s="7"/>
      <c r="AJ12286" s="3">
        <f>T12286+U12286</f>
        <v>0</v>
      </c>
      <c r="AK12286" s="2">
        <f>IFERROR(L12286/(T12286+AD12286+(AH12286/26)),0)</f>
        <v>0</v>
      </c>
      <c r="AL12286" s="2">
        <f>IFERROR(M12286/IF((U12286+(AF12286/26))&gt;=1, (U12286+(AF12286/26)), 1),0)</f>
        <v>0</v>
      </c>
      <c r="AM12286" s="2">
        <f>AK12286+AL12286</f>
        <v>0</v>
      </c>
      <c r="AN12286">
        <f>IFERROR(M12286/IF((U12286+(AG12286/26))&gt;=1, (U12286+(AG12286/26)), 1),M12286)</f>
        <v>0</v>
      </c>
      <c r="AO12286" s="3" t="str">
        <f>IF(AND(AN12286&gt;N12286,AN12286&gt;$AQ$1,AA12286="Yes"),"BUY","")</f>
        <v/>
      </c>
      <c r="AP12286" s="4" t="str">
        <f>IF(AND(AN12286/$AQ$1 &gt; 0, AO12286="BUY"), AN12286/$AQ$1,"")</f>
        <v/>
      </c>
    </row>
    <row r="12287" spans="10:42" x14ac:dyDescent="0.25">
      <c r="J12287" s="6"/>
      <c r="R12287" s="6"/>
      <c r="AB12287" s="7"/>
      <c r="AJ12287" s="3">
        <f>T12287+U12287</f>
        <v>0</v>
      </c>
      <c r="AK12287" s="2">
        <f>IFERROR(L12287/(T12287+AD12287+(AH12287/26)),0)</f>
        <v>0</v>
      </c>
      <c r="AL12287" s="2">
        <f>IFERROR(M12287/IF((U12287+(AF12287/26))&gt;=1, (U12287+(AF12287/26)), 1),0)</f>
        <v>0</v>
      </c>
      <c r="AM12287" s="2">
        <f>AK12287+AL12287</f>
        <v>0</v>
      </c>
      <c r="AN12287">
        <f>IFERROR(M12287/IF((U12287+(AG12287/26))&gt;=1, (U12287+(AG12287/26)), 1),M12287)</f>
        <v>0</v>
      </c>
      <c r="AO12287" s="3" t="str">
        <f>IF(AND(AN12287&gt;N12287,AN12287&gt;$AQ$1,AA12287="Yes"),"BUY","")</f>
        <v/>
      </c>
      <c r="AP12287" s="4" t="str">
        <f>IF(AND(AN12287/$AQ$1 &gt; 0, AO12287="BUY"), AN12287/$AQ$1,"")</f>
        <v/>
      </c>
    </row>
    <row r="12288" spans="10:42" x14ac:dyDescent="0.25">
      <c r="J12288" s="6"/>
      <c r="R12288" s="6"/>
      <c r="AB12288" s="7"/>
      <c r="AJ12288" s="3">
        <f>T12288+U12288</f>
        <v>0</v>
      </c>
      <c r="AK12288" s="2">
        <f>IFERROR(L12288/(T12288+AD12288+(AH12288/26)),0)</f>
        <v>0</v>
      </c>
      <c r="AL12288" s="2">
        <f>IFERROR(M12288/IF((U12288+(AF12288/26))&gt;=1, (U12288+(AF12288/26)), 1),0)</f>
        <v>0</v>
      </c>
      <c r="AM12288" s="2">
        <f>AK12288+AL12288</f>
        <v>0</v>
      </c>
      <c r="AN12288">
        <f>IFERROR(M12288/IF((U12288+(AG12288/26))&gt;=1, (U12288+(AG12288/26)), 1),M12288)</f>
        <v>0</v>
      </c>
      <c r="AO12288" s="3" t="str">
        <f>IF(AND(AN12288&gt;N12288,AN12288&gt;$AQ$1,AA12288="Yes"),"BUY","")</f>
        <v/>
      </c>
      <c r="AP12288" s="4" t="str">
        <f>IF(AND(AN12288/$AQ$1 &gt; 0, AO12288="BUY"), AN12288/$AQ$1,"")</f>
        <v/>
      </c>
    </row>
    <row r="12289" spans="10:42" x14ac:dyDescent="0.25">
      <c r="J12289" s="6"/>
      <c r="R12289" s="6"/>
      <c r="AB12289" s="7"/>
      <c r="AJ12289" s="3">
        <f>T12289+U12289</f>
        <v>0</v>
      </c>
      <c r="AK12289" s="2">
        <f>IFERROR(L12289/(T12289+AD12289+(AH12289/26)),0)</f>
        <v>0</v>
      </c>
      <c r="AL12289" s="2">
        <f>IFERROR(M12289/IF((U12289+(AF12289/26))&gt;=1, (U12289+(AF12289/26)), 1),0)</f>
        <v>0</v>
      </c>
      <c r="AM12289" s="2">
        <f>AK12289+AL12289</f>
        <v>0</v>
      </c>
      <c r="AN12289">
        <f>IFERROR(M12289/IF((U12289+(AG12289/26))&gt;=1, (U12289+(AG12289/26)), 1),M12289)</f>
        <v>0</v>
      </c>
      <c r="AO12289" s="3" t="str">
        <f>IF(AND(AN12289&gt;N12289,AN12289&gt;$AQ$1,AA12289="Yes"),"BUY","")</f>
        <v/>
      </c>
      <c r="AP12289" s="4" t="str">
        <f>IF(AND(AN12289/$AQ$1 &gt; 0, AO12289="BUY"), AN12289/$AQ$1,"")</f>
        <v/>
      </c>
    </row>
    <row r="12290" spans="10:42" x14ac:dyDescent="0.25">
      <c r="J12290" s="6"/>
      <c r="R12290" s="6"/>
      <c r="AB12290" s="7"/>
      <c r="AJ12290" s="3">
        <f>T12290+U12290</f>
        <v>0</v>
      </c>
      <c r="AK12290" s="2">
        <f>IFERROR(L12290/(T12290+AD12290+(AH12290/26)),0)</f>
        <v>0</v>
      </c>
      <c r="AL12290" s="2">
        <f>IFERROR(M12290/IF((U12290+(AF12290/26))&gt;=1, (U12290+(AF12290/26)), 1),0)</f>
        <v>0</v>
      </c>
      <c r="AM12290" s="2">
        <f>AK12290+AL12290</f>
        <v>0</v>
      </c>
      <c r="AN12290">
        <f>IFERROR(M12290/IF((U12290+(AG12290/26))&gt;=1, (U12290+(AG12290/26)), 1),M12290)</f>
        <v>0</v>
      </c>
      <c r="AO12290" s="3" t="str">
        <f>IF(AND(AN12290&gt;N12290,AN12290&gt;$AQ$1,AA12290="Yes"),"BUY","")</f>
        <v/>
      </c>
      <c r="AP12290" s="4" t="str">
        <f>IF(AND(AN12290/$AQ$1 &gt; 0, AO12290="BUY"), AN12290/$AQ$1,"")</f>
        <v/>
      </c>
    </row>
    <row r="12291" spans="10:42" x14ac:dyDescent="0.25">
      <c r="J12291" s="6"/>
      <c r="R12291" s="6"/>
      <c r="AB12291" s="7"/>
      <c r="AJ12291" s="3">
        <f>T12291+U12291</f>
        <v>0</v>
      </c>
      <c r="AK12291" s="2">
        <f>IFERROR(L12291/(T12291+AD12291+(AH12291/26)),0)</f>
        <v>0</v>
      </c>
      <c r="AL12291" s="2">
        <f>IFERROR(M12291/IF((U12291+(AF12291/26))&gt;=1, (U12291+(AF12291/26)), 1),0)</f>
        <v>0</v>
      </c>
      <c r="AM12291" s="2">
        <f>AK12291+AL12291</f>
        <v>0</v>
      </c>
      <c r="AN12291">
        <f>IFERROR(M12291/IF((U12291+(AG12291/26))&gt;=1, (U12291+(AG12291/26)), 1),M12291)</f>
        <v>0</v>
      </c>
      <c r="AO12291" s="3" t="str">
        <f>IF(AND(AN12291&gt;N12291,AN12291&gt;$AQ$1,AA12291="Yes"),"BUY","")</f>
        <v/>
      </c>
      <c r="AP12291" s="4" t="str">
        <f>IF(AND(AN12291/$AQ$1 &gt; 0, AO12291="BUY"), AN12291/$AQ$1,"")</f>
        <v/>
      </c>
    </row>
    <row r="12292" spans="10:42" x14ac:dyDescent="0.25">
      <c r="J12292" s="6"/>
      <c r="R12292" s="6"/>
      <c r="AB12292" s="7"/>
      <c r="AJ12292" s="3">
        <f>T12292+U12292</f>
        <v>0</v>
      </c>
      <c r="AK12292" s="2">
        <f>IFERROR(L12292/(T12292+AD12292+(AH12292/26)),0)</f>
        <v>0</v>
      </c>
      <c r="AL12292" s="2">
        <f>IFERROR(M12292/IF((U12292+(AF12292/26))&gt;=1, (U12292+(AF12292/26)), 1),0)</f>
        <v>0</v>
      </c>
      <c r="AM12292" s="2">
        <f>AK12292+AL12292</f>
        <v>0</v>
      </c>
      <c r="AN12292">
        <f>IFERROR(M12292/IF((U12292+(AG12292/26))&gt;=1, (U12292+(AG12292/26)), 1),M12292)</f>
        <v>0</v>
      </c>
      <c r="AO12292" s="3" t="str">
        <f>IF(AND(AN12292&gt;N12292,AN12292&gt;$AQ$1,AA12292="Yes"),"BUY","")</f>
        <v/>
      </c>
      <c r="AP12292" s="4" t="str">
        <f>IF(AND(AN12292/$AQ$1 &gt; 0, AO12292="BUY"), AN12292/$AQ$1,"")</f>
        <v/>
      </c>
    </row>
    <row r="12293" spans="10:42" x14ac:dyDescent="0.25">
      <c r="J12293" s="6"/>
      <c r="R12293" s="6"/>
      <c r="AB12293" s="7"/>
      <c r="AJ12293" s="3">
        <f>T12293+U12293</f>
        <v>0</v>
      </c>
      <c r="AK12293" s="2">
        <f>IFERROR(L12293/(T12293+AD12293+(AH12293/26)),0)</f>
        <v>0</v>
      </c>
      <c r="AL12293" s="2">
        <f>IFERROR(M12293/IF((U12293+(AF12293/26))&gt;=1, (U12293+(AF12293/26)), 1),0)</f>
        <v>0</v>
      </c>
      <c r="AM12293" s="2">
        <f>AK12293+AL12293</f>
        <v>0</v>
      </c>
      <c r="AN12293">
        <f>IFERROR(M12293/IF((U12293+(AG12293/26))&gt;=1, (U12293+(AG12293/26)), 1),M12293)</f>
        <v>0</v>
      </c>
      <c r="AO12293" s="3" t="str">
        <f>IF(AND(AN12293&gt;N12293,AN12293&gt;$AQ$1,AA12293="Yes"),"BUY","")</f>
        <v/>
      </c>
      <c r="AP12293" s="4" t="str">
        <f>IF(AND(AN12293/$AQ$1 &gt; 0, AO12293="BUY"), AN12293/$AQ$1,"")</f>
        <v/>
      </c>
    </row>
    <row r="12294" spans="10:42" x14ac:dyDescent="0.25">
      <c r="J12294" s="6"/>
      <c r="R12294" s="6"/>
      <c r="AB12294" s="7"/>
      <c r="AJ12294" s="3">
        <f>T12294+U12294</f>
        <v>0</v>
      </c>
      <c r="AK12294" s="2">
        <f>IFERROR(L12294/(T12294+AD12294+(AH12294/26)),0)</f>
        <v>0</v>
      </c>
      <c r="AL12294" s="2">
        <f>IFERROR(M12294/IF((U12294+(AF12294/26))&gt;=1, (U12294+(AF12294/26)), 1),0)</f>
        <v>0</v>
      </c>
      <c r="AM12294" s="2">
        <f>AK12294+AL12294</f>
        <v>0</v>
      </c>
      <c r="AN12294">
        <f>IFERROR(M12294/IF((U12294+(AG12294/26))&gt;=1, (U12294+(AG12294/26)), 1),M12294)</f>
        <v>0</v>
      </c>
      <c r="AO12294" s="3" t="str">
        <f>IF(AND(AN12294&gt;N12294,AN12294&gt;$AQ$1,AA12294="Yes"),"BUY","")</f>
        <v/>
      </c>
      <c r="AP12294" s="4" t="str">
        <f>IF(AND(AN12294/$AQ$1 &gt; 0, AO12294="BUY"), AN12294/$AQ$1,"")</f>
        <v/>
      </c>
    </row>
    <row r="12295" spans="10:42" x14ac:dyDescent="0.25">
      <c r="J12295" s="6"/>
      <c r="R12295" s="6"/>
      <c r="AB12295" s="7"/>
      <c r="AJ12295" s="3">
        <f>T12295+U12295</f>
        <v>0</v>
      </c>
      <c r="AK12295" s="2">
        <f>IFERROR(L12295/(T12295+AD12295+(AH12295/26)),0)</f>
        <v>0</v>
      </c>
      <c r="AL12295" s="2">
        <f>IFERROR(M12295/IF((U12295+(AF12295/26))&gt;=1, (U12295+(AF12295/26)), 1),0)</f>
        <v>0</v>
      </c>
      <c r="AM12295" s="2">
        <f>AK12295+AL12295</f>
        <v>0</v>
      </c>
      <c r="AN12295">
        <f>IFERROR(M12295/IF((U12295+(AG12295/26))&gt;=1, (U12295+(AG12295/26)), 1),M12295)</f>
        <v>0</v>
      </c>
      <c r="AO12295" s="3" t="str">
        <f>IF(AND(AN12295&gt;N12295,AN12295&gt;$AQ$1,AA12295="Yes"),"BUY","")</f>
        <v/>
      </c>
      <c r="AP12295" s="4" t="str">
        <f>IF(AND(AN12295/$AQ$1 &gt; 0, AO12295="BUY"), AN12295/$AQ$1,"")</f>
        <v/>
      </c>
    </row>
    <row r="12296" spans="10:42" x14ac:dyDescent="0.25">
      <c r="J12296" s="6"/>
      <c r="R12296" s="6"/>
      <c r="AB12296" s="7"/>
      <c r="AJ12296" s="3">
        <f>T12296+U12296</f>
        <v>0</v>
      </c>
      <c r="AK12296" s="2">
        <f>IFERROR(L12296/(T12296+AD12296+(AH12296/26)),0)</f>
        <v>0</v>
      </c>
      <c r="AL12296" s="2">
        <f>IFERROR(M12296/IF((U12296+(AF12296/26))&gt;=1, (U12296+(AF12296/26)), 1),0)</f>
        <v>0</v>
      </c>
      <c r="AM12296" s="2">
        <f>AK12296+AL12296</f>
        <v>0</v>
      </c>
      <c r="AN12296">
        <f>IFERROR(M12296/IF((U12296+(AG12296/26))&gt;=1, (U12296+(AG12296/26)), 1),M12296)</f>
        <v>0</v>
      </c>
      <c r="AO12296" s="3" t="str">
        <f>IF(AND(AN12296&gt;N12296,AN12296&gt;$AQ$1,AA12296="Yes"),"BUY","")</f>
        <v/>
      </c>
      <c r="AP12296" s="4" t="str">
        <f>IF(AND(AN12296/$AQ$1 &gt; 0, AO12296="BUY"), AN12296/$AQ$1,"")</f>
        <v/>
      </c>
    </row>
    <row r="12297" spans="10:42" x14ac:dyDescent="0.25">
      <c r="J12297" s="6"/>
      <c r="R12297" s="6"/>
      <c r="AB12297" s="7"/>
      <c r="AJ12297" s="3">
        <f>T12297+U12297</f>
        <v>0</v>
      </c>
      <c r="AK12297" s="2">
        <f>IFERROR(L12297/(T12297+AD12297+(AH12297/26)),0)</f>
        <v>0</v>
      </c>
      <c r="AL12297" s="2">
        <f>IFERROR(M12297/IF((U12297+(AF12297/26))&gt;=1, (U12297+(AF12297/26)), 1),0)</f>
        <v>0</v>
      </c>
      <c r="AM12297" s="2">
        <f>AK12297+AL12297</f>
        <v>0</v>
      </c>
      <c r="AN12297">
        <f>IFERROR(M12297/IF((U12297+(AG12297/26))&gt;=1, (U12297+(AG12297/26)), 1),M12297)</f>
        <v>0</v>
      </c>
      <c r="AO12297" s="3" t="str">
        <f>IF(AND(AN12297&gt;N12297,AN12297&gt;$AQ$1,AA12297="Yes"),"BUY","")</f>
        <v/>
      </c>
      <c r="AP12297" s="4" t="str">
        <f>IF(AND(AN12297/$AQ$1 &gt; 0, AO12297="BUY"), AN12297/$AQ$1,"")</f>
        <v/>
      </c>
    </row>
    <row r="12298" spans="10:42" x14ac:dyDescent="0.25">
      <c r="J12298" s="6"/>
      <c r="R12298" s="6"/>
      <c r="AB12298" s="7"/>
      <c r="AJ12298" s="3">
        <f>T12298+U12298</f>
        <v>0</v>
      </c>
      <c r="AK12298" s="2">
        <f>IFERROR(L12298/(T12298+AD12298+(AH12298/26)),0)</f>
        <v>0</v>
      </c>
      <c r="AL12298" s="2">
        <f>IFERROR(M12298/IF((U12298+(AF12298/26))&gt;=1, (U12298+(AF12298/26)), 1),0)</f>
        <v>0</v>
      </c>
      <c r="AM12298" s="2">
        <f>AK12298+AL12298</f>
        <v>0</v>
      </c>
      <c r="AN12298">
        <f>IFERROR(M12298/IF((U12298+(AG12298/26))&gt;=1, (U12298+(AG12298/26)), 1),M12298)</f>
        <v>0</v>
      </c>
      <c r="AO12298" s="3" t="str">
        <f>IF(AND(AN12298&gt;N12298,AN12298&gt;$AQ$1,AA12298="Yes"),"BUY","")</f>
        <v/>
      </c>
      <c r="AP12298" s="4" t="str">
        <f>IF(AND(AN12298/$AQ$1 &gt; 0, AO12298="BUY"), AN12298/$AQ$1,"")</f>
        <v/>
      </c>
    </row>
    <row r="12299" spans="10:42" x14ac:dyDescent="0.25">
      <c r="J12299" s="6"/>
      <c r="R12299" s="6"/>
      <c r="AB12299" s="7"/>
      <c r="AJ12299" s="3">
        <f>T12299+U12299</f>
        <v>0</v>
      </c>
      <c r="AK12299" s="2">
        <f>IFERROR(L12299/(T12299+AD12299+(AH12299/26)),0)</f>
        <v>0</v>
      </c>
      <c r="AL12299" s="2">
        <f>IFERROR(M12299/IF((U12299+(AF12299/26))&gt;=1, (U12299+(AF12299/26)), 1),0)</f>
        <v>0</v>
      </c>
      <c r="AM12299" s="2">
        <f>AK12299+AL12299</f>
        <v>0</v>
      </c>
      <c r="AN12299">
        <f>IFERROR(M12299/IF((U12299+(AG12299/26))&gt;=1, (U12299+(AG12299/26)), 1),M12299)</f>
        <v>0</v>
      </c>
      <c r="AO12299" s="3" t="str">
        <f>IF(AND(AN12299&gt;N12299,AN12299&gt;$AQ$1,AA12299="Yes"),"BUY","")</f>
        <v/>
      </c>
      <c r="AP12299" s="4" t="str">
        <f>IF(AND(AN12299/$AQ$1 &gt; 0, AO12299="BUY"), AN12299/$AQ$1,"")</f>
        <v/>
      </c>
    </row>
    <row r="12300" spans="10:42" x14ac:dyDescent="0.25">
      <c r="J12300" s="6"/>
      <c r="R12300" s="6"/>
      <c r="AB12300" s="7"/>
      <c r="AJ12300" s="3">
        <f>T12300+U12300</f>
        <v>0</v>
      </c>
      <c r="AK12300" s="2">
        <f>IFERROR(L12300/(T12300+AD12300+(AH12300/26)),0)</f>
        <v>0</v>
      </c>
      <c r="AL12300" s="2">
        <f>IFERROR(M12300/IF((U12300+(AF12300/26))&gt;=1, (U12300+(AF12300/26)), 1),0)</f>
        <v>0</v>
      </c>
      <c r="AM12300" s="2">
        <f>AK12300+AL12300</f>
        <v>0</v>
      </c>
      <c r="AN12300">
        <f>IFERROR(M12300/IF((U12300+(AG12300/26))&gt;=1, (U12300+(AG12300/26)), 1),M12300)</f>
        <v>0</v>
      </c>
      <c r="AO12300" s="3" t="str">
        <f>IF(AND(AN12300&gt;N12300,AN12300&gt;$AQ$1,AA12300="Yes"),"BUY","")</f>
        <v/>
      </c>
      <c r="AP12300" s="4" t="str">
        <f>IF(AND(AN12300/$AQ$1 &gt; 0, AO12300="BUY"), AN12300/$AQ$1,"")</f>
        <v/>
      </c>
    </row>
    <row r="12301" spans="10:42" x14ac:dyDescent="0.25">
      <c r="J12301" s="6"/>
      <c r="R12301" s="6"/>
      <c r="AB12301" s="7"/>
      <c r="AJ12301" s="3">
        <f>T12301+U12301</f>
        <v>0</v>
      </c>
      <c r="AK12301" s="2">
        <f>IFERROR(L12301/(T12301+AD12301+(AH12301/26)),0)</f>
        <v>0</v>
      </c>
      <c r="AL12301" s="2">
        <f>IFERROR(M12301/IF((U12301+(AF12301/26))&gt;=1, (U12301+(AF12301/26)), 1),0)</f>
        <v>0</v>
      </c>
      <c r="AM12301" s="2">
        <f>AK12301+AL12301</f>
        <v>0</v>
      </c>
      <c r="AN12301">
        <f>IFERROR(M12301/IF((U12301+(AG12301/26))&gt;=1, (U12301+(AG12301/26)), 1),M12301)</f>
        <v>0</v>
      </c>
      <c r="AO12301" s="3" t="str">
        <f>IF(AND(AN12301&gt;N12301,AN12301&gt;$AQ$1,AA12301="Yes"),"BUY","")</f>
        <v/>
      </c>
      <c r="AP12301" s="4" t="str">
        <f>IF(AND(AN12301/$AQ$1 &gt; 0, AO12301="BUY"), AN12301/$AQ$1,"")</f>
        <v/>
      </c>
    </row>
    <row r="12302" spans="10:42" x14ac:dyDescent="0.25">
      <c r="J12302" s="6"/>
      <c r="R12302" s="6"/>
      <c r="AB12302" s="7"/>
      <c r="AJ12302" s="3">
        <f>T12302+U12302</f>
        <v>0</v>
      </c>
      <c r="AK12302" s="2">
        <f>IFERROR(L12302/(T12302+AD12302+(AH12302/26)),0)</f>
        <v>0</v>
      </c>
      <c r="AL12302" s="2">
        <f>IFERROR(M12302/IF((U12302+(AF12302/26))&gt;=1, (U12302+(AF12302/26)), 1),0)</f>
        <v>0</v>
      </c>
      <c r="AM12302" s="2">
        <f>AK12302+AL12302</f>
        <v>0</v>
      </c>
      <c r="AN12302">
        <f>IFERROR(M12302/IF((U12302+(AG12302/26))&gt;=1, (U12302+(AG12302/26)), 1),M12302)</f>
        <v>0</v>
      </c>
      <c r="AO12302" s="3" t="str">
        <f>IF(AND(AN12302&gt;N12302,AN12302&gt;$AQ$1,AA12302="Yes"),"BUY","")</f>
        <v/>
      </c>
      <c r="AP12302" s="4" t="str">
        <f>IF(AND(AN12302/$AQ$1 &gt; 0, AO12302="BUY"), AN12302/$AQ$1,"")</f>
        <v/>
      </c>
    </row>
    <row r="12303" spans="10:42" x14ac:dyDescent="0.25">
      <c r="J12303" s="6"/>
      <c r="R12303" s="6"/>
      <c r="AB12303" s="7"/>
      <c r="AJ12303" s="3">
        <f>T12303+U12303</f>
        <v>0</v>
      </c>
      <c r="AK12303" s="2">
        <f>IFERROR(L12303/(T12303+AD12303+(AH12303/26)),0)</f>
        <v>0</v>
      </c>
      <c r="AL12303" s="2">
        <f>IFERROR(M12303/IF((U12303+(AF12303/26))&gt;=1, (U12303+(AF12303/26)), 1),0)</f>
        <v>0</v>
      </c>
      <c r="AM12303" s="2">
        <f>AK12303+AL12303</f>
        <v>0</v>
      </c>
      <c r="AN12303">
        <f>IFERROR(M12303/IF((U12303+(AG12303/26))&gt;=1, (U12303+(AG12303/26)), 1),M12303)</f>
        <v>0</v>
      </c>
      <c r="AO12303" s="3" t="str">
        <f>IF(AND(AN12303&gt;N12303,AN12303&gt;$AQ$1,AA12303="Yes"),"BUY","")</f>
        <v/>
      </c>
      <c r="AP12303" s="4" t="str">
        <f>IF(AND(AN12303/$AQ$1 &gt; 0, AO12303="BUY"), AN12303/$AQ$1,"")</f>
        <v/>
      </c>
    </row>
    <row r="12304" spans="10:42" x14ac:dyDescent="0.25">
      <c r="J12304" s="6"/>
      <c r="R12304" s="6"/>
      <c r="AB12304" s="7"/>
      <c r="AJ12304" s="3">
        <f>T12304+U12304</f>
        <v>0</v>
      </c>
      <c r="AK12304" s="2">
        <f>IFERROR(L12304/(T12304+AD12304+(AH12304/26)),0)</f>
        <v>0</v>
      </c>
      <c r="AL12304" s="2">
        <f>IFERROR(M12304/IF((U12304+(AF12304/26))&gt;=1, (U12304+(AF12304/26)), 1),0)</f>
        <v>0</v>
      </c>
      <c r="AM12304" s="2">
        <f>AK12304+AL12304</f>
        <v>0</v>
      </c>
      <c r="AN12304">
        <f>IFERROR(M12304/IF((U12304+(AG12304/26))&gt;=1, (U12304+(AG12304/26)), 1),M12304)</f>
        <v>0</v>
      </c>
      <c r="AO12304" s="3" t="str">
        <f>IF(AND(AN12304&gt;N12304,AN12304&gt;$AQ$1,AA12304="Yes"),"BUY","")</f>
        <v/>
      </c>
      <c r="AP12304" s="4" t="str">
        <f>IF(AND(AN12304/$AQ$1 &gt; 0, AO12304="BUY"), AN12304/$AQ$1,"")</f>
        <v/>
      </c>
    </row>
    <row r="12305" spans="10:42" x14ac:dyDescent="0.25">
      <c r="J12305" s="6"/>
      <c r="R12305" s="6"/>
      <c r="AB12305" s="7"/>
      <c r="AJ12305" s="3">
        <f>T12305+U12305</f>
        <v>0</v>
      </c>
      <c r="AK12305" s="2">
        <f>IFERROR(L12305/(T12305+AD12305+(AH12305/26)),0)</f>
        <v>0</v>
      </c>
      <c r="AL12305" s="2">
        <f>IFERROR(M12305/IF((U12305+(AF12305/26))&gt;=1, (U12305+(AF12305/26)), 1),0)</f>
        <v>0</v>
      </c>
      <c r="AM12305" s="2">
        <f>AK12305+AL12305</f>
        <v>0</v>
      </c>
      <c r="AN12305">
        <f>IFERROR(M12305/IF((U12305+(AG12305/26))&gt;=1, (U12305+(AG12305/26)), 1),M12305)</f>
        <v>0</v>
      </c>
      <c r="AO12305" s="3" t="str">
        <f>IF(AND(AN12305&gt;N12305,AN12305&gt;$AQ$1,AA12305="Yes"),"BUY","")</f>
        <v/>
      </c>
      <c r="AP12305" s="4" t="str">
        <f>IF(AND(AN12305/$AQ$1 &gt; 0, AO12305="BUY"), AN12305/$AQ$1,"")</f>
        <v/>
      </c>
    </row>
    <row r="12306" spans="10:42" x14ac:dyDescent="0.25">
      <c r="J12306" s="6"/>
      <c r="R12306" s="6"/>
      <c r="AB12306" s="7"/>
      <c r="AJ12306" s="3">
        <f>T12306+U12306</f>
        <v>0</v>
      </c>
      <c r="AK12306" s="2">
        <f>IFERROR(L12306/(T12306+AD12306+(AH12306/26)),0)</f>
        <v>0</v>
      </c>
      <c r="AL12306" s="2">
        <f>IFERROR(M12306/IF((U12306+(AF12306/26))&gt;=1, (U12306+(AF12306/26)), 1),0)</f>
        <v>0</v>
      </c>
      <c r="AM12306" s="2">
        <f>AK12306+AL12306</f>
        <v>0</v>
      </c>
      <c r="AN12306">
        <f>IFERROR(M12306/IF((U12306+(AG12306/26))&gt;=1, (U12306+(AG12306/26)), 1),M12306)</f>
        <v>0</v>
      </c>
      <c r="AO12306" s="3" t="str">
        <f>IF(AND(AN12306&gt;N12306,AN12306&gt;$AQ$1,AA12306="Yes"),"BUY","")</f>
        <v/>
      </c>
      <c r="AP12306" s="4" t="str">
        <f>IF(AND(AN12306/$AQ$1 &gt; 0, AO12306="BUY"), AN12306/$AQ$1,"")</f>
        <v/>
      </c>
    </row>
    <row r="12307" spans="10:42" x14ac:dyDescent="0.25">
      <c r="J12307" s="6"/>
      <c r="R12307" s="6"/>
      <c r="AB12307" s="7"/>
      <c r="AJ12307" s="3">
        <f>T12307+U12307</f>
        <v>0</v>
      </c>
      <c r="AK12307" s="2">
        <f>IFERROR(L12307/(T12307+AD12307+(AH12307/26)),0)</f>
        <v>0</v>
      </c>
      <c r="AL12307" s="2">
        <f>IFERROR(M12307/IF((U12307+(AF12307/26))&gt;=1, (U12307+(AF12307/26)), 1),0)</f>
        <v>0</v>
      </c>
      <c r="AM12307" s="2">
        <f>AK12307+AL12307</f>
        <v>0</v>
      </c>
      <c r="AN12307">
        <f>IFERROR(M12307/IF((U12307+(AG12307/26))&gt;=1, (U12307+(AG12307/26)), 1),M12307)</f>
        <v>0</v>
      </c>
      <c r="AO12307" s="3" t="str">
        <f>IF(AND(AN12307&gt;N12307,AN12307&gt;$AQ$1,AA12307="Yes"),"BUY","")</f>
        <v/>
      </c>
      <c r="AP12307" s="4" t="str">
        <f>IF(AND(AN12307/$AQ$1 &gt; 0, AO12307="BUY"), AN12307/$AQ$1,"")</f>
        <v/>
      </c>
    </row>
    <row r="12308" spans="10:42" x14ac:dyDescent="0.25">
      <c r="J12308" s="6"/>
      <c r="R12308" s="6"/>
      <c r="AB12308" s="7"/>
      <c r="AJ12308" s="3">
        <f>T12308+U12308</f>
        <v>0</v>
      </c>
      <c r="AK12308" s="2">
        <f>IFERROR(L12308/(T12308+AD12308+(AH12308/26)),0)</f>
        <v>0</v>
      </c>
      <c r="AL12308" s="2">
        <f>IFERROR(M12308/IF((U12308+(AF12308/26))&gt;=1, (U12308+(AF12308/26)), 1),0)</f>
        <v>0</v>
      </c>
      <c r="AM12308" s="2">
        <f>AK12308+AL12308</f>
        <v>0</v>
      </c>
      <c r="AN12308">
        <f>IFERROR(M12308/IF((U12308+(AG12308/26))&gt;=1, (U12308+(AG12308/26)), 1),M12308)</f>
        <v>0</v>
      </c>
      <c r="AO12308" s="3" t="str">
        <f>IF(AND(AN12308&gt;N12308,AN12308&gt;$AQ$1,AA12308="Yes"),"BUY","")</f>
        <v/>
      </c>
      <c r="AP12308" s="4" t="str">
        <f>IF(AND(AN12308/$AQ$1 &gt; 0, AO12308="BUY"), AN12308/$AQ$1,"")</f>
        <v/>
      </c>
    </row>
    <row r="12309" spans="10:42" x14ac:dyDescent="0.25">
      <c r="J12309" s="6"/>
      <c r="R12309" s="6"/>
      <c r="AB12309" s="7"/>
      <c r="AJ12309" s="3">
        <f>T12309+U12309</f>
        <v>0</v>
      </c>
      <c r="AK12309" s="2">
        <f>IFERROR(L12309/(T12309+AD12309+(AH12309/26)),0)</f>
        <v>0</v>
      </c>
      <c r="AL12309" s="2">
        <f>IFERROR(M12309/IF((U12309+(AF12309/26))&gt;=1, (U12309+(AF12309/26)), 1),0)</f>
        <v>0</v>
      </c>
      <c r="AM12309" s="2">
        <f>AK12309+AL12309</f>
        <v>0</v>
      </c>
      <c r="AN12309">
        <f>IFERROR(M12309/IF((U12309+(AG12309/26))&gt;=1, (U12309+(AG12309/26)), 1),M12309)</f>
        <v>0</v>
      </c>
      <c r="AO12309" s="3" t="str">
        <f>IF(AND(AN12309&gt;N12309,AN12309&gt;$AQ$1,AA12309="Yes"),"BUY","")</f>
        <v/>
      </c>
      <c r="AP12309" s="4" t="str">
        <f>IF(AND(AN12309/$AQ$1 &gt; 0, AO12309="BUY"), AN12309/$AQ$1,"")</f>
        <v/>
      </c>
    </row>
    <row r="12310" spans="10:42" x14ac:dyDescent="0.25">
      <c r="J12310" s="6"/>
      <c r="R12310" s="6"/>
      <c r="AB12310" s="7"/>
      <c r="AJ12310" s="3">
        <f>T12310+U12310</f>
        <v>0</v>
      </c>
      <c r="AK12310" s="2">
        <f>IFERROR(L12310/(T12310+AD12310+(AH12310/26)),0)</f>
        <v>0</v>
      </c>
      <c r="AL12310" s="2">
        <f>IFERROR(M12310/IF((U12310+(AF12310/26))&gt;=1, (U12310+(AF12310/26)), 1),0)</f>
        <v>0</v>
      </c>
      <c r="AM12310" s="2">
        <f>AK12310+AL12310</f>
        <v>0</v>
      </c>
      <c r="AN12310">
        <f>IFERROR(M12310/IF((U12310+(AG12310/26))&gt;=1, (U12310+(AG12310/26)), 1),M12310)</f>
        <v>0</v>
      </c>
      <c r="AO12310" s="3" t="str">
        <f>IF(AND(AN12310&gt;N12310,AN12310&gt;$AQ$1,AA12310="Yes"),"BUY","")</f>
        <v/>
      </c>
      <c r="AP12310" s="4" t="str">
        <f>IF(AND(AN12310/$AQ$1 &gt; 0, AO12310="BUY"), AN12310/$AQ$1,"")</f>
        <v/>
      </c>
    </row>
    <row r="12311" spans="10:42" x14ac:dyDescent="0.25">
      <c r="J12311" s="6"/>
      <c r="R12311" s="6"/>
      <c r="AB12311" s="7"/>
      <c r="AJ12311" s="3">
        <f>T12311+U12311</f>
        <v>0</v>
      </c>
      <c r="AK12311" s="2">
        <f>IFERROR(L12311/(T12311+AD12311+(AH12311/26)),0)</f>
        <v>0</v>
      </c>
      <c r="AL12311" s="2">
        <f>IFERROR(M12311/IF((U12311+(AF12311/26))&gt;=1, (U12311+(AF12311/26)), 1),0)</f>
        <v>0</v>
      </c>
      <c r="AM12311" s="2">
        <f>AK12311+AL12311</f>
        <v>0</v>
      </c>
      <c r="AN12311">
        <f>IFERROR(M12311/IF((U12311+(AG12311/26))&gt;=1, (U12311+(AG12311/26)), 1),M12311)</f>
        <v>0</v>
      </c>
      <c r="AO12311" s="3" t="str">
        <f>IF(AND(AN12311&gt;N12311,AN12311&gt;$AQ$1,AA12311="Yes"),"BUY","")</f>
        <v/>
      </c>
      <c r="AP12311" s="4" t="str">
        <f>IF(AND(AN12311/$AQ$1 &gt; 0, AO12311="BUY"), AN12311/$AQ$1,"")</f>
        <v/>
      </c>
    </row>
    <row r="12312" spans="10:42" x14ac:dyDescent="0.25">
      <c r="J12312" s="6"/>
      <c r="R12312" s="6"/>
      <c r="AB12312" s="7"/>
      <c r="AJ12312" s="3">
        <f>T12312+U12312</f>
        <v>0</v>
      </c>
      <c r="AK12312" s="2">
        <f>IFERROR(L12312/(T12312+AD12312+(AH12312/26)),0)</f>
        <v>0</v>
      </c>
      <c r="AL12312" s="2">
        <f>IFERROR(M12312/IF((U12312+(AF12312/26))&gt;=1, (U12312+(AF12312/26)), 1),0)</f>
        <v>0</v>
      </c>
      <c r="AM12312" s="2">
        <f>AK12312+AL12312</f>
        <v>0</v>
      </c>
      <c r="AN12312">
        <f>IFERROR(M12312/IF((U12312+(AG12312/26))&gt;=1, (U12312+(AG12312/26)), 1),M12312)</f>
        <v>0</v>
      </c>
      <c r="AO12312" s="3" t="str">
        <f>IF(AND(AN12312&gt;N12312,AN12312&gt;$AQ$1,AA12312="Yes"),"BUY","")</f>
        <v/>
      </c>
      <c r="AP12312" s="4" t="str">
        <f>IF(AND(AN12312/$AQ$1 &gt; 0, AO12312="BUY"), AN12312/$AQ$1,"")</f>
        <v/>
      </c>
    </row>
    <row r="12313" spans="10:42" x14ac:dyDescent="0.25">
      <c r="J12313" s="6"/>
      <c r="R12313" s="6"/>
      <c r="AB12313" s="7"/>
      <c r="AJ12313" s="3">
        <f>T12313+U12313</f>
        <v>0</v>
      </c>
      <c r="AK12313" s="2">
        <f>IFERROR(L12313/(T12313+AD12313+(AH12313/26)),0)</f>
        <v>0</v>
      </c>
      <c r="AL12313" s="2">
        <f>IFERROR(M12313/IF((U12313+(AF12313/26))&gt;=1, (U12313+(AF12313/26)), 1),0)</f>
        <v>0</v>
      </c>
      <c r="AM12313" s="2">
        <f>AK12313+AL12313</f>
        <v>0</v>
      </c>
      <c r="AN12313">
        <f>IFERROR(M12313/IF((U12313+(AG12313/26))&gt;=1, (U12313+(AG12313/26)), 1),M12313)</f>
        <v>0</v>
      </c>
      <c r="AO12313" s="3" t="str">
        <f>IF(AND(AN12313&gt;N12313,AN12313&gt;$AQ$1,AA12313="Yes"),"BUY","")</f>
        <v/>
      </c>
      <c r="AP12313" s="4" t="str">
        <f>IF(AND(AN12313/$AQ$1 &gt; 0, AO12313="BUY"), AN12313/$AQ$1,"")</f>
        <v/>
      </c>
    </row>
    <row r="12314" spans="10:42" x14ac:dyDescent="0.25">
      <c r="J12314" s="6"/>
      <c r="R12314" s="6"/>
      <c r="AB12314" s="7"/>
      <c r="AJ12314" s="3">
        <f>T12314+U12314</f>
        <v>0</v>
      </c>
      <c r="AK12314" s="2">
        <f>IFERROR(L12314/(T12314+AD12314+(AH12314/26)),0)</f>
        <v>0</v>
      </c>
      <c r="AL12314" s="2">
        <f>IFERROR(M12314/IF((U12314+(AF12314/26))&gt;=1, (U12314+(AF12314/26)), 1),0)</f>
        <v>0</v>
      </c>
      <c r="AM12314" s="2">
        <f>AK12314+AL12314</f>
        <v>0</v>
      </c>
      <c r="AN12314">
        <f>IFERROR(M12314/IF((U12314+(AG12314/26))&gt;=1, (U12314+(AG12314/26)), 1),M12314)</f>
        <v>0</v>
      </c>
      <c r="AO12314" s="3" t="str">
        <f>IF(AND(AN12314&gt;N12314,AN12314&gt;$AQ$1,AA12314="Yes"),"BUY","")</f>
        <v/>
      </c>
      <c r="AP12314" s="4" t="str">
        <f>IF(AND(AN12314/$AQ$1 &gt; 0, AO12314="BUY"), AN12314/$AQ$1,"")</f>
        <v/>
      </c>
    </row>
    <row r="12315" spans="10:42" x14ac:dyDescent="0.25">
      <c r="J12315" s="6"/>
      <c r="R12315" s="6"/>
      <c r="AB12315" s="7"/>
      <c r="AJ12315" s="3">
        <f>T12315+U12315</f>
        <v>0</v>
      </c>
      <c r="AK12315" s="2">
        <f>IFERROR(L12315/(T12315+AD12315+(AH12315/26)),0)</f>
        <v>0</v>
      </c>
      <c r="AL12315" s="2">
        <f>IFERROR(M12315/IF((U12315+(AF12315/26))&gt;=1, (U12315+(AF12315/26)), 1),0)</f>
        <v>0</v>
      </c>
      <c r="AM12315" s="2">
        <f>AK12315+AL12315</f>
        <v>0</v>
      </c>
      <c r="AN12315">
        <f>IFERROR(M12315/IF((U12315+(AG12315/26))&gt;=1, (U12315+(AG12315/26)), 1),M12315)</f>
        <v>0</v>
      </c>
      <c r="AO12315" s="3" t="str">
        <f>IF(AND(AN12315&gt;N12315,AN12315&gt;$AQ$1,AA12315="Yes"),"BUY","")</f>
        <v/>
      </c>
      <c r="AP12315" s="4" t="str">
        <f>IF(AND(AN12315/$AQ$1 &gt; 0, AO12315="BUY"), AN12315/$AQ$1,"")</f>
        <v/>
      </c>
    </row>
    <row r="12316" spans="10:42" x14ac:dyDescent="0.25">
      <c r="J12316" s="6"/>
      <c r="R12316" s="6"/>
      <c r="AB12316" s="7"/>
      <c r="AJ12316" s="3">
        <f>T12316+U12316</f>
        <v>0</v>
      </c>
      <c r="AK12316" s="2">
        <f>IFERROR(L12316/(T12316+AD12316+(AH12316/26)),0)</f>
        <v>0</v>
      </c>
      <c r="AL12316" s="2">
        <f>IFERROR(M12316/IF((U12316+(AF12316/26))&gt;=1, (U12316+(AF12316/26)), 1),0)</f>
        <v>0</v>
      </c>
      <c r="AM12316" s="2">
        <f>AK12316+AL12316</f>
        <v>0</v>
      </c>
      <c r="AN12316">
        <f>IFERROR(M12316/IF((U12316+(AG12316/26))&gt;=1, (U12316+(AG12316/26)), 1),M12316)</f>
        <v>0</v>
      </c>
      <c r="AO12316" s="3" t="str">
        <f>IF(AND(AN12316&gt;N12316,AN12316&gt;$AQ$1,AA12316="Yes"),"BUY","")</f>
        <v/>
      </c>
      <c r="AP12316" s="4" t="str">
        <f>IF(AND(AN12316/$AQ$1 &gt; 0, AO12316="BUY"), AN12316/$AQ$1,"")</f>
        <v/>
      </c>
    </row>
    <row r="12317" spans="10:42" x14ac:dyDescent="0.25">
      <c r="J12317" s="6"/>
      <c r="R12317" s="6"/>
      <c r="AJ12317" s="3">
        <f>T12317+U12317</f>
        <v>0</v>
      </c>
      <c r="AK12317" s="2">
        <f>IFERROR(L12317/(T12317+AD12317+(AH12317/26)),0)</f>
        <v>0</v>
      </c>
      <c r="AL12317" s="2">
        <f>IFERROR(M12317/IF((U12317+(AF12317/26))&gt;=1, (U12317+(AF12317/26)), 1),0)</f>
        <v>0</v>
      </c>
      <c r="AM12317" s="2">
        <f>AK12317+AL12317</f>
        <v>0</v>
      </c>
      <c r="AN12317">
        <f>IFERROR(M12317/IF((U12317+(AG12317/26))&gt;=1, (U12317+(AG12317/26)), 1),M12317)</f>
        <v>0</v>
      </c>
      <c r="AO12317" s="3" t="str">
        <f>IF(AND(AN12317&gt;N12317,AN12317&gt;$AQ$1,AA12317="Yes"),"BUY","")</f>
        <v/>
      </c>
      <c r="AP12317" s="4" t="str">
        <f>IF(AND(AN12317/$AQ$1 &gt; 0, AO12317="BUY"), AN12317/$AQ$1,"")</f>
        <v/>
      </c>
    </row>
    <row r="12318" spans="10:42" x14ac:dyDescent="0.25">
      <c r="J12318" s="6"/>
      <c r="R12318" s="6"/>
      <c r="AB12318" s="7"/>
      <c r="AJ12318" s="3">
        <f>T12318+U12318</f>
        <v>0</v>
      </c>
      <c r="AK12318" s="2">
        <f>IFERROR(L12318/(T12318+AD12318+(AH12318/26)),0)</f>
        <v>0</v>
      </c>
      <c r="AL12318" s="2">
        <f>IFERROR(M12318/IF((U12318+(AF12318/26))&gt;=1, (U12318+(AF12318/26)), 1),0)</f>
        <v>0</v>
      </c>
      <c r="AM12318" s="2">
        <f>AK12318+AL12318</f>
        <v>0</v>
      </c>
      <c r="AN12318">
        <f>IFERROR(M12318/IF((U12318+(AG12318/26))&gt;=1, (U12318+(AG12318/26)), 1),M12318)</f>
        <v>0</v>
      </c>
      <c r="AO12318" s="3" t="str">
        <f>IF(AND(AN12318&gt;N12318,AN12318&gt;$AQ$1,AA12318="Yes"),"BUY","")</f>
        <v/>
      </c>
      <c r="AP12318" s="4" t="str">
        <f>IF(AND(AN12318/$AQ$1 &gt; 0, AO12318="BUY"), AN12318/$AQ$1,"")</f>
        <v/>
      </c>
    </row>
    <row r="12319" spans="10:42" x14ac:dyDescent="0.25">
      <c r="J12319" s="6"/>
      <c r="R12319" s="6"/>
      <c r="AB12319" s="7"/>
      <c r="AJ12319" s="3">
        <f>T12319+U12319</f>
        <v>0</v>
      </c>
      <c r="AK12319" s="2">
        <f>IFERROR(L12319/(T12319+AD12319+(AH12319/26)),0)</f>
        <v>0</v>
      </c>
      <c r="AL12319" s="2">
        <f>IFERROR(M12319/IF((U12319+(AF12319/26))&gt;=1, (U12319+(AF12319/26)), 1),0)</f>
        <v>0</v>
      </c>
      <c r="AM12319" s="2">
        <f>AK12319+AL12319</f>
        <v>0</v>
      </c>
      <c r="AN12319">
        <f>IFERROR(M12319/IF((U12319+(AG12319/26))&gt;=1, (U12319+(AG12319/26)), 1),M12319)</f>
        <v>0</v>
      </c>
      <c r="AO12319" s="3" t="str">
        <f>IF(AND(AN12319&gt;N12319,AN12319&gt;$AQ$1,AA12319="Yes"),"BUY","")</f>
        <v/>
      </c>
      <c r="AP12319" s="4" t="str">
        <f>IF(AND(AN12319/$AQ$1 &gt; 0, AO12319="BUY"), AN12319/$AQ$1,"")</f>
        <v/>
      </c>
    </row>
    <row r="12320" spans="10:42" x14ac:dyDescent="0.25">
      <c r="J12320" s="6"/>
      <c r="R12320" s="6"/>
      <c r="AJ12320" s="3">
        <f>T12320+U12320</f>
        <v>0</v>
      </c>
      <c r="AK12320" s="2">
        <f>IFERROR(L12320/(T12320+AD12320+(AH12320/26)),0)</f>
        <v>0</v>
      </c>
      <c r="AL12320" s="2">
        <f>IFERROR(M12320/IF((U12320+(AF12320/26))&gt;=1, (U12320+(AF12320/26)), 1),0)</f>
        <v>0</v>
      </c>
      <c r="AM12320" s="2">
        <f>AK12320+AL12320</f>
        <v>0</v>
      </c>
      <c r="AN12320">
        <f>IFERROR(M12320/IF((U12320+(AG12320/26))&gt;=1, (U12320+(AG12320/26)), 1),M12320)</f>
        <v>0</v>
      </c>
      <c r="AO12320" s="3" t="str">
        <f>IF(AND(AN12320&gt;N12320,AN12320&gt;$AQ$1,AA12320="Yes"),"BUY","")</f>
        <v/>
      </c>
      <c r="AP12320" s="4" t="str">
        <f>IF(AND(AN12320/$AQ$1 &gt; 0, AO12320="BUY"), AN12320/$AQ$1,"")</f>
        <v/>
      </c>
    </row>
    <row r="12321" spans="10:42" x14ac:dyDescent="0.25">
      <c r="J12321" s="6"/>
      <c r="R12321" s="6"/>
      <c r="AB12321" s="7"/>
      <c r="AJ12321" s="3">
        <f>T12321+U12321</f>
        <v>0</v>
      </c>
      <c r="AK12321" s="2">
        <f>IFERROR(L12321/(T12321+AD12321+(AH12321/26)),0)</f>
        <v>0</v>
      </c>
      <c r="AL12321" s="2">
        <f>IFERROR(M12321/IF((U12321+(AF12321/26))&gt;=1, (U12321+(AF12321/26)), 1),0)</f>
        <v>0</v>
      </c>
      <c r="AM12321" s="2">
        <f>AK12321+AL12321</f>
        <v>0</v>
      </c>
      <c r="AN12321">
        <f>IFERROR(M12321/IF((U12321+(AG12321/26))&gt;=1, (U12321+(AG12321/26)), 1),M12321)</f>
        <v>0</v>
      </c>
      <c r="AO12321" s="3" t="str">
        <f>IF(AND(AN12321&gt;N12321,AN12321&gt;$AQ$1,AA12321="Yes"),"BUY","")</f>
        <v/>
      </c>
      <c r="AP12321" s="4" t="str">
        <f>IF(AND(AN12321/$AQ$1 &gt; 0, AO12321="BUY"), AN12321/$AQ$1,"")</f>
        <v/>
      </c>
    </row>
    <row r="12322" spans="10:42" x14ac:dyDescent="0.25">
      <c r="J12322" s="6"/>
      <c r="R12322" s="6"/>
      <c r="AB12322" s="7"/>
      <c r="AJ12322" s="3">
        <f>T12322+U12322</f>
        <v>0</v>
      </c>
      <c r="AK12322" s="2">
        <f>IFERROR(L12322/(T12322+AD12322+(AH12322/26)),0)</f>
        <v>0</v>
      </c>
      <c r="AL12322" s="2">
        <f>IFERROR(M12322/IF((U12322+(AF12322/26))&gt;=1, (U12322+(AF12322/26)), 1),0)</f>
        <v>0</v>
      </c>
      <c r="AM12322" s="2">
        <f>AK12322+AL12322</f>
        <v>0</v>
      </c>
      <c r="AN12322">
        <f>IFERROR(M12322/IF((U12322+(AG12322/26))&gt;=1, (U12322+(AG12322/26)), 1),M12322)</f>
        <v>0</v>
      </c>
      <c r="AO12322" s="3" t="str">
        <f>IF(AND(AN12322&gt;N12322,AN12322&gt;$AQ$1,AA12322="Yes"),"BUY","")</f>
        <v/>
      </c>
      <c r="AP12322" s="4" t="str">
        <f>IF(AND(AN12322/$AQ$1 &gt; 0, AO12322="BUY"), AN12322/$AQ$1,"")</f>
        <v/>
      </c>
    </row>
    <row r="12323" spans="10:42" x14ac:dyDescent="0.25">
      <c r="J12323" s="6"/>
      <c r="R12323" s="6"/>
      <c r="AB12323" s="7"/>
      <c r="AJ12323" s="3">
        <f>T12323+U12323</f>
        <v>0</v>
      </c>
      <c r="AK12323" s="2">
        <f>IFERROR(L12323/(T12323+AD12323+(AH12323/26)),0)</f>
        <v>0</v>
      </c>
      <c r="AL12323" s="2">
        <f>IFERROR(M12323/IF((U12323+(AF12323/26))&gt;=1, (U12323+(AF12323/26)), 1),0)</f>
        <v>0</v>
      </c>
      <c r="AM12323" s="2">
        <f>AK12323+AL12323</f>
        <v>0</v>
      </c>
      <c r="AN12323">
        <f>IFERROR(M12323/IF((U12323+(AG12323/26))&gt;=1, (U12323+(AG12323/26)), 1),M12323)</f>
        <v>0</v>
      </c>
      <c r="AO12323" s="3" t="str">
        <f>IF(AND(AN12323&gt;N12323,AN12323&gt;$AQ$1,AA12323="Yes"),"BUY","")</f>
        <v/>
      </c>
      <c r="AP12323" s="4" t="str">
        <f>IF(AND(AN12323/$AQ$1 &gt; 0, AO12323="BUY"), AN12323/$AQ$1,"")</f>
        <v/>
      </c>
    </row>
    <row r="12324" spans="10:42" x14ac:dyDescent="0.25">
      <c r="J12324" s="6"/>
      <c r="R12324" s="6"/>
      <c r="AB12324" s="7"/>
      <c r="AJ12324" s="3">
        <f>T12324+U12324</f>
        <v>0</v>
      </c>
      <c r="AK12324" s="2">
        <f>IFERROR(L12324/(T12324+AD12324+(AH12324/26)),0)</f>
        <v>0</v>
      </c>
      <c r="AL12324" s="2">
        <f>IFERROR(M12324/IF((U12324+(AF12324/26))&gt;=1, (U12324+(AF12324/26)), 1),0)</f>
        <v>0</v>
      </c>
      <c r="AM12324" s="2">
        <f>AK12324+AL12324</f>
        <v>0</v>
      </c>
      <c r="AN12324">
        <f>IFERROR(M12324/IF((U12324+(AG12324/26))&gt;=1, (U12324+(AG12324/26)), 1),M12324)</f>
        <v>0</v>
      </c>
      <c r="AO12324" s="3" t="str">
        <f>IF(AND(AN12324&gt;N12324,AN12324&gt;$AQ$1,AA12324="Yes"),"BUY","")</f>
        <v/>
      </c>
      <c r="AP12324" s="4" t="str">
        <f>IF(AND(AN12324/$AQ$1 &gt; 0, AO12324="BUY"), AN12324/$AQ$1,"")</f>
        <v/>
      </c>
    </row>
    <row r="12325" spans="10:42" x14ac:dyDescent="0.25">
      <c r="J12325" s="6"/>
      <c r="R12325" s="6"/>
      <c r="AB12325" s="7"/>
      <c r="AJ12325" s="3">
        <f>T12325+U12325</f>
        <v>0</v>
      </c>
      <c r="AK12325" s="2">
        <f>IFERROR(L12325/(T12325+AD12325+(AH12325/26)),0)</f>
        <v>0</v>
      </c>
      <c r="AL12325" s="2">
        <f>IFERROR(M12325/IF((U12325+(AF12325/26))&gt;=1, (U12325+(AF12325/26)), 1),0)</f>
        <v>0</v>
      </c>
      <c r="AM12325" s="2">
        <f>AK12325+AL12325</f>
        <v>0</v>
      </c>
      <c r="AN12325">
        <f>IFERROR(M12325/IF((U12325+(AG12325/26))&gt;=1, (U12325+(AG12325/26)), 1),M12325)</f>
        <v>0</v>
      </c>
      <c r="AO12325" s="3" t="str">
        <f>IF(AND(AN12325&gt;N12325,AN12325&gt;$AQ$1,AA12325="Yes"),"BUY","")</f>
        <v/>
      </c>
      <c r="AP12325" s="4" t="str">
        <f>IF(AND(AN12325/$AQ$1 &gt; 0, AO12325="BUY"), AN12325/$AQ$1,"")</f>
        <v/>
      </c>
    </row>
    <row r="12326" spans="10:42" x14ac:dyDescent="0.25">
      <c r="J12326" s="6"/>
      <c r="R12326" s="6"/>
      <c r="AB12326" s="7"/>
      <c r="AJ12326" s="3">
        <f>T12326+U12326</f>
        <v>0</v>
      </c>
      <c r="AK12326" s="2">
        <f>IFERROR(L12326/(T12326+AD12326+(AH12326/26)),0)</f>
        <v>0</v>
      </c>
      <c r="AL12326" s="2">
        <f>IFERROR(M12326/IF((U12326+(AF12326/26))&gt;=1, (U12326+(AF12326/26)), 1),0)</f>
        <v>0</v>
      </c>
      <c r="AM12326" s="2">
        <f>AK12326+AL12326</f>
        <v>0</v>
      </c>
      <c r="AN12326">
        <f>IFERROR(M12326/IF((U12326+(AG12326/26))&gt;=1, (U12326+(AG12326/26)), 1),M12326)</f>
        <v>0</v>
      </c>
      <c r="AO12326" s="3" t="str">
        <f>IF(AND(AN12326&gt;N12326,AN12326&gt;$AQ$1,AA12326="Yes"),"BUY","")</f>
        <v/>
      </c>
      <c r="AP12326" s="4" t="str">
        <f>IF(AND(AN12326/$AQ$1 &gt; 0, AO12326="BUY"), AN12326/$AQ$1,"")</f>
        <v/>
      </c>
    </row>
    <row r="12327" spans="10:42" x14ac:dyDescent="0.25">
      <c r="J12327" s="6"/>
      <c r="R12327" s="6"/>
      <c r="AB12327" s="7"/>
      <c r="AJ12327" s="3">
        <f>T12327+U12327</f>
        <v>0</v>
      </c>
      <c r="AK12327" s="2">
        <f>IFERROR(L12327/(T12327+AD12327+(AH12327/26)),0)</f>
        <v>0</v>
      </c>
      <c r="AL12327" s="2">
        <f>IFERROR(M12327/IF((U12327+(AF12327/26))&gt;=1, (U12327+(AF12327/26)), 1),0)</f>
        <v>0</v>
      </c>
      <c r="AM12327" s="2">
        <f>AK12327+AL12327</f>
        <v>0</v>
      </c>
      <c r="AN12327">
        <f>IFERROR(M12327/IF((U12327+(AG12327/26))&gt;=1, (U12327+(AG12327/26)), 1),M12327)</f>
        <v>0</v>
      </c>
      <c r="AO12327" s="3" t="str">
        <f>IF(AND(AN12327&gt;N12327,AN12327&gt;$AQ$1,AA12327="Yes"),"BUY","")</f>
        <v/>
      </c>
      <c r="AP12327" s="4" t="str">
        <f>IF(AND(AN12327/$AQ$1 &gt; 0, AO12327="BUY"), AN12327/$AQ$1,"")</f>
        <v/>
      </c>
    </row>
    <row r="12328" spans="10:42" x14ac:dyDescent="0.25">
      <c r="J12328" s="6"/>
      <c r="R12328" s="6"/>
      <c r="AB12328" s="7"/>
      <c r="AJ12328" s="3">
        <f>T12328+U12328</f>
        <v>0</v>
      </c>
      <c r="AK12328" s="2">
        <f>IFERROR(L12328/(T12328+AD12328+(AH12328/26)),0)</f>
        <v>0</v>
      </c>
      <c r="AL12328" s="2">
        <f>IFERROR(M12328/IF((U12328+(AF12328/26))&gt;=1, (U12328+(AF12328/26)), 1),0)</f>
        <v>0</v>
      </c>
      <c r="AM12328" s="2">
        <f>AK12328+AL12328</f>
        <v>0</v>
      </c>
      <c r="AN12328">
        <f>IFERROR(M12328/IF((U12328+(AG12328/26))&gt;=1, (U12328+(AG12328/26)), 1),M12328)</f>
        <v>0</v>
      </c>
      <c r="AO12328" s="3" t="str">
        <f>IF(AND(AN12328&gt;N12328,AN12328&gt;$AQ$1,AA12328="Yes"),"BUY","")</f>
        <v/>
      </c>
      <c r="AP12328" s="4" t="str">
        <f>IF(AND(AN12328/$AQ$1 &gt; 0, AO12328="BUY"), AN12328/$AQ$1,"")</f>
        <v/>
      </c>
    </row>
    <row r="12329" spans="10:42" x14ac:dyDescent="0.25">
      <c r="J12329" s="6"/>
      <c r="R12329" s="6"/>
      <c r="AB12329" s="7"/>
      <c r="AJ12329" s="3">
        <f>T12329+U12329</f>
        <v>0</v>
      </c>
      <c r="AK12329" s="2">
        <f>IFERROR(L12329/(T12329+AD12329+(AH12329/26)),0)</f>
        <v>0</v>
      </c>
      <c r="AL12329" s="2">
        <f>IFERROR(M12329/IF((U12329+(AF12329/26))&gt;=1, (U12329+(AF12329/26)), 1),0)</f>
        <v>0</v>
      </c>
      <c r="AM12329" s="2">
        <f>AK12329+AL12329</f>
        <v>0</v>
      </c>
      <c r="AN12329">
        <f>IFERROR(M12329/IF((U12329+(AG12329/26))&gt;=1, (U12329+(AG12329/26)), 1),M12329)</f>
        <v>0</v>
      </c>
      <c r="AO12329" s="3" t="str">
        <f>IF(AND(AN12329&gt;N12329,AN12329&gt;$AQ$1,AA12329="Yes"),"BUY","")</f>
        <v/>
      </c>
      <c r="AP12329" s="4" t="str">
        <f>IF(AND(AN12329/$AQ$1 &gt; 0, AO12329="BUY"), AN12329/$AQ$1,"")</f>
        <v/>
      </c>
    </row>
    <row r="12330" spans="10:42" x14ac:dyDescent="0.25">
      <c r="J12330" s="6"/>
      <c r="R12330" s="6"/>
      <c r="AB12330" s="7"/>
      <c r="AJ12330" s="3">
        <f>T12330+U12330</f>
        <v>0</v>
      </c>
      <c r="AK12330" s="2">
        <f>IFERROR(L12330/(T12330+AD12330+(AH12330/26)),0)</f>
        <v>0</v>
      </c>
      <c r="AL12330" s="2">
        <f>IFERROR(M12330/IF((U12330+(AF12330/26))&gt;=1, (U12330+(AF12330/26)), 1),0)</f>
        <v>0</v>
      </c>
      <c r="AM12330" s="2">
        <f>AK12330+AL12330</f>
        <v>0</v>
      </c>
      <c r="AN12330">
        <f>IFERROR(M12330/IF((U12330+(AG12330/26))&gt;=1, (U12330+(AG12330/26)), 1),M12330)</f>
        <v>0</v>
      </c>
      <c r="AO12330" s="3" t="str">
        <f>IF(AND(AN12330&gt;N12330,AN12330&gt;$AQ$1,AA12330="Yes"),"BUY","")</f>
        <v/>
      </c>
      <c r="AP12330" s="4" t="str">
        <f>IF(AND(AN12330/$AQ$1 &gt; 0, AO12330="BUY"), AN12330/$AQ$1,"")</f>
        <v/>
      </c>
    </row>
    <row r="12331" spans="10:42" x14ac:dyDescent="0.25">
      <c r="J12331" s="6"/>
      <c r="R12331" s="6"/>
      <c r="AB12331" s="7"/>
      <c r="AJ12331" s="3">
        <f>T12331+U12331</f>
        <v>0</v>
      </c>
      <c r="AK12331" s="2">
        <f>IFERROR(L12331/(T12331+AD12331+(AH12331/26)),0)</f>
        <v>0</v>
      </c>
      <c r="AL12331" s="2">
        <f>IFERROR(M12331/IF((U12331+(AF12331/26))&gt;=1, (U12331+(AF12331/26)), 1),0)</f>
        <v>0</v>
      </c>
      <c r="AM12331" s="2">
        <f>AK12331+AL12331</f>
        <v>0</v>
      </c>
      <c r="AN12331">
        <f>IFERROR(M12331/IF((U12331+(AG12331/26))&gt;=1, (U12331+(AG12331/26)), 1),M12331)</f>
        <v>0</v>
      </c>
      <c r="AO12331" s="3" t="str">
        <f>IF(AND(AN12331&gt;N12331,AN12331&gt;$AQ$1,AA12331="Yes"),"BUY","")</f>
        <v/>
      </c>
      <c r="AP12331" s="4" t="str">
        <f>IF(AND(AN12331/$AQ$1 &gt; 0, AO12331="BUY"), AN12331/$AQ$1,"")</f>
        <v/>
      </c>
    </row>
    <row r="12332" spans="10:42" x14ac:dyDescent="0.25">
      <c r="J12332" s="6"/>
      <c r="R12332" s="6"/>
      <c r="AB12332" s="7"/>
      <c r="AJ12332" s="3">
        <f>T12332+U12332</f>
        <v>0</v>
      </c>
      <c r="AK12332" s="2">
        <f>IFERROR(L12332/(T12332+AD12332+(AH12332/26)),0)</f>
        <v>0</v>
      </c>
      <c r="AL12332" s="2">
        <f>IFERROR(M12332/IF((U12332+(AF12332/26))&gt;=1, (U12332+(AF12332/26)), 1),0)</f>
        <v>0</v>
      </c>
      <c r="AM12332" s="2">
        <f>AK12332+AL12332</f>
        <v>0</v>
      </c>
      <c r="AN12332">
        <f>IFERROR(M12332/IF((U12332+(AG12332/26))&gt;=1, (U12332+(AG12332/26)), 1),M12332)</f>
        <v>0</v>
      </c>
      <c r="AO12332" s="3" t="str">
        <f>IF(AND(AN12332&gt;N12332,AN12332&gt;$AQ$1,AA12332="Yes"),"BUY","")</f>
        <v/>
      </c>
      <c r="AP12332" s="4" t="str">
        <f>IF(AND(AN12332/$AQ$1 &gt; 0, AO12332="BUY"), AN12332/$AQ$1,"")</f>
        <v/>
      </c>
    </row>
    <row r="12333" spans="10:42" x14ac:dyDescent="0.25">
      <c r="J12333" s="6"/>
      <c r="R12333" s="6"/>
      <c r="AJ12333" s="3">
        <f>T12333+U12333</f>
        <v>0</v>
      </c>
      <c r="AK12333" s="2">
        <f>IFERROR(L12333/(T12333+AD12333+(AH12333/26)),0)</f>
        <v>0</v>
      </c>
      <c r="AL12333" s="2">
        <f>IFERROR(M12333/IF((U12333+(AF12333/26))&gt;=1, (U12333+(AF12333/26)), 1),0)</f>
        <v>0</v>
      </c>
      <c r="AM12333" s="2">
        <f>AK12333+AL12333</f>
        <v>0</v>
      </c>
      <c r="AN12333">
        <f>IFERROR(M12333/IF((U12333+(AG12333/26))&gt;=1, (U12333+(AG12333/26)), 1),M12333)</f>
        <v>0</v>
      </c>
      <c r="AO12333" s="3" t="str">
        <f>IF(AND(AN12333&gt;N12333,AN12333&gt;$AQ$1,AA12333="Yes"),"BUY","")</f>
        <v/>
      </c>
      <c r="AP12333" s="4" t="str">
        <f>IF(AND(AN12333/$AQ$1 &gt; 0, AO12333="BUY"), AN12333/$AQ$1,"")</f>
        <v/>
      </c>
    </row>
    <row r="12334" spans="10:42" x14ac:dyDescent="0.25">
      <c r="J12334" s="6"/>
      <c r="R12334" s="6"/>
      <c r="AB12334" s="7"/>
      <c r="AJ12334" s="3">
        <f>T12334+U12334</f>
        <v>0</v>
      </c>
      <c r="AK12334" s="2">
        <f>IFERROR(L12334/(T12334+AD12334+(AH12334/26)),0)</f>
        <v>0</v>
      </c>
      <c r="AL12334" s="2">
        <f>IFERROR(M12334/IF((U12334+(AF12334/26))&gt;=1, (U12334+(AF12334/26)), 1),0)</f>
        <v>0</v>
      </c>
      <c r="AM12334" s="2">
        <f>AK12334+AL12334</f>
        <v>0</v>
      </c>
      <c r="AN12334">
        <f>IFERROR(M12334/IF((U12334+(AG12334/26))&gt;=1, (U12334+(AG12334/26)), 1),M12334)</f>
        <v>0</v>
      </c>
      <c r="AO12334" s="3" t="str">
        <f>IF(AND(AN12334&gt;N12334,AN12334&gt;$AQ$1,AA12334="Yes"),"BUY","")</f>
        <v/>
      </c>
      <c r="AP12334" s="4" t="str">
        <f>IF(AND(AN12334/$AQ$1 &gt; 0, AO12334="BUY"), AN12334/$AQ$1,"")</f>
        <v/>
      </c>
    </row>
    <row r="12335" spans="10:42" x14ac:dyDescent="0.25">
      <c r="J12335" s="6"/>
      <c r="R12335" s="6"/>
      <c r="AB12335" s="7"/>
      <c r="AJ12335" s="3">
        <f>T12335+U12335</f>
        <v>0</v>
      </c>
      <c r="AK12335" s="2">
        <f>IFERROR(L12335/(T12335+AD12335+(AH12335/26)),0)</f>
        <v>0</v>
      </c>
      <c r="AL12335" s="2">
        <f>IFERROR(M12335/IF((U12335+(AF12335/26))&gt;=1, (U12335+(AF12335/26)), 1),0)</f>
        <v>0</v>
      </c>
      <c r="AM12335" s="2">
        <f>AK12335+AL12335</f>
        <v>0</v>
      </c>
      <c r="AN12335">
        <f>IFERROR(M12335/IF((U12335+(AG12335/26))&gt;=1, (U12335+(AG12335/26)), 1),M12335)</f>
        <v>0</v>
      </c>
      <c r="AO12335" s="3" t="str">
        <f>IF(AND(AN12335&gt;N12335,AN12335&gt;$AQ$1,AA12335="Yes"),"BUY","")</f>
        <v/>
      </c>
      <c r="AP12335" s="4" t="str">
        <f>IF(AND(AN12335/$AQ$1 &gt; 0, AO12335="BUY"), AN12335/$AQ$1,"")</f>
        <v/>
      </c>
    </row>
    <row r="12336" spans="10:42" x14ac:dyDescent="0.25">
      <c r="J12336" s="6"/>
      <c r="R12336" s="6"/>
      <c r="AB12336" s="7"/>
      <c r="AJ12336" s="3">
        <f>T12336+U12336</f>
        <v>0</v>
      </c>
      <c r="AK12336" s="2">
        <f>IFERROR(L12336/(T12336+AD12336+(AH12336/26)),0)</f>
        <v>0</v>
      </c>
      <c r="AL12336" s="2">
        <f>IFERROR(M12336/IF((U12336+(AF12336/26))&gt;=1, (U12336+(AF12336/26)), 1),0)</f>
        <v>0</v>
      </c>
      <c r="AM12336" s="2">
        <f>AK12336+AL12336</f>
        <v>0</v>
      </c>
      <c r="AN12336">
        <f>IFERROR(M12336/IF((U12336+(AG12336/26))&gt;=1, (U12336+(AG12336/26)), 1),M12336)</f>
        <v>0</v>
      </c>
      <c r="AO12336" s="3" t="str">
        <f>IF(AND(AN12336&gt;N12336,AN12336&gt;$AQ$1,AA12336="Yes"),"BUY","")</f>
        <v/>
      </c>
      <c r="AP12336" s="4" t="str">
        <f>IF(AND(AN12336/$AQ$1 &gt; 0, AO12336="BUY"), AN12336/$AQ$1,"")</f>
        <v/>
      </c>
    </row>
    <row r="12337" spans="2:42" x14ac:dyDescent="0.25">
      <c r="J12337" s="6"/>
      <c r="R12337" s="6"/>
      <c r="AB12337" s="7"/>
      <c r="AJ12337" s="3">
        <f>T12337+U12337</f>
        <v>0</v>
      </c>
      <c r="AK12337" s="2">
        <f>IFERROR(L12337/(T12337+AD12337+(AH12337/26)),0)</f>
        <v>0</v>
      </c>
      <c r="AL12337" s="2">
        <f>IFERROR(M12337/IF((U12337+(AF12337/26))&gt;=1, (U12337+(AF12337/26)), 1),0)</f>
        <v>0</v>
      </c>
      <c r="AM12337" s="2">
        <f>AK12337+AL12337</f>
        <v>0</v>
      </c>
      <c r="AN12337">
        <f>IFERROR(M12337/IF((U12337+(AG12337/26))&gt;=1, (U12337+(AG12337/26)), 1),M12337)</f>
        <v>0</v>
      </c>
      <c r="AO12337" s="3" t="str">
        <f>IF(AND(AN12337&gt;N12337,AN12337&gt;$AQ$1,AA12337="Yes"),"BUY","")</f>
        <v/>
      </c>
      <c r="AP12337" s="4" t="str">
        <f>IF(AND(AN12337/$AQ$1 &gt; 0, AO12337="BUY"), AN12337/$AQ$1,"")</f>
        <v/>
      </c>
    </row>
    <row r="12338" spans="2:42" x14ac:dyDescent="0.25">
      <c r="J12338" s="6"/>
      <c r="R12338" s="6"/>
      <c r="AB12338" s="7"/>
      <c r="AJ12338" s="3">
        <f>T12338+U12338</f>
        <v>0</v>
      </c>
      <c r="AK12338" s="2">
        <f>IFERROR(L12338/(T12338+AD12338+(AH12338/26)),0)</f>
        <v>0</v>
      </c>
      <c r="AL12338" s="2">
        <f>IFERROR(M12338/IF((U12338+(AF12338/26))&gt;=1, (U12338+(AF12338/26)), 1),0)</f>
        <v>0</v>
      </c>
      <c r="AM12338" s="2">
        <f>AK12338+AL12338</f>
        <v>0</v>
      </c>
      <c r="AN12338">
        <f>IFERROR(M12338/IF((U12338+(AG12338/26))&gt;=1, (U12338+(AG12338/26)), 1),M12338)</f>
        <v>0</v>
      </c>
      <c r="AO12338" s="3" t="str">
        <f>IF(AND(AN12338&gt;N12338,AN12338&gt;$AQ$1,AA12338="Yes"),"BUY","")</f>
        <v/>
      </c>
      <c r="AP12338" s="4" t="str">
        <f>IF(AND(AN12338/$AQ$1 &gt; 0, AO12338="BUY"), AN12338/$AQ$1,"")</f>
        <v/>
      </c>
    </row>
    <row r="12339" spans="2:42" x14ac:dyDescent="0.25">
      <c r="B12339" s="8"/>
      <c r="J12339" s="6"/>
      <c r="R12339" s="6"/>
      <c r="AB12339" s="7"/>
      <c r="AJ12339" s="3">
        <f>T12339+U12339</f>
        <v>0</v>
      </c>
      <c r="AK12339" s="2">
        <f>IFERROR(L12339/(T12339+AD12339+(AH12339/26)),0)</f>
        <v>0</v>
      </c>
      <c r="AL12339" s="2">
        <f>IFERROR(M12339/IF((U12339+(AF12339/26))&gt;=1, (U12339+(AF12339/26)), 1),0)</f>
        <v>0</v>
      </c>
      <c r="AM12339" s="2">
        <f>AK12339+AL12339</f>
        <v>0</v>
      </c>
      <c r="AN12339">
        <f>IFERROR(M12339/IF((U12339+(AG12339/26))&gt;=1, (U12339+(AG12339/26)), 1),M12339)</f>
        <v>0</v>
      </c>
      <c r="AO12339" s="3" t="str">
        <f>IF(AND(AN12339&gt;N12339,AN12339&gt;$AQ$1,AA12339="Yes"),"BUY","")</f>
        <v/>
      </c>
      <c r="AP12339" s="4" t="str">
        <f>IF(AND(AN12339/$AQ$1 &gt; 0, AO12339="BUY"), AN12339/$AQ$1,"")</f>
        <v/>
      </c>
    </row>
    <row r="12340" spans="2:42" x14ac:dyDescent="0.25">
      <c r="J12340" s="6"/>
      <c r="R12340" s="6"/>
      <c r="AB12340" s="7"/>
      <c r="AJ12340" s="3">
        <f>T12340+U12340</f>
        <v>0</v>
      </c>
      <c r="AK12340" s="2">
        <f>IFERROR(L12340/(T12340+AD12340+(AH12340/26)),0)</f>
        <v>0</v>
      </c>
      <c r="AL12340" s="2">
        <f>IFERROR(M12340/IF((U12340+(AF12340/26))&gt;=1, (U12340+(AF12340/26)), 1),0)</f>
        <v>0</v>
      </c>
      <c r="AM12340" s="2">
        <f>AK12340+AL12340</f>
        <v>0</v>
      </c>
      <c r="AN12340">
        <f>IFERROR(M12340/IF((U12340+(AG12340/26))&gt;=1, (U12340+(AG12340/26)), 1),M12340)</f>
        <v>0</v>
      </c>
      <c r="AO12340" s="3" t="str">
        <f>IF(AND(AN12340&gt;N12340,AN12340&gt;$AQ$1,AA12340="Yes"),"BUY","")</f>
        <v/>
      </c>
      <c r="AP12340" s="4" t="str">
        <f>IF(AND(AN12340/$AQ$1 &gt; 0, AO12340="BUY"), AN12340/$AQ$1,"")</f>
        <v/>
      </c>
    </row>
    <row r="12341" spans="2:42" x14ac:dyDescent="0.25">
      <c r="J12341" s="6"/>
      <c r="R12341" s="6"/>
      <c r="AB12341" s="7"/>
      <c r="AJ12341" s="3">
        <f>T12341+U12341</f>
        <v>0</v>
      </c>
      <c r="AK12341" s="2">
        <f>IFERROR(L12341/(T12341+AD12341+(AH12341/26)),0)</f>
        <v>0</v>
      </c>
      <c r="AL12341" s="2">
        <f>IFERROR(M12341/IF((U12341+(AF12341/26))&gt;=1, (U12341+(AF12341/26)), 1),0)</f>
        <v>0</v>
      </c>
      <c r="AM12341" s="2">
        <f>AK12341+AL12341</f>
        <v>0</v>
      </c>
      <c r="AN12341">
        <f>IFERROR(M12341/IF((U12341+(AG12341/26))&gt;=1, (U12341+(AG12341/26)), 1),M12341)</f>
        <v>0</v>
      </c>
      <c r="AO12341" s="3" t="str">
        <f>IF(AND(AN12341&gt;N12341,AN12341&gt;$AQ$1,AA12341="Yes"),"BUY","")</f>
        <v/>
      </c>
      <c r="AP12341" s="4" t="str">
        <f>IF(AND(AN12341/$AQ$1 &gt; 0, AO12341="BUY"), AN12341/$AQ$1,"")</f>
        <v/>
      </c>
    </row>
    <row r="12342" spans="2:42" x14ac:dyDescent="0.25">
      <c r="J12342" s="6"/>
      <c r="R12342" s="6"/>
      <c r="AB12342" s="7"/>
      <c r="AJ12342" s="3">
        <f>T12342+U12342</f>
        <v>0</v>
      </c>
      <c r="AK12342" s="2">
        <f>IFERROR(L12342/(T12342+AD12342+(AH12342/26)),0)</f>
        <v>0</v>
      </c>
      <c r="AL12342" s="2">
        <f>IFERROR(M12342/IF((U12342+(AF12342/26))&gt;=1, (U12342+(AF12342/26)), 1),0)</f>
        <v>0</v>
      </c>
      <c r="AM12342" s="2">
        <f>AK12342+AL12342</f>
        <v>0</v>
      </c>
      <c r="AN12342">
        <f>IFERROR(M12342/IF((U12342+(AG12342/26))&gt;=1, (U12342+(AG12342/26)), 1),M12342)</f>
        <v>0</v>
      </c>
      <c r="AO12342" s="3" t="str">
        <f>IF(AND(AN12342&gt;N12342,AN12342&gt;$AQ$1,AA12342="Yes"),"BUY","")</f>
        <v/>
      </c>
      <c r="AP12342" s="4" t="str">
        <f>IF(AND(AN12342/$AQ$1 &gt; 0, AO12342="BUY"), AN12342/$AQ$1,"")</f>
        <v/>
      </c>
    </row>
    <row r="12343" spans="2:42" x14ac:dyDescent="0.25">
      <c r="J12343" s="6"/>
      <c r="R12343" s="6"/>
      <c r="AB12343" s="7"/>
      <c r="AJ12343" s="3">
        <f>T12343+U12343</f>
        <v>0</v>
      </c>
      <c r="AK12343" s="2">
        <f>IFERROR(L12343/(T12343+AD12343+(AH12343/26)),0)</f>
        <v>0</v>
      </c>
      <c r="AL12343" s="2">
        <f>IFERROR(M12343/IF((U12343+(AF12343/26))&gt;=1, (U12343+(AF12343/26)), 1),0)</f>
        <v>0</v>
      </c>
      <c r="AM12343" s="2">
        <f>AK12343+AL12343</f>
        <v>0</v>
      </c>
      <c r="AN12343">
        <f>IFERROR(M12343/IF((U12343+(AG12343/26))&gt;=1, (U12343+(AG12343/26)), 1),M12343)</f>
        <v>0</v>
      </c>
      <c r="AO12343" s="3" t="str">
        <f>IF(AND(AN12343&gt;N12343,AN12343&gt;$AQ$1,AA12343="Yes"),"BUY","")</f>
        <v/>
      </c>
      <c r="AP12343" s="4" t="str">
        <f>IF(AND(AN12343/$AQ$1 &gt; 0, AO12343="BUY"), AN12343/$AQ$1,"")</f>
        <v/>
      </c>
    </row>
    <row r="12344" spans="2:42" x14ac:dyDescent="0.25">
      <c r="J12344" s="6"/>
      <c r="R12344" s="6"/>
      <c r="AJ12344" s="3">
        <f>T12344+U12344</f>
        <v>0</v>
      </c>
      <c r="AK12344" s="2">
        <f>IFERROR(L12344/(T12344+AD12344+(AH12344/26)),0)</f>
        <v>0</v>
      </c>
      <c r="AL12344" s="2">
        <f>IFERROR(M12344/IF((U12344+(AF12344/26))&gt;=1, (U12344+(AF12344/26)), 1),0)</f>
        <v>0</v>
      </c>
      <c r="AM12344" s="2">
        <f>AK12344+AL12344</f>
        <v>0</v>
      </c>
      <c r="AN12344">
        <f>IFERROR(M12344/IF((U12344+(AG12344/26))&gt;=1, (U12344+(AG12344/26)), 1),M12344)</f>
        <v>0</v>
      </c>
      <c r="AO12344" s="3" t="str">
        <f>IF(AND(AN12344&gt;N12344,AN12344&gt;$AQ$1,AA12344="Yes"),"BUY","")</f>
        <v/>
      </c>
      <c r="AP12344" s="4" t="str">
        <f>IF(AND(AN12344/$AQ$1 &gt; 0, AO12344="BUY"), AN12344/$AQ$1,"")</f>
        <v/>
      </c>
    </row>
    <row r="12345" spans="2:42" x14ac:dyDescent="0.25">
      <c r="J12345" s="6"/>
      <c r="R12345" s="6"/>
      <c r="AB12345" s="7"/>
      <c r="AJ12345" s="3">
        <f>T12345+U12345</f>
        <v>0</v>
      </c>
      <c r="AK12345" s="2">
        <f>IFERROR(L12345/(T12345+AD12345+(AH12345/26)),0)</f>
        <v>0</v>
      </c>
      <c r="AL12345" s="2">
        <f>IFERROR(M12345/IF((U12345+(AF12345/26))&gt;=1, (U12345+(AF12345/26)), 1),0)</f>
        <v>0</v>
      </c>
      <c r="AM12345" s="2">
        <f>AK12345+AL12345</f>
        <v>0</v>
      </c>
      <c r="AN12345">
        <f>IFERROR(M12345/IF((U12345+(AG12345/26))&gt;=1, (U12345+(AG12345/26)), 1),M12345)</f>
        <v>0</v>
      </c>
      <c r="AO12345" s="3" t="str">
        <f>IF(AND(AN12345&gt;N12345,AN12345&gt;$AQ$1,AA12345="Yes"),"BUY","")</f>
        <v/>
      </c>
      <c r="AP12345" s="4" t="str">
        <f>IF(AND(AN12345/$AQ$1 &gt; 0, AO12345="BUY"), AN12345/$AQ$1,"")</f>
        <v/>
      </c>
    </row>
    <row r="12346" spans="2:42" x14ac:dyDescent="0.25">
      <c r="J12346" s="6"/>
      <c r="R12346" s="6"/>
      <c r="AB12346" s="7"/>
      <c r="AJ12346" s="3">
        <f>T12346+U12346</f>
        <v>0</v>
      </c>
      <c r="AK12346" s="2">
        <f>IFERROR(L12346/(T12346+AD12346+(AH12346/26)),0)</f>
        <v>0</v>
      </c>
      <c r="AL12346" s="2">
        <f>IFERROR(M12346/IF((U12346+(AF12346/26))&gt;=1, (U12346+(AF12346/26)), 1),0)</f>
        <v>0</v>
      </c>
      <c r="AM12346" s="2">
        <f>AK12346+AL12346</f>
        <v>0</v>
      </c>
      <c r="AN12346">
        <f>IFERROR(M12346/IF((U12346+(AG12346/26))&gt;=1, (U12346+(AG12346/26)), 1),M12346)</f>
        <v>0</v>
      </c>
      <c r="AO12346" s="3" t="str">
        <f>IF(AND(AN12346&gt;N12346,AN12346&gt;$AQ$1,AA12346="Yes"),"BUY","")</f>
        <v/>
      </c>
      <c r="AP12346" s="4" t="str">
        <f>IF(AND(AN12346/$AQ$1 &gt; 0, AO12346="BUY"), AN12346/$AQ$1,"")</f>
        <v/>
      </c>
    </row>
    <row r="12347" spans="2:42" x14ac:dyDescent="0.25">
      <c r="J12347" s="6"/>
      <c r="R12347" s="6"/>
      <c r="AB12347" s="7"/>
      <c r="AJ12347" s="3">
        <f>T12347+U12347</f>
        <v>0</v>
      </c>
      <c r="AK12347" s="2">
        <f>IFERROR(L12347/(T12347+AD12347+(AH12347/26)),0)</f>
        <v>0</v>
      </c>
      <c r="AL12347" s="2">
        <f>IFERROR(M12347/IF((U12347+(AF12347/26))&gt;=1, (U12347+(AF12347/26)), 1),0)</f>
        <v>0</v>
      </c>
      <c r="AM12347" s="2">
        <f>AK12347+AL12347</f>
        <v>0</v>
      </c>
      <c r="AN12347">
        <f>IFERROR(M12347/IF((U12347+(AG12347/26))&gt;=1, (U12347+(AG12347/26)), 1),M12347)</f>
        <v>0</v>
      </c>
      <c r="AO12347" s="3" t="str">
        <f>IF(AND(AN12347&gt;N12347,AN12347&gt;$AQ$1,AA12347="Yes"),"BUY","")</f>
        <v/>
      </c>
      <c r="AP12347" s="4" t="str">
        <f>IF(AND(AN12347/$AQ$1 &gt; 0, AO12347="BUY"), AN12347/$AQ$1,"")</f>
        <v/>
      </c>
    </row>
    <row r="12348" spans="2:42" x14ac:dyDescent="0.25">
      <c r="J12348" s="6"/>
      <c r="R12348" s="6"/>
      <c r="AJ12348" s="3">
        <f>T12348+U12348</f>
        <v>0</v>
      </c>
      <c r="AK12348" s="2">
        <f>IFERROR(L12348/(T12348+AD12348+(AH12348/26)),0)</f>
        <v>0</v>
      </c>
      <c r="AL12348" s="2">
        <f>IFERROR(M12348/IF((U12348+(AF12348/26))&gt;=1, (U12348+(AF12348/26)), 1),0)</f>
        <v>0</v>
      </c>
      <c r="AM12348" s="2">
        <f>AK12348+AL12348</f>
        <v>0</v>
      </c>
      <c r="AN12348">
        <f>IFERROR(M12348/IF((U12348+(AG12348/26))&gt;=1, (U12348+(AG12348/26)), 1),M12348)</f>
        <v>0</v>
      </c>
      <c r="AO12348" s="3" t="str">
        <f>IF(AND(AN12348&gt;N12348,AN12348&gt;$AQ$1,AA12348="Yes"),"BUY","")</f>
        <v/>
      </c>
      <c r="AP12348" s="4" t="str">
        <f>IF(AND(AN12348/$AQ$1 &gt; 0, AO12348="BUY"), AN12348/$AQ$1,"")</f>
        <v/>
      </c>
    </row>
    <row r="12349" spans="2:42" x14ac:dyDescent="0.25">
      <c r="B12349" s="8"/>
      <c r="J12349" s="6"/>
      <c r="R12349" s="6"/>
      <c r="AB12349" s="7"/>
      <c r="AJ12349" s="3">
        <f>T12349+U12349</f>
        <v>0</v>
      </c>
      <c r="AK12349" s="2">
        <f>IFERROR(L12349/(T12349+AD12349+(AH12349/26)),0)</f>
        <v>0</v>
      </c>
      <c r="AL12349" s="2">
        <f>IFERROR(M12349/IF((U12349+(AF12349/26))&gt;=1, (U12349+(AF12349/26)), 1),0)</f>
        <v>0</v>
      </c>
      <c r="AM12349" s="2">
        <f>AK12349+AL12349</f>
        <v>0</v>
      </c>
      <c r="AN12349">
        <f>IFERROR(M12349/IF((U12349+(AG12349/26))&gt;=1, (U12349+(AG12349/26)), 1),M12349)</f>
        <v>0</v>
      </c>
      <c r="AO12349" s="3" t="str">
        <f>IF(AND(AN12349&gt;N12349,AN12349&gt;$AQ$1,AA12349="Yes"),"BUY","")</f>
        <v/>
      </c>
      <c r="AP12349" s="4" t="str">
        <f>IF(AND(AN12349/$AQ$1 &gt; 0, AO12349="BUY"), AN12349/$AQ$1,"")</f>
        <v/>
      </c>
    </row>
    <row r="12350" spans="2:42" x14ac:dyDescent="0.25">
      <c r="J12350" s="6"/>
      <c r="R12350" s="6"/>
      <c r="AB12350" s="7"/>
      <c r="AJ12350" s="3">
        <f>T12350+U12350</f>
        <v>0</v>
      </c>
      <c r="AK12350" s="2">
        <f>IFERROR(L12350/(T12350+AD12350+(AH12350/26)),0)</f>
        <v>0</v>
      </c>
      <c r="AL12350" s="2">
        <f>IFERROR(M12350/IF((U12350+(AF12350/26))&gt;=1, (U12350+(AF12350/26)), 1),0)</f>
        <v>0</v>
      </c>
      <c r="AM12350" s="2">
        <f>AK12350+AL12350</f>
        <v>0</v>
      </c>
      <c r="AN12350">
        <f>IFERROR(M12350/IF((U12350+(AG12350/26))&gt;=1, (U12350+(AG12350/26)), 1),M12350)</f>
        <v>0</v>
      </c>
      <c r="AO12350" s="3" t="str">
        <f>IF(AND(AN12350&gt;N12350,AN12350&gt;$AQ$1,AA12350="Yes"),"BUY","")</f>
        <v/>
      </c>
      <c r="AP12350" s="4" t="str">
        <f>IF(AND(AN12350/$AQ$1 &gt; 0, AO12350="BUY"), AN12350/$AQ$1,"")</f>
        <v/>
      </c>
    </row>
    <row r="12351" spans="2:42" x14ac:dyDescent="0.25">
      <c r="J12351" s="6"/>
      <c r="R12351" s="6"/>
      <c r="AB12351" s="7"/>
      <c r="AJ12351" s="3">
        <f>T12351+U12351</f>
        <v>0</v>
      </c>
      <c r="AK12351" s="2">
        <f>IFERROR(L12351/(T12351+AD12351+(AH12351/26)),0)</f>
        <v>0</v>
      </c>
      <c r="AL12351" s="2">
        <f>IFERROR(M12351/IF((U12351+(AF12351/26))&gt;=1, (U12351+(AF12351/26)), 1),0)</f>
        <v>0</v>
      </c>
      <c r="AM12351" s="2">
        <f>AK12351+AL12351</f>
        <v>0</v>
      </c>
      <c r="AN12351">
        <f>IFERROR(M12351/IF((U12351+(AG12351/26))&gt;=1, (U12351+(AG12351/26)), 1),M12351)</f>
        <v>0</v>
      </c>
      <c r="AO12351" s="3" t="str">
        <f>IF(AND(AN12351&gt;N12351,AN12351&gt;$AQ$1,AA12351="Yes"),"BUY","")</f>
        <v/>
      </c>
      <c r="AP12351" s="4" t="str">
        <f>IF(AND(AN12351/$AQ$1 &gt; 0, AO12351="BUY"), AN12351/$AQ$1,"")</f>
        <v/>
      </c>
    </row>
    <row r="12352" spans="2:42" x14ac:dyDescent="0.25">
      <c r="J12352" s="6"/>
      <c r="R12352" s="6"/>
      <c r="AB12352" s="7"/>
      <c r="AJ12352" s="3">
        <f>T12352+U12352</f>
        <v>0</v>
      </c>
      <c r="AK12352" s="2">
        <f>IFERROR(L12352/(T12352+AD12352+(AH12352/26)),0)</f>
        <v>0</v>
      </c>
      <c r="AL12352" s="2">
        <f>IFERROR(M12352/IF((U12352+(AF12352/26))&gt;=1, (U12352+(AF12352/26)), 1),0)</f>
        <v>0</v>
      </c>
      <c r="AM12352" s="2">
        <f>AK12352+AL12352</f>
        <v>0</v>
      </c>
      <c r="AN12352">
        <f>IFERROR(M12352/IF((U12352+(AG12352/26))&gt;=1, (U12352+(AG12352/26)), 1),M12352)</f>
        <v>0</v>
      </c>
      <c r="AO12352" s="3" t="str">
        <f>IF(AND(AN12352&gt;N12352,AN12352&gt;$AQ$1,AA12352="Yes"),"BUY","")</f>
        <v/>
      </c>
      <c r="AP12352" s="4" t="str">
        <f>IF(AND(AN12352/$AQ$1 &gt; 0, AO12352="BUY"), AN12352/$AQ$1,"")</f>
        <v/>
      </c>
    </row>
    <row r="12353" spans="10:42" x14ac:dyDescent="0.25">
      <c r="J12353" s="6"/>
      <c r="R12353" s="6"/>
      <c r="AB12353" s="7"/>
      <c r="AJ12353" s="3">
        <f>T12353+U12353</f>
        <v>0</v>
      </c>
      <c r="AK12353" s="2">
        <f>IFERROR(L12353/(T12353+AD12353+(AH12353/26)),0)</f>
        <v>0</v>
      </c>
      <c r="AL12353" s="2">
        <f>IFERROR(M12353/IF((U12353+(AF12353/26))&gt;=1, (U12353+(AF12353/26)), 1),0)</f>
        <v>0</v>
      </c>
      <c r="AM12353" s="2">
        <f>AK12353+AL12353</f>
        <v>0</v>
      </c>
      <c r="AN12353">
        <f>IFERROR(M12353/IF((U12353+(AG12353/26))&gt;=1, (U12353+(AG12353/26)), 1),M12353)</f>
        <v>0</v>
      </c>
      <c r="AO12353" s="3" t="str">
        <f>IF(AND(AN12353&gt;N12353,AN12353&gt;$AQ$1,AA12353="Yes"),"BUY","")</f>
        <v/>
      </c>
      <c r="AP12353" s="4" t="str">
        <f>IF(AND(AN12353/$AQ$1 &gt; 0, AO12353="BUY"), AN12353/$AQ$1,"")</f>
        <v/>
      </c>
    </row>
    <row r="12354" spans="10:42" x14ac:dyDescent="0.25">
      <c r="J12354" s="6"/>
      <c r="R12354" s="6"/>
      <c r="AB12354" s="7"/>
      <c r="AJ12354" s="3">
        <f>T12354+U12354</f>
        <v>0</v>
      </c>
      <c r="AK12354" s="2">
        <f>IFERROR(L12354/(T12354+AD12354+(AH12354/26)),0)</f>
        <v>0</v>
      </c>
      <c r="AL12354" s="2">
        <f>IFERROR(M12354/IF((U12354+(AF12354/26))&gt;=1, (U12354+(AF12354/26)), 1),0)</f>
        <v>0</v>
      </c>
      <c r="AM12354" s="2">
        <f>AK12354+AL12354</f>
        <v>0</v>
      </c>
      <c r="AN12354">
        <f>IFERROR(M12354/IF((U12354+(AG12354/26))&gt;=1, (U12354+(AG12354/26)), 1),M12354)</f>
        <v>0</v>
      </c>
      <c r="AO12354" s="3" t="str">
        <f>IF(AND(AN12354&gt;N12354,AN12354&gt;$AQ$1,AA12354="Yes"),"BUY","")</f>
        <v/>
      </c>
      <c r="AP12354" s="4" t="str">
        <f>IF(AND(AN12354/$AQ$1 &gt; 0, AO12354="BUY"), AN12354/$AQ$1,"")</f>
        <v/>
      </c>
    </row>
    <row r="12355" spans="10:42" x14ac:dyDescent="0.25">
      <c r="J12355" s="6"/>
      <c r="R12355" s="6"/>
      <c r="AB12355" s="7"/>
      <c r="AJ12355" s="3">
        <f>T12355+U12355</f>
        <v>0</v>
      </c>
      <c r="AK12355" s="2">
        <f>IFERROR(L12355/(T12355+AD12355+(AH12355/26)),0)</f>
        <v>0</v>
      </c>
      <c r="AL12355" s="2">
        <f>IFERROR(M12355/IF((U12355+(AF12355/26))&gt;=1, (U12355+(AF12355/26)), 1),0)</f>
        <v>0</v>
      </c>
      <c r="AM12355" s="2">
        <f>AK12355+AL12355</f>
        <v>0</v>
      </c>
      <c r="AN12355">
        <f>IFERROR(M12355/IF((U12355+(AG12355/26))&gt;=1, (U12355+(AG12355/26)), 1),M12355)</f>
        <v>0</v>
      </c>
      <c r="AO12355" s="3" t="str">
        <f>IF(AND(AN12355&gt;N12355,AN12355&gt;$AQ$1,AA12355="Yes"),"BUY","")</f>
        <v/>
      </c>
      <c r="AP12355" s="4" t="str">
        <f>IF(AND(AN12355/$AQ$1 &gt; 0, AO12355="BUY"), AN12355/$AQ$1,"")</f>
        <v/>
      </c>
    </row>
    <row r="12356" spans="10:42" x14ac:dyDescent="0.25">
      <c r="J12356" s="6"/>
      <c r="R12356" s="6"/>
      <c r="AB12356" s="7"/>
      <c r="AJ12356" s="3">
        <f>T12356+U12356</f>
        <v>0</v>
      </c>
      <c r="AK12356" s="2">
        <f>IFERROR(L12356/(T12356+AD12356+(AH12356/26)),0)</f>
        <v>0</v>
      </c>
      <c r="AL12356" s="2">
        <f>IFERROR(M12356/IF((U12356+(AF12356/26))&gt;=1, (U12356+(AF12356/26)), 1),0)</f>
        <v>0</v>
      </c>
      <c r="AM12356" s="2">
        <f>AK12356+AL12356</f>
        <v>0</v>
      </c>
      <c r="AN12356">
        <f>IFERROR(M12356/IF((U12356+(AG12356/26))&gt;=1, (U12356+(AG12356/26)), 1),M12356)</f>
        <v>0</v>
      </c>
      <c r="AO12356" s="3" t="str">
        <f>IF(AND(AN12356&gt;N12356,AN12356&gt;$AQ$1,AA12356="Yes"),"BUY","")</f>
        <v/>
      </c>
      <c r="AP12356" s="4" t="str">
        <f>IF(AND(AN12356/$AQ$1 &gt; 0, AO12356="BUY"), AN12356/$AQ$1,"")</f>
        <v/>
      </c>
    </row>
    <row r="12357" spans="10:42" x14ac:dyDescent="0.25">
      <c r="J12357" s="6"/>
      <c r="R12357" s="6"/>
      <c r="AB12357" s="7"/>
      <c r="AJ12357" s="3">
        <f>T12357+U12357</f>
        <v>0</v>
      </c>
      <c r="AK12357" s="2">
        <f>IFERROR(L12357/(T12357+AD12357+(AH12357/26)),0)</f>
        <v>0</v>
      </c>
      <c r="AL12357" s="2">
        <f>IFERROR(M12357/IF((U12357+(AF12357/26))&gt;=1, (U12357+(AF12357/26)), 1),0)</f>
        <v>0</v>
      </c>
      <c r="AM12357" s="2">
        <f>AK12357+AL12357</f>
        <v>0</v>
      </c>
      <c r="AN12357">
        <f>IFERROR(M12357/IF((U12357+(AG12357/26))&gt;=1, (U12357+(AG12357/26)), 1),M12357)</f>
        <v>0</v>
      </c>
      <c r="AO12357" s="3" t="str">
        <f>IF(AND(AN12357&gt;N12357,AN12357&gt;$AQ$1,AA12357="Yes"),"BUY","")</f>
        <v/>
      </c>
      <c r="AP12357" s="4" t="str">
        <f>IF(AND(AN12357/$AQ$1 &gt; 0, AO12357="BUY"), AN12357/$AQ$1,"")</f>
        <v/>
      </c>
    </row>
    <row r="12358" spans="10:42" x14ac:dyDescent="0.25">
      <c r="J12358" s="6"/>
      <c r="R12358" s="6"/>
      <c r="AB12358" s="7"/>
      <c r="AJ12358" s="3">
        <f>T12358+U12358</f>
        <v>0</v>
      </c>
      <c r="AK12358" s="2">
        <f>IFERROR(L12358/(T12358+AD12358+(AH12358/26)),0)</f>
        <v>0</v>
      </c>
      <c r="AL12358" s="2">
        <f>IFERROR(M12358/IF((U12358+(AF12358/26))&gt;=1, (U12358+(AF12358/26)), 1),0)</f>
        <v>0</v>
      </c>
      <c r="AM12358" s="2">
        <f>AK12358+AL12358</f>
        <v>0</v>
      </c>
      <c r="AN12358">
        <f>IFERROR(M12358/IF((U12358+(AG12358/26))&gt;=1, (U12358+(AG12358/26)), 1),M12358)</f>
        <v>0</v>
      </c>
      <c r="AO12358" s="3" t="str">
        <f>IF(AND(AN12358&gt;N12358,AN12358&gt;$AQ$1,AA12358="Yes"),"BUY","")</f>
        <v/>
      </c>
      <c r="AP12358" s="4" t="str">
        <f>IF(AND(AN12358/$AQ$1 &gt; 0, AO12358="BUY"), AN12358/$AQ$1,"")</f>
        <v/>
      </c>
    </row>
    <row r="12359" spans="10:42" x14ac:dyDescent="0.25">
      <c r="J12359" s="6"/>
      <c r="R12359" s="6"/>
      <c r="AB12359" s="7"/>
      <c r="AJ12359" s="3">
        <f>T12359+U12359</f>
        <v>0</v>
      </c>
      <c r="AK12359" s="2">
        <f>IFERROR(L12359/(T12359+AD12359+(AH12359/26)),0)</f>
        <v>0</v>
      </c>
      <c r="AL12359" s="2">
        <f>IFERROR(M12359/IF((U12359+(AF12359/26))&gt;=1, (U12359+(AF12359/26)), 1),0)</f>
        <v>0</v>
      </c>
      <c r="AM12359" s="2">
        <f>AK12359+AL12359</f>
        <v>0</v>
      </c>
      <c r="AN12359">
        <f>IFERROR(M12359/IF((U12359+(AG12359/26))&gt;=1, (U12359+(AG12359/26)), 1),M12359)</f>
        <v>0</v>
      </c>
      <c r="AO12359" s="3" t="str">
        <f>IF(AND(AN12359&gt;N12359,AN12359&gt;$AQ$1,AA12359="Yes"),"BUY","")</f>
        <v/>
      </c>
      <c r="AP12359" s="4" t="str">
        <f>IF(AND(AN12359/$AQ$1 &gt; 0, AO12359="BUY"), AN12359/$AQ$1,"")</f>
        <v/>
      </c>
    </row>
    <row r="12360" spans="10:42" x14ac:dyDescent="0.25">
      <c r="J12360" s="6"/>
      <c r="R12360" s="6"/>
      <c r="AB12360" s="7"/>
      <c r="AJ12360" s="3">
        <f>T12360+U12360</f>
        <v>0</v>
      </c>
      <c r="AK12360" s="2">
        <f>IFERROR(L12360/(T12360+AD12360+(AH12360/26)),0)</f>
        <v>0</v>
      </c>
      <c r="AL12360" s="2">
        <f>IFERROR(M12360/IF((U12360+(AF12360/26))&gt;=1, (U12360+(AF12360/26)), 1),0)</f>
        <v>0</v>
      </c>
      <c r="AM12360" s="2">
        <f>AK12360+AL12360</f>
        <v>0</v>
      </c>
      <c r="AN12360">
        <f>IFERROR(M12360/IF((U12360+(AG12360/26))&gt;=1, (U12360+(AG12360/26)), 1),M12360)</f>
        <v>0</v>
      </c>
      <c r="AO12360" s="3" t="str">
        <f>IF(AND(AN12360&gt;N12360,AN12360&gt;$AQ$1,AA12360="Yes"),"BUY","")</f>
        <v/>
      </c>
      <c r="AP12360" s="4" t="str">
        <f>IF(AND(AN12360/$AQ$1 &gt; 0, AO12360="BUY"), AN12360/$AQ$1,"")</f>
        <v/>
      </c>
    </row>
    <row r="12361" spans="10:42" x14ac:dyDescent="0.25">
      <c r="J12361" s="6"/>
      <c r="R12361" s="6"/>
      <c r="AB12361" s="7"/>
      <c r="AJ12361" s="3">
        <f>T12361+U12361</f>
        <v>0</v>
      </c>
      <c r="AK12361" s="2">
        <f>IFERROR(L12361/(T12361+AD12361+(AH12361/26)),0)</f>
        <v>0</v>
      </c>
      <c r="AL12361" s="2">
        <f>IFERROR(M12361/IF((U12361+(AF12361/26))&gt;=1, (U12361+(AF12361/26)), 1),0)</f>
        <v>0</v>
      </c>
      <c r="AM12361" s="2">
        <f>AK12361+AL12361</f>
        <v>0</v>
      </c>
      <c r="AN12361">
        <f>IFERROR(M12361/IF((U12361+(AG12361/26))&gt;=1, (U12361+(AG12361/26)), 1),M12361)</f>
        <v>0</v>
      </c>
      <c r="AO12361" s="3" t="str">
        <f>IF(AND(AN12361&gt;N12361,AN12361&gt;$AQ$1,AA12361="Yes"),"BUY","")</f>
        <v/>
      </c>
      <c r="AP12361" s="4" t="str">
        <f>IF(AND(AN12361/$AQ$1 &gt; 0, AO12361="BUY"), AN12361/$AQ$1,"")</f>
        <v/>
      </c>
    </row>
    <row r="12362" spans="10:42" x14ac:dyDescent="0.25">
      <c r="J12362" s="6"/>
      <c r="R12362" s="6"/>
      <c r="AB12362" s="7"/>
      <c r="AJ12362" s="3">
        <f>T12362+U12362</f>
        <v>0</v>
      </c>
      <c r="AK12362" s="2">
        <f>IFERROR(L12362/(T12362+AD12362+(AH12362/26)),0)</f>
        <v>0</v>
      </c>
      <c r="AL12362" s="2">
        <f>IFERROR(M12362/IF((U12362+(AF12362/26))&gt;=1, (U12362+(AF12362/26)), 1),0)</f>
        <v>0</v>
      </c>
      <c r="AM12362" s="2">
        <f>AK12362+AL12362</f>
        <v>0</v>
      </c>
      <c r="AN12362">
        <f>IFERROR(M12362/IF((U12362+(AG12362/26))&gt;=1, (U12362+(AG12362/26)), 1),M12362)</f>
        <v>0</v>
      </c>
      <c r="AO12362" s="3" t="str">
        <f>IF(AND(AN12362&gt;N12362,AN12362&gt;$AQ$1,AA12362="Yes"),"BUY","")</f>
        <v/>
      </c>
      <c r="AP12362" s="4" t="str">
        <f>IF(AND(AN12362/$AQ$1 &gt; 0, AO12362="BUY"), AN12362/$AQ$1,"")</f>
        <v/>
      </c>
    </row>
    <row r="12363" spans="10:42" x14ac:dyDescent="0.25">
      <c r="J12363" s="6"/>
      <c r="R12363" s="6"/>
      <c r="AB12363" s="7"/>
      <c r="AJ12363" s="3">
        <f>T12363+U12363</f>
        <v>0</v>
      </c>
      <c r="AK12363" s="2">
        <f>IFERROR(L12363/(T12363+AD12363+(AH12363/26)),0)</f>
        <v>0</v>
      </c>
      <c r="AL12363" s="2">
        <f>IFERROR(M12363/IF((U12363+(AF12363/26))&gt;=1, (U12363+(AF12363/26)), 1),0)</f>
        <v>0</v>
      </c>
      <c r="AM12363" s="2">
        <f>AK12363+AL12363</f>
        <v>0</v>
      </c>
      <c r="AN12363">
        <f>IFERROR(M12363/IF((U12363+(AG12363/26))&gt;=1, (U12363+(AG12363/26)), 1),M12363)</f>
        <v>0</v>
      </c>
      <c r="AO12363" s="3" t="str">
        <f>IF(AND(AN12363&gt;N12363,AN12363&gt;$AQ$1,AA12363="Yes"),"BUY","")</f>
        <v/>
      </c>
      <c r="AP12363" s="4" t="str">
        <f>IF(AND(AN12363/$AQ$1 &gt; 0, AO12363="BUY"), AN12363/$AQ$1,"")</f>
        <v/>
      </c>
    </row>
    <row r="12364" spans="10:42" x14ac:dyDescent="0.25">
      <c r="J12364" s="6"/>
      <c r="R12364" s="6"/>
      <c r="AB12364" s="7"/>
      <c r="AJ12364" s="3">
        <f>T12364+U12364</f>
        <v>0</v>
      </c>
      <c r="AK12364" s="2">
        <f>IFERROR(L12364/(T12364+AD12364+(AH12364/26)),0)</f>
        <v>0</v>
      </c>
      <c r="AL12364" s="2">
        <f>IFERROR(M12364/IF((U12364+(AF12364/26))&gt;=1, (U12364+(AF12364/26)), 1),0)</f>
        <v>0</v>
      </c>
      <c r="AM12364" s="2">
        <f>AK12364+AL12364</f>
        <v>0</v>
      </c>
      <c r="AN12364">
        <f>IFERROR(M12364/IF((U12364+(AG12364/26))&gt;=1, (U12364+(AG12364/26)), 1),M12364)</f>
        <v>0</v>
      </c>
      <c r="AO12364" s="3" t="str">
        <f>IF(AND(AN12364&gt;N12364,AN12364&gt;$AQ$1,AA12364="Yes"),"BUY","")</f>
        <v/>
      </c>
      <c r="AP12364" s="4" t="str">
        <f>IF(AND(AN12364/$AQ$1 &gt; 0, AO12364="BUY"), AN12364/$AQ$1,"")</f>
        <v/>
      </c>
    </row>
    <row r="12365" spans="10:42" x14ac:dyDescent="0.25">
      <c r="J12365" s="6"/>
      <c r="R12365" s="6"/>
      <c r="AB12365" s="7"/>
      <c r="AJ12365" s="3">
        <f>T12365+U12365</f>
        <v>0</v>
      </c>
      <c r="AK12365" s="2">
        <f>IFERROR(L12365/(T12365+AD12365+(AH12365/26)),0)</f>
        <v>0</v>
      </c>
      <c r="AL12365" s="2">
        <f>IFERROR(M12365/IF((U12365+(AF12365/26))&gt;=1, (U12365+(AF12365/26)), 1),0)</f>
        <v>0</v>
      </c>
      <c r="AM12365" s="2">
        <f>AK12365+AL12365</f>
        <v>0</v>
      </c>
      <c r="AN12365">
        <f>IFERROR(M12365/IF((U12365+(AG12365/26))&gt;=1, (U12365+(AG12365/26)), 1),M12365)</f>
        <v>0</v>
      </c>
      <c r="AO12365" s="3" t="str">
        <f>IF(AND(AN12365&gt;N12365,AN12365&gt;$AQ$1,AA12365="Yes"),"BUY","")</f>
        <v/>
      </c>
      <c r="AP12365" s="4" t="str">
        <f>IF(AND(AN12365/$AQ$1 &gt; 0, AO12365="BUY"), AN12365/$AQ$1,"")</f>
        <v/>
      </c>
    </row>
    <row r="12366" spans="10:42" x14ac:dyDescent="0.25">
      <c r="J12366" s="6"/>
      <c r="R12366" s="6"/>
      <c r="AB12366" s="7"/>
      <c r="AJ12366" s="3">
        <f>T12366+U12366</f>
        <v>0</v>
      </c>
      <c r="AK12366" s="2">
        <f>IFERROR(L12366/(T12366+AD12366+(AH12366/26)),0)</f>
        <v>0</v>
      </c>
      <c r="AL12366" s="2">
        <f>IFERROR(M12366/IF((U12366+(AF12366/26))&gt;=1, (U12366+(AF12366/26)), 1),0)</f>
        <v>0</v>
      </c>
      <c r="AM12366" s="2">
        <f>AK12366+AL12366</f>
        <v>0</v>
      </c>
      <c r="AN12366">
        <f>IFERROR(M12366/IF((U12366+(AG12366/26))&gt;=1, (U12366+(AG12366/26)), 1),M12366)</f>
        <v>0</v>
      </c>
      <c r="AO12366" s="3" t="str">
        <f>IF(AND(AN12366&gt;N12366,AN12366&gt;$AQ$1,AA12366="Yes"),"BUY","")</f>
        <v/>
      </c>
      <c r="AP12366" s="4" t="str">
        <f>IF(AND(AN12366/$AQ$1 &gt; 0, AO12366="BUY"), AN12366/$AQ$1,"")</f>
        <v/>
      </c>
    </row>
    <row r="12367" spans="10:42" x14ac:dyDescent="0.25">
      <c r="J12367" s="6"/>
      <c r="R12367" s="6"/>
      <c r="AB12367" s="7"/>
      <c r="AJ12367" s="3">
        <f>T12367+U12367</f>
        <v>0</v>
      </c>
      <c r="AK12367" s="2">
        <f>IFERROR(L12367/(T12367+AD12367+(AH12367/26)),0)</f>
        <v>0</v>
      </c>
      <c r="AL12367" s="2">
        <f>IFERROR(M12367/IF((U12367+(AF12367/26))&gt;=1, (U12367+(AF12367/26)), 1),0)</f>
        <v>0</v>
      </c>
      <c r="AM12367" s="2">
        <f>AK12367+AL12367</f>
        <v>0</v>
      </c>
      <c r="AN12367">
        <f>IFERROR(M12367/IF((U12367+(AG12367/26))&gt;=1, (U12367+(AG12367/26)), 1),M12367)</f>
        <v>0</v>
      </c>
      <c r="AO12367" s="3" t="str">
        <f>IF(AND(AN12367&gt;N12367,AN12367&gt;$AQ$1,AA12367="Yes"),"BUY","")</f>
        <v/>
      </c>
      <c r="AP12367" s="4" t="str">
        <f>IF(AND(AN12367/$AQ$1 &gt; 0, AO12367="BUY"), AN12367/$AQ$1,"")</f>
        <v/>
      </c>
    </row>
    <row r="12368" spans="10:42" x14ac:dyDescent="0.25">
      <c r="J12368" s="6"/>
      <c r="R12368" s="6"/>
      <c r="AB12368" s="7"/>
      <c r="AJ12368" s="3">
        <f>T12368+U12368</f>
        <v>0</v>
      </c>
      <c r="AK12368" s="2">
        <f>IFERROR(L12368/(T12368+AD12368+(AH12368/26)),0)</f>
        <v>0</v>
      </c>
      <c r="AL12368" s="2">
        <f>IFERROR(M12368/IF((U12368+(AF12368/26))&gt;=1, (U12368+(AF12368/26)), 1),0)</f>
        <v>0</v>
      </c>
      <c r="AM12368" s="2">
        <f>AK12368+AL12368</f>
        <v>0</v>
      </c>
      <c r="AN12368">
        <f>IFERROR(M12368/IF((U12368+(AG12368/26))&gt;=1, (U12368+(AG12368/26)), 1),M12368)</f>
        <v>0</v>
      </c>
      <c r="AO12368" s="3" t="str">
        <f>IF(AND(AN12368&gt;N12368,AN12368&gt;$AQ$1,AA12368="Yes"),"BUY","")</f>
        <v/>
      </c>
      <c r="AP12368" s="4" t="str">
        <f>IF(AND(AN12368/$AQ$1 &gt; 0, AO12368="BUY"), AN12368/$AQ$1,"")</f>
        <v/>
      </c>
    </row>
    <row r="12369" spans="10:42" x14ac:dyDescent="0.25">
      <c r="J12369" s="6"/>
      <c r="R12369" s="6"/>
      <c r="AB12369" s="7"/>
      <c r="AJ12369" s="3">
        <f>T12369+U12369</f>
        <v>0</v>
      </c>
      <c r="AK12369" s="2">
        <f>IFERROR(L12369/(T12369+AD12369+(AH12369/26)),0)</f>
        <v>0</v>
      </c>
      <c r="AL12369" s="2">
        <f>IFERROR(M12369/IF((U12369+(AF12369/26))&gt;=1, (U12369+(AF12369/26)), 1),0)</f>
        <v>0</v>
      </c>
      <c r="AM12369" s="2">
        <f>AK12369+AL12369</f>
        <v>0</v>
      </c>
      <c r="AN12369">
        <f>IFERROR(M12369/IF((U12369+(AG12369/26))&gt;=1, (U12369+(AG12369/26)), 1),M12369)</f>
        <v>0</v>
      </c>
      <c r="AO12369" s="3" t="str">
        <f>IF(AND(AN12369&gt;N12369,AN12369&gt;$AQ$1,AA12369="Yes"),"BUY","")</f>
        <v/>
      </c>
      <c r="AP12369" s="4" t="str">
        <f>IF(AND(AN12369/$AQ$1 &gt; 0, AO12369="BUY"), AN12369/$AQ$1,"")</f>
        <v/>
      </c>
    </row>
    <row r="12370" spans="10:42" x14ac:dyDescent="0.25">
      <c r="J12370" s="6"/>
      <c r="R12370" s="6"/>
      <c r="AB12370" s="7"/>
      <c r="AJ12370" s="3">
        <f>T12370+U12370</f>
        <v>0</v>
      </c>
      <c r="AK12370" s="2">
        <f>IFERROR(L12370/(T12370+AD12370+(AH12370/26)),0)</f>
        <v>0</v>
      </c>
      <c r="AL12370" s="2">
        <f>IFERROR(M12370/IF((U12370+(AF12370/26))&gt;=1, (U12370+(AF12370/26)), 1),0)</f>
        <v>0</v>
      </c>
      <c r="AM12370" s="2">
        <f>AK12370+AL12370</f>
        <v>0</v>
      </c>
      <c r="AN12370">
        <f>IFERROR(M12370/IF((U12370+(AG12370/26))&gt;=1, (U12370+(AG12370/26)), 1),M12370)</f>
        <v>0</v>
      </c>
      <c r="AO12370" s="3" t="str">
        <f>IF(AND(AN12370&gt;N12370,AN12370&gt;$AQ$1,AA12370="Yes"),"BUY","")</f>
        <v/>
      </c>
      <c r="AP12370" s="4" t="str">
        <f>IF(AND(AN12370/$AQ$1 &gt; 0, AO12370="BUY"), AN12370/$AQ$1,"")</f>
        <v/>
      </c>
    </row>
    <row r="12371" spans="10:42" x14ac:dyDescent="0.25">
      <c r="J12371" s="6"/>
      <c r="R12371" s="6"/>
      <c r="AJ12371" s="3">
        <f>T12371+U12371</f>
        <v>0</v>
      </c>
      <c r="AK12371" s="2">
        <f>IFERROR(L12371/(T12371+AD12371+(AH12371/26)),0)</f>
        <v>0</v>
      </c>
      <c r="AL12371" s="2">
        <f>IFERROR(M12371/IF((U12371+(AF12371/26))&gt;=1, (U12371+(AF12371/26)), 1),0)</f>
        <v>0</v>
      </c>
      <c r="AM12371" s="2">
        <f>AK12371+AL12371</f>
        <v>0</v>
      </c>
      <c r="AN12371">
        <f>IFERROR(M12371/IF((U12371+(AG12371/26))&gt;=1, (U12371+(AG12371/26)), 1),M12371)</f>
        <v>0</v>
      </c>
      <c r="AO12371" s="3" t="str">
        <f>IF(AND(AN12371&gt;N12371,AN12371&gt;$AQ$1,AA12371="Yes"),"BUY","")</f>
        <v/>
      </c>
      <c r="AP12371" s="4" t="str">
        <f>IF(AND(AN12371/$AQ$1 &gt; 0, AO12371="BUY"), AN12371/$AQ$1,"")</f>
        <v/>
      </c>
    </row>
    <row r="12372" spans="10:42" x14ac:dyDescent="0.25">
      <c r="J12372" s="6"/>
      <c r="R12372" s="6"/>
      <c r="AB12372" s="7"/>
      <c r="AJ12372" s="3">
        <f>T12372+U12372</f>
        <v>0</v>
      </c>
      <c r="AK12372" s="2">
        <f>IFERROR(L12372/(T12372+AD12372+(AH12372/26)),0)</f>
        <v>0</v>
      </c>
      <c r="AL12372" s="2">
        <f>IFERROR(M12372/IF((U12372+(AF12372/26))&gt;=1, (U12372+(AF12372/26)), 1),0)</f>
        <v>0</v>
      </c>
      <c r="AM12372" s="2">
        <f>AK12372+AL12372</f>
        <v>0</v>
      </c>
      <c r="AN12372">
        <f>IFERROR(M12372/IF((U12372+(AG12372/26))&gt;=1, (U12372+(AG12372/26)), 1),M12372)</f>
        <v>0</v>
      </c>
      <c r="AO12372" s="3" t="str">
        <f>IF(AND(AN12372&gt;N12372,AN12372&gt;$AQ$1,AA12372="Yes"),"BUY","")</f>
        <v/>
      </c>
      <c r="AP12372" s="4" t="str">
        <f>IF(AND(AN12372/$AQ$1 &gt; 0, AO12372="BUY"), AN12372/$AQ$1,"")</f>
        <v/>
      </c>
    </row>
    <row r="12373" spans="10:42" x14ac:dyDescent="0.25">
      <c r="J12373" s="6"/>
      <c r="R12373" s="6"/>
      <c r="AB12373" s="7"/>
      <c r="AJ12373" s="3">
        <f>T12373+U12373</f>
        <v>0</v>
      </c>
      <c r="AK12373" s="2">
        <f>IFERROR(L12373/(T12373+AD12373+(AH12373/26)),0)</f>
        <v>0</v>
      </c>
      <c r="AL12373" s="2">
        <f>IFERROR(M12373/IF((U12373+(AF12373/26))&gt;=1, (U12373+(AF12373/26)), 1),0)</f>
        <v>0</v>
      </c>
      <c r="AM12373" s="2">
        <f>AK12373+AL12373</f>
        <v>0</v>
      </c>
      <c r="AN12373">
        <f>IFERROR(M12373/IF((U12373+(AG12373/26))&gt;=1, (U12373+(AG12373/26)), 1),M12373)</f>
        <v>0</v>
      </c>
      <c r="AO12373" s="3" t="str">
        <f>IF(AND(AN12373&gt;N12373,AN12373&gt;$AQ$1,AA12373="Yes"),"BUY","")</f>
        <v/>
      </c>
      <c r="AP12373" s="4" t="str">
        <f>IF(AND(AN12373/$AQ$1 &gt; 0, AO12373="BUY"), AN12373/$AQ$1,"")</f>
        <v/>
      </c>
    </row>
    <row r="12374" spans="10:42" x14ac:dyDescent="0.25">
      <c r="J12374" s="6"/>
      <c r="R12374" s="6"/>
      <c r="AB12374" s="7"/>
      <c r="AJ12374" s="3">
        <f>T12374+U12374</f>
        <v>0</v>
      </c>
      <c r="AK12374" s="2">
        <f>IFERROR(L12374/(T12374+AD12374+(AH12374/26)),0)</f>
        <v>0</v>
      </c>
      <c r="AL12374" s="2">
        <f>IFERROR(M12374/IF((U12374+(AF12374/26))&gt;=1, (U12374+(AF12374/26)), 1),0)</f>
        <v>0</v>
      </c>
      <c r="AM12374" s="2">
        <f>AK12374+AL12374</f>
        <v>0</v>
      </c>
      <c r="AN12374">
        <f>IFERROR(M12374/IF((U12374+(AG12374/26))&gt;=1, (U12374+(AG12374/26)), 1),M12374)</f>
        <v>0</v>
      </c>
      <c r="AO12374" s="3" t="str">
        <f>IF(AND(AN12374&gt;N12374,AN12374&gt;$AQ$1,AA12374="Yes"),"BUY","")</f>
        <v/>
      </c>
      <c r="AP12374" s="4" t="str">
        <f>IF(AND(AN12374/$AQ$1 &gt; 0, AO12374="BUY"), AN12374/$AQ$1,"")</f>
        <v/>
      </c>
    </row>
    <row r="12375" spans="10:42" x14ac:dyDescent="0.25">
      <c r="J12375" s="6"/>
      <c r="R12375" s="6"/>
      <c r="AB12375" s="7"/>
      <c r="AJ12375" s="3">
        <f>T12375+U12375</f>
        <v>0</v>
      </c>
      <c r="AK12375" s="2">
        <f>IFERROR(L12375/(T12375+AD12375+(AH12375/26)),0)</f>
        <v>0</v>
      </c>
      <c r="AL12375" s="2">
        <f>IFERROR(M12375/IF((U12375+(AF12375/26))&gt;=1, (U12375+(AF12375/26)), 1),0)</f>
        <v>0</v>
      </c>
      <c r="AM12375" s="2">
        <f>AK12375+AL12375</f>
        <v>0</v>
      </c>
      <c r="AN12375">
        <f>IFERROR(M12375/IF((U12375+(AG12375/26))&gt;=1, (U12375+(AG12375/26)), 1),M12375)</f>
        <v>0</v>
      </c>
      <c r="AO12375" s="3" t="str">
        <f>IF(AND(AN12375&gt;N12375,AN12375&gt;$AQ$1,AA12375="Yes"),"BUY","")</f>
        <v/>
      </c>
      <c r="AP12375" s="4" t="str">
        <f>IF(AND(AN12375/$AQ$1 &gt; 0, AO12375="BUY"), AN12375/$AQ$1,"")</f>
        <v/>
      </c>
    </row>
    <row r="12376" spans="10:42" x14ac:dyDescent="0.25">
      <c r="J12376" s="6"/>
      <c r="R12376" s="6"/>
      <c r="AB12376" s="7"/>
      <c r="AJ12376" s="3">
        <f>T12376+U12376</f>
        <v>0</v>
      </c>
      <c r="AK12376" s="2">
        <f>IFERROR(L12376/(T12376+AD12376+(AH12376/26)),0)</f>
        <v>0</v>
      </c>
      <c r="AL12376" s="2">
        <f>IFERROR(M12376/IF((U12376+(AF12376/26))&gt;=1, (U12376+(AF12376/26)), 1),0)</f>
        <v>0</v>
      </c>
      <c r="AM12376" s="2">
        <f>AK12376+AL12376</f>
        <v>0</v>
      </c>
      <c r="AN12376">
        <f>IFERROR(M12376/IF((U12376+(AG12376/26))&gt;=1, (U12376+(AG12376/26)), 1),M12376)</f>
        <v>0</v>
      </c>
      <c r="AO12376" s="3" t="str">
        <f>IF(AND(AN12376&gt;N12376,AN12376&gt;$AQ$1,AA12376="Yes"),"BUY","")</f>
        <v/>
      </c>
      <c r="AP12376" s="4" t="str">
        <f>IF(AND(AN12376/$AQ$1 &gt; 0, AO12376="BUY"), AN12376/$AQ$1,"")</f>
        <v/>
      </c>
    </row>
    <row r="12377" spans="10:42" x14ac:dyDescent="0.25">
      <c r="J12377" s="6"/>
      <c r="R12377" s="6"/>
      <c r="AB12377" s="7"/>
      <c r="AJ12377" s="3">
        <f>T12377+U12377</f>
        <v>0</v>
      </c>
      <c r="AK12377" s="2">
        <f>IFERROR(L12377/(T12377+AD12377+(AH12377/26)),0)</f>
        <v>0</v>
      </c>
      <c r="AL12377" s="2">
        <f>IFERROR(M12377/IF((U12377+(AF12377/26))&gt;=1, (U12377+(AF12377/26)), 1),0)</f>
        <v>0</v>
      </c>
      <c r="AM12377" s="2">
        <f>AK12377+AL12377</f>
        <v>0</v>
      </c>
      <c r="AN12377">
        <f>IFERROR(M12377/IF((U12377+(AG12377/26))&gt;=1, (U12377+(AG12377/26)), 1),M12377)</f>
        <v>0</v>
      </c>
      <c r="AO12377" s="3" t="str">
        <f>IF(AND(AN12377&gt;N12377,AN12377&gt;$AQ$1,AA12377="Yes"),"BUY","")</f>
        <v/>
      </c>
      <c r="AP12377" s="4" t="str">
        <f>IF(AND(AN12377/$AQ$1 &gt; 0, AO12377="BUY"), AN12377/$AQ$1,"")</f>
        <v/>
      </c>
    </row>
    <row r="12378" spans="10:42" x14ac:dyDescent="0.25">
      <c r="J12378" s="6"/>
      <c r="R12378" s="6"/>
      <c r="AB12378" s="7"/>
      <c r="AJ12378" s="3">
        <f>T12378+U12378</f>
        <v>0</v>
      </c>
      <c r="AK12378" s="2">
        <f>IFERROR(L12378/(T12378+AD12378+(AH12378/26)),0)</f>
        <v>0</v>
      </c>
      <c r="AL12378" s="2">
        <f>IFERROR(M12378/IF((U12378+(AF12378/26))&gt;=1, (U12378+(AF12378/26)), 1),0)</f>
        <v>0</v>
      </c>
      <c r="AM12378" s="2">
        <f>AK12378+AL12378</f>
        <v>0</v>
      </c>
      <c r="AN12378">
        <f>IFERROR(M12378/IF((U12378+(AG12378/26))&gt;=1, (U12378+(AG12378/26)), 1),M12378)</f>
        <v>0</v>
      </c>
      <c r="AO12378" s="3" t="str">
        <f>IF(AND(AN12378&gt;N12378,AN12378&gt;$AQ$1,AA12378="Yes"),"BUY","")</f>
        <v/>
      </c>
      <c r="AP12378" s="4" t="str">
        <f>IF(AND(AN12378/$AQ$1 &gt; 0, AO12378="BUY"), AN12378/$AQ$1,"")</f>
        <v/>
      </c>
    </row>
    <row r="12379" spans="10:42" x14ac:dyDescent="0.25">
      <c r="J12379" s="6"/>
      <c r="R12379" s="6"/>
      <c r="AB12379" s="7"/>
      <c r="AJ12379" s="3">
        <f>T12379+U12379</f>
        <v>0</v>
      </c>
      <c r="AK12379" s="2">
        <f>IFERROR(L12379/(T12379+AD12379+(AH12379/26)),0)</f>
        <v>0</v>
      </c>
      <c r="AL12379" s="2">
        <f>IFERROR(M12379/IF((U12379+(AF12379/26))&gt;=1, (U12379+(AF12379/26)), 1),0)</f>
        <v>0</v>
      </c>
      <c r="AM12379" s="2">
        <f>AK12379+AL12379</f>
        <v>0</v>
      </c>
      <c r="AN12379">
        <f>IFERROR(M12379/IF((U12379+(AG12379/26))&gt;=1, (U12379+(AG12379/26)), 1),M12379)</f>
        <v>0</v>
      </c>
      <c r="AO12379" s="3" t="str">
        <f>IF(AND(AN12379&gt;N12379,AN12379&gt;$AQ$1,AA12379="Yes"),"BUY","")</f>
        <v/>
      </c>
      <c r="AP12379" s="4" t="str">
        <f>IF(AND(AN12379/$AQ$1 &gt; 0, AO12379="BUY"), AN12379/$AQ$1,"")</f>
        <v/>
      </c>
    </row>
    <row r="12380" spans="10:42" x14ac:dyDescent="0.25">
      <c r="J12380" s="6"/>
      <c r="R12380" s="6"/>
      <c r="AB12380" s="7"/>
      <c r="AJ12380" s="3">
        <f>T12380+U12380</f>
        <v>0</v>
      </c>
      <c r="AK12380" s="2">
        <f>IFERROR(L12380/(T12380+AD12380+(AH12380/26)),0)</f>
        <v>0</v>
      </c>
      <c r="AL12380" s="2">
        <f>IFERROR(M12380/IF((U12380+(AF12380/26))&gt;=1, (U12380+(AF12380/26)), 1),0)</f>
        <v>0</v>
      </c>
      <c r="AM12380" s="2">
        <f>AK12380+AL12380</f>
        <v>0</v>
      </c>
      <c r="AN12380">
        <f>IFERROR(M12380/IF((U12380+(AG12380/26))&gt;=1, (U12380+(AG12380/26)), 1),M12380)</f>
        <v>0</v>
      </c>
      <c r="AO12380" s="3" t="str">
        <f>IF(AND(AN12380&gt;N12380,AN12380&gt;$AQ$1,AA12380="Yes"),"BUY","")</f>
        <v/>
      </c>
      <c r="AP12380" s="4" t="str">
        <f>IF(AND(AN12380/$AQ$1 &gt; 0, AO12380="BUY"), AN12380/$AQ$1,"")</f>
        <v/>
      </c>
    </row>
    <row r="12381" spans="10:42" x14ac:dyDescent="0.25">
      <c r="J12381" s="6"/>
      <c r="R12381" s="6"/>
      <c r="AB12381" s="7"/>
      <c r="AJ12381" s="3">
        <f>T12381+U12381</f>
        <v>0</v>
      </c>
      <c r="AK12381" s="2">
        <f>IFERROR(L12381/(T12381+AD12381+(AH12381/26)),0)</f>
        <v>0</v>
      </c>
      <c r="AL12381" s="2">
        <f>IFERROR(M12381/IF((U12381+(AF12381/26))&gt;=1, (U12381+(AF12381/26)), 1),0)</f>
        <v>0</v>
      </c>
      <c r="AM12381" s="2">
        <f>AK12381+AL12381</f>
        <v>0</v>
      </c>
      <c r="AN12381">
        <f>IFERROR(M12381/IF((U12381+(AG12381/26))&gt;=1, (U12381+(AG12381/26)), 1),M12381)</f>
        <v>0</v>
      </c>
      <c r="AO12381" s="3" t="str">
        <f>IF(AND(AN12381&gt;N12381,AN12381&gt;$AQ$1,AA12381="Yes"),"BUY","")</f>
        <v/>
      </c>
      <c r="AP12381" s="4" t="str">
        <f>IF(AND(AN12381/$AQ$1 &gt; 0, AO12381="BUY"), AN12381/$AQ$1,"")</f>
        <v/>
      </c>
    </row>
    <row r="12382" spans="10:42" x14ac:dyDescent="0.25">
      <c r="J12382" s="6"/>
      <c r="R12382" s="6"/>
      <c r="AB12382" s="7"/>
      <c r="AJ12382" s="3">
        <f>T12382+U12382</f>
        <v>0</v>
      </c>
      <c r="AK12382" s="2">
        <f>IFERROR(L12382/(T12382+AD12382+(AH12382/26)),0)</f>
        <v>0</v>
      </c>
      <c r="AL12382" s="2">
        <f>IFERROR(M12382/IF((U12382+(AF12382/26))&gt;=1, (U12382+(AF12382/26)), 1),0)</f>
        <v>0</v>
      </c>
      <c r="AM12382" s="2">
        <f>AK12382+AL12382</f>
        <v>0</v>
      </c>
      <c r="AN12382">
        <f>IFERROR(M12382/IF((U12382+(AG12382/26))&gt;=1, (U12382+(AG12382/26)), 1),M12382)</f>
        <v>0</v>
      </c>
      <c r="AO12382" s="3" t="str">
        <f>IF(AND(AN12382&gt;N12382,AN12382&gt;$AQ$1,AA12382="Yes"),"BUY","")</f>
        <v/>
      </c>
      <c r="AP12382" s="4" t="str">
        <f>IF(AND(AN12382/$AQ$1 &gt; 0, AO12382="BUY"), AN12382/$AQ$1,"")</f>
        <v/>
      </c>
    </row>
    <row r="12383" spans="10:42" x14ac:dyDescent="0.25">
      <c r="J12383" s="6"/>
      <c r="R12383" s="6"/>
      <c r="AB12383" s="7"/>
      <c r="AJ12383" s="3">
        <f>T12383+U12383</f>
        <v>0</v>
      </c>
      <c r="AK12383" s="2">
        <f>IFERROR(L12383/(T12383+AD12383+(AH12383/26)),0)</f>
        <v>0</v>
      </c>
      <c r="AL12383" s="2">
        <f>IFERROR(M12383/IF((U12383+(AF12383/26))&gt;=1, (U12383+(AF12383/26)), 1),0)</f>
        <v>0</v>
      </c>
      <c r="AM12383" s="2">
        <f>AK12383+AL12383</f>
        <v>0</v>
      </c>
      <c r="AN12383">
        <f>IFERROR(M12383/IF((U12383+(AG12383/26))&gt;=1, (U12383+(AG12383/26)), 1),M12383)</f>
        <v>0</v>
      </c>
      <c r="AO12383" s="3" t="str">
        <f>IF(AND(AN12383&gt;N12383,AN12383&gt;$AQ$1,AA12383="Yes"),"BUY","")</f>
        <v/>
      </c>
      <c r="AP12383" s="4" t="str">
        <f>IF(AND(AN12383/$AQ$1 &gt; 0, AO12383="BUY"), AN12383/$AQ$1,"")</f>
        <v/>
      </c>
    </row>
    <row r="12384" spans="10:42" x14ac:dyDescent="0.25">
      <c r="J12384" s="6"/>
      <c r="R12384" s="6"/>
      <c r="AB12384" s="7"/>
      <c r="AJ12384" s="3">
        <f>T12384+U12384</f>
        <v>0</v>
      </c>
      <c r="AK12384" s="2">
        <f>IFERROR(L12384/(T12384+AD12384+(AH12384/26)),0)</f>
        <v>0</v>
      </c>
      <c r="AL12384" s="2">
        <f>IFERROR(M12384/IF((U12384+(AF12384/26))&gt;=1, (U12384+(AF12384/26)), 1),0)</f>
        <v>0</v>
      </c>
      <c r="AM12384" s="2">
        <f>AK12384+AL12384</f>
        <v>0</v>
      </c>
      <c r="AN12384">
        <f>IFERROR(M12384/IF((U12384+(AG12384/26))&gt;=1, (U12384+(AG12384/26)), 1),M12384)</f>
        <v>0</v>
      </c>
      <c r="AO12384" s="3" t="str">
        <f>IF(AND(AN12384&gt;N12384,AN12384&gt;$AQ$1,AA12384="Yes"),"BUY","")</f>
        <v/>
      </c>
      <c r="AP12384" s="4" t="str">
        <f>IF(AND(AN12384/$AQ$1 &gt; 0, AO12384="BUY"), AN12384/$AQ$1,"")</f>
        <v/>
      </c>
    </row>
    <row r="12385" spans="10:42" x14ac:dyDescent="0.25">
      <c r="J12385" s="6"/>
      <c r="R12385" s="6"/>
      <c r="AB12385" s="7"/>
      <c r="AJ12385" s="3">
        <f>T12385+U12385</f>
        <v>0</v>
      </c>
      <c r="AK12385" s="2">
        <f>IFERROR(L12385/(T12385+AD12385+(AH12385/26)),0)</f>
        <v>0</v>
      </c>
      <c r="AL12385" s="2">
        <f>IFERROR(M12385/IF((U12385+(AF12385/26))&gt;=1, (U12385+(AF12385/26)), 1),0)</f>
        <v>0</v>
      </c>
      <c r="AM12385" s="2">
        <f>AK12385+AL12385</f>
        <v>0</v>
      </c>
      <c r="AN12385">
        <f>IFERROR(M12385/IF((U12385+(AG12385/26))&gt;=1, (U12385+(AG12385/26)), 1),M12385)</f>
        <v>0</v>
      </c>
      <c r="AO12385" s="3" t="str">
        <f>IF(AND(AN12385&gt;N12385,AN12385&gt;$AQ$1,AA12385="Yes"),"BUY","")</f>
        <v/>
      </c>
      <c r="AP12385" s="4" t="str">
        <f>IF(AND(AN12385/$AQ$1 &gt; 0, AO12385="BUY"), AN12385/$AQ$1,"")</f>
        <v/>
      </c>
    </row>
    <row r="12386" spans="10:42" x14ac:dyDescent="0.25">
      <c r="J12386" s="6"/>
      <c r="R12386" s="6"/>
      <c r="AB12386" s="7"/>
      <c r="AJ12386" s="3">
        <f>T12386+U12386</f>
        <v>0</v>
      </c>
      <c r="AK12386" s="2">
        <f>IFERROR(L12386/(T12386+AD12386+(AH12386/26)),0)</f>
        <v>0</v>
      </c>
      <c r="AL12386" s="2">
        <f>IFERROR(M12386/IF((U12386+(AF12386/26))&gt;=1, (U12386+(AF12386/26)), 1),0)</f>
        <v>0</v>
      </c>
      <c r="AM12386" s="2">
        <f>AK12386+AL12386</f>
        <v>0</v>
      </c>
      <c r="AN12386">
        <f>IFERROR(M12386/IF((U12386+(AG12386/26))&gt;=1, (U12386+(AG12386/26)), 1),M12386)</f>
        <v>0</v>
      </c>
      <c r="AO12386" s="3" t="str">
        <f>IF(AND(AN12386&gt;N12386,AN12386&gt;$AQ$1,AA12386="Yes"),"BUY","")</f>
        <v/>
      </c>
      <c r="AP12386" s="4" t="str">
        <f>IF(AND(AN12386/$AQ$1 &gt; 0, AO12386="BUY"), AN12386/$AQ$1,"")</f>
        <v/>
      </c>
    </row>
    <row r="12387" spans="10:42" x14ac:dyDescent="0.25">
      <c r="J12387" s="6"/>
      <c r="R12387" s="6"/>
      <c r="AB12387" s="7"/>
      <c r="AJ12387" s="3">
        <f>T12387+U12387</f>
        <v>0</v>
      </c>
      <c r="AK12387" s="2">
        <f>IFERROR(L12387/(T12387+AD12387+(AH12387/26)),0)</f>
        <v>0</v>
      </c>
      <c r="AL12387" s="2">
        <f>IFERROR(M12387/IF((U12387+(AF12387/26))&gt;=1, (U12387+(AF12387/26)), 1),0)</f>
        <v>0</v>
      </c>
      <c r="AM12387" s="2">
        <f>AK12387+AL12387</f>
        <v>0</v>
      </c>
      <c r="AN12387">
        <f>IFERROR(M12387/IF((U12387+(AG12387/26))&gt;=1, (U12387+(AG12387/26)), 1),M12387)</f>
        <v>0</v>
      </c>
      <c r="AO12387" s="3" t="str">
        <f>IF(AND(AN12387&gt;N12387,AN12387&gt;$AQ$1,AA12387="Yes"),"BUY","")</f>
        <v/>
      </c>
      <c r="AP12387" s="4" t="str">
        <f>IF(AND(AN12387/$AQ$1 &gt; 0, AO12387="BUY"), AN12387/$AQ$1,"")</f>
        <v/>
      </c>
    </row>
    <row r="12388" spans="10:42" x14ac:dyDescent="0.25">
      <c r="J12388" s="6"/>
      <c r="R12388" s="6"/>
      <c r="AB12388" s="7"/>
      <c r="AJ12388" s="3">
        <f>T12388+U12388</f>
        <v>0</v>
      </c>
      <c r="AK12388" s="2">
        <f>IFERROR(L12388/(T12388+AD12388+(AH12388/26)),0)</f>
        <v>0</v>
      </c>
      <c r="AL12388" s="2">
        <f>IFERROR(M12388/IF((U12388+(AF12388/26))&gt;=1, (U12388+(AF12388/26)), 1),0)</f>
        <v>0</v>
      </c>
      <c r="AM12388" s="2">
        <f>AK12388+AL12388</f>
        <v>0</v>
      </c>
      <c r="AN12388">
        <f>IFERROR(M12388/IF((U12388+(AG12388/26))&gt;=1, (U12388+(AG12388/26)), 1),M12388)</f>
        <v>0</v>
      </c>
      <c r="AO12388" s="3" t="str">
        <f>IF(AND(AN12388&gt;N12388,AN12388&gt;$AQ$1,AA12388="Yes"),"BUY","")</f>
        <v/>
      </c>
      <c r="AP12388" s="4" t="str">
        <f>IF(AND(AN12388/$AQ$1 &gt; 0, AO12388="BUY"), AN12388/$AQ$1,"")</f>
        <v/>
      </c>
    </row>
    <row r="12389" spans="10:42" x14ac:dyDescent="0.25">
      <c r="J12389" s="6"/>
      <c r="R12389" s="6"/>
      <c r="AJ12389" s="3">
        <f>T12389+U12389</f>
        <v>0</v>
      </c>
      <c r="AK12389" s="2">
        <f>IFERROR(L12389/(T12389+AD12389+(AH12389/26)),0)</f>
        <v>0</v>
      </c>
      <c r="AL12389" s="2">
        <f>IFERROR(M12389/IF((U12389+(AF12389/26))&gt;=1, (U12389+(AF12389/26)), 1),0)</f>
        <v>0</v>
      </c>
      <c r="AM12389" s="2">
        <f>AK12389+AL12389</f>
        <v>0</v>
      </c>
      <c r="AN12389">
        <f>IFERROR(M12389/IF((U12389+(AG12389/26))&gt;=1, (U12389+(AG12389/26)), 1),M12389)</f>
        <v>0</v>
      </c>
      <c r="AO12389" s="3" t="str">
        <f>IF(AND(AN12389&gt;N12389,AN12389&gt;$AQ$1,AA12389="Yes"),"BUY","")</f>
        <v/>
      </c>
      <c r="AP12389" s="4" t="str">
        <f>IF(AND(AN12389/$AQ$1 &gt; 0, AO12389="BUY"), AN12389/$AQ$1,"")</f>
        <v/>
      </c>
    </row>
    <row r="12390" spans="10:42" x14ac:dyDescent="0.25">
      <c r="J12390" s="6"/>
      <c r="R12390" s="6"/>
      <c r="AB12390" s="7"/>
      <c r="AJ12390" s="3">
        <f>T12390+U12390</f>
        <v>0</v>
      </c>
      <c r="AK12390" s="2">
        <f>IFERROR(L12390/(T12390+AD12390+(AH12390/26)),0)</f>
        <v>0</v>
      </c>
      <c r="AL12390" s="2">
        <f>IFERROR(M12390/IF((U12390+(AF12390/26))&gt;=1, (U12390+(AF12390/26)), 1),0)</f>
        <v>0</v>
      </c>
      <c r="AM12390" s="2">
        <f>AK12390+AL12390</f>
        <v>0</v>
      </c>
      <c r="AN12390">
        <f>IFERROR(M12390/IF((U12390+(AG12390/26))&gt;=1, (U12390+(AG12390/26)), 1),M12390)</f>
        <v>0</v>
      </c>
      <c r="AO12390" s="3" t="str">
        <f>IF(AND(AN12390&gt;N12390,AN12390&gt;$AQ$1,AA12390="Yes"),"BUY","")</f>
        <v/>
      </c>
      <c r="AP12390" s="4" t="str">
        <f>IF(AND(AN12390/$AQ$1 &gt; 0, AO12390="BUY"), AN12390/$AQ$1,"")</f>
        <v/>
      </c>
    </row>
    <row r="12391" spans="10:42" x14ac:dyDescent="0.25">
      <c r="J12391" s="6"/>
      <c r="R12391" s="6"/>
      <c r="AB12391" s="7"/>
      <c r="AJ12391" s="3">
        <f>T12391+U12391</f>
        <v>0</v>
      </c>
      <c r="AK12391" s="2">
        <f>IFERROR(L12391/(T12391+AD12391+(AH12391/26)),0)</f>
        <v>0</v>
      </c>
      <c r="AL12391" s="2">
        <f>IFERROR(M12391/IF((U12391+(AF12391/26))&gt;=1, (U12391+(AF12391/26)), 1),0)</f>
        <v>0</v>
      </c>
      <c r="AM12391" s="2">
        <f>AK12391+AL12391</f>
        <v>0</v>
      </c>
      <c r="AN12391">
        <f>IFERROR(M12391/IF((U12391+(AG12391/26))&gt;=1, (U12391+(AG12391/26)), 1),M12391)</f>
        <v>0</v>
      </c>
      <c r="AO12391" s="3" t="str">
        <f>IF(AND(AN12391&gt;N12391,AN12391&gt;$AQ$1,AA12391="Yes"),"BUY","")</f>
        <v/>
      </c>
      <c r="AP12391" s="4" t="str">
        <f>IF(AND(AN12391/$AQ$1 &gt; 0, AO12391="BUY"), AN12391/$AQ$1,"")</f>
        <v/>
      </c>
    </row>
    <row r="12392" spans="10:42" x14ac:dyDescent="0.25">
      <c r="J12392" s="6"/>
      <c r="R12392" s="6"/>
      <c r="AB12392" s="7"/>
      <c r="AJ12392" s="3">
        <f>T12392+U12392</f>
        <v>0</v>
      </c>
      <c r="AK12392" s="2">
        <f>IFERROR(L12392/(T12392+AD12392+(AH12392/26)),0)</f>
        <v>0</v>
      </c>
      <c r="AL12392" s="2">
        <f>IFERROR(M12392/IF((U12392+(AF12392/26))&gt;=1, (U12392+(AF12392/26)), 1),0)</f>
        <v>0</v>
      </c>
      <c r="AM12392" s="2">
        <f>AK12392+AL12392</f>
        <v>0</v>
      </c>
      <c r="AN12392">
        <f>IFERROR(M12392/IF((U12392+(AG12392/26))&gt;=1, (U12392+(AG12392/26)), 1),M12392)</f>
        <v>0</v>
      </c>
      <c r="AO12392" s="3" t="str">
        <f>IF(AND(AN12392&gt;N12392,AN12392&gt;$AQ$1,AA12392="Yes"),"BUY","")</f>
        <v/>
      </c>
      <c r="AP12392" s="4" t="str">
        <f>IF(AND(AN12392/$AQ$1 &gt; 0, AO12392="BUY"), AN12392/$AQ$1,"")</f>
        <v/>
      </c>
    </row>
    <row r="12393" spans="10:42" x14ac:dyDescent="0.25">
      <c r="J12393" s="6"/>
      <c r="R12393" s="6"/>
      <c r="AB12393" s="7"/>
      <c r="AJ12393" s="3">
        <f>T12393+U12393</f>
        <v>0</v>
      </c>
      <c r="AK12393" s="2">
        <f>IFERROR(L12393/(T12393+AD12393+(AH12393/26)),0)</f>
        <v>0</v>
      </c>
      <c r="AL12393" s="2">
        <f>IFERROR(M12393/IF((U12393+(AF12393/26))&gt;=1, (U12393+(AF12393/26)), 1),0)</f>
        <v>0</v>
      </c>
      <c r="AM12393" s="2">
        <f>AK12393+AL12393</f>
        <v>0</v>
      </c>
      <c r="AN12393">
        <f>IFERROR(M12393/IF((U12393+(AG12393/26))&gt;=1, (U12393+(AG12393/26)), 1),M12393)</f>
        <v>0</v>
      </c>
      <c r="AO12393" s="3" t="str">
        <f>IF(AND(AN12393&gt;N12393,AN12393&gt;$AQ$1,AA12393="Yes"),"BUY","")</f>
        <v/>
      </c>
      <c r="AP12393" s="4" t="str">
        <f>IF(AND(AN12393/$AQ$1 &gt; 0, AO12393="BUY"), AN12393/$AQ$1,"")</f>
        <v/>
      </c>
    </row>
    <row r="12394" spans="10:42" x14ac:dyDescent="0.25">
      <c r="J12394" s="6"/>
      <c r="R12394" s="6"/>
      <c r="AB12394" s="7"/>
      <c r="AJ12394" s="3">
        <f>T12394+U12394</f>
        <v>0</v>
      </c>
      <c r="AK12394" s="2">
        <f>IFERROR(L12394/(T12394+AD12394+(AH12394/26)),0)</f>
        <v>0</v>
      </c>
      <c r="AL12394" s="2">
        <f>IFERROR(M12394/IF((U12394+(AF12394/26))&gt;=1, (U12394+(AF12394/26)), 1),0)</f>
        <v>0</v>
      </c>
      <c r="AM12394" s="2">
        <f>AK12394+AL12394</f>
        <v>0</v>
      </c>
      <c r="AN12394">
        <f>IFERROR(M12394/IF((U12394+(AG12394/26))&gt;=1, (U12394+(AG12394/26)), 1),M12394)</f>
        <v>0</v>
      </c>
      <c r="AO12394" s="3" t="str">
        <f>IF(AND(AN12394&gt;N12394,AN12394&gt;$AQ$1,AA12394="Yes"),"BUY","")</f>
        <v/>
      </c>
      <c r="AP12394" s="4" t="str">
        <f>IF(AND(AN12394/$AQ$1 &gt; 0, AO12394="BUY"), AN12394/$AQ$1,"")</f>
        <v/>
      </c>
    </row>
    <row r="12395" spans="10:42" x14ac:dyDescent="0.25">
      <c r="J12395" s="6"/>
      <c r="R12395" s="6"/>
      <c r="AB12395" s="7"/>
      <c r="AJ12395" s="3">
        <f>T12395+U12395</f>
        <v>0</v>
      </c>
      <c r="AK12395" s="2">
        <f>IFERROR(L12395/(T12395+AD12395+(AH12395/26)),0)</f>
        <v>0</v>
      </c>
      <c r="AL12395" s="2">
        <f>IFERROR(M12395/IF((U12395+(AF12395/26))&gt;=1, (U12395+(AF12395/26)), 1),0)</f>
        <v>0</v>
      </c>
      <c r="AM12395" s="2">
        <f>AK12395+AL12395</f>
        <v>0</v>
      </c>
      <c r="AN12395">
        <f>IFERROR(M12395/IF((U12395+(AG12395/26))&gt;=1, (U12395+(AG12395/26)), 1),M12395)</f>
        <v>0</v>
      </c>
      <c r="AO12395" s="3" t="str">
        <f>IF(AND(AN12395&gt;N12395,AN12395&gt;$AQ$1,AA12395="Yes"),"BUY","")</f>
        <v/>
      </c>
      <c r="AP12395" s="4" t="str">
        <f>IF(AND(AN12395/$AQ$1 &gt; 0, AO12395="BUY"), AN12395/$AQ$1,"")</f>
        <v/>
      </c>
    </row>
    <row r="12396" spans="10:42" x14ac:dyDescent="0.25">
      <c r="J12396" s="6"/>
      <c r="R12396" s="6"/>
      <c r="AB12396" s="7"/>
      <c r="AJ12396" s="3">
        <f>T12396+U12396</f>
        <v>0</v>
      </c>
      <c r="AK12396" s="2">
        <f>IFERROR(L12396/(T12396+AD12396+(AH12396/26)),0)</f>
        <v>0</v>
      </c>
      <c r="AL12396" s="2">
        <f>IFERROR(M12396/IF((U12396+(AF12396/26))&gt;=1, (U12396+(AF12396/26)), 1),0)</f>
        <v>0</v>
      </c>
      <c r="AM12396" s="2">
        <f>AK12396+AL12396</f>
        <v>0</v>
      </c>
      <c r="AN12396">
        <f>IFERROR(M12396/IF((U12396+(AG12396/26))&gt;=1, (U12396+(AG12396/26)), 1),M12396)</f>
        <v>0</v>
      </c>
      <c r="AO12396" s="3" t="str">
        <f>IF(AND(AN12396&gt;N12396,AN12396&gt;$AQ$1,AA12396="Yes"),"BUY","")</f>
        <v/>
      </c>
      <c r="AP12396" s="4" t="str">
        <f>IF(AND(AN12396/$AQ$1 &gt; 0, AO12396="BUY"), AN12396/$AQ$1,"")</f>
        <v/>
      </c>
    </row>
    <row r="12397" spans="10:42" x14ac:dyDescent="0.25">
      <c r="J12397" s="6"/>
      <c r="R12397" s="6"/>
      <c r="AB12397" s="7"/>
      <c r="AJ12397" s="3">
        <f>T12397+U12397</f>
        <v>0</v>
      </c>
      <c r="AK12397" s="2">
        <f>IFERROR(L12397/(T12397+AD12397+(AH12397/26)),0)</f>
        <v>0</v>
      </c>
      <c r="AL12397" s="2">
        <f>IFERROR(M12397/IF((U12397+(AF12397/26))&gt;=1, (U12397+(AF12397/26)), 1),0)</f>
        <v>0</v>
      </c>
      <c r="AM12397" s="2">
        <f>AK12397+AL12397</f>
        <v>0</v>
      </c>
      <c r="AN12397">
        <f>IFERROR(M12397/IF((U12397+(AG12397/26))&gt;=1, (U12397+(AG12397/26)), 1),M12397)</f>
        <v>0</v>
      </c>
      <c r="AO12397" s="3" t="str">
        <f>IF(AND(AN12397&gt;N12397,AN12397&gt;$AQ$1,AA12397="Yes"),"BUY","")</f>
        <v/>
      </c>
      <c r="AP12397" s="4" t="str">
        <f>IF(AND(AN12397/$AQ$1 &gt; 0, AO12397="BUY"), AN12397/$AQ$1,"")</f>
        <v/>
      </c>
    </row>
    <row r="12398" spans="10:42" x14ac:dyDescent="0.25">
      <c r="J12398" s="6"/>
      <c r="R12398" s="6"/>
      <c r="AB12398" s="7"/>
      <c r="AJ12398" s="3">
        <f>T12398+U12398</f>
        <v>0</v>
      </c>
      <c r="AK12398" s="2">
        <f>IFERROR(L12398/(T12398+AD12398+(AH12398/26)),0)</f>
        <v>0</v>
      </c>
      <c r="AL12398" s="2">
        <f>IFERROR(M12398/IF((U12398+(AF12398/26))&gt;=1, (U12398+(AF12398/26)), 1),0)</f>
        <v>0</v>
      </c>
      <c r="AM12398" s="2">
        <f>AK12398+AL12398</f>
        <v>0</v>
      </c>
      <c r="AN12398">
        <f>IFERROR(M12398/IF((U12398+(AG12398/26))&gt;=1, (U12398+(AG12398/26)), 1),M12398)</f>
        <v>0</v>
      </c>
      <c r="AO12398" s="3" t="str">
        <f>IF(AND(AN12398&gt;N12398,AN12398&gt;$AQ$1,AA12398="Yes"),"BUY","")</f>
        <v/>
      </c>
      <c r="AP12398" s="4" t="str">
        <f>IF(AND(AN12398/$AQ$1 &gt; 0, AO12398="BUY"), AN12398/$AQ$1,"")</f>
        <v/>
      </c>
    </row>
    <row r="12399" spans="10:42" x14ac:dyDescent="0.25">
      <c r="J12399" s="6"/>
      <c r="R12399" s="6"/>
      <c r="AB12399" s="7"/>
      <c r="AJ12399" s="3">
        <f>T12399+U12399</f>
        <v>0</v>
      </c>
      <c r="AK12399" s="2">
        <f>IFERROR(L12399/(T12399+AD12399+(AH12399/26)),0)</f>
        <v>0</v>
      </c>
      <c r="AL12399" s="2">
        <f>IFERROR(M12399/IF((U12399+(AF12399/26))&gt;=1, (U12399+(AF12399/26)), 1),0)</f>
        <v>0</v>
      </c>
      <c r="AM12399" s="2">
        <f>AK12399+AL12399</f>
        <v>0</v>
      </c>
      <c r="AN12399">
        <f>IFERROR(M12399/IF((U12399+(AG12399/26))&gt;=1, (U12399+(AG12399/26)), 1),M12399)</f>
        <v>0</v>
      </c>
      <c r="AO12399" s="3" t="str">
        <f>IF(AND(AN12399&gt;N12399,AN12399&gt;$AQ$1,AA12399="Yes"),"BUY","")</f>
        <v/>
      </c>
      <c r="AP12399" s="4" t="str">
        <f>IF(AND(AN12399/$AQ$1 &gt; 0, AO12399="BUY"), AN12399/$AQ$1,"")</f>
        <v/>
      </c>
    </row>
    <row r="12400" spans="10:42" x14ac:dyDescent="0.25">
      <c r="J12400" s="6"/>
      <c r="R12400" s="6"/>
      <c r="AB12400" s="7"/>
      <c r="AJ12400" s="3">
        <f>T12400+U12400</f>
        <v>0</v>
      </c>
      <c r="AK12400" s="2">
        <f>IFERROR(L12400/(T12400+AD12400+(AH12400/26)),0)</f>
        <v>0</v>
      </c>
      <c r="AL12400" s="2">
        <f>IFERROR(M12400/IF((U12400+(AF12400/26))&gt;=1, (U12400+(AF12400/26)), 1),0)</f>
        <v>0</v>
      </c>
      <c r="AM12400" s="2">
        <f>AK12400+AL12400</f>
        <v>0</v>
      </c>
      <c r="AN12400">
        <f>IFERROR(M12400/IF((U12400+(AG12400/26))&gt;=1, (U12400+(AG12400/26)), 1),M12400)</f>
        <v>0</v>
      </c>
      <c r="AO12400" s="3" t="str">
        <f>IF(AND(AN12400&gt;N12400,AN12400&gt;$AQ$1,AA12400="Yes"),"BUY","")</f>
        <v/>
      </c>
      <c r="AP12400" s="4" t="str">
        <f>IF(AND(AN12400/$AQ$1 &gt; 0, AO12400="BUY"), AN12400/$AQ$1,"")</f>
        <v/>
      </c>
    </row>
    <row r="12401" spans="2:42" x14ac:dyDescent="0.25">
      <c r="J12401" s="6"/>
      <c r="R12401" s="6"/>
      <c r="AB12401" s="7"/>
      <c r="AJ12401" s="3">
        <f>T12401+U12401</f>
        <v>0</v>
      </c>
      <c r="AK12401" s="2">
        <f>IFERROR(L12401/(T12401+AD12401+(AH12401/26)),0)</f>
        <v>0</v>
      </c>
      <c r="AL12401" s="2">
        <f>IFERROR(M12401/IF((U12401+(AF12401/26))&gt;=1, (U12401+(AF12401/26)), 1),0)</f>
        <v>0</v>
      </c>
      <c r="AM12401" s="2">
        <f>AK12401+AL12401</f>
        <v>0</v>
      </c>
      <c r="AN12401">
        <f>IFERROR(M12401/IF((U12401+(AG12401/26))&gt;=1, (U12401+(AG12401/26)), 1),M12401)</f>
        <v>0</v>
      </c>
      <c r="AO12401" s="3" t="str">
        <f>IF(AND(AN12401&gt;N12401,AN12401&gt;$AQ$1,AA12401="Yes"),"BUY","")</f>
        <v/>
      </c>
      <c r="AP12401" s="4" t="str">
        <f>IF(AND(AN12401/$AQ$1 &gt; 0, AO12401="BUY"), AN12401/$AQ$1,"")</f>
        <v/>
      </c>
    </row>
    <row r="12402" spans="2:42" x14ac:dyDescent="0.25">
      <c r="J12402" s="6"/>
      <c r="R12402" s="6"/>
      <c r="AB12402" s="7"/>
      <c r="AJ12402" s="3">
        <f>T12402+U12402</f>
        <v>0</v>
      </c>
      <c r="AK12402" s="2">
        <f>IFERROR(L12402/(T12402+AD12402+(AH12402/26)),0)</f>
        <v>0</v>
      </c>
      <c r="AL12402" s="2">
        <f>IFERROR(M12402/IF((U12402+(AF12402/26))&gt;=1, (U12402+(AF12402/26)), 1),0)</f>
        <v>0</v>
      </c>
      <c r="AM12402" s="2">
        <f>AK12402+AL12402</f>
        <v>0</v>
      </c>
      <c r="AN12402">
        <f>IFERROR(M12402/IF((U12402+(AG12402/26))&gt;=1, (U12402+(AG12402/26)), 1),M12402)</f>
        <v>0</v>
      </c>
      <c r="AO12402" s="3" t="str">
        <f>IF(AND(AN12402&gt;N12402,AN12402&gt;$AQ$1,AA12402="Yes"),"BUY","")</f>
        <v/>
      </c>
      <c r="AP12402" s="4" t="str">
        <f>IF(AND(AN12402/$AQ$1 &gt; 0, AO12402="BUY"), AN12402/$AQ$1,"")</f>
        <v/>
      </c>
    </row>
    <row r="12403" spans="2:42" x14ac:dyDescent="0.25">
      <c r="J12403" s="6"/>
      <c r="R12403" s="6"/>
      <c r="AB12403" s="7"/>
      <c r="AJ12403" s="3">
        <f>T12403+U12403</f>
        <v>0</v>
      </c>
      <c r="AK12403" s="2">
        <f>IFERROR(L12403/(T12403+AD12403+(AH12403/26)),0)</f>
        <v>0</v>
      </c>
      <c r="AL12403" s="2">
        <f>IFERROR(M12403/IF((U12403+(AF12403/26))&gt;=1, (U12403+(AF12403/26)), 1),0)</f>
        <v>0</v>
      </c>
      <c r="AM12403" s="2">
        <f>AK12403+AL12403</f>
        <v>0</v>
      </c>
      <c r="AN12403">
        <f>IFERROR(M12403/IF((U12403+(AG12403/26))&gt;=1, (U12403+(AG12403/26)), 1),M12403)</f>
        <v>0</v>
      </c>
      <c r="AO12403" s="3" t="str">
        <f>IF(AND(AN12403&gt;N12403,AN12403&gt;$AQ$1,AA12403="Yes"),"BUY","")</f>
        <v/>
      </c>
      <c r="AP12403" s="4" t="str">
        <f>IF(AND(AN12403/$AQ$1 &gt; 0, AO12403="BUY"), AN12403/$AQ$1,"")</f>
        <v/>
      </c>
    </row>
    <row r="12404" spans="2:42" x14ac:dyDescent="0.25">
      <c r="J12404" s="6"/>
      <c r="R12404" s="6"/>
      <c r="AB12404" s="7"/>
      <c r="AJ12404" s="3">
        <f>T12404+U12404</f>
        <v>0</v>
      </c>
      <c r="AK12404" s="2">
        <f>IFERROR(L12404/(T12404+AD12404+(AH12404/26)),0)</f>
        <v>0</v>
      </c>
      <c r="AL12404" s="2">
        <f>IFERROR(M12404/IF((U12404+(AF12404/26))&gt;=1, (U12404+(AF12404/26)), 1),0)</f>
        <v>0</v>
      </c>
      <c r="AM12404" s="2">
        <f>AK12404+AL12404</f>
        <v>0</v>
      </c>
      <c r="AN12404">
        <f>IFERROR(M12404/IF((U12404+(AG12404/26))&gt;=1, (U12404+(AG12404/26)), 1),M12404)</f>
        <v>0</v>
      </c>
      <c r="AO12404" s="3" t="str">
        <f>IF(AND(AN12404&gt;N12404,AN12404&gt;$AQ$1,AA12404="Yes"),"BUY","")</f>
        <v/>
      </c>
      <c r="AP12404" s="4" t="str">
        <f>IF(AND(AN12404/$AQ$1 &gt; 0, AO12404="BUY"), AN12404/$AQ$1,"")</f>
        <v/>
      </c>
    </row>
    <row r="12405" spans="2:42" x14ac:dyDescent="0.25">
      <c r="B12405" s="8"/>
      <c r="J12405" s="6"/>
      <c r="R12405" s="6"/>
      <c r="AB12405" s="7"/>
      <c r="AJ12405" s="3">
        <f>T12405+U12405</f>
        <v>0</v>
      </c>
      <c r="AK12405" s="2">
        <f>IFERROR(L12405/(T12405+AD12405+(AH12405/26)),0)</f>
        <v>0</v>
      </c>
      <c r="AL12405" s="2">
        <f>IFERROR(M12405/IF((U12405+(AF12405/26))&gt;=1, (U12405+(AF12405/26)), 1),0)</f>
        <v>0</v>
      </c>
      <c r="AM12405" s="2">
        <f>AK12405+AL12405</f>
        <v>0</v>
      </c>
      <c r="AN12405">
        <f>IFERROR(M12405/IF((U12405+(AG12405/26))&gt;=1, (U12405+(AG12405/26)), 1),M12405)</f>
        <v>0</v>
      </c>
      <c r="AO12405" s="3" t="str">
        <f>IF(AND(AN12405&gt;N12405,AN12405&gt;$AQ$1,AA12405="Yes"),"BUY","")</f>
        <v/>
      </c>
      <c r="AP12405" s="4" t="str">
        <f>IF(AND(AN12405/$AQ$1 &gt; 0, AO12405="BUY"), AN12405/$AQ$1,"")</f>
        <v/>
      </c>
    </row>
    <row r="12406" spans="2:42" x14ac:dyDescent="0.25">
      <c r="J12406" s="6"/>
      <c r="R12406" s="6"/>
      <c r="AB12406" s="7"/>
      <c r="AJ12406" s="3">
        <f>T12406+U12406</f>
        <v>0</v>
      </c>
      <c r="AK12406" s="2">
        <f>IFERROR(L12406/(T12406+AD12406+(AH12406/26)),0)</f>
        <v>0</v>
      </c>
      <c r="AL12406" s="2">
        <f>IFERROR(M12406/IF((U12406+(AF12406/26))&gt;=1, (U12406+(AF12406/26)), 1),0)</f>
        <v>0</v>
      </c>
      <c r="AM12406" s="2">
        <f>AK12406+AL12406</f>
        <v>0</v>
      </c>
      <c r="AN12406">
        <f>IFERROR(M12406/IF((U12406+(AG12406/26))&gt;=1, (U12406+(AG12406/26)), 1),M12406)</f>
        <v>0</v>
      </c>
      <c r="AO12406" s="3" t="str">
        <f>IF(AND(AN12406&gt;N12406,AN12406&gt;$AQ$1,AA12406="Yes"),"BUY","")</f>
        <v/>
      </c>
      <c r="AP12406" s="4" t="str">
        <f>IF(AND(AN12406/$AQ$1 &gt; 0, AO12406="BUY"), AN12406/$AQ$1,"")</f>
        <v/>
      </c>
    </row>
    <row r="12407" spans="2:42" x14ac:dyDescent="0.25">
      <c r="J12407" s="6"/>
      <c r="R12407" s="6"/>
      <c r="AB12407" s="7"/>
      <c r="AJ12407" s="3">
        <f>T12407+U12407</f>
        <v>0</v>
      </c>
      <c r="AK12407" s="2">
        <f>IFERROR(L12407/(T12407+AD12407+(AH12407/26)),0)</f>
        <v>0</v>
      </c>
      <c r="AL12407" s="2">
        <f>IFERROR(M12407/IF((U12407+(AF12407/26))&gt;=1, (U12407+(AF12407/26)), 1),0)</f>
        <v>0</v>
      </c>
      <c r="AM12407" s="2">
        <f>AK12407+AL12407</f>
        <v>0</v>
      </c>
      <c r="AN12407">
        <f>IFERROR(M12407/IF((U12407+(AG12407/26))&gt;=1, (U12407+(AG12407/26)), 1),M12407)</f>
        <v>0</v>
      </c>
      <c r="AO12407" s="3" t="str">
        <f>IF(AND(AN12407&gt;N12407,AN12407&gt;$AQ$1,AA12407="Yes"),"BUY","")</f>
        <v/>
      </c>
      <c r="AP12407" s="4" t="str">
        <f>IF(AND(AN12407/$AQ$1 &gt; 0, AO12407="BUY"), AN12407/$AQ$1,"")</f>
        <v/>
      </c>
    </row>
    <row r="12408" spans="2:42" x14ac:dyDescent="0.25">
      <c r="J12408" s="6"/>
      <c r="R12408" s="6"/>
      <c r="AB12408" s="7"/>
      <c r="AJ12408" s="3">
        <f>T12408+U12408</f>
        <v>0</v>
      </c>
      <c r="AK12408" s="2">
        <f>IFERROR(L12408/(T12408+AD12408+(AH12408/26)),0)</f>
        <v>0</v>
      </c>
      <c r="AL12408" s="2">
        <f>IFERROR(M12408/IF((U12408+(AF12408/26))&gt;=1, (U12408+(AF12408/26)), 1),0)</f>
        <v>0</v>
      </c>
      <c r="AM12408" s="2">
        <f>AK12408+AL12408</f>
        <v>0</v>
      </c>
      <c r="AN12408">
        <f>IFERROR(M12408/IF((U12408+(AG12408/26))&gt;=1, (U12408+(AG12408/26)), 1),M12408)</f>
        <v>0</v>
      </c>
      <c r="AO12408" s="3" t="str">
        <f>IF(AND(AN12408&gt;N12408,AN12408&gt;$AQ$1,AA12408="Yes"),"BUY","")</f>
        <v/>
      </c>
      <c r="AP12408" s="4" t="str">
        <f>IF(AND(AN12408/$AQ$1 &gt; 0, AO12408="BUY"), AN12408/$AQ$1,"")</f>
        <v/>
      </c>
    </row>
    <row r="12409" spans="2:42" x14ac:dyDescent="0.25">
      <c r="J12409" s="6"/>
      <c r="R12409" s="6"/>
      <c r="AB12409" s="7"/>
      <c r="AJ12409" s="3">
        <f>T12409+U12409</f>
        <v>0</v>
      </c>
      <c r="AK12409" s="2">
        <f>IFERROR(L12409/(T12409+AD12409+(AH12409/26)),0)</f>
        <v>0</v>
      </c>
      <c r="AL12409" s="2">
        <f>IFERROR(M12409/IF((U12409+(AF12409/26))&gt;=1, (U12409+(AF12409/26)), 1),0)</f>
        <v>0</v>
      </c>
      <c r="AM12409" s="2">
        <f>AK12409+AL12409</f>
        <v>0</v>
      </c>
      <c r="AN12409">
        <f>IFERROR(M12409/IF((U12409+(AG12409/26))&gt;=1, (U12409+(AG12409/26)), 1),M12409)</f>
        <v>0</v>
      </c>
      <c r="AO12409" s="3" t="str">
        <f>IF(AND(AN12409&gt;N12409,AN12409&gt;$AQ$1,AA12409="Yes"),"BUY","")</f>
        <v/>
      </c>
      <c r="AP12409" s="4" t="str">
        <f>IF(AND(AN12409/$AQ$1 &gt; 0, AO12409="BUY"), AN12409/$AQ$1,"")</f>
        <v/>
      </c>
    </row>
    <row r="12410" spans="2:42" x14ac:dyDescent="0.25">
      <c r="J12410" s="6"/>
      <c r="R12410" s="6"/>
      <c r="AB12410" s="7"/>
      <c r="AJ12410" s="3">
        <f>T12410+U12410</f>
        <v>0</v>
      </c>
      <c r="AK12410" s="2">
        <f>IFERROR(L12410/(T12410+AD12410+(AH12410/26)),0)</f>
        <v>0</v>
      </c>
      <c r="AL12410" s="2">
        <f>IFERROR(M12410/IF((U12410+(AF12410/26))&gt;=1, (U12410+(AF12410/26)), 1),0)</f>
        <v>0</v>
      </c>
      <c r="AM12410" s="2">
        <f>AK12410+AL12410</f>
        <v>0</v>
      </c>
      <c r="AN12410">
        <f>IFERROR(M12410/IF((U12410+(AG12410/26))&gt;=1, (U12410+(AG12410/26)), 1),M12410)</f>
        <v>0</v>
      </c>
      <c r="AO12410" s="3" t="str">
        <f>IF(AND(AN12410&gt;N12410,AN12410&gt;$AQ$1,AA12410="Yes"),"BUY","")</f>
        <v/>
      </c>
      <c r="AP12410" s="4" t="str">
        <f>IF(AND(AN12410/$AQ$1 &gt; 0, AO12410="BUY"), AN12410/$AQ$1,"")</f>
        <v/>
      </c>
    </row>
    <row r="12411" spans="2:42" x14ac:dyDescent="0.25">
      <c r="J12411" s="6"/>
      <c r="R12411" s="6"/>
      <c r="AB12411" s="7"/>
      <c r="AJ12411" s="3">
        <f>T12411+U12411</f>
        <v>0</v>
      </c>
      <c r="AK12411" s="2">
        <f>IFERROR(L12411/(T12411+AD12411+(AH12411/26)),0)</f>
        <v>0</v>
      </c>
      <c r="AL12411" s="2">
        <f>IFERROR(M12411/IF((U12411+(AF12411/26))&gt;=1, (U12411+(AF12411/26)), 1),0)</f>
        <v>0</v>
      </c>
      <c r="AM12411" s="2">
        <f>AK12411+AL12411</f>
        <v>0</v>
      </c>
      <c r="AN12411">
        <f>IFERROR(M12411/IF((U12411+(AG12411/26))&gt;=1, (U12411+(AG12411/26)), 1),M12411)</f>
        <v>0</v>
      </c>
      <c r="AO12411" s="3" t="str">
        <f>IF(AND(AN12411&gt;N12411,AN12411&gt;$AQ$1,AA12411="Yes"),"BUY","")</f>
        <v/>
      </c>
      <c r="AP12411" s="4" t="str">
        <f>IF(AND(AN12411/$AQ$1 &gt; 0, AO12411="BUY"), AN12411/$AQ$1,"")</f>
        <v/>
      </c>
    </row>
    <row r="12412" spans="2:42" x14ac:dyDescent="0.25">
      <c r="J12412" s="6"/>
      <c r="R12412" s="6"/>
      <c r="AB12412" s="7"/>
      <c r="AJ12412" s="3">
        <f>T12412+U12412</f>
        <v>0</v>
      </c>
      <c r="AK12412" s="2">
        <f>IFERROR(L12412/(T12412+AD12412+(AH12412/26)),0)</f>
        <v>0</v>
      </c>
      <c r="AL12412" s="2">
        <f>IFERROR(M12412/IF((U12412+(AF12412/26))&gt;=1, (U12412+(AF12412/26)), 1),0)</f>
        <v>0</v>
      </c>
      <c r="AM12412" s="2">
        <f>AK12412+AL12412</f>
        <v>0</v>
      </c>
      <c r="AN12412">
        <f>IFERROR(M12412/IF((U12412+(AG12412/26))&gt;=1, (U12412+(AG12412/26)), 1),M12412)</f>
        <v>0</v>
      </c>
      <c r="AO12412" s="3" t="str">
        <f>IF(AND(AN12412&gt;N12412,AN12412&gt;$AQ$1,AA12412="Yes"),"BUY","")</f>
        <v/>
      </c>
      <c r="AP12412" s="4" t="str">
        <f>IF(AND(AN12412/$AQ$1 &gt; 0, AO12412="BUY"), AN12412/$AQ$1,"")</f>
        <v/>
      </c>
    </row>
    <row r="12413" spans="2:42" x14ac:dyDescent="0.25">
      <c r="J12413" s="6"/>
      <c r="R12413" s="6"/>
      <c r="AB12413" s="7"/>
      <c r="AJ12413" s="3">
        <f>T12413+U12413</f>
        <v>0</v>
      </c>
      <c r="AK12413" s="2">
        <f>IFERROR(L12413/(T12413+AD12413+(AH12413/26)),0)</f>
        <v>0</v>
      </c>
      <c r="AL12413" s="2">
        <f>IFERROR(M12413/IF((U12413+(AF12413/26))&gt;=1, (U12413+(AF12413/26)), 1),0)</f>
        <v>0</v>
      </c>
      <c r="AM12413" s="2">
        <f>AK12413+AL12413</f>
        <v>0</v>
      </c>
      <c r="AN12413">
        <f>IFERROR(M12413/IF((U12413+(AG12413/26))&gt;=1, (U12413+(AG12413/26)), 1),M12413)</f>
        <v>0</v>
      </c>
      <c r="AO12413" s="3" t="str">
        <f>IF(AND(AN12413&gt;N12413,AN12413&gt;$AQ$1,AA12413="Yes"),"BUY","")</f>
        <v/>
      </c>
      <c r="AP12413" s="4" t="str">
        <f>IF(AND(AN12413/$AQ$1 &gt; 0, AO12413="BUY"), AN12413/$AQ$1,"")</f>
        <v/>
      </c>
    </row>
    <row r="12414" spans="2:42" x14ac:dyDescent="0.25">
      <c r="J12414" s="6"/>
      <c r="R12414" s="6"/>
      <c r="AB12414" s="7"/>
      <c r="AJ12414" s="3">
        <f>T12414+U12414</f>
        <v>0</v>
      </c>
      <c r="AK12414" s="2">
        <f>IFERROR(L12414/(T12414+AD12414+(AH12414/26)),0)</f>
        <v>0</v>
      </c>
      <c r="AL12414" s="2">
        <f>IFERROR(M12414/IF((U12414+(AF12414/26))&gt;=1, (U12414+(AF12414/26)), 1),0)</f>
        <v>0</v>
      </c>
      <c r="AM12414" s="2">
        <f>AK12414+AL12414</f>
        <v>0</v>
      </c>
      <c r="AN12414">
        <f>IFERROR(M12414/IF((U12414+(AG12414/26))&gt;=1, (U12414+(AG12414/26)), 1),M12414)</f>
        <v>0</v>
      </c>
      <c r="AO12414" s="3" t="str">
        <f>IF(AND(AN12414&gt;N12414,AN12414&gt;$AQ$1,AA12414="Yes"),"BUY","")</f>
        <v/>
      </c>
      <c r="AP12414" s="4" t="str">
        <f>IF(AND(AN12414/$AQ$1 &gt; 0, AO12414="BUY"), AN12414/$AQ$1,"")</f>
        <v/>
      </c>
    </row>
    <row r="12415" spans="2:42" x14ac:dyDescent="0.25">
      <c r="J12415" s="6"/>
      <c r="R12415" s="6"/>
      <c r="AB12415" s="7"/>
      <c r="AJ12415" s="3">
        <f>T12415+U12415</f>
        <v>0</v>
      </c>
      <c r="AK12415" s="2">
        <f>IFERROR(L12415/(T12415+AD12415+(AH12415/26)),0)</f>
        <v>0</v>
      </c>
      <c r="AL12415" s="2">
        <f>IFERROR(M12415/IF((U12415+(AF12415/26))&gt;=1, (U12415+(AF12415/26)), 1),0)</f>
        <v>0</v>
      </c>
      <c r="AM12415" s="2">
        <f>AK12415+AL12415</f>
        <v>0</v>
      </c>
      <c r="AN12415">
        <f>IFERROR(M12415/IF((U12415+(AG12415/26))&gt;=1, (U12415+(AG12415/26)), 1),M12415)</f>
        <v>0</v>
      </c>
      <c r="AO12415" s="3" t="str">
        <f>IF(AND(AN12415&gt;N12415,AN12415&gt;$AQ$1,AA12415="Yes"),"BUY","")</f>
        <v/>
      </c>
      <c r="AP12415" s="4" t="str">
        <f>IF(AND(AN12415/$AQ$1 &gt; 0, AO12415="BUY"), AN12415/$AQ$1,"")</f>
        <v/>
      </c>
    </row>
    <row r="12416" spans="2:42" x14ac:dyDescent="0.25">
      <c r="J12416" s="6"/>
      <c r="R12416" s="6"/>
      <c r="AB12416" s="7"/>
      <c r="AJ12416" s="3">
        <f>T12416+U12416</f>
        <v>0</v>
      </c>
      <c r="AK12416" s="2">
        <f>IFERROR(L12416/(T12416+AD12416+(AH12416/26)),0)</f>
        <v>0</v>
      </c>
      <c r="AL12416" s="2">
        <f>IFERROR(M12416/IF((U12416+(AF12416/26))&gt;=1, (U12416+(AF12416/26)), 1),0)</f>
        <v>0</v>
      </c>
      <c r="AM12416" s="2">
        <f>AK12416+AL12416</f>
        <v>0</v>
      </c>
      <c r="AN12416">
        <f>IFERROR(M12416/IF((U12416+(AG12416/26))&gt;=1, (U12416+(AG12416/26)), 1),M12416)</f>
        <v>0</v>
      </c>
      <c r="AO12416" s="3" t="str">
        <f>IF(AND(AN12416&gt;N12416,AN12416&gt;$AQ$1,AA12416="Yes"),"BUY","")</f>
        <v/>
      </c>
      <c r="AP12416" s="4" t="str">
        <f>IF(AND(AN12416/$AQ$1 &gt; 0, AO12416="BUY"), AN12416/$AQ$1,"")</f>
        <v/>
      </c>
    </row>
    <row r="12417" spans="2:42" x14ac:dyDescent="0.25">
      <c r="J12417" s="6"/>
      <c r="R12417" s="6"/>
      <c r="AB12417" s="7"/>
      <c r="AJ12417" s="3">
        <f>T12417+U12417</f>
        <v>0</v>
      </c>
      <c r="AK12417" s="2">
        <f>IFERROR(L12417/(T12417+AD12417+(AH12417/26)),0)</f>
        <v>0</v>
      </c>
      <c r="AL12417" s="2">
        <f>IFERROR(M12417/IF((U12417+(AF12417/26))&gt;=1, (U12417+(AF12417/26)), 1),0)</f>
        <v>0</v>
      </c>
      <c r="AM12417" s="2">
        <f>AK12417+AL12417</f>
        <v>0</v>
      </c>
      <c r="AN12417">
        <f>IFERROR(M12417/IF((U12417+(AG12417/26))&gt;=1, (U12417+(AG12417/26)), 1),M12417)</f>
        <v>0</v>
      </c>
      <c r="AO12417" s="3" t="str">
        <f>IF(AND(AN12417&gt;N12417,AN12417&gt;$AQ$1,AA12417="Yes"),"BUY","")</f>
        <v/>
      </c>
      <c r="AP12417" s="4" t="str">
        <f>IF(AND(AN12417/$AQ$1 &gt; 0, AO12417="BUY"), AN12417/$AQ$1,"")</f>
        <v/>
      </c>
    </row>
    <row r="12418" spans="2:42" x14ac:dyDescent="0.25">
      <c r="B12418" s="8"/>
      <c r="J12418" s="6"/>
      <c r="R12418" s="6"/>
      <c r="AB12418" s="7"/>
      <c r="AJ12418" s="3">
        <f>T12418+U12418</f>
        <v>0</v>
      </c>
      <c r="AK12418" s="2">
        <f>IFERROR(L12418/(T12418+AD12418+(AH12418/26)),0)</f>
        <v>0</v>
      </c>
      <c r="AL12418" s="2">
        <f>IFERROR(M12418/IF((U12418+(AF12418/26))&gt;=1, (U12418+(AF12418/26)), 1),0)</f>
        <v>0</v>
      </c>
      <c r="AM12418" s="2">
        <f>AK12418+AL12418</f>
        <v>0</v>
      </c>
      <c r="AN12418">
        <f>IFERROR(M12418/IF((U12418+(AG12418/26))&gt;=1, (U12418+(AG12418/26)), 1),M12418)</f>
        <v>0</v>
      </c>
      <c r="AO12418" s="3" t="str">
        <f>IF(AND(AN12418&gt;N12418,AN12418&gt;$AQ$1,AA12418="Yes"),"BUY","")</f>
        <v/>
      </c>
      <c r="AP12418" s="4" t="str">
        <f>IF(AND(AN12418/$AQ$1 &gt; 0, AO12418="BUY"), AN12418/$AQ$1,"")</f>
        <v/>
      </c>
    </row>
    <row r="12419" spans="2:42" x14ac:dyDescent="0.25">
      <c r="J12419" s="6"/>
      <c r="R12419" s="6"/>
      <c r="AJ12419" s="3">
        <f>T12419+U12419</f>
        <v>0</v>
      </c>
      <c r="AK12419" s="2">
        <f>IFERROR(L12419/(T12419+AD12419+(AH12419/26)),0)</f>
        <v>0</v>
      </c>
      <c r="AL12419" s="2">
        <f>IFERROR(M12419/IF((U12419+(AF12419/26))&gt;=1, (U12419+(AF12419/26)), 1),0)</f>
        <v>0</v>
      </c>
      <c r="AM12419" s="2">
        <f>AK12419+AL12419</f>
        <v>0</v>
      </c>
      <c r="AN12419">
        <f>IFERROR(M12419/IF((U12419+(AG12419/26))&gt;=1, (U12419+(AG12419/26)), 1),M12419)</f>
        <v>0</v>
      </c>
      <c r="AO12419" s="3" t="str">
        <f>IF(AND(AN12419&gt;N12419,AN12419&gt;$AQ$1,AA12419="Yes"),"BUY","")</f>
        <v/>
      </c>
      <c r="AP12419" s="4" t="str">
        <f>IF(AND(AN12419/$AQ$1 &gt; 0, AO12419="BUY"), AN12419/$AQ$1,"")</f>
        <v/>
      </c>
    </row>
    <row r="12420" spans="2:42" x14ac:dyDescent="0.25">
      <c r="J12420" s="6"/>
      <c r="R12420" s="6"/>
      <c r="AB12420" s="7"/>
      <c r="AJ12420" s="3">
        <f>T12420+U12420</f>
        <v>0</v>
      </c>
      <c r="AK12420" s="2">
        <f>IFERROR(L12420/(T12420+AD12420+(AH12420/26)),0)</f>
        <v>0</v>
      </c>
      <c r="AL12420" s="2">
        <f>IFERROR(M12420/IF((U12420+(AF12420/26))&gt;=1, (U12420+(AF12420/26)), 1),0)</f>
        <v>0</v>
      </c>
      <c r="AM12420" s="2">
        <f>AK12420+AL12420</f>
        <v>0</v>
      </c>
      <c r="AN12420">
        <f>IFERROR(M12420/IF((U12420+(AG12420/26))&gt;=1, (U12420+(AG12420/26)), 1),M12420)</f>
        <v>0</v>
      </c>
      <c r="AO12420" s="3" t="str">
        <f>IF(AND(AN12420&gt;N12420,AN12420&gt;$AQ$1,AA12420="Yes"),"BUY","")</f>
        <v/>
      </c>
      <c r="AP12420" s="4" t="str">
        <f>IF(AND(AN12420/$AQ$1 &gt; 0, AO12420="BUY"), AN12420/$AQ$1,"")</f>
        <v/>
      </c>
    </row>
    <row r="12421" spans="2:42" x14ac:dyDescent="0.25">
      <c r="J12421" s="6"/>
      <c r="R12421" s="6"/>
      <c r="AB12421" s="7"/>
      <c r="AJ12421" s="3">
        <f>T12421+U12421</f>
        <v>0</v>
      </c>
      <c r="AK12421" s="2">
        <f>IFERROR(L12421/(T12421+AD12421+(AH12421/26)),0)</f>
        <v>0</v>
      </c>
      <c r="AL12421" s="2">
        <f>IFERROR(M12421/IF((U12421+(AF12421/26))&gt;=1, (U12421+(AF12421/26)), 1),0)</f>
        <v>0</v>
      </c>
      <c r="AM12421" s="2">
        <f>AK12421+AL12421</f>
        <v>0</v>
      </c>
      <c r="AN12421">
        <f>IFERROR(M12421/IF((U12421+(AG12421/26))&gt;=1, (U12421+(AG12421/26)), 1),M12421)</f>
        <v>0</v>
      </c>
      <c r="AO12421" s="3" t="str">
        <f>IF(AND(AN12421&gt;N12421,AN12421&gt;$AQ$1,AA12421="Yes"),"BUY","")</f>
        <v/>
      </c>
      <c r="AP12421" s="4" t="str">
        <f>IF(AND(AN12421/$AQ$1 &gt; 0, AO12421="BUY"), AN12421/$AQ$1,"")</f>
        <v/>
      </c>
    </row>
    <row r="12422" spans="2:42" x14ac:dyDescent="0.25">
      <c r="J12422" s="6"/>
      <c r="R12422" s="6"/>
      <c r="AB12422" s="7"/>
      <c r="AJ12422" s="3">
        <f>T12422+U12422</f>
        <v>0</v>
      </c>
      <c r="AK12422" s="2">
        <f>IFERROR(L12422/(T12422+AD12422+(AH12422/26)),0)</f>
        <v>0</v>
      </c>
      <c r="AL12422" s="2">
        <f>IFERROR(M12422/IF((U12422+(AF12422/26))&gt;=1, (U12422+(AF12422/26)), 1),0)</f>
        <v>0</v>
      </c>
      <c r="AM12422" s="2">
        <f>AK12422+AL12422</f>
        <v>0</v>
      </c>
      <c r="AN12422">
        <f>IFERROR(M12422/IF((U12422+(AG12422/26))&gt;=1, (U12422+(AG12422/26)), 1),M12422)</f>
        <v>0</v>
      </c>
      <c r="AO12422" s="3" t="str">
        <f>IF(AND(AN12422&gt;N12422,AN12422&gt;$AQ$1,AA12422="Yes"),"BUY","")</f>
        <v/>
      </c>
      <c r="AP12422" s="4" t="str">
        <f>IF(AND(AN12422/$AQ$1 &gt; 0, AO12422="BUY"), AN12422/$AQ$1,"")</f>
        <v/>
      </c>
    </row>
    <row r="12423" spans="2:42" x14ac:dyDescent="0.25">
      <c r="J12423" s="6"/>
      <c r="R12423" s="6"/>
      <c r="AB12423" s="7"/>
      <c r="AJ12423" s="3">
        <f>T12423+U12423</f>
        <v>0</v>
      </c>
      <c r="AK12423" s="2">
        <f>IFERROR(L12423/(T12423+AD12423+(AH12423/26)),0)</f>
        <v>0</v>
      </c>
      <c r="AL12423" s="2">
        <f>IFERROR(M12423/IF((U12423+(AF12423/26))&gt;=1, (U12423+(AF12423/26)), 1),0)</f>
        <v>0</v>
      </c>
      <c r="AM12423" s="2">
        <f>AK12423+AL12423</f>
        <v>0</v>
      </c>
      <c r="AN12423">
        <f>IFERROR(M12423/IF((U12423+(AG12423/26))&gt;=1, (U12423+(AG12423/26)), 1),M12423)</f>
        <v>0</v>
      </c>
      <c r="AO12423" s="3" t="str">
        <f>IF(AND(AN12423&gt;N12423,AN12423&gt;$AQ$1,AA12423="Yes"),"BUY","")</f>
        <v/>
      </c>
      <c r="AP12423" s="4" t="str">
        <f>IF(AND(AN12423/$AQ$1 &gt; 0, AO12423="BUY"), AN12423/$AQ$1,"")</f>
        <v/>
      </c>
    </row>
    <row r="12424" spans="2:42" x14ac:dyDescent="0.25">
      <c r="J12424" s="6"/>
      <c r="R12424" s="6"/>
      <c r="AB12424" s="7"/>
      <c r="AJ12424" s="3">
        <f>T12424+U12424</f>
        <v>0</v>
      </c>
      <c r="AK12424" s="2">
        <f>IFERROR(L12424/(T12424+AD12424+(AH12424/26)),0)</f>
        <v>0</v>
      </c>
      <c r="AL12424" s="2">
        <f>IFERROR(M12424/IF((U12424+(AF12424/26))&gt;=1, (U12424+(AF12424/26)), 1),0)</f>
        <v>0</v>
      </c>
      <c r="AM12424" s="2">
        <f>AK12424+AL12424</f>
        <v>0</v>
      </c>
      <c r="AN12424">
        <f>IFERROR(M12424/IF((U12424+(AG12424/26))&gt;=1, (U12424+(AG12424/26)), 1),M12424)</f>
        <v>0</v>
      </c>
      <c r="AO12424" s="3" t="str">
        <f>IF(AND(AN12424&gt;N12424,AN12424&gt;$AQ$1,AA12424="Yes"),"BUY","")</f>
        <v/>
      </c>
      <c r="AP12424" s="4" t="str">
        <f>IF(AND(AN12424/$AQ$1 &gt; 0, AO12424="BUY"), AN12424/$AQ$1,"")</f>
        <v/>
      </c>
    </row>
    <row r="12425" spans="2:42" x14ac:dyDescent="0.25">
      <c r="J12425" s="6"/>
      <c r="R12425" s="6"/>
      <c r="AB12425" s="7"/>
      <c r="AJ12425" s="3">
        <f>T12425+U12425</f>
        <v>0</v>
      </c>
      <c r="AK12425" s="2">
        <f>IFERROR(L12425/(T12425+AD12425+(AH12425/26)),0)</f>
        <v>0</v>
      </c>
      <c r="AL12425" s="2">
        <f>IFERROR(M12425/IF((U12425+(AF12425/26))&gt;=1, (U12425+(AF12425/26)), 1),0)</f>
        <v>0</v>
      </c>
      <c r="AM12425" s="2">
        <f>AK12425+AL12425</f>
        <v>0</v>
      </c>
      <c r="AN12425">
        <f>IFERROR(M12425/IF((U12425+(AG12425/26))&gt;=1, (U12425+(AG12425/26)), 1),M12425)</f>
        <v>0</v>
      </c>
      <c r="AO12425" s="3" t="str">
        <f>IF(AND(AN12425&gt;N12425,AN12425&gt;$AQ$1,AA12425="Yes"),"BUY","")</f>
        <v/>
      </c>
      <c r="AP12425" s="4" t="str">
        <f>IF(AND(AN12425/$AQ$1 &gt; 0, AO12425="BUY"), AN12425/$AQ$1,"")</f>
        <v/>
      </c>
    </row>
    <row r="12426" spans="2:42" x14ac:dyDescent="0.25">
      <c r="J12426" s="6"/>
      <c r="R12426" s="6"/>
      <c r="AB12426" s="7"/>
      <c r="AJ12426" s="3">
        <f>T12426+U12426</f>
        <v>0</v>
      </c>
      <c r="AK12426" s="2">
        <f>IFERROR(L12426/(T12426+AD12426+(AH12426/26)),0)</f>
        <v>0</v>
      </c>
      <c r="AL12426" s="2">
        <f>IFERROR(M12426/IF((U12426+(AF12426/26))&gt;=1, (U12426+(AF12426/26)), 1),0)</f>
        <v>0</v>
      </c>
      <c r="AM12426" s="2">
        <f>AK12426+AL12426</f>
        <v>0</v>
      </c>
      <c r="AN12426">
        <f>IFERROR(M12426/IF((U12426+(AG12426/26))&gt;=1, (U12426+(AG12426/26)), 1),M12426)</f>
        <v>0</v>
      </c>
      <c r="AO12426" s="3" t="str">
        <f>IF(AND(AN12426&gt;N12426,AN12426&gt;$AQ$1,AA12426="Yes"),"BUY","")</f>
        <v/>
      </c>
      <c r="AP12426" s="4" t="str">
        <f>IF(AND(AN12426/$AQ$1 &gt; 0, AO12426="BUY"), AN12426/$AQ$1,"")</f>
        <v/>
      </c>
    </row>
    <row r="12427" spans="2:42" x14ac:dyDescent="0.25">
      <c r="J12427" s="6"/>
      <c r="R12427" s="6"/>
      <c r="AB12427" s="7"/>
      <c r="AJ12427" s="3">
        <f>T12427+U12427</f>
        <v>0</v>
      </c>
      <c r="AK12427" s="2">
        <f>IFERROR(L12427/(T12427+AD12427+(AH12427/26)),0)</f>
        <v>0</v>
      </c>
      <c r="AL12427" s="2">
        <f>IFERROR(M12427/IF((U12427+(AF12427/26))&gt;=1, (U12427+(AF12427/26)), 1),0)</f>
        <v>0</v>
      </c>
      <c r="AM12427" s="2">
        <f>AK12427+AL12427</f>
        <v>0</v>
      </c>
      <c r="AN12427">
        <f>IFERROR(M12427/IF((U12427+(AG12427/26))&gt;=1, (U12427+(AG12427/26)), 1),M12427)</f>
        <v>0</v>
      </c>
      <c r="AO12427" s="3" t="str">
        <f>IF(AND(AN12427&gt;N12427,AN12427&gt;$AQ$1,AA12427="Yes"),"BUY","")</f>
        <v/>
      </c>
      <c r="AP12427" s="4" t="str">
        <f>IF(AND(AN12427/$AQ$1 &gt; 0, AO12427="BUY"), AN12427/$AQ$1,"")</f>
        <v/>
      </c>
    </row>
    <row r="12428" spans="2:42" x14ac:dyDescent="0.25">
      <c r="J12428" s="6"/>
      <c r="R12428" s="6"/>
      <c r="AB12428" s="7"/>
      <c r="AJ12428" s="3">
        <f>T12428+U12428</f>
        <v>0</v>
      </c>
      <c r="AK12428" s="2">
        <f>IFERROR(L12428/(T12428+AD12428+(AH12428/26)),0)</f>
        <v>0</v>
      </c>
      <c r="AL12428" s="2">
        <f>IFERROR(M12428/IF((U12428+(AF12428/26))&gt;=1, (U12428+(AF12428/26)), 1),0)</f>
        <v>0</v>
      </c>
      <c r="AM12428" s="2">
        <f>AK12428+AL12428</f>
        <v>0</v>
      </c>
      <c r="AN12428">
        <f>IFERROR(M12428/IF((U12428+(AG12428/26))&gt;=1, (U12428+(AG12428/26)), 1),M12428)</f>
        <v>0</v>
      </c>
      <c r="AO12428" s="3" t="str">
        <f>IF(AND(AN12428&gt;N12428,AN12428&gt;$AQ$1,AA12428="Yes"),"BUY","")</f>
        <v/>
      </c>
      <c r="AP12428" s="4" t="str">
        <f>IF(AND(AN12428/$AQ$1 &gt; 0, AO12428="BUY"), AN12428/$AQ$1,"")</f>
        <v/>
      </c>
    </row>
    <row r="12429" spans="2:42" x14ac:dyDescent="0.25">
      <c r="J12429" s="6"/>
      <c r="R12429" s="6"/>
      <c r="AB12429" s="7"/>
      <c r="AJ12429" s="3">
        <f>T12429+U12429</f>
        <v>0</v>
      </c>
      <c r="AK12429" s="2">
        <f>IFERROR(L12429/(T12429+AD12429+(AH12429/26)),0)</f>
        <v>0</v>
      </c>
      <c r="AL12429" s="2">
        <f>IFERROR(M12429/IF((U12429+(AF12429/26))&gt;=1, (U12429+(AF12429/26)), 1),0)</f>
        <v>0</v>
      </c>
      <c r="AM12429" s="2">
        <f>AK12429+AL12429</f>
        <v>0</v>
      </c>
      <c r="AN12429">
        <f>IFERROR(M12429/IF((U12429+(AG12429/26))&gt;=1, (U12429+(AG12429/26)), 1),M12429)</f>
        <v>0</v>
      </c>
      <c r="AO12429" s="3" t="str">
        <f>IF(AND(AN12429&gt;N12429,AN12429&gt;$AQ$1,AA12429="Yes"),"BUY","")</f>
        <v/>
      </c>
      <c r="AP12429" s="4" t="str">
        <f>IF(AND(AN12429/$AQ$1 &gt; 0, AO12429="BUY"), AN12429/$AQ$1,"")</f>
        <v/>
      </c>
    </row>
    <row r="12430" spans="2:42" x14ac:dyDescent="0.25">
      <c r="J12430" s="6"/>
      <c r="R12430" s="6"/>
      <c r="AJ12430" s="3">
        <f>T12430+U12430</f>
        <v>0</v>
      </c>
      <c r="AK12430" s="2">
        <f>IFERROR(L12430/(T12430+AD12430+(AH12430/26)),0)</f>
        <v>0</v>
      </c>
      <c r="AL12430" s="2">
        <f>IFERROR(M12430/IF((U12430+(AF12430/26))&gt;=1, (U12430+(AF12430/26)), 1),0)</f>
        <v>0</v>
      </c>
      <c r="AM12430" s="2">
        <f>AK12430+AL12430</f>
        <v>0</v>
      </c>
      <c r="AN12430">
        <f>IFERROR(M12430/IF((U12430+(AG12430/26))&gt;=1, (U12430+(AG12430/26)), 1),M12430)</f>
        <v>0</v>
      </c>
      <c r="AO12430" s="3" t="str">
        <f>IF(AND(AN12430&gt;N12430,AN12430&gt;$AQ$1,AA12430="Yes"),"BUY","")</f>
        <v/>
      </c>
      <c r="AP12430" s="4" t="str">
        <f>IF(AND(AN12430/$AQ$1 &gt; 0, AO12430="BUY"), AN12430/$AQ$1,"")</f>
        <v/>
      </c>
    </row>
    <row r="12431" spans="2:42" x14ac:dyDescent="0.25">
      <c r="J12431" s="6"/>
      <c r="R12431" s="6"/>
      <c r="AB12431" s="7"/>
      <c r="AJ12431" s="3">
        <f>T12431+U12431</f>
        <v>0</v>
      </c>
      <c r="AK12431" s="2">
        <f>IFERROR(L12431/(T12431+AD12431+(AH12431/26)),0)</f>
        <v>0</v>
      </c>
      <c r="AL12431" s="2">
        <f>IFERROR(M12431/IF((U12431+(AF12431/26))&gt;=1, (U12431+(AF12431/26)), 1),0)</f>
        <v>0</v>
      </c>
      <c r="AM12431" s="2">
        <f>AK12431+AL12431</f>
        <v>0</v>
      </c>
      <c r="AN12431">
        <f>IFERROR(M12431/IF((U12431+(AG12431/26))&gt;=1, (U12431+(AG12431/26)), 1),M12431)</f>
        <v>0</v>
      </c>
      <c r="AO12431" s="3" t="str">
        <f>IF(AND(AN12431&gt;N12431,AN12431&gt;$AQ$1,AA12431="Yes"),"BUY","")</f>
        <v/>
      </c>
      <c r="AP12431" s="4" t="str">
        <f>IF(AND(AN12431/$AQ$1 &gt; 0, AO12431="BUY"), AN12431/$AQ$1,"")</f>
        <v/>
      </c>
    </row>
    <row r="12432" spans="2:42" x14ac:dyDescent="0.25">
      <c r="J12432" s="6"/>
      <c r="R12432" s="6"/>
      <c r="AB12432" s="7"/>
      <c r="AJ12432" s="3">
        <f>T12432+U12432</f>
        <v>0</v>
      </c>
      <c r="AK12432" s="2">
        <f>IFERROR(L12432/(T12432+AD12432+(AH12432/26)),0)</f>
        <v>0</v>
      </c>
      <c r="AL12432" s="2">
        <f>IFERROR(M12432/IF((U12432+(AF12432/26))&gt;=1, (U12432+(AF12432/26)), 1),0)</f>
        <v>0</v>
      </c>
      <c r="AM12432" s="2">
        <f>AK12432+AL12432</f>
        <v>0</v>
      </c>
      <c r="AN12432">
        <f>IFERROR(M12432/IF((U12432+(AG12432/26))&gt;=1, (U12432+(AG12432/26)), 1),M12432)</f>
        <v>0</v>
      </c>
      <c r="AO12432" s="3" t="str">
        <f>IF(AND(AN12432&gt;N12432,AN12432&gt;$AQ$1,AA12432="Yes"),"BUY","")</f>
        <v/>
      </c>
      <c r="AP12432" s="4" t="str">
        <f>IF(AND(AN12432/$AQ$1 &gt; 0, AO12432="BUY"), AN12432/$AQ$1,"")</f>
        <v/>
      </c>
    </row>
    <row r="12433" spans="10:42" x14ac:dyDescent="0.25">
      <c r="J12433" s="6"/>
      <c r="R12433" s="6"/>
      <c r="AB12433" s="7"/>
      <c r="AJ12433" s="3">
        <f>T12433+U12433</f>
        <v>0</v>
      </c>
      <c r="AK12433" s="2">
        <f>IFERROR(L12433/(T12433+AD12433+(AH12433/26)),0)</f>
        <v>0</v>
      </c>
      <c r="AL12433" s="2">
        <f>IFERROR(M12433/IF((U12433+(AF12433/26))&gt;=1, (U12433+(AF12433/26)), 1),0)</f>
        <v>0</v>
      </c>
      <c r="AM12433" s="2">
        <f>AK12433+AL12433</f>
        <v>0</v>
      </c>
      <c r="AN12433">
        <f>IFERROR(M12433/IF((U12433+(AG12433/26))&gt;=1, (U12433+(AG12433/26)), 1),M12433)</f>
        <v>0</v>
      </c>
      <c r="AO12433" s="3" t="str">
        <f>IF(AND(AN12433&gt;N12433,AN12433&gt;$AQ$1,AA12433="Yes"),"BUY","")</f>
        <v/>
      </c>
      <c r="AP12433" s="4" t="str">
        <f>IF(AND(AN12433/$AQ$1 &gt; 0, AO12433="BUY"), AN12433/$AQ$1,"")</f>
        <v/>
      </c>
    </row>
    <row r="12434" spans="10:42" x14ac:dyDescent="0.25">
      <c r="J12434" s="6"/>
      <c r="R12434" s="6"/>
      <c r="AJ12434" s="3">
        <f>T12434+U12434</f>
        <v>0</v>
      </c>
      <c r="AK12434" s="2">
        <f>IFERROR(L12434/(T12434+AD12434+(AH12434/26)),0)</f>
        <v>0</v>
      </c>
      <c r="AL12434" s="2">
        <f>IFERROR(M12434/IF((U12434+(AF12434/26))&gt;=1, (U12434+(AF12434/26)), 1),0)</f>
        <v>0</v>
      </c>
      <c r="AM12434" s="2">
        <f>AK12434+AL12434</f>
        <v>0</v>
      </c>
      <c r="AN12434">
        <f>IFERROR(M12434/IF((U12434+(AG12434/26))&gt;=1, (U12434+(AG12434/26)), 1),M12434)</f>
        <v>0</v>
      </c>
      <c r="AO12434" s="3" t="str">
        <f>IF(AND(AN12434&gt;N12434,AN12434&gt;$AQ$1,AA12434="Yes"),"BUY","")</f>
        <v/>
      </c>
      <c r="AP12434" s="4" t="str">
        <f>IF(AND(AN12434/$AQ$1 &gt; 0, AO12434="BUY"), AN12434/$AQ$1,"")</f>
        <v/>
      </c>
    </row>
    <row r="12435" spans="10:42" x14ac:dyDescent="0.25">
      <c r="J12435" s="6"/>
      <c r="R12435" s="6"/>
      <c r="AB12435" s="7"/>
      <c r="AJ12435" s="3">
        <f>T12435+U12435</f>
        <v>0</v>
      </c>
      <c r="AK12435" s="2">
        <f>IFERROR(L12435/(T12435+AD12435+(AH12435/26)),0)</f>
        <v>0</v>
      </c>
      <c r="AL12435" s="2">
        <f>IFERROR(M12435/IF((U12435+(AF12435/26))&gt;=1, (U12435+(AF12435/26)), 1),0)</f>
        <v>0</v>
      </c>
      <c r="AM12435" s="2">
        <f>AK12435+AL12435</f>
        <v>0</v>
      </c>
      <c r="AN12435">
        <f>IFERROR(M12435/IF((U12435+(AG12435/26))&gt;=1, (U12435+(AG12435/26)), 1),M12435)</f>
        <v>0</v>
      </c>
      <c r="AO12435" s="3" t="str">
        <f>IF(AND(AN12435&gt;N12435,AN12435&gt;$AQ$1,AA12435="Yes"),"BUY","")</f>
        <v/>
      </c>
      <c r="AP12435" s="4" t="str">
        <f>IF(AND(AN12435/$AQ$1 &gt; 0, AO12435="BUY"), AN12435/$AQ$1,"")</f>
        <v/>
      </c>
    </row>
    <row r="12436" spans="10:42" x14ac:dyDescent="0.25">
      <c r="J12436" s="6"/>
      <c r="R12436" s="6"/>
      <c r="AJ12436" s="3">
        <f>T12436+U12436</f>
        <v>0</v>
      </c>
      <c r="AK12436" s="2">
        <f>IFERROR(L12436/(T12436+AD12436+(AH12436/26)),0)</f>
        <v>0</v>
      </c>
      <c r="AL12436" s="2">
        <f>IFERROR(M12436/IF((U12436+(AF12436/26))&gt;=1, (U12436+(AF12436/26)), 1),0)</f>
        <v>0</v>
      </c>
      <c r="AM12436" s="2">
        <f>AK12436+AL12436</f>
        <v>0</v>
      </c>
      <c r="AN12436">
        <f>IFERROR(M12436/IF((U12436+(AG12436/26))&gt;=1, (U12436+(AG12436/26)), 1),M12436)</f>
        <v>0</v>
      </c>
      <c r="AO12436" s="3" t="str">
        <f>IF(AND(AN12436&gt;N12436,AN12436&gt;$AQ$1,AA12436="Yes"),"BUY","")</f>
        <v/>
      </c>
      <c r="AP12436" s="4" t="str">
        <f>IF(AND(AN12436/$AQ$1 &gt; 0, AO12436="BUY"), AN12436/$AQ$1,"")</f>
        <v/>
      </c>
    </row>
    <row r="12437" spans="10:42" x14ac:dyDescent="0.25">
      <c r="J12437" s="6"/>
      <c r="R12437" s="6"/>
      <c r="AB12437" s="7"/>
      <c r="AJ12437" s="3">
        <f>T12437+U12437</f>
        <v>0</v>
      </c>
      <c r="AK12437" s="2">
        <f>IFERROR(L12437/(T12437+AD12437+(AH12437/26)),0)</f>
        <v>0</v>
      </c>
      <c r="AL12437" s="2">
        <f>IFERROR(M12437/IF((U12437+(AF12437/26))&gt;=1, (U12437+(AF12437/26)), 1),0)</f>
        <v>0</v>
      </c>
      <c r="AM12437" s="2">
        <f>AK12437+AL12437</f>
        <v>0</v>
      </c>
      <c r="AN12437">
        <f>IFERROR(M12437/IF((U12437+(AG12437/26))&gt;=1, (U12437+(AG12437/26)), 1),M12437)</f>
        <v>0</v>
      </c>
      <c r="AO12437" s="3" t="str">
        <f>IF(AND(AN12437&gt;N12437,AN12437&gt;$AQ$1,AA12437="Yes"),"BUY","")</f>
        <v/>
      </c>
      <c r="AP12437" s="4" t="str">
        <f>IF(AND(AN12437/$AQ$1 &gt; 0, AO12437="BUY"), AN12437/$AQ$1,"")</f>
        <v/>
      </c>
    </row>
    <row r="12438" spans="10:42" x14ac:dyDescent="0.25">
      <c r="J12438" s="6"/>
      <c r="R12438" s="6"/>
      <c r="AB12438" s="7"/>
      <c r="AJ12438" s="3">
        <f>T12438+U12438</f>
        <v>0</v>
      </c>
      <c r="AK12438" s="2">
        <f>IFERROR(L12438/(T12438+AD12438+(AH12438/26)),0)</f>
        <v>0</v>
      </c>
      <c r="AL12438" s="2">
        <f>IFERROR(M12438/IF((U12438+(AF12438/26))&gt;=1, (U12438+(AF12438/26)), 1),0)</f>
        <v>0</v>
      </c>
      <c r="AM12438" s="2">
        <f>AK12438+AL12438</f>
        <v>0</v>
      </c>
      <c r="AN12438">
        <f>IFERROR(M12438/IF((U12438+(AG12438/26))&gt;=1, (U12438+(AG12438/26)), 1),M12438)</f>
        <v>0</v>
      </c>
      <c r="AO12438" s="3" t="str">
        <f>IF(AND(AN12438&gt;N12438,AN12438&gt;$AQ$1,AA12438="Yes"),"BUY","")</f>
        <v/>
      </c>
      <c r="AP12438" s="4" t="str">
        <f>IF(AND(AN12438/$AQ$1 &gt; 0, AO12438="BUY"), AN12438/$AQ$1,"")</f>
        <v/>
      </c>
    </row>
    <row r="12439" spans="10:42" x14ac:dyDescent="0.25">
      <c r="J12439" s="6"/>
      <c r="R12439" s="6"/>
      <c r="AB12439" s="7"/>
      <c r="AJ12439" s="3">
        <f>T12439+U12439</f>
        <v>0</v>
      </c>
      <c r="AK12439" s="2">
        <f>IFERROR(L12439/(T12439+AD12439+(AH12439/26)),0)</f>
        <v>0</v>
      </c>
      <c r="AL12439" s="2">
        <f>IFERROR(M12439/IF((U12439+(AF12439/26))&gt;=1, (U12439+(AF12439/26)), 1),0)</f>
        <v>0</v>
      </c>
      <c r="AM12439" s="2">
        <f>AK12439+AL12439</f>
        <v>0</v>
      </c>
      <c r="AN12439">
        <f>IFERROR(M12439/IF((U12439+(AG12439/26))&gt;=1, (U12439+(AG12439/26)), 1),M12439)</f>
        <v>0</v>
      </c>
      <c r="AO12439" s="3" t="str">
        <f>IF(AND(AN12439&gt;N12439,AN12439&gt;$AQ$1,AA12439="Yes"),"BUY","")</f>
        <v/>
      </c>
      <c r="AP12439" s="4" t="str">
        <f>IF(AND(AN12439/$AQ$1 &gt; 0, AO12439="BUY"), AN12439/$AQ$1,"")</f>
        <v/>
      </c>
    </row>
    <row r="12440" spans="10:42" x14ac:dyDescent="0.25">
      <c r="J12440" s="6"/>
      <c r="R12440" s="6"/>
      <c r="AB12440" s="7"/>
      <c r="AJ12440" s="3">
        <f>T12440+U12440</f>
        <v>0</v>
      </c>
      <c r="AK12440" s="2">
        <f>IFERROR(L12440/(T12440+AD12440+(AH12440/26)),0)</f>
        <v>0</v>
      </c>
      <c r="AL12440" s="2">
        <f>IFERROR(M12440/IF((U12440+(AF12440/26))&gt;=1, (U12440+(AF12440/26)), 1),0)</f>
        <v>0</v>
      </c>
      <c r="AM12440" s="2">
        <f>AK12440+AL12440</f>
        <v>0</v>
      </c>
      <c r="AN12440">
        <f>IFERROR(M12440/IF((U12440+(AG12440/26))&gt;=1, (U12440+(AG12440/26)), 1),M12440)</f>
        <v>0</v>
      </c>
      <c r="AO12440" s="3" t="str">
        <f>IF(AND(AN12440&gt;N12440,AN12440&gt;$AQ$1,AA12440="Yes"),"BUY","")</f>
        <v/>
      </c>
      <c r="AP12440" s="4" t="str">
        <f>IF(AND(AN12440/$AQ$1 &gt; 0, AO12440="BUY"), AN12440/$AQ$1,"")</f>
        <v/>
      </c>
    </row>
    <row r="12441" spans="10:42" x14ac:dyDescent="0.25">
      <c r="J12441" s="6"/>
      <c r="R12441" s="6"/>
      <c r="AB12441" s="7"/>
      <c r="AJ12441" s="3">
        <f>T12441+U12441</f>
        <v>0</v>
      </c>
      <c r="AK12441" s="2">
        <f>IFERROR(L12441/(T12441+AD12441+(AH12441/26)),0)</f>
        <v>0</v>
      </c>
      <c r="AL12441" s="2">
        <f>IFERROR(M12441/IF((U12441+(AF12441/26))&gt;=1, (U12441+(AF12441/26)), 1),0)</f>
        <v>0</v>
      </c>
      <c r="AM12441" s="2">
        <f>AK12441+AL12441</f>
        <v>0</v>
      </c>
      <c r="AN12441">
        <f>IFERROR(M12441/IF((U12441+(AG12441/26))&gt;=1, (U12441+(AG12441/26)), 1),M12441)</f>
        <v>0</v>
      </c>
      <c r="AO12441" s="3" t="str">
        <f>IF(AND(AN12441&gt;N12441,AN12441&gt;$AQ$1,AA12441="Yes"),"BUY","")</f>
        <v/>
      </c>
      <c r="AP12441" s="4" t="str">
        <f>IF(AND(AN12441/$AQ$1 &gt; 0, AO12441="BUY"), AN12441/$AQ$1,"")</f>
        <v/>
      </c>
    </row>
    <row r="12442" spans="10:42" x14ac:dyDescent="0.25">
      <c r="J12442" s="6"/>
      <c r="R12442" s="6"/>
      <c r="AJ12442" s="3">
        <f>T12442+U12442</f>
        <v>0</v>
      </c>
      <c r="AK12442" s="2">
        <f>IFERROR(L12442/(T12442+AD12442+(AH12442/26)),0)</f>
        <v>0</v>
      </c>
      <c r="AL12442" s="2">
        <f>IFERROR(M12442/IF((U12442+(AF12442/26))&gt;=1, (U12442+(AF12442/26)), 1),0)</f>
        <v>0</v>
      </c>
      <c r="AM12442" s="2">
        <f>AK12442+AL12442</f>
        <v>0</v>
      </c>
      <c r="AN12442">
        <f>IFERROR(M12442/IF((U12442+(AG12442/26))&gt;=1, (U12442+(AG12442/26)), 1),M12442)</f>
        <v>0</v>
      </c>
      <c r="AO12442" s="3" t="str">
        <f>IF(AND(AN12442&gt;N12442,AN12442&gt;$AQ$1,AA12442="Yes"),"BUY","")</f>
        <v/>
      </c>
      <c r="AP12442" s="4" t="str">
        <f>IF(AND(AN12442/$AQ$1 &gt; 0, AO12442="BUY"), AN12442/$AQ$1,"")</f>
        <v/>
      </c>
    </row>
    <row r="12443" spans="10:42" x14ac:dyDescent="0.25">
      <c r="J12443" s="6"/>
      <c r="R12443" s="6"/>
      <c r="AB12443" s="7"/>
      <c r="AJ12443" s="3">
        <f>T12443+U12443</f>
        <v>0</v>
      </c>
      <c r="AK12443" s="2">
        <f>IFERROR(L12443/(T12443+AD12443+(AH12443/26)),0)</f>
        <v>0</v>
      </c>
      <c r="AL12443" s="2">
        <f>IFERROR(M12443/IF((U12443+(AF12443/26))&gt;=1, (U12443+(AF12443/26)), 1),0)</f>
        <v>0</v>
      </c>
      <c r="AM12443" s="2">
        <f>AK12443+AL12443</f>
        <v>0</v>
      </c>
      <c r="AN12443">
        <f>IFERROR(M12443/IF((U12443+(AG12443/26))&gt;=1, (U12443+(AG12443/26)), 1),M12443)</f>
        <v>0</v>
      </c>
      <c r="AO12443" s="3" t="str">
        <f>IF(AND(AN12443&gt;N12443,AN12443&gt;$AQ$1,AA12443="Yes"),"BUY","")</f>
        <v/>
      </c>
      <c r="AP12443" s="4" t="str">
        <f>IF(AND(AN12443/$AQ$1 &gt; 0, AO12443="BUY"), AN12443/$AQ$1,"")</f>
        <v/>
      </c>
    </row>
    <row r="12444" spans="10:42" x14ac:dyDescent="0.25">
      <c r="J12444" s="6"/>
      <c r="R12444" s="6"/>
      <c r="AB12444" s="7"/>
      <c r="AJ12444" s="3">
        <f>T12444+U12444</f>
        <v>0</v>
      </c>
      <c r="AK12444" s="2">
        <f>IFERROR(L12444/(T12444+AD12444+(AH12444/26)),0)</f>
        <v>0</v>
      </c>
      <c r="AL12444" s="2">
        <f>IFERROR(M12444/IF((U12444+(AF12444/26))&gt;=1, (U12444+(AF12444/26)), 1),0)</f>
        <v>0</v>
      </c>
      <c r="AM12444" s="2">
        <f>AK12444+AL12444</f>
        <v>0</v>
      </c>
      <c r="AN12444">
        <f>IFERROR(M12444/IF((U12444+(AG12444/26))&gt;=1, (U12444+(AG12444/26)), 1),M12444)</f>
        <v>0</v>
      </c>
      <c r="AO12444" s="3" t="str">
        <f>IF(AND(AN12444&gt;N12444,AN12444&gt;$AQ$1,AA12444="Yes"),"BUY","")</f>
        <v/>
      </c>
      <c r="AP12444" s="4" t="str">
        <f>IF(AND(AN12444/$AQ$1 &gt; 0, AO12444="BUY"), AN12444/$AQ$1,"")</f>
        <v/>
      </c>
    </row>
    <row r="12445" spans="10:42" x14ac:dyDescent="0.25">
      <c r="J12445" s="6"/>
      <c r="R12445" s="6"/>
      <c r="AB12445" s="7"/>
      <c r="AJ12445" s="3">
        <f>T12445+U12445</f>
        <v>0</v>
      </c>
      <c r="AK12445" s="2">
        <f>IFERROR(L12445/(T12445+AD12445+(AH12445/26)),0)</f>
        <v>0</v>
      </c>
      <c r="AL12445" s="2">
        <f>IFERROR(M12445/IF((U12445+(AF12445/26))&gt;=1, (U12445+(AF12445/26)), 1),0)</f>
        <v>0</v>
      </c>
      <c r="AM12445" s="2">
        <f>AK12445+AL12445</f>
        <v>0</v>
      </c>
      <c r="AN12445">
        <f>IFERROR(M12445/IF((U12445+(AG12445/26))&gt;=1, (U12445+(AG12445/26)), 1),M12445)</f>
        <v>0</v>
      </c>
      <c r="AO12445" s="3" t="str">
        <f>IF(AND(AN12445&gt;N12445,AN12445&gt;$AQ$1,AA12445="Yes"),"BUY","")</f>
        <v/>
      </c>
      <c r="AP12445" s="4" t="str">
        <f>IF(AND(AN12445/$AQ$1 &gt; 0, AO12445="BUY"), AN12445/$AQ$1,"")</f>
        <v/>
      </c>
    </row>
    <row r="12446" spans="10:42" x14ac:dyDescent="0.25">
      <c r="J12446" s="6"/>
      <c r="R12446" s="6"/>
      <c r="AB12446" s="7"/>
      <c r="AJ12446" s="3">
        <f>T12446+U12446</f>
        <v>0</v>
      </c>
      <c r="AK12446" s="2">
        <f>IFERROR(L12446/(T12446+AD12446+(AH12446/26)),0)</f>
        <v>0</v>
      </c>
      <c r="AL12446" s="2">
        <f>IFERROR(M12446/IF((U12446+(AF12446/26))&gt;=1, (U12446+(AF12446/26)), 1),0)</f>
        <v>0</v>
      </c>
      <c r="AM12446" s="2">
        <f>AK12446+AL12446</f>
        <v>0</v>
      </c>
      <c r="AN12446">
        <f>IFERROR(M12446/IF((U12446+(AG12446/26))&gt;=1, (U12446+(AG12446/26)), 1),M12446)</f>
        <v>0</v>
      </c>
      <c r="AO12446" s="3" t="str">
        <f>IF(AND(AN12446&gt;N12446,AN12446&gt;$AQ$1,AA12446="Yes"),"BUY","")</f>
        <v/>
      </c>
      <c r="AP12446" s="4" t="str">
        <f>IF(AND(AN12446/$AQ$1 &gt; 0, AO12446="BUY"), AN12446/$AQ$1,"")</f>
        <v/>
      </c>
    </row>
    <row r="12447" spans="10:42" x14ac:dyDescent="0.25">
      <c r="J12447" s="6"/>
      <c r="R12447" s="6"/>
      <c r="AB12447" s="7"/>
      <c r="AJ12447" s="3">
        <f>T12447+U12447</f>
        <v>0</v>
      </c>
      <c r="AK12447" s="2">
        <f>IFERROR(L12447/(T12447+AD12447+(AH12447/26)),0)</f>
        <v>0</v>
      </c>
      <c r="AL12447" s="2">
        <f>IFERROR(M12447/IF((U12447+(AF12447/26))&gt;=1, (U12447+(AF12447/26)), 1),0)</f>
        <v>0</v>
      </c>
      <c r="AM12447" s="2">
        <f>AK12447+AL12447</f>
        <v>0</v>
      </c>
      <c r="AN12447">
        <f>IFERROR(M12447/IF((U12447+(AG12447/26))&gt;=1, (U12447+(AG12447/26)), 1),M12447)</f>
        <v>0</v>
      </c>
      <c r="AO12447" s="3" t="str">
        <f>IF(AND(AN12447&gt;N12447,AN12447&gt;$AQ$1,AA12447="Yes"),"BUY","")</f>
        <v/>
      </c>
      <c r="AP12447" s="4" t="str">
        <f>IF(AND(AN12447/$AQ$1 &gt; 0, AO12447="BUY"), AN12447/$AQ$1,"")</f>
        <v/>
      </c>
    </row>
    <row r="12448" spans="10:42" x14ac:dyDescent="0.25">
      <c r="J12448" s="6"/>
      <c r="R12448" s="6"/>
      <c r="AB12448" s="7"/>
      <c r="AJ12448" s="3">
        <f>T12448+U12448</f>
        <v>0</v>
      </c>
      <c r="AK12448" s="2">
        <f>IFERROR(L12448/(T12448+AD12448+(AH12448/26)),0)</f>
        <v>0</v>
      </c>
      <c r="AL12448" s="2">
        <f>IFERROR(M12448/IF((U12448+(AF12448/26))&gt;=1, (U12448+(AF12448/26)), 1),0)</f>
        <v>0</v>
      </c>
      <c r="AM12448" s="2">
        <f>AK12448+AL12448</f>
        <v>0</v>
      </c>
      <c r="AN12448">
        <f>IFERROR(M12448/IF((U12448+(AG12448/26))&gt;=1, (U12448+(AG12448/26)), 1),M12448)</f>
        <v>0</v>
      </c>
      <c r="AO12448" s="3" t="str">
        <f>IF(AND(AN12448&gt;N12448,AN12448&gt;$AQ$1,AA12448="Yes"),"BUY","")</f>
        <v/>
      </c>
      <c r="AP12448" s="4" t="str">
        <f>IF(AND(AN12448/$AQ$1 &gt; 0, AO12448="BUY"), AN12448/$AQ$1,"")</f>
        <v/>
      </c>
    </row>
    <row r="12449" spans="10:42" x14ac:dyDescent="0.25">
      <c r="J12449" s="6"/>
      <c r="R12449" s="6"/>
      <c r="AB12449" s="7"/>
      <c r="AJ12449" s="3">
        <f>T12449+U12449</f>
        <v>0</v>
      </c>
      <c r="AK12449" s="2">
        <f>IFERROR(L12449/(T12449+AD12449+(AH12449/26)),0)</f>
        <v>0</v>
      </c>
      <c r="AL12449" s="2">
        <f>IFERROR(M12449/IF((U12449+(AF12449/26))&gt;=1, (U12449+(AF12449/26)), 1),0)</f>
        <v>0</v>
      </c>
      <c r="AM12449" s="2">
        <f>AK12449+AL12449</f>
        <v>0</v>
      </c>
      <c r="AN12449">
        <f>IFERROR(M12449/IF((U12449+(AG12449/26))&gt;=1, (U12449+(AG12449/26)), 1),M12449)</f>
        <v>0</v>
      </c>
      <c r="AO12449" s="3" t="str">
        <f>IF(AND(AN12449&gt;N12449,AN12449&gt;$AQ$1,AA12449="Yes"),"BUY","")</f>
        <v/>
      </c>
      <c r="AP12449" s="4" t="str">
        <f>IF(AND(AN12449/$AQ$1 &gt; 0, AO12449="BUY"), AN12449/$AQ$1,"")</f>
        <v/>
      </c>
    </row>
    <row r="12450" spans="10:42" x14ac:dyDescent="0.25">
      <c r="J12450" s="6"/>
      <c r="R12450" s="6"/>
      <c r="AB12450" s="7"/>
      <c r="AJ12450" s="3">
        <f>T12450+U12450</f>
        <v>0</v>
      </c>
      <c r="AK12450" s="2">
        <f>IFERROR(L12450/(T12450+AD12450+(AH12450/26)),0)</f>
        <v>0</v>
      </c>
      <c r="AL12450" s="2">
        <f>IFERROR(M12450/IF((U12450+(AF12450/26))&gt;=1, (U12450+(AF12450/26)), 1),0)</f>
        <v>0</v>
      </c>
      <c r="AM12450" s="2">
        <f>AK12450+AL12450</f>
        <v>0</v>
      </c>
      <c r="AN12450">
        <f>IFERROR(M12450/IF((U12450+(AG12450/26))&gt;=1, (U12450+(AG12450/26)), 1),M12450)</f>
        <v>0</v>
      </c>
      <c r="AO12450" s="3" t="str">
        <f>IF(AND(AN12450&gt;N12450,AN12450&gt;$AQ$1,AA12450="Yes"),"BUY","")</f>
        <v/>
      </c>
      <c r="AP12450" s="4" t="str">
        <f>IF(AND(AN12450/$AQ$1 &gt; 0, AO12450="BUY"), AN12450/$AQ$1,"")</f>
        <v/>
      </c>
    </row>
    <row r="12451" spans="10:42" x14ac:dyDescent="0.25">
      <c r="J12451" s="6"/>
      <c r="R12451" s="6"/>
      <c r="AB12451" s="7"/>
      <c r="AJ12451" s="3">
        <f>T12451+U12451</f>
        <v>0</v>
      </c>
      <c r="AK12451" s="2">
        <f>IFERROR(L12451/(T12451+AD12451+(AH12451/26)),0)</f>
        <v>0</v>
      </c>
      <c r="AL12451" s="2">
        <f>IFERROR(M12451/IF((U12451+(AF12451/26))&gt;=1, (U12451+(AF12451/26)), 1),0)</f>
        <v>0</v>
      </c>
      <c r="AM12451" s="2">
        <f>AK12451+AL12451</f>
        <v>0</v>
      </c>
      <c r="AN12451">
        <f>IFERROR(M12451/IF((U12451+(AG12451/26))&gt;=1, (U12451+(AG12451/26)), 1),M12451)</f>
        <v>0</v>
      </c>
      <c r="AO12451" s="3" t="str">
        <f>IF(AND(AN12451&gt;N12451,AN12451&gt;$AQ$1,AA12451="Yes"),"BUY","")</f>
        <v/>
      </c>
      <c r="AP12451" s="4" t="str">
        <f>IF(AND(AN12451/$AQ$1 &gt; 0, AO12451="BUY"), AN12451/$AQ$1,"")</f>
        <v/>
      </c>
    </row>
    <row r="12452" spans="10:42" x14ac:dyDescent="0.25">
      <c r="J12452" s="6"/>
      <c r="R12452" s="6"/>
      <c r="AB12452" s="7"/>
      <c r="AJ12452" s="3">
        <f>T12452+U12452</f>
        <v>0</v>
      </c>
      <c r="AK12452" s="2">
        <f>IFERROR(L12452/(T12452+AD12452+(AH12452/26)),0)</f>
        <v>0</v>
      </c>
      <c r="AL12452" s="2">
        <f>IFERROR(M12452/IF((U12452+(AF12452/26))&gt;=1, (U12452+(AF12452/26)), 1),0)</f>
        <v>0</v>
      </c>
      <c r="AM12452" s="2">
        <f>AK12452+AL12452</f>
        <v>0</v>
      </c>
      <c r="AN12452">
        <f>IFERROR(M12452/IF((U12452+(AG12452/26))&gt;=1, (U12452+(AG12452/26)), 1),M12452)</f>
        <v>0</v>
      </c>
      <c r="AO12452" s="3" t="str">
        <f>IF(AND(AN12452&gt;N12452,AN12452&gt;$AQ$1,AA12452="Yes"),"BUY","")</f>
        <v/>
      </c>
      <c r="AP12452" s="4" t="str">
        <f>IF(AND(AN12452/$AQ$1 &gt; 0, AO12452="BUY"), AN12452/$AQ$1,"")</f>
        <v/>
      </c>
    </row>
    <row r="12453" spans="10:42" x14ac:dyDescent="0.25">
      <c r="J12453" s="6"/>
      <c r="R12453" s="6"/>
      <c r="AB12453" s="7"/>
      <c r="AJ12453" s="3">
        <f>T12453+U12453</f>
        <v>0</v>
      </c>
      <c r="AK12453" s="2">
        <f>IFERROR(L12453/(T12453+AD12453+(AH12453/26)),0)</f>
        <v>0</v>
      </c>
      <c r="AL12453" s="2">
        <f>IFERROR(M12453/IF((U12453+(AF12453/26))&gt;=1, (U12453+(AF12453/26)), 1),0)</f>
        <v>0</v>
      </c>
      <c r="AM12453" s="2">
        <f>AK12453+AL12453</f>
        <v>0</v>
      </c>
      <c r="AN12453">
        <f>IFERROR(M12453/IF((U12453+(AG12453/26))&gt;=1, (U12453+(AG12453/26)), 1),M12453)</f>
        <v>0</v>
      </c>
      <c r="AO12453" s="3" t="str">
        <f>IF(AND(AN12453&gt;N12453,AN12453&gt;$AQ$1,AA12453="Yes"),"BUY","")</f>
        <v/>
      </c>
      <c r="AP12453" s="4" t="str">
        <f>IF(AND(AN12453/$AQ$1 &gt; 0, AO12453="BUY"), AN12453/$AQ$1,"")</f>
        <v/>
      </c>
    </row>
    <row r="12454" spans="10:42" x14ac:dyDescent="0.25">
      <c r="J12454" s="6"/>
      <c r="R12454" s="6"/>
      <c r="AB12454" s="7"/>
      <c r="AJ12454" s="3">
        <f>T12454+U12454</f>
        <v>0</v>
      </c>
      <c r="AK12454" s="2">
        <f>IFERROR(L12454/(T12454+AD12454+(AH12454/26)),0)</f>
        <v>0</v>
      </c>
      <c r="AL12454" s="2">
        <f>IFERROR(M12454/IF((U12454+(AF12454/26))&gt;=1, (U12454+(AF12454/26)), 1),0)</f>
        <v>0</v>
      </c>
      <c r="AM12454" s="2">
        <f>AK12454+AL12454</f>
        <v>0</v>
      </c>
      <c r="AN12454">
        <f>IFERROR(M12454/IF((U12454+(AG12454/26))&gt;=1, (U12454+(AG12454/26)), 1),M12454)</f>
        <v>0</v>
      </c>
      <c r="AO12454" s="3" t="str">
        <f>IF(AND(AN12454&gt;N12454,AN12454&gt;$AQ$1,AA12454="Yes"),"BUY","")</f>
        <v/>
      </c>
      <c r="AP12454" s="4" t="str">
        <f>IF(AND(AN12454/$AQ$1 &gt; 0, AO12454="BUY"), AN12454/$AQ$1,"")</f>
        <v/>
      </c>
    </row>
    <row r="12455" spans="10:42" x14ac:dyDescent="0.25">
      <c r="J12455" s="6"/>
      <c r="R12455" s="6"/>
      <c r="AB12455" s="7"/>
      <c r="AJ12455" s="3">
        <f>T12455+U12455</f>
        <v>0</v>
      </c>
      <c r="AK12455" s="2">
        <f>IFERROR(L12455/(T12455+AD12455+(AH12455/26)),0)</f>
        <v>0</v>
      </c>
      <c r="AL12455" s="2">
        <f>IFERROR(M12455/IF((U12455+(AF12455/26))&gt;=1, (U12455+(AF12455/26)), 1),0)</f>
        <v>0</v>
      </c>
      <c r="AM12455" s="2">
        <f>AK12455+AL12455</f>
        <v>0</v>
      </c>
      <c r="AN12455">
        <f>IFERROR(M12455/IF((U12455+(AG12455/26))&gt;=1, (U12455+(AG12455/26)), 1),M12455)</f>
        <v>0</v>
      </c>
      <c r="AO12455" s="3" t="str">
        <f>IF(AND(AN12455&gt;N12455,AN12455&gt;$AQ$1,AA12455="Yes"),"BUY","")</f>
        <v/>
      </c>
      <c r="AP12455" s="4" t="str">
        <f>IF(AND(AN12455/$AQ$1 &gt; 0, AO12455="BUY"), AN12455/$AQ$1,"")</f>
        <v/>
      </c>
    </row>
    <row r="12456" spans="10:42" x14ac:dyDescent="0.25">
      <c r="J12456" s="6"/>
      <c r="R12456" s="6"/>
      <c r="AB12456" s="7"/>
      <c r="AJ12456" s="3">
        <f>T12456+U12456</f>
        <v>0</v>
      </c>
      <c r="AK12456" s="2">
        <f>IFERROR(L12456/(T12456+AD12456+(AH12456/26)),0)</f>
        <v>0</v>
      </c>
      <c r="AL12456" s="2">
        <f>IFERROR(M12456/IF((U12456+(AF12456/26))&gt;=1, (U12456+(AF12456/26)), 1),0)</f>
        <v>0</v>
      </c>
      <c r="AM12456" s="2">
        <f>AK12456+AL12456</f>
        <v>0</v>
      </c>
      <c r="AN12456">
        <f>IFERROR(M12456/IF((U12456+(AG12456/26))&gt;=1, (U12456+(AG12456/26)), 1),M12456)</f>
        <v>0</v>
      </c>
      <c r="AO12456" s="3" t="str">
        <f>IF(AND(AN12456&gt;N12456,AN12456&gt;$AQ$1,AA12456="Yes"),"BUY","")</f>
        <v/>
      </c>
      <c r="AP12456" s="4" t="str">
        <f>IF(AND(AN12456/$AQ$1 &gt; 0, AO12456="BUY"), AN12456/$AQ$1,"")</f>
        <v/>
      </c>
    </row>
    <row r="12457" spans="10:42" x14ac:dyDescent="0.25">
      <c r="J12457" s="6"/>
      <c r="R12457" s="6"/>
      <c r="AB12457" s="7"/>
      <c r="AJ12457" s="3">
        <f>T12457+U12457</f>
        <v>0</v>
      </c>
      <c r="AK12457" s="2">
        <f>IFERROR(L12457/(T12457+AD12457+(AH12457/26)),0)</f>
        <v>0</v>
      </c>
      <c r="AL12457" s="2">
        <f>IFERROR(M12457/IF((U12457+(AF12457/26))&gt;=1, (U12457+(AF12457/26)), 1),0)</f>
        <v>0</v>
      </c>
      <c r="AM12457" s="2">
        <f>AK12457+AL12457</f>
        <v>0</v>
      </c>
      <c r="AN12457">
        <f>IFERROR(M12457/IF((U12457+(AG12457/26))&gt;=1, (U12457+(AG12457/26)), 1),M12457)</f>
        <v>0</v>
      </c>
      <c r="AO12457" s="3" t="str">
        <f>IF(AND(AN12457&gt;N12457,AN12457&gt;$AQ$1,AA12457="Yes"),"BUY","")</f>
        <v/>
      </c>
      <c r="AP12457" s="4" t="str">
        <f>IF(AND(AN12457/$AQ$1 &gt; 0, AO12457="BUY"), AN12457/$AQ$1,"")</f>
        <v/>
      </c>
    </row>
    <row r="12458" spans="10:42" x14ac:dyDescent="0.25">
      <c r="J12458" s="6"/>
      <c r="R12458" s="6"/>
      <c r="AB12458" s="7"/>
      <c r="AJ12458" s="3">
        <f>T12458+U12458</f>
        <v>0</v>
      </c>
      <c r="AK12458" s="2">
        <f>IFERROR(L12458/(T12458+AD12458+(AH12458/26)),0)</f>
        <v>0</v>
      </c>
      <c r="AL12458" s="2">
        <f>IFERROR(M12458/IF((U12458+(AF12458/26))&gt;=1, (U12458+(AF12458/26)), 1),0)</f>
        <v>0</v>
      </c>
      <c r="AM12458" s="2">
        <f>AK12458+AL12458</f>
        <v>0</v>
      </c>
      <c r="AN12458">
        <f>IFERROR(M12458/IF((U12458+(AG12458/26))&gt;=1, (U12458+(AG12458/26)), 1),M12458)</f>
        <v>0</v>
      </c>
      <c r="AO12458" s="3" t="str">
        <f>IF(AND(AN12458&gt;N12458,AN12458&gt;$AQ$1,AA12458="Yes"),"BUY","")</f>
        <v/>
      </c>
      <c r="AP12458" s="4" t="str">
        <f>IF(AND(AN12458/$AQ$1 &gt; 0, AO12458="BUY"), AN12458/$AQ$1,"")</f>
        <v/>
      </c>
    </row>
    <row r="12459" spans="10:42" x14ac:dyDescent="0.25">
      <c r="J12459" s="6"/>
      <c r="R12459" s="6"/>
      <c r="AB12459" s="7"/>
      <c r="AJ12459" s="3">
        <f>T12459+U12459</f>
        <v>0</v>
      </c>
      <c r="AK12459" s="2">
        <f>IFERROR(L12459/(T12459+AD12459+(AH12459/26)),0)</f>
        <v>0</v>
      </c>
      <c r="AL12459" s="2">
        <f>IFERROR(M12459/IF((U12459+(AF12459/26))&gt;=1, (U12459+(AF12459/26)), 1),0)</f>
        <v>0</v>
      </c>
      <c r="AM12459" s="2">
        <f>AK12459+AL12459</f>
        <v>0</v>
      </c>
      <c r="AN12459">
        <f>IFERROR(M12459/IF((U12459+(AG12459/26))&gt;=1, (U12459+(AG12459/26)), 1),M12459)</f>
        <v>0</v>
      </c>
      <c r="AO12459" s="3" t="str">
        <f>IF(AND(AN12459&gt;N12459,AN12459&gt;$AQ$1,AA12459="Yes"),"BUY","")</f>
        <v/>
      </c>
      <c r="AP12459" s="4" t="str">
        <f>IF(AND(AN12459/$AQ$1 &gt; 0, AO12459="BUY"), AN12459/$AQ$1,"")</f>
        <v/>
      </c>
    </row>
    <row r="12460" spans="10:42" x14ac:dyDescent="0.25">
      <c r="J12460" s="6"/>
      <c r="R12460" s="6"/>
      <c r="AB12460" s="7"/>
      <c r="AJ12460" s="3">
        <f>T12460+U12460</f>
        <v>0</v>
      </c>
      <c r="AK12460" s="2">
        <f>IFERROR(L12460/(T12460+AD12460+(AH12460/26)),0)</f>
        <v>0</v>
      </c>
      <c r="AL12460" s="2">
        <f>IFERROR(M12460/IF((U12460+(AF12460/26))&gt;=1, (U12460+(AF12460/26)), 1),0)</f>
        <v>0</v>
      </c>
      <c r="AM12460" s="2">
        <f>AK12460+AL12460</f>
        <v>0</v>
      </c>
      <c r="AN12460">
        <f>IFERROR(M12460/IF((U12460+(AG12460/26))&gt;=1, (U12460+(AG12460/26)), 1),M12460)</f>
        <v>0</v>
      </c>
      <c r="AO12460" s="3" t="str">
        <f>IF(AND(AN12460&gt;N12460,AN12460&gt;$AQ$1,AA12460="Yes"),"BUY","")</f>
        <v/>
      </c>
      <c r="AP12460" s="4" t="str">
        <f>IF(AND(AN12460/$AQ$1 &gt; 0, AO12460="BUY"), AN12460/$AQ$1,"")</f>
        <v/>
      </c>
    </row>
    <row r="12461" spans="10:42" x14ac:dyDescent="0.25">
      <c r="J12461" s="6"/>
      <c r="R12461" s="6"/>
      <c r="AB12461" s="7"/>
      <c r="AJ12461" s="3">
        <f>T12461+U12461</f>
        <v>0</v>
      </c>
      <c r="AK12461" s="2">
        <f>IFERROR(L12461/(T12461+AD12461+(AH12461/26)),0)</f>
        <v>0</v>
      </c>
      <c r="AL12461" s="2">
        <f>IFERROR(M12461/IF((U12461+(AF12461/26))&gt;=1, (U12461+(AF12461/26)), 1),0)</f>
        <v>0</v>
      </c>
      <c r="AM12461" s="2">
        <f>AK12461+AL12461</f>
        <v>0</v>
      </c>
      <c r="AN12461">
        <f>IFERROR(M12461/IF((U12461+(AG12461/26))&gt;=1, (U12461+(AG12461/26)), 1),M12461)</f>
        <v>0</v>
      </c>
      <c r="AO12461" s="3" t="str">
        <f>IF(AND(AN12461&gt;N12461,AN12461&gt;$AQ$1,AA12461="Yes"),"BUY","")</f>
        <v/>
      </c>
      <c r="AP12461" s="4" t="str">
        <f>IF(AND(AN12461/$AQ$1 &gt; 0, AO12461="BUY"), AN12461/$AQ$1,"")</f>
        <v/>
      </c>
    </row>
    <row r="12462" spans="10:42" x14ac:dyDescent="0.25">
      <c r="J12462" s="6"/>
      <c r="R12462" s="6"/>
      <c r="AB12462" s="7"/>
      <c r="AJ12462" s="3">
        <f>T12462+U12462</f>
        <v>0</v>
      </c>
      <c r="AK12462" s="2">
        <f>IFERROR(L12462/(T12462+AD12462+(AH12462/26)),0)</f>
        <v>0</v>
      </c>
      <c r="AL12462" s="2">
        <f>IFERROR(M12462/IF((U12462+(AF12462/26))&gt;=1, (U12462+(AF12462/26)), 1),0)</f>
        <v>0</v>
      </c>
      <c r="AM12462" s="2">
        <f>AK12462+AL12462</f>
        <v>0</v>
      </c>
      <c r="AN12462">
        <f>IFERROR(M12462/IF((U12462+(AG12462/26))&gt;=1, (U12462+(AG12462/26)), 1),M12462)</f>
        <v>0</v>
      </c>
      <c r="AO12462" s="3" t="str">
        <f>IF(AND(AN12462&gt;N12462,AN12462&gt;$AQ$1,AA12462="Yes"),"BUY","")</f>
        <v/>
      </c>
      <c r="AP12462" s="4" t="str">
        <f>IF(AND(AN12462/$AQ$1 &gt; 0, AO12462="BUY"), AN12462/$AQ$1,"")</f>
        <v/>
      </c>
    </row>
    <row r="12463" spans="10:42" x14ac:dyDescent="0.25">
      <c r="J12463" s="6"/>
      <c r="R12463" s="6"/>
      <c r="AB12463" s="7"/>
      <c r="AJ12463" s="3">
        <f>T12463+U12463</f>
        <v>0</v>
      </c>
      <c r="AK12463" s="2">
        <f>IFERROR(L12463/(T12463+AD12463+(AH12463/26)),0)</f>
        <v>0</v>
      </c>
      <c r="AL12463" s="2">
        <f>IFERROR(M12463/IF((U12463+(AF12463/26))&gt;=1, (U12463+(AF12463/26)), 1),0)</f>
        <v>0</v>
      </c>
      <c r="AM12463" s="2">
        <f>AK12463+AL12463</f>
        <v>0</v>
      </c>
      <c r="AN12463">
        <f>IFERROR(M12463/IF((U12463+(AG12463/26))&gt;=1, (U12463+(AG12463/26)), 1),M12463)</f>
        <v>0</v>
      </c>
      <c r="AO12463" s="3" t="str">
        <f>IF(AND(AN12463&gt;N12463,AN12463&gt;$AQ$1,AA12463="Yes"),"BUY","")</f>
        <v/>
      </c>
      <c r="AP12463" s="4" t="str">
        <f>IF(AND(AN12463/$AQ$1 &gt; 0, AO12463="BUY"), AN12463/$AQ$1,"")</f>
        <v/>
      </c>
    </row>
    <row r="12464" spans="10:42" x14ac:dyDescent="0.25">
      <c r="J12464" s="6"/>
      <c r="R12464" s="6"/>
      <c r="AB12464" s="7"/>
      <c r="AJ12464" s="3">
        <f>T12464+U12464</f>
        <v>0</v>
      </c>
      <c r="AK12464" s="2">
        <f>IFERROR(L12464/(T12464+AD12464+(AH12464/26)),0)</f>
        <v>0</v>
      </c>
      <c r="AL12464" s="2">
        <f>IFERROR(M12464/IF((U12464+(AF12464/26))&gt;=1, (U12464+(AF12464/26)), 1),0)</f>
        <v>0</v>
      </c>
      <c r="AM12464" s="2">
        <f>AK12464+AL12464</f>
        <v>0</v>
      </c>
      <c r="AN12464">
        <f>IFERROR(M12464/IF((U12464+(AG12464/26))&gt;=1, (U12464+(AG12464/26)), 1),M12464)</f>
        <v>0</v>
      </c>
      <c r="AO12464" s="3" t="str">
        <f>IF(AND(AN12464&gt;N12464,AN12464&gt;$AQ$1,AA12464="Yes"),"BUY","")</f>
        <v/>
      </c>
      <c r="AP12464" s="4" t="str">
        <f>IF(AND(AN12464/$AQ$1 &gt; 0, AO12464="BUY"), AN12464/$AQ$1,"")</f>
        <v/>
      </c>
    </row>
    <row r="12465" spans="2:42" x14ac:dyDescent="0.25">
      <c r="J12465" s="6"/>
      <c r="R12465" s="6"/>
      <c r="AB12465" s="7"/>
      <c r="AJ12465" s="3">
        <f>T12465+U12465</f>
        <v>0</v>
      </c>
      <c r="AK12465" s="2">
        <f>IFERROR(L12465/(T12465+AD12465+(AH12465/26)),0)</f>
        <v>0</v>
      </c>
      <c r="AL12465" s="2">
        <f>IFERROR(M12465/IF((U12465+(AF12465/26))&gt;=1, (U12465+(AF12465/26)), 1),0)</f>
        <v>0</v>
      </c>
      <c r="AM12465" s="2">
        <f>AK12465+AL12465</f>
        <v>0</v>
      </c>
      <c r="AN12465">
        <f>IFERROR(M12465/IF((U12465+(AG12465/26))&gt;=1, (U12465+(AG12465/26)), 1),M12465)</f>
        <v>0</v>
      </c>
      <c r="AO12465" s="3" t="str">
        <f>IF(AND(AN12465&gt;N12465,AN12465&gt;$AQ$1,AA12465="Yes"),"BUY","")</f>
        <v/>
      </c>
      <c r="AP12465" s="4" t="str">
        <f>IF(AND(AN12465/$AQ$1 &gt; 0, AO12465="BUY"), AN12465/$AQ$1,"")</f>
        <v/>
      </c>
    </row>
    <row r="12466" spans="2:42" x14ac:dyDescent="0.25">
      <c r="J12466" s="6"/>
      <c r="R12466" s="6"/>
      <c r="AB12466" s="7"/>
      <c r="AJ12466" s="3">
        <f>T12466+U12466</f>
        <v>0</v>
      </c>
      <c r="AK12466" s="2">
        <f>IFERROR(L12466/(T12466+AD12466+(AH12466/26)),0)</f>
        <v>0</v>
      </c>
      <c r="AL12466" s="2">
        <f>IFERROR(M12466/IF((U12466+(AF12466/26))&gt;=1, (U12466+(AF12466/26)), 1),0)</f>
        <v>0</v>
      </c>
      <c r="AM12466" s="2">
        <f>AK12466+AL12466</f>
        <v>0</v>
      </c>
      <c r="AN12466">
        <f>IFERROR(M12466/IF((U12466+(AG12466/26))&gt;=1, (U12466+(AG12466/26)), 1),M12466)</f>
        <v>0</v>
      </c>
      <c r="AO12466" s="3" t="str">
        <f>IF(AND(AN12466&gt;N12466,AN12466&gt;$AQ$1,AA12466="Yes"),"BUY","")</f>
        <v/>
      </c>
      <c r="AP12466" s="4" t="str">
        <f>IF(AND(AN12466/$AQ$1 &gt; 0, AO12466="BUY"), AN12466/$AQ$1,"")</f>
        <v/>
      </c>
    </row>
    <row r="12467" spans="2:42" x14ac:dyDescent="0.25">
      <c r="J12467" s="6"/>
      <c r="R12467" s="6"/>
      <c r="AB12467" s="7"/>
      <c r="AJ12467" s="3">
        <f>T12467+U12467</f>
        <v>0</v>
      </c>
      <c r="AK12467" s="2">
        <f>IFERROR(L12467/(T12467+AD12467+(AH12467/26)),0)</f>
        <v>0</v>
      </c>
      <c r="AL12467" s="2">
        <f>IFERROR(M12467/IF((U12467+(AF12467/26))&gt;=1, (U12467+(AF12467/26)), 1),0)</f>
        <v>0</v>
      </c>
      <c r="AM12467" s="2">
        <f>AK12467+AL12467</f>
        <v>0</v>
      </c>
      <c r="AN12467">
        <f>IFERROR(M12467/IF((U12467+(AG12467/26))&gt;=1, (U12467+(AG12467/26)), 1),M12467)</f>
        <v>0</v>
      </c>
      <c r="AO12467" s="3" t="str">
        <f>IF(AND(AN12467&gt;N12467,AN12467&gt;$AQ$1,AA12467="Yes"),"BUY","")</f>
        <v/>
      </c>
      <c r="AP12467" s="4" t="str">
        <f>IF(AND(AN12467/$AQ$1 &gt; 0, AO12467="BUY"), AN12467/$AQ$1,"")</f>
        <v/>
      </c>
    </row>
    <row r="12468" spans="2:42" x14ac:dyDescent="0.25">
      <c r="J12468" s="6"/>
      <c r="R12468" s="6"/>
      <c r="AB12468" s="7"/>
      <c r="AJ12468" s="3">
        <f>T12468+U12468</f>
        <v>0</v>
      </c>
      <c r="AK12468" s="2">
        <f>IFERROR(L12468/(T12468+AD12468+(AH12468/26)),0)</f>
        <v>0</v>
      </c>
      <c r="AL12468" s="2">
        <f>IFERROR(M12468/IF((U12468+(AF12468/26))&gt;=1, (U12468+(AF12468/26)), 1),0)</f>
        <v>0</v>
      </c>
      <c r="AM12468" s="2">
        <f>AK12468+AL12468</f>
        <v>0</v>
      </c>
      <c r="AN12468">
        <f>IFERROR(M12468/IF((U12468+(AG12468/26))&gt;=1, (U12468+(AG12468/26)), 1),M12468)</f>
        <v>0</v>
      </c>
      <c r="AO12468" s="3" t="str">
        <f>IF(AND(AN12468&gt;N12468,AN12468&gt;$AQ$1,AA12468="Yes"),"BUY","")</f>
        <v/>
      </c>
      <c r="AP12468" s="4" t="str">
        <f>IF(AND(AN12468/$AQ$1 &gt; 0, AO12468="BUY"), AN12468/$AQ$1,"")</f>
        <v/>
      </c>
    </row>
    <row r="12469" spans="2:42" x14ac:dyDescent="0.25">
      <c r="J12469" s="6"/>
      <c r="R12469" s="6"/>
      <c r="AB12469" s="7"/>
      <c r="AJ12469" s="3">
        <f>T12469+U12469</f>
        <v>0</v>
      </c>
      <c r="AK12469" s="2">
        <f>IFERROR(L12469/(T12469+AD12469+(AH12469/26)),0)</f>
        <v>0</v>
      </c>
      <c r="AL12469" s="2">
        <f>IFERROR(M12469/IF((U12469+(AF12469/26))&gt;=1, (U12469+(AF12469/26)), 1),0)</f>
        <v>0</v>
      </c>
      <c r="AM12469" s="2">
        <f>AK12469+AL12469</f>
        <v>0</v>
      </c>
      <c r="AN12469">
        <f>IFERROR(M12469/IF((U12469+(AG12469/26))&gt;=1, (U12469+(AG12469/26)), 1),M12469)</f>
        <v>0</v>
      </c>
      <c r="AO12469" s="3" t="str">
        <f>IF(AND(AN12469&gt;N12469,AN12469&gt;$AQ$1,AA12469="Yes"),"BUY","")</f>
        <v/>
      </c>
      <c r="AP12469" s="4" t="str">
        <f>IF(AND(AN12469/$AQ$1 &gt; 0, AO12469="BUY"), AN12469/$AQ$1,"")</f>
        <v/>
      </c>
    </row>
    <row r="12470" spans="2:42" x14ac:dyDescent="0.25">
      <c r="J12470" s="6"/>
      <c r="R12470" s="6"/>
      <c r="AB12470" s="7"/>
      <c r="AJ12470" s="3">
        <f>T12470+U12470</f>
        <v>0</v>
      </c>
      <c r="AK12470" s="2">
        <f>IFERROR(L12470/(T12470+AD12470+(AH12470/26)),0)</f>
        <v>0</v>
      </c>
      <c r="AL12470" s="2">
        <f>IFERROR(M12470/IF((U12470+(AF12470/26))&gt;=1, (U12470+(AF12470/26)), 1),0)</f>
        <v>0</v>
      </c>
      <c r="AM12470" s="2">
        <f>AK12470+AL12470</f>
        <v>0</v>
      </c>
      <c r="AN12470">
        <f>IFERROR(M12470/IF((U12470+(AG12470/26))&gt;=1, (U12470+(AG12470/26)), 1),M12470)</f>
        <v>0</v>
      </c>
      <c r="AO12470" s="3" t="str">
        <f>IF(AND(AN12470&gt;N12470,AN12470&gt;$AQ$1,AA12470="Yes"),"BUY","")</f>
        <v/>
      </c>
      <c r="AP12470" s="4" t="str">
        <f>IF(AND(AN12470/$AQ$1 &gt; 0, AO12470="BUY"), AN12470/$AQ$1,"")</f>
        <v/>
      </c>
    </row>
    <row r="12471" spans="2:42" x14ac:dyDescent="0.25">
      <c r="J12471" s="6"/>
      <c r="R12471" s="6"/>
      <c r="AB12471" s="7"/>
      <c r="AJ12471" s="3">
        <f>T12471+U12471</f>
        <v>0</v>
      </c>
      <c r="AK12471" s="2">
        <f>IFERROR(L12471/(T12471+AD12471+(AH12471/26)),0)</f>
        <v>0</v>
      </c>
      <c r="AL12471" s="2">
        <f>IFERROR(M12471/IF((U12471+(AF12471/26))&gt;=1, (U12471+(AF12471/26)), 1),0)</f>
        <v>0</v>
      </c>
      <c r="AM12471" s="2">
        <f>AK12471+AL12471</f>
        <v>0</v>
      </c>
      <c r="AN12471">
        <f>IFERROR(M12471/IF((U12471+(AG12471/26))&gt;=1, (U12471+(AG12471/26)), 1),M12471)</f>
        <v>0</v>
      </c>
      <c r="AO12471" s="3" t="str">
        <f>IF(AND(AN12471&gt;N12471,AN12471&gt;$AQ$1,AA12471="Yes"),"BUY","")</f>
        <v/>
      </c>
      <c r="AP12471" s="4" t="str">
        <f>IF(AND(AN12471/$AQ$1 &gt; 0, AO12471="BUY"), AN12471/$AQ$1,"")</f>
        <v/>
      </c>
    </row>
    <row r="12472" spans="2:42" x14ac:dyDescent="0.25">
      <c r="J12472" s="6"/>
      <c r="R12472" s="6"/>
      <c r="AB12472" s="7"/>
      <c r="AJ12472" s="3">
        <f>T12472+U12472</f>
        <v>0</v>
      </c>
      <c r="AK12472" s="2">
        <f>IFERROR(L12472/(T12472+AD12472+(AH12472/26)),0)</f>
        <v>0</v>
      </c>
      <c r="AL12472" s="2">
        <f>IFERROR(M12472/IF((U12472+(AF12472/26))&gt;=1, (U12472+(AF12472/26)), 1),0)</f>
        <v>0</v>
      </c>
      <c r="AM12472" s="2">
        <f>AK12472+AL12472</f>
        <v>0</v>
      </c>
      <c r="AN12472">
        <f>IFERROR(M12472/IF((U12472+(AG12472/26))&gt;=1, (U12472+(AG12472/26)), 1),M12472)</f>
        <v>0</v>
      </c>
      <c r="AO12472" s="3" t="str">
        <f>IF(AND(AN12472&gt;N12472,AN12472&gt;$AQ$1,AA12472="Yes"),"BUY","")</f>
        <v/>
      </c>
      <c r="AP12472" s="4" t="str">
        <f>IF(AND(AN12472/$AQ$1 &gt; 0, AO12472="BUY"), AN12472/$AQ$1,"")</f>
        <v/>
      </c>
    </row>
    <row r="12473" spans="2:42" x14ac:dyDescent="0.25">
      <c r="J12473" s="6"/>
      <c r="R12473" s="6"/>
      <c r="AB12473" s="7"/>
      <c r="AJ12473" s="3">
        <f>T12473+U12473</f>
        <v>0</v>
      </c>
      <c r="AK12473" s="2">
        <f>IFERROR(L12473/(T12473+AD12473+(AH12473/26)),0)</f>
        <v>0</v>
      </c>
      <c r="AL12473" s="2">
        <f>IFERROR(M12473/IF((U12473+(AF12473/26))&gt;=1, (U12473+(AF12473/26)), 1),0)</f>
        <v>0</v>
      </c>
      <c r="AM12473" s="2">
        <f>AK12473+AL12473</f>
        <v>0</v>
      </c>
      <c r="AN12473">
        <f>IFERROR(M12473/IF((U12473+(AG12473/26))&gt;=1, (U12473+(AG12473/26)), 1),M12473)</f>
        <v>0</v>
      </c>
      <c r="AO12473" s="3" t="str">
        <f>IF(AND(AN12473&gt;N12473,AN12473&gt;$AQ$1,AA12473="Yes"),"BUY","")</f>
        <v/>
      </c>
      <c r="AP12473" s="4" t="str">
        <f>IF(AND(AN12473/$AQ$1 &gt; 0, AO12473="BUY"), AN12473/$AQ$1,"")</f>
        <v/>
      </c>
    </row>
    <row r="12474" spans="2:42" x14ac:dyDescent="0.25">
      <c r="J12474" s="6"/>
      <c r="R12474" s="6"/>
      <c r="AB12474" s="7"/>
      <c r="AJ12474" s="3">
        <f>T12474+U12474</f>
        <v>0</v>
      </c>
      <c r="AK12474" s="2">
        <f>IFERROR(L12474/(T12474+AD12474+(AH12474/26)),0)</f>
        <v>0</v>
      </c>
      <c r="AL12474" s="2">
        <f>IFERROR(M12474/IF((U12474+(AF12474/26))&gt;=1, (U12474+(AF12474/26)), 1),0)</f>
        <v>0</v>
      </c>
      <c r="AM12474" s="2">
        <f>AK12474+AL12474</f>
        <v>0</v>
      </c>
      <c r="AN12474">
        <f>IFERROR(M12474/IF((U12474+(AG12474/26))&gt;=1, (U12474+(AG12474/26)), 1),M12474)</f>
        <v>0</v>
      </c>
      <c r="AO12474" s="3" t="str">
        <f>IF(AND(AN12474&gt;N12474,AN12474&gt;$AQ$1,AA12474="Yes"),"BUY","")</f>
        <v/>
      </c>
      <c r="AP12474" s="4" t="str">
        <f>IF(AND(AN12474/$AQ$1 &gt; 0, AO12474="BUY"), AN12474/$AQ$1,"")</f>
        <v/>
      </c>
    </row>
    <row r="12475" spans="2:42" x14ac:dyDescent="0.25">
      <c r="J12475" s="6"/>
      <c r="R12475" s="6"/>
      <c r="AB12475" s="7"/>
      <c r="AJ12475" s="3">
        <f>T12475+U12475</f>
        <v>0</v>
      </c>
      <c r="AK12475" s="2">
        <f>IFERROR(L12475/(T12475+AD12475+(AH12475/26)),0)</f>
        <v>0</v>
      </c>
      <c r="AL12475" s="2">
        <f>IFERROR(M12475/IF((U12475+(AF12475/26))&gt;=1, (U12475+(AF12475/26)), 1),0)</f>
        <v>0</v>
      </c>
      <c r="AM12475" s="2">
        <f>AK12475+AL12475</f>
        <v>0</v>
      </c>
      <c r="AN12475">
        <f>IFERROR(M12475/IF((U12475+(AG12475/26))&gt;=1, (U12475+(AG12475/26)), 1),M12475)</f>
        <v>0</v>
      </c>
      <c r="AO12475" s="3" t="str">
        <f>IF(AND(AN12475&gt;N12475,AN12475&gt;$AQ$1,AA12475="Yes"),"BUY","")</f>
        <v/>
      </c>
      <c r="AP12475" s="4" t="str">
        <f>IF(AND(AN12475/$AQ$1 &gt; 0, AO12475="BUY"), AN12475/$AQ$1,"")</f>
        <v/>
      </c>
    </row>
    <row r="12476" spans="2:42" x14ac:dyDescent="0.25">
      <c r="J12476" s="6"/>
      <c r="R12476" s="6"/>
      <c r="AB12476" s="7"/>
      <c r="AJ12476" s="3">
        <f>T12476+U12476</f>
        <v>0</v>
      </c>
      <c r="AK12476" s="2">
        <f>IFERROR(L12476/(T12476+AD12476+(AH12476/26)),0)</f>
        <v>0</v>
      </c>
      <c r="AL12476" s="2">
        <f>IFERROR(M12476/IF((U12476+(AF12476/26))&gt;=1, (U12476+(AF12476/26)), 1),0)</f>
        <v>0</v>
      </c>
      <c r="AM12476" s="2">
        <f>AK12476+AL12476</f>
        <v>0</v>
      </c>
      <c r="AN12476">
        <f>IFERROR(M12476/IF((U12476+(AG12476/26))&gt;=1, (U12476+(AG12476/26)), 1),M12476)</f>
        <v>0</v>
      </c>
      <c r="AO12476" s="3" t="str">
        <f>IF(AND(AN12476&gt;N12476,AN12476&gt;$AQ$1,AA12476="Yes"),"BUY","")</f>
        <v/>
      </c>
      <c r="AP12476" s="4" t="str">
        <f>IF(AND(AN12476/$AQ$1 &gt; 0, AO12476="BUY"), AN12476/$AQ$1,"")</f>
        <v/>
      </c>
    </row>
    <row r="12477" spans="2:42" x14ac:dyDescent="0.25">
      <c r="J12477" s="6"/>
      <c r="R12477" s="6"/>
      <c r="AB12477" s="7"/>
      <c r="AJ12477" s="3">
        <f>T12477+U12477</f>
        <v>0</v>
      </c>
      <c r="AK12477" s="2">
        <f>IFERROR(L12477/(T12477+AD12477+(AH12477/26)),0)</f>
        <v>0</v>
      </c>
      <c r="AL12477" s="2">
        <f>IFERROR(M12477/IF((U12477+(AF12477/26))&gt;=1, (U12477+(AF12477/26)), 1),0)</f>
        <v>0</v>
      </c>
      <c r="AM12477" s="2">
        <f>AK12477+AL12477</f>
        <v>0</v>
      </c>
      <c r="AN12477">
        <f>IFERROR(M12477/IF((U12477+(AG12477/26))&gt;=1, (U12477+(AG12477/26)), 1),M12477)</f>
        <v>0</v>
      </c>
      <c r="AO12477" s="3" t="str">
        <f>IF(AND(AN12477&gt;N12477,AN12477&gt;$AQ$1,AA12477="Yes"),"BUY","")</f>
        <v/>
      </c>
      <c r="AP12477" s="4" t="str">
        <f>IF(AND(AN12477/$AQ$1 &gt; 0, AO12477="BUY"), AN12477/$AQ$1,"")</f>
        <v/>
      </c>
    </row>
    <row r="12478" spans="2:42" x14ac:dyDescent="0.25">
      <c r="J12478" s="6"/>
      <c r="R12478" s="6"/>
      <c r="AB12478" s="7"/>
      <c r="AJ12478" s="3">
        <f>T12478+U12478</f>
        <v>0</v>
      </c>
      <c r="AK12478" s="2">
        <f>IFERROR(L12478/(T12478+AD12478+(AH12478/26)),0)</f>
        <v>0</v>
      </c>
      <c r="AL12478" s="2">
        <f>IFERROR(M12478/IF((U12478+(AF12478/26))&gt;=1, (U12478+(AF12478/26)), 1),0)</f>
        <v>0</v>
      </c>
      <c r="AM12478" s="2">
        <f>AK12478+AL12478</f>
        <v>0</v>
      </c>
      <c r="AN12478">
        <f>IFERROR(M12478/IF((U12478+(AG12478/26))&gt;=1, (U12478+(AG12478/26)), 1),M12478)</f>
        <v>0</v>
      </c>
      <c r="AO12478" s="3" t="str">
        <f>IF(AND(AN12478&gt;N12478,AN12478&gt;$AQ$1,AA12478="Yes"),"BUY","")</f>
        <v/>
      </c>
      <c r="AP12478" s="4" t="str">
        <f>IF(AND(AN12478/$AQ$1 &gt; 0, AO12478="BUY"), AN12478/$AQ$1,"")</f>
        <v/>
      </c>
    </row>
    <row r="12479" spans="2:42" x14ac:dyDescent="0.25">
      <c r="B12479" s="8"/>
      <c r="J12479" s="6"/>
      <c r="R12479" s="6"/>
      <c r="AB12479" s="7"/>
      <c r="AJ12479" s="3">
        <f>T12479+U12479</f>
        <v>0</v>
      </c>
      <c r="AK12479" s="2">
        <f>IFERROR(L12479/(T12479+AD12479+(AH12479/26)),0)</f>
        <v>0</v>
      </c>
      <c r="AL12479" s="2">
        <f>IFERROR(M12479/IF((U12479+(AF12479/26))&gt;=1, (U12479+(AF12479/26)), 1),0)</f>
        <v>0</v>
      </c>
      <c r="AM12479" s="2">
        <f>AK12479+AL12479</f>
        <v>0</v>
      </c>
      <c r="AN12479">
        <f>IFERROR(M12479/IF((U12479+(AG12479/26))&gt;=1, (U12479+(AG12479/26)), 1),M12479)</f>
        <v>0</v>
      </c>
      <c r="AO12479" s="3" t="str">
        <f>IF(AND(AN12479&gt;N12479,AN12479&gt;$AQ$1,AA12479="Yes"),"BUY","")</f>
        <v/>
      </c>
      <c r="AP12479" s="4" t="str">
        <f>IF(AND(AN12479/$AQ$1 &gt; 0, AO12479="BUY"), AN12479/$AQ$1,"")</f>
        <v/>
      </c>
    </row>
    <row r="12480" spans="2:42" x14ac:dyDescent="0.25">
      <c r="J12480" s="6"/>
      <c r="R12480" s="6"/>
      <c r="AB12480" s="7"/>
      <c r="AJ12480" s="3">
        <f>T12480+U12480</f>
        <v>0</v>
      </c>
      <c r="AK12480" s="2">
        <f>IFERROR(L12480/(T12480+AD12480+(AH12480/26)),0)</f>
        <v>0</v>
      </c>
      <c r="AL12480" s="2">
        <f>IFERROR(M12480/IF((U12480+(AF12480/26))&gt;=1, (U12480+(AF12480/26)), 1),0)</f>
        <v>0</v>
      </c>
      <c r="AM12480" s="2">
        <f>AK12480+AL12480</f>
        <v>0</v>
      </c>
      <c r="AN12480">
        <f>IFERROR(M12480/IF((U12480+(AG12480/26))&gt;=1, (U12480+(AG12480/26)), 1),M12480)</f>
        <v>0</v>
      </c>
      <c r="AO12480" s="3" t="str">
        <f>IF(AND(AN12480&gt;N12480,AN12480&gt;$AQ$1,AA12480="Yes"),"BUY","")</f>
        <v/>
      </c>
      <c r="AP12480" s="4" t="str">
        <f>IF(AND(AN12480/$AQ$1 &gt; 0, AO12480="BUY"), AN12480/$AQ$1,"")</f>
        <v/>
      </c>
    </row>
    <row r="12481" spans="2:42" x14ac:dyDescent="0.25">
      <c r="J12481" s="6"/>
      <c r="R12481" s="6"/>
      <c r="AB12481" s="7"/>
      <c r="AJ12481" s="3">
        <f>T12481+U12481</f>
        <v>0</v>
      </c>
      <c r="AK12481" s="2">
        <f>IFERROR(L12481/(T12481+AD12481+(AH12481/26)),0)</f>
        <v>0</v>
      </c>
      <c r="AL12481" s="2">
        <f>IFERROR(M12481/IF((U12481+(AF12481/26))&gt;=1, (U12481+(AF12481/26)), 1),0)</f>
        <v>0</v>
      </c>
      <c r="AM12481" s="2">
        <f>AK12481+AL12481</f>
        <v>0</v>
      </c>
      <c r="AN12481">
        <f>IFERROR(M12481/IF((U12481+(AG12481/26))&gt;=1, (U12481+(AG12481/26)), 1),M12481)</f>
        <v>0</v>
      </c>
      <c r="AO12481" s="3" t="str">
        <f>IF(AND(AN12481&gt;N12481,AN12481&gt;$AQ$1,AA12481="Yes"),"BUY","")</f>
        <v/>
      </c>
      <c r="AP12481" s="4" t="str">
        <f>IF(AND(AN12481/$AQ$1 &gt; 0, AO12481="BUY"), AN12481/$AQ$1,"")</f>
        <v/>
      </c>
    </row>
    <row r="12482" spans="2:42" x14ac:dyDescent="0.25">
      <c r="J12482" s="6"/>
      <c r="R12482" s="6"/>
      <c r="AB12482" s="7"/>
      <c r="AJ12482" s="3">
        <f>T12482+U12482</f>
        <v>0</v>
      </c>
      <c r="AK12482" s="2">
        <f>IFERROR(L12482/(T12482+AD12482+(AH12482/26)),0)</f>
        <v>0</v>
      </c>
      <c r="AL12482" s="2">
        <f>IFERROR(M12482/IF((U12482+(AF12482/26))&gt;=1, (U12482+(AF12482/26)), 1),0)</f>
        <v>0</v>
      </c>
      <c r="AM12482" s="2">
        <f>AK12482+AL12482</f>
        <v>0</v>
      </c>
      <c r="AN12482">
        <f>IFERROR(M12482/IF((U12482+(AG12482/26))&gt;=1, (U12482+(AG12482/26)), 1),M12482)</f>
        <v>0</v>
      </c>
      <c r="AO12482" s="3" t="str">
        <f>IF(AND(AN12482&gt;N12482,AN12482&gt;$AQ$1,AA12482="Yes"),"BUY","")</f>
        <v/>
      </c>
      <c r="AP12482" s="4" t="str">
        <f>IF(AND(AN12482/$AQ$1 &gt; 0, AO12482="BUY"), AN12482/$AQ$1,"")</f>
        <v/>
      </c>
    </row>
    <row r="12483" spans="2:42" x14ac:dyDescent="0.25">
      <c r="J12483" s="6"/>
      <c r="R12483" s="6"/>
      <c r="AB12483" s="7"/>
      <c r="AJ12483" s="3">
        <f>T12483+U12483</f>
        <v>0</v>
      </c>
      <c r="AK12483" s="2">
        <f>IFERROR(L12483/(T12483+AD12483+(AH12483/26)),0)</f>
        <v>0</v>
      </c>
      <c r="AL12483" s="2">
        <f>IFERROR(M12483/IF((U12483+(AF12483/26))&gt;=1, (U12483+(AF12483/26)), 1),0)</f>
        <v>0</v>
      </c>
      <c r="AM12483" s="2">
        <f>AK12483+AL12483</f>
        <v>0</v>
      </c>
      <c r="AN12483">
        <f>IFERROR(M12483/IF((U12483+(AG12483/26))&gt;=1, (U12483+(AG12483/26)), 1),M12483)</f>
        <v>0</v>
      </c>
      <c r="AO12483" s="3" t="str">
        <f>IF(AND(AN12483&gt;N12483,AN12483&gt;$AQ$1,AA12483="Yes"),"BUY","")</f>
        <v/>
      </c>
      <c r="AP12483" s="4" t="str">
        <f>IF(AND(AN12483/$AQ$1 &gt; 0, AO12483="BUY"), AN12483/$AQ$1,"")</f>
        <v/>
      </c>
    </row>
    <row r="12484" spans="2:42" x14ac:dyDescent="0.25">
      <c r="J12484" s="6"/>
      <c r="R12484" s="6"/>
      <c r="AB12484" s="7"/>
      <c r="AJ12484" s="3">
        <f>T12484+U12484</f>
        <v>0</v>
      </c>
      <c r="AK12484" s="2">
        <f>IFERROR(L12484/(T12484+AD12484+(AH12484/26)),0)</f>
        <v>0</v>
      </c>
      <c r="AL12484" s="2">
        <f>IFERROR(M12484/IF((U12484+(AF12484/26))&gt;=1, (U12484+(AF12484/26)), 1),0)</f>
        <v>0</v>
      </c>
      <c r="AM12484" s="2">
        <f>AK12484+AL12484</f>
        <v>0</v>
      </c>
      <c r="AN12484">
        <f>IFERROR(M12484/IF((U12484+(AG12484/26))&gt;=1, (U12484+(AG12484/26)), 1),M12484)</f>
        <v>0</v>
      </c>
      <c r="AO12484" s="3" t="str">
        <f>IF(AND(AN12484&gt;N12484,AN12484&gt;$AQ$1,AA12484="Yes"),"BUY","")</f>
        <v/>
      </c>
      <c r="AP12484" s="4" t="str">
        <f>IF(AND(AN12484/$AQ$1 &gt; 0, AO12484="BUY"), AN12484/$AQ$1,"")</f>
        <v/>
      </c>
    </row>
    <row r="12485" spans="2:42" x14ac:dyDescent="0.25">
      <c r="J12485" s="6"/>
      <c r="R12485" s="6"/>
      <c r="AB12485" s="7"/>
      <c r="AJ12485" s="3">
        <f>T12485+U12485</f>
        <v>0</v>
      </c>
      <c r="AK12485" s="2">
        <f>IFERROR(L12485/(T12485+AD12485+(AH12485/26)),0)</f>
        <v>0</v>
      </c>
      <c r="AL12485" s="2">
        <f>IFERROR(M12485/IF((U12485+(AF12485/26))&gt;=1, (U12485+(AF12485/26)), 1),0)</f>
        <v>0</v>
      </c>
      <c r="AM12485" s="2">
        <f>AK12485+AL12485</f>
        <v>0</v>
      </c>
      <c r="AN12485">
        <f>IFERROR(M12485/IF((U12485+(AG12485/26))&gt;=1, (U12485+(AG12485/26)), 1),M12485)</f>
        <v>0</v>
      </c>
      <c r="AO12485" s="3" t="str">
        <f>IF(AND(AN12485&gt;N12485,AN12485&gt;$AQ$1,AA12485="Yes"),"BUY","")</f>
        <v/>
      </c>
      <c r="AP12485" s="4" t="str">
        <f>IF(AND(AN12485/$AQ$1 &gt; 0, AO12485="BUY"), AN12485/$AQ$1,"")</f>
        <v/>
      </c>
    </row>
    <row r="12486" spans="2:42" x14ac:dyDescent="0.25">
      <c r="J12486" s="6"/>
      <c r="R12486" s="6"/>
      <c r="AB12486" s="7"/>
      <c r="AJ12486" s="3">
        <f>T12486+U12486</f>
        <v>0</v>
      </c>
      <c r="AK12486" s="2">
        <f>IFERROR(L12486/(T12486+AD12486+(AH12486/26)),0)</f>
        <v>0</v>
      </c>
      <c r="AL12486" s="2">
        <f>IFERROR(M12486/IF((U12486+(AF12486/26))&gt;=1, (U12486+(AF12486/26)), 1),0)</f>
        <v>0</v>
      </c>
      <c r="AM12486" s="2">
        <f>AK12486+AL12486</f>
        <v>0</v>
      </c>
      <c r="AN12486">
        <f>IFERROR(M12486/IF((U12486+(AG12486/26))&gt;=1, (U12486+(AG12486/26)), 1),M12486)</f>
        <v>0</v>
      </c>
      <c r="AO12486" s="3" t="str">
        <f>IF(AND(AN12486&gt;N12486,AN12486&gt;$AQ$1,AA12486="Yes"),"BUY","")</f>
        <v/>
      </c>
      <c r="AP12486" s="4" t="str">
        <f>IF(AND(AN12486/$AQ$1 &gt; 0, AO12486="BUY"), AN12486/$AQ$1,"")</f>
        <v/>
      </c>
    </row>
    <row r="12487" spans="2:42" x14ac:dyDescent="0.25">
      <c r="J12487" s="6"/>
      <c r="R12487" s="6"/>
      <c r="AB12487" s="7"/>
      <c r="AJ12487" s="3">
        <f>T12487+U12487</f>
        <v>0</v>
      </c>
      <c r="AK12487" s="2">
        <f>IFERROR(L12487/(T12487+AD12487+(AH12487/26)),0)</f>
        <v>0</v>
      </c>
      <c r="AL12487" s="2">
        <f>IFERROR(M12487/IF((U12487+(AF12487/26))&gt;=1, (U12487+(AF12487/26)), 1),0)</f>
        <v>0</v>
      </c>
      <c r="AM12487" s="2">
        <f>AK12487+AL12487</f>
        <v>0</v>
      </c>
      <c r="AN12487">
        <f>IFERROR(M12487/IF((U12487+(AG12487/26))&gt;=1, (U12487+(AG12487/26)), 1),M12487)</f>
        <v>0</v>
      </c>
      <c r="AO12487" s="3" t="str">
        <f>IF(AND(AN12487&gt;N12487,AN12487&gt;$AQ$1,AA12487="Yes"),"BUY","")</f>
        <v/>
      </c>
      <c r="AP12487" s="4" t="str">
        <f>IF(AND(AN12487/$AQ$1 &gt; 0, AO12487="BUY"), AN12487/$AQ$1,"")</f>
        <v/>
      </c>
    </row>
    <row r="12488" spans="2:42" x14ac:dyDescent="0.25">
      <c r="J12488" s="6"/>
      <c r="R12488" s="6"/>
      <c r="AB12488" s="7"/>
      <c r="AJ12488" s="3">
        <f>T12488+U12488</f>
        <v>0</v>
      </c>
      <c r="AK12488" s="2">
        <f>IFERROR(L12488/(T12488+AD12488+(AH12488/26)),0)</f>
        <v>0</v>
      </c>
      <c r="AL12488" s="2">
        <f>IFERROR(M12488/IF((U12488+(AF12488/26))&gt;=1, (U12488+(AF12488/26)), 1),0)</f>
        <v>0</v>
      </c>
      <c r="AM12488" s="2">
        <f>AK12488+AL12488</f>
        <v>0</v>
      </c>
      <c r="AN12488">
        <f>IFERROR(M12488/IF((U12488+(AG12488/26))&gt;=1, (U12488+(AG12488/26)), 1),M12488)</f>
        <v>0</v>
      </c>
      <c r="AO12488" s="3" t="str">
        <f>IF(AND(AN12488&gt;N12488,AN12488&gt;$AQ$1,AA12488="Yes"),"BUY","")</f>
        <v/>
      </c>
      <c r="AP12488" s="4" t="str">
        <f>IF(AND(AN12488/$AQ$1 &gt; 0, AO12488="BUY"), AN12488/$AQ$1,"")</f>
        <v/>
      </c>
    </row>
    <row r="12489" spans="2:42" x14ac:dyDescent="0.25">
      <c r="B12489" s="8"/>
      <c r="J12489" s="6"/>
      <c r="R12489" s="6"/>
      <c r="AB12489" s="7"/>
      <c r="AJ12489" s="3">
        <f>T12489+U12489</f>
        <v>0</v>
      </c>
      <c r="AK12489" s="2">
        <f>IFERROR(L12489/(T12489+AD12489+(AH12489/26)),0)</f>
        <v>0</v>
      </c>
      <c r="AL12489" s="2">
        <f>IFERROR(M12489/IF((U12489+(AF12489/26))&gt;=1, (U12489+(AF12489/26)), 1),0)</f>
        <v>0</v>
      </c>
      <c r="AM12489" s="2">
        <f>AK12489+AL12489</f>
        <v>0</v>
      </c>
      <c r="AN12489">
        <f>IFERROR(M12489/IF((U12489+(AG12489/26))&gt;=1, (U12489+(AG12489/26)), 1),M12489)</f>
        <v>0</v>
      </c>
      <c r="AO12489" s="3" t="str">
        <f>IF(AND(AN12489&gt;N12489,AN12489&gt;$AQ$1,AA12489="Yes"),"BUY","")</f>
        <v/>
      </c>
      <c r="AP12489" s="4" t="str">
        <f>IF(AND(AN12489/$AQ$1 &gt; 0, AO12489="BUY"), AN12489/$AQ$1,"")</f>
        <v/>
      </c>
    </row>
    <row r="12490" spans="2:42" x14ac:dyDescent="0.25">
      <c r="J12490" s="6"/>
      <c r="R12490" s="6"/>
      <c r="AB12490" s="7"/>
      <c r="AJ12490" s="3">
        <f>T12490+U12490</f>
        <v>0</v>
      </c>
      <c r="AK12490" s="2">
        <f>IFERROR(L12490/(T12490+AD12490+(AH12490/26)),0)</f>
        <v>0</v>
      </c>
      <c r="AL12490" s="2">
        <f>IFERROR(M12490/IF((U12490+(AF12490/26))&gt;=1, (U12490+(AF12490/26)), 1),0)</f>
        <v>0</v>
      </c>
      <c r="AM12490" s="2">
        <f>AK12490+AL12490</f>
        <v>0</v>
      </c>
      <c r="AN12490">
        <f>IFERROR(M12490/IF((U12490+(AG12490/26))&gt;=1, (U12490+(AG12490/26)), 1),M12490)</f>
        <v>0</v>
      </c>
      <c r="AO12490" s="3" t="str">
        <f>IF(AND(AN12490&gt;N12490,AN12490&gt;$AQ$1,AA12490="Yes"),"BUY","")</f>
        <v/>
      </c>
      <c r="AP12490" s="4" t="str">
        <f>IF(AND(AN12490/$AQ$1 &gt; 0, AO12490="BUY"), AN12490/$AQ$1,"")</f>
        <v/>
      </c>
    </row>
    <row r="12491" spans="2:42" x14ac:dyDescent="0.25">
      <c r="J12491" s="6"/>
      <c r="R12491" s="6"/>
      <c r="AB12491" s="7"/>
      <c r="AJ12491" s="3">
        <f>T12491+U12491</f>
        <v>0</v>
      </c>
      <c r="AK12491" s="2">
        <f>IFERROR(L12491/(T12491+AD12491+(AH12491/26)),0)</f>
        <v>0</v>
      </c>
      <c r="AL12491" s="2">
        <f>IFERROR(M12491/IF((U12491+(AF12491/26))&gt;=1, (U12491+(AF12491/26)), 1),0)</f>
        <v>0</v>
      </c>
      <c r="AM12491" s="2">
        <f>AK12491+AL12491</f>
        <v>0</v>
      </c>
      <c r="AN12491">
        <f>IFERROR(M12491/IF((U12491+(AG12491/26))&gt;=1, (U12491+(AG12491/26)), 1),M12491)</f>
        <v>0</v>
      </c>
      <c r="AO12491" s="3" t="str">
        <f>IF(AND(AN12491&gt;N12491,AN12491&gt;$AQ$1,AA12491="Yes"),"BUY","")</f>
        <v/>
      </c>
      <c r="AP12491" s="4" t="str">
        <f>IF(AND(AN12491/$AQ$1 &gt; 0, AO12491="BUY"), AN12491/$AQ$1,"")</f>
        <v/>
      </c>
    </row>
    <row r="12492" spans="2:42" x14ac:dyDescent="0.25">
      <c r="J12492" s="6"/>
      <c r="R12492" s="6"/>
      <c r="AB12492" s="7"/>
      <c r="AJ12492" s="3">
        <f>T12492+U12492</f>
        <v>0</v>
      </c>
      <c r="AK12492" s="2">
        <f>IFERROR(L12492/(T12492+AD12492+(AH12492/26)),0)</f>
        <v>0</v>
      </c>
      <c r="AL12492" s="2">
        <f>IFERROR(M12492/IF((U12492+(AF12492/26))&gt;=1, (U12492+(AF12492/26)), 1),0)</f>
        <v>0</v>
      </c>
      <c r="AM12492" s="2">
        <f>AK12492+AL12492</f>
        <v>0</v>
      </c>
      <c r="AN12492">
        <f>IFERROR(M12492/IF((U12492+(AG12492/26))&gt;=1, (U12492+(AG12492/26)), 1),M12492)</f>
        <v>0</v>
      </c>
      <c r="AO12492" s="3" t="str">
        <f>IF(AND(AN12492&gt;N12492,AN12492&gt;$AQ$1,AA12492="Yes"),"BUY","")</f>
        <v/>
      </c>
      <c r="AP12492" s="4" t="str">
        <f>IF(AND(AN12492/$AQ$1 &gt; 0, AO12492="BUY"), AN12492/$AQ$1,"")</f>
        <v/>
      </c>
    </row>
    <row r="12493" spans="2:42" x14ac:dyDescent="0.25">
      <c r="J12493" s="6"/>
      <c r="R12493" s="6"/>
      <c r="AB12493" s="7"/>
      <c r="AJ12493" s="3">
        <f>T12493+U12493</f>
        <v>0</v>
      </c>
      <c r="AK12493" s="2">
        <f>IFERROR(L12493/(T12493+AD12493+(AH12493/26)),0)</f>
        <v>0</v>
      </c>
      <c r="AL12493" s="2">
        <f>IFERROR(M12493/IF((U12493+(AF12493/26))&gt;=1, (U12493+(AF12493/26)), 1),0)</f>
        <v>0</v>
      </c>
      <c r="AM12493" s="2">
        <f>AK12493+AL12493</f>
        <v>0</v>
      </c>
      <c r="AN12493">
        <f>IFERROR(M12493/IF((U12493+(AG12493/26))&gt;=1, (U12493+(AG12493/26)), 1),M12493)</f>
        <v>0</v>
      </c>
      <c r="AO12493" s="3" t="str">
        <f>IF(AND(AN12493&gt;N12493,AN12493&gt;$AQ$1,AA12493="Yes"),"BUY","")</f>
        <v/>
      </c>
      <c r="AP12493" s="4" t="str">
        <f>IF(AND(AN12493/$AQ$1 &gt; 0, AO12493="BUY"), AN12493/$AQ$1,"")</f>
        <v/>
      </c>
    </row>
    <row r="12494" spans="2:42" x14ac:dyDescent="0.25">
      <c r="J12494" s="6"/>
      <c r="R12494" s="6"/>
      <c r="AB12494" s="7"/>
      <c r="AJ12494" s="3">
        <f>T12494+U12494</f>
        <v>0</v>
      </c>
      <c r="AK12494" s="2">
        <f>IFERROR(L12494/(T12494+AD12494+(AH12494/26)),0)</f>
        <v>0</v>
      </c>
      <c r="AL12494" s="2">
        <f>IFERROR(M12494/IF((U12494+(AF12494/26))&gt;=1, (U12494+(AF12494/26)), 1),0)</f>
        <v>0</v>
      </c>
      <c r="AM12494" s="2">
        <f>AK12494+AL12494</f>
        <v>0</v>
      </c>
      <c r="AN12494">
        <f>IFERROR(M12494/IF((U12494+(AG12494/26))&gt;=1, (U12494+(AG12494/26)), 1),M12494)</f>
        <v>0</v>
      </c>
      <c r="AO12494" s="3" t="str">
        <f>IF(AND(AN12494&gt;N12494,AN12494&gt;$AQ$1,AA12494="Yes"),"BUY","")</f>
        <v/>
      </c>
      <c r="AP12494" s="4" t="str">
        <f>IF(AND(AN12494/$AQ$1 &gt; 0, AO12494="BUY"), AN12494/$AQ$1,"")</f>
        <v/>
      </c>
    </row>
    <row r="12495" spans="2:42" x14ac:dyDescent="0.25">
      <c r="J12495" s="6"/>
      <c r="R12495" s="6"/>
      <c r="AB12495" s="7"/>
      <c r="AJ12495" s="3">
        <f>T12495+U12495</f>
        <v>0</v>
      </c>
      <c r="AK12495" s="2">
        <f>IFERROR(L12495/(T12495+AD12495+(AH12495/26)),0)</f>
        <v>0</v>
      </c>
      <c r="AL12495" s="2">
        <f>IFERROR(M12495/IF((U12495+(AF12495/26))&gt;=1, (U12495+(AF12495/26)), 1),0)</f>
        <v>0</v>
      </c>
      <c r="AM12495" s="2">
        <f>AK12495+AL12495</f>
        <v>0</v>
      </c>
      <c r="AN12495">
        <f>IFERROR(M12495/IF((U12495+(AG12495/26))&gt;=1, (U12495+(AG12495/26)), 1),M12495)</f>
        <v>0</v>
      </c>
      <c r="AO12495" s="3" t="str">
        <f>IF(AND(AN12495&gt;N12495,AN12495&gt;$AQ$1,AA12495="Yes"),"BUY","")</f>
        <v/>
      </c>
      <c r="AP12495" s="4" t="str">
        <f>IF(AND(AN12495/$AQ$1 &gt; 0, AO12495="BUY"), AN12495/$AQ$1,"")</f>
        <v/>
      </c>
    </row>
    <row r="12496" spans="2:42" x14ac:dyDescent="0.25">
      <c r="J12496" s="6"/>
      <c r="R12496" s="6"/>
      <c r="AB12496" s="7"/>
      <c r="AJ12496" s="3">
        <f>T12496+U12496</f>
        <v>0</v>
      </c>
      <c r="AK12496" s="2">
        <f>IFERROR(L12496/(T12496+AD12496+(AH12496/26)),0)</f>
        <v>0</v>
      </c>
      <c r="AL12496" s="2">
        <f>IFERROR(M12496/IF((U12496+(AF12496/26))&gt;=1, (U12496+(AF12496/26)), 1),0)</f>
        <v>0</v>
      </c>
      <c r="AM12496" s="2">
        <f>AK12496+AL12496</f>
        <v>0</v>
      </c>
      <c r="AN12496">
        <f>IFERROR(M12496/IF((U12496+(AG12496/26))&gt;=1, (U12496+(AG12496/26)), 1),M12496)</f>
        <v>0</v>
      </c>
      <c r="AO12496" s="3" t="str">
        <f>IF(AND(AN12496&gt;N12496,AN12496&gt;$AQ$1,AA12496="Yes"),"BUY","")</f>
        <v/>
      </c>
      <c r="AP12496" s="4" t="str">
        <f>IF(AND(AN12496/$AQ$1 &gt; 0, AO12496="BUY"), AN12496/$AQ$1,"")</f>
        <v/>
      </c>
    </row>
    <row r="12497" spans="10:42" x14ac:dyDescent="0.25">
      <c r="J12497" s="6"/>
      <c r="R12497" s="6"/>
      <c r="AB12497" s="7"/>
      <c r="AJ12497" s="3">
        <f>T12497+U12497</f>
        <v>0</v>
      </c>
      <c r="AK12497" s="2">
        <f>IFERROR(L12497/(T12497+AD12497+(AH12497/26)),0)</f>
        <v>0</v>
      </c>
      <c r="AL12497" s="2">
        <f>IFERROR(M12497/IF((U12497+(AF12497/26))&gt;=1, (U12497+(AF12497/26)), 1),0)</f>
        <v>0</v>
      </c>
      <c r="AM12497" s="2">
        <f>AK12497+AL12497</f>
        <v>0</v>
      </c>
      <c r="AN12497">
        <f>IFERROR(M12497/IF((U12497+(AG12497/26))&gt;=1, (U12497+(AG12497/26)), 1),M12497)</f>
        <v>0</v>
      </c>
      <c r="AO12497" s="3" t="str">
        <f>IF(AND(AN12497&gt;N12497,AN12497&gt;$AQ$1,AA12497="Yes"),"BUY","")</f>
        <v/>
      </c>
      <c r="AP12497" s="4" t="str">
        <f>IF(AND(AN12497/$AQ$1 &gt; 0, AO12497="BUY"), AN12497/$AQ$1,"")</f>
        <v/>
      </c>
    </row>
    <row r="12498" spans="10:42" x14ac:dyDescent="0.25">
      <c r="J12498" s="6"/>
      <c r="R12498" s="6"/>
      <c r="AB12498" s="7"/>
      <c r="AJ12498" s="3">
        <f>T12498+U12498</f>
        <v>0</v>
      </c>
      <c r="AK12498" s="2">
        <f>IFERROR(L12498/(T12498+AD12498+(AH12498/26)),0)</f>
        <v>0</v>
      </c>
      <c r="AL12498" s="2">
        <f>IFERROR(M12498/IF((U12498+(AF12498/26))&gt;=1, (U12498+(AF12498/26)), 1),0)</f>
        <v>0</v>
      </c>
      <c r="AM12498" s="2">
        <f>AK12498+AL12498</f>
        <v>0</v>
      </c>
      <c r="AN12498">
        <f>IFERROR(M12498/IF((U12498+(AG12498/26))&gt;=1, (U12498+(AG12498/26)), 1),M12498)</f>
        <v>0</v>
      </c>
      <c r="AO12498" s="3" t="str">
        <f>IF(AND(AN12498&gt;N12498,AN12498&gt;$AQ$1,AA12498="Yes"),"BUY","")</f>
        <v/>
      </c>
      <c r="AP12498" s="4" t="str">
        <f>IF(AND(AN12498/$AQ$1 &gt; 0, AO12498="BUY"), AN12498/$AQ$1,"")</f>
        <v/>
      </c>
    </row>
    <row r="12499" spans="10:42" x14ac:dyDescent="0.25">
      <c r="J12499" s="6"/>
      <c r="R12499" s="6"/>
      <c r="AB12499" s="7"/>
      <c r="AJ12499" s="3">
        <f>T12499+U12499</f>
        <v>0</v>
      </c>
      <c r="AK12499" s="2">
        <f>IFERROR(L12499/(T12499+AD12499+(AH12499/26)),0)</f>
        <v>0</v>
      </c>
      <c r="AL12499" s="2">
        <f>IFERROR(M12499/IF((U12499+(AF12499/26))&gt;=1, (U12499+(AF12499/26)), 1),0)</f>
        <v>0</v>
      </c>
      <c r="AM12499" s="2">
        <f>AK12499+AL12499</f>
        <v>0</v>
      </c>
      <c r="AN12499">
        <f>IFERROR(M12499/IF((U12499+(AG12499/26))&gt;=1, (U12499+(AG12499/26)), 1),M12499)</f>
        <v>0</v>
      </c>
      <c r="AO12499" s="3" t="str">
        <f>IF(AND(AN12499&gt;N12499,AN12499&gt;$AQ$1,AA12499="Yes"),"BUY","")</f>
        <v/>
      </c>
      <c r="AP12499" s="4" t="str">
        <f>IF(AND(AN12499/$AQ$1 &gt; 0, AO12499="BUY"), AN12499/$AQ$1,"")</f>
        <v/>
      </c>
    </row>
    <row r="12500" spans="10:42" x14ac:dyDescent="0.25">
      <c r="J12500" s="6"/>
      <c r="R12500" s="6"/>
      <c r="AB12500" s="7"/>
      <c r="AJ12500" s="3">
        <f>T12500+U12500</f>
        <v>0</v>
      </c>
      <c r="AK12500" s="2">
        <f>IFERROR(L12500/(T12500+AD12500+(AH12500/26)),0)</f>
        <v>0</v>
      </c>
      <c r="AL12500" s="2">
        <f>IFERROR(M12500/IF((U12500+(AF12500/26))&gt;=1, (U12500+(AF12500/26)), 1),0)</f>
        <v>0</v>
      </c>
      <c r="AM12500" s="2">
        <f>AK12500+AL12500</f>
        <v>0</v>
      </c>
      <c r="AN12500">
        <f>IFERROR(M12500/IF((U12500+(AG12500/26))&gt;=1, (U12500+(AG12500/26)), 1),M12500)</f>
        <v>0</v>
      </c>
      <c r="AO12500" s="3" t="str">
        <f>IF(AND(AN12500&gt;N12500,AN12500&gt;$AQ$1,AA12500="Yes"),"BUY","")</f>
        <v/>
      </c>
      <c r="AP12500" s="4" t="str">
        <f>IF(AND(AN12500/$AQ$1 &gt; 0, AO12500="BUY"), AN12500/$AQ$1,"")</f>
        <v/>
      </c>
    </row>
    <row r="12501" spans="10:42" x14ac:dyDescent="0.25">
      <c r="J12501" s="6"/>
      <c r="R12501" s="6"/>
      <c r="AB12501" s="7"/>
      <c r="AJ12501" s="3">
        <f>T12501+U12501</f>
        <v>0</v>
      </c>
      <c r="AK12501" s="2">
        <f>IFERROR(L12501/(T12501+AD12501+(AH12501/26)),0)</f>
        <v>0</v>
      </c>
      <c r="AL12501" s="2">
        <f>IFERROR(M12501/IF((U12501+(AF12501/26))&gt;=1, (U12501+(AF12501/26)), 1),0)</f>
        <v>0</v>
      </c>
      <c r="AM12501" s="2">
        <f>AK12501+AL12501</f>
        <v>0</v>
      </c>
      <c r="AN12501">
        <f>IFERROR(M12501/IF((U12501+(AG12501/26))&gt;=1, (U12501+(AG12501/26)), 1),M12501)</f>
        <v>0</v>
      </c>
      <c r="AO12501" s="3" t="str">
        <f>IF(AND(AN12501&gt;N12501,AN12501&gt;$AQ$1,AA12501="Yes"),"BUY","")</f>
        <v/>
      </c>
      <c r="AP12501" s="4" t="str">
        <f>IF(AND(AN12501/$AQ$1 &gt; 0, AO12501="BUY"), AN12501/$AQ$1,"")</f>
        <v/>
      </c>
    </row>
    <row r="12502" spans="10:42" x14ac:dyDescent="0.25">
      <c r="J12502" s="6"/>
      <c r="R12502" s="6"/>
      <c r="AB12502" s="7"/>
      <c r="AJ12502" s="3">
        <f>T12502+U12502</f>
        <v>0</v>
      </c>
      <c r="AK12502" s="2">
        <f>IFERROR(L12502/(T12502+AD12502+(AH12502/26)),0)</f>
        <v>0</v>
      </c>
      <c r="AL12502" s="2">
        <f>IFERROR(M12502/IF((U12502+(AF12502/26))&gt;=1, (U12502+(AF12502/26)), 1),0)</f>
        <v>0</v>
      </c>
      <c r="AM12502" s="2">
        <f>AK12502+AL12502</f>
        <v>0</v>
      </c>
      <c r="AN12502">
        <f>IFERROR(M12502/IF((U12502+(AG12502/26))&gt;=1, (U12502+(AG12502/26)), 1),M12502)</f>
        <v>0</v>
      </c>
      <c r="AO12502" s="3" t="str">
        <f>IF(AND(AN12502&gt;N12502,AN12502&gt;$AQ$1,AA12502="Yes"),"BUY","")</f>
        <v/>
      </c>
      <c r="AP12502" s="4" t="str">
        <f>IF(AND(AN12502/$AQ$1 &gt; 0, AO12502="BUY"), AN12502/$AQ$1,"")</f>
        <v/>
      </c>
    </row>
    <row r="12503" spans="10:42" x14ac:dyDescent="0.25">
      <c r="J12503" s="6"/>
      <c r="R12503" s="6"/>
      <c r="AB12503" s="7"/>
      <c r="AJ12503" s="3">
        <f>T12503+U12503</f>
        <v>0</v>
      </c>
      <c r="AK12503" s="2">
        <f>IFERROR(L12503/(T12503+AD12503+(AH12503/26)),0)</f>
        <v>0</v>
      </c>
      <c r="AL12503" s="2">
        <f>IFERROR(M12503/IF((U12503+(AF12503/26))&gt;=1, (U12503+(AF12503/26)), 1),0)</f>
        <v>0</v>
      </c>
      <c r="AM12503" s="2">
        <f>AK12503+AL12503</f>
        <v>0</v>
      </c>
      <c r="AN12503">
        <f>IFERROR(M12503/IF((U12503+(AG12503/26))&gt;=1, (U12503+(AG12503/26)), 1),M12503)</f>
        <v>0</v>
      </c>
      <c r="AO12503" s="3" t="str">
        <f>IF(AND(AN12503&gt;N12503,AN12503&gt;$AQ$1,AA12503="Yes"),"BUY","")</f>
        <v/>
      </c>
      <c r="AP12503" s="4" t="str">
        <f>IF(AND(AN12503/$AQ$1 &gt; 0, AO12503="BUY"), AN12503/$AQ$1,"")</f>
        <v/>
      </c>
    </row>
    <row r="12504" spans="10:42" x14ac:dyDescent="0.25">
      <c r="J12504" s="6"/>
      <c r="R12504" s="6"/>
      <c r="AB12504" s="7"/>
      <c r="AJ12504" s="3">
        <f>T12504+U12504</f>
        <v>0</v>
      </c>
      <c r="AK12504" s="2">
        <f>IFERROR(L12504/(T12504+AD12504+(AH12504/26)),0)</f>
        <v>0</v>
      </c>
      <c r="AL12504" s="2">
        <f>IFERROR(M12504/IF((U12504+(AF12504/26))&gt;=1, (U12504+(AF12504/26)), 1),0)</f>
        <v>0</v>
      </c>
      <c r="AM12504" s="2">
        <f>AK12504+AL12504</f>
        <v>0</v>
      </c>
      <c r="AN12504">
        <f>IFERROR(M12504/IF((U12504+(AG12504/26))&gt;=1, (U12504+(AG12504/26)), 1),M12504)</f>
        <v>0</v>
      </c>
      <c r="AO12504" s="3" t="str">
        <f>IF(AND(AN12504&gt;N12504,AN12504&gt;$AQ$1,AA12504="Yes"),"BUY","")</f>
        <v/>
      </c>
      <c r="AP12504" s="4" t="str">
        <f>IF(AND(AN12504/$AQ$1 &gt; 0, AO12504="BUY"), AN12504/$AQ$1,"")</f>
        <v/>
      </c>
    </row>
    <row r="12505" spans="10:42" x14ac:dyDescent="0.25">
      <c r="J12505" s="6"/>
      <c r="R12505" s="6"/>
      <c r="AB12505" s="7"/>
      <c r="AJ12505" s="3">
        <f>T12505+U12505</f>
        <v>0</v>
      </c>
      <c r="AK12505" s="2">
        <f>IFERROR(L12505/(T12505+AD12505+(AH12505/26)),0)</f>
        <v>0</v>
      </c>
      <c r="AL12505" s="2">
        <f>IFERROR(M12505/IF((U12505+(AF12505/26))&gt;=1, (U12505+(AF12505/26)), 1),0)</f>
        <v>0</v>
      </c>
      <c r="AM12505" s="2">
        <f>AK12505+AL12505</f>
        <v>0</v>
      </c>
      <c r="AN12505">
        <f>IFERROR(M12505/IF((U12505+(AG12505/26))&gt;=1, (U12505+(AG12505/26)), 1),M12505)</f>
        <v>0</v>
      </c>
      <c r="AO12505" s="3" t="str">
        <f>IF(AND(AN12505&gt;N12505,AN12505&gt;$AQ$1,AA12505="Yes"),"BUY","")</f>
        <v/>
      </c>
      <c r="AP12505" s="4" t="str">
        <f>IF(AND(AN12505/$AQ$1 &gt; 0, AO12505="BUY"), AN12505/$AQ$1,"")</f>
        <v/>
      </c>
    </row>
    <row r="12506" spans="10:42" x14ac:dyDescent="0.25">
      <c r="J12506" s="6"/>
      <c r="R12506" s="6"/>
      <c r="AB12506" s="7"/>
      <c r="AJ12506" s="3">
        <f>T12506+U12506</f>
        <v>0</v>
      </c>
      <c r="AK12506" s="2">
        <f>IFERROR(L12506/(T12506+AD12506+(AH12506/26)),0)</f>
        <v>0</v>
      </c>
      <c r="AL12506" s="2">
        <f>IFERROR(M12506/IF((U12506+(AF12506/26))&gt;=1, (U12506+(AF12506/26)), 1),0)</f>
        <v>0</v>
      </c>
      <c r="AM12506" s="2">
        <f>AK12506+AL12506</f>
        <v>0</v>
      </c>
      <c r="AN12506">
        <f>IFERROR(M12506/IF((U12506+(AG12506/26))&gt;=1, (U12506+(AG12506/26)), 1),M12506)</f>
        <v>0</v>
      </c>
      <c r="AO12506" s="3" t="str">
        <f>IF(AND(AN12506&gt;N12506,AN12506&gt;$AQ$1,AA12506="Yes"),"BUY","")</f>
        <v/>
      </c>
      <c r="AP12506" s="4" t="str">
        <f>IF(AND(AN12506/$AQ$1 &gt; 0, AO12506="BUY"), AN12506/$AQ$1,"")</f>
        <v/>
      </c>
    </row>
    <row r="12507" spans="10:42" x14ac:dyDescent="0.25">
      <c r="J12507" s="6"/>
      <c r="R12507" s="6"/>
      <c r="AB12507" s="7"/>
      <c r="AJ12507" s="3">
        <f>T12507+U12507</f>
        <v>0</v>
      </c>
      <c r="AK12507" s="2">
        <f>IFERROR(L12507/(T12507+AD12507+(AH12507/26)),0)</f>
        <v>0</v>
      </c>
      <c r="AL12507" s="2">
        <f>IFERROR(M12507/IF((U12507+(AF12507/26))&gt;=1, (U12507+(AF12507/26)), 1),0)</f>
        <v>0</v>
      </c>
      <c r="AM12507" s="2">
        <f>AK12507+AL12507</f>
        <v>0</v>
      </c>
      <c r="AN12507">
        <f>IFERROR(M12507/IF((U12507+(AG12507/26))&gt;=1, (U12507+(AG12507/26)), 1),M12507)</f>
        <v>0</v>
      </c>
      <c r="AO12507" s="3" t="str">
        <f>IF(AND(AN12507&gt;N12507,AN12507&gt;$AQ$1,AA12507="Yes"),"BUY","")</f>
        <v/>
      </c>
      <c r="AP12507" s="4" t="str">
        <f>IF(AND(AN12507/$AQ$1 &gt; 0, AO12507="BUY"), AN12507/$AQ$1,"")</f>
        <v/>
      </c>
    </row>
    <row r="12508" spans="10:42" x14ac:dyDescent="0.25">
      <c r="J12508" s="6"/>
      <c r="R12508" s="6"/>
      <c r="AB12508" s="7"/>
      <c r="AJ12508" s="3">
        <f>T12508+U12508</f>
        <v>0</v>
      </c>
      <c r="AK12508" s="2">
        <f>IFERROR(L12508/(T12508+AD12508+(AH12508/26)),0)</f>
        <v>0</v>
      </c>
      <c r="AL12508" s="2">
        <f>IFERROR(M12508/IF((U12508+(AF12508/26))&gt;=1, (U12508+(AF12508/26)), 1),0)</f>
        <v>0</v>
      </c>
      <c r="AM12508" s="2">
        <f>AK12508+AL12508</f>
        <v>0</v>
      </c>
      <c r="AN12508">
        <f>IFERROR(M12508/IF((U12508+(AG12508/26))&gt;=1, (U12508+(AG12508/26)), 1),M12508)</f>
        <v>0</v>
      </c>
      <c r="AO12508" s="3" t="str">
        <f>IF(AND(AN12508&gt;N12508,AN12508&gt;$AQ$1,AA12508="Yes"),"BUY","")</f>
        <v/>
      </c>
      <c r="AP12508" s="4" t="str">
        <f>IF(AND(AN12508/$AQ$1 &gt; 0, AO12508="BUY"), AN12508/$AQ$1,"")</f>
        <v/>
      </c>
    </row>
    <row r="12509" spans="10:42" x14ac:dyDescent="0.25">
      <c r="J12509" s="6"/>
      <c r="R12509" s="6"/>
      <c r="AB12509" s="7"/>
      <c r="AJ12509" s="3">
        <f>T12509+U12509</f>
        <v>0</v>
      </c>
      <c r="AK12509" s="2">
        <f>IFERROR(L12509/(T12509+AD12509+(AH12509/26)),0)</f>
        <v>0</v>
      </c>
      <c r="AL12509" s="2">
        <f>IFERROR(M12509/IF((U12509+(AF12509/26))&gt;=1, (U12509+(AF12509/26)), 1),0)</f>
        <v>0</v>
      </c>
      <c r="AM12509" s="2">
        <f>AK12509+AL12509</f>
        <v>0</v>
      </c>
      <c r="AN12509">
        <f>IFERROR(M12509/IF((U12509+(AG12509/26))&gt;=1, (U12509+(AG12509/26)), 1),M12509)</f>
        <v>0</v>
      </c>
      <c r="AO12509" s="3" t="str">
        <f>IF(AND(AN12509&gt;N12509,AN12509&gt;$AQ$1,AA12509="Yes"),"BUY","")</f>
        <v/>
      </c>
      <c r="AP12509" s="4" t="str">
        <f>IF(AND(AN12509/$AQ$1 &gt; 0, AO12509="BUY"), AN12509/$AQ$1,"")</f>
        <v/>
      </c>
    </row>
    <row r="12510" spans="10:42" x14ac:dyDescent="0.25">
      <c r="J12510" s="6"/>
      <c r="R12510" s="6"/>
      <c r="AB12510" s="7"/>
      <c r="AJ12510" s="3">
        <f>T12510+U12510</f>
        <v>0</v>
      </c>
      <c r="AK12510" s="2">
        <f>IFERROR(L12510/(T12510+AD12510+(AH12510/26)),0)</f>
        <v>0</v>
      </c>
      <c r="AL12510" s="2">
        <f>IFERROR(M12510/IF((U12510+(AF12510/26))&gt;=1, (U12510+(AF12510/26)), 1),0)</f>
        <v>0</v>
      </c>
      <c r="AM12510" s="2">
        <f>AK12510+AL12510</f>
        <v>0</v>
      </c>
      <c r="AN12510">
        <f>IFERROR(M12510/IF((U12510+(AG12510/26))&gt;=1, (U12510+(AG12510/26)), 1),M12510)</f>
        <v>0</v>
      </c>
      <c r="AO12510" s="3" t="str">
        <f>IF(AND(AN12510&gt;N12510,AN12510&gt;$AQ$1,AA12510="Yes"),"BUY","")</f>
        <v/>
      </c>
      <c r="AP12510" s="4" t="str">
        <f>IF(AND(AN12510/$AQ$1 &gt; 0, AO12510="BUY"), AN12510/$AQ$1,"")</f>
        <v/>
      </c>
    </row>
    <row r="12511" spans="10:42" x14ac:dyDescent="0.25">
      <c r="J12511" s="6"/>
      <c r="R12511" s="6"/>
      <c r="AB12511" s="7"/>
      <c r="AJ12511" s="3">
        <f>T12511+U12511</f>
        <v>0</v>
      </c>
      <c r="AK12511" s="2">
        <f>IFERROR(L12511/(T12511+AD12511+(AH12511/26)),0)</f>
        <v>0</v>
      </c>
      <c r="AL12511" s="2">
        <f>IFERROR(M12511/IF((U12511+(AF12511/26))&gt;=1, (U12511+(AF12511/26)), 1),0)</f>
        <v>0</v>
      </c>
      <c r="AM12511" s="2">
        <f>AK12511+AL12511</f>
        <v>0</v>
      </c>
      <c r="AN12511">
        <f>IFERROR(M12511/IF((U12511+(AG12511/26))&gt;=1, (U12511+(AG12511/26)), 1),M12511)</f>
        <v>0</v>
      </c>
      <c r="AO12511" s="3" t="str">
        <f>IF(AND(AN12511&gt;N12511,AN12511&gt;$AQ$1,AA12511="Yes"),"BUY","")</f>
        <v/>
      </c>
      <c r="AP12511" s="4" t="str">
        <f>IF(AND(AN12511/$AQ$1 &gt; 0, AO12511="BUY"), AN12511/$AQ$1,"")</f>
        <v/>
      </c>
    </row>
    <row r="12512" spans="10:42" x14ac:dyDescent="0.25">
      <c r="J12512" s="6"/>
      <c r="R12512" s="6"/>
      <c r="AB12512" s="7"/>
      <c r="AJ12512" s="3">
        <f>T12512+U12512</f>
        <v>0</v>
      </c>
      <c r="AK12512" s="2">
        <f>IFERROR(L12512/(T12512+AD12512+(AH12512/26)),0)</f>
        <v>0</v>
      </c>
      <c r="AL12512" s="2">
        <f>IFERROR(M12512/IF((U12512+(AF12512/26))&gt;=1, (U12512+(AF12512/26)), 1),0)</f>
        <v>0</v>
      </c>
      <c r="AM12512" s="2">
        <f>AK12512+AL12512</f>
        <v>0</v>
      </c>
      <c r="AN12512">
        <f>IFERROR(M12512/IF((U12512+(AG12512/26))&gt;=1, (U12512+(AG12512/26)), 1),M12512)</f>
        <v>0</v>
      </c>
      <c r="AO12512" s="3" t="str">
        <f>IF(AND(AN12512&gt;N12512,AN12512&gt;$AQ$1,AA12512="Yes"),"BUY","")</f>
        <v/>
      </c>
      <c r="AP12512" s="4" t="str">
        <f>IF(AND(AN12512/$AQ$1 &gt; 0, AO12512="BUY"), AN12512/$AQ$1,"")</f>
        <v/>
      </c>
    </row>
    <row r="12513" spans="2:42" x14ac:dyDescent="0.25">
      <c r="J12513" s="6"/>
      <c r="R12513" s="6"/>
      <c r="AB12513" s="7"/>
      <c r="AJ12513" s="3">
        <f>T12513+U12513</f>
        <v>0</v>
      </c>
      <c r="AK12513" s="2">
        <f>IFERROR(L12513/(T12513+AD12513+(AH12513/26)),0)</f>
        <v>0</v>
      </c>
      <c r="AL12513" s="2">
        <f>IFERROR(M12513/IF((U12513+(AF12513/26))&gt;=1, (U12513+(AF12513/26)), 1),0)</f>
        <v>0</v>
      </c>
      <c r="AM12513" s="2">
        <f>AK12513+AL12513</f>
        <v>0</v>
      </c>
      <c r="AN12513">
        <f>IFERROR(M12513/IF((U12513+(AG12513/26))&gt;=1, (U12513+(AG12513/26)), 1),M12513)</f>
        <v>0</v>
      </c>
      <c r="AO12513" s="3" t="str">
        <f>IF(AND(AN12513&gt;N12513,AN12513&gt;$AQ$1,AA12513="Yes"),"BUY","")</f>
        <v/>
      </c>
      <c r="AP12513" s="4" t="str">
        <f>IF(AND(AN12513/$AQ$1 &gt; 0, AO12513="BUY"), AN12513/$AQ$1,"")</f>
        <v/>
      </c>
    </row>
    <row r="12514" spans="2:42" x14ac:dyDescent="0.25">
      <c r="J12514" s="6"/>
      <c r="R12514" s="6"/>
      <c r="AB12514" s="7"/>
      <c r="AJ12514" s="3">
        <f>T12514+U12514</f>
        <v>0</v>
      </c>
      <c r="AK12514" s="2">
        <f>IFERROR(L12514/(T12514+AD12514+(AH12514/26)),0)</f>
        <v>0</v>
      </c>
      <c r="AL12514" s="2">
        <f>IFERROR(M12514/IF((U12514+(AF12514/26))&gt;=1, (U12514+(AF12514/26)), 1),0)</f>
        <v>0</v>
      </c>
      <c r="AM12514" s="2">
        <f>AK12514+AL12514</f>
        <v>0</v>
      </c>
      <c r="AN12514">
        <f>IFERROR(M12514/IF((U12514+(AG12514/26))&gt;=1, (U12514+(AG12514/26)), 1),M12514)</f>
        <v>0</v>
      </c>
      <c r="AO12514" s="3" t="str">
        <f>IF(AND(AN12514&gt;N12514,AN12514&gt;$AQ$1,AA12514="Yes"),"BUY","")</f>
        <v/>
      </c>
      <c r="AP12514" s="4" t="str">
        <f>IF(AND(AN12514/$AQ$1 &gt; 0, AO12514="BUY"), AN12514/$AQ$1,"")</f>
        <v/>
      </c>
    </row>
    <row r="12515" spans="2:42" x14ac:dyDescent="0.25">
      <c r="J12515" s="6"/>
      <c r="R12515" s="6"/>
      <c r="AB12515" s="7"/>
      <c r="AJ12515" s="3">
        <f>T12515+U12515</f>
        <v>0</v>
      </c>
      <c r="AK12515" s="2">
        <f>IFERROR(L12515/(T12515+AD12515+(AH12515/26)),0)</f>
        <v>0</v>
      </c>
      <c r="AL12515" s="2">
        <f>IFERROR(M12515/IF((U12515+(AF12515/26))&gt;=1, (U12515+(AF12515/26)), 1),0)</f>
        <v>0</v>
      </c>
      <c r="AM12515" s="2">
        <f>AK12515+AL12515</f>
        <v>0</v>
      </c>
      <c r="AN12515">
        <f>IFERROR(M12515/IF((U12515+(AG12515/26))&gt;=1, (U12515+(AG12515/26)), 1),M12515)</f>
        <v>0</v>
      </c>
      <c r="AO12515" s="3" t="str">
        <f>IF(AND(AN12515&gt;N12515,AN12515&gt;$AQ$1,AA12515="Yes"),"BUY","")</f>
        <v/>
      </c>
      <c r="AP12515" s="4" t="str">
        <f>IF(AND(AN12515/$AQ$1 &gt; 0, AO12515="BUY"), AN12515/$AQ$1,"")</f>
        <v/>
      </c>
    </row>
    <row r="12516" spans="2:42" x14ac:dyDescent="0.25">
      <c r="J12516" s="6"/>
      <c r="R12516" s="6"/>
      <c r="AB12516" s="7"/>
      <c r="AJ12516" s="3">
        <f>T12516+U12516</f>
        <v>0</v>
      </c>
      <c r="AK12516" s="2">
        <f>IFERROR(L12516/(T12516+AD12516+(AH12516/26)),0)</f>
        <v>0</v>
      </c>
      <c r="AL12516" s="2">
        <f>IFERROR(M12516/IF((U12516+(AF12516/26))&gt;=1, (U12516+(AF12516/26)), 1),0)</f>
        <v>0</v>
      </c>
      <c r="AM12516" s="2">
        <f>AK12516+AL12516</f>
        <v>0</v>
      </c>
      <c r="AN12516">
        <f>IFERROR(M12516/IF((U12516+(AG12516/26))&gt;=1, (U12516+(AG12516/26)), 1),M12516)</f>
        <v>0</v>
      </c>
      <c r="AO12516" s="3" t="str">
        <f>IF(AND(AN12516&gt;N12516,AN12516&gt;$AQ$1,AA12516="Yes"),"BUY","")</f>
        <v/>
      </c>
      <c r="AP12516" s="4" t="str">
        <f>IF(AND(AN12516/$AQ$1 &gt; 0, AO12516="BUY"), AN12516/$AQ$1,"")</f>
        <v/>
      </c>
    </row>
    <row r="12517" spans="2:42" x14ac:dyDescent="0.25">
      <c r="J12517" s="6"/>
      <c r="R12517" s="6"/>
      <c r="AB12517" s="7"/>
      <c r="AJ12517" s="3">
        <f>T12517+U12517</f>
        <v>0</v>
      </c>
      <c r="AK12517" s="2">
        <f>IFERROR(L12517/(T12517+AD12517+(AH12517/26)),0)</f>
        <v>0</v>
      </c>
      <c r="AL12517" s="2">
        <f>IFERROR(M12517/IF((U12517+(AF12517/26))&gt;=1, (U12517+(AF12517/26)), 1),0)</f>
        <v>0</v>
      </c>
      <c r="AM12517" s="2">
        <f>AK12517+AL12517</f>
        <v>0</v>
      </c>
      <c r="AN12517">
        <f>IFERROR(M12517/IF((U12517+(AG12517/26))&gt;=1, (U12517+(AG12517/26)), 1),M12517)</f>
        <v>0</v>
      </c>
      <c r="AO12517" s="3" t="str">
        <f>IF(AND(AN12517&gt;N12517,AN12517&gt;$AQ$1,AA12517="Yes"),"BUY","")</f>
        <v/>
      </c>
      <c r="AP12517" s="4" t="str">
        <f>IF(AND(AN12517/$AQ$1 &gt; 0, AO12517="BUY"), AN12517/$AQ$1,"")</f>
        <v/>
      </c>
    </row>
    <row r="12518" spans="2:42" x14ac:dyDescent="0.25">
      <c r="J12518" s="6"/>
      <c r="R12518" s="6"/>
      <c r="AB12518" s="7"/>
      <c r="AJ12518" s="3">
        <f>T12518+U12518</f>
        <v>0</v>
      </c>
      <c r="AK12518" s="2">
        <f>IFERROR(L12518/(T12518+AD12518+(AH12518/26)),0)</f>
        <v>0</v>
      </c>
      <c r="AL12518" s="2">
        <f>IFERROR(M12518/IF((U12518+(AF12518/26))&gt;=1, (U12518+(AF12518/26)), 1),0)</f>
        <v>0</v>
      </c>
      <c r="AM12518" s="2">
        <f>AK12518+AL12518</f>
        <v>0</v>
      </c>
      <c r="AN12518">
        <f>IFERROR(M12518/IF((U12518+(AG12518/26))&gt;=1, (U12518+(AG12518/26)), 1),M12518)</f>
        <v>0</v>
      </c>
      <c r="AO12518" s="3" t="str">
        <f>IF(AND(AN12518&gt;N12518,AN12518&gt;$AQ$1,AA12518="Yes"),"BUY","")</f>
        <v/>
      </c>
      <c r="AP12518" s="4" t="str">
        <f>IF(AND(AN12518/$AQ$1 &gt; 0, AO12518="BUY"), AN12518/$AQ$1,"")</f>
        <v/>
      </c>
    </row>
    <row r="12519" spans="2:42" x14ac:dyDescent="0.25">
      <c r="J12519" s="6"/>
      <c r="R12519" s="6"/>
      <c r="AB12519" s="7"/>
      <c r="AJ12519" s="3">
        <f>T12519+U12519</f>
        <v>0</v>
      </c>
      <c r="AK12519" s="2">
        <f>IFERROR(L12519/(T12519+AD12519+(AH12519/26)),0)</f>
        <v>0</v>
      </c>
      <c r="AL12519" s="2">
        <f>IFERROR(M12519/IF((U12519+(AF12519/26))&gt;=1, (U12519+(AF12519/26)), 1),0)</f>
        <v>0</v>
      </c>
      <c r="AM12519" s="2">
        <f>AK12519+AL12519</f>
        <v>0</v>
      </c>
      <c r="AN12519">
        <f>IFERROR(M12519/IF((U12519+(AG12519/26))&gt;=1, (U12519+(AG12519/26)), 1),M12519)</f>
        <v>0</v>
      </c>
      <c r="AO12519" s="3" t="str">
        <f>IF(AND(AN12519&gt;N12519,AN12519&gt;$AQ$1,AA12519="Yes"),"BUY","")</f>
        <v/>
      </c>
      <c r="AP12519" s="4" t="str">
        <f>IF(AND(AN12519/$AQ$1 &gt; 0, AO12519="BUY"), AN12519/$AQ$1,"")</f>
        <v/>
      </c>
    </row>
    <row r="12520" spans="2:42" x14ac:dyDescent="0.25">
      <c r="J12520" s="6"/>
      <c r="R12520" s="6"/>
      <c r="AB12520" s="7"/>
      <c r="AJ12520" s="3">
        <f>T12520+U12520</f>
        <v>0</v>
      </c>
      <c r="AK12520" s="2">
        <f>IFERROR(L12520/(T12520+AD12520+(AH12520/26)),0)</f>
        <v>0</v>
      </c>
      <c r="AL12520" s="2">
        <f>IFERROR(M12520/IF((U12520+(AF12520/26))&gt;=1, (U12520+(AF12520/26)), 1),0)</f>
        <v>0</v>
      </c>
      <c r="AM12520" s="2">
        <f>AK12520+AL12520</f>
        <v>0</v>
      </c>
      <c r="AN12520">
        <f>IFERROR(M12520/IF((U12520+(AG12520/26))&gt;=1, (U12520+(AG12520/26)), 1),M12520)</f>
        <v>0</v>
      </c>
      <c r="AO12520" s="3" t="str">
        <f>IF(AND(AN12520&gt;N12520,AN12520&gt;$AQ$1,AA12520="Yes"),"BUY","")</f>
        <v/>
      </c>
      <c r="AP12520" s="4" t="str">
        <f>IF(AND(AN12520/$AQ$1 &gt; 0, AO12520="BUY"), AN12520/$AQ$1,"")</f>
        <v/>
      </c>
    </row>
    <row r="12521" spans="2:42" x14ac:dyDescent="0.25">
      <c r="J12521" s="6"/>
      <c r="R12521" s="6"/>
      <c r="AB12521" s="7"/>
      <c r="AJ12521" s="3">
        <f>T12521+U12521</f>
        <v>0</v>
      </c>
      <c r="AK12521" s="2">
        <f>IFERROR(L12521/(T12521+AD12521+(AH12521/26)),0)</f>
        <v>0</v>
      </c>
      <c r="AL12521" s="2">
        <f>IFERROR(M12521/IF((U12521+(AF12521/26))&gt;=1, (U12521+(AF12521/26)), 1),0)</f>
        <v>0</v>
      </c>
      <c r="AM12521" s="2">
        <f>AK12521+AL12521</f>
        <v>0</v>
      </c>
      <c r="AN12521">
        <f>IFERROR(M12521/IF((U12521+(AG12521/26))&gt;=1, (U12521+(AG12521/26)), 1),M12521)</f>
        <v>0</v>
      </c>
      <c r="AO12521" s="3" t="str">
        <f>IF(AND(AN12521&gt;N12521,AN12521&gt;$AQ$1,AA12521="Yes"),"BUY","")</f>
        <v/>
      </c>
      <c r="AP12521" s="4" t="str">
        <f>IF(AND(AN12521/$AQ$1 &gt; 0, AO12521="BUY"), AN12521/$AQ$1,"")</f>
        <v/>
      </c>
    </row>
    <row r="12522" spans="2:42" x14ac:dyDescent="0.25">
      <c r="J12522" s="6"/>
      <c r="R12522" s="6"/>
      <c r="AB12522" s="7"/>
      <c r="AJ12522" s="3">
        <f>T12522+U12522</f>
        <v>0</v>
      </c>
      <c r="AK12522" s="2">
        <f>IFERROR(L12522/(T12522+AD12522+(AH12522/26)),0)</f>
        <v>0</v>
      </c>
      <c r="AL12522" s="2">
        <f>IFERROR(M12522/IF((U12522+(AF12522/26))&gt;=1, (U12522+(AF12522/26)), 1),0)</f>
        <v>0</v>
      </c>
      <c r="AM12522" s="2">
        <f>AK12522+AL12522</f>
        <v>0</v>
      </c>
      <c r="AN12522">
        <f>IFERROR(M12522/IF((U12522+(AG12522/26))&gt;=1, (U12522+(AG12522/26)), 1),M12522)</f>
        <v>0</v>
      </c>
      <c r="AO12522" s="3" t="str">
        <f>IF(AND(AN12522&gt;N12522,AN12522&gt;$AQ$1,AA12522="Yes"),"BUY","")</f>
        <v/>
      </c>
      <c r="AP12522" s="4" t="str">
        <f>IF(AND(AN12522/$AQ$1 &gt; 0, AO12522="BUY"), AN12522/$AQ$1,"")</f>
        <v/>
      </c>
    </row>
    <row r="12523" spans="2:42" x14ac:dyDescent="0.25">
      <c r="J12523" s="6"/>
      <c r="R12523" s="6"/>
      <c r="AB12523" s="7"/>
      <c r="AJ12523" s="3">
        <f>T12523+U12523</f>
        <v>0</v>
      </c>
      <c r="AK12523" s="2">
        <f>IFERROR(L12523/(T12523+AD12523+(AH12523/26)),0)</f>
        <v>0</v>
      </c>
      <c r="AL12523" s="2">
        <f>IFERROR(M12523/IF((U12523+(AF12523/26))&gt;=1, (U12523+(AF12523/26)), 1),0)</f>
        <v>0</v>
      </c>
      <c r="AM12523" s="2">
        <f>AK12523+AL12523</f>
        <v>0</v>
      </c>
      <c r="AN12523">
        <f>IFERROR(M12523/IF((U12523+(AG12523/26))&gt;=1, (U12523+(AG12523/26)), 1),M12523)</f>
        <v>0</v>
      </c>
      <c r="AO12523" s="3" t="str">
        <f>IF(AND(AN12523&gt;N12523,AN12523&gt;$AQ$1,AA12523="Yes"),"BUY","")</f>
        <v/>
      </c>
      <c r="AP12523" s="4" t="str">
        <f>IF(AND(AN12523/$AQ$1 &gt; 0, AO12523="BUY"), AN12523/$AQ$1,"")</f>
        <v/>
      </c>
    </row>
    <row r="12524" spans="2:42" x14ac:dyDescent="0.25">
      <c r="J12524" s="6"/>
      <c r="R12524" s="6"/>
      <c r="AB12524" s="7"/>
      <c r="AJ12524" s="3">
        <f>T12524+U12524</f>
        <v>0</v>
      </c>
      <c r="AK12524" s="2">
        <f>IFERROR(L12524/(T12524+AD12524+(AH12524/26)),0)</f>
        <v>0</v>
      </c>
      <c r="AL12524" s="2">
        <f>IFERROR(M12524/IF((U12524+(AF12524/26))&gt;=1, (U12524+(AF12524/26)), 1),0)</f>
        <v>0</v>
      </c>
      <c r="AM12524" s="2">
        <f>AK12524+AL12524</f>
        <v>0</v>
      </c>
      <c r="AN12524">
        <f>IFERROR(M12524/IF((U12524+(AG12524/26))&gt;=1, (U12524+(AG12524/26)), 1),M12524)</f>
        <v>0</v>
      </c>
      <c r="AO12524" s="3" t="str">
        <f>IF(AND(AN12524&gt;N12524,AN12524&gt;$AQ$1,AA12524="Yes"),"BUY","")</f>
        <v/>
      </c>
      <c r="AP12524" s="4" t="str">
        <f>IF(AND(AN12524/$AQ$1 &gt; 0, AO12524="BUY"), AN12524/$AQ$1,"")</f>
        <v/>
      </c>
    </row>
    <row r="12525" spans="2:42" x14ac:dyDescent="0.25">
      <c r="J12525" s="6"/>
      <c r="R12525" s="6"/>
      <c r="AB12525" s="7"/>
      <c r="AJ12525" s="3">
        <f>T12525+U12525</f>
        <v>0</v>
      </c>
      <c r="AK12525" s="2">
        <f>IFERROR(L12525/(T12525+AD12525+(AH12525/26)),0)</f>
        <v>0</v>
      </c>
      <c r="AL12525" s="2">
        <f>IFERROR(M12525/IF((U12525+(AF12525/26))&gt;=1, (U12525+(AF12525/26)), 1),0)</f>
        <v>0</v>
      </c>
      <c r="AM12525" s="2">
        <f>AK12525+AL12525</f>
        <v>0</v>
      </c>
      <c r="AN12525">
        <f>IFERROR(M12525/IF((U12525+(AG12525/26))&gt;=1, (U12525+(AG12525/26)), 1),M12525)</f>
        <v>0</v>
      </c>
      <c r="AO12525" s="3" t="str">
        <f>IF(AND(AN12525&gt;N12525,AN12525&gt;$AQ$1,AA12525="Yes"),"BUY","")</f>
        <v/>
      </c>
      <c r="AP12525" s="4" t="str">
        <f>IF(AND(AN12525/$AQ$1 &gt; 0, AO12525="BUY"), AN12525/$AQ$1,"")</f>
        <v/>
      </c>
    </row>
    <row r="12526" spans="2:42" x14ac:dyDescent="0.25">
      <c r="J12526" s="6"/>
      <c r="R12526" s="6"/>
      <c r="AB12526" s="7"/>
      <c r="AJ12526" s="3">
        <f>T12526+U12526</f>
        <v>0</v>
      </c>
      <c r="AK12526" s="2">
        <f>IFERROR(L12526/(T12526+AD12526+(AH12526/26)),0)</f>
        <v>0</v>
      </c>
      <c r="AL12526" s="2">
        <f>IFERROR(M12526/IF((U12526+(AF12526/26))&gt;=1, (U12526+(AF12526/26)), 1),0)</f>
        <v>0</v>
      </c>
      <c r="AM12526" s="2">
        <f>AK12526+AL12526</f>
        <v>0</v>
      </c>
      <c r="AN12526">
        <f>IFERROR(M12526/IF((U12526+(AG12526/26))&gt;=1, (U12526+(AG12526/26)), 1),M12526)</f>
        <v>0</v>
      </c>
      <c r="AO12526" s="3" t="str">
        <f>IF(AND(AN12526&gt;N12526,AN12526&gt;$AQ$1,AA12526="Yes"),"BUY","")</f>
        <v/>
      </c>
      <c r="AP12526" s="4" t="str">
        <f>IF(AND(AN12526/$AQ$1 &gt; 0, AO12526="BUY"), AN12526/$AQ$1,"")</f>
        <v/>
      </c>
    </row>
    <row r="12527" spans="2:42" x14ac:dyDescent="0.25">
      <c r="J12527" s="6"/>
      <c r="R12527" s="6"/>
      <c r="AB12527" s="7"/>
      <c r="AJ12527" s="3">
        <f>T12527+U12527</f>
        <v>0</v>
      </c>
      <c r="AK12527" s="2">
        <f>IFERROR(L12527/(T12527+AD12527+(AH12527/26)),0)</f>
        <v>0</v>
      </c>
      <c r="AL12527" s="2">
        <f>IFERROR(M12527/IF((U12527+(AF12527/26))&gt;=1, (U12527+(AF12527/26)), 1),0)</f>
        <v>0</v>
      </c>
      <c r="AM12527" s="2">
        <f>AK12527+AL12527</f>
        <v>0</v>
      </c>
      <c r="AN12527">
        <f>IFERROR(M12527/IF((U12527+(AG12527/26))&gt;=1, (U12527+(AG12527/26)), 1),M12527)</f>
        <v>0</v>
      </c>
      <c r="AO12527" s="3" t="str">
        <f>IF(AND(AN12527&gt;N12527,AN12527&gt;$AQ$1,AA12527="Yes"),"BUY","")</f>
        <v/>
      </c>
      <c r="AP12527" s="4" t="str">
        <f>IF(AND(AN12527/$AQ$1 &gt; 0, AO12527="BUY"), AN12527/$AQ$1,"")</f>
        <v/>
      </c>
    </row>
    <row r="12528" spans="2:42" x14ac:dyDescent="0.25">
      <c r="B12528" s="8"/>
      <c r="J12528" s="6"/>
      <c r="R12528" s="6"/>
      <c r="AB12528" s="7"/>
      <c r="AJ12528" s="3">
        <f>T12528+U12528</f>
        <v>0</v>
      </c>
      <c r="AK12528" s="2">
        <f>IFERROR(L12528/(T12528+AD12528+(AH12528/26)),0)</f>
        <v>0</v>
      </c>
      <c r="AL12528" s="2">
        <f>IFERROR(M12528/IF((U12528+(AF12528/26))&gt;=1, (U12528+(AF12528/26)), 1),0)</f>
        <v>0</v>
      </c>
      <c r="AM12528" s="2">
        <f>AK12528+AL12528</f>
        <v>0</v>
      </c>
      <c r="AN12528">
        <f>IFERROR(M12528/IF((U12528+(AG12528/26))&gt;=1, (U12528+(AG12528/26)), 1),M12528)</f>
        <v>0</v>
      </c>
      <c r="AO12528" s="3" t="str">
        <f>IF(AND(AN12528&gt;N12528,AN12528&gt;$AQ$1,AA12528="Yes"),"BUY","")</f>
        <v/>
      </c>
      <c r="AP12528" s="4" t="str">
        <f>IF(AND(AN12528/$AQ$1 &gt; 0, AO12528="BUY"), AN12528/$AQ$1,"")</f>
        <v/>
      </c>
    </row>
    <row r="12529" spans="10:42" x14ac:dyDescent="0.25">
      <c r="J12529" s="6"/>
      <c r="R12529" s="6"/>
      <c r="AB12529" s="7"/>
      <c r="AJ12529" s="3">
        <f>T12529+U12529</f>
        <v>0</v>
      </c>
      <c r="AK12529" s="2">
        <f>IFERROR(L12529/(T12529+AD12529+(AH12529/26)),0)</f>
        <v>0</v>
      </c>
      <c r="AL12529" s="2">
        <f>IFERROR(M12529/IF((U12529+(AF12529/26))&gt;=1, (U12529+(AF12529/26)), 1),0)</f>
        <v>0</v>
      </c>
      <c r="AM12529" s="2">
        <f>AK12529+AL12529</f>
        <v>0</v>
      </c>
      <c r="AN12529">
        <f>IFERROR(M12529/IF((U12529+(AG12529/26))&gt;=1, (U12529+(AG12529/26)), 1),M12529)</f>
        <v>0</v>
      </c>
      <c r="AO12529" s="3" t="str">
        <f>IF(AND(AN12529&gt;N12529,AN12529&gt;$AQ$1,AA12529="Yes"),"BUY","")</f>
        <v/>
      </c>
      <c r="AP12529" s="4" t="str">
        <f>IF(AND(AN12529/$AQ$1 &gt; 0, AO12529="BUY"), AN12529/$AQ$1,"")</f>
        <v/>
      </c>
    </row>
    <row r="12530" spans="10:42" x14ac:dyDescent="0.25">
      <c r="J12530" s="6"/>
      <c r="R12530" s="6"/>
      <c r="AB12530" s="7"/>
      <c r="AJ12530" s="3">
        <f>T12530+U12530</f>
        <v>0</v>
      </c>
      <c r="AK12530" s="2">
        <f>IFERROR(L12530/(T12530+AD12530+(AH12530/26)),0)</f>
        <v>0</v>
      </c>
      <c r="AL12530" s="2">
        <f>IFERROR(M12530/IF((U12530+(AF12530/26))&gt;=1, (U12530+(AF12530/26)), 1),0)</f>
        <v>0</v>
      </c>
      <c r="AM12530" s="2">
        <f>AK12530+AL12530</f>
        <v>0</v>
      </c>
      <c r="AN12530">
        <f>IFERROR(M12530/IF((U12530+(AG12530/26))&gt;=1, (U12530+(AG12530/26)), 1),M12530)</f>
        <v>0</v>
      </c>
      <c r="AO12530" s="3" t="str">
        <f>IF(AND(AN12530&gt;N12530,AN12530&gt;$AQ$1,AA12530="Yes"),"BUY","")</f>
        <v/>
      </c>
      <c r="AP12530" s="4" t="str">
        <f>IF(AND(AN12530/$AQ$1 &gt; 0, AO12530="BUY"), AN12530/$AQ$1,"")</f>
        <v/>
      </c>
    </row>
    <row r="12531" spans="10:42" x14ac:dyDescent="0.25">
      <c r="J12531" s="6"/>
      <c r="R12531" s="6"/>
      <c r="AB12531" s="7"/>
      <c r="AJ12531" s="3">
        <f>T12531+U12531</f>
        <v>0</v>
      </c>
      <c r="AK12531" s="2">
        <f>IFERROR(L12531/(T12531+AD12531+(AH12531/26)),0)</f>
        <v>0</v>
      </c>
      <c r="AL12531" s="2">
        <f>IFERROR(M12531/IF((U12531+(AF12531/26))&gt;=1, (U12531+(AF12531/26)), 1),0)</f>
        <v>0</v>
      </c>
      <c r="AM12531" s="2">
        <f>AK12531+AL12531</f>
        <v>0</v>
      </c>
      <c r="AN12531">
        <f>IFERROR(M12531/IF((U12531+(AG12531/26))&gt;=1, (U12531+(AG12531/26)), 1),M12531)</f>
        <v>0</v>
      </c>
      <c r="AO12531" s="3" t="str">
        <f>IF(AND(AN12531&gt;N12531,AN12531&gt;$AQ$1,AA12531="Yes"),"BUY","")</f>
        <v/>
      </c>
      <c r="AP12531" s="4" t="str">
        <f>IF(AND(AN12531/$AQ$1 &gt; 0, AO12531="BUY"), AN12531/$AQ$1,"")</f>
        <v/>
      </c>
    </row>
    <row r="12532" spans="10:42" x14ac:dyDescent="0.25">
      <c r="J12532" s="6"/>
      <c r="R12532" s="6"/>
      <c r="AB12532" s="7"/>
      <c r="AJ12532" s="3">
        <f>T12532+U12532</f>
        <v>0</v>
      </c>
      <c r="AK12532" s="2">
        <f>IFERROR(L12532/(T12532+AD12532+(AH12532/26)),0)</f>
        <v>0</v>
      </c>
      <c r="AL12532" s="2">
        <f>IFERROR(M12532/IF((U12532+(AF12532/26))&gt;=1, (U12532+(AF12532/26)), 1),0)</f>
        <v>0</v>
      </c>
      <c r="AM12532" s="2">
        <f>AK12532+AL12532</f>
        <v>0</v>
      </c>
      <c r="AN12532">
        <f>IFERROR(M12532/IF((U12532+(AG12532/26))&gt;=1, (U12532+(AG12532/26)), 1),M12532)</f>
        <v>0</v>
      </c>
      <c r="AO12532" s="3" t="str">
        <f>IF(AND(AN12532&gt;N12532,AN12532&gt;$AQ$1,AA12532="Yes"),"BUY","")</f>
        <v/>
      </c>
      <c r="AP12532" s="4" t="str">
        <f>IF(AND(AN12532/$AQ$1 &gt; 0, AO12532="BUY"), AN12532/$AQ$1,"")</f>
        <v/>
      </c>
    </row>
    <row r="12533" spans="10:42" x14ac:dyDescent="0.25">
      <c r="J12533" s="6"/>
      <c r="R12533" s="6"/>
      <c r="AB12533" s="7"/>
      <c r="AJ12533" s="3">
        <f>T12533+U12533</f>
        <v>0</v>
      </c>
      <c r="AK12533" s="2">
        <f>IFERROR(L12533/(T12533+AD12533+(AH12533/26)),0)</f>
        <v>0</v>
      </c>
      <c r="AL12533" s="2">
        <f>IFERROR(M12533/IF((U12533+(AF12533/26))&gt;=1, (U12533+(AF12533/26)), 1),0)</f>
        <v>0</v>
      </c>
      <c r="AM12533" s="2">
        <f>AK12533+AL12533</f>
        <v>0</v>
      </c>
      <c r="AN12533">
        <f>IFERROR(M12533/IF((U12533+(AG12533/26))&gt;=1, (U12533+(AG12533/26)), 1),M12533)</f>
        <v>0</v>
      </c>
      <c r="AO12533" s="3" t="str">
        <f>IF(AND(AN12533&gt;N12533,AN12533&gt;$AQ$1,AA12533="Yes"),"BUY","")</f>
        <v/>
      </c>
      <c r="AP12533" s="4" t="str">
        <f>IF(AND(AN12533/$AQ$1 &gt; 0, AO12533="BUY"), AN12533/$AQ$1,"")</f>
        <v/>
      </c>
    </row>
    <row r="12534" spans="10:42" x14ac:dyDescent="0.25">
      <c r="J12534" s="6"/>
      <c r="R12534" s="6"/>
      <c r="AB12534" s="7"/>
      <c r="AJ12534" s="3">
        <f>T12534+U12534</f>
        <v>0</v>
      </c>
      <c r="AK12534" s="2">
        <f>IFERROR(L12534/(T12534+AD12534+(AH12534/26)),0)</f>
        <v>0</v>
      </c>
      <c r="AL12534" s="2">
        <f>IFERROR(M12534/IF((U12534+(AF12534/26))&gt;=1, (U12534+(AF12534/26)), 1),0)</f>
        <v>0</v>
      </c>
      <c r="AM12534" s="2">
        <f>AK12534+AL12534</f>
        <v>0</v>
      </c>
      <c r="AN12534">
        <f>IFERROR(M12534/IF((U12534+(AG12534/26))&gt;=1, (U12534+(AG12534/26)), 1),M12534)</f>
        <v>0</v>
      </c>
      <c r="AO12534" s="3" t="str">
        <f>IF(AND(AN12534&gt;N12534,AN12534&gt;$AQ$1,AA12534="Yes"),"BUY","")</f>
        <v/>
      </c>
      <c r="AP12534" s="4" t="str">
        <f>IF(AND(AN12534/$AQ$1 &gt; 0, AO12534="BUY"), AN12534/$AQ$1,"")</f>
        <v/>
      </c>
    </row>
    <row r="12535" spans="10:42" x14ac:dyDescent="0.25">
      <c r="J12535" s="6"/>
      <c r="R12535" s="6"/>
      <c r="AB12535" s="7"/>
      <c r="AJ12535" s="3">
        <f>T12535+U12535</f>
        <v>0</v>
      </c>
      <c r="AK12535" s="2">
        <f>IFERROR(L12535/(T12535+AD12535+(AH12535/26)),0)</f>
        <v>0</v>
      </c>
      <c r="AL12535" s="2">
        <f>IFERROR(M12535/IF((U12535+(AF12535/26))&gt;=1, (U12535+(AF12535/26)), 1),0)</f>
        <v>0</v>
      </c>
      <c r="AM12535" s="2">
        <f>AK12535+AL12535</f>
        <v>0</v>
      </c>
      <c r="AN12535">
        <f>IFERROR(M12535/IF((U12535+(AG12535/26))&gt;=1, (U12535+(AG12535/26)), 1),M12535)</f>
        <v>0</v>
      </c>
      <c r="AO12535" s="3" t="str">
        <f>IF(AND(AN12535&gt;N12535,AN12535&gt;$AQ$1,AA12535="Yes"),"BUY","")</f>
        <v/>
      </c>
      <c r="AP12535" s="4" t="str">
        <f>IF(AND(AN12535/$AQ$1 &gt; 0, AO12535="BUY"), AN12535/$AQ$1,"")</f>
        <v/>
      </c>
    </row>
    <row r="12536" spans="10:42" x14ac:dyDescent="0.25">
      <c r="J12536" s="6"/>
      <c r="R12536" s="6"/>
      <c r="AB12536" s="7"/>
      <c r="AJ12536" s="3">
        <f>T12536+U12536</f>
        <v>0</v>
      </c>
      <c r="AK12536" s="2">
        <f>IFERROR(L12536/(T12536+AD12536+(AH12536/26)),0)</f>
        <v>0</v>
      </c>
      <c r="AL12536" s="2">
        <f>IFERROR(M12536/IF((U12536+(AF12536/26))&gt;=1, (U12536+(AF12536/26)), 1),0)</f>
        <v>0</v>
      </c>
      <c r="AM12536" s="2">
        <f>AK12536+AL12536</f>
        <v>0</v>
      </c>
      <c r="AN12536">
        <f>IFERROR(M12536/IF((U12536+(AG12536/26))&gt;=1, (U12536+(AG12536/26)), 1),M12536)</f>
        <v>0</v>
      </c>
      <c r="AO12536" s="3" t="str">
        <f>IF(AND(AN12536&gt;N12536,AN12536&gt;$AQ$1,AA12536="Yes"),"BUY","")</f>
        <v/>
      </c>
      <c r="AP12536" s="4" t="str">
        <f>IF(AND(AN12536/$AQ$1 &gt; 0, AO12536="BUY"), AN12536/$AQ$1,"")</f>
        <v/>
      </c>
    </row>
    <row r="12537" spans="10:42" x14ac:dyDescent="0.25">
      <c r="J12537" s="6"/>
      <c r="R12537" s="6"/>
      <c r="AB12537" s="7"/>
      <c r="AJ12537" s="3">
        <f>T12537+U12537</f>
        <v>0</v>
      </c>
      <c r="AK12537" s="2">
        <f>IFERROR(L12537/(T12537+AD12537+(AH12537/26)),0)</f>
        <v>0</v>
      </c>
      <c r="AL12537" s="2">
        <f>IFERROR(M12537/IF((U12537+(AF12537/26))&gt;=1, (U12537+(AF12537/26)), 1),0)</f>
        <v>0</v>
      </c>
      <c r="AM12537" s="2">
        <f>AK12537+AL12537</f>
        <v>0</v>
      </c>
      <c r="AN12537">
        <f>IFERROR(M12537/IF((U12537+(AG12537/26))&gt;=1, (U12537+(AG12537/26)), 1),M12537)</f>
        <v>0</v>
      </c>
      <c r="AO12537" s="3" t="str">
        <f>IF(AND(AN12537&gt;N12537,AN12537&gt;$AQ$1,AA12537="Yes"),"BUY","")</f>
        <v/>
      </c>
      <c r="AP12537" s="4" t="str">
        <f>IF(AND(AN12537/$AQ$1 &gt; 0, AO12537="BUY"), AN12537/$AQ$1,"")</f>
        <v/>
      </c>
    </row>
    <row r="12538" spans="10:42" x14ac:dyDescent="0.25">
      <c r="J12538" s="6"/>
      <c r="R12538" s="6"/>
      <c r="AB12538" s="7"/>
      <c r="AJ12538" s="3">
        <f>T12538+U12538</f>
        <v>0</v>
      </c>
      <c r="AK12538" s="2">
        <f>IFERROR(L12538/(T12538+AD12538+(AH12538/26)),0)</f>
        <v>0</v>
      </c>
      <c r="AL12538" s="2">
        <f>IFERROR(M12538/IF((U12538+(AF12538/26))&gt;=1, (U12538+(AF12538/26)), 1),0)</f>
        <v>0</v>
      </c>
      <c r="AM12538" s="2">
        <f>AK12538+AL12538</f>
        <v>0</v>
      </c>
      <c r="AN12538">
        <f>IFERROR(M12538/IF((U12538+(AG12538/26))&gt;=1, (U12538+(AG12538/26)), 1),M12538)</f>
        <v>0</v>
      </c>
      <c r="AO12538" s="3" t="str">
        <f>IF(AND(AN12538&gt;N12538,AN12538&gt;$AQ$1,AA12538="Yes"),"BUY","")</f>
        <v/>
      </c>
      <c r="AP12538" s="4" t="str">
        <f>IF(AND(AN12538/$AQ$1 &gt; 0, AO12538="BUY"), AN12538/$AQ$1,"")</f>
        <v/>
      </c>
    </row>
    <row r="12539" spans="10:42" x14ac:dyDescent="0.25">
      <c r="J12539" s="6"/>
      <c r="R12539" s="6"/>
      <c r="AB12539" s="7"/>
      <c r="AJ12539" s="3">
        <f>T12539+U12539</f>
        <v>0</v>
      </c>
      <c r="AK12539" s="2">
        <f>IFERROR(L12539/(T12539+AD12539+(AH12539/26)),0)</f>
        <v>0</v>
      </c>
      <c r="AL12539" s="2">
        <f>IFERROR(M12539/IF((U12539+(AF12539/26))&gt;=1, (U12539+(AF12539/26)), 1),0)</f>
        <v>0</v>
      </c>
      <c r="AM12539" s="2">
        <f>AK12539+AL12539</f>
        <v>0</v>
      </c>
      <c r="AN12539">
        <f>IFERROR(M12539/IF((U12539+(AG12539/26))&gt;=1, (U12539+(AG12539/26)), 1),M12539)</f>
        <v>0</v>
      </c>
      <c r="AO12539" s="3" t="str">
        <f>IF(AND(AN12539&gt;N12539,AN12539&gt;$AQ$1,AA12539="Yes"),"BUY","")</f>
        <v/>
      </c>
      <c r="AP12539" s="4" t="str">
        <f>IF(AND(AN12539/$AQ$1 &gt; 0, AO12539="BUY"), AN12539/$AQ$1,"")</f>
        <v/>
      </c>
    </row>
    <row r="12540" spans="10:42" x14ac:dyDescent="0.25">
      <c r="J12540" s="6"/>
      <c r="R12540" s="6"/>
      <c r="AB12540" s="7"/>
      <c r="AJ12540" s="3">
        <f>T12540+U12540</f>
        <v>0</v>
      </c>
      <c r="AK12540" s="2">
        <f>IFERROR(L12540/(T12540+AD12540+(AH12540/26)),0)</f>
        <v>0</v>
      </c>
      <c r="AL12540" s="2">
        <f>IFERROR(M12540/IF((U12540+(AF12540/26))&gt;=1, (U12540+(AF12540/26)), 1),0)</f>
        <v>0</v>
      </c>
      <c r="AM12540" s="2">
        <f>AK12540+AL12540</f>
        <v>0</v>
      </c>
      <c r="AN12540">
        <f>IFERROR(M12540/IF((U12540+(AG12540/26))&gt;=1, (U12540+(AG12540/26)), 1),M12540)</f>
        <v>0</v>
      </c>
      <c r="AO12540" s="3" t="str">
        <f>IF(AND(AN12540&gt;N12540,AN12540&gt;$AQ$1,AA12540="Yes"),"BUY","")</f>
        <v/>
      </c>
      <c r="AP12540" s="4" t="str">
        <f>IF(AND(AN12540/$AQ$1 &gt; 0, AO12540="BUY"), AN12540/$AQ$1,"")</f>
        <v/>
      </c>
    </row>
    <row r="12541" spans="10:42" x14ac:dyDescent="0.25">
      <c r="J12541" s="6"/>
      <c r="R12541" s="6"/>
      <c r="AB12541" s="7"/>
      <c r="AJ12541" s="3">
        <f>T12541+U12541</f>
        <v>0</v>
      </c>
      <c r="AK12541" s="2">
        <f>IFERROR(L12541/(T12541+AD12541+(AH12541/26)),0)</f>
        <v>0</v>
      </c>
      <c r="AL12541" s="2">
        <f>IFERROR(M12541/IF((U12541+(AF12541/26))&gt;=1, (U12541+(AF12541/26)), 1),0)</f>
        <v>0</v>
      </c>
      <c r="AM12541" s="2">
        <f>AK12541+AL12541</f>
        <v>0</v>
      </c>
      <c r="AN12541">
        <f>IFERROR(M12541/IF((U12541+(AG12541/26))&gt;=1, (U12541+(AG12541/26)), 1),M12541)</f>
        <v>0</v>
      </c>
      <c r="AO12541" s="3" t="str">
        <f>IF(AND(AN12541&gt;N12541,AN12541&gt;$AQ$1,AA12541="Yes"),"BUY","")</f>
        <v/>
      </c>
      <c r="AP12541" s="4" t="str">
        <f>IF(AND(AN12541/$AQ$1 &gt; 0, AO12541="BUY"), AN12541/$AQ$1,"")</f>
        <v/>
      </c>
    </row>
    <row r="12542" spans="10:42" x14ac:dyDescent="0.25">
      <c r="J12542" s="6"/>
      <c r="R12542" s="6"/>
      <c r="AB12542" s="7"/>
      <c r="AJ12542" s="3">
        <f>T12542+U12542</f>
        <v>0</v>
      </c>
      <c r="AK12542" s="2">
        <f>IFERROR(L12542/(T12542+AD12542+(AH12542/26)),0)</f>
        <v>0</v>
      </c>
      <c r="AL12542" s="2">
        <f>IFERROR(M12542/IF((U12542+(AF12542/26))&gt;=1, (U12542+(AF12542/26)), 1),0)</f>
        <v>0</v>
      </c>
      <c r="AM12542" s="2">
        <f>AK12542+AL12542</f>
        <v>0</v>
      </c>
      <c r="AN12542">
        <f>IFERROR(M12542/IF((U12542+(AG12542/26))&gt;=1, (U12542+(AG12542/26)), 1),M12542)</f>
        <v>0</v>
      </c>
      <c r="AO12542" s="3" t="str">
        <f>IF(AND(AN12542&gt;N12542,AN12542&gt;$AQ$1,AA12542="Yes"),"BUY","")</f>
        <v/>
      </c>
      <c r="AP12542" s="4" t="str">
        <f>IF(AND(AN12542/$AQ$1 &gt; 0, AO12542="BUY"), AN12542/$AQ$1,"")</f>
        <v/>
      </c>
    </row>
    <row r="12543" spans="10:42" x14ac:dyDescent="0.25">
      <c r="J12543" s="6"/>
      <c r="R12543" s="6"/>
      <c r="AB12543" s="7"/>
      <c r="AJ12543" s="3">
        <f>T12543+U12543</f>
        <v>0</v>
      </c>
      <c r="AK12543" s="2">
        <f>IFERROR(L12543/(T12543+AD12543+(AH12543/26)),0)</f>
        <v>0</v>
      </c>
      <c r="AL12543" s="2">
        <f>IFERROR(M12543/IF((U12543+(AF12543/26))&gt;=1, (U12543+(AF12543/26)), 1),0)</f>
        <v>0</v>
      </c>
      <c r="AM12543" s="2">
        <f>AK12543+AL12543</f>
        <v>0</v>
      </c>
      <c r="AN12543">
        <f>IFERROR(M12543/IF((U12543+(AG12543/26))&gt;=1, (U12543+(AG12543/26)), 1),M12543)</f>
        <v>0</v>
      </c>
      <c r="AO12543" s="3" t="str">
        <f>IF(AND(AN12543&gt;N12543,AN12543&gt;$AQ$1,AA12543="Yes"),"BUY","")</f>
        <v/>
      </c>
      <c r="AP12543" s="4" t="str">
        <f>IF(AND(AN12543/$AQ$1 &gt; 0, AO12543="BUY"), AN12543/$AQ$1,"")</f>
        <v/>
      </c>
    </row>
    <row r="12544" spans="10:42" x14ac:dyDescent="0.25">
      <c r="J12544" s="6"/>
      <c r="R12544" s="6"/>
      <c r="AB12544" s="7"/>
      <c r="AJ12544" s="3">
        <f>T12544+U12544</f>
        <v>0</v>
      </c>
      <c r="AK12544" s="2">
        <f>IFERROR(L12544/(T12544+AD12544+(AH12544/26)),0)</f>
        <v>0</v>
      </c>
      <c r="AL12544" s="2">
        <f>IFERROR(M12544/IF((U12544+(AF12544/26))&gt;=1, (U12544+(AF12544/26)), 1),0)</f>
        <v>0</v>
      </c>
      <c r="AM12544" s="2">
        <f>AK12544+AL12544</f>
        <v>0</v>
      </c>
      <c r="AN12544">
        <f>IFERROR(M12544/IF((U12544+(AG12544/26))&gt;=1, (U12544+(AG12544/26)), 1),M12544)</f>
        <v>0</v>
      </c>
      <c r="AO12544" s="3" t="str">
        <f>IF(AND(AN12544&gt;N12544,AN12544&gt;$AQ$1,AA12544="Yes"),"BUY","")</f>
        <v/>
      </c>
      <c r="AP12544" s="4" t="str">
        <f>IF(AND(AN12544/$AQ$1 &gt; 0, AO12544="BUY"), AN12544/$AQ$1,"")</f>
        <v/>
      </c>
    </row>
    <row r="12545" spans="10:42" x14ac:dyDescent="0.25">
      <c r="J12545" s="6"/>
      <c r="R12545" s="6"/>
      <c r="AB12545" s="7"/>
      <c r="AJ12545" s="3">
        <f>T12545+U12545</f>
        <v>0</v>
      </c>
      <c r="AK12545" s="2">
        <f>IFERROR(L12545/(T12545+AD12545+(AH12545/26)),0)</f>
        <v>0</v>
      </c>
      <c r="AL12545" s="2">
        <f>IFERROR(M12545/IF((U12545+(AF12545/26))&gt;=1, (U12545+(AF12545/26)), 1),0)</f>
        <v>0</v>
      </c>
      <c r="AM12545" s="2">
        <f>AK12545+AL12545</f>
        <v>0</v>
      </c>
      <c r="AN12545">
        <f>IFERROR(M12545/IF((U12545+(AG12545/26))&gt;=1, (U12545+(AG12545/26)), 1),M12545)</f>
        <v>0</v>
      </c>
      <c r="AO12545" s="3" t="str">
        <f>IF(AND(AN12545&gt;N12545,AN12545&gt;$AQ$1,AA12545="Yes"),"BUY","")</f>
        <v/>
      </c>
      <c r="AP12545" s="4" t="str">
        <f>IF(AND(AN12545/$AQ$1 &gt; 0, AO12545="BUY"), AN12545/$AQ$1,"")</f>
        <v/>
      </c>
    </row>
    <row r="12546" spans="10:42" x14ac:dyDescent="0.25">
      <c r="J12546" s="6"/>
      <c r="R12546" s="6"/>
      <c r="AB12546" s="7"/>
      <c r="AJ12546" s="3">
        <f>T12546+U12546</f>
        <v>0</v>
      </c>
      <c r="AK12546" s="2">
        <f>IFERROR(L12546/(T12546+AD12546+(AH12546/26)),0)</f>
        <v>0</v>
      </c>
      <c r="AL12546" s="2">
        <f>IFERROR(M12546/IF((U12546+(AF12546/26))&gt;=1, (U12546+(AF12546/26)), 1),0)</f>
        <v>0</v>
      </c>
      <c r="AM12546" s="2">
        <f>AK12546+AL12546</f>
        <v>0</v>
      </c>
      <c r="AN12546">
        <f>IFERROR(M12546/IF((U12546+(AG12546/26))&gt;=1, (U12546+(AG12546/26)), 1),M12546)</f>
        <v>0</v>
      </c>
      <c r="AO12546" s="3" t="str">
        <f>IF(AND(AN12546&gt;N12546,AN12546&gt;$AQ$1,AA12546="Yes"),"BUY","")</f>
        <v/>
      </c>
      <c r="AP12546" s="4" t="str">
        <f>IF(AND(AN12546/$AQ$1 &gt; 0, AO12546="BUY"), AN12546/$AQ$1,"")</f>
        <v/>
      </c>
    </row>
    <row r="12547" spans="10:42" x14ac:dyDescent="0.25">
      <c r="J12547" s="6"/>
      <c r="R12547" s="6"/>
      <c r="AB12547" s="7"/>
      <c r="AJ12547" s="3">
        <f>T12547+U12547</f>
        <v>0</v>
      </c>
      <c r="AK12547" s="2">
        <f>IFERROR(L12547/(T12547+AD12547+(AH12547/26)),0)</f>
        <v>0</v>
      </c>
      <c r="AL12547" s="2">
        <f>IFERROR(M12547/IF((U12547+(AF12547/26))&gt;=1, (U12547+(AF12547/26)), 1),0)</f>
        <v>0</v>
      </c>
      <c r="AM12547" s="2">
        <f>AK12547+AL12547</f>
        <v>0</v>
      </c>
      <c r="AN12547">
        <f>IFERROR(M12547/IF((U12547+(AG12547/26))&gt;=1, (U12547+(AG12547/26)), 1),M12547)</f>
        <v>0</v>
      </c>
      <c r="AO12547" s="3" t="str">
        <f>IF(AND(AN12547&gt;N12547,AN12547&gt;$AQ$1,AA12547="Yes"),"BUY","")</f>
        <v/>
      </c>
      <c r="AP12547" s="4" t="str">
        <f>IF(AND(AN12547/$AQ$1 &gt; 0, AO12547="BUY"), AN12547/$AQ$1,"")</f>
        <v/>
      </c>
    </row>
    <row r="12548" spans="10:42" x14ac:dyDescent="0.25">
      <c r="J12548" s="6"/>
      <c r="R12548" s="6"/>
      <c r="AB12548" s="7"/>
      <c r="AJ12548" s="3">
        <f>T12548+U12548</f>
        <v>0</v>
      </c>
      <c r="AK12548" s="2">
        <f>IFERROR(L12548/(T12548+AD12548+(AH12548/26)),0)</f>
        <v>0</v>
      </c>
      <c r="AL12548" s="2">
        <f>IFERROR(M12548/IF((U12548+(AF12548/26))&gt;=1, (U12548+(AF12548/26)), 1),0)</f>
        <v>0</v>
      </c>
      <c r="AM12548" s="2">
        <f>AK12548+AL12548</f>
        <v>0</v>
      </c>
      <c r="AN12548">
        <f>IFERROR(M12548/IF((U12548+(AG12548/26))&gt;=1, (U12548+(AG12548/26)), 1),M12548)</f>
        <v>0</v>
      </c>
      <c r="AO12548" s="3" t="str">
        <f>IF(AND(AN12548&gt;N12548,AN12548&gt;$AQ$1,AA12548="Yes"),"BUY","")</f>
        <v/>
      </c>
      <c r="AP12548" s="4" t="str">
        <f>IF(AND(AN12548/$AQ$1 &gt; 0, AO12548="BUY"), AN12548/$AQ$1,"")</f>
        <v/>
      </c>
    </row>
    <row r="12549" spans="10:42" x14ac:dyDescent="0.25">
      <c r="J12549" s="6"/>
      <c r="R12549" s="6"/>
      <c r="AB12549" s="7"/>
      <c r="AJ12549" s="3">
        <f>T12549+U12549</f>
        <v>0</v>
      </c>
      <c r="AK12549" s="2">
        <f>IFERROR(L12549/(T12549+AD12549+(AH12549/26)),0)</f>
        <v>0</v>
      </c>
      <c r="AL12549" s="2">
        <f>IFERROR(M12549/IF((U12549+(AF12549/26))&gt;=1, (U12549+(AF12549/26)), 1),0)</f>
        <v>0</v>
      </c>
      <c r="AM12549" s="2">
        <f>AK12549+AL12549</f>
        <v>0</v>
      </c>
      <c r="AN12549">
        <f>IFERROR(M12549/IF((U12549+(AG12549/26))&gt;=1, (U12549+(AG12549/26)), 1),M12549)</f>
        <v>0</v>
      </c>
      <c r="AO12549" s="3" t="str">
        <f>IF(AND(AN12549&gt;N12549,AN12549&gt;$AQ$1,AA12549="Yes"),"BUY","")</f>
        <v/>
      </c>
      <c r="AP12549" s="4" t="str">
        <f>IF(AND(AN12549/$AQ$1 &gt; 0, AO12549="BUY"), AN12549/$AQ$1,"")</f>
        <v/>
      </c>
    </row>
    <row r="12550" spans="10:42" x14ac:dyDescent="0.25">
      <c r="J12550" s="6"/>
      <c r="R12550" s="6"/>
      <c r="AB12550" s="7"/>
      <c r="AJ12550" s="3">
        <f>T12550+U12550</f>
        <v>0</v>
      </c>
      <c r="AK12550" s="2">
        <f>IFERROR(L12550/(T12550+AD12550+(AH12550/26)),0)</f>
        <v>0</v>
      </c>
      <c r="AL12550" s="2">
        <f>IFERROR(M12550/IF((U12550+(AF12550/26))&gt;=1, (U12550+(AF12550/26)), 1),0)</f>
        <v>0</v>
      </c>
      <c r="AM12550" s="2">
        <f>AK12550+AL12550</f>
        <v>0</v>
      </c>
      <c r="AN12550">
        <f>IFERROR(M12550/IF((U12550+(AG12550/26))&gt;=1, (U12550+(AG12550/26)), 1),M12550)</f>
        <v>0</v>
      </c>
      <c r="AO12550" s="3" t="str">
        <f>IF(AND(AN12550&gt;N12550,AN12550&gt;$AQ$1,AA12550="Yes"),"BUY","")</f>
        <v/>
      </c>
      <c r="AP12550" s="4" t="str">
        <f>IF(AND(AN12550/$AQ$1 &gt; 0, AO12550="BUY"), AN12550/$AQ$1,"")</f>
        <v/>
      </c>
    </row>
    <row r="12551" spans="10:42" x14ac:dyDescent="0.25">
      <c r="J12551" s="6"/>
      <c r="R12551" s="6"/>
      <c r="AB12551" s="7"/>
      <c r="AJ12551" s="3">
        <f>T12551+U12551</f>
        <v>0</v>
      </c>
      <c r="AK12551" s="2">
        <f>IFERROR(L12551/(T12551+AD12551+(AH12551/26)),0)</f>
        <v>0</v>
      </c>
      <c r="AL12551" s="2">
        <f>IFERROR(M12551/IF((U12551+(AF12551/26))&gt;=1, (U12551+(AF12551/26)), 1),0)</f>
        <v>0</v>
      </c>
      <c r="AM12551" s="2">
        <f>AK12551+AL12551</f>
        <v>0</v>
      </c>
      <c r="AN12551">
        <f>IFERROR(M12551/IF((U12551+(AG12551/26))&gt;=1, (U12551+(AG12551/26)), 1),M12551)</f>
        <v>0</v>
      </c>
      <c r="AO12551" s="3" t="str">
        <f>IF(AND(AN12551&gt;N12551,AN12551&gt;$AQ$1,AA12551="Yes"),"BUY","")</f>
        <v/>
      </c>
      <c r="AP12551" s="4" t="str">
        <f>IF(AND(AN12551/$AQ$1 &gt; 0, AO12551="BUY"), AN12551/$AQ$1,"")</f>
        <v/>
      </c>
    </row>
    <row r="12552" spans="10:42" x14ac:dyDescent="0.25">
      <c r="J12552" s="6"/>
      <c r="R12552" s="6"/>
      <c r="AB12552" s="7"/>
      <c r="AJ12552" s="3">
        <f>T12552+U12552</f>
        <v>0</v>
      </c>
      <c r="AK12552" s="2">
        <f>IFERROR(L12552/(T12552+AD12552+(AH12552/26)),0)</f>
        <v>0</v>
      </c>
      <c r="AL12552" s="2">
        <f>IFERROR(M12552/IF((U12552+(AF12552/26))&gt;=1, (U12552+(AF12552/26)), 1),0)</f>
        <v>0</v>
      </c>
      <c r="AM12552" s="2">
        <f>AK12552+AL12552</f>
        <v>0</v>
      </c>
      <c r="AN12552">
        <f>IFERROR(M12552/IF((U12552+(AG12552/26))&gt;=1, (U12552+(AG12552/26)), 1),M12552)</f>
        <v>0</v>
      </c>
      <c r="AO12552" s="3" t="str">
        <f>IF(AND(AN12552&gt;N12552,AN12552&gt;$AQ$1,AA12552="Yes"),"BUY","")</f>
        <v/>
      </c>
      <c r="AP12552" s="4" t="str">
        <f>IF(AND(AN12552/$AQ$1 &gt; 0, AO12552="BUY"), AN12552/$AQ$1,"")</f>
        <v/>
      </c>
    </row>
    <row r="12553" spans="10:42" x14ac:dyDescent="0.25">
      <c r="J12553" s="6"/>
      <c r="R12553" s="6"/>
      <c r="AB12553" s="7"/>
      <c r="AJ12553" s="3">
        <f>T12553+U12553</f>
        <v>0</v>
      </c>
      <c r="AK12553" s="2">
        <f>IFERROR(L12553/(T12553+AD12553+(AH12553/26)),0)</f>
        <v>0</v>
      </c>
      <c r="AL12553" s="2">
        <f>IFERROR(M12553/IF((U12553+(AF12553/26))&gt;=1, (U12553+(AF12553/26)), 1),0)</f>
        <v>0</v>
      </c>
      <c r="AM12553" s="2">
        <f>AK12553+AL12553</f>
        <v>0</v>
      </c>
      <c r="AN12553">
        <f>IFERROR(M12553/IF((U12553+(AG12553/26))&gt;=1, (U12553+(AG12553/26)), 1),M12553)</f>
        <v>0</v>
      </c>
      <c r="AO12553" s="3" t="str">
        <f>IF(AND(AN12553&gt;N12553,AN12553&gt;$AQ$1,AA12553="Yes"),"BUY","")</f>
        <v/>
      </c>
      <c r="AP12553" s="4" t="str">
        <f>IF(AND(AN12553/$AQ$1 &gt; 0, AO12553="BUY"), AN12553/$AQ$1,"")</f>
        <v/>
      </c>
    </row>
    <row r="12554" spans="10:42" x14ac:dyDescent="0.25">
      <c r="J12554" s="6"/>
      <c r="R12554" s="6"/>
      <c r="AB12554" s="7"/>
      <c r="AJ12554" s="3">
        <f>T12554+U12554</f>
        <v>0</v>
      </c>
      <c r="AK12554" s="2">
        <f>IFERROR(L12554/(T12554+AD12554+(AH12554/26)),0)</f>
        <v>0</v>
      </c>
      <c r="AL12554" s="2">
        <f>IFERROR(M12554/IF((U12554+(AF12554/26))&gt;=1, (U12554+(AF12554/26)), 1),0)</f>
        <v>0</v>
      </c>
      <c r="AM12554" s="2">
        <f>AK12554+AL12554</f>
        <v>0</v>
      </c>
      <c r="AN12554">
        <f>IFERROR(M12554/IF((U12554+(AG12554/26))&gt;=1, (U12554+(AG12554/26)), 1),M12554)</f>
        <v>0</v>
      </c>
      <c r="AO12554" s="3" t="str">
        <f>IF(AND(AN12554&gt;N12554,AN12554&gt;$AQ$1,AA12554="Yes"),"BUY","")</f>
        <v/>
      </c>
      <c r="AP12554" s="4" t="str">
        <f>IF(AND(AN12554/$AQ$1 &gt; 0, AO12554="BUY"), AN12554/$AQ$1,"")</f>
        <v/>
      </c>
    </row>
    <row r="12555" spans="10:42" x14ac:dyDescent="0.25">
      <c r="J12555" s="6"/>
      <c r="R12555" s="6"/>
      <c r="AB12555" s="7"/>
      <c r="AJ12555" s="3">
        <f>T12555+U12555</f>
        <v>0</v>
      </c>
      <c r="AK12555" s="2">
        <f>IFERROR(L12555/(T12555+AD12555+(AH12555/26)),0)</f>
        <v>0</v>
      </c>
      <c r="AL12555" s="2">
        <f>IFERROR(M12555/IF((U12555+(AF12555/26))&gt;=1, (U12555+(AF12555/26)), 1),0)</f>
        <v>0</v>
      </c>
      <c r="AM12555" s="2">
        <f>AK12555+AL12555</f>
        <v>0</v>
      </c>
      <c r="AN12555">
        <f>IFERROR(M12555/IF((U12555+(AG12555/26))&gt;=1, (U12555+(AG12555/26)), 1),M12555)</f>
        <v>0</v>
      </c>
      <c r="AO12555" s="3" t="str">
        <f>IF(AND(AN12555&gt;N12555,AN12555&gt;$AQ$1,AA12555="Yes"),"BUY","")</f>
        <v/>
      </c>
      <c r="AP12555" s="4" t="str">
        <f>IF(AND(AN12555/$AQ$1 &gt; 0, AO12555="BUY"), AN12555/$AQ$1,"")</f>
        <v/>
      </c>
    </row>
    <row r="12556" spans="10:42" x14ac:dyDescent="0.25">
      <c r="J12556" s="6"/>
      <c r="R12556" s="6"/>
      <c r="AB12556" s="7"/>
      <c r="AJ12556" s="3">
        <f>T12556+U12556</f>
        <v>0</v>
      </c>
      <c r="AK12556" s="2">
        <f>IFERROR(L12556/(T12556+AD12556+(AH12556/26)),0)</f>
        <v>0</v>
      </c>
      <c r="AL12556" s="2">
        <f>IFERROR(M12556/IF((U12556+(AF12556/26))&gt;=1, (U12556+(AF12556/26)), 1),0)</f>
        <v>0</v>
      </c>
      <c r="AM12556" s="2">
        <f>AK12556+AL12556</f>
        <v>0</v>
      </c>
      <c r="AN12556">
        <f>IFERROR(M12556/IF((U12556+(AG12556/26))&gt;=1, (U12556+(AG12556/26)), 1),M12556)</f>
        <v>0</v>
      </c>
      <c r="AO12556" s="3" t="str">
        <f>IF(AND(AN12556&gt;N12556,AN12556&gt;$AQ$1,AA12556="Yes"),"BUY","")</f>
        <v/>
      </c>
      <c r="AP12556" s="4" t="str">
        <f>IF(AND(AN12556/$AQ$1 &gt; 0, AO12556="BUY"), AN12556/$AQ$1,"")</f>
        <v/>
      </c>
    </row>
    <row r="12557" spans="10:42" x14ac:dyDescent="0.25">
      <c r="J12557" s="6"/>
      <c r="R12557" s="6"/>
      <c r="AB12557" s="7"/>
      <c r="AJ12557" s="3">
        <f>T12557+U12557</f>
        <v>0</v>
      </c>
      <c r="AK12557" s="2">
        <f>IFERROR(L12557/(T12557+AD12557+(AH12557/26)),0)</f>
        <v>0</v>
      </c>
      <c r="AL12557" s="2">
        <f>IFERROR(M12557/IF((U12557+(AF12557/26))&gt;=1, (U12557+(AF12557/26)), 1),0)</f>
        <v>0</v>
      </c>
      <c r="AM12557" s="2">
        <f>AK12557+AL12557</f>
        <v>0</v>
      </c>
      <c r="AN12557">
        <f>IFERROR(M12557/IF((U12557+(AG12557/26))&gt;=1, (U12557+(AG12557/26)), 1),M12557)</f>
        <v>0</v>
      </c>
      <c r="AO12557" s="3" t="str">
        <f>IF(AND(AN12557&gt;N12557,AN12557&gt;$AQ$1,AA12557="Yes"),"BUY","")</f>
        <v/>
      </c>
      <c r="AP12557" s="4" t="str">
        <f>IF(AND(AN12557/$AQ$1 &gt; 0, AO12557="BUY"), AN12557/$AQ$1,"")</f>
        <v/>
      </c>
    </row>
    <row r="12558" spans="10:42" x14ac:dyDescent="0.25">
      <c r="J12558" s="6"/>
      <c r="R12558" s="6"/>
      <c r="AB12558" s="7"/>
      <c r="AJ12558" s="3">
        <f>T12558+U12558</f>
        <v>0</v>
      </c>
      <c r="AK12558" s="2">
        <f>IFERROR(L12558/(T12558+AD12558+(AH12558/26)),0)</f>
        <v>0</v>
      </c>
      <c r="AL12558" s="2">
        <f>IFERROR(M12558/IF((U12558+(AF12558/26))&gt;=1, (U12558+(AF12558/26)), 1),0)</f>
        <v>0</v>
      </c>
      <c r="AM12558" s="2">
        <f>AK12558+AL12558</f>
        <v>0</v>
      </c>
      <c r="AN12558">
        <f>IFERROR(M12558/IF((U12558+(AG12558/26))&gt;=1, (U12558+(AG12558/26)), 1),M12558)</f>
        <v>0</v>
      </c>
      <c r="AO12558" s="3" t="str">
        <f>IF(AND(AN12558&gt;N12558,AN12558&gt;$AQ$1,AA12558="Yes"),"BUY","")</f>
        <v/>
      </c>
      <c r="AP12558" s="4" t="str">
        <f>IF(AND(AN12558/$AQ$1 &gt; 0, AO12558="BUY"), AN12558/$AQ$1,"")</f>
        <v/>
      </c>
    </row>
    <row r="12559" spans="10:42" x14ac:dyDescent="0.25">
      <c r="J12559" s="6"/>
      <c r="R12559" s="6"/>
      <c r="AB12559" s="7"/>
      <c r="AJ12559" s="3">
        <f>T12559+U12559</f>
        <v>0</v>
      </c>
      <c r="AK12559" s="2">
        <f>IFERROR(L12559/(T12559+AD12559+(AH12559/26)),0)</f>
        <v>0</v>
      </c>
      <c r="AL12559" s="2">
        <f>IFERROR(M12559/IF((U12559+(AF12559/26))&gt;=1, (U12559+(AF12559/26)), 1),0)</f>
        <v>0</v>
      </c>
      <c r="AM12559" s="2">
        <f>AK12559+AL12559</f>
        <v>0</v>
      </c>
      <c r="AN12559">
        <f>IFERROR(M12559/IF((U12559+(AG12559/26))&gt;=1, (U12559+(AG12559/26)), 1),M12559)</f>
        <v>0</v>
      </c>
      <c r="AO12559" s="3" t="str">
        <f>IF(AND(AN12559&gt;N12559,AN12559&gt;$AQ$1,AA12559="Yes"),"BUY","")</f>
        <v/>
      </c>
      <c r="AP12559" s="4" t="str">
        <f>IF(AND(AN12559/$AQ$1 &gt; 0, AO12559="BUY"), AN12559/$AQ$1,"")</f>
        <v/>
      </c>
    </row>
    <row r="12560" spans="10:42" x14ac:dyDescent="0.25">
      <c r="J12560" s="6"/>
      <c r="R12560" s="6"/>
      <c r="AB12560" s="7"/>
      <c r="AJ12560" s="3">
        <f>T12560+U12560</f>
        <v>0</v>
      </c>
      <c r="AK12560" s="2">
        <f>IFERROR(L12560/(T12560+AD12560+(AH12560/26)),0)</f>
        <v>0</v>
      </c>
      <c r="AL12560" s="2">
        <f>IFERROR(M12560/IF((U12560+(AF12560/26))&gt;=1, (U12560+(AF12560/26)), 1),0)</f>
        <v>0</v>
      </c>
      <c r="AM12560" s="2">
        <f>AK12560+AL12560</f>
        <v>0</v>
      </c>
      <c r="AN12560">
        <f>IFERROR(M12560/IF((U12560+(AG12560/26))&gt;=1, (U12560+(AG12560/26)), 1),M12560)</f>
        <v>0</v>
      </c>
      <c r="AO12560" s="3" t="str">
        <f>IF(AND(AN12560&gt;N12560,AN12560&gt;$AQ$1,AA12560="Yes"),"BUY","")</f>
        <v/>
      </c>
      <c r="AP12560" s="4" t="str">
        <f>IF(AND(AN12560/$AQ$1 &gt; 0, AO12560="BUY"), AN12560/$AQ$1,"")</f>
        <v/>
      </c>
    </row>
    <row r="12561" spans="10:42" x14ac:dyDescent="0.25">
      <c r="J12561" s="6"/>
      <c r="R12561" s="6"/>
      <c r="AB12561" s="7"/>
      <c r="AJ12561" s="3">
        <f>T12561+U12561</f>
        <v>0</v>
      </c>
      <c r="AK12561" s="2">
        <f>IFERROR(L12561/(T12561+AD12561+(AH12561/26)),0)</f>
        <v>0</v>
      </c>
      <c r="AL12561" s="2">
        <f>IFERROR(M12561/IF((U12561+(AF12561/26))&gt;=1, (U12561+(AF12561/26)), 1),0)</f>
        <v>0</v>
      </c>
      <c r="AM12561" s="2">
        <f>AK12561+AL12561</f>
        <v>0</v>
      </c>
      <c r="AN12561">
        <f>IFERROR(M12561/IF((U12561+(AG12561/26))&gt;=1, (U12561+(AG12561/26)), 1),M12561)</f>
        <v>0</v>
      </c>
      <c r="AO12561" s="3" t="str">
        <f>IF(AND(AN12561&gt;N12561,AN12561&gt;$AQ$1,AA12561="Yes"),"BUY","")</f>
        <v/>
      </c>
      <c r="AP12561" s="4" t="str">
        <f>IF(AND(AN12561/$AQ$1 &gt; 0, AO12561="BUY"), AN12561/$AQ$1,"")</f>
        <v/>
      </c>
    </row>
    <row r="12562" spans="10:42" x14ac:dyDescent="0.25">
      <c r="J12562" s="6"/>
      <c r="R12562" s="6"/>
      <c r="AB12562" s="7"/>
      <c r="AJ12562" s="3">
        <f>T12562+U12562</f>
        <v>0</v>
      </c>
      <c r="AK12562" s="2">
        <f>IFERROR(L12562/(T12562+AD12562+(AH12562/26)),0)</f>
        <v>0</v>
      </c>
      <c r="AL12562" s="2">
        <f>IFERROR(M12562/IF((U12562+(AF12562/26))&gt;=1, (U12562+(AF12562/26)), 1),0)</f>
        <v>0</v>
      </c>
      <c r="AM12562" s="2">
        <f>AK12562+AL12562</f>
        <v>0</v>
      </c>
      <c r="AN12562">
        <f>IFERROR(M12562/IF((U12562+(AG12562/26))&gt;=1, (U12562+(AG12562/26)), 1),M12562)</f>
        <v>0</v>
      </c>
      <c r="AO12562" s="3" t="str">
        <f>IF(AND(AN12562&gt;N12562,AN12562&gt;$AQ$1,AA12562="Yes"),"BUY","")</f>
        <v/>
      </c>
      <c r="AP12562" s="4" t="str">
        <f>IF(AND(AN12562/$AQ$1 &gt; 0, AO12562="BUY"), AN12562/$AQ$1,"")</f>
        <v/>
      </c>
    </row>
    <row r="12563" spans="10:42" x14ac:dyDescent="0.25">
      <c r="J12563" s="6"/>
      <c r="R12563" s="6"/>
      <c r="AB12563" s="7"/>
      <c r="AJ12563" s="3">
        <f>T12563+U12563</f>
        <v>0</v>
      </c>
      <c r="AK12563" s="2">
        <f>IFERROR(L12563/(T12563+AD12563+(AH12563/26)),0)</f>
        <v>0</v>
      </c>
      <c r="AL12563" s="2">
        <f>IFERROR(M12563/IF((U12563+(AF12563/26))&gt;=1, (U12563+(AF12563/26)), 1),0)</f>
        <v>0</v>
      </c>
      <c r="AM12563" s="2">
        <f>AK12563+AL12563</f>
        <v>0</v>
      </c>
      <c r="AN12563">
        <f>IFERROR(M12563/IF((U12563+(AG12563/26))&gt;=1, (U12563+(AG12563/26)), 1),M12563)</f>
        <v>0</v>
      </c>
      <c r="AO12563" s="3" t="str">
        <f>IF(AND(AN12563&gt;N12563,AN12563&gt;$AQ$1,AA12563="Yes"),"BUY","")</f>
        <v/>
      </c>
      <c r="AP12563" s="4" t="str">
        <f>IF(AND(AN12563/$AQ$1 &gt; 0, AO12563="BUY"), AN12563/$AQ$1,"")</f>
        <v/>
      </c>
    </row>
    <row r="12564" spans="10:42" x14ac:dyDescent="0.25">
      <c r="J12564" s="6"/>
      <c r="R12564" s="6"/>
      <c r="AB12564" s="7"/>
      <c r="AJ12564" s="3">
        <f>T12564+U12564</f>
        <v>0</v>
      </c>
      <c r="AK12564" s="2">
        <f>IFERROR(L12564/(T12564+AD12564+(AH12564/26)),0)</f>
        <v>0</v>
      </c>
      <c r="AL12564" s="2">
        <f>IFERROR(M12564/IF((U12564+(AF12564/26))&gt;=1, (U12564+(AF12564/26)), 1),0)</f>
        <v>0</v>
      </c>
      <c r="AM12564" s="2">
        <f>AK12564+AL12564</f>
        <v>0</v>
      </c>
      <c r="AN12564">
        <f>IFERROR(M12564/IF((U12564+(AG12564/26))&gt;=1, (U12564+(AG12564/26)), 1),M12564)</f>
        <v>0</v>
      </c>
      <c r="AO12564" s="3" t="str">
        <f>IF(AND(AN12564&gt;N12564,AN12564&gt;$AQ$1,AA12564="Yes"),"BUY","")</f>
        <v/>
      </c>
      <c r="AP12564" s="4" t="str">
        <f>IF(AND(AN12564/$AQ$1 &gt; 0, AO12564="BUY"), AN12564/$AQ$1,"")</f>
        <v/>
      </c>
    </row>
    <row r="12565" spans="10:42" x14ac:dyDescent="0.25">
      <c r="J12565" s="6"/>
      <c r="R12565" s="6"/>
      <c r="AB12565" s="7"/>
      <c r="AJ12565" s="3">
        <f>T12565+U12565</f>
        <v>0</v>
      </c>
      <c r="AK12565" s="2">
        <f>IFERROR(L12565/(T12565+AD12565+(AH12565/26)),0)</f>
        <v>0</v>
      </c>
      <c r="AL12565" s="2">
        <f>IFERROR(M12565/IF((U12565+(AF12565/26))&gt;=1, (U12565+(AF12565/26)), 1),0)</f>
        <v>0</v>
      </c>
      <c r="AM12565" s="2">
        <f>AK12565+AL12565</f>
        <v>0</v>
      </c>
      <c r="AN12565">
        <f>IFERROR(M12565/IF((U12565+(AG12565/26))&gt;=1, (U12565+(AG12565/26)), 1),M12565)</f>
        <v>0</v>
      </c>
      <c r="AO12565" s="3" t="str">
        <f>IF(AND(AN12565&gt;N12565,AN12565&gt;$AQ$1,AA12565="Yes"),"BUY","")</f>
        <v/>
      </c>
      <c r="AP12565" s="4" t="str">
        <f>IF(AND(AN12565/$AQ$1 &gt; 0, AO12565="BUY"), AN12565/$AQ$1,"")</f>
        <v/>
      </c>
    </row>
    <row r="12566" spans="10:42" x14ac:dyDescent="0.25">
      <c r="J12566" s="6"/>
      <c r="R12566" s="6"/>
      <c r="AB12566" s="7"/>
      <c r="AJ12566" s="3">
        <f>T12566+U12566</f>
        <v>0</v>
      </c>
      <c r="AK12566" s="2">
        <f>IFERROR(L12566/(T12566+AD12566+(AH12566/26)),0)</f>
        <v>0</v>
      </c>
      <c r="AL12566" s="2">
        <f>IFERROR(M12566/IF((U12566+(AF12566/26))&gt;=1, (U12566+(AF12566/26)), 1),0)</f>
        <v>0</v>
      </c>
      <c r="AM12566" s="2">
        <f>AK12566+AL12566</f>
        <v>0</v>
      </c>
      <c r="AN12566">
        <f>IFERROR(M12566/IF((U12566+(AG12566/26))&gt;=1, (U12566+(AG12566/26)), 1),M12566)</f>
        <v>0</v>
      </c>
      <c r="AO12566" s="3" t="str">
        <f>IF(AND(AN12566&gt;N12566,AN12566&gt;$AQ$1,AA12566="Yes"),"BUY","")</f>
        <v/>
      </c>
      <c r="AP12566" s="4" t="str">
        <f>IF(AND(AN12566/$AQ$1 &gt; 0, AO12566="BUY"), AN12566/$AQ$1,"")</f>
        <v/>
      </c>
    </row>
    <row r="12567" spans="10:42" x14ac:dyDescent="0.25">
      <c r="J12567" s="6"/>
      <c r="R12567" s="6"/>
      <c r="AB12567" s="7"/>
      <c r="AJ12567" s="3">
        <f>T12567+U12567</f>
        <v>0</v>
      </c>
      <c r="AK12567" s="2">
        <f>IFERROR(L12567/(T12567+AD12567+(AH12567/26)),0)</f>
        <v>0</v>
      </c>
      <c r="AL12567" s="2">
        <f>IFERROR(M12567/IF((U12567+(AF12567/26))&gt;=1, (U12567+(AF12567/26)), 1),0)</f>
        <v>0</v>
      </c>
      <c r="AM12567" s="2">
        <f>AK12567+AL12567</f>
        <v>0</v>
      </c>
      <c r="AN12567">
        <f>IFERROR(M12567/IF((U12567+(AG12567/26))&gt;=1, (U12567+(AG12567/26)), 1),M12567)</f>
        <v>0</v>
      </c>
      <c r="AO12567" s="3" t="str">
        <f>IF(AND(AN12567&gt;N12567,AN12567&gt;$AQ$1,AA12567="Yes"),"BUY","")</f>
        <v/>
      </c>
      <c r="AP12567" s="4" t="str">
        <f>IF(AND(AN12567/$AQ$1 &gt; 0, AO12567="BUY"), AN12567/$AQ$1,"")</f>
        <v/>
      </c>
    </row>
    <row r="12568" spans="10:42" x14ac:dyDescent="0.25">
      <c r="J12568" s="6"/>
      <c r="R12568" s="6"/>
      <c r="AB12568" s="7"/>
      <c r="AJ12568" s="3">
        <f>T12568+U12568</f>
        <v>0</v>
      </c>
      <c r="AK12568" s="2">
        <f>IFERROR(L12568/(T12568+AD12568+(AH12568/26)),0)</f>
        <v>0</v>
      </c>
      <c r="AL12568" s="2">
        <f>IFERROR(M12568/IF((U12568+(AF12568/26))&gt;=1, (U12568+(AF12568/26)), 1),0)</f>
        <v>0</v>
      </c>
      <c r="AM12568" s="2">
        <f>AK12568+AL12568</f>
        <v>0</v>
      </c>
      <c r="AN12568">
        <f>IFERROR(M12568/IF((U12568+(AG12568/26))&gt;=1, (U12568+(AG12568/26)), 1),M12568)</f>
        <v>0</v>
      </c>
      <c r="AO12568" s="3" t="str">
        <f>IF(AND(AN12568&gt;N12568,AN12568&gt;$AQ$1,AA12568="Yes"),"BUY","")</f>
        <v/>
      </c>
      <c r="AP12568" s="4" t="str">
        <f>IF(AND(AN12568/$AQ$1 &gt; 0, AO12568="BUY"), AN12568/$AQ$1,"")</f>
        <v/>
      </c>
    </row>
    <row r="12569" spans="10:42" x14ac:dyDescent="0.25">
      <c r="J12569" s="6"/>
      <c r="R12569" s="6"/>
      <c r="AJ12569" s="3">
        <f>T12569+U12569</f>
        <v>0</v>
      </c>
      <c r="AK12569" s="2">
        <f>IFERROR(L12569/(T12569+AD12569+(AH12569/26)),0)</f>
        <v>0</v>
      </c>
      <c r="AL12569" s="2">
        <f>IFERROR(M12569/IF((U12569+(AF12569/26))&gt;=1, (U12569+(AF12569/26)), 1),0)</f>
        <v>0</v>
      </c>
      <c r="AM12569" s="2">
        <f>AK12569+AL12569</f>
        <v>0</v>
      </c>
      <c r="AN12569">
        <f>IFERROR(M12569/IF((U12569+(AG12569/26))&gt;=1, (U12569+(AG12569/26)), 1),M12569)</f>
        <v>0</v>
      </c>
      <c r="AO12569" s="3" t="str">
        <f>IF(AND(AN12569&gt;N12569,AN12569&gt;$AQ$1,AA12569="Yes"),"BUY","")</f>
        <v/>
      </c>
      <c r="AP12569" s="4" t="str">
        <f>IF(AND(AN12569/$AQ$1 &gt; 0, AO12569="BUY"), AN12569/$AQ$1,"")</f>
        <v/>
      </c>
    </row>
    <row r="12570" spans="10:42" x14ac:dyDescent="0.25">
      <c r="J12570" s="6"/>
      <c r="R12570" s="6"/>
      <c r="AB12570" s="7"/>
      <c r="AJ12570" s="3">
        <f>T12570+U12570</f>
        <v>0</v>
      </c>
      <c r="AK12570" s="2">
        <f>IFERROR(L12570/(T12570+AD12570+(AH12570/26)),0)</f>
        <v>0</v>
      </c>
      <c r="AL12570" s="2">
        <f>IFERROR(M12570/IF((U12570+(AF12570/26))&gt;=1, (U12570+(AF12570/26)), 1),0)</f>
        <v>0</v>
      </c>
      <c r="AM12570" s="2">
        <f>AK12570+AL12570</f>
        <v>0</v>
      </c>
      <c r="AN12570">
        <f>IFERROR(M12570/IF((U12570+(AG12570/26))&gt;=1, (U12570+(AG12570/26)), 1),M12570)</f>
        <v>0</v>
      </c>
      <c r="AO12570" s="3" t="str">
        <f>IF(AND(AN12570&gt;N12570,AN12570&gt;$AQ$1,AA12570="Yes"),"BUY","")</f>
        <v/>
      </c>
      <c r="AP12570" s="4" t="str">
        <f>IF(AND(AN12570/$AQ$1 &gt; 0, AO12570="BUY"), AN12570/$AQ$1,"")</f>
        <v/>
      </c>
    </row>
    <row r="12571" spans="10:42" x14ac:dyDescent="0.25">
      <c r="J12571" s="6"/>
      <c r="R12571" s="6"/>
      <c r="AB12571" s="7"/>
      <c r="AJ12571" s="3">
        <f>T12571+U12571</f>
        <v>0</v>
      </c>
      <c r="AK12571" s="2">
        <f>IFERROR(L12571/(T12571+AD12571+(AH12571/26)),0)</f>
        <v>0</v>
      </c>
      <c r="AL12571" s="2">
        <f>IFERROR(M12571/IF((U12571+(AF12571/26))&gt;=1, (U12571+(AF12571/26)), 1),0)</f>
        <v>0</v>
      </c>
      <c r="AM12571" s="2">
        <f>AK12571+AL12571</f>
        <v>0</v>
      </c>
      <c r="AN12571">
        <f>IFERROR(M12571/IF((U12571+(AG12571/26))&gt;=1, (U12571+(AG12571/26)), 1),M12571)</f>
        <v>0</v>
      </c>
      <c r="AO12571" s="3" t="str">
        <f>IF(AND(AN12571&gt;N12571,AN12571&gt;$AQ$1,AA12571="Yes"),"BUY","")</f>
        <v/>
      </c>
      <c r="AP12571" s="4" t="str">
        <f>IF(AND(AN12571/$AQ$1 &gt; 0, AO12571="BUY"), AN12571/$AQ$1,"")</f>
        <v/>
      </c>
    </row>
    <row r="12572" spans="10:42" x14ac:dyDescent="0.25">
      <c r="J12572" s="6"/>
      <c r="R12572" s="6"/>
      <c r="AJ12572" s="3">
        <f>T12572+U12572</f>
        <v>0</v>
      </c>
      <c r="AK12572" s="2">
        <f>IFERROR(L12572/(T12572+AD12572+(AH12572/26)),0)</f>
        <v>0</v>
      </c>
      <c r="AL12572" s="2">
        <f>IFERROR(M12572/IF((U12572+(AF12572/26))&gt;=1, (U12572+(AF12572/26)), 1),0)</f>
        <v>0</v>
      </c>
      <c r="AM12572" s="2">
        <f>AK12572+AL12572</f>
        <v>0</v>
      </c>
      <c r="AN12572">
        <f>IFERROR(M12572/IF((U12572+(AG12572/26))&gt;=1, (U12572+(AG12572/26)), 1),M12572)</f>
        <v>0</v>
      </c>
      <c r="AO12572" s="3" t="str">
        <f>IF(AND(AN12572&gt;N12572,AN12572&gt;$AQ$1,AA12572="Yes"),"BUY","")</f>
        <v/>
      </c>
      <c r="AP12572" s="4" t="str">
        <f>IF(AND(AN12572/$AQ$1 &gt; 0, AO12572="BUY"), AN12572/$AQ$1,"")</f>
        <v/>
      </c>
    </row>
    <row r="12573" spans="10:42" x14ac:dyDescent="0.25">
      <c r="J12573" s="6"/>
      <c r="R12573" s="6"/>
      <c r="AB12573" s="7"/>
      <c r="AJ12573" s="3">
        <f>T12573+U12573</f>
        <v>0</v>
      </c>
      <c r="AK12573" s="2">
        <f>IFERROR(L12573/(T12573+AD12573+(AH12573/26)),0)</f>
        <v>0</v>
      </c>
      <c r="AL12573" s="2">
        <f>IFERROR(M12573/IF((U12573+(AF12573/26))&gt;=1, (U12573+(AF12573/26)), 1),0)</f>
        <v>0</v>
      </c>
      <c r="AM12573" s="2">
        <f>AK12573+AL12573</f>
        <v>0</v>
      </c>
      <c r="AN12573">
        <f>IFERROR(M12573/IF((U12573+(AG12573/26))&gt;=1, (U12573+(AG12573/26)), 1),M12573)</f>
        <v>0</v>
      </c>
      <c r="AO12573" s="3" t="str">
        <f>IF(AND(AN12573&gt;N12573,AN12573&gt;$AQ$1,AA12573="Yes"),"BUY","")</f>
        <v/>
      </c>
      <c r="AP12573" s="4" t="str">
        <f>IF(AND(AN12573/$AQ$1 &gt; 0, AO12573="BUY"), AN12573/$AQ$1,"")</f>
        <v/>
      </c>
    </row>
    <row r="12574" spans="10:42" x14ac:dyDescent="0.25">
      <c r="J12574" s="6"/>
      <c r="R12574" s="6"/>
      <c r="AB12574" s="7"/>
      <c r="AJ12574" s="3">
        <f>T12574+U12574</f>
        <v>0</v>
      </c>
      <c r="AK12574" s="2">
        <f>IFERROR(L12574/(T12574+AD12574+(AH12574/26)),0)</f>
        <v>0</v>
      </c>
      <c r="AL12574" s="2">
        <f>IFERROR(M12574/IF((U12574+(AF12574/26))&gt;=1, (U12574+(AF12574/26)), 1),0)</f>
        <v>0</v>
      </c>
      <c r="AM12574" s="2">
        <f>AK12574+AL12574</f>
        <v>0</v>
      </c>
      <c r="AN12574">
        <f>IFERROR(M12574/IF((U12574+(AG12574/26))&gt;=1, (U12574+(AG12574/26)), 1),M12574)</f>
        <v>0</v>
      </c>
      <c r="AO12574" s="3" t="str">
        <f>IF(AND(AN12574&gt;N12574,AN12574&gt;$AQ$1,AA12574="Yes"),"BUY","")</f>
        <v/>
      </c>
      <c r="AP12574" s="4" t="str">
        <f>IF(AND(AN12574/$AQ$1 &gt; 0, AO12574="BUY"), AN12574/$AQ$1,"")</f>
        <v/>
      </c>
    </row>
    <row r="12575" spans="10:42" x14ac:dyDescent="0.25">
      <c r="J12575" s="6"/>
      <c r="R12575" s="6"/>
      <c r="AB12575" s="7"/>
      <c r="AJ12575" s="3">
        <f>T12575+U12575</f>
        <v>0</v>
      </c>
      <c r="AK12575" s="2">
        <f>IFERROR(L12575/(T12575+AD12575+(AH12575/26)),0)</f>
        <v>0</v>
      </c>
      <c r="AL12575" s="2">
        <f>IFERROR(M12575/IF((U12575+(AF12575/26))&gt;=1, (U12575+(AF12575/26)), 1),0)</f>
        <v>0</v>
      </c>
      <c r="AM12575" s="2">
        <f>AK12575+AL12575</f>
        <v>0</v>
      </c>
      <c r="AN12575">
        <f>IFERROR(M12575/IF((U12575+(AG12575/26))&gt;=1, (U12575+(AG12575/26)), 1),M12575)</f>
        <v>0</v>
      </c>
      <c r="AO12575" s="3" t="str">
        <f>IF(AND(AN12575&gt;N12575,AN12575&gt;$AQ$1,AA12575="Yes"),"BUY","")</f>
        <v/>
      </c>
      <c r="AP12575" s="4" t="str">
        <f>IF(AND(AN12575/$AQ$1 &gt; 0, AO12575="BUY"), AN12575/$AQ$1,"")</f>
        <v/>
      </c>
    </row>
    <row r="12576" spans="10:42" x14ac:dyDescent="0.25">
      <c r="J12576" s="6"/>
      <c r="R12576" s="6"/>
      <c r="AB12576" s="7"/>
      <c r="AJ12576" s="3">
        <f>T12576+U12576</f>
        <v>0</v>
      </c>
      <c r="AK12576" s="2">
        <f>IFERROR(L12576/(T12576+AD12576+(AH12576/26)),0)</f>
        <v>0</v>
      </c>
      <c r="AL12576" s="2">
        <f>IFERROR(M12576/IF((U12576+(AF12576/26))&gt;=1, (U12576+(AF12576/26)), 1),0)</f>
        <v>0</v>
      </c>
      <c r="AM12576" s="2">
        <f>AK12576+AL12576</f>
        <v>0</v>
      </c>
      <c r="AN12576">
        <f>IFERROR(M12576/IF((U12576+(AG12576/26))&gt;=1, (U12576+(AG12576/26)), 1),M12576)</f>
        <v>0</v>
      </c>
      <c r="AO12576" s="3" t="str">
        <f>IF(AND(AN12576&gt;N12576,AN12576&gt;$AQ$1,AA12576="Yes"),"BUY","")</f>
        <v/>
      </c>
      <c r="AP12576" s="4" t="str">
        <f>IF(AND(AN12576/$AQ$1 &gt; 0, AO12576="BUY"), AN12576/$AQ$1,"")</f>
        <v/>
      </c>
    </row>
    <row r="12577" spans="10:42" x14ac:dyDescent="0.25">
      <c r="J12577" s="6"/>
      <c r="R12577" s="6"/>
      <c r="AB12577" s="7"/>
      <c r="AJ12577" s="3">
        <f>T12577+U12577</f>
        <v>0</v>
      </c>
      <c r="AK12577" s="2">
        <f>IFERROR(L12577/(T12577+AD12577+(AH12577/26)),0)</f>
        <v>0</v>
      </c>
      <c r="AL12577" s="2">
        <f>IFERROR(M12577/IF((U12577+(AF12577/26))&gt;=1, (U12577+(AF12577/26)), 1),0)</f>
        <v>0</v>
      </c>
      <c r="AM12577" s="2">
        <f>AK12577+AL12577</f>
        <v>0</v>
      </c>
      <c r="AN12577">
        <f>IFERROR(M12577/IF((U12577+(AG12577/26))&gt;=1, (U12577+(AG12577/26)), 1),M12577)</f>
        <v>0</v>
      </c>
      <c r="AO12577" s="3" t="str">
        <f>IF(AND(AN12577&gt;N12577,AN12577&gt;$AQ$1,AA12577="Yes"),"BUY","")</f>
        <v/>
      </c>
      <c r="AP12577" s="4" t="str">
        <f>IF(AND(AN12577/$AQ$1 &gt; 0, AO12577="BUY"), AN12577/$AQ$1,"")</f>
        <v/>
      </c>
    </row>
    <row r="12578" spans="10:42" x14ac:dyDescent="0.25">
      <c r="J12578" s="6"/>
      <c r="R12578" s="6"/>
      <c r="AB12578" s="7"/>
      <c r="AJ12578" s="3">
        <f>T12578+U12578</f>
        <v>0</v>
      </c>
      <c r="AK12578" s="2">
        <f>IFERROR(L12578/(T12578+AD12578+(AH12578/26)),0)</f>
        <v>0</v>
      </c>
      <c r="AL12578" s="2">
        <f>IFERROR(M12578/IF((U12578+(AF12578/26))&gt;=1, (U12578+(AF12578/26)), 1),0)</f>
        <v>0</v>
      </c>
      <c r="AM12578" s="2">
        <f>AK12578+AL12578</f>
        <v>0</v>
      </c>
      <c r="AN12578">
        <f>IFERROR(M12578/IF((U12578+(AG12578/26))&gt;=1, (U12578+(AG12578/26)), 1),M12578)</f>
        <v>0</v>
      </c>
      <c r="AO12578" s="3" t="str">
        <f>IF(AND(AN12578&gt;N12578,AN12578&gt;$AQ$1,AA12578="Yes"),"BUY","")</f>
        <v/>
      </c>
      <c r="AP12578" s="4" t="str">
        <f>IF(AND(AN12578/$AQ$1 &gt; 0, AO12578="BUY"), AN12578/$AQ$1,"")</f>
        <v/>
      </c>
    </row>
    <row r="12579" spans="10:42" x14ac:dyDescent="0.25">
      <c r="J12579" s="6"/>
      <c r="R12579" s="6"/>
      <c r="AB12579" s="7"/>
      <c r="AJ12579" s="3">
        <f>T12579+U12579</f>
        <v>0</v>
      </c>
      <c r="AK12579" s="2">
        <f>IFERROR(L12579/(T12579+AD12579+(AH12579/26)),0)</f>
        <v>0</v>
      </c>
      <c r="AL12579" s="2">
        <f>IFERROR(M12579/IF((U12579+(AF12579/26))&gt;=1, (U12579+(AF12579/26)), 1),0)</f>
        <v>0</v>
      </c>
      <c r="AM12579" s="2">
        <f>AK12579+AL12579</f>
        <v>0</v>
      </c>
      <c r="AN12579">
        <f>IFERROR(M12579/IF((U12579+(AG12579/26))&gt;=1, (U12579+(AG12579/26)), 1),M12579)</f>
        <v>0</v>
      </c>
      <c r="AO12579" s="3" t="str">
        <f>IF(AND(AN12579&gt;N12579,AN12579&gt;$AQ$1,AA12579="Yes"),"BUY","")</f>
        <v/>
      </c>
      <c r="AP12579" s="4" t="str">
        <f>IF(AND(AN12579/$AQ$1 &gt; 0, AO12579="BUY"), AN12579/$AQ$1,"")</f>
        <v/>
      </c>
    </row>
    <row r="12580" spans="10:42" x14ac:dyDescent="0.25">
      <c r="J12580" s="6"/>
      <c r="R12580" s="6"/>
      <c r="AB12580" s="7"/>
      <c r="AJ12580" s="3">
        <f>T12580+U12580</f>
        <v>0</v>
      </c>
      <c r="AK12580" s="2">
        <f>IFERROR(L12580/(T12580+AD12580+(AH12580/26)),0)</f>
        <v>0</v>
      </c>
      <c r="AL12580" s="2">
        <f>IFERROR(M12580/IF((U12580+(AF12580/26))&gt;=1, (U12580+(AF12580/26)), 1),0)</f>
        <v>0</v>
      </c>
      <c r="AM12580" s="2">
        <f>AK12580+AL12580</f>
        <v>0</v>
      </c>
      <c r="AN12580">
        <f>IFERROR(M12580/IF((U12580+(AG12580/26))&gt;=1, (U12580+(AG12580/26)), 1),M12580)</f>
        <v>0</v>
      </c>
      <c r="AO12580" s="3" t="str">
        <f>IF(AND(AN12580&gt;N12580,AN12580&gt;$AQ$1,AA12580="Yes"),"BUY","")</f>
        <v/>
      </c>
      <c r="AP12580" s="4" t="str">
        <f>IF(AND(AN12580/$AQ$1 &gt; 0, AO12580="BUY"), AN12580/$AQ$1,"")</f>
        <v/>
      </c>
    </row>
    <row r="12581" spans="10:42" x14ac:dyDescent="0.25">
      <c r="J12581" s="6"/>
      <c r="R12581" s="6"/>
      <c r="AB12581" s="7"/>
      <c r="AJ12581" s="3">
        <f>T12581+U12581</f>
        <v>0</v>
      </c>
      <c r="AK12581" s="2">
        <f>IFERROR(L12581/(T12581+AD12581+(AH12581/26)),0)</f>
        <v>0</v>
      </c>
      <c r="AL12581" s="2">
        <f>IFERROR(M12581/IF((U12581+(AF12581/26))&gt;=1, (U12581+(AF12581/26)), 1),0)</f>
        <v>0</v>
      </c>
      <c r="AM12581" s="2">
        <f>AK12581+AL12581</f>
        <v>0</v>
      </c>
      <c r="AN12581">
        <f>IFERROR(M12581/IF((U12581+(AG12581/26))&gt;=1, (U12581+(AG12581/26)), 1),M12581)</f>
        <v>0</v>
      </c>
      <c r="AO12581" s="3" t="str">
        <f>IF(AND(AN12581&gt;N12581,AN12581&gt;$AQ$1,AA12581="Yes"),"BUY","")</f>
        <v/>
      </c>
      <c r="AP12581" s="4" t="str">
        <f>IF(AND(AN12581/$AQ$1 &gt; 0, AO12581="BUY"), AN12581/$AQ$1,"")</f>
        <v/>
      </c>
    </row>
    <row r="12582" spans="10:42" x14ac:dyDescent="0.25">
      <c r="J12582" s="6"/>
      <c r="R12582" s="6"/>
      <c r="AB12582" s="7"/>
      <c r="AJ12582" s="3">
        <f>T12582+U12582</f>
        <v>0</v>
      </c>
      <c r="AK12582" s="2">
        <f>IFERROR(L12582/(T12582+AD12582+(AH12582/26)),0)</f>
        <v>0</v>
      </c>
      <c r="AL12582" s="2">
        <f>IFERROR(M12582/IF((U12582+(AF12582/26))&gt;=1, (U12582+(AF12582/26)), 1),0)</f>
        <v>0</v>
      </c>
      <c r="AM12582" s="2">
        <f>AK12582+AL12582</f>
        <v>0</v>
      </c>
      <c r="AN12582">
        <f>IFERROR(M12582/IF((U12582+(AG12582/26))&gt;=1, (U12582+(AG12582/26)), 1),M12582)</f>
        <v>0</v>
      </c>
      <c r="AO12582" s="3" t="str">
        <f>IF(AND(AN12582&gt;N12582,AN12582&gt;$AQ$1,AA12582="Yes"),"BUY","")</f>
        <v/>
      </c>
      <c r="AP12582" s="4" t="str">
        <f>IF(AND(AN12582/$AQ$1 &gt; 0, AO12582="BUY"), AN12582/$AQ$1,"")</f>
        <v/>
      </c>
    </row>
    <row r="12583" spans="10:42" x14ac:dyDescent="0.25">
      <c r="J12583" s="6"/>
      <c r="R12583" s="6"/>
      <c r="AB12583" s="7"/>
      <c r="AJ12583" s="3">
        <f>T12583+U12583</f>
        <v>0</v>
      </c>
      <c r="AK12583" s="2">
        <f>IFERROR(L12583/(T12583+AD12583+(AH12583/26)),0)</f>
        <v>0</v>
      </c>
      <c r="AL12583" s="2">
        <f>IFERROR(M12583/IF((U12583+(AF12583/26))&gt;=1, (U12583+(AF12583/26)), 1),0)</f>
        <v>0</v>
      </c>
      <c r="AM12583" s="2">
        <f>AK12583+AL12583</f>
        <v>0</v>
      </c>
      <c r="AN12583">
        <f>IFERROR(M12583/IF((U12583+(AG12583/26))&gt;=1, (U12583+(AG12583/26)), 1),M12583)</f>
        <v>0</v>
      </c>
      <c r="AO12583" s="3" t="str">
        <f>IF(AND(AN12583&gt;N12583,AN12583&gt;$AQ$1,AA12583="Yes"),"BUY","")</f>
        <v/>
      </c>
      <c r="AP12583" s="4" t="str">
        <f>IF(AND(AN12583/$AQ$1 &gt; 0, AO12583="BUY"), AN12583/$AQ$1,"")</f>
        <v/>
      </c>
    </row>
    <row r="12584" spans="10:42" x14ac:dyDescent="0.25">
      <c r="J12584" s="6"/>
      <c r="R12584" s="6"/>
      <c r="AB12584" s="7"/>
      <c r="AJ12584" s="3">
        <f>T12584+U12584</f>
        <v>0</v>
      </c>
      <c r="AK12584" s="2">
        <f>IFERROR(L12584/(T12584+AD12584+(AH12584/26)),0)</f>
        <v>0</v>
      </c>
      <c r="AL12584" s="2">
        <f>IFERROR(M12584/IF((U12584+(AF12584/26))&gt;=1, (U12584+(AF12584/26)), 1),0)</f>
        <v>0</v>
      </c>
      <c r="AM12584" s="2">
        <f>AK12584+AL12584</f>
        <v>0</v>
      </c>
      <c r="AN12584">
        <f>IFERROR(M12584/IF((U12584+(AG12584/26))&gt;=1, (U12584+(AG12584/26)), 1),M12584)</f>
        <v>0</v>
      </c>
      <c r="AO12584" s="3" t="str">
        <f>IF(AND(AN12584&gt;N12584,AN12584&gt;$AQ$1,AA12584="Yes"),"BUY","")</f>
        <v/>
      </c>
      <c r="AP12584" s="4" t="str">
        <f>IF(AND(AN12584/$AQ$1 &gt; 0, AO12584="BUY"), AN12584/$AQ$1,"")</f>
        <v/>
      </c>
    </row>
    <row r="12585" spans="10:42" x14ac:dyDescent="0.25">
      <c r="J12585" s="6"/>
      <c r="R12585" s="6"/>
      <c r="AB12585" s="7"/>
      <c r="AJ12585" s="3">
        <f>T12585+U12585</f>
        <v>0</v>
      </c>
      <c r="AK12585" s="2">
        <f>IFERROR(L12585/(T12585+AD12585+(AH12585/26)),0)</f>
        <v>0</v>
      </c>
      <c r="AL12585" s="2">
        <f>IFERROR(M12585/IF((U12585+(AF12585/26))&gt;=1, (U12585+(AF12585/26)), 1),0)</f>
        <v>0</v>
      </c>
      <c r="AM12585" s="2">
        <f>AK12585+AL12585</f>
        <v>0</v>
      </c>
      <c r="AN12585">
        <f>IFERROR(M12585/IF((U12585+(AG12585/26))&gt;=1, (U12585+(AG12585/26)), 1),M12585)</f>
        <v>0</v>
      </c>
      <c r="AO12585" s="3" t="str">
        <f>IF(AND(AN12585&gt;N12585,AN12585&gt;$AQ$1,AA12585="Yes"),"BUY","")</f>
        <v/>
      </c>
      <c r="AP12585" s="4" t="str">
        <f>IF(AND(AN12585/$AQ$1 &gt; 0, AO12585="BUY"), AN12585/$AQ$1,"")</f>
        <v/>
      </c>
    </row>
    <row r="12586" spans="10:42" x14ac:dyDescent="0.25">
      <c r="J12586" s="6"/>
      <c r="R12586" s="6"/>
      <c r="AB12586" s="7"/>
      <c r="AJ12586" s="3">
        <f>T12586+U12586</f>
        <v>0</v>
      </c>
      <c r="AK12586" s="2">
        <f>IFERROR(L12586/(T12586+AD12586+(AH12586/26)),0)</f>
        <v>0</v>
      </c>
      <c r="AL12586" s="2">
        <f>IFERROR(M12586/IF((U12586+(AF12586/26))&gt;=1, (U12586+(AF12586/26)), 1),0)</f>
        <v>0</v>
      </c>
      <c r="AM12586" s="2">
        <f>AK12586+AL12586</f>
        <v>0</v>
      </c>
      <c r="AN12586">
        <f>IFERROR(M12586/IF((U12586+(AG12586/26))&gt;=1, (U12586+(AG12586/26)), 1),M12586)</f>
        <v>0</v>
      </c>
      <c r="AO12586" s="3" t="str">
        <f>IF(AND(AN12586&gt;N12586,AN12586&gt;$AQ$1,AA12586="Yes"),"BUY","")</f>
        <v/>
      </c>
      <c r="AP12586" s="4" t="str">
        <f>IF(AND(AN12586/$AQ$1 &gt; 0, AO12586="BUY"), AN12586/$AQ$1,"")</f>
        <v/>
      </c>
    </row>
    <row r="12587" spans="10:42" x14ac:dyDescent="0.25">
      <c r="J12587" s="6"/>
      <c r="R12587" s="6"/>
      <c r="AB12587" s="7"/>
      <c r="AJ12587" s="3">
        <f>T12587+U12587</f>
        <v>0</v>
      </c>
      <c r="AK12587" s="2">
        <f>IFERROR(L12587/(T12587+AD12587+(AH12587/26)),0)</f>
        <v>0</v>
      </c>
      <c r="AL12587" s="2">
        <f>IFERROR(M12587/IF((U12587+(AF12587/26))&gt;=1, (U12587+(AF12587/26)), 1),0)</f>
        <v>0</v>
      </c>
      <c r="AM12587" s="2">
        <f>AK12587+AL12587</f>
        <v>0</v>
      </c>
      <c r="AN12587">
        <f>IFERROR(M12587/IF((U12587+(AG12587/26))&gt;=1, (U12587+(AG12587/26)), 1),M12587)</f>
        <v>0</v>
      </c>
      <c r="AO12587" s="3" t="str">
        <f>IF(AND(AN12587&gt;N12587,AN12587&gt;$AQ$1,AA12587="Yes"),"BUY","")</f>
        <v/>
      </c>
      <c r="AP12587" s="4" t="str">
        <f>IF(AND(AN12587/$AQ$1 &gt; 0, AO12587="BUY"), AN12587/$AQ$1,"")</f>
        <v/>
      </c>
    </row>
    <row r="12588" spans="10:42" x14ac:dyDescent="0.25">
      <c r="J12588" s="6"/>
      <c r="R12588" s="6"/>
      <c r="AB12588" s="7"/>
      <c r="AJ12588" s="3">
        <f>T12588+U12588</f>
        <v>0</v>
      </c>
      <c r="AK12588" s="2">
        <f>IFERROR(L12588/(T12588+AD12588+(AH12588/26)),0)</f>
        <v>0</v>
      </c>
      <c r="AL12588" s="2">
        <f>IFERROR(M12588/IF((U12588+(AF12588/26))&gt;=1, (U12588+(AF12588/26)), 1),0)</f>
        <v>0</v>
      </c>
      <c r="AM12588" s="2">
        <f>AK12588+AL12588</f>
        <v>0</v>
      </c>
      <c r="AN12588">
        <f>IFERROR(M12588/IF((U12588+(AG12588/26))&gt;=1, (U12588+(AG12588/26)), 1),M12588)</f>
        <v>0</v>
      </c>
      <c r="AO12588" s="3" t="str">
        <f>IF(AND(AN12588&gt;N12588,AN12588&gt;$AQ$1,AA12588="Yes"),"BUY","")</f>
        <v/>
      </c>
      <c r="AP12588" s="4" t="str">
        <f>IF(AND(AN12588/$AQ$1 &gt; 0, AO12588="BUY"), AN12588/$AQ$1,"")</f>
        <v/>
      </c>
    </row>
    <row r="12589" spans="10:42" x14ac:dyDescent="0.25">
      <c r="J12589" s="6"/>
      <c r="R12589" s="6"/>
      <c r="AB12589" s="7"/>
      <c r="AJ12589" s="3">
        <f>T12589+U12589</f>
        <v>0</v>
      </c>
      <c r="AK12589" s="2">
        <f>IFERROR(L12589/(T12589+AD12589+(AH12589/26)),0)</f>
        <v>0</v>
      </c>
      <c r="AL12589" s="2">
        <f>IFERROR(M12589/IF((U12589+(AF12589/26))&gt;=1, (U12589+(AF12589/26)), 1),0)</f>
        <v>0</v>
      </c>
      <c r="AM12589" s="2">
        <f>AK12589+AL12589</f>
        <v>0</v>
      </c>
      <c r="AN12589">
        <f>IFERROR(M12589/IF((U12589+(AG12589/26))&gt;=1, (U12589+(AG12589/26)), 1),M12589)</f>
        <v>0</v>
      </c>
      <c r="AO12589" s="3" t="str">
        <f>IF(AND(AN12589&gt;N12589,AN12589&gt;$AQ$1,AA12589="Yes"),"BUY","")</f>
        <v/>
      </c>
      <c r="AP12589" s="4" t="str">
        <f>IF(AND(AN12589/$AQ$1 &gt; 0, AO12589="BUY"), AN12589/$AQ$1,"")</f>
        <v/>
      </c>
    </row>
    <row r="12590" spans="10:42" x14ac:dyDescent="0.25">
      <c r="J12590" s="6"/>
      <c r="R12590" s="6"/>
      <c r="AB12590" s="7"/>
      <c r="AJ12590" s="3">
        <f>T12590+U12590</f>
        <v>0</v>
      </c>
      <c r="AK12590" s="2">
        <f>IFERROR(L12590/(T12590+AD12590+(AH12590/26)),0)</f>
        <v>0</v>
      </c>
      <c r="AL12590" s="2">
        <f>IFERROR(M12590/IF((U12590+(AF12590/26))&gt;=1, (U12590+(AF12590/26)), 1),0)</f>
        <v>0</v>
      </c>
      <c r="AM12590" s="2">
        <f>AK12590+AL12590</f>
        <v>0</v>
      </c>
      <c r="AN12590">
        <f>IFERROR(M12590/IF((U12590+(AG12590/26))&gt;=1, (U12590+(AG12590/26)), 1),M12590)</f>
        <v>0</v>
      </c>
      <c r="AO12590" s="3" t="str">
        <f>IF(AND(AN12590&gt;N12590,AN12590&gt;$AQ$1,AA12590="Yes"),"BUY","")</f>
        <v/>
      </c>
      <c r="AP12590" s="4" t="str">
        <f>IF(AND(AN12590/$AQ$1 &gt; 0, AO12590="BUY"), AN12590/$AQ$1,"")</f>
        <v/>
      </c>
    </row>
    <row r="12591" spans="10:42" x14ac:dyDescent="0.25">
      <c r="J12591" s="6"/>
      <c r="R12591" s="6"/>
      <c r="AB12591" s="7"/>
      <c r="AJ12591" s="3">
        <f>T12591+U12591</f>
        <v>0</v>
      </c>
      <c r="AK12591" s="2">
        <f>IFERROR(L12591/(T12591+AD12591+(AH12591/26)),0)</f>
        <v>0</v>
      </c>
      <c r="AL12591" s="2">
        <f>IFERROR(M12591/IF((U12591+(AF12591/26))&gt;=1, (U12591+(AF12591/26)), 1),0)</f>
        <v>0</v>
      </c>
      <c r="AM12591" s="2">
        <f>AK12591+AL12591</f>
        <v>0</v>
      </c>
      <c r="AN12591">
        <f>IFERROR(M12591/IF((U12591+(AG12591/26))&gt;=1, (U12591+(AG12591/26)), 1),M12591)</f>
        <v>0</v>
      </c>
      <c r="AO12591" s="3" t="str">
        <f>IF(AND(AN12591&gt;N12591,AN12591&gt;$AQ$1,AA12591="Yes"),"BUY","")</f>
        <v/>
      </c>
      <c r="AP12591" s="4" t="str">
        <f>IF(AND(AN12591/$AQ$1 &gt; 0, AO12591="BUY"), AN12591/$AQ$1,"")</f>
        <v/>
      </c>
    </row>
    <row r="12592" spans="10:42" x14ac:dyDescent="0.25">
      <c r="J12592" s="6"/>
      <c r="R12592" s="6"/>
      <c r="AB12592" s="7"/>
      <c r="AJ12592" s="3">
        <f>T12592+U12592</f>
        <v>0</v>
      </c>
      <c r="AK12592" s="2">
        <f>IFERROR(L12592/(T12592+AD12592+(AH12592/26)),0)</f>
        <v>0</v>
      </c>
      <c r="AL12592" s="2">
        <f>IFERROR(M12592/IF((U12592+(AF12592/26))&gt;=1, (U12592+(AF12592/26)), 1),0)</f>
        <v>0</v>
      </c>
      <c r="AM12592" s="2">
        <f>AK12592+AL12592</f>
        <v>0</v>
      </c>
      <c r="AN12592">
        <f>IFERROR(M12592/IF((U12592+(AG12592/26))&gt;=1, (U12592+(AG12592/26)), 1),M12592)</f>
        <v>0</v>
      </c>
      <c r="AO12592" s="3" t="str">
        <f>IF(AND(AN12592&gt;N12592,AN12592&gt;$AQ$1,AA12592="Yes"),"BUY","")</f>
        <v/>
      </c>
      <c r="AP12592" s="4" t="str">
        <f>IF(AND(AN12592/$AQ$1 &gt; 0, AO12592="BUY"), AN12592/$AQ$1,"")</f>
        <v/>
      </c>
    </row>
    <row r="12593" spans="10:42" x14ac:dyDescent="0.25">
      <c r="J12593" s="6"/>
      <c r="R12593" s="6"/>
      <c r="AB12593" s="7"/>
      <c r="AJ12593" s="3">
        <f>T12593+U12593</f>
        <v>0</v>
      </c>
      <c r="AK12593" s="2">
        <f>IFERROR(L12593/(T12593+AD12593+(AH12593/26)),0)</f>
        <v>0</v>
      </c>
      <c r="AL12593" s="2">
        <f>IFERROR(M12593/IF((U12593+(AF12593/26))&gt;=1, (U12593+(AF12593/26)), 1),0)</f>
        <v>0</v>
      </c>
      <c r="AM12593" s="2">
        <f>AK12593+AL12593</f>
        <v>0</v>
      </c>
      <c r="AN12593">
        <f>IFERROR(M12593/IF((U12593+(AG12593/26))&gt;=1, (U12593+(AG12593/26)), 1),M12593)</f>
        <v>0</v>
      </c>
      <c r="AO12593" s="3" t="str">
        <f>IF(AND(AN12593&gt;N12593,AN12593&gt;$AQ$1,AA12593="Yes"),"BUY","")</f>
        <v/>
      </c>
      <c r="AP12593" s="4" t="str">
        <f>IF(AND(AN12593/$AQ$1 &gt; 0, AO12593="BUY"), AN12593/$AQ$1,"")</f>
        <v/>
      </c>
    </row>
    <row r="12594" spans="10:42" x14ac:dyDescent="0.25">
      <c r="J12594" s="6"/>
      <c r="R12594" s="6"/>
      <c r="AB12594" s="7"/>
      <c r="AJ12594" s="3">
        <f>T12594+U12594</f>
        <v>0</v>
      </c>
      <c r="AK12594" s="2">
        <f>IFERROR(L12594/(T12594+AD12594+(AH12594/26)),0)</f>
        <v>0</v>
      </c>
      <c r="AL12594" s="2">
        <f>IFERROR(M12594/IF((U12594+(AF12594/26))&gt;=1, (U12594+(AF12594/26)), 1),0)</f>
        <v>0</v>
      </c>
      <c r="AM12594" s="2">
        <f>AK12594+AL12594</f>
        <v>0</v>
      </c>
      <c r="AN12594">
        <f>IFERROR(M12594/IF((U12594+(AG12594/26))&gt;=1, (U12594+(AG12594/26)), 1),M12594)</f>
        <v>0</v>
      </c>
      <c r="AO12594" s="3" t="str">
        <f>IF(AND(AN12594&gt;N12594,AN12594&gt;$AQ$1,AA12594="Yes"),"BUY","")</f>
        <v/>
      </c>
      <c r="AP12594" s="4" t="str">
        <f>IF(AND(AN12594/$AQ$1 &gt; 0, AO12594="BUY"), AN12594/$AQ$1,"")</f>
        <v/>
      </c>
    </row>
    <row r="12595" spans="10:42" x14ac:dyDescent="0.25">
      <c r="J12595" s="6"/>
      <c r="R12595" s="6"/>
      <c r="AB12595" s="7"/>
      <c r="AJ12595" s="3">
        <f>T12595+U12595</f>
        <v>0</v>
      </c>
      <c r="AK12595" s="2">
        <f>IFERROR(L12595/(T12595+AD12595+(AH12595/26)),0)</f>
        <v>0</v>
      </c>
      <c r="AL12595" s="2">
        <f>IFERROR(M12595/IF((U12595+(AF12595/26))&gt;=1, (U12595+(AF12595/26)), 1),0)</f>
        <v>0</v>
      </c>
      <c r="AM12595" s="2">
        <f>AK12595+AL12595</f>
        <v>0</v>
      </c>
      <c r="AN12595">
        <f>IFERROR(M12595/IF((U12595+(AG12595/26))&gt;=1, (U12595+(AG12595/26)), 1),M12595)</f>
        <v>0</v>
      </c>
      <c r="AO12595" s="3" t="str">
        <f>IF(AND(AN12595&gt;N12595,AN12595&gt;$AQ$1,AA12595="Yes"),"BUY","")</f>
        <v/>
      </c>
      <c r="AP12595" s="4" t="str">
        <f>IF(AND(AN12595/$AQ$1 &gt; 0, AO12595="BUY"), AN12595/$AQ$1,"")</f>
        <v/>
      </c>
    </row>
    <row r="12596" spans="10:42" x14ac:dyDescent="0.25">
      <c r="J12596" s="6"/>
      <c r="R12596" s="6"/>
      <c r="AB12596" s="7"/>
      <c r="AJ12596" s="3">
        <f>T12596+U12596</f>
        <v>0</v>
      </c>
      <c r="AK12596" s="2">
        <f>IFERROR(L12596/(T12596+AD12596+(AH12596/26)),0)</f>
        <v>0</v>
      </c>
      <c r="AL12596" s="2">
        <f>IFERROR(M12596/IF((U12596+(AF12596/26))&gt;=1, (U12596+(AF12596/26)), 1),0)</f>
        <v>0</v>
      </c>
      <c r="AM12596" s="2">
        <f>AK12596+AL12596</f>
        <v>0</v>
      </c>
      <c r="AN12596">
        <f>IFERROR(M12596/IF((U12596+(AG12596/26))&gt;=1, (U12596+(AG12596/26)), 1),M12596)</f>
        <v>0</v>
      </c>
      <c r="AO12596" s="3" t="str">
        <f>IF(AND(AN12596&gt;N12596,AN12596&gt;$AQ$1,AA12596="Yes"),"BUY","")</f>
        <v/>
      </c>
      <c r="AP12596" s="4" t="str">
        <f>IF(AND(AN12596/$AQ$1 &gt; 0, AO12596="BUY"), AN12596/$AQ$1,"")</f>
        <v/>
      </c>
    </row>
    <row r="12597" spans="10:42" x14ac:dyDescent="0.25">
      <c r="J12597" s="6"/>
      <c r="R12597" s="6"/>
      <c r="AB12597" s="7"/>
      <c r="AJ12597" s="3">
        <f>T12597+U12597</f>
        <v>0</v>
      </c>
      <c r="AK12597" s="2">
        <f>IFERROR(L12597/(T12597+AD12597+(AH12597/26)),0)</f>
        <v>0</v>
      </c>
      <c r="AL12597" s="2">
        <f>IFERROR(M12597/IF((U12597+(AF12597/26))&gt;=1, (U12597+(AF12597/26)), 1),0)</f>
        <v>0</v>
      </c>
      <c r="AM12597" s="2">
        <f>AK12597+AL12597</f>
        <v>0</v>
      </c>
      <c r="AN12597">
        <f>IFERROR(M12597/IF((U12597+(AG12597/26))&gt;=1, (U12597+(AG12597/26)), 1),M12597)</f>
        <v>0</v>
      </c>
      <c r="AO12597" s="3" t="str">
        <f>IF(AND(AN12597&gt;N12597,AN12597&gt;$AQ$1,AA12597="Yes"),"BUY","")</f>
        <v/>
      </c>
      <c r="AP12597" s="4" t="str">
        <f>IF(AND(AN12597/$AQ$1 &gt; 0, AO12597="BUY"), AN12597/$AQ$1,"")</f>
        <v/>
      </c>
    </row>
    <row r="12598" spans="10:42" x14ac:dyDescent="0.25">
      <c r="J12598" s="6"/>
      <c r="R12598" s="6"/>
      <c r="AB12598" s="7"/>
      <c r="AJ12598" s="3">
        <f>T12598+U12598</f>
        <v>0</v>
      </c>
      <c r="AK12598" s="2">
        <f>IFERROR(L12598/(T12598+AD12598+(AH12598/26)),0)</f>
        <v>0</v>
      </c>
      <c r="AL12598" s="2">
        <f>IFERROR(M12598/IF((U12598+(AF12598/26))&gt;=1, (U12598+(AF12598/26)), 1),0)</f>
        <v>0</v>
      </c>
      <c r="AM12598" s="2">
        <f>AK12598+AL12598</f>
        <v>0</v>
      </c>
      <c r="AN12598">
        <f>IFERROR(M12598/IF((U12598+(AG12598/26))&gt;=1, (U12598+(AG12598/26)), 1),M12598)</f>
        <v>0</v>
      </c>
      <c r="AO12598" s="3" t="str">
        <f>IF(AND(AN12598&gt;N12598,AN12598&gt;$AQ$1,AA12598="Yes"),"BUY","")</f>
        <v/>
      </c>
      <c r="AP12598" s="4" t="str">
        <f>IF(AND(AN12598/$AQ$1 &gt; 0, AO12598="BUY"), AN12598/$AQ$1,"")</f>
        <v/>
      </c>
    </row>
    <row r="12599" spans="10:42" x14ac:dyDescent="0.25">
      <c r="J12599" s="6"/>
      <c r="R12599" s="6"/>
      <c r="AB12599" s="7"/>
      <c r="AJ12599" s="3">
        <f>T12599+U12599</f>
        <v>0</v>
      </c>
      <c r="AK12599" s="2">
        <f>IFERROR(L12599/(T12599+AD12599+(AH12599/26)),0)</f>
        <v>0</v>
      </c>
      <c r="AL12599" s="2">
        <f>IFERROR(M12599/IF((U12599+(AF12599/26))&gt;=1, (U12599+(AF12599/26)), 1),0)</f>
        <v>0</v>
      </c>
      <c r="AM12599" s="2">
        <f>AK12599+AL12599</f>
        <v>0</v>
      </c>
      <c r="AN12599">
        <f>IFERROR(M12599/IF((U12599+(AG12599/26))&gt;=1, (U12599+(AG12599/26)), 1),M12599)</f>
        <v>0</v>
      </c>
      <c r="AO12599" s="3" t="str">
        <f>IF(AND(AN12599&gt;N12599,AN12599&gt;$AQ$1,AA12599="Yes"),"BUY","")</f>
        <v/>
      </c>
      <c r="AP12599" s="4" t="str">
        <f>IF(AND(AN12599/$AQ$1 &gt; 0, AO12599="BUY"), AN12599/$AQ$1,"")</f>
        <v/>
      </c>
    </row>
    <row r="12600" spans="10:42" x14ac:dyDescent="0.25">
      <c r="J12600" s="6"/>
      <c r="R12600" s="6"/>
      <c r="AB12600" s="7"/>
      <c r="AJ12600" s="3">
        <f>T12600+U12600</f>
        <v>0</v>
      </c>
      <c r="AK12600" s="2">
        <f>IFERROR(L12600/(T12600+AD12600+(AH12600/26)),0)</f>
        <v>0</v>
      </c>
      <c r="AL12600" s="2">
        <f>IFERROR(M12600/IF((U12600+(AF12600/26))&gt;=1, (U12600+(AF12600/26)), 1),0)</f>
        <v>0</v>
      </c>
      <c r="AM12600" s="2">
        <f>AK12600+AL12600</f>
        <v>0</v>
      </c>
      <c r="AN12600">
        <f>IFERROR(M12600/IF((U12600+(AG12600/26))&gt;=1, (U12600+(AG12600/26)), 1),M12600)</f>
        <v>0</v>
      </c>
      <c r="AO12600" s="3" t="str">
        <f>IF(AND(AN12600&gt;N12600,AN12600&gt;$AQ$1,AA12600="Yes"),"BUY","")</f>
        <v/>
      </c>
      <c r="AP12600" s="4" t="str">
        <f>IF(AND(AN12600/$AQ$1 &gt; 0, AO12600="BUY"), AN12600/$AQ$1,"")</f>
        <v/>
      </c>
    </row>
    <row r="12601" spans="10:42" x14ac:dyDescent="0.25">
      <c r="J12601" s="6"/>
      <c r="R12601" s="6"/>
      <c r="AB12601" s="7"/>
      <c r="AJ12601" s="3">
        <f>T12601+U12601</f>
        <v>0</v>
      </c>
      <c r="AK12601" s="2">
        <f>IFERROR(L12601/(T12601+AD12601+(AH12601/26)),0)</f>
        <v>0</v>
      </c>
      <c r="AL12601" s="2">
        <f>IFERROR(M12601/IF((U12601+(AF12601/26))&gt;=1, (U12601+(AF12601/26)), 1),0)</f>
        <v>0</v>
      </c>
      <c r="AM12601" s="2">
        <f>AK12601+AL12601</f>
        <v>0</v>
      </c>
      <c r="AN12601">
        <f>IFERROR(M12601/IF((U12601+(AG12601/26))&gt;=1, (U12601+(AG12601/26)), 1),M12601)</f>
        <v>0</v>
      </c>
      <c r="AO12601" s="3" t="str">
        <f>IF(AND(AN12601&gt;N12601,AN12601&gt;$AQ$1,AA12601="Yes"),"BUY","")</f>
        <v/>
      </c>
      <c r="AP12601" s="4" t="str">
        <f>IF(AND(AN12601/$AQ$1 &gt; 0, AO12601="BUY"), AN12601/$AQ$1,"")</f>
        <v/>
      </c>
    </row>
    <row r="12602" spans="10:42" x14ac:dyDescent="0.25">
      <c r="J12602" s="6"/>
      <c r="R12602" s="6"/>
      <c r="AB12602" s="7"/>
      <c r="AJ12602" s="3">
        <f>T12602+U12602</f>
        <v>0</v>
      </c>
      <c r="AK12602" s="2">
        <f>IFERROR(L12602/(T12602+AD12602+(AH12602/26)),0)</f>
        <v>0</v>
      </c>
      <c r="AL12602" s="2">
        <f>IFERROR(M12602/IF((U12602+(AF12602/26))&gt;=1, (U12602+(AF12602/26)), 1),0)</f>
        <v>0</v>
      </c>
      <c r="AM12602" s="2">
        <f>AK12602+AL12602</f>
        <v>0</v>
      </c>
      <c r="AN12602">
        <f>IFERROR(M12602/IF((U12602+(AG12602/26))&gt;=1, (U12602+(AG12602/26)), 1),M12602)</f>
        <v>0</v>
      </c>
      <c r="AO12602" s="3" t="str">
        <f>IF(AND(AN12602&gt;N12602,AN12602&gt;$AQ$1,AA12602="Yes"),"BUY","")</f>
        <v/>
      </c>
      <c r="AP12602" s="4" t="str">
        <f>IF(AND(AN12602/$AQ$1 &gt; 0, AO12602="BUY"), AN12602/$AQ$1,"")</f>
        <v/>
      </c>
    </row>
    <row r="12603" spans="10:42" x14ac:dyDescent="0.25">
      <c r="J12603" s="6"/>
      <c r="R12603" s="6"/>
      <c r="AB12603" s="7"/>
      <c r="AJ12603" s="3">
        <f>T12603+U12603</f>
        <v>0</v>
      </c>
      <c r="AK12603" s="2">
        <f>IFERROR(L12603/(T12603+AD12603+(AH12603/26)),0)</f>
        <v>0</v>
      </c>
      <c r="AL12603" s="2">
        <f>IFERROR(M12603/IF((U12603+(AF12603/26))&gt;=1, (U12603+(AF12603/26)), 1),0)</f>
        <v>0</v>
      </c>
      <c r="AM12603" s="2">
        <f>AK12603+AL12603</f>
        <v>0</v>
      </c>
      <c r="AN12603">
        <f>IFERROR(M12603/IF((U12603+(AG12603/26))&gt;=1, (U12603+(AG12603/26)), 1),M12603)</f>
        <v>0</v>
      </c>
      <c r="AO12603" s="3" t="str">
        <f>IF(AND(AN12603&gt;N12603,AN12603&gt;$AQ$1,AA12603="Yes"),"BUY","")</f>
        <v/>
      </c>
      <c r="AP12603" s="4" t="str">
        <f>IF(AND(AN12603/$AQ$1 &gt; 0, AO12603="BUY"), AN12603/$AQ$1,"")</f>
        <v/>
      </c>
    </row>
    <row r="12604" spans="10:42" x14ac:dyDescent="0.25">
      <c r="J12604" s="6"/>
      <c r="R12604" s="6"/>
      <c r="AJ12604" s="3">
        <f>T12604+U12604</f>
        <v>0</v>
      </c>
      <c r="AK12604" s="2">
        <f>IFERROR(L12604/(T12604+AD12604+(AH12604/26)),0)</f>
        <v>0</v>
      </c>
      <c r="AL12604" s="2">
        <f>IFERROR(M12604/IF((U12604+(AF12604/26))&gt;=1, (U12604+(AF12604/26)), 1),0)</f>
        <v>0</v>
      </c>
      <c r="AM12604" s="2">
        <f>AK12604+AL12604</f>
        <v>0</v>
      </c>
      <c r="AN12604">
        <f>IFERROR(M12604/IF((U12604+(AG12604/26))&gt;=1, (U12604+(AG12604/26)), 1),M12604)</f>
        <v>0</v>
      </c>
      <c r="AO12604" s="3" t="str">
        <f>IF(AND(AN12604&gt;N12604,AN12604&gt;$AQ$1,AA12604="Yes"),"BUY","")</f>
        <v/>
      </c>
      <c r="AP12604" s="4" t="str">
        <f>IF(AND(AN12604/$AQ$1 &gt; 0, AO12604="BUY"), AN12604/$AQ$1,"")</f>
        <v/>
      </c>
    </row>
    <row r="12605" spans="10:42" x14ac:dyDescent="0.25">
      <c r="J12605" s="6"/>
      <c r="R12605" s="6"/>
      <c r="AB12605" s="7"/>
      <c r="AJ12605" s="3">
        <f>T12605+U12605</f>
        <v>0</v>
      </c>
      <c r="AK12605" s="2">
        <f>IFERROR(L12605/(T12605+AD12605+(AH12605/26)),0)</f>
        <v>0</v>
      </c>
      <c r="AL12605" s="2">
        <f>IFERROR(M12605/IF((U12605+(AF12605/26))&gt;=1, (U12605+(AF12605/26)), 1),0)</f>
        <v>0</v>
      </c>
      <c r="AM12605" s="2">
        <f>AK12605+AL12605</f>
        <v>0</v>
      </c>
      <c r="AN12605">
        <f>IFERROR(M12605/IF((U12605+(AG12605/26))&gt;=1, (U12605+(AG12605/26)), 1),M12605)</f>
        <v>0</v>
      </c>
      <c r="AO12605" s="3" t="str">
        <f>IF(AND(AN12605&gt;N12605,AN12605&gt;$AQ$1,AA12605="Yes"),"BUY","")</f>
        <v/>
      </c>
      <c r="AP12605" s="4" t="str">
        <f>IF(AND(AN12605/$AQ$1 &gt; 0, AO12605="BUY"), AN12605/$AQ$1,"")</f>
        <v/>
      </c>
    </row>
    <row r="12606" spans="10:42" x14ac:dyDescent="0.25">
      <c r="J12606" s="6"/>
      <c r="R12606" s="6"/>
      <c r="AB12606" s="7"/>
      <c r="AJ12606" s="3">
        <f>T12606+U12606</f>
        <v>0</v>
      </c>
      <c r="AK12606" s="2">
        <f>IFERROR(L12606/(T12606+AD12606+(AH12606/26)),0)</f>
        <v>0</v>
      </c>
      <c r="AL12606" s="2">
        <f>IFERROR(M12606/IF((U12606+(AF12606/26))&gt;=1, (U12606+(AF12606/26)), 1),0)</f>
        <v>0</v>
      </c>
      <c r="AM12606" s="2">
        <f>AK12606+AL12606</f>
        <v>0</v>
      </c>
      <c r="AN12606">
        <f>IFERROR(M12606/IF((U12606+(AG12606/26))&gt;=1, (U12606+(AG12606/26)), 1),M12606)</f>
        <v>0</v>
      </c>
      <c r="AO12606" s="3" t="str">
        <f>IF(AND(AN12606&gt;N12606,AN12606&gt;$AQ$1,AA12606="Yes"),"BUY","")</f>
        <v/>
      </c>
      <c r="AP12606" s="4" t="str">
        <f>IF(AND(AN12606/$AQ$1 &gt; 0, AO12606="BUY"), AN12606/$AQ$1,"")</f>
        <v/>
      </c>
    </row>
    <row r="12607" spans="10:42" x14ac:dyDescent="0.25">
      <c r="J12607" s="6"/>
      <c r="R12607" s="6"/>
      <c r="AB12607" s="7"/>
      <c r="AJ12607" s="3">
        <f>T12607+U12607</f>
        <v>0</v>
      </c>
      <c r="AK12607" s="2">
        <f>IFERROR(L12607/(T12607+AD12607+(AH12607/26)),0)</f>
        <v>0</v>
      </c>
      <c r="AL12607" s="2">
        <f>IFERROR(M12607/IF((U12607+(AF12607/26))&gt;=1, (U12607+(AF12607/26)), 1),0)</f>
        <v>0</v>
      </c>
      <c r="AM12607" s="2">
        <f>AK12607+AL12607</f>
        <v>0</v>
      </c>
      <c r="AN12607">
        <f>IFERROR(M12607/IF((U12607+(AG12607/26))&gt;=1, (U12607+(AG12607/26)), 1),M12607)</f>
        <v>0</v>
      </c>
      <c r="AO12607" s="3" t="str">
        <f>IF(AND(AN12607&gt;N12607,AN12607&gt;$AQ$1,AA12607="Yes"),"BUY","")</f>
        <v/>
      </c>
      <c r="AP12607" s="4" t="str">
        <f>IF(AND(AN12607/$AQ$1 &gt; 0, AO12607="BUY"), AN12607/$AQ$1,"")</f>
        <v/>
      </c>
    </row>
    <row r="12608" spans="10:42" x14ac:dyDescent="0.25">
      <c r="J12608" s="6"/>
      <c r="R12608" s="6"/>
      <c r="AB12608" s="7"/>
      <c r="AJ12608" s="3">
        <f>T12608+U12608</f>
        <v>0</v>
      </c>
      <c r="AK12608" s="2">
        <f>IFERROR(L12608/(T12608+AD12608+(AH12608/26)),0)</f>
        <v>0</v>
      </c>
      <c r="AL12608" s="2">
        <f>IFERROR(M12608/IF((U12608+(AF12608/26))&gt;=1, (U12608+(AF12608/26)), 1),0)</f>
        <v>0</v>
      </c>
      <c r="AM12608" s="2">
        <f>AK12608+AL12608</f>
        <v>0</v>
      </c>
      <c r="AN12608">
        <f>IFERROR(M12608/IF((U12608+(AG12608/26))&gt;=1, (U12608+(AG12608/26)), 1),M12608)</f>
        <v>0</v>
      </c>
      <c r="AO12608" s="3" t="str">
        <f>IF(AND(AN12608&gt;N12608,AN12608&gt;$AQ$1,AA12608="Yes"),"BUY","")</f>
        <v/>
      </c>
      <c r="AP12608" s="4" t="str">
        <f>IF(AND(AN12608/$AQ$1 &gt; 0, AO12608="BUY"), AN12608/$AQ$1,"")</f>
        <v/>
      </c>
    </row>
    <row r="12609" spans="10:42" x14ac:dyDescent="0.25">
      <c r="J12609" s="6"/>
      <c r="R12609" s="6"/>
      <c r="AB12609" s="7"/>
      <c r="AJ12609" s="3">
        <f>T12609+U12609</f>
        <v>0</v>
      </c>
      <c r="AK12609" s="2">
        <f>IFERROR(L12609/(T12609+AD12609+(AH12609/26)),0)</f>
        <v>0</v>
      </c>
      <c r="AL12609" s="2">
        <f>IFERROR(M12609/IF((U12609+(AF12609/26))&gt;=1, (U12609+(AF12609/26)), 1),0)</f>
        <v>0</v>
      </c>
      <c r="AM12609" s="2">
        <f>AK12609+AL12609</f>
        <v>0</v>
      </c>
      <c r="AN12609">
        <f>IFERROR(M12609/IF((U12609+(AG12609/26))&gt;=1, (U12609+(AG12609/26)), 1),M12609)</f>
        <v>0</v>
      </c>
      <c r="AO12609" s="3" t="str">
        <f>IF(AND(AN12609&gt;N12609,AN12609&gt;$AQ$1,AA12609="Yes"),"BUY","")</f>
        <v/>
      </c>
      <c r="AP12609" s="4" t="str">
        <f>IF(AND(AN12609/$AQ$1 &gt; 0, AO12609="BUY"), AN12609/$AQ$1,"")</f>
        <v/>
      </c>
    </row>
    <row r="12610" spans="10:42" x14ac:dyDescent="0.25">
      <c r="J12610" s="6"/>
      <c r="R12610" s="6"/>
      <c r="AB12610" s="7"/>
      <c r="AJ12610" s="3">
        <f>T12610+U12610</f>
        <v>0</v>
      </c>
      <c r="AK12610" s="2">
        <f>IFERROR(L12610/(T12610+AD12610+(AH12610/26)),0)</f>
        <v>0</v>
      </c>
      <c r="AL12610" s="2">
        <f>IFERROR(M12610/IF((U12610+(AF12610/26))&gt;=1, (U12610+(AF12610/26)), 1),0)</f>
        <v>0</v>
      </c>
      <c r="AM12610" s="2">
        <f>AK12610+AL12610</f>
        <v>0</v>
      </c>
      <c r="AN12610">
        <f>IFERROR(M12610/IF((U12610+(AG12610/26))&gt;=1, (U12610+(AG12610/26)), 1),M12610)</f>
        <v>0</v>
      </c>
      <c r="AO12610" s="3" t="str">
        <f>IF(AND(AN12610&gt;N12610,AN12610&gt;$AQ$1,AA12610="Yes"),"BUY","")</f>
        <v/>
      </c>
      <c r="AP12610" s="4" t="str">
        <f>IF(AND(AN12610/$AQ$1 &gt; 0, AO12610="BUY"), AN12610/$AQ$1,"")</f>
        <v/>
      </c>
    </row>
    <row r="12611" spans="10:42" x14ac:dyDescent="0.25">
      <c r="J12611" s="6"/>
      <c r="R12611" s="6"/>
      <c r="AB12611" s="7"/>
      <c r="AJ12611" s="3">
        <f>T12611+U12611</f>
        <v>0</v>
      </c>
      <c r="AK12611" s="2">
        <f>IFERROR(L12611/(T12611+AD12611+(AH12611/26)),0)</f>
        <v>0</v>
      </c>
      <c r="AL12611" s="2">
        <f>IFERROR(M12611/IF((U12611+(AF12611/26))&gt;=1, (U12611+(AF12611/26)), 1),0)</f>
        <v>0</v>
      </c>
      <c r="AM12611" s="2">
        <f>AK12611+AL12611</f>
        <v>0</v>
      </c>
      <c r="AN12611">
        <f>IFERROR(M12611/IF((U12611+(AG12611/26))&gt;=1, (U12611+(AG12611/26)), 1),M12611)</f>
        <v>0</v>
      </c>
      <c r="AO12611" s="3" t="str">
        <f>IF(AND(AN12611&gt;N12611,AN12611&gt;$AQ$1,AA12611="Yes"),"BUY","")</f>
        <v/>
      </c>
      <c r="AP12611" s="4" t="str">
        <f>IF(AND(AN12611/$AQ$1 &gt; 0, AO12611="BUY"), AN12611/$AQ$1,"")</f>
        <v/>
      </c>
    </row>
    <row r="12612" spans="10:42" x14ac:dyDescent="0.25">
      <c r="J12612" s="6"/>
      <c r="R12612" s="6"/>
      <c r="AB12612" s="7"/>
      <c r="AJ12612" s="3">
        <f>T12612+U12612</f>
        <v>0</v>
      </c>
      <c r="AK12612" s="2">
        <f>IFERROR(L12612/(T12612+AD12612+(AH12612/26)),0)</f>
        <v>0</v>
      </c>
      <c r="AL12612" s="2">
        <f>IFERROR(M12612/IF((U12612+(AF12612/26))&gt;=1, (U12612+(AF12612/26)), 1),0)</f>
        <v>0</v>
      </c>
      <c r="AM12612" s="2">
        <f>AK12612+AL12612</f>
        <v>0</v>
      </c>
      <c r="AN12612">
        <f>IFERROR(M12612/IF((U12612+(AG12612/26))&gt;=1, (U12612+(AG12612/26)), 1),M12612)</f>
        <v>0</v>
      </c>
      <c r="AO12612" s="3" t="str">
        <f>IF(AND(AN12612&gt;N12612,AN12612&gt;$AQ$1,AA12612="Yes"),"BUY","")</f>
        <v/>
      </c>
      <c r="AP12612" s="4" t="str">
        <f>IF(AND(AN12612/$AQ$1 &gt; 0, AO12612="BUY"), AN12612/$AQ$1,"")</f>
        <v/>
      </c>
    </row>
    <row r="12613" spans="10:42" x14ac:dyDescent="0.25">
      <c r="J12613" s="6"/>
      <c r="R12613" s="6"/>
      <c r="AB12613" s="7"/>
      <c r="AJ12613" s="3">
        <f>T12613+U12613</f>
        <v>0</v>
      </c>
      <c r="AK12613" s="2">
        <f>IFERROR(L12613/(T12613+AD12613+(AH12613/26)),0)</f>
        <v>0</v>
      </c>
      <c r="AL12613" s="2">
        <f>IFERROR(M12613/IF((U12613+(AF12613/26))&gt;=1, (U12613+(AF12613/26)), 1),0)</f>
        <v>0</v>
      </c>
      <c r="AM12613" s="2">
        <f>AK12613+AL12613</f>
        <v>0</v>
      </c>
      <c r="AN12613">
        <f>IFERROR(M12613/IF((U12613+(AG12613/26))&gt;=1, (U12613+(AG12613/26)), 1),M12613)</f>
        <v>0</v>
      </c>
      <c r="AO12613" s="3" t="str">
        <f>IF(AND(AN12613&gt;N12613,AN12613&gt;$AQ$1,AA12613="Yes"),"BUY","")</f>
        <v/>
      </c>
      <c r="AP12613" s="4" t="str">
        <f>IF(AND(AN12613/$AQ$1 &gt; 0, AO12613="BUY"), AN12613/$AQ$1,"")</f>
        <v/>
      </c>
    </row>
    <row r="12614" spans="10:42" x14ac:dyDescent="0.25">
      <c r="J12614" s="6"/>
      <c r="R12614" s="6"/>
      <c r="AB12614" s="7"/>
      <c r="AJ12614" s="3">
        <f>T12614+U12614</f>
        <v>0</v>
      </c>
      <c r="AK12614" s="2">
        <f>IFERROR(L12614/(T12614+AD12614+(AH12614/26)),0)</f>
        <v>0</v>
      </c>
      <c r="AL12614" s="2">
        <f>IFERROR(M12614/IF((U12614+(AF12614/26))&gt;=1, (U12614+(AF12614/26)), 1),0)</f>
        <v>0</v>
      </c>
      <c r="AM12614" s="2">
        <f>AK12614+AL12614</f>
        <v>0</v>
      </c>
      <c r="AN12614">
        <f>IFERROR(M12614/IF((U12614+(AG12614/26))&gt;=1, (U12614+(AG12614/26)), 1),M12614)</f>
        <v>0</v>
      </c>
      <c r="AO12614" s="3" t="str">
        <f>IF(AND(AN12614&gt;N12614,AN12614&gt;$AQ$1,AA12614="Yes"),"BUY","")</f>
        <v/>
      </c>
      <c r="AP12614" s="4" t="str">
        <f>IF(AND(AN12614/$AQ$1 &gt; 0, AO12614="BUY"), AN12614/$AQ$1,"")</f>
        <v/>
      </c>
    </row>
    <row r="12615" spans="10:42" x14ac:dyDescent="0.25">
      <c r="J12615" s="6"/>
      <c r="R12615" s="6"/>
      <c r="AB12615" s="7"/>
      <c r="AJ12615" s="3">
        <f>T12615+U12615</f>
        <v>0</v>
      </c>
      <c r="AK12615" s="2">
        <f>IFERROR(L12615/(T12615+AD12615+(AH12615/26)),0)</f>
        <v>0</v>
      </c>
      <c r="AL12615" s="2">
        <f>IFERROR(M12615/IF((U12615+(AF12615/26))&gt;=1, (U12615+(AF12615/26)), 1),0)</f>
        <v>0</v>
      </c>
      <c r="AM12615" s="2">
        <f>AK12615+AL12615</f>
        <v>0</v>
      </c>
      <c r="AN12615">
        <f>IFERROR(M12615/IF((U12615+(AG12615/26))&gt;=1, (U12615+(AG12615/26)), 1),M12615)</f>
        <v>0</v>
      </c>
      <c r="AO12615" s="3" t="str">
        <f>IF(AND(AN12615&gt;N12615,AN12615&gt;$AQ$1,AA12615="Yes"),"BUY","")</f>
        <v/>
      </c>
      <c r="AP12615" s="4" t="str">
        <f>IF(AND(AN12615/$AQ$1 &gt; 0, AO12615="BUY"), AN12615/$AQ$1,"")</f>
        <v/>
      </c>
    </row>
    <row r="12616" spans="10:42" x14ac:dyDescent="0.25">
      <c r="J12616" s="6"/>
      <c r="R12616" s="6"/>
      <c r="AB12616" s="7"/>
      <c r="AJ12616" s="3">
        <f>T12616+U12616</f>
        <v>0</v>
      </c>
      <c r="AK12616" s="2">
        <f>IFERROR(L12616/(T12616+AD12616+(AH12616/26)),0)</f>
        <v>0</v>
      </c>
      <c r="AL12616" s="2">
        <f>IFERROR(M12616/IF((U12616+(AF12616/26))&gt;=1, (U12616+(AF12616/26)), 1),0)</f>
        <v>0</v>
      </c>
      <c r="AM12616" s="2">
        <f>AK12616+AL12616</f>
        <v>0</v>
      </c>
      <c r="AN12616">
        <f>IFERROR(M12616/IF((U12616+(AG12616/26))&gt;=1, (U12616+(AG12616/26)), 1),M12616)</f>
        <v>0</v>
      </c>
      <c r="AO12616" s="3" t="str">
        <f>IF(AND(AN12616&gt;N12616,AN12616&gt;$AQ$1,AA12616="Yes"),"BUY","")</f>
        <v/>
      </c>
      <c r="AP12616" s="4" t="str">
        <f>IF(AND(AN12616/$AQ$1 &gt; 0, AO12616="BUY"), AN12616/$AQ$1,"")</f>
        <v/>
      </c>
    </row>
    <row r="12617" spans="10:42" x14ac:dyDescent="0.25">
      <c r="J12617" s="6"/>
      <c r="R12617" s="6"/>
      <c r="AB12617" s="7"/>
      <c r="AJ12617" s="3">
        <f>T12617+U12617</f>
        <v>0</v>
      </c>
      <c r="AK12617" s="2">
        <f>IFERROR(L12617/(T12617+AD12617+(AH12617/26)),0)</f>
        <v>0</v>
      </c>
      <c r="AL12617" s="2">
        <f>IFERROR(M12617/IF((U12617+(AF12617/26))&gt;=1, (U12617+(AF12617/26)), 1),0)</f>
        <v>0</v>
      </c>
      <c r="AM12617" s="2">
        <f>AK12617+AL12617</f>
        <v>0</v>
      </c>
      <c r="AN12617">
        <f>IFERROR(M12617/IF((U12617+(AG12617/26))&gt;=1, (U12617+(AG12617/26)), 1),M12617)</f>
        <v>0</v>
      </c>
      <c r="AO12617" s="3" t="str">
        <f>IF(AND(AN12617&gt;N12617,AN12617&gt;$AQ$1,AA12617="Yes"),"BUY","")</f>
        <v/>
      </c>
      <c r="AP12617" s="4" t="str">
        <f>IF(AND(AN12617/$AQ$1 &gt; 0, AO12617="BUY"), AN12617/$AQ$1,"")</f>
        <v/>
      </c>
    </row>
    <row r="12618" spans="10:42" x14ac:dyDescent="0.25">
      <c r="J12618" s="6"/>
      <c r="R12618" s="6"/>
      <c r="AB12618" s="7"/>
      <c r="AJ12618" s="3">
        <f>T12618+U12618</f>
        <v>0</v>
      </c>
      <c r="AK12618" s="2">
        <f>IFERROR(L12618/(T12618+AD12618+(AH12618/26)),0)</f>
        <v>0</v>
      </c>
      <c r="AL12618" s="2">
        <f>IFERROR(M12618/IF((U12618+(AF12618/26))&gt;=1, (U12618+(AF12618/26)), 1),0)</f>
        <v>0</v>
      </c>
      <c r="AM12618" s="2">
        <f>AK12618+AL12618</f>
        <v>0</v>
      </c>
      <c r="AN12618">
        <f>IFERROR(M12618/IF((U12618+(AG12618/26))&gt;=1, (U12618+(AG12618/26)), 1),M12618)</f>
        <v>0</v>
      </c>
      <c r="AO12618" s="3" t="str">
        <f>IF(AND(AN12618&gt;N12618,AN12618&gt;$AQ$1,AA12618="Yes"),"BUY","")</f>
        <v/>
      </c>
      <c r="AP12618" s="4" t="str">
        <f>IF(AND(AN12618/$AQ$1 &gt; 0, AO12618="BUY"), AN12618/$AQ$1,"")</f>
        <v/>
      </c>
    </row>
    <row r="12619" spans="10:42" x14ac:dyDescent="0.25">
      <c r="J12619" s="6"/>
      <c r="R12619" s="6"/>
      <c r="AB12619" s="7"/>
      <c r="AJ12619" s="3">
        <f>T12619+U12619</f>
        <v>0</v>
      </c>
      <c r="AK12619" s="2">
        <f>IFERROR(L12619/(T12619+AD12619+(AH12619/26)),0)</f>
        <v>0</v>
      </c>
      <c r="AL12619" s="2">
        <f>IFERROR(M12619/IF((U12619+(AF12619/26))&gt;=1, (U12619+(AF12619/26)), 1),0)</f>
        <v>0</v>
      </c>
      <c r="AM12619" s="2">
        <f>AK12619+AL12619</f>
        <v>0</v>
      </c>
      <c r="AN12619">
        <f>IFERROR(M12619/IF((U12619+(AG12619/26))&gt;=1, (U12619+(AG12619/26)), 1),M12619)</f>
        <v>0</v>
      </c>
      <c r="AO12619" s="3" t="str">
        <f>IF(AND(AN12619&gt;N12619,AN12619&gt;$AQ$1,AA12619="Yes"),"BUY","")</f>
        <v/>
      </c>
      <c r="AP12619" s="4" t="str">
        <f>IF(AND(AN12619/$AQ$1 &gt; 0, AO12619="BUY"), AN12619/$AQ$1,"")</f>
        <v/>
      </c>
    </row>
    <row r="12620" spans="10:42" x14ac:dyDescent="0.25">
      <c r="J12620" s="6"/>
      <c r="R12620" s="6"/>
      <c r="AB12620" s="7"/>
      <c r="AJ12620" s="3">
        <f>T12620+U12620</f>
        <v>0</v>
      </c>
      <c r="AK12620" s="2">
        <f>IFERROR(L12620/(T12620+AD12620+(AH12620/26)),0)</f>
        <v>0</v>
      </c>
      <c r="AL12620" s="2">
        <f>IFERROR(M12620/IF((U12620+(AF12620/26))&gt;=1, (U12620+(AF12620/26)), 1),0)</f>
        <v>0</v>
      </c>
      <c r="AM12620" s="2">
        <f>AK12620+AL12620</f>
        <v>0</v>
      </c>
      <c r="AN12620">
        <f>IFERROR(M12620/IF((U12620+(AG12620/26))&gt;=1, (U12620+(AG12620/26)), 1),M12620)</f>
        <v>0</v>
      </c>
      <c r="AO12620" s="3" t="str">
        <f>IF(AND(AN12620&gt;N12620,AN12620&gt;$AQ$1,AA12620="Yes"),"BUY","")</f>
        <v/>
      </c>
      <c r="AP12620" s="4" t="str">
        <f>IF(AND(AN12620/$AQ$1 &gt; 0, AO12620="BUY"), AN12620/$AQ$1,"")</f>
        <v/>
      </c>
    </row>
    <row r="12621" spans="10:42" x14ac:dyDescent="0.25">
      <c r="J12621" s="6"/>
      <c r="R12621" s="6"/>
      <c r="AB12621" s="7"/>
      <c r="AJ12621" s="3">
        <f>T12621+U12621</f>
        <v>0</v>
      </c>
      <c r="AK12621" s="2">
        <f>IFERROR(L12621/(T12621+AD12621+(AH12621/26)),0)</f>
        <v>0</v>
      </c>
      <c r="AL12621" s="2">
        <f>IFERROR(M12621/IF((U12621+(AF12621/26))&gt;=1, (U12621+(AF12621/26)), 1),0)</f>
        <v>0</v>
      </c>
      <c r="AM12621" s="2">
        <f>AK12621+AL12621</f>
        <v>0</v>
      </c>
      <c r="AN12621">
        <f>IFERROR(M12621/IF((U12621+(AG12621/26))&gt;=1, (U12621+(AG12621/26)), 1),M12621)</f>
        <v>0</v>
      </c>
      <c r="AO12621" s="3" t="str">
        <f>IF(AND(AN12621&gt;N12621,AN12621&gt;$AQ$1,AA12621="Yes"),"BUY","")</f>
        <v/>
      </c>
      <c r="AP12621" s="4" t="str">
        <f>IF(AND(AN12621/$AQ$1 &gt; 0, AO12621="BUY"), AN12621/$AQ$1,"")</f>
        <v/>
      </c>
    </row>
    <row r="12622" spans="10:42" x14ac:dyDescent="0.25">
      <c r="J12622" s="6"/>
      <c r="R12622" s="6"/>
      <c r="AB12622" s="7"/>
      <c r="AJ12622" s="3">
        <f>T12622+U12622</f>
        <v>0</v>
      </c>
      <c r="AK12622" s="2">
        <f>IFERROR(L12622/(T12622+AD12622+(AH12622/26)),0)</f>
        <v>0</v>
      </c>
      <c r="AL12622" s="2">
        <f>IFERROR(M12622/IF((U12622+(AF12622/26))&gt;=1, (U12622+(AF12622/26)), 1),0)</f>
        <v>0</v>
      </c>
      <c r="AM12622" s="2">
        <f>AK12622+AL12622</f>
        <v>0</v>
      </c>
      <c r="AN12622">
        <f>IFERROR(M12622/IF((U12622+(AG12622/26))&gt;=1, (U12622+(AG12622/26)), 1),M12622)</f>
        <v>0</v>
      </c>
      <c r="AO12622" s="3" t="str">
        <f>IF(AND(AN12622&gt;N12622,AN12622&gt;$AQ$1,AA12622="Yes"),"BUY","")</f>
        <v/>
      </c>
      <c r="AP12622" s="4" t="str">
        <f>IF(AND(AN12622/$AQ$1 &gt; 0, AO12622="BUY"), AN12622/$AQ$1,"")</f>
        <v/>
      </c>
    </row>
    <row r="12623" spans="10:42" x14ac:dyDescent="0.25">
      <c r="J12623" s="6"/>
      <c r="R12623" s="6"/>
      <c r="AB12623" s="7"/>
      <c r="AJ12623" s="3">
        <f>T12623+U12623</f>
        <v>0</v>
      </c>
      <c r="AK12623" s="2">
        <f>IFERROR(L12623/(T12623+AD12623+(AH12623/26)),0)</f>
        <v>0</v>
      </c>
      <c r="AL12623" s="2">
        <f>IFERROR(M12623/IF((U12623+(AF12623/26))&gt;=1, (U12623+(AF12623/26)), 1),0)</f>
        <v>0</v>
      </c>
      <c r="AM12623" s="2">
        <f>AK12623+AL12623</f>
        <v>0</v>
      </c>
      <c r="AN12623">
        <f>IFERROR(M12623/IF((U12623+(AG12623/26))&gt;=1, (U12623+(AG12623/26)), 1),M12623)</f>
        <v>0</v>
      </c>
      <c r="AO12623" s="3" t="str">
        <f>IF(AND(AN12623&gt;N12623,AN12623&gt;$AQ$1,AA12623="Yes"),"BUY","")</f>
        <v/>
      </c>
      <c r="AP12623" s="4" t="str">
        <f>IF(AND(AN12623/$AQ$1 &gt; 0, AO12623="BUY"), AN12623/$AQ$1,"")</f>
        <v/>
      </c>
    </row>
    <row r="12624" spans="10:42" x14ac:dyDescent="0.25">
      <c r="J12624" s="6"/>
      <c r="R12624" s="6"/>
      <c r="AB12624" s="7"/>
      <c r="AJ12624" s="3">
        <f>T12624+U12624</f>
        <v>0</v>
      </c>
      <c r="AK12624" s="2">
        <f>IFERROR(L12624/(T12624+AD12624+(AH12624/26)),0)</f>
        <v>0</v>
      </c>
      <c r="AL12624" s="2">
        <f>IFERROR(M12624/IF((U12624+(AF12624/26))&gt;=1, (U12624+(AF12624/26)), 1),0)</f>
        <v>0</v>
      </c>
      <c r="AM12624" s="2">
        <f>AK12624+AL12624</f>
        <v>0</v>
      </c>
      <c r="AN12624">
        <f>IFERROR(M12624/IF((U12624+(AG12624/26))&gt;=1, (U12624+(AG12624/26)), 1),M12624)</f>
        <v>0</v>
      </c>
      <c r="AO12624" s="3" t="str">
        <f>IF(AND(AN12624&gt;N12624,AN12624&gt;$AQ$1,AA12624="Yes"),"BUY","")</f>
        <v/>
      </c>
      <c r="AP12624" s="4" t="str">
        <f>IF(AND(AN12624/$AQ$1 &gt; 0, AO12624="BUY"), AN12624/$AQ$1,"")</f>
        <v/>
      </c>
    </row>
    <row r="12625" spans="10:42" x14ac:dyDescent="0.25">
      <c r="J12625" s="6"/>
      <c r="R12625" s="6"/>
      <c r="AB12625" s="7"/>
      <c r="AJ12625" s="3">
        <f>T12625+U12625</f>
        <v>0</v>
      </c>
      <c r="AK12625" s="2">
        <f>IFERROR(L12625/(T12625+AD12625+(AH12625/26)),0)</f>
        <v>0</v>
      </c>
      <c r="AL12625" s="2">
        <f>IFERROR(M12625/IF((U12625+(AF12625/26))&gt;=1, (U12625+(AF12625/26)), 1),0)</f>
        <v>0</v>
      </c>
      <c r="AM12625" s="2">
        <f>AK12625+AL12625</f>
        <v>0</v>
      </c>
      <c r="AN12625">
        <f>IFERROR(M12625/IF((U12625+(AG12625/26))&gt;=1, (U12625+(AG12625/26)), 1),M12625)</f>
        <v>0</v>
      </c>
      <c r="AO12625" s="3" t="str">
        <f>IF(AND(AN12625&gt;N12625,AN12625&gt;$AQ$1,AA12625="Yes"),"BUY","")</f>
        <v/>
      </c>
      <c r="AP12625" s="4" t="str">
        <f>IF(AND(AN12625/$AQ$1 &gt; 0, AO12625="BUY"), AN12625/$AQ$1,"")</f>
        <v/>
      </c>
    </row>
    <row r="12626" spans="10:42" x14ac:dyDescent="0.25">
      <c r="J12626" s="6"/>
      <c r="R12626" s="6"/>
      <c r="AB12626" s="7"/>
      <c r="AJ12626" s="3">
        <f>T12626+U12626</f>
        <v>0</v>
      </c>
      <c r="AK12626" s="2">
        <f>IFERROR(L12626/(T12626+AD12626+(AH12626/26)),0)</f>
        <v>0</v>
      </c>
      <c r="AL12626" s="2">
        <f>IFERROR(M12626/IF((U12626+(AF12626/26))&gt;=1, (U12626+(AF12626/26)), 1),0)</f>
        <v>0</v>
      </c>
      <c r="AM12626" s="2">
        <f>AK12626+AL12626</f>
        <v>0</v>
      </c>
      <c r="AN12626">
        <f>IFERROR(M12626/IF((U12626+(AG12626/26))&gt;=1, (U12626+(AG12626/26)), 1),M12626)</f>
        <v>0</v>
      </c>
      <c r="AO12626" s="3" t="str">
        <f>IF(AND(AN12626&gt;N12626,AN12626&gt;$AQ$1,AA12626="Yes"),"BUY","")</f>
        <v/>
      </c>
      <c r="AP12626" s="4" t="str">
        <f>IF(AND(AN12626/$AQ$1 &gt; 0, AO12626="BUY"), AN12626/$AQ$1,"")</f>
        <v/>
      </c>
    </row>
    <row r="12627" spans="10:42" x14ac:dyDescent="0.25">
      <c r="J12627" s="6"/>
      <c r="R12627" s="6"/>
      <c r="AB12627" s="7"/>
      <c r="AJ12627" s="3">
        <f>T12627+U12627</f>
        <v>0</v>
      </c>
      <c r="AK12627" s="2">
        <f>IFERROR(L12627/(T12627+AD12627+(AH12627/26)),0)</f>
        <v>0</v>
      </c>
      <c r="AL12627" s="2">
        <f>IFERROR(M12627/IF((U12627+(AF12627/26))&gt;=1, (U12627+(AF12627/26)), 1),0)</f>
        <v>0</v>
      </c>
      <c r="AM12627" s="2">
        <f>AK12627+AL12627</f>
        <v>0</v>
      </c>
      <c r="AN12627">
        <f>IFERROR(M12627/IF((U12627+(AG12627/26))&gt;=1, (U12627+(AG12627/26)), 1),M12627)</f>
        <v>0</v>
      </c>
      <c r="AO12627" s="3" t="str">
        <f>IF(AND(AN12627&gt;N12627,AN12627&gt;$AQ$1,AA12627="Yes"),"BUY","")</f>
        <v/>
      </c>
      <c r="AP12627" s="4" t="str">
        <f>IF(AND(AN12627/$AQ$1 &gt; 0, AO12627="BUY"), AN12627/$AQ$1,"")</f>
        <v/>
      </c>
    </row>
    <row r="12628" spans="10:42" x14ac:dyDescent="0.25">
      <c r="J12628" s="6"/>
      <c r="R12628" s="6"/>
      <c r="AB12628" s="7"/>
      <c r="AJ12628" s="3">
        <f>T12628+U12628</f>
        <v>0</v>
      </c>
      <c r="AK12628" s="2">
        <f>IFERROR(L12628/(T12628+AD12628+(AH12628/26)),0)</f>
        <v>0</v>
      </c>
      <c r="AL12628" s="2">
        <f>IFERROR(M12628/IF((U12628+(AF12628/26))&gt;=1, (U12628+(AF12628/26)), 1),0)</f>
        <v>0</v>
      </c>
      <c r="AM12628" s="2">
        <f>AK12628+AL12628</f>
        <v>0</v>
      </c>
      <c r="AN12628">
        <f>IFERROR(M12628/IF((U12628+(AG12628/26))&gt;=1, (U12628+(AG12628/26)), 1),M12628)</f>
        <v>0</v>
      </c>
      <c r="AO12628" s="3" t="str">
        <f>IF(AND(AN12628&gt;N12628,AN12628&gt;$AQ$1,AA12628="Yes"),"BUY","")</f>
        <v/>
      </c>
      <c r="AP12628" s="4" t="str">
        <f>IF(AND(AN12628/$AQ$1 &gt; 0, AO12628="BUY"), AN12628/$AQ$1,"")</f>
        <v/>
      </c>
    </row>
    <row r="12629" spans="10:42" x14ac:dyDescent="0.25">
      <c r="J12629" s="6"/>
      <c r="R12629" s="6"/>
      <c r="AB12629" s="7"/>
      <c r="AJ12629" s="3">
        <f>T12629+U12629</f>
        <v>0</v>
      </c>
      <c r="AK12629" s="2">
        <f>IFERROR(L12629/(T12629+AD12629+(AH12629/26)),0)</f>
        <v>0</v>
      </c>
      <c r="AL12629" s="2">
        <f>IFERROR(M12629/IF((U12629+(AF12629/26))&gt;=1, (U12629+(AF12629/26)), 1),0)</f>
        <v>0</v>
      </c>
      <c r="AM12629" s="2">
        <f>AK12629+AL12629</f>
        <v>0</v>
      </c>
      <c r="AN12629">
        <f>IFERROR(M12629/IF((U12629+(AG12629/26))&gt;=1, (U12629+(AG12629/26)), 1),M12629)</f>
        <v>0</v>
      </c>
      <c r="AO12629" s="3" t="str">
        <f>IF(AND(AN12629&gt;N12629,AN12629&gt;$AQ$1,AA12629="Yes"),"BUY","")</f>
        <v/>
      </c>
      <c r="AP12629" s="4" t="str">
        <f>IF(AND(AN12629/$AQ$1 &gt; 0, AO12629="BUY"), AN12629/$AQ$1,"")</f>
        <v/>
      </c>
    </row>
    <row r="12630" spans="10:42" x14ac:dyDescent="0.25">
      <c r="J12630" s="6"/>
      <c r="R12630" s="6"/>
      <c r="AB12630" s="7"/>
      <c r="AJ12630" s="3">
        <f>T12630+U12630</f>
        <v>0</v>
      </c>
      <c r="AK12630" s="2">
        <f>IFERROR(L12630/(T12630+AD12630+(AH12630/26)),0)</f>
        <v>0</v>
      </c>
      <c r="AL12630" s="2">
        <f>IFERROR(M12630/IF((U12630+(AF12630/26))&gt;=1, (U12630+(AF12630/26)), 1),0)</f>
        <v>0</v>
      </c>
      <c r="AM12630" s="2">
        <f>AK12630+AL12630</f>
        <v>0</v>
      </c>
      <c r="AN12630">
        <f>IFERROR(M12630/IF((U12630+(AG12630/26))&gt;=1, (U12630+(AG12630/26)), 1),M12630)</f>
        <v>0</v>
      </c>
      <c r="AO12630" s="3" t="str">
        <f>IF(AND(AN12630&gt;N12630,AN12630&gt;$AQ$1,AA12630="Yes"),"BUY","")</f>
        <v/>
      </c>
      <c r="AP12630" s="4" t="str">
        <f>IF(AND(AN12630/$AQ$1 &gt; 0, AO12630="BUY"), AN12630/$AQ$1,"")</f>
        <v/>
      </c>
    </row>
    <row r="12631" spans="10:42" x14ac:dyDescent="0.25">
      <c r="J12631" s="6"/>
      <c r="R12631" s="6"/>
      <c r="AB12631" s="7"/>
      <c r="AJ12631" s="3">
        <f>T12631+U12631</f>
        <v>0</v>
      </c>
      <c r="AK12631" s="2">
        <f>IFERROR(L12631/(T12631+AD12631+(AH12631/26)),0)</f>
        <v>0</v>
      </c>
      <c r="AL12631" s="2">
        <f>IFERROR(M12631/IF((U12631+(AF12631/26))&gt;=1, (U12631+(AF12631/26)), 1),0)</f>
        <v>0</v>
      </c>
      <c r="AM12631" s="2">
        <f>AK12631+AL12631</f>
        <v>0</v>
      </c>
      <c r="AN12631">
        <f>IFERROR(M12631/IF((U12631+(AG12631/26))&gt;=1, (U12631+(AG12631/26)), 1),M12631)</f>
        <v>0</v>
      </c>
      <c r="AO12631" s="3" t="str">
        <f>IF(AND(AN12631&gt;N12631,AN12631&gt;$AQ$1,AA12631="Yes"),"BUY","")</f>
        <v/>
      </c>
      <c r="AP12631" s="4" t="str">
        <f>IF(AND(AN12631/$AQ$1 &gt; 0, AO12631="BUY"), AN12631/$AQ$1,"")</f>
        <v/>
      </c>
    </row>
    <row r="12632" spans="10:42" x14ac:dyDescent="0.25">
      <c r="J12632" s="6"/>
      <c r="R12632" s="6"/>
      <c r="AB12632" s="7"/>
      <c r="AJ12632" s="3">
        <f>T12632+U12632</f>
        <v>0</v>
      </c>
      <c r="AK12632" s="2">
        <f>IFERROR(L12632/(T12632+AD12632+(AH12632/26)),0)</f>
        <v>0</v>
      </c>
      <c r="AL12632" s="2">
        <f>IFERROR(M12632/IF((U12632+(AF12632/26))&gt;=1, (U12632+(AF12632/26)), 1),0)</f>
        <v>0</v>
      </c>
      <c r="AM12632" s="2">
        <f>AK12632+AL12632</f>
        <v>0</v>
      </c>
      <c r="AN12632">
        <f>IFERROR(M12632/IF((U12632+(AG12632/26))&gt;=1, (U12632+(AG12632/26)), 1),M12632)</f>
        <v>0</v>
      </c>
      <c r="AO12632" s="3" t="str">
        <f>IF(AND(AN12632&gt;N12632,AN12632&gt;$AQ$1,AA12632="Yes"),"BUY","")</f>
        <v/>
      </c>
      <c r="AP12632" s="4" t="str">
        <f>IF(AND(AN12632/$AQ$1 &gt; 0, AO12632="BUY"), AN12632/$AQ$1,"")</f>
        <v/>
      </c>
    </row>
    <row r="12633" spans="10:42" x14ac:dyDescent="0.25">
      <c r="J12633" s="6"/>
      <c r="R12633" s="6"/>
      <c r="AB12633" s="7"/>
      <c r="AJ12633" s="3">
        <f>T12633+U12633</f>
        <v>0</v>
      </c>
      <c r="AK12633" s="2">
        <f>IFERROR(L12633/(T12633+AD12633+(AH12633/26)),0)</f>
        <v>0</v>
      </c>
      <c r="AL12633" s="2">
        <f>IFERROR(M12633/IF((U12633+(AF12633/26))&gt;=1, (U12633+(AF12633/26)), 1),0)</f>
        <v>0</v>
      </c>
      <c r="AM12633" s="2">
        <f>AK12633+AL12633</f>
        <v>0</v>
      </c>
      <c r="AN12633">
        <f>IFERROR(M12633/IF((U12633+(AG12633/26))&gt;=1, (U12633+(AG12633/26)), 1),M12633)</f>
        <v>0</v>
      </c>
      <c r="AO12633" s="3" t="str">
        <f>IF(AND(AN12633&gt;N12633,AN12633&gt;$AQ$1,AA12633="Yes"),"BUY","")</f>
        <v/>
      </c>
      <c r="AP12633" s="4" t="str">
        <f>IF(AND(AN12633/$AQ$1 &gt; 0, AO12633="BUY"), AN12633/$AQ$1,"")</f>
        <v/>
      </c>
    </row>
    <row r="12634" spans="10:42" x14ac:dyDescent="0.25">
      <c r="J12634" s="6"/>
      <c r="R12634" s="6"/>
      <c r="AB12634" s="7"/>
      <c r="AJ12634" s="3">
        <f>T12634+U12634</f>
        <v>0</v>
      </c>
      <c r="AK12634" s="2">
        <f>IFERROR(L12634/(T12634+AD12634+(AH12634/26)),0)</f>
        <v>0</v>
      </c>
      <c r="AL12634" s="2">
        <f>IFERROR(M12634/IF((U12634+(AF12634/26))&gt;=1, (U12634+(AF12634/26)), 1),0)</f>
        <v>0</v>
      </c>
      <c r="AM12634" s="2">
        <f>AK12634+AL12634</f>
        <v>0</v>
      </c>
      <c r="AN12634">
        <f>IFERROR(M12634/IF((U12634+(AG12634/26))&gt;=1, (U12634+(AG12634/26)), 1),M12634)</f>
        <v>0</v>
      </c>
      <c r="AO12634" s="3" t="str">
        <f>IF(AND(AN12634&gt;N12634,AN12634&gt;$AQ$1,AA12634="Yes"),"BUY","")</f>
        <v/>
      </c>
      <c r="AP12634" s="4" t="str">
        <f>IF(AND(AN12634/$AQ$1 &gt; 0, AO12634="BUY"), AN12634/$AQ$1,"")</f>
        <v/>
      </c>
    </row>
    <row r="12635" spans="10:42" x14ac:dyDescent="0.25">
      <c r="J12635" s="6"/>
      <c r="R12635" s="6"/>
      <c r="AB12635" s="7"/>
      <c r="AJ12635" s="3">
        <f>T12635+U12635</f>
        <v>0</v>
      </c>
      <c r="AK12635" s="2">
        <f>IFERROR(L12635/(T12635+AD12635+(AH12635/26)),0)</f>
        <v>0</v>
      </c>
      <c r="AL12635" s="2">
        <f>IFERROR(M12635/IF((U12635+(AF12635/26))&gt;=1, (U12635+(AF12635/26)), 1),0)</f>
        <v>0</v>
      </c>
      <c r="AM12635" s="2">
        <f>AK12635+AL12635</f>
        <v>0</v>
      </c>
      <c r="AN12635">
        <f>IFERROR(M12635/IF((U12635+(AG12635/26))&gt;=1, (U12635+(AG12635/26)), 1),M12635)</f>
        <v>0</v>
      </c>
      <c r="AO12635" s="3" t="str">
        <f>IF(AND(AN12635&gt;N12635,AN12635&gt;$AQ$1,AA12635="Yes"),"BUY","")</f>
        <v/>
      </c>
      <c r="AP12635" s="4" t="str">
        <f>IF(AND(AN12635/$AQ$1 &gt; 0, AO12635="BUY"), AN12635/$AQ$1,"")</f>
        <v/>
      </c>
    </row>
    <row r="12636" spans="10:42" x14ac:dyDescent="0.25">
      <c r="J12636" s="6"/>
      <c r="R12636" s="6"/>
      <c r="AB12636" s="7"/>
      <c r="AJ12636" s="3">
        <f>T12636+U12636</f>
        <v>0</v>
      </c>
      <c r="AK12636" s="2">
        <f>IFERROR(L12636/(T12636+AD12636+(AH12636/26)),0)</f>
        <v>0</v>
      </c>
      <c r="AL12636" s="2">
        <f>IFERROR(M12636/IF((U12636+(AF12636/26))&gt;=1, (U12636+(AF12636/26)), 1),0)</f>
        <v>0</v>
      </c>
      <c r="AM12636" s="2">
        <f>AK12636+AL12636</f>
        <v>0</v>
      </c>
      <c r="AN12636">
        <f>IFERROR(M12636/IF((U12636+(AG12636/26))&gt;=1, (U12636+(AG12636/26)), 1),M12636)</f>
        <v>0</v>
      </c>
      <c r="AO12636" s="3" t="str">
        <f>IF(AND(AN12636&gt;N12636,AN12636&gt;$AQ$1,AA12636="Yes"),"BUY","")</f>
        <v/>
      </c>
      <c r="AP12636" s="4" t="str">
        <f>IF(AND(AN12636/$AQ$1 &gt; 0, AO12636="BUY"), AN12636/$AQ$1,"")</f>
        <v/>
      </c>
    </row>
    <row r="12637" spans="10:42" x14ac:dyDescent="0.25">
      <c r="J12637" s="6"/>
      <c r="R12637" s="6"/>
      <c r="AB12637" s="7"/>
      <c r="AJ12637" s="3">
        <f>T12637+U12637</f>
        <v>0</v>
      </c>
      <c r="AK12637" s="2">
        <f>IFERROR(L12637/(T12637+AD12637+(AH12637/26)),0)</f>
        <v>0</v>
      </c>
      <c r="AL12637" s="2">
        <f>IFERROR(M12637/IF((U12637+(AF12637/26))&gt;=1, (U12637+(AF12637/26)), 1),0)</f>
        <v>0</v>
      </c>
      <c r="AM12637" s="2">
        <f>AK12637+AL12637</f>
        <v>0</v>
      </c>
      <c r="AN12637">
        <f>IFERROR(M12637/IF((U12637+(AG12637/26))&gt;=1, (U12637+(AG12637/26)), 1),M12637)</f>
        <v>0</v>
      </c>
      <c r="AO12637" s="3" t="str">
        <f>IF(AND(AN12637&gt;N12637,AN12637&gt;$AQ$1,AA12637="Yes"),"BUY","")</f>
        <v/>
      </c>
      <c r="AP12637" s="4" t="str">
        <f>IF(AND(AN12637/$AQ$1 &gt; 0, AO12637="BUY"), AN12637/$AQ$1,"")</f>
        <v/>
      </c>
    </row>
    <row r="12638" spans="10:42" x14ac:dyDescent="0.25">
      <c r="J12638" s="6"/>
      <c r="R12638" s="6"/>
      <c r="AB12638" s="7"/>
      <c r="AJ12638" s="3">
        <f>T12638+U12638</f>
        <v>0</v>
      </c>
      <c r="AK12638" s="2">
        <f>IFERROR(L12638/(T12638+AD12638+(AH12638/26)),0)</f>
        <v>0</v>
      </c>
      <c r="AL12638" s="2">
        <f>IFERROR(M12638/IF((U12638+(AF12638/26))&gt;=1, (U12638+(AF12638/26)), 1),0)</f>
        <v>0</v>
      </c>
      <c r="AM12638" s="2">
        <f>AK12638+AL12638</f>
        <v>0</v>
      </c>
      <c r="AN12638">
        <f>IFERROR(M12638/IF((U12638+(AG12638/26))&gt;=1, (U12638+(AG12638/26)), 1),M12638)</f>
        <v>0</v>
      </c>
      <c r="AO12638" s="3" t="str">
        <f>IF(AND(AN12638&gt;N12638,AN12638&gt;$AQ$1,AA12638="Yes"),"BUY","")</f>
        <v/>
      </c>
      <c r="AP12638" s="4" t="str">
        <f>IF(AND(AN12638/$AQ$1 &gt; 0, AO12638="BUY"), AN12638/$AQ$1,"")</f>
        <v/>
      </c>
    </row>
    <row r="12639" spans="10:42" x14ac:dyDescent="0.25">
      <c r="J12639" s="6"/>
      <c r="R12639" s="6"/>
      <c r="AB12639" s="7"/>
      <c r="AJ12639" s="3">
        <f>T12639+U12639</f>
        <v>0</v>
      </c>
      <c r="AK12639" s="2">
        <f>IFERROR(L12639/(T12639+AD12639+(AH12639/26)),0)</f>
        <v>0</v>
      </c>
      <c r="AL12639" s="2">
        <f>IFERROR(M12639/IF((U12639+(AF12639/26))&gt;=1, (U12639+(AF12639/26)), 1),0)</f>
        <v>0</v>
      </c>
      <c r="AM12639" s="2">
        <f>AK12639+AL12639</f>
        <v>0</v>
      </c>
      <c r="AN12639">
        <f>IFERROR(M12639/IF((U12639+(AG12639/26))&gt;=1, (U12639+(AG12639/26)), 1),M12639)</f>
        <v>0</v>
      </c>
      <c r="AO12639" s="3" t="str">
        <f>IF(AND(AN12639&gt;N12639,AN12639&gt;$AQ$1,AA12639="Yes"),"BUY","")</f>
        <v/>
      </c>
      <c r="AP12639" s="4" t="str">
        <f>IF(AND(AN12639/$AQ$1 &gt; 0, AO12639="BUY"), AN12639/$AQ$1,"")</f>
        <v/>
      </c>
    </row>
    <row r="12640" spans="10:42" x14ac:dyDescent="0.25">
      <c r="J12640" s="6"/>
      <c r="R12640" s="6"/>
      <c r="AB12640" s="7"/>
      <c r="AJ12640" s="3">
        <f>T12640+U12640</f>
        <v>0</v>
      </c>
      <c r="AK12640" s="2">
        <f>IFERROR(L12640/(T12640+AD12640+(AH12640/26)),0)</f>
        <v>0</v>
      </c>
      <c r="AL12640" s="2">
        <f>IFERROR(M12640/IF((U12640+(AF12640/26))&gt;=1, (U12640+(AF12640/26)), 1),0)</f>
        <v>0</v>
      </c>
      <c r="AM12640" s="2">
        <f>AK12640+AL12640</f>
        <v>0</v>
      </c>
      <c r="AN12640">
        <f>IFERROR(M12640/IF((U12640+(AG12640/26))&gt;=1, (U12640+(AG12640/26)), 1),M12640)</f>
        <v>0</v>
      </c>
      <c r="AO12640" s="3" t="str">
        <f>IF(AND(AN12640&gt;N12640,AN12640&gt;$AQ$1,AA12640="Yes"),"BUY","")</f>
        <v/>
      </c>
      <c r="AP12640" s="4" t="str">
        <f>IF(AND(AN12640/$AQ$1 &gt; 0, AO12640="BUY"), AN12640/$AQ$1,"")</f>
        <v/>
      </c>
    </row>
    <row r="12641" spans="10:42" x14ac:dyDescent="0.25">
      <c r="J12641" s="6"/>
      <c r="R12641" s="6"/>
      <c r="AB12641" s="7"/>
      <c r="AJ12641" s="3">
        <f>T12641+U12641</f>
        <v>0</v>
      </c>
      <c r="AK12641" s="2">
        <f>IFERROR(L12641/(T12641+AD12641+(AH12641/26)),0)</f>
        <v>0</v>
      </c>
      <c r="AL12641" s="2">
        <f>IFERROR(M12641/IF((U12641+(AF12641/26))&gt;=1, (U12641+(AF12641/26)), 1),0)</f>
        <v>0</v>
      </c>
      <c r="AM12641" s="2">
        <f>AK12641+AL12641</f>
        <v>0</v>
      </c>
      <c r="AN12641">
        <f>IFERROR(M12641/IF((U12641+(AG12641/26))&gt;=1, (U12641+(AG12641/26)), 1),M12641)</f>
        <v>0</v>
      </c>
      <c r="AO12641" s="3" t="str">
        <f>IF(AND(AN12641&gt;N12641,AN12641&gt;$AQ$1,AA12641="Yes"),"BUY","")</f>
        <v/>
      </c>
      <c r="AP12641" s="4" t="str">
        <f>IF(AND(AN12641/$AQ$1 &gt; 0, AO12641="BUY"), AN12641/$AQ$1,"")</f>
        <v/>
      </c>
    </row>
    <row r="12642" spans="10:42" x14ac:dyDescent="0.25">
      <c r="J12642" s="6"/>
      <c r="R12642" s="6"/>
      <c r="AB12642" s="7"/>
      <c r="AJ12642" s="3">
        <f>T12642+U12642</f>
        <v>0</v>
      </c>
      <c r="AK12642" s="2">
        <f>IFERROR(L12642/(T12642+AD12642+(AH12642/26)),0)</f>
        <v>0</v>
      </c>
      <c r="AL12642" s="2">
        <f>IFERROR(M12642/IF((U12642+(AF12642/26))&gt;=1, (U12642+(AF12642/26)), 1),0)</f>
        <v>0</v>
      </c>
      <c r="AM12642" s="2">
        <f>AK12642+AL12642</f>
        <v>0</v>
      </c>
      <c r="AN12642">
        <f>IFERROR(M12642/IF((U12642+(AG12642/26))&gt;=1, (U12642+(AG12642/26)), 1),M12642)</f>
        <v>0</v>
      </c>
      <c r="AO12642" s="3" t="str">
        <f>IF(AND(AN12642&gt;N12642,AN12642&gt;$AQ$1,AA12642="Yes"),"BUY","")</f>
        <v/>
      </c>
      <c r="AP12642" s="4" t="str">
        <f>IF(AND(AN12642/$AQ$1 &gt; 0, AO12642="BUY"), AN12642/$AQ$1,"")</f>
        <v/>
      </c>
    </row>
    <row r="12643" spans="10:42" x14ac:dyDescent="0.25">
      <c r="J12643" s="6"/>
      <c r="R12643" s="6"/>
      <c r="AB12643" s="7"/>
      <c r="AJ12643" s="3">
        <f>T12643+U12643</f>
        <v>0</v>
      </c>
      <c r="AK12643" s="2">
        <f>IFERROR(L12643/(T12643+AD12643+(AH12643/26)),0)</f>
        <v>0</v>
      </c>
      <c r="AL12643" s="2">
        <f>IFERROR(M12643/IF((U12643+(AF12643/26))&gt;=1, (U12643+(AF12643/26)), 1),0)</f>
        <v>0</v>
      </c>
      <c r="AM12643" s="2">
        <f>AK12643+AL12643</f>
        <v>0</v>
      </c>
      <c r="AN12643">
        <f>IFERROR(M12643/IF((U12643+(AG12643/26))&gt;=1, (U12643+(AG12643/26)), 1),M12643)</f>
        <v>0</v>
      </c>
      <c r="AO12643" s="3" t="str">
        <f>IF(AND(AN12643&gt;N12643,AN12643&gt;$AQ$1,AA12643="Yes"),"BUY","")</f>
        <v/>
      </c>
      <c r="AP12643" s="4" t="str">
        <f>IF(AND(AN12643/$AQ$1 &gt; 0, AO12643="BUY"), AN12643/$AQ$1,"")</f>
        <v/>
      </c>
    </row>
    <row r="12644" spans="10:42" x14ac:dyDescent="0.25">
      <c r="J12644" s="6"/>
      <c r="R12644" s="6"/>
      <c r="AB12644" s="7"/>
      <c r="AJ12644" s="3">
        <f>T12644+U12644</f>
        <v>0</v>
      </c>
      <c r="AK12644" s="2">
        <f>IFERROR(L12644/(T12644+AD12644+(AH12644/26)),0)</f>
        <v>0</v>
      </c>
      <c r="AL12644" s="2">
        <f>IFERROR(M12644/IF((U12644+(AF12644/26))&gt;=1, (U12644+(AF12644/26)), 1),0)</f>
        <v>0</v>
      </c>
      <c r="AM12644" s="2">
        <f>AK12644+AL12644</f>
        <v>0</v>
      </c>
      <c r="AN12644">
        <f>IFERROR(M12644/IF((U12644+(AG12644/26))&gt;=1, (U12644+(AG12644/26)), 1),M12644)</f>
        <v>0</v>
      </c>
      <c r="AO12644" s="3" t="str">
        <f>IF(AND(AN12644&gt;N12644,AN12644&gt;$AQ$1,AA12644="Yes"),"BUY","")</f>
        <v/>
      </c>
      <c r="AP12644" s="4" t="str">
        <f>IF(AND(AN12644/$AQ$1 &gt; 0, AO12644="BUY"), AN12644/$AQ$1,"")</f>
        <v/>
      </c>
    </row>
    <row r="12645" spans="10:42" x14ac:dyDescent="0.25">
      <c r="J12645" s="6"/>
      <c r="R12645" s="6"/>
      <c r="AB12645" s="7"/>
      <c r="AJ12645" s="3">
        <f>T12645+U12645</f>
        <v>0</v>
      </c>
      <c r="AK12645" s="2">
        <f>IFERROR(L12645/(T12645+AD12645+(AH12645/26)),0)</f>
        <v>0</v>
      </c>
      <c r="AL12645" s="2">
        <f>IFERROR(M12645/IF((U12645+(AF12645/26))&gt;=1, (U12645+(AF12645/26)), 1),0)</f>
        <v>0</v>
      </c>
      <c r="AM12645" s="2">
        <f>AK12645+AL12645</f>
        <v>0</v>
      </c>
      <c r="AN12645">
        <f>IFERROR(M12645/IF((U12645+(AG12645/26))&gt;=1, (U12645+(AG12645/26)), 1),M12645)</f>
        <v>0</v>
      </c>
      <c r="AO12645" s="3" t="str">
        <f>IF(AND(AN12645&gt;N12645,AN12645&gt;$AQ$1,AA12645="Yes"),"BUY","")</f>
        <v/>
      </c>
      <c r="AP12645" s="4" t="str">
        <f>IF(AND(AN12645/$AQ$1 &gt; 0, AO12645="BUY"), AN12645/$AQ$1,"")</f>
        <v/>
      </c>
    </row>
    <row r="12646" spans="10:42" x14ac:dyDescent="0.25">
      <c r="J12646" s="6"/>
      <c r="R12646" s="6"/>
      <c r="AB12646" s="7"/>
      <c r="AJ12646" s="3">
        <f>T12646+U12646</f>
        <v>0</v>
      </c>
      <c r="AK12646" s="2">
        <f>IFERROR(L12646/(T12646+AD12646+(AH12646/26)),0)</f>
        <v>0</v>
      </c>
      <c r="AL12646" s="2">
        <f>IFERROR(M12646/IF((U12646+(AF12646/26))&gt;=1, (U12646+(AF12646/26)), 1),0)</f>
        <v>0</v>
      </c>
      <c r="AM12646" s="2">
        <f>AK12646+AL12646</f>
        <v>0</v>
      </c>
      <c r="AN12646">
        <f>IFERROR(M12646/IF((U12646+(AG12646/26))&gt;=1, (U12646+(AG12646/26)), 1),M12646)</f>
        <v>0</v>
      </c>
      <c r="AO12646" s="3" t="str">
        <f>IF(AND(AN12646&gt;N12646,AN12646&gt;$AQ$1,AA12646="Yes"),"BUY","")</f>
        <v/>
      </c>
      <c r="AP12646" s="4" t="str">
        <f>IF(AND(AN12646/$AQ$1 &gt; 0, AO12646="BUY"), AN12646/$AQ$1,"")</f>
        <v/>
      </c>
    </row>
    <row r="12647" spans="10:42" x14ac:dyDescent="0.25">
      <c r="J12647" s="6"/>
      <c r="R12647" s="6"/>
      <c r="AB12647" s="7"/>
      <c r="AJ12647" s="3">
        <f>T12647+U12647</f>
        <v>0</v>
      </c>
      <c r="AK12647" s="2">
        <f>IFERROR(L12647/(T12647+AD12647+(AH12647/26)),0)</f>
        <v>0</v>
      </c>
      <c r="AL12647" s="2">
        <f>IFERROR(M12647/IF((U12647+(AF12647/26))&gt;=1, (U12647+(AF12647/26)), 1),0)</f>
        <v>0</v>
      </c>
      <c r="AM12647" s="2">
        <f>AK12647+AL12647</f>
        <v>0</v>
      </c>
      <c r="AN12647">
        <f>IFERROR(M12647/IF((U12647+(AG12647/26))&gt;=1, (U12647+(AG12647/26)), 1),M12647)</f>
        <v>0</v>
      </c>
      <c r="AO12647" s="3" t="str">
        <f>IF(AND(AN12647&gt;N12647,AN12647&gt;$AQ$1,AA12647="Yes"),"BUY","")</f>
        <v/>
      </c>
      <c r="AP12647" s="4" t="str">
        <f>IF(AND(AN12647/$AQ$1 &gt; 0, AO12647="BUY"), AN12647/$AQ$1,"")</f>
        <v/>
      </c>
    </row>
    <row r="12648" spans="10:42" x14ac:dyDescent="0.25">
      <c r="J12648" s="6"/>
      <c r="R12648" s="6"/>
      <c r="AB12648" s="7"/>
      <c r="AJ12648" s="3">
        <f>T12648+U12648</f>
        <v>0</v>
      </c>
      <c r="AK12648" s="2">
        <f>IFERROR(L12648/(T12648+AD12648+(AH12648/26)),0)</f>
        <v>0</v>
      </c>
      <c r="AL12648" s="2">
        <f>IFERROR(M12648/IF((U12648+(AF12648/26))&gt;=1, (U12648+(AF12648/26)), 1),0)</f>
        <v>0</v>
      </c>
      <c r="AM12648" s="2">
        <f>AK12648+AL12648</f>
        <v>0</v>
      </c>
      <c r="AN12648">
        <f>IFERROR(M12648/IF((U12648+(AG12648/26))&gt;=1, (U12648+(AG12648/26)), 1),M12648)</f>
        <v>0</v>
      </c>
      <c r="AO12648" s="3" t="str">
        <f>IF(AND(AN12648&gt;N12648,AN12648&gt;$AQ$1,AA12648="Yes"),"BUY","")</f>
        <v/>
      </c>
      <c r="AP12648" s="4" t="str">
        <f>IF(AND(AN12648/$AQ$1 &gt; 0, AO12648="BUY"), AN12648/$AQ$1,"")</f>
        <v/>
      </c>
    </row>
    <row r="12649" spans="10:42" x14ac:dyDescent="0.25">
      <c r="J12649" s="6"/>
      <c r="R12649" s="6"/>
      <c r="AB12649" s="7"/>
      <c r="AJ12649" s="3">
        <f>T12649+U12649</f>
        <v>0</v>
      </c>
      <c r="AK12649" s="2">
        <f>IFERROR(L12649/(T12649+AD12649+(AH12649/26)),0)</f>
        <v>0</v>
      </c>
      <c r="AL12649" s="2">
        <f>IFERROR(M12649/IF((U12649+(AF12649/26))&gt;=1, (U12649+(AF12649/26)), 1),0)</f>
        <v>0</v>
      </c>
      <c r="AM12649" s="2">
        <f>AK12649+AL12649</f>
        <v>0</v>
      </c>
      <c r="AN12649">
        <f>IFERROR(M12649/IF((U12649+(AG12649/26))&gt;=1, (U12649+(AG12649/26)), 1),M12649)</f>
        <v>0</v>
      </c>
      <c r="AO12649" s="3" t="str">
        <f>IF(AND(AN12649&gt;N12649,AN12649&gt;$AQ$1,AA12649="Yes"),"BUY","")</f>
        <v/>
      </c>
      <c r="AP12649" s="4" t="str">
        <f>IF(AND(AN12649/$AQ$1 &gt; 0, AO12649="BUY"), AN12649/$AQ$1,"")</f>
        <v/>
      </c>
    </row>
    <row r="12650" spans="10:42" x14ac:dyDescent="0.25">
      <c r="J12650" s="6"/>
      <c r="R12650" s="6"/>
      <c r="AB12650" s="7"/>
      <c r="AJ12650" s="3">
        <f>T12650+U12650</f>
        <v>0</v>
      </c>
      <c r="AK12650" s="2">
        <f>IFERROR(L12650/(T12650+AD12650+(AH12650/26)),0)</f>
        <v>0</v>
      </c>
      <c r="AL12650" s="2">
        <f>IFERROR(M12650/IF((U12650+(AF12650/26))&gt;=1, (U12650+(AF12650/26)), 1),0)</f>
        <v>0</v>
      </c>
      <c r="AM12650" s="2">
        <f>AK12650+AL12650</f>
        <v>0</v>
      </c>
      <c r="AN12650">
        <f>IFERROR(M12650/IF((U12650+(AG12650/26))&gt;=1, (U12650+(AG12650/26)), 1),M12650)</f>
        <v>0</v>
      </c>
      <c r="AO12650" s="3" t="str">
        <f>IF(AND(AN12650&gt;N12650,AN12650&gt;$AQ$1,AA12650="Yes"),"BUY","")</f>
        <v/>
      </c>
      <c r="AP12650" s="4" t="str">
        <f>IF(AND(AN12650/$AQ$1 &gt; 0, AO12650="BUY"), AN12650/$AQ$1,"")</f>
        <v/>
      </c>
    </row>
    <row r="12651" spans="10:42" x14ac:dyDescent="0.25">
      <c r="J12651" s="6"/>
      <c r="R12651" s="6"/>
      <c r="AB12651" s="7"/>
      <c r="AJ12651" s="3">
        <f>T12651+U12651</f>
        <v>0</v>
      </c>
      <c r="AK12651" s="2">
        <f>IFERROR(L12651/(T12651+AD12651+(AH12651/26)),0)</f>
        <v>0</v>
      </c>
      <c r="AL12651" s="2">
        <f>IFERROR(M12651/IF((U12651+(AF12651/26))&gt;=1, (U12651+(AF12651/26)), 1),0)</f>
        <v>0</v>
      </c>
      <c r="AM12651" s="2">
        <f>AK12651+AL12651</f>
        <v>0</v>
      </c>
      <c r="AN12651">
        <f>IFERROR(M12651/IF((U12651+(AG12651/26))&gt;=1, (U12651+(AG12651/26)), 1),M12651)</f>
        <v>0</v>
      </c>
      <c r="AO12651" s="3" t="str">
        <f>IF(AND(AN12651&gt;N12651,AN12651&gt;$AQ$1,AA12651="Yes"),"BUY","")</f>
        <v/>
      </c>
      <c r="AP12651" s="4" t="str">
        <f>IF(AND(AN12651/$AQ$1 &gt; 0, AO12651="BUY"), AN12651/$AQ$1,"")</f>
        <v/>
      </c>
    </row>
    <row r="12652" spans="10:42" x14ac:dyDescent="0.25">
      <c r="J12652" s="6"/>
      <c r="R12652" s="6"/>
      <c r="AB12652" s="7"/>
      <c r="AJ12652" s="3">
        <f>T12652+U12652</f>
        <v>0</v>
      </c>
      <c r="AK12652" s="2">
        <f>IFERROR(L12652/(T12652+AD12652+(AH12652/26)),0)</f>
        <v>0</v>
      </c>
      <c r="AL12652" s="2">
        <f>IFERROR(M12652/IF((U12652+(AF12652/26))&gt;=1, (U12652+(AF12652/26)), 1),0)</f>
        <v>0</v>
      </c>
      <c r="AM12652" s="2">
        <f>AK12652+AL12652</f>
        <v>0</v>
      </c>
      <c r="AN12652">
        <f>IFERROR(M12652/IF((U12652+(AG12652/26))&gt;=1, (U12652+(AG12652/26)), 1),M12652)</f>
        <v>0</v>
      </c>
      <c r="AO12652" s="3" t="str">
        <f>IF(AND(AN12652&gt;N12652,AN12652&gt;$AQ$1,AA12652="Yes"),"BUY","")</f>
        <v/>
      </c>
      <c r="AP12652" s="4" t="str">
        <f>IF(AND(AN12652/$AQ$1 &gt; 0, AO12652="BUY"), AN12652/$AQ$1,"")</f>
        <v/>
      </c>
    </row>
    <row r="12653" spans="10:42" x14ac:dyDescent="0.25">
      <c r="J12653" s="6"/>
      <c r="R12653" s="6"/>
      <c r="AB12653" s="7"/>
      <c r="AJ12653" s="3">
        <f>T12653+U12653</f>
        <v>0</v>
      </c>
      <c r="AK12653" s="2">
        <f>IFERROR(L12653/(T12653+AD12653+(AH12653/26)),0)</f>
        <v>0</v>
      </c>
      <c r="AL12653" s="2">
        <f>IFERROR(M12653/IF((U12653+(AF12653/26))&gt;=1, (U12653+(AF12653/26)), 1),0)</f>
        <v>0</v>
      </c>
      <c r="AM12653" s="2">
        <f>AK12653+AL12653</f>
        <v>0</v>
      </c>
      <c r="AN12653">
        <f>IFERROR(M12653/IF((U12653+(AG12653/26))&gt;=1, (U12653+(AG12653/26)), 1),M12653)</f>
        <v>0</v>
      </c>
      <c r="AO12653" s="3" t="str">
        <f>IF(AND(AN12653&gt;N12653,AN12653&gt;$AQ$1,AA12653="Yes"),"BUY","")</f>
        <v/>
      </c>
      <c r="AP12653" s="4" t="str">
        <f>IF(AND(AN12653/$AQ$1 &gt; 0, AO12653="BUY"), AN12653/$AQ$1,"")</f>
        <v/>
      </c>
    </row>
    <row r="12654" spans="10:42" x14ac:dyDescent="0.25">
      <c r="J12654" s="6"/>
      <c r="R12654" s="6"/>
      <c r="AB12654" s="7"/>
      <c r="AJ12654" s="3">
        <f>T12654+U12654</f>
        <v>0</v>
      </c>
      <c r="AK12654" s="2">
        <f>IFERROR(L12654/(T12654+AD12654+(AH12654/26)),0)</f>
        <v>0</v>
      </c>
      <c r="AL12654" s="2">
        <f>IFERROR(M12654/IF((U12654+(AF12654/26))&gt;=1, (U12654+(AF12654/26)), 1),0)</f>
        <v>0</v>
      </c>
      <c r="AM12654" s="2">
        <f>AK12654+AL12654</f>
        <v>0</v>
      </c>
      <c r="AN12654">
        <f>IFERROR(M12654/IF((U12654+(AG12654/26))&gt;=1, (U12654+(AG12654/26)), 1),M12654)</f>
        <v>0</v>
      </c>
      <c r="AO12654" s="3" t="str">
        <f>IF(AND(AN12654&gt;N12654,AN12654&gt;$AQ$1,AA12654="Yes"),"BUY","")</f>
        <v/>
      </c>
      <c r="AP12654" s="4" t="str">
        <f>IF(AND(AN12654/$AQ$1 &gt; 0, AO12654="BUY"), AN12654/$AQ$1,"")</f>
        <v/>
      </c>
    </row>
    <row r="12655" spans="10:42" x14ac:dyDescent="0.25">
      <c r="J12655" s="6"/>
      <c r="R12655" s="6"/>
      <c r="AB12655" s="7"/>
      <c r="AJ12655" s="3">
        <f>T12655+U12655</f>
        <v>0</v>
      </c>
      <c r="AK12655" s="2">
        <f>IFERROR(L12655/(T12655+AD12655+(AH12655/26)),0)</f>
        <v>0</v>
      </c>
      <c r="AL12655" s="2">
        <f>IFERROR(M12655/IF((U12655+(AF12655/26))&gt;=1, (U12655+(AF12655/26)), 1),0)</f>
        <v>0</v>
      </c>
      <c r="AM12655" s="2">
        <f>AK12655+AL12655</f>
        <v>0</v>
      </c>
      <c r="AN12655">
        <f>IFERROR(M12655/IF((U12655+(AG12655/26))&gt;=1, (U12655+(AG12655/26)), 1),M12655)</f>
        <v>0</v>
      </c>
      <c r="AO12655" s="3" t="str">
        <f>IF(AND(AN12655&gt;N12655,AN12655&gt;$AQ$1,AA12655="Yes"),"BUY","")</f>
        <v/>
      </c>
      <c r="AP12655" s="4" t="str">
        <f>IF(AND(AN12655/$AQ$1 &gt; 0, AO12655="BUY"), AN12655/$AQ$1,"")</f>
        <v/>
      </c>
    </row>
    <row r="12656" spans="10:42" x14ac:dyDescent="0.25">
      <c r="J12656" s="6"/>
      <c r="R12656" s="6"/>
      <c r="AB12656" s="7"/>
      <c r="AJ12656" s="3">
        <f>T12656+U12656</f>
        <v>0</v>
      </c>
      <c r="AK12656" s="2">
        <f>IFERROR(L12656/(T12656+AD12656+(AH12656/26)),0)</f>
        <v>0</v>
      </c>
      <c r="AL12656" s="2">
        <f>IFERROR(M12656/IF((U12656+(AF12656/26))&gt;=1, (U12656+(AF12656/26)), 1),0)</f>
        <v>0</v>
      </c>
      <c r="AM12656" s="2">
        <f>AK12656+AL12656</f>
        <v>0</v>
      </c>
      <c r="AN12656">
        <f>IFERROR(M12656/IF((U12656+(AG12656/26))&gt;=1, (U12656+(AG12656/26)), 1),M12656)</f>
        <v>0</v>
      </c>
      <c r="AO12656" s="3" t="str">
        <f>IF(AND(AN12656&gt;N12656,AN12656&gt;$AQ$1,AA12656="Yes"),"BUY","")</f>
        <v/>
      </c>
      <c r="AP12656" s="4" t="str">
        <f>IF(AND(AN12656/$AQ$1 &gt; 0, AO12656="BUY"), AN12656/$AQ$1,"")</f>
        <v/>
      </c>
    </row>
    <row r="12657" spans="10:42" x14ac:dyDescent="0.25">
      <c r="J12657" s="6"/>
      <c r="R12657" s="6"/>
      <c r="AB12657" s="7"/>
      <c r="AJ12657" s="3">
        <f>T12657+U12657</f>
        <v>0</v>
      </c>
      <c r="AK12657" s="2">
        <f>IFERROR(L12657/(T12657+AD12657+(AH12657/26)),0)</f>
        <v>0</v>
      </c>
      <c r="AL12657" s="2">
        <f>IFERROR(M12657/IF((U12657+(AF12657/26))&gt;=1, (U12657+(AF12657/26)), 1),0)</f>
        <v>0</v>
      </c>
      <c r="AM12657" s="2">
        <f>AK12657+AL12657</f>
        <v>0</v>
      </c>
      <c r="AN12657">
        <f>IFERROR(M12657/IF((U12657+(AG12657/26))&gt;=1, (U12657+(AG12657/26)), 1),M12657)</f>
        <v>0</v>
      </c>
      <c r="AO12657" s="3" t="str">
        <f>IF(AND(AN12657&gt;N12657,AN12657&gt;$AQ$1,AA12657="Yes"),"BUY","")</f>
        <v/>
      </c>
      <c r="AP12657" s="4" t="str">
        <f>IF(AND(AN12657/$AQ$1 &gt; 0, AO12657="BUY"), AN12657/$AQ$1,"")</f>
        <v/>
      </c>
    </row>
    <row r="12658" spans="10:42" x14ac:dyDescent="0.25">
      <c r="J12658" s="6"/>
      <c r="R12658" s="6"/>
      <c r="AB12658" s="7"/>
      <c r="AJ12658" s="3">
        <f>T12658+U12658</f>
        <v>0</v>
      </c>
      <c r="AK12658" s="2">
        <f>IFERROR(L12658/(T12658+AD12658+(AH12658/26)),0)</f>
        <v>0</v>
      </c>
      <c r="AL12658" s="2">
        <f>IFERROR(M12658/IF((U12658+(AF12658/26))&gt;=1, (U12658+(AF12658/26)), 1),0)</f>
        <v>0</v>
      </c>
      <c r="AM12658" s="2">
        <f>AK12658+AL12658</f>
        <v>0</v>
      </c>
      <c r="AN12658">
        <f>IFERROR(M12658/IF((U12658+(AG12658/26))&gt;=1, (U12658+(AG12658/26)), 1),M12658)</f>
        <v>0</v>
      </c>
      <c r="AO12658" s="3" t="str">
        <f>IF(AND(AN12658&gt;N12658,AN12658&gt;$AQ$1,AA12658="Yes"),"BUY","")</f>
        <v/>
      </c>
      <c r="AP12658" s="4" t="str">
        <f>IF(AND(AN12658/$AQ$1 &gt; 0, AO12658="BUY"), AN12658/$AQ$1,"")</f>
        <v/>
      </c>
    </row>
    <row r="12659" spans="10:42" x14ac:dyDescent="0.25">
      <c r="J12659" s="6"/>
      <c r="R12659" s="6"/>
      <c r="AB12659" s="7"/>
      <c r="AJ12659" s="3">
        <f>T12659+U12659</f>
        <v>0</v>
      </c>
      <c r="AK12659" s="2">
        <f>IFERROR(L12659/(T12659+AD12659+(AH12659/26)),0)</f>
        <v>0</v>
      </c>
      <c r="AL12659" s="2">
        <f>IFERROR(M12659/IF((U12659+(AF12659/26))&gt;=1, (U12659+(AF12659/26)), 1),0)</f>
        <v>0</v>
      </c>
      <c r="AM12659" s="2">
        <f>AK12659+AL12659</f>
        <v>0</v>
      </c>
      <c r="AN12659">
        <f>IFERROR(M12659/IF((U12659+(AG12659/26))&gt;=1, (U12659+(AG12659/26)), 1),M12659)</f>
        <v>0</v>
      </c>
      <c r="AO12659" s="3" t="str">
        <f>IF(AND(AN12659&gt;N12659,AN12659&gt;$AQ$1,AA12659="Yes"),"BUY","")</f>
        <v/>
      </c>
      <c r="AP12659" s="4" t="str">
        <f>IF(AND(AN12659/$AQ$1 &gt; 0, AO12659="BUY"), AN12659/$AQ$1,"")</f>
        <v/>
      </c>
    </row>
    <row r="12660" spans="10:42" x14ac:dyDescent="0.25">
      <c r="J12660" s="6"/>
      <c r="R12660" s="6"/>
      <c r="AB12660" s="7"/>
      <c r="AJ12660" s="3">
        <f>T12660+U12660</f>
        <v>0</v>
      </c>
      <c r="AK12660" s="2">
        <f>IFERROR(L12660/(T12660+AD12660+(AH12660/26)),0)</f>
        <v>0</v>
      </c>
      <c r="AL12660" s="2">
        <f>IFERROR(M12660/IF((U12660+(AF12660/26))&gt;=1, (U12660+(AF12660/26)), 1),0)</f>
        <v>0</v>
      </c>
      <c r="AM12660" s="2">
        <f>AK12660+AL12660</f>
        <v>0</v>
      </c>
      <c r="AN12660">
        <f>IFERROR(M12660/IF((U12660+(AG12660/26))&gt;=1, (U12660+(AG12660/26)), 1),M12660)</f>
        <v>0</v>
      </c>
      <c r="AO12660" s="3" t="str">
        <f>IF(AND(AN12660&gt;N12660,AN12660&gt;$AQ$1,AA12660="Yes"),"BUY","")</f>
        <v/>
      </c>
      <c r="AP12660" s="4" t="str">
        <f>IF(AND(AN12660/$AQ$1 &gt; 0, AO12660="BUY"), AN12660/$AQ$1,"")</f>
        <v/>
      </c>
    </row>
    <row r="12661" spans="10:42" x14ac:dyDescent="0.25">
      <c r="J12661" s="6"/>
      <c r="R12661" s="6"/>
      <c r="AB12661" s="7"/>
      <c r="AJ12661" s="3">
        <f>T12661+U12661</f>
        <v>0</v>
      </c>
      <c r="AK12661" s="2">
        <f>IFERROR(L12661/(T12661+AD12661+(AH12661/26)),0)</f>
        <v>0</v>
      </c>
      <c r="AL12661" s="2">
        <f>IFERROR(M12661/IF((U12661+(AF12661/26))&gt;=1, (U12661+(AF12661/26)), 1),0)</f>
        <v>0</v>
      </c>
      <c r="AM12661" s="2">
        <f>AK12661+AL12661</f>
        <v>0</v>
      </c>
      <c r="AN12661">
        <f>IFERROR(M12661/IF((U12661+(AG12661/26))&gt;=1, (U12661+(AG12661/26)), 1),M12661)</f>
        <v>0</v>
      </c>
      <c r="AO12661" s="3" t="str">
        <f>IF(AND(AN12661&gt;N12661,AN12661&gt;$AQ$1,AA12661="Yes"),"BUY","")</f>
        <v/>
      </c>
      <c r="AP12661" s="4" t="str">
        <f>IF(AND(AN12661/$AQ$1 &gt; 0, AO12661="BUY"), AN12661/$AQ$1,"")</f>
        <v/>
      </c>
    </row>
    <row r="12662" spans="10:42" x14ac:dyDescent="0.25">
      <c r="J12662" s="6"/>
      <c r="R12662" s="6"/>
      <c r="AB12662" s="7"/>
      <c r="AJ12662" s="3">
        <f>T12662+U12662</f>
        <v>0</v>
      </c>
      <c r="AK12662" s="2">
        <f>IFERROR(L12662/(T12662+AD12662+(AH12662/26)),0)</f>
        <v>0</v>
      </c>
      <c r="AL12662" s="2">
        <f>IFERROR(M12662/IF((U12662+(AF12662/26))&gt;=1, (U12662+(AF12662/26)), 1),0)</f>
        <v>0</v>
      </c>
      <c r="AM12662" s="2">
        <f>AK12662+AL12662</f>
        <v>0</v>
      </c>
      <c r="AN12662">
        <f>IFERROR(M12662/IF((U12662+(AG12662/26))&gt;=1, (U12662+(AG12662/26)), 1),M12662)</f>
        <v>0</v>
      </c>
      <c r="AO12662" s="3" t="str">
        <f>IF(AND(AN12662&gt;N12662,AN12662&gt;$AQ$1,AA12662="Yes"),"BUY","")</f>
        <v/>
      </c>
      <c r="AP12662" s="4" t="str">
        <f>IF(AND(AN12662/$AQ$1 &gt; 0, AO12662="BUY"), AN12662/$AQ$1,"")</f>
        <v/>
      </c>
    </row>
    <row r="12663" spans="10:42" x14ac:dyDescent="0.25">
      <c r="J12663" s="6"/>
      <c r="R12663" s="6"/>
      <c r="AB12663" s="7"/>
      <c r="AJ12663" s="3">
        <f>T12663+U12663</f>
        <v>0</v>
      </c>
      <c r="AK12663" s="2">
        <f>IFERROR(L12663/(T12663+AD12663+(AH12663/26)),0)</f>
        <v>0</v>
      </c>
      <c r="AL12663" s="2">
        <f>IFERROR(M12663/IF((U12663+(AF12663/26))&gt;=1, (U12663+(AF12663/26)), 1),0)</f>
        <v>0</v>
      </c>
      <c r="AM12663" s="2">
        <f>AK12663+AL12663</f>
        <v>0</v>
      </c>
      <c r="AN12663">
        <f>IFERROR(M12663/IF((U12663+(AG12663/26))&gt;=1, (U12663+(AG12663/26)), 1),M12663)</f>
        <v>0</v>
      </c>
      <c r="AO12663" s="3" t="str">
        <f>IF(AND(AN12663&gt;N12663,AN12663&gt;$AQ$1,AA12663="Yes"),"BUY","")</f>
        <v/>
      </c>
      <c r="AP12663" s="4" t="str">
        <f>IF(AND(AN12663/$AQ$1 &gt; 0, AO12663="BUY"), AN12663/$AQ$1,"")</f>
        <v/>
      </c>
    </row>
    <row r="12664" spans="10:42" x14ac:dyDescent="0.25">
      <c r="J12664" s="6"/>
      <c r="R12664" s="6"/>
      <c r="AB12664" s="7"/>
      <c r="AJ12664" s="3">
        <f>T12664+U12664</f>
        <v>0</v>
      </c>
      <c r="AK12664" s="2">
        <f>IFERROR(L12664/(T12664+AD12664+(AH12664/26)),0)</f>
        <v>0</v>
      </c>
      <c r="AL12664" s="2">
        <f>IFERROR(M12664/IF((U12664+(AF12664/26))&gt;=1, (U12664+(AF12664/26)), 1),0)</f>
        <v>0</v>
      </c>
      <c r="AM12664" s="2">
        <f>AK12664+AL12664</f>
        <v>0</v>
      </c>
      <c r="AN12664">
        <f>IFERROR(M12664/IF((U12664+(AG12664/26))&gt;=1, (U12664+(AG12664/26)), 1),M12664)</f>
        <v>0</v>
      </c>
      <c r="AO12664" s="3" t="str">
        <f>IF(AND(AN12664&gt;N12664,AN12664&gt;$AQ$1,AA12664="Yes"),"BUY","")</f>
        <v/>
      </c>
      <c r="AP12664" s="4" t="str">
        <f>IF(AND(AN12664/$AQ$1 &gt; 0, AO12664="BUY"), AN12664/$AQ$1,"")</f>
        <v/>
      </c>
    </row>
    <row r="12665" spans="10:42" x14ac:dyDescent="0.25">
      <c r="J12665" s="6"/>
      <c r="R12665" s="6"/>
      <c r="AB12665" s="7"/>
      <c r="AJ12665" s="3">
        <f>T12665+U12665</f>
        <v>0</v>
      </c>
      <c r="AK12665" s="2">
        <f>IFERROR(L12665/(T12665+AD12665+(AH12665/26)),0)</f>
        <v>0</v>
      </c>
      <c r="AL12665" s="2">
        <f>IFERROR(M12665/IF((U12665+(AF12665/26))&gt;=1, (U12665+(AF12665/26)), 1),0)</f>
        <v>0</v>
      </c>
      <c r="AM12665" s="2">
        <f>AK12665+AL12665</f>
        <v>0</v>
      </c>
      <c r="AN12665">
        <f>IFERROR(M12665/IF((U12665+(AG12665/26))&gt;=1, (U12665+(AG12665/26)), 1),M12665)</f>
        <v>0</v>
      </c>
      <c r="AO12665" s="3" t="str">
        <f>IF(AND(AN12665&gt;N12665,AN12665&gt;$AQ$1,AA12665="Yes"),"BUY","")</f>
        <v/>
      </c>
      <c r="AP12665" s="4" t="str">
        <f>IF(AND(AN12665/$AQ$1 &gt; 0, AO12665="BUY"), AN12665/$AQ$1,"")</f>
        <v/>
      </c>
    </row>
    <row r="12666" spans="10:42" x14ac:dyDescent="0.25">
      <c r="J12666" s="6"/>
      <c r="R12666" s="6"/>
      <c r="AB12666" s="7"/>
      <c r="AJ12666" s="3">
        <f>T12666+U12666</f>
        <v>0</v>
      </c>
      <c r="AK12666" s="2">
        <f>IFERROR(L12666/(T12666+AD12666+(AH12666/26)),0)</f>
        <v>0</v>
      </c>
      <c r="AL12666" s="2">
        <f>IFERROR(M12666/IF((U12666+(AF12666/26))&gt;=1, (U12666+(AF12666/26)), 1),0)</f>
        <v>0</v>
      </c>
      <c r="AM12666" s="2">
        <f>AK12666+AL12666</f>
        <v>0</v>
      </c>
      <c r="AN12666">
        <f>IFERROR(M12666/IF((U12666+(AG12666/26))&gt;=1, (U12666+(AG12666/26)), 1),M12666)</f>
        <v>0</v>
      </c>
      <c r="AO12666" s="3" t="str">
        <f>IF(AND(AN12666&gt;N12666,AN12666&gt;$AQ$1,AA12666="Yes"),"BUY","")</f>
        <v/>
      </c>
      <c r="AP12666" s="4" t="str">
        <f>IF(AND(AN12666/$AQ$1 &gt; 0, AO12666="BUY"), AN12666/$AQ$1,"")</f>
        <v/>
      </c>
    </row>
    <row r="12667" spans="10:42" x14ac:dyDescent="0.25">
      <c r="J12667" s="6"/>
      <c r="R12667" s="6"/>
      <c r="AB12667" s="7"/>
      <c r="AJ12667" s="3">
        <f>T12667+U12667</f>
        <v>0</v>
      </c>
      <c r="AK12667" s="2">
        <f>IFERROR(L12667/(T12667+AD12667+(AH12667/26)),0)</f>
        <v>0</v>
      </c>
      <c r="AL12667" s="2">
        <f>IFERROR(M12667/IF((U12667+(AF12667/26))&gt;=1, (U12667+(AF12667/26)), 1),0)</f>
        <v>0</v>
      </c>
      <c r="AM12667" s="2">
        <f>AK12667+AL12667</f>
        <v>0</v>
      </c>
      <c r="AN12667">
        <f>IFERROR(M12667/IF((U12667+(AG12667/26))&gt;=1, (U12667+(AG12667/26)), 1),M12667)</f>
        <v>0</v>
      </c>
      <c r="AO12667" s="3" t="str">
        <f>IF(AND(AN12667&gt;N12667,AN12667&gt;$AQ$1,AA12667="Yes"),"BUY","")</f>
        <v/>
      </c>
      <c r="AP12667" s="4" t="str">
        <f>IF(AND(AN12667/$AQ$1 &gt; 0, AO12667="BUY"), AN12667/$AQ$1,"")</f>
        <v/>
      </c>
    </row>
    <row r="12668" spans="10:42" x14ac:dyDescent="0.25">
      <c r="J12668" s="6"/>
      <c r="R12668" s="6"/>
      <c r="AB12668" s="7"/>
      <c r="AJ12668" s="3">
        <f>T12668+U12668</f>
        <v>0</v>
      </c>
      <c r="AK12668" s="2">
        <f>IFERROR(L12668/(T12668+AD12668+(AH12668/26)),0)</f>
        <v>0</v>
      </c>
      <c r="AL12668" s="2">
        <f>IFERROR(M12668/IF((U12668+(AF12668/26))&gt;=1, (U12668+(AF12668/26)), 1),0)</f>
        <v>0</v>
      </c>
      <c r="AM12668" s="2">
        <f>AK12668+AL12668</f>
        <v>0</v>
      </c>
      <c r="AN12668">
        <f>IFERROR(M12668/IF((U12668+(AG12668/26))&gt;=1, (U12668+(AG12668/26)), 1),M12668)</f>
        <v>0</v>
      </c>
      <c r="AO12668" s="3" t="str">
        <f>IF(AND(AN12668&gt;N12668,AN12668&gt;$AQ$1,AA12668="Yes"),"BUY","")</f>
        <v/>
      </c>
      <c r="AP12668" s="4" t="str">
        <f>IF(AND(AN12668/$AQ$1 &gt; 0, AO12668="BUY"), AN12668/$AQ$1,"")</f>
        <v/>
      </c>
    </row>
    <row r="12669" spans="10:42" x14ac:dyDescent="0.25">
      <c r="J12669" s="6"/>
      <c r="R12669" s="6"/>
      <c r="AB12669" s="7"/>
      <c r="AJ12669" s="3">
        <f>T12669+U12669</f>
        <v>0</v>
      </c>
      <c r="AK12669" s="2">
        <f>IFERROR(L12669/(T12669+AD12669+(AH12669/26)),0)</f>
        <v>0</v>
      </c>
      <c r="AL12669" s="2">
        <f>IFERROR(M12669/IF((U12669+(AF12669/26))&gt;=1, (U12669+(AF12669/26)), 1),0)</f>
        <v>0</v>
      </c>
      <c r="AM12669" s="2">
        <f>AK12669+AL12669</f>
        <v>0</v>
      </c>
      <c r="AN12669">
        <f>IFERROR(M12669/IF((U12669+(AG12669/26))&gt;=1, (U12669+(AG12669/26)), 1),M12669)</f>
        <v>0</v>
      </c>
      <c r="AO12669" s="3" t="str">
        <f>IF(AND(AN12669&gt;N12669,AN12669&gt;$AQ$1,AA12669="Yes"),"BUY","")</f>
        <v/>
      </c>
      <c r="AP12669" s="4" t="str">
        <f>IF(AND(AN12669/$AQ$1 &gt; 0, AO12669="BUY"), AN12669/$AQ$1,"")</f>
        <v/>
      </c>
    </row>
    <row r="12670" spans="10:42" x14ac:dyDescent="0.25">
      <c r="J12670" s="6"/>
      <c r="R12670" s="6"/>
      <c r="AB12670" s="7"/>
      <c r="AJ12670" s="3">
        <f>T12670+U12670</f>
        <v>0</v>
      </c>
      <c r="AK12670" s="2">
        <f>IFERROR(L12670/(T12670+AD12670+(AH12670/26)),0)</f>
        <v>0</v>
      </c>
      <c r="AL12670" s="2">
        <f>IFERROR(M12670/IF((U12670+(AF12670/26))&gt;=1, (U12670+(AF12670/26)), 1),0)</f>
        <v>0</v>
      </c>
      <c r="AM12670" s="2">
        <f>AK12670+AL12670</f>
        <v>0</v>
      </c>
      <c r="AN12670">
        <f>IFERROR(M12670/IF((U12670+(AG12670/26))&gt;=1, (U12670+(AG12670/26)), 1),M12670)</f>
        <v>0</v>
      </c>
      <c r="AO12670" s="3" t="str">
        <f>IF(AND(AN12670&gt;N12670,AN12670&gt;$AQ$1,AA12670="Yes"),"BUY","")</f>
        <v/>
      </c>
      <c r="AP12670" s="4" t="str">
        <f>IF(AND(AN12670/$AQ$1 &gt; 0, AO12670="BUY"), AN12670/$AQ$1,"")</f>
        <v/>
      </c>
    </row>
    <row r="12671" spans="10:42" x14ac:dyDescent="0.25">
      <c r="J12671" s="6"/>
      <c r="R12671" s="6"/>
      <c r="AB12671" s="7"/>
      <c r="AJ12671" s="3">
        <f>T12671+U12671</f>
        <v>0</v>
      </c>
      <c r="AK12671" s="2">
        <f>IFERROR(L12671/(T12671+AD12671+(AH12671/26)),0)</f>
        <v>0</v>
      </c>
      <c r="AL12671" s="2">
        <f>IFERROR(M12671/IF((U12671+(AF12671/26))&gt;=1, (U12671+(AF12671/26)), 1),0)</f>
        <v>0</v>
      </c>
      <c r="AM12671" s="2">
        <f>AK12671+AL12671</f>
        <v>0</v>
      </c>
      <c r="AN12671">
        <f>IFERROR(M12671/IF((U12671+(AG12671/26))&gt;=1, (U12671+(AG12671/26)), 1),M12671)</f>
        <v>0</v>
      </c>
      <c r="AO12671" s="3" t="str">
        <f>IF(AND(AN12671&gt;N12671,AN12671&gt;$AQ$1,AA12671="Yes"),"BUY","")</f>
        <v/>
      </c>
      <c r="AP12671" s="4" t="str">
        <f>IF(AND(AN12671/$AQ$1 &gt; 0, AO12671="BUY"), AN12671/$AQ$1,"")</f>
        <v/>
      </c>
    </row>
    <row r="12672" spans="10:42" x14ac:dyDescent="0.25">
      <c r="J12672" s="6"/>
      <c r="R12672" s="6"/>
      <c r="AB12672" s="7"/>
      <c r="AJ12672" s="3">
        <f>T12672+U12672</f>
        <v>0</v>
      </c>
      <c r="AK12672" s="2">
        <f>IFERROR(L12672/(T12672+AD12672+(AH12672/26)),0)</f>
        <v>0</v>
      </c>
      <c r="AL12672" s="2">
        <f>IFERROR(M12672/IF((U12672+(AF12672/26))&gt;=1, (U12672+(AF12672/26)), 1),0)</f>
        <v>0</v>
      </c>
      <c r="AM12672" s="2">
        <f>AK12672+AL12672</f>
        <v>0</v>
      </c>
      <c r="AN12672">
        <f>IFERROR(M12672/IF((U12672+(AG12672/26))&gt;=1, (U12672+(AG12672/26)), 1),M12672)</f>
        <v>0</v>
      </c>
      <c r="AO12672" s="3" t="str">
        <f>IF(AND(AN12672&gt;N12672,AN12672&gt;$AQ$1,AA12672="Yes"),"BUY","")</f>
        <v/>
      </c>
      <c r="AP12672" s="4" t="str">
        <f>IF(AND(AN12672/$AQ$1 &gt; 0, AO12672="BUY"), AN12672/$AQ$1,"")</f>
        <v/>
      </c>
    </row>
    <row r="12673" spans="10:42" x14ac:dyDescent="0.25">
      <c r="J12673" s="6"/>
      <c r="R12673" s="6"/>
      <c r="AJ12673" s="3">
        <f>T12673+U12673</f>
        <v>0</v>
      </c>
      <c r="AK12673" s="2">
        <f>IFERROR(L12673/(T12673+AD12673+(AH12673/26)),0)</f>
        <v>0</v>
      </c>
      <c r="AL12673" s="2">
        <f>IFERROR(M12673/IF((U12673+(AF12673/26))&gt;=1, (U12673+(AF12673/26)), 1),0)</f>
        <v>0</v>
      </c>
      <c r="AM12673" s="2">
        <f>AK12673+AL12673</f>
        <v>0</v>
      </c>
      <c r="AN12673">
        <f>IFERROR(M12673/IF((U12673+(AG12673/26))&gt;=1, (U12673+(AG12673/26)), 1),M12673)</f>
        <v>0</v>
      </c>
      <c r="AO12673" s="3" t="str">
        <f>IF(AND(AN12673&gt;N12673,AN12673&gt;$AQ$1,AA12673="Yes"),"BUY","")</f>
        <v/>
      </c>
      <c r="AP12673" s="4" t="str">
        <f>IF(AND(AN12673/$AQ$1 &gt; 0, AO12673="BUY"), AN12673/$AQ$1,"")</f>
        <v/>
      </c>
    </row>
    <row r="12674" spans="10:42" x14ac:dyDescent="0.25">
      <c r="J12674" s="6"/>
      <c r="R12674" s="6"/>
      <c r="AB12674" s="7"/>
      <c r="AJ12674" s="3">
        <f>T12674+U12674</f>
        <v>0</v>
      </c>
      <c r="AK12674" s="2">
        <f>IFERROR(L12674/(T12674+AD12674+(AH12674/26)),0)</f>
        <v>0</v>
      </c>
      <c r="AL12674" s="2">
        <f>IFERROR(M12674/IF((U12674+(AF12674/26))&gt;=1, (U12674+(AF12674/26)), 1),0)</f>
        <v>0</v>
      </c>
      <c r="AM12674" s="2">
        <f>AK12674+AL12674</f>
        <v>0</v>
      </c>
      <c r="AN12674">
        <f>IFERROR(M12674/IF((U12674+(AG12674/26))&gt;=1, (U12674+(AG12674/26)), 1),M12674)</f>
        <v>0</v>
      </c>
      <c r="AO12674" s="3" t="str">
        <f>IF(AND(AN12674&gt;N12674,AN12674&gt;$AQ$1,AA12674="Yes"),"BUY","")</f>
        <v/>
      </c>
      <c r="AP12674" s="4" t="str">
        <f>IF(AND(AN12674/$AQ$1 &gt; 0, AO12674="BUY"), AN12674/$AQ$1,"")</f>
        <v/>
      </c>
    </row>
    <row r="12675" spans="10:42" x14ac:dyDescent="0.25">
      <c r="J12675" s="6"/>
      <c r="R12675" s="6"/>
      <c r="AB12675" s="7"/>
      <c r="AJ12675" s="3">
        <f>T12675+U12675</f>
        <v>0</v>
      </c>
      <c r="AK12675" s="2">
        <f>IFERROR(L12675/(T12675+AD12675+(AH12675/26)),0)</f>
        <v>0</v>
      </c>
      <c r="AL12675" s="2">
        <f>IFERROR(M12675/IF((U12675+(AF12675/26))&gt;=1, (U12675+(AF12675/26)), 1),0)</f>
        <v>0</v>
      </c>
      <c r="AM12675" s="2">
        <f>AK12675+AL12675</f>
        <v>0</v>
      </c>
      <c r="AN12675">
        <f>IFERROR(M12675/IF((U12675+(AG12675/26))&gt;=1, (U12675+(AG12675/26)), 1),M12675)</f>
        <v>0</v>
      </c>
      <c r="AO12675" s="3" t="str">
        <f>IF(AND(AN12675&gt;N12675,AN12675&gt;$AQ$1,AA12675="Yes"),"BUY","")</f>
        <v/>
      </c>
      <c r="AP12675" s="4" t="str">
        <f>IF(AND(AN12675/$AQ$1 &gt; 0, AO12675="BUY"), AN12675/$AQ$1,"")</f>
        <v/>
      </c>
    </row>
    <row r="12676" spans="10:42" x14ac:dyDescent="0.25">
      <c r="J12676" s="6"/>
      <c r="R12676" s="6"/>
      <c r="AB12676" s="7"/>
      <c r="AJ12676" s="3">
        <f>T12676+U12676</f>
        <v>0</v>
      </c>
      <c r="AK12676" s="2">
        <f>IFERROR(L12676/(T12676+AD12676+(AH12676/26)),0)</f>
        <v>0</v>
      </c>
      <c r="AL12676" s="2">
        <f>IFERROR(M12676/IF((U12676+(AF12676/26))&gt;=1, (U12676+(AF12676/26)), 1),0)</f>
        <v>0</v>
      </c>
      <c r="AM12676" s="2">
        <f>AK12676+AL12676</f>
        <v>0</v>
      </c>
      <c r="AN12676">
        <f>IFERROR(M12676/IF((U12676+(AG12676/26))&gt;=1, (U12676+(AG12676/26)), 1),M12676)</f>
        <v>0</v>
      </c>
      <c r="AO12676" s="3" t="str">
        <f>IF(AND(AN12676&gt;N12676,AN12676&gt;$AQ$1,AA12676="Yes"),"BUY","")</f>
        <v/>
      </c>
      <c r="AP12676" s="4" t="str">
        <f>IF(AND(AN12676/$AQ$1 &gt; 0, AO12676="BUY"), AN12676/$AQ$1,"")</f>
        <v/>
      </c>
    </row>
    <row r="12677" spans="10:42" x14ac:dyDescent="0.25">
      <c r="J12677" s="6"/>
      <c r="R12677" s="6"/>
      <c r="AB12677" s="7"/>
      <c r="AJ12677" s="3">
        <f>T12677+U12677</f>
        <v>0</v>
      </c>
      <c r="AK12677" s="2">
        <f>IFERROR(L12677/(T12677+AD12677+(AH12677/26)),0)</f>
        <v>0</v>
      </c>
      <c r="AL12677" s="2">
        <f>IFERROR(M12677/IF((U12677+(AF12677/26))&gt;=1, (U12677+(AF12677/26)), 1),0)</f>
        <v>0</v>
      </c>
      <c r="AM12677" s="2">
        <f>AK12677+AL12677</f>
        <v>0</v>
      </c>
      <c r="AN12677">
        <f>IFERROR(M12677/IF((U12677+(AG12677/26))&gt;=1, (U12677+(AG12677/26)), 1),M12677)</f>
        <v>0</v>
      </c>
      <c r="AO12677" s="3" t="str">
        <f>IF(AND(AN12677&gt;N12677,AN12677&gt;$AQ$1,AA12677="Yes"),"BUY","")</f>
        <v/>
      </c>
      <c r="AP12677" s="4" t="str">
        <f>IF(AND(AN12677/$AQ$1 &gt; 0, AO12677="BUY"), AN12677/$AQ$1,"")</f>
        <v/>
      </c>
    </row>
    <row r="12678" spans="10:42" x14ac:dyDescent="0.25">
      <c r="J12678" s="6"/>
      <c r="R12678" s="6"/>
      <c r="AB12678" s="7"/>
      <c r="AJ12678" s="3">
        <f>T12678+U12678</f>
        <v>0</v>
      </c>
      <c r="AK12678" s="2">
        <f>IFERROR(L12678/(T12678+AD12678+(AH12678/26)),0)</f>
        <v>0</v>
      </c>
      <c r="AL12678" s="2">
        <f>IFERROR(M12678/IF((U12678+(AF12678/26))&gt;=1, (U12678+(AF12678/26)), 1),0)</f>
        <v>0</v>
      </c>
      <c r="AM12678" s="2">
        <f>AK12678+AL12678</f>
        <v>0</v>
      </c>
      <c r="AN12678">
        <f>IFERROR(M12678/IF((U12678+(AG12678/26))&gt;=1, (U12678+(AG12678/26)), 1),M12678)</f>
        <v>0</v>
      </c>
      <c r="AO12678" s="3" t="str">
        <f>IF(AND(AN12678&gt;N12678,AN12678&gt;$AQ$1,AA12678="Yes"),"BUY","")</f>
        <v/>
      </c>
      <c r="AP12678" s="4" t="str">
        <f>IF(AND(AN12678/$AQ$1 &gt; 0, AO12678="BUY"), AN12678/$AQ$1,"")</f>
        <v/>
      </c>
    </row>
    <row r="12679" spans="10:42" x14ac:dyDescent="0.25">
      <c r="J12679" s="6"/>
      <c r="R12679" s="6"/>
      <c r="AB12679" s="7"/>
      <c r="AJ12679" s="3">
        <f>T12679+U12679</f>
        <v>0</v>
      </c>
      <c r="AK12679" s="2">
        <f>IFERROR(L12679/(T12679+AD12679+(AH12679/26)),0)</f>
        <v>0</v>
      </c>
      <c r="AL12679" s="2">
        <f>IFERROR(M12679/IF((U12679+(AF12679/26))&gt;=1, (U12679+(AF12679/26)), 1),0)</f>
        <v>0</v>
      </c>
      <c r="AM12679" s="2">
        <f>AK12679+AL12679</f>
        <v>0</v>
      </c>
      <c r="AN12679">
        <f>IFERROR(M12679/IF((U12679+(AG12679/26))&gt;=1, (U12679+(AG12679/26)), 1),M12679)</f>
        <v>0</v>
      </c>
      <c r="AO12679" s="3" t="str">
        <f>IF(AND(AN12679&gt;N12679,AN12679&gt;$AQ$1,AA12679="Yes"),"BUY","")</f>
        <v/>
      </c>
      <c r="AP12679" s="4" t="str">
        <f>IF(AND(AN12679/$AQ$1 &gt; 0, AO12679="BUY"), AN12679/$AQ$1,"")</f>
        <v/>
      </c>
    </row>
    <row r="12680" spans="10:42" x14ac:dyDescent="0.25">
      <c r="J12680" s="6"/>
      <c r="R12680" s="6"/>
      <c r="AB12680" s="7"/>
      <c r="AJ12680" s="3">
        <f>T12680+U12680</f>
        <v>0</v>
      </c>
      <c r="AK12680" s="2">
        <f>IFERROR(L12680/(T12680+AD12680+(AH12680/26)),0)</f>
        <v>0</v>
      </c>
      <c r="AL12680" s="2">
        <f>IFERROR(M12680/IF((U12680+(AF12680/26))&gt;=1, (U12680+(AF12680/26)), 1),0)</f>
        <v>0</v>
      </c>
      <c r="AM12680" s="2">
        <f>AK12680+AL12680</f>
        <v>0</v>
      </c>
      <c r="AN12680">
        <f>IFERROR(M12680/IF((U12680+(AG12680/26))&gt;=1, (U12680+(AG12680/26)), 1),M12680)</f>
        <v>0</v>
      </c>
      <c r="AO12680" s="3" t="str">
        <f>IF(AND(AN12680&gt;N12680,AN12680&gt;$AQ$1,AA12680="Yes"),"BUY","")</f>
        <v/>
      </c>
      <c r="AP12680" s="4" t="str">
        <f>IF(AND(AN12680/$AQ$1 &gt; 0, AO12680="BUY"), AN12680/$AQ$1,"")</f>
        <v/>
      </c>
    </row>
    <row r="12681" spans="10:42" x14ac:dyDescent="0.25">
      <c r="J12681" s="6"/>
      <c r="R12681" s="6"/>
      <c r="AB12681" s="7"/>
      <c r="AJ12681" s="3">
        <f>T12681+U12681</f>
        <v>0</v>
      </c>
      <c r="AK12681" s="2">
        <f>IFERROR(L12681/(T12681+AD12681+(AH12681/26)),0)</f>
        <v>0</v>
      </c>
      <c r="AL12681" s="2">
        <f>IFERROR(M12681/IF((U12681+(AF12681/26))&gt;=1, (U12681+(AF12681/26)), 1),0)</f>
        <v>0</v>
      </c>
      <c r="AM12681" s="2">
        <f>AK12681+AL12681</f>
        <v>0</v>
      </c>
      <c r="AN12681">
        <f>IFERROR(M12681/IF((U12681+(AG12681/26))&gt;=1, (U12681+(AG12681/26)), 1),M12681)</f>
        <v>0</v>
      </c>
      <c r="AO12681" s="3" t="str">
        <f>IF(AND(AN12681&gt;N12681,AN12681&gt;$AQ$1,AA12681="Yes"),"BUY","")</f>
        <v/>
      </c>
      <c r="AP12681" s="4" t="str">
        <f>IF(AND(AN12681/$AQ$1 &gt; 0, AO12681="BUY"), AN12681/$AQ$1,"")</f>
        <v/>
      </c>
    </row>
    <row r="12682" spans="10:42" x14ac:dyDescent="0.25">
      <c r="J12682" s="6"/>
      <c r="R12682" s="6"/>
      <c r="AJ12682" s="3">
        <f>T12682+U12682</f>
        <v>0</v>
      </c>
      <c r="AK12682" s="2">
        <f>IFERROR(L12682/(T12682+AD12682+(AH12682/26)),0)</f>
        <v>0</v>
      </c>
      <c r="AL12682" s="2">
        <f>IFERROR(M12682/IF((U12682+(AF12682/26))&gt;=1, (U12682+(AF12682/26)), 1),0)</f>
        <v>0</v>
      </c>
      <c r="AM12682" s="2">
        <f>AK12682+AL12682</f>
        <v>0</v>
      </c>
      <c r="AN12682">
        <f>IFERROR(M12682/IF((U12682+(AG12682/26))&gt;=1, (U12682+(AG12682/26)), 1),M12682)</f>
        <v>0</v>
      </c>
      <c r="AO12682" s="3" t="str">
        <f>IF(AND(AN12682&gt;N12682,AN12682&gt;$AQ$1,AA12682="Yes"),"BUY","")</f>
        <v/>
      </c>
      <c r="AP12682" s="4" t="str">
        <f>IF(AND(AN12682/$AQ$1 &gt; 0, AO12682="BUY"), AN12682/$AQ$1,"")</f>
        <v/>
      </c>
    </row>
    <row r="12683" spans="10:42" x14ac:dyDescent="0.25">
      <c r="J12683" s="6"/>
      <c r="R12683" s="6"/>
      <c r="AB12683" s="7"/>
      <c r="AJ12683" s="3">
        <f>T12683+U12683</f>
        <v>0</v>
      </c>
      <c r="AK12683" s="2">
        <f>IFERROR(L12683/(T12683+AD12683+(AH12683/26)),0)</f>
        <v>0</v>
      </c>
      <c r="AL12683" s="2">
        <f>IFERROR(M12683/IF((U12683+(AF12683/26))&gt;=1, (U12683+(AF12683/26)), 1),0)</f>
        <v>0</v>
      </c>
      <c r="AM12683" s="2">
        <f>AK12683+AL12683</f>
        <v>0</v>
      </c>
      <c r="AN12683">
        <f>IFERROR(M12683/IF((U12683+(AG12683/26))&gt;=1, (U12683+(AG12683/26)), 1),M12683)</f>
        <v>0</v>
      </c>
      <c r="AO12683" s="3" t="str">
        <f>IF(AND(AN12683&gt;N12683,AN12683&gt;$AQ$1,AA12683="Yes"),"BUY","")</f>
        <v/>
      </c>
      <c r="AP12683" s="4" t="str">
        <f>IF(AND(AN12683/$AQ$1 &gt; 0, AO12683="BUY"), AN12683/$AQ$1,"")</f>
        <v/>
      </c>
    </row>
    <row r="12684" spans="10:42" x14ac:dyDescent="0.25">
      <c r="J12684" s="6"/>
      <c r="R12684" s="6"/>
      <c r="AB12684" s="7"/>
      <c r="AJ12684" s="3">
        <f>T12684+U12684</f>
        <v>0</v>
      </c>
      <c r="AK12684" s="2">
        <f>IFERROR(L12684/(T12684+AD12684+(AH12684/26)),0)</f>
        <v>0</v>
      </c>
      <c r="AL12684" s="2">
        <f>IFERROR(M12684/IF((U12684+(AF12684/26))&gt;=1, (U12684+(AF12684/26)), 1),0)</f>
        <v>0</v>
      </c>
      <c r="AM12684" s="2">
        <f>AK12684+AL12684</f>
        <v>0</v>
      </c>
      <c r="AN12684">
        <f>IFERROR(M12684/IF((U12684+(AG12684/26))&gt;=1, (U12684+(AG12684/26)), 1),M12684)</f>
        <v>0</v>
      </c>
      <c r="AO12684" s="3" t="str">
        <f>IF(AND(AN12684&gt;N12684,AN12684&gt;$AQ$1,AA12684="Yes"),"BUY","")</f>
        <v/>
      </c>
      <c r="AP12684" s="4" t="str">
        <f>IF(AND(AN12684/$AQ$1 &gt; 0, AO12684="BUY"), AN12684/$AQ$1,"")</f>
        <v/>
      </c>
    </row>
    <row r="12685" spans="10:42" x14ac:dyDescent="0.25">
      <c r="J12685" s="6"/>
      <c r="R12685" s="6"/>
      <c r="AB12685" s="7"/>
      <c r="AJ12685" s="3">
        <f>T12685+U12685</f>
        <v>0</v>
      </c>
      <c r="AK12685" s="2">
        <f>IFERROR(L12685/(T12685+AD12685+(AH12685/26)),0)</f>
        <v>0</v>
      </c>
      <c r="AL12685" s="2">
        <f>IFERROR(M12685/IF((U12685+(AF12685/26))&gt;=1, (U12685+(AF12685/26)), 1),0)</f>
        <v>0</v>
      </c>
      <c r="AM12685" s="2">
        <f>AK12685+AL12685</f>
        <v>0</v>
      </c>
      <c r="AN12685">
        <f>IFERROR(M12685/IF((U12685+(AG12685/26))&gt;=1, (U12685+(AG12685/26)), 1),M12685)</f>
        <v>0</v>
      </c>
      <c r="AO12685" s="3" t="str">
        <f>IF(AND(AN12685&gt;N12685,AN12685&gt;$AQ$1,AA12685="Yes"),"BUY","")</f>
        <v/>
      </c>
      <c r="AP12685" s="4" t="str">
        <f>IF(AND(AN12685/$AQ$1 &gt; 0, AO12685="BUY"), AN12685/$AQ$1,"")</f>
        <v/>
      </c>
    </row>
    <row r="12686" spans="10:42" x14ac:dyDescent="0.25">
      <c r="J12686" s="6"/>
      <c r="R12686" s="6"/>
      <c r="AB12686" s="7"/>
      <c r="AJ12686" s="3">
        <f>T12686+U12686</f>
        <v>0</v>
      </c>
      <c r="AK12686" s="2">
        <f>IFERROR(L12686/(T12686+AD12686+(AH12686/26)),0)</f>
        <v>0</v>
      </c>
      <c r="AL12686" s="2">
        <f>IFERROR(M12686/IF((U12686+(AF12686/26))&gt;=1, (U12686+(AF12686/26)), 1),0)</f>
        <v>0</v>
      </c>
      <c r="AM12686" s="2">
        <f>AK12686+AL12686</f>
        <v>0</v>
      </c>
      <c r="AN12686">
        <f>IFERROR(M12686/IF((U12686+(AG12686/26))&gt;=1, (U12686+(AG12686/26)), 1),M12686)</f>
        <v>0</v>
      </c>
      <c r="AO12686" s="3" t="str">
        <f>IF(AND(AN12686&gt;N12686,AN12686&gt;$AQ$1,AA12686="Yes"),"BUY","")</f>
        <v/>
      </c>
      <c r="AP12686" s="4" t="str">
        <f>IF(AND(AN12686/$AQ$1 &gt; 0, AO12686="BUY"), AN12686/$AQ$1,"")</f>
        <v/>
      </c>
    </row>
    <row r="12687" spans="10:42" x14ac:dyDescent="0.25">
      <c r="J12687" s="6"/>
      <c r="R12687" s="6"/>
      <c r="AB12687" s="7"/>
      <c r="AJ12687" s="3">
        <f>T12687+U12687</f>
        <v>0</v>
      </c>
      <c r="AK12687" s="2">
        <f>IFERROR(L12687/(T12687+AD12687+(AH12687/26)),0)</f>
        <v>0</v>
      </c>
      <c r="AL12687" s="2">
        <f>IFERROR(M12687/IF((U12687+(AF12687/26))&gt;=1, (U12687+(AF12687/26)), 1),0)</f>
        <v>0</v>
      </c>
      <c r="AM12687" s="2">
        <f>AK12687+AL12687</f>
        <v>0</v>
      </c>
      <c r="AN12687">
        <f>IFERROR(M12687/IF((U12687+(AG12687/26))&gt;=1, (U12687+(AG12687/26)), 1),M12687)</f>
        <v>0</v>
      </c>
      <c r="AO12687" s="3" t="str">
        <f>IF(AND(AN12687&gt;N12687,AN12687&gt;$AQ$1,AA12687="Yes"),"BUY","")</f>
        <v/>
      </c>
      <c r="AP12687" s="4" t="str">
        <f>IF(AND(AN12687/$AQ$1 &gt; 0, AO12687="BUY"), AN12687/$AQ$1,"")</f>
        <v/>
      </c>
    </row>
    <row r="12688" spans="10:42" x14ac:dyDescent="0.25">
      <c r="J12688" s="6"/>
      <c r="R12688" s="6"/>
      <c r="AB12688" s="7"/>
      <c r="AJ12688" s="3">
        <f>T12688+U12688</f>
        <v>0</v>
      </c>
      <c r="AK12688" s="2">
        <f>IFERROR(L12688/(T12688+AD12688+(AH12688/26)),0)</f>
        <v>0</v>
      </c>
      <c r="AL12688" s="2">
        <f>IFERROR(M12688/IF((U12688+(AF12688/26))&gt;=1, (U12688+(AF12688/26)), 1),0)</f>
        <v>0</v>
      </c>
      <c r="AM12688" s="2">
        <f>AK12688+AL12688</f>
        <v>0</v>
      </c>
      <c r="AN12688">
        <f>IFERROR(M12688/IF((U12688+(AG12688/26))&gt;=1, (U12688+(AG12688/26)), 1),M12688)</f>
        <v>0</v>
      </c>
      <c r="AO12688" s="3" t="str">
        <f>IF(AND(AN12688&gt;N12688,AN12688&gt;$AQ$1,AA12688="Yes"),"BUY","")</f>
        <v/>
      </c>
      <c r="AP12688" s="4" t="str">
        <f>IF(AND(AN12688/$AQ$1 &gt; 0, AO12688="BUY"), AN12688/$AQ$1,"")</f>
        <v/>
      </c>
    </row>
    <row r="12689" spans="10:42" x14ac:dyDescent="0.25">
      <c r="J12689" s="6"/>
      <c r="R12689" s="6"/>
      <c r="AB12689" s="7"/>
      <c r="AJ12689" s="3">
        <f>T12689+U12689</f>
        <v>0</v>
      </c>
      <c r="AK12689" s="2">
        <f>IFERROR(L12689/(T12689+AD12689+(AH12689/26)),0)</f>
        <v>0</v>
      </c>
      <c r="AL12689" s="2">
        <f>IFERROR(M12689/IF((U12689+(AF12689/26))&gt;=1, (U12689+(AF12689/26)), 1),0)</f>
        <v>0</v>
      </c>
      <c r="AM12689" s="2">
        <f>AK12689+AL12689</f>
        <v>0</v>
      </c>
      <c r="AN12689">
        <f>IFERROR(M12689/IF((U12689+(AG12689/26))&gt;=1, (U12689+(AG12689/26)), 1),M12689)</f>
        <v>0</v>
      </c>
      <c r="AO12689" s="3" t="str">
        <f>IF(AND(AN12689&gt;N12689,AN12689&gt;$AQ$1,AA12689="Yes"),"BUY","")</f>
        <v/>
      </c>
      <c r="AP12689" s="4" t="str">
        <f>IF(AND(AN12689/$AQ$1 &gt; 0, AO12689="BUY"), AN12689/$AQ$1,"")</f>
        <v/>
      </c>
    </row>
    <row r="12690" spans="10:42" x14ac:dyDescent="0.25">
      <c r="J12690" s="6"/>
      <c r="R12690" s="6"/>
      <c r="AB12690" s="7"/>
      <c r="AJ12690" s="3">
        <f>T12690+U12690</f>
        <v>0</v>
      </c>
      <c r="AK12690" s="2">
        <f>IFERROR(L12690/(T12690+AD12690+(AH12690/26)),0)</f>
        <v>0</v>
      </c>
      <c r="AL12690" s="2">
        <f>IFERROR(M12690/IF((U12690+(AF12690/26))&gt;=1, (U12690+(AF12690/26)), 1),0)</f>
        <v>0</v>
      </c>
      <c r="AM12690" s="2">
        <f>AK12690+AL12690</f>
        <v>0</v>
      </c>
      <c r="AN12690">
        <f>IFERROR(M12690/IF((U12690+(AG12690/26))&gt;=1, (U12690+(AG12690/26)), 1),M12690)</f>
        <v>0</v>
      </c>
      <c r="AO12690" s="3" t="str">
        <f>IF(AND(AN12690&gt;N12690,AN12690&gt;$AQ$1,AA12690="Yes"),"BUY","")</f>
        <v/>
      </c>
      <c r="AP12690" s="4" t="str">
        <f>IF(AND(AN12690/$AQ$1 &gt; 0, AO12690="BUY"), AN12690/$AQ$1,"")</f>
        <v/>
      </c>
    </row>
    <row r="12691" spans="10:42" x14ac:dyDescent="0.25">
      <c r="J12691" s="6"/>
      <c r="R12691" s="6"/>
      <c r="AB12691" s="7"/>
      <c r="AJ12691" s="3">
        <f>T12691+U12691</f>
        <v>0</v>
      </c>
      <c r="AK12691" s="2">
        <f>IFERROR(L12691/(T12691+AD12691+(AH12691/26)),0)</f>
        <v>0</v>
      </c>
      <c r="AL12691" s="2">
        <f>IFERROR(M12691/IF((U12691+(AF12691/26))&gt;=1, (U12691+(AF12691/26)), 1),0)</f>
        <v>0</v>
      </c>
      <c r="AM12691" s="2">
        <f>AK12691+AL12691</f>
        <v>0</v>
      </c>
      <c r="AN12691">
        <f>IFERROR(M12691/IF((U12691+(AG12691/26))&gt;=1, (U12691+(AG12691/26)), 1),M12691)</f>
        <v>0</v>
      </c>
      <c r="AO12691" s="3" t="str">
        <f>IF(AND(AN12691&gt;N12691,AN12691&gt;$AQ$1,AA12691="Yes"),"BUY","")</f>
        <v/>
      </c>
      <c r="AP12691" s="4" t="str">
        <f>IF(AND(AN12691/$AQ$1 &gt; 0, AO12691="BUY"), AN12691/$AQ$1,"")</f>
        <v/>
      </c>
    </row>
    <row r="12692" spans="10:42" x14ac:dyDescent="0.25">
      <c r="J12692" s="6"/>
      <c r="R12692" s="6"/>
      <c r="AJ12692" s="3">
        <f>T12692+U12692</f>
        <v>0</v>
      </c>
      <c r="AK12692" s="2">
        <f>IFERROR(L12692/(T12692+AD12692+(AH12692/26)),0)</f>
        <v>0</v>
      </c>
      <c r="AL12692" s="2">
        <f>IFERROR(M12692/IF((U12692+(AF12692/26))&gt;=1, (U12692+(AF12692/26)), 1),0)</f>
        <v>0</v>
      </c>
      <c r="AM12692" s="2">
        <f>AK12692+AL12692</f>
        <v>0</v>
      </c>
      <c r="AN12692">
        <f>IFERROR(M12692/IF((U12692+(AG12692/26))&gt;=1, (U12692+(AG12692/26)), 1),M12692)</f>
        <v>0</v>
      </c>
      <c r="AO12692" s="3" t="str">
        <f>IF(AND(AN12692&gt;N12692,AN12692&gt;$AQ$1,AA12692="Yes"),"BUY","")</f>
        <v/>
      </c>
      <c r="AP12692" s="4" t="str">
        <f>IF(AND(AN12692/$AQ$1 &gt; 0, AO12692="BUY"), AN12692/$AQ$1,"")</f>
        <v/>
      </c>
    </row>
    <row r="12693" spans="10:42" x14ac:dyDescent="0.25">
      <c r="J12693" s="6"/>
      <c r="R12693" s="6"/>
      <c r="AB12693" s="7"/>
      <c r="AJ12693" s="3">
        <f>T12693+U12693</f>
        <v>0</v>
      </c>
      <c r="AK12693" s="2">
        <f>IFERROR(L12693/(T12693+AD12693+(AH12693/26)),0)</f>
        <v>0</v>
      </c>
      <c r="AL12693" s="2">
        <f>IFERROR(M12693/IF((U12693+(AF12693/26))&gt;=1, (U12693+(AF12693/26)), 1),0)</f>
        <v>0</v>
      </c>
      <c r="AM12693" s="2">
        <f>AK12693+AL12693</f>
        <v>0</v>
      </c>
      <c r="AN12693">
        <f>IFERROR(M12693/IF((U12693+(AG12693/26))&gt;=1, (U12693+(AG12693/26)), 1),M12693)</f>
        <v>0</v>
      </c>
      <c r="AO12693" s="3" t="str">
        <f>IF(AND(AN12693&gt;N12693,AN12693&gt;$AQ$1,AA12693="Yes"),"BUY","")</f>
        <v/>
      </c>
      <c r="AP12693" s="4" t="str">
        <f>IF(AND(AN12693/$AQ$1 &gt; 0, AO12693="BUY"), AN12693/$AQ$1,"")</f>
        <v/>
      </c>
    </row>
    <row r="12694" spans="10:42" x14ac:dyDescent="0.25">
      <c r="J12694" s="6"/>
      <c r="R12694" s="6"/>
      <c r="AB12694" s="7"/>
      <c r="AJ12694" s="3">
        <f>T12694+U12694</f>
        <v>0</v>
      </c>
      <c r="AK12694" s="2">
        <f>IFERROR(L12694/(T12694+AD12694+(AH12694/26)),0)</f>
        <v>0</v>
      </c>
      <c r="AL12694" s="2">
        <f>IFERROR(M12694/IF((U12694+(AF12694/26))&gt;=1, (U12694+(AF12694/26)), 1),0)</f>
        <v>0</v>
      </c>
      <c r="AM12694" s="2">
        <f>AK12694+AL12694</f>
        <v>0</v>
      </c>
      <c r="AN12694">
        <f>IFERROR(M12694/IF((U12694+(AG12694/26))&gt;=1, (U12694+(AG12694/26)), 1),M12694)</f>
        <v>0</v>
      </c>
      <c r="AO12694" s="3" t="str">
        <f>IF(AND(AN12694&gt;N12694,AN12694&gt;$AQ$1,AA12694="Yes"),"BUY","")</f>
        <v/>
      </c>
      <c r="AP12694" s="4" t="str">
        <f>IF(AND(AN12694/$AQ$1 &gt; 0, AO12694="BUY"), AN12694/$AQ$1,"")</f>
        <v/>
      </c>
    </row>
    <row r="12695" spans="10:42" x14ac:dyDescent="0.25">
      <c r="J12695" s="6"/>
      <c r="R12695" s="6"/>
      <c r="AB12695" s="7"/>
      <c r="AJ12695" s="3">
        <f>T12695+U12695</f>
        <v>0</v>
      </c>
      <c r="AK12695" s="2">
        <f>IFERROR(L12695/(T12695+AD12695+(AH12695/26)),0)</f>
        <v>0</v>
      </c>
      <c r="AL12695" s="2">
        <f>IFERROR(M12695/IF((U12695+(AF12695/26))&gt;=1, (U12695+(AF12695/26)), 1),0)</f>
        <v>0</v>
      </c>
      <c r="AM12695" s="2">
        <f>AK12695+AL12695</f>
        <v>0</v>
      </c>
      <c r="AN12695">
        <f>IFERROR(M12695/IF((U12695+(AG12695/26))&gt;=1, (U12695+(AG12695/26)), 1),M12695)</f>
        <v>0</v>
      </c>
      <c r="AO12695" s="3" t="str">
        <f>IF(AND(AN12695&gt;N12695,AN12695&gt;$AQ$1,AA12695="Yes"),"BUY","")</f>
        <v/>
      </c>
      <c r="AP12695" s="4" t="str">
        <f>IF(AND(AN12695/$AQ$1 &gt; 0, AO12695="BUY"), AN12695/$AQ$1,"")</f>
        <v/>
      </c>
    </row>
    <row r="12696" spans="10:42" x14ac:dyDescent="0.25">
      <c r="J12696" s="6"/>
      <c r="R12696" s="6"/>
      <c r="AJ12696" s="3">
        <f>T12696+U12696</f>
        <v>0</v>
      </c>
      <c r="AK12696" s="2">
        <f>IFERROR(L12696/(T12696+AD12696+(AH12696/26)),0)</f>
        <v>0</v>
      </c>
      <c r="AL12696" s="2">
        <f>IFERROR(M12696/IF((U12696+(AF12696/26))&gt;=1, (U12696+(AF12696/26)), 1),0)</f>
        <v>0</v>
      </c>
      <c r="AM12696" s="2">
        <f>AK12696+AL12696</f>
        <v>0</v>
      </c>
      <c r="AN12696">
        <f>IFERROR(M12696/IF((U12696+(AG12696/26))&gt;=1, (U12696+(AG12696/26)), 1),M12696)</f>
        <v>0</v>
      </c>
      <c r="AO12696" s="3" t="str">
        <f>IF(AND(AN12696&gt;N12696,AN12696&gt;$AQ$1,AA12696="Yes"),"BUY","")</f>
        <v/>
      </c>
      <c r="AP12696" s="4" t="str">
        <f>IF(AND(AN12696/$AQ$1 &gt; 0, AO12696="BUY"), AN12696/$AQ$1,"")</f>
        <v/>
      </c>
    </row>
    <row r="12697" spans="10:42" x14ac:dyDescent="0.25">
      <c r="J12697" s="6"/>
      <c r="R12697" s="6"/>
      <c r="AJ12697" s="3">
        <f>T12697+U12697</f>
        <v>0</v>
      </c>
      <c r="AK12697" s="2">
        <f>IFERROR(L12697/(T12697+AD12697+(AH12697/26)),0)</f>
        <v>0</v>
      </c>
      <c r="AL12697" s="2">
        <f>IFERROR(M12697/IF((U12697+(AF12697/26))&gt;=1, (U12697+(AF12697/26)), 1),0)</f>
        <v>0</v>
      </c>
      <c r="AM12697" s="2">
        <f>AK12697+AL12697</f>
        <v>0</v>
      </c>
      <c r="AN12697">
        <f>IFERROR(M12697/IF((U12697+(AG12697/26))&gt;=1, (U12697+(AG12697/26)), 1),M12697)</f>
        <v>0</v>
      </c>
      <c r="AO12697" s="3" t="str">
        <f>IF(AND(AN12697&gt;N12697,AN12697&gt;$AQ$1,AA12697="Yes"),"BUY","")</f>
        <v/>
      </c>
      <c r="AP12697" s="4" t="str">
        <f>IF(AND(AN12697/$AQ$1 &gt; 0, AO12697="BUY"), AN12697/$AQ$1,"")</f>
        <v/>
      </c>
    </row>
    <row r="12698" spans="10:42" x14ac:dyDescent="0.25">
      <c r="J12698" s="6"/>
      <c r="R12698" s="6"/>
      <c r="AB12698" s="7"/>
      <c r="AJ12698" s="3">
        <f>T12698+U12698</f>
        <v>0</v>
      </c>
      <c r="AK12698" s="2">
        <f>IFERROR(L12698/(T12698+AD12698+(AH12698/26)),0)</f>
        <v>0</v>
      </c>
      <c r="AL12698" s="2">
        <f>IFERROR(M12698/IF((U12698+(AF12698/26))&gt;=1, (U12698+(AF12698/26)), 1),0)</f>
        <v>0</v>
      </c>
      <c r="AM12698" s="2">
        <f>AK12698+AL12698</f>
        <v>0</v>
      </c>
      <c r="AN12698">
        <f>IFERROR(M12698/IF((U12698+(AG12698/26))&gt;=1, (U12698+(AG12698/26)), 1),M12698)</f>
        <v>0</v>
      </c>
      <c r="AO12698" s="3" t="str">
        <f>IF(AND(AN12698&gt;N12698,AN12698&gt;$AQ$1,AA12698="Yes"),"BUY","")</f>
        <v/>
      </c>
      <c r="AP12698" s="4" t="str">
        <f>IF(AND(AN12698/$AQ$1 &gt; 0, AO12698="BUY"), AN12698/$AQ$1,"")</f>
        <v/>
      </c>
    </row>
    <row r="12699" spans="10:42" x14ac:dyDescent="0.25">
      <c r="J12699" s="6"/>
      <c r="R12699" s="6"/>
      <c r="AB12699" s="7"/>
      <c r="AJ12699" s="3">
        <f>T12699+U12699</f>
        <v>0</v>
      </c>
      <c r="AK12699" s="2">
        <f>IFERROR(L12699/(T12699+AD12699+(AH12699/26)),0)</f>
        <v>0</v>
      </c>
      <c r="AL12699" s="2">
        <f>IFERROR(M12699/IF((U12699+(AF12699/26))&gt;=1, (U12699+(AF12699/26)), 1),0)</f>
        <v>0</v>
      </c>
      <c r="AM12699" s="2">
        <f>AK12699+AL12699</f>
        <v>0</v>
      </c>
      <c r="AN12699">
        <f>IFERROR(M12699/IF((U12699+(AG12699/26))&gt;=1, (U12699+(AG12699/26)), 1),M12699)</f>
        <v>0</v>
      </c>
      <c r="AO12699" s="3" t="str">
        <f>IF(AND(AN12699&gt;N12699,AN12699&gt;$AQ$1,AA12699="Yes"),"BUY","")</f>
        <v/>
      </c>
      <c r="AP12699" s="4" t="str">
        <f>IF(AND(AN12699/$AQ$1 &gt; 0, AO12699="BUY"), AN12699/$AQ$1,"")</f>
        <v/>
      </c>
    </row>
    <row r="12700" spans="10:42" x14ac:dyDescent="0.25">
      <c r="J12700" s="6"/>
      <c r="R12700" s="6"/>
      <c r="AB12700" s="7"/>
      <c r="AJ12700" s="3">
        <f>T12700+U12700</f>
        <v>0</v>
      </c>
      <c r="AK12700" s="2">
        <f>IFERROR(L12700/(T12700+AD12700+(AH12700/26)),0)</f>
        <v>0</v>
      </c>
      <c r="AL12700" s="2">
        <f>IFERROR(M12700/IF((U12700+(AF12700/26))&gt;=1, (U12700+(AF12700/26)), 1),0)</f>
        <v>0</v>
      </c>
      <c r="AM12700" s="2">
        <f>AK12700+AL12700</f>
        <v>0</v>
      </c>
      <c r="AN12700">
        <f>IFERROR(M12700/IF((U12700+(AG12700/26))&gt;=1, (U12700+(AG12700/26)), 1),M12700)</f>
        <v>0</v>
      </c>
      <c r="AO12700" s="3" t="str">
        <f>IF(AND(AN12700&gt;N12700,AN12700&gt;$AQ$1,AA12700="Yes"),"BUY","")</f>
        <v/>
      </c>
      <c r="AP12700" s="4" t="str">
        <f>IF(AND(AN12700/$AQ$1 &gt; 0, AO12700="BUY"), AN12700/$AQ$1,"")</f>
        <v/>
      </c>
    </row>
    <row r="12701" spans="10:42" x14ac:dyDescent="0.25">
      <c r="J12701" s="6"/>
      <c r="R12701" s="6"/>
      <c r="AB12701" s="7"/>
      <c r="AJ12701" s="3">
        <f>T12701+U12701</f>
        <v>0</v>
      </c>
      <c r="AK12701" s="2">
        <f>IFERROR(L12701/(T12701+AD12701+(AH12701/26)),0)</f>
        <v>0</v>
      </c>
      <c r="AL12701" s="2">
        <f>IFERROR(M12701/IF((U12701+(AF12701/26))&gt;=1, (U12701+(AF12701/26)), 1),0)</f>
        <v>0</v>
      </c>
      <c r="AM12701" s="2">
        <f>AK12701+AL12701</f>
        <v>0</v>
      </c>
      <c r="AN12701">
        <f>IFERROR(M12701/IF((U12701+(AG12701/26))&gt;=1, (U12701+(AG12701/26)), 1),M12701)</f>
        <v>0</v>
      </c>
      <c r="AO12701" s="3" t="str">
        <f>IF(AND(AN12701&gt;N12701,AN12701&gt;$AQ$1,AA12701="Yes"),"BUY","")</f>
        <v/>
      </c>
      <c r="AP12701" s="4" t="str">
        <f>IF(AND(AN12701/$AQ$1 &gt; 0, AO12701="BUY"), AN12701/$AQ$1,"")</f>
        <v/>
      </c>
    </row>
    <row r="12702" spans="10:42" x14ac:dyDescent="0.25">
      <c r="J12702" s="6"/>
      <c r="R12702" s="6"/>
      <c r="AB12702" s="7"/>
      <c r="AJ12702" s="3">
        <f>T12702+U12702</f>
        <v>0</v>
      </c>
      <c r="AK12702" s="2">
        <f>IFERROR(L12702/(T12702+AD12702+(AH12702/26)),0)</f>
        <v>0</v>
      </c>
      <c r="AL12702" s="2">
        <f>IFERROR(M12702/IF((U12702+(AF12702/26))&gt;=1, (U12702+(AF12702/26)), 1),0)</f>
        <v>0</v>
      </c>
      <c r="AM12702" s="2">
        <f>AK12702+AL12702</f>
        <v>0</v>
      </c>
      <c r="AN12702">
        <f>IFERROR(M12702/IF((U12702+(AG12702/26))&gt;=1, (U12702+(AG12702/26)), 1),M12702)</f>
        <v>0</v>
      </c>
      <c r="AO12702" s="3" t="str">
        <f>IF(AND(AN12702&gt;N12702,AN12702&gt;$AQ$1,AA12702="Yes"),"BUY","")</f>
        <v/>
      </c>
      <c r="AP12702" s="4" t="str">
        <f>IF(AND(AN12702/$AQ$1 &gt; 0, AO12702="BUY"), AN12702/$AQ$1,"")</f>
        <v/>
      </c>
    </row>
    <row r="12703" spans="10:42" x14ac:dyDescent="0.25">
      <c r="J12703" s="6"/>
      <c r="R12703" s="6"/>
      <c r="AB12703" s="7"/>
      <c r="AJ12703" s="3">
        <f>T12703+U12703</f>
        <v>0</v>
      </c>
      <c r="AK12703" s="2">
        <f>IFERROR(L12703/(T12703+AD12703+(AH12703/26)),0)</f>
        <v>0</v>
      </c>
      <c r="AL12703" s="2">
        <f>IFERROR(M12703/IF((U12703+(AF12703/26))&gt;=1, (U12703+(AF12703/26)), 1),0)</f>
        <v>0</v>
      </c>
      <c r="AM12703" s="2">
        <f>AK12703+AL12703</f>
        <v>0</v>
      </c>
      <c r="AN12703">
        <f>IFERROR(M12703/IF((U12703+(AG12703/26))&gt;=1, (U12703+(AG12703/26)), 1),M12703)</f>
        <v>0</v>
      </c>
      <c r="AO12703" s="3" t="str">
        <f>IF(AND(AN12703&gt;N12703,AN12703&gt;$AQ$1,AA12703="Yes"),"BUY","")</f>
        <v/>
      </c>
      <c r="AP12703" s="4" t="str">
        <f>IF(AND(AN12703/$AQ$1 &gt; 0, AO12703="BUY"), AN12703/$AQ$1,"")</f>
        <v/>
      </c>
    </row>
    <row r="12704" spans="10:42" x14ac:dyDescent="0.25">
      <c r="J12704" s="6"/>
      <c r="R12704" s="6"/>
      <c r="AB12704" s="7"/>
      <c r="AJ12704" s="3">
        <f>T12704+U12704</f>
        <v>0</v>
      </c>
      <c r="AK12704" s="2">
        <f>IFERROR(L12704/(T12704+AD12704+(AH12704/26)),0)</f>
        <v>0</v>
      </c>
      <c r="AL12704" s="2">
        <f>IFERROR(M12704/IF((U12704+(AF12704/26))&gt;=1, (U12704+(AF12704/26)), 1),0)</f>
        <v>0</v>
      </c>
      <c r="AM12704" s="2">
        <f>AK12704+AL12704</f>
        <v>0</v>
      </c>
      <c r="AN12704">
        <f>IFERROR(M12704/IF((U12704+(AG12704/26))&gt;=1, (U12704+(AG12704/26)), 1),M12704)</f>
        <v>0</v>
      </c>
      <c r="AO12704" s="3" t="str">
        <f>IF(AND(AN12704&gt;N12704,AN12704&gt;$AQ$1,AA12704="Yes"),"BUY","")</f>
        <v/>
      </c>
      <c r="AP12704" s="4" t="str">
        <f>IF(AND(AN12704/$AQ$1 &gt; 0, AO12704="BUY"), AN12704/$AQ$1,"")</f>
        <v/>
      </c>
    </row>
    <row r="12705" spans="10:42" x14ac:dyDescent="0.25">
      <c r="J12705" s="6"/>
      <c r="R12705" s="6"/>
      <c r="AB12705" s="7"/>
      <c r="AJ12705" s="3">
        <f>T12705+U12705</f>
        <v>0</v>
      </c>
      <c r="AK12705" s="2">
        <f>IFERROR(L12705/(T12705+AD12705+(AH12705/26)),0)</f>
        <v>0</v>
      </c>
      <c r="AL12705" s="2">
        <f>IFERROR(M12705/IF((U12705+(AF12705/26))&gt;=1, (U12705+(AF12705/26)), 1),0)</f>
        <v>0</v>
      </c>
      <c r="AM12705" s="2">
        <f>AK12705+AL12705</f>
        <v>0</v>
      </c>
      <c r="AN12705">
        <f>IFERROR(M12705/IF((U12705+(AG12705/26))&gt;=1, (U12705+(AG12705/26)), 1),M12705)</f>
        <v>0</v>
      </c>
      <c r="AO12705" s="3" t="str">
        <f>IF(AND(AN12705&gt;N12705,AN12705&gt;$AQ$1,AA12705="Yes"),"BUY","")</f>
        <v/>
      </c>
      <c r="AP12705" s="4" t="str">
        <f>IF(AND(AN12705/$AQ$1 &gt; 0, AO12705="BUY"), AN12705/$AQ$1,"")</f>
        <v/>
      </c>
    </row>
    <row r="12706" spans="10:42" x14ac:dyDescent="0.25">
      <c r="J12706" s="6"/>
      <c r="R12706" s="6"/>
      <c r="AB12706" s="7"/>
      <c r="AJ12706" s="3">
        <f>T12706+U12706</f>
        <v>0</v>
      </c>
      <c r="AK12706" s="2">
        <f>IFERROR(L12706/(T12706+AD12706+(AH12706/26)),0)</f>
        <v>0</v>
      </c>
      <c r="AL12706" s="2">
        <f>IFERROR(M12706/IF((U12706+(AF12706/26))&gt;=1, (U12706+(AF12706/26)), 1),0)</f>
        <v>0</v>
      </c>
      <c r="AM12706" s="2">
        <f>AK12706+AL12706</f>
        <v>0</v>
      </c>
      <c r="AN12706">
        <f>IFERROR(M12706/IF((U12706+(AG12706/26))&gt;=1, (U12706+(AG12706/26)), 1),M12706)</f>
        <v>0</v>
      </c>
      <c r="AO12706" s="3" t="str">
        <f>IF(AND(AN12706&gt;N12706,AN12706&gt;$AQ$1,AA12706="Yes"),"BUY","")</f>
        <v/>
      </c>
      <c r="AP12706" s="4" t="str">
        <f>IF(AND(AN12706/$AQ$1 &gt; 0, AO12706="BUY"), AN12706/$AQ$1,"")</f>
        <v/>
      </c>
    </row>
    <row r="12707" spans="10:42" x14ac:dyDescent="0.25">
      <c r="J12707" s="6"/>
      <c r="R12707" s="6"/>
      <c r="AJ12707" s="3">
        <f>T12707+U12707</f>
        <v>0</v>
      </c>
      <c r="AK12707" s="2">
        <f>IFERROR(L12707/(T12707+AD12707+(AH12707/26)),0)</f>
        <v>0</v>
      </c>
      <c r="AL12707" s="2">
        <f>IFERROR(M12707/IF((U12707+(AF12707/26))&gt;=1, (U12707+(AF12707/26)), 1),0)</f>
        <v>0</v>
      </c>
      <c r="AM12707" s="2">
        <f>AK12707+AL12707</f>
        <v>0</v>
      </c>
      <c r="AN12707">
        <f>IFERROR(M12707/IF((U12707+(AG12707/26))&gt;=1, (U12707+(AG12707/26)), 1),M12707)</f>
        <v>0</v>
      </c>
      <c r="AO12707" s="3" t="str">
        <f>IF(AND(AN12707&gt;N12707,AN12707&gt;$AQ$1,AA12707="Yes"),"BUY","")</f>
        <v/>
      </c>
      <c r="AP12707" s="4" t="str">
        <f>IF(AND(AN12707/$AQ$1 &gt; 0, AO12707="BUY"), AN12707/$AQ$1,"")</f>
        <v/>
      </c>
    </row>
    <row r="12708" spans="10:42" x14ac:dyDescent="0.25">
      <c r="J12708" s="6"/>
      <c r="R12708" s="6"/>
      <c r="AB12708" s="7"/>
      <c r="AJ12708" s="3">
        <f>T12708+U12708</f>
        <v>0</v>
      </c>
      <c r="AK12708" s="2">
        <f>IFERROR(L12708/(T12708+AD12708+(AH12708/26)),0)</f>
        <v>0</v>
      </c>
      <c r="AL12708" s="2">
        <f>IFERROR(M12708/IF((U12708+(AF12708/26))&gt;=1, (U12708+(AF12708/26)), 1),0)</f>
        <v>0</v>
      </c>
      <c r="AM12708" s="2">
        <f>AK12708+AL12708</f>
        <v>0</v>
      </c>
      <c r="AN12708">
        <f>IFERROR(M12708/IF((U12708+(AG12708/26))&gt;=1, (U12708+(AG12708/26)), 1),M12708)</f>
        <v>0</v>
      </c>
      <c r="AO12708" s="3" t="str">
        <f>IF(AND(AN12708&gt;N12708,AN12708&gt;$AQ$1,AA12708="Yes"),"BUY","")</f>
        <v/>
      </c>
      <c r="AP12708" s="4" t="str">
        <f>IF(AND(AN12708/$AQ$1 &gt; 0, AO12708="BUY"), AN12708/$AQ$1,"")</f>
        <v/>
      </c>
    </row>
    <row r="12709" spans="10:42" x14ac:dyDescent="0.25">
      <c r="J12709" s="6"/>
      <c r="R12709" s="6"/>
      <c r="AB12709" s="7"/>
      <c r="AJ12709" s="3">
        <f>T12709+U12709</f>
        <v>0</v>
      </c>
      <c r="AK12709" s="2">
        <f>IFERROR(L12709/(T12709+AD12709+(AH12709/26)),0)</f>
        <v>0</v>
      </c>
      <c r="AL12709" s="2">
        <f>IFERROR(M12709/IF((U12709+(AF12709/26))&gt;=1, (U12709+(AF12709/26)), 1),0)</f>
        <v>0</v>
      </c>
      <c r="AM12709" s="2">
        <f>AK12709+AL12709</f>
        <v>0</v>
      </c>
      <c r="AN12709">
        <f>IFERROR(M12709/IF((U12709+(AG12709/26))&gt;=1, (U12709+(AG12709/26)), 1),M12709)</f>
        <v>0</v>
      </c>
      <c r="AO12709" s="3" t="str">
        <f>IF(AND(AN12709&gt;N12709,AN12709&gt;$AQ$1,AA12709="Yes"),"BUY","")</f>
        <v/>
      </c>
      <c r="AP12709" s="4" t="str">
        <f>IF(AND(AN12709/$AQ$1 &gt; 0, AO12709="BUY"), AN12709/$AQ$1,"")</f>
        <v/>
      </c>
    </row>
    <row r="12710" spans="10:42" x14ac:dyDescent="0.25">
      <c r="J12710" s="6"/>
      <c r="R12710" s="6"/>
      <c r="AB12710" s="7"/>
      <c r="AJ12710" s="3">
        <f>T12710+U12710</f>
        <v>0</v>
      </c>
      <c r="AK12710" s="2">
        <f>IFERROR(L12710/(T12710+AD12710+(AH12710/26)),0)</f>
        <v>0</v>
      </c>
      <c r="AL12710" s="2">
        <f>IFERROR(M12710/IF((U12710+(AF12710/26))&gt;=1, (U12710+(AF12710/26)), 1),0)</f>
        <v>0</v>
      </c>
      <c r="AM12710" s="2">
        <f>AK12710+AL12710</f>
        <v>0</v>
      </c>
      <c r="AN12710">
        <f>IFERROR(M12710/IF((U12710+(AG12710/26))&gt;=1, (U12710+(AG12710/26)), 1),M12710)</f>
        <v>0</v>
      </c>
      <c r="AO12710" s="3" t="str">
        <f>IF(AND(AN12710&gt;N12710,AN12710&gt;$AQ$1,AA12710="Yes"),"BUY","")</f>
        <v/>
      </c>
      <c r="AP12710" s="4" t="str">
        <f>IF(AND(AN12710/$AQ$1 &gt; 0, AO12710="BUY"), AN12710/$AQ$1,"")</f>
        <v/>
      </c>
    </row>
    <row r="12711" spans="10:42" x14ac:dyDescent="0.25">
      <c r="J12711" s="6"/>
      <c r="R12711" s="6"/>
      <c r="AB12711" s="7"/>
      <c r="AJ12711" s="3">
        <f>T12711+U12711</f>
        <v>0</v>
      </c>
      <c r="AK12711" s="2">
        <f>IFERROR(L12711/(T12711+AD12711+(AH12711/26)),0)</f>
        <v>0</v>
      </c>
      <c r="AL12711" s="2">
        <f>IFERROR(M12711/IF((U12711+(AF12711/26))&gt;=1, (U12711+(AF12711/26)), 1),0)</f>
        <v>0</v>
      </c>
      <c r="AM12711" s="2">
        <f>AK12711+AL12711</f>
        <v>0</v>
      </c>
      <c r="AN12711">
        <f>IFERROR(M12711/IF((U12711+(AG12711/26))&gt;=1, (U12711+(AG12711/26)), 1),M12711)</f>
        <v>0</v>
      </c>
      <c r="AO12711" s="3" t="str">
        <f>IF(AND(AN12711&gt;N12711,AN12711&gt;$AQ$1,AA12711="Yes"),"BUY","")</f>
        <v/>
      </c>
      <c r="AP12711" s="4" t="str">
        <f>IF(AND(AN12711/$AQ$1 &gt; 0, AO12711="BUY"), AN12711/$AQ$1,"")</f>
        <v/>
      </c>
    </row>
    <row r="12712" spans="10:42" x14ac:dyDescent="0.25">
      <c r="J12712" s="6"/>
      <c r="R12712" s="6"/>
      <c r="AB12712" s="7"/>
      <c r="AJ12712" s="3">
        <f>T12712+U12712</f>
        <v>0</v>
      </c>
      <c r="AK12712" s="2">
        <f>IFERROR(L12712/(T12712+AD12712+(AH12712/26)),0)</f>
        <v>0</v>
      </c>
      <c r="AL12712" s="2">
        <f>IFERROR(M12712/IF((U12712+(AF12712/26))&gt;=1, (U12712+(AF12712/26)), 1),0)</f>
        <v>0</v>
      </c>
      <c r="AM12712" s="2">
        <f>AK12712+AL12712</f>
        <v>0</v>
      </c>
      <c r="AN12712">
        <f>IFERROR(M12712/IF((U12712+(AG12712/26))&gt;=1, (U12712+(AG12712/26)), 1),M12712)</f>
        <v>0</v>
      </c>
      <c r="AO12712" s="3" t="str">
        <f>IF(AND(AN12712&gt;N12712,AN12712&gt;$AQ$1,AA12712="Yes"),"BUY","")</f>
        <v/>
      </c>
      <c r="AP12712" s="4" t="str">
        <f>IF(AND(AN12712/$AQ$1 &gt; 0, AO12712="BUY"), AN12712/$AQ$1,"")</f>
        <v/>
      </c>
    </row>
    <row r="12713" spans="10:42" x14ac:dyDescent="0.25">
      <c r="J12713" s="6"/>
      <c r="R12713" s="6"/>
      <c r="AB12713" s="7"/>
      <c r="AJ12713" s="3">
        <f>T12713+U12713</f>
        <v>0</v>
      </c>
      <c r="AK12713" s="2">
        <f>IFERROR(L12713/(T12713+AD12713+(AH12713/26)),0)</f>
        <v>0</v>
      </c>
      <c r="AL12713" s="2">
        <f>IFERROR(M12713/IF((U12713+(AF12713/26))&gt;=1, (U12713+(AF12713/26)), 1),0)</f>
        <v>0</v>
      </c>
      <c r="AM12713" s="2">
        <f>AK12713+AL12713</f>
        <v>0</v>
      </c>
      <c r="AN12713">
        <f>IFERROR(M12713/IF((U12713+(AG12713/26))&gt;=1, (U12713+(AG12713/26)), 1),M12713)</f>
        <v>0</v>
      </c>
      <c r="AO12713" s="3" t="str">
        <f>IF(AND(AN12713&gt;N12713,AN12713&gt;$AQ$1,AA12713="Yes"),"BUY","")</f>
        <v/>
      </c>
      <c r="AP12713" s="4" t="str">
        <f>IF(AND(AN12713/$AQ$1 &gt; 0, AO12713="BUY"), AN12713/$AQ$1,"")</f>
        <v/>
      </c>
    </row>
    <row r="12714" spans="10:42" x14ac:dyDescent="0.25">
      <c r="J12714" s="6"/>
      <c r="R12714" s="6"/>
      <c r="AB12714" s="7"/>
      <c r="AJ12714" s="3">
        <f>T12714+U12714</f>
        <v>0</v>
      </c>
      <c r="AK12714" s="2">
        <f>IFERROR(L12714/(T12714+AD12714+(AH12714/26)),0)</f>
        <v>0</v>
      </c>
      <c r="AL12714" s="2">
        <f>IFERROR(M12714/IF((U12714+(AF12714/26))&gt;=1, (U12714+(AF12714/26)), 1),0)</f>
        <v>0</v>
      </c>
      <c r="AM12714" s="2">
        <f>AK12714+AL12714</f>
        <v>0</v>
      </c>
      <c r="AN12714">
        <f>IFERROR(M12714/IF((U12714+(AG12714/26))&gt;=1, (U12714+(AG12714/26)), 1),M12714)</f>
        <v>0</v>
      </c>
      <c r="AO12714" s="3" t="str">
        <f>IF(AND(AN12714&gt;N12714,AN12714&gt;$AQ$1,AA12714="Yes"),"BUY","")</f>
        <v/>
      </c>
      <c r="AP12714" s="4" t="str">
        <f>IF(AND(AN12714/$AQ$1 &gt; 0, AO12714="BUY"), AN12714/$AQ$1,"")</f>
        <v/>
      </c>
    </row>
    <row r="12715" spans="10:42" x14ac:dyDescent="0.25">
      <c r="J12715" s="6"/>
      <c r="R12715" s="6"/>
      <c r="AB12715" s="7"/>
      <c r="AJ12715" s="3">
        <f>T12715+U12715</f>
        <v>0</v>
      </c>
      <c r="AK12715" s="2">
        <f>IFERROR(L12715/(T12715+AD12715+(AH12715/26)),0)</f>
        <v>0</v>
      </c>
      <c r="AL12715" s="2">
        <f>IFERROR(M12715/IF((U12715+(AF12715/26))&gt;=1, (U12715+(AF12715/26)), 1),0)</f>
        <v>0</v>
      </c>
      <c r="AM12715" s="2">
        <f>AK12715+AL12715</f>
        <v>0</v>
      </c>
      <c r="AN12715">
        <f>IFERROR(M12715/IF((U12715+(AG12715/26))&gt;=1, (U12715+(AG12715/26)), 1),M12715)</f>
        <v>0</v>
      </c>
      <c r="AO12715" s="3" t="str">
        <f>IF(AND(AN12715&gt;N12715,AN12715&gt;$AQ$1,AA12715="Yes"),"BUY","")</f>
        <v/>
      </c>
      <c r="AP12715" s="4" t="str">
        <f>IF(AND(AN12715/$AQ$1 &gt; 0, AO12715="BUY"), AN12715/$AQ$1,"")</f>
        <v/>
      </c>
    </row>
    <row r="12716" spans="10:42" x14ac:dyDescent="0.25">
      <c r="J12716" s="6"/>
      <c r="R12716" s="6"/>
      <c r="AB12716" s="7"/>
      <c r="AJ12716" s="3">
        <f>T12716+U12716</f>
        <v>0</v>
      </c>
      <c r="AK12716" s="2">
        <f>IFERROR(L12716/(T12716+AD12716+(AH12716/26)),0)</f>
        <v>0</v>
      </c>
      <c r="AL12716" s="2">
        <f>IFERROR(M12716/IF((U12716+(AF12716/26))&gt;=1, (U12716+(AF12716/26)), 1),0)</f>
        <v>0</v>
      </c>
      <c r="AM12716" s="2">
        <f>AK12716+AL12716</f>
        <v>0</v>
      </c>
      <c r="AN12716">
        <f>IFERROR(M12716/IF((U12716+(AG12716/26))&gt;=1, (U12716+(AG12716/26)), 1),M12716)</f>
        <v>0</v>
      </c>
      <c r="AO12716" s="3" t="str">
        <f>IF(AND(AN12716&gt;N12716,AN12716&gt;$AQ$1,AA12716="Yes"),"BUY","")</f>
        <v/>
      </c>
      <c r="AP12716" s="4" t="str">
        <f>IF(AND(AN12716/$AQ$1 &gt; 0, AO12716="BUY"), AN12716/$AQ$1,"")</f>
        <v/>
      </c>
    </row>
    <row r="12717" spans="10:42" x14ac:dyDescent="0.25">
      <c r="J12717" s="6"/>
      <c r="R12717" s="6"/>
      <c r="AB12717" s="7"/>
      <c r="AJ12717" s="3">
        <f>T12717+U12717</f>
        <v>0</v>
      </c>
      <c r="AK12717" s="2">
        <f>IFERROR(L12717/(T12717+AD12717+(AH12717/26)),0)</f>
        <v>0</v>
      </c>
      <c r="AL12717" s="2">
        <f>IFERROR(M12717/IF((U12717+(AF12717/26))&gt;=1, (U12717+(AF12717/26)), 1),0)</f>
        <v>0</v>
      </c>
      <c r="AM12717" s="2">
        <f>AK12717+AL12717</f>
        <v>0</v>
      </c>
      <c r="AN12717">
        <f>IFERROR(M12717/IF((U12717+(AG12717/26))&gt;=1, (U12717+(AG12717/26)), 1),M12717)</f>
        <v>0</v>
      </c>
      <c r="AO12717" s="3" t="str">
        <f>IF(AND(AN12717&gt;N12717,AN12717&gt;$AQ$1,AA12717="Yes"),"BUY","")</f>
        <v/>
      </c>
      <c r="AP12717" s="4" t="str">
        <f>IF(AND(AN12717/$AQ$1 &gt; 0, AO12717="BUY"), AN12717/$AQ$1,"")</f>
        <v/>
      </c>
    </row>
    <row r="12718" spans="10:42" x14ac:dyDescent="0.25">
      <c r="J12718" s="6"/>
      <c r="R12718" s="6"/>
      <c r="AB12718" s="7"/>
      <c r="AJ12718" s="3">
        <f>T12718+U12718</f>
        <v>0</v>
      </c>
      <c r="AK12718" s="2">
        <f>IFERROR(L12718/(T12718+AD12718+(AH12718/26)),0)</f>
        <v>0</v>
      </c>
      <c r="AL12718" s="2">
        <f>IFERROR(M12718/IF((U12718+(AF12718/26))&gt;=1, (U12718+(AF12718/26)), 1),0)</f>
        <v>0</v>
      </c>
      <c r="AM12718" s="2">
        <f>AK12718+AL12718</f>
        <v>0</v>
      </c>
      <c r="AN12718">
        <f>IFERROR(M12718/IF((U12718+(AG12718/26))&gt;=1, (U12718+(AG12718/26)), 1),M12718)</f>
        <v>0</v>
      </c>
      <c r="AO12718" s="3" t="str">
        <f>IF(AND(AN12718&gt;N12718,AN12718&gt;$AQ$1,AA12718="Yes"),"BUY","")</f>
        <v/>
      </c>
      <c r="AP12718" s="4" t="str">
        <f>IF(AND(AN12718/$AQ$1 &gt; 0, AO12718="BUY"), AN12718/$AQ$1,"")</f>
        <v/>
      </c>
    </row>
    <row r="12719" spans="10:42" x14ac:dyDescent="0.25">
      <c r="J12719" s="6"/>
      <c r="R12719" s="6"/>
      <c r="AB12719" s="7"/>
      <c r="AJ12719" s="3">
        <f>T12719+U12719</f>
        <v>0</v>
      </c>
      <c r="AK12719" s="2">
        <f>IFERROR(L12719/(T12719+AD12719+(AH12719/26)),0)</f>
        <v>0</v>
      </c>
      <c r="AL12719" s="2">
        <f>IFERROR(M12719/IF((U12719+(AF12719/26))&gt;=1, (U12719+(AF12719/26)), 1),0)</f>
        <v>0</v>
      </c>
      <c r="AM12719" s="2">
        <f>AK12719+AL12719</f>
        <v>0</v>
      </c>
      <c r="AN12719">
        <f>IFERROR(M12719/IF((U12719+(AG12719/26))&gt;=1, (U12719+(AG12719/26)), 1),M12719)</f>
        <v>0</v>
      </c>
      <c r="AO12719" s="3" t="str">
        <f>IF(AND(AN12719&gt;N12719,AN12719&gt;$AQ$1,AA12719="Yes"),"BUY","")</f>
        <v/>
      </c>
      <c r="AP12719" s="4" t="str">
        <f>IF(AND(AN12719/$AQ$1 &gt; 0, AO12719="BUY"), AN12719/$AQ$1,"")</f>
        <v/>
      </c>
    </row>
    <row r="12720" spans="10:42" x14ac:dyDescent="0.25">
      <c r="J12720" s="6"/>
      <c r="R12720" s="6"/>
      <c r="AB12720" s="7"/>
      <c r="AJ12720" s="3">
        <f>T12720+U12720</f>
        <v>0</v>
      </c>
      <c r="AK12720" s="2">
        <f>IFERROR(L12720/(T12720+AD12720+(AH12720/26)),0)</f>
        <v>0</v>
      </c>
      <c r="AL12720" s="2">
        <f>IFERROR(M12720/IF((U12720+(AF12720/26))&gt;=1, (U12720+(AF12720/26)), 1),0)</f>
        <v>0</v>
      </c>
      <c r="AM12720" s="2">
        <f>AK12720+AL12720</f>
        <v>0</v>
      </c>
      <c r="AN12720">
        <f>IFERROR(M12720/IF((U12720+(AG12720/26))&gt;=1, (U12720+(AG12720/26)), 1),M12720)</f>
        <v>0</v>
      </c>
      <c r="AO12720" s="3" t="str">
        <f>IF(AND(AN12720&gt;N12720,AN12720&gt;$AQ$1,AA12720="Yes"),"BUY","")</f>
        <v/>
      </c>
      <c r="AP12720" s="4" t="str">
        <f>IF(AND(AN12720/$AQ$1 &gt; 0, AO12720="BUY"), AN12720/$AQ$1,"")</f>
        <v/>
      </c>
    </row>
    <row r="12721" spans="10:42" x14ac:dyDescent="0.25">
      <c r="J12721" s="6"/>
      <c r="R12721" s="6"/>
      <c r="AB12721" s="7"/>
      <c r="AJ12721" s="3">
        <f>T12721+U12721</f>
        <v>0</v>
      </c>
      <c r="AK12721" s="2">
        <f>IFERROR(L12721/(T12721+AD12721+(AH12721/26)),0)</f>
        <v>0</v>
      </c>
      <c r="AL12721" s="2">
        <f>IFERROR(M12721/IF((U12721+(AF12721/26))&gt;=1, (U12721+(AF12721/26)), 1),0)</f>
        <v>0</v>
      </c>
      <c r="AM12721" s="2">
        <f>AK12721+AL12721</f>
        <v>0</v>
      </c>
      <c r="AN12721">
        <f>IFERROR(M12721/IF((U12721+(AG12721/26))&gt;=1, (U12721+(AG12721/26)), 1),M12721)</f>
        <v>0</v>
      </c>
      <c r="AO12721" s="3" t="str">
        <f>IF(AND(AN12721&gt;N12721,AN12721&gt;$AQ$1,AA12721="Yes"),"BUY","")</f>
        <v/>
      </c>
      <c r="AP12721" s="4" t="str">
        <f>IF(AND(AN12721/$AQ$1 &gt; 0, AO12721="BUY"), AN12721/$AQ$1,"")</f>
        <v/>
      </c>
    </row>
    <row r="12722" spans="10:42" x14ac:dyDescent="0.25">
      <c r="J12722" s="6"/>
      <c r="R12722" s="6"/>
      <c r="AB12722" s="7"/>
      <c r="AJ12722" s="3">
        <f>T12722+U12722</f>
        <v>0</v>
      </c>
      <c r="AK12722" s="2">
        <f>IFERROR(L12722/(T12722+AD12722+(AH12722/26)),0)</f>
        <v>0</v>
      </c>
      <c r="AL12722" s="2">
        <f>IFERROR(M12722/IF((U12722+(AF12722/26))&gt;=1, (U12722+(AF12722/26)), 1),0)</f>
        <v>0</v>
      </c>
      <c r="AM12722" s="2">
        <f>AK12722+AL12722</f>
        <v>0</v>
      </c>
      <c r="AN12722">
        <f>IFERROR(M12722/IF((U12722+(AG12722/26))&gt;=1, (U12722+(AG12722/26)), 1),M12722)</f>
        <v>0</v>
      </c>
      <c r="AO12722" s="3" t="str">
        <f>IF(AND(AN12722&gt;N12722,AN12722&gt;$AQ$1,AA12722="Yes"),"BUY","")</f>
        <v/>
      </c>
      <c r="AP12722" s="4" t="str">
        <f>IF(AND(AN12722/$AQ$1 &gt; 0, AO12722="BUY"), AN12722/$AQ$1,"")</f>
        <v/>
      </c>
    </row>
    <row r="12723" spans="10:42" x14ac:dyDescent="0.25">
      <c r="J12723" s="6"/>
      <c r="R12723" s="6"/>
      <c r="AB12723" s="7"/>
      <c r="AJ12723" s="3">
        <f>T12723+U12723</f>
        <v>0</v>
      </c>
      <c r="AK12723" s="2">
        <f>IFERROR(L12723/(T12723+AD12723+(AH12723/26)),0)</f>
        <v>0</v>
      </c>
      <c r="AL12723" s="2">
        <f>IFERROR(M12723/IF((U12723+(AF12723/26))&gt;=1, (U12723+(AF12723/26)), 1),0)</f>
        <v>0</v>
      </c>
      <c r="AM12723" s="2">
        <f>AK12723+AL12723</f>
        <v>0</v>
      </c>
      <c r="AN12723">
        <f>IFERROR(M12723/IF((U12723+(AG12723/26))&gt;=1, (U12723+(AG12723/26)), 1),M12723)</f>
        <v>0</v>
      </c>
      <c r="AO12723" s="3" t="str">
        <f>IF(AND(AN12723&gt;N12723,AN12723&gt;$AQ$1,AA12723="Yes"),"BUY","")</f>
        <v/>
      </c>
      <c r="AP12723" s="4" t="str">
        <f>IF(AND(AN12723/$AQ$1 &gt; 0, AO12723="BUY"), AN12723/$AQ$1,"")</f>
        <v/>
      </c>
    </row>
    <row r="12724" spans="10:42" x14ac:dyDescent="0.25">
      <c r="J12724" s="6"/>
      <c r="R12724" s="6"/>
      <c r="AB12724" s="7"/>
      <c r="AJ12724" s="3">
        <f>T12724+U12724</f>
        <v>0</v>
      </c>
      <c r="AK12724" s="2">
        <f>IFERROR(L12724/(T12724+AD12724+(AH12724/26)),0)</f>
        <v>0</v>
      </c>
      <c r="AL12724" s="2">
        <f>IFERROR(M12724/IF((U12724+(AF12724/26))&gt;=1, (U12724+(AF12724/26)), 1),0)</f>
        <v>0</v>
      </c>
      <c r="AM12724" s="2">
        <f>AK12724+AL12724</f>
        <v>0</v>
      </c>
      <c r="AN12724">
        <f>IFERROR(M12724/IF((U12724+(AG12724/26))&gt;=1, (U12724+(AG12724/26)), 1),M12724)</f>
        <v>0</v>
      </c>
      <c r="AO12724" s="3" t="str">
        <f>IF(AND(AN12724&gt;N12724,AN12724&gt;$AQ$1,AA12724="Yes"),"BUY","")</f>
        <v/>
      </c>
      <c r="AP12724" s="4" t="str">
        <f>IF(AND(AN12724/$AQ$1 &gt; 0, AO12724="BUY"), AN12724/$AQ$1,"")</f>
        <v/>
      </c>
    </row>
    <row r="12725" spans="10:42" x14ac:dyDescent="0.25">
      <c r="J12725" s="6"/>
      <c r="R12725" s="6"/>
      <c r="AB12725" s="7"/>
      <c r="AJ12725" s="3">
        <f>T12725+U12725</f>
        <v>0</v>
      </c>
      <c r="AK12725" s="2">
        <f>IFERROR(L12725/(T12725+AD12725+(AH12725/26)),0)</f>
        <v>0</v>
      </c>
      <c r="AL12725" s="2">
        <f>IFERROR(M12725/IF((U12725+(AF12725/26))&gt;=1, (U12725+(AF12725/26)), 1),0)</f>
        <v>0</v>
      </c>
      <c r="AM12725" s="2">
        <f>AK12725+AL12725</f>
        <v>0</v>
      </c>
      <c r="AN12725">
        <f>IFERROR(M12725/IF((U12725+(AG12725/26))&gt;=1, (U12725+(AG12725/26)), 1),M12725)</f>
        <v>0</v>
      </c>
      <c r="AO12725" s="3" t="str">
        <f>IF(AND(AN12725&gt;N12725,AN12725&gt;$AQ$1,AA12725="Yes"),"BUY","")</f>
        <v/>
      </c>
      <c r="AP12725" s="4" t="str">
        <f>IF(AND(AN12725/$AQ$1 &gt; 0, AO12725="BUY"), AN12725/$AQ$1,"")</f>
        <v/>
      </c>
    </row>
    <row r="12726" spans="10:42" x14ac:dyDescent="0.25">
      <c r="J12726" s="6"/>
      <c r="R12726" s="6"/>
      <c r="AB12726" s="7"/>
      <c r="AJ12726" s="3">
        <f>T12726+U12726</f>
        <v>0</v>
      </c>
      <c r="AK12726" s="2">
        <f>IFERROR(L12726/(T12726+AD12726+(AH12726/26)),0)</f>
        <v>0</v>
      </c>
      <c r="AL12726" s="2">
        <f>IFERROR(M12726/IF((U12726+(AF12726/26))&gt;=1, (U12726+(AF12726/26)), 1),0)</f>
        <v>0</v>
      </c>
      <c r="AM12726" s="2">
        <f>AK12726+AL12726</f>
        <v>0</v>
      </c>
      <c r="AN12726">
        <f>IFERROR(M12726/IF((U12726+(AG12726/26))&gt;=1, (U12726+(AG12726/26)), 1),M12726)</f>
        <v>0</v>
      </c>
      <c r="AO12726" s="3" t="str">
        <f>IF(AND(AN12726&gt;N12726,AN12726&gt;$AQ$1,AA12726="Yes"),"BUY","")</f>
        <v/>
      </c>
      <c r="AP12726" s="4" t="str">
        <f>IF(AND(AN12726/$AQ$1 &gt; 0, AO12726="BUY"), AN12726/$AQ$1,"")</f>
        <v/>
      </c>
    </row>
    <row r="12727" spans="10:42" x14ac:dyDescent="0.25">
      <c r="J12727" s="6"/>
      <c r="R12727" s="6"/>
      <c r="AB12727" s="7"/>
      <c r="AJ12727" s="3">
        <f>T12727+U12727</f>
        <v>0</v>
      </c>
      <c r="AK12727" s="2">
        <f>IFERROR(L12727/(T12727+AD12727+(AH12727/26)),0)</f>
        <v>0</v>
      </c>
      <c r="AL12727" s="2">
        <f>IFERROR(M12727/IF((U12727+(AF12727/26))&gt;=1, (U12727+(AF12727/26)), 1),0)</f>
        <v>0</v>
      </c>
      <c r="AM12727" s="2">
        <f>AK12727+AL12727</f>
        <v>0</v>
      </c>
      <c r="AN12727">
        <f>IFERROR(M12727/IF((U12727+(AG12727/26))&gt;=1, (U12727+(AG12727/26)), 1),M12727)</f>
        <v>0</v>
      </c>
      <c r="AO12727" s="3" t="str">
        <f>IF(AND(AN12727&gt;N12727,AN12727&gt;$AQ$1,AA12727="Yes"),"BUY","")</f>
        <v/>
      </c>
      <c r="AP12727" s="4" t="str">
        <f>IF(AND(AN12727/$AQ$1 &gt; 0, AO12727="BUY"), AN12727/$AQ$1,"")</f>
        <v/>
      </c>
    </row>
    <row r="12728" spans="10:42" x14ac:dyDescent="0.25">
      <c r="J12728" s="6"/>
      <c r="R12728" s="6"/>
      <c r="AB12728" s="7"/>
      <c r="AJ12728" s="3">
        <f>T12728+U12728</f>
        <v>0</v>
      </c>
      <c r="AK12728" s="2">
        <f>IFERROR(L12728/(T12728+AD12728+(AH12728/26)),0)</f>
        <v>0</v>
      </c>
      <c r="AL12728" s="2">
        <f>IFERROR(M12728/IF((U12728+(AF12728/26))&gt;=1, (U12728+(AF12728/26)), 1),0)</f>
        <v>0</v>
      </c>
      <c r="AM12728" s="2">
        <f>AK12728+AL12728</f>
        <v>0</v>
      </c>
      <c r="AN12728">
        <f>IFERROR(M12728/IF((U12728+(AG12728/26))&gt;=1, (U12728+(AG12728/26)), 1),M12728)</f>
        <v>0</v>
      </c>
      <c r="AO12728" s="3" t="str">
        <f>IF(AND(AN12728&gt;N12728,AN12728&gt;$AQ$1,AA12728="Yes"),"BUY","")</f>
        <v/>
      </c>
      <c r="AP12728" s="4" t="str">
        <f>IF(AND(AN12728/$AQ$1 &gt; 0, AO12728="BUY"), AN12728/$AQ$1,"")</f>
        <v/>
      </c>
    </row>
    <row r="12729" spans="10:42" x14ac:dyDescent="0.25">
      <c r="J12729" s="6"/>
      <c r="R12729" s="6"/>
      <c r="AB12729" s="7"/>
      <c r="AJ12729" s="3">
        <f>T12729+U12729</f>
        <v>0</v>
      </c>
      <c r="AK12729" s="2">
        <f>IFERROR(L12729/(T12729+AD12729+(AH12729/26)),0)</f>
        <v>0</v>
      </c>
      <c r="AL12729" s="2">
        <f>IFERROR(M12729/IF((U12729+(AF12729/26))&gt;=1, (U12729+(AF12729/26)), 1),0)</f>
        <v>0</v>
      </c>
      <c r="AM12729" s="2">
        <f>AK12729+AL12729</f>
        <v>0</v>
      </c>
      <c r="AN12729">
        <f>IFERROR(M12729/IF((U12729+(AG12729/26))&gt;=1, (U12729+(AG12729/26)), 1),M12729)</f>
        <v>0</v>
      </c>
      <c r="AO12729" s="3" t="str">
        <f>IF(AND(AN12729&gt;N12729,AN12729&gt;$AQ$1,AA12729="Yes"),"BUY","")</f>
        <v/>
      </c>
      <c r="AP12729" s="4" t="str">
        <f>IF(AND(AN12729/$AQ$1 &gt; 0, AO12729="BUY"), AN12729/$AQ$1,"")</f>
        <v/>
      </c>
    </row>
    <row r="12730" spans="10:42" x14ac:dyDescent="0.25">
      <c r="J12730" s="6"/>
      <c r="R12730" s="6"/>
      <c r="AJ12730" s="3">
        <f>T12730+U12730</f>
        <v>0</v>
      </c>
      <c r="AK12730" s="2">
        <f>IFERROR(L12730/(T12730+AD12730+(AH12730/26)),0)</f>
        <v>0</v>
      </c>
      <c r="AL12730" s="2">
        <f>IFERROR(M12730/IF((U12730+(AF12730/26))&gt;=1, (U12730+(AF12730/26)), 1),0)</f>
        <v>0</v>
      </c>
      <c r="AM12730" s="2">
        <f>AK12730+AL12730</f>
        <v>0</v>
      </c>
      <c r="AN12730">
        <f>IFERROR(M12730/IF((U12730+(AG12730/26))&gt;=1, (U12730+(AG12730/26)), 1),M12730)</f>
        <v>0</v>
      </c>
      <c r="AO12730" s="3" t="str">
        <f>IF(AND(AN12730&gt;N12730,AN12730&gt;$AQ$1,AA12730="Yes"),"BUY","")</f>
        <v/>
      </c>
      <c r="AP12730" s="4" t="str">
        <f>IF(AND(AN12730/$AQ$1 &gt; 0, AO12730="BUY"), AN12730/$AQ$1,"")</f>
        <v/>
      </c>
    </row>
    <row r="12731" spans="10:42" x14ac:dyDescent="0.25">
      <c r="J12731" s="6"/>
      <c r="R12731" s="6"/>
      <c r="AB12731" s="7"/>
      <c r="AJ12731" s="3">
        <f>T12731+U12731</f>
        <v>0</v>
      </c>
      <c r="AK12731" s="2">
        <f>IFERROR(L12731/(T12731+AD12731+(AH12731/26)),0)</f>
        <v>0</v>
      </c>
      <c r="AL12731" s="2">
        <f>IFERROR(M12731/IF((U12731+(AF12731/26))&gt;=1, (U12731+(AF12731/26)), 1),0)</f>
        <v>0</v>
      </c>
      <c r="AM12731" s="2">
        <f>AK12731+AL12731</f>
        <v>0</v>
      </c>
      <c r="AN12731">
        <f>IFERROR(M12731/IF((U12731+(AG12731/26))&gt;=1, (U12731+(AG12731/26)), 1),M12731)</f>
        <v>0</v>
      </c>
      <c r="AO12731" s="3" t="str">
        <f>IF(AND(AN12731&gt;N12731,AN12731&gt;$AQ$1,AA12731="Yes"),"BUY","")</f>
        <v/>
      </c>
      <c r="AP12731" s="4" t="str">
        <f>IF(AND(AN12731/$AQ$1 &gt; 0, AO12731="BUY"), AN12731/$AQ$1,"")</f>
        <v/>
      </c>
    </row>
    <row r="12732" spans="10:42" x14ac:dyDescent="0.25">
      <c r="J12732" s="6"/>
      <c r="R12732" s="6"/>
      <c r="AB12732" s="7"/>
      <c r="AJ12732" s="3">
        <f>T12732+U12732</f>
        <v>0</v>
      </c>
      <c r="AK12732" s="2">
        <f>IFERROR(L12732/(T12732+AD12732+(AH12732/26)),0)</f>
        <v>0</v>
      </c>
      <c r="AL12732" s="2">
        <f>IFERROR(M12732/IF((U12732+(AF12732/26))&gt;=1, (U12732+(AF12732/26)), 1),0)</f>
        <v>0</v>
      </c>
      <c r="AM12732" s="2">
        <f>AK12732+AL12732</f>
        <v>0</v>
      </c>
      <c r="AN12732">
        <f>IFERROR(M12732/IF((U12732+(AG12732/26))&gt;=1, (U12732+(AG12732/26)), 1),M12732)</f>
        <v>0</v>
      </c>
      <c r="AO12732" s="3" t="str">
        <f>IF(AND(AN12732&gt;N12732,AN12732&gt;$AQ$1,AA12732="Yes"),"BUY","")</f>
        <v/>
      </c>
      <c r="AP12732" s="4" t="str">
        <f>IF(AND(AN12732/$AQ$1 &gt; 0, AO12732="BUY"), AN12732/$AQ$1,"")</f>
        <v/>
      </c>
    </row>
    <row r="12733" spans="10:42" x14ac:dyDescent="0.25">
      <c r="J12733" s="6"/>
      <c r="R12733" s="6"/>
      <c r="AB12733" s="7"/>
      <c r="AJ12733" s="3">
        <f>T12733+U12733</f>
        <v>0</v>
      </c>
      <c r="AK12733" s="2">
        <f>IFERROR(L12733/(T12733+AD12733+(AH12733/26)),0)</f>
        <v>0</v>
      </c>
      <c r="AL12733" s="2">
        <f>IFERROR(M12733/IF((U12733+(AF12733/26))&gt;=1, (U12733+(AF12733/26)), 1),0)</f>
        <v>0</v>
      </c>
      <c r="AM12733" s="2">
        <f>AK12733+AL12733</f>
        <v>0</v>
      </c>
      <c r="AN12733">
        <f>IFERROR(M12733/IF((U12733+(AG12733/26))&gt;=1, (U12733+(AG12733/26)), 1),M12733)</f>
        <v>0</v>
      </c>
      <c r="AO12733" s="3" t="str">
        <f>IF(AND(AN12733&gt;N12733,AN12733&gt;$AQ$1,AA12733="Yes"),"BUY","")</f>
        <v/>
      </c>
      <c r="AP12733" s="4" t="str">
        <f>IF(AND(AN12733/$AQ$1 &gt; 0, AO12733="BUY"), AN12733/$AQ$1,"")</f>
        <v/>
      </c>
    </row>
    <row r="12734" spans="10:42" x14ac:dyDescent="0.25">
      <c r="J12734" s="6"/>
      <c r="R12734" s="6"/>
      <c r="AB12734" s="7"/>
      <c r="AJ12734" s="3">
        <f>T12734+U12734</f>
        <v>0</v>
      </c>
      <c r="AK12734" s="2">
        <f>IFERROR(L12734/(T12734+AD12734+(AH12734/26)),0)</f>
        <v>0</v>
      </c>
      <c r="AL12734" s="2">
        <f>IFERROR(M12734/IF((U12734+(AF12734/26))&gt;=1, (U12734+(AF12734/26)), 1),0)</f>
        <v>0</v>
      </c>
      <c r="AM12734" s="2">
        <f>AK12734+AL12734</f>
        <v>0</v>
      </c>
      <c r="AN12734">
        <f>IFERROR(M12734/IF((U12734+(AG12734/26))&gt;=1, (U12734+(AG12734/26)), 1),M12734)</f>
        <v>0</v>
      </c>
      <c r="AO12734" s="3" t="str">
        <f>IF(AND(AN12734&gt;N12734,AN12734&gt;$AQ$1,AA12734="Yes"),"BUY","")</f>
        <v/>
      </c>
      <c r="AP12734" s="4" t="str">
        <f>IF(AND(AN12734/$AQ$1 &gt; 0, AO12734="BUY"), AN12734/$AQ$1,"")</f>
        <v/>
      </c>
    </row>
    <row r="12735" spans="10:42" x14ac:dyDescent="0.25">
      <c r="J12735" s="6"/>
      <c r="R12735" s="6"/>
      <c r="AB12735" s="7"/>
      <c r="AJ12735" s="3">
        <f>T12735+U12735</f>
        <v>0</v>
      </c>
      <c r="AK12735" s="2">
        <f>IFERROR(L12735/(T12735+AD12735+(AH12735/26)),0)</f>
        <v>0</v>
      </c>
      <c r="AL12735" s="2">
        <f>IFERROR(M12735/IF((U12735+(AF12735/26))&gt;=1, (U12735+(AF12735/26)), 1),0)</f>
        <v>0</v>
      </c>
      <c r="AM12735" s="2">
        <f>AK12735+AL12735</f>
        <v>0</v>
      </c>
      <c r="AN12735">
        <f>IFERROR(M12735/IF((U12735+(AG12735/26))&gt;=1, (U12735+(AG12735/26)), 1),M12735)</f>
        <v>0</v>
      </c>
      <c r="AO12735" s="3" t="str">
        <f>IF(AND(AN12735&gt;N12735,AN12735&gt;$AQ$1,AA12735="Yes"),"BUY","")</f>
        <v/>
      </c>
      <c r="AP12735" s="4" t="str">
        <f>IF(AND(AN12735/$AQ$1 &gt; 0, AO12735="BUY"), AN12735/$AQ$1,"")</f>
        <v/>
      </c>
    </row>
    <row r="12736" spans="10:42" x14ac:dyDescent="0.25">
      <c r="J12736" s="6"/>
      <c r="R12736" s="6"/>
      <c r="AB12736" s="7"/>
      <c r="AJ12736" s="3">
        <f>T12736+U12736</f>
        <v>0</v>
      </c>
      <c r="AK12736" s="2">
        <f>IFERROR(L12736/(T12736+AD12736+(AH12736/26)),0)</f>
        <v>0</v>
      </c>
      <c r="AL12736" s="2">
        <f>IFERROR(M12736/IF((U12736+(AF12736/26))&gt;=1, (U12736+(AF12736/26)), 1),0)</f>
        <v>0</v>
      </c>
      <c r="AM12736" s="2">
        <f>AK12736+AL12736</f>
        <v>0</v>
      </c>
      <c r="AN12736">
        <f>IFERROR(M12736/IF((U12736+(AG12736/26))&gt;=1, (U12736+(AG12736/26)), 1),M12736)</f>
        <v>0</v>
      </c>
      <c r="AO12736" s="3" t="str">
        <f>IF(AND(AN12736&gt;N12736,AN12736&gt;$AQ$1,AA12736="Yes"),"BUY","")</f>
        <v/>
      </c>
      <c r="AP12736" s="4" t="str">
        <f>IF(AND(AN12736/$AQ$1 &gt; 0, AO12736="BUY"), AN12736/$AQ$1,"")</f>
        <v/>
      </c>
    </row>
    <row r="12737" spans="10:42" x14ac:dyDescent="0.25">
      <c r="J12737" s="6"/>
      <c r="R12737" s="6"/>
      <c r="AB12737" s="7"/>
      <c r="AJ12737" s="3">
        <f>T12737+U12737</f>
        <v>0</v>
      </c>
      <c r="AK12737" s="2">
        <f>IFERROR(L12737/(T12737+AD12737+(AH12737/26)),0)</f>
        <v>0</v>
      </c>
      <c r="AL12737" s="2">
        <f>IFERROR(M12737/IF((U12737+(AF12737/26))&gt;=1, (U12737+(AF12737/26)), 1),0)</f>
        <v>0</v>
      </c>
      <c r="AM12737" s="2">
        <f>AK12737+AL12737</f>
        <v>0</v>
      </c>
      <c r="AN12737">
        <f>IFERROR(M12737/IF((U12737+(AG12737/26))&gt;=1, (U12737+(AG12737/26)), 1),M12737)</f>
        <v>0</v>
      </c>
      <c r="AO12737" s="3" t="str">
        <f>IF(AND(AN12737&gt;N12737,AN12737&gt;$AQ$1,AA12737="Yes"),"BUY","")</f>
        <v/>
      </c>
      <c r="AP12737" s="4" t="str">
        <f>IF(AND(AN12737/$AQ$1 &gt; 0, AO12737="BUY"), AN12737/$AQ$1,"")</f>
        <v/>
      </c>
    </row>
    <row r="12738" spans="10:42" x14ac:dyDescent="0.25">
      <c r="J12738" s="6"/>
      <c r="R12738" s="6"/>
      <c r="AB12738" s="7"/>
      <c r="AJ12738" s="3">
        <f>T12738+U12738</f>
        <v>0</v>
      </c>
      <c r="AK12738" s="2">
        <f>IFERROR(L12738/(T12738+AD12738+(AH12738/26)),0)</f>
        <v>0</v>
      </c>
      <c r="AL12738" s="2">
        <f>IFERROR(M12738/IF((U12738+(AF12738/26))&gt;=1, (U12738+(AF12738/26)), 1),0)</f>
        <v>0</v>
      </c>
      <c r="AM12738" s="2">
        <f>AK12738+AL12738</f>
        <v>0</v>
      </c>
      <c r="AN12738">
        <f>IFERROR(M12738/IF((U12738+(AG12738/26))&gt;=1, (U12738+(AG12738/26)), 1),M12738)</f>
        <v>0</v>
      </c>
      <c r="AO12738" s="3" t="str">
        <f>IF(AND(AN12738&gt;N12738,AN12738&gt;$AQ$1,AA12738="Yes"),"BUY","")</f>
        <v/>
      </c>
      <c r="AP12738" s="4" t="str">
        <f>IF(AND(AN12738/$AQ$1 &gt; 0, AO12738="BUY"), AN12738/$AQ$1,"")</f>
        <v/>
      </c>
    </row>
    <row r="12739" spans="10:42" x14ac:dyDescent="0.25">
      <c r="J12739" s="6"/>
      <c r="R12739" s="6"/>
      <c r="AB12739" s="7"/>
      <c r="AJ12739" s="3">
        <f>T12739+U12739</f>
        <v>0</v>
      </c>
      <c r="AK12739" s="2">
        <f>IFERROR(L12739/(T12739+AD12739+(AH12739/26)),0)</f>
        <v>0</v>
      </c>
      <c r="AL12739" s="2">
        <f>IFERROR(M12739/IF((U12739+(AF12739/26))&gt;=1, (U12739+(AF12739/26)), 1),0)</f>
        <v>0</v>
      </c>
      <c r="AM12739" s="2">
        <f>AK12739+AL12739</f>
        <v>0</v>
      </c>
      <c r="AN12739">
        <f>IFERROR(M12739/IF((U12739+(AG12739/26))&gt;=1, (U12739+(AG12739/26)), 1),M12739)</f>
        <v>0</v>
      </c>
      <c r="AO12739" s="3" t="str">
        <f>IF(AND(AN12739&gt;N12739,AN12739&gt;$AQ$1,AA12739="Yes"),"BUY","")</f>
        <v/>
      </c>
      <c r="AP12739" s="4" t="str">
        <f>IF(AND(AN12739/$AQ$1 &gt; 0, AO12739="BUY"), AN12739/$AQ$1,"")</f>
        <v/>
      </c>
    </row>
    <row r="12740" spans="10:42" x14ac:dyDescent="0.25">
      <c r="J12740" s="6"/>
      <c r="R12740" s="6"/>
      <c r="AB12740" s="7"/>
      <c r="AJ12740" s="3">
        <f>T12740+U12740</f>
        <v>0</v>
      </c>
      <c r="AK12740" s="2">
        <f>IFERROR(L12740/(T12740+AD12740+(AH12740/26)),0)</f>
        <v>0</v>
      </c>
      <c r="AL12740" s="2">
        <f>IFERROR(M12740/IF((U12740+(AF12740/26))&gt;=1, (U12740+(AF12740/26)), 1),0)</f>
        <v>0</v>
      </c>
      <c r="AM12740" s="2">
        <f>AK12740+AL12740</f>
        <v>0</v>
      </c>
      <c r="AN12740">
        <f>IFERROR(M12740/IF((U12740+(AG12740/26))&gt;=1, (U12740+(AG12740/26)), 1),M12740)</f>
        <v>0</v>
      </c>
      <c r="AO12740" s="3" t="str">
        <f>IF(AND(AN12740&gt;N12740,AN12740&gt;$AQ$1,AA12740="Yes"),"BUY","")</f>
        <v/>
      </c>
      <c r="AP12740" s="4" t="str">
        <f>IF(AND(AN12740/$AQ$1 &gt; 0, AO12740="BUY"), AN12740/$AQ$1,"")</f>
        <v/>
      </c>
    </row>
    <row r="12741" spans="10:42" x14ac:dyDescent="0.25">
      <c r="J12741" s="6"/>
      <c r="R12741" s="6"/>
      <c r="AB12741" s="7"/>
      <c r="AJ12741" s="3">
        <f>T12741+U12741</f>
        <v>0</v>
      </c>
      <c r="AK12741" s="2">
        <f>IFERROR(L12741/(T12741+AD12741+(AH12741/26)),0)</f>
        <v>0</v>
      </c>
      <c r="AL12741" s="2">
        <f>IFERROR(M12741/IF((U12741+(AF12741/26))&gt;=1, (U12741+(AF12741/26)), 1),0)</f>
        <v>0</v>
      </c>
      <c r="AM12741" s="2">
        <f>AK12741+AL12741</f>
        <v>0</v>
      </c>
      <c r="AN12741">
        <f>IFERROR(M12741/IF((U12741+(AG12741/26))&gt;=1, (U12741+(AG12741/26)), 1),M12741)</f>
        <v>0</v>
      </c>
      <c r="AO12741" s="3" t="str">
        <f>IF(AND(AN12741&gt;N12741,AN12741&gt;$AQ$1,AA12741="Yes"),"BUY","")</f>
        <v/>
      </c>
      <c r="AP12741" s="4" t="str">
        <f>IF(AND(AN12741/$AQ$1 &gt; 0, AO12741="BUY"), AN12741/$AQ$1,"")</f>
        <v/>
      </c>
    </row>
    <row r="12742" spans="10:42" x14ac:dyDescent="0.25">
      <c r="J12742" s="6"/>
      <c r="R12742" s="6"/>
      <c r="AB12742" s="7"/>
      <c r="AJ12742" s="3">
        <f>T12742+U12742</f>
        <v>0</v>
      </c>
      <c r="AK12742" s="2">
        <f>IFERROR(L12742/(T12742+AD12742+(AH12742/26)),0)</f>
        <v>0</v>
      </c>
      <c r="AL12742" s="2">
        <f>IFERROR(M12742/IF((U12742+(AF12742/26))&gt;=1, (U12742+(AF12742/26)), 1),0)</f>
        <v>0</v>
      </c>
      <c r="AM12742" s="2">
        <f>AK12742+AL12742</f>
        <v>0</v>
      </c>
      <c r="AN12742">
        <f>IFERROR(M12742/IF((U12742+(AG12742/26))&gt;=1, (U12742+(AG12742/26)), 1),M12742)</f>
        <v>0</v>
      </c>
      <c r="AO12742" s="3" t="str">
        <f>IF(AND(AN12742&gt;N12742,AN12742&gt;$AQ$1,AA12742="Yes"),"BUY","")</f>
        <v/>
      </c>
      <c r="AP12742" s="4" t="str">
        <f>IF(AND(AN12742/$AQ$1 &gt; 0, AO12742="BUY"), AN12742/$AQ$1,"")</f>
        <v/>
      </c>
    </row>
    <row r="12743" spans="10:42" x14ac:dyDescent="0.25">
      <c r="J12743" s="6"/>
      <c r="R12743" s="6"/>
      <c r="AB12743" s="7"/>
      <c r="AJ12743" s="3">
        <f>T12743+U12743</f>
        <v>0</v>
      </c>
      <c r="AK12743" s="2">
        <f>IFERROR(L12743/(T12743+AD12743+(AH12743/26)),0)</f>
        <v>0</v>
      </c>
      <c r="AL12743" s="2">
        <f>IFERROR(M12743/IF((U12743+(AF12743/26))&gt;=1, (U12743+(AF12743/26)), 1),0)</f>
        <v>0</v>
      </c>
      <c r="AM12743" s="2">
        <f>AK12743+AL12743</f>
        <v>0</v>
      </c>
      <c r="AN12743">
        <f>IFERROR(M12743/IF((U12743+(AG12743/26))&gt;=1, (U12743+(AG12743/26)), 1),M12743)</f>
        <v>0</v>
      </c>
      <c r="AO12743" s="3" t="str">
        <f>IF(AND(AN12743&gt;N12743,AN12743&gt;$AQ$1,AA12743="Yes"),"BUY","")</f>
        <v/>
      </c>
      <c r="AP12743" s="4" t="str">
        <f>IF(AND(AN12743/$AQ$1 &gt; 0, AO12743="BUY"), AN12743/$AQ$1,"")</f>
        <v/>
      </c>
    </row>
    <row r="12744" spans="10:42" x14ac:dyDescent="0.25">
      <c r="J12744" s="6"/>
      <c r="R12744" s="6"/>
      <c r="AB12744" s="7"/>
      <c r="AJ12744" s="3">
        <f>T12744+U12744</f>
        <v>0</v>
      </c>
      <c r="AK12744" s="2">
        <f>IFERROR(L12744/(T12744+AD12744+(AH12744/26)),0)</f>
        <v>0</v>
      </c>
      <c r="AL12744" s="2">
        <f>IFERROR(M12744/IF((U12744+(AF12744/26))&gt;=1, (U12744+(AF12744/26)), 1),0)</f>
        <v>0</v>
      </c>
      <c r="AM12744" s="2">
        <f>AK12744+AL12744</f>
        <v>0</v>
      </c>
      <c r="AN12744">
        <f>IFERROR(M12744/IF((U12744+(AG12744/26))&gt;=1, (U12744+(AG12744/26)), 1),M12744)</f>
        <v>0</v>
      </c>
      <c r="AO12744" s="3" t="str">
        <f>IF(AND(AN12744&gt;N12744,AN12744&gt;$AQ$1,AA12744="Yes"),"BUY","")</f>
        <v/>
      </c>
      <c r="AP12744" s="4" t="str">
        <f>IF(AND(AN12744/$AQ$1 &gt; 0, AO12744="BUY"), AN12744/$AQ$1,"")</f>
        <v/>
      </c>
    </row>
    <row r="12745" spans="10:42" x14ac:dyDescent="0.25">
      <c r="J12745" s="6"/>
      <c r="R12745" s="6"/>
      <c r="AB12745" s="7"/>
      <c r="AJ12745" s="3">
        <f>T12745+U12745</f>
        <v>0</v>
      </c>
      <c r="AK12745" s="2">
        <f>IFERROR(L12745/(T12745+AD12745+(AH12745/26)),0)</f>
        <v>0</v>
      </c>
      <c r="AL12745" s="2">
        <f>IFERROR(M12745/IF((U12745+(AF12745/26))&gt;=1, (U12745+(AF12745/26)), 1),0)</f>
        <v>0</v>
      </c>
      <c r="AM12745" s="2">
        <f>AK12745+AL12745</f>
        <v>0</v>
      </c>
      <c r="AN12745">
        <f>IFERROR(M12745/IF((U12745+(AG12745/26))&gt;=1, (U12745+(AG12745/26)), 1),M12745)</f>
        <v>0</v>
      </c>
      <c r="AO12745" s="3" t="str">
        <f>IF(AND(AN12745&gt;N12745,AN12745&gt;$AQ$1,AA12745="Yes"),"BUY","")</f>
        <v/>
      </c>
      <c r="AP12745" s="4" t="str">
        <f>IF(AND(AN12745/$AQ$1 &gt; 0, AO12745="BUY"), AN12745/$AQ$1,"")</f>
        <v/>
      </c>
    </row>
    <row r="12746" spans="10:42" x14ac:dyDescent="0.25">
      <c r="J12746" s="6"/>
      <c r="R12746" s="6"/>
      <c r="AB12746" s="7"/>
      <c r="AJ12746" s="3">
        <f>T12746+U12746</f>
        <v>0</v>
      </c>
      <c r="AK12746" s="2">
        <f>IFERROR(L12746/(T12746+AD12746+(AH12746/26)),0)</f>
        <v>0</v>
      </c>
      <c r="AL12746" s="2">
        <f>IFERROR(M12746/IF((U12746+(AF12746/26))&gt;=1, (U12746+(AF12746/26)), 1),0)</f>
        <v>0</v>
      </c>
      <c r="AM12746" s="2">
        <f>AK12746+AL12746</f>
        <v>0</v>
      </c>
      <c r="AN12746">
        <f>IFERROR(M12746/IF((U12746+(AG12746/26))&gt;=1, (U12746+(AG12746/26)), 1),M12746)</f>
        <v>0</v>
      </c>
      <c r="AO12746" s="3" t="str">
        <f>IF(AND(AN12746&gt;N12746,AN12746&gt;$AQ$1,AA12746="Yes"),"BUY","")</f>
        <v/>
      </c>
      <c r="AP12746" s="4" t="str">
        <f>IF(AND(AN12746/$AQ$1 &gt; 0, AO12746="BUY"), AN12746/$AQ$1,"")</f>
        <v/>
      </c>
    </row>
    <row r="12747" spans="10:42" x14ac:dyDescent="0.25">
      <c r="J12747" s="6"/>
      <c r="R12747" s="6"/>
      <c r="AB12747" s="7"/>
      <c r="AJ12747" s="3">
        <f>T12747+U12747</f>
        <v>0</v>
      </c>
      <c r="AK12747" s="2">
        <f>IFERROR(L12747/(T12747+AD12747+(AH12747/26)),0)</f>
        <v>0</v>
      </c>
      <c r="AL12747" s="2">
        <f>IFERROR(M12747/IF((U12747+(AF12747/26))&gt;=1, (U12747+(AF12747/26)), 1),0)</f>
        <v>0</v>
      </c>
      <c r="AM12747" s="2">
        <f>AK12747+AL12747</f>
        <v>0</v>
      </c>
      <c r="AN12747">
        <f>IFERROR(M12747/IF((U12747+(AG12747/26))&gt;=1, (U12747+(AG12747/26)), 1),M12747)</f>
        <v>0</v>
      </c>
      <c r="AO12747" s="3" t="str">
        <f>IF(AND(AN12747&gt;N12747,AN12747&gt;$AQ$1,AA12747="Yes"),"BUY","")</f>
        <v/>
      </c>
      <c r="AP12747" s="4" t="str">
        <f>IF(AND(AN12747/$AQ$1 &gt; 0, AO12747="BUY"), AN12747/$AQ$1,"")</f>
        <v/>
      </c>
    </row>
    <row r="12748" spans="10:42" x14ac:dyDescent="0.25">
      <c r="J12748" s="6"/>
      <c r="R12748" s="6"/>
      <c r="AB12748" s="7"/>
      <c r="AJ12748" s="3">
        <f>T12748+U12748</f>
        <v>0</v>
      </c>
      <c r="AK12748" s="2">
        <f>IFERROR(L12748/(T12748+AD12748+(AH12748/26)),0)</f>
        <v>0</v>
      </c>
      <c r="AL12748" s="2">
        <f>IFERROR(M12748/IF((U12748+(AF12748/26))&gt;=1, (U12748+(AF12748/26)), 1),0)</f>
        <v>0</v>
      </c>
      <c r="AM12748" s="2">
        <f>AK12748+AL12748</f>
        <v>0</v>
      </c>
      <c r="AN12748">
        <f>IFERROR(M12748/IF((U12748+(AG12748/26))&gt;=1, (U12748+(AG12748/26)), 1),M12748)</f>
        <v>0</v>
      </c>
      <c r="AO12748" s="3" t="str">
        <f>IF(AND(AN12748&gt;N12748,AN12748&gt;$AQ$1,AA12748="Yes"),"BUY","")</f>
        <v/>
      </c>
      <c r="AP12748" s="4" t="str">
        <f>IF(AND(AN12748/$AQ$1 &gt; 0, AO12748="BUY"), AN12748/$AQ$1,"")</f>
        <v/>
      </c>
    </row>
    <row r="12749" spans="10:42" x14ac:dyDescent="0.25">
      <c r="J12749" s="6"/>
      <c r="R12749" s="6"/>
      <c r="AB12749" s="7"/>
      <c r="AJ12749" s="3">
        <f>T12749+U12749</f>
        <v>0</v>
      </c>
      <c r="AK12749" s="2">
        <f>IFERROR(L12749/(T12749+AD12749+(AH12749/26)),0)</f>
        <v>0</v>
      </c>
      <c r="AL12749" s="2">
        <f>IFERROR(M12749/IF((U12749+(AF12749/26))&gt;=1, (U12749+(AF12749/26)), 1),0)</f>
        <v>0</v>
      </c>
      <c r="AM12749" s="2">
        <f>AK12749+AL12749</f>
        <v>0</v>
      </c>
      <c r="AN12749">
        <f>IFERROR(M12749/IF((U12749+(AG12749/26))&gt;=1, (U12749+(AG12749/26)), 1),M12749)</f>
        <v>0</v>
      </c>
      <c r="AO12749" s="3" t="str">
        <f>IF(AND(AN12749&gt;N12749,AN12749&gt;$AQ$1,AA12749="Yes"),"BUY","")</f>
        <v/>
      </c>
      <c r="AP12749" s="4" t="str">
        <f>IF(AND(AN12749/$AQ$1 &gt; 0, AO12749="BUY"), AN12749/$AQ$1,"")</f>
        <v/>
      </c>
    </row>
    <row r="12750" spans="10:42" x14ac:dyDescent="0.25">
      <c r="J12750" s="6"/>
      <c r="R12750" s="6"/>
      <c r="AB12750" s="7"/>
      <c r="AJ12750" s="3">
        <f>T12750+U12750</f>
        <v>0</v>
      </c>
      <c r="AK12750" s="2">
        <f>IFERROR(L12750/(T12750+AD12750+(AH12750/26)),0)</f>
        <v>0</v>
      </c>
      <c r="AL12750" s="2">
        <f>IFERROR(M12750/IF((U12750+(AF12750/26))&gt;=1, (U12750+(AF12750/26)), 1),0)</f>
        <v>0</v>
      </c>
      <c r="AM12750" s="2">
        <f>AK12750+AL12750</f>
        <v>0</v>
      </c>
      <c r="AN12750">
        <f>IFERROR(M12750/IF((U12750+(AG12750/26))&gt;=1, (U12750+(AG12750/26)), 1),M12750)</f>
        <v>0</v>
      </c>
      <c r="AO12750" s="3" t="str">
        <f>IF(AND(AN12750&gt;N12750,AN12750&gt;$AQ$1,AA12750="Yes"),"BUY","")</f>
        <v/>
      </c>
      <c r="AP12750" s="4" t="str">
        <f>IF(AND(AN12750/$AQ$1 &gt; 0, AO12750="BUY"), AN12750/$AQ$1,"")</f>
        <v/>
      </c>
    </row>
    <row r="12751" spans="10:42" x14ac:dyDescent="0.25">
      <c r="J12751" s="6"/>
      <c r="R12751" s="6"/>
      <c r="AB12751" s="7"/>
      <c r="AJ12751" s="3">
        <f>T12751+U12751</f>
        <v>0</v>
      </c>
      <c r="AK12751" s="2">
        <f>IFERROR(L12751/(T12751+AD12751+(AH12751/26)),0)</f>
        <v>0</v>
      </c>
      <c r="AL12751" s="2">
        <f>IFERROR(M12751/IF((U12751+(AF12751/26))&gt;=1, (U12751+(AF12751/26)), 1),0)</f>
        <v>0</v>
      </c>
      <c r="AM12751" s="2">
        <f>AK12751+AL12751</f>
        <v>0</v>
      </c>
      <c r="AN12751">
        <f>IFERROR(M12751/IF((U12751+(AG12751/26))&gt;=1, (U12751+(AG12751/26)), 1),M12751)</f>
        <v>0</v>
      </c>
      <c r="AO12751" s="3" t="str">
        <f>IF(AND(AN12751&gt;N12751,AN12751&gt;$AQ$1,AA12751="Yes"),"BUY","")</f>
        <v/>
      </c>
      <c r="AP12751" s="4" t="str">
        <f>IF(AND(AN12751/$AQ$1 &gt; 0, AO12751="BUY"), AN12751/$AQ$1,"")</f>
        <v/>
      </c>
    </row>
    <row r="12752" spans="10:42" x14ac:dyDescent="0.25">
      <c r="J12752" s="6"/>
      <c r="R12752" s="6"/>
      <c r="AB12752" s="7"/>
      <c r="AJ12752" s="3">
        <f>T12752+U12752</f>
        <v>0</v>
      </c>
      <c r="AK12752" s="2">
        <f>IFERROR(L12752/(T12752+AD12752+(AH12752/26)),0)</f>
        <v>0</v>
      </c>
      <c r="AL12752" s="2">
        <f>IFERROR(M12752/IF((U12752+(AF12752/26))&gt;=1, (U12752+(AF12752/26)), 1),0)</f>
        <v>0</v>
      </c>
      <c r="AM12752" s="2">
        <f>AK12752+AL12752</f>
        <v>0</v>
      </c>
      <c r="AN12752">
        <f>IFERROR(M12752/IF((U12752+(AG12752/26))&gt;=1, (U12752+(AG12752/26)), 1),M12752)</f>
        <v>0</v>
      </c>
      <c r="AO12752" s="3" t="str">
        <f>IF(AND(AN12752&gt;N12752,AN12752&gt;$AQ$1,AA12752="Yes"),"BUY","")</f>
        <v/>
      </c>
      <c r="AP12752" s="4" t="str">
        <f>IF(AND(AN12752/$AQ$1 &gt; 0, AO12752="BUY"), AN12752/$AQ$1,"")</f>
        <v/>
      </c>
    </row>
    <row r="12753" spans="2:42" x14ac:dyDescent="0.25">
      <c r="J12753" s="6"/>
      <c r="R12753" s="6"/>
      <c r="AB12753" s="7"/>
      <c r="AJ12753" s="3">
        <f>T12753+U12753</f>
        <v>0</v>
      </c>
      <c r="AK12753" s="2">
        <f>IFERROR(L12753/(T12753+AD12753+(AH12753/26)),0)</f>
        <v>0</v>
      </c>
      <c r="AL12753" s="2">
        <f>IFERROR(M12753/IF((U12753+(AF12753/26))&gt;=1, (U12753+(AF12753/26)), 1),0)</f>
        <v>0</v>
      </c>
      <c r="AM12753" s="2">
        <f>AK12753+AL12753</f>
        <v>0</v>
      </c>
      <c r="AN12753">
        <f>IFERROR(M12753/IF((U12753+(AG12753/26))&gt;=1, (U12753+(AG12753/26)), 1),M12753)</f>
        <v>0</v>
      </c>
      <c r="AO12753" s="3" t="str">
        <f>IF(AND(AN12753&gt;N12753,AN12753&gt;$AQ$1,AA12753="Yes"),"BUY","")</f>
        <v/>
      </c>
      <c r="AP12753" s="4" t="str">
        <f>IF(AND(AN12753/$AQ$1 &gt; 0, AO12753="BUY"), AN12753/$AQ$1,"")</f>
        <v/>
      </c>
    </row>
    <row r="12754" spans="2:42" x14ac:dyDescent="0.25">
      <c r="J12754" s="6"/>
      <c r="R12754" s="6"/>
      <c r="AB12754" s="7"/>
      <c r="AJ12754" s="3">
        <f>T12754+U12754</f>
        <v>0</v>
      </c>
      <c r="AK12754" s="2">
        <f>IFERROR(L12754/(T12754+AD12754+(AH12754/26)),0)</f>
        <v>0</v>
      </c>
      <c r="AL12754" s="2">
        <f>IFERROR(M12754/IF((U12754+(AF12754/26))&gt;=1, (U12754+(AF12754/26)), 1),0)</f>
        <v>0</v>
      </c>
      <c r="AM12754" s="2">
        <f>AK12754+AL12754</f>
        <v>0</v>
      </c>
      <c r="AN12754">
        <f>IFERROR(M12754/IF((U12754+(AG12754/26))&gt;=1, (U12754+(AG12754/26)), 1),M12754)</f>
        <v>0</v>
      </c>
      <c r="AO12754" s="3" t="str">
        <f>IF(AND(AN12754&gt;N12754,AN12754&gt;$AQ$1,AA12754="Yes"),"BUY","")</f>
        <v/>
      </c>
      <c r="AP12754" s="4" t="str">
        <f>IF(AND(AN12754/$AQ$1 &gt; 0, AO12754="BUY"), AN12754/$AQ$1,"")</f>
        <v/>
      </c>
    </row>
    <row r="12755" spans="2:42" x14ac:dyDescent="0.25">
      <c r="J12755" s="6"/>
      <c r="R12755" s="6"/>
      <c r="AB12755" s="7"/>
      <c r="AJ12755" s="3">
        <f>T12755+U12755</f>
        <v>0</v>
      </c>
      <c r="AK12755" s="2">
        <f>IFERROR(L12755/(T12755+AD12755+(AH12755/26)),0)</f>
        <v>0</v>
      </c>
      <c r="AL12755" s="2">
        <f>IFERROR(M12755/IF((U12755+(AF12755/26))&gt;=1, (U12755+(AF12755/26)), 1),0)</f>
        <v>0</v>
      </c>
      <c r="AM12755" s="2">
        <f>AK12755+AL12755</f>
        <v>0</v>
      </c>
      <c r="AN12755">
        <f>IFERROR(M12755/IF((U12755+(AG12755/26))&gt;=1, (U12755+(AG12755/26)), 1),M12755)</f>
        <v>0</v>
      </c>
      <c r="AO12755" s="3" t="str">
        <f>IF(AND(AN12755&gt;N12755,AN12755&gt;$AQ$1,AA12755="Yes"),"BUY","")</f>
        <v/>
      </c>
      <c r="AP12755" s="4" t="str">
        <f>IF(AND(AN12755/$AQ$1 &gt; 0, AO12755="BUY"), AN12755/$AQ$1,"")</f>
        <v/>
      </c>
    </row>
    <row r="12756" spans="2:42" x14ac:dyDescent="0.25">
      <c r="J12756" s="6"/>
      <c r="R12756" s="6"/>
      <c r="AB12756" s="7"/>
      <c r="AJ12756" s="3">
        <f>T12756+U12756</f>
        <v>0</v>
      </c>
      <c r="AK12756" s="2">
        <f>IFERROR(L12756/(T12756+AD12756+(AH12756/26)),0)</f>
        <v>0</v>
      </c>
      <c r="AL12756" s="2">
        <f>IFERROR(M12756/IF((U12756+(AF12756/26))&gt;=1, (U12756+(AF12756/26)), 1),0)</f>
        <v>0</v>
      </c>
      <c r="AM12756" s="2">
        <f>AK12756+AL12756</f>
        <v>0</v>
      </c>
      <c r="AN12756">
        <f>IFERROR(M12756/IF((U12756+(AG12756/26))&gt;=1, (U12756+(AG12756/26)), 1),M12756)</f>
        <v>0</v>
      </c>
      <c r="AO12756" s="3" t="str">
        <f>IF(AND(AN12756&gt;N12756,AN12756&gt;$AQ$1,AA12756="Yes"),"BUY","")</f>
        <v/>
      </c>
      <c r="AP12756" s="4" t="str">
        <f>IF(AND(AN12756/$AQ$1 &gt; 0, AO12756="BUY"), AN12756/$AQ$1,"")</f>
        <v/>
      </c>
    </row>
    <row r="12757" spans="2:42" x14ac:dyDescent="0.25">
      <c r="J12757" s="6"/>
      <c r="R12757" s="6"/>
      <c r="AB12757" s="7"/>
      <c r="AJ12757" s="3">
        <f>T12757+U12757</f>
        <v>0</v>
      </c>
      <c r="AK12757" s="2">
        <f>IFERROR(L12757/(T12757+AD12757+(AH12757/26)),0)</f>
        <v>0</v>
      </c>
      <c r="AL12757" s="2">
        <f>IFERROR(M12757/IF((U12757+(AF12757/26))&gt;=1, (U12757+(AF12757/26)), 1),0)</f>
        <v>0</v>
      </c>
      <c r="AM12757" s="2">
        <f>AK12757+AL12757</f>
        <v>0</v>
      </c>
      <c r="AN12757">
        <f>IFERROR(M12757/IF((U12757+(AG12757/26))&gt;=1, (U12757+(AG12757/26)), 1),M12757)</f>
        <v>0</v>
      </c>
      <c r="AO12757" s="3" t="str">
        <f>IF(AND(AN12757&gt;N12757,AN12757&gt;$AQ$1,AA12757="Yes"),"BUY","")</f>
        <v/>
      </c>
      <c r="AP12757" s="4" t="str">
        <f>IF(AND(AN12757/$AQ$1 &gt; 0, AO12757="BUY"), AN12757/$AQ$1,"")</f>
        <v/>
      </c>
    </row>
    <row r="12758" spans="2:42" x14ac:dyDescent="0.25">
      <c r="J12758" s="6"/>
      <c r="R12758" s="6"/>
      <c r="AB12758" s="7"/>
      <c r="AJ12758" s="3">
        <f>T12758+U12758</f>
        <v>0</v>
      </c>
      <c r="AK12758" s="2">
        <f>IFERROR(L12758/(T12758+AD12758+(AH12758/26)),0)</f>
        <v>0</v>
      </c>
      <c r="AL12758" s="2">
        <f>IFERROR(M12758/IF((U12758+(AF12758/26))&gt;=1, (U12758+(AF12758/26)), 1),0)</f>
        <v>0</v>
      </c>
      <c r="AM12758" s="2">
        <f>AK12758+AL12758</f>
        <v>0</v>
      </c>
      <c r="AN12758">
        <f>IFERROR(M12758/IF((U12758+(AG12758/26))&gt;=1, (U12758+(AG12758/26)), 1),M12758)</f>
        <v>0</v>
      </c>
      <c r="AO12758" s="3" t="str">
        <f>IF(AND(AN12758&gt;N12758,AN12758&gt;$AQ$1,AA12758="Yes"),"BUY","")</f>
        <v/>
      </c>
      <c r="AP12758" s="4" t="str">
        <f>IF(AND(AN12758/$AQ$1 &gt; 0, AO12758="BUY"), AN12758/$AQ$1,"")</f>
        <v/>
      </c>
    </row>
    <row r="12759" spans="2:42" x14ac:dyDescent="0.25">
      <c r="J12759" s="6"/>
      <c r="R12759" s="6"/>
      <c r="AB12759" s="7"/>
      <c r="AJ12759" s="3">
        <f>T12759+U12759</f>
        <v>0</v>
      </c>
      <c r="AK12759" s="2">
        <f>IFERROR(L12759/(T12759+AD12759+(AH12759/26)),0)</f>
        <v>0</v>
      </c>
      <c r="AL12759" s="2">
        <f>IFERROR(M12759/IF((U12759+(AF12759/26))&gt;=1, (U12759+(AF12759/26)), 1),0)</f>
        <v>0</v>
      </c>
      <c r="AM12759" s="2">
        <f>AK12759+AL12759</f>
        <v>0</v>
      </c>
      <c r="AN12759">
        <f>IFERROR(M12759/IF((U12759+(AG12759/26))&gt;=1, (U12759+(AG12759/26)), 1),M12759)</f>
        <v>0</v>
      </c>
      <c r="AO12759" s="3" t="str">
        <f>IF(AND(AN12759&gt;N12759,AN12759&gt;$AQ$1,AA12759="Yes"),"BUY","")</f>
        <v/>
      </c>
      <c r="AP12759" s="4" t="str">
        <f>IF(AND(AN12759/$AQ$1 &gt; 0, AO12759="BUY"), AN12759/$AQ$1,"")</f>
        <v/>
      </c>
    </row>
    <row r="12760" spans="2:42" x14ac:dyDescent="0.25">
      <c r="J12760" s="6"/>
      <c r="R12760" s="6"/>
      <c r="AB12760" s="7"/>
      <c r="AJ12760" s="3">
        <f>T12760+U12760</f>
        <v>0</v>
      </c>
      <c r="AK12760" s="2">
        <f>IFERROR(L12760/(T12760+AD12760+(AH12760/26)),0)</f>
        <v>0</v>
      </c>
      <c r="AL12760" s="2">
        <f>IFERROR(M12760/IF((U12760+(AF12760/26))&gt;=1, (U12760+(AF12760/26)), 1),0)</f>
        <v>0</v>
      </c>
      <c r="AM12760" s="2">
        <f>AK12760+AL12760</f>
        <v>0</v>
      </c>
      <c r="AN12760">
        <f>IFERROR(M12760/IF((U12760+(AG12760/26))&gt;=1, (U12760+(AG12760/26)), 1),M12760)</f>
        <v>0</v>
      </c>
      <c r="AO12760" s="3" t="str">
        <f>IF(AND(AN12760&gt;N12760,AN12760&gt;$AQ$1,AA12760="Yes"),"BUY","")</f>
        <v/>
      </c>
      <c r="AP12760" s="4" t="str">
        <f>IF(AND(AN12760/$AQ$1 &gt; 0, AO12760="BUY"), AN12760/$AQ$1,"")</f>
        <v/>
      </c>
    </row>
    <row r="12761" spans="2:42" x14ac:dyDescent="0.25">
      <c r="J12761" s="6"/>
      <c r="R12761" s="6"/>
      <c r="AB12761" s="7"/>
      <c r="AJ12761" s="3">
        <f>T12761+U12761</f>
        <v>0</v>
      </c>
      <c r="AK12761" s="2">
        <f>IFERROR(L12761/(T12761+AD12761+(AH12761/26)),0)</f>
        <v>0</v>
      </c>
      <c r="AL12761" s="2">
        <f>IFERROR(M12761/IF((U12761+(AF12761/26))&gt;=1, (U12761+(AF12761/26)), 1),0)</f>
        <v>0</v>
      </c>
      <c r="AM12761" s="2">
        <f>AK12761+AL12761</f>
        <v>0</v>
      </c>
      <c r="AN12761">
        <f>IFERROR(M12761/IF((U12761+(AG12761/26))&gt;=1, (U12761+(AG12761/26)), 1),M12761)</f>
        <v>0</v>
      </c>
      <c r="AO12761" s="3" t="str">
        <f>IF(AND(AN12761&gt;N12761,AN12761&gt;$AQ$1,AA12761="Yes"),"BUY","")</f>
        <v/>
      </c>
      <c r="AP12761" s="4" t="str">
        <f>IF(AND(AN12761/$AQ$1 &gt; 0, AO12761="BUY"), AN12761/$AQ$1,"")</f>
        <v/>
      </c>
    </row>
    <row r="12762" spans="2:42" x14ac:dyDescent="0.25">
      <c r="J12762" s="6"/>
      <c r="R12762" s="6"/>
      <c r="AB12762" s="7"/>
      <c r="AJ12762" s="3">
        <f>T12762+U12762</f>
        <v>0</v>
      </c>
      <c r="AK12762" s="2">
        <f>IFERROR(L12762/(T12762+AD12762+(AH12762/26)),0)</f>
        <v>0</v>
      </c>
      <c r="AL12762" s="2">
        <f>IFERROR(M12762/IF((U12762+(AF12762/26))&gt;=1, (U12762+(AF12762/26)), 1),0)</f>
        <v>0</v>
      </c>
      <c r="AM12762" s="2">
        <f>AK12762+AL12762</f>
        <v>0</v>
      </c>
      <c r="AN12762">
        <f>IFERROR(M12762/IF((U12762+(AG12762/26))&gt;=1, (U12762+(AG12762/26)), 1),M12762)</f>
        <v>0</v>
      </c>
      <c r="AO12762" s="3" t="str">
        <f>IF(AND(AN12762&gt;N12762,AN12762&gt;$AQ$1,AA12762="Yes"),"BUY","")</f>
        <v/>
      </c>
      <c r="AP12762" s="4" t="str">
        <f>IF(AND(AN12762/$AQ$1 &gt; 0, AO12762="BUY"), AN12762/$AQ$1,"")</f>
        <v/>
      </c>
    </row>
    <row r="12763" spans="2:42" x14ac:dyDescent="0.25">
      <c r="J12763" s="6"/>
      <c r="R12763" s="6"/>
      <c r="AB12763" s="7"/>
      <c r="AJ12763" s="3">
        <f>T12763+U12763</f>
        <v>0</v>
      </c>
      <c r="AK12763" s="2">
        <f>IFERROR(L12763/(T12763+AD12763+(AH12763/26)),0)</f>
        <v>0</v>
      </c>
      <c r="AL12763" s="2">
        <f>IFERROR(M12763/IF((U12763+(AF12763/26))&gt;=1, (U12763+(AF12763/26)), 1),0)</f>
        <v>0</v>
      </c>
      <c r="AM12763" s="2">
        <f>AK12763+AL12763</f>
        <v>0</v>
      </c>
      <c r="AN12763">
        <f>IFERROR(M12763/IF((U12763+(AG12763/26))&gt;=1, (U12763+(AG12763/26)), 1),M12763)</f>
        <v>0</v>
      </c>
      <c r="AO12763" s="3" t="str">
        <f>IF(AND(AN12763&gt;N12763,AN12763&gt;$AQ$1,AA12763="Yes"),"BUY","")</f>
        <v/>
      </c>
      <c r="AP12763" s="4" t="str">
        <f>IF(AND(AN12763/$AQ$1 &gt; 0, AO12763="BUY"), AN12763/$AQ$1,"")</f>
        <v/>
      </c>
    </row>
    <row r="12764" spans="2:42" x14ac:dyDescent="0.25">
      <c r="J12764" s="6"/>
      <c r="R12764" s="6"/>
      <c r="AB12764" s="7"/>
      <c r="AJ12764" s="3">
        <f>T12764+U12764</f>
        <v>0</v>
      </c>
      <c r="AK12764" s="2">
        <f>IFERROR(L12764/(T12764+AD12764+(AH12764/26)),0)</f>
        <v>0</v>
      </c>
      <c r="AL12764" s="2">
        <f>IFERROR(M12764/IF((U12764+(AF12764/26))&gt;=1, (U12764+(AF12764/26)), 1),0)</f>
        <v>0</v>
      </c>
      <c r="AM12764" s="2">
        <f>AK12764+AL12764</f>
        <v>0</v>
      </c>
      <c r="AN12764">
        <f>IFERROR(M12764/IF((U12764+(AG12764/26))&gt;=1, (U12764+(AG12764/26)), 1),M12764)</f>
        <v>0</v>
      </c>
      <c r="AO12764" s="3" t="str">
        <f>IF(AND(AN12764&gt;N12764,AN12764&gt;$AQ$1,AA12764="Yes"),"BUY","")</f>
        <v/>
      </c>
      <c r="AP12764" s="4" t="str">
        <f>IF(AND(AN12764/$AQ$1 &gt; 0, AO12764="BUY"), AN12764/$AQ$1,"")</f>
        <v/>
      </c>
    </row>
    <row r="12765" spans="2:42" x14ac:dyDescent="0.25">
      <c r="J12765" s="6"/>
      <c r="R12765" s="6"/>
      <c r="AB12765" s="7"/>
      <c r="AJ12765" s="3">
        <f>T12765+U12765</f>
        <v>0</v>
      </c>
      <c r="AK12765" s="2">
        <f>IFERROR(L12765/(T12765+AD12765+(AH12765/26)),0)</f>
        <v>0</v>
      </c>
      <c r="AL12765" s="2">
        <f>IFERROR(M12765/IF((U12765+(AF12765/26))&gt;=1, (U12765+(AF12765/26)), 1),0)</f>
        <v>0</v>
      </c>
      <c r="AM12765" s="2">
        <f>AK12765+AL12765</f>
        <v>0</v>
      </c>
      <c r="AN12765">
        <f>IFERROR(M12765/IF((U12765+(AG12765/26))&gt;=1, (U12765+(AG12765/26)), 1),M12765)</f>
        <v>0</v>
      </c>
      <c r="AO12765" s="3" t="str">
        <f>IF(AND(AN12765&gt;N12765,AN12765&gt;$AQ$1,AA12765="Yes"),"BUY","")</f>
        <v/>
      </c>
      <c r="AP12765" s="4" t="str">
        <f>IF(AND(AN12765/$AQ$1 &gt; 0, AO12765="BUY"), AN12765/$AQ$1,"")</f>
        <v/>
      </c>
    </row>
    <row r="12766" spans="2:42" x14ac:dyDescent="0.25">
      <c r="B12766" s="8"/>
      <c r="J12766" s="6"/>
      <c r="R12766" s="6"/>
      <c r="AB12766" s="7"/>
      <c r="AJ12766" s="3">
        <f>T12766+U12766</f>
        <v>0</v>
      </c>
      <c r="AK12766" s="2">
        <f>IFERROR(L12766/(T12766+AD12766+(AH12766/26)),0)</f>
        <v>0</v>
      </c>
      <c r="AL12766" s="2">
        <f>IFERROR(M12766/IF((U12766+(AF12766/26))&gt;=1, (U12766+(AF12766/26)), 1),0)</f>
        <v>0</v>
      </c>
      <c r="AM12766" s="2">
        <f>AK12766+AL12766</f>
        <v>0</v>
      </c>
      <c r="AN12766">
        <f>IFERROR(M12766/IF((U12766+(AG12766/26))&gt;=1, (U12766+(AG12766/26)), 1),M12766)</f>
        <v>0</v>
      </c>
      <c r="AO12766" s="3" t="str">
        <f>IF(AND(AN12766&gt;N12766,AN12766&gt;$AQ$1,AA12766="Yes"),"BUY","")</f>
        <v/>
      </c>
      <c r="AP12766" s="4" t="str">
        <f>IF(AND(AN12766/$AQ$1 &gt; 0, AO12766="BUY"), AN12766/$AQ$1,"")</f>
        <v/>
      </c>
    </row>
    <row r="12767" spans="2:42" x14ac:dyDescent="0.25">
      <c r="J12767" s="6"/>
      <c r="R12767" s="6"/>
      <c r="AB12767" s="7"/>
      <c r="AJ12767" s="3">
        <f>T12767+U12767</f>
        <v>0</v>
      </c>
      <c r="AK12767" s="2">
        <f>IFERROR(L12767/(T12767+AD12767+(AH12767/26)),0)</f>
        <v>0</v>
      </c>
      <c r="AL12767" s="2">
        <f>IFERROR(M12767/IF((U12767+(AF12767/26))&gt;=1, (U12767+(AF12767/26)), 1),0)</f>
        <v>0</v>
      </c>
      <c r="AM12767" s="2">
        <f>AK12767+AL12767</f>
        <v>0</v>
      </c>
      <c r="AN12767">
        <f>IFERROR(M12767/IF((U12767+(AG12767/26))&gt;=1, (U12767+(AG12767/26)), 1),M12767)</f>
        <v>0</v>
      </c>
      <c r="AO12767" s="3" t="str">
        <f>IF(AND(AN12767&gt;N12767,AN12767&gt;$AQ$1,AA12767="Yes"),"BUY","")</f>
        <v/>
      </c>
      <c r="AP12767" s="4" t="str">
        <f>IF(AND(AN12767/$AQ$1 &gt; 0, AO12767="BUY"), AN12767/$AQ$1,"")</f>
        <v/>
      </c>
    </row>
    <row r="12768" spans="2:42" x14ac:dyDescent="0.25">
      <c r="J12768" s="6"/>
      <c r="R12768" s="6"/>
      <c r="AB12768" s="7"/>
      <c r="AJ12768" s="3">
        <f>T12768+U12768</f>
        <v>0</v>
      </c>
      <c r="AK12768" s="2">
        <f>IFERROR(L12768/(T12768+AD12768+(AH12768/26)),0)</f>
        <v>0</v>
      </c>
      <c r="AL12768" s="2">
        <f>IFERROR(M12768/IF((U12768+(AF12768/26))&gt;=1, (U12768+(AF12768/26)), 1),0)</f>
        <v>0</v>
      </c>
      <c r="AM12768" s="2">
        <f>AK12768+AL12768</f>
        <v>0</v>
      </c>
      <c r="AN12768">
        <f>IFERROR(M12768/IF((U12768+(AG12768/26))&gt;=1, (U12768+(AG12768/26)), 1),M12768)</f>
        <v>0</v>
      </c>
      <c r="AO12768" s="3" t="str">
        <f>IF(AND(AN12768&gt;N12768,AN12768&gt;$AQ$1,AA12768="Yes"),"BUY","")</f>
        <v/>
      </c>
      <c r="AP12768" s="4" t="str">
        <f>IF(AND(AN12768/$AQ$1 &gt; 0, AO12768="BUY"), AN12768/$AQ$1,"")</f>
        <v/>
      </c>
    </row>
    <row r="12769" spans="10:42" x14ac:dyDescent="0.25">
      <c r="J12769" s="6"/>
      <c r="R12769" s="6"/>
      <c r="AB12769" s="7"/>
      <c r="AJ12769" s="3">
        <f>T12769+U12769</f>
        <v>0</v>
      </c>
      <c r="AK12769" s="2">
        <f>IFERROR(L12769/(T12769+AD12769+(AH12769/26)),0)</f>
        <v>0</v>
      </c>
      <c r="AL12769" s="2">
        <f>IFERROR(M12769/IF((U12769+(AF12769/26))&gt;=1, (U12769+(AF12769/26)), 1),0)</f>
        <v>0</v>
      </c>
      <c r="AM12769" s="2">
        <f>AK12769+AL12769</f>
        <v>0</v>
      </c>
      <c r="AN12769">
        <f>IFERROR(M12769/IF((U12769+(AG12769/26))&gt;=1, (U12769+(AG12769/26)), 1),M12769)</f>
        <v>0</v>
      </c>
      <c r="AO12769" s="3" t="str">
        <f>IF(AND(AN12769&gt;N12769,AN12769&gt;$AQ$1,AA12769="Yes"),"BUY","")</f>
        <v/>
      </c>
      <c r="AP12769" s="4" t="str">
        <f>IF(AND(AN12769/$AQ$1 &gt; 0, AO12769="BUY"), AN12769/$AQ$1,"")</f>
        <v/>
      </c>
    </row>
    <row r="12770" spans="10:42" x14ac:dyDescent="0.25">
      <c r="J12770" s="6"/>
      <c r="R12770" s="6"/>
      <c r="AB12770" s="7"/>
      <c r="AJ12770" s="3">
        <f>T12770+U12770</f>
        <v>0</v>
      </c>
      <c r="AK12770" s="2">
        <f>IFERROR(L12770/(T12770+AD12770+(AH12770/26)),0)</f>
        <v>0</v>
      </c>
      <c r="AL12770" s="2">
        <f>IFERROR(M12770/IF((U12770+(AF12770/26))&gt;=1, (U12770+(AF12770/26)), 1),0)</f>
        <v>0</v>
      </c>
      <c r="AM12770" s="2">
        <f>AK12770+AL12770</f>
        <v>0</v>
      </c>
      <c r="AN12770">
        <f>IFERROR(M12770/IF((U12770+(AG12770/26))&gt;=1, (U12770+(AG12770/26)), 1),M12770)</f>
        <v>0</v>
      </c>
      <c r="AO12770" s="3" t="str">
        <f>IF(AND(AN12770&gt;N12770,AN12770&gt;$AQ$1,AA12770="Yes"),"BUY","")</f>
        <v/>
      </c>
      <c r="AP12770" s="4" t="str">
        <f>IF(AND(AN12770/$AQ$1 &gt; 0, AO12770="BUY"), AN12770/$AQ$1,"")</f>
        <v/>
      </c>
    </row>
    <row r="12771" spans="10:42" x14ac:dyDescent="0.25">
      <c r="J12771" s="6"/>
      <c r="R12771" s="6"/>
      <c r="AB12771" s="7"/>
      <c r="AJ12771" s="3">
        <f>T12771+U12771</f>
        <v>0</v>
      </c>
      <c r="AK12771" s="2">
        <f>IFERROR(L12771/(T12771+AD12771+(AH12771/26)),0)</f>
        <v>0</v>
      </c>
      <c r="AL12771" s="2">
        <f>IFERROR(M12771/IF((U12771+(AF12771/26))&gt;=1, (U12771+(AF12771/26)), 1),0)</f>
        <v>0</v>
      </c>
      <c r="AM12771" s="2">
        <f>AK12771+AL12771</f>
        <v>0</v>
      </c>
      <c r="AN12771">
        <f>IFERROR(M12771/IF((U12771+(AG12771/26))&gt;=1, (U12771+(AG12771/26)), 1),M12771)</f>
        <v>0</v>
      </c>
      <c r="AO12771" s="3" t="str">
        <f>IF(AND(AN12771&gt;N12771,AN12771&gt;$AQ$1,AA12771="Yes"),"BUY","")</f>
        <v/>
      </c>
      <c r="AP12771" s="4" t="str">
        <f>IF(AND(AN12771/$AQ$1 &gt; 0, AO12771="BUY"), AN12771/$AQ$1,"")</f>
        <v/>
      </c>
    </row>
    <row r="12772" spans="10:42" x14ac:dyDescent="0.25">
      <c r="J12772" s="6"/>
      <c r="R12772" s="6"/>
      <c r="AB12772" s="7"/>
      <c r="AJ12772" s="3">
        <f>T12772+U12772</f>
        <v>0</v>
      </c>
      <c r="AK12772" s="2">
        <f>IFERROR(L12772/(T12772+AD12772+(AH12772/26)),0)</f>
        <v>0</v>
      </c>
      <c r="AL12772" s="2">
        <f>IFERROR(M12772/IF((U12772+(AF12772/26))&gt;=1, (U12772+(AF12772/26)), 1),0)</f>
        <v>0</v>
      </c>
      <c r="AM12772" s="2">
        <f>AK12772+AL12772</f>
        <v>0</v>
      </c>
      <c r="AN12772">
        <f>IFERROR(M12772/IF((U12772+(AG12772/26))&gt;=1, (U12772+(AG12772/26)), 1),M12772)</f>
        <v>0</v>
      </c>
      <c r="AO12772" s="3" t="str">
        <f>IF(AND(AN12772&gt;N12772,AN12772&gt;$AQ$1,AA12772="Yes"),"BUY","")</f>
        <v/>
      </c>
      <c r="AP12772" s="4" t="str">
        <f>IF(AND(AN12772/$AQ$1 &gt; 0, AO12772="BUY"), AN12772/$AQ$1,"")</f>
        <v/>
      </c>
    </row>
    <row r="12773" spans="10:42" x14ac:dyDescent="0.25">
      <c r="J12773" s="6"/>
      <c r="R12773" s="6"/>
      <c r="AB12773" s="7"/>
      <c r="AJ12773" s="3">
        <f>T12773+U12773</f>
        <v>0</v>
      </c>
      <c r="AK12773" s="2">
        <f>IFERROR(L12773/(T12773+AD12773+(AH12773/26)),0)</f>
        <v>0</v>
      </c>
      <c r="AL12773" s="2">
        <f>IFERROR(M12773/IF((U12773+(AF12773/26))&gt;=1, (U12773+(AF12773/26)), 1),0)</f>
        <v>0</v>
      </c>
      <c r="AM12773" s="2">
        <f>AK12773+AL12773</f>
        <v>0</v>
      </c>
      <c r="AN12773">
        <f>IFERROR(M12773/IF((U12773+(AG12773/26))&gt;=1, (U12773+(AG12773/26)), 1),M12773)</f>
        <v>0</v>
      </c>
      <c r="AO12773" s="3" t="str">
        <f>IF(AND(AN12773&gt;N12773,AN12773&gt;$AQ$1,AA12773="Yes"),"BUY","")</f>
        <v/>
      </c>
      <c r="AP12773" s="4" t="str">
        <f>IF(AND(AN12773/$AQ$1 &gt; 0, AO12773="BUY"), AN12773/$AQ$1,"")</f>
        <v/>
      </c>
    </row>
    <row r="12774" spans="10:42" x14ac:dyDescent="0.25">
      <c r="J12774" s="6"/>
      <c r="R12774" s="6"/>
      <c r="AB12774" s="7"/>
      <c r="AJ12774" s="3">
        <f>T12774+U12774</f>
        <v>0</v>
      </c>
      <c r="AK12774" s="2">
        <f>IFERROR(L12774/(T12774+AD12774+(AH12774/26)),0)</f>
        <v>0</v>
      </c>
      <c r="AL12774" s="2">
        <f>IFERROR(M12774/IF((U12774+(AF12774/26))&gt;=1, (U12774+(AF12774/26)), 1),0)</f>
        <v>0</v>
      </c>
      <c r="AM12774" s="2">
        <f>AK12774+AL12774</f>
        <v>0</v>
      </c>
      <c r="AN12774">
        <f>IFERROR(M12774/IF((U12774+(AG12774/26))&gt;=1, (U12774+(AG12774/26)), 1),M12774)</f>
        <v>0</v>
      </c>
      <c r="AO12774" s="3" t="str">
        <f>IF(AND(AN12774&gt;N12774,AN12774&gt;$AQ$1,AA12774="Yes"),"BUY","")</f>
        <v/>
      </c>
      <c r="AP12774" s="4" t="str">
        <f>IF(AND(AN12774/$AQ$1 &gt; 0, AO12774="BUY"), AN12774/$AQ$1,"")</f>
        <v/>
      </c>
    </row>
    <row r="12775" spans="10:42" x14ac:dyDescent="0.25">
      <c r="J12775" s="6"/>
      <c r="R12775" s="6"/>
      <c r="AB12775" s="7"/>
      <c r="AJ12775" s="3">
        <f>T12775+U12775</f>
        <v>0</v>
      </c>
      <c r="AK12775" s="2">
        <f>IFERROR(L12775/(T12775+AD12775+(AH12775/26)),0)</f>
        <v>0</v>
      </c>
      <c r="AL12775" s="2">
        <f>IFERROR(M12775/IF((U12775+(AF12775/26))&gt;=1, (U12775+(AF12775/26)), 1),0)</f>
        <v>0</v>
      </c>
      <c r="AM12775" s="2">
        <f>AK12775+AL12775</f>
        <v>0</v>
      </c>
      <c r="AN12775">
        <f>IFERROR(M12775/IF((U12775+(AG12775/26))&gt;=1, (U12775+(AG12775/26)), 1),M12775)</f>
        <v>0</v>
      </c>
      <c r="AO12775" s="3" t="str">
        <f>IF(AND(AN12775&gt;N12775,AN12775&gt;$AQ$1,AA12775="Yes"),"BUY","")</f>
        <v/>
      </c>
      <c r="AP12775" s="4" t="str">
        <f>IF(AND(AN12775/$AQ$1 &gt; 0, AO12775="BUY"), AN12775/$AQ$1,"")</f>
        <v/>
      </c>
    </row>
    <row r="12776" spans="10:42" x14ac:dyDescent="0.25">
      <c r="J12776" s="6"/>
      <c r="R12776" s="6"/>
      <c r="AB12776" s="7"/>
      <c r="AJ12776" s="3">
        <f>T12776+U12776</f>
        <v>0</v>
      </c>
      <c r="AK12776" s="2">
        <f>IFERROR(L12776/(T12776+AD12776+(AH12776/26)),0)</f>
        <v>0</v>
      </c>
      <c r="AL12776" s="2">
        <f>IFERROR(M12776/IF((U12776+(AF12776/26))&gt;=1, (U12776+(AF12776/26)), 1),0)</f>
        <v>0</v>
      </c>
      <c r="AM12776" s="2">
        <f>AK12776+AL12776</f>
        <v>0</v>
      </c>
      <c r="AN12776">
        <f>IFERROR(M12776/IF((U12776+(AG12776/26))&gt;=1, (U12776+(AG12776/26)), 1),M12776)</f>
        <v>0</v>
      </c>
      <c r="AO12776" s="3" t="str">
        <f>IF(AND(AN12776&gt;N12776,AN12776&gt;$AQ$1,AA12776="Yes"),"BUY","")</f>
        <v/>
      </c>
      <c r="AP12776" s="4" t="str">
        <f>IF(AND(AN12776/$AQ$1 &gt; 0, AO12776="BUY"), AN12776/$AQ$1,"")</f>
        <v/>
      </c>
    </row>
    <row r="12777" spans="10:42" x14ac:dyDescent="0.25">
      <c r="J12777" s="6"/>
      <c r="R12777" s="6"/>
      <c r="AB12777" s="7"/>
      <c r="AJ12777" s="3">
        <f>T12777+U12777</f>
        <v>0</v>
      </c>
      <c r="AK12777" s="2">
        <f>IFERROR(L12777/(T12777+AD12777+(AH12777/26)),0)</f>
        <v>0</v>
      </c>
      <c r="AL12777" s="2">
        <f>IFERROR(M12777/IF((U12777+(AF12777/26))&gt;=1, (U12777+(AF12777/26)), 1),0)</f>
        <v>0</v>
      </c>
      <c r="AM12777" s="2">
        <f>AK12777+AL12777</f>
        <v>0</v>
      </c>
      <c r="AN12777">
        <f>IFERROR(M12777/IF((U12777+(AG12777/26))&gt;=1, (U12777+(AG12777/26)), 1),M12777)</f>
        <v>0</v>
      </c>
      <c r="AO12777" s="3" t="str">
        <f>IF(AND(AN12777&gt;N12777,AN12777&gt;$AQ$1,AA12777="Yes"),"BUY","")</f>
        <v/>
      </c>
      <c r="AP12777" s="4" t="str">
        <f>IF(AND(AN12777/$AQ$1 &gt; 0, AO12777="BUY"), AN12777/$AQ$1,"")</f>
        <v/>
      </c>
    </row>
    <row r="12778" spans="10:42" x14ac:dyDescent="0.25">
      <c r="J12778" s="6"/>
      <c r="R12778" s="6"/>
      <c r="AB12778" s="7"/>
      <c r="AJ12778" s="3">
        <f>T12778+U12778</f>
        <v>0</v>
      </c>
      <c r="AK12778" s="2">
        <f>IFERROR(L12778/(T12778+AD12778+(AH12778/26)),0)</f>
        <v>0</v>
      </c>
      <c r="AL12778" s="2">
        <f>IFERROR(M12778/IF((U12778+(AF12778/26))&gt;=1, (U12778+(AF12778/26)), 1),0)</f>
        <v>0</v>
      </c>
      <c r="AM12778" s="2">
        <f>AK12778+AL12778</f>
        <v>0</v>
      </c>
      <c r="AN12778">
        <f>IFERROR(M12778/IF((U12778+(AG12778/26))&gt;=1, (U12778+(AG12778/26)), 1),M12778)</f>
        <v>0</v>
      </c>
      <c r="AO12778" s="3" t="str">
        <f>IF(AND(AN12778&gt;N12778,AN12778&gt;$AQ$1,AA12778="Yes"),"BUY","")</f>
        <v/>
      </c>
      <c r="AP12778" s="4" t="str">
        <f>IF(AND(AN12778/$AQ$1 &gt; 0, AO12778="BUY"), AN12778/$AQ$1,"")</f>
        <v/>
      </c>
    </row>
    <row r="12779" spans="10:42" x14ac:dyDescent="0.25">
      <c r="J12779" s="6"/>
      <c r="R12779" s="6"/>
      <c r="AB12779" s="7"/>
      <c r="AJ12779" s="3">
        <f>T12779+U12779</f>
        <v>0</v>
      </c>
      <c r="AK12779" s="2">
        <f>IFERROR(L12779/(T12779+AD12779+(AH12779/26)),0)</f>
        <v>0</v>
      </c>
      <c r="AL12779" s="2">
        <f>IFERROR(M12779/IF((U12779+(AF12779/26))&gt;=1, (U12779+(AF12779/26)), 1),0)</f>
        <v>0</v>
      </c>
      <c r="AM12779" s="2">
        <f>AK12779+AL12779</f>
        <v>0</v>
      </c>
      <c r="AN12779">
        <f>IFERROR(M12779/IF((U12779+(AG12779/26))&gt;=1, (U12779+(AG12779/26)), 1),M12779)</f>
        <v>0</v>
      </c>
      <c r="AO12779" s="3" t="str">
        <f>IF(AND(AN12779&gt;N12779,AN12779&gt;$AQ$1,AA12779="Yes"),"BUY","")</f>
        <v/>
      </c>
      <c r="AP12779" s="4" t="str">
        <f>IF(AND(AN12779/$AQ$1 &gt; 0, AO12779="BUY"), AN12779/$AQ$1,"")</f>
        <v/>
      </c>
    </row>
    <row r="12780" spans="10:42" x14ac:dyDescent="0.25">
      <c r="J12780" s="6"/>
      <c r="R12780" s="6"/>
      <c r="AB12780" s="7"/>
      <c r="AJ12780" s="3">
        <f>T12780+U12780</f>
        <v>0</v>
      </c>
      <c r="AK12780" s="2">
        <f>IFERROR(L12780/(T12780+AD12780+(AH12780/26)),0)</f>
        <v>0</v>
      </c>
      <c r="AL12780" s="2">
        <f>IFERROR(M12780/IF((U12780+(AF12780/26))&gt;=1, (U12780+(AF12780/26)), 1),0)</f>
        <v>0</v>
      </c>
      <c r="AM12780" s="2">
        <f>AK12780+AL12780</f>
        <v>0</v>
      </c>
      <c r="AN12780">
        <f>IFERROR(M12780/IF((U12780+(AG12780/26))&gt;=1, (U12780+(AG12780/26)), 1),M12780)</f>
        <v>0</v>
      </c>
      <c r="AO12780" s="3" t="str">
        <f>IF(AND(AN12780&gt;N12780,AN12780&gt;$AQ$1,AA12780="Yes"),"BUY","")</f>
        <v/>
      </c>
      <c r="AP12780" s="4" t="str">
        <f>IF(AND(AN12780/$AQ$1 &gt; 0, AO12780="BUY"), AN12780/$AQ$1,"")</f>
        <v/>
      </c>
    </row>
    <row r="12781" spans="10:42" x14ac:dyDescent="0.25">
      <c r="J12781" s="6"/>
      <c r="R12781" s="6"/>
      <c r="AB12781" s="7"/>
      <c r="AJ12781" s="3">
        <f>T12781+U12781</f>
        <v>0</v>
      </c>
      <c r="AK12781" s="2">
        <f>IFERROR(L12781/(T12781+AD12781+(AH12781/26)),0)</f>
        <v>0</v>
      </c>
      <c r="AL12781" s="2">
        <f>IFERROR(M12781/IF((U12781+(AF12781/26))&gt;=1, (U12781+(AF12781/26)), 1),0)</f>
        <v>0</v>
      </c>
      <c r="AM12781" s="2">
        <f>AK12781+AL12781</f>
        <v>0</v>
      </c>
      <c r="AN12781">
        <f>IFERROR(M12781/IF((U12781+(AG12781/26))&gt;=1, (U12781+(AG12781/26)), 1),M12781)</f>
        <v>0</v>
      </c>
      <c r="AO12781" s="3" t="str">
        <f>IF(AND(AN12781&gt;N12781,AN12781&gt;$AQ$1,AA12781="Yes"),"BUY","")</f>
        <v/>
      </c>
      <c r="AP12781" s="4" t="str">
        <f>IF(AND(AN12781/$AQ$1 &gt; 0, AO12781="BUY"), AN12781/$AQ$1,"")</f>
        <v/>
      </c>
    </row>
    <row r="12782" spans="10:42" x14ac:dyDescent="0.25">
      <c r="J12782" s="6"/>
      <c r="R12782" s="6"/>
      <c r="AB12782" s="7"/>
      <c r="AJ12782" s="3">
        <f>T12782+U12782</f>
        <v>0</v>
      </c>
      <c r="AK12782" s="2">
        <f>IFERROR(L12782/(T12782+AD12782+(AH12782/26)),0)</f>
        <v>0</v>
      </c>
      <c r="AL12782" s="2">
        <f>IFERROR(M12782/IF((U12782+(AF12782/26))&gt;=1, (U12782+(AF12782/26)), 1),0)</f>
        <v>0</v>
      </c>
      <c r="AM12782" s="2">
        <f>AK12782+AL12782</f>
        <v>0</v>
      </c>
      <c r="AN12782">
        <f>IFERROR(M12782/IF((U12782+(AG12782/26))&gt;=1, (U12782+(AG12782/26)), 1),M12782)</f>
        <v>0</v>
      </c>
      <c r="AO12782" s="3" t="str">
        <f>IF(AND(AN12782&gt;N12782,AN12782&gt;$AQ$1,AA12782="Yes"),"BUY","")</f>
        <v/>
      </c>
      <c r="AP12782" s="4" t="str">
        <f>IF(AND(AN12782/$AQ$1 &gt; 0, AO12782="BUY"), AN12782/$AQ$1,"")</f>
        <v/>
      </c>
    </row>
    <row r="12783" spans="10:42" x14ac:dyDescent="0.25">
      <c r="J12783" s="6"/>
      <c r="R12783" s="6"/>
      <c r="AB12783" s="7"/>
      <c r="AJ12783" s="3">
        <f>T12783+U12783</f>
        <v>0</v>
      </c>
      <c r="AK12783" s="2">
        <f>IFERROR(L12783/(T12783+AD12783+(AH12783/26)),0)</f>
        <v>0</v>
      </c>
      <c r="AL12783" s="2">
        <f>IFERROR(M12783/IF((U12783+(AF12783/26))&gt;=1, (U12783+(AF12783/26)), 1),0)</f>
        <v>0</v>
      </c>
      <c r="AM12783" s="2">
        <f>AK12783+AL12783</f>
        <v>0</v>
      </c>
      <c r="AN12783">
        <f>IFERROR(M12783/IF((U12783+(AG12783/26))&gt;=1, (U12783+(AG12783/26)), 1),M12783)</f>
        <v>0</v>
      </c>
      <c r="AO12783" s="3" t="str">
        <f>IF(AND(AN12783&gt;N12783,AN12783&gt;$AQ$1,AA12783="Yes"),"BUY","")</f>
        <v/>
      </c>
      <c r="AP12783" s="4" t="str">
        <f>IF(AND(AN12783/$AQ$1 &gt; 0, AO12783="BUY"), AN12783/$AQ$1,"")</f>
        <v/>
      </c>
    </row>
    <row r="12784" spans="10:42" x14ac:dyDescent="0.25">
      <c r="J12784" s="6"/>
      <c r="R12784" s="6"/>
      <c r="AJ12784" s="3">
        <f>T12784+U12784</f>
        <v>0</v>
      </c>
      <c r="AK12784" s="2">
        <f>IFERROR(L12784/(T12784+AD12784+(AH12784/26)),0)</f>
        <v>0</v>
      </c>
      <c r="AL12784" s="2">
        <f>IFERROR(M12784/IF((U12784+(AF12784/26))&gt;=1, (U12784+(AF12784/26)), 1),0)</f>
        <v>0</v>
      </c>
      <c r="AM12784" s="2">
        <f>AK12784+AL12784</f>
        <v>0</v>
      </c>
      <c r="AN12784">
        <f>IFERROR(M12784/IF((U12784+(AG12784/26))&gt;=1, (U12784+(AG12784/26)), 1),M12784)</f>
        <v>0</v>
      </c>
      <c r="AO12784" s="3" t="str">
        <f>IF(AND(AN12784&gt;N12784,AN12784&gt;$AQ$1,AA12784="Yes"),"BUY","")</f>
        <v/>
      </c>
      <c r="AP12784" s="4" t="str">
        <f>IF(AND(AN12784/$AQ$1 &gt; 0, AO12784="BUY"), AN12784/$AQ$1,"")</f>
        <v/>
      </c>
    </row>
    <row r="12785" spans="10:42" x14ac:dyDescent="0.25">
      <c r="J12785" s="6"/>
      <c r="R12785" s="6"/>
      <c r="AB12785" s="7"/>
      <c r="AJ12785" s="3">
        <f>T12785+U12785</f>
        <v>0</v>
      </c>
      <c r="AK12785" s="2">
        <f>IFERROR(L12785/(T12785+AD12785+(AH12785/26)),0)</f>
        <v>0</v>
      </c>
      <c r="AL12785" s="2">
        <f>IFERROR(M12785/IF((U12785+(AF12785/26))&gt;=1, (U12785+(AF12785/26)), 1),0)</f>
        <v>0</v>
      </c>
      <c r="AM12785" s="2">
        <f>AK12785+AL12785</f>
        <v>0</v>
      </c>
      <c r="AN12785">
        <f>IFERROR(M12785/IF((U12785+(AG12785/26))&gt;=1, (U12785+(AG12785/26)), 1),M12785)</f>
        <v>0</v>
      </c>
      <c r="AO12785" s="3" t="str">
        <f>IF(AND(AN12785&gt;N12785,AN12785&gt;$AQ$1,AA12785="Yes"),"BUY","")</f>
        <v/>
      </c>
      <c r="AP12785" s="4" t="str">
        <f>IF(AND(AN12785/$AQ$1 &gt; 0, AO12785="BUY"), AN12785/$AQ$1,"")</f>
        <v/>
      </c>
    </row>
    <row r="12786" spans="10:42" x14ac:dyDescent="0.25">
      <c r="J12786" s="6"/>
      <c r="R12786" s="6"/>
      <c r="AB12786" s="7"/>
      <c r="AJ12786" s="3">
        <f>T12786+U12786</f>
        <v>0</v>
      </c>
      <c r="AK12786" s="2">
        <f>IFERROR(L12786/(T12786+AD12786+(AH12786/26)),0)</f>
        <v>0</v>
      </c>
      <c r="AL12786" s="2">
        <f>IFERROR(M12786/IF((U12786+(AF12786/26))&gt;=1, (U12786+(AF12786/26)), 1),0)</f>
        <v>0</v>
      </c>
      <c r="AM12786" s="2">
        <f>AK12786+AL12786</f>
        <v>0</v>
      </c>
      <c r="AN12786">
        <f>IFERROR(M12786/IF((U12786+(AG12786/26))&gt;=1, (U12786+(AG12786/26)), 1),M12786)</f>
        <v>0</v>
      </c>
      <c r="AO12786" s="3" t="str">
        <f>IF(AND(AN12786&gt;N12786,AN12786&gt;$AQ$1,AA12786="Yes"),"BUY","")</f>
        <v/>
      </c>
      <c r="AP12786" s="4" t="str">
        <f>IF(AND(AN12786/$AQ$1 &gt; 0, AO12786="BUY"), AN12786/$AQ$1,"")</f>
        <v/>
      </c>
    </row>
    <row r="12787" spans="10:42" x14ac:dyDescent="0.25">
      <c r="J12787" s="6"/>
      <c r="R12787" s="6"/>
      <c r="AB12787" s="7"/>
      <c r="AJ12787" s="3">
        <f>T12787+U12787</f>
        <v>0</v>
      </c>
      <c r="AK12787" s="2">
        <f>IFERROR(L12787/(T12787+AD12787+(AH12787/26)),0)</f>
        <v>0</v>
      </c>
      <c r="AL12787" s="2">
        <f>IFERROR(M12787/IF((U12787+(AF12787/26))&gt;=1, (U12787+(AF12787/26)), 1),0)</f>
        <v>0</v>
      </c>
      <c r="AM12787" s="2">
        <f>AK12787+AL12787</f>
        <v>0</v>
      </c>
      <c r="AN12787">
        <f>IFERROR(M12787/IF((U12787+(AG12787/26))&gt;=1, (U12787+(AG12787/26)), 1),M12787)</f>
        <v>0</v>
      </c>
      <c r="AO12787" s="3" t="str">
        <f>IF(AND(AN12787&gt;N12787,AN12787&gt;$AQ$1,AA12787="Yes"),"BUY","")</f>
        <v/>
      </c>
      <c r="AP12787" s="4" t="str">
        <f>IF(AND(AN12787/$AQ$1 &gt; 0, AO12787="BUY"), AN12787/$AQ$1,"")</f>
        <v/>
      </c>
    </row>
    <row r="12788" spans="10:42" x14ac:dyDescent="0.25">
      <c r="J12788" s="6"/>
      <c r="R12788" s="6"/>
      <c r="AB12788" s="7"/>
      <c r="AJ12788" s="3">
        <f>T12788+U12788</f>
        <v>0</v>
      </c>
      <c r="AK12788" s="2">
        <f>IFERROR(L12788/(T12788+AD12788+(AH12788/26)),0)</f>
        <v>0</v>
      </c>
      <c r="AL12788" s="2">
        <f>IFERROR(M12788/IF((U12788+(AF12788/26))&gt;=1, (U12788+(AF12788/26)), 1),0)</f>
        <v>0</v>
      </c>
      <c r="AM12788" s="2">
        <f>AK12788+AL12788</f>
        <v>0</v>
      </c>
      <c r="AN12788">
        <f>IFERROR(M12788/IF((U12788+(AG12788/26))&gt;=1, (U12788+(AG12788/26)), 1),M12788)</f>
        <v>0</v>
      </c>
      <c r="AO12788" s="3" t="str">
        <f>IF(AND(AN12788&gt;N12788,AN12788&gt;$AQ$1,AA12788="Yes"),"BUY","")</f>
        <v/>
      </c>
      <c r="AP12788" s="4" t="str">
        <f>IF(AND(AN12788/$AQ$1 &gt; 0, AO12788="BUY"), AN12788/$AQ$1,"")</f>
        <v/>
      </c>
    </row>
    <row r="12789" spans="10:42" x14ac:dyDescent="0.25">
      <c r="J12789" s="6"/>
      <c r="R12789" s="6"/>
      <c r="AB12789" s="7"/>
      <c r="AJ12789" s="3">
        <f>T12789+U12789</f>
        <v>0</v>
      </c>
      <c r="AK12789" s="2">
        <f>IFERROR(L12789/(T12789+AD12789+(AH12789/26)),0)</f>
        <v>0</v>
      </c>
      <c r="AL12789" s="2">
        <f>IFERROR(M12789/IF((U12789+(AF12789/26))&gt;=1, (U12789+(AF12789/26)), 1),0)</f>
        <v>0</v>
      </c>
      <c r="AM12789" s="2">
        <f>AK12789+AL12789</f>
        <v>0</v>
      </c>
      <c r="AN12789">
        <f>IFERROR(M12789/IF((U12789+(AG12789/26))&gt;=1, (U12789+(AG12789/26)), 1),M12789)</f>
        <v>0</v>
      </c>
      <c r="AO12789" s="3" t="str">
        <f>IF(AND(AN12789&gt;N12789,AN12789&gt;$AQ$1,AA12789="Yes"),"BUY","")</f>
        <v/>
      </c>
      <c r="AP12789" s="4" t="str">
        <f>IF(AND(AN12789/$AQ$1 &gt; 0, AO12789="BUY"), AN12789/$AQ$1,"")</f>
        <v/>
      </c>
    </row>
    <row r="12790" spans="10:42" x14ac:dyDescent="0.25">
      <c r="J12790" s="6"/>
      <c r="R12790" s="6"/>
      <c r="AB12790" s="7"/>
      <c r="AJ12790" s="3">
        <f>T12790+U12790</f>
        <v>0</v>
      </c>
      <c r="AK12790" s="2">
        <f>IFERROR(L12790/(T12790+AD12790+(AH12790/26)),0)</f>
        <v>0</v>
      </c>
      <c r="AL12790" s="2">
        <f>IFERROR(M12790/IF((U12790+(AF12790/26))&gt;=1, (U12790+(AF12790/26)), 1),0)</f>
        <v>0</v>
      </c>
      <c r="AM12790" s="2">
        <f>AK12790+AL12790</f>
        <v>0</v>
      </c>
      <c r="AN12790">
        <f>IFERROR(M12790/IF((U12790+(AG12790/26))&gt;=1, (U12790+(AG12790/26)), 1),M12790)</f>
        <v>0</v>
      </c>
      <c r="AO12790" s="3" t="str">
        <f>IF(AND(AN12790&gt;N12790,AN12790&gt;$AQ$1,AA12790="Yes"),"BUY","")</f>
        <v/>
      </c>
      <c r="AP12790" s="4" t="str">
        <f>IF(AND(AN12790/$AQ$1 &gt; 0, AO12790="BUY"), AN12790/$AQ$1,"")</f>
        <v/>
      </c>
    </row>
    <row r="12791" spans="10:42" x14ac:dyDescent="0.25">
      <c r="J12791" s="6"/>
      <c r="R12791" s="6"/>
      <c r="AB12791" s="7"/>
      <c r="AJ12791" s="3">
        <f>T12791+U12791</f>
        <v>0</v>
      </c>
      <c r="AK12791" s="2">
        <f>IFERROR(L12791/(T12791+AD12791+(AH12791/26)),0)</f>
        <v>0</v>
      </c>
      <c r="AL12791" s="2">
        <f>IFERROR(M12791/IF((U12791+(AF12791/26))&gt;=1, (U12791+(AF12791/26)), 1),0)</f>
        <v>0</v>
      </c>
      <c r="AM12791" s="2">
        <f>AK12791+AL12791</f>
        <v>0</v>
      </c>
      <c r="AN12791">
        <f>IFERROR(M12791/IF((U12791+(AG12791/26))&gt;=1, (U12791+(AG12791/26)), 1),M12791)</f>
        <v>0</v>
      </c>
      <c r="AO12791" s="3" t="str">
        <f>IF(AND(AN12791&gt;N12791,AN12791&gt;$AQ$1,AA12791="Yes"),"BUY","")</f>
        <v/>
      </c>
      <c r="AP12791" s="4" t="str">
        <f>IF(AND(AN12791/$AQ$1 &gt; 0, AO12791="BUY"), AN12791/$AQ$1,"")</f>
        <v/>
      </c>
    </row>
    <row r="12792" spans="10:42" x14ac:dyDescent="0.25">
      <c r="J12792" s="6"/>
      <c r="R12792" s="6"/>
      <c r="AB12792" s="7"/>
      <c r="AJ12792" s="3">
        <f>T12792+U12792</f>
        <v>0</v>
      </c>
      <c r="AK12792" s="2">
        <f>IFERROR(L12792/(T12792+AD12792+(AH12792/26)),0)</f>
        <v>0</v>
      </c>
      <c r="AL12792" s="2">
        <f>IFERROR(M12792/IF((U12792+(AF12792/26))&gt;=1, (U12792+(AF12792/26)), 1),0)</f>
        <v>0</v>
      </c>
      <c r="AM12792" s="2">
        <f>AK12792+AL12792</f>
        <v>0</v>
      </c>
      <c r="AN12792">
        <f>IFERROR(M12792/IF((U12792+(AG12792/26))&gt;=1, (U12792+(AG12792/26)), 1),M12792)</f>
        <v>0</v>
      </c>
      <c r="AO12792" s="3" t="str">
        <f>IF(AND(AN12792&gt;N12792,AN12792&gt;$AQ$1,AA12792="Yes"),"BUY","")</f>
        <v/>
      </c>
      <c r="AP12792" s="4" t="str">
        <f>IF(AND(AN12792/$AQ$1 &gt; 0, AO12792="BUY"), AN12792/$AQ$1,"")</f>
        <v/>
      </c>
    </row>
    <row r="12793" spans="10:42" x14ac:dyDescent="0.25">
      <c r="J12793" s="6"/>
      <c r="R12793" s="6"/>
      <c r="AB12793" s="7"/>
      <c r="AJ12793" s="3">
        <f>T12793+U12793</f>
        <v>0</v>
      </c>
      <c r="AK12793" s="2">
        <f>IFERROR(L12793/(T12793+AD12793+(AH12793/26)),0)</f>
        <v>0</v>
      </c>
      <c r="AL12793" s="2">
        <f>IFERROR(M12793/IF((U12793+(AF12793/26))&gt;=1, (U12793+(AF12793/26)), 1),0)</f>
        <v>0</v>
      </c>
      <c r="AM12793" s="2">
        <f>AK12793+AL12793</f>
        <v>0</v>
      </c>
      <c r="AN12793">
        <f>IFERROR(M12793/IF((U12793+(AG12793/26))&gt;=1, (U12793+(AG12793/26)), 1),M12793)</f>
        <v>0</v>
      </c>
      <c r="AO12793" s="3" t="str">
        <f>IF(AND(AN12793&gt;N12793,AN12793&gt;$AQ$1,AA12793="Yes"),"BUY","")</f>
        <v/>
      </c>
      <c r="AP12793" s="4" t="str">
        <f>IF(AND(AN12793/$AQ$1 &gt; 0, AO12793="BUY"), AN12793/$AQ$1,"")</f>
        <v/>
      </c>
    </row>
    <row r="12794" spans="10:42" x14ac:dyDescent="0.25">
      <c r="J12794" s="6"/>
      <c r="R12794" s="6"/>
      <c r="AB12794" s="7"/>
      <c r="AJ12794" s="3">
        <f>T12794+U12794</f>
        <v>0</v>
      </c>
      <c r="AK12794" s="2">
        <f>IFERROR(L12794/(T12794+AD12794+(AH12794/26)),0)</f>
        <v>0</v>
      </c>
      <c r="AL12794" s="2">
        <f>IFERROR(M12794/IF((U12794+(AF12794/26))&gt;=1, (U12794+(AF12794/26)), 1),0)</f>
        <v>0</v>
      </c>
      <c r="AM12794" s="2">
        <f>AK12794+AL12794</f>
        <v>0</v>
      </c>
      <c r="AN12794">
        <f>IFERROR(M12794/IF((U12794+(AG12794/26))&gt;=1, (U12794+(AG12794/26)), 1),M12794)</f>
        <v>0</v>
      </c>
      <c r="AO12794" s="3" t="str">
        <f>IF(AND(AN12794&gt;N12794,AN12794&gt;$AQ$1,AA12794="Yes"),"BUY","")</f>
        <v/>
      </c>
      <c r="AP12794" s="4" t="str">
        <f>IF(AND(AN12794/$AQ$1 &gt; 0, AO12794="BUY"), AN12794/$AQ$1,"")</f>
        <v/>
      </c>
    </row>
    <row r="12795" spans="10:42" x14ac:dyDescent="0.25">
      <c r="J12795" s="6"/>
      <c r="R12795" s="6"/>
      <c r="AB12795" s="7"/>
      <c r="AJ12795" s="3">
        <f>T12795+U12795</f>
        <v>0</v>
      </c>
      <c r="AK12795" s="2">
        <f>IFERROR(L12795/(T12795+AD12795+(AH12795/26)),0)</f>
        <v>0</v>
      </c>
      <c r="AL12795" s="2">
        <f>IFERROR(M12795/IF((U12795+(AF12795/26))&gt;=1, (U12795+(AF12795/26)), 1),0)</f>
        <v>0</v>
      </c>
      <c r="AM12795" s="2">
        <f>AK12795+AL12795</f>
        <v>0</v>
      </c>
      <c r="AN12795">
        <f>IFERROR(M12795/IF((U12795+(AG12795/26))&gt;=1, (U12795+(AG12795/26)), 1),M12795)</f>
        <v>0</v>
      </c>
      <c r="AO12795" s="3" t="str">
        <f>IF(AND(AN12795&gt;N12795,AN12795&gt;$AQ$1,AA12795="Yes"),"BUY","")</f>
        <v/>
      </c>
      <c r="AP12795" s="4" t="str">
        <f>IF(AND(AN12795/$AQ$1 &gt; 0, AO12795="BUY"), AN12795/$AQ$1,"")</f>
        <v/>
      </c>
    </row>
    <row r="12796" spans="10:42" x14ac:dyDescent="0.25">
      <c r="J12796" s="6"/>
      <c r="R12796" s="6"/>
      <c r="AB12796" s="7"/>
      <c r="AJ12796" s="3">
        <f>T12796+U12796</f>
        <v>0</v>
      </c>
      <c r="AK12796" s="2">
        <f>IFERROR(L12796/(T12796+AD12796+(AH12796/26)),0)</f>
        <v>0</v>
      </c>
      <c r="AL12796" s="2">
        <f>IFERROR(M12796/IF((U12796+(AF12796/26))&gt;=1, (U12796+(AF12796/26)), 1),0)</f>
        <v>0</v>
      </c>
      <c r="AM12796" s="2">
        <f>AK12796+AL12796</f>
        <v>0</v>
      </c>
      <c r="AN12796">
        <f>IFERROR(M12796/IF((U12796+(AG12796/26))&gt;=1, (U12796+(AG12796/26)), 1),M12796)</f>
        <v>0</v>
      </c>
      <c r="AO12796" s="3" t="str">
        <f>IF(AND(AN12796&gt;N12796,AN12796&gt;$AQ$1,AA12796="Yes"),"BUY","")</f>
        <v/>
      </c>
      <c r="AP12796" s="4" t="str">
        <f>IF(AND(AN12796/$AQ$1 &gt; 0, AO12796="BUY"), AN12796/$AQ$1,"")</f>
        <v/>
      </c>
    </row>
    <row r="12797" spans="10:42" x14ac:dyDescent="0.25">
      <c r="J12797" s="6"/>
      <c r="R12797" s="6"/>
      <c r="AJ12797" s="3">
        <f>T12797+U12797</f>
        <v>0</v>
      </c>
      <c r="AK12797" s="2">
        <f>IFERROR(L12797/(T12797+AD12797+(AH12797/26)),0)</f>
        <v>0</v>
      </c>
      <c r="AL12797" s="2">
        <f>IFERROR(M12797/IF((U12797+(AF12797/26))&gt;=1, (U12797+(AF12797/26)), 1),0)</f>
        <v>0</v>
      </c>
      <c r="AM12797" s="2">
        <f>AK12797+AL12797</f>
        <v>0</v>
      </c>
      <c r="AN12797">
        <f>IFERROR(M12797/IF((U12797+(AG12797/26))&gt;=1, (U12797+(AG12797/26)), 1),M12797)</f>
        <v>0</v>
      </c>
      <c r="AO12797" s="3" t="str">
        <f>IF(AND(AN12797&gt;N12797,AN12797&gt;$AQ$1,AA12797="Yes"),"BUY","")</f>
        <v/>
      </c>
      <c r="AP12797" s="4" t="str">
        <f>IF(AND(AN12797/$AQ$1 &gt; 0, AO12797="BUY"), AN12797/$AQ$1,"")</f>
        <v/>
      </c>
    </row>
    <row r="12798" spans="10:42" x14ac:dyDescent="0.25">
      <c r="J12798" s="6"/>
      <c r="R12798" s="6"/>
      <c r="AB12798" s="7"/>
      <c r="AJ12798" s="3">
        <f>T12798+U12798</f>
        <v>0</v>
      </c>
      <c r="AK12798" s="2">
        <f>IFERROR(L12798/(T12798+AD12798+(AH12798/26)),0)</f>
        <v>0</v>
      </c>
      <c r="AL12798" s="2">
        <f>IFERROR(M12798/IF((U12798+(AF12798/26))&gt;=1, (U12798+(AF12798/26)), 1),0)</f>
        <v>0</v>
      </c>
      <c r="AM12798" s="2">
        <f>AK12798+AL12798</f>
        <v>0</v>
      </c>
      <c r="AN12798">
        <f>IFERROR(M12798/IF((U12798+(AG12798/26))&gt;=1, (U12798+(AG12798/26)), 1),M12798)</f>
        <v>0</v>
      </c>
      <c r="AO12798" s="3" t="str">
        <f>IF(AND(AN12798&gt;N12798,AN12798&gt;$AQ$1,AA12798="Yes"),"BUY","")</f>
        <v/>
      </c>
      <c r="AP12798" s="4" t="str">
        <f>IF(AND(AN12798/$AQ$1 &gt; 0, AO12798="BUY"), AN12798/$AQ$1,"")</f>
        <v/>
      </c>
    </row>
    <row r="12799" spans="10:42" x14ac:dyDescent="0.25">
      <c r="J12799" s="6"/>
      <c r="R12799" s="6"/>
      <c r="AB12799" s="7"/>
      <c r="AJ12799" s="3">
        <f>T12799+U12799</f>
        <v>0</v>
      </c>
      <c r="AK12799" s="2">
        <f>IFERROR(L12799/(T12799+AD12799+(AH12799/26)),0)</f>
        <v>0</v>
      </c>
      <c r="AL12799" s="2">
        <f>IFERROR(M12799/IF((U12799+(AF12799/26))&gt;=1, (U12799+(AF12799/26)), 1),0)</f>
        <v>0</v>
      </c>
      <c r="AM12799" s="2">
        <f>AK12799+AL12799</f>
        <v>0</v>
      </c>
      <c r="AN12799">
        <f>IFERROR(M12799/IF((U12799+(AG12799/26))&gt;=1, (U12799+(AG12799/26)), 1),M12799)</f>
        <v>0</v>
      </c>
      <c r="AO12799" s="3" t="str">
        <f>IF(AND(AN12799&gt;N12799,AN12799&gt;$AQ$1,AA12799="Yes"),"BUY","")</f>
        <v/>
      </c>
      <c r="AP12799" s="4" t="str">
        <f>IF(AND(AN12799/$AQ$1 &gt; 0, AO12799="BUY"), AN12799/$AQ$1,"")</f>
        <v/>
      </c>
    </row>
    <row r="12800" spans="10:42" x14ac:dyDescent="0.25">
      <c r="J12800" s="6"/>
      <c r="R12800" s="6"/>
      <c r="AB12800" s="7"/>
      <c r="AJ12800" s="3">
        <f>T12800+U12800</f>
        <v>0</v>
      </c>
      <c r="AK12800" s="2">
        <f>IFERROR(L12800/(T12800+AD12800+(AH12800/26)),0)</f>
        <v>0</v>
      </c>
      <c r="AL12800" s="2">
        <f>IFERROR(M12800/IF((U12800+(AF12800/26))&gt;=1, (U12800+(AF12800/26)), 1),0)</f>
        <v>0</v>
      </c>
      <c r="AM12800" s="2">
        <f>AK12800+AL12800</f>
        <v>0</v>
      </c>
      <c r="AN12800">
        <f>IFERROR(M12800/IF((U12800+(AG12800/26))&gt;=1, (U12800+(AG12800/26)), 1),M12800)</f>
        <v>0</v>
      </c>
      <c r="AO12800" s="3" t="str">
        <f>IF(AND(AN12800&gt;N12800,AN12800&gt;$AQ$1,AA12800="Yes"),"BUY","")</f>
        <v/>
      </c>
      <c r="AP12800" s="4" t="str">
        <f>IF(AND(AN12800/$AQ$1 &gt; 0, AO12800="BUY"), AN12800/$AQ$1,"")</f>
        <v/>
      </c>
    </row>
    <row r="12801" spans="10:42" x14ac:dyDescent="0.25">
      <c r="J12801" s="6"/>
      <c r="R12801" s="6"/>
      <c r="AB12801" s="7"/>
      <c r="AJ12801" s="3">
        <f>T12801+U12801</f>
        <v>0</v>
      </c>
      <c r="AK12801" s="2">
        <f>IFERROR(L12801/(T12801+AD12801+(AH12801/26)),0)</f>
        <v>0</v>
      </c>
      <c r="AL12801" s="2">
        <f>IFERROR(M12801/IF((U12801+(AF12801/26))&gt;=1, (U12801+(AF12801/26)), 1),0)</f>
        <v>0</v>
      </c>
      <c r="AM12801" s="2">
        <f>AK12801+AL12801</f>
        <v>0</v>
      </c>
      <c r="AN12801">
        <f>IFERROR(M12801/IF((U12801+(AG12801/26))&gt;=1, (U12801+(AG12801/26)), 1),M12801)</f>
        <v>0</v>
      </c>
      <c r="AO12801" s="3" t="str">
        <f>IF(AND(AN12801&gt;N12801,AN12801&gt;$AQ$1,AA12801="Yes"),"BUY","")</f>
        <v/>
      </c>
      <c r="AP12801" s="4" t="str">
        <f>IF(AND(AN12801/$AQ$1 &gt; 0, AO12801="BUY"), AN12801/$AQ$1,"")</f>
        <v/>
      </c>
    </row>
    <row r="12802" spans="10:42" x14ac:dyDescent="0.25">
      <c r="J12802" s="6"/>
      <c r="R12802" s="6"/>
      <c r="AB12802" s="7"/>
      <c r="AJ12802" s="3">
        <f>T12802+U12802</f>
        <v>0</v>
      </c>
      <c r="AK12802" s="2">
        <f>IFERROR(L12802/(T12802+AD12802+(AH12802/26)),0)</f>
        <v>0</v>
      </c>
      <c r="AL12802" s="2">
        <f>IFERROR(M12802/IF((U12802+(AF12802/26))&gt;=1, (U12802+(AF12802/26)), 1),0)</f>
        <v>0</v>
      </c>
      <c r="AM12802" s="2">
        <f>AK12802+AL12802</f>
        <v>0</v>
      </c>
      <c r="AN12802">
        <f>IFERROR(M12802/IF((U12802+(AG12802/26))&gt;=1, (U12802+(AG12802/26)), 1),M12802)</f>
        <v>0</v>
      </c>
      <c r="AO12802" s="3" t="str">
        <f>IF(AND(AN12802&gt;N12802,AN12802&gt;$AQ$1,AA12802="Yes"),"BUY","")</f>
        <v/>
      </c>
      <c r="AP12802" s="4" t="str">
        <f>IF(AND(AN12802/$AQ$1 &gt; 0, AO12802="BUY"), AN12802/$AQ$1,"")</f>
        <v/>
      </c>
    </row>
    <row r="12803" spans="10:42" x14ac:dyDescent="0.25">
      <c r="J12803" s="6"/>
      <c r="R12803" s="6"/>
      <c r="AB12803" s="7"/>
      <c r="AJ12803" s="3">
        <f>T12803+U12803</f>
        <v>0</v>
      </c>
      <c r="AK12803" s="2">
        <f>IFERROR(L12803/(T12803+AD12803+(AH12803/26)),0)</f>
        <v>0</v>
      </c>
      <c r="AL12803" s="2">
        <f>IFERROR(M12803/IF((U12803+(AF12803/26))&gt;=1, (U12803+(AF12803/26)), 1),0)</f>
        <v>0</v>
      </c>
      <c r="AM12803" s="2">
        <f>AK12803+AL12803</f>
        <v>0</v>
      </c>
      <c r="AN12803">
        <f>IFERROR(M12803/IF((U12803+(AG12803/26))&gt;=1, (U12803+(AG12803/26)), 1),M12803)</f>
        <v>0</v>
      </c>
      <c r="AO12803" s="3" t="str">
        <f>IF(AND(AN12803&gt;N12803,AN12803&gt;$AQ$1,AA12803="Yes"),"BUY","")</f>
        <v/>
      </c>
      <c r="AP12803" s="4" t="str">
        <f>IF(AND(AN12803/$AQ$1 &gt; 0, AO12803="BUY"), AN12803/$AQ$1,"")</f>
        <v/>
      </c>
    </row>
    <row r="12804" spans="10:42" x14ac:dyDescent="0.25">
      <c r="J12804" s="6"/>
      <c r="R12804" s="6"/>
      <c r="AB12804" s="7"/>
      <c r="AJ12804" s="3">
        <f>T12804+U12804</f>
        <v>0</v>
      </c>
      <c r="AK12804" s="2">
        <f>IFERROR(L12804/(T12804+AD12804+(AH12804/26)),0)</f>
        <v>0</v>
      </c>
      <c r="AL12804" s="2">
        <f>IFERROR(M12804/IF((U12804+(AF12804/26))&gt;=1, (U12804+(AF12804/26)), 1),0)</f>
        <v>0</v>
      </c>
      <c r="AM12804" s="2">
        <f>AK12804+AL12804</f>
        <v>0</v>
      </c>
      <c r="AN12804">
        <f>IFERROR(M12804/IF((U12804+(AG12804/26))&gt;=1, (U12804+(AG12804/26)), 1),M12804)</f>
        <v>0</v>
      </c>
      <c r="AO12804" s="3" t="str">
        <f>IF(AND(AN12804&gt;N12804,AN12804&gt;$AQ$1,AA12804="Yes"),"BUY","")</f>
        <v/>
      </c>
      <c r="AP12804" s="4" t="str">
        <f>IF(AND(AN12804/$AQ$1 &gt; 0, AO12804="BUY"), AN12804/$AQ$1,"")</f>
        <v/>
      </c>
    </row>
    <row r="12805" spans="10:42" x14ac:dyDescent="0.25">
      <c r="J12805" s="6"/>
      <c r="R12805" s="6"/>
      <c r="AB12805" s="7"/>
      <c r="AJ12805" s="3">
        <f>T12805+U12805</f>
        <v>0</v>
      </c>
      <c r="AK12805" s="2">
        <f>IFERROR(L12805/(T12805+AD12805+(AH12805/26)),0)</f>
        <v>0</v>
      </c>
      <c r="AL12805" s="2">
        <f>IFERROR(M12805/IF((U12805+(AF12805/26))&gt;=1, (U12805+(AF12805/26)), 1),0)</f>
        <v>0</v>
      </c>
      <c r="AM12805" s="2">
        <f>AK12805+AL12805</f>
        <v>0</v>
      </c>
      <c r="AN12805">
        <f>IFERROR(M12805/IF((U12805+(AG12805/26))&gt;=1, (U12805+(AG12805/26)), 1),M12805)</f>
        <v>0</v>
      </c>
      <c r="AO12805" s="3" t="str">
        <f>IF(AND(AN12805&gt;N12805,AN12805&gt;$AQ$1,AA12805="Yes"),"BUY","")</f>
        <v/>
      </c>
      <c r="AP12805" s="4" t="str">
        <f>IF(AND(AN12805/$AQ$1 &gt; 0, AO12805="BUY"), AN12805/$AQ$1,"")</f>
        <v/>
      </c>
    </row>
    <row r="12806" spans="10:42" x14ac:dyDescent="0.25">
      <c r="J12806" s="6"/>
      <c r="R12806" s="6"/>
      <c r="AB12806" s="7"/>
      <c r="AJ12806" s="3">
        <f>T12806+U12806</f>
        <v>0</v>
      </c>
      <c r="AK12806" s="2">
        <f>IFERROR(L12806/(T12806+AD12806+(AH12806/26)),0)</f>
        <v>0</v>
      </c>
      <c r="AL12806" s="2">
        <f>IFERROR(M12806/IF((U12806+(AF12806/26))&gt;=1, (U12806+(AF12806/26)), 1),0)</f>
        <v>0</v>
      </c>
      <c r="AM12806" s="2">
        <f>AK12806+AL12806</f>
        <v>0</v>
      </c>
      <c r="AN12806">
        <f>IFERROR(M12806/IF((U12806+(AG12806/26))&gt;=1, (U12806+(AG12806/26)), 1),M12806)</f>
        <v>0</v>
      </c>
      <c r="AO12806" s="3" t="str">
        <f>IF(AND(AN12806&gt;N12806,AN12806&gt;$AQ$1,AA12806="Yes"),"BUY","")</f>
        <v/>
      </c>
      <c r="AP12806" s="4" t="str">
        <f>IF(AND(AN12806/$AQ$1 &gt; 0, AO12806="BUY"), AN12806/$AQ$1,"")</f>
        <v/>
      </c>
    </row>
    <row r="12807" spans="10:42" x14ac:dyDescent="0.25">
      <c r="J12807" s="6"/>
      <c r="R12807" s="6"/>
      <c r="AB12807" s="7"/>
      <c r="AJ12807" s="3">
        <f>T12807+U12807</f>
        <v>0</v>
      </c>
      <c r="AK12807" s="2">
        <f>IFERROR(L12807/(T12807+AD12807+(AH12807/26)),0)</f>
        <v>0</v>
      </c>
      <c r="AL12807" s="2">
        <f>IFERROR(M12807/IF((U12807+(AF12807/26))&gt;=1, (U12807+(AF12807/26)), 1),0)</f>
        <v>0</v>
      </c>
      <c r="AM12807" s="2">
        <f>AK12807+AL12807</f>
        <v>0</v>
      </c>
      <c r="AN12807">
        <f>IFERROR(M12807/IF((U12807+(AG12807/26))&gt;=1, (U12807+(AG12807/26)), 1),M12807)</f>
        <v>0</v>
      </c>
      <c r="AO12807" s="3" t="str">
        <f>IF(AND(AN12807&gt;N12807,AN12807&gt;$AQ$1,AA12807="Yes"),"BUY","")</f>
        <v/>
      </c>
      <c r="AP12807" s="4" t="str">
        <f>IF(AND(AN12807/$AQ$1 &gt; 0, AO12807="BUY"), AN12807/$AQ$1,"")</f>
        <v/>
      </c>
    </row>
    <row r="12808" spans="10:42" x14ac:dyDescent="0.25">
      <c r="J12808" s="6"/>
      <c r="R12808" s="6"/>
      <c r="AB12808" s="7"/>
      <c r="AJ12808" s="3">
        <f>T12808+U12808</f>
        <v>0</v>
      </c>
      <c r="AK12808" s="2">
        <f>IFERROR(L12808/(T12808+AD12808+(AH12808/26)),0)</f>
        <v>0</v>
      </c>
      <c r="AL12808" s="2">
        <f>IFERROR(M12808/IF((U12808+(AF12808/26))&gt;=1, (U12808+(AF12808/26)), 1),0)</f>
        <v>0</v>
      </c>
      <c r="AM12808" s="2">
        <f>AK12808+AL12808</f>
        <v>0</v>
      </c>
      <c r="AN12808">
        <f>IFERROR(M12808/IF((U12808+(AG12808/26))&gt;=1, (U12808+(AG12808/26)), 1),M12808)</f>
        <v>0</v>
      </c>
      <c r="AO12808" s="3" t="str">
        <f>IF(AND(AN12808&gt;N12808,AN12808&gt;$AQ$1,AA12808="Yes"),"BUY","")</f>
        <v/>
      </c>
      <c r="AP12808" s="4" t="str">
        <f>IF(AND(AN12808/$AQ$1 &gt; 0, AO12808="BUY"), AN12808/$AQ$1,"")</f>
        <v/>
      </c>
    </row>
    <row r="12809" spans="10:42" x14ac:dyDescent="0.25">
      <c r="J12809" s="6"/>
      <c r="R12809" s="6"/>
      <c r="AB12809" s="7"/>
      <c r="AJ12809" s="3">
        <f>T12809+U12809</f>
        <v>0</v>
      </c>
      <c r="AK12809" s="2">
        <f>IFERROR(L12809/(T12809+AD12809+(AH12809/26)),0)</f>
        <v>0</v>
      </c>
      <c r="AL12809" s="2">
        <f>IFERROR(M12809/IF((U12809+(AF12809/26))&gt;=1, (U12809+(AF12809/26)), 1),0)</f>
        <v>0</v>
      </c>
      <c r="AM12809" s="2">
        <f>AK12809+AL12809</f>
        <v>0</v>
      </c>
      <c r="AN12809">
        <f>IFERROR(M12809/IF((U12809+(AG12809/26))&gt;=1, (U12809+(AG12809/26)), 1),M12809)</f>
        <v>0</v>
      </c>
      <c r="AO12809" s="3" t="str">
        <f>IF(AND(AN12809&gt;N12809,AN12809&gt;$AQ$1,AA12809="Yes"),"BUY","")</f>
        <v/>
      </c>
      <c r="AP12809" s="4" t="str">
        <f>IF(AND(AN12809/$AQ$1 &gt; 0, AO12809="BUY"), AN12809/$AQ$1,"")</f>
        <v/>
      </c>
    </row>
    <row r="12810" spans="10:42" x14ac:dyDescent="0.25">
      <c r="J12810" s="6"/>
      <c r="R12810" s="6"/>
      <c r="AB12810" s="7"/>
      <c r="AJ12810" s="3">
        <f>T12810+U12810</f>
        <v>0</v>
      </c>
      <c r="AK12810" s="2">
        <f>IFERROR(L12810/(T12810+AD12810+(AH12810/26)),0)</f>
        <v>0</v>
      </c>
      <c r="AL12810" s="2">
        <f>IFERROR(M12810/IF((U12810+(AF12810/26))&gt;=1, (U12810+(AF12810/26)), 1),0)</f>
        <v>0</v>
      </c>
      <c r="AM12810" s="2">
        <f>AK12810+AL12810</f>
        <v>0</v>
      </c>
      <c r="AN12810">
        <f>IFERROR(M12810/IF((U12810+(AG12810/26))&gt;=1, (U12810+(AG12810/26)), 1),M12810)</f>
        <v>0</v>
      </c>
      <c r="AO12810" s="3" t="str">
        <f>IF(AND(AN12810&gt;N12810,AN12810&gt;$AQ$1,AA12810="Yes"),"BUY","")</f>
        <v/>
      </c>
      <c r="AP12810" s="4" t="str">
        <f>IF(AND(AN12810/$AQ$1 &gt; 0, AO12810="BUY"), AN12810/$AQ$1,"")</f>
        <v/>
      </c>
    </row>
    <row r="12811" spans="10:42" x14ac:dyDescent="0.25">
      <c r="J12811" s="6"/>
      <c r="R12811" s="6"/>
      <c r="AB12811" s="7"/>
      <c r="AJ12811" s="3">
        <f>T12811+U12811</f>
        <v>0</v>
      </c>
      <c r="AK12811" s="2">
        <f>IFERROR(L12811/(T12811+AD12811+(AH12811/26)),0)</f>
        <v>0</v>
      </c>
      <c r="AL12811" s="2">
        <f>IFERROR(M12811/IF((U12811+(AF12811/26))&gt;=1, (U12811+(AF12811/26)), 1),0)</f>
        <v>0</v>
      </c>
      <c r="AM12811" s="2">
        <f>AK12811+AL12811</f>
        <v>0</v>
      </c>
      <c r="AN12811">
        <f>IFERROR(M12811/IF((U12811+(AG12811/26))&gt;=1, (U12811+(AG12811/26)), 1),M12811)</f>
        <v>0</v>
      </c>
      <c r="AO12811" s="3" t="str">
        <f>IF(AND(AN12811&gt;N12811,AN12811&gt;$AQ$1,AA12811="Yes"),"BUY","")</f>
        <v/>
      </c>
      <c r="AP12811" s="4" t="str">
        <f>IF(AND(AN12811/$AQ$1 &gt; 0, AO12811="BUY"), AN12811/$AQ$1,"")</f>
        <v/>
      </c>
    </row>
    <row r="12812" spans="10:42" x14ac:dyDescent="0.25">
      <c r="J12812" s="6"/>
      <c r="R12812" s="6"/>
      <c r="AB12812" s="7"/>
      <c r="AJ12812" s="3">
        <f>T12812+U12812</f>
        <v>0</v>
      </c>
      <c r="AK12812" s="2">
        <f>IFERROR(L12812/(T12812+AD12812+(AH12812/26)),0)</f>
        <v>0</v>
      </c>
      <c r="AL12812" s="2">
        <f>IFERROR(M12812/IF((U12812+(AF12812/26))&gt;=1, (U12812+(AF12812/26)), 1),0)</f>
        <v>0</v>
      </c>
      <c r="AM12812" s="2">
        <f>AK12812+AL12812</f>
        <v>0</v>
      </c>
      <c r="AN12812">
        <f>IFERROR(M12812/IF((U12812+(AG12812/26))&gt;=1, (U12812+(AG12812/26)), 1),M12812)</f>
        <v>0</v>
      </c>
      <c r="AO12812" s="3" t="str">
        <f>IF(AND(AN12812&gt;N12812,AN12812&gt;$AQ$1,AA12812="Yes"),"BUY","")</f>
        <v/>
      </c>
      <c r="AP12812" s="4" t="str">
        <f>IF(AND(AN12812/$AQ$1 &gt; 0, AO12812="BUY"), AN12812/$AQ$1,"")</f>
        <v/>
      </c>
    </row>
    <row r="12813" spans="10:42" x14ac:dyDescent="0.25">
      <c r="J12813" s="6"/>
      <c r="R12813" s="6"/>
      <c r="AB12813" s="7"/>
      <c r="AJ12813" s="3">
        <f>T12813+U12813</f>
        <v>0</v>
      </c>
      <c r="AK12813" s="2">
        <f>IFERROR(L12813/(T12813+AD12813+(AH12813/26)),0)</f>
        <v>0</v>
      </c>
      <c r="AL12813" s="2">
        <f>IFERROR(M12813/IF((U12813+(AF12813/26))&gt;=1, (U12813+(AF12813/26)), 1),0)</f>
        <v>0</v>
      </c>
      <c r="AM12813" s="2">
        <f>AK12813+AL12813</f>
        <v>0</v>
      </c>
      <c r="AN12813">
        <f>IFERROR(M12813/IF((U12813+(AG12813/26))&gt;=1, (U12813+(AG12813/26)), 1),M12813)</f>
        <v>0</v>
      </c>
      <c r="AO12813" s="3" t="str">
        <f>IF(AND(AN12813&gt;N12813,AN12813&gt;$AQ$1,AA12813="Yes"),"BUY","")</f>
        <v/>
      </c>
      <c r="AP12813" s="4" t="str">
        <f>IF(AND(AN12813/$AQ$1 &gt; 0, AO12813="BUY"), AN12813/$AQ$1,"")</f>
        <v/>
      </c>
    </row>
    <row r="12814" spans="10:42" x14ac:dyDescent="0.25">
      <c r="J12814" s="6"/>
      <c r="R12814" s="6"/>
      <c r="AB12814" s="7"/>
      <c r="AJ12814" s="3">
        <f>T12814+U12814</f>
        <v>0</v>
      </c>
      <c r="AK12814" s="2">
        <f>IFERROR(L12814/(T12814+AD12814+(AH12814/26)),0)</f>
        <v>0</v>
      </c>
      <c r="AL12814" s="2">
        <f>IFERROR(M12814/IF((U12814+(AF12814/26))&gt;=1, (U12814+(AF12814/26)), 1),0)</f>
        <v>0</v>
      </c>
      <c r="AM12814" s="2">
        <f>AK12814+AL12814</f>
        <v>0</v>
      </c>
      <c r="AN12814">
        <f>IFERROR(M12814/IF((U12814+(AG12814/26))&gt;=1, (U12814+(AG12814/26)), 1),M12814)</f>
        <v>0</v>
      </c>
      <c r="AO12814" s="3" t="str">
        <f>IF(AND(AN12814&gt;N12814,AN12814&gt;$AQ$1,AA12814="Yes"),"BUY","")</f>
        <v/>
      </c>
      <c r="AP12814" s="4" t="str">
        <f>IF(AND(AN12814/$AQ$1 &gt; 0, AO12814="BUY"), AN12814/$AQ$1,"")</f>
        <v/>
      </c>
    </row>
    <row r="12815" spans="10:42" x14ac:dyDescent="0.25">
      <c r="J12815" s="6"/>
      <c r="R12815" s="6"/>
      <c r="AB12815" s="7"/>
      <c r="AJ12815" s="3">
        <f>T12815+U12815</f>
        <v>0</v>
      </c>
      <c r="AK12815" s="2">
        <f>IFERROR(L12815/(T12815+AD12815+(AH12815/26)),0)</f>
        <v>0</v>
      </c>
      <c r="AL12815" s="2">
        <f>IFERROR(M12815/IF((U12815+(AF12815/26))&gt;=1, (U12815+(AF12815/26)), 1),0)</f>
        <v>0</v>
      </c>
      <c r="AM12815" s="2">
        <f>AK12815+AL12815</f>
        <v>0</v>
      </c>
      <c r="AN12815">
        <f>IFERROR(M12815/IF((U12815+(AG12815/26))&gt;=1, (U12815+(AG12815/26)), 1),M12815)</f>
        <v>0</v>
      </c>
      <c r="AO12815" s="3" t="str">
        <f>IF(AND(AN12815&gt;N12815,AN12815&gt;$AQ$1,AA12815="Yes"),"BUY","")</f>
        <v/>
      </c>
      <c r="AP12815" s="4" t="str">
        <f>IF(AND(AN12815/$AQ$1 &gt; 0, AO12815="BUY"), AN12815/$AQ$1,"")</f>
        <v/>
      </c>
    </row>
    <row r="12816" spans="10:42" x14ac:dyDescent="0.25">
      <c r="J12816" s="6"/>
      <c r="R12816" s="6"/>
      <c r="AJ12816" s="3">
        <f>T12816+U12816</f>
        <v>0</v>
      </c>
      <c r="AK12816" s="2">
        <f>IFERROR(L12816/(T12816+AD12816+(AH12816/26)),0)</f>
        <v>0</v>
      </c>
      <c r="AL12816" s="2">
        <f>IFERROR(M12816/IF((U12816+(AF12816/26))&gt;=1, (U12816+(AF12816/26)), 1),0)</f>
        <v>0</v>
      </c>
      <c r="AM12816" s="2">
        <f>AK12816+AL12816</f>
        <v>0</v>
      </c>
      <c r="AN12816">
        <f>IFERROR(M12816/IF((U12816+(AG12816/26))&gt;=1, (U12816+(AG12816/26)), 1),M12816)</f>
        <v>0</v>
      </c>
      <c r="AO12816" s="3" t="str">
        <f>IF(AND(AN12816&gt;N12816,AN12816&gt;$AQ$1,AA12816="Yes"),"BUY","")</f>
        <v/>
      </c>
      <c r="AP12816" s="4" t="str">
        <f>IF(AND(AN12816/$AQ$1 &gt; 0, AO12816="BUY"), AN12816/$AQ$1,"")</f>
        <v/>
      </c>
    </row>
    <row r="12817" spans="2:42" x14ac:dyDescent="0.25">
      <c r="J12817" s="6"/>
      <c r="R12817" s="6"/>
      <c r="AB12817" s="7"/>
      <c r="AJ12817" s="3">
        <f>T12817+U12817</f>
        <v>0</v>
      </c>
      <c r="AK12817" s="2">
        <f>IFERROR(L12817/(T12817+AD12817+(AH12817/26)),0)</f>
        <v>0</v>
      </c>
      <c r="AL12817" s="2">
        <f>IFERROR(M12817/IF((U12817+(AF12817/26))&gt;=1, (U12817+(AF12817/26)), 1),0)</f>
        <v>0</v>
      </c>
      <c r="AM12817" s="2">
        <f>AK12817+AL12817</f>
        <v>0</v>
      </c>
      <c r="AN12817">
        <f>IFERROR(M12817/IF((U12817+(AG12817/26))&gt;=1, (U12817+(AG12817/26)), 1),M12817)</f>
        <v>0</v>
      </c>
      <c r="AO12817" s="3" t="str">
        <f>IF(AND(AN12817&gt;N12817,AN12817&gt;$AQ$1,AA12817="Yes"),"BUY","")</f>
        <v/>
      </c>
      <c r="AP12817" s="4" t="str">
        <f>IF(AND(AN12817/$AQ$1 &gt; 0, AO12817="BUY"), AN12817/$AQ$1,"")</f>
        <v/>
      </c>
    </row>
    <row r="12818" spans="2:42" x14ac:dyDescent="0.25">
      <c r="J12818" s="6"/>
      <c r="R12818" s="6"/>
      <c r="AB12818" s="7"/>
      <c r="AJ12818" s="3">
        <f>T12818+U12818</f>
        <v>0</v>
      </c>
      <c r="AK12818" s="2">
        <f>IFERROR(L12818/(T12818+AD12818+(AH12818/26)),0)</f>
        <v>0</v>
      </c>
      <c r="AL12818" s="2">
        <f>IFERROR(M12818/IF((U12818+(AF12818/26))&gt;=1, (U12818+(AF12818/26)), 1),0)</f>
        <v>0</v>
      </c>
      <c r="AM12818" s="2">
        <f>AK12818+AL12818</f>
        <v>0</v>
      </c>
      <c r="AN12818">
        <f>IFERROR(M12818/IF((U12818+(AG12818/26))&gt;=1, (U12818+(AG12818/26)), 1),M12818)</f>
        <v>0</v>
      </c>
      <c r="AO12818" s="3" t="str">
        <f>IF(AND(AN12818&gt;N12818,AN12818&gt;$AQ$1,AA12818="Yes"),"BUY","")</f>
        <v/>
      </c>
      <c r="AP12818" s="4" t="str">
        <f>IF(AND(AN12818/$AQ$1 &gt; 0, AO12818="BUY"), AN12818/$AQ$1,"")</f>
        <v/>
      </c>
    </row>
    <row r="12819" spans="2:42" x14ac:dyDescent="0.25">
      <c r="J12819" s="6"/>
      <c r="R12819" s="6"/>
      <c r="AB12819" s="7"/>
      <c r="AJ12819" s="3">
        <f>T12819+U12819</f>
        <v>0</v>
      </c>
      <c r="AK12819" s="2">
        <f>IFERROR(L12819/(T12819+AD12819+(AH12819/26)),0)</f>
        <v>0</v>
      </c>
      <c r="AL12819" s="2">
        <f>IFERROR(M12819/IF((U12819+(AF12819/26))&gt;=1, (U12819+(AF12819/26)), 1),0)</f>
        <v>0</v>
      </c>
      <c r="AM12819" s="2">
        <f>AK12819+AL12819</f>
        <v>0</v>
      </c>
      <c r="AN12819">
        <f>IFERROR(M12819/IF((U12819+(AG12819/26))&gt;=1, (U12819+(AG12819/26)), 1),M12819)</f>
        <v>0</v>
      </c>
      <c r="AO12819" s="3" t="str">
        <f>IF(AND(AN12819&gt;N12819,AN12819&gt;$AQ$1,AA12819="Yes"),"BUY","")</f>
        <v/>
      </c>
      <c r="AP12819" s="4" t="str">
        <f>IF(AND(AN12819/$AQ$1 &gt; 0, AO12819="BUY"), AN12819/$AQ$1,"")</f>
        <v/>
      </c>
    </row>
    <row r="12820" spans="2:42" x14ac:dyDescent="0.25">
      <c r="J12820" s="6"/>
      <c r="R12820" s="6"/>
      <c r="AB12820" s="7"/>
      <c r="AJ12820" s="3">
        <f>T12820+U12820</f>
        <v>0</v>
      </c>
      <c r="AK12820" s="2">
        <f>IFERROR(L12820/(T12820+AD12820+(AH12820/26)),0)</f>
        <v>0</v>
      </c>
      <c r="AL12820" s="2">
        <f>IFERROR(M12820/IF((U12820+(AF12820/26))&gt;=1, (U12820+(AF12820/26)), 1),0)</f>
        <v>0</v>
      </c>
      <c r="AM12820" s="2">
        <f>AK12820+AL12820</f>
        <v>0</v>
      </c>
      <c r="AN12820">
        <f>IFERROR(M12820/IF((U12820+(AG12820/26))&gt;=1, (U12820+(AG12820/26)), 1),M12820)</f>
        <v>0</v>
      </c>
      <c r="AO12820" s="3" t="str">
        <f>IF(AND(AN12820&gt;N12820,AN12820&gt;$AQ$1,AA12820="Yes"),"BUY","")</f>
        <v/>
      </c>
      <c r="AP12820" s="4" t="str">
        <f>IF(AND(AN12820/$AQ$1 &gt; 0, AO12820="BUY"), AN12820/$AQ$1,"")</f>
        <v/>
      </c>
    </row>
    <row r="12821" spans="2:42" x14ac:dyDescent="0.25">
      <c r="J12821" s="6"/>
      <c r="R12821" s="6"/>
      <c r="AB12821" s="7"/>
      <c r="AJ12821" s="3">
        <f>T12821+U12821</f>
        <v>0</v>
      </c>
      <c r="AK12821" s="2">
        <f>IFERROR(L12821/(T12821+AD12821+(AH12821/26)),0)</f>
        <v>0</v>
      </c>
      <c r="AL12821" s="2">
        <f>IFERROR(M12821/IF((U12821+(AF12821/26))&gt;=1, (U12821+(AF12821/26)), 1),0)</f>
        <v>0</v>
      </c>
      <c r="AM12821" s="2">
        <f>AK12821+AL12821</f>
        <v>0</v>
      </c>
      <c r="AN12821">
        <f>IFERROR(M12821/IF((U12821+(AG12821/26))&gt;=1, (U12821+(AG12821/26)), 1),M12821)</f>
        <v>0</v>
      </c>
      <c r="AO12821" s="3" t="str">
        <f>IF(AND(AN12821&gt;N12821,AN12821&gt;$AQ$1,AA12821="Yes"),"BUY","")</f>
        <v/>
      </c>
      <c r="AP12821" s="4" t="str">
        <f>IF(AND(AN12821/$AQ$1 &gt; 0, AO12821="BUY"), AN12821/$AQ$1,"")</f>
        <v/>
      </c>
    </row>
    <row r="12822" spans="2:42" x14ac:dyDescent="0.25">
      <c r="J12822" s="6"/>
      <c r="R12822" s="6"/>
      <c r="AB12822" s="7"/>
      <c r="AJ12822" s="3">
        <f>T12822+U12822</f>
        <v>0</v>
      </c>
      <c r="AK12822" s="2">
        <f>IFERROR(L12822/(T12822+AD12822+(AH12822/26)),0)</f>
        <v>0</v>
      </c>
      <c r="AL12822" s="2">
        <f>IFERROR(M12822/IF((U12822+(AF12822/26))&gt;=1, (U12822+(AF12822/26)), 1),0)</f>
        <v>0</v>
      </c>
      <c r="AM12822" s="2">
        <f>AK12822+AL12822</f>
        <v>0</v>
      </c>
      <c r="AN12822">
        <f>IFERROR(M12822/IF((U12822+(AG12822/26))&gt;=1, (U12822+(AG12822/26)), 1),M12822)</f>
        <v>0</v>
      </c>
      <c r="AO12822" s="3" t="str">
        <f>IF(AND(AN12822&gt;N12822,AN12822&gt;$AQ$1,AA12822="Yes"),"BUY","")</f>
        <v/>
      </c>
      <c r="AP12822" s="4" t="str">
        <f>IF(AND(AN12822/$AQ$1 &gt; 0, AO12822="BUY"), AN12822/$AQ$1,"")</f>
        <v/>
      </c>
    </row>
    <row r="12823" spans="2:42" x14ac:dyDescent="0.25">
      <c r="J12823" s="6"/>
      <c r="R12823" s="6"/>
      <c r="AB12823" s="7"/>
      <c r="AJ12823" s="3">
        <f>T12823+U12823</f>
        <v>0</v>
      </c>
      <c r="AK12823" s="2">
        <f>IFERROR(L12823/(T12823+AD12823+(AH12823/26)),0)</f>
        <v>0</v>
      </c>
      <c r="AL12823" s="2">
        <f>IFERROR(M12823/IF((U12823+(AF12823/26))&gt;=1, (U12823+(AF12823/26)), 1),0)</f>
        <v>0</v>
      </c>
      <c r="AM12823" s="2">
        <f>AK12823+AL12823</f>
        <v>0</v>
      </c>
      <c r="AN12823">
        <f>IFERROR(M12823/IF((U12823+(AG12823/26))&gt;=1, (U12823+(AG12823/26)), 1),M12823)</f>
        <v>0</v>
      </c>
      <c r="AO12823" s="3" t="str">
        <f>IF(AND(AN12823&gt;N12823,AN12823&gt;$AQ$1,AA12823="Yes"),"BUY","")</f>
        <v/>
      </c>
      <c r="AP12823" s="4" t="str">
        <f>IF(AND(AN12823/$AQ$1 &gt; 0, AO12823="BUY"), AN12823/$AQ$1,"")</f>
        <v/>
      </c>
    </row>
    <row r="12824" spans="2:42" x14ac:dyDescent="0.25">
      <c r="J12824" s="6"/>
      <c r="R12824" s="6"/>
      <c r="AB12824" s="7"/>
      <c r="AJ12824" s="3">
        <f>T12824+U12824</f>
        <v>0</v>
      </c>
      <c r="AK12824" s="2">
        <f>IFERROR(L12824/(T12824+AD12824+(AH12824/26)),0)</f>
        <v>0</v>
      </c>
      <c r="AL12824" s="2">
        <f>IFERROR(M12824/IF((U12824+(AF12824/26))&gt;=1, (U12824+(AF12824/26)), 1),0)</f>
        <v>0</v>
      </c>
      <c r="AM12824" s="2">
        <f>AK12824+AL12824</f>
        <v>0</v>
      </c>
      <c r="AN12824">
        <f>IFERROR(M12824/IF((U12824+(AG12824/26))&gt;=1, (U12824+(AG12824/26)), 1),M12824)</f>
        <v>0</v>
      </c>
      <c r="AO12824" s="3" t="str">
        <f>IF(AND(AN12824&gt;N12824,AN12824&gt;$AQ$1,AA12824="Yes"),"BUY","")</f>
        <v/>
      </c>
      <c r="AP12824" s="4" t="str">
        <f>IF(AND(AN12824/$AQ$1 &gt; 0, AO12824="BUY"), AN12824/$AQ$1,"")</f>
        <v/>
      </c>
    </row>
    <row r="12825" spans="2:42" x14ac:dyDescent="0.25">
      <c r="J12825" s="6"/>
      <c r="R12825" s="6"/>
      <c r="AB12825" s="7"/>
      <c r="AJ12825" s="3">
        <f>T12825+U12825</f>
        <v>0</v>
      </c>
      <c r="AK12825" s="2">
        <f>IFERROR(L12825/(T12825+AD12825+(AH12825/26)),0)</f>
        <v>0</v>
      </c>
      <c r="AL12825" s="2">
        <f>IFERROR(M12825/IF((U12825+(AF12825/26))&gt;=1, (U12825+(AF12825/26)), 1),0)</f>
        <v>0</v>
      </c>
      <c r="AM12825" s="2">
        <f>AK12825+AL12825</f>
        <v>0</v>
      </c>
      <c r="AN12825">
        <f>IFERROR(M12825/IF((U12825+(AG12825/26))&gt;=1, (U12825+(AG12825/26)), 1),M12825)</f>
        <v>0</v>
      </c>
      <c r="AO12825" s="3" t="str">
        <f>IF(AND(AN12825&gt;N12825,AN12825&gt;$AQ$1,AA12825="Yes"),"BUY","")</f>
        <v/>
      </c>
      <c r="AP12825" s="4" t="str">
        <f>IF(AND(AN12825/$AQ$1 &gt; 0, AO12825="BUY"), AN12825/$AQ$1,"")</f>
        <v/>
      </c>
    </row>
    <row r="12826" spans="2:42" x14ac:dyDescent="0.25">
      <c r="J12826" s="6"/>
      <c r="R12826" s="6"/>
      <c r="AB12826" s="7"/>
      <c r="AJ12826" s="3">
        <f>T12826+U12826</f>
        <v>0</v>
      </c>
      <c r="AK12826" s="2">
        <f>IFERROR(L12826/(T12826+AD12826+(AH12826/26)),0)</f>
        <v>0</v>
      </c>
      <c r="AL12826" s="2">
        <f>IFERROR(M12826/IF((U12826+(AF12826/26))&gt;=1, (U12826+(AF12826/26)), 1),0)</f>
        <v>0</v>
      </c>
      <c r="AM12826" s="2">
        <f>AK12826+AL12826</f>
        <v>0</v>
      </c>
      <c r="AN12826">
        <f>IFERROR(M12826/IF((U12826+(AG12826/26))&gt;=1, (U12826+(AG12826/26)), 1),M12826)</f>
        <v>0</v>
      </c>
      <c r="AO12826" s="3" t="str">
        <f>IF(AND(AN12826&gt;N12826,AN12826&gt;$AQ$1,AA12826="Yes"),"BUY","")</f>
        <v/>
      </c>
      <c r="AP12826" s="4" t="str">
        <f>IF(AND(AN12826/$AQ$1 &gt; 0, AO12826="BUY"), AN12826/$AQ$1,"")</f>
        <v/>
      </c>
    </row>
    <row r="12827" spans="2:42" x14ac:dyDescent="0.25">
      <c r="J12827" s="6"/>
      <c r="R12827" s="6"/>
      <c r="AB12827" s="7"/>
      <c r="AJ12827" s="3">
        <f>T12827+U12827</f>
        <v>0</v>
      </c>
      <c r="AK12827" s="2">
        <f>IFERROR(L12827/(T12827+AD12827+(AH12827/26)),0)</f>
        <v>0</v>
      </c>
      <c r="AL12827" s="2">
        <f>IFERROR(M12827/IF((U12827+(AF12827/26))&gt;=1, (U12827+(AF12827/26)), 1),0)</f>
        <v>0</v>
      </c>
      <c r="AM12827" s="2">
        <f>AK12827+AL12827</f>
        <v>0</v>
      </c>
      <c r="AN12827">
        <f>IFERROR(M12827/IF((U12827+(AG12827/26))&gt;=1, (U12827+(AG12827/26)), 1),M12827)</f>
        <v>0</v>
      </c>
      <c r="AO12827" s="3" t="str">
        <f>IF(AND(AN12827&gt;N12827,AN12827&gt;$AQ$1,AA12827="Yes"),"BUY","")</f>
        <v/>
      </c>
      <c r="AP12827" s="4" t="str">
        <f>IF(AND(AN12827/$AQ$1 &gt; 0, AO12827="BUY"), AN12827/$AQ$1,"")</f>
        <v/>
      </c>
    </row>
    <row r="12828" spans="2:42" x14ac:dyDescent="0.25">
      <c r="J12828" s="6"/>
      <c r="R12828" s="6"/>
      <c r="AB12828" s="7"/>
      <c r="AJ12828" s="3">
        <f>T12828+U12828</f>
        <v>0</v>
      </c>
      <c r="AK12828" s="2">
        <f>IFERROR(L12828/(T12828+AD12828+(AH12828/26)),0)</f>
        <v>0</v>
      </c>
      <c r="AL12828" s="2">
        <f>IFERROR(M12828/IF((U12828+(AF12828/26))&gt;=1, (U12828+(AF12828/26)), 1),0)</f>
        <v>0</v>
      </c>
      <c r="AM12828" s="2">
        <f>AK12828+AL12828</f>
        <v>0</v>
      </c>
      <c r="AN12828">
        <f>IFERROR(M12828/IF((U12828+(AG12828/26))&gt;=1, (U12828+(AG12828/26)), 1),M12828)</f>
        <v>0</v>
      </c>
      <c r="AO12828" s="3" t="str">
        <f>IF(AND(AN12828&gt;N12828,AN12828&gt;$AQ$1,AA12828="Yes"),"BUY","")</f>
        <v/>
      </c>
      <c r="AP12828" s="4" t="str">
        <f>IF(AND(AN12828/$AQ$1 &gt; 0, AO12828="BUY"), AN12828/$AQ$1,"")</f>
        <v/>
      </c>
    </row>
    <row r="12829" spans="2:42" x14ac:dyDescent="0.25">
      <c r="J12829" s="6"/>
      <c r="R12829" s="6"/>
      <c r="AB12829" s="7"/>
      <c r="AJ12829" s="3">
        <f>T12829+U12829</f>
        <v>0</v>
      </c>
      <c r="AK12829" s="2">
        <f>IFERROR(L12829/(T12829+AD12829+(AH12829/26)),0)</f>
        <v>0</v>
      </c>
      <c r="AL12829" s="2">
        <f>IFERROR(M12829/IF((U12829+(AF12829/26))&gt;=1, (U12829+(AF12829/26)), 1),0)</f>
        <v>0</v>
      </c>
      <c r="AM12829" s="2">
        <f>AK12829+AL12829</f>
        <v>0</v>
      </c>
      <c r="AN12829">
        <f>IFERROR(M12829/IF((U12829+(AG12829/26))&gt;=1, (U12829+(AG12829/26)), 1),M12829)</f>
        <v>0</v>
      </c>
      <c r="AO12829" s="3" t="str">
        <f>IF(AND(AN12829&gt;N12829,AN12829&gt;$AQ$1,AA12829="Yes"),"BUY","")</f>
        <v/>
      </c>
      <c r="AP12829" s="4" t="str">
        <f>IF(AND(AN12829/$AQ$1 &gt; 0, AO12829="BUY"), AN12829/$AQ$1,"")</f>
        <v/>
      </c>
    </row>
    <row r="12830" spans="2:42" x14ac:dyDescent="0.25">
      <c r="J12830" s="6"/>
      <c r="R12830" s="6"/>
      <c r="AB12830" s="7"/>
      <c r="AJ12830" s="3">
        <f>T12830+U12830</f>
        <v>0</v>
      </c>
      <c r="AK12830" s="2">
        <f>IFERROR(L12830/(T12830+AD12830+(AH12830/26)),0)</f>
        <v>0</v>
      </c>
      <c r="AL12830" s="2">
        <f>IFERROR(M12830/IF((U12830+(AF12830/26))&gt;=1, (U12830+(AF12830/26)), 1),0)</f>
        <v>0</v>
      </c>
      <c r="AM12830" s="2">
        <f>AK12830+AL12830</f>
        <v>0</v>
      </c>
      <c r="AN12830">
        <f>IFERROR(M12830/IF((U12830+(AG12830/26))&gt;=1, (U12830+(AG12830/26)), 1),M12830)</f>
        <v>0</v>
      </c>
      <c r="AO12830" s="3" t="str">
        <f>IF(AND(AN12830&gt;N12830,AN12830&gt;$AQ$1,AA12830="Yes"),"BUY","")</f>
        <v/>
      </c>
      <c r="AP12830" s="4" t="str">
        <f>IF(AND(AN12830/$AQ$1 &gt; 0, AO12830="BUY"), AN12830/$AQ$1,"")</f>
        <v/>
      </c>
    </row>
    <row r="12831" spans="2:42" x14ac:dyDescent="0.25">
      <c r="B12831" s="8"/>
      <c r="J12831" s="6"/>
      <c r="R12831" s="6"/>
      <c r="AB12831" s="7"/>
      <c r="AJ12831" s="3">
        <f>T12831+U12831</f>
        <v>0</v>
      </c>
      <c r="AK12831" s="2">
        <f>IFERROR(L12831/(T12831+AD12831+(AH12831/26)),0)</f>
        <v>0</v>
      </c>
      <c r="AL12831" s="2">
        <f>IFERROR(M12831/IF((U12831+(AF12831/26))&gt;=1, (U12831+(AF12831/26)), 1),0)</f>
        <v>0</v>
      </c>
      <c r="AM12831" s="2">
        <f>AK12831+AL12831</f>
        <v>0</v>
      </c>
      <c r="AN12831">
        <f>IFERROR(M12831/IF((U12831+(AG12831/26))&gt;=1, (U12831+(AG12831/26)), 1),M12831)</f>
        <v>0</v>
      </c>
      <c r="AO12831" s="3" t="str">
        <f>IF(AND(AN12831&gt;N12831,AN12831&gt;$AQ$1,AA12831="Yes"),"BUY","")</f>
        <v/>
      </c>
      <c r="AP12831" s="4" t="str">
        <f>IF(AND(AN12831/$AQ$1 &gt; 0, AO12831="BUY"), AN12831/$AQ$1,"")</f>
        <v/>
      </c>
    </row>
    <row r="12832" spans="2:42" x14ac:dyDescent="0.25">
      <c r="J12832" s="6"/>
      <c r="R12832" s="6"/>
      <c r="AB12832" s="7"/>
      <c r="AJ12832" s="3">
        <f>T12832+U12832</f>
        <v>0</v>
      </c>
      <c r="AK12832" s="2">
        <f>IFERROR(L12832/(T12832+AD12832+(AH12832/26)),0)</f>
        <v>0</v>
      </c>
      <c r="AL12832" s="2">
        <f>IFERROR(M12832/IF((U12832+(AF12832/26))&gt;=1, (U12832+(AF12832/26)), 1),0)</f>
        <v>0</v>
      </c>
      <c r="AM12832" s="2">
        <f>AK12832+AL12832</f>
        <v>0</v>
      </c>
      <c r="AN12832">
        <f>IFERROR(M12832/IF((U12832+(AG12832/26))&gt;=1, (U12832+(AG12832/26)), 1),M12832)</f>
        <v>0</v>
      </c>
      <c r="AO12832" s="3" t="str">
        <f>IF(AND(AN12832&gt;N12832,AN12832&gt;$AQ$1,AA12832="Yes"),"BUY","")</f>
        <v/>
      </c>
      <c r="AP12832" s="4" t="str">
        <f>IF(AND(AN12832/$AQ$1 &gt; 0, AO12832="BUY"), AN12832/$AQ$1,"")</f>
        <v/>
      </c>
    </row>
    <row r="12833" spans="10:42" x14ac:dyDescent="0.25">
      <c r="J12833" s="6"/>
      <c r="R12833" s="6"/>
      <c r="AB12833" s="7"/>
      <c r="AJ12833" s="3">
        <f>T12833+U12833</f>
        <v>0</v>
      </c>
      <c r="AK12833" s="2">
        <f>IFERROR(L12833/(T12833+AD12833+(AH12833/26)),0)</f>
        <v>0</v>
      </c>
      <c r="AL12833" s="2">
        <f>IFERROR(M12833/IF((U12833+(AF12833/26))&gt;=1, (U12833+(AF12833/26)), 1),0)</f>
        <v>0</v>
      </c>
      <c r="AM12833" s="2">
        <f>AK12833+AL12833</f>
        <v>0</v>
      </c>
      <c r="AN12833">
        <f>IFERROR(M12833/IF((U12833+(AG12833/26))&gt;=1, (U12833+(AG12833/26)), 1),M12833)</f>
        <v>0</v>
      </c>
      <c r="AO12833" s="3" t="str">
        <f>IF(AND(AN12833&gt;N12833,AN12833&gt;$AQ$1,AA12833="Yes"),"BUY","")</f>
        <v/>
      </c>
      <c r="AP12833" s="4" t="str">
        <f>IF(AND(AN12833/$AQ$1 &gt; 0, AO12833="BUY"), AN12833/$AQ$1,"")</f>
        <v/>
      </c>
    </row>
    <row r="12834" spans="10:42" x14ac:dyDescent="0.25">
      <c r="J12834" s="6"/>
      <c r="R12834" s="6"/>
      <c r="AB12834" s="7"/>
      <c r="AJ12834" s="3">
        <f>T12834+U12834</f>
        <v>0</v>
      </c>
      <c r="AK12834" s="2">
        <f>IFERROR(L12834/(T12834+AD12834+(AH12834/26)),0)</f>
        <v>0</v>
      </c>
      <c r="AL12834" s="2">
        <f>IFERROR(M12834/IF((U12834+(AF12834/26))&gt;=1, (U12834+(AF12834/26)), 1),0)</f>
        <v>0</v>
      </c>
      <c r="AM12834" s="2">
        <f>AK12834+AL12834</f>
        <v>0</v>
      </c>
      <c r="AN12834">
        <f>IFERROR(M12834/IF((U12834+(AG12834/26))&gt;=1, (U12834+(AG12834/26)), 1),M12834)</f>
        <v>0</v>
      </c>
      <c r="AO12834" s="3" t="str">
        <f>IF(AND(AN12834&gt;N12834,AN12834&gt;$AQ$1,AA12834="Yes"),"BUY","")</f>
        <v/>
      </c>
      <c r="AP12834" s="4" t="str">
        <f>IF(AND(AN12834/$AQ$1 &gt; 0, AO12834="BUY"), AN12834/$AQ$1,"")</f>
        <v/>
      </c>
    </row>
    <row r="12835" spans="10:42" x14ac:dyDescent="0.25">
      <c r="J12835" s="6"/>
      <c r="R12835" s="6"/>
      <c r="AB12835" s="7"/>
      <c r="AJ12835" s="3">
        <f>T12835+U12835</f>
        <v>0</v>
      </c>
      <c r="AK12835" s="2">
        <f>IFERROR(L12835/(T12835+AD12835+(AH12835/26)),0)</f>
        <v>0</v>
      </c>
      <c r="AL12835" s="2">
        <f>IFERROR(M12835/IF((U12835+(AF12835/26))&gt;=1, (U12835+(AF12835/26)), 1),0)</f>
        <v>0</v>
      </c>
      <c r="AM12835" s="2">
        <f>AK12835+AL12835</f>
        <v>0</v>
      </c>
      <c r="AN12835">
        <f>IFERROR(M12835/IF((U12835+(AG12835/26))&gt;=1, (U12835+(AG12835/26)), 1),M12835)</f>
        <v>0</v>
      </c>
      <c r="AO12835" s="3" t="str">
        <f>IF(AND(AN12835&gt;N12835,AN12835&gt;$AQ$1,AA12835="Yes"),"BUY","")</f>
        <v/>
      </c>
      <c r="AP12835" s="4" t="str">
        <f>IF(AND(AN12835/$AQ$1 &gt; 0, AO12835="BUY"), AN12835/$AQ$1,"")</f>
        <v/>
      </c>
    </row>
    <row r="12836" spans="10:42" x14ac:dyDescent="0.25">
      <c r="J12836" s="6"/>
      <c r="R12836" s="6"/>
      <c r="AB12836" s="7"/>
      <c r="AJ12836" s="3">
        <f>T12836+U12836</f>
        <v>0</v>
      </c>
      <c r="AK12836" s="2">
        <f>IFERROR(L12836/(T12836+AD12836+(AH12836/26)),0)</f>
        <v>0</v>
      </c>
      <c r="AL12836" s="2">
        <f>IFERROR(M12836/IF((U12836+(AF12836/26))&gt;=1, (U12836+(AF12836/26)), 1),0)</f>
        <v>0</v>
      </c>
      <c r="AM12836" s="2">
        <f>AK12836+AL12836</f>
        <v>0</v>
      </c>
      <c r="AN12836">
        <f>IFERROR(M12836/IF((U12836+(AG12836/26))&gt;=1, (U12836+(AG12836/26)), 1),M12836)</f>
        <v>0</v>
      </c>
      <c r="AO12836" s="3" t="str">
        <f>IF(AND(AN12836&gt;N12836,AN12836&gt;$AQ$1,AA12836="Yes"),"BUY","")</f>
        <v/>
      </c>
      <c r="AP12836" s="4" t="str">
        <f>IF(AND(AN12836/$AQ$1 &gt; 0, AO12836="BUY"), AN12836/$AQ$1,"")</f>
        <v/>
      </c>
    </row>
    <row r="12837" spans="10:42" x14ac:dyDescent="0.25">
      <c r="J12837" s="6"/>
      <c r="R12837" s="6"/>
      <c r="AB12837" s="7"/>
      <c r="AJ12837" s="3">
        <f>T12837+U12837</f>
        <v>0</v>
      </c>
      <c r="AK12837" s="2">
        <f>IFERROR(L12837/(T12837+AD12837+(AH12837/26)),0)</f>
        <v>0</v>
      </c>
      <c r="AL12837" s="2">
        <f>IFERROR(M12837/IF((U12837+(AF12837/26))&gt;=1, (U12837+(AF12837/26)), 1),0)</f>
        <v>0</v>
      </c>
      <c r="AM12837" s="2">
        <f>AK12837+AL12837</f>
        <v>0</v>
      </c>
      <c r="AN12837">
        <f>IFERROR(M12837/IF((U12837+(AG12837/26))&gt;=1, (U12837+(AG12837/26)), 1),M12837)</f>
        <v>0</v>
      </c>
      <c r="AO12837" s="3" t="str">
        <f>IF(AND(AN12837&gt;N12837,AN12837&gt;$AQ$1,AA12837="Yes"),"BUY","")</f>
        <v/>
      </c>
      <c r="AP12837" s="4" t="str">
        <f>IF(AND(AN12837/$AQ$1 &gt; 0, AO12837="BUY"), AN12837/$AQ$1,"")</f>
        <v/>
      </c>
    </row>
    <row r="12838" spans="10:42" x14ac:dyDescent="0.25">
      <c r="J12838" s="6"/>
      <c r="R12838" s="6"/>
      <c r="AB12838" s="7"/>
      <c r="AJ12838" s="3">
        <f>T12838+U12838</f>
        <v>0</v>
      </c>
      <c r="AK12838" s="2">
        <f>IFERROR(L12838/(T12838+AD12838+(AH12838/26)),0)</f>
        <v>0</v>
      </c>
      <c r="AL12838" s="2">
        <f>IFERROR(M12838/IF((U12838+(AF12838/26))&gt;=1, (U12838+(AF12838/26)), 1),0)</f>
        <v>0</v>
      </c>
      <c r="AM12838" s="2">
        <f>AK12838+AL12838</f>
        <v>0</v>
      </c>
      <c r="AN12838">
        <f>IFERROR(M12838/IF((U12838+(AG12838/26))&gt;=1, (U12838+(AG12838/26)), 1),M12838)</f>
        <v>0</v>
      </c>
      <c r="AO12838" s="3" t="str">
        <f>IF(AND(AN12838&gt;N12838,AN12838&gt;$AQ$1,AA12838="Yes"),"BUY","")</f>
        <v/>
      </c>
      <c r="AP12838" s="4" t="str">
        <f>IF(AND(AN12838/$AQ$1 &gt; 0, AO12838="BUY"), AN12838/$AQ$1,"")</f>
        <v/>
      </c>
    </row>
    <row r="12839" spans="10:42" x14ac:dyDescent="0.25">
      <c r="J12839" s="6"/>
      <c r="R12839" s="6"/>
      <c r="AB12839" s="7"/>
      <c r="AJ12839" s="3">
        <f>T12839+U12839</f>
        <v>0</v>
      </c>
      <c r="AK12839" s="2">
        <f>IFERROR(L12839/(T12839+AD12839+(AH12839/26)),0)</f>
        <v>0</v>
      </c>
      <c r="AL12839" s="2">
        <f>IFERROR(M12839/IF((U12839+(AF12839/26))&gt;=1, (U12839+(AF12839/26)), 1),0)</f>
        <v>0</v>
      </c>
      <c r="AM12839" s="2">
        <f>AK12839+AL12839</f>
        <v>0</v>
      </c>
      <c r="AN12839">
        <f>IFERROR(M12839/IF((U12839+(AG12839/26))&gt;=1, (U12839+(AG12839/26)), 1),M12839)</f>
        <v>0</v>
      </c>
      <c r="AO12839" s="3" t="str">
        <f>IF(AND(AN12839&gt;N12839,AN12839&gt;$AQ$1,AA12839="Yes"),"BUY","")</f>
        <v/>
      </c>
      <c r="AP12839" s="4" t="str">
        <f>IF(AND(AN12839/$AQ$1 &gt; 0, AO12839="BUY"), AN12839/$AQ$1,"")</f>
        <v/>
      </c>
    </row>
    <row r="12840" spans="10:42" x14ac:dyDescent="0.25">
      <c r="J12840" s="6"/>
      <c r="R12840" s="6"/>
      <c r="AB12840" s="7"/>
      <c r="AJ12840" s="3">
        <f>T12840+U12840</f>
        <v>0</v>
      </c>
      <c r="AK12840" s="2">
        <f>IFERROR(L12840/(T12840+AD12840+(AH12840/26)),0)</f>
        <v>0</v>
      </c>
      <c r="AL12840" s="2">
        <f>IFERROR(M12840/IF((U12840+(AF12840/26))&gt;=1, (U12840+(AF12840/26)), 1),0)</f>
        <v>0</v>
      </c>
      <c r="AM12840" s="2">
        <f>AK12840+AL12840</f>
        <v>0</v>
      </c>
      <c r="AN12840">
        <f>IFERROR(M12840/IF((U12840+(AG12840/26))&gt;=1, (U12840+(AG12840/26)), 1),M12840)</f>
        <v>0</v>
      </c>
      <c r="AO12840" s="3" t="str">
        <f>IF(AND(AN12840&gt;N12840,AN12840&gt;$AQ$1,AA12840="Yes"),"BUY","")</f>
        <v/>
      </c>
      <c r="AP12840" s="4" t="str">
        <f>IF(AND(AN12840/$AQ$1 &gt; 0, AO12840="BUY"), AN12840/$AQ$1,"")</f>
        <v/>
      </c>
    </row>
    <row r="12841" spans="10:42" x14ac:dyDescent="0.25">
      <c r="J12841" s="6"/>
      <c r="R12841" s="6"/>
      <c r="AB12841" s="7"/>
      <c r="AJ12841" s="3">
        <f>T12841+U12841</f>
        <v>0</v>
      </c>
      <c r="AK12841" s="2">
        <f>IFERROR(L12841/(T12841+AD12841+(AH12841/26)),0)</f>
        <v>0</v>
      </c>
      <c r="AL12841" s="2">
        <f>IFERROR(M12841/IF((U12841+(AF12841/26))&gt;=1, (U12841+(AF12841/26)), 1),0)</f>
        <v>0</v>
      </c>
      <c r="AM12841" s="2">
        <f>AK12841+AL12841</f>
        <v>0</v>
      </c>
      <c r="AN12841">
        <f>IFERROR(M12841/IF((U12841+(AG12841/26))&gt;=1, (U12841+(AG12841/26)), 1),M12841)</f>
        <v>0</v>
      </c>
      <c r="AO12841" s="3" t="str">
        <f>IF(AND(AN12841&gt;N12841,AN12841&gt;$AQ$1,AA12841="Yes"),"BUY","")</f>
        <v/>
      </c>
      <c r="AP12841" s="4" t="str">
        <f>IF(AND(AN12841/$AQ$1 &gt; 0, AO12841="BUY"), AN12841/$AQ$1,"")</f>
        <v/>
      </c>
    </row>
    <row r="12842" spans="10:42" x14ac:dyDescent="0.25">
      <c r="J12842" s="6"/>
      <c r="R12842" s="6"/>
      <c r="AB12842" s="7"/>
      <c r="AJ12842" s="3">
        <f>T12842+U12842</f>
        <v>0</v>
      </c>
      <c r="AK12842" s="2">
        <f>IFERROR(L12842/(T12842+AD12842+(AH12842/26)),0)</f>
        <v>0</v>
      </c>
      <c r="AL12842" s="2">
        <f>IFERROR(M12842/IF((U12842+(AF12842/26))&gt;=1, (U12842+(AF12842/26)), 1),0)</f>
        <v>0</v>
      </c>
      <c r="AM12842" s="2">
        <f>AK12842+AL12842</f>
        <v>0</v>
      </c>
      <c r="AN12842">
        <f>IFERROR(M12842/IF((U12842+(AG12842/26))&gt;=1, (U12842+(AG12842/26)), 1),M12842)</f>
        <v>0</v>
      </c>
      <c r="AO12842" s="3" t="str">
        <f>IF(AND(AN12842&gt;N12842,AN12842&gt;$AQ$1,AA12842="Yes"),"BUY","")</f>
        <v/>
      </c>
      <c r="AP12842" s="4" t="str">
        <f>IF(AND(AN12842/$AQ$1 &gt; 0, AO12842="BUY"), AN12842/$AQ$1,"")</f>
        <v/>
      </c>
    </row>
    <row r="12843" spans="10:42" x14ac:dyDescent="0.25">
      <c r="J12843" s="6"/>
      <c r="R12843" s="6"/>
      <c r="AB12843" s="7"/>
      <c r="AJ12843" s="3">
        <f>T12843+U12843</f>
        <v>0</v>
      </c>
      <c r="AK12843" s="2">
        <f>IFERROR(L12843/(T12843+AD12843+(AH12843/26)),0)</f>
        <v>0</v>
      </c>
      <c r="AL12843" s="2">
        <f>IFERROR(M12843/IF((U12843+(AF12843/26))&gt;=1, (U12843+(AF12843/26)), 1),0)</f>
        <v>0</v>
      </c>
      <c r="AM12843" s="2">
        <f>AK12843+AL12843</f>
        <v>0</v>
      </c>
      <c r="AN12843">
        <f>IFERROR(M12843/IF((U12843+(AG12843/26))&gt;=1, (U12843+(AG12843/26)), 1),M12843)</f>
        <v>0</v>
      </c>
      <c r="AO12843" s="3" t="str">
        <f>IF(AND(AN12843&gt;N12843,AN12843&gt;$AQ$1,AA12843="Yes"),"BUY","")</f>
        <v/>
      </c>
      <c r="AP12843" s="4" t="str">
        <f>IF(AND(AN12843/$AQ$1 &gt; 0, AO12843="BUY"), AN12843/$AQ$1,"")</f>
        <v/>
      </c>
    </row>
    <row r="12844" spans="10:42" x14ac:dyDescent="0.25">
      <c r="J12844" s="6"/>
      <c r="R12844" s="6"/>
      <c r="AB12844" s="7"/>
      <c r="AJ12844" s="3">
        <f>T12844+U12844</f>
        <v>0</v>
      </c>
      <c r="AK12844" s="2">
        <f>IFERROR(L12844/(T12844+AD12844+(AH12844/26)),0)</f>
        <v>0</v>
      </c>
      <c r="AL12844" s="2">
        <f>IFERROR(M12844/IF((U12844+(AF12844/26))&gt;=1, (U12844+(AF12844/26)), 1),0)</f>
        <v>0</v>
      </c>
      <c r="AM12844" s="2">
        <f>AK12844+AL12844</f>
        <v>0</v>
      </c>
      <c r="AN12844">
        <f>IFERROR(M12844/IF((U12844+(AG12844/26))&gt;=1, (U12844+(AG12844/26)), 1),M12844)</f>
        <v>0</v>
      </c>
      <c r="AO12844" s="3" t="str">
        <f>IF(AND(AN12844&gt;N12844,AN12844&gt;$AQ$1,AA12844="Yes"),"BUY","")</f>
        <v/>
      </c>
      <c r="AP12844" s="4" t="str">
        <f>IF(AND(AN12844/$AQ$1 &gt; 0, AO12844="BUY"), AN12844/$AQ$1,"")</f>
        <v/>
      </c>
    </row>
    <row r="12845" spans="10:42" x14ac:dyDescent="0.25">
      <c r="J12845" s="6"/>
      <c r="R12845" s="6"/>
      <c r="AB12845" s="7"/>
      <c r="AJ12845" s="3">
        <f>T12845+U12845</f>
        <v>0</v>
      </c>
      <c r="AK12845" s="2">
        <f>IFERROR(L12845/(T12845+AD12845+(AH12845/26)),0)</f>
        <v>0</v>
      </c>
      <c r="AL12845" s="2">
        <f>IFERROR(M12845/IF((U12845+(AF12845/26))&gt;=1, (U12845+(AF12845/26)), 1),0)</f>
        <v>0</v>
      </c>
      <c r="AM12845" s="2">
        <f>AK12845+AL12845</f>
        <v>0</v>
      </c>
      <c r="AN12845">
        <f>IFERROR(M12845/IF((U12845+(AG12845/26))&gt;=1, (U12845+(AG12845/26)), 1),M12845)</f>
        <v>0</v>
      </c>
      <c r="AO12845" s="3" t="str">
        <f>IF(AND(AN12845&gt;N12845,AN12845&gt;$AQ$1,AA12845="Yes"),"BUY","")</f>
        <v/>
      </c>
      <c r="AP12845" s="4" t="str">
        <f>IF(AND(AN12845/$AQ$1 &gt; 0, AO12845="BUY"), AN12845/$AQ$1,"")</f>
        <v/>
      </c>
    </row>
    <row r="12846" spans="10:42" x14ac:dyDescent="0.25">
      <c r="J12846" s="6"/>
      <c r="R12846" s="6"/>
      <c r="AB12846" s="7"/>
      <c r="AJ12846" s="3">
        <f>T12846+U12846</f>
        <v>0</v>
      </c>
      <c r="AK12846" s="2">
        <f>IFERROR(L12846/(T12846+AD12846+(AH12846/26)),0)</f>
        <v>0</v>
      </c>
      <c r="AL12846" s="2">
        <f>IFERROR(M12846/IF((U12846+(AF12846/26))&gt;=1, (U12846+(AF12846/26)), 1),0)</f>
        <v>0</v>
      </c>
      <c r="AM12846" s="2">
        <f>AK12846+AL12846</f>
        <v>0</v>
      </c>
      <c r="AN12846">
        <f>IFERROR(M12846/IF((U12846+(AG12846/26))&gt;=1, (U12846+(AG12846/26)), 1),M12846)</f>
        <v>0</v>
      </c>
      <c r="AO12846" s="3" t="str">
        <f>IF(AND(AN12846&gt;N12846,AN12846&gt;$AQ$1,AA12846="Yes"),"BUY","")</f>
        <v/>
      </c>
      <c r="AP12846" s="4" t="str">
        <f>IF(AND(AN12846/$AQ$1 &gt; 0, AO12846="BUY"), AN12846/$AQ$1,"")</f>
        <v/>
      </c>
    </row>
    <row r="12847" spans="10:42" x14ac:dyDescent="0.25">
      <c r="J12847" s="6"/>
      <c r="R12847" s="6"/>
      <c r="AB12847" s="7"/>
      <c r="AJ12847" s="3">
        <f>T12847+U12847</f>
        <v>0</v>
      </c>
      <c r="AK12847" s="2">
        <f>IFERROR(L12847/(T12847+AD12847+(AH12847/26)),0)</f>
        <v>0</v>
      </c>
      <c r="AL12847" s="2">
        <f>IFERROR(M12847/IF((U12847+(AF12847/26))&gt;=1, (U12847+(AF12847/26)), 1),0)</f>
        <v>0</v>
      </c>
      <c r="AM12847" s="2">
        <f>AK12847+AL12847</f>
        <v>0</v>
      </c>
      <c r="AN12847">
        <f>IFERROR(M12847/IF((U12847+(AG12847/26))&gt;=1, (U12847+(AG12847/26)), 1),M12847)</f>
        <v>0</v>
      </c>
      <c r="AO12847" s="3" t="str">
        <f>IF(AND(AN12847&gt;N12847,AN12847&gt;$AQ$1,AA12847="Yes"),"BUY","")</f>
        <v/>
      </c>
      <c r="AP12847" s="4" t="str">
        <f>IF(AND(AN12847/$AQ$1 &gt; 0, AO12847="BUY"), AN12847/$AQ$1,"")</f>
        <v/>
      </c>
    </row>
    <row r="12848" spans="10:42" x14ac:dyDescent="0.25">
      <c r="J12848" s="6"/>
      <c r="R12848" s="6"/>
      <c r="AB12848" s="7"/>
      <c r="AJ12848" s="3">
        <f>T12848+U12848</f>
        <v>0</v>
      </c>
      <c r="AK12848" s="2">
        <f>IFERROR(L12848/(T12848+AD12848+(AH12848/26)),0)</f>
        <v>0</v>
      </c>
      <c r="AL12848" s="2">
        <f>IFERROR(M12848/IF((U12848+(AF12848/26))&gt;=1, (U12848+(AF12848/26)), 1),0)</f>
        <v>0</v>
      </c>
      <c r="AM12848" s="2">
        <f>AK12848+AL12848</f>
        <v>0</v>
      </c>
      <c r="AN12848">
        <f>IFERROR(M12848/IF((U12848+(AG12848/26))&gt;=1, (U12848+(AG12848/26)), 1),M12848)</f>
        <v>0</v>
      </c>
      <c r="AO12848" s="3" t="str">
        <f>IF(AND(AN12848&gt;N12848,AN12848&gt;$AQ$1,AA12848="Yes"),"BUY","")</f>
        <v/>
      </c>
      <c r="AP12848" s="4" t="str">
        <f>IF(AND(AN12848/$AQ$1 &gt; 0, AO12848="BUY"), AN12848/$AQ$1,"")</f>
        <v/>
      </c>
    </row>
    <row r="12849" spans="10:42" x14ac:dyDescent="0.25">
      <c r="J12849" s="6"/>
      <c r="R12849" s="6"/>
      <c r="AB12849" s="7"/>
      <c r="AJ12849" s="3">
        <f>T12849+U12849</f>
        <v>0</v>
      </c>
      <c r="AK12849" s="2">
        <f>IFERROR(L12849/(T12849+AD12849+(AH12849/26)),0)</f>
        <v>0</v>
      </c>
      <c r="AL12849" s="2">
        <f>IFERROR(M12849/IF((U12849+(AF12849/26))&gt;=1, (U12849+(AF12849/26)), 1),0)</f>
        <v>0</v>
      </c>
      <c r="AM12849" s="2">
        <f>AK12849+AL12849</f>
        <v>0</v>
      </c>
      <c r="AN12849">
        <f>IFERROR(M12849/IF((U12849+(AG12849/26))&gt;=1, (U12849+(AG12849/26)), 1),M12849)</f>
        <v>0</v>
      </c>
      <c r="AO12849" s="3" t="str">
        <f>IF(AND(AN12849&gt;N12849,AN12849&gt;$AQ$1,AA12849="Yes"),"BUY","")</f>
        <v/>
      </c>
      <c r="AP12849" s="4" t="str">
        <f>IF(AND(AN12849/$AQ$1 &gt; 0, AO12849="BUY"), AN12849/$AQ$1,"")</f>
        <v/>
      </c>
    </row>
    <row r="12850" spans="10:42" x14ac:dyDescent="0.25">
      <c r="J12850" s="6"/>
      <c r="R12850" s="6"/>
      <c r="AB12850" s="7"/>
      <c r="AJ12850" s="3">
        <f>T12850+U12850</f>
        <v>0</v>
      </c>
      <c r="AK12850" s="2">
        <f>IFERROR(L12850/(T12850+AD12850+(AH12850/26)),0)</f>
        <v>0</v>
      </c>
      <c r="AL12850" s="2">
        <f>IFERROR(M12850/IF((U12850+(AF12850/26))&gt;=1, (U12850+(AF12850/26)), 1),0)</f>
        <v>0</v>
      </c>
      <c r="AM12850" s="2">
        <f>AK12850+AL12850</f>
        <v>0</v>
      </c>
      <c r="AN12850">
        <f>IFERROR(M12850/IF((U12850+(AG12850/26))&gt;=1, (U12850+(AG12850/26)), 1),M12850)</f>
        <v>0</v>
      </c>
      <c r="AO12850" s="3" t="str">
        <f>IF(AND(AN12850&gt;N12850,AN12850&gt;$AQ$1,AA12850="Yes"),"BUY","")</f>
        <v/>
      </c>
      <c r="AP12850" s="4" t="str">
        <f>IF(AND(AN12850/$AQ$1 &gt; 0, AO12850="BUY"), AN12850/$AQ$1,"")</f>
        <v/>
      </c>
    </row>
    <row r="12851" spans="10:42" x14ac:dyDescent="0.25">
      <c r="J12851" s="6"/>
      <c r="R12851" s="6"/>
      <c r="AB12851" s="7"/>
      <c r="AJ12851" s="3">
        <f>T12851+U12851</f>
        <v>0</v>
      </c>
      <c r="AK12851" s="2">
        <f>IFERROR(L12851/(T12851+AD12851+(AH12851/26)),0)</f>
        <v>0</v>
      </c>
      <c r="AL12851" s="2">
        <f>IFERROR(M12851/IF((U12851+(AF12851/26))&gt;=1, (U12851+(AF12851/26)), 1),0)</f>
        <v>0</v>
      </c>
      <c r="AM12851" s="2">
        <f>AK12851+AL12851</f>
        <v>0</v>
      </c>
      <c r="AN12851">
        <f>IFERROR(M12851/IF((U12851+(AG12851/26))&gt;=1, (U12851+(AG12851/26)), 1),M12851)</f>
        <v>0</v>
      </c>
      <c r="AO12851" s="3" t="str">
        <f>IF(AND(AN12851&gt;N12851,AN12851&gt;$AQ$1,AA12851="Yes"),"BUY","")</f>
        <v/>
      </c>
      <c r="AP12851" s="4" t="str">
        <f>IF(AND(AN12851/$AQ$1 &gt; 0, AO12851="BUY"), AN12851/$AQ$1,"")</f>
        <v/>
      </c>
    </row>
    <row r="12852" spans="10:42" x14ac:dyDescent="0.25">
      <c r="J12852" s="6"/>
      <c r="R12852" s="6"/>
      <c r="AB12852" s="7"/>
      <c r="AJ12852" s="3">
        <f>T12852+U12852</f>
        <v>0</v>
      </c>
      <c r="AK12852" s="2">
        <f>IFERROR(L12852/(T12852+AD12852+(AH12852/26)),0)</f>
        <v>0</v>
      </c>
      <c r="AL12852" s="2">
        <f>IFERROR(M12852/IF((U12852+(AF12852/26))&gt;=1, (U12852+(AF12852/26)), 1),0)</f>
        <v>0</v>
      </c>
      <c r="AM12852" s="2">
        <f>AK12852+AL12852</f>
        <v>0</v>
      </c>
      <c r="AN12852">
        <f>IFERROR(M12852/IF((U12852+(AG12852/26))&gt;=1, (U12852+(AG12852/26)), 1),M12852)</f>
        <v>0</v>
      </c>
      <c r="AO12852" s="3" t="str">
        <f>IF(AND(AN12852&gt;N12852,AN12852&gt;$AQ$1,AA12852="Yes"),"BUY","")</f>
        <v/>
      </c>
      <c r="AP12852" s="4" t="str">
        <f>IF(AND(AN12852/$AQ$1 &gt; 0, AO12852="BUY"), AN12852/$AQ$1,"")</f>
        <v/>
      </c>
    </row>
    <row r="12853" spans="10:42" x14ac:dyDescent="0.25">
      <c r="J12853" s="6"/>
      <c r="R12853" s="6"/>
      <c r="AB12853" s="7"/>
      <c r="AJ12853" s="3">
        <f>T12853+U12853</f>
        <v>0</v>
      </c>
      <c r="AK12853" s="2">
        <f>IFERROR(L12853/(T12853+AD12853+(AH12853/26)),0)</f>
        <v>0</v>
      </c>
      <c r="AL12853" s="2">
        <f>IFERROR(M12853/IF((U12853+(AF12853/26))&gt;=1, (U12853+(AF12853/26)), 1),0)</f>
        <v>0</v>
      </c>
      <c r="AM12853" s="2">
        <f>AK12853+AL12853</f>
        <v>0</v>
      </c>
      <c r="AN12853">
        <f>IFERROR(M12853/IF((U12853+(AG12853/26))&gt;=1, (U12853+(AG12853/26)), 1),M12853)</f>
        <v>0</v>
      </c>
      <c r="AO12853" s="3" t="str">
        <f>IF(AND(AN12853&gt;N12853,AN12853&gt;$AQ$1,AA12853="Yes"),"BUY","")</f>
        <v/>
      </c>
      <c r="AP12853" s="4" t="str">
        <f>IF(AND(AN12853/$AQ$1 &gt; 0, AO12853="BUY"), AN12853/$AQ$1,"")</f>
        <v/>
      </c>
    </row>
    <row r="12854" spans="10:42" x14ac:dyDescent="0.25">
      <c r="J12854" s="6"/>
      <c r="R12854" s="6"/>
      <c r="AB12854" s="7"/>
      <c r="AJ12854" s="3">
        <f>T12854+U12854</f>
        <v>0</v>
      </c>
      <c r="AK12854" s="2">
        <f>IFERROR(L12854/(T12854+AD12854+(AH12854/26)),0)</f>
        <v>0</v>
      </c>
      <c r="AL12854" s="2">
        <f>IFERROR(M12854/IF((U12854+(AF12854/26))&gt;=1, (U12854+(AF12854/26)), 1),0)</f>
        <v>0</v>
      </c>
      <c r="AM12854" s="2">
        <f>AK12854+AL12854</f>
        <v>0</v>
      </c>
      <c r="AN12854">
        <f>IFERROR(M12854/IF((U12854+(AG12854/26))&gt;=1, (U12854+(AG12854/26)), 1),M12854)</f>
        <v>0</v>
      </c>
      <c r="AO12854" s="3" t="str">
        <f>IF(AND(AN12854&gt;N12854,AN12854&gt;$AQ$1,AA12854="Yes"),"BUY","")</f>
        <v/>
      </c>
      <c r="AP12854" s="4" t="str">
        <f>IF(AND(AN12854/$AQ$1 &gt; 0, AO12854="BUY"), AN12854/$AQ$1,"")</f>
        <v/>
      </c>
    </row>
    <row r="12855" spans="10:42" x14ac:dyDescent="0.25">
      <c r="J12855" s="6"/>
      <c r="R12855" s="6"/>
      <c r="AB12855" s="7"/>
      <c r="AJ12855" s="3">
        <f>T12855+U12855</f>
        <v>0</v>
      </c>
      <c r="AK12855" s="2">
        <f>IFERROR(L12855/(T12855+AD12855+(AH12855/26)),0)</f>
        <v>0</v>
      </c>
      <c r="AL12855" s="2">
        <f>IFERROR(M12855/IF((U12855+(AF12855/26))&gt;=1, (U12855+(AF12855/26)), 1),0)</f>
        <v>0</v>
      </c>
      <c r="AM12855" s="2">
        <f>AK12855+AL12855</f>
        <v>0</v>
      </c>
      <c r="AN12855">
        <f>IFERROR(M12855/IF((U12855+(AG12855/26))&gt;=1, (U12855+(AG12855/26)), 1),M12855)</f>
        <v>0</v>
      </c>
      <c r="AO12855" s="3" t="str">
        <f>IF(AND(AN12855&gt;N12855,AN12855&gt;$AQ$1,AA12855="Yes"),"BUY","")</f>
        <v/>
      </c>
      <c r="AP12855" s="4" t="str">
        <f>IF(AND(AN12855/$AQ$1 &gt; 0, AO12855="BUY"), AN12855/$AQ$1,"")</f>
        <v/>
      </c>
    </row>
    <row r="12856" spans="10:42" x14ac:dyDescent="0.25">
      <c r="J12856" s="6"/>
      <c r="R12856" s="6"/>
      <c r="AB12856" s="7"/>
      <c r="AJ12856" s="3">
        <f>T12856+U12856</f>
        <v>0</v>
      </c>
      <c r="AK12856" s="2">
        <f>IFERROR(L12856/(T12856+AD12856+(AH12856/26)),0)</f>
        <v>0</v>
      </c>
      <c r="AL12856" s="2">
        <f>IFERROR(M12856/IF((U12856+(AF12856/26))&gt;=1, (U12856+(AF12856/26)), 1),0)</f>
        <v>0</v>
      </c>
      <c r="AM12856" s="2">
        <f>AK12856+AL12856</f>
        <v>0</v>
      </c>
      <c r="AN12856">
        <f>IFERROR(M12856/IF((U12856+(AG12856/26))&gt;=1, (U12856+(AG12856/26)), 1),M12856)</f>
        <v>0</v>
      </c>
      <c r="AO12856" s="3" t="str">
        <f>IF(AND(AN12856&gt;N12856,AN12856&gt;$AQ$1,AA12856="Yes"),"BUY","")</f>
        <v/>
      </c>
      <c r="AP12856" s="4" t="str">
        <f>IF(AND(AN12856/$AQ$1 &gt; 0, AO12856="BUY"), AN12856/$AQ$1,"")</f>
        <v/>
      </c>
    </row>
    <row r="12857" spans="10:42" x14ac:dyDescent="0.25">
      <c r="J12857" s="6"/>
      <c r="R12857" s="6"/>
      <c r="AB12857" s="7"/>
      <c r="AJ12857" s="3">
        <f>T12857+U12857</f>
        <v>0</v>
      </c>
      <c r="AK12857" s="2">
        <f>IFERROR(L12857/(T12857+AD12857+(AH12857/26)),0)</f>
        <v>0</v>
      </c>
      <c r="AL12857" s="2">
        <f>IFERROR(M12857/IF((U12857+(AF12857/26))&gt;=1, (U12857+(AF12857/26)), 1),0)</f>
        <v>0</v>
      </c>
      <c r="AM12857" s="2">
        <f>AK12857+AL12857</f>
        <v>0</v>
      </c>
      <c r="AN12857">
        <f>IFERROR(M12857/IF((U12857+(AG12857/26))&gt;=1, (U12857+(AG12857/26)), 1),M12857)</f>
        <v>0</v>
      </c>
      <c r="AO12857" s="3" t="str">
        <f>IF(AND(AN12857&gt;N12857,AN12857&gt;$AQ$1,AA12857="Yes"),"BUY","")</f>
        <v/>
      </c>
      <c r="AP12857" s="4" t="str">
        <f>IF(AND(AN12857/$AQ$1 &gt; 0, AO12857="BUY"), AN12857/$AQ$1,"")</f>
        <v/>
      </c>
    </row>
    <row r="12858" spans="10:42" x14ac:dyDescent="0.25">
      <c r="J12858" s="6"/>
      <c r="R12858" s="6"/>
      <c r="AB12858" s="7"/>
      <c r="AJ12858" s="3">
        <f>T12858+U12858</f>
        <v>0</v>
      </c>
      <c r="AK12858" s="2">
        <f>IFERROR(L12858/(T12858+AD12858+(AH12858/26)),0)</f>
        <v>0</v>
      </c>
      <c r="AL12858" s="2">
        <f>IFERROR(M12858/IF((U12858+(AF12858/26))&gt;=1, (U12858+(AF12858/26)), 1),0)</f>
        <v>0</v>
      </c>
      <c r="AM12858" s="2">
        <f>AK12858+AL12858</f>
        <v>0</v>
      </c>
      <c r="AN12858">
        <f>IFERROR(M12858/IF((U12858+(AG12858/26))&gt;=1, (U12858+(AG12858/26)), 1),M12858)</f>
        <v>0</v>
      </c>
      <c r="AO12858" s="3" t="str">
        <f>IF(AND(AN12858&gt;N12858,AN12858&gt;$AQ$1,AA12858="Yes"),"BUY","")</f>
        <v/>
      </c>
      <c r="AP12858" s="4" t="str">
        <f>IF(AND(AN12858/$AQ$1 &gt; 0, AO12858="BUY"), AN12858/$AQ$1,"")</f>
        <v/>
      </c>
    </row>
    <row r="12859" spans="10:42" x14ac:dyDescent="0.25">
      <c r="J12859" s="6"/>
      <c r="R12859" s="6"/>
      <c r="AB12859" s="7"/>
      <c r="AJ12859" s="3">
        <f>T12859+U12859</f>
        <v>0</v>
      </c>
      <c r="AK12859" s="2">
        <f>IFERROR(L12859/(T12859+AD12859+(AH12859/26)),0)</f>
        <v>0</v>
      </c>
      <c r="AL12859" s="2">
        <f>IFERROR(M12859/IF((U12859+(AF12859/26))&gt;=1, (U12859+(AF12859/26)), 1),0)</f>
        <v>0</v>
      </c>
      <c r="AM12859" s="2">
        <f>AK12859+AL12859</f>
        <v>0</v>
      </c>
      <c r="AN12859">
        <f>IFERROR(M12859/IF((U12859+(AG12859/26))&gt;=1, (U12859+(AG12859/26)), 1),M12859)</f>
        <v>0</v>
      </c>
      <c r="AO12859" s="3" t="str">
        <f>IF(AND(AN12859&gt;N12859,AN12859&gt;$AQ$1,AA12859="Yes"),"BUY","")</f>
        <v/>
      </c>
      <c r="AP12859" s="4" t="str">
        <f>IF(AND(AN12859/$AQ$1 &gt; 0, AO12859="BUY"), AN12859/$AQ$1,"")</f>
        <v/>
      </c>
    </row>
    <row r="12860" spans="10:42" x14ac:dyDescent="0.25">
      <c r="J12860" s="6"/>
      <c r="R12860" s="6"/>
      <c r="AB12860" s="7"/>
      <c r="AJ12860" s="3">
        <f>T12860+U12860</f>
        <v>0</v>
      </c>
      <c r="AK12860" s="2">
        <f>IFERROR(L12860/(T12860+AD12860+(AH12860/26)),0)</f>
        <v>0</v>
      </c>
      <c r="AL12860" s="2">
        <f>IFERROR(M12860/IF((U12860+(AF12860/26))&gt;=1, (U12860+(AF12860/26)), 1),0)</f>
        <v>0</v>
      </c>
      <c r="AM12860" s="2">
        <f>AK12860+AL12860</f>
        <v>0</v>
      </c>
      <c r="AN12860">
        <f>IFERROR(M12860/IF((U12860+(AG12860/26))&gt;=1, (U12860+(AG12860/26)), 1),M12860)</f>
        <v>0</v>
      </c>
      <c r="AO12860" s="3" t="str">
        <f>IF(AND(AN12860&gt;N12860,AN12860&gt;$AQ$1,AA12860="Yes"),"BUY","")</f>
        <v/>
      </c>
      <c r="AP12860" s="4" t="str">
        <f>IF(AND(AN12860/$AQ$1 &gt; 0, AO12860="BUY"), AN12860/$AQ$1,"")</f>
        <v/>
      </c>
    </row>
    <row r="12861" spans="10:42" x14ac:dyDescent="0.25">
      <c r="J12861" s="6"/>
      <c r="R12861" s="6"/>
      <c r="AB12861" s="7"/>
      <c r="AJ12861" s="3">
        <f>T12861+U12861</f>
        <v>0</v>
      </c>
      <c r="AK12861" s="2">
        <f>IFERROR(L12861/(T12861+AD12861+(AH12861/26)),0)</f>
        <v>0</v>
      </c>
      <c r="AL12861" s="2">
        <f>IFERROR(M12861/IF((U12861+(AF12861/26))&gt;=1, (U12861+(AF12861/26)), 1),0)</f>
        <v>0</v>
      </c>
      <c r="AM12861" s="2">
        <f>AK12861+AL12861</f>
        <v>0</v>
      </c>
      <c r="AN12861">
        <f>IFERROR(M12861/IF((U12861+(AG12861/26))&gt;=1, (U12861+(AG12861/26)), 1),M12861)</f>
        <v>0</v>
      </c>
      <c r="AO12861" s="3" t="str">
        <f>IF(AND(AN12861&gt;N12861,AN12861&gt;$AQ$1,AA12861="Yes"),"BUY","")</f>
        <v/>
      </c>
      <c r="AP12861" s="4" t="str">
        <f>IF(AND(AN12861/$AQ$1 &gt; 0, AO12861="BUY"), AN12861/$AQ$1,"")</f>
        <v/>
      </c>
    </row>
    <row r="12862" spans="10:42" x14ac:dyDescent="0.25">
      <c r="J12862" s="6"/>
      <c r="R12862" s="6"/>
      <c r="AJ12862" s="3">
        <f>T12862+U12862</f>
        <v>0</v>
      </c>
      <c r="AK12862" s="2">
        <f>IFERROR(L12862/(T12862+AD12862+(AH12862/26)),0)</f>
        <v>0</v>
      </c>
      <c r="AL12862" s="2">
        <f>IFERROR(M12862/IF((U12862+(AF12862/26))&gt;=1, (U12862+(AF12862/26)), 1),0)</f>
        <v>0</v>
      </c>
      <c r="AM12862" s="2">
        <f>AK12862+AL12862</f>
        <v>0</v>
      </c>
      <c r="AN12862">
        <f>IFERROR(M12862/IF((U12862+(AG12862/26))&gt;=1, (U12862+(AG12862/26)), 1),M12862)</f>
        <v>0</v>
      </c>
      <c r="AO12862" s="3" t="str">
        <f>IF(AND(AN12862&gt;N12862,AN12862&gt;$AQ$1,AA12862="Yes"),"BUY","")</f>
        <v/>
      </c>
      <c r="AP12862" s="4" t="str">
        <f>IF(AND(AN12862/$AQ$1 &gt; 0, AO12862="BUY"), AN12862/$AQ$1,"")</f>
        <v/>
      </c>
    </row>
    <row r="12863" spans="10:42" x14ac:dyDescent="0.25">
      <c r="J12863" s="6"/>
      <c r="R12863" s="6"/>
      <c r="AB12863" s="7"/>
      <c r="AJ12863" s="3">
        <f>T12863+U12863</f>
        <v>0</v>
      </c>
      <c r="AK12863" s="2">
        <f>IFERROR(L12863/(T12863+AD12863+(AH12863/26)),0)</f>
        <v>0</v>
      </c>
      <c r="AL12863" s="2">
        <f>IFERROR(M12863/IF((U12863+(AF12863/26))&gt;=1, (U12863+(AF12863/26)), 1),0)</f>
        <v>0</v>
      </c>
      <c r="AM12863" s="2">
        <f>AK12863+AL12863</f>
        <v>0</v>
      </c>
      <c r="AN12863">
        <f>IFERROR(M12863/IF((U12863+(AG12863/26))&gt;=1, (U12863+(AG12863/26)), 1),M12863)</f>
        <v>0</v>
      </c>
      <c r="AO12863" s="3" t="str">
        <f>IF(AND(AN12863&gt;N12863,AN12863&gt;$AQ$1,AA12863="Yes"),"BUY","")</f>
        <v/>
      </c>
      <c r="AP12863" s="4" t="str">
        <f>IF(AND(AN12863/$AQ$1 &gt; 0, AO12863="BUY"), AN12863/$AQ$1,"")</f>
        <v/>
      </c>
    </row>
    <row r="12864" spans="10:42" x14ac:dyDescent="0.25">
      <c r="J12864" s="6"/>
      <c r="R12864" s="6"/>
      <c r="AB12864" s="7"/>
      <c r="AJ12864" s="3">
        <f>T12864+U12864</f>
        <v>0</v>
      </c>
      <c r="AK12864" s="2">
        <f>IFERROR(L12864/(T12864+AD12864+(AH12864/26)),0)</f>
        <v>0</v>
      </c>
      <c r="AL12864" s="2">
        <f>IFERROR(M12864/IF((U12864+(AF12864/26))&gt;=1, (U12864+(AF12864/26)), 1),0)</f>
        <v>0</v>
      </c>
      <c r="AM12864" s="2">
        <f>AK12864+AL12864</f>
        <v>0</v>
      </c>
      <c r="AN12864">
        <f>IFERROR(M12864/IF((U12864+(AG12864/26))&gt;=1, (U12864+(AG12864/26)), 1),M12864)</f>
        <v>0</v>
      </c>
      <c r="AO12864" s="3" t="str">
        <f>IF(AND(AN12864&gt;N12864,AN12864&gt;$AQ$1,AA12864="Yes"),"BUY","")</f>
        <v/>
      </c>
      <c r="AP12864" s="4" t="str">
        <f>IF(AND(AN12864/$AQ$1 &gt; 0, AO12864="BUY"), AN12864/$AQ$1,"")</f>
        <v/>
      </c>
    </row>
    <row r="12865" spans="2:42" x14ac:dyDescent="0.25">
      <c r="J12865" s="6"/>
      <c r="R12865" s="6"/>
      <c r="AB12865" s="7"/>
      <c r="AJ12865" s="3">
        <f>T12865+U12865</f>
        <v>0</v>
      </c>
      <c r="AK12865" s="2">
        <f>IFERROR(L12865/(T12865+AD12865+(AH12865/26)),0)</f>
        <v>0</v>
      </c>
      <c r="AL12865" s="2">
        <f>IFERROR(M12865/IF((U12865+(AF12865/26))&gt;=1, (U12865+(AF12865/26)), 1),0)</f>
        <v>0</v>
      </c>
      <c r="AM12865" s="2">
        <f>AK12865+AL12865</f>
        <v>0</v>
      </c>
      <c r="AN12865">
        <f>IFERROR(M12865/IF((U12865+(AG12865/26))&gt;=1, (U12865+(AG12865/26)), 1),M12865)</f>
        <v>0</v>
      </c>
      <c r="AO12865" s="3" t="str">
        <f>IF(AND(AN12865&gt;N12865,AN12865&gt;$AQ$1,AA12865="Yes"),"BUY","")</f>
        <v/>
      </c>
      <c r="AP12865" s="4" t="str">
        <f>IF(AND(AN12865/$AQ$1 &gt; 0, AO12865="BUY"), AN12865/$AQ$1,"")</f>
        <v/>
      </c>
    </row>
    <row r="12866" spans="2:42" x14ac:dyDescent="0.25">
      <c r="J12866" s="6"/>
      <c r="R12866" s="6"/>
      <c r="AB12866" s="7"/>
      <c r="AJ12866" s="3">
        <f>T12866+U12866</f>
        <v>0</v>
      </c>
      <c r="AK12866" s="2">
        <f>IFERROR(L12866/(T12866+AD12866+(AH12866/26)),0)</f>
        <v>0</v>
      </c>
      <c r="AL12866" s="2">
        <f>IFERROR(M12866/IF((U12866+(AF12866/26))&gt;=1, (U12866+(AF12866/26)), 1),0)</f>
        <v>0</v>
      </c>
      <c r="AM12866" s="2">
        <f>AK12866+AL12866</f>
        <v>0</v>
      </c>
      <c r="AN12866">
        <f>IFERROR(M12866/IF((U12866+(AG12866/26))&gt;=1, (U12866+(AG12866/26)), 1),M12866)</f>
        <v>0</v>
      </c>
      <c r="AO12866" s="3" t="str">
        <f>IF(AND(AN12866&gt;N12866,AN12866&gt;$AQ$1,AA12866="Yes"),"BUY","")</f>
        <v/>
      </c>
      <c r="AP12866" s="4" t="str">
        <f>IF(AND(AN12866/$AQ$1 &gt; 0, AO12866="BUY"), AN12866/$AQ$1,"")</f>
        <v/>
      </c>
    </row>
    <row r="12867" spans="2:42" x14ac:dyDescent="0.25">
      <c r="J12867" s="6"/>
      <c r="R12867" s="6"/>
      <c r="AB12867" s="7"/>
      <c r="AJ12867" s="3">
        <f>T12867+U12867</f>
        <v>0</v>
      </c>
      <c r="AK12867" s="2">
        <f>IFERROR(L12867/(T12867+AD12867+(AH12867/26)),0)</f>
        <v>0</v>
      </c>
      <c r="AL12867" s="2">
        <f>IFERROR(M12867/IF((U12867+(AF12867/26))&gt;=1, (U12867+(AF12867/26)), 1),0)</f>
        <v>0</v>
      </c>
      <c r="AM12867" s="2">
        <f>AK12867+AL12867</f>
        <v>0</v>
      </c>
      <c r="AN12867">
        <f>IFERROR(M12867/IF((U12867+(AG12867/26))&gt;=1, (U12867+(AG12867/26)), 1),M12867)</f>
        <v>0</v>
      </c>
      <c r="AO12867" s="3" t="str">
        <f>IF(AND(AN12867&gt;N12867,AN12867&gt;$AQ$1,AA12867="Yes"),"BUY","")</f>
        <v/>
      </c>
      <c r="AP12867" s="4" t="str">
        <f>IF(AND(AN12867/$AQ$1 &gt; 0, AO12867="BUY"), AN12867/$AQ$1,"")</f>
        <v/>
      </c>
    </row>
    <row r="12868" spans="2:42" x14ac:dyDescent="0.25">
      <c r="J12868" s="6"/>
      <c r="R12868" s="6"/>
      <c r="AB12868" s="7"/>
      <c r="AJ12868" s="3">
        <f>T12868+U12868</f>
        <v>0</v>
      </c>
      <c r="AK12868" s="2">
        <f>IFERROR(L12868/(T12868+AD12868+(AH12868/26)),0)</f>
        <v>0</v>
      </c>
      <c r="AL12868" s="2">
        <f>IFERROR(M12868/IF((U12868+(AF12868/26))&gt;=1, (U12868+(AF12868/26)), 1),0)</f>
        <v>0</v>
      </c>
      <c r="AM12868" s="2">
        <f>AK12868+AL12868</f>
        <v>0</v>
      </c>
      <c r="AN12868">
        <f>IFERROR(M12868/IF((U12868+(AG12868/26))&gt;=1, (U12868+(AG12868/26)), 1),M12868)</f>
        <v>0</v>
      </c>
      <c r="AO12868" s="3" t="str">
        <f>IF(AND(AN12868&gt;N12868,AN12868&gt;$AQ$1,AA12868="Yes"),"BUY","")</f>
        <v/>
      </c>
      <c r="AP12868" s="4" t="str">
        <f>IF(AND(AN12868/$AQ$1 &gt; 0, AO12868="BUY"), AN12868/$AQ$1,"")</f>
        <v/>
      </c>
    </row>
    <row r="12869" spans="2:42" x14ac:dyDescent="0.25">
      <c r="J12869" s="6"/>
      <c r="R12869" s="6"/>
      <c r="AB12869" s="7"/>
      <c r="AJ12869" s="3">
        <f>T12869+U12869</f>
        <v>0</v>
      </c>
      <c r="AK12869" s="2">
        <f>IFERROR(L12869/(T12869+AD12869+(AH12869/26)),0)</f>
        <v>0</v>
      </c>
      <c r="AL12869" s="2">
        <f>IFERROR(M12869/IF((U12869+(AF12869/26))&gt;=1, (U12869+(AF12869/26)), 1),0)</f>
        <v>0</v>
      </c>
      <c r="AM12869" s="2">
        <f>AK12869+AL12869</f>
        <v>0</v>
      </c>
      <c r="AN12869">
        <f>IFERROR(M12869/IF((U12869+(AG12869/26))&gt;=1, (U12869+(AG12869/26)), 1),M12869)</f>
        <v>0</v>
      </c>
      <c r="AO12869" s="3" t="str">
        <f>IF(AND(AN12869&gt;N12869,AN12869&gt;$AQ$1,AA12869="Yes"),"BUY","")</f>
        <v/>
      </c>
      <c r="AP12869" s="4" t="str">
        <f>IF(AND(AN12869/$AQ$1 &gt; 0, AO12869="BUY"), AN12869/$AQ$1,"")</f>
        <v/>
      </c>
    </row>
    <row r="12870" spans="2:42" x14ac:dyDescent="0.25">
      <c r="J12870" s="6"/>
      <c r="R12870" s="6"/>
      <c r="AB12870" s="7"/>
      <c r="AJ12870" s="3">
        <f>T12870+U12870</f>
        <v>0</v>
      </c>
      <c r="AK12870" s="2">
        <f>IFERROR(L12870/(T12870+AD12870+(AH12870/26)),0)</f>
        <v>0</v>
      </c>
      <c r="AL12870" s="2">
        <f>IFERROR(M12870/IF((U12870+(AF12870/26))&gt;=1, (U12870+(AF12870/26)), 1),0)</f>
        <v>0</v>
      </c>
      <c r="AM12870" s="2">
        <f>AK12870+AL12870</f>
        <v>0</v>
      </c>
      <c r="AN12870">
        <f>IFERROR(M12870/IF((U12870+(AG12870/26))&gt;=1, (U12870+(AG12870/26)), 1),M12870)</f>
        <v>0</v>
      </c>
      <c r="AO12870" s="3" t="str">
        <f>IF(AND(AN12870&gt;N12870,AN12870&gt;$AQ$1,AA12870="Yes"),"BUY","")</f>
        <v/>
      </c>
      <c r="AP12870" s="4" t="str">
        <f>IF(AND(AN12870/$AQ$1 &gt; 0, AO12870="BUY"), AN12870/$AQ$1,"")</f>
        <v/>
      </c>
    </row>
    <row r="12871" spans="2:42" x14ac:dyDescent="0.25">
      <c r="J12871" s="6"/>
      <c r="R12871" s="6"/>
      <c r="AB12871" s="7"/>
      <c r="AJ12871" s="3">
        <f>T12871+U12871</f>
        <v>0</v>
      </c>
      <c r="AK12871" s="2">
        <f>IFERROR(L12871/(T12871+AD12871+(AH12871/26)),0)</f>
        <v>0</v>
      </c>
      <c r="AL12871" s="2">
        <f>IFERROR(M12871/IF((U12871+(AF12871/26))&gt;=1, (U12871+(AF12871/26)), 1),0)</f>
        <v>0</v>
      </c>
      <c r="AM12871" s="2">
        <f>AK12871+AL12871</f>
        <v>0</v>
      </c>
      <c r="AN12871">
        <f>IFERROR(M12871/IF((U12871+(AG12871/26))&gt;=1, (U12871+(AG12871/26)), 1),M12871)</f>
        <v>0</v>
      </c>
      <c r="AO12871" s="3" t="str">
        <f>IF(AND(AN12871&gt;N12871,AN12871&gt;$AQ$1,AA12871="Yes"),"BUY","")</f>
        <v/>
      </c>
      <c r="AP12871" s="4" t="str">
        <f>IF(AND(AN12871/$AQ$1 &gt; 0, AO12871="BUY"), AN12871/$AQ$1,"")</f>
        <v/>
      </c>
    </row>
    <row r="12872" spans="2:42" x14ac:dyDescent="0.25">
      <c r="J12872" s="6"/>
      <c r="R12872" s="6"/>
      <c r="AB12872" s="7"/>
      <c r="AJ12872" s="3">
        <f>T12872+U12872</f>
        <v>0</v>
      </c>
      <c r="AK12872" s="2">
        <f>IFERROR(L12872/(T12872+AD12872+(AH12872/26)),0)</f>
        <v>0</v>
      </c>
      <c r="AL12872" s="2">
        <f>IFERROR(M12872/IF((U12872+(AF12872/26))&gt;=1, (U12872+(AF12872/26)), 1),0)</f>
        <v>0</v>
      </c>
      <c r="AM12872" s="2">
        <f>AK12872+AL12872</f>
        <v>0</v>
      </c>
      <c r="AN12872">
        <f>IFERROR(M12872/IF((U12872+(AG12872/26))&gt;=1, (U12872+(AG12872/26)), 1),M12872)</f>
        <v>0</v>
      </c>
      <c r="AO12872" s="3" t="str">
        <f>IF(AND(AN12872&gt;N12872,AN12872&gt;$AQ$1,AA12872="Yes"),"BUY","")</f>
        <v/>
      </c>
      <c r="AP12872" s="4" t="str">
        <f>IF(AND(AN12872/$AQ$1 &gt; 0, AO12872="BUY"), AN12872/$AQ$1,"")</f>
        <v/>
      </c>
    </row>
    <row r="12873" spans="2:42" x14ac:dyDescent="0.25">
      <c r="J12873" s="6"/>
      <c r="R12873" s="6"/>
      <c r="AB12873" s="7"/>
      <c r="AJ12873" s="3">
        <f>T12873+U12873</f>
        <v>0</v>
      </c>
      <c r="AK12873" s="2">
        <f>IFERROR(L12873/(T12873+AD12873+(AH12873/26)),0)</f>
        <v>0</v>
      </c>
      <c r="AL12873" s="2">
        <f>IFERROR(M12873/IF((U12873+(AF12873/26))&gt;=1, (U12873+(AF12873/26)), 1),0)</f>
        <v>0</v>
      </c>
      <c r="AM12873" s="2">
        <f>AK12873+AL12873</f>
        <v>0</v>
      </c>
      <c r="AN12873">
        <f>IFERROR(M12873/IF((U12873+(AG12873/26))&gt;=1, (U12873+(AG12873/26)), 1),M12873)</f>
        <v>0</v>
      </c>
      <c r="AO12873" s="3" t="str">
        <f>IF(AND(AN12873&gt;N12873,AN12873&gt;$AQ$1,AA12873="Yes"),"BUY","")</f>
        <v/>
      </c>
      <c r="AP12873" s="4" t="str">
        <f>IF(AND(AN12873/$AQ$1 &gt; 0, AO12873="BUY"), AN12873/$AQ$1,"")</f>
        <v/>
      </c>
    </row>
    <row r="12874" spans="2:42" x14ac:dyDescent="0.25">
      <c r="J12874" s="6"/>
      <c r="R12874" s="6"/>
      <c r="AB12874" s="7"/>
      <c r="AJ12874" s="3">
        <f>T12874+U12874</f>
        <v>0</v>
      </c>
      <c r="AK12874" s="2">
        <f>IFERROR(L12874/(T12874+AD12874+(AH12874/26)),0)</f>
        <v>0</v>
      </c>
      <c r="AL12874" s="2">
        <f>IFERROR(M12874/IF((U12874+(AF12874/26))&gt;=1, (U12874+(AF12874/26)), 1),0)</f>
        <v>0</v>
      </c>
      <c r="AM12874" s="2">
        <f>AK12874+AL12874</f>
        <v>0</v>
      </c>
      <c r="AN12874">
        <f>IFERROR(M12874/IF((U12874+(AG12874/26))&gt;=1, (U12874+(AG12874/26)), 1),M12874)</f>
        <v>0</v>
      </c>
      <c r="AO12874" s="3" t="str">
        <f>IF(AND(AN12874&gt;N12874,AN12874&gt;$AQ$1,AA12874="Yes"),"BUY","")</f>
        <v/>
      </c>
      <c r="AP12874" s="4" t="str">
        <f>IF(AND(AN12874/$AQ$1 &gt; 0, AO12874="BUY"), AN12874/$AQ$1,"")</f>
        <v/>
      </c>
    </row>
    <row r="12875" spans="2:42" x14ac:dyDescent="0.25">
      <c r="J12875" s="6"/>
      <c r="R12875" s="6"/>
      <c r="AB12875" s="7"/>
      <c r="AJ12875" s="3">
        <f>T12875+U12875</f>
        <v>0</v>
      </c>
      <c r="AK12875" s="2">
        <f>IFERROR(L12875/(T12875+AD12875+(AH12875/26)),0)</f>
        <v>0</v>
      </c>
      <c r="AL12875" s="2">
        <f>IFERROR(M12875/IF((U12875+(AF12875/26))&gt;=1, (U12875+(AF12875/26)), 1),0)</f>
        <v>0</v>
      </c>
      <c r="AM12875" s="2">
        <f>AK12875+AL12875</f>
        <v>0</v>
      </c>
      <c r="AN12875">
        <f>IFERROR(M12875/IF((U12875+(AG12875/26))&gt;=1, (U12875+(AG12875/26)), 1),M12875)</f>
        <v>0</v>
      </c>
      <c r="AO12875" s="3" t="str">
        <f>IF(AND(AN12875&gt;N12875,AN12875&gt;$AQ$1,AA12875="Yes"),"BUY","")</f>
        <v/>
      </c>
      <c r="AP12875" s="4" t="str">
        <f>IF(AND(AN12875/$AQ$1 &gt; 0, AO12875="BUY"), AN12875/$AQ$1,"")</f>
        <v/>
      </c>
    </row>
    <row r="12876" spans="2:42" x14ac:dyDescent="0.25">
      <c r="J12876" s="6"/>
      <c r="R12876" s="6"/>
      <c r="AB12876" s="7"/>
      <c r="AJ12876" s="3">
        <f>T12876+U12876</f>
        <v>0</v>
      </c>
      <c r="AK12876" s="2">
        <f>IFERROR(L12876/(T12876+AD12876+(AH12876/26)),0)</f>
        <v>0</v>
      </c>
      <c r="AL12876" s="2">
        <f>IFERROR(M12876/IF((U12876+(AF12876/26))&gt;=1, (U12876+(AF12876/26)), 1),0)</f>
        <v>0</v>
      </c>
      <c r="AM12876" s="2">
        <f>AK12876+AL12876</f>
        <v>0</v>
      </c>
      <c r="AN12876">
        <f>IFERROR(M12876/IF((U12876+(AG12876/26))&gt;=1, (U12876+(AG12876/26)), 1),M12876)</f>
        <v>0</v>
      </c>
      <c r="AO12876" s="3" t="str">
        <f>IF(AND(AN12876&gt;N12876,AN12876&gt;$AQ$1,AA12876="Yes"),"BUY","")</f>
        <v/>
      </c>
      <c r="AP12876" s="4" t="str">
        <f>IF(AND(AN12876/$AQ$1 &gt; 0, AO12876="BUY"), AN12876/$AQ$1,"")</f>
        <v/>
      </c>
    </row>
    <row r="12877" spans="2:42" x14ac:dyDescent="0.25">
      <c r="J12877" s="6"/>
      <c r="R12877" s="6"/>
      <c r="AB12877" s="7"/>
      <c r="AJ12877" s="3">
        <f>T12877+U12877</f>
        <v>0</v>
      </c>
      <c r="AK12877" s="2">
        <f>IFERROR(L12877/(T12877+AD12877+(AH12877/26)),0)</f>
        <v>0</v>
      </c>
      <c r="AL12877" s="2">
        <f>IFERROR(M12877/IF((U12877+(AF12877/26))&gt;=1, (U12877+(AF12877/26)), 1),0)</f>
        <v>0</v>
      </c>
      <c r="AM12877" s="2">
        <f>AK12877+AL12877</f>
        <v>0</v>
      </c>
      <c r="AN12877">
        <f>IFERROR(M12877/IF((U12877+(AG12877/26))&gt;=1, (U12877+(AG12877/26)), 1),M12877)</f>
        <v>0</v>
      </c>
      <c r="AO12877" s="3" t="str">
        <f>IF(AND(AN12877&gt;N12877,AN12877&gt;$AQ$1,AA12877="Yes"),"BUY","")</f>
        <v/>
      </c>
      <c r="AP12877" s="4" t="str">
        <f>IF(AND(AN12877/$AQ$1 &gt; 0, AO12877="BUY"), AN12877/$AQ$1,"")</f>
        <v/>
      </c>
    </row>
    <row r="12878" spans="2:42" x14ac:dyDescent="0.25">
      <c r="J12878" s="6"/>
      <c r="R12878" s="6"/>
      <c r="AB12878" s="7"/>
      <c r="AJ12878" s="3">
        <f>T12878+U12878</f>
        <v>0</v>
      </c>
      <c r="AK12878" s="2">
        <f>IFERROR(L12878/(T12878+AD12878+(AH12878/26)),0)</f>
        <v>0</v>
      </c>
      <c r="AL12878" s="2">
        <f>IFERROR(M12878/IF((U12878+(AF12878/26))&gt;=1, (U12878+(AF12878/26)), 1),0)</f>
        <v>0</v>
      </c>
      <c r="AM12878" s="2">
        <f>AK12878+AL12878</f>
        <v>0</v>
      </c>
      <c r="AN12878">
        <f>IFERROR(M12878/IF((U12878+(AG12878/26))&gt;=1, (U12878+(AG12878/26)), 1),M12878)</f>
        <v>0</v>
      </c>
      <c r="AO12878" s="3" t="str">
        <f>IF(AND(AN12878&gt;N12878,AN12878&gt;$AQ$1,AA12878="Yes"),"BUY","")</f>
        <v/>
      </c>
      <c r="AP12878" s="4" t="str">
        <f>IF(AND(AN12878/$AQ$1 &gt; 0, AO12878="BUY"), AN12878/$AQ$1,"")</f>
        <v/>
      </c>
    </row>
    <row r="12879" spans="2:42" x14ac:dyDescent="0.25">
      <c r="J12879" s="6"/>
      <c r="R12879" s="6"/>
      <c r="AB12879" s="7"/>
      <c r="AJ12879" s="3">
        <f>T12879+U12879</f>
        <v>0</v>
      </c>
      <c r="AK12879" s="2">
        <f>IFERROR(L12879/(T12879+AD12879+(AH12879/26)),0)</f>
        <v>0</v>
      </c>
      <c r="AL12879" s="2">
        <f>IFERROR(M12879/IF((U12879+(AF12879/26))&gt;=1, (U12879+(AF12879/26)), 1),0)</f>
        <v>0</v>
      </c>
      <c r="AM12879" s="2">
        <f>AK12879+AL12879</f>
        <v>0</v>
      </c>
      <c r="AN12879">
        <f>IFERROR(M12879/IF((U12879+(AG12879/26))&gt;=1, (U12879+(AG12879/26)), 1),M12879)</f>
        <v>0</v>
      </c>
      <c r="AO12879" s="3" t="str">
        <f>IF(AND(AN12879&gt;N12879,AN12879&gt;$AQ$1,AA12879="Yes"),"BUY","")</f>
        <v/>
      </c>
      <c r="AP12879" s="4" t="str">
        <f>IF(AND(AN12879/$AQ$1 &gt; 0, AO12879="BUY"), AN12879/$AQ$1,"")</f>
        <v/>
      </c>
    </row>
    <row r="12880" spans="2:42" x14ac:dyDescent="0.25">
      <c r="B12880" s="8"/>
      <c r="J12880" s="6"/>
      <c r="R12880" s="6"/>
      <c r="AB12880" s="7"/>
      <c r="AJ12880" s="3">
        <f>T12880+U12880</f>
        <v>0</v>
      </c>
      <c r="AK12880" s="2">
        <f>IFERROR(L12880/(T12880+AD12880+(AH12880/26)),0)</f>
        <v>0</v>
      </c>
      <c r="AL12880" s="2">
        <f>IFERROR(M12880/IF((U12880+(AF12880/26))&gt;=1, (U12880+(AF12880/26)), 1),0)</f>
        <v>0</v>
      </c>
      <c r="AM12880" s="2">
        <f>AK12880+AL12880</f>
        <v>0</v>
      </c>
      <c r="AN12880">
        <f>IFERROR(M12880/IF((U12880+(AG12880/26))&gt;=1, (U12880+(AG12880/26)), 1),M12880)</f>
        <v>0</v>
      </c>
      <c r="AO12880" s="3" t="str">
        <f>IF(AND(AN12880&gt;N12880,AN12880&gt;$AQ$1,AA12880="Yes"),"BUY","")</f>
        <v/>
      </c>
      <c r="AP12880" s="4" t="str">
        <f>IF(AND(AN12880/$AQ$1 &gt; 0, AO12880="BUY"), AN12880/$AQ$1,"")</f>
        <v/>
      </c>
    </row>
    <row r="12881" spans="2:42" x14ac:dyDescent="0.25">
      <c r="J12881" s="6"/>
      <c r="R12881" s="6"/>
      <c r="AB12881" s="7"/>
      <c r="AJ12881" s="3">
        <f>T12881+U12881</f>
        <v>0</v>
      </c>
      <c r="AK12881" s="2">
        <f>IFERROR(L12881/(T12881+AD12881+(AH12881/26)),0)</f>
        <v>0</v>
      </c>
      <c r="AL12881" s="2">
        <f>IFERROR(M12881/IF((U12881+(AF12881/26))&gt;=1, (U12881+(AF12881/26)), 1),0)</f>
        <v>0</v>
      </c>
      <c r="AM12881" s="2">
        <f>AK12881+AL12881</f>
        <v>0</v>
      </c>
      <c r="AN12881">
        <f>IFERROR(M12881/IF((U12881+(AG12881/26))&gt;=1, (U12881+(AG12881/26)), 1),M12881)</f>
        <v>0</v>
      </c>
      <c r="AO12881" s="3" t="str">
        <f>IF(AND(AN12881&gt;N12881,AN12881&gt;$AQ$1,AA12881="Yes"),"BUY","")</f>
        <v/>
      </c>
      <c r="AP12881" s="4" t="str">
        <f>IF(AND(AN12881/$AQ$1 &gt; 0, AO12881="BUY"), AN12881/$AQ$1,"")</f>
        <v/>
      </c>
    </row>
    <row r="12882" spans="2:42" x14ac:dyDescent="0.25">
      <c r="J12882" s="6"/>
      <c r="R12882" s="6"/>
      <c r="AB12882" s="7"/>
      <c r="AJ12882" s="3">
        <f>T12882+U12882</f>
        <v>0</v>
      </c>
      <c r="AK12882" s="2">
        <f>IFERROR(L12882/(T12882+AD12882+(AH12882/26)),0)</f>
        <v>0</v>
      </c>
      <c r="AL12882" s="2">
        <f>IFERROR(M12882/IF((U12882+(AF12882/26))&gt;=1, (U12882+(AF12882/26)), 1),0)</f>
        <v>0</v>
      </c>
      <c r="AM12882" s="2">
        <f>AK12882+AL12882</f>
        <v>0</v>
      </c>
      <c r="AN12882">
        <f>IFERROR(M12882/IF((U12882+(AG12882/26))&gt;=1, (U12882+(AG12882/26)), 1),M12882)</f>
        <v>0</v>
      </c>
      <c r="AO12882" s="3" t="str">
        <f>IF(AND(AN12882&gt;N12882,AN12882&gt;$AQ$1,AA12882="Yes"),"BUY","")</f>
        <v/>
      </c>
      <c r="AP12882" s="4" t="str">
        <f>IF(AND(AN12882/$AQ$1 &gt; 0, AO12882="BUY"), AN12882/$AQ$1,"")</f>
        <v/>
      </c>
    </row>
    <row r="12883" spans="2:42" x14ac:dyDescent="0.25">
      <c r="J12883" s="6"/>
      <c r="R12883" s="6"/>
      <c r="AB12883" s="7"/>
      <c r="AJ12883" s="3">
        <f>T12883+U12883</f>
        <v>0</v>
      </c>
      <c r="AK12883" s="2">
        <f>IFERROR(L12883/(T12883+AD12883+(AH12883/26)),0)</f>
        <v>0</v>
      </c>
      <c r="AL12883" s="2">
        <f>IFERROR(M12883/IF((U12883+(AF12883/26))&gt;=1, (U12883+(AF12883/26)), 1),0)</f>
        <v>0</v>
      </c>
      <c r="AM12883" s="2">
        <f>AK12883+AL12883</f>
        <v>0</v>
      </c>
      <c r="AN12883">
        <f>IFERROR(M12883/IF((U12883+(AG12883/26))&gt;=1, (U12883+(AG12883/26)), 1),M12883)</f>
        <v>0</v>
      </c>
      <c r="AO12883" s="3" t="str">
        <f>IF(AND(AN12883&gt;N12883,AN12883&gt;$AQ$1,AA12883="Yes"),"BUY","")</f>
        <v/>
      </c>
      <c r="AP12883" s="4" t="str">
        <f>IF(AND(AN12883/$AQ$1 &gt; 0, AO12883="BUY"), AN12883/$AQ$1,"")</f>
        <v/>
      </c>
    </row>
    <row r="12884" spans="2:42" x14ac:dyDescent="0.25">
      <c r="J12884" s="6"/>
      <c r="R12884" s="6"/>
      <c r="AB12884" s="7"/>
      <c r="AJ12884" s="3">
        <f>T12884+U12884</f>
        <v>0</v>
      </c>
      <c r="AK12884" s="2">
        <f>IFERROR(L12884/(T12884+AD12884+(AH12884/26)),0)</f>
        <v>0</v>
      </c>
      <c r="AL12884" s="2">
        <f>IFERROR(M12884/IF((U12884+(AF12884/26))&gt;=1, (U12884+(AF12884/26)), 1),0)</f>
        <v>0</v>
      </c>
      <c r="AM12884" s="2">
        <f>AK12884+AL12884</f>
        <v>0</v>
      </c>
      <c r="AN12884">
        <f>IFERROR(M12884/IF((U12884+(AG12884/26))&gt;=1, (U12884+(AG12884/26)), 1),M12884)</f>
        <v>0</v>
      </c>
      <c r="AO12884" s="3" t="str">
        <f>IF(AND(AN12884&gt;N12884,AN12884&gt;$AQ$1,AA12884="Yes"),"BUY","")</f>
        <v/>
      </c>
      <c r="AP12884" s="4" t="str">
        <f>IF(AND(AN12884/$AQ$1 &gt; 0, AO12884="BUY"), AN12884/$AQ$1,"")</f>
        <v/>
      </c>
    </row>
    <row r="12885" spans="2:42" x14ac:dyDescent="0.25">
      <c r="J12885" s="6"/>
      <c r="R12885" s="6"/>
      <c r="AB12885" s="7"/>
      <c r="AJ12885" s="3">
        <f>T12885+U12885</f>
        <v>0</v>
      </c>
      <c r="AK12885" s="2">
        <f>IFERROR(L12885/(T12885+AD12885+(AH12885/26)),0)</f>
        <v>0</v>
      </c>
      <c r="AL12885" s="2">
        <f>IFERROR(M12885/IF((U12885+(AF12885/26))&gt;=1, (U12885+(AF12885/26)), 1),0)</f>
        <v>0</v>
      </c>
      <c r="AM12885" s="2">
        <f>AK12885+AL12885</f>
        <v>0</v>
      </c>
      <c r="AN12885">
        <f>IFERROR(M12885/IF((U12885+(AG12885/26))&gt;=1, (U12885+(AG12885/26)), 1),M12885)</f>
        <v>0</v>
      </c>
      <c r="AO12885" s="3" t="str">
        <f>IF(AND(AN12885&gt;N12885,AN12885&gt;$AQ$1,AA12885="Yes"),"BUY","")</f>
        <v/>
      </c>
      <c r="AP12885" s="4" t="str">
        <f>IF(AND(AN12885/$AQ$1 &gt; 0, AO12885="BUY"), AN12885/$AQ$1,"")</f>
        <v/>
      </c>
    </row>
    <row r="12886" spans="2:42" x14ac:dyDescent="0.25">
      <c r="J12886" s="6"/>
      <c r="R12886" s="6"/>
      <c r="AB12886" s="7"/>
      <c r="AJ12886" s="3">
        <f>T12886+U12886</f>
        <v>0</v>
      </c>
      <c r="AK12886" s="2">
        <f>IFERROR(L12886/(T12886+AD12886+(AH12886/26)),0)</f>
        <v>0</v>
      </c>
      <c r="AL12886" s="2">
        <f>IFERROR(M12886/IF((U12886+(AF12886/26))&gt;=1, (U12886+(AF12886/26)), 1),0)</f>
        <v>0</v>
      </c>
      <c r="AM12886" s="2">
        <f>AK12886+AL12886</f>
        <v>0</v>
      </c>
      <c r="AN12886">
        <f>IFERROR(M12886/IF((U12886+(AG12886/26))&gt;=1, (U12886+(AG12886/26)), 1),M12886)</f>
        <v>0</v>
      </c>
      <c r="AO12886" s="3" t="str">
        <f>IF(AND(AN12886&gt;N12886,AN12886&gt;$AQ$1,AA12886="Yes"),"BUY","")</f>
        <v/>
      </c>
      <c r="AP12886" s="4" t="str">
        <f>IF(AND(AN12886/$AQ$1 &gt; 0, AO12886="BUY"), AN12886/$AQ$1,"")</f>
        <v/>
      </c>
    </row>
    <row r="12887" spans="2:42" x14ac:dyDescent="0.25">
      <c r="J12887" s="6"/>
      <c r="R12887" s="6"/>
      <c r="AB12887" s="7"/>
      <c r="AJ12887" s="3">
        <f>T12887+U12887</f>
        <v>0</v>
      </c>
      <c r="AK12887" s="2">
        <f>IFERROR(L12887/(T12887+AD12887+(AH12887/26)),0)</f>
        <v>0</v>
      </c>
      <c r="AL12887" s="2">
        <f>IFERROR(M12887/IF((U12887+(AF12887/26))&gt;=1, (U12887+(AF12887/26)), 1),0)</f>
        <v>0</v>
      </c>
      <c r="AM12887" s="2">
        <f>AK12887+AL12887</f>
        <v>0</v>
      </c>
      <c r="AN12887">
        <f>IFERROR(M12887/IF((U12887+(AG12887/26))&gt;=1, (U12887+(AG12887/26)), 1),M12887)</f>
        <v>0</v>
      </c>
      <c r="AO12887" s="3" t="str">
        <f>IF(AND(AN12887&gt;N12887,AN12887&gt;$AQ$1,AA12887="Yes"),"BUY","")</f>
        <v/>
      </c>
      <c r="AP12887" s="4" t="str">
        <f>IF(AND(AN12887/$AQ$1 &gt; 0, AO12887="BUY"), AN12887/$AQ$1,"")</f>
        <v/>
      </c>
    </row>
    <row r="12888" spans="2:42" x14ac:dyDescent="0.25">
      <c r="J12888" s="6"/>
      <c r="R12888" s="6"/>
      <c r="AB12888" s="7"/>
      <c r="AJ12888" s="3">
        <f>T12888+U12888</f>
        <v>0</v>
      </c>
      <c r="AK12888" s="2">
        <f>IFERROR(L12888/(T12888+AD12888+(AH12888/26)),0)</f>
        <v>0</v>
      </c>
      <c r="AL12888" s="2">
        <f>IFERROR(M12888/IF((U12888+(AF12888/26))&gt;=1, (U12888+(AF12888/26)), 1),0)</f>
        <v>0</v>
      </c>
      <c r="AM12888" s="2">
        <f>AK12888+AL12888</f>
        <v>0</v>
      </c>
      <c r="AN12888">
        <f>IFERROR(M12888/IF((U12888+(AG12888/26))&gt;=1, (U12888+(AG12888/26)), 1),M12888)</f>
        <v>0</v>
      </c>
      <c r="AO12888" s="3" t="str">
        <f>IF(AND(AN12888&gt;N12888,AN12888&gt;$AQ$1,AA12888="Yes"),"BUY","")</f>
        <v/>
      </c>
      <c r="AP12888" s="4" t="str">
        <f>IF(AND(AN12888/$AQ$1 &gt; 0, AO12888="BUY"), AN12888/$AQ$1,"")</f>
        <v/>
      </c>
    </row>
    <row r="12889" spans="2:42" x14ac:dyDescent="0.25">
      <c r="J12889" s="6"/>
      <c r="R12889" s="6"/>
      <c r="AB12889" s="7"/>
      <c r="AJ12889" s="3">
        <f>T12889+U12889</f>
        <v>0</v>
      </c>
      <c r="AK12889" s="2">
        <f>IFERROR(L12889/(T12889+AD12889+(AH12889/26)),0)</f>
        <v>0</v>
      </c>
      <c r="AL12889" s="2">
        <f>IFERROR(M12889/IF((U12889+(AF12889/26))&gt;=1, (U12889+(AF12889/26)), 1),0)</f>
        <v>0</v>
      </c>
      <c r="AM12889" s="2">
        <f>AK12889+AL12889</f>
        <v>0</v>
      </c>
      <c r="AN12889">
        <f>IFERROR(M12889/IF((U12889+(AG12889/26))&gt;=1, (U12889+(AG12889/26)), 1),M12889)</f>
        <v>0</v>
      </c>
      <c r="AO12889" s="3" t="str">
        <f>IF(AND(AN12889&gt;N12889,AN12889&gt;$AQ$1,AA12889="Yes"),"BUY","")</f>
        <v/>
      </c>
      <c r="AP12889" s="4" t="str">
        <f>IF(AND(AN12889/$AQ$1 &gt; 0, AO12889="BUY"), AN12889/$AQ$1,"")</f>
        <v/>
      </c>
    </row>
    <row r="12890" spans="2:42" x14ac:dyDescent="0.25">
      <c r="J12890" s="6"/>
      <c r="R12890" s="6"/>
      <c r="AB12890" s="7"/>
      <c r="AJ12890" s="3">
        <f>T12890+U12890</f>
        <v>0</v>
      </c>
      <c r="AK12890" s="2">
        <f>IFERROR(L12890/(T12890+AD12890+(AH12890/26)),0)</f>
        <v>0</v>
      </c>
      <c r="AL12890" s="2">
        <f>IFERROR(M12890/IF((U12890+(AF12890/26))&gt;=1, (U12890+(AF12890/26)), 1),0)</f>
        <v>0</v>
      </c>
      <c r="AM12890" s="2">
        <f>AK12890+AL12890</f>
        <v>0</v>
      </c>
      <c r="AN12890">
        <f>IFERROR(M12890/IF((U12890+(AG12890/26))&gt;=1, (U12890+(AG12890/26)), 1),M12890)</f>
        <v>0</v>
      </c>
      <c r="AO12890" s="3" t="str">
        <f>IF(AND(AN12890&gt;N12890,AN12890&gt;$AQ$1,AA12890="Yes"),"BUY","")</f>
        <v/>
      </c>
      <c r="AP12890" s="4" t="str">
        <f>IF(AND(AN12890/$AQ$1 &gt; 0, AO12890="BUY"), AN12890/$AQ$1,"")</f>
        <v/>
      </c>
    </row>
    <row r="12891" spans="2:42" x14ac:dyDescent="0.25">
      <c r="B12891" s="8"/>
      <c r="J12891" s="6"/>
      <c r="R12891" s="6"/>
      <c r="AB12891" s="7"/>
      <c r="AJ12891" s="3">
        <f>T12891+U12891</f>
        <v>0</v>
      </c>
      <c r="AK12891" s="2">
        <f>IFERROR(L12891/(T12891+AD12891+(AH12891/26)),0)</f>
        <v>0</v>
      </c>
      <c r="AL12891" s="2">
        <f>IFERROR(M12891/IF((U12891+(AF12891/26))&gt;=1, (U12891+(AF12891/26)), 1),0)</f>
        <v>0</v>
      </c>
      <c r="AM12891" s="2">
        <f>AK12891+AL12891</f>
        <v>0</v>
      </c>
      <c r="AN12891">
        <f>IFERROR(M12891/IF((U12891+(AG12891/26))&gt;=1, (U12891+(AG12891/26)), 1),M12891)</f>
        <v>0</v>
      </c>
      <c r="AO12891" s="3" t="str">
        <f>IF(AND(AN12891&gt;N12891,AN12891&gt;$AQ$1,AA12891="Yes"),"BUY","")</f>
        <v/>
      </c>
      <c r="AP12891" s="4" t="str">
        <f>IF(AND(AN12891/$AQ$1 &gt; 0, AO12891="BUY"), AN12891/$AQ$1,"")</f>
        <v/>
      </c>
    </row>
    <row r="12892" spans="2:42" x14ac:dyDescent="0.25">
      <c r="J12892" s="6"/>
      <c r="R12892" s="6"/>
      <c r="AB12892" s="7"/>
      <c r="AJ12892" s="3">
        <f>T12892+U12892</f>
        <v>0</v>
      </c>
      <c r="AK12892" s="2">
        <f>IFERROR(L12892/(T12892+AD12892+(AH12892/26)),0)</f>
        <v>0</v>
      </c>
      <c r="AL12892" s="2">
        <f>IFERROR(M12892/IF((U12892+(AF12892/26))&gt;=1, (U12892+(AF12892/26)), 1),0)</f>
        <v>0</v>
      </c>
      <c r="AM12892" s="2">
        <f>AK12892+AL12892</f>
        <v>0</v>
      </c>
      <c r="AN12892">
        <f>IFERROR(M12892/IF((U12892+(AG12892/26))&gt;=1, (U12892+(AG12892/26)), 1),M12892)</f>
        <v>0</v>
      </c>
      <c r="AO12892" s="3" t="str">
        <f>IF(AND(AN12892&gt;N12892,AN12892&gt;$AQ$1,AA12892="Yes"),"BUY","")</f>
        <v/>
      </c>
      <c r="AP12892" s="4" t="str">
        <f>IF(AND(AN12892/$AQ$1 &gt; 0, AO12892="BUY"), AN12892/$AQ$1,"")</f>
        <v/>
      </c>
    </row>
    <row r="12893" spans="2:42" x14ac:dyDescent="0.25">
      <c r="J12893" s="6"/>
      <c r="R12893" s="6"/>
      <c r="AB12893" s="7"/>
      <c r="AJ12893" s="3">
        <f>T12893+U12893</f>
        <v>0</v>
      </c>
      <c r="AK12893" s="2">
        <f>IFERROR(L12893/(T12893+AD12893+(AH12893/26)),0)</f>
        <v>0</v>
      </c>
      <c r="AL12893" s="2">
        <f>IFERROR(M12893/IF((U12893+(AF12893/26))&gt;=1, (U12893+(AF12893/26)), 1),0)</f>
        <v>0</v>
      </c>
      <c r="AM12893" s="2">
        <f>AK12893+AL12893</f>
        <v>0</v>
      </c>
      <c r="AN12893">
        <f>IFERROR(M12893/IF((U12893+(AG12893/26))&gt;=1, (U12893+(AG12893/26)), 1),M12893)</f>
        <v>0</v>
      </c>
      <c r="AO12893" s="3" t="str">
        <f>IF(AND(AN12893&gt;N12893,AN12893&gt;$AQ$1,AA12893="Yes"),"BUY","")</f>
        <v/>
      </c>
      <c r="AP12893" s="4" t="str">
        <f>IF(AND(AN12893/$AQ$1 &gt; 0, AO12893="BUY"), AN12893/$AQ$1,"")</f>
        <v/>
      </c>
    </row>
    <row r="12894" spans="2:42" x14ac:dyDescent="0.25">
      <c r="J12894" s="6"/>
      <c r="R12894" s="6"/>
      <c r="AB12894" s="7"/>
      <c r="AJ12894" s="3">
        <f>T12894+U12894</f>
        <v>0</v>
      </c>
      <c r="AK12894" s="2">
        <f>IFERROR(L12894/(T12894+AD12894+(AH12894/26)),0)</f>
        <v>0</v>
      </c>
      <c r="AL12894" s="2">
        <f>IFERROR(M12894/IF((U12894+(AF12894/26))&gt;=1, (U12894+(AF12894/26)), 1),0)</f>
        <v>0</v>
      </c>
      <c r="AM12894" s="2">
        <f>AK12894+AL12894</f>
        <v>0</v>
      </c>
      <c r="AN12894">
        <f>IFERROR(M12894/IF((U12894+(AG12894/26))&gt;=1, (U12894+(AG12894/26)), 1),M12894)</f>
        <v>0</v>
      </c>
      <c r="AO12894" s="3" t="str">
        <f>IF(AND(AN12894&gt;N12894,AN12894&gt;$AQ$1,AA12894="Yes"),"BUY","")</f>
        <v/>
      </c>
      <c r="AP12894" s="4" t="str">
        <f>IF(AND(AN12894/$AQ$1 &gt; 0, AO12894="BUY"), AN12894/$AQ$1,"")</f>
        <v/>
      </c>
    </row>
    <row r="12895" spans="2:42" x14ac:dyDescent="0.25">
      <c r="J12895" s="6"/>
      <c r="R12895" s="6"/>
      <c r="AB12895" s="7"/>
      <c r="AJ12895" s="3">
        <f>T12895+U12895</f>
        <v>0</v>
      </c>
      <c r="AK12895" s="2">
        <f>IFERROR(L12895/(T12895+AD12895+(AH12895/26)),0)</f>
        <v>0</v>
      </c>
      <c r="AL12895" s="2">
        <f>IFERROR(M12895/IF((U12895+(AF12895/26))&gt;=1, (U12895+(AF12895/26)), 1),0)</f>
        <v>0</v>
      </c>
      <c r="AM12895" s="2">
        <f>AK12895+AL12895</f>
        <v>0</v>
      </c>
      <c r="AN12895">
        <f>IFERROR(M12895/IF((U12895+(AG12895/26))&gt;=1, (U12895+(AG12895/26)), 1),M12895)</f>
        <v>0</v>
      </c>
      <c r="AO12895" s="3" t="str">
        <f>IF(AND(AN12895&gt;N12895,AN12895&gt;$AQ$1,AA12895="Yes"),"BUY","")</f>
        <v/>
      </c>
      <c r="AP12895" s="4" t="str">
        <f>IF(AND(AN12895/$AQ$1 &gt; 0, AO12895="BUY"), AN12895/$AQ$1,"")</f>
        <v/>
      </c>
    </row>
    <row r="12896" spans="2:42" x14ac:dyDescent="0.25">
      <c r="J12896" s="6"/>
      <c r="R12896" s="6"/>
      <c r="AB12896" s="7"/>
      <c r="AJ12896" s="3">
        <f>T12896+U12896</f>
        <v>0</v>
      </c>
      <c r="AK12896" s="2">
        <f>IFERROR(L12896/(T12896+AD12896+(AH12896/26)),0)</f>
        <v>0</v>
      </c>
      <c r="AL12896" s="2">
        <f>IFERROR(M12896/IF((U12896+(AF12896/26))&gt;=1, (U12896+(AF12896/26)), 1),0)</f>
        <v>0</v>
      </c>
      <c r="AM12896" s="2">
        <f>AK12896+AL12896</f>
        <v>0</v>
      </c>
      <c r="AN12896">
        <f>IFERROR(M12896/IF((U12896+(AG12896/26))&gt;=1, (U12896+(AG12896/26)), 1),M12896)</f>
        <v>0</v>
      </c>
      <c r="AO12896" s="3" t="str">
        <f>IF(AND(AN12896&gt;N12896,AN12896&gt;$AQ$1,AA12896="Yes"),"BUY","")</f>
        <v/>
      </c>
      <c r="AP12896" s="4" t="str">
        <f>IF(AND(AN12896/$AQ$1 &gt; 0, AO12896="BUY"), AN12896/$AQ$1,"")</f>
        <v/>
      </c>
    </row>
    <row r="12897" spans="10:42" x14ac:dyDescent="0.25">
      <c r="J12897" s="6"/>
      <c r="R12897" s="6"/>
      <c r="AB12897" s="7"/>
      <c r="AJ12897" s="3">
        <f>T12897+U12897</f>
        <v>0</v>
      </c>
      <c r="AK12897" s="2">
        <f>IFERROR(L12897/(T12897+AD12897+(AH12897/26)),0)</f>
        <v>0</v>
      </c>
      <c r="AL12897" s="2">
        <f>IFERROR(M12897/IF((U12897+(AF12897/26))&gt;=1, (U12897+(AF12897/26)), 1),0)</f>
        <v>0</v>
      </c>
      <c r="AM12897" s="2">
        <f>AK12897+AL12897</f>
        <v>0</v>
      </c>
      <c r="AN12897">
        <f>IFERROR(M12897/IF((U12897+(AG12897/26))&gt;=1, (U12897+(AG12897/26)), 1),M12897)</f>
        <v>0</v>
      </c>
      <c r="AO12897" s="3" t="str">
        <f>IF(AND(AN12897&gt;N12897,AN12897&gt;$AQ$1,AA12897="Yes"),"BUY","")</f>
        <v/>
      </c>
      <c r="AP12897" s="4" t="str">
        <f>IF(AND(AN12897/$AQ$1 &gt; 0, AO12897="BUY"), AN12897/$AQ$1,"")</f>
        <v/>
      </c>
    </row>
    <row r="12898" spans="10:42" x14ac:dyDescent="0.25">
      <c r="J12898" s="6"/>
      <c r="R12898" s="6"/>
      <c r="AB12898" s="7"/>
      <c r="AJ12898" s="3">
        <f>T12898+U12898</f>
        <v>0</v>
      </c>
      <c r="AK12898" s="2">
        <f>IFERROR(L12898/(T12898+AD12898+(AH12898/26)),0)</f>
        <v>0</v>
      </c>
      <c r="AL12898" s="2">
        <f>IFERROR(M12898/IF((U12898+(AF12898/26))&gt;=1, (U12898+(AF12898/26)), 1),0)</f>
        <v>0</v>
      </c>
      <c r="AM12898" s="2">
        <f>AK12898+AL12898</f>
        <v>0</v>
      </c>
      <c r="AN12898">
        <f>IFERROR(M12898/IF((U12898+(AG12898/26))&gt;=1, (U12898+(AG12898/26)), 1),M12898)</f>
        <v>0</v>
      </c>
      <c r="AO12898" s="3" t="str">
        <f>IF(AND(AN12898&gt;N12898,AN12898&gt;$AQ$1,AA12898="Yes"),"BUY","")</f>
        <v/>
      </c>
      <c r="AP12898" s="4" t="str">
        <f>IF(AND(AN12898/$AQ$1 &gt; 0, AO12898="BUY"), AN12898/$AQ$1,"")</f>
        <v/>
      </c>
    </row>
    <row r="12899" spans="10:42" x14ac:dyDescent="0.25">
      <c r="J12899" s="6"/>
      <c r="R12899" s="6"/>
      <c r="AB12899" s="7"/>
      <c r="AJ12899" s="3">
        <f>T12899+U12899</f>
        <v>0</v>
      </c>
      <c r="AK12899" s="2">
        <f>IFERROR(L12899/(T12899+AD12899+(AH12899/26)),0)</f>
        <v>0</v>
      </c>
      <c r="AL12899" s="2">
        <f>IFERROR(M12899/IF((U12899+(AF12899/26))&gt;=1, (U12899+(AF12899/26)), 1),0)</f>
        <v>0</v>
      </c>
      <c r="AM12899" s="2">
        <f>AK12899+AL12899</f>
        <v>0</v>
      </c>
      <c r="AN12899">
        <f>IFERROR(M12899/IF((U12899+(AG12899/26))&gt;=1, (U12899+(AG12899/26)), 1),M12899)</f>
        <v>0</v>
      </c>
      <c r="AO12899" s="3" t="str">
        <f>IF(AND(AN12899&gt;N12899,AN12899&gt;$AQ$1,AA12899="Yes"),"BUY","")</f>
        <v/>
      </c>
      <c r="AP12899" s="4" t="str">
        <f>IF(AND(AN12899/$AQ$1 &gt; 0, AO12899="BUY"), AN12899/$AQ$1,"")</f>
        <v/>
      </c>
    </row>
    <row r="12900" spans="10:42" x14ac:dyDescent="0.25">
      <c r="J12900" s="6"/>
      <c r="R12900" s="6"/>
      <c r="AB12900" s="7"/>
      <c r="AJ12900" s="3">
        <f>T12900+U12900</f>
        <v>0</v>
      </c>
      <c r="AK12900" s="2">
        <f>IFERROR(L12900/(T12900+AD12900+(AH12900/26)),0)</f>
        <v>0</v>
      </c>
      <c r="AL12900" s="2">
        <f>IFERROR(M12900/IF((U12900+(AF12900/26))&gt;=1, (U12900+(AF12900/26)), 1),0)</f>
        <v>0</v>
      </c>
      <c r="AM12900" s="2">
        <f>AK12900+AL12900</f>
        <v>0</v>
      </c>
      <c r="AN12900">
        <f>IFERROR(M12900/IF((U12900+(AG12900/26))&gt;=1, (U12900+(AG12900/26)), 1),M12900)</f>
        <v>0</v>
      </c>
      <c r="AO12900" s="3" t="str">
        <f>IF(AND(AN12900&gt;N12900,AN12900&gt;$AQ$1,AA12900="Yes"),"BUY","")</f>
        <v/>
      </c>
      <c r="AP12900" s="4" t="str">
        <f>IF(AND(AN12900/$AQ$1 &gt; 0, AO12900="BUY"), AN12900/$AQ$1,"")</f>
        <v/>
      </c>
    </row>
    <row r="12901" spans="10:42" x14ac:dyDescent="0.25">
      <c r="J12901" s="6"/>
      <c r="R12901" s="6"/>
      <c r="AB12901" s="7"/>
      <c r="AJ12901" s="3">
        <f>T12901+U12901</f>
        <v>0</v>
      </c>
      <c r="AK12901" s="2">
        <f>IFERROR(L12901/(T12901+AD12901+(AH12901/26)),0)</f>
        <v>0</v>
      </c>
      <c r="AL12901" s="2">
        <f>IFERROR(M12901/IF((U12901+(AF12901/26))&gt;=1, (U12901+(AF12901/26)), 1),0)</f>
        <v>0</v>
      </c>
      <c r="AM12901" s="2">
        <f>AK12901+AL12901</f>
        <v>0</v>
      </c>
      <c r="AN12901">
        <f>IFERROR(M12901/IF((U12901+(AG12901/26))&gt;=1, (U12901+(AG12901/26)), 1),M12901)</f>
        <v>0</v>
      </c>
      <c r="AO12901" s="3" t="str">
        <f>IF(AND(AN12901&gt;N12901,AN12901&gt;$AQ$1,AA12901="Yes"),"BUY","")</f>
        <v/>
      </c>
      <c r="AP12901" s="4" t="str">
        <f>IF(AND(AN12901/$AQ$1 &gt; 0, AO12901="BUY"), AN12901/$AQ$1,"")</f>
        <v/>
      </c>
    </row>
    <row r="12902" spans="10:42" x14ac:dyDescent="0.25">
      <c r="J12902" s="6"/>
      <c r="R12902" s="6"/>
      <c r="AB12902" s="7"/>
      <c r="AJ12902" s="3">
        <f>T12902+U12902</f>
        <v>0</v>
      </c>
      <c r="AK12902" s="2">
        <f>IFERROR(L12902/(T12902+AD12902+(AH12902/26)),0)</f>
        <v>0</v>
      </c>
      <c r="AL12902" s="2">
        <f>IFERROR(M12902/IF((U12902+(AF12902/26))&gt;=1, (U12902+(AF12902/26)), 1),0)</f>
        <v>0</v>
      </c>
      <c r="AM12902" s="2">
        <f>AK12902+AL12902</f>
        <v>0</v>
      </c>
      <c r="AN12902">
        <f>IFERROR(M12902/IF((U12902+(AG12902/26))&gt;=1, (U12902+(AG12902/26)), 1),M12902)</f>
        <v>0</v>
      </c>
      <c r="AO12902" s="3" t="str">
        <f>IF(AND(AN12902&gt;N12902,AN12902&gt;$AQ$1,AA12902="Yes"),"BUY","")</f>
        <v/>
      </c>
      <c r="AP12902" s="4" t="str">
        <f>IF(AND(AN12902/$AQ$1 &gt; 0, AO12902="BUY"), AN12902/$AQ$1,"")</f>
        <v/>
      </c>
    </row>
    <row r="12903" spans="10:42" x14ac:dyDescent="0.25">
      <c r="J12903" s="6"/>
      <c r="R12903" s="6"/>
      <c r="AB12903" s="7"/>
      <c r="AJ12903" s="3">
        <f>T12903+U12903</f>
        <v>0</v>
      </c>
      <c r="AK12903" s="2">
        <f>IFERROR(L12903/(T12903+AD12903+(AH12903/26)),0)</f>
        <v>0</v>
      </c>
      <c r="AL12903" s="2">
        <f>IFERROR(M12903/IF((U12903+(AF12903/26))&gt;=1, (U12903+(AF12903/26)), 1),0)</f>
        <v>0</v>
      </c>
      <c r="AM12903" s="2">
        <f>AK12903+AL12903</f>
        <v>0</v>
      </c>
      <c r="AN12903">
        <f>IFERROR(M12903/IF((U12903+(AG12903/26))&gt;=1, (U12903+(AG12903/26)), 1),M12903)</f>
        <v>0</v>
      </c>
      <c r="AO12903" s="3" t="str">
        <f>IF(AND(AN12903&gt;N12903,AN12903&gt;$AQ$1,AA12903="Yes"),"BUY","")</f>
        <v/>
      </c>
      <c r="AP12903" s="4" t="str">
        <f>IF(AND(AN12903/$AQ$1 &gt; 0, AO12903="BUY"), AN12903/$AQ$1,"")</f>
        <v/>
      </c>
    </row>
    <row r="12904" spans="10:42" x14ac:dyDescent="0.25">
      <c r="J12904" s="6"/>
      <c r="R12904" s="6"/>
      <c r="AB12904" s="7"/>
      <c r="AJ12904" s="3">
        <f>T12904+U12904</f>
        <v>0</v>
      </c>
      <c r="AK12904" s="2">
        <f>IFERROR(L12904/(T12904+AD12904+(AH12904/26)),0)</f>
        <v>0</v>
      </c>
      <c r="AL12904" s="2">
        <f>IFERROR(M12904/IF((U12904+(AF12904/26))&gt;=1, (U12904+(AF12904/26)), 1),0)</f>
        <v>0</v>
      </c>
      <c r="AM12904" s="2">
        <f>AK12904+AL12904</f>
        <v>0</v>
      </c>
      <c r="AN12904">
        <f>IFERROR(M12904/IF((U12904+(AG12904/26))&gt;=1, (U12904+(AG12904/26)), 1),M12904)</f>
        <v>0</v>
      </c>
      <c r="AO12904" s="3" t="str">
        <f>IF(AND(AN12904&gt;N12904,AN12904&gt;$AQ$1,AA12904="Yes"),"BUY","")</f>
        <v/>
      </c>
      <c r="AP12904" s="4" t="str">
        <f>IF(AND(AN12904/$AQ$1 &gt; 0, AO12904="BUY"), AN12904/$AQ$1,"")</f>
        <v/>
      </c>
    </row>
    <row r="12905" spans="10:42" x14ac:dyDescent="0.25">
      <c r="J12905" s="6"/>
      <c r="R12905" s="6"/>
      <c r="AB12905" s="7"/>
      <c r="AJ12905" s="3">
        <f>T12905+U12905</f>
        <v>0</v>
      </c>
      <c r="AK12905" s="2">
        <f>IFERROR(L12905/(T12905+AD12905+(AH12905/26)),0)</f>
        <v>0</v>
      </c>
      <c r="AL12905" s="2">
        <f>IFERROR(M12905/IF((U12905+(AF12905/26))&gt;=1, (U12905+(AF12905/26)), 1),0)</f>
        <v>0</v>
      </c>
      <c r="AM12905" s="2">
        <f>AK12905+AL12905</f>
        <v>0</v>
      </c>
      <c r="AN12905">
        <f>IFERROR(M12905/IF((U12905+(AG12905/26))&gt;=1, (U12905+(AG12905/26)), 1),M12905)</f>
        <v>0</v>
      </c>
      <c r="AO12905" s="3" t="str">
        <f>IF(AND(AN12905&gt;N12905,AN12905&gt;$AQ$1,AA12905="Yes"),"BUY","")</f>
        <v/>
      </c>
      <c r="AP12905" s="4" t="str">
        <f>IF(AND(AN12905/$AQ$1 &gt; 0, AO12905="BUY"), AN12905/$AQ$1,"")</f>
        <v/>
      </c>
    </row>
    <row r="12906" spans="10:42" x14ac:dyDescent="0.25">
      <c r="J12906" s="6"/>
      <c r="R12906" s="6"/>
      <c r="AB12906" s="7"/>
      <c r="AJ12906" s="3">
        <f>T12906+U12906</f>
        <v>0</v>
      </c>
      <c r="AK12906" s="2">
        <f>IFERROR(L12906/(T12906+AD12906+(AH12906/26)),0)</f>
        <v>0</v>
      </c>
      <c r="AL12906" s="2">
        <f>IFERROR(M12906/IF((U12906+(AF12906/26))&gt;=1, (U12906+(AF12906/26)), 1),0)</f>
        <v>0</v>
      </c>
      <c r="AM12906" s="2">
        <f>AK12906+AL12906</f>
        <v>0</v>
      </c>
      <c r="AN12906">
        <f>IFERROR(M12906/IF((U12906+(AG12906/26))&gt;=1, (U12906+(AG12906/26)), 1),M12906)</f>
        <v>0</v>
      </c>
      <c r="AO12906" s="3" t="str">
        <f>IF(AND(AN12906&gt;N12906,AN12906&gt;$AQ$1,AA12906="Yes"),"BUY","")</f>
        <v/>
      </c>
      <c r="AP12906" s="4" t="str">
        <f>IF(AND(AN12906/$AQ$1 &gt; 0, AO12906="BUY"), AN12906/$AQ$1,"")</f>
        <v/>
      </c>
    </row>
    <row r="12907" spans="10:42" x14ac:dyDescent="0.25">
      <c r="J12907" s="6"/>
      <c r="R12907" s="6"/>
      <c r="AB12907" s="7"/>
      <c r="AJ12907" s="3">
        <f>T12907+U12907</f>
        <v>0</v>
      </c>
      <c r="AK12907" s="2">
        <f>IFERROR(L12907/(T12907+AD12907+(AH12907/26)),0)</f>
        <v>0</v>
      </c>
      <c r="AL12907" s="2">
        <f>IFERROR(M12907/IF((U12907+(AF12907/26))&gt;=1, (U12907+(AF12907/26)), 1),0)</f>
        <v>0</v>
      </c>
      <c r="AM12907" s="2">
        <f>AK12907+AL12907</f>
        <v>0</v>
      </c>
      <c r="AN12907">
        <f>IFERROR(M12907/IF((U12907+(AG12907/26))&gt;=1, (U12907+(AG12907/26)), 1),M12907)</f>
        <v>0</v>
      </c>
      <c r="AO12907" s="3" t="str">
        <f>IF(AND(AN12907&gt;N12907,AN12907&gt;$AQ$1,AA12907="Yes"),"BUY","")</f>
        <v/>
      </c>
      <c r="AP12907" s="4" t="str">
        <f>IF(AND(AN12907/$AQ$1 &gt; 0, AO12907="BUY"), AN12907/$AQ$1,"")</f>
        <v/>
      </c>
    </row>
    <row r="12908" spans="10:42" x14ac:dyDescent="0.25">
      <c r="J12908" s="6"/>
      <c r="R12908" s="6"/>
      <c r="AB12908" s="7"/>
      <c r="AJ12908" s="3">
        <f>T12908+U12908</f>
        <v>0</v>
      </c>
      <c r="AK12908" s="2">
        <f>IFERROR(L12908/(T12908+AD12908+(AH12908/26)),0)</f>
        <v>0</v>
      </c>
      <c r="AL12908" s="2">
        <f>IFERROR(M12908/IF((U12908+(AF12908/26))&gt;=1, (U12908+(AF12908/26)), 1),0)</f>
        <v>0</v>
      </c>
      <c r="AM12908" s="2">
        <f>AK12908+AL12908</f>
        <v>0</v>
      </c>
      <c r="AN12908">
        <f>IFERROR(M12908/IF((U12908+(AG12908/26))&gt;=1, (U12908+(AG12908/26)), 1),M12908)</f>
        <v>0</v>
      </c>
      <c r="AO12908" s="3" t="str">
        <f>IF(AND(AN12908&gt;N12908,AN12908&gt;$AQ$1,AA12908="Yes"),"BUY","")</f>
        <v/>
      </c>
      <c r="AP12908" s="4" t="str">
        <f>IF(AND(AN12908/$AQ$1 &gt; 0, AO12908="BUY"), AN12908/$AQ$1,"")</f>
        <v/>
      </c>
    </row>
    <row r="12909" spans="10:42" x14ac:dyDescent="0.25">
      <c r="J12909" s="6"/>
      <c r="R12909" s="6"/>
      <c r="AB12909" s="7"/>
      <c r="AJ12909" s="3">
        <f>T12909+U12909</f>
        <v>0</v>
      </c>
      <c r="AK12909" s="2">
        <f>IFERROR(L12909/(T12909+AD12909+(AH12909/26)),0)</f>
        <v>0</v>
      </c>
      <c r="AL12909" s="2">
        <f>IFERROR(M12909/IF((U12909+(AF12909/26))&gt;=1, (U12909+(AF12909/26)), 1),0)</f>
        <v>0</v>
      </c>
      <c r="AM12909" s="2">
        <f>AK12909+AL12909</f>
        <v>0</v>
      </c>
      <c r="AN12909">
        <f>IFERROR(M12909/IF((U12909+(AG12909/26))&gt;=1, (U12909+(AG12909/26)), 1),M12909)</f>
        <v>0</v>
      </c>
      <c r="AO12909" s="3" t="str">
        <f>IF(AND(AN12909&gt;N12909,AN12909&gt;$AQ$1,AA12909="Yes"),"BUY","")</f>
        <v/>
      </c>
      <c r="AP12909" s="4" t="str">
        <f>IF(AND(AN12909/$AQ$1 &gt; 0, AO12909="BUY"), AN12909/$AQ$1,"")</f>
        <v/>
      </c>
    </row>
    <row r="12910" spans="10:42" x14ac:dyDescent="0.25">
      <c r="J12910" s="6"/>
      <c r="R12910" s="6"/>
      <c r="AB12910" s="7"/>
      <c r="AJ12910" s="3">
        <f>T12910+U12910</f>
        <v>0</v>
      </c>
      <c r="AK12910" s="2">
        <f>IFERROR(L12910/(T12910+AD12910+(AH12910/26)),0)</f>
        <v>0</v>
      </c>
      <c r="AL12910" s="2">
        <f>IFERROR(M12910/IF((U12910+(AF12910/26))&gt;=1, (U12910+(AF12910/26)), 1),0)</f>
        <v>0</v>
      </c>
      <c r="AM12910" s="2">
        <f>AK12910+AL12910</f>
        <v>0</v>
      </c>
      <c r="AN12910">
        <f>IFERROR(M12910/IF((U12910+(AG12910/26))&gt;=1, (U12910+(AG12910/26)), 1),M12910)</f>
        <v>0</v>
      </c>
      <c r="AO12910" s="3" t="str">
        <f>IF(AND(AN12910&gt;N12910,AN12910&gt;$AQ$1,AA12910="Yes"),"BUY","")</f>
        <v/>
      </c>
      <c r="AP12910" s="4" t="str">
        <f>IF(AND(AN12910/$AQ$1 &gt; 0, AO12910="BUY"), AN12910/$AQ$1,"")</f>
        <v/>
      </c>
    </row>
    <row r="12911" spans="10:42" x14ac:dyDescent="0.25">
      <c r="J12911" s="6"/>
      <c r="R12911" s="6"/>
      <c r="AB12911" s="7"/>
      <c r="AJ12911" s="3">
        <f>T12911+U12911</f>
        <v>0</v>
      </c>
      <c r="AK12911" s="2">
        <f>IFERROR(L12911/(T12911+AD12911+(AH12911/26)),0)</f>
        <v>0</v>
      </c>
      <c r="AL12911" s="2">
        <f>IFERROR(M12911/IF((U12911+(AF12911/26))&gt;=1, (U12911+(AF12911/26)), 1),0)</f>
        <v>0</v>
      </c>
      <c r="AM12911" s="2">
        <f>AK12911+AL12911</f>
        <v>0</v>
      </c>
      <c r="AN12911">
        <f>IFERROR(M12911/IF((U12911+(AG12911/26))&gt;=1, (U12911+(AG12911/26)), 1),M12911)</f>
        <v>0</v>
      </c>
      <c r="AO12911" s="3" t="str">
        <f>IF(AND(AN12911&gt;N12911,AN12911&gt;$AQ$1,AA12911="Yes"),"BUY","")</f>
        <v/>
      </c>
      <c r="AP12911" s="4" t="str">
        <f>IF(AND(AN12911/$AQ$1 &gt; 0, AO12911="BUY"), AN12911/$AQ$1,"")</f>
        <v/>
      </c>
    </row>
    <row r="12912" spans="10:42" x14ac:dyDescent="0.25">
      <c r="J12912" s="6"/>
      <c r="R12912" s="6"/>
      <c r="AB12912" s="7"/>
      <c r="AJ12912" s="3">
        <f>T12912+U12912</f>
        <v>0</v>
      </c>
      <c r="AK12912" s="2">
        <f>IFERROR(L12912/(T12912+AD12912+(AH12912/26)),0)</f>
        <v>0</v>
      </c>
      <c r="AL12912" s="2">
        <f>IFERROR(M12912/IF((U12912+(AF12912/26))&gt;=1, (U12912+(AF12912/26)), 1),0)</f>
        <v>0</v>
      </c>
      <c r="AM12912" s="2">
        <f>AK12912+AL12912</f>
        <v>0</v>
      </c>
      <c r="AN12912">
        <f>IFERROR(M12912/IF((U12912+(AG12912/26))&gt;=1, (U12912+(AG12912/26)), 1),M12912)</f>
        <v>0</v>
      </c>
      <c r="AO12912" s="3" t="str">
        <f>IF(AND(AN12912&gt;N12912,AN12912&gt;$AQ$1,AA12912="Yes"),"BUY","")</f>
        <v/>
      </c>
      <c r="AP12912" s="4" t="str">
        <f>IF(AND(AN12912/$AQ$1 &gt; 0, AO12912="BUY"), AN12912/$AQ$1,"")</f>
        <v/>
      </c>
    </row>
    <row r="12913" spans="10:42" x14ac:dyDescent="0.25">
      <c r="J12913" s="6"/>
      <c r="R12913" s="6"/>
      <c r="AB12913" s="7"/>
      <c r="AJ12913" s="3">
        <f>T12913+U12913</f>
        <v>0</v>
      </c>
      <c r="AK12913" s="2">
        <f>IFERROR(L12913/(T12913+AD12913+(AH12913/26)),0)</f>
        <v>0</v>
      </c>
      <c r="AL12913" s="2">
        <f>IFERROR(M12913/IF((U12913+(AF12913/26))&gt;=1, (U12913+(AF12913/26)), 1),0)</f>
        <v>0</v>
      </c>
      <c r="AM12913" s="2">
        <f>AK12913+AL12913</f>
        <v>0</v>
      </c>
      <c r="AN12913">
        <f>IFERROR(M12913/IF((U12913+(AG12913/26))&gt;=1, (U12913+(AG12913/26)), 1),M12913)</f>
        <v>0</v>
      </c>
      <c r="AO12913" s="3" t="str">
        <f>IF(AND(AN12913&gt;N12913,AN12913&gt;$AQ$1,AA12913="Yes"),"BUY","")</f>
        <v/>
      </c>
      <c r="AP12913" s="4" t="str">
        <f>IF(AND(AN12913/$AQ$1 &gt; 0, AO12913="BUY"), AN12913/$AQ$1,"")</f>
        <v/>
      </c>
    </row>
    <row r="12914" spans="10:42" x14ac:dyDescent="0.25">
      <c r="J12914" s="6"/>
      <c r="R12914" s="6"/>
      <c r="AB12914" s="7"/>
      <c r="AJ12914" s="3">
        <f>T12914+U12914</f>
        <v>0</v>
      </c>
      <c r="AK12914" s="2">
        <f>IFERROR(L12914/(T12914+AD12914+(AH12914/26)),0)</f>
        <v>0</v>
      </c>
      <c r="AL12914" s="2">
        <f>IFERROR(M12914/IF((U12914+(AF12914/26))&gt;=1, (U12914+(AF12914/26)), 1),0)</f>
        <v>0</v>
      </c>
      <c r="AM12914" s="2">
        <f>AK12914+AL12914</f>
        <v>0</v>
      </c>
      <c r="AN12914">
        <f>IFERROR(M12914/IF((U12914+(AG12914/26))&gt;=1, (U12914+(AG12914/26)), 1),M12914)</f>
        <v>0</v>
      </c>
      <c r="AO12914" s="3" t="str">
        <f>IF(AND(AN12914&gt;N12914,AN12914&gt;$AQ$1,AA12914="Yes"),"BUY","")</f>
        <v/>
      </c>
      <c r="AP12914" s="4" t="str">
        <f>IF(AND(AN12914/$AQ$1 &gt; 0, AO12914="BUY"), AN12914/$AQ$1,"")</f>
        <v/>
      </c>
    </row>
    <row r="12915" spans="10:42" x14ac:dyDescent="0.25">
      <c r="J12915" s="6"/>
      <c r="R12915" s="6"/>
      <c r="AB12915" s="7"/>
      <c r="AJ12915" s="3">
        <f>T12915+U12915</f>
        <v>0</v>
      </c>
      <c r="AK12915" s="2">
        <f>IFERROR(L12915/(T12915+AD12915+(AH12915/26)),0)</f>
        <v>0</v>
      </c>
      <c r="AL12915" s="2">
        <f>IFERROR(M12915/IF((U12915+(AF12915/26))&gt;=1, (U12915+(AF12915/26)), 1),0)</f>
        <v>0</v>
      </c>
      <c r="AM12915" s="2">
        <f>AK12915+AL12915</f>
        <v>0</v>
      </c>
      <c r="AN12915">
        <f>IFERROR(M12915/IF((U12915+(AG12915/26))&gt;=1, (U12915+(AG12915/26)), 1),M12915)</f>
        <v>0</v>
      </c>
      <c r="AO12915" s="3" t="str">
        <f>IF(AND(AN12915&gt;N12915,AN12915&gt;$AQ$1,AA12915="Yes"),"BUY","")</f>
        <v/>
      </c>
      <c r="AP12915" s="4" t="str">
        <f>IF(AND(AN12915/$AQ$1 &gt; 0, AO12915="BUY"), AN12915/$AQ$1,"")</f>
        <v/>
      </c>
    </row>
    <row r="12916" spans="10:42" x14ac:dyDescent="0.25">
      <c r="J12916" s="6"/>
      <c r="R12916" s="6"/>
      <c r="AB12916" s="7"/>
      <c r="AJ12916" s="3">
        <f>T12916+U12916</f>
        <v>0</v>
      </c>
      <c r="AK12916" s="2">
        <f>IFERROR(L12916/(T12916+AD12916+(AH12916/26)),0)</f>
        <v>0</v>
      </c>
      <c r="AL12916" s="2">
        <f>IFERROR(M12916/IF((U12916+(AF12916/26))&gt;=1, (U12916+(AF12916/26)), 1),0)</f>
        <v>0</v>
      </c>
      <c r="AM12916" s="2">
        <f>AK12916+AL12916</f>
        <v>0</v>
      </c>
      <c r="AN12916">
        <f>IFERROR(M12916/IF((U12916+(AG12916/26))&gt;=1, (U12916+(AG12916/26)), 1),M12916)</f>
        <v>0</v>
      </c>
      <c r="AO12916" s="3" t="str">
        <f>IF(AND(AN12916&gt;N12916,AN12916&gt;$AQ$1,AA12916="Yes"),"BUY","")</f>
        <v/>
      </c>
      <c r="AP12916" s="4" t="str">
        <f>IF(AND(AN12916/$AQ$1 &gt; 0, AO12916="BUY"), AN12916/$AQ$1,"")</f>
        <v/>
      </c>
    </row>
    <row r="12917" spans="10:42" x14ac:dyDescent="0.25">
      <c r="J12917" s="6"/>
      <c r="R12917" s="6"/>
      <c r="AB12917" s="7"/>
      <c r="AJ12917" s="3">
        <f>T12917+U12917</f>
        <v>0</v>
      </c>
      <c r="AK12917" s="2">
        <f>IFERROR(L12917/(T12917+AD12917+(AH12917/26)),0)</f>
        <v>0</v>
      </c>
      <c r="AL12917" s="2">
        <f>IFERROR(M12917/IF((U12917+(AF12917/26))&gt;=1, (U12917+(AF12917/26)), 1),0)</f>
        <v>0</v>
      </c>
      <c r="AM12917" s="2">
        <f>AK12917+AL12917</f>
        <v>0</v>
      </c>
      <c r="AN12917">
        <f>IFERROR(M12917/IF((U12917+(AG12917/26))&gt;=1, (U12917+(AG12917/26)), 1),M12917)</f>
        <v>0</v>
      </c>
      <c r="AO12917" s="3" t="str">
        <f>IF(AND(AN12917&gt;N12917,AN12917&gt;$AQ$1,AA12917="Yes"),"BUY","")</f>
        <v/>
      </c>
      <c r="AP12917" s="4" t="str">
        <f>IF(AND(AN12917/$AQ$1 &gt; 0, AO12917="BUY"), AN12917/$AQ$1,"")</f>
        <v/>
      </c>
    </row>
    <row r="12918" spans="10:42" x14ac:dyDescent="0.25">
      <c r="J12918" s="6"/>
      <c r="R12918" s="6"/>
      <c r="AB12918" s="7"/>
      <c r="AJ12918" s="3">
        <f>T12918+U12918</f>
        <v>0</v>
      </c>
      <c r="AK12918" s="2">
        <f>IFERROR(L12918/(T12918+AD12918+(AH12918/26)),0)</f>
        <v>0</v>
      </c>
      <c r="AL12918" s="2">
        <f>IFERROR(M12918/IF((U12918+(AF12918/26))&gt;=1, (U12918+(AF12918/26)), 1),0)</f>
        <v>0</v>
      </c>
      <c r="AM12918" s="2">
        <f>AK12918+AL12918</f>
        <v>0</v>
      </c>
      <c r="AN12918">
        <f>IFERROR(M12918/IF((U12918+(AG12918/26))&gt;=1, (U12918+(AG12918/26)), 1),M12918)</f>
        <v>0</v>
      </c>
      <c r="AO12918" s="3" t="str">
        <f>IF(AND(AN12918&gt;N12918,AN12918&gt;$AQ$1,AA12918="Yes"),"BUY","")</f>
        <v/>
      </c>
      <c r="AP12918" s="4" t="str">
        <f>IF(AND(AN12918/$AQ$1 &gt; 0, AO12918="BUY"), AN12918/$AQ$1,"")</f>
        <v/>
      </c>
    </row>
    <row r="12919" spans="10:42" x14ac:dyDescent="0.25">
      <c r="J12919" s="6"/>
      <c r="R12919" s="6"/>
      <c r="AB12919" s="7"/>
      <c r="AJ12919" s="3">
        <f>T12919+U12919</f>
        <v>0</v>
      </c>
      <c r="AK12919" s="2">
        <f>IFERROR(L12919/(T12919+AD12919+(AH12919/26)),0)</f>
        <v>0</v>
      </c>
      <c r="AL12919" s="2">
        <f>IFERROR(M12919/IF((U12919+(AF12919/26))&gt;=1, (U12919+(AF12919/26)), 1),0)</f>
        <v>0</v>
      </c>
      <c r="AM12919" s="2">
        <f>AK12919+AL12919</f>
        <v>0</v>
      </c>
      <c r="AN12919">
        <f>IFERROR(M12919/IF((U12919+(AG12919/26))&gt;=1, (U12919+(AG12919/26)), 1),M12919)</f>
        <v>0</v>
      </c>
      <c r="AO12919" s="3" t="str">
        <f>IF(AND(AN12919&gt;N12919,AN12919&gt;$AQ$1,AA12919="Yes"),"BUY","")</f>
        <v/>
      </c>
      <c r="AP12919" s="4" t="str">
        <f>IF(AND(AN12919/$AQ$1 &gt; 0, AO12919="BUY"), AN12919/$AQ$1,"")</f>
        <v/>
      </c>
    </row>
    <row r="12920" spans="10:42" x14ac:dyDescent="0.25">
      <c r="J12920" s="6"/>
      <c r="R12920" s="6"/>
      <c r="AB12920" s="7"/>
      <c r="AJ12920" s="3">
        <f>T12920+U12920</f>
        <v>0</v>
      </c>
      <c r="AK12920" s="2">
        <f>IFERROR(L12920/(T12920+AD12920+(AH12920/26)),0)</f>
        <v>0</v>
      </c>
      <c r="AL12920" s="2">
        <f>IFERROR(M12920/IF((U12920+(AF12920/26))&gt;=1, (U12920+(AF12920/26)), 1),0)</f>
        <v>0</v>
      </c>
      <c r="AM12920" s="2">
        <f>AK12920+AL12920</f>
        <v>0</v>
      </c>
      <c r="AN12920">
        <f>IFERROR(M12920/IF((U12920+(AG12920/26))&gt;=1, (U12920+(AG12920/26)), 1),M12920)</f>
        <v>0</v>
      </c>
      <c r="AO12920" s="3" t="str">
        <f>IF(AND(AN12920&gt;N12920,AN12920&gt;$AQ$1,AA12920="Yes"),"BUY","")</f>
        <v/>
      </c>
      <c r="AP12920" s="4" t="str">
        <f>IF(AND(AN12920/$AQ$1 &gt; 0, AO12920="BUY"), AN12920/$AQ$1,"")</f>
        <v/>
      </c>
    </row>
    <row r="12921" spans="10:42" x14ac:dyDescent="0.25">
      <c r="J12921" s="6"/>
      <c r="R12921" s="6"/>
      <c r="AB12921" s="7"/>
      <c r="AJ12921" s="3">
        <f>T12921+U12921</f>
        <v>0</v>
      </c>
      <c r="AK12921" s="2">
        <f>IFERROR(L12921/(T12921+AD12921+(AH12921/26)),0)</f>
        <v>0</v>
      </c>
      <c r="AL12921" s="2">
        <f>IFERROR(M12921/IF((U12921+(AF12921/26))&gt;=1, (U12921+(AF12921/26)), 1),0)</f>
        <v>0</v>
      </c>
      <c r="AM12921" s="2">
        <f>AK12921+AL12921</f>
        <v>0</v>
      </c>
      <c r="AN12921">
        <f>IFERROR(M12921/IF((U12921+(AG12921/26))&gt;=1, (U12921+(AG12921/26)), 1),M12921)</f>
        <v>0</v>
      </c>
      <c r="AO12921" s="3" t="str">
        <f>IF(AND(AN12921&gt;N12921,AN12921&gt;$AQ$1,AA12921="Yes"),"BUY","")</f>
        <v/>
      </c>
      <c r="AP12921" s="4" t="str">
        <f>IF(AND(AN12921/$AQ$1 &gt; 0, AO12921="BUY"), AN12921/$AQ$1,"")</f>
        <v/>
      </c>
    </row>
    <row r="12922" spans="10:42" x14ac:dyDescent="0.25">
      <c r="J12922" s="6"/>
      <c r="R12922" s="6"/>
      <c r="AB12922" s="7"/>
      <c r="AJ12922" s="3">
        <f>T12922+U12922</f>
        <v>0</v>
      </c>
      <c r="AK12922" s="2">
        <f>IFERROR(L12922/(T12922+AD12922+(AH12922/26)),0)</f>
        <v>0</v>
      </c>
      <c r="AL12922" s="2">
        <f>IFERROR(M12922/IF((U12922+(AF12922/26))&gt;=1, (U12922+(AF12922/26)), 1),0)</f>
        <v>0</v>
      </c>
      <c r="AM12922" s="2">
        <f>AK12922+AL12922</f>
        <v>0</v>
      </c>
      <c r="AN12922">
        <f>IFERROR(M12922/IF((U12922+(AG12922/26))&gt;=1, (U12922+(AG12922/26)), 1),M12922)</f>
        <v>0</v>
      </c>
      <c r="AO12922" s="3" t="str">
        <f>IF(AND(AN12922&gt;N12922,AN12922&gt;$AQ$1,AA12922="Yes"),"BUY","")</f>
        <v/>
      </c>
      <c r="AP12922" s="4" t="str">
        <f>IF(AND(AN12922/$AQ$1 &gt; 0, AO12922="BUY"), AN12922/$AQ$1,"")</f>
        <v/>
      </c>
    </row>
    <row r="12923" spans="10:42" x14ac:dyDescent="0.25">
      <c r="J12923" s="6"/>
      <c r="R12923" s="6"/>
      <c r="AB12923" s="7"/>
      <c r="AJ12923" s="3">
        <f>T12923+U12923</f>
        <v>0</v>
      </c>
      <c r="AK12923" s="2">
        <f>IFERROR(L12923/(T12923+AD12923+(AH12923/26)),0)</f>
        <v>0</v>
      </c>
      <c r="AL12923" s="2">
        <f>IFERROR(M12923/IF((U12923+(AF12923/26))&gt;=1, (U12923+(AF12923/26)), 1),0)</f>
        <v>0</v>
      </c>
      <c r="AM12923" s="2">
        <f>AK12923+AL12923</f>
        <v>0</v>
      </c>
      <c r="AN12923">
        <f>IFERROR(M12923/IF((U12923+(AG12923/26))&gt;=1, (U12923+(AG12923/26)), 1),M12923)</f>
        <v>0</v>
      </c>
      <c r="AO12923" s="3" t="str">
        <f>IF(AND(AN12923&gt;N12923,AN12923&gt;$AQ$1,AA12923="Yes"),"BUY","")</f>
        <v/>
      </c>
      <c r="AP12923" s="4" t="str">
        <f>IF(AND(AN12923/$AQ$1 &gt; 0, AO12923="BUY"), AN12923/$AQ$1,"")</f>
        <v/>
      </c>
    </row>
    <row r="12924" spans="10:42" x14ac:dyDescent="0.25">
      <c r="J12924" s="6"/>
      <c r="R12924" s="6"/>
      <c r="AB12924" s="7"/>
      <c r="AJ12924" s="3">
        <f>T12924+U12924</f>
        <v>0</v>
      </c>
      <c r="AK12924" s="2">
        <f>IFERROR(L12924/(T12924+AD12924+(AH12924/26)),0)</f>
        <v>0</v>
      </c>
      <c r="AL12924" s="2">
        <f>IFERROR(M12924/IF((U12924+(AF12924/26))&gt;=1, (U12924+(AF12924/26)), 1),0)</f>
        <v>0</v>
      </c>
      <c r="AM12924" s="2">
        <f>AK12924+AL12924</f>
        <v>0</v>
      </c>
      <c r="AN12924">
        <f>IFERROR(M12924/IF((U12924+(AG12924/26))&gt;=1, (U12924+(AG12924/26)), 1),M12924)</f>
        <v>0</v>
      </c>
      <c r="AO12924" s="3" t="str">
        <f>IF(AND(AN12924&gt;N12924,AN12924&gt;$AQ$1,AA12924="Yes"),"BUY","")</f>
        <v/>
      </c>
      <c r="AP12924" s="4" t="str">
        <f>IF(AND(AN12924/$AQ$1 &gt; 0, AO12924="BUY"), AN12924/$AQ$1,"")</f>
        <v/>
      </c>
    </row>
    <row r="12925" spans="10:42" x14ac:dyDescent="0.25">
      <c r="J12925" s="6"/>
      <c r="R12925" s="6"/>
      <c r="AB12925" s="7"/>
      <c r="AJ12925" s="3">
        <f>T12925+U12925</f>
        <v>0</v>
      </c>
      <c r="AK12925" s="2">
        <f>IFERROR(L12925/(T12925+AD12925+(AH12925/26)),0)</f>
        <v>0</v>
      </c>
      <c r="AL12925" s="2">
        <f>IFERROR(M12925/IF((U12925+(AF12925/26))&gt;=1, (U12925+(AF12925/26)), 1),0)</f>
        <v>0</v>
      </c>
      <c r="AM12925" s="2">
        <f>AK12925+AL12925</f>
        <v>0</v>
      </c>
      <c r="AN12925">
        <f>IFERROR(M12925/IF((U12925+(AG12925/26))&gt;=1, (U12925+(AG12925/26)), 1),M12925)</f>
        <v>0</v>
      </c>
      <c r="AO12925" s="3" t="str">
        <f>IF(AND(AN12925&gt;N12925,AN12925&gt;$AQ$1,AA12925="Yes"),"BUY","")</f>
        <v/>
      </c>
      <c r="AP12925" s="4" t="str">
        <f>IF(AND(AN12925/$AQ$1 &gt; 0, AO12925="BUY"), AN12925/$AQ$1,"")</f>
        <v/>
      </c>
    </row>
    <row r="12926" spans="10:42" x14ac:dyDescent="0.25">
      <c r="J12926" s="6"/>
      <c r="R12926" s="6"/>
      <c r="AB12926" s="7"/>
      <c r="AJ12926" s="3">
        <f>T12926+U12926</f>
        <v>0</v>
      </c>
      <c r="AK12926" s="2">
        <f>IFERROR(L12926/(T12926+AD12926+(AH12926/26)),0)</f>
        <v>0</v>
      </c>
      <c r="AL12926" s="2">
        <f>IFERROR(M12926/IF((U12926+(AF12926/26))&gt;=1, (U12926+(AF12926/26)), 1),0)</f>
        <v>0</v>
      </c>
      <c r="AM12926" s="2">
        <f>AK12926+AL12926</f>
        <v>0</v>
      </c>
      <c r="AN12926">
        <f>IFERROR(M12926/IF((U12926+(AG12926/26))&gt;=1, (U12926+(AG12926/26)), 1),M12926)</f>
        <v>0</v>
      </c>
      <c r="AO12926" s="3" t="str">
        <f>IF(AND(AN12926&gt;N12926,AN12926&gt;$AQ$1,AA12926="Yes"),"BUY","")</f>
        <v/>
      </c>
      <c r="AP12926" s="4" t="str">
        <f>IF(AND(AN12926/$AQ$1 &gt; 0, AO12926="BUY"), AN12926/$AQ$1,"")</f>
        <v/>
      </c>
    </row>
    <row r="12927" spans="10:42" x14ac:dyDescent="0.25">
      <c r="J12927" s="6"/>
      <c r="R12927" s="6"/>
      <c r="AB12927" s="7"/>
      <c r="AJ12927" s="3">
        <f>T12927+U12927</f>
        <v>0</v>
      </c>
      <c r="AK12927" s="2">
        <f>IFERROR(L12927/(T12927+AD12927+(AH12927/26)),0)</f>
        <v>0</v>
      </c>
      <c r="AL12927" s="2">
        <f>IFERROR(M12927/IF((U12927+(AF12927/26))&gt;=1, (U12927+(AF12927/26)), 1),0)</f>
        <v>0</v>
      </c>
      <c r="AM12927" s="2">
        <f>AK12927+AL12927</f>
        <v>0</v>
      </c>
      <c r="AN12927">
        <f>IFERROR(M12927/IF((U12927+(AG12927/26))&gt;=1, (U12927+(AG12927/26)), 1),M12927)</f>
        <v>0</v>
      </c>
      <c r="AO12927" s="3" t="str">
        <f>IF(AND(AN12927&gt;N12927,AN12927&gt;$AQ$1,AA12927="Yes"),"BUY","")</f>
        <v/>
      </c>
      <c r="AP12927" s="4" t="str">
        <f>IF(AND(AN12927/$AQ$1 &gt; 0, AO12927="BUY"), AN12927/$AQ$1,"")</f>
        <v/>
      </c>
    </row>
    <row r="12928" spans="10:42" x14ac:dyDescent="0.25">
      <c r="J12928" s="6"/>
      <c r="R12928" s="6"/>
      <c r="AB12928" s="7"/>
      <c r="AJ12928" s="3">
        <f>T12928+U12928</f>
        <v>0</v>
      </c>
      <c r="AK12928" s="2">
        <f>IFERROR(L12928/(T12928+AD12928+(AH12928/26)),0)</f>
        <v>0</v>
      </c>
      <c r="AL12928" s="2">
        <f>IFERROR(M12928/IF((U12928+(AF12928/26))&gt;=1, (U12928+(AF12928/26)), 1),0)</f>
        <v>0</v>
      </c>
      <c r="AM12928" s="2">
        <f>AK12928+AL12928</f>
        <v>0</v>
      </c>
      <c r="AN12928">
        <f>IFERROR(M12928/IF((U12928+(AG12928/26))&gt;=1, (U12928+(AG12928/26)), 1),M12928)</f>
        <v>0</v>
      </c>
      <c r="AO12928" s="3" t="str">
        <f>IF(AND(AN12928&gt;N12928,AN12928&gt;$AQ$1,AA12928="Yes"),"BUY","")</f>
        <v/>
      </c>
      <c r="AP12928" s="4" t="str">
        <f>IF(AND(AN12928/$AQ$1 &gt; 0, AO12928="BUY"), AN12928/$AQ$1,"")</f>
        <v/>
      </c>
    </row>
    <row r="12929" spans="10:42" x14ac:dyDescent="0.25">
      <c r="J12929" s="6"/>
      <c r="R12929" s="6"/>
      <c r="AB12929" s="7"/>
      <c r="AJ12929" s="3">
        <f>T12929+U12929</f>
        <v>0</v>
      </c>
      <c r="AK12929" s="2">
        <f>IFERROR(L12929/(T12929+AD12929+(AH12929/26)),0)</f>
        <v>0</v>
      </c>
      <c r="AL12929" s="2">
        <f>IFERROR(M12929/IF((U12929+(AF12929/26))&gt;=1, (U12929+(AF12929/26)), 1),0)</f>
        <v>0</v>
      </c>
      <c r="AM12929" s="2">
        <f>AK12929+AL12929</f>
        <v>0</v>
      </c>
      <c r="AN12929">
        <f>IFERROR(M12929/IF((U12929+(AG12929/26))&gt;=1, (U12929+(AG12929/26)), 1),M12929)</f>
        <v>0</v>
      </c>
      <c r="AO12929" s="3" t="str">
        <f>IF(AND(AN12929&gt;N12929,AN12929&gt;$AQ$1,AA12929="Yes"),"BUY","")</f>
        <v/>
      </c>
      <c r="AP12929" s="4" t="str">
        <f>IF(AND(AN12929/$AQ$1 &gt; 0, AO12929="BUY"), AN12929/$AQ$1,"")</f>
        <v/>
      </c>
    </row>
    <row r="12930" spans="10:42" x14ac:dyDescent="0.25">
      <c r="J12930" s="6"/>
      <c r="R12930" s="6"/>
      <c r="AB12930" s="7"/>
      <c r="AJ12930" s="3">
        <f>T12930+U12930</f>
        <v>0</v>
      </c>
      <c r="AK12930" s="2">
        <f>IFERROR(L12930/(T12930+AD12930+(AH12930/26)),0)</f>
        <v>0</v>
      </c>
      <c r="AL12930" s="2">
        <f>IFERROR(M12930/IF((U12930+(AF12930/26))&gt;=1, (U12930+(AF12930/26)), 1),0)</f>
        <v>0</v>
      </c>
      <c r="AM12930" s="2">
        <f>AK12930+AL12930</f>
        <v>0</v>
      </c>
      <c r="AN12930">
        <f>IFERROR(M12930/IF((U12930+(AG12930/26))&gt;=1, (U12930+(AG12930/26)), 1),M12930)</f>
        <v>0</v>
      </c>
      <c r="AO12930" s="3" t="str">
        <f>IF(AND(AN12930&gt;N12930,AN12930&gt;$AQ$1,AA12930="Yes"),"BUY","")</f>
        <v/>
      </c>
      <c r="AP12930" s="4" t="str">
        <f>IF(AND(AN12930/$AQ$1 &gt; 0, AO12930="BUY"), AN12930/$AQ$1,"")</f>
        <v/>
      </c>
    </row>
    <row r="12931" spans="10:42" x14ac:dyDescent="0.25">
      <c r="J12931" s="6"/>
      <c r="R12931" s="6"/>
      <c r="AB12931" s="7"/>
      <c r="AJ12931" s="3">
        <f>T12931+U12931</f>
        <v>0</v>
      </c>
      <c r="AK12931" s="2">
        <f>IFERROR(L12931/(T12931+AD12931+(AH12931/26)),0)</f>
        <v>0</v>
      </c>
      <c r="AL12931" s="2">
        <f>IFERROR(M12931/IF((U12931+(AF12931/26))&gt;=1, (U12931+(AF12931/26)), 1),0)</f>
        <v>0</v>
      </c>
      <c r="AM12931" s="2">
        <f>AK12931+AL12931</f>
        <v>0</v>
      </c>
      <c r="AN12931">
        <f>IFERROR(M12931/IF((U12931+(AG12931/26))&gt;=1, (U12931+(AG12931/26)), 1),M12931)</f>
        <v>0</v>
      </c>
      <c r="AO12931" s="3" t="str">
        <f>IF(AND(AN12931&gt;N12931,AN12931&gt;$AQ$1,AA12931="Yes"),"BUY","")</f>
        <v/>
      </c>
      <c r="AP12931" s="4" t="str">
        <f>IF(AND(AN12931/$AQ$1 &gt; 0, AO12931="BUY"), AN12931/$AQ$1,"")</f>
        <v/>
      </c>
    </row>
    <row r="12932" spans="10:42" x14ac:dyDescent="0.25">
      <c r="J12932" s="6"/>
      <c r="R12932" s="6"/>
      <c r="AB12932" s="7"/>
      <c r="AJ12932" s="3">
        <f>T12932+U12932</f>
        <v>0</v>
      </c>
      <c r="AK12932" s="2">
        <f>IFERROR(L12932/(T12932+AD12932+(AH12932/26)),0)</f>
        <v>0</v>
      </c>
      <c r="AL12932" s="2">
        <f>IFERROR(M12932/IF((U12932+(AF12932/26))&gt;=1, (U12932+(AF12932/26)), 1),0)</f>
        <v>0</v>
      </c>
      <c r="AM12932" s="2">
        <f>AK12932+AL12932</f>
        <v>0</v>
      </c>
      <c r="AN12932">
        <f>IFERROR(M12932/IF((U12932+(AG12932/26))&gt;=1, (U12932+(AG12932/26)), 1),M12932)</f>
        <v>0</v>
      </c>
      <c r="AO12932" s="3" t="str">
        <f>IF(AND(AN12932&gt;N12932,AN12932&gt;$AQ$1,AA12932="Yes"),"BUY","")</f>
        <v/>
      </c>
      <c r="AP12932" s="4" t="str">
        <f>IF(AND(AN12932/$AQ$1 &gt; 0, AO12932="BUY"), AN12932/$AQ$1,"")</f>
        <v/>
      </c>
    </row>
    <row r="12933" spans="10:42" x14ac:dyDescent="0.25">
      <c r="J12933" s="6"/>
      <c r="R12933" s="6"/>
      <c r="AB12933" s="7"/>
      <c r="AJ12933" s="3">
        <f>T12933+U12933</f>
        <v>0</v>
      </c>
      <c r="AK12933" s="2">
        <f>IFERROR(L12933/(T12933+AD12933+(AH12933/26)),0)</f>
        <v>0</v>
      </c>
      <c r="AL12933" s="2">
        <f>IFERROR(M12933/IF((U12933+(AF12933/26))&gt;=1, (U12933+(AF12933/26)), 1),0)</f>
        <v>0</v>
      </c>
      <c r="AM12933" s="2">
        <f>AK12933+AL12933</f>
        <v>0</v>
      </c>
      <c r="AN12933">
        <f>IFERROR(M12933/IF((U12933+(AG12933/26))&gt;=1, (U12933+(AG12933/26)), 1),M12933)</f>
        <v>0</v>
      </c>
      <c r="AO12933" s="3" t="str">
        <f>IF(AND(AN12933&gt;N12933,AN12933&gt;$AQ$1,AA12933="Yes"),"BUY","")</f>
        <v/>
      </c>
      <c r="AP12933" s="4" t="str">
        <f>IF(AND(AN12933/$AQ$1 &gt; 0, AO12933="BUY"), AN12933/$AQ$1,"")</f>
        <v/>
      </c>
    </row>
    <row r="12934" spans="10:42" x14ac:dyDescent="0.25">
      <c r="J12934" s="6"/>
      <c r="R12934" s="6"/>
      <c r="AB12934" s="7"/>
      <c r="AJ12934" s="3">
        <f>T12934+U12934</f>
        <v>0</v>
      </c>
      <c r="AK12934" s="2">
        <f>IFERROR(L12934/(T12934+AD12934+(AH12934/26)),0)</f>
        <v>0</v>
      </c>
      <c r="AL12934" s="2">
        <f>IFERROR(M12934/IF((U12934+(AF12934/26))&gt;=1, (U12934+(AF12934/26)), 1),0)</f>
        <v>0</v>
      </c>
      <c r="AM12934" s="2">
        <f>AK12934+AL12934</f>
        <v>0</v>
      </c>
      <c r="AN12934">
        <f>IFERROR(M12934/IF((U12934+(AG12934/26))&gt;=1, (U12934+(AG12934/26)), 1),M12934)</f>
        <v>0</v>
      </c>
      <c r="AO12934" s="3" t="str">
        <f>IF(AND(AN12934&gt;N12934,AN12934&gt;$AQ$1,AA12934="Yes"),"BUY","")</f>
        <v/>
      </c>
      <c r="AP12934" s="4" t="str">
        <f>IF(AND(AN12934/$AQ$1 &gt; 0, AO12934="BUY"), AN12934/$AQ$1,"")</f>
        <v/>
      </c>
    </row>
    <row r="12935" spans="10:42" x14ac:dyDescent="0.25">
      <c r="J12935" s="6"/>
      <c r="R12935" s="6"/>
      <c r="AB12935" s="7"/>
      <c r="AJ12935" s="3">
        <f>T12935+U12935</f>
        <v>0</v>
      </c>
      <c r="AK12935" s="2">
        <f>IFERROR(L12935/(T12935+AD12935+(AH12935/26)),0)</f>
        <v>0</v>
      </c>
      <c r="AL12935" s="2">
        <f>IFERROR(M12935/IF((U12935+(AF12935/26))&gt;=1, (U12935+(AF12935/26)), 1),0)</f>
        <v>0</v>
      </c>
      <c r="AM12935" s="2">
        <f>AK12935+AL12935</f>
        <v>0</v>
      </c>
      <c r="AN12935">
        <f>IFERROR(M12935/IF((U12935+(AG12935/26))&gt;=1, (U12935+(AG12935/26)), 1),M12935)</f>
        <v>0</v>
      </c>
      <c r="AO12935" s="3" t="str">
        <f>IF(AND(AN12935&gt;N12935,AN12935&gt;$AQ$1,AA12935="Yes"),"BUY","")</f>
        <v/>
      </c>
      <c r="AP12935" s="4" t="str">
        <f>IF(AND(AN12935/$AQ$1 &gt; 0, AO12935="BUY"), AN12935/$AQ$1,"")</f>
        <v/>
      </c>
    </row>
    <row r="12936" spans="10:42" x14ac:dyDescent="0.25">
      <c r="J12936" s="6"/>
      <c r="R12936" s="6"/>
      <c r="AJ12936" s="3">
        <f>T12936+U12936</f>
        <v>0</v>
      </c>
      <c r="AK12936" s="2">
        <f>IFERROR(L12936/(T12936+AD12936+(AH12936/26)),0)</f>
        <v>0</v>
      </c>
      <c r="AL12936" s="2">
        <f>IFERROR(M12936/IF((U12936+(AF12936/26))&gt;=1, (U12936+(AF12936/26)), 1),0)</f>
        <v>0</v>
      </c>
      <c r="AM12936" s="2">
        <f>AK12936+AL12936</f>
        <v>0</v>
      </c>
      <c r="AN12936">
        <f>IFERROR(M12936/IF((U12936+(AG12936/26))&gt;=1, (U12936+(AG12936/26)), 1),M12936)</f>
        <v>0</v>
      </c>
      <c r="AO12936" s="3" t="str">
        <f>IF(AND(AN12936&gt;N12936,AN12936&gt;$AQ$1,AA12936="Yes"),"BUY","")</f>
        <v/>
      </c>
      <c r="AP12936" s="4" t="str">
        <f>IF(AND(AN12936/$AQ$1 &gt; 0, AO12936="BUY"), AN12936/$AQ$1,"")</f>
        <v/>
      </c>
    </row>
    <row r="12937" spans="10:42" x14ac:dyDescent="0.25">
      <c r="J12937" s="6"/>
      <c r="R12937" s="6"/>
      <c r="AB12937" s="7"/>
      <c r="AJ12937" s="3">
        <f>T12937+U12937</f>
        <v>0</v>
      </c>
      <c r="AK12937" s="2">
        <f>IFERROR(L12937/(T12937+AD12937+(AH12937/26)),0)</f>
        <v>0</v>
      </c>
      <c r="AL12937" s="2">
        <f>IFERROR(M12937/IF((U12937+(AF12937/26))&gt;=1, (U12937+(AF12937/26)), 1),0)</f>
        <v>0</v>
      </c>
      <c r="AM12937" s="2">
        <f>AK12937+AL12937</f>
        <v>0</v>
      </c>
      <c r="AN12937">
        <f>IFERROR(M12937/IF((U12937+(AG12937/26))&gt;=1, (U12937+(AG12937/26)), 1),M12937)</f>
        <v>0</v>
      </c>
      <c r="AO12937" s="3" t="str">
        <f>IF(AND(AN12937&gt;N12937,AN12937&gt;$AQ$1,AA12937="Yes"),"BUY","")</f>
        <v/>
      </c>
      <c r="AP12937" s="4" t="str">
        <f>IF(AND(AN12937/$AQ$1 &gt; 0, AO12937="BUY"), AN12937/$AQ$1,"")</f>
        <v/>
      </c>
    </row>
    <row r="12938" spans="10:42" x14ac:dyDescent="0.25">
      <c r="J12938" s="6"/>
      <c r="R12938" s="6"/>
      <c r="AB12938" s="7"/>
      <c r="AJ12938" s="3">
        <f>T12938+U12938</f>
        <v>0</v>
      </c>
      <c r="AK12938" s="2">
        <f>IFERROR(L12938/(T12938+AD12938+(AH12938/26)),0)</f>
        <v>0</v>
      </c>
      <c r="AL12938" s="2">
        <f>IFERROR(M12938/IF((U12938+(AF12938/26))&gt;=1, (U12938+(AF12938/26)), 1),0)</f>
        <v>0</v>
      </c>
      <c r="AM12938" s="2">
        <f>AK12938+AL12938</f>
        <v>0</v>
      </c>
      <c r="AN12938">
        <f>IFERROR(M12938/IF((U12938+(AG12938/26))&gt;=1, (U12938+(AG12938/26)), 1),M12938)</f>
        <v>0</v>
      </c>
      <c r="AO12938" s="3" t="str">
        <f>IF(AND(AN12938&gt;N12938,AN12938&gt;$AQ$1,AA12938="Yes"),"BUY","")</f>
        <v/>
      </c>
      <c r="AP12938" s="4" t="str">
        <f>IF(AND(AN12938/$AQ$1 &gt; 0, AO12938="BUY"), AN12938/$AQ$1,"")</f>
        <v/>
      </c>
    </row>
    <row r="12939" spans="10:42" x14ac:dyDescent="0.25">
      <c r="J12939" s="6"/>
      <c r="R12939" s="6"/>
      <c r="AB12939" s="7"/>
      <c r="AJ12939" s="3">
        <f>T12939+U12939</f>
        <v>0</v>
      </c>
      <c r="AK12939" s="2">
        <f>IFERROR(L12939/(T12939+AD12939+(AH12939/26)),0)</f>
        <v>0</v>
      </c>
      <c r="AL12939" s="2">
        <f>IFERROR(M12939/IF((U12939+(AF12939/26))&gt;=1, (U12939+(AF12939/26)), 1),0)</f>
        <v>0</v>
      </c>
      <c r="AM12939" s="2">
        <f>AK12939+AL12939</f>
        <v>0</v>
      </c>
      <c r="AN12939">
        <f>IFERROR(M12939/IF((U12939+(AG12939/26))&gt;=1, (U12939+(AG12939/26)), 1),M12939)</f>
        <v>0</v>
      </c>
      <c r="AO12939" s="3" t="str">
        <f>IF(AND(AN12939&gt;N12939,AN12939&gt;$AQ$1,AA12939="Yes"),"BUY","")</f>
        <v/>
      </c>
      <c r="AP12939" s="4" t="str">
        <f>IF(AND(AN12939/$AQ$1 &gt; 0, AO12939="BUY"), AN12939/$AQ$1,"")</f>
        <v/>
      </c>
    </row>
    <row r="12940" spans="10:42" x14ac:dyDescent="0.25">
      <c r="J12940" s="6"/>
      <c r="R12940" s="6"/>
      <c r="AB12940" s="7"/>
      <c r="AJ12940" s="3">
        <f>T12940+U12940</f>
        <v>0</v>
      </c>
      <c r="AK12940" s="2">
        <f>IFERROR(L12940/(T12940+AD12940+(AH12940/26)),0)</f>
        <v>0</v>
      </c>
      <c r="AL12940" s="2">
        <f>IFERROR(M12940/IF((U12940+(AF12940/26))&gt;=1, (U12940+(AF12940/26)), 1),0)</f>
        <v>0</v>
      </c>
      <c r="AM12940" s="2">
        <f>AK12940+AL12940</f>
        <v>0</v>
      </c>
      <c r="AN12940">
        <f>IFERROR(M12940/IF((U12940+(AG12940/26))&gt;=1, (U12940+(AG12940/26)), 1),M12940)</f>
        <v>0</v>
      </c>
      <c r="AO12940" s="3" t="str">
        <f>IF(AND(AN12940&gt;N12940,AN12940&gt;$AQ$1,AA12940="Yes"),"BUY","")</f>
        <v/>
      </c>
      <c r="AP12940" s="4" t="str">
        <f>IF(AND(AN12940/$AQ$1 &gt; 0, AO12940="BUY"), AN12940/$AQ$1,"")</f>
        <v/>
      </c>
    </row>
    <row r="12941" spans="10:42" x14ac:dyDescent="0.25">
      <c r="J12941" s="6"/>
      <c r="R12941" s="6"/>
      <c r="AB12941" s="7"/>
      <c r="AJ12941" s="3">
        <f>T12941+U12941</f>
        <v>0</v>
      </c>
      <c r="AK12941" s="2">
        <f>IFERROR(L12941/(T12941+AD12941+(AH12941/26)),0)</f>
        <v>0</v>
      </c>
      <c r="AL12941" s="2">
        <f>IFERROR(M12941/IF((U12941+(AF12941/26))&gt;=1, (U12941+(AF12941/26)), 1),0)</f>
        <v>0</v>
      </c>
      <c r="AM12941" s="2">
        <f>AK12941+AL12941</f>
        <v>0</v>
      </c>
      <c r="AN12941">
        <f>IFERROR(M12941/IF((U12941+(AG12941/26))&gt;=1, (U12941+(AG12941/26)), 1),M12941)</f>
        <v>0</v>
      </c>
      <c r="AO12941" s="3" t="str">
        <f>IF(AND(AN12941&gt;N12941,AN12941&gt;$AQ$1,AA12941="Yes"),"BUY","")</f>
        <v/>
      </c>
      <c r="AP12941" s="4" t="str">
        <f>IF(AND(AN12941/$AQ$1 &gt; 0, AO12941="BUY"), AN12941/$AQ$1,"")</f>
        <v/>
      </c>
    </row>
    <row r="12942" spans="10:42" x14ac:dyDescent="0.25">
      <c r="J12942" s="6"/>
      <c r="R12942" s="6"/>
      <c r="AB12942" s="7"/>
      <c r="AJ12942" s="3">
        <f>T12942+U12942</f>
        <v>0</v>
      </c>
      <c r="AK12942" s="2">
        <f>IFERROR(L12942/(T12942+AD12942+(AH12942/26)),0)</f>
        <v>0</v>
      </c>
      <c r="AL12942" s="2">
        <f>IFERROR(M12942/IF((U12942+(AF12942/26))&gt;=1, (U12942+(AF12942/26)), 1),0)</f>
        <v>0</v>
      </c>
      <c r="AM12942" s="2">
        <f>AK12942+AL12942</f>
        <v>0</v>
      </c>
      <c r="AN12942">
        <f>IFERROR(M12942/IF((U12942+(AG12942/26))&gt;=1, (U12942+(AG12942/26)), 1),M12942)</f>
        <v>0</v>
      </c>
      <c r="AO12942" s="3" t="str">
        <f>IF(AND(AN12942&gt;N12942,AN12942&gt;$AQ$1,AA12942="Yes"),"BUY","")</f>
        <v/>
      </c>
      <c r="AP12942" s="4" t="str">
        <f>IF(AND(AN12942/$AQ$1 &gt; 0, AO12942="BUY"), AN12942/$AQ$1,"")</f>
        <v/>
      </c>
    </row>
    <row r="12943" spans="10:42" x14ac:dyDescent="0.25">
      <c r="J12943" s="6"/>
      <c r="R12943" s="6"/>
      <c r="AJ12943" s="3">
        <f>T12943+U12943</f>
        <v>0</v>
      </c>
      <c r="AK12943" s="2">
        <f>IFERROR(L12943/(T12943+AD12943+(AH12943/26)),0)</f>
        <v>0</v>
      </c>
      <c r="AL12943" s="2">
        <f>IFERROR(M12943/IF((U12943+(AF12943/26))&gt;=1, (U12943+(AF12943/26)), 1),0)</f>
        <v>0</v>
      </c>
      <c r="AM12943" s="2">
        <f>AK12943+AL12943</f>
        <v>0</v>
      </c>
      <c r="AN12943">
        <f>IFERROR(M12943/IF((U12943+(AG12943/26))&gt;=1, (U12943+(AG12943/26)), 1),M12943)</f>
        <v>0</v>
      </c>
      <c r="AO12943" s="3" t="str">
        <f>IF(AND(AN12943&gt;N12943,AN12943&gt;$AQ$1,AA12943="Yes"),"BUY","")</f>
        <v/>
      </c>
      <c r="AP12943" s="4" t="str">
        <f>IF(AND(AN12943/$AQ$1 &gt; 0, AO12943="BUY"), AN12943/$AQ$1,"")</f>
        <v/>
      </c>
    </row>
    <row r="12944" spans="10:42" x14ac:dyDescent="0.25">
      <c r="J12944" s="6"/>
      <c r="R12944" s="6"/>
      <c r="AB12944" s="7"/>
      <c r="AJ12944" s="3">
        <f>T12944+U12944</f>
        <v>0</v>
      </c>
      <c r="AK12944" s="2">
        <f>IFERROR(L12944/(T12944+AD12944+(AH12944/26)),0)</f>
        <v>0</v>
      </c>
      <c r="AL12944" s="2">
        <f>IFERROR(M12944/IF((U12944+(AF12944/26))&gt;=1, (U12944+(AF12944/26)), 1),0)</f>
        <v>0</v>
      </c>
      <c r="AM12944" s="2">
        <f>AK12944+AL12944</f>
        <v>0</v>
      </c>
      <c r="AN12944">
        <f>IFERROR(M12944/IF((U12944+(AG12944/26))&gt;=1, (U12944+(AG12944/26)), 1),M12944)</f>
        <v>0</v>
      </c>
      <c r="AO12944" s="3" t="str">
        <f>IF(AND(AN12944&gt;N12944,AN12944&gt;$AQ$1,AA12944="Yes"),"BUY","")</f>
        <v/>
      </c>
      <c r="AP12944" s="4" t="str">
        <f>IF(AND(AN12944/$AQ$1 &gt; 0, AO12944="BUY"), AN12944/$AQ$1,"")</f>
        <v/>
      </c>
    </row>
    <row r="12945" spans="2:42" x14ac:dyDescent="0.25">
      <c r="J12945" s="6"/>
      <c r="R12945" s="6"/>
      <c r="AB12945" s="7"/>
      <c r="AJ12945" s="3">
        <f>T12945+U12945</f>
        <v>0</v>
      </c>
      <c r="AK12945" s="2">
        <f>IFERROR(L12945/(T12945+AD12945+(AH12945/26)),0)</f>
        <v>0</v>
      </c>
      <c r="AL12945" s="2">
        <f>IFERROR(M12945/IF((U12945+(AF12945/26))&gt;=1, (U12945+(AF12945/26)), 1),0)</f>
        <v>0</v>
      </c>
      <c r="AM12945" s="2">
        <f>AK12945+AL12945</f>
        <v>0</v>
      </c>
      <c r="AN12945">
        <f>IFERROR(M12945/IF((U12945+(AG12945/26))&gt;=1, (U12945+(AG12945/26)), 1),M12945)</f>
        <v>0</v>
      </c>
      <c r="AO12945" s="3" t="str">
        <f>IF(AND(AN12945&gt;N12945,AN12945&gt;$AQ$1,AA12945="Yes"),"BUY","")</f>
        <v/>
      </c>
      <c r="AP12945" s="4" t="str">
        <f>IF(AND(AN12945/$AQ$1 &gt; 0, AO12945="BUY"), AN12945/$AQ$1,"")</f>
        <v/>
      </c>
    </row>
    <row r="12946" spans="2:42" x14ac:dyDescent="0.25">
      <c r="J12946" s="6"/>
      <c r="R12946" s="6"/>
      <c r="AB12946" s="7"/>
      <c r="AJ12946" s="3">
        <f>T12946+U12946</f>
        <v>0</v>
      </c>
      <c r="AK12946" s="2">
        <f>IFERROR(L12946/(T12946+AD12946+(AH12946/26)),0)</f>
        <v>0</v>
      </c>
      <c r="AL12946" s="2">
        <f>IFERROR(M12946/IF((U12946+(AF12946/26))&gt;=1, (U12946+(AF12946/26)), 1),0)</f>
        <v>0</v>
      </c>
      <c r="AM12946" s="2">
        <f>AK12946+AL12946</f>
        <v>0</v>
      </c>
      <c r="AN12946">
        <f>IFERROR(M12946/IF((U12946+(AG12946/26))&gt;=1, (U12946+(AG12946/26)), 1),M12946)</f>
        <v>0</v>
      </c>
      <c r="AO12946" s="3" t="str">
        <f>IF(AND(AN12946&gt;N12946,AN12946&gt;$AQ$1,AA12946="Yes"),"BUY","")</f>
        <v/>
      </c>
      <c r="AP12946" s="4" t="str">
        <f>IF(AND(AN12946/$AQ$1 &gt; 0, AO12946="BUY"), AN12946/$AQ$1,"")</f>
        <v/>
      </c>
    </row>
    <row r="12947" spans="2:42" x14ac:dyDescent="0.25">
      <c r="J12947" s="6"/>
      <c r="R12947" s="6"/>
      <c r="AB12947" s="7"/>
      <c r="AJ12947" s="3">
        <f>T12947+U12947</f>
        <v>0</v>
      </c>
      <c r="AK12947" s="2">
        <f>IFERROR(L12947/(T12947+AD12947+(AH12947/26)),0)</f>
        <v>0</v>
      </c>
      <c r="AL12947" s="2">
        <f>IFERROR(M12947/IF((U12947+(AF12947/26))&gt;=1, (U12947+(AF12947/26)), 1),0)</f>
        <v>0</v>
      </c>
      <c r="AM12947" s="2">
        <f>AK12947+AL12947</f>
        <v>0</v>
      </c>
      <c r="AN12947">
        <f>IFERROR(M12947/IF((U12947+(AG12947/26))&gt;=1, (U12947+(AG12947/26)), 1),M12947)</f>
        <v>0</v>
      </c>
      <c r="AO12947" s="3" t="str">
        <f>IF(AND(AN12947&gt;N12947,AN12947&gt;$AQ$1,AA12947="Yes"),"BUY","")</f>
        <v/>
      </c>
      <c r="AP12947" s="4" t="str">
        <f>IF(AND(AN12947/$AQ$1 &gt; 0, AO12947="BUY"), AN12947/$AQ$1,"")</f>
        <v/>
      </c>
    </row>
    <row r="12948" spans="2:42" x14ac:dyDescent="0.25">
      <c r="J12948" s="6"/>
      <c r="R12948" s="6"/>
      <c r="AB12948" s="7"/>
      <c r="AJ12948" s="3">
        <f>T12948+U12948</f>
        <v>0</v>
      </c>
      <c r="AK12948" s="2">
        <f>IFERROR(L12948/(T12948+AD12948+(AH12948/26)),0)</f>
        <v>0</v>
      </c>
      <c r="AL12948" s="2">
        <f>IFERROR(M12948/IF((U12948+(AF12948/26))&gt;=1, (U12948+(AF12948/26)), 1),0)</f>
        <v>0</v>
      </c>
      <c r="AM12948" s="2">
        <f>AK12948+AL12948</f>
        <v>0</v>
      </c>
      <c r="AN12948">
        <f>IFERROR(M12948/IF((U12948+(AG12948/26))&gt;=1, (U12948+(AG12948/26)), 1),M12948)</f>
        <v>0</v>
      </c>
      <c r="AO12948" s="3" t="str">
        <f>IF(AND(AN12948&gt;N12948,AN12948&gt;$AQ$1,AA12948="Yes"),"BUY","")</f>
        <v/>
      </c>
      <c r="AP12948" s="4" t="str">
        <f>IF(AND(AN12948/$AQ$1 &gt; 0, AO12948="BUY"), AN12948/$AQ$1,"")</f>
        <v/>
      </c>
    </row>
    <row r="12949" spans="2:42" x14ac:dyDescent="0.25">
      <c r="J12949" s="6"/>
      <c r="R12949" s="6"/>
      <c r="AB12949" s="7"/>
      <c r="AJ12949" s="3">
        <f>T12949+U12949</f>
        <v>0</v>
      </c>
      <c r="AK12949" s="2">
        <f>IFERROR(L12949/(T12949+AD12949+(AH12949/26)),0)</f>
        <v>0</v>
      </c>
      <c r="AL12949" s="2">
        <f>IFERROR(M12949/IF((U12949+(AF12949/26))&gt;=1, (U12949+(AF12949/26)), 1),0)</f>
        <v>0</v>
      </c>
      <c r="AM12949" s="2">
        <f>AK12949+AL12949</f>
        <v>0</v>
      </c>
      <c r="AN12949">
        <f>IFERROR(M12949/IF((U12949+(AG12949/26))&gt;=1, (U12949+(AG12949/26)), 1),M12949)</f>
        <v>0</v>
      </c>
      <c r="AO12949" s="3" t="str">
        <f>IF(AND(AN12949&gt;N12949,AN12949&gt;$AQ$1,AA12949="Yes"),"BUY","")</f>
        <v/>
      </c>
      <c r="AP12949" s="4" t="str">
        <f>IF(AND(AN12949/$AQ$1 &gt; 0, AO12949="BUY"), AN12949/$AQ$1,"")</f>
        <v/>
      </c>
    </row>
    <row r="12950" spans="2:42" x14ac:dyDescent="0.25">
      <c r="J12950" s="6"/>
      <c r="R12950" s="6"/>
      <c r="AB12950" s="7"/>
      <c r="AJ12950" s="3">
        <f>T12950+U12950</f>
        <v>0</v>
      </c>
      <c r="AK12950" s="2">
        <f>IFERROR(L12950/(T12950+AD12950+(AH12950/26)),0)</f>
        <v>0</v>
      </c>
      <c r="AL12950" s="2">
        <f>IFERROR(M12950/IF((U12950+(AF12950/26))&gt;=1, (U12950+(AF12950/26)), 1),0)</f>
        <v>0</v>
      </c>
      <c r="AM12950" s="2">
        <f>AK12950+AL12950</f>
        <v>0</v>
      </c>
      <c r="AN12950">
        <f>IFERROR(M12950/IF((U12950+(AG12950/26))&gt;=1, (U12950+(AG12950/26)), 1),M12950)</f>
        <v>0</v>
      </c>
      <c r="AO12950" s="3" t="str">
        <f>IF(AND(AN12950&gt;N12950,AN12950&gt;$AQ$1,AA12950="Yes"),"BUY","")</f>
        <v/>
      </c>
      <c r="AP12950" s="4" t="str">
        <f>IF(AND(AN12950/$AQ$1 &gt; 0, AO12950="BUY"), AN12950/$AQ$1,"")</f>
        <v/>
      </c>
    </row>
    <row r="12951" spans="2:42" x14ac:dyDescent="0.25">
      <c r="J12951" s="6"/>
      <c r="R12951" s="6"/>
      <c r="AB12951" s="7"/>
      <c r="AJ12951" s="3">
        <f>T12951+U12951</f>
        <v>0</v>
      </c>
      <c r="AK12951" s="2">
        <f>IFERROR(L12951/(T12951+AD12951+(AH12951/26)),0)</f>
        <v>0</v>
      </c>
      <c r="AL12951" s="2">
        <f>IFERROR(M12951/IF((U12951+(AF12951/26))&gt;=1, (U12951+(AF12951/26)), 1),0)</f>
        <v>0</v>
      </c>
      <c r="AM12951" s="2">
        <f>AK12951+AL12951</f>
        <v>0</v>
      </c>
      <c r="AN12951">
        <f>IFERROR(M12951/IF((U12951+(AG12951/26))&gt;=1, (U12951+(AG12951/26)), 1),M12951)</f>
        <v>0</v>
      </c>
      <c r="AO12951" s="3" t="str">
        <f>IF(AND(AN12951&gt;N12951,AN12951&gt;$AQ$1,AA12951="Yes"),"BUY","")</f>
        <v/>
      </c>
      <c r="AP12951" s="4" t="str">
        <f>IF(AND(AN12951/$AQ$1 &gt; 0, AO12951="BUY"), AN12951/$AQ$1,"")</f>
        <v/>
      </c>
    </row>
    <row r="12952" spans="2:42" x14ac:dyDescent="0.25">
      <c r="B12952" s="8"/>
      <c r="J12952" s="6"/>
      <c r="R12952" s="6"/>
      <c r="AB12952" s="7"/>
      <c r="AJ12952" s="3">
        <f>T12952+U12952</f>
        <v>0</v>
      </c>
      <c r="AK12952" s="2">
        <f>IFERROR(L12952/(T12952+AD12952+(AH12952/26)),0)</f>
        <v>0</v>
      </c>
      <c r="AL12952" s="2">
        <f>IFERROR(M12952/IF((U12952+(AF12952/26))&gt;=1, (U12952+(AF12952/26)), 1),0)</f>
        <v>0</v>
      </c>
      <c r="AM12952" s="2">
        <f>AK12952+AL12952</f>
        <v>0</v>
      </c>
      <c r="AN12952">
        <f>IFERROR(M12952/IF((U12952+(AG12952/26))&gt;=1, (U12952+(AG12952/26)), 1),M12952)</f>
        <v>0</v>
      </c>
      <c r="AO12952" s="3" t="str">
        <f>IF(AND(AN12952&gt;N12952,AN12952&gt;$AQ$1,AA12952="Yes"),"BUY","")</f>
        <v/>
      </c>
      <c r="AP12952" s="4" t="str">
        <f>IF(AND(AN12952/$AQ$1 &gt; 0, AO12952="BUY"), AN12952/$AQ$1,"")</f>
        <v/>
      </c>
    </row>
    <row r="12953" spans="2:42" x14ac:dyDescent="0.25">
      <c r="J12953" s="6"/>
      <c r="R12953" s="6"/>
      <c r="AB12953" s="7"/>
      <c r="AJ12953" s="3">
        <f>T12953+U12953</f>
        <v>0</v>
      </c>
      <c r="AK12953" s="2">
        <f>IFERROR(L12953/(T12953+AD12953+(AH12953/26)),0)</f>
        <v>0</v>
      </c>
      <c r="AL12953" s="2">
        <f>IFERROR(M12953/IF((U12953+(AF12953/26))&gt;=1, (U12953+(AF12953/26)), 1),0)</f>
        <v>0</v>
      </c>
      <c r="AM12953" s="2">
        <f>AK12953+AL12953</f>
        <v>0</v>
      </c>
      <c r="AN12953">
        <f>IFERROR(M12953/IF((U12953+(AG12953/26))&gt;=1, (U12953+(AG12953/26)), 1),M12953)</f>
        <v>0</v>
      </c>
      <c r="AO12953" s="3" t="str">
        <f>IF(AND(AN12953&gt;N12953,AN12953&gt;$AQ$1,AA12953="Yes"),"BUY","")</f>
        <v/>
      </c>
      <c r="AP12953" s="4" t="str">
        <f>IF(AND(AN12953/$AQ$1 &gt; 0, AO12953="BUY"), AN12953/$AQ$1,"")</f>
        <v/>
      </c>
    </row>
    <row r="12954" spans="2:42" x14ac:dyDescent="0.25">
      <c r="J12954" s="6"/>
      <c r="R12954" s="6"/>
      <c r="AB12954" s="7"/>
      <c r="AJ12954" s="3">
        <f>T12954+U12954</f>
        <v>0</v>
      </c>
      <c r="AK12954" s="2">
        <f>IFERROR(L12954/(T12954+AD12954+(AH12954/26)),0)</f>
        <v>0</v>
      </c>
      <c r="AL12954" s="2">
        <f>IFERROR(M12954/IF((U12954+(AF12954/26))&gt;=1, (U12954+(AF12954/26)), 1),0)</f>
        <v>0</v>
      </c>
      <c r="AM12954" s="2">
        <f>AK12954+AL12954</f>
        <v>0</v>
      </c>
      <c r="AN12954">
        <f>IFERROR(M12954/IF((U12954+(AG12954/26))&gt;=1, (U12954+(AG12954/26)), 1),M12954)</f>
        <v>0</v>
      </c>
      <c r="AO12954" s="3" t="str">
        <f>IF(AND(AN12954&gt;N12954,AN12954&gt;$AQ$1,AA12954="Yes"),"BUY","")</f>
        <v/>
      </c>
      <c r="AP12954" s="4" t="str">
        <f>IF(AND(AN12954/$AQ$1 &gt; 0, AO12954="BUY"), AN12954/$AQ$1,"")</f>
        <v/>
      </c>
    </row>
    <row r="12955" spans="2:42" x14ac:dyDescent="0.25">
      <c r="J12955" s="6"/>
      <c r="R12955" s="6"/>
      <c r="AB12955" s="7"/>
      <c r="AJ12955" s="3">
        <f>T12955+U12955</f>
        <v>0</v>
      </c>
      <c r="AK12955" s="2">
        <f>IFERROR(L12955/(T12955+AD12955+(AH12955/26)),0)</f>
        <v>0</v>
      </c>
      <c r="AL12955" s="2">
        <f>IFERROR(M12955/IF((U12955+(AF12955/26))&gt;=1, (U12955+(AF12955/26)), 1),0)</f>
        <v>0</v>
      </c>
      <c r="AM12955" s="2">
        <f>AK12955+AL12955</f>
        <v>0</v>
      </c>
      <c r="AN12955">
        <f>IFERROR(M12955/IF((U12955+(AG12955/26))&gt;=1, (U12955+(AG12955/26)), 1),M12955)</f>
        <v>0</v>
      </c>
      <c r="AO12955" s="3" t="str">
        <f>IF(AND(AN12955&gt;N12955,AN12955&gt;$AQ$1,AA12955="Yes"),"BUY","")</f>
        <v/>
      </c>
      <c r="AP12955" s="4" t="str">
        <f>IF(AND(AN12955/$AQ$1 &gt; 0, AO12955="BUY"), AN12955/$AQ$1,"")</f>
        <v/>
      </c>
    </row>
    <row r="12956" spans="2:42" x14ac:dyDescent="0.25">
      <c r="J12956" s="6"/>
      <c r="R12956" s="6"/>
      <c r="AJ12956" s="3">
        <f>T12956+U12956</f>
        <v>0</v>
      </c>
      <c r="AK12956" s="2">
        <f>IFERROR(L12956/(T12956+AD12956+(AH12956/26)),0)</f>
        <v>0</v>
      </c>
      <c r="AL12956" s="2">
        <f>IFERROR(M12956/IF((U12956+(AF12956/26))&gt;=1, (U12956+(AF12956/26)), 1),0)</f>
        <v>0</v>
      </c>
      <c r="AM12956" s="2">
        <f>AK12956+AL12956</f>
        <v>0</v>
      </c>
      <c r="AN12956">
        <f>IFERROR(M12956/IF((U12956+(AG12956/26))&gt;=1, (U12956+(AG12956/26)), 1),M12956)</f>
        <v>0</v>
      </c>
      <c r="AO12956" s="3" t="str">
        <f>IF(AND(AN12956&gt;N12956,AN12956&gt;$AQ$1,AA12956="Yes"),"BUY","")</f>
        <v/>
      </c>
      <c r="AP12956" s="4" t="str">
        <f>IF(AND(AN12956/$AQ$1 &gt; 0, AO12956="BUY"), AN12956/$AQ$1,"")</f>
        <v/>
      </c>
    </row>
    <row r="12957" spans="2:42" x14ac:dyDescent="0.25">
      <c r="J12957" s="6"/>
      <c r="R12957" s="6"/>
      <c r="AB12957" s="7"/>
      <c r="AJ12957" s="3">
        <f>T12957+U12957</f>
        <v>0</v>
      </c>
      <c r="AK12957" s="2">
        <f>IFERROR(L12957/(T12957+AD12957+(AH12957/26)),0)</f>
        <v>0</v>
      </c>
      <c r="AL12957" s="2">
        <f>IFERROR(M12957/IF((U12957+(AF12957/26))&gt;=1, (U12957+(AF12957/26)), 1),0)</f>
        <v>0</v>
      </c>
      <c r="AM12957" s="2">
        <f>AK12957+AL12957</f>
        <v>0</v>
      </c>
      <c r="AN12957">
        <f>IFERROR(M12957/IF((U12957+(AG12957/26))&gt;=1, (U12957+(AG12957/26)), 1),M12957)</f>
        <v>0</v>
      </c>
      <c r="AO12957" s="3" t="str">
        <f>IF(AND(AN12957&gt;N12957,AN12957&gt;$AQ$1,AA12957="Yes"),"BUY","")</f>
        <v/>
      </c>
      <c r="AP12957" s="4" t="str">
        <f>IF(AND(AN12957/$AQ$1 &gt; 0, AO12957="BUY"), AN12957/$AQ$1,"")</f>
        <v/>
      </c>
    </row>
    <row r="12958" spans="2:42" x14ac:dyDescent="0.25">
      <c r="J12958" s="6"/>
      <c r="R12958" s="6"/>
      <c r="AB12958" s="7"/>
      <c r="AJ12958" s="3">
        <f>T12958+U12958</f>
        <v>0</v>
      </c>
      <c r="AK12958" s="2">
        <f>IFERROR(L12958/(T12958+AD12958+(AH12958/26)),0)</f>
        <v>0</v>
      </c>
      <c r="AL12958" s="2">
        <f>IFERROR(M12958/IF((U12958+(AF12958/26))&gt;=1, (U12958+(AF12958/26)), 1),0)</f>
        <v>0</v>
      </c>
      <c r="AM12958" s="2">
        <f>AK12958+AL12958</f>
        <v>0</v>
      </c>
      <c r="AN12958">
        <f>IFERROR(M12958/IF((U12958+(AG12958/26))&gt;=1, (U12958+(AG12958/26)), 1),M12958)</f>
        <v>0</v>
      </c>
      <c r="AO12958" s="3" t="str">
        <f>IF(AND(AN12958&gt;N12958,AN12958&gt;$AQ$1,AA12958="Yes"),"BUY","")</f>
        <v/>
      </c>
      <c r="AP12958" s="4" t="str">
        <f>IF(AND(AN12958/$AQ$1 &gt; 0, AO12958="BUY"), AN12958/$AQ$1,"")</f>
        <v/>
      </c>
    </row>
    <row r="12959" spans="2:42" x14ac:dyDescent="0.25">
      <c r="J12959" s="6"/>
      <c r="R12959" s="6"/>
      <c r="AB12959" s="7"/>
      <c r="AJ12959" s="3">
        <f>T12959+U12959</f>
        <v>0</v>
      </c>
      <c r="AK12959" s="2">
        <f>IFERROR(L12959/(T12959+AD12959+(AH12959/26)),0)</f>
        <v>0</v>
      </c>
      <c r="AL12959" s="2">
        <f>IFERROR(M12959/IF((U12959+(AF12959/26))&gt;=1, (U12959+(AF12959/26)), 1),0)</f>
        <v>0</v>
      </c>
      <c r="AM12959" s="2">
        <f>AK12959+AL12959</f>
        <v>0</v>
      </c>
      <c r="AN12959">
        <f>IFERROR(M12959/IF((U12959+(AG12959/26))&gt;=1, (U12959+(AG12959/26)), 1),M12959)</f>
        <v>0</v>
      </c>
      <c r="AO12959" s="3" t="str">
        <f>IF(AND(AN12959&gt;N12959,AN12959&gt;$AQ$1,AA12959="Yes"),"BUY","")</f>
        <v/>
      </c>
      <c r="AP12959" s="4" t="str">
        <f>IF(AND(AN12959/$AQ$1 &gt; 0, AO12959="BUY"), AN12959/$AQ$1,"")</f>
        <v/>
      </c>
    </row>
    <row r="12960" spans="2:42" x14ac:dyDescent="0.25">
      <c r="J12960" s="6"/>
      <c r="R12960" s="6"/>
      <c r="AB12960" s="7"/>
      <c r="AJ12960" s="3">
        <f>T12960+U12960</f>
        <v>0</v>
      </c>
      <c r="AK12960" s="2">
        <f>IFERROR(L12960/(T12960+AD12960+(AH12960/26)),0)</f>
        <v>0</v>
      </c>
      <c r="AL12960" s="2">
        <f>IFERROR(M12960/IF((U12960+(AF12960/26))&gt;=1, (U12960+(AF12960/26)), 1),0)</f>
        <v>0</v>
      </c>
      <c r="AM12960" s="2">
        <f>AK12960+AL12960</f>
        <v>0</v>
      </c>
      <c r="AN12960">
        <f>IFERROR(M12960/IF((U12960+(AG12960/26))&gt;=1, (U12960+(AG12960/26)), 1),M12960)</f>
        <v>0</v>
      </c>
      <c r="AO12960" s="3" t="str">
        <f>IF(AND(AN12960&gt;N12960,AN12960&gt;$AQ$1,AA12960="Yes"),"BUY","")</f>
        <v/>
      </c>
      <c r="AP12960" s="4" t="str">
        <f>IF(AND(AN12960/$AQ$1 &gt; 0, AO12960="BUY"), AN12960/$AQ$1,"")</f>
        <v/>
      </c>
    </row>
    <row r="12961" spans="2:42" x14ac:dyDescent="0.25">
      <c r="J12961" s="6"/>
      <c r="R12961" s="6"/>
      <c r="AB12961" s="7"/>
      <c r="AJ12961" s="3">
        <f>T12961+U12961</f>
        <v>0</v>
      </c>
      <c r="AK12961" s="2">
        <f>IFERROR(L12961/(T12961+AD12961+(AH12961/26)),0)</f>
        <v>0</v>
      </c>
      <c r="AL12961" s="2">
        <f>IFERROR(M12961/IF((U12961+(AF12961/26))&gt;=1, (U12961+(AF12961/26)), 1),0)</f>
        <v>0</v>
      </c>
      <c r="AM12961" s="2">
        <f>AK12961+AL12961</f>
        <v>0</v>
      </c>
      <c r="AN12961">
        <f>IFERROR(M12961/IF((U12961+(AG12961/26))&gt;=1, (U12961+(AG12961/26)), 1),M12961)</f>
        <v>0</v>
      </c>
      <c r="AO12961" s="3" t="str">
        <f>IF(AND(AN12961&gt;N12961,AN12961&gt;$AQ$1,AA12961="Yes"),"BUY","")</f>
        <v/>
      </c>
      <c r="AP12961" s="4" t="str">
        <f>IF(AND(AN12961/$AQ$1 &gt; 0, AO12961="BUY"), AN12961/$AQ$1,"")</f>
        <v/>
      </c>
    </row>
    <row r="12962" spans="2:42" x14ac:dyDescent="0.25">
      <c r="J12962" s="6"/>
      <c r="R12962" s="6"/>
      <c r="AB12962" s="7"/>
      <c r="AJ12962" s="3">
        <f>T12962+U12962</f>
        <v>0</v>
      </c>
      <c r="AK12962" s="2">
        <f>IFERROR(L12962/(T12962+AD12962+(AH12962/26)),0)</f>
        <v>0</v>
      </c>
      <c r="AL12962" s="2">
        <f>IFERROR(M12962/IF((U12962+(AF12962/26))&gt;=1, (U12962+(AF12962/26)), 1),0)</f>
        <v>0</v>
      </c>
      <c r="AM12962" s="2">
        <f>AK12962+AL12962</f>
        <v>0</v>
      </c>
      <c r="AN12962">
        <f>IFERROR(M12962/IF((U12962+(AG12962/26))&gt;=1, (U12962+(AG12962/26)), 1),M12962)</f>
        <v>0</v>
      </c>
      <c r="AO12962" s="3" t="str">
        <f>IF(AND(AN12962&gt;N12962,AN12962&gt;$AQ$1,AA12962="Yes"),"BUY","")</f>
        <v/>
      </c>
      <c r="AP12962" s="4" t="str">
        <f>IF(AND(AN12962/$AQ$1 &gt; 0, AO12962="BUY"), AN12962/$AQ$1,"")</f>
        <v/>
      </c>
    </row>
    <row r="12963" spans="2:42" x14ac:dyDescent="0.25">
      <c r="J12963" s="6"/>
      <c r="R12963" s="6"/>
      <c r="AB12963" s="7"/>
      <c r="AJ12963" s="3">
        <f>T12963+U12963</f>
        <v>0</v>
      </c>
      <c r="AK12963" s="2">
        <f>IFERROR(L12963/(T12963+AD12963+(AH12963/26)),0)</f>
        <v>0</v>
      </c>
      <c r="AL12963" s="2">
        <f>IFERROR(M12963/IF((U12963+(AF12963/26))&gt;=1, (U12963+(AF12963/26)), 1),0)</f>
        <v>0</v>
      </c>
      <c r="AM12963" s="2">
        <f>AK12963+AL12963</f>
        <v>0</v>
      </c>
      <c r="AN12963">
        <f>IFERROR(M12963/IF((U12963+(AG12963/26))&gt;=1, (U12963+(AG12963/26)), 1),M12963)</f>
        <v>0</v>
      </c>
      <c r="AO12963" s="3" t="str">
        <f>IF(AND(AN12963&gt;N12963,AN12963&gt;$AQ$1,AA12963="Yes"),"BUY","")</f>
        <v/>
      </c>
      <c r="AP12963" s="4" t="str">
        <f>IF(AND(AN12963/$AQ$1 &gt; 0, AO12963="BUY"), AN12963/$AQ$1,"")</f>
        <v/>
      </c>
    </row>
    <row r="12964" spans="2:42" x14ac:dyDescent="0.25">
      <c r="J12964" s="6"/>
      <c r="R12964" s="6"/>
      <c r="AB12964" s="7"/>
      <c r="AJ12964" s="3">
        <f>T12964+U12964</f>
        <v>0</v>
      </c>
      <c r="AK12964" s="2">
        <f>IFERROR(L12964/(T12964+AD12964+(AH12964/26)),0)</f>
        <v>0</v>
      </c>
      <c r="AL12964" s="2">
        <f>IFERROR(M12964/IF((U12964+(AF12964/26))&gt;=1, (U12964+(AF12964/26)), 1),0)</f>
        <v>0</v>
      </c>
      <c r="AM12964" s="2">
        <f>AK12964+AL12964</f>
        <v>0</v>
      </c>
      <c r="AN12964">
        <f>IFERROR(M12964/IF((U12964+(AG12964/26))&gt;=1, (U12964+(AG12964/26)), 1),M12964)</f>
        <v>0</v>
      </c>
      <c r="AO12964" s="3" t="str">
        <f>IF(AND(AN12964&gt;N12964,AN12964&gt;$AQ$1,AA12964="Yes"),"BUY","")</f>
        <v/>
      </c>
      <c r="AP12964" s="4" t="str">
        <f>IF(AND(AN12964/$AQ$1 &gt; 0, AO12964="BUY"), AN12964/$AQ$1,"")</f>
        <v/>
      </c>
    </row>
    <row r="12965" spans="2:42" x14ac:dyDescent="0.25">
      <c r="J12965" s="6"/>
      <c r="R12965" s="6"/>
      <c r="AB12965" s="7"/>
      <c r="AJ12965" s="3">
        <f>T12965+U12965</f>
        <v>0</v>
      </c>
      <c r="AK12965" s="2">
        <f>IFERROR(L12965/(T12965+AD12965+(AH12965/26)),0)</f>
        <v>0</v>
      </c>
      <c r="AL12965" s="2">
        <f>IFERROR(M12965/IF((U12965+(AF12965/26))&gt;=1, (U12965+(AF12965/26)), 1),0)</f>
        <v>0</v>
      </c>
      <c r="AM12965" s="2">
        <f>AK12965+AL12965</f>
        <v>0</v>
      </c>
      <c r="AN12965">
        <f>IFERROR(M12965/IF((U12965+(AG12965/26))&gt;=1, (U12965+(AG12965/26)), 1),M12965)</f>
        <v>0</v>
      </c>
      <c r="AO12965" s="3" t="str">
        <f>IF(AND(AN12965&gt;N12965,AN12965&gt;$AQ$1,AA12965="Yes"),"BUY","")</f>
        <v/>
      </c>
      <c r="AP12965" s="4" t="str">
        <f>IF(AND(AN12965/$AQ$1 &gt; 0, AO12965="BUY"), AN12965/$AQ$1,"")</f>
        <v/>
      </c>
    </row>
    <row r="12966" spans="2:42" x14ac:dyDescent="0.25">
      <c r="J12966" s="6"/>
      <c r="R12966" s="6"/>
      <c r="AB12966" s="7"/>
      <c r="AJ12966" s="3">
        <f>T12966+U12966</f>
        <v>0</v>
      </c>
      <c r="AK12966" s="2">
        <f>IFERROR(L12966/(T12966+AD12966+(AH12966/26)),0)</f>
        <v>0</v>
      </c>
      <c r="AL12966" s="2">
        <f>IFERROR(M12966/IF((U12966+(AF12966/26))&gt;=1, (U12966+(AF12966/26)), 1),0)</f>
        <v>0</v>
      </c>
      <c r="AM12966" s="2">
        <f>AK12966+AL12966</f>
        <v>0</v>
      </c>
      <c r="AN12966">
        <f>IFERROR(M12966/IF((U12966+(AG12966/26))&gt;=1, (U12966+(AG12966/26)), 1),M12966)</f>
        <v>0</v>
      </c>
      <c r="AO12966" s="3" t="str">
        <f>IF(AND(AN12966&gt;N12966,AN12966&gt;$AQ$1,AA12966="Yes"),"BUY","")</f>
        <v/>
      </c>
      <c r="AP12966" s="4" t="str">
        <f>IF(AND(AN12966/$AQ$1 &gt; 0, AO12966="BUY"), AN12966/$AQ$1,"")</f>
        <v/>
      </c>
    </row>
    <row r="12967" spans="2:42" x14ac:dyDescent="0.25">
      <c r="J12967" s="6"/>
      <c r="R12967" s="6"/>
      <c r="AB12967" s="7"/>
      <c r="AJ12967" s="3">
        <f>T12967+U12967</f>
        <v>0</v>
      </c>
      <c r="AK12967" s="2">
        <f>IFERROR(L12967/(T12967+AD12967+(AH12967/26)),0)</f>
        <v>0</v>
      </c>
      <c r="AL12967" s="2">
        <f>IFERROR(M12967/IF((U12967+(AF12967/26))&gt;=1, (U12967+(AF12967/26)), 1),0)</f>
        <v>0</v>
      </c>
      <c r="AM12967" s="2">
        <f>AK12967+AL12967</f>
        <v>0</v>
      </c>
      <c r="AN12967">
        <f>IFERROR(M12967/IF((U12967+(AG12967/26))&gt;=1, (U12967+(AG12967/26)), 1),M12967)</f>
        <v>0</v>
      </c>
      <c r="AO12967" s="3" t="str">
        <f>IF(AND(AN12967&gt;N12967,AN12967&gt;$AQ$1,AA12967="Yes"),"BUY","")</f>
        <v/>
      </c>
      <c r="AP12967" s="4" t="str">
        <f>IF(AND(AN12967/$AQ$1 &gt; 0, AO12967="BUY"), AN12967/$AQ$1,"")</f>
        <v/>
      </c>
    </row>
    <row r="12968" spans="2:42" x14ac:dyDescent="0.25">
      <c r="J12968" s="6"/>
      <c r="R12968" s="6"/>
      <c r="AB12968" s="7"/>
      <c r="AJ12968" s="3">
        <f>T12968+U12968</f>
        <v>0</v>
      </c>
      <c r="AK12968" s="2">
        <f>IFERROR(L12968/(T12968+AD12968+(AH12968/26)),0)</f>
        <v>0</v>
      </c>
      <c r="AL12968" s="2">
        <f>IFERROR(M12968/IF((U12968+(AF12968/26))&gt;=1, (U12968+(AF12968/26)), 1),0)</f>
        <v>0</v>
      </c>
      <c r="AM12968" s="2">
        <f>AK12968+AL12968</f>
        <v>0</v>
      </c>
      <c r="AN12968">
        <f>IFERROR(M12968/IF((U12968+(AG12968/26))&gt;=1, (U12968+(AG12968/26)), 1),M12968)</f>
        <v>0</v>
      </c>
      <c r="AO12968" s="3" t="str">
        <f>IF(AND(AN12968&gt;N12968,AN12968&gt;$AQ$1,AA12968="Yes"),"BUY","")</f>
        <v/>
      </c>
      <c r="AP12968" s="4" t="str">
        <f>IF(AND(AN12968/$AQ$1 &gt; 0, AO12968="BUY"), AN12968/$AQ$1,"")</f>
        <v/>
      </c>
    </row>
    <row r="12969" spans="2:42" x14ac:dyDescent="0.25">
      <c r="B12969" s="8"/>
      <c r="J12969" s="6"/>
      <c r="R12969" s="6"/>
      <c r="AB12969" s="7"/>
      <c r="AJ12969" s="3">
        <f>T12969+U12969</f>
        <v>0</v>
      </c>
      <c r="AK12969" s="2">
        <f>IFERROR(L12969/(T12969+AD12969+(AH12969/26)),0)</f>
        <v>0</v>
      </c>
      <c r="AL12969" s="2">
        <f>IFERROR(M12969/IF((U12969+(AF12969/26))&gt;=1, (U12969+(AF12969/26)), 1),0)</f>
        <v>0</v>
      </c>
      <c r="AM12969" s="2">
        <f>AK12969+AL12969</f>
        <v>0</v>
      </c>
      <c r="AN12969">
        <f>IFERROR(M12969/IF((U12969+(AG12969/26))&gt;=1, (U12969+(AG12969/26)), 1),M12969)</f>
        <v>0</v>
      </c>
      <c r="AO12969" s="3" t="str">
        <f>IF(AND(AN12969&gt;N12969,AN12969&gt;$AQ$1,AA12969="Yes"),"BUY","")</f>
        <v/>
      </c>
      <c r="AP12969" s="4" t="str">
        <f>IF(AND(AN12969/$AQ$1 &gt; 0, AO12969="BUY"), AN12969/$AQ$1,"")</f>
        <v/>
      </c>
    </row>
    <row r="12970" spans="2:42" x14ac:dyDescent="0.25">
      <c r="J12970" s="6"/>
      <c r="R12970" s="6"/>
      <c r="AB12970" s="7"/>
      <c r="AJ12970" s="3">
        <f>T12970+U12970</f>
        <v>0</v>
      </c>
      <c r="AK12970" s="2">
        <f>IFERROR(L12970/(T12970+AD12970+(AH12970/26)),0)</f>
        <v>0</v>
      </c>
      <c r="AL12970" s="2">
        <f>IFERROR(M12970/IF((U12970+(AF12970/26))&gt;=1, (U12970+(AF12970/26)), 1),0)</f>
        <v>0</v>
      </c>
      <c r="AM12970" s="2">
        <f>AK12970+AL12970</f>
        <v>0</v>
      </c>
      <c r="AN12970">
        <f>IFERROR(M12970/IF((U12970+(AG12970/26))&gt;=1, (U12970+(AG12970/26)), 1),M12970)</f>
        <v>0</v>
      </c>
      <c r="AO12970" s="3" t="str">
        <f>IF(AND(AN12970&gt;N12970,AN12970&gt;$AQ$1,AA12970="Yes"),"BUY","")</f>
        <v/>
      </c>
      <c r="AP12970" s="4" t="str">
        <f>IF(AND(AN12970/$AQ$1 &gt; 0, AO12970="BUY"), AN12970/$AQ$1,"")</f>
        <v/>
      </c>
    </row>
    <row r="12971" spans="2:42" x14ac:dyDescent="0.25">
      <c r="J12971" s="6"/>
      <c r="R12971" s="6"/>
      <c r="AB12971" s="7"/>
      <c r="AJ12971" s="3">
        <f>T12971+U12971</f>
        <v>0</v>
      </c>
      <c r="AK12971" s="2">
        <f>IFERROR(L12971/(T12971+AD12971+(AH12971/26)),0)</f>
        <v>0</v>
      </c>
      <c r="AL12971" s="2">
        <f>IFERROR(M12971/IF((U12971+(AF12971/26))&gt;=1, (U12971+(AF12971/26)), 1),0)</f>
        <v>0</v>
      </c>
      <c r="AM12971" s="2">
        <f>AK12971+AL12971</f>
        <v>0</v>
      </c>
      <c r="AN12971">
        <f>IFERROR(M12971/IF((U12971+(AG12971/26))&gt;=1, (U12971+(AG12971/26)), 1),M12971)</f>
        <v>0</v>
      </c>
      <c r="AO12971" s="3" t="str">
        <f>IF(AND(AN12971&gt;N12971,AN12971&gt;$AQ$1,AA12971="Yes"),"BUY","")</f>
        <v/>
      </c>
      <c r="AP12971" s="4" t="str">
        <f>IF(AND(AN12971/$AQ$1 &gt; 0, AO12971="BUY"), AN12971/$AQ$1,"")</f>
        <v/>
      </c>
    </row>
    <row r="12972" spans="2:42" x14ac:dyDescent="0.25">
      <c r="J12972" s="6"/>
      <c r="R12972" s="6"/>
      <c r="AB12972" s="7"/>
      <c r="AJ12972" s="3">
        <f>T12972+U12972</f>
        <v>0</v>
      </c>
      <c r="AK12972" s="2">
        <f>IFERROR(L12972/(T12972+AD12972+(AH12972/26)),0)</f>
        <v>0</v>
      </c>
      <c r="AL12972" s="2">
        <f>IFERROR(M12972/IF((U12972+(AF12972/26))&gt;=1, (U12972+(AF12972/26)), 1),0)</f>
        <v>0</v>
      </c>
      <c r="AM12972" s="2">
        <f>AK12972+AL12972</f>
        <v>0</v>
      </c>
      <c r="AN12972">
        <f>IFERROR(M12972/IF((U12972+(AG12972/26))&gt;=1, (U12972+(AG12972/26)), 1),M12972)</f>
        <v>0</v>
      </c>
      <c r="AO12972" s="3" t="str">
        <f>IF(AND(AN12972&gt;N12972,AN12972&gt;$AQ$1,AA12972="Yes"),"BUY","")</f>
        <v/>
      </c>
      <c r="AP12972" s="4" t="str">
        <f>IF(AND(AN12972/$AQ$1 &gt; 0, AO12972="BUY"), AN12972/$AQ$1,"")</f>
        <v/>
      </c>
    </row>
    <row r="12973" spans="2:42" x14ac:dyDescent="0.25">
      <c r="J12973" s="6"/>
      <c r="R12973" s="6"/>
      <c r="AB12973" s="7"/>
      <c r="AJ12973" s="3">
        <f>T12973+U12973</f>
        <v>0</v>
      </c>
      <c r="AK12973" s="2">
        <f>IFERROR(L12973/(T12973+AD12973+(AH12973/26)),0)</f>
        <v>0</v>
      </c>
      <c r="AL12973" s="2">
        <f>IFERROR(M12973/IF((U12973+(AF12973/26))&gt;=1, (U12973+(AF12973/26)), 1),0)</f>
        <v>0</v>
      </c>
      <c r="AM12973" s="2">
        <f>AK12973+AL12973</f>
        <v>0</v>
      </c>
      <c r="AN12973">
        <f>IFERROR(M12973/IF((U12973+(AG12973/26))&gt;=1, (U12973+(AG12973/26)), 1),M12973)</f>
        <v>0</v>
      </c>
      <c r="AO12973" s="3" t="str">
        <f>IF(AND(AN12973&gt;N12973,AN12973&gt;$AQ$1,AA12973="Yes"),"BUY","")</f>
        <v/>
      </c>
      <c r="AP12973" s="4" t="str">
        <f>IF(AND(AN12973/$AQ$1 &gt; 0, AO12973="BUY"), AN12973/$AQ$1,"")</f>
        <v/>
      </c>
    </row>
    <row r="12974" spans="2:42" x14ac:dyDescent="0.25">
      <c r="J12974" s="6"/>
      <c r="R12974" s="6"/>
      <c r="AB12974" s="7"/>
      <c r="AJ12974" s="3">
        <f>T12974+U12974</f>
        <v>0</v>
      </c>
      <c r="AK12974" s="2">
        <f>IFERROR(L12974/(T12974+AD12974+(AH12974/26)),0)</f>
        <v>0</v>
      </c>
      <c r="AL12974" s="2">
        <f>IFERROR(M12974/IF((U12974+(AF12974/26))&gt;=1, (U12974+(AF12974/26)), 1),0)</f>
        <v>0</v>
      </c>
      <c r="AM12974" s="2">
        <f>AK12974+AL12974</f>
        <v>0</v>
      </c>
      <c r="AN12974">
        <f>IFERROR(M12974/IF((U12974+(AG12974/26))&gt;=1, (U12974+(AG12974/26)), 1),M12974)</f>
        <v>0</v>
      </c>
      <c r="AO12974" s="3" t="str">
        <f>IF(AND(AN12974&gt;N12974,AN12974&gt;$AQ$1,AA12974="Yes"),"BUY","")</f>
        <v/>
      </c>
      <c r="AP12974" s="4" t="str">
        <f>IF(AND(AN12974/$AQ$1 &gt; 0, AO12974="BUY"), AN12974/$AQ$1,"")</f>
        <v/>
      </c>
    </row>
    <row r="12975" spans="2:42" x14ac:dyDescent="0.25">
      <c r="J12975" s="6"/>
      <c r="R12975" s="6"/>
      <c r="AB12975" s="7"/>
      <c r="AJ12975" s="3">
        <f>T12975+U12975</f>
        <v>0</v>
      </c>
      <c r="AK12975" s="2">
        <f>IFERROR(L12975/(T12975+AD12975+(AH12975/26)),0)</f>
        <v>0</v>
      </c>
      <c r="AL12975" s="2">
        <f>IFERROR(M12975/IF((U12975+(AF12975/26))&gt;=1, (U12975+(AF12975/26)), 1),0)</f>
        <v>0</v>
      </c>
      <c r="AM12975" s="2">
        <f>AK12975+AL12975</f>
        <v>0</v>
      </c>
      <c r="AN12975">
        <f>IFERROR(M12975/IF((U12975+(AG12975/26))&gt;=1, (U12975+(AG12975/26)), 1),M12975)</f>
        <v>0</v>
      </c>
      <c r="AO12975" s="3" t="str">
        <f>IF(AND(AN12975&gt;N12975,AN12975&gt;$AQ$1,AA12975="Yes"),"BUY","")</f>
        <v/>
      </c>
      <c r="AP12975" s="4" t="str">
        <f>IF(AND(AN12975/$AQ$1 &gt; 0, AO12975="BUY"), AN12975/$AQ$1,"")</f>
        <v/>
      </c>
    </row>
    <row r="12976" spans="2:42" x14ac:dyDescent="0.25">
      <c r="J12976" s="6"/>
      <c r="R12976" s="6"/>
      <c r="AB12976" s="7"/>
      <c r="AJ12976" s="3">
        <f>T12976+U12976</f>
        <v>0</v>
      </c>
      <c r="AK12976" s="2">
        <f>IFERROR(L12976/(T12976+AD12976+(AH12976/26)),0)</f>
        <v>0</v>
      </c>
      <c r="AL12976" s="2">
        <f>IFERROR(M12976/IF((U12976+(AF12976/26))&gt;=1, (U12976+(AF12976/26)), 1),0)</f>
        <v>0</v>
      </c>
      <c r="AM12976" s="2">
        <f>AK12976+AL12976</f>
        <v>0</v>
      </c>
      <c r="AN12976">
        <f>IFERROR(M12976/IF((U12976+(AG12976/26))&gt;=1, (U12976+(AG12976/26)), 1),M12976)</f>
        <v>0</v>
      </c>
      <c r="AO12976" s="3" t="str">
        <f>IF(AND(AN12976&gt;N12976,AN12976&gt;$AQ$1,AA12976="Yes"),"BUY","")</f>
        <v/>
      </c>
      <c r="AP12976" s="4" t="str">
        <f>IF(AND(AN12976/$AQ$1 &gt; 0, AO12976="BUY"), AN12976/$AQ$1,"")</f>
        <v/>
      </c>
    </row>
    <row r="12977" spans="2:42" x14ac:dyDescent="0.25">
      <c r="B12977" s="8"/>
      <c r="J12977" s="6"/>
      <c r="R12977" s="6"/>
      <c r="AB12977" s="7"/>
      <c r="AJ12977" s="3">
        <f>T12977+U12977</f>
        <v>0</v>
      </c>
      <c r="AK12977" s="2">
        <f>IFERROR(L12977/(T12977+AD12977+(AH12977/26)),0)</f>
        <v>0</v>
      </c>
      <c r="AL12977" s="2">
        <f>IFERROR(M12977/IF((U12977+(AF12977/26))&gt;=1, (U12977+(AF12977/26)), 1),0)</f>
        <v>0</v>
      </c>
      <c r="AM12977" s="2">
        <f>AK12977+AL12977</f>
        <v>0</v>
      </c>
      <c r="AN12977">
        <f>IFERROR(M12977/IF((U12977+(AG12977/26))&gt;=1, (U12977+(AG12977/26)), 1),M12977)</f>
        <v>0</v>
      </c>
      <c r="AO12977" s="3" t="str">
        <f>IF(AND(AN12977&gt;N12977,AN12977&gt;$AQ$1,AA12977="Yes"),"BUY","")</f>
        <v/>
      </c>
      <c r="AP12977" s="4" t="str">
        <f>IF(AND(AN12977/$AQ$1 &gt; 0, AO12977="BUY"), AN12977/$AQ$1,"")</f>
        <v/>
      </c>
    </row>
    <row r="12978" spans="2:42" x14ac:dyDescent="0.25">
      <c r="J12978" s="6"/>
      <c r="R12978" s="6"/>
      <c r="AB12978" s="7"/>
      <c r="AJ12978" s="3">
        <f>T12978+U12978</f>
        <v>0</v>
      </c>
      <c r="AK12978" s="2">
        <f>IFERROR(L12978/(T12978+AD12978+(AH12978/26)),0)</f>
        <v>0</v>
      </c>
      <c r="AL12978" s="2">
        <f>IFERROR(M12978/IF((U12978+(AF12978/26))&gt;=1, (U12978+(AF12978/26)), 1),0)</f>
        <v>0</v>
      </c>
      <c r="AM12978" s="2">
        <f>AK12978+AL12978</f>
        <v>0</v>
      </c>
      <c r="AN12978">
        <f>IFERROR(M12978/IF((U12978+(AG12978/26))&gt;=1, (U12978+(AG12978/26)), 1),M12978)</f>
        <v>0</v>
      </c>
      <c r="AO12978" s="3" t="str">
        <f>IF(AND(AN12978&gt;N12978,AN12978&gt;$AQ$1,AA12978="Yes"),"BUY","")</f>
        <v/>
      </c>
      <c r="AP12978" s="4" t="str">
        <f>IF(AND(AN12978/$AQ$1 &gt; 0, AO12978="BUY"), AN12978/$AQ$1,"")</f>
        <v/>
      </c>
    </row>
    <row r="12979" spans="2:42" x14ac:dyDescent="0.25">
      <c r="J12979" s="6"/>
      <c r="R12979" s="6"/>
      <c r="AB12979" s="7"/>
      <c r="AJ12979" s="3">
        <f>T12979+U12979</f>
        <v>0</v>
      </c>
      <c r="AK12979" s="2">
        <f>IFERROR(L12979/(T12979+AD12979+(AH12979/26)),0)</f>
        <v>0</v>
      </c>
      <c r="AL12979" s="2">
        <f>IFERROR(M12979/IF((U12979+(AF12979/26))&gt;=1, (U12979+(AF12979/26)), 1),0)</f>
        <v>0</v>
      </c>
      <c r="AM12979" s="2">
        <f>AK12979+AL12979</f>
        <v>0</v>
      </c>
      <c r="AN12979">
        <f>IFERROR(M12979/IF((U12979+(AG12979/26))&gt;=1, (U12979+(AG12979/26)), 1),M12979)</f>
        <v>0</v>
      </c>
      <c r="AO12979" s="3" t="str">
        <f>IF(AND(AN12979&gt;N12979,AN12979&gt;$AQ$1,AA12979="Yes"),"BUY","")</f>
        <v/>
      </c>
      <c r="AP12979" s="4" t="str">
        <f>IF(AND(AN12979/$AQ$1 &gt; 0, AO12979="BUY"), AN12979/$AQ$1,"")</f>
        <v/>
      </c>
    </row>
    <row r="12980" spans="2:42" x14ac:dyDescent="0.25">
      <c r="J12980" s="6"/>
      <c r="R12980" s="6"/>
      <c r="AJ12980" s="3">
        <f>T12980+U12980</f>
        <v>0</v>
      </c>
      <c r="AK12980" s="2">
        <f>IFERROR(L12980/(T12980+AD12980+(AH12980/26)),0)</f>
        <v>0</v>
      </c>
      <c r="AL12980" s="2">
        <f>IFERROR(M12980/IF((U12980+(AF12980/26))&gt;=1, (U12980+(AF12980/26)), 1),0)</f>
        <v>0</v>
      </c>
      <c r="AM12980" s="2">
        <f>AK12980+AL12980</f>
        <v>0</v>
      </c>
      <c r="AN12980">
        <f>IFERROR(M12980/IF((U12980+(AG12980/26))&gt;=1, (U12980+(AG12980/26)), 1),M12980)</f>
        <v>0</v>
      </c>
      <c r="AO12980" s="3" t="str">
        <f>IF(AND(AN12980&gt;N12980,AN12980&gt;$AQ$1,AA12980="Yes"),"BUY","")</f>
        <v/>
      </c>
      <c r="AP12980" s="4" t="str">
        <f>IF(AND(AN12980/$AQ$1 &gt; 0, AO12980="BUY"), AN12980/$AQ$1,"")</f>
        <v/>
      </c>
    </row>
    <row r="12981" spans="2:42" x14ac:dyDescent="0.25">
      <c r="J12981" s="6"/>
      <c r="R12981" s="6"/>
      <c r="AB12981" s="7"/>
      <c r="AJ12981" s="3">
        <f>T12981+U12981</f>
        <v>0</v>
      </c>
      <c r="AK12981" s="2">
        <f>IFERROR(L12981/(T12981+AD12981+(AH12981/26)),0)</f>
        <v>0</v>
      </c>
      <c r="AL12981" s="2">
        <f>IFERROR(M12981/IF((U12981+(AF12981/26))&gt;=1, (U12981+(AF12981/26)), 1),0)</f>
        <v>0</v>
      </c>
      <c r="AM12981" s="2">
        <f>AK12981+AL12981</f>
        <v>0</v>
      </c>
      <c r="AN12981">
        <f>IFERROR(M12981/IF((U12981+(AG12981/26))&gt;=1, (U12981+(AG12981/26)), 1),M12981)</f>
        <v>0</v>
      </c>
      <c r="AO12981" s="3" t="str">
        <f>IF(AND(AN12981&gt;N12981,AN12981&gt;$AQ$1,AA12981="Yes"),"BUY","")</f>
        <v/>
      </c>
      <c r="AP12981" s="4" t="str">
        <f>IF(AND(AN12981/$AQ$1 &gt; 0, AO12981="BUY"), AN12981/$AQ$1,"")</f>
        <v/>
      </c>
    </row>
    <row r="12982" spans="2:42" x14ac:dyDescent="0.25">
      <c r="J12982" s="6"/>
      <c r="R12982" s="6"/>
      <c r="AB12982" s="7"/>
      <c r="AJ12982" s="3">
        <f>T12982+U12982</f>
        <v>0</v>
      </c>
      <c r="AK12982" s="2">
        <f>IFERROR(L12982/(T12982+AD12982+(AH12982/26)),0)</f>
        <v>0</v>
      </c>
      <c r="AL12982" s="2">
        <f>IFERROR(M12982/IF((U12982+(AF12982/26))&gt;=1, (U12982+(AF12982/26)), 1),0)</f>
        <v>0</v>
      </c>
      <c r="AM12982" s="2">
        <f>AK12982+AL12982</f>
        <v>0</v>
      </c>
      <c r="AN12982">
        <f>IFERROR(M12982/IF((U12982+(AG12982/26))&gt;=1, (U12982+(AG12982/26)), 1),M12982)</f>
        <v>0</v>
      </c>
      <c r="AO12982" s="3" t="str">
        <f>IF(AND(AN12982&gt;N12982,AN12982&gt;$AQ$1,AA12982="Yes"),"BUY","")</f>
        <v/>
      </c>
      <c r="AP12982" s="4" t="str">
        <f>IF(AND(AN12982/$AQ$1 &gt; 0, AO12982="BUY"), AN12982/$AQ$1,"")</f>
        <v/>
      </c>
    </row>
    <row r="12983" spans="2:42" x14ac:dyDescent="0.25">
      <c r="J12983" s="6"/>
      <c r="R12983" s="6"/>
      <c r="AB12983" s="7"/>
      <c r="AJ12983" s="3">
        <f>T12983+U12983</f>
        <v>0</v>
      </c>
      <c r="AK12983" s="2">
        <f>IFERROR(L12983/(T12983+AD12983+(AH12983/26)),0)</f>
        <v>0</v>
      </c>
      <c r="AL12983" s="2">
        <f>IFERROR(M12983/IF((U12983+(AF12983/26))&gt;=1, (U12983+(AF12983/26)), 1),0)</f>
        <v>0</v>
      </c>
      <c r="AM12983" s="2">
        <f>AK12983+AL12983</f>
        <v>0</v>
      </c>
      <c r="AN12983">
        <f>IFERROR(M12983/IF((U12983+(AG12983/26))&gt;=1, (U12983+(AG12983/26)), 1),M12983)</f>
        <v>0</v>
      </c>
      <c r="AO12983" s="3" t="str">
        <f>IF(AND(AN12983&gt;N12983,AN12983&gt;$AQ$1,AA12983="Yes"),"BUY","")</f>
        <v/>
      </c>
      <c r="AP12983" s="4" t="str">
        <f>IF(AND(AN12983/$AQ$1 &gt; 0, AO12983="BUY"), AN12983/$AQ$1,"")</f>
        <v/>
      </c>
    </row>
    <row r="12984" spans="2:42" x14ac:dyDescent="0.25">
      <c r="J12984" s="6"/>
      <c r="R12984" s="6"/>
      <c r="AB12984" s="7"/>
      <c r="AJ12984" s="3">
        <f>T12984+U12984</f>
        <v>0</v>
      </c>
      <c r="AK12984" s="2">
        <f>IFERROR(L12984/(T12984+AD12984+(AH12984/26)),0)</f>
        <v>0</v>
      </c>
      <c r="AL12984" s="2">
        <f>IFERROR(M12984/IF((U12984+(AF12984/26))&gt;=1, (U12984+(AF12984/26)), 1),0)</f>
        <v>0</v>
      </c>
      <c r="AM12984" s="2">
        <f>AK12984+AL12984</f>
        <v>0</v>
      </c>
      <c r="AN12984">
        <f>IFERROR(M12984/IF((U12984+(AG12984/26))&gt;=1, (U12984+(AG12984/26)), 1),M12984)</f>
        <v>0</v>
      </c>
      <c r="AO12984" s="3" t="str">
        <f>IF(AND(AN12984&gt;N12984,AN12984&gt;$AQ$1,AA12984="Yes"),"BUY","")</f>
        <v/>
      </c>
      <c r="AP12984" s="4" t="str">
        <f>IF(AND(AN12984/$AQ$1 &gt; 0, AO12984="BUY"), AN12984/$AQ$1,"")</f>
        <v/>
      </c>
    </row>
    <row r="12985" spans="2:42" x14ac:dyDescent="0.25">
      <c r="J12985" s="6"/>
      <c r="R12985" s="6"/>
      <c r="AB12985" s="7"/>
      <c r="AJ12985" s="3">
        <f>T12985+U12985</f>
        <v>0</v>
      </c>
      <c r="AK12985" s="2">
        <f>IFERROR(L12985/(T12985+AD12985+(AH12985/26)),0)</f>
        <v>0</v>
      </c>
      <c r="AL12985" s="2">
        <f>IFERROR(M12985/IF((U12985+(AF12985/26))&gt;=1, (U12985+(AF12985/26)), 1),0)</f>
        <v>0</v>
      </c>
      <c r="AM12985" s="2">
        <f>AK12985+AL12985</f>
        <v>0</v>
      </c>
      <c r="AN12985">
        <f>IFERROR(M12985/IF((U12985+(AG12985/26))&gt;=1, (U12985+(AG12985/26)), 1),M12985)</f>
        <v>0</v>
      </c>
      <c r="AO12985" s="3" t="str">
        <f>IF(AND(AN12985&gt;N12985,AN12985&gt;$AQ$1,AA12985="Yes"),"BUY","")</f>
        <v/>
      </c>
      <c r="AP12985" s="4" t="str">
        <f>IF(AND(AN12985/$AQ$1 &gt; 0, AO12985="BUY"), AN12985/$AQ$1,"")</f>
        <v/>
      </c>
    </row>
    <row r="12986" spans="2:42" x14ac:dyDescent="0.25">
      <c r="J12986" s="6"/>
      <c r="R12986" s="6"/>
      <c r="AB12986" s="7"/>
      <c r="AJ12986" s="3">
        <f>T12986+U12986</f>
        <v>0</v>
      </c>
      <c r="AK12986" s="2">
        <f>IFERROR(L12986/(T12986+AD12986+(AH12986/26)),0)</f>
        <v>0</v>
      </c>
      <c r="AL12986" s="2">
        <f>IFERROR(M12986/IF((U12986+(AF12986/26))&gt;=1, (U12986+(AF12986/26)), 1),0)</f>
        <v>0</v>
      </c>
      <c r="AM12986" s="2">
        <f>AK12986+AL12986</f>
        <v>0</v>
      </c>
      <c r="AN12986">
        <f>IFERROR(M12986/IF((U12986+(AG12986/26))&gt;=1, (U12986+(AG12986/26)), 1),M12986)</f>
        <v>0</v>
      </c>
      <c r="AO12986" s="3" t="str">
        <f>IF(AND(AN12986&gt;N12986,AN12986&gt;$AQ$1,AA12986="Yes"),"BUY","")</f>
        <v/>
      </c>
      <c r="AP12986" s="4" t="str">
        <f>IF(AND(AN12986/$AQ$1 &gt; 0, AO12986="BUY"), AN12986/$AQ$1,"")</f>
        <v/>
      </c>
    </row>
    <row r="12987" spans="2:42" x14ac:dyDescent="0.25">
      <c r="J12987" s="6"/>
      <c r="R12987" s="6"/>
      <c r="AB12987" s="7"/>
      <c r="AJ12987" s="3">
        <f>T12987+U12987</f>
        <v>0</v>
      </c>
      <c r="AK12987" s="2">
        <f>IFERROR(L12987/(T12987+AD12987+(AH12987/26)),0)</f>
        <v>0</v>
      </c>
      <c r="AL12987" s="2">
        <f>IFERROR(M12987/IF((U12987+(AF12987/26))&gt;=1, (U12987+(AF12987/26)), 1),0)</f>
        <v>0</v>
      </c>
      <c r="AM12987" s="2">
        <f>AK12987+AL12987</f>
        <v>0</v>
      </c>
      <c r="AN12987">
        <f>IFERROR(M12987/IF((U12987+(AG12987/26))&gt;=1, (U12987+(AG12987/26)), 1),M12987)</f>
        <v>0</v>
      </c>
      <c r="AO12987" s="3" t="str">
        <f>IF(AND(AN12987&gt;N12987,AN12987&gt;$AQ$1,AA12987="Yes"),"BUY","")</f>
        <v/>
      </c>
      <c r="AP12987" s="4" t="str">
        <f>IF(AND(AN12987/$AQ$1 &gt; 0, AO12987="BUY"), AN12987/$AQ$1,"")</f>
        <v/>
      </c>
    </row>
    <row r="12988" spans="2:42" x14ac:dyDescent="0.25">
      <c r="J12988" s="6"/>
      <c r="R12988" s="6"/>
      <c r="AB12988" s="7"/>
      <c r="AJ12988" s="3">
        <f>T12988+U12988</f>
        <v>0</v>
      </c>
      <c r="AK12988" s="2">
        <f>IFERROR(L12988/(T12988+AD12988+(AH12988/26)),0)</f>
        <v>0</v>
      </c>
      <c r="AL12988" s="2">
        <f>IFERROR(M12988/IF((U12988+(AF12988/26))&gt;=1, (U12988+(AF12988/26)), 1),0)</f>
        <v>0</v>
      </c>
      <c r="AM12988" s="2">
        <f>AK12988+AL12988</f>
        <v>0</v>
      </c>
      <c r="AN12988">
        <f>IFERROR(M12988/IF((U12988+(AG12988/26))&gt;=1, (U12988+(AG12988/26)), 1),M12988)</f>
        <v>0</v>
      </c>
      <c r="AO12988" s="3" t="str">
        <f>IF(AND(AN12988&gt;N12988,AN12988&gt;$AQ$1,AA12988="Yes"),"BUY","")</f>
        <v/>
      </c>
      <c r="AP12988" s="4" t="str">
        <f>IF(AND(AN12988/$AQ$1 &gt; 0, AO12988="BUY"), AN12988/$AQ$1,"")</f>
        <v/>
      </c>
    </row>
    <row r="12989" spans="2:42" x14ac:dyDescent="0.25">
      <c r="J12989" s="6"/>
      <c r="R12989" s="6"/>
      <c r="AB12989" s="7"/>
      <c r="AJ12989" s="3">
        <f>T12989+U12989</f>
        <v>0</v>
      </c>
      <c r="AK12989" s="2">
        <f>IFERROR(L12989/(T12989+AD12989+(AH12989/26)),0)</f>
        <v>0</v>
      </c>
      <c r="AL12989" s="2">
        <f>IFERROR(M12989/IF((U12989+(AF12989/26))&gt;=1, (U12989+(AF12989/26)), 1),0)</f>
        <v>0</v>
      </c>
      <c r="AM12989" s="2">
        <f>AK12989+AL12989</f>
        <v>0</v>
      </c>
      <c r="AN12989">
        <f>IFERROR(M12989/IF((U12989+(AG12989/26))&gt;=1, (U12989+(AG12989/26)), 1),M12989)</f>
        <v>0</v>
      </c>
      <c r="AO12989" s="3" t="str">
        <f>IF(AND(AN12989&gt;N12989,AN12989&gt;$AQ$1,AA12989="Yes"),"BUY","")</f>
        <v/>
      </c>
      <c r="AP12989" s="4" t="str">
        <f>IF(AND(AN12989/$AQ$1 &gt; 0, AO12989="BUY"), AN12989/$AQ$1,"")</f>
        <v/>
      </c>
    </row>
    <row r="12990" spans="2:42" x14ac:dyDescent="0.25">
      <c r="J12990" s="6"/>
      <c r="R12990" s="6"/>
      <c r="AB12990" s="7"/>
      <c r="AJ12990" s="3">
        <f>T12990+U12990</f>
        <v>0</v>
      </c>
      <c r="AK12990" s="2">
        <f>IFERROR(L12990/(T12990+AD12990+(AH12990/26)),0)</f>
        <v>0</v>
      </c>
      <c r="AL12990" s="2">
        <f>IFERROR(M12990/IF((U12990+(AF12990/26))&gt;=1, (U12990+(AF12990/26)), 1),0)</f>
        <v>0</v>
      </c>
      <c r="AM12990" s="2">
        <f>AK12990+AL12990</f>
        <v>0</v>
      </c>
      <c r="AN12990">
        <f>IFERROR(M12990/IF((U12990+(AG12990/26))&gt;=1, (U12990+(AG12990/26)), 1),M12990)</f>
        <v>0</v>
      </c>
      <c r="AO12990" s="3" t="str">
        <f>IF(AND(AN12990&gt;N12990,AN12990&gt;$AQ$1,AA12990="Yes"),"BUY","")</f>
        <v/>
      </c>
      <c r="AP12990" s="4" t="str">
        <f>IF(AND(AN12990/$AQ$1 &gt; 0, AO12990="BUY"), AN12990/$AQ$1,"")</f>
        <v/>
      </c>
    </row>
    <row r="12991" spans="2:42" x14ac:dyDescent="0.25">
      <c r="J12991" s="6"/>
      <c r="R12991" s="6"/>
      <c r="AB12991" s="7"/>
      <c r="AJ12991" s="3">
        <f>T12991+U12991</f>
        <v>0</v>
      </c>
      <c r="AK12991" s="2">
        <f>IFERROR(L12991/(T12991+AD12991+(AH12991/26)),0)</f>
        <v>0</v>
      </c>
      <c r="AL12991" s="2">
        <f>IFERROR(M12991/IF((U12991+(AF12991/26))&gt;=1, (U12991+(AF12991/26)), 1),0)</f>
        <v>0</v>
      </c>
      <c r="AM12991" s="2">
        <f>AK12991+AL12991</f>
        <v>0</v>
      </c>
      <c r="AN12991">
        <f>IFERROR(M12991/IF((U12991+(AG12991/26))&gt;=1, (U12991+(AG12991/26)), 1),M12991)</f>
        <v>0</v>
      </c>
      <c r="AO12991" s="3" t="str">
        <f>IF(AND(AN12991&gt;N12991,AN12991&gt;$AQ$1,AA12991="Yes"),"BUY","")</f>
        <v/>
      </c>
      <c r="AP12991" s="4" t="str">
        <f>IF(AND(AN12991/$AQ$1 &gt; 0, AO12991="BUY"), AN12991/$AQ$1,"")</f>
        <v/>
      </c>
    </row>
    <row r="12992" spans="2:42" x14ac:dyDescent="0.25">
      <c r="J12992" s="6"/>
      <c r="R12992" s="6"/>
      <c r="AB12992" s="7"/>
      <c r="AJ12992" s="3">
        <f>T12992+U12992</f>
        <v>0</v>
      </c>
      <c r="AK12992" s="2">
        <f>IFERROR(L12992/(T12992+AD12992+(AH12992/26)),0)</f>
        <v>0</v>
      </c>
      <c r="AL12992" s="2">
        <f>IFERROR(M12992/IF((U12992+(AF12992/26))&gt;=1, (U12992+(AF12992/26)), 1),0)</f>
        <v>0</v>
      </c>
      <c r="AM12992" s="2">
        <f>AK12992+AL12992</f>
        <v>0</v>
      </c>
      <c r="AN12992">
        <f>IFERROR(M12992/IF((U12992+(AG12992/26))&gt;=1, (U12992+(AG12992/26)), 1),M12992)</f>
        <v>0</v>
      </c>
      <c r="AO12992" s="3" t="str">
        <f>IF(AND(AN12992&gt;N12992,AN12992&gt;$AQ$1,AA12992="Yes"),"BUY","")</f>
        <v/>
      </c>
      <c r="AP12992" s="4" t="str">
        <f>IF(AND(AN12992/$AQ$1 &gt; 0, AO12992="BUY"), AN12992/$AQ$1,"")</f>
        <v/>
      </c>
    </row>
    <row r="12993" spans="10:42" x14ac:dyDescent="0.25">
      <c r="J12993" s="6"/>
      <c r="R12993" s="6"/>
      <c r="AB12993" s="7"/>
      <c r="AJ12993" s="3">
        <f>T12993+U12993</f>
        <v>0</v>
      </c>
      <c r="AK12993" s="2">
        <f>IFERROR(L12993/(T12993+AD12993+(AH12993/26)),0)</f>
        <v>0</v>
      </c>
      <c r="AL12993" s="2">
        <f>IFERROR(M12993/IF((U12993+(AF12993/26))&gt;=1, (U12993+(AF12993/26)), 1),0)</f>
        <v>0</v>
      </c>
      <c r="AM12993" s="2">
        <f>AK12993+AL12993</f>
        <v>0</v>
      </c>
      <c r="AN12993">
        <f>IFERROR(M12993/IF((U12993+(AG12993/26))&gt;=1, (U12993+(AG12993/26)), 1),M12993)</f>
        <v>0</v>
      </c>
      <c r="AO12993" s="3" t="str">
        <f>IF(AND(AN12993&gt;N12993,AN12993&gt;$AQ$1,AA12993="Yes"),"BUY","")</f>
        <v/>
      </c>
      <c r="AP12993" s="4" t="str">
        <f>IF(AND(AN12993/$AQ$1 &gt; 0, AO12993="BUY"), AN12993/$AQ$1,"")</f>
        <v/>
      </c>
    </row>
    <row r="12994" spans="10:42" x14ac:dyDescent="0.25">
      <c r="J12994" s="6"/>
      <c r="R12994" s="6"/>
      <c r="AB12994" s="7"/>
      <c r="AJ12994" s="3">
        <f>T12994+U12994</f>
        <v>0</v>
      </c>
      <c r="AK12994" s="2">
        <f>IFERROR(L12994/(T12994+AD12994+(AH12994/26)),0)</f>
        <v>0</v>
      </c>
      <c r="AL12994" s="2">
        <f>IFERROR(M12994/IF((U12994+(AF12994/26))&gt;=1, (U12994+(AF12994/26)), 1),0)</f>
        <v>0</v>
      </c>
      <c r="AM12994" s="2">
        <f>AK12994+AL12994</f>
        <v>0</v>
      </c>
      <c r="AN12994">
        <f>IFERROR(M12994/IF((U12994+(AG12994/26))&gt;=1, (U12994+(AG12994/26)), 1),M12994)</f>
        <v>0</v>
      </c>
      <c r="AO12994" s="3" t="str">
        <f>IF(AND(AN12994&gt;N12994,AN12994&gt;$AQ$1,AA12994="Yes"),"BUY","")</f>
        <v/>
      </c>
      <c r="AP12994" s="4" t="str">
        <f>IF(AND(AN12994/$AQ$1 &gt; 0, AO12994="BUY"), AN12994/$AQ$1,"")</f>
        <v/>
      </c>
    </row>
    <row r="12995" spans="10:42" x14ac:dyDescent="0.25">
      <c r="J12995" s="6"/>
      <c r="R12995" s="6"/>
      <c r="AB12995" s="7"/>
      <c r="AJ12995" s="3">
        <f>T12995+U12995</f>
        <v>0</v>
      </c>
      <c r="AK12995" s="2">
        <f>IFERROR(L12995/(T12995+AD12995+(AH12995/26)),0)</f>
        <v>0</v>
      </c>
      <c r="AL12995" s="2">
        <f>IFERROR(M12995/IF((U12995+(AF12995/26))&gt;=1, (U12995+(AF12995/26)), 1),0)</f>
        <v>0</v>
      </c>
      <c r="AM12995" s="2">
        <f>AK12995+AL12995</f>
        <v>0</v>
      </c>
      <c r="AN12995">
        <f>IFERROR(M12995/IF((U12995+(AG12995/26))&gt;=1, (U12995+(AG12995/26)), 1),M12995)</f>
        <v>0</v>
      </c>
      <c r="AO12995" s="3" t="str">
        <f>IF(AND(AN12995&gt;N12995,AN12995&gt;$AQ$1,AA12995="Yes"),"BUY","")</f>
        <v/>
      </c>
      <c r="AP12995" s="4" t="str">
        <f>IF(AND(AN12995/$AQ$1 &gt; 0, AO12995="BUY"), AN12995/$AQ$1,"")</f>
        <v/>
      </c>
    </row>
    <row r="12996" spans="10:42" x14ac:dyDescent="0.25">
      <c r="J12996" s="6"/>
      <c r="R12996" s="6"/>
      <c r="AB12996" s="7"/>
      <c r="AJ12996" s="3">
        <f>T12996+U12996</f>
        <v>0</v>
      </c>
      <c r="AK12996" s="2">
        <f>IFERROR(L12996/(T12996+AD12996+(AH12996/26)),0)</f>
        <v>0</v>
      </c>
      <c r="AL12996" s="2">
        <f>IFERROR(M12996/IF((U12996+(AF12996/26))&gt;=1, (U12996+(AF12996/26)), 1),0)</f>
        <v>0</v>
      </c>
      <c r="AM12996" s="2">
        <f>AK12996+AL12996</f>
        <v>0</v>
      </c>
      <c r="AN12996">
        <f>IFERROR(M12996/IF((U12996+(AG12996/26))&gt;=1, (U12996+(AG12996/26)), 1),M12996)</f>
        <v>0</v>
      </c>
      <c r="AO12996" s="3" t="str">
        <f>IF(AND(AN12996&gt;N12996,AN12996&gt;$AQ$1,AA12996="Yes"),"BUY","")</f>
        <v/>
      </c>
      <c r="AP12996" s="4" t="str">
        <f>IF(AND(AN12996/$AQ$1 &gt; 0, AO12996="BUY"), AN12996/$AQ$1,"")</f>
        <v/>
      </c>
    </row>
    <row r="12997" spans="10:42" x14ac:dyDescent="0.25">
      <c r="J12997" s="6"/>
      <c r="R12997" s="6"/>
      <c r="AB12997" s="7"/>
      <c r="AJ12997" s="3">
        <f>T12997+U12997</f>
        <v>0</v>
      </c>
      <c r="AK12997" s="2">
        <f>IFERROR(L12997/(T12997+AD12997+(AH12997/26)),0)</f>
        <v>0</v>
      </c>
      <c r="AL12997" s="2">
        <f>IFERROR(M12997/IF((U12997+(AF12997/26))&gt;=1, (U12997+(AF12997/26)), 1),0)</f>
        <v>0</v>
      </c>
      <c r="AM12997" s="2">
        <f>AK12997+AL12997</f>
        <v>0</v>
      </c>
      <c r="AN12997">
        <f>IFERROR(M12997/IF((U12997+(AG12997/26))&gt;=1, (U12997+(AG12997/26)), 1),M12997)</f>
        <v>0</v>
      </c>
      <c r="AO12997" s="3" t="str">
        <f>IF(AND(AN12997&gt;N12997,AN12997&gt;$AQ$1,AA12997="Yes"),"BUY","")</f>
        <v/>
      </c>
      <c r="AP12997" s="4" t="str">
        <f>IF(AND(AN12997/$AQ$1 &gt; 0, AO12997="BUY"), AN12997/$AQ$1,"")</f>
        <v/>
      </c>
    </row>
    <row r="12998" spans="10:42" x14ac:dyDescent="0.25">
      <c r="J12998" s="6"/>
      <c r="R12998" s="6"/>
      <c r="AB12998" s="7"/>
      <c r="AJ12998" s="3">
        <f>T12998+U12998</f>
        <v>0</v>
      </c>
      <c r="AK12998" s="2">
        <f>IFERROR(L12998/(T12998+AD12998+(AH12998/26)),0)</f>
        <v>0</v>
      </c>
      <c r="AL12998" s="2">
        <f>IFERROR(M12998/IF((U12998+(AF12998/26))&gt;=1, (U12998+(AF12998/26)), 1),0)</f>
        <v>0</v>
      </c>
      <c r="AM12998" s="2">
        <f>AK12998+AL12998</f>
        <v>0</v>
      </c>
      <c r="AN12998">
        <f>IFERROR(M12998/IF((U12998+(AG12998/26))&gt;=1, (U12998+(AG12998/26)), 1),M12998)</f>
        <v>0</v>
      </c>
      <c r="AO12998" s="3" t="str">
        <f>IF(AND(AN12998&gt;N12998,AN12998&gt;$AQ$1,AA12998="Yes"),"BUY","")</f>
        <v/>
      </c>
      <c r="AP12998" s="4" t="str">
        <f>IF(AND(AN12998/$AQ$1 &gt; 0, AO12998="BUY"), AN12998/$AQ$1,"")</f>
        <v/>
      </c>
    </row>
    <row r="12999" spans="10:42" x14ac:dyDescent="0.25">
      <c r="J12999" s="6"/>
      <c r="R12999" s="6"/>
      <c r="AB12999" s="7"/>
      <c r="AJ12999" s="3">
        <f>T12999+U12999</f>
        <v>0</v>
      </c>
      <c r="AK12999" s="2">
        <f>IFERROR(L12999/(T12999+AD12999+(AH12999/26)),0)</f>
        <v>0</v>
      </c>
      <c r="AL12999" s="2">
        <f>IFERROR(M12999/IF((U12999+(AF12999/26))&gt;=1, (U12999+(AF12999/26)), 1),0)</f>
        <v>0</v>
      </c>
      <c r="AM12999" s="2">
        <f>AK12999+AL12999</f>
        <v>0</v>
      </c>
      <c r="AN12999">
        <f>IFERROR(M12999/IF((U12999+(AG12999/26))&gt;=1, (U12999+(AG12999/26)), 1),M12999)</f>
        <v>0</v>
      </c>
      <c r="AO12999" s="3" t="str">
        <f>IF(AND(AN12999&gt;N12999,AN12999&gt;$AQ$1,AA12999="Yes"),"BUY","")</f>
        <v/>
      </c>
      <c r="AP12999" s="4" t="str">
        <f>IF(AND(AN12999/$AQ$1 &gt; 0, AO12999="BUY"), AN12999/$AQ$1,"")</f>
        <v/>
      </c>
    </row>
    <row r="13000" spans="10:42" x14ac:dyDescent="0.25">
      <c r="J13000" s="6"/>
      <c r="R13000" s="6"/>
      <c r="AB13000" s="7"/>
      <c r="AJ13000" s="3">
        <f>T13000+U13000</f>
        <v>0</v>
      </c>
      <c r="AK13000" s="2">
        <f>IFERROR(L13000/(T13000+AD13000+(AH13000/26)),0)</f>
        <v>0</v>
      </c>
      <c r="AL13000" s="2">
        <f>IFERROR(M13000/IF((U13000+(AF13000/26))&gt;=1, (U13000+(AF13000/26)), 1),0)</f>
        <v>0</v>
      </c>
      <c r="AM13000" s="2">
        <f>AK13000+AL13000</f>
        <v>0</v>
      </c>
      <c r="AN13000">
        <f>IFERROR(M13000/IF((U13000+(AG13000/26))&gt;=1, (U13000+(AG13000/26)), 1),M13000)</f>
        <v>0</v>
      </c>
      <c r="AO13000" s="3" t="str">
        <f>IF(AND(AN13000&gt;N13000,AN13000&gt;$AQ$1,AA13000="Yes"),"BUY","")</f>
        <v/>
      </c>
      <c r="AP13000" s="4" t="str">
        <f>IF(AND(AN13000/$AQ$1 &gt; 0, AO13000="BUY"), AN13000/$AQ$1,"")</f>
        <v/>
      </c>
    </row>
    <row r="13001" spans="10:42" x14ac:dyDescent="0.25">
      <c r="J13001" s="6"/>
      <c r="R13001" s="6"/>
      <c r="AB13001" s="7"/>
      <c r="AJ13001" s="3">
        <f>T13001+U13001</f>
        <v>0</v>
      </c>
      <c r="AK13001" s="2">
        <f>IFERROR(L13001/(T13001+AD13001+(AH13001/26)),0)</f>
        <v>0</v>
      </c>
      <c r="AL13001" s="2">
        <f>IFERROR(M13001/IF((U13001+(AF13001/26))&gt;=1, (U13001+(AF13001/26)), 1),0)</f>
        <v>0</v>
      </c>
      <c r="AM13001" s="2">
        <f>AK13001+AL13001</f>
        <v>0</v>
      </c>
      <c r="AN13001">
        <f>IFERROR(M13001/IF((U13001+(AG13001/26))&gt;=1, (U13001+(AG13001/26)), 1),M13001)</f>
        <v>0</v>
      </c>
      <c r="AO13001" s="3" t="str">
        <f>IF(AND(AN13001&gt;N13001,AN13001&gt;$AQ$1,AA13001="Yes"),"BUY","")</f>
        <v/>
      </c>
      <c r="AP13001" s="4" t="str">
        <f>IF(AND(AN13001/$AQ$1 &gt; 0, AO13001="BUY"), AN13001/$AQ$1,"")</f>
        <v/>
      </c>
    </row>
    <row r="13002" spans="10:42" x14ac:dyDescent="0.25">
      <c r="J13002" s="6"/>
      <c r="R13002" s="6"/>
      <c r="AB13002" s="7"/>
      <c r="AJ13002" s="3">
        <f>T13002+U13002</f>
        <v>0</v>
      </c>
      <c r="AK13002" s="2">
        <f>IFERROR(L13002/(T13002+AD13002+(AH13002/26)),0)</f>
        <v>0</v>
      </c>
      <c r="AL13002" s="2">
        <f>IFERROR(M13002/IF((U13002+(AF13002/26))&gt;=1, (U13002+(AF13002/26)), 1),0)</f>
        <v>0</v>
      </c>
      <c r="AM13002" s="2">
        <f>AK13002+AL13002</f>
        <v>0</v>
      </c>
      <c r="AN13002">
        <f>IFERROR(M13002/IF((U13002+(AG13002/26))&gt;=1, (U13002+(AG13002/26)), 1),M13002)</f>
        <v>0</v>
      </c>
      <c r="AO13002" s="3" t="str">
        <f>IF(AND(AN13002&gt;N13002,AN13002&gt;$AQ$1,AA13002="Yes"),"BUY","")</f>
        <v/>
      </c>
      <c r="AP13002" s="4" t="str">
        <f>IF(AND(AN13002/$AQ$1 &gt; 0, AO13002="BUY"), AN13002/$AQ$1,"")</f>
        <v/>
      </c>
    </row>
    <row r="13003" spans="10:42" x14ac:dyDescent="0.25">
      <c r="J13003" s="6"/>
      <c r="R13003" s="6"/>
      <c r="AB13003" s="7"/>
      <c r="AJ13003" s="3">
        <f>T13003+U13003</f>
        <v>0</v>
      </c>
      <c r="AK13003" s="2">
        <f>IFERROR(L13003/(T13003+AD13003+(AH13003/26)),0)</f>
        <v>0</v>
      </c>
      <c r="AL13003" s="2">
        <f>IFERROR(M13003/IF((U13003+(AF13003/26))&gt;=1, (U13003+(AF13003/26)), 1),0)</f>
        <v>0</v>
      </c>
      <c r="AM13003" s="2">
        <f>AK13003+AL13003</f>
        <v>0</v>
      </c>
      <c r="AN13003">
        <f>IFERROR(M13003/IF((U13003+(AG13003/26))&gt;=1, (U13003+(AG13003/26)), 1),M13003)</f>
        <v>0</v>
      </c>
      <c r="AO13003" s="3" t="str">
        <f>IF(AND(AN13003&gt;N13003,AN13003&gt;$AQ$1,AA13003="Yes"),"BUY","")</f>
        <v/>
      </c>
      <c r="AP13003" s="4" t="str">
        <f>IF(AND(AN13003/$AQ$1 &gt; 0, AO13003="BUY"), AN13003/$AQ$1,"")</f>
        <v/>
      </c>
    </row>
    <row r="13004" spans="10:42" x14ac:dyDescent="0.25">
      <c r="J13004" s="6"/>
      <c r="R13004" s="6"/>
      <c r="AB13004" s="7"/>
      <c r="AJ13004" s="3">
        <f>T13004+U13004</f>
        <v>0</v>
      </c>
      <c r="AK13004" s="2">
        <f>IFERROR(L13004/(T13004+AD13004+(AH13004/26)),0)</f>
        <v>0</v>
      </c>
      <c r="AL13004" s="2">
        <f>IFERROR(M13004/IF((U13004+(AF13004/26))&gt;=1, (U13004+(AF13004/26)), 1),0)</f>
        <v>0</v>
      </c>
      <c r="AM13004" s="2">
        <f>AK13004+AL13004</f>
        <v>0</v>
      </c>
      <c r="AN13004">
        <f>IFERROR(M13004/IF((U13004+(AG13004/26))&gt;=1, (U13004+(AG13004/26)), 1),M13004)</f>
        <v>0</v>
      </c>
      <c r="AO13004" s="3" t="str">
        <f>IF(AND(AN13004&gt;N13004,AN13004&gt;$AQ$1,AA13004="Yes"),"BUY","")</f>
        <v/>
      </c>
      <c r="AP13004" s="4" t="str">
        <f>IF(AND(AN13004/$AQ$1 &gt; 0, AO13004="BUY"), AN13004/$AQ$1,"")</f>
        <v/>
      </c>
    </row>
    <row r="13005" spans="10:42" x14ac:dyDescent="0.25">
      <c r="J13005" s="6"/>
      <c r="R13005" s="6"/>
      <c r="AB13005" s="7"/>
      <c r="AJ13005" s="3">
        <f>T13005+U13005</f>
        <v>0</v>
      </c>
      <c r="AK13005" s="2">
        <f>IFERROR(L13005/(T13005+AD13005+(AH13005/26)),0)</f>
        <v>0</v>
      </c>
      <c r="AL13005" s="2">
        <f>IFERROR(M13005/IF((U13005+(AF13005/26))&gt;=1, (U13005+(AF13005/26)), 1),0)</f>
        <v>0</v>
      </c>
      <c r="AM13005" s="2">
        <f>AK13005+AL13005</f>
        <v>0</v>
      </c>
      <c r="AN13005">
        <f>IFERROR(M13005/IF((U13005+(AG13005/26))&gt;=1, (U13005+(AG13005/26)), 1),M13005)</f>
        <v>0</v>
      </c>
      <c r="AO13005" s="3" t="str">
        <f>IF(AND(AN13005&gt;N13005,AN13005&gt;$AQ$1,AA13005="Yes"),"BUY","")</f>
        <v/>
      </c>
      <c r="AP13005" s="4" t="str">
        <f>IF(AND(AN13005/$AQ$1 &gt; 0, AO13005="BUY"), AN13005/$AQ$1,"")</f>
        <v/>
      </c>
    </row>
    <row r="13006" spans="10:42" x14ac:dyDescent="0.25">
      <c r="J13006" s="6"/>
      <c r="R13006" s="6"/>
      <c r="AB13006" s="7"/>
      <c r="AJ13006" s="3">
        <f>T13006+U13006</f>
        <v>0</v>
      </c>
      <c r="AK13006" s="2">
        <f>IFERROR(L13006/(T13006+AD13006+(AH13006/26)),0)</f>
        <v>0</v>
      </c>
      <c r="AL13006" s="2">
        <f>IFERROR(M13006/IF((U13006+(AF13006/26))&gt;=1, (U13006+(AF13006/26)), 1),0)</f>
        <v>0</v>
      </c>
      <c r="AM13006" s="2">
        <f>AK13006+AL13006</f>
        <v>0</v>
      </c>
      <c r="AN13006">
        <f>IFERROR(M13006/IF((U13006+(AG13006/26))&gt;=1, (U13006+(AG13006/26)), 1),M13006)</f>
        <v>0</v>
      </c>
      <c r="AO13006" s="3" t="str">
        <f>IF(AND(AN13006&gt;N13006,AN13006&gt;$AQ$1,AA13006="Yes"),"BUY","")</f>
        <v/>
      </c>
      <c r="AP13006" s="4" t="str">
        <f>IF(AND(AN13006/$AQ$1 &gt; 0, AO13006="BUY"), AN13006/$AQ$1,"")</f>
        <v/>
      </c>
    </row>
    <row r="13007" spans="10:42" x14ac:dyDescent="0.25">
      <c r="J13007" s="6"/>
      <c r="R13007" s="6"/>
      <c r="AB13007" s="7"/>
      <c r="AJ13007" s="3">
        <f>T13007+U13007</f>
        <v>0</v>
      </c>
      <c r="AK13007" s="2">
        <f>IFERROR(L13007/(T13007+AD13007+(AH13007/26)),0)</f>
        <v>0</v>
      </c>
      <c r="AL13007" s="2">
        <f>IFERROR(M13007/IF((U13007+(AF13007/26))&gt;=1, (U13007+(AF13007/26)), 1),0)</f>
        <v>0</v>
      </c>
      <c r="AM13007" s="2">
        <f>AK13007+AL13007</f>
        <v>0</v>
      </c>
      <c r="AN13007">
        <f>IFERROR(M13007/IF((U13007+(AG13007/26))&gt;=1, (U13007+(AG13007/26)), 1),M13007)</f>
        <v>0</v>
      </c>
      <c r="AO13007" s="3" t="str">
        <f>IF(AND(AN13007&gt;N13007,AN13007&gt;$AQ$1,AA13007="Yes"),"BUY","")</f>
        <v/>
      </c>
      <c r="AP13007" s="4" t="str">
        <f>IF(AND(AN13007/$AQ$1 &gt; 0, AO13007="BUY"), AN13007/$AQ$1,"")</f>
        <v/>
      </c>
    </row>
    <row r="13008" spans="10:42" x14ac:dyDescent="0.25">
      <c r="J13008" s="6"/>
      <c r="R13008" s="6"/>
      <c r="AB13008" s="7"/>
      <c r="AJ13008" s="3">
        <f>T13008+U13008</f>
        <v>0</v>
      </c>
      <c r="AK13008" s="2">
        <f>IFERROR(L13008/(T13008+AD13008+(AH13008/26)),0)</f>
        <v>0</v>
      </c>
      <c r="AL13008" s="2">
        <f>IFERROR(M13008/IF((U13008+(AF13008/26))&gt;=1, (U13008+(AF13008/26)), 1),0)</f>
        <v>0</v>
      </c>
      <c r="AM13008" s="2">
        <f>AK13008+AL13008</f>
        <v>0</v>
      </c>
      <c r="AN13008">
        <f>IFERROR(M13008/IF((U13008+(AG13008/26))&gt;=1, (U13008+(AG13008/26)), 1),M13008)</f>
        <v>0</v>
      </c>
      <c r="AO13008" s="3" t="str">
        <f>IF(AND(AN13008&gt;N13008,AN13008&gt;$AQ$1,AA13008="Yes"),"BUY","")</f>
        <v/>
      </c>
      <c r="AP13008" s="4" t="str">
        <f>IF(AND(AN13008/$AQ$1 &gt; 0, AO13008="BUY"), AN13008/$AQ$1,"")</f>
        <v/>
      </c>
    </row>
    <row r="13009" spans="2:42" x14ac:dyDescent="0.25">
      <c r="J13009" s="6"/>
      <c r="R13009" s="6"/>
      <c r="AB13009" s="7"/>
      <c r="AJ13009" s="3">
        <f>T13009+U13009</f>
        <v>0</v>
      </c>
      <c r="AK13009" s="2">
        <f>IFERROR(L13009/(T13009+AD13009+(AH13009/26)),0)</f>
        <v>0</v>
      </c>
      <c r="AL13009" s="2">
        <f>IFERROR(M13009/IF((U13009+(AF13009/26))&gt;=1, (U13009+(AF13009/26)), 1),0)</f>
        <v>0</v>
      </c>
      <c r="AM13009" s="2">
        <f>AK13009+AL13009</f>
        <v>0</v>
      </c>
      <c r="AN13009">
        <f>IFERROR(M13009/IF((U13009+(AG13009/26))&gt;=1, (U13009+(AG13009/26)), 1),M13009)</f>
        <v>0</v>
      </c>
      <c r="AO13009" s="3" t="str">
        <f>IF(AND(AN13009&gt;N13009,AN13009&gt;$AQ$1,AA13009="Yes"),"BUY","")</f>
        <v/>
      </c>
      <c r="AP13009" s="4" t="str">
        <f>IF(AND(AN13009/$AQ$1 &gt; 0, AO13009="BUY"), AN13009/$AQ$1,"")</f>
        <v/>
      </c>
    </row>
    <row r="13010" spans="2:42" x14ac:dyDescent="0.25">
      <c r="J13010" s="6"/>
      <c r="R13010" s="6"/>
      <c r="AB13010" s="7"/>
      <c r="AJ13010" s="3">
        <f>T13010+U13010</f>
        <v>0</v>
      </c>
      <c r="AK13010" s="2">
        <f>IFERROR(L13010/(T13010+AD13010+(AH13010/26)),0)</f>
        <v>0</v>
      </c>
      <c r="AL13010" s="2">
        <f>IFERROR(M13010/IF((U13010+(AF13010/26))&gt;=1, (U13010+(AF13010/26)), 1),0)</f>
        <v>0</v>
      </c>
      <c r="AM13010" s="2">
        <f>AK13010+AL13010</f>
        <v>0</v>
      </c>
      <c r="AN13010">
        <f>IFERROR(M13010/IF((U13010+(AG13010/26))&gt;=1, (U13010+(AG13010/26)), 1),M13010)</f>
        <v>0</v>
      </c>
      <c r="AO13010" s="3" t="str">
        <f>IF(AND(AN13010&gt;N13010,AN13010&gt;$AQ$1,AA13010="Yes"),"BUY","")</f>
        <v/>
      </c>
      <c r="AP13010" s="4" t="str">
        <f>IF(AND(AN13010/$AQ$1 &gt; 0, AO13010="BUY"), AN13010/$AQ$1,"")</f>
        <v/>
      </c>
    </row>
    <row r="13011" spans="2:42" x14ac:dyDescent="0.25">
      <c r="B13011" s="8"/>
      <c r="J13011" s="6"/>
      <c r="R13011" s="6"/>
      <c r="AB13011" s="7"/>
      <c r="AJ13011" s="3">
        <f>T13011+U13011</f>
        <v>0</v>
      </c>
      <c r="AK13011" s="2">
        <f>IFERROR(L13011/(T13011+AD13011+(AH13011/26)),0)</f>
        <v>0</v>
      </c>
      <c r="AL13011" s="2">
        <f>IFERROR(M13011/IF((U13011+(AF13011/26))&gt;=1, (U13011+(AF13011/26)), 1),0)</f>
        <v>0</v>
      </c>
      <c r="AM13011" s="2">
        <f>AK13011+AL13011</f>
        <v>0</v>
      </c>
      <c r="AN13011">
        <f>IFERROR(M13011/IF((U13011+(AG13011/26))&gt;=1, (U13011+(AG13011/26)), 1),M13011)</f>
        <v>0</v>
      </c>
      <c r="AO13011" s="3" t="str">
        <f>IF(AND(AN13011&gt;N13011,AN13011&gt;$AQ$1,AA13011="Yes"),"BUY","")</f>
        <v/>
      </c>
      <c r="AP13011" s="4" t="str">
        <f>IF(AND(AN13011/$AQ$1 &gt; 0, AO13011="BUY"), AN13011/$AQ$1,"")</f>
        <v/>
      </c>
    </row>
    <row r="13012" spans="2:42" x14ac:dyDescent="0.25">
      <c r="J13012" s="6"/>
      <c r="R13012" s="6"/>
      <c r="AB13012" s="7"/>
      <c r="AJ13012" s="3">
        <f>T13012+U13012</f>
        <v>0</v>
      </c>
      <c r="AK13012" s="2">
        <f>IFERROR(L13012/(T13012+AD13012+(AH13012/26)),0)</f>
        <v>0</v>
      </c>
      <c r="AL13012" s="2">
        <f>IFERROR(M13012/IF((U13012+(AF13012/26))&gt;=1, (U13012+(AF13012/26)), 1),0)</f>
        <v>0</v>
      </c>
      <c r="AM13012" s="2">
        <f>AK13012+AL13012</f>
        <v>0</v>
      </c>
      <c r="AN13012">
        <f>IFERROR(M13012/IF((U13012+(AG13012/26))&gt;=1, (U13012+(AG13012/26)), 1),M13012)</f>
        <v>0</v>
      </c>
      <c r="AO13012" s="3" t="str">
        <f>IF(AND(AN13012&gt;N13012,AN13012&gt;$AQ$1,AA13012="Yes"),"BUY","")</f>
        <v/>
      </c>
      <c r="AP13012" s="4" t="str">
        <f>IF(AND(AN13012/$AQ$1 &gt; 0, AO13012="BUY"), AN13012/$AQ$1,"")</f>
        <v/>
      </c>
    </row>
    <row r="13013" spans="2:42" x14ac:dyDescent="0.25">
      <c r="J13013" s="6"/>
      <c r="R13013" s="6"/>
      <c r="AB13013" s="7"/>
      <c r="AJ13013" s="3">
        <f>T13013+U13013</f>
        <v>0</v>
      </c>
      <c r="AK13013" s="2">
        <f>IFERROR(L13013/(T13013+AD13013+(AH13013/26)),0)</f>
        <v>0</v>
      </c>
      <c r="AL13013" s="2">
        <f>IFERROR(M13013/IF((U13013+(AF13013/26))&gt;=1, (U13013+(AF13013/26)), 1),0)</f>
        <v>0</v>
      </c>
      <c r="AM13013" s="2">
        <f>AK13013+AL13013</f>
        <v>0</v>
      </c>
      <c r="AN13013">
        <f>IFERROR(M13013/IF((U13013+(AG13013/26))&gt;=1, (U13013+(AG13013/26)), 1),M13013)</f>
        <v>0</v>
      </c>
      <c r="AO13013" s="3" t="str">
        <f>IF(AND(AN13013&gt;N13013,AN13013&gt;$AQ$1,AA13013="Yes"),"BUY","")</f>
        <v/>
      </c>
      <c r="AP13013" s="4" t="str">
        <f>IF(AND(AN13013/$AQ$1 &gt; 0, AO13013="BUY"), AN13013/$AQ$1,"")</f>
        <v/>
      </c>
    </row>
    <row r="13014" spans="2:42" x14ac:dyDescent="0.25">
      <c r="J13014" s="6"/>
      <c r="R13014" s="6"/>
      <c r="AB13014" s="7"/>
      <c r="AJ13014" s="3">
        <f>T13014+U13014</f>
        <v>0</v>
      </c>
      <c r="AK13014" s="2">
        <f>IFERROR(L13014/(T13014+AD13014+(AH13014/26)),0)</f>
        <v>0</v>
      </c>
      <c r="AL13014" s="2">
        <f>IFERROR(M13014/IF((U13014+(AF13014/26))&gt;=1, (U13014+(AF13014/26)), 1),0)</f>
        <v>0</v>
      </c>
      <c r="AM13014" s="2">
        <f>AK13014+AL13014</f>
        <v>0</v>
      </c>
      <c r="AN13014">
        <f>IFERROR(M13014/IF((U13014+(AG13014/26))&gt;=1, (U13014+(AG13014/26)), 1),M13014)</f>
        <v>0</v>
      </c>
      <c r="AO13014" s="3" t="str">
        <f>IF(AND(AN13014&gt;N13014,AN13014&gt;$AQ$1,AA13014="Yes"),"BUY","")</f>
        <v/>
      </c>
      <c r="AP13014" s="4" t="str">
        <f>IF(AND(AN13014/$AQ$1 &gt; 0, AO13014="BUY"), AN13014/$AQ$1,"")</f>
        <v/>
      </c>
    </row>
    <row r="13015" spans="2:42" x14ac:dyDescent="0.25">
      <c r="J13015" s="6"/>
      <c r="R13015" s="6"/>
      <c r="AB13015" s="7"/>
      <c r="AJ13015" s="3">
        <f>T13015+U13015</f>
        <v>0</v>
      </c>
      <c r="AK13015" s="2">
        <f>IFERROR(L13015/(T13015+AD13015+(AH13015/26)),0)</f>
        <v>0</v>
      </c>
      <c r="AL13015" s="2">
        <f>IFERROR(M13015/IF((U13015+(AF13015/26))&gt;=1, (U13015+(AF13015/26)), 1),0)</f>
        <v>0</v>
      </c>
      <c r="AM13015" s="2">
        <f>AK13015+AL13015</f>
        <v>0</v>
      </c>
      <c r="AN13015">
        <f>IFERROR(M13015/IF((U13015+(AG13015/26))&gt;=1, (U13015+(AG13015/26)), 1),M13015)</f>
        <v>0</v>
      </c>
      <c r="AO13015" s="3" t="str">
        <f>IF(AND(AN13015&gt;N13015,AN13015&gt;$AQ$1,AA13015="Yes"),"BUY","")</f>
        <v/>
      </c>
      <c r="AP13015" s="4" t="str">
        <f>IF(AND(AN13015/$AQ$1 &gt; 0, AO13015="BUY"), AN13015/$AQ$1,"")</f>
        <v/>
      </c>
    </row>
    <row r="13016" spans="2:42" x14ac:dyDescent="0.25">
      <c r="J13016" s="6"/>
      <c r="R13016" s="6"/>
      <c r="AB13016" s="7"/>
      <c r="AJ13016" s="3">
        <f>T13016+U13016</f>
        <v>0</v>
      </c>
      <c r="AK13016" s="2">
        <f>IFERROR(L13016/(T13016+AD13016+(AH13016/26)),0)</f>
        <v>0</v>
      </c>
      <c r="AL13016" s="2">
        <f>IFERROR(M13016/IF((U13016+(AF13016/26))&gt;=1, (U13016+(AF13016/26)), 1),0)</f>
        <v>0</v>
      </c>
      <c r="AM13016" s="2">
        <f>AK13016+AL13016</f>
        <v>0</v>
      </c>
      <c r="AN13016">
        <f>IFERROR(M13016/IF((U13016+(AG13016/26))&gt;=1, (U13016+(AG13016/26)), 1),M13016)</f>
        <v>0</v>
      </c>
      <c r="AO13016" s="3" t="str">
        <f>IF(AND(AN13016&gt;N13016,AN13016&gt;$AQ$1,AA13016="Yes"),"BUY","")</f>
        <v/>
      </c>
      <c r="AP13016" s="4" t="str">
        <f>IF(AND(AN13016/$AQ$1 &gt; 0, AO13016="BUY"), AN13016/$AQ$1,"")</f>
        <v/>
      </c>
    </row>
    <row r="13017" spans="2:42" x14ac:dyDescent="0.25">
      <c r="J13017" s="6"/>
      <c r="R13017" s="6"/>
      <c r="AB13017" s="7"/>
      <c r="AJ13017" s="3">
        <f>T13017+U13017</f>
        <v>0</v>
      </c>
      <c r="AK13017" s="2">
        <f>IFERROR(L13017/(T13017+AD13017+(AH13017/26)),0)</f>
        <v>0</v>
      </c>
      <c r="AL13017" s="2">
        <f>IFERROR(M13017/IF((U13017+(AF13017/26))&gt;=1, (U13017+(AF13017/26)), 1),0)</f>
        <v>0</v>
      </c>
      <c r="AM13017" s="2">
        <f>AK13017+AL13017</f>
        <v>0</v>
      </c>
      <c r="AN13017">
        <f>IFERROR(M13017/IF((U13017+(AG13017/26))&gt;=1, (U13017+(AG13017/26)), 1),M13017)</f>
        <v>0</v>
      </c>
      <c r="AO13017" s="3" t="str">
        <f>IF(AND(AN13017&gt;N13017,AN13017&gt;$AQ$1,AA13017="Yes"),"BUY","")</f>
        <v/>
      </c>
      <c r="AP13017" s="4" t="str">
        <f>IF(AND(AN13017/$AQ$1 &gt; 0, AO13017="BUY"), AN13017/$AQ$1,"")</f>
        <v/>
      </c>
    </row>
    <row r="13018" spans="2:42" x14ac:dyDescent="0.25">
      <c r="J13018" s="6"/>
      <c r="R13018" s="6"/>
      <c r="AB13018" s="7"/>
      <c r="AJ13018" s="3">
        <f>T13018+U13018</f>
        <v>0</v>
      </c>
      <c r="AK13018" s="2">
        <f>IFERROR(L13018/(T13018+AD13018+(AH13018/26)),0)</f>
        <v>0</v>
      </c>
      <c r="AL13018" s="2">
        <f>IFERROR(M13018/IF((U13018+(AF13018/26))&gt;=1, (U13018+(AF13018/26)), 1),0)</f>
        <v>0</v>
      </c>
      <c r="AM13018" s="2">
        <f>AK13018+AL13018</f>
        <v>0</v>
      </c>
      <c r="AN13018">
        <f>IFERROR(M13018/IF((U13018+(AG13018/26))&gt;=1, (U13018+(AG13018/26)), 1),M13018)</f>
        <v>0</v>
      </c>
      <c r="AO13018" s="3" t="str">
        <f>IF(AND(AN13018&gt;N13018,AN13018&gt;$AQ$1,AA13018="Yes"),"BUY","")</f>
        <v/>
      </c>
      <c r="AP13018" s="4" t="str">
        <f>IF(AND(AN13018/$AQ$1 &gt; 0, AO13018="BUY"), AN13018/$AQ$1,"")</f>
        <v/>
      </c>
    </row>
    <row r="13019" spans="2:42" x14ac:dyDescent="0.25">
      <c r="J13019" s="6"/>
      <c r="R13019" s="6"/>
      <c r="AB13019" s="7"/>
      <c r="AJ13019" s="3">
        <f>T13019+U13019</f>
        <v>0</v>
      </c>
      <c r="AK13019" s="2">
        <f>IFERROR(L13019/(T13019+AD13019+(AH13019/26)),0)</f>
        <v>0</v>
      </c>
      <c r="AL13019" s="2">
        <f>IFERROR(M13019/IF((U13019+(AF13019/26))&gt;=1, (U13019+(AF13019/26)), 1),0)</f>
        <v>0</v>
      </c>
      <c r="AM13019" s="2">
        <f>AK13019+AL13019</f>
        <v>0</v>
      </c>
      <c r="AN13019">
        <f>IFERROR(M13019/IF((U13019+(AG13019/26))&gt;=1, (U13019+(AG13019/26)), 1),M13019)</f>
        <v>0</v>
      </c>
      <c r="AO13019" s="3" t="str">
        <f>IF(AND(AN13019&gt;N13019,AN13019&gt;$AQ$1,AA13019="Yes"),"BUY","")</f>
        <v/>
      </c>
      <c r="AP13019" s="4" t="str">
        <f>IF(AND(AN13019/$AQ$1 &gt; 0, AO13019="BUY"), AN13019/$AQ$1,"")</f>
        <v/>
      </c>
    </row>
    <row r="13020" spans="2:42" x14ac:dyDescent="0.25">
      <c r="J13020" s="6"/>
      <c r="R13020" s="6"/>
      <c r="AB13020" s="7"/>
      <c r="AJ13020" s="3">
        <f>T13020+U13020</f>
        <v>0</v>
      </c>
      <c r="AK13020" s="2">
        <f>IFERROR(L13020/(T13020+AD13020+(AH13020/26)),0)</f>
        <v>0</v>
      </c>
      <c r="AL13020" s="2">
        <f>IFERROR(M13020/IF((U13020+(AF13020/26))&gt;=1, (U13020+(AF13020/26)), 1),0)</f>
        <v>0</v>
      </c>
      <c r="AM13020" s="2">
        <f>AK13020+AL13020</f>
        <v>0</v>
      </c>
      <c r="AN13020">
        <f>IFERROR(M13020/IF((U13020+(AG13020/26))&gt;=1, (U13020+(AG13020/26)), 1),M13020)</f>
        <v>0</v>
      </c>
      <c r="AO13020" s="3" t="str">
        <f>IF(AND(AN13020&gt;N13020,AN13020&gt;$AQ$1,AA13020="Yes"),"BUY","")</f>
        <v/>
      </c>
      <c r="AP13020" s="4" t="str">
        <f>IF(AND(AN13020/$AQ$1 &gt; 0, AO13020="BUY"), AN13020/$AQ$1,"")</f>
        <v/>
      </c>
    </row>
    <row r="13021" spans="2:42" x14ac:dyDescent="0.25">
      <c r="J13021" s="6"/>
      <c r="R13021" s="6"/>
      <c r="AJ13021" s="3">
        <f>T13021+U13021</f>
        <v>0</v>
      </c>
      <c r="AK13021" s="2">
        <f>IFERROR(L13021/(T13021+AD13021+(AH13021/26)),0)</f>
        <v>0</v>
      </c>
      <c r="AL13021" s="2">
        <f>IFERROR(M13021/IF((U13021+(AF13021/26))&gt;=1, (U13021+(AF13021/26)), 1),0)</f>
        <v>0</v>
      </c>
      <c r="AM13021" s="2">
        <f>AK13021+AL13021</f>
        <v>0</v>
      </c>
      <c r="AN13021">
        <f>IFERROR(M13021/IF((U13021+(AG13021/26))&gt;=1, (U13021+(AG13021/26)), 1),M13021)</f>
        <v>0</v>
      </c>
      <c r="AO13021" s="3" t="str">
        <f>IF(AND(AN13021&gt;N13021,AN13021&gt;$AQ$1,AA13021="Yes"),"BUY","")</f>
        <v/>
      </c>
      <c r="AP13021" s="4" t="str">
        <f>IF(AND(AN13021/$AQ$1 &gt; 0, AO13021="BUY"), AN13021/$AQ$1,"")</f>
        <v/>
      </c>
    </row>
    <row r="13022" spans="2:42" x14ac:dyDescent="0.25">
      <c r="J13022" s="6"/>
      <c r="R13022" s="6"/>
      <c r="AB13022" s="7"/>
      <c r="AJ13022" s="3">
        <f>T13022+U13022</f>
        <v>0</v>
      </c>
      <c r="AK13022" s="2">
        <f>IFERROR(L13022/(T13022+AD13022+(AH13022/26)),0)</f>
        <v>0</v>
      </c>
      <c r="AL13022" s="2">
        <f>IFERROR(M13022/IF((U13022+(AF13022/26))&gt;=1, (U13022+(AF13022/26)), 1),0)</f>
        <v>0</v>
      </c>
      <c r="AM13022" s="2">
        <f>AK13022+AL13022</f>
        <v>0</v>
      </c>
      <c r="AN13022">
        <f>IFERROR(M13022/IF((U13022+(AG13022/26))&gt;=1, (U13022+(AG13022/26)), 1),M13022)</f>
        <v>0</v>
      </c>
      <c r="AO13022" s="3" t="str">
        <f>IF(AND(AN13022&gt;N13022,AN13022&gt;$AQ$1,AA13022="Yes"),"BUY","")</f>
        <v/>
      </c>
      <c r="AP13022" s="4" t="str">
        <f>IF(AND(AN13022/$AQ$1 &gt; 0, AO13022="BUY"), AN13022/$AQ$1,"")</f>
        <v/>
      </c>
    </row>
    <row r="13023" spans="2:42" x14ac:dyDescent="0.25">
      <c r="J13023" s="6"/>
      <c r="R13023" s="6"/>
      <c r="AB13023" s="7"/>
      <c r="AJ13023" s="3">
        <f>T13023+U13023</f>
        <v>0</v>
      </c>
      <c r="AK13023" s="2">
        <f>IFERROR(L13023/(T13023+AD13023+(AH13023/26)),0)</f>
        <v>0</v>
      </c>
      <c r="AL13023" s="2">
        <f>IFERROR(M13023/IF((U13023+(AF13023/26))&gt;=1, (U13023+(AF13023/26)), 1),0)</f>
        <v>0</v>
      </c>
      <c r="AM13023" s="2">
        <f>AK13023+AL13023</f>
        <v>0</v>
      </c>
      <c r="AN13023">
        <f>IFERROR(M13023/IF((U13023+(AG13023/26))&gt;=1, (U13023+(AG13023/26)), 1),M13023)</f>
        <v>0</v>
      </c>
      <c r="AO13023" s="3" t="str">
        <f>IF(AND(AN13023&gt;N13023,AN13023&gt;$AQ$1,AA13023="Yes"),"BUY","")</f>
        <v/>
      </c>
      <c r="AP13023" s="4" t="str">
        <f>IF(AND(AN13023/$AQ$1 &gt; 0, AO13023="BUY"), AN13023/$AQ$1,"")</f>
        <v/>
      </c>
    </row>
    <row r="13024" spans="2:42" x14ac:dyDescent="0.25">
      <c r="J13024" s="6"/>
      <c r="R13024" s="6"/>
      <c r="AB13024" s="7"/>
      <c r="AJ13024" s="3">
        <f>T13024+U13024</f>
        <v>0</v>
      </c>
      <c r="AK13024" s="2">
        <f>IFERROR(L13024/(T13024+AD13024+(AH13024/26)),0)</f>
        <v>0</v>
      </c>
      <c r="AL13024" s="2">
        <f>IFERROR(M13024/IF((U13024+(AF13024/26))&gt;=1, (U13024+(AF13024/26)), 1),0)</f>
        <v>0</v>
      </c>
      <c r="AM13024" s="2">
        <f>AK13024+AL13024</f>
        <v>0</v>
      </c>
      <c r="AN13024">
        <f>IFERROR(M13024/IF((U13024+(AG13024/26))&gt;=1, (U13024+(AG13024/26)), 1),M13024)</f>
        <v>0</v>
      </c>
      <c r="AO13024" s="3" t="str">
        <f>IF(AND(AN13024&gt;N13024,AN13024&gt;$AQ$1,AA13024="Yes"),"BUY","")</f>
        <v/>
      </c>
      <c r="AP13024" s="4" t="str">
        <f>IF(AND(AN13024/$AQ$1 &gt; 0, AO13024="BUY"), AN13024/$AQ$1,"")</f>
        <v/>
      </c>
    </row>
    <row r="13025" spans="2:42" x14ac:dyDescent="0.25">
      <c r="J13025" s="6"/>
      <c r="R13025" s="6"/>
      <c r="AB13025" s="7"/>
      <c r="AJ13025" s="3">
        <f>T13025+U13025</f>
        <v>0</v>
      </c>
      <c r="AK13025" s="2">
        <f>IFERROR(L13025/(T13025+AD13025+(AH13025/26)),0)</f>
        <v>0</v>
      </c>
      <c r="AL13025" s="2">
        <f>IFERROR(M13025/IF((U13025+(AF13025/26))&gt;=1, (U13025+(AF13025/26)), 1),0)</f>
        <v>0</v>
      </c>
      <c r="AM13025" s="2">
        <f>AK13025+AL13025</f>
        <v>0</v>
      </c>
      <c r="AN13025">
        <f>IFERROR(M13025/IF((U13025+(AG13025/26))&gt;=1, (U13025+(AG13025/26)), 1),M13025)</f>
        <v>0</v>
      </c>
      <c r="AO13025" s="3" t="str">
        <f>IF(AND(AN13025&gt;N13025,AN13025&gt;$AQ$1,AA13025="Yes"),"BUY","")</f>
        <v/>
      </c>
      <c r="AP13025" s="4" t="str">
        <f>IF(AND(AN13025/$AQ$1 &gt; 0, AO13025="BUY"), AN13025/$AQ$1,"")</f>
        <v/>
      </c>
    </row>
    <row r="13026" spans="2:42" x14ac:dyDescent="0.25">
      <c r="J13026" s="6"/>
      <c r="R13026" s="6"/>
      <c r="AB13026" s="7"/>
      <c r="AJ13026" s="3">
        <f>T13026+U13026</f>
        <v>0</v>
      </c>
      <c r="AK13026" s="2">
        <f>IFERROR(L13026/(T13026+AD13026+(AH13026/26)),0)</f>
        <v>0</v>
      </c>
      <c r="AL13026" s="2">
        <f>IFERROR(M13026/IF((U13026+(AF13026/26))&gt;=1, (U13026+(AF13026/26)), 1),0)</f>
        <v>0</v>
      </c>
      <c r="AM13026" s="2">
        <f>AK13026+AL13026</f>
        <v>0</v>
      </c>
      <c r="AN13026">
        <f>IFERROR(M13026/IF((U13026+(AG13026/26))&gt;=1, (U13026+(AG13026/26)), 1),M13026)</f>
        <v>0</v>
      </c>
      <c r="AO13026" s="3" t="str">
        <f>IF(AND(AN13026&gt;N13026,AN13026&gt;$AQ$1,AA13026="Yes"),"BUY","")</f>
        <v/>
      </c>
      <c r="AP13026" s="4" t="str">
        <f>IF(AND(AN13026/$AQ$1 &gt; 0, AO13026="BUY"), AN13026/$AQ$1,"")</f>
        <v/>
      </c>
    </row>
    <row r="13027" spans="2:42" x14ac:dyDescent="0.25">
      <c r="J13027" s="6"/>
      <c r="R13027" s="6"/>
      <c r="AB13027" s="7"/>
      <c r="AJ13027" s="3">
        <f>T13027+U13027</f>
        <v>0</v>
      </c>
      <c r="AK13027" s="2">
        <f>IFERROR(L13027/(T13027+AD13027+(AH13027/26)),0)</f>
        <v>0</v>
      </c>
      <c r="AL13027" s="2">
        <f>IFERROR(M13027/IF((U13027+(AF13027/26))&gt;=1, (U13027+(AF13027/26)), 1),0)</f>
        <v>0</v>
      </c>
      <c r="AM13027" s="2">
        <f>AK13027+AL13027</f>
        <v>0</v>
      </c>
      <c r="AN13027">
        <f>IFERROR(M13027/IF((U13027+(AG13027/26))&gt;=1, (U13027+(AG13027/26)), 1),M13027)</f>
        <v>0</v>
      </c>
      <c r="AO13027" s="3" t="str">
        <f>IF(AND(AN13027&gt;N13027,AN13027&gt;$AQ$1,AA13027="Yes"),"BUY","")</f>
        <v/>
      </c>
      <c r="AP13027" s="4" t="str">
        <f>IF(AND(AN13027/$AQ$1 &gt; 0, AO13027="BUY"), AN13027/$AQ$1,"")</f>
        <v/>
      </c>
    </row>
    <row r="13028" spans="2:42" x14ac:dyDescent="0.25">
      <c r="J13028" s="6"/>
      <c r="R13028" s="6"/>
      <c r="AB13028" s="7"/>
      <c r="AJ13028" s="3">
        <f>T13028+U13028</f>
        <v>0</v>
      </c>
      <c r="AK13028" s="2">
        <f>IFERROR(L13028/(T13028+AD13028+(AH13028/26)),0)</f>
        <v>0</v>
      </c>
      <c r="AL13028" s="2">
        <f>IFERROR(M13028/IF((U13028+(AF13028/26))&gt;=1, (U13028+(AF13028/26)), 1),0)</f>
        <v>0</v>
      </c>
      <c r="AM13028" s="2">
        <f>AK13028+AL13028</f>
        <v>0</v>
      </c>
      <c r="AN13028">
        <f>IFERROR(M13028/IF((U13028+(AG13028/26))&gt;=1, (U13028+(AG13028/26)), 1),M13028)</f>
        <v>0</v>
      </c>
      <c r="AO13028" s="3" t="str">
        <f>IF(AND(AN13028&gt;N13028,AN13028&gt;$AQ$1,AA13028="Yes"),"BUY","")</f>
        <v/>
      </c>
      <c r="AP13028" s="4" t="str">
        <f>IF(AND(AN13028/$AQ$1 &gt; 0, AO13028="BUY"), AN13028/$AQ$1,"")</f>
        <v/>
      </c>
    </row>
    <row r="13029" spans="2:42" x14ac:dyDescent="0.25">
      <c r="J13029" s="6"/>
      <c r="R13029" s="6"/>
      <c r="AB13029" s="7"/>
      <c r="AJ13029" s="3">
        <f>T13029+U13029</f>
        <v>0</v>
      </c>
      <c r="AK13029" s="2">
        <f>IFERROR(L13029/(T13029+AD13029+(AH13029/26)),0)</f>
        <v>0</v>
      </c>
      <c r="AL13029" s="2">
        <f>IFERROR(M13029/IF((U13029+(AF13029/26))&gt;=1, (U13029+(AF13029/26)), 1),0)</f>
        <v>0</v>
      </c>
      <c r="AM13029" s="2">
        <f>AK13029+AL13029</f>
        <v>0</v>
      </c>
      <c r="AN13029">
        <f>IFERROR(M13029/IF((U13029+(AG13029/26))&gt;=1, (U13029+(AG13029/26)), 1),M13029)</f>
        <v>0</v>
      </c>
      <c r="AO13029" s="3" t="str">
        <f>IF(AND(AN13029&gt;N13029,AN13029&gt;$AQ$1,AA13029="Yes"),"BUY","")</f>
        <v/>
      </c>
      <c r="AP13029" s="4" t="str">
        <f>IF(AND(AN13029/$AQ$1 &gt; 0, AO13029="BUY"), AN13029/$AQ$1,"")</f>
        <v/>
      </c>
    </row>
    <row r="13030" spans="2:42" x14ac:dyDescent="0.25">
      <c r="J13030" s="6"/>
      <c r="R13030" s="6"/>
      <c r="AB13030" s="7"/>
      <c r="AJ13030" s="3">
        <f>T13030+U13030</f>
        <v>0</v>
      </c>
      <c r="AK13030" s="2">
        <f>IFERROR(L13030/(T13030+AD13030+(AH13030/26)),0)</f>
        <v>0</v>
      </c>
      <c r="AL13030" s="2">
        <f>IFERROR(M13030/IF((U13030+(AF13030/26))&gt;=1, (U13030+(AF13030/26)), 1),0)</f>
        <v>0</v>
      </c>
      <c r="AM13030" s="2">
        <f>AK13030+AL13030</f>
        <v>0</v>
      </c>
      <c r="AN13030">
        <f>IFERROR(M13030/IF((U13030+(AG13030/26))&gt;=1, (U13030+(AG13030/26)), 1),M13030)</f>
        <v>0</v>
      </c>
      <c r="AO13030" s="3" t="str">
        <f>IF(AND(AN13030&gt;N13030,AN13030&gt;$AQ$1,AA13030="Yes"),"BUY","")</f>
        <v/>
      </c>
      <c r="AP13030" s="4" t="str">
        <f>IF(AND(AN13030/$AQ$1 &gt; 0, AO13030="BUY"), AN13030/$AQ$1,"")</f>
        <v/>
      </c>
    </row>
    <row r="13031" spans="2:42" x14ac:dyDescent="0.25">
      <c r="J13031" s="6"/>
      <c r="R13031" s="6"/>
      <c r="AB13031" s="7"/>
      <c r="AJ13031" s="3">
        <f>T13031+U13031</f>
        <v>0</v>
      </c>
      <c r="AK13031" s="2">
        <f>IFERROR(L13031/(T13031+AD13031+(AH13031/26)),0)</f>
        <v>0</v>
      </c>
      <c r="AL13031" s="2">
        <f>IFERROR(M13031/IF((U13031+(AF13031/26))&gt;=1, (U13031+(AF13031/26)), 1),0)</f>
        <v>0</v>
      </c>
      <c r="AM13031" s="2">
        <f>AK13031+AL13031</f>
        <v>0</v>
      </c>
      <c r="AN13031">
        <f>IFERROR(M13031/IF((U13031+(AG13031/26))&gt;=1, (U13031+(AG13031/26)), 1),M13031)</f>
        <v>0</v>
      </c>
      <c r="AO13031" s="3" t="str">
        <f>IF(AND(AN13031&gt;N13031,AN13031&gt;$AQ$1,AA13031="Yes"),"BUY","")</f>
        <v/>
      </c>
      <c r="AP13031" s="4" t="str">
        <f>IF(AND(AN13031/$AQ$1 &gt; 0, AO13031="BUY"), AN13031/$AQ$1,"")</f>
        <v/>
      </c>
    </row>
    <row r="13032" spans="2:42" x14ac:dyDescent="0.25">
      <c r="J13032" s="6"/>
      <c r="R13032" s="6"/>
      <c r="AB13032" s="7"/>
      <c r="AJ13032" s="3">
        <f>T13032+U13032</f>
        <v>0</v>
      </c>
      <c r="AK13032" s="2">
        <f>IFERROR(L13032/(T13032+AD13032+(AH13032/26)),0)</f>
        <v>0</v>
      </c>
      <c r="AL13032" s="2">
        <f>IFERROR(M13032/IF((U13032+(AF13032/26))&gt;=1, (U13032+(AF13032/26)), 1),0)</f>
        <v>0</v>
      </c>
      <c r="AM13032" s="2">
        <f>AK13032+AL13032</f>
        <v>0</v>
      </c>
      <c r="AN13032">
        <f>IFERROR(M13032/IF((U13032+(AG13032/26))&gt;=1, (U13032+(AG13032/26)), 1),M13032)</f>
        <v>0</v>
      </c>
      <c r="AO13032" s="3" t="str">
        <f>IF(AND(AN13032&gt;N13032,AN13032&gt;$AQ$1,AA13032="Yes"),"BUY","")</f>
        <v/>
      </c>
      <c r="AP13032" s="4" t="str">
        <f>IF(AND(AN13032/$AQ$1 &gt; 0, AO13032="BUY"), AN13032/$AQ$1,"")</f>
        <v/>
      </c>
    </row>
    <row r="13033" spans="2:42" x14ac:dyDescent="0.25">
      <c r="J13033" s="6"/>
      <c r="R13033" s="6"/>
      <c r="AB13033" s="7"/>
      <c r="AJ13033" s="3">
        <f>T13033+U13033</f>
        <v>0</v>
      </c>
      <c r="AK13033" s="2">
        <f>IFERROR(L13033/(T13033+AD13033+(AH13033/26)),0)</f>
        <v>0</v>
      </c>
      <c r="AL13033" s="2">
        <f>IFERROR(M13033/IF((U13033+(AF13033/26))&gt;=1, (U13033+(AF13033/26)), 1),0)</f>
        <v>0</v>
      </c>
      <c r="AM13033" s="2">
        <f>AK13033+AL13033</f>
        <v>0</v>
      </c>
      <c r="AN13033">
        <f>IFERROR(M13033/IF((U13033+(AG13033/26))&gt;=1, (U13033+(AG13033/26)), 1),M13033)</f>
        <v>0</v>
      </c>
      <c r="AO13033" s="3" t="str">
        <f>IF(AND(AN13033&gt;N13033,AN13033&gt;$AQ$1,AA13033="Yes"),"BUY","")</f>
        <v/>
      </c>
      <c r="AP13033" s="4" t="str">
        <f>IF(AND(AN13033/$AQ$1 &gt; 0, AO13033="BUY"), AN13033/$AQ$1,"")</f>
        <v/>
      </c>
    </row>
    <row r="13034" spans="2:42" x14ac:dyDescent="0.25">
      <c r="J13034" s="6"/>
      <c r="R13034" s="6"/>
      <c r="AB13034" s="7"/>
      <c r="AJ13034" s="3">
        <f>T13034+U13034</f>
        <v>0</v>
      </c>
      <c r="AK13034" s="2">
        <f>IFERROR(L13034/(T13034+AD13034+(AH13034/26)),0)</f>
        <v>0</v>
      </c>
      <c r="AL13034" s="2">
        <f>IFERROR(M13034/IF((U13034+(AF13034/26))&gt;=1, (U13034+(AF13034/26)), 1),0)</f>
        <v>0</v>
      </c>
      <c r="AM13034" s="2">
        <f>AK13034+AL13034</f>
        <v>0</v>
      </c>
      <c r="AN13034">
        <f>IFERROR(M13034/IF((U13034+(AG13034/26))&gt;=1, (U13034+(AG13034/26)), 1),M13034)</f>
        <v>0</v>
      </c>
      <c r="AO13034" s="3" t="str">
        <f>IF(AND(AN13034&gt;N13034,AN13034&gt;$AQ$1,AA13034="Yes"),"BUY","")</f>
        <v/>
      </c>
      <c r="AP13034" s="4" t="str">
        <f>IF(AND(AN13034/$AQ$1 &gt; 0, AO13034="BUY"), AN13034/$AQ$1,"")</f>
        <v/>
      </c>
    </row>
    <row r="13035" spans="2:42" x14ac:dyDescent="0.25">
      <c r="J13035" s="6"/>
      <c r="R13035" s="6"/>
      <c r="AB13035" s="7"/>
      <c r="AJ13035" s="3">
        <f>T13035+U13035</f>
        <v>0</v>
      </c>
      <c r="AK13035" s="2">
        <f>IFERROR(L13035/(T13035+AD13035+(AH13035/26)),0)</f>
        <v>0</v>
      </c>
      <c r="AL13035" s="2">
        <f>IFERROR(M13035/IF((U13035+(AF13035/26))&gt;=1, (U13035+(AF13035/26)), 1),0)</f>
        <v>0</v>
      </c>
      <c r="AM13035" s="2">
        <f>AK13035+AL13035</f>
        <v>0</v>
      </c>
      <c r="AN13035">
        <f>IFERROR(M13035/IF((U13035+(AG13035/26))&gt;=1, (U13035+(AG13035/26)), 1),M13035)</f>
        <v>0</v>
      </c>
      <c r="AO13035" s="3" t="str">
        <f>IF(AND(AN13035&gt;N13035,AN13035&gt;$AQ$1,AA13035="Yes"),"BUY","")</f>
        <v/>
      </c>
      <c r="AP13035" s="4" t="str">
        <f>IF(AND(AN13035/$AQ$1 &gt; 0, AO13035="BUY"), AN13035/$AQ$1,"")</f>
        <v/>
      </c>
    </row>
    <row r="13036" spans="2:42" x14ac:dyDescent="0.25">
      <c r="J13036" s="6"/>
      <c r="R13036" s="6"/>
      <c r="AJ13036" s="3">
        <f>T13036+U13036</f>
        <v>0</v>
      </c>
      <c r="AK13036" s="2">
        <f>IFERROR(L13036/(T13036+AD13036+(AH13036/26)),0)</f>
        <v>0</v>
      </c>
      <c r="AL13036" s="2">
        <f>IFERROR(M13036/IF((U13036+(AF13036/26))&gt;=1, (U13036+(AF13036/26)), 1),0)</f>
        <v>0</v>
      </c>
      <c r="AM13036" s="2">
        <f>AK13036+AL13036</f>
        <v>0</v>
      </c>
      <c r="AN13036">
        <f>IFERROR(M13036/IF((U13036+(AG13036/26))&gt;=1, (U13036+(AG13036/26)), 1),M13036)</f>
        <v>0</v>
      </c>
      <c r="AO13036" s="3" t="str">
        <f>IF(AND(AN13036&gt;N13036,AN13036&gt;$AQ$1,AA13036="Yes"),"BUY","")</f>
        <v/>
      </c>
      <c r="AP13036" s="4" t="str">
        <f>IF(AND(AN13036/$AQ$1 &gt; 0, AO13036="BUY"), AN13036/$AQ$1,"")</f>
        <v/>
      </c>
    </row>
    <row r="13037" spans="2:42" x14ac:dyDescent="0.25">
      <c r="J13037" s="6"/>
      <c r="R13037" s="6"/>
      <c r="AB13037" s="7"/>
      <c r="AJ13037" s="3">
        <f>T13037+U13037</f>
        <v>0</v>
      </c>
      <c r="AK13037" s="2">
        <f>IFERROR(L13037/(T13037+AD13037+(AH13037/26)),0)</f>
        <v>0</v>
      </c>
      <c r="AL13037" s="2">
        <f>IFERROR(M13037/IF((U13037+(AF13037/26))&gt;=1, (U13037+(AF13037/26)), 1),0)</f>
        <v>0</v>
      </c>
      <c r="AM13037" s="2">
        <f>AK13037+AL13037</f>
        <v>0</v>
      </c>
      <c r="AN13037">
        <f>IFERROR(M13037/IF((U13037+(AG13037/26))&gt;=1, (U13037+(AG13037/26)), 1),M13037)</f>
        <v>0</v>
      </c>
      <c r="AO13037" s="3" t="str">
        <f>IF(AND(AN13037&gt;N13037,AN13037&gt;$AQ$1,AA13037="Yes"),"BUY","")</f>
        <v/>
      </c>
      <c r="AP13037" s="4" t="str">
        <f>IF(AND(AN13037/$AQ$1 &gt; 0, AO13037="BUY"), AN13037/$AQ$1,"")</f>
        <v/>
      </c>
    </row>
    <row r="13038" spans="2:42" x14ac:dyDescent="0.25">
      <c r="J13038" s="6"/>
      <c r="R13038" s="6"/>
      <c r="AB13038" s="7"/>
      <c r="AJ13038" s="3">
        <f>T13038+U13038</f>
        <v>0</v>
      </c>
      <c r="AK13038" s="2">
        <f>IFERROR(L13038/(T13038+AD13038+(AH13038/26)),0)</f>
        <v>0</v>
      </c>
      <c r="AL13038" s="2">
        <f>IFERROR(M13038/IF((U13038+(AF13038/26))&gt;=1, (U13038+(AF13038/26)), 1),0)</f>
        <v>0</v>
      </c>
      <c r="AM13038" s="2">
        <f>AK13038+AL13038</f>
        <v>0</v>
      </c>
      <c r="AN13038">
        <f>IFERROR(M13038/IF((U13038+(AG13038/26))&gt;=1, (U13038+(AG13038/26)), 1),M13038)</f>
        <v>0</v>
      </c>
      <c r="AO13038" s="3" t="str">
        <f>IF(AND(AN13038&gt;N13038,AN13038&gt;$AQ$1,AA13038="Yes"),"BUY","")</f>
        <v/>
      </c>
      <c r="AP13038" s="4" t="str">
        <f>IF(AND(AN13038/$AQ$1 &gt; 0, AO13038="BUY"), AN13038/$AQ$1,"")</f>
        <v/>
      </c>
    </row>
    <row r="13039" spans="2:42" x14ac:dyDescent="0.25">
      <c r="B13039" s="8"/>
      <c r="J13039" s="6"/>
      <c r="R13039" s="6"/>
      <c r="AB13039" s="7"/>
      <c r="AJ13039" s="3">
        <f>T13039+U13039</f>
        <v>0</v>
      </c>
      <c r="AK13039" s="2">
        <f>IFERROR(L13039/(T13039+AD13039+(AH13039/26)),0)</f>
        <v>0</v>
      </c>
      <c r="AL13039" s="2">
        <f>IFERROR(M13039/IF((U13039+(AF13039/26))&gt;=1, (U13039+(AF13039/26)), 1),0)</f>
        <v>0</v>
      </c>
      <c r="AM13039" s="2">
        <f>AK13039+AL13039</f>
        <v>0</v>
      </c>
      <c r="AN13039">
        <f>IFERROR(M13039/IF((U13039+(AG13039/26))&gt;=1, (U13039+(AG13039/26)), 1),M13039)</f>
        <v>0</v>
      </c>
      <c r="AO13039" s="3" t="str">
        <f>IF(AND(AN13039&gt;N13039,AN13039&gt;$AQ$1,AA13039="Yes"),"BUY","")</f>
        <v/>
      </c>
      <c r="AP13039" s="4" t="str">
        <f>IF(AND(AN13039/$AQ$1 &gt; 0, AO13039="BUY"), AN13039/$AQ$1,"")</f>
        <v/>
      </c>
    </row>
    <row r="13040" spans="2:42" x14ac:dyDescent="0.25">
      <c r="J13040" s="6"/>
      <c r="R13040" s="6"/>
      <c r="AB13040" s="7"/>
      <c r="AJ13040" s="3">
        <f>T13040+U13040</f>
        <v>0</v>
      </c>
      <c r="AK13040" s="2">
        <f>IFERROR(L13040/(T13040+AD13040+(AH13040/26)),0)</f>
        <v>0</v>
      </c>
      <c r="AL13040" s="2">
        <f>IFERROR(M13040/IF((U13040+(AF13040/26))&gt;=1, (U13040+(AF13040/26)), 1),0)</f>
        <v>0</v>
      </c>
      <c r="AM13040" s="2">
        <f>AK13040+AL13040</f>
        <v>0</v>
      </c>
      <c r="AN13040">
        <f>IFERROR(M13040/IF((U13040+(AG13040/26))&gt;=1, (U13040+(AG13040/26)), 1),M13040)</f>
        <v>0</v>
      </c>
      <c r="AO13040" s="3" t="str">
        <f>IF(AND(AN13040&gt;N13040,AN13040&gt;$AQ$1,AA13040="Yes"),"BUY","")</f>
        <v/>
      </c>
      <c r="AP13040" s="4" t="str">
        <f>IF(AND(AN13040/$AQ$1 &gt; 0, AO13040="BUY"), AN13040/$AQ$1,"")</f>
        <v/>
      </c>
    </row>
    <row r="13041" spans="10:42" x14ac:dyDescent="0.25">
      <c r="J13041" s="6"/>
      <c r="R13041" s="6"/>
      <c r="AB13041" s="7"/>
      <c r="AJ13041" s="3">
        <f>T13041+U13041</f>
        <v>0</v>
      </c>
      <c r="AK13041" s="2">
        <f>IFERROR(L13041/(T13041+AD13041+(AH13041/26)),0)</f>
        <v>0</v>
      </c>
      <c r="AL13041" s="2">
        <f>IFERROR(M13041/IF((U13041+(AF13041/26))&gt;=1, (U13041+(AF13041/26)), 1),0)</f>
        <v>0</v>
      </c>
      <c r="AM13041" s="2">
        <f>AK13041+AL13041</f>
        <v>0</v>
      </c>
      <c r="AN13041">
        <f>IFERROR(M13041/IF((U13041+(AG13041/26))&gt;=1, (U13041+(AG13041/26)), 1),M13041)</f>
        <v>0</v>
      </c>
      <c r="AO13041" s="3" t="str">
        <f>IF(AND(AN13041&gt;N13041,AN13041&gt;$AQ$1,AA13041="Yes"),"BUY","")</f>
        <v/>
      </c>
      <c r="AP13041" s="4" t="str">
        <f>IF(AND(AN13041/$AQ$1 &gt; 0, AO13041="BUY"), AN13041/$AQ$1,"")</f>
        <v/>
      </c>
    </row>
    <row r="13042" spans="10:42" x14ac:dyDescent="0.25">
      <c r="J13042" s="6"/>
      <c r="R13042" s="6"/>
      <c r="AB13042" s="7"/>
      <c r="AJ13042" s="3">
        <f>T13042+U13042</f>
        <v>0</v>
      </c>
      <c r="AK13042" s="2">
        <f>IFERROR(L13042/(T13042+AD13042+(AH13042/26)),0)</f>
        <v>0</v>
      </c>
      <c r="AL13042" s="2">
        <f>IFERROR(M13042/IF((U13042+(AF13042/26))&gt;=1, (U13042+(AF13042/26)), 1),0)</f>
        <v>0</v>
      </c>
      <c r="AM13042" s="2">
        <f>AK13042+AL13042</f>
        <v>0</v>
      </c>
      <c r="AN13042">
        <f>IFERROR(M13042/IF((U13042+(AG13042/26))&gt;=1, (U13042+(AG13042/26)), 1),M13042)</f>
        <v>0</v>
      </c>
      <c r="AO13042" s="3" t="str">
        <f>IF(AND(AN13042&gt;N13042,AN13042&gt;$AQ$1,AA13042="Yes"),"BUY","")</f>
        <v/>
      </c>
      <c r="AP13042" s="4" t="str">
        <f>IF(AND(AN13042/$AQ$1 &gt; 0, AO13042="BUY"), AN13042/$AQ$1,"")</f>
        <v/>
      </c>
    </row>
    <row r="13043" spans="10:42" x14ac:dyDescent="0.25">
      <c r="J13043" s="6"/>
      <c r="R13043" s="6"/>
      <c r="AB13043" s="7"/>
      <c r="AJ13043" s="3">
        <f>T13043+U13043</f>
        <v>0</v>
      </c>
      <c r="AK13043" s="2">
        <f>IFERROR(L13043/(T13043+AD13043+(AH13043/26)),0)</f>
        <v>0</v>
      </c>
      <c r="AL13043" s="2">
        <f>IFERROR(M13043/IF((U13043+(AF13043/26))&gt;=1, (U13043+(AF13043/26)), 1),0)</f>
        <v>0</v>
      </c>
      <c r="AM13043" s="2">
        <f>AK13043+AL13043</f>
        <v>0</v>
      </c>
      <c r="AN13043">
        <f>IFERROR(M13043/IF((U13043+(AG13043/26))&gt;=1, (U13043+(AG13043/26)), 1),M13043)</f>
        <v>0</v>
      </c>
      <c r="AO13043" s="3" t="str">
        <f>IF(AND(AN13043&gt;N13043,AN13043&gt;$AQ$1,AA13043="Yes"),"BUY","")</f>
        <v/>
      </c>
      <c r="AP13043" s="4" t="str">
        <f>IF(AND(AN13043/$AQ$1 &gt; 0, AO13043="BUY"), AN13043/$AQ$1,"")</f>
        <v/>
      </c>
    </row>
    <row r="13044" spans="10:42" x14ac:dyDescent="0.25">
      <c r="J13044" s="6"/>
      <c r="R13044" s="6"/>
      <c r="AB13044" s="7"/>
      <c r="AJ13044" s="3">
        <f>T13044+U13044</f>
        <v>0</v>
      </c>
      <c r="AK13044" s="2">
        <f>IFERROR(L13044/(T13044+AD13044+(AH13044/26)),0)</f>
        <v>0</v>
      </c>
      <c r="AL13044" s="2">
        <f>IFERROR(M13044/IF((U13044+(AF13044/26))&gt;=1, (U13044+(AF13044/26)), 1),0)</f>
        <v>0</v>
      </c>
      <c r="AM13044" s="2">
        <f>AK13044+AL13044</f>
        <v>0</v>
      </c>
      <c r="AN13044">
        <f>IFERROR(M13044/IF((U13044+(AG13044/26))&gt;=1, (U13044+(AG13044/26)), 1),M13044)</f>
        <v>0</v>
      </c>
      <c r="AO13044" s="3" t="str">
        <f>IF(AND(AN13044&gt;N13044,AN13044&gt;$AQ$1,AA13044="Yes"),"BUY","")</f>
        <v/>
      </c>
      <c r="AP13044" s="4" t="str">
        <f>IF(AND(AN13044/$AQ$1 &gt; 0, AO13044="BUY"), AN13044/$AQ$1,"")</f>
        <v/>
      </c>
    </row>
    <row r="13045" spans="10:42" x14ac:dyDescent="0.25">
      <c r="J13045" s="6"/>
      <c r="R13045" s="6"/>
      <c r="AB13045" s="7"/>
      <c r="AJ13045" s="3">
        <f>T13045+U13045</f>
        <v>0</v>
      </c>
      <c r="AK13045" s="2">
        <f>IFERROR(L13045/(T13045+AD13045+(AH13045/26)),0)</f>
        <v>0</v>
      </c>
      <c r="AL13045" s="2">
        <f>IFERROR(M13045/IF((U13045+(AF13045/26))&gt;=1, (U13045+(AF13045/26)), 1),0)</f>
        <v>0</v>
      </c>
      <c r="AM13045" s="2">
        <f>AK13045+AL13045</f>
        <v>0</v>
      </c>
      <c r="AN13045">
        <f>IFERROR(M13045/IF((U13045+(AG13045/26))&gt;=1, (U13045+(AG13045/26)), 1),M13045)</f>
        <v>0</v>
      </c>
      <c r="AO13045" s="3" t="str">
        <f>IF(AND(AN13045&gt;N13045,AN13045&gt;$AQ$1,AA13045="Yes"),"BUY","")</f>
        <v/>
      </c>
      <c r="AP13045" s="4" t="str">
        <f>IF(AND(AN13045/$AQ$1 &gt; 0, AO13045="BUY"), AN13045/$AQ$1,"")</f>
        <v/>
      </c>
    </row>
    <row r="13046" spans="10:42" x14ac:dyDescent="0.25">
      <c r="J13046" s="6"/>
      <c r="R13046" s="6"/>
      <c r="AB13046" s="7"/>
      <c r="AJ13046" s="3">
        <f>T13046+U13046</f>
        <v>0</v>
      </c>
      <c r="AK13046" s="2">
        <f>IFERROR(L13046/(T13046+AD13046+(AH13046/26)),0)</f>
        <v>0</v>
      </c>
      <c r="AL13046" s="2">
        <f>IFERROR(M13046/IF((U13046+(AF13046/26))&gt;=1, (U13046+(AF13046/26)), 1),0)</f>
        <v>0</v>
      </c>
      <c r="AM13046" s="2">
        <f>AK13046+AL13046</f>
        <v>0</v>
      </c>
      <c r="AN13046">
        <f>IFERROR(M13046/IF((U13046+(AG13046/26))&gt;=1, (U13046+(AG13046/26)), 1),M13046)</f>
        <v>0</v>
      </c>
      <c r="AO13046" s="3" t="str">
        <f>IF(AND(AN13046&gt;N13046,AN13046&gt;$AQ$1,AA13046="Yes"),"BUY","")</f>
        <v/>
      </c>
      <c r="AP13046" s="4" t="str">
        <f>IF(AND(AN13046/$AQ$1 &gt; 0, AO13046="BUY"), AN13046/$AQ$1,"")</f>
        <v/>
      </c>
    </row>
    <row r="13047" spans="10:42" x14ac:dyDescent="0.25">
      <c r="J13047" s="6"/>
      <c r="R13047" s="6"/>
      <c r="AB13047" s="7"/>
      <c r="AJ13047" s="3">
        <f>T13047+U13047</f>
        <v>0</v>
      </c>
      <c r="AK13047" s="2">
        <f>IFERROR(L13047/(T13047+AD13047+(AH13047/26)),0)</f>
        <v>0</v>
      </c>
      <c r="AL13047" s="2">
        <f>IFERROR(M13047/IF((U13047+(AF13047/26))&gt;=1, (U13047+(AF13047/26)), 1),0)</f>
        <v>0</v>
      </c>
      <c r="AM13047" s="2">
        <f>AK13047+AL13047</f>
        <v>0</v>
      </c>
      <c r="AN13047">
        <f>IFERROR(M13047/IF((U13047+(AG13047/26))&gt;=1, (U13047+(AG13047/26)), 1),M13047)</f>
        <v>0</v>
      </c>
      <c r="AO13047" s="3" t="str">
        <f>IF(AND(AN13047&gt;N13047,AN13047&gt;$AQ$1,AA13047="Yes"),"BUY","")</f>
        <v/>
      </c>
      <c r="AP13047" s="4" t="str">
        <f>IF(AND(AN13047/$AQ$1 &gt; 0, AO13047="BUY"), AN13047/$AQ$1,"")</f>
        <v/>
      </c>
    </row>
    <row r="13048" spans="10:42" x14ac:dyDescent="0.25">
      <c r="J13048" s="6"/>
      <c r="R13048" s="6"/>
      <c r="AB13048" s="7"/>
      <c r="AJ13048" s="3">
        <f>T13048+U13048</f>
        <v>0</v>
      </c>
      <c r="AK13048" s="2">
        <f>IFERROR(L13048/(T13048+AD13048+(AH13048/26)),0)</f>
        <v>0</v>
      </c>
      <c r="AL13048" s="2">
        <f>IFERROR(M13048/IF((U13048+(AF13048/26))&gt;=1, (U13048+(AF13048/26)), 1),0)</f>
        <v>0</v>
      </c>
      <c r="AM13048" s="2">
        <f>AK13048+AL13048</f>
        <v>0</v>
      </c>
      <c r="AN13048">
        <f>IFERROR(M13048/IF((U13048+(AG13048/26))&gt;=1, (U13048+(AG13048/26)), 1),M13048)</f>
        <v>0</v>
      </c>
      <c r="AO13048" s="3" t="str">
        <f>IF(AND(AN13048&gt;N13048,AN13048&gt;$AQ$1,AA13048="Yes"),"BUY","")</f>
        <v/>
      </c>
      <c r="AP13048" s="4" t="str">
        <f>IF(AND(AN13048/$AQ$1 &gt; 0, AO13048="BUY"), AN13048/$AQ$1,"")</f>
        <v/>
      </c>
    </row>
    <row r="13049" spans="10:42" x14ac:dyDescent="0.25">
      <c r="J13049" s="6"/>
      <c r="R13049" s="6"/>
      <c r="AB13049" s="7"/>
      <c r="AJ13049" s="3">
        <f>T13049+U13049</f>
        <v>0</v>
      </c>
      <c r="AK13049" s="2">
        <f>IFERROR(L13049/(T13049+AD13049+(AH13049/26)),0)</f>
        <v>0</v>
      </c>
      <c r="AL13049" s="2">
        <f>IFERROR(M13049/IF((U13049+(AF13049/26))&gt;=1, (U13049+(AF13049/26)), 1),0)</f>
        <v>0</v>
      </c>
      <c r="AM13049" s="2">
        <f>AK13049+AL13049</f>
        <v>0</v>
      </c>
      <c r="AN13049">
        <f>IFERROR(M13049/IF((U13049+(AG13049/26))&gt;=1, (U13049+(AG13049/26)), 1),M13049)</f>
        <v>0</v>
      </c>
      <c r="AO13049" s="3" t="str">
        <f>IF(AND(AN13049&gt;N13049,AN13049&gt;$AQ$1,AA13049="Yes"),"BUY","")</f>
        <v/>
      </c>
      <c r="AP13049" s="4" t="str">
        <f>IF(AND(AN13049/$AQ$1 &gt; 0, AO13049="BUY"), AN13049/$AQ$1,"")</f>
        <v/>
      </c>
    </row>
    <row r="13050" spans="10:42" x14ac:dyDescent="0.25">
      <c r="J13050" s="6"/>
      <c r="R13050" s="6"/>
      <c r="AB13050" s="7"/>
      <c r="AJ13050" s="3">
        <f>T13050+U13050</f>
        <v>0</v>
      </c>
      <c r="AK13050" s="2">
        <f>IFERROR(L13050/(T13050+AD13050+(AH13050/26)),0)</f>
        <v>0</v>
      </c>
      <c r="AL13050" s="2">
        <f>IFERROR(M13050/IF((U13050+(AF13050/26))&gt;=1, (U13050+(AF13050/26)), 1),0)</f>
        <v>0</v>
      </c>
      <c r="AM13050" s="2">
        <f>AK13050+AL13050</f>
        <v>0</v>
      </c>
      <c r="AN13050">
        <f>IFERROR(M13050/IF((U13050+(AG13050/26))&gt;=1, (U13050+(AG13050/26)), 1),M13050)</f>
        <v>0</v>
      </c>
      <c r="AO13050" s="3" t="str">
        <f>IF(AND(AN13050&gt;N13050,AN13050&gt;$AQ$1,AA13050="Yes"),"BUY","")</f>
        <v/>
      </c>
      <c r="AP13050" s="4" t="str">
        <f>IF(AND(AN13050/$AQ$1 &gt; 0, AO13050="BUY"), AN13050/$AQ$1,"")</f>
        <v/>
      </c>
    </row>
    <row r="13051" spans="10:42" x14ac:dyDescent="0.25">
      <c r="J13051" s="6"/>
      <c r="R13051" s="6"/>
      <c r="AB13051" s="7"/>
      <c r="AJ13051" s="3">
        <f>T13051+U13051</f>
        <v>0</v>
      </c>
      <c r="AK13051" s="2">
        <f>IFERROR(L13051/(T13051+AD13051+(AH13051/26)),0)</f>
        <v>0</v>
      </c>
      <c r="AL13051" s="2">
        <f>IFERROR(M13051/IF((U13051+(AF13051/26))&gt;=1, (U13051+(AF13051/26)), 1),0)</f>
        <v>0</v>
      </c>
      <c r="AM13051" s="2">
        <f>AK13051+AL13051</f>
        <v>0</v>
      </c>
      <c r="AN13051">
        <f>IFERROR(M13051/IF((U13051+(AG13051/26))&gt;=1, (U13051+(AG13051/26)), 1),M13051)</f>
        <v>0</v>
      </c>
      <c r="AO13051" s="3" t="str">
        <f>IF(AND(AN13051&gt;N13051,AN13051&gt;$AQ$1,AA13051="Yes"),"BUY","")</f>
        <v/>
      </c>
      <c r="AP13051" s="4" t="str">
        <f>IF(AND(AN13051/$AQ$1 &gt; 0, AO13051="BUY"), AN13051/$AQ$1,"")</f>
        <v/>
      </c>
    </row>
    <row r="13052" spans="10:42" x14ac:dyDescent="0.25">
      <c r="J13052" s="6"/>
      <c r="R13052" s="6"/>
      <c r="AB13052" s="7"/>
      <c r="AJ13052" s="3">
        <f>T13052+U13052</f>
        <v>0</v>
      </c>
      <c r="AK13052" s="2">
        <f>IFERROR(L13052/(T13052+AD13052+(AH13052/26)),0)</f>
        <v>0</v>
      </c>
      <c r="AL13052" s="2">
        <f>IFERROR(M13052/IF((U13052+(AF13052/26))&gt;=1, (U13052+(AF13052/26)), 1),0)</f>
        <v>0</v>
      </c>
      <c r="AM13052" s="2">
        <f>AK13052+AL13052</f>
        <v>0</v>
      </c>
      <c r="AN13052">
        <f>IFERROR(M13052/IF((U13052+(AG13052/26))&gt;=1, (U13052+(AG13052/26)), 1),M13052)</f>
        <v>0</v>
      </c>
      <c r="AO13052" s="3" t="str">
        <f>IF(AND(AN13052&gt;N13052,AN13052&gt;$AQ$1,AA13052="Yes"),"BUY","")</f>
        <v/>
      </c>
      <c r="AP13052" s="4" t="str">
        <f>IF(AND(AN13052/$AQ$1 &gt; 0, AO13052="BUY"), AN13052/$AQ$1,"")</f>
        <v/>
      </c>
    </row>
    <row r="13053" spans="10:42" x14ac:dyDescent="0.25">
      <c r="J13053" s="6"/>
      <c r="R13053" s="6"/>
      <c r="AB13053" s="7"/>
      <c r="AJ13053" s="3">
        <f>T13053+U13053</f>
        <v>0</v>
      </c>
      <c r="AK13053" s="2">
        <f>IFERROR(L13053/(T13053+AD13053+(AH13053/26)),0)</f>
        <v>0</v>
      </c>
      <c r="AL13053" s="2">
        <f>IFERROR(M13053/IF((U13053+(AF13053/26))&gt;=1, (U13053+(AF13053/26)), 1),0)</f>
        <v>0</v>
      </c>
      <c r="AM13053" s="2">
        <f>AK13053+AL13053</f>
        <v>0</v>
      </c>
      <c r="AN13053">
        <f>IFERROR(M13053/IF((U13053+(AG13053/26))&gt;=1, (U13053+(AG13053/26)), 1),M13053)</f>
        <v>0</v>
      </c>
      <c r="AO13053" s="3" t="str">
        <f>IF(AND(AN13053&gt;N13053,AN13053&gt;$AQ$1,AA13053="Yes"),"BUY","")</f>
        <v/>
      </c>
      <c r="AP13053" s="4" t="str">
        <f>IF(AND(AN13053/$AQ$1 &gt; 0, AO13053="BUY"), AN13053/$AQ$1,"")</f>
        <v/>
      </c>
    </row>
    <row r="13054" spans="10:42" x14ac:dyDescent="0.25">
      <c r="J13054" s="6"/>
      <c r="R13054" s="6"/>
      <c r="AB13054" s="7"/>
      <c r="AJ13054" s="3">
        <f>T13054+U13054</f>
        <v>0</v>
      </c>
      <c r="AK13054" s="2">
        <f>IFERROR(L13054/(T13054+AD13054+(AH13054/26)),0)</f>
        <v>0</v>
      </c>
      <c r="AL13054" s="2">
        <f>IFERROR(M13054/IF((U13054+(AF13054/26))&gt;=1, (U13054+(AF13054/26)), 1),0)</f>
        <v>0</v>
      </c>
      <c r="AM13054" s="2">
        <f>AK13054+AL13054</f>
        <v>0</v>
      </c>
      <c r="AN13054">
        <f>IFERROR(M13054/IF((U13054+(AG13054/26))&gt;=1, (U13054+(AG13054/26)), 1),M13054)</f>
        <v>0</v>
      </c>
      <c r="AO13054" s="3" t="str">
        <f>IF(AND(AN13054&gt;N13054,AN13054&gt;$AQ$1,AA13054="Yes"),"BUY","")</f>
        <v/>
      </c>
      <c r="AP13054" s="4" t="str">
        <f>IF(AND(AN13054/$AQ$1 &gt; 0, AO13054="BUY"), AN13054/$AQ$1,"")</f>
        <v/>
      </c>
    </row>
    <row r="13055" spans="10:42" x14ac:dyDescent="0.25">
      <c r="J13055" s="6"/>
      <c r="R13055" s="6"/>
      <c r="AB13055" s="7"/>
      <c r="AJ13055" s="3">
        <f>T13055+U13055</f>
        <v>0</v>
      </c>
      <c r="AK13055" s="2">
        <f>IFERROR(L13055/(T13055+AD13055+(AH13055/26)),0)</f>
        <v>0</v>
      </c>
      <c r="AL13055" s="2">
        <f>IFERROR(M13055/IF((U13055+(AF13055/26))&gt;=1, (U13055+(AF13055/26)), 1),0)</f>
        <v>0</v>
      </c>
      <c r="AM13055" s="2">
        <f>AK13055+AL13055</f>
        <v>0</v>
      </c>
      <c r="AN13055">
        <f>IFERROR(M13055/IF((U13055+(AG13055/26))&gt;=1, (U13055+(AG13055/26)), 1),M13055)</f>
        <v>0</v>
      </c>
      <c r="AO13055" s="3" t="str">
        <f>IF(AND(AN13055&gt;N13055,AN13055&gt;$AQ$1,AA13055="Yes"),"BUY","")</f>
        <v/>
      </c>
      <c r="AP13055" s="4" t="str">
        <f>IF(AND(AN13055/$AQ$1 &gt; 0, AO13055="BUY"), AN13055/$AQ$1,"")</f>
        <v/>
      </c>
    </row>
    <row r="13056" spans="10:42" x14ac:dyDescent="0.25">
      <c r="J13056" s="6"/>
      <c r="R13056" s="6"/>
      <c r="AB13056" s="7"/>
      <c r="AJ13056" s="3">
        <f>T13056+U13056</f>
        <v>0</v>
      </c>
      <c r="AK13056" s="2">
        <f>IFERROR(L13056/(T13056+AD13056+(AH13056/26)),0)</f>
        <v>0</v>
      </c>
      <c r="AL13056" s="2">
        <f>IFERROR(M13056/IF((U13056+(AF13056/26))&gt;=1, (U13056+(AF13056/26)), 1),0)</f>
        <v>0</v>
      </c>
      <c r="AM13056" s="2">
        <f>AK13056+AL13056</f>
        <v>0</v>
      </c>
      <c r="AN13056">
        <f>IFERROR(M13056/IF((U13056+(AG13056/26))&gt;=1, (U13056+(AG13056/26)), 1),M13056)</f>
        <v>0</v>
      </c>
      <c r="AO13056" s="3" t="str">
        <f>IF(AND(AN13056&gt;N13056,AN13056&gt;$AQ$1,AA13056="Yes"),"BUY","")</f>
        <v/>
      </c>
      <c r="AP13056" s="4" t="str">
        <f>IF(AND(AN13056/$AQ$1 &gt; 0, AO13056="BUY"), AN13056/$AQ$1,"")</f>
        <v/>
      </c>
    </row>
    <row r="13057" spans="10:42" x14ac:dyDescent="0.25">
      <c r="J13057" s="6"/>
      <c r="R13057" s="6"/>
      <c r="AB13057" s="7"/>
      <c r="AJ13057" s="3">
        <f>T13057+U13057</f>
        <v>0</v>
      </c>
      <c r="AK13057" s="2">
        <f>IFERROR(L13057/(T13057+AD13057+(AH13057/26)),0)</f>
        <v>0</v>
      </c>
      <c r="AL13057" s="2">
        <f>IFERROR(M13057/IF((U13057+(AF13057/26))&gt;=1, (U13057+(AF13057/26)), 1),0)</f>
        <v>0</v>
      </c>
      <c r="AM13057" s="2">
        <f>AK13057+AL13057</f>
        <v>0</v>
      </c>
      <c r="AN13057">
        <f>IFERROR(M13057/IF((U13057+(AG13057/26))&gt;=1, (U13057+(AG13057/26)), 1),M13057)</f>
        <v>0</v>
      </c>
      <c r="AO13057" s="3" t="str">
        <f>IF(AND(AN13057&gt;N13057,AN13057&gt;$AQ$1,AA13057="Yes"),"BUY","")</f>
        <v/>
      </c>
      <c r="AP13057" s="4" t="str">
        <f>IF(AND(AN13057/$AQ$1 &gt; 0, AO13057="BUY"), AN13057/$AQ$1,"")</f>
        <v/>
      </c>
    </row>
    <row r="13058" spans="10:42" x14ac:dyDescent="0.25">
      <c r="J13058" s="6"/>
      <c r="R13058" s="6"/>
      <c r="AB13058" s="7"/>
      <c r="AJ13058" s="3">
        <f>T13058+U13058</f>
        <v>0</v>
      </c>
      <c r="AK13058" s="2">
        <f>IFERROR(L13058/(T13058+AD13058+(AH13058/26)),0)</f>
        <v>0</v>
      </c>
      <c r="AL13058" s="2">
        <f>IFERROR(M13058/IF((U13058+(AF13058/26))&gt;=1, (U13058+(AF13058/26)), 1),0)</f>
        <v>0</v>
      </c>
      <c r="AM13058" s="2">
        <f>AK13058+AL13058</f>
        <v>0</v>
      </c>
      <c r="AN13058">
        <f>IFERROR(M13058/IF((U13058+(AG13058/26))&gt;=1, (U13058+(AG13058/26)), 1),M13058)</f>
        <v>0</v>
      </c>
      <c r="AO13058" s="3" t="str">
        <f>IF(AND(AN13058&gt;N13058,AN13058&gt;$AQ$1,AA13058="Yes"),"BUY","")</f>
        <v/>
      </c>
      <c r="AP13058" s="4" t="str">
        <f>IF(AND(AN13058/$AQ$1 &gt; 0, AO13058="BUY"), AN13058/$AQ$1,"")</f>
        <v/>
      </c>
    </row>
    <row r="13059" spans="10:42" x14ac:dyDescent="0.25">
      <c r="J13059" s="6"/>
      <c r="R13059" s="6"/>
      <c r="AB13059" s="7"/>
      <c r="AJ13059" s="3">
        <f>T13059+U13059</f>
        <v>0</v>
      </c>
      <c r="AK13059" s="2">
        <f>IFERROR(L13059/(T13059+AD13059+(AH13059/26)),0)</f>
        <v>0</v>
      </c>
      <c r="AL13059" s="2">
        <f>IFERROR(M13059/IF((U13059+(AF13059/26))&gt;=1, (U13059+(AF13059/26)), 1),0)</f>
        <v>0</v>
      </c>
      <c r="AM13059" s="2">
        <f>AK13059+AL13059</f>
        <v>0</v>
      </c>
      <c r="AN13059">
        <f>IFERROR(M13059/IF((U13059+(AG13059/26))&gt;=1, (U13059+(AG13059/26)), 1),M13059)</f>
        <v>0</v>
      </c>
      <c r="AO13059" s="3" t="str">
        <f>IF(AND(AN13059&gt;N13059,AN13059&gt;$AQ$1,AA13059="Yes"),"BUY","")</f>
        <v/>
      </c>
      <c r="AP13059" s="4" t="str">
        <f>IF(AND(AN13059/$AQ$1 &gt; 0, AO13059="BUY"), AN13059/$AQ$1,"")</f>
        <v/>
      </c>
    </row>
    <row r="13060" spans="10:42" x14ac:dyDescent="0.25">
      <c r="J13060" s="6"/>
      <c r="R13060" s="6"/>
      <c r="AB13060" s="7"/>
      <c r="AJ13060" s="3">
        <f>T13060+U13060</f>
        <v>0</v>
      </c>
      <c r="AK13060" s="2">
        <f>IFERROR(L13060/(T13060+AD13060+(AH13060/26)),0)</f>
        <v>0</v>
      </c>
      <c r="AL13060" s="2">
        <f>IFERROR(M13060/IF((U13060+(AF13060/26))&gt;=1, (U13060+(AF13060/26)), 1),0)</f>
        <v>0</v>
      </c>
      <c r="AM13060" s="2">
        <f>AK13060+AL13060</f>
        <v>0</v>
      </c>
      <c r="AN13060">
        <f>IFERROR(M13060/IF((U13060+(AG13060/26))&gt;=1, (U13060+(AG13060/26)), 1),M13060)</f>
        <v>0</v>
      </c>
      <c r="AO13060" s="3" t="str">
        <f>IF(AND(AN13060&gt;N13060,AN13060&gt;$AQ$1,AA13060="Yes"),"BUY","")</f>
        <v/>
      </c>
      <c r="AP13060" s="4" t="str">
        <f>IF(AND(AN13060/$AQ$1 &gt; 0, AO13060="BUY"), AN13060/$AQ$1,"")</f>
        <v/>
      </c>
    </row>
    <row r="13061" spans="10:42" x14ac:dyDescent="0.25">
      <c r="J13061" s="6"/>
      <c r="R13061" s="6"/>
      <c r="AB13061" s="7"/>
      <c r="AJ13061" s="3">
        <f>T13061+U13061</f>
        <v>0</v>
      </c>
      <c r="AK13061" s="2">
        <f>IFERROR(L13061/(T13061+AD13061+(AH13061/26)),0)</f>
        <v>0</v>
      </c>
      <c r="AL13061" s="2">
        <f>IFERROR(M13061/IF((U13061+(AF13061/26))&gt;=1, (U13061+(AF13061/26)), 1),0)</f>
        <v>0</v>
      </c>
      <c r="AM13061" s="2">
        <f>AK13061+AL13061</f>
        <v>0</v>
      </c>
      <c r="AN13061">
        <f>IFERROR(M13061/IF((U13061+(AG13061/26))&gt;=1, (U13061+(AG13061/26)), 1),M13061)</f>
        <v>0</v>
      </c>
      <c r="AO13061" s="3" t="str">
        <f>IF(AND(AN13061&gt;N13061,AN13061&gt;$AQ$1,AA13061="Yes"),"BUY","")</f>
        <v/>
      </c>
      <c r="AP13061" s="4" t="str">
        <f>IF(AND(AN13061/$AQ$1 &gt; 0, AO13061="BUY"), AN13061/$AQ$1,"")</f>
        <v/>
      </c>
    </row>
    <row r="13062" spans="10:42" x14ac:dyDescent="0.25">
      <c r="J13062" s="6"/>
      <c r="R13062" s="6"/>
      <c r="AB13062" s="7"/>
      <c r="AJ13062" s="3">
        <f>T13062+U13062</f>
        <v>0</v>
      </c>
      <c r="AK13062" s="2">
        <f>IFERROR(L13062/(T13062+AD13062+(AH13062/26)),0)</f>
        <v>0</v>
      </c>
      <c r="AL13062" s="2">
        <f>IFERROR(M13062/IF((U13062+(AF13062/26))&gt;=1, (U13062+(AF13062/26)), 1),0)</f>
        <v>0</v>
      </c>
      <c r="AM13062" s="2">
        <f>AK13062+AL13062</f>
        <v>0</v>
      </c>
      <c r="AN13062">
        <f>IFERROR(M13062/IF((U13062+(AG13062/26))&gt;=1, (U13062+(AG13062/26)), 1),M13062)</f>
        <v>0</v>
      </c>
      <c r="AO13062" s="3" t="str">
        <f>IF(AND(AN13062&gt;N13062,AN13062&gt;$AQ$1,AA13062="Yes"),"BUY","")</f>
        <v/>
      </c>
      <c r="AP13062" s="4" t="str">
        <f>IF(AND(AN13062/$AQ$1 &gt; 0, AO13062="BUY"), AN13062/$AQ$1,"")</f>
        <v/>
      </c>
    </row>
    <row r="13063" spans="10:42" x14ac:dyDescent="0.25">
      <c r="J13063" s="6"/>
      <c r="R13063" s="6"/>
      <c r="AB13063" s="7"/>
      <c r="AJ13063" s="3">
        <f>T13063+U13063</f>
        <v>0</v>
      </c>
      <c r="AK13063" s="2">
        <f>IFERROR(L13063/(T13063+AD13063+(AH13063/26)),0)</f>
        <v>0</v>
      </c>
      <c r="AL13063" s="2">
        <f>IFERROR(M13063/IF((U13063+(AF13063/26))&gt;=1, (U13063+(AF13063/26)), 1),0)</f>
        <v>0</v>
      </c>
      <c r="AM13063" s="2">
        <f>AK13063+AL13063</f>
        <v>0</v>
      </c>
      <c r="AN13063">
        <f>IFERROR(M13063/IF((U13063+(AG13063/26))&gt;=1, (U13063+(AG13063/26)), 1),M13063)</f>
        <v>0</v>
      </c>
      <c r="AO13063" s="3" t="str">
        <f>IF(AND(AN13063&gt;N13063,AN13063&gt;$AQ$1,AA13063="Yes"),"BUY","")</f>
        <v/>
      </c>
      <c r="AP13063" s="4" t="str">
        <f>IF(AND(AN13063/$AQ$1 &gt; 0, AO13063="BUY"), AN13063/$AQ$1,"")</f>
        <v/>
      </c>
    </row>
    <row r="13064" spans="10:42" x14ac:dyDescent="0.25">
      <c r="J13064" s="6"/>
      <c r="R13064" s="6"/>
      <c r="AB13064" s="7"/>
      <c r="AJ13064" s="3">
        <f>T13064+U13064</f>
        <v>0</v>
      </c>
      <c r="AK13064" s="2">
        <f>IFERROR(L13064/(T13064+AD13064+(AH13064/26)),0)</f>
        <v>0</v>
      </c>
      <c r="AL13064" s="2">
        <f>IFERROR(M13064/IF((U13064+(AF13064/26))&gt;=1, (U13064+(AF13064/26)), 1),0)</f>
        <v>0</v>
      </c>
      <c r="AM13064" s="2">
        <f>AK13064+AL13064</f>
        <v>0</v>
      </c>
      <c r="AN13064">
        <f>IFERROR(M13064/IF((U13064+(AG13064/26))&gt;=1, (U13064+(AG13064/26)), 1),M13064)</f>
        <v>0</v>
      </c>
      <c r="AO13064" s="3" t="str">
        <f>IF(AND(AN13064&gt;N13064,AN13064&gt;$AQ$1,AA13064="Yes"),"BUY","")</f>
        <v/>
      </c>
      <c r="AP13064" s="4" t="str">
        <f>IF(AND(AN13064/$AQ$1 &gt; 0, AO13064="BUY"), AN13064/$AQ$1,"")</f>
        <v/>
      </c>
    </row>
    <row r="13065" spans="10:42" x14ac:dyDescent="0.25">
      <c r="J13065" s="6"/>
      <c r="R13065" s="6"/>
      <c r="AB13065" s="7"/>
      <c r="AJ13065" s="3">
        <f>T13065+U13065</f>
        <v>0</v>
      </c>
      <c r="AK13065" s="2">
        <f>IFERROR(L13065/(T13065+AD13065+(AH13065/26)),0)</f>
        <v>0</v>
      </c>
      <c r="AL13065" s="2">
        <f>IFERROR(M13065/IF((U13065+(AF13065/26))&gt;=1, (U13065+(AF13065/26)), 1),0)</f>
        <v>0</v>
      </c>
      <c r="AM13065" s="2">
        <f>AK13065+AL13065</f>
        <v>0</v>
      </c>
      <c r="AN13065">
        <f>IFERROR(M13065/IF((U13065+(AG13065/26))&gt;=1, (U13065+(AG13065/26)), 1),M13065)</f>
        <v>0</v>
      </c>
      <c r="AO13065" s="3" t="str">
        <f>IF(AND(AN13065&gt;N13065,AN13065&gt;$AQ$1,AA13065="Yes"),"BUY","")</f>
        <v/>
      </c>
      <c r="AP13065" s="4" t="str">
        <f>IF(AND(AN13065/$AQ$1 &gt; 0, AO13065="BUY"), AN13065/$AQ$1,"")</f>
        <v/>
      </c>
    </row>
    <row r="13066" spans="10:42" x14ac:dyDescent="0.25">
      <c r="J13066" s="6"/>
      <c r="R13066" s="6"/>
      <c r="AB13066" s="7"/>
      <c r="AJ13066" s="3">
        <f>T13066+U13066</f>
        <v>0</v>
      </c>
      <c r="AK13066" s="2">
        <f>IFERROR(L13066/(T13066+AD13066+(AH13066/26)),0)</f>
        <v>0</v>
      </c>
      <c r="AL13066" s="2">
        <f>IFERROR(M13066/IF((U13066+(AF13066/26))&gt;=1, (U13066+(AF13066/26)), 1),0)</f>
        <v>0</v>
      </c>
      <c r="AM13066" s="2">
        <f>AK13066+AL13066</f>
        <v>0</v>
      </c>
      <c r="AN13066">
        <f>IFERROR(M13066/IF((U13066+(AG13066/26))&gt;=1, (U13066+(AG13066/26)), 1),M13066)</f>
        <v>0</v>
      </c>
      <c r="AO13066" s="3" t="str">
        <f>IF(AND(AN13066&gt;N13066,AN13066&gt;$AQ$1,AA13066="Yes"),"BUY","")</f>
        <v/>
      </c>
      <c r="AP13066" s="4" t="str">
        <f>IF(AND(AN13066/$AQ$1 &gt; 0, AO13066="BUY"), AN13066/$AQ$1,"")</f>
        <v/>
      </c>
    </row>
    <row r="13067" spans="10:42" x14ac:dyDescent="0.25">
      <c r="J13067" s="6"/>
      <c r="R13067" s="6"/>
      <c r="AB13067" s="7"/>
      <c r="AJ13067" s="3">
        <f>T13067+U13067</f>
        <v>0</v>
      </c>
      <c r="AK13067" s="2">
        <f>IFERROR(L13067/(T13067+AD13067+(AH13067/26)),0)</f>
        <v>0</v>
      </c>
      <c r="AL13067" s="2">
        <f>IFERROR(M13067/IF((U13067+(AF13067/26))&gt;=1, (U13067+(AF13067/26)), 1),0)</f>
        <v>0</v>
      </c>
      <c r="AM13067" s="2">
        <f>AK13067+AL13067</f>
        <v>0</v>
      </c>
      <c r="AN13067">
        <f>IFERROR(M13067/IF((U13067+(AG13067/26))&gt;=1, (U13067+(AG13067/26)), 1),M13067)</f>
        <v>0</v>
      </c>
      <c r="AO13067" s="3" t="str">
        <f>IF(AND(AN13067&gt;N13067,AN13067&gt;$AQ$1,AA13067="Yes"),"BUY","")</f>
        <v/>
      </c>
      <c r="AP13067" s="4" t="str">
        <f>IF(AND(AN13067/$AQ$1 &gt; 0, AO13067="BUY"), AN13067/$AQ$1,"")</f>
        <v/>
      </c>
    </row>
    <row r="13068" spans="10:42" x14ac:dyDescent="0.25">
      <c r="J13068" s="6"/>
      <c r="R13068" s="6"/>
      <c r="AB13068" s="7"/>
      <c r="AJ13068" s="3">
        <f>T13068+U13068</f>
        <v>0</v>
      </c>
      <c r="AK13068" s="2">
        <f>IFERROR(L13068/(T13068+AD13068+(AH13068/26)),0)</f>
        <v>0</v>
      </c>
      <c r="AL13068" s="2">
        <f>IFERROR(M13068/IF((U13068+(AF13068/26))&gt;=1, (U13068+(AF13068/26)), 1),0)</f>
        <v>0</v>
      </c>
      <c r="AM13068" s="2">
        <f>AK13068+AL13068</f>
        <v>0</v>
      </c>
      <c r="AN13068">
        <f>IFERROR(M13068/IF((U13068+(AG13068/26))&gt;=1, (U13068+(AG13068/26)), 1),M13068)</f>
        <v>0</v>
      </c>
      <c r="AO13068" s="3" t="str">
        <f>IF(AND(AN13068&gt;N13068,AN13068&gt;$AQ$1,AA13068="Yes"),"BUY","")</f>
        <v/>
      </c>
      <c r="AP13068" s="4" t="str">
        <f>IF(AND(AN13068/$AQ$1 &gt; 0, AO13068="BUY"), AN13068/$AQ$1,"")</f>
        <v/>
      </c>
    </row>
    <row r="13069" spans="10:42" x14ac:dyDescent="0.25">
      <c r="J13069" s="6"/>
      <c r="R13069" s="6"/>
      <c r="AB13069" s="7"/>
      <c r="AJ13069" s="3">
        <f>T13069+U13069</f>
        <v>0</v>
      </c>
      <c r="AK13069" s="2">
        <f>IFERROR(L13069/(T13069+AD13069+(AH13069/26)),0)</f>
        <v>0</v>
      </c>
      <c r="AL13069" s="2">
        <f>IFERROR(M13069/IF((U13069+(AF13069/26))&gt;=1, (U13069+(AF13069/26)), 1),0)</f>
        <v>0</v>
      </c>
      <c r="AM13069" s="2">
        <f>AK13069+AL13069</f>
        <v>0</v>
      </c>
      <c r="AN13069">
        <f>IFERROR(M13069/IF((U13069+(AG13069/26))&gt;=1, (U13069+(AG13069/26)), 1),M13069)</f>
        <v>0</v>
      </c>
      <c r="AO13069" s="3" t="str">
        <f>IF(AND(AN13069&gt;N13069,AN13069&gt;$AQ$1,AA13069="Yes"),"BUY","")</f>
        <v/>
      </c>
      <c r="AP13069" s="4" t="str">
        <f>IF(AND(AN13069/$AQ$1 &gt; 0, AO13069="BUY"), AN13069/$AQ$1,"")</f>
        <v/>
      </c>
    </row>
    <row r="13070" spans="10:42" x14ac:dyDescent="0.25">
      <c r="J13070" s="6"/>
      <c r="R13070" s="6"/>
      <c r="AB13070" s="7"/>
      <c r="AJ13070" s="3">
        <f>T13070+U13070</f>
        <v>0</v>
      </c>
      <c r="AK13070" s="2">
        <f>IFERROR(L13070/(T13070+AD13070+(AH13070/26)),0)</f>
        <v>0</v>
      </c>
      <c r="AL13070" s="2">
        <f>IFERROR(M13070/IF((U13070+(AF13070/26))&gt;=1, (U13070+(AF13070/26)), 1),0)</f>
        <v>0</v>
      </c>
      <c r="AM13070" s="2">
        <f>AK13070+AL13070</f>
        <v>0</v>
      </c>
      <c r="AN13070">
        <f>IFERROR(M13070/IF((U13070+(AG13070/26))&gt;=1, (U13070+(AG13070/26)), 1),M13070)</f>
        <v>0</v>
      </c>
      <c r="AO13070" s="3" t="str">
        <f>IF(AND(AN13070&gt;N13070,AN13070&gt;$AQ$1,AA13070="Yes"),"BUY","")</f>
        <v/>
      </c>
      <c r="AP13070" s="4" t="str">
        <f>IF(AND(AN13070/$AQ$1 &gt; 0, AO13070="BUY"), AN13070/$AQ$1,"")</f>
        <v/>
      </c>
    </row>
    <row r="13071" spans="10:42" x14ac:dyDescent="0.25">
      <c r="J13071" s="6"/>
      <c r="R13071" s="6"/>
      <c r="AB13071" s="7"/>
      <c r="AJ13071" s="3">
        <f>T13071+U13071</f>
        <v>0</v>
      </c>
      <c r="AK13071" s="2">
        <f>IFERROR(L13071/(T13071+AD13071+(AH13071/26)),0)</f>
        <v>0</v>
      </c>
      <c r="AL13071" s="2">
        <f>IFERROR(M13071/IF((U13071+(AF13071/26))&gt;=1, (U13071+(AF13071/26)), 1),0)</f>
        <v>0</v>
      </c>
      <c r="AM13071" s="2">
        <f>AK13071+AL13071</f>
        <v>0</v>
      </c>
      <c r="AN13071">
        <f>IFERROR(M13071/IF((U13071+(AG13071/26))&gt;=1, (U13071+(AG13071/26)), 1),M13071)</f>
        <v>0</v>
      </c>
      <c r="AO13071" s="3" t="str">
        <f>IF(AND(AN13071&gt;N13071,AN13071&gt;$AQ$1,AA13071="Yes"),"BUY","")</f>
        <v/>
      </c>
      <c r="AP13071" s="4" t="str">
        <f>IF(AND(AN13071/$AQ$1 &gt; 0, AO13071="BUY"), AN13071/$AQ$1,"")</f>
        <v/>
      </c>
    </row>
    <row r="13072" spans="10:42" x14ac:dyDescent="0.25">
      <c r="J13072" s="6"/>
      <c r="R13072" s="6"/>
      <c r="AB13072" s="7"/>
      <c r="AJ13072" s="3">
        <f>T13072+U13072</f>
        <v>0</v>
      </c>
      <c r="AK13072" s="2">
        <f>IFERROR(L13072/(T13072+AD13072+(AH13072/26)),0)</f>
        <v>0</v>
      </c>
      <c r="AL13072" s="2">
        <f>IFERROR(M13072/IF((U13072+(AF13072/26))&gt;=1, (U13072+(AF13072/26)), 1),0)</f>
        <v>0</v>
      </c>
      <c r="AM13072" s="2">
        <f>AK13072+AL13072</f>
        <v>0</v>
      </c>
      <c r="AN13072">
        <f>IFERROR(M13072/IF((U13072+(AG13072/26))&gt;=1, (U13072+(AG13072/26)), 1),M13072)</f>
        <v>0</v>
      </c>
      <c r="AO13072" s="3" t="str">
        <f>IF(AND(AN13072&gt;N13072,AN13072&gt;$AQ$1,AA13072="Yes"),"BUY","")</f>
        <v/>
      </c>
      <c r="AP13072" s="4" t="str">
        <f>IF(AND(AN13072/$AQ$1 &gt; 0, AO13072="BUY"), AN13072/$AQ$1,"")</f>
        <v/>
      </c>
    </row>
    <row r="13073" spans="2:42" x14ac:dyDescent="0.25">
      <c r="J13073" s="6"/>
      <c r="R13073" s="6"/>
      <c r="AB13073" s="7"/>
      <c r="AJ13073" s="3">
        <f>T13073+U13073</f>
        <v>0</v>
      </c>
      <c r="AK13073" s="2">
        <f>IFERROR(L13073/(T13073+AD13073+(AH13073/26)),0)</f>
        <v>0</v>
      </c>
      <c r="AL13073" s="2">
        <f>IFERROR(M13073/IF((U13073+(AF13073/26))&gt;=1, (U13073+(AF13073/26)), 1),0)</f>
        <v>0</v>
      </c>
      <c r="AM13073" s="2">
        <f>AK13073+AL13073</f>
        <v>0</v>
      </c>
      <c r="AN13073">
        <f>IFERROR(M13073/IF((U13073+(AG13073/26))&gt;=1, (U13073+(AG13073/26)), 1),M13073)</f>
        <v>0</v>
      </c>
      <c r="AO13073" s="3" t="str">
        <f>IF(AND(AN13073&gt;N13073,AN13073&gt;$AQ$1,AA13073="Yes"),"BUY","")</f>
        <v/>
      </c>
      <c r="AP13073" s="4" t="str">
        <f>IF(AND(AN13073/$AQ$1 &gt; 0, AO13073="BUY"), AN13073/$AQ$1,"")</f>
        <v/>
      </c>
    </row>
    <row r="13074" spans="2:42" x14ac:dyDescent="0.25">
      <c r="J13074" s="6"/>
      <c r="R13074" s="6"/>
      <c r="AB13074" s="7"/>
      <c r="AJ13074" s="3">
        <f>T13074+U13074</f>
        <v>0</v>
      </c>
      <c r="AK13074" s="2">
        <f>IFERROR(L13074/(T13074+AD13074+(AH13074/26)),0)</f>
        <v>0</v>
      </c>
      <c r="AL13074" s="2">
        <f>IFERROR(M13074/IF((U13074+(AF13074/26))&gt;=1, (U13074+(AF13074/26)), 1),0)</f>
        <v>0</v>
      </c>
      <c r="AM13074" s="2">
        <f>AK13074+AL13074</f>
        <v>0</v>
      </c>
      <c r="AN13074">
        <f>IFERROR(M13074/IF((U13074+(AG13074/26))&gt;=1, (U13074+(AG13074/26)), 1),M13074)</f>
        <v>0</v>
      </c>
      <c r="AO13074" s="3" t="str">
        <f>IF(AND(AN13074&gt;N13074,AN13074&gt;$AQ$1,AA13074="Yes"),"BUY","")</f>
        <v/>
      </c>
      <c r="AP13074" s="4" t="str">
        <f>IF(AND(AN13074/$AQ$1 &gt; 0, AO13074="BUY"), AN13074/$AQ$1,"")</f>
        <v/>
      </c>
    </row>
    <row r="13075" spans="2:42" x14ac:dyDescent="0.25">
      <c r="J13075" s="6"/>
      <c r="R13075" s="6"/>
      <c r="AJ13075" s="3">
        <f>T13075+U13075</f>
        <v>0</v>
      </c>
      <c r="AK13075" s="2">
        <f>IFERROR(L13075/(T13075+AD13075+(AH13075/26)),0)</f>
        <v>0</v>
      </c>
      <c r="AL13075" s="2">
        <f>IFERROR(M13075/IF((U13075+(AF13075/26))&gt;=1, (U13075+(AF13075/26)), 1),0)</f>
        <v>0</v>
      </c>
      <c r="AM13075" s="2">
        <f>AK13075+AL13075</f>
        <v>0</v>
      </c>
      <c r="AN13075">
        <f>IFERROR(M13075/IF((U13075+(AG13075/26))&gt;=1, (U13075+(AG13075/26)), 1),M13075)</f>
        <v>0</v>
      </c>
      <c r="AO13075" s="3" t="str">
        <f>IF(AND(AN13075&gt;N13075,AN13075&gt;$AQ$1,AA13075="Yes"),"BUY","")</f>
        <v/>
      </c>
      <c r="AP13075" s="4" t="str">
        <f>IF(AND(AN13075/$AQ$1 &gt; 0, AO13075="BUY"), AN13075/$AQ$1,"")</f>
        <v/>
      </c>
    </row>
    <row r="13076" spans="2:42" x14ac:dyDescent="0.25">
      <c r="J13076" s="6"/>
      <c r="R13076" s="6"/>
      <c r="AB13076" s="7"/>
      <c r="AJ13076" s="3">
        <f>T13076+U13076</f>
        <v>0</v>
      </c>
      <c r="AK13076" s="2">
        <f>IFERROR(L13076/(T13076+AD13076+(AH13076/26)),0)</f>
        <v>0</v>
      </c>
      <c r="AL13076" s="2">
        <f>IFERROR(M13076/IF((U13076+(AF13076/26))&gt;=1, (U13076+(AF13076/26)), 1),0)</f>
        <v>0</v>
      </c>
      <c r="AM13076" s="2">
        <f>AK13076+AL13076</f>
        <v>0</v>
      </c>
      <c r="AN13076">
        <f>IFERROR(M13076/IF((U13076+(AG13076/26))&gt;=1, (U13076+(AG13076/26)), 1),M13076)</f>
        <v>0</v>
      </c>
      <c r="AO13076" s="3" t="str">
        <f>IF(AND(AN13076&gt;N13076,AN13076&gt;$AQ$1,AA13076="Yes"),"BUY","")</f>
        <v/>
      </c>
      <c r="AP13076" s="4" t="str">
        <f>IF(AND(AN13076/$AQ$1 &gt; 0, AO13076="BUY"), AN13076/$AQ$1,"")</f>
        <v/>
      </c>
    </row>
    <row r="13077" spans="2:42" x14ac:dyDescent="0.25">
      <c r="J13077" s="6"/>
      <c r="R13077" s="6"/>
      <c r="AB13077" s="7"/>
      <c r="AJ13077" s="3">
        <f>T13077+U13077</f>
        <v>0</v>
      </c>
      <c r="AK13077" s="2">
        <f>IFERROR(L13077/(T13077+AD13077+(AH13077/26)),0)</f>
        <v>0</v>
      </c>
      <c r="AL13077" s="2">
        <f>IFERROR(M13077/IF((U13077+(AF13077/26))&gt;=1, (U13077+(AF13077/26)), 1),0)</f>
        <v>0</v>
      </c>
      <c r="AM13077" s="2">
        <f>AK13077+AL13077</f>
        <v>0</v>
      </c>
      <c r="AN13077">
        <f>IFERROR(M13077/IF((U13077+(AG13077/26))&gt;=1, (U13077+(AG13077/26)), 1),M13077)</f>
        <v>0</v>
      </c>
      <c r="AO13077" s="3" t="str">
        <f>IF(AND(AN13077&gt;N13077,AN13077&gt;$AQ$1,AA13077="Yes"),"BUY","")</f>
        <v/>
      </c>
      <c r="AP13077" s="4" t="str">
        <f>IF(AND(AN13077/$AQ$1 &gt; 0, AO13077="BUY"), AN13077/$AQ$1,"")</f>
        <v/>
      </c>
    </row>
    <row r="13078" spans="2:42" x14ac:dyDescent="0.25">
      <c r="J13078" s="6"/>
      <c r="R13078" s="6"/>
      <c r="AB13078" s="7"/>
      <c r="AJ13078" s="3">
        <f>T13078+U13078</f>
        <v>0</v>
      </c>
      <c r="AK13078" s="2">
        <f>IFERROR(L13078/(T13078+AD13078+(AH13078/26)),0)</f>
        <v>0</v>
      </c>
      <c r="AL13078" s="2">
        <f>IFERROR(M13078/IF((U13078+(AF13078/26))&gt;=1, (U13078+(AF13078/26)), 1),0)</f>
        <v>0</v>
      </c>
      <c r="AM13078" s="2">
        <f>AK13078+AL13078</f>
        <v>0</v>
      </c>
      <c r="AN13078">
        <f>IFERROR(M13078/IF((U13078+(AG13078/26))&gt;=1, (U13078+(AG13078/26)), 1),M13078)</f>
        <v>0</v>
      </c>
      <c r="AO13078" s="3" t="str">
        <f>IF(AND(AN13078&gt;N13078,AN13078&gt;$AQ$1,AA13078="Yes"),"BUY","")</f>
        <v/>
      </c>
      <c r="AP13078" s="4" t="str">
        <f>IF(AND(AN13078/$AQ$1 &gt; 0, AO13078="BUY"), AN13078/$AQ$1,"")</f>
        <v/>
      </c>
    </row>
    <row r="13079" spans="2:42" x14ac:dyDescent="0.25">
      <c r="B13079" s="8"/>
      <c r="J13079" s="6"/>
      <c r="R13079" s="6"/>
      <c r="AB13079" s="7"/>
      <c r="AJ13079" s="3">
        <f>T13079+U13079</f>
        <v>0</v>
      </c>
      <c r="AK13079" s="2">
        <f>IFERROR(L13079/(T13079+AD13079+(AH13079/26)),0)</f>
        <v>0</v>
      </c>
      <c r="AL13079" s="2">
        <f>IFERROR(M13079/IF((U13079+(AF13079/26))&gt;=1, (U13079+(AF13079/26)), 1),0)</f>
        <v>0</v>
      </c>
      <c r="AM13079" s="2">
        <f>AK13079+AL13079</f>
        <v>0</v>
      </c>
      <c r="AN13079">
        <f>IFERROR(M13079/IF((U13079+(AG13079/26))&gt;=1, (U13079+(AG13079/26)), 1),M13079)</f>
        <v>0</v>
      </c>
      <c r="AO13079" s="3" t="str">
        <f>IF(AND(AN13079&gt;N13079,AN13079&gt;$AQ$1,AA13079="Yes"),"BUY","")</f>
        <v/>
      </c>
      <c r="AP13079" s="4" t="str">
        <f>IF(AND(AN13079/$AQ$1 &gt; 0, AO13079="BUY"), AN13079/$AQ$1,"")</f>
        <v/>
      </c>
    </row>
    <row r="13080" spans="2:42" x14ac:dyDescent="0.25">
      <c r="J13080" s="6"/>
      <c r="R13080" s="6"/>
      <c r="AB13080" s="7"/>
      <c r="AJ13080" s="3">
        <f>T13080+U13080</f>
        <v>0</v>
      </c>
      <c r="AK13080" s="2">
        <f>IFERROR(L13080/(T13080+AD13080+(AH13080/26)),0)</f>
        <v>0</v>
      </c>
      <c r="AL13080" s="2">
        <f>IFERROR(M13080/IF((U13080+(AF13080/26))&gt;=1, (U13080+(AF13080/26)), 1),0)</f>
        <v>0</v>
      </c>
      <c r="AM13080" s="2">
        <f>AK13080+AL13080</f>
        <v>0</v>
      </c>
      <c r="AN13080">
        <f>IFERROR(M13080/IF((U13080+(AG13080/26))&gt;=1, (U13080+(AG13080/26)), 1),M13080)</f>
        <v>0</v>
      </c>
      <c r="AO13080" s="3" t="str">
        <f>IF(AND(AN13080&gt;N13080,AN13080&gt;$AQ$1,AA13080="Yes"),"BUY","")</f>
        <v/>
      </c>
      <c r="AP13080" s="4" t="str">
        <f>IF(AND(AN13080/$AQ$1 &gt; 0, AO13080="BUY"), AN13080/$AQ$1,"")</f>
        <v/>
      </c>
    </row>
    <row r="13081" spans="2:42" x14ac:dyDescent="0.25">
      <c r="J13081" s="6"/>
      <c r="R13081" s="6"/>
      <c r="AB13081" s="7"/>
      <c r="AJ13081" s="3">
        <f>T13081+U13081</f>
        <v>0</v>
      </c>
      <c r="AK13081" s="2">
        <f>IFERROR(L13081/(T13081+AD13081+(AH13081/26)),0)</f>
        <v>0</v>
      </c>
      <c r="AL13081" s="2">
        <f>IFERROR(M13081/IF((U13081+(AF13081/26))&gt;=1, (U13081+(AF13081/26)), 1),0)</f>
        <v>0</v>
      </c>
      <c r="AM13081" s="2">
        <f>AK13081+AL13081</f>
        <v>0</v>
      </c>
      <c r="AN13081">
        <f>IFERROR(M13081/IF((U13081+(AG13081/26))&gt;=1, (U13081+(AG13081/26)), 1),M13081)</f>
        <v>0</v>
      </c>
      <c r="AO13081" s="3" t="str">
        <f>IF(AND(AN13081&gt;N13081,AN13081&gt;$AQ$1,AA13081="Yes"),"BUY","")</f>
        <v/>
      </c>
      <c r="AP13081" s="4" t="str">
        <f>IF(AND(AN13081/$AQ$1 &gt; 0, AO13081="BUY"), AN13081/$AQ$1,"")</f>
        <v/>
      </c>
    </row>
    <row r="13082" spans="2:42" x14ac:dyDescent="0.25">
      <c r="J13082" s="6"/>
      <c r="R13082" s="6"/>
      <c r="AJ13082" s="3">
        <f>T13082+U13082</f>
        <v>0</v>
      </c>
      <c r="AK13082" s="2">
        <f>IFERROR(L13082/(T13082+AD13082+(AH13082/26)),0)</f>
        <v>0</v>
      </c>
      <c r="AL13082" s="2">
        <f>IFERROR(M13082/IF((U13082+(AF13082/26))&gt;=1, (U13082+(AF13082/26)), 1),0)</f>
        <v>0</v>
      </c>
      <c r="AM13082" s="2">
        <f>AK13082+AL13082</f>
        <v>0</v>
      </c>
      <c r="AN13082">
        <f>IFERROR(M13082/IF((U13082+(AG13082/26))&gt;=1, (U13082+(AG13082/26)), 1),M13082)</f>
        <v>0</v>
      </c>
      <c r="AO13082" s="3" t="str">
        <f>IF(AND(AN13082&gt;N13082,AN13082&gt;$AQ$1,AA13082="Yes"),"BUY","")</f>
        <v/>
      </c>
      <c r="AP13082" s="4" t="str">
        <f>IF(AND(AN13082/$AQ$1 &gt; 0, AO13082="BUY"), AN13082/$AQ$1,"")</f>
        <v/>
      </c>
    </row>
    <row r="13083" spans="2:42" x14ac:dyDescent="0.25">
      <c r="J13083" s="6"/>
      <c r="R13083" s="6"/>
      <c r="AB13083" s="7"/>
      <c r="AJ13083" s="3">
        <f>T13083+U13083</f>
        <v>0</v>
      </c>
      <c r="AK13083" s="2">
        <f>IFERROR(L13083/(T13083+AD13083+(AH13083/26)),0)</f>
        <v>0</v>
      </c>
      <c r="AL13083" s="2">
        <f>IFERROR(M13083/IF((U13083+(AF13083/26))&gt;=1, (U13083+(AF13083/26)), 1),0)</f>
        <v>0</v>
      </c>
      <c r="AM13083" s="2">
        <f>AK13083+AL13083</f>
        <v>0</v>
      </c>
      <c r="AN13083">
        <f>IFERROR(M13083/IF((U13083+(AG13083/26))&gt;=1, (U13083+(AG13083/26)), 1),M13083)</f>
        <v>0</v>
      </c>
      <c r="AO13083" s="3" t="str">
        <f>IF(AND(AN13083&gt;N13083,AN13083&gt;$AQ$1,AA13083="Yes"),"BUY","")</f>
        <v/>
      </c>
      <c r="AP13083" s="4" t="str">
        <f>IF(AND(AN13083/$AQ$1 &gt; 0, AO13083="BUY"), AN13083/$AQ$1,"")</f>
        <v/>
      </c>
    </row>
    <row r="13084" spans="2:42" x14ac:dyDescent="0.25">
      <c r="J13084" s="6"/>
      <c r="R13084" s="6"/>
      <c r="AJ13084" s="3">
        <f>T13084+U13084</f>
        <v>0</v>
      </c>
      <c r="AK13084" s="2">
        <f>IFERROR(L13084/(T13084+AD13084+(AH13084/26)),0)</f>
        <v>0</v>
      </c>
      <c r="AL13084" s="2">
        <f>IFERROR(M13084/IF((U13084+(AF13084/26))&gt;=1, (U13084+(AF13084/26)), 1),0)</f>
        <v>0</v>
      </c>
      <c r="AM13084" s="2">
        <f>AK13084+AL13084</f>
        <v>0</v>
      </c>
      <c r="AN13084">
        <f>IFERROR(M13084/IF((U13084+(AG13084/26))&gt;=1, (U13084+(AG13084/26)), 1),M13084)</f>
        <v>0</v>
      </c>
      <c r="AO13084" s="3" t="str">
        <f>IF(AND(AN13084&gt;N13084,AN13084&gt;$AQ$1,AA13084="Yes"),"BUY","")</f>
        <v/>
      </c>
      <c r="AP13084" s="4" t="str">
        <f>IF(AND(AN13084/$AQ$1 &gt; 0, AO13084="BUY"), AN13084/$AQ$1,"")</f>
        <v/>
      </c>
    </row>
    <row r="13085" spans="2:42" x14ac:dyDescent="0.25">
      <c r="J13085" s="6"/>
      <c r="R13085" s="6"/>
      <c r="AB13085" s="7"/>
      <c r="AJ13085" s="3">
        <f>T13085+U13085</f>
        <v>0</v>
      </c>
      <c r="AK13085" s="2">
        <f>IFERROR(L13085/(T13085+AD13085+(AH13085/26)),0)</f>
        <v>0</v>
      </c>
      <c r="AL13085" s="2">
        <f>IFERROR(M13085/IF((U13085+(AF13085/26))&gt;=1, (U13085+(AF13085/26)), 1),0)</f>
        <v>0</v>
      </c>
      <c r="AM13085" s="2">
        <f>AK13085+AL13085</f>
        <v>0</v>
      </c>
      <c r="AN13085">
        <f>IFERROR(M13085/IF((U13085+(AG13085/26))&gt;=1, (U13085+(AG13085/26)), 1),M13085)</f>
        <v>0</v>
      </c>
      <c r="AO13085" s="3" t="str">
        <f>IF(AND(AN13085&gt;N13085,AN13085&gt;$AQ$1,AA13085="Yes"),"BUY","")</f>
        <v/>
      </c>
      <c r="AP13085" s="4" t="str">
        <f>IF(AND(AN13085/$AQ$1 &gt; 0, AO13085="BUY"), AN13085/$AQ$1,"")</f>
        <v/>
      </c>
    </row>
    <row r="13086" spans="2:42" x14ac:dyDescent="0.25">
      <c r="J13086" s="6"/>
      <c r="R13086" s="6"/>
      <c r="AB13086" s="7"/>
      <c r="AJ13086" s="3">
        <f>T13086+U13086</f>
        <v>0</v>
      </c>
      <c r="AK13086" s="2">
        <f>IFERROR(L13086/(T13086+AD13086+(AH13086/26)),0)</f>
        <v>0</v>
      </c>
      <c r="AL13086" s="2">
        <f>IFERROR(M13086/IF((U13086+(AF13086/26))&gt;=1, (U13086+(AF13086/26)), 1),0)</f>
        <v>0</v>
      </c>
      <c r="AM13086" s="2">
        <f>AK13086+AL13086</f>
        <v>0</v>
      </c>
      <c r="AN13086">
        <f>IFERROR(M13086/IF((U13086+(AG13086/26))&gt;=1, (U13086+(AG13086/26)), 1),M13086)</f>
        <v>0</v>
      </c>
      <c r="AO13086" s="3" t="str">
        <f>IF(AND(AN13086&gt;N13086,AN13086&gt;$AQ$1,AA13086="Yes"),"BUY","")</f>
        <v/>
      </c>
      <c r="AP13086" s="4" t="str">
        <f>IF(AND(AN13086/$AQ$1 &gt; 0, AO13086="BUY"), AN13086/$AQ$1,"")</f>
        <v/>
      </c>
    </row>
    <row r="13087" spans="2:42" x14ac:dyDescent="0.25">
      <c r="J13087" s="6"/>
      <c r="R13087" s="6"/>
      <c r="AB13087" s="7"/>
      <c r="AJ13087" s="3">
        <f>T13087+U13087</f>
        <v>0</v>
      </c>
      <c r="AK13087" s="2">
        <f>IFERROR(L13087/(T13087+AD13087+(AH13087/26)),0)</f>
        <v>0</v>
      </c>
      <c r="AL13087" s="2">
        <f>IFERROR(M13087/IF((U13087+(AF13087/26))&gt;=1, (U13087+(AF13087/26)), 1),0)</f>
        <v>0</v>
      </c>
      <c r="AM13087" s="2">
        <f>AK13087+AL13087</f>
        <v>0</v>
      </c>
      <c r="AN13087">
        <f>IFERROR(M13087/IF((U13087+(AG13087/26))&gt;=1, (U13087+(AG13087/26)), 1),M13087)</f>
        <v>0</v>
      </c>
      <c r="AO13087" s="3" t="str">
        <f>IF(AND(AN13087&gt;N13087,AN13087&gt;$AQ$1,AA13087="Yes"),"BUY","")</f>
        <v/>
      </c>
      <c r="AP13087" s="4" t="str">
        <f>IF(AND(AN13087/$AQ$1 &gt; 0, AO13087="BUY"), AN13087/$AQ$1,"")</f>
        <v/>
      </c>
    </row>
    <row r="13088" spans="2:42" x14ac:dyDescent="0.25">
      <c r="J13088" s="6"/>
      <c r="R13088" s="6"/>
      <c r="AB13088" s="7"/>
      <c r="AJ13088" s="3">
        <f>T13088+U13088</f>
        <v>0</v>
      </c>
      <c r="AK13088" s="2">
        <f>IFERROR(L13088/(T13088+AD13088+(AH13088/26)),0)</f>
        <v>0</v>
      </c>
      <c r="AL13088" s="2">
        <f>IFERROR(M13088/IF((U13088+(AF13088/26))&gt;=1, (U13088+(AF13088/26)), 1),0)</f>
        <v>0</v>
      </c>
      <c r="AM13088" s="2">
        <f>AK13088+AL13088</f>
        <v>0</v>
      </c>
      <c r="AN13088">
        <f>IFERROR(M13088/IF((U13088+(AG13088/26))&gt;=1, (U13088+(AG13088/26)), 1),M13088)</f>
        <v>0</v>
      </c>
      <c r="AO13088" s="3" t="str">
        <f>IF(AND(AN13088&gt;N13088,AN13088&gt;$AQ$1,AA13088="Yes"),"BUY","")</f>
        <v/>
      </c>
      <c r="AP13088" s="4" t="str">
        <f>IF(AND(AN13088/$AQ$1 &gt; 0, AO13088="BUY"), AN13088/$AQ$1,"")</f>
        <v/>
      </c>
    </row>
    <row r="13089" spans="10:42" x14ac:dyDescent="0.25">
      <c r="J13089" s="6"/>
      <c r="R13089" s="6"/>
      <c r="AB13089" s="7"/>
      <c r="AJ13089" s="3">
        <f>T13089+U13089</f>
        <v>0</v>
      </c>
      <c r="AK13089" s="2">
        <f>IFERROR(L13089/(T13089+AD13089+(AH13089/26)),0)</f>
        <v>0</v>
      </c>
      <c r="AL13089" s="2">
        <f>IFERROR(M13089/IF((U13089+(AF13089/26))&gt;=1, (U13089+(AF13089/26)), 1),0)</f>
        <v>0</v>
      </c>
      <c r="AM13089" s="2">
        <f>AK13089+AL13089</f>
        <v>0</v>
      </c>
      <c r="AN13089">
        <f>IFERROR(M13089/IF((U13089+(AG13089/26))&gt;=1, (U13089+(AG13089/26)), 1),M13089)</f>
        <v>0</v>
      </c>
      <c r="AO13089" s="3" t="str">
        <f>IF(AND(AN13089&gt;N13089,AN13089&gt;$AQ$1,AA13089="Yes"),"BUY","")</f>
        <v/>
      </c>
      <c r="AP13089" s="4" t="str">
        <f>IF(AND(AN13089/$AQ$1 &gt; 0, AO13089="BUY"), AN13089/$AQ$1,"")</f>
        <v/>
      </c>
    </row>
    <row r="13090" spans="10:42" x14ac:dyDescent="0.25">
      <c r="J13090" s="6"/>
      <c r="R13090" s="6"/>
      <c r="AB13090" s="7"/>
      <c r="AJ13090" s="3">
        <f>T13090+U13090</f>
        <v>0</v>
      </c>
      <c r="AK13090" s="2">
        <f>IFERROR(L13090/(T13090+AD13090+(AH13090/26)),0)</f>
        <v>0</v>
      </c>
      <c r="AL13090" s="2">
        <f>IFERROR(M13090/IF((U13090+(AF13090/26))&gt;=1, (U13090+(AF13090/26)), 1),0)</f>
        <v>0</v>
      </c>
      <c r="AM13090" s="2">
        <f>AK13090+AL13090</f>
        <v>0</v>
      </c>
      <c r="AN13090">
        <f>IFERROR(M13090/IF((U13090+(AG13090/26))&gt;=1, (U13090+(AG13090/26)), 1),M13090)</f>
        <v>0</v>
      </c>
      <c r="AO13090" s="3" t="str">
        <f>IF(AND(AN13090&gt;N13090,AN13090&gt;$AQ$1,AA13090="Yes"),"BUY","")</f>
        <v/>
      </c>
      <c r="AP13090" s="4" t="str">
        <f>IF(AND(AN13090/$AQ$1 &gt; 0, AO13090="BUY"), AN13090/$AQ$1,"")</f>
        <v/>
      </c>
    </row>
    <row r="13091" spans="10:42" x14ac:dyDescent="0.25">
      <c r="J13091" s="6"/>
      <c r="R13091" s="6"/>
      <c r="AB13091" s="7"/>
      <c r="AJ13091" s="3">
        <f>T13091+U13091</f>
        <v>0</v>
      </c>
      <c r="AK13091" s="2">
        <f>IFERROR(L13091/(T13091+AD13091+(AH13091/26)),0)</f>
        <v>0</v>
      </c>
      <c r="AL13091" s="2">
        <f>IFERROR(M13091/IF((U13091+(AF13091/26))&gt;=1, (U13091+(AF13091/26)), 1),0)</f>
        <v>0</v>
      </c>
      <c r="AM13091" s="2">
        <f>AK13091+AL13091</f>
        <v>0</v>
      </c>
      <c r="AN13091">
        <f>IFERROR(M13091/IF((U13091+(AG13091/26))&gt;=1, (U13091+(AG13091/26)), 1),M13091)</f>
        <v>0</v>
      </c>
      <c r="AO13091" s="3" t="str">
        <f>IF(AND(AN13091&gt;N13091,AN13091&gt;$AQ$1,AA13091="Yes"),"BUY","")</f>
        <v/>
      </c>
      <c r="AP13091" s="4" t="str">
        <f>IF(AND(AN13091/$AQ$1 &gt; 0, AO13091="BUY"), AN13091/$AQ$1,"")</f>
        <v/>
      </c>
    </row>
    <row r="13092" spans="10:42" x14ac:dyDescent="0.25">
      <c r="J13092" s="6"/>
      <c r="R13092" s="6"/>
      <c r="AB13092" s="7"/>
      <c r="AJ13092" s="3">
        <f>T13092+U13092</f>
        <v>0</v>
      </c>
      <c r="AK13092" s="2">
        <f>IFERROR(L13092/(T13092+AD13092+(AH13092/26)),0)</f>
        <v>0</v>
      </c>
      <c r="AL13092" s="2">
        <f>IFERROR(M13092/IF((U13092+(AF13092/26))&gt;=1, (U13092+(AF13092/26)), 1),0)</f>
        <v>0</v>
      </c>
      <c r="AM13092" s="2">
        <f>AK13092+AL13092</f>
        <v>0</v>
      </c>
      <c r="AN13092">
        <f>IFERROR(M13092/IF((U13092+(AG13092/26))&gt;=1, (U13092+(AG13092/26)), 1),M13092)</f>
        <v>0</v>
      </c>
      <c r="AO13092" s="3" t="str">
        <f>IF(AND(AN13092&gt;N13092,AN13092&gt;$AQ$1,AA13092="Yes"),"BUY","")</f>
        <v/>
      </c>
      <c r="AP13092" s="4" t="str">
        <f>IF(AND(AN13092/$AQ$1 &gt; 0, AO13092="BUY"), AN13092/$AQ$1,"")</f>
        <v/>
      </c>
    </row>
    <row r="13093" spans="10:42" x14ac:dyDescent="0.25">
      <c r="J13093" s="6"/>
      <c r="R13093" s="6"/>
      <c r="AB13093" s="7"/>
      <c r="AJ13093" s="3">
        <f>T13093+U13093</f>
        <v>0</v>
      </c>
      <c r="AK13093" s="2">
        <f>IFERROR(L13093/(T13093+AD13093+(AH13093/26)),0)</f>
        <v>0</v>
      </c>
      <c r="AL13093" s="2">
        <f>IFERROR(M13093/IF((U13093+(AF13093/26))&gt;=1, (U13093+(AF13093/26)), 1),0)</f>
        <v>0</v>
      </c>
      <c r="AM13093" s="2">
        <f>AK13093+AL13093</f>
        <v>0</v>
      </c>
      <c r="AN13093">
        <f>IFERROR(M13093/IF((U13093+(AG13093/26))&gt;=1, (U13093+(AG13093/26)), 1),M13093)</f>
        <v>0</v>
      </c>
      <c r="AO13093" s="3" t="str">
        <f>IF(AND(AN13093&gt;N13093,AN13093&gt;$AQ$1,AA13093="Yes"),"BUY","")</f>
        <v/>
      </c>
      <c r="AP13093" s="4" t="str">
        <f>IF(AND(AN13093/$AQ$1 &gt; 0, AO13093="BUY"), AN13093/$AQ$1,"")</f>
        <v/>
      </c>
    </row>
    <row r="13094" spans="10:42" x14ac:dyDescent="0.25">
      <c r="J13094" s="6"/>
      <c r="R13094" s="6"/>
      <c r="AJ13094" s="3">
        <f>T13094+U13094</f>
        <v>0</v>
      </c>
      <c r="AK13094" s="2">
        <f>IFERROR(L13094/(T13094+AD13094+(AH13094/26)),0)</f>
        <v>0</v>
      </c>
      <c r="AL13094" s="2">
        <f>IFERROR(M13094/IF((U13094+(AF13094/26))&gt;=1, (U13094+(AF13094/26)), 1),0)</f>
        <v>0</v>
      </c>
      <c r="AM13094" s="2">
        <f>AK13094+AL13094</f>
        <v>0</v>
      </c>
      <c r="AN13094">
        <f>IFERROR(M13094/IF((U13094+(AG13094/26))&gt;=1, (U13094+(AG13094/26)), 1),M13094)</f>
        <v>0</v>
      </c>
      <c r="AO13094" s="3" t="str">
        <f>IF(AND(AN13094&gt;N13094,AN13094&gt;$AQ$1,AA13094="Yes"),"BUY","")</f>
        <v/>
      </c>
      <c r="AP13094" s="4" t="str">
        <f>IF(AND(AN13094/$AQ$1 &gt; 0, AO13094="BUY"), AN13094/$AQ$1,"")</f>
        <v/>
      </c>
    </row>
    <row r="13095" spans="10:42" x14ac:dyDescent="0.25">
      <c r="J13095" s="6"/>
      <c r="R13095" s="6"/>
      <c r="AJ13095" s="3">
        <f>T13095+U13095</f>
        <v>0</v>
      </c>
      <c r="AK13095" s="2">
        <f>IFERROR(L13095/(T13095+AD13095+(AH13095/26)),0)</f>
        <v>0</v>
      </c>
      <c r="AL13095" s="2">
        <f>IFERROR(M13095/IF((U13095+(AF13095/26))&gt;=1, (U13095+(AF13095/26)), 1),0)</f>
        <v>0</v>
      </c>
      <c r="AM13095" s="2">
        <f>AK13095+AL13095</f>
        <v>0</v>
      </c>
      <c r="AN13095">
        <f>IFERROR(M13095/IF((U13095+(AG13095/26))&gt;=1, (U13095+(AG13095/26)), 1),M13095)</f>
        <v>0</v>
      </c>
      <c r="AO13095" s="3" t="str">
        <f>IF(AND(AN13095&gt;N13095,AN13095&gt;$AQ$1,AA13095="Yes"),"BUY","")</f>
        <v/>
      </c>
      <c r="AP13095" s="4" t="str">
        <f>IF(AND(AN13095/$AQ$1 &gt; 0, AO13095="BUY"), AN13095/$AQ$1,"")</f>
        <v/>
      </c>
    </row>
    <row r="13096" spans="10:42" x14ac:dyDescent="0.25">
      <c r="J13096" s="6"/>
      <c r="R13096" s="6"/>
      <c r="AB13096" s="7"/>
      <c r="AJ13096" s="3">
        <f>T13096+U13096</f>
        <v>0</v>
      </c>
      <c r="AK13096" s="2">
        <f>IFERROR(L13096/(T13096+AD13096+(AH13096/26)),0)</f>
        <v>0</v>
      </c>
      <c r="AL13096" s="2">
        <f>IFERROR(M13096/IF((U13096+(AF13096/26))&gt;=1, (U13096+(AF13096/26)), 1),0)</f>
        <v>0</v>
      </c>
      <c r="AM13096" s="2">
        <f>AK13096+AL13096</f>
        <v>0</v>
      </c>
      <c r="AN13096">
        <f>IFERROR(M13096/IF((U13096+(AG13096/26))&gt;=1, (U13096+(AG13096/26)), 1),M13096)</f>
        <v>0</v>
      </c>
      <c r="AO13096" s="3" t="str">
        <f>IF(AND(AN13096&gt;N13096,AN13096&gt;$AQ$1,AA13096="Yes"),"BUY","")</f>
        <v/>
      </c>
      <c r="AP13096" s="4" t="str">
        <f>IF(AND(AN13096/$AQ$1 &gt; 0, AO13096="BUY"), AN13096/$AQ$1,"")</f>
        <v/>
      </c>
    </row>
    <row r="13097" spans="10:42" x14ac:dyDescent="0.25">
      <c r="J13097" s="6"/>
      <c r="R13097" s="6"/>
      <c r="AB13097" s="7"/>
      <c r="AJ13097" s="3">
        <f>T13097+U13097</f>
        <v>0</v>
      </c>
      <c r="AK13097" s="2">
        <f>IFERROR(L13097/(T13097+AD13097+(AH13097/26)),0)</f>
        <v>0</v>
      </c>
      <c r="AL13097" s="2">
        <f>IFERROR(M13097/IF((U13097+(AF13097/26))&gt;=1, (U13097+(AF13097/26)), 1),0)</f>
        <v>0</v>
      </c>
      <c r="AM13097" s="2">
        <f>AK13097+AL13097</f>
        <v>0</v>
      </c>
      <c r="AN13097">
        <f>IFERROR(M13097/IF((U13097+(AG13097/26))&gt;=1, (U13097+(AG13097/26)), 1),M13097)</f>
        <v>0</v>
      </c>
      <c r="AO13097" s="3" t="str">
        <f>IF(AND(AN13097&gt;N13097,AN13097&gt;$AQ$1,AA13097="Yes"),"BUY","")</f>
        <v/>
      </c>
      <c r="AP13097" s="4" t="str">
        <f>IF(AND(AN13097/$AQ$1 &gt; 0, AO13097="BUY"), AN13097/$AQ$1,"")</f>
        <v/>
      </c>
    </row>
    <row r="13098" spans="10:42" x14ac:dyDescent="0.25">
      <c r="J13098" s="6"/>
      <c r="R13098" s="6"/>
      <c r="AB13098" s="7"/>
      <c r="AJ13098" s="3">
        <f>T13098+U13098</f>
        <v>0</v>
      </c>
      <c r="AK13098" s="2">
        <f>IFERROR(L13098/(T13098+AD13098+(AH13098/26)),0)</f>
        <v>0</v>
      </c>
      <c r="AL13098" s="2">
        <f>IFERROR(M13098/IF((U13098+(AF13098/26))&gt;=1, (U13098+(AF13098/26)), 1),0)</f>
        <v>0</v>
      </c>
      <c r="AM13098" s="2">
        <f>AK13098+AL13098</f>
        <v>0</v>
      </c>
      <c r="AN13098">
        <f>IFERROR(M13098/IF((U13098+(AG13098/26))&gt;=1, (U13098+(AG13098/26)), 1),M13098)</f>
        <v>0</v>
      </c>
      <c r="AO13098" s="3" t="str">
        <f>IF(AND(AN13098&gt;N13098,AN13098&gt;$AQ$1,AA13098="Yes"),"BUY","")</f>
        <v/>
      </c>
      <c r="AP13098" s="4" t="str">
        <f>IF(AND(AN13098/$AQ$1 &gt; 0, AO13098="BUY"), AN13098/$AQ$1,"")</f>
        <v/>
      </c>
    </row>
    <row r="13099" spans="10:42" x14ac:dyDescent="0.25">
      <c r="J13099" s="6"/>
      <c r="R13099" s="6"/>
      <c r="AB13099" s="7"/>
      <c r="AJ13099" s="3">
        <f>T13099+U13099</f>
        <v>0</v>
      </c>
      <c r="AK13099" s="2">
        <f>IFERROR(L13099/(T13099+AD13099+(AH13099/26)),0)</f>
        <v>0</v>
      </c>
      <c r="AL13099" s="2">
        <f>IFERROR(M13099/IF((U13099+(AF13099/26))&gt;=1, (U13099+(AF13099/26)), 1),0)</f>
        <v>0</v>
      </c>
      <c r="AM13099" s="2">
        <f>AK13099+AL13099</f>
        <v>0</v>
      </c>
      <c r="AN13099">
        <f>IFERROR(M13099/IF((U13099+(AG13099/26))&gt;=1, (U13099+(AG13099/26)), 1),M13099)</f>
        <v>0</v>
      </c>
      <c r="AO13099" s="3" t="str">
        <f>IF(AND(AN13099&gt;N13099,AN13099&gt;$AQ$1,AA13099="Yes"),"BUY","")</f>
        <v/>
      </c>
      <c r="AP13099" s="4" t="str">
        <f>IF(AND(AN13099/$AQ$1 &gt; 0, AO13099="BUY"), AN13099/$AQ$1,"")</f>
        <v/>
      </c>
    </row>
    <row r="13100" spans="10:42" x14ac:dyDescent="0.25">
      <c r="J13100" s="6"/>
      <c r="R13100" s="6"/>
      <c r="AB13100" s="7"/>
      <c r="AJ13100" s="3">
        <f>T13100+U13100</f>
        <v>0</v>
      </c>
      <c r="AK13100" s="2">
        <f>IFERROR(L13100/(T13100+AD13100+(AH13100/26)),0)</f>
        <v>0</v>
      </c>
      <c r="AL13100" s="2">
        <f>IFERROR(M13100/IF((U13100+(AF13100/26))&gt;=1, (U13100+(AF13100/26)), 1),0)</f>
        <v>0</v>
      </c>
      <c r="AM13100" s="2">
        <f>AK13100+AL13100</f>
        <v>0</v>
      </c>
      <c r="AN13100">
        <f>IFERROR(M13100/IF((U13100+(AG13100/26))&gt;=1, (U13100+(AG13100/26)), 1),M13100)</f>
        <v>0</v>
      </c>
      <c r="AO13100" s="3" t="str">
        <f>IF(AND(AN13100&gt;N13100,AN13100&gt;$AQ$1,AA13100="Yes"),"BUY","")</f>
        <v/>
      </c>
      <c r="AP13100" s="4" t="str">
        <f>IF(AND(AN13100/$AQ$1 &gt; 0, AO13100="BUY"), AN13100/$AQ$1,"")</f>
        <v/>
      </c>
    </row>
    <row r="13101" spans="10:42" x14ac:dyDescent="0.25">
      <c r="J13101" s="6"/>
      <c r="R13101" s="6"/>
      <c r="AB13101" s="7"/>
      <c r="AJ13101" s="3">
        <f>T13101+U13101</f>
        <v>0</v>
      </c>
      <c r="AK13101" s="2">
        <f>IFERROR(L13101/(T13101+AD13101+(AH13101/26)),0)</f>
        <v>0</v>
      </c>
      <c r="AL13101" s="2">
        <f>IFERROR(M13101/IF((U13101+(AF13101/26))&gt;=1, (U13101+(AF13101/26)), 1),0)</f>
        <v>0</v>
      </c>
      <c r="AM13101" s="2">
        <f>AK13101+AL13101</f>
        <v>0</v>
      </c>
      <c r="AN13101">
        <f>IFERROR(M13101/IF((U13101+(AG13101/26))&gt;=1, (U13101+(AG13101/26)), 1),M13101)</f>
        <v>0</v>
      </c>
      <c r="AO13101" s="3" t="str">
        <f>IF(AND(AN13101&gt;N13101,AN13101&gt;$AQ$1,AA13101="Yes"),"BUY","")</f>
        <v/>
      </c>
      <c r="AP13101" s="4" t="str">
        <f>IF(AND(AN13101/$AQ$1 &gt; 0, AO13101="BUY"), AN13101/$AQ$1,"")</f>
        <v/>
      </c>
    </row>
    <row r="13102" spans="10:42" x14ac:dyDescent="0.25">
      <c r="J13102" s="6"/>
      <c r="R13102" s="6"/>
      <c r="AB13102" s="7"/>
      <c r="AJ13102" s="3">
        <f>T13102+U13102</f>
        <v>0</v>
      </c>
      <c r="AK13102" s="2">
        <f>IFERROR(L13102/(T13102+AD13102+(AH13102/26)),0)</f>
        <v>0</v>
      </c>
      <c r="AL13102" s="2">
        <f>IFERROR(M13102/IF((U13102+(AF13102/26))&gt;=1, (U13102+(AF13102/26)), 1),0)</f>
        <v>0</v>
      </c>
      <c r="AM13102" s="2">
        <f>AK13102+AL13102</f>
        <v>0</v>
      </c>
      <c r="AN13102">
        <f>IFERROR(M13102/IF((U13102+(AG13102/26))&gt;=1, (U13102+(AG13102/26)), 1),M13102)</f>
        <v>0</v>
      </c>
      <c r="AO13102" s="3" t="str">
        <f>IF(AND(AN13102&gt;N13102,AN13102&gt;$AQ$1,AA13102="Yes"),"BUY","")</f>
        <v/>
      </c>
      <c r="AP13102" s="4" t="str">
        <f>IF(AND(AN13102/$AQ$1 &gt; 0, AO13102="BUY"), AN13102/$AQ$1,"")</f>
        <v/>
      </c>
    </row>
    <row r="13103" spans="10:42" x14ac:dyDescent="0.25">
      <c r="J13103" s="6"/>
      <c r="R13103" s="6"/>
      <c r="AB13103" s="7"/>
      <c r="AJ13103" s="3">
        <f>T13103+U13103</f>
        <v>0</v>
      </c>
      <c r="AK13103" s="2">
        <f>IFERROR(L13103/(T13103+AD13103+(AH13103/26)),0)</f>
        <v>0</v>
      </c>
      <c r="AL13103" s="2">
        <f>IFERROR(M13103/IF((U13103+(AF13103/26))&gt;=1, (U13103+(AF13103/26)), 1),0)</f>
        <v>0</v>
      </c>
      <c r="AM13103" s="2">
        <f>AK13103+AL13103</f>
        <v>0</v>
      </c>
      <c r="AN13103">
        <f>IFERROR(M13103/IF((U13103+(AG13103/26))&gt;=1, (U13103+(AG13103/26)), 1),M13103)</f>
        <v>0</v>
      </c>
      <c r="AO13103" s="3" t="str">
        <f>IF(AND(AN13103&gt;N13103,AN13103&gt;$AQ$1,AA13103="Yes"),"BUY","")</f>
        <v/>
      </c>
      <c r="AP13103" s="4" t="str">
        <f>IF(AND(AN13103/$AQ$1 &gt; 0, AO13103="BUY"), AN13103/$AQ$1,"")</f>
        <v/>
      </c>
    </row>
    <row r="13104" spans="10:42" x14ac:dyDescent="0.25">
      <c r="J13104" s="6"/>
      <c r="R13104" s="6"/>
      <c r="AB13104" s="7"/>
      <c r="AJ13104" s="3">
        <f>T13104+U13104</f>
        <v>0</v>
      </c>
      <c r="AK13104" s="2">
        <f>IFERROR(L13104/(T13104+AD13104+(AH13104/26)),0)</f>
        <v>0</v>
      </c>
      <c r="AL13104" s="2">
        <f>IFERROR(M13104/IF((U13104+(AF13104/26))&gt;=1, (U13104+(AF13104/26)), 1),0)</f>
        <v>0</v>
      </c>
      <c r="AM13104" s="2">
        <f>AK13104+AL13104</f>
        <v>0</v>
      </c>
      <c r="AN13104">
        <f>IFERROR(M13104/IF((U13104+(AG13104/26))&gt;=1, (U13104+(AG13104/26)), 1),M13104)</f>
        <v>0</v>
      </c>
      <c r="AO13104" s="3" t="str">
        <f>IF(AND(AN13104&gt;N13104,AN13104&gt;$AQ$1,AA13104="Yes"),"BUY","")</f>
        <v/>
      </c>
      <c r="AP13104" s="4" t="str">
        <f>IF(AND(AN13104/$AQ$1 &gt; 0, AO13104="BUY"), AN13104/$AQ$1,"")</f>
        <v/>
      </c>
    </row>
    <row r="13105" spans="10:42" x14ac:dyDescent="0.25">
      <c r="J13105" s="6"/>
      <c r="R13105" s="6"/>
      <c r="AB13105" s="7"/>
      <c r="AJ13105" s="3">
        <f>T13105+U13105</f>
        <v>0</v>
      </c>
      <c r="AK13105" s="2">
        <f>IFERROR(L13105/(T13105+AD13105+(AH13105/26)),0)</f>
        <v>0</v>
      </c>
      <c r="AL13105" s="2">
        <f>IFERROR(M13105/IF((U13105+(AF13105/26))&gt;=1, (U13105+(AF13105/26)), 1),0)</f>
        <v>0</v>
      </c>
      <c r="AM13105" s="2">
        <f>AK13105+AL13105</f>
        <v>0</v>
      </c>
      <c r="AN13105">
        <f>IFERROR(M13105/IF((U13105+(AG13105/26))&gt;=1, (U13105+(AG13105/26)), 1),M13105)</f>
        <v>0</v>
      </c>
      <c r="AO13105" s="3" t="str">
        <f>IF(AND(AN13105&gt;N13105,AN13105&gt;$AQ$1,AA13105="Yes"),"BUY","")</f>
        <v/>
      </c>
      <c r="AP13105" s="4" t="str">
        <f>IF(AND(AN13105/$AQ$1 &gt; 0, AO13105="BUY"), AN13105/$AQ$1,"")</f>
        <v/>
      </c>
    </row>
    <row r="13106" spans="10:42" x14ac:dyDescent="0.25">
      <c r="J13106" s="6"/>
      <c r="R13106" s="6"/>
      <c r="AB13106" s="7"/>
      <c r="AJ13106" s="3">
        <f>T13106+U13106</f>
        <v>0</v>
      </c>
      <c r="AK13106" s="2">
        <f>IFERROR(L13106/(T13106+AD13106+(AH13106/26)),0)</f>
        <v>0</v>
      </c>
      <c r="AL13106" s="2">
        <f>IFERROR(M13106/IF((U13106+(AF13106/26))&gt;=1, (U13106+(AF13106/26)), 1),0)</f>
        <v>0</v>
      </c>
      <c r="AM13106" s="2">
        <f>AK13106+AL13106</f>
        <v>0</v>
      </c>
      <c r="AN13106">
        <f>IFERROR(M13106/IF((U13106+(AG13106/26))&gt;=1, (U13106+(AG13106/26)), 1),M13106)</f>
        <v>0</v>
      </c>
      <c r="AO13106" s="3" t="str">
        <f>IF(AND(AN13106&gt;N13106,AN13106&gt;$AQ$1,AA13106="Yes"),"BUY","")</f>
        <v/>
      </c>
      <c r="AP13106" s="4" t="str">
        <f>IF(AND(AN13106/$AQ$1 &gt; 0, AO13106="BUY"), AN13106/$AQ$1,"")</f>
        <v/>
      </c>
    </row>
    <row r="13107" spans="10:42" x14ac:dyDescent="0.25">
      <c r="J13107" s="6"/>
      <c r="R13107" s="6"/>
      <c r="AJ13107" s="3">
        <f>T13107+U13107</f>
        <v>0</v>
      </c>
      <c r="AK13107" s="2">
        <f>IFERROR(L13107/(T13107+AD13107+(AH13107/26)),0)</f>
        <v>0</v>
      </c>
      <c r="AL13107" s="2">
        <f>IFERROR(M13107/IF((U13107+(AF13107/26))&gt;=1, (U13107+(AF13107/26)), 1),0)</f>
        <v>0</v>
      </c>
      <c r="AM13107" s="2">
        <f>AK13107+AL13107</f>
        <v>0</v>
      </c>
      <c r="AN13107">
        <f>IFERROR(M13107/IF((U13107+(AG13107/26))&gt;=1, (U13107+(AG13107/26)), 1),M13107)</f>
        <v>0</v>
      </c>
      <c r="AO13107" s="3" t="str">
        <f>IF(AND(AN13107&gt;N13107,AN13107&gt;$AQ$1,AA13107="Yes"),"BUY","")</f>
        <v/>
      </c>
      <c r="AP13107" s="4" t="str">
        <f>IF(AND(AN13107/$AQ$1 &gt; 0, AO13107="BUY"), AN13107/$AQ$1,"")</f>
        <v/>
      </c>
    </row>
    <row r="13108" spans="10:42" x14ac:dyDescent="0.25">
      <c r="J13108" s="6"/>
      <c r="R13108" s="6"/>
      <c r="AB13108" s="7"/>
      <c r="AJ13108" s="3">
        <f>T13108+U13108</f>
        <v>0</v>
      </c>
      <c r="AK13108" s="2">
        <f>IFERROR(L13108/(T13108+AD13108+(AH13108/26)),0)</f>
        <v>0</v>
      </c>
      <c r="AL13108" s="2">
        <f>IFERROR(M13108/IF((U13108+(AF13108/26))&gt;=1, (U13108+(AF13108/26)), 1),0)</f>
        <v>0</v>
      </c>
      <c r="AM13108" s="2">
        <f>AK13108+AL13108</f>
        <v>0</v>
      </c>
      <c r="AN13108">
        <f>IFERROR(M13108/IF((U13108+(AG13108/26))&gt;=1, (U13108+(AG13108/26)), 1),M13108)</f>
        <v>0</v>
      </c>
      <c r="AO13108" s="3" t="str">
        <f>IF(AND(AN13108&gt;N13108,AN13108&gt;$AQ$1,AA13108="Yes"),"BUY","")</f>
        <v/>
      </c>
      <c r="AP13108" s="4" t="str">
        <f>IF(AND(AN13108/$AQ$1 &gt; 0, AO13108="BUY"), AN13108/$AQ$1,"")</f>
        <v/>
      </c>
    </row>
    <row r="13109" spans="10:42" x14ac:dyDescent="0.25">
      <c r="J13109" s="6"/>
      <c r="R13109" s="6"/>
      <c r="AB13109" s="7"/>
      <c r="AJ13109" s="3">
        <f>T13109+U13109</f>
        <v>0</v>
      </c>
      <c r="AK13109" s="2">
        <f>IFERROR(L13109/(T13109+AD13109+(AH13109/26)),0)</f>
        <v>0</v>
      </c>
      <c r="AL13109" s="2">
        <f>IFERROR(M13109/IF((U13109+(AF13109/26))&gt;=1, (U13109+(AF13109/26)), 1),0)</f>
        <v>0</v>
      </c>
      <c r="AM13109" s="2">
        <f>AK13109+AL13109</f>
        <v>0</v>
      </c>
      <c r="AN13109">
        <f>IFERROR(M13109/IF((U13109+(AG13109/26))&gt;=1, (U13109+(AG13109/26)), 1),M13109)</f>
        <v>0</v>
      </c>
      <c r="AO13109" s="3" t="str">
        <f>IF(AND(AN13109&gt;N13109,AN13109&gt;$AQ$1,AA13109="Yes"),"BUY","")</f>
        <v/>
      </c>
      <c r="AP13109" s="4" t="str">
        <f>IF(AND(AN13109/$AQ$1 &gt; 0, AO13109="BUY"), AN13109/$AQ$1,"")</f>
        <v/>
      </c>
    </row>
    <row r="13110" spans="10:42" x14ac:dyDescent="0.25">
      <c r="J13110" s="6"/>
      <c r="R13110" s="6"/>
      <c r="AB13110" s="7"/>
      <c r="AJ13110" s="3">
        <f>T13110+U13110</f>
        <v>0</v>
      </c>
      <c r="AK13110" s="2">
        <f>IFERROR(L13110/(T13110+AD13110+(AH13110/26)),0)</f>
        <v>0</v>
      </c>
      <c r="AL13110" s="2">
        <f>IFERROR(M13110/IF((U13110+(AF13110/26))&gt;=1, (U13110+(AF13110/26)), 1),0)</f>
        <v>0</v>
      </c>
      <c r="AM13110" s="2">
        <f>AK13110+AL13110</f>
        <v>0</v>
      </c>
      <c r="AN13110">
        <f>IFERROR(M13110/IF((U13110+(AG13110/26))&gt;=1, (U13110+(AG13110/26)), 1),M13110)</f>
        <v>0</v>
      </c>
      <c r="AO13110" s="3" t="str">
        <f>IF(AND(AN13110&gt;N13110,AN13110&gt;$AQ$1,AA13110="Yes"),"BUY","")</f>
        <v/>
      </c>
      <c r="AP13110" s="4" t="str">
        <f>IF(AND(AN13110/$AQ$1 &gt; 0, AO13110="BUY"), AN13110/$AQ$1,"")</f>
        <v/>
      </c>
    </row>
    <row r="13111" spans="10:42" x14ac:dyDescent="0.25">
      <c r="J13111" s="6"/>
      <c r="R13111" s="6"/>
      <c r="AB13111" s="7"/>
      <c r="AJ13111" s="3">
        <f>T13111+U13111</f>
        <v>0</v>
      </c>
      <c r="AK13111" s="2">
        <f>IFERROR(L13111/(T13111+AD13111+(AH13111/26)),0)</f>
        <v>0</v>
      </c>
      <c r="AL13111" s="2">
        <f>IFERROR(M13111/IF((U13111+(AF13111/26))&gt;=1, (U13111+(AF13111/26)), 1),0)</f>
        <v>0</v>
      </c>
      <c r="AM13111" s="2">
        <f>AK13111+AL13111</f>
        <v>0</v>
      </c>
      <c r="AN13111">
        <f>IFERROR(M13111/IF((U13111+(AG13111/26))&gt;=1, (U13111+(AG13111/26)), 1),M13111)</f>
        <v>0</v>
      </c>
      <c r="AO13111" s="3" t="str">
        <f>IF(AND(AN13111&gt;N13111,AN13111&gt;$AQ$1,AA13111="Yes"),"BUY","")</f>
        <v/>
      </c>
      <c r="AP13111" s="4" t="str">
        <f>IF(AND(AN13111/$AQ$1 &gt; 0, AO13111="BUY"), AN13111/$AQ$1,"")</f>
        <v/>
      </c>
    </row>
    <row r="13112" spans="10:42" x14ac:dyDescent="0.25">
      <c r="J13112" s="6"/>
      <c r="R13112" s="6"/>
      <c r="AB13112" s="7"/>
      <c r="AJ13112" s="3">
        <f>T13112+U13112</f>
        <v>0</v>
      </c>
      <c r="AK13112" s="2">
        <f>IFERROR(L13112/(T13112+AD13112+(AH13112/26)),0)</f>
        <v>0</v>
      </c>
      <c r="AL13112" s="2">
        <f>IFERROR(M13112/IF((U13112+(AF13112/26))&gt;=1, (U13112+(AF13112/26)), 1),0)</f>
        <v>0</v>
      </c>
      <c r="AM13112" s="2">
        <f>AK13112+AL13112</f>
        <v>0</v>
      </c>
      <c r="AN13112">
        <f>IFERROR(M13112/IF((U13112+(AG13112/26))&gt;=1, (U13112+(AG13112/26)), 1),M13112)</f>
        <v>0</v>
      </c>
      <c r="AO13112" s="3" t="str">
        <f>IF(AND(AN13112&gt;N13112,AN13112&gt;$AQ$1,AA13112="Yes"),"BUY","")</f>
        <v/>
      </c>
      <c r="AP13112" s="4" t="str">
        <f>IF(AND(AN13112/$AQ$1 &gt; 0, AO13112="BUY"), AN13112/$AQ$1,"")</f>
        <v/>
      </c>
    </row>
    <row r="13113" spans="10:42" x14ac:dyDescent="0.25">
      <c r="J13113" s="6"/>
      <c r="R13113" s="6"/>
      <c r="AB13113" s="7"/>
      <c r="AJ13113" s="3">
        <f>T13113+U13113</f>
        <v>0</v>
      </c>
      <c r="AK13113" s="2">
        <f>IFERROR(L13113/(T13113+AD13113+(AH13113/26)),0)</f>
        <v>0</v>
      </c>
      <c r="AL13113" s="2">
        <f>IFERROR(M13113/IF((U13113+(AF13113/26))&gt;=1, (U13113+(AF13113/26)), 1),0)</f>
        <v>0</v>
      </c>
      <c r="AM13113" s="2">
        <f>AK13113+AL13113</f>
        <v>0</v>
      </c>
      <c r="AN13113">
        <f>IFERROR(M13113/IF((U13113+(AG13113/26))&gt;=1, (U13113+(AG13113/26)), 1),M13113)</f>
        <v>0</v>
      </c>
      <c r="AO13113" s="3" t="str">
        <f>IF(AND(AN13113&gt;N13113,AN13113&gt;$AQ$1,AA13113="Yes"),"BUY","")</f>
        <v/>
      </c>
      <c r="AP13113" s="4" t="str">
        <f>IF(AND(AN13113/$AQ$1 &gt; 0, AO13113="BUY"), AN13113/$AQ$1,"")</f>
        <v/>
      </c>
    </row>
    <row r="13114" spans="10:42" x14ac:dyDescent="0.25">
      <c r="J13114" s="6"/>
      <c r="R13114" s="6"/>
      <c r="AB13114" s="7"/>
      <c r="AJ13114" s="3">
        <f>T13114+U13114</f>
        <v>0</v>
      </c>
      <c r="AK13114" s="2">
        <f>IFERROR(L13114/(T13114+AD13114+(AH13114/26)),0)</f>
        <v>0</v>
      </c>
      <c r="AL13114" s="2">
        <f>IFERROR(M13114/IF((U13114+(AF13114/26))&gt;=1, (U13114+(AF13114/26)), 1),0)</f>
        <v>0</v>
      </c>
      <c r="AM13114" s="2">
        <f>AK13114+AL13114</f>
        <v>0</v>
      </c>
      <c r="AN13114">
        <f>IFERROR(M13114/IF((U13114+(AG13114/26))&gt;=1, (U13114+(AG13114/26)), 1),M13114)</f>
        <v>0</v>
      </c>
      <c r="AO13114" s="3" t="str">
        <f>IF(AND(AN13114&gt;N13114,AN13114&gt;$AQ$1,AA13114="Yes"),"BUY","")</f>
        <v/>
      </c>
      <c r="AP13114" s="4" t="str">
        <f>IF(AND(AN13114/$AQ$1 &gt; 0, AO13114="BUY"), AN13114/$AQ$1,"")</f>
        <v/>
      </c>
    </row>
    <row r="13115" spans="10:42" x14ac:dyDescent="0.25">
      <c r="J13115" s="6"/>
      <c r="R13115" s="6"/>
      <c r="AB13115" s="7"/>
      <c r="AJ13115" s="3">
        <f>T13115+U13115</f>
        <v>0</v>
      </c>
      <c r="AK13115" s="2">
        <f>IFERROR(L13115/(T13115+AD13115+(AH13115/26)),0)</f>
        <v>0</v>
      </c>
      <c r="AL13115" s="2">
        <f>IFERROR(M13115/IF((U13115+(AF13115/26))&gt;=1, (U13115+(AF13115/26)), 1),0)</f>
        <v>0</v>
      </c>
      <c r="AM13115" s="2">
        <f>AK13115+AL13115</f>
        <v>0</v>
      </c>
      <c r="AN13115">
        <f>IFERROR(M13115/IF((U13115+(AG13115/26))&gt;=1, (U13115+(AG13115/26)), 1),M13115)</f>
        <v>0</v>
      </c>
      <c r="AO13115" s="3" t="str">
        <f>IF(AND(AN13115&gt;N13115,AN13115&gt;$AQ$1,AA13115="Yes"),"BUY","")</f>
        <v/>
      </c>
      <c r="AP13115" s="4" t="str">
        <f>IF(AND(AN13115/$AQ$1 &gt; 0, AO13115="BUY"), AN13115/$AQ$1,"")</f>
        <v/>
      </c>
    </row>
    <row r="13116" spans="10:42" x14ac:dyDescent="0.25">
      <c r="J13116" s="6"/>
      <c r="R13116" s="6"/>
      <c r="AB13116" s="7"/>
      <c r="AJ13116" s="3">
        <f>T13116+U13116</f>
        <v>0</v>
      </c>
      <c r="AK13116" s="2">
        <f>IFERROR(L13116/(T13116+AD13116+(AH13116/26)),0)</f>
        <v>0</v>
      </c>
      <c r="AL13116" s="2">
        <f>IFERROR(M13116/IF((U13116+(AF13116/26))&gt;=1, (U13116+(AF13116/26)), 1),0)</f>
        <v>0</v>
      </c>
      <c r="AM13116" s="2">
        <f>AK13116+AL13116</f>
        <v>0</v>
      </c>
      <c r="AN13116">
        <f>IFERROR(M13116/IF((U13116+(AG13116/26))&gt;=1, (U13116+(AG13116/26)), 1),M13116)</f>
        <v>0</v>
      </c>
      <c r="AO13116" s="3" t="str">
        <f>IF(AND(AN13116&gt;N13116,AN13116&gt;$AQ$1,AA13116="Yes"),"BUY","")</f>
        <v/>
      </c>
      <c r="AP13116" s="4" t="str">
        <f>IF(AND(AN13116/$AQ$1 &gt; 0, AO13116="BUY"), AN13116/$AQ$1,"")</f>
        <v/>
      </c>
    </row>
    <row r="13117" spans="10:42" x14ac:dyDescent="0.25">
      <c r="J13117" s="6"/>
      <c r="R13117" s="6"/>
      <c r="AB13117" s="7"/>
      <c r="AJ13117" s="3">
        <f>T13117+U13117</f>
        <v>0</v>
      </c>
      <c r="AK13117" s="2">
        <f>IFERROR(L13117/(T13117+AD13117+(AH13117/26)),0)</f>
        <v>0</v>
      </c>
      <c r="AL13117" s="2">
        <f>IFERROR(M13117/IF((U13117+(AF13117/26))&gt;=1, (U13117+(AF13117/26)), 1),0)</f>
        <v>0</v>
      </c>
      <c r="AM13117" s="2">
        <f>AK13117+AL13117</f>
        <v>0</v>
      </c>
      <c r="AN13117">
        <f>IFERROR(M13117/IF((U13117+(AG13117/26))&gt;=1, (U13117+(AG13117/26)), 1),M13117)</f>
        <v>0</v>
      </c>
      <c r="AO13117" s="3" t="str">
        <f>IF(AND(AN13117&gt;N13117,AN13117&gt;$AQ$1,AA13117="Yes"),"BUY","")</f>
        <v/>
      </c>
      <c r="AP13117" s="4" t="str">
        <f>IF(AND(AN13117/$AQ$1 &gt; 0, AO13117="BUY"), AN13117/$AQ$1,"")</f>
        <v/>
      </c>
    </row>
    <row r="13118" spans="10:42" x14ac:dyDescent="0.25">
      <c r="J13118" s="6"/>
      <c r="R13118" s="6"/>
      <c r="AB13118" s="7"/>
      <c r="AJ13118" s="3">
        <f>T13118+U13118</f>
        <v>0</v>
      </c>
      <c r="AK13118" s="2">
        <f>IFERROR(L13118/(T13118+AD13118+(AH13118/26)),0)</f>
        <v>0</v>
      </c>
      <c r="AL13118" s="2">
        <f>IFERROR(M13118/IF((U13118+(AF13118/26))&gt;=1, (U13118+(AF13118/26)), 1),0)</f>
        <v>0</v>
      </c>
      <c r="AM13118" s="2">
        <f>AK13118+AL13118</f>
        <v>0</v>
      </c>
      <c r="AN13118">
        <f>IFERROR(M13118/IF((U13118+(AG13118/26))&gt;=1, (U13118+(AG13118/26)), 1),M13118)</f>
        <v>0</v>
      </c>
      <c r="AO13118" s="3" t="str">
        <f>IF(AND(AN13118&gt;N13118,AN13118&gt;$AQ$1,AA13118="Yes"),"BUY","")</f>
        <v/>
      </c>
      <c r="AP13118" s="4" t="str">
        <f>IF(AND(AN13118/$AQ$1 &gt; 0, AO13118="BUY"), AN13118/$AQ$1,"")</f>
        <v/>
      </c>
    </row>
    <row r="13119" spans="10:42" x14ac:dyDescent="0.25">
      <c r="J13119" s="6"/>
      <c r="R13119" s="6"/>
      <c r="AB13119" s="7"/>
      <c r="AJ13119" s="3">
        <f>T13119+U13119</f>
        <v>0</v>
      </c>
      <c r="AK13119" s="2">
        <f>IFERROR(L13119/(T13119+AD13119+(AH13119/26)),0)</f>
        <v>0</v>
      </c>
      <c r="AL13119" s="2">
        <f>IFERROR(M13119/IF((U13119+(AF13119/26))&gt;=1, (U13119+(AF13119/26)), 1),0)</f>
        <v>0</v>
      </c>
      <c r="AM13119" s="2">
        <f>AK13119+AL13119</f>
        <v>0</v>
      </c>
      <c r="AN13119">
        <f>IFERROR(M13119/IF((U13119+(AG13119/26))&gt;=1, (U13119+(AG13119/26)), 1),M13119)</f>
        <v>0</v>
      </c>
      <c r="AO13119" s="3" t="str">
        <f>IF(AND(AN13119&gt;N13119,AN13119&gt;$AQ$1,AA13119="Yes"),"BUY","")</f>
        <v/>
      </c>
      <c r="AP13119" s="4" t="str">
        <f>IF(AND(AN13119/$AQ$1 &gt; 0, AO13119="BUY"), AN13119/$AQ$1,"")</f>
        <v/>
      </c>
    </row>
    <row r="13120" spans="10:42" x14ac:dyDescent="0.25">
      <c r="J13120" s="6"/>
      <c r="R13120" s="6"/>
      <c r="AB13120" s="7"/>
      <c r="AJ13120" s="3">
        <f>T13120+U13120</f>
        <v>0</v>
      </c>
      <c r="AK13120" s="2">
        <f>IFERROR(L13120/(T13120+AD13120+(AH13120/26)),0)</f>
        <v>0</v>
      </c>
      <c r="AL13120" s="2">
        <f>IFERROR(M13120/IF((U13120+(AF13120/26))&gt;=1, (U13120+(AF13120/26)), 1),0)</f>
        <v>0</v>
      </c>
      <c r="AM13120" s="2">
        <f>AK13120+AL13120</f>
        <v>0</v>
      </c>
      <c r="AN13120">
        <f>IFERROR(M13120/IF((U13120+(AG13120/26))&gt;=1, (U13120+(AG13120/26)), 1),M13120)</f>
        <v>0</v>
      </c>
      <c r="AO13120" s="3" t="str">
        <f>IF(AND(AN13120&gt;N13120,AN13120&gt;$AQ$1,AA13120="Yes"),"BUY","")</f>
        <v/>
      </c>
      <c r="AP13120" s="4" t="str">
        <f>IF(AND(AN13120/$AQ$1 &gt; 0, AO13120="BUY"), AN13120/$AQ$1,"")</f>
        <v/>
      </c>
    </row>
    <row r="13121" spans="2:42" x14ac:dyDescent="0.25">
      <c r="J13121" s="6"/>
      <c r="R13121" s="6"/>
      <c r="AB13121" s="7"/>
      <c r="AJ13121" s="3">
        <f>T13121+U13121</f>
        <v>0</v>
      </c>
      <c r="AK13121" s="2">
        <f>IFERROR(L13121/(T13121+AD13121+(AH13121/26)),0)</f>
        <v>0</v>
      </c>
      <c r="AL13121" s="2">
        <f>IFERROR(M13121/IF((U13121+(AF13121/26))&gt;=1, (U13121+(AF13121/26)), 1),0)</f>
        <v>0</v>
      </c>
      <c r="AM13121" s="2">
        <f>AK13121+AL13121</f>
        <v>0</v>
      </c>
      <c r="AN13121">
        <f>IFERROR(M13121/IF((U13121+(AG13121/26))&gt;=1, (U13121+(AG13121/26)), 1),M13121)</f>
        <v>0</v>
      </c>
      <c r="AO13121" s="3" t="str">
        <f>IF(AND(AN13121&gt;N13121,AN13121&gt;$AQ$1,AA13121="Yes"),"BUY","")</f>
        <v/>
      </c>
      <c r="AP13121" s="4" t="str">
        <f>IF(AND(AN13121/$AQ$1 &gt; 0, AO13121="BUY"), AN13121/$AQ$1,"")</f>
        <v/>
      </c>
    </row>
    <row r="13122" spans="2:42" x14ac:dyDescent="0.25">
      <c r="J13122" s="6"/>
      <c r="R13122" s="6"/>
      <c r="AB13122" s="7"/>
      <c r="AJ13122" s="3">
        <f>T13122+U13122</f>
        <v>0</v>
      </c>
      <c r="AK13122" s="2">
        <f>IFERROR(L13122/(T13122+AD13122+(AH13122/26)),0)</f>
        <v>0</v>
      </c>
      <c r="AL13122" s="2">
        <f>IFERROR(M13122/IF((U13122+(AF13122/26))&gt;=1, (U13122+(AF13122/26)), 1),0)</f>
        <v>0</v>
      </c>
      <c r="AM13122" s="2">
        <f>AK13122+AL13122</f>
        <v>0</v>
      </c>
      <c r="AN13122">
        <f>IFERROR(M13122/IF((U13122+(AG13122/26))&gt;=1, (U13122+(AG13122/26)), 1),M13122)</f>
        <v>0</v>
      </c>
      <c r="AO13122" s="3" t="str">
        <f>IF(AND(AN13122&gt;N13122,AN13122&gt;$AQ$1,AA13122="Yes"),"BUY","")</f>
        <v/>
      </c>
      <c r="AP13122" s="4" t="str">
        <f>IF(AND(AN13122/$AQ$1 &gt; 0, AO13122="BUY"), AN13122/$AQ$1,"")</f>
        <v/>
      </c>
    </row>
    <row r="13123" spans="2:42" x14ac:dyDescent="0.25">
      <c r="J13123" s="6"/>
      <c r="R13123" s="6"/>
      <c r="AB13123" s="7"/>
      <c r="AJ13123" s="3">
        <f>T13123+U13123</f>
        <v>0</v>
      </c>
      <c r="AK13123" s="2">
        <f>IFERROR(L13123/(T13123+AD13123+(AH13123/26)),0)</f>
        <v>0</v>
      </c>
      <c r="AL13123" s="2">
        <f>IFERROR(M13123/IF((U13123+(AF13123/26))&gt;=1, (U13123+(AF13123/26)), 1),0)</f>
        <v>0</v>
      </c>
      <c r="AM13123" s="2">
        <f>AK13123+AL13123</f>
        <v>0</v>
      </c>
      <c r="AN13123">
        <f>IFERROR(M13123/IF((U13123+(AG13123/26))&gt;=1, (U13123+(AG13123/26)), 1),M13123)</f>
        <v>0</v>
      </c>
      <c r="AO13123" s="3" t="str">
        <f>IF(AND(AN13123&gt;N13123,AN13123&gt;$AQ$1,AA13123="Yes"),"BUY","")</f>
        <v/>
      </c>
      <c r="AP13123" s="4" t="str">
        <f>IF(AND(AN13123/$AQ$1 &gt; 0, AO13123="BUY"), AN13123/$AQ$1,"")</f>
        <v/>
      </c>
    </row>
    <row r="13124" spans="2:42" x14ac:dyDescent="0.25">
      <c r="J13124" s="6"/>
      <c r="R13124" s="6"/>
      <c r="AB13124" s="7"/>
      <c r="AJ13124" s="3">
        <f>T13124+U13124</f>
        <v>0</v>
      </c>
      <c r="AK13124" s="2">
        <f>IFERROR(L13124/(T13124+AD13124+(AH13124/26)),0)</f>
        <v>0</v>
      </c>
      <c r="AL13124" s="2">
        <f>IFERROR(M13124/IF((U13124+(AF13124/26))&gt;=1, (U13124+(AF13124/26)), 1),0)</f>
        <v>0</v>
      </c>
      <c r="AM13124" s="2">
        <f>AK13124+AL13124</f>
        <v>0</v>
      </c>
      <c r="AN13124">
        <f>IFERROR(M13124/IF((U13124+(AG13124/26))&gt;=1, (U13124+(AG13124/26)), 1),M13124)</f>
        <v>0</v>
      </c>
      <c r="AO13124" s="3" t="str">
        <f>IF(AND(AN13124&gt;N13124,AN13124&gt;$AQ$1,AA13124="Yes"),"BUY","")</f>
        <v/>
      </c>
      <c r="AP13124" s="4" t="str">
        <f>IF(AND(AN13124/$AQ$1 &gt; 0, AO13124="BUY"), AN13124/$AQ$1,"")</f>
        <v/>
      </c>
    </row>
    <row r="13125" spans="2:42" x14ac:dyDescent="0.25">
      <c r="J13125" s="6"/>
      <c r="R13125" s="6"/>
      <c r="AB13125" s="7"/>
      <c r="AJ13125" s="3">
        <f>T13125+U13125</f>
        <v>0</v>
      </c>
      <c r="AK13125" s="2">
        <f>IFERROR(L13125/(T13125+AD13125+(AH13125/26)),0)</f>
        <v>0</v>
      </c>
      <c r="AL13125" s="2">
        <f>IFERROR(M13125/IF((U13125+(AF13125/26))&gt;=1, (U13125+(AF13125/26)), 1),0)</f>
        <v>0</v>
      </c>
      <c r="AM13125" s="2">
        <f>AK13125+AL13125</f>
        <v>0</v>
      </c>
      <c r="AN13125">
        <f>IFERROR(M13125/IF((U13125+(AG13125/26))&gt;=1, (U13125+(AG13125/26)), 1),M13125)</f>
        <v>0</v>
      </c>
      <c r="AO13125" s="3" t="str">
        <f>IF(AND(AN13125&gt;N13125,AN13125&gt;$AQ$1,AA13125="Yes"),"BUY","")</f>
        <v/>
      </c>
      <c r="AP13125" s="4" t="str">
        <f>IF(AND(AN13125/$AQ$1 &gt; 0, AO13125="BUY"), AN13125/$AQ$1,"")</f>
        <v/>
      </c>
    </row>
    <row r="13126" spans="2:42" x14ac:dyDescent="0.25">
      <c r="J13126" s="6"/>
      <c r="R13126" s="6"/>
      <c r="AB13126" s="7"/>
      <c r="AJ13126" s="3">
        <f>T13126+U13126</f>
        <v>0</v>
      </c>
      <c r="AK13126" s="2">
        <f>IFERROR(L13126/(T13126+AD13126+(AH13126/26)),0)</f>
        <v>0</v>
      </c>
      <c r="AL13126" s="2">
        <f>IFERROR(M13126/IF((U13126+(AF13126/26))&gt;=1, (U13126+(AF13126/26)), 1),0)</f>
        <v>0</v>
      </c>
      <c r="AM13126" s="2">
        <f>AK13126+AL13126</f>
        <v>0</v>
      </c>
      <c r="AN13126">
        <f>IFERROR(M13126/IF((U13126+(AG13126/26))&gt;=1, (U13126+(AG13126/26)), 1),M13126)</f>
        <v>0</v>
      </c>
      <c r="AO13126" s="3" t="str">
        <f>IF(AND(AN13126&gt;N13126,AN13126&gt;$AQ$1,AA13126="Yes"),"BUY","")</f>
        <v/>
      </c>
      <c r="AP13126" s="4" t="str">
        <f>IF(AND(AN13126/$AQ$1 &gt; 0, AO13126="BUY"), AN13126/$AQ$1,"")</f>
        <v/>
      </c>
    </row>
    <row r="13127" spans="2:42" x14ac:dyDescent="0.25">
      <c r="J13127" s="6"/>
      <c r="R13127" s="6"/>
      <c r="AB13127" s="7"/>
      <c r="AJ13127" s="3">
        <f>T13127+U13127</f>
        <v>0</v>
      </c>
      <c r="AK13127" s="2">
        <f>IFERROR(L13127/(T13127+AD13127+(AH13127/26)),0)</f>
        <v>0</v>
      </c>
      <c r="AL13127" s="2">
        <f>IFERROR(M13127/IF((U13127+(AF13127/26))&gt;=1, (U13127+(AF13127/26)), 1),0)</f>
        <v>0</v>
      </c>
      <c r="AM13127" s="2">
        <f>AK13127+AL13127</f>
        <v>0</v>
      </c>
      <c r="AN13127">
        <f>IFERROR(M13127/IF((U13127+(AG13127/26))&gt;=1, (U13127+(AG13127/26)), 1),M13127)</f>
        <v>0</v>
      </c>
      <c r="AO13127" s="3" t="str">
        <f>IF(AND(AN13127&gt;N13127,AN13127&gt;$AQ$1,AA13127="Yes"),"BUY","")</f>
        <v/>
      </c>
      <c r="AP13127" s="4" t="str">
        <f>IF(AND(AN13127/$AQ$1 &gt; 0, AO13127="BUY"), AN13127/$AQ$1,"")</f>
        <v/>
      </c>
    </row>
    <row r="13128" spans="2:42" x14ac:dyDescent="0.25">
      <c r="J13128" s="6"/>
      <c r="R13128" s="6"/>
      <c r="AB13128" s="7"/>
      <c r="AJ13128" s="3">
        <f>T13128+U13128</f>
        <v>0</v>
      </c>
      <c r="AK13128" s="2">
        <f>IFERROR(L13128/(T13128+AD13128+(AH13128/26)),0)</f>
        <v>0</v>
      </c>
      <c r="AL13128" s="2">
        <f>IFERROR(M13128/IF((U13128+(AF13128/26))&gt;=1, (U13128+(AF13128/26)), 1),0)</f>
        <v>0</v>
      </c>
      <c r="AM13128" s="2">
        <f>AK13128+AL13128</f>
        <v>0</v>
      </c>
      <c r="AN13128">
        <f>IFERROR(M13128/IF((U13128+(AG13128/26))&gt;=1, (U13128+(AG13128/26)), 1),M13128)</f>
        <v>0</v>
      </c>
      <c r="AO13128" s="3" t="str">
        <f>IF(AND(AN13128&gt;N13128,AN13128&gt;$AQ$1,AA13128="Yes"),"BUY","")</f>
        <v/>
      </c>
      <c r="AP13128" s="4" t="str">
        <f>IF(AND(AN13128/$AQ$1 &gt; 0, AO13128="BUY"), AN13128/$AQ$1,"")</f>
        <v/>
      </c>
    </row>
    <row r="13129" spans="2:42" x14ac:dyDescent="0.25">
      <c r="B13129" s="8"/>
      <c r="J13129" s="6"/>
      <c r="R13129" s="6"/>
      <c r="AB13129" s="7"/>
      <c r="AJ13129" s="3">
        <f>T13129+U13129</f>
        <v>0</v>
      </c>
      <c r="AK13129" s="2">
        <f>IFERROR(L13129/(T13129+AD13129+(AH13129/26)),0)</f>
        <v>0</v>
      </c>
      <c r="AL13129" s="2">
        <f>IFERROR(M13129/IF((U13129+(AF13129/26))&gt;=1, (U13129+(AF13129/26)), 1),0)</f>
        <v>0</v>
      </c>
      <c r="AM13129" s="2">
        <f>AK13129+AL13129</f>
        <v>0</v>
      </c>
      <c r="AN13129">
        <f>IFERROR(M13129/IF((U13129+(AG13129/26))&gt;=1, (U13129+(AG13129/26)), 1),M13129)</f>
        <v>0</v>
      </c>
      <c r="AO13129" s="3" t="str">
        <f>IF(AND(AN13129&gt;N13129,AN13129&gt;$AQ$1,AA13129="Yes"),"BUY","")</f>
        <v/>
      </c>
      <c r="AP13129" s="4" t="str">
        <f>IF(AND(AN13129/$AQ$1 &gt; 0, AO13129="BUY"), AN13129/$AQ$1,"")</f>
        <v/>
      </c>
    </row>
    <row r="13130" spans="2:42" x14ac:dyDescent="0.25">
      <c r="J13130" s="6"/>
      <c r="R13130" s="6"/>
      <c r="AB13130" s="7"/>
      <c r="AJ13130" s="3">
        <f>T13130+U13130</f>
        <v>0</v>
      </c>
      <c r="AK13130" s="2">
        <f>IFERROR(L13130/(T13130+AD13130+(AH13130/26)),0)</f>
        <v>0</v>
      </c>
      <c r="AL13130" s="2">
        <f>IFERROR(M13130/IF((U13130+(AF13130/26))&gt;=1, (U13130+(AF13130/26)), 1),0)</f>
        <v>0</v>
      </c>
      <c r="AM13130" s="2">
        <f>AK13130+AL13130</f>
        <v>0</v>
      </c>
      <c r="AN13130">
        <f>IFERROR(M13130/IF((U13130+(AG13130/26))&gt;=1, (U13130+(AG13130/26)), 1),M13130)</f>
        <v>0</v>
      </c>
      <c r="AO13130" s="3" t="str">
        <f>IF(AND(AN13130&gt;N13130,AN13130&gt;$AQ$1,AA13130="Yes"),"BUY","")</f>
        <v/>
      </c>
      <c r="AP13130" s="4" t="str">
        <f>IF(AND(AN13130/$AQ$1 &gt; 0, AO13130="BUY"), AN13130/$AQ$1,"")</f>
        <v/>
      </c>
    </row>
    <row r="13131" spans="2:42" x14ac:dyDescent="0.25">
      <c r="J13131" s="6"/>
      <c r="R13131" s="6"/>
      <c r="AB13131" s="7"/>
      <c r="AJ13131" s="3">
        <f>T13131+U13131</f>
        <v>0</v>
      </c>
      <c r="AK13131" s="2">
        <f>IFERROR(L13131/(T13131+AD13131+(AH13131/26)),0)</f>
        <v>0</v>
      </c>
      <c r="AL13131" s="2">
        <f>IFERROR(M13131/IF((U13131+(AF13131/26))&gt;=1, (U13131+(AF13131/26)), 1),0)</f>
        <v>0</v>
      </c>
      <c r="AM13131" s="2">
        <f>AK13131+AL13131</f>
        <v>0</v>
      </c>
      <c r="AN13131">
        <f>IFERROR(M13131/IF((U13131+(AG13131/26))&gt;=1, (U13131+(AG13131/26)), 1),M13131)</f>
        <v>0</v>
      </c>
      <c r="AO13131" s="3" t="str">
        <f>IF(AND(AN13131&gt;N13131,AN13131&gt;$AQ$1,AA13131="Yes"),"BUY","")</f>
        <v/>
      </c>
      <c r="AP13131" s="4" t="str">
        <f>IF(AND(AN13131/$AQ$1 &gt; 0, AO13131="BUY"), AN13131/$AQ$1,"")</f>
        <v/>
      </c>
    </row>
    <row r="13132" spans="2:42" x14ac:dyDescent="0.25">
      <c r="J13132" s="6"/>
      <c r="R13132" s="6"/>
      <c r="AB13132" s="7"/>
      <c r="AJ13132" s="3">
        <f>T13132+U13132</f>
        <v>0</v>
      </c>
      <c r="AK13132" s="2">
        <f>IFERROR(L13132/(T13132+AD13132+(AH13132/26)),0)</f>
        <v>0</v>
      </c>
      <c r="AL13132" s="2">
        <f>IFERROR(M13132/IF((U13132+(AF13132/26))&gt;=1, (U13132+(AF13132/26)), 1),0)</f>
        <v>0</v>
      </c>
      <c r="AM13132" s="2">
        <f>AK13132+AL13132</f>
        <v>0</v>
      </c>
      <c r="AN13132">
        <f>IFERROR(M13132/IF((U13132+(AG13132/26))&gt;=1, (U13132+(AG13132/26)), 1),M13132)</f>
        <v>0</v>
      </c>
      <c r="AO13132" s="3" t="str">
        <f>IF(AND(AN13132&gt;N13132,AN13132&gt;$AQ$1,AA13132="Yes"),"BUY","")</f>
        <v/>
      </c>
      <c r="AP13132" s="4" t="str">
        <f>IF(AND(AN13132/$AQ$1 &gt; 0, AO13132="BUY"), AN13132/$AQ$1,"")</f>
        <v/>
      </c>
    </row>
    <row r="13133" spans="2:42" x14ac:dyDescent="0.25">
      <c r="J13133" s="6"/>
      <c r="R13133" s="6"/>
      <c r="AB13133" s="7"/>
      <c r="AJ13133" s="3">
        <f>T13133+U13133</f>
        <v>0</v>
      </c>
      <c r="AK13133" s="2">
        <f>IFERROR(L13133/(T13133+AD13133+(AH13133/26)),0)</f>
        <v>0</v>
      </c>
      <c r="AL13133" s="2">
        <f>IFERROR(M13133/IF((U13133+(AF13133/26))&gt;=1, (U13133+(AF13133/26)), 1),0)</f>
        <v>0</v>
      </c>
      <c r="AM13133" s="2">
        <f>AK13133+AL13133</f>
        <v>0</v>
      </c>
      <c r="AN13133">
        <f>IFERROR(M13133/IF((U13133+(AG13133/26))&gt;=1, (U13133+(AG13133/26)), 1),M13133)</f>
        <v>0</v>
      </c>
      <c r="AO13133" s="3" t="str">
        <f>IF(AND(AN13133&gt;N13133,AN13133&gt;$AQ$1,AA13133="Yes"),"BUY","")</f>
        <v/>
      </c>
      <c r="AP13133" s="4" t="str">
        <f>IF(AND(AN13133/$AQ$1 &gt; 0, AO13133="BUY"), AN13133/$AQ$1,"")</f>
        <v/>
      </c>
    </row>
    <row r="13134" spans="2:42" x14ac:dyDescent="0.25">
      <c r="J13134" s="6"/>
      <c r="R13134" s="6"/>
      <c r="AB13134" s="7"/>
      <c r="AJ13134" s="3">
        <f>T13134+U13134</f>
        <v>0</v>
      </c>
      <c r="AK13134" s="2">
        <f>IFERROR(L13134/(T13134+AD13134+(AH13134/26)),0)</f>
        <v>0</v>
      </c>
      <c r="AL13134" s="2">
        <f>IFERROR(M13134/IF((U13134+(AF13134/26))&gt;=1, (U13134+(AF13134/26)), 1),0)</f>
        <v>0</v>
      </c>
      <c r="AM13134" s="2">
        <f>AK13134+AL13134</f>
        <v>0</v>
      </c>
      <c r="AN13134">
        <f>IFERROR(M13134/IF((U13134+(AG13134/26))&gt;=1, (U13134+(AG13134/26)), 1),M13134)</f>
        <v>0</v>
      </c>
      <c r="AO13134" s="3" t="str">
        <f>IF(AND(AN13134&gt;N13134,AN13134&gt;$AQ$1,AA13134="Yes"),"BUY","")</f>
        <v/>
      </c>
      <c r="AP13134" s="4" t="str">
        <f>IF(AND(AN13134/$AQ$1 &gt; 0, AO13134="BUY"), AN13134/$AQ$1,"")</f>
        <v/>
      </c>
    </row>
    <row r="13135" spans="2:42" x14ac:dyDescent="0.25">
      <c r="J13135" s="6"/>
      <c r="R13135" s="6"/>
      <c r="AB13135" s="7"/>
      <c r="AJ13135" s="3">
        <f>T13135+U13135</f>
        <v>0</v>
      </c>
      <c r="AK13135" s="2">
        <f>IFERROR(L13135/(T13135+AD13135+(AH13135/26)),0)</f>
        <v>0</v>
      </c>
      <c r="AL13135" s="2">
        <f>IFERROR(M13135/IF((U13135+(AF13135/26))&gt;=1, (U13135+(AF13135/26)), 1),0)</f>
        <v>0</v>
      </c>
      <c r="AM13135" s="2">
        <f>AK13135+AL13135</f>
        <v>0</v>
      </c>
      <c r="AN13135">
        <f>IFERROR(M13135/IF((U13135+(AG13135/26))&gt;=1, (U13135+(AG13135/26)), 1),M13135)</f>
        <v>0</v>
      </c>
      <c r="AO13135" s="3" t="str">
        <f>IF(AND(AN13135&gt;N13135,AN13135&gt;$AQ$1,AA13135="Yes"),"BUY","")</f>
        <v/>
      </c>
      <c r="AP13135" s="4" t="str">
        <f>IF(AND(AN13135/$AQ$1 &gt; 0, AO13135="BUY"), AN13135/$AQ$1,"")</f>
        <v/>
      </c>
    </row>
    <row r="13136" spans="2:42" x14ac:dyDescent="0.25">
      <c r="J13136" s="6"/>
      <c r="R13136" s="6"/>
      <c r="AB13136" s="7"/>
      <c r="AJ13136" s="3">
        <f>T13136+U13136</f>
        <v>0</v>
      </c>
      <c r="AK13136" s="2">
        <f>IFERROR(L13136/(T13136+AD13136+(AH13136/26)),0)</f>
        <v>0</v>
      </c>
      <c r="AL13136" s="2">
        <f>IFERROR(M13136/IF((U13136+(AF13136/26))&gt;=1, (U13136+(AF13136/26)), 1),0)</f>
        <v>0</v>
      </c>
      <c r="AM13136" s="2">
        <f>AK13136+AL13136</f>
        <v>0</v>
      </c>
      <c r="AN13136">
        <f>IFERROR(M13136/IF((U13136+(AG13136/26))&gt;=1, (U13136+(AG13136/26)), 1),M13136)</f>
        <v>0</v>
      </c>
      <c r="AO13136" s="3" t="str">
        <f>IF(AND(AN13136&gt;N13136,AN13136&gt;$AQ$1,AA13136="Yes"),"BUY","")</f>
        <v/>
      </c>
      <c r="AP13136" s="4" t="str">
        <f>IF(AND(AN13136/$AQ$1 &gt; 0, AO13136="BUY"), AN13136/$AQ$1,"")</f>
        <v/>
      </c>
    </row>
    <row r="13137" spans="10:42" x14ac:dyDescent="0.25">
      <c r="J13137" s="6"/>
      <c r="R13137" s="6"/>
      <c r="AB13137" s="7"/>
      <c r="AJ13137" s="3">
        <f>T13137+U13137</f>
        <v>0</v>
      </c>
      <c r="AK13137" s="2">
        <f>IFERROR(L13137/(T13137+AD13137+(AH13137/26)),0)</f>
        <v>0</v>
      </c>
      <c r="AL13137" s="2">
        <f>IFERROR(M13137/IF((U13137+(AF13137/26))&gt;=1, (U13137+(AF13137/26)), 1),0)</f>
        <v>0</v>
      </c>
      <c r="AM13137" s="2">
        <f>AK13137+AL13137</f>
        <v>0</v>
      </c>
      <c r="AN13137">
        <f>IFERROR(M13137/IF((U13137+(AG13137/26))&gt;=1, (U13137+(AG13137/26)), 1),M13137)</f>
        <v>0</v>
      </c>
      <c r="AO13137" s="3" t="str">
        <f>IF(AND(AN13137&gt;N13137,AN13137&gt;$AQ$1,AA13137="Yes"),"BUY","")</f>
        <v/>
      </c>
      <c r="AP13137" s="4" t="str">
        <f>IF(AND(AN13137/$AQ$1 &gt; 0, AO13137="BUY"), AN13137/$AQ$1,"")</f>
        <v/>
      </c>
    </row>
    <row r="13138" spans="10:42" x14ac:dyDescent="0.25">
      <c r="J13138" s="6"/>
      <c r="R13138" s="6"/>
      <c r="AB13138" s="7"/>
      <c r="AJ13138" s="3">
        <f>T13138+U13138</f>
        <v>0</v>
      </c>
      <c r="AK13138" s="2">
        <f>IFERROR(L13138/(T13138+AD13138+(AH13138/26)),0)</f>
        <v>0</v>
      </c>
      <c r="AL13138" s="2">
        <f>IFERROR(M13138/IF((U13138+(AF13138/26))&gt;=1, (U13138+(AF13138/26)), 1),0)</f>
        <v>0</v>
      </c>
      <c r="AM13138" s="2">
        <f>AK13138+AL13138</f>
        <v>0</v>
      </c>
      <c r="AN13138">
        <f>IFERROR(M13138/IF((U13138+(AG13138/26))&gt;=1, (U13138+(AG13138/26)), 1),M13138)</f>
        <v>0</v>
      </c>
      <c r="AO13138" s="3" t="str">
        <f>IF(AND(AN13138&gt;N13138,AN13138&gt;$AQ$1,AA13138="Yes"),"BUY","")</f>
        <v/>
      </c>
      <c r="AP13138" s="4" t="str">
        <f>IF(AND(AN13138/$AQ$1 &gt; 0, AO13138="BUY"), AN13138/$AQ$1,"")</f>
        <v/>
      </c>
    </row>
    <row r="13139" spans="10:42" x14ac:dyDescent="0.25">
      <c r="J13139" s="6"/>
      <c r="R13139" s="6"/>
      <c r="AB13139" s="7"/>
      <c r="AJ13139" s="3">
        <f>T13139+U13139</f>
        <v>0</v>
      </c>
      <c r="AK13139" s="2">
        <f>IFERROR(L13139/(T13139+AD13139+(AH13139/26)),0)</f>
        <v>0</v>
      </c>
      <c r="AL13139" s="2">
        <f>IFERROR(M13139/IF((U13139+(AF13139/26))&gt;=1, (U13139+(AF13139/26)), 1),0)</f>
        <v>0</v>
      </c>
      <c r="AM13139" s="2">
        <f>AK13139+AL13139</f>
        <v>0</v>
      </c>
      <c r="AN13139">
        <f>IFERROR(M13139/IF((U13139+(AG13139/26))&gt;=1, (U13139+(AG13139/26)), 1),M13139)</f>
        <v>0</v>
      </c>
      <c r="AO13139" s="3" t="str">
        <f>IF(AND(AN13139&gt;N13139,AN13139&gt;$AQ$1,AA13139="Yes"),"BUY","")</f>
        <v/>
      </c>
      <c r="AP13139" s="4" t="str">
        <f>IF(AND(AN13139/$AQ$1 &gt; 0, AO13139="BUY"), AN13139/$AQ$1,"")</f>
        <v/>
      </c>
    </row>
    <row r="13140" spans="10:42" x14ac:dyDescent="0.25">
      <c r="J13140" s="6"/>
      <c r="R13140" s="6"/>
      <c r="AB13140" s="7"/>
      <c r="AJ13140" s="3">
        <f>T13140+U13140</f>
        <v>0</v>
      </c>
      <c r="AK13140" s="2">
        <f>IFERROR(L13140/(T13140+AD13140+(AH13140/26)),0)</f>
        <v>0</v>
      </c>
      <c r="AL13140" s="2">
        <f>IFERROR(M13140/IF((U13140+(AF13140/26))&gt;=1, (U13140+(AF13140/26)), 1),0)</f>
        <v>0</v>
      </c>
      <c r="AM13140" s="2">
        <f>AK13140+AL13140</f>
        <v>0</v>
      </c>
      <c r="AN13140">
        <f>IFERROR(M13140/IF((U13140+(AG13140/26))&gt;=1, (U13140+(AG13140/26)), 1),M13140)</f>
        <v>0</v>
      </c>
      <c r="AO13140" s="3" t="str">
        <f>IF(AND(AN13140&gt;N13140,AN13140&gt;$AQ$1,AA13140="Yes"),"BUY","")</f>
        <v/>
      </c>
      <c r="AP13140" s="4" t="str">
        <f>IF(AND(AN13140/$AQ$1 &gt; 0, AO13140="BUY"), AN13140/$AQ$1,"")</f>
        <v/>
      </c>
    </row>
    <row r="13141" spans="10:42" x14ac:dyDescent="0.25">
      <c r="J13141" s="6"/>
      <c r="R13141" s="6"/>
      <c r="AB13141" s="7"/>
      <c r="AJ13141" s="3">
        <f>T13141+U13141</f>
        <v>0</v>
      </c>
      <c r="AK13141" s="2">
        <f>IFERROR(L13141/(T13141+AD13141+(AH13141/26)),0)</f>
        <v>0</v>
      </c>
      <c r="AL13141" s="2">
        <f>IFERROR(M13141/IF((U13141+(AF13141/26))&gt;=1, (U13141+(AF13141/26)), 1),0)</f>
        <v>0</v>
      </c>
      <c r="AM13141" s="2">
        <f>AK13141+AL13141</f>
        <v>0</v>
      </c>
      <c r="AN13141">
        <f>IFERROR(M13141/IF((U13141+(AG13141/26))&gt;=1, (U13141+(AG13141/26)), 1),M13141)</f>
        <v>0</v>
      </c>
      <c r="AO13141" s="3" t="str">
        <f>IF(AND(AN13141&gt;N13141,AN13141&gt;$AQ$1,AA13141="Yes"),"BUY","")</f>
        <v/>
      </c>
      <c r="AP13141" s="4" t="str">
        <f>IF(AND(AN13141/$AQ$1 &gt; 0, AO13141="BUY"), AN13141/$AQ$1,"")</f>
        <v/>
      </c>
    </row>
    <row r="13142" spans="10:42" x14ac:dyDescent="0.25">
      <c r="J13142" s="6"/>
      <c r="R13142" s="6"/>
      <c r="AB13142" s="7"/>
      <c r="AJ13142" s="3">
        <f>T13142+U13142</f>
        <v>0</v>
      </c>
      <c r="AK13142" s="2">
        <f>IFERROR(L13142/(T13142+AD13142+(AH13142/26)),0)</f>
        <v>0</v>
      </c>
      <c r="AL13142" s="2">
        <f>IFERROR(M13142/IF((U13142+(AF13142/26))&gt;=1, (U13142+(AF13142/26)), 1),0)</f>
        <v>0</v>
      </c>
      <c r="AM13142" s="2">
        <f>AK13142+AL13142</f>
        <v>0</v>
      </c>
      <c r="AN13142">
        <f>IFERROR(M13142/IF((U13142+(AG13142/26))&gt;=1, (U13142+(AG13142/26)), 1),M13142)</f>
        <v>0</v>
      </c>
      <c r="AO13142" s="3" t="str">
        <f>IF(AND(AN13142&gt;N13142,AN13142&gt;$AQ$1,AA13142="Yes"),"BUY","")</f>
        <v/>
      </c>
      <c r="AP13142" s="4" t="str">
        <f>IF(AND(AN13142/$AQ$1 &gt; 0, AO13142="BUY"), AN13142/$AQ$1,"")</f>
        <v/>
      </c>
    </row>
    <row r="13143" spans="10:42" x14ac:dyDescent="0.25">
      <c r="J13143" s="6"/>
      <c r="R13143" s="6"/>
      <c r="AB13143" s="7"/>
      <c r="AJ13143" s="3">
        <f>T13143+U13143</f>
        <v>0</v>
      </c>
      <c r="AK13143" s="2">
        <f>IFERROR(L13143/(T13143+AD13143+(AH13143/26)),0)</f>
        <v>0</v>
      </c>
      <c r="AL13143" s="2">
        <f>IFERROR(M13143/IF((U13143+(AF13143/26))&gt;=1, (U13143+(AF13143/26)), 1),0)</f>
        <v>0</v>
      </c>
      <c r="AM13143" s="2">
        <f>AK13143+AL13143</f>
        <v>0</v>
      </c>
      <c r="AN13143">
        <f>IFERROR(M13143/IF((U13143+(AG13143/26))&gt;=1, (U13143+(AG13143/26)), 1),M13143)</f>
        <v>0</v>
      </c>
      <c r="AO13143" s="3" t="str">
        <f>IF(AND(AN13143&gt;N13143,AN13143&gt;$AQ$1,AA13143="Yes"),"BUY","")</f>
        <v/>
      </c>
      <c r="AP13143" s="4" t="str">
        <f>IF(AND(AN13143/$AQ$1 &gt; 0, AO13143="BUY"), AN13143/$AQ$1,"")</f>
        <v/>
      </c>
    </row>
    <row r="13144" spans="10:42" x14ac:dyDescent="0.25">
      <c r="J13144" s="6"/>
      <c r="R13144" s="6"/>
      <c r="AB13144" s="7"/>
      <c r="AJ13144" s="3">
        <f>T13144+U13144</f>
        <v>0</v>
      </c>
      <c r="AK13144" s="2">
        <f>IFERROR(L13144/(T13144+AD13144+(AH13144/26)),0)</f>
        <v>0</v>
      </c>
      <c r="AL13144" s="2">
        <f>IFERROR(M13144/IF((U13144+(AF13144/26))&gt;=1, (U13144+(AF13144/26)), 1),0)</f>
        <v>0</v>
      </c>
      <c r="AM13144" s="2">
        <f>AK13144+AL13144</f>
        <v>0</v>
      </c>
      <c r="AN13144">
        <f>IFERROR(M13144/IF((U13144+(AG13144/26))&gt;=1, (U13144+(AG13144/26)), 1),M13144)</f>
        <v>0</v>
      </c>
      <c r="AO13144" s="3" t="str">
        <f>IF(AND(AN13144&gt;N13144,AN13144&gt;$AQ$1,AA13144="Yes"),"BUY","")</f>
        <v/>
      </c>
      <c r="AP13144" s="4" t="str">
        <f>IF(AND(AN13144/$AQ$1 &gt; 0, AO13144="BUY"), AN13144/$AQ$1,"")</f>
        <v/>
      </c>
    </row>
    <row r="13145" spans="10:42" x14ac:dyDescent="0.25">
      <c r="J13145" s="6"/>
      <c r="R13145" s="6"/>
      <c r="AB13145" s="7"/>
      <c r="AJ13145" s="3">
        <f>T13145+U13145</f>
        <v>0</v>
      </c>
      <c r="AK13145" s="2">
        <f>IFERROR(L13145/(T13145+AD13145+(AH13145/26)),0)</f>
        <v>0</v>
      </c>
      <c r="AL13145" s="2">
        <f>IFERROR(M13145/IF((U13145+(AF13145/26))&gt;=1, (U13145+(AF13145/26)), 1),0)</f>
        <v>0</v>
      </c>
      <c r="AM13145" s="2">
        <f>AK13145+AL13145</f>
        <v>0</v>
      </c>
      <c r="AN13145">
        <f>IFERROR(M13145/IF((U13145+(AG13145/26))&gt;=1, (U13145+(AG13145/26)), 1),M13145)</f>
        <v>0</v>
      </c>
      <c r="AO13145" s="3" t="str">
        <f>IF(AND(AN13145&gt;N13145,AN13145&gt;$AQ$1,AA13145="Yes"),"BUY","")</f>
        <v/>
      </c>
      <c r="AP13145" s="4" t="str">
        <f>IF(AND(AN13145/$AQ$1 &gt; 0, AO13145="BUY"), AN13145/$AQ$1,"")</f>
        <v/>
      </c>
    </row>
    <row r="13146" spans="10:42" x14ac:dyDescent="0.25">
      <c r="J13146" s="6"/>
      <c r="R13146" s="6"/>
      <c r="AB13146" s="7"/>
      <c r="AJ13146" s="3">
        <f>T13146+U13146</f>
        <v>0</v>
      </c>
      <c r="AK13146" s="2">
        <f>IFERROR(L13146/(T13146+AD13146+(AH13146/26)),0)</f>
        <v>0</v>
      </c>
      <c r="AL13146" s="2">
        <f>IFERROR(M13146/IF((U13146+(AF13146/26))&gt;=1, (U13146+(AF13146/26)), 1),0)</f>
        <v>0</v>
      </c>
      <c r="AM13146" s="2">
        <f>AK13146+AL13146</f>
        <v>0</v>
      </c>
      <c r="AN13146">
        <f>IFERROR(M13146/IF((U13146+(AG13146/26))&gt;=1, (U13146+(AG13146/26)), 1),M13146)</f>
        <v>0</v>
      </c>
      <c r="AO13146" s="3" t="str">
        <f>IF(AND(AN13146&gt;N13146,AN13146&gt;$AQ$1,AA13146="Yes"),"BUY","")</f>
        <v/>
      </c>
      <c r="AP13146" s="4" t="str">
        <f>IF(AND(AN13146/$AQ$1 &gt; 0, AO13146="BUY"), AN13146/$AQ$1,"")</f>
        <v/>
      </c>
    </row>
    <row r="13147" spans="10:42" x14ac:dyDescent="0.25">
      <c r="J13147" s="6"/>
      <c r="R13147" s="6"/>
      <c r="AJ13147" s="3">
        <f>T13147+U13147</f>
        <v>0</v>
      </c>
      <c r="AK13147" s="2">
        <f>IFERROR(L13147/(T13147+AD13147+(AH13147/26)),0)</f>
        <v>0</v>
      </c>
      <c r="AL13147" s="2">
        <f>IFERROR(M13147/IF((U13147+(AF13147/26))&gt;=1, (U13147+(AF13147/26)), 1),0)</f>
        <v>0</v>
      </c>
      <c r="AM13147" s="2">
        <f>AK13147+AL13147</f>
        <v>0</v>
      </c>
      <c r="AN13147">
        <f>IFERROR(M13147/IF((U13147+(AG13147/26))&gt;=1, (U13147+(AG13147/26)), 1),M13147)</f>
        <v>0</v>
      </c>
      <c r="AO13147" s="3" t="str">
        <f>IF(AND(AN13147&gt;N13147,AN13147&gt;$AQ$1,AA13147="Yes"),"BUY","")</f>
        <v/>
      </c>
      <c r="AP13147" s="4" t="str">
        <f>IF(AND(AN13147/$AQ$1 &gt; 0, AO13147="BUY"), AN13147/$AQ$1,"")</f>
        <v/>
      </c>
    </row>
    <row r="13148" spans="10:42" x14ac:dyDescent="0.25">
      <c r="J13148" s="6"/>
      <c r="R13148" s="6"/>
      <c r="AJ13148" s="3">
        <f>T13148+U13148</f>
        <v>0</v>
      </c>
      <c r="AK13148" s="2">
        <f>IFERROR(L13148/(T13148+AD13148+(AH13148/26)),0)</f>
        <v>0</v>
      </c>
      <c r="AL13148" s="2">
        <f>IFERROR(M13148/IF((U13148+(AF13148/26))&gt;=1, (U13148+(AF13148/26)), 1),0)</f>
        <v>0</v>
      </c>
      <c r="AM13148" s="2">
        <f>AK13148+AL13148</f>
        <v>0</v>
      </c>
      <c r="AN13148">
        <f>IFERROR(M13148/IF((U13148+(AG13148/26))&gt;=1, (U13148+(AG13148/26)), 1),M13148)</f>
        <v>0</v>
      </c>
      <c r="AO13148" s="3" t="str">
        <f>IF(AND(AN13148&gt;N13148,AN13148&gt;$AQ$1,AA13148="Yes"),"BUY","")</f>
        <v/>
      </c>
      <c r="AP13148" s="4" t="str">
        <f>IF(AND(AN13148/$AQ$1 &gt; 0, AO13148="BUY"), AN13148/$AQ$1,"")</f>
        <v/>
      </c>
    </row>
    <row r="13149" spans="10:42" x14ac:dyDescent="0.25">
      <c r="J13149" s="6"/>
      <c r="R13149" s="6"/>
      <c r="AB13149" s="7"/>
      <c r="AJ13149" s="3">
        <f>T13149+U13149</f>
        <v>0</v>
      </c>
      <c r="AK13149" s="2">
        <f>IFERROR(L13149/(T13149+AD13149+(AH13149/26)),0)</f>
        <v>0</v>
      </c>
      <c r="AL13149" s="2">
        <f>IFERROR(M13149/IF((U13149+(AF13149/26))&gt;=1, (U13149+(AF13149/26)), 1),0)</f>
        <v>0</v>
      </c>
      <c r="AM13149" s="2">
        <f>AK13149+AL13149</f>
        <v>0</v>
      </c>
      <c r="AN13149">
        <f>IFERROR(M13149/IF((U13149+(AG13149/26))&gt;=1, (U13149+(AG13149/26)), 1),M13149)</f>
        <v>0</v>
      </c>
      <c r="AO13149" s="3" t="str">
        <f>IF(AND(AN13149&gt;N13149,AN13149&gt;$AQ$1,AA13149="Yes"),"BUY","")</f>
        <v/>
      </c>
      <c r="AP13149" s="4" t="str">
        <f>IF(AND(AN13149/$AQ$1 &gt; 0, AO13149="BUY"), AN13149/$AQ$1,"")</f>
        <v/>
      </c>
    </row>
    <row r="13150" spans="10:42" x14ac:dyDescent="0.25">
      <c r="J13150" s="6"/>
      <c r="R13150" s="6"/>
      <c r="AB13150" s="7"/>
      <c r="AJ13150" s="3">
        <f>T13150+U13150</f>
        <v>0</v>
      </c>
      <c r="AK13150" s="2">
        <f>IFERROR(L13150/(T13150+AD13150+(AH13150/26)),0)</f>
        <v>0</v>
      </c>
      <c r="AL13150" s="2">
        <f>IFERROR(M13150/IF((U13150+(AF13150/26))&gt;=1, (U13150+(AF13150/26)), 1),0)</f>
        <v>0</v>
      </c>
      <c r="AM13150" s="2">
        <f>AK13150+AL13150</f>
        <v>0</v>
      </c>
      <c r="AN13150">
        <f>IFERROR(M13150/IF((U13150+(AG13150/26))&gt;=1, (U13150+(AG13150/26)), 1),M13150)</f>
        <v>0</v>
      </c>
      <c r="AO13150" s="3" t="str">
        <f>IF(AND(AN13150&gt;N13150,AN13150&gt;$AQ$1,AA13150="Yes"),"BUY","")</f>
        <v/>
      </c>
      <c r="AP13150" s="4" t="str">
        <f>IF(AND(AN13150/$AQ$1 &gt; 0, AO13150="BUY"), AN13150/$AQ$1,"")</f>
        <v/>
      </c>
    </row>
    <row r="13151" spans="10:42" x14ac:dyDescent="0.25">
      <c r="J13151" s="6"/>
      <c r="R13151" s="6"/>
      <c r="AB13151" s="7"/>
      <c r="AJ13151" s="3">
        <f>T13151+U13151</f>
        <v>0</v>
      </c>
      <c r="AK13151" s="2">
        <f>IFERROR(L13151/(T13151+AD13151+(AH13151/26)),0)</f>
        <v>0</v>
      </c>
      <c r="AL13151" s="2">
        <f>IFERROR(M13151/IF((U13151+(AF13151/26))&gt;=1, (U13151+(AF13151/26)), 1),0)</f>
        <v>0</v>
      </c>
      <c r="AM13151" s="2">
        <f>AK13151+AL13151</f>
        <v>0</v>
      </c>
      <c r="AN13151">
        <f>IFERROR(M13151/IF((U13151+(AG13151/26))&gt;=1, (U13151+(AG13151/26)), 1),M13151)</f>
        <v>0</v>
      </c>
      <c r="AO13151" s="3" t="str">
        <f>IF(AND(AN13151&gt;N13151,AN13151&gt;$AQ$1,AA13151="Yes"),"BUY","")</f>
        <v/>
      </c>
      <c r="AP13151" s="4" t="str">
        <f>IF(AND(AN13151/$AQ$1 &gt; 0, AO13151="BUY"), AN13151/$AQ$1,"")</f>
        <v/>
      </c>
    </row>
    <row r="13152" spans="10:42" x14ac:dyDescent="0.25">
      <c r="J13152" s="6"/>
      <c r="R13152" s="6"/>
      <c r="AB13152" s="7"/>
      <c r="AJ13152" s="3">
        <f>T13152+U13152</f>
        <v>0</v>
      </c>
      <c r="AK13152" s="2">
        <f>IFERROR(L13152/(T13152+AD13152+(AH13152/26)),0)</f>
        <v>0</v>
      </c>
      <c r="AL13152" s="2">
        <f>IFERROR(M13152/IF((U13152+(AF13152/26))&gt;=1, (U13152+(AF13152/26)), 1),0)</f>
        <v>0</v>
      </c>
      <c r="AM13152" s="2">
        <f>AK13152+AL13152</f>
        <v>0</v>
      </c>
      <c r="AN13152">
        <f>IFERROR(M13152/IF((U13152+(AG13152/26))&gt;=1, (U13152+(AG13152/26)), 1),M13152)</f>
        <v>0</v>
      </c>
      <c r="AO13152" s="3" t="str">
        <f>IF(AND(AN13152&gt;N13152,AN13152&gt;$AQ$1,AA13152="Yes"),"BUY","")</f>
        <v/>
      </c>
      <c r="AP13152" s="4" t="str">
        <f>IF(AND(AN13152/$AQ$1 &gt; 0, AO13152="BUY"), AN13152/$AQ$1,"")</f>
        <v/>
      </c>
    </row>
    <row r="13153" spans="2:42" x14ac:dyDescent="0.25">
      <c r="J13153" s="6"/>
      <c r="R13153" s="6"/>
      <c r="AB13153" s="7"/>
      <c r="AJ13153" s="3">
        <f>T13153+U13153</f>
        <v>0</v>
      </c>
      <c r="AK13153" s="2">
        <f>IFERROR(L13153/(T13153+AD13153+(AH13153/26)),0)</f>
        <v>0</v>
      </c>
      <c r="AL13153" s="2">
        <f>IFERROR(M13153/IF((U13153+(AF13153/26))&gt;=1, (U13153+(AF13153/26)), 1),0)</f>
        <v>0</v>
      </c>
      <c r="AM13153" s="2">
        <f>AK13153+AL13153</f>
        <v>0</v>
      </c>
      <c r="AN13153">
        <f>IFERROR(M13153/IF((U13153+(AG13153/26))&gt;=1, (U13153+(AG13153/26)), 1),M13153)</f>
        <v>0</v>
      </c>
      <c r="AO13153" s="3" t="str">
        <f>IF(AND(AN13153&gt;N13153,AN13153&gt;$AQ$1,AA13153="Yes"),"BUY","")</f>
        <v/>
      </c>
      <c r="AP13153" s="4" t="str">
        <f>IF(AND(AN13153/$AQ$1 &gt; 0, AO13153="BUY"), AN13153/$AQ$1,"")</f>
        <v/>
      </c>
    </row>
    <row r="13154" spans="2:42" x14ac:dyDescent="0.25">
      <c r="J13154" s="6"/>
      <c r="R13154" s="6"/>
      <c r="AB13154" s="7"/>
      <c r="AJ13154" s="3">
        <f>T13154+U13154</f>
        <v>0</v>
      </c>
      <c r="AK13154" s="2">
        <f>IFERROR(L13154/(T13154+AD13154+(AH13154/26)),0)</f>
        <v>0</v>
      </c>
      <c r="AL13154" s="2">
        <f>IFERROR(M13154/IF((U13154+(AF13154/26))&gt;=1, (U13154+(AF13154/26)), 1),0)</f>
        <v>0</v>
      </c>
      <c r="AM13154" s="2">
        <f>AK13154+AL13154</f>
        <v>0</v>
      </c>
      <c r="AN13154">
        <f>IFERROR(M13154/IF((U13154+(AG13154/26))&gt;=1, (U13154+(AG13154/26)), 1),M13154)</f>
        <v>0</v>
      </c>
      <c r="AO13154" s="3" t="str">
        <f>IF(AND(AN13154&gt;N13154,AN13154&gt;$AQ$1,AA13154="Yes"),"BUY","")</f>
        <v/>
      </c>
      <c r="AP13154" s="4" t="str">
        <f>IF(AND(AN13154/$AQ$1 &gt; 0, AO13154="BUY"), AN13154/$AQ$1,"")</f>
        <v/>
      </c>
    </row>
    <row r="13155" spans="2:42" x14ac:dyDescent="0.25">
      <c r="J13155" s="6"/>
      <c r="R13155" s="6"/>
      <c r="AB13155" s="7"/>
      <c r="AJ13155" s="3">
        <f>T13155+U13155</f>
        <v>0</v>
      </c>
      <c r="AK13155" s="2">
        <f>IFERROR(L13155/(T13155+AD13155+(AH13155/26)),0)</f>
        <v>0</v>
      </c>
      <c r="AL13155" s="2">
        <f>IFERROR(M13155/IF((U13155+(AF13155/26))&gt;=1, (U13155+(AF13155/26)), 1),0)</f>
        <v>0</v>
      </c>
      <c r="AM13155" s="2">
        <f>AK13155+AL13155</f>
        <v>0</v>
      </c>
      <c r="AN13155">
        <f>IFERROR(M13155/IF((U13155+(AG13155/26))&gt;=1, (U13155+(AG13155/26)), 1),M13155)</f>
        <v>0</v>
      </c>
      <c r="AO13155" s="3" t="str">
        <f>IF(AND(AN13155&gt;N13155,AN13155&gt;$AQ$1,AA13155="Yes"),"BUY","")</f>
        <v/>
      </c>
      <c r="AP13155" s="4" t="str">
        <f>IF(AND(AN13155/$AQ$1 &gt; 0, AO13155="BUY"), AN13155/$AQ$1,"")</f>
        <v/>
      </c>
    </row>
    <row r="13156" spans="2:42" x14ac:dyDescent="0.25">
      <c r="J13156" s="6"/>
      <c r="R13156" s="6"/>
      <c r="AB13156" s="7"/>
      <c r="AJ13156" s="3">
        <f>T13156+U13156</f>
        <v>0</v>
      </c>
      <c r="AK13156" s="2">
        <f>IFERROR(L13156/(T13156+AD13156+(AH13156/26)),0)</f>
        <v>0</v>
      </c>
      <c r="AL13156" s="2">
        <f>IFERROR(M13156/IF((U13156+(AF13156/26))&gt;=1, (U13156+(AF13156/26)), 1),0)</f>
        <v>0</v>
      </c>
      <c r="AM13156" s="2">
        <f>AK13156+AL13156</f>
        <v>0</v>
      </c>
      <c r="AN13156">
        <f>IFERROR(M13156/IF((U13156+(AG13156/26))&gt;=1, (U13156+(AG13156/26)), 1),M13156)</f>
        <v>0</v>
      </c>
      <c r="AO13156" s="3" t="str">
        <f>IF(AND(AN13156&gt;N13156,AN13156&gt;$AQ$1,AA13156="Yes"),"BUY","")</f>
        <v/>
      </c>
      <c r="AP13156" s="4" t="str">
        <f>IF(AND(AN13156/$AQ$1 &gt; 0, AO13156="BUY"), AN13156/$AQ$1,"")</f>
        <v/>
      </c>
    </row>
    <row r="13157" spans="2:42" x14ac:dyDescent="0.25">
      <c r="J13157" s="6"/>
      <c r="R13157" s="6"/>
      <c r="AB13157" s="7"/>
      <c r="AJ13157" s="3">
        <f>T13157+U13157</f>
        <v>0</v>
      </c>
      <c r="AK13157" s="2">
        <f>IFERROR(L13157/(T13157+AD13157+(AH13157/26)),0)</f>
        <v>0</v>
      </c>
      <c r="AL13157" s="2">
        <f>IFERROR(M13157/IF((U13157+(AF13157/26))&gt;=1, (U13157+(AF13157/26)), 1),0)</f>
        <v>0</v>
      </c>
      <c r="AM13157" s="2">
        <f>AK13157+AL13157</f>
        <v>0</v>
      </c>
      <c r="AN13157">
        <f>IFERROR(M13157/IF((U13157+(AG13157/26))&gt;=1, (U13157+(AG13157/26)), 1),M13157)</f>
        <v>0</v>
      </c>
      <c r="AO13157" s="3" t="str">
        <f>IF(AND(AN13157&gt;N13157,AN13157&gt;$AQ$1,AA13157="Yes"),"BUY","")</f>
        <v/>
      </c>
      <c r="AP13157" s="4" t="str">
        <f>IF(AND(AN13157/$AQ$1 &gt; 0, AO13157="BUY"), AN13157/$AQ$1,"")</f>
        <v/>
      </c>
    </row>
    <row r="13158" spans="2:42" x14ac:dyDescent="0.25">
      <c r="J13158" s="6"/>
      <c r="R13158" s="6"/>
      <c r="AB13158" s="7"/>
      <c r="AJ13158" s="3">
        <f>T13158+U13158</f>
        <v>0</v>
      </c>
      <c r="AK13158" s="2">
        <f>IFERROR(L13158/(T13158+AD13158+(AH13158/26)),0)</f>
        <v>0</v>
      </c>
      <c r="AL13158" s="2">
        <f>IFERROR(M13158/IF((U13158+(AF13158/26))&gt;=1, (U13158+(AF13158/26)), 1),0)</f>
        <v>0</v>
      </c>
      <c r="AM13158" s="2">
        <f>AK13158+AL13158</f>
        <v>0</v>
      </c>
      <c r="AN13158">
        <f>IFERROR(M13158/IF((U13158+(AG13158/26))&gt;=1, (U13158+(AG13158/26)), 1),M13158)</f>
        <v>0</v>
      </c>
      <c r="AO13158" s="3" t="str">
        <f>IF(AND(AN13158&gt;N13158,AN13158&gt;$AQ$1,AA13158="Yes"),"BUY","")</f>
        <v/>
      </c>
      <c r="AP13158" s="4" t="str">
        <f>IF(AND(AN13158/$AQ$1 &gt; 0, AO13158="BUY"), AN13158/$AQ$1,"")</f>
        <v/>
      </c>
    </row>
    <row r="13159" spans="2:42" x14ac:dyDescent="0.25">
      <c r="J13159" s="6"/>
      <c r="R13159" s="6"/>
      <c r="AB13159" s="7"/>
      <c r="AJ13159" s="3">
        <f>T13159+U13159</f>
        <v>0</v>
      </c>
      <c r="AK13159" s="2">
        <f>IFERROR(L13159/(T13159+AD13159+(AH13159/26)),0)</f>
        <v>0</v>
      </c>
      <c r="AL13159" s="2">
        <f>IFERROR(M13159/IF((U13159+(AF13159/26))&gt;=1, (U13159+(AF13159/26)), 1),0)</f>
        <v>0</v>
      </c>
      <c r="AM13159" s="2">
        <f>AK13159+AL13159</f>
        <v>0</v>
      </c>
      <c r="AN13159">
        <f>IFERROR(M13159/IF((U13159+(AG13159/26))&gt;=1, (U13159+(AG13159/26)), 1),M13159)</f>
        <v>0</v>
      </c>
      <c r="AO13159" s="3" t="str">
        <f>IF(AND(AN13159&gt;N13159,AN13159&gt;$AQ$1,AA13159="Yes"),"BUY","")</f>
        <v/>
      </c>
      <c r="AP13159" s="4" t="str">
        <f>IF(AND(AN13159/$AQ$1 &gt; 0, AO13159="BUY"), AN13159/$AQ$1,"")</f>
        <v/>
      </c>
    </row>
    <row r="13160" spans="2:42" x14ac:dyDescent="0.25">
      <c r="J13160" s="6"/>
      <c r="R13160" s="6"/>
      <c r="AB13160" s="7"/>
      <c r="AJ13160" s="3">
        <f>T13160+U13160</f>
        <v>0</v>
      </c>
      <c r="AK13160" s="2">
        <f>IFERROR(L13160/(T13160+AD13160+(AH13160/26)),0)</f>
        <v>0</v>
      </c>
      <c r="AL13160" s="2">
        <f>IFERROR(M13160/IF((U13160+(AF13160/26))&gt;=1, (U13160+(AF13160/26)), 1),0)</f>
        <v>0</v>
      </c>
      <c r="AM13160" s="2">
        <f>AK13160+AL13160</f>
        <v>0</v>
      </c>
      <c r="AN13160">
        <f>IFERROR(M13160/IF((U13160+(AG13160/26))&gt;=1, (U13160+(AG13160/26)), 1),M13160)</f>
        <v>0</v>
      </c>
      <c r="AO13160" s="3" t="str">
        <f>IF(AND(AN13160&gt;N13160,AN13160&gt;$AQ$1,AA13160="Yes"),"BUY","")</f>
        <v/>
      </c>
      <c r="AP13160" s="4" t="str">
        <f>IF(AND(AN13160/$AQ$1 &gt; 0, AO13160="BUY"), AN13160/$AQ$1,"")</f>
        <v/>
      </c>
    </row>
    <row r="13161" spans="2:42" x14ac:dyDescent="0.25">
      <c r="J13161" s="6"/>
      <c r="R13161" s="6"/>
      <c r="AB13161" s="7"/>
      <c r="AJ13161" s="3">
        <f>T13161+U13161</f>
        <v>0</v>
      </c>
      <c r="AK13161" s="2">
        <f>IFERROR(L13161/(T13161+AD13161+(AH13161/26)),0)</f>
        <v>0</v>
      </c>
      <c r="AL13161" s="2">
        <f>IFERROR(M13161/IF((U13161+(AF13161/26))&gt;=1, (U13161+(AF13161/26)), 1),0)</f>
        <v>0</v>
      </c>
      <c r="AM13161" s="2">
        <f>AK13161+AL13161</f>
        <v>0</v>
      </c>
      <c r="AN13161">
        <f>IFERROR(M13161/IF((U13161+(AG13161/26))&gt;=1, (U13161+(AG13161/26)), 1),M13161)</f>
        <v>0</v>
      </c>
      <c r="AO13161" s="3" t="str">
        <f>IF(AND(AN13161&gt;N13161,AN13161&gt;$AQ$1,AA13161="Yes"),"BUY","")</f>
        <v/>
      </c>
      <c r="AP13161" s="4" t="str">
        <f>IF(AND(AN13161/$AQ$1 &gt; 0, AO13161="BUY"), AN13161/$AQ$1,"")</f>
        <v/>
      </c>
    </row>
    <row r="13162" spans="2:42" x14ac:dyDescent="0.25">
      <c r="J13162" s="6"/>
      <c r="R13162" s="6"/>
      <c r="AB13162" s="7"/>
      <c r="AJ13162" s="3">
        <f>T13162+U13162</f>
        <v>0</v>
      </c>
      <c r="AK13162" s="2">
        <f>IFERROR(L13162/(T13162+AD13162+(AH13162/26)),0)</f>
        <v>0</v>
      </c>
      <c r="AL13162" s="2">
        <f>IFERROR(M13162/IF((U13162+(AF13162/26))&gt;=1, (U13162+(AF13162/26)), 1),0)</f>
        <v>0</v>
      </c>
      <c r="AM13162" s="2">
        <f>AK13162+AL13162</f>
        <v>0</v>
      </c>
      <c r="AN13162">
        <f>IFERROR(M13162/IF((U13162+(AG13162/26))&gt;=1, (U13162+(AG13162/26)), 1),M13162)</f>
        <v>0</v>
      </c>
      <c r="AO13162" s="3" t="str">
        <f>IF(AND(AN13162&gt;N13162,AN13162&gt;$AQ$1,AA13162="Yes"),"BUY","")</f>
        <v/>
      </c>
      <c r="AP13162" s="4" t="str">
        <f>IF(AND(AN13162/$AQ$1 &gt; 0, AO13162="BUY"), AN13162/$AQ$1,"")</f>
        <v/>
      </c>
    </row>
    <row r="13163" spans="2:42" x14ac:dyDescent="0.25">
      <c r="J13163" s="6"/>
      <c r="R13163" s="6"/>
      <c r="AB13163" s="7"/>
      <c r="AJ13163" s="3">
        <f>T13163+U13163</f>
        <v>0</v>
      </c>
      <c r="AK13163" s="2">
        <f>IFERROR(L13163/(T13163+AD13163+(AH13163/26)),0)</f>
        <v>0</v>
      </c>
      <c r="AL13163" s="2">
        <f>IFERROR(M13163/IF((U13163+(AF13163/26))&gt;=1, (U13163+(AF13163/26)), 1),0)</f>
        <v>0</v>
      </c>
      <c r="AM13163" s="2">
        <f>AK13163+AL13163</f>
        <v>0</v>
      </c>
      <c r="AN13163">
        <f>IFERROR(M13163/IF((U13163+(AG13163/26))&gt;=1, (U13163+(AG13163/26)), 1),M13163)</f>
        <v>0</v>
      </c>
      <c r="AO13163" s="3" t="str">
        <f>IF(AND(AN13163&gt;N13163,AN13163&gt;$AQ$1,AA13163="Yes"),"BUY","")</f>
        <v/>
      </c>
      <c r="AP13163" s="4" t="str">
        <f>IF(AND(AN13163/$AQ$1 &gt; 0, AO13163="BUY"), AN13163/$AQ$1,"")</f>
        <v/>
      </c>
    </row>
    <row r="13164" spans="2:42" x14ac:dyDescent="0.25">
      <c r="B13164" s="8"/>
      <c r="J13164" s="6"/>
      <c r="R13164" s="6"/>
      <c r="AB13164" s="7"/>
      <c r="AJ13164" s="3">
        <f>T13164+U13164</f>
        <v>0</v>
      </c>
      <c r="AK13164" s="2">
        <f>IFERROR(L13164/(T13164+AD13164+(AH13164/26)),0)</f>
        <v>0</v>
      </c>
      <c r="AL13164" s="2">
        <f>IFERROR(M13164/IF((U13164+(AF13164/26))&gt;=1, (U13164+(AF13164/26)), 1),0)</f>
        <v>0</v>
      </c>
      <c r="AM13164" s="2">
        <f>AK13164+AL13164</f>
        <v>0</v>
      </c>
      <c r="AN13164">
        <f>IFERROR(M13164/IF((U13164+(AG13164/26))&gt;=1, (U13164+(AG13164/26)), 1),M13164)</f>
        <v>0</v>
      </c>
      <c r="AO13164" s="3" t="str">
        <f>IF(AND(AN13164&gt;N13164,AN13164&gt;$AQ$1,AA13164="Yes"),"BUY","")</f>
        <v/>
      </c>
      <c r="AP13164" s="4" t="str">
        <f>IF(AND(AN13164/$AQ$1 &gt; 0, AO13164="BUY"), AN13164/$AQ$1,"")</f>
        <v/>
      </c>
    </row>
    <row r="13165" spans="2:42" x14ac:dyDescent="0.25">
      <c r="J13165" s="6"/>
      <c r="R13165" s="6"/>
      <c r="AB13165" s="7"/>
      <c r="AJ13165" s="3">
        <f>T13165+U13165</f>
        <v>0</v>
      </c>
      <c r="AK13165" s="2">
        <f>IFERROR(L13165/(T13165+AD13165+(AH13165/26)),0)</f>
        <v>0</v>
      </c>
      <c r="AL13165" s="2">
        <f>IFERROR(M13165/IF((U13165+(AF13165/26))&gt;=1, (U13165+(AF13165/26)), 1),0)</f>
        <v>0</v>
      </c>
      <c r="AM13165" s="2">
        <f>AK13165+AL13165</f>
        <v>0</v>
      </c>
      <c r="AN13165">
        <f>IFERROR(M13165/IF((U13165+(AG13165/26))&gt;=1, (U13165+(AG13165/26)), 1),M13165)</f>
        <v>0</v>
      </c>
      <c r="AO13165" s="3" t="str">
        <f>IF(AND(AN13165&gt;N13165,AN13165&gt;$AQ$1,AA13165="Yes"),"BUY","")</f>
        <v/>
      </c>
      <c r="AP13165" s="4" t="str">
        <f>IF(AND(AN13165/$AQ$1 &gt; 0, AO13165="BUY"), AN13165/$AQ$1,"")</f>
        <v/>
      </c>
    </row>
    <row r="13166" spans="2:42" x14ac:dyDescent="0.25">
      <c r="J13166" s="6"/>
      <c r="R13166" s="6"/>
      <c r="AB13166" s="7"/>
      <c r="AJ13166" s="3">
        <f>T13166+U13166</f>
        <v>0</v>
      </c>
      <c r="AK13166" s="2">
        <f>IFERROR(L13166/(T13166+AD13166+(AH13166/26)),0)</f>
        <v>0</v>
      </c>
      <c r="AL13166" s="2">
        <f>IFERROR(M13166/IF((U13166+(AF13166/26))&gt;=1, (U13166+(AF13166/26)), 1),0)</f>
        <v>0</v>
      </c>
      <c r="AM13166" s="2">
        <f>AK13166+AL13166</f>
        <v>0</v>
      </c>
      <c r="AN13166">
        <f>IFERROR(M13166/IF((U13166+(AG13166/26))&gt;=1, (U13166+(AG13166/26)), 1),M13166)</f>
        <v>0</v>
      </c>
      <c r="AO13166" s="3" t="str">
        <f>IF(AND(AN13166&gt;N13166,AN13166&gt;$AQ$1,AA13166="Yes"),"BUY","")</f>
        <v/>
      </c>
      <c r="AP13166" s="4" t="str">
        <f>IF(AND(AN13166/$AQ$1 &gt; 0, AO13166="BUY"), AN13166/$AQ$1,"")</f>
        <v/>
      </c>
    </row>
    <row r="13167" spans="2:42" x14ac:dyDescent="0.25">
      <c r="J13167" s="6"/>
      <c r="R13167" s="6"/>
      <c r="AB13167" s="7"/>
      <c r="AJ13167" s="3">
        <f>T13167+U13167</f>
        <v>0</v>
      </c>
      <c r="AK13167" s="2">
        <f>IFERROR(L13167/(T13167+AD13167+(AH13167/26)),0)</f>
        <v>0</v>
      </c>
      <c r="AL13167" s="2">
        <f>IFERROR(M13167/IF((U13167+(AF13167/26))&gt;=1, (U13167+(AF13167/26)), 1),0)</f>
        <v>0</v>
      </c>
      <c r="AM13167" s="2">
        <f>AK13167+AL13167</f>
        <v>0</v>
      </c>
      <c r="AN13167">
        <f>IFERROR(M13167/IF((U13167+(AG13167/26))&gt;=1, (U13167+(AG13167/26)), 1),M13167)</f>
        <v>0</v>
      </c>
      <c r="AO13167" s="3" t="str">
        <f>IF(AND(AN13167&gt;N13167,AN13167&gt;$AQ$1,AA13167="Yes"),"BUY","")</f>
        <v/>
      </c>
      <c r="AP13167" s="4" t="str">
        <f>IF(AND(AN13167/$AQ$1 &gt; 0, AO13167="BUY"), AN13167/$AQ$1,"")</f>
        <v/>
      </c>
    </row>
    <row r="13168" spans="2:42" x14ac:dyDescent="0.25">
      <c r="J13168" s="6"/>
      <c r="R13168" s="6"/>
      <c r="AB13168" s="7"/>
      <c r="AJ13168" s="3">
        <f>T13168+U13168</f>
        <v>0</v>
      </c>
      <c r="AK13168" s="2">
        <f>IFERROR(L13168/(T13168+AD13168+(AH13168/26)),0)</f>
        <v>0</v>
      </c>
      <c r="AL13168" s="2">
        <f>IFERROR(M13168/IF((U13168+(AF13168/26))&gt;=1, (U13168+(AF13168/26)), 1),0)</f>
        <v>0</v>
      </c>
      <c r="AM13168" s="2">
        <f>AK13168+AL13168</f>
        <v>0</v>
      </c>
      <c r="AN13168">
        <f>IFERROR(M13168/IF((U13168+(AG13168/26))&gt;=1, (U13168+(AG13168/26)), 1),M13168)</f>
        <v>0</v>
      </c>
      <c r="AO13168" s="3" t="str">
        <f>IF(AND(AN13168&gt;N13168,AN13168&gt;$AQ$1,AA13168="Yes"),"BUY","")</f>
        <v/>
      </c>
      <c r="AP13168" s="4" t="str">
        <f>IF(AND(AN13168/$AQ$1 &gt; 0, AO13168="BUY"), AN13168/$AQ$1,"")</f>
        <v/>
      </c>
    </row>
    <row r="13169" spans="10:42" x14ac:dyDescent="0.25">
      <c r="J13169" s="6"/>
      <c r="R13169" s="6"/>
      <c r="AB13169" s="7"/>
      <c r="AJ13169" s="3">
        <f>T13169+U13169</f>
        <v>0</v>
      </c>
      <c r="AK13169" s="2">
        <f>IFERROR(L13169/(T13169+AD13169+(AH13169/26)),0)</f>
        <v>0</v>
      </c>
      <c r="AL13169" s="2">
        <f>IFERROR(M13169/IF((U13169+(AF13169/26))&gt;=1, (U13169+(AF13169/26)), 1),0)</f>
        <v>0</v>
      </c>
      <c r="AM13169" s="2">
        <f>AK13169+AL13169</f>
        <v>0</v>
      </c>
      <c r="AN13169">
        <f>IFERROR(M13169/IF((U13169+(AG13169/26))&gt;=1, (U13169+(AG13169/26)), 1),M13169)</f>
        <v>0</v>
      </c>
      <c r="AO13169" s="3" t="str">
        <f>IF(AND(AN13169&gt;N13169,AN13169&gt;$AQ$1,AA13169="Yes"),"BUY","")</f>
        <v/>
      </c>
      <c r="AP13169" s="4" t="str">
        <f>IF(AND(AN13169/$AQ$1 &gt; 0, AO13169="BUY"), AN13169/$AQ$1,"")</f>
        <v/>
      </c>
    </row>
    <row r="13170" spans="10:42" x14ac:dyDescent="0.25">
      <c r="J13170" s="6"/>
      <c r="R13170" s="6"/>
      <c r="AB13170" s="7"/>
      <c r="AJ13170" s="3">
        <f>T13170+U13170</f>
        <v>0</v>
      </c>
      <c r="AK13170" s="2">
        <f>IFERROR(L13170/(T13170+AD13170+(AH13170/26)),0)</f>
        <v>0</v>
      </c>
      <c r="AL13170" s="2">
        <f>IFERROR(M13170/IF((U13170+(AF13170/26))&gt;=1, (U13170+(AF13170/26)), 1),0)</f>
        <v>0</v>
      </c>
      <c r="AM13170" s="2">
        <f>AK13170+AL13170</f>
        <v>0</v>
      </c>
      <c r="AN13170">
        <f>IFERROR(M13170/IF((U13170+(AG13170/26))&gt;=1, (U13170+(AG13170/26)), 1),M13170)</f>
        <v>0</v>
      </c>
      <c r="AO13170" s="3" t="str">
        <f>IF(AND(AN13170&gt;N13170,AN13170&gt;$AQ$1,AA13170="Yes"),"BUY","")</f>
        <v/>
      </c>
      <c r="AP13170" s="4" t="str">
        <f>IF(AND(AN13170/$AQ$1 &gt; 0, AO13170="BUY"), AN13170/$AQ$1,"")</f>
        <v/>
      </c>
    </row>
    <row r="13171" spans="10:42" x14ac:dyDescent="0.25">
      <c r="J13171" s="6"/>
      <c r="R13171" s="6"/>
      <c r="AB13171" s="7"/>
      <c r="AJ13171" s="3">
        <f>T13171+U13171</f>
        <v>0</v>
      </c>
      <c r="AK13171" s="2">
        <f>IFERROR(L13171/(T13171+AD13171+(AH13171/26)),0)</f>
        <v>0</v>
      </c>
      <c r="AL13171" s="2">
        <f>IFERROR(M13171/IF((U13171+(AF13171/26))&gt;=1, (U13171+(AF13171/26)), 1),0)</f>
        <v>0</v>
      </c>
      <c r="AM13171" s="2">
        <f>AK13171+AL13171</f>
        <v>0</v>
      </c>
      <c r="AN13171">
        <f>IFERROR(M13171/IF((U13171+(AG13171/26))&gt;=1, (U13171+(AG13171/26)), 1),M13171)</f>
        <v>0</v>
      </c>
      <c r="AO13171" s="3" t="str">
        <f>IF(AND(AN13171&gt;N13171,AN13171&gt;$AQ$1,AA13171="Yes"),"BUY","")</f>
        <v/>
      </c>
      <c r="AP13171" s="4" t="str">
        <f>IF(AND(AN13171/$AQ$1 &gt; 0, AO13171="BUY"), AN13171/$AQ$1,"")</f>
        <v/>
      </c>
    </row>
    <row r="13172" spans="10:42" x14ac:dyDescent="0.25">
      <c r="J13172" s="6"/>
      <c r="R13172" s="6"/>
      <c r="AB13172" s="7"/>
      <c r="AJ13172" s="3">
        <f>T13172+U13172</f>
        <v>0</v>
      </c>
      <c r="AK13172" s="2">
        <f>IFERROR(L13172/(T13172+AD13172+(AH13172/26)),0)</f>
        <v>0</v>
      </c>
      <c r="AL13172" s="2">
        <f>IFERROR(M13172/IF((U13172+(AF13172/26))&gt;=1, (U13172+(AF13172/26)), 1),0)</f>
        <v>0</v>
      </c>
      <c r="AM13172" s="2">
        <f>AK13172+AL13172</f>
        <v>0</v>
      </c>
      <c r="AN13172">
        <f>IFERROR(M13172/IF((U13172+(AG13172/26))&gt;=1, (U13172+(AG13172/26)), 1),M13172)</f>
        <v>0</v>
      </c>
      <c r="AO13172" s="3" t="str">
        <f>IF(AND(AN13172&gt;N13172,AN13172&gt;$AQ$1,AA13172="Yes"),"BUY","")</f>
        <v/>
      </c>
      <c r="AP13172" s="4" t="str">
        <f>IF(AND(AN13172/$AQ$1 &gt; 0, AO13172="BUY"), AN13172/$AQ$1,"")</f>
        <v/>
      </c>
    </row>
    <row r="13173" spans="10:42" x14ac:dyDescent="0.25">
      <c r="J13173" s="6"/>
      <c r="R13173" s="6"/>
      <c r="AB13173" s="7"/>
      <c r="AJ13173" s="3">
        <f>T13173+U13173</f>
        <v>0</v>
      </c>
      <c r="AK13173" s="2">
        <f>IFERROR(L13173/(T13173+AD13173+(AH13173/26)),0)</f>
        <v>0</v>
      </c>
      <c r="AL13173" s="2">
        <f>IFERROR(M13173/IF((U13173+(AF13173/26))&gt;=1, (U13173+(AF13173/26)), 1),0)</f>
        <v>0</v>
      </c>
      <c r="AM13173" s="2">
        <f>AK13173+AL13173</f>
        <v>0</v>
      </c>
      <c r="AN13173">
        <f>IFERROR(M13173/IF((U13173+(AG13173/26))&gt;=1, (U13173+(AG13173/26)), 1),M13173)</f>
        <v>0</v>
      </c>
      <c r="AO13173" s="3" t="str">
        <f>IF(AND(AN13173&gt;N13173,AN13173&gt;$AQ$1,AA13173="Yes"),"BUY","")</f>
        <v/>
      </c>
      <c r="AP13173" s="4" t="str">
        <f>IF(AND(AN13173/$AQ$1 &gt; 0, AO13173="BUY"), AN13173/$AQ$1,"")</f>
        <v/>
      </c>
    </row>
    <row r="13174" spans="10:42" x14ac:dyDescent="0.25">
      <c r="J13174" s="6"/>
      <c r="R13174" s="6"/>
      <c r="AB13174" s="7"/>
      <c r="AJ13174" s="3">
        <f>T13174+U13174</f>
        <v>0</v>
      </c>
      <c r="AK13174" s="2">
        <f>IFERROR(L13174/(T13174+AD13174+(AH13174/26)),0)</f>
        <v>0</v>
      </c>
      <c r="AL13174" s="2">
        <f>IFERROR(M13174/IF((U13174+(AF13174/26))&gt;=1, (U13174+(AF13174/26)), 1),0)</f>
        <v>0</v>
      </c>
      <c r="AM13174" s="2">
        <f>AK13174+AL13174</f>
        <v>0</v>
      </c>
      <c r="AN13174">
        <f>IFERROR(M13174/IF((U13174+(AG13174/26))&gt;=1, (U13174+(AG13174/26)), 1),M13174)</f>
        <v>0</v>
      </c>
      <c r="AO13174" s="3" t="str">
        <f>IF(AND(AN13174&gt;N13174,AN13174&gt;$AQ$1,AA13174="Yes"),"BUY","")</f>
        <v/>
      </c>
      <c r="AP13174" s="4" t="str">
        <f>IF(AND(AN13174/$AQ$1 &gt; 0, AO13174="BUY"), AN13174/$AQ$1,"")</f>
        <v/>
      </c>
    </row>
    <row r="13175" spans="10:42" x14ac:dyDescent="0.25">
      <c r="J13175" s="6"/>
      <c r="R13175" s="6"/>
      <c r="AB13175" s="7"/>
      <c r="AJ13175" s="3">
        <f>T13175+U13175</f>
        <v>0</v>
      </c>
      <c r="AK13175" s="2">
        <f>IFERROR(L13175/(T13175+AD13175+(AH13175/26)),0)</f>
        <v>0</v>
      </c>
      <c r="AL13175" s="2">
        <f>IFERROR(M13175/IF((U13175+(AF13175/26))&gt;=1, (U13175+(AF13175/26)), 1),0)</f>
        <v>0</v>
      </c>
      <c r="AM13175" s="2">
        <f>AK13175+AL13175</f>
        <v>0</v>
      </c>
      <c r="AN13175">
        <f>IFERROR(M13175/IF((U13175+(AG13175/26))&gt;=1, (U13175+(AG13175/26)), 1),M13175)</f>
        <v>0</v>
      </c>
      <c r="AO13175" s="3" t="str">
        <f>IF(AND(AN13175&gt;N13175,AN13175&gt;$AQ$1,AA13175="Yes"),"BUY","")</f>
        <v/>
      </c>
      <c r="AP13175" s="4" t="str">
        <f>IF(AND(AN13175/$AQ$1 &gt; 0, AO13175="BUY"), AN13175/$AQ$1,"")</f>
        <v/>
      </c>
    </row>
    <row r="13176" spans="10:42" x14ac:dyDescent="0.25">
      <c r="J13176" s="6"/>
      <c r="R13176" s="6"/>
      <c r="AB13176" s="7"/>
      <c r="AJ13176" s="3">
        <f>T13176+U13176</f>
        <v>0</v>
      </c>
      <c r="AK13176" s="2">
        <f>IFERROR(L13176/(T13176+AD13176+(AH13176/26)),0)</f>
        <v>0</v>
      </c>
      <c r="AL13176" s="2">
        <f>IFERROR(M13176/IF((U13176+(AF13176/26))&gt;=1, (U13176+(AF13176/26)), 1),0)</f>
        <v>0</v>
      </c>
      <c r="AM13176" s="2">
        <f>AK13176+AL13176</f>
        <v>0</v>
      </c>
      <c r="AN13176">
        <f>IFERROR(M13176/IF((U13176+(AG13176/26))&gt;=1, (U13176+(AG13176/26)), 1),M13176)</f>
        <v>0</v>
      </c>
      <c r="AO13176" s="3" t="str">
        <f>IF(AND(AN13176&gt;N13176,AN13176&gt;$AQ$1,AA13176="Yes"),"BUY","")</f>
        <v/>
      </c>
      <c r="AP13176" s="4" t="str">
        <f>IF(AND(AN13176/$AQ$1 &gt; 0, AO13176="BUY"), AN13176/$AQ$1,"")</f>
        <v/>
      </c>
    </row>
    <row r="13177" spans="10:42" x14ac:dyDescent="0.25">
      <c r="J13177" s="6"/>
      <c r="R13177" s="6"/>
      <c r="AB13177" s="7"/>
      <c r="AJ13177" s="3">
        <f>T13177+U13177</f>
        <v>0</v>
      </c>
      <c r="AK13177" s="2">
        <f>IFERROR(L13177/(T13177+AD13177+(AH13177/26)),0)</f>
        <v>0</v>
      </c>
      <c r="AL13177" s="2">
        <f>IFERROR(M13177/IF((U13177+(AF13177/26))&gt;=1, (U13177+(AF13177/26)), 1),0)</f>
        <v>0</v>
      </c>
      <c r="AM13177" s="2">
        <f>AK13177+AL13177</f>
        <v>0</v>
      </c>
      <c r="AN13177">
        <f>IFERROR(M13177/IF((U13177+(AG13177/26))&gt;=1, (U13177+(AG13177/26)), 1),M13177)</f>
        <v>0</v>
      </c>
      <c r="AO13177" s="3" t="str">
        <f>IF(AND(AN13177&gt;N13177,AN13177&gt;$AQ$1,AA13177="Yes"),"BUY","")</f>
        <v/>
      </c>
      <c r="AP13177" s="4" t="str">
        <f>IF(AND(AN13177/$AQ$1 &gt; 0, AO13177="BUY"), AN13177/$AQ$1,"")</f>
        <v/>
      </c>
    </row>
    <row r="13178" spans="10:42" x14ac:dyDescent="0.25">
      <c r="J13178" s="6"/>
      <c r="R13178" s="6"/>
      <c r="AB13178" s="7"/>
      <c r="AJ13178" s="3">
        <f>T13178+U13178</f>
        <v>0</v>
      </c>
      <c r="AK13178" s="2">
        <f>IFERROR(L13178/(T13178+AD13178+(AH13178/26)),0)</f>
        <v>0</v>
      </c>
      <c r="AL13178" s="2">
        <f>IFERROR(M13178/IF((U13178+(AF13178/26))&gt;=1, (U13178+(AF13178/26)), 1),0)</f>
        <v>0</v>
      </c>
      <c r="AM13178" s="2">
        <f>AK13178+AL13178</f>
        <v>0</v>
      </c>
      <c r="AN13178">
        <f>IFERROR(M13178/IF((U13178+(AG13178/26))&gt;=1, (U13178+(AG13178/26)), 1),M13178)</f>
        <v>0</v>
      </c>
      <c r="AO13178" s="3" t="str">
        <f>IF(AND(AN13178&gt;N13178,AN13178&gt;$AQ$1,AA13178="Yes"),"BUY","")</f>
        <v/>
      </c>
      <c r="AP13178" s="4" t="str">
        <f>IF(AND(AN13178/$AQ$1 &gt; 0, AO13178="BUY"), AN13178/$AQ$1,"")</f>
        <v/>
      </c>
    </row>
    <row r="13179" spans="10:42" x14ac:dyDescent="0.25">
      <c r="J13179" s="6"/>
      <c r="R13179" s="6"/>
      <c r="AB13179" s="7"/>
      <c r="AJ13179" s="3">
        <f>T13179+U13179</f>
        <v>0</v>
      </c>
      <c r="AK13179" s="2">
        <f>IFERROR(L13179/(T13179+AD13179+(AH13179/26)),0)</f>
        <v>0</v>
      </c>
      <c r="AL13179" s="2">
        <f>IFERROR(M13179/IF((U13179+(AF13179/26))&gt;=1, (U13179+(AF13179/26)), 1),0)</f>
        <v>0</v>
      </c>
      <c r="AM13179" s="2">
        <f>AK13179+AL13179</f>
        <v>0</v>
      </c>
      <c r="AN13179">
        <f>IFERROR(M13179/IF((U13179+(AG13179/26))&gt;=1, (U13179+(AG13179/26)), 1),M13179)</f>
        <v>0</v>
      </c>
      <c r="AO13179" s="3" t="str">
        <f>IF(AND(AN13179&gt;N13179,AN13179&gt;$AQ$1,AA13179="Yes"),"BUY","")</f>
        <v/>
      </c>
      <c r="AP13179" s="4" t="str">
        <f>IF(AND(AN13179/$AQ$1 &gt; 0, AO13179="BUY"), AN13179/$AQ$1,"")</f>
        <v/>
      </c>
    </row>
    <row r="13180" spans="10:42" x14ac:dyDescent="0.25">
      <c r="J13180" s="6"/>
      <c r="R13180" s="6"/>
      <c r="AB13180" s="7"/>
      <c r="AJ13180" s="3">
        <f>T13180+U13180</f>
        <v>0</v>
      </c>
      <c r="AK13180" s="2">
        <f>IFERROR(L13180/(T13180+AD13180+(AH13180/26)),0)</f>
        <v>0</v>
      </c>
      <c r="AL13180" s="2">
        <f>IFERROR(M13180/IF((U13180+(AF13180/26))&gt;=1, (U13180+(AF13180/26)), 1),0)</f>
        <v>0</v>
      </c>
      <c r="AM13180" s="2">
        <f>AK13180+AL13180</f>
        <v>0</v>
      </c>
      <c r="AN13180">
        <f>IFERROR(M13180/IF((U13180+(AG13180/26))&gt;=1, (U13180+(AG13180/26)), 1),M13180)</f>
        <v>0</v>
      </c>
      <c r="AO13180" s="3" t="str">
        <f>IF(AND(AN13180&gt;N13180,AN13180&gt;$AQ$1,AA13180="Yes"),"BUY","")</f>
        <v/>
      </c>
      <c r="AP13180" s="4" t="str">
        <f>IF(AND(AN13180/$AQ$1 &gt; 0, AO13180="BUY"), AN13180/$AQ$1,"")</f>
        <v/>
      </c>
    </row>
    <row r="13181" spans="10:42" x14ac:dyDescent="0.25">
      <c r="J13181" s="6"/>
      <c r="R13181" s="6"/>
      <c r="AB13181" s="7"/>
      <c r="AJ13181" s="3">
        <f>T13181+U13181</f>
        <v>0</v>
      </c>
      <c r="AK13181" s="2">
        <f>IFERROR(L13181/(T13181+AD13181+(AH13181/26)),0)</f>
        <v>0</v>
      </c>
      <c r="AL13181" s="2">
        <f>IFERROR(M13181/IF((U13181+(AF13181/26))&gt;=1, (U13181+(AF13181/26)), 1),0)</f>
        <v>0</v>
      </c>
      <c r="AM13181" s="2">
        <f>AK13181+AL13181</f>
        <v>0</v>
      </c>
      <c r="AN13181">
        <f>IFERROR(M13181/IF((U13181+(AG13181/26))&gt;=1, (U13181+(AG13181/26)), 1),M13181)</f>
        <v>0</v>
      </c>
      <c r="AO13181" s="3" t="str">
        <f>IF(AND(AN13181&gt;N13181,AN13181&gt;$AQ$1,AA13181="Yes"),"BUY","")</f>
        <v/>
      </c>
      <c r="AP13181" s="4" t="str">
        <f>IF(AND(AN13181/$AQ$1 &gt; 0, AO13181="BUY"), AN13181/$AQ$1,"")</f>
        <v/>
      </c>
    </row>
    <row r="13182" spans="10:42" x14ac:dyDescent="0.25">
      <c r="J13182" s="6"/>
      <c r="R13182" s="6"/>
      <c r="AJ13182" s="3">
        <f>T13182+U13182</f>
        <v>0</v>
      </c>
      <c r="AK13182" s="2">
        <f>IFERROR(L13182/(T13182+AD13182+(AH13182/26)),0)</f>
        <v>0</v>
      </c>
      <c r="AL13182" s="2">
        <f>IFERROR(M13182/IF((U13182+(AF13182/26))&gt;=1, (U13182+(AF13182/26)), 1),0)</f>
        <v>0</v>
      </c>
      <c r="AM13182" s="2">
        <f>AK13182+AL13182</f>
        <v>0</v>
      </c>
      <c r="AN13182">
        <f>IFERROR(M13182/IF((U13182+(AG13182/26))&gt;=1, (U13182+(AG13182/26)), 1),M13182)</f>
        <v>0</v>
      </c>
      <c r="AO13182" s="3" t="str">
        <f>IF(AND(AN13182&gt;N13182,AN13182&gt;$AQ$1,AA13182="Yes"),"BUY","")</f>
        <v/>
      </c>
      <c r="AP13182" s="4" t="str">
        <f>IF(AND(AN13182/$AQ$1 &gt; 0, AO13182="BUY"), AN13182/$AQ$1,"")</f>
        <v/>
      </c>
    </row>
    <row r="13183" spans="10:42" x14ac:dyDescent="0.25">
      <c r="J13183" s="6"/>
      <c r="R13183" s="6"/>
      <c r="AB13183" s="7"/>
      <c r="AJ13183" s="3">
        <f>T13183+U13183</f>
        <v>0</v>
      </c>
      <c r="AK13183" s="2">
        <f>IFERROR(L13183/(T13183+AD13183+(AH13183/26)),0)</f>
        <v>0</v>
      </c>
      <c r="AL13183" s="2">
        <f>IFERROR(M13183/IF((U13183+(AF13183/26))&gt;=1, (U13183+(AF13183/26)), 1),0)</f>
        <v>0</v>
      </c>
      <c r="AM13183" s="2">
        <f>AK13183+AL13183</f>
        <v>0</v>
      </c>
      <c r="AN13183">
        <f>IFERROR(M13183/IF((U13183+(AG13183/26))&gt;=1, (U13183+(AG13183/26)), 1),M13183)</f>
        <v>0</v>
      </c>
      <c r="AO13183" s="3" t="str">
        <f>IF(AND(AN13183&gt;N13183,AN13183&gt;$AQ$1,AA13183="Yes"),"BUY","")</f>
        <v/>
      </c>
      <c r="AP13183" s="4" t="str">
        <f>IF(AND(AN13183/$AQ$1 &gt; 0, AO13183="BUY"), AN13183/$AQ$1,"")</f>
        <v/>
      </c>
    </row>
    <row r="13184" spans="10:42" x14ac:dyDescent="0.25">
      <c r="J13184" s="6"/>
      <c r="R13184" s="6"/>
      <c r="AB13184" s="7"/>
      <c r="AJ13184" s="3">
        <f>T13184+U13184</f>
        <v>0</v>
      </c>
      <c r="AK13184" s="2">
        <f>IFERROR(L13184/(T13184+AD13184+(AH13184/26)),0)</f>
        <v>0</v>
      </c>
      <c r="AL13184" s="2">
        <f>IFERROR(M13184/IF((U13184+(AF13184/26))&gt;=1, (U13184+(AF13184/26)), 1),0)</f>
        <v>0</v>
      </c>
      <c r="AM13184" s="2">
        <f>AK13184+AL13184</f>
        <v>0</v>
      </c>
      <c r="AN13184">
        <f>IFERROR(M13184/IF((U13184+(AG13184/26))&gt;=1, (U13184+(AG13184/26)), 1),M13184)</f>
        <v>0</v>
      </c>
      <c r="AO13184" s="3" t="str">
        <f>IF(AND(AN13184&gt;N13184,AN13184&gt;$AQ$1,AA13184="Yes"),"BUY","")</f>
        <v/>
      </c>
      <c r="AP13184" s="4" t="str">
        <f>IF(AND(AN13184/$AQ$1 &gt; 0, AO13184="BUY"), AN13184/$AQ$1,"")</f>
        <v/>
      </c>
    </row>
    <row r="13185" spans="10:42" x14ac:dyDescent="0.25">
      <c r="J13185" s="6"/>
      <c r="R13185" s="6"/>
      <c r="AB13185" s="7"/>
      <c r="AJ13185" s="3">
        <f>T13185+U13185</f>
        <v>0</v>
      </c>
      <c r="AK13185" s="2">
        <f>IFERROR(L13185/(T13185+AD13185+(AH13185/26)),0)</f>
        <v>0</v>
      </c>
      <c r="AL13185" s="2">
        <f>IFERROR(M13185/IF((U13185+(AF13185/26))&gt;=1, (U13185+(AF13185/26)), 1),0)</f>
        <v>0</v>
      </c>
      <c r="AM13185" s="2">
        <f>AK13185+AL13185</f>
        <v>0</v>
      </c>
      <c r="AN13185">
        <f>IFERROR(M13185/IF((U13185+(AG13185/26))&gt;=1, (U13185+(AG13185/26)), 1),M13185)</f>
        <v>0</v>
      </c>
      <c r="AO13185" s="3" t="str">
        <f>IF(AND(AN13185&gt;N13185,AN13185&gt;$AQ$1,AA13185="Yes"),"BUY","")</f>
        <v/>
      </c>
      <c r="AP13185" s="4" t="str">
        <f>IF(AND(AN13185/$AQ$1 &gt; 0, AO13185="BUY"), AN13185/$AQ$1,"")</f>
        <v/>
      </c>
    </row>
    <row r="13186" spans="10:42" x14ac:dyDescent="0.25">
      <c r="J13186" s="6"/>
      <c r="R13186" s="6"/>
      <c r="AB13186" s="7"/>
      <c r="AJ13186" s="3">
        <f>T13186+U13186</f>
        <v>0</v>
      </c>
      <c r="AK13186" s="2">
        <f>IFERROR(L13186/(T13186+AD13186+(AH13186/26)),0)</f>
        <v>0</v>
      </c>
      <c r="AL13186" s="2">
        <f>IFERROR(M13186/IF((U13186+(AF13186/26))&gt;=1, (U13186+(AF13186/26)), 1),0)</f>
        <v>0</v>
      </c>
      <c r="AM13186" s="2">
        <f>AK13186+AL13186</f>
        <v>0</v>
      </c>
      <c r="AN13186">
        <f>IFERROR(M13186/IF((U13186+(AG13186/26))&gt;=1, (U13186+(AG13186/26)), 1),M13186)</f>
        <v>0</v>
      </c>
      <c r="AO13186" s="3" t="str">
        <f>IF(AND(AN13186&gt;N13186,AN13186&gt;$AQ$1,AA13186="Yes"),"BUY","")</f>
        <v/>
      </c>
      <c r="AP13186" s="4" t="str">
        <f>IF(AND(AN13186/$AQ$1 &gt; 0, AO13186="BUY"), AN13186/$AQ$1,"")</f>
        <v/>
      </c>
    </row>
    <row r="13187" spans="10:42" x14ac:dyDescent="0.25">
      <c r="J13187" s="6"/>
      <c r="R13187" s="6"/>
      <c r="AB13187" s="7"/>
      <c r="AJ13187" s="3">
        <f>T13187+U13187</f>
        <v>0</v>
      </c>
      <c r="AK13187" s="2">
        <f>IFERROR(L13187/(T13187+AD13187+(AH13187/26)),0)</f>
        <v>0</v>
      </c>
      <c r="AL13187" s="2">
        <f>IFERROR(M13187/IF((U13187+(AF13187/26))&gt;=1, (U13187+(AF13187/26)), 1),0)</f>
        <v>0</v>
      </c>
      <c r="AM13187" s="2">
        <f>AK13187+AL13187</f>
        <v>0</v>
      </c>
      <c r="AN13187">
        <f>IFERROR(M13187/IF((U13187+(AG13187/26))&gt;=1, (U13187+(AG13187/26)), 1),M13187)</f>
        <v>0</v>
      </c>
      <c r="AO13187" s="3" t="str">
        <f>IF(AND(AN13187&gt;N13187,AN13187&gt;$AQ$1,AA13187="Yes"),"BUY","")</f>
        <v/>
      </c>
      <c r="AP13187" s="4" t="str">
        <f>IF(AND(AN13187/$AQ$1 &gt; 0, AO13187="BUY"), AN13187/$AQ$1,"")</f>
        <v/>
      </c>
    </row>
    <row r="13188" spans="10:42" x14ac:dyDescent="0.25">
      <c r="J13188" s="6"/>
      <c r="R13188" s="6"/>
      <c r="AJ13188" s="3">
        <f>T13188+U13188</f>
        <v>0</v>
      </c>
      <c r="AK13188" s="2">
        <f>IFERROR(L13188/(T13188+AD13188+(AH13188/26)),0)</f>
        <v>0</v>
      </c>
      <c r="AL13188" s="2">
        <f>IFERROR(M13188/IF((U13188+(AF13188/26))&gt;=1, (U13188+(AF13188/26)), 1),0)</f>
        <v>0</v>
      </c>
      <c r="AM13188" s="2">
        <f>AK13188+AL13188</f>
        <v>0</v>
      </c>
      <c r="AN13188">
        <f>IFERROR(M13188/IF((U13188+(AG13188/26))&gt;=1, (U13188+(AG13188/26)), 1),M13188)</f>
        <v>0</v>
      </c>
      <c r="AO13188" s="3" t="str">
        <f>IF(AND(AN13188&gt;N13188,AN13188&gt;$AQ$1,AA13188="Yes"),"BUY","")</f>
        <v/>
      </c>
      <c r="AP13188" s="4" t="str">
        <f>IF(AND(AN13188/$AQ$1 &gt; 0, AO13188="BUY"), AN13188/$AQ$1,"")</f>
        <v/>
      </c>
    </row>
    <row r="13189" spans="10:42" x14ac:dyDescent="0.25">
      <c r="J13189" s="6"/>
      <c r="R13189" s="6"/>
      <c r="AB13189" s="7"/>
      <c r="AJ13189" s="3">
        <f>T13189+U13189</f>
        <v>0</v>
      </c>
      <c r="AK13189" s="2">
        <f>IFERROR(L13189/(T13189+AD13189+(AH13189/26)),0)</f>
        <v>0</v>
      </c>
      <c r="AL13189" s="2">
        <f>IFERROR(M13189/IF((U13189+(AF13189/26))&gt;=1, (U13189+(AF13189/26)), 1),0)</f>
        <v>0</v>
      </c>
      <c r="AM13189" s="2">
        <f>AK13189+AL13189</f>
        <v>0</v>
      </c>
      <c r="AN13189">
        <f>IFERROR(M13189/IF((U13189+(AG13189/26))&gt;=1, (U13189+(AG13189/26)), 1),M13189)</f>
        <v>0</v>
      </c>
      <c r="AO13189" s="3" t="str">
        <f>IF(AND(AN13189&gt;N13189,AN13189&gt;$AQ$1,AA13189="Yes"),"BUY","")</f>
        <v/>
      </c>
      <c r="AP13189" s="4" t="str">
        <f>IF(AND(AN13189/$AQ$1 &gt; 0, AO13189="BUY"), AN13189/$AQ$1,"")</f>
        <v/>
      </c>
    </row>
    <row r="13190" spans="10:42" x14ac:dyDescent="0.25">
      <c r="J13190" s="6"/>
      <c r="R13190" s="6"/>
      <c r="AB13190" s="7"/>
      <c r="AJ13190" s="3">
        <f>T13190+U13190</f>
        <v>0</v>
      </c>
      <c r="AK13190" s="2">
        <f>IFERROR(L13190/(T13190+AD13190+(AH13190/26)),0)</f>
        <v>0</v>
      </c>
      <c r="AL13190" s="2">
        <f>IFERROR(M13190/IF((U13190+(AF13190/26))&gt;=1, (U13190+(AF13190/26)), 1),0)</f>
        <v>0</v>
      </c>
      <c r="AM13190" s="2">
        <f>AK13190+AL13190</f>
        <v>0</v>
      </c>
      <c r="AN13190">
        <f>IFERROR(M13190/IF((U13190+(AG13190/26))&gt;=1, (U13190+(AG13190/26)), 1),M13190)</f>
        <v>0</v>
      </c>
      <c r="AO13190" s="3" t="str">
        <f>IF(AND(AN13190&gt;N13190,AN13190&gt;$AQ$1,AA13190="Yes"),"BUY","")</f>
        <v/>
      </c>
      <c r="AP13190" s="4" t="str">
        <f>IF(AND(AN13190/$AQ$1 &gt; 0, AO13190="BUY"), AN13190/$AQ$1,"")</f>
        <v/>
      </c>
    </row>
    <row r="13191" spans="10:42" x14ac:dyDescent="0.25">
      <c r="J13191" s="6"/>
      <c r="R13191" s="6"/>
      <c r="AB13191" s="7"/>
      <c r="AJ13191" s="3">
        <f>T13191+U13191</f>
        <v>0</v>
      </c>
      <c r="AK13191" s="2">
        <f>IFERROR(L13191/(T13191+AD13191+(AH13191/26)),0)</f>
        <v>0</v>
      </c>
      <c r="AL13191" s="2">
        <f>IFERROR(M13191/IF((U13191+(AF13191/26))&gt;=1, (U13191+(AF13191/26)), 1),0)</f>
        <v>0</v>
      </c>
      <c r="AM13191" s="2">
        <f>AK13191+AL13191</f>
        <v>0</v>
      </c>
      <c r="AN13191">
        <f>IFERROR(M13191/IF((U13191+(AG13191/26))&gt;=1, (U13191+(AG13191/26)), 1),M13191)</f>
        <v>0</v>
      </c>
      <c r="AO13191" s="3" t="str">
        <f>IF(AND(AN13191&gt;N13191,AN13191&gt;$AQ$1,AA13191="Yes"),"BUY","")</f>
        <v/>
      </c>
      <c r="AP13191" s="4" t="str">
        <f>IF(AND(AN13191/$AQ$1 &gt; 0, AO13191="BUY"), AN13191/$AQ$1,"")</f>
        <v/>
      </c>
    </row>
    <row r="13192" spans="10:42" x14ac:dyDescent="0.25">
      <c r="J13192" s="6"/>
      <c r="R13192" s="6"/>
      <c r="AB13192" s="7"/>
      <c r="AJ13192" s="3">
        <f>T13192+U13192</f>
        <v>0</v>
      </c>
      <c r="AK13192" s="2">
        <f>IFERROR(L13192/(T13192+AD13192+(AH13192/26)),0)</f>
        <v>0</v>
      </c>
      <c r="AL13192" s="2">
        <f>IFERROR(M13192/IF((U13192+(AF13192/26))&gt;=1, (U13192+(AF13192/26)), 1),0)</f>
        <v>0</v>
      </c>
      <c r="AM13192" s="2">
        <f>AK13192+AL13192</f>
        <v>0</v>
      </c>
      <c r="AN13192">
        <f>IFERROR(M13192/IF((U13192+(AG13192/26))&gt;=1, (U13192+(AG13192/26)), 1),M13192)</f>
        <v>0</v>
      </c>
      <c r="AO13192" s="3" t="str">
        <f>IF(AND(AN13192&gt;N13192,AN13192&gt;$AQ$1,AA13192="Yes"),"BUY","")</f>
        <v/>
      </c>
      <c r="AP13192" s="4" t="str">
        <f>IF(AND(AN13192/$AQ$1 &gt; 0, AO13192="BUY"), AN13192/$AQ$1,"")</f>
        <v/>
      </c>
    </row>
    <row r="13193" spans="10:42" x14ac:dyDescent="0.25">
      <c r="J13193" s="6"/>
      <c r="R13193" s="6"/>
      <c r="AB13193" s="7"/>
      <c r="AJ13193" s="3">
        <f>T13193+U13193</f>
        <v>0</v>
      </c>
      <c r="AK13193" s="2">
        <f>IFERROR(L13193/(T13193+AD13193+(AH13193/26)),0)</f>
        <v>0</v>
      </c>
      <c r="AL13193" s="2">
        <f>IFERROR(M13193/IF((U13193+(AF13193/26))&gt;=1, (U13193+(AF13193/26)), 1),0)</f>
        <v>0</v>
      </c>
      <c r="AM13193" s="2">
        <f>AK13193+AL13193</f>
        <v>0</v>
      </c>
      <c r="AN13193">
        <f>IFERROR(M13193/IF((U13193+(AG13193/26))&gt;=1, (U13193+(AG13193/26)), 1),M13193)</f>
        <v>0</v>
      </c>
      <c r="AO13193" s="3" t="str">
        <f>IF(AND(AN13193&gt;N13193,AN13193&gt;$AQ$1,AA13193="Yes"),"BUY","")</f>
        <v/>
      </c>
      <c r="AP13193" s="4" t="str">
        <f>IF(AND(AN13193/$AQ$1 &gt; 0, AO13193="BUY"), AN13193/$AQ$1,"")</f>
        <v/>
      </c>
    </row>
    <row r="13194" spans="10:42" x14ac:dyDescent="0.25">
      <c r="J13194" s="6"/>
      <c r="R13194" s="6"/>
      <c r="AB13194" s="7"/>
      <c r="AJ13194" s="3">
        <f>T13194+U13194</f>
        <v>0</v>
      </c>
      <c r="AK13194" s="2">
        <f>IFERROR(L13194/(T13194+AD13194+(AH13194/26)),0)</f>
        <v>0</v>
      </c>
      <c r="AL13194" s="2">
        <f>IFERROR(M13194/IF((U13194+(AF13194/26))&gt;=1, (U13194+(AF13194/26)), 1),0)</f>
        <v>0</v>
      </c>
      <c r="AM13194" s="2">
        <f>AK13194+AL13194</f>
        <v>0</v>
      </c>
      <c r="AN13194">
        <f>IFERROR(M13194/IF((U13194+(AG13194/26))&gt;=1, (U13194+(AG13194/26)), 1),M13194)</f>
        <v>0</v>
      </c>
      <c r="AO13194" s="3" t="str">
        <f>IF(AND(AN13194&gt;N13194,AN13194&gt;$AQ$1,AA13194="Yes"),"BUY","")</f>
        <v/>
      </c>
      <c r="AP13194" s="4" t="str">
        <f>IF(AND(AN13194/$AQ$1 &gt; 0, AO13194="BUY"), AN13194/$AQ$1,"")</f>
        <v/>
      </c>
    </row>
    <row r="13195" spans="10:42" x14ac:dyDescent="0.25">
      <c r="J13195" s="6"/>
      <c r="R13195" s="6"/>
      <c r="AJ13195" s="3">
        <f>T13195+U13195</f>
        <v>0</v>
      </c>
      <c r="AK13195" s="2">
        <f>IFERROR(L13195/(T13195+AD13195+(AH13195/26)),0)</f>
        <v>0</v>
      </c>
      <c r="AL13195" s="2">
        <f>IFERROR(M13195/IF((U13195+(AF13195/26))&gt;=1, (U13195+(AF13195/26)), 1),0)</f>
        <v>0</v>
      </c>
      <c r="AM13195" s="2">
        <f>AK13195+AL13195</f>
        <v>0</v>
      </c>
      <c r="AN13195">
        <f>IFERROR(M13195/IF((U13195+(AG13195/26))&gt;=1, (U13195+(AG13195/26)), 1),M13195)</f>
        <v>0</v>
      </c>
      <c r="AO13195" s="3" t="str">
        <f>IF(AND(AN13195&gt;N13195,AN13195&gt;$AQ$1,AA13195="Yes"),"BUY","")</f>
        <v/>
      </c>
      <c r="AP13195" s="4" t="str">
        <f>IF(AND(AN13195/$AQ$1 &gt; 0, AO13195="BUY"), AN13195/$AQ$1,"")</f>
        <v/>
      </c>
    </row>
    <row r="13196" spans="10:42" x14ac:dyDescent="0.25">
      <c r="J13196" s="6"/>
      <c r="R13196" s="6"/>
      <c r="AB13196" s="7"/>
      <c r="AJ13196" s="3">
        <f>T13196+U13196</f>
        <v>0</v>
      </c>
      <c r="AK13196" s="2">
        <f>IFERROR(L13196/(T13196+AD13196+(AH13196/26)),0)</f>
        <v>0</v>
      </c>
      <c r="AL13196" s="2">
        <f>IFERROR(M13196/IF((U13196+(AF13196/26))&gt;=1, (U13196+(AF13196/26)), 1),0)</f>
        <v>0</v>
      </c>
      <c r="AM13196" s="2">
        <f>AK13196+AL13196</f>
        <v>0</v>
      </c>
      <c r="AN13196">
        <f>IFERROR(M13196/IF((U13196+(AG13196/26))&gt;=1, (U13196+(AG13196/26)), 1),M13196)</f>
        <v>0</v>
      </c>
      <c r="AO13196" s="3" t="str">
        <f>IF(AND(AN13196&gt;N13196,AN13196&gt;$AQ$1,AA13196="Yes"),"BUY","")</f>
        <v/>
      </c>
      <c r="AP13196" s="4" t="str">
        <f>IF(AND(AN13196/$AQ$1 &gt; 0, AO13196="BUY"), AN13196/$AQ$1,"")</f>
        <v/>
      </c>
    </row>
    <row r="13197" spans="10:42" x14ac:dyDescent="0.25">
      <c r="J13197" s="6"/>
      <c r="R13197" s="6"/>
      <c r="AB13197" s="7"/>
      <c r="AJ13197" s="3">
        <f>T13197+U13197</f>
        <v>0</v>
      </c>
      <c r="AK13197" s="2">
        <f>IFERROR(L13197/(T13197+AD13197+(AH13197/26)),0)</f>
        <v>0</v>
      </c>
      <c r="AL13197" s="2">
        <f>IFERROR(M13197/IF((U13197+(AF13197/26))&gt;=1, (U13197+(AF13197/26)), 1),0)</f>
        <v>0</v>
      </c>
      <c r="AM13197" s="2">
        <f>AK13197+AL13197</f>
        <v>0</v>
      </c>
      <c r="AN13197">
        <f>IFERROR(M13197/IF((U13197+(AG13197/26))&gt;=1, (U13197+(AG13197/26)), 1),M13197)</f>
        <v>0</v>
      </c>
      <c r="AO13197" s="3" t="str">
        <f>IF(AND(AN13197&gt;N13197,AN13197&gt;$AQ$1,AA13197="Yes"),"BUY","")</f>
        <v/>
      </c>
      <c r="AP13197" s="4" t="str">
        <f>IF(AND(AN13197/$AQ$1 &gt; 0, AO13197="BUY"), AN13197/$AQ$1,"")</f>
        <v/>
      </c>
    </row>
    <row r="13198" spans="10:42" x14ac:dyDescent="0.25">
      <c r="J13198" s="6"/>
      <c r="R13198" s="6"/>
      <c r="AJ13198" s="3">
        <f>T13198+U13198</f>
        <v>0</v>
      </c>
      <c r="AK13198" s="2">
        <f>IFERROR(L13198/(T13198+AD13198+(AH13198/26)),0)</f>
        <v>0</v>
      </c>
      <c r="AL13198" s="2">
        <f>IFERROR(M13198/IF((U13198+(AF13198/26))&gt;=1, (U13198+(AF13198/26)), 1),0)</f>
        <v>0</v>
      </c>
      <c r="AM13198" s="2">
        <f>AK13198+AL13198</f>
        <v>0</v>
      </c>
      <c r="AN13198">
        <f>IFERROR(M13198/IF((U13198+(AG13198/26))&gt;=1, (U13198+(AG13198/26)), 1),M13198)</f>
        <v>0</v>
      </c>
      <c r="AO13198" s="3" t="str">
        <f>IF(AND(AN13198&gt;N13198,AN13198&gt;$AQ$1,AA13198="Yes"),"BUY","")</f>
        <v/>
      </c>
      <c r="AP13198" s="4" t="str">
        <f>IF(AND(AN13198/$AQ$1 &gt; 0, AO13198="BUY"), AN13198/$AQ$1,"")</f>
        <v/>
      </c>
    </row>
    <row r="13199" spans="10:42" x14ac:dyDescent="0.25">
      <c r="J13199" s="6"/>
      <c r="R13199" s="6"/>
      <c r="AB13199" s="7"/>
      <c r="AJ13199" s="3">
        <f>T13199+U13199</f>
        <v>0</v>
      </c>
      <c r="AK13199" s="2">
        <f>IFERROR(L13199/(T13199+AD13199+(AH13199/26)),0)</f>
        <v>0</v>
      </c>
      <c r="AL13199" s="2">
        <f>IFERROR(M13199/IF((U13199+(AF13199/26))&gt;=1, (U13199+(AF13199/26)), 1),0)</f>
        <v>0</v>
      </c>
      <c r="AM13199" s="2">
        <f>AK13199+AL13199</f>
        <v>0</v>
      </c>
      <c r="AN13199">
        <f>IFERROR(M13199/IF((U13199+(AG13199/26))&gt;=1, (U13199+(AG13199/26)), 1),M13199)</f>
        <v>0</v>
      </c>
      <c r="AO13199" s="3" t="str">
        <f>IF(AND(AN13199&gt;N13199,AN13199&gt;$AQ$1,AA13199="Yes"),"BUY","")</f>
        <v/>
      </c>
      <c r="AP13199" s="4" t="str">
        <f>IF(AND(AN13199/$AQ$1 &gt; 0, AO13199="BUY"), AN13199/$AQ$1,"")</f>
        <v/>
      </c>
    </row>
    <row r="13200" spans="10:42" x14ac:dyDescent="0.25">
      <c r="J13200" s="6"/>
      <c r="R13200" s="6"/>
      <c r="AB13200" s="7"/>
      <c r="AJ13200" s="3">
        <f>T13200+U13200</f>
        <v>0</v>
      </c>
      <c r="AK13200" s="2">
        <f>IFERROR(L13200/(T13200+AD13200+(AH13200/26)),0)</f>
        <v>0</v>
      </c>
      <c r="AL13200" s="2">
        <f>IFERROR(M13200/IF((U13200+(AF13200/26))&gt;=1, (U13200+(AF13200/26)), 1),0)</f>
        <v>0</v>
      </c>
      <c r="AM13200" s="2">
        <f>AK13200+AL13200</f>
        <v>0</v>
      </c>
      <c r="AN13200">
        <f>IFERROR(M13200/IF((U13200+(AG13200/26))&gt;=1, (U13200+(AG13200/26)), 1),M13200)</f>
        <v>0</v>
      </c>
      <c r="AO13200" s="3" t="str">
        <f>IF(AND(AN13200&gt;N13200,AN13200&gt;$AQ$1,AA13200="Yes"),"BUY","")</f>
        <v/>
      </c>
      <c r="AP13200" s="4" t="str">
        <f>IF(AND(AN13200/$AQ$1 &gt; 0, AO13200="BUY"), AN13200/$AQ$1,"")</f>
        <v/>
      </c>
    </row>
    <row r="13201" spans="10:42" x14ac:dyDescent="0.25">
      <c r="J13201" s="6"/>
      <c r="R13201" s="6"/>
      <c r="AB13201" s="7"/>
      <c r="AJ13201" s="3">
        <f>T13201+U13201</f>
        <v>0</v>
      </c>
      <c r="AK13201" s="2">
        <f>IFERROR(L13201/(T13201+AD13201+(AH13201/26)),0)</f>
        <v>0</v>
      </c>
      <c r="AL13201" s="2">
        <f>IFERROR(M13201/IF((U13201+(AF13201/26))&gt;=1, (U13201+(AF13201/26)), 1),0)</f>
        <v>0</v>
      </c>
      <c r="AM13201" s="2">
        <f>AK13201+AL13201</f>
        <v>0</v>
      </c>
      <c r="AN13201">
        <f>IFERROR(M13201/IF((U13201+(AG13201/26))&gt;=1, (U13201+(AG13201/26)), 1),M13201)</f>
        <v>0</v>
      </c>
      <c r="AO13201" s="3" t="str">
        <f>IF(AND(AN13201&gt;N13201,AN13201&gt;$AQ$1,AA13201="Yes"),"BUY","")</f>
        <v/>
      </c>
      <c r="AP13201" s="4" t="str">
        <f>IF(AND(AN13201/$AQ$1 &gt; 0, AO13201="BUY"), AN13201/$AQ$1,"")</f>
        <v/>
      </c>
    </row>
    <row r="13202" spans="10:42" x14ac:dyDescent="0.25">
      <c r="J13202" s="6"/>
      <c r="R13202" s="6"/>
      <c r="AB13202" s="7"/>
      <c r="AJ13202" s="3">
        <f>T13202+U13202</f>
        <v>0</v>
      </c>
      <c r="AK13202" s="2">
        <f>IFERROR(L13202/(T13202+AD13202+(AH13202/26)),0)</f>
        <v>0</v>
      </c>
      <c r="AL13202" s="2">
        <f>IFERROR(M13202/IF((U13202+(AF13202/26))&gt;=1, (U13202+(AF13202/26)), 1),0)</f>
        <v>0</v>
      </c>
      <c r="AM13202" s="2">
        <f>AK13202+AL13202</f>
        <v>0</v>
      </c>
      <c r="AN13202">
        <f>IFERROR(M13202/IF((U13202+(AG13202/26))&gt;=1, (U13202+(AG13202/26)), 1),M13202)</f>
        <v>0</v>
      </c>
      <c r="AO13202" s="3" t="str">
        <f>IF(AND(AN13202&gt;N13202,AN13202&gt;$AQ$1,AA13202="Yes"),"BUY","")</f>
        <v/>
      </c>
      <c r="AP13202" s="4" t="str">
        <f>IF(AND(AN13202/$AQ$1 &gt; 0, AO13202="BUY"), AN13202/$AQ$1,"")</f>
        <v/>
      </c>
    </row>
    <row r="13203" spans="10:42" x14ac:dyDescent="0.25">
      <c r="J13203" s="6"/>
      <c r="R13203" s="6"/>
      <c r="AB13203" s="7"/>
      <c r="AJ13203" s="3">
        <f>T13203+U13203</f>
        <v>0</v>
      </c>
      <c r="AK13203" s="2">
        <f>IFERROR(L13203/(T13203+AD13203+(AH13203/26)),0)</f>
        <v>0</v>
      </c>
      <c r="AL13203" s="2">
        <f>IFERROR(M13203/IF((U13203+(AF13203/26))&gt;=1, (U13203+(AF13203/26)), 1),0)</f>
        <v>0</v>
      </c>
      <c r="AM13203" s="2">
        <f>AK13203+AL13203</f>
        <v>0</v>
      </c>
      <c r="AN13203">
        <f>IFERROR(M13203/IF((U13203+(AG13203/26))&gt;=1, (U13203+(AG13203/26)), 1),M13203)</f>
        <v>0</v>
      </c>
      <c r="AO13203" s="3" t="str">
        <f>IF(AND(AN13203&gt;N13203,AN13203&gt;$AQ$1,AA13203="Yes"),"BUY","")</f>
        <v/>
      </c>
      <c r="AP13203" s="4" t="str">
        <f>IF(AND(AN13203/$AQ$1 &gt; 0, AO13203="BUY"), AN13203/$AQ$1,"")</f>
        <v/>
      </c>
    </row>
    <row r="13204" spans="10:42" x14ac:dyDescent="0.25">
      <c r="J13204" s="6"/>
      <c r="R13204" s="6"/>
      <c r="AB13204" s="7"/>
      <c r="AJ13204" s="3">
        <f>T13204+U13204</f>
        <v>0</v>
      </c>
      <c r="AK13204" s="2">
        <f>IFERROR(L13204/(T13204+AD13204+(AH13204/26)),0)</f>
        <v>0</v>
      </c>
      <c r="AL13204" s="2">
        <f>IFERROR(M13204/IF((U13204+(AF13204/26))&gt;=1, (U13204+(AF13204/26)), 1),0)</f>
        <v>0</v>
      </c>
      <c r="AM13204" s="2">
        <f>AK13204+AL13204</f>
        <v>0</v>
      </c>
      <c r="AN13204">
        <f>IFERROR(M13204/IF((U13204+(AG13204/26))&gt;=1, (U13204+(AG13204/26)), 1),M13204)</f>
        <v>0</v>
      </c>
      <c r="AO13204" s="3" t="str">
        <f>IF(AND(AN13204&gt;N13204,AN13204&gt;$AQ$1,AA13204="Yes"),"BUY","")</f>
        <v/>
      </c>
      <c r="AP13204" s="4" t="str">
        <f>IF(AND(AN13204/$AQ$1 &gt; 0, AO13204="BUY"), AN13204/$AQ$1,"")</f>
        <v/>
      </c>
    </row>
    <row r="13205" spans="10:42" x14ac:dyDescent="0.25">
      <c r="J13205" s="6"/>
      <c r="R13205" s="6"/>
      <c r="AB13205" s="7"/>
      <c r="AJ13205" s="3">
        <f>T13205+U13205</f>
        <v>0</v>
      </c>
      <c r="AK13205" s="2">
        <f>IFERROR(L13205/(T13205+AD13205+(AH13205/26)),0)</f>
        <v>0</v>
      </c>
      <c r="AL13205" s="2">
        <f>IFERROR(M13205/IF((U13205+(AF13205/26))&gt;=1, (U13205+(AF13205/26)), 1),0)</f>
        <v>0</v>
      </c>
      <c r="AM13205" s="2">
        <f>AK13205+AL13205</f>
        <v>0</v>
      </c>
      <c r="AN13205">
        <f>IFERROR(M13205/IF((U13205+(AG13205/26))&gt;=1, (U13205+(AG13205/26)), 1),M13205)</f>
        <v>0</v>
      </c>
      <c r="AO13205" s="3" t="str">
        <f>IF(AND(AN13205&gt;N13205,AN13205&gt;$AQ$1,AA13205="Yes"),"BUY","")</f>
        <v/>
      </c>
      <c r="AP13205" s="4" t="str">
        <f>IF(AND(AN13205/$AQ$1 &gt; 0, AO13205="BUY"), AN13205/$AQ$1,"")</f>
        <v/>
      </c>
    </row>
    <row r="13206" spans="10:42" x14ac:dyDescent="0.25">
      <c r="J13206" s="6"/>
      <c r="R13206" s="6"/>
      <c r="AB13206" s="7"/>
      <c r="AJ13206" s="3">
        <f>T13206+U13206</f>
        <v>0</v>
      </c>
      <c r="AK13206" s="2">
        <f>IFERROR(L13206/(T13206+AD13206+(AH13206/26)),0)</f>
        <v>0</v>
      </c>
      <c r="AL13206" s="2">
        <f>IFERROR(M13206/IF((U13206+(AF13206/26))&gt;=1, (U13206+(AF13206/26)), 1),0)</f>
        <v>0</v>
      </c>
      <c r="AM13206" s="2">
        <f>AK13206+AL13206</f>
        <v>0</v>
      </c>
      <c r="AN13206">
        <f>IFERROR(M13206/IF((U13206+(AG13206/26))&gt;=1, (U13206+(AG13206/26)), 1),M13206)</f>
        <v>0</v>
      </c>
      <c r="AO13206" s="3" t="str">
        <f>IF(AND(AN13206&gt;N13206,AN13206&gt;$AQ$1,AA13206="Yes"),"BUY","")</f>
        <v/>
      </c>
      <c r="AP13206" s="4" t="str">
        <f>IF(AND(AN13206/$AQ$1 &gt; 0, AO13206="BUY"), AN13206/$AQ$1,"")</f>
        <v/>
      </c>
    </row>
    <row r="13207" spans="10:42" x14ac:dyDescent="0.25">
      <c r="J13207" s="6"/>
      <c r="R13207" s="6"/>
      <c r="AB13207" s="7"/>
      <c r="AJ13207" s="3">
        <f>T13207+U13207</f>
        <v>0</v>
      </c>
      <c r="AK13207" s="2">
        <f>IFERROR(L13207/(T13207+AD13207+(AH13207/26)),0)</f>
        <v>0</v>
      </c>
      <c r="AL13207" s="2">
        <f>IFERROR(M13207/IF((U13207+(AF13207/26))&gt;=1, (U13207+(AF13207/26)), 1),0)</f>
        <v>0</v>
      </c>
      <c r="AM13207" s="2">
        <f>AK13207+AL13207</f>
        <v>0</v>
      </c>
      <c r="AN13207">
        <f>IFERROR(M13207/IF((U13207+(AG13207/26))&gt;=1, (U13207+(AG13207/26)), 1),M13207)</f>
        <v>0</v>
      </c>
      <c r="AO13207" s="3" t="str">
        <f>IF(AND(AN13207&gt;N13207,AN13207&gt;$AQ$1,AA13207="Yes"),"BUY","")</f>
        <v/>
      </c>
      <c r="AP13207" s="4" t="str">
        <f>IF(AND(AN13207/$AQ$1 &gt; 0, AO13207="BUY"), AN13207/$AQ$1,"")</f>
        <v/>
      </c>
    </row>
    <row r="13208" spans="10:42" x14ac:dyDescent="0.25">
      <c r="J13208" s="6"/>
      <c r="R13208" s="6"/>
      <c r="AB13208" s="7"/>
      <c r="AJ13208" s="3">
        <f>T13208+U13208</f>
        <v>0</v>
      </c>
      <c r="AK13208" s="2">
        <f>IFERROR(L13208/(T13208+AD13208+(AH13208/26)),0)</f>
        <v>0</v>
      </c>
      <c r="AL13208" s="2">
        <f>IFERROR(M13208/IF((U13208+(AF13208/26))&gt;=1, (U13208+(AF13208/26)), 1),0)</f>
        <v>0</v>
      </c>
      <c r="AM13208" s="2">
        <f>AK13208+AL13208</f>
        <v>0</v>
      </c>
      <c r="AN13208">
        <f>IFERROR(M13208/IF((U13208+(AG13208/26))&gt;=1, (U13208+(AG13208/26)), 1),M13208)</f>
        <v>0</v>
      </c>
      <c r="AO13208" s="3" t="str">
        <f>IF(AND(AN13208&gt;N13208,AN13208&gt;$AQ$1,AA13208="Yes"),"BUY","")</f>
        <v/>
      </c>
      <c r="AP13208" s="4" t="str">
        <f>IF(AND(AN13208/$AQ$1 &gt; 0, AO13208="BUY"), AN13208/$AQ$1,"")</f>
        <v/>
      </c>
    </row>
    <row r="13209" spans="10:42" x14ac:dyDescent="0.25">
      <c r="J13209" s="6"/>
      <c r="R13209" s="6"/>
      <c r="AB13209" s="7"/>
      <c r="AJ13209" s="3">
        <f>T13209+U13209</f>
        <v>0</v>
      </c>
      <c r="AK13209" s="2">
        <f>IFERROR(L13209/(T13209+AD13209+(AH13209/26)),0)</f>
        <v>0</v>
      </c>
      <c r="AL13209" s="2">
        <f>IFERROR(M13209/IF((U13209+(AF13209/26))&gt;=1, (U13209+(AF13209/26)), 1),0)</f>
        <v>0</v>
      </c>
      <c r="AM13209" s="2">
        <f>AK13209+AL13209</f>
        <v>0</v>
      </c>
      <c r="AN13209">
        <f>IFERROR(M13209/IF((U13209+(AG13209/26))&gt;=1, (U13209+(AG13209/26)), 1),M13209)</f>
        <v>0</v>
      </c>
      <c r="AO13209" s="3" t="str">
        <f>IF(AND(AN13209&gt;N13209,AN13209&gt;$AQ$1,AA13209="Yes"),"BUY","")</f>
        <v/>
      </c>
      <c r="AP13209" s="4" t="str">
        <f>IF(AND(AN13209/$AQ$1 &gt; 0, AO13209="BUY"), AN13209/$AQ$1,"")</f>
        <v/>
      </c>
    </row>
    <row r="13210" spans="10:42" x14ac:dyDescent="0.25">
      <c r="J13210" s="6"/>
      <c r="R13210" s="6"/>
      <c r="AB13210" s="7"/>
      <c r="AJ13210" s="3">
        <f>T13210+U13210</f>
        <v>0</v>
      </c>
      <c r="AK13210" s="2">
        <f>IFERROR(L13210/(T13210+AD13210+(AH13210/26)),0)</f>
        <v>0</v>
      </c>
      <c r="AL13210" s="2">
        <f>IFERROR(M13210/IF((U13210+(AF13210/26))&gt;=1, (U13210+(AF13210/26)), 1),0)</f>
        <v>0</v>
      </c>
      <c r="AM13210" s="2">
        <f>AK13210+AL13210</f>
        <v>0</v>
      </c>
      <c r="AN13210">
        <f>IFERROR(M13210/IF((U13210+(AG13210/26))&gt;=1, (U13210+(AG13210/26)), 1),M13210)</f>
        <v>0</v>
      </c>
      <c r="AO13210" s="3" t="str">
        <f>IF(AND(AN13210&gt;N13210,AN13210&gt;$AQ$1,AA13210="Yes"),"BUY","")</f>
        <v/>
      </c>
      <c r="AP13210" s="4" t="str">
        <f>IF(AND(AN13210/$AQ$1 &gt; 0, AO13210="BUY"), AN13210/$AQ$1,"")</f>
        <v/>
      </c>
    </row>
    <row r="13211" spans="10:42" x14ac:dyDescent="0.25">
      <c r="J13211" s="6"/>
      <c r="R13211" s="6"/>
      <c r="AB13211" s="7"/>
      <c r="AJ13211" s="3">
        <f>T13211+U13211</f>
        <v>0</v>
      </c>
      <c r="AK13211" s="2">
        <f>IFERROR(L13211/(T13211+AD13211+(AH13211/26)),0)</f>
        <v>0</v>
      </c>
      <c r="AL13211" s="2">
        <f>IFERROR(M13211/IF((U13211+(AF13211/26))&gt;=1, (U13211+(AF13211/26)), 1),0)</f>
        <v>0</v>
      </c>
      <c r="AM13211" s="2">
        <f>AK13211+AL13211</f>
        <v>0</v>
      </c>
      <c r="AN13211">
        <f>IFERROR(M13211/IF((U13211+(AG13211/26))&gt;=1, (U13211+(AG13211/26)), 1),M13211)</f>
        <v>0</v>
      </c>
      <c r="AO13211" s="3" t="str">
        <f>IF(AND(AN13211&gt;N13211,AN13211&gt;$AQ$1,AA13211="Yes"),"BUY","")</f>
        <v/>
      </c>
      <c r="AP13211" s="4" t="str">
        <f>IF(AND(AN13211/$AQ$1 &gt; 0, AO13211="BUY"), AN13211/$AQ$1,"")</f>
        <v/>
      </c>
    </row>
    <row r="13212" spans="10:42" x14ac:dyDescent="0.25">
      <c r="J13212" s="6"/>
      <c r="R13212" s="6"/>
      <c r="AB13212" s="7"/>
      <c r="AJ13212" s="3">
        <f>T13212+U13212</f>
        <v>0</v>
      </c>
      <c r="AK13212" s="2">
        <f>IFERROR(L13212/(T13212+AD13212+(AH13212/26)),0)</f>
        <v>0</v>
      </c>
      <c r="AL13212" s="2">
        <f>IFERROR(M13212/IF((U13212+(AF13212/26))&gt;=1, (U13212+(AF13212/26)), 1),0)</f>
        <v>0</v>
      </c>
      <c r="AM13212" s="2">
        <f>AK13212+AL13212</f>
        <v>0</v>
      </c>
      <c r="AN13212">
        <f>IFERROR(M13212/IF((U13212+(AG13212/26))&gt;=1, (U13212+(AG13212/26)), 1),M13212)</f>
        <v>0</v>
      </c>
      <c r="AO13212" s="3" t="str">
        <f>IF(AND(AN13212&gt;N13212,AN13212&gt;$AQ$1,AA13212="Yes"),"BUY","")</f>
        <v/>
      </c>
      <c r="AP13212" s="4" t="str">
        <f>IF(AND(AN13212/$AQ$1 &gt; 0, AO13212="BUY"), AN13212/$AQ$1,"")</f>
        <v/>
      </c>
    </row>
    <row r="13213" spans="10:42" x14ac:dyDescent="0.25">
      <c r="J13213" s="6"/>
      <c r="R13213" s="6"/>
      <c r="AB13213" s="7"/>
      <c r="AJ13213" s="3">
        <f>T13213+U13213</f>
        <v>0</v>
      </c>
      <c r="AK13213" s="2">
        <f>IFERROR(L13213/(T13213+AD13213+(AH13213/26)),0)</f>
        <v>0</v>
      </c>
      <c r="AL13213" s="2">
        <f>IFERROR(M13213/IF((U13213+(AF13213/26))&gt;=1, (U13213+(AF13213/26)), 1),0)</f>
        <v>0</v>
      </c>
      <c r="AM13213" s="2">
        <f>AK13213+AL13213</f>
        <v>0</v>
      </c>
      <c r="AN13213">
        <f>IFERROR(M13213/IF((U13213+(AG13213/26))&gt;=1, (U13213+(AG13213/26)), 1),M13213)</f>
        <v>0</v>
      </c>
      <c r="AO13213" s="3" t="str">
        <f>IF(AND(AN13213&gt;N13213,AN13213&gt;$AQ$1,AA13213="Yes"),"BUY","")</f>
        <v/>
      </c>
      <c r="AP13213" s="4" t="str">
        <f>IF(AND(AN13213/$AQ$1 &gt; 0, AO13213="BUY"), AN13213/$AQ$1,"")</f>
        <v/>
      </c>
    </row>
    <row r="13214" spans="10:42" x14ac:dyDescent="0.25">
      <c r="J13214" s="6"/>
      <c r="R13214" s="6"/>
      <c r="AB13214" s="7"/>
      <c r="AJ13214" s="3">
        <f>T13214+U13214</f>
        <v>0</v>
      </c>
      <c r="AK13214" s="2">
        <f>IFERROR(L13214/(T13214+AD13214+(AH13214/26)),0)</f>
        <v>0</v>
      </c>
      <c r="AL13214" s="2">
        <f>IFERROR(M13214/IF((U13214+(AF13214/26))&gt;=1, (U13214+(AF13214/26)), 1),0)</f>
        <v>0</v>
      </c>
      <c r="AM13214" s="2">
        <f>AK13214+AL13214</f>
        <v>0</v>
      </c>
      <c r="AN13214">
        <f>IFERROR(M13214/IF((U13214+(AG13214/26))&gt;=1, (U13214+(AG13214/26)), 1),M13214)</f>
        <v>0</v>
      </c>
      <c r="AO13214" s="3" t="str">
        <f>IF(AND(AN13214&gt;N13214,AN13214&gt;$AQ$1,AA13214="Yes"),"BUY","")</f>
        <v/>
      </c>
      <c r="AP13214" s="4" t="str">
        <f>IF(AND(AN13214/$AQ$1 &gt; 0, AO13214="BUY"), AN13214/$AQ$1,"")</f>
        <v/>
      </c>
    </row>
    <row r="13215" spans="10:42" x14ac:dyDescent="0.25">
      <c r="J13215" s="6"/>
      <c r="R13215" s="6"/>
      <c r="AB13215" s="7"/>
      <c r="AJ13215" s="3">
        <f>T13215+U13215</f>
        <v>0</v>
      </c>
      <c r="AK13215" s="2">
        <f>IFERROR(L13215/(T13215+AD13215+(AH13215/26)),0)</f>
        <v>0</v>
      </c>
      <c r="AL13215" s="2">
        <f>IFERROR(M13215/IF((U13215+(AF13215/26))&gt;=1, (U13215+(AF13215/26)), 1),0)</f>
        <v>0</v>
      </c>
      <c r="AM13215" s="2">
        <f>AK13215+AL13215</f>
        <v>0</v>
      </c>
      <c r="AN13215">
        <f>IFERROR(M13215/IF((U13215+(AG13215/26))&gt;=1, (U13215+(AG13215/26)), 1),M13215)</f>
        <v>0</v>
      </c>
      <c r="AO13215" s="3" t="str">
        <f>IF(AND(AN13215&gt;N13215,AN13215&gt;$AQ$1,AA13215="Yes"),"BUY","")</f>
        <v/>
      </c>
      <c r="AP13215" s="4" t="str">
        <f>IF(AND(AN13215/$AQ$1 &gt; 0, AO13215="BUY"), AN13215/$AQ$1,"")</f>
        <v/>
      </c>
    </row>
    <row r="13216" spans="10:42" x14ac:dyDescent="0.25">
      <c r="J13216" s="6"/>
      <c r="R13216" s="6"/>
      <c r="AB13216" s="7"/>
      <c r="AJ13216" s="3">
        <f>T13216+U13216</f>
        <v>0</v>
      </c>
      <c r="AK13216" s="2">
        <f>IFERROR(L13216/(T13216+AD13216+(AH13216/26)),0)</f>
        <v>0</v>
      </c>
      <c r="AL13216" s="2">
        <f>IFERROR(M13216/IF((U13216+(AF13216/26))&gt;=1, (U13216+(AF13216/26)), 1),0)</f>
        <v>0</v>
      </c>
      <c r="AM13216" s="2">
        <f>AK13216+AL13216</f>
        <v>0</v>
      </c>
      <c r="AN13216">
        <f>IFERROR(M13216/IF((U13216+(AG13216/26))&gt;=1, (U13216+(AG13216/26)), 1),M13216)</f>
        <v>0</v>
      </c>
      <c r="AO13216" s="3" t="str">
        <f>IF(AND(AN13216&gt;N13216,AN13216&gt;$AQ$1,AA13216="Yes"),"BUY","")</f>
        <v/>
      </c>
      <c r="AP13216" s="4" t="str">
        <f>IF(AND(AN13216/$AQ$1 &gt; 0, AO13216="BUY"), AN13216/$AQ$1,"")</f>
        <v/>
      </c>
    </row>
    <row r="13217" spans="10:42" x14ac:dyDescent="0.25">
      <c r="J13217" s="6"/>
      <c r="R13217" s="6"/>
      <c r="AB13217" s="7"/>
      <c r="AJ13217" s="3">
        <f>T13217+U13217</f>
        <v>0</v>
      </c>
      <c r="AK13217" s="2">
        <f>IFERROR(L13217/(T13217+AD13217+(AH13217/26)),0)</f>
        <v>0</v>
      </c>
      <c r="AL13217" s="2">
        <f>IFERROR(M13217/IF((U13217+(AF13217/26))&gt;=1, (U13217+(AF13217/26)), 1),0)</f>
        <v>0</v>
      </c>
      <c r="AM13217" s="2">
        <f>AK13217+AL13217</f>
        <v>0</v>
      </c>
      <c r="AN13217">
        <f>IFERROR(M13217/IF((U13217+(AG13217/26))&gt;=1, (U13217+(AG13217/26)), 1),M13217)</f>
        <v>0</v>
      </c>
      <c r="AO13217" s="3" t="str">
        <f>IF(AND(AN13217&gt;N13217,AN13217&gt;$AQ$1,AA13217="Yes"),"BUY","")</f>
        <v/>
      </c>
      <c r="AP13217" s="4" t="str">
        <f>IF(AND(AN13217/$AQ$1 &gt; 0, AO13217="BUY"), AN13217/$AQ$1,"")</f>
        <v/>
      </c>
    </row>
    <row r="13218" spans="10:42" x14ac:dyDescent="0.25">
      <c r="J13218" s="6"/>
      <c r="R13218" s="6"/>
      <c r="AB13218" s="7"/>
      <c r="AJ13218" s="3">
        <f>T13218+U13218</f>
        <v>0</v>
      </c>
      <c r="AK13218" s="2">
        <f>IFERROR(L13218/(T13218+AD13218+(AH13218/26)),0)</f>
        <v>0</v>
      </c>
      <c r="AL13218" s="2">
        <f>IFERROR(M13218/IF((U13218+(AF13218/26))&gt;=1, (U13218+(AF13218/26)), 1),0)</f>
        <v>0</v>
      </c>
      <c r="AM13218" s="2">
        <f>AK13218+AL13218</f>
        <v>0</v>
      </c>
      <c r="AN13218">
        <f>IFERROR(M13218/IF((U13218+(AG13218/26))&gt;=1, (U13218+(AG13218/26)), 1),M13218)</f>
        <v>0</v>
      </c>
      <c r="AO13218" s="3" t="str">
        <f>IF(AND(AN13218&gt;N13218,AN13218&gt;$AQ$1,AA13218="Yes"),"BUY","")</f>
        <v/>
      </c>
      <c r="AP13218" s="4" t="str">
        <f>IF(AND(AN13218/$AQ$1 &gt; 0, AO13218="BUY"), AN13218/$AQ$1,"")</f>
        <v/>
      </c>
    </row>
    <row r="13219" spans="10:42" x14ac:dyDescent="0.25">
      <c r="J13219" s="6"/>
      <c r="R13219" s="6"/>
      <c r="AB13219" s="7"/>
      <c r="AJ13219" s="3">
        <f>T13219+U13219</f>
        <v>0</v>
      </c>
      <c r="AK13219" s="2">
        <f>IFERROR(L13219/(T13219+AD13219+(AH13219/26)),0)</f>
        <v>0</v>
      </c>
      <c r="AL13219" s="2">
        <f>IFERROR(M13219/IF((U13219+(AF13219/26))&gt;=1, (U13219+(AF13219/26)), 1),0)</f>
        <v>0</v>
      </c>
      <c r="AM13219" s="2">
        <f>AK13219+AL13219</f>
        <v>0</v>
      </c>
      <c r="AN13219">
        <f>IFERROR(M13219/IF((U13219+(AG13219/26))&gt;=1, (U13219+(AG13219/26)), 1),M13219)</f>
        <v>0</v>
      </c>
      <c r="AO13219" s="3" t="str">
        <f>IF(AND(AN13219&gt;N13219,AN13219&gt;$AQ$1,AA13219="Yes"),"BUY","")</f>
        <v/>
      </c>
      <c r="AP13219" s="4" t="str">
        <f>IF(AND(AN13219/$AQ$1 &gt; 0, AO13219="BUY"), AN13219/$AQ$1,"")</f>
        <v/>
      </c>
    </row>
    <row r="13220" spans="10:42" x14ac:dyDescent="0.25">
      <c r="J13220" s="6"/>
      <c r="R13220" s="6"/>
      <c r="AB13220" s="7"/>
      <c r="AJ13220" s="3">
        <f>T13220+U13220</f>
        <v>0</v>
      </c>
      <c r="AK13220" s="2">
        <f>IFERROR(L13220/(T13220+AD13220+(AH13220/26)),0)</f>
        <v>0</v>
      </c>
      <c r="AL13220" s="2">
        <f>IFERROR(M13220/IF((U13220+(AF13220/26))&gt;=1, (U13220+(AF13220/26)), 1),0)</f>
        <v>0</v>
      </c>
      <c r="AM13220" s="2">
        <f>AK13220+AL13220</f>
        <v>0</v>
      </c>
      <c r="AN13220">
        <f>IFERROR(M13220/IF((U13220+(AG13220/26))&gt;=1, (U13220+(AG13220/26)), 1),M13220)</f>
        <v>0</v>
      </c>
      <c r="AO13220" s="3" t="str">
        <f>IF(AND(AN13220&gt;N13220,AN13220&gt;$AQ$1,AA13220="Yes"),"BUY","")</f>
        <v/>
      </c>
      <c r="AP13220" s="4" t="str">
        <f>IF(AND(AN13220/$AQ$1 &gt; 0, AO13220="BUY"), AN13220/$AQ$1,"")</f>
        <v/>
      </c>
    </row>
    <row r="13221" spans="10:42" x14ac:dyDescent="0.25">
      <c r="J13221" s="6"/>
      <c r="R13221" s="6"/>
      <c r="AB13221" s="7"/>
      <c r="AJ13221" s="3">
        <f>T13221+U13221</f>
        <v>0</v>
      </c>
      <c r="AK13221" s="2">
        <f>IFERROR(L13221/(T13221+AD13221+(AH13221/26)),0)</f>
        <v>0</v>
      </c>
      <c r="AL13221" s="2">
        <f>IFERROR(M13221/IF((U13221+(AF13221/26))&gt;=1, (U13221+(AF13221/26)), 1),0)</f>
        <v>0</v>
      </c>
      <c r="AM13221" s="2">
        <f>AK13221+AL13221</f>
        <v>0</v>
      </c>
      <c r="AN13221">
        <f>IFERROR(M13221/IF((U13221+(AG13221/26))&gt;=1, (U13221+(AG13221/26)), 1),M13221)</f>
        <v>0</v>
      </c>
      <c r="AO13221" s="3" t="str">
        <f>IF(AND(AN13221&gt;N13221,AN13221&gt;$AQ$1,AA13221="Yes"),"BUY","")</f>
        <v/>
      </c>
      <c r="AP13221" s="4" t="str">
        <f>IF(AND(AN13221/$AQ$1 &gt; 0, AO13221="BUY"), AN13221/$AQ$1,"")</f>
        <v/>
      </c>
    </row>
    <row r="13222" spans="10:42" x14ac:dyDescent="0.25">
      <c r="J13222" s="6"/>
      <c r="R13222" s="6"/>
      <c r="AB13222" s="7"/>
      <c r="AJ13222" s="3">
        <f>T13222+U13222</f>
        <v>0</v>
      </c>
      <c r="AK13222" s="2">
        <f>IFERROR(L13222/(T13222+AD13222+(AH13222/26)),0)</f>
        <v>0</v>
      </c>
      <c r="AL13222" s="2">
        <f>IFERROR(M13222/IF((U13222+(AF13222/26))&gt;=1, (U13222+(AF13222/26)), 1),0)</f>
        <v>0</v>
      </c>
      <c r="AM13222" s="2">
        <f>AK13222+AL13222</f>
        <v>0</v>
      </c>
      <c r="AN13222">
        <f>IFERROR(M13222/IF((U13222+(AG13222/26))&gt;=1, (U13222+(AG13222/26)), 1),M13222)</f>
        <v>0</v>
      </c>
      <c r="AO13222" s="3" t="str">
        <f>IF(AND(AN13222&gt;N13222,AN13222&gt;$AQ$1,AA13222="Yes"),"BUY","")</f>
        <v/>
      </c>
      <c r="AP13222" s="4" t="str">
        <f>IF(AND(AN13222/$AQ$1 &gt; 0, AO13222="BUY"), AN13222/$AQ$1,"")</f>
        <v/>
      </c>
    </row>
    <row r="13223" spans="10:42" x14ac:dyDescent="0.25">
      <c r="J13223" s="6"/>
      <c r="R13223" s="6"/>
      <c r="AB13223" s="7"/>
      <c r="AJ13223" s="3">
        <f>T13223+U13223</f>
        <v>0</v>
      </c>
      <c r="AK13223" s="2">
        <f>IFERROR(L13223/(T13223+AD13223+(AH13223/26)),0)</f>
        <v>0</v>
      </c>
      <c r="AL13223" s="2">
        <f>IFERROR(M13223/IF((U13223+(AF13223/26))&gt;=1, (U13223+(AF13223/26)), 1),0)</f>
        <v>0</v>
      </c>
      <c r="AM13223" s="2">
        <f>AK13223+AL13223</f>
        <v>0</v>
      </c>
      <c r="AN13223">
        <f>IFERROR(M13223/IF((U13223+(AG13223/26))&gt;=1, (U13223+(AG13223/26)), 1),M13223)</f>
        <v>0</v>
      </c>
      <c r="AO13223" s="3" t="str">
        <f>IF(AND(AN13223&gt;N13223,AN13223&gt;$AQ$1,AA13223="Yes"),"BUY","")</f>
        <v/>
      </c>
      <c r="AP13223" s="4" t="str">
        <f>IF(AND(AN13223/$AQ$1 &gt; 0, AO13223="BUY"), AN13223/$AQ$1,"")</f>
        <v/>
      </c>
    </row>
    <row r="13224" spans="10:42" x14ac:dyDescent="0.25">
      <c r="J13224" s="6"/>
      <c r="R13224" s="6"/>
      <c r="AB13224" s="7"/>
      <c r="AJ13224" s="3">
        <f>T13224+U13224</f>
        <v>0</v>
      </c>
      <c r="AK13224" s="2">
        <f>IFERROR(L13224/(T13224+AD13224+(AH13224/26)),0)</f>
        <v>0</v>
      </c>
      <c r="AL13224" s="2">
        <f>IFERROR(M13224/IF((U13224+(AF13224/26))&gt;=1, (U13224+(AF13224/26)), 1),0)</f>
        <v>0</v>
      </c>
      <c r="AM13224" s="2">
        <f>AK13224+AL13224</f>
        <v>0</v>
      </c>
      <c r="AN13224">
        <f>IFERROR(M13224/IF((U13224+(AG13224/26))&gt;=1, (U13224+(AG13224/26)), 1),M13224)</f>
        <v>0</v>
      </c>
      <c r="AO13224" s="3" t="str">
        <f>IF(AND(AN13224&gt;N13224,AN13224&gt;$AQ$1,AA13224="Yes"),"BUY","")</f>
        <v/>
      </c>
      <c r="AP13224" s="4" t="str">
        <f>IF(AND(AN13224/$AQ$1 &gt; 0, AO13224="BUY"), AN13224/$AQ$1,"")</f>
        <v/>
      </c>
    </row>
    <row r="13225" spans="10:42" x14ac:dyDescent="0.25">
      <c r="J13225" s="6"/>
      <c r="R13225" s="6"/>
      <c r="AB13225" s="7"/>
      <c r="AJ13225" s="3">
        <f>T13225+U13225</f>
        <v>0</v>
      </c>
      <c r="AK13225" s="2">
        <f>IFERROR(L13225/(T13225+AD13225+(AH13225/26)),0)</f>
        <v>0</v>
      </c>
      <c r="AL13225" s="2">
        <f>IFERROR(M13225/IF((U13225+(AF13225/26))&gt;=1, (U13225+(AF13225/26)), 1),0)</f>
        <v>0</v>
      </c>
      <c r="AM13225" s="2">
        <f>AK13225+AL13225</f>
        <v>0</v>
      </c>
      <c r="AN13225">
        <f>IFERROR(M13225/IF((U13225+(AG13225/26))&gt;=1, (U13225+(AG13225/26)), 1),M13225)</f>
        <v>0</v>
      </c>
      <c r="AO13225" s="3" t="str">
        <f>IF(AND(AN13225&gt;N13225,AN13225&gt;$AQ$1,AA13225="Yes"),"BUY","")</f>
        <v/>
      </c>
      <c r="AP13225" s="4" t="str">
        <f>IF(AND(AN13225/$AQ$1 &gt; 0, AO13225="BUY"), AN13225/$AQ$1,"")</f>
        <v/>
      </c>
    </row>
    <row r="13226" spans="10:42" x14ac:dyDescent="0.25">
      <c r="J13226" s="6"/>
      <c r="R13226" s="6"/>
      <c r="AB13226" s="7"/>
      <c r="AJ13226" s="3">
        <f>T13226+U13226</f>
        <v>0</v>
      </c>
      <c r="AK13226" s="2">
        <f>IFERROR(L13226/(T13226+AD13226+(AH13226/26)),0)</f>
        <v>0</v>
      </c>
      <c r="AL13226" s="2">
        <f>IFERROR(M13226/IF((U13226+(AF13226/26))&gt;=1, (U13226+(AF13226/26)), 1),0)</f>
        <v>0</v>
      </c>
      <c r="AM13226" s="2">
        <f>AK13226+AL13226</f>
        <v>0</v>
      </c>
      <c r="AN13226">
        <f>IFERROR(M13226/IF((U13226+(AG13226/26))&gt;=1, (U13226+(AG13226/26)), 1),M13226)</f>
        <v>0</v>
      </c>
      <c r="AO13226" s="3" t="str">
        <f>IF(AND(AN13226&gt;N13226,AN13226&gt;$AQ$1,AA13226="Yes"),"BUY","")</f>
        <v/>
      </c>
      <c r="AP13226" s="4" t="str">
        <f>IF(AND(AN13226/$AQ$1 &gt; 0, AO13226="BUY"), AN13226/$AQ$1,"")</f>
        <v/>
      </c>
    </row>
    <row r="13227" spans="10:42" x14ac:dyDescent="0.25">
      <c r="J13227" s="6"/>
      <c r="R13227" s="6"/>
      <c r="AB13227" s="7"/>
      <c r="AJ13227" s="3">
        <f>T13227+U13227</f>
        <v>0</v>
      </c>
      <c r="AK13227" s="2">
        <f>IFERROR(L13227/(T13227+AD13227+(AH13227/26)),0)</f>
        <v>0</v>
      </c>
      <c r="AL13227" s="2">
        <f>IFERROR(M13227/IF((U13227+(AF13227/26))&gt;=1, (U13227+(AF13227/26)), 1),0)</f>
        <v>0</v>
      </c>
      <c r="AM13227" s="2">
        <f>AK13227+AL13227</f>
        <v>0</v>
      </c>
      <c r="AN13227">
        <f>IFERROR(M13227/IF((U13227+(AG13227/26))&gt;=1, (U13227+(AG13227/26)), 1),M13227)</f>
        <v>0</v>
      </c>
      <c r="AO13227" s="3" t="str">
        <f>IF(AND(AN13227&gt;N13227,AN13227&gt;$AQ$1,AA13227="Yes"),"BUY","")</f>
        <v/>
      </c>
      <c r="AP13227" s="4" t="str">
        <f>IF(AND(AN13227/$AQ$1 &gt; 0, AO13227="BUY"), AN13227/$AQ$1,"")</f>
        <v/>
      </c>
    </row>
    <row r="13228" spans="10:42" x14ac:dyDescent="0.25">
      <c r="J13228" s="6"/>
      <c r="R13228" s="6"/>
      <c r="AB13228" s="7"/>
      <c r="AJ13228" s="3">
        <f>T13228+U13228</f>
        <v>0</v>
      </c>
      <c r="AK13228" s="2">
        <f>IFERROR(L13228/(T13228+AD13228+(AH13228/26)),0)</f>
        <v>0</v>
      </c>
      <c r="AL13228" s="2">
        <f>IFERROR(M13228/IF((U13228+(AF13228/26))&gt;=1, (U13228+(AF13228/26)), 1),0)</f>
        <v>0</v>
      </c>
      <c r="AM13228" s="2">
        <f>AK13228+AL13228</f>
        <v>0</v>
      </c>
      <c r="AN13228">
        <f>IFERROR(M13228/IF((U13228+(AG13228/26))&gt;=1, (U13228+(AG13228/26)), 1),M13228)</f>
        <v>0</v>
      </c>
      <c r="AO13228" s="3" t="str">
        <f>IF(AND(AN13228&gt;N13228,AN13228&gt;$AQ$1,AA13228="Yes"),"BUY","")</f>
        <v/>
      </c>
      <c r="AP13228" s="4" t="str">
        <f>IF(AND(AN13228/$AQ$1 &gt; 0, AO13228="BUY"), AN13228/$AQ$1,"")</f>
        <v/>
      </c>
    </row>
    <row r="13229" spans="10:42" x14ac:dyDescent="0.25">
      <c r="J13229" s="6"/>
      <c r="R13229" s="6"/>
      <c r="AB13229" s="7"/>
      <c r="AJ13229" s="3">
        <f>T13229+U13229</f>
        <v>0</v>
      </c>
      <c r="AK13229" s="2">
        <f>IFERROR(L13229/(T13229+AD13229+(AH13229/26)),0)</f>
        <v>0</v>
      </c>
      <c r="AL13229" s="2">
        <f>IFERROR(M13229/IF((U13229+(AF13229/26))&gt;=1, (U13229+(AF13229/26)), 1),0)</f>
        <v>0</v>
      </c>
      <c r="AM13229" s="2">
        <f>AK13229+AL13229</f>
        <v>0</v>
      </c>
      <c r="AN13229">
        <f>IFERROR(M13229/IF((U13229+(AG13229/26))&gt;=1, (U13229+(AG13229/26)), 1),M13229)</f>
        <v>0</v>
      </c>
      <c r="AO13229" s="3" t="str">
        <f>IF(AND(AN13229&gt;N13229,AN13229&gt;$AQ$1,AA13229="Yes"),"BUY","")</f>
        <v/>
      </c>
      <c r="AP13229" s="4" t="str">
        <f>IF(AND(AN13229/$AQ$1 &gt; 0, AO13229="BUY"), AN13229/$AQ$1,"")</f>
        <v/>
      </c>
    </row>
    <row r="13230" spans="10:42" x14ac:dyDescent="0.25">
      <c r="J13230" s="6"/>
      <c r="R13230" s="6"/>
      <c r="AB13230" s="7"/>
      <c r="AJ13230" s="3">
        <f>T13230+U13230</f>
        <v>0</v>
      </c>
      <c r="AK13230" s="2">
        <f>IFERROR(L13230/(T13230+AD13230+(AH13230/26)),0)</f>
        <v>0</v>
      </c>
      <c r="AL13230" s="2">
        <f>IFERROR(M13230/IF((U13230+(AF13230/26))&gt;=1, (U13230+(AF13230/26)), 1),0)</f>
        <v>0</v>
      </c>
      <c r="AM13230" s="2">
        <f>AK13230+AL13230</f>
        <v>0</v>
      </c>
      <c r="AN13230">
        <f>IFERROR(M13230/IF((U13230+(AG13230/26))&gt;=1, (U13230+(AG13230/26)), 1),M13230)</f>
        <v>0</v>
      </c>
      <c r="AO13230" s="3" t="str">
        <f>IF(AND(AN13230&gt;N13230,AN13230&gt;$AQ$1,AA13230="Yes"),"BUY","")</f>
        <v/>
      </c>
      <c r="AP13230" s="4" t="str">
        <f>IF(AND(AN13230/$AQ$1 &gt; 0, AO13230="BUY"), AN13230/$AQ$1,"")</f>
        <v/>
      </c>
    </row>
    <row r="13231" spans="10:42" x14ac:dyDescent="0.25">
      <c r="J13231" s="6"/>
      <c r="R13231" s="6"/>
      <c r="AB13231" s="7"/>
      <c r="AJ13231" s="3">
        <f>T13231+U13231</f>
        <v>0</v>
      </c>
      <c r="AK13231" s="2">
        <f>IFERROR(L13231/(T13231+AD13231+(AH13231/26)),0)</f>
        <v>0</v>
      </c>
      <c r="AL13231" s="2">
        <f>IFERROR(M13231/IF((U13231+(AF13231/26))&gt;=1, (U13231+(AF13231/26)), 1),0)</f>
        <v>0</v>
      </c>
      <c r="AM13231" s="2">
        <f>AK13231+AL13231</f>
        <v>0</v>
      </c>
      <c r="AN13231">
        <f>IFERROR(M13231/IF((U13231+(AG13231/26))&gt;=1, (U13231+(AG13231/26)), 1),M13231)</f>
        <v>0</v>
      </c>
      <c r="AO13231" s="3" t="str">
        <f>IF(AND(AN13231&gt;N13231,AN13231&gt;$AQ$1,AA13231="Yes"),"BUY","")</f>
        <v/>
      </c>
      <c r="AP13231" s="4" t="str">
        <f>IF(AND(AN13231/$AQ$1 &gt; 0, AO13231="BUY"), AN13231/$AQ$1,"")</f>
        <v/>
      </c>
    </row>
    <row r="13232" spans="10:42" x14ac:dyDescent="0.25">
      <c r="J13232" s="6"/>
      <c r="R13232" s="6"/>
      <c r="AB13232" s="7"/>
      <c r="AJ13232" s="3">
        <f>T13232+U13232</f>
        <v>0</v>
      </c>
      <c r="AK13232" s="2">
        <f>IFERROR(L13232/(T13232+AD13232+(AH13232/26)),0)</f>
        <v>0</v>
      </c>
      <c r="AL13232" s="2">
        <f>IFERROR(M13232/IF((U13232+(AF13232/26))&gt;=1, (U13232+(AF13232/26)), 1),0)</f>
        <v>0</v>
      </c>
      <c r="AM13232" s="2">
        <f>AK13232+AL13232</f>
        <v>0</v>
      </c>
      <c r="AN13232">
        <f>IFERROR(M13232/IF((U13232+(AG13232/26))&gt;=1, (U13232+(AG13232/26)), 1),M13232)</f>
        <v>0</v>
      </c>
      <c r="AO13232" s="3" t="str">
        <f>IF(AND(AN13232&gt;N13232,AN13232&gt;$AQ$1,AA13232="Yes"),"BUY","")</f>
        <v/>
      </c>
      <c r="AP13232" s="4" t="str">
        <f>IF(AND(AN13232/$AQ$1 &gt; 0, AO13232="BUY"), AN13232/$AQ$1,"")</f>
        <v/>
      </c>
    </row>
    <row r="13233" spans="10:42" x14ac:dyDescent="0.25">
      <c r="J13233" s="6"/>
      <c r="R13233" s="6"/>
      <c r="AB13233" s="7"/>
      <c r="AJ13233" s="3">
        <f>T13233+U13233</f>
        <v>0</v>
      </c>
      <c r="AK13233" s="2">
        <f>IFERROR(L13233/(T13233+AD13233+(AH13233/26)),0)</f>
        <v>0</v>
      </c>
      <c r="AL13233" s="2">
        <f>IFERROR(M13233/IF((U13233+(AF13233/26))&gt;=1, (U13233+(AF13233/26)), 1),0)</f>
        <v>0</v>
      </c>
      <c r="AM13233" s="2">
        <f>AK13233+AL13233</f>
        <v>0</v>
      </c>
      <c r="AN13233">
        <f>IFERROR(M13233/IF((U13233+(AG13233/26))&gt;=1, (U13233+(AG13233/26)), 1),M13233)</f>
        <v>0</v>
      </c>
      <c r="AO13233" s="3" t="str">
        <f>IF(AND(AN13233&gt;N13233,AN13233&gt;$AQ$1,AA13233="Yes"),"BUY","")</f>
        <v/>
      </c>
      <c r="AP13233" s="4" t="str">
        <f>IF(AND(AN13233/$AQ$1 &gt; 0, AO13233="BUY"), AN13233/$AQ$1,"")</f>
        <v/>
      </c>
    </row>
    <row r="13234" spans="10:42" x14ac:dyDescent="0.25">
      <c r="J13234" s="6"/>
      <c r="R13234" s="6"/>
      <c r="AB13234" s="7"/>
      <c r="AJ13234" s="3">
        <f>T13234+U13234</f>
        <v>0</v>
      </c>
      <c r="AK13234" s="2">
        <f>IFERROR(L13234/(T13234+AD13234+(AH13234/26)),0)</f>
        <v>0</v>
      </c>
      <c r="AL13234" s="2">
        <f>IFERROR(M13234/IF((U13234+(AF13234/26))&gt;=1, (U13234+(AF13234/26)), 1),0)</f>
        <v>0</v>
      </c>
      <c r="AM13234" s="2">
        <f>AK13234+AL13234</f>
        <v>0</v>
      </c>
      <c r="AN13234">
        <f>IFERROR(M13234/IF((U13234+(AG13234/26))&gt;=1, (U13234+(AG13234/26)), 1),M13234)</f>
        <v>0</v>
      </c>
      <c r="AO13234" s="3" t="str">
        <f>IF(AND(AN13234&gt;N13234,AN13234&gt;$AQ$1,AA13234="Yes"),"BUY","")</f>
        <v/>
      </c>
      <c r="AP13234" s="4" t="str">
        <f>IF(AND(AN13234/$AQ$1 &gt; 0, AO13234="BUY"), AN13234/$AQ$1,"")</f>
        <v/>
      </c>
    </row>
    <row r="13235" spans="10:42" x14ac:dyDescent="0.25">
      <c r="J13235" s="6"/>
      <c r="R13235" s="6"/>
      <c r="AB13235" s="7"/>
      <c r="AJ13235" s="3">
        <f>T13235+U13235</f>
        <v>0</v>
      </c>
      <c r="AK13235" s="2">
        <f>IFERROR(L13235/(T13235+AD13235+(AH13235/26)),0)</f>
        <v>0</v>
      </c>
      <c r="AL13235" s="2">
        <f>IFERROR(M13235/IF((U13235+(AF13235/26))&gt;=1, (U13235+(AF13235/26)), 1),0)</f>
        <v>0</v>
      </c>
      <c r="AM13235" s="2">
        <f>AK13235+AL13235</f>
        <v>0</v>
      </c>
      <c r="AN13235">
        <f>IFERROR(M13235/IF((U13235+(AG13235/26))&gt;=1, (U13235+(AG13235/26)), 1),M13235)</f>
        <v>0</v>
      </c>
      <c r="AO13235" s="3" t="str">
        <f>IF(AND(AN13235&gt;N13235,AN13235&gt;$AQ$1,AA13235="Yes"),"BUY","")</f>
        <v/>
      </c>
      <c r="AP13235" s="4" t="str">
        <f>IF(AND(AN13235/$AQ$1 &gt; 0, AO13235="BUY"), AN13235/$AQ$1,"")</f>
        <v/>
      </c>
    </row>
    <row r="13236" spans="10:42" x14ac:dyDescent="0.25">
      <c r="J13236" s="6"/>
      <c r="R13236" s="6"/>
      <c r="AB13236" s="7"/>
      <c r="AJ13236" s="3">
        <f>T13236+U13236</f>
        <v>0</v>
      </c>
      <c r="AK13236" s="2">
        <f>IFERROR(L13236/(T13236+AD13236+(AH13236/26)),0)</f>
        <v>0</v>
      </c>
      <c r="AL13236" s="2">
        <f>IFERROR(M13236/IF((U13236+(AF13236/26))&gt;=1, (U13236+(AF13236/26)), 1),0)</f>
        <v>0</v>
      </c>
      <c r="AM13236" s="2">
        <f>AK13236+AL13236</f>
        <v>0</v>
      </c>
      <c r="AN13236">
        <f>IFERROR(M13236/IF((U13236+(AG13236/26))&gt;=1, (U13236+(AG13236/26)), 1),M13236)</f>
        <v>0</v>
      </c>
      <c r="AO13236" s="3" t="str">
        <f>IF(AND(AN13236&gt;N13236,AN13236&gt;$AQ$1,AA13236="Yes"),"BUY","")</f>
        <v/>
      </c>
      <c r="AP13236" s="4" t="str">
        <f>IF(AND(AN13236/$AQ$1 &gt; 0, AO13236="BUY"), AN13236/$AQ$1,"")</f>
        <v/>
      </c>
    </row>
    <row r="13237" spans="10:42" x14ac:dyDescent="0.25">
      <c r="J13237" s="6"/>
      <c r="R13237" s="6"/>
      <c r="AB13237" s="7"/>
      <c r="AJ13237" s="3">
        <f>T13237+U13237</f>
        <v>0</v>
      </c>
      <c r="AK13237" s="2">
        <f>IFERROR(L13237/(T13237+AD13237+(AH13237/26)),0)</f>
        <v>0</v>
      </c>
      <c r="AL13237" s="2">
        <f>IFERROR(M13237/IF((U13237+(AF13237/26))&gt;=1, (U13237+(AF13237/26)), 1),0)</f>
        <v>0</v>
      </c>
      <c r="AM13237" s="2">
        <f>AK13237+AL13237</f>
        <v>0</v>
      </c>
      <c r="AN13237">
        <f>IFERROR(M13237/IF((U13237+(AG13237/26))&gt;=1, (U13237+(AG13237/26)), 1),M13237)</f>
        <v>0</v>
      </c>
      <c r="AO13237" s="3" t="str">
        <f>IF(AND(AN13237&gt;N13237,AN13237&gt;$AQ$1,AA13237="Yes"),"BUY","")</f>
        <v/>
      </c>
      <c r="AP13237" s="4" t="str">
        <f>IF(AND(AN13237/$AQ$1 &gt; 0, AO13237="BUY"), AN13237/$AQ$1,"")</f>
        <v/>
      </c>
    </row>
    <row r="13238" spans="10:42" x14ac:dyDescent="0.25">
      <c r="J13238" s="6"/>
      <c r="R13238" s="6"/>
      <c r="AB13238" s="7"/>
      <c r="AJ13238" s="3">
        <f>T13238+U13238</f>
        <v>0</v>
      </c>
      <c r="AK13238" s="2">
        <f>IFERROR(L13238/(T13238+AD13238+(AH13238/26)),0)</f>
        <v>0</v>
      </c>
      <c r="AL13238" s="2">
        <f>IFERROR(M13238/IF((U13238+(AF13238/26))&gt;=1, (U13238+(AF13238/26)), 1),0)</f>
        <v>0</v>
      </c>
      <c r="AM13238" s="2">
        <f>AK13238+AL13238</f>
        <v>0</v>
      </c>
      <c r="AN13238">
        <f>IFERROR(M13238/IF((U13238+(AG13238/26))&gt;=1, (U13238+(AG13238/26)), 1),M13238)</f>
        <v>0</v>
      </c>
      <c r="AO13238" s="3" t="str">
        <f>IF(AND(AN13238&gt;N13238,AN13238&gt;$AQ$1,AA13238="Yes"),"BUY","")</f>
        <v/>
      </c>
      <c r="AP13238" s="4" t="str">
        <f>IF(AND(AN13238/$AQ$1 &gt; 0, AO13238="BUY"), AN13238/$AQ$1,"")</f>
        <v/>
      </c>
    </row>
    <row r="13239" spans="10:42" x14ac:dyDescent="0.25">
      <c r="J13239" s="6"/>
      <c r="R13239" s="6"/>
      <c r="AB13239" s="7"/>
      <c r="AJ13239" s="3">
        <f>T13239+U13239</f>
        <v>0</v>
      </c>
      <c r="AK13239" s="2">
        <f>IFERROR(L13239/(T13239+AD13239+(AH13239/26)),0)</f>
        <v>0</v>
      </c>
      <c r="AL13239" s="2">
        <f>IFERROR(M13239/IF((U13239+(AF13239/26))&gt;=1, (U13239+(AF13239/26)), 1),0)</f>
        <v>0</v>
      </c>
      <c r="AM13239" s="2">
        <f>AK13239+AL13239</f>
        <v>0</v>
      </c>
      <c r="AN13239">
        <f>IFERROR(M13239/IF((U13239+(AG13239/26))&gt;=1, (U13239+(AG13239/26)), 1),M13239)</f>
        <v>0</v>
      </c>
      <c r="AO13239" s="3" t="str">
        <f>IF(AND(AN13239&gt;N13239,AN13239&gt;$AQ$1,AA13239="Yes"),"BUY","")</f>
        <v/>
      </c>
      <c r="AP13239" s="4" t="str">
        <f>IF(AND(AN13239/$AQ$1 &gt; 0, AO13239="BUY"), AN13239/$AQ$1,"")</f>
        <v/>
      </c>
    </row>
    <row r="13240" spans="10:42" x14ac:dyDescent="0.25">
      <c r="J13240" s="6"/>
      <c r="R13240" s="6"/>
      <c r="AB13240" s="7"/>
      <c r="AJ13240" s="3">
        <f>T13240+U13240</f>
        <v>0</v>
      </c>
      <c r="AK13240" s="2">
        <f>IFERROR(L13240/(T13240+AD13240+(AH13240/26)),0)</f>
        <v>0</v>
      </c>
      <c r="AL13240" s="2">
        <f>IFERROR(M13240/IF((U13240+(AF13240/26))&gt;=1, (U13240+(AF13240/26)), 1),0)</f>
        <v>0</v>
      </c>
      <c r="AM13240" s="2">
        <f>AK13240+AL13240</f>
        <v>0</v>
      </c>
      <c r="AN13240">
        <f>IFERROR(M13240/IF((U13240+(AG13240/26))&gt;=1, (U13240+(AG13240/26)), 1),M13240)</f>
        <v>0</v>
      </c>
      <c r="AO13240" s="3" t="str">
        <f>IF(AND(AN13240&gt;N13240,AN13240&gt;$AQ$1,AA13240="Yes"),"BUY","")</f>
        <v/>
      </c>
      <c r="AP13240" s="4" t="str">
        <f>IF(AND(AN13240/$AQ$1 &gt; 0, AO13240="BUY"), AN13240/$AQ$1,"")</f>
        <v/>
      </c>
    </row>
    <row r="13241" spans="10:42" x14ac:dyDescent="0.25">
      <c r="J13241" s="6"/>
      <c r="R13241" s="6"/>
      <c r="AB13241" s="7"/>
      <c r="AJ13241" s="3">
        <f>T13241+U13241</f>
        <v>0</v>
      </c>
      <c r="AK13241" s="2">
        <f>IFERROR(L13241/(T13241+AD13241+(AH13241/26)),0)</f>
        <v>0</v>
      </c>
      <c r="AL13241" s="2">
        <f>IFERROR(M13241/IF((U13241+(AF13241/26))&gt;=1, (U13241+(AF13241/26)), 1),0)</f>
        <v>0</v>
      </c>
      <c r="AM13241" s="2">
        <f>AK13241+AL13241</f>
        <v>0</v>
      </c>
      <c r="AN13241">
        <f>IFERROR(M13241/IF((U13241+(AG13241/26))&gt;=1, (U13241+(AG13241/26)), 1),M13241)</f>
        <v>0</v>
      </c>
      <c r="AO13241" s="3" t="str">
        <f>IF(AND(AN13241&gt;N13241,AN13241&gt;$AQ$1,AA13241="Yes"),"BUY","")</f>
        <v/>
      </c>
      <c r="AP13241" s="4" t="str">
        <f>IF(AND(AN13241/$AQ$1 &gt; 0, AO13241="BUY"), AN13241/$AQ$1,"")</f>
        <v/>
      </c>
    </row>
    <row r="13242" spans="10:42" x14ac:dyDescent="0.25">
      <c r="J13242" s="6"/>
      <c r="R13242" s="6"/>
      <c r="AB13242" s="7"/>
      <c r="AJ13242" s="3">
        <f>T13242+U13242</f>
        <v>0</v>
      </c>
      <c r="AK13242" s="2">
        <f>IFERROR(L13242/(T13242+AD13242+(AH13242/26)),0)</f>
        <v>0</v>
      </c>
      <c r="AL13242" s="2">
        <f>IFERROR(M13242/IF((U13242+(AF13242/26))&gt;=1, (U13242+(AF13242/26)), 1),0)</f>
        <v>0</v>
      </c>
      <c r="AM13242" s="2">
        <f>AK13242+AL13242</f>
        <v>0</v>
      </c>
      <c r="AN13242">
        <f>IFERROR(M13242/IF((U13242+(AG13242/26))&gt;=1, (U13242+(AG13242/26)), 1),M13242)</f>
        <v>0</v>
      </c>
      <c r="AO13242" s="3" t="str">
        <f>IF(AND(AN13242&gt;N13242,AN13242&gt;$AQ$1,AA13242="Yes"),"BUY","")</f>
        <v/>
      </c>
      <c r="AP13242" s="4" t="str">
        <f>IF(AND(AN13242/$AQ$1 &gt; 0, AO13242="BUY"), AN13242/$AQ$1,"")</f>
        <v/>
      </c>
    </row>
    <row r="13243" spans="10:42" x14ac:dyDescent="0.25">
      <c r="J13243" s="6"/>
      <c r="R13243" s="6"/>
      <c r="AB13243" s="7"/>
      <c r="AJ13243" s="3">
        <f>T13243+U13243</f>
        <v>0</v>
      </c>
      <c r="AK13243" s="2">
        <f>IFERROR(L13243/(T13243+AD13243+(AH13243/26)),0)</f>
        <v>0</v>
      </c>
      <c r="AL13243" s="2">
        <f>IFERROR(M13243/IF((U13243+(AF13243/26))&gt;=1, (U13243+(AF13243/26)), 1),0)</f>
        <v>0</v>
      </c>
      <c r="AM13243" s="2">
        <f>AK13243+AL13243</f>
        <v>0</v>
      </c>
      <c r="AN13243">
        <f>IFERROR(M13243/IF((U13243+(AG13243/26))&gt;=1, (U13243+(AG13243/26)), 1),M13243)</f>
        <v>0</v>
      </c>
      <c r="AO13243" s="3" t="str">
        <f>IF(AND(AN13243&gt;N13243,AN13243&gt;$AQ$1,AA13243="Yes"),"BUY","")</f>
        <v/>
      </c>
      <c r="AP13243" s="4" t="str">
        <f>IF(AND(AN13243/$AQ$1 &gt; 0, AO13243="BUY"), AN13243/$AQ$1,"")</f>
        <v/>
      </c>
    </row>
    <row r="13244" spans="10:42" x14ac:dyDescent="0.25">
      <c r="J13244" s="6"/>
      <c r="R13244" s="6"/>
      <c r="AB13244" s="7"/>
      <c r="AJ13244" s="3">
        <f>T13244+U13244</f>
        <v>0</v>
      </c>
      <c r="AK13244" s="2">
        <f>IFERROR(L13244/(T13244+AD13244+(AH13244/26)),0)</f>
        <v>0</v>
      </c>
      <c r="AL13244" s="2">
        <f>IFERROR(M13244/IF((U13244+(AF13244/26))&gt;=1, (U13244+(AF13244/26)), 1),0)</f>
        <v>0</v>
      </c>
      <c r="AM13244" s="2">
        <f>AK13244+AL13244</f>
        <v>0</v>
      </c>
      <c r="AN13244">
        <f>IFERROR(M13244/IF((U13244+(AG13244/26))&gt;=1, (U13244+(AG13244/26)), 1),M13244)</f>
        <v>0</v>
      </c>
      <c r="AO13244" s="3" t="str">
        <f>IF(AND(AN13244&gt;N13244,AN13244&gt;$AQ$1,AA13244="Yes"),"BUY","")</f>
        <v/>
      </c>
      <c r="AP13244" s="4" t="str">
        <f>IF(AND(AN13244/$AQ$1 &gt; 0, AO13244="BUY"), AN13244/$AQ$1,"")</f>
        <v/>
      </c>
    </row>
    <row r="13245" spans="10:42" x14ac:dyDescent="0.25">
      <c r="J13245" s="6"/>
      <c r="R13245" s="6"/>
      <c r="AB13245" s="7"/>
      <c r="AJ13245" s="3">
        <f>T13245+U13245</f>
        <v>0</v>
      </c>
      <c r="AK13245" s="2">
        <f>IFERROR(L13245/(T13245+AD13245+(AH13245/26)),0)</f>
        <v>0</v>
      </c>
      <c r="AL13245" s="2">
        <f>IFERROR(M13245/IF((U13245+(AF13245/26))&gt;=1, (U13245+(AF13245/26)), 1),0)</f>
        <v>0</v>
      </c>
      <c r="AM13245" s="2">
        <f>AK13245+AL13245</f>
        <v>0</v>
      </c>
      <c r="AN13245">
        <f>IFERROR(M13245/IF((U13245+(AG13245/26))&gt;=1, (U13245+(AG13245/26)), 1),M13245)</f>
        <v>0</v>
      </c>
      <c r="AO13245" s="3" t="str">
        <f>IF(AND(AN13245&gt;N13245,AN13245&gt;$AQ$1,AA13245="Yes"),"BUY","")</f>
        <v/>
      </c>
      <c r="AP13245" s="4" t="str">
        <f>IF(AND(AN13245/$AQ$1 &gt; 0, AO13245="BUY"), AN13245/$AQ$1,"")</f>
        <v/>
      </c>
    </row>
    <row r="13246" spans="10:42" x14ac:dyDescent="0.25">
      <c r="J13246" s="6"/>
      <c r="R13246" s="6"/>
      <c r="AB13246" s="7"/>
      <c r="AJ13246" s="3">
        <f>T13246+U13246</f>
        <v>0</v>
      </c>
      <c r="AK13246" s="2">
        <f>IFERROR(L13246/(T13246+AD13246+(AH13246/26)),0)</f>
        <v>0</v>
      </c>
      <c r="AL13246" s="2">
        <f>IFERROR(M13246/IF((U13246+(AF13246/26))&gt;=1, (U13246+(AF13246/26)), 1),0)</f>
        <v>0</v>
      </c>
      <c r="AM13246" s="2">
        <f>AK13246+AL13246</f>
        <v>0</v>
      </c>
      <c r="AN13246">
        <f>IFERROR(M13246/IF((U13246+(AG13246/26))&gt;=1, (U13246+(AG13246/26)), 1),M13246)</f>
        <v>0</v>
      </c>
      <c r="AO13246" s="3" t="str">
        <f>IF(AND(AN13246&gt;N13246,AN13246&gt;$AQ$1,AA13246="Yes"),"BUY","")</f>
        <v/>
      </c>
      <c r="AP13246" s="4" t="str">
        <f>IF(AND(AN13246/$AQ$1 &gt; 0, AO13246="BUY"), AN13246/$AQ$1,"")</f>
        <v/>
      </c>
    </row>
    <row r="13247" spans="10:42" x14ac:dyDescent="0.25">
      <c r="J13247" s="6"/>
      <c r="R13247" s="6"/>
      <c r="AB13247" s="7"/>
      <c r="AJ13247" s="3">
        <f>T13247+U13247</f>
        <v>0</v>
      </c>
      <c r="AK13247" s="2">
        <f>IFERROR(L13247/(T13247+AD13247+(AH13247/26)),0)</f>
        <v>0</v>
      </c>
      <c r="AL13247" s="2">
        <f>IFERROR(M13247/IF((U13247+(AF13247/26))&gt;=1, (U13247+(AF13247/26)), 1),0)</f>
        <v>0</v>
      </c>
      <c r="AM13247" s="2">
        <f>AK13247+AL13247</f>
        <v>0</v>
      </c>
      <c r="AN13247">
        <f>IFERROR(M13247/IF((U13247+(AG13247/26))&gt;=1, (U13247+(AG13247/26)), 1),M13247)</f>
        <v>0</v>
      </c>
      <c r="AO13247" s="3" t="str">
        <f>IF(AND(AN13247&gt;N13247,AN13247&gt;$AQ$1,AA13247="Yes"),"BUY","")</f>
        <v/>
      </c>
      <c r="AP13247" s="4" t="str">
        <f>IF(AND(AN13247/$AQ$1 &gt; 0, AO13247="BUY"), AN13247/$AQ$1,"")</f>
        <v/>
      </c>
    </row>
    <row r="13248" spans="10:42" x14ac:dyDescent="0.25">
      <c r="J13248" s="6"/>
      <c r="R13248" s="6"/>
      <c r="AB13248" s="7"/>
      <c r="AJ13248" s="3">
        <f>T13248+U13248</f>
        <v>0</v>
      </c>
      <c r="AK13248" s="2">
        <f>IFERROR(L13248/(T13248+AD13248+(AH13248/26)),0)</f>
        <v>0</v>
      </c>
      <c r="AL13248" s="2">
        <f>IFERROR(M13248/IF((U13248+(AF13248/26))&gt;=1, (U13248+(AF13248/26)), 1),0)</f>
        <v>0</v>
      </c>
      <c r="AM13248" s="2">
        <f>AK13248+AL13248</f>
        <v>0</v>
      </c>
      <c r="AN13248">
        <f>IFERROR(M13248/IF((U13248+(AG13248/26))&gt;=1, (U13248+(AG13248/26)), 1),M13248)</f>
        <v>0</v>
      </c>
      <c r="AO13248" s="3" t="str">
        <f>IF(AND(AN13248&gt;N13248,AN13248&gt;$AQ$1,AA13248="Yes"),"BUY","")</f>
        <v/>
      </c>
      <c r="AP13248" s="4" t="str">
        <f>IF(AND(AN13248/$AQ$1 &gt; 0, AO13248="BUY"), AN13248/$AQ$1,"")</f>
        <v/>
      </c>
    </row>
    <row r="13249" spans="10:42" x14ac:dyDescent="0.25">
      <c r="J13249" s="6"/>
      <c r="R13249" s="6"/>
      <c r="AB13249" s="7"/>
      <c r="AJ13249" s="3">
        <f>T13249+U13249</f>
        <v>0</v>
      </c>
      <c r="AK13249" s="2">
        <f>IFERROR(L13249/(T13249+AD13249+(AH13249/26)),0)</f>
        <v>0</v>
      </c>
      <c r="AL13249" s="2">
        <f>IFERROR(M13249/IF((U13249+(AF13249/26))&gt;=1, (U13249+(AF13249/26)), 1),0)</f>
        <v>0</v>
      </c>
      <c r="AM13249" s="2">
        <f>AK13249+AL13249</f>
        <v>0</v>
      </c>
      <c r="AN13249">
        <f>IFERROR(M13249/IF((U13249+(AG13249/26))&gt;=1, (U13249+(AG13249/26)), 1),M13249)</f>
        <v>0</v>
      </c>
      <c r="AO13249" s="3" t="str">
        <f>IF(AND(AN13249&gt;N13249,AN13249&gt;$AQ$1,AA13249="Yes"),"BUY","")</f>
        <v/>
      </c>
      <c r="AP13249" s="4" t="str">
        <f>IF(AND(AN13249/$AQ$1 &gt; 0, AO13249="BUY"), AN13249/$AQ$1,"")</f>
        <v/>
      </c>
    </row>
    <row r="13250" spans="10:42" x14ac:dyDescent="0.25">
      <c r="J13250" s="6"/>
      <c r="R13250" s="6"/>
      <c r="AB13250" s="7"/>
      <c r="AJ13250" s="3">
        <f>T13250+U13250</f>
        <v>0</v>
      </c>
      <c r="AK13250" s="2">
        <f>IFERROR(L13250/(T13250+AD13250+(AH13250/26)),0)</f>
        <v>0</v>
      </c>
      <c r="AL13250" s="2">
        <f>IFERROR(M13250/IF((U13250+(AF13250/26))&gt;=1, (U13250+(AF13250/26)), 1),0)</f>
        <v>0</v>
      </c>
      <c r="AM13250" s="2">
        <f>AK13250+AL13250</f>
        <v>0</v>
      </c>
      <c r="AN13250">
        <f>IFERROR(M13250/IF((U13250+(AG13250/26))&gt;=1, (U13250+(AG13250/26)), 1),M13250)</f>
        <v>0</v>
      </c>
      <c r="AO13250" s="3" t="str">
        <f>IF(AND(AN13250&gt;N13250,AN13250&gt;$AQ$1,AA13250="Yes"),"BUY","")</f>
        <v/>
      </c>
      <c r="AP13250" s="4" t="str">
        <f>IF(AND(AN13250/$AQ$1 &gt; 0, AO13250="BUY"), AN13250/$AQ$1,"")</f>
        <v/>
      </c>
    </row>
    <row r="13251" spans="10:42" x14ac:dyDescent="0.25">
      <c r="J13251" s="6"/>
      <c r="R13251" s="6"/>
      <c r="AB13251" s="7"/>
      <c r="AJ13251" s="3">
        <f>T13251+U13251</f>
        <v>0</v>
      </c>
      <c r="AK13251" s="2">
        <f>IFERROR(L13251/(T13251+AD13251+(AH13251/26)),0)</f>
        <v>0</v>
      </c>
      <c r="AL13251" s="2">
        <f>IFERROR(M13251/IF((U13251+(AF13251/26))&gt;=1, (U13251+(AF13251/26)), 1),0)</f>
        <v>0</v>
      </c>
      <c r="AM13251" s="2">
        <f>AK13251+AL13251</f>
        <v>0</v>
      </c>
      <c r="AN13251">
        <f>IFERROR(M13251/IF((U13251+(AG13251/26))&gt;=1, (U13251+(AG13251/26)), 1),M13251)</f>
        <v>0</v>
      </c>
      <c r="AO13251" s="3" t="str">
        <f>IF(AND(AN13251&gt;N13251,AN13251&gt;$AQ$1,AA13251="Yes"),"BUY","")</f>
        <v/>
      </c>
      <c r="AP13251" s="4" t="str">
        <f>IF(AND(AN13251/$AQ$1 &gt; 0, AO13251="BUY"), AN13251/$AQ$1,"")</f>
        <v/>
      </c>
    </row>
    <row r="13252" spans="10:42" x14ac:dyDescent="0.25">
      <c r="J13252" s="6"/>
      <c r="R13252" s="6"/>
      <c r="AB13252" s="7"/>
      <c r="AJ13252" s="3">
        <f>T13252+U13252</f>
        <v>0</v>
      </c>
      <c r="AK13252" s="2">
        <f>IFERROR(L13252/(T13252+AD13252+(AH13252/26)),0)</f>
        <v>0</v>
      </c>
      <c r="AL13252" s="2">
        <f>IFERROR(M13252/IF((U13252+(AF13252/26))&gt;=1, (U13252+(AF13252/26)), 1),0)</f>
        <v>0</v>
      </c>
      <c r="AM13252" s="2">
        <f>AK13252+AL13252</f>
        <v>0</v>
      </c>
      <c r="AN13252">
        <f>IFERROR(M13252/IF((U13252+(AG13252/26))&gt;=1, (U13252+(AG13252/26)), 1),M13252)</f>
        <v>0</v>
      </c>
      <c r="AO13252" s="3" t="str">
        <f>IF(AND(AN13252&gt;N13252,AN13252&gt;$AQ$1,AA13252="Yes"),"BUY","")</f>
        <v/>
      </c>
      <c r="AP13252" s="4" t="str">
        <f>IF(AND(AN13252/$AQ$1 &gt; 0, AO13252="BUY"), AN13252/$AQ$1,"")</f>
        <v/>
      </c>
    </row>
    <row r="13253" spans="10:42" x14ac:dyDescent="0.25">
      <c r="J13253" s="6"/>
      <c r="R13253" s="6"/>
      <c r="AB13253" s="7"/>
      <c r="AJ13253" s="3">
        <f>T13253+U13253</f>
        <v>0</v>
      </c>
      <c r="AK13253" s="2">
        <f>IFERROR(L13253/(T13253+AD13253+(AH13253/26)),0)</f>
        <v>0</v>
      </c>
      <c r="AL13253" s="2">
        <f>IFERROR(M13253/IF((U13253+(AF13253/26))&gt;=1, (U13253+(AF13253/26)), 1),0)</f>
        <v>0</v>
      </c>
      <c r="AM13253" s="2">
        <f>AK13253+AL13253</f>
        <v>0</v>
      </c>
      <c r="AN13253">
        <f>IFERROR(M13253/IF((U13253+(AG13253/26))&gt;=1, (U13253+(AG13253/26)), 1),M13253)</f>
        <v>0</v>
      </c>
      <c r="AO13253" s="3" t="str">
        <f>IF(AND(AN13253&gt;N13253,AN13253&gt;$AQ$1,AA13253="Yes"),"BUY","")</f>
        <v/>
      </c>
      <c r="AP13253" s="4" t="str">
        <f>IF(AND(AN13253/$AQ$1 &gt; 0, AO13253="BUY"), AN13253/$AQ$1,"")</f>
        <v/>
      </c>
    </row>
    <row r="13254" spans="10:42" x14ac:dyDescent="0.25">
      <c r="J13254" s="6"/>
      <c r="R13254" s="6"/>
      <c r="AB13254" s="7"/>
      <c r="AJ13254" s="3">
        <f>T13254+U13254</f>
        <v>0</v>
      </c>
      <c r="AK13254" s="2">
        <f>IFERROR(L13254/(T13254+AD13254+(AH13254/26)),0)</f>
        <v>0</v>
      </c>
      <c r="AL13254" s="2">
        <f>IFERROR(M13254/IF((U13254+(AF13254/26))&gt;=1, (U13254+(AF13254/26)), 1),0)</f>
        <v>0</v>
      </c>
      <c r="AM13254" s="2">
        <f>AK13254+AL13254</f>
        <v>0</v>
      </c>
      <c r="AN13254">
        <f>IFERROR(M13254/IF((U13254+(AG13254/26))&gt;=1, (U13254+(AG13254/26)), 1),M13254)</f>
        <v>0</v>
      </c>
      <c r="AO13254" s="3" t="str">
        <f>IF(AND(AN13254&gt;N13254,AN13254&gt;$AQ$1,AA13254="Yes"),"BUY","")</f>
        <v/>
      </c>
      <c r="AP13254" s="4" t="str">
        <f>IF(AND(AN13254/$AQ$1 &gt; 0, AO13254="BUY"), AN13254/$AQ$1,"")</f>
        <v/>
      </c>
    </row>
    <row r="13255" spans="10:42" x14ac:dyDescent="0.25">
      <c r="J13255" s="6"/>
      <c r="R13255" s="6"/>
      <c r="AB13255" s="7"/>
      <c r="AJ13255" s="3">
        <f>T13255+U13255</f>
        <v>0</v>
      </c>
      <c r="AK13255" s="2">
        <f>IFERROR(L13255/(T13255+AD13255+(AH13255/26)),0)</f>
        <v>0</v>
      </c>
      <c r="AL13255" s="2">
        <f>IFERROR(M13255/IF((U13255+(AF13255/26))&gt;=1, (U13255+(AF13255/26)), 1),0)</f>
        <v>0</v>
      </c>
      <c r="AM13255" s="2">
        <f>AK13255+AL13255</f>
        <v>0</v>
      </c>
      <c r="AN13255">
        <f>IFERROR(M13255/IF((U13255+(AG13255/26))&gt;=1, (U13255+(AG13255/26)), 1),M13255)</f>
        <v>0</v>
      </c>
      <c r="AO13255" s="3" t="str">
        <f>IF(AND(AN13255&gt;N13255,AN13255&gt;$AQ$1,AA13255="Yes"),"BUY","")</f>
        <v/>
      </c>
      <c r="AP13255" s="4" t="str">
        <f>IF(AND(AN13255/$AQ$1 &gt; 0, AO13255="BUY"), AN13255/$AQ$1,"")</f>
        <v/>
      </c>
    </row>
    <row r="13256" spans="10:42" x14ac:dyDescent="0.25">
      <c r="J13256" s="6"/>
      <c r="R13256" s="6"/>
      <c r="AB13256" s="7"/>
      <c r="AJ13256" s="3">
        <f>T13256+U13256</f>
        <v>0</v>
      </c>
      <c r="AK13256" s="2">
        <f>IFERROR(L13256/(T13256+AD13256+(AH13256/26)),0)</f>
        <v>0</v>
      </c>
      <c r="AL13256" s="2">
        <f>IFERROR(M13256/IF((U13256+(AF13256/26))&gt;=1, (U13256+(AF13256/26)), 1),0)</f>
        <v>0</v>
      </c>
      <c r="AM13256" s="2">
        <f>AK13256+AL13256</f>
        <v>0</v>
      </c>
      <c r="AN13256">
        <f>IFERROR(M13256/IF((U13256+(AG13256/26))&gt;=1, (U13256+(AG13256/26)), 1),M13256)</f>
        <v>0</v>
      </c>
      <c r="AO13256" s="3" t="str">
        <f>IF(AND(AN13256&gt;N13256,AN13256&gt;$AQ$1,AA13256="Yes"),"BUY","")</f>
        <v/>
      </c>
      <c r="AP13256" s="4" t="str">
        <f>IF(AND(AN13256/$AQ$1 &gt; 0, AO13256="BUY"), AN13256/$AQ$1,"")</f>
        <v/>
      </c>
    </row>
    <row r="13257" spans="10:42" x14ac:dyDescent="0.25">
      <c r="J13257" s="6"/>
      <c r="R13257" s="6"/>
      <c r="AB13257" s="7"/>
      <c r="AJ13257" s="3">
        <f>T13257+U13257</f>
        <v>0</v>
      </c>
      <c r="AK13257" s="2">
        <f>IFERROR(L13257/(T13257+AD13257+(AH13257/26)),0)</f>
        <v>0</v>
      </c>
      <c r="AL13257" s="2">
        <f>IFERROR(M13257/IF((U13257+(AF13257/26))&gt;=1, (U13257+(AF13257/26)), 1),0)</f>
        <v>0</v>
      </c>
      <c r="AM13257" s="2">
        <f>AK13257+AL13257</f>
        <v>0</v>
      </c>
      <c r="AN13257">
        <f>IFERROR(M13257/IF((U13257+(AG13257/26))&gt;=1, (U13257+(AG13257/26)), 1),M13257)</f>
        <v>0</v>
      </c>
      <c r="AO13257" s="3" t="str">
        <f>IF(AND(AN13257&gt;N13257,AN13257&gt;$AQ$1,AA13257="Yes"),"BUY","")</f>
        <v/>
      </c>
      <c r="AP13257" s="4" t="str">
        <f>IF(AND(AN13257/$AQ$1 &gt; 0, AO13257="BUY"), AN13257/$AQ$1,"")</f>
        <v/>
      </c>
    </row>
    <row r="13258" spans="10:42" x14ac:dyDescent="0.25">
      <c r="J13258" s="6"/>
      <c r="R13258" s="6"/>
      <c r="AB13258" s="7"/>
      <c r="AJ13258" s="3">
        <f>T13258+U13258</f>
        <v>0</v>
      </c>
      <c r="AK13258" s="2">
        <f>IFERROR(L13258/(T13258+AD13258+(AH13258/26)),0)</f>
        <v>0</v>
      </c>
      <c r="AL13258" s="2">
        <f>IFERROR(M13258/IF((U13258+(AF13258/26))&gt;=1, (U13258+(AF13258/26)), 1),0)</f>
        <v>0</v>
      </c>
      <c r="AM13258" s="2">
        <f>AK13258+AL13258</f>
        <v>0</v>
      </c>
      <c r="AN13258">
        <f>IFERROR(M13258/IF((U13258+(AG13258/26))&gt;=1, (U13258+(AG13258/26)), 1),M13258)</f>
        <v>0</v>
      </c>
      <c r="AO13258" s="3" t="str">
        <f>IF(AND(AN13258&gt;N13258,AN13258&gt;$AQ$1,AA13258="Yes"),"BUY","")</f>
        <v/>
      </c>
      <c r="AP13258" s="4" t="str">
        <f>IF(AND(AN13258/$AQ$1 &gt; 0, AO13258="BUY"), AN13258/$AQ$1,"")</f>
        <v/>
      </c>
    </row>
    <row r="13259" spans="10:42" x14ac:dyDescent="0.25">
      <c r="J13259" s="6"/>
      <c r="R13259" s="6"/>
      <c r="AB13259" s="7"/>
      <c r="AJ13259" s="3">
        <f>T13259+U13259</f>
        <v>0</v>
      </c>
      <c r="AK13259" s="2">
        <f>IFERROR(L13259/(T13259+AD13259+(AH13259/26)),0)</f>
        <v>0</v>
      </c>
      <c r="AL13259" s="2">
        <f>IFERROR(M13259/IF((U13259+(AF13259/26))&gt;=1, (U13259+(AF13259/26)), 1),0)</f>
        <v>0</v>
      </c>
      <c r="AM13259" s="2">
        <f>AK13259+AL13259</f>
        <v>0</v>
      </c>
      <c r="AN13259">
        <f>IFERROR(M13259/IF((U13259+(AG13259/26))&gt;=1, (U13259+(AG13259/26)), 1),M13259)</f>
        <v>0</v>
      </c>
      <c r="AO13259" s="3" t="str">
        <f>IF(AND(AN13259&gt;N13259,AN13259&gt;$AQ$1,AA13259="Yes"),"BUY","")</f>
        <v/>
      </c>
      <c r="AP13259" s="4" t="str">
        <f>IF(AND(AN13259/$AQ$1 &gt; 0, AO13259="BUY"), AN13259/$AQ$1,"")</f>
        <v/>
      </c>
    </row>
    <row r="13260" spans="10:42" x14ac:dyDescent="0.25">
      <c r="J13260" s="6"/>
      <c r="R13260" s="6"/>
      <c r="AB13260" s="7"/>
      <c r="AJ13260" s="3">
        <f>T13260+U13260</f>
        <v>0</v>
      </c>
      <c r="AK13260" s="2">
        <f>IFERROR(L13260/(T13260+AD13260+(AH13260/26)),0)</f>
        <v>0</v>
      </c>
      <c r="AL13260" s="2">
        <f>IFERROR(M13260/IF((U13260+(AF13260/26))&gt;=1, (U13260+(AF13260/26)), 1),0)</f>
        <v>0</v>
      </c>
      <c r="AM13260" s="2">
        <f>AK13260+AL13260</f>
        <v>0</v>
      </c>
      <c r="AN13260">
        <f>IFERROR(M13260/IF((U13260+(AG13260/26))&gt;=1, (U13260+(AG13260/26)), 1),M13260)</f>
        <v>0</v>
      </c>
      <c r="AO13260" s="3" t="str">
        <f>IF(AND(AN13260&gt;N13260,AN13260&gt;$AQ$1,AA13260="Yes"),"BUY","")</f>
        <v/>
      </c>
      <c r="AP13260" s="4" t="str">
        <f>IF(AND(AN13260/$AQ$1 &gt; 0, AO13260="BUY"), AN13260/$AQ$1,"")</f>
        <v/>
      </c>
    </row>
    <row r="13261" spans="10:42" x14ac:dyDescent="0.25">
      <c r="J13261" s="6"/>
      <c r="R13261" s="6"/>
      <c r="AB13261" s="7"/>
      <c r="AJ13261" s="3">
        <f>T13261+U13261</f>
        <v>0</v>
      </c>
      <c r="AK13261" s="2">
        <f>IFERROR(L13261/(T13261+AD13261+(AH13261/26)),0)</f>
        <v>0</v>
      </c>
      <c r="AL13261" s="2">
        <f>IFERROR(M13261/IF((U13261+(AF13261/26))&gt;=1, (U13261+(AF13261/26)), 1),0)</f>
        <v>0</v>
      </c>
      <c r="AM13261" s="2">
        <f>AK13261+AL13261</f>
        <v>0</v>
      </c>
      <c r="AN13261">
        <f>IFERROR(M13261/IF((U13261+(AG13261/26))&gt;=1, (U13261+(AG13261/26)), 1),M13261)</f>
        <v>0</v>
      </c>
      <c r="AO13261" s="3" t="str">
        <f>IF(AND(AN13261&gt;N13261,AN13261&gt;$AQ$1,AA13261="Yes"),"BUY","")</f>
        <v/>
      </c>
      <c r="AP13261" s="4" t="str">
        <f>IF(AND(AN13261/$AQ$1 &gt; 0, AO13261="BUY"), AN13261/$AQ$1,"")</f>
        <v/>
      </c>
    </row>
    <row r="13262" spans="10:42" x14ac:dyDescent="0.25">
      <c r="J13262" s="6"/>
      <c r="R13262" s="6"/>
      <c r="AB13262" s="7"/>
      <c r="AJ13262" s="3">
        <f>T13262+U13262</f>
        <v>0</v>
      </c>
      <c r="AK13262" s="2">
        <f>IFERROR(L13262/(T13262+AD13262+(AH13262/26)),0)</f>
        <v>0</v>
      </c>
      <c r="AL13262" s="2">
        <f>IFERROR(M13262/IF((U13262+(AF13262/26))&gt;=1, (U13262+(AF13262/26)), 1),0)</f>
        <v>0</v>
      </c>
      <c r="AM13262" s="2">
        <f>AK13262+AL13262</f>
        <v>0</v>
      </c>
      <c r="AN13262">
        <f>IFERROR(M13262/IF((U13262+(AG13262/26))&gt;=1, (U13262+(AG13262/26)), 1),M13262)</f>
        <v>0</v>
      </c>
      <c r="AO13262" s="3" t="str">
        <f>IF(AND(AN13262&gt;N13262,AN13262&gt;$AQ$1,AA13262="Yes"),"BUY","")</f>
        <v/>
      </c>
      <c r="AP13262" s="4" t="str">
        <f>IF(AND(AN13262/$AQ$1 &gt; 0, AO13262="BUY"), AN13262/$AQ$1,"")</f>
        <v/>
      </c>
    </row>
    <row r="13263" spans="10:42" x14ac:dyDescent="0.25">
      <c r="J13263" s="6"/>
      <c r="R13263" s="6"/>
      <c r="AB13263" s="7"/>
      <c r="AJ13263" s="3">
        <f>T13263+U13263</f>
        <v>0</v>
      </c>
      <c r="AK13263" s="2">
        <f>IFERROR(L13263/(T13263+AD13263+(AH13263/26)),0)</f>
        <v>0</v>
      </c>
      <c r="AL13263" s="2">
        <f>IFERROR(M13263/IF((U13263+(AF13263/26))&gt;=1, (U13263+(AF13263/26)), 1),0)</f>
        <v>0</v>
      </c>
      <c r="AM13263" s="2">
        <f>AK13263+AL13263</f>
        <v>0</v>
      </c>
      <c r="AN13263">
        <f>IFERROR(M13263/IF((U13263+(AG13263/26))&gt;=1, (U13263+(AG13263/26)), 1),M13263)</f>
        <v>0</v>
      </c>
      <c r="AO13263" s="3" t="str">
        <f>IF(AND(AN13263&gt;N13263,AN13263&gt;$AQ$1,AA13263="Yes"),"BUY","")</f>
        <v/>
      </c>
      <c r="AP13263" s="4" t="str">
        <f>IF(AND(AN13263/$AQ$1 &gt; 0, AO13263="BUY"), AN13263/$AQ$1,"")</f>
        <v/>
      </c>
    </row>
    <row r="13264" spans="10:42" x14ac:dyDescent="0.25">
      <c r="J13264" s="6"/>
      <c r="R13264" s="6"/>
      <c r="AB13264" s="7"/>
      <c r="AJ13264" s="3">
        <f>T13264+U13264</f>
        <v>0</v>
      </c>
      <c r="AK13264" s="2">
        <f>IFERROR(L13264/(T13264+AD13264+(AH13264/26)),0)</f>
        <v>0</v>
      </c>
      <c r="AL13264" s="2">
        <f>IFERROR(M13264/IF((U13264+(AF13264/26))&gt;=1, (U13264+(AF13264/26)), 1),0)</f>
        <v>0</v>
      </c>
      <c r="AM13264" s="2">
        <f>AK13264+AL13264</f>
        <v>0</v>
      </c>
      <c r="AN13264">
        <f>IFERROR(M13264/IF((U13264+(AG13264/26))&gt;=1, (U13264+(AG13264/26)), 1),M13264)</f>
        <v>0</v>
      </c>
      <c r="AO13264" s="3" t="str">
        <f>IF(AND(AN13264&gt;N13264,AN13264&gt;$AQ$1,AA13264="Yes"),"BUY","")</f>
        <v/>
      </c>
      <c r="AP13264" s="4" t="str">
        <f>IF(AND(AN13264/$AQ$1 &gt; 0, AO13264="BUY"), AN13264/$AQ$1,"")</f>
        <v/>
      </c>
    </row>
    <row r="13265" spans="10:42" x14ac:dyDescent="0.25">
      <c r="J13265" s="6"/>
      <c r="R13265" s="6"/>
      <c r="AJ13265" s="3">
        <f>T13265+U13265</f>
        <v>0</v>
      </c>
      <c r="AK13265" s="2">
        <f>IFERROR(L13265/(T13265+AD13265+(AH13265/26)),0)</f>
        <v>0</v>
      </c>
      <c r="AL13265" s="2">
        <f>IFERROR(M13265/IF((U13265+(AF13265/26))&gt;=1, (U13265+(AF13265/26)), 1),0)</f>
        <v>0</v>
      </c>
      <c r="AM13265" s="2">
        <f>AK13265+AL13265</f>
        <v>0</v>
      </c>
      <c r="AN13265">
        <f>IFERROR(M13265/IF((U13265+(AG13265/26))&gt;=1, (U13265+(AG13265/26)), 1),M13265)</f>
        <v>0</v>
      </c>
      <c r="AO13265" s="3" t="str">
        <f>IF(AND(AN13265&gt;N13265,AN13265&gt;$AQ$1,AA13265="Yes"),"BUY","")</f>
        <v/>
      </c>
      <c r="AP13265" s="4" t="str">
        <f>IF(AND(AN13265/$AQ$1 &gt; 0, AO13265="BUY"), AN13265/$AQ$1,"")</f>
        <v/>
      </c>
    </row>
    <row r="13266" spans="10:42" x14ac:dyDescent="0.25">
      <c r="J13266" s="6"/>
      <c r="R13266" s="6"/>
      <c r="AB13266" s="7"/>
      <c r="AJ13266" s="3">
        <f>T13266+U13266</f>
        <v>0</v>
      </c>
      <c r="AK13266" s="2">
        <f>IFERROR(L13266/(T13266+AD13266+(AH13266/26)),0)</f>
        <v>0</v>
      </c>
      <c r="AL13266" s="2">
        <f>IFERROR(M13266/IF((U13266+(AF13266/26))&gt;=1, (U13266+(AF13266/26)), 1),0)</f>
        <v>0</v>
      </c>
      <c r="AM13266" s="2">
        <f>AK13266+AL13266</f>
        <v>0</v>
      </c>
      <c r="AN13266">
        <f>IFERROR(M13266/IF((U13266+(AG13266/26))&gt;=1, (U13266+(AG13266/26)), 1),M13266)</f>
        <v>0</v>
      </c>
      <c r="AO13266" s="3" t="str">
        <f>IF(AND(AN13266&gt;N13266,AN13266&gt;$AQ$1,AA13266="Yes"),"BUY","")</f>
        <v/>
      </c>
      <c r="AP13266" s="4" t="str">
        <f>IF(AND(AN13266/$AQ$1 &gt; 0, AO13266="BUY"), AN13266/$AQ$1,"")</f>
        <v/>
      </c>
    </row>
    <row r="13267" spans="10:42" x14ac:dyDescent="0.25">
      <c r="J13267" s="6"/>
      <c r="R13267" s="6"/>
      <c r="AB13267" s="7"/>
      <c r="AJ13267" s="3">
        <f>T13267+U13267</f>
        <v>0</v>
      </c>
      <c r="AK13267" s="2">
        <f>IFERROR(L13267/(T13267+AD13267+(AH13267/26)),0)</f>
        <v>0</v>
      </c>
      <c r="AL13267" s="2">
        <f>IFERROR(M13267/IF((U13267+(AF13267/26))&gt;=1, (U13267+(AF13267/26)), 1),0)</f>
        <v>0</v>
      </c>
      <c r="AM13267" s="2">
        <f>AK13267+AL13267</f>
        <v>0</v>
      </c>
      <c r="AN13267">
        <f>IFERROR(M13267/IF((U13267+(AG13267/26))&gt;=1, (U13267+(AG13267/26)), 1),M13267)</f>
        <v>0</v>
      </c>
      <c r="AO13267" s="3" t="str">
        <f>IF(AND(AN13267&gt;N13267,AN13267&gt;$AQ$1,AA13267="Yes"),"BUY","")</f>
        <v/>
      </c>
      <c r="AP13267" s="4" t="str">
        <f>IF(AND(AN13267/$AQ$1 &gt; 0, AO13267="BUY"), AN13267/$AQ$1,"")</f>
        <v/>
      </c>
    </row>
    <row r="13268" spans="10:42" x14ac:dyDescent="0.25">
      <c r="J13268" s="6"/>
      <c r="R13268" s="6"/>
      <c r="AB13268" s="7"/>
      <c r="AJ13268" s="3">
        <f>T13268+U13268</f>
        <v>0</v>
      </c>
      <c r="AK13268" s="2">
        <f>IFERROR(L13268/(T13268+AD13268+(AH13268/26)),0)</f>
        <v>0</v>
      </c>
      <c r="AL13268" s="2">
        <f>IFERROR(M13268/IF((U13268+(AF13268/26))&gt;=1, (U13268+(AF13268/26)), 1),0)</f>
        <v>0</v>
      </c>
      <c r="AM13268" s="2">
        <f>AK13268+AL13268</f>
        <v>0</v>
      </c>
      <c r="AN13268">
        <f>IFERROR(M13268/IF((U13268+(AG13268/26))&gt;=1, (U13268+(AG13268/26)), 1),M13268)</f>
        <v>0</v>
      </c>
      <c r="AO13268" s="3" t="str">
        <f>IF(AND(AN13268&gt;N13268,AN13268&gt;$AQ$1,AA13268="Yes"),"BUY","")</f>
        <v/>
      </c>
      <c r="AP13268" s="4" t="str">
        <f>IF(AND(AN13268/$AQ$1 &gt; 0, AO13268="BUY"), AN13268/$AQ$1,"")</f>
        <v/>
      </c>
    </row>
    <row r="13269" spans="10:42" x14ac:dyDescent="0.25">
      <c r="J13269" s="6"/>
      <c r="R13269" s="6"/>
      <c r="AB13269" s="7"/>
      <c r="AJ13269" s="3">
        <f>T13269+U13269</f>
        <v>0</v>
      </c>
      <c r="AK13269" s="2">
        <f>IFERROR(L13269/(T13269+AD13269+(AH13269/26)),0)</f>
        <v>0</v>
      </c>
      <c r="AL13269" s="2">
        <f>IFERROR(M13269/IF((U13269+(AF13269/26))&gt;=1, (U13269+(AF13269/26)), 1),0)</f>
        <v>0</v>
      </c>
      <c r="AM13269" s="2">
        <f>AK13269+AL13269</f>
        <v>0</v>
      </c>
      <c r="AN13269">
        <f>IFERROR(M13269/IF((U13269+(AG13269/26))&gt;=1, (U13269+(AG13269/26)), 1),M13269)</f>
        <v>0</v>
      </c>
      <c r="AO13269" s="3" t="str">
        <f>IF(AND(AN13269&gt;N13269,AN13269&gt;$AQ$1,AA13269="Yes"),"BUY","")</f>
        <v/>
      </c>
      <c r="AP13269" s="4" t="str">
        <f>IF(AND(AN13269/$AQ$1 &gt; 0, AO13269="BUY"), AN13269/$AQ$1,"")</f>
        <v/>
      </c>
    </row>
    <row r="13270" spans="10:42" x14ac:dyDescent="0.25">
      <c r="J13270" s="6"/>
      <c r="R13270" s="6"/>
      <c r="AB13270" s="7"/>
      <c r="AJ13270" s="3">
        <f>T13270+U13270</f>
        <v>0</v>
      </c>
      <c r="AK13270" s="2">
        <f>IFERROR(L13270/(T13270+AD13270+(AH13270/26)),0)</f>
        <v>0</v>
      </c>
      <c r="AL13270" s="2">
        <f>IFERROR(M13270/IF((U13270+(AF13270/26))&gt;=1, (U13270+(AF13270/26)), 1),0)</f>
        <v>0</v>
      </c>
      <c r="AM13270" s="2">
        <f>AK13270+AL13270</f>
        <v>0</v>
      </c>
      <c r="AN13270">
        <f>IFERROR(M13270/IF((U13270+(AG13270/26))&gt;=1, (U13270+(AG13270/26)), 1),M13270)</f>
        <v>0</v>
      </c>
      <c r="AO13270" s="3" t="str">
        <f>IF(AND(AN13270&gt;N13270,AN13270&gt;$AQ$1,AA13270="Yes"),"BUY","")</f>
        <v/>
      </c>
      <c r="AP13270" s="4" t="str">
        <f>IF(AND(AN13270/$AQ$1 &gt; 0, AO13270="BUY"), AN13270/$AQ$1,"")</f>
        <v/>
      </c>
    </row>
    <row r="13271" spans="10:42" x14ac:dyDescent="0.25">
      <c r="J13271" s="6"/>
      <c r="R13271" s="6"/>
      <c r="AB13271" s="7"/>
      <c r="AJ13271" s="3">
        <f>T13271+U13271</f>
        <v>0</v>
      </c>
      <c r="AK13271" s="2">
        <f>IFERROR(L13271/(T13271+AD13271+(AH13271/26)),0)</f>
        <v>0</v>
      </c>
      <c r="AL13271" s="2">
        <f>IFERROR(M13271/IF((U13271+(AF13271/26))&gt;=1, (U13271+(AF13271/26)), 1),0)</f>
        <v>0</v>
      </c>
      <c r="AM13271" s="2">
        <f>AK13271+AL13271</f>
        <v>0</v>
      </c>
      <c r="AN13271">
        <f>IFERROR(M13271/IF((U13271+(AG13271/26))&gt;=1, (U13271+(AG13271/26)), 1),M13271)</f>
        <v>0</v>
      </c>
      <c r="AO13271" s="3" t="str">
        <f>IF(AND(AN13271&gt;N13271,AN13271&gt;$AQ$1,AA13271="Yes"),"BUY","")</f>
        <v/>
      </c>
      <c r="AP13271" s="4" t="str">
        <f>IF(AND(AN13271/$AQ$1 &gt; 0, AO13271="BUY"), AN13271/$AQ$1,"")</f>
        <v/>
      </c>
    </row>
    <row r="13272" spans="10:42" x14ac:dyDescent="0.25">
      <c r="J13272" s="6"/>
      <c r="R13272" s="6"/>
      <c r="AB13272" s="7"/>
      <c r="AJ13272" s="3">
        <f>T13272+U13272</f>
        <v>0</v>
      </c>
      <c r="AK13272" s="2">
        <f>IFERROR(L13272/(T13272+AD13272+(AH13272/26)),0)</f>
        <v>0</v>
      </c>
      <c r="AL13272" s="2">
        <f>IFERROR(M13272/IF((U13272+(AF13272/26))&gt;=1, (U13272+(AF13272/26)), 1),0)</f>
        <v>0</v>
      </c>
      <c r="AM13272" s="2">
        <f>AK13272+AL13272</f>
        <v>0</v>
      </c>
      <c r="AN13272">
        <f>IFERROR(M13272/IF((U13272+(AG13272/26))&gt;=1, (U13272+(AG13272/26)), 1),M13272)</f>
        <v>0</v>
      </c>
      <c r="AO13272" s="3" t="str">
        <f>IF(AND(AN13272&gt;N13272,AN13272&gt;$AQ$1,AA13272="Yes"),"BUY","")</f>
        <v/>
      </c>
      <c r="AP13272" s="4" t="str">
        <f>IF(AND(AN13272/$AQ$1 &gt; 0, AO13272="BUY"), AN13272/$AQ$1,"")</f>
        <v/>
      </c>
    </row>
    <row r="13273" spans="10:42" x14ac:dyDescent="0.25">
      <c r="J13273" s="6"/>
      <c r="R13273" s="6"/>
      <c r="AJ13273" s="3">
        <f>T13273+U13273</f>
        <v>0</v>
      </c>
      <c r="AK13273" s="2">
        <f>IFERROR(L13273/(T13273+AD13273+(AH13273/26)),0)</f>
        <v>0</v>
      </c>
      <c r="AL13273" s="2">
        <f>IFERROR(M13273/IF((U13273+(AF13273/26))&gt;=1, (U13273+(AF13273/26)), 1),0)</f>
        <v>0</v>
      </c>
      <c r="AM13273" s="2">
        <f>AK13273+AL13273</f>
        <v>0</v>
      </c>
      <c r="AN13273">
        <f>IFERROR(M13273/IF((U13273+(AG13273/26))&gt;=1, (U13273+(AG13273/26)), 1),M13273)</f>
        <v>0</v>
      </c>
      <c r="AO13273" s="3" t="str">
        <f>IF(AND(AN13273&gt;N13273,AN13273&gt;$AQ$1,AA13273="Yes"),"BUY","")</f>
        <v/>
      </c>
      <c r="AP13273" s="4" t="str">
        <f>IF(AND(AN13273/$AQ$1 &gt; 0, AO13273="BUY"), AN13273/$AQ$1,"")</f>
        <v/>
      </c>
    </row>
    <row r="13274" spans="10:42" x14ac:dyDescent="0.25">
      <c r="J13274" s="6"/>
      <c r="R13274" s="6"/>
      <c r="AJ13274" s="3">
        <f>T13274+U13274</f>
        <v>0</v>
      </c>
      <c r="AK13274" s="2">
        <f>IFERROR(L13274/(T13274+AD13274+(AH13274/26)),0)</f>
        <v>0</v>
      </c>
      <c r="AL13274" s="2">
        <f>IFERROR(M13274/IF((U13274+(AF13274/26))&gt;=1, (U13274+(AF13274/26)), 1),0)</f>
        <v>0</v>
      </c>
      <c r="AM13274" s="2">
        <f>AK13274+AL13274</f>
        <v>0</v>
      </c>
      <c r="AN13274">
        <f>IFERROR(M13274/IF((U13274+(AG13274/26))&gt;=1, (U13274+(AG13274/26)), 1),M13274)</f>
        <v>0</v>
      </c>
      <c r="AO13274" s="3" t="str">
        <f>IF(AND(AN13274&gt;N13274,AN13274&gt;$AQ$1,AA13274="Yes"),"BUY","")</f>
        <v/>
      </c>
      <c r="AP13274" s="4" t="str">
        <f>IF(AND(AN13274/$AQ$1 &gt; 0, AO13274="BUY"), AN13274/$AQ$1,"")</f>
        <v/>
      </c>
    </row>
    <row r="13275" spans="10:42" x14ac:dyDescent="0.25">
      <c r="J13275" s="6"/>
      <c r="R13275" s="6"/>
      <c r="AB13275" s="7"/>
      <c r="AJ13275" s="3">
        <f>T13275+U13275</f>
        <v>0</v>
      </c>
      <c r="AK13275" s="2">
        <f>IFERROR(L13275/(T13275+AD13275+(AH13275/26)),0)</f>
        <v>0</v>
      </c>
      <c r="AL13275" s="2">
        <f>IFERROR(M13275/IF((U13275+(AF13275/26))&gt;=1, (U13275+(AF13275/26)), 1),0)</f>
        <v>0</v>
      </c>
      <c r="AM13275" s="2">
        <f>AK13275+AL13275</f>
        <v>0</v>
      </c>
      <c r="AN13275">
        <f>IFERROR(M13275/IF((U13275+(AG13275/26))&gt;=1, (U13275+(AG13275/26)), 1),M13275)</f>
        <v>0</v>
      </c>
      <c r="AO13275" s="3" t="str">
        <f>IF(AND(AN13275&gt;N13275,AN13275&gt;$AQ$1,AA13275="Yes"),"BUY","")</f>
        <v/>
      </c>
      <c r="AP13275" s="4" t="str">
        <f>IF(AND(AN13275/$AQ$1 &gt; 0, AO13275="BUY"), AN13275/$AQ$1,"")</f>
        <v/>
      </c>
    </row>
    <row r="13276" spans="10:42" x14ac:dyDescent="0.25">
      <c r="J13276" s="6"/>
      <c r="R13276" s="6"/>
      <c r="AB13276" s="7"/>
      <c r="AJ13276" s="3">
        <f>T13276+U13276</f>
        <v>0</v>
      </c>
      <c r="AK13276" s="2">
        <f>IFERROR(L13276/(T13276+AD13276+(AH13276/26)),0)</f>
        <v>0</v>
      </c>
      <c r="AL13276" s="2">
        <f>IFERROR(M13276/IF((U13276+(AF13276/26))&gt;=1, (U13276+(AF13276/26)), 1),0)</f>
        <v>0</v>
      </c>
      <c r="AM13276" s="2">
        <f>AK13276+AL13276</f>
        <v>0</v>
      </c>
      <c r="AN13276">
        <f>IFERROR(M13276/IF((U13276+(AG13276/26))&gt;=1, (U13276+(AG13276/26)), 1),M13276)</f>
        <v>0</v>
      </c>
      <c r="AO13276" s="3" t="str">
        <f>IF(AND(AN13276&gt;N13276,AN13276&gt;$AQ$1,AA13276="Yes"),"BUY","")</f>
        <v/>
      </c>
      <c r="AP13276" s="4" t="str">
        <f>IF(AND(AN13276/$AQ$1 &gt; 0, AO13276="BUY"), AN13276/$AQ$1,"")</f>
        <v/>
      </c>
    </row>
    <row r="13277" spans="10:42" x14ac:dyDescent="0.25">
      <c r="J13277" s="6"/>
      <c r="R13277" s="6"/>
      <c r="AB13277" s="7"/>
      <c r="AJ13277" s="3">
        <f>T13277+U13277</f>
        <v>0</v>
      </c>
      <c r="AK13277" s="2">
        <f>IFERROR(L13277/(T13277+AD13277+(AH13277/26)),0)</f>
        <v>0</v>
      </c>
      <c r="AL13277" s="2">
        <f>IFERROR(M13277/IF((U13277+(AF13277/26))&gt;=1, (U13277+(AF13277/26)), 1),0)</f>
        <v>0</v>
      </c>
      <c r="AM13277" s="2">
        <f>AK13277+AL13277</f>
        <v>0</v>
      </c>
      <c r="AN13277">
        <f>IFERROR(M13277/IF((U13277+(AG13277/26))&gt;=1, (U13277+(AG13277/26)), 1),M13277)</f>
        <v>0</v>
      </c>
      <c r="AO13277" s="3" t="str">
        <f>IF(AND(AN13277&gt;N13277,AN13277&gt;$AQ$1,AA13277="Yes"),"BUY","")</f>
        <v/>
      </c>
      <c r="AP13277" s="4" t="str">
        <f>IF(AND(AN13277/$AQ$1 &gt; 0, AO13277="BUY"), AN13277/$AQ$1,"")</f>
        <v/>
      </c>
    </row>
    <row r="13278" spans="10:42" x14ac:dyDescent="0.25">
      <c r="J13278" s="6"/>
      <c r="R13278" s="6"/>
      <c r="AB13278" s="7"/>
      <c r="AJ13278" s="3">
        <f>T13278+U13278</f>
        <v>0</v>
      </c>
      <c r="AK13278" s="2">
        <f>IFERROR(L13278/(T13278+AD13278+(AH13278/26)),0)</f>
        <v>0</v>
      </c>
      <c r="AL13278" s="2">
        <f>IFERROR(M13278/IF((U13278+(AF13278/26))&gt;=1, (U13278+(AF13278/26)), 1),0)</f>
        <v>0</v>
      </c>
      <c r="AM13278" s="2">
        <f>AK13278+AL13278</f>
        <v>0</v>
      </c>
      <c r="AN13278">
        <f>IFERROR(M13278/IF((U13278+(AG13278/26))&gt;=1, (U13278+(AG13278/26)), 1),M13278)</f>
        <v>0</v>
      </c>
      <c r="AO13278" s="3" t="str">
        <f>IF(AND(AN13278&gt;N13278,AN13278&gt;$AQ$1,AA13278="Yes"),"BUY","")</f>
        <v/>
      </c>
      <c r="AP13278" s="4" t="str">
        <f>IF(AND(AN13278/$AQ$1 &gt; 0, AO13278="BUY"), AN13278/$AQ$1,"")</f>
        <v/>
      </c>
    </row>
    <row r="13279" spans="10:42" x14ac:dyDescent="0.25">
      <c r="J13279" s="6"/>
      <c r="R13279" s="6"/>
      <c r="AB13279" s="7"/>
      <c r="AJ13279" s="3">
        <f>T13279+U13279</f>
        <v>0</v>
      </c>
      <c r="AK13279" s="2">
        <f>IFERROR(L13279/(T13279+AD13279+(AH13279/26)),0)</f>
        <v>0</v>
      </c>
      <c r="AL13279" s="2">
        <f>IFERROR(M13279/IF((U13279+(AF13279/26))&gt;=1, (U13279+(AF13279/26)), 1),0)</f>
        <v>0</v>
      </c>
      <c r="AM13279" s="2">
        <f>AK13279+AL13279</f>
        <v>0</v>
      </c>
      <c r="AN13279">
        <f>IFERROR(M13279/IF((U13279+(AG13279/26))&gt;=1, (U13279+(AG13279/26)), 1),M13279)</f>
        <v>0</v>
      </c>
      <c r="AO13279" s="3" t="str">
        <f>IF(AND(AN13279&gt;N13279,AN13279&gt;$AQ$1,AA13279="Yes"),"BUY","")</f>
        <v/>
      </c>
      <c r="AP13279" s="4" t="str">
        <f>IF(AND(AN13279/$AQ$1 &gt; 0, AO13279="BUY"), AN13279/$AQ$1,"")</f>
        <v/>
      </c>
    </row>
    <row r="13280" spans="10:42" x14ac:dyDescent="0.25">
      <c r="J13280" s="6"/>
      <c r="R13280" s="6"/>
      <c r="AJ13280" s="3">
        <f>T13280+U13280</f>
        <v>0</v>
      </c>
      <c r="AK13280" s="2">
        <f>IFERROR(L13280/(T13280+AD13280+(AH13280/26)),0)</f>
        <v>0</v>
      </c>
      <c r="AL13280" s="2">
        <f>IFERROR(M13280/IF((U13280+(AF13280/26))&gt;=1, (U13280+(AF13280/26)), 1),0)</f>
        <v>0</v>
      </c>
      <c r="AM13280" s="2">
        <f>AK13280+AL13280</f>
        <v>0</v>
      </c>
      <c r="AN13280">
        <f>IFERROR(M13280/IF((U13280+(AG13280/26))&gt;=1, (U13280+(AG13280/26)), 1),M13280)</f>
        <v>0</v>
      </c>
      <c r="AO13280" s="3" t="str">
        <f>IF(AND(AN13280&gt;N13280,AN13280&gt;$AQ$1,AA13280="Yes"),"BUY","")</f>
        <v/>
      </c>
      <c r="AP13280" s="4" t="str">
        <f>IF(AND(AN13280/$AQ$1 &gt; 0, AO13280="BUY"), AN13280/$AQ$1,"")</f>
        <v/>
      </c>
    </row>
    <row r="13281" spans="10:42" x14ac:dyDescent="0.25">
      <c r="J13281" s="6"/>
      <c r="R13281" s="6"/>
      <c r="AB13281" s="7"/>
      <c r="AJ13281" s="3">
        <f>T13281+U13281</f>
        <v>0</v>
      </c>
      <c r="AK13281" s="2">
        <f>IFERROR(L13281/(T13281+AD13281+(AH13281/26)),0)</f>
        <v>0</v>
      </c>
      <c r="AL13281" s="2">
        <f>IFERROR(M13281/IF((U13281+(AF13281/26))&gt;=1, (U13281+(AF13281/26)), 1),0)</f>
        <v>0</v>
      </c>
      <c r="AM13281" s="2">
        <f>AK13281+AL13281</f>
        <v>0</v>
      </c>
      <c r="AN13281">
        <f>IFERROR(M13281/IF((U13281+(AG13281/26))&gt;=1, (U13281+(AG13281/26)), 1),M13281)</f>
        <v>0</v>
      </c>
      <c r="AO13281" s="3" t="str">
        <f>IF(AND(AN13281&gt;N13281,AN13281&gt;$AQ$1,AA13281="Yes"),"BUY","")</f>
        <v/>
      </c>
      <c r="AP13281" s="4" t="str">
        <f>IF(AND(AN13281/$AQ$1 &gt; 0, AO13281="BUY"), AN13281/$AQ$1,"")</f>
        <v/>
      </c>
    </row>
    <row r="13282" spans="10:42" x14ac:dyDescent="0.25">
      <c r="J13282" s="6"/>
      <c r="R13282" s="6"/>
      <c r="AB13282" s="7"/>
      <c r="AJ13282" s="3">
        <f>T13282+U13282</f>
        <v>0</v>
      </c>
      <c r="AK13282" s="2">
        <f>IFERROR(L13282/(T13282+AD13282+(AH13282/26)),0)</f>
        <v>0</v>
      </c>
      <c r="AL13282" s="2">
        <f>IFERROR(M13282/IF((U13282+(AF13282/26))&gt;=1, (U13282+(AF13282/26)), 1),0)</f>
        <v>0</v>
      </c>
      <c r="AM13282" s="2">
        <f>AK13282+AL13282</f>
        <v>0</v>
      </c>
      <c r="AN13282">
        <f>IFERROR(M13282/IF((U13282+(AG13282/26))&gt;=1, (U13282+(AG13282/26)), 1),M13282)</f>
        <v>0</v>
      </c>
      <c r="AO13282" s="3" t="str">
        <f>IF(AND(AN13282&gt;N13282,AN13282&gt;$AQ$1,AA13282="Yes"),"BUY","")</f>
        <v/>
      </c>
      <c r="AP13282" s="4" t="str">
        <f>IF(AND(AN13282/$AQ$1 &gt; 0, AO13282="BUY"), AN13282/$AQ$1,"")</f>
        <v/>
      </c>
    </row>
    <row r="13283" spans="10:42" x14ac:dyDescent="0.25">
      <c r="J13283" s="6"/>
      <c r="R13283" s="6"/>
      <c r="AB13283" s="7"/>
      <c r="AJ13283" s="3">
        <f>T13283+U13283</f>
        <v>0</v>
      </c>
      <c r="AK13283" s="2">
        <f>IFERROR(L13283/(T13283+AD13283+(AH13283/26)),0)</f>
        <v>0</v>
      </c>
      <c r="AL13283" s="2">
        <f>IFERROR(M13283/IF((U13283+(AF13283/26))&gt;=1, (U13283+(AF13283/26)), 1),0)</f>
        <v>0</v>
      </c>
      <c r="AM13283" s="2">
        <f>AK13283+AL13283</f>
        <v>0</v>
      </c>
      <c r="AN13283">
        <f>IFERROR(M13283/IF((U13283+(AG13283/26))&gt;=1, (U13283+(AG13283/26)), 1),M13283)</f>
        <v>0</v>
      </c>
      <c r="AO13283" s="3" t="str">
        <f>IF(AND(AN13283&gt;N13283,AN13283&gt;$AQ$1,AA13283="Yes"),"BUY","")</f>
        <v/>
      </c>
      <c r="AP13283" s="4" t="str">
        <f>IF(AND(AN13283/$AQ$1 &gt; 0, AO13283="BUY"), AN13283/$AQ$1,"")</f>
        <v/>
      </c>
    </row>
    <row r="13284" spans="10:42" x14ac:dyDescent="0.25">
      <c r="J13284" s="6"/>
      <c r="R13284" s="6"/>
      <c r="AB13284" s="7"/>
      <c r="AJ13284" s="3">
        <f>T13284+U13284</f>
        <v>0</v>
      </c>
      <c r="AK13284" s="2">
        <f>IFERROR(L13284/(T13284+AD13284+(AH13284/26)),0)</f>
        <v>0</v>
      </c>
      <c r="AL13284" s="2">
        <f>IFERROR(M13284/IF((U13284+(AF13284/26))&gt;=1, (U13284+(AF13284/26)), 1),0)</f>
        <v>0</v>
      </c>
      <c r="AM13284" s="2">
        <f>AK13284+AL13284</f>
        <v>0</v>
      </c>
      <c r="AN13284">
        <f>IFERROR(M13284/IF((U13284+(AG13284/26))&gt;=1, (U13284+(AG13284/26)), 1),M13284)</f>
        <v>0</v>
      </c>
      <c r="AO13284" s="3" t="str">
        <f>IF(AND(AN13284&gt;N13284,AN13284&gt;$AQ$1,AA13284="Yes"),"BUY","")</f>
        <v/>
      </c>
      <c r="AP13284" s="4" t="str">
        <f>IF(AND(AN13284/$AQ$1 &gt; 0, AO13284="BUY"), AN13284/$AQ$1,"")</f>
        <v/>
      </c>
    </row>
    <row r="13285" spans="10:42" x14ac:dyDescent="0.25">
      <c r="J13285" s="6"/>
      <c r="R13285" s="6"/>
      <c r="AB13285" s="7"/>
      <c r="AJ13285" s="3">
        <f>T13285+U13285</f>
        <v>0</v>
      </c>
      <c r="AK13285" s="2">
        <f>IFERROR(L13285/(T13285+AD13285+(AH13285/26)),0)</f>
        <v>0</v>
      </c>
      <c r="AL13285" s="2">
        <f>IFERROR(M13285/IF((U13285+(AF13285/26))&gt;=1, (U13285+(AF13285/26)), 1),0)</f>
        <v>0</v>
      </c>
      <c r="AM13285" s="2">
        <f>AK13285+AL13285</f>
        <v>0</v>
      </c>
      <c r="AN13285">
        <f>IFERROR(M13285/IF((U13285+(AG13285/26))&gt;=1, (U13285+(AG13285/26)), 1),M13285)</f>
        <v>0</v>
      </c>
      <c r="AO13285" s="3" t="str">
        <f>IF(AND(AN13285&gt;N13285,AN13285&gt;$AQ$1,AA13285="Yes"),"BUY","")</f>
        <v/>
      </c>
      <c r="AP13285" s="4" t="str">
        <f>IF(AND(AN13285/$AQ$1 &gt; 0, AO13285="BUY"), AN13285/$AQ$1,"")</f>
        <v/>
      </c>
    </row>
    <row r="13286" spans="10:42" x14ac:dyDescent="0.25">
      <c r="J13286" s="6"/>
      <c r="R13286" s="6"/>
      <c r="AB13286" s="7"/>
      <c r="AJ13286" s="3">
        <f>T13286+U13286</f>
        <v>0</v>
      </c>
      <c r="AK13286" s="2">
        <f>IFERROR(L13286/(T13286+AD13286+(AH13286/26)),0)</f>
        <v>0</v>
      </c>
      <c r="AL13286" s="2">
        <f>IFERROR(M13286/IF((U13286+(AF13286/26))&gt;=1, (U13286+(AF13286/26)), 1),0)</f>
        <v>0</v>
      </c>
      <c r="AM13286" s="2">
        <f>AK13286+AL13286</f>
        <v>0</v>
      </c>
      <c r="AN13286">
        <f>IFERROR(M13286/IF((U13286+(AG13286/26))&gt;=1, (U13286+(AG13286/26)), 1),M13286)</f>
        <v>0</v>
      </c>
      <c r="AO13286" s="3" t="str">
        <f>IF(AND(AN13286&gt;N13286,AN13286&gt;$AQ$1,AA13286="Yes"),"BUY","")</f>
        <v/>
      </c>
      <c r="AP13286" s="4" t="str">
        <f>IF(AND(AN13286/$AQ$1 &gt; 0, AO13286="BUY"), AN13286/$AQ$1,"")</f>
        <v/>
      </c>
    </row>
    <row r="13287" spans="10:42" x14ac:dyDescent="0.25">
      <c r="J13287" s="6"/>
      <c r="R13287" s="6"/>
      <c r="AB13287" s="7"/>
      <c r="AJ13287" s="3">
        <f>T13287+U13287</f>
        <v>0</v>
      </c>
      <c r="AK13287" s="2">
        <f>IFERROR(L13287/(T13287+AD13287+(AH13287/26)),0)</f>
        <v>0</v>
      </c>
      <c r="AL13287" s="2">
        <f>IFERROR(M13287/IF((U13287+(AF13287/26))&gt;=1, (U13287+(AF13287/26)), 1),0)</f>
        <v>0</v>
      </c>
      <c r="AM13287" s="2">
        <f>AK13287+AL13287</f>
        <v>0</v>
      </c>
      <c r="AN13287">
        <f>IFERROR(M13287/IF((U13287+(AG13287/26))&gt;=1, (U13287+(AG13287/26)), 1),M13287)</f>
        <v>0</v>
      </c>
      <c r="AO13287" s="3" t="str">
        <f>IF(AND(AN13287&gt;N13287,AN13287&gt;$AQ$1,AA13287="Yes"),"BUY","")</f>
        <v/>
      </c>
      <c r="AP13287" s="4" t="str">
        <f>IF(AND(AN13287/$AQ$1 &gt; 0, AO13287="BUY"), AN13287/$AQ$1,"")</f>
        <v/>
      </c>
    </row>
    <row r="13288" spans="10:42" x14ac:dyDescent="0.25">
      <c r="J13288" s="6"/>
      <c r="R13288" s="6"/>
      <c r="AB13288" s="7"/>
      <c r="AJ13288" s="3">
        <f>T13288+U13288</f>
        <v>0</v>
      </c>
      <c r="AK13288" s="2">
        <f>IFERROR(L13288/(T13288+AD13288+(AH13288/26)),0)</f>
        <v>0</v>
      </c>
      <c r="AL13288" s="2">
        <f>IFERROR(M13288/IF((U13288+(AF13288/26))&gt;=1, (U13288+(AF13288/26)), 1),0)</f>
        <v>0</v>
      </c>
      <c r="AM13288" s="2">
        <f>AK13288+AL13288</f>
        <v>0</v>
      </c>
      <c r="AN13288">
        <f>IFERROR(M13288/IF((U13288+(AG13288/26))&gt;=1, (U13288+(AG13288/26)), 1),M13288)</f>
        <v>0</v>
      </c>
      <c r="AO13288" s="3" t="str">
        <f>IF(AND(AN13288&gt;N13288,AN13288&gt;$AQ$1,AA13288="Yes"),"BUY","")</f>
        <v/>
      </c>
      <c r="AP13288" s="4" t="str">
        <f>IF(AND(AN13288/$AQ$1 &gt; 0, AO13288="BUY"), AN13288/$AQ$1,"")</f>
        <v/>
      </c>
    </row>
    <row r="13289" spans="10:42" x14ac:dyDescent="0.25">
      <c r="J13289" s="6"/>
      <c r="R13289" s="6"/>
      <c r="AB13289" s="7"/>
      <c r="AJ13289" s="3">
        <f>T13289+U13289</f>
        <v>0</v>
      </c>
      <c r="AK13289" s="2">
        <f>IFERROR(L13289/(T13289+AD13289+(AH13289/26)),0)</f>
        <v>0</v>
      </c>
      <c r="AL13289" s="2">
        <f>IFERROR(M13289/IF((U13289+(AF13289/26))&gt;=1, (U13289+(AF13289/26)), 1),0)</f>
        <v>0</v>
      </c>
      <c r="AM13289" s="2">
        <f>AK13289+AL13289</f>
        <v>0</v>
      </c>
      <c r="AN13289">
        <f>IFERROR(M13289/IF((U13289+(AG13289/26))&gt;=1, (U13289+(AG13289/26)), 1),M13289)</f>
        <v>0</v>
      </c>
      <c r="AO13289" s="3" t="str">
        <f>IF(AND(AN13289&gt;N13289,AN13289&gt;$AQ$1,AA13289="Yes"),"BUY","")</f>
        <v/>
      </c>
      <c r="AP13289" s="4" t="str">
        <f>IF(AND(AN13289/$AQ$1 &gt; 0, AO13289="BUY"), AN13289/$AQ$1,"")</f>
        <v/>
      </c>
    </row>
    <row r="13290" spans="10:42" x14ac:dyDescent="0.25">
      <c r="J13290" s="6"/>
      <c r="R13290" s="6"/>
      <c r="AB13290" s="7"/>
      <c r="AJ13290" s="3">
        <f>T13290+U13290</f>
        <v>0</v>
      </c>
      <c r="AK13290" s="2">
        <f>IFERROR(L13290/(T13290+AD13290+(AH13290/26)),0)</f>
        <v>0</v>
      </c>
      <c r="AL13290" s="2">
        <f>IFERROR(M13290/IF((U13290+(AF13290/26))&gt;=1, (U13290+(AF13290/26)), 1),0)</f>
        <v>0</v>
      </c>
      <c r="AM13290" s="2">
        <f>AK13290+AL13290</f>
        <v>0</v>
      </c>
      <c r="AN13290">
        <f>IFERROR(M13290/IF((U13290+(AG13290/26))&gt;=1, (U13290+(AG13290/26)), 1),M13290)</f>
        <v>0</v>
      </c>
      <c r="AO13290" s="3" t="str">
        <f>IF(AND(AN13290&gt;N13290,AN13290&gt;$AQ$1,AA13290="Yes"),"BUY","")</f>
        <v/>
      </c>
      <c r="AP13290" s="4" t="str">
        <f>IF(AND(AN13290/$AQ$1 &gt; 0, AO13290="BUY"), AN13290/$AQ$1,"")</f>
        <v/>
      </c>
    </row>
    <row r="13291" spans="10:42" x14ac:dyDescent="0.25">
      <c r="J13291" s="6"/>
      <c r="R13291" s="6"/>
      <c r="AB13291" s="7"/>
      <c r="AJ13291" s="3">
        <f>T13291+U13291</f>
        <v>0</v>
      </c>
      <c r="AK13291" s="2">
        <f>IFERROR(L13291/(T13291+AD13291+(AH13291/26)),0)</f>
        <v>0</v>
      </c>
      <c r="AL13291" s="2">
        <f>IFERROR(M13291/IF((U13291+(AF13291/26))&gt;=1, (U13291+(AF13291/26)), 1),0)</f>
        <v>0</v>
      </c>
      <c r="AM13291" s="2">
        <f>AK13291+AL13291</f>
        <v>0</v>
      </c>
      <c r="AN13291">
        <f>IFERROR(M13291/IF((U13291+(AG13291/26))&gt;=1, (U13291+(AG13291/26)), 1),M13291)</f>
        <v>0</v>
      </c>
      <c r="AO13291" s="3" t="str">
        <f>IF(AND(AN13291&gt;N13291,AN13291&gt;$AQ$1,AA13291="Yes"),"BUY","")</f>
        <v/>
      </c>
      <c r="AP13291" s="4" t="str">
        <f>IF(AND(AN13291/$AQ$1 &gt; 0, AO13291="BUY"), AN13291/$AQ$1,"")</f>
        <v/>
      </c>
    </row>
    <row r="13292" spans="10:42" x14ac:dyDescent="0.25">
      <c r="J13292" s="6"/>
      <c r="R13292" s="6"/>
      <c r="AB13292" s="7"/>
      <c r="AJ13292" s="3">
        <f>T13292+U13292</f>
        <v>0</v>
      </c>
      <c r="AK13292" s="2">
        <f>IFERROR(L13292/(T13292+AD13292+(AH13292/26)),0)</f>
        <v>0</v>
      </c>
      <c r="AL13292" s="2">
        <f>IFERROR(M13292/IF((U13292+(AF13292/26))&gt;=1, (U13292+(AF13292/26)), 1),0)</f>
        <v>0</v>
      </c>
      <c r="AM13292" s="2">
        <f>AK13292+AL13292</f>
        <v>0</v>
      </c>
      <c r="AN13292">
        <f>IFERROR(M13292/IF((U13292+(AG13292/26))&gt;=1, (U13292+(AG13292/26)), 1),M13292)</f>
        <v>0</v>
      </c>
      <c r="AO13292" s="3" t="str">
        <f>IF(AND(AN13292&gt;N13292,AN13292&gt;$AQ$1,AA13292="Yes"),"BUY","")</f>
        <v/>
      </c>
      <c r="AP13292" s="4" t="str">
        <f>IF(AND(AN13292/$AQ$1 &gt; 0, AO13292="BUY"), AN13292/$AQ$1,"")</f>
        <v/>
      </c>
    </row>
    <row r="13293" spans="10:42" x14ac:dyDescent="0.25">
      <c r="J13293" s="6"/>
      <c r="R13293" s="6"/>
      <c r="AB13293" s="7"/>
      <c r="AJ13293" s="3">
        <f>T13293+U13293</f>
        <v>0</v>
      </c>
      <c r="AK13293" s="2">
        <f>IFERROR(L13293/(T13293+AD13293+(AH13293/26)),0)</f>
        <v>0</v>
      </c>
      <c r="AL13293" s="2">
        <f>IFERROR(M13293/IF((U13293+(AF13293/26))&gt;=1, (U13293+(AF13293/26)), 1),0)</f>
        <v>0</v>
      </c>
      <c r="AM13293" s="2">
        <f>AK13293+AL13293</f>
        <v>0</v>
      </c>
      <c r="AN13293">
        <f>IFERROR(M13293/IF((U13293+(AG13293/26))&gt;=1, (U13293+(AG13293/26)), 1),M13293)</f>
        <v>0</v>
      </c>
      <c r="AO13293" s="3" t="str">
        <f>IF(AND(AN13293&gt;N13293,AN13293&gt;$AQ$1,AA13293="Yes"),"BUY","")</f>
        <v/>
      </c>
      <c r="AP13293" s="4" t="str">
        <f>IF(AND(AN13293/$AQ$1 &gt; 0, AO13293="BUY"), AN13293/$AQ$1,"")</f>
        <v/>
      </c>
    </row>
    <row r="13294" spans="10:42" x14ac:dyDescent="0.25">
      <c r="J13294" s="6"/>
      <c r="R13294" s="6"/>
      <c r="AB13294" s="7"/>
      <c r="AJ13294" s="3">
        <f>T13294+U13294</f>
        <v>0</v>
      </c>
      <c r="AK13294" s="2">
        <f>IFERROR(L13294/(T13294+AD13294+(AH13294/26)),0)</f>
        <v>0</v>
      </c>
      <c r="AL13294" s="2">
        <f>IFERROR(M13294/IF((U13294+(AF13294/26))&gt;=1, (U13294+(AF13294/26)), 1),0)</f>
        <v>0</v>
      </c>
      <c r="AM13294" s="2">
        <f>AK13294+AL13294</f>
        <v>0</v>
      </c>
      <c r="AN13294">
        <f>IFERROR(M13294/IF((U13294+(AG13294/26))&gt;=1, (U13294+(AG13294/26)), 1),M13294)</f>
        <v>0</v>
      </c>
      <c r="AO13294" s="3" t="str">
        <f>IF(AND(AN13294&gt;N13294,AN13294&gt;$AQ$1,AA13294="Yes"),"BUY","")</f>
        <v/>
      </c>
      <c r="AP13294" s="4" t="str">
        <f>IF(AND(AN13294/$AQ$1 &gt; 0, AO13294="BUY"), AN13294/$AQ$1,"")</f>
        <v/>
      </c>
    </row>
    <row r="13295" spans="10:42" x14ac:dyDescent="0.25">
      <c r="J13295" s="6"/>
      <c r="R13295" s="6"/>
      <c r="AB13295" s="7"/>
      <c r="AJ13295" s="3">
        <f>T13295+U13295</f>
        <v>0</v>
      </c>
      <c r="AK13295" s="2">
        <f>IFERROR(L13295/(T13295+AD13295+(AH13295/26)),0)</f>
        <v>0</v>
      </c>
      <c r="AL13295" s="2">
        <f>IFERROR(M13295/IF((U13295+(AF13295/26))&gt;=1, (U13295+(AF13295/26)), 1),0)</f>
        <v>0</v>
      </c>
      <c r="AM13295" s="2">
        <f>AK13295+AL13295</f>
        <v>0</v>
      </c>
      <c r="AN13295">
        <f>IFERROR(M13295/IF((U13295+(AG13295/26))&gt;=1, (U13295+(AG13295/26)), 1),M13295)</f>
        <v>0</v>
      </c>
      <c r="AO13295" s="3" t="str">
        <f>IF(AND(AN13295&gt;N13295,AN13295&gt;$AQ$1,AA13295="Yes"),"BUY","")</f>
        <v/>
      </c>
      <c r="AP13295" s="4" t="str">
        <f>IF(AND(AN13295/$AQ$1 &gt; 0, AO13295="BUY"), AN13295/$AQ$1,"")</f>
        <v/>
      </c>
    </row>
    <row r="13296" spans="10:42" x14ac:dyDescent="0.25">
      <c r="J13296" s="6"/>
      <c r="R13296" s="6"/>
      <c r="AB13296" s="7"/>
      <c r="AJ13296" s="3">
        <f>T13296+U13296</f>
        <v>0</v>
      </c>
      <c r="AK13296" s="2">
        <f>IFERROR(L13296/(T13296+AD13296+(AH13296/26)),0)</f>
        <v>0</v>
      </c>
      <c r="AL13296" s="2">
        <f>IFERROR(M13296/IF((U13296+(AF13296/26))&gt;=1, (U13296+(AF13296/26)), 1),0)</f>
        <v>0</v>
      </c>
      <c r="AM13296" s="2">
        <f>AK13296+AL13296</f>
        <v>0</v>
      </c>
      <c r="AN13296">
        <f>IFERROR(M13296/IF((U13296+(AG13296/26))&gt;=1, (U13296+(AG13296/26)), 1),M13296)</f>
        <v>0</v>
      </c>
      <c r="AO13296" s="3" t="str">
        <f>IF(AND(AN13296&gt;N13296,AN13296&gt;$AQ$1,AA13296="Yes"),"BUY","")</f>
        <v/>
      </c>
      <c r="AP13296" s="4" t="str">
        <f>IF(AND(AN13296/$AQ$1 &gt; 0, AO13296="BUY"), AN13296/$AQ$1,"")</f>
        <v/>
      </c>
    </row>
    <row r="13297" spans="10:42" x14ac:dyDescent="0.25">
      <c r="J13297" s="6"/>
      <c r="R13297" s="6"/>
      <c r="AB13297" s="7"/>
      <c r="AJ13297" s="3">
        <f>T13297+U13297</f>
        <v>0</v>
      </c>
      <c r="AK13297" s="2">
        <f>IFERROR(L13297/(T13297+AD13297+(AH13297/26)),0)</f>
        <v>0</v>
      </c>
      <c r="AL13297" s="2">
        <f>IFERROR(M13297/IF((U13297+(AF13297/26))&gt;=1, (U13297+(AF13297/26)), 1),0)</f>
        <v>0</v>
      </c>
      <c r="AM13297" s="2">
        <f>AK13297+AL13297</f>
        <v>0</v>
      </c>
      <c r="AN13297">
        <f>IFERROR(M13297/IF((U13297+(AG13297/26))&gt;=1, (U13297+(AG13297/26)), 1),M13297)</f>
        <v>0</v>
      </c>
      <c r="AO13297" s="3" t="str">
        <f>IF(AND(AN13297&gt;N13297,AN13297&gt;$AQ$1,AA13297="Yes"),"BUY","")</f>
        <v/>
      </c>
      <c r="AP13297" s="4" t="str">
        <f>IF(AND(AN13297/$AQ$1 &gt; 0, AO13297="BUY"), AN13297/$AQ$1,"")</f>
        <v/>
      </c>
    </row>
    <row r="13298" spans="10:42" x14ac:dyDescent="0.25">
      <c r="J13298" s="6"/>
      <c r="R13298" s="6"/>
      <c r="AB13298" s="7"/>
      <c r="AJ13298" s="3">
        <f>T13298+U13298</f>
        <v>0</v>
      </c>
      <c r="AK13298" s="2">
        <f>IFERROR(L13298/(T13298+AD13298+(AH13298/26)),0)</f>
        <v>0</v>
      </c>
      <c r="AL13298" s="2">
        <f>IFERROR(M13298/IF((U13298+(AF13298/26))&gt;=1, (U13298+(AF13298/26)), 1),0)</f>
        <v>0</v>
      </c>
      <c r="AM13298" s="2">
        <f>AK13298+AL13298</f>
        <v>0</v>
      </c>
      <c r="AN13298">
        <f>IFERROR(M13298/IF((U13298+(AG13298/26))&gt;=1, (U13298+(AG13298/26)), 1),M13298)</f>
        <v>0</v>
      </c>
      <c r="AO13298" s="3" t="str">
        <f>IF(AND(AN13298&gt;N13298,AN13298&gt;$AQ$1,AA13298="Yes"),"BUY","")</f>
        <v/>
      </c>
      <c r="AP13298" s="4" t="str">
        <f>IF(AND(AN13298/$AQ$1 &gt; 0, AO13298="BUY"), AN13298/$AQ$1,"")</f>
        <v/>
      </c>
    </row>
    <row r="13299" spans="10:42" x14ac:dyDescent="0.25">
      <c r="J13299" s="6"/>
      <c r="R13299" s="6"/>
      <c r="AB13299" s="7"/>
      <c r="AJ13299" s="3">
        <f>T13299+U13299</f>
        <v>0</v>
      </c>
      <c r="AK13299" s="2">
        <f>IFERROR(L13299/(T13299+AD13299+(AH13299/26)),0)</f>
        <v>0</v>
      </c>
      <c r="AL13299" s="2">
        <f>IFERROR(M13299/IF((U13299+(AF13299/26))&gt;=1, (U13299+(AF13299/26)), 1),0)</f>
        <v>0</v>
      </c>
      <c r="AM13299" s="2">
        <f>AK13299+AL13299</f>
        <v>0</v>
      </c>
      <c r="AN13299">
        <f>IFERROR(M13299/IF((U13299+(AG13299/26))&gt;=1, (U13299+(AG13299/26)), 1),M13299)</f>
        <v>0</v>
      </c>
      <c r="AO13299" s="3" t="str">
        <f>IF(AND(AN13299&gt;N13299,AN13299&gt;$AQ$1,AA13299="Yes"),"BUY","")</f>
        <v/>
      </c>
      <c r="AP13299" s="4" t="str">
        <f>IF(AND(AN13299/$AQ$1 &gt; 0, AO13299="BUY"), AN13299/$AQ$1,"")</f>
        <v/>
      </c>
    </row>
    <row r="13300" spans="10:42" x14ac:dyDescent="0.25">
      <c r="J13300" s="6"/>
      <c r="R13300" s="6"/>
      <c r="AB13300" s="7"/>
      <c r="AJ13300" s="3">
        <f>T13300+U13300</f>
        <v>0</v>
      </c>
      <c r="AK13300" s="2">
        <f>IFERROR(L13300/(T13300+AD13300+(AH13300/26)),0)</f>
        <v>0</v>
      </c>
      <c r="AL13300" s="2">
        <f>IFERROR(M13300/IF((U13300+(AF13300/26))&gt;=1, (U13300+(AF13300/26)), 1),0)</f>
        <v>0</v>
      </c>
      <c r="AM13300" s="2">
        <f>AK13300+AL13300</f>
        <v>0</v>
      </c>
      <c r="AN13300">
        <f>IFERROR(M13300/IF((U13300+(AG13300/26))&gt;=1, (U13300+(AG13300/26)), 1),M13300)</f>
        <v>0</v>
      </c>
      <c r="AO13300" s="3" t="str">
        <f>IF(AND(AN13300&gt;N13300,AN13300&gt;$AQ$1,AA13300="Yes"),"BUY","")</f>
        <v/>
      </c>
      <c r="AP13300" s="4" t="str">
        <f>IF(AND(AN13300/$AQ$1 &gt; 0, AO13300="BUY"), AN13300/$AQ$1,"")</f>
        <v/>
      </c>
    </row>
    <row r="13301" spans="10:42" x14ac:dyDescent="0.25">
      <c r="J13301" s="6"/>
      <c r="R13301" s="6"/>
      <c r="AB13301" s="7"/>
      <c r="AJ13301" s="3">
        <f>T13301+U13301</f>
        <v>0</v>
      </c>
      <c r="AK13301" s="2">
        <f>IFERROR(L13301/(T13301+AD13301+(AH13301/26)),0)</f>
        <v>0</v>
      </c>
      <c r="AL13301" s="2">
        <f>IFERROR(M13301/IF((U13301+(AF13301/26))&gt;=1, (U13301+(AF13301/26)), 1),0)</f>
        <v>0</v>
      </c>
      <c r="AM13301" s="2">
        <f>AK13301+AL13301</f>
        <v>0</v>
      </c>
      <c r="AN13301">
        <f>IFERROR(M13301/IF((U13301+(AG13301/26))&gt;=1, (U13301+(AG13301/26)), 1),M13301)</f>
        <v>0</v>
      </c>
      <c r="AO13301" s="3" t="str">
        <f>IF(AND(AN13301&gt;N13301,AN13301&gt;$AQ$1,AA13301="Yes"),"BUY","")</f>
        <v/>
      </c>
      <c r="AP13301" s="4" t="str">
        <f>IF(AND(AN13301/$AQ$1 &gt; 0, AO13301="BUY"), AN13301/$AQ$1,"")</f>
        <v/>
      </c>
    </row>
    <row r="13302" spans="10:42" x14ac:dyDescent="0.25">
      <c r="J13302" s="6"/>
      <c r="R13302" s="6"/>
      <c r="AB13302" s="7"/>
      <c r="AJ13302" s="3">
        <f>T13302+U13302</f>
        <v>0</v>
      </c>
      <c r="AK13302" s="2">
        <f>IFERROR(L13302/(T13302+AD13302+(AH13302/26)),0)</f>
        <v>0</v>
      </c>
      <c r="AL13302" s="2">
        <f>IFERROR(M13302/IF((U13302+(AF13302/26))&gt;=1, (U13302+(AF13302/26)), 1),0)</f>
        <v>0</v>
      </c>
      <c r="AM13302" s="2">
        <f>AK13302+AL13302</f>
        <v>0</v>
      </c>
      <c r="AN13302">
        <f>IFERROR(M13302/IF((U13302+(AG13302/26))&gt;=1, (U13302+(AG13302/26)), 1),M13302)</f>
        <v>0</v>
      </c>
      <c r="AO13302" s="3" t="str">
        <f>IF(AND(AN13302&gt;N13302,AN13302&gt;$AQ$1,AA13302="Yes"),"BUY","")</f>
        <v/>
      </c>
      <c r="AP13302" s="4" t="str">
        <f>IF(AND(AN13302/$AQ$1 &gt; 0, AO13302="BUY"), AN13302/$AQ$1,"")</f>
        <v/>
      </c>
    </row>
    <row r="13303" spans="10:42" x14ac:dyDescent="0.25">
      <c r="J13303" s="6"/>
      <c r="R13303" s="6"/>
      <c r="AB13303" s="7"/>
      <c r="AJ13303" s="3">
        <f>T13303+U13303</f>
        <v>0</v>
      </c>
      <c r="AK13303" s="2">
        <f>IFERROR(L13303/(T13303+AD13303+(AH13303/26)),0)</f>
        <v>0</v>
      </c>
      <c r="AL13303" s="2">
        <f>IFERROR(M13303/IF((U13303+(AF13303/26))&gt;=1, (U13303+(AF13303/26)), 1),0)</f>
        <v>0</v>
      </c>
      <c r="AM13303" s="2">
        <f>AK13303+AL13303</f>
        <v>0</v>
      </c>
      <c r="AN13303">
        <f>IFERROR(M13303/IF((U13303+(AG13303/26))&gt;=1, (U13303+(AG13303/26)), 1),M13303)</f>
        <v>0</v>
      </c>
      <c r="AO13303" s="3" t="str">
        <f>IF(AND(AN13303&gt;N13303,AN13303&gt;$AQ$1,AA13303="Yes"),"BUY","")</f>
        <v/>
      </c>
      <c r="AP13303" s="4" t="str">
        <f>IF(AND(AN13303/$AQ$1 &gt; 0, AO13303="BUY"), AN13303/$AQ$1,"")</f>
        <v/>
      </c>
    </row>
    <row r="13304" spans="10:42" x14ac:dyDescent="0.25">
      <c r="J13304" s="6"/>
      <c r="R13304" s="6"/>
      <c r="AB13304" s="7"/>
      <c r="AJ13304" s="3">
        <f>T13304+U13304</f>
        <v>0</v>
      </c>
      <c r="AK13304" s="2">
        <f>IFERROR(L13304/(T13304+AD13304+(AH13304/26)),0)</f>
        <v>0</v>
      </c>
      <c r="AL13304" s="2">
        <f>IFERROR(M13304/IF((U13304+(AF13304/26))&gt;=1, (U13304+(AF13304/26)), 1),0)</f>
        <v>0</v>
      </c>
      <c r="AM13304" s="2">
        <f>AK13304+AL13304</f>
        <v>0</v>
      </c>
      <c r="AN13304">
        <f>IFERROR(M13304/IF((U13304+(AG13304/26))&gt;=1, (U13304+(AG13304/26)), 1),M13304)</f>
        <v>0</v>
      </c>
      <c r="AO13304" s="3" t="str">
        <f>IF(AND(AN13304&gt;N13304,AN13304&gt;$AQ$1,AA13304="Yes"),"BUY","")</f>
        <v/>
      </c>
      <c r="AP13304" s="4" t="str">
        <f>IF(AND(AN13304/$AQ$1 &gt; 0, AO13304="BUY"), AN13304/$AQ$1,"")</f>
        <v/>
      </c>
    </row>
    <row r="13305" spans="10:42" x14ac:dyDescent="0.25">
      <c r="J13305" s="6"/>
      <c r="R13305" s="6"/>
      <c r="AB13305" s="7"/>
      <c r="AJ13305" s="3">
        <f>T13305+U13305</f>
        <v>0</v>
      </c>
      <c r="AK13305" s="2">
        <f>IFERROR(L13305/(T13305+AD13305+(AH13305/26)),0)</f>
        <v>0</v>
      </c>
      <c r="AL13305" s="2">
        <f>IFERROR(M13305/IF((U13305+(AF13305/26))&gt;=1, (U13305+(AF13305/26)), 1),0)</f>
        <v>0</v>
      </c>
      <c r="AM13305" s="2">
        <f>AK13305+AL13305</f>
        <v>0</v>
      </c>
      <c r="AN13305">
        <f>IFERROR(M13305/IF((U13305+(AG13305/26))&gt;=1, (U13305+(AG13305/26)), 1),M13305)</f>
        <v>0</v>
      </c>
      <c r="AO13305" s="3" t="str">
        <f>IF(AND(AN13305&gt;N13305,AN13305&gt;$AQ$1,AA13305="Yes"),"BUY","")</f>
        <v/>
      </c>
      <c r="AP13305" s="4" t="str">
        <f>IF(AND(AN13305/$AQ$1 &gt; 0, AO13305="BUY"), AN13305/$AQ$1,"")</f>
        <v/>
      </c>
    </row>
    <row r="13306" spans="10:42" x14ac:dyDescent="0.25">
      <c r="J13306" s="6"/>
      <c r="R13306" s="6"/>
      <c r="AB13306" s="7"/>
      <c r="AJ13306" s="3">
        <f>T13306+U13306</f>
        <v>0</v>
      </c>
      <c r="AK13306" s="2">
        <f>IFERROR(L13306/(T13306+AD13306+(AH13306/26)),0)</f>
        <v>0</v>
      </c>
      <c r="AL13306" s="2">
        <f>IFERROR(M13306/IF((U13306+(AF13306/26))&gt;=1, (U13306+(AF13306/26)), 1),0)</f>
        <v>0</v>
      </c>
      <c r="AM13306" s="2">
        <f>AK13306+AL13306</f>
        <v>0</v>
      </c>
      <c r="AN13306">
        <f>IFERROR(M13306/IF((U13306+(AG13306/26))&gt;=1, (U13306+(AG13306/26)), 1),M13306)</f>
        <v>0</v>
      </c>
      <c r="AO13306" s="3" t="str">
        <f>IF(AND(AN13306&gt;N13306,AN13306&gt;$AQ$1,AA13306="Yes"),"BUY","")</f>
        <v/>
      </c>
      <c r="AP13306" s="4" t="str">
        <f>IF(AND(AN13306/$AQ$1 &gt; 0, AO13306="BUY"), AN13306/$AQ$1,"")</f>
        <v/>
      </c>
    </row>
    <row r="13307" spans="10:42" x14ac:dyDescent="0.25">
      <c r="J13307" s="6"/>
      <c r="R13307" s="6"/>
      <c r="AB13307" s="7"/>
      <c r="AJ13307" s="3">
        <f>T13307+U13307</f>
        <v>0</v>
      </c>
      <c r="AK13307" s="2">
        <f>IFERROR(L13307/(T13307+AD13307+(AH13307/26)),0)</f>
        <v>0</v>
      </c>
      <c r="AL13307" s="2">
        <f>IFERROR(M13307/IF((U13307+(AF13307/26))&gt;=1, (U13307+(AF13307/26)), 1),0)</f>
        <v>0</v>
      </c>
      <c r="AM13307" s="2">
        <f>AK13307+AL13307</f>
        <v>0</v>
      </c>
      <c r="AN13307">
        <f>IFERROR(M13307/IF((U13307+(AG13307/26))&gt;=1, (U13307+(AG13307/26)), 1),M13307)</f>
        <v>0</v>
      </c>
      <c r="AO13307" s="3" t="str">
        <f>IF(AND(AN13307&gt;N13307,AN13307&gt;$AQ$1,AA13307="Yes"),"BUY","")</f>
        <v/>
      </c>
      <c r="AP13307" s="4" t="str">
        <f>IF(AND(AN13307/$AQ$1 &gt; 0, AO13307="BUY"), AN13307/$AQ$1,"")</f>
        <v/>
      </c>
    </row>
    <row r="13308" spans="10:42" x14ac:dyDescent="0.25">
      <c r="J13308" s="6"/>
      <c r="R13308" s="6"/>
      <c r="AB13308" s="7"/>
      <c r="AJ13308" s="3">
        <f>T13308+U13308</f>
        <v>0</v>
      </c>
      <c r="AK13308" s="2">
        <f>IFERROR(L13308/(T13308+AD13308+(AH13308/26)),0)</f>
        <v>0</v>
      </c>
      <c r="AL13308" s="2">
        <f>IFERROR(M13308/IF((U13308+(AF13308/26))&gt;=1, (U13308+(AF13308/26)), 1),0)</f>
        <v>0</v>
      </c>
      <c r="AM13308" s="2">
        <f>AK13308+AL13308</f>
        <v>0</v>
      </c>
      <c r="AN13308">
        <f>IFERROR(M13308/IF((U13308+(AG13308/26))&gt;=1, (U13308+(AG13308/26)), 1),M13308)</f>
        <v>0</v>
      </c>
      <c r="AO13308" s="3" t="str">
        <f>IF(AND(AN13308&gt;N13308,AN13308&gt;$AQ$1,AA13308="Yes"),"BUY","")</f>
        <v/>
      </c>
      <c r="AP13308" s="4" t="str">
        <f>IF(AND(AN13308/$AQ$1 &gt; 0, AO13308="BUY"), AN13308/$AQ$1,"")</f>
        <v/>
      </c>
    </row>
    <row r="13309" spans="10:42" x14ac:dyDescent="0.25">
      <c r="J13309" s="6"/>
      <c r="R13309" s="6"/>
      <c r="AB13309" s="7"/>
      <c r="AJ13309" s="3">
        <f>T13309+U13309</f>
        <v>0</v>
      </c>
      <c r="AK13309" s="2">
        <f>IFERROR(L13309/(T13309+AD13309+(AH13309/26)),0)</f>
        <v>0</v>
      </c>
      <c r="AL13309" s="2">
        <f>IFERROR(M13309/IF((U13309+(AF13309/26))&gt;=1, (U13309+(AF13309/26)), 1),0)</f>
        <v>0</v>
      </c>
      <c r="AM13309" s="2">
        <f>AK13309+AL13309</f>
        <v>0</v>
      </c>
      <c r="AN13309">
        <f>IFERROR(M13309/IF((U13309+(AG13309/26))&gt;=1, (U13309+(AG13309/26)), 1),M13309)</f>
        <v>0</v>
      </c>
      <c r="AO13309" s="3" t="str">
        <f>IF(AND(AN13309&gt;N13309,AN13309&gt;$AQ$1,AA13309="Yes"),"BUY","")</f>
        <v/>
      </c>
      <c r="AP13309" s="4" t="str">
        <f>IF(AND(AN13309/$AQ$1 &gt; 0, AO13309="BUY"), AN13309/$AQ$1,"")</f>
        <v/>
      </c>
    </row>
    <row r="13310" spans="10:42" x14ac:dyDescent="0.25">
      <c r="J13310" s="6"/>
      <c r="R13310" s="6"/>
      <c r="AB13310" s="7"/>
      <c r="AJ13310" s="3">
        <f>T13310+U13310</f>
        <v>0</v>
      </c>
      <c r="AK13310" s="2">
        <f>IFERROR(L13310/(T13310+AD13310+(AH13310/26)),0)</f>
        <v>0</v>
      </c>
      <c r="AL13310" s="2">
        <f>IFERROR(M13310/IF((U13310+(AF13310/26))&gt;=1, (U13310+(AF13310/26)), 1),0)</f>
        <v>0</v>
      </c>
      <c r="AM13310" s="2">
        <f>AK13310+AL13310</f>
        <v>0</v>
      </c>
      <c r="AN13310">
        <f>IFERROR(M13310/IF((U13310+(AG13310/26))&gt;=1, (U13310+(AG13310/26)), 1),M13310)</f>
        <v>0</v>
      </c>
      <c r="AO13310" s="3" t="str">
        <f>IF(AND(AN13310&gt;N13310,AN13310&gt;$AQ$1,AA13310="Yes"),"BUY","")</f>
        <v/>
      </c>
      <c r="AP13310" s="4" t="str">
        <f>IF(AND(AN13310/$AQ$1 &gt; 0, AO13310="BUY"), AN13310/$AQ$1,"")</f>
        <v/>
      </c>
    </row>
    <row r="13311" spans="10:42" x14ac:dyDescent="0.25">
      <c r="J13311" s="6"/>
      <c r="R13311" s="6"/>
      <c r="AB13311" s="7"/>
      <c r="AJ13311" s="3">
        <f>T13311+U13311</f>
        <v>0</v>
      </c>
      <c r="AK13311" s="2">
        <f>IFERROR(L13311/(T13311+AD13311+(AH13311/26)),0)</f>
        <v>0</v>
      </c>
      <c r="AL13311" s="2">
        <f>IFERROR(M13311/IF((U13311+(AF13311/26))&gt;=1, (U13311+(AF13311/26)), 1),0)</f>
        <v>0</v>
      </c>
      <c r="AM13311" s="2">
        <f>AK13311+AL13311</f>
        <v>0</v>
      </c>
      <c r="AN13311">
        <f>IFERROR(M13311/IF((U13311+(AG13311/26))&gt;=1, (U13311+(AG13311/26)), 1),M13311)</f>
        <v>0</v>
      </c>
      <c r="AO13311" s="3" t="str">
        <f>IF(AND(AN13311&gt;N13311,AN13311&gt;$AQ$1,AA13311="Yes"),"BUY","")</f>
        <v/>
      </c>
      <c r="AP13311" s="4" t="str">
        <f>IF(AND(AN13311/$AQ$1 &gt; 0, AO13311="BUY"), AN13311/$AQ$1,"")</f>
        <v/>
      </c>
    </row>
    <row r="13312" spans="10:42" x14ac:dyDescent="0.25">
      <c r="J13312" s="6"/>
      <c r="R13312" s="6"/>
      <c r="AB13312" s="7"/>
      <c r="AJ13312" s="3">
        <f>T13312+U13312</f>
        <v>0</v>
      </c>
      <c r="AK13312" s="2">
        <f>IFERROR(L13312/(T13312+AD13312+(AH13312/26)),0)</f>
        <v>0</v>
      </c>
      <c r="AL13312" s="2">
        <f>IFERROR(M13312/IF((U13312+(AF13312/26))&gt;=1, (U13312+(AF13312/26)), 1),0)</f>
        <v>0</v>
      </c>
      <c r="AM13312" s="2">
        <f>AK13312+AL13312</f>
        <v>0</v>
      </c>
      <c r="AN13312">
        <f>IFERROR(M13312/IF((U13312+(AG13312/26))&gt;=1, (U13312+(AG13312/26)), 1),M13312)</f>
        <v>0</v>
      </c>
      <c r="AO13312" s="3" t="str">
        <f>IF(AND(AN13312&gt;N13312,AN13312&gt;$AQ$1,AA13312="Yes"),"BUY","")</f>
        <v/>
      </c>
      <c r="AP13312" s="4" t="str">
        <f>IF(AND(AN13312/$AQ$1 &gt; 0, AO13312="BUY"), AN13312/$AQ$1,"")</f>
        <v/>
      </c>
    </row>
    <row r="13313" spans="10:42" x14ac:dyDescent="0.25">
      <c r="J13313" s="6"/>
      <c r="R13313" s="6"/>
      <c r="AJ13313" s="3">
        <f>T13313+U13313</f>
        <v>0</v>
      </c>
      <c r="AK13313" s="2">
        <f>IFERROR(L13313/(T13313+AD13313+(AH13313/26)),0)</f>
        <v>0</v>
      </c>
      <c r="AL13313" s="2">
        <f>IFERROR(M13313/IF((U13313+(AF13313/26))&gt;=1, (U13313+(AF13313/26)), 1),0)</f>
        <v>0</v>
      </c>
      <c r="AM13313" s="2">
        <f>AK13313+AL13313</f>
        <v>0</v>
      </c>
      <c r="AN13313">
        <f>IFERROR(M13313/IF((U13313+(AG13313/26))&gt;=1, (U13313+(AG13313/26)), 1),M13313)</f>
        <v>0</v>
      </c>
      <c r="AO13313" s="3" t="str">
        <f>IF(AND(AN13313&gt;N13313,AN13313&gt;$AQ$1,AA13313="Yes"),"BUY","")</f>
        <v/>
      </c>
      <c r="AP13313" s="4" t="str">
        <f>IF(AND(AN13313/$AQ$1 &gt; 0, AO13313="BUY"), AN13313/$AQ$1,"")</f>
        <v/>
      </c>
    </row>
    <row r="13314" spans="10:42" x14ac:dyDescent="0.25">
      <c r="J13314" s="6"/>
      <c r="R13314" s="6"/>
      <c r="AJ13314" s="3">
        <f>T13314+U13314</f>
        <v>0</v>
      </c>
      <c r="AK13314" s="2">
        <f>IFERROR(L13314/(T13314+AD13314+(AH13314/26)),0)</f>
        <v>0</v>
      </c>
      <c r="AL13314" s="2">
        <f>IFERROR(M13314/IF((U13314+(AF13314/26))&gt;=1, (U13314+(AF13314/26)), 1),0)</f>
        <v>0</v>
      </c>
      <c r="AM13314" s="2">
        <f>AK13314+AL13314</f>
        <v>0</v>
      </c>
      <c r="AN13314">
        <f>IFERROR(M13314/IF((U13314+(AG13314/26))&gt;=1, (U13314+(AG13314/26)), 1),M13314)</f>
        <v>0</v>
      </c>
      <c r="AO13314" s="3" t="str">
        <f>IF(AND(AN13314&gt;N13314,AN13314&gt;$AQ$1,AA13314="Yes"),"BUY","")</f>
        <v/>
      </c>
      <c r="AP13314" s="4" t="str">
        <f>IF(AND(AN13314/$AQ$1 &gt; 0, AO13314="BUY"), AN13314/$AQ$1,"")</f>
        <v/>
      </c>
    </row>
    <row r="13315" spans="10:42" x14ac:dyDescent="0.25">
      <c r="J13315" s="6"/>
      <c r="R13315" s="6"/>
      <c r="AB13315" s="7"/>
      <c r="AJ13315" s="3">
        <f>T13315+U13315</f>
        <v>0</v>
      </c>
      <c r="AK13315" s="2">
        <f>IFERROR(L13315/(T13315+AD13315+(AH13315/26)),0)</f>
        <v>0</v>
      </c>
      <c r="AL13315" s="2">
        <f>IFERROR(M13315/IF((U13315+(AF13315/26))&gt;=1, (U13315+(AF13315/26)), 1),0)</f>
        <v>0</v>
      </c>
      <c r="AM13315" s="2">
        <f>AK13315+AL13315</f>
        <v>0</v>
      </c>
      <c r="AN13315">
        <f>IFERROR(M13315/IF((U13315+(AG13315/26))&gt;=1, (U13315+(AG13315/26)), 1),M13315)</f>
        <v>0</v>
      </c>
      <c r="AO13315" s="3" t="str">
        <f>IF(AND(AN13315&gt;N13315,AN13315&gt;$AQ$1,AA13315="Yes"),"BUY","")</f>
        <v/>
      </c>
      <c r="AP13315" s="4" t="str">
        <f>IF(AND(AN13315/$AQ$1 &gt; 0, AO13315="BUY"), AN13315/$AQ$1,"")</f>
        <v/>
      </c>
    </row>
    <row r="13316" spans="10:42" x14ac:dyDescent="0.25">
      <c r="J13316" s="6"/>
      <c r="R13316" s="6"/>
      <c r="AB13316" s="7"/>
      <c r="AJ13316" s="3">
        <f>T13316+U13316</f>
        <v>0</v>
      </c>
      <c r="AK13316" s="2">
        <f>IFERROR(L13316/(T13316+AD13316+(AH13316/26)),0)</f>
        <v>0</v>
      </c>
      <c r="AL13316" s="2">
        <f>IFERROR(M13316/IF((U13316+(AF13316/26))&gt;=1, (U13316+(AF13316/26)), 1),0)</f>
        <v>0</v>
      </c>
      <c r="AM13316" s="2">
        <f>AK13316+AL13316</f>
        <v>0</v>
      </c>
      <c r="AN13316">
        <f>IFERROR(M13316/IF((U13316+(AG13316/26))&gt;=1, (U13316+(AG13316/26)), 1),M13316)</f>
        <v>0</v>
      </c>
      <c r="AO13316" s="3" t="str">
        <f>IF(AND(AN13316&gt;N13316,AN13316&gt;$AQ$1,AA13316="Yes"),"BUY","")</f>
        <v/>
      </c>
      <c r="AP13316" s="4" t="str">
        <f>IF(AND(AN13316/$AQ$1 &gt; 0, AO13316="BUY"), AN13316/$AQ$1,"")</f>
        <v/>
      </c>
    </row>
    <row r="13317" spans="10:42" x14ac:dyDescent="0.25">
      <c r="J13317" s="6"/>
      <c r="R13317" s="6"/>
      <c r="AB13317" s="7"/>
      <c r="AJ13317" s="3">
        <f>T13317+U13317</f>
        <v>0</v>
      </c>
      <c r="AK13317" s="2">
        <f>IFERROR(L13317/(T13317+AD13317+(AH13317/26)),0)</f>
        <v>0</v>
      </c>
      <c r="AL13317" s="2">
        <f>IFERROR(M13317/IF((U13317+(AF13317/26))&gt;=1, (U13317+(AF13317/26)), 1),0)</f>
        <v>0</v>
      </c>
      <c r="AM13317" s="2">
        <f>AK13317+AL13317</f>
        <v>0</v>
      </c>
      <c r="AN13317">
        <f>IFERROR(M13317/IF((U13317+(AG13317/26))&gt;=1, (U13317+(AG13317/26)), 1),M13317)</f>
        <v>0</v>
      </c>
      <c r="AO13317" s="3" t="str">
        <f>IF(AND(AN13317&gt;N13317,AN13317&gt;$AQ$1,AA13317="Yes"),"BUY","")</f>
        <v/>
      </c>
      <c r="AP13317" s="4" t="str">
        <f>IF(AND(AN13317/$AQ$1 &gt; 0, AO13317="BUY"), AN13317/$AQ$1,"")</f>
        <v/>
      </c>
    </row>
    <row r="13318" spans="10:42" x14ac:dyDescent="0.25">
      <c r="J13318" s="6"/>
      <c r="R13318" s="6"/>
      <c r="AB13318" s="7"/>
      <c r="AJ13318" s="3">
        <f>T13318+U13318</f>
        <v>0</v>
      </c>
      <c r="AK13318" s="2">
        <f>IFERROR(L13318/(T13318+AD13318+(AH13318/26)),0)</f>
        <v>0</v>
      </c>
      <c r="AL13318" s="2">
        <f>IFERROR(M13318/IF((U13318+(AF13318/26))&gt;=1, (U13318+(AF13318/26)), 1),0)</f>
        <v>0</v>
      </c>
      <c r="AM13318" s="2">
        <f>AK13318+AL13318</f>
        <v>0</v>
      </c>
      <c r="AN13318">
        <f>IFERROR(M13318/IF((U13318+(AG13318/26))&gt;=1, (U13318+(AG13318/26)), 1),M13318)</f>
        <v>0</v>
      </c>
      <c r="AO13318" s="3" t="str">
        <f>IF(AND(AN13318&gt;N13318,AN13318&gt;$AQ$1,AA13318="Yes"),"BUY","")</f>
        <v/>
      </c>
      <c r="AP13318" s="4" t="str">
        <f>IF(AND(AN13318/$AQ$1 &gt; 0, AO13318="BUY"), AN13318/$AQ$1,"")</f>
        <v/>
      </c>
    </row>
    <row r="13319" spans="10:42" x14ac:dyDescent="0.25">
      <c r="J13319" s="6"/>
      <c r="R13319" s="6"/>
      <c r="AB13319" s="7"/>
      <c r="AJ13319" s="3">
        <f>T13319+U13319</f>
        <v>0</v>
      </c>
      <c r="AK13319" s="2">
        <f>IFERROR(L13319/(T13319+AD13319+(AH13319/26)),0)</f>
        <v>0</v>
      </c>
      <c r="AL13319" s="2">
        <f>IFERROR(M13319/IF((U13319+(AF13319/26))&gt;=1, (U13319+(AF13319/26)), 1),0)</f>
        <v>0</v>
      </c>
      <c r="AM13319" s="2">
        <f>AK13319+AL13319</f>
        <v>0</v>
      </c>
      <c r="AN13319">
        <f>IFERROR(M13319/IF((U13319+(AG13319/26))&gt;=1, (U13319+(AG13319/26)), 1),M13319)</f>
        <v>0</v>
      </c>
      <c r="AO13319" s="3" t="str">
        <f>IF(AND(AN13319&gt;N13319,AN13319&gt;$AQ$1,AA13319="Yes"),"BUY","")</f>
        <v/>
      </c>
      <c r="AP13319" s="4" t="str">
        <f>IF(AND(AN13319/$AQ$1 &gt; 0, AO13319="BUY"), AN13319/$AQ$1,"")</f>
        <v/>
      </c>
    </row>
    <row r="13320" spans="10:42" x14ac:dyDescent="0.25">
      <c r="J13320" s="6"/>
      <c r="R13320" s="6"/>
      <c r="AB13320" s="7"/>
      <c r="AJ13320" s="3">
        <f>T13320+U13320</f>
        <v>0</v>
      </c>
      <c r="AK13320" s="2">
        <f>IFERROR(L13320/(T13320+AD13320+(AH13320/26)),0)</f>
        <v>0</v>
      </c>
      <c r="AL13320" s="2">
        <f>IFERROR(M13320/IF((U13320+(AF13320/26))&gt;=1, (U13320+(AF13320/26)), 1),0)</f>
        <v>0</v>
      </c>
      <c r="AM13320" s="2">
        <f>AK13320+AL13320</f>
        <v>0</v>
      </c>
      <c r="AN13320">
        <f>IFERROR(M13320/IF((U13320+(AG13320/26))&gt;=1, (U13320+(AG13320/26)), 1),M13320)</f>
        <v>0</v>
      </c>
      <c r="AO13320" s="3" t="str">
        <f>IF(AND(AN13320&gt;N13320,AN13320&gt;$AQ$1,AA13320="Yes"),"BUY","")</f>
        <v/>
      </c>
      <c r="AP13320" s="4" t="str">
        <f>IF(AND(AN13320/$AQ$1 &gt; 0, AO13320="BUY"), AN13320/$AQ$1,"")</f>
        <v/>
      </c>
    </row>
    <row r="13321" spans="10:42" x14ac:dyDescent="0.25">
      <c r="J13321" s="6"/>
      <c r="R13321" s="6"/>
      <c r="AB13321" s="7"/>
      <c r="AJ13321" s="3">
        <f>T13321+U13321</f>
        <v>0</v>
      </c>
      <c r="AK13321" s="2">
        <f>IFERROR(L13321/(T13321+AD13321+(AH13321/26)),0)</f>
        <v>0</v>
      </c>
      <c r="AL13321" s="2">
        <f>IFERROR(M13321/IF((U13321+(AF13321/26))&gt;=1, (U13321+(AF13321/26)), 1),0)</f>
        <v>0</v>
      </c>
      <c r="AM13321" s="2">
        <f>AK13321+AL13321</f>
        <v>0</v>
      </c>
      <c r="AN13321">
        <f>IFERROR(M13321/IF((U13321+(AG13321/26))&gt;=1, (U13321+(AG13321/26)), 1),M13321)</f>
        <v>0</v>
      </c>
      <c r="AO13321" s="3" t="str">
        <f>IF(AND(AN13321&gt;N13321,AN13321&gt;$AQ$1,AA13321="Yes"),"BUY","")</f>
        <v/>
      </c>
      <c r="AP13321" s="4" t="str">
        <f>IF(AND(AN13321/$AQ$1 &gt; 0, AO13321="BUY"), AN13321/$AQ$1,"")</f>
        <v/>
      </c>
    </row>
    <row r="13322" spans="10:42" x14ac:dyDescent="0.25">
      <c r="J13322" s="6"/>
      <c r="R13322" s="6"/>
      <c r="AB13322" s="7"/>
      <c r="AJ13322" s="3">
        <f>T13322+U13322</f>
        <v>0</v>
      </c>
      <c r="AK13322" s="2">
        <f>IFERROR(L13322/(T13322+AD13322+(AH13322/26)),0)</f>
        <v>0</v>
      </c>
      <c r="AL13322" s="2">
        <f>IFERROR(M13322/IF((U13322+(AF13322/26))&gt;=1, (U13322+(AF13322/26)), 1),0)</f>
        <v>0</v>
      </c>
      <c r="AM13322" s="2">
        <f>AK13322+AL13322</f>
        <v>0</v>
      </c>
      <c r="AN13322">
        <f>IFERROR(M13322/IF((U13322+(AG13322/26))&gt;=1, (U13322+(AG13322/26)), 1),M13322)</f>
        <v>0</v>
      </c>
      <c r="AO13322" s="3" t="str">
        <f>IF(AND(AN13322&gt;N13322,AN13322&gt;$AQ$1,AA13322="Yes"),"BUY","")</f>
        <v/>
      </c>
      <c r="AP13322" s="4" t="str">
        <f>IF(AND(AN13322/$AQ$1 &gt; 0, AO13322="BUY"), AN13322/$AQ$1,"")</f>
        <v/>
      </c>
    </row>
    <row r="13323" spans="10:42" x14ac:dyDescent="0.25">
      <c r="J13323" s="6"/>
      <c r="R13323" s="6"/>
      <c r="AB13323" s="7"/>
      <c r="AJ13323" s="3">
        <f>T13323+U13323</f>
        <v>0</v>
      </c>
      <c r="AK13323" s="2">
        <f>IFERROR(L13323/(T13323+AD13323+(AH13323/26)),0)</f>
        <v>0</v>
      </c>
      <c r="AL13323" s="2">
        <f>IFERROR(M13323/IF((U13323+(AF13323/26))&gt;=1, (U13323+(AF13323/26)), 1),0)</f>
        <v>0</v>
      </c>
      <c r="AM13323" s="2">
        <f>AK13323+AL13323</f>
        <v>0</v>
      </c>
      <c r="AN13323">
        <f>IFERROR(M13323/IF((U13323+(AG13323/26))&gt;=1, (U13323+(AG13323/26)), 1),M13323)</f>
        <v>0</v>
      </c>
      <c r="AO13323" s="3" t="str">
        <f>IF(AND(AN13323&gt;N13323,AN13323&gt;$AQ$1,AA13323="Yes"),"BUY","")</f>
        <v/>
      </c>
      <c r="AP13323" s="4" t="str">
        <f>IF(AND(AN13323/$AQ$1 &gt; 0, AO13323="BUY"), AN13323/$AQ$1,"")</f>
        <v/>
      </c>
    </row>
    <row r="13324" spans="10:42" x14ac:dyDescent="0.25">
      <c r="J13324" s="6"/>
      <c r="R13324" s="6"/>
      <c r="AB13324" s="7"/>
      <c r="AJ13324" s="3">
        <f>T13324+U13324</f>
        <v>0</v>
      </c>
      <c r="AK13324" s="2">
        <f>IFERROR(L13324/(T13324+AD13324+(AH13324/26)),0)</f>
        <v>0</v>
      </c>
      <c r="AL13324" s="2">
        <f>IFERROR(M13324/IF((U13324+(AF13324/26))&gt;=1, (U13324+(AF13324/26)), 1),0)</f>
        <v>0</v>
      </c>
      <c r="AM13324" s="2">
        <f>AK13324+AL13324</f>
        <v>0</v>
      </c>
      <c r="AN13324">
        <f>IFERROR(M13324/IF((U13324+(AG13324/26))&gt;=1, (U13324+(AG13324/26)), 1),M13324)</f>
        <v>0</v>
      </c>
      <c r="AO13324" s="3" t="str">
        <f>IF(AND(AN13324&gt;N13324,AN13324&gt;$AQ$1,AA13324="Yes"),"BUY","")</f>
        <v/>
      </c>
      <c r="AP13324" s="4" t="str">
        <f>IF(AND(AN13324/$AQ$1 &gt; 0, AO13324="BUY"), AN13324/$AQ$1,"")</f>
        <v/>
      </c>
    </row>
    <row r="13325" spans="10:42" x14ac:dyDescent="0.25">
      <c r="J13325" s="6"/>
      <c r="R13325" s="6"/>
      <c r="AB13325" s="7"/>
      <c r="AJ13325" s="3">
        <f>T13325+U13325</f>
        <v>0</v>
      </c>
      <c r="AK13325" s="2">
        <f>IFERROR(L13325/(T13325+AD13325+(AH13325/26)),0)</f>
        <v>0</v>
      </c>
      <c r="AL13325" s="2">
        <f>IFERROR(M13325/IF((U13325+(AF13325/26))&gt;=1, (U13325+(AF13325/26)), 1),0)</f>
        <v>0</v>
      </c>
      <c r="AM13325" s="2">
        <f>AK13325+AL13325</f>
        <v>0</v>
      </c>
      <c r="AN13325">
        <f>IFERROR(M13325/IF((U13325+(AG13325/26))&gt;=1, (U13325+(AG13325/26)), 1),M13325)</f>
        <v>0</v>
      </c>
      <c r="AO13325" s="3" t="str">
        <f>IF(AND(AN13325&gt;N13325,AN13325&gt;$AQ$1,AA13325="Yes"),"BUY","")</f>
        <v/>
      </c>
      <c r="AP13325" s="4" t="str">
        <f>IF(AND(AN13325/$AQ$1 &gt; 0, AO13325="BUY"), AN13325/$AQ$1,"")</f>
        <v/>
      </c>
    </row>
    <row r="13326" spans="10:42" x14ac:dyDescent="0.25">
      <c r="J13326" s="6"/>
      <c r="R13326" s="6"/>
      <c r="AJ13326" s="3">
        <f>T13326+U13326</f>
        <v>0</v>
      </c>
      <c r="AK13326" s="2">
        <f>IFERROR(L13326/(T13326+AD13326+(AH13326/26)),0)</f>
        <v>0</v>
      </c>
      <c r="AL13326" s="2">
        <f>IFERROR(M13326/IF((U13326+(AF13326/26))&gt;=1, (U13326+(AF13326/26)), 1),0)</f>
        <v>0</v>
      </c>
      <c r="AM13326" s="2">
        <f>AK13326+AL13326</f>
        <v>0</v>
      </c>
      <c r="AN13326">
        <f>IFERROR(M13326/IF((U13326+(AG13326/26))&gt;=1, (U13326+(AG13326/26)), 1),M13326)</f>
        <v>0</v>
      </c>
      <c r="AO13326" s="3" t="str">
        <f>IF(AND(AN13326&gt;N13326,AN13326&gt;$AQ$1,AA13326="Yes"),"BUY","")</f>
        <v/>
      </c>
      <c r="AP13326" s="4" t="str">
        <f>IF(AND(AN13326/$AQ$1 &gt; 0, AO13326="BUY"), AN13326/$AQ$1,"")</f>
        <v/>
      </c>
    </row>
    <row r="13327" spans="10:42" x14ac:dyDescent="0.25">
      <c r="J13327" s="6"/>
      <c r="R13327" s="6"/>
      <c r="AB13327" s="7"/>
      <c r="AJ13327" s="3">
        <f>T13327+U13327</f>
        <v>0</v>
      </c>
      <c r="AK13327" s="2">
        <f>IFERROR(L13327/(T13327+AD13327+(AH13327/26)),0)</f>
        <v>0</v>
      </c>
      <c r="AL13327" s="2">
        <f>IFERROR(M13327/IF((U13327+(AF13327/26))&gt;=1, (U13327+(AF13327/26)), 1),0)</f>
        <v>0</v>
      </c>
      <c r="AM13327" s="2">
        <f>AK13327+AL13327</f>
        <v>0</v>
      </c>
      <c r="AN13327">
        <f>IFERROR(M13327/IF((U13327+(AG13327/26))&gt;=1, (U13327+(AG13327/26)), 1),M13327)</f>
        <v>0</v>
      </c>
      <c r="AO13327" s="3" t="str">
        <f>IF(AND(AN13327&gt;N13327,AN13327&gt;$AQ$1,AA13327="Yes"),"BUY","")</f>
        <v/>
      </c>
      <c r="AP13327" s="4" t="str">
        <f>IF(AND(AN13327/$AQ$1 &gt; 0, AO13327="BUY"), AN13327/$AQ$1,"")</f>
        <v/>
      </c>
    </row>
    <row r="13328" spans="10:42" x14ac:dyDescent="0.25">
      <c r="J13328" s="6"/>
      <c r="R13328" s="6"/>
      <c r="AB13328" s="7"/>
      <c r="AJ13328" s="3">
        <f>T13328+U13328</f>
        <v>0</v>
      </c>
      <c r="AK13328" s="2">
        <f>IFERROR(L13328/(T13328+AD13328+(AH13328/26)),0)</f>
        <v>0</v>
      </c>
      <c r="AL13328" s="2">
        <f>IFERROR(M13328/IF((U13328+(AF13328/26))&gt;=1, (U13328+(AF13328/26)), 1),0)</f>
        <v>0</v>
      </c>
      <c r="AM13328" s="2">
        <f>AK13328+AL13328</f>
        <v>0</v>
      </c>
      <c r="AN13328">
        <f>IFERROR(M13328/IF((U13328+(AG13328/26))&gt;=1, (U13328+(AG13328/26)), 1),M13328)</f>
        <v>0</v>
      </c>
      <c r="AO13328" s="3" t="str">
        <f>IF(AND(AN13328&gt;N13328,AN13328&gt;$AQ$1,AA13328="Yes"),"BUY","")</f>
        <v/>
      </c>
      <c r="AP13328" s="4" t="str">
        <f>IF(AND(AN13328/$AQ$1 &gt; 0, AO13328="BUY"), AN13328/$AQ$1,"")</f>
        <v/>
      </c>
    </row>
    <row r="13329" spans="10:42" x14ac:dyDescent="0.25">
      <c r="J13329" s="6"/>
      <c r="R13329" s="6"/>
      <c r="AB13329" s="7"/>
      <c r="AJ13329" s="3">
        <f>T13329+U13329</f>
        <v>0</v>
      </c>
      <c r="AK13329" s="2">
        <f>IFERROR(L13329/(T13329+AD13329+(AH13329/26)),0)</f>
        <v>0</v>
      </c>
      <c r="AL13329" s="2">
        <f>IFERROR(M13329/IF((U13329+(AF13329/26))&gt;=1, (U13329+(AF13329/26)), 1),0)</f>
        <v>0</v>
      </c>
      <c r="AM13329" s="2">
        <f>AK13329+AL13329</f>
        <v>0</v>
      </c>
      <c r="AN13329">
        <f>IFERROR(M13329/IF((U13329+(AG13329/26))&gt;=1, (U13329+(AG13329/26)), 1),M13329)</f>
        <v>0</v>
      </c>
      <c r="AO13329" s="3" t="str">
        <f>IF(AND(AN13329&gt;N13329,AN13329&gt;$AQ$1,AA13329="Yes"),"BUY","")</f>
        <v/>
      </c>
      <c r="AP13329" s="4" t="str">
        <f>IF(AND(AN13329/$AQ$1 &gt; 0, AO13329="BUY"), AN13329/$AQ$1,"")</f>
        <v/>
      </c>
    </row>
    <row r="13330" spans="10:42" x14ac:dyDescent="0.25">
      <c r="J13330" s="6"/>
      <c r="R13330" s="6"/>
      <c r="AB13330" s="7"/>
      <c r="AJ13330" s="3">
        <f>T13330+U13330</f>
        <v>0</v>
      </c>
      <c r="AK13330" s="2">
        <f>IFERROR(L13330/(T13330+AD13330+(AH13330/26)),0)</f>
        <v>0</v>
      </c>
      <c r="AL13330" s="2">
        <f>IFERROR(M13330/IF((U13330+(AF13330/26))&gt;=1, (U13330+(AF13330/26)), 1),0)</f>
        <v>0</v>
      </c>
      <c r="AM13330" s="2">
        <f>AK13330+AL13330</f>
        <v>0</v>
      </c>
      <c r="AN13330">
        <f>IFERROR(M13330/IF((U13330+(AG13330/26))&gt;=1, (U13330+(AG13330/26)), 1),M13330)</f>
        <v>0</v>
      </c>
      <c r="AO13330" s="3" t="str">
        <f>IF(AND(AN13330&gt;N13330,AN13330&gt;$AQ$1,AA13330="Yes"),"BUY","")</f>
        <v/>
      </c>
      <c r="AP13330" s="4" t="str">
        <f>IF(AND(AN13330/$AQ$1 &gt; 0, AO13330="BUY"), AN13330/$AQ$1,"")</f>
        <v/>
      </c>
    </row>
    <row r="13331" spans="10:42" x14ac:dyDescent="0.25">
      <c r="J13331" s="6"/>
      <c r="R13331" s="6"/>
      <c r="AB13331" s="7"/>
      <c r="AJ13331" s="3">
        <f>T13331+U13331</f>
        <v>0</v>
      </c>
      <c r="AK13331" s="2">
        <f>IFERROR(L13331/(T13331+AD13331+(AH13331/26)),0)</f>
        <v>0</v>
      </c>
      <c r="AL13331" s="2">
        <f>IFERROR(M13331/IF((U13331+(AF13331/26))&gt;=1, (U13331+(AF13331/26)), 1),0)</f>
        <v>0</v>
      </c>
      <c r="AM13331" s="2">
        <f>AK13331+AL13331</f>
        <v>0</v>
      </c>
      <c r="AN13331">
        <f>IFERROR(M13331/IF((U13331+(AG13331/26))&gt;=1, (U13331+(AG13331/26)), 1),M13331)</f>
        <v>0</v>
      </c>
      <c r="AO13331" s="3" t="str">
        <f>IF(AND(AN13331&gt;N13331,AN13331&gt;$AQ$1,AA13331="Yes"),"BUY","")</f>
        <v/>
      </c>
      <c r="AP13331" s="4" t="str">
        <f>IF(AND(AN13331/$AQ$1 &gt; 0, AO13331="BUY"), AN13331/$AQ$1,"")</f>
        <v/>
      </c>
    </row>
    <row r="13332" spans="10:42" x14ac:dyDescent="0.25">
      <c r="J13332" s="6"/>
      <c r="R13332" s="6"/>
      <c r="AB13332" s="7"/>
      <c r="AJ13332" s="3">
        <f>T13332+U13332</f>
        <v>0</v>
      </c>
      <c r="AK13332" s="2">
        <f>IFERROR(L13332/(T13332+AD13332+(AH13332/26)),0)</f>
        <v>0</v>
      </c>
      <c r="AL13332" s="2">
        <f>IFERROR(M13332/IF((U13332+(AF13332/26))&gt;=1, (U13332+(AF13332/26)), 1),0)</f>
        <v>0</v>
      </c>
      <c r="AM13332" s="2">
        <f>AK13332+AL13332</f>
        <v>0</v>
      </c>
      <c r="AN13332">
        <f>IFERROR(M13332/IF((U13332+(AG13332/26))&gt;=1, (U13332+(AG13332/26)), 1),M13332)</f>
        <v>0</v>
      </c>
      <c r="AO13332" s="3" t="str">
        <f>IF(AND(AN13332&gt;N13332,AN13332&gt;$AQ$1,AA13332="Yes"),"BUY","")</f>
        <v/>
      </c>
      <c r="AP13332" s="4" t="str">
        <f>IF(AND(AN13332/$AQ$1 &gt; 0, AO13332="BUY"), AN13332/$AQ$1,"")</f>
        <v/>
      </c>
    </row>
    <row r="13333" spans="10:42" x14ac:dyDescent="0.25">
      <c r="J13333" s="6"/>
      <c r="R13333" s="6"/>
      <c r="AB13333" s="7"/>
      <c r="AJ13333" s="3">
        <f>T13333+U13333</f>
        <v>0</v>
      </c>
      <c r="AK13333" s="2">
        <f>IFERROR(L13333/(T13333+AD13333+(AH13333/26)),0)</f>
        <v>0</v>
      </c>
      <c r="AL13333" s="2">
        <f>IFERROR(M13333/IF((U13333+(AF13333/26))&gt;=1, (U13333+(AF13333/26)), 1),0)</f>
        <v>0</v>
      </c>
      <c r="AM13333" s="2">
        <f>AK13333+AL13333</f>
        <v>0</v>
      </c>
      <c r="AN13333">
        <f>IFERROR(M13333/IF((U13333+(AG13333/26))&gt;=1, (U13333+(AG13333/26)), 1),M13333)</f>
        <v>0</v>
      </c>
      <c r="AO13333" s="3" t="str">
        <f>IF(AND(AN13333&gt;N13333,AN13333&gt;$AQ$1,AA13333="Yes"),"BUY","")</f>
        <v/>
      </c>
      <c r="AP13333" s="4" t="str">
        <f>IF(AND(AN13333/$AQ$1 &gt; 0, AO13333="BUY"), AN13333/$AQ$1,"")</f>
        <v/>
      </c>
    </row>
    <row r="13334" spans="10:42" x14ac:dyDescent="0.25">
      <c r="J13334" s="6"/>
      <c r="R13334" s="6"/>
      <c r="AB13334" s="7"/>
      <c r="AJ13334" s="3">
        <f>T13334+U13334</f>
        <v>0</v>
      </c>
      <c r="AK13334" s="2">
        <f>IFERROR(L13334/(T13334+AD13334+(AH13334/26)),0)</f>
        <v>0</v>
      </c>
      <c r="AL13334" s="2">
        <f>IFERROR(M13334/IF((U13334+(AF13334/26))&gt;=1, (U13334+(AF13334/26)), 1),0)</f>
        <v>0</v>
      </c>
      <c r="AM13334" s="2">
        <f>AK13334+AL13334</f>
        <v>0</v>
      </c>
      <c r="AN13334">
        <f>IFERROR(M13334/IF((U13334+(AG13334/26))&gt;=1, (U13334+(AG13334/26)), 1),M13334)</f>
        <v>0</v>
      </c>
      <c r="AO13334" s="3" t="str">
        <f>IF(AND(AN13334&gt;N13334,AN13334&gt;$AQ$1,AA13334="Yes"),"BUY","")</f>
        <v/>
      </c>
      <c r="AP13334" s="4" t="str">
        <f>IF(AND(AN13334/$AQ$1 &gt; 0, AO13334="BUY"), AN13334/$AQ$1,"")</f>
        <v/>
      </c>
    </row>
    <row r="13335" spans="10:42" x14ac:dyDescent="0.25">
      <c r="J13335" s="6"/>
      <c r="R13335" s="6"/>
      <c r="AB13335" s="7"/>
      <c r="AJ13335" s="3">
        <f>T13335+U13335</f>
        <v>0</v>
      </c>
      <c r="AK13335" s="2">
        <f>IFERROR(L13335/(T13335+AD13335+(AH13335/26)),0)</f>
        <v>0</v>
      </c>
      <c r="AL13335" s="2">
        <f>IFERROR(M13335/IF((U13335+(AF13335/26))&gt;=1, (U13335+(AF13335/26)), 1),0)</f>
        <v>0</v>
      </c>
      <c r="AM13335" s="2">
        <f>AK13335+AL13335</f>
        <v>0</v>
      </c>
      <c r="AN13335">
        <f>IFERROR(M13335/IF((U13335+(AG13335/26))&gt;=1, (U13335+(AG13335/26)), 1),M13335)</f>
        <v>0</v>
      </c>
      <c r="AO13335" s="3" t="str">
        <f>IF(AND(AN13335&gt;N13335,AN13335&gt;$AQ$1,AA13335="Yes"),"BUY","")</f>
        <v/>
      </c>
      <c r="AP13335" s="4" t="str">
        <f>IF(AND(AN13335/$AQ$1 &gt; 0, AO13335="BUY"), AN13335/$AQ$1,"")</f>
        <v/>
      </c>
    </row>
    <row r="13336" spans="10:42" x14ac:dyDescent="0.25">
      <c r="J13336" s="6"/>
      <c r="R13336" s="6"/>
      <c r="AB13336" s="7"/>
      <c r="AJ13336" s="3">
        <f>T13336+U13336</f>
        <v>0</v>
      </c>
      <c r="AK13336" s="2">
        <f>IFERROR(L13336/(T13336+AD13336+(AH13336/26)),0)</f>
        <v>0</v>
      </c>
      <c r="AL13336" s="2">
        <f>IFERROR(M13336/IF((U13336+(AF13336/26))&gt;=1, (U13336+(AF13336/26)), 1),0)</f>
        <v>0</v>
      </c>
      <c r="AM13336" s="2">
        <f>AK13336+AL13336</f>
        <v>0</v>
      </c>
      <c r="AN13336">
        <f>IFERROR(M13336/IF((U13336+(AG13336/26))&gt;=1, (U13336+(AG13336/26)), 1),M13336)</f>
        <v>0</v>
      </c>
      <c r="AO13336" s="3" t="str">
        <f>IF(AND(AN13336&gt;N13336,AN13336&gt;$AQ$1,AA13336="Yes"),"BUY","")</f>
        <v/>
      </c>
      <c r="AP13336" s="4" t="str">
        <f>IF(AND(AN13336/$AQ$1 &gt; 0, AO13336="BUY"), AN13336/$AQ$1,"")</f>
        <v/>
      </c>
    </row>
    <row r="13337" spans="10:42" x14ac:dyDescent="0.25">
      <c r="J13337" s="6"/>
      <c r="R13337" s="6"/>
      <c r="AB13337" s="7"/>
      <c r="AJ13337" s="3">
        <f>T13337+U13337</f>
        <v>0</v>
      </c>
      <c r="AK13337" s="2">
        <f>IFERROR(L13337/(T13337+AD13337+(AH13337/26)),0)</f>
        <v>0</v>
      </c>
      <c r="AL13337" s="2">
        <f>IFERROR(M13337/IF((U13337+(AF13337/26))&gt;=1, (U13337+(AF13337/26)), 1),0)</f>
        <v>0</v>
      </c>
      <c r="AM13337" s="2">
        <f>AK13337+AL13337</f>
        <v>0</v>
      </c>
      <c r="AN13337">
        <f>IFERROR(M13337/IF((U13337+(AG13337/26))&gt;=1, (U13337+(AG13337/26)), 1),M13337)</f>
        <v>0</v>
      </c>
      <c r="AO13337" s="3" t="str">
        <f>IF(AND(AN13337&gt;N13337,AN13337&gt;$AQ$1,AA13337="Yes"),"BUY","")</f>
        <v/>
      </c>
      <c r="AP13337" s="4" t="str">
        <f>IF(AND(AN13337/$AQ$1 &gt; 0, AO13337="BUY"), AN13337/$AQ$1,"")</f>
        <v/>
      </c>
    </row>
    <row r="13338" spans="10:42" x14ac:dyDescent="0.25">
      <c r="J13338" s="6"/>
      <c r="R13338" s="6"/>
      <c r="AB13338" s="7"/>
      <c r="AJ13338" s="3">
        <f>T13338+U13338</f>
        <v>0</v>
      </c>
      <c r="AK13338" s="2">
        <f>IFERROR(L13338/(T13338+AD13338+(AH13338/26)),0)</f>
        <v>0</v>
      </c>
      <c r="AL13338" s="2">
        <f>IFERROR(M13338/IF((U13338+(AF13338/26))&gt;=1, (U13338+(AF13338/26)), 1),0)</f>
        <v>0</v>
      </c>
      <c r="AM13338" s="2">
        <f>AK13338+AL13338</f>
        <v>0</v>
      </c>
      <c r="AN13338">
        <f>IFERROR(M13338/IF((U13338+(AG13338/26))&gt;=1, (U13338+(AG13338/26)), 1),M13338)</f>
        <v>0</v>
      </c>
      <c r="AO13338" s="3" t="str">
        <f>IF(AND(AN13338&gt;N13338,AN13338&gt;$AQ$1,AA13338="Yes"),"BUY","")</f>
        <v/>
      </c>
      <c r="AP13338" s="4" t="str">
        <f>IF(AND(AN13338/$AQ$1 &gt; 0, AO13338="BUY"), AN13338/$AQ$1,"")</f>
        <v/>
      </c>
    </row>
    <row r="13339" spans="10:42" x14ac:dyDescent="0.25">
      <c r="J13339" s="6"/>
      <c r="R13339" s="6"/>
      <c r="AB13339" s="7"/>
      <c r="AJ13339" s="3">
        <f>T13339+U13339</f>
        <v>0</v>
      </c>
      <c r="AK13339" s="2">
        <f>IFERROR(L13339/(T13339+AD13339+(AH13339/26)),0)</f>
        <v>0</v>
      </c>
      <c r="AL13339" s="2">
        <f>IFERROR(M13339/IF((U13339+(AF13339/26))&gt;=1, (U13339+(AF13339/26)), 1),0)</f>
        <v>0</v>
      </c>
      <c r="AM13339" s="2">
        <f>AK13339+AL13339</f>
        <v>0</v>
      </c>
      <c r="AN13339">
        <f>IFERROR(M13339/IF((U13339+(AG13339/26))&gt;=1, (U13339+(AG13339/26)), 1),M13339)</f>
        <v>0</v>
      </c>
      <c r="AO13339" s="3" t="str">
        <f>IF(AND(AN13339&gt;N13339,AN13339&gt;$AQ$1,AA13339="Yes"),"BUY","")</f>
        <v/>
      </c>
      <c r="AP13339" s="4" t="str">
        <f>IF(AND(AN13339/$AQ$1 &gt; 0, AO13339="BUY"), AN13339/$AQ$1,"")</f>
        <v/>
      </c>
    </row>
    <row r="13340" spans="10:42" x14ac:dyDescent="0.25">
      <c r="J13340" s="6"/>
      <c r="R13340" s="6"/>
      <c r="AB13340" s="7"/>
      <c r="AJ13340" s="3">
        <f>T13340+U13340</f>
        <v>0</v>
      </c>
      <c r="AK13340" s="2">
        <f>IFERROR(L13340/(T13340+AD13340+(AH13340/26)),0)</f>
        <v>0</v>
      </c>
      <c r="AL13340" s="2">
        <f>IFERROR(M13340/IF((U13340+(AF13340/26))&gt;=1, (U13340+(AF13340/26)), 1),0)</f>
        <v>0</v>
      </c>
      <c r="AM13340" s="2">
        <f>AK13340+AL13340</f>
        <v>0</v>
      </c>
      <c r="AN13340">
        <f>IFERROR(M13340/IF((U13340+(AG13340/26))&gt;=1, (U13340+(AG13340/26)), 1),M13340)</f>
        <v>0</v>
      </c>
      <c r="AO13340" s="3" t="str">
        <f>IF(AND(AN13340&gt;N13340,AN13340&gt;$AQ$1,AA13340="Yes"),"BUY","")</f>
        <v/>
      </c>
      <c r="AP13340" s="4" t="str">
        <f>IF(AND(AN13340/$AQ$1 &gt; 0, AO13340="BUY"), AN13340/$AQ$1,"")</f>
        <v/>
      </c>
    </row>
    <row r="13341" spans="10:42" x14ac:dyDescent="0.25">
      <c r="J13341" s="6"/>
      <c r="R13341" s="6"/>
      <c r="AB13341" s="7"/>
      <c r="AJ13341" s="3">
        <f>T13341+U13341</f>
        <v>0</v>
      </c>
      <c r="AK13341" s="2">
        <f>IFERROR(L13341/(T13341+AD13341+(AH13341/26)),0)</f>
        <v>0</v>
      </c>
      <c r="AL13341" s="2">
        <f>IFERROR(M13341/IF((U13341+(AF13341/26))&gt;=1, (U13341+(AF13341/26)), 1),0)</f>
        <v>0</v>
      </c>
      <c r="AM13341" s="2">
        <f>AK13341+AL13341</f>
        <v>0</v>
      </c>
      <c r="AN13341">
        <f>IFERROR(M13341/IF((U13341+(AG13341/26))&gt;=1, (U13341+(AG13341/26)), 1),M13341)</f>
        <v>0</v>
      </c>
      <c r="AO13341" s="3" t="str">
        <f>IF(AND(AN13341&gt;N13341,AN13341&gt;$AQ$1,AA13341="Yes"),"BUY","")</f>
        <v/>
      </c>
      <c r="AP13341" s="4" t="str">
        <f>IF(AND(AN13341/$AQ$1 &gt; 0, AO13341="BUY"), AN13341/$AQ$1,"")</f>
        <v/>
      </c>
    </row>
    <row r="13342" spans="10:42" x14ac:dyDescent="0.25">
      <c r="J13342" s="6"/>
      <c r="R13342" s="6"/>
      <c r="AJ13342" s="3">
        <f>T13342+U13342</f>
        <v>0</v>
      </c>
      <c r="AK13342" s="2">
        <f>IFERROR(L13342/(T13342+AD13342+(AH13342/26)),0)</f>
        <v>0</v>
      </c>
      <c r="AL13342" s="2">
        <f>IFERROR(M13342/IF((U13342+(AF13342/26))&gt;=1, (U13342+(AF13342/26)), 1),0)</f>
        <v>0</v>
      </c>
      <c r="AM13342" s="2">
        <f>AK13342+AL13342</f>
        <v>0</v>
      </c>
      <c r="AN13342">
        <f>IFERROR(M13342/IF((U13342+(AG13342/26))&gt;=1, (U13342+(AG13342/26)), 1),M13342)</f>
        <v>0</v>
      </c>
      <c r="AO13342" s="3" t="str">
        <f>IF(AND(AN13342&gt;N13342,AN13342&gt;$AQ$1,AA13342="Yes"),"BUY","")</f>
        <v/>
      </c>
      <c r="AP13342" s="4" t="str">
        <f>IF(AND(AN13342/$AQ$1 &gt; 0, AO13342="BUY"), AN13342/$AQ$1,"")</f>
        <v/>
      </c>
    </row>
    <row r="13343" spans="10:42" x14ac:dyDescent="0.25">
      <c r="J13343" s="6"/>
      <c r="R13343" s="6"/>
      <c r="AB13343" s="7"/>
      <c r="AJ13343" s="3">
        <f>T13343+U13343</f>
        <v>0</v>
      </c>
      <c r="AK13343" s="2">
        <f>IFERROR(L13343/(T13343+AD13343+(AH13343/26)),0)</f>
        <v>0</v>
      </c>
      <c r="AL13343" s="2">
        <f>IFERROR(M13343/IF((U13343+(AF13343/26))&gt;=1, (U13343+(AF13343/26)), 1),0)</f>
        <v>0</v>
      </c>
      <c r="AM13343" s="2">
        <f>AK13343+AL13343</f>
        <v>0</v>
      </c>
      <c r="AN13343">
        <f>IFERROR(M13343/IF((U13343+(AG13343/26))&gt;=1, (U13343+(AG13343/26)), 1),M13343)</f>
        <v>0</v>
      </c>
      <c r="AO13343" s="3" t="str">
        <f>IF(AND(AN13343&gt;N13343,AN13343&gt;$AQ$1,AA13343="Yes"),"BUY","")</f>
        <v/>
      </c>
      <c r="AP13343" s="4" t="str">
        <f>IF(AND(AN13343/$AQ$1 &gt; 0, AO13343="BUY"), AN13343/$AQ$1,"")</f>
        <v/>
      </c>
    </row>
    <row r="13344" spans="10:42" x14ac:dyDescent="0.25">
      <c r="J13344" s="6"/>
      <c r="R13344" s="6"/>
      <c r="AJ13344" s="3">
        <f>T13344+U13344</f>
        <v>0</v>
      </c>
      <c r="AK13344" s="2">
        <f>IFERROR(L13344/(T13344+AD13344+(AH13344/26)),0)</f>
        <v>0</v>
      </c>
      <c r="AL13344" s="2">
        <f>IFERROR(M13344/IF((U13344+(AF13344/26))&gt;=1, (U13344+(AF13344/26)), 1),0)</f>
        <v>0</v>
      </c>
      <c r="AM13344" s="2">
        <f>AK13344+AL13344</f>
        <v>0</v>
      </c>
      <c r="AN13344">
        <f>IFERROR(M13344/IF((U13344+(AG13344/26))&gt;=1, (U13344+(AG13344/26)), 1),M13344)</f>
        <v>0</v>
      </c>
      <c r="AO13344" s="3" t="str">
        <f>IF(AND(AN13344&gt;N13344,AN13344&gt;$AQ$1,AA13344="Yes"),"BUY","")</f>
        <v/>
      </c>
      <c r="AP13344" s="4" t="str">
        <f>IF(AND(AN13344/$AQ$1 &gt; 0, AO13344="BUY"), AN13344/$AQ$1,"")</f>
        <v/>
      </c>
    </row>
    <row r="13345" spans="10:42" x14ac:dyDescent="0.25">
      <c r="J13345" s="6"/>
      <c r="R13345" s="6"/>
      <c r="AB13345" s="7"/>
      <c r="AJ13345" s="3">
        <f>T13345+U13345</f>
        <v>0</v>
      </c>
      <c r="AK13345" s="2">
        <f>IFERROR(L13345/(T13345+AD13345+(AH13345/26)),0)</f>
        <v>0</v>
      </c>
      <c r="AL13345" s="2">
        <f>IFERROR(M13345/IF((U13345+(AF13345/26))&gt;=1, (U13345+(AF13345/26)), 1),0)</f>
        <v>0</v>
      </c>
      <c r="AM13345" s="2">
        <f>AK13345+AL13345</f>
        <v>0</v>
      </c>
      <c r="AN13345">
        <f>IFERROR(M13345/IF((U13345+(AG13345/26))&gt;=1, (U13345+(AG13345/26)), 1),M13345)</f>
        <v>0</v>
      </c>
      <c r="AO13345" s="3" t="str">
        <f>IF(AND(AN13345&gt;N13345,AN13345&gt;$AQ$1,AA13345="Yes"),"BUY","")</f>
        <v/>
      </c>
      <c r="AP13345" s="4" t="str">
        <f>IF(AND(AN13345/$AQ$1 &gt; 0, AO13345="BUY"), AN13345/$AQ$1,"")</f>
        <v/>
      </c>
    </row>
    <row r="13346" spans="10:42" x14ac:dyDescent="0.25">
      <c r="J13346" s="6"/>
      <c r="R13346" s="6"/>
      <c r="AB13346" s="7"/>
      <c r="AJ13346" s="3">
        <f>T13346+U13346</f>
        <v>0</v>
      </c>
      <c r="AK13346" s="2">
        <f>IFERROR(L13346/(T13346+AD13346+(AH13346/26)),0)</f>
        <v>0</v>
      </c>
      <c r="AL13346" s="2">
        <f>IFERROR(M13346/IF((U13346+(AF13346/26))&gt;=1, (U13346+(AF13346/26)), 1),0)</f>
        <v>0</v>
      </c>
      <c r="AM13346" s="2">
        <f>AK13346+AL13346</f>
        <v>0</v>
      </c>
      <c r="AN13346">
        <f>IFERROR(M13346/IF((U13346+(AG13346/26))&gt;=1, (U13346+(AG13346/26)), 1),M13346)</f>
        <v>0</v>
      </c>
      <c r="AO13346" s="3" t="str">
        <f>IF(AND(AN13346&gt;N13346,AN13346&gt;$AQ$1,AA13346="Yes"),"BUY","")</f>
        <v/>
      </c>
      <c r="AP13346" s="4" t="str">
        <f>IF(AND(AN13346/$AQ$1 &gt; 0, AO13346="BUY"), AN13346/$AQ$1,"")</f>
        <v/>
      </c>
    </row>
    <row r="13347" spans="10:42" x14ac:dyDescent="0.25">
      <c r="J13347" s="6"/>
      <c r="R13347" s="6"/>
      <c r="AB13347" s="7"/>
      <c r="AJ13347" s="3">
        <f>T13347+U13347</f>
        <v>0</v>
      </c>
      <c r="AK13347" s="2">
        <f>IFERROR(L13347/(T13347+AD13347+(AH13347/26)),0)</f>
        <v>0</v>
      </c>
      <c r="AL13347" s="2">
        <f>IFERROR(M13347/IF((U13347+(AF13347/26))&gt;=1, (U13347+(AF13347/26)), 1),0)</f>
        <v>0</v>
      </c>
      <c r="AM13347" s="2">
        <f>AK13347+AL13347</f>
        <v>0</v>
      </c>
      <c r="AN13347">
        <f>IFERROR(M13347/IF((U13347+(AG13347/26))&gt;=1, (U13347+(AG13347/26)), 1),M13347)</f>
        <v>0</v>
      </c>
      <c r="AO13347" s="3" t="str">
        <f>IF(AND(AN13347&gt;N13347,AN13347&gt;$AQ$1,AA13347="Yes"),"BUY","")</f>
        <v/>
      </c>
      <c r="AP13347" s="4" t="str">
        <f>IF(AND(AN13347/$AQ$1 &gt; 0, AO13347="BUY"), AN13347/$AQ$1,"")</f>
        <v/>
      </c>
    </row>
    <row r="13348" spans="10:42" x14ac:dyDescent="0.25">
      <c r="J13348" s="6"/>
      <c r="R13348" s="6"/>
      <c r="AB13348" s="7"/>
      <c r="AJ13348" s="3">
        <f>T13348+U13348</f>
        <v>0</v>
      </c>
      <c r="AK13348" s="2">
        <f>IFERROR(L13348/(T13348+AD13348+(AH13348/26)),0)</f>
        <v>0</v>
      </c>
      <c r="AL13348" s="2">
        <f>IFERROR(M13348/IF((U13348+(AF13348/26))&gt;=1, (U13348+(AF13348/26)), 1),0)</f>
        <v>0</v>
      </c>
      <c r="AM13348" s="2">
        <f>AK13348+AL13348</f>
        <v>0</v>
      </c>
      <c r="AN13348">
        <f>IFERROR(M13348/IF((U13348+(AG13348/26))&gt;=1, (U13348+(AG13348/26)), 1),M13348)</f>
        <v>0</v>
      </c>
      <c r="AO13348" s="3" t="str">
        <f>IF(AND(AN13348&gt;N13348,AN13348&gt;$AQ$1,AA13348="Yes"),"BUY","")</f>
        <v/>
      </c>
      <c r="AP13348" s="4" t="str">
        <f>IF(AND(AN13348/$AQ$1 &gt; 0, AO13348="BUY"), AN13348/$AQ$1,"")</f>
        <v/>
      </c>
    </row>
    <row r="13349" spans="10:42" x14ac:dyDescent="0.25">
      <c r="J13349" s="6"/>
      <c r="R13349" s="6"/>
      <c r="AJ13349" s="3">
        <f>T13349+U13349</f>
        <v>0</v>
      </c>
      <c r="AK13349" s="2">
        <f>IFERROR(L13349/(T13349+AD13349+(AH13349/26)),0)</f>
        <v>0</v>
      </c>
      <c r="AL13349" s="2">
        <f>IFERROR(M13349/IF((U13349+(AF13349/26))&gt;=1, (U13349+(AF13349/26)), 1),0)</f>
        <v>0</v>
      </c>
      <c r="AM13349" s="2">
        <f>AK13349+AL13349</f>
        <v>0</v>
      </c>
      <c r="AN13349">
        <f>IFERROR(M13349/IF((U13349+(AG13349/26))&gt;=1, (U13349+(AG13349/26)), 1),M13349)</f>
        <v>0</v>
      </c>
      <c r="AO13349" s="3" t="str">
        <f>IF(AND(AN13349&gt;N13349,AN13349&gt;$AQ$1,AA13349="Yes"),"BUY","")</f>
        <v/>
      </c>
      <c r="AP13349" s="4" t="str">
        <f>IF(AND(AN13349/$AQ$1 &gt; 0, AO13349="BUY"), AN13349/$AQ$1,"")</f>
        <v/>
      </c>
    </row>
    <row r="13350" spans="10:42" x14ac:dyDescent="0.25">
      <c r="J13350" s="6"/>
      <c r="R13350" s="6"/>
      <c r="AB13350" s="7"/>
      <c r="AJ13350" s="3">
        <f>T13350+U13350</f>
        <v>0</v>
      </c>
      <c r="AK13350" s="2">
        <f>IFERROR(L13350/(T13350+AD13350+(AH13350/26)),0)</f>
        <v>0</v>
      </c>
      <c r="AL13350" s="2">
        <f>IFERROR(M13350/IF((U13350+(AF13350/26))&gt;=1, (U13350+(AF13350/26)), 1),0)</f>
        <v>0</v>
      </c>
      <c r="AM13350" s="2">
        <f>AK13350+AL13350</f>
        <v>0</v>
      </c>
      <c r="AN13350">
        <f>IFERROR(M13350/IF((U13350+(AG13350/26))&gt;=1, (U13350+(AG13350/26)), 1),M13350)</f>
        <v>0</v>
      </c>
      <c r="AO13350" s="3" t="str">
        <f>IF(AND(AN13350&gt;N13350,AN13350&gt;$AQ$1,AA13350="Yes"),"BUY","")</f>
        <v/>
      </c>
      <c r="AP13350" s="4" t="str">
        <f>IF(AND(AN13350/$AQ$1 &gt; 0, AO13350="BUY"), AN13350/$AQ$1,"")</f>
        <v/>
      </c>
    </row>
    <row r="13351" spans="10:42" x14ac:dyDescent="0.25">
      <c r="J13351" s="6"/>
      <c r="R13351" s="6"/>
      <c r="AB13351" s="7"/>
      <c r="AJ13351" s="3">
        <f>T13351+U13351</f>
        <v>0</v>
      </c>
      <c r="AK13351" s="2">
        <f>IFERROR(L13351/(T13351+AD13351+(AH13351/26)),0)</f>
        <v>0</v>
      </c>
      <c r="AL13351" s="2">
        <f>IFERROR(M13351/IF((U13351+(AF13351/26))&gt;=1, (U13351+(AF13351/26)), 1),0)</f>
        <v>0</v>
      </c>
      <c r="AM13351" s="2">
        <f>AK13351+AL13351</f>
        <v>0</v>
      </c>
      <c r="AN13351">
        <f>IFERROR(M13351/IF((U13351+(AG13351/26))&gt;=1, (U13351+(AG13351/26)), 1),M13351)</f>
        <v>0</v>
      </c>
      <c r="AO13351" s="3" t="str">
        <f>IF(AND(AN13351&gt;N13351,AN13351&gt;$AQ$1,AA13351="Yes"),"BUY","")</f>
        <v/>
      </c>
      <c r="AP13351" s="4" t="str">
        <f>IF(AND(AN13351/$AQ$1 &gt; 0, AO13351="BUY"), AN13351/$AQ$1,"")</f>
        <v/>
      </c>
    </row>
    <row r="13352" spans="10:42" x14ac:dyDescent="0.25">
      <c r="J13352" s="6"/>
      <c r="R13352" s="6"/>
      <c r="AB13352" s="7"/>
      <c r="AJ13352" s="3">
        <f>T13352+U13352</f>
        <v>0</v>
      </c>
      <c r="AK13352" s="2">
        <f>IFERROR(L13352/(T13352+AD13352+(AH13352/26)),0)</f>
        <v>0</v>
      </c>
      <c r="AL13352" s="2">
        <f>IFERROR(M13352/IF((U13352+(AF13352/26))&gt;=1, (U13352+(AF13352/26)), 1),0)</f>
        <v>0</v>
      </c>
      <c r="AM13352" s="2">
        <f>AK13352+AL13352</f>
        <v>0</v>
      </c>
      <c r="AN13352">
        <f>IFERROR(M13352/IF((U13352+(AG13352/26))&gt;=1, (U13352+(AG13352/26)), 1),M13352)</f>
        <v>0</v>
      </c>
      <c r="AO13352" s="3" t="str">
        <f>IF(AND(AN13352&gt;N13352,AN13352&gt;$AQ$1,AA13352="Yes"),"BUY","")</f>
        <v/>
      </c>
      <c r="AP13352" s="4" t="str">
        <f>IF(AND(AN13352/$AQ$1 &gt; 0, AO13352="BUY"), AN13352/$AQ$1,"")</f>
        <v/>
      </c>
    </row>
    <row r="13353" spans="10:42" x14ac:dyDescent="0.25">
      <c r="J13353" s="6"/>
      <c r="R13353" s="6"/>
      <c r="AB13353" s="7"/>
      <c r="AJ13353" s="3">
        <f>T13353+U13353</f>
        <v>0</v>
      </c>
      <c r="AK13353" s="2">
        <f>IFERROR(L13353/(T13353+AD13353+(AH13353/26)),0)</f>
        <v>0</v>
      </c>
      <c r="AL13353" s="2">
        <f>IFERROR(M13353/IF((U13353+(AF13353/26))&gt;=1, (U13353+(AF13353/26)), 1),0)</f>
        <v>0</v>
      </c>
      <c r="AM13353" s="2">
        <f>AK13353+AL13353</f>
        <v>0</v>
      </c>
      <c r="AN13353">
        <f>IFERROR(M13353/IF((U13353+(AG13353/26))&gt;=1, (U13353+(AG13353/26)), 1),M13353)</f>
        <v>0</v>
      </c>
      <c r="AO13353" s="3" t="str">
        <f>IF(AND(AN13353&gt;N13353,AN13353&gt;$AQ$1,AA13353="Yes"),"BUY","")</f>
        <v/>
      </c>
      <c r="AP13353" s="4" t="str">
        <f>IF(AND(AN13353/$AQ$1 &gt; 0, AO13353="BUY"), AN13353/$AQ$1,"")</f>
        <v/>
      </c>
    </row>
    <row r="13354" spans="10:42" x14ac:dyDescent="0.25">
      <c r="J13354" s="6"/>
      <c r="R13354" s="6"/>
      <c r="AB13354" s="7"/>
      <c r="AJ13354" s="3">
        <f>T13354+U13354</f>
        <v>0</v>
      </c>
      <c r="AK13354" s="2">
        <f>IFERROR(L13354/(T13354+AD13354+(AH13354/26)),0)</f>
        <v>0</v>
      </c>
      <c r="AL13354" s="2">
        <f>IFERROR(M13354/IF((U13354+(AF13354/26))&gt;=1, (U13354+(AF13354/26)), 1),0)</f>
        <v>0</v>
      </c>
      <c r="AM13354" s="2">
        <f>AK13354+AL13354</f>
        <v>0</v>
      </c>
      <c r="AN13354">
        <f>IFERROR(M13354/IF((U13354+(AG13354/26))&gt;=1, (U13354+(AG13354/26)), 1),M13354)</f>
        <v>0</v>
      </c>
      <c r="AO13354" s="3" t="str">
        <f>IF(AND(AN13354&gt;N13354,AN13354&gt;$AQ$1,AA13354="Yes"),"BUY","")</f>
        <v/>
      </c>
      <c r="AP13354" s="4" t="str">
        <f>IF(AND(AN13354/$AQ$1 &gt; 0, AO13354="BUY"), AN13354/$AQ$1,"")</f>
        <v/>
      </c>
    </row>
    <row r="13355" spans="10:42" x14ac:dyDescent="0.25">
      <c r="J13355" s="6"/>
      <c r="R13355" s="6"/>
      <c r="AB13355" s="7"/>
      <c r="AJ13355" s="3">
        <f>T13355+U13355</f>
        <v>0</v>
      </c>
      <c r="AK13355" s="2">
        <f>IFERROR(L13355/(T13355+AD13355+(AH13355/26)),0)</f>
        <v>0</v>
      </c>
      <c r="AL13355" s="2">
        <f>IFERROR(M13355/IF((U13355+(AF13355/26))&gt;=1, (U13355+(AF13355/26)), 1),0)</f>
        <v>0</v>
      </c>
      <c r="AM13355" s="2">
        <f>AK13355+AL13355</f>
        <v>0</v>
      </c>
      <c r="AN13355">
        <f>IFERROR(M13355/IF((U13355+(AG13355/26))&gt;=1, (U13355+(AG13355/26)), 1),M13355)</f>
        <v>0</v>
      </c>
      <c r="AO13355" s="3" t="str">
        <f>IF(AND(AN13355&gt;N13355,AN13355&gt;$AQ$1,AA13355="Yes"),"BUY","")</f>
        <v/>
      </c>
      <c r="AP13355" s="4" t="str">
        <f>IF(AND(AN13355/$AQ$1 &gt; 0, AO13355="BUY"), AN13355/$AQ$1,"")</f>
        <v/>
      </c>
    </row>
    <row r="13356" spans="10:42" x14ac:dyDescent="0.25">
      <c r="J13356" s="6"/>
      <c r="R13356" s="6"/>
      <c r="AB13356" s="7"/>
      <c r="AJ13356" s="3">
        <f>T13356+U13356</f>
        <v>0</v>
      </c>
      <c r="AK13356" s="2">
        <f>IFERROR(L13356/(T13356+AD13356+(AH13356/26)),0)</f>
        <v>0</v>
      </c>
      <c r="AL13356" s="2">
        <f>IFERROR(M13356/IF((U13356+(AF13356/26))&gt;=1, (U13356+(AF13356/26)), 1),0)</f>
        <v>0</v>
      </c>
      <c r="AM13356" s="2">
        <f>AK13356+AL13356</f>
        <v>0</v>
      </c>
      <c r="AN13356">
        <f>IFERROR(M13356/IF((U13356+(AG13356/26))&gt;=1, (U13356+(AG13356/26)), 1),M13356)</f>
        <v>0</v>
      </c>
      <c r="AO13356" s="3" t="str">
        <f>IF(AND(AN13356&gt;N13356,AN13356&gt;$AQ$1,AA13356="Yes"),"BUY","")</f>
        <v/>
      </c>
      <c r="AP13356" s="4" t="str">
        <f>IF(AND(AN13356/$AQ$1 &gt; 0, AO13356="BUY"), AN13356/$AQ$1,"")</f>
        <v/>
      </c>
    </row>
    <row r="13357" spans="10:42" x14ac:dyDescent="0.25">
      <c r="J13357" s="6"/>
      <c r="R13357" s="6"/>
      <c r="AJ13357" s="3">
        <f>T13357+U13357</f>
        <v>0</v>
      </c>
      <c r="AK13357" s="2">
        <f>IFERROR(L13357/(T13357+AD13357+(AH13357/26)),0)</f>
        <v>0</v>
      </c>
      <c r="AL13357" s="2">
        <f>IFERROR(M13357/IF((U13357+(AF13357/26))&gt;=1, (U13357+(AF13357/26)), 1),0)</f>
        <v>0</v>
      </c>
      <c r="AM13357" s="2">
        <f>AK13357+AL13357</f>
        <v>0</v>
      </c>
      <c r="AN13357">
        <f>IFERROR(M13357/IF((U13357+(AG13357/26))&gt;=1, (U13357+(AG13357/26)), 1),M13357)</f>
        <v>0</v>
      </c>
      <c r="AO13357" s="3" t="str">
        <f>IF(AND(AN13357&gt;N13357,AN13357&gt;$AQ$1,AA13357="Yes"),"BUY","")</f>
        <v/>
      </c>
      <c r="AP13357" s="4" t="str">
        <f>IF(AND(AN13357/$AQ$1 &gt; 0, AO13357="BUY"), AN13357/$AQ$1,"")</f>
        <v/>
      </c>
    </row>
    <row r="13358" spans="10:42" x14ac:dyDescent="0.25">
      <c r="J13358" s="6"/>
      <c r="R13358" s="6"/>
      <c r="AB13358" s="7"/>
      <c r="AJ13358" s="3">
        <f>T13358+U13358</f>
        <v>0</v>
      </c>
      <c r="AK13358" s="2">
        <f>IFERROR(L13358/(T13358+AD13358+(AH13358/26)),0)</f>
        <v>0</v>
      </c>
      <c r="AL13358" s="2">
        <f>IFERROR(M13358/IF((U13358+(AF13358/26))&gt;=1, (U13358+(AF13358/26)), 1),0)</f>
        <v>0</v>
      </c>
      <c r="AM13358" s="2">
        <f>AK13358+AL13358</f>
        <v>0</v>
      </c>
      <c r="AN13358">
        <f>IFERROR(M13358/IF((U13358+(AG13358/26))&gt;=1, (U13358+(AG13358/26)), 1),M13358)</f>
        <v>0</v>
      </c>
      <c r="AO13358" s="3" t="str">
        <f>IF(AND(AN13358&gt;N13358,AN13358&gt;$AQ$1,AA13358="Yes"),"BUY","")</f>
        <v/>
      </c>
      <c r="AP13358" s="4" t="str">
        <f>IF(AND(AN13358/$AQ$1 &gt; 0, AO13358="BUY"), AN13358/$AQ$1,"")</f>
        <v/>
      </c>
    </row>
    <row r="13359" spans="10:42" x14ac:dyDescent="0.25">
      <c r="J13359" s="6"/>
      <c r="R13359" s="6"/>
      <c r="AJ13359" s="3">
        <f>T13359+U13359</f>
        <v>0</v>
      </c>
      <c r="AK13359" s="2">
        <f>IFERROR(L13359/(T13359+AD13359+(AH13359/26)),0)</f>
        <v>0</v>
      </c>
      <c r="AL13359" s="2">
        <f>IFERROR(M13359/IF((U13359+(AF13359/26))&gt;=1, (U13359+(AF13359/26)), 1),0)</f>
        <v>0</v>
      </c>
      <c r="AM13359" s="2">
        <f>AK13359+AL13359</f>
        <v>0</v>
      </c>
      <c r="AN13359">
        <f>IFERROR(M13359/IF((U13359+(AG13359/26))&gt;=1, (U13359+(AG13359/26)), 1),M13359)</f>
        <v>0</v>
      </c>
      <c r="AO13359" s="3" t="str">
        <f>IF(AND(AN13359&gt;N13359,AN13359&gt;$AQ$1,AA13359="Yes"),"BUY","")</f>
        <v/>
      </c>
      <c r="AP13359" s="4" t="str">
        <f>IF(AND(AN13359/$AQ$1 &gt; 0, AO13359="BUY"), AN13359/$AQ$1,"")</f>
        <v/>
      </c>
    </row>
    <row r="13360" spans="10:42" x14ac:dyDescent="0.25">
      <c r="J13360" s="6"/>
      <c r="R13360" s="6"/>
      <c r="AB13360" s="7"/>
      <c r="AJ13360" s="3">
        <f>T13360+U13360</f>
        <v>0</v>
      </c>
      <c r="AK13360" s="2">
        <f>IFERROR(L13360/(T13360+AD13360+(AH13360/26)),0)</f>
        <v>0</v>
      </c>
      <c r="AL13360" s="2">
        <f>IFERROR(M13360/IF((U13360+(AF13360/26))&gt;=1, (U13360+(AF13360/26)), 1),0)</f>
        <v>0</v>
      </c>
      <c r="AM13360" s="2">
        <f>AK13360+AL13360</f>
        <v>0</v>
      </c>
      <c r="AN13360">
        <f>IFERROR(M13360/IF((U13360+(AG13360/26))&gt;=1, (U13360+(AG13360/26)), 1),M13360)</f>
        <v>0</v>
      </c>
      <c r="AO13360" s="3" t="str">
        <f>IF(AND(AN13360&gt;N13360,AN13360&gt;$AQ$1,AA13360="Yes"),"BUY","")</f>
        <v/>
      </c>
      <c r="AP13360" s="4" t="str">
        <f>IF(AND(AN13360/$AQ$1 &gt; 0, AO13360="BUY"), AN13360/$AQ$1,"")</f>
        <v/>
      </c>
    </row>
    <row r="13361" spans="10:42" x14ac:dyDescent="0.25">
      <c r="J13361" s="6"/>
      <c r="R13361" s="6"/>
      <c r="AB13361" s="7"/>
      <c r="AJ13361" s="3">
        <f>T13361+U13361</f>
        <v>0</v>
      </c>
      <c r="AK13361" s="2">
        <f>IFERROR(L13361/(T13361+AD13361+(AH13361/26)),0)</f>
        <v>0</v>
      </c>
      <c r="AL13361" s="2">
        <f>IFERROR(M13361/IF((U13361+(AF13361/26))&gt;=1, (U13361+(AF13361/26)), 1),0)</f>
        <v>0</v>
      </c>
      <c r="AM13361" s="2">
        <f>AK13361+AL13361</f>
        <v>0</v>
      </c>
      <c r="AN13361">
        <f>IFERROR(M13361/IF((U13361+(AG13361/26))&gt;=1, (U13361+(AG13361/26)), 1),M13361)</f>
        <v>0</v>
      </c>
      <c r="AO13361" s="3" t="str">
        <f>IF(AND(AN13361&gt;N13361,AN13361&gt;$AQ$1,AA13361="Yes"),"BUY","")</f>
        <v/>
      </c>
      <c r="AP13361" s="4" t="str">
        <f>IF(AND(AN13361/$AQ$1 &gt; 0, AO13361="BUY"), AN13361/$AQ$1,"")</f>
        <v/>
      </c>
    </row>
    <row r="13362" spans="10:42" x14ac:dyDescent="0.25">
      <c r="J13362" s="6"/>
      <c r="R13362" s="6"/>
      <c r="AB13362" s="7"/>
      <c r="AJ13362" s="3">
        <f>T13362+U13362</f>
        <v>0</v>
      </c>
      <c r="AK13362" s="2">
        <f>IFERROR(L13362/(T13362+AD13362+(AH13362/26)),0)</f>
        <v>0</v>
      </c>
      <c r="AL13362" s="2">
        <f>IFERROR(M13362/IF((U13362+(AF13362/26))&gt;=1, (U13362+(AF13362/26)), 1),0)</f>
        <v>0</v>
      </c>
      <c r="AM13362" s="2">
        <f>AK13362+AL13362</f>
        <v>0</v>
      </c>
      <c r="AN13362">
        <f>IFERROR(M13362/IF((U13362+(AG13362/26))&gt;=1, (U13362+(AG13362/26)), 1),M13362)</f>
        <v>0</v>
      </c>
      <c r="AO13362" s="3" t="str">
        <f>IF(AND(AN13362&gt;N13362,AN13362&gt;$AQ$1,AA13362="Yes"),"BUY","")</f>
        <v/>
      </c>
      <c r="AP13362" s="4" t="str">
        <f>IF(AND(AN13362/$AQ$1 &gt; 0, AO13362="BUY"), AN13362/$AQ$1,"")</f>
        <v/>
      </c>
    </row>
    <row r="13363" spans="10:42" x14ac:dyDescent="0.25">
      <c r="J13363" s="6"/>
      <c r="R13363" s="6"/>
      <c r="AB13363" s="7"/>
      <c r="AJ13363" s="3">
        <f>T13363+U13363</f>
        <v>0</v>
      </c>
      <c r="AK13363" s="2">
        <f>IFERROR(L13363/(T13363+AD13363+(AH13363/26)),0)</f>
        <v>0</v>
      </c>
      <c r="AL13363" s="2">
        <f>IFERROR(M13363/IF((U13363+(AF13363/26))&gt;=1, (U13363+(AF13363/26)), 1),0)</f>
        <v>0</v>
      </c>
      <c r="AM13363" s="2">
        <f>AK13363+AL13363</f>
        <v>0</v>
      </c>
      <c r="AN13363">
        <f>IFERROR(M13363/IF((U13363+(AG13363/26))&gt;=1, (U13363+(AG13363/26)), 1),M13363)</f>
        <v>0</v>
      </c>
      <c r="AO13363" s="3" t="str">
        <f>IF(AND(AN13363&gt;N13363,AN13363&gt;$AQ$1,AA13363="Yes"),"BUY","")</f>
        <v/>
      </c>
      <c r="AP13363" s="4" t="str">
        <f>IF(AND(AN13363/$AQ$1 &gt; 0, AO13363="BUY"), AN13363/$AQ$1,"")</f>
        <v/>
      </c>
    </row>
    <row r="13364" spans="10:42" x14ac:dyDescent="0.25">
      <c r="J13364" s="6"/>
      <c r="R13364" s="6"/>
      <c r="AB13364" s="7"/>
      <c r="AJ13364" s="3">
        <f>T13364+U13364</f>
        <v>0</v>
      </c>
      <c r="AK13364" s="2">
        <f>IFERROR(L13364/(T13364+AD13364+(AH13364/26)),0)</f>
        <v>0</v>
      </c>
      <c r="AL13364" s="2">
        <f>IFERROR(M13364/IF((U13364+(AF13364/26))&gt;=1, (U13364+(AF13364/26)), 1),0)</f>
        <v>0</v>
      </c>
      <c r="AM13364" s="2">
        <f>AK13364+AL13364</f>
        <v>0</v>
      </c>
      <c r="AN13364">
        <f>IFERROR(M13364/IF((U13364+(AG13364/26))&gt;=1, (U13364+(AG13364/26)), 1),M13364)</f>
        <v>0</v>
      </c>
      <c r="AO13364" s="3" t="str">
        <f>IF(AND(AN13364&gt;N13364,AN13364&gt;$AQ$1,AA13364="Yes"),"BUY","")</f>
        <v/>
      </c>
      <c r="AP13364" s="4" t="str">
        <f>IF(AND(AN13364/$AQ$1 &gt; 0, AO13364="BUY"), AN13364/$AQ$1,"")</f>
        <v/>
      </c>
    </row>
    <row r="13365" spans="10:42" x14ac:dyDescent="0.25">
      <c r="J13365" s="6"/>
      <c r="R13365" s="6"/>
      <c r="AB13365" s="7"/>
      <c r="AJ13365" s="3">
        <f>T13365+U13365</f>
        <v>0</v>
      </c>
      <c r="AK13365" s="2">
        <f>IFERROR(L13365/(T13365+AD13365+(AH13365/26)),0)</f>
        <v>0</v>
      </c>
      <c r="AL13365" s="2">
        <f>IFERROR(M13365/IF((U13365+(AF13365/26))&gt;=1, (U13365+(AF13365/26)), 1),0)</f>
        <v>0</v>
      </c>
      <c r="AM13365" s="2">
        <f>AK13365+AL13365</f>
        <v>0</v>
      </c>
      <c r="AN13365">
        <f>IFERROR(M13365/IF((U13365+(AG13365/26))&gt;=1, (U13365+(AG13365/26)), 1),M13365)</f>
        <v>0</v>
      </c>
      <c r="AO13365" s="3" t="str">
        <f>IF(AND(AN13365&gt;N13365,AN13365&gt;$AQ$1,AA13365="Yes"),"BUY","")</f>
        <v/>
      </c>
      <c r="AP13365" s="4" t="str">
        <f>IF(AND(AN13365/$AQ$1 &gt; 0, AO13365="BUY"), AN13365/$AQ$1,"")</f>
        <v/>
      </c>
    </row>
    <row r="13366" spans="10:42" x14ac:dyDescent="0.25">
      <c r="J13366" s="6"/>
      <c r="R13366" s="6"/>
      <c r="AB13366" s="7"/>
      <c r="AJ13366" s="3">
        <f>T13366+U13366</f>
        <v>0</v>
      </c>
      <c r="AK13366" s="2">
        <f>IFERROR(L13366/(T13366+AD13366+(AH13366/26)),0)</f>
        <v>0</v>
      </c>
      <c r="AL13366" s="2">
        <f>IFERROR(M13366/IF((U13366+(AF13366/26))&gt;=1, (U13366+(AF13366/26)), 1),0)</f>
        <v>0</v>
      </c>
      <c r="AM13366" s="2">
        <f>AK13366+AL13366</f>
        <v>0</v>
      </c>
      <c r="AN13366">
        <f>IFERROR(M13366/IF((U13366+(AG13366/26))&gt;=1, (U13366+(AG13366/26)), 1),M13366)</f>
        <v>0</v>
      </c>
      <c r="AO13366" s="3" t="str">
        <f>IF(AND(AN13366&gt;N13366,AN13366&gt;$AQ$1,AA13366="Yes"),"BUY","")</f>
        <v/>
      </c>
      <c r="AP13366" s="4" t="str">
        <f>IF(AND(AN13366/$AQ$1 &gt; 0, AO13366="BUY"), AN13366/$AQ$1,"")</f>
        <v/>
      </c>
    </row>
    <row r="13367" spans="10:42" x14ac:dyDescent="0.25">
      <c r="J13367" s="6"/>
      <c r="R13367" s="6"/>
      <c r="AB13367" s="7"/>
      <c r="AJ13367" s="3">
        <f>T13367+U13367</f>
        <v>0</v>
      </c>
      <c r="AK13367" s="2">
        <f>IFERROR(L13367/(T13367+AD13367+(AH13367/26)),0)</f>
        <v>0</v>
      </c>
      <c r="AL13367" s="2">
        <f>IFERROR(M13367/IF((U13367+(AF13367/26))&gt;=1, (U13367+(AF13367/26)), 1),0)</f>
        <v>0</v>
      </c>
      <c r="AM13367" s="2">
        <f>AK13367+AL13367</f>
        <v>0</v>
      </c>
      <c r="AN13367">
        <f>IFERROR(M13367/IF((U13367+(AG13367/26))&gt;=1, (U13367+(AG13367/26)), 1),M13367)</f>
        <v>0</v>
      </c>
      <c r="AO13367" s="3" t="str">
        <f>IF(AND(AN13367&gt;N13367,AN13367&gt;$AQ$1,AA13367="Yes"),"BUY","")</f>
        <v/>
      </c>
      <c r="AP13367" s="4" t="str">
        <f>IF(AND(AN13367/$AQ$1 &gt; 0, AO13367="BUY"), AN13367/$AQ$1,"")</f>
        <v/>
      </c>
    </row>
    <row r="13368" spans="10:42" x14ac:dyDescent="0.25">
      <c r="J13368" s="6"/>
      <c r="R13368" s="6"/>
      <c r="AB13368" s="7"/>
      <c r="AJ13368" s="3">
        <f>T13368+U13368</f>
        <v>0</v>
      </c>
      <c r="AK13368" s="2">
        <f>IFERROR(L13368/(T13368+AD13368+(AH13368/26)),0)</f>
        <v>0</v>
      </c>
      <c r="AL13368" s="2">
        <f>IFERROR(M13368/IF((U13368+(AF13368/26))&gt;=1, (U13368+(AF13368/26)), 1),0)</f>
        <v>0</v>
      </c>
      <c r="AM13368" s="2">
        <f>AK13368+AL13368</f>
        <v>0</v>
      </c>
      <c r="AN13368">
        <f>IFERROR(M13368/IF((U13368+(AG13368/26))&gt;=1, (U13368+(AG13368/26)), 1),M13368)</f>
        <v>0</v>
      </c>
      <c r="AO13368" s="3" t="str">
        <f>IF(AND(AN13368&gt;N13368,AN13368&gt;$AQ$1,AA13368="Yes"),"BUY","")</f>
        <v/>
      </c>
      <c r="AP13368" s="4" t="str">
        <f>IF(AND(AN13368/$AQ$1 &gt; 0, AO13368="BUY"), AN13368/$AQ$1,"")</f>
        <v/>
      </c>
    </row>
    <row r="13369" spans="10:42" x14ac:dyDescent="0.25">
      <c r="J13369" s="6"/>
      <c r="R13369" s="6"/>
      <c r="AB13369" s="7"/>
      <c r="AJ13369" s="3">
        <f>T13369+U13369</f>
        <v>0</v>
      </c>
      <c r="AK13369" s="2">
        <f>IFERROR(L13369/(T13369+AD13369+(AH13369/26)),0)</f>
        <v>0</v>
      </c>
      <c r="AL13369" s="2">
        <f>IFERROR(M13369/IF((U13369+(AF13369/26))&gt;=1, (U13369+(AF13369/26)), 1),0)</f>
        <v>0</v>
      </c>
      <c r="AM13369" s="2">
        <f>AK13369+AL13369</f>
        <v>0</v>
      </c>
      <c r="AN13369">
        <f>IFERROR(M13369/IF((U13369+(AG13369/26))&gt;=1, (U13369+(AG13369/26)), 1),M13369)</f>
        <v>0</v>
      </c>
      <c r="AO13369" s="3" t="str">
        <f>IF(AND(AN13369&gt;N13369,AN13369&gt;$AQ$1,AA13369="Yes"),"BUY","")</f>
        <v/>
      </c>
      <c r="AP13369" s="4" t="str">
        <f>IF(AND(AN13369/$AQ$1 &gt; 0, AO13369="BUY"), AN13369/$AQ$1,"")</f>
        <v/>
      </c>
    </row>
    <row r="13370" spans="10:42" x14ac:dyDescent="0.25">
      <c r="J13370" s="6"/>
      <c r="R13370" s="6"/>
      <c r="AB13370" s="7"/>
      <c r="AJ13370" s="3">
        <f>T13370+U13370</f>
        <v>0</v>
      </c>
      <c r="AK13370" s="2">
        <f>IFERROR(L13370/(T13370+AD13370+(AH13370/26)),0)</f>
        <v>0</v>
      </c>
      <c r="AL13370" s="2">
        <f>IFERROR(M13370/IF((U13370+(AF13370/26))&gt;=1, (U13370+(AF13370/26)), 1),0)</f>
        <v>0</v>
      </c>
      <c r="AM13370" s="2">
        <f>AK13370+AL13370</f>
        <v>0</v>
      </c>
      <c r="AN13370">
        <f>IFERROR(M13370/IF((U13370+(AG13370/26))&gt;=1, (U13370+(AG13370/26)), 1),M13370)</f>
        <v>0</v>
      </c>
      <c r="AO13370" s="3" t="str">
        <f>IF(AND(AN13370&gt;N13370,AN13370&gt;$AQ$1,AA13370="Yes"),"BUY","")</f>
        <v/>
      </c>
      <c r="AP13370" s="4" t="str">
        <f>IF(AND(AN13370/$AQ$1 &gt; 0, AO13370="BUY"), AN13370/$AQ$1,"")</f>
        <v/>
      </c>
    </row>
    <row r="13371" spans="10:42" x14ac:dyDescent="0.25">
      <c r="J13371" s="6"/>
      <c r="R13371" s="6"/>
      <c r="AB13371" s="7"/>
      <c r="AJ13371" s="3">
        <f>T13371+U13371</f>
        <v>0</v>
      </c>
      <c r="AK13371" s="2">
        <f>IFERROR(L13371/(T13371+AD13371+(AH13371/26)),0)</f>
        <v>0</v>
      </c>
      <c r="AL13371" s="2">
        <f>IFERROR(M13371/IF((U13371+(AF13371/26))&gt;=1, (U13371+(AF13371/26)), 1),0)</f>
        <v>0</v>
      </c>
      <c r="AM13371" s="2">
        <f>AK13371+AL13371</f>
        <v>0</v>
      </c>
      <c r="AN13371">
        <f>IFERROR(M13371/IF((U13371+(AG13371/26))&gt;=1, (U13371+(AG13371/26)), 1),M13371)</f>
        <v>0</v>
      </c>
      <c r="AO13371" s="3" t="str">
        <f>IF(AND(AN13371&gt;N13371,AN13371&gt;$AQ$1,AA13371="Yes"),"BUY","")</f>
        <v/>
      </c>
      <c r="AP13371" s="4" t="str">
        <f>IF(AND(AN13371/$AQ$1 &gt; 0, AO13371="BUY"), AN13371/$AQ$1,"")</f>
        <v/>
      </c>
    </row>
    <row r="13372" spans="10:42" x14ac:dyDescent="0.25">
      <c r="J13372" s="6"/>
      <c r="R13372" s="6"/>
      <c r="AB13372" s="7"/>
      <c r="AJ13372" s="3">
        <f>T13372+U13372</f>
        <v>0</v>
      </c>
      <c r="AK13372" s="2">
        <f>IFERROR(L13372/(T13372+AD13372+(AH13372/26)),0)</f>
        <v>0</v>
      </c>
      <c r="AL13372" s="2">
        <f>IFERROR(M13372/IF((U13372+(AF13372/26))&gt;=1, (U13372+(AF13372/26)), 1),0)</f>
        <v>0</v>
      </c>
      <c r="AM13372" s="2">
        <f>AK13372+AL13372</f>
        <v>0</v>
      </c>
      <c r="AN13372">
        <f>IFERROR(M13372/IF((U13372+(AG13372/26))&gt;=1, (U13372+(AG13372/26)), 1),M13372)</f>
        <v>0</v>
      </c>
      <c r="AO13372" s="3" t="str">
        <f>IF(AND(AN13372&gt;N13372,AN13372&gt;$AQ$1,AA13372="Yes"),"BUY","")</f>
        <v/>
      </c>
      <c r="AP13372" s="4" t="str">
        <f>IF(AND(AN13372/$AQ$1 &gt; 0, AO13372="BUY"), AN13372/$AQ$1,"")</f>
        <v/>
      </c>
    </row>
    <row r="13373" spans="10:42" x14ac:dyDescent="0.25">
      <c r="J13373" s="6"/>
      <c r="R13373" s="6"/>
      <c r="AB13373" s="7"/>
      <c r="AJ13373" s="3">
        <f>T13373+U13373</f>
        <v>0</v>
      </c>
      <c r="AK13373" s="2">
        <f>IFERROR(L13373/(T13373+AD13373+(AH13373/26)),0)</f>
        <v>0</v>
      </c>
      <c r="AL13373" s="2">
        <f>IFERROR(M13373/IF((U13373+(AF13373/26))&gt;=1, (U13373+(AF13373/26)), 1),0)</f>
        <v>0</v>
      </c>
      <c r="AM13373" s="2">
        <f>AK13373+AL13373</f>
        <v>0</v>
      </c>
      <c r="AN13373">
        <f>IFERROR(M13373/IF((U13373+(AG13373/26))&gt;=1, (U13373+(AG13373/26)), 1),M13373)</f>
        <v>0</v>
      </c>
      <c r="AO13373" s="3" t="str">
        <f>IF(AND(AN13373&gt;N13373,AN13373&gt;$AQ$1,AA13373="Yes"),"BUY","")</f>
        <v/>
      </c>
      <c r="AP13373" s="4" t="str">
        <f>IF(AND(AN13373/$AQ$1 &gt; 0, AO13373="BUY"), AN13373/$AQ$1,"")</f>
        <v/>
      </c>
    </row>
    <row r="13374" spans="10:42" x14ac:dyDescent="0.25">
      <c r="J13374" s="6"/>
      <c r="R13374" s="6"/>
      <c r="AB13374" s="7"/>
      <c r="AJ13374" s="3">
        <f>T13374+U13374</f>
        <v>0</v>
      </c>
      <c r="AK13374" s="2">
        <f>IFERROR(L13374/(T13374+AD13374+(AH13374/26)),0)</f>
        <v>0</v>
      </c>
      <c r="AL13374" s="2">
        <f>IFERROR(M13374/IF((U13374+(AF13374/26))&gt;=1, (U13374+(AF13374/26)), 1),0)</f>
        <v>0</v>
      </c>
      <c r="AM13374" s="2">
        <f>AK13374+AL13374</f>
        <v>0</v>
      </c>
      <c r="AN13374">
        <f>IFERROR(M13374/IF((U13374+(AG13374/26))&gt;=1, (U13374+(AG13374/26)), 1),M13374)</f>
        <v>0</v>
      </c>
      <c r="AO13374" s="3" t="str">
        <f>IF(AND(AN13374&gt;N13374,AN13374&gt;$AQ$1,AA13374="Yes"),"BUY","")</f>
        <v/>
      </c>
      <c r="AP13374" s="4" t="str">
        <f>IF(AND(AN13374/$AQ$1 &gt; 0, AO13374="BUY"), AN13374/$AQ$1,"")</f>
        <v/>
      </c>
    </row>
    <row r="13375" spans="10:42" x14ac:dyDescent="0.25">
      <c r="J13375" s="6"/>
      <c r="R13375" s="6"/>
      <c r="AB13375" s="7"/>
      <c r="AJ13375" s="3">
        <f>T13375+U13375</f>
        <v>0</v>
      </c>
      <c r="AK13375" s="2">
        <f>IFERROR(L13375/(T13375+AD13375+(AH13375/26)),0)</f>
        <v>0</v>
      </c>
      <c r="AL13375" s="2">
        <f>IFERROR(M13375/IF((U13375+(AF13375/26))&gt;=1, (U13375+(AF13375/26)), 1),0)</f>
        <v>0</v>
      </c>
      <c r="AM13375" s="2">
        <f>AK13375+AL13375</f>
        <v>0</v>
      </c>
      <c r="AN13375">
        <f>IFERROR(M13375/IF((U13375+(AG13375/26))&gt;=1, (U13375+(AG13375/26)), 1),M13375)</f>
        <v>0</v>
      </c>
      <c r="AO13375" s="3" t="str">
        <f>IF(AND(AN13375&gt;N13375,AN13375&gt;$AQ$1,AA13375="Yes"),"BUY","")</f>
        <v/>
      </c>
      <c r="AP13375" s="4" t="str">
        <f>IF(AND(AN13375/$AQ$1 &gt; 0, AO13375="BUY"), AN13375/$AQ$1,"")</f>
        <v/>
      </c>
    </row>
    <row r="13376" spans="10:42" x14ac:dyDescent="0.25">
      <c r="J13376" s="6"/>
      <c r="R13376" s="6"/>
      <c r="AB13376" s="7"/>
      <c r="AJ13376" s="3">
        <f>T13376+U13376</f>
        <v>0</v>
      </c>
      <c r="AK13376" s="2">
        <f>IFERROR(L13376/(T13376+AD13376+(AH13376/26)),0)</f>
        <v>0</v>
      </c>
      <c r="AL13376" s="2">
        <f>IFERROR(M13376/IF((U13376+(AF13376/26))&gt;=1, (U13376+(AF13376/26)), 1),0)</f>
        <v>0</v>
      </c>
      <c r="AM13376" s="2">
        <f>AK13376+AL13376</f>
        <v>0</v>
      </c>
      <c r="AN13376">
        <f>IFERROR(M13376/IF((U13376+(AG13376/26))&gt;=1, (U13376+(AG13376/26)), 1),M13376)</f>
        <v>0</v>
      </c>
      <c r="AO13376" s="3" t="str">
        <f>IF(AND(AN13376&gt;N13376,AN13376&gt;$AQ$1,AA13376="Yes"),"BUY","")</f>
        <v/>
      </c>
      <c r="AP13376" s="4" t="str">
        <f>IF(AND(AN13376/$AQ$1 &gt; 0, AO13376="BUY"), AN13376/$AQ$1,"")</f>
        <v/>
      </c>
    </row>
    <row r="13377" spans="10:42" x14ac:dyDescent="0.25">
      <c r="J13377" s="6"/>
      <c r="R13377" s="6"/>
      <c r="AB13377" s="7"/>
      <c r="AJ13377" s="3">
        <f>T13377+U13377</f>
        <v>0</v>
      </c>
      <c r="AK13377" s="2">
        <f>IFERROR(L13377/(T13377+AD13377+(AH13377/26)),0)</f>
        <v>0</v>
      </c>
      <c r="AL13377" s="2">
        <f>IFERROR(M13377/IF((U13377+(AF13377/26))&gt;=1, (U13377+(AF13377/26)), 1),0)</f>
        <v>0</v>
      </c>
      <c r="AM13377" s="2">
        <f>AK13377+AL13377</f>
        <v>0</v>
      </c>
      <c r="AN13377">
        <f>IFERROR(M13377/IF((U13377+(AG13377/26))&gt;=1, (U13377+(AG13377/26)), 1),M13377)</f>
        <v>0</v>
      </c>
      <c r="AO13377" s="3" t="str">
        <f>IF(AND(AN13377&gt;N13377,AN13377&gt;$AQ$1,AA13377="Yes"),"BUY","")</f>
        <v/>
      </c>
      <c r="AP13377" s="4" t="str">
        <f>IF(AND(AN13377/$AQ$1 &gt; 0, AO13377="BUY"), AN13377/$AQ$1,"")</f>
        <v/>
      </c>
    </row>
    <row r="13378" spans="10:42" x14ac:dyDescent="0.25">
      <c r="J13378" s="6"/>
      <c r="R13378" s="6"/>
      <c r="AB13378" s="7"/>
      <c r="AJ13378" s="3">
        <f>T13378+U13378</f>
        <v>0</v>
      </c>
      <c r="AK13378" s="2">
        <f>IFERROR(L13378/(T13378+AD13378+(AH13378/26)),0)</f>
        <v>0</v>
      </c>
      <c r="AL13378" s="2">
        <f>IFERROR(M13378/IF((U13378+(AF13378/26))&gt;=1, (U13378+(AF13378/26)), 1),0)</f>
        <v>0</v>
      </c>
      <c r="AM13378" s="2">
        <f>AK13378+AL13378</f>
        <v>0</v>
      </c>
      <c r="AN13378">
        <f>IFERROR(M13378/IF((U13378+(AG13378/26))&gt;=1, (U13378+(AG13378/26)), 1),M13378)</f>
        <v>0</v>
      </c>
      <c r="AO13378" s="3" t="str">
        <f>IF(AND(AN13378&gt;N13378,AN13378&gt;$AQ$1,AA13378="Yes"),"BUY","")</f>
        <v/>
      </c>
      <c r="AP13378" s="4" t="str">
        <f>IF(AND(AN13378/$AQ$1 &gt; 0, AO13378="BUY"), AN13378/$AQ$1,"")</f>
        <v/>
      </c>
    </row>
    <row r="13379" spans="10:42" x14ac:dyDescent="0.25">
      <c r="J13379" s="6"/>
      <c r="R13379" s="6"/>
      <c r="AB13379" s="7"/>
      <c r="AJ13379" s="3">
        <f>T13379+U13379</f>
        <v>0</v>
      </c>
      <c r="AK13379" s="2">
        <f>IFERROR(L13379/(T13379+AD13379+(AH13379/26)),0)</f>
        <v>0</v>
      </c>
      <c r="AL13379" s="2">
        <f>IFERROR(M13379/IF((U13379+(AF13379/26))&gt;=1, (U13379+(AF13379/26)), 1),0)</f>
        <v>0</v>
      </c>
      <c r="AM13379" s="2">
        <f>AK13379+AL13379</f>
        <v>0</v>
      </c>
      <c r="AN13379">
        <f>IFERROR(M13379/IF((U13379+(AG13379/26))&gt;=1, (U13379+(AG13379/26)), 1),M13379)</f>
        <v>0</v>
      </c>
      <c r="AO13379" s="3" t="str">
        <f>IF(AND(AN13379&gt;N13379,AN13379&gt;$AQ$1,AA13379="Yes"),"BUY","")</f>
        <v/>
      </c>
      <c r="AP13379" s="4" t="str">
        <f>IF(AND(AN13379/$AQ$1 &gt; 0, AO13379="BUY"), AN13379/$AQ$1,"")</f>
        <v/>
      </c>
    </row>
    <row r="13380" spans="10:42" x14ac:dyDescent="0.25">
      <c r="J13380" s="6"/>
      <c r="R13380" s="6"/>
      <c r="AB13380" s="7"/>
      <c r="AJ13380" s="3">
        <f>T13380+U13380</f>
        <v>0</v>
      </c>
      <c r="AK13380" s="2">
        <f>IFERROR(L13380/(T13380+AD13380+(AH13380/26)),0)</f>
        <v>0</v>
      </c>
      <c r="AL13380" s="2">
        <f>IFERROR(M13380/IF((U13380+(AF13380/26))&gt;=1, (U13380+(AF13380/26)), 1),0)</f>
        <v>0</v>
      </c>
      <c r="AM13380" s="2">
        <f>AK13380+AL13380</f>
        <v>0</v>
      </c>
      <c r="AN13380">
        <f>IFERROR(M13380/IF((U13380+(AG13380/26))&gt;=1, (U13380+(AG13380/26)), 1),M13380)</f>
        <v>0</v>
      </c>
      <c r="AO13380" s="3" t="str">
        <f>IF(AND(AN13380&gt;N13380,AN13380&gt;$AQ$1,AA13380="Yes"),"BUY","")</f>
        <v/>
      </c>
      <c r="AP13380" s="4" t="str">
        <f>IF(AND(AN13380/$AQ$1 &gt; 0, AO13380="BUY"), AN13380/$AQ$1,"")</f>
        <v/>
      </c>
    </row>
    <row r="13381" spans="10:42" x14ac:dyDescent="0.25">
      <c r="J13381" s="6"/>
      <c r="R13381" s="6"/>
      <c r="AB13381" s="7"/>
      <c r="AJ13381" s="3">
        <f>T13381+U13381</f>
        <v>0</v>
      </c>
      <c r="AK13381" s="2">
        <f>IFERROR(L13381/(T13381+AD13381+(AH13381/26)),0)</f>
        <v>0</v>
      </c>
      <c r="AL13381" s="2">
        <f>IFERROR(M13381/IF((U13381+(AF13381/26))&gt;=1, (U13381+(AF13381/26)), 1),0)</f>
        <v>0</v>
      </c>
      <c r="AM13381" s="2">
        <f>AK13381+AL13381</f>
        <v>0</v>
      </c>
      <c r="AN13381">
        <f>IFERROR(M13381/IF((U13381+(AG13381/26))&gt;=1, (U13381+(AG13381/26)), 1),M13381)</f>
        <v>0</v>
      </c>
      <c r="AO13381" s="3" t="str">
        <f>IF(AND(AN13381&gt;N13381,AN13381&gt;$AQ$1,AA13381="Yes"),"BUY","")</f>
        <v/>
      </c>
      <c r="AP13381" s="4" t="str">
        <f>IF(AND(AN13381/$AQ$1 &gt; 0, AO13381="BUY"), AN13381/$AQ$1,"")</f>
        <v/>
      </c>
    </row>
    <row r="13382" spans="10:42" x14ac:dyDescent="0.25">
      <c r="J13382" s="6"/>
      <c r="R13382" s="6"/>
      <c r="AB13382" s="7"/>
      <c r="AJ13382" s="3">
        <f>T13382+U13382</f>
        <v>0</v>
      </c>
      <c r="AK13382" s="2">
        <f>IFERROR(L13382/(T13382+AD13382+(AH13382/26)),0)</f>
        <v>0</v>
      </c>
      <c r="AL13382" s="2">
        <f>IFERROR(M13382/IF((U13382+(AF13382/26))&gt;=1, (U13382+(AF13382/26)), 1),0)</f>
        <v>0</v>
      </c>
      <c r="AM13382" s="2">
        <f>AK13382+AL13382</f>
        <v>0</v>
      </c>
      <c r="AN13382">
        <f>IFERROR(M13382/IF((U13382+(AG13382/26))&gt;=1, (U13382+(AG13382/26)), 1),M13382)</f>
        <v>0</v>
      </c>
      <c r="AO13382" s="3" t="str">
        <f>IF(AND(AN13382&gt;N13382,AN13382&gt;$AQ$1,AA13382="Yes"),"BUY","")</f>
        <v/>
      </c>
      <c r="AP13382" s="4" t="str">
        <f>IF(AND(AN13382/$AQ$1 &gt; 0, AO13382="BUY"), AN13382/$AQ$1,"")</f>
        <v/>
      </c>
    </row>
    <row r="13383" spans="10:42" x14ac:dyDescent="0.25">
      <c r="J13383" s="6"/>
      <c r="R13383" s="6"/>
      <c r="AB13383" s="7"/>
      <c r="AJ13383" s="3">
        <f>T13383+U13383</f>
        <v>0</v>
      </c>
      <c r="AK13383" s="2">
        <f>IFERROR(L13383/(T13383+AD13383+(AH13383/26)),0)</f>
        <v>0</v>
      </c>
      <c r="AL13383" s="2">
        <f>IFERROR(M13383/IF((U13383+(AF13383/26))&gt;=1, (U13383+(AF13383/26)), 1),0)</f>
        <v>0</v>
      </c>
      <c r="AM13383" s="2">
        <f>AK13383+AL13383</f>
        <v>0</v>
      </c>
      <c r="AN13383">
        <f>IFERROR(M13383/IF((U13383+(AG13383/26))&gt;=1, (U13383+(AG13383/26)), 1),M13383)</f>
        <v>0</v>
      </c>
      <c r="AO13383" s="3" t="str">
        <f>IF(AND(AN13383&gt;N13383,AN13383&gt;$AQ$1,AA13383="Yes"),"BUY","")</f>
        <v/>
      </c>
      <c r="AP13383" s="4" t="str">
        <f>IF(AND(AN13383/$AQ$1 &gt; 0, AO13383="BUY"), AN13383/$AQ$1,"")</f>
        <v/>
      </c>
    </row>
    <row r="13384" spans="10:42" x14ac:dyDescent="0.25">
      <c r="J13384" s="6"/>
      <c r="R13384" s="6"/>
      <c r="AB13384" s="7"/>
      <c r="AJ13384" s="3">
        <f>T13384+U13384</f>
        <v>0</v>
      </c>
      <c r="AK13384" s="2">
        <f>IFERROR(L13384/(T13384+AD13384+(AH13384/26)),0)</f>
        <v>0</v>
      </c>
      <c r="AL13384" s="2">
        <f>IFERROR(M13384/IF((U13384+(AF13384/26))&gt;=1, (U13384+(AF13384/26)), 1),0)</f>
        <v>0</v>
      </c>
      <c r="AM13384" s="2">
        <f>AK13384+AL13384</f>
        <v>0</v>
      </c>
      <c r="AN13384">
        <f>IFERROR(M13384/IF((U13384+(AG13384/26))&gt;=1, (U13384+(AG13384/26)), 1),M13384)</f>
        <v>0</v>
      </c>
      <c r="AO13384" s="3" t="str">
        <f>IF(AND(AN13384&gt;N13384,AN13384&gt;$AQ$1,AA13384="Yes"),"BUY","")</f>
        <v/>
      </c>
      <c r="AP13384" s="4" t="str">
        <f>IF(AND(AN13384/$AQ$1 &gt; 0, AO13384="BUY"), AN13384/$AQ$1,"")</f>
        <v/>
      </c>
    </row>
    <row r="13385" spans="10:42" x14ac:dyDescent="0.25">
      <c r="J13385" s="6"/>
      <c r="R13385" s="6"/>
      <c r="AB13385" s="7"/>
      <c r="AJ13385" s="3">
        <f>T13385+U13385</f>
        <v>0</v>
      </c>
      <c r="AK13385" s="2">
        <f>IFERROR(L13385/(T13385+AD13385+(AH13385/26)),0)</f>
        <v>0</v>
      </c>
      <c r="AL13385" s="2">
        <f>IFERROR(M13385/IF((U13385+(AF13385/26))&gt;=1, (U13385+(AF13385/26)), 1),0)</f>
        <v>0</v>
      </c>
      <c r="AM13385" s="2">
        <f>AK13385+AL13385</f>
        <v>0</v>
      </c>
      <c r="AN13385">
        <f>IFERROR(M13385/IF((U13385+(AG13385/26))&gt;=1, (U13385+(AG13385/26)), 1),M13385)</f>
        <v>0</v>
      </c>
      <c r="AO13385" s="3" t="str">
        <f>IF(AND(AN13385&gt;N13385,AN13385&gt;$AQ$1,AA13385="Yes"),"BUY","")</f>
        <v/>
      </c>
      <c r="AP13385" s="4" t="str">
        <f>IF(AND(AN13385/$AQ$1 &gt; 0, AO13385="BUY"), AN13385/$AQ$1,"")</f>
        <v/>
      </c>
    </row>
    <row r="13386" spans="10:42" x14ac:dyDescent="0.25">
      <c r="J13386" s="6"/>
      <c r="R13386" s="6"/>
      <c r="AB13386" s="7"/>
      <c r="AJ13386" s="3">
        <f>T13386+U13386</f>
        <v>0</v>
      </c>
      <c r="AK13386" s="2">
        <f>IFERROR(L13386/(T13386+AD13386+(AH13386/26)),0)</f>
        <v>0</v>
      </c>
      <c r="AL13386" s="2">
        <f>IFERROR(M13386/IF((U13386+(AF13386/26))&gt;=1, (U13386+(AF13386/26)), 1),0)</f>
        <v>0</v>
      </c>
      <c r="AM13386" s="2">
        <f>AK13386+AL13386</f>
        <v>0</v>
      </c>
      <c r="AN13386">
        <f>IFERROR(M13386/IF((U13386+(AG13386/26))&gt;=1, (U13386+(AG13386/26)), 1),M13386)</f>
        <v>0</v>
      </c>
      <c r="AO13386" s="3" t="str">
        <f>IF(AND(AN13386&gt;N13386,AN13386&gt;$AQ$1,AA13386="Yes"),"BUY","")</f>
        <v/>
      </c>
      <c r="AP13386" s="4" t="str">
        <f>IF(AND(AN13386/$AQ$1 &gt; 0, AO13386="BUY"), AN13386/$AQ$1,"")</f>
        <v/>
      </c>
    </row>
    <row r="13387" spans="10:42" x14ac:dyDescent="0.25">
      <c r="J13387" s="6"/>
      <c r="R13387" s="6"/>
      <c r="AB13387" s="7"/>
      <c r="AJ13387" s="3">
        <f>T13387+U13387</f>
        <v>0</v>
      </c>
      <c r="AK13387" s="2">
        <f>IFERROR(L13387/(T13387+AD13387+(AH13387/26)),0)</f>
        <v>0</v>
      </c>
      <c r="AL13387" s="2">
        <f>IFERROR(M13387/IF((U13387+(AF13387/26))&gt;=1, (U13387+(AF13387/26)), 1),0)</f>
        <v>0</v>
      </c>
      <c r="AM13387" s="2">
        <f>AK13387+AL13387</f>
        <v>0</v>
      </c>
      <c r="AN13387">
        <f>IFERROR(M13387/IF((U13387+(AG13387/26))&gt;=1, (U13387+(AG13387/26)), 1),M13387)</f>
        <v>0</v>
      </c>
      <c r="AO13387" s="3" t="str">
        <f>IF(AND(AN13387&gt;N13387,AN13387&gt;$AQ$1,AA13387="Yes"),"BUY","")</f>
        <v/>
      </c>
      <c r="AP13387" s="4" t="str">
        <f>IF(AND(AN13387/$AQ$1 &gt; 0, AO13387="BUY"), AN13387/$AQ$1,"")</f>
        <v/>
      </c>
    </row>
    <row r="13388" spans="10:42" x14ac:dyDescent="0.25">
      <c r="J13388" s="6"/>
      <c r="R13388" s="6"/>
      <c r="AB13388" s="7"/>
      <c r="AJ13388" s="3">
        <f>T13388+U13388</f>
        <v>0</v>
      </c>
      <c r="AK13388" s="2">
        <f>IFERROR(L13388/(T13388+AD13388+(AH13388/26)),0)</f>
        <v>0</v>
      </c>
      <c r="AL13388" s="2">
        <f>IFERROR(M13388/IF((U13388+(AF13388/26))&gt;=1, (U13388+(AF13388/26)), 1),0)</f>
        <v>0</v>
      </c>
      <c r="AM13388" s="2">
        <f>AK13388+AL13388</f>
        <v>0</v>
      </c>
      <c r="AN13388">
        <f>IFERROR(M13388/IF((U13388+(AG13388/26))&gt;=1, (U13388+(AG13388/26)), 1),M13388)</f>
        <v>0</v>
      </c>
      <c r="AO13388" s="3" t="str">
        <f>IF(AND(AN13388&gt;N13388,AN13388&gt;$AQ$1,AA13388="Yes"),"BUY","")</f>
        <v/>
      </c>
      <c r="AP13388" s="4" t="str">
        <f>IF(AND(AN13388/$AQ$1 &gt; 0, AO13388="BUY"), AN13388/$AQ$1,"")</f>
        <v/>
      </c>
    </row>
    <row r="13389" spans="10:42" x14ac:dyDescent="0.25">
      <c r="J13389" s="6"/>
      <c r="R13389" s="6"/>
      <c r="AB13389" s="7"/>
      <c r="AJ13389" s="3">
        <f>T13389+U13389</f>
        <v>0</v>
      </c>
      <c r="AK13389" s="2">
        <f>IFERROR(L13389/(T13389+AD13389+(AH13389/26)),0)</f>
        <v>0</v>
      </c>
      <c r="AL13389" s="2">
        <f>IFERROR(M13389/IF((U13389+(AF13389/26))&gt;=1, (U13389+(AF13389/26)), 1),0)</f>
        <v>0</v>
      </c>
      <c r="AM13389" s="2">
        <f>AK13389+AL13389</f>
        <v>0</v>
      </c>
      <c r="AN13389">
        <f>IFERROR(M13389/IF((U13389+(AG13389/26))&gt;=1, (U13389+(AG13389/26)), 1),M13389)</f>
        <v>0</v>
      </c>
      <c r="AO13389" s="3" t="str">
        <f>IF(AND(AN13389&gt;N13389,AN13389&gt;$AQ$1,AA13389="Yes"),"BUY","")</f>
        <v/>
      </c>
      <c r="AP13389" s="4" t="str">
        <f>IF(AND(AN13389/$AQ$1 &gt; 0, AO13389="BUY"), AN13389/$AQ$1,"")</f>
        <v/>
      </c>
    </row>
    <row r="13390" spans="10:42" x14ac:dyDescent="0.25">
      <c r="J13390" s="6"/>
      <c r="R13390" s="6"/>
      <c r="AB13390" s="7"/>
      <c r="AJ13390" s="3">
        <f>T13390+U13390</f>
        <v>0</v>
      </c>
      <c r="AK13390" s="2">
        <f>IFERROR(L13390/(T13390+AD13390+(AH13390/26)),0)</f>
        <v>0</v>
      </c>
      <c r="AL13390" s="2">
        <f>IFERROR(M13390/IF((U13390+(AF13390/26))&gt;=1, (U13390+(AF13390/26)), 1),0)</f>
        <v>0</v>
      </c>
      <c r="AM13390" s="2">
        <f>AK13390+AL13390</f>
        <v>0</v>
      </c>
      <c r="AN13390">
        <f>IFERROR(M13390/IF((U13390+(AG13390/26))&gt;=1, (U13390+(AG13390/26)), 1),M13390)</f>
        <v>0</v>
      </c>
      <c r="AO13390" s="3" t="str">
        <f>IF(AND(AN13390&gt;N13390,AN13390&gt;$AQ$1,AA13390="Yes"),"BUY","")</f>
        <v/>
      </c>
      <c r="AP13390" s="4" t="str">
        <f>IF(AND(AN13390/$AQ$1 &gt; 0, AO13390="BUY"), AN13390/$AQ$1,"")</f>
        <v/>
      </c>
    </row>
    <row r="13391" spans="10:42" x14ac:dyDescent="0.25">
      <c r="J13391" s="6"/>
      <c r="R13391" s="6"/>
      <c r="AB13391" s="7"/>
      <c r="AJ13391" s="3">
        <f>T13391+U13391</f>
        <v>0</v>
      </c>
      <c r="AK13391" s="2">
        <f>IFERROR(L13391/(T13391+AD13391+(AH13391/26)),0)</f>
        <v>0</v>
      </c>
      <c r="AL13391" s="2">
        <f>IFERROR(M13391/IF((U13391+(AF13391/26))&gt;=1, (U13391+(AF13391/26)), 1),0)</f>
        <v>0</v>
      </c>
      <c r="AM13391" s="2">
        <f>AK13391+AL13391</f>
        <v>0</v>
      </c>
      <c r="AN13391">
        <f>IFERROR(M13391/IF((U13391+(AG13391/26))&gt;=1, (U13391+(AG13391/26)), 1),M13391)</f>
        <v>0</v>
      </c>
      <c r="AO13391" s="3" t="str">
        <f>IF(AND(AN13391&gt;N13391,AN13391&gt;$AQ$1,AA13391="Yes"),"BUY","")</f>
        <v/>
      </c>
      <c r="AP13391" s="4" t="str">
        <f>IF(AND(AN13391/$AQ$1 &gt; 0, AO13391="BUY"), AN13391/$AQ$1,"")</f>
        <v/>
      </c>
    </row>
    <row r="13392" spans="10:42" x14ac:dyDescent="0.25">
      <c r="J13392" s="6"/>
      <c r="R13392" s="6"/>
      <c r="AB13392" s="7"/>
      <c r="AJ13392" s="3">
        <f>T13392+U13392</f>
        <v>0</v>
      </c>
      <c r="AK13392" s="2">
        <f>IFERROR(L13392/(T13392+AD13392+(AH13392/26)),0)</f>
        <v>0</v>
      </c>
      <c r="AL13392" s="2">
        <f>IFERROR(M13392/IF((U13392+(AF13392/26))&gt;=1, (U13392+(AF13392/26)), 1),0)</f>
        <v>0</v>
      </c>
      <c r="AM13392" s="2">
        <f>AK13392+AL13392</f>
        <v>0</v>
      </c>
      <c r="AN13392">
        <f>IFERROR(M13392/IF((U13392+(AG13392/26))&gt;=1, (U13392+(AG13392/26)), 1),M13392)</f>
        <v>0</v>
      </c>
      <c r="AO13392" s="3" t="str">
        <f>IF(AND(AN13392&gt;N13392,AN13392&gt;$AQ$1,AA13392="Yes"),"BUY","")</f>
        <v/>
      </c>
      <c r="AP13392" s="4" t="str">
        <f>IF(AND(AN13392/$AQ$1 &gt; 0, AO13392="BUY"), AN13392/$AQ$1,"")</f>
        <v/>
      </c>
    </row>
    <row r="13393" spans="10:42" x14ac:dyDescent="0.25">
      <c r="J13393" s="6"/>
      <c r="R13393" s="6"/>
      <c r="AB13393" s="7"/>
      <c r="AJ13393" s="3">
        <f>T13393+U13393</f>
        <v>0</v>
      </c>
      <c r="AK13393" s="2">
        <f>IFERROR(L13393/(T13393+AD13393+(AH13393/26)),0)</f>
        <v>0</v>
      </c>
      <c r="AL13393" s="2">
        <f>IFERROR(M13393/IF((U13393+(AF13393/26))&gt;=1, (U13393+(AF13393/26)), 1),0)</f>
        <v>0</v>
      </c>
      <c r="AM13393" s="2">
        <f>AK13393+AL13393</f>
        <v>0</v>
      </c>
      <c r="AN13393">
        <f>IFERROR(M13393/IF((U13393+(AG13393/26))&gt;=1, (U13393+(AG13393/26)), 1),M13393)</f>
        <v>0</v>
      </c>
      <c r="AO13393" s="3" t="str">
        <f>IF(AND(AN13393&gt;N13393,AN13393&gt;$AQ$1,AA13393="Yes"),"BUY","")</f>
        <v/>
      </c>
      <c r="AP13393" s="4" t="str">
        <f>IF(AND(AN13393/$AQ$1 &gt; 0, AO13393="BUY"), AN13393/$AQ$1,"")</f>
        <v/>
      </c>
    </row>
    <row r="13394" spans="10:42" x14ac:dyDescent="0.25">
      <c r="J13394" s="6"/>
      <c r="R13394" s="6"/>
      <c r="AB13394" s="7"/>
      <c r="AJ13394" s="3">
        <f>T13394+U13394</f>
        <v>0</v>
      </c>
      <c r="AK13394" s="2">
        <f>IFERROR(L13394/(T13394+AD13394+(AH13394/26)),0)</f>
        <v>0</v>
      </c>
      <c r="AL13394" s="2">
        <f>IFERROR(M13394/IF((U13394+(AF13394/26))&gt;=1, (U13394+(AF13394/26)), 1),0)</f>
        <v>0</v>
      </c>
      <c r="AM13394" s="2">
        <f>AK13394+AL13394</f>
        <v>0</v>
      </c>
      <c r="AN13394">
        <f>IFERROR(M13394/IF((U13394+(AG13394/26))&gt;=1, (U13394+(AG13394/26)), 1),M13394)</f>
        <v>0</v>
      </c>
      <c r="AO13394" s="3" t="str">
        <f>IF(AND(AN13394&gt;N13394,AN13394&gt;$AQ$1,AA13394="Yes"),"BUY","")</f>
        <v/>
      </c>
      <c r="AP13394" s="4" t="str">
        <f>IF(AND(AN13394/$AQ$1 &gt; 0, AO13394="BUY"), AN13394/$AQ$1,"")</f>
        <v/>
      </c>
    </row>
    <row r="13395" spans="10:42" x14ac:dyDescent="0.25">
      <c r="J13395" s="6"/>
      <c r="R13395" s="6"/>
      <c r="AB13395" s="7"/>
      <c r="AJ13395" s="3">
        <f>T13395+U13395</f>
        <v>0</v>
      </c>
      <c r="AK13395" s="2">
        <f>IFERROR(L13395/(T13395+AD13395+(AH13395/26)),0)</f>
        <v>0</v>
      </c>
      <c r="AL13395" s="2">
        <f>IFERROR(M13395/IF((U13395+(AF13395/26))&gt;=1, (U13395+(AF13395/26)), 1),0)</f>
        <v>0</v>
      </c>
      <c r="AM13395" s="2">
        <f>AK13395+AL13395</f>
        <v>0</v>
      </c>
      <c r="AN13395">
        <f>IFERROR(M13395/IF((U13395+(AG13395/26))&gt;=1, (U13395+(AG13395/26)), 1),M13395)</f>
        <v>0</v>
      </c>
      <c r="AO13395" s="3" t="str">
        <f>IF(AND(AN13395&gt;N13395,AN13395&gt;$AQ$1,AA13395="Yes"),"BUY","")</f>
        <v/>
      </c>
      <c r="AP13395" s="4" t="str">
        <f>IF(AND(AN13395/$AQ$1 &gt; 0, AO13395="BUY"), AN13395/$AQ$1,"")</f>
        <v/>
      </c>
    </row>
    <row r="13396" spans="10:42" x14ac:dyDescent="0.25">
      <c r="J13396" s="6"/>
      <c r="R13396" s="6"/>
      <c r="AB13396" s="7"/>
      <c r="AJ13396" s="3">
        <f>T13396+U13396</f>
        <v>0</v>
      </c>
      <c r="AK13396" s="2">
        <f>IFERROR(L13396/(T13396+AD13396+(AH13396/26)),0)</f>
        <v>0</v>
      </c>
      <c r="AL13396" s="2">
        <f>IFERROR(M13396/IF((U13396+(AF13396/26))&gt;=1, (U13396+(AF13396/26)), 1),0)</f>
        <v>0</v>
      </c>
      <c r="AM13396" s="2">
        <f>AK13396+AL13396</f>
        <v>0</v>
      </c>
      <c r="AN13396">
        <f>IFERROR(M13396/IF((U13396+(AG13396/26))&gt;=1, (U13396+(AG13396/26)), 1),M13396)</f>
        <v>0</v>
      </c>
      <c r="AO13396" s="3" t="str">
        <f>IF(AND(AN13396&gt;N13396,AN13396&gt;$AQ$1,AA13396="Yes"),"BUY","")</f>
        <v/>
      </c>
      <c r="AP13396" s="4" t="str">
        <f>IF(AND(AN13396/$AQ$1 &gt; 0, AO13396="BUY"), AN13396/$AQ$1,"")</f>
        <v/>
      </c>
    </row>
    <row r="13397" spans="10:42" x14ac:dyDescent="0.25">
      <c r="J13397" s="6"/>
      <c r="R13397" s="6"/>
      <c r="AB13397" s="7"/>
      <c r="AJ13397" s="3">
        <f>T13397+U13397</f>
        <v>0</v>
      </c>
      <c r="AK13397" s="2">
        <f>IFERROR(L13397/(T13397+AD13397+(AH13397/26)),0)</f>
        <v>0</v>
      </c>
      <c r="AL13397" s="2">
        <f>IFERROR(M13397/IF((U13397+(AF13397/26))&gt;=1, (U13397+(AF13397/26)), 1),0)</f>
        <v>0</v>
      </c>
      <c r="AM13397" s="2">
        <f>AK13397+AL13397</f>
        <v>0</v>
      </c>
      <c r="AN13397">
        <f>IFERROR(M13397/IF((U13397+(AG13397/26))&gt;=1, (U13397+(AG13397/26)), 1),M13397)</f>
        <v>0</v>
      </c>
      <c r="AO13397" s="3" t="str">
        <f>IF(AND(AN13397&gt;N13397,AN13397&gt;$AQ$1,AA13397="Yes"),"BUY","")</f>
        <v/>
      </c>
      <c r="AP13397" s="4" t="str">
        <f>IF(AND(AN13397/$AQ$1 &gt; 0, AO13397="BUY"), AN13397/$AQ$1,"")</f>
        <v/>
      </c>
    </row>
    <row r="13398" spans="10:42" x14ac:dyDescent="0.25">
      <c r="J13398" s="6"/>
      <c r="R13398" s="6"/>
      <c r="AB13398" s="7"/>
      <c r="AJ13398" s="3">
        <f>T13398+U13398</f>
        <v>0</v>
      </c>
      <c r="AK13398" s="2">
        <f>IFERROR(L13398/(T13398+AD13398+(AH13398/26)),0)</f>
        <v>0</v>
      </c>
      <c r="AL13398" s="2">
        <f>IFERROR(M13398/IF((U13398+(AF13398/26))&gt;=1, (U13398+(AF13398/26)), 1),0)</f>
        <v>0</v>
      </c>
      <c r="AM13398" s="2">
        <f>AK13398+AL13398</f>
        <v>0</v>
      </c>
      <c r="AN13398">
        <f>IFERROR(M13398/IF((U13398+(AG13398/26))&gt;=1, (U13398+(AG13398/26)), 1),M13398)</f>
        <v>0</v>
      </c>
      <c r="AO13398" s="3" t="str">
        <f>IF(AND(AN13398&gt;N13398,AN13398&gt;$AQ$1,AA13398="Yes"),"BUY","")</f>
        <v/>
      </c>
      <c r="AP13398" s="4" t="str">
        <f>IF(AND(AN13398/$AQ$1 &gt; 0, AO13398="BUY"), AN13398/$AQ$1,"")</f>
        <v/>
      </c>
    </row>
    <row r="13399" spans="10:42" x14ac:dyDescent="0.25">
      <c r="J13399" s="6"/>
      <c r="R13399" s="6"/>
      <c r="AB13399" s="7"/>
      <c r="AJ13399" s="3">
        <f>T13399+U13399</f>
        <v>0</v>
      </c>
      <c r="AK13399" s="2">
        <f>IFERROR(L13399/(T13399+AD13399+(AH13399/26)),0)</f>
        <v>0</v>
      </c>
      <c r="AL13399" s="2">
        <f>IFERROR(M13399/IF((U13399+(AF13399/26))&gt;=1, (U13399+(AF13399/26)), 1),0)</f>
        <v>0</v>
      </c>
      <c r="AM13399" s="2">
        <f>AK13399+AL13399</f>
        <v>0</v>
      </c>
      <c r="AN13399">
        <f>IFERROR(M13399/IF((U13399+(AG13399/26))&gt;=1, (U13399+(AG13399/26)), 1),M13399)</f>
        <v>0</v>
      </c>
      <c r="AO13399" s="3" t="str">
        <f>IF(AND(AN13399&gt;N13399,AN13399&gt;$AQ$1,AA13399="Yes"),"BUY","")</f>
        <v/>
      </c>
      <c r="AP13399" s="4" t="str">
        <f>IF(AND(AN13399/$AQ$1 &gt; 0, AO13399="BUY"), AN13399/$AQ$1,"")</f>
        <v/>
      </c>
    </row>
    <row r="13400" spans="10:42" x14ac:dyDescent="0.25">
      <c r="J13400" s="6"/>
      <c r="R13400" s="6"/>
      <c r="AB13400" s="7"/>
      <c r="AJ13400" s="3">
        <f>T13400+U13400</f>
        <v>0</v>
      </c>
      <c r="AK13400" s="2">
        <f>IFERROR(L13400/(T13400+AD13400+(AH13400/26)),0)</f>
        <v>0</v>
      </c>
      <c r="AL13400" s="2">
        <f>IFERROR(M13400/IF((U13400+(AF13400/26))&gt;=1, (U13400+(AF13400/26)), 1),0)</f>
        <v>0</v>
      </c>
      <c r="AM13400" s="2">
        <f>AK13400+AL13400</f>
        <v>0</v>
      </c>
      <c r="AN13400">
        <f>IFERROR(M13400/IF((U13400+(AG13400/26))&gt;=1, (U13400+(AG13400/26)), 1),M13400)</f>
        <v>0</v>
      </c>
      <c r="AO13400" s="3" t="str">
        <f>IF(AND(AN13400&gt;N13400,AN13400&gt;$AQ$1,AA13400="Yes"),"BUY","")</f>
        <v/>
      </c>
      <c r="AP13400" s="4" t="str">
        <f>IF(AND(AN13400/$AQ$1 &gt; 0, AO13400="BUY"), AN13400/$AQ$1,"")</f>
        <v/>
      </c>
    </row>
    <row r="13401" spans="10:42" x14ac:dyDescent="0.25">
      <c r="J13401" s="6"/>
      <c r="R13401" s="6"/>
      <c r="AB13401" s="7"/>
      <c r="AJ13401" s="3">
        <f>T13401+U13401</f>
        <v>0</v>
      </c>
      <c r="AK13401" s="2">
        <f>IFERROR(L13401/(T13401+AD13401+(AH13401/26)),0)</f>
        <v>0</v>
      </c>
      <c r="AL13401" s="2">
        <f>IFERROR(M13401/IF((U13401+(AF13401/26))&gt;=1, (U13401+(AF13401/26)), 1),0)</f>
        <v>0</v>
      </c>
      <c r="AM13401" s="2">
        <f>AK13401+AL13401</f>
        <v>0</v>
      </c>
      <c r="AN13401">
        <f>IFERROR(M13401/IF((U13401+(AG13401/26))&gt;=1, (U13401+(AG13401/26)), 1),M13401)</f>
        <v>0</v>
      </c>
      <c r="AO13401" s="3" t="str">
        <f>IF(AND(AN13401&gt;N13401,AN13401&gt;$AQ$1,AA13401="Yes"),"BUY","")</f>
        <v/>
      </c>
      <c r="AP13401" s="4" t="str">
        <f>IF(AND(AN13401/$AQ$1 &gt; 0, AO13401="BUY"), AN13401/$AQ$1,"")</f>
        <v/>
      </c>
    </row>
    <row r="13402" spans="10:42" x14ac:dyDescent="0.25">
      <c r="J13402" s="6"/>
      <c r="R13402" s="6"/>
      <c r="AB13402" s="7"/>
      <c r="AJ13402" s="3">
        <f>T13402+U13402</f>
        <v>0</v>
      </c>
      <c r="AK13402" s="2">
        <f>IFERROR(L13402/(T13402+AD13402+(AH13402/26)),0)</f>
        <v>0</v>
      </c>
      <c r="AL13402" s="2">
        <f>IFERROR(M13402/IF((U13402+(AF13402/26))&gt;=1, (U13402+(AF13402/26)), 1),0)</f>
        <v>0</v>
      </c>
      <c r="AM13402" s="2">
        <f>AK13402+AL13402</f>
        <v>0</v>
      </c>
      <c r="AN13402">
        <f>IFERROR(M13402/IF((U13402+(AG13402/26))&gt;=1, (U13402+(AG13402/26)), 1),M13402)</f>
        <v>0</v>
      </c>
      <c r="AO13402" s="3" t="str">
        <f>IF(AND(AN13402&gt;N13402,AN13402&gt;$AQ$1,AA13402="Yes"),"BUY","")</f>
        <v/>
      </c>
      <c r="AP13402" s="4" t="str">
        <f>IF(AND(AN13402/$AQ$1 &gt; 0, AO13402="BUY"), AN13402/$AQ$1,"")</f>
        <v/>
      </c>
    </row>
    <row r="13403" spans="10:42" x14ac:dyDescent="0.25">
      <c r="J13403" s="6"/>
      <c r="R13403" s="6"/>
      <c r="AB13403" s="7"/>
      <c r="AJ13403" s="3">
        <f>T13403+U13403</f>
        <v>0</v>
      </c>
      <c r="AK13403" s="2">
        <f>IFERROR(L13403/(T13403+AD13403+(AH13403/26)),0)</f>
        <v>0</v>
      </c>
      <c r="AL13403" s="2">
        <f>IFERROR(M13403/IF((U13403+(AF13403/26))&gt;=1, (U13403+(AF13403/26)), 1),0)</f>
        <v>0</v>
      </c>
      <c r="AM13403" s="2">
        <f>AK13403+AL13403</f>
        <v>0</v>
      </c>
      <c r="AN13403">
        <f>IFERROR(M13403/IF((U13403+(AG13403/26))&gt;=1, (U13403+(AG13403/26)), 1),M13403)</f>
        <v>0</v>
      </c>
      <c r="AO13403" s="3" t="str">
        <f>IF(AND(AN13403&gt;N13403,AN13403&gt;$AQ$1,AA13403="Yes"),"BUY","")</f>
        <v/>
      </c>
      <c r="AP13403" s="4" t="str">
        <f>IF(AND(AN13403/$AQ$1 &gt; 0, AO13403="BUY"), AN13403/$AQ$1,"")</f>
        <v/>
      </c>
    </row>
    <row r="13404" spans="10:42" x14ac:dyDescent="0.25">
      <c r="J13404" s="6"/>
      <c r="R13404" s="6"/>
      <c r="AB13404" s="7"/>
      <c r="AJ13404" s="3">
        <f>T13404+U13404</f>
        <v>0</v>
      </c>
      <c r="AK13404" s="2">
        <f>IFERROR(L13404/(T13404+AD13404+(AH13404/26)),0)</f>
        <v>0</v>
      </c>
      <c r="AL13404" s="2">
        <f>IFERROR(M13404/IF((U13404+(AF13404/26))&gt;=1, (U13404+(AF13404/26)), 1),0)</f>
        <v>0</v>
      </c>
      <c r="AM13404" s="2">
        <f>AK13404+AL13404</f>
        <v>0</v>
      </c>
      <c r="AN13404">
        <f>IFERROR(M13404/IF((U13404+(AG13404/26))&gt;=1, (U13404+(AG13404/26)), 1),M13404)</f>
        <v>0</v>
      </c>
      <c r="AO13404" s="3" t="str">
        <f>IF(AND(AN13404&gt;N13404,AN13404&gt;$AQ$1,AA13404="Yes"),"BUY","")</f>
        <v/>
      </c>
      <c r="AP13404" s="4" t="str">
        <f>IF(AND(AN13404/$AQ$1 &gt; 0, AO13404="BUY"), AN13404/$AQ$1,"")</f>
        <v/>
      </c>
    </row>
    <row r="13405" spans="10:42" x14ac:dyDescent="0.25">
      <c r="J13405" s="6"/>
      <c r="R13405" s="6"/>
      <c r="AB13405" s="7"/>
      <c r="AJ13405" s="3">
        <f>T13405+U13405</f>
        <v>0</v>
      </c>
      <c r="AK13405" s="2">
        <f>IFERROR(L13405/(T13405+AD13405+(AH13405/26)),0)</f>
        <v>0</v>
      </c>
      <c r="AL13405" s="2">
        <f>IFERROR(M13405/IF((U13405+(AF13405/26))&gt;=1, (U13405+(AF13405/26)), 1),0)</f>
        <v>0</v>
      </c>
      <c r="AM13405" s="2">
        <f>AK13405+AL13405</f>
        <v>0</v>
      </c>
      <c r="AN13405">
        <f>IFERROR(M13405/IF((U13405+(AG13405/26))&gt;=1, (U13405+(AG13405/26)), 1),M13405)</f>
        <v>0</v>
      </c>
      <c r="AO13405" s="3" t="str">
        <f>IF(AND(AN13405&gt;N13405,AN13405&gt;$AQ$1,AA13405="Yes"),"BUY","")</f>
        <v/>
      </c>
      <c r="AP13405" s="4" t="str">
        <f>IF(AND(AN13405/$AQ$1 &gt; 0, AO13405="BUY"), AN13405/$AQ$1,"")</f>
        <v/>
      </c>
    </row>
    <row r="13406" spans="10:42" x14ac:dyDescent="0.25">
      <c r="J13406" s="6"/>
      <c r="R13406" s="6"/>
      <c r="AB13406" s="7"/>
      <c r="AJ13406" s="3">
        <f>T13406+U13406</f>
        <v>0</v>
      </c>
      <c r="AK13406" s="2">
        <f>IFERROR(L13406/(T13406+AD13406+(AH13406/26)),0)</f>
        <v>0</v>
      </c>
      <c r="AL13406" s="2">
        <f>IFERROR(M13406/IF((U13406+(AF13406/26))&gt;=1, (U13406+(AF13406/26)), 1),0)</f>
        <v>0</v>
      </c>
      <c r="AM13406" s="2">
        <f>AK13406+AL13406</f>
        <v>0</v>
      </c>
      <c r="AN13406">
        <f>IFERROR(M13406/IF((U13406+(AG13406/26))&gt;=1, (U13406+(AG13406/26)), 1),M13406)</f>
        <v>0</v>
      </c>
      <c r="AO13406" s="3" t="str">
        <f>IF(AND(AN13406&gt;N13406,AN13406&gt;$AQ$1,AA13406="Yes"),"BUY","")</f>
        <v/>
      </c>
      <c r="AP13406" s="4" t="str">
        <f>IF(AND(AN13406/$AQ$1 &gt; 0, AO13406="BUY"), AN13406/$AQ$1,"")</f>
        <v/>
      </c>
    </row>
    <row r="13407" spans="10:42" x14ac:dyDescent="0.25">
      <c r="J13407" s="6"/>
      <c r="R13407" s="6"/>
      <c r="AB13407" s="7"/>
      <c r="AJ13407" s="3">
        <f>T13407+U13407</f>
        <v>0</v>
      </c>
      <c r="AK13407" s="2">
        <f>IFERROR(L13407/(T13407+AD13407+(AH13407/26)),0)</f>
        <v>0</v>
      </c>
      <c r="AL13407" s="2">
        <f>IFERROR(M13407/IF((U13407+(AF13407/26))&gt;=1, (U13407+(AF13407/26)), 1),0)</f>
        <v>0</v>
      </c>
      <c r="AM13407" s="2">
        <f>AK13407+AL13407</f>
        <v>0</v>
      </c>
      <c r="AN13407">
        <f>IFERROR(M13407/IF((U13407+(AG13407/26))&gt;=1, (U13407+(AG13407/26)), 1),M13407)</f>
        <v>0</v>
      </c>
      <c r="AO13407" s="3" t="str">
        <f>IF(AND(AN13407&gt;N13407,AN13407&gt;$AQ$1,AA13407="Yes"),"BUY","")</f>
        <v/>
      </c>
      <c r="AP13407" s="4" t="str">
        <f>IF(AND(AN13407/$AQ$1 &gt; 0, AO13407="BUY"), AN13407/$AQ$1,"")</f>
        <v/>
      </c>
    </row>
    <row r="13408" spans="10:42" x14ac:dyDescent="0.25">
      <c r="J13408" s="6"/>
      <c r="R13408" s="6"/>
      <c r="AB13408" s="7"/>
      <c r="AJ13408" s="3">
        <f>T13408+U13408</f>
        <v>0</v>
      </c>
      <c r="AK13408" s="2">
        <f>IFERROR(L13408/(T13408+AD13408+(AH13408/26)),0)</f>
        <v>0</v>
      </c>
      <c r="AL13408" s="2">
        <f>IFERROR(M13408/IF((U13408+(AF13408/26))&gt;=1, (U13408+(AF13408/26)), 1),0)</f>
        <v>0</v>
      </c>
      <c r="AM13408" s="2">
        <f>AK13408+AL13408</f>
        <v>0</v>
      </c>
      <c r="AN13408">
        <f>IFERROR(M13408/IF((U13408+(AG13408/26))&gt;=1, (U13408+(AG13408/26)), 1),M13408)</f>
        <v>0</v>
      </c>
      <c r="AO13408" s="3" t="str">
        <f>IF(AND(AN13408&gt;N13408,AN13408&gt;$AQ$1,AA13408="Yes"),"BUY","")</f>
        <v/>
      </c>
      <c r="AP13408" s="4" t="str">
        <f>IF(AND(AN13408/$AQ$1 &gt; 0, AO13408="BUY"), AN13408/$AQ$1,"")</f>
        <v/>
      </c>
    </row>
    <row r="13409" spans="10:42" x14ac:dyDescent="0.25">
      <c r="J13409" s="6"/>
      <c r="R13409" s="6"/>
      <c r="AJ13409" s="3">
        <f>T13409+U13409</f>
        <v>0</v>
      </c>
      <c r="AK13409" s="2">
        <f>IFERROR(L13409/(T13409+AD13409+(AH13409/26)),0)</f>
        <v>0</v>
      </c>
      <c r="AL13409" s="2">
        <f>IFERROR(M13409/IF((U13409+(AF13409/26))&gt;=1, (U13409+(AF13409/26)), 1),0)</f>
        <v>0</v>
      </c>
      <c r="AM13409" s="2">
        <f>AK13409+AL13409</f>
        <v>0</v>
      </c>
      <c r="AN13409">
        <f>IFERROR(M13409/IF((U13409+(AG13409/26))&gt;=1, (U13409+(AG13409/26)), 1),M13409)</f>
        <v>0</v>
      </c>
      <c r="AO13409" s="3" t="str">
        <f>IF(AND(AN13409&gt;N13409,AN13409&gt;$AQ$1,AA13409="Yes"),"BUY","")</f>
        <v/>
      </c>
      <c r="AP13409" s="4" t="str">
        <f>IF(AND(AN13409/$AQ$1 &gt; 0, AO13409="BUY"), AN13409/$AQ$1,"")</f>
        <v/>
      </c>
    </row>
    <row r="13410" spans="10:42" x14ac:dyDescent="0.25">
      <c r="J13410" s="6"/>
      <c r="R13410" s="6"/>
      <c r="AB13410" s="7"/>
      <c r="AJ13410" s="3">
        <f>T13410+U13410</f>
        <v>0</v>
      </c>
      <c r="AK13410" s="2">
        <f>IFERROR(L13410/(T13410+AD13410+(AH13410/26)),0)</f>
        <v>0</v>
      </c>
      <c r="AL13410" s="2">
        <f>IFERROR(M13410/IF((U13410+(AF13410/26))&gt;=1, (U13410+(AF13410/26)), 1),0)</f>
        <v>0</v>
      </c>
      <c r="AM13410" s="2">
        <f>AK13410+AL13410</f>
        <v>0</v>
      </c>
      <c r="AN13410">
        <f>IFERROR(M13410/IF((U13410+(AG13410/26))&gt;=1, (U13410+(AG13410/26)), 1),M13410)</f>
        <v>0</v>
      </c>
      <c r="AO13410" s="3" t="str">
        <f>IF(AND(AN13410&gt;N13410,AN13410&gt;$AQ$1,AA13410="Yes"),"BUY","")</f>
        <v/>
      </c>
      <c r="AP13410" s="4" t="str">
        <f>IF(AND(AN13410/$AQ$1 &gt; 0, AO13410="BUY"), AN13410/$AQ$1,"")</f>
        <v/>
      </c>
    </row>
    <row r="13411" spans="10:42" x14ac:dyDescent="0.25">
      <c r="J13411" s="6"/>
      <c r="R13411" s="6"/>
      <c r="AB13411" s="7"/>
      <c r="AJ13411" s="3">
        <f>T13411+U13411</f>
        <v>0</v>
      </c>
      <c r="AK13411" s="2">
        <f>IFERROR(L13411/(T13411+AD13411+(AH13411/26)),0)</f>
        <v>0</v>
      </c>
      <c r="AL13411" s="2">
        <f>IFERROR(M13411/IF((U13411+(AF13411/26))&gt;=1, (U13411+(AF13411/26)), 1),0)</f>
        <v>0</v>
      </c>
      <c r="AM13411" s="2">
        <f>AK13411+AL13411</f>
        <v>0</v>
      </c>
      <c r="AN13411">
        <f>IFERROR(M13411/IF((U13411+(AG13411/26))&gt;=1, (U13411+(AG13411/26)), 1),M13411)</f>
        <v>0</v>
      </c>
      <c r="AO13411" s="3" t="str">
        <f>IF(AND(AN13411&gt;N13411,AN13411&gt;$AQ$1,AA13411="Yes"),"BUY","")</f>
        <v/>
      </c>
      <c r="AP13411" s="4" t="str">
        <f>IF(AND(AN13411/$AQ$1 &gt; 0, AO13411="BUY"), AN13411/$AQ$1,"")</f>
        <v/>
      </c>
    </row>
    <row r="13412" spans="10:42" x14ac:dyDescent="0.25">
      <c r="J13412" s="6"/>
      <c r="R13412" s="6"/>
      <c r="AB13412" s="7"/>
      <c r="AJ13412" s="3">
        <f>T13412+U13412</f>
        <v>0</v>
      </c>
      <c r="AK13412" s="2">
        <f>IFERROR(L13412/(T13412+AD13412+(AH13412/26)),0)</f>
        <v>0</v>
      </c>
      <c r="AL13412" s="2">
        <f>IFERROR(M13412/IF((U13412+(AF13412/26))&gt;=1, (U13412+(AF13412/26)), 1),0)</f>
        <v>0</v>
      </c>
      <c r="AM13412" s="2">
        <f>AK13412+AL13412</f>
        <v>0</v>
      </c>
      <c r="AN13412">
        <f>IFERROR(M13412/IF((U13412+(AG13412/26))&gt;=1, (U13412+(AG13412/26)), 1),M13412)</f>
        <v>0</v>
      </c>
      <c r="AO13412" s="3" t="str">
        <f>IF(AND(AN13412&gt;N13412,AN13412&gt;$AQ$1,AA13412="Yes"),"BUY","")</f>
        <v/>
      </c>
      <c r="AP13412" s="4" t="str">
        <f>IF(AND(AN13412/$AQ$1 &gt; 0, AO13412="BUY"), AN13412/$AQ$1,"")</f>
        <v/>
      </c>
    </row>
    <row r="13413" spans="10:42" x14ac:dyDescent="0.25">
      <c r="J13413" s="6"/>
      <c r="R13413" s="6"/>
      <c r="AB13413" s="7"/>
      <c r="AJ13413" s="3">
        <f>T13413+U13413</f>
        <v>0</v>
      </c>
      <c r="AK13413" s="2">
        <f>IFERROR(L13413/(T13413+AD13413+(AH13413/26)),0)</f>
        <v>0</v>
      </c>
      <c r="AL13413" s="2">
        <f>IFERROR(M13413/IF((U13413+(AF13413/26))&gt;=1, (U13413+(AF13413/26)), 1),0)</f>
        <v>0</v>
      </c>
      <c r="AM13413" s="2">
        <f>AK13413+AL13413</f>
        <v>0</v>
      </c>
      <c r="AN13413">
        <f>IFERROR(M13413/IF((U13413+(AG13413/26))&gt;=1, (U13413+(AG13413/26)), 1),M13413)</f>
        <v>0</v>
      </c>
      <c r="AO13413" s="3" t="str">
        <f>IF(AND(AN13413&gt;N13413,AN13413&gt;$AQ$1,AA13413="Yes"),"BUY","")</f>
        <v/>
      </c>
      <c r="AP13413" s="4" t="str">
        <f>IF(AND(AN13413/$AQ$1 &gt; 0, AO13413="BUY"), AN13413/$AQ$1,"")</f>
        <v/>
      </c>
    </row>
    <row r="13414" spans="10:42" x14ac:dyDescent="0.25">
      <c r="J13414" s="6"/>
      <c r="R13414" s="6"/>
      <c r="AB13414" s="7"/>
      <c r="AJ13414" s="3">
        <f>T13414+U13414</f>
        <v>0</v>
      </c>
      <c r="AK13414" s="2">
        <f>IFERROR(L13414/(T13414+AD13414+(AH13414/26)),0)</f>
        <v>0</v>
      </c>
      <c r="AL13414" s="2">
        <f>IFERROR(M13414/IF((U13414+(AF13414/26))&gt;=1, (U13414+(AF13414/26)), 1),0)</f>
        <v>0</v>
      </c>
      <c r="AM13414" s="2">
        <f>AK13414+AL13414</f>
        <v>0</v>
      </c>
      <c r="AN13414">
        <f>IFERROR(M13414/IF((U13414+(AG13414/26))&gt;=1, (U13414+(AG13414/26)), 1),M13414)</f>
        <v>0</v>
      </c>
      <c r="AO13414" s="3" t="str">
        <f>IF(AND(AN13414&gt;N13414,AN13414&gt;$AQ$1,AA13414="Yes"),"BUY","")</f>
        <v/>
      </c>
      <c r="AP13414" s="4" t="str">
        <f>IF(AND(AN13414/$AQ$1 &gt; 0, AO13414="BUY"), AN13414/$AQ$1,"")</f>
        <v/>
      </c>
    </row>
    <row r="13415" spans="10:42" x14ac:dyDescent="0.25">
      <c r="J13415" s="6"/>
      <c r="R13415" s="6"/>
      <c r="AB13415" s="7"/>
      <c r="AJ13415" s="3">
        <f>T13415+U13415</f>
        <v>0</v>
      </c>
      <c r="AK13415" s="2">
        <f>IFERROR(L13415/(T13415+AD13415+(AH13415/26)),0)</f>
        <v>0</v>
      </c>
      <c r="AL13415" s="2">
        <f>IFERROR(M13415/IF((U13415+(AF13415/26))&gt;=1, (U13415+(AF13415/26)), 1),0)</f>
        <v>0</v>
      </c>
      <c r="AM13415" s="2">
        <f>AK13415+AL13415</f>
        <v>0</v>
      </c>
      <c r="AN13415">
        <f>IFERROR(M13415/IF((U13415+(AG13415/26))&gt;=1, (U13415+(AG13415/26)), 1),M13415)</f>
        <v>0</v>
      </c>
      <c r="AO13415" s="3" t="str">
        <f>IF(AND(AN13415&gt;N13415,AN13415&gt;$AQ$1,AA13415="Yes"),"BUY","")</f>
        <v/>
      </c>
      <c r="AP13415" s="4" t="str">
        <f>IF(AND(AN13415/$AQ$1 &gt; 0, AO13415="BUY"), AN13415/$AQ$1,"")</f>
        <v/>
      </c>
    </row>
    <row r="13416" spans="10:42" x14ac:dyDescent="0.25">
      <c r="J13416" s="6"/>
      <c r="R13416" s="6"/>
      <c r="AB13416" s="7"/>
      <c r="AJ13416" s="3">
        <f>T13416+U13416</f>
        <v>0</v>
      </c>
      <c r="AK13416" s="2">
        <f>IFERROR(L13416/(T13416+AD13416+(AH13416/26)),0)</f>
        <v>0</v>
      </c>
      <c r="AL13416" s="2">
        <f>IFERROR(M13416/IF((U13416+(AF13416/26))&gt;=1, (U13416+(AF13416/26)), 1),0)</f>
        <v>0</v>
      </c>
      <c r="AM13416" s="2">
        <f>AK13416+AL13416</f>
        <v>0</v>
      </c>
      <c r="AN13416">
        <f>IFERROR(M13416/IF((U13416+(AG13416/26))&gt;=1, (U13416+(AG13416/26)), 1),M13416)</f>
        <v>0</v>
      </c>
      <c r="AO13416" s="3" t="str">
        <f>IF(AND(AN13416&gt;N13416,AN13416&gt;$AQ$1,AA13416="Yes"),"BUY","")</f>
        <v/>
      </c>
      <c r="AP13416" s="4" t="str">
        <f>IF(AND(AN13416/$AQ$1 &gt; 0, AO13416="BUY"), AN13416/$AQ$1,"")</f>
        <v/>
      </c>
    </row>
    <row r="13417" spans="10:42" x14ac:dyDescent="0.25">
      <c r="J13417" s="6"/>
      <c r="R13417" s="6"/>
      <c r="AB13417" s="7"/>
      <c r="AJ13417" s="3">
        <f>T13417+U13417</f>
        <v>0</v>
      </c>
      <c r="AK13417" s="2">
        <f>IFERROR(L13417/(T13417+AD13417+(AH13417/26)),0)</f>
        <v>0</v>
      </c>
      <c r="AL13417" s="2">
        <f>IFERROR(M13417/IF((U13417+(AF13417/26))&gt;=1, (U13417+(AF13417/26)), 1),0)</f>
        <v>0</v>
      </c>
      <c r="AM13417" s="2">
        <f>AK13417+AL13417</f>
        <v>0</v>
      </c>
      <c r="AN13417">
        <f>IFERROR(M13417/IF((U13417+(AG13417/26))&gt;=1, (U13417+(AG13417/26)), 1),M13417)</f>
        <v>0</v>
      </c>
      <c r="AO13417" s="3" t="str">
        <f>IF(AND(AN13417&gt;N13417,AN13417&gt;$AQ$1,AA13417="Yes"),"BUY","")</f>
        <v/>
      </c>
      <c r="AP13417" s="4" t="str">
        <f>IF(AND(AN13417/$AQ$1 &gt; 0, AO13417="BUY"), AN13417/$AQ$1,"")</f>
        <v/>
      </c>
    </row>
    <row r="13418" spans="10:42" x14ac:dyDescent="0.25">
      <c r="J13418" s="6"/>
      <c r="R13418" s="6"/>
      <c r="AB13418" s="7"/>
      <c r="AJ13418" s="3">
        <f>T13418+U13418</f>
        <v>0</v>
      </c>
      <c r="AK13418" s="2">
        <f>IFERROR(L13418/(T13418+AD13418+(AH13418/26)),0)</f>
        <v>0</v>
      </c>
      <c r="AL13418" s="2">
        <f>IFERROR(M13418/IF((U13418+(AF13418/26))&gt;=1, (U13418+(AF13418/26)), 1),0)</f>
        <v>0</v>
      </c>
      <c r="AM13418" s="2">
        <f>AK13418+AL13418</f>
        <v>0</v>
      </c>
      <c r="AN13418">
        <f>IFERROR(M13418/IF((U13418+(AG13418/26))&gt;=1, (U13418+(AG13418/26)), 1),M13418)</f>
        <v>0</v>
      </c>
      <c r="AO13418" s="3" t="str">
        <f>IF(AND(AN13418&gt;N13418,AN13418&gt;$AQ$1,AA13418="Yes"),"BUY","")</f>
        <v/>
      </c>
      <c r="AP13418" s="4" t="str">
        <f>IF(AND(AN13418/$AQ$1 &gt; 0, AO13418="BUY"), AN13418/$AQ$1,"")</f>
        <v/>
      </c>
    </row>
    <row r="13419" spans="10:42" x14ac:dyDescent="0.25">
      <c r="J13419" s="6"/>
      <c r="R13419" s="6"/>
      <c r="AB13419" s="7"/>
      <c r="AJ13419" s="3">
        <f>T13419+U13419</f>
        <v>0</v>
      </c>
      <c r="AK13419" s="2">
        <f>IFERROR(L13419/(T13419+AD13419+(AH13419/26)),0)</f>
        <v>0</v>
      </c>
      <c r="AL13419" s="2">
        <f>IFERROR(M13419/IF((U13419+(AF13419/26))&gt;=1, (U13419+(AF13419/26)), 1),0)</f>
        <v>0</v>
      </c>
      <c r="AM13419" s="2">
        <f>AK13419+AL13419</f>
        <v>0</v>
      </c>
      <c r="AN13419">
        <f>IFERROR(M13419/IF((U13419+(AG13419/26))&gt;=1, (U13419+(AG13419/26)), 1),M13419)</f>
        <v>0</v>
      </c>
      <c r="AO13419" s="3" t="str">
        <f>IF(AND(AN13419&gt;N13419,AN13419&gt;$AQ$1,AA13419="Yes"),"BUY","")</f>
        <v/>
      </c>
      <c r="AP13419" s="4" t="str">
        <f>IF(AND(AN13419/$AQ$1 &gt; 0, AO13419="BUY"), AN13419/$AQ$1,"")</f>
        <v/>
      </c>
    </row>
    <row r="13420" spans="10:42" x14ac:dyDescent="0.25">
      <c r="J13420" s="6"/>
      <c r="R13420" s="6"/>
      <c r="AB13420" s="7"/>
      <c r="AJ13420" s="3">
        <f>T13420+U13420</f>
        <v>0</v>
      </c>
      <c r="AK13420" s="2">
        <f>IFERROR(L13420/(T13420+AD13420+(AH13420/26)),0)</f>
        <v>0</v>
      </c>
      <c r="AL13420" s="2">
        <f>IFERROR(M13420/IF((U13420+(AF13420/26))&gt;=1, (U13420+(AF13420/26)), 1),0)</f>
        <v>0</v>
      </c>
      <c r="AM13420" s="2">
        <f>AK13420+AL13420</f>
        <v>0</v>
      </c>
      <c r="AN13420">
        <f>IFERROR(M13420/IF((U13420+(AG13420/26))&gt;=1, (U13420+(AG13420/26)), 1),M13420)</f>
        <v>0</v>
      </c>
      <c r="AO13420" s="3" t="str">
        <f>IF(AND(AN13420&gt;N13420,AN13420&gt;$AQ$1,AA13420="Yes"),"BUY","")</f>
        <v/>
      </c>
      <c r="AP13420" s="4" t="str">
        <f>IF(AND(AN13420/$AQ$1 &gt; 0, AO13420="BUY"), AN13420/$AQ$1,"")</f>
        <v/>
      </c>
    </row>
    <row r="13421" spans="10:42" x14ac:dyDescent="0.25">
      <c r="J13421" s="6"/>
      <c r="R13421" s="6"/>
      <c r="AB13421" s="7"/>
      <c r="AJ13421" s="3">
        <f>T13421+U13421</f>
        <v>0</v>
      </c>
      <c r="AK13421" s="2">
        <f>IFERROR(L13421/(T13421+AD13421+(AH13421/26)),0)</f>
        <v>0</v>
      </c>
      <c r="AL13421" s="2">
        <f>IFERROR(M13421/IF((U13421+(AF13421/26))&gt;=1, (U13421+(AF13421/26)), 1),0)</f>
        <v>0</v>
      </c>
      <c r="AM13421" s="2">
        <f>AK13421+AL13421</f>
        <v>0</v>
      </c>
      <c r="AN13421">
        <f>IFERROR(M13421/IF((U13421+(AG13421/26))&gt;=1, (U13421+(AG13421/26)), 1),M13421)</f>
        <v>0</v>
      </c>
      <c r="AO13421" s="3" t="str">
        <f>IF(AND(AN13421&gt;N13421,AN13421&gt;$AQ$1,AA13421="Yes"),"BUY","")</f>
        <v/>
      </c>
      <c r="AP13421" s="4" t="str">
        <f>IF(AND(AN13421/$AQ$1 &gt; 0, AO13421="BUY"), AN13421/$AQ$1,"")</f>
        <v/>
      </c>
    </row>
    <row r="13422" spans="10:42" x14ac:dyDescent="0.25">
      <c r="J13422" s="6"/>
      <c r="R13422" s="6"/>
      <c r="AB13422" s="7"/>
      <c r="AJ13422" s="3">
        <f>T13422+U13422</f>
        <v>0</v>
      </c>
      <c r="AK13422" s="2">
        <f>IFERROR(L13422/(T13422+AD13422+(AH13422/26)),0)</f>
        <v>0</v>
      </c>
      <c r="AL13422" s="2">
        <f>IFERROR(M13422/IF((U13422+(AF13422/26))&gt;=1, (U13422+(AF13422/26)), 1),0)</f>
        <v>0</v>
      </c>
      <c r="AM13422" s="2">
        <f>AK13422+AL13422</f>
        <v>0</v>
      </c>
      <c r="AN13422">
        <f>IFERROR(M13422/IF((U13422+(AG13422/26))&gt;=1, (U13422+(AG13422/26)), 1),M13422)</f>
        <v>0</v>
      </c>
      <c r="AO13422" s="3" t="str">
        <f>IF(AND(AN13422&gt;N13422,AN13422&gt;$AQ$1,AA13422="Yes"),"BUY","")</f>
        <v/>
      </c>
      <c r="AP13422" s="4" t="str">
        <f>IF(AND(AN13422/$AQ$1 &gt; 0, AO13422="BUY"), AN13422/$AQ$1,"")</f>
        <v/>
      </c>
    </row>
    <row r="13423" spans="10:42" x14ac:dyDescent="0.25">
      <c r="J13423" s="6"/>
      <c r="R13423" s="6"/>
      <c r="AB13423" s="7"/>
      <c r="AJ13423" s="3">
        <f>T13423+U13423</f>
        <v>0</v>
      </c>
      <c r="AK13423" s="2">
        <f>IFERROR(L13423/(T13423+AD13423+(AH13423/26)),0)</f>
        <v>0</v>
      </c>
      <c r="AL13423" s="2">
        <f>IFERROR(M13423/IF((U13423+(AF13423/26))&gt;=1, (U13423+(AF13423/26)), 1),0)</f>
        <v>0</v>
      </c>
      <c r="AM13423" s="2">
        <f>AK13423+AL13423</f>
        <v>0</v>
      </c>
      <c r="AN13423">
        <f>IFERROR(M13423/IF((U13423+(AG13423/26))&gt;=1, (U13423+(AG13423/26)), 1),M13423)</f>
        <v>0</v>
      </c>
      <c r="AO13423" s="3" t="str">
        <f>IF(AND(AN13423&gt;N13423,AN13423&gt;$AQ$1,AA13423="Yes"),"BUY","")</f>
        <v/>
      </c>
      <c r="AP13423" s="4" t="str">
        <f>IF(AND(AN13423/$AQ$1 &gt; 0, AO13423="BUY"), AN13423/$AQ$1,"")</f>
        <v/>
      </c>
    </row>
    <row r="13424" spans="10:42" x14ac:dyDescent="0.25">
      <c r="J13424" s="6"/>
      <c r="R13424" s="6"/>
      <c r="AB13424" s="7"/>
      <c r="AJ13424" s="3">
        <f>T13424+U13424</f>
        <v>0</v>
      </c>
      <c r="AK13424" s="2">
        <f>IFERROR(L13424/(T13424+AD13424+(AH13424/26)),0)</f>
        <v>0</v>
      </c>
      <c r="AL13424" s="2">
        <f>IFERROR(M13424/IF((U13424+(AF13424/26))&gt;=1, (U13424+(AF13424/26)), 1),0)</f>
        <v>0</v>
      </c>
      <c r="AM13424" s="2">
        <f>AK13424+AL13424</f>
        <v>0</v>
      </c>
      <c r="AN13424">
        <f>IFERROR(M13424/IF((U13424+(AG13424/26))&gt;=1, (U13424+(AG13424/26)), 1),M13424)</f>
        <v>0</v>
      </c>
      <c r="AO13424" s="3" t="str">
        <f>IF(AND(AN13424&gt;N13424,AN13424&gt;$AQ$1,AA13424="Yes"),"BUY","")</f>
        <v/>
      </c>
      <c r="AP13424" s="4" t="str">
        <f>IF(AND(AN13424/$AQ$1 &gt; 0, AO13424="BUY"), AN13424/$AQ$1,"")</f>
        <v/>
      </c>
    </row>
    <row r="13425" spans="10:42" x14ac:dyDescent="0.25">
      <c r="J13425" s="6"/>
      <c r="R13425" s="6"/>
      <c r="AJ13425" s="3">
        <f>T13425+U13425</f>
        <v>0</v>
      </c>
      <c r="AK13425" s="2">
        <f>IFERROR(L13425/(T13425+AD13425+(AH13425/26)),0)</f>
        <v>0</v>
      </c>
      <c r="AL13425" s="2">
        <f>IFERROR(M13425/IF((U13425+(AF13425/26))&gt;=1, (U13425+(AF13425/26)), 1),0)</f>
        <v>0</v>
      </c>
      <c r="AM13425" s="2">
        <f>AK13425+AL13425</f>
        <v>0</v>
      </c>
      <c r="AN13425">
        <f>IFERROR(M13425/IF((U13425+(AG13425/26))&gt;=1, (U13425+(AG13425/26)), 1),M13425)</f>
        <v>0</v>
      </c>
      <c r="AO13425" s="3" t="str">
        <f>IF(AND(AN13425&gt;N13425,AN13425&gt;$AQ$1,AA13425="Yes"),"BUY","")</f>
        <v/>
      </c>
      <c r="AP13425" s="4" t="str">
        <f>IF(AND(AN13425/$AQ$1 &gt; 0, AO13425="BUY"), AN13425/$AQ$1,"")</f>
        <v/>
      </c>
    </row>
    <row r="13426" spans="10:42" x14ac:dyDescent="0.25">
      <c r="J13426" s="6"/>
      <c r="R13426" s="6"/>
      <c r="AB13426" s="7"/>
      <c r="AJ13426" s="3">
        <f>T13426+U13426</f>
        <v>0</v>
      </c>
      <c r="AK13426" s="2">
        <f>IFERROR(L13426/(T13426+AD13426+(AH13426/26)),0)</f>
        <v>0</v>
      </c>
      <c r="AL13426" s="2">
        <f>IFERROR(M13426/IF((U13426+(AF13426/26))&gt;=1, (U13426+(AF13426/26)), 1),0)</f>
        <v>0</v>
      </c>
      <c r="AM13426" s="2">
        <f>AK13426+AL13426</f>
        <v>0</v>
      </c>
      <c r="AN13426">
        <f>IFERROR(M13426/IF((U13426+(AG13426/26))&gt;=1, (U13426+(AG13426/26)), 1),M13426)</f>
        <v>0</v>
      </c>
      <c r="AO13426" s="3" t="str">
        <f>IF(AND(AN13426&gt;N13426,AN13426&gt;$AQ$1,AA13426="Yes"),"BUY","")</f>
        <v/>
      </c>
      <c r="AP13426" s="4" t="str">
        <f>IF(AND(AN13426/$AQ$1 &gt; 0, AO13426="BUY"), AN13426/$AQ$1,"")</f>
        <v/>
      </c>
    </row>
    <row r="13427" spans="10:42" x14ac:dyDescent="0.25">
      <c r="J13427" s="6"/>
      <c r="R13427" s="6"/>
      <c r="AB13427" s="7"/>
      <c r="AJ13427" s="3">
        <f>T13427+U13427</f>
        <v>0</v>
      </c>
      <c r="AK13427" s="2">
        <f>IFERROR(L13427/(T13427+AD13427+(AH13427/26)),0)</f>
        <v>0</v>
      </c>
      <c r="AL13427" s="2">
        <f>IFERROR(M13427/IF((U13427+(AF13427/26))&gt;=1, (U13427+(AF13427/26)), 1),0)</f>
        <v>0</v>
      </c>
      <c r="AM13427" s="2">
        <f>AK13427+AL13427</f>
        <v>0</v>
      </c>
      <c r="AN13427">
        <f>IFERROR(M13427/IF((U13427+(AG13427/26))&gt;=1, (U13427+(AG13427/26)), 1),M13427)</f>
        <v>0</v>
      </c>
      <c r="AO13427" s="3" t="str">
        <f>IF(AND(AN13427&gt;N13427,AN13427&gt;$AQ$1,AA13427="Yes"),"BUY","")</f>
        <v/>
      </c>
      <c r="AP13427" s="4" t="str">
        <f>IF(AND(AN13427/$AQ$1 &gt; 0, AO13427="BUY"), AN13427/$AQ$1,"")</f>
        <v/>
      </c>
    </row>
    <row r="13428" spans="10:42" x14ac:dyDescent="0.25">
      <c r="J13428" s="6"/>
      <c r="R13428" s="6"/>
      <c r="AB13428" s="7"/>
      <c r="AJ13428" s="3">
        <f>T13428+U13428</f>
        <v>0</v>
      </c>
      <c r="AK13428" s="2">
        <f>IFERROR(L13428/(T13428+AD13428+(AH13428/26)),0)</f>
        <v>0</v>
      </c>
      <c r="AL13428" s="2">
        <f>IFERROR(M13428/IF((U13428+(AF13428/26))&gt;=1, (U13428+(AF13428/26)), 1),0)</f>
        <v>0</v>
      </c>
      <c r="AM13428" s="2">
        <f>AK13428+AL13428</f>
        <v>0</v>
      </c>
      <c r="AN13428">
        <f>IFERROR(M13428/IF((U13428+(AG13428/26))&gt;=1, (U13428+(AG13428/26)), 1),M13428)</f>
        <v>0</v>
      </c>
      <c r="AO13428" s="3" t="str">
        <f>IF(AND(AN13428&gt;N13428,AN13428&gt;$AQ$1,AA13428="Yes"),"BUY","")</f>
        <v/>
      </c>
      <c r="AP13428" s="4" t="str">
        <f>IF(AND(AN13428/$AQ$1 &gt; 0, AO13428="BUY"), AN13428/$AQ$1,"")</f>
        <v/>
      </c>
    </row>
    <row r="13429" spans="10:42" x14ac:dyDescent="0.25">
      <c r="J13429" s="6"/>
      <c r="R13429" s="6"/>
      <c r="AB13429" s="7"/>
      <c r="AJ13429" s="3">
        <f>T13429+U13429</f>
        <v>0</v>
      </c>
      <c r="AK13429" s="2">
        <f>IFERROR(L13429/(T13429+AD13429+(AH13429/26)),0)</f>
        <v>0</v>
      </c>
      <c r="AL13429" s="2">
        <f>IFERROR(M13429/IF((U13429+(AF13429/26))&gt;=1, (U13429+(AF13429/26)), 1),0)</f>
        <v>0</v>
      </c>
      <c r="AM13429" s="2">
        <f>AK13429+AL13429</f>
        <v>0</v>
      </c>
      <c r="AN13429">
        <f>IFERROR(M13429/IF((U13429+(AG13429/26))&gt;=1, (U13429+(AG13429/26)), 1),M13429)</f>
        <v>0</v>
      </c>
      <c r="AO13429" s="3" t="str">
        <f>IF(AND(AN13429&gt;N13429,AN13429&gt;$AQ$1,AA13429="Yes"),"BUY","")</f>
        <v/>
      </c>
      <c r="AP13429" s="4" t="str">
        <f>IF(AND(AN13429/$AQ$1 &gt; 0, AO13429="BUY"), AN13429/$AQ$1,"")</f>
        <v/>
      </c>
    </row>
    <row r="13430" spans="10:42" x14ac:dyDescent="0.25">
      <c r="J13430" s="6"/>
      <c r="R13430" s="6"/>
      <c r="AB13430" s="7"/>
      <c r="AJ13430" s="3">
        <f>T13430+U13430</f>
        <v>0</v>
      </c>
      <c r="AK13430" s="2">
        <f>IFERROR(L13430/(T13430+AD13430+(AH13430/26)),0)</f>
        <v>0</v>
      </c>
      <c r="AL13430" s="2">
        <f>IFERROR(M13430/IF((U13430+(AF13430/26))&gt;=1, (U13430+(AF13430/26)), 1),0)</f>
        <v>0</v>
      </c>
      <c r="AM13430" s="2">
        <f>AK13430+AL13430</f>
        <v>0</v>
      </c>
      <c r="AN13430">
        <f>IFERROR(M13430/IF((U13430+(AG13430/26))&gt;=1, (U13430+(AG13430/26)), 1),M13430)</f>
        <v>0</v>
      </c>
      <c r="AO13430" s="3" t="str">
        <f>IF(AND(AN13430&gt;N13430,AN13430&gt;$AQ$1,AA13430="Yes"),"BUY","")</f>
        <v/>
      </c>
      <c r="AP13430" s="4" t="str">
        <f>IF(AND(AN13430/$AQ$1 &gt; 0, AO13430="BUY"), AN13430/$AQ$1,"")</f>
        <v/>
      </c>
    </row>
    <row r="13431" spans="10:42" x14ac:dyDescent="0.25">
      <c r="J13431" s="6"/>
      <c r="R13431" s="6"/>
      <c r="AB13431" s="7"/>
      <c r="AJ13431" s="3">
        <f>T13431+U13431</f>
        <v>0</v>
      </c>
      <c r="AK13431" s="2">
        <f>IFERROR(L13431/(T13431+AD13431+(AH13431/26)),0)</f>
        <v>0</v>
      </c>
      <c r="AL13431" s="2">
        <f>IFERROR(M13431/IF((U13431+(AF13431/26))&gt;=1, (U13431+(AF13431/26)), 1),0)</f>
        <v>0</v>
      </c>
      <c r="AM13431" s="2">
        <f>AK13431+AL13431</f>
        <v>0</v>
      </c>
      <c r="AN13431">
        <f>IFERROR(M13431/IF((U13431+(AG13431/26))&gt;=1, (U13431+(AG13431/26)), 1),M13431)</f>
        <v>0</v>
      </c>
      <c r="AO13431" s="3" t="str">
        <f>IF(AND(AN13431&gt;N13431,AN13431&gt;$AQ$1,AA13431="Yes"),"BUY","")</f>
        <v/>
      </c>
      <c r="AP13431" s="4" t="str">
        <f>IF(AND(AN13431/$AQ$1 &gt; 0, AO13431="BUY"), AN13431/$AQ$1,"")</f>
        <v/>
      </c>
    </row>
    <row r="13432" spans="10:42" x14ac:dyDescent="0.25">
      <c r="J13432" s="6"/>
      <c r="R13432" s="6"/>
      <c r="AB13432" s="7"/>
      <c r="AJ13432" s="3">
        <f>T13432+U13432</f>
        <v>0</v>
      </c>
      <c r="AK13432" s="2">
        <f>IFERROR(L13432/(T13432+AD13432+(AH13432/26)),0)</f>
        <v>0</v>
      </c>
      <c r="AL13432" s="2">
        <f>IFERROR(M13432/IF((U13432+(AF13432/26))&gt;=1, (U13432+(AF13432/26)), 1),0)</f>
        <v>0</v>
      </c>
      <c r="AM13432" s="2">
        <f>AK13432+AL13432</f>
        <v>0</v>
      </c>
      <c r="AN13432">
        <f>IFERROR(M13432/IF((U13432+(AG13432/26))&gt;=1, (U13432+(AG13432/26)), 1),M13432)</f>
        <v>0</v>
      </c>
      <c r="AO13432" s="3" t="str">
        <f>IF(AND(AN13432&gt;N13432,AN13432&gt;$AQ$1,AA13432="Yes"),"BUY","")</f>
        <v/>
      </c>
      <c r="AP13432" s="4" t="str">
        <f>IF(AND(AN13432/$AQ$1 &gt; 0, AO13432="BUY"), AN13432/$AQ$1,"")</f>
        <v/>
      </c>
    </row>
    <row r="13433" spans="10:42" x14ac:dyDescent="0.25">
      <c r="J13433" s="6"/>
      <c r="R13433" s="6"/>
      <c r="AB13433" s="7"/>
      <c r="AJ13433" s="3">
        <f>T13433+U13433</f>
        <v>0</v>
      </c>
      <c r="AK13433" s="2">
        <f>IFERROR(L13433/(T13433+AD13433+(AH13433/26)),0)</f>
        <v>0</v>
      </c>
      <c r="AL13433" s="2">
        <f>IFERROR(M13433/IF((U13433+(AF13433/26))&gt;=1, (U13433+(AF13433/26)), 1),0)</f>
        <v>0</v>
      </c>
      <c r="AM13433" s="2">
        <f>AK13433+AL13433</f>
        <v>0</v>
      </c>
      <c r="AN13433">
        <f>IFERROR(M13433/IF((U13433+(AG13433/26))&gt;=1, (U13433+(AG13433/26)), 1),M13433)</f>
        <v>0</v>
      </c>
      <c r="AO13433" s="3" t="str">
        <f>IF(AND(AN13433&gt;N13433,AN13433&gt;$AQ$1,AA13433="Yes"),"BUY","")</f>
        <v/>
      </c>
      <c r="AP13433" s="4" t="str">
        <f>IF(AND(AN13433/$AQ$1 &gt; 0, AO13433="BUY"), AN13433/$AQ$1,"")</f>
        <v/>
      </c>
    </row>
    <row r="13434" spans="10:42" x14ac:dyDescent="0.25">
      <c r="J13434" s="6"/>
      <c r="R13434" s="6"/>
      <c r="AB13434" s="7"/>
      <c r="AJ13434" s="3">
        <f>T13434+U13434</f>
        <v>0</v>
      </c>
      <c r="AK13434" s="2">
        <f>IFERROR(L13434/(T13434+AD13434+(AH13434/26)),0)</f>
        <v>0</v>
      </c>
      <c r="AL13434" s="2">
        <f>IFERROR(M13434/IF((U13434+(AF13434/26))&gt;=1, (U13434+(AF13434/26)), 1),0)</f>
        <v>0</v>
      </c>
      <c r="AM13434" s="2">
        <f>AK13434+AL13434</f>
        <v>0</v>
      </c>
      <c r="AN13434">
        <f>IFERROR(M13434/IF((U13434+(AG13434/26))&gt;=1, (U13434+(AG13434/26)), 1),M13434)</f>
        <v>0</v>
      </c>
      <c r="AO13434" s="3" t="str">
        <f>IF(AND(AN13434&gt;N13434,AN13434&gt;$AQ$1,AA13434="Yes"),"BUY","")</f>
        <v/>
      </c>
      <c r="AP13434" s="4" t="str">
        <f>IF(AND(AN13434/$AQ$1 &gt; 0, AO13434="BUY"), AN13434/$AQ$1,"")</f>
        <v/>
      </c>
    </row>
    <row r="13435" spans="10:42" x14ac:dyDescent="0.25">
      <c r="J13435" s="6"/>
      <c r="R13435" s="6"/>
      <c r="AB13435" s="7"/>
      <c r="AJ13435" s="3">
        <f>T13435+U13435</f>
        <v>0</v>
      </c>
      <c r="AK13435" s="2">
        <f>IFERROR(L13435/(T13435+AD13435+(AH13435/26)),0)</f>
        <v>0</v>
      </c>
      <c r="AL13435" s="2">
        <f>IFERROR(M13435/IF((U13435+(AF13435/26))&gt;=1, (U13435+(AF13435/26)), 1),0)</f>
        <v>0</v>
      </c>
      <c r="AM13435" s="2">
        <f>AK13435+AL13435</f>
        <v>0</v>
      </c>
      <c r="AN13435">
        <f>IFERROR(M13435/IF((U13435+(AG13435/26))&gt;=1, (U13435+(AG13435/26)), 1),M13435)</f>
        <v>0</v>
      </c>
      <c r="AO13435" s="3" t="str">
        <f>IF(AND(AN13435&gt;N13435,AN13435&gt;$AQ$1,AA13435="Yes"),"BUY","")</f>
        <v/>
      </c>
      <c r="AP13435" s="4" t="str">
        <f>IF(AND(AN13435/$AQ$1 &gt; 0, AO13435="BUY"), AN13435/$AQ$1,"")</f>
        <v/>
      </c>
    </row>
    <row r="13436" spans="10:42" x14ac:dyDescent="0.25">
      <c r="J13436" s="6"/>
      <c r="R13436" s="6"/>
      <c r="AB13436" s="7"/>
      <c r="AJ13436" s="3">
        <f>T13436+U13436</f>
        <v>0</v>
      </c>
      <c r="AK13436" s="2">
        <f>IFERROR(L13436/(T13436+AD13436+(AH13436/26)),0)</f>
        <v>0</v>
      </c>
      <c r="AL13436" s="2">
        <f>IFERROR(M13436/IF((U13436+(AF13436/26))&gt;=1, (U13436+(AF13436/26)), 1),0)</f>
        <v>0</v>
      </c>
      <c r="AM13436" s="2">
        <f>AK13436+AL13436</f>
        <v>0</v>
      </c>
      <c r="AN13436">
        <f>IFERROR(M13436/IF((U13436+(AG13436/26))&gt;=1, (U13436+(AG13436/26)), 1),M13436)</f>
        <v>0</v>
      </c>
      <c r="AO13436" s="3" t="str">
        <f>IF(AND(AN13436&gt;N13436,AN13436&gt;$AQ$1,AA13436="Yes"),"BUY","")</f>
        <v/>
      </c>
      <c r="AP13436" s="4" t="str">
        <f>IF(AND(AN13436/$AQ$1 &gt; 0, AO13436="BUY"), AN13436/$AQ$1,"")</f>
        <v/>
      </c>
    </row>
    <row r="13437" spans="10:42" x14ac:dyDescent="0.25">
      <c r="J13437" s="6"/>
      <c r="R13437" s="6"/>
      <c r="AB13437" s="7"/>
      <c r="AJ13437" s="3">
        <f>T13437+U13437</f>
        <v>0</v>
      </c>
      <c r="AK13437" s="2">
        <f>IFERROR(L13437/(T13437+AD13437+(AH13437/26)),0)</f>
        <v>0</v>
      </c>
      <c r="AL13437" s="2">
        <f>IFERROR(M13437/IF((U13437+(AF13437/26))&gt;=1, (U13437+(AF13437/26)), 1),0)</f>
        <v>0</v>
      </c>
      <c r="AM13437" s="2">
        <f>AK13437+AL13437</f>
        <v>0</v>
      </c>
      <c r="AN13437">
        <f>IFERROR(M13437/IF((U13437+(AG13437/26))&gt;=1, (U13437+(AG13437/26)), 1),M13437)</f>
        <v>0</v>
      </c>
      <c r="AO13437" s="3" t="str">
        <f>IF(AND(AN13437&gt;N13437,AN13437&gt;$AQ$1,AA13437="Yes"),"BUY","")</f>
        <v/>
      </c>
      <c r="AP13437" s="4" t="str">
        <f>IF(AND(AN13437/$AQ$1 &gt; 0, AO13437="BUY"), AN13437/$AQ$1,"")</f>
        <v/>
      </c>
    </row>
    <row r="13438" spans="10:42" x14ac:dyDescent="0.25">
      <c r="J13438" s="6"/>
      <c r="R13438" s="6"/>
      <c r="AB13438" s="7"/>
      <c r="AJ13438" s="3">
        <f>T13438+U13438</f>
        <v>0</v>
      </c>
      <c r="AK13438" s="2">
        <f>IFERROR(L13438/(T13438+AD13438+(AH13438/26)),0)</f>
        <v>0</v>
      </c>
      <c r="AL13438" s="2">
        <f>IFERROR(M13438/IF((U13438+(AF13438/26))&gt;=1, (U13438+(AF13438/26)), 1),0)</f>
        <v>0</v>
      </c>
      <c r="AM13438" s="2">
        <f>AK13438+AL13438</f>
        <v>0</v>
      </c>
      <c r="AN13438">
        <f>IFERROR(M13438/IF((U13438+(AG13438/26))&gt;=1, (U13438+(AG13438/26)), 1),M13438)</f>
        <v>0</v>
      </c>
      <c r="AO13438" s="3" t="str">
        <f>IF(AND(AN13438&gt;N13438,AN13438&gt;$AQ$1,AA13438="Yes"),"BUY","")</f>
        <v/>
      </c>
      <c r="AP13438" s="4" t="str">
        <f>IF(AND(AN13438/$AQ$1 &gt; 0, AO13438="BUY"), AN13438/$AQ$1,"")</f>
        <v/>
      </c>
    </row>
    <row r="13439" spans="10:42" x14ac:dyDescent="0.25">
      <c r="J13439" s="6"/>
      <c r="R13439" s="6"/>
      <c r="AB13439" s="7"/>
      <c r="AJ13439" s="3">
        <f>T13439+U13439</f>
        <v>0</v>
      </c>
      <c r="AK13439" s="2">
        <f>IFERROR(L13439/(T13439+AD13439+(AH13439/26)),0)</f>
        <v>0</v>
      </c>
      <c r="AL13439" s="2">
        <f>IFERROR(M13439/IF((U13439+(AF13439/26))&gt;=1, (U13439+(AF13439/26)), 1),0)</f>
        <v>0</v>
      </c>
      <c r="AM13439" s="2">
        <f>AK13439+AL13439</f>
        <v>0</v>
      </c>
      <c r="AN13439">
        <f>IFERROR(M13439/IF((U13439+(AG13439/26))&gt;=1, (U13439+(AG13439/26)), 1),M13439)</f>
        <v>0</v>
      </c>
      <c r="AO13439" s="3" t="str">
        <f>IF(AND(AN13439&gt;N13439,AN13439&gt;$AQ$1,AA13439="Yes"),"BUY","")</f>
        <v/>
      </c>
      <c r="AP13439" s="4" t="str">
        <f>IF(AND(AN13439/$AQ$1 &gt; 0, AO13439="BUY"), AN13439/$AQ$1,"")</f>
        <v/>
      </c>
    </row>
    <row r="13440" spans="10:42" x14ac:dyDescent="0.25">
      <c r="J13440" s="6"/>
      <c r="R13440" s="6"/>
      <c r="AB13440" s="7"/>
      <c r="AJ13440" s="3">
        <f>T13440+U13440</f>
        <v>0</v>
      </c>
      <c r="AK13440" s="2">
        <f>IFERROR(L13440/(T13440+AD13440+(AH13440/26)),0)</f>
        <v>0</v>
      </c>
      <c r="AL13440" s="2">
        <f>IFERROR(M13440/IF((U13440+(AF13440/26))&gt;=1, (U13440+(AF13440/26)), 1),0)</f>
        <v>0</v>
      </c>
      <c r="AM13440" s="2">
        <f>AK13440+AL13440</f>
        <v>0</v>
      </c>
      <c r="AN13440">
        <f>IFERROR(M13440/IF((U13440+(AG13440/26))&gt;=1, (U13440+(AG13440/26)), 1),M13440)</f>
        <v>0</v>
      </c>
      <c r="AO13440" s="3" t="str">
        <f>IF(AND(AN13440&gt;N13440,AN13440&gt;$AQ$1,AA13440="Yes"),"BUY","")</f>
        <v/>
      </c>
      <c r="AP13440" s="4" t="str">
        <f>IF(AND(AN13440/$AQ$1 &gt; 0, AO13440="BUY"), AN13440/$AQ$1,"")</f>
        <v/>
      </c>
    </row>
    <row r="13441" spans="10:42" x14ac:dyDescent="0.25">
      <c r="J13441" s="6"/>
      <c r="R13441" s="6"/>
      <c r="AB13441" s="7"/>
      <c r="AJ13441" s="3">
        <f>T13441+U13441</f>
        <v>0</v>
      </c>
      <c r="AK13441" s="2">
        <f>IFERROR(L13441/(T13441+AD13441+(AH13441/26)),0)</f>
        <v>0</v>
      </c>
      <c r="AL13441" s="2">
        <f>IFERROR(M13441/IF((U13441+(AF13441/26))&gt;=1, (U13441+(AF13441/26)), 1),0)</f>
        <v>0</v>
      </c>
      <c r="AM13441" s="2">
        <f>AK13441+AL13441</f>
        <v>0</v>
      </c>
      <c r="AN13441">
        <f>IFERROR(M13441/IF((U13441+(AG13441/26))&gt;=1, (U13441+(AG13441/26)), 1),M13441)</f>
        <v>0</v>
      </c>
      <c r="AO13441" s="3" t="str">
        <f>IF(AND(AN13441&gt;N13441,AN13441&gt;$AQ$1,AA13441="Yes"),"BUY","")</f>
        <v/>
      </c>
      <c r="AP13441" s="4" t="str">
        <f>IF(AND(AN13441/$AQ$1 &gt; 0, AO13441="BUY"), AN13441/$AQ$1,"")</f>
        <v/>
      </c>
    </row>
    <row r="13442" spans="10:42" x14ac:dyDescent="0.25">
      <c r="J13442" s="6"/>
      <c r="R13442" s="6"/>
      <c r="AB13442" s="7"/>
      <c r="AJ13442" s="3">
        <f>T13442+U13442</f>
        <v>0</v>
      </c>
      <c r="AK13442" s="2">
        <f>IFERROR(L13442/(T13442+AD13442+(AH13442/26)),0)</f>
        <v>0</v>
      </c>
      <c r="AL13442" s="2">
        <f>IFERROR(M13442/IF((U13442+(AF13442/26))&gt;=1, (U13442+(AF13442/26)), 1),0)</f>
        <v>0</v>
      </c>
      <c r="AM13442" s="2">
        <f>AK13442+AL13442</f>
        <v>0</v>
      </c>
      <c r="AN13442">
        <f>IFERROR(M13442/IF((U13442+(AG13442/26))&gt;=1, (U13442+(AG13442/26)), 1),M13442)</f>
        <v>0</v>
      </c>
      <c r="AO13442" s="3" t="str">
        <f>IF(AND(AN13442&gt;N13442,AN13442&gt;$AQ$1,AA13442="Yes"),"BUY","")</f>
        <v/>
      </c>
      <c r="AP13442" s="4" t="str">
        <f>IF(AND(AN13442/$AQ$1 &gt; 0, AO13442="BUY"), AN13442/$AQ$1,"")</f>
        <v/>
      </c>
    </row>
    <row r="13443" spans="10:42" x14ac:dyDescent="0.25">
      <c r="J13443" s="6"/>
      <c r="R13443" s="6"/>
      <c r="AB13443" s="7"/>
      <c r="AJ13443" s="3">
        <f>T13443+U13443</f>
        <v>0</v>
      </c>
      <c r="AK13443" s="2">
        <f>IFERROR(L13443/(T13443+AD13443+(AH13443/26)),0)</f>
        <v>0</v>
      </c>
      <c r="AL13443" s="2">
        <f>IFERROR(M13443/IF((U13443+(AF13443/26))&gt;=1, (U13443+(AF13443/26)), 1),0)</f>
        <v>0</v>
      </c>
      <c r="AM13443" s="2">
        <f>AK13443+AL13443</f>
        <v>0</v>
      </c>
      <c r="AN13443">
        <f>IFERROR(M13443/IF((U13443+(AG13443/26))&gt;=1, (U13443+(AG13443/26)), 1),M13443)</f>
        <v>0</v>
      </c>
      <c r="AO13443" s="3" t="str">
        <f>IF(AND(AN13443&gt;N13443,AN13443&gt;$AQ$1,AA13443="Yes"),"BUY","")</f>
        <v/>
      </c>
      <c r="AP13443" s="4" t="str">
        <f>IF(AND(AN13443/$AQ$1 &gt; 0, AO13443="BUY"), AN13443/$AQ$1,"")</f>
        <v/>
      </c>
    </row>
    <row r="13444" spans="10:42" x14ac:dyDescent="0.25">
      <c r="J13444" s="6"/>
      <c r="R13444" s="6"/>
      <c r="AB13444" s="7"/>
      <c r="AJ13444" s="3">
        <f>T13444+U13444</f>
        <v>0</v>
      </c>
      <c r="AK13444" s="2">
        <f>IFERROR(L13444/(T13444+AD13444+(AH13444/26)),0)</f>
        <v>0</v>
      </c>
      <c r="AL13444" s="2">
        <f>IFERROR(M13444/IF((U13444+(AF13444/26))&gt;=1, (U13444+(AF13444/26)), 1),0)</f>
        <v>0</v>
      </c>
      <c r="AM13444" s="2">
        <f>AK13444+AL13444</f>
        <v>0</v>
      </c>
      <c r="AN13444">
        <f>IFERROR(M13444/IF((U13444+(AG13444/26))&gt;=1, (U13444+(AG13444/26)), 1),M13444)</f>
        <v>0</v>
      </c>
      <c r="AO13444" s="3" t="str">
        <f>IF(AND(AN13444&gt;N13444,AN13444&gt;$AQ$1,AA13444="Yes"),"BUY","")</f>
        <v/>
      </c>
      <c r="AP13444" s="4" t="str">
        <f>IF(AND(AN13444/$AQ$1 &gt; 0, AO13444="BUY"), AN13444/$AQ$1,"")</f>
        <v/>
      </c>
    </row>
    <row r="13445" spans="10:42" x14ac:dyDescent="0.25">
      <c r="J13445" s="6"/>
      <c r="R13445" s="6"/>
      <c r="AB13445" s="7"/>
      <c r="AJ13445" s="3">
        <f>T13445+U13445</f>
        <v>0</v>
      </c>
      <c r="AK13445" s="2">
        <f>IFERROR(L13445/(T13445+AD13445+(AH13445/26)),0)</f>
        <v>0</v>
      </c>
      <c r="AL13445" s="2">
        <f>IFERROR(M13445/IF((U13445+(AF13445/26))&gt;=1, (U13445+(AF13445/26)), 1),0)</f>
        <v>0</v>
      </c>
      <c r="AM13445" s="2">
        <f>AK13445+AL13445</f>
        <v>0</v>
      </c>
      <c r="AN13445">
        <f>IFERROR(M13445/IF((U13445+(AG13445/26))&gt;=1, (U13445+(AG13445/26)), 1),M13445)</f>
        <v>0</v>
      </c>
      <c r="AO13445" s="3" t="str">
        <f>IF(AND(AN13445&gt;N13445,AN13445&gt;$AQ$1,AA13445="Yes"),"BUY","")</f>
        <v/>
      </c>
      <c r="AP13445" s="4" t="str">
        <f>IF(AND(AN13445/$AQ$1 &gt; 0, AO13445="BUY"), AN13445/$AQ$1,"")</f>
        <v/>
      </c>
    </row>
    <row r="13446" spans="10:42" x14ac:dyDescent="0.25">
      <c r="J13446" s="6"/>
      <c r="R13446" s="6"/>
      <c r="AB13446" s="7"/>
      <c r="AJ13446" s="3">
        <f>T13446+U13446</f>
        <v>0</v>
      </c>
      <c r="AK13446" s="2">
        <f>IFERROR(L13446/(T13446+AD13446+(AH13446/26)),0)</f>
        <v>0</v>
      </c>
      <c r="AL13446" s="2">
        <f>IFERROR(M13446/IF((U13446+(AF13446/26))&gt;=1, (U13446+(AF13446/26)), 1),0)</f>
        <v>0</v>
      </c>
      <c r="AM13446" s="2">
        <f>AK13446+AL13446</f>
        <v>0</v>
      </c>
      <c r="AN13446">
        <f>IFERROR(M13446/IF((U13446+(AG13446/26))&gt;=1, (U13446+(AG13446/26)), 1),M13446)</f>
        <v>0</v>
      </c>
      <c r="AO13446" s="3" t="str">
        <f>IF(AND(AN13446&gt;N13446,AN13446&gt;$AQ$1,AA13446="Yes"),"BUY","")</f>
        <v/>
      </c>
      <c r="AP13446" s="4" t="str">
        <f>IF(AND(AN13446/$AQ$1 &gt; 0, AO13446="BUY"), AN13446/$AQ$1,"")</f>
        <v/>
      </c>
    </row>
    <row r="13447" spans="10:42" x14ac:dyDescent="0.25">
      <c r="J13447" s="6"/>
      <c r="R13447" s="6"/>
      <c r="AB13447" s="7"/>
      <c r="AJ13447" s="3">
        <f>T13447+U13447</f>
        <v>0</v>
      </c>
      <c r="AK13447" s="2">
        <f>IFERROR(L13447/(T13447+AD13447+(AH13447/26)),0)</f>
        <v>0</v>
      </c>
      <c r="AL13447" s="2">
        <f>IFERROR(M13447/IF((U13447+(AF13447/26))&gt;=1, (U13447+(AF13447/26)), 1),0)</f>
        <v>0</v>
      </c>
      <c r="AM13447" s="2">
        <f>AK13447+AL13447</f>
        <v>0</v>
      </c>
      <c r="AN13447">
        <f>IFERROR(M13447/IF((U13447+(AG13447/26))&gt;=1, (U13447+(AG13447/26)), 1),M13447)</f>
        <v>0</v>
      </c>
      <c r="AO13447" s="3" t="str">
        <f>IF(AND(AN13447&gt;N13447,AN13447&gt;$AQ$1,AA13447="Yes"),"BUY","")</f>
        <v/>
      </c>
      <c r="AP13447" s="4" t="str">
        <f>IF(AND(AN13447/$AQ$1 &gt; 0, AO13447="BUY"), AN13447/$AQ$1,"")</f>
        <v/>
      </c>
    </row>
    <row r="13448" spans="10:42" x14ac:dyDescent="0.25">
      <c r="J13448" s="6"/>
      <c r="R13448" s="6"/>
      <c r="AB13448" s="7"/>
      <c r="AJ13448" s="3">
        <f>T13448+U13448</f>
        <v>0</v>
      </c>
      <c r="AK13448" s="2">
        <f>IFERROR(L13448/(T13448+AD13448+(AH13448/26)),0)</f>
        <v>0</v>
      </c>
      <c r="AL13448" s="2">
        <f>IFERROR(M13448/IF((U13448+(AF13448/26))&gt;=1, (U13448+(AF13448/26)), 1),0)</f>
        <v>0</v>
      </c>
      <c r="AM13448" s="2">
        <f>AK13448+AL13448</f>
        <v>0</v>
      </c>
      <c r="AN13448">
        <f>IFERROR(M13448/IF((U13448+(AG13448/26))&gt;=1, (U13448+(AG13448/26)), 1),M13448)</f>
        <v>0</v>
      </c>
      <c r="AO13448" s="3" t="str">
        <f>IF(AND(AN13448&gt;N13448,AN13448&gt;$AQ$1,AA13448="Yes"),"BUY","")</f>
        <v/>
      </c>
      <c r="AP13448" s="4" t="str">
        <f>IF(AND(AN13448/$AQ$1 &gt; 0, AO13448="BUY"), AN13448/$AQ$1,"")</f>
        <v/>
      </c>
    </row>
    <row r="13449" spans="10:42" x14ac:dyDescent="0.25">
      <c r="J13449" s="6"/>
      <c r="R13449" s="6"/>
      <c r="AB13449" s="7"/>
      <c r="AJ13449" s="3">
        <f>T13449+U13449</f>
        <v>0</v>
      </c>
      <c r="AK13449" s="2">
        <f>IFERROR(L13449/(T13449+AD13449+(AH13449/26)),0)</f>
        <v>0</v>
      </c>
      <c r="AL13449" s="2">
        <f>IFERROR(M13449/IF((U13449+(AF13449/26))&gt;=1, (U13449+(AF13449/26)), 1),0)</f>
        <v>0</v>
      </c>
      <c r="AM13449" s="2">
        <f>AK13449+AL13449</f>
        <v>0</v>
      </c>
      <c r="AN13449">
        <f>IFERROR(M13449/IF((U13449+(AG13449/26))&gt;=1, (U13449+(AG13449/26)), 1),M13449)</f>
        <v>0</v>
      </c>
      <c r="AO13449" s="3" t="str">
        <f>IF(AND(AN13449&gt;N13449,AN13449&gt;$AQ$1,AA13449="Yes"),"BUY","")</f>
        <v/>
      </c>
      <c r="AP13449" s="4" t="str">
        <f>IF(AND(AN13449/$AQ$1 &gt; 0, AO13449="BUY"), AN13449/$AQ$1,"")</f>
        <v/>
      </c>
    </row>
    <row r="13450" spans="10:42" x14ac:dyDescent="0.25">
      <c r="J13450" s="6"/>
      <c r="R13450" s="6"/>
      <c r="AB13450" s="7"/>
      <c r="AJ13450" s="3">
        <f>T13450+U13450</f>
        <v>0</v>
      </c>
      <c r="AK13450" s="2">
        <f>IFERROR(L13450/(T13450+AD13450+(AH13450/26)),0)</f>
        <v>0</v>
      </c>
      <c r="AL13450" s="2">
        <f>IFERROR(M13450/IF((U13450+(AF13450/26))&gt;=1, (U13450+(AF13450/26)), 1),0)</f>
        <v>0</v>
      </c>
      <c r="AM13450" s="2">
        <f>AK13450+AL13450</f>
        <v>0</v>
      </c>
      <c r="AN13450">
        <f>IFERROR(M13450/IF((U13450+(AG13450/26))&gt;=1, (U13450+(AG13450/26)), 1),M13450)</f>
        <v>0</v>
      </c>
      <c r="AO13450" s="3" t="str">
        <f>IF(AND(AN13450&gt;N13450,AN13450&gt;$AQ$1,AA13450="Yes"),"BUY","")</f>
        <v/>
      </c>
      <c r="AP13450" s="4" t="str">
        <f>IF(AND(AN13450/$AQ$1 &gt; 0, AO13450="BUY"), AN13450/$AQ$1,"")</f>
        <v/>
      </c>
    </row>
    <row r="13451" spans="10:42" x14ac:dyDescent="0.25">
      <c r="J13451" s="6"/>
      <c r="R13451" s="6"/>
      <c r="AB13451" s="7"/>
      <c r="AJ13451" s="3">
        <f>T13451+U13451</f>
        <v>0</v>
      </c>
      <c r="AK13451" s="2">
        <f>IFERROR(L13451/(T13451+AD13451+(AH13451/26)),0)</f>
        <v>0</v>
      </c>
      <c r="AL13451" s="2">
        <f>IFERROR(M13451/IF((U13451+(AF13451/26))&gt;=1, (U13451+(AF13451/26)), 1),0)</f>
        <v>0</v>
      </c>
      <c r="AM13451" s="2">
        <f>AK13451+AL13451</f>
        <v>0</v>
      </c>
      <c r="AN13451">
        <f>IFERROR(M13451/IF((U13451+(AG13451/26))&gt;=1, (U13451+(AG13451/26)), 1),M13451)</f>
        <v>0</v>
      </c>
      <c r="AO13451" s="3" t="str">
        <f>IF(AND(AN13451&gt;N13451,AN13451&gt;$AQ$1,AA13451="Yes"),"BUY","")</f>
        <v/>
      </c>
      <c r="AP13451" s="4" t="str">
        <f>IF(AND(AN13451/$AQ$1 &gt; 0, AO13451="BUY"), AN13451/$AQ$1,"")</f>
        <v/>
      </c>
    </row>
    <row r="13452" spans="10:42" x14ac:dyDescent="0.25">
      <c r="J13452" s="6"/>
      <c r="R13452" s="6"/>
      <c r="AB13452" s="7"/>
      <c r="AJ13452" s="3">
        <f>T13452+U13452</f>
        <v>0</v>
      </c>
      <c r="AK13452" s="2">
        <f>IFERROR(L13452/(T13452+AD13452+(AH13452/26)),0)</f>
        <v>0</v>
      </c>
      <c r="AL13452" s="2">
        <f>IFERROR(M13452/IF((U13452+(AF13452/26))&gt;=1, (U13452+(AF13452/26)), 1),0)</f>
        <v>0</v>
      </c>
      <c r="AM13452" s="2">
        <f>AK13452+AL13452</f>
        <v>0</v>
      </c>
      <c r="AN13452">
        <f>IFERROR(M13452/IF((U13452+(AG13452/26))&gt;=1, (U13452+(AG13452/26)), 1),M13452)</f>
        <v>0</v>
      </c>
      <c r="AO13452" s="3" t="str">
        <f>IF(AND(AN13452&gt;N13452,AN13452&gt;$AQ$1,AA13452="Yes"),"BUY","")</f>
        <v/>
      </c>
      <c r="AP13452" s="4" t="str">
        <f>IF(AND(AN13452/$AQ$1 &gt; 0, AO13452="BUY"), AN13452/$AQ$1,"")</f>
        <v/>
      </c>
    </row>
    <row r="13453" spans="10:42" x14ac:dyDescent="0.25">
      <c r="J13453" s="6"/>
      <c r="R13453" s="6"/>
      <c r="AB13453" s="7"/>
      <c r="AJ13453" s="3">
        <f>T13453+U13453</f>
        <v>0</v>
      </c>
      <c r="AK13453" s="2">
        <f>IFERROR(L13453/(T13453+AD13453+(AH13453/26)),0)</f>
        <v>0</v>
      </c>
      <c r="AL13453" s="2">
        <f>IFERROR(M13453/IF((U13453+(AF13453/26))&gt;=1, (U13453+(AF13453/26)), 1),0)</f>
        <v>0</v>
      </c>
      <c r="AM13453" s="2">
        <f>AK13453+AL13453</f>
        <v>0</v>
      </c>
      <c r="AN13453">
        <f>IFERROR(M13453/IF((U13453+(AG13453/26))&gt;=1, (U13453+(AG13453/26)), 1),M13453)</f>
        <v>0</v>
      </c>
      <c r="AO13453" s="3" t="str">
        <f>IF(AND(AN13453&gt;N13453,AN13453&gt;$AQ$1,AA13453="Yes"),"BUY","")</f>
        <v/>
      </c>
      <c r="AP13453" s="4" t="str">
        <f>IF(AND(AN13453/$AQ$1 &gt; 0, AO13453="BUY"), AN13453/$AQ$1,"")</f>
        <v/>
      </c>
    </row>
    <row r="13454" spans="10:42" x14ac:dyDescent="0.25">
      <c r="J13454" s="6"/>
      <c r="R13454" s="6"/>
      <c r="AB13454" s="7"/>
      <c r="AJ13454" s="3">
        <f>T13454+U13454</f>
        <v>0</v>
      </c>
      <c r="AK13454" s="2">
        <f>IFERROR(L13454/(T13454+AD13454+(AH13454/26)),0)</f>
        <v>0</v>
      </c>
      <c r="AL13454" s="2">
        <f>IFERROR(M13454/IF((U13454+(AF13454/26))&gt;=1, (U13454+(AF13454/26)), 1),0)</f>
        <v>0</v>
      </c>
      <c r="AM13454" s="2">
        <f>AK13454+AL13454</f>
        <v>0</v>
      </c>
      <c r="AN13454">
        <f>IFERROR(M13454/IF((U13454+(AG13454/26))&gt;=1, (U13454+(AG13454/26)), 1),M13454)</f>
        <v>0</v>
      </c>
      <c r="AO13454" s="3" t="str">
        <f>IF(AND(AN13454&gt;N13454,AN13454&gt;$AQ$1,AA13454="Yes"),"BUY","")</f>
        <v/>
      </c>
      <c r="AP13454" s="4" t="str">
        <f>IF(AND(AN13454/$AQ$1 &gt; 0, AO13454="BUY"), AN13454/$AQ$1,"")</f>
        <v/>
      </c>
    </row>
    <row r="13455" spans="10:42" x14ac:dyDescent="0.25">
      <c r="J13455" s="6"/>
      <c r="R13455" s="6"/>
      <c r="AB13455" s="7"/>
      <c r="AJ13455" s="3">
        <f>T13455+U13455</f>
        <v>0</v>
      </c>
      <c r="AK13455" s="2">
        <f>IFERROR(L13455/(T13455+AD13455+(AH13455/26)),0)</f>
        <v>0</v>
      </c>
      <c r="AL13455" s="2">
        <f>IFERROR(M13455/IF((U13455+(AF13455/26))&gt;=1, (U13455+(AF13455/26)), 1),0)</f>
        <v>0</v>
      </c>
      <c r="AM13455" s="2">
        <f>AK13455+AL13455</f>
        <v>0</v>
      </c>
      <c r="AN13455">
        <f>IFERROR(M13455/IF((U13455+(AG13455/26))&gt;=1, (U13455+(AG13455/26)), 1),M13455)</f>
        <v>0</v>
      </c>
      <c r="AO13455" s="3" t="str">
        <f>IF(AND(AN13455&gt;N13455,AN13455&gt;$AQ$1,AA13455="Yes"),"BUY","")</f>
        <v/>
      </c>
      <c r="AP13455" s="4" t="str">
        <f>IF(AND(AN13455/$AQ$1 &gt; 0, AO13455="BUY"), AN13455/$AQ$1,"")</f>
        <v/>
      </c>
    </row>
    <row r="13456" spans="10:42" x14ac:dyDescent="0.25">
      <c r="J13456" s="6"/>
      <c r="R13456" s="6"/>
      <c r="AB13456" s="7"/>
      <c r="AJ13456" s="3">
        <f>T13456+U13456</f>
        <v>0</v>
      </c>
      <c r="AK13456" s="2">
        <f>IFERROR(L13456/(T13456+AD13456+(AH13456/26)),0)</f>
        <v>0</v>
      </c>
      <c r="AL13456" s="2">
        <f>IFERROR(M13456/IF((U13456+(AF13456/26))&gt;=1, (U13456+(AF13456/26)), 1),0)</f>
        <v>0</v>
      </c>
      <c r="AM13456" s="2">
        <f>AK13456+AL13456</f>
        <v>0</v>
      </c>
      <c r="AN13456">
        <f>IFERROR(M13456/IF((U13456+(AG13456/26))&gt;=1, (U13456+(AG13456/26)), 1),M13456)</f>
        <v>0</v>
      </c>
      <c r="AO13456" s="3" t="str">
        <f>IF(AND(AN13456&gt;N13456,AN13456&gt;$AQ$1,AA13456="Yes"),"BUY","")</f>
        <v/>
      </c>
      <c r="AP13456" s="4" t="str">
        <f>IF(AND(AN13456/$AQ$1 &gt; 0, AO13456="BUY"), AN13456/$AQ$1,"")</f>
        <v/>
      </c>
    </row>
    <row r="13457" spans="10:42" x14ac:dyDescent="0.25">
      <c r="J13457" s="6"/>
      <c r="R13457" s="6"/>
      <c r="AB13457" s="7"/>
      <c r="AJ13457" s="3">
        <f>T13457+U13457</f>
        <v>0</v>
      </c>
      <c r="AK13457" s="2">
        <f>IFERROR(L13457/(T13457+AD13457+(AH13457/26)),0)</f>
        <v>0</v>
      </c>
      <c r="AL13457" s="2">
        <f>IFERROR(M13457/IF((U13457+(AF13457/26))&gt;=1, (U13457+(AF13457/26)), 1),0)</f>
        <v>0</v>
      </c>
      <c r="AM13457" s="2">
        <f>AK13457+AL13457</f>
        <v>0</v>
      </c>
      <c r="AN13457">
        <f>IFERROR(M13457/IF((U13457+(AG13457/26))&gt;=1, (U13457+(AG13457/26)), 1),M13457)</f>
        <v>0</v>
      </c>
      <c r="AO13457" s="3" t="str">
        <f>IF(AND(AN13457&gt;N13457,AN13457&gt;$AQ$1,AA13457="Yes"),"BUY","")</f>
        <v/>
      </c>
      <c r="AP13457" s="4" t="str">
        <f>IF(AND(AN13457/$AQ$1 &gt; 0, AO13457="BUY"), AN13457/$AQ$1,"")</f>
        <v/>
      </c>
    </row>
    <row r="13458" spans="10:42" x14ac:dyDescent="0.25">
      <c r="J13458" s="6"/>
      <c r="R13458" s="6"/>
      <c r="AB13458" s="7"/>
      <c r="AJ13458" s="3">
        <f>T13458+U13458</f>
        <v>0</v>
      </c>
      <c r="AK13458" s="2">
        <f>IFERROR(L13458/(T13458+AD13458+(AH13458/26)),0)</f>
        <v>0</v>
      </c>
      <c r="AL13458" s="2">
        <f>IFERROR(M13458/IF((U13458+(AF13458/26))&gt;=1, (U13458+(AF13458/26)), 1),0)</f>
        <v>0</v>
      </c>
      <c r="AM13458" s="2">
        <f>AK13458+AL13458</f>
        <v>0</v>
      </c>
      <c r="AN13458">
        <f>IFERROR(M13458/IF((U13458+(AG13458/26))&gt;=1, (U13458+(AG13458/26)), 1),M13458)</f>
        <v>0</v>
      </c>
      <c r="AO13458" s="3" t="str">
        <f>IF(AND(AN13458&gt;N13458,AN13458&gt;$AQ$1,AA13458="Yes"),"BUY","")</f>
        <v/>
      </c>
      <c r="AP13458" s="4" t="str">
        <f>IF(AND(AN13458/$AQ$1 &gt; 0, AO13458="BUY"), AN13458/$AQ$1,"")</f>
        <v/>
      </c>
    </row>
    <row r="13459" spans="10:42" x14ac:dyDescent="0.25">
      <c r="J13459" s="6"/>
      <c r="R13459" s="6"/>
      <c r="AB13459" s="7"/>
      <c r="AJ13459" s="3">
        <f>T13459+U13459</f>
        <v>0</v>
      </c>
      <c r="AK13459" s="2">
        <f>IFERROR(L13459/(T13459+AD13459+(AH13459/26)),0)</f>
        <v>0</v>
      </c>
      <c r="AL13459" s="2">
        <f>IFERROR(M13459/IF((U13459+(AF13459/26))&gt;=1, (U13459+(AF13459/26)), 1),0)</f>
        <v>0</v>
      </c>
      <c r="AM13459" s="2">
        <f>AK13459+AL13459</f>
        <v>0</v>
      </c>
      <c r="AN13459">
        <f>IFERROR(M13459/IF((U13459+(AG13459/26))&gt;=1, (U13459+(AG13459/26)), 1),M13459)</f>
        <v>0</v>
      </c>
      <c r="AO13459" s="3" t="str">
        <f>IF(AND(AN13459&gt;N13459,AN13459&gt;$AQ$1,AA13459="Yes"),"BUY","")</f>
        <v/>
      </c>
      <c r="AP13459" s="4" t="str">
        <f>IF(AND(AN13459/$AQ$1 &gt; 0, AO13459="BUY"), AN13459/$AQ$1,"")</f>
        <v/>
      </c>
    </row>
    <row r="13460" spans="10:42" x14ac:dyDescent="0.25">
      <c r="J13460" s="6"/>
      <c r="R13460" s="6"/>
      <c r="AB13460" s="7"/>
      <c r="AJ13460" s="3">
        <f>T13460+U13460</f>
        <v>0</v>
      </c>
      <c r="AK13460" s="2">
        <f>IFERROR(L13460/(T13460+AD13460+(AH13460/26)),0)</f>
        <v>0</v>
      </c>
      <c r="AL13460" s="2">
        <f>IFERROR(M13460/IF((U13460+(AF13460/26))&gt;=1, (U13460+(AF13460/26)), 1),0)</f>
        <v>0</v>
      </c>
      <c r="AM13460" s="2">
        <f>AK13460+AL13460</f>
        <v>0</v>
      </c>
      <c r="AN13460">
        <f>IFERROR(M13460/IF((U13460+(AG13460/26))&gt;=1, (U13460+(AG13460/26)), 1),M13460)</f>
        <v>0</v>
      </c>
      <c r="AO13460" s="3" t="str">
        <f>IF(AND(AN13460&gt;N13460,AN13460&gt;$AQ$1,AA13460="Yes"),"BUY","")</f>
        <v/>
      </c>
      <c r="AP13460" s="4" t="str">
        <f>IF(AND(AN13460/$AQ$1 &gt; 0, AO13460="BUY"), AN13460/$AQ$1,"")</f>
        <v/>
      </c>
    </row>
    <row r="13461" spans="10:42" x14ac:dyDescent="0.25">
      <c r="J13461" s="6"/>
      <c r="R13461" s="6"/>
      <c r="AB13461" s="7"/>
      <c r="AJ13461" s="3">
        <f>T13461+U13461</f>
        <v>0</v>
      </c>
      <c r="AK13461" s="2">
        <f>IFERROR(L13461/(T13461+AD13461+(AH13461/26)),0)</f>
        <v>0</v>
      </c>
      <c r="AL13461" s="2">
        <f>IFERROR(M13461/IF((U13461+(AF13461/26))&gt;=1, (U13461+(AF13461/26)), 1),0)</f>
        <v>0</v>
      </c>
      <c r="AM13461" s="2">
        <f>AK13461+AL13461</f>
        <v>0</v>
      </c>
      <c r="AN13461">
        <f>IFERROR(M13461/IF((U13461+(AG13461/26))&gt;=1, (U13461+(AG13461/26)), 1),M13461)</f>
        <v>0</v>
      </c>
      <c r="AO13461" s="3" t="str">
        <f>IF(AND(AN13461&gt;N13461,AN13461&gt;$AQ$1,AA13461="Yes"),"BUY","")</f>
        <v/>
      </c>
      <c r="AP13461" s="4" t="str">
        <f>IF(AND(AN13461/$AQ$1 &gt; 0, AO13461="BUY"), AN13461/$AQ$1,"")</f>
        <v/>
      </c>
    </row>
    <row r="13462" spans="10:42" x14ac:dyDescent="0.25">
      <c r="J13462" s="6"/>
      <c r="R13462" s="6"/>
      <c r="AB13462" s="7"/>
      <c r="AJ13462" s="3">
        <f>T13462+U13462</f>
        <v>0</v>
      </c>
      <c r="AK13462" s="2">
        <f>IFERROR(L13462/(T13462+AD13462+(AH13462/26)),0)</f>
        <v>0</v>
      </c>
      <c r="AL13462" s="2">
        <f>IFERROR(M13462/IF((U13462+(AF13462/26))&gt;=1, (U13462+(AF13462/26)), 1),0)</f>
        <v>0</v>
      </c>
      <c r="AM13462" s="2">
        <f>AK13462+AL13462</f>
        <v>0</v>
      </c>
      <c r="AN13462">
        <f>IFERROR(M13462/IF((U13462+(AG13462/26))&gt;=1, (U13462+(AG13462/26)), 1),M13462)</f>
        <v>0</v>
      </c>
      <c r="AO13462" s="3" t="str">
        <f>IF(AND(AN13462&gt;N13462,AN13462&gt;$AQ$1,AA13462="Yes"),"BUY","")</f>
        <v/>
      </c>
      <c r="AP13462" s="4" t="str">
        <f>IF(AND(AN13462/$AQ$1 &gt; 0, AO13462="BUY"), AN13462/$AQ$1,"")</f>
        <v/>
      </c>
    </row>
    <row r="13463" spans="10:42" x14ac:dyDescent="0.25">
      <c r="J13463" s="6"/>
      <c r="R13463" s="6"/>
      <c r="AB13463" s="7"/>
      <c r="AJ13463" s="3">
        <f>T13463+U13463</f>
        <v>0</v>
      </c>
      <c r="AK13463" s="2">
        <f>IFERROR(L13463/(T13463+AD13463+(AH13463/26)),0)</f>
        <v>0</v>
      </c>
      <c r="AL13463" s="2">
        <f>IFERROR(M13463/IF((U13463+(AF13463/26))&gt;=1, (U13463+(AF13463/26)), 1),0)</f>
        <v>0</v>
      </c>
      <c r="AM13463" s="2">
        <f>AK13463+AL13463</f>
        <v>0</v>
      </c>
      <c r="AN13463">
        <f>IFERROR(M13463/IF((U13463+(AG13463/26))&gt;=1, (U13463+(AG13463/26)), 1),M13463)</f>
        <v>0</v>
      </c>
      <c r="AO13463" s="3" t="str">
        <f>IF(AND(AN13463&gt;N13463,AN13463&gt;$AQ$1,AA13463="Yes"),"BUY","")</f>
        <v/>
      </c>
      <c r="AP13463" s="4" t="str">
        <f>IF(AND(AN13463/$AQ$1 &gt; 0, AO13463="BUY"), AN13463/$AQ$1,"")</f>
        <v/>
      </c>
    </row>
    <row r="13464" spans="10:42" x14ac:dyDescent="0.25">
      <c r="J13464" s="6"/>
      <c r="R13464" s="6"/>
      <c r="AB13464" s="7"/>
      <c r="AJ13464" s="3">
        <f>T13464+U13464</f>
        <v>0</v>
      </c>
      <c r="AK13464" s="2">
        <f>IFERROR(L13464/(T13464+AD13464+(AH13464/26)),0)</f>
        <v>0</v>
      </c>
      <c r="AL13464" s="2">
        <f>IFERROR(M13464/IF((U13464+(AF13464/26))&gt;=1, (U13464+(AF13464/26)), 1),0)</f>
        <v>0</v>
      </c>
      <c r="AM13464" s="2">
        <f>AK13464+AL13464</f>
        <v>0</v>
      </c>
      <c r="AN13464">
        <f>IFERROR(M13464/IF((U13464+(AG13464/26))&gt;=1, (U13464+(AG13464/26)), 1),M13464)</f>
        <v>0</v>
      </c>
      <c r="AO13464" s="3" t="str">
        <f>IF(AND(AN13464&gt;N13464,AN13464&gt;$AQ$1,AA13464="Yes"),"BUY","")</f>
        <v/>
      </c>
      <c r="AP13464" s="4" t="str">
        <f>IF(AND(AN13464/$AQ$1 &gt; 0, AO13464="BUY"), AN13464/$AQ$1,"")</f>
        <v/>
      </c>
    </row>
    <row r="13465" spans="10:42" x14ac:dyDescent="0.25">
      <c r="J13465" s="6"/>
      <c r="R13465" s="6"/>
      <c r="AB13465" s="7"/>
      <c r="AJ13465" s="3">
        <f>T13465+U13465</f>
        <v>0</v>
      </c>
      <c r="AK13465" s="2">
        <f>IFERROR(L13465/(T13465+AD13465+(AH13465/26)),0)</f>
        <v>0</v>
      </c>
      <c r="AL13465" s="2">
        <f>IFERROR(M13465/IF((U13465+(AF13465/26))&gt;=1, (U13465+(AF13465/26)), 1),0)</f>
        <v>0</v>
      </c>
      <c r="AM13465" s="2">
        <f>AK13465+AL13465</f>
        <v>0</v>
      </c>
      <c r="AN13465">
        <f>IFERROR(M13465/IF((U13465+(AG13465/26))&gt;=1, (U13465+(AG13465/26)), 1),M13465)</f>
        <v>0</v>
      </c>
      <c r="AO13465" s="3" t="str">
        <f>IF(AND(AN13465&gt;N13465,AN13465&gt;$AQ$1,AA13465="Yes"),"BUY","")</f>
        <v/>
      </c>
      <c r="AP13465" s="4" t="str">
        <f>IF(AND(AN13465/$AQ$1 &gt; 0, AO13465="BUY"), AN13465/$AQ$1,"")</f>
        <v/>
      </c>
    </row>
    <row r="13466" spans="10:42" x14ac:dyDescent="0.25">
      <c r="J13466" s="6"/>
      <c r="R13466" s="6"/>
      <c r="AB13466" s="7"/>
      <c r="AJ13466" s="3">
        <f>T13466+U13466</f>
        <v>0</v>
      </c>
      <c r="AK13466" s="2">
        <f>IFERROR(L13466/(T13466+AD13466+(AH13466/26)),0)</f>
        <v>0</v>
      </c>
      <c r="AL13466" s="2">
        <f>IFERROR(M13466/IF((U13466+(AF13466/26))&gt;=1, (U13466+(AF13466/26)), 1),0)</f>
        <v>0</v>
      </c>
      <c r="AM13466" s="2">
        <f>AK13466+AL13466</f>
        <v>0</v>
      </c>
      <c r="AN13466">
        <f>IFERROR(M13466/IF((U13466+(AG13466/26))&gt;=1, (U13466+(AG13466/26)), 1),M13466)</f>
        <v>0</v>
      </c>
      <c r="AO13466" s="3" t="str">
        <f>IF(AND(AN13466&gt;N13466,AN13466&gt;$AQ$1,AA13466="Yes"),"BUY","")</f>
        <v/>
      </c>
      <c r="AP13466" s="4" t="str">
        <f>IF(AND(AN13466/$AQ$1 &gt; 0, AO13466="BUY"), AN13466/$AQ$1,"")</f>
        <v/>
      </c>
    </row>
    <row r="13467" spans="10:42" x14ac:dyDescent="0.25">
      <c r="J13467" s="6"/>
      <c r="R13467" s="6"/>
      <c r="AB13467" s="7"/>
      <c r="AJ13467" s="3">
        <f>T13467+U13467</f>
        <v>0</v>
      </c>
      <c r="AK13467" s="2">
        <f>IFERROR(L13467/(T13467+AD13467+(AH13467/26)),0)</f>
        <v>0</v>
      </c>
      <c r="AL13467" s="2">
        <f>IFERROR(M13467/IF((U13467+(AF13467/26))&gt;=1, (U13467+(AF13467/26)), 1),0)</f>
        <v>0</v>
      </c>
      <c r="AM13467" s="2">
        <f>AK13467+AL13467</f>
        <v>0</v>
      </c>
      <c r="AN13467">
        <f>IFERROR(M13467/IF((U13467+(AG13467/26))&gt;=1, (U13467+(AG13467/26)), 1),M13467)</f>
        <v>0</v>
      </c>
      <c r="AO13467" s="3" t="str">
        <f>IF(AND(AN13467&gt;N13467,AN13467&gt;$AQ$1,AA13467="Yes"),"BUY","")</f>
        <v/>
      </c>
      <c r="AP13467" s="4" t="str">
        <f>IF(AND(AN13467/$AQ$1 &gt; 0, AO13467="BUY"), AN13467/$AQ$1,"")</f>
        <v/>
      </c>
    </row>
    <row r="13468" spans="10:42" x14ac:dyDescent="0.25">
      <c r="J13468" s="6"/>
      <c r="R13468" s="6"/>
      <c r="AB13468" s="7"/>
      <c r="AJ13468" s="3">
        <f>T13468+U13468</f>
        <v>0</v>
      </c>
      <c r="AK13468" s="2">
        <f>IFERROR(L13468/(T13468+AD13468+(AH13468/26)),0)</f>
        <v>0</v>
      </c>
      <c r="AL13468" s="2">
        <f>IFERROR(M13468/IF((U13468+(AF13468/26))&gt;=1, (U13468+(AF13468/26)), 1),0)</f>
        <v>0</v>
      </c>
      <c r="AM13468" s="2">
        <f>AK13468+AL13468</f>
        <v>0</v>
      </c>
      <c r="AN13468">
        <f>IFERROR(M13468/IF((U13468+(AG13468/26))&gt;=1, (U13468+(AG13468/26)), 1),M13468)</f>
        <v>0</v>
      </c>
      <c r="AO13468" s="3" t="str">
        <f>IF(AND(AN13468&gt;N13468,AN13468&gt;$AQ$1,AA13468="Yes"),"BUY","")</f>
        <v/>
      </c>
      <c r="AP13468" s="4" t="str">
        <f>IF(AND(AN13468/$AQ$1 &gt; 0, AO13468="BUY"), AN13468/$AQ$1,"")</f>
        <v/>
      </c>
    </row>
    <row r="13469" spans="10:42" x14ac:dyDescent="0.25">
      <c r="J13469" s="6"/>
      <c r="R13469" s="6"/>
      <c r="AB13469" s="7"/>
      <c r="AJ13469" s="3">
        <f>T13469+U13469</f>
        <v>0</v>
      </c>
      <c r="AK13469" s="2">
        <f>IFERROR(L13469/(T13469+AD13469+(AH13469/26)),0)</f>
        <v>0</v>
      </c>
      <c r="AL13469" s="2">
        <f>IFERROR(M13469/IF((U13469+(AF13469/26))&gt;=1, (U13469+(AF13469/26)), 1),0)</f>
        <v>0</v>
      </c>
      <c r="AM13469" s="2">
        <f>AK13469+AL13469</f>
        <v>0</v>
      </c>
      <c r="AN13469">
        <f>IFERROR(M13469/IF((U13469+(AG13469/26))&gt;=1, (U13469+(AG13469/26)), 1),M13469)</f>
        <v>0</v>
      </c>
      <c r="AO13469" s="3" t="str">
        <f>IF(AND(AN13469&gt;N13469,AN13469&gt;$AQ$1,AA13469="Yes"),"BUY","")</f>
        <v/>
      </c>
      <c r="AP13469" s="4" t="str">
        <f>IF(AND(AN13469/$AQ$1 &gt; 0, AO13469="BUY"), AN13469/$AQ$1,"")</f>
        <v/>
      </c>
    </row>
    <row r="13470" spans="10:42" x14ac:dyDescent="0.25">
      <c r="J13470" s="6"/>
      <c r="R13470" s="6"/>
      <c r="AB13470" s="7"/>
      <c r="AJ13470" s="3">
        <f>T13470+U13470</f>
        <v>0</v>
      </c>
      <c r="AK13470" s="2">
        <f>IFERROR(L13470/(T13470+AD13470+(AH13470/26)),0)</f>
        <v>0</v>
      </c>
      <c r="AL13470" s="2">
        <f>IFERROR(M13470/IF((U13470+(AF13470/26))&gt;=1, (U13470+(AF13470/26)), 1),0)</f>
        <v>0</v>
      </c>
      <c r="AM13470" s="2">
        <f>AK13470+AL13470</f>
        <v>0</v>
      </c>
      <c r="AN13470">
        <f>IFERROR(M13470/IF((U13470+(AG13470/26))&gt;=1, (U13470+(AG13470/26)), 1),M13470)</f>
        <v>0</v>
      </c>
      <c r="AO13470" s="3" t="str">
        <f>IF(AND(AN13470&gt;N13470,AN13470&gt;$AQ$1,AA13470="Yes"),"BUY","")</f>
        <v/>
      </c>
      <c r="AP13470" s="4" t="str">
        <f>IF(AND(AN13470/$AQ$1 &gt; 0, AO13470="BUY"), AN13470/$AQ$1,"")</f>
        <v/>
      </c>
    </row>
    <row r="13471" spans="10:42" x14ac:dyDescent="0.25">
      <c r="J13471" s="6"/>
      <c r="R13471" s="6"/>
      <c r="AB13471" s="7"/>
      <c r="AJ13471" s="3">
        <f>T13471+U13471</f>
        <v>0</v>
      </c>
      <c r="AK13471" s="2">
        <f>IFERROR(L13471/(T13471+AD13471+(AH13471/26)),0)</f>
        <v>0</v>
      </c>
      <c r="AL13471" s="2">
        <f>IFERROR(M13471/IF((U13471+(AF13471/26))&gt;=1, (U13471+(AF13471/26)), 1),0)</f>
        <v>0</v>
      </c>
      <c r="AM13471" s="2">
        <f>AK13471+AL13471</f>
        <v>0</v>
      </c>
      <c r="AN13471">
        <f>IFERROR(M13471/IF((U13471+(AG13471/26))&gt;=1, (U13471+(AG13471/26)), 1),M13471)</f>
        <v>0</v>
      </c>
      <c r="AO13471" s="3" t="str">
        <f>IF(AND(AN13471&gt;N13471,AN13471&gt;$AQ$1,AA13471="Yes"),"BUY","")</f>
        <v/>
      </c>
      <c r="AP13471" s="4" t="str">
        <f>IF(AND(AN13471/$AQ$1 &gt; 0, AO13471="BUY"), AN13471/$AQ$1,"")</f>
        <v/>
      </c>
    </row>
    <row r="13472" spans="10:42" x14ac:dyDescent="0.25">
      <c r="J13472" s="6"/>
      <c r="R13472" s="6"/>
      <c r="AJ13472" s="3">
        <f>T13472+U13472</f>
        <v>0</v>
      </c>
      <c r="AK13472" s="2">
        <f>IFERROR(L13472/(T13472+AD13472+(AH13472/26)),0)</f>
        <v>0</v>
      </c>
      <c r="AL13472" s="2">
        <f>IFERROR(M13472/IF((U13472+(AF13472/26))&gt;=1, (U13472+(AF13472/26)), 1),0)</f>
        <v>0</v>
      </c>
      <c r="AM13472" s="2">
        <f>AK13472+AL13472</f>
        <v>0</v>
      </c>
      <c r="AN13472">
        <f>IFERROR(M13472/IF((U13472+(AG13472/26))&gt;=1, (U13472+(AG13472/26)), 1),M13472)</f>
        <v>0</v>
      </c>
      <c r="AO13472" s="3" t="str">
        <f>IF(AND(AN13472&gt;N13472,AN13472&gt;$AQ$1,AA13472="Yes"),"BUY","")</f>
        <v/>
      </c>
      <c r="AP13472" s="4" t="str">
        <f>IF(AND(AN13472/$AQ$1 &gt; 0, AO13472="BUY"), AN13472/$AQ$1,"")</f>
        <v/>
      </c>
    </row>
    <row r="13473" spans="10:42" x14ac:dyDescent="0.25">
      <c r="J13473" s="6"/>
      <c r="R13473" s="6"/>
      <c r="AB13473" s="7"/>
      <c r="AJ13473" s="3">
        <f>T13473+U13473</f>
        <v>0</v>
      </c>
      <c r="AK13473" s="2">
        <f>IFERROR(L13473/(T13473+AD13473+(AH13473/26)),0)</f>
        <v>0</v>
      </c>
      <c r="AL13473" s="2">
        <f>IFERROR(M13473/IF((U13473+(AF13473/26))&gt;=1, (U13473+(AF13473/26)), 1),0)</f>
        <v>0</v>
      </c>
      <c r="AM13473" s="2">
        <f>AK13473+AL13473</f>
        <v>0</v>
      </c>
      <c r="AN13473">
        <f>IFERROR(M13473/IF((U13473+(AG13473/26))&gt;=1, (U13473+(AG13473/26)), 1),M13473)</f>
        <v>0</v>
      </c>
      <c r="AO13473" s="3" t="str">
        <f>IF(AND(AN13473&gt;N13473,AN13473&gt;$AQ$1,AA13473="Yes"),"BUY","")</f>
        <v/>
      </c>
      <c r="AP13473" s="4" t="str">
        <f>IF(AND(AN13473/$AQ$1 &gt; 0, AO13473="BUY"), AN13473/$AQ$1,"")</f>
        <v/>
      </c>
    </row>
    <row r="13474" spans="10:42" x14ac:dyDescent="0.25">
      <c r="J13474" s="6"/>
      <c r="R13474" s="6"/>
      <c r="AB13474" s="7"/>
      <c r="AJ13474" s="3">
        <f>T13474+U13474</f>
        <v>0</v>
      </c>
      <c r="AK13474" s="2">
        <f>IFERROR(L13474/(T13474+AD13474+(AH13474/26)),0)</f>
        <v>0</v>
      </c>
      <c r="AL13474" s="2">
        <f>IFERROR(M13474/IF((U13474+(AF13474/26))&gt;=1, (U13474+(AF13474/26)), 1),0)</f>
        <v>0</v>
      </c>
      <c r="AM13474" s="2">
        <f>AK13474+AL13474</f>
        <v>0</v>
      </c>
      <c r="AN13474">
        <f>IFERROR(M13474/IF((U13474+(AG13474/26))&gt;=1, (U13474+(AG13474/26)), 1),M13474)</f>
        <v>0</v>
      </c>
      <c r="AO13474" s="3" t="str">
        <f>IF(AND(AN13474&gt;N13474,AN13474&gt;$AQ$1,AA13474="Yes"),"BUY","")</f>
        <v/>
      </c>
      <c r="AP13474" s="4" t="str">
        <f>IF(AND(AN13474/$AQ$1 &gt; 0, AO13474="BUY"), AN13474/$AQ$1,"")</f>
        <v/>
      </c>
    </row>
    <row r="13475" spans="10:42" x14ac:dyDescent="0.25">
      <c r="J13475" s="6"/>
      <c r="R13475" s="6"/>
      <c r="AB13475" s="7"/>
      <c r="AJ13475" s="3">
        <f>T13475+U13475</f>
        <v>0</v>
      </c>
      <c r="AK13475" s="2">
        <f>IFERROR(L13475/(T13475+AD13475+(AH13475/26)),0)</f>
        <v>0</v>
      </c>
      <c r="AL13475" s="2">
        <f>IFERROR(M13475/IF((U13475+(AF13475/26))&gt;=1, (U13475+(AF13475/26)), 1),0)</f>
        <v>0</v>
      </c>
      <c r="AM13475" s="2">
        <f>AK13475+AL13475</f>
        <v>0</v>
      </c>
      <c r="AN13475">
        <f>IFERROR(M13475/IF((U13475+(AG13475/26))&gt;=1, (U13475+(AG13475/26)), 1),M13475)</f>
        <v>0</v>
      </c>
      <c r="AO13475" s="3" t="str">
        <f>IF(AND(AN13475&gt;N13475,AN13475&gt;$AQ$1,AA13475="Yes"),"BUY","")</f>
        <v/>
      </c>
      <c r="AP13475" s="4" t="str">
        <f>IF(AND(AN13475/$AQ$1 &gt; 0, AO13475="BUY"), AN13475/$AQ$1,"")</f>
        <v/>
      </c>
    </row>
    <row r="13476" spans="10:42" x14ac:dyDescent="0.25">
      <c r="J13476" s="6"/>
      <c r="R13476" s="6"/>
      <c r="AB13476" s="7"/>
      <c r="AJ13476" s="3">
        <f>T13476+U13476</f>
        <v>0</v>
      </c>
      <c r="AK13476" s="2">
        <f>IFERROR(L13476/(T13476+AD13476+(AH13476/26)),0)</f>
        <v>0</v>
      </c>
      <c r="AL13476" s="2">
        <f>IFERROR(M13476/IF((U13476+(AF13476/26))&gt;=1, (U13476+(AF13476/26)), 1),0)</f>
        <v>0</v>
      </c>
      <c r="AM13476" s="2">
        <f>AK13476+AL13476</f>
        <v>0</v>
      </c>
      <c r="AN13476">
        <f>IFERROR(M13476/IF((U13476+(AG13476/26))&gt;=1, (U13476+(AG13476/26)), 1),M13476)</f>
        <v>0</v>
      </c>
      <c r="AO13476" s="3" t="str">
        <f>IF(AND(AN13476&gt;N13476,AN13476&gt;$AQ$1,AA13476="Yes"),"BUY","")</f>
        <v/>
      </c>
      <c r="AP13476" s="4" t="str">
        <f>IF(AND(AN13476/$AQ$1 &gt; 0, AO13476="BUY"), AN13476/$AQ$1,"")</f>
        <v/>
      </c>
    </row>
    <row r="13477" spans="10:42" x14ac:dyDescent="0.25">
      <c r="J13477" s="6"/>
      <c r="R13477" s="6"/>
      <c r="AB13477" s="7"/>
      <c r="AJ13477" s="3">
        <f>T13477+U13477</f>
        <v>0</v>
      </c>
      <c r="AK13477" s="2">
        <f>IFERROR(L13477/(T13477+AD13477+(AH13477/26)),0)</f>
        <v>0</v>
      </c>
      <c r="AL13477" s="2">
        <f>IFERROR(M13477/IF((U13477+(AF13477/26))&gt;=1, (U13477+(AF13477/26)), 1),0)</f>
        <v>0</v>
      </c>
      <c r="AM13477" s="2">
        <f>AK13477+AL13477</f>
        <v>0</v>
      </c>
      <c r="AN13477">
        <f>IFERROR(M13477/IF((U13477+(AG13477/26))&gt;=1, (U13477+(AG13477/26)), 1),M13477)</f>
        <v>0</v>
      </c>
      <c r="AO13477" s="3" t="str">
        <f>IF(AND(AN13477&gt;N13477,AN13477&gt;$AQ$1,AA13477="Yes"),"BUY","")</f>
        <v/>
      </c>
      <c r="AP13477" s="4" t="str">
        <f>IF(AND(AN13477/$AQ$1 &gt; 0, AO13477="BUY"), AN13477/$AQ$1,"")</f>
        <v/>
      </c>
    </row>
    <row r="13478" spans="10:42" x14ac:dyDescent="0.25">
      <c r="J13478" s="6"/>
      <c r="R13478" s="6"/>
      <c r="AB13478" s="7"/>
      <c r="AJ13478" s="3">
        <f>T13478+U13478</f>
        <v>0</v>
      </c>
      <c r="AK13478" s="2">
        <f>IFERROR(L13478/(T13478+AD13478+(AH13478/26)),0)</f>
        <v>0</v>
      </c>
      <c r="AL13478" s="2">
        <f>IFERROR(M13478/IF((U13478+(AF13478/26))&gt;=1, (U13478+(AF13478/26)), 1),0)</f>
        <v>0</v>
      </c>
      <c r="AM13478" s="2">
        <f>AK13478+AL13478</f>
        <v>0</v>
      </c>
      <c r="AN13478">
        <f>IFERROR(M13478/IF((U13478+(AG13478/26))&gt;=1, (U13478+(AG13478/26)), 1),M13478)</f>
        <v>0</v>
      </c>
      <c r="AO13478" s="3" t="str">
        <f>IF(AND(AN13478&gt;N13478,AN13478&gt;$AQ$1,AA13478="Yes"),"BUY","")</f>
        <v/>
      </c>
      <c r="AP13478" s="4" t="str">
        <f>IF(AND(AN13478/$AQ$1 &gt; 0, AO13478="BUY"), AN13478/$AQ$1,"")</f>
        <v/>
      </c>
    </row>
    <row r="13479" spans="10:42" x14ac:dyDescent="0.25">
      <c r="J13479" s="6"/>
      <c r="R13479" s="6"/>
      <c r="AB13479" s="7"/>
      <c r="AJ13479" s="3">
        <f>T13479+U13479</f>
        <v>0</v>
      </c>
      <c r="AK13479" s="2">
        <f>IFERROR(L13479/(T13479+AD13479+(AH13479/26)),0)</f>
        <v>0</v>
      </c>
      <c r="AL13479" s="2">
        <f>IFERROR(M13479/IF((U13479+(AF13479/26))&gt;=1, (U13479+(AF13479/26)), 1),0)</f>
        <v>0</v>
      </c>
      <c r="AM13479" s="2">
        <f>AK13479+AL13479</f>
        <v>0</v>
      </c>
      <c r="AN13479">
        <f>IFERROR(M13479/IF((U13479+(AG13479/26))&gt;=1, (U13479+(AG13479/26)), 1),M13479)</f>
        <v>0</v>
      </c>
      <c r="AO13479" s="3" t="str">
        <f>IF(AND(AN13479&gt;N13479,AN13479&gt;$AQ$1,AA13479="Yes"),"BUY","")</f>
        <v/>
      </c>
      <c r="AP13479" s="4" t="str">
        <f>IF(AND(AN13479/$AQ$1 &gt; 0, AO13479="BUY"), AN13479/$AQ$1,"")</f>
        <v/>
      </c>
    </row>
    <row r="13480" spans="10:42" x14ac:dyDescent="0.25">
      <c r="J13480" s="6"/>
      <c r="R13480" s="6"/>
      <c r="AJ13480" s="3">
        <f>T13480+U13480</f>
        <v>0</v>
      </c>
      <c r="AK13480" s="2">
        <f>IFERROR(L13480/(T13480+AD13480+(AH13480/26)),0)</f>
        <v>0</v>
      </c>
      <c r="AL13480" s="2">
        <f>IFERROR(M13480/IF((U13480+(AF13480/26))&gt;=1, (U13480+(AF13480/26)), 1),0)</f>
        <v>0</v>
      </c>
      <c r="AM13480" s="2">
        <f>AK13480+AL13480</f>
        <v>0</v>
      </c>
      <c r="AN13480">
        <f>IFERROR(M13480/IF((U13480+(AG13480/26))&gt;=1, (U13480+(AG13480/26)), 1),M13480)</f>
        <v>0</v>
      </c>
      <c r="AO13480" s="3" t="str">
        <f>IF(AND(AN13480&gt;N13480,AN13480&gt;$AQ$1,AA13480="Yes"),"BUY","")</f>
        <v/>
      </c>
      <c r="AP13480" s="4" t="str">
        <f>IF(AND(AN13480/$AQ$1 &gt; 0, AO13480="BUY"), AN13480/$AQ$1,"")</f>
        <v/>
      </c>
    </row>
    <row r="13481" spans="10:42" x14ac:dyDescent="0.25">
      <c r="J13481" s="6"/>
      <c r="R13481" s="6"/>
      <c r="AB13481" s="7"/>
      <c r="AJ13481" s="3">
        <f>T13481+U13481</f>
        <v>0</v>
      </c>
      <c r="AK13481" s="2">
        <f>IFERROR(L13481/(T13481+AD13481+(AH13481/26)),0)</f>
        <v>0</v>
      </c>
      <c r="AL13481" s="2">
        <f>IFERROR(M13481/IF((U13481+(AF13481/26))&gt;=1, (U13481+(AF13481/26)), 1),0)</f>
        <v>0</v>
      </c>
      <c r="AM13481" s="2">
        <f>AK13481+AL13481</f>
        <v>0</v>
      </c>
      <c r="AN13481">
        <f>IFERROR(M13481/IF((U13481+(AG13481/26))&gt;=1, (U13481+(AG13481/26)), 1),M13481)</f>
        <v>0</v>
      </c>
      <c r="AO13481" s="3" t="str">
        <f>IF(AND(AN13481&gt;N13481,AN13481&gt;$AQ$1,AA13481="Yes"),"BUY","")</f>
        <v/>
      </c>
      <c r="AP13481" s="4" t="str">
        <f>IF(AND(AN13481/$AQ$1 &gt; 0, AO13481="BUY"), AN13481/$AQ$1,"")</f>
        <v/>
      </c>
    </row>
    <row r="13482" spans="10:42" x14ac:dyDescent="0.25">
      <c r="J13482" s="6"/>
      <c r="R13482" s="6"/>
      <c r="AB13482" s="7"/>
      <c r="AJ13482" s="3">
        <f>T13482+U13482</f>
        <v>0</v>
      </c>
      <c r="AK13482" s="2">
        <f>IFERROR(L13482/(T13482+AD13482+(AH13482/26)),0)</f>
        <v>0</v>
      </c>
      <c r="AL13482" s="2">
        <f>IFERROR(M13482/IF((U13482+(AF13482/26))&gt;=1, (U13482+(AF13482/26)), 1),0)</f>
        <v>0</v>
      </c>
      <c r="AM13482" s="2">
        <f>AK13482+AL13482</f>
        <v>0</v>
      </c>
      <c r="AN13482">
        <f>IFERROR(M13482/IF((U13482+(AG13482/26))&gt;=1, (U13482+(AG13482/26)), 1),M13482)</f>
        <v>0</v>
      </c>
      <c r="AO13482" s="3" t="str">
        <f>IF(AND(AN13482&gt;N13482,AN13482&gt;$AQ$1,AA13482="Yes"),"BUY","")</f>
        <v/>
      </c>
      <c r="AP13482" s="4" t="str">
        <f>IF(AND(AN13482/$AQ$1 &gt; 0, AO13482="BUY"), AN13482/$AQ$1,"")</f>
        <v/>
      </c>
    </row>
    <row r="13483" spans="10:42" x14ac:dyDescent="0.25">
      <c r="J13483" s="6"/>
      <c r="R13483" s="6"/>
      <c r="AB13483" s="7"/>
      <c r="AJ13483" s="3">
        <f>T13483+U13483</f>
        <v>0</v>
      </c>
      <c r="AK13483" s="2">
        <f>IFERROR(L13483/(T13483+AD13483+(AH13483/26)),0)</f>
        <v>0</v>
      </c>
      <c r="AL13483" s="2">
        <f>IFERROR(M13483/IF((U13483+(AF13483/26))&gt;=1, (U13483+(AF13483/26)), 1),0)</f>
        <v>0</v>
      </c>
      <c r="AM13483" s="2">
        <f>AK13483+AL13483</f>
        <v>0</v>
      </c>
      <c r="AN13483">
        <f>IFERROR(M13483/IF((U13483+(AG13483/26))&gt;=1, (U13483+(AG13483/26)), 1),M13483)</f>
        <v>0</v>
      </c>
      <c r="AO13483" s="3" t="str">
        <f>IF(AND(AN13483&gt;N13483,AN13483&gt;$AQ$1,AA13483="Yes"),"BUY","")</f>
        <v/>
      </c>
      <c r="AP13483" s="4" t="str">
        <f>IF(AND(AN13483/$AQ$1 &gt; 0, AO13483="BUY"), AN13483/$AQ$1,"")</f>
        <v/>
      </c>
    </row>
    <row r="13484" spans="10:42" x14ac:dyDescent="0.25">
      <c r="J13484" s="6"/>
      <c r="R13484" s="6"/>
      <c r="AB13484" s="7"/>
      <c r="AJ13484" s="3">
        <f>T13484+U13484</f>
        <v>0</v>
      </c>
      <c r="AK13484" s="2">
        <f>IFERROR(L13484/(T13484+AD13484+(AH13484/26)),0)</f>
        <v>0</v>
      </c>
      <c r="AL13484" s="2">
        <f>IFERROR(M13484/IF((U13484+(AF13484/26))&gt;=1, (U13484+(AF13484/26)), 1),0)</f>
        <v>0</v>
      </c>
      <c r="AM13484" s="2">
        <f>AK13484+AL13484</f>
        <v>0</v>
      </c>
      <c r="AN13484">
        <f>IFERROR(M13484/IF((U13484+(AG13484/26))&gt;=1, (U13484+(AG13484/26)), 1),M13484)</f>
        <v>0</v>
      </c>
      <c r="AO13484" s="3" t="str">
        <f>IF(AND(AN13484&gt;N13484,AN13484&gt;$AQ$1,AA13484="Yes"),"BUY","")</f>
        <v/>
      </c>
      <c r="AP13484" s="4" t="str">
        <f>IF(AND(AN13484/$AQ$1 &gt; 0, AO13484="BUY"), AN13484/$AQ$1,"")</f>
        <v/>
      </c>
    </row>
    <row r="13485" spans="10:42" x14ac:dyDescent="0.25">
      <c r="J13485" s="6"/>
      <c r="R13485" s="6"/>
      <c r="AB13485" s="7"/>
      <c r="AJ13485" s="3">
        <f>T13485+U13485</f>
        <v>0</v>
      </c>
      <c r="AK13485" s="2">
        <f>IFERROR(L13485/(T13485+AD13485+(AH13485/26)),0)</f>
        <v>0</v>
      </c>
      <c r="AL13485" s="2">
        <f>IFERROR(M13485/IF((U13485+(AF13485/26))&gt;=1, (U13485+(AF13485/26)), 1),0)</f>
        <v>0</v>
      </c>
      <c r="AM13485" s="2">
        <f>AK13485+AL13485</f>
        <v>0</v>
      </c>
      <c r="AN13485">
        <f>IFERROR(M13485/IF((U13485+(AG13485/26))&gt;=1, (U13485+(AG13485/26)), 1),M13485)</f>
        <v>0</v>
      </c>
      <c r="AO13485" s="3" t="str">
        <f>IF(AND(AN13485&gt;N13485,AN13485&gt;$AQ$1,AA13485="Yes"),"BUY","")</f>
        <v/>
      </c>
      <c r="AP13485" s="4" t="str">
        <f>IF(AND(AN13485/$AQ$1 &gt; 0, AO13485="BUY"), AN13485/$AQ$1,"")</f>
        <v/>
      </c>
    </row>
    <row r="13486" spans="10:42" x14ac:dyDescent="0.25">
      <c r="J13486" s="6"/>
      <c r="R13486" s="6"/>
      <c r="AB13486" s="7"/>
      <c r="AJ13486" s="3">
        <f>T13486+U13486</f>
        <v>0</v>
      </c>
      <c r="AK13486" s="2">
        <f>IFERROR(L13486/(T13486+AD13486+(AH13486/26)),0)</f>
        <v>0</v>
      </c>
      <c r="AL13486" s="2">
        <f>IFERROR(M13486/IF((U13486+(AF13486/26))&gt;=1, (U13486+(AF13486/26)), 1),0)</f>
        <v>0</v>
      </c>
      <c r="AM13486" s="2">
        <f>AK13486+AL13486</f>
        <v>0</v>
      </c>
      <c r="AN13486">
        <f>IFERROR(M13486/IF((U13486+(AG13486/26))&gt;=1, (U13486+(AG13486/26)), 1),M13486)</f>
        <v>0</v>
      </c>
      <c r="AO13486" s="3" t="str">
        <f>IF(AND(AN13486&gt;N13486,AN13486&gt;$AQ$1,AA13486="Yes"),"BUY","")</f>
        <v/>
      </c>
      <c r="AP13486" s="4" t="str">
        <f>IF(AND(AN13486/$AQ$1 &gt; 0, AO13486="BUY"), AN13486/$AQ$1,"")</f>
        <v/>
      </c>
    </row>
    <row r="13487" spans="10:42" x14ac:dyDescent="0.25">
      <c r="J13487" s="6"/>
      <c r="R13487" s="6"/>
      <c r="AB13487" s="7"/>
      <c r="AJ13487" s="3">
        <f>T13487+U13487</f>
        <v>0</v>
      </c>
      <c r="AK13487" s="2">
        <f>IFERROR(L13487/(T13487+AD13487+(AH13487/26)),0)</f>
        <v>0</v>
      </c>
      <c r="AL13487" s="2">
        <f>IFERROR(M13487/IF((U13487+(AF13487/26))&gt;=1, (U13487+(AF13487/26)), 1),0)</f>
        <v>0</v>
      </c>
      <c r="AM13487" s="2">
        <f>AK13487+AL13487</f>
        <v>0</v>
      </c>
      <c r="AN13487">
        <f>IFERROR(M13487/IF((U13487+(AG13487/26))&gt;=1, (U13487+(AG13487/26)), 1),M13487)</f>
        <v>0</v>
      </c>
      <c r="AO13487" s="3" t="str">
        <f>IF(AND(AN13487&gt;N13487,AN13487&gt;$AQ$1,AA13487="Yes"),"BUY","")</f>
        <v/>
      </c>
      <c r="AP13487" s="4" t="str">
        <f>IF(AND(AN13487/$AQ$1 &gt; 0, AO13487="BUY"), AN13487/$AQ$1,"")</f>
        <v/>
      </c>
    </row>
    <row r="13488" spans="10:42" x14ac:dyDescent="0.25">
      <c r="J13488" s="6"/>
      <c r="R13488" s="6"/>
      <c r="AB13488" s="7"/>
      <c r="AJ13488" s="3">
        <f>T13488+U13488</f>
        <v>0</v>
      </c>
      <c r="AK13488" s="2">
        <f>IFERROR(L13488/(T13488+AD13488+(AH13488/26)),0)</f>
        <v>0</v>
      </c>
      <c r="AL13488" s="2">
        <f>IFERROR(M13488/IF((U13488+(AF13488/26))&gt;=1, (U13488+(AF13488/26)), 1),0)</f>
        <v>0</v>
      </c>
      <c r="AM13488" s="2">
        <f>AK13488+AL13488</f>
        <v>0</v>
      </c>
      <c r="AN13488">
        <f>IFERROR(M13488/IF((U13488+(AG13488/26))&gt;=1, (U13488+(AG13488/26)), 1),M13488)</f>
        <v>0</v>
      </c>
      <c r="AO13488" s="3" t="str">
        <f>IF(AND(AN13488&gt;N13488,AN13488&gt;$AQ$1,AA13488="Yes"),"BUY","")</f>
        <v/>
      </c>
      <c r="AP13488" s="4" t="str">
        <f>IF(AND(AN13488/$AQ$1 &gt; 0, AO13488="BUY"), AN13488/$AQ$1,"")</f>
        <v/>
      </c>
    </row>
    <row r="13489" spans="10:42" x14ac:dyDescent="0.25">
      <c r="J13489" s="6"/>
      <c r="R13489" s="6"/>
      <c r="AB13489" s="7"/>
      <c r="AJ13489" s="3">
        <f>T13489+U13489</f>
        <v>0</v>
      </c>
      <c r="AK13489" s="2">
        <f>IFERROR(L13489/(T13489+AD13489+(AH13489/26)),0)</f>
        <v>0</v>
      </c>
      <c r="AL13489" s="2">
        <f>IFERROR(M13489/IF((U13489+(AF13489/26))&gt;=1, (U13489+(AF13489/26)), 1),0)</f>
        <v>0</v>
      </c>
      <c r="AM13489" s="2">
        <f>AK13489+AL13489</f>
        <v>0</v>
      </c>
      <c r="AN13489">
        <f>IFERROR(M13489/IF((U13489+(AG13489/26))&gt;=1, (U13489+(AG13489/26)), 1),M13489)</f>
        <v>0</v>
      </c>
      <c r="AO13489" s="3" t="str">
        <f>IF(AND(AN13489&gt;N13489,AN13489&gt;$AQ$1,AA13489="Yes"),"BUY","")</f>
        <v/>
      </c>
      <c r="AP13489" s="4" t="str">
        <f>IF(AND(AN13489/$AQ$1 &gt; 0, AO13489="BUY"), AN13489/$AQ$1,"")</f>
        <v/>
      </c>
    </row>
    <row r="13490" spans="10:42" x14ac:dyDescent="0.25">
      <c r="J13490" s="6"/>
      <c r="R13490" s="6"/>
      <c r="AB13490" s="7"/>
      <c r="AJ13490" s="3">
        <f>T13490+U13490</f>
        <v>0</v>
      </c>
      <c r="AK13490" s="2">
        <f>IFERROR(L13490/(T13490+AD13490+(AH13490/26)),0)</f>
        <v>0</v>
      </c>
      <c r="AL13490" s="2">
        <f>IFERROR(M13490/IF((U13490+(AF13490/26))&gt;=1, (U13490+(AF13490/26)), 1),0)</f>
        <v>0</v>
      </c>
      <c r="AM13490" s="2">
        <f>AK13490+AL13490</f>
        <v>0</v>
      </c>
      <c r="AN13490">
        <f>IFERROR(M13490/IF((U13490+(AG13490/26))&gt;=1, (U13490+(AG13490/26)), 1),M13490)</f>
        <v>0</v>
      </c>
      <c r="AO13490" s="3" t="str">
        <f>IF(AND(AN13490&gt;N13490,AN13490&gt;$AQ$1,AA13490="Yes"),"BUY","")</f>
        <v/>
      </c>
      <c r="AP13490" s="4" t="str">
        <f>IF(AND(AN13490/$AQ$1 &gt; 0, AO13490="BUY"), AN13490/$AQ$1,"")</f>
        <v/>
      </c>
    </row>
    <row r="13491" spans="10:42" x14ac:dyDescent="0.25">
      <c r="J13491" s="6"/>
      <c r="R13491" s="6"/>
      <c r="AB13491" s="7"/>
      <c r="AJ13491" s="3">
        <f>T13491+U13491</f>
        <v>0</v>
      </c>
      <c r="AK13491" s="2">
        <f>IFERROR(L13491/(T13491+AD13491+(AH13491/26)),0)</f>
        <v>0</v>
      </c>
      <c r="AL13491" s="2">
        <f>IFERROR(M13491/IF((U13491+(AF13491/26))&gt;=1, (U13491+(AF13491/26)), 1),0)</f>
        <v>0</v>
      </c>
      <c r="AM13491" s="2">
        <f>AK13491+AL13491</f>
        <v>0</v>
      </c>
      <c r="AN13491">
        <f>IFERROR(M13491/IF((U13491+(AG13491/26))&gt;=1, (U13491+(AG13491/26)), 1),M13491)</f>
        <v>0</v>
      </c>
      <c r="AO13491" s="3" t="str">
        <f>IF(AND(AN13491&gt;N13491,AN13491&gt;$AQ$1,AA13491="Yes"),"BUY","")</f>
        <v/>
      </c>
      <c r="AP13491" s="4" t="str">
        <f>IF(AND(AN13491/$AQ$1 &gt; 0, AO13491="BUY"), AN13491/$AQ$1,"")</f>
        <v/>
      </c>
    </row>
    <row r="13492" spans="10:42" x14ac:dyDescent="0.25">
      <c r="J13492" s="6"/>
      <c r="R13492" s="6"/>
      <c r="AB13492" s="7"/>
      <c r="AJ13492" s="3">
        <f>T13492+U13492</f>
        <v>0</v>
      </c>
      <c r="AK13492" s="2">
        <f>IFERROR(L13492/(T13492+AD13492+(AH13492/26)),0)</f>
        <v>0</v>
      </c>
      <c r="AL13492" s="2">
        <f>IFERROR(M13492/IF((U13492+(AF13492/26))&gt;=1, (U13492+(AF13492/26)), 1),0)</f>
        <v>0</v>
      </c>
      <c r="AM13492" s="2">
        <f>AK13492+AL13492</f>
        <v>0</v>
      </c>
      <c r="AN13492">
        <f>IFERROR(M13492/IF((U13492+(AG13492/26))&gt;=1, (U13492+(AG13492/26)), 1),M13492)</f>
        <v>0</v>
      </c>
      <c r="AO13492" s="3" t="str">
        <f>IF(AND(AN13492&gt;N13492,AN13492&gt;$AQ$1,AA13492="Yes"),"BUY","")</f>
        <v/>
      </c>
      <c r="AP13492" s="4" t="str">
        <f>IF(AND(AN13492/$AQ$1 &gt; 0, AO13492="BUY"), AN13492/$AQ$1,"")</f>
        <v/>
      </c>
    </row>
    <row r="13493" spans="10:42" x14ac:dyDescent="0.25">
      <c r="J13493" s="6"/>
      <c r="R13493" s="6"/>
      <c r="AB13493" s="7"/>
      <c r="AJ13493" s="3">
        <f>T13493+U13493</f>
        <v>0</v>
      </c>
      <c r="AK13493" s="2">
        <f>IFERROR(L13493/(T13493+AD13493+(AH13493/26)),0)</f>
        <v>0</v>
      </c>
      <c r="AL13493" s="2">
        <f>IFERROR(M13493/IF((U13493+(AF13493/26))&gt;=1, (U13493+(AF13493/26)), 1),0)</f>
        <v>0</v>
      </c>
      <c r="AM13493" s="2">
        <f>AK13493+AL13493</f>
        <v>0</v>
      </c>
      <c r="AN13493">
        <f>IFERROR(M13493/IF((U13493+(AG13493/26))&gt;=1, (U13493+(AG13493/26)), 1),M13493)</f>
        <v>0</v>
      </c>
      <c r="AO13493" s="3" t="str">
        <f>IF(AND(AN13493&gt;N13493,AN13493&gt;$AQ$1,AA13493="Yes"),"BUY","")</f>
        <v/>
      </c>
      <c r="AP13493" s="4" t="str">
        <f>IF(AND(AN13493/$AQ$1 &gt; 0, AO13493="BUY"), AN13493/$AQ$1,"")</f>
        <v/>
      </c>
    </row>
    <row r="13494" spans="10:42" x14ac:dyDescent="0.25">
      <c r="J13494" s="6"/>
      <c r="R13494" s="6"/>
      <c r="AB13494" s="7"/>
      <c r="AJ13494" s="3">
        <f>T13494+U13494</f>
        <v>0</v>
      </c>
      <c r="AK13494" s="2">
        <f>IFERROR(L13494/(T13494+AD13494+(AH13494/26)),0)</f>
        <v>0</v>
      </c>
      <c r="AL13494" s="2">
        <f>IFERROR(M13494/IF((U13494+(AF13494/26))&gt;=1, (U13494+(AF13494/26)), 1),0)</f>
        <v>0</v>
      </c>
      <c r="AM13494" s="2">
        <f>AK13494+AL13494</f>
        <v>0</v>
      </c>
      <c r="AN13494">
        <f>IFERROR(M13494/IF((U13494+(AG13494/26))&gt;=1, (U13494+(AG13494/26)), 1),M13494)</f>
        <v>0</v>
      </c>
      <c r="AO13494" s="3" t="str">
        <f>IF(AND(AN13494&gt;N13494,AN13494&gt;$AQ$1,AA13494="Yes"),"BUY","")</f>
        <v/>
      </c>
      <c r="AP13494" s="4" t="str">
        <f>IF(AND(AN13494/$AQ$1 &gt; 0, AO13494="BUY"), AN13494/$AQ$1,"")</f>
        <v/>
      </c>
    </row>
    <row r="13495" spans="10:42" x14ac:dyDescent="0.25">
      <c r="J13495" s="6"/>
      <c r="R13495" s="6"/>
      <c r="AB13495" s="7"/>
      <c r="AJ13495" s="3">
        <f>T13495+U13495</f>
        <v>0</v>
      </c>
      <c r="AK13495" s="2">
        <f>IFERROR(L13495/(T13495+AD13495+(AH13495/26)),0)</f>
        <v>0</v>
      </c>
      <c r="AL13495" s="2">
        <f>IFERROR(M13495/IF((U13495+(AF13495/26))&gt;=1, (U13495+(AF13495/26)), 1),0)</f>
        <v>0</v>
      </c>
      <c r="AM13495" s="2">
        <f>AK13495+AL13495</f>
        <v>0</v>
      </c>
      <c r="AN13495">
        <f>IFERROR(M13495/IF((U13495+(AG13495/26))&gt;=1, (U13495+(AG13495/26)), 1),M13495)</f>
        <v>0</v>
      </c>
      <c r="AO13495" s="3" t="str">
        <f>IF(AND(AN13495&gt;N13495,AN13495&gt;$AQ$1,AA13495="Yes"),"BUY","")</f>
        <v/>
      </c>
      <c r="AP13495" s="4" t="str">
        <f>IF(AND(AN13495/$AQ$1 &gt; 0, AO13495="BUY"), AN13495/$AQ$1,"")</f>
        <v/>
      </c>
    </row>
    <row r="13496" spans="10:42" x14ac:dyDescent="0.25">
      <c r="J13496" s="6"/>
      <c r="R13496" s="6"/>
      <c r="AB13496" s="7"/>
      <c r="AJ13496" s="3">
        <f>T13496+U13496</f>
        <v>0</v>
      </c>
      <c r="AK13496" s="2">
        <f>IFERROR(L13496/(T13496+AD13496+(AH13496/26)),0)</f>
        <v>0</v>
      </c>
      <c r="AL13496" s="2">
        <f>IFERROR(M13496/IF((U13496+(AF13496/26))&gt;=1, (U13496+(AF13496/26)), 1),0)</f>
        <v>0</v>
      </c>
      <c r="AM13496" s="2">
        <f>AK13496+AL13496</f>
        <v>0</v>
      </c>
      <c r="AN13496">
        <f>IFERROR(M13496/IF((U13496+(AG13496/26))&gt;=1, (U13496+(AG13496/26)), 1),M13496)</f>
        <v>0</v>
      </c>
      <c r="AO13496" s="3" t="str">
        <f>IF(AND(AN13496&gt;N13496,AN13496&gt;$AQ$1,AA13496="Yes"),"BUY","")</f>
        <v/>
      </c>
      <c r="AP13496" s="4" t="str">
        <f>IF(AND(AN13496/$AQ$1 &gt; 0, AO13496="BUY"), AN13496/$AQ$1,"")</f>
        <v/>
      </c>
    </row>
    <row r="13497" spans="10:42" x14ac:dyDescent="0.25">
      <c r="J13497" s="6"/>
      <c r="R13497" s="6"/>
      <c r="AB13497" s="7"/>
      <c r="AJ13497" s="3">
        <f>T13497+U13497</f>
        <v>0</v>
      </c>
      <c r="AK13497" s="2">
        <f>IFERROR(L13497/(T13497+AD13497+(AH13497/26)),0)</f>
        <v>0</v>
      </c>
      <c r="AL13497" s="2">
        <f>IFERROR(M13497/IF((U13497+(AF13497/26))&gt;=1, (U13497+(AF13497/26)), 1),0)</f>
        <v>0</v>
      </c>
      <c r="AM13497" s="2">
        <f>AK13497+AL13497</f>
        <v>0</v>
      </c>
      <c r="AN13497">
        <f>IFERROR(M13497/IF((U13497+(AG13497/26))&gt;=1, (U13497+(AG13497/26)), 1),M13497)</f>
        <v>0</v>
      </c>
      <c r="AO13497" s="3" t="str">
        <f>IF(AND(AN13497&gt;N13497,AN13497&gt;$AQ$1,AA13497="Yes"),"BUY","")</f>
        <v/>
      </c>
      <c r="AP13497" s="4" t="str">
        <f>IF(AND(AN13497/$AQ$1 &gt; 0, AO13497="BUY"), AN13497/$AQ$1,"")</f>
        <v/>
      </c>
    </row>
    <row r="13498" spans="10:42" x14ac:dyDescent="0.25">
      <c r="J13498" s="6"/>
      <c r="R13498" s="6"/>
      <c r="AB13498" s="7"/>
      <c r="AJ13498" s="3">
        <f>T13498+U13498</f>
        <v>0</v>
      </c>
      <c r="AK13498" s="2">
        <f>IFERROR(L13498/(T13498+AD13498+(AH13498/26)),0)</f>
        <v>0</v>
      </c>
      <c r="AL13498" s="2">
        <f>IFERROR(M13498/IF((U13498+(AF13498/26))&gt;=1, (U13498+(AF13498/26)), 1),0)</f>
        <v>0</v>
      </c>
      <c r="AM13498" s="2">
        <f>AK13498+AL13498</f>
        <v>0</v>
      </c>
      <c r="AN13498">
        <f>IFERROR(M13498/IF((U13498+(AG13498/26))&gt;=1, (U13498+(AG13498/26)), 1),M13498)</f>
        <v>0</v>
      </c>
      <c r="AO13498" s="3" t="str">
        <f>IF(AND(AN13498&gt;N13498,AN13498&gt;$AQ$1,AA13498="Yes"),"BUY","")</f>
        <v/>
      </c>
      <c r="AP13498" s="4" t="str">
        <f>IF(AND(AN13498/$AQ$1 &gt; 0, AO13498="BUY"), AN13498/$AQ$1,"")</f>
        <v/>
      </c>
    </row>
    <row r="13499" spans="10:42" x14ac:dyDescent="0.25">
      <c r="J13499" s="6"/>
      <c r="R13499" s="6"/>
      <c r="AB13499" s="7"/>
      <c r="AJ13499" s="3">
        <f>T13499+U13499</f>
        <v>0</v>
      </c>
      <c r="AK13499" s="2">
        <f>IFERROR(L13499/(T13499+AD13499+(AH13499/26)),0)</f>
        <v>0</v>
      </c>
      <c r="AL13499" s="2">
        <f>IFERROR(M13499/IF((U13499+(AF13499/26))&gt;=1, (U13499+(AF13499/26)), 1),0)</f>
        <v>0</v>
      </c>
      <c r="AM13499" s="2">
        <f>AK13499+AL13499</f>
        <v>0</v>
      </c>
      <c r="AN13499">
        <f>IFERROR(M13499/IF((U13499+(AG13499/26))&gt;=1, (U13499+(AG13499/26)), 1),M13499)</f>
        <v>0</v>
      </c>
      <c r="AO13499" s="3" t="str">
        <f>IF(AND(AN13499&gt;N13499,AN13499&gt;$AQ$1,AA13499="Yes"),"BUY","")</f>
        <v/>
      </c>
      <c r="AP13499" s="4" t="str">
        <f>IF(AND(AN13499/$AQ$1 &gt; 0, AO13499="BUY"), AN13499/$AQ$1,"")</f>
        <v/>
      </c>
    </row>
    <row r="13500" spans="10:42" x14ac:dyDescent="0.25">
      <c r="J13500" s="6"/>
      <c r="R13500" s="6"/>
      <c r="AB13500" s="7"/>
      <c r="AJ13500" s="3">
        <f>T13500+U13500</f>
        <v>0</v>
      </c>
      <c r="AK13500" s="2">
        <f>IFERROR(L13500/(T13500+AD13500+(AH13500/26)),0)</f>
        <v>0</v>
      </c>
      <c r="AL13500" s="2">
        <f>IFERROR(M13500/IF((U13500+(AF13500/26))&gt;=1, (U13500+(AF13500/26)), 1),0)</f>
        <v>0</v>
      </c>
      <c r="AM13500" s="2">
        <f>AK13500+AL13500</f>
        <v>0</v>
      </c>
      <c r="AN13500">
        <f>IFERROR(M13500/IF((U13500+(AG13500/26))&gt;=1, (U13500+(AG13500/26)), 1),M13500)</f>
        <v>0</v>
      </c>
      <c r="AO13500" s="3" t="str">
        <f>IF(AND(AN13500&gt;N13500,AN13500&gt;$AQ$1,AA13500="Yes"),"BUY","")</f>
        <v/>
      </c>
      <c r="AP13500" s="4" t="str">
        <f>IF(AND(AN13500/$AQ$1 &gt; 0, AO13500="BUY"), AN13500/$AQ$1,"")</f>
        <v/>
      </c>
    </row>
    <row r="13501" spans="10:42" x14ac:dyDescent="0.25">
      <c r="J13501" s="6"/>
      <c r="R13501" s="6"/>
      <c r="AB13501" s="7"/>
      <c r="AJ13501" s="3">
        <f>T13501+U13501</f>
        <v>0</v>
      </c>
      <c r="AK13501" s="2">
        <f>IFERROR(L13501/(T13501+AD13501+(AH13501/26)),0)</f>
        <v>0</v>
      </c>
      <c r="AL13501" s="2">
        <f>IFERROR(M13501/IF((U13501+(AF13501/26))&gt;=1, (U13501+(AF13501/26)), 1),0)</f>
        <v>0</v>
      </c>
      <c r="AM13501" s="2">
        <f>AK13501+AL13501</f>
        <v>0</v>
      </c>
      <c r="AN13501">
        <f>IFERROR(M13501/IF((U13501+(AG13501/26))&gt;=1, (U13501+(AG13501/26)), 1),M13501)</f>
        <v>0</v>
      </c>
      <c r="AO13501" s="3" t="str">
        <f>IF(AND(AN13501&gt;N13501,AN13501&gt;$AQ$1,AA13501="Yes"),"BUY","")</f>
        <v/>
      </c>
      <c r="AP13501" s="4" t="str">
        <f>IF(AND(AN13501/$AQ$1 &gt; 0, AO13501="BUY"), AN13501/$AQ$1,"")</f>
        <v/>
      </c>
    </row>
    <row r="13502" spans="10:42" x14ac:dyDescent="0.25">
      <c r="J13502" s="6"/>
      <c r="R13502" s="6"/>
      <c r="AB13502" s="7"/>
      <c r="AJ13502" s="3">
        <f>T13502+U13502</f>
        <v>0</v>
      </c>
      <c r="AK13502" s="2">
        <f>IFERROR(L13502/(T13502+AD13502+(AH13502/26)),0)</f>
        <v>0</v>
      </c>
      <c r="AL13502" s="2">
        <f>IFERROR(M13502/IF((U13502+(AF13502/26))&gt;=1, (U13502+(AF13502/26)), 1),0)</f>
        <v>0</v>
      </c>
      <c r="AM13502" s="2">
        <f>AK13502+AL13502</f>
        <v>0</v>
      </c>
      <c r="AN13502">
        <f>IFERROR(M13502/IF((U13502+(AG13502/26))&gt;=1, (U13502+(AG13502/26)), 1),M13502)</f>
        <v>0</v>
      </c>
      <c r="AO13502" s="3" t="str">
        <f>IF(AND(AN13502&gt;N13502,AN13502&gt;$AQ$1,AA13502="Yes"),"BUY","")</f>
        <v/>
      </c>
      <c r="AP13502" s="4" t="str">
        <f>IF(AND(AN13502/$AQ$1 &gt; 0, AO13502="BUY"), AN13502/$AQ$1,"")</f>
        <v/>
      </c>
    </row>
    <row r="13503" spans="10:42" x14ac:dyDescent="0.25">
      <c r="J13503" s="6"/>
      <c r="R13503" s="6"/>
      <c r="AB13503" s="7"/>
      <c r="AJ13503" s="3">
        <f>T13503+U13503</f>
        <v>0</v>
      </c>
      <c r="AK13503" s="2">
        <f>IFERROR(L13503/(T13503+AD13503+(AH13503/26)),0)</f>
        <v>0</v>
      </c>
      <c r="AL13503" s="2">
        <f>IFERROR(M13503/IF((U13503+(AF13503/26))&gt;=1, (U13503+(AF13503/26)), 1),0)</f>
        <v>0</v>
      </c>
      <c r="AM13503" s="2">
        <f>AK13503+AL13503</f>
        <v>0</v>
      </c>
      <c r="AN13503">
        <f>IFERROR(M13503/IF((U13503+(AG13503/26))&gt;=1, (U13503+(AG13503/26)), 1),M13503)</f>
        <v>0</v>
      </c>
      <c r="AO13503" s="3" t="str">
        <f>IF(AND(AN13503&gt;N13503,AN13503&gt;$AQ$1,AA13503="Yes"),"BUY","")</f>
        <v/>
      </c>
      <c r="AP13503" s="4" t="str">
        <f>IF(AND(AN13503/$AQ$1 &gt; 0, AO13503="BUY"), AN13503/$AQ$1,"")</f>
        <v/>
      </c>
    </row>
    <row r="13504" spans="10:42" x14ac:dyDescent="0.25">
      <c r="J13504" s="6"/>
      <c r="R13504" s="6"/>
      <c r="AB13504" s="7"/>
      <c r="AJ13504" s="3">
        <f>T13504+U13504</f>
        <v>0</v>
      </c>
      <c r="AK13504" s="2">
        <f>IFERROR(L13504/(T13504+AD13504+(AH13504/26)),0)</f>
        <v>0</v>
      </c>
      <c r="AL13504" s="2">
        <f>IFERROR(M13504/IF((U13504+(AF13504/26))&gt;=1, (U13504+(AF13504/26)), 1),0)</f>
        <v>0</v>
      </c>
      <c r="AM13504" s="2">
        <f>AK13504+AL13504</f>
        <v>0</v>
      </c>
      <c r="AN13504">
        <f>IFERROR(M13504/IF((U13504+(AG13504/26))&gt;=1, (U13504+(AG13504/26)), 1),M13504)</f>
        <v>0</v>
      </c>
      <c r="AO13504" s="3" t="str">
        <f>IF(AND(AN13504&gt;N13504,AN13504&gt;$AQ$1,AA13504="Yes"),"BUY","")</f>
        <v/>
      </c>
      <c r="AP13504" s="4" t="str">
        <f>IF(AND(AN13504/$AQ$1 &gt; 0, AO13504="BUY"), AN13504/$AQ$1,"")</f>
        <v/>
      </c>
    </row>
    <row r="13505" spans="2:42" x14ac:dyDescent="0.25">
      <c r="J13505" s="6"/>
      <c r="R13505" s="6"/>
      <c r="AB13505" s="7"/>
      <c r="AJ13505" s="3">
        <f>T13505+U13505</f>
        <v>0</v>
      </c>
      <c r="AK13505" s="2">
        <f>IFERROR(L13505/(T13505+AD13505+(AH13505/26)),0)</f>
        <v>0</v>
      </c>
      <c r="AL13505" s="2">
        <f>IFERROR(M13505/IF((U13505+(AF13505/26))&gt;=1, (U13505+(AF13505/26)), 1),0)</f>
        <v>0</v>
      </c>
      <c r="AM13505" s="2">
        <f>AK13505+AL13505</f>
        <v>0</v>
      </c>
      <c r="AN13505">
        <f>IFERROR(M13505/IF((U13505+(AG13505/26))&gt;=1, (U13505+(AG13505/26)), 1),M13505)</f>
        <v>0</v>
      </c>
      <c r="AO13505" s="3" t="str">
        <f>IF(AND(AN13505&gt;N13505,AN13505&gt;$AQ$1,AA13505="Yes"),"BUY","")</f>
        <v/>
      </c>
      <c r="AP13505" s="4" t="str">
        <f>IF(AND(AN13505/$AQ$1 &gt; 0, AO13505="BUY"), AN13505/$AQ$1,"")</f>
        <v/>
      </c>
    </row>
    <row r="13506" spans="2:42" x14ac:dyDescent="0.25">
      <c r="J13506" s="6"/>
      <c r="R13506" s="6"/>
      <c r="AB13506" s="7"/>
      <c r="AJ13506" s="3">
        <f>T13506+U13506</f>
        <v>0</v>
      </c>
      <c r="AK13506" s="2">
        <f>IFERROR(L13506/(T13506+AD13506+(AH13506/26)),0)</f>
        <v>0</v>
      </c>
      <c r="AL13506" s="2">
        <f>IFERROR(M13506/IF((U13506+(AF13506/26))&gt;=1, (U13506+(AF13506/26)), 1),0)</f>
        <v>0</v>
      </c>
      <c r="AM13506" s="2">
        <f>AK13506+AL13506</f>
        <v>0</v>
      </c>
      <c r="AN13506">
        <f>IFERROR(M13506/IF((U13506+(AG13506/26))&gt;=1, (U13506+(AG13506/26)), 1),M13506)</f>
        <v>0</v>
      </c>
      <c r="AO13506" s="3" t="str">
        <f>IF(AND(AN13506&gt;N13506,AN13506&gt;$AQ$1,AA13506="Yes"),"BUY","")</f>
        <v/>
      </c>
      <c r="AP13506" s="4" t="str">
        <f>IF(AND(AN13506/$AQ$1 &gt; 0, AO13506="BUY"), AN13506/$AQ$1,"")</f>
        <v/>
      </c>
    </row>
    <row r="13507" spans="2:42" x14ac:dyDescent="0.25">
      <c r="J13507" s="6"/>
      <c r="R13507" s="6"/>
      <c r="AB13507" s="7"/>
      <c r="AJ13507" s="3">
        <f>T13507+U13507</f>
        <v>0</v>
      </c>
      <c r="AK13507" s="2">
        <f>IFERROR(L13507/(T13507+AD13507+(AH13507/26)),0)</f>
        <v>0</v>
      </c>
      <c r="AL13507" s="2">
        <f>IFERROR(M13507/IF((U13507+(AF13507/26))&gt;=1, (U13507+(AF13507/26)), 1),0)</f>
        <v>0</v>
      </c>
      <c r="AM13507" s="2">
        <f>AK13507+AL13507</f>
        <v>0</v>
      </c>
      <c r="AN13507">
        <f>IFERROR(M13507/IF((U13507+(AG13507/26))&gt;=1, (U13507+(AG13507/26)), 1),M13507)</f>
        <v>0</v>
      </c>
      <c r="AO13507" s="3" t="str">
        <f>IF(AND(AN13507&gt;N13507,AN13507&gt;$AQ$1,AA13507="Yes"),"BUY","")</f>
        <v/>
      </c>
      <c r="AP13507" s="4" t="str">
        <f>IF(AND(AN13507/$AQ$1 &gt; 0, AO13507="BUY"), AN13507/$AQ$1,"")</f>
        <v/>
      </c>
    </row>
    <row r="13508" spans="2:42" x14ac:dyDescent="0.25">
      <c r="B13508" s="8"/>
      <c r="J13508" s="6"/>
      <c r="R13508" s="6"/>
      <c r="AB13508" s="7"/>
      <c r="AJ13508" s="3">
        <f>T13508+U13508</f>
        <v>0</v>
      </c>
      <c r="AK13508" s="2">
        <f>IFERROR(L13508/(T13508+AD13508+(AH13508/26)),0)</f>
        <v>0</v>
      </c>
      <c r="AL13508" s="2">
        <f>IFERROR(M13508/IF((U13508+(AF13508/26))&gt;=1, (U13508+(AF13508/26)), 1),0)</f>
        <v>0</v>
      </c>
      <c r="AM13508" s="2">
        <f>AK13508+AL13508</f>
        <v>0</v>
      </c>
      <c r="AN13508">
        <f>IFERROR(M13508/IF((U13508+(AG13508/26))&gt;=1, (U13508+(AG13508/26)), 1),M13508)</f>
        <v>0</v>
      </c>
      <c r="AO13508" s="3" t="str">
        <f>IF(AND(AN13508&gt;N13508,AN13508&gt;$AQ$1,AA13508="Yes"),"BUY","")</f>
        <v/>
      </c>
      <c r="AP13508" s="4" t="str">
        <f>IF(AND(AN13508/$AQ$1 &gt; 0, AO13508="BUY"), AN13508/$AQ$1,"")</f>
        <v/>
      </c>
    </row>
    <row r="13509" spans="2:42" x14ac:dyDescent="0.25">
      <c r="J13509" s="6"/>
      <c r="R13509" s="6"/>
      <c r="AB13509" s="7"/>
      <c r="AJ13509" s="3">
        <f>T13509+U13509</f>
        <v>0</v>
      </c>
      <c r="AK13509" s="2">
        <f>IFERROR(L13509/(T13509+AD13509+(AH13509/26)),0)</f>
        <v>0</v>
      </c>
      <c r="AL13509" s="2">
        <f>IFERROR(M13509/IF((U13509+(AF13509/26))&gt;=1, (U13509+(AF13509/26)), 1),0)</f>
        <v>0</v>
      </c>
      <c r="AM13509" s="2">
        <f>AK13509+AL13509</f>
        <v>0</v>
      </c>
      <c r="AN13509">
        <f>IFERROR(M13509/IF((U13509+(AG13509/26))&gt;=1, (U13509+(AG13509/26)), 1),M13509)</f>
        <v>0</v>
      </c>
      <c r="AO13509" s="3" t="str">
        <f>IF(AND(AN13509&gt;N13509,AN13509&gt;$AQ$1,AA13509="Yes"),"BUY","")</f>
        <v/>
      </c>
      <c r="AP13509" s="4" t="str">
        <f>IF(AND(AN13509/$AQ$1 &gt; 0, AO13509="BUY"), AN13509/$AQ$1,"")</f>
        <v/>
      </c>
    </row>
    <row r="13510" spans="2:42" x14ac:dyDescent="0.25">
      <c r="J13510" s="6"/>
      <c r="R13510" s="6"/>
      <c r="AB13510" s="7"/>
      <c r="AJ13510" s="3">
        <f>T13510+U13510</f>
        <v>0</v>
      </c>
      <c r="AK13510" s="2">
        <f>IFERROR(L13510/(T13510+AD13510+(AH13510/26)),0)</f>
        <v>0</v>
      </c>
      <c r="AL13510" s="2">
        <f>IFERROR(M13510/IF((U13510+(AF13510/26))&gt;=1, (U13510+(AF13510/26)), 1),0)</f>
        <v>0</v>
      </c>
      <c r="AM13510" s="2">
        <f>AK13510+AL13510</f>
        <v>0</v>
      </c>
      <c r="AN13510">
        <f>IFERROR(M13510/IF((U13510+(AG13510/26))&gt;=1, (U13510+(AG13510/26)), 1),M13510)</f>
        <v>0</v>
      </c>
      <c r="AO13510" s="3" t="str">
        <f>IF(AND(AN13510&gt;N13510,AN13510&gt;$AQ$1,AA13510="Yes"),"BUY","")</f>
        <v/>
      </c>
      <c r="AP13510" s="4" t="str">
        <f>IF(AND(AN13510/$AQ$1 &gt; 0, AO13510="BUY"), AN13510/$AQ$1,"")</f>
        <v/>
      </c>
    </row>
    <row r="13511" spans="2:42" x14ac:dyDescent="0.25">
      <c r="J13511" s="6"/>
      <c r="R13511" s="6"/>
      <c r="AB13511" s="7"/>
      <c r="AJ13511" s="3">
        <f>T13511+U13511</f>
        <v>0</v>
      </c>
      <c r="AK13511" s="2">
        <f>IFERROR(L13511/(T13511+AD13511+(AH13511/26)),0)</f>
        <v>0</v>
      </c>
      <c r="AL13511" s="2">
        <f>IFERROR(M13511/IF((U13511+(AF13511/26))&gt;=1, (U13511+(AF13511/26)), 1),0)</f>
        <v>0</v>
      </c>
      <c r="AM13511" s="2">
        <f>AK13511+AL13511</f>
        <v>0</v>
      </c>
      <c r="AN13511">
        <f>IFERROR(M13511/IF((U13511+(AG13511/26))&gt;=1, (U13511+(AG13511/26)), 1),M13511)</f>
        <v>0</v>
      </c>
      <c r="AO13511" s="3" t="str">
        <f>IF(AND(AN13511&gt;N13511,AN13511&gt;$AQ$1,AA13511="Yes"),"BUY","")</f>
        <v/>
      </c>
      <c r="AP13511" s="4" t="str">
        <f>IF(AND(AN13511/$AQ$1 &gt; 0, AO13511="BUY"), AN13511/$AQ$1,"")</f>
        <v/>
      </c>
    </row>
    <row r="13512" spans="2:42" x14ac:dyDescent="0.25">
      <c r="J13512" s="6"/>
      <c r="R13512" s="6"/>
      <c r="AB13512" s="7"/>
      <c r="AJ13512" s="3">
        <f>T13512+U13512</f>
        <v>0</v>
      </c>
      <c r="AK13512" s="2">
        <f>IFERROR(L13512/(T13512+AD13512+(AH13512/26)),0)</f>
        <v>0</v>
      </c>
      <c r="AL13512" s="2">
        <f>IFERROR(M13512/IF((U13512+(AF13512/26))&gt;=1, (U13512+(AF13512/26)), 1),0)</f>
        <v>0</v>
      </c>
      <c r="AM13512" s="2">
        <f>AK13512+AL13512</f>
        <v>0</v>
      </c>
      <c r="AN13512">
        <f>IFERROR(M13512/IF((U13512+(AG13512/26))&gt;=1, (U13512+(AG13512/26)), 1),M13512)</f>
        <v>0</v>
      </c>
      <c r="AO13512" s="3" t="str">
        <f>IF(AND(AN13512&gt;N13512,AN13512&gt;$AQ$1,AA13512="Yes"),"BUY","")</f>
        <v/>
      </c>
      <c r="AP13512" s="4" t="str">
        <f>IF(AND(AN13512/$AQ$1 &gt; 0, AO13512="BUY"), AN13512/$AQ$1,"")</f>
        <v/>
      </c>
    </row>
    <row r="13513" spans="2:42" x14ac:dyDescent="0.25">
      <c r="J13513" s="6"/>
      <c r="R13513" s="6"/>
      <c r="AB13513" s="7"/>
      <c r="AJ13513" s="3">
        <f>T13513+U13513</f>
        <v>0</v>
      </c>
      <c r="AK13513" s="2">
        <f>IFERROR(L13513/(T13513+AD13513+(AH13513/26)),0)</f>
        <v>0</v>
      </c>
      <c r="AL13513" s="2">
        <f>IFERROR(M13513/IF((U13513+(AF13513/26))&gt;=1, (U13513+(AF13513/26)), 1),0)</f>
        <v>0</v>
      </c>
      <c r="AM13513" s="2">
        <f>AK13513+AL13513</f>
        <v>0</v>
      </c>
      <c r="AN13513">
        <f>IFERROR(M13513/IF((U13513+(AG13513/26))&gt;=1, (U13513+(AG13513/26)), 1),M13513)</f>
        <v>0</v>
      </c>
      <c r="AO13513" s="3" t="str">
        <f>IF(AND(AN13513&gt;N13513,AN13513&gt;$AQ$1,AA13513="Yes"),"BUY","")</f>
        <v/>
      </c>
      <c r="AP13513" s="4" t="str">
        <f>IF(AND(AN13513/$AQ$1 &gt; 0, AO13513="BUY"), AN13513/$AQ$1,"")</f>
        <v/>
      </c>
    </row>
    <row r="13514" spans="2:42" x14ac:dyDescent="0.25">
      <c r="J13514" s="6"/>
      <c r="R13514" s="6"/>
      <c r="AB13514" s="7"/>
      <c r="AJ13514" s="3">
        <f>T13514+U13514</f>
        <v>0</v>
      </c>
      <c r="AK13514" s="2">
        <f>IFERROR(L13514/(T13514+AD13514+(AH13514/26)),0)</f>
        <v>0</v>
      </c>
      <c r="AL13514" s="2">
        <f>IFERROR(M13514/IF((U13514+(AF13514/26))&gt;=1, (U13514+(AF13514/26)), 1),0)</f>
        <v>0</v>
      </c>
      <c r="AM13514" s="2">
        <f>AK13514+AL13514</f>
        <v>0</v>
      </c>
      <c r="AN13514">
        <f>IFERROR(M13514/IF((U13514+(AG13514/26))&gt;=1, (U13514+(AG13514/26)), 1),M13514)</f>
        <v>0</v>
      </c>
      <c r="AO13514" s="3" t="str">
        <f>IF(AND(AN13514&gt;N13514,AN13514&gt;$AQ$1,AA13514="Yes"),"BUY","")</f>
        <v/>
      </c>
      <c r="AP13514" s="4" t="str">
        <f>IF(AND(AN13514/$AQ$1 &gt; 0, AO13514="BUY"), AN13514/$AQ$1,"")</f>
        <v/>
      </c>
    </row>
    <row r="13515" spans="2:42" x14ac:dyDescent="0.25">
      <c r="J13515" s="6"/>
      <c r="R13515" s="6"/>
      <c r="AB13515" s="7"/>
      <c r="AJ13515" s="3">
        <f>T13515+U13515</f>
        <v>0</v>
      </c>
      <c r="AK13515" s="2">
        <f>IFERROR(L13515/(T13515+AD13515+(AH13515/26)),0)</f>
        <v>0</v>
      </c>
      <c r="AL13515" s="2">
        <f>IFERROR(M13515/IF((U13515+(AF13515/26))&gt;=1, (U13515+(AF13515/26)), 1),0)</f>
        <v>0</v>
      </c>
      <c r="AM13515" s="2">
        <f>AK13515+AL13515</f>
        <v>0</v>
      </c>
      <c r="AN13515">
        <f>IFERROR(M13515/IF((U13515+(AG13515/26))&gt;=1, (U13515+(AG13515/26)), 1),M13515)</f>
        <v>0</v>
      </c>
      <c r="AO13515" s="3" t="str">
        <f>IF(AND(AN13515&gt;N13515,AN13515&gt;$AQ$1,AA13515="Yes"),"BUY","")</f>
        <v/>
      </c>
      <c r="AP13515" s="4" t="str">
        <f>IF(AND(AN13515/$AQ$1 &gt; 0, AO13515="BUY"), AN13515/$AQ$1,"")</f>
        <v/>
      </c>
    </row>
    <row r="13516" spans="2:42" x14ac:dyDescent="0.25">
      <c r="J13516" s="6"/>
      <c r="R13516" s="6"/>
      <c r="AB13516" s="7"/>
      <c r="AJ13516" s="3">
        <f>T13516+U13516</f>
        <v>0</v>
      </c>
      <c r="AK13516" s="2">
        <f>IFERROR(L13516/(T13516+AD13516+(AH13516/26)),0)</f>
        <v>0</v>
      </c>
      <c r="AL13516" s="2">
        <f>IFERROR(M13516/IF((U13516+(AF13516/26))&gt;=1, (U13516+(AF13516/26)), 1),0)</f>
        <v>0</v>
      </c>
      <c r="AM13516" s="2">
        <f>AK13516+AL13516</f>
        <v>0</v>
      </c>
      <c r="AN13516">
        <f>IFERROR(M13516/IF((U13516+(AG13516/26))&gt;=1, (U13516+(AG13516/26)), 1),M13516)</f>
        <v>0</v>
      </c>
      <c r="AO13516" s="3" t="str">
        <f>IF(AND(AN13516&gt;N13516,AN13516&gt;$AQ$1,AA13516="Yes"),"BUY","")</f>
        <v/>
      </c>
      <c r="AP13516" s="4" t="str">
        <f>IF(AND(AN13516/$AQ$1 &gt; 0, AO13516="BUY"), AN13516/$AQ$1,"")</f>
        <v/>
      </c>
    </row>
    <row r="13517" spans="2:42" x14ac:dyDescent="0.25">
      <c r="J13517" s="6"/>
      <c r="R13517" s="6"/>
      <c r="AB13517" s="7"/>
      <c r="AJ13517" s="3">
        <f>T13517+U13517</f>
        <v>0</v>
      </c>
      <c r="AK13517" s="2">
        <f>IFERROR(L13517/(T13517+AD13517+(AH13517/26)),0)</f>
        <v>0</v>
      </c>
      <c r="AL13517" s="2">
        <f>IFERROR(M13517/IF((U13517+(AF13517/26))&gt;=1, (U13517+(AF13517/26)), 1),0)</f>
        <v>0</v>
      </c>
      <c r="AM13517" s="2">
        <f>AK13517+AL13517</f>
        <v>0</v>
      </c>
      <c r="AN13517">
        <f>IFERROR(M13517/IF((U13517+(AG13517/26))&gt;=1, (U13517+(AG13517/26)), 1),M13517)</f>
        <v>0</v>
      </c>
      <c r="AO13517" s="3" t="str">
        <f>IF(AND(AN13517&gt;N13517,AN13517&gt;$AQ$1,AA13517="Yes"),"BUY","")</f>
        <v/>
      </c>
      <c r="AP13517" s="4" t="str">
        <f>IF(AND(AN13517/$AQ$1 &gt; 0, AO13517="BUY"), AN13517/$AQ$1,"")</f>
        <v/>
      </c>
    </row>
    <row r="13518" spans="2:42" x14ac:dyDescent="0.25">
      <c r="J13518" s="6"/>
      <c r="R13518" s="6"/>
      <c r="AB13518" s="7"/>
      <c r="AJ13518" s="3">
        <f>T13518+U13518</f>
        <v>0</v>
      </c>
      <c r="AK13518" s="2">
        <f>IFERROR(L13518/(T13518+AD13518+(AH13518/26)),0)</f>
        <v>0</v>
      </c>
      <c r="AL13518" s="2">
        <f>IFERROR(M13518/IF((U13518+(AF13518/26))&gt;=1, (U13518+(AF13518/26)), 1),0)</f>
        <v>0</v>
      </c>
      <c r="AM13518" s="2">
        <f>AK13518+AL13518</f>
        <v>0</v>
      </c>
      <c r="AN13518">
        <f>IFERROR(M13518/IF((U13518+(AG13518/26))&gt;=1, (U13518+(AG13518/26)), 1),M13518)</f>
        <v>0</v>
      </c>
      <c r="AO13518" s="3" t="str">
        <f>IF(AND(AN13518&gt;N13518,AN13518&gt;$AQ$1,AA13518="Yes"),"BUY","")</f>
        <v/>
      </c>
      <c r="AP13518" s="4" t="str">
        <f>IF(AND(AN13518/$AQ$1 &gt; 0, AO13518="BUY"), AN13518/$AQ$1,"")</f>
        <v/>
      </c>
    </row>
    <row r="13519" spans="2:42" x14ac:dyDescent="0.25">
      <c r="J13519" s="6"/>
      <c r="R13519" s="6"/>
      <c r="AJ13519" s="3">
        <f>T13519+U13519</f>
        <v>0</v>
      </c>
      <c r="AK13519" s="2">
        <f>IFERROR(L13519/(T13519+AD13519+(AH13519/26)),0)</f>
        <v>0</v>
      </c>
      <c r="AL13519" s="2">
        <f>IFERROR(M13519/IF((U13519+(AF13519/26))&gt;=1, (U13519+(AF13519/26)), 1),0)</f>
        <v>0</v>
      </c>
      <c r="AM13519" s="2">
        <f>AK13519+AL13519</f>
        <v>0</v>
      </c>
      <c r="AN13519">
        <f>IFERROR(M13519/IF((U13519+(AG13519/26))&gt;=1, (U13519+(AG13519/26)), 1),M13519)</f>
        <v>0</v>
      </c>
      <c r="AO13519" s="3" t="str">
        <f>IF(AND(AN13519&gt;N13519,AN13519&gt;$AQ$1,AA13519="Yes"),"BUY","")</f>
        <v/>
      </c>
      <c r="AP13519" s="4" t="str">
        <f>IF(AND(AN13519/$AQ$1 &gt; 0, AO13519="BUY"), AN13519/$AQ$1,"")</f>
        <v/>
      </c>
    </row>
    <row r="13520" spans="2:42" x14ac:dyDescent="0.25">
      <c r="J13520" s="6"/>
      <c r="R13520" s="6"/>
      <c r="AB13520" s="7"/>
      <c r="AJ13520" s="3">
        <f>T13520+U13520</f>
        <v>0</v>
      </c>
      <c r="AK13520" s="2">
        <f>IFERROR(L13520/(T13520+AD13520+(AH13520/26)),0)</f>
        <v>0</v>
      </c>
      <c r="AL13520" s="2">
        <f>IFERROR(M13520/IF((U13520+(AF13520/26))&gt;=1, (U13520+(AF13520/26)), 1),0)</f>
        <v>0</v>
      </c>
      <c r="AM13520" s="2">
        <f>AK13520+AL13520</f>
        <v>0</v>
      </c>
      <c r="AN13520">
        <f>IFERROR(M13520/IF((U13520+(AG13520/26))&gt;=1, (U13520+(AG13520/26)), 1),M13520)</f>
        <v>0</v>
      </c>
      <c r="AO13520" s="3" t="str">
        <f>IF(AND(AN13520&gt;N13520,AN13520&gt;$AQ$1,AA13520="Yes"),"BUY","")</f>
        <v/>
      </c>
      <c r="AP13520" s="4" t="str">
        <f>IF(AND(AN13520/$AQ$1 &gt; 0, AO13520="BUY"), AN13520/$AQ$1,"")</f>
        <v/>
      </c>
    </row>
    <row r="13521" spans="10:42" x14ac:dyDescent="0.25">
      <c r="J13521" s="6"/>
      <c r="R13521" s="6"/>
      <c r="AB13521" s="7"/>
      <c r="AJ13521" s="3">
        <f>T13521+U13521</f>
        <v>0</v>
      </c>
      <c r="AK13521" s="2">
        <f>IFERROR(L13521/(T13521+AD13521+(AH13521/26)),0)</f>
        <v>0</v>
      </c>
      <c r="AL13521" s="2">
        <f>IFERROR(M13521/IF((U13521+(AF13521/26))&gt;=1, (U13521+(AF13521/26)), 1),0)</f>
        <v>0</v>
      </c>
      <c r="AM13521" s="2">
        <f>AK13521+AL13521</f>
        <v>0</v>
      </c>
      <c r="AN13521">
        <f>IFERROR(M13521/IF((U13521+(AG13521/26))&gt;=1, (U13521+(AG13521/26)), 1),M13521)</f>
        <v>0</v>
      </c>
      <c r="AO13521" s="3" t="str">
        <f>IF(AND(AN13521&gt;N13521,AN13521&gt;$AQ$1,AA13521="Yes"),"BUY","")</f>
        <v/>
      </c>
      <c r="AP13521" s="4" t="str">
        <f>IF(AND(AN13521/$AQ$1 &gt; 0, AO13521="BUY"), AN13521/$AQ$1,"")</f>
        <v/>
      </c>
    </row>
    <row r="13522" spans="10:42" x14ac:dyDescent="0.25">
      <c r="J13522" s="6"/>
      <c r="R13522" s="6"/>
      <c r="AB13522" s="7"/>
      <c r="AJ13522" s="3">
        <f>T13522+U13522</f>
        <v>0</v>
      </c>
      <c r="AK13522" s="2">
        <f>IFERROR(L13522/(T13522+AD13522+(AH13522/26)),0)</f>
        <v>0</v>
      </c>
      <c r="AL13522" s="2">
        <f>IFERROR(M13522/IF((U13522+(AF13522/26))&gt;=1, (U13522+(AF13522/26)), 1),0)</f>
        <v>0</v>
      </c>
      <c r="AM13522" s="2">
        <f>AK13522+AL13522</f>
        <v>0</v>
      </c>
      <c r="AN13522">
        <f>IFERROR(M13522/IF((U13522+(AG13522/26))&gt;=1, (U13522+(AG13522/26)), 1),M13522)</f>
        <v>0</v>
      </c>
      <c r="AO13522" s="3" t="str">
        <f>IF(AND(AN13522&gt;N13522,AN13522&gt;$AQ$1,AA13522="Yes"),"BUY","")</f>
        <v/>
      </c>
      <c r="AP13522" s="4" t="str">
        <f>IF(AND(AN13522/$AQ$1 &gt; 0, AO13522="BUY"), AN13522/$AQ$1,"")</f>
        <v/>
      </c>
    </row>
    <row r="13523" spans="10:42" x14ac:dyDescent="0.25">
      <c r="J13523" s="6"/>
      <c r="R13523" s="6"/>
      <c r="AB13523" s="7"/>
      <c r="AJ13523" s="3">
        <f>T13523+U13523</f>
        <v>0</v>
      </c>
      <c r="AK13523" s="2">
        <f>IFERROR(L13523/(T13523+AD13523+(AH13523/26)),0)</f>
        <v>0</v>
      </c>
      <c r="AL13523" s="2">
        <f>IFERROR(M13523/IF((U13523+(AF13523/26))&gt;=1, (U13523+(AF13523/26)), 1),0)</f>
        <v>0</v>
      </c>
      <c r="AM13523" s="2">
        <f>AK13523+AL13523</f>
        <v>0</v>
      </c>
      <c r="AN13523">
        <f>IFERROR(M13523/IF((U13523+(AG13523/26))&gt;=1, (U13523+(AG13523/26)), 1),M13523)</f>
        <v>0</v>
      </c>
      <c r="AO13523" s="3" t="str">
        <f>IF(AND(AN13523&gt;N13523,AN13523&gt;$AQ$1,AA13523="Yes"),"BUY","")</f>
        <v/>
      </c>
      <c r="AP13523" s="4" t="str">
        <f>IF(AND(AN13523/$AQ$1 &gt; 0, AO13523="BUY"), AN13523/$AQ$1,"")</f>
        <v/>
      </c>
    </row>
    <row r="13524" spans="10:42" x14ac:dyDescent="0.25">
      <c r="J13524" s="6"/>
      <c r="R13524" s="6"/>
      <c r="AB13524" s="7"/>
      <c r="AJ13524" s="3">
        <f>T13524+U13524</f>
        <v>0</v>
      </c>
      <c r="AK13524" s="2">
        <f>IFERROR(L13524/(T13524+AD13524+(AH13524/26)),0)</f>
        <v>0</v>
      </c>
      <c r="AL13524" s="2">
        <f>IFERROR(M13524/IF((U13524+(AF13524/26))&gt;=1, (U13524+(AF13524/26)), 1),0)</f>
        <v>0</v>
      </c>
      <c r="AM13524" s="2">
        <f>AK13524+AL13524</f>
        <v>0</v>
      </c>
      <c r="AN13524">
        <f>IFERROR(M13524/IF((U13524+(AG13524/26))&gt;=1, (U13524+(AG13524/26)), 1),M13524)</f>
        <v>0</v>
      </c>
      <c r="AO13524" s="3" t="str">
        <f>IF(AND(AN13524&gt;N13524,AN13524&gt;$AQ$1,AA13524="Yes"),"BUY","")</f>
        <v/>
      </c>
      <c r="AP13524" s="4" t="str">
        <f>IF(AND(AN13524/$AQ$1 &gt; 0, AO13524="BUY"), AN13524/$AQ$1,"")</f>
        <v/>
      </c>
    </row>
    <row r="13525" spans="10:42" x14ac:dyDescent="0.25">
      <c r="J13525" s="6"/>
      <c r="R13525" s="6"/>
      <c r="AB13525" s="7"/>
      <c r="AJ13525" s="3">
        <f>T13525+U13525</f>
        <v>0</v>
      </c>
      <c r="AK13525" s="2">
        <f>IFERROR(L13525/(T13525+AD13525+(AH13525/26)),0)</f>
        <v>0</v>
      </c>
      <c r="AL13525" s="2">
        <f>IFERROR(M13525/IF((U13525+(AF13525/26))&gt;=1, (U13525+(AF13525/26)), 1),0)</f>
        <v>0</v>
      </c>
      <c r="AM13525" s="2">
        <f>AK13525+AL13525</f>
        <v>0</v>
      </c>
      <c r="AN13525">
        <f>IFERROR(M13525/IF((U13525+(AG13525/26))&gt;=1, (U13525+(AG13525/26)), 1),M13525)</f>
        <v>0</v>
      </c>
      <c r="AO13525" s="3" t="str">
        <f>IF(AND(AN13525&gt;N13525,AN13525&gt;$AQ$1,AA13525="Yes"),"BUY","")</f>
        <v/>
      </c>
      <c r="AP13525" s="4" t="str">
        <f>IF(AND(AN13525/$AQ$1 &gt; 0, AO13525="BUY"), AN13525/$AQ$1,"")</f>
        <v/>
      </c>
    </row>
    <row r="13526" spans="10:42" x14ac:dyDescent="0.25">
      <c r="J13526" s="6"/>
      <c r="R13526" s="6"/>
      <c r="AB13526" s="7"/>
      <c r="AJ13526" s="3">
        <f>T13526+U13526</f>
        <v>0</v>
      </c>
      <c r="AK13526" s="2">
        <f>IFERROR(L13526/(T13526+AD13526+(AH13526/26)),0)</f>
        <v>0</v>
      </c>
      <c r="AL13526" s="2">
        <f>IFERROR(M13526/IF((U13526+(AF13526/26))&gt;=1, (U13526+(AF13526/26)), 1),0)</f>
        <v>0</v>
      </c>
      <c r="AM13526" s="2">
        <f>AK13526+AL13526</f>
        <v>0</v>
      </c>
      <c r="AN13526">
        <f>IFERROR(M13526/IF((U13526+(AG13526/26))&gt;=1, (U13526+(AG13526/26)), 1),M13526)</f>
        <v>0</v>
      </c>
      <c r="AO13526" s="3" t="str">
        <f>IF(AND(AN13526&gt;N13526,AN13526&gt;$AQ$1,AA13526="Yes"),"BUY","")</f>
        <v/>
      </c>
      <c r="AP13526" s="4" t="str">
        <f>IF(AND(AN13526/$AQ$1 &gt; 0, AO13526="BUY"), AN13526/$AQ$1,"")</f>
        <v/>
      </c>
    </row>
    <row r="13527" spans="10:42" x14ac:dyDescent="0.25">
      <c r="J13527" s="6"/>
      <c r="R13527" s="6"/>
      <c r="AB13527" s="7"/>
      <c r="AJ13527" s="3">
        <f>T13527+U13527</f>
        <v>0</v>
      </c>
      <c r="AK13527" s="2">
        <f>IFERROR(L13527/(T13527+AD13527+(AH13527/26)),0)</f>
        <v>0</v>
      </c>
      <c r="AL13527" s="2">
        <f>IFERROR(M13527/IF((U13527+(AF13527/26))&gt;=1, (U13527+(AF13527/26)), 1),0)</f>
        <v>0</v>
      </c>
      <c r="AM13527" s="2">
        <f>AK13527+AL13527</f>
        <v>0</v>
      </c>
      <c r="AN13527">
        <f>IFERROR(M13527/IF((U13527+(AG13527/26))&gt;=1, (U13527+(AG13527/26)), 1),M13527)</f>
        <v>0</v>
      </c>
      <c r="AO13527" s="3" t="str">
        <f>IF(AND(AN13527&gt;N13527,AN13527&gt;$AQ$1,AA13527="Yes"),"BUY","")</f>
        <v/>
      </c>
      <c r="AP13527" s="4" t="str">
        <f>IF(AND(AN13527/$AQ$1 &gt; 0, AO13527="BUY"), AN13527/$AQ$1,"")</f>
        <v/>
      </c>
    </row>
    <row r="13528" spans="10:42" x14ac:dyDescent="0.25">
      <c r="J13528" s="6"/>
      <c r="R13528" s="6"/>
      <c r="AB13528" s="7"/>
      <c r="AJ13528" s="3">
        <f>T13528+U13528</f>
        <v>0</v>
      </c>
      <c r="AK13528" s="2">
        <f>IFERROR(L13528/(T13528+AD13528+(AH13528/26)),0)</f>
        <v>0</v>
      </c>
      <c r="AL13528" s="2">
        <f>IFERROR(M13528/IF((U13528+(AF13528/26))&gt;=1, (U13528+(AF13528/26)), 1),0)</f>
        <v>0</v>
      </c>
      <c r="AM13528" s="2">
        <f>AK13528+AL13528</f>
        <v>0</v>
      </c>
      <c r="AN13528">
        <f>IFERROR(M13528/IF((U13528+(AG13528/26))&gt;=1, (U13528+(AG13528/26)), 1),M13528)</f>
        <v>0</v>
      </c>
      <c r="AO13528" s="3" t="str">
        <f>IF(AND(AN13528&gt;N13528,AN13528&gt;$AQ$1,AA13528="Yes"),"BUY","")</f>
        <v/>
      </c>
      <c r="AP13528" s="4" t="str">
        <f>IF(AND(AN13528/$AQ$1 &gt; 0, AO13528="BUY"), AN13528/$AQ$1,"")</f>
        <v/>
      </c>
    </row>
    <row r="13529" spans="10:42" x14ac:dyDescent="0.25">
      <c r="J13529" s="6"/>
      <c r="R13529" s="6"/>
      <c r="AB13529" s="7"/>
      <c r="AJ13529" s="3">
        <f>T13529+U13529</f>
        <v>0</v>
      </c>
      <c r="AK13529" s="2">
        <f>IFERROR(L13529/(T13529+AD13529+(AH13529/26)),0)</f>
        <v>0</v>
      </c>
      <c r="AL13529" s="2">
        <f>IFERROR(M13529/IF((U13529+(AF13529/26))&gt;=1, (U13529+(AF13529/26)), 1),0)</f>
        <v>0</v>
      </c>
      <c r="AM13529" s="2">
        <f>AK13529+AL13529</f>
        <v>0</v>
      </c>
      <c r="AN13529">
        <f>IFERROR(M13529/IF((U13529+(AG13529/26))&gt;=1, (U13529+(AG13529/26)), 1),M13529)</f>
        <v>0</v>
      </c>
      <c r="AO13529" s="3" t="str">
        <f>IF(AND(AN13529&gt;N13529,AN13529&gt;$AQ$1,AA13529="Yes"),"BUY","")</f>
        <v/>
      </c>
      <c r="AP13529" s="4" t="str">
        <f>IF(AND(AN13529/$AQ$1 &gt; 0, AO13529="BUY"), AN13529/$AQ$1,"")</f>
        <v/>
      </c>
    </row>
    <row r="13530" spans="10:42" x14ac:dyDescent="0.25">
      <c r="J13530" s="6"/>
      <c r="R13530" s="6"/>
      <c r="AB13530" s="7"/>
      <c r="AJ13530" s="3">
        <f>T13530+U13530</f>
        <v>0</v>
      </c>
      <c r="AK13530" s="2">
        <f>IFERROR(L13530/(T13530+AD13530+(AH13530/26)),0)</f>
        <v>0</v>
      </c>
      <c r="AL13530" s="2">
        <f>IFERROR(M13530/IF((U13530+(AF13530/26))&gt;=1, (U13530+(AF13530/26)), 1),0)</f>
        <v>0</v>
      </c>
      <c r="AM13530" s="2">
        <f>AK13530+AL13530</f>
        <v>0</v>
      </c>
      <c r="AN13530">
        <f>IFERROR(M13530/IF((U13530+(AG13530/26))&gt;=1, (U13530+(AG13530/26)), 1),M13530)</f>
        <v>0</v>
      </c>
      <c r="AO13530" s="3" t="str">
        <f>IF(AND(AN13530&gt;N13530,AN13530&gt;$AQ$1,AA13530="Yes"),"BUY","")</f>
        <v/>
      </c>
      <c r="AP13530" s="4" t="str">
        <f>IF(AND(AN13530/$AQ$1 &gt; 0, AO13530="BUY"), AN13530/$AQ$1,"")</f>
        <v/>
      </c>
    </row>
    <row r="13531" spans="10:42" x14ac:dyDescent="0.25">
      <c r="J13531" s="6"/>
      <c r="R13531" s="6"/>
      <c r="AB13531" s="7"/>
      <c r="AJ13531" s="3">
        <f>T13531+U13531</f>
        <v>0</v>
      </c>
      <c r="AK13531" s="2">
        <f>IFERROR(L13531/(T13531+AD13531+(AH13531/26)),0)</f>
        <v>0</v>
      </c>
      <c r="AL13531" s="2">
        <f>IFERROR(M13531/IF((U13531+(AF13531/26))&gt;=1, (U13531+(AF13531/26)), 1),0)</f>
        <v>0</v>
      </c>
      <c r="AM13531" s="2">
        <f>AK13531+AL13531</f>
        <v>0</v>
      </c>
      <c r="AN13531">
        <f>IFERROR(M13531/IF((U13531+(AG13531/26))&gt;=1, (U13531+(AG13531/26)), 1),M13531)</f>
        <v>0</v>
      </c>
      <c r="AO13531" s="3" t="str">
        <f>IF(AND(AN13531&gt;N13531,AN13531&gt;$AQ$1,AA13531="Yes"),"BUY","")</f>
        <v/>
      </c>
      <c r="AP13531" s="4" t="str">
        <f>IF(AND(AN13531/$AQ$1 &gt; 0, AO13531="BUY"), AN13531/$AQ$1,"")</f>
        <v/>
      </c>
    </row>
    <row r="13532" spans="10:42" x14ac:dyDescent="0.25">
      <c r="J13532" s="6"/>
      <c r="R13532" s="6"/>
      <c r="AB13532" s="7"/>
      <c r="AJ13532" s="3">
        <f>T13532+U13532</f>
        <v>0</v>
      </c>
      <c r="AK13532" s="2">
        <f>IFERROR(L13532/(T13532+AD13532+(AH13532/26)),0)</f>
        <v>0</v>
      </c>
      <c r="AL13532" s="2">
        <f>IFERROR(M13532/IF((U13532+(AF13532/26))&gt;=1, (U13532+(AF13532/26)), 1),0)</f>
        <v>0</v>
      </c>
      <c r="AM13532" s="2">
        <f>AK13532+AL13532</f>
        <v>0</v>
      </c>
      <c r="AN13532">
        <f>IFERROR(M13532/IF((U13532+(AG13532/26))&gt;=1, (U13532+(AG13532/26)), 1),M13532)</f>
        <v>0</v>
      </c>
      <c r="AO13532" s="3" t="str">
        <f>IF(AND(AN13532&gt;N13532,AN13532&gt;$AQ$1,AA13532="Yes"),"BUY","")</f>
        <v/>
      </c>
      <c r="AP13532" s="4" t="str">
        <f>IF(AND(AN13532/$AQ$1 &gt; 0, AO13532="BUY"), AN13532/$AQ$1,"")</f>
        <v/>
      </c>
    </row>
    <row r="13533" spans="10:42" x14ac:dyDescent="0.25">
      <c r="J13533" s="6"/>
      <c r="R13533" s="6"/>
      <c r="AB13533" s="7"/>
      <c r="AJ13533" s="3">
        <f>T13533+U13533</f>
        <v>0</v>
      </c>
      <c r="AK13533" s="2">
        <f>IFERROR(L13533/(T13533+AD13533+(AH13533/26)),0)</f>
        <v>0</v>
      </c>
      <c r="AL13533" s="2">
        <f>IFERROR(M13533/IF((U13533+(AF13533/26))&gt;=1, (U13533+(AF13533/26)), 1),0)</f>
        <v>0</v>
      </c>
      <c r="AM13533" s="2">
        <f>AK13533+AL13533</f>
        <v>0</v>
      </c>
      <c r="AN13533">
        <f>IFERROR(M13533/IF((U13533+(AG13533/26))&gt;=1, (U13533+(AG13533/26)), 1),M13533)</f>
        <v>0</v>
      </c>
      <c r="AO13533" s="3" t="str">
        <f>IF(AND(AN13533&gt;N13533,AN13533&gt;$AQ$1,AA13533="Yes"),"BUY","")</f>
        <v/>
      </c>
      <c r="AP13533" s="4" t="str">
        <f>IF(AND(AN13533/$AQ$1 &gt; 0, AO13533="BUY"), AN13533/$AQ$1,"")</f>
        <v/>
      </c>
    </row>
    <row r="13534" spans="10:42" x14ac:dyDescent="0.25">
      <c r="J13534" s="6"/>
      <c r="R13534" s="6"/>
      <c r="AB13534" s="7"/>
      <c r="AJ13534" s="3">
        <f>T13534+U13534</f>
        <v>0</v>
      </c>
      <c r="AK13534" s="2">
        <f>IFERROR(L13534/(T13534+AD13534+(AH13534/26)),0)</f>
        <v>0</v>
      </c>
      <c r="AL13534" s="2">
        <f>IFERROR(M13534/IF((U13534+(AF13534/26))&gt;=1, (U13534+(AF13534/26)), 1),0)</f>
        <v>0</v>
      </c>
      <c r="AM13534" s="2">
        <f>AK13534+AL13534</f>
        <v>0</v>
      </c>
      <c r="AN13534">
        <f>IFERROR(M13534/IF((U13534+(AG13534/26))&gt;=1, (U13534+(AG13534/26)), 1),M13534)</f>
        <v>0</v>
      </c>
      <c r="AO13534" s="3" t="str">
        <f>IF(AND(AN13534&gt;N13534,AN13534&gt;$AQ$1,AA13534="Yes"),"BUY","")</f>
        <v/>
      </c>
      <c r="AP13534" s="4" t="str">
        <f>IF(AND(AN13534/$AQ$1 &gt; 0, AO13534="BUY"), AN13534/$AQ$1,"")</f>
        <v/>
      </c>
    </row>
    <row r="13535" spans="10:42" x14ac:dyDescent="0.25">
      <c r="J13535" s="6"/>
      <c r="R13535" s="6"/>
      <c r="AB13535" s="7"/>
      <c r="AJ13535" s="3">
        <f>T13535+U13535</f>
        <v>0</v>
      </c>
      <c r="AK13535" s="2">
        <f>IFERROR(L13535/(T13535+AD13535+(AH13535/26)),0)</f>
        <v>0</v>
      </c>
      <c r="AL13535" s="2">
        <f>IFERROR(M13535/IF((U13535+(AF13535/26))&gt;=1, (U13535+(AF13535/26)), 1),0)</f>
        <v>0</v>
      </c>
      <c r="AM13535" s="2">
        <f>AK13535+AL13535</f>
        <v>0</v>
      </c>
      <c r="AN13535">
        <f>IFERROR(M13535/IF((U13535+(AG13535/26))&gt;=1, (U13535+(AG13535/26)), 1),M13535)</f>
        <v>0</v>
      </c>
      <c r="AO13535" s="3" t="str">
        <f>IF(AND(AN13535&gt;N13535,AN13535&gt;$AQ$1,AA13535="Yes"),"BUY","")</f>
        <v/>
      </c>
      <c r="AP13535" s="4" t="str">
        <f>IF(AND(AN13535/$AQ$1 &gt; 0, AO13535="BUY"), AN13535/$AQ$1,"")</f>
        <v/>
      </c>
    </row>
    <row r="13536" spans="10:42" x14ac:dyDescent="0.25">
      <c r="J13536" s="6"/>
      <c r="R13536" s="6"/>
      <c r="AB13536" s="7"/>
      <c r="AJ13536" s="3">
        <f>T13536+U13536</f>
        <v>0</v>
      </c>
      <c r="AK13536" s="2">
        <f>IFERROR(L13536/(T13536+AD13536+(AH13536/26)),0)</f>
        <v>0</v>
      </c>
      <c r="AL13536" s="2">
        <f>IFERROR(M13536/IF((U13536+(AF13536/26))&gt;=1, (U13536+(AF13536/26)), 1),0)</f>
        <v>0</v>
      </c>
      <c r="AM13536" s="2">
        <f>AK13536+AL13536</f>
        <v>0</v>
      </c>
      <c r="AN13536">
        <f>IFERROR(M13536/IF((U13536+(AG13536/26))&gt;=1, (U13536+(AG13536/26)), 1),M13536)</f>
        <v>0</v>
      </c>
      <c r="AO13536" s="3" t="str">
        <f>IF(AND(AN13536&gt;N13536,AN13536&gt;$AQ$1,AA13536="Yes"),"BUY","")</f>
        <v/>
      </c>
      <c r="AP13536" s="4" t="str">
        <f>IF(AND(AN13536/$AQ$1 &gt; 0, AO13536="BUY"), AN13536/$AQ$1,"")</f>
        <v/>
      </c>
    </row>
    <row r="13537" spans="10:42" x14ac:dyDescent="0.25">
      <c r="J13537" s="6"/>
      <c r="R13537" s="6"/>
      <c r="AB13537" s="7"/>
      <c r="AJ13537" s="3">
        <f>T13537+U13537</f>
        <v>0</v>
      </c>
      <c r="AK13537" s="2">
        <f>IFERROR(L13537/(T13537+AD13537+(AH13537/26)),0)</f>
        <v>0</v>
      </c>
      <c r="AL13537" s="2">
        <f>IFERROR(M13537/IF((U13537+(AF13537/26))&gt;=1, (U13537+(AF13537/26)), 1),0)</f>
        <v>0</v>
      </c>
      <c r="AM13537" s="2">
        <f>AK13537+AL13537</f>
        <v>0</v>
      </c>
      <c r="AN13537">
        <f>IFERROR(M13537/IF((U13537+(AG13537/26))&gt;=1, (U13537+(AG13537/26)), 1),M13537)</f>
        <v>0</v>
      </c>
      <c r="AO13537" s="3" t="str">
        <f>IF(AND(AN13537&gt;N13537,AN13537&gt;$AQ$1,AA13537="Yes"),"BUY","")</f>
        <v/>
      </c>
      <c r="AP13537" s="4" t="str">
        <f>IF(AND(AN13537/$AQ$1 &gt; 0, AO13537="BUY"), AN13537/$AQ$1,"")</f>
        <v/>
      </c>
    </row>
    <row r="13538" spans="10:42" x14ac:dyDescent="0.25">
      <c r="J13538" s="6"/>
      <c r="R13538" s="6"/>
      <c r="AB13538" s="7"/>
      <c r="AJ13538" s="3">
        <f>T13538+U13538</f>
        <v>0</v>
      </c>
      <c r="AK13538" s="2">
        <f>IFERROR(L13538/(T13538+AD13538+(AH13538/26)),0)</f>
        <v>0</v>
      </c>
      <c r="AL13538" s="2">
        <f>IFERROR(M13538/IF((U13538+(AF13538/26))&gt;=1, (U13538+(AF13538/26)), 1),0)</f>
        <v>0</v>
      </c>
      <c r="AM13538" s="2">
        <f>AK13538+AL13538</f>
        <v>0</v>
      </c>
      <c r="AN13538">
        <f>IFERROR(M13538/IF((U13538+(AG13538/26))&gt;=1, (U13538+(AG13538/26)), 1),M13538)</f>
        <v>0</v>
      </c>
      <c r="AO13538" s="3" t="str">
        <f>IF(AND(AN13538&gt;N13538,AN13538&gt;$AQ$1,AA13538="Yes"),"BUY","")</f>
        <v/>
      </c>
      <c r="AP13538" s="4" t="str">
        <f>IF(AND(AN13538/$AQ$1 &gt; 0, AO13538="BUY"), AN13538/$AQ$1,"")</f>
        <v/>
      </c>
    </row>
    <row r="13539" spans="10:42" x14ac:dyDescent="0.25">
      <c r="J13539" s="6"/>
      <c r="R13539" s="6"/>
      <c r="AB13539" s="7"/>
      <c r="AJ13539" s="3">
        <f>T13539+U13539</f>
        <v>0</v>
      </c>
      <c r="AK13539" s="2">
        <f>IFERROR(L13539/(T13539+AD13539+(AH13539/26)),0)</f>
        <v>0</v>
      </c>
      <c r="AL13539" s="2">
        <f>IFERROR(M13539/IF((U13539+(AF13539/26))&gt;=1, (U13539+(AF13539/26)), 1),0)</f>
        <v>0</v>
      </c>
      <c r="AM13539" s="2">
        <f>AK13539+AL13539</f>
        <v>0</v>
      </c>
      <c r="AN13539">
        <f>IFERROR(M13539/IF((U13539+(AG13539/26))&gt;=1, (U13539+(AG13539/26)), 1),M13539)</f>
        <v>0</v>
      </c>
      <c r="AO13539" s="3" t="str">
        <f>IF(AND(AN13539&gt;N13539,AN13539&gt;$AQ$1,AA13539="Yes"),"BUY","")</f>
        <v/>
      </c>
      <c r="AP13539" s="4" t="str">
        <f>IF(AND(AN13539/$AQ$1 &gt; 0, AO13539="BUY"), AN13539/$AQ$1,"")</f>
        <v/>
      </c>
    </row>
    <row r="13540" spans="10:42" x14ac:dyDescent="0.25">
      <c r="J13540" s="6"/>
      <c r="R13540" s="6"/>
      <c r="AB13540" s="7"/>
      <c r="AJ13540" s="3">
        <f>T13540+U13540</f>
        <v>0</v>
      </c>
      <c r="AK13540" s="2">
        <f>IFERROR(L13540/(T13540+AD13540+(AH13540/26)),0)</f>
        <v>0</v>
      </c>
      <c r="AL13540" s="2">
        <f>IFERROR(M13540/IF((U13540+(AF13540/26))&gt;=1, (U13540+(AF13540/26)), 1),0)</f>
        <v>0</v>
      </c>
      <c r="AM13540" s="2">
        <f>AK13540+AL13540</f>
        <v>0</v>
      </c>
      <c r="AN13540">
        <f>IFERROR(M13540/IF((U13540+(AG13540/26))&gt;=1, (U13540+(AG13540/26)), 1),M13540)</f>
        <v>0</v>
      </c>
      <c r="AO13540" s="3" t="str">
        <f>IF(AND(AN13540&gt;N13540,AN13540&gt;$AQ$1,AA13540="Yes"),"BUY","")</f>
        <v/>
      </c>
      <c r="AP13540" s="4" t="str">
        <f>IF(AND(AN13540/$AQ$1 &gt; 0, AO13540="BUY"), AN13540/$AQ$1,"")</f>
        <v/>
      </c>
    </row>
    <row r="13541" spans="10:42" x14ac:dyDescent="0.25">
      <c r="J13541" s="6"/>
      <c r="R13541" s="6"/>
      <c r="AB13541" s="7"/>
      <c r="AJ13541" s="3">
        <f>T13541+U13541</f>
        <v>0</v>
      </c>
      <c r="AK13541" s="2">
        <f>IFERROR(L13541/(T13541+AD13541+(AH13541/26)),0)</f>
        <v>0</v>
      </c>
      <c r="AL13541" s="2">
        <f>IFERROR(M13541/IF((U13541+(AF13541/26))&gt;=1, (U13541+(AF13541/26)), 1),0)</f>
        <v>0</v>
      </c>
      <c r="AM13541" s="2">
        <f>AK13541+AL13541</f>
        <v>0</v>
      </c>
      <c r="AN13541">
        <f>IFERROR(M13541/IF((U13541+(AG13541/26))&gt;=1, (U13541+(AG13541/26)), 1),M13541)</f>
        <v>0</v>
      </c>
      <c r="AO13541" s="3" t="str">
        <f>IF(AND(AN13541&gt;N13541,AN13541&gt;$AQ$1,AA13541="Yes"),"BUY","")</f>
        <v/>
      </c>
      <c r="AP13541" s="4" t="str">
        <f>IF(AND(AN13541/$AQ$1 &gt; 0, AO13541="BUY"), AN13541/$AQ$1,"")</f>
        <v/>
      </c>
    </row>
    <row r="13542" spans="10:42" x14ac:dyDescent="0.25">
      <c r="J13542" s="6"/>
      <c r="R13542" s="6"/>
      <c r="AB13542" s="7"/>
      <c r="AJ13542" s="3">
        <f>T13542+U13542</f>
        <v>0</v>
      </c>
      <c r="AK13542" s="2">
        <f>IFERROR(L13542/(T13542+AD13542+(AH13542/26)),0)</f>
        <v>0</v>
      </c>
      <c r="AL13542" s="2">
        <f>IFERROR(M13542/IF((U13542+(AF13542/26))&gt;=1, (U13542+(AF13542/26)), 1),0)</f>
        <v>0</v>
      </c>
      <c r="AM13542" s="2">
        <f>AK13542+AL13542</f>
        <v>0</v>
      </c>
      <c r="AN13542">
        <f>IFERROR(M13542/IF((U13542+(AG13542/26))&gt;=1, (U13542+(AG13542/26)), 1),M13542)</f>
        <v>0</v>
      </c>
      <c r="AO13542" s="3" t="str">
        <f>IF(AND(AN13542&gt;N13542,AN13542&gt;$AQ$1,AA13542="Yes"),"BUY","")</f>
        <v/>
      </c>
      <c r="AP13542" s="4" t="str">
        <f>IF(AND(AN13542/$AQ$1 &gt; 0, AO13542="BUY"), AN13542/$AQ$1,"")</f>
        <v/>
      </c>
    </row>
    <row r="13543" spans="10:42" x14ac:dyDescent="0.25">
      <c r="J13543" s="6"/>
      <c r="R13543" s="6"/>
      <c r="AB13543" s="7"/>
      <c r="AJ13543" s="3">
        <f>T13543+U13543</f>
        <v>0</v>
      </c>
      <c r="AK13543" s="2">
        <f>IFERROR(L13543/(T13543+AD13543+(AH13543/26)),0)</f>
        <v>0</v>
      </c>
      <c r="AL13543" s="2">
        <f>IFERROR(M13543/IF((U13543+(AF13543/26))&gt;=1, (U13543+(AF13543/26)), 1),0)</f>
        <v>0</v>
      </c>
      <c r="AM13543" s="2">
        <f>AK13543+AL13543</f>
        <v>0</v>
      </c>
      <c r="AN13543">
        <f>IFERROR(M13543/IF((U13543+(AG13543/26))&gt;=1, (U13543+(AG13543/26)), 1),M13543)</f>
        <v>0</v>
      </c>
      <c r="AO13543" s="3" t="str">
        <f>IF(AND(AN13543&gt;N13543,AN13543&gt;$AQ$1,AA13543="Yes"),"BUY","")</f>
        <v/>
      </c>
      <c r="AP13543" s="4" t="str">
        <f>IF(AND(AN13543/$AQ$1 &gt; 0, AO13543="BUY"), AN13543/$AQ$1,"")</f>
        <v/>
      </c>
    </row>
    <row r="13544" spans="10:42" x14ac:dyDescent="0.25">
      <c r="J13544" s="6"/>
      <c r="R13544" s="6"/>
      <c r="AB13544" s="7"/>
      <c r="AJ13544" s="3">
        <f>T13544+U13544</f>
        <v>0</v>
      </c>
      <c r="AK13544" s="2">
        <f>IFERROR(L13544/(T13544+AD13544+(AH13544/26)),0)</f>
        <v>0</v>
      </c>
      <c r="AL13544" s="2">
        <f>IFERROR(M13544/IF((U13544+(AF13544/26))&gt;=1, (U13544+(AF13544/26)), 1),0)</f>
        <v>0</v>
      </c>
      <c r="AM13544" s="2">
        <f>AK13544+AL13544</f>
        <v>0</v>
      </c>
      <c r="AN13544">
        <f>IFERROR(M13544/IF((U13544+(AG13544/26))&gt;=1, (U13544+(AG13544/26)), 1),M13544)</f>
        <v>0</v>
      </c>
      <c r="AO13544" s="3" t="str">
        <f>IF(AND(AN13544&gt;N13544,AN13544&gt;$AQ$1,AA13544="Yes"),"BUY","")</f>
        <v/>
      </c>
      <c r="AP13544" s="4" t="str">
        <f>IF(AND(AN13544/$AQ$1 &gt; 0, AO13544="BUY"), AN13544/$AQ$1,"")</f>
        <v/>
      </c>
    </row>
    <row r="13545" spans="10:42" x14ac:dyDescent="0.25">
      <c r="J13545" s="6"/>
      <c r="R13545" s="6"/>
      <c r="AB13545" s="7"/>
      <c r="AJ13545" s="3">
        <f>T13545+U13545</f>
        <v>0</v>
      </c>
      <c r="AK13545" s="2">
        <f>IFERROR(L13545/(T13545+AD13545+(AH13545/26)),0)</f>
        <v>0</v>
      </c>
      <c r="AL13545" s="2">
        <f>IFERROR(M13545/IF((U13545+(AF13545/26))&gt;=1, (U13545+(AF13545/26)), 1),0)</f>
        <v>0</v>
      </c>
      <c r="AM13545" s="2">
        <f>AK13545+AL13545</f>
        <v>0</v>
      </c>
      <c r="AN13545">
        <f>IFERROR(M13545/IF((U13545+(AG13545/26))&gt;=1, (U13545+(AG13545/26)), 1),M13545)</f>
        <v>0</v>
      </c>
      <c r="AO13545" s="3" t="str">
        <f>IF(AND(AN13545&gt;N13545,AN13545&gt;$AQ$1,AA13545="Yes"),"BUY","")</f>
        <v/>
      </c>
      <c r="AP13545" s="4" t="str">
        <f>IF(AND(AN13545/$AQ$1 &gt; 0, AO13545="BUY"), AN13545/$AQ$1,"")</f>
        <v/>
      </c>
    </row>
    <row r="13546" spans="10:42" x14ac:dyDescent="0.25">
      <c r="J13546" s="6"/>
      <c r="R13546" s="6"/>
      <c r="AB13546" s="7"/>
      <c r="AJ13546" s="3">
        <f>T13546+U13546</f>
        <v>0</v>
      </c>
      <c r="AK13546" s="2">
        <f>IFERROR(L13546/(T13546+AD13546+(AH13546/26)),0)</f>
        <v>0</v>
      </c>
      <c r="AL13546" s="2">
        <f>IFERROR(M13546/IF((U13546+(AF13546/26))&gt;=1, (U13546+(AF13546/26)), 1),0)</f>
        <v>0</v>
      </c>
      <c r="AM13546" s="2">
        <f>AK13546+AL13546</f>
        <v>0</v>
      </c>
      <c r="AN13546">
        <f>IFERROR(M13546/IF((U13546+(AG13546/26))&gt;=1, (U13546+(AG13546/26)), 1),M13546)</f>
        <v>0</v>
      </c>
      <c r="AO13546" s="3" t="str">
        <f>IF(AND(AN13546&gt;N13546,AN13546&gt;$AQ$1,AA13546="Yes"),"BUY","")</f>
        <v/>
      </c>
      <c r="AP13546" s="4" t="str">
        <f>IF(AND(AN13546/$AQ$1 &gt; 0, AO13546="BUY"), AN13546/$AQ$1,"")</f>
        <v/>
      </c>
    </row>
    <row r="13547" spans="10:42" x14ac:dyDescent="0.25">
      <c r="J13547" s="6"/>
      <c r="R13547" s="6"/>
      <c r="AB13547" s="7"/>
      <c r="AJ13547" s="3">
        <f>T13547+U13547</f>
        <v>0</v>
      </c>
      <c r="AK13547" s="2">
        <f>IFERROR(L13547/(T13547+AD13547+(AH13547/26)),0)</f>
        <v>0</v>
      </c>
      <c r="AL13547" s="2">
        <f>IFERROR(M13547/IF((U13547+(AF13547/26))&gt;=1, (U13547+(AF13547/26)), 1),0)</f>
        <v>0</v>
      </c>
      <c r="AM13547" s="2">
        <f>AK13547+AL13547</f>
        <v>0</v>
      </c>
      <c r="AN13547">
        <f>IFERROR(M13547/IF((U13547+(AG13547/26))&gt;=1, (U13547+(AG13547/26)), 1),M13547)</f>
        <v>0</v>
      </c>
      <c r="AO13547" s="3" t="str">
        <f>IF(AND(AN13547&gt;N13547,AN13547&gt;$AQ$1,AA13547="Yes"),"BUY","")</f>
        <v/>
      </c>
      <c r="AP13547" s="4" t="str">
        <f>IF(AND(AN13547/$AQ$1 &gt; 0, AO13547="BUY"), AN13547/$AQ$1,"")</f>
        <v/>
      </c>
    </row>
    <row r="13548" spans="10:42" x14ac:dyDescent="0.25">
      <c r="J13548" s="6"/>
      <c r="R13548" s="6"/>
      <c r="AB13548" s="7"/>
      <c r="AJ13548" s="3">
        <f>T13548+U13548</f>
        <v>0</v>
      </c>
      <c r="AK13548" s="2">
        <f>IFERROR(L13548/(T13548+AD13548+(AH13548/26)),0)</f>
        <v>0</v>
      </c>
      <c r="AL13548" s="2">
        <f>IFERROR(M13548/IF((U13548+(AF13548/26))&gt;=1, (U13548+(AF13548/26)), 1),0)</f>
        <v>0</v>
      </c>
      <c r="AM13548" s="2">
        <f>AK13548+AL13548</f>
        <v>0</v>
      </c>
      <c r="AN13548">
        <f>IFERROR(M13548/IF((U13548+(AG13548/26))&gt;=1, (U13548+(AG13548/26)), 1),M13548)</f>
        <v>0</v>
      </c>
      <c r="AO13548" s="3" t="str">
        <f>IF(AND(AN13548&gt;N13548,AN13548&gt;$AQ$1,AA13548="Yes"),"BUY","")</f>
        <v/>
      </c>
      <c r="AP13548" s="4" t="str">
        <f>IF(AND(AN13548/$AQ$1 &gt; 0, AO13548="BUY"), AN13548/$AQ$1,"")</f>
        <v/>
      </c>
    </row>
    <row r="13549" spans="10:42" x14ac:dyDescent="0.25">
      <c r="J13549" s="6"/>
      <c r="R13549" s="6"/>
      <c r="AB13549" s="7"/>
      <c r="AJ13549" s="3">
        <f>T13549+U13549</f>
        <v>0</v>
      </c>
      <c r="AK13549" s="2">
        <f>IFERROR(L13549/(T13549+AD13549+(AH13549/26)),0)</f>
        <v>0</v>
      </c>
      <c r="AL13549" s="2">
        <f>IFERROR(M13549/IF((U13549+(AF13549/26))&gt;=1, (U13549+(AF13549/26)), 1),0)</f>
        <v>0</v>
      </c>
      <c r="AM13549" s="2">
        <f>AK13549+AL13549</f>
        <v>0</v>
      </c>
      <c r="AN13549">
        <f>IFERROR(M13549/IF((U13549+(AG13549/26))&gt;=1, (U13549+(AG13549/26)), 1),M13549)</f>
        <v>0</v>
      </c>
      <c r="AO13549" s="3" t="str">
        <f>IF(AND(AN13549&gt;N13549,AN13549&gt;$AQ$1,AA13549="Yes"),"BUY","")</f>
        <v/>
      </c>
      <c r="AP13549" s="4" t="str">
        <f>IF(AND(AN13549/$AQ$1 &gt; 0, AO13549="BUY"), AN13549/$AQ$1,"")</f>
        <v/>
      </c>
    </row>
    <row r="13550" spans="10:42" x14ac:dyDescent="0.25">
      <c r="J13550" s="6"/>
      <c r="R13550" s="6"/>
      <c r="AB13550" s="7"/>
      <c r="AJ13550" s="3">
        <f>T13550+U13550</f>
        <v>0</v>
      </c>
      <c r="AK13550" s="2">
        <f>IFERROR(L13550/(T13550+AD13550+(AH13550/26)),0)</f>
        <v>0</v>
      </c>
      <c r="AL13550" s="2">
        <f>IFERROR(M13550/IF((U13550+(AF13550/26))&gt;=1, (U13550+(AF13550/26)), 1),0)</f>
        <v>0</v>
      </c>
      <c r="AM13550" s="2">
        <f>AK13550+AL13550</f>
        <v>0</v>
      </c>
      <c r="AN13550">
        <f>IFERROR(M13550/IF((U13550+(AG13550/26))&gt;=1, (U13550+(AG13550/26)), 1),M13550)</f>
        <v>0</v>
      </c>
      <c r="AO13550" s="3" t="str">
        <f>IF(AND(AN13550&gt;N13550,AN13550&gt;$AQ$1,AA13550="Yes"),"BUY","")</f>
        <v/>
      </c>
      <c r="AP13550" s="4" t="str">
        <f>IF(AND(AN13550/$AQ$1 &gt; 0, AO13550="BUY"), AN13550/$AQ$1,"")</f>
        <v/>
      </c>
    </row>
    <row r="13551" spans="10:42" x14ac:dyDescent="0.25">
      <c r="J13551" s="6"/>
      <c r="R13551" s="6"/>
      <c r="AB13551" s="7"/>
      <c r="AJ13551" s="3">
        <f>T13551+U13551</f>
        <v>0</v>
      </c>
      <c r="AK13551" s="2">
        <f>IFERROR(L13551/(T13551+AD13551+(AH13551/26)),0)</f>
        <v>0</v>
      </c>
      <c r="AL13551" s="2">
        <f>IFERROR(M13551/IF((U13551+(AF13551/26))&gt;=1, (U13551+(AF13551/26)), 1),0)</f>
        <v>0</v>
      </c>
      <c r="AM13551" s="2">
        <f>AK13551+AL13551</f>
        <v>0</v>
      </c>
      <c r="AN13551">
        <f>IFERROR(M13551/IF((U13551+(AG13551/26))&gt;=1, (U13551+(AG13551/26)), 1),M13551)</f>
        <v>0</v>
      </c>
      <c r="AO13551" s="3" t="str">
        <f>IF(AND(AN13551&gt;N13551,AN13551&gt;$AQ$1,AA13551="Yes"),"BUY","")</f>
        <v/>
      </c>
      <c r="AP13551" s="4" t="str">
        <f>IF(AND(AN13551/$AQ$1 &gt; 0, AO13551="BUY"), AN13551/$AQ$1,"")</f>
        <v/>
      </c>
    </row>
    <row r="13552" spans="10:42" x14ac:dyDescent="0.25">
      <c r="J13552" s="6"/>
      <c r="R13552" s="6"/>
      <c r="AB13552" s="7"/>
      <c r="AJ13552" s="3">
        <f>T13552+U13552</f>
        <v>0</v>
      </c>
      <c r="AK13552" s="2">
        <f>IFERROR(L13552/(T13552+AD13552+(AH13552/26)),0)</f>
        <v>0</v>
      </c>
      <c r="AL13552" s="2">
        <f>IFERROR(M13552/IF((U13552+(AF13552/26))&gt;=1, (U13552+(AF13552/26)), 1),0)</f>
        <v>0</v>
      </c>
      <c r="AM13552" s="2">
        <f>AK13552+AL13552</f>
        <v>0</v>
      </c>
      <c r="AN13552">
        <f>IFERROR(M13552/IF((U13552+(AG13552/26))&gt;=1, (U13552+(AG13552/26)), 1),M13552)</f>
        <v>0</v>
      </c>
      <c r="AO13552" s="3" t="str">
        <f>IF(AND(AN13552&gt;N13552,AN13552&gt;$AQ$1,AA13552="Yes"),"BUY","")</f>
        <v/>
      </c>
      <c r="AP13552" s="4" t="str">
        <f>IF(AND(AN13552/$AQ$1 &gt; 0, AO13552="BUY"), AN13552/$AQ$1,"")</f>
        <v/>
      </c>
    </row>
    <row r="13553" spans="2:42" x14ac:dyDescent="0.25">
      <c r="J13553" s="6"/>
      <c r="R13553" s="6"/>
      <c r="AB13553" s="7"/>
      <c r="AJ13553" s="3">
        <f>T13553+U13553</f>
        <v>0</v>
      </c>
      <c r="AK13553" s="2">
        <f>IFERROR(L13553/(T13553+AD13553+(AH13553/26)),0)</f>
        <v>0</v>
      </c>
      <c r="AL13553" s="2">
        <f>IFERROR(M13553/IF((U13553+(AF13553/26))&gt;=1, (U13553+(AF13553/26)), 1),0)</f>
        <v>0</v>
      </c>
      <c r="AM13553" s="2">
        <f>AK13553+AL13553</f>
        <v>0</v>
      </c>
      <c r="AN13553">
        <f>IFERROR(M13553/IF((U13553+(AG13553/26))&gt;=1, (U13553+(AG13553/26)), 1),M13553)</f>
        <v>0</v>
      </c>
      <c r="AO13553" s="3" t="str">
        <f>IF(AND(AN13553&gt;N13553,AN13553&gt;$AQ$1,AA13553="Yes"),"BUY","")</f>
        <v/>
      </c>
      <c r="AP13553" s="4" t="str">
        <f>IF(AND(AN13553/$AQ$1 &gt; 0, AO13553="BUY"), AN13553/$AQ$1,"")</f>
        <v/>
      </c>
    </row>
    <row r="13554" spans="2:42" x14ac:dyDescent="0.25">
      <c r="J13554" s="6"/>
      <c r="R13554" s="6"/>
      <c r="AB13554" s="7"/>
      <c r="AJ13554" s="3">
        <f>T13554+U13554</f>
        <v>0</v>
      </c>
      <c r="AK13554" s="2">
        <f>IFERROR(L13554/(T13554+AD13554+(AH13554/26)),0)</f>
        <v>0</v>
      </c>
      <c r="AL13554" s="2">
        <f>IFERROR(M13554/IF((U13554+(AF13554/26))&gt;=1, (U13554+(AF13554/26)), 1),0)</f>
        <v>0</v>
      </c>
      <c r="AM13554" s="2">
        <f>AK13554+AL13554</f>
        <v>0</v>
      </c>
      <c r="AN13554">
        <f>IFERROR(M13554/IF((U13554+(AG13554/26))&gt;=1, (U13554+(AG13554/26)), 1),M13554)</f>
        <v>0</v>
      </c>
      <c r="AO13554" s="3" t="str">
        <f>IF(AND(AN13554&gt;N13554,AN13554&gt;$AQ$1,AA13554="Yes"),"BUY","")</f>
        <v/>
      </c>
      <c r="AP13554" s="4" t="str">
        <f>IF(AND(AN13554/$AQ$1 &gt; 0, AO13554="BUY"), AN13554/$AQ$1,"")</f>
        <v/>
      </c>
    </row>
    <row r="13555" spans="2:42" x14ac:dyDescent="0.25">
      <c r="J13555" s="6"/>
      <c r="R13555" s="6"/>
      <c r="AB13555" s="7"/>
      <c r="AJ13555" s="3">
        <f>T13555+U13555</f>
        <v>0</v>
      </c>
      <c r="AK13555" s="2">
        <f>IFERROR(L13555/(T13555+AD13555+(AH13555/26)),0)</f>
        <v>0</v>
      </c>
      <c r="AL13555" s="2">
        <f>IFERROR(M13555/IF((U13555+(AF13555/26))&gt;=1, (U13555+(AF13555/26)), 1),0)</f>
        <v>0</v>
      </c>
      <c r="AM13555" s="2">
        <f>AK13555+AL13555</f>
        <v>0</v>
      </c>
      <c r="AN13555">
        <f>IFERROR(M13555/IF((U13555+(AG13555/26))&gt;=1, (U13555+(AG13555/26)), 1),M13555)</f>
        <v>0</v>
      </c>
      <c r="AO13555" s="3" t="str">
        <f>IF(AND(AN13555&gt;N13555,AN13555&gt;$AQ$1,AA13555="Yes"),"BUY","")</f>
        <v/>
      </c>
      <c r="AP13555" s="4" t="str">
        <f>IF(AND(AN13555/$AQ$1 &gt; 0, AO13555="BUY"), AN13555/$AQ$1,"")</f>
        <v/>
      </c>
    </row>
    <row r="13556" spans="2:42" x14ac:dyDescent="0.25">
      <c r="J13556" s="6"/>
      <c r="R13556" s="6"/>
      <c r="AB13556" s="7"/>
      <c r="AJ13556" s="3">
        <f>T13556+U13556</f>
        <v>0</v>
      </c>
      <c r="AK13556" s="2">
        <f>IFERROR(L13556/(T13556+AD13556+(AH13556/26)),0)</f>
        <v>0</v>
      </c>
      <c r="AL13556" s="2">
        <f>IFERROR(M13556/IF((U13556+(AF13556/26))&gt;=1, (U13556+(AF13556/26)), 1),0)</f>
        <v>0</v>
      </c>
      <c r="AM13556" s="2">
        <f>AK13556+AL13556</f>
        <v>0</v>
      </c>
      <c r="AN13556">
        <f>IFERROR(M13556/IF((U13556+(AG13556/26))&gt;=1, (U13556+(AG13556/26)), 1),M13556)</f>
        <v>0</v>
      </c>
      <c r="AO13556" s="3" t="str">
        <f>IF(AND(AN13556&gt;N13556,AN13556&gt;$AQ$1,AA13556="Yes"),"BUY","")</f>
        <v/>
      </c>
      <c r="AP13556" s="4" t="str">
        <f>IF(AND(AN13556/$AQ$1 &gt; 0, AO13556="BUY"), AN13556/$AQ$1,"")</f>
        <v/>
      </c>
    </row>
    <row r="13557" spans="2:42" x14ac:dyDescent="0.25">
      <c r="J13557" s="6"/>
      <c r="R13557" s="6"/>
      <c r="AB13557" s="7"/>
      <c r="AJ13557" s="3">
        <f>T13557+U13557</f>
        <v>0</v>
      </c>
      <c r="AK13557" s="2">
        <f>IFERROR(L13557/(T13557+AD13557+(AH13557/26)),0)</f>
        <v>0</v>
      </c>
      <c r="AL13557" s="2">
        <f>IFERROR(M13557/IF((U13557+(AF13557/26))&gt;=1, (U13557+(AF13557/26)), 1),0)</f>
        <v>0</v>
      </c>
      <c r="AM13557" s="2">
        <f>AK13557+AL13557</f>
        <v>0</v>
      </c>
      <c r="AN13557">
        <f>IFERROR(M13557/IF((U13557+(AG13557/26))&gt;=1, (U13557+(AG13557/26)), 1),M13557)</f>
        <v>0</v>
      </c>
      <c r="AO13557" s="3" t="str">
        <f>IF(AND(AN13557&gt;N13557,AN13557&gt;$AQ$1,AA13557="Yes"),"BUY","")</f>
        <v/>
      </c>
      <c r="AP13557" s="4" t="str">
        <f>IF(AND(AN13557/$AQ$1 &gt; 0, AO13557="BUY"), AN13557/$AQ$1,"")</f>
        <v/>
      </c>
    </row>
    <row r="13558" spans="2:42" x14ac:dyDescent="0.25">
      <c r="J13558" s="6"/>
      <c r="R13558" s="6"/>
      <c r="AB13558" s="7"/>
      <c r="AJ13558" s="3">
        <f>T13558+U13558</f>
        <v>0</v>
      </c>
      <c r="AK13558" s="2">
        <f>IFERROR(L13558/(T13558+AD13558+(AH13558/26)),0)</f>
        <v>0</v>
      </c>
      <c r="AL13558" s="2">
        <f>IFERROR(M13558/IF((U13558+(AF13558/26))&gt;=1, (U13558+(AF13558/26)), 1),0)</f>
        <v>0</v>
      </c>
      <c r="AM13558" s="2">
        <f>AK13558+AL13558</f>
        <v>0</v>
      </c>
      <c r="AN13558">
        <f>IFERROR(M13558/IF((U13558+(AG13558/26))&gt;=1, (U13558+(AG13558/26)), 1),M13558)</f>
        <v>0</v>
      </c>
      <c r="AO13558" s="3" t="str">
        <f>IF(AND(AN13558&gt;N13558,AN13558&gt;$AQ$1,AA13558="Yes"),"BUY","")</f>
        <v/>
      </c>
      <c r="AP13558" s="4" t="str">
        <f>IF(AND(AN13558/$AQ$1 &gt; 0, AO13558="BUY"), AN13558/$AQ$1,"")</f>
        <v/>
      </c>
    </row>
    <row r="13559" spans="2:42" x14ac:dyDescent="0.25">
      <c r="J13559" s="6"/>
      <c r="R13559" s="6"/>
      <c r="AB13559" s="7"/>
      <c r="AJ13559" s="3">
        <f>T13559+U13559</f>
        <v>0</v>
      </c>
      <c r="AK13559" s="2">
        <f>IFERROR(L13559/(T13559+AD13559+(AH13559/26)),0)</f>
        <v>0</v>
      </c>
      <c r="AL13559" s="2">
        <f>IFERROR(M13559/IF((U13559+(AF13559/26))&gt;=1, (U13559+(AF13559/26)), 1),0)</f>
        <v>0</v>
      </c>
      <c r="AM13559" s="2">
        <f>AK13559+AL13559</f>
        <v>0</v>
      </c>
      <c r="AN13559">
        <f>IFERROR(M13559/IF((U13559+(AG13559/26))&gt;=1, (U13559+(AG13559/26)), 1),M13559)</f>
        <v>0</v>
      </c>
      <c r="AO13559" s="3" t="str">
        <f>IF(AND(AN13559&gt;N13559,AN13559&gt;$AQ$1,AA13559="Yes"),"BUY","")</f>
        <v/>
      </c>
      <c r="AP13559" s="4" t="str">
        <f>IF(AND(AN13559/$AQ$1 &gt; 0, AO13559="BUY"), AN13559/$AQ$1,"")</f>
        <v/>
      </c>
    </row>
    <row r="13560" spans="2:42" x14ac:dyDescent="0.25">
      <c r="J13560" s="6"/>
      <c r="R13560" s="6"/>
      <c r="AB13560" s="7"/>
      <c r="AJ13560" s="3">
        <f>T13560+U13560</f>
        <v>0</v>
      </c>
      <c r="AK13560" s="2">
        <f>IFERROR(L13560/(T13560+AD13560+(AH13560/26)),0)</f>
        <v>0</v>
      </c>
      <c r="AL13560" s="2">
        <f>IFERROR(M13560/IF((U13560+(AF13560/26))&gt;=1, (U13560+(AF13560/26)), 1),0)</f>
        <v>0</v>
      </c>
      <c r="AM13560" s="2">
        <f>AK13560+AL13560</f>
        <v>0</v>
      </c>
      <c r="AN13560">
        <f>IFERROR(M13560/IF((U13560+(AG13560/26))&gt;=1, (U13560+(AG13560/26)), 1),M13560)</f>
        <v>0</v>
      </c>
      <c r="AO13560" s="3" t="str">
        <f>IF(AND(AN13560&gt;N13560,AN13560&gt;$AQ$1,AA13560="Yes"),"BUY","")</f>
        <v/>
      </c>
      <c r="AP13560" s="4" t="str">
        <f>IF(AND(AN13560/$AQ$1 &gt; 0, AO13560="BUY"), AN13560/$AQ$1,"")</f>
        <v/>
      </c>
    </row>
    <row r="13561" spans="2:42" x14ac:dyDescent="0.25">
      <c r="J13561" s="6"/>
      <c r="R13561" s="6"/>
      <c r="AB13561" s="7"/>
      <c r="AJ13561" s="3">
        <f>T13561+U13561</f>
        <v>0</v>
      </c>
      <c r="AK13561" s="2">
        <f>IFERROR(L13561/(T13561+AD13561+(AH13561/26)),0)</f>
        <v>0</v>
      </c>
      <c r="AL13561" s="2">
        <f>IFERROR(M13561/IF((U13561+(AF13561/26))&gt;=1, (U13561+(AF13561/26)), 1),0)</f>
        <v>0</v>
      </c>
      <c r="AM13561" s="2">
        <f>AK13561+AL13561</f>
        <v>0</v>
      </c>
      <c r="AN13561">
        <f>IFERROR(M13561/IF((U13561+(AG13561/26))&gt;=1, (U13561+(AG13561/26)), 1),M13561)</f>
        <v>0</v>
      </c>
      <c r="AO13561" s="3" t="str">
        <f>IF(AND(AN13561&gt;N13561,AN13561&gt;$AQ$1,AA13561="Yes"),"BUY","")</f>
        <v/>
      </c>
      <c r="AP13561" s="4" t="str">
        <f>IF(AND(AN13561/$AQ$1 &gt; 0, AO13561="BUY"), AN13561/$AQ$1,"")</f>
        <v/>
      </c>
    </row>
    <row r="13562" spans="2:42" x14ac:dyDescent="0.25">
      <c r="J13562" s="6"/>
      <c r="R13562" s="6"/>
      <c r="AB13562" s="7"/>
      <c r="AJ13562" s="3">
        <f>T13562+U13562</f>
        <v>0</v>
      </c>
      <c r="AK13562" s="2">
        <f>IFERROR(L13562/(T13562+AD13562+(AH13562/26)),0)</f>
        <v>0</v>
      </c>
      <c r="AL13562" s="2">
        <f>IFERROR(M13562/IF((U13562+(AF13562/26))&gt;=1, (U13562+(AF13562/26)), 1),0)</f>
        <v>0</v>
      </c>
      <c r="AM13562" s="2">
        <f>AK13562+AL13562</f>
        <v>0</v>
      </c>
      <c r="AN13562">
        <f>IFERROR(M13562/IF((U13562+(AG13562/26))&gt;=1, (U13562+(AG13562/26)), 1),M13562)</f>
        <v>0</v>
      </c>
      <c r="AO13562" s="3" t="str">
        <f>IF(AND(AN13562&gt;N13562,AN13562&gt;$AQ$1,AA13562="Yes"),"BUY","")</f>
        <v/>
      </c>
      <c r="AP13562" s="4" t="str">
        <f>IF(AND(AN13562/$AQ$1 &gt; 0, AO13562="BUY"), AN13562/$AQ$1,"")</f>
        <v/>
      </c>
    </row>
    <row r="13563" spans="2:42" x14ac:dyDescent="0.25">
      <c r="B13563" s="8"/>
      <c r="J13563" s="6"/>
      <c r="R13563" s="6"/>
      <c r="AB13563" s="7"/>
      <c r="AJ13563" s="3">
        <f>T13563+U13563</f>
        <v>0</v>
      </c>
      <c r="AK13563" s="2">
        <f>IFERROR(L13563/(T13563+AD13563+(AH13563/26)),0)</f>
        <v>0</v>
      </c>
      <c r="AL13563" s="2">
        <f>IFERROR(M13563/IF((U13563+(AF13563/26))&gt;=1, (U13563+(AF13563/26)), 1),0)</f>
        <v>0</v>
      </c>
      <c r="AM13563" s="2">
        <f>AK13563+AL13563</f>
        <v>0</v>
      </c>
      <c r="AN13563">
        <f>IFERROR(M13563/IF((U13563+(AG13563/26))&gt;=1, (U13563+(AG13563/26)), 1),M13563)</f>
        <v>0</v>
      </c>
      <c r="AO13563" s="3" t="str">
        <f>IF(AND(AN13563&gt;N13563,AN13563&gt;$AQ$1,AA13563="Yes"),"BUY","")</f>
        <v/>
      </c>
      <c r="AP13563" s="4" t="str">
        <f>IF(AND(AN13563/$AQ$1 &gt; 0, AO13563="BUY"), AN13563/$AQ$1,"")</f>
        <v/>
      </c>
    </row>
    <row r="13564" spans="2:42" x14ac:dyDescent="0.25">
      <c r="J13564" s="6"/>
      <c r="R13564" s="6"/>
      <c r="AB13564" s="7"/>
      <c r="AJ13564" s="3">
        <f>T13564+U13564</f>
        <v>0</v>
      </c>
      <c r="AK13564" s="2">
        <f>IFERROR(L13564/(T13564+AD13564+(AH13564/26)),0)</f>
        <v>0</v>
      </c>
      <c r="AL13564" s="2">
        <f>IFERROR(M13564/IF((U13564+(AF13564/26))&gt;=1, (U13564+(AF13564/26)), 1),0)</f>
        <v>0</v>
      </c>
      <c r="AM13564" s="2">
        <f>AK13564+AL13564</f>
        <v>0</v>
      </c>
      <c r="AN13564">
        <f>IFERROR(M13564/IF((U13564+(AG13564/26))&gt;=1, (U13564+(AG13564/26)), 1),M13564)</f>
        <v>0</v>
      </c>
      <c r="AO13564" s="3" t="str">
        <f>IF(AND(AN13564&gt;N13564,AN13564&gt;$AQ$1,AA13564="Yes"),"BUY","")</f>
        <v/>
      </c>
      <c r="AP13564" s="4" t="str">
        <f>IF(AND(AN13564/$AQ$1 &gt; 0, AO13564="BUY"), AN13564/$AQ$1,"")</f>
        <v/>
      </c>
    </row>
    <row r="13565" spans="2:42" x14ac:dyDescent="0.25">
      <c r="J13565" s="6"/>
      <c r="R13565" s="6"/>
      <c r="AJ13565" s="3">
        <f>T13565+U13565</f>
        <v>0</v>
      </c>
      <c r="AK13565" s="2">
        <f>IFERROR(L13565/(T13565+AD13565+(AH13565/26)),0)</f>
        <v>0</v>
      </c>
      <c r="AL13565" s="2">
        <f>IFERROR(M13565/IF((U13565+(AF13565/26))&gt;=1, (U13565+(AF13565/26)), 1),0)</f>
        <v>0</v>
      </c>
      <c r="AM13565" s="2">
        <f>AK13565+AL13565</f>
        <v>0</v>
      </c>
      <c r="AN13565">
        <f>IFERROR(M13565/IF((U13565+(AG13565/26))&gt;=1, (U13565+(AG13565/26)), 1),M13565)</f>
        <v>0</v>
      </c>
      <c r="AO13565" s="3" t="str">
        <f>IF(AND(AN13565&gt;N13565,AN13565&gt;$AQ$1,AA13565="Yes"),"BUY","")</f>
        <v/>
      </c>
      <c r="AP13565" s="4" t="str">
        <f>IF(AND(AN13565/$AQ$1 &gt; 0, AO13565="BUY"), AN13565/$AQ$1,"")</f>
        <v/>
      </c>
    </row>
    <row r="13566" spans="2:42" x14ac:dyDescent="0.25">
      <c r="J13566" s="6"/>
      <c r="R13566" s="6"/>
      <c r="AB13566" s="7"/>
      <c r="AJ13566" s="3">
        <f>T13566+U13566</f>
        <v>0</v>
      </c>
      <c r="AK13566" s="2">
        <f>IFERROR(L13566/(T13566+AD13566+(AH13566/26)),0)</f>
        <v>0</v>
      </c>
      <c r="AL13566" s="2">
        <f>IFERROR(M13566/IF((U13566+(AF13566/26))&gt;=1, (U13566+(AF13566/26)), 1),0)</f>
        <v>0</v>
      </c>
      <c r="AM13566" s="2">
        <f>AK13566+AL13566</f>
        <v>0</v>
      </c>
      <c r="AN13566">
        <f>IFERROR(M13566/IF((U13566+(AG13566/26))&gt;=1, (U13566+(AG13566/26)), 1),M13566)</f>
        <v>0</v>
      </c>
      <c r="AO13566" s="3" t="str">
        <f>IF(AND(AN13566&gt;N13566,AN13566&gt;$AQ$1,AA13566="Yes"),"BUY","")</f>
        <v/>
      </c>
      <c r="AP13566" s="4" t="str">
        <f>IF(AND(AN13566/$AQ$1 &gt; 0, AO13566="BUY"), AN13566/$AQ$1,"")</f>
        <v/>
      </c>
    </row>
    <row r="13567" spans="2:42" x14ac:dyDescent="0.25">
      <c r="J13567" s="6"/>
      <c r="R13567" s="6"/>
      <c r="AB13567" s="7"/>
      <c r="AJ13567" s="3">
        <f>T13567+U13567</f>
        <v>0</v>
      </c>
      <c r="AK13567" s="2">
        <f>IFERROR(L13567/(T13567+AD13567+(AH13567/26)),0)</f>
        <v>0</v>
      </c>
      <c r="AL13567" s="2">
        <f>IFERROR(M13567/IF((U13567+(AF13567/26))&gt;=1, (U13567+(AF13567/26)), 1),0)</f>
        <v>0</v>
      </c>
      <c r="AM13567" s="2">
        <f>AK13567+AL13567</f>
        <v>0</v>
      </c>
      <c r="AN13567">
        <f>IFERROR(M13567/IF((U13567+(AG13567/26))&gt;=1, (U13567+(AG13567/26)), 1),M13567)</f>
        <v>0</v>
      </c>
      <c r="AO13567" s="3" t="str">
        <f>IF(AND(AN13567&gt;N13567,AN13567&gt;$AQ$1,AA13567="Yes"),"BUY","")</f>
        <v/>
      </c>
      <c r="AP13567" s="4" t="str">
        <f>IF(AND(AN13567/$AQ$1 &gt; 0, AO13567="BUY"), AN13567/$AQ$1,"")</f>
        <v/>
      </c>
    </row>
    <row r="13568" spans="2:42" x14ac:dyDescent="0.25">
      <c r="J13568" s="6"/>
      <c r="R13568" s="6"/>
      <c r="AB13568" s="7"/>
      <c r="AJ13568" s="3">
        <f>T13568+U13568</f>
        <v>0</v>
      </c>
      <c r="AK13568" s="2">
        <f>IFERROR(L13568/(T13568+AD13568+(AH13568/26)),0)</f>
        <v>0</v>
      </c>
      <c r="AL13568" s="2">
        <f>IFERROR(M13568/IF((U13568+(AF13568/26))&gt;=1, (U13568+(AF13568/26)), 1),0)</f>
        <v>0</v>
      </c>
      <c r="AM13568" s="2">
        <f>AK13568+AL13568</f>
        <v>0</v>
      </c>
      <c r="AN13568">
        <f>IFERROR(M13568/IF((U13568+(AG13568/26))&gt;=1, (U13568+(AG13568/26)), 1),M13568)</f>
        <v>0</v>
      </c>
      <c r="AO13568" s="3" t="str">
        <f>IF(AND(AN13568&gt;N13568,AN13568&gt;$AQ$1,AA13568="Yes"),"BUY","")</f>
        <v/>
      </c>
      <c r="AP13568" s="4" t="str">
        <f>IF(AND(AN13568/$AQ$1 &gt; 0, AO13568="BUY"), AN13568/$AQ$1,"")</f>
        <v/>
      </c>
    </row>
    <row r="13569" spans="10:42" x14ac:dyDescent="0.25">
      <c r="J13569" s="6"/>
      <c r="R13569" s="6"/>
      <c r="AB13569" s="7"/>
      <c r="AJ13569" s="3">
        <f>T13569+U13569</f>
        <v>0</v>
      </c>
      <c r="AK13569" s="2">
        <f>IFERROR(L13569/(T13569+AD13569+(AH13569/26)),0)</f>
        <v>0</v>
      </c>
      <c r="AL13569" s="2">
        <f>IFERROR(M13569/IF((U13569+(AF13569/26))&gt;=1, (U13569+(AF13569/26)), 1),0)</f>
        <v>0</v>
      </c>
      <c r="AM13569" s="2">
        <f>AK13569+AL13569</f>
        <v>0</v>
      </c>
      <c r="AN13569">
        <f>IFERROR(M13569/IF((U13569+(AG13569/26))&gt;=1, (U13569+(AG13569/26)), 1),M13569)</f>
        <v>0</v>
      </c>
      <c r="AO13569" s="3" t="str">
        <f>IF(AND(AN13569&gt;N13569,AN13569&gt;$AQ$1,AA13569="Yes"),"BUY","")</f>
        <v/>
      </c>
      <c r="AP13569" s="4" t="str">
        <f>IF(AND(AN13569/$AQ$1 &gt; 0, AO13569="BUY"), AN13569/$AQ$1,"")</f>
        <v/>
      </c>
    </row>
    <row r="13570" spans="10:42" x14ac:dyDescent="0.25">
      <c r="J13570" s="6"/>
      <c r="R13570" s="6"/>
      <c r="AB13570" s="7"/>
      <c r="AJ13570" s="3">
        <f>T13570+U13570</f>
        <v>0</v>
      </c>
      <c r="AK13570" s="2">
        <f>IFERROR(L13570/(T13570+AD13570+(AH13570/26)),0)</f>
        <v>0</v>
      </c>
      <c r="AL13570" s="2">
        <f>IFERROR(M13570/IF((U13570+(AF13570/26))&gt;=1, (U13570+(AF13570/26)), 1),0)</f>
        <v>0</v>
      </c>
      <c r="AM13570" s="2">
        <f>AK13570+AL13570</f>
        <v>0</v>
      </c>
      <c r="AN13570">
        <f>IFERROR(M13570/IF((U13570+(AG13570/26))&gt;=1, (U13570+(AG13570/26)), 1),M13570)</f>
        <v>0</v>
      </c>
      <c r="AO13570" s="3" t="str">
        <f>IF(AND(AN13570&gt;N13570,AN13570&gt;$AQ$1,AA13570="Yes"),"BUY","")</f>
        <v/>
      </c>
      <c r="AP13570" s="4" t="str">
        <f>IF(AND(AN13570/$AQ$1 &gt; 0, AO13570="BUY"), AN13570/$AQ$1,"")</f>
        <v/>
      </c>
    </row>
    <row r="13571" spans="10:42" x14ac:dyDescent="0.25">
      <c r="J13571" s="6"/>
      <c r="R13571" s="6"/>
      <c r="AB13571" s="7"/>
      <c r="AJ13571" s="3">
        <f>T13571+U13571</f>
        <v>0</v>
      </c>
      <c r="AK13571" s="2">
        <f>IFERROR(L13571/(T13571+AD13571+(AH13571/26)),0)</f>
        <v>0</v>
      </c>
      <c r="AL13571" s="2">
        <f>IFERROR(M13571/IF((U13571+(AF13571/26))&gt;=1, (U13571+(AF13571/26)), 1),0)</f>
        <v>0</v>
      </c>
      <c r="AM13571" s="2">
        <f>AK13571+AL13571</f>
        <v>0</v>
      </c>
      <c r="AN13571">
        <f>IFERROR(M13571/IF((U13571+(AG13571/26))&gt;=1, (U13571+(AG13571/26)), 1),M13571)</f>
        <v>0</v>
      </c>
      <c r="AO13571" s="3" t="str">
        <f>IF(AND(AN13571&gt;N13571,AN13571&gt;$AQ$1,AA13571="Yes"),"BUY","")</f>
        <v/>
      </c>
      <c r="AP13571" s="4" t="str">
        <f>IF(AND(AN13571/$AQ$1 &gt; 0, AO13571="BUY"), AN13571/$AQ$1,"")</f>
        <v/>
      </c>
    </row>
    <row r="13572" spans="10:42" x14ac:dyDescent="0.25">
      <c r="J13572" s="6"/>
      <c r="R13572" s="6"/>
      <c r="AB13572" s="7"/>
      <c r="AJ13572" s="3">
        <f>T13572+U13572</f>
        <v>0</v>
      </c>
      <c r="AK13572" s="2">
        <f>IFERROR(L13572/(T13572+AD13572+(AH13572/26)),0)</f>
        <v>0</v>
      </c>
      <c r="AL13572" s="2">
        <f>IFERROR(M13572/IF((U13572+(AF13572/26))&gt;=1, (U13572+(AF13572/26)), 1),0)</f>
        <v>0</v>
      </c>
      <c r="AM13572" s="2">
        <f>AK13572+AL13572</f>
        <v>0</v>
      </c>
      <c r="AN13572">
        <f>IFERROR(M13572/IF((U13572+(AG13572/26))&gt;=1, (U13572+(AG13572/26)), 1),M13572)</f>
        <v>0</v>
      </c>
      <c r="AO13572" s="3" t="str">
        <f>IF(AND(AN13572&gt;N13572,AN13572&gt;$AQ$1,AA13572="Yes"),"BUY","")</f>
        <v/>
      </c>
      <c r="AP13572" s="4" t="str">
        <f>IF(AND(AN13572/$AQ$1 &gt; 0, AO13572="BUY"), AN13572/$AQ$1,"")</f>
        <v/>
      </c>
    </row>
    <row r="13573" spans="10:42" x14ac:dyDescent="0.25">
      <c r="J13573" s="6"/>
      <c r="R13573" s="6"/>
      <c r="AB13573" s="7"/>
      <c r="AJ13573" s="3">
        <f>T13573+U13573</f>
        <v>0</v>
      </c>
      <c r="AK13573" s="2">
        <f>IFERROR(L13573/(T13573+AD13573+(AH13573/26)),0)</f>
        <v>0</v>
      </c>
      <c r="AL13573" s="2">
        <f>IFERROR(M13573/IF((U13573+(AF13573/26))&gt;=1, (U13573+(AF13573/26)), 1),0)</f>
        <v>0</v>
      </c>
      <c r="AM13573" s="2">
        <f>AK13573+AL13573</f>
        <v>0</v>
      </c>
      <c r="AN13573">
        <f>IFERROR(M13573/IF((U13573+(AG13573/26))&gt;=1, (U13573+(AG13573/26)), 1),M13573)</f>
        <v>0</v>
      </c>
      <c r="AO13573" s="3" t="str">
        <f>IF(AND(AN13573&gt;N13573,AN13573&gt;$AQ$1,AA13573="Yes"),"BUY","")</f>
        <v/>
      </c>
      <c r="AP13573" s="4" t="str">
        <f>IF(AND(AN13573/$AQ$1 &gt; 0, AO13573="BUY"), AN13573/$AQ$1,"")</f>
        <v/>
      </c>
    </row>
    <row r="13574" spans="10:42" x14ac:dyDescent="0.25">
      <c r="J13574" s="6"/>
      <c r="R13574" s="6"/>
      <c r="AB13574" s="7"/>
      <c r="AJ13574" s="3">
        <f>T13574+U13574</f>
        <v>0</v>
      </c>
      <c r="AK13574" s="2">
        <f>IFERROR(L13574/(T13574+AD13574+(AH13574/26)),0)</f>
        <v>0</v>
      </c>
      <c r="AL13574" s="2">
        <f>IFERROR(M13574/IF((U13574+(AF13574/26))&gt;=1, (U13574+(AF13574/26)), 1),0)</f>
        <v>0</v>
      </c>
      <c r="AM13574" s="2">
        <f>AK13574+AL13574</f>
        <v>0</v>
      </c>
      <c r="AN13574">
        <f>IFERROR(M13574/IF((U13574+(AG13574/26))&gt;=1, (U13574+(AG13574/26)), 1),M13574)</f>
        <v>0</v>
      </c>
      <c r="AO13574" s="3" t="str">
        <f>IF(AND(AN13574&gt;N13574,AN13574&gt;$AQ$1,AA13574="Yes"),"BUY","")</f>
        <v/>
      </c>
      <c r="AP13574" s="4" t="str">
        <f>IF(AND(AN13574/$AQ$1 &gt; 0, AO13574="BUY"), AN13574/$AQ$1,"")</f>
        <v/>
      </c>
    </row>
    <row r="13575" spans="10:42" x14ac:dyDescent="0.25">
      <c r="J13575" s="6"/>
      <c r="R13575" s="6"/>
      <c r="AB13575" s="7"/>
      <c r="AJ13575" s="3">
        <f>T13575+U13575</f>
        <v>0</v>
      </c>
      <c r="AK13575" s="2">
        <f>IFERROR(L13575/(T13575+AD13575+(AH13575/26)),0)</f>
        <v>0</v>
      </c>
      <c r="AL13575" s="2">
        <f>IFERROR(M13575/IF((U13575+(AF13575/26))&gt;=1, (U13575+(AF13575/26)), 1),0)</f>
        <v>0</v>
      </c>
      <c r="AM13575" s="2">
        <f>AK13575+AL13575</f>
        <v>0</v>
      </c>
      <c r="AN13575">
        <f>IFERROR(M13575/IF((U13575+(AG13575/26))&gt;=1, (U13575+(AG13575/26)), 1),M13575)</f>
        <v>0</v>
      </c>
      <c r="AO13575" s="3" t="str">
        <f>IF(AND(AN13575&gt;N13575,AN13575&gt;$AQ$1,AA13575="Yes"),"BUY","")</f>
        <v/>
      </c>
      <c r="AP13575" s="4" t="str">
        <f>IF(AND(AN13575/$AQ$1 &gt; 0, AO13575="BUY"), AN13575/$AQ$1,"")</f>
        <v/>
      </c>
    </row>
    <row r="13576" spans="10:42" x14ac:dyDescent="0.25">
      <c r="J13576" s="6"/>
      <c r="R13576" s="6"/>
      <c r="AB13576" s="7"/>
      <c r="AJ13576" s="3">
        <f>T13576+U13576</f>
        <v>0</v>
      </c>
      <c r="AK13576" s="2">
        <f>IFERROR(L13576/(T13576+AD13576+(AH13576/26)),0)</f>
        <v>0</v>
      </c>
      <c r="AL13576" s="2">
        <f>IFERROR(M13576/IF((U13576+(AF13576/26))&gt;=1, (U13576+(AF13576/26)), 1),0)</f>
        <v>0</v>
      </c>
      <c r="AM13576" s="2">
        <f>AK13576+AL13576</f>
        <v>0</v>
      </c>
      <c r="AN13576">
        <f>IFERROR(M13576/IF((U13576+(AG13576/26))&gt;=1, (U13576+(AG13576/26)), 1),M13576)</f>
        <v>0</v>
      </c>
      <c r="AO13576" s="3" t="str">
        <f>IF(AND(AN13576&gt;N13576,AN13576&gt;$AQ$1,AA13576="Yes"),"BUY","")</f>
        <v/>
      </c>
      <c r="AP13576" s="4" t="str">
        <f>IF(AND(AN13576/$AQ$1 &gt; 0, AO13576="BUY"), AN13576/$AQ$1,"")</f>
        <v/>
      </c>
    </row>
    <row r="13577" spans="10:42" x14ac:dyDescent="0.25">
      <c r="J13577" s="6"/>
      <c r="R13577" s="6"/>
      <c r="AB13577" s="7"/>
      <c r="AJ13577" s="3">
        <f>T13577+U13577</f>
        <v>0</v>
      </c>
      <c r="AK13577" s="2">
        <f>IFERROR(L13577/(T13577+AD13577+(AH13577/26)),0)</f>
        <v>0</v>
      </c>
      <c r="AL13577" s="2">
        <f>IFERROR(M13577/IF((U13577+(AF13577/26))&gt;=1, (U13577+(AF13577/26)), 1),0)</f>
        <v>0</v>
      </c>
      <c r="AM13577" s="2">
        <f>AK13577+AL13577</f>
        <v>0</v>
      </c>
      <c r="AN13577">
        <f>IFERROR(M13577/IF((U13577+(AG13577/26))&gt;=1, (U13577+(AG13577/26)), 1),M13577)</f>
        <v>0</v>
      </c>
      <c r="AO13577" s="3" t="str">
        <f>IF(AND(AN13577&gt;N13577,AN13577&gt;$AQ$1,AA13577="Yes"),"BUY","")</f>
        <v/>
      </c>
      <c r="AP13577" s="4" t="str">
        <f>IF(AND(AN13577/$AQ$1 &gt; 0, AO13577="BUY"), AN13577/$AQ$1,"")</f>
        <v/>
      </c>
    </row>
    <row r="13578" spans="10:42" x14ac:dyDescent="0.25">
      <c r="J13578" s="6"/>
      <c r="R13578" s="6"/>
      <c r="AB13578" s="7"/>
      <c r="AJ13578" s="3">
        <f>T13578+U13578</f>
        <v>0</v>
      </c>
      <c r="AK13578" s="2">
        <f>IFERROR(L13578/(T13578+AD13578+(AH13578/26)),0)</f>
        <v>0</v>
      </c>
      <c r="AL13578" s="2">
        <f>IFERROR(M13578/IF((U13578+(AF13578/26))&gt;=1, (U13578+(AF13578/26)), 1),0)</f>
        <v>0</v>
      </c>
      <c r="AM13578" s="2">
        <f>AK13578+AL13578</f>
        <v>0</v>
      </c>
      <c r="AN13578">
        <f>IFERROR(M13578/IF((U13578+(AG13578/26))&gt;=1, (U13578+(AG13578/26)), 1),M13578)</f>
        <v>0</v>
      </c>
      <c r="AO13578" s="3" t="str">
        <f>IF(AND(AN13578&gt;N13578,AN13578&gt;$AQ$1,AA13578="Yes"),"BUY","")</f>
        <v/>
      </c>
      <c r="AP13578" s="4" t="str">
        <f>IF(AND(AN13578/$AQ$1 &gt; 0, AO13578="BUY"), AN13578/$AQ$1,"")</f>
        <v/>
      </c>
    </row>
    <row r="13579" spans="10:42" x14ac:dyDescent="0.25">
      <c r="J13579" s="6"/>
      <c r="R13579" s="6"/>
      <c r="AB13579" s="7"/>
      <c r="AJ13579" s="3">
        <f>T13579+U13579</f>
        <v>0</v>
      </c>
      <c r="AK13579" s="2">
        <f>IFERROR(L13579/(T13579+AD13579+(AH13579/26)),0)</f>
        <v>0</v>
      </c>
      <c r="AL13579" s="2">
        <f>IFERROR(M13579/IF((U13579+(AF13579/26))&gt;=1, (U13579+(AF13579/26)), 1),0)</f>
        <v>0</v>
      </c>
      <c r="AM13579" s="2">
        <f>AK13579+AL13579</f>
        <v>0</v>
      </c>
      <c r="AN13579">
        <f>IFERROR(M13579/IF((U13579+(AG13579/26))&gt;=1, (U13579+(AG13579/26)), 1),M13579)</f>
        <v>0</v>
      </c>
      <c r="AO13579" s="3" t="str">
        <f>IF(AND(AN13579&gt;N13579,AN13579&gt;$AQ$1,AA13579="Yes"),"BUY","")</f>
        <v/>
      </c>
      <c r="AP13579" s="4" t="str">
        <f>IF(AND(AN13579/$AQ$1 &gt; 0, AO13579="BUY"), AN13579/$AQ$1,"")</f>
        <v/>
      </c>
    </row>
    <row r="13580" spans="10:42" x14ac:dyDescent="0.25">
      <c r="J13580" s="6"/>
      <c r="R13580" s="6"/>
      <c r="AB13580" s="7"/>
      <c r="AJ13580" s="3">
        <f>T13580+U13580</f>
        <v>0</v>
      </c>
      <c r="AK13580" s="2">
        <f>IFERROR(L13580/(T13580+AD13580+(AH13580/26)),0)</f>
        <v>0</v>
      </c>
      <c r="AL13580" s="2">
        <f>IFERROR(M13580/IF((U13580+(AF13580/26))&gt;=1, (U13580+(AF13580/26)), 1),0)</f>
        <v>0</v>
      </c>
      <c r="AM13580" s="2">
        <f>AK13580+AL13580</f>
        <v>0</v>
      </c>
      <c r="AN13580">
        <f>IFERROR(M13580/IF((U13580+(AG13580/26))&gt;=1, (U13580+(AG13580/26)), 1),M13580)</f>
        <v>0</v>
      </c>
      <c r="AO13580" s="3" t="str">
        <f>IF(AND(AN13580&gt;N13580,AN13580&gt;$AQ$1,AA13580="Yes"),"BUY","")</f>
        <v/>
      </c>
      <c r="AP13580" s="4" t="str">
        <f>IF(AND(AN13580/$AQ$1 &gt; 0, AO13580="BUY"), AN13580/$AQ$1,"")</f>
        <v/>
      </c>
    </row>
    <row r="13581" spans="10:42" x14ac:dyDescent="0.25">
      <c r="J13581" s="6"/>
      <c r="R13581" s="6"/>
      <c r="AB13581" s="7"/>
      <c r="AJ13581" s="3">
        <f>T13581+U13581</f>
        <v>0</v>
      </c>
      <c r="AK13581" s="2">
        <f>IFERROR(L13581/(T13581+AD13581+(AH13581/26)),0)</f>
        <v>0</v>
      </c>
      <c r="AL13581" s="2">
        <f>IFERROR(M13581/IF((U13581+(AF13581/26))&gt;=1, (U13581+(AF13581/26)), 1),0)</f>
        <v>0</v>
      </c>
      <c r="AM13581" s="2">
        <f>AK13581+AL13581</f>
        <v>0</v>
      </c>
      <c r="AN13581">
        <f>IFERROR(M13581/IF((U13581+(AG13581/26))&gt;=1, (U13581+(AG13581/26)), 1),M13581)</f>
        <v>0</v>
      </c>
      <c r="AO13581" s="3" t="str">
        <f>IF(AND(AN13581&gt;N13581,AN13581&gt;$AQ$1,AA13581="Yes"),"BUY","")</f>
        <v/>
      </c>
      <c r="AP13581" s="4" t="str">
        <f>IF(AND(AN13581/$AQ$1 &gt; 0, AO13581="BUY"), AN13581/$AQ$1,"")</f>
        <v/>
      </c>
    </row>
    <row r="13582" spans="10:42" x14ac:dyDescent="0.25">
      <c r="J13582" s="6"/>
      <c r="R13582" s="6"/>
      <c r="AB13582" s="7"/>
      <c r="AJ13582" s="3">
        <f>T13582+U13582</f>
        <v>0</v>
      </c>
      <c r="AK13582" s="2">
        <f>IFERROR(L13582/(T13582+AD13582+(AH13582/26)),0)</f>
        <v>0</v>
      </c>
      <c r="AL13582" s="2">
        <f>IFERROR(M13582/IF((U13582+(AF13582/26))&gt;=1, (U13582+(AF13582/26)), 1),0)</f>
        <v>0</v>
      </c>
      <c r="AM13582" s="2">
        <f>AK13582+AL13582</f>
        <v>0</v>
      </c>
      <c r="AN13582">
        <f>IFERROR(M13582/IF((U13582+(AG13582/26))&gt;=1, (U13582+(AG13582/26)), 1),M13582)</f>
        <v>0</v>
      </c>
      <c r="AO13582" s="3" t="str">
        <f>IF(AND(AN13582&gt;N13582,AN13582&gt;$AQ$1,AA13582="Yes"),"BUY","")</f>
        <v/>
      </c>
      <c r="AP13582" s="4" t="str">
        <f>IF(AND(AN13582/$AQ$1 &gt; 0, AO13582="BUY"), AN13582/$AQ$1,"")</f>
        <v/>
      </c>
    </row>
    <row r="13583" spans="10:42" x14ac:dyDescent="0.25">
      <c r="J13583" s="6"/>
      <c r="R13583" s="6"/>
      <c r="AB13583" s="7"/>
      <c r="AJ13583" s="3">
        <f>T13583+U13583</f>
        <v>0</v>
      </c>
      <c r="AK13583" s="2">
        <f>IFERROR(L13583/(T13583+AD13583+(AH13583/26)),0)</f>
        <v>0</v>
      </c>
      <c r="AL13583" s="2">
        <f>IFERROR(M13583/IF((U13583+(AF13583/26))&gt;=1, (U13583+(AF13583/26)), 1),0)</f>
        <v>0</v>
      </c>
      <c r="AM13583" s="2">
        <f>AK13583+AL13583</f>
        <v>0</v>
      </c>
      <c r="AN13583">
        <f>IFERROR(M13583/IF((U13583+(AG13583/26))&gt;=1, (U13583+(AG13583/26)), 1),M13583)</f>
        <v>0</v>
      </c>
      <c r="AO13583" s="3" t="str">
        <f>IF(AND(AN13583&gt;N13583,AN13583&gt;$AQ$1,AA13583="Yes"),"BUY","")</f>
        <v/>
      </c>
      <c r="AP13583" s="4" t="str">
        <f>IF(AND(AN13583/$AQ$1 &gt; 0, AO13583="BUY"), AN13583/$AQ$1,"")</f>
        <v/>
      </c>
    </row>
    <row r="13584" spans="10:42" x14ac:dyDescent="0.25">
      <c r="J13584" s="6"/>
      <c r="R13584" s="6"/>
      <c r="AB13584" s="7"/>
      <c r="AJ13584" s="3">
        <f>T13584+U13584</f>
        <v>0</v>
      </c>
      <c r="AK13584" s="2">
        <f>IFERROR(L13584/(T13584+AD13584+(AH13584/26)),0)</f>
        <v>0</v>
      </c>
      <c r="AL13584" s="2">
        <f>IFERROR(M13584/IF((U13584+(AF13584/26))&gt;=1, (U13584+(AF13584/26)), 1),0)</f>
        <v>0</v>
      </c>
      <c r="AM13584" s="2">
        <f>AK13584+AL13584</f>
        <v>0</v>
      </c>
      <c r="AN13584">
        <f>IFERROR(M13584/IF((U13584+(AG13584/26))&gt;=1, (U13584+(AG13584/26)), 1),M13584)</f>
        <v>0</v>
      </c>
      <c r="AO13584" s="3" t="str">
        <f>IF(AND(AN13584&gt;N13584,AN13584&gt;$AQ$1,AA13584="Yes"),"BUY","")</f>
        <v/>
      </c>
      <c r="AP13584" s="4" t="str">
        <f>IF(AND(AN13584/$AQ$1 &gt; 0, AO13584="BUY"), AN13584/$AQ$1,"")</f>
        <v/>
      </c>
    </row>
    <row r="13585" spans="2:42" x14ac:dyDescent="0.25">
      <c r="J13585" s="6"/>
      <c r="R13585" s="6"/>
      <c r="AB13585" s="7"/>
      <c r="AJ13585" s="3">
        <f>T13585+U13585</f>
        <v>0</v>
      </c>
      <c r="AK13585" s="2">
        <f>IFERROR(L13585/(T13585+AD13585+(AH13585/26)),0)</f>
        <v>0</v>
      </c>
      <c r="AL13585" s="2">
        <f>IFERROR(M13585/IF((U13585+(AF13585/26))&gt;=1, (U13585+(AF13585/26)), 1),0)</f>
        <v>0</v>
      </c>
      <c r="AM13585" s="2">
        <f>AK13585+AL13585</f>
        <v>0</v>
      </c>
      <c r="AN13585">
        <f>IFERROR(M13585/IF((U13585+(AG13585/26))&gt;=1, (U13585+(AG13585/26)), 1),M13585)</f>
        <v>0</v>
      </c>
      <c r="AO13585" s="3" t="str">
        <f>IF(AND(AN13585&gt;N13585,AN13585&gt;$AQ$1,AA13585="Yes"),"BUY","")</f>
        <v/>
      </c>
      <c r="AP13585" s="4" t="str">
        <f>IF(AND(AN13585/$AQ$1 &gt; 0, AO13585="BUY"), AN13585/$AQ$1,"")</f>
        <v/>
      </c>
    </row>
    <row r="13586" spans="2:42" x14ac:dyDescent="0.25">
      <c r="B13586" s="8"/>
      <c r="J13586" s="6"/>
      <c r="R13586" s="6"/>
      <c r="AB13586" s="7"/>
      <c r="AJ13586" s="3">
        <f>T13586+U13586</f>
        <v>0</v>
      </c>
      <c r="AK13586" s="2">
        <f>IFERROR(L13586/(T13586+AD13586+(AH13586/26)),0)</f>
        <v>0</v>
      </c>
      <c r="AL13586" s="2">
        <f>IFERROR(M13586/IF((U13586+(AF13586/26))&gt;=1, (U13586+(AF13586/26)), 1),0)</f>
        <v>0</v>
      </c>
      <c r="AM13586" s="2">
        <f>AK13586+AL13586</f>
        <v>0</v>
      </c>
      <c r="AN13586">
        <f>IFERROR(M13586/IF((U13586+(AG13586/26))&gt;=1, (U13586+(AG13586/26)), 1),M13586)</f>
        <v>0</v>
      </c>
      <c r="AO13586" s="3" t="str">
        <f>IF(AND(AN13586&gt;N13586,AN13586&gt;$AQ$1,AA13586="Yes"),"BUY","")</f>
        <v/>
      </c>
      <c r="AP13586" s="4" t="str">
        <f>IF(AND(AN13586/$AQ$1 &gt; 0, AO13586="BUY"), AN13586/$AQ$1,"")</f>
        <v/>
      </c>
    </row>
    <row r="13587" spans="2:42" x14ac:dyDescent="0.25">
      <c r="J13587" s="6"/>
      <c r="R13587" s="6"/>
      <c r="AB13587" s="7"/>
      <c r="AJ13587" s="3">
        <f>T13587+U13587</f>
        <v>0</v>
      </c>
      <c r="AK13587" s="2">
        <f>IFERROR(L13587/(T13587+AD13587+(AH13587/26)),0)</f>
        <v>0</v>
      </c>
      <c r="AL13587" s="2">
        <f>IFERROR(M13587/IF((U13587+(AF13587/26))&gt;=1, (U13587+(AF13587/26)), 1),0)</f>
        <v>0</v>
      </c>
      <c r="AM13587" s="2">
        <f>AK13587+AL13587</f>
        <v>0</v>
      </c>
      <c r="AN13587">
        <f>IFERROR(M13587/IF((U13587+(AG13587/26))&gt;=1, (U13587+(AG13587/26)), 1),M13587)</f>
        <v>0</v>
      </c>
      <c r="AO13587" s="3" t="str">
        <f>IF(AND(AN13587&gt;N13587,AN13587&gt;$AQ$1,AA13587="Yes"),"BUY","")</f>
        <v/>
      </c>
      <c r="AP13587" s="4" t="str">
        <f>IF(AND(AN13587/$AQ$1 &gt; 0, AO13587="BUY"), AN13587/$AQ$1,"")</f>
        <v/>
      </c>
    </row>
    <row r="13588" spans="2:42" x14ac:dyDescent="0.25">
      <c r="J13588" s="6"/>
      <c r="R13588" s="6"/>
      <c r="AB13588" s="7"/>
      <c r="AJ13588" s="3">
        <f>T13588+U13588</f>
        <v>0</v>
      </c>
      <c r="AK13588" s="2">
        <f>IFERROR(L13588/(T13588+AD13588+(AH13588/26)),0)</f>
        <v>0</v>
      </c>
      <c r="AL13588" s="2">
        <f>IFERROR(M13588/IF((U13588+(AF13588/26))&gt;=1, (U13588+(AF13588/26)), 1),0)</f>
        <v>0</v>
      </c>
      <c r="AM13588" s="2">
        <f>AK13588+AL13588</f>
        <v>0</v>
      </c>
      <c r="AN13588">
        <f>IFERROR(M13588/IF((U13588+(AG13588/26))&gt;=1, (U13588+(AG13588/26)), 1),M13588)</f>
        <v>0</v>
      </c>
      <c r="AO13588" s="3" t="str">
        <f>IF(AND(AN13588&gt;N13588,AN13588&gt;$AQ$1,AA13588="Yes"),"BUY","")</f>
        <v/>
      </c>
      <c r="AP13588" s="4" t="str">
        <f>IF(AND(AN13588/$AQ$1 &gt; 0, AO13588="BUY"), AN13588/$AQ$1,"")</f>
        <v/>
      </c>
    </row>
    <row r="13589" spans="2:42" x14ac:dyDescent="0.25">
      <c r="J13589" s="6"/>
      <c r="R13589" s="6"/>
      <c r="AB13589" s="7"/>
      <c r="AJ13589" s="3">
        <f>T13589+U13589</f>
        <v>0</v>
      </c>
      <c r="AK13589" s="2">
        <f>IFERROR(L13589/(T13589+AD13589+(AH13589/26)),0)</f>
        <v>0</v>
      </c>
      <c r="AL13589" s="2">
        <f>IFERROR(M13589/IF((U13589+(AF13589/26))&gt;=1, (U13589+(AF13589/26)), 1),0)</f>
        <v>0</v>
      </c>
      <c r="AM13589" s="2">
        <f>AK13589+AL13589</f>
        <v>0</v>
      </c>
      <c r="AN13589">
        <f>IFERROR(M13589/IF((U13589+(AG13589/26))&gt;=1, (U13589+(AG13589/26)), 1),M13589)</f>
        <v>0</v>
      </c>
      <c r="AO13589" s="3" t="str">
        <f>IF(AND(AN13589&gt;N13589,AN13589&gt;$AQ$1,AA13589="Yes"),"BUY","")</f>
        <v/>
      </c>
      <c r="AP13589" s="4" t="str">
        <f>IF(AND(AN13589/$AQ$1 &gt; 0, AO13589="BUY"), AN13589/$AQ$1,"")</f>
        <v/>
      </c>
    </row>
    <row r="13590" spans="2:42" x14ac:dyDescent="0.25">
      <c r="J13590" s="6"/>
      <c r="R13590" s="6"/>
      <c r="AB13590" s="7"/>
      <c r="AJ13590" s="3">
        <f>T13590+U13590</f>
        <v>0</v>
      </c>
      <c r="AK13590" s="2">
        <f>IFERROR(L13590/(T13590+AD13590+(AH13590/26)),0)</f>
        <v>0</v>
      </c>
      <c r="AL13590" s="2">
        <f>IFERROR(M13590/IF((U13590+(AF13590/26))&gt;=1, (U13590+(AF13590/26)), 1),0)</f>
        <v>0</v>
      </c>
      <c r="AM13590" s="2">
        <f>AK13590+AL13590</f>
        <v>0</v>
      </c>
      <c r="AN13590">
        <f>IFERROR(M13590/IF((U13590+(AG13590/26))&gt;=1, (U13590+(AG13590/26)), 1),M13590)</f>
        <v>0</v>
      </c>
      <c r="AO13590" s="3" t="str">
        <f>IF(AND(AN13590&gt;N13590,AN13590&gt;$AQ$1,AA13590="Yes"),"BUY","")</f>
        <v/>
      </c>
      <c r="AP13590" s="4" t="str">
        <f>IF(AND(AN13590/$AQ$1 &gt; 0, AO13590="BUY"), AN13590/$AQ$1,"")</f>
        <v/>
      </c>
    </row>
    <row r="13591" spans="2:42" x14ac:dyDescent="0.25">
      <c r="J13591" s="6"/>
      <c r="R13591" s="6"/>
      <c r="AB13591" s="7"/>
      <c r="AJ13591" s="3">
        <f>T13591+U13591</f>
        <v>0</v>
      </c>
      <c r="AK13591" s="2">
        <f>IFERROR(L13591/(T13591+AD13591+(AH13591/26)),0)</f>
        <v>0</v>
      </c>
      <c r="AL13591" s="2">
        <f>IFERROR(M13591/IF((U13591+(AF13591/26))&gt;=1, (U13591+(AF13591/26)), 1),0)</f>
        <v>0</v>
      </c>
      <c r="AM13591" s="2">
        <f>AK13591+AL13591</f>
        <v>0</v>
      </c>
      <c r="AN13591">
        <f>IFERROR(M13591/IF((U13591+(AG13591/26))&gt;=1, (U13591+(AG13591/26)), 1),M13591)</f>
        <v>0</v>
      </c>
      <c r="AO13591" s="3" t="str">
        <f>IF(AND(AN13591&gt;N13591,AN13591&gt;$AQ$1,AA13591="Yes"),"BUY","")</f>
        <v/>
      </c>
      <c r="AP13591" s="4" t="str">
        <f>IF(AND(AN13591/$AQ$1 &gt; 0, AO13591="BUY"), AN13591/$AQ$1,"")</f>
        <v/>
      </c>
    </row>
    <row r="13592" spans="2:42" x14ac:dyDescent="0.25">
      <c r="J13592" s="6"/>
      <c r="R13592" s="6"/>
      <c r="AB13592" s="7"/>
      <c r="AJ13592" s="3">
        <f>T13592+U13592</f>
        <v>0</v>
      </c>
      <c r="AK13592" s="2">
        <f>IFERROR(L13592/(T13592+AD13592+(AH13592/26)),0)</f>
        <v>0</v>
      </c>
      <c r="AL13592" s="2">
        <f>IFERROR(M13592/IF((U13592+(AF13592/26))&gt;=1, (U13592+(AF13592/26)), 1),0)</f>
        <v>0</v>
      </c>
      <c r="AM13592" s="2">
        <f>AK13592+AL13592</f>
        <v>0</v>
      </c>
      <c r="AN13592">
        <f>IFERROR(M13592/IF((U13592+(AG13592/26))&gt;=1, (U13592+(AG13592/26)), 1),M13592)</f>
        <v>0</v>
      </c>
      <c r="AO13592" s="3" t="str">
        <f>IF(AND(AN13592&gt;N13592,AN13592&gt;$AQ$1,AA13592="Yes"),"BUY","")</f>
        <v/>
      </c>
      <c r="AP13592" s="4" t="str">
        <f>IF(AND(AN13592/$AQ$1 &gt; 0, AO13592="BUY"), AN13592/$AQ$1,"")</f>
        <v/>
      </c>
    </row>
    <row r="13593" spans="2:42" x14ac:dyDescent="0.25">
      <c r="J13593" s="6"/>
      <c r="R13593" s="6"/>
      <c r="AB13593" s="7"/>
      <c r="AJ13593" s="3">
        <f>T13593+U13593</f>
        <v>0</v>
      </c>
      <c r="AK13593" s="2">
        <f>IFERROR(L13593/(T13593+AD13593+(AH13593/26)),0)</f>
        <v>0</v>
      </c>
      <c r="AL13593" s="2">
        <f>IFERROR(M13593/IF((U13593+(AF13593/26))&gt;=1, (U13593+(AF13593/26)), 1),0)</f>
        <v>0</v>
      </c>
      <c r="AM13593" s="2">
        <f>AK13593+AL13593</f>
        <v>0</v>
      </c>
      <c r="AN13593">
        <f>IFERROR(M13593/IF((U13593+(AG13593/26))&gt;=1, (U13593+(AG13593/26)), 1),M13593)</f>
        <v>0</v>
      </c>
      <c r="AO13593" s="3" t="str">
        <f>IF(AND(AN13593&gt;N13593,AN13593&gt;$AQ$1,AA13593="Yes"),"BUY","")</f>
        <v/>
      </c>
      <c r="AP13593" s="4" t="str">
        <f>IF(AND(AN13593/$AQ$1 &gt; 0, AO13593="BUY"), AN13593/$AQ$1,"")</f>
        <v/>
      </c>
    </row>
    <row r="13594" spans="2:42" x14ac:dyDescent="0.25">
      <c r="J13594" s="6"/>
      <c r="R13594" s="6"/>
      <c r="AB13594" s="7"/>
      <c r="AJ13594" s="3">
        <f>T13594+U13594</f>
        <v>0</v>
      </c>
      <c r="AK13594" s="2">
        <f>IFERROR(L13594/(T13594+AD13594+(AH13594/26)),0)</f>
        <v>0</v>
      </c>
      <c r="AL13594" s="2">
        <f>IFERROR(M13594/IF((U13594+(AF13594/26))&gt;=1, (U13594+(AF13594/26)), 1),0)</f>
        <v>0</v>
      </c>
      <c r="AM13594" s="2">
        <f>AK13594+AL13594</f>
        <v>0</v>
      </c>
      <c r="AN13594">
        <f>IFERROR(M13594/IF((U13594+(AG13594/26))&gt;=1, (U13594+(AG13594/26)), 1),M13594)</f>
        <v>0</v>
      </c>
      <c r="AO13594" s="3" t="str">
        <f>IF(AND(AN13594&gt;N13594,AN13594&gt;$AQ$1,AA13594="Yes"),"BUY","")</f>
        <v/>
      </c>
      <c r="AP13594" s="4" t="str">
        <f>IF(AND(AN13594/$AQ$1 &gt; 0, AO13594="BUY"), AN13594/$AQ$1,"")</f>
        <v/>
      </c>
    </row>
    <row r="13595" spans="2:42" x14ac:dyDescent="0.25">
      <c r="J13595" s="6"/>
      <c r="R13595" s="6"/>
      <c r="AJ13595" s="3">
        <f>T13595+U13595</f>
        <v>0</v>
      </c>
      <c r="AK13595" s="2">
        <f>IFERROR(L13595/(T13595+AD13595+(AH13595/26)),0)</f>
        <v>0</v>
      </c>
      <c r="AL13595" s="2">
        <f>IFERROR(M13595/IF((U13595+(AF13595/26))&gt;=1, (U13595+(AF13595/26)), 1),0)</f>
        <v>0</v>
      </c>
      <c r="AM13595" s="2">
        <f>AK13595+AL13595</f>
        <v>0</v>
      </c>
      <c r="AN13595">
        <f>IFERROR(M13595/IF((U13595+(AG13595/26))&gt;=1, (U13595+(AG13595/26)), 1),M13595)</f>
        <v>0</v>
      </c>
      <c r="AO13595" s="3" t="str">
        <f>IF(AND(AN13595&gt;N13595,AN13595&gt;$AQ$1,AA13595="Yes"),"BUY","")</f>
        <v/>
      </c>
      <c r="AP13595" s="4" t="str">
        <f>IF(AND(AN13595/$AQ$1 &gt; 0, AO13595="BUY"), AN13595/$AQ$1,"")</f>
        <v/>
      </c>
    </row>
    <row r="13596" spans="2:42" x14ac:dyDescent="0.25">
      <c r="J13596" s="6"/>
      <c r="R13596" s="6"/>
      <c r="AB13596" s="7"/>
      <c r="AJ13596" s="3">
        <f>T13596+U13596</f>
        <v>0</v>
      </c>
      <c r="AK13596" s="2">
        <f>IFERROR(L13596/(T13596+AD13596+(AH13596/26)),0)</f>
        <v>0</v>
      </c>
      <c r="AL13596" s="2">
        <f>IFERROR(M13596/IF((U13596+(AF13596/26))&gt;=1, (U13596+(AF13596/26)), 1),0)</f>
        <v>0</v>
      </c>
      <c r="AM13596" s="2">
        <f>AK13596+AL13596</f>
        <v>0</v>
      </c>
      <c r="AN13596">
        <f>IFERROR(M13596/IF((U13596+(AG13596/26))&gt;=1, (U13596+(AG13596/26)), 1),M13596)</f>
        <v>0</v>
      </c>
      <c r="AO13596" s="3" t="str">
        <f>IF(AND(AN13596&gt;N13596,AN13596&gt;$AQ$1,AA13596="Yes"),"BUY","")</f>
        <v/>
      </c>
      <c r="AP13596" s="4" t="str">
        <f>IF(AND(AN13596/$AQ$1 &gt; 0, AO13596="BUY"), AN13596/$AQ$1,"")</f>
        <v/>
      </c>
    </row>
    <row r="13597" spans="2:42" x14ac:dyDescent="0.25">
      <c r="J13597" s="6"/>
      <c r="R13597" s="6"/>
      <c r="AB13597" s="7"/>
      <c r="AJ13597" s="3">
        <f>T13597+U13597</f>
        <v>0</v>
      </c>
      <c r="AK13597" s="2">
        <f>IFERROR(L13597/(T13597+AD13597+(AH13597/26)),0)</f>
        <v>0</v>
      </c>
      <c r="AL13597" s="2">
        <f>IFERROR(M13597/IF((U13597+(AF13597/26))&gt;=1, (U13597+(AF13597/26)), 1),0)</f>
        <v>0</v>
      </c>
      <c r="AM13597" s="2">
        <f>AK13597+AL13597</f>
        <v>0</v>
      </c>
      <c r="AN13597">
        <f>IFERROR(M13597/IF((U13597+(AG13597/26))&gt;=1, (U13597+(AG13597/26)), 1),M13597)</f>
        <v>0</v>
      </c>
      <c r="AO13597" s="3" t="str">
        <f>IF(AND(AN13597&gt;N13597,AN13597&gt;$AQ$1,AA13597="Yes"),"BUY","")</f>
        <v/>
      </c>
      <c r="AP13597" s="4" t="str">
        <f>IF(AND(AN13597/$AQ$1 &gt; 0, AO13597="BUY"), AN13597/$AQ$1,"")</f>
        <v/>
      </c>
    </row>
    <row r="13598" spans="2:42" x14ac:dyDescent="0.25">
      <c r="J13598" s="6"/>
      <c r="R13598" s="6"/>
      <c r="AB13598" s="7"/>
      <c r="AJ13598" s="3">
        <f>T13598+U13598</f>
        <v>0</v>
      </c>
      <c r="AK13598" s="2">
        <f>IFERROR(L13598/(T13598+AD13598+(AH13598/26)),0)</f>
        <v>0</v>
      </c>
      <c r="AL13598" s="2">
        <f>IFERROR(M13598/IF((U13598+(AF13598/26))&gt;=1, (U13598+(AF13598/26)), 1),0)</f>
        <v>0</v>
      </c>
      <c r="AM13598" s="2">
        <f>AK13598+AL13598</f>
        <v>0</v>
      </c>
      <c r="AN13598">
        <f>IFERROR(M13598/IF((U13598+(AG13598/26))&gt;=1, (U13598+(AG13598/26)), 1),M13598)</f>
        <v>0</v>
      </c>
      <c r="AO13598" s="3" t="str">
        <f>IF(AND(AN13598&gt;N13598,AN13598&gt;$AQ$1,AA13598="Yes"),"BUY","")</f>
        <v/>
      </c>
      <c r="AP13598" s="4" t="str">
        <f>IF(AND(AN13598/$AQ$1 &gt; 0, AO13598="BUY"), AN13598/$AQ$1,"")</f>
        <v/>
      </c>
    </row>
    <row r="13599" spans="2:42" x14ac:dyDescent="0.25">
      <c r="J13599" s="6"/>
      <c r="R13599" s="6"/>
      <c r="AB13599" s="7"/>
      <c r="AJ13599" s="3">
        <f>T13599+U13599</f>
        <v>0</v>
      </c>
      <c r="AK13599" s="2">
        <f>IFERROR(L13599/(T13599+AD13599+(AH13599/26)),0)</f>
        <v>0</v>
      </c>
      <c r="AL13599" s="2">
        <f>IFERROR(M13599/IF((U13599+(AF13599/26))&gt;=1, (U13599+(AF13599/26)), 1),0)</f>
        <v>0</v>
      </c>
      <c r="AM13599" s="2">
        <f>AK13599+AL13599</f>
        <v>0</v>
      </c>
      <c r="AN13599">
        <f>IFERROR(M13599/IF((U13599+(AG13599/26))&gt;=1, (U13599+(AG13599/26)), 1),M13599)</f>
        <v>0</v>
      </c>
      <c r="AO13599" s="3" t="str">
        <f>IF(AND(AN13599&gt;N13599,AN13599&gt;$AQ$1,AA13599="Yes"),"BUY","")</f>
        <v/>
      </c>
      <c r="AP13599" s="4" t="str">
        <f>IF(AND(AN13599/$AQ$1 &gt; 0, AO13599="BUY"), AN13599/$AQ$1,"")</f>
        <v/>
      </c>
    </row>
    <row r="13600" spans="2:42" x14ac:dyDescent="0.25">
      <c r="J13600" s="6"/>
      <c r="R13600" s="6"/>
      <c r="AB13600" s="7"/>
      <c r="AJ13600" s="3">
        <f>T13600+U13600</f>
        <v>0</v>
      </c>
      <c r="AK13600" s="2">
        <f>IFERROR(L13600/(T13600+AD13600+(AH13600/26)),0)</f>
        <v>0</v>
      </c>
      <c r="AL13600" s="2">
        <f>IFERROR(M13600/IF((U13600+(AF13600/26))&gt;=1, (U13600+(AF13600/26)), 1),0)</f>
        <v>0</v>
      </c>
      <c r="AM13600" s="2">
        <f>AK13600+AL13600</f>
        <v>0</v>
      </c>
      <c r="AN13600">
        <f>IFERROR(M13600/IF((U13600+(AG13600/26))&gt;=1, (U13600+(AG13600/26)), 1),M13600)</f>
        <v>0</v>
      </c>
      <c r="AO13600" s="3" t="str">
        <f>IF(AND(AN13600&gt;N13600,AN13600&gt;$AQ$1,AA13600="Yes"),"BUY","")</f>
        <v/>
      </c>
      <c r="AP13600" s="4" t="str">
        <f>IF(AND(AN13600/$AQ$1 &gt; 0, AO13600="BUY"), AN13600/$AQ$1,"")</f>
        <v/>
      </c>
    </row>
    <row r="13601" spans="10:42" x14ac:dyDescent="0.25">
      <c r="J13601" s="6"/>
      <c r="R13601" s="6"/>
      <c r="AB13601" s="7"/>
      <c r="AJ13601" s="3">
        <f>T13601+U13601</f>
        <v>0</v>
      </c>
      <c r="AK13601" s="2">
        <f>IFERROR(L13601/(T13601+AD13601+(AH13601/26)),0)</f>
        <v>0</v>
      </c>
      <c r="AL13601" s="2">
        <f>IFERROR(M13601/IF((U13601+(AF13601/26))&gt;=1, (U13601+(AF13601/26)), 1),0)</f>
        <v>0</v>
      </c>
      <c r="AM13601" s="2">
        <f>AK13601+AL13601</f>
        <v>0</v>
      </c>
      <c r="AN13601">
        <f>IFERROR(M13601/IF((U13601+(AG13601/26))&gt;=1, (U13601+(AG13601/26)), 1),M13601)</f>
        <v>0</v>
      </c>
      <c r="AO13601" s="3" t="str">
        <f>IF(AND(AN13601&gt;N13601,AN13601&gt;$AQ$1,AA13601="Yes"),"BUY","")</f>
        <v/>
      </c>
      <c r="AP13601" s="4" t="str">
        <f>IF(AND(AN13601/$AQ$1 &gt; 0, AO13601="BUY"), AN13601/$AQ$1,"")</f>
        <v/>
      </c>
    </row>
    <row r="13602" spans="10:42" x14ac:dyDescent="0.25">
      <c r="J13602" s="6"/>
      <c r="R13602" s="6"/>
      <c r="AB13602" s="7"/>
      <c r="AJ13602" s="3">
        <f>T13602+U13602</f>
        <v>0</v>
      </c>
      <c r="AK13602" s="2">
        <f>IFERROR(L13602/(T13602+AD13602+(AH13602/26)),0)</f>
        <v>0</v>
      </c>
      <c r="AL13602" s="2">
        <f>IFERROR(M13602/IF((U13602+(AF13602/26))&gt;=1, (U13602+(AF13602/26)), 1),0)</f>
        <v>0</v>
      </c>
      <c r="AM13602" s="2">
        <f>AK13602+AL13602</f>
        <v>0</v>
      </c>
      <c r="AN13602">
        <f>IFERROR(M13602/IF((U13602+(AG13602/26))&gt;=1, (U13602+(AG13602/26)), 1),M13602)</f>
        <v>0</v>
      </c>
      <c r="AO13602" s="3" t="str">
        <f>IF(AND(AN13602&gt;N13602,AN13602&gt;$AQ$1,AA13602="Yes"),"BUY","")</f>
        <v/>
      </c>
      <c r="AP13602" s="4" t="str">
        <f>IF(AND(AN13602/$AQ$1 &gt; 0, AO13602="BUY"), AN13602/$AQ$1,"")</f>
        <v/>
      </c>
    </row>
    <row r="13603" spans="10:42" x14ac:dyDescent="0.25">
      <c r="J13603" s="6"/>
      <c r="R13603" s="6"/>
      <c r="AB13603" s="7"/>
      <c r="AJ13603" s="3">
        <f>T13603+U13603</f>
        <v>0</v>
      </c>
      <c r="AK13603" s="2">
        <f>IFERROR(L13603/(T13603+AD13603+(AH13603/26)),0)</f>
        <v>0</v>
      </c>
      <c r="AL13603" s="2">
        <f>IFERROR(M13603/IF((U13603+(AF13603/26))&gt;=1, (U13603+(AF13603/26)), 1),0)</f>
        <v>0</v>
      </c>
      <c r="AM13603" s="2">
        <f>AK13603+AL13603</f>
        <v>0</v>
      </c>
      <c r="AN13603">
        <f>IFERROR(M13603/IF((U13603+(AG13603/26))&gt;=1, (U13603+(AG13603/26)), 1),M13603)</f>
        <v>0</v>
      </c>
      <c r="AO13603" s="3" t="str">
        <f>IF(AND(AN13603&gt;N13603,AN13603&gt;$AQ$1,AA13603="Yes"),"BUY","")</f>
        <v/>
      </c>
      <c r="AP13603" s="4" t="str">
        <f>IF(AND(AN13603/$AQ$1 &gt; 0, AO13603="BUY"), AN13603/$AQ$1,"")</f>
        <v/>
      </c>
    </row>
    <row r="13604" spans="10:42" x14ac:dyDescent="0.25">
      <c r="J13604" s="6"/>
      <c r="R13604" s="6"/>
      <c r="AB13604" s="7"/>
      <c r="AJ13604" s="3">
        <f>T13604+U13604</f>
        <v>0</v>
      </c>
      <c r="AK13604" s="2">
        <f>IFERROR(L13604/(T13604+AD13604+(AH13604/26)),0)</f>
        <v>0</v>
      </c>
      <c r="AL13604" s="2">
        <f>IFERROR(M13604/IF((U13604+(AF13604/26))&gt;=1, (U13604+(AF13604/26)), 1),0)</f>
        <v>0</v>
      </c>
      <c r="AM13604" s="2">
        <f>AK13604+AL13604</f>
        <v>0</v>
      </c>
      <c r="AN13604">
        <f>IFERROR(M13604/IF((U13604+(AG13604/26))&gt;=1, (U13604+(AG13604/26)), 1),M13604)</f>
        <v>0</v>
      </c>
      <c r="AO13604" s="3" t="str">
        <f>IF(AND(AN13604&gt;N13604,AN13604&gt;$AQ$1,AA13604="Yes"),"BUY","")</f>
        <v/>
      </c>
      <c r="AP13604" s="4" t="str">
        <f>IF(AND(AN13604/$AQ$1 &gt; 0, AO13604="BUY"), AN13604/$AQ$1,"")</f>
        <v/>
      </c>
    </row>
    <row r="13605" spans="10:42" x14ac:dyDescent="0.25">
      <c r="J13605" s="6"/>
      <c r="R13605" s="6"/>
      <c r="AB13605" s="7"/>
      <c r="AJ13605" s="3">
        <f>T13605+U13605</f>
        <v>0</v>
      </c>
      <c r="AK13605" s="2">
        <f>IFERROR(L13605/(T13605+AD13605+(AH13605/26)),0)</f>
        <v>0</v>
      </c>
      <c r="AL13605" s="2">
        <f>IFERROR(M13605/IF((U13605+(AF13605/26))&gt;=1, (U13605+(AF13605/26)), 1),0)</f>
        <v>0</v>
      </c>
      <c r="AM13605" s="2">
        <f>AK13605+AL13605</f>
        <v>0</v>
      </c>
      <c r="AN13605">
        <f>IFERROR(M13605/IF((U13605+(AG13605/26))&gt;=1, (U13605+(AG13605/26)), 1),M13605)</f>
        <v>0</v>
      </c>
      <c r="AO13605" s="3" t="str">
        <f>IF(AND(AN13605&gt;N13605,AN13605&gt;$AQ$1,AA13605="Yes"),"BUY","")</f>
        <v/>
      </c>
      <c r="AP13605" s="4" t="str">
        <f>IF(AND(AN13605/$AQ$1 &gt; 0, AO13605="BUY"), AN13605/$AQ$1,"")</f>
        <v/>
      </c>
    </row>
    <row r="13606" spans="10:42" x14ac:dyDescent="0.25">
      <c r="J13606" s="6"/>
      <c r="R13606" s="6"/>
      <c r="AB13606" s="7"/>
      <c r="AJ13606" s="3">
        <f>T13606+U13606</f>
        <v>0</v>
      </c>
      <c r="AK13606" s="2">
        <f>IFERROR(L13606/(T13606+AD13606+(AH13606/26)),0)</f>
        <v>0</v>
      </c>
      <c r="AL13606" s="2">
        <f>IFERROR(M13606/IF((U13606+(AF13606/26))&gt;=1, (U13606+(AF13606/26)), 1),0)</f>
        <v>0</v>
      </c>
      <c r="AM13606" s="2">
        <f>AK13606+AL13606</f>
        <v>0</v>
      </c>
      <c r="AN13606">
        <f>IFERROR(M13606/IF((U13606+(AG13606/26))&gt;=1, (U13606+(AG13606/26)), 1),M13606)</f>
        <v>0</v>
      </c>
      <c r="AO13606" s="3" t="str">
        <f>IF(AND(AN13606&gt;N13606,AN13606&gt;$AQ$1,AA13606="Yes"),"BUY","")</f>
        <v/>
      </c>
      <c r="AP13606" s="4" t="str">
        <f>IF(AND(AN13606/$AQ$1 &gt; 0, AO13606="BUY"), AN13606/$AQ$1,"")</f>
        <v/>
      </c>
    </row>
    <row r="13607" spans="10:42" x14ac:dyDescent="0.25">
      <c r="J13607" s="6"/>
      <c r="R13607" s="6"/>
      <c r="AB13607" s="7"/>
      <c r="AJ13607" s="3">
        <f>T13607+U13607</f>
        <v>0</v>
      </c>
      <c r="AK13607" s="2">
        <f>IFERROR(L13607/(T13607+AD13607+(AH13607/26)),0)</f>
        <v>0</v>
      </c>
      <c r="AL13607" s="2">
        <f>IFERROR(M13607/IF((U13607+(AF13607/26))&gt;=1, (U13607+(AF13607/26)), 1),0)</f>
        <v>0</v>
      </c>
      <c r="AM13607" s="2">
        <f>AK13607+AL13607</f>
        <v>0</v>
      </c>
      <c r="AN13607">
        <f>IFERROR(M13607/IF((U13607+(AG13607/26))&gt;=1, (U13607+(AG13607/26)), 1),M13607)</f>
        <v>0</v>
      </c>
      <c r="AO13607" s="3" t="str">
        <f>IF(AND(AN13607&gt;N13607,AN13607&gt;$AQ$1,AA13607="Yes"),"BUY","")</f>
        <v/>
      </c>
      <c r="AP13607" s="4" t="str">
        <f>IF(AND(AN13607/$AQ$1 &gt; 0, AO13607="BUY"), AN13607/$AQ$1,"")</f>
        <v/>
      </c>
    </row>
    <row r="13608" spans="10:42" x14ac:dyDescent="0.25">
      <c r="J13608" s="6"/>
      <c r="R13608" s="6"/>
      <c r="AB13608" s="7"/>
      <c r="AJ13608" s="3">
        <f>T13608+U13608</f>
        <v>0</v>
      </c>
      <c r="AK13608" s="2">
        <f>IFERROR(L13608/(T13608+AD13608+(AH13608/26)),0)</f>
        <v>0</v>
      </c>
      <c r="AL13608" s="2">
        <f>IFERROR(M13608/IF((U13608+(AF13608/26))&gt;=1, (U13608+(AF13608/26)), 1),0)</f>
        <v>0</v>
      </c>
      <c r="AM13608" s="2">
        <f>AK13608+AL13608</f>
        <v>0</v>
      </c>
      <c r="AN13608">
        <f>IFERROR(M13608/IF((U13608+(AG13608/26))&gt;=1, (U13608+(AG13608/26)), 1),M13608)</f>
        <v>0</v>
      </c>
      <c r="AO13608" s="3" t="str">
        <f>IF(AND(AN13608&gt;N13608,AN13608&gt;$AQ$1,AA13608="Yes"),"BUY","")</f>
        <v/>
      </c>
      <c r="AP13608" s="4" t="str">
        <f>IF(AND(AN13608/$AQ$1 &gt; 0, AO13608="BUY"), AN13608/$AQ$1,"")</f>
        <v/>
      </c>
    </row>
    <row r="13609" spans="10:42" x14ac:dyDescent="0.25">
      <c r="J13609" s="6"/>
      <c r="R13609" s="6"/>
      <c r="AB13609" s="7"/>
      <c r="AJ13609" s="3">
        <f>T13609+U13609</f>
        <v>0</v>
      </c>
      <c r="AK13609" s="2">
        <f>IFERROR(L13609/(T13609+AD13609+(AH13609/26)),0)</f>
        <v>0</v>
      </c>
      <c r="AL13609" s="2">
        <f>IFERROR(M13609/IF((U13609+(AF13609/26))&gt;=1, (U13609+(AF13609/26)), 1),0)</f>
        <v>0</v>
      </c>
      <c r="AM13609" s="2">
        <f>AK13609+AL13609</f>
        <v>0</v>
      </c>
      <c r="AN13609">
        <f>IFERROR(M13609/IF((U13609+(AG13609/26))&gt;=1, (U13609+(AG13609/26)), 1),M13609)</f>
        <v>0</v>
      </c>
      <c r="AO13609" s="3" t="str">
        <f>IF(AND(AN13609&gt;N13609,AN13609&gt;$AQ$1,AA13609="Yes"),"BUY","")</f>
        <v/>
      </c>
      <c r="AP13609" s="4" t="str">
        <f>IF(AND(AN13609/$AQ$1 &gt; 0, AO13609="BUY"), AN13609/$AQ$1,"")</f>
        <v/>
      </c>
    </row>
    <row r="13610" spans="10:42" x14ac:dyDescent="0.25">
      <c r="J13610" s="6"/>
      <c r="R13610" s="6"/>
      <c r="AB13610" s="7"/>
      <c r="AJ13610" s="3">
        <f>T13610+U13610</f>
        <v>0</v>
      </c>
      <c r="AK13610" s="2">
        <f>IFERROR(L13610/(T13610+AD13610+(AH13610/26)),0)</f>
        <v>0</v>
      </c>
      <c r="AL13610" s="2">
        <f>IFERROR(M13610/IF((U13610+(AF13610/26))&gt;=1, (U13610+(AF13610/26)), 1),0)</f>
        <v>0</v>
      </c>
      <c r="AM13610" s="2">
        <f>AK13610+AL13610</f>
        <v>0</v>
      </c>
      <c r="AN13610">
        <f>IFERROR(M13610/IF((U13610+(AG13610/26))&gt;=1, (U13610+(AG13610/26)), 1),M13610)</f>
        <v>0</v>
      </c>
      <c r="AO13610" s="3" t="str">
        <f>IF(AND(AN13610&gt;N13610,AN13610&gt;$AQ$1,AA13610="Yes"),"BUY","")</f>
        <v/>
      </c>
      <c r="AP13610" s="4" t="str">
        <f>IF(AND(AN13610/$AQ$1 &gt; 0, AO13610="BUY"), AN13610/$AQ$1,"")</f>
        <v/>
      </c>
    </row>
    <row r="13611" spans="10:42" x14ac:dyDescent="0.25">
      <c r="J13611" s="6"/>
      <c r="R13611" s="6"/>
      <c r="AB13611" s="7"/>
      <c r="AJ13611" s="3">
        <f>T13611+U13611</f>
        <v>0</v>
      </c>
      <c r="AK13611" s="2">
        <f>IFERROR(L13611/(T13611+AD13611+(AH13611/26)),0)</f>
        <v>0</v>
      </c>
      <c r="AL13611" s="2">
        <f>IFERROR(M13611/IF((U13611+(AF13611/26))&gt;=1, (U13611+(AF13611/26)), 1),0)</f>
        <v>0</v>
      </c>
      <c r="AM13611" s="2">
        <f>AK13611+AL13611</f>
        <v>0</v>
      </c>
      <c r="AN13611">
        <f>IFERROR(M13611/IF((U13611+(AG13611/26))&gt;=1, (U13611+(AG13611/26)), 1),M13611)</f>
        <v>0</v>
      </c>
      <c r="AO13611" s="3" t="str">
        <f>IF(AND(AN13611&gt;N13611,AN13611&gt;$AQ$1,AA13611="Yes"),"BUY","")</f>
        <v/>
      </c>
      <c r="AP13611" s="4" t="str">
        <f>IF(AND(AN13611/$AQ$1 &gt; 0, AO13611="BUY"), AN13611/$AQ$1,"")</f>
        <v/>
      </c>
    </row>
    <row r="13612" spans="10:42" x14ac:dyDescent="0.25">
      <c r="J13612" s="6"/>
      <c r="R13612" s="6"/>
      <c r="AB13612" s="7"/>
      <c r="AJ13612" s="3">
        <f>T13612+U13612</f>
        <v>0</v>
      </c>
      <c r="AK13612" s="2">
        <f>IFERROR(L13612/(T13612+AD13612+(AH13612/26)),0)</f>
        <v>0</v>
      </c>
      <c r="AL13612" s="2">
        <f>IFERROR(M13612/IF((U13612+(AF13612/26))&gt;=1, (U13612+(AF13612/26)), 1),0)</f>
        <v>0</v>
      </c>
      <c r="AM13612" s="2">
        <f>AK13612+AL13612</f>
        <v>0</v>
      </c>
      <c r="AN13612">
        <f>IFERROR(M13612/IF((U13612+(AG13612/26))&gt;=1, (U13612+(AG13612/26)), 1),M13612)</f>
        <v>0</v>
      </c>
      <c r="AO13612" s="3" t="str">
        <f>IF(AND(AN13612&gt;N13612,AN13612&gt;$AQ$1,AA13612="Yes"),"BUY","")</f>
        <v/>
      </c>
      <c r="AP13612" s="4" t="str">
        <f>IF(AND(AN13612/$AQ$1 &gt; 0, AO13612="BUY"), AN13612/$AQ$1,"")</f>
        <v/>
      </c>
    </row>
    <row r="13613" spans="10:42" x14ac:dyDescent="0.25">
      <c r="J13613" s="6"/>
      <c r="R13613" s="6"/>
      <c r="AB13613" s="7"/>
      <c r="AJ13613" s="3">
        <f>T13613+U13613</f>
        <v>0</v>
      </c>
      <c r="AK13613" s="2">
        <f>IFERROR(L13613/(T13613+AD13613+(AH13613/26)),0)</f>
        <v>0</v>
      </c>
      <c r="AL13613" s="2">
        <f>IFERROR(M13613/IF((U13613+(AF13613/26))&gt;=1, (U13613+(AF13613/26)), 1),0)</f>
        <v>0</v>
      </c>
      <c r="AM13613" s="2">
        <f>AK13613+AL13613</f>
        <v>0</v>
      </c>
      <c r="AN13613">
        <f>IFERROR(M13613/IF((U13613+(AG13613/26))&gt;=1, (U13613+(AG13613/26)), 1),M13613)</f>
        <v>0</v>
      </c>
      <c r="AO13613" s="3" t="str">
        <f>IF(AND(AN13613&gt;N13613,AN13613&gt;$AQ$1,AA13613="Yes"),"BUY","")</f>
        <v/>
      </c>
      <c r="AP13613" s="4" t="str">
        <f>IF(AND(AN13613/$AQ$1 &gt; 0, AO13613="BUY"), AN13613/$AQ$1,"")</f>
        <v/>
      </c>
    </row>
    <row r="13614" spans="10:42" x14ac:dyDescent="0.25">
      <c r="J13614" s="6"/>
      <c r="R13614" s="6"/>
      <c r="AB13614" s="7"/>
      <c r="AJ13614" s="3">
        <f>T13614+U13614</f>
        <v>0</v>
      </c>
      <c r="AK13614" s="2">
        <f>IFERROR(L13614/(T13614+AD13614+(AH13614/26)),0)</f>
        <v>0</v>
      </c>
      <c r="AL13614" s="2">
        <f>IFERROR(M13614/IF((U13614+(AF13614/26))&gt;=1, (U13614+(AF13614/26)), 1),0)</f>
        <v>0</v>
      </c>
      <c r="AM13614" s="2">
        <f>AK13614+AL13614</f>
        <v>0</v>
      </c>
      <c r="AN13614">
        <f>IFERROR(M13614/IF((U13614+(AG13614/26))&gt;=1, (U13614+(AG13614/26)), 1),M13614)</f>
        <v>0</v>
      </c>
      <c r="AO13614" s="3" t="str">
        <f>IF(AND(AN13614&gt;N13614,AN13614&gt;$AQ$1,AA13614="Yes"),"BUY","")</f>
        <v/>
      </c>
      <c r="AP13614" s="4" t="str">
        <f>IF(AND(AN13614/$AQ$1 &gt; 0, AO13614="BUY"), AN13614/$AQ$1,"")</f>
        <v/>
      </c>
    </row>
    <row r="13615" spans="10:42" x14ac:dyDescent="0.25">
      <c r="J13615" s="6"/>
      <c r="R13615" s="6"/>
      <c r="AB13615" s="7"/>
      <c r="AJ13615" s="3">
        <f>T13615+U13615</f>
        <v>0</v>
      </c>
      <c r="AK13615" s="2">
        <f>IFERROR(L13615/(T13615+AD13615+(AH13615/26)),0)</f>
        <v>0</v>
      </c>
      <c r="AL13615" s="2">
        <f>IFERROR(M13615/IF((U13615+(AF13615/26))&gt;=1, (U13615+(AF13615/26)), 1),0)</f>
        <v>0</v>
      </c>
      <c r="AM13615" s="2">
        <f>AK13615+AL13615</f>
        <v>0</v>
      </c>
      <c r="AN13615">
        <f>IFERROR(M13615/IF((U13615+(AG13615/26))&gt;=1, (U13615+(AG13615/26)), 1),M13615)</f>
        <v>0</v>
      </c>
      <c r="AO13615" s="3" t="str">
        <f>IF(AND(AN13615&gt;N13615,AN13615&gt;$AQ$1,AA13615="Yes"),"BUY","")</f>
        <v/>
      </c>
      <c r="AP13615" s="4" t="str">
        <f>IF(AND(AN13615/$AQ$1 &gt; 0, AO13615="BUY"), AN13615/$AQ$1,"")</f>
        <v/>
      </c>
    </row>
    <row r="13616" spans="10:42" x14ac:dyDescent="0.25">
      <c r="J13616" s="6"/>
      <c r="R13616" s="6"/>
      <c r="AB13616" s="7"/>
      <c r="AJ13616" s="3">
        <f>T13616+U13616</f>
        <v>0</v>
      </c>
      <c r="AK13616" s="2">
        <f>IFERROR(L13616/(T13616+AD13616+(AH13616/26)),0)</f>
        <v>0</v>
      </c>
      <c r="AL13616" s="2">
        <f>IFERROR(M13616/IF((U13616+(AF13616/26))&gt;=1, (U13616+(AF13616/26)), 1),0)</f>
        <v>0</v>
      </c>
      <c r="AM13616" s="2">
        <f>AK13616+AL13616</f>
        <v>0</v>
      </c>
      <c r="AN13616">
        <f>IFERROR(M13616/IF((U13616+(AG13616/26))&gt;=1, (U13616+(AG13616/26)), 1),M13616)</f>
        <v>0</v>
      </c>
      <c r="AO13616" s="3" t="str">
        <f>IF(AND(AN13616&gt;N13616,AN13616&gt;$AQ$1,AA13616="Yes"),"BUY","")</f>
        <v/>
      </c>
      <c r="AP13616" s="4" t="str">
        <f>IF(AND(AN13616/$AQ$1 &gt; 0, AO13616="BUY"), AN13616/$AQ$1,"")</f>
        <v/>
      </c>
    </row>
    <row r="13617" spans="2:42" x14ac:dyDescent="0.25">
      <c r="J13617" s="6"/>
      <c r="R13617" s="6"/>
      <c r="AB13617" s="7"/>
      <c r="AJ13617" s="3">
        <f>T13617+U13617</f>
        <v>0</v>
      </c>
      <c r="AK13617" s="2">
        <f>IFERROR(L13617/(T13617+AD13617+(AH13617/26)),0)</f>
        <v>0</v>
      </c>
      <c r="AL13617" s="2">
        <f>IFERROR(M13617/IF((U13617+(AF13617/26))&gt;=1, (U13617+(AF13617/26)), 1),0)</f>
        <v>0</v>
      </c>
      <c r="AM13617" s="2">
        <f>AK13617+AL13617</f>
        <v>0</v>
      </c>
      <c r="AN13617">
        <f>IFERROR(M13617/IF((U13617+(AG13617/26))&gt;=1, (U13617+(AG13617/26)), 1),M13617)</f>
        <v>0</v>
      </c>
      <c r="AO13617" s="3" t="str">
        <f>IF(AND(AN13617&gt;N13617,AN13617&gt;$AQ$1,AA13617="Yes"),"BUY","")</f>
        <v/>
      </c>
      <c r="AP13617" s="4" t="str">
        <f>IF(AND(AN13617/$AQ$1 &gt; 0, AO13617="BUY"), AN13617/$AQ$1,"")</f>
        <v/>
      </c>
    </row>
    <row r="13618" spans="2:42" x14ac:dyDescent="0.25">
      <c r="J13618" s="6"/>
      <c r="R13618" s="6"/>
      <c r="AB13618" s="7"/>
      <c r="AJ13618" s="3">
        <f>T13618+U13618</f>
        <v>0</v>
      </c>
      <c r="AK13618" s="2">
        <f>IFERROR(L13618/(T13618+AD13618+(AH13618/26)),0)</f>
        <v>0</v>
      </c>
      <c r="AL13618" s="2">
        <f>IFERROR(M13618/IF((U13618+(AF13618/26))&gt;=1, (U13618+(AF13618/26)), 1),0)</f>
        <v>0</v>
      </c>
      <c r="AM13618" s="2">
        <f>AK13618+AL13618</f>
        <v>0</v>
      </c>
      <c r="AN13618">
        <f>IFERROR(M13618/IF((U13618+(AG13618/26))&gt;=1, (U13618+(AG13618/26)), 1),M13618)</f>
        <v>0</v>
      </c>
      <c r="AO13618" s="3" t="str">
        <f>IF(AND(AN13618&gt;N13618,AN13618&gt;$AQ$1,AA13618="Yes"),"BUY","")</f>
        <v/>
      </c>
      <c r="AP13618" s="4" t="str">
        <f>IF(AND(AN13618/$AQ$1 &gt; 0, AO13618="BUY"), AN13618/$AQ$1,"")</f>
        <v/>
      </c>
    </row>
    <row r="13619" spans="2:42" x14ac:dyDescent="0.25">
      <c r="J13619" s="6"/>
      <c r="R13619" s="6"/>
      <c r="AB13619" s="7"/>
      <c r="AJ13619" s="3">
        <f>T13619+U13619</f>
        <v>0</v>
      </c>
      <c r="AK13619" s="2">
        <f>IFERROR(L13619/(T13619+AD13619+(AH13619/26)),0)</f>
        <v>0</v>
      </c>
      <c r="AL13619" s="2">
        <f>IFERROR(M13619/IF((U13619+(AF13619/26))&gt;=1, (U13619+(AF13619/26)), 1),0)</f>
        <v>0</v>
      </c>
      <c r="AM13619" s="2">
        <f>AK13619+AL13619</f>
        <v>0</v>
      </c>
      <c r="AN13619">
        <f>IFERROR(M13619/IF((U13619+(AG13619/26))&gt;=1, (U13619+(AG13619/26)), 1),M13619)</f>
        <v>0</v>
      </c>
      <c r="AO13619" s="3" t="str">
        <f>IF(AND(AN13619&gt;N13619,AN13619&gt;$AQ$1,AA13619="Yes"),"BUY","")</f>
        <v/>
      </c>
      <c r="AP13619" s="4" t="str">
        <f>IF(AND(AN13619/$AQ$1 &gt; 0, AO13619="BUY"), AN13619/$AQ$1,"")</f>
        <v/>
      </c>
    </row>
    <row r="13620" spans="2:42" x14ac:dyDescent="0.25">
      <c r="J13620" s="6"/>
      <c r="R13620" s="6"/>
      <c r="AB13620" s="7"/>
      <c r="AJ13620" s="3">
        <f>T13620+U13620</f>
        <v>0</v>
      </c>
      <c r="AK13620" s="2">
        <f>IFERROR(L13620/(T13620+AD13620+(AH13620/26)),0)</f>
        <v>0</v>
      </c>
      <c r="AL13620" s="2">
        <f>IFERROR(M13620/IF((U13620+(AF13620/26))&gt;=1, (U13620+(AF13620/26)), 1),0)</f>
        <v>0</v>
      </c>
      <c r="AM13620" s="2">
        <f>AK13620+AL13620</f>
        <v>0</v>
      </c>
      <c r="AN13620">
        <f>IFERROR(M13620/IF((U13620+(AG13620/26))&gt;=1, (U13620+(AG13620/26)), 1),M13620)</f>
        <v>0</v>
      </c>
      <c r="AO13620" s="3" t="str">
        <f>IF(AND(AN13620&gt;N13620,AN13620&gt;$AQ$1,AA13620="Yes"),"BUY","")</f>
        <v/>
      </c>
      <c r="AP13620" s="4" t="str">
        <f>IF(AND(AN13620/$AQ$1 &gt; 0, AO13620="BUY"), AN13620/$AQ$1,"")</f>
        <v/>
      </c>
    </row>
    <row r="13621" spans="2:42" x14ac:dyDescent="0.25">
      <c r="J13621" s="6"/>
      <c r="R13621" s="6"/>
      <c r="AB13621" s="7"/>
      <c r="AJ13621" s="3">
        <f>T13621+U13621</f>
        <v>0</v>
      </c>
      <c r="AK13621" s="2">
        <f>IFERROR(L13621/(T13621+AD13621+(AH13621/26)),0)</f>
        <v>0</v>
      </c>
      <c r="AL13621" s="2">
        <f>IFERROR(M13621/IF((U13621+(AF13621/26))&gt;=1, (U13621+(AF13621/26)), 1),0)</f>
        <v>0</v>
      </c>
      <c r="AM13621" s="2">
        <f>AK13621+AL13621</f>
        <v>0</v>
      </c>
      <c r="AN13621">
        <f>IFERROR(M13621/IF((U13621+(AG13621/26))&gt;=1, (U13621+(AG13621/26)), 1),M13621)</f>
        <v>0</v>
      </c>
      <c r="AO13621" s="3" t="str">
        <f>IF(AND(AN13621&gt;N13621,AN13621&gt;$AQ$1,AA13621="Yes"),"BUY","")</f>
        <v/>
      </c>
      <c r="AP13621" s="4" t="str">
        <f>IF(AND(AN13621/$AQ$1 &gt; 0, AO13621="BUY"), AN13621/$AQ$1,"")</f>
        <v/>
      </c>
    </row>
    <row r="13622" spans="2:42" x14ac:dyDescent="0.25">
      <c r="J13622" s="6"/>
      <c r="R13622" s="6"/>
      <c r="AB13622" s="7"/>
      <c r="AJ13622" s="3">
        <f>T13622+U13622</f>
        <v>0</v>
      </c>
      <c r="AK13622" s="2">
        <f>IFERROR(L13622/(T13622+AD13622+(AH13622/26)),0)</f>
        <v>0</v>
      </c>
      <c r="AL13622" s="2">
        <f>IFERROR(M13622/IF((U13622+(AF13622/26))&gt;=1, (U13622+(AF13622/26)), 1),0)</f>
        <v>0</v>
      </c>
      <c r="AM13622" s="2">
        <f>AK13622+AL13622</f>
        <v>0</v>
      </c>
      <c r="AN13622">
        <f>IFERROR(M13622/IF((U13622+(AG13622/26))&gt;=1, (U13622+(AG13622/26)), 1),M13622)</f>
        <v>0</v>
      </c>
      <c r="AO13622" s="3" t="str">
        <f>IF(AND(AN13622&gt;N13622,AN13622&gt;$AQ$1,AA13622="Yes"),"BUY","")</f>
        <v/>
      </c>
      <c r="AP13622" s="4" t="str">
        <f>IF(AND(AN13622/$AQ$1 &gt; 0, AO13622="BUY"), AN13622/$AQ$1,"")</f>
        <v/>
      </c>
    </row>
    <row r="13623" spans="2:42" x14ac:dyDescent="0.25">
      <c r="J13623" s="6"/>
      <c r="R13623" s="6"/>
      <c r="AB13623" s="7"/>
      <c r="AJ13623" s="3">
        <f>T13623+U13623</f>
        <v>0</v>
      </c>
      <c r="AK13623" s="2">
        <f>IFERROR(L13623/(T13623+AD13623+(AH13623/26)),0)</f>
        <v>0</v>
      </c>
      <c r="AL13623" s="2">
        <f>IFERROR(M13623/IF((U13623+(AF13623/26))&gt;=1, (U13623+(AF13623/26)), 1),0)</f>
        <v>0</v>
      </c>
      <c r="AM13623" s="2">
        <f>AK13623+AL13623</f>
        <v>0</v>
      </c>
      <c r="AN13623">
        <f>IFERROR(M13623/IF((U13623+(AG13623/26))&gt;=1, (U13623+(AG13623/26)), 1),M13623)</f>
        <v>0</v>
      </c>
      <c r="AO13623" s="3" t="str">
        <f>IF(AND(AN13623&gt;N13623,AN13623&gt;$AQ$1,AA13623="Yes"),"BUY","")</f>
        <v/>
      </c>
      <c r="AP13623" s="4" t="str">
        <f>IF(AND(AN13623/$AQ$1 &gt; 0, AO13623="BUY"), AN13623/$AQ$1,"")</f>
        <v/>
      </c>
    </row>
    <row r="13624" spans="2:42" x14ac:dyDescent="0.25">
      <c r="J13624" s="6"/>
      <c r="R13624" s="6"/>
      <c r="AB13624" s="7"/>
      <c r="AJ13624" s="3">
        <f>T13624+U13624</f>
        <v>0</v>
      </c>
      <c r="AK13624" s="2">
        <f>IFERROR(L13624/(T13624+AD13624+(AH13624/26)),0)</f>
        <v>0</v>
      </c>
      <c r="AL13624" s="2">
        <f>IFERROR(M13624/IF((U13624+(AF13624/26))&gt;=1, (U13624+(AF13624/26)), 1),0)</f>
        <v>0</v>
      </c>
      <c r="AM13624" s="2">
        <f>AK13624+AL13624</f>
        <v>0</v>
      </c>
      <c r="AN13624">
        <f>IFERROR(M13624/IF((U13624+(AG13624/26))&gt;=1, (U13624+(AG13624/26)), 1),M13624)</f>
        <v>0</v>
      </c>
      <c r="AO13624" s="3" t="str">
        <f>IF(AND(AN13624&gt;N13624,AN13624&gt;$AQ$1,AA13624="Yes"),"BUY","")</f>
        <v/>
      </c>
      <c r="AP13624" s="4" t="str">
        <f>IF(AND(AN13624/$AQ$1 &gt; 0, AO13624="BUY"), AN13624/$AQ$1,"")</f>
        <v/>
      </c>
    </row>
    <row r="13625" spans="2:42" x14ac:dyDescent="0.25">
      <c r="J13625" s="6"/>
      <c r="R13625" s="6"/>
      <c r="AB13625" s="7"/>
      <c r="AJ13625" s="3">
        <f>T13625+U13625</f>
        <v>0</v>
      </c>
      <c r="AK13625" s="2">
        <f>IFERROR(L13625/(T13625+AD13625+(AH13625/26)),0)</f>
        <v>0</v>
      </c>
      <c r="AL13625" s="2">
        <f>IFERROR(M13625/IF((U13625+(AF13625/26))&gt;=1, (U13625+(AF13625/26)), 1),0)</f>
        <v>0</v>
      </c>
      <c r="AM13625" s="2">
        <f>AK13625+AL13625</f>
        <v>0</v>
      </c>
      <c r="AN13625">
        <f>IFERROR(M13625/IF((U13625+(AG13625/26))&gt;=1, (U13625+(AG13625/26)), 1),M13625)</f>
        <v>0</v>
      </c>
      <c r="AO13625" s="3" t="str">
        <f>IF(AND(AN13625&gt;N13625,AN13625&gt;$AQ$1,AA13625="Yes"),"BUY","")</f>
        <v/>
      </c>
      <c r="AP13625" s="4" t="str">
        <f>IF(AND(AN13625/$AQ$1 &gt; 0, AO13625="BUY"), AN13625/$AQ$1,"")</f>
        <v/>
      </c>
    </row>
    <row r="13626" spans="2:42" x14ac:dyDescent="0.25">
      <c r="J13626" s="6"/>
      <c r="R13626" s="6"/>
      <c r="AB13626" s="7"/>
      <c r="AJ13626" s="3">
        <f>T13626+U13626</f>
        <v>0</v>
      </c>
      <c r="AK13626" s="2">
        <f>IFERROR(L13626/(T13626+AD13626+(AH13626/26)),0)</f>
        <v>0</v>
      </c>
      <c r="AL13626" s="2">
        <f>IFERROR(M13626/IF((U13626+(AF13626/26))&gt;=1, (U13626+(AF13626/26)), 1),0)</f>
        <v>0</v>
      </c>
      <c r="AM13626" s="2">
        <f>AK13626+AL13626</f>
        <v>0</v>
      </c>
      <c r="AN13626">
        <f>IFERROR(M13626/IF((U13626+(AG13626/26))&gt;=1, (U13626+(AG13626/26)), 1),M13626)</f>
        <v>0</v>
      </c>
      <c r="AO13626" s="3" t="str">
        <f>IF(AND(AN13626&gt;N13626,AN13626&gt;$AQ$1,AA13626="Yes"),"BUY","")</f>
        <v/>
      </c>
      <c r="AP13626" s="4" t="str">
        <f>IF(AND(AN13626/$AQ$1 &gt; 0, AO13626="BUY"), AN13626/$AQ$1,"")</f>
        <v/>
      </c>
    </row>
    <row r="13627" spans="2:42" x14ac:dyDescent="0.25">
      <c r="J13627" s="6"/>
      <c r="R13627" s="6"/>
      <c r="AB13627" s="7"/>
      <c r="AJ13627" s="3">
        <f>T13627+U13627</f>
        <v>0</v>
      </c>
      <c r="AK13627" s="2">
        <f>IFERROR(L13627/(T13627+AD13627+(AH13627/26)),0)</f>
        <v>0</v>
      </c>
      <c r="AL13627" s="2">
        <f>IFERROR(M13627/IF((U13627+(AF13627/26))&gt;=1, (U13627+(AF13627/26)), 1),0)</f>
        <v>0</v>
      </c>
      <c r="AM13627" s="2">
        <f>AK13627+AL13627</f>
        <v>0</v>
      </c>
      <c r="AN13627">
        <f>IFERROR(M13627/IF((U13627+(AG13627/26))&gt;=1, (U13627+(AG13627/26)), 1),M13627)</f>
        <v>0</v>
      </c>
      <c r="AO13627" s="3" t="str">
        <f>IF(AND(AN13627&gt;N13627,AN13627&gt;$AQ$1,AA13627="Yes"),"BUY","")</f>
        <v/>
      </c>
      <c r="AP13627" s="4" t="str">
        <f>IF(AND(AN13627/$AQ$1 &gt; 0, AO13627="BUY"), AN13627/$AQ$1,"")</f>
        <v/>
      </c>
    </row>
    <row r="13628" spans="2:42" x14ac:dyDescent="0.25">
      <c r="J13628" s="6"/>
      <c r="R13628" s="6"/>
      <c r="AB13628" s="7"/>
      <c r="AJ13628" s="3">
        <f>T13628+U13628</f>
        <v>0</v>
      </c>
      <c r="AK13628" s="2">
        <f>IFERROR(L13628/(T13628+AD13628+(AH13628/26)),0)</f>
        <v>0</v>
      </c>
      <c r="AL13628" s="2">
        <f>IFERROR(M13628/IF((U13628+(AF13628/26))&gt;=1, (U13628+(AF13628/26)), 1),0)</f>
        <v>0</v>
      </c>
      <c r="AM13628" s="2">
        <f>AK13628+AL13628</f>
        <v>0</v>
      </c>
      <c r="AN13628">
        <f>IFERROR(M13628/IF((U13628+(AG13628/26))&gt;=1, (U13628+(AG13628/26)), 1),M13628)</f>
        <v>0</v>
      </c>
      <c r="AO13628" s="3" t="str">
        <f>IF(AND(AN13628&gt;N13628,AN13628&gt;$AQ$1,AA13628="Yes"),"BUY","")</f>
        <v/>
      </c>
      <c r="AP13628" s="4" t="str">
        <f>IF(AND(AN13628/$AQ$1 &gt; 0, AO13628="BUY"), AN13628/$AQ$1,"")</f>
        <v/>
      </c>
    </row>
    <row r="13629" spans="2:42" x14ac:dyDescent="0.25">
      <c r="J13629" s="6"/>
      <c r="R13629" s="6"/>
      <c r="AB13629" s="7"/>
      <c r="AJ13629" s="3">
        <f>T13629+U13629</f>
        <v>0</v>
      </c>
      <c r="AK13629" s="2">
        <f>IFERROR(L13629/(T13629+AD13629+(AH13629/26)),0)</f>
        <v>0</v>
      </c>
      <c r="AL13629" s="2">
        <f>IFERROR(M13629/IF((U13629+(AF13629/26))&gt;=1, (U13629+(AF13629/26)), 1),0)</f>
        <v>0</v>
      </c>
      <c r="AM13629" s="2">
        <f>AK13629+AL13629</f>
        <v>0</v>
      </c>
      <c r="AN13629">
        <f>IFERROR(M13629/IF((U13629+(AG13629/26))&gt;=1, (U13629+(AG13629/26)), 1),M13629)</f>
        <v>0</v>
      </c>
      <c r="AO13629" s="3" t="str">
        <f>IF(AND(AN13629&gt;N13629,AN13629&gt;$AQ$1,AA13629="Yes"),"BUY","")</f>
        <v/>
      </c>
      <c r="AP13629" s="4" t="str">
        <f>IF(AND(AN13629/$AQ$1 &gt; 0, AO13629="BUY"), AN13629/$AQ$1,"")</f>
        <v/>
      </c>
    </row>
    <row r="13630" spans="2:42" x14ac:dyDescent="0.25">
      <c r="J13630" s="6"/>
      <c r="R13630" s="6"/>
      <c r="AB13630" s="7"/>
      <c r="AJ13630" s="3">
        <f>T13630+U13630</f>
        <v>0</v>
      </c>
      <c r="AK13630" s="2">
        <f>IFERROR(L13630/(T13630+AD13630+(AH13630/26)),0)</f>
        <v>0</v>
      </c>
      <c r="AL13630" s="2">
        <f>IFERROR(M13630/IF((U13630+(AF13630/26))&gt;=1, (U13630+(AF13630/26)), 1),0)</f>
        <v>0</v>
      </c>
      <c r="AM13630" s="2">
        <f>AK13630+AL13630</f>
        <v>0</v>
      </c>
      <c r="AN13630">
        <f>IFERROR(M13630/IF((U13630+(AG13630/26))&gt;=1, (U13630+(AG13630/26)), 1),M13630)</f>
        <v>0</v>
      </c>
      <c r="AO13630" s="3" t="str">
        <f>IF(AND(AN13630&gt;N13630,AN13630&gt;$AQ$1,AA13630="Yes"),"BUY","")</f>
        <v/>
      </c>
      <c r="AP13630" s="4" t="str">
        <f>IF(AND(AN13630/$AQ$1 &gt; 0, AO13630="BUY"), AN13630/$AQ$1,"")</f>
        <v/>
      </c>
    </row>
    <row r="13631" spans="2:42" x14ac:dyDescent="0.25">
      <c r="B13631" s="8"/>
      <c r="J13631" s="6"/>
      <c r="R13631" s="6"/>
      <c r="AB13631" s="7"/>
      <c r="AJ13631" s="3">
        <f>T13631+U13631</f>
        <v>0</v>
      </c>
      <c r="AK13631" s="2">
        <f>IFERROR(L13631/(T13631+AD13631+(AH13631/26)),0)</f>
        <v>0</v>
      </c>
      <c r="AL13631" s="2">
        <f>IFERROR(M13631/IF((U13631+(AF13631/26))&gt;=1, (U13631+(AF13631/26)), 1),0)</f>
        <v>0</v>
      </c>
      <c r="AM13631" s="2">
        <f>AK13631+AL13631</f>
        <v>0</v>
      </c>
      <c r="AN13631">
        <f>IFERROR(M13631/IF((U13631+(AG13631/26))&gt;=1, (U13631+(AG13631/26)), 1),M13631)</f>
        <v>0</v>
      </c>
      <c r="AO13631" s="3" t="str">
        <f>IF(AND(AN13631&gt;N13631,AN13631&gt;$AQ$1,AA13631="Yes"),"BUY","")</f>
        <v/>
      </c>
      <c r="AP13631" s="4" t="str">
        <f>IF(AND(AN13631/$AQ$1 &gt; 0, AO13631="BUY"), AN13631/$AQ$1,"")</f>
        <v/>
      </c>
    </row>
    <row r="13632" spans="2:42" x14ac:dyDescent="0.25">
      <c r="J13632" s="6"/>
      <c r="R13632" s="6"/>
      <c r="AB13632" s="7"/>
      <c r="AJ13632" s="3">
        <f>T13632+U13632</f>
        <v>0</v>
      </c>
      <c r="AK13632" s="2">
        <f>IFERROR(L13632/(T13632+AD13632+(AH13632/26)),0)</f>
        <v>0</v>
      </c>
      <c r="AL13632" s="2">
        <f>IFERROR(M13632/IF((U13632+(AF13632/26))&gt;=1, (U13632+(AF13632/26)), 1),0)</f>
        <v>0</v>
      </c>
      <c r="AM13632" s="2">
        <f>AK13632+AL13632</f>
        <v>0</v>
      </c>
      <c r="AN13632">
        <f>IFERROR(M13632/IF((U13632+(AG13632/26))&gt;=1, (U13632+(AG13632/26)), 1),M13632)</f>
        <v>0</v>
      </c>
      <c r="AO13632" s="3" t="str">
        <f>IF(AND(AN13632&gt;N13632,AN13632&gt;$AQ$1,AA13632="Yes"),"BUY","")</f>
        <v/>
      </c>
      <c r="AP13632" s="4" t="str">
        <f>IF(AND(AN13632/$AQ$1 &gt; 0, AO13632="BUY"), AN13632/$AQ$1,"")</f>
        <v/>
      </c>
    </row>
    <row r="13633" spans="10:42" x14ac:dyDescent="0.25">
      <c r="J13633" s="6"/>
      <c r="R13633" s="6"/>
      <c r="AB13633" s="7"/>
      <c r="AJ13633" s="3">
        <f>T13633+U13633</f>
        <v>0</v>
      </c>
      <c r="AK13633" s="2">
        <f>IFERROR(L13633/(T13633+AD13633+(AH13633/26)),0)</f>
        <v>0</v>
      </c>
      <c r="AL13633" s="2">
        <f>IFERROR(M13633/IF((U13633+(AF13633/26))&gt;=1, (U13633+(AF13633/26)), 1),0)</f>
        <v>0</v>
      </c>
      <c r="AM13633" s="2">
        <f>AK13633+AL13633</f>
        <v>0</v>
      </c>
      <c r="AN13633">
        <f>IFERROR(M13633/IF((U13633+(AG13633/26))&gt;=1, (U13633+(AG13633/26)), 1),M13633)</f>
        <v>0</v>
      </c>
      <c r="AO13633" s="3" t="str">
        <f>IF(AND(AN13633&gt;N13633,AN13633&gt;$AQ$1,AA13633="Yes"),"BUY","")</f>
        <v/>
      </c>
      <c r="AP13633" s="4" t="str">
        <f>IF(AND(AN13633/$AQ$1 &gt; 0, AO13633="BUY"), AN13633/$AQ$1,"")</f>
        <v/>
      </c>
    </row>
    <row r="13634" spans="10:42" x14ac:dyDescent="0.25">
      <c r="J13634" s="6"/>
      <c r="R13634" s="6"/>
      <c r="AB13634" s="7"/>
      <c r="AJ13634" s="3">
        <f>T13634+U13634</f>
        <v>0</v>
      </c>
      <c r="AK13634" s="2">
        <f>IFERROR(L13634/(T13634+AD13634+(AH13634/26)),0)</f>
        <v>0</v>
      </c>
      <c r="AL13634" s="2">
        <f>IFERROR(M13634/IF((U13634+(AF13634/26))&gt;=1, (U13634+(AF13634/26)), 1),0)</f>
        <v>0</v>
      </c>
      <c r="AM13634" s="2">
        <f>AK13634+AL13634</f>
        <v>0</v>
      </c>
      <c r="AN13634">
        <f>IFERROR(M13634/IF((U13634+(AG13634/26))&gt;=1, (U13634+(AG13634/26)), 1),M13634)</f>
        <v>0</v>
      </c>
      <c r="AO13634" s="3" t="str">
        <f>IF(AND(AN13634&gt;N13634,AN13634&gt;$AQ$1,AA13634="Yes"),"BUY","")</f>
        <v/>
      </c>
      <c r="AP13634" s="4" t="str">
        <f>IF(AND(AN13634/$AQ$1 &gt; 0, AO13634="BUY"), AN13634/$AQ$1,"")</f>
        <v/>
      </c>
    </row>
    <row r="13635" spans="10:42" x14ac:dyDescent="0.25">
      <c r="J13635" s="6"/>
      <c r="R13635" s="6"/>
      <c r="AB13635" s="7"/>
      <c r="AJ13635" s="3">
        <f>T13635+U13635</f>
        <v>0</v>
      </c>
      <c r="AK13635" s="2">
        <f>IFERROR(L13635/(T13635+AD13635+(AH13635/26)),0)</f>
        <v>0</v>
      </c>
      <c r="AL13635" s="2">
        <f>IFERROR(M13635/IF((U13635+(AF13635/26))&gt;=1, (U13635+(AF13635/26)), 1),0)</f>
        <v>0</v>
      </c>
      <c r="AM13635" s="2">
        <f>AK13635+AL13635</f>
        <v>0</v>
      </c>
      <c r="AN13635">
        <f>IFERROR(M13635/IF((U13635+(AG13635/26))&gt;=1, (U13635+(AG13635/26)), 1),M13635)</f>
        <v>0</v>
      </c>
      <c r="AO13635" s="3" t="str">
        <f>IF(AND(AN13635&gt;N13635,AN13635&gt;$AQ$1,AA13635="Yes"),"BUY","")</f>
        <v/>
      </c>
      <c r="AP13635" s="4" t="str">
        <f>IF(AND(AN13635/$AQ$1 &gt; 0, AO13635="BUY"), AN13635/$AQ$1,"")</f>
        <v/>
      </c>
    </row>
    <row r="13636" spans="10:42" x14ac:dyDescent="0.25">
      <c r="J13636" s="6"/>
      <c r="R13636" s="6"/>
      <c r="AB13636" s="7"/>
      <c r="AJ13636" s="3">
        <f>T13636+U13636</f>
        <v>0</v>
      </c>
      <c r="AK13636" s="2">
        <f>IFERROR(L13636/(T13636+AD13636+(AH13636/26)),0)</f>
        <v>0</v>
      </c>
      <c r="AL13636" s="2">
        <f>IFERROR(M13636/IF((U13636+(AF13636/26))&gt;=1, (U13636+(AF13636/26)), 1),0)</f>
        <v>0</v>
      </c>
      <c r="AM13636" s="2">
        <f>AK13636+AL13636</f>
        <v>0</v>
      </c>
      <c r="AN13636">
        <f>IFERROR(M13636/IF((U13636+(AG13636/26))&gt;=1, (U13636+(AG13636/26)), 1),M13636)</f>
        <v>0</v>
      </c>
      <c r="AO13636" s="3" t="str">
        <f>IF(AND(AN13636&gt;N13636,AN13636&gt;$AQ$1,AA13636="Yes"),"BUY","")</f>
        <v/>
      </c>
      <c r="AP13636" s="4" t="str">
        <f>IF(AND(AN13636/$AQ$1 &gt; 0, AO13636="BUY"), AN13636/$AQ$1,"")</f>
        <v/>
      </c>
    </row>
    <row r="13637" spans="10:42" x14ac:dyDescent="0.25">
      <c r="J13637" s="6"/>
      <c r="R13637" s="6"/>
      <c r="AB13637" s="7"/>
      <c r="AJ13637" s="3">
        <f>T13637+U13637</f>
        <v>0</v>
      </c>
      <c r="AK13637" s="2">
        <f>IFERROR(L13637/(T13637+AD13637+(AH13637/26)),0)</f>
        <v>0</v>
      </c>
      <c r="AL13637" s="2">
        <f>IFERROR(M13637/IF((U13637+(AF13637/26))&gt;=1, (U13637+(AF13637/26)), 1),0)</f>
        <v>0</v>
      </c>
      <c r="AM13637" s="2">
        <f>AK13637+AL13637</f>
        <v>0</v>
      </c>
      <c r="AN13637">
        <f>IFERROR(M13637/IF((U13637+(AG13637/26))&gt;=1, (U13637+(AG13637/26)), 1),M13637)</f>
        <v>0</v>
      </c>
      <c r="AO13637" s="3" t="str">
        <f>IF(AND(AN13637&gt;N13637,AN13637&gt;$AQ$1,AA13637="Yes"),"BUY","")</f>
        <v/>
      </c>
      <c r="AP13637" s="4" t="str">
        <f>IF(AND(AN13637/$AQ$1 &gt; 0, AO13637="BUY"), AN13637/$AQ$1,"")</f>
        <v/>
      </c>
    </row>
    <row r="13638" spans="10:42" x14ac:dyDescent="0.25">
      <c r="J13638" s="6"/>
      <c r="R13638" s="6"/>
      <c r="AB13638" s="7"/>
      <c r="AJ13638" s="3">
        <f>T13638+U13638</f>
        <v>0</v>
      </c>
      <c r="AK13638" s="2">
        <f>IFERROR(L13638/(T13638+AD13638+(AH13638/26)),0)</f>
        <v>0</v>
      </c>
      <c r="AL13638" s="2">
        <f>IFERROR(M13638/IF((U13638+(AF13638/26))&gt;=1, (U13638+(AF13638/26)), 1),0)</f>
        <v>0</v>
      </c>
      <c r="AM13638" s="2">
        <f>AK13638+AL13638</f>
        <v>0</v>
      </c>
      <c r="AN13638">
        <f>IFERROR(M13638/IF((U13638+(AG13638/26))&gt;=1, (U13638+(AG13638/26)), 1),M13638)</f>
        <v>0</v>
      </c>
      <c r="AO13638" s="3" t="str">
        <f>IF(AND(AN13638&gt;N13638,AN13638&gt;$AQ$1,AA13638="Yes"),"BUY","")</f>
        <v/>
      </c>
      <c r="AP13638" s="4" t="str">
        <f>IF(AND(AN13638/$AQ$1 &gt; 0, AO13638="BUY"), AN13638/$AQ$1,"")</f>
        <v/>
      </c>
    </row>
    <row r="13639" spans="10:42" x14ac:dyDescent="0.25">
      <c r="J13639" s="6"/>
      <c r="R13639" s="6"/>
      <c r="AB13639" s="7"/>
      <c r="AJ13639" s="3">
        <f>T13639+U13639</f>
        <v>0</v>
      </c>
      <c r="AK13639" s="2">
        <f>IFERROR(L13639/(T13639+AD13639+(AH13639/26)),0)</f>
        <v>0</v>
      </c>
      <c r="AL13639" s="2">
        <f>IFERROR(M13639/IF((U13639+(AF13639/26))&gt;=1, (U13639+(AF13639/26)), 1),0)</f>
        <v>0</v>
      </c>
      <c r="AM13639" s="2">
        <f>AK13639+AL13639</f>
        <v>0</v>
      </c>
      <c r="AN13639">
        <f>IFERROR(M13639/IF((U13639+(AG13639/26))&gt;=1, (U13639+(AG13639/26)), 1),M13639)</f>
        <v>0</v>
      </c>
      <c r="AO13639" s="3" t="str">
        <f>IF(AND(AN13639&gt;N13639,AN13639&gt;$AQ$1,AA13639="Yes"),"BUY","")</f>
        <v/>
      </c>
      <c r="AP13639" s="4" t="str">
        <f>IF(AND(AN13639/$AQ$1 &gt; 0, AO13639="BUY"), AN13639/$AQ$1,"")</f>
        <v/>
      </c>
    </row>
    <row r="13640" spans="10:42" x14ac:dyDescent="0.25">
      <c r="J13640" s="6"/>
      <c r="R13640" s="6"/>
      <c r="AB13640" s="7"/>
      <c r="AJ13640" s="3">
        <f>T13640+U13640</f>
        <v>0</v>
      </c>
      <c r="AK13640" s="2">
        <f>IFERROR(L13640/(T13640+AD13640+(AH13640/26)),0)</f>
        <v>0</v>
      </c>
      <c r="AL13640" s="2">
        <f>IFERROR(M13640/IF((U13640+(AF13640/26))&gt;=1, (U13640+(AF13640/26)), 1),0)</f>
        <v>0</v>
      </c>
      <c r="AM13640" s="2">
        <f>AK13640+AL13640</f>
        <v>0</v>
      </c>
      <c r="AN13640">
        <f>IFERROR(M13640/IF((U13640+(AG13640/26))&gt;=1, (U13640+(AG13640/26)), 1),M13640)</f>
        <v>0</v>
      </c>
      <c r="AO13640" s="3" t="str">
        <f>IF(AND(AN13640&gt;N13640,AN13640&gt;$AQ$1,AA13640="Yes"),"BUY","")</f>
        <v/>
      </c>
      <c r="AP13640" s="4" t="str">
        <f>IF(AND(AN13640/$AQ$1 &gt; 0, AO13640="BUY"), AN13640/$AQ$1,"")</f>
        <v/>
      </c>
    </row>
    <row r="13641" spans="10:42" x14ac:dyDescent="0.25">
      <c r="J13641" s="6"/>
      <c r="R13641" s="6"/>
      <c r="AB13641" s="7"/>
      <c r="AJ13641" s="3">
        <f>T13641+U13641</f>
        <v>0</v>
      </c>
      <c r="AK13641" s="2">
        <f>IFERROR(L13641/(T13641+AD13641+(AH13641/26)),0)</f>
        <v>0</v>
      </c>
      <c r="AL13641" s="2">
        <f>IFERROR(M13641/IF((U13641+(AF13641/26))&gt;=1, (U13641+(AF13641/26)), 1),0)</f>
        <v>0</v>
      </c>
      <c r="AM13641" s="2">
        <f>AK13641+AL13641</f>
        <v>0</v>
      </c>
      <c r="AN13641">
        <f>IFERROR(M13641/IF((U13641+(AG13641/26))&gt;=1, (U13641+(AG13641/26)), 1),M13641)</f>
        <v>0</v>
      </c>
      <c r="AO13641" s="3" t="str">
        <f>IF(AND(AN13641&gt;N13641,AN13641&gt;$AQ$1,AA13641="Yes"),"BUY","")</f>
        <v/>
      </c>
      <c r="AP13641" s="4" t="str">
        <f>IF(AND(AN13641/$AQ$1 &gt; 0, AO13641="BUY"), AN13641/$AQ$1,"")</f>
        <v/>
      </c>
    </row>
    <row r="13642" spans="10:42" x14ac:dyDescent="0.25">
      <c r="J13642" s="6"/>
      <c r="R13642" s="6"/>
      <c r="AB13642" s="7"/>
      <c r="AJ13642" s="3">
        <f>T13642+U13642</f>
        <v>0</v>
      </c>
      <c r="AK13642" s="2">
        <f>IFERROR(L13642/(T13642+AD13642+(AH13642/26)),0)</f>
        <v>0</v>
      </c>
      <c r="AL13642" s="2">
        <f>IFERROR(M13642/IF((U13642+(AF13642/26))&gt;=1, (U13642+(AF13642/26)), 1),0)</f>
        <v>0</v>
      </c>
      <c r="AM13642" s="2">
        <f>AK13642+AL13642</f>
        <v>0</v>
      </c>
      <c r="AN13642">
        <f>IFERROR(M13642/IF((U13642+(AG13642/26))&gt;=1, (U13642+(AG13642/26)), 1),M13642)</f>
        <v>0</v>
      </c>
      <c r="AO13642" s="3" t="str">
        <f>IF(AND(AN13642&gt;N13642,AN13642&gt;$AQ$1,AA13642="Yes"),"BUY","")</f>
        <v/>
      </c>
      <c r="AP13642" s="4" t="str">
        <f>IF(AND(AN13642/$AQ$1 &gt; 0, AO13642="BUY"), AN13642/$AQ$1,"")</f>
        <v/>
      </c>
    </row>
    <row r="13643" spans="10:42" x14ac:dyDescent="0.25">
      <c r="J13643" s="6"/>
      <c r="R13643" s="6"/>
      <c r="AB13643" s="7"/>
      <c r="AJ13643" s="3">
        <f>T13643+U13643</f>
        <v>0</v>
      </c>
      <c r="AK13643" s="2">
        <f>IFERROR(L13643/(T13643+AD13643+(AH13643/26)),0)</f>
        <v>0</v>
      </c>
      <c r="AL13643" s="2">
        <f>IFERROR(M13643/IF((U13643+(AF13643/26))&gt;=1, (U13643+(AF13643/26)), 1),0)</f>
        <v>0</v>
      </c>
      <c r="AM13643" s="2">
        <f>AK13643+AL13643</f>
        <v>0</v>
      </c>
      <c r="AN13643">
        <f>IFERROR(M13643/IF((U13643+(AG13643/26))&gt;=1, (U13643+(AG13643/26)), 1),M13643)</f>
        <v>0</v>
      </c>
      <c r="AO13643" s="3" t="str">
        <f>IF(AND(AN13643&gt;N13643,AN13643&gt;$AQ$1,AA13643="Yes"),"BUY","")</f>
        <v/>
      </c>
      <c r="AP13643" s="4" t="str">
        <f>IF(AND(AN13643/$AQ$1 &gt; 0, AO13643="BUY"), AN13643/$AQ$1,"")</f>
        <v/>
      </c>
    </row>
    <row r="13644" spans="10:42" x14ac:dyDescent="0.25">
      <c r="J13644" s="6"/>
      <c r="R13644" s="6"/>
      <c r="AB13644" s="7"/>
      <c r="AJ13644" s="3">
        <f>T13644+U13644</f>
        <v>0</v>
      </c>
      <c r="AK13644" s="2">
        <f>IFERROR(L13644/(T13644+AD13644+(AH13644/26)),0)</f>
        <v>0</v>
      </c>
      <c r="AL13644" s="2">
        <f>IFERROR(M13644/IF((U13644+(AF13644/26))&gt;=1, (U13644+(AF13644/26)), 1),0)</f>
        <v>0</v>
      </c>
      <c r="AM13644" s="2">
        <f>AK13644+AL13644</f>
        <v>0</v>
      </c>
      <c r="AN13644">
        <f>IFERROR(M13644/IF((U13644+(AG13644/26))&gt;=1, (U13644+(AG13644/26)), 1),M13644)</f>
        <v>0</v>
      </c>
      <c r="AO13644" s="3" t="str">
        <f>IF(AND(AN13644&gt;N13644,AN13644&gt;$AQ$1,AA13644="Yes"),"BUY","")</f>
        <v/>
      </c>
      <c r="AP13644" s="4" t="str">
        <f>IF(AND(AN13644/$AQ$1 &gt; 0, AO13644="BUY"), AN13644/$AQ$1,"")</f>
        <v/>
      </c>
    </row>
    <row r="13645" spans="10:42" x14ac:dyDescent="0.25">
      <c r="J13645" s="6"/>
      <c r="R13645" s="6"/>
      <c r="AB13645" s="7"/>
      <c r="AJ13645" s="3">
        <f>T13645+U13645</f>
        <v>0</v>
      </c>
      <c r="AK13645" s="2">
        <f>IFERROR(L13645/(T13645+AD13645+(AH13645/26)),0)</f>
        <v>0</v>
      </c>
      <c r="AL13645" s="2">
        <f>IFERROR(M13645/IF((U13645+(AF13645/26))&gt;=1, (U13645+(AF13645/26)), 1),0)</f>
        <v>0</v>
      </c>
      <c r="AM13645" s="2">
        <f>AK13645+AL13645</f>
        <v>0</v>
      </c>
      <c r="AN13645">
        <f>IFERROR(M13645/IF((U13645+(AG13645/26))&gt;=1, (U13645+(AG13645/26)), 1),M13645)</f>
        <v>0</v>
      </c>
      <c r="AO13645" s="3" t="str">
        <f>IF(AND(AN13645&gt;N13645,AN13645&gt;$AQ$1,AA13645="Yes"),"BUY","")</f>
        <v/>
      </c>
      <c r="AP13645" s="4" t="str">
        <f>IF(AND(AN13645/$AQ$1 &gt; 0, AO13645="BUY"), AN13645/$AQ$1,"")</f>
        <v/>
      </c>
    </row>
    <row r="13646" spans="10:42" x14ac:dyDescent="0.25">
      <c r="J13646" s="6"/>
      <c r="R13646" s="6"/>
      <c r="AB13646" s="7"/>
      <c r="AJ13646" s="3">
        <f>T13646+U13646</f>
        <v>0</v>
      </c>
      <c r="AK13646" s="2">
        <f>IFERROR(L13646/(T13646+AD13646+(AH13646/26)),0)</f>
        <v>0</v>
      </c>
      <c r="AL13646" s="2">
        <f>IFERROR(M13646/IF((U13646+(AF13646/26))&gt;=1, (U13646+(AF13646/26)), 1),0)</f>
        <v>0</v>
      </c>
      <c r="AM13646" s="2">
        <f>AK13646+AL13646</f>
        <v>0</v>
      </c>
      <c r="AN13646">
        <f>IFERROR(M13646/IF((U13646+(AG13646/26))&gt;=1, (U13646+(AG13646/26)), 1),M13646)</f>
        <v>0</v>
      </c>
      <c r="AO13646" s="3" t="str">
        <f>IF(AND(AN13646&gt;N13646,AN13646&gt;$AQ$1,AA13646="Yes"),"BUY","")</f>
        <v/>
      </c>
      <c r="AP13646" s="4" t="str">
        <f>IF(AND(AN13646/$AQ$1 &gt; 0, AO13646="BUY"), AN13646/$AQ$1,"")</f>
        <v/>
      </c>
    </row>
    <row r="13647" spans="10:42" x14ac:dyDescent="0.25">
      <c r="J13647" s="6"/>
      <c r="R13647" s="6"/>
      <c r="AB13647" s="7"/>
      <c r="AJ13647" s="3">
        <f>T13647+U13647</f>
        <v>0</v>
      </c>
      <c r="AK13647" s="2">
        <f>IFERROR(L13647/(T13647+AD13647+(AH13647/26)),0)</f>
        <v>0</v>
      </c>
      <c r="AL13647" s="2">
        <f>IFERROR(M13647/IF((U13647+(AF13647/26))&gt;=1, (U13647+(AF13647/26)), 1),0)</f>
        <v>0</v>
      </c>
      <c r="AM13647" s="2">
        <f>AK13647+AL13647</f>
        <v>0</v>
      </c>
      <c r="AN13647">
        <f>IFERROR(M13647/IF((U13647+(AG13647/26))&gt;=1, (U13647+(AG13647/26)), 1),M13647)</f>
        <v>0</v>
      </c>
      <c r="AO13647" s="3" t="str">
        <f>IF(AND(AN13647&gt;N13647,AN13647&gt;$AQ$1,AA13647="Yes"),"BUY","")</f>
        <v/>
      </c>
      <c r="AP13647" s="4" t="str">
        <f>IF(AND(AN13647/$AQ$1 &gt; 0, AO13647="BUY"), AN13647/$AQ$1,"")</f>
        <v/>
      </c>
    </row>
    <row r="13648" spans="10:42" x14ac:dyDescent="0.25">
      <c r="J13648" s="6"/>
      <c r="R13648" s="6"/>
      <c r="AB13648" s="7"/>
      <c r="AJ13648" s="3">
        <f>T13648+U13648</f>
        <v>0</v>
      </c>
      <c r="AK13648" s="2">
        <f>IFERROR(L13648/(T13648+AD13648+(AH13648/26)),0)</f>
        <v>0</v>
      </c>
      <c r="AL13648" s="2">
        <f>IFERROR(M13648/IF((U13648+(AF13648/26))&gt;=1, (U13648+(AF13648/26)), 1),0)</f>
        <v>0</v>
      </c>
      <c r="AM13648" s="2">
        <f>AK13648+AL13648</f>
        <v>0</v>
      </c>
      <c r="AN13648">
        <f>IFERROR(M13648/IF((U13648+(AG13648/26))&gt;=1, (U13648+(AG13648/26)), 1),M13648)</f>
        <v>0</v>
      </c>
      <c r="AO13648" s="3" t="str">
        <f>IF(AND(AN13648&gt;N13648,AN13648&gt;$AQ$1,AA13648="Yes"),"BUY","")</f>
        <v/>
      </c>
      <c r="AP13648" s="4" t="str">
        <f>IF(AND(AN13648/$AQ$1 &gt; 0, AO13648="BUY"), AN13648/$AQ$1,"")</f>
        <v/>
      </c>
    </row>
    <row r="13649" spans="2:42" x14ac:dyDescent="0.25">
      <c r="J13649" s="6"/>
      <c r="R13649" s="6"/>
      <c r="AB13649" s="7"/>
      <c r="AJ13649" s="3">
        <f>T13649+U13649</f>
        <v>0</v>
      </c>
      <c r="AK13649" s="2">
        <f>IFERROR(L13649/(T13649+AD13649+(AH13649/26)),0)</f>
        <v>0</v>
      </c>
      <c r="AL13649" s="2">
        <f>IFERROR(M13649/IF((U13649+(AF13649/26))&gt;=1, (U13649+(AF13649/26)), 1),0)</f>
        <v>0</v>
      </c>
      <c r="AM13649" s="2">
        <f>AK13649+AL13649</f>
        <v>0</v>
      </c>
      <c r="AN13649">
        <f>IFERROR(M13649/IF((U13649+(AG13649/26))&gt;=1, (U13649+(AG13649/26)), 1),M13649)</f>
        <v>0</v>
      </c>
      <c r="AO13649" s="3" t="str">
        <f>IF(AND(AN13649&gt;N13649,AN13649&gt;$AQ$1,AA13649="Yes"),"BUY","")</f>
        <v/>
      </c>
      <c r="AP13649" s="4" t="str">
        <f>IF(AND(AN13649/$AQ$1 &gt; 0, AO13649="BUY"), AN13649/$AQ$1,"")</f>
        <v/>
      </c>
    </row>
    <row r="13650" spans="2:42" x14ac:dyDescent="0.25">
      <c r="J13650" s="6"/>
      <c r="R13650" s="6"/>
      <c r="AB13650" s="7"/>
      <c r="AJ13650" s="3">
        <f>T13650+U13650</f>
        <v>0</v>
      </c>
      <c r="AK13650" s="2">
        <f>IFERROR(L13650/(T13650+AD13650+(AH13650/26)),0)</f>
        <v>0</v>
      </c>
      <c r="AL13650" s="2">
        <f>IFERROR(M13650/IF((U13650+(AF13650/26))&gt;=1, (U13650+(AF13650/26)), 1),0)</f>
        <v>0</v>
      </c>
      <c r="AM13650" s="2">
        <f>AK13650+AL13650</f>
        <v>0</v>
      </c>
      <c r="AN13650">
        <f>IFERROR(M13650/IF((U13650+(AG13650/26))&gt;=1, (U13650+(AG13650/26)), 1),M13650)</f>
        <v>0</v>
      </c>
      <c r="AO13650" s="3" t="str">
        <f>IF(AND(AN13650&gt;N13650,AN13650&gt;$AQ$1,AA13650="Yes"),"BUY","")</f>
        <v/>
      </c>
      <c r="AP13650" s="4" t="str">
        <f>IF(AND(AN13650/$AQ$1 &gt; 0, AO13650="BUY"), AN13650/$AQ$1,"")</f>
        <v/>
      </c>
    </row>
    <row r="13651" spans="2:42" x14ac:dyDescent="0.25">
      <c r="B13651" s="8"/>
      <c r="J13651" s="6"/>
      <c r="R13651" s="6"/>
      <c r="AB13651" s="7"/>
      <c r="AJ13651" s="3">
        <f>T13651+U13651</f>
        <v>0</v>
      </c>
      <c r="AK13651" s="2">
        <f>IFERROR(L13651/(T13651+AD13651+(AH13651/26)),0)</f>
        <v>0</v>
      </c>
      <c r="AL13651" s="2">
        <f>IFERROR(M13651/IF((U13651+(AF13651/26))&gt;=1, (U13651+(AF13651/26)), 1),0)</f>
        <v>0</v>
      </c>
      <c r="AM13651" s="2">
        <f>AK13651+AL13651</f>
        <v>0</v>
      </c>
      <c r="AN13651">
        <f>IFERROR(M13651/IF((U13651+(AG13651/26))&gt;=1, (U13651+(AG13651/26)), 1),M13651)</f>
        <v>0</v>
      </c>
      <c r="AO13651" s="3" t="str">
        <f>IF(AND(AN13651&gt;N13651,AN13651&gt;$AQ$1,AA13651="Yes"),"BUY","")</f>
        <v/>
      </c>
      <c r="AP13651" s="4" t="str">
        <f>IF(AND(AN13651/$AQ$1 &gt; 0, AO13651="BUY"), AN13651/$AQ$1,"")</f>
        <v/>
      </c>
    </row>
    <row r="13652" spans="2:42" x14ac:dyDescent="0.25">
      <c r="J13652" s="6"/>
      <c r="R13652" s="6"/>
      <c r="AB13652" s="7"/>
      <c r="AJ13652" s="3">
        <f>T13652+U13652</f>
        <v>0</v>
      </c>
      <c r="AK13652" s="2">
        <f>IFERROR(L13652/(T13652+AD13652+(AH13652/26)),0)</f>
        <v>0</v>
      </c>
      <c r="AL13652" s="2">
        <f>IFERROR(M13652/IF((U13652+(AF13652/26))&gt;=1, (U13652+(AF13652/26)), 1),0)</f>
        <v>0</v>
      </c>
      <c r="AM13652" s="2">
        <f>AK13652+AL13652</f>
        <v>0</v>
      </c>
      <c r="AN13652">
        <f>IFERROR(M13652/IF((U13652+(AG13652/26))&gt;=1, (U13652+(AG13652/26)), 1),M13652)</f>
        <v>0</v>
      </c>
      <c r="AO13652" s="3" t="str">
        <f>IF(AND(AN13652&gt;N13652,AN13652&gt;$AQ$1,AA13652="Yes"),"BUY","")</f>
        <v/>
      </c>
      <c r="AP13652" s="4" t="str">
        <f>IF(AND(AN13652/$AQ$1 &gt; 0, AO13652="BUY"), AN13652/$AQ$1,"")</f>
        <v/>
      </c>
    </row>
    <row r="13653" spans="2:42" x14ac:dyDescent="0.25">
      <c r="J13653" s="6"/>
      <c r="R13653" s="6"/>
      <c r="AB13653" s="7"/>
      <c r="AJ13653" s="3">
        <f>T13653+U13653</f>
        <v>0</v>
      </c>
      <c r="AK13653" s="2">
        <f>IFERROR(L13653/(T13653+AD13653+(AH13653/26)),0)</f>
        <v>0</v>
      </c>
      <c r="AL13653" s="2">
        <f>IFERROR(M13653/IF((U13653+(AF13653/26))&gt;=1, (U13653+(AF13653/26)), 1),0)</f>
        <v>0</v>
      </c>
      <c r="AM13653" s="2">
        <f>AK13653+AL13653</f>
        <v>0</v>
      </c>
      <c r="AN13653">
        <f>IFERROR(M13653/IF((U13653+(AG13653/26))&gt;=1, (U13653+(AG13653/26)), 1),M13653)</f>
        <v>0</v>
      </c>
      <c r="AO13653" s="3" t="str">
        <f>IF(AND(AN13653&gt;N13653,AN13653&gt;$AQ$1,AA13653="Yes"),"BUY","")</f>
        <v/>
      </c>
      <c r="AP13653" s="4" t="str">
        <f>IF(AND(AN13653/$AQ$1 &gt; 0, AO13653="BUY"), AN13653/$AQ$1,"")</f>
        <v/>
      </c>
    </row>
    <row r="13654" spans="2:42" x14ac:dyDescent="0.25">
      <c r="J13654" s="6"/>
      <c r="R13654" s="6"/>
      <c r="AB13654" s="7"/>
      <c r="AJ13654" s="3">
        <f>T13654+U13654</f>
        <v>0</v>
      </c>
      <c r="AK13654" s="2">
        <f>IFERROR(L13654/(T13654+AD13654+(AH13654/26)),0)</f>
        <v>0</v>
      </c>
      <c r="AL13654" s="2">
        <f>IFERROR(M13654/IF((U13654+(AF13654/26))&gt;=1, (U13654+(AF13654/26)), 1),0)</f>
        <v>0</v>
      </c>
      <c r="AM13654" s="2">
        <f>AK13654+AL13654</f>
        <v>0</v>
      </c>
      <c r="AN13654">
        <f>IFERROR(M13654/IF((U13654+(AG13654/26))&gt;=1, (U13654+(AG13654/26)), 1),M13654)</f>
        <v>0</v>
      </c>
      <c r="AO13654" s="3" t="str">
        <f>IF(AND(AN13654&gt;N13654,AN13654&gt;$AQ$1,AA13654="Yes"),"BUY","")</f>
        <v/>
      </c>
      <c r="AP13654" s="4" t="str">
        <f>IF(AND(AN13654/$AQ$1 &gt; 0, AO13654="BUY"), AN13654/$AQ$1,"")</f>
        <v/>
      </c>
    </row>
    <row r="13655" spans="2:42" x14ac:dyDescent="0.25">
      <c r="J13655" s="6"/>
      <c r="R13655" s="6"/>
      <c r="AB13655" s="7"/>
      <c r="AJ13655" s="3">
        <f>T13655+U13655</f>
        <v>0</v>
      </c>
      <c r="AK13655" s="2">
        <f>IFERROR(L13655/(T13655+AD13655+(AH13655/26)),0)</f>
        <v>0</v>
      </c>
      <c r="AL13655" s="2">
        <f>IFERROR(M13655/IF((U13655+(AF13655/26))&gt;=1, (U13655+(AF13655/26)), 1),0)</f>
        <v>0</v>
      </c>
      <c r="AM13655" s="2">
        <f>AK13655+AL13655</f>
        <v>0</v>
      </c>
      <c r="AN13655">
        <f>IFERROR(M13655/IF((U13655+(AG13655/26))&gt;=1, (U13655+(AG13655/26)), 1),M13655)</f>
        <v>0</v>
      </c>
      <c r="AO13655" s="3" t="str">
        <f>IF(AND(AN13655&gt;N13655,AN13655&gt;$AQ$1,AA13655="Yes"),"BUY","")</f>
        <v/>
      </c>
      <c r="AP13655" s="4" t="str">
        <f>IF(AND(AN13655/$AQ$1 &gt; 0, AO13655="BUY"), AN13655/$AQ$1,"")</f>
        <v/>
      </c>
    </row>
    <row r="13656" spans="2:42" x14ac:dyDescent="0.25">
      <c r="J13656" s="6"/>
      <c r="R13656" s="6"/>
      <c r="AB13656" s="7"/>
      <c r="AJ13656" s="3">
        <f>T13656+U13656</f>
        <v>0</v>
      </c>
      <c r="AK13656" s="2">
        <f>IFERROR(L13656/(T13656+AD13656+(AH13656/26)),0)</f>
        <v>0</v>
      </c>
      <c r="AL13656" s="2">
        <f>IFERROR(M13656/IF((U13656+(AF13656/26))&gt;=1, (U13656+(AF13656/26)), 1),0)</f>
        <v>0</v>
      </c>
      <c r="AM13656" s="2">
        <f>AK13656+AL13656</f>
        <v>0</v>
      </c>
      <c r="AN13656">
        <f>IFERROR(M13656/IF((U13656+(AG13656/26))&gt;=1, (U13656+(AG13656/26)), 1),M13656)</f>
        <v>0</v>
      </c>
      <c r="AO13656" s="3" t="str">
        <f>IF(AND(AN13656&gt;N13656,AN13656&gt;$AQ$1,AA13656="Yes"),"BUY","")</f>
        <v/>
      </c>
      <c r="AP13656" s="4" t="str">
        <f>IF(AND(AN13656/$AQ$1 &gt; 0, AO13656="BUY"), AN13656/$AQ$1,"")</f>
        <v/>
      </c>
    </row>
    <row r="13657" spans="2:42" x14ac:dyDescent="0.25">
      <c r="J13657" s="6"/>
      <c r="R13657" s="6"/>
      <c r="AB13657" s="7"/>
      <c r="AJ13657" s="3">
        <f>T13657+U13657</f>
        <v>0</v>
      </c>
      <c r="AK13657" s="2">
        <f>IFERROR(L13657/(T13657+AD13657+(AH13657/26)),0)</f>
        <v>0</v>
      </c>
      <c r="AL13657" s="2">
        <f>IFERROR(M13657/IF((U13657+(AF13657/26))&gt;=1, (U13657+(AF13657/26)), 1),0)</f>
        <v>0</v>
      </c>
      <c r="AM13657" s="2">
        <f>AK13657+AL13657</f>
        <v>0</v>
      </c>
      <c r="AN13657">
        <f>IFERROR(M13657/IF((U13657+(AG13657/26))&gt;=1, (U13657+(AG13657/26)), 1),M13657)</f>
        <v>0</v>
      </c>
      <c r="AO13657" s="3" t="str">
        <f>IF(AND(AN13657&gt;N13657,AN13657&gt;$AQ$1,AA13657="Yes"),"BUY","")</f>
        <v/>
      </c>
      <c r="AP13657" s="4" t="str">
        <f>IF(AND(AN13657/$AQ$1 &gt; 0, AO13657="BUY"), AN13657/$AQ$1,"")</f>
        <v/>
      </c>
    </row>
    <row r="13658" spans="2:42" x14ac:dyDescent="0.25">
      <c r="J13658" s="6"/>
      <c r="R13658" s="6"/>
      <c r="AB13658" s="7"/>
      <c r="AJ13658" s="3">
        <f>T13658+U13658</f>
        <v>0</v>
      </c>
      <c r="AK13658" s="2">
        <f>IFERROR(L13658/(T13658+AD13658+(AH13658/26)),0)</f>
        <v>0</v>
      </c>
      <c r="AL13658" s="2">
        <f>IFERROR(M13658/IF((U13658+(AF13658/26))&gt;=1, (U13658+(AF13658/26)), 1),0)</f>
        <v>0</v>
      </c>
      <c r="AM13658" s="2">
        <f>AK13658+AL13658</f>
        <v>0</v>
      </c>
      <c r="AN13658">
        <f>IFERROR(M13658/IF((U13658+(AG13658/26))&gt;=1, (U13658+(AG13658/26)), 1),M13658)</f>
        <v>0</v>
      </c>
      <c r="AO13658" s="3" t="str">
        <f>IF(AND(AN13658&gt;N13658,AN13658&gt;$AQ$1,AA13658="Yes"),"BUY","")</f>
        <v/>
      </c>
      <c r="AP13658" s="4" t="str">
        <f>IF(AND(AN13658/$AQ$1 &gt; 0, AO13658="BUY"), AN13658/$AQ$1,"")</f>
        <v/>
      </c>
    </row>
    <row r="13659" spans="2:42" x14ac:dyDescent="0.25">
      <c r="J13659" s="6"/>
      <c r="R13659" s="6"/>
      <c r="AB13659" s="7"/>
      <c r="AJ13659" s="3">
        <f>T13659+U13659</f>
        <v>0</v>
      </c>
      <c r="AK13659" s="2">
        <f>IFERROR(L13659/(T13659+AD13659+(AH13659/26)),0)</f>
        <v>0</v>
      </c>
      <c r="AL13659" s="2">
        <f>IFERROR(M13659/IF((U13659+(AF13659/26))&gt;=1, (U13659+(AF13659/26)), 1),0)</f>
        <v>0</v>
      </c>
      <c r="AM13659" s="2">
        <f>AK13659+AL13659</f>
        <v>0</v>
      </c>
      <c r="AN13659">
        <f>IFERROR(M13659/IF((U13659+(AG13659/26))&gt;=1, (U13659+(AG13659/26)), 1),M13659)</f>
        <v>0</v>
      </c>
      <c r="AO13659" s="3" t="str">
        <f>IF(AND(AN13659&gt;N13659,AN13659&gt;$AQ$1,AA13659="Yes"),"BUY","")</f>
        <v/>
      </c>
      <c r="AP13659" s="4" t="str">
        <f>IF(AND(AN13659/$AQ$1 &gt; 0, AO13659="BUY"), AN13659/$AQ$1,"")</f>
        <v/>
      </c>
    </row>
    <row r="13660" spans="2:42" x14ac:dyDescent="0.25">
      <c r="J13660" s="6"/>
      <c r="R13660" s="6"/>
      <c r="AB13660" s="7"/>
      <c r="AJ13660" s="3">
        <f>T13660+U13660</f>
        <v>0</v>
      </c>
      <c r="AK13660" s="2">
        <f>IFERROR(L13660/(T13660+AD13660+(AH13660/26)),0)</f>
        <v>0</v>
      </c>
      <c r="AL13660" s="2">
        <f>IFERROR(M13660/IF((U13660+(AF13660/26))&gt;=1, (U13660+(AF13660/26)), 1),0)</f>
        <v>0</v>
      </c>
      <c r="AM13660" s="2">
        <f>AK13660+AL13660</f>
        <v>0</v>
      </c>
      <c r="AN13660">
        <f>IFERROR(M13660/IF((U13660+(AG13660/26))&gt;=1, (U13660+(AG13660/26)), 1),M13660)</f>
        <v>0</v>
      </c>
      <c r="AO13660" s="3" t="str">
        <f>IF(AND(AN13660&gt;N13660,AN13660&gt;$AQ$1,AA13660="Yes"),"BUY","")</f>
        <v/>
      </c>
      <c r="AP13660" s="4" t="str">
        <f>IF(AND(AN13660/$AQ$1 &gt; 0, AO13660="BUY"), AN13660/$AQ$1,"")</f>
        <v/>
      </c>
    </row>
    <row r="13661" spans="2:42" x14ac:dyDescent="0.25">
      <c r="J13661" s="6"/>
      <c r="R13661" s="6"/>
      <c r="AB13661" s="7"/>
      <c r="AJ13661" s="3">
        <f>T13661+U13661</f>
        <v>0</v>
      </c>
      <c r="AK13661" s="2">
        <f>IFERROR(L13661/(T13661+AD13661+(AH13661/26)),0)</f>
        <v>0</v>
      </c>
      <c r="AL13661" s="2">
        <f>IFERROR(M13661/IF((U13661+(AF13661/26))&gt;=1, (U13661+(AF13661/26)), 1),0)</f>
        <v>0</v>
      </c>
      <c r="AM13661" s="2">
        <f>AK13661+AL13661</f>
        <v>0</v>
      </c>
      <c r="AN13661">
        <f>IFERROR(M13661/IF((U13661+(AG13661/26))&gt;=1, (U13661+(AG13661/26)), 1),M13661)</f>
        <v>0</v>
      </c>
      <c r="AO13661" s="3" t="str">
        <f>IF(AND(AN13661&gt;N13661,AN13661&gt;$AQ$1,AA13661="Yes"),"BUY","")</f>
        <v/>
      </c>
      <c r="AP13661" s="4" t="str">
        <f>IF(AND(AN13661/$AQ$1 &gt; 0, AO13661="BUY"), AN13661/$AQ$1,"")</f>
        <v/>
      </c>
    </row>
    <row r="13662" spans="2:42" x14ac:dyDescent="0.25">
      <c r="J13662" s="6"/>
      <c r="R13662" s="6"/>
      <c r="AB13662" s="7"/>
      <c r="AJ13662" s="3">
        <f>T13662+U13662</f>
        <v>0</v>
      </c>
      <c r="AK13662" s="2">
        <f>IFERROR(L13662/(T13662+AD13662+(AH13662/26)),0)</f>
        <v>0</v>
      </c>
      <c r="AL13662" s="2">
        <f>IFERROR(M13662/IF((U13662+(AF13662/26))&gt;=1, (U13662+(AF13662/26)), 1),0)</f>
        <v>0</v>
      </c>
      <c r="AM13662" s="2">
        <f>AK13662+AL13662</f>
        <v>0</v>
      </c>
      <c r="AN13662">
        <f>IFERROR(M13662/IF((U13662+(AG13662/26))&gt;=1, (U13662+(AG13662/26)), 1),M13662)</f>
        <v>0</v>
      </c>
      <c r="AO13662" s="3" t="str">
        <f>IF(AND(AN13662&gt;N13662,AN13662&gt;$AQ$1,AA13662="Yes"),"BUY","")</f>
        <v/>
      </c>
      <c r="AP13662" s="4" t="str">
        <f>IF(AND(AN13662/$AQ$1 &gt; 0, AO13662="BUY"), AN13662/$AQ$1,"")</f>
        <v/>
      </c>
    </row>
    <row r="13663" spans="2:42" x14ac:dyDescent="0.25">
      <c r="J13663" s="6"/>
      <c r="R13663" s="6"/>
      <c r="AB13663" s="7"/>
      <c r="AJ13663" s="3">
        <f>T13663+U13663</f>
        <v>0</v>
      </c>
      <c r="AK13663" s="2">
        <f>IFERROR(L13663/(T13663+AD13663+(AH13663/26)),0)</f>
        <v>0</v>
      </c>
      <c r="AL13663" s="2">
        <f>IFERROR(M13663/IF((U13663+(AF13663/26))&gt;=1, (U13663+(AF13663/26)), 1),0)</f>
        <v>0</v>
      </c>
      <c r="AM13663" s="2">
        <f>AK13663+AL13663</f>
        <v>0</v>
      </c>
      <c r="AN13663">
        <f>IFERROR(M13663/IF((U13663+(AG13663/26))&gt;=1, (U13663+(AG13663/26)), 1),M13663)</f>
        <v>0</v>
      </c>
      <c r="AO13663" s="3" t="str">
        <f>IF(AND(AN13663&gt;N13663,AN13663&gt;$AQ$1,AA13663="Yes"),"BUY","")</f>
        <v/>
      </c>
      <c r="AP13663" s="4" t="str">
        <f>IF(AND(AN13663/$AQ$1 &gt; 0, AO13663="BUY"), AN13663/$AQ$1,"")</f>
        <v/>
      </c>
    </row>
    <row r="13664" spans="2:42" x14ac:dyDescent="0.25">
      <c r="J13664" s="6"/>
      <c r="R13664" s="6"/>
      <c r="AB13664" s="7"/>
      <c r="AJ13664" s="3">
        <f>T13664+U13664</f>
        <v>0</v>
      </c>
      <c r="AK13664" s="2">
        <f>IFERROR(L13664/(T13664+AD13664+(AH13664/26)),0)</f>
        <v>0</v>
      </c>
      <c r="AL13664" s="2">
        <f>IFERROR(M13664/IF((U13664+(AF13664/26))&gt;=1, (U13664+(AF13664/26)), 1),0)</f>
        <v>0</v>
      </c>
      <c r="AM13664" s="2">
        <f>AK13664+AL13664</f>
        <v>0</v>
      </c>
      <c r="AN13664">
        <f>IFERROR(M13664/IF((U13664+(AG13664/26))&gt;=1, (U13664+(AG13664/26)), 1),M13664)</f>
        <v>0</v>
      </c>
      <c r="AO13664" s="3" t="str">
        <f>IF(AND(AN13664&gt;N13664,AN13664&gt;$AQ$1,AA13664="Yes"),"BUY","")</f>
        <v/>
      </c>
      <c r="AP13664" s="4" t="str">
        <f>IF(AND(AN13664/$AQ$1 &gt; 0, AO13664="BUY"), AN13664/$AQ$1,"")</f>
        <v/>
      </c>
    </row>
    <row r="13665" spans="10:42" x14ac:dyDescent="0.25">
      <c r="J13665" s="6"/>
      <c r="R13665" s="6"/>
      <c r="AB13665" s="7"/>
      <c r="AJ13665" s="3">
        <f>T13665+U13665</f>
        <v>0</v>
      </c>
      <c r="AK13665" s="2">
        <f>IFERROR(L13665/(T13665+AD13665+(AH13665/26)),0)</f>
        <v>0</v>
      </c>
      <c r="AL13665" s="2">
        <f>IFERROR(M13665/IF((U13665+(AF13665/26))&gt;=1, (U13665+(AF13665/26)), 1),0)</f>
        <v>0</v>
      </c>
      <c r="AM13665" s="2">
        <f>AK13665+AL13665</f>
        <v>0</v>
      </c>
      <c r="AN13665">
        <f>IFERROR(M13665/IF((U13665+(AG13665/26))&gt;=1, (U13665+(AG13665/26)), 1),M13665)</f>
        <v>0</v>
      </c>
      <c r="AO13665" s="3" t="str">
        <f>IF(AND(AN13665&gt;N13665,AN13665&gt;$AQ$1,AA13665="Yes"),"BUY","")</f>
        <v/>
      </c>
      <c r="AP13665" s="4" t="str">
        <f>IF(AND(AN13665/$AQ$1 &gt; 0, AO13665="BUY"), AN13665/$AQ$1,"")</f>
        <v/>
      </c>
    </row>
    <row r="13666" spans="10:42" x14ac:dyDescent="0.25">
      <c r="J13666" s="6"/>
      <c r="R13666" s="6"/>
      <c r="AB13666" s="7"/>
      <c r="AJ13666" s="3">
        <f>T13666+U13666</f>
        <v>0</v>
      </c>
      <c r="AK13666" s="2">
        <f>IFERROR(L13666/(T13666+AD13666+(AH13666/26)),0)</f>
        <v>0</v>
      </c>
      <c r="AL13666" s="2">
        <f>IFERROR(M13666/IF((U13666+(AF13666/26))&gt;=1, (U13666+(AF13666/26)), 1),0)</f>
        <v>0</v>
      </c>
      <c r="AM13666" s="2">
        <f>AK13666+AL13666</f>
        <v>0</v>
      </c>
      <c r="AN13666">
        <f>IFERROR(M13666/IF((U13666+(AG13666/26))&gt;=1, (U13666+(AG13666/26)), 1),M13666)</f>
        <v>0</v>
      </c>
      <c r="AO13666" s="3" t="str">
        <f>IF(AND(AN13666&gt;N13666,AN13666&gt;$AQ$1,AA13666="Yes"),"BUY","")</f>
        <v/>
      </c>
      <c r="AP13666" s="4" t="str">
        <f>IF(AND(AN13666/$AQ$1 &gt; 0, AO13666="BUY"), AN13666/$AQ$1,"")</f>
        <v/>
      </c>
    </row>
    <row r="13667" spans="10:42" x14ac:dyDescent="0.25">
      <c r="J13667" s="6"/>
      <c r="R13667" s="6"/>
      <c r="AB13667" s="7"/>
      <c r="AJ13667" s="3">
        <f>T13667+U13667</f>
        <v>0</v>
      </c>
      <c r="AK13667" s="2">
        <f>IFERROR(L13667/(T13667+AD13667+(AH13667/26)),0)</f>
        <v>0</v>
      </c>
      <c r="AL13667" s="2">
        <f>IFERROR(M13667/IF((U13667+(AF13667/26))&gt;=1, (U13667+(AF13667/26)), 1),0)</f>
        <v>0</v>
      </c>
      <c r="AM13667" s="2">
        <f>AK13667+AL13667</f>
        <v>0</v>
      </c>
      <c r="AN13667">
        <f>IFERROR(M13667/IF((U13667+(AG13667/26))&gt;=1, (U13667+(AG13667/26)), 1),M13667)</f>
        <v>0</v>
      </c>
      <c r="AO13667" s="3" t="str">
        <f>IF(AND(AN13667&gt;N13667,AN13667&gt;$AQ$1,AA13667="Yes"),"BUY","")</f>
        <v/>
      </c>
      <c r="AP13667" s="4" t="str">
        <f>IF(AND(AN13667/$AQ$1 &gt; 0, AO13667="BUY"), AN13667/$AQ$1,"")</f>
        <v/>
      </c>
    </row>
    <row r="13668" spans="10:42" x14ac:dyDescent="0.25">
      <c r="J13668" s="6"/>
      <c r="R13668" s="6"/>
      <c r="AB13668" s="7"/>
      <c r="AJ13668" s="3">
        <f>T13668+U13668</f>
        <v>0</v>
      </c>
      <c r="AK13668" s="2">
        <f>IFERROR(L13668/(T13668+AD13668+(AH13668/26)),0)</f>
        <v>0</v>
      </c>
      <c r="AL13668" s="2">
        <f>IFERROR(M13668/IF((U13668+(AF13668/26))&gt;=1, (U13668+(AF13668/26)), 1),0)</f>
        <v>0</v>
      </c>
      <c r="AM13668" s="2">
        <f>AK13668+AL13668</f>
        <v>0</v>
      </c>
      <c r="AN13668">
        <f>IFERROR(M13668/IF((U13668+(AG13668/26))&gt;=1, (U13668+(AG13668/26)), 1),M13668)</f>
        <v>0</v>
      </c>
      <c r="AO13668" s="3" t="str">
        <f>IF(AND(AN13668&gt;N13668,AN13668&gt;$AQ$1,AA13668="Yes"),"BUY","")</f>
        <v/>
      </c>
      <c r="AP13668" s="4" t="str">
        <f>IF(AND(AN13668/$AQ$1 &gt; 0, AO13668="BUY"), AN13668/$AQ$1,"")</f>
        <v/>
      </c>
    </row>
    <row r="13669" spans="10:42" x14ac:dyDescent="0.25">
      <c r="J13669" s="6"/>
      <c r="R13669" s="6"/>
      <c r="AB13669" s="7"/>
      <c r="AJ13669" s="3">
        <f>T13669+U13669</f>
        <v>0</v>
      </c>
      <c r="AK13669" s="2">
        <f>IFERROR(L13669/(T13669+AD13669+(AH13669/26)),0)</f>
        <v>0</v>
      </c>
      <c r="AL13669" s="2">
        <f>IFERROR(M13669/IF((U13669+(AF13669/26))&gt;=1, (U13669+(AF13669/26)), 1),0)</f>
        <v>0</v>
      </c>
      <c r="AM13669" s="2">
        <f>AK13669+AL13669</f>
        <v>0</v>
      </c>
      <c r="AN13669">
        <f>IFERROR(M13669/IF((U13669+(AG13669/26))&gt;=1, (U13669+(AG13669/26)), 1),M13669)</f>
        <v>0</v>
      </c>
      <c r="AO13669" s="3" t="str">
        <f>IF(AND(AN13669&gt;N13669,AN13669&gt;$AQ$1,AA13669="Yes"),"BUY","")</f>
        <v/>
      </c>
      <c r="AP13669" s="4" t="str">
        <f>IF(AND(AN13669/$AQ$1 &gt; 0, AO13669="BUY"), AN13669/$AQ$1,"")</f>
        <v/>
      </c>
    </row>
    <row r="13670" spans="10:42" x14ac:dyDescent="0.25">
      <c r="J13670" s="6"/>
      <c r="R13670" s="6"/>
      <c r="AB13670" s="7"/>
      <c r="AJ13670" s="3">
        <f>T13670+U13670</f>
        <v>0</v>
      </c>
      <c r="AK13670" s="2">
        <f>IFERROR(L13670/(T13670+AD13670+(AH13670/26)),0)</f>
        <v>0</v>
      </c>
      <c r="AL13670" s="2">
        <f>IFERROR(M13670/IF((U13670+(AF13670/26))&gt;=1, (U13670+(AF13670/26)), 1),0)</f>
        <v>0</v>
      </c>
      <c r="AM13670" s="2">
        <f>AK13670+AL13670</f>
        <v>0</v>
      </c>
      <c r="AN13670">
        <f>IFERROR(M13670/IF((U13670+(AG13670/26))&gt;=1, (U13670+(AG13670/26)), 1),M13670)</f>
        <v>0</v>
      </c>
      <c r="AO13670" s="3" t="str">
        <f>IF(AND(AN13670&gt;N13670,AN13670&gt;$AQ$1,AA13670="Yes"),"BUY","")</f>
        <v/>
      </c>
      <c r="AP13670" s="4" t="str">
        <f>IF(AND(AN13670/$AQ$1 &gt; 0, AO13670="BUY"), AN13670/$AQ$1,"")</f>
        <v/>
      </c>
    </row>
    <row r="13671" spans="10:42" x14ac:dyDescent="0.25">
      <c r="J13671" s="6"/>
      <c r="R13671" s="6"/>
      <c r="AB13671" s="7"/>
      <c r="AJ13671" s="3">
        <f>T13671+U13671</f>
        <v>0</v>
      </c>
      <c r="AK13671" s="2">
        <f>IFERROR(L13671/(T13671+AD13671+(AH13671/26)),0)</f>
        <v>0</v>
      </c>
      <c r="AL13671" s="2">
        <f>IFERROR(M13671/IF((U13671+(AF13671/26))&gt;=1, (U13671+(AF13671/26)), 1),0)</f>
        <v>0</v>
      </c>
      <c r="AM13671" s="2">
        <f>AK13671+AL13671</f>
        <v>0</v>
      </c>
      <c r="AN13671">
        <f>IFERROR(M13671/IF((U13671+(AG13671/26))&gt;=1, (U13671+(AG13671/26)), 1),M13671)</f>
        <v>0</v>
      </c>
      <c r="AO13671" s="3" t="str">
        <f>IF(AND(AN13671&gt;N13671,AN13671&gt;$AQ$1,AA13671="Yes"),"BUY","")</f>
        <v/>
      </c>
      <c r="AP13671" s="4" t="str">
        <f>IF(AND(AN13671/$AQ$1 &gt; 0, AO13671="BUY"), AN13671/$AQ$1,"")</f>
        <v/>
      </c>
    </row>
    <row r="13672" spans="10:42" x14ac:dyDescent="0.25">
      <c r="J13672" s="6"/>
      <c r="R13672" s="6"/>
      <c r="AB13672" s="7"/>
      <c r="AJ13672" s="3">
        <f>T13672+U13672</f>
        <v>0</v>
      </c>
      <c r="AK13672" s="2">
        <f>IFERROR(L13672/(T13672+AD13672+(AH13672/26)),0)</f>
        <v>0</v>
      </c>
      <c r="AL13672" s="2">
        <f>IFERROR(M13672/IF((U13672+(AF13672/26))&gt;=1, (U13672+(AF13672/26)), 1),0)</f>
        <v>0</v>
      </c>
      <c r="AM13672" s="2">
        <f>AK13672+AL13672</f>
        <v>0</v>
      </c>
      <c r="AN13672">
        <f>IFERROR(M13672/IF((U13672+(AG13672/26))&gt;=1, (U13672+(AG13672/26)), 1),M13672)</f>
        <v>0</v>
      </c>
      <c r="AO13672" s="3" t="str">
        <f>IF(AND(AN13672&gt;N13672,AN13672&gt;$AQ$1,AA13672="Yes"),"BUY","")</f>
        <v/>
      </c>
      <c r="AP13672" s="4" t="str">
        <f>IF(AND(AN13672/$AQ$1 &gt; 0, AO13672="BUY"), AN13672/$AQ$1,"")</f>
        <v/>
      </c>
    </row>
    <row r="13673" spans="10:42" x14ac:dyDescent="0.25">
      <c r="J13673" s="6"/>
      <c r="R13673" s="6"/>
      <c r="AB13673" s="7"/>
      <c r="AJ13673" s="3">
        <f>T13673+U13673</f>
        <v>0</v>
      </c>
      <c r="AK13673" s="2">
        <f>IFERROR(L13673/(T13673+AD13673+(AH13673/26)),0)</f>
        <v>0</v>
      </c>
      <c r="AL13673" s="2">
        <f>IFERROR(M13673/IF((U13673+(AF13673/26))&gt;=1, (U13673+(AF13673/26)), 1),0)</f>
        <v>0</v>
      </c>
      <c r="AM13673" s="2">
        <f>AK13673+AL13673</f>
        <v>0</v>
      </c>
      <c r="AN13673">
        <f>IFERROR(M13673/IF((U13673+(AG13673/26))&gt;=1, (U13673+(AG13673/26)), 1),M13673)</f>
        <v>0</v>
      </c>
      <c r="AO13673" s="3" t="str">
        <f>IF(AND(AN13673&gt;N13673,AN13673&gt;$AQ$1,AA13673="Yes"),"BUY","")</f>
        <v/>
      </c>
      <c r="AP13673" s="4" t="str">
        <f>IF(AND(AN13673/$AQ$1 &gt; 0, AO13673="BUY"), AN13673/$AQ$1,"")</f>
        <v/>
      </c>
    </row>
    <row r="13674" spans="10:42" x14ac:dyDescent="0.25">
      <c r="J13674" s="6"/>
      <c r="R13674" s="6"/>
      <c r="AB13674" s="7"/>
      <c r="AJ13674" s="3">
        <f>T13674+U13674</f>
        <v>0</v>
      </c>
      <c r="AK13674" s="2">
        <f>IFERROR(L13674/(T13674+AD13674+(AH13674/26)),0)</f>
        <v>0</v>
      </c>
      <c r="AL13674" s="2">
        <f>IFERROR(M13674/IF((U13674+(AF13674/26))&gt;=1, (U13674+(AF13674/26)), 1),0)</f>
        <v>0</v>
      </c>
      <c r="AM13674" s="2">
        <f>AK13674+AL13674</f>
        <v>0</v>
      </c>
      <c r="AN13674">
        <f>IFERROR(M13674/IF((U13674+(AG13674/26))&gt;=1, (U13674+(AG13674/26)), 1),M13674)</f>
        <v>0</v>
      </c>
      <c r="AO13674" s="3" t="str">
        <f>IF(AND(AN13674&gt;N13674,AN13674&gt;$AQ$1,AA13674="Yes"),"BUY","")</f>
        <v/>
      </c>
      <c r="AP13674" s="4" t="str">
        <f>IF(AND(AN13674/$AQ$1 &gt; 0, AO13674="BUY"), AN13674/$AQ$1,"")</f>
        <v/>
      </c>
    </row>
    <row r="13675" spans="10:42" x14ac:dyDescent="0.25">
      <c r="J13675" s="6"/>
      <c r="R13675" s="6"/>
      <c r="AB13675" s="7"/>
      <c r="AJ13675" s="3">
        <f>T13675+U13675</f>
        <v>0</v>
      </c>
      <c r="AK13675" s="2">
        <f>IFERROR(L13675/(T13675+AD13675+(AH13675/26)),0)</f>
        <v>0</v>
      </c>
      <c r="AL13675" s="2">
        <f>IFERROR(M13675/IF((U13675+(AF13675/26))&gt;=1, (U13675+(AF13675/26)), 1),0)</f>
        <v>0</v>
      </c>
      <c r="AM13675" s="2">
        <f>AK13675+AL13675</f>
        <v>0</v>
      </c>
      <c r="AN13675">
        <f>IFERROR(M13675/IF((U13675+(AG13675/26))&gt;=1, (U13675+(AG13675/26)), 1),M13675)</f>
        <v>0</v>
      </c>
      <c r="AO13675" s="3" t="str">
        <f>IF(AND(AN13675&gt;N13675,AN13675&gt;$AQ$1,AA13675="Yes"),"BUY","")</f>
        <v/>
      </c>
      <c r="AP13675" s="4" t="str">
        <f>IF(AND(AN13675/$AQ$1 &gt; 0, AO13675="BUY"), AN13675/$AQ$1,"")</f>
        <v/>
      </c>
    </row>
    <row r="13676" spans="10:42" x14ac:dyDescent="0.25">
      <c r="J13676" s="6"/>
      <c r="R13676" s="6"/>
      <c r="AB13676" s="7"/>
      <c r="AJ13676" s="3">
        <f>T13676+U13676</f>
        <v>0</v>
      </c>
      <c r="AK13676" s="2">
        <f>IFERROR(L13676/(T13676+AD13676+(AH13676/26)),0)</f>
        <v>0</v>
      </c>
      <c r="AL13676" s="2">
        <f>IFERROR(M13676/IF((U13676+(AF13676/26))&gt;=1, (U13676+(AF13676/26)), 1),0)</f>
        <v>0</v>
      </c>
      <c r="AM13676" s="2">
        <f>AK13676+AL13676</f>
        <v>0</v>
      </c>
      <c r="AN13676">
        <f>IFERROR(M13676/IF((U13676+(AG13676/26))&gt;=1, (U13676+(AG13676/26)), 1),M13676)</f>
        <v>0</v>
      </c>
      <c r="AO13676" s="3" t="str">
        <f>IF(AND(AN13676&gt;N13676,AN13676&gt;$AQ$1,AA13676="Yes"),"BUY","")</f>
        <v/>
      </c>
      <c r="AP13676" s="4" t="str">
        <f>IF(AND(AN13676/$AQ$1 &gt; 0, AO13676="BUY"), AN13676/$AQ$1,"")</f>
        <v/>
      </c>
    </row>
    <row r="13677" spans="10:42" x14ac:dyDescent="0.25">
      <c r="J13677" s="6"/>
      <c r="R13677" s="6"/>
      <c r="AB13677" s="7"/>
      <c r="AJ13677" s="3">
        <f>T13677+U13677</f>
        <v>0</v>
      </c>
      <c r="AK13677" s="2">
        <f>IFERROR(L13677/(T13677+AD13677+(AH13677/26)),0)</f>
        <v>0</v>
      </c>
      <c r="AL13677" s="2">
        <f>IFERROR(M13677/IF((U13677+(AF13677/26))&gt;=1, (U13677+(AF13677/26)), 1),0)</f>
        <v>0</v>
      </c>
      <c r="AM13677" s="2">
        <f>AK13677+AL13677</f>
        <v>0</v>
      </c>
      <c r="AN13677">
        <f>IFERROR(M13677/IF((U13677+(AG13677/26))&gt;=1, (U13677+(AG13677/26)), 1),M13677)</f>
        <v>0</v>
      </c>
      <c r="AO13677" s="3" t="str">
        <f>IF(AND(AN13677&gt;N13677,AN13677&gt;$AQ$1,AA13677="Yes"),"BUY","")</f>
        <v/>
      </c>
      <c r="AP13677" s="4" t="str">
        <f>IF(AND(AN13677/$AQ$1 &gt; 0, AO13677="BUY"), AN13677/$AQ$1,"")</f>
        <v/>
      </c>
    </row>
    <row r="13678" spans="10:42" x14ac:dyDescent="0.25">
      <c r="J13678" s="6"/>
      <c r="R13678" s="6"/>
      <c r="AB13678" s="7"/>
      <c r="AJ13678" s="3">
        <f>T13678+U13678</f>
        <v>0</v>
      </c>
      <c r="AK13678" s="2">
        <f>IFERROR(L13678/(T13678+AD13678+(AH13678/26)),0)</f>
        <v>0</v>
      </c>
      <c r="AL13678" s="2">
        <f>IFERROR(M13678/IF((U13678+(AF13678/26))&gt;=1, (U13678+(AF13678/26)), 1),0)</f>
        <v>0</v>
      </c>
      <c r="AM13678" s="2">
        <f>AK13678+AL13678</f>
        <v>0</v>
      </c>
      <c r="AN13678">
        <f>IFERROR(M13678/IF((U13678+(AG13678/26))&gt;=1, (U13678+(AG13678/26)), 1),M13678)</f>
        <v>0</v>
      </c>
      <c r="AO13678" s="3" t="str">
        <f>IF(AND(AN13678&gt;N13678,AN13678&gt;$AQ$1,AA13678="Yes"),"BUY","")</f>
        <v/>
      </c>
      <c r="AP13678" s="4" t="str">
        <f>IF(AND(AN13678/$AQ$1 &gt; 0, AO13678="BUY"), AN13678/$AQ$1,"")</f>
        <v/>
      </c>
    </row>
    <row r="13679" spans="10:42" x14ac:dyDescent="0.25">
      <c r="J13679" s="6"/>
      <c r="R13679" s="6"/>
      <c r="AB13679" s="7"/>
      <c r="AJ13679" s="3">
        <f>T13679+U13679</f>
        <v>0</v>
      </c>
      <c r="AK13679" s="2">
        <f>IFERROR(L13679/(T13679+AD13679+(AH13679/26)),0)</f>
        <v>0</v>
      </c>
      <c r="AL13679" s="2">
        <f>IFERROR(M13679/IF((U13679+(AF13679/26))&gt;=1, (U13679+(AF13679/26)), 1),0)</f>
        <v>0</v>
      </c>
      <c r="AM13679" s="2">
        <f>AK13679+AL13679</f>
        <v>0</v>
      </c>
      <c r="AN13679">
        <f>IFERROR(M13679/IF((U13679+(AG13679/26))&gt;=1, (U13679+(AG13679/26)), 1),M13679)</f>
        <v>0</v>
      </c>
      <c r="AO13679" s="3" t="str">
        <f>IF(AND(AN13679&gt;N13679,AN13679&gt;$AQ$1,AA13679="Yes"),"BUY","")</f>
        <v/>
      </c>
      <c r="AP13679" s="4" t="str">
        <f>IF(AND(AN13679/$AQ$1 &gt; 0, AO13679="BUY"), AN13679/$AQ$1,"")</f>
        <v/>
      </c>
    </row>
    <row r="13680" spans="10:42" x14ac:dyDescent="0.25">
      <c r="J13680" s="6"/>
      <c r="R13680" s="6"/>
      <c r="AB13680" s="7"/>
      <c r="AJ13680" s="3">
        <f>T13680+U13680</f>
        <v>0</v>
      </c>
      <c r="AK13680" s="2">
        <f>IFERROR(L13680/(T13680+AD13680+(AH13680/26)),0)</f>
        <v>0</v>
      </c>
      <c r="AL13680" s="2">
        <f>IFERROR(M13680/IF((U13680+(AF13680/26))&gt;=1, (U13680+(AF13680/26)), 1),0)</f>
        <v>0</v>
      </c>
      <c r="AM13680" s="2">
        <f>AK13680+AL13680</f>
        <v>0</v>
      </c>
      <c r="AN13680">
        <f>IFERROR(M13680/IF((U13680+(AG13680/26))&gt;=1, (U13680+(AG13680/26)), 1),M13680)</f>
        <v>0</v>
      </c>
      <c r="AO13680" s="3" t="str">
        <f>IF(AND(AN13680&gt;N13680,AN13680&gt;$AQ$1,AA13680="Yes"),"BUY","")</f>
        <v/>
      </c>
      <c r="AP13680" s="4" t="str">
        <f>IF(AND(AN13680/$AQ$1 &gt; 0, AO13680="BUY"), AN13680/$AQ$1,"")</f>
        <v/>
      </c>
    </row>
    <row r="13681" spans="10:42" x14ac:dyDescent="0.25">
      <c r="J13681" s="6"/>
      <c r="R13681" s="6"/>
      <c r="AB13681" s="7"/>
      <c r="AJ13681" s="3">
        <f>T13681+U13681</f>
        <v>0</v>
      </c>
      <c r="AK13681" s="2">
        <f>IFERROR(L13681/(T13681+AD13681+(AH13681/26)),0)</f>
        <v>0</v>
      </c>
      <c r="AL13681" s="2">
        <f>IFERROR(M13681/IF((U13681+(AF13681/26))&gt;=1, (U13681+(AF13681/26)), 1),0)</f>
        <v>0</v>
      </c>
      <c r="AM13681" s="2">
        <f>AK13681+AL13681</f>
        <v>0</v>
      </c>
      <c r="AN13681">
        <f>IFERROR(M13681/IF((U13681+(AG13681/26))&gt;=1, (U13681+(AG13681/26)), 1),M13681)</f>
        <v>0</v>
      </c>
      <c r="AO13681" s="3" t="str">
        <f>IF(AND(AN13681&gt;N13681,AN13681&gt;$AQ$1,AA13681="Yes"),"BUY","")</f>
        <v/>
      </c>
      <c r="AP13681" s="4" t="str">
        <f>IF(AND(AN13681/$AQ$1 &gt; 0, AO13681="BUY"), AN13681/$AQ$1,"")</f>
        <v/>
      </c>
    </row>
    <row r="13682" spans="10:42" x14ac:dyDescent="0.25">
      <c r="J13682" s="6"/>
      <c r="R13682" s="6"/>
      <c r="AB13682" s="7"/>
      <c r="AJ13682" s="3">
        <f>T13682+U13682</f>
        <v>0</v>
      </c>
      <c r="AK13682" s="2">
        <f>IFERROR(L13682/(T13682+AD13682+(AH13682/26)),0)</f>
        <v>0</v>
      </c>
      <c r="AL13682" s="2">
        <f>IFERROR(M13682/IF((U13682+(AF13682/26))&gt;=1, (U13682+(AF13682/26)), 1),0)</f>
        <v>0</v>
      </c>
      <c r="AM13682" s="2">
        <f>AK13682+AL13682</f>
        <v>0</v>
      </c>
      <c r="AN13682">
        <f>IFERROR(M13682/IF((U13682+(AG13682/26))&gt;=1, (U13682+(AG13682/26)), 1),M13682)</f>
        <v>0</v>
      </c>
      <c r="AO13682" s="3" t="str">
        <f>IF(AND(AN13682&gt;N13682,AN13682&gt;$AQ$1,AA13682="Yes"),"BUY","")</f>
        <v/>
      </c>
      <c r="AP13682" s="4" t="str">
        <f>IF(AND(AN13682/$AQ$1 &gt; 0, AO13682="BUY"), AN13682/$AQ$1,"")</f>
        <v/>
      </c>
    </row>
    <row r="13683" spans="10:42" x14ac:dyDescent="0.25">
      <c r="J13683" s="6"/>
      <c r="R13683" s="6"/>
      <c r="AJ13683" s="3">
        <f>T13683+U13683</f>
        <v>0</v>
      </c>
      <c r="AK13683" s="2">
        <f>IFERROR(L13683/(T13683+AD13683+(AH13683/26)),0)</f>
        <v>0</v>
      </c>
      <c r="AL13683" s="2">
        <f>IFERROR(M13683/IF((U13683+(AF13683/26))&gt;=1, (U13683+(AF13683/26)), 1),0)</f>
        <v>0</v>
      </c>
      <c r="AM13683" s="2">
        <f>AK13683+AL13683</f>
        <v>0</v>
      </c>
      <c r="AN13683">
        <f>IFERROR(M13683/IF((U13683+(AG13683/26))&gt;=1, (U13683+(AG13683/26)), 1),M13683)</f>
        <v>0</v>
      </c>
      <c r="AO13683" s="3" t="str">
        <f>IF(AND(AN13683&gt;N13683,AN13683&gt;$AQ$1,AA13683="Yes"),"BUY","")</f>
        <v/>
      </c>
      <c r="AP13683" s="4" t="str">
        <f>IF(AND(AN13683/$AQ$1 &gt; 0, AO13683="BUY"), AN13683/$AQ$1,"")</f>
        <v/>
      </c>
    </row>
    <row r="13684" spans="10:42" x14ac:dyDescent="0.25">
      <c r="J13684" s="6"/>
      <c r="R13684" s="6"/>
      <c r="AB13684" s="7"/>
      <c r="AJ13684" s="3">
        <f>T13684+U13684</f>
        <v>0</v>
      </c>
      <c r="AK13684" s="2">
        <f>IFERROR(L13684/(T13684+AD13684+(AH13684/26)),0)</f>
        <v>0</v>
      </c>
      <c r="AL13684" s="2">
        <f>IFERROR(M13684/IF((U13684+(AF13684/26))&gt;=1, (U13684+(AF13684/26)), 1),0)</f>
        <v>0</v>
      </c>
      <c r="AM13684" s="2">
        <f>AK13684+AL13684</f>
        <v>0</v>
      </c>
      <c r="AN13684">
        <f>IFERROR(M13684/IF((U13684+(AG13684/26))&gt;=1, (U13684+(AG13684/26)), 1),M13684)</f>
        <v>0</v>
      </c>
      <c r="AO13684" s="3" t="str">
        <f>IF(AND(AN13684&gt;N13684,AN13684&gt;$AQ$1,AA13684="Yes"),"BUY","")</f>
        <v/>
      </c>
      <c r="AP13684" s="4" t="str">
        <f>IF(AND(AN13684/$AQ$1 &gt; 0, AO13684="BUY"), AN13684/$AQ$1,"")</f>
        <v/>
      </c>
    </row>
    <row r="13685" spans="10:42" x14ac:dyDescent="0.25">
      <c r="J13685" s="6"/>
      <c r="R13685" s="6"/>
      <c r="AB13685" s="7"/>
      <c r="AJ13685" s="3">
        <f>T13685+U13685</f>
        <v>0</v>
      </c>
      <c r="AK13685" s="2">
        <f>IFERROR(L13685/(T13685+AD13685+(AH13685/26)),0)</f>
        <v>0</v>
      </c>
      <c r="AL13685" s="2">
        <f>IFERROR(M13685/IF((U13685+(AF13685/26))&gt;=1, (U13685+(AF13685/26)), 1),0)</f>
        <v>0</v>
      </c>
      <c r="AM13685" s="2">
        <f>AK13685+AL13685</f>
        <v>0</v>
      </c>
      <c r="AN13685">
        <f>IFERROR(M13685/IF((U13685+(AG13685/26))&gt;=1, (U13685+(AG13685/26)), 1),M13685)</f>
        <v>0</v>
      </c>
      <c r="AO13685" s="3" t="str">
        <f>IF(AND(AN13685&gt;N13685,AN13685&gt;$AQ$1,AA13685="Yes"),"BUY","")</f>
        <v/>
      </c>
      <c r="AP13685" s="4" t="str">
        <f>IF(AND(AN13685/$AQ$1 &gt; 0, AO13685="BUY"), AN13685/$AQ$1,"")</f>
        <v/>
      </c>
    </row>
    <row r="13686" spans="10:42" x14ac:dyDescent="0.25">
      <c r="J13686" s="6"/>
      <c r="R13686" s="6"/>
      <c r="AB13686" s="7"/>
      <c r="AJ13686" s="3">
        <f>T13686+U13686</f>
        <v>0</v>
      </c>
      <c r="AK13686" s="2">
        <f>IFERROR(L13686/(T13686+AD13686+(AH13686/26)),0)</f>
        <v>0</v>
      </c>
      <c r="AL13686" s="2">
        <f>IFERROR(M13686/IF((U13686+(AF13686/26))&gt;=1, (U13686+(AF13686/26)), 1),0)</f>
        <v>0</v>
      </c>
      <c r="AM13686" s="2">
        <f>AK13686+AL13686</f>
        <v>0</v>
      </c>
      <c r="AN13686">
        <f>IFERROR(M13686/IF((U13686+(AG13686/26))&gt;=1, (U13686+(AG13686/26)), 1),M13686)</f>
        <v>0</v>
      </c>
      <c r="AO13686" s="3" t="str">
        <f>IF(AND(AN13686&gt;N13686,AN13686&gt;$AQ$1,AA13686="Yes"),"BUY","")</f>
        <v/>
      </c>
      <c r="AP13686" s="4" t="str">
        <f>IF(AND(AN13686/$AQ$1 &gt; 0, AO13686="BUY"), AN13686/$AQ$1,"")</f>
        <v/>
      </c>
    </row>
    <row r="13687" spans="10:42" x14ac:dyDescent="0.25">
      <c r="J13687" s="6"/>
      <c r="R13687" s="6"/>
      <c r="AB13687" s="7"/>
      <c r="AJ13687" s="3">
        <f>T13687+U13687</f>
        <v>0</v>
      </c>
      <c r="AK13687" s="2">
        <f>IFERROR(L13687/(T13687+AD13687+(AH13687/26)),0)</f>
        <v>0</v>
      </c>
      <c r="AL13687" s="2">
        <f>IFERROR(M13687/IF((U13687+(AF13687/26))&gt;=1, (U13687+(AF13687/26)), 1),0)</f>
        <v>0</v>
      </c>
      <c r="AM13687" s="2">
        <f>AK13687+AL13687</f>
        <v>0</v>
      </c>
      <c r="AN13687">
        <f>IFERROR(M13687/IF((U13687+(AG13687/26))&gt;=1, (U13687+(AG13687/26)), 1),M13687)</f>
        <v>0</v>
      </c>
      <c r="AO13687" s="3" t="str">
        <f>IF(AND(AN13687&gt;N13687,AN13687&gt;$AQ$1,AA13687="Yes"),"BUY","")</f>
        <v/>
      </c>
      <c r="AP13687" s="4" t="str">
        <f>IF(AND(AN13687/$AQ$1 &gt; 0, AO13687="BUY"), AN13687/$AQ$1,"")</f>
        <v/>
      </c>
    </row>
    <row r="13688" spans="10:42" x14ac:dyDescent="0.25">
      <c r="J13688" s="6"/>
      <c r="R13688" s="6"/>
      <c r="AB13688" s="7"/>
      <c r="AJ13688" s="3">
        <f>T13688+U13688</f>
        <v>0</v>
      </c>
      <c r="AK13688" s="2">
        <f>IFERROR(L13688/(T13688+AD13688+(AH13688/26)),0)</f>
        <v>0</v>
      </c>
      <c r="AL13688" s="2">
        <f>IFERROR(M13688/IF((U13688+(AF13688/26))&gt;=1, (U13688+(AF13688/26)), 1),0)</f>
        <v>0</v>
      </c>
      <c r="AM13688" s="2">
        <f>AK13688+AL13688</f>
        <v>0</v>
      </c>
      <c r="AN13688">
        <f>IFERROR(M13688/IF((U13688+(AG13688/26))&gt;=1, (U13688+(AG13688/26)), 1),M13688)</f>
        <v>0</v>
      </c>
      <c r="AO13688" s="3" t="str">
        <f>IF(AND(AN13688&gt;N13688,AN13688&gt;$AQ$1,AA13688="Yes"),"BUY","")</f>
        <v/>
      </c>
      <c r="AP13688" s="4" t="str">
        <f>IF(AND(AN13688/$AQ$1 &gt; 0, AO13688="BUY"), AN13688/$AQ$1,"")</f>
        <v/>
      </c>
    </row>
    <row r="13689" spans="10:42" x14ac:dyDescent="0.25">
      <c r="J13689" s="6"/>
      <c r="R13689" s="6"/>
      <c r="AB13689" s="7"/>
      <c r="AJ13689" s="3">
        <f>T13689+U13689</f>
        <v>0</v>
      </c>
      <c r="AK13689" s="2">
        <f>IFERROR(L13689/(T13689+AD13689+(AH13689/26)),0)</f>
        <v>0</v>
      </c>
      <c r="AL13689" s="2">
        <f>IFERROR(M13689/IF((U13689+(AF13689/26))&gt;=1, (U13689+(AF13689/26)), 1),0)</f>
        <v>0</v>
      </c>
      <c r="AM13689" s="2">
        <f>AK13689+AL13689</f>
        <v>0</v>
      </c>
      <c r="AN13689">
        <f>IFERROR(M13689/IF((U13689+(AG13689/26))&gt;=1, (U13689+(AG13689/26)), 1),M13689)</f>
        <v>0</v>
      </c>
      <c r="AO13689" s="3" t="str">
        <f>IF(AND(AN13689&gt;N13689,AN13689&gt;$AQ$1,AA13689="Yes"),"BUY","")</f>
        <v/>
      </c>
      <c r="AP13689" s="4" t="str">
        <f>IF(AND(AN13689/$AQ$1 &gt; 0, AO13689="BUY"), AN13689/$AQ$1,"")</f>
        <v/>
      </c>
    </row>
    <row r="13690" spans="10:42" x14ac:dyDescent="0.25">
      <c r="J13690" s="6"/>
      <c r="R13690" s="6"/>
      <c r="AB13690" s="7"/>
      <c r="AJ13690" s="3">
        <f>T13690+U13690</f>
        <v>0</v>
      </c>
      <c r="AK13690" s="2">
        <f>IFERROR(L13690/(T13690+AD13690+(AH13690/26)),0)</f>
        <v>0</v>
      </c>
      <c r="AL13690" s="2">
        <f>IFERROR(M13690/IF((U13690+(AF13690/26))&gt;=1, (U13690+(AF13690/26)), 1),0)</f>
        <v>0</v>
      </c>
      <c r="AM13690" s="2">
        <f>AK13690+AL13690</f>
        <v>0</v>
      </c>
      <c r="AN13690">
        <f>IFERROR(M13690/IF((U13690+(AG13690/26))&gt;=1, (U13690+(AG13690/26)), 1),M13690)</f>
        <v>0</v>
      </c>
      <c r="AO13690" s="3" t="str">
        <f>IF(AND(AN13690&gt;N13690,AN13690&gt;$AQ$1,AA13690="Yes"),"BUY","")</f>
        <v/>
      </c>
      <c r="AP13690" s="4" t="str">
        <f>IF(AND(AN13690/$AQ$1 &gt; 0, AO13690="BUY"), AN13690/$AQ$1,"")</f>
        <v/>
      </c>
    </row>
    <row r="13691" spans="10:42" x14ac:dyDescent="0.25">
      <c r="J13691" s="6"/>
      <c r="R13691" s="6"/>
      <c r="AB13691" s="7"/>
      <c r="AJ13691" s="3">
        <f>T13691+U13691</f>
        <v>0</v>
      </c>
      <c r="AK13691" s="2">
        <f>IFERROR(L13691/(T13691+AD13691+(AH13691/26)),0)</f>
        <v>0</v>
      </c>
      <c r="AL13691" s="2">
        <f>IFERROR(M13691/IF((U13691+(AF13691/26))&gt;=1, (U13691+(AF13691/26)), 1),0)</f>
        <v>0</v>
      </c>
      <c r="AM13691" s="2">
        <f>AK13691+AL13691</f>
        <v>0</v>
      </c>
      <c r="AN13691">
        <f>IFERROR(M13691/IF((U13691+(AG13691/26))&gt;=1, (U13691+(AG13691/26)), 1),M13691)</f>
        <v>0</v>
      </c>
      <c r="AO13691" s="3" t="str">
        <f>IF(AND(AN13691&gt;N13691,AN13691&gt;$AQ$1,AA13691="Yes"),"BUY","")</f>
        <v/>
      </c>
      <c r="AP13691" s="4" t="str">
        <f>IF(AND(AN13691/$AQ$1 &gt; 0, AO13691="BUY"), AN13691/$AQ$1,"")</f>
        <v/>
      </c>
    </row>
    <row r="13692" spans="10:42" x14ac:dyDescent="0.25">
      <c r="J13692" s="6"/>
      <c r="R13692" s="6"/>
      <c r="AB13692" s="7"/>
      <c r="AJ13692" s="3">
        <f>T13692+U13692</f>
        <v>0</v>
      </c>
      <c r="AK13692" s="2">
        <f>IFERROR(L13692/(T13692+AD13692+(AH13692/26)),0)</f>
        <v>0</v>
      </c>
      <c r="AL13692" s="2">
        <f>IFERROR(M13692/IF((U13692+(AF13692/26))&gt;=1, (U13692+(AF13692/26)), 1),0)</f>
        <v>0</v>
      </c>
      <c r="AM13692" s="2">
        <f>AK13692+AL13692</f>
        <v>0</v>
      </c>
      <c r="AN13692">
        <f>IFERROR(M13692/IF((U13692+(AG13692/26))&gt;=1, (U13692+(AG13692/26)), 1),M13692)</f>
        <v>0</v>
      </c>
      <c r="AO13692" s="3" t="str">
        <f>IF(AND(AN13692&gt;N13692,AN13692&gt;$AQ$1,AA13692="Yes"),"BUY","")</f>
        <v/>
      </c>
      <c r="AP13692" s="4" t="str">
        <f>IF(AND(AN13692/$AQ$1 &gt; 0, AO13692="BUY"), AN13692/$AQ$1,"")</f>
        <v/>
      </c>
    </row>
    <row r="13693" spans="10:42" x14ac:dyDescent="0.25">
      <c r="J13693" s="6"/>
      <c r="R13693" s="6"/>
      <c r="AB13693" s="7"/>
      <c r="AJ13693" s="3">
        <f>T13693+U13693</f>
        <v>0</v>
      </c>
      <c r="AK13693" s="2">
        <f>IFERROR(L13693/(T13693+AD13693+(AH13693/26)),0)</f>
        <v>0</v>
      </c>
      <c r="AL13693" s="2">
        <f>IFERROR(M13693/IF((U13693+(AF13693/26))&gt;=1, (U13693+(AF13693/26)), 1),0)</f>
        <v>0</v>
      </c>
      <c r="AM13693" s="2">
        <f>AK13693+AL13693</f>
        <v>0</v>
      </c>
      <c r="AN13693">
        <f>IFERROR(M13693/IF((U13693+(AG13693/26))&gt;=1, (U13693+(AG13693/26)), 1),M13693)</f>
        <v>0</v>
      </c>
      <c r="AO13693" s="3" t="str">
        <f>IF(AND(AN13693&gt;N13693,AN13693&gt;$AQ$1,AA13693="Yes"),"BUY","")</f>
        <v/>
      </c>
      <c r="AP13693" s="4" t="str">
        <f>IF(AND(AN13693/$AQ$1 &gt; 0, AO13693="BUY"), AN13693/$AQ$1,"")</f>
        <v/>
      </c>
    </row>
    <row r="13694" spans="10:42" x14ac:dyDescent="0.25">
      <c r="J13694" s="6"/>
      <c r="R13694" s="6"/>
      <c r="AB13694" s="7"/>
      <c r="AJ13694" s="3">
        <f>T13694+U13694</f>
        <v>0</v>
      </c>
      <c r="AK13694" s="2">
        <f>IFERROR(L13694/(T13694+AD13694+(AH13694/26)),0)</f>
        <v>0</v>
      </c>
      <c r="AL13694" s="2">
        <f>IFERROR(M13694/IF((U13694+(AF13694/26))&gt;=1, (U13694+(AF13694/26)), 1),0)</f>
        <v>0</v>
      </c>
      <c r="AM13694" s="2">
        <f>AK13694+AL13694</f>
        <v>0</v>
      </c>
      <c r="AN13694">
        <f>IFERROR(M13694/IF((U13694+(AG13694/26))&gt;=1, (U13694+(AG13694/26)), 1),M13694)</f>
        <v>0</v>
      </c>
      <c r="AO13694" s="3" t="str">
        <f>IF(AND(AN13694&gt;N13694,AN13694&gt;$AQ$1,AA13694="Yes"),"BUY","")</f>
        <v/>
      </c>
      <c r="AP13694" s="4" t="str">
        <f>IF(AND(AN13694/$AQ$1 &gt; 0, AO13694="BUY"), AN13694/$AQ$1,"")</f>
        <v/>
      </c>
    </row>
    <row r="13695" spans="10:42" x14ac:dyDescent="0.25">
      <c r="J13695" s="6"/>
      <c r="R13695" s="6"/>
      <c r="AB13695" s="7"/>
      <c r="AJ13695" s="3">
        <f>T13695+U13695</f>
        <v>0</v>
      </c>
      <c r="AK13695" s="2">
        <f>IFERROR(L13695/(T13695+AD13695+(AH13695/26)),0)</f>
        <v>0</v>
      </c>
      <c r="AL13695" s="2">
        <f>IFERROR(M13695/IF((U13695+(AF13695/26))&gt;=1, (U13695+(AF13695/26)), 1),0)</f>
        <v>0</v>
      </c>
      <c r="AM13695" s="2">
        <f>AK13695+AL13695</f>
        <v>0</v>
      </c>
      <c r="AN13695">
        <f>IFERROR(M13695/IF((U13695+(AG13695/26))&gt;=1, (U13695+(AG13695/26)), 1),M13695)</f>
        <v>0</v>
      </c>
      <c r="AO13695" s="3" t="str">
        <f>IF(AND(AN13695&gt;N13695,AN13695&gt;$AQ$1,AA13695="Yes"),"BUY","")</f>
        <v/>
      </c>
      <c r="AP13695" s="4" t="str">
        <f>IF(AND(AN13695/$AQ$1 &gt; 0, AO13695="BUY"), AN13695/$AQ$1,"")</f>
        <v/>
      </c>
    </row>
    <row r="13696" spans="10:42" x14ac:dyDescent="0.25">
      <c r="J13696" s="6"/>
      <c r="R13696" s="6"/>
      <c r="AB13696" s="7"/>
      <c r="AJ13696" s="3">
        <f>T13696+U13696</f>
        <v>0</v>
      </c>
      <c r="AK13696" s="2">
        <f>IFERROR(L13696/(T13696+AD13696+(AH13696/26)),0)</f>
        <v>0</v>
      </c>
      <c r="AL13696" s="2">
        <f>IFERROR(M13696/IF((U13696+(AF13696/26))&gt;=1, (U13696+(AF13696/26)), 1),0)</f>
        <v>0</v>
      </c>
      <c r="AM13696" s="2">
        <f>AK13696+AL13696</f>
        <v>0</v>
      </c>
      <c r="AN13696">
        <f>IFERROR(M13696/IF((U13696+(AG13696/26))&gt;=1, (U13696+(AG13696/26)), 1),M13696)</f>
        <v>0</v>
      </c>
      <c r="AO13696" s="3" t="str">
        <f>IF(AND(AN13696&gt;N13696,AN13696&gt;$AQ$1,AA13696="Yes"),"BUY","")</f>
        <v/>
      </c>
      <c r="AP13696" s="4" t="str">
        <f>IF(AND(AN13696/$AQ$1 &gt; 0, AO13696="BUY"), AN13696/$AQ$1,"")</f>
        <v/>
      </c>
    </row>
    <row r="13697" spans="10:42" x14ac:dyDescent="0.25">
      <c r="J13697" s="6"/>
      <c r="R13697" s="6"/>
      <c r="AB13697" s="7"/>
      <c r="AJ13697" s="3">
        <f>T13697+U13697</f>
        <v>0</v>
      </c>
      <c r="AK13697" s="2">
        <f>IFERROR(L13697/(T13697+AD13697+(AH13697/26)),0)</f>
        <v>0</v>
      </c>
      <c r="AL13697" s="2">
        <f>IFERROR(M13697/IF((U13697+(AF13697/26))&gt;=1, (U13697+(AF13697/26)), 1),0)</f>
        <v>0</v>
      </c>
      <c r="AM13697" s="2">
        <f>AK13697+AL13697</f>
        <v>0</v>
      </c>
      <c r="AN13697">
        <f>IFERROR(M13697/IF((U13697+(AG13697/26))&gt;=1, (U13697+(AG13697/26)), 1),M13697)</f>
        <v>0</v>
      </c>
      <c r="AO13697" s="3" t="str">
        <f>IF(AND(AN13697&gt;N13697,AN13697&gt;$AQ$1,AA13697="Yes"),"BUY","")</f>
        <v/>
      </c>
      <c r="AP13697" s="4" t="str">
        <f>IF(AND(AN13697/$AQ$1 &gt; 0, AO13697="BUY"), AN13697/$AQ$1,"")</f>
        <v/>
      </c>
    </row>
    <row r="13698" spans="10:42" x14ac:dyDescent="0.25">
      <c r="J13698" s="6"/>
      <c r="R13698" s="6"/>
      <c r="AB13698" s="7"/>
      <c r="AJ13698" s="3">
        <f>T13698+U13698</f>
        <v>0</v>
      </c>
      <c r="AK13698" s="2">
        <f>IFERROR(L13698/(T13698+AD13698+(AH13698/26)),0)</f>
        <v>0</v>
      </c>
      <c r="AL13698" s="2">
        <f>IFERROR(M13698/IF((U13698+(AF13698/26))&gt;=1, (U13698+(AF13698/26)), 1),0)</f>
        <v>0</v>
      </c>
      <c r="AM13698" s="2">
        <f>AK13698+AL13698</f>
        <v>0</v>
      </c>
      <c r="AN13698">
        <f>IFERROR(M13698/IF((U13698+(AG13698/26))&gt;=1, (U13698+(AG13698/26)), 1),M13698)</f>
        <v>0</v>
      </c>
      <c r="AO13698" s="3" t="str">
        <f>IF(AND(AN13698&gt;N13698,AN13698&gt;$AQ$1,AA13698="Yes"),"BUY","")</f>
        <v/>
      </c>
      <c r="AP13698" s="4" t="str">
        <f>IF(AND(AN13698/$AQ$1 &gt; 0, AO13698="BUY"), AN13698/$AQ$1,"")</f>
        <v/>
      </c>
    </row>
    <row r="13699" spans="10:42" x14ac:dyDescent="0.25">
      <c r="J13699" s="6"/>
      <c r="R13699" s="6"/>
      <c r="AB13699" s="7"/>
      <c r="AJ13699" s="3">
        <f>T13699+U13699</f>
        <v>0</v>
      </c>
      <c r="AK13699" s="2">
        <f>IFERROR(L13699/(T13699+AD13699+(AH13699/26)),0)</f>
        <v>0</v>
      </c>
      <c r="AL13699" s="2">
        <f>IFERROR(M13699/IF((U13699+(AF13699/26))&gt;=1, (U13699+(AF13699/26)), 1),0)</f>
        <v>0</v>
      </c>
      <c r="AM13699" s="2">
        <f>AK13699+AL13699</f>
        <v>0</v>
      </c>
      <c r="AN13699">
        <f>IFERROR(M13699/IF((U13699+(AG13699/26))&gt;=1, (U13699+(AG13699/26)), 1),M13699)</f>
        <v>0</v>
      </c>
      <c r="AO13699" s="3" t="str">
        <f>IF(AND(AN13699&gt;N13699,AN13699&gt;$AQ$1,AA13699="Yes"),"BUY","")</f>
        <v/>
      </c>
      <c r="AP13699" s="4" t="str">
        <f>IF(AND(AN13699/$AQ$1 &gt; 0, AO13699="BUY"), AN13699/$AQ$1,"")</f>
        <v/>
      </c>
    </row>
    <row r="13700" spans="10:42" x14ac:dyDescent="0.25">
      <c r="J13700" s="6"/>
      <c r="R13700" s="6"/>
      <c r="AB13700" s="7"/>
      <c r="AJ13700" s="3">
        <f>T13700+U13700</f>
        <v>0</v>
      </c>
      <c r="AK13700" s="2">
        <f>IFERROR(L13700/(T13700+AD13700+(AH13700/26)),0)</f>
        <v>0</v>
      </c>
      <c r="AL13700" s="2">
        <f>IFERROR(M13700/IF((U13700+(AF13700/26))&gt;=1, (U13700+(AF13700/26)), 1),0)</f>
        <v>0</v>
      </c>
      <c r="AM13700" s="2">
        <f>AK13700+AL13700</f>
        <v>0</v>
      </c>
      <c r="AN13700">
        <f>IFERROR(M13700/IF((U13700+(AG13700/26))&gt;=1, (U13700+(AG13700/26)), 1),M13700)</f>
        <v>0</v>
      </c>
      <c r="AO13700" s="3" t="str">
        <f>IF(AND(AN13700&gt;N13700,AN13700&gt;$AQ$1,AA13700="Yes"),"BUY","")</f>
        <v/>
      </c>
      <c r="AP13700" s="4" t="str">
        <f>IF(AND(AN13700/$AQ$1 &gt; 0, AO13700="BUY"), AN13700/$AQ$1,"")</f>
        <v/>
      </c>
    </row>
    <row r="13701" spans="10:42" x14ac:dyDescent="0.25">
      <c r="J13701" s="6"/>
      <c r="R13701" s="6"/>
      <c r="AB13701" s="7"/>
      <c r="AJ13701" s="3">
        <f>T13701+U13701</f>
        <v>0</v>
      </c>
      <c r="AK13701" s="2">
        <f>IFERROR(L13701/(T13701+AD13701+(AH13701/26)),0)</f>
        <v>0</v>
      </c>
      <c r="AL13701" s="2">
        <f>IFERROR(M13701/IF((U13701+(AF13701/26))&gt;=1, (U13701+(AF13701/26)), 1),0)</f>
        <v>0</v>
      </c>
      <c r="AM13701" s="2">
        <f>AK13701+AL13701</f>
        <v>0</v>
      </c>
      <c r="AN13701">
        <f>IFERROR(M13701/IF((U13701+(AG13701/26))&gt;=1, (U13701+(AG13701/26)), 1),M13701)</f>
        <v>0</v>
      </c>
      <c r="AO13701" s="3" t="str">
        <f>IF(AND(AN13701&gt;N13701,AN13701&gt;$AQ$1,AA13701="Yes"),"BUY","")</f>
        <v/>
      </c>
      <c r="AP13701" s="4" t="str">
        <f>IF(AND(AN13701/$AQ$1 &gt; 0, AO13701="BUY"), AN13701/$AQ$1,"")</f>
        <v/>
      </c>
    </row>
    <row r="13702" spans="10:42" x14ac:dyDescent="0.25">
      <c r="J13702" s="6"/>
      <c r="R13702" s="6"/>
      <c r="AB13702" s="7"/>
      <c r="AJ13702" s="3">
        <f>T13702+U13702</f>
        <v>0</v>
      </c>
      <c r="AK13702" s="2">
        <f>IFERROR(L13702/(T13702+AD13702+(AH13702/26)),0)</f>
        <v>0</v>
      </c>
      <c r="AL13702" s="2">
        <f>IFERROR(M13702/IF((U13702+(AF13702/26))&gt;=1, (U13702+(AF13702/26)), 1),0)</f>
        <v>0</v>
      </c>
      <c r="AM13702" s="2">
        <f>AK13702+AL13702</f>
        <v>0</v>
      </c>
      <c r="AN13702">
        <f>IFERROR(M13702/IF((U13702+(AG13702/26))&gt;=1, (U13702+(AG13702/26)), 1),M13702)</f>
        <v>0</v>
      </c>
      <c r="AO13702" s="3" t="str">
        <f>IF(AND(AN13702&gt;N13702,AN13702&gt;$AQ$1,AA13702="Yes"),"BUY","")</f>
        <v/>
      </c>
      <c r="AP13702" s="4" t="str">
        <f>IF(AND(AN13702/$AQ$1 &gt; 0, AO13702="BUY"), AN13702/$AQ$1,"")</f>
        <v/>
      </c>
    </row>
    <row r="13703" spans="10:42" x14ac:dyDescent="0.25">
      <c r="J13703" s="6"/>
      <c r="R13703" s="6"/>
      <c r="AB13703" s="7"/>
      <c r="AJ13703" s="3">
        <f>T13703+U13703</f>
        <v>0</v>
      </c>
      <c r="AK13703" s="2">
        <f>IFERROR(L13703/(T13703+AD13703+(AH13703/26)),0)</f>
        <v>0</v>
      </c>
      <c r="AL13703" s="2">
        <f>IFERROR(M13703/IF((U13703+(AF13703/26))&gt;=1, (U13703+(AF13703/26)), 1),0)</f>
        <v>0</v>
      </c>
      <c r="AM13703" s="2">
        <f>AK13703+AL13703</f>
        <v>0</v>
      </c>
      <c r="AN13703">
        <f>IFERROR(M13703/IF((U13703+(AG13703/26))&gt;=1, (U13703+(AG13703/26)), 1),M13703)</f>
        <v>0</v>
      </c>
      <c r="AO13703" s="3" t="str">
        <f>IF(AND(AN13703&gt;N13703,AN13703&gt;$AQ$1,AA13703="Yes"),"BUY","")</f>
        <v/>
      </c>
      <c r="AP13703" s="4" t="str">
        <f>IF(AND(AN13703/$AQ$1 &gt; 0, AO13703="BUY"), AN13703/$AQ$1,"")</f>
        <v/>
      </c>
    </row>
    <row r="13704" spans="10:42" x14ac:dyDescent="0.25">
      <c r="J13704" s="6"/>
      <c r="R13704" s="6"/>
      <c r="AB13704" s="7"/>
      <c r="AJ13704" s="3">
        <f>T13704+U13704</f>
        <v>0</v>
      </c>
      <c r="AK13704" s="2">
        <f>IFERROR(L13704/(T13704+AD13704+(AH13704/26)),0)</f>
        <v>0</v>
      </c>
      <c r="AL13704" s="2">
        <f>IFERROR(M13704/IF((U13704+(AF13704/26))&gt;=1, (U13704+(AF13704/26)), 1),0)</f>
        <v>0</v>
      </c>
      <c r="AM13704" s="2">
        <f>AK13704+AL13704</f>
        <v>0</v>
      </c>
      <c r="AN13704">
        <f>IFERROR(M13704/IF((U13704+(AG13704/26))&gt;=1, (U13704+(AG13704/26)), 1),M13704)</f>
        <v>0</v>
      </c>
      <c r="AO13704" s="3" t="str">
        <f>IF(AND(AN13704&gt;N13704,AN13704&gt;$AQ$1,AA13704="Yes"),"BUY","")</f>
        <v/>
      </c>
      <c r="AP13704" s="4" t="str">
        <f>IF(AND(AN13704/$AQ$1 &gt; 0, AO13704="BUY"), AN13704/$AQ$1,"")</f>
        <v/>
      </c>
    </row>
    <row r="13705" spans="10:42" x14ac:dyDescent="0.25">
      <c r="J13705" s="6"/>
      <c r="R13705" s="6"/>
      <c r="AB13705" s="7"/>
      <c r="AJ13705" s="3">
        <f>T13705+U13705</f>
        <v>0</v>
      </c>
      <c r="AK13705" s="2">
        <f>IFERROR(L13705/(T13705+AD13705+(AH13705/26)),0)</f>
        <v>0</v>
      </c>
      <c r="AL13705" s="2">
        <f>IFERROR(M13705/IF((U13705+(AF13705/26))&gt;=1, (U13705+(AF13705/26)), 1),0)</f>
        <v>0</v>
      </c>
      <c r="AM13705" s="2">
        <f>AK13705+AL13705</f>
        <v>0</v>
      </c>
      <c r="AN13705">
        <f>IFERROR(M13705/IF((U13705+(AG13705/26))&gt;=1, (U13705+(AG13705/26)), 1),M13705)</f>
        <v>0</v>
      </c>
      <c r="AO13705" s="3" t="str">
        <f>IF(AND(AN13705&gt;N13705,AN13705&gt;$AQ$1,AA13705="Yes"),"BUY","")</f>
        <v/>
      </c>
      <c r="AP13705" s="4" t="str">
        <f>IF(AND(AN13705/$AQ$1 &gt; 0, AO13705="BUY"), AN13705/$AQ$1,"")</f>
        <v/>
      </c>
    </row>
    <row r="13706" spans="10:42" x14ac:dyDescent="0.25">
      <c r="J13706" s="6"/>
      <c r="R13706" s="6"/>
      <c r="AB13706" s="7"/>
      <c r="AJ13706" s="3">
        <f>T13706+U13706</f>
        <v>0</v>
      </c>
      <c r="AK13706" s="2">
        <f>IFERROR(L13706/(T13706+AD13706+(AH13706/26)),0)</f>
        <v>0</v>
      </c>
      <c r="AL13706" s="2">
        <f>IFERROR(M13706/IF((U13706+(AF13706/26))&gt;=1, (U13706+(AF13706/26)), 1),0)</f>
        <v>0</v>
      </c>
      <c r="AM13706" s="2">
        <f>AK13706+AL13706</f>
        <v>0</v>
      </c>
      <c r="AN13706">
        <f>IFERROR(M13706/IF((U13706+(AG13706/26))&gt;=1, (U13706+(AG13706/26)), 1),M13706)</f>
        <v>0</v>
      </c>
      <c r="AO13706" s="3" t="str">
        <f>IF(AND(AN13706&gt;N13706,AN13706&gt;$AQ$1,AA13706="Yes"),"BUY","")</f>
        <v/>
      </c>
      <c r="AP13706" s="4" t="str">
        <f>IF(AND(AN13706/$AQ$1 &gt; 0, AO13706="BUY"), AN13706/$AQ$1,"")</f>
        <v/>
      </c>
    </row>
    <row r="13707" spans="10:42" x14ac:dyDescent="0.25">
      <c r="J13707" s="6"/>
      <c r="R13707" s="6"/>
      <c r="AB13707" s="7"/>
      <c r="AJ13707" s="3">
        <f>T13707+U13707</f>
        <v>0</v>
      </c>
      <c r="AK13707" s="2">
        <f>IFERROR(L13707/(T13707+AD13707+(AH13707/26)),0)</f>
        <v>0</v>
      </c>
      <c r="AL13707" s="2">
        <f>IFERROR(M13707/IF((U13707+(AF13707/26))&gt;=1, (U13707+(AF13707/26)), 1),0)</f>
        <v>0</v>
      </c>
      <c r="AM13707" s="2">
        <f>AK13707+AL13707</f>
        <v>0</v>
      </c>
      <c r="AN13707">
        <f>IFERROR(M13707/IF((U13707+(AG13707/26))&gt;=1, (U13707+(AG13707/26)), 1),M13707)</f>
        <v>0</v>
      </c>
      <c r="AO13707" s="3" t="str">
        <f>IF(AND(AN13707&gt;N13707,AN13707&gt;$AQ$1,AA13707="Yes"),"BUY","")</f>
        <v/>
      </c>
      <c r="AP13707" s="4" t="str">
        <f>IF(AND(AN13707/$AQ$1 &gt; 0, AO13707="BUY"), AN13707/$AQ$1,"")</f>
        <v/>
      </c>
    </row>
    <row r="13708" spans="10:42" x14ac:dyDescent="0.25">
      <c r="J13708" s="6"/>
      <c r="R13708" s="6"/>
      <c r="AB13708" s="7"/>
      <c r="AJ13708" s="3">
        <f>T13708+U13708</f>
        <v>0</v>
      </c>
      <c r="AK13708" s="2">
        <f>IFERROR(L13708/(T13708+AD13708+(AH13708/26)),0)</f>
        <v>0</v>
      </c>
      <c r="AL13708" s="2">
        <f>IFERROR(M13708/IF((U13708+(AF13708/26))&gt;=1, (U13708+(AF13708/26)), 1),0)</f>
        <v>0</v>
      </c>
      <c r="AM13708" s="2">
        <f>AK13708+AL13708</f>
        <v>0</v>
      </c>
      <c r="AN13708">
        <f>IFERROR(M13708/IF((U13708+(AG13708/26))&gt;=1, (U13708+(AG13708/26)), 1),M13708)</f>
        <v>0</v>
      </c>
      <c r="AO13708" s="3" t="str">
        <f>IF(AND(AN13708&gt;N13708,AN13708&gt;$AQ$1,AA13708="Yes"),"BUY","")</f>
        <v/>
      </c>
      <c r="AP13708" s="4" t="str">
        <f>IF(AND(AN13708/$AQ$1 &gt; 0, AO13708="BUY"), AN13708/$AQ$1,"")</f>
        <v/>
      </c>
    </row>
    <row r="13709" spans="10:42" x14ac:dyDescent="0.25">
      <c r="J13709" s="6"/>
      <c r="R13709" s="6"/>
      <c r="AB13709" s="7"/>
      <c r="AJ13709" s="3">
        <f>T13709+U13709</f>
        <v>0</v>
      </c>
      <c r="AK13709" s="2">
        <f>IFERROR(L13709/(T13709+AD13709+(AH13709/26)),0)</f>
        <v>0</v>
      </c>
      <c r="AL13709" s="2">
        <f>IFERROR(M13709/IF((U13709+(AF13709/26))&gt;=1, (U13709+(AF13709/26)), 1),0)</f>
        <v>0</v>
      </c>
      <c r="AM13709" s="2">
        <f>AK13709+AL13709</f>
        <v>0</v>
      </c>
      <c r="AN13709">
        <f>IFERROR(M13709/IF((U13709+(AG13709/26))&gt;=1, (U13709+(AG13709/26)), 1),M13709)</f>
        <v>0</v>
      </c>
      <c r="AO13709" s="3" t="str">
        <f>IF(AND(AN13709&gt;N13709,AN13709&gt;$AQ$1,AA13709="Yes"),"BUY","")</f>
        <v/>
      </c>
      <c r="AP13709" s="4" t="str">
        <f>IF(AND(AN13709/$AQ$1 &gt; 0, AO13709="BUY"), AN13709/$AQ$1,"")</f>
        <v/>
      </c>
    </row>
    <row r="13710" spans="10:42" x14ac:dyDescent="0.25">
      <c r="J13710" s="6"/>
      <c r="R13710" s="6"/>
      <c r="AB13710" s="7"/>
      <c r="AJ13710" s="3">
        <f>T13710+U13710</f>
        <v>0</v>
      </c>
      <c r="AK13710" s="2">
        <f>IFERROR(L13710/(T13710+AD13710+(AH13710/26)),0)</f>
        <v>0</v>
      </c>
      <c r="AL13710" s="2">
        <f>IFERROR(M13710/IF((U13710+(AF13710/26))&gt;=1, (U13710+(AF13710/26)), 1),0)</f>
        <v>0</v>
      </c>
      <c r="AM13710" s="2">
        <f>AK13710+AL13710</f>
        <v>0</v>
      </c>
      <c r="AN13710">
        <f>IFERROR(M13710/IF((U13710+(AG13710/26))&gt;=1, (U13710+(AG13710/26)), 1),M13710)</f>
        <v>0</v>
      </c>
      <c r="AO13710" s="3" t="str">
        <f>IF(AND(AN13710&gt;N13710,AN13710&gt;$AQ$1,AA13710="Yes"),"BUY","")</f>
        <v/>
      </c>
      <c r="AP13710" s="4" t="str">
        <f>IF(AND(AN13710/$AQ$1 &gt; 0, AO13710="BUY"), AN13710/$AQ$1,"")</f>
        <v/>
      </c>
    </row>
    <row r="13711" spans="10:42" x14ac:dyDescent="0.25">
      <c r="J13711" s="6"/>
      <c r="R13711" s="6"/>
      <c r="AB13711" s="7"/>
      <c r="AJ13711" s="3">
        <f>T13711+U13711</f>
        <v>0</v>
      </c>
      <c r="AK13711" s="2">
        <f>IFERROR(L13711/(T13711+AD13711+(AH13711/26)),0)</f>
        <v>0</v>
      </c>
      <c r="AL13711" s="2">
        <f>IFERROR(M13711/IF((U13711+(AF13711/26))&gt;=1, (U13711+(AF13711/26)), 1),0)</f>
        <v>0</v>
      </c>
      <c r="AM13711" s="2">
        <f>AK13711+AL13711</f>
        <v>0</v>
      </c>
      <c r="AN13711">
        <f>IFERROR(M13711/IF((U13711+(AG13711/26))&gt;=1, (U13711+(AG13711/26)), 1),M13711)</f>
        <v>0</v>
      </c>
      <c r="AO13711" s="3" t="str">
        <f>IF(AND(AN13711&gt;N13711,AN13711&gt;$AQ$1,AA13711="Yes"),"BUY","")</f>
        <v/>
      </c>
      <c r="AP13711" s="4" t="str">
        <f>IF(AND(AN13711/$AQ$1 &gt; 0, AO13711="BUY"), AN13711/$AQ$1,"")</f>
        <v/>
      </c>
    </row>
    <row r="13712" spans="10:42" x14ac:dyDescent="0.25">
      <c r="J13712" s="6"/>
      <c r="R13712" s="6"/>
      <c r="AB13712" s="7"/>
      <c r="AJ13712" s="3">
        <f>T13712+U13712</f>
        <v>0</v>
      </c>
      <c r="AK13712" s="2">
        <f>IFERROR(L13712/(T13712+AD13712+(AH13712/26)),0)</f>
        <v>0</v>
      </c>
      <c r="AL13712" s="2">
        <f>IFERROR(M13712/IF((U13712+(AF13712/26))&gt;=1, (U13712+(AF13712/26)), 1),0)</f>
        <v>0</v>
      </c>
      <c r="AM13712" s="2">
        <f>AK13712+AL13712</f>
        <v>0</v>
      </c>
      <c r="AN13712">
        <f>IFERROR(M13712/IF((U13712+(AG13712/26))&gt;=1, (U13712+(AG13712/26)), 1),M13712)</f>
        <v>0</v>
      </c>
      <c r="AO13712" s="3" t="str">
        <f>IF(AND(AN13712&gt;N13712,AN13712&gt;$AQ$1,AA13712="Yes"),"BUY","")</f>
        <v/>
      </c>
      <c r="AP13712" s="4" t="str">
        <f>IF(AND(AN13712/$AQ$1 &gt; 0, AO13712="BUY"), AN13712/$AQ$1,"")</f>
        <v/>
      </c>
    </row>
    <row r="13713" spans="10:42" x14ac:dyDescent="0.25">
      <c r="J13713" s="6"/>
      <c r="R13713" s="6"/>
      <c r="AB13713" s="7"/>
      <c r="AJ13713" s="3">
        <f>T13713+U13713</f>
        <v>0</v>
      </c>
      <c r="AK13713" s="2">
        <f>IFERROR(L13713/(T13713+AD13713+(AH13713/26)),0)</f>
        <v>0</v>
      </c>
      <c r="AL13713" s="2">
        <f>IFERROR(M13713/IF((U13713+(AF13713/26))&gt;=1, (U13713+(AF13713/26)), 1),0)</f>
        <v>0</v>
      </c>
      <c r="AM13713" s="2">
        <f>AK13713+AL13713</f>
        <v>0</v>
      </c>
      <c r="AN13713">
        <f>IFERROR(M13713/IF((U13713+(AG13713/26))&gt;=1, (U13713+(AG13713/26)), 1),M13713)</f>
        <v>0</v>
      </c>
      <c r="AO13713" s="3" t="str">
        <f>IF(AND(AN13713&gt;N13713,AN13713&gt;$AQ$1,AA13713="Yes"),"BUY","")</f>
        <v/>
      </c>
      <c r="AP13713" s="4" t="str">
        <f>IF(AND(AN13713/$AQ$1 &gt; 0, AO13713="BUY"), AN13713/$AQ$1,"")</f>
        <v/>
      </c>
    </row>
    <row r="13714" spans="10:42" x14ac:dyDescent="0.25">
      <c r="J13714" s="6"/>
      <c r="R13714" s="6"/>
      <c r="AB13714" s="7"/>
      <c r="AJ13714" s="3">
        <f>T13714+U13714</f>
        <v>0</v>
      </c>
      <c r="AK13714" s="2">
        <f>IFERROR(L13714/(T13714+AD13714+(AH13714/26)),0)</f>
        <v>0</v>
      </c>
      <c r="AL13714" s="2">
        <f>IFERROR(M13714/IF((U13714+(AF13714/26))&gt;=1, (U13714+(AF13714/26)), 1),0)</f>
        <v>0</v>
      </c>
      <c r="AM13714" s="2">
        <f>AK13714+AL13714</f>
        <v>0</v>
      </c>
      <c r="AN13714">
        <f>IFERROR(M13714/IF((U13714+(AG13714/26))&gt;=1, (U13714+(AG13714/26)), 1),M13714)</f>
        <v>0</v>
      </c>
      <c r="AO13714" s="3" t="str">
        <f>IF(AND(AN13714&gt;N13714,AN13714&gt;$AQ$1,AA13714="Yes"),"BUY","")</f>
        <v/>
      </c>
      <c r="AP13714" s="4" t="str">
        <f>IF(AND(AN13714/$AQ$1 &gt; 0, AO13714="BUY"), AN13714/$AQ$1,"")</f>
        <v/>
      </c>
    </row>
    <row r="13715" spans="10:42" x14ac:dyDescent="0.25">
      <c r="J13715" s="6"/>
      <c r="R13715" s="6"/>
      <c r="AJ13715" s="3">
        <f>T13715+U13715</f>
        <v>0</v>
      </c>
      <c r="AK13715" s="2">
        <f>IFERROR(L13715/(T13715+AD13715+(AH13715/26)),0)</f>
        <v>0</v>
      </c>
      <c r="AL13715" s="2">
        <f>IFERROR(M13715/IF((U13715+(AF13715/26))&gt;=1, (U13715+(AF13715/26)), 1),0)</f>
        <v>0</v>
      </c>
      <c r="AM13715" s="2">
        <f>AK13715+AL13715</f>
        <v>0</v>
      </c>
      <c r="AN13715">
        <f>IFERROR(M13715/IF((U13715+(AG13715/26))&gt;=1, (U13715+(AG13715/26)), 1),M13715)</f>
        <v>0</v>
      </c>
      <c r="AO13715" s="3" t="str">
        <f>IF(AND(AN13715&gt;N13715,AN13715&gt;$AQ$1,AA13715="Yes"),"BUY","")</f>
        <v/>
      </c>
      <c r="AP13715" s="4" t="str">
        <f>IF(AND(AN13715/$AQ$1 &gt; 0, AO13715="BUY"), AN13715/$AQ$1,"")</f>
        <v/>
      </c>
    </row>
    <row r="13716" spans="10:42" x14ac:dyDescent="0.25">
      <c r="J13716" s="6"/>
      <c r="R13716" s="6"/>
      <c r="AB13716" s="7"/>
      <c r="AJ13716" s="3">
        <f>T13716+U13716</f>
        <v>0</v>
      </c>
      <c r="AK13716" s="2">
        <f>IFERROR(L13716/(T13716+AD13716+(AH13716/26)),0)</f>
        <v>0</v>
      </c>
      <c r="AL13716" s="2">
        <f>IFERROR(M13716/IF((U13716+(AF13716/26))&gt;=1, (U13716+(AF13716/26)), 1),0)</f>
        <v>0</v>
      </c>
      <c r="AM13716" s="2">
        <f>AK13716+AL13716</f>
        <v>0</v>
      </c>
      <c r="AN13716">
        <f>IFERROR(M13716/IF((U13716+(AG13716/26))&gt;=1, (U13716+(AG13716/26)), 1),M13716)</f>
        <v>0</v>
      </c>
      <c r="AO13716" s="3" t="str">
        <f>IF(AND(AN13716&gt;N13716,AN13716&gt;$AQ$1,AA13716="Yes"),"BUY","")</f>
        <v/>
      </c>
      <c r="AP13716" s="4" t="str">
        <f>IF(AND(AN13716/$AQ$1 &gt; 0, AO13716="BUY"), AN13716/$AQ$1,"")</f>
        <v/>
      </c>
    </row>
    <row r="13717" spans="10:42" x14ac:dyDescent="0.25">
      <c r="J13717" s="6"/>
      <c r="R13717" s="6"/>
      <c r="AB13717" s="7"/>
      <c r="AJ13717" s="3">
        <f>T13717+U13717</f>
        <v>0</v>
      </c>
      <c r="AK13717" s="2">
        <f>IFERROR(L13717/(T13717+AD13717+(AH13717/26)),0)</f>
        <v>0</v>
      </c>
      <c r="AL13717" s="2">
        <f>IFERROR(M13717/IF((U13717+(AF13717/26))&gt;=1, (U13717+(AF13717/26)), 1),0)</f>
        <v>0</v>
      </c>
      <c r="AM13717" s="2">
        <f>AK13717+AL13717</f>
        <v>0</v>
      </c>
      <c r="AN13717">
        <f>IFERROR(M13717/IF((U13717+(AG13717/26))&gt;=1, (U13717+(AG13717/26)), 1),M13717)</f>
        <v>0</v>
      </c>
      <c r="AO13717" s="3" t="str">
        <f>IF(AND(AN13717&gt;N13717,AN13717&gt;$AQ$1,AA13717="Yes"),"BUY","")</f>
        <v/>
      </c>
      <c r="AP13717" s="4" t="str">
        <f>IF(AND(AN13717/$AQ$1 &gt; 0, AO13717="BUY"), AN13717/$AQ$1,"")</f>
        <v/>
      </c>
    </row>
    <row r="13718" spans="10:42" x14ac:dyDescent="0.25">
      <c r="J13718" s="6"/>
      <c r="R13718" s="6"/>
      <c r="AJ13718" s="3">
        <f>T13718+U13718</f>
        <v>0</v>
      </c>
      <c r="AK13718" s="2">
        <f>IFERROR(L13718/(T13718+AD13718+(AH13718/26)),0)</f>
        <v>0</v>
      </c>
      <c r="AL13718" s="2">
        <f>IFERROR(M13718/IF((U13718+(AF13718/26))&gt;=1, (U13718+(AF13718/26)), 1),0)</f>
        <v>0</v>
      </c>
      <c r="AM13718" s="2">
        <f>AK13718+AL13718</f>
        <v>0</v>
      </c>
      <c r="AN13718">
        <f>IFERROR(M13718/IF((U13718+(AG13718/26))&gt;=1, (U13718+(AG13718/26)), 1),M13718)</f>
        <v>0</v>
      </c>
      <c r="AO13718" s="3" t="str">
        <f>IF(AND(AN13718&gt;N13718,AN13718&gt;$AQ$1,AA13718="Yes"),"BUY","")</f>
        <v/>
      </c>
      <c r="AP13718" s="4" t="str">
        <f>IF(AND(AN13718/$AQ$1 &gt; 0, AO13718="BUY"), AN13718/$AQ$1,"")</f>
        <v/>
      </c>
    </row>
    <row r="13719" spans="10:42" x14ac:dyDescent="0.25">
      <c r="J13719" s="6"/>
      <c r="R13719" s="6"/>
      <c r="AB13719" s="7"/>
      <c r="AJ13719" s="3">
        <f>T13719+U13719</f>
        <v>0</v>
      </c>
      <c r="AK13719" s="2">
        <f>IFERROR(L13719/(T13719+AD13719+(AH13719/26)),0)</f>
        <v>0</v>
      </c>
      <c r="AL13719" s="2">
        <f>IFERROR(M13719/IF((U13719+(AF13719/26))&gt;=1, (U13719+(AF13719/26)), 1),0)</f>
        <v>0</v>
      </c>
      <c r="AM13719" s="2">
        <f>AK13719+AL13719</f>
        <v>0</v>
      </c>
      <c r="AN13719">
        <f>IFERROR(M13719/IF((U13719+(AG13719/26))&gt;=1, (U13719+(AG13719/26)), 1),M13719)</f>
        <v>0</v>
      </c>
      <c r="AO13719" s="3" t="str">
        <f>IF(AND(AN13719&gt;N13719,AN13719&gt;$AQ$1,AA13719="Yes"),"BUY","")</f>
        <v/>
      </c>
      <c r="AP13719" s="4" t="str">
        <f>IF(AND(AN13719/$AQ$1 &gt; 0, AO13719="BUY"), AN13719/$AQ$1,"")</f>
        <v/>
      </c>
    </row>
    <row r="13720" spans="10:42" x14ac:dyDescent="0.25">
      <c r="J13720" s="6"/>
      <c r="R13720" s="6"/>
      <c r="AB13720" s="7"/>
      <c r="AJ13720" s="3">
        <f>T13720+U13720</f>
        <v>0</v>
      </c>
      <c r="AK13720" s="2">
        <f>IFERROR(L13720/(T13720+AD13720+(AH13720/26)),0)</f>
        <v>0</v>
      </c>
      <c r="AL13720" s="2">
        <f>IFERROR(M13720/IF((U13720+(AF13720/26))&gt;=1, (U13720+(AF13720/26)), 1),0)</f>
        <v>0</v>
      </c>
      <c r="AM13720" s="2">
        <f>AK13720+AL13720</f>
        <v>0</v>
      </c>
      <c r="AN13720">
        <f>IFERROR(M13720/IF((U13720+(AG13720/26))&gt;=1, (U13720+(AG13720/26)), 1),M13720)</f>
        <v>0</v>
      </c>
      <c r="AO13720" s="3" t="str">
        <f>IF(AND(AN13720&gt;N13720,AN13720&gt;$AQ$1,AA13720="Yes"),"BUY","")</f>
        <v/>
      </c>
      <c r="AP13720" s="4" t="str">
        <f>IF(AND(AN13720/$AQ$1 &gt; 0, AO13720="BUY"), AN13720/$AQ$1,"")</f>
        <v/>
      </c>
    </row>
    <row r="13721" spans="10:42" x14ac:dyDescent="0.25">
      <c r="J13721" s="6"/>
      <c r="R13721" s="6"/>
      <c r="AB13721" s="7"/>
      <c r="AJ13721" s="3">
        <f>T13721+U13721</f>
        <v>0</v>
      </c>
      <c r="AK13721" s="2">
        <f>IFERROR(L13721/(T13721+AD13721+(AH13721/26)),0)</f>
        <v>0</v>
      </c>
      <c r="AL13721" s="2">
        <f>IFERROR(M13721/IF((U13721+(AF13721/26))&gt;=1, (U13721+(AF13721/26)), 1),0)</f>
        <v>0</v>
      </c>
      <c r="AM13721" s="2">
        <f>AK13721+AL13721</f>
        <v>0</v>
      </c>
      <c r="AN13721">
        <f>IFERROR(M13721/IF((U13721+(AG13721/26))&gt;=1, (U13721+(AG13721/26)), 1),M13721)</f>
        <v>0</v>
      </c>
      <c r="AO13721" s="3" t="str">
        <f>IF(AND(AN13721&gt;N13721,AN13721&gt;$AQ$1,AA13721="Yes"),"BUY","")</f>
        <v/>
      </c>
      <c r="AP13721" s="4" t="str">
        <f>IF(AND(AN13721/$AQ$1 &gt; 0, AO13721="BUY"), AN13721/$AQ$1,"")</f>
        <v/>
      </c>
    </row>
    <row r="13722" spans="10:42" x14ac:dyDescent="0.25">
      <c r="J13722" s="6"/>
      <c r="R13722" s="6"/>
      <c r="AB13722" s="7"/>
      <c r="AJ13722" s="3">
        <f>T13722+U13722</f>
        <v>0</v>
      </c>
      <c r="AK13722" s="2">
        <f>IFERROR(L13722/(T13722+AD13722+(AH13722/26)),0)</f>
        <v>0</v>
      </c>
      <c r="AL13722" s="2">
        <f>IFERROR(M13722/IF((U13722+(AF13722/26))&gt;=1, (U13722+(AF13722/26)), 1),0)</f>
        <v>0</v>
      </c>
      <c r="AM13722" s="2">
        <f>AK13722+AL13722</f>
        <v>0</v>
      </c>
      <c r="AN13722">
        <f>IFERROR(M13722/IF((U13722+(AG13722/26))&gt;=1, (U13722+(AG13722/26)), 1),M13722)</f>
        <v>0</v>
      </c>
      <c r="AO13722" s="3" t="str">
        <f>IF(AND(AN13722&gt;N13722,AN13722&gt;$AQ$1,AA13722="Yes"),"BUY","")</f>
        <v/>
      </c>
      <c r="AP13722" s="4" t="str">
        <f>IF(AND(AN13722/$AQ$1 &gt; 0, AO13722="BUY"), AN13722/$AQ$1,"")</f>
        <v/>
      </c>
    </row>
    <row r="13723" spans="10:42" x14ac:dyDescent="0.25">
      <c r="J13723" s="6"/>
      <c r="R13723" s="6"/>
      <c r="AB13723" s="7"/>
      <c r="AJ13723" s="3">
        <f>T13723+U13723</f>
        <v>0</v>
      </c>
      <c r="AK13723" s="2">
        <f>IFERROR(L13723/(T13723+AD13723+(AH13723/26)),0)</f>
        <v>0</v>
      </c>
      <c r="AL13723" s="2">
        <f>IFERROR(M13723/IF((U13723+(AF13723/26))&gt;=1, (U13723+(AF13723/26)), 1),0)</f>
        <v>0</v>
      </c>
      <c r="AM13723" s="2">
        <f>AK13723+AL13723</f>
        <v>0</v>
      </c>
      <c r="AN13723">
        <f>IFERROR(M13723/IF((U13723+(AG13723/26))&gt;=1, (U13723+(AG13723/26)), 1),M13723)</f>
        <v>0</v>
      </c>
      <c r="AO13723" s="3" t="str">
        <f>IF(AND(AN13723&gt;N13723,AN13723&gt;$AQ$1,AA13723="Yes"),"BUY","")</f>
        <v/>
      </c>
      <c r="AP13723" s="4" t="str">
        <f>IF(AND(AN13723/$AQ$1 &gt; 0, AO13723="BUY"), AN13723/$AQ$1,"")</f>
        <v/>
      </c>
    </row>
    <row r="13724" spans="10:42" x14ac:dyDescent="0.25">
      <c r="J13724" s="6"/>
      <c r="R13724" s="6"/>
      <c r="AB13724" s="7"/>
      <c r="AJ13724" s="3">
        <f>T13724+U13724</f>
        <v>0</v>
      </c>
      <c r="AK13724" s="2">
        <f>IFERROR(L13724/(T13724+AD13724+(AH13724/26)),0)</f>
        <v>0</v>
      </c>
      <c r="AL13724" s="2">
        <f>IFERROR(M13724/IF((U13724+(AF13724/26))&gt;=1, (U13724+(AF13724/26)), 1),0)</f>
        <v>0</v>
      </c>
      <c r="AM13724" s="2">
        <f>AK13724+AL13724</f>
        <v>0</v>
      </c>
      <c r="AN13724">
        <f>IFERROR(M13724/IF((U13724+(AG13724/26))&gt;=1, (U13724+(AG13724/26)), 1),M13724)</f>
        <v>0</v>
      </c>
      <c r="AO13724" s="3" t="str">
        <f>IF(AND(AN13724&gt;N13724,AN13724&gt;$AQ$1,AA13724="Yes"),"BUY","")</f>
        <v/>
      </c>
      <c r="AP13724" s="4" t="str">
        <f>IF(AND(AN13724/$AQ$1 &gt; 0, AO13724="BUY"), AN13724/$AQ$1,"")</f>
        <v/>
      </c>
    </row>
    <row r="13725" spans="10:42" x14ac:dyDescent="0.25">
      <c r="J13725" s="6"/>
      <c r="R13725" s="6"/>
      <c r="AB13725" s="7"/>
      <c r="AJ13725" s="3">
        <f>T13725+U13725</f>
        <v>0</v>
      </c>
      <c r="AK13725" s="2">
        <f>IFERROR(L13725/(T13725+AD13725+(AH13725/26)),0)</f>
        <v>0</v>
      </c>
      <c r="AL13725" s="2">
        <f>IFERROR(M13725/IF((U13725+(AF13725/26))&gt;=1, (U13725+(AF13725/26)), 1),0)</f>
        <v>0</v>
      </c>
      <c r="AM13725" s="2">
        <f>AK13725+AL13725</f>
        <v>0</v>
      </c>
      <c r="AN13725">
        <f>IFERROR(M13725/IF((U13725+(AG13725/26))&gt;=1, (U13725+(AG13725/26)), 1),M13725)</f>
        <v>0</v>
      </c>
      <c r="AO13725" s="3" t="str">
        <f>IF(AND(AN13725&gt;N13725,AN13725&gt;$AQ$1,AA13725="Yes"),"BUY","")</f>
        <v/>
      </c>
      <c r="AP13725" s="4" t="str">
        <f>IF(AND(AN13725/$AQ$1 &gt; 0, AO13725="BUY"), AN13725/$AQ$1,"")</f>
        <v/>
      </c>
    </row>
    <row r="13726" spans="10:42" x14ac:dyDescent="0.25">
      <c r="J13726" s="6"/>
      <c r="R13726" s="6"/>
      <c r="AB13726" s="7"/>
      <c r="AJ13726" s="3">
        <f>T13726+U13726</f>
        <v>0</v>
      </c>
      <c r="AK13726" s="2">
        <f>IFERROR(L13726/(T13726+AD13726+(AH13726/26)),0)</f>
        <v>0</v>
      </c>
      <c r="AL13726" s="2">
        <f>IFERROR(M13726/IF((U13726+(AF13726/26))&gt;=1, (U13726+(AF13726/26)), 1),0)</f>
        <v>0</v>
      </c>
      <c r="AM13726" s="2">
        <f>AK13726+AL13726</f>
        <v>0</v>
      </c>
      <c r="AN13726">
        <f>IFERROR(M13726/IF((U13726+(AG13726/26))&gt;=1, (U13726+(AG13726/26)), 1),M13726)</f>
        <v>0</v>
      </c>
      <c r="AO13726" s="3" t="str">
        <f>IF(AND(AN13726&gt;N13726,AN13726&gt;$AQ$1,AA13726="Yes"),"BUY","")</f>
        <v/>
      </c>
      <c r="AP13726" s="4" t="str">
        <f>IF(AND(AN13726/$AQ$1 &gt; 0, AO13726="BUY"), AN13726/$AQ$1,"")</f>
        <v/>
      </c>
    </row>
    <row r="13727" spans="10:42" x14ac:dyDescent="0.25">
      <c r="J13727" s="6"/>
      <c r="R13727" s="6"/>
      <c r="AB13727" s="7"/>
      <c r="AJ13727" s="3">
        <f>T13727+U13727</f>
        <v>0</v>
      </c>
      <c r="AK13727" s="2">
        <f>IFERROR(L13727/(T13727+AD13727+(AH13727/26)),0)</f>
        <v>0</v>
      </c>
      <c r="AL13727" s="2">
        <f>IFERROR(M13727/IF((U13727+(AF13727/26))&gt;=1, (U13727+(AF13727/26)), 1),0)</f>
        <v>0</v>
      </c>
      <c r="AM13727" s="2">
        <f>AK13727+AL13727</f>
        <v>0</v>
      </c>
      <c r="AN13727">
        <f>IFERROR(M13727/IF((U13727+(AG13727/26))&gt;=1, (U13727+(AG13727/26)), 1),M13727)</f>
        <v>0</v>
      </c>
      <c r="AO13727" s="3" t="str">
        <f>IF(AND(AN13727&gt;N13727,AN13727&gt;$AQ$1,AA13727="Yes"),"BUY","")</f>
        <v/>
      </c>
      <c r="AP13727" s="4" t="str">
        <f>IF(AND(AN13727/$AQ$1 &gt; 0, AO13727="BUY"), AN13727/$AQ$1,"")</f>
        <v/>
      </c>
    </row>
    <row r="13728" spans="10:42" x14ac:dyDescent="0.25">
      <c r="J13728" s="6"/>
      <c r="R13728" s="6"/>
      <c r="AB13728" s="7"/>
      <c r="AJ13728" s="3">
        <f>T13728+U13728</f>
        <v>0</v>
      </c>
      <c r="AK13728" s="2">
        <f>IFERROR(L13728/(T13728+AD13728+(AH13728/26)),0)</f>
        <v>0</v>
      </c>
      <c r="AL13728" s="2">
        <f>IFERROR(M13728/IF((U13728+(AF13728/26))&gt;=1, (U13728+(AF13728/26)), 1),0)</f>
        <v>0</v>
      </c>
      <c r="AM13728" s="2">
        <f>AK13728+AL13728</f>
        <v>0</v>
      </c>
      <c r="AN13728">
        <f>IFERROR(M13728/IF((U13728+(AG13728/26))&gt;=1, (U13728+(AG13728/26)), 1),M13728)</f>
        <v>0</v>
      </c>
      <c r="AO13728" s="3" t="str">
        <f>IF(AND(AN13728&gt;N13728,AN13728&gt;$AQ$1,AA13728="Yes"),"BUY","")</f>
        <v/>
      </c>
      <c r="AP13728" s="4" t="str">
        <f>IF(AND(AN13728/$AQ$1 &gt; 0, AO13728="BUY"), AN13728/$AQ$1,"")</f>
        <v/>
      </c>
    </row>
    <row r="13729" spans="10:42" x14ac:dyDescent="0.25">
      <c r="J13729" s="6"/>
      <c r="R13729" s="6"/>
      <c r="AB13729" s="7"/>
      <c r="AJ13729" s="3">
        <f>T13729+U13729</f>
        <v>0</v>
      </c>
      <c r="AK13729" s="2">
        <f>IFERROR(L13729/(T13729+AD13729+(AH13729/26)),0)</f>
        <v>0</v>
      </c>
      <c r="AL13729" s="2">
        <f>IFERROR(M13729/IF((U13729+(AF13729/26))&gt;=1, (U13729+(AF13729/26)), 1),0)</f>
        <v>0</v>
      </c>
      <c r="AM13729" s="2">
        <f>AK13729+AL13729</f>
        <v>0</v>
      </c>
      <c r="AN13729">
        <f>IFERROR(M13729/IF((U13729+(AG13729/26))&gt;=1, (U13729+(AG13729/26)), 1),M13729)</f>
        <v>0</v>
      </c>
      <c r="AO13729" s="3" t="str">
        <f>IF(AND(AN13729&gt;N13729,AN13729&gt;$AQ$1,AA13729="Yes"),"BUY","")</f>
        <v/>
      </c>
      <c r="AP13729" s="4" t="str">
        <f>IF(AND(AN13729/$AQ$1 &gt; 0, AO13729="BUY"), AN13729/$AQ$1,"")</f>
        <v/>
      </c>
    </row>
    <row r="13730" spans="10:42" x14ac:dyDescent="0.25">
      <c r="J13730" s="6"/>
      <c r="R13730" s="6"/>
      <c r="AB13730" s="7"/>
      <c r="AJ13730" s="3">
        <f>T13730+U13730</f>
        <v>0</v>
      </c>
      <c r="AK13730" s="2">
        <f>IFERROR(L13730/(T13730+AD13730+(AH13730/26)),0)</f>
        <v>0</v>
      </c>
      <c r="AL13730" s="2">
        <f>IFERROR(M13730/IF((U13730+(AF13730/26))&gt;=1, (U13730+(AF13730/26)), 1),0)</f>
        <v>0</v>
      </c>
      <c r="AM13730" s="2">
        <f>AK13730+AL13730</f>
        <v>0</v>
      </c>
      <c r="AN13730">
        <f>IFERROR(M13730/IF((U13730+(AG13730/26))&gt;=1, (U13730+(AG13730/26)), 1),M13730)</f>
        <v>0</v>
      </c>
      <c r="AO13730" s="3" t="str">
        <f>IF(AND(AN13730&gt;N13730,AN13730&gt;$AQ$1,AA13730="Yes"),"BUY","")</f>
        <v/>
      </c>
      <c r="AP13730" s="4" t="str">
        <f>IF(AND(AN13730/$AQ$1 &gt; 0, AO13730="BUY"), AN13730/$AQ$1,"")</f>
        <v/>
      </c>
    </row>
    <row r="13731" spans="10:42" x14ac:dyDescent="0.25">
      <c r="J13731" s="6"/>
      <c r="R13731" s="6"/>
      <c r="AB13731" s="7"/>
      <c r="AJ13731" s="3">
        <f>T13731+U13731</f>
        <v>0</v>
      </c>
      <c r="AK13731" s="2">
        <f>IFERROR(L13731/(T13731+AD13731+(AH13731/26)),0)</f>
        <v>0</v>
      </c>
      <c r="AL13731" s="2">
        <f>IFERROR(M13731/IF((U13731+(AF13731/26))&gt;=1, (U13731+(AF13731/26)), 1),0)</f>
        <v>0</v>
      </c>
      <c r="AM13731" s="2">
        <f>AK13731+AL13731</f>
        <v>0</v>
      </c>
      <c r="AN13731">
        <f>IFERROR(M13731/IF((U13731+(AG13731/26))&gt;=1, (U13731+(AG13731/26)), 1),M13731)</f>
        <v>0</v>
      </c>
      <c r="AO13731" s="3" t="str">
        <f>IF(AND(AN13731&gt;N13731,AN13731&gt;$AQ$1,AA13731="Yes"),"BUY","")</f>
        <v/>
      </c>
      <c r="AP13731" s="4" t="str">
        <f>IF(AND(AN13731/$AQ$1 &gt; 0, AO13731="BUY"), AN13731/$AQ$1,"")</f>
        <v/>
      </c>
    </row>
    <row r="13732" spans="10:42" x14ac:dyDescent="0.25">
      <c r="J13732" s="6"/>
      <c r="R13732" s="6"/>
      <c r="AB13732" s="7"/>
      <c r="AJ13732" s="3">
        <f>T13732+U13732</f>
        <v>0</v>
      </c>
      <c r="AK13732" s="2">
        <f>IFERROR(L13732/(T13732+AD13732+(AH13732/26)),0)</f>
        <v>0</v>
      </c>
      <c r="AL13732" s="2">
        <f>IFERROR(M13732/IF((U13732+(AF13732/26))&gt;=1, (U13732+(AF13732/26)), 1),0)</f>
        <v>0</v>
      </c>
      <c r="AM13732" s="2">
        <f>AK13732+AL13732</f>
        <v>0</v>
      </c>
      <c r="AN13732">
        <f>IFERROR(M13732/IF((U13732+(AG13732/26))&gt;=1, (U13732+(AG13732/26)), 1),M13732)</f>
        <v>0</v>
      </c>
      <c r="AO13732" s="3" t="str">
        <f>IF(AND(AN13732&gt;N13732,AN13732&gt;$AQ$1,AA13732="Yes"),"BUY","")</f>
        <v/>
      </c>
      <c r="AP13732" s="4" t="str">
        <f>IF(AND(AN13732/$AQ$1 &gt; 0, AO13732="BUY"), AN13732/$AQ$1,"")</f>
        <v/>
      </c>
    </row>
    <row r="13733" spans="10:42" x14ac:dyDescent="0.25">
      <c r="J13733" s="6"/>
      <c r="R13733" s="6"/>
      <c r="AB13733" s="7"/>
      <c r="AJ13733" s="3">
        <f>T13733+U13733</f>
        <v>0</v>
      </c>
      <c r="AK13733" s="2">
        <f>IFERROR(L13733/(T13733+AD13733+(AH13733/26)),0)</f>
        <v>0</v>
      </c>
      <c r="AL13733" s="2">
        <f>IFERROR(M13733/IF((U13733+(AF13733/26))&gt;=1, (U13733+(AF13733/26)), 1),0)</f>
        <v>0</v>
      </c>
      <c r="AM13733" s="2">
        <f>AK13733+AL13733</f>
        <v>0</v>
      </c>
      <c r="AN13733">
        <f>IFERROR(M13733/IF((U13733+(AG13733/26))&gt;=1, (U13733+(AG13733/26)), 1),M13733)</f>
        <v>0</v>
      </c>
      <c r="AO13733" s="3" t="str">
        <f>IF(AND(AN13733&gt;N13733,AN13733&gt;$AQ$1,AA13733="Yes"),"BUY","")</f>
        <v/>
      </c>
      <c r="AP13733" s="4" t="str">
        <f>IF(AND(AN13733/$AQ$1 &gt; 0, AO13733="BUY"), AN13733/$AQ$1,"")</f>
        <v/>
      </c>
    </row>
    <row r="13734" spans="10:42" x14ac:dyDescent="0.25">
      <c r="J13734" s="6"/>
      <c r="R13734" s="6"/>
      <c r="AB13734" s="7"/>
      <c r="AJ13734" s="3">
        <f>T13734+U13734</f>
        <v>0</v>
      </c>
      <c r="AK13734" s="2">
        <f>IFERROR(L13734/(T13734+AD13734+(AH13734/26)),0)</f>
        <v>0</v>
      </c>
      <c r="AL13734" s="2">
        <f>IFERROR(M13734/IF((U13734+(AF13734/26))&gt;=1, (U13734+(AF13734/26)), 1),0)</f>
        <v>0</v>
      </c>
      <c r="AM13734" s="2">
        <f>AK13734+AL13734</f>
        <v>0</v>
      </c>
      <c r="AN13734">
        <f>IFERROR(M13734/IF((U13734+(AG13734/26))&gt;=1, (U13734+(AG13734/26)), 1),M13734)</f>
        <v>0</v>
      </c>
      <c r="AO13734" s="3" t="str">
        <f>IF(AND(AN13734&gt;N13734,AN13734&gt;$AQ$1,AA13734="Yes"),"BUY","")</f>
        <v/>
      </c>
      <c r="AP13734" s="4" t="str">
        <f>IF(AND(AN13734/$AQ$1 &gt; 0, AO13734="BUY"), AN13734/$AQ$1,"")</f>
        <v/>
      </c>
    </row>
    <row r="13735" spans="10:42" x14ac:dyDescent="0.25">
      <c r="J13735" s="6"/>
      <c r="R13735" s="6"/>
      <c r="AB13735" s="7"/>
      <c r="AJ13735" s="3">
        <f>T13735+U13735</f>
        <v>0</v>
      </c>
      <c r="AK13735" s="2">
        <f>IFERROR(L13735/(T13735+AD13735+(AH13735/26)),0)</f>
        <v>0</v>
      </c>
      <c r="AL13735" s="2">
        <f>IFERROR(M13735/IF((U13735+(AF13735/26))&gt;=1, (U13735+(AF13735/26)), 1),0)</f>
        <v>0</v>
      </c>
      <c r="AM13735" s="2">
        <f>AK13735+AL13735</f>
        <v>0</v>
      </c>
      <c r="AN13735">
        <f>IFERROR(M13735/IF((U13735+(AG13735/26))&gt;=1, (U13735+(AG13735/26)), 1),M13735)</f>
        <v>0</v>
      </c>
      <c r="AO13735" s="3" t="str">
        <f>IF(AND(AN13735&gt;N13735,AN13735&gt;$AQ$1,AA13735="Yes"),"BUY","")</f>
        <v/>
      </c>
      <c r="AP13735" s="4" t="str">
        <f>IF(AND(AN13735/$AQ$1 &gt; 0, AO13735="BUY"), AN13735/$AQ$1,"")</f>
        <v/>
      </c>
    </row>
    <row r="13736" spans="10:42" x14ac:dyDescent="0.25">
      <c r="J13736" s="6"/>
      <c r="R13736" s="6"/>
      <c r="AB13736" s="7"/>
      <c r="AJ13736" s="3">
        <f>T13736+U13736</f>
        <v>0</v>
      </c>
      <c r="AK13736" s="2">
        <f>IFERROR(L13736/(T13736+AD13736+(AH13736/26)),0)</f>
        <v>0</v>
      </c>
      <c r="AL13736" s="2">
        <f>IFERROR(M13736/IF((U13736+(AF13736/26))&gt;=1, (U13736+(AF13736/26)), 1),0)</f>
        <v>0</v>
      </c>
      <c r="AM13736" s="2">
        <f>AK13736+AL13736</f>
        <v>0</v>
      </c>
      <c r="AN13736">
        <f>IFERROR(M13736/IF((U13736+(AG13736/26))&gt;=1, (U13736+(AG13736/26)), 1),M13736)</f>
        <v>0</v>
      </c>
      <c r="AO13736" s="3" t="str">
        <f>IF(AND(AN13736&gt;N13736,AN13736&gt;$AQ$1,AA13736="Yes"),"BUY","")</f>
        <v/>
      </c>
      <c r="AP13736" s="4" t="str">
        <f>IF(AND(AN13736/$AQ$1 &gt; 0, AO13736="BUY"), AN13736/$AQ$1,"")</f>
        <v/>
      </c>
    </row>
    <row r="13737" spans="10:42" x14ac:dyDescent="0.25">
      <c r="J13737" s="6"/>
      <c r="R13737" s="6"/>
      <c r="AB13737" s="7"/>
      <c r="AJ13737" s="3">
        <f>T13737+U13737</f>
        <v>0</v>
      </c>
      <c r="AK13737" s="2">
        <f>IFERROR(L13737/(T13737+AD13737+(AH13737/26)),0)</f>
        <v>0</v>
      </c>
      <c r="AL13737" s="2">
        <f>IFERROR(M13737/IF((U13737+(AF13737/26))&gt;=1, (U13737+(AF13737/26)), 1),0)</f>
        <v>0</v>
      </c>
      <c r="AM13737" s="2">
        <f>AK13737+AL13737</f>
        <v>0</v>
      </c>
      <c r="AN13737">
        <f>IFERROR(M13737/IF((U13737+(AG13737/26))&gt;=1, (U13737+(AG13737/26)), 1),M13737)</f>
        <v>0</v>
      </c>
      <c r="AO13737" s="3" t="str">
        <f>IF(AND(AN13737&gt;N13737,AN13737&gt;$AQ$1,AA13737="Yes"),"BUY","")</f>
        <v/>
      </c>
      <c r="AP13737" s="4" t="str">
        <f>IF(AND(AN13737/$AQ$1 &gt; 0, AO13737="BUY"), AN13737/$AQ$1,"")</f>
        <v/>
      </c>
    </row>
    <row r="13738" spans="10:42" x14ac:dyDescent="0.25">
      <c r="J13738" s="6"/>
      <c r="R13738" s="6"/>
      <c r="AB13738" s="7"/>
      <c r="AJ13738" s="3">
        <f>T13738+U13738</f>
        <v>0</v>
      </c>
      <c r="AK13738" s="2">
        <f>IFERROR(L13738/(T13738+AD13738+(AH13738/26)),0)</f>
        <v>0</v>
      </c>
      <c r="AL13738" s="2">
        <f>IFERROR(M13738/IF((U13738+(AF13738/26))&gt;=1, (U13738+(AF13738/26)), 1),0)</f>
        <v>0</v>
      </c>
      <c r="AM13738" s="2">
        <f>AK13738+AL13738</f>
        <v>0</v>
      </c>
      <c r="AN13738">
        <f>IFERROR(M13738/IF((U13738+(AG13738/26))&gt;=1, (U13738+(AG13738/26)), 1),M13738)</f>
        <v>0</v>
      </c>
      <c r="AO13738" s="3" t="str">
        <f>IF(AND(AN13738&gt;N13738,AN13738&gt;$AQ$1,AA13738="Yes"),"BUY","")</f>
        <v/>
      </c>
      <c r="AP13738" s="4" t="str">
        <f>IF(AND(AN13738/$AQ$1 &gt; 0, AO13738="BUY"), AN13738/$AQ$1,"")</f>
        <v/>
      </c>
    </row>
    <row r="13739" spans="10:42" x14ac:dyDescent="0.25">
      <c r="J13739" s="6"/>
      <c r="R13739" s="6"/>
      <c r="AB13739" s="7"/>
      <c r="AJ13739" s="3">
        <f>T13739+U13739</f>
        <v>0</v>
      </c>
      <c r="AK13739" s="2">
        <f>IFERROR(L13739/(T13739+AD13739+(AH13739/26)),0)</f>
        <v>0</v>
      </c>
      <c r="AL13739" s="2">
        <f>IFERROR(M13739/IF((U13739+(AF13739/26))&gt;=1, (U13739+(AF13739/26)), 1),0)</f>
        <v>0</v>
      </c>
      <c r="AM13739" s="2">
        <f>AK13739+AL13739</f>
        <v>0</v>
      </c>
      <c r="AN13739">
        <f>IFERROR(M13739/IF((U13739+(AG13739/26))&gt;=1, (U13739+(AG13739/26)), 1),M13739)</f>
        <v>0</v>
      </c>
      <c r="AO13739" s="3" t="str">
        <f>IF(AND(AN13739&gt;N13739,AN13739&gt;$AQ$1,AA13739="Yes"),"BUY","")</f>
        <v/>
      </c>
      <c r="AP13739" s="4" t="str">
        <f>IF(AND(AN13739/$AQ$1 &gt; 0, AO13739="BUY"), AN13739/$AQ$1,"")</f>
        <v/>
      </c>
    </row>
    <row r="13740" spans="10:42" x14ac:dyDescent="0.25">
      <c r="J13740" s="6"/>
      <c r="R13740" s="6"/>
      <c r="AB13740" s="7"/>
      <c r="AJ13740" s="3">
        <f>T13740+U13740</f>
        <v>0</v>
      </c>
      <c r="AK13740" s="2">
        <f>IFERROR(L13740/(T13740+AD13740+(AH13740/26)),0)</f>
        <v>0</v>
      </c>
      <c r="AL13740" s="2">
        <f>IFERROR(M13740/IF((U13740+(AF13740/26))&gt;=1, (U13740+(AF13740/26)), 1),0)</f>
        <v>0</v>
      </c>
      <c r="AM13740" s="2">
        <f>AK13740+AL13740</f>
        <v>0</v>
      </c>
      <c r="AN13740">
        <f>IFERROR(M13740/IF((U13740+(AG13740/26))&gt;=1, (U13740+(AG13740/26)), 1),M13740)</f>
        <v>0</v>
      </c>
      <c r="AO13740" s="3" t="str">
        <f>IF(AND(AN13740&gt;N13740,AN13740&gt;$AQ$1,AA13740="Yes"),"BUY","")</f>
        <v/>
      </c>
      <c r="AP13740" s="4" t="str">
        <f>IF(AND(AN13740/$AQ$1 &gt; 0, AO13740="BUY"), AN13740/$AQ$1,"")</f>
        <v/>
      </c>
    </row>
    <row r="13741" spans="10:42" x14ac:dyDescent="0.25">
      <c r="J13741" s="6"/>
      <c r="R13741" s="6"/>
      <c r="AB13741" s="7"/>
      <c r="AJ13741" s="3">
        <f>T13741+U13741</f>
        <v>0</v>
      </c>
      <c r="AK13741" s="2">
        <f>IFERROR(L13741/(T13741+AD13741+(AH13741/26)),0)</f>
        <v>0</v>
      </c>
      <c r="AL13741" s="2">
        <f>IFERROR(M13741/IF((U13741+(AF13741/26))&gt;=1, (U13741+(AF13741/26)), 1),0)</f>
        <v>0</v>
      </c>
      <c r="AM13741" s="2">
        <f>AK13741+AL13741</f>
        <v>0</v>
      </c>
      <c r="AN13741">
        <f>IFERROR(M13741/IF((U13741+(AG13741/26))&gt;=1, (U13741+(AG13741/26)), 1),M13741)</f>
        <v>0</v>
      </c>
      <c r="AO13741" s="3" t="str">
        <f>IF(AND(AN13741&gt;N13741,AN13741&gt;$AQ$1,AA13741="Yes"),"BUY","")</f>
        <v/>
      </c>
      <c r="AP13741" s="4" t="str">
        <f>IF(AND(AN13741/$AQ$1 &gt; 0, AO13741="BUY"), AN13741/$AQ$1,"")</f>
        <v/>
      </c>
    </row>
    <row r="13742" spans="10:42" x14ac:dyDescent="0.25">
      <c r="J13742" s="6"/>
      <c r="R13742" s="6"/>
      <c r="AB13742" s="7"/>
      <c r="AJ13742" s="3">
        <f>T13742+U13742</f>
        <v>0</v>
      </c>
      <c r="AK13742" s="2">
        <f>IFERROR(L13742/(T13742+AD13742+(AH13742/26)),0)</f>
        <v>0</v>
      </c>
      <c r="AL13742" s="2">
        <f>IFERROR(M13742/IF((U13742+(AF13742/26))&gt;=1, (U13742+(AF13742/26)), 1),0)</f>
        <v>0</v>
      </c>
      <c r="AM13742" s="2">
        <f>AK13742+AL13742</f>
        <v>0</v>
      </c>
      <c r="AN13742">
        <f>IFERROR(M13742/IF((U13742+(AG13742/26))&gt;=1, (U13742+(AG13742/26)), 1),M13742)</f>
        <v>0</v>
      </c>
      <c r="AO13742" s="3" t="str">
        <f>IF(AND(AN13742&gt;N13742,AN13742&gt;$AQ$1,AA13742="Yes"),"BUY","")</f>
        <v/>
      </c>
      <c r="AP13742" s="4" t="str">
        <f>IF(AND(AN13742/$AQ$1 &gt; 0, AO13742="BUY"), AN13742/$AQ$1,"")</f>
        <v/>
      </c>
    </row>
    <row r="13743" spans="10:42" x14ac:dyDescent="0.25">
      <c r="J13743" s="6"/>
      <c r="R13743" s="6"/>
      <c r="AB13743" s="7"/>
      <c r="AJ13743" s="3">
        <f>T13743+U13743</f>
        <v>0</v>
      </c>
      <c r="AK13743" s="2">
        <f>IFERROR(L13743/(T13743+AD13743+(AH13743/26)),0)</f>
        <v>0</v>
      </c>
      <c r="AL13743" s="2">
        <f>IFERROR(M13743/IF((U13743+(AF13743/26))&gt;=1, (U13743+(AF13743/26)), 1),0)</f>
        <v>0</v>
      </c>
      <c r="AM13743" s="2">
        <f>AK13743+AL13743</f>
        <v>0</v>
      </c>
      <c r="AN13743">
        <f>IFERROR(M13743/IF((U13743+(AG13743/26))&gt;=1, (U13743+(AG13743/26)), 1),M13743)</f>
        <v>0</v>
      </c>
      <c r="AO13743" s="3" t="str">
        <f>IF(AND(AN13743&gt;N13743,AN13743&gt;$AQ$1,AA13743="Yes"),"BUY","")</f>
        <v/>
      </c>
      <c r="AP13743" s="4" t="str">
        <f>IF(AND(AN13743/$AQ$1 &gt; 0, AO13743="BUY"), AN13743/$AQ$1,"")</f>
        <v/>
      </c>
    </row>
    <row r="13744" spans="10:42" x14ac:dyDescent="0.25">
      <c r="J13744" s="6"/>
      <c r="R13744" s="6"/>
      <c r="AB13744" s="7"/>
      <c r="AJ13744" s="3">
        <f>T13744+U13744</f>
        <v>0</v>
      </c>
      <c r="AK13744" s="2">
        <f>IFERROR(L13744/(T13744+AD13744+(AH13744/26)),0)</f>
        <v>0</v>
      </c>
      <c r="AL13744" s="2">
        <f>IFERROR(M13744/IF((U13744+(AF13744/26))&gt;=1, (U13744+(AF13744/26)), 1),0)</f>
        <v>0</v>
      </c>
      <c r="AM13744" s="2">
        <f>AK13744+AL13744</f>
        <v>0</v>
      </c>
      <c r="AN13744">
        <f>IFERROR(M13744/IF((U13744+(AG13744/26))&gt;=1, (U13744+(AG13744/26)), 1),M13744)</f>
        <v>0</v>
      </c>
      <c r="AO13744" s="3" t="str">
        <f>IF(AND(AN13744&gt;N13744,AN13744&gt;$AQ$1,AA13744="Yes"),"BUY","")</f>
        <v/>
      </c>
      <c r="AP13744" s="4" t="str">
        <f>IF(AND(AN13744/$AQ$1 &gt; 0, AO13744="BUY"), AN13744/$AQ$1,"")</f>
        <v/>
      </c>
    </row>
    <row r="13745" spans="10:42" x14ac:dyDescent="0.25">
      <c r="J13745" s="6"/>
      <c r="R13745" s="6"/>
      <c r="AB13745" s="7"/>
      <c r="AJ13745" s="3">
        <f>T13745+U13745</f>
        <v>0</v>
      </c>
      <c r="AK13745" s="2">
        <f>IFERROR(L13745/(T13745+AD13745+(AH13745/26)),0)</f>
        <v>0</v>
      </c>
      <c r="AL13745" s="2">
        <f>IFERROR(M13745/IF((U13745+(AF13745/26))&gt;=1, (U13745+(AF13745/26)), 1),0)</f>
        <v>0</v>
      </c>
      <c r="AM13745" s="2">
        <f>AK13745+AL13745</f>
        <v>0</v>
      </c>
      <c r="AN13745">
        <f>IFERROR(M13745/IF((U13745+(AG13745/26))&gt;=1, (U13745+(AG13745/26)), 1),M13745)</f>
        <v>0</v>
      </c>
      <c r="AO13745" s="3" t="str">
        <f>IF(AND(AN13745&gt;N13745,AN13745&gt;$AQ$1,AA13745="Yes"),"BUY","")</f>
        <v/>
      </c>
      <c r="AP13745" s="4" t="str">
        <f>IF(AND(AN13745/$AQ$1 &gt; 0, AO13745="BUY"), AN13745/$AQ$1,"")</f>
        <v/>
      </c>
    </row>
    <row r="13746" spans="10:42" x14ac:dyDescent="0.25">
      <c r="J13746" s="6"/>
      <c r="R13746" s="6"/>
      <c r="AB13746" s="7"/>
      <c r="AJ13746" s="3">
        <f>T13746+U13746</f>
        <v>0</v>
      </c>
      <c r="AK13746" s="2">
        <f>IFERROR(L13746/(T13746+AD13746+(AH13746/26)),0)</f>
        <v>0</v>
      </c>
      <c r="AL13746" s="2">
        <f>IFERROR(M13746/IF((U13746+(AF13746/26))&gt;=1, (U13746+(AF13746/26)), 1),0)</f>
        <v>0</v>
      </c>
      <c r="AM13746" s="2">
        <f>AK13746+AL13746</f>
        <v>0</v>
      </c>
      <c r="AN13746">
        <f>IFERROR(M13746/IF((U13746+(AG13746/26))&gt;=1, (U13746+(AG13746/26)), 1),M13746)</f>
        <v>0</v>
      </c>
      <c r="AO13746" s="3" t="str">
        <f>IF(AND(AN13746&gt;N13746,AN13746&gt;$AQ$1,AA13746="Yes"),"BUY","")</f>
        <v/>
      </c>
      <c r="AP13746" s="4" t="str">
        <f>IF(AND(AN13746/$AQ$1 &gt; 0, AO13746="BUY"), AN13746/$AQ$1,"")</f>
        <v/>
      </c>
    </row>
    <row r="13747" spans="10:42" x14ac:dyDescent="0.25">
      <c r="J13747" s="6"/>
      <c r="R13747" s="6"/>
      <c r="AB13747" s="7"/>
      <c r="AJ13747" s="3">
        <f>T13747+U13747</f>
        <v>0</v>
      </c>
      <c r="AK13747" s="2">
        <f>IFERROR(L13747/(T13747+AD13747+(AH13747/26)),0)</f>
        <v>0</v>
      </c>
      <c r="AL13747" s="2">
        <f>IFERROR(M13747/IF((U13747+(AF13747/26))&gt;=1, (U13747+(AF13747/26)), 1),0)</f>
        <v>0</v>
      </c>
      <c r="AM13747" s="2">
        <f>AK13747+AL13747</f>
        <v>0</v>
      </c>
      <c r="AN13747">
        <f>IFERROR(M13747/IF((U13747+(AG13747/26))&gt;=1, (U13747+(AG13747/26)), 1),M13747)</f>
        <v>0</v>
      </c>
      <c r="AO13747" s="3" t="str">
        <f>IF(AND(AN13747&gt;N13747,AN13747&gt;$AQ$1,AA13747="Yes"),"BUY","")</f>
        <v/>
      </c>
      <c r="AP13747" s="4" t="str">
        <f>IF(AND(AN13747/$AQ$1 &gt; 0, AO13747="BUY"), AN13747/$AQ$1,"")</f>
        <v/>
      </c>
    </row>
    <row r="13748" spans="10:42" x14ac:dyDescent="0.25">
      <c r="J13748" s="6"/>
      <c r="R13748" s="6"/>
      <c r="AB13748" s="7"/>
      <c r="AJ13748" s="3">
        <f>T13748+U13748</f>
        <v>0</v>
      </c>
      <c r="AK13748" s="2">
        <f>IFERROR(L13748/(T13748+AD13748+(AH13748/26)),0)</f>
        <v>0</v>
      </c>
      <c r="AL13748" s="2">
        <f>IFERROR(M13748/IF((U13748+(AF13748/26))&gt;=1, (U13748+(AF13748/26)), 1),0)</f>
        <v>0</v>
      </c>
      <c r="AM13748" s="2">
        <f>AK13748+AL13748</f>
        <v>0</v>
      </c>
      <c r="AN13748">
        <f>IFERROR(M13748/IF((U13748+(AG13748/26))&gt;=1, (U13748+(AG13748/26)), 1),M13748)</f>
        <v>0</v>
      </c>
      <c r="AO13748" s="3" t="str">
        <f>IF(AND(AN13748&gt;N13748,AN13748&gt;$AQ$1,AA13748="Yes"),"BUY","")</f>
        <v/>
      </c>
      <c r="AP13748" s="4" t="str">
        <f>IF(AND(AN13748/$AQ$1 &gt; 0, AO13748="BUY"), AN13748/$AQ$1,"")</f>
        <v/>
      </c>
    </row>
    <row r="13749" spans="10:42" x14ac:dyDescent="0.25">
      <c r="J13749" s="6"/>
      <c r="R13749" s="6"/>
      <c r="AB13749" s="7"/>
      <c r="AJ13749" s="3">
        <f>T13749+U13749</f>
        <v>0</v>
      </c>
      <c r="AK13749" s="2">
        <f>IFERROR(L13749/(T13749+AD13749+(AH13749/26)),0)</f>
        <v>0</v>
      </c>
      <c r="AL13749" s="2">
        <f>IFERROR(M13749/IF((U13749+(AF13749/26))&gt;=1, (U13749+(AF13749/26)), 1),0)</f>
        <v>0</v>
      </c>
      <c r="AM13749" s="2">
        <f>AK13749+AL13749</f>
        <v>0</v>
      </c>
      <c r="AN13749">
        <f>IFERROR(M13749/IF((U13749+(AG13749/26))&gt;=1, (U13749+(AG13749/26)), 1),M13749)</f>
        <v>0</v>
      </c>
      <c r="AO13749" s="3" t="str">
        <f>IF(AND(AN13749&gt;N13749,AN13749&gt;$AQ$1,AA13749="Yes"),"BUY","")</f>
        <v/>
      </c>
      <c r="AP13749" s="4" t="str">
        <f>IF(AND(AN13749/$AQ$1 &gt; 0, AO13749="BUY"), AN13749/$AQ$1,"")</f>
        <v/>
      </c>
    </row>
    <row r="13750" spans="10:42" x14ac:dyDescent="0.25">
      <c r="J13750" s="6"/>
      <c r="R13750" s="6"/>
      <c r="AB13750" s="7"/>
      <c r="AJ13750" s="3">
        <f>T13750+U13750</f>
        <v>0</v>
      </c>
      <c r="AK13750" s="2">
        <f>IFERROR(L13750/(T13750+AD13750+(AH13750/26)),0)</f>
        <v>0</v>
      </c>
      <c r="AL13750" s="2">
        <f>IFERROR(M13750/IF((U13750+(AF13750/26))&gt;=1, (U13750+(AF13750/26)), 1),0)</f>
        <v>0</v>
      </c>
      <c r="AM13750" s="2">
        <f>AK13750+AL13750</f>
        <v>0</v>
      </c>
      <c r="AN13750">
        <f>IFERROR(M13750/IF((U13750+(AG13750/26))&gt;=1, (U13750+(AG13750/26)), 1),M13750)</f>
        <v>0</v>
      </c>
      <c r="AO13750" s="3" t="str">
        <f>IF(AND(AN13750&gt;N13750,AN13750&gt;$AQ$1,AA13750="Yes"),"BUY","")</f>
        <v/>
      </c>
      <c r="AP13750" s="4" t="str">
        <f>IF(AND(AN13750/$AQ$1 &gt; 0, AO13750="BUY"), AN13750/$AQ$1,"")</f>
        <v/>
      </c>
    </row>
    <row r="13751" spans="10:42" x14ac:dyDescent="0.25">
      <c r="J13751" s="6"/>
      <c r="R13751" s="6"/>
      <c r="AB13751" s="7"/>
      <c r="AJ13751" s="3">
        <f>T13751+U13751</f>
        <v>0</v>
      </c>
      <c r="AK13751" s="2">
        <f>IFERROR(L13751/(T13751+AD13751+(AH13751/26)),0)</f>
        <v>0</v>
      </c>
      <c r="AL13751" s="2">
        <f>IFERROR(M13751/IF((U13751+(AF13751/26))&gt;=1, (U13751+(AF13751/26)), 1),0)</f>
        <v>0</v>
      </c>
      <c r="AM13751" s="2">
        <f>AK13751+AL13751</f>
        <v>0</v>
      </c>
      <c r="AN13751">
        <f>IFERROR(M13751/IF((U13751+(AG13751/26))&gt;=1, (U13751+(AG13751/26)), 1),M13751)</f>
        <v>0</v>
      </c>
      <c r="AO13751" s="3" t="str">
        <f>IF(AND(AN13751&gt;N13751,AN13751&gt;$AQ$1,AA13751="Yes"),"BUY","")</f>
        <v/>
      </c>
      <c r="AP13751" s="4" t="str">
        <f>IF(AND(AN13751/$AQ$1 &gt; 0, AO13751="BUY"), AN13751/$AQ$1,"")</f>
        <v/>
      </c>
    </row>
    <row r="13752" spans="10:42" x14ac:dyDescent="0.25">
      <c r="J13752" s="6"/>
      <c r="R13752" s="6"/>
      <c r="AB13752" s="7"/>
      <c r="AJ13752" s="3">
        <f>T13752+U13752</f>
        <v>0</v>
      </c>
      <c r="AK13752" s="2">
        <f>IFERROR(L13752/(T13752+AD13752+(AH13752/26)),0)</f>
        <v>0</v>
      </c>
      <c r="AL13752" s="2">
        <f>IFERROR(M13752/IF((U13752+(AF13752/26))&gt;=1, (U13752+(AF13752/26)), 1),0)</f>
        <v>0</v>
      </c>
      <c r="AM13752" s="2">
        <f>AK13752+AL13752</f>
        <v>0</v>
      </c>
      <c r="AN13752">
        <f>IFERROR(M13752/IF((U13752+(AG13752/26))&gt;=1, (U13752+(AG13752/26)), 1),M13752)</f>
        <v>0</v>
      </c>
      <c r="AO13752" s="3" t="str">
        <f>IF(AND(AN13752&gt;N13752,AN13752&gt;$AQ$1,AA13752="Yes"),"BUY","")</f>
        <v/>
      </c>
      <c r="AP13752" s="4" t="str">
        <f>IF(AND(AN13752/$AQ$1 &gt; 0, AO13752="BUY"), AN13752/$AQ$1,"")</f>
        <v/>
      </c>
    </row>
    <row r="13753" spans="10:42" x14ac:dyDescent="0.25">
      <c r="J13753" s="6"/>
      <c r="R13753" s="6"/>
      <c r="AB13753" s="7"/>
      <c r="AJ13753" s="3">
        <f>T13753+U13753</f>
        <v>0</v>
      </c>
      <c r="AK13753" s="2">
        <f>IFERROR(L13753/(T13753+AD13753+(AH13753/26)),0)</f>
        <v>0</v>
      </c>
      <c r="AL13753" s="2">
        <f>IFERROR(M13753/IF((U13753+(AF13753/26))&gt;=1, (U13753+(AF13753/26)), 1),0)</f>
        <v>0</v>
      </c>
      <c r="AM13753" s="2">
        <f>AK13753+AL13753</f>
        <v>0</v>
      </c>
      <c r="AN13753">
        <f>IFERROR(M13753/IF((U13753+(AG13753/26))&gt;=1, (U13753+(AG13753/26)), 1),M13753)</f>
        <v>0</v>
      </c>
      <c r="AO13753" s="3" t="str">
        <f>IF(AND(AN13753&gt;N13753,AN13753&gt;$AQ$1,AA13753="Yes"),"BUY","")</f>
        <v/>
      </c>
      <c r="AP13753" s="4" t="str">
        <f>IF(AND(AN13753/$AQ$1 &gt; 0, AO13753="BUY"), AN13753/$AQ$1,"")</f>
        <v/>
      </c>
    </row>
    <row r="13754" spans="10:42" x14ac:dyDescent="0.25">
      <c r="J13754" s="6"/>
      <c r="R13754" s="6"/>
      <c r="AJ13754" s="3">
        <f>T13754+U13754</f>
        <v>0</v>
      </c>
      <c r="AK13754" s="2">
        <f>IFERROR(L13754/(T13754+AD13754+(AH13754/26)),0)</f>
        <v>0</v>
      </c>
      <c r="AL13754" s="2">
        <f>IFERROR(M13754/IF((U13754+(AF13754/26))&gt;=1, (U13754+(AF13754/26)), 1),0)</f>
        <v>0</v>
      </c>
      <c r="AM13754" s="2">
        <f>AK13754+AL13754</f>
        <v>0</v>
      </c>
      <c r="AN13754">
        <f>IFERROR(M13754/IF((U13754+(AG13754/26))&gt;=1, (U13754+(AG13754/26)), 1),M13754)</f>
        <v>0</v>
      </c>
      <c r="AO13754" s="3" t="str">
        <f>IF(AND(AN13754&gt;N13754,AN13754&gt;$AQ$1,AA13754="Yes"),"BUY","")</f>
        <v/>
      </c>
      <c r="AP13754" s="4" t="str">
        <f>IF(AND(AN13754/$AQ$1 &gt; 0, AO13754="BUY"), AN13754/$AQ$1,"")</f>
        <v/>
      </c>
    </row>
    <row r="13755" spans="10:42" x14ac:dyDescent="0.25">
      <c r="J13755" s="6"/>
      <c r="R13755" s="6"/>
      <c r="AB13755" s="7"/>
      <c r="AJ13755" s="3">
        <f>T13755+U13755</f>
        <v>0</v>
      </c>
      <c r="AK13755" s="2">
        <f>IFERROR(L13755/(T13755+AD13755+(AH13755/26)),0)</f>
        <v>0</v>
      </c>
      <c r="AL13755" s="2">
        <f>IFERROR(M13755/IF((U13755+(AF13755/26))&gt;=1, (U13755+(AF13755/26)), 1),0)</f>
        <v>0</v>
      </c>
      <c r="AM13755" s="2">
        <f>AK13755+AL13755</f>
        <v>0</v>
      </c>
      <c r="AN13755">
        <f>IFERROR(M13755/IF((U13755+(AG13755/26))&gt;=1, (U13755+(AG13755/26)), 1),M13755)</f>
        <v>0</v>
      </c>
      <c r="AO13755" s="3" t="str">
        <f>IF(AND(AN13755&gt;N13755,AN13755&gt;$AQ$1,AA13755="Yes"),"BUY","")</f>
        <v/>
      </c>
      <c r="AP13755" s="4" t="str">
        <f>IF(AND(AN13755/$AQ$1 &gt; 0, AO13755="BUY"), AN13755/$AQ$1,"")</f>
        <v/>
      </c>
    </row>
    <row r="13756" spans="10:42" x14ac:dyDescent="0.25">
      <c r="J13756" s="6"/>
      <c r="R13756" s="6"/>
      <c r="AB13756" s="7"/>
      <c r="AJ13756" s="3">
        <f>T13756+U13756</f>
        <v>0</v>
      </c>
      <c r="AK13756" s="2">
        <f>IFERROR(L13756/(T13756+AD13756+(AH13756/26)),0)</f>
        <v>0</v>
      </c>
      <c r="AL13756" s="2">
        <f>IFERROR(M13756/IF((U13756+(AF13756/26))&gt;=1, (U13756+(AF13756/26)), 1),0)</f>
        <v>0</v>
      </c>
      <c r="AM13756" s="2">
        <f>AK13756+AL13756</f>
        <v>0</v>
      </c>
      <c r="AN13756">
        <f>IFERROR(M13756/IF((U13756+(AG13756/26))&gt;=1, (U13756+(AG13756/26)), 1),M13756)</f>
        <v>0</v>
      </c>
      <c r="AO13756" s="3" t="str">
        <f>IF(AND(AN13756&gt;N13756,AN13756&gt;$AQ$1,AA13756="Yes"),"BUY","")</f>
        <v/>
      </c>
      <c r="AP13756" s="4" t="str">
        <f>IF(AND(AN13756/$AQ$1 &gt; 0, AO13756="BUY"), AN13756/$AQ$1,"")</f>
        <v/>
      </c>
    </row>
    <row r="13757" spans="10:42" x14ac:dyDescent="0.25">
      <c r="J13757" s="6"/>
      <c r="R13757" s="6"/>
      <c r="AB13757" s="7"/>
      <c r="AJ13757" s="3">
        <f>T13757+U13757</f>
        <v>0</v>
      </c>
      <c r="AK13757" s="2">
        <f>IFERROR(L13757/(T13757+AD13757+(AH13757/26)),0)</f>
        <v>0</v>
      </c>
      <c r="AL13757" s="2">
        <f>IFERROR(M13757/IF((U13757+(AF13757/26))&gt;=1, (U13757+(AF13757/26)), 1),0)</f>
        <v>0</v>
      </c>
      <c r="AM13757" s="2">
        <f>AK13757+AL13757</f>
        <v>0</v>
      </c>
      <c r="AN13757">
        <f>IFERROR(M13757/IF((U13757+(AG13757/26))&gt;=1, (U13757+(AG13757/26)), 1),M13757)</f>
        <v>0</v>
      </c>
      <c r="AO13757" s="3" t="str">
        <f>IF(AND(AN13757&gt;N13757,AN13757&gt;$AQ$1,AA13757="Yes"),"BUY","")</f>
        <v/>
      </c>
      <c r="AP13757" s="4" t="str">
        <f>IF(AND(AN13757/$AQ$1 &gt; 0, AO13757="BUY"), AN13757/$AQ$1,"")</f>
        <v/>
      </c>
    </row>
    <row r="13758" spans="10:42" x14ac:dyDescent="0.25">
      <c r="J13758" s="6"/>
      <c r="R13758" s="6"/>
      <c r="AB13758" s="7"/>
      <c r="AJ13758" s="3">
        <f>T13758+U13758</f>
        <v>0</v>
      </c>
      <c r="AK13758" s="2">
        <f>IFERROR(L13758/(T13758+AD13758+(AH13758/26)),0)</f>
        <v>0</v>
      </c>
      <c r="AL13758" s="2">
        <f>IFERROR(M13758/IF((U13758+(AF13758/26))&gt;=1, (U13758+(AF13758/26)), 1),0)</f>
        <v>0</v>
      </c>
      <c r="AM13758" s="2">
        <f>AK13758+AL13758</f>
        <v>0</v>
      </c>
      <c r="AN13758">
        <f>IFERROR(M13758/IF((U13758+(AG13758/26))&gt;=1, (U13758+(AG13758/26)), 1),M13758)</f>
        <v>0</v>
      </c>
      <c r="AO13758" s="3" t="str">
        <f>IF(AND(AN13758&gt;N13758,AN13758&gt;$AQ$1,AA13758="Yes"),"BUY","")</f>
        <v/>
      </c>
      <c r="AP13758" s="4" t="str">
        <f>IF(AND(AN13758/$AQ$1 &gt; 0, AO13758="BUY"), AN13758/$AQ$1,"")</f>
        <v/>
      </c>
    </row>
    <row r="13759" spans="10:42" x14ac:dyDescent="0.25">
      <c r="J13759" s="6"/>
      <c r="R13759" s="6"/>
      <c r="AB13759" s="7"/>
      <c r="AJ13759" s="3">
        <f>T13759+U13759</f>
        <v>0</v>
      </c>
      <c r="AK13759" s="2">
        <f>IFERROR(L13759/(T13759+AD13759+(AH13759/26)),0)</f>
        <v>0</v>
      </c>
      <c r="AL13759" s="2">
        <f>IFERROR(M13759/IF((U13759+(AF13759/26))&gt;=1, (U13759+(AF13759/26)), 1),0)</f>
        <v>0</v>
      </c>
      <c r="AM13759" s="2">
        <f>AK13759+AL13759</f>
        <v>0</v>
      </c>
      <c r="AN13759">
        <f>IFERROR(M13759/IF((U13759+(AG13759/26))&gt;=1, (U13759+(AG13759/26)), 1),M13759)</f>
        <v>0</v>
      </c>
      <c r="AO13759" s="3" t="str">
        <f>IF(AND(AN13759&gt;N13759,AN13759&gt;$AQ$1,AA13759="Yes"),"BUY","")</f>
        <v/>
      </c>
      <c r="AP13759" s="4" t="str">
        <f>IF(AND(AN13759/$AQ$1 &gt; 0, AO13759="BUY"), AN13759/$AQ$1,"")</f>
        <v/>
      </c>
    </row>
    <row r="13760" spans="10:42" x14ac:dyDescent="0.25">
      <c r="J13760" s="6"/>
      <c r="R13760" s="6"/>
      <c r="AB13760" s="7"/>
      <c r="AJ13760" s="3">
        <f>T13760+U13760</f>
        <v>0</v>
      </c>
      <c r="AK13760" s="2">
        <f>IFERROR(L13760/(T13760+AD13760+(AH13760/26)),0)</f>
        <v>0</v>
      </c>
      <c r="AL13760" s="2">
        <f>IFERROR(M13760/IF((U13760+(AF13760/26))&gt;=1, (U13760+(AF13760/26)), 1),0)</f>
        <v>0</v>
      </c>
      <c r="AM13760" s="2">
        <f>AK13760+AL13760</f>
        <v>0</v>
      </c>
      <c r="AN13760">
        <f>IFERROR(M13760/IF((U13760+(AG13760/26))&gt;=1, (U13760+(AG13760/26)), 1),M13760)</f>
        <v>0</v>
      </c>
      <c r="AO13760" s="3" t="str">
        <f>IF(AND(AN13760&gt;N13760,AN13760&gt;$AQ$1,AA13760="Yes"),"BUY","")</f>
        <v/>
      </c>
      <c r="AP13760" s="4" t="str">
        <f>IF(AND(AN13760/$AQ$1 &gt; 0, AO13760="BUY"), AN13760/$AQ$1,"")</f>
        <v/>
      </c>
    </row>
    <row r="13761" spans="10:42" x14ac:dyDescent="0.25">
      <c r="J13761" s="6"/>
      <c r="R13761" s="6"/>
      <c r="AB13761" s="7"/>
      <c r="AJ13761" s="3">
        <f>T13761+U13761</f>
        <v>0</v>
      </c>
      <c r="AK13761" s="2">
        <f>IFERROR(L13761/(T13761+AD13761+(AH13761/26)),0)</f>
        <v>0</v>
      </c>
      <c r="AL13761" s="2">
        <f>IFERROR(M13761/IF((U13761+(AF13761/26))&gt;=1, (U13761+(AF13761/26)), 1),0)</f>
        <v>0</v>
      </c>
      <c r="AM13761" s="2">
        <f>AK13761+AL13761</f>
        <v>0</v>
      </c>
      <c r="AN13761">
        <f>IFERROR(M13761/IF((U13761+(AG13761/26))&gt;=1, (U13761+(AG13761/26)), 1),M13761)</f>
        <v>0</v>
      </c>
      <c r="AO13761" s="3" t="str">
        <f>IF(AND(AN13761&gt;N13761,AN13761&gt;$AQ$1,AA13761="Yes"),"BUY","")</f>
        <v/>
      </c>
      <c r="AP13761" s="4" t="str">
        <f>IF(AND(AN13761/$AQ$1 &gt; 0, AO13761="BUY"), AN13761/$AQ$1,"")</f>
        <v/>
      </c>
    </row>
    <row r="13762" spans="10:42" x14ac:dyDescent="0.25">
      <c r="J13762" s="6"/>
      <c r="R13762" s="6"/>
      <c r="AB13762" s="7"/>
      <c r="AJ13762" s="3">
        <f>T13762+U13762</f>
        <v>0</v>
      </c>
      <c r="AK13762" s="2">
        <f>IFERROR(L13762/(T13762+AD13762+(AH13762/26)),0)</f>
        <v>0</v>
      </c>
      <c r="AL13762" s="2">
        <f>IFERROR(M13762/IF((U13762+(AF13762/26))&gt;=1, (U13762+(AF13762/26)), 1),0)</f>
        <v>0</v>
      </c>
      <c r="AM13762" s="2">
        <f>AK13762+AL13762</f>
        <v>0</v>
      </c>
      <c r="AN13762">
        <f>IFERROR(M13762/IF((U13762+(AG13762/26))&gt;=1, (U13762+(AG13762/26)), 1),M13762)</f>
        <v>0</v>
      </c>
      <c r="AO13762" s="3" t="str">
        <f>IF(AND(AN13762&gt;N13762,AN13762&gt;$AQ$1,AA13762="Yes"),"BUY","")</f>
        <v/>
      </c>
      <c r="AP13762" s="4" t="str">
        <f>IF(AND(AN13762/$AQ$1 &gt; 0, AO13762="BUY"), AN13762/$AQ$1,"")</f>
        <v/>
      </c>
    </row>
    <row r="13763" spans="10:42" x14ac:dyDescent="0.25">
      <c r="J13763" s="6"/>
      <c r="R13763" s="6"/>
      <c r="AB13763" s="7"/>
      <c r="AJ13763" s="3">
        <f>T13763+U13763</f>
        <v>0</v>
      </c>
      <c r="AK13763" s="2">
        <f>IFERROR(L13763/(T13763+AD13763+(AH13763/26)),0)</f>
        <v>0</v>
      </c>
      <c r="AL13763" s="2">
        <f>IFERROR(M13763/IF((U13763+(AF13763/26))&gt;=1, (U13763+(AF13763/26)), 1),0)</f>
        <v>0</v>
      </c>
      <c r="AM13763" s="2">
        <f>AK13763+AL13763</f>
        <v>0</v>
      </c>
      <c r="AN13763">
        <f>IFERROR(M13763/IF((U13763+(AG13763/26))&gt;=1, (U13763+(AG13763/26)), 1),M13763)</f>
        <v>0</v>
      </c>
      <c r="AO13763" s="3" t="str">
        <f>IF(AND(AN13763&gt;N13763,AN13763&gt;$AQ$1,AA13763="Yes"),"BUY","")</f>
        <v/>
      </c>
      <c r="AP13763" s="4" t="str">
        <f>IF(AND(AN13763/$AQ$1 &gt; 0, AO13763="BUY"), AN13763/$AQ$1,"")</f>
        <v/>
      </c>
    </row>
    <row r="13764" spans="10:42" x14ac:dyDescent="0.25">
      <c r="J13764" s="6"/>
      <c r="R13764" s="6"/>
      <c r="AB13764" s="7"/>
      <c r="AJ13764" s="3">
        <f>T13764+U13764</f>
        <v>0</v>
      </c>
      <c r="AK13764" s="2">
        <f>IFERROR(L13764/(T13764+AD13764+(AH13764/26)),0)</f>
        <v>0</v>
      </c>
      <c r="AL13764" s="2">
        <f>IFERROR(M13764/IF((U13764+(AF13764/26))&gt;=1, (U13764+(AF13764/26)), 1),0)</f>
        <v>0</v>
      </c>
      <c r="AM13764" s="2">
        <f>AK13764+AL13764</f>
        <v>0</v>
      </c>
      <c r="AN13764">
        <f>IFERROR(M13764/IF((U13764+(AG13764/26))&gt;=1, (U13764+(AG13764/26)), 1),M13764)</f>
        <v>0</v>
      </c>
      <c r="AO13764" s="3" t="str">
        <f>IF(AND(AN13764&gt;N13764,AN13764&gt;$AQ$1,AA13764="Yes"),"BUY","")</f>
        <v/>
      </c>
      <c r="AP13764" s="4" t="str">
        <f>IF(AND(AN13764/$AQ$1 &gt; 0, AO13764="BUY"), AN13764/$AQ$1,"")</f>
        <v/>
      </c>
    </row>
    <row r="13765" spans="10:42" x14ac:dyDescent="0.25">
      <c r="J13765" s="6"/>
      <c r="R13765" s="6"/>
      <c r="AB13765" s="7"/>
      <c r="AJ13765" s="3">
        <f>T13765+U13765</f>
        <v>0</v>
      </c>
      <c r="AK13765" s="2">
        <f>IFERROR(L13765/(T13765+AD13765+(AH13765/26)),0)</f>
        <v>0</v>
      </c>
      <c r="AL13765" s="2">
        <f>IFERROR(M13765/IF((U13765+(AF13765/26))&gt;=1, (U13765+(AF13765/26)), 1),0)</f>
        <v>0</v>
      </c>
      <c r="AM13765" s="2">
        <f>AK13765+AL13765</f>
        <v>0</v>
      </c>
      <c r="AN13765">
        <f>IFERROR(M13765/IF((U13765+(AG13765/26))&gt;=1, (U13765+(AG13765/26)), 1),M13765)</f>
        <v>0</v>
      </c>
      <c r="AO13765" s="3" t="str">
        <f>IF(AND(AN13765&gt;N13765,AN13765&gt;$AQ$1,AA13765="Yes"),"BUY","")</f>
        <v/>
      </c>
      <c r="AP13765" s="4" t="str">
        <f>IF(AND(AN13765/$AQ$1 &gt; 0, AO13765="BUY"), AN13765/$AQ$1,"")</f>
        <v/>
      </c>
    </row>
    <row r="13766" spans="10:42" x14ac:dyDescent="0.25">
      <c r="J13766" s="6"/>
      <c r="R13766" s="6"/>
      <c r="AB13766" s="7"/>
      <c r="AJ13766" s="3">
        <f>T13766+U13766</f>
        <v>0</v>
      </c>
      <c r="AK13766" s="2">
        <f>IFERROR(L13766/(T13766+AD13766+(AH13766/26)),0)</f>
        <v>0</v>
      </c>
      <c r="AL13766" s="2">
        <f>IFERROR(M13766/IF((U13766+(AF13766/26))&gt;=1, (U13766+(AF13766/26)), 1),0)</f>
        <v>0</v>
      </c>
      <c r="AM13766" s="2">
        <f>AK13766+AL13766</f>
        <v>0</v>
      </c>
      <c r="AN13766">
        <f>IFERROR(M13766/IF((U13766+(AG13766/26))&gt;=1, (U13766+(AG13766/26)), 1),M13766)</f>
        <v>0</v>
      </c>
      <c r="AO13766" s="3" t="str">
        <f>IF(AND(AN13766&gt;N13766,AN13766&gt;$AQ$1,AA13766="Yes"),"BUY","")</f>
        <v/>
      </c>
      <c r="AP13766" s="4" t="str">
        <f>IF(AND(AN13766/$AQ$1 &gt; 0, AO13766="BUY"), AN13766/$AQ$1,"")</f>
        <v/>
      </c>
    </row>
    <row r="13767" spans="10:42" x14ac:dyDescent="0.25">
      <c r="J13767" s="6"/>
      <c r="R13767" s="6"/>
      <c r="AB13767" s="7"/>
      <c r="AJ13767" s="3">
        <f>T13767+U13767</f>
        <v>0</v>
      </c>
      <c r="AK13767" s="2">
        <f>IFERROR(L13767/(T13767+AD13767+(AH13767/26)),0)</f>
        <v>0</v>
      </c>
      <c r="AL13767" s="2">
        <f>IFERROR(M13767/IF((U13767+(AF13767/26))&gt;=1, (U13767+(AF13767/26)), 1),0)</f>
        <v>0</v>
      </c>
      <c r="AM13767" s="2">
        <f>AK13767+AL13767</f>
        <v>0</v>
      </c>
      <c r="AN13767">
        <f>IFERROR(M13767/IF((U13767+(AG13767/26))&gt;=1, (U13767+(AG13767/26)), 1),M13767)</f>
        <v>0</v>
      </c>
      <c r="AO13767" s="3" t="str">
        <f>IF(AND(AN13767&gt;N13767,AN13767&gt;$AQ$1,AA13767="Yes"),"BUY","")</f>
        <v/>
      </c>
      <c r="AP13767" s="4" t="str">
        <f>IF(AND(AN13767/$AQ$1 &gt; 0, AO13767="BUY"), AN13767/$AQ$1,"")</f>
        <v/>
      </c>
    </row>
    <row r="13768" spans="10:42" x14ac:dyDescent="0.25">
      <c r="J13768" s="6"/>
      <c r="R13768" s="6"/>
      <c r="AB13768" s="7"/>
      <c r="AJ13768" s="3">
        <f>T13768+U13768</f>
        <v>0</v>
      </c>
      <c r="AK13768" s="2">
        <f>IFERROR(L13768/(T13768+AD13768+(AH13768/26)),0)</f>
        <v>0</v>
      </c>
      <c r="AL13768" s="2">
        <f>IFERROR(M13768/IF((U13768+(AF13768/26))&gt;=1, (U13768+(AF13768/26)), 1),0)</f>
        <v>0</v>
      </c>
      <c r="AM13768" s="2">
        <f>AK13768+AL13768</f>
        <v>0</v>
      </c>
      <c r="AN13768">
        <f>IFERROR(M13768/IF((U13768+(AG13768/26))&gt;=1, (U13768+(AG13768/26)), 1),M13768)</f>
        <v>0</v>
      </c>
      <c r="AO13768" s="3" t="str">
        <f>IF(AND(AN13768&gt;N13768,AN13768&gt;$AQ$1,AA13768="Yes"),"BUY","")</f>
        <v/>
      </c>
      <c r="AP13768" s="4" t="str">
        <f>IF(AND(AN13768/$AQ$1 &gt; 0, AO13768="BUY"), AN13768/$AQ$1,"")</f>
        <v/>
      </c>
    </row>
    <row r="13769" spans="10:42" x14ac:dyDescent="0.25">
      <c r="J13769" s="6"/>
      <c r="R13769" s="6"/>
      <c r="AB13769" s="7"/>
      <c r="AJ13769" s="3">
        <f>T13769+U13769</f>
        <v>0</v>
      </c>
      <c r="AK13769" s="2">
        <f>IFERROR(L13769/(T13769+AD13769+(AH13769/26)),0)</f>
        <v>0</v>
      </c>
      <c r="AL13769" s="2">
        <f>IFERROR(M13769/IF((U13769+(AF13769/26))&gt;=1, (U13769+(AF13769/26)), 1),0)</f>
        <v>0</v>
      </c>
      <c r="AM13769" s="2">
        <f>AK13769+AL13769</f>
        <v>0</v>
      </c>
      <c r="AN13769">
        <f>IFERROR(M13769/IF((U13769+(AG13769/26))&gt;=1, (U13769+(AG13769/26)), 1),M13769)</f>
        <v>0</v>
      </c>
      <c r="AO13769" s="3" t="str">
        <f>IF(AND(AN13769&gt;N13769,AN13769&gt;$AQ$1,AA13769="Yes"),"BUY","")</f>
        <v/>
      </c>
      <c r="AP13769" s="4" t="str">
        <f>IF(AND(AN13769/$AQ$1 &gt; 0, AO13769="BUY"), AN13769/$AQ$1,"")</f>
        <v/>
      </c>
    </row>
    <row r="13770" spans="10:42" x14ac:dyDescent="0.25">
      <c r="J13770" s="6"/>
      <c r="R13770" s="6"/>
      <c r="AB13770" s="7"/>
      <c r="AJ13770" s="3">
        <f>T13770+U13770</f>
        <v>0</v>
      </c>
      <c r="AK13770" s="2">
        <f>IFERROR(L13770/(T13770+AD13770+(AH13770/26)),0)</f>
        <v>0</v>
      </c>
      <c r="AL13770" s="2">
        <f>IFERROR(M13770/IF((U13770+(AF13770/26))&gt;=1, (U13770+(AF13770/26)), 1),0)</f>
        <v>0</v>
      </c>
      <c r="AM13770" s="2">
        <f>AK13770+AL13770</f>
        <v>0</v>
      </c>
      <c r="AN13770">
        <f>IFERROR(M13770/IF((U13770+(AG13770/26))&gt;=1, (U13770+(AG13770/26)), 1),M13770)</f>
        <v>0</v>
      </c>
      <c r="AO13770" s="3" t="str">
        <f>IF(AND(AN13770&gt;N13770,AN13770&gt;$AQ$1,AA13770="Yes"),"BUY","")</f>
        <v/>
      </c>
      <c r="AP13770" s="4" t="str">
        <f>IF(AND(AN13770/$AQ$1 &gt; 0, AO13770="BUY"), AN13770/$AQ$1,"")</f>
        <v/>
      </c>
    </row>
    <row r="13771" spans="10:42" x14ac:dyDescent="0.25">
      <c r="J13771" s="6"/>
      <c r="R13771" s="6"/>
      <c r="AB13771" s="7"/>
      <c r="AJ13771" s="3">
        <f>T13771+U13771</f>
        <v>0</v>
      </c>
      <c r="AK13771" s="2">
        <f>IFERROR(L13771/(T13771+AD13771+(AH13771/26)),0)</f>
        <v>0</v>
      </c>
      <c r="AL13771" s="2">
        <f>IFERROR(M13771/IF((U13771+(AF13771/26))&gt;=1, (U13771+(AF13771/26)), 1),0)</f>
        <v>0</v>
      </c>
      <c r="AM13771" s="2">
        <f>AK13771+AL13771</f>
        <v>0</v>
      </c>
      <c r="AN13771">
        <f>IFERROR(M13771/IF((U13771+(AG13771/26))&gt;=1, (U13771+(AG13771/26)), 1),M13771)</f>
        <v>0</v>
      </c>
      <c r="AO13771" s="3" t="str">
        <f>IF(AND(AN13771&gt;N13771,AN13771&gt;$AQ$1,AA13771="Yes"),"BUY","")</f>
        <v/>
      </c>
      <c r="AP13771" s="4" t="str">
        <f>IF(AND(AN13771/$AQ$1 &gt; 0, AO13771="BUY"), AN13771/$AQ$1,"")</f>
        <v/>
      </c>
    </row>
    <row r="13772" spans="10:42" x14ac:dyDescent="0.25">
      <c r="J13772" s="6"/>
      <c r="R13772" s="6"/>
      <c r="AB13772" s="7"/>
      <c r="AJ13772" s="3">
        <f>T13772+U13772</f>
        <v>0</v>
      </c>
      <c r="AK13772" s="2">
        <f>IFERROR(L13772/(T13772+AD13772+(AH13772/26)),0)</f>
        <v>0</v>
      </c>
      <c r="AL13772" s="2">
        <f>IFERROR(M13772/IF((U13772+(AF13772/26))&gt;=1, (U13772+(AF13772/26)), 1),0)</f>
        <v>0</v>
      </c>
      <c r="AM13772" s="2">
        <f>AK13772+AL13772</f>
        <v>0</v>
      </c>
      <c r="AN13772">
        <f>IFERROR(M13772/IF((U13772+(AG13772/26))&gt;=1, (U13772+(AG13772/26)), 1),M13772)</f>
        <v>0</v>
      </c>
      <c r="AO13772" s="3" t="str">
        <f>IF(AND(AN13772&gt;N13772,AN13772&gt;$AQ$1,AA13772="Yes"),"BUY","")</f>
        <v/>
      </c>
      <c r="AP13772" s="4" t="str">
        <f>IF(AND(AN13772/$AQ$1 &gt; 0, AO13772="BUY"), AN13772/$AQ$1,"")</f>
        <v/>
      </c>
    </row>
    <row r="13773" spans="10:42" x14ac:dyDescent="0.25">
      <c r="J13773" s="6"/>
      <c r="R13773" s="6"/>
      <c r="AB13773" s="7"/>
      <c r="AJ13773" s="3">
        <f>T13773+U13773</f>
        <v>0</v>
      </c>
      <c r="AK13773" s="2">
        <f>IFERROR(L13773/(T13773+AD13773+(AH13773/26)),0)</f>
        <v>0</v>
      </c>
      <c r="AL13773" s="2">
        <f>IFERROR(M13773/IF((U13773+(AF13773/26))&gt;=1, (U13773+(AF13773/26)), 1),0)</f>
        <v>0</v>
      </c>
      <c r="AM13773" s="2">
        <f>AK13773+AL13773</f>
        <v>0</v>
      </c>
      <c r="AN13773">
        <f>IFERROR(M13773/IF((U13773+(AG13773/26))&gt;=1, (U13773+(AG13773/26)), 1),M13773)</f>
        <v>0</v>
      </c>
      <c r="AO13773" s="3" t="str">
        <f>IF(AND(AN13773&gt;N13773,AN13773&gt;$AQ$1,AA13773="Yes"),"BUY","")</f>
        <v/>
      </c>
      <c r="AP13773" s="4" t="str">
        <f>IF(AND(AN13773/$AQ$1 &gt; 0, AO13773="BUY"), AN13773/$AQ$1,"")</f>
        <v/>
      </c>
    </row>
    <row r="13774" spans="10:42" x14ac:dyDescent="0.25">
      <c r="J13774" s="6"/>
      <c r="R13774" s="6"/>
      <c r="AB13774" s="7"/>
      <c r="AJ13774" s="3">
        <f>T13774+U13774</f>
        <v>0</v>
      </c>
      <c r="AK13774" s="2">
        <f>IFERROR(L13774/(T13774+AD13774+(AH13774/26)),0)</f>
        <v>0</v>
      </c>
      <c r="AL13774" s="2">
        <f>IFERROR(M13774/IF((U13774+(AF13774/26))&gt;=1, (U13774+(AF13774/26)), 1),0)</f>
        <v>0</v>
      </c>
      <c r="AM13774" s="2">
        <f>AK13774+AL13774</f>
        <v>0</v>
      </c>
      <c r="AN13774">
        <f>IFERROR(M13774/IF((U13774+(AG13774/26))&gt;=1, (U13774+(AG13774/26)), 1),M13774)</f>
        <v>0</v>
      </c>
      <c r="AO13774" s="3" t="str">
        <f>IF(AND(AN13774&gt;N13774,AN13774&gt;$AQ$1,AA13774="Yes"),"BUY","")</f>
        <v/>
      </c>
      <c r="AP13774" s="4" t="str">
        <f>IF(AND(AN13774/$AQ$1 &gt; 0, AO13774="BUY"), AN13774/$AQ$1,"")</f>
        <v/>
      </c>
    </row>
    <row r="13775" spans="10:42" x14ac:dyDescent="0.25">
      <c r="J13775" s="6"/>
      <c r="R13775" s="6"/>
      <c r="AB13775" s="7"/>
      <c r="AJ13775" s="3">
        <f>T13775+U13775</f>
        <v>0</v>
      </c>
      <c r="AK13775" s="2">
        <f>IFERROR(L13775/(T13775+AD13775+(AH13775/26)),0)</f>
        <v>0</v>
      </c>
      <c r="AL13775" s="2">
        <f>IFERROR(M13775/IF((U13775+(AF13775/26))&gt;=1, (U13775+(AF13775/26)), 1),0)</f>
        <v>0</v>
      </c>
      <c r="AM13775" s="2">
        <f>AK13775+AL13775</f>
        <v>0</v>
      </c>
      <c r="AN13775">
        <f>IFERROR(M13775/IF((U13775+(AG13775/26))&gt;=1, (U13775+(AG13775/26)), 1),M13775)</f>
        <v>0</v>
      </c>
      <c r="AO13775" s="3" t="str">
        <f>IF(AND(AN13775&gt;N13775,AN13775&gt;$AQ$1,AA13775="Yes"),"BUY","")</f>
        <v/>
      </c>
      <c r="AP13775" s="4" t="str">
        <f>IF(AND(AN13775/$AQ$1 &gt; 0, AO13775="BUY"), AN13775/$AQ$1,"")</f>
        <v/>
      </c>
    </row>
    <row r="13776" spans="10:42" x14ac:dyDescent="0.25">
      <c r="J13776" s="6"/>
      <c r="R13776" s="6"/>
      <c r="AB13776" s="7"/>
      <c r="AJ13776" s="3">
        <f>T13776+U13776</f>
        <v>0</v>
      </c>
      <c r="AK13776" s="2">
        <f>IFERROR(L13776/(T13776+AD13776+(AH13776/26)),0)</f>
        <v>0</v>
      </c>
      <c r="AL13776" s="2">
        <f>IFERROR(M13776/IF((U13776+(AF13776/26))&gt;=1, (U13776+(AF13776/26)), 1),0)</f>
        <v>0</v>
      </c>
      <c r="AM13776" s="2">
        <f>AK13776+AL13776</f>
        <v>0</v>
      </c>
      <c r="AN13776">
        <f>IFERROR(M13776/IF((U13776+(AG13776/26))&gt;=1, (U13776+(AG13776/26)), 1),M13776)</f>
        <v>0</v>
      </c>
      <c r="AO13776" s="3" t="str">
        <f>IF(AND(AN13776&gt;N13776,AN13776&gt;$AQ$1,AA13776="Yes"),"BUY","")</f>
        <v/>
      </c>
      <c r="AP13776" s="4" t="str">
        <f>IF(AND(AN13776/$AQ$1 &gt; 0, AO13776="BUY"), AN13776/$AQ$1,"")</f>
        <v/>
      </c>
    </row>
    <row r="13777" spans="10:42" x14ac:dyDescent="0.25">
      <c r="J13777" s="6"/>
      <c r="R13777" s="6"/>
      <c r="AB13777" s="7"/>
      <c r="AJ13777" s="3">
        <f>T13777+U13777</f>
        <v>0</v>
      </c>
      <c r="AK13777" s="2">
        <f>IFERROR(L13777/(T13777+AD13777+(AH13777/26)),0)</f>
        <v>0</v>
      </c>
      <c r="AL13777" s="2">
        <f>IFERROR(M13777/IF((U13777+(AF13777/26))&gt;=1, (U13777+(AF13777/26)), 1),0)</f>
        <v>0</v>
      </c>
      <c r="AM13777" s="2">
        <f>AK13777+AL13777</f>
        <v>0</v>
      </c>
      <c r="AN13777">
        <f>IFERROR(M13777/IF((U13777+(AG13777/26))&gt;=1, (U13777+(AG13777/26)), 1),M13777)</f>
        <v>0</v>
      </c>
      <c r="AO13777" s="3" t="str">
        <f>IF(AND(AN13777&gt;N13777,AN13777&gt;$AQ$1,AA13777="Yes"),"BUY","")</f>
        <v/>
      </c>
      <c r="AP13777" s="4" t="str">
        <f>IF(AND(AN13777/$AQ$1 &gt; 0, AO13777="BUY"), AN13777/$AQ$1,"")</f>
        <v/>
      </c>
    </row>
    <row r="13778" spans="10:42" x14ac:dyDescent="0.25">
      <c r="J13778" s="6"/>
      <c r="R13778" s="6"/>
      <c r="AB13778" s="7"/>
      <c r="AJ13778" s="3">
        <f>T13778+U13778</f>
        <v>0</v>
      </c>
      <c r="AK13778" s="2">
        <f>IFERROR(L13778/(T13778+AD13778+(AH13778/26)),0)</f>
        <v>0</v>
      </c>
      <c r="AL13778" s="2">
        <f>IFERROR(M13778/IF((U13778+(AF13778/26))&gt;=1, (U13778+(AF13778/26)), 1),0)</f>
        <v>0</v>
      </c>
      <c r="AM13778" s="2">
        <f>AK13778+AL13778</f>
        <v>0</v>
      </c>
      <c r="AN13778">
        <f>IFERROR(M13778/IF((U13778+(AG13778/26))&gt;=1, (U13778+(AG13778/26)), 1),M13778)</f>
        <v>0</v>
      </c>
      <c r="AO13778" s="3" t="str">
        <f>IF(AND(AN13778&gt;N13778,AN13778&gt;$AQ$1,AA13778="Yes"),"BUY","")</f>
        <v/>
      </c>
      <c r="AP13778" s="4" t="str">
        <f>IF(AND(AN13778/$AQ$1 &gt; 0, AO13778="BUY"), AN13778/$AQ$1,"")</f>
        <v/>
      </c>
    </row>
    <row r="13779" spans="10:42" x14ac:dyDescent="0.25">
      <c r="J13779" s="6"/>
      <c r="R13779" s="6"/>
      <c r="AB13779" s="7"/>
      <c r="AJ13779" s="3">
        <f>T13779+U13779</f>
        <v>0</v>
      </c>
      <c r="AK13779" s="2">
        <f>IFERROR(L13779/(T13779+AD13779+(AH13779/26)),0)</f>
        <v>0</v>
      </c>
      <c r="AL13779" s="2">
        <f>IFERROR(M13779/IF((U13779+(AF13779/26))&gt;=1, (U13779+(AF13779/26)), 1),0)</f>
        <v>0</v>
      </c>
      <c r="AM13779" s="2">
        <f>AK13779+AL13779</f>
        <v>0</v>
      </c>
      <c r="AN13779">
        <f>IFERROR(M13779/IF((U13779+(AG13779/26))&gt;=1, (U13779+(AG13779/26)), 1),M13779)</f>
        <v>0</v>
      </c>
      <c r="AO13779" s="3" t="str">
        <f>IF(AND(AN13779&gt;N13779,AN13779&gt;$AQ$1,AA13779="Yes"),"BUY","")</f>
        <v/>
      </c>
      <c r="AP13779" s="4" t="str">
        <f>IF(AND(AN13779/$AQ$1 &gt; 0, AO13779="BUY"), AN13779/$AQ$1,"")</f>
        <v/>
      </c>
    </row>
    <row r="13780" spans="10:42" x14ac:dyDescent="0.25">
      <c r="J13780" s="6"/>
      <c r="R13780" s="6"/>
      <c r="AB13780" s="7"/>
      <c r="AJ13780" s="3">
        <f>T13780+U13780</f>
        <v>0</v>
      </c>
      <c r="AK13780" s="2">
        <f>IFERROR(L13780/(T13780+AD13780+(AH13780/26)),0)</f>
        <v>0</v>
      </c>
      <c r="AL13780" s="2">
        <f>IFERROR(M13780/IF((U13780+(AF13780/26))&gt;=1, (U13780+(AF13780/26)), 1),0)</f>
        <v>0</v>
      </c>
      <c r="AM13780" s="2">
        <f>AK13780+AL13780</f>
        <v>0</v>
      </c>
      <c r="AN13780">
        <f>IFERROR(M13780/IF((U13780+(AG13780/26))&gt;=1, (U13780+(AG13780/26)), 1),M13780)</f>
        <v>0</v>
      </c>
      <c r="AO13780" s="3" t="str">
        <f>IF(AND(AN13780&gt;N13780,AN13780&gt;$AQ$1,AA13780="Yes"),"BUY","")</f>
        <v/>
      </c>
      <c r="AP13780" s="4" t="str">
        <f>IF(AND(AN13780/$AQ$1 &gt; 0, AO13780="BUY"), AN13780/$AQ$1,"")</f>
        <v/>
      </c>
    </row>
    <row r="13781" spans="10:42" x14ac:dyDescent="0.25">
      <c r="J13781" s="6"/>
      <c r="R13781" s="6"/>
      <c r="AB13781" s="7"/>
      <c r="AJ13781" s="3">
        <f>T13781+U13781</f>
        <v>0</v>
      </c>
      <c r="AK13781" s="2">
        <f>IFERROR(L13781/(T13781+AD13781+(AH13781/26)),0)</f>
        <v>0</v>
      </c>
      <c r="AL13781" s="2">
        <f>IFERROR(M13781/IF((U13781+(AF13781/26))&gt;=1, (U13781+(AF13781/26)), 1),0)</f>
        <v>0</v>
      </c>
      <c r="AM13781" s="2">
        <f>AK13781+AL13781</f>
        <v>0</v>
      </c>
      <c r="AN13781">
        <f>IFERROR(M13781/IF((U13781+(AG13781/26))&gt;=1, (U13781+(AG13781/26)), 1),M13781)</f>
        <v>0</v>
      </c>
      <c r="AO13781" s="3" t="str">
        <f>IF(AND(AN13781&gt;N13781,AN13781&gt;$AQ$1,AA13781="Yes"),"BUY","")</f>
        <v/>
      </c>
      <c r="AP13781" s="4" t="str">
        <f>IF(AND(AN13781/$AQ$1 &gt; 0, AO13781="BUY"), AN13781/$AQ$1,"")</f>
        <v/>
      </c>
    </row>
    <row r="13782" spans="10:42" x14ac:dyDescent="0.25">
      <c r="J13782" s="6"/>
      <c r="R13782" s="6"/>
      <c r="AB13782" s="7"/>
      <c r="AJ13782" s="3">
        <f>T13782+U13782</f>
        <v>0</v>
      </c>
      <c r="AK13782" s="2">
        <f>IFERROR(L13782/(T13782+AD13782+(AH13782/26)),0)</f>
        <v>0</v>
      </c>
      <c r="AL13782" s="2">
        <f>IFERROR(M13782/IF((U13782+(AF13782/26))&gt;=1, (U13782+(AF13782/26)), 1),0)</f>
        <v>0</v>
      </c>
      <c r="AM13782" s="2">
        <f>AK13782+AL13782</f>
        <v>0</v>
      </c>
      <c r="AN13782">
        <f>IFERROR(M13782/IF((U13782+(AG13782/26))&gt;=1, (U13782+(AG13782/26)), 1),M13782)</f>
        <v>0</v>
      </c>
      <c r="AO13782" s="3" t="str">
        <f>IF(AND(AN13782&gt;N13782,AN13782&gt;$AQ$1,AA13782="Yes"),"BUY","")</f>
        <v/>
      </c>
      <c r="AP13782" s="4" t="str">
        <f>IF(AND(AN13782/$AQ$1 &gt; 0, AO13782="BUY"), AN13782/$AQ$1,"")</f>
        <v/>
      </c>
    </row>
    <row r="13783" spans="10:42" x14ac:dyDescent="0.25">
      <c r="J13783" s="6"/>
      <c r="R13783" s="6"/>
      <c r="AB13783" s="7"/>
      <c r="AJ13783" s="3">
        <f>T13783+U13783</f>
        <v>0</v>
      </c>
      <c r="AK13783" s="2">
        <f>IFERROR(L13783/(T13783+AD13783+(AH13783/26)),0)</f>
        <v>0</v>
      </c>
      <c r="AL13783" s="2">
        <f>IFERROR(M13783/IF((U13783+(AF13783/26))&gt;=1, (U13783+(AF13783/26)), 1),0)</f>
        <v>0</v>
      </c>
      <c r="AM13783" s="2">
        <f>AK13783+AL13783</f>
        <v>0</v>
      </c>
      <c r="AN13783">
        <f>IFERROR(M13783/IF((U13783+(AG13783/26))&gt;=1, (U13783+(AG13783/26)), 1),M13783)</f>
        <v>0</v>
      </c>
      <c r="AO13783" s="3" t="str">
        <f>IF(AND(AN13783&gt;N13783,AN13783&gt;$AQ$1,AA13783="Yes"),"BUY","")</f>
        <v/>
      </c>
      <c r="AP13783" s="4" t="str">
        <f>IF(AND(AN13783/$AQ$1 &gt; 0, AO13783="BUY"), AN13783/$AQ$1,"")</f>
        <v/>
      </c>
    </row>
    <row r="13784" spans="10:42" x14ac:dyDescent="0.25">
      <c r="J13784" s="6"/>
      <c r="R13784" s="6"/>
      <c r="AB13784" s="7"/>
      <c r="AJ13784" s="3">
        <f>T13784+U13784</f>
        <v>0</v>
      </c>
      <c r="AK13784" s="2">
        <f>IFERROR(L13784/(T13784+AD13784+(AH13784/26)),0)</f>
        <v>0</v>
      </c>
      <c r="AL13784" s="2">
        <f>IFERROR(M13784/IF((U13784+(AF13784/26))&gt;=1, (U13784+(AF13784/26)), 1),0)</f>
        <v>0</v>
      </c>
      <c r="AM13784" s="2">
        <f>AK13784+AL13784</f>
        <v>0</v>
      </c>
      <c r="AN13784">
        <f>IFERROR(M13784/IF((U13784+(AG13784/26))&gt;=1, (U13784+(AG13784/26)), 1),M13784)</f>
        <v>0</v>
      </c>
      <c r="AO13784" s="3" t="str">
        <f>IF(AND(AN13784&gt;N13784,AN13784&gt;$AQ$1,AA13784="Yes"),"BUY","")</f>
        <v/>
      </c>
      <c r="AP13784" s="4" t="str">
        <f>IF(AND(AN13784/$AQ$1 &gt; 0, AO13784="BUY"), AN13784/$AQ$1,"")</f>
        <v/>
      </c>
    </row>
    <row r="13785" spans="10:42" x14ac:dyDescent="0.25">
      <c r="J13785" s="6"/>
      <c r="R13785" s="6"/>
      <c r="AB13785" s="7"/>
      <c r="AJ13785" s="3">
        <f>T13785+U13785</f>
        <v>0</v>
      </c>
      <c r="AK13785" s="2">
        <f>IFERROR(L13785/(T13785+AD13785+(AH13785/26)),0)</f>
        <v>0</v>
      </c>
      <c r="AL13785" s="2">
        <f>IFERROR(M13785/IF((U13785+(AF13785/26))&gt;=1, (U13785+(AF13785/26)), 1),0)</f>
        <v>0</v>
      </c>
      <c r="AM13785" s="2">
        <f>AK13785+AL13785</f>
        <v>0</v>
      </c>
      <c r="AN13785">
        <f>IFERROR(M13785/IF((U13785+(AG13785/26))&gt;=1, (U13785+(AG13785/26)), 1),M13785)</f>
        <v>0</v>
      </c>
      <c r="AO13785" s="3" t="str">
        <f>IF(AND(AN13785&gt;N13785,AN13785&gt;$AQ$1,AA13785="Yes"),"BUY","")</f>
        <v/>
      </c>
      <c r="AP13785" s="4" t="str">
        <f>IF(AND(AN13785/$AQ$1 &gt; 0, AO13785="BUY"), AN13785/$AQ$1,"")</f>
        <v/>
      </c>
    </row>
    <row r="13786" spans="10:42" x14ac:dyDescent="0.25">
      <c r="J13786" s="6"/>
      <c r="R13786" s="6"/>
      <c r="AB13786" s="7"/>
      <c r="AJ13786" s="3">
        <f>T13786+U13786</f>
        <v>0</v>
      </c>
      <c r="AK13786" s="2">
        <f>IFERROR(L13786/(T13786+AD13786+(AH13786/26)),0)</f>
        <v>0</v>
      </c>
      <c r="AL13786" s="2">
        <f>IFERROR(M13786/IF((U13786+(AF13786/26))&gt;=1, (U13786+(AF13786/26)), 1),0)</f>
        <v>0</v>
      </c>
      <c r="AM13786" s="2">
        <f>AK13786+AL13786</f>
        <v>0</v>
      </c>
      <c r="AN13786">
        <f>IFERROR(M13786/IF((U13786+(AG13786/26))&gt;=1, (U13786+(AG13786/26)), 1),M13786)</f>
        <v>0</v>
      </c>
      <c r="AO13786" s="3" t="str">
        <f>IF(AND(AN13786&gt;N13786,AN13786&gt;$AQ$1,AA13786="Yes"),"BUY","")</f>
        <v/>
      </c>
      <c r="AP13786" s="4" t="str">
        <f>IF(AND(AN13786/$AQ$1 &gt; 0, AO13786="BUY"), AN13786/$AQ$1,"")</f>
        <v/>
      </c>
    </row>
    <row r="13787" spans="10:42" x14ac:dyDescent="0.25">
      <c r="J13787" s="6"/>
      <c r="R13787" s="6"/>
      <c r="AB13787" s="7"/>
      <c r="AJ13787" s="3">
        <f>T13787+U13787</f>
        <v>0</v>
      </c>
      <c r="AK13787" s="2">
        <f>IFERROR(L13787/(T13787+AD13787+(AH13787/26)),0)</f>
        <v>0</v>
      </c>
      <c r="AL13787" s="2">
        <f>IFERROR(M13787/IF((U13787+(AF13787/26))&gt;=1, (U13787+(AF13787/26)), 1),0)</f>
        <v>0</v>
      </c>
      <c r="AM13787" s="2">
        <f>AK13787+AL13787</f>
        <v>0</v>
      </c>
      <c r="AN13787">
        <f>IFERROR(M13787/IF((U13787+(AG13787/26))&gt;=1, (U13787+(AG13787/26)), 1),M13787)</f>
        <v>0</v>
      </c>
      <c r="AO13787" s="3" t="str">
        <f>IF(AND(AN13787&gt;N13787,AN13787&gt;$AQ$1,AA13787="Yes"),"BUY","")</f>
        <v/>
      </c>
      <c r="AP13787" s="4" t="str">
        <f>IF(AND(AN13787/$AQ$1 &gt; 0, AO13787="BUY"), AN13787/$AQ$1,"")</f>
        <v/>
      </c>
    </row>
    <row r="13788" spans="10:42" x14ac:dyDescent="0.25">
      <c r="J13788" s="6"/>
      <c r="R13788" s="6"/>
      <c r="AB13788" s="7"/>
      <c r="AJ13788" s="3">
        <f>T13788+U13788</f>
        <v>0</v>
      </c>
      <c r="AK13788" s="2">
        <f>IFERROR(L13788/(T13788+AD13788+(AH13788/26)),0)</f>
        <v>0</v>
      </c>
      <c r="AL13788" s="2">
        <f>IFERROR(M13788/IF((U13788+(AF13788/26))&gt;=1, (U13788+(AF13788/26)), 1),0)</f>
        <v>0</v>
      </c>
      <c r="AM13788" s="2">
        <f>AK13788+AL13788</f>
        <v>0</v>
      </c>
      <c r="AN13788">
        <f>IFERROR(M13788/IF((U13788+(AG13788/26))&gt;=1, (U13788+(AG13788/26)), 1),M13788)</f>
        <v>0</v>
      </c>
      <c r="AO13788" s="3" t="str">
        <f>IF(AND(AN13788&gt;N13788,AN13788&gt;$AQ$1,AA13788="Yes"),"BUY","")</f>
        <v/>
      </c>
      <c r="AP13788" s="4" t="str">
        <f>IF(AND(AN13788/$AQ$1 &gt; 0, AO13788="BUY"), AN13788/$AQ$1,"")</f>
        <v/>
      </c>
    </row>
    <row r="13789" spans="10:42" x14ac:dyDescent="0.25">
      <c r="J13789" s="6"/>
      <c r="R13789" s="6"/>
      <c r="AB13789" s="7"/>
      <c r="AJ13789" s="3">
        <f>T13789+U13789</f>
        <v>0</v>
      </c>
      <c r="AK13789" s="2">
        <f>IFERROR(L13789/(T13789+AD13789+(AH13789/26)),0)</f>
        <v>0</v>
      </c>
      <c r="AL13789" s="2">
        <f>IFERROR(M13789/IF((U13789+(AF13789/26))&gt;=1, (U13789+(AF13789/26)), 1),0)</f>
        <v>0</v>
      </c>
      <c r="AM13789" s="2">
        <f>AK13789+AL13789</f>
        <v>0</v>
      </c>
      <c r="AN13789">
        <f>IFERROR(M13789/IF((U13789+(AG13789/26))&gt;=1, (U13789+(AG13789/26)), 1),M13789)</f>
        <v>0</v>
      </c>
      <c r="AO13789" s="3" t="str">
        <f>IF(AND(AN13789&gt;N13789,AN13789&gt;$AQ$1,AA13789="Yes"),"BUY","")</f>
        <v/>
      </c>
      <c r="AP13789" s="4" t="str">
        <f>IF(AND(AN13789/$AQ$1 &gt; 0, AO13789="BUY"), AN13789/$AQ$1,"")</f>
        <v/>
      </c>
    </row>
    <row r="13790" spans="10:42" x14ac:dyDescent="0.25">
      <c r="J13790" s="6"/>
      <c r="R13790" s="6"/>
      <c r="AB13790" s="7"/>
      <c r="AJ13790" s="3">
        <f>T13790+U13790</f>
        <v>0</v>
      </c>
      <c r="AK13790" s="2">
        <f>IFERROR(L13790/(T13790+AD13790+(AH13790/26)),0)</f>
        <v>0</v>
      </c>
      <c r="AL13790" s="2">
        <f>IFERROR(M13790/IF((U13790+(AF13790/26))&gt;=1, (U13790+(AF13790/26)), 1),0)</f>
        <v>0</v>
      </c>
      <c r="AM13790" s="2">
        <f>AK13790+AL13790</f>
        <v>0</v>
      </c>
      <c r="AN13790">
        <f>IFERROR(M13790/IF((U13790+(AG13790/26))&gt;=1, (U13790+(AG13790/26)), 1),M13790)</f>
        <v>0</v>
      </c>
      <c r="AO13790" s="3" t="str">
        <f>IF(AND(AN13790&gt;N13790,AN13790&gt;$AQ$1,AA13790="Yes"),"BUY","")</f>
        <v/>
      </c>
      <c r="AP13790" s="4" t="str">
        <f>IF(AND(AN13790/$AQ$1 &gt; 0, AO13790="BUY"), AN13790/$AQ$1,"")</f>
        <v/>
      </c>
    </row>
    <row r="13791" spans="10:42" x14ac:dyDescent="0.25">
      <c r="J13791" s="6"/>
      <c r="R13791" s="6"/>
      <c r="AJ13791" s="3">
        <f>T13791+U13791</f>
        <v>0</v>
      </c>
      <c r="AK13791" s="2">
        <f>IFERROR(L13791/(T13791+AD13791+(AH13791/26)),0)</f>
        <v>0</v>
      </c>
      <c r="AL13791" s="2">
        <f>IFERROR(M13791/IF((U13791+(AF13791/26))&gt;=1, (U13791+(AF13791/26)), 1),0)</f>
        <v>0</v>
      </c>
      <c r="AM13791" s="2">
        <f>AK13791+AL13791</f>
        <v>0</v>
      </c>
      <c r="AN13791">
        <f>IFERROR(M13791/IF((U13791+(AG13791/26))&gt;=1, (U13791+(AG13791/26)), 1),M13791)</f>
        <v>0</v>
      </c>
      <c r="AO13791" s="3" t="str">
        <f>IF(AND(AN13791&gt;N13791,AN13791&gt;$AQ$1,AA13791="Yes"),"BUY","")</f>
        <v/>
      </c>
      <c r="AP13791" s="4" t="str">
        <f>IF(AND(AN13791/$AQ$1 &gt; 0, AO13791="BUY"), AN13791/$AQ$1,"")</f>
        <v/>
      </c>
    </row>
    <row r="13792" spans="10:42" x14ac:dyDescent="0.25">
      <c r="J13792" s="6"/>
      <c r="R13792" s="6"/>
      <c r="AB13792" s="7"/>
      <c r="AJ13792" s="3">
        <f>T13792+U13792</f>
        <v>0</v>
      </c>
      <c r="AK13792" s="2">
        <f>IFERROR(L13792/(T13792+AD13792+(AH13792/26)),0)</f>
        <v>0</v>
      </c>
      <c r="AL13792" s="2">
        <f>IFERROR(M13792/IF((U13792+(AF13792/26))&gt;=1, (U13792+(AF13792/26)), 1),0)</f>
        <v>0</v>
      </c>
      <c r="AM13792" s="2">
        <f>AK13792+AL13792</f>
        <v>0</v>
      </c>
      <c r="AN13792">
        <f>IFERROR(M13792/IF((U13792+(AG13792/26))&gt;=1, (U13792+(AG13792/26)), 1),M13792)</f>
        <v>0</v>
      </c>
      <c r="AO13792" s="3" t="str">
        <f>IF(AND(AN13792&gt;N13792,AN13792&gt;$AQ$1,AA13792="Yes"),"BUY","")</f>
        <v/>
      </c>
      <c r="AP13792" s="4" t="str">
        <f>IF(AND(AN13792/$AQ$1 &gt; 0, AO13792="BUY"), AN13792/$AQ$1,"")</f>
        <v/>
      </c>
    </row>
    <row r="13793" spans="10:42" x14ac:dyDescent="0.25">
      <c r="J13793" s="6"/>
      <c r="R13793" s="6"/>
      <c r="AB13793" s="7"/>
      <c r="AJ13793" s="3">
        <f>T13793+U13793</f>
        <v>0</v>
      </c>
      <c r="AK13793" s="2">
        <f>IFERROR(L13793/(T13793+AD13793+(AH13793/26)),0)</f>
        <v>0</v>
      </c>
      <c r="AL13793" s="2">
        <f>IFERROR(M13793/IF((U13793+(AF13793/26))&gt;=1, (U13793+(AF13793/26)), 1),0)</f>
        <v>0</v>
      </c>
      <c r="AM13793" s="2">
        <f>AK13793+AL13793</f>
        <v>0</v>
      </c>
      <c r="AN13793">
        <f>IFERROR(M13793/IF((U13793+(AG13793/26))&gt;=1, (U13793+(AG13793/26)), 1),M13793)</f>
        <v>0</v>
      </c>
      <c r="AO13793" s="3" t="str">
        <f>IF(AND(AN13793&gt;N13793,AN13793&gt;$AQ$1,AA13793="Yes"),"BUY","")</f>
        <v/>
      </c>
      <c r="AP13793" s="4" t="str">
        <f>IF(AND(AN13793/$AQ$1 &gt; 0, AO13793="BUY"), AN13793/$AQ$1,"")</f>
        <v/>
      </c>
    </row>
    <row r="13794" spans="10:42" x14ac:dyDescent="0.25">
      <c r="J13794" s="6"/>
      <c r="R13794" s="6"/>
      <c r="AJ13794" s="3">
        <f>T13794+U13794</f>
        <v>0</v>
      </c>
      <c r="AK13794" s="2">
        <f>IFERROR(L13794/(T13794+AD13794+(AH13794/26)),0)</f>
        <v>0</v>
      </c>
      <c r="AL13794" s="2">
        <f>IFERROR(M13794/IF((U13794+(AF13794/26))&gt;=1, (U13794+(AF13794/26)), 1),0)</f>
        <v>0</v>
      </c>
      <c r="AM13794" s="2">
        <f>AK13794+AL13794</f>
        <v>0</v>
      </c>
      <c r="AN13794">
        <f>IFERROR(M13794/IF((U13794+(AG13794/26))&gt;=1, (U13794+(AG13794/26)), 1),M13794)</f>
        <v>0</v>
      </c>
      <c r="AO13794" s="3" t="str">
        <f>IF(AND(AN13794&gt;N13794,AN13794&gt;$AQ$1,AA13794="Yes"),"BUY","")</f>
        <v/>
      </c>
      <c r="AP13794" s="4" t="str">
        <f>IF(AND(AN13794/$AQ$1 &gt; 0, AO13794="BUY"), AN13794/$AQ$1,"")</f>
        <v/>
      </c>
    </row>
    <row r="13795" spans="10:42" x14ac:dyDescent="0.25">
      <c r="J13795" s="6"/>
      <c r="R13795" s="6"/>
      <c r="AB13795" s="7"/>
      <c r="AJ13795" s="3">
        <f>T13795+U13795</f>
        <v>0</v>
      </c>
      <c r="AK13795" s="2">
        <f>IFERROR(L13795/(T13795+AD13795+(AH13795/26)),0)</f>
        <v>0</v>
      </c>
      <c r="AL13795" s="2">
        <f>IFERROR(M13795/IF((U13795+(AF13795/26))&gt;=1, (U13795+(AF13795/26)), 1),0)</f>
        <v>0</v>
      </c>
      <c r="AM13795" s="2">
        <f>AK13795+AL13795</f>
        <v>0</v>
      </c>
      <c r="AN13795">
        <f>IFERROR(M13795/IF((U13795+(AG13795/26))&gt;=1, (U13795+(AG13795/26)), 1),M13795)</f>
        <v>0</v>
      </c>
      <c r="AO13795" s="3" t="str">
        <f>IF(AND(AN13795&gt;N13795,AN13795&gt;$AQ$1,AA13795="Yes"),"BUY","")</f>
        <v/>
      </c>
      <c r="AP13795" s="4" t="str">
        <f>IF(AND(AN13795/$AQ$1 &gt; 0, AO13795="BUY"), AN13795/$AQ$1,"")</f>
        <v/>
      </c>
    </row>
    <row r="13796" spans="10:42" x14ac:dyDescent="0.25">
      <c r="J13796" s="6"/>
      <c r="R13796" s="6"/>
      <c r="AB13796" s="7"/>
      <c r="AJ13796" s="3">
        <f>T13796+U13796</f>
        <v>0</v>
      </c>
      <c r="AK13796" s="2">
        <f>IFERROR(L13796/(T13796+AD13796+(AH13796/26)),0)</f>
        <v>0</v>
      </c>
      <c r="AL13796" s="2">
        <f>IFERROR(M13796/IF((U13796+(AF13796/26))&gt;=1, (U13796+(AF13796/26)), 1),0)</f>
        <v>0</v>
      </c>
      <c r="AM13796" s="2">
        <f>AK13796+AL13796</f>
        <v>0</v>
      </c>
      <c r="AN13796">
        <f>IFERROR(M13796/IF((U13796+(AG13796/26))&gt;=1, (U13796+(AG13796/26)), 1),M13796)</f>
        <v>0</v>
      </c>
      <c r="AO13796" s="3" t="str">
        <f>IF(AND(AN13796&gt;N13796,AN13796&gt;$AQ$1,AA13796="Yes"),"BUY","")</f>
        <v/>
      </c>
      <c r="AP13796" s="4" t="str">
        <f>IF(AND(AN13796/$AQ$1 &gt; 0, AO13796="BUY"), AN13796/$AQ$1,"")</f>
        <v/>
      </c>
    </row>
    <row r="13797" spans="10:42" x14ac:dyDescent="0.25">
      <c r="J13797" s="6"/>
      <c r="R13797" s="6"/>
      <c r="AB13797" s="7"/>
      <c r="AJ13797" s="3">
        <f>T13797+U13797</f>
        <v>0</v>
      </c>
      <c r="AK13797" s="2">
        <f>IFERROR(L13797/(T13797+AD13797+(AH13797/26)),0)</f>
        <v>0</v>
      </c>
      <c r="AL13797" s="2">
        <f>IFERROR(M13797/IF((U13797+(AF13797/26))&gt;=1, (U13797+(AF13797/26)), 1),0)</f>
        <v>0</v>
      </c>
      <c r="AM13797" s="2">
        <f>AK13797+AL13797</f>
        <v>0</v>
      </c>
      <c r="AN13797">
        <f>IFERROR(M13797/IF((U13797+(AG13797/26))&gt;=1, (U13797+(AG13797/26)), 1),M13797)</f>
        <v>0</v>
      </c>
      <c r="AO13797" s="3" t="str">
        <f>IF(AND(AN13797&gt;N13797,AN13797&gt;$AQ$1,AA13797="Yes"),"BUY","")</f>
        <v/>
      </c>
      <c r="AP13797" s="4" t="str">
        <f>IF(AND(AN13797/$AQ$1 &gt; 0, AO13797="BUY"), AN13797/$AQ$1,"")</f>
        <v/>
      </c>
    </row>
    <row r="13798" spans="10:42" x14ac:dyDescent="0.25">
      <c r="J13798" s="6"/>
      <c r="R13798" s="6"/>
      <c r="AB13798" s="7"/>
      <c r="AJ13798" s="3">
        <f>T13798+U13798</f>
        <v>0</v>
      </c>
      <c r="AK13798" s="2">
        <f>IFERROR(L13798/(T13798+AD13798+(AH13798/26)),0)</f>
        <v>0</v>
      </c>
      <c r="AL13798" s="2">
        <f>IFERROR(M13798/IF((U13798+(AF13798/26))&gt;=1, (U13798+(AF13798/26)), 1),0)</f>
        <v>0</v>
      </c>
      <c r="AM13798" s="2">
        <f>AK13798+AL13798</f>
        <v>0</v>
      </c>
      <c r="AN13798">
        <f>IFERROR(M13798/IF((U13798+(AG13798/26))&gt;=1, (U13798+(AG13798/26)), 1),M13798)</f>
        <v>0</v>
      </c>
      <c r="AO13798" s="3" t="str">
        <f>IF(AND(AN13798&gt;N13798,AN13798&gt;$AQ$1,AA13798="Yes"),"BUY","")</f>
        <v/>
      </c>
      <c r="AP13798" s="4" t="str">
        <f>IF(AND(AN13798/$AQ$1 &gt; 0, AO13798="BUY"), AN13798/$AQ$1,"")</f>
        <v/>
      </c>
    </row>
    <row r="13799" spans="10:42" x14ac:dyDescent="0.25">
      <c r="J13799" s="6"/>
      <c r="R13799" s="6"/>
      <c r="AB13799" s="7"/>
      <c r="AJ13799" s="3">
        <f>T13799+U13799</f>
        <v>0</v>
      </c>
      <c r="AK13799" s="2">
        <f>IFERROR(L13799/(T13799+AD13799+(AH13799/26)),0)</f>
        <v>0</v>
      </c>
      <c r="AL13799" s="2">
        <f>IFERROR(M13799/IF((U13799+(AF13799/26))&gt;=1, (U13799+(AF13799/26)), 1),0)</f>
        <v>0</v>
      </c>
      <c r="AM13799" s="2">
        <f>AK13799+AL13799</f>
        <v>0</v>
      </c>
      <c r="AN13799">
        <f>IFERROR(M13799/IF((U13799+(AG13799/26))&gt;=1, (U13799+(AG13799/26)), 1),M13799)</f>
        <v>0</v>
      </c>
      <c r="AO13799" s="3" t="str">
        <f>IF(AND(AN13799&gt;N13799,AN13799&gt;$AQ$1,AA13799="Yes"),"BUY","")</f>
        <v/>
      </c>
      <c r="AP13799" s="4" t="str">
        <f>IF(AND(AN13799/$AQ$1 &gt; 0, AO13799="BUY"), AN13799/$AQ$1,"")</f>
        <v/>
      </c>
    </row>
    <row r="13800" spans="10:42" x14ac:dyDescent="0.25">
      <c r="J13800" s="6"/>
      <c r="R13800" s="6"/>
      <c r="AB13800" s="7"/>
      <c r="AJ13800" s="3">
        <f>T13800+U13800</f>
        <v>0</v>
      </c>
      <c r="AK13800" s="2">
        <f>IFERROR(L13800/(T13800+AD13800+(AH13800/26)),0)</f>
        <v>0</v>
      </c>
      <c r="AL13800" s="2">
        <f>IFERROR(M13800/IF((U13800+(AF13800/26))&gt;=1, (U13800+(AF13800/26)), 1),0)</f>
        <v>0</v>
      </c>
      <c r="AM13800" s="2">
        <f>AK13800+AL13800</f>
        <v>0</v>
      </c>
      <c r="AN13800">
        <f>IFERROR(M13800/IF((U13800+(AG13800/26))&gt;=1, (U13800+(AG13800/26)), 1),M13800)</f>
        <v>0</v>
      </c>
      <c r="AO13800" s="3" t="str">
        <f>IF(AND(AN13800&gt;N13800,AN13800&gt;$AQ$1,AA13800="Yes"),"BUY","")</f>
        <v/>
      </c>
      <c r="AP13800" s="4" t="str">
        <f>IF(AND(AN13800/$AQ$1 &gt; 0, AO13800="BUY"), AN13800/$AQ$1,"")</f>
        <v/>
      </c>
    </row>
    <row r="13801" spans="10:42" x14ac:dyDescent="0.25">
      <c r="J13801" s="6"/>
      <c r="R13801" s="6"/>
      <c r="AB13801" s="7"/>
      <c r="AJ13801" s="3">
        <f>T13801+U13801</f>
        <v>0</v>
      </c>
      <c r="AK13801" s="2">
        <f>IFERROR(L13801/(T13801+AD13801+(AH13801/26)),0)</f>
        <v>0</v>
      </c>
      <c r="AL13801" s="2">
        <f>IFERROR(M13801/IF((U13801+(AF13801/26))&gt;=1, (U13801+(AF13801/26)), 1),0)</f>
        <v>0</v>
      </c>
      <c r="AM13801" s="2">
        <f>AK13801+AL13801</f>
        <v>0</v>
      </c>
      <c r="AN13801">
        <f>IFERROR(M13801/IF((U13801+(AG13801/26))&gt;=1, (U13801+(AG13801/26)), 1),M13801)</f>
        <v>0</v>
      </c>
      <c r="AO13801" s="3" t="str">
        <f>IF(AND(AN13801&gt;N13801,AN13801&gt;$AQ$1,AA13801="Yes"),"BUY","")</f>
        <v/>
      </c>
      <c r="AP13801" s="4" t="str">
        <f>IF(AND(AN13801/$AQ$1 &gt; 0, AO13801="BUY"), AN13801/$AQ$1,"")</f>
        <v/>
      </c>
    </row>
    <row r="13802" spans="10:42" x14ac:dyDescent="0.25">
      <c r="J13802" s="6"/>
      <c r="R13802" s="6"/>
      <c r="AB13802" s="7"/>
      <c r="AJ13802" s="3">
        <f>T13802+U13802</f>
        <v>0</v>
      </c>
      <c r="AK13802" s="2">
        <f>IFERROR(L13802/(T13802+AD13802+(AH13802/26)),0)</f>
        <v>0</v>
      </c>
      <c r="AL13802" s="2">
        <f>IFERROR(M13802/IF((U13802+(AF13802/26))&gt;=1, (U13802+(AF13802/26)), 1),0)</f>
        <v>0</v>
      </c>
      <c r="AM13802" s="2">
        <f>AK13802+AL13802</f>
        <v>0</v>
      </c>
      <c r="AN13802">
        <f>IFERROR(M13802/IF((U13802+(AG13802/26))&gt;=1, (U13802+(AG13802/26)), 1),M13802)</f>
        <v>0</v>
      </c>
      <c r="AO13802" s="3" t="str">
        <f>IF(AND(AN13802&gt;N13802,AN13802&gt;$AQ$1,AA13802="Yes"),"BUY","")</f>
        <v/>
      </c>
      <c r="AP13802" s="4" t="str">
        <f>IF(AND(AN13802/$AQ$1 &gt; 0, AO13802="BUY"), AN13802/$AQ$1,"")</f>
        <v/>
      </c>
    </row>
    <row r="13803" spans="10:42" x14ac:dyDescent="0.25">
      <c r="J13803" s="6"/>
      <c r="R13803" s="6"/>
      <c r="AB13803" s="7"/>
      <c r="AJ13803" s="3">
        <f>T13803+U13803</f>
        <v>0</v>
      </c>
      <c r="AK13803" s="2">
        <f>IFERROR(L13803/(T13803+AD13803+(AH13803/26)),0)</f>
        <v>0</v>
      </c>
      <c r="AL13803" s="2">
        <f>IFERROR(M13803/IF((U13803+(AF13803/26))&gt;=1, (U13803+(AF13803/26)), 1),0)</f>
        <v>0</v>
      </c>
      <c r="AM13803" s="2">
        <f>AK13803+AL13803</f>
        <v>0</v>
      </c>
      <c r="AN13803">
        <f>IFERROR(M13803/IF((U13803+(AG13803/26))&gt;=1, (U13803+(AG13803/26)), 1),M13803)</f>
        <v>0</v>
      </c>
      <c r="AO13803" s="3" t="str">
        <f>IF(AND(AN13803&gt;N13803,AN13803&gt;$AQ$1,AA13803="Yes"),"BUY","")</f>
        <v/>
      </c>
      <c r="AP13803" s="4" t="str">
        <f>IF(AND(AN13803/$AQ$1 &gt; 0, AO13803="BUY"), AN13803/$AQ$1,"")</f>
        <v/>
      </c>
    </row>
    <row r="13804" spans="10:42" x14ac:dyDescent="0.25">
      <c r="J13804" s="6"/>
      <c r="R13804" s="6"/>
      <c r="AB13804" s="7"/>
      <c r="AJ13804" s="3">
        <f>T13804+U13804</f>
        <v>0</v>
      </c>
      <c r="AK13804" s="2">
        <f>IFERROR(L13804/(T13804+AD13804+(AH13804/26)),0)</f>
        <v>0</v>
      </c>
      <c r="AL13804" s="2">
        <f>IFERROR(M13804/IF((U13804+(AF13804/26))&gt;=1, (U13804+(AF13804/26)), 1),0)</f>
        <v>0</v>
      </c>
      <c r="AM13804" s="2">
        <f>AK13804+AL13804</f>
        <v>0</v>
      </c>
      <c r="AN13804">
        <f>IFERROR(M13804/IF((U13804+(AG13804/26))&gt;=1, (U13804+(AG13804/26)), 1),M13804)</f>
        <v>0</v>
      </c>
      <c r="AO13804" s="3" t="str">
        <f>IF(AND(AN13804&gt;N13804,AN13804&gt;$AQ$1,AA13804="Yes"),"BUY","")</f>
        <v/>
      </c>
      <c r="AP13804" s="4" t="str">
        <f>IF(AND(AN13804/$AQ$1 &gt; 0, AO13804="BUY"), AN13804/$AQ$1,"")</f>
        <v/>
      </c>
    </row>
    <row r="13805" spans="10:42" x14ac:dyDescent="0.25">
      <c r="J13805" s="6"/>
      <c r="R13805" s="6"/>
      <c r="AB13805" s="7"/>
      <c r="AJ13805" s="3">
        <f>T13805+U13805</f>
        <v>0</v>
      </c>
      <c r="AK13805" s="2">
        <f>IFERROR(L13805/(T13805+AD13805+(AH13805/26)),0)</f>
        <v>0</v>
      </c>
      <c r="AL13805" s="2">
        <f>IFERROR(M13805/IF((U13805+(AF13805/26))&gt;=1, (U13805+(AF13805/26)), 1),0)</f>
        <v>0</v>
      </c>
      <c r="AM13805" s="2">
        <f>AK13805+AL13805</f>
        <v>0</v>
      </c>
      <c r="AN13805">
        <f>IFERROR(M13805/IF((U13805+(AG13805/26))&gt;=1, (U13805+(AG13805/26)), 1),M13805)</f>
        <v>0</v>
      </c>
      <c r="AO13805" s="3" t="str">
        <f>IF(AND(AN13805&gt;N13805,AN13805&gt;$AQ$1,AA13805="Yes"),"BUY","")</f>
        <v/>
      </c>
      <c r="AP13805" s="4" t="str">
        <f>IF(AND(AN13805/$AQ$1 &gt; 0, AO13805="BUY"), AN13805/$AQ$1,"")</f>
        <v/>
      </c>
    </row>
    <row r="13806" spans="10:42" x14ac:dyDescent="0.25">
      <c r="J13806" s="6"/>
      <c r="R13806" s="6"/>
      <c r="AJ13806" s="3">
        <f>T13806+U13806</f>
        <v>0</v>
      </c>
      <c r="AK13806" s="2">
        <f>IFERROR(L13806/(T13806+AD13806+(AH13806/26)),0)</f>
        <v>0</v>
      </c>
      <c r="AL13806" s="2">
        <f>IFERROR(M13806/IF((U13806+(AF13806/26))&gt;=1, (U13806+(AF13806/26)), 1),0)</f>
        <v>0</v>
      </c>
      <c r="AM13806" s="2">
        <f>AK13806+AL13806</f>
        <v>0</v>
      </c>
      <c r="AN13806">
        <f>IFERROR(M13806/IF((U13806+(AG13806/26))&gt;=1, (U13806+(AG13806/26)), 1),M13806)</f>
        <v>0</v>
      </c>
      <c r="AO13806" s="3" t="str">
        <f>IF(AND(AN13806&gt;N13806,AN13806&gt;$AQ$1,AA13806="Yes"),"BUY","")</f>
        <v/>
      </c>
      <c r="AP13806" s="4" t="str">
        <f>IF(AND(AN13806/$AQ$1 &gt; 0, AO13806="BUY"), AN13806/$AQ$1,"")</f>
        <v/>
      </c>
    </row>
    <row r="13807" spans="10:42" x14ac:dyDescent="0.25">
      <c r="J13807" s="6"/>
      <c r="R13807" s="6"/>
      <c r="AB13807" s="7"/>
      <c r="AJ13807" s="3">
        <f>T13807+U13807</f>
        <v>0</v>
      </c>
      <c r="AK13807" s="2">
        <f>IFERROR(L13807/(T13807+AD13807+(AH13807/26)),0)</f>
        <v>0</v>
      </c>
      <c r="AL13807" s="2">
        <f>IFERROR(M13807/IF((U13807+(AF13807/26))&gt;=1, (U13807+(AF13807/26)), 1),0)</f>
        <v>0</v>
      </c>
      <c r="AM13807" s="2">
        <f>AK13807+AL13807</f>
        <v>0</v>
      </c>
      <c r="AN13807">
        <f>IFERROR(M13807/IF((U13807+(AG13807/26))&gt;=1, (U13807+(AG13807/26)), 1),M13807)</f>
        <v>0</v>
      </c>
      <c r="AO13807" s="3" t="str">
        <f>IF(AND(AN13807&gt;N13807,AN13807&gt;$AQ$1,AA13807="Yes"),"BUY","")</f>
        <v/>
      </c>
      <c r="AP13807" s="4" t="str">
        <f>IF(AND(AN13807/$AQ$1 &gt; 0, AO13807="BUY"), AN13807/$AQ$1,"")</f>
        <v/>
      </c>
    </row>
    <row r="13808" spans="10:42" x14ac:dyDescent="0.25">
      <c r="J13808" s="6"/>
      <c r="R13808" s="6"/>
      <c r="AB13808" s="7"/>
      <c r="AJ13808" s="3">
        <f>T13808+U13808</f>
        <v>0</v>
      </c>
      <c r="AK13808" s="2">
        <f>IFERROR(L13808/(T13808+AD13808+(AH13808/26)),0)</f>
        <v>0</v>
      </c>
      <c r="AL13808" s="2">
        <f>IFERROR(M13808/IF((U13808+(AF13808/26))&gt;=1, (U13808+(AF13808/26)), 1),0)</f>
        <v>0</v>
      </c>
      <c r="AM13808" s="2">
        <f>AK13808+AL13808</f>
        <v>0</v>
      </c>
      <c r="AN13808">
        <f>IFERROR(M13808/IF((U13808+(AG13808/26))&gt;=1, (U13808+(AG13808/26)), 1),M13808)</f>
        <v>0</v>
      </c>
      <c r="AO13808" s="3" t="str">
        <f>IF(AND(AN13808&gt;N13808,AN13808&gt;$AQ$1,AA13808="Yes"),"BUY","")</f>
        <v/>
      </c>
      <c r="AP13808" s="4" t="str">
        <f>IF(AND(AN13808/$AQ$1 &gt; 0, AO13808="BUY"), AN13808/$AQ$1,"")</f>
        <v/>
      </c>
    </row>
    <row r="13809" spans="10:42" x14ac:dyDescent="0.25">
      <c r="J13809" s="6"/>
      <c r="R13809" s="6"/>
      <c r="AB13809" s="7"/>
      <c r="AJ13809" s="3">
        <f>T13809+U13809</f>
        <v>0</v>
      </c>
      <c r="AK13809" s="2">
        <f>IFERROR(L13809/(T13809+AD13809+(AH13809/26)),0)</f>
        <v>0</v>
      </c>
      <c r="AL13809" s="2">
        <f>IFERROR(M13809/IF((U13809+(AF13809/26))&gt;=1, (U13809+(AF13809/26)), 1),0)</f>
        <v>0</v>
      </c>
      <c r="AM13809" s="2">
        <f>AK13809+AL13809</f>
        <v>0</v>
      </c>
      <c r="AN13809">
        <f>IFERROR(M13809/IF((U13809+(AG13809/26))&gt;=1, (U13809+(AG13809/26)), 1),M13809)</f>
        <v>0</v>
      </c>
      <c r="AO13809" s="3" t="str">
        <f>IF(AND(AN13809&gt;N13809,AN13809&gt;$AQ$1,AA13809="Yes"),"BUY","")</f>
        <v/>
      </c>
      <c r="AP13809" s="4" t="str">
        <f>IF(AND(AN13809/$AQ$1 &gt; 0, AO13809="BUY"), AN13809/$AQ$1,"")</f>
        <v/>
      </c>
    </row>
    <row r="13810" spans="10:42" x14ac:dyDescent="0.25">
      <c r="J13810" s="6"/>
      <c r="R13810" s="6"/>
      <c r="AB13810" s="7"/>
      <c r="AJ13810" s="3">
        <f>T13810+U13810</f>
        <v>0</v>
      </c>
      <c r="AK13810" s="2">
        <f>IFERROR(L13810/(T13810+AD13810+(AH13810/26)),0)</f>
        <v>0</v>
      </c>
      <c r="AL13810" s="2">
        <f>IFERROR(M13810/IF((U13810+(AF13810/26))&gt;=1, (U13810+(AF13810/26)), 1),0)</f>
        <v>0</v>
      </c>
      <c r="AM13810" s="2">
        <f>AK13810+AL13810</f>
        <v>0</v>
      </c>
      <c r="AN13810">
        <f>IFERROR(M13810/IF((U13810+(AG13810/26))&gt;=1, (U13810+(AG13810/26)), 1),M13810)</f>
        <v>0</v>
      </c>
      <c r="AO13810" s="3" t="str">
        <f>IF(AND(AN13810&gt;N13810,AN13810&gt;$AQ$1,AA13810="Yes"),"BUY","")</f>
        <v/>
      </c>
      <c r="AP13810" s="4" t="str">
        <f>IF(AND(AN13810/$AQ$1 &gt; 0, AO13810="BUY"), AN13810/$AQ$1,"")</f>
        <v/>
      </c>
    </row>
    <row r="13811" spans="10:42" x14ac:dyDescent="0.25">
      <c r="J13811" s="6"/>
      <c r="R13811" s="6"/>
      <c r="AB13811" s="7"/>
      <c r="AJ13811" s="3">
        <f>T13811+U13811</f>
        <v>0</v>
      </c>
      <c r="AK13811" s="2">
        <f>IFERROR(L13811/(T13811+AD13811+(AH13811/26)),0)</f>
        <v>0</v>
      </c>
      <c r="AL13811" s="2">
        <f>IFERROR(M13811/IF((U13811+(AF13811/26))&gt;=1, (U13811+(AF13811/26)), 1),0)</f>
        <v>0</v>
      </c>
      <c r="AM13811" s="2">
        <f>AK13811+AL13811</f>
        <v>0</v>
      </c>
      <c r="AN13811">
        <f>IFERROR(M13811/IF((U13811+(AG13811/26))&gt;=1, (U13811+(AG13811/26)), 1),M13811)</f>
        <v>0</v>
      </c>
      <c r="AO13811" s="3" t="str">
        <f>IF(AND(AN13811&gt;N13811,AN13811&gt;$AQ$1,AA13811="Yes"),"BUY","")</f>
        <v/>
      </c>
      <c r="AP13811" s="4" t="str">
        <f>IF(AND(AN13811/$AQ$1 &gt; 0, AO13811="BUY"), AN13811/$AQ$1,"")</f>
        <v/>
      </c>
    </row>
    <row r="13812" spans="10:42" x14ac:dyDescent="0.25">
      <c r="J13812" s="6"/>
      <c r="R13812" s="6"/>
      <c r="AB13812" s="7"/>
      <c r="AJ13812" s="3">
        <f>T13812+U13812</f>
        <v>0</v>
      </c>
      <c r="AK13812" s="2">
        <f>IFERROR(L13812/(T13812+AD13812+(AH13812/26)),0)</f>
        <v>0</v>
      </c>
      <c r="AL13812" s="2">
        <f>IFERROR(M13812/IF((U13812+(AF13812/26))&gt;=1, (U13812+(AF13812/26)), 1),0)</f>
        <v>0</v>
      </c>
      <c r="AM13812" s="2">
        <f>AK13812+AL13812</f>
        <v>0</v>
      </c>
      <c r="AN13812">
        <f>IFERROR(M13812/IF((U13812+(AG13812/26))&gt;=1, (U13812+(AG13812/26)), 1),M13812)</f>
        <v>0</v>
      </c>
      <c r="AO13812" s="3" t="str">
        <f>IF(AND(AN13812&gt;N13812,AN13812&gt;$AQ$1,AA13812="Yes"),"BUY","")</f>
        <v/>
      </c>
      <c r="AP13812" s="4" t="str">
        <f>IF(AND(AN13812/$AQ$1 &gt; 0, AO13812="BUY"), AN13812/$AQ$1,"")</f>
        <v/>
      </c>
    </row>
    <row r="13813" spans="10:42" x14ac:dyDescent="0.25">
      <c r="J13813" s="6"/>
      <c r="R13813" s="6"/>
      <c r="AB13813" s="7"/>
      <c r="AJ13813" s="3">
        <f>T13813+U13813</f>
        <v>0</v>
      </c>
      <c r="AK13813" s="2">
        <f>IFERROR(L13813/(T13813+AD13813+(AH13813/26)),0)</f>
        <v>0</v>
      </c>
      <c r="AL13813" s="2">
        <f>IFERROR(M13813/IF((U13813+(AF13813/26))&gt;=1, (U13813+(AF13813/26)), 1),0)</f>
        <v>0</v>
      </c>
      <c r="AM13813" s="2">
        <f>AK13813+AL13813</f>
        <v>0</v>
      </c>
      <c r="AN13813">
        <f>IFERROR(M13813/IF((U13813+(AG13813/26))&gt;=1, (U13813+(AG13813/26)), 1),M13813)</f>
        <v>0</v>
      </c>
      <c r="AO13813" s="3" t="str">
        <f>IF(AND(AN13813&gt;N13813,AN13813&gt;$AQ$1,AA13813="Yes"),"BUY","")</f>
        <v/>
      </c>
      <c r="AP13813" s="4" t="str">
        <f>IF(AND(AN13813/$AQ$1 &gt; 0, AO13813="BUY"), AN13813/$AQ$1,"")</f>
        <v/>
      </c>
    </row>
    <row r="13814" spans="10:42" x14ac:dyDescent="0.25">
      <c r="J13814" s="6"/>
      <c r="R13814" s="6"/>
      <c r="AJ13814" s="3">
        <f>T13814+U13814</f>
        <v>0</v>
      </c>
      <c r="AK13814" s="2">
        <f>IFERROR(L13814/(T13814+AD13814+(AH13814/26)),0)</f>
        <v>0</v>
      </c>
      <c r="AL13814" s="2">
        <f>IFERROR(M13814/IF((U13814+(AF13814/26))&gt;=1, (U13814+(AF13814/26)), 1),0)</f>
        <v>0</v>
      </c>
      <c r="AM13814" s="2">
        <f>AK13814+AL13814</f>
        <v>0</v>
      </c>
      <c r="AN13814">
        <f>IFERROR(M13814/IF((U13814+(AG13814/26))&gt;=1, (U13814+(AG13814/26)), 1),M13814)</f>
        <v>0</v>
      </c>
      <c r="AO13814" s="3" t="str">
        <f>IF(AND(AN13814&gt;N13814,AN13814&gt;$AQ$1,AA13814="Yes"),"BUY","")</f>
        <v/>
      </c>
      <c r="AP13814" s="4" t="str">
        <f>IF(AND(AN13814/$AQ$1 &gt; 0, AO13814="BUY"), AN13814/$AQ$1,"")</f>
        <v/>
      </c>
    </row>
    <row r="13815" spans="10:42" x14ac:dyDescent="0.25">
      <c r="J13815" s="6"/>
      <c r="R13815" s="6"/>
      <c r="AB13815" s="7"/>
      <c r="AJ13815" s="3">
        <f>T13815+U13815</f>
        <v>0</v>
      </c>
      <c r="AK13815" s="2">
        <f>IFERROR(L13815/(T13815+AD13815+(AH13815/26)),0)</f>
        <v>0</v>
      </c>
      <c r="AL13815" s="2">
        <f>IFERROR(M13815/IF((U13815+(AF13815/26))&gt;=1, (U13815+(AF13815/26)), 1),0)</f>
        <v>0</v>
      </c>
      <c r="AM13815" s="2">
        <f>AK13815+AL13815</f>
        <v>0</v>
      </c>
      <c r="AN13815">
        <f>IFERROR(M13815/IF((U13815+(AG13815/26))&gt;=1, (U13815+(AG13815/26)), 1),M13815)</f>
        <v>0</v>
      </c>
      <c r="AO13815" s="3" t="str">
        <f>IF(AND(AN13815&gt;N13815,AN13815&gt;$AQ$1,AA13815="Yes"),"BUY","")</f>
        <v/>
      </c>
      <c r="AP13815" s="4" t="str">
        <f>IF(AND(AN13815/$AQ$1 &gt; 0, AO13815="BUY"), AN13815/$AQ$1,"")</f>
        <v/>
      </c>
    </row>
    <row r="13816" spans="10:42" x14ac:dyDescent="0.25">
      <c r="J13816" s="6"/>
      <c r="R13816" s="6"/>
      <c r="AB13816" s="7"/>
      <c r="AJ13816" s="3">
        <f>T13816+U13816</f>
        <v>0</v>
      </c>
      <c r="AK13816" s="2">
        <f>IFERROR(L13816/(T13816+AD13816+(AH13816/26)),0)</f>
        <v>0</v>
      </c>
      <c r="AL13816" s="2">
        <f>IFERROR(M13816/IF((U13816+(AF13816/26))&gt;=1, (U13816+(AF13816/26)), 1),0)</f>
        <v>0</v>
      </c>
      <c r="AM13816" s="2">
        <f>AK13816+AL13816</f>
        <v>0</v>
      </c>
      <c r="AN13816">
        <f>IFERROR(M13816/IF((U13816+(AG13816/26))&gt;=1, (U13816+(AG13816/26)), 1),M13816)</f>
        <v>0</v>
      </c>
      <c r="AO13816" s="3" t="str">
        <f>IF(AND(AN13816&gt;N13816,AN13816&gt;$AQ$1,AA13816="Yes"),"BUY","")</f>
        <v/>
      </c>
      <c r="AP13816" s="4" t="str">
        <f>IF(AND(AN13816/$AQ$1 &gt; 0, AO13816="BUY"), AN13816/$AQ$1,"")</f>
        <v/>
      </c>
    </row>
    <row r="13817" spans="10:42" x14ac:dyDescent="0.25">
      <c r="J13817" s="6"/>
      <c r="R13817" s="6"/>
      <c r="AB13817" s="7"/>
      <c r="AJ13817" s="3">
        <f>T13817+U13817</f>
        <v>0</v>
      </c>
      <c r="AK13817" s="2">
        <f>IFERROR(L13817/(T13817+AD13817+(AH13817/26)),0)</f>
        <v>0</v>
      </c>
      <c r="AL13817" s="2">
        <f>IFERROR(M13817/IF((U13817+(AF13817/26))&gt;=1, (U13817+(AF13817/26)), 1),0)</f>
        <v>0</v>
      </c>
      <c r="AM13817" s="2">
        <f>AK13817+AL13817</f>
        <v>0</v>
      </c>
      <c r="AN13817">
        <f>IFERROR(M13817/IF((U13817+(AG13817/26))&gt;=1, (U13817+(AG13817/26)), 1),M13817)</f>
        <v>0</v>
      </c>
      <c r="AO13817" s="3" t="str">
        <f>IF(AND(AN13817&gt;N13817,AN13817&gt;$AQ$1,AA13817="Yes"),"BUY","")</f>
        <v/>
      </c>
      <c r="AP13817" s="4" t="str">
        <f>IF(AND(AN13817/$AQ$1 &gt; 0, AO13817="BUY"), AN13817/$AQ$1,"")</f>
        <v/>
      </c>
    </row>
    <row r="13818" spans="10:42" x14ac:dyDescent="0.25">
      <c r="J13818" s="6"/>
      <c r="R13818" s="6"/>
      <c r="AB13818" s="7"/>
      <c r="AJ13818" s="3">
        <f>T13818+U13818</f>
        <v>0</v>
      </c>
      <c r="AK13818" s="2">
        <f>IFERROR(L13818/(T13818+AD13818+(AH13818/26)),0)</f>
        <v>0</v>
      </c>
      <c r="AL13818" s="2">
        <f>IFERROR(M13818/IF((U13818+(AF13818/26))&gt;=1, (U13818+(AF13818/26)), 1),0)</f>
        <v>0</v>
      </c>
      <c r="AM13818" s="2">
        <f>AK13818+AL13818</f>
        <v>0</v>
      </c>
      <c r="AN13818">
        <f>IFERROR(M13818/IF((U13818+(AG13818/26))&gt;=1, (U13818+(AG13818/26)), 1),M13818)</f>
        <v>0</v>
      </c>
      <c r="AO13818" s="3" t="str">
        <f>IF(AND(AN13818&gt;N13818,AN13818&gt;$AQ$1,AA13818="Yes"),"BUY","")</f>
        <v/>
      </c>
      <c r="AP13818" s="4" t="str">
        <f>IF(AND(AN13818/$AQ$1 &gt; 0, AO13818="BUY"), AN13818/$AQ$1,"")</f>
        <v/>
      </c>
    </row>
    <row r="13819" spans="10:42" x14ac:dyDescent="0.25">
      <c r="J13819" s="6"/>
      <c r="R13819" s="6"/>
      <c r="AB13819" s="7"/>
      <c r="AJ13819" s="3">
        <f>T13819+U13819</f>
        <v>0</v>
      </c>
      <c r="AK13819" s="2">
        <f>IFERROR(L13819/(T13819+AD13819+(AH13819/26)),0)</f>
        <v>0</v>
      </c>
      <c r="AL13819" s="2">
        <f>IFERROR(M13819/IF((U13819+(AF13819/26))&gt;=1, (U13819+(AF13819/26)), 1),0)</f>
        <v>0</v>
      </c>
      <c r="AM13819" s="2">
        <f>AK13819+AL13819</f>
        <v>0</v>
      </c>
      <c r="AN13819">
        <f>IFERROR(M13819/IF((U13819+(AG13819/26))&gt;=1, (U13819+(AG13819/26)), 1),M13819)</f>
        <v>0</v>
      </c>
      <c r="AO13819" s="3" t="str">
        <f>IF(AND(AN13819&gt;N13819,AN13819&gt;$AQ$1,AA13819="Yes"),"BUY","")</f>
        <v/>
      </c>
      <c r="AP13819" s="4" t="str">
        <f>IF(AND(AN13819/$AQ$1 &gt; 0, AO13819="BUY"), AN13819/$AQ$1,"")</f>
        <v/>
      </c>
    </row>
    <row r="13820" spans="10:42" x14ac:dyDescent="0.25">
      <c r="J13820" s="6"/>
      <c r="R13820" s="6"/>
      <c r="AB13820" s="7"/>
      <c r="AJ13820" s="3">
        <f>T13820+U13820</f>
        <v>0</v>
      </c>
      <c r="AK13820" s="2">
        <f>IFERROR(L13820/(T13820+AD13820+(AH13820/26)),0)</f>
        <v>0</v>
      </c>
      <c r="AL13820" s="2">
        <f>IFERROR(M13820/IF((U13820+(AF13820/26))&gt;=1, (U13820+(AF13820/26)), 1),0)</f>
        <v>0</v>
      </c>
      <c r="AM13820" s="2">
        <f>AK13820+AL13820</f>
        <v>0</v>
      </c>
      <c r="AN13820">
        <f>IFERROR(M13820/IF((U13820+(AG13820/26))&gt;=1, (U13820+(AG13820/26)), 1),M13820)</f>
        <v>0</v>
      </c>
      <c r="AO13820" s="3" t="str">
        <f>IF(AND(AN13820&gt;N13820,AN13820&gt;$AQ$1,AA13820="Yes"),"BUY","")</f>
        <v/>
      </c>
      <c r="AP13820" s="4" t="str">
        <f>IF(AND(AN13820/$AQ$1 &gt; 0, AO13820="BUY"), AN13820/$AQ$1,"")</f>
        <v/>
      </c>
    </row>
    <row r="13821" spans="10:42" x14ac:dyDescent="0.25">
      <c r="J13821" s="6"/>
      <c r="R13821" s="6"/>
      <c r="AB13821" s="7"/>
      <c r="AJ13821" s="3">
        <f>T13821+U13821</f>
        <v>0</v>
      </c>
      <c r="AK13821" s="2">
        <f>IFERROR(L13821/(T13821+AD13821+(AH13821/26)),0)</f>
        <v>0</v>
      </c>
      <c r="AL13821" s="2">
        <f>IFERROR(M13821/IF((U13821+(AF13821/26))&gt;=1, (U13821+(AF13821/26)), 1),0)</f>
        <v>0</v>
      </c>
      <c r="AM13821" s="2">
        <f>AK13821+AL13821</f>
        <v>0</v>
      </c>
      <c r="AN13821">
        <f>IFERROR(M13821/IF((U13821+(AG13821/26))&gt;=1, (U13821+(AG13821/26)), 1),M13821)</f>
        <v>0</v>
      </c>
      <c r="AO13821" s="3" t="str">
        <f>IF(AND(AN13821&gt;N13821,AN13821&gt;$AQ$1,AA13821="Yes"),"BUY","")</f>
        <v/>
      </c>
      <c r="AP13821" s="4" t="str">
        <f>IF(AND(AN13821/$AQ$1 &gt; 0, AO13821="BUY"), AN13821/$AQ$1,"")</f>
        <v/>
      </c>
    </row>
    <row r="13822" spans="10:42" x14ac:dyDescent="0.25">
      <c r="J13822" s="6"/>
      <c r="R13822" s="6"/>
      <c r="AB13822" s="7"/>
      <c r="AJ13822" s="3">
        <f>T13822+U13822</f>
        <v>0</v>
      </c>
      <c r="AK13822" s="2">
        <f>IFERROR(L13822/(T13822+AD13822+(AH13822/26)),0)</f>
        <v>0</v>
      </c>
      <c r="AL13822" s="2">
        <f>IFERROR(M13822/IF((U13822+(AF13822/26))&gt;=1, (U13822+(AF13822/26)), 1),0)</f>
        <v>0</v>
      </c>
      <c r="AM13822" s="2">
        <f>AK13822+AL13822</f>
        <v>0</v>
      </c>
      <c r="AN13822">
        <f>IFERROR(M13822/IF((U13822+(AG13822/26))&gt;=1, (U13822+(AG13822/26)), 1),M13822)</f>
        <v>0</v>
      </c>
      <c r="AO13822" s="3" t="str">
        <f>IF(AND(AN13822&gt;N13822,AN13822&gt;$AQ$1,AA13822="Yes"),"BUY","")</f>
        <v/>
      </c>
      <c r="AP13822" s="4" t="str">
        <f>IF(AND(AN13822/$AQ$1 &gt; 0, AO13822="BUY"), AN13822/$AQ$1,"")</f>
        <v/>
      </c>
    </row>
    <row r="13823" spans="10:42" x14ac:dyDescent="0.25">
      <c r="J13823" s="6"/>
      <c r="R13823" s="6"/>
      <c r="AB13823" s="7"/>
      <c r="AJ13823" s="3">
        <f>T13823+U13823</f>
        <v>0</v>
      </c>
      <c r="AK13823" s="2">
        <f>IFERROR(L13823/(T13823+AD13823+(AH13823/26)),0)</f>
        <v>0</v>
      </c>
      <c r="AL13823" s="2">
        <f>IFERROR(M13823/IF((U13823+(AF13823/26))&gt;=1, (U13823+(AF13823/26)), 1),0)</f>
        <v>0</v>
      </c>
      <c r="AM13823" s="2">
        <f>AK13823+AL13823</f>
        <v>0</v>
      </c>
      <c r="AN13823">
        <f>IFERROR(M13823/IF((U13823+(AG13823/26))&gt;=1, (U13823+(AG13823/26)), 1),M13823)</f>
        <v>0</v>
      </c>
      <c r="AO13823" s="3" t="str">
        <f>IF(AND(AN13823&gt;N13823,AN13823&gt;$AQ$1,AA13823="Yes"),"BUY","")</f>
        <v/>
      </c>
      <c r="AP13823" s="4" t="str">
        <f>IF(AND(AN13823/$AQ$1 &gt; 0, AO13823="BUY"), AN13823/$AQ$1,"")</f>
        <v/>
      </c>
    </row>
    <row r="13824" spans="10:42" x14ac:dyDescent="0.25">
      <c r="J13824" s="6"/>
      <c r="R13824" s="6"/>
      <c r="AJ13824" s="3">
        <f>T13824+U13824</f>
        <v>0</v>
      </c>
      <c r="AK13824" s="2">
        <f>IFERROR(L13824/(T13824+AD13824+(AH13824/26)),0)</f>
        <v>0</v>
      </c>
      <c r="AL13824" s="2">
        <f>IFERROR(M13824/IF((U13824+(AF13824/26))&gt;=1, (U13824+(AF13824/26)), 1),0)</f>
        <v>0</v>
      </c>
      <c r="AM13824" s="2">
        <f>AK13824+AL13824</f>
        <v>0</v>
      </c>
      <c r="AN13824">
        <f>IFERROR(M13824/IF((U13824+(AG13824/26))&gt;=1, (U13824+(AG13824/26)), 1),M13824)</f>
        <v>0</v>
      </c>
      <c r="AO13824" s="3" t="str">
        <f>IF(AND(AN13824&gt;N13824,AN13824&gt;$AQ$1,AA13824="Yes"),"BUY","")</f>
        <v/>
      </c>
      <c r="AP13824" s="4" t="str">
        <f>IF(AND(AN13824/$AQ$1 &gt; 0, AO13824="BUY"), AN13824/$AQ$1,"")</f>
        <v/>
      </c>
    </row>
    <row r="13825" spans="2:42" x14ac:dyDescent="0.25">
      <c r="J13825" s="6"/>
      <c r="R13825" s="6"/>
      <c r="AB13825" s="7"/>
      <c r="AJ13825" s="3">
        <f>T13825+U13825</f>
        <v>0</v>
      </c>
      <c r="AK13825" s="2">
        <f>IFERROR(L13825/(T13825+AD13825+(AH13825/26)),0)</f>
        <v>0</v>
      </c>
      <c r="AL13825" s="2">
        <f>IFERROR(M13825/IF((U13825+(AF13825/26))&gt;=1, (U13825+(AF13825/26)), 1),0)</f>
        <v>0</v>
      </c>
      <c r="AM13825" s="2">
        <f>AK13825+AL13825</f>
        <v>0</v>
      </c>
      <c r="AN13825">
        <f>IFERROR(M13825/IF((U13825+(AG13825/26))&gt;=1, (U13825+(AG13825/26)), 1),M13825)</f>
        <v>0</v>
      </c>
      <c r="AO13825" s="3" t="str">
        <f>IF(AND(AN13825&gt;N13825,AN13825&gt;$AQ$1,AA13825="Yes"),"BUY","")</f>
        <v/>
      </c>
      <c r="AP13825" s="4" t="str">
        <f>IF(AND(AN13825/$AQ$1 &gt; 0, AO13825="BUY"), AN13825/$AQ$1,"")</f>
        <v/>
      </c>
    </row>
    <row r="13826" spans="2:42" x14ac:dyDescent="0.25">
      <c r="J13826" s="6"/>
      <c r="R13826" s="6"/>
      <c r="AB13826" s="7"/>
      <c r="AJ13826" s="3">
        <f>T13826+U13826</f>
        <v>0</v>
      </c>
      <c r="AK13826" s="2">
        <f>IFERROR(L13826/(T13826+AD13826+(AH13826/26)),0)</f>
        <v>0</v>
      </c>
      <c r="AL13826" s="2">
        <f>IFERROR(M13826/IF((U13826+(AF13826/26))&gt;=1, (U13826+(AF13826/26)), 1),0)</f>
        <v>0</v>
      </c>
      <c r="AM13826" s="2">
        <f>AK13826+AL13826</f>
        <v>0</v>
      </c>
      <c r="AN13826">
        <f>IFERROR(M13826/IF((U13826+(AG13826/26))&gt;=1, (U13826+(AG13826/26)), 1),M13826)</f>
        <v>0</v>
      </c>
      <c r="AO13826" s="3" t="str">
        <f>IF(AND(AN13826&gt;N13826,AN13826&gt;$AQ$1,AA13826="Yes"),"BUY","")</f>
        <v/>
      </c>
      <c r="AP13826" s="4" t="str">
        <f>IF(AND(AN13826/$AQ$1 &gt; 0, AO13826="BUY"), AN13826/$AQ$1,"")</f>
        <v/>
      </c>
    </row>
    <row r="13827" spans="2:42" x14ac:dyDescent="0.25">
      <c r="J13827" s="6"/>
      <c r="R13827" s="6"/>
      <c r="AB13827" s="7"/>
      <c r="AJ13827" s="3">
        <f>T13827+U13827</f>
        <v>0</v>
      </c>
      <c r="AK13827" s="2">
        <f>IFERROR(L13827/(T13827+AD13827+(AH13827/26)),0)</f>
        <v>0</v>
      </c>
      <c r="AL13827" s="2">
        <f>IFERROR(M13827/IF((U13827+(AF13827/26))&gt;=1, (U13827+(AF13827/26)), 1),0)</f>
        <v>0</v>
      </c>
      <c r="AM13827" s="2">
        <f>AK13827+AL13827</f>
        <v>0</v>
      </c>
      <c r="AN13827">
        <f>IFERROR(M13827/IF((U13827+(AG13827/26))&gt;=1, (U13827+(AG13827/26)), 1),M13827)</f>
        <v>0</v>
      </c>
      <c r="AO13827" s="3" t="str">
        <f>IF(AND(AN13827&gt;N13827,AN13827&gt;$AQ$1,AA13827="Yes"),"BUY","")</f>
        <v/>
      </c>
      <c r="AP13827" s="4" t="str">
        <f>IF(AND(AN13827/$AQ$1 &gt; 0, AO13827="BUY"), AN13827/$AQ$1,"")</f>
        <v/>
      </c>
    </row>
    <row r="13828" spans="2:42" x14ac:dyDescent="0.25">
      <c r="J13828" s="6"/>
      <c r="R13828" s="6"/>
      <c r="AB13828" s="7"/>
      <c r="AJ13828" s="3">
        <f>T13828+U13828</f>
        <v>0</v>
      </c>
      <c r="AK13828" s="2">
        <f>IFERROR(L13828/(T13828+AD13828+(AH13828/26)),0)</f>
        <v>0</v>
      </c>
      <c r="AL13828" s="2">
        <f>IFERROR(M13828/IF((U13828+(AF13828/26))&gt;=1, (U13828+(AF13828/26)), 1),0)</f>
        <v>0</v>
      </c>
      <c r="AM13828" s="2">
        <f>AK13828+AL13828</f>
        <v>0</v>
      </c>
      <c r="AN13828">
        <f>IFERROR(M13828/IF((U13828+(AG13828/26))&gt;=1, (U13828+(AG13828/26)), 1),M13828)</f>
        <v>0</v>
      </c>
      <c r="AO13828" s="3" t="str">
        <f>IF(AND(AN13828&gt;N13828,AN13828&gt;$AQ$1,AA13828="Yes"),"BUY","")</f>
        <v/>
      </c>
      <c r="AP13828" s="4" t="str">
        <f>IF(AND(AN13828/$AQ$1 &gt; 0, AO13828="BUY"), AN13828/$AQ$1,"")</f>
        <v/>
      </c>
    </row>
    <row r="13829" spans="2:42" x14ac:dyDescent="0.25">
      <c r="J13829" s="6"/>
      <c r="R13829" s="6"/>
      <c r="AB13829" s="7"/>
      <c r="AJ13829" s="3">
        <f>T13829+U13829</f>
        <v>0</v>
      </c>
      <c r="AK13829" s="2">
        <f>IFERROR(L13829/(T13829+AD13829+(AH13829/26)),0)</f>
        <v>0</v>
      </c>
      <c r="AL13829" s="2">
        <f>IFERROR(M13829/IF((U13829+(AF13829/26))&gt;=1, (U13829+(AF13829/26)), 1),0)</f>
        <v>0</v>
      </c>
      <c r="AM13829" s="2">
        <f>AK13829+AL13829</f>
        <v>0</v>
      </c>
      <c r="AN13829">
        <f>IFERROR(M13829/IF((U13829+(AG13829/26))&gt;=1, (U13829+(AG13829/26)), 1),M13829)</f>
        <v>0</v>
      </c>
      <c r="AO13829" s="3" t="str">
        <f>IF(AND(AN13829&gt;N13829,AN13829&gt;$AQ$1,AA13829="Yes"),"BUY","")</f>
        <v/>
      </c>
      <c r="AP13829" s="4" t="str">
        <f>IF(AND(AN13829/$AQ$1 &gt; 0, AO13829="BUY"), AN13829/$AQ$1,"")</f>
        <v/>
      </c>
    </row>
    <row r="13830" spans="2:42" x14ac:dyDescent="0.25">
      <c r="J13830" s="6"/>
      <c r="R13830" s="6"/>
      <c r="AB13830" s="7"/>
      <c r="AJ13830" s="3">
        <f>T13830+U13830</f>
        <v>0</v>
      </c>
      <c r="AK13830" s="2">
        <f>IFERROR(L13830/(T13830+AD13830+(AH13830/26)),0)</f>
        <v>0</v>
      </c>
      <c r="AL13830" s="2">
        <f>IFERROR(M13830/IF((U13830+(AF13830/26))&gt;=1, (U13830+(AF13830/26)), 1),0)</f>
        <v>0</v>
      </c>
      <c r="AM13830" s="2">
        <f>AK13830+AL13830</f>
        <v>0</v>
      </c>
      <c r="AN13830">
        <f>IFERROR(M13830/IF((U13830+(AG13830/26))&gt;=1, (U13830+(AG13830/26)), 1),M13830)</f>
        <v>0</v>
      </c>
      <c r="AO13830" s="3" t="str">
        <f>IF(AND(AN13830&gt;N13830,AN13830&gt;$AQ$1,AA13830="Yes"),"BUY","")</f>
        <v/>
      </c>
      <c r="AP13830" s="4" t="str">
        <f>IF(AND(AN13830/$AQ$1 &gt; 0, AO13830="BUY"), AN13830/$AQ$1,"")</f>
        <v/>
      </c>
    </row>
    <row r="13831" spans="2:42" x14ac:dyDescent="0.25">
      <c r="J13831" s="6"/>
      <c r="R13831" s="6"/>
      <c r="AB13831" s="7"/>
      <c r="AJ13831" s="3">
        <f>T13831+U13831</f>
        <v>0</v>
      </c>
      <c r="AK13831" s="2">
        <f>IFERROR(L13831/(T13831+AD13831+(AH13831/26)),0)</f>
        <v>0</v>
      </c>
      <c r="AL13831" s="2">
        <f>IFERROR(M13831/IF((U13831+(AF13831/26))&gt;=1, (U13831+(AF13831/26)), 1),0)</f>
        <v>0</v>
      </c>
      <c r="AM13831" s="2">
        <f>AK13831+AL13831</f>
        <v>0</v>
      </c>
      <c r="AN13831">
        <f>IFERROR(M13831/IF((U13831+(AG13831/26))&gt;=1, (U13831+(AG13831/26)), 1),M13831)</f>
        <v>0</v>
      </c>
      <c r="AO13831" s="3" t="str">
        <f>IF(AND(AN13831&gt;N13831,AN13831&gt;$AQ$1,AA13831="Yes"),"BUY","")</f>
        <v/>
      </c>
      <c r="AP13831" s="4" t="str">
        <f>IF(AND(AN13831/$AQ$1 &gt; 0, AO13831="BUY"), AN13831/$AQ$1,"")</f>
        <v/>
      </c>
    </row>
    <row r="13832" spans="2:42" x14ac:dyDescent="0.25">
      <c r="J13832" s="6"/>
      <c r="R13832" s="6"/>
      <c r="AB13832" s="7"/>
      <c r="AJ13832" s="3">
        <f>T13832+U13832</f>
        <v>0</v>
      </c>
      <c r="AK13832" s="2">
        <f>IFERROR(L13832/(T13832+AD13832+(AH13832/26)),0)</f>
        <v>0</v>
      </c>
      <c r="AL13832" s="2">
        <f>IFERROR(M13832/IF((U13832+(AF13832/26))&gt;=1, (U13832+(AF13832/26)), 1),0)</f>
        <v>0</v>
      </c>
      <c r="AM13832" s="2">
        <f>AK13832+AL13832</f>
        <v>0</v>
      </c>
      <c r="AN13832">
        <f>IFERROR(M13832/IF((U13832+(AG13832/26))&gt;=1, (U13832+(AG13832/26)), 1),M13832)</f>
        <v>0</v>
      </c>
      <c r="AO13832" s="3" t="str">
        <f>IF(AND(AN13832&gt;N13832,AN13832&gt;$AQ$1,AA13832="Yes"),"BUY","")</f>
        <v/>
      </c>
      <c r="AP13832" s="4" t="str">
        <f>IF(AND(AN13832/$AQ$1 &gt; 0, AO13832="BUY"), AN13832/$AQ$1,"")</f>
        <v/>
      </c>
    </row>
    <row r="13833" spans="2:42" x14ac:dyDescent="0.25">
      <c r="J13833" s="6"/>
      <c r="R13833" s="6"/>
      <c r="AB13833" s="7"/>
      <c r="AJ13833" s="3">
        <f>T13833+U13833</f>
        <v>0</v>
      </c>
      <c r="AK13833" s="2">
        <f>IFERROR(L13833/(T13833+AD13833+(AH13833/26)),0)</f>
        <v>0</v>
      </c>
      <c r="AL13833" s="2">
        <f>IFERROR(M13833/IF((U13833+(AF13833/26))&gt;=1, (U13833+(AF13833/26)), 1),0)</f>
        <v>0</v>
      </c>
      <c r="AM13833" s="2">
        <f>AK13833+AL13833</f>
        <v>0</v>
      </c>
      <c r="AN13833">
        <f>IFERROR(M13833/IF((U13833+(AG13833/26))&gt;=1, (U13833+(AG13833/26)), 1),M13833)</f>
        <v>0</v>
      </c>
      <c r="AO13833" s="3" t="str">
        <f>IF(AND(AN13833&gt;N13833,AN13833&gt;$AQ$1,AA13833="Yes"),"BUY","")</f>
        <v/>
      </c>
      <c r="AP13833" s="4" t="str">
        <f>IF(AND(AN13833/$AQ$1 &gt; 0, AO13833="BUY"), AN13833/$AQ$1,"")</f>
        <v/>
      </c>
    </row>
    <row r="13834" spans="2:42" x14ac:dyDescent="0.25">
      <c r="J13834" s="6"/>
      <c r="R13834" s="6"/>
      <c r="AJ13834" s="3">
        <f>T13834+U13834</f>
        <v>0</v>
      </c>
      <c r="AK13834" s="2">
        <f>IFERROR(L13834/(T13834+AD13834+(AH13834/26)),0)</f>
        <v>0</v>
      </c>
      <c r="AL13834" s="2">
        <f>IFERROR(M13834/IF((U13834+(AF13834/26))&gt;=1, (U13834+(AF13834/26)), 1),0)</f>
        <v>0</v>
      </c>
      <c r="AM13834" s="2">
        <f>AK13834+AL13834</f>
        <v>0</v>
      </c>
      <c r="AN13834">
        <f>IFERROR(M13834/IF((U13834+(AG13834/26))&gt;=1, (U13834+(AG13834/26)), 1),M13834)</f>
        <v>0</v>
      </c>
      <c r="AO13834" s="3" t="str">
        <f>IF(AND(AN13834&gt;N13834,AN13834&gt;$AQ$1,AA13834="Yes"),"BUY","")</f>
        <v/>
      </c>
      <c r="AP13834" s="4" t="str">
        <f>IF(AND(AN13834/$AQ$1 &gt; 0, AO13834="BUY"), AN13834/$AQ$1,"")</f>
        <v/>
      </c>
    </row>
    <row r="13835" spans="2:42" x14ac:dyDescent="0.25">
      <c r="J13835" s="6"/>
      <c r="R13835" s="6"/>
      <c r="AB13835" s="7"/>
      <c r="AJ13835" s="3">
        <f>T13835+U13835</f>
        <v>0</v>
      </c>
      <c r="AK13835" s="2">
        <f>IFERROR(L13835/(T13835+AD13835+(AH13835/26)),0)</f>
        <v>0</v>
      </c>
      <c r="AL13835" s="2">
        <f>IFERROR(M13835/IF((U13835+(AF13835/26))&gt;=1, (U13835+(AF13835/26)), 1),0)</f>
        <v>0</v>
      </c>
      <c r="AM13835" s="2">
        <f>AK13835+AL13835</f>
        <v>0</v>
      </c>
      <c r="AN13835">
        <f>IFERROR(M13835/IF((U13835+(AG13835/26))&gt;=1, (U13835+(AG13835/26)), 1),M13835)</f>
        <v>0</v>
      </c>
      <c r="AO13835" s="3" t="str">
        <f>IF(AND(AN13835&gt;N13835,AN13835&gt;$AQ$1,AA13835="Yes"),"BUY","")</f>
        <v/>
      </c>
      <c r="AP13835" s="4" t="str">
        <f>IF(AND(AN13835/$AQ$1 &gt; 0, AO13835="BUY"), AN13835/$AQ$1,"")</f>
        <v/>
      </c>
    </row>
    <row r="13836" spans="2:42" x14ac:dyDescent="0.25">
      <c r="J13836" s="6"/>
      <c r="R13836" s="6"/>
      <c r="AB13836" s="7"/>
      <c r="AJ13836" s="3">
        <f>T13836+U13836</f>
        <v>0</v>
      </c>
      <c r="AK13836" s="2">
        <f>IFERROR(L13836/(T13836+AD13836+(AH13836/26)),0)</f>
        <v>0</v>
      </c>
      <c r="AL13836" s="2">
        <f>IFERROR(M13836/IF((U13836+(AF13836/26))&gt;=1, (U13836+(AF13836/26)), 1),0)</f>
        <v>0</v>
      </c>
      <c r="AM13836" s="2">
        <f>AK13836+AL13836</f>
        <v>0</v>
      </c>
      <c r="AN13836">
        <f>IFERROR(M13836/IF((U13836+(AG13836/26))&gt;=1, (U13836+(AG13836/26)), 1),M13836)</f>
        <v>0</v>
      </c>
      <c r="AO13836" s="3" t="str">
        <f>IF(AND(AN13836&gt;N13836,AN13836&gt;$AQ$1,AA13836="Yes"),"BUY","")</f>
        <v/>
      </c>
      <c r="AP13836" s="4" t="str">
        <f>IF(AND(AN13836/$AQ$1 &gt; 0, AO13836="BUY"), AN13836/$AQ$1,"")</f>
        <v/>
      </c>
    </row>
    <row r="13837" spans="2:42" x14ac:dyDescent="0.25">
      <c r="J13837" s="6"/>
      <c r="R13837" s="6"/>
      <c r="AB13837" s="7"/>
      <c r="AJ13837" s="3">
        <f>T13837+U13837</f>
        <v>0</v>
      </c>
      <c r="AK13837" s="2">
        <f>IFERROR(L13837/(T13837+AD13837+(AH13837/26)),0)</f>
        <v>0</v>
      </c>
      <c r="AL13837" s="2">
        <f>IFERROR(M13837/IF((U13837+(AF13837/26))&gt;=1, (U13837+(AF13837/26)), 1),0)</f>
        <v>0</v>
      </c>
      <c r="AM13837" s="2">
        <f>AK13837+AL13837</f>
        <v>0</v>
      </c>
      <c r="AN13837">
        <f>IFERROR(M13837/IF((U13837+(AG13837/26))&gt;=1, (U13837+(AG13837/26)), 1),M13837)</f>
        <v>0</v>
      </c>
      <c r="AO13837" s="3" t="str">
        <f>IF(AND(AN13837&gt;N13837,AN13837&gt;$AQ$1,AA13837="Yes"),"BUY","")</f>
        <v/>
      </c>
      <c r="AP13837" s="4" t="str">
        <f>IF(AND(AN13837/$AQ$1 &gt; 0, AO13837="BUY"), AN13837/$AQ$1,"")</f>
        <v/>
      </c>
    </row>
    <row r="13838" spans="2:42" x14ac:dyDescent="0.25">
      <c r="J13838" s="6"/>
      <c r="R13838" s="6"/>
      <c r="AJ13838" s="3">
        <f>T13838+U13838</f>
        <v>0</v>
      </c>
      <c r="AK13838" s="2">
        <f>IFERROR(L13838/(T13838+AD13838+(AH13838/26)),0)</f>
        <v>0</v>
      </c>
      <c r="AL13838" s="2">
        <f>IFERROR(M13838/IF((U13838+(AF13838/26))&gt;=1, (U13838+(AF13838/26)), 1),0)</f>
        <v>0</v>
      </c>
      <c r="AM13838" s="2">
        <f>AK13838+AL13838</f>
        <v>0</v>
      </c>
      <c r="AN13838">
        <f>IFERROR(M13838/IF((U13838+(AG13838/26))&gt;=1, (U13838+(AG13838/26)), 1),M13838)</f>
        <v>0</v>
      </c>
      <c r="AO13838" s="3" t="str">
        <f>IF(AND(AN13838&gt;N13838,AN13838&gt;$AQ$1,AA13838="Yes"),"BUY","")</f>
        <v/>
      </c>
      <c r="AP13838" s="4" t="str">
        <f>IF(AND(AN13838/$AQ$1 &gt; 0, AO13838="BUY"), AN13838/$AQ$1,"")</f>
        <v/>
      </c>
    </row>
    <row r="13839" spans="2:42" x14ac:dyDescent="0.25">
      <c r="J13839" s="6"/>
      <c r="R13839" s="6"/>
      <c r="AB13839" s="7"/>
      <c r="AJ13839" s="3">
        <f>T13839+U13839</f>
        <v>0</v>
      </c>
      <c r="AK13839" s="2">
        <f>IFERROR(L13839/(T13839+AD13839+(AH13839/26)),0)</f>
        <v>0</v>
      </c>
      <c r="AL13839" s="2">
        <f>IFERROR(M13839/IF((U13839+(AF13839/26))&gt;=1, (U13839+(AF13839/26)), 1),0)</f>
        <v>0</v>
      </c>
      <c r="AM13839" s="2">
        <f>AK13839+AL13839</f>
        <v>0</v>
      </c>
      <c r="AN13839">
        <f>IFERROR(M13839/IF((U13839+(AG13839/26))&gt;=1, (U13839+(AG13839/26)), 1),M13839)</f>
        <v>0</v>
      </c>
      <c r="AO13839" s="3" t="str">
        <f>IF(AND(AN13839&gt;N13839,AN13839&gt;$AQ$1,AA13839="Yes"),"BUY","")</f>
        <v/>
      </c>
      <c r="AP13839" s="4" t="str">
        <f>IF(AND(AN13839/$AQ$1 &gt; 0, AO13839="BUY"), AN13839/$AQ$1,"")</f>
        <v/>
      </c>
    </row>
    <row r="13840" spans="2:42" x14ac:dyDescent="0.25">
      <c r="B13840" s="8"/>
      <c r="J13840" s="6"/>
      <c r="R13840" s="6"/>
      <c r="AB13840" s="7"/>
      <c r="AJ13840" s="3">
        <f>T13840+U13840</f>
        <v>0</v>
      </c>
      <c r="AK13840" s="2">
        <f>IFERROR(L13840/(T13840+AD13840+(AH13840/26)),0)</f>
        <v>0</v>
      </c>
      <c r="AL13840" s="2">
        <f>IFERROR(M13840/IF((U13840+(AF13840/26))&gt;=1, (U13840+(AF13840/26)), 1),0)</f>
        <v>0</v>
      </c>
      <c r="AM13840" s="2">
        <f>AK13840+AL13840</f>
        <v>0</v>
      </c>
      <c r="AN13840">
        <f>IFERROR(M13840/IF((U13840+(AG13840/26))&gt;=1, (U13840+(AG13840/26)), 1),M13840)</f>
        <v>0</v>
      </c>
      <c r="AO13840" s="3" t="str">
        <f>IF(AND(AN13840&gt;N13840,AN13840&gt;$AQ$1,AA13840="Yes"),"BUY","")</f>
        <v/>
      </c>
      <c r="AP13840" s="4" t="str">
        <f>IF(AND(AN13840/$AQ$1 &gt; 0, AO13840="BUY"), AN13840/$AQ$1,"")</f>
        <v/>
      </c>
    </row>
    <row r="13841" spans="10:42" x14ac:dyDescent="0.25">
      <c r="J13841" s="6"/>
      <c r="R13841" s="6"/>
      <c r="AB13841" s="7"/>
      <c r="AJ13841" s="3">
        <f>T13841+U13841</f>
        <v>0</v>
      </c>
      <c r="AK13841" s="2">
        <f>IFERROR(L13841/(T13841+AD13841+(AH13841/26)),0)</f>
        <v>0</v>
      </c>
      <c r="AL13841" s="2">
        <f>IFERROR(M13841/IF((U13841+(AF13841/26))&gt;=1, (U13841+(AF13841/26)), 1),0)</f>
        <v>0</v>
      </c>
      <c r="AM13841" s="2">
        <f>AK13841+AL13841</f>
        <v>0</v>
      </c>
      <c r="AN13841">
        <f>IFERROR(M13841/IF((U13841+(AG13841/26))&gt;=1, (U13841+(AG13841/26)), 1),M13841)</f>
        <v>0</v>
      </c>
      <c r="AO13841" s="3" t="str">
        <f>IF(AND(AN13841&gt;N13841,AN13841&gt;$AQ$1,AA13841="Yes"),"BUY","")</f>
        <v/>
      </c>
      <c r="AP13841" s="4" t="str">
        <f>IF(AND(AN13841/$AQ$1 &gt; 0, AO13841="BUY"), AN13841/$AQ$1,"")</f>
        <v/>
      </c>
    </row>
    <row r="13842" spans="10:42" x14ac:dyDescent="0.25">
      <c r="J13842" s="6"/>
      <c r="R13842" s="6"/>
      <c r="AB13842" s="7"/>
      <c r="AJ13842" s="3">
        <f>T13842+U13842</f>
        <v>0</v>
      </c>
      <c r="AK13842" s="2">
        <f>IFERROR(L13842/(T13842+AD13842+(AH13842/26)),0)</f>
        <v>0</v>
      </c>
      <c r="AL13842" s="2">
        <f>IFERROR(M13842/IF((U13842+(AF13842/26))&gt;=1, (U13842+(AF13842/26)), 1),0)</f>
        <v>0</v>
      </c>
      <c r="AM13842" s="2">
        <f>AK13842+AL13842</f>
        <v>0</v>
      </c>
      <c r="AN13842">
        <f>IFERROR(M13842/IF((U13842+(AG13842/26))&gt;=1, (U13842+(AG13842/26)), 1),M13842)</f>
        <v>0</v>
      </c>
      <c r="AO13842" s="3" t="str">
        <f>IF(AND(AN13842&gt;N13842,AN13842&gt;$AQ$1,AA13842="Yes"),"BUY","")</f>
        <v/>
      </c>
      <c r="AP13842" s="4" t="str">
        <f>IF(AND(AN13842/$AQ$1 &gt; 0, AO13842="BUY"), AN13842/$AQ$1,"")</f>
        <v/>
      </c>
    </row>
    <row r="13843" spans="10:42" x14ac:dyDescent="0.25">
      <c r="J13843" s="6"/>
      <c r="R13843" s="6"/>
      <c r="AB13843" s="7"/>
      <c r="AJ13843" s="3">
        <f>T13843+U13843</f>
        <v>0</v>
      </c>
      <c r="AK13843" s="2">
        <f>IFERROR(L13843/(T13843+AD13843+(AH13843/26)),0)</f>
        <v>0</v>
      </c>
      <c r="AL13843" s="2">
        <f>IFERROR(M13843/IF((U13843+(AF13843/26))&gt;=1, (U13843+(AF13843/26)), 1),0)</f>
        <v>0</v>
      </c>
      <c r="AM13843" s="2">
        <f>AK13843+AL13843</f>
        <v>0</v>
      </c>
      <c r="AN13843">
        <f>IFERROR(M13843/IF((U13843+(AG13843/26))&gt;=1, (U13843+(AG13843/26)), 1),M13843)</f>
        <v>0</v>
      </c>
      <c r="AO13843" s="3" t="str">
        <f>IF(AND(AN13843&gt;N13843,AN13843&gt;$AQ$1,AA13843="Yes"),"BUY","")</f>
        <v/>
      </c>
      <c r="AP13843" s="4" t="str">
        <f>IF(AND(AN13843/$AQ$1 &gt; 0, AO13843="BUY"), AN13843/$AQ$1,"")</f>
        <v/>
      </c>
    </row>
    <row r="13844" spans="10:42" x14ac:dyDescent="0.25">
      <c r="J13844" s="6"/>
      <c r="R13844" s="6"/>
      <c r="AB13844" s="7"/>
      <c r="AJ13844" s="3">
        <f>T13844+U13844</f>
        <v>0</v>
      </c>
      <c r="AK13844" s="2">
        <f>IFERROR(L13844/(T13844+AD13844+(AH13844/26)),0)</f>
        <v>0</v>
      </c>
      <c r="AL13844" s="2">
        <f>IFERROR(M13844/IF((U13844+(AF13844/26))&gt;=1, (U13844+(AF13844/26)), 1),0)</f>
        <v>0</v>
      </c>
      <c r="AM13844" s="2">
        <f>AK13844+AL13844</f>
        <v>0</v>
      </c>
      <c r="AN13844">
        <f>IFERROR(M13844/IF((U13844+(AG13844/26))&gt;=1, (U13844+(AG13844/26)), 1),M13844)</f>
        <v>0</v>
      </c>
      <c r="AO13844" s="3" t="str">
        <f>IF(AND(AN13844&gt;N13844,AN13844&gt;$AQ$1,AA13844="Yes"),"BUY","")</f>
        <v/>
      </c>
      <c r="AP13844" s="4" t="str">
        <f>IF(AND(AN13844/$AQ$1 &gt; 0, AO13844="BUY"), AN13844/$AQ$1,"")</f>
        <v/>
      </c>
    </row>
    <row r="13845" spans="10:42" x14ac:dyDescent="0.25">
      <c r="J13845" s="6"/>
      <c r="R13845" s="6"/>
      <c r="AB13845" s="7"/>
      <c r="AJ13845" s="3">
        <f>T13845+U13845</f>
        <v>0</v>
      </c>
      <c r="AK13845" s="2">
        <f>IFERROR(L13845/(T13845+AD13845+(AH13845/26)),0)</f>
        <v>0</v>
      </c>
      <c r="AL13845" s="2">
        <f>IFERROR(M13845/IF((U13845+(AF13845/26))&gt;=1, (U13845+(AF13845/26)), 1),0)</f>
        <v>0</v>
      </c>
      <c r="AM13845" s="2">
        <f>AK13845+AL13845</f>
        <v>0</v>
      </c>
      <c r="AN13845">
        <f>IFERROR(M13845/IF((U13845+(AG13845/26))&gt;=1, (U13845+(AG13845/26)), 1),M13845)</f>
        <v>0</v>
      </c>
      <c r="AO13845" s="3" t="str">
        <f>IF(AND(AN13845&gt;N13845,AN13845&gt;$AQ$1,AA13845="Yes"),"BUY","")</f>
        <v/>
      </c>
      <c r="AP13845" s="4" t="str">
        <f>IF(AND(AN13845/$AQ$1 &gt; 0, AO13845="BUY"), AN13845/$AQ$1,"")</f>
        <v/>
      </c>
    </row>
    <row r="13846" spans="10:42" x14ac:dyDescent="0.25">
      <c r="J13846" s="6"/>
      <c r="R13846" s="6"/>
      <c r="AJ13846" s="3">
        <f>T13846+U13846</f>
        <v>0</v>
      </c>
      <c r="AK13846" s="2">
        <f>IFERROR(L13846/(T13846+AD13846+(AH13846/26)),0)</f>
        <v>0</v>
      </c>
      <c r="AL13846" s="2">
        <f>IFERROR(M13846/IF((U13846+(AF13846/26))&gt;=1, (U13846+(AF13846/26)), 1),0)</f>
        <v>0</v>
      </c>
      <c r="AM13846" s="2">
        <f>AK13846+AL13846</f>
        <v>0</v>
      </c>
      <c r="AN13846">
        <f>IFERROR(M13846/IF((U13846+(AG13846/26))&gt;=1, (U13846+(AG13846/26)), 1),M13846)</f>
        <v>0</v>
      </c>
      <c r="AO13846" s="3" t="str">
        <f>IF(AND(AN13846&gt;N13846,AN13846&gt;$AQ$1,AA13846="Yes"),"BUY","")</f>
        <v/>
      </c>
      <c r="AP13846" s="4" t="str">
        <f>IF(AND(AN13846/$AQ$1 &gt; 0, AO13846="BUY"), AN13846/$AQ$1,"")</f>
        <v/>
      </c>
    </row>
    <row r="13847" spans="10:42" x14ac:dyDescent="0.25">
      <c r="J13847" s="6"/>
      <c r="R13847" s="6"/>
      <c r="AB13847" s="7"/>
      <c r="AJ13847" s="3">
        <f>T13847+U13847</f>
        <v>0</v>
      </c>
      <c r="AK13847" s="2">
        <f>IFERROR(L13847/(T13847+AD13847+(AH13847/26)),0)</f>
        <v>0</v>
      </c>
      <c r="AL13847" s="2">
        <f>IFERROR(M13847/IF((U13847+(AF13847/26))&gt;=1, (U13847+(AF13847/26)), 1),0)</f>
        <v>0</v>
      </c>
      <c r="AM13847" s="2">
        <f>AK13847+AL13847</f>
        <v>0</v>
      </c>
      <c r="AN13847">
        <f>IFERROR(M13847/IF((U13847+(AG13847/26))&gt;=1, (U13847+(AG13847/26)), 1),M13847)</f>
        <v>0</v>
      </c>
      <c r="AO13847" s="3" t="str">
        <f>IF(AND(AN13847&gt;N13847,AN13847&gt;$AQ$1,AA13847="Yes"),"BUY","")</f>
        <v/>
      </c>
      <c r="AP13847" s="4" t="str">
        <f>IF(AND(AN13847/$AQ$1 &gt; 0, AO13847="BUY"), AN13847/$AQ$1,"")</f>
        <v/>
      </c>
    </row>
    <row r="13848" spans="10:42" x14ac:dyDescent="0.25">
      <c r="J13848" s="6"/>
      <c r="R13848" s="6"/>
      <c r="AB13848" s="7"/>
      <c r="AJ13848" s="3">
        <f>T13848+U13848</f>
        <v>0</v>
      </c>
      <c r="AK13848" s="2">
        <f>IFERROR(L13848/(T13848+AD13848+(AH13848/26)),0)</f>
        <v>0</v>
      </c>
      <c r="AL13848" s="2">
        <f>IFERROR(M13848/IF((U13848+(AF13848/26))&gt;=1, (U13848+(AF13848/26)), 1),0)</f>
        <v>0</v>
      </c>
      <c r="AM13848" s="2">
        <f>AK13848+AL13848</f>
        <v>0</v>
      </c>
      <c r="AN13848">
        <f>IFERROR(M13848/IF((U13848+(AG13848/26))&gt;=1, (U13848+(AG13848/26)), 1),M13848)</f>
        <v>0</v>
      </c>
      <c r="AO13848" s="3" t="str">
        <f>IF(AND(AN13848&gt;N13848,AN13848&gt;$AQ$1,AA13848="Yes"),"BUY","")</f>
        <v/>
      </c>
      <c r="AP13848" s="4" t="str">
        <f>IF(AND(AN13848/$AQ$1 &gt; 0, AO13848="BUY"), AN13848/$AQ$1,"")</f>
        <v/>
      </c>
    </row>
    <row r="13849" spans="10:42" x14ac:dyDescent="0.25">
      <c r="J13849" s="6"/>
      <c r="R13849" s="6"/>
      <c r="AB13849" s="7"/>
      <c r="AJ13849" s="3">
        <f>T13849+U13849</f>
        <v>0</v>
      </c>
      <c r="AK13849" s="2">
        <f>IFERROR(L13849/(T13849+AD13849+(AH13849/26)),0)</f>
        <v>0</v>
      </c>
      <c r="AL13849" s="2">
        <f>IFERROR(M13849/IF((U13849+(AF13849/26))&gt;=1, (U13849+(AF13849/26)), 1),0)</f>
        <v>0</v>
      </c>
      <c r="AM13849" s="2">
        <f>AK13849+AL13849</f>
        <v>0</v>
      </c>
      <c r="AN13849">
        <f>IFERROR(M13849/IF((U13849+(AG13849/26))&gt;=1, (U13849+(AG13849/26)), 1),M13849)</f>
        <v>0</v>
      </c>
      <c r="AO13849" s="3" t="str">
        <f>IF(AND(AN13849&gt;N13849,AN13849&gt;$AQ$1,AA13849="Yes"),"BUY","")</f>
        <v/>
      </c>
      <c r="AP13849" s="4" t="str">
        <f>IF(AND(AN13849/$AQ$1 &gt; 0, AO13849="BUY"), AN13849/$AQ$1,"")</f>
        <v/>
      </c>
    </row>
    <row r="13850" spans="10:42" x14ac:dyDescent="0.25">
      <c r="J13850" s="6"/>
      <c r="R13850" s="6"/>
      <c r="AJ13850" s="3">
        <f>T13850+U13850</f>
        <v>0</v>
      </c>
      <c r="AK13850" s="2">
        <f>IFERROR(L13850/(T13850+AD13850+(AH13850/26)),0)</f>
        <v>0</v>
      </c>
      <c r="AL13850" s="2">
        <f>IFERROR(M13850/IF((U13850+(AF13850/26))&gt;=1, (U13850+(AF13850/26)), 1),0)</f>
        <v>0</v>
      </c>
      <c r="AM13850" s="2">
        <f>AK13850+AL13850</f>
        <v>0</v>
      </c>
      <c r="AN13850">
        <f>IFERROR(M13850/IF((U13850+(AG13850/26))&gt;=1, (U13850+(AG13850/26)), 1),M13850)</f>
        <v>0</v>
      </c>
      <c r="AO13850" s="3" t="str">
        <f>IF(AND(AN13850&gt;N13850,AN13850&gt;$AQ$1,AA13850="Yes"),"BUY","")</f>
        <v/>
      </c>
      <c r="AP13850" s="4" t="str">
        <f>IF(AND(AN13850/$AQ$1 &gt; 0, AO13850="BUY"), AN13850/$AQ$1,"")</f>
        <v/>
      </c>
    </row>
    <row r="13851" spans="10:42" x14ac:dyDescent="0.25">
      <c r="J13851" s="6"/>
      <c r="R13851" s="6"/>
      <c r="AB13851" s="7"/>
      <c r="AJ13851" s="3">
        <f>T13851+U13851</f>
        <v>0</v>
      </c>
      <c r="AK13851" s="2">
        <f>IFERROR(L13851/(T13851+AD13851+(AH13851/26)),0)</f>
        <v>0</v>
      </c>
      <c r="AL13851" s="2">
        <f>IFERROR(M13851/IF((U13851+(AF13851/26))&gt;=1, (U13851+(AF13851/26)), 1),0)</f>
        <v>0</v>
      </c>
      <c r="AM13851" s="2">
        <f>AK13851+AL13851</f>
        <v>0</v>
      </c>
      <c r="AN13851">
        <f>IFERROR(M13851/IF((U13851+(AG13851/26))&gt;=1, (U13851+(AG13851/26)), 1),M13851)</f>
        <v>0</v>
      </c>
      <c r="AO13851" s="3" t="str">
        <f>IF(AND(AN13851&gt;N13851,AN13851&gt;$AQ$1,AA13851="Yes"),"BUY","")</f>
        <v/>
      </c>
      <c r="AP13851" s="4" t="str">
        <f>IF(AND(AN13851/$AQ$1 &gt; 0, AO13851="BUY"), AN13851/$AQ$1,"")</f>
        <v/>
      </c>
    </row>
    <row r="13852" spans="10:42" x14ac:dyDescent="0.25">
      <c r="J13852" s="6"/>
      <c r="R13852" s="6"/>
      <c r="AJ13852" s="3">
        <f>T13852+U13852</f>
        <v>0</v>
      </c>
      <c r="AK13852" s="2">
        <f>IFERROR(L13852/(T13852+AD13852+(AH13852/26)),0)</f>
        <v>0</v>
      </c>
      <c r="AL13852" s="2">
        <f>IFERROR(M13852/IF((U13852+(AF13852/26))&gt;=1, (U13852+(AF13852/26)), 1),0)</f>
        <v>0</v>
      </c>
      <c r="AM13852" s="2">
        <f>AK13852+AL13852</f>
        <v>0</v>
      </c>
      <c r="AN13852">
        <f>IFERROR(M13852/IF((U13852+(AG13852/26))&gt;=1, (U13852+(AG13852/26)), 1),M13852)</f>
        <v>0</v>
      </c>
      <c r="AO13852" s="3" t="str">
        <f>IF(AND(AN13852&gt;N13852,AN13852&gt;$AQ$1,AA13852="Yes"),"BUY","")</f>
        <v/>
      </c>
      <c r="AP13852" s="4" t="str">
        <f>IF(AND(AN13852/$AQ$1 &gt; 0, AO13852="BUY"), AN13852/$AQ$1,"")</f>
        <v/>
      </c>
    </row>
    <row r="13853" spans="10:42" x14ac:dyDescent="0.25">
      <c r="J13853" s="6"/>
      <c r="R13853" s="6"/>
      <c r="AB13853" s="7"/>
      <c r="AJ13853" s="3">
        <f>T13853+U13853</f>
        <v>0</v>
      </c>
      <c r="AK13853" s="2">
        <f>IFERROR(L13853/(T13853+AD13853+(AH13853/26)),0)</f>
        <v>0</v>
      </c>
      <c r="AL13853" s="2">
        <f>IFERROR(M13853/IF((U13853+(AF13853/26))&gt;=1, (U13853+(AF13853/26)), 1),0)</f>
        <v>0</v>
      </c>
      <c r="AM13853" s="2">
        <f>AK13853+AL13853</f>
        <v>0</v>
      </c>
      <c r="AN13853">
        <f>IFERROR(M13853/IF((U13853+(AG13853/26))&gt;=1, (U13853+(AG13853/26)), 1),M13853)</f>
        <v>0</v>
      </c>
      <c r="AO13853" s="3" t="str">
        <f>IF(AND(AN13853&gt;N13853,AN13853&gt;$AQ$1,AA13853="Yes"),"BUY","")</f>
        <v/>
      </c>
      <c r="AP13853" s="4" t="str">
        <f>IF(AND(AN13853/$AQ$1 &gt; 0, AO13853="BUY"), AN13853/$AQ$1,"")</f>
        <v/>
      </c>
    </row>
    <row r="13854" spans="10:42" x14ac:dyDescent="0.25">
      <c r="J13854" s="6"/>
      <c r="R13854" s="6"/>
      <c r="AB13854" s="7"/>
      <c r="AJ13854" s="3">
        <f>T13854+U13854</f>
        <v>0</v>
      </c>
      <c r="AK13854" s="2">
        <f>IFERROR(L13854/(T13854+AD13854+(AH13854/26)),0)</f>
        <v>0</v>
      </c>
      <c r="AL13854" s="2">
        <f>IFERROR(M13854/IF((U13854+(AF13854/26))&gt;=1, (U13854+(AF13854/26)), 1),0)</f>
        <v>0</v>
      </c>
      <c r="AM13854" s="2">
        <f>AK13854+AL13854</f>
        <v>0</v>
      </c>
      <c r="AN13854">
        <f>IFERROR(M13854/IF((U13854+(AG13854/26))&gt;=1, (U13854+(AG13854/26)), 1),M13854)</f>
        <v>0</v>
      </c>
      <c r="AO13854" s="3" t="str">
        <f>IF(AND(AN13854&gt;N13854,AN13854&gt;$AQ$1,AA13854="Yes"),"BUY","")</f>
        <v/>
      </c>
      <c r="AP13854" s="4" t="str">
        <f>IF(AND(AN13854/$AQ$1 &gt; 0, AO13854="BUY"), AN13854/$AQ$1,"")</f>
        <v/>
      </c>
    </row>
    <row r="13855" spans="10:42" x14ac:dyDescent="0.25">
      <c r="J13855" s="6"/>
      <c r="R13855" s="6"/>
      <c r="AB13855" s="7"/>
      <c r="AJ13855" s="3">
        <f>T13855+U13855</f>
        <v>0</v>
      </c>
      <c r="AK13855" s="2">
        <f>IFERROR(L13855/(T13855+AD13855+(AH13855/26)),0)</f>
        <v>0</v>
      </c>
      <c r="AL13855" s="2">
        <f>IFERROR(M13855/IF((U13855+(AF13855/26))&gt;=1, (U13855+(AF13855/26)), 1),0)</f>
        <v>0</v>
      </c>
      <c r="AM13855" s="2">
        <f>AK13855+AL13855</f>
        <v>0</v>
      </c>
      <c r="AN13855">
        <f>IFERROR(M13855/IF((U13855+(AG13855/26))&gt;=1, (U13855+(AG13855/26)), 1),M13855)</f>
        <v>0</v>
      </c>
      <c r="AO13855" s="3" t="str">
        <f>IF(AND(AN13855&gt;N13855,AN13855&gt;$AQ$1,AA13855="Yes"),"BUY","")</f>
        <v/>
      </c>
      <c r="AP13855" s="4" t="str">
        <f>IF(AND(AN13855/$AQ$1 &gt; 0, AO13855="BUY"), AN13855/$AQ$1,"")</f>
        <v/>
      </c>
    </row>
    <row r="13856" spans="10:42" x14ac:dyDescent="0.25">
      <c r="J13856" s="6"/>
      <c r="R13856" s="6"/>
      <c r="AB13856" s="7"/>
      <c r="AJ13856" s="3">
        <f>T13856+U13856</f>
        <v>0</v>
      </c>
      <c r="AK13856" s="2">
        <f>IFERROR(L13856/(T13856+AD13856+(AH13856/26)),0)</f>
        <v>0</v>
      </c>
      <c r="AL13856" s="2">
        <f>IFERROR(M13856/IF((U13856+(AF13856/26))&gt;=1, (U13856+(AF13856/26)), 1),0)</f>
        <v>0</v>
      </c>
      <c r="AM13856" s="2">
        <f>AK13856+AL13856</f>
        <v>0</v>
      </c>
      <c r="AN13856">
        <f>IFERROR(M13856/IF((U13856+(AG13856/26))&gt;=1, (U13856+(AG13856/26)), 1),M13856)</f>
        <v>0</v>
      </c>
      <c r="AO13856" s="3" t="str">
        <f>IF(AND(AN13856&gt;N13856,AN13856&gt;$AQ$1,AA13856="Yes"),"BUY","")</f>
        <v/>
      </c>
      <c r="AP13856" s="4" t="str">
        <f>IF(AND(AN13856/$AQ$1 &gt; 0, AO13856="BUY"), AN13856/$AQ$1,"")</f>
        <v/>
      </c>
    </row>
    <row r="13857" spans="10:42" x14ac:dyDescent="0.25">
      <c r="J13857" s="6"/>
      <c r="R13857" s="6"/>
      <c r="AB13857" s="7"/>
      <c r="AJ13857" s="3">
        <f>T13857+U13857</f>
        <v>0</v>
      </c>
      <c r="AK13857" s="2">
        <f>IFERROR(L13857/(T13857+AD13857+(AH13857/26)),0)</f>
        <v>0</v>
      </c>
      <c r="AL13857" s="2">
        <f>IFERROR(M13857/IF((U13857+(AF13857/26))&gt;=1, (U13857+(AF13857/26)), 1),0)</f>
        <v>0</v>
      </c>
      <c r="AM13857" s="2">
        <f>AK13857+AL13857</f>
        <v>0</v>
      </c>
      <c r="AN13857">
        <f>IFERROR(M13857/IF((U13857+(AG13857/26))&gt;=1, (U13857+(AG13857/26)), 1),M13857)</f>
        <v>0</v>
      </c>
      <c r="AO13857" s="3" t="str">
        <f>IF(AND(AN13857&gt;N13857,AN13857&gt;$AQ$1,AA13857="Yes"),"BUY","")</f>
        <v/>
      </c>
      <c r="AP13857" s="4" t="str">
        <f>IF(AND(AN13857/$AQ$1 &gt; 0, AO13857="BUY"), AN13857/$AQ$1,"")</f>
        <v/>
      </c>
    </row>
    <row r="13858" spans="10:42" x14ac:dyDescent="0.25">
      <c r="J13858" s="6"/>
      <c r="R13858" s="6"/>
      <c r="AB13858" s="7"/>
      <c r="AJ13858" s="3">
        <f>T13858+U13858</f>
        <v>0</v>
      </c>
      <c r="AK13858" s="2">
        <f>IFERROR(L13858/(T13858+AD13858+(AH13858/26)),0)</f>
        <v>0</v>
      </c>
      <c r="AL13858" s="2">
        <f>IFERROR(M13858/IF((U13858+(AF13858/26))&gt;=1, (U13858+(AF13858/26)), 1),0)</f>
        <v>0</v>
      </c>
      <c r="AM13858" s="2">
        <f>AK13858+AL13858</f>
        <v>0</v>
      </c>
      <c r="AN13858">
        <f>IFERROR(M13858/IF((U13858+(AG13858/26))&gt;=1, (U13858+(AG13858/26)), 1),M13858)</f>
        <v>0</v>
      </c>
      <c r="AO13858" s="3" t="str">
        <f>IF(AND(AN13858&gt;N13858,AN13858&gt;$AQ$1,AA13858="Yes"),"BUY","")</f>
        <v/>
      </c>
      <c r="AP13858" s="4" t="str">
        <f>IF(AND(AN13858/$AQ$1 &gt; 0, AO13858="BUY"), AN13858/$AQ$1,"")</f>
        <v/>
      </c>
    </row>
    <row r="13859" spans="10:42" x14ac:dyDescent="0.25">
      <c r="J13859" s="6"/>
      <c r="R13859" s="6"/>
      <c r="AB13859" s="7"/>
      <c r="AJ13859" s="3">
        <f>T13859+U13859</f>
        <v>0</v>
      </c>
      <c r="AK13859" s="2">
        <f>IFERROR(L13859/(T13859+AD13859+(AH13859/26)),0)</f>
        <v>0</v>
      </c>
      <c r="AL13859" s="2">
        <f>IFERROR(M13859/IF((U13859+(AF13859/26))&gt;=1, (U13859+(AF13859/26)), 1),0)</f>
        <v>0</v>
      </c>
      <c r="AM13859" s="2">
        <f>AK13859+AL13859</f>
        <v>0</v>
      </c>
      <c r="AN13859">
        <f>IFERROR(M13859/IF((U13859+(AG13859/26))&gt;=1, (U13859+(AG13859/26)), 1),M13859)</f>
        <v>0</v>
      </c>
      <c r="AO13859" s="3" t="str">
        <f>IF(AND(AN13859&gt;N13859,AN13859&gt;$AQ$1,AA13859="Yes"),"BUY","")</f>
        <v/>
      </c>
      <c r="AP13859" s="4" t="str">
        <f>IF(AND(AN13859/$AQ$1 &gt; 0, AO13859="BUY"), AN13859/$AQ$1,"")</f>
        <v/>
      </c>
    </row>
    <row r="13860" spans="10:42" x14ac:dyDescent="0.25">
      <c r="J13860" s="6"/>
      <c r="R13860" s="6"/>
      <c r="AB13860" s="7"/>
      <c r="AJ13860" s="3">
        <f>T13860+U13860</f>
        <v>0</v>
      </c>
      <c r="AK13860" s="2">
        <f>IFERROR(L13860/(T13860+AD13860+(AH13860/26)),0)</f>
        <v>0</v>
      </c>
      <c r="AL13860" s="2">
        <f>IFERROR(M13860/IF((U13860+(AF13860/26))&gt;=1, (U13860+(AF13860/26)), 1),0)</f>
        <v>0</v>
      </c>
      <c r="AM13860" s="2">
        <f>AK13860+AL13860</f>
        <v>0</v>
      </c>
      <c r="AN13860">
        <f>IFERROR(M13860/IF((U13860+(AG13860/26))&gt;=1, (U13860+(AG13860/26)), 1),M13860)</f>
        <v>0</v>
      </c>
      <c r="AO13860" s="3" t="str">
        <f>IF(AND(AN13860&gt;N13860,AN13860&gt;$AQ$1,AA13860="Yes"),"BUY","")</f>
        <v/>
      </c>
      <c r="AP13860" s="4" t="str">
        <f>IF(AND(AN13860/$AQ$1 &gt; 0, AO13860="BUY"), AN13860/$AQ$1,"")</f>
        <v/>
      </c>
    </row>
    <row r="13861" spans="10:42" x14ac:dyDescent="0.25">
      <c r="J13861" s="6"/>
      <c r="R13861" s="6"/>
      <c r="AB13861" s="7"/>
      <c r="AJ13861" s="3">
        <f>T13861+U13861</f>
        <v>0</v>
      </c>
      <c r="AK13861" s="2">
        <f>IFERROR(L13861/(T13861+AD13861+(AH13861/26)),0)</f>
        <v>0</v>
      </c>
      <c r="AL13861" s="2">
        <f>IFERROR(M13861/IF((U13861+(AF13861/26))&gt;=1, (U13861+(AF13861/26)), 1),0)</f>
        <v>0</v>
      </c>
      <c r="AM13861" s="2">
        <f>AK13861+AL13861</f>
        <v>0</v>
      </c>
      <c r="AN13861">
        <f>IFERROR(M13861/IF((U13861+(AG13861/26))&gt;=1, (U13861+(AG13861/26)), 1),M13861)</f>
        <v>0</v>
      </c>
      <c r="AO13861" s="3" t="str">
        <f>IF(AND(AN13861&gt;N13861,AN13861&gt;$AQ$1,AA13861="Yes"),"BUY","")</f>
        <v/>
      </c>
      <c r="AP13861" s="4" t="str">
        <f>IF(AND(AN13861/$AQ$1 &gt; 0, AO13861="BUY"), AN13861/$AQ$1,"")</f>
        <v/>
      </c>
    </row>
    <row r="13862" spans="10:42" x14ac:dyDescent="0.25">
      <c r="J13862" s="6"/>
      <c r="R13862" s="6"/>
      <c r="AB13862" s="7"/>
      <c r="AJ13862" s="3">
        <f>T13862+U13862</f>
        <v>0</v>
      </c>
      <c r="AK13862" s="2">
        <f>IFERROR(L13862/(T13862+AD13862+(AH13862/26)),0)</f>
        <v>0</v>
      </c>
      <c r="AL13862" s="2">
        <f>IFERROR(M13862/IF((U13862+(AF13862/26))&gt;=1, (U13862+(AF13862/26)), 1),0)</f>
        <v>0</v>
      </c>
      <c r="AM13862" s="2">
        <f>AK13862+AL13862</f>
        <v>0</v>
      </c>
      <c r="AN13862">
        <f>IFERROR(M13862/IF((U13862+(AG13862/26))&gt;=1, (U13862+(AG13862/26)), 1),M13862)</f>
        <v>0</v>
      </c>
      <c r="AO13862" s="3" t="str">
        <f>IF(AND(AN13862&gt;N13862,AN13862&gt;$AQ$1,AA13862="Yes"),"BUY","")</f>
        <v/>
      </c>
      <c r="AP13862" s="4" t="str">
        <f>IF(AND(AN13862/$AQ$1 &gt; 0, AO13862="BUY"), AN13862/$AQ$1,"")</f>
        <v/>
      </c>
    </row>
    <row r="13863" spans="10:42" x14ac:dyDescent="0.25">
      <c r="J13863" s="6"/>
      <c r="R13863" s="6"/>
      <c r="AB13863" s="7"/>
      <c r="AJ13863" s="3">
        <f>T13863+U13863</f>
        <v>0</v>
      </c>
      <c r="AK13863" s="2">
        <f>IFERROR(L13863/(T13863+AD13863+(AH13863/26)),0)</f>
        <v>0</v>
      </c>
      <c r="AL13863" s="2">
        <f>IFERROR(M13863/IF((U13863+(AF13863/26))&gt;=1, (U13863+(AF13863/26)), 1),0)</f>
        <v>0</v>
      </c>
      <c r="AM13863" s="2">
        <f>AK13863+AL13863</f>
        <v>0</v>
      </c>
      <c r="AN13863">
        <f>IFERROR(M13863/IF((U13863+(AG13863/26))&gt;=1, (U13863+(AG13863/26)), 1),M13863)</f>
        <v>0</v>
      </c>
      <c r="AO13863" s="3" t="str">
        <f>IF(AND(AN13863&gt;N13863,AN13863&gt;$AQ$1,AA13863="Yes"),"BUY","")</f>
        <v/>
      </c>
      <c r="AP13863" s="4" t="str">
        <f>IF(AND(AN13863/$AQ$1 &gt; 0, AO13863="BUY"), AN13863/$AQ$1,"")</f>
        <v/>
      </c>
    </row>
    <row r="13864" spans="10:42" x14ac:dyDescent="0.25">
      <c r="J13864" s="6"/>
      <c r="R13864" s="6"/>
      <c r="AB13864" s="7"/>
      <c r="AJ13864" s="3">
        <f>T13864+U13864</f>
        <v>0</v>
      </c>
      <c r="AK13864" s="2">
        <f>IFERROR(L13864/(T13864+AD13864+(AH13864/26)),0)</f>
        <v>0</v>
      </c>
      <c r="AL13864" s="2">
        <f>IFERROR(M13864/IF((U13864+(AF13864/26))&gt;=1, (U13864+(AF13864/26)), 1),0)</f>
        <v>0</v>
      </c>
      <c r="AM13864" s="2">
        <f>AK13864+AL13864</f>
        <v>0</v>
      </c>
      <c r="AN13864">
        <f>IFERROR(M13864/IF((U13864+(AG13864/26))&gt;=1, (U13864+(AG13864/26)), 1),M13864)</f>
        <v>0</v>
      </c>
      <c r="AO13864" s="3" t="str">
        <f>IF(AND(AN13864&gt;N13864,AN13864&gt;$AQ$1,AA13864="Yes"),"BUY","")</f>
        <v/>
      </c>
      <c r="AP13864" s="4" t="str">
        <f>IF(AND(AN13864/$AQ$1 &gt; 0, AO13864="BUY"), AN13864/$AQ$1,"")</f>
        <v/>
      </c>
    </row>
    <row r="13865" spans="10:42" x14ac:dyDescent="0.25">
      <c r="J13865" s="6"/>
      <c r="R13865" s="6"/>
      <c r="AB13865" s="7"/>
      <c r="AJ13865" s="3">
        <f>T13865+U13865</f>
        <v>0</v>
      </c>
      <c r="AK13865" s="2">
        <f>IFERROR(L13865/(T13865+AD13865+(AH13865/26)),0)</f>
        <v>0</v>
      </c>
      <c r="AL13865" s="2">
        <f>IFERROR(M13865/IF((U13865+(AF13865/26))&gt;=1, (U13865+(AF13865/26)), 1),0)</f>
        <v>0</v>
      </c>
      <c r="AM13865" s="2">
        <f>AK13865+AL13865</f>
        <v>0</v>
      </c>
      <c r="AN13865">
        <f>IFERROR(M13865/IF((U13865+(AG13865/26))&gt;=1, (U13865+(AG13865/26)), 1),M13865)</f>
        <v>0</v>
      </c>
      <c r="AO13865" s="3" t="str">
        <f>IF(AND(AN13865&gt;N13865,AN13865&gt;$AQ$1,AA13865="Yes"),"BUY","")</f>
        <v/>
      </c>
      <c r="AP13865" s="4" t="str">
        <f>IF(AND(AN13865/$AQ$1 &gt; 0, AO13865="BUY"), AN13865/$AQ$1,"")</f>
        <v/>
      </c>
    </row>
    <row r="13866" spans="10:42" x14ac:dyDescent="0.25">
      <c r="J13866" s="6"/>
      <c r="R13866" s="6"/>
      <c r="AB13866" s="7"/>
      <c r="AJ13866" s="3">
        <f>T13866+U13866</f>
        <v>0</v>
      </c>
      <c r="AK13866" s="2">
        <f>IFERROR(L13866/(T13866+AD13866+(AH13866/26)),0)</f>
        <v>0</v>
      </c>
      <c r="AL13866" s="2">
        <f>IFERROR(M13866/IF((U13866+(AF13866/26))&gt;=1, (U13866+(AF13866/26)), 1),0)</f>
        <v>0</v>
      </c>
      <c r="AM13866" s="2">
        <f>AK13866+AL13866</f>
        <v>0</v>
      </c>
      <c r="AN13866">
        <f>IFERROR(M13866/IF((U13866+(AG13866/26))&gt;=1, (U13866+(AG13866/26)), 1),M13866)</f>
        <v>0</v>
      </c>
      <c r="AO13866" s="3" t="str">
        <f>IF(AND(AN13866&gt;N13866,AN13866&gt;$AQ$1,AA13866="Yes"),"BUY","")</f>
        <v/>
      </c>
      <c r="AP13866" s="4" t="str">
        <f>IF(AND(AN13866/$AQ$1 &gt; 0, AO13866="BUY"), AN13866/$AQ$1,"")</f>
        <v/>
      </c>
    </row>
    <row r="13867" spans="10:42" x14ac:dyDescent="0.25">
      <c r="J13867" s="6"/>
      <c r="R13867" s="6"/>
      <c r="AB13867" s="7"/>
      <c r="AJ13867" s="3">
        <f>T13867+U13867</f>
        <v>0</v>
      </c>
      <c r="AK13867" s="2">
        <f>IFERROR(L13867/(T13867+AD13867+(AH13867/26)),0)</f>
        <v>0</v>
      </c>
      <c r="AL13867" s="2">
        <f>IFERROR(M13867/IF((U13867+(AF13867/26))&gt;=1, (U13867+(AF13867/26)), 1),0)</f>
        <v>0</v>
      </c>
      <c r="AM13867" s="2">
        <f>AK13867+AL13867</f>
        <v>0</v>
      </c>
      <c r="AN13867">
        <f>IFERROR(M13867/IF((U13867+(AG13867/26))&gt;=1, (U13867+(AG13867/26)), 1),M13867)</f>
        <v>0</v>
      </c>
      <c r="AO13867" s="3" t="str">
        <f>IF(AND(AN13867&gt;N13867,AN13867&gt;$AQ$1,AA13867="Yes"),"BUY","")</f>
        <v/>
      </c>
      <c r="AP13867" s="4" t="str">
        <f>IF(AND(AN13867/$AQ$1 &gt; 0, AO13867="BUY"), AN13867/$AQ$1,"")</f>
        <v/>
      </c>
    </row>
    <row r="13868" spans="10:42" x14ac:dyDescent="0.25">
      <c r="J13868" s="6"/>
      <c r="R13868" s="6"/>
      <c r="AB13868" s="7"/>
      <c r="AJ13868" s="3">
        <f>T13868+U13868</f>
        <v>0</v>
      </c>
      <c r="AK13868" s="2">
        <f>IFERROR(L13868/(T13868+AD13868+(AH13868/26)),0)</f>
        <v>0</v>
      </c>
      <c r="AL13868" s="2">
        <f>IFERROR(M13868/IF((U13868+(AF13868/26))&gt;=1, (U13868+(AF13868/26)), 1),0)</f>
        <v>0</v>
      </c>
      <c r="AM13868" s="2">
        <f>AK13868+AL13868</f>
        <v>0</v>
      </c>
      <c r="AN13868">
        <f>IFERROR(M13868/IF((U13868+(AG13868/26))&gt;=1, (U13868+(AG13868/26)), 1),M13868)</f>
        <v>0</v>
      </c>
      <c r="AO13868" s="3" t="str">
        <f>IF(AND(AN13868&gt;N13868,AN13868&gt;$AQ$1,AA13868="Yes"),"BUY","")</f>
        <v/>
      </c>
      <c r="AP13868" s="4" t="str">
        <f>IF(AND(AN13868/$AQ$1 &gt; 0, AO13868="BUY"), AN13868/$AQ$1,"")</f>
        <v/>
      </c>
    </row>
    <row r="13869" spans="10:42" x14ac:dyDescent="0.25">
      <c r="J13869" s="6"/>
      <c r="R13869" s="6"/>
      <c r="AB13869" s="7"/>
      <c r="AJ13869" s="3">
        <f>T13869+U13869</f>
        <v>0</v>
      </c>
      <c r="AK13869" s="2">
        <f>IFERROR(L13869/(T13869+AD13869+(AH13869/26)),0)</f>
        <v>0</v>
      </c>
      <c r="AL13869" s="2">
        <f>IFERROR(M13869/IF((U13869+(AF13869/26))&gt;=1, (U13869+(AF13869/26)), 1),0)</f>
        <v>0</v>
      </c>
      <c r="AM13869" s="2">
        <f>AK13869+AL13869</f>
        <v>0</v>
      </c>
      <c r="AN13869">
        <f>IFERROR(M13869/IF((U13869+(AG13869/26))&gt;=1, (U13869+(AG13869/26)), 1),M13869)</f>
        <v>0</v>
      </c>
      <c r="AO13869" s="3" t="str">
        <f>IF(AND(AN13869&gt;N13869,AN13869&gt;$AQ$1,AA13869="Yes"),"BUY","")</f>
        <v/>
      </c>
      <c r="AP13869" s="4" t="str">
        <f>IF(AND(AN13869/$AQ$1 &gt; 0, AO13869="BUY"), AN13869/$AQ$1,"")</f>
        <v/>
      </c>
    </row>
    <row r="13870" spans="10:42" x14ac:dyDescent="0.25">
      <c r="J13870" s="6"/>
      <c r="R13870" s="6"/>
      <c r="AB13870" s="7"/>
      <c r="AJ13870" s="3">
        <f>T13870+U13870</f>
        <v>0</v>
      </c>
      <c r="AK13870" s="2">
        <f>IFERROR(L13870/(T13870+AD13870+(AH13870/26)),0)</f>
        <v>0</v>
      </c>
      <c r="AL13870" s="2">
        <f>IFERROR(M13870/IF((U13870+(AF13870/26))&gt;=1, (U13870+(AF13870/26)), 1),0)</f>
        <v>0</v>
      </c>
      <c r="AM13870" s="2">
        <f>AK13870+AL13870</f>
        <v>0</v>
      </c>
      <c r="AN13870">
        <f>IFERROR(M13870/IF((U13870+(AG13870/26))&gt;=1, (U13870+(AG13870/26)), 1),M13870)</f>
        <v>0</v>
      </c>
      <c r="AO13870" s="3" t="str">
        <f>IF(AND(AN13870&gt;N13870,AN13870&gt;$AQ$1,AA13870="Yes"),"BUY","")</f>
        <v/>
      </c>
      <c r="AP13870" s="4" t="str">
        <f>IF(AND(AN13870/$AQ$1 &gt; 0, AO13870="BUY"), AN13870/$AQ$1,"")</f>
        <v/>
      </c>
    </row>
    <row r="13871" spans="10:42" x14ac:dyDescent="0.25">
      <c r="J13871" s="6"/>
      <c r="R13871" s="6"/>
      <c r="AB13871" s="7"/>
      <c r="AJ13871" s="3">
        <f>T13871+U13871</f>
        <v>0</v>
      </c>
      <c r="AK13871" s="2">
        <f>IFERROR(L13871/(T13871+AD13871+(AH13871/26)),0)</f>
        <v>0</v>
      </c>
      <c r="AL13871" s="2">
        <f>IFERROR(M13871/IF((U13871+(AF13871/26))&gt;=1, (U13871+(AF13871/26)), 1),0)</f>
        <v>0</v>
      </c>
      <c r="AM13871" s="2">
        <f>AK13871+AL13871</f>
        <v>0</v>
      </c>
      <c r="AN13871">
        <f>IFERROR(M13871/IF((U13871+(AG13871/26))&gt;=1, (U13871+(AG13871/26)), 1),M13871)</f>
        <v>0</v>
      </c>
      <c r="AO13871" s="3" t="str">
        <f>IF(AND(AN13871&gt;N13871,AN13871&gt;$AQ$1,AA13871="Yes"),"BUY","")</f>
        <v/>
      </c>
      <c r="AP13871" s="4" t="str">
        <f>IF(AND(AN13871/$AQ$1 &gt; 0, AO13871="BUY"), AN13871/$AQ$1,"")</f>
        <v/>
      </c>
    </row>
    <row r="13872" spans="10:42" x14ac:dyDescent="0.25">
      <c r="J13872" s="6"/>
      <c r="R13872" s="6"/>
      <c r="AB13872" s="7"/>
      <c r="AJ13872" s="3">
        <f>T13872+U13872</f>
        <v>0</v>
      </c>
      <c r="AK13872" s="2">
        <f>IFERROR(L13872/(T13872+AD13872+(AH13872/26)),0)</f>
        <v>0</v>
      </c>
      <c r="AL13872" s="2">
        <f>IFERROR(M13872/IF((U13872+(AF13872/26))&gt;=1, (U13872+(AF13872/26)), 1),0)</f>
        <v>0</v>
      </c>
      <c r="AM13872" s="2">
        <f>AK13872+AL13872</f>
        <v>0</v>
      </c>
      <c r="AN13872">
        <f>IFERROR(M13872/IF((U13872+(AG13872/26))&gt;=1, (U13872+(AG13872/26)), 1),M13872)</f>
        <v>0</v>
      </c>
      <c r="AO13872" s="3" t="str">
        <f>IF(AND(AN13872&gt;N13872,AN13872&gt;$AQ$1,AA13872="Yes"),"BUY","")</f>
        <v/>
      </c>
      <c r="AP13872" s="4" t="str">
        <f>IF(AND(AN13872/$AQ$1 &gt; 0, AO13872="BUY"), AN13872/$AQ$1,"")</f>
        <v/>
      </c>
    </row>
    <row r="13873" spans="10:42" x14ac:dyDescent="0.25">
      <c r="J13873" s="6"/>
      <c r="R13873" s="6"/>
      <c r="AB13873" s="7"/>
      <c r="AJ13873" s="3">
        <f>T13873+U13873</f>
        <v>0</v>
      </c>
      <c r="AK13873" s="2">
        <f>IFERROR(L13873/(T13873+AD13873+(AH13873/26)),0)</f>
        <v>0</v>
      </c>
      <c r="AL13873" s="2">
        <f>IFERROR(M13873/IF((U13873+(AF13873/26))&gt;=1, (U13873+(AF13873/26)), 1),0)</f>
        <v>0</v>
      </c>
      <c r="AM13873" s="2">
        <f>AK13873+AL13873</f>
        <v>0</v>
      </c>
      <c r="AN13873">
        <f>IFERROR(M13873/IF((U13873+(AG13873/26))&gt;=1, (U13873+(AG13873/26)), 1),M13873)</f>
        <v>0</v>
      </c>
      <c r="AO13873" s="3" t="str">
        <f>IF(AND(AN13873&gt;N13873,AN13873&gt;$AQ$1,AA13873="Yes"),"BUY","")</f>
        <v/>
      </c>
      <c r="AP13873" s="4" t="str">
        <f>IF(AND(AN13873/$AQ$1 &gt; 0, AO13873="BUY"), AN13873/$AQ$1,"")</f>
        <v/>
      </c>
    </row>
    <row r="13874" spans="10:42" x14ac:dyDescent="0.25">
      <c r="J13874" s="6"/>
      <c r="R13874" s="6"/>
      <c r="AB13874" s="7"/>
      <c r="AJ13874" s="3">
        <f>T13874+U13874</f>
        <v>0</v>
      </c>
      <c r="AK13874" s="2">
        <f>IFERROR(L13874/(T13874+AD13874+(AH13874/26)),0)</f>
        <v>0</v>
      </c>
      <c r="AL13874" s="2">
        <f>IFERROR(M13874/IF((U13874+(AF13874/26))&gt;=1, (U13874+(AF13874/26)), 1),0)</f>
        <v>0</v>
      </c>
      <c r="AM13874" s="2">
        <f>AK13874+AL13874</f>
        <v>0</v>
      </c>
      <c r="AN13874">
        <f>IFERROR(M13874/IF((U13874+(AG13874/26))&gt;=1, (U13874+(AG13874/26)), 1),M13874)</f>
        <v>0</v>
      </c>
      <c r="AO13874" s="3" t="str">
        <f>IF(AND(AN13874&gt;N13874,AN13874&gt;$AQ$1,AA13874="Yes"),"BUY","")</f>
        <v/>
      </c>
      <c r="AP13874" s="4" t="str">
        <f>IF(AND(AN13874/$AQ$1 &gt; 0, AO13874="BUY"), AN13874/$AQ$1,"")</f>
        <v/>
      </c>
    </row>
    <row r="13875" spans="10:42" x14ac:dyDescent="0.25">
      <c r="J13875" s="6"/>
      <c r="R13875" s="6"/>
      <c r="AB13875" s="7"/>
      <c r="AJ13875" s="3">
        <f>T13875+U13875</f>
        <v>0</v>
      </c>
      <c r="AK13875" s="2">
        <f>IFERROR(L13875/(T13875+AD13875+(AH13875/26)),0)</f>
        <v>0</v>
      </c>
      <c r="AL13875" s="2">
        <f>IFERROR(M13875/IF((U13875+(AF13875/26))&gt;=1, (U13875+(AF13875/26)), 1),0)</f>
        <v>0</v>
      </c>
      <c r="AM13875" s="2">
        <f>AK13875+AL13875</f>
        <v>0</v>
      </c>
      <c r="AN13875">
        <f>IFERROR(M13875/IF((U13875+(AG13875/26))&gt;=1, (U13875+(AG13875/26)), 1),M13875)</f>
        <v>0</v>
      </c>
      <c r="AO13875" s="3" t="str">
        <f>IF(AND(AN13875&gt;N13875,AN13875&gt;$AQ$1,AA13875="Yes"),"BUY","")</f>
        <v/>
      </c>
      <c r="AP13875" s="4" t="str">
        <f>IF(AND(AN13875/$AQ$1 &gt; 0, AO13875="BUY"), AN13875/$AQ$1,"")</f>
        <v/>
      </c>
    </row>
    <row r="13876" spans="10:42" x14ac:dyDescent="0.25">
      <c r="J13876" s="6"/>
      <c r="R13876" s="6"/>
      <c r="AB13876" s="7"/>
      <c r="AJ13876" s="3">
        <f>T13876+U13876</f>
        <v>0</v>
      </c>
      <c r="AK13876" s="2">
        <f>IFERROR(L13876/(T13876+AD13876+(AH13876/26)),0)</f>
        <v>0</v>
      </c>
      <c r="AL13876" s="2">
        <f>IFERROR(M13876/IF((U13876+(AF13876/26))&gt;=1, (U13876+(AF13876/26)), 1),0)</f>
        <v>0</v>
      </c>
      <c r="AM13876" s="2">
        <f>AK13876+AL13876</f>
        <v>0</v>
      </c>
      <c r="AN13876">
        <f>IFERROR(M13876/IF((U13876+(AG13876/26))&gt;=1, (U13876+(AG13876/26)), 1),M13876)</f>
        <v>0</v>
      </c>
      <c r="AO13876" s="3" t="str">
        <f>IF(AND(AN13876&gt;N13876,AN13876&gt;$AQ$1,AA13876="Yes"),"BUY","")</f>
        <v/>
      </c>
      <c r="AP13876" s="4" t="str">
        <f>IF(AND(AN13876/$AQ$1 &gt; 0, AO13876="BUY"), AN13876/$AQ$1,"")</f>
        <v/>
      </c>
    </row>
    <row r="13877" spans="10:42" x14ac:dyDescent="0.25">
      <c r="J13877" s="6"/>
      <c r="R13877" s="6"/>
      <c r="AB13877" s="7"/>
      <c r="AJ13877" s="3">
        <f>T13877+U13877</f>
        <v>0</v>
      </c>
      <c r="AK13877" s="2">
        <f>IFERROR(L13877/(T13877+AD13877+(AH13877/26)),0)</f>
        <v>0</v>
      </c>
      <c r="AL13877" s="2">
        <f>IFERROR(M13877/IF((U13877+(AF13877/26))&gt;=1, (U13877+(AF13877/26)), 1),0)</f>
        <v>0</v>
      </c>
      <c r="AM13877" s="2">
        <f>AK13877+AL13877</f>
        <v>0</v>
      </c>
      <c r="AN13877">
        <f>IFERROR(M13877/IF((U13877+(AG13877/26))&gt;=1, (U13877+(AG13877/26)), 1),M13877)</f>
        <v>0</v>
      </c>
      <c r="AO13877" s="3" t="str">
        <f>IF(AND(AN13877&gt;N13877,AN13877&gt;$AQ$1,AA13877="Yes"),"BUY","")</f>
        <v/>
      </c>
      <c r="AP13877" s="4" t="str">
        <f>IF(AND(AN13877/$AQ$1 &gt; 0, AO13877="BUY"), AN13877/$AQ$1,"")</f>
        <v/>
      </c>
    </row>
    <row r="13878" spans="10:42" x14ac:dyDescent="0.25">
      <c r="J13878" s="6"/>
      <c r="R13878" s="6"/>
      <c r="AB13878" s="7"/>
      <c r="AJ13878" s="3">
        <f>T13878+U13878</f>
        <v>0</v>
      </c>
      <c r="AK13878" s="2">
        <f>IFERROR(L13878/(T13878+AD13878+(AH13878/26)),0)</f>
        <v>0</v>
      </c>
      <c r="AL13878" s="2">
        <f>IFERROR(M13878/IF((U13878+(AF13878/26))&gt;=1, (U13878+(AF13878/26)), 1),0)</f>
        <v>0</v>
      </c>
      <c r="AM13878" s="2">
        <f>AK13878+AL13878</f>
        <v>0</v>
      </c>
      <c r="AN13878">
        <f>IFERROR(M13878/IF((U13878+(AG13878/26))&gt;=1, (U13878+(AG13878/26)), 1),M13878)</f>
        <v>0</v>
      </c>
      <c r="AO13878" s="3" t="str">
        <f>IF(AND(AN13878&gt;N13878,AN13878&gt;$AQ$1,AA13878="Yes"),"BUY","")</f>
        <v/>
      </c>
      <c r="AP13878" s="4" t="str">
        <f>IF(AND(AN13878/$AQ$1 &gt; 0, AO13878="BUY"), AN13878/$AQ$1,"")</f>
        <v/>
      </c>
    </row>
    <row r="13879" spans="10:42" x14ac:dyDescent="0.25">
      <c r="J13879" s="6"/>
      <c r="R13879" s="6"/>
      <c r="AB13879" s="7"/>
      <c r="AJ13879" s="3">
        <f>T13879+U13879</f>
        <v>0</v>
      </c>
      <c r="AK13879" s="2">
        <f>IFERROR(L13879/(T13879+AD13879+(AH13879/26)),0)</f>
        <v>0</v>
      </c>
      <c r="AL13879" s="2">
        <f>IFERROR(M13879/IF((U13879+(AF13879/26))&gt;=1, (U13879+(AF13879/26)), 1),0)</f>
        <v>0</v>
      </c>
      <c r="AM13879" s="2">
        <f>AK13879+AL13879</f>
        <v>0</v>
      </c>
      <c r="AN13879">
        <f>IFERROR(M13879/IF((U13879+(AG13879/26))&gt;=1, (U13879+(AG13879/26)), 1),M13879)</f>
        <v>0</v>
      </c>
      <c r="AO13879" s="3" t="str">
        <f>IF(AND(AN13879&gt;N13879,AN13879&gt;$AQ$1,AA13879="Yes"),"BUY","")</f>
        <v/>
      </c>
      <c r="AP13879" s="4" t="str">
        <f>IF(AND(AN13879/$AQ$1 &gt; 0, AO13879="BUY"), AN13879/$AQ$1,"")</f>
        <v/>
      </c>
    </row>
    <row r="13880" spans="10:42" x14ac:dyDescent="0.25">
      <c r="J13880" s="6"/>
      <c r="R13880" s="6"/>
      <c r="AB13880" s="7"/>
      <c r="AJ13880" s="3">
        <f>T13880+U13880</f>
        <v>0</v>
      </c>
      <c r="AK13880" s="2">
        <f>IFERROR(L13880/(T13880+AD13880+(AH13880/26)),0)</f>
        <v>0</v>
      </c>
      <c r="AL13880" s="2">
        <f>IFERROR(M13880/IF((U13880+(AF13880/26))&gt;=1, (U13880+(AF13880/26)), 1),0)</f>
        <v>0</v>
      </c>
      <c r="AM13880" s="2">
        <f>AK13880+AL13880</f>
        <v>0</v>
      </c>
      <c r="AN13880">
        <f>IFERROR(M13880/IF((U13880+(AG13880/26))&gt;=1, (U13880+(AG13880/26)), 1),M13880)</f>
        <v>0</v>
      </c>
      <c r="AO13880" s="3" t="str">
        <f>IF(AND(AN13880&gt;N13880,AN13880&gt;$AQ$1,AA13880="Yes"),"BUY","")</f>
        <v/>
      </c>
      <c r="AP13880" s="4" t="str">
        <f>IF(AND(AN13880/$AQ$1 &gt; 0, AO13880="BUY"), AN13880/$AQ$1,"")</f>
        <v/>
      </c>
    </row>
    <row r="13881" spans="10:42" x14ac:dyDescent="0.25">
      <c r="J13881" s="6"/>
      <c r="R13881" s="6"/>
      <c r="AB13881" s="7"/>
      <c r="AJ13881" s="3">
        <f>T13881+U13881</f>
        <v>0</v>
      </c>
      <c r="AK13881" s="2">
        <f>IFERROR(L13881/(T13881+AD13881+(AH13881/26)),0)</f>
        <v>0</v>
      </c>
      <c r="AL13881" s="2">
        <f>IFERROR(M13881/IF((U13881+(AF13881/26))&gt;=1, (U13881+(AF13881/26)), 1),0)</f>
        <v>0</v>
      </c>
      <c r="AM13881" s="2">
        <f>AK13881+AL13881</f>
        <v>0</v>
      </c>
      <c r="AN13881">
        <f>IFERROR(M13881/IF((U13881+(AG13881/26))&gt;=1, (U13881+(AG13881/26)), 1),M13881)</f>
        <v>0</v>
      </c>
      <c r="AO13881" s="3" t="str">
        <f>IF(AND(AN13881&gt;N13881,AN13881&gt;$AQ$1,AA13881="Yes"),"BUY","")</f>
        <v/>
      </c>
      <c r="AP13881" s="4" t="str">
        <f>IF(AND(AN13881/$AQ$1 &gt; 0, AO13881="BUY"), AN13881/$AQ$1,"")</f>
        <v/>
      </c>
    </row>
    <row r="13882" spans="10:42" x14ac:dyDescent="0.25">
      <c r="J13882" s="6"/>
      <c r="R13882" s="6"/>
      <c r="AB13882" s="7"/>
      <c r="AJ13882" s="3">
        <f>T13882+U13882</f>
        <v>0</v>
      </c>
      <c r="AK13882" s="2">
        <f>IFERROR(L13882/(T13882+AD13882+(AH13882/26)),0)</f>
        <v>0</v>
      </c>
      <c r="AL13882" s="2">
        <f>IFERROR(M13882/IF((U13882+(AF13882/26))&gt;=1, (U13882+(AF13882/26)), 1),0)</f>
        <v>0</v>
      </c>
      <c r="AM13882" s="2">
        <f>AK13882+AL13882</f>
        <v>0</v>
      </c>
      <c r="AN13882">
        <f>IFERROR(M13882/IF((U13882+(AG13882/26))&gt;=1, (U13882+(AG13882/26)), 1),M13882)</f>
        <v>0</v>
      </c>
      <c r="AO13882" s="3" t="str">
        <f>IF(AND(AN13882&gt;N13882,AN13882&gt;$AQ$1,AA13882="Yes"),"BUY","")</f>
        <v/>
      </c>
      <c r="AP13882" s="4" t="str">
        <f>IF(AND(AN13882/$AQ$1 &gt; 0, AO13882="BUY"), AN13882/$AQ$1,"")</f>
        <v/>
      </c>
    </row>
    <row r="13883" spans="10:42" x14ac:dyDescent="0.25">
      <c r="J13883" s="6"/>
      <c r="R13883" s="6"/>
      <c r="AB13883" s="7"/>
      <c r="AJ13883" s="3">
        <f>T13883+U13883</f>
        <v>0</v>
      </c>
      <c r="AK13883" s="2">
        <f>IFERROR(L13883/(T13883+AD13883+(AH13883/26)),0)</f>
        <v>0</v>
      </c>
      <c r="AL13883" s="2">
        <f>IFERROR(M13883/IF((U13883+(AF13883/26))&gt;=1, (U13883+(AF13883/26)), 1),0)</f>
        <v>0</v>
      </c>
      <c r="AM13883" s="2">
        <f>AK13883+AL13883</f>
        <v>0</v>
      </c>
      <c r="AN13883">
        <f>IFERROR(M13883/IF((U13883+(AG13883/26))&gt;=1, (U13883+(AG13883/26)), 1),M13883)</f>
        <v>0</v>
      </c>
      <c r="AO13883" s="3" t="str">
        <f>IF(AND(AN13883&gt;N13883,AN13883&gt;$AQ$1,AA13883="Yes"),"BUY","")</f>
        <v/>
      </c>
      <c r="AP13883" s="4" t="str">
        <f>IF(AND(AN13883/$AQ$1 &gt; 0, AO13883="BUY"), AN13883/$AQ$1,"")</f>
        <v/>
      </c>
    </row>
    <row r="13884" spans="10:42" x14ac:dyDescent="0.25">
      <c r="J13884" s="6"/>
      <c r="R13884" s="6"/>
      <c r="AB13884" s="7"/>
      <c r="AJ13884" s="3">
        <f>T13884+U13884</f>
        <v>0</v>
      </c>
      <c r="AK13884" s="2">
        <f>IFERROR(L13884/(T13884+AD13884+(AH13884/26)),0)</f>
        <v>0</v>
      </c>
      <c r="AL13884" s="2">
        <f>IFERROR(M13884/IF((U13884+(AF13884/26))&gt;=1, (U13884+(AF13884/26)), 1),0)</f>
        <v>0</v>
      </c>
      <c r="AM13884" s="2">
        <f>AK13884+AL13884</f>
        <v>0</v>
      </c>
      <c r="AN13884">
        <f>IFERROR(M13884/IF((U13884+(AG13884/26))&gt;=1, (U13884+(AG13884/26)), 1),M13884)</f>
        <v>0</v>
      </c>
      <c r="AO13884" s="3" t="str">
        <f>IF(AND(AN13884&gt;N13884,AN13884&gt;$AQ$1,AA13884="Yes"),"BUY","")</f>
        <v/>
      </c>
      <c r="AP13884" s="4" t="str">
        <f>IF(AND(AN13884/$AQ$1 &gt; 0, AO13884="BUY"), AN13884/$AQ$1,"")</f>
        <v/>
      </c>
    </row>
    <row r="13885" spans="10:42" x14ac:dyDescent="0.25">
      <c r="J13885" s="6"/>
      <c r="R13885" s="6"/>
      <c r="AB13885" s="7"/>
      <c r="AJ13885" s="3">
        <f>T13885+U13885</f>
        <v>0</v>
      </c>
      <c r="AK13885" s="2">
        <f>IFERROR(L13885/(T13885+AD13885+(AH13885/26)),0)</f>
        <v>0</v>
      </c>
      <c r="AL13885" s="2">
        <f>IFERROR(M13885/IF((U13885+(AF13885/26))&gt;=1, (U13885+(AF13885/26)), 1),0)</f>
        <v>0</v>
      </c>
      <c r="AM13885" s="2">
        <f>AK13885+AL13885</f>
        <v>0</v>
      </c>
      <c r="AN13885">
        <f>IFERROR(M13885/IF((U13885+(AG13885/26))&gt;=1, (U13885+(AG13885/26)), 1),M13885)</f>
        <v>0</v>
      </c>
      <c r="AO13885" s="3" t="str">
        <f>IF(AND(AN13885&gt;N13885,AN13885&gt;$AQ$1,AA13885="Yes"),"BUY","")</f>
        <v/>
      </c>
      <c r="AP13885" s="4" t="str">
        <f>IF(AND(AN13885/$AQ$1 &gt; 0, AO13885="BUY"), AN13885/$AQ$1,"")</f>
        <v/>
      </c>
    </row>
    <row r="13886" spans="10:42" x14ac:dyDescent="0.25">
      <c r="J13886" s="6"/>
      <c r="R13886" s="6"/>
      <c r="AB13886" s="7"/>
      <c r="AJ13886" s="3">
        <f>T13886+U13886</f>
        <v>0</v>
      </c>
      <c r="AK13886" s="2">
        <f>IFERROR(L13886/(T13886+AD13886+(AH13886/26)),0)</f>
        <v>0</v>
      </c>
      <c r="AL13886" s="2">
        <f>IFERROR(M13886/IF((U13886+(AF13886/26))&gt;=1, (U13886+(AF13886/26)), 1),0)</f>
        <v>0</v>
      </c>
      <c r="AM13886" s="2">
        <f>AK13886+AL13886</f>
        <v>0</v>
      </c>
      <c r="AN13886">
        <f>IFERROR(M13886/IF((U13886+(AG13886/26))&gt;=1, (U13886+(AG13886/26)), 1),M13886)</f>
        <v>0</v>
      </c>
      <c r="AO13886" s="3" t="str">
        <f>IF(AND(AN13886&gt;N13886,AN13886&gt;$AQ$1,AA13886="Yes"),"BUY","")</f>
        <v/>
      </c>
      <c r="AP13886" s="4" t="str">
        <f>IF(AND(AN13886/$AQ$1 &gt; 0, AO13886="BUY"), AN13886/$AQ$1,"")</f>
        <v/>
      </c>
    </row>
    <row r="13887" spans="10:42" x14ac:dyDescent="0.25">
      <c r="J13887" s="6"/>
      <c r="R13887" s="6"/>
      <c r="AB13887" s="7"/>
      <c r="AJ13887" s="3">
        <f>T13887+U13887</f>
        <v>0</v>
      </c>
      <c r="AK13887" s="2">
        <f>IFERROR(L13887/(T13887+AD13887+(AH13887/26)),0)</f>
        <v>0</v>
      </c>
      <c r="AL13887" s="2">
        <f>IFERROR(M13887/IF((U13887+(AF13887/26))&gt;=1, (U13887+(AF13887/26)), 1),0)</f>
        <v>0</v>
      </c>
      <c r="AM13887" s="2">
        <f>AK13887+AL13887</f>
        <v>0</v>
      </c>
      <c r="AN13887">
        <f>IFERROR(M13887/IF((U13887+(AG13887/26))&gt;=1, (U13887+(AG13887/26)), 1),M13887)</f>
        <v>0</v>
      </c>
      <c r="AO13887" s="3" t="str">
        <f>IF(AND(AN13887&gt;N13887,AN13887&gt;$AQ$1,AA13887="Yes"),"BUY","")</f>
        <v/>
      </c>
      <c r="AP13887" s="4" t="str">
        <f>IF(AND(AN13887/$AQ$1 &gt; 0, AO13887="BUY"), AN13887/$AQ$1,"")</f>
        <v/>
      </c>
    </row>
    <row r="13888" spans="10:42" x14ac:dyDescent="0.25">
      <c r="J13888" s="6"/>
      <c r="R13888" s="6"/>
      <c r="AB13888" s="7"/>
      <c r="AJ13888" s="3">
        <f>T13888+U13888</f>
        <v>0</v>
      </c>
      <c r="AK13888" s="2">
        <f>IFERROR(L13888/(T13888+AD13888+(AH13888/26)),0)</f>
        <v>0</v>
      </c>
      <c r="AL13888" s="2">
        <f>IFERROR(M13888/IF((U13888+(AF13888/26))&gt;=1, (U13888+(AF13888/26)), 1),0)</f>
        <v>0</v>
      </c>
      <c r="AM13888" s="2">
        <f>AK13888+AL13888</f>
        <v>0</v>
      </c>
      <c r="AN13888">
        <f>IFERROR(M13888/IF((U13888+(AG13888/26))&gt;=1, (U13888+(AG13888/26)), 1),M13888)</f>
        <v>0</v>
      </c>
      <c r="AO13888" s="3" t="str">
        <f>IF(AND(AN13888&gt;N13888,AN13888&gt;$AQ$1,AA13888="Yes"),"BUY","")</f>
        <v/>
      </c>
      <c r="AP13888" s="4" t="str">
        <f>IF(AND(AN13888/$AQ$1 &gt; 0, AO13888="BUY"), AN13888/$AQ$1,"")</f>
        <v/>
      </c>
    </row>
    <row r="13889" spans="10:42" x14ac:dyDescent="0.25">
      <c r="J13889" s="6"/>
      <c r="R13889" s="6"/>
      <c r="AB13889" s="7"/>
      <c r="AJ13889" s="3">
        <f>T13889+U13889</f>
        <v>0</v>
      </c>
      <c r="AK13889" s="2">
        <f>IFERROR(L13889/(T13889+AD13889+(AH13889/26)),0)</f>
        <v>0</v>
      </c>
      <c r="AL13889" s="2">
        <f>IFERROR(M13889/IF((U13889+(AF13889/26))&gt;=1, (U13889+(AF13889/26)), 1),0)</f>
        <v>0</v>
      </c>
      <c r="AM13889" s="2">
        <f>AK13889+AL13889</f>
        <v>0</v>
      </c>
      <c r="AN13889">
        <f>IFERROR(M13889/IF((U13889+(AG13889/26))&gt;=1, (U13889+(AG13889/26)), 1),M13889)</f>
        <v>0</v>
      </c>
      <c r="AO13889" s="3" t="str">
        <f>IF(AND(AN13889&gt;N13889,AN13889&gt;$AQ$1,AA13889="Yes"),"BUY","")</f>
        <v/>
      </c>
      <c r="AP13889" s="4" t="str">
        <f>IF(AND(AN13889/$AQ$1 &gt; 0, AO13889="BUY"), AN13889/$AQ$1,"")</f>
        <v/>
      </c>
    </row>
    <row r="13890" spans="10:42" x14ac:dyDescent="0.25">
      <c r="J13890" s="6"/>
      <c r="R13890" s="6"/>
      <c r="AB13890" s="7"/>
      <c r="AJ13890" s="3">
        <f>T13890+U13890</f>
        <v>0</v>
      </c>
      <c r="AK13890" s="2">
        <f>IFERROR(L13890/(T13890+AD13890+(AH13890/26)),0)</f>
        <v>0</v>
      </c>
      <c r="AL13890" s="2">
        <f>IFERROR(M13890/IF((U13890+(AF13890/26))&gt;=1, (U13890+(AF13890/26)), 1),0)</f>
        <v>0</v>
      </c>
      <c r="AM13890" s="2">
        <f>AK13890+AL13890</f>
        <v>0</v>
      </c>
      <c r="AN13890">
        <f>IFERROR(M13890/IF((U13890+(AG13890/26))&gt;=1, (U13890+(AG13890/26)), 1),M13890)</f>
        <v>0</v>
      </c>
      <c r="AO13890" s="3" t="str">
        <f>IF(AND(AN13890&gt;N13890,AN13890&gt;$AQ$1,AA13890="Yes"),"BUY","")</f>
        <v/>
      </c>
      <c r="AP13890" s="4" t="str">
        <f>IF(AND(AN13890/$AQ$1 &gt; 0, AO13890="BUY"), AN13890/$AQ$1,"")</f>
        <v/>
      </c>
    </row>
    <row r="13891" spans="10:42" x14ac:dyDescent="0.25">
      <c r="J13891" s="6"/>
      <c r="R13891" s="6"/>
      <c r="AB13891" s="7"/>
      <c r="AJ13891" s="3">
        <f>T13891+U13891</f>
        <v>0</v>
      </c>
      <c r="AK13891" s="2">
        <f>IFERROR(L13891/(T13891+AD13891+(AH13891/26)),0)</f>
        <v>0</v>
      </c>
      <c r="AL13891" s="2">
        <f>IFERROR(M13891/IF((U13891+(AF13891/26))&gt;=1, (U13891+(AF13891/26)), 1),0)</f>
        <v>0</v>
      </c>
      <c r="AM13891" s="2">
        <f>AK13891+AL13891</f>
        <v>0</v>
      </c>
      <c r="AN13891">
        <f>IFERROR(M13891/IF((U13891+(AG13891/26))&gt;=1, (U13891+(AG13891/26)), 1),M13891)</f>
        <v>0</v>
      </c>
      <c r="AO13891" s="3" t="str">
        <f>IF(AND(AN13891&gt;N13891,AN13891&gt;$AQ$1,AA13891="Yes"),"BUY","")</f>
        <v/>
      </c>
      <c r="AP13891" s="4" t="str">
        <f>IF(AND(AN13891/$AQ$1 &gt; 0, AO13891="BUY"), AN13891/$AQ$1,"")</f>
        <v/>
      </c>
    </row>
    <row r="13892" spans="10:42" x14ac:dyDescent="0.25">
      <c r="J13892" s="6"/>
      <c r="R13892" s="6"/>
      <c r="AB13892" s="7"/>
      <c r="AJ13892" s="3">
        <f>T13892+U13892</f>
        <v>0</v>
      </c>
      <c r="AK13892" s="2">
        <f>IFERROR(L13892/(T13892+AD13892+(AH13892/26)),0)</f>
        <v>0</v>
      </c>
      <c r="AL13892" s="2">
        <f>IFERROR(M13892/IF((U13892+(AF13892/26))&gt;=1, (U13892+(AF13892/26)), 1),0)</f>
        <v>0</v>
      </c>
      <c r="AM13892" s="2">
        <f>AK13892+AL13892</f>
        <v>0</v>
      </c>
      <c r="AN13892">
        <f>IFERROR(M13892/IF((U13892+(AG13892/26))&gt;=1, (U13892+(AG13892/26)), 1),M13892)</f>
        <v>0</v>
      </c>
      <c r="AO13892" s="3" t="str">
        <f>IF(AND(AN13892&gt;N13892,AN13892&gt;$AQ$1,AA13892="Yes"),"BUY","")</f>
        <v/>
      </c>
      <c r="AP13892" s="4" t="str">
        <f>IF(AND(AN13892/$AQ$1 &gt; 0, AO13892="BUY"), AN13892/$AQ$1,"")</f>
        <v/>
      </c>
    </row>
    <row r="13893" spans="10:42" x14ac:dyDescent="0.25">
      <c r="J13893" s="6"/>
      <c r="R13893" s="6"/>
      <c r="AB13893" s="7"/>
      <c r="AJ13893" s="3">
        <f>T13893+U13893</f>
        <v>0</v>
      </c>
      <c r="AK13893" s="2">
        <f>IFERROR(L13893/(T13893+AD13893+(AH13893/26)),0)</f>
        <v>0</v>
      </c>
      <c r="AL13893" s="2">
        <f>IFERROR(M13893/IF((U13893+(AF13893/26))&gt;=1, (U13893+(AF13893/26)), 1),0)</f>
        <v>0</v>
      </c>
      <c r="AM13893" s="2">
        <f>AK13893+AL13893</f>
        <v>0</v>
      </c>
      <c r="AN13893">
        <f>IFERROR(M13893/IF((U13893+(AG13893/26))&gt;=1, (U13893+(AG13893/26)), 1),M13893)</f>
        <v>0</v>
      </c>
      <c r="AO13893" s="3" t="str">
        <f>IF(AND(AN13893&gt;N13893,AN13893&gt;$AQ$1,AA13893="Yes"),"BUY","")</f>
        <v/>
      </c>
      <c r="AP13893" s="4" t="str">
        <f>IF(AND(AN13893/$AQ$1 &gt; 0, AO13893="BUY"), AN13893/$AQ$1,"")</f>
        <v/>
      </c>
    </row>
    <row r="13894" spans="10:42" x14ac:dyDescent="0.25">
      <c r="J13894" s="6"/>
      <c r="R13894" s="6"/>
      <c r="AB13894" s="7"/>
      <c r="AJ13894" s="3">
        <f>T13894+U13894</f>
        <v>0</v>
      </c>
      <c r="AK13894" s="2">
        <f>IFERROR(L13894/(T13894+AD13894+(AH13894/26)),0)</f>
        <v>0</v>
      </c>
      <c r="AL13894" s="2">
        <f>IFERROR(M13894/IF((U13894+(AF13894/26))&gt;=1, (U13894+(AF13894/26)), 1),0)</f>
        <v>0</v>
      </c>
      <c r="AM13894" s="2">
        <f>AK13894+AL13894</f>
        <v>0</v>
      </c>
      <c r="AN13894">
        <f>IFERROR(M13894/IF((U13894+(AG13894/26))&gt;=1, (U13894+(AG13894/26)), 1),M13894)</f>
        <v>0</v>
      </c>
      <c r="AO13894" s="3" t="str">
        <f>IF(AND(AN13894&gt;N13894,AN13894&gt;$AQ$1,AA13894="Yes"),"BUY","")</f>
        <v/>
      </c>
      <c r="AP13894" s="4" t="str">
        <f>IF(AND(AN13894/$AQ$1 &gt; 0, AO13894="BUY"), AN13894/$AQ$1,"")</f>
        <v/>
      </c>
    </row>
    <row r="13895" spans="10:42" x14ac:dyDescent="0.25">
      <c r="J13895" s="6"/>
      <c r="R13895" s="6"/>
      <c r="AB13895" s="7"/>
      <c r="AJ13895" s="3">
        <f>T13895+U13895</f>
        <v>0</v>
      </c>
      <c r="AK13895" s="2">
        <f>IFERROR(L13895/(T13895+AD13895+(AH13895/26)),0)</f>
        <v>0</v>
      </c>
      <c r="AL13895" s="2">
        <f>IFERROR(M13895/IF((U13895+(AF13895/26))&gt;=1, (U13895+(AF13895/26)), 1),0)</f>
        <v>0</v>
      </c>
      <c r="AM13895" s="2">
        <f>AK13895+AL13895</f>
        <v>0</v>
      </c>
      <c r="AN13895">
        <f>IFERROR(M13895/IF((U13895+(AG13895/26))&gt;=1, (U13895+(AG13895/26)), 1),M13895)</f>
        <v>0</v>
      </c>
      <c r="AO13895" s="3" t="str">
        <f>IF(AND(AN13895&gt;N13895,AN13895&gt;$AQ$1,AA13895="Yes"),"BUY","")</f>
        <v/>
      </c>
      <c r="AP13895" s="4" t="str">
        <f>IF(AND(AN13895/$AQ$1 &gt; 0, AO13895="BUY"), AN13895/$AQ$1,"")</f>
        <v/>
      </c>
    </row>
    <row r="13896" spans="10:42" x14ac:dyDescent="0.25">
      <c r="J13896" s="6"/>
      <c r="R13896" s="6"/>
      <c r="AB13896" s="7"/>
      <c r="AJ13896" s="3">
        <f>T13896+U13896</f>
        <v>0</v>
      </c>
      <c r="AK13896" s="2">
        <f>IFERROR(L13896/(T13896+AD13896+(AH13896/26)),0)</f>
        <v>0</v>
      </c>
      <c r="AL13896" s="2">
        <f>IFERROR(M13896/IF((U13896+(AF13896/26))&gt;=1, (U13896+(AF13896/26)), 1),0)</f>
        <v>0</v>
      </c>
      <c r="AM13896" s="2">
        <f>AK13896+AL13896</f>
        <v>0</v>
      </c>
      <c r="AN13896">
        <f>IFERROR(M13896/IF((U13896+(AG13896/26))&gt;=1, (U13896+(AG13896/26)), 1),M13896)</f>
        <v>0</v>
      </c>
      <c r="AO13896" s="3" t="str">
        <f>IF(AND(AN13896&gt;N13896,AN13896&gt;$AQ$1,AA13896="Yes"),"BUY","")</f>
        <v/>
      </c>
      <c r="AP13896" s="4" t="str">
        <f>IF(AND(AN13896/$AQ$1 &gt; 0, AO13896="BUY"), AN13896/$AQ$1,"")</f>
        <v/>
      </c>
    </row>
    <row r="13897" spans="10:42" x14ac:dyDescent="0.25">
      <c r="J13897" s="6"/>
      <c r="R13897" s="6"/>
      <c r="AB13897" s="7"/>
      <c r="AJ13897" s="3">
        <f>T13897+U13897</f>
        <v>0</v>
      </c>
      <c r="AK13897" s="2">
        <f>IFERROR(L13897/(T13897+AD13897+(AH13897/26)),0)</f>
        <v>0</v>
      </c>
      <c r="AL13897" s="2">
        <f>IFERROR(M13897/IF((U13897+(AF13897/26))&gt;=1, (U13897+(AF13897/26)), 1),0)</f>
        <v>0</v>
      </c>
      <c r="AM13897" s="2">
        <f>AK13897+AL13897</f>
        <v>0</v>
      </c>
      <c r="AN13897">
        <f>IFERROR(M13897/IF((U13897+(AG13897/26))&gt;=1, (U13897+(AG13897/26)), 1),M13897)</f>
        <v>0</v>
      </c>
      <c r="AO13897" s="3" t="str">
        <f>IF(AND(AN13897&gt;N13897,AN13897&gt;$AQ$1,AA13897="Yes"),"BUY","")</f>
        <v/>
      </c>
      <c r="AP13897" s="4" t="str">
        <f>IF(AND(AN13897/$AQ$1 &gt; 0, AO13897="BUY"), AN13897/$AQ$1,"")</f>
        <v/>
      </c>
    </row>
    <row r="13898" spans="10:42" x14ac:dyDescent="0.25">
      <c r="J13898" s="6"/>
      <c r="R13898" s="6"/>
      <c r="AB13898" s="7"/>
      <c r="AJ13898" s="3">
        <f>T13898+U13898</f>
        <v>0</v>
      </c>
      <c r="AK13898" s="2">
        <f>IFERROR(L13898/(T13898+AD13898+(AH13898/26)),0)</f>
        <v>0</v>
      </c>
      <c r="AL13898" s="2">
        <f>IFERROR(M13898/IF((U13898+(AF13898/26))&gt;=1, (U13898+(AF13898/26)), 1),0)</f>
        <v>0</v>
      </c>
      <c r="AM13898" s="2">
        <f>AK13898+AL13898</f>
        <v>0</v>
      </c>
      <c r="AN13898">
        <f>IFERROR(M13898/IF((U13898+(AG13898/26))&gt;=1, (U13898+(AG13898/26)), 1),M13898)</f>
        <v>0</v>
      </c>
      <c r="AO13898" s="3" t="str">
        <f>IF(AND(AN13898&gt;N13898,AN13898&gt;$AQ$1,AA13898="Yes"),"BUY","")</f>
        <v/>
      </c>
      <c r="AP13898" s="4" t="str">
        <f>IF(AND(AN13898/$AQ$1 &gt; 0, AO13898="BUY"), AN13898/$AQ$1,"")</f>
        <v/>
      </c>
    </row>
    <row r="13899" spans="10:42" x14ac:dyDescent="0.25">
      <c r="J13899" s="6"/>
      <c r="R13899" s="6"/>
      <c r="AB13899" s="7"/>
      <c r="AJ13899" s="3">
        <f>T13899+U13899</f>
        <v>0</v>
      </c>
      <c r="AK13899" s="2">
        <f>IFERROR(L13899/(T13899+AD13899+(AH13899/26)),0)</f>
        <v>0</v>
      </c>
      <c r="AL13899" s="2">
        <f>IFERROR(M13899/IF((U13899+(AF13899/26))&gt;=1, (U13899+(AF13899/26)), 1),0)</f>
        <v>0</v>
      </c>
      <c r="AM13899" s="2">
        <f>AK13899+AL13899</f>
        <v>0</v>
      </c>
      <c r="AN13899">
        <f>IFERROR(M13899/IF((U13899+(AG13899/26))&gt;=1, (U13899+(AG13899/26)), 1),M13899)</f>
        <v>0</v>
      </c>
      <c r="AO13899" s="3" t="str">
        <f>IF(AND(AN13899&gt;N13899,AN13899&gt;$AQ$1,AA13899="Yes"),"BUY","")</f>
        <v/>
      </c>
      <c r="AP13899" s="4" t="str">
        <f>IF(AND(AN13899/$AQ$1 &gt; 0, AO13899="BUY"), AN13899/$AQ$1,"")</f>
        <v/>
      </c>
    </row>
    <row r="13900" spans="10:42" x14ac:dyDescent="0.25">
      <c r="J13900" s="6"/>
      <c r="R13900" s="6"/>
      <c r="AB13900" s="7"/>
      <c r="AJ13900" s="3">
        <f>T13900+U13900</f>
        <v>0</v>
      </c>
      <c r="AK13900" s="2">
        <f>IFERROR(L13900/(T13900+AD13900+(AH13900/26)),0)</f>
        <v>0</v>
      </c>
      <c r="AL13900" s="2">
        <f>IFERROR(M13900/IF((U13900+(AF13900/26))&gt;=1, (U13900+(AF13900/26)), 1),0)</f>
        <v>0</v>
      </c>
      <c r="AM13900" s="2">
        <f>AK13900+AL13900</f>
        <v>0</v>
      </c>
      <c r="AN13900">
        <f>IFERROR(M13900/IF((U13900+(AG13900/26))&gt;=1, (U13900+(AG13900/26)), 1),M13900)</f>
        <v>0</v>
      </c>
      <c r="AO13900" s="3" t="str">
        <f>IF(AND(AN13900&gt;N13900,AN13900&gt;$AQ$1,AA13900="Yes"),"BUY","")</f>
        <v/>
      </c>
      <c r="AP13900" s="4" t="str">
        <f>IF(AND(AN13900/$AQ$1 &gt; 0, AO13900="BUY"), AN13900/$AQ$1,"")</f>
        <v/>
      </c>
    </row>
    <row r="13901" spans="10:42" x14ac:dyDescent="0.25">
      <c r="J13901" s="6"/>
      <c r="R13901" s="6"/>
      <c r="AB13901" s="7"/>
      <c r="AJ13901" s="3">
        <f>T13901+U13901</f>
        <v>0</v>
      </c>
      <c r="AK13901" s="2">
        <f>IFERROR(L13901/(T13901+AD13901+(AH13901/26)),0)</f>
        <v>0</v>
      </c>
      <c r="AL13901" s="2">
        <f>IFERROR(M13901/IF((U13901+(AF13901/26))&gt;=1, (U13901+(AF13901/26)), 1),0)</f>
        <v>0</v>
      </c>
      <c r="AM13901" s="2">
        <f>AK13901+AL13901</f>
        <v>0</v>
      </c>
      <c r="AN13901">
        <f>IFERROR(M13901/IF((U13901+(AG13901/26))&gt;=1, (U13901+(AG13901/26)), 1),M13901)</f>
        <v>0</v>
      </c>
      <c r="AO13901" s="3" t="str">
        <f>IF(AND(AN13901&gt;N13901,AN13901&gt;$AQ$1,AA13901="Yes"),"BUY","")</f>
        <v/>
      </c>
      <c r="AP13901" s="4" t="str">
        <f>IF(AND(AN13901/$AQ$1 &gt; 0, AO13901="BUY"), AN13901/$AQ$1,"")</f>
        <v/>
      </c>
    </row>
    <row r="13902" spans="10:42" x14ac:dyDescent="0.25">
      <c r="J13902" s="6"/>
      <c r="R13902" s="6"/>
      <c r="AB13902" s="7"/>
      <c r="AJ13902" s="3">
        <f>T13902+U13902</f>
        <v>0</v>
      </c>
      <c r="AK13902" s="2">
        <f>IFERROR(L13902/(T13902+AD13902+(AH13902/26)),0)</f>
        <v>0</v>
      </c>
      <c r="AL13902" s="2">
        <f>IFERROR(M13902/IF((U13902+(AF13902/26))&gt;=1, (U13902+(AF13902/26)), 1),0)</f>
        <v>0</v>
      </c>
      <c r="AM13902" s="2">
        <f>AK13902+AL13902</f>
        <v>0</v>
      </c>
      <c r="AN13902">
        <f>IFERROR(M13902/IF((U13902+(AG13902/26))&gt;=1, (U13902+(AG13902/26)), 1),M13902)</f>
        <v>0</v>
      </c>
      <c r="AO13902" s="3" t="str">
        <f>IF(AND(AN13902&gt;N13902,AN13902&gt;$AQ$1,AA13902="Yes"),"BUY","")</f>
        <v/>
      </c>
      <c r="AP13902" s="4" t="str">
        <f>IF(AND(AN13902/$AQ$1 &gt; 0, AO13902="BUY"), AN13902/$AQ$1,"")</f>
        <v/>
      </c>
    </row>
    <row r="13903" spans="10:42" x14ac:dyDescent="0.25">
      <c r="J13903" s="6"/>
      <c r="R13903" s="6"/>
      <c r="AB13903" s="7"/>
      <c r="AJ13903" s="3">
        <f>T13903+U13903</f>
        <v>0</v>
      </c>
      <c r="AK13903" s="2">
        <f>IFERROR(L13903/(T13903+AD13903+(AH13903/26)),0)</f>
        <v>0</v>
      </c>
      <c r="AL13903" s="2">
        <f>IFERROR(M13903/IF((U13903+(AF13903/26))&gt;=1, (U13903+(AF13903/26)), 1),0)</f>
        <v>0</v>
      </c>
      <c r="AM13903" s="2">
        <f>AK13903+AL13903</f>
        <v>0</v>
      </c>
      <c r="AN13903">
        <f>IFERROR(M13903/IF((U13903+(AG13903/26))&gt;=1, (U13903+(AG13903/26)), 1),M13903)</f>
        <v>0</v>
      </c>
      <c r="AO13903" s="3" t="str">
        <f>IF(AND(AN13903&gt;N13903,AN13903&gt;$AQ$1,AA13903="Yes"),"BUY","")</f>
        <v/>
      </c>
      <c r="AP13903" s="4" t="str">
        <f>IF(AND(AN13903/$AQ$1 &gt; 0, AO13903="BUY"), AN13903/$AQ$1,"")</f>
        <v/>
      </c>
    </row>
    <row r="13904" spans="10:42" x14ac:dyDescent="0.25">
      <c r="J13904" s="6"/>
      <c r="R13904" s="6"/>
      <c r="AB13904" s="7"/>
      <c r="AJ13904" s="3">
        <f>T13904+U13904</f>
        <v>0</v>
      </c>
      <c r="AK13904" s="2">
        <f>IFERROR(L13904/(T13904+AD13904+(AH13904/26)),0)</f>
        <v>0</v>
      </c>
      <c r="AL13904" s="2">
        <f>IFERROR(M13904/IF((U13904+(AF13904/26))&gt;=1, (U13904+(AF13904/26)), 1),0)</f>
        <v>0</v>
      </c>
      <c r="AM13904" s="2">
        <f>AK13904+AL13904</f>
        <v>0</v>
      </c>
      <c r="AN13904">
        <f>IFERROR(M13904/IF((U13904+(AG13904/26))&gt;=1, (U13904+(AG13904/26)), 1),M13904)</f>
        <v>0</v>
      </c>
      <c r="AO13904" s="3" t="str">
        <f>IF(AND(AN13904&gt;N13904,AN13904&gt;$AQ$1,AA13904="Yes"),"BUY","")</f>
        <v/>
      </c>
      <c r="AP13904" s="4" t="str">
        <f>IF(AND(AN13904/$AQ$1 &gt; 0, AO13904="BUY"), AN13904/$AQ$1,"")</f>
        <v/>
      </c>
    </row>
    <row r="13905" spans="10:42" x14ac:dyDescent="0.25">
      <c r="J13905" s="6"/>
      <c r="R13905" s="6"/>
      <c r="AB13905" s="7"/>
      <c r="AJ13905" s="3">
        <f>T13905+U13905</f>
        <v>0</v>
      </c>
      <c r="AK13905" s="2">
        <f>IFERROR(L13905/(T13905+AD13905+(AH13905/26)),0)</f>
        <v>0</v>
      </c>
      <c r="AL13905" s="2">
        <f>IFERROR(M13905/IF((U13905+(AF13905/26))&gt;=1, (U13905+(AF13905/26)), 1),0)</f>
        <v>0</v>
      </c>
      <c r="AM13905" s="2">
        <f>AK13905+AL13905</f>
        <v>0</v>
      </c>
      <c r="AN13905">
        <f>IFERROR(M13905/IF((U13905+(AG13905/26))&gt;=1, (U13905+(AG13905/26)), 1),M13905)</f>
        <v>0</v>
      </c>
      <c r="AO13905" s="3" t="str">
        <f>IF(AND(AN13905&gt;N13905,AN13905&gt;$AQ$1,AA13905="Yes"),"BUY","")</f>
        <v/>
      </c>
      <c r="AP13905" s="4" t="str">
        <f>IF(AND(AN13905/$AQ$1 &gt; 0, AO13905="BUY"), AN13905/$AQ$1,"")</f>
        <v/>
      </c>
    </row>
    <row r="13906" spans="10:42" x14ac:dyDescent="0.25">
      <c r="J13906" s="6"/>
      <c r="R13906" s="6"/>
      <c r="AB13906" s="7"/>
      <c r="AJ13906" s="3">
        <f>T13906+U13906</f>
        <v>0</v>
      </c>
      <c r="AK13906" s="2">
        <f>IFERROR(L13906/(T13906+AD13906+(AH13906/26)),0)</f>
        <v>0</v>
      </c>
      <c r="AL13906" s="2">
        <f>IFERROR(M13906/IF((U13906+(AF13906/26))&gt;=1, (U13906+(AF13906/26)), 1),0)</f>
        <v>0</v>
      </c>
      <c r="AM13906" s="2">
        <f>AK13906+AL13906</f>
        <v>0</v>
      </c>
      <c r="AN13906">
        <f>IFERROR(M13906/IF((U13906+(AG13906/26))&gt;=1, (U13906+(AG13906/26)), 1),M13906)</f>
        <v>0</v>
      </c>
      <c r="AO13906" s="3" t="str">
        <f>IF(AND(AN13906&gt;N13906,AN13906&gt;$AQ$1,AA13906="Yes"),"BUY","")</f>
        <v/>
      </c>
      <c r="AP13906" s="4" t="str">
        <f>IF(AND(AN13906/$AQ$1 &gt; 0, AO13906="BUY"), AN13906/$AQ$1,"")</f>
        <v/>
      </c>
    </row>
    <row r="13907" spans="10:42" x14ac:dyDescent="0.25">
      <c r="J13907" s="6"/>
      <c r="R13907" s="6"/>
      <c r="AB13907" s="7"/>
      <c r="AJ13907" s="3">
        <f>T13907+U13907</f>
        <v>0</v>
      </c>
      <c r="AK13907" s="2">
        <f>IFERROR(L13907/(T13907+AD13907+(AH13907/26)),0)</f>
        <v>0</v>
      </c>
      <c r="AL13907" s="2">
        <f>IFERROR(M13907/IF((U13907+(AF13907/26))&gt;=1, (U13907+(AF13907/26)), 1),0)</f>
        <v>0</v>
      </c>
      <c r="AM13907" s="2">
        <f>AK13907+AL13907</f>
        <v>0</v>
      </c>
      <c r="AN13907">
        <f>IFERROR(M13907/IF((U13907+(AG13907/26))&gt;=1, (U13907+(AG13907/26)), 1),M13907)</f>
        <v>0</v>
      </c>
      <c r="AO13907" s="3" t="str">
        <f>IF(AND(AN13907&gt;N13907,AN13907&gt;$AQ$1,AA13907="Yes"),"BUY","")</f>
        <v/>
      </c>
      <c r="AP13907" s="4" t="str">
        <f>IF(AND(AN13907/$AQ$1 &gt; 0, AO13907="BUY"), AN13907/$AQ$1,"")</f>
        <v/>
      </c>
    </row>
    <row r="13908" spans="10:42" x14ac:dyDescent="0.25">
      <c r="J13908" s="6"/>
      <c r="R13908" s="6"/>
      <c r="AB13908" s="7"/>
      <c r="AJ13908" s="3">
        <f>T13908+U13908</f>
        <v>0</v>
      </c>
      <c r="AK13908" s="2">
        <f>IFERROR(L13908/(T13908+AD13908+(AH13908/26)),0)</f>
        <v>0</v>
      </c>
      <c r="AL13908" s="2">
        <f>IFERROR(M13908/IF((U13908+(AF13908/26))&gt;=1, (U13908+(AF13908/26)), 1),0)</f>
        <v>0</v>
      </c>
      <c r="AM13908" s="2">
        <f>AK13908+AL13908</f>
        <v>0</v>
      </c>
      <c r="AN13908">
        <f>IFERROR(M13908/IF((U13908+(AG13908/26))&gt;=1, (U13908+(AG13908/26)), 1),M13908)</f>
        <v>0</v>
      </c>
      <c r="AO13908" s="3" t="str">
        <f>IF(AND(AN13908&gt;N13908,AN13908&gt;$AQ$1,AA13908="Yes"),"BUY","")</f>
        <v/>
      </c>
      <c r="AP13908" s="4" t="str">
        <f>IF(AND(AN13908/$AQ$1 &gt; 0, AO13908="BUY"), AN13908/$AQ$1,"")</f>
        <v/>
      </c>
    </row>
    <row r="13909" spans="10:42" x14ac:dyDescent="0.25">
      <c r="J13909" s="6"/>
      <c r="R13909" s="6"/>
      <c r="AB13909" s="7"/>
      <c r="AJ13909" s="3">
        <f>T13909+U13909</f>
        <v>0</v>
      </c>
      <c r="AK13909" s="2">
        <f>IFERROR(L13909/(T13909+AD13909+(AH13909/26)),0)</f>
        <v>0</v>
      </c>
      <c r="AL13909" s="2">
        <f>IFERROR(M13909/IF((U13909+(AF13909/26))&gt;=1, (U13909+(AF13909/26)), 1),0)</f>
        <v>0</v>
      </c>
      <c r="AM13909" s="2">
        <f>AK13909+AL13909</f>
        <v>0</v>
      </c>
      <c r="AN13909">
        <f>IFERROR(M13909/IF((U13909+(AG13909/26))&gt;=1, (U13909+(AG13909/26)), 1),M13909)</f>
        <v>0</v>
      </c>
      <c r="AO13909" s="3" t="str">
        <f>IF(AND(AN13909&gt;N13909,AN13909&gt;$AQ$1,AA13909="Yes"),"BUY","")</f>
        <v/>
      </c>
      <c r="AP13909" s="4" t="str">
        <f>IF(AND(AN13909/$AQ$1 &gt; 0, AO13909="BUY"), AN13909/$AQ$1,"")</f>
        <v/>
      </c>
    </row>
    <row r="13910" spans="10:42" x14ac:dyDescent="0.25">
      <c r="J13910" s="6"/>
      <c r="R13910" s="6"/>
      <c r="AB13910" s="7"/>
      <c r="AJ13910" s="3">
        <f>T13910+U13910</f>
        <v>0</v>
      </c>
      <c r="AK13910" s="2">
        <f>IFERROR(L13910/(T13910+AD13910+(AH13910/26)),0)</f>
        <v>0</v>
      </c>
      <c r="AL13910" s="2">
        <f>IFERROR(M13910/IF((U13910+(AF13910/26))&gt;=1, (U13910+(AF13910/26)), 1),0)</f>
        <v>0</v>
      </c>
      <c r="AM13910" s="2">
        <f>AK13910+AL13910</f>
        <v>0</v>
      </c>
      <c r="AN13910">
        <f>IFERROR(M13910/IF((U13910+(AG13910/26))&gt;=1, (U13910+(AG13910/26)), 1),M13910)</f>
        <v>0</v>
      </c>
      <c r="AO13910" s="3" t="str">
        <f>IF(AND(AN13910&gt;N13910,AN13910&gt;$AQ$1,AA13910="Yes"),"BUY","")</f>
        <v/>
      </c>
      <c r="AP13910" s="4" t="str">
        <f>IF(AND(AN13910/$AQ$1 &gt; 0, AO13910="BUY"), AN13910/$AQ$1,"")</f>
        <v/>
      </c>
    </row>
    <row r="13911" spans="10:42" x14ac:dyDescent="0.25">
      <c r="J13911" s="6"/>
      <c r="R13911" s="6"/>
      <c r="AB13911" s="7"/>
      <c r="AJ13911" s="3">
        <f>T13911+U13911</f>
        <v>0</v>
      </c>
      <c r="AK13911" s="2">
        <f>IFERROR(L13911/(T13911+AD13911+(AH13911/26)),0)</f>
        <v>0</v>
      </c>
      <c r="AL13911" s="2">
        <f>IFERROR(M13911/IF((U13911+(AF13911/26))&gt;=1, (U13911+(AF13911/26)), 1),0)</f>
        <v>0</v>
      </c>
      <c r="AM13911" s="2">
        <f>AK13911+AL13911</f>
        <v>0</v>
      </c>
      <c r="AN13911">
        <f>IFERROR(M13911/IF((U13911+(AG13911/26))&gt;=1, (U13911+(AG13911/26)), 1),M13911)</f>
        <v>0</v>
      </c>
      <c r="AO13911" s="3" t="str">
        <f>IF(AND(AN13911&gt;N13911,AN13911&gt;$AQ$1,AA13911="Yes"),"BUY","")</f>
        <v/>
      </c>
      <c r="AP13911" s="4" t="str">
        <f>IF(AND(AN13911/$AQ$1 &gt; 0, AO13911="BUY"), AN13911/$AQ$1,"")</f>
        <v/>
      </c>
    </row>
    <row r="13912" spans="10:42" x14ac:dyDescent="0.25">
      <c r="J13912" s="6"/>
      <c r="R13912" s="6"/>
      <c r="AB13912" s="7"/>
      <c r="AJ13912" s="3">
        <f>T13912+U13912</f>
        <v>0</v>
      </c>
      <c r="AK13912" s="2">
        <f>IFERROR(L13912/(T13912+AD13912+(AH13912/26)),0)</f>
        <v>0</v>
      </c>
      <c r="AL13912" s="2">
        <f>IFERROR(M13912/IF((U13912+(AF13912/26))&gt;=1, (U13912+(AF13912/26)), 1),0)</f>
        <v>0</v>
      </c>
      <c r="AM13912" s="2">
        <f>AK13912+AL13912</f>
        <v>0</v>
      </c>
      <c r="AN13912">
        <f>IFERROR(M13912/IF((U13912+(AG13912/26))&gt;=1, (U13912+(AG13912/26)), 1),M13912)</f>
        <v>0</v>
      </c>
      <c r="AO13912" s="3" t="str">
        <f>IF(AND(AN13912&gt;N13912,AN13912&gt;$AQ$1,AA13912="Yes"),"BUY","")</f>
        <v/>
      </c>
      <c r="AP13912" s="4" t="str">
        <f>IF(AND(AN13912/$AQ$1 &gt; 0, AO13912="BUY"), AN13912/$AQ$1,"")</f>
        <v/>
      </c>
    </row>
    <row r="13913" spans="10:42" x14ac:dyDescent="0.25">
      <c r="J13913" s="6"/>
      <c r="R13913" s="6"/>
      <c r="AB13913" s="7"/>
      <c r="AJ13913" s="3">
        <f>T13913+U13913</f>
        <v>0</v>
      </c>
      <c r="AK13913" s="2">
        <f>IFERROR(L13913/(T13913+AD13913+(AH13913/26)),0)</f>
        <v>0</v>
      </c>
      <c r="AL13913" s="2">
        <f>IFERROR(M13913/IF((U13913+(AF13913/26))&gt;=1, (U13913+(AF13913/26)), 1),0)</f>
        <v>0</v>
      </c>
      <c r="AM13913" s="2">
        <f>AK13913+AL13913</f>
        <v>0</v>
      </c>
      <c r="AN13913">
        <f>IFERROR(M13913/IF((U13913+(AG13913/26))&gt;=1, (U13913+(AG13913/26)), 1),M13913)</f>
        <v>0</v>
      </c>
      <c r="AO13913" s="3" t="str">
        <f>IF(AND(AN13913&gt;N13913,AN13913&gt;$AQ$1,AA13913="Yes"),"BUY","")</f>
        <v/>
      </c>
      <c r="AP13913" s="4" t="str">
        <f>IF(AND(AN13913/$AQ$1 &gt; 0, AO13913="BUY"), AN13913/$AQ$1,"")</f>
        <v/>
      </c>
    </row>
    <row r="13914" spans="10:42" x14ac:dyDescent="0.25">
      <c r="J13914" s="6"/>
      <c r="R13914" s="6"/>
      <c r="AB13914" s="7"/>
      <c r="AJ13914" s="3">
        <f>T13914+U13914</f>
        <v>0</v>
      </c>
      <c r="AK13914" s="2">
        <f>IFERROR(L13914/(T13914+AD13914+(AH13914/26)),0)</f>
        <v>0</v>
      </c>
      <c r="AL13914" s="2">
        <f>IFERROR(M13914/IF((U13914+(AF13914/26))&gt;=1, (U13914+(AF13914/26)), 1),0)</f>
        <v>0</v>
      </c>
      <c r="AM13914" s="2">
        <f>AK13914+AL13914</f>
        <v>0</v>
      </c>
      <c r="AN13914">
        <f>IFERROR(M13914/IF((U13914+(AG13914/26))&gt;=1, (U13914+(AG13914/26)), 1),M13914)</f>
        <v>0</v>
      </c>
      <c r="AO13914" s="3" t="str">
        <f>IF(AND(AN13914&gt;N13914,AN13914&gt;$AQ$1,AA13914="Yes"),"BUY","")</f>
        <v/>
      </c>
      <c r="AP13914" s="4" t="str">
        <f>IF(AND(AN13914/$AQ$1 &gt; 0, AO13914="BUY"), AN13914/$AQ$1,"")</f>
        <v/>
      </c>
    </row>
    <row r="13915" spans="10:42" x14ac:dyDescent="0.25">
      <c r="J13915" s="6"/>
      <c r="R13915" s="6"/>
      <c r="AB13915" s="7"/>
      <c r="AJ13915" s="3">
        <f>T13915+U13915</f>
        <v>0</v>
      </c>
      <c r="AK13915" s="2">
        <f>IFERROR(L13915/(T13915+AD13915+(AH13915/26)),0)</f>
        <v>0</v>
      </c>
      <c r="AL13915" s="2">
        <f>IFERROR(M13915/IF((U13915+(AF13915/26))&gt;=1, (U13915+(AF13915/26)), 1),0)</f>
        <v>0</v>
      </c>
      <c r="AM13915" s="2">
        <f>AK13915+AL13915</f>
        <v>0</v>
      </c>
      <c r="AN13915">
        <f>IFERROR(M13915/IF((U13915+(AG13915/26))&gt;=1, (U13915+(AG13915/26)), 1),M13915)</f>
        <v>0</v>
      </c>
      <c r="AO13915" s="3" t="str">
        <f>IF(AND(AN13915&gt;N13915,AN13915&gt;$AQ$1,AA13915="Yes"),"BUY","")</f>
        <v/>
      </c>
      <c r="AP13915" s="4" t="str">
        <f>IF(AND(AN13915/$AQ$1 &gt; 0, AO13915="BUY"), AN13915/$AQ$1,"")</f>
        <v/>
      </c>
    </row>
    <row r="13916" spans="10:42" x14ac:dyDescent="0.25">
      <c r="J13916" s="6"/>
      <c r="R13916" s="6"/>
      <c r="AJ13916" s="3">
        <f>T13916+U13916</f>
        <v>0</v>
      </c>
      <c r="AK13916" s="2">
        <f>IFERROR(L13916/(T13916+AD13916+(AH13916/26)),0)</f>
        <v>0</v>
      </c>
      <c r="AL13916" s="2">
        <f>IFERROR(M13916/IF((U13916+(AF13916/26))&gt;=1, (U13916+(AF13916/26)), 1),0)</f>
        <v>0</v>
      </c>
      <c r="AM13916" s="2">
        <f>AK13916+AL13916</f>
        <v>0</v>
      </c>
      <c r="AN13916">
        <f>IFERROR(M13916/IF((U13916+(AG13916/26))&gt;=1, (U13916+(AG13916/26)), 1),M13916)</f>
        <v>0</v>
      </c>
      <c r="AO13916" s="3" t="str">
        <f>IF(AND(AN13916&gt;N13916,AN13916&gt;$AQ$1,AA13916="Yes"),"BUY","")</f>
        <v/>
      </c>
      <c r="AP13916" s="4" t="str">
        <f>IF(AND(AN13916/$AQ$1 &gt; 0, AO13916="BUY"), AN13916/$AQ$1,"")</f>
        <v/>
      </c>
    </row>
    <row r="13917" spans="10:42" x14ac:dyDescent="0.25">
      <c r="J13917" s="6"/>
      <c r="R13917" s="6"/>
      <c r="AB13917" s="7"/>
      <c r="AJ13917" s="3">
        <f>T13917+U13917</f>
        <v>0</v>
      </c>
      <c r="AK13917" s="2">
        <f>IFERROR(L13917/(T13917+AD13917+(AH13917/26)),0)</f>
        <v>0</v>
      </c>
      <c r="AL13917" s="2">
        <f>IFERROR(M13917/IF((U13917+(AF13917/26))&gt;=1, (U13917+(AF13917/26)), 1),0)</f>
        <v>0</v>
      </c>
      <c r="AM13917" s="2">
        <f>AK13917+AL13917</f>
        <v>0</v>
      </c>
      <c r="AN13917">
        <f>IFERROR(M13917/IF((U13917+(AG13917/26))&gt;=1, (U13917+(AG13917/26)), 1),M13917)</f>
        <v>0</v>
      </c>
      <c r="AO13917" s="3" t="str">
        <f>IF(AND(AN13917&gt;N13917,AN13917&gt;$AQ$1,AA13917="Yes"),"BUY","")</f>
        <v/>
      </c>
      <c r="AP13917" s="4" t="str">
        <f>IF(AND(AN13917/$AQ$1 &gt; 0, AO13917="BUY"), AN13917/$AQ$1,"")</f>
        <v/>
      </c>
    </row>
    <row r="13918" spans="10:42" x14ac:dyDescent="0.25">
      <c r="J13918" s="6"/>
      <c r="R13918" s="6"/>
      <c r="AB13918" s="7"/>
      <c r="AJ13918" s="3">
        <f>T13918+U13918</f>
        <v>0</v>
      </c>
      <c r="AK13918" s="2">
        <f>IFERROR(L13918/(T13918+AD13918+(AH13918/26)),0)</f>
        <v>0</v>
      </c>
      <c r="AL13918" s="2">
        <f>IFERROR(M13918/IF((U13918+(AF13918/26))&gt;=1, (U13918+(AF13918/26)), 1),0)</f>
        <v>0</v>
      </c>
      <c r="AM13918" s="2">
        <f>AK13918+AL13918</f>
        <v>0</v>
      </c>
      <c r="AN13918">
        <f>IFERROR(M13918/IF((U13918+(AG13918/26))&gt;=1, (U13918+(AG13918/26)), 1),M13918)</f>
        <v>0</v>
      </c>
      <c r="AO13918" s="3" t="str">
        <f>IF(AND(AN13918&gt;N13918,AN13918&gt;$AQ$1,AA13918="Yes"),"BUY","")</f>
        <v/>
      </c>
      <c r="AP13918" s="4" t="str">
        <f>IF(AND(AN13918/$AQ$1 &gt; 0, AO13918="BUY"), AN13918/$AQ$1,"")</f>
        <v/>
      </c>
    </row>
    <row r="13919" spans="10:42" x14ac:dyDescent="0.25">
      <c r="J13919" s="6"/>
      <c r="R13919" s="6"/>
      <c r="AB13919" s="7"/>
      <c r="AJ13919" s="3">
        <f>T13919+U13919</f>
        <v>0</v>
      </c>
      <c r="AK13919" s="2">
        <f>IFERROR(L13919/(T13919+AD13919+(AH13919/26)),0)</f>
        <v>0</v>
      </c>
      <c r="AL13919" s="2">
        <f>IFERROR(M13919/IF((U13919+(AF13919/26))&gt;=1, (U13919+(AF13919/26)), 1),0)</f>
        <v>0</v>
      </c>
      <c r="AM13919" s="2">
        <f>AK13919+AL13919</f>
        <v>0</v>
      </c>
      <c r="AN13919">
        <f>IFERROR(M13919/IF((U13919+(AG13919/26))&gt;=1, (U13919+(AG13919/26)), 1),M13919)</f>
        <v>0</v>
      </c>
      <c r="AO13919" s="3" t="str">
        <f>IF(AND(AN13919&gt;N13919,AN13919&gt;$AQ$1,AA13919="Yes"),"BUY","")</f>
        <v/>
      </c>
      <c r="AP13919" s="4" t="str">
        <f>IF(AND(AN13919/$AQ$1 &gt; 0, AO13919="BUY"), AN13919/$AQ$1,"")</f>
        <v/>
      </c>
    </row>
    <row r="13920" spans="10:42" x14ac:dyDescent="0.25">
      <c r="J13920" s="6"/>
      <c r="R13920" s="6"/>
      <c r="AB13920" s="7"/>
      <c r="AJ13920" s="3">
        <f>T13920+U13920</f>
        <v>0</v>
      </c>
      <c r="AK13920" s="2">
        <f>IFERROR(L13920/(T13920+AD13920+(AH13920/26)),0)</f>
        <v>0</v>
      </c>
      <c r="AL13920" s="2">
        <f>IFERROR(M13920/IF((U13920+(AF13920/26))&gt;=1, (U13920+(AF13920/26)), 1),0)</f>
        <v>0</v>
      </c>
      <c r="AM13920" s="2">
        <f>AK13920+AL13920</f>
        <v>0</v>
      </c>
      <c r="AN13920">
        <f>IFERROR(M13920/IF((U13920+(AG13920/26))&gt;=1, (U13920+(AG13920/26)), 1),M13920)</f>
        <v>0</v>
      </c>
      <c r="AO13920" s="3" t="str">
        <f>IF(AND(AN13920&gt;N13920,AN13920&gt;$AQ$1,AA13920="Yes"),"BUY","")</f>
        <v/>
      </c>
      <c r="AP13920" s="4" t="str">
        <f>IF(AND(AN13920/$AQ$1 &gt; 0, AO13920="BUY"), AN13920/$AQ$1,"")</f>
        <v/>
      </c>
    </row>
    <row r="13921" spans="10:42" x14ac:dyDescent="0.25">
      <c r="J13921" s="6"/>
      <c r="R13921" s="6"/>
      <c r="AB13921" s="7"/>
      <c r="AJ13921" s="3">
        <f>T13921+U13921</f>
        <v>0</v>
      </c>
      <c r="AK13921" s="2">
        <f>IFERROR(L13921/(T13921+AD13921+(AH13921/26)),0)</f>
        <v>0</v>
      </c>
      <c r="AL13921" s="2">
        <f>IFERROR(M13921/IF((U13921+(AF13921/26))&gt;=1, (U13921+(AF13921/26)), 1),0)</f>
        <v>0</v>
      </c>
      <c r="AM13921" s="2">
        <f>AK13921+AL13921</f>
        <v>0</v>
      </c>
      <c r="AN13921">
        <f>IFERROR(M13921/IF((U13921+(AG13921/26))&gt;=1, (U13921+(AG13921/26)), 1),M13921)</f>
        <v>0</v>
      </c>
      <c r="AO13921" s="3" t="str">
        <f>IF(AND(AN13921&gt;N13921,AN13921&gt;$AQ$1,AA13921="Yes"),"BUY","")</f>
        <v/>
      </c>
      <c r="AP13921" s="4" t="str">
        <f>IF(AND(AN13921/$AQ$1 &gt; 0, AO13921="BUY"), AN13921/$AQ$1,"")</f>
        <v/>
      </c>
    </row>
    <row r="13922" spans="10:42" x14ac:dyDescent="0.25">
      <c r="J13922" s="6"/>
      <c r="R13922" s="6"/>
      <c r="AB13922" s="7"/>
      <c r="AJ13922" s="3">
        <f>T13922+U13922</f>
        <v>0</v>
      </c>
      <c r="AK13922" s="2">
        <f>IFERROR(L13922/(T13922+AD13922+(AH13922/26)),0)</f>
        <v>0</v>
      </c>
      <c r="AL13922" s="2">
        <f>IFERROR(M13922/IF((U13922+(AF13922/26))&gt;=1, (U13922+(AF13922/26)), 1),0)</f>
        <v>0</v>
      </c>
      <c r="AM13922" s="2">
        <f>AK13922+AL13922</f>
        <v>0</v>
      </c>
      <c r="AN13922">
        <f>IFERROR(M13922/IF((U13922+(AG13922/26))&gt;=1, (U13922+(AG13922/26)), 1),M13922)</f>
        <v>0</v>
      </c>
      <c r="AO13922" s="3" t="str">
        <f>IF(AND(AN13922&gt;N13922,AN13922&gt;$AQ$1,AA13922="Yes"),"BUY","")</f>
        <v/>
      </c>
      <c r="AP13922" s="4" t="str">
        <f>IF(AND(AN13922/$AQ$1 &gt; 0, AO13922="BUY"), AN13922/$AQ$1,"")</f>
        <v/>
      </c>
    </row>
    <row r="13923" spans="10:42" x14ac:dyDescent="0.25">
      <c r="J13923" s="6"/>
      <c r="R13923" s="6"/>
      <c r="AJ13923" s="3">
        <f>T13923+U13923</f>
        <v>0</v>
      </c>
      <c r="AK13923" s="2">
        <f>IFERROR(L13923/(T13923+AD13923+(AH13923/26)),0)</f>
        <v>0</v>
      </c>
      <c r="AL13923" s="2">
        <f>IFERROR(M13923/IF((U13923+(AF13923/26))&gt;=1, (U13923+(AF13923/26)), 1),0)</f>
        <v>0</v>
      </c>
      <c r="AM13923" s="2">
        <f>AK13923+AL13923</f>
        <v>0</v>
      </c>
      <c r="AN13923">
        <f>IFERROR(M13923/IF((U13923+(AG13923/26))&gt;=1, (U13923+(AG13923/26)), 1),M13923)</f>
        <v>0</v>
      </c>
      <c r="AO13923" s="3" t="str">
        <f>IF(AND(AN13923&gt;N13923,AN13923&gt;$AQ$1,AA13923="Yes"),"BUY","")</f>
        <v/>
      </c>
      <c r="AP13923" s="4" t="str">
        <f>IF(AND(AN13923/$AQ$1 &gt; 0, AO13923="BUY"), AN13923/$AQ$1,"")</f>
        <v/>
      </c>
    </row>
    <row r="13924" spans="10:42" x14ac:dyDescent="0.25">
      <c r="J13924" s="6"/>
      <c r="R13924" s="6"/>
      <c r="AB13924" s="7"/>
      <c r="AJ13924" s="3">
        <f>T13924+U13924</f>
        <v>0</v>
      </c>
      <c r="AK13924" s="2">
        <f>IFERROR(L13924/(T13924+AD13924+(AH13924/26)),0)</f>
        <v>0</v>
      </c>
      <c r="AL13924" s="2">
        <f>IFERROR(M13924/IF((U13924+(AF13924/26))&gt;=1, (U13924+(AF13924/26)), 1),0)</f>
        <v>0</v>
      </c>
      <c r="AM13924" s="2">
        <f>AK13924+AL13924</f>
        <v>0</v>
      </c>
      <c r="AN13924">
        <f>IFERROR(M13924/IF((U13924+(AG13924/26))&gt;=1, (U13924+(AG13924/26)), 1),M13924)</f>
        <v>0</v>
      </c>
      <c r="AO13924" s="3" t="str">
        <f>IF(AND(AN13924&gt;N13924,AN13924&gt;$AQ$1,AA13924="Yes"),"BUY","")</f>
        <v/>
      </c>
      <c r="AP13924" s="4" t="str">
        <f>IF(AND(AN13924/$AQ$1 &gt; 0, AO13924="BUY"), AN13924/$AQ$1,"")</f>
        <v/>
      </c>
    </row>
    <row r="13925" spans="10:42" x14ac:dyDescent="0.25">
      <c r="J13925" s="6"/>
      <c r="R13925" s="6"/>
      <c r="AB13925" s="7"/>
      <c r="AJ13925" s="3">
        <f>T13925+U13925</f>
        <v>0</v>
      </c>
      <c r="AK13925" s="2">
        <f>IFERROR(L13925/(T13925+AD13925+(AH13925/26)),0)</f>
        <v>0</v>
      </c>
      <c r="AL13925" s="2">
        <f>IFERROR(M13925/IF((U13925+(AF13925/26))&gt;=1, (U13925+(AF13925/26)), 1),0)</f>
        <v>0</v>
      </c>
      <c r="AM13925" s="2">
        <f>AK13925+AL13925</f>
        <v>0</v>
      </c>
      <c r="AN13925">
        <f>IFERROR(M13925/IF((U13925+(AG13925/26))&gt;=1, (U13925+(AG13925/26)), 1),M13925)</f>
        <v>0</v>
      </c>
      <c r="AO13925" s="3" t="str">
        <f>IF(AND(AN13925&gt;N13925,AN13925&gt;$AQ$1,AA13925="Yes"),"BUY","")</f>
        <v/>
      </c>
      <c r="AP13925" s="4" t="str">
        <f>IF(AND(AN13925/$AQ$1 &gt; 0, AO13925="BUY"), AN13925/$AQ$1,"")</f>
        <v/>
      </c>
    </row>
    <row r="13926" spans="10:42" x14ac:dyDescent="0.25">
      <c r="J13926" s="6"/>
      <c r="R13926" s="6"/>
      <c r="AB13926" s="7"/>
      <c r="AJ13926" s="3">
        <f>T13926+U13926</f>
        <v>0</v>
      </c>
      <c r="AK13926" s="2">
        <f>IFERROR(L13926/(T13926+AD13926+(AH13926/26)),0)</f>
        <v>0</v>
      </c>
      <c r="AL13926" s="2">
        <f>IFERROR(M13926/IF((U13926+(AF13926/26))&gt;=1, (U13926+(AF13926/26)), 1),0)</f>
        <v>0</v>
      </c>
      <c r="AM13926" s="2">
        <f>AK13926+AL13926</f>
        <v>0</v>
      </c>
      <c r="AN13926">
        <f>IFERROR(M13926/IF((U13926+(AG13926/26))&gt;=1, (U13926+(AG13926/26)), 1),M13926)</f>
        <v>0</v>
      </c>
      <c r="AO13926" s="3" t="str">
        <f>IF(AND(AN13926&gt;N13926,AN13926&gt;$AQ$1,AA13926="Yes"),"BUY","")</f>
        <v/>
      </c>
      <c r="AP13926" s="4" t="str">
        <f>IF(AND(AN13926/$AQ$1 &gt; 0, AO13926="BUY"), AN13926/$AQ$1,"")</f>
        <v/>
      </c>
    </row>
    <row r="13927" spans="10:42" x14ac:dyDescent="0.25">
      <c r="J13927" s="6"/>
      <c r="R13927" s="6"/>
      <c r="AJ13927" s="3">
        <f>T13927+U13927</f>
        <v>0</v>
      </c>
      <c r="AK13927" s="2">
        <f>IFERROR(L13927/(T13927+AD13927+(AH13927/26)),0)</f>
        <v>0</v>
      </c>
      <c r="AL13927" s="2">
        <f>IFERROR(M13927/IF((U13927+(AF13927/26))&gt;=1, (U13927+(AF13927/26)), 1),0)</f>
        <v>0</v>
      </c>
      <c r="AM13927" s="2">
        <f>AK13927+AL13927</f>
        <v>0</v>
      </c>
      <c r="AN13927">
        <f>IFERROR(M13927/IF((U13927+(AG13927/26))&gt;=1, (U13927+(AG13927/26)), 1),M13927)</f>
        <v>0</v>
      </c>
      <c r="AO13927" s="3" t="str">
        <f>IF(AND(AN13927&gt;N13927,AN13927&gt;$AQ$1,AA13927="Yes"),"BUY","")</f>
        <v/>
      </c>
      <c r="AP13927" s="4" t="str">
        <f>IF(AND(AN13927/$AQ$1 &gt; 0, AO13927="BUY"), AN13927/$AQ$1,"")</f>
        <v/>
      </c>
    </row>
    <row r="13928" spans="10:42" x14ac:dyDescent="0.25">
      <c r="J13928" s="6"/>
      <c r="R13928" s="6"/>
      <c r="AB13928" s="7"/>
      <c r="AJ13928" s="3">
        <f>T13928+U13928</f>
        <v>0</v>
      </c>
      <c r="AK13928" s="2">
        <f>IFERROR(L13928/(T13928+AD13928+(AH13928/26)),0)</f>
        <v>0</v>
      </c>
      <c r="AL13928" s="2">
        <f>IFERROR(M13928/IF((U13928+(AF13928/26))&gt;=1, (U13928+(AF13928/26)), 1),0)</f>
        <v>0</v>
      </c>
      <c r="AM13928" s="2">
        <f>AK13928+AL13928</f>
        <v>0</v>
      </c>
      <c r="AN13928">
        <f>IFERROR(M13928/IF((U13928+(AG13928/26))&gt;=1, (U13928+(AG13928/26)), 1),M13928)</f>
        <v>0</v>
      </c>
      <c r="AO13928" s="3" t="str">
        <f>IF(AND(AN13928&gt;N13928,AN13928&gt;$AQ$1,AA13928="Yes"),"BUY","")</f>
        <v/>
      </c>
      <c r="AP13928" s="4" t="str">
        <f>IF(AND(AN13928/$AQ$1 &gt; 0, AO13928="BUY"), AN13928/$AQ$1,"")</f>
        <v/>
      </c>
    </row>
    <row r="13929" spans="10:42" x14ac:dyDescent="0.25">
      <c r="J13929" s="6"/>
      <c r="R13929" s="6"/>
      <c r="AB13929" s="7"/>
      <c r="AJ13929" s="3">
        <f>T13929+U13929</f>
        <v>0</v>
      </c>
      <c r="AK13929" s="2">
        <f>IFERROR(L13929/(T13929+AD13929+(AH13929/26)),0)</f>
        <v>0</v>
      </c>
      <c r="AL13929" s="2">
        <f>IFERROR(M13929/IF((U13929+(AF13929/26))&gt;=1, (U13929+(AF13929/26)), 1),0)</f>
        <v>0</v>
      </c>
      <c r="AM13929" s="2">
        <f>AK13929+AL13929</f>
        <v>0</v>
      </c>
      <c r="AN13929">
        <f>IFERROR(M13929/IF((U13929+(AG13929/26))&gt;=1, (U13929+(AG13929/26)), 1),M13929)</f>
        <v>0</v>
      </c>
      <c r="AO13929" s="3" t="str">
        <f>IF(AND(AN13929&gt;N13929,AN13929&gt;$AQ$1,AA13929="Yes"),"BUY","")</f>
        <v/>
      </c>
      <c r="AP13929" s="4" t="str">
        <f>IF(AND(AN13929/$AQ$1 &gt; 0, AO13929="BUY"), AN13929/$AQ$1,"")</f>
        <v/>
      </c>
    </row>
    <row r="13930" spans="10:42" x14ac:dyDescent="0.25">
      <c r="J13930" s="6"/>
      <c r="R13930" s="6"/>
      <c r="AB13930" s="7"/>
      <c r="AJ13930" s="3">
        <f>T13930+U13930</f>
        <v>0</v>
      </c>
      <c r="AK13930" s="2">
        <f>IFERROR(L13930/(T13930+AD13930+(AH13930/26)),0)</f>
        <v>0</v>
      </c>
      <c r="AL13930" s="2">
        <f>IFERROR(M13930/IF((U13930+(AF13930/26))&gt;=1, (U13930+(AF13930/26)), 1),0)</f>
        <v>0</v>
      </c>
      <c r="AM13930" s="2">
        <f>AK13930+AL13930</f>
        <v>0</v>
      </c>
      <c r="AN13930">
        <f>IFERROR(M13930/IF((U13930+(AG13930/26))&gt;=1, (U13930+(AG13930/26)), 1),M13930)</f>
        <v>0</v>
      </c>
      <c r="AO13930" s="3" t="str">
        <f>IF(AND(AN13930&gt;N13930,AN13930&gt;$AQ$1,AA13930="Yes"),"BUY","")</f>
        <v/>
      </c>
      <c r="AP13930" s="4" t="str">
        <f>IF(AND(AN13930/$AQ$1 &gt; 0, AO13930="BUY"), AN13930/$AQ$1,"")</f>
        <v/>
      </c>
    </row>
    <row r="13931" spans="10:42" x14ac:dyDescent="0.25">
      <c r="J13931" s="6"/>
      <c r="R13931" s="6"/>
      <c r="AB13931" s="7"/>
      <c r="AJ13931" s="3">
        <f>T13931+U13931</f>
        <v>0</v>
      </c>
      <c r="AK13931" s="2">
        <f>IFERROR(L13931/(T13931+AD13931+(AH13931/26)),0)</f>
        <v>0</v>
      </c>
      <c r="AL13931" s="2">
        <f>IFERROR(M13931/IF((U13931+(AF13931/26))&gt;=1, (U13931+(AF13931/26)), 1),0)</f>
        <v>0</v>
      </c>
      <c r="AM13931" s="2">
        <f>AK13931+AL13931</f>
        <v>0</v>
      </c>
      <c r="AN13931">
        <f>IFERROR(M13931/IF((U13931+(AG13931/26))&gt;=1, (U13931+(AG13931/26)), 1),M13931)</f>
        <v>0</v>
      </c>
      <c r="AO13931" s="3" t="str">
        <f>IF(AND(AN13931&gt;N13931,AN13931&gt;$AQ$1,AA13931="Yes"),"BUY","")</f>
        <v/>
      </c>
      <c r="AP13931" s="4" t="str">
        <f>IF(AND(AN13931/$AQ$1 &gt; 0, AO13931="BUY"), AN13931/$AQ$1,"")</f>
        <v/>
      </c>
    </row>
    <row r="13932" spans="10:42" x14ac:dyDescent="0.25">
      <c r="J13932" s="6"/>
      <c r="R13932" s="6"/>
      <c r="AB13932" s="7"/>
      <c r="AJ13932" s="3">
        <f>T13932+U13932</f>
        <v>0</v>
      </c>
      <c r="AK13932" s="2">
        <f>IFERROR(L13932/(T13932+AD13932+(AH13932/26)),0)</f>
        <v>0</v>
      </c>
      <c r="AL13932" s="2">
        <f>IFERROR(M13932/IF((U13932+(AF13932/26))&gt;=1, (U13932+(AF13932/26)), 1),0)</f>
        <v>0</v>
      </c>
      <c r="AM13932" s="2">
        <f>AK13932+AL13932</f>
        <v>0</v>
      </c>
      <c r="AN13932">
        <f>IFERROR(M13932/IF((U13932+(AG13932/26))&gt;=1, (U13932+(AG13932/26)), 1),M13932)</f>
        <v>0</v>
      </c>
      <c r="AO13932" s="3" t="str">
        <f>IF(AND(AN13932&gt;N13932,AN13932&gt;$AQ$1,AA13932="Yes"),"BUY","")</f>
        <v/>
      </c>
      <c r="AP13932" s="4" t="str">
        <f>IF(AND(AN13932/$AQ$1 &gt; 0, AO13932="BUY"), AN13932/$AQ$1,"")</f>
        <v/>
      </c>
    </row>
    <row r="13933" spans="10:42" x14ac:dyDescent="0.25">
      <c r="J13933" s="6"/>
      <c r="R13933" s="6"/>
      <c r="AB13933" s="7"/>
      <c r="AJ13933" s="3">
        <f>T13933+U13933</f>
        <v>0</v>
      </c>
      <c r="AK13933" s="2">
        <f>IFERROR(L13933/(T13933+AD13933+(AH13933/26)),0)</f>
        <v>0</v>
      </c>
      <c r="AL13933" s="2">
        <f>IFERROR(M13933/IF((U13933+(AF13933/26))&gt;=1, (U13933+(AF13933/26)), 1),0)</f>
        <v>0</v>
      </c>
      <c r="AM13933" s="2">
        <f>AK13933+AL13933</f>
        <v>0</v>
      </c>
      <c r="AN13933">
        <f>IFERROR(M13933/IF((U13933+(AG13933/26))&gt;=1, (U13933+(AG13933/26)), 1),M13933)</f>
        <v>0</v>
      </c>
      <c r="AO13933" s="3" t="str">
        <f>IF(AND(AN13933&gt;N13933,AN13933&gt;$AQ$1,AA13933="Yes"),"BUY","")</f>
        <v/>
      </c>
      <c r="AP13933" s="4" t="str">
        <f>IF(AND(AN13933/$AQ$1 &gt; 0, AO13933="BUY"), AN13933/$AQ$1,"")</f>
        <v/>
      </c>
    </row>
    <row r="13934" spans="10:42" x14ac:dyDescent="0.25">
      <c r="J13934" s="6"/>
      <c r="R13934" s="6"/>
      <c r="AB13934" s="7"/>
      <c r="AJ13934" s="3">
        <f>T13934+U13934</f>
        <v>0</v>
      </c>
      <c r="AK13934" s="2">
        <f>IFERROR(L13934/(T13934+AD13934+(AH13934/26)),0)</f>
        <v>0</v>
      </c>
      <c r="AL13934" s="2">
        <f>IFERROR(M13934/IF((U13934+(AF13934/26))&gt;=1, (U13934+(AF13934/26)), 1),0)</f>
        <v>0</v>
      </c>
      <c r="AM13934" s="2">
        <f>AK13934+AL13934</f>
        <v>0</v>
      </c>
      <c r="AN13934">
        <f>IFERROR(M13934/IF((U13934+(AG13934/26))&gt;=1, (U13934+(AG13934/26)), 1),M13934)</f>
        <v>0</v>
      </c>
      <c r="AO13934" s="3" t="str">
        <f>IF(AND(AN13934&gt;N13934,AN13934&gt;$AQ$1,AA13934="Yes"),"BUY","")</f>
        <v/>
      </c>
      <c r="AP13934" s="4" t="str">
        <f>IF(AND(AN13934/$AQ$1 &gt; 0, AO13934="BUY"), AN13934/$AQ$1,"")</f>
        <v/>
      </c>
    </row>
    <row r="13935" spans="10:42" x14ac:dyDescent="0.25">
      <c r="J13935" s="6"/>
      <c r="R13935" s="6"/>
      <c r="AB13935" s="7"/>
      <c r="AJ13935" s="3">
        <f>T13935+U13935</f>
        <v>0</v>
      </c>
      <c r="AK13935" s="2">
        <f>IFERROR(L13935/(T13935+AD13935+(AH13935/26)),0)</f>
        <v>0</v>
      </c>
      <c r="AL13935" s="2">
        <f>IFERROR(M13935/IF((U13935+(AF13935/26))&gt;=1, (U13935+(AF13935/26)), 1),0)</f>
        <v>0</v>
      </c>
      <c r="AM13935" s="2">
        <f>AK13935+AL13935</f>
        <v>0</v>
      </c>
      <c r="AN13935">
        <f>IFERROR(M13935/IF((U13935+(AG13935/26))&gt;=1, (U13935+(AG13935/26)), 1),M13935)</f>
        <v>0</v>
      </c>
      <c r="AO13935" s="3" t="str">
        <f>IF(AND(AN13935&gt;N13935,AN13935&gt;$AQ$1,AA13935="Yes"),"BUY","")</f>
        <v/>
      </c>
      <c r="AP13935" s="4" t="str">
        <f>IF(AND(AN13935/$AQ$1 &gt; 0, AO13935="BUY"), AN13935/$AQ$1,"")</f>
        <v/>
      </c>
    </row>
    <row r="13936" spans="10:42" x14ac:dyDescent="0.25">
      <c r="J13936" s="6"/>
      <c r="R13936" s="6"/>
      <c r="AB13936" s="7"/>
      <c r="AJ13936" s="3">
        <f>T13936+U13936</f>
        <v>0</v>
      </c>
      <c r="AK13936" s="2">
        <f>IFERROR(L13936/(T13936+AD13936+(AH13936/26)),0)</f>
        <v>0</v>
      </c>
      <c r="AL13936" s="2">
        <f>IFERROR(M13936/IF((U13936+(AF13936/26))&gt;=1, (U13936+(AF13936/26)), 1),0)</f>
        <v>0</v>
      </c>
      <c r="AM13936" s="2">
        <f>AK13936+AL13936</f>
        <v>0</v>
      </c>
      <c r="AN13936">
        <f>IFERROR(M13936/IF((U13936+(AG13936/26))&gt;=1, (U13936+(AG13936/26)), 1),M13936)</f>
        <v>0</v>
      </c>
      <c r="AO13936" s="3" t="str">
        <f>IF(AND(AN13936&gt;N13936,AN13936&gt;$AQ$1,AA13936="Yes"),"BUY","")</f>
        <v/>
      </c>
      <c r="AP13936" s="4" t="str">
        <f>IF(AND(AN13936/$AQ$1 &gt; 0, AO13936="BUY"), AN13936/$AQ$1,"")</f>
        <v/>
      </c>
    </row>
    <row r="13937" spans="10:42" x14ac:dyDescent="0.25">
      <c r="J13937" s="6"/>
      <c r="R13937" s="6"/>
      <c r="AB13937" s="7"/>
      <c r="AJ13937" s="3">
        <f>T13937+U13937</f>
        <v>0</v>
      </c>
      <c r="AK13937" s="2">
        <f>IFERROR(L13937/(T13937+AD13937+(AH13937/26)),0)</f>
        <v>0</v>
      </c>
      <c r="AL13937" s="2">
        <f>IFERROR(M13937/IF((U13937+(AF13937/26))&gt;=1, (U13937+(AF13937/26)), 1),0)</f>
        <v>0</v>
      </c>
      <c r="AM13937" s="2">
        <f>AK13937+AL13937</f>
        <v>0</v>
      </c>
      <c r="AN13937">
        <f>IFERROR(M13937/IF((U13937+(AG13937/26))&gt;=1, (U13937+(AG13937/26)), 1),M13937)</f>
        <v>0</v>
      </c>
      <c r="AO13937" s="3" t="str">
        <f>IF(AND(AN13937&gt;N13937,AN13937&gt;$AQ$1,AA13937="Yes"),"BUY","")</f>
        <v/>
      </c>
      <c r="AP13937" s="4" t="str">
        <f>IF(AND(AN13937/$AQ$1 &gt; 0, AO13937="BUY"), AN13937/$AQ$1,"")</f>
        <v/>
      </c>
    </row>
    <row r="13938" spans="10:42" x14ac:dyDescent="0.25">
      <c r="J13938" s="6"/>
      <c r="R13938" s="6"/>
      <c r="AB13938" s="7"/>
      <c r="AJ13938" s="3">
        <f>T13938+U13938</f>
        <v>0</v>
      </c>
      <c r="AK13938" s="2">
        <f>IFERROR(L13938/(T13938+AD13938+(AH13938/26)),0)</f>
        <v>0</v>
      </c>
      <c r="AL13938" s="2">
        <f>IFERROR(M13938/IF((U13938+(AF13938/26))&gt;=1, (U13938+(AF13938/26)), 1),0)</f>
        <v>0</v>
      </c>
      <c r="AM13938" s="2">
        <f>AK13938+AL13938</f>
        <v>0</v>
      </c>
      <c r="AN13938">
        <f>IFERROR(M13938/IF((U13938+(AG13938/26))&gt;=1, (U13938+(AG13938/26)), 1),M13938)</f>
        <v>0</v>
      </c>
      <c r="AO13938" s="3" t="str">
        <f>IF(AND(AN13938&gt;N13938,AN13938&gt;$AQ$1,AA13938="Yes"),"BUY","")</f>
        <v/>
      </c>
      <c r="AP13938" s="4" t="str">
        <f>IF(AND(AN13938/$AQ$1 &gt; 0, AO13938="BUY"), AN13938/$AQ$1,"")</f>
        <v/>
      </c>
    </row>
    <row r="13939" spans="10:42" x14ac:dyDescent="0.25">
      <c r="J13939" s="6"/>
      <c r="R13939" s="6"/>
      <c r="AJ13939" s="3">
        <f>T13939+U13939</f>
        <v>0</v>
      </c>
      <c r="AK13939" s="2">
        <f>IFERROR(L13939/(T13939+AD13939+(AH13939/26)),0)</f>
        <v>0</v>
      </c>
      <c r="AL13939" s="2">
        <f>IFERROR(M13939/IF((U13939+(AF13939/26))&gt;=1, (U13939+(AF13939/26)), 1),0)</f>
        <v>0</v>
      </c>
      <c r="AM13939" s="2">
        <f>AK13939+AL13939</f>
        <v>0</v>
      </c>
      <c r="AN13939">
        <f>IFERROR(M13939/IF((U13939+(AG13939/26))&gt;=1, (U13939+(AG13939/26)), 1),M13939)</f>
        <v>0</v>
      </c>
      <c r="AO13939" s="3" t="str">
        <f>IF(AND(AN13939&gt;N13939,AN13939&gt;$AQ$1,AA13939="Yes"),"BUY","")</f>
        <v/>
      </c>
      <c r="AP13939" s="4" t="str">
        <f>IF(AND(AN13939/$AQ$1 &gt; 0, AO13939="BUY"), AN13939/$AQ$1,"")</f>
        <v/>
      </c>
    </row>
    <row r="13940" spans="10:42" x14ac:dyDescent="0.25">
      <c r="J13940" s="6"/>
      <c r="R13940" s="6"/>
      <c r="AB13940" s="7"/>
      <c r="AJ13940" s="3">
        <f>T13940+U13940</f>
        <v>0</v>
      </c>
      <c r="AK13940" s="2">
        <f>IFERROR(L13940/(T13940+AD13940+(AH13940/26)),0)</f>
        <v>0</v>
      </c>
      <c r="AL13940" s="2">
        <f>IFERROR(M13940/IF((U13940+(AF13940/26))&gt;=1, (U13940+(AF13940/26)), 1),0)</f>
        <v>0</v>
      </c>
      <c r="AM13940" s="2">
        <f>AK13940+AL13940</f>
        <v>0</v>
      </c>
      <c r="AN13940">
        <f>IFERROR(M13940/IF((U13940+(AG13940/26))&gt;=1, (U13940+(AG13940/26)), 1),M13940)</f>
        <v>0</v>
      </c>
      <c r="AO13940" s="3" t="str">
        <f>IF(AND(AN13940&gt;N13940,AN13940&gt;$AQ$1,AA13940="Yes"),"BUY","")</f>
        <v/>
      </c>
      <c r="AP13940" s="4" t="str">
        <f>IF(AND(AN13940/$AQ$1 &gt; 0, AO13940="BUY"), AN13940/$AQ$1,"")</f>
        <v/>
      </c>
    </row>
    <row r="13941" spans="10:42" x14ac:dyDescent="0.25">
      <c r="J13941" s="6"/>
      <c r="R13941" s="6"/>
      <c r="AB13941" s="7"/>
      <c r="AJ13941" s="3">
        <f>T13941+U13941</f>
        <v>0</v>
      </c>
      <c r="AK13941" s="2">
        <f>IFERROR(L13941/(T13941+AD13941+(AH13941/26)),0)</f>
        <v>0</v>
      </c>
      <c r="AL13941" s="2">
        <f>IFERROR(M13941/IF((U13941+(AF13941/26))&gt;=1, (U13941+(AF13941/26)), 1),0)</f>
        <v>0</v>
      </c>
      <c r="AM13941" s="2">
        <f>AK13941+AL13941</f>
        <v>0</v>
      </c>
      <c r="AN13941">
        <f>IFERROR(M13941/IF((U13941+(AG13941/26))&gt;=1, (U13941+(AG13941/26)), 1),M13941)</f>
        <v>0</v>
      </c>
      <c r="AO13941" s="3" t="str">
        <f>IF(AND(AN13941&gt;N13941,AN13941&gt;$AQ$1,AA13941="Yes"),"BUY","")</f>
        <v/>
      </c>
      <c r="AP13941" s="4" t="str">
        <f>IF(AND(AN13941/$AQ$1 &gt; 0, AO13941="BUY"), AN13941/$AQ$1,"")</f>
        <v/>
      </c>
    </row>
    <row r="13942" spans="10:42" x14ac:dyDescent="0.25">
      <c r="J13942" s="6"/>
      <c r="R13942" s="6"/>
      <c r="AB13942" s="7"/>
      <c r="AJ13942" s="3">
        <f>T13942+U13942</f>
        <v>0</v>
      </c>
      <c r="AK13942" s="2">
        <f>IFERROR(L13942/(T13942+AD13942+(AH13942/26)),0)</f>
        <v>0</v>
      </c>
      <c r="AL13942" s="2">
        <f>IFERROR(M13942/IF((U13942+(AF13942/26))&gt;=1, (U13942+(AF13942/26)), 1),0)</f>
        <v>0</v>
      </c>
      <c r="AM13942" s="2">
        <f>AK13942+AL13942</f>
        <v>0</v>
      </c>
      <c r="AN13942">
        <f>IFERROR(M13942/IF((U13942+(AG13942/26))&gt;=1, (U13942+(AG13942/26)), 1),M13942)</f>
        <v>0</v>
      </c>
      <c r="AO13942" s="3" t="str">
        <f>IF(AND(AN13942&gt;N13942,AN13942&gt;$AQ$1,AA13942="Yes"),"BUY","")</f>
        <v/>
      </c>
      <c r="AP13942" s="4" t="str">
        <f>IF(AND(AN13942/$AQ$1 &gt; 0, AO13942="BUY"), AN13942/$AQ$1,"")</f>
        <v/>
      </c>
    </row>
    <row r="13943" spans="10:42" x14ac:dyDescent="0.25">
      <c r="J13943" s="6"/>
      <c r="R13943" s="6"/>
      <c r="AB13943" s="7"/>
      <c r="AJ13943" s="3">
        <f>T13943+U13943</f>
        <v>0</v>
      </c>
      <c r="AK13943" s="2">
        <f>IFERROR(L13943/(T13943+AD13943+(AH13943/26)),0)</f>
        <v>0</v>
      </c>
      <c r="AL13943" s="2">
        <f>IFERROR(M13943/IF((U13943+(AF13943/26))&gt;=1, (U13943+(AF13943/26)), 1),0)</f>
        <v>0</v>
      </c>
      <c r="AM13943" s="2">
        <f>AK13943+AL13943</f>
        <v>0</v>
      </c>
      <c r="AN13943">
        <f>IFERROR(M13943/IF((U13943+(AG13943/26))&gt;=1, (U13943+(AG13943/26)), 1),M13943)</f>
        <v>0</v>
      </c>
      <c r="AO13943" s="3" t="str">
        <f>IF(AND(AN13943&gt;N13943,AN13943&gt;$AQ$1,AA13943="Yes"),"BUY","")</f>
        <v/>
      </c>
      <c r="AP13943" s="4" t="str">
        <f>IF(AND(AN13943/$AQ$1 &gt; 0, AO13943="BUY"), AN13943/$AQ$1,"")</f>
        <v/>
      </c>
    </row>
    <row r="13944" spans="10:42" x14ac:dyDescent="0.25">
      <c r="J13944" s="6"/>
      <c r="R13944" s="6"/>
      <c r="AB13944" s="7"/>
      <c r="AJ13944" s="3">
        <f>T13944+U13944</f>
        <v>0</v>
      </c>
      <c r="AK13944" s="2">
        <f>IFERROR(L13944/(T13944+AD13944+(AH13944/26)),0)</f>
        <v>0</v>
      </c>
      <c r="AL13944" s="2">
        <f>IFERROR(M13944/IF((U13944+(AF13944/26))&gt;=1, (U13944+(AF13944/26)), 1),0)</f>
        <v>0</v>
      </c>
      <c r="AM13944" s="2">
        <f>AK13944+AL13944</f>
        <v>0</v>
      </c>
      <c r="AN13944">
        <f>IFERROR(M13944/IF((U13944+(AG13944/26))&gt;=1, (U13944+(AG13944/26)), 1),M13944)</f>
        <v>0</v>
      </c>
      <c r="AO13944" s="3" t="str">
        <f>IF(AND(AN13944&gt;N13944,AN13944&gt;$AQ$1,AA13944="Yes"),"BUY","")</f>
        <v/>
      </c>
      <c r="AP13944" s="4" t="str">
        <f>IF(AND(AN13944/$AQ$1 &gt; 0, AO13944="BUY"), AN13944/$AQ$1,"")</f>
        <v/>
      </c>
    </row>
    <row r="13945" spans="10:42" x14ac:dyDescent="0.25">
      <c r="J13945" s="6"/>
      <c r="R13945" s="6"/>
      <c r="AB13945" s="7"/>
      <c r="AJ13945" s="3">
        <f>T13945+U13945</f>
        <v>0</v>
      </c>
      <c r="AK13945" s="2">
        <f>IFERROR(L13945/(T13945+AD13945+(AH13945/26)),0)</f>
        <v>0</v>
      </c>
      <c r="AL13945" s="2">
        <f>IFERROR(M13945/IF((U13945+(AF13945/26))&gt;=1, (U13945+(AF13945/26)), 1),0)</f>
        <v>0</v>
      </c>
      <c r="AM13945" s="2">
        <f>AK13945+AL13945</f>
        <v>0</v>
      </c>
      <c r="AN13945">
        <f>IFERROR(M13945/IF((U13945+(AG13945/26))&gt;=1, (U13945+(AG13945/26)), 1),M13945)</f>
        <v>0</v>
      </c>
      <c r="AO13945" s="3" t="str">
        <f>IF(AND(AN13945&gt;N13945,AN13945&gt;$AQ$1,AA13945="Yes"),"BUY","")</f>
        <v/>
      </c>
      <c r="AP13945" s="4" t="str">
        <f>IF(AND(AN13945/$AQ$1 &gt; 0, AO13945="BUY"), AN13945/$AQ$1,"")</f>
        <v/>
      </c>
    </row>
    <row r="13946" spans="10:42" x14ac:dyDescent="0.25">
      <c r="J13946" s="6"/>
      <c r="R13946" s="6"/>
      <c r="AB13946" s="7"/>
      <c r="AJ13946" s="3">
        <f>T13946+U13946</f>
        <v>0</v>
      </c>
      <c r="AK13946" s="2">
        <f>IFERROR(L13946/(T13946+AD13946+(AH13946/26)),0)</f>
        <v>0</v>
      </c>
      <c r="AL13946" s="2">
        <f>IFERROR(M13946/IF((U13946+(AF13946/26))&gt;=1, (U13946+(AF13946/26)), 1),0)</f>
        <v>0</v>
      </c>
      <c r="AM13946" s="2">
        <f>AK13946+AL13946</f>
        <v>0</v>
      </c>
      <c r="AN13946">
        <f>IFERROR(M13946/IF((U13946+(AG13946/26))&gt;=1, (U13946+(AG13946/26)), 1),M13946)</f>
        <v>0</v>
      </c>
      <c r="AO13946" s="3" t="str">
        <f>IF(AND(AN13946&gt;N13946,AN13946&gt;$AQ$1,AA13946="Yes"),"BUY","")</f>
        <v/>
      </c>
      <c r="AP13946" s="4" t="str">
        <f>IF(AND(AN13946/$AQ$1 &gt; 0, AO13946="BUY"), AN13946/$AQ$1,"")</f>
        <v/>
      </c>
    </row>
    <row r="13947" spans="10:42" x14ac:dyDescent="0.25">
      <c r="J13947" s="6"/>
      <c r="R13947" s="6"/>
      <c r="AB13947" s="7"/>
      <c r="AJ13947" s="3">
        <f>T13947+U13947</f>
        <v>0</v>
      </c>
      <c r="AK13947" s="2">
        <f>IFERROR(L13947/(T13947+AD13947+(AH13947/26)),0)</f>
        <v>0</v>
      </c>
      <c r="AL13947" s="2">
        <f>IFERROR(M13947/IF((U13947+(AF13947/26))&gt;=1, (U13947+(AF13947/26)), 1),0)</f>
        <v>0</v>
      </c>
      <c r="AM13947" s="2">
        <f>AK13947+AL13947</f>
        <v>0</v>
      </c>
      <c r="AN13947">
        <f>IFERROR(M13947/IF((U13947+(AG13947/26))&gt;=1, (U13947+(AG13947/26)), 1),M13947)</f>
        <v>0</v>
      </c>
      <c r="AO13947" s="3" t="str">
        <f>IF(AND(AN13947&gt;N13947,AN13947&gt;$AQ$1,AA13947="Yes"),"BUY","")</f>
        <v/>
      </c>
      <c r="AP13947" s="4" t="str">
        <f>IF(AND(AN13947/$AQ$1 &gt; 0, AO13947="BUY"), AN13947/$AQ$1,"")</f>
        <v/>
      </c>
    </row>
    <row r="13948" spans="10:42" x14ac:dyDescent="0.25">
      <c r="J13948" s="6"/>
      <c r="R13948" s="6"/>
      <c r="AB13948" s="7"/>
      <c r="AJ13948" s="3">
        <f>T13948+U13948</f>
        <v>0</v>
      </c>
      <c r="AK13948" s="2">
        <f>IFERROR(L13948/(T13948+AD13948+(AH13948/26)),0)</f>
        <v>0</v>
      </c>
      <c r="AL13948" s="2">
        <f>IFERROR(M13948/IF((U13948+(AF13948/26))&gt;=1, (U13948+(AF13948/26)), 1),0)</f>
        <v>0</v>
      </c>
      <c r="AM13948" s="2">
        <f>AK13948+AL13948</f>
        <v>0</v>
      </c>
      <c r="AN13948">
        <f>IFERROR(M13948/IF((U13948+(AG13948/26))&gt;=1, (U13948+(AG13948/26)), 1),M13948)</f>
        <v>0</v>
      </c>
      <c r="AO13948" s="3" t="str">
        <f>IF(AND(AN13948&gt;N13948,AN13948&gt;$AQ$1,AA13948="Yes"),"BUY","")</f>
        <v/>
      </c>
      <c r="AP13948" s="4" t="str">
        <f>IF(AND(AN13948/$AQ$1 &gt; 0, AO13948="BUY"), AN13948/$AQ$1,"")</f>
        <v/>
      </c>
    </row>
    <row r="13949" spans="10:42" x14ac:dyDescent="0.25">
      <c r="J13949" s="6"/>
      <c r="R13949" s="6"/>
      <c r="AB13949" s="7"/>
      <c r="AJ13949" s="3">
        <f>T13949+U13949</f>
        <v>0</v>
      </c>
      <c r="AK13949" s="2">
        <f>IFERROR(L13949/(T13949+AD13949+(AH13949/26)),0)</f>
        <v>0</v>
      </c>
      <c r="AL13949" s="2">
        <f>IFERROR(M13949/IF((U13949+(AF13949/26))&gt;=1, (U13949+(AF13949/26)), 1),0)</f>
        <v>0</v>
      </c>
      <c r="AM13949" s="2">
        <f>AK13949+AL13949</f>
        <v>0</v>
      </c>
      <c r="AN13949">
        <f>IFERROR(M13949/IF((U13949+(AG13949/26))&gt;=1, (U13949+(AG13949/26)), 1),M13949)</f>
        <v>0</v>
      </c>
      <c r="AO13949" s="3" t="str">
        <f>IF(AND(AN13949&gt;N13949,AN13949&gt;$AQ$1,AA13949="Yes"),"BUY","")</f>
        <v/>
      </c>
      <c r="AP13949" s="4" t="str">
        <f>IF(AND(AN13949/$AQ$1 &gt; 0, AO13949="BUY"), AN13949/$AQ$1,"")</f>
        <v/>
      </c>
    </row>
    <row r="13950" spans="10:42" x14ac:dyDescent="0.25">
      <c r="J13950" s="6"/>
      <c r="R13950" s="6"/>
      <c r="AB13950" s="7"/>
      <c r="AJ13950" s="3">
        <f>T13950+U13950</f>
        <v>0</v>
      </c>
      <c r="AK13950" s="2">
        <f>IFERROR(L13950/(T13950+AD13950+(AH13950/26)),0)</f>
        <v>0</v>
      </c>
      <c r="AL13950" s="2">
        <f>IFERROR(M13950/IF((U13950+(AF13950/26))&gt;=1, (U13950+(AF13950/26)), 1),0)</f>
        <v>0</v>
      </c>
      <c r="AM13950" s="2">
        <f>AK13950+AL13950</f>
        <v>0</v>
      </c>
      <c r="AN13950">
        <f>IFERROR(M13950/IF((U13950+(AG13950/26))&gt;=1, (U13950+(AG13950/26)), 1),M13950)</f>
        <v>0</v>
      </c>
      <c r="AO13950" s="3" t="str">
        <f>IF(AND(AN13950&gt;N13950,AN13950&gt;$AQ$1,AA13950="Yes"),"BUY","")</f>
        <v/>
      </c>
      <c r="AP13950" s="4" t="str">
        <f>IF(AND(AN13950/$AQ$1 &gt; 0, AO13950="BUY"), AN13950/$AQ$1,"")</f>
        <v/>
      </c>
    </row>
    <row r="13951" spans="10:42" x14ac:dyDescent="0.25">
      <c r="J13951" s="6"/>
      <c r="R13951" s="6"/>
      <c r="AB13951" s="7"/>
      <c r="AJ13951" s="3">
        <f>T13951+U13951</f>
        <v>0</v>
      </c>
      <c r="AK13951" s="2">
        <f>IFERROR(L13951/(T13951+AD13951+(AH13951/26)),0)</f>
        <v>0</v>
      </c>
      <c r="AL13951" s="2">
        <f>IFERROR(M13951/IF((U13951+(AF13951/26))&gt;=1, (U13951+(AF13951/26)), 1),0)</f>
        <v>0</v>
      </c>
      <c r="AM13951" s="2">
        <f>AK13951+AL13951</f>
        <v>0</v>
      </c>
      <c r="AN13951">
        <f>IFERROR(M13951/IF((U13951+(AG13951/26))&gt;=1, (U13951+(AG13951/26)), 1),M13951)</f>
        <v>0</v>
      </c>
      <c r="AO13951" s="3" t="str">
        <f>IF(AND(AN13951&gt;N13951,AN13951&gt;$AQ$1,AA13951="Yes"),"BUY","")</f>
        <v/>
      </c>
      <c r="AP13951" s="4" t="str">
        <f>IF(AND(AN13951/$AQ$1 &gt; 0, AO13951="BUY"), AN13951/$AQ$1,"")</f>
        <v/>
      </c>
    </row>
    <row r="13952" spans="10:42" x14ac:dyDescent="0.25">
      <c r="J13952" s="6"/>
      <c r="R13952" s="6"/>
      <c r="AB13952" s="7"/>
      <c r="AJ13952" s="3">
        <f>T13952+U13952</f>
        <v>0</v>
      </c>
      <c r="AK13952" s="2">
        <f>IFERROR(L13952/(T13952+AD13952+(AH13952/26)),0)</f>
        <v>0</v>
      </c>
      <c r="AL13952" s="2">
        <f>IFERROR(M13952/IF((U13952+(AF13952/26))&gt;=1, (U13952+(AF13952/26)), 1),0)</f>
        <v>0</v>
      </c>
      <c r="AM13952" s="2">
        <f>AK13952+AL13952</f>
        <v>0</v>
      </c>
      <c r="AN13952">
        <f>IFERROR(M13952/IF((U13952+(AG13952/26))&gt;=1, (U13952+(AG13952/26)), 1),M13952)</f>
        <v>0</v>
      </c>
      <c r="AO13952" s="3" t="str">
        <f>IF(AND(AN13952&gt;N13952,AN13952&gt;$AQ$1,AA13952="Yes"),"BUY","")</f>
        <v/>
      </c>
      <c r="AP13952" s="4" t="str">
        <f>IF(AND(AN13952/$AQ$1 &gt; 0, AO13952="BUY"), AN13952/$AQ$1,"")</f>
        <v/>
      </c>
    </row>
    <row r="13953" spans="10:42" x14ac:dyDescent="0.25">
      <c r="J13953" s="6"/>
      <c r="R13953" s="6"/>
      <c r="AB13953" s="7"/>
      <c r="AJ13953" s="3">
        <f>T13953+U13953</f>
        <v>0</v>
      </c>
      <c r="AK13953" s="2">
        <f>IFERROR(L13953/(T13953+AD13953+(AH13953/26)),0)</f>
        <v>0</v>
      </c>
      <c r="AL13953" s="2">
        <f>IFERROR(M13953/IF((U13953+(AF13953/26))&gt;=1, (U13953+(AF13953/26)), 1),0)</f>
        <v>0</v>
      </c>
      <c r="AM13953" s="2">
        <f>AK13953+AL13953</f>
        <v>0</v>
      </c>
      <c r="AN13953">
        <f>IFERROR(M13953/IF((U13953+(AG13953/26))&gt;=1, (U13953+(AG13953/26)), 1),M13953)</f>
        <v>0</v>
      </c>
      <c r="AO13953" s="3" t="str">
        <f>IF(AND(AN13953&gt;N13953,AN13953&gt;$AQ$1,AA13953="Yes"),"BUY","")</f>
        <v/>
      </c>
      <c r="AP13953" s="4" t="str">
        <f>IF(AND(AN13953/$AQ$1 &gt; 0, AO13953="BUY"), AN13953/$AQ$1,"")</f>
        <v/>
      </c>
    </row>
    <row r="13954" spans="10:42" x14ac:dyDescent="0.25">
      <c r="J13954" s="6"/>
      <c r="R13954" s="6"/>
      <c r="AB13954" s="7"/>
      <c r="AJ13954" s="3">
        <f>T13954+U13954</f>
        <v>0</v>
      </c>
      <c r="AK13954" s="2">
        <f>IFERROR(L13954/(T13954+AD13954+(AH13954/26)),0)</f>
        <v>0</v>
      </c>
      <c r="AL13954" s="2">
        <f>IFERROR(M13954/IF((U13954+(AF13954/26))&gt;=1, (U13954+(AF13954/26)), 1),0)</f>
        <v>0</v>
      </c>
      <c r="AM13954" s="2">
        <f>AK13954+AL13954</f>
        <v>0</v>
      </c>
      <c r="AN13954">
        <f>IFERROR(M13954/IF((U13954+(AG13954/26))&gt;=1, (U13954+(AG13954/26)), 1),M13954)</f>
        <v>0</v>
      </c>
      <c r="AO13954" s="3" t="str">
        <f>IF(AND(AN13954&gt;N13954,AN13954&gt;$AQ$1,AA13954="Yes"),"BUY","")</f>
        <v/>
      </c>
      <c r="AP13954" s="4" t="str">
        <f>IF(AND(AN13954/$AQ$1 &gt; 0, AO13954="BUY"), AN13954/$AQ$1,"")</f>
        <v/>
      </c>
    </row>
    <row r="13955" spans="10:42" x14ac:dyDescent="0.25">
      <c r="J13955" s="6"/>
      <c r="R13955" s="6"/>
      <c r="AB13955" s="7"/>
      <c r="AJ13955" s="3">
        <f>T13955+U13955</f>
        <v>0</v>
      </c>
      <c r="AK13955" s="2">
        <f>IFERROR(L13955/(T13955+AD13955+(AH13955/26)),0)</f>
        <v>0</v>
      </c>
      <c r="AL13955" s="2">
        <f>IFERROR(M13955/IF((U13955+(AF13955/26))&gt;=1, (U13955+(AF13955/26)), 1),0)</f>
        <v>0</v>
      </c>
      <c r="AM13955" s="2">
        <f>AK13955+AL13955</f>
        <v>0</v>
      </c>
      <c r="AN13955">
        <f>IFERROR(M13955/IF((U13955+(AG13955/26))&gt;=1, (U13955+(AG13955/26)), 1),M13955)</f>
        <v>0</v>
      </c>
      <c r="AO13955" s="3" t="str">
        <f>IF(AND(AN13955&gt;N13955,AN13955&gt;$AQ$1,AA13955="Yes"),"BUY","")</f>
        <v/>
      </c>
      <c r="AP13955" s="4" t="str">
        <f>IF(AND(AN13955/$AQ$1 &gt; 0, AO13955="BUY"), AN13955/$AQ$1,"")</f>
        <v/>
      </c>
    </row>
    <row r="13956" spans="10:42" x14ac:dyDescent="0.25">
      <c r="J13956" s="6"/>
      <c r="R13956" s="6"/>
      <c r="AB13956" s="7"/>
      <c r="AJ13956" s="3">
        <f>T13956+U13956</f>
        <v>0</v>
      </c>
      <c r="AK13956" s="2">
        <f>IFERROR(L13956/(T13956+AD13956+(AH13956/26)),0)</f>
        <v>0</v>
      </c>
      <c r="AL13956" s="2">
        <f>IFERROR(M13956/IF((U13956+(AF13956/26))&gt;=1, (U13956+(AF13956/26)), 1),0)</f>
        <v>0</v>
      </c>
      <c r="AM13956" s="2">
        <f>AK13956+AL13956</f>
        <v>0</v>
      </c>
      <c r="AN13956">
        <f>IFERROR(M13956/IF((U13956+(AG13956/26))&gt;=1, (U13956+(AG13956/26)), 1),M13956)</f>
        <v>0</v>
      </c>
      <c r="AO13956" s="3" t="str">
        <f>IF(AND(AN13956&gt;N13956,AN13956&gt;$AQ$1,AA13956="Yes"),"BUY","")</f>
        <v/>
      </c>
      <c r="AP13956" s="4" t="str">
        <f>IF(AND(AN13956/$AQ$1 &gt; 0, AO13956="BUY"), AN13956/$AQ$1,"")</f>
        <v/>
      </c>
    </row>
    <row r="13957" spans="10:42" x14ac:dyDescent="0.25">
      <c r="J13957" s="6"/>
      <c r="R13957" s="6"/>
      <c r="AB13957" s="7"/>
      <c r="AJ13957" s="3">
        <f>T13957+U13957</f>
        <v>0</v>
      </c>
      <c r="AK13957" s="2">
        <f>IFERROR(L13957/(T13957+AD13957+(AH13957/26)),0)</f>
        <v>0</v>
      </c>
      <c r="AL13957" s="2">
        <f>IFERROR(M13957/IF((U13957+(AF13957/26))&gt;=1, (U13957+(AF13957/26)), 1),0)</f>
        <v>0</v>
      </c>
      <c r="AM13957" s="2">
        <f>AK13957+AL13957</f>
        <v>0</v>
      </c>
      <c r="AN13957">
        <f>IFERROR(M13957/IF((U13957+(AG13957/26))&gt;=1, (U13957+(AG13957/26)), 1),M13957)</f>
        <v>0</v>
      </c>
      <c r="AO13957" s="3" t="str">
        <f>IF(AND(AN13957&gt;N13957,AN13957&gt;$AQ$1,AA13957="Yes"),"BUY","")</f>
        <v/>
      </c>
      <c r="AP13957" s="4" t="str">
        <f>IF(AND(AN13957/$AQ$1 &gt; 0, AO13957="BUY"), AN13957/$AQ$1,"")</f>
        <v/>
      </c>
    </row>
    <row r="13958" spans="10:42" x14ac:dyDescent="0.25">
      <c r="J13958" s="6"/>
      <c r="R13958" s="6"/>
      <c r="AB13958" s="7"/>
      <c r="AJ13958" s="3">
        <f>T13958+U13958</f>
        <v>0</v>
      </c>
      <c r="AK13958" s="2">
        <f>IFERROR(L13958/(T13958+AD13958+(AH13958/26)),0)</f>
        <v>0</v>
      </c>
      <c r="AL13958" s="2">
        <f>IFERROR(M13958/IF((U13958+(AF13958/26))&gt;=1, (U13958+(AF13958/26)), 1),0)</f>
        <v>0</v>
      </c>
      <c r="AM13958" s="2">
        <f>AK13958+AL13958</f>
        <v>0</v>
      </c>
      <c r="AN13958">
        <f>IFERROR(M13958/IF((U13958+(AG13958/26))&gt;=1, (U13958+(AG13958/26)), 1),M13958)</f>
        <v>0</v>
      </c>
      <c r="AO13958" s="3" t="str">
        <f>IF(AND(AN13958&gt;N13958,AN13958&gt;$AQ$1,AA13958="Yes"),"BUY","")</f>
        <v/>
      </c>
      <c r="AP13958" s="4" t="str">
        <f>IF(AND(AN13958/$AQ$1 &gt; 0, AO13958="BUY"), AN13958/$AQ$1,"")</f>
        <v/>
      </c>
    </row>
    <row r="13959" spans="10:42" x14ac:dyDescent="0.25">
      <c r="J13959" s="6"/>
      <c r="R13959" s="6"/>
      <c r="AB13959" s="7"/>
      <c r="AJ13959" s="3">
        <f>T13959+U13959</f>
        <v>0</v>
      </c>
      <c r="AK13959" s="2">
        <f>IFERROR(L13959/(T13959+AD13959+(AH13959/26)),0)</f>
        <v>0</v>
      </c>
      <c r="AL13959" s="2">
        <f>IFERROR(M13959/IF((U13959+(AF13959/26))&gt;=1, (U13959+(AF13959/26)), 1),0)</f>
        <v>0</v>
      </c>
      <c r="AM13959" s="2">
        <f>AK13959+AL13959</f>
        <v>0</v>
      </c>
      <c r="AN13959">
        <f>IFERROR(M13959/IF((U13959+(AG13959/26))&gt;=1, (U13959+(AG13959/26)), 1),M13959)</f>
        <v>0</v>
      </c>
      <c r="AO13959" s="3" t="str">
        <f>IF(AND(AN13959&gt;N13959,AN13959&gt;$AQ$1,AA13959="Yes"),"BUY","")</f>
        <v/>
      </c>
      <c r="AP13959" s="4" t="str">
        <f>IF(AND(AN13959/$AQ$1 &gt; 0, AO13959="BUY"), AN13959/$AQ$1,"")</f>
        <v/>
      </c>
    </row>
    <row r="13960" spans="10:42" x14ac:dyDescent="0.25">
      <c r="J13960" s="6"/>
      <c r="R13960" s="6"/>
      <c r="AB13960" s="7"/>
      <c r="AJ13960" s="3">
        <f>T13960+U13960</f>
        <v>0</v>
      </c>
      <c r="AK13960" s="2">
        <f>IFERROR(L13960/(T13960+AD13960+(AH13960/26)),0)</f>
        <v>0</v>
      </c>
      <c r="AL13960" s="2">
        <f>IFERROR(M13960/IF((U13960+(AF13960/26))&gt;=1, (U13960+(AF13960/26)), 1),0)</f>
        <v>0</v>
      </c>
      <c r="AM13960" s="2">
        <f>AK13960+AL13960</f>
        <v>0</v>
      </c>
      <c r="AN13960">
        <f>IFERROR(M13960/IF((U13960+(AG13960/26))&gt;=1, (U13960+(AG13960/26)), 1),M13960)</f>
        <v>0</v>
      </c>
      <c r="AO13960" s="3" t="str">
        <f>IF(AND(AN13960&gt;N13960,AN13960&gt;$AQ$1,AA13960="Yes"),"BUY","")</f>
        <v/>
      </c>
      <c r="AP13960" s="4" t="str">
        <f>IF(AND(AN13960/$AQ$1 &gt; 0, AO13960="BUY"), AN13960/$AQ$1,"")</f>
        <v/>
      </c>
    </row>
    <row r="13961" spans="10:42" x14ac:dyDescent="0.25">
      <c r="J13961" s="6"/>
      <c r="R13961" s="6"/>
      <c r="AB13961" s="7"/>
      <c r="AJ13961" s="3">
        <f>T13961+U13961</f>
        <v>0</v>
      </c>
      <c r="AK13961" s="2">
        <f>IFERROR(L13961/(T13961+AD13961+(AH13961/26)),0)</f>
        <v>0</v>
      </c>
      <c r="AL13961" s="2">
        <f>IFERROR(M13961/IF((U13961+(AF13961/26))&gt;=1, (U13961+(AF13961/26)), 1),0)</f>
        <v>0</v>
      </c>
      <c r="AM13961" s="2">
        <f>AK13961+AL13961</f>
        <v>0</v>
      </c>
      <c r="AN13961">
        <f>IFERROR(M13961/IF((U13961+(AG13961/26))&gt;=1, (U13961+(AG13961/26)), 1),M13961)</f>
        <v>0</v>
      </c>
      <c r="AO13961" s="3" t="str">
        <f>IF(AND(AN13961&gt;N13961,AN13961&gt;$AQ$1,AA13961="Yes"),"BUY","")</f>
        <v/>
      </c>
      <c r="AP13961" s="4" t="str">
        <f>IF(AND(AN13961/$AQ$1 &gt; 0, AO13961="BUY"), AN13961/$AQ$1,"")</f>
        <v/>
      </c>
    </row>
    <row r="13962" spans="10:42" x14ac:dyDescent="0.25">
      <c r="J13962" s="6"/>
      <c r="R13962" s="6"/>
      <c r="AB13962" s="7"/>
      <c r="AJ13962" s="3">
        <f>T13962+U13962</f>
        <v>0</v>
      </c>
      <c r="AK13962" s="2">
        <f>IFERROR(L13962/(T13962+AD13962+(AH13962/26)),0)</f>
        <v>0</v>
      </c>
      <c r="AL13962" s="2">
        <f>IFERROR(M13962/IF((U13962+(AF13962/26))&gt;=1, (U13962+(AF13962/26)), 1),0)</f>
        <v>0</v>
      </c>
      <c r="AM13962" s="2">
        <f>AK13962+AL13962</f>
        <v>0</v>
      </c>
      <c r="AN13962">
        <f>IFERROR(M13962/IF((U13962+(AG13962/26))&gt;=1, (U13962+(AG13962/26)), 1),M13962)</f>
        <v>0</v>
      </c>
      <c r="AO13962" s="3" t="str">
        <f>IF(AND(AN13962&gt;N13962,AN13962&gt;$AQ$1,AA13962="Yes"),"BUY","")</f>
        <v/>
      </c>
      <c r="AP13962" s="4" t="str">
        <f>IF(AND(AN13962/$AQ$1 &gt; 0, AO13962="BUY"), AN13962/$AQ$1,"")</f>
        <v/>
      </c>
    </row>
    <row r="13963" spans="10:42" x14ac:dyDescent="0.25">
      <c r="J13963" s="6"/>
      <c r="R13963" s="6"/>
      <c r="AB13963" s="7"/>
      <c r="AJ13963" s="3">
        <f>T13963+U13963</f>
        <v>0</v>
      </c>
      <c r="AK13963" s="2">
        <f>IFERROR(L13963/(T13963+AD13963+(AH13963/26)),0)</f>
        <v>0</v>
      </c>
      <c r="AL13963" s="2">
        <f>IFERROR(M13963/IF((U13963+(AF13963/26))&gt;=1, (U13963+(AF13963/26)), 1),0)</f>
        <v>0</v>
      </c>
      <c r="AM13963" s="2">
        <f>AK13963+AL13963</f>
        <v>0</v>
      </c>
      <c r="AN13963">
        <f>IFERROR(M13963/IF((U13963+(AG13963/26))&gt;=1, (U13963+(AG13963/26)), 1),M13963)</f>
        <v>0</v>
      </c>
      <c r="AO13963" s="3" t="str">
        <f>IF(AND(AN13963&gt;N13963,AN13963&gt;$AQ$1,AA13963="Yes"),"BUY","")</f>
        <v/>
      </c>
      <c r="AP13963" s="4" t="str">
        <f>IF(AND(AN13963/$AQ$1 &gt; 0, AO13963="BUY"), AN13963/$AQ$1,"")</f>
        <v/>
      </c>
    </row>
    <row r="13964" spans="10:42" x14ac:dyDescent="0.25">
      <c r="J13964" s="6"/>
      <c r="R13964" s="6"/>
      <c r="AB13964" s="7"/>
      <c r="AJ13964" s="3">
        <f>T13964+U13964</f>
        <v>0</v>
      </c>
      <c r="AK13964" s="2">
        <f>IFERROR(L13964/(T13964+AD13964+(AH13964/26)),0)</f>
        <v>0</v>
      </c>
      <c r="AL13964" s="2">
        <f>IFERROR(M13964/IF((U13964+(AF13964/26))&gt;=1, (U13964+(AF13964/26)), 1),0)</f>
        <v>0</v>
      </c>
      <c r="AM13964" s="2">
        <f>AK13964+AL13964</f>
        <v>0</v>
      </c>
      <c r="AN13964">
        <f>IFERROR(M13964/IF((U13964+(AG13964/26))&gt;=1, (U13964+(AG13964/26)), 1),M13964)</f>
        <v>0</v>
      </c>
      <c r="AO13964" s="3" t="str">
        <f>IF(AND(AN13964&gt;N13964,AN13964&gt;$AQ$1,AA13964="Yes"),"BUY","")</f>
        <v/>
      </c>
      <c r="AP13964" s="4" t="str">
        <f>IF(AND(AN13964/$AQ$1 &gt; 0, AO13964="BUY"), AN13964/$AQ$1,"")</f>
        <v/>
      </c>
    </row>
    <row r="13965" spans="10:42" x14ac:dyDescent="0.25">
      <c r="J13965" s="6"/>
      <c r="R13965" s="6"/>
      <c r="AB13965" s="7"/>
      <c r="AJ13965" s="3">
        <f>T13965+U13965</f>
        <v>0</v>
      </c>
      <c r="AK13965" s="2">
        <f>IFERROR(L13965/(T13965+AD13965+(AH13965/26)),0)</f>
        <v>0</v>
      </c>
      <c r="AL13965" s="2">
        <f>IFERROR(M13965/IF((U13965+(AF13965/26))&gt;=1, (U13965+(AF13965/26)), 1),0)</f>
        <v>0</v>
      </c>
      <c r="AM13965" s="2">
        <f>AK13965+AL13965</f>
        <v>0</v>
      </c>
      <c r="AN13965">
        <f>IFERROR(M13965/IF((U13965+(AG13965/26))&gt;=1, (U13965+(AG13965/26)), 1),M13965)</f>
        <v>0</v>
      </c>
      <c r="AO13965" s="3" t="str">
        <f>IF(AND(AN13965&gt;N13965,AN13965&gt;$AQ$1,AA13965="Yes"),"BUY","")</f>
        <v/>
      </c>
      <c r="AP13965" s="4" t="str">
        <f>IF(AND(AN13965/$AQ$1 &gt; 0, AO13965="BUY"), AN13965/$AQ$1,"")</f>
        <v/>
      </c>
    </row>
    <row r="13966" spans="10:42" x14ac:dyDescent="0.25">
      <c r="J13966" s="6"/>
      <c r="R13966" s="6"/>
      <c r="AB13966" s="7"/>
      <c r="AJ13966" s="3">
        <f>T13966+U13966</f>
        <v>0</v>
      </c>
      <c r="AK13966" s="2">
        <f>IFERROR(L13966/(T13966+AD13966+(AH13966/26)),0)</f>
        <v>0</v>
      </c>
      <c r="AL13966" s="2">
        <f>IFERROR(M13966/IF((U13966+(AF13966/26))&gt;=1, (U13966+(AF13966/26)), 1),0)</f>
        <v>0</v>
      </c>
      <c r="AM13966" s="2">
        <f>AK13966+AL13966</f>
        <v>0</v>
      </c>
      <c r="AN13966">
        <f>IFERROR(M13966/IF((U13966+(AG13966/26))&gt;=1, (U13966+(AG13966/26)), 1),M13966)</f>
        <v>0</v>
      </c>
      <c r="AO13966" s="3" t="str">
        <f>IF(AND(AN13966&gt;N13966,AN13966&gt;$AQ$1,AA13966="Yes"),"BUY","")</f>
        <v/>
      </c>
      <c r="AP13966" s="4" t="str">
        <f>IF(AND(AN13966/$AQ$1 &gt; 0, AO13966="BUY"), AN13966/$AQ$1,"")</f>
        <v/>
      </c>
    </row>
    <row r="13967" spans="10:42" x14ac:dyDescent="0.25">
      <c r="J13967" s="6"/>
      <c r="R13967" s="6"/>
      <c r="AB13967" s="7"/>
      <c r="AJ13967" s="3">
        <f>T13967+U13967</f>
        <v>0</v>
      </c>
      <c r="AK13967" s="2">
        <f>IFERROR(L13967/(T13967+AD13967+(AH13967/26)),0)</f>
        <v>0</v>
      </c>
      <c r="AL13967" s="2">
        <f>IFERROR(M13967/IF((U13967+(AF13967/26))&gt;=1, (U13967+(AF13967/26)), 1),0)</f>
        <v>0</v>
      </c>
      <c r="AM13967" s="2">
        <f>AK13967+AL13967</f>
        <v>0</v>
      </c>
      <c r="AN13967">
        <f>IFERROR(M13967/IF((U13967+(AG13967/26))&gt;=1, (U13967+(AG13967/26)), 1),M13967)</f>
        <v>0</v>
      </c>
      <c r="AO13967" s="3" t="str">
        <f>IF(AND(AN13967&gt;N13967,AN13967&gt;$AQ$1,AA13967="Yes"),"BUY","")</f>
        <v/>
      </c>
      <c r="AP13967" s="4" t="str">
        <f>IF(AND(AN13967/$AQ$1 &gt; 0, AO13967="BUY"), AN13967/$AQ$1,"")</f>
        <v/>
      </c>
    </row>
    <row r="13968" spans="10:42" x14ac:dyDescent="0.25">
      <c r="J13968" s="6"/>
      <c r="R13968" s="6"/>
      <c r="AB13968" s="7"/>
      <c r="AJ13968" s="3">
        <f>T13968+U13968</f>
        <v>0</v>
      </c>
      <c r="AK13968" s="2">
        <f>IFERROR(L13968/(T13968+AD13968+(AH13968/26)),0)</f>
        <v>0</v>
      </c>
      <c r="AL13968" s="2">
        <f>IFERROR(M13968/IF((U13968+(AF13968/26))&gt;=1, (U13968+(AF13968/26)), 1),0)</f>
        <v>0</v>
      </c>
      <c r="AM13968" s="2">
        <f>AK13968+AL13968</f>
        <v>0</v>
      </c>
      <c r="AN13968">
        <f>IFERROR(M13968/IF((U13968+(AG13968/26))&gt;=1, (U13968+(AG13968/26)), 1),M13968)</f>
        <v>0</v>
      </c>
      <c r="AO13968" s="3" t="str">
        <f>IF(AND(AN13968&gt;N13968,AN13968&gt;$AQ$1,AA13968="Yes"),"BUY","")</f>
        <v/>
      </c>
      <c r="AP13968" s="4" t="str">
        <f>IF(AND(AN13968/$AQ$1 &gt; 0, AO13968="BUY"), AN13968/$AQ$1,"")</f>
        <v/>
      </c>
    </row>
    <row r="13969" spans="10:42" x14ac:dyDescent="0.25">
      <c r="J13969" s="6"/>
      <c r="R13969" s="6"/>
      <c r="AB13969" s="7"/>
      <c r="AJ13969" s="3">
        <f>T13969+U13969</f>
        <v>0</v>
      </c>
      <c r="AK13969" s="2">
        <f>IFERROR(L13969/(T13969+AD13969+(AH13969/26)),0)</f>
        <v>0</v>
      </c>
      <c r="AL13969" s="2">
        <f>IFERROR(M13969/IF((U13969+(AF13969/26))&gt;=1, (U13969+(AF13969/26)), 1),0)</f>
        <v>0</v>
      </c>
      <c r="AM13969" s="2">
        <f>AK13969+AL13969</f>
        <v>0</v>
      </c>
      <c r="AN13969">
        <f>IFERROR(M13969/IF((U13969+(AG13969/26))&gt;=1, (U13969+(AG13969/26)), 1),M13969)</f>
        <v>0</v>
      </c>
      <c r="AO13969" s="3" t="str">
        <f>IF(AND(AN13969&gt;N13969,AN13969&gt;$AQ$1,AA13969="Yes"),"BUY","")</f>
        <v/>
      </c>
      <c r="AP13969" s="4" t="str">
        <f>IF(AND(AN13969/$AQ$1 &gt; 0, AO13969="BUY"), AN13969/$AQ$1,"")</f>
        <v/>
      </c>
    </row>
    <row r="13970" spans="10:42" x14ac:dyDescent="0.25">
      <c r="J13970" s="6"/>
      <c r="R13970" s="6"/>
      <c r="AB13970" s="7"/>
      <c r="AJ13970" s="3">
        <f>T13970+U13970</f>
        <v>0</v>
      </c>
      <c r="AK13970" s="2">
        <f>IFERROR(L13970/(T13970+AD13970+(AH13970/26)),0)</f>
        <v>0</v>
      </c>
      <c r="AL13970" s="2">
        <f>IFERROR(M13970/IF((U13970+(AF13970/26))&gt;=1, (U13970+(AF13970/26)), 1),0)</f>
        <v>0</v>
      </c>
      <c r="AM13970" s="2">
        <f>AK13970+AL13970</f>
        <v>0</v>
      </c>
      <c r="AN13970">
        <f>IFERROR(M13970/IF((U13970+(AG13970/26))&gt;=1, (U13970+(AG13970/26)), 1),M13970)</f>
        <v>0</v>
      </c>
      <c r="AO13970" s="3" t="str">
        <f>IF(AND(AN13970&gt;N13970,AN13970&gt;$AQ$1,AA13970="Yes"),"BUY","")</f>
        <v/>
      </c>
      <c r="AP13970" s="4" t="str">
        <f>IF(AND(AN13970/$AQ$1 &gt; 0, AO13970="BUY"), AN13970/$AQ$1,"")</f>
        <v/>
      </c>
    </row>
    <row r="13971" spans="10:42" x14ac:dyDescent="0.25">
      <c r="J13971" s="6"/>
      <c r="R13971" s="6"/>
      <c r="AB13971" s="7"/>
      <c r="AJ13971" s="3">
        <f>T13971+U13971</f>
        <v>0</v>
      </c>
      <c r="AK13971" s="2">
        <f>IFERROR(L13971/(T13971+AD13971+(AH13971/26)),0)</f>
        <v>0</v>
      </c>
      <c r="AL13971" s="2">
        <f>IFERROR(M13971/IF((U13971+(AF13971/26))&gt;=1, (U13971+(AF13971/26)), 1),0)</f>
        <v>0</v>
      </c>
      <c r="AM13971" s="2">
        <f>AK13971+AL13971</f>
        <v>0</v>
      </c>
      <c r="AN13971">
        <f>IFERROR(M13971/IF((U13971+(AG13971/26))&gt;=1, (U13971+(AG13971/26)), 1),M13971)</f>
        <v>0</v>
      </c>
      <c r="AO13971" s="3" t="str">
        <f>IF(AND(AN13971&gt;N13971,AN13971&gt;$AQ$1,AA13971="Yes"),"BUY","")</f>
        <v/>
      </c>
      <c r="AP13971" s="4" t="str">
        <f>IF(AND(AN13971/$AQ$1 &gt; 0, AO13971="BUY"), AN13971/$AQ$1,"")</f>
        <v/>
      </c>
    </row>
    <row r="13972" spans="10:42" x14ac:dyDescent="0.25">
      <c r="J13972" s="6"/>
      <c r="R13972" s="6"/>
      <c r="AB13972" s="7"/>
      <c r="AJ13972" s="3">
        <f>T13972+U13972</f>
        <v>0</v>
      </c>
      <c r="AK13972" s="2">
        <f>IFERROR(L13972/(T13972+AD13972+(AH13972/26)),0)</f>
        <v>0</v>
      </c>
      <c r="AL13972" s="2">
        <f>IFERROR(M13972/IF((U13972+(AF13972/26))&gt;=1, (U13972+(AF13972/26)), 1),0)</f>
        <v>0</v>
      </c>
      <c r="AM13972" s="2">
        <f>AK13972+AL13972</f>
        <v>0</v>
      </c>
      <c r="AN13972">
        <f>IFERROR(M13972/IF((U13972+(AG13972/26))&gt;=1, (U13972+(AG13972/26)), 1),M13972)</f>
        <v>0</v>
      </c>
      <c r="AO13972" s="3" t="str">
        <f>IF(AND(AN13972&gt;N13972,AN13972&gt;$AQ$1,AA13972="Yes"),"BUY","")</f>
        <v/>
      </c>
      <c r="AP13972" s="4" t="str">
        <f>IF(AND(AN13972/$AQ$1 &gt; 0, AO13972="BUY"), AN13972/$AQ$1,"")</f>
        <v/>
      </c>
    </row>
    <row r="13973" spans="10:42" x14ac:dyDescent="0.25">
      <c r="J13973" s="6"/>
      <c r="R13973" s="6"/>
      <c r="AB13973" s="7"/>
      <c r="AJ13973" s="3">
        <f>T13973+U13973</f>
        <v>0</v>
      </c>
      <c r="AK13973" s="2">
        <f>IFERROR(L13973/(T13973+AD13973+(AH13973/26)),0)</f>
        <v>0</v>
      </c>
      <c r="AL13973" s="2">
        <f>IFERROR(M13973/IF((U13973+(AF13973/26))&gt;=1, (U13973+(AF13973/26)), 1),0)</f>
        <v>0</v>
      </c>
      <c r="AM13973" s="2">
        <f>AK13973+AL13973</f>
        <v>0</v>
      </c>
      <c r="AN13973">
        <f>IFERROR(M13973/IF((U13973+(AG13973/26))&gt;=1, (U13973+(AG13973/26)), 1),M13973)</f>
        <v>0</v>
      </c>
      <c r="AO13973" s="3" t="str">
        <f>IF(AND(AN13973&gt;N13973,AN13973&gt;$AQ$1,AA13973="Yes"),"BUY","")</f>
        <v/>
      </c>
      <c r="AP13973" s="4" t="str">
        <f>IF(AND(AN13973/$AQ$1 &gt; 0, AO13973="BUY"), AN13973/$AQ$1,"")</f>
        <v/>
      </c>
    </row>
    <row r="13974" spans="10:42" x14ac:dyDescent="0.25">
      <c r="J13974" s="6"/>
      <c r="R13974" s="6"/>
      <c r="AB13974" s="7"/>
      <c r="AJ13974" s="3">
        <f>T13974+U13974</f>
        <v>0</v>
      </c>
      <c r="AK13974" s="2">
        <f>IFERROR(L13974/(T13974+AD13974+(AH13974/26)),0)</f>
        <v>0</v>
      </c>
      <c r="AL13974" s="2">
        <f>IFERROR(M13974/IF((U13974+(AF13974/26))&gt;=1, (U13974+(AF13974/26)), 1),0)</f>
        <v>0</v>
      </c>
      <c r="AM13974" s="2">
        <f>AK13974+AL13974</f>
        <v>0</v>
      </c>
      <c r="AN13974">
        <f>IFERROR(M13974/IF((U13974+(AG13974/26))&gt;=1, (U13974+(AG13974/26)), 1),M13974)</f>
        <v>0</v>
      </c>
      <c r="AO13974" s="3" t="str">
        <f>IF(AND(AN13974&gt;N13974,AN13974&gt;$AQ$1,AA13974="Yes"),"BUY","")</f>
        <v/>
      </c>
      <c r="AP13974" s="4" t="str">
        <f>IF(AND(AN13974/$AQ$1 &gt; 0, AO13974="BUY"), AN13974/$AQ$1,"")</f>
        <v/>
      </c>
    </row>
    <row r="13975" spans="10:42" x14ac:dyDescent="0.25">
      <c r="J13975" s="6"/>
      <c r="R13975" s="6"/>
      <c r="AB13975" s="7"/>
      <c r="AJ13975" s="3">
        <f>T13975+U13975</f>
        <v>0</v>
      </c>
      <c r="AK13975" s="2">
        <f>IFERROR(L13975/(T13975+AD13975+(AH13975/26)),0)</f>
        <v>0</v>
      </c>
      <c r="AL13975" s="2">
        <f>IFERROR(M13975/IF((U13975+(AF13975/26))&gt;=1, (U13975+(AF13975/26)), 1),0)</f>
        <v>0</v>
      </c>
      <c r="AM13975" s="2">
        <f>AK13975+AL13975</f>
        <v>0</v>
      </c>
      <c r="AN13975">
        <f>IFERROR(M13975/IF((U13975+(AG13975/26))&gt;=1, (U13975+(AG13975/26)), 1),M13975)</f>
        <v>0</v>
      </c>
      <c r="AO13975" s="3" t="str">
        <f>IF(AND(AN13975&gt;N13975,AN13975&gt;$AQ$1,AA13975="Yes"),"BUY","")</f>
        <v/>
      </c>
      <c r="AP13975" s="4" t="str">
        <f>IF(AND(AN13975/$AQ$1 &gt; 0, AO13975="BUY"), AN13975/$AQ$1,"")</f>
        <v/>
      </c>
    </row>
    <row r="13976" spans="10:42" x14ac:dyDescent="0.25">
      <c r="J13976" s="6"/>
      <c r="R13976" s="6"/>
      <c r="AB13976" s="7"/>
      <c r="AJ13976" s="3">
        <f>T13976+U13976</f>
        <v>0</v>
      </c>
      <c r="AK13976" s="2">
        <f>IFERROR(L13976/(T13976+AD13976+(AH13976/26)),0)</f>
        <v>0</v>
      </c>
      <c r="AL13976" s="2">
        <f>IFERROR(M13976/IF((U13976+(AF13976/26))&gt;=1, (U13976+(AF13976/26)), 1),0)</f>
        <v>0</v>
      </c>
      <c r="AM13976" s="2">
        <f>AK13976+AL13976</f>
        <v>0</v>
      </c>
      <c r="AN13976">
        <f>IFERROR(M13976/IF((U13976+(AG13976/26))&gt;=1, (U13976+(AG13976/26)), 1),M13976)</f>
        <v>0</v>
      </c>
      <c r="AO13976" s="3" t="str">
        <f>IF(AND(AN13976&gt;N13976,AN13976&gt;$AQ$1,AA13976="Yes"),"BUY","")</f>
        <v/>
      </c>
      <c r="AP13976" s="4" t="str">
        <f>IF(AND(AN13976/$AQ$1 &gt; 0, AO13976="BUY"), AN13976/$AQ$1,"")</f>
        <v/>
      </c>
    </row>
    <row r="13977" spans="10:42" x14ac:dyDescent="0.25">
      <c r="J13977" s="6"/>
      <c r="R13977" s="6"/>
      <c r="AB13977" s="7"/>
      <c r="AJ13977" s="3">
        <f>T13977+U13977</f>
        <v>0</v>
      </c>
      <c r="AK13977" s="2">
        <f>IFERROR(L13977/(T13977+AD13977+(AH13977/26)),0)</f>
        <v>0</v>
      </c>
      <c r="AL13977" s="2">
        <f>IFERROR(M13977/IF((U13977+(AF13977/26))&gt;=1, (U13977+(AF13977/26)), 1),0)</f>
        <v>0</v>
      </c>
      <c r="AM13977" s="2">
        <f>AK13977+AL13977</f>
        <v>0</v>
      </c>
      <c r="AN13977">
        <f>IFERROR(M13977/IF((U13977+(AG13977/26))&gt;=1, (U13977+(AG13977/26)), 1),M13977)</f>
        <v>0</v>
      </c>
      <c r="AO13977" s="3" t="str">
        <f>IF(AND(AN13977&gt;N13977,AN13977&gt;$AQ$1,AA13977="Yes"),"BUY","")</f>
        <v/>
      </c>
      <c r="AP13977" s="4" t="str">
        <f>IF(AND(AN13977/$AQ$1 &gt; 0, AO13977="BUY"), AN13977/$AQ$1,"")</f>
        <v/>
      </c>
    </row>
    <row r="13978" spans="10:42" x14ac:dyDescent="0.25">
      <c r="J13978" s="6"/>
      <c r="R13978" s="6"/>
      <c r="AB13978" s="7"/>
      <c r="AJ13978" s="3">
        <f>T13978+U13978</f>
        <v>0</v>
      </c>
      <c r="AK13978" s="2">
        <f>IFERROR(L13978/(T13978+AD13978+(AH13978/26)),0)</f>
        <v>0</v>
      </c>
      <c r="AL13978" s="2">
        <f>IFERROR(M13978/IF((U13978+(AF13978/26))&gt;=1, (U13978+(AF13978/26)), 1),0)</f>
        <v>0</v>
      </c>
      <c r="AM13978" s="2">
        <f>AK13978+AL13978</f>
        <v>0</v>
      </c>
      <c r="AN13978">
        <f>IFERROR(M13978/IF((U13978+(AG13978/26))&gt;=1, (U13978+(AG13978/26)), 1),M13978)</f>
        <v>0</v>
      </c>
      <c r="AO13978" s="3" t="str">
        <f>IF(AND(AN13978&gt;N13978,AN13978&gt;$AQ$1,AA13978="Yes"),"BUY","")</f>
        <v/>
      </c>
      <c r="AP13978" s="4" t="str">
        <f>IF(AND(AN13978/$AQ$1 &gt; 0, AO13978="BUY"), AN13978/$AQ$1,"")</f>
        <v/>
      </c>
    </row>
    <row r="13979" spans="10:42" x14ac:dyDescent="0.25">
      <c r="J13979" s="6"/>
      <c r="R13979" s="6"/>
      <c r="AB13979" s="7"/>
      <c r="AJ13979" s="3">
        <f>T13979+U13979</f>
        <v>0</v>
      </c>
      <c r="AK13979" s="2">
        <f>IFERROR(L13979/(T13979+AD13979+(AH13979/26)),0)</f>
        <v>0</v>
      </c>
      <c r="AL13979" s="2">
        <f>IFERROR(M13979/IF((U13979+(AF13979/26))&gt;=1, (U13979+(AF13979/26)), 1),0)</f>
        <v>0</v>
      </c>
      <c r="AM13979" s="2">
        <f>AK13979+AL13979</f>
        <v>0</v>
      </c>
      <c r="AN13979">
        <f>IFERROR(M13979/IF((U13979+(AG13979/26))&gt;=1, (U13979+(AG13979/26)), 1),M13979)</f>
        <v>0</v>
      </c>
      <c r="AO13979" s="3" t="str">
        <f>IF(AND(AN13979&gt;N13979,AN13979&gt;$AQ$1,AA13979="Yes"),"BUY","")</f>
        <v/>
      </c>
      <c r="AP13979" s="4" t="str">
        <f>IF(AND(AN13979/$AQ$1 &gt; 0, AO13979="BUY"), AN13979/$AQ$1,"")</f>
        <v/>
      </c>
    </row>
    <row r="13980" spans="10:42" x14ac:dyDescent="0.25">
      <c r="J13980" s="6"/>
      <c r="R13980" s="6"/>
      <c r="AB13980" s="7"/>
      <c r="AJ13980" s="3">
        <f>T13980+U13980</f>
        <v>0</v>
      </c>
      <c r="AK13980" s="2">
        <f>IFERROR(L13980/(T13980+AD13980+(AH13980/26)),0)</f>
        <v>0</v>
      </c>
      <c r="AL13980" s="2">
        <f>IFERROR(M13980/IF((U13980+(AF13980/26))&gt;=1, (U13980+(AF13980/26)), 1),0)</f>
        <v>0</v>
      </c>
      <c r="AM13980" s="2">
        <f>AK13980+AL13980</f>
        <v>0</v>
      </c>
      <c r="AN13980">
        <f>IFERROR(M13980/IF((U13980+(AG13980/26))&gt;=1, (U13980+(AG13980/26)), 1),M13980)</f>
        <v>0</v>
      </c>
      <c r="AO13980" s="3" t="str">
        <f>IF(AND(AN13980&gt;N13980,AN13980&gt;$AQ$1,AA13980="Yes"),"BUY","")</f>
        <v/>
      </c>
      <c r="AP13980" s="4" t="str">
        <f>IF(AND(AN13980/$AQ$1 &gt; 0, AO13980="BUY"), AN13980/$AQ$1,"")</f>
        <v/>
      </c>
    </row>
    <row r="13981" spans="10:42" x14ac:dyDescent="0.25">
      <c r="J13981" s="6"/>
      <c r="R13981" s="6"/>
      <c r="AB13981" s="7"/>
      <c r="AJ13981" s="3">
        <f>T13981+U13981</f>
        <v>0</v>
      </c>
      <c r="AK13981" s="2">
        <f>IFERROR(L13981/(T13981+AD13981+(AH13981/26)),0)</f>
        <v>0</v>
      </c>
      <c r="AL13981" s="2">
        <f>IFERROR(M13981/IF((U13981+(AF13981/26))&gt;=1, (U13981+(AF13981/26)), 1),0)</f>
        <v>0</v>
      </c>
      <c r="AM13981" s="2">
        <f>AK13981+AL13981</f>
        <v>0</v>
      </c>
      <c r="AN13981">
        <f>IFERROR(M13981/IF((U13981+(AG13981/26))&gt;=1, (U13981+(AG13981/26)), 1),M13981)</f>
        <v>0</v>
      </c>
      <c r="AO13981" s="3" t="str">
        <f>IF(AND(AN13981&gt;N13981,AN13981&gt;$AQ$1,AA13981="Yes"),"BUY","")</f>
        <v/>
      </c>
      <c r="AP13981" s="4" t="str">
        <f>IF(AND(AN13981/$AQ$1 &gt; 0, AO13981="BUY"), AN13981/$AQ$1,"")</f>
        <v/>
      </c>
    </row>
    <row r="13982" spans="10:42" x14ac:dyDescent="0.25">
      <c r="J13982" s="6"/>
      <c r="R13982" s="6"/>
      <c r="AB13982" s="7"/>
      <c r="AJ13982" s="3">
        <f>T13982+U13982</f>
        <v>0</v>
      </c>
      <c r="AK13982" s="2">
        <f>IFERROR(L13982/(T13982+AD13982+(AH13982/26)),0)</f>
        <v>0</v>
      </c>
      <c r="AL13982" s="2">
        <f>IFERROR(M13982/IF((U13982+(AF13982/26))&gt;=1, (U13982+(AF13982/26)), 1),0)</f>
        <v>0</v>
      </c>
      <c r="AM13982" s="2">
        <f>AK13982+AL13982</f>
        <v>0</v>
      </c>
      <c r="AN13982">
        <f>IFERROR(M13982/IF((U13982+(AG13982/26))&gt;=1, (U13982+(AG13982/26)), 1),M13982)</f>
        <v>0</v>
      </c>
      <c r="AO13982" s="3" t="str">
        <f>IF(AND(AN13982&gt;N13982,AN13982&gt;$AQ$1,AA13982="Yes"),"BUY","")</f>
        <v/>
      </c>
      <c r="AP13982" s="4" t="str">
        <f>IF(AND(AN13982/$AQ$1 &gt; 0, AO13982="BUY"), AN13982/$AQ$1,"")</f>
        <v/>
      </c>
    </row>
    <row r="13983" spans="10:42" x14ac:dyDescent="0.25">
      <c r="J13983" s="6"/>
      <c r="R13983" s="6"/>
      <c r="AB13983" s="7"/>
      <c r="AJ13983" s="3">
        <f>T13983+U13983</f>
        <v>0</v>
      </c>
      <c r="AK13983" s="2">
        <f>IFERROR(L13983/(T13983+AD13983+(AH13983/26)),0)</f>
        <v>0</v>
      </c>
      <c r="AL13983" s="2">
        <f>IFERROR(M13983/IF((U13983+(AF13983/26))&gt;=1, (U13983+(AF13983/26)), 1),0)</f>
        <v>0</v>
      </c>
      <c r="AM13983" s="2">
        <f>AK13983+AL13983</f>
        <v>0</v>
      </c>
      <c r="AN13983">
        <f>IFERROR(M13983/IF((U13983+(AG13983/26))&gt;=1, (U13983+(AG13983/26)), 1),M13983)</f>
        <v>0</v>
      </c>
      <c r="AO13983" s="3" t="str">
        <f>IF(AND(AN13983&gt;N13983,AN13983&gt;$AQ$1,AA13983="Yes"),"BUY","")</f>
        <v/>
      </c>
      <c r="AP13983" s="4" t="str">
        <f>IF(AND(AN13983/$AQ$1 &gt; 0, AO13983="BUY"), AN13983/$AQ$1,"")</f>
        <v/>
      </c>
    </row>
    <row r="13984" spans="10:42" x14ac:dyDescent="0.25">
      <c r="J13984" s="6"/>
      <c r="R13984" s="6"/>
      <c r="AB13984" s="7"/>
      <c r="AJ13984" s="3">
        <f>T13984+U13984</f>
        <v>0</v>
      </c>
      <c r="AK13984" s="2">
        <f>IFERROR(L13984/(T13984+AD13984+(AH13984/26)),0)</f>
        <v>0</v>
      </c>
      <c r="AL13984" s="2">
        <f>IFERROR(M13984/IF((U13984+(AF13984/26))&gt;=1, (U13984+(AF13984/26)), 1),0)</f>
        <v>0</v>
      </c>
      <c r="AM13984" s="2">
        <f>AK13984+AL13984</f>
        <v>0</v>
      </c>
      <c r="AN13984">
        <f>IFERROR(M13984/IF((U13984+(AG13984/26))&gt;=1, (U13984+(AG13984/26)), 1),M13984)</f>
        <v>0</v>
      </c>
      <c r="AO13984" s="3" t="str">
        <f>IF(AND(AN13984&gt;N13984,AN13984&gt;$AQ$1,AA13984="Yes"),"BUY","")</f>
        <v/>
      </c>
      <c r="AP13984" s="4" t="str">
        <f>IF(AND(AN13984/$AQ$1 &gt; 0, AO13984="BUY"), AN13984/$AQ$1,"")</f>
        <v/>
      </c>
    </row>
    <row r="13985" spans="2:42" x14ac:dyDescent="0.25">
      <c r="J13985" s="6"/>
      <c r="R13985" s="6"/>
      <c r="AB13985" s="7"/>
      <c r="AJ13985" s="3">
        <f>T13985+U13985</f>
        <v>0</v>
      </c>
      <c r="AK13985" s="2">
        <f>IFERROR(L13985/(T13985+AD13985+(AH13985/26)),0)</f>
        <v>0</v>
      </c>
      <c r="AL13985" s="2">
        <f>IFERROR(M13985/IF((U13985+(AF13985/26))&gt;=1, (U13985+(AF13985/26)), 1),0)</f>
        <v>0</v>
      </c>
      <c r="AM13985" s="2">
        <f>AK13985+AL13985</f>
        <v>0</v>
      </c>
      <c r="AN13985">
        <f>IFERROR(M13985/IF((U13985+(AG13985/26))&gt;=1, (U13985+(AG13985/26)), 1),M13985)</f>
        <v>0</v>
      </c>
      <c r="AO13985" s="3" t="str">
        <f>IF(AND(AN13985&gt;N13985,AN13985&gt;$AQ$1,AA13985="Yes"),"BUY","")</f>
        <v/>
      </c>
      <c r="AP13985" s="4" t="str">
        <f>IF(AND(AN13985/$AQ$1 &gt; 0, AO13985="BUY"), AN13985/$AQ$1,"")</f>
        <v/>
      </c>
    </row>
    <row r="13986" spans="2:42" x14ac:dyDescent="0.25">
      <c r="J13986" s="6"/>
      <c r="R13986" s="6"/>
      <c r="AB13986" s="7"/>
      <c r="AJ13986" s="3">
        <f>T13986+U13986</f>
        <v>0</v>
      </c>
      <c r="AK13986" s="2">
        <f>IFERROR(L13986/(T13986+AD13986+(AH13986/26)),0)</f>
        <v>0</v>
      </c>
      <c r="AL13986" s="2">
        <f>IFERROR(M13986/IF((U13986+(AF13986/26))&gt;=1, (U13986+(AF13986/26)), 1),0)</f>
        <v>0</v>
      </c>
      <c r="AM13986" s="2">
        <f>AK13986+AL13986</f>
        <v>0</v>
      </c>
      <c r="AN13986">
        <f>IFERROR(M13986/IF((U13986+(AG13986/26))&gt;=1, (U13986+(AG13986/26)), 1),M13986)</f>
        <v>0</v>
      </c>
      <c r="AO13986" s="3" t="str">
        <f>IF(AND(AN13986&gt;N13986,AN13986&gt;$AQ$1,AA13986="Yes"),"BUY","")</f>
        <v/>
      </c>
      <c r="AP13986" s="4" t="str">
        <f>IF(AND(AN13986/$AQ$1 &gt; 0, AO13986="BUY"), AN13986/$AQ$1,"")</f>
        <v/>
      </c>
    </row>
    <row r="13987" spans="2:42" x14ac:dyDescent="0.25">
      <c r="B13987" s="8"/>
      <c r="J13987" s="6"/>
      <c r="R13987" s="6"/>
      <c r="AB13987" s="7"/>
      <c r="AJ13987" s="3">
        <f>T13987+U13987</f>
        <v>0</v>
      </c>
      <c r="AK13987" s="2">
        <f>IFERROR(L13987/(T13987+AD13987+(AH13987/26)),0)</f>
        <v>0</v>
      </c>
      <c r="AL13987" s="2">
        <f>IFERROR(M13987/IF((U13987+(AF13987/26))&gt;=1, (U13987+(AF13987/26)), 1),0)</f>
        <v>0</v>
      </c>
      <c r="AM13987" s="2">
        <f>AK13987+AL13987</f>
        <v>0</v>
      </c>
      <c r="AN13987">
        <f>IFERROR(M13987/IF((U13987+(AG13987/26))&gt;=1, (U13987+(AG13987/26)), 1),M13987)</f>
        <v>0</v>
      </c>
      <c r="AO13987" s="3" t="str">
        <f>IF(AND(AN13987&gt;N13987,AN13987&gt;$AQ$1,AA13987="Yes"),"BUY","")</f>
        <v/>
      </c>
      <c r="AP13987" s="4" t="str">
        <f>IF(AND(AN13987/$AQ$1 &gt; 0, AO13987="BUY"), AN13987/$AQ$1,"")</f>
        <v/>
      </c>
    </row>
    <row r="13988" spans="2:42" x14ac:dyDescent="0.25">
      <c r="J13988" s="6"/>
      <c r="R13988" s="6"/>
      <c r="AB13988" s="7"/>
      <c r="AJ13988" s="3">
        <f>T13988+U13988</f>
        <v>0</v>
      </c>
      <c r="AK13988" s="2">
        <f>IFERROR(L13988/(T13988+AD13988+(AH13988/26)),0)</f>
        <v>0</v>
      </c>
      <c r="AL13988" s="2">
        <f>IFERROR(M13988/IF((U13988+(AF13988/26))&gt;=1, (U13988+(AF13988/26)), 1),0)</f>
        <v>0</v>
      </c>
      <c r="AM13988" s="2">
        <f>AK13988+AL13988</f>
        <v>0</v>
      </c>
      <c r="AN13988">
        <f>IFERROR(M13988/IF((U13988+(AG13988/26))&gt;=1, (U13988+(AG13988/26)), 1),M13988)</f>
        <v>0</v>
      </c>
      <c r="AO13988" s="3" t="str">
        <f>IF(AND(AN13988&gt;N13988,AN13988&gt;$AQ$1,AA13988="Yes"),"BUY","")</f>
        <v/>
      </c>
      <c r="AP13988" s="4" t="str">
        <f>IF(AND(AN13988/$AQ$1 &gt; 0, AO13988="BUY"), AN13988/$AQ$1,"")</f>
        <v/>
      </c>
    </row>
    <row r="13989" spans="2:42" x14ac:dyDescent="0.25">
      <c r="J13989" s="6"/>
      <c r="R13989" s="6"/>
      <c r="AB13989" s="7"/>
      <c r="AJ13989" s="3">
        <f>T13989+U13989</f>
        <v>0</v>
      </c>
      <c r="AK13989" s="2">
        <f>IFERROR(L13989/(T13989+AD13989+(AH13989/26)),0)</f>
        <v>0</v>
      </c>
      <c r="AL13989" s="2">
        <f>IFERROR(M13989/IF((U13989+(AF13989/26))&gt;=1, (U13989+(AF13989/26)), 1),0)</f>
        <v>0</v>
      </c>
      <c r="AM13989" s="2">
        <f>AK13989+AL13989</f>
        <v>0</v>
      </c>
      <c r="AN13989">
        <f>IFERROR(M13989/IF((U13989+(AG13989/26))&gt;=1, (U13989+(AG13989/26)), 1),M13989)</f>
        <v>0</v>
      </c>
      <c r="AO13989" s="3" t="str">
        <f>IF(AND(AN13989&gt;N13989,AN13989&gt;$AQ$1,AA13989="Yes"),"BUY","")</f>
        <v/>
      </c>
      <c r="AP13989" s="4" t="str">
        <f>IF(AND(AN13989/$AQ$1 &gt; 0, AO13989="BUY"), AN13989/$AQ$1,"")</f>
        <v/>
      </c>
    </row>
    <row r="13990" spans="2:42" x14ac:dyDescent="0.25">
      <c r="J13990" s="6"/>
      <c r="R13990" s="6"/>
      <c r="AB13990" s="7"/>
      <c r="AJ13990" s="3">
        <f>T13990+U13990</f>
        <v>0</v>
      </c>
      <c r="AK13990" s="2">
        <f>IFERROR(L13990/(T13990+AD13990+(AH13990/26)),0)</f>
        <v>0</v>
      </c>
      <c r="AL13990" s="2">
        <f>IFERROR(M13990/IF((U13990+(AF13990/26))&gt;=1, (U13990+(AF13990/26)), 1),0)</f>
        <v>0</v>
      </c>
      <c r="AM13990" s="2">
        <f>AK13990+AL13990</f>
        <v>0</v>
      </c>
      <c r="AN13990">
        <f>IFERROR(M13990/IF((U13990+(AG13990/26))&gt;=1, (U13990+(AG13990/26)), 1),M13990)</f>
        <v>0</v>
      </c>
      <c r="AO13990" s="3" t="str">
        <f>IF(AND(AN13990&gt;N13990,AN13990&gt;$AQ$1,AA13990="Yes"),"BUY","")</f>
        <v/>
      </c>
      <c r="AP13990" s="4" t="str">
        <f>IF(AND(AN13990/$AQ$1 &gt; 0, AO13990="BUY"), AN13990/$AQ$1,"")</f>
        <v/>
      </c>
    </row>
    <row r="13991" spans="2:42" x14ac:dyDescent="0.25">
      <c r="J13991" s="6"/>
      <c r="R13991" s="6"/>
      <c r="AB13991" s="7"/>
      <c r="AJ13991" s="3">
        <f>T13991+U13991</f>
        <v>0</v>
      </c>
      <c r="AK13991" s="2">
        <f>IFERROR(L13991/(T13991+AD13991+(AH13991/26)),0)</f>
        <v>0</v>
      </c>
      <c r="AL13991" s="2">
        <f>IFERROR(M13991/IF((U13991+(AF13991/26))&gt;=1, (U13991+(AF13991/26)), 1),0)</f>
        <v>0</v>
      </c>
      <c r="AM13991" s="2">
        <f>AK13991+AL13991</f>
        <v>0</v>
      </c>
      <c r="AN13991">
        <f>IFERROR(M13991/IF((U13991+(AG13991/26))&gt;=1, (U13991+(AG13991/26)), 1),M13991)</f>
        <v>0</v>
      </c>
      <c r="AO13991" s="3" t="str">
        <f>IF(AND(AN13991&gt;N13991,AN13991&gt;$AQ$1,AA13991="Yes"),"BUY","")</f>
        <v/>
      </c>
      <c r="AP13991" s="4" t="str">
        <f>IF(AND(AN13991/$AQ$1 &gt; 0, AO13991="BUY"), AN13991/$AQ$1,"")</f>
        <v/>
      </c>
    </row>
    <row r="13992" spans="2:42" x14ac:dyDescent="0.25">
      <c r="J13992" s="6"/>
      <c r="R13992" s="6"/>
      <c r="AB13992" s="7"/>
      <c r="AJ13992" s="3">
        <f>T13992+U13992</f>
        <v>0</v>
      </c>
      <c r="AK13992" s="2">
        <f>IFERROR(L13992/(T13992+AD13992+(AH13992/26)),0)</f>
        <v>0</v>
      </c>
      <c r="AL13992" s="2">
        <f>IFERROR(M13992/IF((U13992+(AF13992/26))&gt;=1, (U13992+(AF13992/26)), 1),0)</f>
        <v>0</v>
      </c>
      <c r="AM13992" s="2">
        <f>AK13992+AL13992</f>
        <v>0</v>
      </c>
      <c r="AN13992">
        <f>IFERROR(M13992/IF((U13992+(AG13992/26))&gt;=1, (U13992+(AG13992/26)), 1),M13992)</f>
        <v>0</v>
      </c>
      <c r="AO13992" s="3" t="str">
        <f>IF(AND(AN13992&gt;N13992,AN13992&gt;$AQ$1,AA13992="Yes"),"BUY","")</f>
        <v/>
      </c>
      <c r="AP13992" s="4" t="str">
        <f>IF(AND(AN13992/$AQ$1 &gt; 0, AO13992="BUY"), AN13992/$AQ$1,"")</f>
        <v/>
      </c>
    </row>
    <row r="13993" spans="2:42" x14ac:dyDescent="0.25">
      <c r="J13993" s="6"/>
      <c r="R13993" s="6"/>
      <c r="AB13993" s="7"/>
      <c r="AJ13993" s="3">
        <f>T13993+U13993</f>
        <v>0</v>
      </c>
      <c r="AK13993" s="2">
        <f>IFERROR(L13993/(T13993+AD13993+(AH13993/26)),0)</f>
        <v>0</v>
      </c>
      <c r="AL13993" s="2">
        <f>IFERROR(M13993/IF((U13993+(AF13993/26))&gt;=1, (U13993+(AF13993/26)), 1),0)</f>
        <v>0</v>
      </c>
      <c r="AM13993" s="2">
        <f>AK13993+AL13993</f>
        <v>0</v>
      </c>
      <c r="AN13993">
        <f>IFERROR(M13993/IF((U13993+(AG13993/26))&gt;=1, (U13993+(AG13993/26)), 1),M13993)</f>
        <v>0</v>
      </c>
      <c r="AO13993" s="3" t="str">
        <f>IF(AND(AN13993&gt;N13993,AN13993&gt;$AQ$1,AA13993="Yes"),"BUY","")</f>
        <v/>
      </c>
      <c r="AP13993" s="4" t="str">
        <f>IF(AND(AN13993/$AQ$1 &gt; 0, AO13993="BUY"), AN13993/$AQ$1,"")</f>
        <v/>
      </c>
    </row>
    <row r="13994" spans="2:42" x14ac:dyDescent="0.25">
      <c r="J13994" s="6"/>
      <c r="R13994" s="6"/>
      <c r="AB13994" s="7"/>
      <c r="AJ13994" s="3">
        <f>T13994+U13994</f>
        <v>0</v>
      </c>
      <c r="AK13994" s="2">
        <f>IFERROR(L13994/(T13994+AD13994+(AH13994/26)),0)</f>
        <v>0</v>
      </c>
      <c r="AL13994" s="2">
        <f>IFERROR(M13994/IF((U13994+(AF13994/26))&gt;=1, (U13994+(AF13994/26)), 1),0)</f>
        <v>0</v>
      </c>
      <c r="AM13994" s="2">
        <f>AK13994+AL13994</f>
        <v>0</v>
      </c>
      <c r="AN13994">
        <f>IFERROR(M13994/IF((U13994+(AG13994/26))&gt;=1, (U13994+(AG13994/26)), 1),M13994)</f>
        <v>0</v>
      </c>
      <c r="AO13994" s="3" t="str">
        <f>IF(AND(AN13994&gt;N13994,AN13994&gt;$AQ$1,AA13994="Yes"),"BUY","")</f>
        <v/>
      </c>
      <c r="AP13994" s="4" t="str">
        <f>IF(AND(AN13994/$AQ$1 &gt; 0, AO13994="BUY"), AN13994/$AQ$1,"")</f>
        <v/>
      </c>
    </row>
    <row r="13995" spans="2:42" x14ac:dyDescent="0.25">
      <c r="J13995" s="6"/>
      <c r="R13995" s="6"/>
      <c r="AJ13995" s="3">
        <f>T13995+U13995</f>
        <v>0</v>
      </c>
      <c r="AK13995" s="2">
        <f>IFERROR(L13995/(T13995+AD13995+(AH13995/26)),0)</f>
        <v>0</v>
      </c>
      <c r="AL13995" s="2">
        <f>IFERROR(M13995/IF((U13995+(AF13995/26))&gt;=1, (U13995+(AF13995/26)), 1),0)</f>
        <v>0</v>
      </c>
      <c r="AM13995" s="2">
        <f>AK13995+AL13995</f>
        <v>0</v>
      </c>
      <c r="AN13995">
        <f>IFERROR(M13995/IF((U13995+(AG13995/26))&gt;=1, (U13995+(AG13995/26)), 1),M13995)</f>
        <v>0</v>
      </c>
      <c r="AO13995" s="3" t="str">
        <f>IF(AND(AN13995&gt;N13995,AN13995&gt;$AQ$1,AA13995="Yes"),"BUY","")</f>
        <v/>
      </c>
      <c r="AP13995" s="4" t="str">
        <f>IF(AND(AN13995/$AQ$1 &gt; 0, AO13995="BUY"), AN13995/$AQ$1,"")</f>
        <v/>
      </c>
    </row>
    <row r="13996" spans="2:42" x14ac:dyDescent="0.25">
      <c r="J13996" s="6"/>
      <c r="R13996" s="6"/>
      <c r="AB13996" s="7"/>
      <c r="AJ13996" s="3">
        <f>T13996+U13996</f>
        <v>0</v>
      </c>
      <c r="AK13996" s="2">
        <f>IFERROR(L13996/(T13996+AD13996+(AH13996/26)),0)</f>
        <v>0</v>
      </c>
      <c r="AL13996" s="2">
        <f>IFERROR(M13996/IF((U13996+(AF13996/26))&gt;=1, (U13996+(AF13996/26)), 1),0)</f>
        <v>0</v>
      </c>
      <c r="AM13996" s="2">
        <f>AK13996+AL13996</f>
        <v>0</v>
      </c>
      <c r="AN13996">
        <f>IFERROR(M13996/IF((U13996+(AG13996/26))&gt;=1, (U13996+(AG13996/26)), 1),M13996)</f>
        <v>0</v>
      </c>
      <c r="AO13996" s="3" t="str">
        <f>IF(AND(AN13996&gt;N13996,AN13996&gt;$AQ$1,AA13996="Yes"),"BUY","")</f>
        <v/>
      </c>
      <c r="AP13996" s="4" t="str">
        <f>IF(AND(AN13996/$AQ$1 &gt; 0, AO13996="BUY"), AN13996/$AQ$1,"")</f>
        <v/>
      </c>
    </row>
    <row r="13997" spans="2:42" x14ac:dyDescent="0.25">
      <c r="J13997" s="6"/>
      <c r="R13997" s="6"/>
      <c r="AB13997" s="7"/>
      <c r="AJ13997" s="3">
        <f>T13997+U13997</f>
        <v>0</v>
      </c>
      <c r="AK13997" s="2">
        <f>IFERROR(L13997/(T13997+AD13997+(AH13997/26)),0)</f>
        <v>0</v>
      </c>
      <c r="AL13997" s="2">
        <f>IFERROR(M13997/IF((U13997+(AF13997/26))&gt;=1, (U13997+(AF13997/26)), 1),0)</f>
        <v>0</v>
      </c>
      <c r="AM13997" s="2">
        <f>AK13997+AL13997</f>
        <v>0</v>
      </c>
      <c r="AN13997">
        <f>IFERROR(M13997/IF((U13997+(AG13997/26))&gt;=1, (U13997+(AG13997/26)), 1),M13997)</f>
        <v>0</v>
      </c>
      <c r="AO13997" s="3" t="str">
        <f>IF(AND(AN13997&gt;N13997,AN13997&gt;$AQ$1,AA13997="Yes"),"BUY","")</f>
        <v/>
      </c>
      <c r="AP13997" s="4" t="str">
        <f>IF(AND(AN13997/$AQ$1 &gt; 0, AO13997="BUY"), AN13997/$AQ$1,"")</f>
        <v/>
      </c>
    </row>
    <row r="13998" spans="2:42" x14ac:dyDescent="0.25">
      <c r="J13998" s="6"/>
      <c r="R13998" s="6"/>
      <c r="AB13998" s="7"/>
      <c r="AJ13998" s="3">
        <f>T13998+U13998</f>
        <v>0</v>
      </c>
      <c r="AK13998" s="2">
        <f>IFERROR(L13998/(T13998+AD13998+(AH13998/26)),0)</f>
        <v>0</v>
      </c>
      <c r="AL13998" s="2">
        <f>IFERROR(M13998/IF((U13998+(AF13998/26))&gt;=1, (U13998+(AF13998/26)), 1),0)</f>
        <v>0</v>
      </c>
      <c r="AM13998" s="2">
        <f>AK13998+AL13998</f>
        <v>0</v>
      </c>
      <c r="AN13998">
        <f>IFERROR(M13998/IF((U13998+(AG13998/26))&gt;=1, (U13998+(AG13998/26)), 1),M13998)</f>
        <v>0</v>
      </c>
      <c r="AO13998" s="3" t="str">
        <f>IF(AND(AN13998&gt;N13998,AN13998&gt;$AQ$1,AA13998="Yes"),"BUY","")</f>
        <v/>
      </c>
      <c r="AP13998" s="4" t="str">
        <f>IF(AND(AN13998/$AQ$1 &gt; 0, AO13998="BUY"), AN13998/$AQ$1,"")</f>
        <v/>
      </c>
    </row>
    <row r="13999" spans="2:42" x14ac:dyDescent="0.25">
      <c r="J13999" s="6"/>
      <c r="R13999" s="6"/>
      <c r="AB13999" s="7"/>
      <c r="AJ13999" s="3">
        <f>T13999+U13999</f>
        <v>0</v>
      </c>
      <c r="AK13999" s="2">
        <f>IFERROR(L13999/(T13999+AD13999+(AH13999/26)),0)</f>
        <v>0</v>
      </c>
      <c r="AL13999" s="2">
        <f>IFERROR(M13999/IF((U13999+(AF13999/26))&gt;=1, (U13999+(AF13999/26)), 1),0)</f>
        <v>0</v>
      </c>
      <c r="AM13999" s="2">
        <f>AK13999+AL13999</f>
        <v>0</v>
      </c>
      <c r="AN13999">
        <f>IFERROR(M13999/IF((U13999+(AG13999/26))&gt;=1, (U13999+(AG13999/26)), 1),M13999)</f>
        <v>0</v>
      </c>
      <c r="AO13999" s="3" t="str">
        <f>IF(AND(AN13999&gt;N13999,AN13999&gt;$AQ$1,AA13999="Yes"),"BUY","")</f>
        <v/>
      </c>
      <c r="AP13999" s="4" t="str">
        <f>IF(AND(AN13999/$AQ$1 &gt; 0, AO13999="BUY"), AN13999/$AQ$1,"")</f>
        <v/>
      </c>
    </row>
    <row r="14000" spans="2:42" x14ac:dyDescent="0.25">
      <c r="J14000" s="6"/>
      <c r="R14000" s="6"/>
      <c r="AB14000" s="7"/>
      <c r="AJ14000" s="3">
        <f>T14000+U14000</f>
        <v>0</v>
      </c>
      <c r="AK14000" s="2">
        <f>IFERROR(L14000/(T14000+AD14000+(AH14000/26)),0)</f>
        <v>0</v>
      </c>
      <c r="AL14000" s="2">
        <f>IFERROR(M14000/IF((U14000+(AF14000/26))&gt;=1, (U14000+(AF14000/26)), 1),0)</f>
        <v>0</v>
      </c>
      <c r="AM14000" s="2">
        <f>AK14000+AL14000</f>
        <v>0</v>
      </c>
      <c r="AN14000">
        <f>IFERROR(M14000/IF((U14000+(AG14000/26))&gt;=1, (U14000+(AG14000/26)), 1),M14000)</f>
        <v>0</v>
      </c>
      <c r="AO14000" s="3" t="str">
        <f>IF(AND(AN14000&gt;N14000,AN14000&gt;$AQ$1,AA14000="Yes"),"BUY","")</f>
        <v/>
      </c>
      <c r="AP14000" s="4" t="str">
        <f>IF(AND(AN14000/$AQ$1 &gt; 0, AO14000="BUY"), AN14000/$AQ$1,"")</f>
        <v/>
      </c>
    </row>
    <row r="14001" spans="10:42" x14ac:dyDescent="0.25">
      <c r="J14001" s="6"/>
      <c r="R14001" s="6"/>
      <c r="AB14001" s="7"/>
      <c r="AJ14001" s="3">
        <f>T14001+U14001</f>
        <v>0</v>
      </c>
      <c r="AK14001" s="2">
        <f>IFERROR(L14001/(T14001+AD14001+(AH14001/26)),0)</f>
        <v>0</v>
      </c>
      <c r="AL14001" s="2">
        <f>IFERROR(M14001/IF((U14001+(AF14001/26))&gt;=1, (U14001+(AF14001/26)), 1),0)</f>
        <v>0</v>
      </c>
      <c r="AM14001" s="2">
        <f>AK14001+AL14001</f>
        <v>0</v>
      </c>
      <c r="AN14001">
        <f>IFERROR(M14001/IF((U14001+(AG14001/26))&gt;=1, (U14001+(AG14001/26)), 1),M14001)</f>
        <v>0</v>
      </c>
      <c r="AO14001" s="3" t="str">
        <f>IF(AND(AN14001&gt;N14001,AN14001&gt;$AQ$1,AA14001="Yes"),"BUY","")</f>
        <v/>
      </c>
      <c r="AP14001" s="4" t="str">
        <f>IF(AND(AN14001/$AQ$1 &gt; 0, AO14001="BUY"), AN14001/$AQ$1,"")</f>
        <v/>
      </c>
    </row>
    <row r="14002" spans="10:42" x14ac:dyDescent="0.25">
      <c r="J14002" s="6"/>
      <c r="R14002" s="6"/>
      <c r="AB14002" s="7"/>
      <c r="AJ14002" s="3">
        <f>T14002+U14002</f>
        <v>0</v>
      </c>
      <c r="AK14002" s="2">
        <f>IFERROR(L14002/(T14002+AD14002+(AH14002/26)),0)</f>
        <v>0</v>
      </c>
      <c r="AL14002" s="2">
        <f>IFERROR(M14002/IF((U14002+(AF14002/26))&gt;=1, (U14002+(AF14002/26)), 1),0)</f>
        <v>0</v>
      </c>
      <c r="AM14002" s="2">
        <f>AK14002+AL14002</f>
        <v>0</v>
      </c>
      <c r="AN14002">
        <f>IFERROR(M14002/IF((U14002+(AG14002/26))&gt;=1, (U14002+(AG14002/26)), 1),M14002)</f>
        <v>0</v>
      </c>
      <c r="AO14002" s="3" t="str">
        <f>IF(AND(AN14002&gt;N14002,AN14002&gt;$AQ$1,AA14002="Yes"),"BUY","")</f>
        <v/>
      </c>
      <c r="AP14002" s="4" t="str">
        <f>IF(AND(AN14002/$AQ$1 &gt; 0, AO14002="BUY"), AN14002/$AQ$1,"")</f>
        <v/>
      </c>
    </row>
    <row r="14003" spans="10:42" x14ac:dyDescent="0.25">
      <c r="J14003" s="6"/>
      <c r="R14003" s="6"/>
      <c r="AB14003" s="7"/>
      <c r="AJ14003" s="3">
        <f>T14003+U14003</f>
        <v>0</v>
      </c>
      <c r="AK14003" s="2">
        <f>IFERROR(L14003/(T14003+AD14003+(AH14003/26)),0)</f>
        <v>0</v>
      </c>
      <c r="AL14003" s="2">
        <f>IFERROR(M14003/IF((U14003+(AF14003/26))&gt;=1, (U14003+(AF14003/26)), 1),0)</f>
        <v>0</v>
      </c>
      <c r="AM14003" s="2">
        <f>AK14003+AL14003</f>
        <v>0</v>
      </c>
      <c r="AN14003">
        <f>IFERROR(M14003/IF((U14003+(AG14003/26))&gt;=1, (U14003+(AG14003/26)), 1),M14003)</f>
        <v>0</v>
      </c>
      <c r="AO14003" s="3" t="str">
        <f>IF(AND(AN14003&gt;N14003,AN14003&gt;$AQ$1,AA14003="Yes"),"BUY","")</f>
        <v/>
      </c>
      <c r="AP14003" s="4" t="str">
        <f>IF(AND(AN14003/$AQ$1 &gt; 0, AO14003="BUY"), AN14003/$AQ$1,"")</f>
        <v/>
      </c>
    </row>
    <row r="14004" spans="10:42" x14ac:dyDescent="0.25">
      <c r="J14004" s="6"/>
      <c r="R14004" s="6"/>
      <c r="AB14004" s="7"/>
      <c r="AJ14004" s="3">
        <f>T14004+U14004</f>
        <v>0</v>
      </c>
      <c r="AK14004" s="2">
        <f>IFERROR(L14004/(T14004+AD14004+(AH14004/26)),0)</f>
        <v>0</v>
      </c>
      <c r="AL14004" s="2">
        <f>IFERROR(M14004/IF((U14004+(AF14004/26))&gt;=1, (U14004+(AF14004/26)), 1),0)</f>
        <v>0</v>
      </c>
      <c r="AM14004" s="2">
        <f>AK14004+AL14004</f>
        <v>0</v>
      </c>
      <c r="AN14004">
        <f>IFERROR(M14004/IF((U14004+(AG14004/26))&gt;=1, (U14004+(AG14004/26)), 1),M14004)</f>
        <v>0</v>
      </c>
      <c r="AO14004" s="3" t="str">
        <f>IF(AND(AN14004&gt;N14004,AN14004&gt;$AQ$1,AA14004="Yes"),"BUY","")</f>
        <v/>
      </c>
      <c r="AP14004" s="4" t="str">
        <f>IF(AND(AN14004/$AQ$1 &gt; 0, AO14004="BUY"), AN14004/$AQ$1,"")</f>
        <v/>
      </c>
    </row>
    <row r="14005" spans="10:42" x14ac:dyDescent="0.25">
      <c r="J14005" s="6"/>
      <c r="R14005" s="6"/>
      <c r="AB14005" s="7"/>
      <c r="AJ14005" s="3">
        <f>T14005+U14005</f>
        <v>0</v>
      </c>
      <c r="AK14005" s="2">
        <f>IFERROR(L14005/(T14005+AD14005+(AH14005/26)),0)</f>
        <v>0</v>
      </c>
      <c r="AL14005" s="2">
        <f>IFERROR(M14005/IF((U14005+(AF14005/26))&gt;=1, (U14005+(AF14005/26)), 1),0)</f>
        <v>0</v>
      </c>
      <c r="AM14005" s="2">
        <f>AK14005+AL14005</f>
        <v>0</v>
      </c>
      <c r="AN14005">
        <f>IFERROR(M14005/IF((U14005+(AG14005/26))&gt;=1, (U14005+(AG14005/26)), 1),M14005)</f>
        <v>0</v>
      </c>
      <c r="AO14005" s="3" t="str">
        <f>IF(AND(AN14005&gt;N14005,AN14005&gt;$AQ$1,AA14005="Yes"),"BUY","")</f>
        <v/>
      </c>
      <c r="AP14005" s="4" t="str">
        <f>IF(AND(AN14005/$AQ$1 &gt; 0, AO14005="BUY"), AN14005/$AQ$1,"")</f>
        <v/>
      </c>
    </row>
    <row r="14006" spans="10:42" x14ac:dyDescent="0.25">
      <c r="J14006" s="6"/>
      <c r="R14006" s="6"/>
      <c r="AB14006" s="7"/>
      <c r="AJ14006" s="3">
        <f>T14006+U14006</f>
        <v>0</v>
      </c>
      <c r="AK14006" s="2">
        <f>IFERROR(L14006/(T14006+AD14006+(AH14006/26)),0)</f>
        <v>0</v>
      </c>
      <c r="AL14006" s="2">
        <f>IFERROR(M14006/IF((U14006+(AF14006/26))&gt;=1, (U14006+(AF14006/26)), 1),0)</f>
        <v>0</v>
      </c>
      <c r="AM14006" s="2">
        <f>AK14006+AL14006</f>
        <v>0</v>
      </c>
      <c r="AN14006">
        <f>IFERROR(M14006/IF((U14006+(AG14006/26))&gt;=1, (U14006+(AG14006/26)), 1),M14006)</f>
        <v>0</v>
      </c>
      <c r="AO14006" s="3" t="str">
        <f>IF(AND(AN14006&gt;N14006,AN14006&gt;$AQ$1,AA14006="Yes"),"BUY","")</f>
        <v/>
      </c>
      <c r="AP14006" s="4" t="str">
        <f>IF(AND(AN14006/$AQ$1 &gt; 0, AO14006="BUY"), AN14006/$AQ$1,"")</f>
        <v/>
      </c>
    </row>
    <row r="14007" spans="10:42" x14ac:dyDescent="0.25">
      <c r="J14007" s="6"/>
      <c r="R14007" s="6"/>
      <c r="AB14007" s="7"/>
      <c r="AJ14007" s="3">
        <f>T14007+U14007</f>
        <v>0</v>
      </c>
      <c r="AK14007" s="2">
        <f>IFERROR(L14007/(T14007+AD14007+(AH14007/26)),0)</f>
        <v>0</v>
      </c>
      <c r="AL14007" s="2">
        <f>IFERROR(M14007/IF((U14007+(AF14007/26))&gt;=1, (U14007+(AF14007/26)), 1),0)</f>
        <v>0</v>
      </c>
      <c r="AM14007" s="2">
        <f>AK14007+AL14007</f>
        <v>0</v>
      </c>
      <c r="AN14007">
        <f>IFERROR(M14007/IF((U14007+(AG14007/26))&gt;=1, (U14007+(AG14007/26)), 1),M14007)</f>
        <v>0</v>
      </c>
      <c r="AO14007" s="3" t="str">
        <f>IF(AND(AN14007&gt;N14007,AN14007&gt;$AQ$1,AA14007="Yes"),"BUY","")</f>
        <v/>
      </c>
      <c r="AP14007" s="4" t="str">
        <f>IF(AND(AN14007/$AQ$1 &gt; 0, AO14007="BUY"), AN14007/$AQ$1,"")</f>
        <v/>
      </c>
    </row>
    <row r="14008" spans="10:42" x14ac:dyDescent="0.25">
      <c r="J14008" s="6"/>
      <c r="R14008" s="6"/>
      <c r="AB14008" s="7"/>
      <c r="AJ14008" s="3">
        <f>T14008+U14008</f>
        <v>0</v>
      </c>
      <c r="AK14008" s="2">
        <f>IFERROR(L14008/(T14008+AD14008+(AH14008/26)),0)</f>
        <v>0</v>
      </c>
      <c r="AL14008" s="2">
        <f>IFERROR(M14008/IF((U14008+(AF14008/26))&gt;=1, (U14008+(AF14008/26)), 1),0)</f>
        <v>0</v>
      </c>
      <c r="AM14008" s="2">
        <f>AK14008+AL14008</f>
        <v>0</v>
      </c>
      <c r="AN14008">
        <f>IFERROR(M14008/IF((U14008+(AG14008/26))&gt;=1, (U14008+(AG14008/26)), 1),M14008)</f>
        <v>0</v>
      </c>
      <c r="AO14008" s="3" t="str">
        <f>IF(AND(AN14008&gt;N14008,AN14008&gt;$AQ$1,AA14008="Yes"),"BUY","")</f>
        <v/>
      </c>
      <c r="AP14008" s="4" t="str">
        <f>IF(AND(AN14008/$AQ$1 &gt; 0, AO14008="BUY"), AN14008/$AQ$1,"")</f>
        <v/>
      </c>
    </row>
    <row r="14009" spans="10:42" x14ac:dyDescent="0.25">
      <c r="J14009" s="6"/>
      <c r="R14009" s="6"/>
      <c r="AB14009" s="7"/>
      <c r="AJ14009" s="3">
        <f>T14009+U14009</f>
        <v>0</v>
      </c>
      <c r="AK14009" s="2">
        <f>IFERROR(L14009/(T14009+AD14009+(AH14009/26)),0)</f>
        <v>0</v>
      </c>
      <c r="AL14009" s="2">
        <f>IFERROR(M14009/IF((U14009+(AF14009/26))&gt;=1, (U14009+(AF14009/26)), 1),0)</f>
        <v>0</v>
      </c>
      <c r="AM14009" s="2">
        <f>AK14009+AL14009</f>
        <v>0</v>
      </c>
      <c r="AN14009">
        <f>IFERROR(M14009/IF((U14009+(AG14009/26))&gt;=1, (U14009+(AG14009/26)), 1),M14009)</f>
        <v>0</v>
      </c>
      <c r="AO14009" s="3" t="str">
        <f>IF(AND(AN14009&gt;N14009,AN14009&gt;$AQ$1,AA14009="Yes"),"BUY","")</f>
        <v/>
      </c>
      <c r="AP14009" s="4" t="str">
        <f>IF(AND(AN14009/$AQ$1 &gt; 0, AO14009="BUY"), AN14009/$AQ$1,"")</f>
        <v/>
      </c>
    </row>
    <row r="14010" spans="10:42" x14ac:dyDescent="0.25">
      <c r="J14010" s="6"/>
      <c r="R14010" s="6"/>
      <c r="AB14010" s="7"/>
      <c r="AJ14010" s="3">
        <f>T14010+U14010</f>
        <v>0</v>
      </c>
      <c r="AK14010" s="2">
        <f>IFERROR(L14010/(T14010+AD14010+(AH14010/26)),0)</f>
        <v>0</v>
      </c>
      <c r="AL14010" s="2">
        <f>IFERROR(M14010/IF((U14010+(AF14010/26))&gt;=1, (U14010+(AF14010/26)), 1),0)</f>
        <v>0</v>
      </c>
      <c r="AM14010" s="2">
        <f>AK14010+AL14010</f>
        <v>0</v>
      </c>
      <c r="AN14010">
        <f>IFERROR(M14010/IF((U14010+(AG14010/26))&gt;=1, (U14010+(AG14010/26)), 1),M14010)</f>
        <v>0</v>
      </c>
      <c r="AO14010" s="3" t="str">
        <f>IF(AND(AN14010&gt;N14010,AN14010&gt;$AQ$1,AA14010="Yes"),"BUY","")</f>
        <v/>
      </c>
      <c r="AP14010" s="4" t="str">
        <f>IF(AND(AN14010/$AQ$1 &gt; 0, AO14010="BUY"), AN14010/$AQ$1,"")</f>
        <v/>
      </c>
    </row>
    <row r="14011" spans="10:42" x14ac:dyDescent="0.25">
      <c r="J14011" s="6"/>
      <c r="R14011" s="6"/>
      <c r="AB14011" s="7"/>
      <c r="AJ14011" s="3">
        <f>T14011+U14011</f>
        <v>0</v>
      </c>
      <c r="AK14011" s="2">
        <f>IFERROR(L14011/(T14011+AD14011+(AH14011/26)),0)</f>
        <v>0</v>
      </c>
      <c r="AL14011" s="2">
        <f>IFERROR(M14011/IF((U14011+(AF14011/26))&gt;=1, (U14011+(AF14011/26)), 1),0)</f>
        <v>0</v>
      </c>
      <c r="AM14011" s="2">
        <f>AK14011+AL14011</f>
        <v>0</v>
      </c>
      <c r="AN14011">
        <f>IFERROR(M14011/IF((U14011+(AG14011/26))&gt;=1, (U14011+(AG14011/26)), 1),M14011)</f>
        <v>0</v>
      </c>
      <c r="AO14011" s="3" t="str">
        <f>IF(AND(AN14011&gt;N14011,AN14011&gt;$AQ$1,AA14011="Yes"),"BUY","")</f>
        <v/>
      </c>
      <c r="AP14011" s="4" t="str">
        <f>IF(AND(AN14011/$AQ$1 &gt; 0, AO14011="BUY"), AN14011/$AQ$1,"")</f>
        <v/>
      </c>
    </row>
    <row r="14012" spans="10:42" x14ac:dyDescent="0.25">
      <c r="J14012" s="6"/>
      <c r="R14012" s="6"/>
      <c r="AJ14012" s="3">
        <f>T14012+U14012</f>
        <v>0</v>
      </c>
      <c r="AK14012" s="2">
        <f>IFERROR(L14012/(T14012+AD14012+(AH14012/26)),0)</f>
        <v>0</v>
      </c>
      <c r="AL14012" s="2">
        <f>IFERROR(M14012/IF((U14012+(AF14012/26))&gt;=1, (U14012+(AF14012/26)), 1),0)</f>
        <v>0</v>
      </c>
      <c r="AM14012" s="2">
        <f>AK14012+AL14012</f>
        <v>0</v>
      </c>
      <c r="AN14012">
        <f>IFERROR(M14012/IF((U14012+(AG14012/26))&gt;=1, (U14012+(AG14012/26)), 1),M14012)</f>
        <v>0</v>
      </c>
      <c r="AO14012" s="3" t="str">
        <f>IF(AND(AN14012&gt;N14012,AN14012&gt;$AQ$1,AA14012="Yes"),"BUY","")</f>
        <v/>
      </c>
      <c r="AP14012" s="4" t="str">
        <f>IF(AND(AN14012/$AQ$1 &gt; 0, AO14012="BUY"), AN14012/$AQ$1,"")</f>
        <v/>
      </c>
    </row>
    <row r="14013" spans="10:42" x14ac:dyDescent="0.25">
      <c r="J14013" s="6"/>
      <c r="R14013" s="6"/>
      <c r="AB14013" s="7"/>
      <c r="AJ14013" s="3">
        <f>T14013+U14013</f>
        <v>0</v>
      </c>
      <c r="AK14013" s="2">
        <f>IFERROR(L14013/(T14013+AD14013+(AH14013/26)),0)</f>
        <v>0</v>
      </c>
      <c r="AL14013" s="2">
        <f>IFERROR(M14013/IF((U14013+(AF14013/26))&gt;=1, (U14013+(AF14013/26)), 1),0)</f>
        <v>0</v>
      </c>
      <c r="AM14013" s="2">
        <f>AK14013+AL14013</f>
        <v>0</v>
      </c>
      <c r="AN14013">
        <f>IFERROR(M14013/IF((U14013+(AG14013/26))&gt;=1, (U14013+(AG14013/26)), 1),M14013)</f>
        <v>0</v>
      </c>
      <c r="AO14013" s="3" t="str">
        <f>IF(AND(AN14013&gt;N14013,AN14013&gt;$AQ$1,AA14013="Yes"),"BUY","")</f>
        <v/>
      </c>
      <c r="AP14013" s="4" t="str">
        <f>IF(AND(AN14013/$AQ$1 &gt; 0, AO14013="BUY"), AN14013/$AQ$1,"")</f>
        <v/>
      </c>
    </row>
    <row r="14014" spans="10:42" x14ac:dyDescent="0.25">
      <c r="J14014" s="6"/>
      <c r="R14014" s="6"/>
      <c r="AB14014" s="7"/>
      <c r="AJ14014" s="3">
        <f>T14014+U14014</f>
        <v>0</v>
      </c>
      <c r="AK14014" s="2">
        <f>IFERROR(L14014/(T14014+AD14014+(AH14014/26)),0)</f>
        <v>0</v>
      </c>
      <c r="AL14014" s="2">
        <f>IFERROR(M14014/IF((U14014+(AF14014/26))&gt;=1, (U14014+(AF14014/26)), 1),0)</f>
        <v>0</v>
      </c>
      <c r="AM14014" s="2">
        <f>AK14014+AL14014</f>
        <v>0</v>
      </c>
      <c r="AN14014">
        <f>IFERROR(M14014/IF((U14014+(AG14014/26))&gt;=1, (U14014+(AG14014/26)), 1),M14014)</f>
        <v>0</v>
      </c>
      <c r="AO14014" s="3" t="str">
        <f>IF(AND(AN14014&gt;N14014,AN14014&gt;$AQ$1,AA14014="Yes"),"BUY","")</f>
        <v/>
      </c>
      <c r="AP14014" s="4" t="str">
        <f>IF(AND(AN14014/$AQ$1 &gt; 0, AO14014="BUY"), AN14014/$AQ$1,"")</f>
        <v/>
      </c>
    </row>
    <row r="14015" spans="10:42" x14ac:dyDescent="0.25">
      <c r="J14015" s="6"/>
      <c r="R14015" s="6"/>
      <c r="AB14015" s="7"/>
      <c r="AJ14015" s="3">
        <f>T14015+U14015</f>
        <v>0</v>
      </c>
      <c r="AK14015" s="2">
        <f>IFERROR(L14015/(T14015+AD14015+(AH14015/26)),0)</f>
        <v>0</v>
      </c>
      <c r="AL14015" s="2">
        <f>IFERROR(M14015/IF((U14015+(AF14015/26))&gt;=1, (U14015+(AF14015/26)), 1),0)</f>
        <v>0</v>
      </c>
      <c r="AM14015" s="2">
        <f>AK14015+AL14015</f>
        <v>0</v>
      </c>
      <c r="AN14015">
        <f>IFERROR(M14015/IF((U14015+(AG14015/26))&gt;=1, (U14015+(AG14015/26)), 1),M14015)</f>
        <v>0</v>
      </c>
      <c r="AO14015" s="3" t="str">
        <f>IF(AND(AN14015&gt;N14015,AN14015&gt;$AQ$1,AA14015="Yes"),"BUY","")</f>
        <v/>
      </c>
      <c r="AP14015" s="4" t="str">
        <f>IF(AND(AN14015/$AQ$1 &gt; 0, AO14015="BUY"), AN14015/$AQ$1,"")</f>
        <v/>
      </c>
    </row>
    <row r="14016" spans="10:42" x14ac:dyDescent="0.25">
      <c r="J14016" s="6"/>
      <c r="R14016" s="6"/>
      <c r="AB14016" s="7"/>
      <c r="AJ14016" s="3">
        <f>T14016+U14016</f>
        <v>0</v>
      </c>
      <c r="AK14016" s="2">
        <f>IFERROR(L14016/(T14016+AD14016+(AH14016/26)),0)</f>
        <v>0</v>
      </c>
      <c r="AL14016" s="2">
        <f>IFERROR(M14016/IF((U14016+(AF14016/26))&gt;=1, (U14016+(AF14016/26)), 1),0)</f>
        <v>0</v>
      </c>
      <c r="AM14016" s="2">
        <f>AK14016+AL14016</f>
        <v>0</v>
      </c>
      <c r="AN14016">
        <f>IFERROR(M14016/IF((U14016+(AG14016/26))&gt;=1, (U14016+(AG14016/26)), 1),M14016)</f>
        <v>0</v>
      </c>
      <c r="AO14016" s="3" t="str">
        <f>IF(AND(AN14016&gt;N14016,AN14016&gt;$AQ$1,AA14016="Yes"),"BUY","")</f>
        <v/>
      </c>
      <c r="AP14016" s="4" t="str">
        <f>IF(AND(AN14016/$AQ$1 &gt; 0, AO14016="BUY"), AN14016/$AQ$1,"")</f>
        <v/>
      </c>
    </row>
    <row r="14017" spans="10:42" x14ac:dyDescent="0.25">
      <c r="J14017" s="6"/>
      <c r="R14017" s="6"/>
      <c r="AB14017" s="7"/>
      <c r="AJ14017" s="3">
        <f>T14017+U14017</f>
        <v>0</v>
      </c>
      <c r="AK14017" s="2">
        <f>IFERROR(L14017/(T14017+AD14017+(AH14017/26)),0)</f>
        <v>0</v>
      </c>
      <c r="AL14017" s="2">
        <f>IFERROR(M14017/IF((U14017+(AF14017/26))&gt;=1, (U14017+(AF14017/26)), 1),0)</f>
        <v>0</v>
      </c>
      <c r="AM14017" s="2">
        <f>AK14017+AL14017</f>
        <v>0</v>
      </c>
      <c r="AN14017">
        <f>IFERROR(M14017/IF((U14017+(AG14017/26))&gt;=1, (U14017+(AG14017/26)), 1),M14017)</f>
        <v>0</v>
      </c>
      <c r="AO14017" s="3" t="str">
        <f>IF(AND(AN14017&gt;N14017,AN14017&gt;$AQ$1,AA14017="Yes"),"BUY","")</f>
        <v/>
      </c>
      <c r="AP14017" s="4" t="str">
        <f>IF(AND(AN14017/$AQ$1 &gt; 0, AO14017="BUY"), AN14017/$AQ$1,"")</f>
        <v/>
      </c>
    </row>
    <row r="14018" spans="10:42" x14ac:dyDescent="0.25">
      <c r="J14018" s="6"/>
      <c r="R14018" s="6"/>
      <c r="AB14018" s="7"/>
      <c r="AJ14018" s="3">
        <f>T14018+U14018</f>
        <v>0</v>
      </c>
      <c r="AK14018" s="2">
        <f>IFERROR(L14018/(T14018+AD14018+(AH14018/26)),0)</f>
        <v>0</v>
      </c>
      <c r="AL14018" s="2">
        <f>IFERROR(M14018/IF((U14018+(AF14018/26))&gt;=1, (U14018+(AF14018/26)), 1),0)</f>
        <v>0</v>
      </c>
      <c r="AM14018" s="2">
        <f>AK14018+AL14018</f>
        <v>0</v>
      </c>
      <c r="AN14018">
        <f>IFERROR(M14018/IF((U14018+(AG14018/26))&gt;=1, (U14018+(AG14018/26)), 1),M14018)</f>
        <v>0</v>
      </c>
      <c r="AO14018" s="3" t="str">
        <f>IF(AND(AN14018&gt;N14018,AN14018&gt;$AQ$1,AA14018="Yes"),"BUY","")</f>
        <v/>
      </c>
      <c r="AP14018" s="4" t="str">
        <f>IF(AND(AN14018/$AQ$1 &gt; 0, AO14018="BUY"), AN14018/$AQ$1,"")</f>
        <v/>
      </c>
    </row>
    <row r="14019" spans="10:42" x14ac:dyDescent="0.25">
      <c r="J14019" s="6"/>
      <c r="R14019" s="6"/>
      <c r="AJ14019" s="3">
        <f>T14019+U14019</f>
        <v>0</v>
      </c>
      <c r="AK14019" s="2">
        <f>IFERROR(L14019/(T14019+AD14019+(AH14019/26)),0)</f>
        <v>0</v>
      </c>
      <c r="AL14019" s="2">
        <f>IFERROR(M14019/IF((U14019+(AF14019/26))&gt;=1, (U14019+(AF14019/26)), 1),0)</f>
        <v>0</v>
      </c>
      <c r="AM14019" s="2">
        <f>AK14019+AL14019</f>
        <v>0</v>
      </c>
      <c r="AN14019">
        <f>IFERROR(M14019/IF((U14019+(AG14019/26))&gt;=1, (U14019+(AG14019/26)), 1),M14019)</f>
        <v>0</v>
      </c>
      <c r="AO14019" s="3" t="str">
        <f>IF(AND(AN14019&gt;N14019,AN14019&gt;$AQ$1,AA14019="Yes"),"BUY","")</f>
        <v/>
      </c>
      <c r="AP14019" s="4" t="str">
        <f>IF(AND(AN14019/$AQ$1 &gt; 0, AO14019="BUY"), AN14019/$AQ$1,"")</f>
        <v/>
      </c>
    </row>
    <row r="14020" spans="10:42" x14ac:dyDescent="0.25">
      <c r="J14020" s="6"/>
      <c r="R14020" s="6"/>
      <c r="AB14020" s="7"/>
      <c r="AJ14020" s="3">
        <f>T14020+U14020</f>
        <v>0</v>
      </c>
      <c r="AK14020" s="2">
        <f>IFERROR(L14020/(T14020+AD14020+(AH14020/26)),0)</f>
        <v>0</v>
      </c>
      <c r="AL14020" s="2">
        <f>IFERROR(M14020/IF((U14020+(AF14020/26))&gt;=1, (U14020+(AF14020/26)), 1),0)</f>
        <v>0</v>
      </c>
      <c r="AM14020" s="2">
        <f>AK14020+AL14020</f>
        <v>0</v>
      </c>
      <c r="AN14020">
        <f>IFERROR(M14020/IF((U14020+(AG14020/26))&gt;=1, (U14020+(AG14020/26)), 1),M14020)</f>
        <v>0</v>
      </c>
      <c r="AO14020" s="3" t="str">
        <f>IF(AND(AN14020&gt;N14020,AN14020&gt;$AQ$1,AA14020="Yes"),"BUY","")</f>
        <v/>
      </c>
      <c r="AP14020" s="4" t="str">
        <f>IF(AND(AN14020/$AQ$1 &gt; 0, AO14020="BUY"), AN14020/$AQ$1,"")</f>
        <v/>
      </c>
    </row>
    <row r="14021" spans="10:42" x14ac:dyDescent="0.25">
      <c r="J14021" s="6"/>
      <c r="R14021" s="6"/>
      <c r="AB14021" s="7"/>
      <c r="AJ14021" s="3">
        <f>T14021+U14021</f>
        <v>0</v>
      </c>
      <c r="AK14021" s="2">
        <f>IFERROR(L14021/(T14021+AD14021+(AH14021/26)),0)</f>
        <v>0</v>
      </c>
      <c r="AL14021" s="2">
        <f>IFERROR(M14021/IF((U14021+(AF14021/26))&gt;=1, (U14021+(AF14021/26)), 1),0)</f>
        <v>0</v>
      </c>
      <c r="AM14021" s="2">
        <f>AK14021+AL14021</f>
        <v>0</v>
      </c>
      <c r="AN14021">
        <f>IFERROR(M14021/IF((U14021+(AG14021/26))&gt;=1, (U14021+(AG14021/26)), 1),M14021)</f>
        <v>0</v>
      </c>
      <c r="AO14021" s="3" t="str">
        <f>IF(AND(AN14021&gt;N14021,AN14021&gt;$AQ$1,AA14021="Yes"),"BUY","")</f>
        <v/>
      </c>
      <c r="AP14021" s="4" t="str">
        <f>IF(AND(AN14021/$AQ$1 &gt; 0, AO14021="BUY"), AN14021/$AQ$1,"")</f>
        <v/>
      </c>
    </row>
    <row r="14022" spans="10:42" x14ac:dyDescent="0.25">
      <c r="J14022" s="6"/>
      <c r="R14022" s="6"/>
      <c r="AB14022" s="7"/>
      <c r="AJ14022" s="3">
        <f>T14022+U14022</f>
        <v>0</v>
      </c>
      <c r="AK14022" s="2">
        <f>IFERROR(L14022/(T14022+AD14022+(AH14022/26)),0)</f>
        <v>0</v>
      </c>
      <c r="AL14022" s="2">
        <f>IFERROR(M14022/IF((U14022+(AF14022/26))&gt;=1, (U14022+(AF14022/26)), 1),0)</f>
        <v>0</v>
      </c>
      <c r="AM14022" s="2">
        <f>AK14022+AL14022</f>
        <v>0</v>
      </c>
      <c r="AN14022">
        <f>IFERROR(M14022/IF((U14022+(AG14022/26))&gt;=1, (U14022+(AG14022/26)), 1),M14022)</f>
        <v>0</v>
      </c>
      <c r="AO14022" s="3" t="str">
        <f>IF(AND(AN14022&gt;N14022,AN14022&gt;$AQ$1,AA14022="Yes"),"BUY","")</f>
        <v/>
      </c>
      <c r="AP14022" s="4" t="str">
        <f>IF(AND(AN14022/$AQ$1 &gt; 0, AO14022="BUY"), AN14022/$AQ$1,"")</f>
        <v/>
      </c>
    </row>
    <row r="14023" spans="10:42" x14ac:dyDescent="0.25">
      <c r="J14023" s="6"/>
      <c r="R14023" s="6"/>
      <c r="AB14023" s="7"/>
      <c r="AJ14023" s="3">
        <f>T14023+U14023</f>
        <v>0</v>
      </c>
      <c r="AK14023" s="2">
        <f>IFERROR(L14023/(T14023+AD14023+(AH14023/26)),0)</f>
        <v>0</v>
      </c>
      <c r="AL14023" s="2">
        <f>IFERROR(M14023/IF((U14023+(AF14023/26))&gt;=1, (U14023+(AF14023/26)), 1),0)</f>
        <v>0</v>
      </c>
      <c r="AM14023" s="2">
        <f>AK14023+AL14023</f>
        <v>0</v>
      </c>
      <c r="AN14023">
        <f>IFERROR(M14023/IF((U14023+(AG14023/26))&gt;=1, (U14023+(AG14023/26)), 1),M14023)</f>
        <v>0</v>
      </c>
      <c r="AO14023" s="3" t="str">
        <f>IF(AND(AN14023&gt;N14023,AN14023&gt;$AQ$1,AA14023="Yes"),"BUY","")</f>
        <v/>
      </c>
      <c r="AP14023" s="4" t="str">
        <f>IF(AND(AN14023/$AQ$1 &gt; 0, AO14023="BUY"), AN14023/$AQ$1,"")</f>
        <v/>
      </c>
    </row>
    <row r="14024" spans="10:42" x14ac:dyDescent="0.25">
      <c r="J14024" s="6"/>
      <c r="R14024" s="6"/>
      <c r="AB14024" s="7"/>
      <c r="AJ14024" s="3">
        <f>T14024+U14024</f>
        <v>0</v>
      </c>
      <c r="AK14024" s="2">
        <f>IFERROR(L14024/(T14024+AD14024+(AH14024/26)),0)</f>
        <v>0</v>
      </c>
      <c r="AL14024" s="2">
        <f>IFERROR(M14024/IF((U14024+(AF14024/26))&gt;=1, (U14024+(AF14024/26)), 1),0)</f>
        <v>0</v>
      </c>
      <c r="AM14024" s="2">
        <f>AK14024+AL14024</f>
        <v>0</v>
      </c>
      <c r="AN14024">
        <f>IFERROR(M14024/IF((U14024+(AG14024/26))&gt;=1, (U14024+(AG14024/26)), 1),M14024)</f>
        <v>0</v>
      </c>
      <c r="AO14024" s="3" t="str">
        <f>IF(AND(AN14024&gt;N14024,AN14024&gt;$AQ$1,AA14024="Yes"),"BUY","")</f>
        <v/>
      </c>
      <c r="AP14024" s="4" t="str">
        <f>IF(AND(AN14024/$AQ$1 &gt; 0, AO14024="BUY"), AN14024/$AQ$1,"")</f>
        <v/>
      </c>
    </row>
    <row r="14025" spans="10:42" x14ac:dyDescent="0.25">
      <c r="J14025" s="6"/>
      <c r="R14025" s="6"/>
      <c r="AB14025" s="7"/>
      <c r="AJ14025" s="3">
        <f>T14025+U14025</f>
        <v>0</v>
      </c>
      <c r="AK14025" s="2">
        <f>IFERROR(L14025/(T14025+AD14025+(AH14025/26)),0)</f>
        <v>0</v>
      </c>
      <c r="AL14025" s="2">
        <f>IFERROR(M14025/IF((U14025+(AF14025/26))&gt;=1, (U14025+(AF14025/26)), 1),0)</f>
        <v>0</v>
      </c>
      <c r="AM14025" s="2">
        <f>AK14025+AL14025</f>
        <v>0</v>
      </c>
      <c r="AN14025">
        <f>IFERROR(M14025/IF((U14025+(AG14025/26))&gt;=1, (U14025+(AG14025/26)), 1),M14025)</f>
        <v>0</v>
      </c>
      <c r="AO14025" s="3" t="str">
        <f>IF(AND(AN14025&gt;N14025,AN14025&gt;$AQ$1,AA14025="Yes"),"BUY","")</f>
        <v/>
      </c>
      <c r="AP14025" s="4" t="str">
        <f>IF(AND(AN14025/$AQ$1 &gt; 0, AO14025="BUY"), AN14025/$AQ$1,"")</f>
        <v/>
      </c>
    </row>
    <row r="14026" spans="10:42" x14ac:dyDescent="0.25">
      <c r="J14026" s="6"/>
      <c r="R14026" s="6"/>
      <c r="AB14026" s="7"/>
      <c r="AJ14026" s="3">
        <f>T14026+U14026</f>
        <v>0</v>
      </c>
      <c r="AK14026" s="2">
        <f>IFERROR(L14026/(T14026+AD14026+(AH14026/26)),0)</f>
        <v>0</v>
      </c>
      <c r="AL14026" s="2">
        <f>IFERROR(M14026/IF((U14026+(AF14026/26))&gt;=1, (U14026+(AF14026/26)), 1),0)</f>
        <v>0</v>
      </c>
      <c r="AM14026" s="2">
        <f>AK14026+AL14026</f>
        <v>0</v>
      </c>
      <c r="AN14026">
        <f>IFERROR(M14026/IF((U14026+(AG14026/26))&gt;=1, (U14026+(AG14026/26)), 1),M14026)</f>
        <v>0</v>
      </c>
      <c r="AO14026" s="3" t="str">
        <f>IF(AND(AN14026&gt;N14026,AN14026&gt;$AQ$1,AA14026="Yes"),"BUY","")</f>
        <v/>
      </c>
      <c r="AP14026" s="4" t="str">
        <f>IF(AND(AN14026/$AQ$1 &gt; 0, AO14026="BUY"), AN14026/$AQ$1,"")</f>
        <v/>
      </c>
    </row>
    <row r="14027" spans="10:42" x14ac:dyDescent="0.25">
      <c r="J14027" s="6"/>
      <c r="R14027" s="6"/>
      <c r="AB14027" s="7"/>
      <c r="AJ14027" s="3">
        <f>T14027+U14027</f>
        <v>0</v>
      </c>
      <c r="AK14027" s="2">
        <f>IFERROR(L14027/(T14027+AD14027+(AH14027/26)),0)</f>
        <v>0</v>
      </c>
      <c r="AL14027" s="2">
        <f>IFERROR(M14027/IF((U14027+(AF14027/26))&gt;=1, (U14027+(AF14027/26)), 1),0)</f>
        <v>0</v>
      </c>
      <c r="AM14027" s="2">
        <f>AK14027+AL14027</f>
        <v>0</v>
      </c>
      <c r="AN14027">
        <f>IFERROR(M14027/IF((U14027+(AG14027/26))&gt;=1, (U14027+(AG14027/26)), 1),M14027)</f>
        <v>0</v>
      </c>
      <c r="AO14027" s="3" t="str">
        <f>IF(AND(AN14027&gt;N14027,AN14027&gt;$AQ$1,AA14027="Yes"),"BUY","")</f>
        <v/>
      </c>
      <c r="AP14027" s="4" t="str">
        <f>IF(AND(AN14027/$AQ$1 &gt; 0, AO14027="BUY"), AN14027/$AQ$1,"")</f>
        <v/>
      </c>
    </row>
    <row r="14028" spans="10:42" x14ac:dyDescent="0.25">
      <c r="J14028" s="6"/>
      <c r="R14028" s="6"/>
      <c r="AB14028" s="7"/>
      <c r="AJ14028" s="3">
        <f>T14028+U14028</f>
        <v>0</v>
      </c>
      <c r="AK14028" s="2">
        <f>IFERROR(L14028/(T14028+AD14028+(AH14028/26)),0)</f>
        <v>0</v>
      </c>
      <c r="AL14028" s="2">
        <f>IFERROR(M14028/IF((U14028+(AF14028/26))&gt;=1, (U14028+(AF14028/26)), 1),0)</f>
        <v>0</v>
      </c>
      <c r="AM14028" s="2">
        <f>AK14028+AL14028</f>
        <v>0</v>
      </c>
      <c r="AN14028">
        <f>IFERROR(M14028/IF((U14028+(AG14028/26))&gt;=1, (U14028+(AG14028/26)), 1),M14028)</f>
        <v>0</v>
      </c>
      <c r="AO14028" s="3" t="str">
        <f>IF(AND(AN14028&gt;N14028,AN14028&gt;$AQ$1,AA14028="Yes"),"BUY","")</f>
        <v/>
      </c>
      <c r="AP14028" s="4" t="str">
        <f>IF(AND(AN14028/$AQ$1 &gt; 0, AO14028="BUY"), AN14028/$AQ$1,"")</f>
        <v/>
      </c>
    </row>
    <row r="14029" spans="10:42" x14ac:dyDescent="0.25">
      <c r="J14029" s="6"/>
      <c r="R14029" s="6"/>
      <c r="AB14029" s="7"/>
      <c r="AJ14029" s="3">
        <f>T14029+U14029</f>
        <v>0</v>
      </c>
      <c r="AK14029" s="2">
        <f>IFERROR(L14029/(T14029+AD14029+(AH14029/26)),0)</f>
        <v>0</v>
      </c>
      <c r="AL14029" s="2">
        <f>IFERROR(M14029/IF((U14029+(AF14029/26))&gt;=1, (U14029+(AF14029/26)), 1),0)</f>
        <v>0</v>
      </c>
      <c r="AM14029" s="2">
        <f>AK14029+AL14029</f>
        <v>0</v>
      </c>
      <c r="AN14029">
        <f>IFERROR(M14029/IF((U14029+(AG14029/26))&gt;=1, (U14029+(AG14029/26)), 1),M14029)</f>
        <v>0</v>
      </c>
      <c r="AO14029" s="3" t="str">
        <f>IF(AND(AN14029&gt;N14029,AN14029&gt;$AQ$1,AA14029="Yes"),"BUY","")</f>
        <v/>
      </c>
      <c r="AP14029" s="4" t="str">
        <f>IF(AND(AN14029/$AQ$1 &gt; 0, AO14029="BUY"), AN14029/$AQ$1,"")</f>
        <v/>
      </c>
    </row>
    <row r="14030" spans="10:42" x14ac:dyDescent="0.25">
      <c r="J14030" s="6"/>
      <c r="R14030" s="6"/>
      <c r="AB14030" s="7"/>
      <c r="AJ14030" s="3">
        <f>T14030+U14030</f>
        <v>0</v>
      </c>
      <c r="AK14030" s="2">
        <f>IFERROR(L14030/(T14030+AD14030+(AH14030/26)),0)</f>
        <v>0</v>
      </c>
      <c r="AL14030" s="2">
        <f>IFERROR(M14030/IF((U14030+(AF14030/26))&gt;=1, (U14030+(AF14030/26)), 1),0)</f>
        <v>0</v>
      </c>
      <c r="AM14030" s="2">
        <f>AK14030+AL14030</f>
        <v>0</v>
      </c>
      <c r="AN14030">
        <f>IFERROR(M14030/IF((U14030+(AG14030/26))&gt;=1, (U14030+(AG14030/26)), 1),M14030)</f>
        <v>0</v>
      </c>
      <c r="AO14030" s="3" t="str">
        <f>IF(AND(AN14030&gt;N14030,AN14030&gt;$AQ$1,AA14030="Yes"),"BUY","")</f>
        <v/>
      </c>
      <c r="AP14030" s="4" t="str">
        <f>IF(AND(AN14030/$AQ$1 &gt; 0, AO14030="BUY"), AN14030/$AQ$1,"")</f>
        <v/>
      </c>
    </row>
    <row r="14031" spans="10:42" x14ac:dyDescent="0.25">
      <c r="J14031" s="6"/>
      <c r="R14031" s="6"/>
      <c r="AJ14031" s="3">
        <f>T14031+U14031</f>
        <v>0</v>
      </c>
      <c r="AK14031" s="2">
        <f>IFERROR(L14031/(T14031+AD14031+(AH14031/26)),0)</f>
        <v>0</v>
      </c>
      <c r="AL14031" s="2">
        <f>IFERROR(M14031/IF((U14031+(AF14031/26))&gt;=1, (U14031+(AF14031/26)), 1),0)</f>
        <v>0</v>
      </c>
      <c r="AM14031" s="2">
        <f>AK14031+AL14031</f>
        <v>0</v>
      </c>
      <c r="AN14031">
        <f>IFERROR(M14031/IF((U14031+(AG14031/26))&gt;=1, (U14031+(AG14031/26)), 1),M14031)</f>
        <v>0</v>
      </c>
      <c r="AO14031" s="3" t="str">
        <f>IF(AND(AN14031&gt;N14031,AN14031&gt;$AQ$1,AA14031="Yes"),"BUY","")</f>
        <v/>
      </c>
      <c r="AP14031" s="4" t="str">
        <f>IF(AND(AN14031/$AQ$1 &gt; 0, AO14031="BUY"), AN14031/$AQ$1,"")</f>
        <v/>
      </c>
    </row>
    <row r="14032" spans="10:42" x14ac:dyDescent="0.25">
      <c r="J14032" s="6"/>
      <c r="R14032" s="6"/>
      <c r="AB14032" s="7"/>
      <c r="AJ14032" s="3">
        <f>T14032+U14032</f>
        <v>0</v>
      </c>
      <c r="AK14032" s="2">
        <f>IFERROR(L14032/(T14032+AD14032+(AH14032/26)),0)</f>
        <v>0</v>
      </c>
      <c r="AL14032" s="2">
        <f>IFERROR(M14032/IF((U14032+(AF14032/26))&gt;=1, (U14032+(AF14032/26)), 1),0)</f>
        <v>0</v>
      </c>
      <c r="AM14032" s="2">
        <f>AK14032+AL14032</f>
        <v>0</v>
      </c>
      <c r="AN14032">
        <f>IFERROR(M14032/IF((U14032+(AG14032/26))&gt;=1, (U14032+(AG14032/26)), 1),M14032)</f>
        <v>0</v>
      </c>
      <c r="AO14032" s="3" t="str">
        <f>IF(AND(AN14032&gt;N14032,AN14032&gt;$AQ$1,AA14032="Yes"),"BUY","")</f>
        <v/>
      </c>
      <c r="AP14032" s="4" t="str">
        <f>IF(AND(AN14032/$AQ$1 &gt; 0, AO14032="BUY"), AN14032/$AQ$1,"")</f>
        <v/>
      </c>
    </row>
    <row r="14033" spans="10:42" x14ac:dyDescent="0.25">
      <c r="J14033" s="6"/>
      <c r="R14033" s="6"/>
      <c r="AB14033" s="7"/>
      <c r="AJ14033" s="3">
        <f>T14033+U14033</f>
        <v>0</v>
      </c>
      <c r="AK14033" s="2">
        <f>IFERROR(L14033/(T14033+AD14033+(AH14033/26)),0)</f>
        <v>0</v>
      </c>
      <c r="AL14033" s="2">
        <f>IFERROR(M14033/IF((U14033+(AF14033/26))&gt;=1, (U14033+(AF14033/26)), 1),0)</f>
        <v>0</v>
      </c>
      <c r="AM14033" s="2">
        <f>AK14033+AL14033</f>
        <v>0</v>
      </c>
      <c r="AN14033">
        <f>IFERROR(M14033/IF((U14033+(AG14033/26))&gt;=1, (U14033+(AG14033/26)), 1),M14033)</f>
        <v>0</v>
      </c>
      <c r="AO14033" s="3" t="str">
        <f>IF(AND(AN14033&gt;N14033,AN14033&gt;$AQ$1,AA14033="Yes"),"BUY","")</f>
        <v/>
      </c>
      <c r="AP14033" s="4" t="str">
        <f>IF(AND(AN14033/$AQ$1 &gt; 0, AO14033="BUY"), AN14033/$AQ$1,"")</f>
        <v/>
      </c>
    </row>
    <row r="14034" spans="10:42" x14ac:dyDescent="0.25">
      <c r="J14034" s="6"/>
      <c r="R14034" s="6"/>
      <c r="AB14034" s="7"/>
      <c r="AJ14034" s="3">
        <f>T14034+U14034</f>
        <v>0</v>
      </c>
      <c r="AK14034" s="2">
        <f>IFERROR(L14034/(T14034+AD14034+(AH14034/26)),0)</f>
        <v>0</v>
      </c>
      <c r="AL14034" s="2">
        <f>IFERROR(M14034/IF((U14034+(AF14034/26))&gt;=1, (U14034+(AF14034/26)), 1),0)</f>
        <v>0</v>
      </c>
      <c r="AM14034" s="2">
        <f>AK14034+AL14034</f>
        <v>0</v>
      </c>
      <c r="AN14034">
        <f>IFERROR(M14034/IF((U14034+(AG14034/26))&gt;=1, (U14034+(AG14034/26)), 1),M14034)</f>
        <v>0</v>
      </c>
      <c r="AO14034" s="3" t="str">
        <f>IF(AND(AN14034&gt;N14034,AN14034&gt;$AQ$1,AA14034="Yes"),"BUY","")</f>
        <v/>
      </c>
      <c r="AP14034" s="4" t="str">
        <f>IF(AND(AN14034/$AQ$1 &gt; 0, AO14034="BUY"), AN14034/$AQ$1,"")</f>
        <v/>
      </c>
    </row>
    <row r="14035" spans="10:42" x14ac:dyDescent="0.25">
      <c r="J14035" s="6"/>
      <c r="R14035" s="6"/>
      <c r="AB14035" s="7"/>
      <c r="AJ14035" s="3">
        <f>T14035+U14035</f>
        <v>0</v>
      </c>
      <c r="AK14035" s="2">
        <f>IFERROR(L14035/(T14035+AD14035+(AH14035/26)),0)</f>
        <v>0</v>
      </c>
      <c r="AL14035" s="2">
        <f>IFERROR(M14035/IF((U14035+(AF14035/26))&gt;=1, (U14035+(AF14035/26)), 1),0)</f>
        <v>0</v>
      </c>
      <c r="AM14035" s="2">
        <f>AK14035+AL14035</f>
        <v>0</v>
      </c>
      <c r="AN14035">
        <f>IFERROR(M14035/IF((U14035+(AG14035/26))&gt;=1, (U14035+(AG14035/26)), 1),M14035)</f>
        <v>0</v>
      </c>
      <c r="AO14035" s="3" t="str">
        <f>IF(AND(AN14035&gt;N14035,AN14035&gt;$AQ$1,AA14035="Yes"),"BUY","")</f>
        <v/>
      </c>
      <c r="AP14035" s="4" t="str">
        <f>IF(AND(AN14035/$AQ$1 &gt; 0, AO14035="BUY"), AN14035/$AQ$1,"")</f>
        <v/>
      </c>
    </row>
    <row r="14036" spans="10:42" x14ac:dyDescent="0.25">
      <c r="J14036" s="6"/>
      <c r="R14036" s="6"/>
      <c r="AB14036" s="7"/>
      <c r="AJ14036" s="3">
        <f>T14036+U14036</f>
        <v>0</v>
      </c>
      <c r="AK14036" s="2">
        <f>IFERROR(L14036/(T14036+AD14036+(AH14036/26)),0)</f>
        <v>0</v>
      </c>
      <c r="AL14036" s="2">
        <f>IFERROR(M14036/IF((U14036+(AF14036/26))&gt;=1, (U14036+(AF14036/26)), 1),0)</f>
        <v>0</v>
      </c>
      <c r="AM14036" s="2">
        <f>AK14036+AL14036</f>
        <v>0</v>
      </c>
      <c r="AN14036">
        <f>IFERROR(M14036/IF((U14036+(AG14036/26))&gt;=1, (U14036+(AG14036/26)), 1),M14036)</f>
        <v>0</v>
      </c>
      <c r="AO14036" s="3" t="str">
        <f>IF(AND(AN14036&gt;N14036,AN14036&gt;$AQ$1,AA14036="Yes"),"BUY","")</f>
        <v/>
      </c>
      <c r="AP14036" s="4" t="str">
        <f>IF(AND(AN14036/$AQ$1 &gt; 0, AO14036="BUY"), AN14036/$AQ$1,"")</f>
        <v/>
      </c>
    </row>
    <row r="14037" spans="10:42" x14ac:dyDescent="0.25">
      <c r="J14037" s="6"/>
      <c r="R14037" s="6"/>
      <c r="AB14037" s="7"/>
      <c r="AJ14037" s="3">
        <f>T14037+U14037</f>
        <v>0</v>
      </c>
      <c r="AK14037" s="2">
        <f>IFERROR(L14037/(T14037+AD14037+(AH14037/26)),0)</f>
        <v>0</v>
      </c>
      <c r="AL14037" s="2">
        <f>IFERROR(M14037/IF((U14037+(AF14037/26))&gt;=1, (U14037+(AF14037/26)), 1),0)</f>
        <v>0</v>
      </c>
      <c r="AM14037" s="2">
        <f>AK14037+AL14037</f>
        <v>0</v>
      </c>
      <c r="AN14037">
        <f>IFERROR(M14037/IF((U14037+(AG14037/26))&gt;=1, (U14037+(AG14037/26)), 1),M14037)</f>
        <v>0</v>
      </c>
      <c r="AO14037" s="3" t="str">
        <f>IF(AND(AN14037&gt;N14037,AN14037&gt;$AQ$1,AA14037="Yes"),"BUY","")</f>
        <v/>
      </c>
      <c r="AP14037" s="4" t="str">
        <f>IF(AND(AN14037/$AQ$1 &gt; 0, AO14037="BUY"), AN14037/$AQ$1,"")</f>
        <v/>
      </c>
    </row>
    <row r="14038" spans="10:42" x14ac:dyDescent="0.25">
      <c r="J14038" s="6"/>
      <c r="R14038" s="6"/>
      <c r="AB14038" s="7"/>
      <c r="AJ14038" s="3">
        <f>T14038+U14038</f>
        <v>0</v>
      </c>
      <c r="AK14038" s="2">
        <f>IFERROR(L14038/(T14038+AD14038+(AH14038/26)),0)</f>
        <v>0</v>
      </c>
      <c r="AL14038" s="2">
        <f>IFERROR(M14038/IF((U14038+(AF14038/26))&gt;=1, (U14038+(AF14038/26)), 1),0)</f>
        <v>0</v>
      </c>
      <c r="AM14038" s="2">
        <f>AK14038+AL14038</f>
        <v>0</v>
      </c>
      <c r="AN14038">
        <f>IFERROR(M14038/IF((U14038+(AG14038/26))&gt;=1, (U14038+(AG14038/26)), 1),M14038)</f>
        <v>0</v>
      </c>
      <c r="AO14038" s="3" t="str">
        <f>IF(AND(AN14038&gt;N14038,AN14038&gt;$AQ$1,AA14038="Yes"),"BUY","")</f>
        <v/>
      </c>
      <c r="AP14038" s="4" t="str">
        <f>IF(AND(AN14038/$AQ$1 &gt; 0, AO14038="BUY"), AN14038/$AQ$1,"")</f>
        <v/>
      </c>
    </row>
    <row r="14039" spans="10:42" x14ac:dyDescent="0.25">
      <c r="J14039" s="6"/>
      <c r="R14039" s="6"/>
      <c r="AB14039" s="7"/>
      <c r="AJ14039" s="3">
        <f>T14039+U14039</f>
        <v>0</v>
      </c>
      <c r="AK14039" s="2">
        <f>IFERROR(L14039/(T14039+AD14039+(AH14039/26)),0)</f>
        <v>0</v>
      </c>
      <c r="AL14039" s="2">
        <f>IFERROR(M14039/IF((U14039+(AF14039/26))&gt;=1, (U14039+(AF14039/26)), 1),0)</f>
        <v>0</v>
      </c>
      <c r="AM14039" s="2">
        <f>AK14039+AL14039</f>
        <v>0</v>
      </c>
      <c r="AN14039">
        <f>IFERROR(M14039/IF((U14039+(AG14039/26))&gt;=1, (U14039+(AG14039/26)), 1),M14039)</f>
        <v>0</v>
      </c>
      <c r="AO14039" s="3" t="str">
        <f>IF(AND(AN14039&gt;N14039,AN14039&gt;$AQ$1,AA14039="Yes"),"BUY","")</f>
        <v/>
      </c>
      <c r="AP14039" s="4" t="str">
        <f>IF(AND(AN14039/$AQ$1 &gt; 0, AO14039="BUY"), AN14039/$AQ$1,"")</f>
        <v/>
      </c>
    </row>
    <row r="14040" spans="10:42" x14ac:dyDescent="0.25">
      <c r="J14040" s="6"/>
      <c r="R14040" s="6"/>
      <c r="AB14040" s="7"/>
      <c r="AJ14040" s="3">
        <f>T14040+U14040</f>
        <v>0</v>
      </c>
      <c r="AK14040" s="2">
        <f>IFERROR(L14040/(T14040+AD14040+(AH14040/26)),0)</f>
        <v>0</v>
      </c>
      <c r="AL14040" s="2">
        <f>IFERROR(M14040/IF((U14040+(AF14040/26))&gt;=1, (U14040+(AF14040/26)), 1),0)</f>
        <v>0</v>
      </c>
      <c r="AM14040" s="2">
        <f>AK14040+AL14040</f>
        <v>0</v>
      </c>
      <c r="AN14040">
        <f>IFERROR(M14040/IF((U14040+(AG14040/26))&gt;=1, (U14040+(AG14040/26)), 1),M14040)</f>
        <v>0</v>
      </c>
      <c r="AO14040" s="3" t="str">
        <f>IF(AND(AN14040&gt;N14040,AN14040&gt;$AQ$1,AA14040="Yes"),"BUY","")</f>
        <v/>
      </c>
      <c r="AP14040" s="4" t="str">
        <f>IF(AND(AN14040/$AQ$1 &gt; 0, AO14040="BUY"), AN14040/$AQ$1,"")</f>
        <v/>
      </c>
    </row>
    <row r="14041" spans="10:42" x14ac:dyDescent="0.25">
      <c r="J14041" s="6"/>
      <c r="R14041" s="6"/>
      <c r="AB14041" s="7"/>
      <c r="AJ14041" s="3">
        <f>T14041+U14041</f>
        <v>0</v>
      </c>
      <c r="AK14041" s="2">
        <f>IFERROR(L14041/(T14041+AD14041+(AH14041/26)),0)</f>
        <v>0</v>
      </c>
      <c r="AL14041" s="2">
        <f>IFERROR(M14041/IF((U14041+(AF14041/26))&gt;=1, (U14041+(AF14041/26)), 1),0)</f>
        <v>0</v>
      </c>
      <c r="AM14041" s="2">
        <f>AK14041+AL14041</f>
        <v>0</v>
      </c>
      <c r="AN14041">
        <f>IFERROR(M14041/IF((U14041+(AG14041/26))&gt;=1, (U14041+(AG14041/26)), 1),M14041)</f>
        <v>0</v>
      </c>
      <c r="AO14041" s="3" t="str">
        <f>IF(AND(AN14041&gt;N14041,AN14041&gt;$AQ$1,AA14041="Yes"),"BUY","")</f>
        <v/>
      </c>
      <c r="AP14041" s="4" t="str">
        <f>IF(AND(AN14041/$AQ$1 &gt; 0, AO14041="BUY"), AN14041/$AQ$1,"")</f>
        <v/>
      </c>
    </row>
    <row r="14042" spans="10:42" x14ac:dyDescent="0.25">
      <c r="J14042" s="6"/>
      <c r="R14042" s="6"/>
      <c r="AB14042" s="7"/>
      <c r="AJ14042" s="3">
        <f>T14042+U14042</f>
        <v>0</v>
      </c>
      <c r="AK14042" s="2">
        <f>IFERROR(L14042/(T14042+AD14042+(AH14042/26)),0)</f>
        <v>0</v>
      </c>
      <c r="AL14042" s="2">
        <f>IFERROR(M14042/IF((U14042+(AF14042/26))&gt;=1, (U14042+(AF14042/26)), 1),0)</f>
        <v>0</v>
      </c>
      <c r="AM14042" s="2">
        <f>AK14042+AL14042</f>
        <v>0</v>
      </c>
      <c r="AN14042">
        <f>IFERROR(M14042/IF((U14042+(AG14042/26))&gt;=1, (U14042+(AG14042/26)), 1),M14042)</f>
        <v>0</v>
      </c>
      <c r="AO14042" s="3" t="str">
        <f>IF(AND(AN14042&gt;N14042,AN14042&gt;$AQ$1,AA14042="Yes"),"BUY","")</f>
        <v/>
      </c>
      <c r="AP14042" s="4" t="str">
        <f>IF(AND(AN14042/$AQ$1 &gt; 0, AO14042="BUY"), AN14042/$AQ$1,"")</f>
        <v/>
      </c>
    </row>
    <row r="14043" spans="10:42" x14ac:dyDescent="0.25">
      <c r="J14043" s="6"/>
      <c r="R14043" s="6"/>
      <c r="AB14043" s="7"/>
      <c r="AJ14043" s="3">
        <f>T14043+U14043</f>
        <v>0</v>
      </c>
      <c r="AK14043" s="2">
        <f>IFERROR(L14043/(T14043+AD14043+(AH14043/26)),0)</f>
        <v>0</v>
      </c>
      <c r="AL14043" s="2">
        <f>IFERROR(M14043/IF((U14043+(AF14043/26))&gt;=1, (U14043+(AF14043/26)), 1),0)</f>
        <v>0</v>
      </c>
      <c r="AM14043" s="2">
        <f>AK14043+AL14043</f>
        <v>0</v>
      </c>
      <c r="AN14043">
        <f>IFERROR(M14043/IF((U14043+(AG14043/26))&gt;=1, (U14043+(AG14043/26)), 1),M14043)</f>
        <v>0</v>
      </c>
      <c r="AO14043" s="3" t="str">
        <f>IF(AND(AN14043&gt;N14043,AN14043&gt;$AQ$1,AA14043="Yes"),"BUY","")</f>
        <v/>
      </c>
      <c r="AP14043" s="4" t="str">
        <f>IF(AND(AN14043/$AQ$1 &gt; 0, AO14043="BUY"), AN14043/$AQ$1,"")</f>
        <v/>
      </c>
    </row>
    <row r="14044" spans="10:42" x14ac:dyDescent="0.25">
      <c r="J14044" s="6"/>
      <c r="R14044" s="6"/>
      <c r="AB14044" s="7"/>
      <c r="AJ14044" s="3">
        <f>T14044+U14044</f>
        <v>0</v>
      </c>
      <c r="AK14044" s="2">
        <f>IFERROR(L14044/(T14044+AD14044+(AH14044/26)),0)</f>
        <v>0</v>
      </c>
      <c r="AL14044" s="2">
        <f>IFERROR(M14044/IF((U14044+(AF14044/26))&gt;=1, (U14044+(AF14044/26)), 1),0)</f>
        <v>0</v>
      </c>
      <c r="AM14044" s="2">
        <f>AK14044+AL14044</f>
        <v>0</v>
      </c>
      <c r="AN14044">
        <f>IFERROR(M14044/IF((U14044+(AG14044/26))&gt;=1, (U14044+(AG14044/26)), 1),M14044)</f>
        <v>0</v>
      </c>
      <c r="AO14044" s="3" t="str">
        <f>IF(AND(AN14044&gt;N14044,AN14044&gt;$AQ$1,AA14044="Yes"),"BUY","")</f>
        <v/>
      </c>
      <c r="AP14044" s="4" t="str">
        <f>IF(AND(AN14044/$AQ$1 &gt; 0, AO14044="BUY"), AN14044/$AQ$1,"")</f>
        <v/>
      </c>
    </row>
    <row r="14045" spans="10:42" x14ac:dyDescent="0.25">
      <c r="J14045" s="6"/>
      <c r="R14045" s="6"/>
      <c r="AB14045" s="7"/>
      <c r="AJ14045" s="3">
        <f>T14045+U14045</f>
        <v>0</v>
      </c>
      <c r="AK14045" s="2">
        <f>IFERROR(L14045/(T14045+AD14045+(AH14045/26)),0)</f>
        <v>0</v>
      </c>
      <c r="AL14045" s="2">
        <f>IFERROR(M14045/IF((U14045+(AF14045/26))&gt;=1, (U14045+(AF14045/26)), 1),0)</f>
        <v>0</v>
      </c>
      <c r="AM14045" s="2">
        <f>AK14045+AL14045</f>
        <v>0</v>
      </c>
      <c r="AN14045">
        <f>IFERROR(M14045/IF((U14045+(AG14045/26))&gt;=1, (U14045+(AG14045/26)), 1),M14045)</f>
        <v>0</v>
      </c>
      <c r="AO14045" s="3" t="str">
        <f>IF(AND(AN14045&gt;N14045,AN14045&gt;$AQ$1,AA14045="Yes"),"BUY","")</f>
        <v/>
      </c>
      <c r="AP14045" s="4" t="str">
        <f>IF(AND(AN14045/$AQ$1 &gt; 0, AO14045="BUY"), AN14045/$AQ$1,"")</f>
        <v/>
      </c>
    </row>
    <row r="14046" spans="10:42" x14ac:dyDescent="0.25">
      <c r="J14046" s="6"/>
      <c r="R14046" s="6"/>
      <c r="AB14046" s="7"/>
      <c r="AJ14046" s="3">
        <f>T14046+U14046</f>
        <v>0</v>
      </c>
      <c r="AK14046" s="2">
        <f>IFERROR(L14046/(T14046+AD14046+(AH14046/26)),0)</f>
        <v>0</v>
      </c>
      <c r="AL14046" s="2">
        <f>IFERROR(M14046/IF((U14046+(AF14046/26))&gt;=1, (U14046+(AF14046/26)), 1),0)</f>
        <v>0</v>
      </c>
      <c r="AM14046" s="2">
        <f>AK14046+AL14046</f>
        <v>0</v>
      </c>
      <c r="AN14046">
        <f>IFERROR(M14046/IF((U14046+(AG14046/26))&gt;=1, (U14046+(AG14046/26)), 1),M14046)</f>
        <v>0</v>
      </c>
      <c r="AO14046" s="3" t="str">
        <f>IF(AND(AN14046&gt;N14046,AN14046&gt;$AQ$1,AA14046="Yes"),"BUY","")</f>
        <v/>
      </c>
      <c r="AP14046" s="4" t="str">
        <f>IF(AND(AN14046/$AQ$1 &gt; 0, AO14046="BUY"), AN14046/$AQ$1,"")</f>
        <v/>
      </c>
    </row>
    <row r="14047" spans="10:42" x14ac:dyDescent="0.25">
      <c r="J14047" s="6"/>
      <c r="R14047" s="6"/>
      <c r="AB14047" s="7"/>
      <c r="AJ14047" s="3">
        <f>T14047+U14047</f>
        <v>0</v>
      </c>
      <c r="AK14047" s="2">
        <f>IFERROR(L14047/(T14047+AD14047+(AH14047/26)),0)</f>
        <v>0</v>
      </c>
      <c r="AL14047" s="2">
        <f>IFERROR(M14047/IF((U14047+(AF14047/26))&gt;=1, (U14047+(AF14047/26)), 1),0)</f>
        <v>0</v>
      </c>
      <c r="AM14047" s="2">
        <f>AK14047+AL14047</f>
        <v>0</v>
      </c>
      <c r="AN14047">
        <f>IFERROR(M14047/IF((U14047+(AG14047/26))&gt;=1, (U14047+(AG14047/26)), 1),M14047)</f>
        <v>0</v>
      </c>
      <c r="AO14047" s="3" t="str">
        <f>IF(AND(AN14047&gt;N14047,AN14047&gt;$AQ$1,AA14047="Yes"),"BUY","")</f>
        <v/>
      </c>
      <c r="AP14047" s="4" t="str">
        <f>IF(AND(AN14047/$AQ$1 &gt; 0, AO14047="BUY"), AN14047/$AQ$1,"")</f>
        <v/>
      </c>
    </row>
    <row r="14048" spans="10:42" x14ac:dyDescent="0.25">
      <c r="J14048" s="6"/>
      <c r="R14048" s="6"/>
      <c r="AB14048" s="7"/>
      <c r="AJ14048" s="3">
        <f>T14048+U14048</f>
        <v>0</v>
      </c>
      <c r="AK14048" s="2">
        <f>IFERROR(L14048/(T14048+AD14048+(AH14048/26)),0)</f>
        <v>0</v>
      </c>
      <c r="AL14048" s="2">
        <f>IFERROR(M14048/IF((U14048+(AF14048/26))&gt;=1, (U14048+(AF14048/26)), 1),0)</f>
        <v>0</v>
      </c>
      <c r="AM14048" s="2">
        <f>AK14048+AL14048</f>
        <v>0</v>
      </c>
      <c r="AN14048">
        <f>IFERROR(M14048/IF((U14048+(AG14048/26))&gt;=1, (U14048+(AG14048/26)), 1),M14048)</f>
        <v>0</v>
      </c>
      <c r="AO14048" s="3" t="str">
        <f>IF(AND(AN14048&gt;N14048,AN14048&gt;$AQ$1,AA14048="Yes"),"BUY","")</f>
        <v/>
      </c>
      <c r="AP14048" s="4" t="str">
        <f>IF(AND(AN14048/$AQ$1 &gt; 0, AO14048="BUY"), AN14048/$AQ$1,"")</f>
        <v/>
      </c>
    </row>
    <row r="14049" spans="10:42" x14ac:dyDescent="0.25">
      <c r="J14049" s="6"/>
      <c r="R14049" s="6"/>
      <c r="AJ14049" s="3">
        <f>T14049+U14049</f>
        <v>0</v>
      </c>
      <c r="AK14049" s="2">
        <f>IFERROR(L14049/(T14049+AD14049+(AH14049/26)),0)</f>
        <v>0</v>
      </c>
      <c r="AL14049" s="2">
        <f>IFERROR(M14049/IF((U14049+(AF14049/26))&gt;=1, (U14049+(AF14049/26)), 1),0)</f>
        <v>0</v>
      </c>
      <c r="AM14049" s="2">
        <f>AK14049+AL14049</f>
        <v>0</v>
      </c>
      <c r="AN14049">
        <f>IFERROR(M14049/IF((U14049+(AG14049/26))&gt;=1, (U14049+(AG14049/26)), 1),M14049)</f>
        <v>0</v>
      </c>
      <c r="AO14049" s="3" t="str">
        <f>IF(AND(AN14049&gt;N14049,AN14049&gt;$AQ$1,AA14049="Yes"),"BUY","")</f>
        <v/>
      </c>
      <c r="AP14049" s="4" t="str">
        <f>IF(AND(AN14049/$AQ$1 &gt; 0, AO14049="BUY"), AN14049/$AQ$1,"")</f>
        <v/>
      </c>
    </row>
    <row r="14050" spans="10:42" x14ac:dyDescent="0.25">
      <c r="J14050" s="6"/>
      <c r="R14050" s="6"/>
      <c r="AB14050" s="7"/>
      <c r="AJ14050" s="3">
        <f>T14050+U14050</f>
        <v>0</v>
      </c>
      <c r="AK14050" s="2">
        <f>IFERROR(L14050/(T14050+AD14050+(AH14050/26)),0)</f>
        <v>0</v>
      </c>
      <c r="AL14050" s="2">
        <f>IFERROR(M14050/IF((U14050+(AF14050/26))&gt;=1, (U14050+(AF14050/26)), 1),0)</f>
        <v>0</v>
      </c>
      <c r="AM14050" s="2">
        <f>AK14050+AL14050</f>
        <v>0</v>
      </c>
      <c r="AN14050">
        <f>IFERROR(M14050/IF((U14050+(AG14050/26))&gt;=1, (U14050+(AG14050/26)), 1),M14050)</f>
        <v>0</v>
      </c>
      <c r="AO14050" s="3" t="str">
        <f>IF(AND(AN14050&gt;N14050,AN14050&gt;$AQ$1,AA14050="Yes"),"BUY","")</f>
        <v/>
      </c>
      <c r="AP14050" s="4" t="str">
        <f>IF(AND(AN14050/$AQ$1 &gt; 0, AO14050="BUY"), AN14050/$AQ$1,"")</f>
        <v/>
      </c>
    </row>
    <row r="14051" spans="10:42" x14ac:dyDescent="0.25">
      <c r="J14051" s="6"/>
      <c r="R14051" s="6"/>
      <c r="AB14051" s="7"/>
      <c r="AJ14051" s="3">
        <f>T14051+U14051</f>
        <v>0</v>
      </c>
      <c r="AK14051" s="2">
        <f>IFERROR(L14051/(T14051+AD14051+(AH14051/26)),0)</f>
        <v>0</v>
      </c>
      <c r="AL14051" s="2">
        <f>IFERROR(M14051/IF((U14051+(AF14051/26))&gt;=1, (U14051+(AF14051/26)), 1),0)</f>
        <v>0</v>
      </c>
      <c r="AM14051" s="2">
        <f>AK14051+AL14051</f>
        <v>0</v>
      </c>
      <c r="AN14051">
        <f>IFERROR(M14051/IF((U14051+(AG14051/26))&gt;=1, (U14051+(AG14051/26)), 1),M14051)</f>
        <v>0</v>
      </c>
      <c r="AO14051" s="3" t="str">
        <f>IF(AND(AN14051&gt;N14051,AN14051&gt;$AQ$1,AA14051="Yes"),"BUY","")</f>
        <v/>
      </c>
      <c r="AP14051" s="4" t="str">
        <f>IF(AND(AN14051/$AQ$1 &gt; 0, AO14051="BUY"), AN14051/$AQ$1,"")</f>
        <v/>
      </c>
    </row>
    <row r="14052" spans="10:42" x14ac:dyDescent="0.25">
      <c r="J14052" s="6"/>
      <c r="R14052" s="6"/>
      <c r="AB14052" s="7"/>
      <c r="AJ14052" s="3">
        <f>T14052+U14052</f>
        <v>0</v>
      </c>
      <c r="AK14052" s="2">
        <f>IFERROR(L14052/(T14052+AD14052+(AH14052/26)),0)</f>
        <v>0</v>
      </c>
      <c r="AL14052" s="2">
        <f>IFERROR(M14052/IF((U14052+(AF14052/26))&gt;=1, (U14052+(AF14052/26)), 1),0)</f>
        <v>0</v>
      </c>
      <c r="AM14052" s="2">
        <f>AK14052+AL14052</f>
        <v>0</v>
      </c>
      <c r="AN14052">
        <f>IFERROR(M14052/IF((U14052+(AG14052/26))&gt;=1, (U14052+(AG14052/26)), 1),M14052)</f>
        <v>0</v>
      </c>
      <c r="AO14052" s="3" t="str">
        <f>IF(AND(AN14052&gt;N14052,AN14052&gt;$AQ$1,AA14052="Yes"),"BUY","")</f>
        <v/>
      </c>
      <c r="AP14052" s="4" t="str">
        <f>IF(AND(AN14052/$AQ$1 &gt; 0, AO14052="BUY"), AN14052/$AQ$1,"")</f>
        <v/>
      </c>
    </row>
    <row r="14053" spans="10:42" x14ac:dyDescent="0.25">
      <c r="J14053" s="6"/>
      <c r="R14053" s="6"/>
      <c r="AB14053" s="7"/>
      <c r="AJ14053" s="3">
        <f>T14053+U14053</f>
        <v>0</v>
      </c>
      <c r="AK14053" s="2">
        <f>IFERROR(L14053/(T14053+AD14053+(AH14053/26)),0)</f>
        <v>0</v>
      </c>
      <c r="AL14053" s="2">
        <f>IFERROR(M14053/IF((U14053+(AF14053/26))&gt;=1, (U14053+(AF14053/26)), 1),0)</f>
        <v>0</v>
      </c>
      <c r="AM14053" s="2">
        <f>AK14053+AL14053</f>
        <v>0</v>
      </c>
      <c r="AN14053">
        <f>IFERROR(M14053/IF((U14053+(AG14053/26))&gt;=1, (U14053+(AG14053/26)), 1),M14053)</f>
        <v>0</v>
      </c>
      <c r="AO14053" s="3" t="str">
        <f>IF(AND(AN14053&gt;N14053,AN14053&gt;$AQ$1,AA14053="Yes"),"BUY","")</f>
        <v/>
      </c>
      <c r="AP14053" s="4" t="str">
        <f>IF(AND(AN14053/$AQ$1 &gt; 0, AO14053="BUY"), AN14053/$AQ$1,"")</f>
        <v/>
      </c>
    </row>
    <row r="14054" spans="10:42" x14ac:dyDescent="0.25">
      <c r="J14054" s="6"/>
      <c r="R14054" s="6"/>
      <c r="AB14054" s="7"/>
      <c r="AJ14054" s="3">
        <f>T14054+U14054</f>
        <v>0</v>
      </c>
      <c r="AK14054" s="2">
        <f>IFERROR(L14054/(T14054+AD14054+(AH14054/26)),0)</f>
        <v>0</v>
      </c>
      <c r="AL14054" s="2">
        <f>IFERROR(M14054/IF((U14054+(AF14054/26))&gt;=1, (U14054+(AF14054/26)), 1),0)</f>
        <v>0</v>
      </c>
      <c r="AM14054" s="2">
        <f>AK14054+AL14054</f>
        <v>0</v>
      </c>
      <c r="AN14054">
        <f>IFERROR(M14054/IF((U14054+(AG14054/26))&gt;=1, (U14054+(AG14054/26)), 1),M14054)</f>
        <v>0</v>
      </c>
      <c r="AO14054" s="3" t="str">
        <f>IF(AND(AN14054&gt;N14054,AN14054&gt;$AQ$1,AA14054="Yes"),"BUY","")</f>
        <v/>
      </c>
      <c r="AP14054" s="4" t="str">
        <f>IF(AND(AN14054/$AQ$1 &gt; 0, AO14054="BUY"), AN14054/$AQ$1,"")</f>
        <v/>
      </c>
    </row>
    <row r="14055" spans="10:42" x14ac:dyDescent="0.25">
      <c r="J14055" s="6"/>
      <c r="R14055" s="6"/>
      <c r="AB14055" s="7"/>
      <c r="AJ14055" s="3">
        <f>T14055+U14055</f>
        <v>0</v>
      </c>
      <c r="AK14055" s="2">
        <f>IFERROR(L14055/(T14055+AD14055+(AH14055/26)),0)</f>
        <v>0</v>
      </c>
      <c r="AL14055" s="2">
        <f>IFERROR(M14055/IF((U14055+(AF14055/26))&gt;=1, (U14055+(AF14055/26)), 1),0)</f>
        <v>0</v>
      </c>
      <c r="AM14055" s="2">
        <f>AK14055+AL14055</f>
        <v>0</v>
      </c>
      <c r="AN14055">
        <f>IFERROR(M14055/IF((U14055+(AG14055/26))&gt;=1, (U14055+(AG14055/26)), 1),M14055)</f>
        <v>0</v>
      </c>
      <c r="AO14055" s="3" t="str">
        <f>IF(AND(AN14055&gt;N14055,AN14055&gt;$AQ$1,AA14055="Yes"),"BUY","")</f>
        <v/>
      </c>
      <c r="AP14055" s="4" t="str">
        <f>IF(AND(AN14055/$AQ$1 &gt; 0, AO14055="BUY"), AN14055/$AQ$1,"")</f>
        <v/>
      </c>
    </row>
    <row r="14056" spans="10:42" x14ac:dyDescent="0.25">
      <c r="J14056" s="6"/>
      <c r="R14056" s="6"/>
      <c r="AJ14056" s="3">
        <f>T14056+U14056</f>
        <v>0</v>
      </c>
      <c r="AK14056" s="2">
        <f>IFERROR(L14056/(T14056+AD14056+(AH14056/26)),0)</f>
        <v>0</v>
      </c>
      <c r="AL14056" s="2">
        <f>IFERROR(M14056/IF((U14056+(AF14056/26))&gt;=1, (U14056+(AF14056/26)), 1),0)</f>
        <v>0</v>
      </c>
      <c r="AM14056" s="2">
        <f>AK14056+AL14056</f>
        <v>0</v>
      </c>
      <c r="AN14056">
        <f>IFERROR(M14056/IF((U14056+(AG14056/26))&gt;=1, (U14056+(AG14056/26)), 1),M14056)</f>
        <v>0</v>
      </c>
      <c r="AO14056" s="3" t="str">
        <f>IF(AND(AN14056&gt;N14056,AN14056&gt;$AQ$1,AA14056="Yes"),"BUY","")</f>
        <v/>
      </c>
      <c r="AP14056" s="4" t="str">
        <f>IF(AND(AN14056/$AQ$1 &gt; 0, AO14056="BUY"), AN14056/$AQ$1,"")</f>
        <v/>
      </c>
    </row>
    <row r="14057" spans="10:42" x14ac:dyDescent="0.25">
      <c r="J14057" s="6"/>
      <c r="R14057" s="6"/>
      <c r="AB14057" s="7"/>
      <c r="AJ14057" s="3">
        <f>T14057+U14057</f>
        <v>0</v>
      </c>
      <c r="AK14057" s="2">
        <f>IFERROR(L14057/(T14057+AD14057+(AH14057/26)),0)</f>
        <v>0</v>
      </c>
      <c r="AL14057" s="2">
        <f>IFERROR(M14057/IF((U14057+(AF14057/26))&gt;=1, (U14057+(AF14057/26)), 1),0)</f>
        <v>0</v>
      </c>
      <c r="AM14057" s="2">
        <f>AK14057+AL14057</f>
        <v>0</v>
      </c>
      <c r="AN14057">
        <f>IFERROR(M14057/IF((U14057+(AG14057/26))&gt;=1, (U14057+(AG14057/26)), 1),M14057)</f>
        <v>0</v>
      </c>
      <c r="AO14057" s="3" t="str">
        <f>IF(AND(AN14057&gt;N14057,AN14057&gt;$AQ$1,AA14057="Yes"),"BUY","")</f>
        <v/>
      </c>
      <c r="AP14057" s="4" t="str">
        <f>IF(AND(AN14057/$AQ$1 &gt; 0, AO14057="BUY"), AN14057/$AQ$1,"")</f>
        <v/>
      </c>
    </row>
    <row r="14058" spans="10:42" x14ac:dyDescent="0.25">
      <c r="J14058" s="6"/>
      <c r="R14058" s="6"/>
      <c r="AB14058" s="7"/>
      <c r="AJ14058" s="3">
        <f>T14058+U14058</f>
        <v>0</v>
      </c>
      <c r="AK14058" s="2">
        <f>IFERROR(L14058/(T14058+AD14058+(AH14058/26)),0)</f>
        <v>0</v>
      </c>
      <c r="AL14058" s="2">
        <f>IFERROR(M14058/IF((U14058+(AF14058/26))&gt;=1, (U14058+(AF14058/26)), 1),0)</f>
        <v>0</v>
      </c>
      <c r="AM14058" s="2">
        <f>AK14058+AL14058</f>
        <v>0</v>
      </c>
      <c r="AN14058">
        <f>IFERROR(M14058/IF((U14058+(AG14058/26))&gt;=1, (U14058+(AG14058/26)), 1),M14058)</f>
        <v>0</v>
      </c>
      <c r="AO14058" s="3" t="str">
        <f>IF(AND(AN14058&gt;N14058,AN14058&gt;$AQ$1,AA14058="Yes"),"BUY","")</f>
        <v/>
      </c>
      <c r="AP14058" s="4" t="str">
        <f>IF(AND(AN14058/$AQ$1 &gt; 0, AO14058="BUY"), AN14058/$AQ$1,"")</f>
        <v/>
      </c>
    </row>
    <row r="14059" spans="10:42" x14ac:dyDescent="0.25">
      <c r="J14059" s="6"/>
      <c r="R14059" s="6"/>
      <c r="AB14059" s="7"/>
      <c r="AJ14059" s="3">
        <f>T14059+U14059</f>
        <v>0</v>
      </c>
      <c r="AK14059" s="2">
        <f>IFERROR(L14059/(T14059+AD14059+(AH14059/26)),0)</f>
        <v>0</v>
      </c>
      <c r="AL14059" s="2">
        <f>IFERROR(M14059/IF((U14059+(AF14059/26))&gt;=1, (U14059+(AF14059/26)), 1),0)</f>
        <v>0</v>
      </c>
      <c r="AM14059" s="2">
        <f>AK14059+AL14059</f>
        <v>0</v>
      </c>
      <c r="AN14059">
        <f>IFERROR(M14059/IF((U14059+(AG14059/26))&gt;=1, (U14059+(AG14059/26)), 1),M14059)</f>
        <v>0</v>
      </c>
      <c r="AO14059" s="3" t="str">
        <f>IF(AND(AN14059&gt;N14059,AN14059&gt;$AQ$1,AA14059="Yes"),"BUY","")</f>
        <v/>
      </c>
      <c r="AP14059" s="4" t="str">
        <f>IF(AND(AN14059/$AQ$1 &gt; 0, AO14059="BUY"), AN14059/$AQ$1,"")</f>
        <v/>
      </c>
    </row>
    <row r="14060" spans="10:42" x14ac:dyDescent="0.25">
      <c r="J14060" s="6"/>
      <c r="R14060" s="6"/>
      <c r="AB14060" s="7"/>
      <c r="AJ14060" s="3">
        <f>T14060+U14060</f>
        <v>0</v>
      </c>
      <c r="AK14060" s="2">
        <f>IFERROR(L14060/(T14060+AD14060+(AH14060/26)),0)</f>
        <v>0</v>
      </c>
      <c r="AL14060" s="2">
        <f>IFERROR(M14060/IF((U14060+(AF14060/26))&gt;=1, (U14060+(AF14060/26)), 1),0)</f>
        <v>0</v>
      </c>
      <c r="AM14060" s="2">
        <f>AK14060+AL14060</f>
        <v>0</v>
      </c>
      <c r="AN14060">
        <f>IFERROR(M14060/IF((U14060+(AG14060/26))&gt;=1, (U14060+(AG14060/26)), 1),M14060)</f>
        <v>0</v>
      </c>
      <c r="AO14060" s="3" t="str">
        <f>IF(AND(AN14060&gt;N14060,AN14060&gt;$AQ$1,AA14060="Yes"),"BUY","")</f>
        <v/>
      </c>
      <c r="AP14060" s="4" t="str">
        <f>IF(AND(AN14060/$AQ$1 &gt; 0, AO14060="BUY"), AN14060/$AQ$1,"")</f>
        <v/>
      </c>
    </row>
    <row r="14061" spans="10:42" x14ac:dyDescent="0.25">
      <c r="J14061" s="6"/>
      <c r="R14061" s="6"/>
      <c r="AB14061" s="7"/>
      <c r="AJ14061" s="3">
        <f>T14061+U14061</f>
        <v>0</v>
      </c>
      <c r="AK14061" s="2">
        <f>IFERROR(L14061/(T14061+AD14061+(AH14061/26)),0)</f>
        <v>0</v>
      </c>
      <c r="AL14061" s="2">
        <f>IFERROR(M14061/IF((U14061+(AF14061/26))&gt;=1, (U14061+(AF14061/26)), 1),0)</f>
        <v>0</v>
      </c>
      <c r="AM14061" s="2">
        <f>AK14061+AL14061</f>
        <v>0</v>
      </c>
      <c r="AN14061">
        <f>IFERROR(M14061/IF((U14061+(AG14061/26))&gt;=1, (U14061+(AG14061/26)), 1),M14061)</f>
        <v>0</v>
      </c>
      <c r="AO14061" s="3" t="str">
        <f>IF(AND(AN14061&gt;N14061,AN14061&gt;$AQ$1,AA14061="Yes"),"BUY","")</f>
        <v/>
      </c>
      <c r="AP14061" s="4" t="str">
        <f>IF(AND(AN14061/$AQ$1 &gt; 0, AO14061="BUY"), AN14061/$AQ$1,"")</f>
        <v/>
      </c>
    </row>
    <row r="14062" spans="10:42" x14ac:dyDescent="0.25">
      <c r="J14062" s="6"/>
      <c r="R14062" s="6"/>
      <c r="AB14062" s="7"/>
      <c r="AJ14062" s="3">
        <f>T14062+U14062</f>
        <v>0</v>
      </c>
      <c r="AK14062" s="2">
        <f>IFERROR(L14062/(T14062+AD14062+(AH14062/26)),0)</f>
        <v>0</v>
      </c>
      <c r="AL14062" s="2">
        <f>IFERROR(M14062/IF((U14062+(AF14062/26))&gt;=1, (U14062+(AF14062/26)), 1),0)</f>
        <v>0</v>
      </c>
      <c r="AM14062" s="2">
        <f>AK14062+AL14062</f>
        <v>0</v>
      </c>
      <c r="AN14062">
        <f>IFERROR(M14062/IF((U14062+(AG14062/26))&gt;=1, (U14062+(AG14062/26)), 1),M14062)</f>
        <v>0</v>
      </c>
      <c r="AO14062" s="3" t="str">
        <f>IF(AND(AN14062&gt;N14062,AN14062&gt;$AQ$1,AA14062="Yes"),"BUY","")</f>
        <v/>
      </c>
      <c r="AP14062" s="4" t="str">
        <f>IF(AND(AN14062/$AQ$1 &gt; 0, AO14062="BUY"), AN14062/$AQ$1,"")</f>
        <v/>
      </c>
    </row>
    <row r="14063" spans="10:42" x14ac:dyDescent="0.25">
      <c r="J14063" s="6"/>
      <c r="R14063" s="6"/>
      <c r="AB14063" s="7"/>
      <c r="AJ14063" s="3">
        <f>T14063+U14063</f>
        <v>0</v>
      </c>
      <c r="AK14063" s="2">
        <f>IFERROR(L14063/(T14063+AD14063+(AH14063/26)),0)</f>
        <v>0</v>
      </c>
      <c r="AL14063" s="2">
        <f>IFERROR(M14063/IF((U14063+(AF14063/26))&gt;=1, (U14063+(AF14063/26)), 1),0)</f>
        <v>0</v>
      </c>
      <c r="AM14063" s="2">
        <f>AK14063+AL14063</f>
        <v>0</v>
      </c>
      <c r="AN14063">
        <f>IFERROR(M14063/IF((U14063+(AG14063/26))&gt;=1, (U14063+(AG14063/26)), 1),M14063)</f>
        <v>0</v>
      </c>
      <c r="AO14063" s="3" t="str">
        <f>IF(AND(AN14063&gt;N14063,AN14063&gt;$AQ$1,AA14063="Yes"),"BUY","")</f>
        <v/>
      </c>
      <c r="AP14063" s="4" t="str">
        <f>IF(AND(AN14063/$AQ$1 &gt; 0, AO14063="BUY"), AN14063/$AQ$1,"")</f>
        <v/>
      </c>
    </row>
    <row r="14064" spans="10:42" x14ac:dyDescent="0.25">
      <c r="J14064" s="6"/>
      <c r="R14064" s="6"/>
      <c r="AB14064" s="7"/>
      <c r="AJ14064" s="3">
        <f>T14064+U14064</f>
        <v>0</v>
      </c>
      <c r="AK14064" s="2">
        <f>IFERROR(L14064/(T14064+AD14064+(AH14064/26)),0)</f>
        <v>0</v>
      </c>
      <c r="AL14064" s="2">
        <f>IFERROR(M14064/IF((U14064+(AF14064/26))&gt;=1, (U14064+(AF14064/26)), 1),0)</f>
        <v>0</v>
      </c>
      <c r="AM14064" s="2">
        <f>AK14064+AL14064</f>
        <v>0</v>
      </c>
      <c r="AN14064">
        <f>IFERROR(M14064/IF((U14064+(AG14064/26))&gt;=1, (U14064+(AG14064/26)), 1),M14064)</f>
        <v>0</v>
      </c>
      <c r="AO14064" s="3" t="str">
        <f>IF(AND(AN14064&gt;N14064,AN14064&gt;$AQ$1,AA14064="Yes"),"BUY","")</f>
        <v/>
      </c>
      <c r="AP14064" s="4" t="str">
        <f>IF(AND(AN14064/$AQ$1 &gt; 0, AO14064="BUY"), AN14064/$AQ$1,"")</f>
        <v/>
      </c>
    </row>
    <row r="14065" spans="2:42" x14ac:dyDescent="0.25">
      <c r="J14065" s="6"/>
      <c r="R14065" s="6"/>
      <c r="AB14065" s="7"/>
      <c r="AJ14065" s="3">
        <f>T14065+U14065</f>
        <v>0</v>
      </c>
      <c r="AK14065" s="2">
        <f>IFERROR(L14065/(T14065+AD14065+(AH14065/26)),0)</f>
        <v>0</v>
      </c>
      <c r="AL14065" s="2">
        <f>IFERROR(M14065/IF((U14065+(AF14065/26))&gt;=1, (U14065+(AF14065/26)), 1),0)</f>
        <v>0</v>
      </c>
      <c r="AM14065" s="2">
        <f>AK14065+AL14065</f>
        <v>0</v>
      </c>
      <c r="AN14065">
        <f>IFERROR(M14065/IF((U14065+(AG14065/26))&gt;=1, (U14065+(AG14065/26)), 1),M14065)</f>
        <v>0</v>
      </c>
      <c r="AO14065" s="3" t="str">
        <f>IF(AND(AN14065&gt;N14065,AN14065&gt;$AQ$1,AA14065="Yes"),"BUY","")</f>
        <v/>
      </c>
      <c r="AP14065" s="4" t="str">
        <f>IF(AND(AN14065/$AQ$1 &gt; 0, AO14065="BUY"), AN14065/$AQ$1,"")</f>
        <v/>
      </c>
    </row>
    <row r="14066" spans="2:42" x14ac:dyDescent="0.25">
      <c r="J14066" s="6"/>
      <c r="R14066" s="6"/>
      <c r="AB14066" s="7"/>
      <c r="AJ14066" s="3">
        <f>T14066+U14066</f>
        <v>0</v>
      </c>
      <c r="AK14066" s="2">
        <f>IFERROR(L14066/(T14066+AD14066+(AH14066/26)),0)</f>
        <v>0</v>
      </c>
      <c r="AL14066" s="2">
        <f>IFERROR(M14066/IF((U14066+(AF14066/26))&gt;=1, (U14066+(AF14066/26)), 1),0)</f>
        <v>0</v>
      </c>
      <c r="AM14066" s="2">
        <f>AK14066+AL14066</f>
        <v>0</v>
      </c>
      <c r="AN14066">
        <f>IFERROR(M14066/IF((U14066+(AG14066/26))&gt;=1, (U14066+(AG14066/26)), 1),M14066)</f>
        <v>0</v>
      </c>
      <c r="AO14066" s="3" t="str">
        <f>IF(AND(AN14066&gt;N14066,AN14066&gt;$AQ$1,AA14066="Yes"),"BUY","")</f>
        <v/>
      </c>
      <c r="AP14066" s="4" t="str">
        <f>IF(AND(AN14066/$AQ$1 &gt; 0, AO14066="BUY"), AN14066/$AQ$1,"")</f>
        <v/>
      </c>
    </row>
    <row r="14067" spans="2:42" x14ac:dyDescent="0.25">
      <c r="J14067" s="6"/>
      <c r="R14067" s="6"/>
      <c r="AB14067" s="7"/>
      <c r="AJ14067" s="3">
        <f>T14067+U14067</f>
        <v>0</v>
      </c>
      <c r="AK14067" s="2">
        <f>IFERROR(L14067/(T14067+AD14067+(AH14067/26)),0)</f>
        <v>0</v>
      </c>
      <c r="AL14067" s="2">
        <f>IFERROR(M14067/IF((U14067+(AF14067/26))&gt;=1, (U14067+(AF14067/26)), 1),0)</f>
        <v>0</v>
      </c>
      <c r="AM14067" s="2">
        <f>AK14067+AL14067</f>
        <v>0</v>
      </c>
      <c r="AN14067">
        <f>IFERROR(M14067/IF((U14067+(AG14067/26))&gt;=1, (U14067+(AG14067/26)), 1),M14067)</f>
        <v>0</v>
      </c>
      <c r="AO14067" s="3" t="str">
        <f>IF(AND(AN14067&gt;N14067,AN14067&gt;$AQ$1,AA14067="Yes"),"BUY","")</f>
        <v/>
      </c>
      <c r="AP14067" s="4" t="str">
        <f>IF(AND(AN14067/$AQ$1 &gt; 0, AO14067="BUY"), AN14067/$AQ$1,"")</f>
        <v/>
      </c>
    </row>
    <row r="14068" spans="2:42" x14ac:dyDescent="0.25">
      <c r="J14068" s="6"/>
      <c r="R14068" s="6"/>
      <c r="AB14068" s="7"/>
      <c r="AJ14068" s="3">
        <f>T14068+U14068</f>
        <v>0</v>
      </c>
      <c r="AK14068" s="2">
        <f>IFERROR(L14068/(T14068+AD14068+(AH14068/26)),0)</f>
        <v>0</v>
      </c>
      <c r="AL14068" s="2">
        <f>IFERROR(M14068/IF((U14068+(AF14068/26))&gt;=1, (U14068+(AF14068/26)), 1),0)</f>
        <v>0</v>
      </c>
      <c r="AM14068" s="2">
        <f>AK14068+AL14068</f>
        <v>0</v>
      </c>
      <c r="AN14068">
        <f>IFERROR(M14068/IF((U14068+(AG14068/26))&gt;=1, (U14068+(AG14068/26)), 1),M14068)</f>
        <v>0</v>
      </c>
      <c r="AO14068" s="3" t="str">
        <f>IF(AND(AN14068&gt;N14068,AN14068&gt;$AQ$1,AA14068="Yes"),"BUY","")</f>
        <v/>
      </c>
      <c r="AP14068" s="4" t="str">
        <f>IF(AND(AN14068/$AQ$1 &gt; 0, AO14068="BUY"), AN14068/$AQ$1,"")</f>
        <v/>
      </c>
    </row>
    <row r="14069" spans="2:42" x14ac:dyDescent="0.25">
      <c r="J14069" s="6"/>
      <c r="R14069" s="6"/>
      <c r="AB14069" s="7"/>
      <c r="AJ14069" s="3">
        <f>T14069+U14069</f>
        <v>0</v>
      </c>
      <c r="AK14069" s="2">
        <f>IFERROR(L14069/(T14069+AD14069+(AH14069/26)),0)</f>
        <v>0</v>
      </c>
      <c r="AL14069" s="2">
        <f>IFERROR(M14069/IF((U14069+(AF14069/26))&gt;=1, (U14069+(AF14069/26)), 1),0)</f>
        <v>0</v>
      </c>
      <c r="AM14069" s="2">
        <f>AK14069+AL14069</f>
        <v>0</v>
      </c>
      <c r="AN14069">
        <f>IFERROR(M14069/IF((U14069+(AG14069/26))&gt;=1, (U14069+(AG14069/26)), 1),M14069)</f>
        <v>0</v>
      </c>
      <c r="AO14069" s="3" t="str">
        <f>IF(AND(AN14069&gt;N14069,AN14069&gt;$AQ$1,AA14069="Yes"),"BUY","")</f>
        <v/>
      </c>
      <c r="AP14069" s="4" t="str">
        <f>IF(AND(AN14069/$AQ$1 &gt; 0, AO14069="BUY"), AN14069/$AQ$1,"")</f>
        <v/>
      </c>
    </row>
    <row r="14070" spans="2:42" x14ac:dyDescent="0.25">
      <c r="J14070" s="6"/>
      <c r="R14070" s="6"/>
      <c r="AB14070" s="7"/>
      <c r="AJ14070" s="3">
        <f>T14070+U14070</f>
        <v>0</v>
      </c>
      <c r="AK14070" s="2">
        <f>IFERROR(L14070/(T14070+AD14070+(AH14070/26)),0)</f>
        <v>0</v>
      </c>
      <c r="AL14070" s="2">
        <f>IFERROR(M14070/IF((U14070+(AF14070/26))&gt;=1, (U14070+(AF14070/26)), 1),0)</f>
        <v>0</v>
      </c>
      <c r="AM14070" s="2">
        <f>AK14070+AL14070</f>
        <v>0</v>
      </c>
      <c r="AN14070">
        <f>IFERROR(M14070/IF((U14070+(AG14070/26))&gt;=1, (U14070+(AG14070/26)), 1),M14070)</f>
        <v>0</v>
      </c>
      <c r="AO14070" s="3" t="str">
        <f>IF(AND(AN14070&gt;N14070,AN14070&gt;$AQ$1,AA14070="Yes"),"BUY","")</f>
        <v/>
      </c>
      <c r="AP14070" s="4" t="str">
        <f>IF(AND(AN14070/$AQ$1 &gt; 0, AO14070="BUY"), AN14070/$AQ$1,"")</f>
        <v/>
      </c>
    </row>
    <row r="14071" spans="2:42" x14ac:dyDescent="0.25">
      <c r="J14071" s="6"/>
      <c r="R14071" s="6"/>
      <c r="AB14071" s="7"/>
      <c r="AJ14071" s="3">
        <f>T14071+U14071</f>
        <v>0</v>
      </c>
      <c r="AK14071" s="2">
        <f>IFERROR(L14071/(T14071+AD14071+(AH14071/26)),0)</f>
        <v>0</v>
      </c>
      <c r="AL14071" s="2">
        <f>IFERROR(M14071/IF((U14071+(AF14071/26))&gt;=1, (U14071+(AF14071/26)), 1),0)</f>
        <v>0</v>
      </c>
      <c r="AM14071" s="2">
        <f>AK14071+AL14071</f>
        <v>0</v>
      </c>
      <c r="AN14071">
        <f>IFERROR(M14071/IF((U14071+(AG14071/26))&gt;=1, (U14071+(AG14071/26)), 1),M14071)</f>
        <v>0</v>
      </c>
      <c r="AO14071" s="3" t="str">
        <f>IF(AND(AN14071&gt;N14071,AN14071&gt;$AQ$1,AA14071="Yes"),"BUY","")</f>
        <v/>
      </c>
      <c r="AP14071" s="4" t="str">
        <f>IF(AND(AN14071/$AQ$1 &gt; 0, AO14071="BUY"), AN14071/$AQ$1,"")</f>
        <v/>
      </c>
    </row>
    <row r="14072" spans="2:42" x14ac:dyDescent="0.25">
      <c r="B14072" s="8"/>
      <c r="J14072" s="6"/>
      <c r="R14072" s="6"/>
      <c r="AB14072" s="7"/>
      <c r="AJ14072" s="3">
        <f>T14072+U14072</f>
        <v>0</v>
      </c>
      <c r="AK14072" s="2">
        <f>IFERROR(L14072/(T14072+AD14072+(AH14072/26)),0)</f>
        <v>0</v>
      </c>
      <c r="AL14072" s="2">
        <f>IFERROR(M14072/IF((U14072+(AF14072/26))&gt;=1, (U14072+(AF14072/26)), 1),0)</f>
        <v>0</v>
      </c>
      <c r="AM14072" s="2">
        <f>AK14072+AL14072</f>
        <v>0</v>
      </c>
      <c r="AN14072">
        <f>IFERROR(M14072/IF((U14072+(AG14072/26))&gt;=1, (U14072+(AG14072/26)), 1),M14072)</f>
        <v>0</v>
      </c>
      <c r="AO14072" s="3" t="str">
        <f>IF(AND(AN14072&gt;N14072,AN14072&gt;$AQ$1,AA14072="Yes"),"BUY","")</f>
        <v/>
      </c>
      <c r="AP14072" s="4" t="str">
        <f>IF(AND(AN14072/$AQ$1 &gt; 0, AO14072="BUY"), AN14072/$AQ$1,"")</f>
        <v/>
      </c>
    </row>
    <row r="14073" spans="2:42" x14ac:dyDescent="0.25">
      <c r="J14073" s="6"/>
      <c r="R14073" s="6"/>
      <c r="AB14073" s="7"/>
      <c r="AJ14073" s="3">
        <f>T14073+U14073</f>
        <v>0</v>
      </c>
      <c r="AK14073" s="2">
        <f>IFERROR(L14073/(T14073+AD14073+(AH14073/26)),0)</f>
        <v>0</v>
      </c>
      <c r="AL14073" s="2">
        <f>IFERROR(M14073/IF((U14073+(AF14073/26))&gt;=1, (U14073+(AF14073/26)), 1),0)</f>
        <v>0</v>
      </c>
      <c r="AM14073" s="2">
        <f>AK14073+AL14073</f>
        <v>0</v>
      </c>
      <c r="AN14073">
        <f>IFERROR(M14073/IF((U14073+(AG14073/26))&gt;=1, (U14073+(AG14073/26)), 1),M14073)</f>
        <v>0</v>
      </c>
      <c r="AO14073" s="3" t="str">
        <f>IF(AND(AN14073&gt;N14073,AN14073&gt;$AQ$1,AA14073="Yes"),"BUY","")</f>
        <v/>
      </c>
      <c r="AP14073" s="4" t="str">
        <f>IF(AND(AN14073/$AQ$1 &gt; 0, AO14073="BUY"), AN14073/$AQ$1,"")</f>
        <v/>
      </c>
    </row>
    <row r="14074" spans="2:42" x14ac:dyDescent="0.25">
      <c r="J14074" s="6"/>
      <c r="R14074" s="6"/>
      <c r="AB14074" s="7"/>
      <c r="AJ14074" s="3">
        <f>T14074+U14074</f>
        <v>0</v>
      </c>
      <c r="AK14074" s="2">
        <f>IFERROR(L14074/(T14074+AD14074+(AH14074/26)),0)</f>
        <v>0</v>
      </c>
      <c r="AL14074" s="2">
        <f>IFERROR(M14074/IF((U14074+(AF14074/26))&gt;=1, (U14074+(AF14074/26)), 1),0)</f>
        <v>0</v>
      </c>
      <c r="AM14074" s="2">
        <f>AK14074+AL14074</f>
        <v>0</v>
      </c>
      <c r="AN14074">
        <f>IFERROR(M14074/IF((U14074+(AG14074/26))&gt;=1, (U14074+(AG14074/26)), 1),M14074)</f>
        <v>0</v>
      </c>
      <c r="AO14074" s="3" t="str">
        <f>IF(AND(AN14074&gt;N14074,AN14074&gt;$AQ$1,AA14074="Yes"),"BUY","")</f>
        <v/>
      </c>
      <c r="AP14074" s="4" t="str">
        <f>IF(AND(AN14074/$AQ$1 &gt; 0, AO14074="BUY"), AN14074/$AQ$1,"")</f>
        <v/>
      </c>
    </row>
    <row r="14075" spans="2:42" x14ac:dyDescent="0.25">
      <c r="J14075" s="6"/>
      <c r="R14075" s="6"/>
      <c r="AB14075" s="7"/>
      <c r="AJ14075" s="3">
        <f>T14075+U14075</f>
        <v>0</v>
      </c>
      <c r="AK14075" s="2">
        <f>IFERROR(L14075/(T14075+AD14075+(AH14075/26)),0)</f>
        <v>0</v>
      </c>
      <c r="AL14075" s="2">
        <f>IFERROR(M14075/IF((U14075+(AF14075/26))&gt;=1, (U14075+(AF14075/26)), 1),0)</f>
        <v>0</v>
      </c>
      <c r="AM14075" s="2">
        <f>AK14075+AL14075</f>
        <v>0</v>
      </c>
      <c r="AN14075">
        <f>IFERROR(M14075/IF((U14075+(AG14075/26))&gt;=1, (U14075+(AG14075/26)), 1),M14075)</f>
        <v>0</v>
      </c>
      <c r="AO14075" s="3" t="str">
        <f>IF(AND(AN14075&gt;N14075,AN14075&gt;$AQ$1,AA14075="Yes"),"BUY","")</f>
        <v/>
      </c>
      <c r="AP14075" s="4" t="str">
        <f>IF(AND(AN14075/$AQ$1 &gt; 0, AO14075="BUY"), AN14075/$AQ$1,"")</f>
        <v/>
      </c>
    </row>
    <row r="14076" spans="2:42" x14ac:dyDescent="0.25">
      <c r="J14076" s="6"/>
      <c r="R14076" s="6"/>
      <c r="AB14076" s="7"/>
      <c r="AJ14076" s="3">
        <f>T14076+U14076</f>
        <v>0</v>
      </c>
      <c r="AK14076" s="2">
        <f>IFERROR(L14076/(T14076+AD14076+(AH14076/26)),0)</f>
        <v>0</v>
      </c>
      <c r="AL14076" s="2">
        <f>IFERROR(M14076/IF((U14076+(AF14076/26))&gt;=1, (U14076+(AF14076/26)), 1),0)</f>
        <v>0</v>
      </c>
      <c r="AM14076" s="2">
        <f>AK14076+AL14076</f>
        <v>0</v>
      </c>
      <c r="AN14076">
        <f>IFERROR(M14076/IF((U14076+(AG14076/26))&gt;=1, (U14076+(AG14076/26)), 1),M14076)</f>
        <v>0</v>
      </c>
      <c r="AO14076" s="3" t="str">
        <f>IF(AND(AN14076&gt;N14076,AN14076&gt;$AQ$1,AA14076="Yes"),"BUY","")</f>
        <v/>
      </c>
      <c r="AP14076" s="4" t="str">
        <f>IF(AND(AN14076/$AQ$1 &gt; 0, AO14076="BUY"), AN14076/$AQ$1,"")</f>
        <v/>
      </c>
    </row>
    <row r="14077" spans="2:42" x14ac:dyDescent="0.25">
      <c r="J14077" s="6"/>
      <c r="R14077" s="6"/>
      <c r="AB14077" s="7"/>
      <c r="AJ14077" s="3">
        <f>T14077+U14077</f>
        <v>0</v>
      </c>
      <c r="AK14077" s="2">
        <f>IFERROR(L14077/(T14077+AD14077+(AH14077/26)),0)</f>
        <v>0</v>
      </c>
      <c r="AL14077" s="2">
        <f>IFERROR(M14077/IF((U14077+(AF14077/26))&gt;=1, (U14077+(AF14077/26)), 1),0)</f>
        <v>0</v>
      </c>
      <c r="AM14077" s="2">
        <f>AK14077+AL14077</f>
        <v>0</v>
      </c>
      <c r="AN14077">
        <f>IFERROR(M14077/IF((U14077+(AG14077/26))&gt;=1, (U14077+(AG14077/26)), 1),M14077)</f>
        <v>0</v>
      </c>
      <c r="AO14077" s="3" t="str">
        <f>IF(AND(AN14077&gt;N14077,AN14077&gt;$AQ$1,AA14077="Yes"),"BUY","")</f>
        <v/>
      </c>
      <c r="AP14077" s="4" t="str">
        <f>IF(AND(AN14077/$AQ$1 &gt; 0, AO14077="BUY"), AN14077/$AQ$1,"")</f>
        <v/>
      </c>
    </row>
    <row r="14078" spans="2:42" x14ac:dyDescent="0.25">
      <c r="J14078" s="6"/>
      <c r="R14078" s="6"/>
      <c r="AB14078" s="7"/>
      <c r="AJ14078" s="3">
        <f>T14078+U14078</f>
        <v>0</v>
      </c>
      <c r="AK14078" s="2">
        <f>IFERROR(L14078/(T14078+AD14078+(AH14078/26)),0)</f>
        <v>0</v>
      </c>
      <c r="AL14078" s="2">
        <f>IFERROR(M14078/IF((U14078+(AF14078/26))&gt;=1, (U14078+(AF14078/26)), 1),0)</f>
        <v>0</v>
      </c>
      <c r="AM14078" s="2">
        <f>AK14078+AL14078</f>
        <v>0</v>
      </c>
      <c r="AN14078">
        <f>IFERROR(M14078/IF((U14078+(AG14078/26))&gt;=1, (U14078+(AG14078/26)), 1),M14078)</f>
        <v>0</v>
      </c>
      <c r="AO14078" s="3" t="str">
        <f>IF(AND(AN14078&gt;N14078,AN14078&gt;$AQ$1,AA14078="Yes"),"BUY","")</f>
        <v/>
      </c>
      <c r="AP14078" s="4" t="str">
        <f>IF(AND(AN14078/$AQ$1 &gt; 0, AO14078="BUY"), AN14078/$AQ$1,"")</f>
        <v/>
      </c>
    </row>
    <row r="14079" spans="2:42" x14ac:dyDescent="0.25">
      <c r="J14079" s="6"/>
      <c r="R14079" s="6"/>
      <c r="AB14079" s="7"/>
      <c r="AJ14079" s="3">
        <f>T14079+U14079</f>
        <v>0</v>
      </c>
      <c r="AK14079" s="2">
        <f>IFERROR(L14079/(T14079+AD14079+(AH14079/26)),0)</f>
        <v>0</v>
      </c>
      <c r="AL14079" s="2">
        <f>IFERROR(M14079/IF((U14079+(AF14079/26))&gt;=1, (U14079+(AF14079/26)), 1),0)</f>
        <v>0</v>
      </c>
      <c r="AM14079" s="2">
        <f>AK14079+AL14079</f>
        <v>0</v>
      </c>
      <c r="AN14079">
        <f>IFERROR(M14079/IF((U14079+(AG14079/26))&gt;=1, (U14079+(AG14079/26)), 1),M14079)</f>
        <v>0</v>
      </c>
      <c r="AO14079" s="3" t="str">
        <f>IF(AND(AN14079&gt;N14079,AN14079&gt;$AQ$1,AA14079="Yes"),"BUY","")</f>
        <v/>
      </c>
      <c r="AP14079" s="4" t="str">
        <f>IF(AND(AN14079/$AQ$1 &gt; 0, AO14079="BUY"), AN14079/$AQ$1,"")</f>
        <v/>
      </c>
    </row>
    <row r="14080" spans="2:42" x14ac:dyDescent="0.25">
      <c r="J14080" s="6"/>
      <c r="R14080" s="6"/>
      <c r="AB14080" s="7"/>
      <c r="AJ14080" s="3">
        <f>T14080+U14080</f>
        <v>0</v>
      </c>
      <c r="AK14080" s="2">
        <f>IFERROR(L14080/(T14080+AD14080+(AH14080/26)),0)</f>
        <v>0</v>
      </c>
      <c r="AL14080" s="2">
        <f>IFERROR(M14080/IF((U14080+(AF14080/26))&gt;=1, (U14080+(AF14080/26)), 1),0)</f>
        <v>0</v>
      </c>
      <c r="AM14080" s="2">
        <f>AK14080+AL14080</f>
        <v>0</v>
      </c>
      <c r="AN14080">
        <f>IFERROR(M14080/IF((U14080+(AG14080/26))&gt;=1, (U14080+(AG14080/26)), 1),M14080)</f>
        <v>0</v>
      </c>
      <c r="AO14080" s="3" t="str">
        <f>IF(AND(AN14080&gt;N14080,AN14080&gt;$AQ$1,AA14080="Yes"),"BUY","")</f>
        <v/>
      </c>
      <c r="AP14080" s="4" t="str">
        <f>IF(AND(AN14080/$AQ$1 &gt; 0, AO14080="BUY"), AN14080/$AQ$1,"")</f>
        <v/>
      </c>
    </row>
    <row r="14081" spans="10:42" x14ac:dyDescent="0.25">
      <c r="J14081" s="6"/>
      <c r="R14081" s="6"/>
      <c r="AB14081" s="7"/>
      <c r="AJ14081" s="3">
        <f>T14081+U14081</f>
        <v>0</v>
      </c>
      <c r="AK14081" s="2">
        <f>IFERROR(L14081/(T14081+AD14081+(AH14081/26)),0)</f>
        <v>0</v>
      </c>
      <c r="AL14081" s="2">
        <f>IFERROR(M14081/IF((U14081+(AF14081/26))&gt;=1, (U14081+(AF14081/26)), 1),0)</f>
        <v>0</v>
      </c>
      <c r="AM14081" s="2">
        <f>AK14081+AL14081</f>
        <v>0</v>
      </c>
      <c r="AN14081">
        <f>IFERROR(M14081/IF((U14081+(AG14081/26))&gt;=1, (U14081+(AG14081/26)), 1),M14081)</f>
        <v>0</v>
      </c>
      <c r="AO14081" s="3" t="str">
        <f>IF(AND(AN14081&gt;N14081,AN14081&gt;$AQ$1,AA14081="Yes"),"BUY","")</f>
        <v/>
      </c>
      <c r="AP14081" s="4" t="str">
        <f>IF(AND(AN14081/$AQ$1 &gt; 0, AO14081="BUY"), AN14081/$AQ$1,"")</f>
        <v/>
      </c>
    </row>
    <row r="14082" spans="10:42" x14ac:dyDescent="0.25">
      <c r="J14082" s="6"/>
      <c r="R14082" s="6"/>
      <c r="AB14082" s="7"/>
      <c r="AJ14082" s="3">
        <f>T14082+U14082</f>
        <v>0</v>
      </c>
      <c r="AK14082" s="2">
        <f>IFERROR(L14082/(T14082+AD14082+(AH14082/26)),0)</f>
        <v>0</v>
      </c>
      <c r="AL14082" s="2">
        <f>IFERROR(M14082/IF((U14082+(AF14082/26))&gt;=1, (U14082+(AF14082/26)), 1),0)</f>
        <v>0</v>
      </c>
      <c r="AM14082" s="2">
        <f>AK14082+AL14082</f>
        <v>0</v>
      </c>
      <c r="AN14082">
        <f>IFERROR(M14082/IF((U14082+(AG14082/26))&gt;=1, (U14082+(AG14082/26)), 1),M14082)</f>
        <v>0</v>
      </c>
      <c r="AO14082" s="3" t="str">
        <f>IF(AND(AN14082&gt;N14082,AN14082&gt;$AQ$1,AA14082="Yes"),"BUY","")</f>
        <v/>
      </c>
      <c r="AP14082" s="4" t="str">
        <f>IF(AND(AN14082/$AQ$1 &gt; 0, AO14082="BUY"), AN14082/$AQ$1,"")</f>
        <v/>
      </c>
    </row>
    <row r="14083" spans="10:42" x14ac:dyDescent="0.25">
      <c r="J14083" s="6"/>
      <c r="R14083" s="6"/>
      <c r="AB14083" s="7"/>
      <c r="AJ14083" s="3">
        <f>T14083+U14083</f>
        <v>0</v>
      </c>
      <c r="AK14083" s="2">
        <f>IFERROR(L14083/(T14083+AD14083+(AH14083/26)),0)</f>
        <v>0</v>
      </c>
      <c r="AL14083" s="2">
        <f>IFERROR(M14083/IF((U14083+(AF14083/26))&gt;=1, (U14083+(AF14083/26)), 1),0)</f>
        <v>0</v>
      </c>
      <c r="AM14083" s="2">
        <f>AK14083+AL14083</f>
        <v>0</v>
      </c>
      <c r="AN14083">
        <f>IFERROR(M14083/IF((U14083+(AG14083/26))&gt;=1, (U14083+(AG14083/26)), 1),M14083)</f>
        <v>0</v>
      </c>
      <c r="AO14083" s="3" t="str">
        <f>IF(AND(AN14083&gt;N14083,AN14083&gt;$AQ$1,AA14083="Yes"),"BUY","")</f>
        <v/>
      </c>
      <c r="AP14083" s="4" t="str">
        <f>IF(AND(AN14083/$AQ$1 &gt; 0, AO14083="BUY"), AN14083/$AQ$1,"")</f>
        <v/>
      </c>
    </row>
    <row r="14084" spans="10:42" x14ac:dyDescent="0.25">
      <c r="J14084" s="6"/>
      <c r="R14084" s="6"/>
      <c r="AB14084" s="7"/>
      <c r="AJ14084" s="3">
        <f>T14084+U14084</f>
        <v>0</v>
      </c>
      <c r="AK14084" s="2">
        <f>IFERROR(L14084/(T14084+AD14084+(AH14084/26)),0)</f>
        <v>0</v>
      </c>
      <c r="AL14084" s="2">
        <f>IFERROR(M14084/IF((U14084+(AF14084/26))&gt;=1, (U14084+(AF14084/26)), 1),0)</f>
        <v>0</v>
      </c>
      <c r="AM14084" s="2">
        <f>AK14084+AL14084</f>
        <v>0</v>
      </c>
      <c r="AN14084">
        <f>IFERROR(M14084/IF((U14084+(AG14084/26))&gt;=1, (U14084+(AG14084/26)), 1),M14084)</f>
        <v>0</v>
      </c>
      <c r="AO14084" s="3" t="str">
        <f>IF(AND(AN14084&gt;N14084,AN14084&gt;$AQ$1,AA14084="Yes"),"BUY","")</f>
        <v/>
      </c>
      <c r="AP14084" s="4" t="str">
        <f>IF(AND(AN14084/$AQ$1 &gt; 0, AO14084="BUY"), AN14084/$AQ$1,"")</f>
        <v/>
      </c>
    </row>
    <row r="14085" spans="10:42" x14ac:dyDescent="0.25">
      <c r="J14085" s="6"/>
      <c r="R14085" s="6"/>
      <c r="AB14085" s="7"/>
      <c r="AJ14085" s="3">
        <f>T14085+U14085</f>
        <v>0</v>
      </c>
      <c r="AK14085" s="2">
        <f>IFERROR(L14085/(T14085+AD14085+(AH14085/26)),0)</f>
        <v>0</v>
      </c>
      <c r="AL14085" s="2">
        <f>IFERROR(M14085/IF((U14085+(AF14085/26))&gt;=1, (U14085+(AF14085/26)), 1),0)</f>
        <v>0</v>
      </c>
      <c r="AM14085" s="2">
        <f>AK14085+AL14085</f>
        <v>0</v>
      </c>
      <c r="AN14085">
        <f>IFERROR(M14085/IF((U14085+(AG14085/26))&gt;=1, (U14085+(AG14085/26)), 1),M14085)</f>
        <v>0</v>
      </c>
      <c r="AO14085" s="3" t="str">
        <f>IF(AND(AN14085&gt;N14085,AN14085&gt;$AQ$1,AA14085="Yes"),"BUY","")</f>
        <v/>
      </c>
      <c r="AP14085" s="4" t="str">
        <f>IF(AND(AN14085/$AQ$1 &gt; 0, AO14085="BUY"), AN14085/$AQ$1,"")</f>
        <v/>
      </c>
    </row>
    <row r="14086" spans="10:42" x14ac:dyDescent="0.25">
      <c r="J14086" s="6"/>
      <c r="R14086" s="6"/>
      <c r="AB14086" s="7"/>
      <c r="AJ14086" s="3">
        <f>T14086+U14086</f>
        <v>0</v>
      </c>
      <c r="AK14086" s="2">
        <f>IFERROR(L14086/(T14086+AD14086+(AH14086/26)),0)</f>
        <v>0</v>
      </c>
      <c r="AL14086" s="2">
        <f>IFERROR(M14086/IF((U14086+(AF14086/26))&gt;=1, (U14086+(AF14086/26)), 1),0)</f>
        <v>0</v>
      </c>
      <c r="AM14086" s="2">
        <f>AK14086+AL14086</f>
        <v>0</v>
      </c>
      <c r="AN14086">
        <f>IFERROR(M14086/IF((U14086+(AG14086/26))&gt;=1, (U14086+(AG14086/26)), 1),M14086)</f>
        <v>0</v>
      </c>
      <c r="AO14086" s="3" t="str">
        <f>IF(AND(AN14086&gt;N14086,AN14086&gt;$AQ$1,AA14086="Yes"),"BUY","")</f>
        <v/>
      </c>
      <c r="AP14086" s="4" t="str">
        <f>IF(AND(AN14086/$AQ$1 &gt; 0, AO14086="BUY"), AN14086/$AQ$1,"")</f>
        <v/>
      </c>
    </row>
    <row r="14087" spans="10:42" x14ac:dyDescent="0.25">
      <c r="J14087" s="6"/>
      <c r="R14087" s="6"/>
      <c r="AB14087" s="7"/>
      <c r="AJ14087" s="3">
        <f>T14087+U14087</f>
        <v>0</v>
      </c>
      <c r="AK14087" s="2">
        <f>IFERROR(L14087/(T14087+AD14087+(AH14087/26)),0)</f>
        <v>0</v>
      </c>
      <c r="AL14087" s="2">
        <f>IFERROR(M14087/IF((U14087+(AF14087/26))&gt;=1, (U14087+(AF14087/26)), 1),0)</f>
        <v>0</v>
      </c>
      <c r="AM14087" s="2">
        <f>AK14087+AL14087</f>
        <v>0</v>
      </c>
      <c r="AN14087">
        <f>IFERROR(M14087/IF((U14087+(AG14087/26))&gt;=1, (U14087+(AG14087/26)), 1),M14087)</f>
        <v>0</v>
      </c>
      <c r="AO14087" s="3" t="str">
        <f>IF(AND(AN14087&gt;N14087,AN14087&gt;$AQ$1,AA14087="Yes"),"BUY","")</f>
        <v/>
      </c>
      <c r="AP14087" s="4" t="str">
        <f>IF(AND(AN14087/$AQ$1 &gt; 0, AO14087="BUY"), AN14087/$AQ$1,"")</f>
        <v/>
      </c>
    </row>
    <row r="14088" spans="10:42" x14ac:dyDescent="0.25">
      <c r="J14088" s="6"/>
      <c r="R14088" s="6"/>
      <c r="AB14088" s="7"/>
      <c r="AJ14088" s="3">
        <f>T14088+U14088</f>
        <v>0</v>
      </c>
      <c r="AK14088" s="2">
        <f>IFERROR(L14088/(T14088+AD14088+(AH14088/26)),0)</f>
        <v>0</v>
      </c>
      <c r="AL14088" s="2">
        <f>IFERROR(M14088/IF((U14088+(AF14088/26))&gt;=1, (U14088+(AF14088/26)), 1),0)</f>
        <v>0</v>
      </c>
      <c r="AM14088" s="2">
        <f>AK14088+AL14088</f>
        <v>0</v>
      </c>
      <c r="AN14088">
        <f>IFERROR(M14088/IF((U14088+(AG14088/26))&gt;=1, (U14088+(AG14088/26)), 1),M14088)</f>
        <v>0</v>
      </c>
      <c r="AO14088" s="3" t="str">
        <f>IF(AND(AN14088&gt;N14088,AN14088&gt;$AQ$1,AA14088="Yes"),"BUY","")</f>
        <v/>
      </c>
      <c r="AP14088" s="4" t="str">
        <f>IF(AND(AN14088/$AQ$1 &gt; 0, AO14088="BUY"), AN14088/$AQ$1,"")</f>
        <v/>
      </c>
    </row>
    <row r="14089" spans="10:42" x14ac:dyDescent="0.25">
      <c r="J14089" s="6"/>
      <c r="R14089" s="6"/>
      <c r="AB14089" s="7"/>
      <c r="AJ14089" s="3">
        <f>T14089+U14089</f>
        <v>0</v>
      </c>
      <c r="AK14089" s="2">
        <f>IFERROR(L14089/(T14089+AD14089+(AH14089/26)),0)</f>
        <v>0</v>
      </c>
      <c r="AL14089" s="2">
        <f>IFERROR(M14089/IF((U14089+(AF14089/26))&gt;=1, (U14089+(AF14089/26)), 1),0)</f>
        <v>0</v>
      </c>
      <c r="AM14089" s="2">
        <f>AK14089+AL14089</f>
        <v>0</v>
      </c>
      <c r="AN14089">
        <f>IFERROR(M14089/IF((U14089+(AG14089/26))&gt;=1, (U14089+(AG14089/26)), 1),M14089)</f>
        <v>0</v>
      </c>
      <c r="AO14089" s="3" t="str">
        <f>IF(AND(AN14089&gt;N14089,AN14089&gt;$AQ$1,AA14089="Yes"),"BUY","")</f>
        <v/>
      </c>
      <c r="AP14089" s="4" t="str">
        <f>IF(AND(AN14089/$AQ$1 &gt; 0, AO14089="BUY"), AN14089/$AQ$1,"")</f>
        <v/>
      </c>
    </row>
    <row r="14090" spans="10:42" x14ac:dyDescent="0.25">
      <c r="J14090" s="6"/>
      <c r="R14090" s="6"/>
      <c r="AB14090" s="7"/>
      <c r="AJ14090" s="3">
        <f>T14090+U14090</f>
        <v>0</v>
      </c>
      <c r="AK14090" s="2">
        <f>IFERROR(L14090/(T14090+AD14090+(AH14090/26)),0)</f>
        <v>0</v>
      </c>
      <c r="AL14090" s="2">
        <f>IFERROR(M14090/IF((U14090+(AF14090/26))&gt;=1, (U14090+(AF14090/26)), 1),0)</f>
        <v>0</v>
      </c>
      <c r="AM14090" s="2">
        <f>AK14090+AL14090</f>
        <v>0</v>
      </c>
      <c r="AN14090">
        <f>IFERROR(M14090/IF((U14090+(AG14090/26))&gt;=1, (U14090+(AG14090/26)), 1),M14090)</f>
        <v>0</v>
      </c>
      <c r="AO14090" s="3" t="str">
        <f>IF(AND(AN14090&gt;N14090,AN14090&gt;$AQ$1,AA14090="Yes"),"BUY","")</f>
        <v/>
      </c>
      <c r="AP14090" s="4" t="str">
        <f>IF(AND(AN14090/$AQ$1 &gt; 0, AO14090="BUY"), AN14090/$AQ$1,"")</f>
        <v/>
      </c>
    </row>
    <row r="14091" spans="10:42" x14ac:dyDescent="0.25">
      <c r="J14091" s="6"/>
      <c r="R14091" s="6"/>
      <c r="AJ14091" s="3">
        <f>T14091+U14091</f>
        <v>0</v>
      </c>
      <c r="AK14091" s="2">
        <f>IFERROR(L14091/(T14091+AD14091+(AH14091/26)),0)</f>
        <v>0</v>
      </c>
      <c r="AL14091" s="2">
        <f>IFERROR(M14091/IF((U14091+(AF14091/26))&gt;=1, (U14091+(AF14091/26)), 1),0)</f>
        <v>0</v>
      </c>
      <c r="AM14091" s="2">
        <f>AK14091+AL14091</f>
        <v>0</v>
      </c>
      <c r="AN14091">
        <f>IFERROR(M14091/IF((U14091+(AG14091/26))&gt;=1, (U14091+(AG14091/26)), 1),M14091)</f>
        <v>0</v>
      </c>
      <c r="AO14091" s="3" t="str">
        <f>IF(AND(AN14091&gt;N14091,AN14091&gt;$AQ$1,AA14091="Yes"),"BUY","")</f>
        <v/>
      </c>
      <c r="AP14091" s="4" t="str">
        <f>IF(AND(AN14091/$AQ$1 &gt; 0, AO14091="BUY"), AN14091/$AQ$1,"")</f>
        <v/>
      </c>
    </row>
    <row r="14092" spans="10:42" x14ac:dyDescent="0.25">
      <c r="J14092" s="6"/>
      <c r="R14092" s="6"/>
      <c r="AB14092" s="7"/>
      <c r="AJ14092" s="3">
        <f>T14092+U14092</f>
        <v>0</v>
      </c>
      <c r="AK14092" s="2">
        <f>IFERROR(L14092/(T14092+AD14092+(AH14092/26)),0)</f>
        <v>0</v>
      </c>
      <c r="AL14092" s="2">
        <f>IFERROR(M14092/IF((U14092+(AF14092/26))&gt;=1, (U14092+(AF14092/26)), 1),0)</f>
        <v>0</v>
      </c>
      <c r="AM14092" s="2">
        <f>AK14092+AL14092</f>
        <v>0</v>
      </c>
      <c r="AN14092">
        <f>IFERROR(M14092/IF((U14092+(AG14092/26))&gt;=1, (U14092+(AG14092/26)), 1),M14092)</f>
        <v>0</v>
      </c>
      <c r="AO14092" s="3" t="str">
        <f>IF(AND(AN14092&gt;N14092,AN14092&gt;$AQ$1,AA14092="Yes"),"BUY","")</f>
        <v/>
      </c>
      <c r="AP14092" s="4" t="str">
        <f>IF(AND(AN14092/$AQ$1 &gt; 0, AO14092="BUY"), AN14092/$AQ$1,"")</f>
        <v/>
      </c>
    </row>
    <row r="14093" spans="10:42" x14ac:dyDescent="0.25">
      <c r="J14093" s="6"/>
      <c r="R14093" s="6"/>
      <c r="AB14093" s="7"/>
      <c r="AJ14093" s="3">
        <f>T14093+U14093</f>
        <v>0</v>
      </c>
      <c r="AK14093" s="2">
        <f>IFERROR(L14093/(T14093+AD14093+(AH14093/26)),0)</f>
        <v>0</v>
      </c>
      <c r="AL14093" s="2">
        <f>IFERROR(M14093/IF((U14093+(AF14093/26))&gt;=1, (U14093+(AF14093/26)), 1),0)</f>
        <v>0</v>
      </c>
      <c r="AM14093" s="2">
        <f>AK14093+AL14093</f>
        <v>0</v>
      </c>
      <c r="AN14093">
        <f>IFERROR(M14093/IF((U14093+(AG14093/26))&gt;=1, (U14093+(AG14093/26)), 1),M14093)</f>
        <v>0</v>
      </c>
      <c r="AO14093" s="3" t="str">
        <f>IF(AND(AN14093&gt;N14093,AN14093&gt;$AQ$1,AA14093="Yes"),"BUY","")</f>
        <v/>
      </c>
      <c r="AP14093" s="4" t="str">
        <f>IF(AND(AN14093/$AQ$1 &gt; 0, AO14093="BUY"), AN14093/$AQ$1,"")</f>
        <v/>
      </c>
    </row>
    <row r="14094" spans="10:42" x14ac:dyDescent="0.25">
      <c r="J14094" s="6"/>
      <c r="R14094" s="6"/>
      <c r="AB14094" s="7"/>
      <c r="AJ14094" s="3">
        <f>T14094+U14094</f>
        <v>0</v>
      </c>
      <c r="AK14094" s="2">
        <f>IFERROR(L14094/(T14094+AD14094+(AH14094/26)),0)</f>
        <v>0</v>
      </c>
      <c r="AL14094" s="2">
        <f>IFERROR(M14094/IF((U14094+(AF14094/26))&gt;=1, (U14094+(AF14094/26)), 1),0)</f>
        <v>0</v>
      </c>
      <c r="AM14094" s="2">
        <f>AK14094+AL14094</f>
        <v>0</v>
      </c>
      <c r="AN14094">
        <f>IFERROR(M14094/IF((U14094+(AG14094/26))&gt;=1, (U14094+(AG14094/26)), 1),M14094)</f>
        <v>0</v>
      </c>
      <c r="AO14094" s="3" t="str">
        <f>IF(AND(AN14094&gt;N14094,AN14094&gt;$AQ$1,AA14094="Yes"),"BUY","")</f>
        <v/>
      </c>
      <c r="AP14094" s="4" t="str">
        <f>IF(AND(AN14094/$AQ$1 &gt; 0, AO14094="BUY"), AN14094/$AQ$1,"")</f>
        <v/>
      </c>
    </row>
    <row r="14095" spans="10:42" x14ac:dyDescent="0.25">
      <c r="J14095" s="6"/>
      <c r="R14095" s="6"/>
      <c r="AB14095" s="7"/>
      <c r="AJ14095" s="3">
        <f>T14095+U14095</f>
        <v>0</v>
      </c>
      <c r="AK14095" s="2">
        <f>IFERROR(L14095/(T14095+AD14095+(AH14095/26)),0)</f>
        <v>0</v>
      </c>
      <c r="AL14095" s="2">
        <f>IFERROR(M14095/IF((U14095+(AF14095/26))&gt;=1, (U14095+(AF14095/26)), 1),0)</f>
        <v>0</v>
      </c>
      <c r="AM14095" s="2">
        <f>AK14095+AL14095</f>
        <v>0</v>
      </c>
      <c r="AN14095">
        <f>IFERROR(M14095/IF((U14095+(AG14095/26))&gt;=1, (U14095+(AG14095/26)), 1),M14095)</f>
        <v>0</v>
      </c>
      <c r="AO14095" s="3" t="str">
        <f>IF(AND(AN14095&gt;N14095,AN14095&gt;$AQ$1,AA14095="Yes"),"BUY","")</f>
        <v/>
      </c>
      <c r="AP14095" s="4" t="str">
        <f>IF(AND(AN14095/$AQ$1 &gt; 0, AO14095="BUY"), AN14095/$AQ$1,"")</f>
        <v/>
      </c>
    </row>
    <row r="14096" spans="10:42" x14ac:dyDescent="0.25">
      <c r="J14096" s="6"/>
      <c r="R14096" s="6"/>
      <c r="AB14096" s="7"/>
      <c r="AJ14096" s="3">
        <f>T14096+U14096</f>
        <v>0</v>
      </c>
      <c r="AK14096" s="2">
        <f>IFERROR(L14096/(T14096+AD14096+(AH14096/26)),0)</f>
        <v>0</v>
      </c>
      <c r="AL14096" s="2">
        <f>IFERROR(M14096/IF((U14096+(AF14096/26))&gt;=1, (U14096+(AF14096/26)), 1),0)</f>
        <v>0</v>
      </c>
      <c r="AM14096" s="2">
        <f>AK14096+AL14096</f>
        <v>0</v>
      </c>
      <c r="AN14096">
        <f>IFERROR(M14096/IF((U14096+(AG14096/26))&gt;=1, (U14096+(AG14096/26)), 1),M14096)</f>
        <v>0</v>
      </c>
      <c r="AO14096" s="3" t="str">
        <f>IF(AND(AN14096&gt;N14096,AN14096&gt;$AQ$1,AA14096="Yes"),"BUY","")</f>
        <v/>
      </c>
      <c r="AP14096" s="4" t="str">
        <f>IF(AND(AN14096/$AQ$1 &gt; 0, AO14096="BUY"), AN14096/$AQ$1,"")</f>
        <v/>
      </c>
    </row>
    <row r="14097" spans="10:42" x14ac:dyDescent="0.25">
      <c r="J14097" s="6"/>
      <c r="R14097" s="6"/>
      <c r="AB14097" s="7"/>
      <c r="AJ14097" s="3">
        <f>T14097+U14097</f>
        <v>0</v>
      </c>
      <c r="AK14097" s="2">
        <f>IFERROR(L14097/(T14097+AD14097+(AH14097/26)),0)</f>
        <v>0</v>
      </c>
      <c r="AL14097" s="2">
        <f>IFERROR(M14097/IF((U14097+(AF14097/26))&gt;=1, (U14097+(AF14097/26)), 1),0)</f>
        <v>0</v>
      </c>
      <c r="AM14097" s="2">
        <f>AK14097+AL14097</f>
        <v>0</v>
      </c>
      <c r="AN14097">
        <f>IFERROR(M14097/IF((U14097+(AG14097/26))&gt;=1, (U14097+(AG14097/26)), 1),M14097)</f>
        <v>0</v>
      </c>
      <c r="AO14097" s="3" t="str">
        <f>IF(AND(AN14097&gt;N14097,AN14097&gt;$AQ$1,AA14097="Yes"),"BUY","")</f>
        <v/>
      </c>
      <c r="AP14097" s="4" t="str">
        <f>IF(AND(AN14097/$AQ$1 &gt; 0, AO14097="BUY"), AN14097/$AQ$1,"")</f>
        <v/>
      </c>
    </row>
    <row r="14098" spans="10:42" x14ac:dyDescent="0.25">
      <c r="J14098" s="6"/>
      <c r="R14098" s="6"/>
      <c r="AB14098" s="7"/>
      <c r="AJ14098" s="3">
        <f>T14098+U14098</f>
        <v>0</v>
      </c>
      <c r="AK14098" s="2">
        <f>IFERROR(L14098/(T14098+AD14098+(AH14098/26)),0)</f>
        <v>0</v>
      </c>
      <c r="AL14098" s="2">
        <f>IFERROR(M14098/IF((U14098+(AF14098/26))&gt;=1, (U14098+(AF14098/26)), 1),0)</f>
        <v>0</v>
      </c>
      <c r="AM14098" s="2">
        <f>AK14098+AL14098</f>
        <v>0</v>
      </c>
      <c r="AN14098">
        <f>IFERROR(M14098/IF((U14098+(AG14098/26))&gt;=1, (U14098+(AG14098/26)), 1),M14098)</f>
        <v>0</v>
      </c>
      <c r="AO14098" s="3" t="str">
        <f>IF(AND(AN14098&gt;N14098,AN14098&gt;$AQ$1,AA14098="Yes"),"BUY","")</f>
        <v/>
      </c>
      <c r="AP14098" s="4" t="str">
        <f>IF(AND(AN14098/$AQ$1 &gt; 0, AO14098="BUY"), AN14098/$AQ$1,"")</f>
        <v/>
      </c>
    </row>
    <row r="14099" spans="10:42" x14ac:dyDescent="0.25">
      <c r="J14099" s="6"/>
      <c r="R14099" s="6"/>
      <c r="AB14099" s="7"/>
      <c r="AJ14099" s="3">
        <f>T14099+U14099</f>
        <v>0</v>
      </c>
      <c r="AK14099" s="2">
        <f>IFERROR(L14099/(T14099+AD14099+(AH14099/26)),0)</f>
        <v>0</v>
      </c>
      <c r="AL14099" s="2">
        <f>IFERROR(M14099/IF((U14099+(AF14099/26))&gt;=1, (U14099+(AF14099/26)), 1),0)</f>
        <v>0</v>
      </c>
      <c r="AM14099" s="2">
        <f>AK14099+AL14099</f>
        <v>0</v>
      </c>
      <c r="AN14099">
        <f>IFERROR(M14099/IF((U14099+(AG14099/26))&gt;=1, (U14099+(AG14099/26)), 1),M14099)</f>
        <v>0</v>
      </c>
      <c r="AO14099" s="3" t="str">
        <f>IF(AND(AN14099&gt;N14099,AN14099&gt;$AQ$1,AA14099="Yes"),"BUY","")</f>
        <v/>
      </c>
      <c r="AP14099" s="4" t="str">
        <f>IF(AND(AN14099/$AQ$1 &gt; 0, AO14099="BUY"), AN14099/$AQ$1,"")</f>
        <v/>
      </c>
    </row>
    <row r="14100" spans="10:42" x14ac:dyDescent="0.25">
      <c r="J14100" s="6"/>
      <c r="R14100" s="6"/>
      <c r="AB14100" s="7"/>
      <c r="AJ14100" s="3">
        <f>T14100+U14100</f>
        <v>0</v>
      </c>
      <c r="AK14100" s="2">
        <f>IFERROR(L14100/(T14100+AD14100+(AH14100/26)),0)</f>
        <v>0</v>
      </c>
      <c r="AL14100" s="2">
        <f>IFERROR(M14100/IF((U14100+(AF14100/26))&gt;=1, (U14100+(AF14100/26)), 1),0)</f>
        <v>0</v>
      </c>
      <c r="AM14100" s="2">
        <f>AK14100+AL14100</f>
        <v>0</v>
      </c>
      <c r="AN14100">
        <f>IFERROR(M14100/IF((U14100+(AG14100/26))&gt;=1, (U14100+(AG14100/26)), 1),M14100)</f>
        <v>0</v>
      </c>
      <c r="AO14100" s="3" t="str">
        <f>IF(AND(AN14100&gt;N14100,AN14100&gt;$AQ$1,AA14100="Yes"),"BUY","")</f>
        <v/>
      </c>
      <c r="AP14100" s="4" t="str">
        <f>IF(AND(AN14100/$AQ$1 &gt; 0, AO14100="BUY"), AN14100/$AQ$1,"")</f>
        <v/>
      </c>
    </row>
    <row r="14101" spans="10:42" x14ac:dyDescent="0.25">
      <c r="J14101" s="6"/>
      <c r="R14101" s="6"/>
      <c r="AB14101" s="7"/>
      <c r="AJ14101" s="3">
        <f>T14101+U14101</f>
        <v>0</v>
      </c>
      <c r="AK14101" s="2">
        <f>IFERROR(L14101/(T14101+AD14101+(AH14101/26)),0)</f>
        <v>0</v>
      </c>
      <c r="AL14101" s="2">
        <f>IFERROR(M14101/IF((U14101+(AF14101/26))&gt;=1, (U14101+(AF14101/26)), 1),0)</f>
        <v>0</v>
      </c>
      <c r="AM14101" s="2">
        <f>AK14101+AL14101</f>
        <v>0</v>
      </c>
      <c r="AN14101">
        <f>IFERROR(M14101/IF((U14101+(AG14101/26))&gt;=1, (U14101+(AG14101/26)), 1),M14101)</f>
        <v>0</v>
      </c>
      <c r="AO14101" s="3" t="str">
        <f>IF(AND(AN14101&gt;N14101,AN14101&gt;$AQ$1,AA14101="Yes"),"BUY","")</f>
        <v/>
      </c>
      <c r="AP14101" s="4" t="str">
        <f>IF(AND(AN14101/$AQ$1 &gt; 0, AO14101="BUY"), AN14101/$AQ$1,"")</f>
        <v/>
      </c>
    </row>
    <row r="14102" spans="10:42" x14ac:dyDescent="0.25">
      <c r="J14102" s="6"/>
      <c r="R14102" s="6"/>
      <c r="AB14102" s="7"/>
      <c r="AJ14102" s="3">
        <f>T14102+U14102</f>
        <v>0</v>
      </c>
      <c r="AK14102" s="2">
        <f>IFERROR(L14102/(T14102+AD14102+(AH14102/26)),0)</f>
        <v>0</v>
      </c>
      <c r="AL14102" s="2">
        <f>IFERROR(M14102/IF((U14102+(AF14102/26))&gt;=1, (U14102+(AF14102/26)), 1),0)</f>
        <v>0</v>
      </c>
      <c r="AM14102" s="2">
        <f>AK14102+AL14102</f>
        <v>0</v>
      </c>
      <c r="AN14102">
        <f>IFERROR(M14102/IF((U14102+(AG14102/26))&gt;=1, (U14102+(AG14102/26)), 1),M14102)</f>
        <v>0</v>
      </c>
      <c r="AO14102" s="3" t="str">
        <f>IF(AND(AN14102&gt;N14102,AN14102&gt;$AQ$1,AA14102="Yes"),"BUY","")</f>
        <v/>
      </c>
      <c r="AP14102" s="4" t="str">
        <f>IF(AND(AN14102/$AQ$1 &gt; 0, AO14102="BUY"), AN14102/$AQ$1,"")</f>
        <v/>
      </c>
    </row>
    <row r="14103" spans="10:42" x14ac:dyDescent="0.25">
      <c r="J14103" s="6"/>
      <c r="R14103" s="6"/>
      <c r="AB14103" s="7"/>
      <c r="AJ14103" s="3">
        <f>T14103+U14103</f>
        <v>0</v>
      </c>
      <c r="AK14103" s="2">
        <f>IFERROR(L14103/(T14103+AD14103+(AH14103/26)),0)</f>
        <v>0</v>
      </c>
      <c r="AL14103" s="2">
        <f>IFERROR(M14103/IF((U14103+(AF14103/26))&gt;=1, (U14103+(AF14103/26)), 1),0)</f>
        <v>0</v>
      </c>
      <c r="AM14103" s="2">
        <f>AK14103+AL14103</f>
        <v>0</v>
      </c>
      <c r="AN14103">
        <f>IFERROR(M14103/IF((U14103+(AG14103/26))&gt;=1, (U14103+(AG14103/26)), 1),M14103)</f>
        <v>0</v>
      </c>
      <c r="AO14103" s="3" t="str">
        <f>IF(AND(AN14103&gt;N14103,AN14103&gt;$AQ$1,AA14103="Yes"),"BUY","")</f>
        <v/>
      </c>
      <c r="AP14103" s="4" t="str">
        <f>IF(AND(AN14103/$AQ$1 &gt; 0, AO14103="BUY"), AN14103/$AQ$1,"")</f>
        <v/>
      </c>
    </row>
    <row r="14104" spans="10:42" x14ac:dyDescent="0.25">
      <c r="J14104" s="6"/>
      <c r="R14104" s="6"/>
      <c r="AB14104" s="7"/>
      <c r="AJ14104" s="3">
        <f>T14104+U14104</f>
        <v>0</v>
      </c>
      <c r="AK14104" s="2">
        <f>IFERROR(L14104/(T14104+AD14104+(AH14104/26)),0)</f>
        <v>0</v>
      </c>
      <c r="AL14104" s="2">
        <f>IFERROR(M14104/IF((U14104+(AF14104/26))&gt;=1, (U14104+(AF14104/26)), 1),0)</f>
        <v>0</v>
      </c>
      <c r="AM14104" s="2">
        <f>AK14104+AL14104</f>
        <v>0</v>
      </c>
      <c r="AN14104">
        <f>IFERROR(M14104/IF((U14104+(AG14104/26))&gt;=1, (U14104+(AG14104/26)), 1),M14104)</f>
        <v>0</v>
      </c>
      <c r="AO14104" s="3" t="str">
        <f>IF(AND(AN14104&gt;N14104,AN14104&gt;$AQ$1,AA14104="Yes"),"BUY","")</f>
        <v/>
      </c>
      <c r="AP14104" s="4" t="str">
        <f>IF(AND(AN14104/$AQ$1 &gt; 0, AO14104="BUY"), AN14104/$AQ$1,"")</f>
        <v/>
      </c>
    </row>
    <row r="14105" spans="10:42" x14ac:dyDescent="0.25">
      <c r="J14105" s="6"/>
      <c r="R14105" s="6"/>
      <c r="AB14105" s="7"/>
      <c r="AJ14105" s="3">
        <f>T14105+U14105</f>
        <v>0</v>
      </c>
      <c r="AK14105" s="2">
        <f>IFERROR(L14105/(T14105+AD14105+(AH14105/26)),0)</f>
        <v>0</v>
      </c>
      <c r="AL14105" s="2">
        <f>IFERROR(M14105/IF((U14105+(AF14105/26))&gt;=1, (U14105+(AF14105/26)), 1),0)</f>
        <v>0</v>
      </c>
      <c r="AM14105" s="2">
        <f>AK14105+AL14105</f>
        <v>0</v>
      </c>
      <c r="AN14105">
        <f>IFERROR(M14105/IF((U14105+(AG14105/26))&gt;=1, (U14105+(AG14105/26)), 1),M14105)</f>
        <v>0</v>
      </c>
      <c r="AO14105" s="3" t="str">
        <f>IF(AND(AN14105&gt;N14105,AN14105&gt;$AQ$1,AA14105="Yes"),"BUY","")</f>
        <v/>
      </c>
      <c r="AP14105" s="4" t="str">
        <f>IF(AND(AN14105/$AQ$1 &gt; 0, AO14105="BUY"), AN14105/$AQ$1,"")</f>
        <v/>
      </c>
    </row>
    <row r="14106" spans="10:42" x14ac:dyDescent="0.25">
      <c r="J14106" s="6"/>
      <c r="R14106" s="6"/>
      <c r="AB14106" s="7"/>
      <c r="AJ14106" s="3">
        <f>T14106+U14106</f>
        <v>0</v>
      </c>
      <c r="AK14106" s="2">
        <f>IFERROR(L14106/(T14106+AD14106+(AH14106/26)),0)</f>
        <v>0</v>
      </c>
      <c r="AL14106" s="2">
        <f>IFERROR(M14106/IF((U14106+(AF14106/26))&gt;=1, (U14106+(AF14106/26)), 1),0)</f>
        <v>0</v>
      </c>
      <c r="AM14106" s="2">
        <f>AK14106+AL14106</f>
        <v>0</v>
      </c>
      <c r="AN14106">
        <f>IFERROR(M14106/IF((U14106+(AG14106/26))&gt;=1, (U14106+(AG14106/26)), 1),M14106)</f>
        <v>0</v>
      </c>
      <c r="AO14106" s="3" t="str">
        <f>IF(AND(AN14106&gt;N14106,AN14106&gt;$AQ$1,AA14106="Yes"),"BUY","")</f>
        <v/>
      </c>
      <c r="AP14106" s="4" t="str">
        <f>IF(AND(AN14106/$AQ$1 &gt; 0, AO14106="BUY"), AN14106/$AQ$1,"")</f>
        <v/>
      </c>
    </row>
    <row r="14107" spans="10:42" x14ac:dyDescent="0.25">
      <c r="J14107" s="6"/>
      <c r="R14107" s="6"/>
      <c r="AB14107" s="7"/>
      <c r="AJ14107" s="3">
        <f>T14107+U14107</f>
        <v>0</v>
      </c>
      <c r="AK14107" s="2">
        <f>IFERROR(L14107/(T14107+AD14107+(AH14107/26)),0)</f>
        <v>0</v>
      </c>
      <c r="AL14107" s="2">
        <f>IFERROR(M14107/IF((U14107+(AF14107/26))&gt;=1, (U14107+(AF14107/26)), 1),0)</f>
        <v>0</v>
      </c>
      <c r="AM14107" s="2">
        <f>AK14107+AL14107</f>
        <v>0</v>
      </c>
      <c r="AN14107">
        <f>IFERROR(M14107/IF((U14107+(AG14107/26))&gt;=1, (U14107+(AG14107/26)), 1),M14107)</f>
        <v>0</v>
      </c>
      <c r="AO14107" s="3" t="str">
        <f>IF(AND(AN14107&gt;N14107,AN14107&gt;$AQ$1,AA14107="Yes"),"BUY","")</f>
        <v/>
      </c>
      <c r="AP14107" s="4" t="str">
        <f>IF(AND(AN14107/$AQ$1 &gt; 0, AO14107="BUY"), AN14107/$AQ$1,"")</f>
        <v/>
      </c>
    </row>
    <row r="14108" spans="10:42" x14ac:dyDescent="0.25">
      <c r="J14108" s="6"/>
      <c r="R14108" s="6"/>
      <c r="AB14108" s="7"/>
      <c r="AJ14108" s="3">
        <f>T14108+U14108</f>
        <v>0</v>
      </c>
      <c r="AK14108" s="2">
        <f>IFERROR(L14108/(T14108+AD14108+(AH14108/26)),0)</f>
        <v>0</v>
      </c>
      <c r="AL14108" s="2">
        <f>IFERROR(M14108/IF((U14108+(AF14108/26))&gt;=1, (U14108+(AF14108/26)), 1),0)</f>
        <v>0</v>
      </c>
      <c r="AM14108" s="2">
        <f>AK14108+AL14108</f>
        <v>0</v>
      </c>
      <c r="AN14108">
        <f>IFERROR(M14108/IF((U14108+(AG14108/26))&gt;=1, (U14108+(AG14108/26)), 1),M14108)</f>
        <v>0</v>
      </c>
      <c r="AO14108" s="3" t="str">
        <f>IF(AND(AN14108&gt;N14108,AN14108&gt;$AQ$1,AA14108="Yes"),"BUY","")</f>
        <v/>
      </c>
      <c r="AP14108" s="4" t="str">
        <f>IF(AND(AN14108/$AQ$1 &gt; 0, AO14108="BUY"), AN14108/$AQ$1,"")</f>
        <v/>
      </c>
    </row>
    <row r="14109" spans="10:42" x14ac:dyDescent="0.25">
      <c r="J14109" s="6"/>
      <c r="R14109" s="6"/>
      <c r="AB14109" s="7"/>
      <c r="AJ14109" s="3">
        <f>T14109+U14109</f>
        <v>0</v>
      </c>
      <c r="AK14109" s="2">
        <f>IFERROR(L14109/(T14109+AD14109+(AH14109/26)),0)</f>
        <v>0</v>
      </c>
      <c r="AL14109" s="2">
        <f>IFERROR(M14109/IF((U14109+(AF14109/26))&gt;=1, (U14109+(AF14109/26)), 1),0)</f>
        <v>0</v>
      </c>
      <c r="AM14109" s="2">
        <f>AK14109+AL14109</f>
        <v>0</v>
      </c>
      <c r="AN14109">
        <f>IFERROR(M14109/IF((U14109+(AG14109/26))&gt;=1, (U14109+(AG14109/26)), 1),M14109)</f>
        <v>0</v>
      </c>
      <c r="AO14109" s="3" t="str">
        <f>IF(AND(AN14109&gt;N14109,AN14109&gt;$AQ$1,AA14109="Yes"),"BUY","")</f>
        <v/>
      </c>
      <c r="AP14109" s="4" t="str">
        <f>IF(AND(AN14109/$AQ$1 &gt; 0, AO14109="BUY"), AN14109/$AQ$1,"")</f>
        <v/>
      </c>
    </row>
    <row r="14110" spans="10:42" x14ac:dyDescent="0.25">
      <c r="J14110" s="6"/>
      <c r="R14110" s="6"/>
      <c r="AJ14110" s="3">
        <f>T14110+U14110</f>
        <v>0</v>
      </c>
      <c r="AK14110" s="2">
        <f>IFERROR(L14110/(T14110+AD14110+(AH14110/26)),0)</f>
        <v>0</v>
      </c>
      <c r="AL14110" s="2">
        <f>IFERROR(M14110/IF((U14110+(AF14110/26))&gt;=1, (U14110+(AF14110/26)), 1),0)</f>
        <v>0</v>
      </c>
      <c r="AM14110" s="2">
        <f>AK14110+AL14110</f>
        <v>0</v>
      </c>
      <c r="AN14110">
        <f>IFERROR(M14110/IF((U14110+(AG14110/26))&gt;=1, (U14110+(AG14110/26)), 1),M14110)</f>
        <v>0</v>
      </c>
      <c r="AO14110" s="3" t="str">
        <f>IF(AND(AN14110&gt;N14110,AN14110&gt;$AQ$1,AA14110="Yes"),"BUY","")</f>
        <v/>
      </c>
      <c r="AP14110" s="4" t="str">
        <f>IF(AND(AN14110/$AQ$1 &gt; 0, AO14110="BUY"), AN14110/$AQ$1,"")</f>
        <v/>
      </c>
    </row>
    <row r="14111" spans="10:42" x14ac:dyDescent="0.25">
      <c r="J14111" s="6"/>
      <c r="R14111" s="6"/>
      <c r="AB14111" s="7"/>
      <c r="AJ14111" s="3">
        <f>T14111+U14111</f>
        <v>0</v>
      </c>
      <c r="AK14111" s="2">
        <f>IFERROR(L14111/(T14111+AD14111+(AH14111/26)),0)</f>
        <v>0</v>
      </c>
      <c r="AL14111" s="2">
        <f>IFERROR(M14111/IF((U14111+(AF14111/26))&gt;=1, (U14111+(AF14111/26)), 1),0)</f>
        <v>0</v>
      </c>
      <c r="AM14111" s="2">
        <f>AK14111+AL14111</f>
        <v>0</v>
      </c>
      <c r="AN14111">
        <f>IFERROR(M14111/IF((U14111+(AG14111/26))&gt;=1, (U14111+(AG14111/26)), 1),M14111)</f>
        <v>0</v>
      </c>
      <c r="AO14111" s="3" t="str">
        <f>IF(AND(AN14111&gt;N14111,AN14111&gt;$AQ$1,AA14111="Yes"),"BUY","")</f>
        <v/>
      </c>
      <c r="AP14111" s="4" t="str">
        <f>IF(AND(AN14111/$AQ$1 &gt; 0, AO14111="BUY"), AN14111/$AQ$1,"")</f>
        <v/>
      </c>
    </row>
    <row r="14112" spans="10:42" x14ac:dyDescent="0.25">
      <c r="J14112" s="6"/>
      <c r="R14112" s="6"/>
      <c r="AB14112" s="7"/>
      <c r="AJ14112" s="3">
        <f>T14112+U14112</f>
        <v>0</v>
      </c>
      <c r="AK14112" s="2">
        <f>IFERROR(L14112/(T14112+AD14112+(AH14112/26)),0)</f>
        <v>0</v>
      </c>
      <c r="AL14112" s="2">
        <f>IFERROR(M14112/IF((U14112+(AF14112/26))&gt;=1, (U14112+(AF14112/26)), 1),0)</f>
        <v>0</v>
      </c>
      <c r="AM14112" s="2">
        <f>AK14112+AL14112</f>
        <v>0</v>
      </c>
      <c r="AN14112">
        <f>IFERROR(M14112/IF((U14112+(AG14112/26))&gt;=1, (U14112+(AG14112/26)), 1),M14112)</f>
        <v>0</v>
      </c>
      <c r="AO14112" s="3" t="str">
        <f>IF(AND(AN14112&gt;N14112,AN14112&gt;$AQ$1,AA14112="Yes"),"BUY","")</f>
        <v/>
      </c>
      <c r="AP14112" s="4" t="str">
        <f>IF(AND(AN14112/$AQ$1 &gt; 0, AO14112="BUY"), AN14112/$AQ$1,"")</f>
        <v/>
      </c>
    </row>
    <row r="14113" spans="10:42" x14ac:dyDescent="0.25">
      <c r="J14113" s="6"/>
      <c r="R14113" s="6"/>
      <c r="AB14113" s="7"/>
      <c r="AJ14113" s="3">
        <f>T14113+U14113</f>
        <v>0</v>
      </c>
      <c r="AK14113" s="2">
        <f>IFERROR(L14113/(T14113+AD14113+(AH14113/26)),0)</f>
        <v>0</v>
      </c>
      <c r="AL14113" s="2">
        <f>IFERROR(M14113/IF((U14113+(AF14113/26))&gt;=1, (U14113+(AF14113/26)), 1),0)</f>
        <v>0</v>
      </c>
      <c r="AM14113" s="2">
        <f>AK14113+AL14113</f>
        <v>0</v>
      </c>
      <c r="AN14113">
        <f>IFERROR(M14113/IF((U14113+(AG14113/26))&gt;=1, (U14113+(AG14113/26)), 1),M14113)</f>
        <v>0</v>
      </c>
      <c r="AO14113" s="3" t="str">
        <f>IF(AND(AN14113&gt;N14113,AN14113&gt;$AQ$1,AA14113="Yes"),"BUY","")</f>
        <v/>
      </c>
      <c r="AP14113" s="4" t="str">
        <f>IF(AND(AN14113/$AQ$1 &gt; 0, AO14113="BUY"), AN14113/$AQ$1,"")</f>
        <v/>
      </c>
    </row>
    <row r="14114" spans="10:42" x14ac:dyDescent="0.25">
      <c r="J14114" s="6"/>
      <c r="R14114" s="6"/>
      <c r="AB14114" s="7"/>
      <c r="AJ14114" s="3">
        <f>T14114+U14114</f>
        <v>0</v>
      </c>
      <c r="AK14114" s="2">
        <f>IFERROR(L14114/(T14114+AD14114+(AH14114/26)),0)</f>
        <v>0</v>
      </c>
      <c r="AL14114" s="2">
        <f>IFERROR(M14114/IF((U14114+(AF14114/26))&gt;=1, (U14114+(AF14114/26)), 1),0)</f>
        <v>0</v>
      </c>
      <c r="AM14114" s="2">
        <f>AK14114+AL14114</f>
        <v>0</v>
      </c>
      <c r="AN14114">
        <f>IFERROR(M14114/IF((U14114+(AG14114/26))&gt;=1, (U14114+(AG14114/26)), 1),M14114)</f>
        <v>0</v>
      </c>
      <c r="AO14114" s="3" t="str">
        <f>IF(AND(AN14114&gt;N14114,AN14114&gt;$AQ$1,AA14114="Yes"),"BUY","")</f>
        <v/>
      </c>
      <c r="AP14114" s="4" t="str">
        <f>IF(AND(AN14114/$AQ$1 &gt; 0, AO14114="BUY"), AN14114/$AQ$1,"")</f>
        <v/>
      </c>
    </row>
    <row r="14115" spans="10:42" x14ac:dyDescent="0.25">
      <c r="J14115" s="6"/>
      <c r="R14115" s="6"/>
      <c r="AB14115" s="7"/>
      <c r="AJ14115" s="3">
        <f>T14115+U14115</f>
        <v>0</v>
      </c>
      <c r="AK14115" s="2">
        <f>IFERROR(L14115/(T14115+AD14115+(AH14115/26)),0)</f>
        <v>0</v>
      </c>
      <c r="AL14115" s="2">
        <f>IFERROR(M14115/IF((U14115+(AF14115/26))&gt;=1, (U14115+(AF14115/26)), 1),0)</f>
        <v>0</v>
      </c>
      <c r="AM14115" s="2">
        <f>AK14115+AL14115</f>
        <v>0</v>
      </c>
      <c r="AN14115">
        <f>IFERROR(M14115/IF((U14115+(AG14115/26))&gt;=1, (U14115+(AG14115/26)), 1),M14115)</f>
        <v>0</v>
      </c>
      <c r="AO14115" s="3" t="str">
        <f>IF(AND(AN14115&gt;N14115,AN14115&gt;$AQ$1,AA14115="Yes"),"BUY","")</f>
        <v/>
      </c>
      <c r="AP14115" s="4" t="str">
        <f>IF(AND(AN14115/$AQ$1 &gt; 0, AO14115="BUY"), AN14115/$AQ$1,"")</f>
        <v/>
      </c>
    </row>
    <row r="14116" spans="10:42" x14ac:dyDescent="0.25">
      <c r="J14116" s="6"/>
      <c r="R14116" s="6"/>
      <c r="AB14116" s="7"/>
      <c r="AJ14116" s="3">
        <f>T14116+U14116</f>
        <v>0</v>
      </c>
      <c r="AK14116" s="2">
        <f>IFERROR(L14116/(T14116+AD14116+(AH14116/26)),0)</f>
        <v>0</v>
      </c>
      <c r="AL14116" s="2">
        <f>IFERROR(M14116/IF((U14116+(AF14116/26))&gt;=1, (U14116+(AF14116/26)), 1),0)</f>
        <v>0</v>
      </c>
      <c r="AM14116" s="2">
        <f>AK14116+AL14116</f>
        <v>0</v>
      </c>
      <c r="AN14116">
        <f>IFERROR(M14116/IF((U14116+(AG14116/26))&gt;=1, (U14116+(AG14116/26)), 1),M14116)</f>
        <v>0</v>
      </c>
      <c r="AO14116" s="3" t="str">
        <f>IF(AND(AN14116&gt;N14116,AN14116&gt;$AQ$1,AA14116="Yes"),"BUY","")</f>
        <v/>
      </c>
      <c r="AP14116" s="4" t="str">
        <f>IF(AND(AN14116/$AQ$1 &gt; 0, AO14116="BUY"), AN14116/$AQ$1,"")</f>
        <v/>
      </c>
    </row>
    <row r="14117" spans="10:42" x14ac:dyDescent="0.25">
      <c r="J14117" s="6"/>
      <c r="R14117" s="6"/>
      <c r="AB14117" s="7"/>
      <c r="AJ14117" s="3">
        <f>T14117+U14117</f>
        <v>0</v>
      </c>
      <c r="AK14117" s="2">
        <f>IFERROR(L14117/(T14117+AD14117+(AH14117/26)),0)</f>
        <v>0</v>
      </c>
      <c r="AL14117" s="2">
        <f>IFERROR(M14117/IF((U14117+(AF14117/26))&gt;=1, (U14117+(AF14117/26)), 1),0)</f>
        <v>0</v>
      </c>
      <c r="AM14117" s="2">
        <f>AK14117+AL14117</f>
        <v>0</v>
      </c>
      <c r="AN14117">
        <f>IFERROR(M14117/IF((U14117+(AG14117/26))&gt;=1, (U14117+(AG14117/26)), 1),M14117)</f>
        <v>0</v>
      </c>
      <c r="AO14117" s="3" t="str">
        <f>IF(AND(AN14117&gt;N14117,AN14117&gt;$AQ$1,AA14117="Yes"),"BUY","")</f>
        <v/>
      </c>
      <c r="AP14117" s="4" t="str">
        <f>IF(AND(AN14117/$AQ$1 &gt; 0, AO14117="BUY"), AN14117/$AQ$1,"")</f>
        <v/>
      </c>
    </row>
    <row r="14118" spans="10:42" x14ac:dyDescent="0.25">
      <c r="J14118" s="6"/>
      <c r="R14118" s="6"/>
      <c r="AB14118" s="7"/>
      <c r="AJ14118" s="3">
        <f>T14118+U14118</f>
        <v>0</v>
      </c>
      <c r="AK14118" s="2">
        <f>IFERROR(L14118/(T14118+AD14118+(AH14118/26)),0)</f>
        <v>0</v>
      </c>
      <c r="AL14118" s="2">
        <f>IFERROR(M14118/IF((U14118+(AF14118/26))&gt;=1, (U14118+(AF14118/26)), 1),0)</f>
        <v>0</v>
      </c>
      <c r="AM14118" s="2">
        <f>AK14118+AL14118</f>
        <v>0</v>
      </c>
      <c r="AN14118">
        <f>IFERROR(M14118/IF((U14118+(AG14118/26))&gt;=1, (U14118+(AG14118/26)), 1),M14118)</f>
        <v>0</v>
      </c>
      <c r="AO14118" s="3" t="str">
        <f>IF(AND(AN14118&gt;N14118,AN14118&gt;$AQ$1,AA14118="Yes"),"BUY","")</f>
        <v/>
      </c>
      <c r="AP14118" s="4" t="str">
        <f>IF(AND(AN14118/$AQ$1 &gt; 0, AO14118="BUY"), AN14118/$AQ$1,"")</f>
        <v/>
      </c>
    </row>
    <row r="14119" spans="10:42" x14ac:dyDescent="0.25">
      <c r="J14119" s="6"/>
      <c r="R14119" s="6"/>
      <c r="AB14119" s="7"/>
      <c r="AJ14119" s="3">
        <f>T14119+U14119</f>
        <v>0</v>
      </c>
      <c r="AK14119" s="2">
        <f>IFERROR(L14119/(T14119+AD14119+(AH14119/26)),0)</f>
        <v>0</v>
      </c>
      <c r="AL14119" s="2">
        <f>IFERROR(M14119/IF((U14119+(AF14119/26))&gt;=1, (U14119+(AF14119/26)), 1),0)</f>
        <v>0</v>
      </c>
      <c r="AM14119" s="2">
        <f>AK14119+AL14119</f>
        <v>0</v>
      </c>
      <c r="AN14119">
        <f>IFERROR(M14119/IF((U14119+(AG14119/26))&gt;=1, (U14119+(AG14119/26)), 1),M14119)</f>
        <v>0</v>
      </c>
      <c r="AO14119" s="3" t="str">
        <f>IF(AND(AN14119&gt;N14119,AN14119&gt;$AQ$1,AA14119="Yes"),"BUY","")</f>
        <v/>
      </c>
      <c r="AP14119" s="4" t="str">
        <f>IF(AND(AN14119/$AQ$1 &gt; 0, AO14119="BUY"), AN14119/$AQ$1,"")</f>
        <v/>
      </c>
    </row>
    <row r="14120" spans="10:42" x14ac:dyDescent="0.25">
      <c r="J14120" s="6"/>
      <c r="R14120" s="6"/>
      <c r="AB14120" s="7"/>
      <c r="AJ14120" s="3">
        <f>T14120+U14120</f>
        <v>0</v>
      </c>
      <c r="AK14120" s="2">
        <f>IFERROR(L14120/(T14120+AD14120+(AH14120/26)),0)</f>
        <v>0</v>
      </c>
      <c r="AL14120" s="2">
        <f>IFERROR(M14120/IF((U14120+(AF14120/26))&gt;=1, (U14120+(AF14120/26)), 1),0)</f>
        <v>0</v>
      </c>
      <c r="AM14120" s="2">
        <f>AK14120+AL14120</f>
        <v>0</v>
      </c>
      <c r="AN14120">
        <f>IFERROR(M14120/IF((U14120+(AG14120/26))&gt;=1, (U14120+(AG14120/26)), 1),M14120)</f>
        <v>0</v>
      </c>
      <c r="AO14120" s="3" t="str">
        <f>IF(AND(AN14120&gt;N14120,AN14120&gt;$AQ$1,AA14120="Yes"),"BUY","")</f>
        <v/>
      </c>
      <c r="AP14120" s="4" t="str">
        <f>IF(AND(AN14120/$AQ$1 &gt; 0, AO14120="BUY"), AN14120/$AQ$1,"")</f>
        <v/>
      </c>
    </row>
    <row r="14121" spans="10:42" x14ac:dyDescent="0.25">
      <c r="J14121" s="6"/>
      <c r="R14121" s="6"/>
      <c r="AB14121" s="7"/>
      <c r="AJ14121" s="3">
        <f>T14121+U14121</f>
        <v>0</v>
      </c>
      <c r="AK14121" s="2">
        <f>IFERROR(L14121/(T14121+AD14121+(AH14121/26)),0)</f>
        <v>0</v>
      </c>
      <c r="AL14121" s="2">
        <f>IFERROR(M14121/IF((U14121+(AF14121/26))&gt;=1, (U14121+(AF14121/26)), 1),0)</f>
        <v>0</v>
      </c>
      <c r="AM14121" s="2">
        <f>AK14121+AL14121</f>
        <v>0</v>
      </c>
      <c r="AN14121">
        <f>IFERROR(M14121/IF((U14121+(AG14121/26))&gt;=1, (U14121+(AG14121/26)), 1),M14121)</f>
        <v>0</v>
      </c>
      <c r="AO14121" s="3" t="str">
        <f>IF(AND(AN14121&gt;N14121,AN14121&gt;$AQ$1,AA14121="Yes"),"BUY","")</f>
        <v/>
      </c>
      <c r="AP14121" s="4" t="str">
        <f>IF(AND(AN14121/$AQ$1 &gt; 0, AO14121="BUY"), AN14121/$AQ$1,"")</f>
        <v/>
      </c>
    </row>
    <row r="14122" spans="10:42" x14ac:dyDescent="0.25">
      <c r="J14122" s="6"/>
      <c r="R14122" s="6"/>
      <c r="AB14122" s="7"/>
      <c r="AJ14122" s="3">
        <f>T14122+U14122</f>
        <v>0</v>
      </c>
      <c r="AK14122" s="2">
        <f>IFERROR(L14122/(T14122+AD14122+(AH14122/26)),0)</f>
        <v>0</v>
      </c>
      <c r="AL14122" s="2">
        <f>IFERROR(M14122/IF((U14122+(AF14122/26))&gt;=1, (U14122+(AF14122/26)), 1),0)</f>
        <v>0</v>
      </c>
      <c r="AM14122" s="2">
        <f>AK14122+AL14122</f>
        <v>0</v>
      </c>
      <c r="AN14122">
        <f>IFERROR(M14122/IF((U14122+(AG14122/26))&gt;=1, (U14122+(AG14122/26)), 1),M14122)</f>
        <v>0</v>
      </c>
      <c r="AO14122" s="3" t="str">
        <f>IF(AND(AN14122&gt;N14122,AN14122&gt;$AQ$1,AA14122="Yes"),"BUY","")</f>
        <v/>
      </c>
      <c r="AP14122" s="4" t="str">
        <f>IF(AND(AN14122/$AQ$1 &gt; 0, AO14122="BUY"), AN14122/$AQ$1,"")</f>
        <v/>
      </c>
    </row>
    <row r="14123" spans="10:42" x14ac:dyDescent="0.25">
      <c r="J14123" s="6"/>
      <c r="R14123" s="6"/>
      <c r="AB14123" s="7"/>
      <c r="AJ14123" s="3">
        <f>T14123+U14123</f>
        <v>0</v>
      </c>
      <c r="AK14123" s="2">
        <f>IFERROR(L14123/(T14123+AD14123+(AH14123/26)),0)</f>
        <v>0</v>
      </c>
      <c r="AL14123" s="2">
        <f>IFERROR(M14123/IF((U14123+(AF14123/26))&gt;=1, (U14123+(AF14123/26)), 1),0)</f>
        <v>0</v>
      </c>
      <c r="AM14123" s="2">
        <f>AK14123+AL14123</f>
        <v>0</v>
      </c>
      <c r="AN14123">
        <f>IFERROR(M14123/IF((U14123+(AG14123/26))&gt;=1, (U14123+(AG14123/26)), 1),M14123)</f>
        <v>0</v>
      </c>
      <c r="AO14123" s="3" t="str">
        <f>IF(AND(AN14123&gt;N14123,AN14123&gt;$AQ$1,AA14123="Yes"),"BUY","")</f>
        <v/>
      </c>
      <c r="AP14123" s="4" t="str">
        <f>IF(AND(AN14123/$AQ$1 &gt; 0, AO14123="BUY"), AN14123/$AQ$1,"")</f>
        <v/>
      </c>
    </row>
    <row r="14124" spans="10:42" x14ac:dyDescent="0.25">
      <c r="J14124" s="6"/>
      <c r="R14124" s="6"/>
      <c r="AB14124" s="7"/>
      <c r="AJ14124" s="3">
        <f>T14124+U14124</f>
        <v>0</v>
      </c>
      <c r="AK14124" s="2">
        <f>IFERROR(L14124/(T14124+AD14124+(AH14124/26)),0)</f>
        <v>0</v>
      </c>
      <c r="AL14124" s="2">
        <f>IFERROR(M14124/IF((U14124+(AF14124/26))&gt;=1, (U14124+(AF14124/26)), 1),0)</f>
        <v>0</v>
      </c>
      <c r="AM14124" s="2">
        <f>AK14124+AL14124</f>
        <v>0</v>
      </c>
      <c r="AN14124">
        <f>IFERROR(M14124/IF((U14124+(AG14124/26))&gt;=1, (U14124+(AG14124/26)), 1),M14124)</f>
        <v>0</v>
      </c>
      <c r="AO14124" s="3" t="str">
        <f>IF(AND(AN14124&gt;N14124,AN14124&gt;$AQ$1,AA14124="Yes"),"BUY","")</f>
        <v/>
      </c>
      <c r="AP14124" s="4" t="str">
        <f>IF(AND(AN14124/$AQ$1 &gt; 0, AO14124="BUY"), AN14124/$AQ$1,"")</f>
        <v/>
      </c>
    </row>
    <row r="14125" spans="10:42" x14ac:dyDescent="0.25">
      <c r="J14125" s="6"/>
      <c r="R14125" s="6"/>
      <c r="AB14125" s="7"/>
      <c r="AJ14125" s="3">
        <f>T14125+U14125</f>
        <v>0</v>
      </c>
      <c r="AK14125" s="2">
        <f>IFERROR(L14125/(T14125+AD14125+(AH14125/26)),0)</f>
        <v>0</v>
      </c>
      <c r="AL14125" s="2">
        <f>IFERROR(M14125/IF((U14125+(AF14125/26))&gt;=1, (U14125+(AF14125/26)), 1),0)</f>
        <v>0</v>
      </c>
      <c r="AM14125" s="2">
        <f>AK14125+AL14125</f>
        <v>0</v>
      </c>
      <c r="AN14125">
        <f>IFERROR(M14125/IF((U14125+(AG14125/26))&gt;=1, (U14125+(AG14125/26)), 1),M14125)</f>
        <v>0</v>
      </c>
      <c r="AO14125" s="3" t="str">
        <f>IF(AND(AN14125&gt;N14125,AN14125&gt;$AQ$1,AA14125="Yes"),"BUY","")</f>
        <v/>
      </c>
      <c r="AP14125" s="4" t="str">
        <f>IF(AND(AN14125/$AQ$1 &gt; 0, AO14125="BUY"), AN14125/$AQ$1,"")</f>
        <v/>
      </c>
    </row>
    <row r="14126" spans="10:42" x14ac:dyDescent="0.25">
      <c r="J14126" s="6"/>
      <c r="R14126" s="6"/>
      <c r="AB14126" s="7"/>
      <c r="AJ14126" s="3">
        <f>T14126+U14126</f>
        <v>0</v>
      </c>
      <c r="AK14126" s="2">
        <f>IFERROR(L14126/(T14126+AD14126+(AH14126/26)),0)</f>
        <v>0</v>
      </c>
      <c r="AL14126" s="2">
        <f>IFERROR(M14126/IF((U14126+(AF14126/26))&gt;=1, (U14126+(AF14126/26)), 1),0)</f>
        <v>0</v>
      </c>
      <c r="AM14126" s="2">
        <f>AK14126+AL14126</f>
        <v>0</v>
      </c>
      <c r="AN14126">
        <f>IFERROR(M14126/IF((U14126+(AG14126/26))&gt;=1, (U14126+(AG14126/26)), 1),M14126)</f>
        <v>0</v>
      </c>
      <c r="AO14126" s="3" t="str">
        <f>IF(AND(AN14126&gt;N14126,AN14126&gt;$AQ$1,AA14126="Yes"),"BUY","")</f>
        <v/>
      </c>
      <c r="AP14126" s="4" t="str">
        <f>IF(AND(AN14126/$AQ$1 &gt; 0, AO14126="BUY"), AN14126/$AQ$1,"")</f>
        <v/>
      </c>
    </row>
    <row r="14127" spans="10:42" x14ac:dyDescent="0.25">
      <c r="J14127" s="6"/>
      <c r="R14127" s="6"/>
      <c r="AB14127" s="7"/>
      <c r="AJ14127" s="3">
        <f>T14127+U14127</f>
        <v>0</v>
      </c>
      <c r="AK14127" s="2">
        <f>IFERROR(L14127/(T14127+AD14127+(AH14127/26)),0)</f>
        <v>0</v>
      </c>
      <c r="AL14127" s="2">
        <f>IFERROR(M14127/IF((U14127+(AF14127/26))&gt;=1, (U14127+(AF14127/26)), 1),0)</f>
        <v>0</v>
      </c>
      <c r="AM14127" s="2">
        <f>AK14127+AL14127</f>
        <v>0</v>
      </c>
      <c r="AN14127">
        <f>IFERROR(M14127/IF((U14127+(AG14127/26))&gt;=1, (U14127+(AG14127/26)), 1),M14127)</f>
        <v>0</v>
      </c>
      <c r="AO14127" s="3" t="str">
        <f>IF(AND(AN14127&gt;N14127,AN14127&gt;$AQ$1,AA14127="Yes"),"BUY","")</f>
        <v/>
      </c>
      <c r="AP14127" s="4" t="str">
        <f>IF(AND(AN14127/$AQ$1 &gt; 0, AO14127="BUY"), AN14127/$AQ$1,"")</f>
        <v/>
      </c>
    </row>
    <row r="14128" spans="10:42" x14ac:dyDescent="0.25">
      <c r="J14128" s="6"/>
      <c r="R14128" s="6"/>
      <c r="AB14128" s="7"/>
      <c r="AJ14128" s="3">
        <f>T14128+U14128</f>
        <v>0</v>
      </c>
      <c r="AK14128" s="2">
        <f>IFERROR(L14128/(T14128+AD14128+(AH14128/26)),0)</f>
        <v>0</v>
      </c>
      <c r="AL14128" s="2">
        <f>IFERROR(M14128/IF((U14128+(AF14128/26))&gt;=1, (U14128+(AF14128/26)), 1),0)</f>
        <v>0</v>
      </c>
      <c r="AM14128" s="2">
        <f>AK14128+AL14128</f>
        <v>0</v>
      </c>
      <c r="AN14128">
        <f>IFERROR(M14128/IF((U14128+(AG14128/26))&gt;=1, (U14128+(AG14128/26)), 1),M14128)</f>
        <v>0</v>
      </c>
      <c r="AO14128" s="3" t="str">
        <f>IF(AND(AN14128&gt;N14128,AN14128&gt;$AQ$1,AA14128="Yes"),"BUY","")</f>
        <v/>
      </c>
      <c r="AP14128" s="4" t="str">
        <f>IF(AND(AN14128/$AQ$1 &gt; 0, AO14128="BUY"), AN14128/$AQ$1,"")</f>
        <v/>
      </c>
    </row>
    <row r="14129" spans="10:42" x14ac:dyDescent="0.25">
      <c r="J14129" s="6"/>
      <c r="R14129" s="6"/>
      <c r="AB14129" s="7"/>
      <c r="AJ14129" s="3">
        <f>T14129+U14129</f>
        <v>0</v>
      </c>
      <c r="AK14129" s="2">
        <f>IFERROR(L14129/(T14129+AD14129+(AH14129/26)),0)</f>
        <v>0</v>
      </c>
      <c r="AL14129" s="2">
        <f>IFERROR(M14129/IF((U14129+(AF14129/26))&gt;=1, (U14129+(AF14129/26)), 1),0)</f>
        <v>0</v>
      </c>
      <c r="AM14129" s="2">
        <f>AK14129+AL14129</f>
        <v>0</v>
      </c>
      <c r="AN14129">
        <f>IFERROR(M14129/IF((U14129+(AG14129/26))&gt;=1, (U14129+(AG14129/26)), 1),M14129)</f>
        <v>0</v>
      </c>
      <c r="AO14129" s="3" t="str">
        <f>IF(AND(AN14129&gt;N14129,AN14129&gt;$AQ$1,AA14129="Yes"),"BUY","")</f>
        <v/>
      </c>
      <c r="AP14129" s="4" t="str">
        <f>IF(AND(AN14129/$AQ$1 &gt; 0, AO14129="BUY"), AN14129/$AQ$1,"")</f>
        <v/>
      </c>
    </row>
    <row r="14130" spans="10:42" x14ac:dyDescent="0.25">
      <c r="J14130" s="6"/>
      <c r="R14130" s="6"/>
      <c r="AB14130" s="7"/>
      <c r="AJ14130" s="3">
        <f>T14130+U14130</f>
        <v>0</v>
      </c>
      <c r="AK14130" s="2">
        <f>IFERROR(L14130/(T14130+AD14130+(AH14130/26)),0)</f>
        <v>0</v>
      </c>
      <c r="AL14130" s="2">
        <f>IFERROR(M14130/IF((U14130+(AF14130/26))&gt;=1, (U14130+(AF14130/26)), 1),0)</f>
        <v>0</v>
      </c>
      <c r="AM14130" s="2">
        <f>AK14130+AL14130</f>
        <v>0</v>
      </c>
      <c r="AN14130">
        <f>IFERROR(M14130/IF((U14130+(AG14130/26))&gt;=1, (U14130+(AG14130/26)), 1),M14130)</f>
        <v>0</v>
      </c>
      <c r="AO14130" s="3" t="str">
        <f>IF(AND(AN14130&gt;N14130,AN14130&gt;$AQ$1,AA14130="Yes"),"BUY","")</f>
        <v/>
      </c>
      <c r="AP14130" s="4" t="str">
        <f>IF(AND(AN14130/$AQ$1 &gt; 0, AO14130="BUY"), AN14130/$AQ$1,"")</f>
        <v/>
      </c>
    </row>
    <row r="14131" spans="10:42" x14ac:dyDescent="0.25">
      <c r="J14131" s="6"/>
      <c r="R14131" s="6"/>
      <c r="AB14131" s="7"/>
      <c r="AJ14131" s="3">
        <f>T14131+U14131</f>
        <v>0</v>
      </c>
      <c r="AK14131" s="2">
        <f>IFERROR(L14131/(T14131+AD14131+(AH14131/26)),0)</f>
        <v>0</v>
      </c>
      <c r="AL14131" s="2">
        <f>IFERROR(M14131/IF((U14131+(AF14131/26))&gt;=1, (U14131+(AF14131/26)), 1),0)</f>
        <v>0</v>
      </c>
      <c r="AM14131" s="2">
        <f>AK14131+AL14131</f>
        <v>0</v>
      </c>
      <c r="AN14131">
        <f>IFERROR(M14131/IF((U14131+(AG14131/26))&gt;=1, (U14131+(AG14131/26)), 1),M14131)</f>
        <v>0</v>
      </c>
      <c r="AO14131" s="3" t="str">
        <f>IF(AND(AN14131&gt;N14131,AN14131&gt;$AQ$1,AA14131="Yes"),"BUY","")</f>
        <v/>
      </c>
      <c r="AP14131" s="4" t="str">
        <f>IF(AND(AN14131/$AQ$1 &gt; 0, AO14131="BUY"), AN14131/$AQ$1,"")</f>
        <v/>
      </c>
    </row>
    <row r="14132" spans="10:42" x14ac:dyDescent="0.25">
      <c r="J14132" s="6"/>
      <c r="R14132" s="6"/>
      <c r="AB14132" s="7"/>
      <c r="AJ14132" s="3">
        <f>T14132+U14132</f>
        <v>0</v>
      </c>
      <c r="AK14132" s="2">
        <f>IFERROR(L14132/(T14132+AD14132+(AH14132/26)),0)</f>
        <v>0</v>
      </c>
      <c r="AL14132" s="2">
        <f>IFERROR(M14132/IF((U14132+(AF14132/26))&gt;=1, (U14132+(AF14132/26)), 1),0)</f>
        <v>0</v>
      </c>
      <c r="AM14132" s="2">
        <f>AK14132+AL14132</f>
        <v>0</v>
      </c>
      <c r="AN14132">
        <f>IFERROR(M14132/IF((U14132+(AG14132/26))&gt;=1, (U14132+(AG14132/26)), 1),M14132)</f>
        <v>0</v>
      </c>
      <c r="AO14132" s="3" t="str">
        <f>IF(AND(AN14132&gt;N14132,AN14132&gt;$AQ$1,AA14132="Yes"),"BUY","")</f>
        <v/>
      </c>
      <c r="AP14132" s="4" t="str">
        <f>IF(AND(AN14132/$AQ$1 &gt; 0, AO14132="BUY"), AN14132/$AQ$1,"")</f>
        <v/>
      </c>
    </row>
    <row r="14133" spans="10:42" x14ac:dyDescent="0.25">
      <c r="J14133" s="6"/>
      <c r="R14133" s="6"/>
      <c r="AB14133" s="7"/>
      <c r="AJ14133" s="3">
        <f>T14133+U14133</f>
        <v>0</v>
      </c>
      <c r="AK14133" s="2">
        <f>IFERROR(L14133/(T14133+AD14133+(AH14133/26)),0)</f>
        <v>0</v>
      </c>
      <c r="AL14133" s="2">
        <f>IFERROR(M14133/IF((U14133+(AF14133/26))&gt;=1, (U14133+(AF14133/26)), 1),0)</f>
        <v>0</v>
      </c>
      <c r="AM14133" s="2">
        <f>AK14133+AL14133</f>
        <v>0</v>
      </c>
      <c r="AN14133">
        <f>IFERROR(M14133/IF((U14133+(AG14133/26))&gt;=1, (U14133+(AG14133/26)), 1),M14133)</f>
        <v>0</v>
      </c>
      <c r="AO14133" s="3" t="str">
        <f>IF(AND(AN14133&gt;N14133,AN14133&gt;$AQ$1,AA14133="Yes"),"BUY","")</f>
        <v/>
      </c>
      <c r="AP14133" s="4" t="str">
        <f>IF(AND(AN14133/$AQ$1 &gt; 0, AO14133="BUY"), AN14133/$AQ$1,"")</f>
        <v/>
      </c>
    </row>
    <row r="14134" spans="10:42" x14ac:dyDescent="0.25">
      <c r="J14134" s="6"/>
      <c r="R14134" s="6"/>
      <c r="AB14134" s="7"/>
      <c r="AJ14134" s="3">
        <f>T14134+U14134</f>
        <v>0</v>
      </c>
      <c r="AK14134" s="2">
        <f>IFERROR(L14134/(T14134+AD14134+(AH14134/26)),0)</f>
        <v>0</v>
      </c>
      <c r="AL14134" s="2">
        <f>IFERROR(M14134/IF((U14134+(AF14134/26))&gt;=1, (U14134+(AF14134/26)), 1),0)</f>
        <v>0</v>
      </c>
      <c r="AM14134" s="2">
        <f>AK14134+AL14134</f>
        <v>0</v>
      </c>
      <c r="AN14134">
        <f>IFERROR(M14134/IF((U14134+(AG14134/26))&gt;=1, (U14134+(AG14134/26)), 1),M14134)</f>
        <v>0</v>
      </c>
      <c r="AO14134" s="3" t="str">
        <f>IF(AND(AN14134&gt;N14134,AN14134&gt;$AQ$1,AA14134="Yes"),"BUY","")</f>
        <v/>
      </c>
      <c r="AP14134" s="4" t="str">
        <f>IF(AND(AN14134/$AQ$1 &gt; 0, AO14134="BUY"), AN14134/$AQ$1,"")</f>
        <v/>
      </c>
    </row>
    <row r="14135" spans="10:42" x14ac:dyDescent="0.25">
      <c r="J14135" s="6"/>
      <c r="R14135" s="6"/>
      <c r="AB14135" s="7"/>
      <c r="AJ14135" s="3">
        <f>T14135+U14135</f>
        <v>0</v>
      </c>
      <c r="AK14135" s="2">
        <f>IFERROR(L14135/(T14135+AD14135+(AH14135/26)),0)</f>
        <v>0</v>
      </c>
      <c r="AL14135" s="2">
        <f>IFERROR(M14135/IF((U14135+(AF14135/26))&gt;=1, (U14135+(AF14135/26)), 1),0)</f>
        <v>0</v>
      </c>
      <c r="AM14135" s="2">
        <f>AK14135+AL14135</f>
        <v>0</v>
      </c>
      <c r="AN14135">
        <f>IFERROR(M14135/IF((U14135+(AG14135/26))&gt;=1, (U14135+(AG14135/26)), 1),M14135)</f>
        <v>0</v>
      </c>
      <c r="AO14135" s="3" t="str">
        <f>IF(AND(AN14135&gt;N14135,AN14135&gt;$AQ$1,AA14135="Yes"),"BUY","")</f>
        <v/>
      </c>
      <c r="AP14135" s="4" t="str">
        <f>IF(AND(AN14135/$AQ$1 &gt; 0, AO14135="BUY"), AN14135/$AQ$1,"")</f>
        <v/>
      </c>
    </row>
    <row r="14136" spans="10:42" x14ac:dyDescent="0.25">
      <c r="J14136" s="6"/>
      <c r="R14136" s="6"/>
      <c r="AB14136" s="7"/>
      <c r="AJ14136" s="3">
        <f>T14136+U14136</f>
        <v>0</v>
      </c>
      <c r="AK14136" s="2">
        <f>IFERROR(L14136/(T14136+AD14136+(AH14136/26)),0)</f>
        <v>0</v>
      </c>
      <c r="AL14136" s="2">
        <f>IFERROR(M14136/IF((U14136+(AF14136/26))&gt;=1, (U14136+(AF14136/26)), 1),0)</f>
        <v>0</v>
      </c>
      <c r="AM14136" s="2">
        <f>AK14136+AL14136</f>
        <v>0</v>
      </c>
      <c r="AN14136">
        <f>IFERROR(M14136/IF((U14136+(AG14136/26))&gt;=1, (U14136+(AG14136/26)), 1),M14136)</f>
        <v>0</v>
      </c>
      <c r="AO14136" s="3" t="str">
        <f>IF(AND(AN14136&gt;N14136,AN14136&gt;$AQ$1,AA14136="Yes"),"BUY","")</f>
        <v/>
      </c>
      <c r="AP14136" s="4" t="str">
        <f>IF(AND(AN14136/$AQ$1 &gt; 0, AO14136="BUY"), AN14136/$AQ$1,"")</f>
        <v/>
      </c>
    </row>
    <row r="14137" spans="10:42" x14ac:dyDescent="0.25">
      <c r="J14137" s="6"/>
      <c r="R14137" s="6"/>
      <c r="AB14137" s="7"/>
      <c r="AJ14137" s="3">
        <f>T14137+U14137</f>
        <v>0</v>
      </c>
      <c r="AK14137" s="2">
        <f>IFERROR(L14137/(T14137+AD14137+(AH14137/26)),0)</f>
        <v>0</v>
      </c>
      <c r="AL14137" s="2">
        <f>IFERROR(M14137/IF((U14137+(AF14137/26))&gt;=1, (U14137+(AF14137/26)), 1),0)</f>
        <v>0</v>
      </c>
      <c r="AM14137" s="2">
        <f>AK14137+AL14137</f>
        <v>0</v>
      </c>
      <c r="AN14137">
        <f>IFERROR(M14137/IF((U14137+(AG14137/26))&gt;=1, (U14137+(AG14137/26)), 1),M14137)</f>
        <v>0</v>
      </c>
      <c r="AO14137" s="3" t="str">
        <f>IF(AND(AN14137&gt;N14137,AN14137&gt;$AQ$1,AA14137="Yes"),"BUY","")</f>
        <v/>
      </c>
      <c r="AP14137" s="4" t="str">
        <f>IF(AND(AN14137/$AQ$1 &gt; 0, AO14137="BUY"), AN14137/$AQ$1,"")</f>
        <v/>
      </c>
    </row>
    <row r="14138" spans="10:42" x14ac:dyDescent="0.25">
      <c r="J14138" s="6"/>
      <c r="R14138" s="6"/>
      <c r="AB14138" s="7"/>
      <c r="AJ14138" s="3">
        <f>T14138+U14138</f>
        <v>0</v>
      </c>
      <c r="AK14138" s="2">
        <f>IFERROR(L14138/(T14138+AD14138+(AH14138/26)),0)</f>
        <v>0</v>
      </c>
      <c r="AL14138" s="2">
        <f>IFERROR(M14138/IF((U14138+(AF14138/26))&gt;=1, (U14138+(AF14138/26)), 1),0)</f>
        <v>0</v>
      </c>
      <c r="AM14138" s="2">
        <f>AK14138+AL14138</f>
        <v>0</v>
      </c>
      <c r="AN14138">
        <f>IFERROR(M14138/IF((U14138+(AG14138/26))&gt;=1, (U14138+(AG14138/26)), 1),M14138)</f>
        <v>0</v>
      </c>
      <c r="AO14138" s="3" t="str">
        <f>IF(AND(AN14138&gt;N14138,AN14138&gt;$AQ$1,AA14138="Yes"),"BUY","")</f>
        <v/>
      </c>
      <c r="AP14138" s="4" t="str">
        <f>IF(AND(AN14138/$AQ$1 &gt; 0, AO14138="BUY"), AN14138/$AQ$1,"")</f>
        <v/>
      </c>
    </row>
    <row r="14139" spans="10:42" x14ac:dyDescent="0.25">
      <c r="J14139" s="6"/>
      <c r="R14139" s="6"/>
      <c r="AB14139" s="7"/>
      <c r="AJ14139" s="3">
        <f>T14139+U14139</f>
        <v>0</v>
      </c>
      <c r="AK14139" s="2">
        <f>IFERROR(L14139/(T14139+AD14139+(AH14139/26)),0)</f>
        <v>0</v>
      </c>
      <c r="AL14139" s="2">
        <f>IFERROR(M14139/IF((U14139+(AF14139/26))&gt;=1, (U14139+(AF14139/26)), 1),0)</f>
        <v>0</v>
      </c>
      <c r="AM14139" s="2">
        <f>AK14139+AL14139</f>
        <v>0</v>
      </c>
      <c r="AN14139">
        <f>IFERROR(M14139/IF((U14139+(AG14139/26))&gt;=1, (U14139+(AG14139/26)), 1),M14139)</f>
        <v>0</v>
      </c>
      <c r="AO14139" s="3" t="str">
        <f>IF(AND(AN14139&gt;N14139,AN14139&gt;$AQ$1,AA14139="Yes"),"BUY","")</f>
        <v/>
      </c>
      <c r="AP14139" s="4" t="str">
        <f>IF(AND(AN14139/$AQ$1 &gt; 0, AO14139="BUY"), AN14139/$AQ$1,"")</f>
        <v/>
      </c>
    </row>
    <row r="14140" spans="10:42" x14ac:dyDescent="0.25">
      <c r="J14140" s="6"/>
      <c r="R14140" s="6"/>
      <c r="AB14140" s="7"/>
      <c r="AJ14140" s="3">
        <f>T14140+U14140</f>
        <v>0</v>
      </c>
      <c r="AK14140" s="2">
        <f>IFERROR(L14140/(T14140+AD14140+(AH14140/26)),0)</f>
        <v>0</v>
      </c>
      <c r="AL14140" s="2">
        <f>IFERROR(M14140/IF((U14140+(AF14140/26))&gt;=1, (U14140+(AF14140/26)), 1),0)</f>
        <v>0</v>
      </c>
      <c r="AM14140" s="2">
        <f>AK14140+AL14140</f>
        <v>0</v>
      </c>
      <c r="AN14140">
        <f>IFERROR(M14140/IF((U14140+(AG14140/26))&gt;=1, (U14140+(AG14140/26)), 1),M14140)</f>
        <v>0</v>
      </c>
      <c r="AO14140" s="3" t="str">
        <f>IF(AND(AN14140&gt;N14140,AN14140&gt;$AQ$1,AA14140="Yes"),"BUY","")</f>
        <v/>
      </c>
      <c r="AP14140" s="4" t="str">
        <f>IF(AND(AN14140/$AQ$1 &gt; 0, AO14140="BUY"), AN14140/$AQ$1,"")</f>
        <v/>
      </c>
    </row>
    <row r="14141" spans="10:42" x14ac:dyDescent="0.25">
      <c r="J14141" s="6"/>
      <c r="R14141" s="6"/>
      <c r="AB14141" s="7"/>
      <c r="AJ14141" s="3">
        <f>T14141+U14141</f>
        <v>0</v>
      </c>
      <c r="AK14141" s="2">
        <f>IFERROR(L14141/(T14141+AD14141+(AH14141/26)),0)</f>
        <v>0</v>
      </c>
      <c r="AL14141" s="2">
        <f>IFERROR(M14141/IF((U14141+(AF14141/26))&gt;=1, (U14141+(AF14141/26)), 1),0)</f>
        <v>0</v>
      </c>
      <c r="AM14141" s="2">
        <f>AK14141+AL14141</f>
        <v>0</v>
      </c>
      <c r="AN14141">
        <f>IFERROR(M14141/IF((U14141+(AG14141/26))&gt;=1, (U14141+(AG14141/26)), 1),M14141)</f>
        <v>0</v>
      </c>
      <c r="AO14141" s="3" t="str">
        <f>IF(AND(AN14141&gt;N14141,AN14141&gt;$AQ$1,AA14141="Yes"),"BUY","")</f>
        <v/>
      </c>
      <c r="AP14141" s="4" t="str">
        <f>IF(AND(AN14141/$AQ$1 &gt; 0, AO14141="BUY"), AN14141/$AQ$1,"")</f>
        <v/>
      </c>
    </row>
    <row r="14142" spans="10:42" x14ac:dyDescent="0.25">
      <c r="J14142" s="6"/>
      <c r="R14142" s="6"/>
      <c r="AB14142" s="7"/>
      <c r="AJ14142" s="3">
        <f>T14142+U14142</f>
        <v>0</v>
      </c>
      <c r="AK14142" s="2">
        <f>IFERROR(L14142/(T14142+AD14142+(AH14142/26)),0)</f>
        <v>0</v>
      </c>
      <c r="AL14142" s="2">
        <f>IFERROR(M14142/IF((U14142+(AF14142/26))&gt;=1, (U14142+(AF14142/26)), 1),0)</f>
        <v>0</v>
      </c>
      <c r="AM14142" s="2">
        <f>AK14142+AL14142</f>
        <v>0</v>
      </c>
      <c r="AN14142">
        <f>IFERROR(M14142/IF((U14142+(AG14142/26))&gt;=1, (U14142+(AG14142/26)), 1),M14142)</f>
        <v>0</v>
      </c>
      <c r="AO14142" s="3" t="str">
        <f>IF(AND(AN14142&gt;N14142,AN14142&gt;$AQ$1,AA14142="Yes"),"BUY","")</f>
        <v/>
      </c>
      <c r="AP14142" s="4" t="str">
        <f>IF(AND(AN14142/$AQ$1 &gt; 0, AO14142="BUY"), AN14142/$AQ$1,"")</f>
        <v/>
      </c>
    </row>
    <row r="14143" spans="10:42" x14ac:dyDescent="0.25">
      <c r="J14143" s="6"/>
      <c r="R14143" s="6"/>
      <c r="AB14143" s="7"/>
      <c r="AJ14143" s="3">
        <f>T14143+U14143</f>
        <v>0</v>
      </c>
      <c r="AK14143" s="2">
        <f>IFERROR(L14143/(T14143+AD14143+(AH14143/26)),0)</f>
        <v>0</v>
      </c>
      <c r="AL14143" s="2">
        <f>IFERROR(M14143/IF((U14143+(AF14143/26))&gt;=1, (U14143+(AF14143/26)), 1),0)</f>
        <v>0</v>
      </c>
      <c r="AM14143" s="2">
        <f>AK14143+AL14143</f>
        <v>0</v>
      </c>
      <c r="AN14143">
        <f>IFERROR(M14143/IF((U14143+(AG14143/26))&gt;=1, (U14143+(AG14143/26)), 1),M14143)</f>
        <v>0</v>
      </c>
      <c r="AO14143" s="3" t="str">
        <f>IF(AND(AN14143&gt;N14143,AN14143&gt;$AQ$1,AA14143="Yes"),"BUY","")</f>
        <v/>
      </c>
      <c r="AP14143" s="4" t="str">
        <f>IF(AND(AN14143/$AQ$1 &gt; 0, AO14143="BUY"), AN14143/$AQ$1,"")</f>
        <v/>
      </c>
    </row>
    <row r="14144" spans="10:42" x14ac:dyDescent="0.25">
      <c r="J14144" s="6"/>
      <c r="R14144" s="6"/>
      <c r="AB14144" s="7"/>
      <c r="AJ14144" s="3">
        <f>T14144+U14144</f>
        <v>0</v>
      </c>
      <c r="AK14144" s="2">
        <f>IFERROR(L14144/(T14144+AD14144+(AH14144/26)),0)</f>
        <v>0</v>
      </c>
      <c r="AL14144" s="2">
        <f>IFERROR(M14144/IF((U14144+(AF14144/26))&gt;=1, (U14144+(AF14144/26)), 1),0)</f>
        <v>0</v>
      </c>
      <c r="AM14144" s="2">
        <f>AK14144+AL14144</f>
        <v>0</v>
      </c>
      <c r="AN14144">
        <f>IFERROR(M14144/IF((U14144+(AG14144/26))&gt;=1, (U14144+(AG14144/26)), 1),M14144)</f>
        <v>0</v>
      </c>
      <c r="AO14144" s="3" t="str">
        <f>IF(AND(AN14144&gt;N14144,AN14144&gt;$AQ$1,AA14144="Yes"),"BUY","")</f>
        <v/>
      </c>
      <c r="AP14144" s="4" t="str">
        <f>IF(AND(AN14144/$AQ$1 &gt; 0, AO14144="BUY"), AN14144/$AQ$1,"")</f>
        <v/>
      </c>
    </row>
    <row r="14145" spans="2:42" x14ac:dyDescent="0.25">
      <c r="J14145" s="6"/>
      <c r="R14145" s="6"/>
      <c r="AB14145" s="7"/>
      <c r="AJ14145" s="3">
        <f>T14145+U14145</f>
        <v>0</v>
      </c>
      <c r="AK14145" s="2">
        <f>IFERROR(L14145/(T14145+AD14145+(AH14145/26)),0)</f>
        <v>0</v>
      </c>
      <c r="AL14145" s="2">
        <f>IFERROR(M14145/IF((U14145+(AF14145/26))&gt;=1, (U14145+(AF14145/26)), 1),0)</f>
        <v>0</v>
      </c>
      <c r="AM14145" s="2">
        <f>AK14145+AL14145</f>
        <v>0</v>
      </c>
      <c r="AN14145">
        <f>IFERROR(M14145/IF((U14145+(AG14145/26))&gt;=1, (U14145+(AG14145/26)), 1),M14145)</f>
        <v>0</v>
      </c>
      <c r="AO14145" s="3" t="str">
        <f>IF(AND(AN14145&gt;N14145,AN14145&gt;$AQ$1,AA14145="Yes"),"BUY","")</f>
        <v/>
      </c>
      <c r="AP14145" s="4" t="str">
        <f>IF(AND(AN14145/$AQ$1 &gt; 0, AO14145="BUY"), AN14145/$AQ$1,"")</f>
        <v/>
      </c>
    </row>
    <row r="14146" spans="2:42" x14ac:dyDescent="0.25">
      <c r="J14146" s="6"/>
      <c r="R14146" s="6"/>
      <c r="AB14146" s="7"/>
      <c r="AJ14146" s="3">
        <f>T14146+U14146</f>
        <v>0</v>
      </c>
      <c r="AK14146" s="2">
        <f>IFERROR(L14146/(T14146+AD14146+(AH14146/26)),0)</f>
        <v>0</v>
      </c>
      <c r="AL14146" s="2">
        <f>IFERROR(M14146/IF((U14146+(AF14146/26))&gt;=1, (U14146+(AF14146/26)), 1),0)</f>
        <v>0</v>
      </c>
      <c r="AM14146" s="2">
        <f>AK14146+AL14146</f>
        <v>0</v>
      </c>
      <c r="AN14146">
        <f>IFERROR(M14146/IF((U14146+(AG14146/26))&gt;=1, (U14146+(AG14146/26)), 1),M14146)</f>
        <v>0</v>
      </c>
      <c r="AO14146" s="3" t="str">
        <f>IF(AND(AN14146&gt;N14146,AN14146&gt;$AQ$1,AA14146="Yes"),"BUY","")</f>
        <v/>
      </c>
      <c r="AP14146" s="4" t="str">
        <f>IF(AND(AN14146/$AQ$1 &gt; 0, AO14146="BUY"), AN14146/$AQ$1,"")</f>
        <v/>
      </c>
    </row>
    <row r="14147" spans="2:42" x14ac:dyDescent="0.25">
      <c r="J14147" s="6"/>
      <c r="R14147" s="6"/>
      <c r="AB14147" s="7"/>
      <c r="AJ14147" s="3">
        <f>T14147+U14147</f>
        <v>0</v>
      </c>
      <c r="AK14147" s="2">
        <f>IFERROR(L14147/(T14147+AD14147+(AH14147/26)),0)</f>
        <v>0</v>
      </c>
      <c r="AL14147" s="2">
        <f>IFERROR(M14147/IF((U14147+(AF14147/26))&gt;=1, (U14147+(AF14147/26)), 1),0)</f>
        <v>0</v>
      </c>
      <c r="AM14147" s="2">
        <f>AK14147+AL14147</f>
        <v>0</v>
      </c>
      <c r="AN14147">
        <f>IFERROR(M14147/IF((U14147+(AG14147/26))&gt;=1, (U14147+(AG14147/26)), 1),M14147)</f>
        <v>0</v>
      </c>
      <c r="AO14147" s="3" t="str">
        <f>IF(AND(AN14147&gt;N14147,AN14147&gt;$AQ$1,AA14147="Yes"),"BUY","")</f>
        <v/>
      </c>
      <c r="AP14147" s="4" t="str">
        <f>IF(AND(AN14147/$AQ$1 &gt; 0, AO14147="BUY"), AN14147/$AQ$1,"")</f>
        <v/>
      </c>
    </row>
    <row r="14148" spans="2:42" x14ac:dyDescent="0.25">
      <c r="J14148" s="6"/>
      <c r="R14148" s="6"/>
      <c r="AB14148" s="7"/>
      <c r="AJ14148" s="3">
        <f>T14148+U14148</f>
        <v>0</v>
      </c>
      <c r="AK14148" s="2">
        <f>IFERROR(L14148/(T14148+AD14148+(AH14148/26)),0)</f>
        <v>0</v>
      </c>
      <c r="AL14148" s="2">
        <f>IFERROR(M14148/IF((U14148+(AF14148/26))&gt;=1, (U14148+(AF14148/26)), 1),0)</f>
        <v>0</v>
      </c>
      <c r="AM14148" s="2">
        <f>AK14148+AL14148</f>
        <v>0</v>
      </c>
      <c r="AN14148">
        <f>IFERROR(M14148/IF((U14148+(AG14148/26))&gt;=1, (U14148+(AG14148/26)), 1),M14148)</f>
        <v>0</v>
      </c>
      <c r="AO14148" s="3" t="str">
        <f>IF(AND(AN14148&gt;N14148,AN14148&gt;$AQ$1,AA14148="Yes"),"BUY","")</f>
        <v/>
      </c>
      <c r="AP14148" s="4" t="str">
        <f>IF(AND(AN14148/$AQ$1 &gt; 0, AO14148="BUY"), AN14148/$AQ$1,"")</f>
        <v/>
      </c>
    </row>
    <row r="14149" spans="2:42" x14ac:dyDescent="0.25">
      <c r="B14149" s="8"/>
      <c r="J14149" s="6"/>
      <c r="R14149" s="6"/>
      <c r="AB14149" s="7"/>
      <c r="AJ14149" s="3">
        <f>T14149+U14149</f>
        <v>0</v>
      </c>
      <c r="AK14149" s="2">
        <f>IFERROR(L14149/(T14149+AD14149+(AH14149/26)),0)</f>
        <v>0</v>
      </c>
      <c r="AL14149" s="2">
        <f>IFERROR(M14149/IF((U14149+(AF14149/26))&gt;=1, (U14149+(AF14149/26)), 1),0)</f>
        <v>0</v>
      </c>
      <c r="AM14149" s="2">
        <f>AK14149+AL14149</f>
        <v>0</v>
      </c>
      <c r="AN14149">
        <f>IFERROR(M14149/IF((U14149+(AG14149/26))&gt;=1, (U14149+(AG14149/26)), 1),M14149)</f>
        <v>0</v>
      </c>
      <c r="AO14149" s="3" t="str">
        <f>IF(AND(AN14149&gt;N14149,AN14149&gt;$AQ$1,AA14149="Yes"),"BUY","")</f>
        <v/>
      </c>
      <c r="AP14149" s="4" t="str">
        <f>IF(AND(AN14149/$AQ$1 &gt; 0, AO14149="BUY"), AN14149/$AQ$1,"")</f>
        <v/>
      </c>
    </row>
    <row r="14150" spans="2:42" x14ac:dyDescent="0.25">
      <c r="J14150" s="6"/>
      <c r="R14150" s="6"/>
      <c r="AB14150" s="7"/>
      <c r="AJ14150" s="3">
        <f>T14150+U14150</f>
        <v>0</v>
      </c>
      <c r="AK14150" s="2">
        <f>IFERROR(L14150/(T14150+AD14150+(AH14150/26)),0)</f>
        <v>0</v>
      </c>
      <c r="AL14150" s="2">
        <f>IFERROR(M14150/IF((U14150+(AF14150/26))&gt;=1, (U14150+(AF14150/26)), 1),0)</f>
        <v>0</v>
      </c>
      <c r="AM14150" s="2">
        <f>AK14150+AL14150</f>
        <v>0</v>
      </c>
      <c r="AN14150">
        <f>IFERROR(M14150/IF((U14150+(AG14150/26))&gt;=1, (U14150+(AG14150/26)), 1),M14150)</f>
        <v>0</v>
      </c>
      <c r="AO14150" s="3" t="str">
        <f>IF(AND(AN14150&gt;N14150,AN14150&gt;$AQ$1,AA14150="Yes"),"BUY","")</f>
        <v/>
      </c>
      <c r="AP14150" s="4" t="str">
        <f>IF(AND(AN14150/$AQ$1 &gt; 0, AO14150="BUY"), AN14150/$AQ$1,"")</f>
        <v/>
      </c>
    </row>
    <row r="14151" spans="2:42" x14ac:dyDescent="0.25">
      <c r="J14151" s="6"/>
      <c r="R14151" s="6"/>
      <c r="AB14151" s="7"/>
      <c r="AJ14151" s="3">
        <f>T14151+U14151</f>
        <v>0</v>
      </c>
      <c r="AK14151" s="2">
        <f>IFERROR(L14151/(T14151+AD14151+(AH14151/26)),0)</f>
        <v>0</v>
      </c>
      <c r="AL14151" s="2">
        <f>IFERROR(M14151/IF((U14151+(AF14151/26))&gt;=1, (U14151+(AF14151/26)), 1),0)</f>
        <v>0</v>
      </c>
      <c r="AM14151" s="2">
        <f>AK14151+AL14151</f>
        <v>0</v>
      </c>
      <c r="AN14151">
        <f>IFERROR(M14151/IF((U14151+(AG14151/26))&gt;=1, (U14151+(AG14151/26)), 1),M14151)</f>
        <v>0</v>
      </c>
      <c r="AO14151" s="3" t="str">
        <f>IF(AND(AN14151&gt;N14151,AN14151&gt;$AQ$1,AA14151="Yes"),"BUY","")</f>
        <v/>
      </c>
      <c r="AP14151" s="4" t="str">
        <f>IF(AND(AN14151/$AQ$1 &gt; 0, AO14151="BUY"), AN14151/$AQ$1,"")</f>
        <v/>
      </c>
    </row>
    <row r="14152" spans="2:42" x14ac:dyDescent="0.25">
      <c r="J14152" s="6"/>
      <c r="R14152" s="6"/>
      <c r="AB14152" s="7"/>
      <c r="AJ14152" s="3">
        <f>T14152+U14152</f>
        <v>0</v>
      </c>
      <c r="AK14152" s="2">
        <f>IFERROR(L14152/(T14152+AD14152+(AH14152/26)),0)</f>
        <v>0</v>
      </c>
      <c r="AL14152" s="2">
        <f>IFERROR(M14152/IF((U14152+(AF14152/26))&gt;=1, (U14152+(AF14152/26)), 1),0)</f>
        <v>0</v>
      </c>
      <c r="AM14152" s="2">
        <f>AK14152+AL14152</f>
        <v>0</v>
      </c>
      <c r="AN14152">
        <f>IFERROR(M14152/IF((U14152+(AG14152/26))&gt;=1, (U14152+(AG14152/26)), 1),M14152)</f>
        <v>0</v>
      </c>
      <c r="AO14152" s="3" t="str">
        <f>IF(AND(AN14152&gt;N14152,AN14152&gt;$AQ$1,AA14152="Yes"),"BUY","")</f>
        <v/>
      </c>
      <c r="AP14152" s="4" t="str">
        <f>IF(AND(AN14152/$AQ$1 &gt; 0, AO14152="BUY"), AN14152/$AQ$1,"")</f>
        <v/>
      </c>
    </row>
    <row r="14153" spans="2:42" x14ac:dyDescent="0.25">
      <c r="J14153" s="6"/>
      <c r="R14153" s="6"/>
      <c r="AB14153" s="7"/>
      <c r="AJ14153" s="3">
        <f>T14153+U14153</f>
        <v>0</v>
      </c>
      <c r="AK14153" s="2">
        <f>IFERROR(L14153/(T14153+AD14153+(AH14153/26)),0)</f>
        <v>0</v>
      </c>
      <c r="AL14153" s="2">
        <f>IFERROR(M14153/IF((U14153+(AF14153/26))&gt;=1, (U14153+(AF14153/26)), 1),0)</f>
        <v>0</v>
      </c>
      <c r="AM14153" s="2">
        <f>AK14153+AL14153</f>
        <v>0</v>
      </c>
      <c r="AN14153">
        <f>IFERROR(M14153/IF((U14153+(AG14153/26))&gt;=1, (U14153+(AG14153/26)), 1),M14153)</f>
        <v>0</v>
      </c>
      <c r="AO14153" s="3" t="str">
        <f>IF(AND(AN14153&gt;N14153,AN14153&gt;$AQ$1,AA14153="Yes"),"BUY","")</f>
        <v/>
      </c>
      <c r="AP14153" s="4" t="str">
        <f>IF(AND(AN14153/$AQ$1 &gt; 0, AO14153="BUY"), AN14153/$AQ$1,"")</f>
        <v/>
      </c>
    </row>
    <row r="14154" spans="2:42" x14ac:dyDescent="0.25">
      <c r="J14154" s="6"/>
      <c r="R14154" s="6"/>
      <c r="AB14154" s="7"/>
      <c r="AJ14154" s="3">
        <f>T14154+U14154</f>
        <v>0</v>
      </c>
      <c r="AK14154" s="2">
        <f>IFERROR(L14154/(T14154+AD14154+(AH14154/26)),0)</f>
        <v>0</v>
      </c>
      <c r="AL14154" s="2">
        <f>IFERROR(M14154/IF((U14154+(AF14154/26))&gt;=1, (U14154+(AF14154/26)), 1),0)</f>
        <v>0</v>
      </c>
      <c r="AM14154" s="2">
        <f>AK14154+AL14154</f>
        <v>0</v>
      </c>
      <c r="AN14154">
        <f>IFERROR(M14154/IF((U14154+(AG14154/26))&gt;=1, (U14154+(AG14154/26)), 1),M14154)</f>
        <v>0</v>
      </c>
      <c r="AO14154" s="3" t="str">
        <f>IF(AND(AN14154&gt;N14154,AN14154&gt;$AQ$1,AA14154="Yes"),"BUY","")</f>
        <v/>
      </c>
      <c r="AP14154" s="4" t="str">
        <f>IF(AND(AN14154/$AQ$1 &gt; 0, AO14154="BUY"), AN14154/$AQ$1,"")</f>
        <v/>
      </c>
    </row>
    <row r="14155" spans="2:42" x14ac:dyDescent="0.25">
      <c r="J14155" s="6"/>
      <c r="R14155" s="6"/>
      <c r="AB14155" s="7"/>
      <c r="AJ14155" s="3">
        <f>T14155+U14155</f>
        <v>0</v>
      </c>
      <c r="AK14155" s="2">
        <f>IFERROR(L14155/(T14155+AD14155+(AH14155/26)),0)</f>
        <v>0</v>
      </c>
      <c r="AL14155" s="2">
        <f>IFERROR(M14155/IF((U14155+(AF14155/26))&gt;=1, (U14155+(AF14155/26)), 1),0)</f>
        <v>0</v>
      </c>
      <c r="AM14155" s="2">
        <f>AK14155+AL14155</f>
        <v>0</v>
      </c>
      <c r="AN14155">
        <f>IFERROR(M14155/IF((U14155+(AG14155/26))&gt;=1, (U14155+(AG14155/26)), 1),M14155)</f>
        <v>0</v>
      </c>
      <c r="AO14155" s="3" t="str">
        <f>IF(AND(AN14155&gt;N14155,AN14155&gt;$AQ$1,AA14155="Yes"),"BUY","")</f>
        <v/>
      </c>
      <c r="AP14155" s="4" t="str">
        <f>IF(AND(AN14155/$AQ$1 &gt; 0, AO14155="BUY"), AN14155/$AQ$1,"")</f>
        <v/>
      </c>
    </row>
    <row r="14156" spans="2:42" x14ac:dyDescent="0.25">
      <c r="J14156" s="6"/>
      <c r="R14156" s="6"/>
      <c r="AB14156" s="7"/>
      <c r="AJ14156" s="3">
        <f>T14156+U14156</f>
        <v>0</v>
      </c>
      <c r="AK14156" s="2">
        <f>IFERROR(L14156/(T14156+AD14156+(AH14156/26)),0)</f>
        <v>0</v>
      </c>
      <c r="AL14156" s="2">
        <f>IFERROR(M14156/IF((U14156+(AF14156/26))&gt;=1, (U14156+(AF14156/26)), 1),0)</f>
        <v>0</v>
      </c>
      <c r="AM14156" s="2">
        <f>AK14156+AL14156</f>
        <v>0</v>
      </c>
      <c r="AN14156">
        <f>IFERROR(M14156/IF((U14156+(AG14156/26))&gt;=1, (U14156+(AG14156/26)), 1),M14156)</f>
        <v>0</v>
      </c>
      <c r="AO14156" s="3" t="str">
        <f>IF(AND(AN14156&gt;N14156,AN14156&gt;$AQ$1,AA14156="Yes"),"BUY","")</f>
        <v/>
      </c>
      <c r="AP14156" s="4" t="str">
        <f>IF(AND(AN14156/$AQ$1 &gt; 0, AO14156="BUY"), AN14156/$AQ$1,"")</f>
        <v/>
      </c>
    </row>
    <row r="14157" spans="2:42" x14ac:dyDescent="0.25">
      <c r="J14157" s="6"/>
      <c r="R14157" s="6"/>
      <c r="AB14157" s="7"/>
      <c r="AJ14157" s="3">
        <f>T14157+U14157</f>
        <v>0</v>
      </c>
      <c r="AK14157" s="2">
        <f>IFERROR(L14157/(T14157+AD14157+(AH14157/26)),0)</f>
        <v>0</v>
      </c>
      <c r="AL14157" s="2">
        <f>IFERROR(M14157/IF((U14157+(AF14157/26))&gt;=1, (U14157+(AF14157/26)), 1),0)</f>
        <v>0</v>
      </c>
      <c r="AM14157" s="2">
        <f>AK14157+AL14157</f>
        <v>0</v>
      </c>
      <c r="AN14157">
        <f>IFERROR(M14157/IF((U14157+(AG14157/26))&gt;=1, (U14157+(AG14157/26)), 1),M14157)</f>
        <v>0</v>
      </c>
      <c r="AO14157" s="3" t="str">
        <f>IF(AND(AN14157&gt;N14157,AN14157&gt;$AQ$1,AA14157="Yes"),"BUY","")</f>
        <v/>
      </c>
      <c r="AP14157" s="4" t="str">
        <f>IF(AND(AN14157/$AQ$1 &gt; 0, AO14157="BUY"), AN14157/$AQ$1,"")</f>
        <v/>
      </c>
    </row>
    <row r="14158" spans="2:42" x14ac:dyDescent="0.25">
      <c r="J14158" s="6"/>
      <c r="R14158" s="6"/>
      <c r="AB14158" s="7"/>
      <c r="AJ14158" s="3">
        <f>T14158+U14158</f>
        <v>0</v>
      </c>
      <c r="AK14158" s="2">
        <f>IFERROR(L14158/(T14158+AD14158+(AH14158/26)),0)</f>
        <v>0</v>
      </c>
      <c r="AL14158" s="2">
        <f>IFERROR(M14158/IF((U14158+(AF14158/26))&gt;=1, (U14158+(AF14158/26)), 1),0)</f>
        <v>0</v>
      </c>
      <c r="AM14158" s="2">
        <f>AK14158+AL14158</f>
        <v>0</v>
      </c>
      <c r="AN14158">
        <f>IFERROR(M14158/IF((U14158+(AG14158/26))&gt;=1, (U14158+(AG14158/26)), 1),M14158)</f>
        <v>0</v>
      </c>
      <c r="AO14158" s="3" t="str">
        <f>IF(AND(AN14158&gt;N14158,AN14158&gt;$AQ$1,AA14158="Yes"),"BUY","")</f>
        <v/>
      </c>
      <c r="AP14158" s="4" t="str">
        <f>IF(AND(AN14158/$AQ$1 &gt; 0, AO14158="BUY"), AN14158/$AQ$1,"")</f>
        <v/>
      </c>
    </row>
    <row r="14159" spans="2:42" x14ac:dyDescent="0.25">
      <c r="J14159" s="6"/>
      <c r="R14159" s="6"/>
      <c r="AB14159" s="7"/>
      <c r="AJ14159" s="3">
        <f>T14159+U14159</f>
        <v>0</v>
      </c>
      <c r="AK14159" s="2">
        <f>IFERROR(L14159/(T14159+AD14159+(AH14159/26)),0)</f>
        <v>0</v>
      </c>
      <c r="AL14159" s="2">
        <f>IFERROR(M14159/IF((U14159+(AF14159/26))&gt;=1, (U14159+(AF14159/26)), 1),0)</f>
        <v>0</v>
      </c>
      <c r="AM14159" s="2">
        <f>AK14159+AL14159</f>
        <v>0</v>
      </c>
      <c r="AN14159">
        <f>IFERROR(M14159/IF((U14159+(AG14159/26))&gt;=1, (U14159+(AG14159/26)), 1),M14159)</f>
        <v>0</v>
      </c>
      <c r="AO14159" s="3" t="str">
        <f>IF(AND(AN14159&gt;N14159,AN14159&gt;$AQ$1,AA14159="Yes"),"BUY","")</f>
        <v/>
      </c>
      <c r="AP14159" s="4" t="str">
        <f>IF(AND(AN14159/$AQ$1 &gt; 0, AO14159="BUY"), AN14159/$AQ$1,"")</f>
        <v/>
      </c>
    </row>
    <row r="14160" spans="2:42" x14ac:dyDescent="0.25">
      <c r="J14160" s="6"/>
      <c r="R14160" s="6"/>
      <c r="AB14160" s="7"/>
      <c r="AJ14160" s="3">
        <f>T14160+U14160</f>
        <v>0</v>
      </c>
      <c r="AK14160" s="2">
        <f>IFERROR(L14160/(T14160+AD14160+(AH14160/26)),0)</f>
        <v>0</v>
      </c>
      <c r="AL14160" s="2">
        <f>IFERROR(M14160/IF((U14160+(AF14160/26))&gt;=1, (U14160+(AF14160/26)), 1),0)</f>
        <v>0</v>
      </c>
      <c r="AM14160" s="2">
        <f>AK14160+AL14160</f>
        <v>0</v>
      </c>
      <c r="AN14160">
        <f>IFERROR(M14160/IF((U14160+(AG14160/26))&gt;=1, (U14160+(AG14160/26)), 1),M14160)</f>
        <v>0</v>
      </c>
      <c r="AO14160" s="3" t="str">
        <f>IF(AND(AN14160&gt;N14160,AN14160&gt;$AQ$1,AA14160="Yes"),"BUY","")</f>
        <v/>
      </c>
      <c r="AP14160" s="4" t="str">
        <f>IF(AND(AN14160/$AQ$1 &gt; 0, AO14160="BUY"), AN14160/$AQ$1,"")</f>
        <v/>
      </c>
    </row>
    <row r="14161" spans="10:42" x14ac:dyDescent="0.25">
      <c r="J14161" s="6"/>
      <c r="R14161" s="6"/>
      <c r="AB14161" s="7"/>
      <c r="AJ14161" s="3">
        <f>T14161+U14161</f>
        <v>0</v>
      </c>
      <c r="AK14161" s="2">
        <f>IFERROR(L14161/(T14161+AD14161+(AH14161/26)),0)</f>
        <v>0</v>
      </c>
      <c r="AL14161" s="2">
        <f>IFERROR(M14161/IF((U14161+(AF14161/26))&gt;=1, (U14161+(AF14161/26)), 1),0)</f>
        <v>0</v>
      </c>
      <c r="AM14161" s="2">
        <f>AK14161+AL14161</f>
        <v>0</v>
      </c>
      <c r="AN14161">
        <f>IFERROR(M14161/IF((U14161+(AG14161/26))&gt;=1, (U14161+(AG14161/26)), 1),M14161)</f>
        <v>0</v>
      </c>
      <c r="AO14161" s="3" t="str">
        <f>IF(AND(AN14161&gt;N14161,AN14161&gt;$AQ$1,AA14161="Yes"),"BUY","")</f>
        <v/>
      </c>
      <c r="AP14161" s="4" t="str">
        <f>IF(AND(AN14161/$AQ$1 &gt; 0, AO14161="BUY"), AN14161/$AQ$1,"")</f>
        <v/>
      </c>
    </row>
    <row r="14162" spans="10:42" x14ac:dyDescent="0.25">
      <c r="J14162" s="6"/>
      <c r="R14162" s="6"/>
      <c r="AB14162" s="7"/>
      <c r="AJ14162" s="3">
        <f>T14162+U14162</f>
        <v>0</v>
      </c>
      <c r="AK14162" s="2">
        <f>IFERROR(L14162/(T14162+AD14162+(AH14162/26)),0)</f>
        <v>0</v>
      </c>
      <c r="AL14162" s="2">
        <f>IFERROR(M14162/IF((U14162+(AF14162/26))&gt;=1, (U14162+(AF14162/26)), 1),0)</f>
        <v>0</v>
      </c>
      <c r="AM14162" s="2">
        <f>AK14162+AL14162</f>
        <v>0</v>
      </c>
      <c r="AN14162">
        <f>IFERROR(M14162/IF((U14162+(AG14162/26))&gt;=1, (U14162+(AG14162/26)), 1),M14162)</f>
        <v>0</v>
      </c>
      <c r="AO14162" s="3" t="str">
        <f>IF(AND(AN14162&gt;N14162,AN14162&gt;$AQ$1,AA14162="Yes"),"BUY","")</f>
        <v/>
      </c>
      <c r="AP14162" s="4" t="str">
        <f>IF(AND(AN14162/$AQ$1 &gt; 0, AO14162="BUY"), AN14162/$AQ$1,"")</f>
        <v/>
      </c>
    </row>
    <row r="14163" spans="10:42" x14ac:dyDescent="0.25">
      <c r="J14163" s="6"/>
      <c r="R14163" s="6"/>
      <c r="AB14163" s="7"/>
      <c r="AJ14163" s="3">
        <f>T14163+U14163</f>
        <v>0</v>
      </c>
      <c r="AK14163" s="2">
        <f>IFERROR(L14163/(T14163+AD14163+(AH14163/26)),0)</f>
        <v>0</v>
      </c>
      <c r="AL14163" s="2">
        <f>IFERROR(M14163/IF((U14163+(AF14163/26))&gt;=1, (U14163+(AF14163/26)), 1),0)</f>
        <v>0</v>
      </c>
      <c r="AM14163" s="2">
        <f>AK14163+AL14163</f>
        <v>0</v>
      </c>
      <c r="AN14163">
        <f>IFERROR(M14163/IF((U14163+(AG14163/26))&gt;=1, (U14163+(AG14163/26)), 1),M14163)</f>
        <v>0</v>
      </c>
      <c r="AO14163" s="3" t="str">
        <f>IF(AND(AN14163&gt;N14163,AN14163&gt;$AQ$1,AA14163="Yes"),"BUY","")</f>
        <v/>
      </c>
      <c r="AP14163" s="4" t="str">
        <f>IF(AND(AN14163/$AQ$1 &gt; 0, AO14163="BUY"), AN14163/$AQ$1,"")</f>
        <v/>
      </c>
    </row>
    <row r="14164" spans="10:42" x14ac:dyDescent="0.25">
      <c r="J14164" s="6"/>
      <c r="R14164" s="6"/>
      <c r="AB14164" s="7"/>
      <c r="AJ14164" s="3">
        <f>T14164+U14164</f>
        <v>0</v>
      </c>
      <c r="AK14164" s="2">
        <f>IFERROR(L14164/(T14164+AD14164+(AH14164/26)),0)</f>
        <v>0</v>
      </c>
      <c r="AL14164" s="2">
        <f>IFERROR(M14164/IF((U14164+(AF14164/26))&gt;=1, (U14164+(AF14164/26)), 1),0)</f>
        <v>0</v>
      </c>
      <c r="AM14164" s="2">
        <f>AK14164+AL14164</f>
        <v>0</v>
      </c>
      <c r="AN14164">
        <f>IFERROR(M14164/IF((U14164+(AG14164/26))&gt;=1, (U14164+(AG14164/26)), 1),M14164)</f>
        <v>0</v>
      </c>
      <c r="AO14164" s="3" t="str">
        <f>IF(AND(AN14164&gt;N14164,AN14164&gt;$AQ$1,AA14164="Yes"),"BUY","")</f>
        <v/>
      </c>
      <c r="AP14164" s="4" t="str">
        <f>IF(AND(AN14164/$AQ$1 &gt; 0, AO14164="BUY"), AN14164/$AQ$1,"")</f>
        <v/>
      </c>
    </row>
    <row r="14165" spans="10:42" x14ac:dyDescent="0.25">
      <c r="J14165" s="6"/>
      <c r="R14165" s="6"/>
      <c r="AB14165" s="7"/>
      <c r="AJ14165" s="3">
        <f>T14165+U14165</f>
        <v>0</v>
      </c>
      <c r="AK14165" s="2">
        <f>IFERROR(L14165/(T14165+AD14165+(AH14165/26)),0)</f>
        <v>0</v>
      </c>
      <c r="AL14165" s="2">
        <f>IFERROR(M14165/IF((U14165+(AF14165/26))&gt;=1, (U14165+(AF14165/26)), 1),0)</f>
        <v>0</v>
      </c>
      <c r="AM14165" s="2">
        <f>AK14165+AL14165</f>
        <v>0</v>
      </c>
      <c r="AN14165">
        <f>IFERROR(M14165/IF((U14165+(AG14165/26))&gt;=1, (U14165+(AG14165/26)), 1),M14165)</f>
        <v>0</v>
      </c>
      <c r="AO14165" s="3" t="str">
        <f>IF(AND(AN14165&gt;N14165,AN14165&gt;$AQ$1,AA14165="Yes"),"BUY","")</f>
        <v/>
      </c>
      <c r="AP14165" s="4" t="str">
        <f>IF(AND(AN14165/$AQ$1 &gt; 0, AO14165="BUY"), AN14165/$AQ$1,"")</f>
        <v/>
      </c>
    </row>
    <row r="14166" spans="10:42" x14ac:dyDescent="0.25">
      <c r="J14166" s="6"/>
      <c r="R14166" s="6"/>
      <c r="AB14166" s="7"/>
      <c r="AJ14166" s="3">
        <f>T14166+U14166</f>
        <v>0</v>
      </c>
      <c r="AK14166" s="2">
        <f>IFERROR(L14166/(T14166+AD14166+(AH14166/26)),0)</f>
        <v>0</v>
      </c>
      <c r="AL14166" s="2">
        <f>IFERROR(M14166/IF((U14166+(AF14166/26))&gt;=1, (U14166+(AF14166/26)), 1),0)</f>
        <v>0</v>
      </c>
      <c r="AM14166" s="2">
        <f>AK14166+AL14166</f>
        <v>0</v>
      </c>
      <c r="AN14166">
        <f>IFERROR(M14166/IF((U14166+(AG14166/26))&gt;=1, (U14166+(AG14166/26)), 1),M14166)</f>
        <v>0</v>
      </c>
      <c r="AO14166" s="3" t="str">
        <f>IF(AND(AN14166&gt;N14166,AN14166&gt;$AQ$1,AA14166="Yes"),"BUY","")</f>
        <v/>
      </c>
      <c r="AP14166" s="4" t="str">
        <f>IF(AND(AN14166/$AQ$1 &gt; 0, AO14166="BUY"), AN14166/$AQ$1,"")</f>
        <v/>
      </c>
    </row>
    <row r="14167" spans="10:42" x14ac:dyDescent="0.25">
      <c r="J14167" s="6"/>
      <c r="R14167" s="6"/>
      <c r="AB14167" s="7"/>
      <c r="AJ14167" s="3">
        <f>T14167+U14167</f>
        <v>0</v>
      </c>
      <c r="AK14167" s="2">
        <f>IFERROR(L14167/(T14167+AD14167+(AH14167/26)),0)</f>
        <v>0</v>
      </c>
      <c r="AL14167" s="2">
        <f>IFERROR(M14167/IF((U14167+(AF14167/26))&gt;=1, (U14167+(AF14167/26)), 1),0)</f>
        <v>0</v>
      </c>
      <c r="AM14167" s="2">
        <f>AK14167+AL14167</f>
        <v>0</v>
      </c>
      <c r="AN14167">
        <f>IFERROR(M14167/IF((U14167+(AG14167/26))&gt;=1, (U14167+(AG14167/26)), 1),M14167)</f>
        <v>0</v>
      </c>
      <c r="AO14167" s="3" t="str">
        <f>IF(AND(AN14167&gt;N14167,AN14167&gt;$AQ$1,AA14167="Yes"),"BUY","")</f>
        <v/>
      </c>
      <c r="AP14167" s="4" t="str">
        <f>IF(AND(AN14167/$AQ$1 &gt; 0, AO14167="BUY"), AN14167/$AQ$1,"")</f>
        <v/>
      </c>
    </row>
    <row r="14168" spans="10:42" x14ac:dyDescent="0.25">
      <c r="J14168" s="6"/>
      <c r="R14168" s="6"/>
      <c r="AB14168" s="7"/>
      <c r="AJ14168" s="3">
        <f>T14168+U14168</f>
        <v>0</v>
      </c>
      <c r="AK14168" s="2">
        <f>IFERROR(L14168/(T14168+AD14168+(AH14168/26)),0)</f>
        <v>0</v>
      </c>
      <c r="AL14168" s="2">
        <f>IFERROR(M14168/IF((U14168+(AF14168/26))&gt;=1, (U14168+(AF14168/26)), 1),0)</f>
        <v>0</v>
      </c>
      <c r="AM14168" s="2">
        <f>AK14168+AL14168</f>
        <v>0</v>
      </c>
      <c r="AN14168">
        <f>IFERROR(M14168/IF((U14168+(AG14168/26))&gt;=1, (U14168+(AG14168/26)), 1),M14168)</f>
        <v>0</v>
      </c>
      <c r="AO14168" s="3" t="str">
        <f>IF(AND(AN14168&gt;N14168,AN14168&gt;$AQ$1,AA14168="Yes"),"BUY","")</f>
        <v/>
      </c>
      <c r="AP14168" s="4" t="str">
        <f>IF(AND(AN14168/$AQ$1 &gt; 0, AO14168="BUY"), AN14168/$AQ$1,"")</f>
        <v/>
      </c>
    </row>
    <row r="14169" spans="10:42" x14ac:dyDescent="0.25">
      <c r="J14169" s="6"/>
      <c r="R14169" s="6"/>
      <c r="AB14169" s="7"/>
      <c r="AJ14169" s="3">
        <f>T14169+U14169</f>
        <v>0</v>
      </c>
      <c r="AK14169" s="2">
        <f>IFERROR(L14169/(T14169+AD14169+(AH14169/26)),0)</f>
        <v>0</v>
      </c>
      <c r="AL14169" s="2">
        <f>IFERROR(M14169/IF((U14169+(AF14169/26))&gt;=1, (U14169+(AF14169/26)), 1),0)</f>
        <v>0</v>
      </c>
      <c r="AM14169" s="2">
        <f>AK14169+AL14169</f>
        <v>0</v>
      </c>
      <c r="AN14169">
        <f>IFERROR(M14169/IF((U14169+(AG14169/26))&gt;=1, (U14169+(AG14169/26)), 1),M14169)</f>
        <v>0</v>
      </c>
      <c r="AO14169" s="3" t="str">
        <f>IF(AND(AN14169&gt;N14169,AN14169&gt;$AQ$1,AA14169="Yes"),"BUY","")</f>
        <v/>
      </c>
      <c r="AP14169" s="4" t="str">
        <f>IF(AND(AN14169/$AQ$1 &gt; 0, AO14169="BUY"), AN14169/$AQ$1,"")</f>
        <v/>
      </c>
    </row>
    <row r="14170" spans="10:42" x14ac:dyDescent="0.25">
      <c r="J14170" s="6"/>
      <c r="R14170" s="6"/>
      <c r="AB14170" s="7"/>
      <c r="AJ14170" s="3">
        <f>T14170+U14170</f>
        <v>0</v>
      </c>
      <c r="AK14170" s="2">
        <f>IFERROR(L14170/(T14170+AD14170+(AH14170/26)),0)</f>
        <v>0</v>
      </c>
      <c r="AL14170" s="2">
        <f>IFERROR(M14170/IF((U14170+(AF14170/26))&gt;=1, (U14170+(AF14170/26)), 1),0)</f>
        <v>0</v>
      </c>
      <c r="AM14170" s="2">
        <f>AK14170+AL14170</f>
        <v>0</v>
      </c>
      <c r="AN14170">
        <f>IFERROR(M14170/IF((U14170+(AG14170/26))&gt;=1, (U14170+(AG14170/26)), 1),M14170)</f>
        <v>0</v>
      </c>
      <c r="AO14170" s="3" t="str">
        <f>IF(AND(AN14170&gt;N14170,AN14170&gt;$AQ$1,AA14170="Yes"),"BUY","")</f>
        <v/>
      </c>
      <c r="AP14170" s="4" t="str">
        <f>IF(AND(AN14170/$AQ$1 &gt; 0, AO14170="BUY"), AN14170/$AQ$1,"")</f>
        <v/>
      </c>
    </row>
    <row r="14171" spans="10:42" x14ac:dyDescent="0.25">
      <c r="J14171" s="6"/>
      <c r="R14171" s="6"/>
      <c r="AB14171" s="7"/>
      <c r="AJ14171" s="3">
        <f>T14171+U14171</f>
        <v>0</v>
      </c>
      <c r="AK14171" s="2">
        <f>IFERROR(L14171/(T14171+AD14171+(AH14171/26)),0)</f>
        <v>0</v>
      </c>
      <c r="AL14171" s="2">
        <f>IFERROR(M14171/IF((U14171+(AF14171/26))&gt;=1, (U14171+(AF14171/26)), 1),0)</f>
        <v>0</v>
      </c>
      <c r="AM14171" s="2">
        <f>AK14171+AL14171</f>
        <v>0</v>
      </c>
      <c r="AN14171">
        <f>IFERROR(M14171/IF((U14171+(AG14171/26))&gt;=1, (U14171+(AG14171/26)), 1),M14171)</f>
        <v>0</v>
      </c>
      <c r="AO14171" s="3" t="str">
        <f>IF(AND(AN14171&gt;N14171,AN14171&gt;$AQ$1,AA14171="Yes"),"BUY","")</f>
        <v/>
      </c>
      <c r="AP14171" s="4" t="str">
        <f>IF(AND(AN14171/$AQ$1 &gt; 0, AO14171="BUY"), AN14171/$AQ$1,"")</f>
        <v/>
      </c>
    </row>
    <row r="14172" spans="10:42" x14ac:dyDescent="0.25">
      <c r="J14172" s="6"/>
      <c r="R14172" s="6"/>
      <c r="AB14172" s="7"/>
      <c r="AJ14172" s="3">
        <f>T14172+U14172</f>
        <v>0</v>
      </c>
      <c r="AK14172" s="2">
        <f>IFERROR(L14172/(T14172+AD14172+(AH14172/26)),0)</f>
        <v>0</v>
      </c>
      <c r="AL14172" s="2">
        <f>IFERROR(M14172/IF((U14172+(AF14172/26))&gt;=1, (U14172+(AF14172/26)), 1),0)</f>
        <v>0</v>
      </c>
      <c r="AM14172" s="2">
        <f>AK14172+AL14172</f>
        <v>0</v>
      </c>
      <c r="AN14172">
        <f>IFERROR(M14172/IF((U14172+(AG14172/26))&gt;=1, (U14172+(AG14172/26)), 1),M14172)</f>
        <v>0</v>
      </c>
      <c r="AO14172" s="3" t="str">
        <f>IF(AND(AN14172&gt;N14172,AN14172&gt;$AQ$1,AA14172="Yes"),"BUY","")</f>
        <v/>
      </c>
      <c r="AP14172" s="4" t="str">
        <f>IF(AND(AN14172/$AQ$1 &gt; 0, AO14172="BUY"), AN14172/$AQ$1,"")</f>
        <v/>
      </c>
    </row>
    <row r="14173" spans="10:42" x14ac:dyDescent="0.25">
      <c r="J14173" s="6"/>
      <c r="R14173" s="6"/>
      <c r="AB14173" s="7"/>
      <c r="AJ14173" s="3">
        <f>T14173+U14173</f>
        <v>0</v>
      </c>
      <c r="AK14173" s="2">
        <f>IFERROR(L14173/(T14173+AD14173+(AH14173/26)),0)</f>
        <v>0</v>
      </c>
      <c r="AL14173" s="2">
        <f>IFERROR(M14173/IF((U14173+(AF14173/26))&gt;=1, (U14173+(AF14173/26)), 1),0)</f>
        <v>0</v>
      </c>
      <c r="AM14173" s="2">
        <f>AK14173+AL14173</f>
        <v>0</v>
      </c>
      <c r="AN14173">
        <f>IFERROR(M14173/IF((U14173+(AG14173/26))&gt;=1, (U14173+(AG14173/26)), 1),M14173)</f>
        <v>0</v>
      </c>
      <c r="AO14173" s="3" t="str">
        <f>IF(AND(AN14173&gt;N14173,AN14173&gt;$AQ$1,AA14173="Yes"),"BUY","")</f>
        <v/>
      </c>
      <c r="AP14173" s="4" t="str">
        <f>IF(AND(AN14173/$AQ$1 &gt; 0, AO14173="BUY"), AN14173/$AQ$1,"")</f>
        <v/>
      </c>
    </row>
    <row r="14174" spans="10:42" x14ac:dyDescent="0.25">
      <c r="J14174" s="6"/>
      <c r="R14174" s="6"/>
      <c r="AB14174" s="7"/>
      <c r="AJ14174" s="3">
        <f>T14174+U14174</f>
        <v>0</v>
      </c>
      <c r="AK14174" s="2">
        <f>IFERROR(L14174/(T14174+AD14174+(AH14174/26)),0)</f>
        <v>0</v>
      </c>
      <c r="AL14174" s="2">
        <f>IFERROR(M14174/IF((U14174+(AF14174/26))&gt;=1, (U14174+(AF14174/26)), 1),0)</f>
        <v>0</v>
      </c>
      <c r="AM14174" s="2">
        <f>AK14174+AL14174</f>
        <v>0</v>
      </c>
      <c r="AN14174">
        <f>IFERROR(M14174/IF((U14174+(AG14174/26))&gt;=1, (U14174+(AG14174/26)), 1),M14174)</f>
        <v>0</v>
      </c>
      <c r="AO14174" s="3" t="str">
        <f>IF(AND(AN14174&gt;N14174,AN14174&gt;$AQ$1,AA14174="Yes"),"BUY","")</f>
        <v/>
      </c>
      <c r="AP14174" s="4" t="str">
        <f>IF(AND(AN14174/$AQ$1 &gt; 0, AO14174="BUY"), AN14174/$AQ$1,"")</f>
        <v/>
      </c>
    </row>
    <row r="14175" spans="10:42" x14ac:dyDescent="0.25">
      <c r="J14175" s="6"/>
      <c r="R14175" s="6"/>
      <c r="AB14175" s="7"/>
      <c r="AJ14175" s="3">
        <f>T14175+U14175</f>
        <v>0</v>
      </c>
      <c r="AK14175" s="2">
        <f>IFERROR(L14175/(T14175+AD14175+(AH14175/26)),0)</f>
        <v>0</v>
      </c>
      <c r="AL14175" s="2">
        <f>IFERROR(M14175/IF((U14175+(AF14175/26))&gt;=1, (U14175+(AF14175/26)), 1),0)</f>
        <v>0</v>
      </c>
      <c r="AM14175" s="2">
        <f>AK14175+AL14175</f>
        <v>0</v>
      </c>
      <c r="AN14175">
        <f>IFERROR(M14175/IF((U14175+(AG14175/26))&gt;=1, (U14175+(AG14175/26)), 1),M14175)</f>
        <v>0</v>
      </c>
      <c r="AO14175" s="3" t="str">
        <f>IF(AND(AN14175&gt;N14175,AN14175&gt;$AQ$1,AA14175="Yes"),"BUY","")</f>
        <v/>
      </c>
      <c r="AP14175" s="4" t="str">
        <f>IF(AND(AN14175/$AQ$1 &gt; 0, AO14175="BUY"), AN14175/$AQ$1,"")</f>
        <v/>
      </c>
    </row>
    <row r="14176" spans="10:42" x14ac:dyDescent="0.25">
      <c r="J14176" s="6"/>
      <c r="R14176" s="6"/>
      <c r="AB14176" s="7"/>
      <c r="AJ14176" s="3">
        <f>T14176+U14176</f>
        <v>0</v>
      </c>
      <c r="AK14176" s="2">
        <f>IFERROR(L14176/(T14176+AD14176+(AH14176/26)),0)</f>
        <v>0</v>
      </c>
      <c r="AL14176" s="2">
        <f>IFERROR(M14176/IF((U14176+(AF14176/26))&gt;=1, (U14176+(AF14176/26)), 1),0)</f>
        <v>0</v>
      </c>
      <c r="AM14176" s="2">
        <f>AK14176+AL14176</f>
        <v>0</v>
      </c>
      <c r="AN14176">
        <f>IFERROR(M14176/IF((U14176+(AG14176/26))&gt;=1, (U14176+(AG14176/26)), 1),M14176)</f>
        <v>0</v>
      </c>
      <c r="AO14176" s="3" t="str">
        <f>IF(AND(AN14176&gt;N14176,AN14176&gt;$AQ$1,AA14176="Yes"),"BUY","")</f>
        <v/>
      </c>
      <c r="AP14176" s="4" t="str">
        <f>IF(AND(AN14176/$AQ$1 &gt; 0, AO14176="BUY"), AN14176/$AQ$1,"")</f>
        <v/>
      </c>
    </row>
    <row r="14177" spans="10:42" x14ac:dyDescent="0.25">
      <c r="J14177" s="6"/>
      <c r="R14177" s="6"/>
      <c r="AB14177" s="7"/>
      <c r="AJ14177" s="3">
        <f>T14177+U14177</f>
        <v>0</v>
      </c>
      <c r="AK14177" s="2">
        <f>IFERROR(L14177/(T14177+AD14177+(AH14177/26)),0)</f>
        <v>0</v>
      </c>
      <c r="AL14177" s="2">
        <f>IFERROR(M14177/IF((U14177+(AF14177/26))&gt;=1, (U14177+(AF14177/26)), 1),0)</f>
        <v>0</v>
      </c>
      <c r="AM14177" s="2">
        <f>AK14177+AL14177</f>
        <v>0</v>
      </c>
      <c r="AN14177">
        <f>IFERROR(M14177/IF((U14177+(AG14177/26))&gt;=1, (U14177+(AG14177/26)), 1),M14177)</f>
        <v>0</v>
      </c>
      <c r="AO14177" s="3" t="str">
        <f>IF(AND(AN14177&gt;N14177,AN14177&gt;$AQ$1,AA14177="Yes"),"BUY","")</f>
        <v/>
      </c>
      <c r="AP14177" s="4" t="str">
        <f>IF(AND(AN14177/$AQ$1 &gt; 0, AO14177="BUY"), AN14177/$AQ$1,"")</f>
        <v/>
      </c>
    </row>
    <row r="14178" spans="10:42" x14ac:dyDescent="0.25">
      <c r="J14178" s="6"/>
      <c r="R14178" s="6"/>
      <c r="AB14178" s="7"/>
      <c r="AJ14178" s="3">
        <f>T14178+U14178</f>
        <v>0</v>
      </c>
      <c r="AK14178" s="2">
        <f>IFERROR(L14178/(T14178+AD14178+(AH14178/26)),0)</f>
        <v>0</v>
      </c>
      <c r="AL14178" s="2">
        <f>IFERROR(M14178/IF((U14178+(AF14178/26))&gt;=1, (U14178+(AF14178/26)), 1),0)</f>
        <v>0</v>
      </c>
      <c r="AM14178" s="2">
        <f>AK14178+AL14178</f>
        <v>0</v>
      </c>
      <c r="AN14178">
        <f>IFERROR(M14178/IF((U14178+(AG14178/26))&gt;=1, (U14178+(AG14178/26)), 1),M14178)</f>
        <v>0</v>
      </c>
      <c r="AO14178" s="3" t="str">
        <f>IF(AND(AN14178&gt;N14178,AN14178&gt;$AQ$1,AA14178="Yes"),"BUY","")</f>
        <v/>
      </c>
      <c r="AP14178" s="4" t="str">
        <f>IF(AND(AN14178/$AQ$1 &gt; 0, AO14178="BUY"), AN14178/$AQ$1,"")</f>
        <v/>
      </c>
    </row>
    <row r="14179" spans="10:42" x14ac:dyDescent="0.25">
      <c r="J14179" s="6"/>
      <c r="R14179" s="6"/>
      <c r="AB14179" s="7"/>
      <c r="AJ14179" s="3">
        <f>T14179+U14179</f>
        <v>0</v>
      </c>
      <c r="AK14179" s="2">
        <f>IFERROR(L14179/(T14179+AD14179+(AH14179/26)),0)</f>
        <v>0</v>
      </c>
      <c r="AL14179" s="2">
        <f>IFERROR(M14179/IF((U14179+(AF14179/26))&gt;=1, (U14179+(AF14179/26)), 1),0)</f>
        <v>0</v>
      </c>
      <c r="AM14179" s="2">
        <f>AK14179+AL14179</f>
        <v>0</v>
      </c>
      <c r="AN14179">
        <f>IFERROR(M14179/IF((U14179+(AG14179/26))&gt;=1, (U14179+(AG14179/26)), 1),M14179)</f>
        <v>0</v>
      </c>
      <c r="AO14179" s="3" t="str">
        <f>IF(AND(AN14179&gt;N14179,AN14179&gt;$AQ$1,AA14179="Yes"),"BUY","")</f>
        <v/>
      </c>
      <c r="AP14179" s="4" t="str">
        <f>IF(AND(AN14179/$AQ$1 &gt; 0, AO14179="BUY"), AN14179/$AQ$1,"")</f>
        <v/>
      </c>
    </row>
    <row r="14180" spans="10:42" x14ac:dyDescent="0.25">
      <c r="J14180" s="6"/>
      <c r="R14180" s="6"/>
      <c r="AB14180" s="7"/>
      <c r="AJ14180" s="3">
        <f>T14180+U14180</f>
        <v>0</v>
      </c>
      <c r="AK14180" s="2">
        <f>IFERROR(L14180/(T14180+AD14180+(AH14180/26)),0)</f>
        <v>0</v>
      </c>
      <c r="AL14180" s="2">
        <f>IFERROR(M14180/IF((U14180+(AF14180/26))&gt;=1, (U14180+(AF14180/26)), 1),0)</f>
        <v>0</v>
      </c>
      <c r="AM14180" s="2">
        <f>AK14180+AL14180</f>
        <v>0</v>
      </c>
      <c r="AN14180">
        <f>IFERROR(M14180/IF((U14180+(AG14180/26))&gt;=1, (U14180+(AG14180/26)), 1),M14180)</f>
        <v>0</v>
      </c>
      <c r="AO14180" s="3" t="str">
        <f>IF(AND(AN14180&gt;N14180,AN14180&gt;$AQ$1,AA14180="Yes"),"BUY","")</f>
        <v/>
      </c>
      <c r="AP14180" s="4" t="str">
        <f>IF(AND(AN14180/$AQ$1 &gt; 0, AO14180="BUY"), AN14180/$AQ$1,"")</f>
        <v/>
      </c>
    </row>
    <row r="14181" spans="10:42" x14ac:dyDescent="0.25">
      <c r="J14181" s="6"/>
      <c r="R14181" s="6"/>
      <c r="AB14181" s="7"/>
      <c r="AJ14181" s="3">
        <f>T14181+U14181</f>
        <v>0</v>
      </c>
      <c r="AK14181" s="2">
        <f>IFERROR(L14181/(T14181+AD14181+(AH14181/26)),0)</f>
        <v>0</v>
      </c>
      <c r="AL14181" s="2">
        <f>IFERROR(M14181/IF((U14181+(AF14181/26))&gt;=1, (U14181+(AF14181/26)), 1),0)</f>
        <v>0</v>
      </c>
      <c r="AM14181" s="2">
        <f>AK14181+AL14181</f>
        <v>0</v>
      </c>
      <c r="AN14181">
        <f>IFERROR(M14181/IF((U14181+(AG14181/26))&gt;=1, (U14181+(AG14181/26)), 1),M14181)</f>
        <v>0</v>
      </c>
      <c r="AO14181" s="3" t="str">
        <f>IF(AND(AN14181&gt;N14181,AN14181&gt;$AQ$1,AA14181="Yes"),"BUY","")</f>
        <v/>
      </c>
      <c r="AP14181" s="4" t="str">
        <f>IF(AND(AN14181/$AQ$1 &gt; 0, AO14181="BUY"), AN14181/$AQ$1,"")</f>
        <v/>
      </c>
    </row>
    <row r="14182" spans="10:42" x14ac:dyDescent="0.25">
      <c r="J14182" s="6"/>
      <c r="R14182" s="6"/>
      <c r="AB14182" s="7"/>
      <c r="AJ14182" s="3">
        <f>T14182+U14182</f>
        <v>0</v>
      </c>
      <c r="AK14182" s="2">
        <f>IFERROR(L14182/(T14182+AD14182+(AH14182/26)),0)</f>
        <v>0</v>
      </c>
      <c r="AL14182" s="2">
        <f>IFERROR(M14182/IF((U14182+(AF14182/26))&gt;=1, (U14182+(AF14182/26)), 1),0)</f>
        <v>0</v>
      </c>
      <c r="AM14182" s="2">
        <f>AK14182+AL14182</f>
        <v>0</v>
      </c>
      <c r="AN14182">
        <f>IFERROR(M14182/IF((U14182+(AG14182/26))&gt;=1, (U14182+(AG14182/26)), 1),M14182)</f>
        <v>0</v>
      </c>
      <c r="AO14182" s="3" t="str">
        <f>IF(AND(AN14182&gt;N14182,AN14182&gt;$AQ$1,AA14182="Yes"),"BUY","")</f>
        <v/>
      </c>
      <c r="AP14182" s="4" t="str">
        <f>IF(AND(AN14182/$AQ$1 &gt; 0, AO14182="BUY"), AN14182/$AQ$1,"")</f>
        <v/>
      </c>
    </row>
    <row r="14183" spans="10:42" x14ac:dyDescent="0.25">
      <c r="J14183" s="6"/>
      <c r="R14183" s="6"/>
      <c r="AB14183" s="7"/>
      <c r="AJ14183" s="3">
        <f>T14183+U14183</f>
        <v>0</v>
      </c>
      <c r="AK14183" s="2">
        <f>IFERROR(L14183/(T14183+AD14183+(AH14183/26)),0)</f>
        <v>0</v>
      </c>
      <c r="AL14183" s="2">
        <f>IFERROR(M14183/IF((U14183+(AF14183/26))&gt;=1, (U14183+(AF14183/26)), 1),0)</f>
        <v>0</v>
      </c>
      <c r="AM14183" s="2">
        <f>AK14183+AL14183</f>
        <v>0</v>
      </c>
      <c r="AN14183">
        <f>IFERROR(M14183/IF((U14183+(AG14183/26))&gt;=1, (U14183+(AG14183/26)), 1),M14183)</f>
        <v>0</v>
      </c>
      <c r="AO14183" s="3" t="str">
        <f>IF(AND(AN14183&gt;N14183,AN14183&gt;$AQ$1,AA14183="Yes"),"BUY","")</f>
        <v/>
      </c>
      <c r="AP14183" s="4" t="str">
        <f>IF(AND(AN14183/$AQ$1 &gt; 0, AO14183="BUY"), AN14183/$AQ$1,"")</f>
        <v/>
      </c>
    </row>
    <row r="14184" spans="10:42" x14ac:dyDescent="0.25">
      <c r="J14184" s="6"/>
      <c r="R14184" s="6"/>
      <c r="AB14184" s="7"/>
      <c r="AJ14184" s="3">
        <f>T14184+U14184</f>
        <v>0</v>
      </c>
      <c r="AK14184" s="2">
        <f>IFERROR(L14184/(T14184+AD14184+(AH14184/26)),0)</f>
        <v>0</v>
      </c>
      <c r="AL14184" s="2">
        <f>IFERROR(M14184/IF((U14184+(AF14184/26))&gt;=1, (U14184+(AF14184/26)), 1),0)</f>
        <v>0</v>
      </c>
      <c r="AM14184" s="2">
        <f>AK14184+AL14184</f>
        <v>0</v>
      </c>
      <c r="AN14184">
        <f>IFERROR(M14184/IF((U14184+(AG14184/26))&gt;=1, (U14184+(AG14184/26)), 1),M14184)</f>
        <v>0</v>
      </c>
      <c r="AO14184" s="3" t="str">
        <f>IF(AND(AN14184&gt;N14184,AN14184&gt;$AQ$1,AA14184="Yes"),"BUY","")</f>
        <v/>
      </c>
      <c r="AP14184" s="4" t="str">
        <f>IF(AND(AN14184/$AQ$1 &gt; 0, AO14184="BUY"), AN14184/$AQ$1,"")</f>
        <v/>
      </c>
    </row>
    <row r="14185" spans="10:42" x14ac:dyDescent="0.25">
      <c r="J14185" s="6"/>
      <c r="R14185" s="6"/>
      <c r="AB14185" s="7"/>
      <c r="AJ14185" s="3">
        <f>T14185+U14185</f>
        <v>0</v>
      </c>
      <c r="AK14185" s="2">
        <f>IFERROR(L14185/(T14185+AD14185+(AH14185/26)),0)</f>
        <v>0</v>
      </c>
      <c r="AL14185" s="2">
        <f>IFERROR(M14185/IF((U14185+(AF14185/26))&gt;=1, (U14185+(AF14185/26)), 1),0)</f>
        <v>0</v>
      </c>
      <c r="AM14185" s="2">
        <f>AK14185+AL14185</f>
        <v>0</v>
      </c>
      <c r="AN14185">
        <f>IFERROR(M14185/IF((U14185+(AG14185/26))&gt;=1, (U14185+(AG14185/26)), 1),M14185)</f>
        <v>0</v>
      </c>
      <c r="AO14185" s="3" t="str">
        <f>IF(AND(AN14185&gt;N14185,AN14185&gt;$AQ$1,AA14185="Yes"),"BUY","")</f>
        <v/>
      </c>
      <c r="AP14185" s="4" t="str">
        <f>IF(AND(AN14185/$AQ$1 &gt; 0, AO14185="BUY"), AN14185/$AQ$1,"")</f>
        <v/>
      </c>
    </row>
    <row r="14186" spans="10:42" x14ac:dyDescent="0.25">
      <c r="J14186" s="6"/>
      <c r="R14186" s="6"/>
      <c r="AB14186" s="7"/>
      <c r="AJ14186" s="3">
        <f>T14186+U14186</f>
        <v>0</v>
      </c>
      <c r="AK14186" s="2">
        <f>IFERROR(L14186/(T14186+AD14186+(AH14186/26)),0)</f>
        <v>0</v>
      </c>
      <c r="AL14186" s="2">
        <f>IFERROR(M14186/IF((U14186+(AF14186/26))&gt;=1, (U14186+(AF14186/26)), 1),0)</f>
        <v>0</v>
      </c>
      <c r="AM14186" s="2">
        <f>AK14186+AL14186</f>
        <v>0</v>
      </c>
      <c r="AN14186">
        <f>IFERROR(M14186/IF((U14186+(AG14186/26))&gt;=1, (U14186+(AG14186/26)), 1),M14186)</f>
        <v>0</v>
      </c>
      <c r="AO14186" s="3" t="str">
        <f>IF(AND(AN14186&gt;N14186,AN14186&gt;$AQ$1,AA14186="Yes"),"BUY","")</f>
        <v/>
      </c>
      <c r="AP14186" s="4" t="str">
        <f>IF(AND(AN14186/$AQ$1 &gt; 0, AO14186="BUY"), AN14186/$AQ$1,"")</f>
        <v/>
      </c>
    </row>
    <row r="14187" spans="10:42" x14ac:dyDescent="0.25">
      <c r="J14187" s="6"/>
      <c r="R14187" s="6"/>
      <c r="AB14187" s="7"/>
      <c r="AJ14187" s="3">
        <f>T14187+U14187</f>
        <v>0</v>
      </c>
      <c r="AK14187" s="2">
        <f>IFERROR(L14187/(T14187+AD14187+(AH14187/26)),0)</f>
        <v>0</v>
      </c>
      <c r="AL14187" s="2">
        <f>IFERROR(M14187/IF((U14187+(AF14187/26))&gt;=1, (U14187+(AF14187/26)), 1),0)</f>
        <v>0</v>
      </c>
      <c r="AM14187" s="2">
        <f>AK14187+AL14187</f>
        <v>0</v>
      </c>
      <c r="AN14187">
        <f>IFERROR(M14187/IF((U14187+(AG14187/26))&gt;=1, (U14187+(AG14187/26)), 1),M14187)</f>
        <v>0</v>
      </c>
      <c r="AO14187" s="3" t="str">
        <f>IF(AND(AN14187&gt;N14187,AN14187&gt;$AQ$1,AA14187="Yes"),"BUY","")</f>
        <v/>
      </c>
      <c r="AP14187" s="4" t="str">
        <f>IF(AND(AN14187/$AQ$1 &gt; 0, AO14187="BUY"), AN14187/$AQ$1,"")</f>
        <v/>
      </c>
    </row>
    <row r="14188" spans="10:42" x14ac:dyDescent="0.25">
      <c r="J14188" s="6"/>
      <c r="R14188" s="6"/>
      <c r="AB14188" s="7"/>
      <c r="AJ14188" s="3">
        <f>T14188+U14188</f>
        <v>0</v>
      </c>
      <c r="AK14188" s="2">
        <f>IFERROR(L14188/(T14188+AD14188+(AH14188/26)),0)</f>
        <v>0</v>
      </c>
      <c r="AL14188" s="2">
        <f>IFERROR(M14188/IF((U14188+(AF14188/26))&gt;=1, (U14188+(AF14188/26)), 1),0)</f>
        <v>0</v>
      </c>
      <c r="AM14188" s="2">
        <f>AK14188+AL14188</f>
        <v>0</v>
      </c>
      <c r="AN14188">
        <f>IFERROR(M14188/IF((U14188+(AG14188/26))&gt;=1, (U14188+(AG14188/26)), 1),M14188)</f>
        <v>0</v>
      </c>
      <c r="AO14188" s="3" t="str">
        <f>IF(AND(AN14188&gt;N14188,AN14188&gt;$AQ$1,AA14188="Yes"),"BUY","")</f>
        <v/>
      </c>
      <c r="AP14188" s="4" t="str">
        <f>IF(AND(AN14188/$AQ$1 &gt; 0, AO14188="BUY"), AN14188/$AQ$1,"")</f>
        <v/>
      </c>
    </row>
    <row r="14189" spans="10:42" x14ac:dyDescent="0.25">
      <c r="J14189" s="6"/>
      <c r="R14189" s="6"/>
      <c r="AB14189" s="7"/>
      <c r="AJ14189" s="3">
        <f>T14189+U14189</f>
        <v>0</v>
      </c>
      <c r="AK14189" s="2">
        <f>IFERROR(L14189/(T14189+AD14189+(AH14189/26)),0)</f>
        <v>0</v>
      </c>
      <c r="AL14189" s="2">
        <f>IFERROR(M14189/IF((U14189+(AF14189/26))&gt;=1, (U14189+(AF14189/26)), 1),0)</f>
        <v>0</v>
      </c>
      <c r="AM14189" s="2">
        <f>AK14189+AL14189</f>
        <v>0</v>
      </c>
      <c r="AN14189">
        <f>IFERROR(M14189/IF((U14189+(AG14189/26))&gt;=1, (U14189+(AG14189/26)), 1),M14189)</f>
        <v>0</v>
      </c>
      <c r="AO14189" s="3" t="str">
        <f>IF(AND(AN14189&gt;N14189,AN14189&gt;$AQ$1,AA14189="Yes"),"BUY","")</f>
        <v/>
      </c>
      <c r="AP14189" s="4" t="str">
        <f>IF(AND(AN14189/$AQ$1 &gt; 0, AO14189="BUY"), AN14189/$AQ$1,"")</f>
        <v/>
      </c>
    </row>
    <row r="14190" spans="10:42" x14ac:dyDescent="0.25">
      <c r="J14190" s="6"/>
      <c r="R14190" s="6"/>
      <c r="AB14190" s="7"/>
      <c r="AJ14190" s="3">
        <f>T14190+U14190</f>
        <v>0</v>
      </c>
      <c r="AK14190" s="2">
        <f>IFERROR(L14190/(T14190+AD14190+(AH14190/26)),0)</f>
        <v>0</v>
      </c>
      <c r="AL14190" s="2">
        <f>IFERROR(M14190/IF((U14190+(AF14190/26))&gt;=1, (U14190+(AF14190/26)), 1),0)</f>
        <v>0</v>
      </c>
      <c r="AM14190" s="2">
        <f>AK14190+AL14190</f>
        <v>0</v>
      </c>
      <c r="AN14190">
        <f>IFERROR(M14190/IF((U14190+(AG14190/26))&gt;=1, (U14190+(AG14190/26)), 1),M14190)</f>
        <v>0</v>
      </c>
      <c r="AO14190" s="3" t="str">
        <f>IF(AND(AN14190&gt;N14190,AN14190&gt;$AQ$1,AA14190="Yes"),"BUY","")</f>
        <v/>
      </c>
      <c r="AP14190" s="4" t="str">
        <f>IF(AND(AN14190/$AQ$1 &gt; 0, AO14190="BUY"), AN14190/$AQ$1,"")</f>
        <v/>
      </c>
    </row>
    <row r="14191" spans="10:42" x14ac:dyDescent="0.25">
      <c r="J14191" s="6"/>
      <c r="R14191" s="6"/>
      <c r="AB14191" s="7"/>
      <c r="AJ14191" s="3">
        <f>T14191+U14191</f>
        <v>0</v>
      </c>
      <c r="AK14191" s="2">
        <f>IFERROR(L14191/(T14191+AD14191+(AH14191/26)),0)</f>
        <v>0</v>
      </c>
      <c r="AL14191" s="2">
        <f>IFERROR(M14191/IF((U14191+(AF14191/26))&gt;=1, (U14191+(AF14191/26)), 1),0)</f>
        <v>0</v>
      </c>
      <c r="AM14191" s="2">
        <f>AK14191+AL14191</f>
        <v>0</v>
      </c>
      <c r="AN14191">
        <f>IFERROR(M14191/IF((U14191+(AG14191/26))&gt;=1, (U14191+(AG14191/26)), 1),M14191)</f>
        <v>0</v>
      </c>
      <c r="AO14191" s="3" t="str">
        <f>IF(AND(AN14191&gt;N14191,AN14191&gt;$AQ$1,AA14191="Yes"),"BUY","")</f>
        <v/>
      </c>
      <c r="AP14191" s="4" t="str">
        <f>IF(AND(AN14191/$AQ$1 &gt; 0, AO14191="BUY"), AN14191/$AQ$1,"")</f>
        <v/>
      </c>
    </row>
    <row r="14192" spans="10:42" x14ac:dyDescent="0.25">
      <c r="J14192" s="6"/>
      <c r="R14192" s="6"/>
      <c r="AB14192" s="7"/>
      <c r="AJ14192" s="3">
        <f>T14192+U14192</f>
        <v>0</v>
      </c>
      <c r="AK14192" s="2">
        <f>IFERROR(L14192/(T14192+AD14192+(AH14192/26)),0)</f>
        <v>0</v>
      </c>
      <c r="AL14192" s="2">
        <f>IFERROR(M14192/IF((U14192+(AF14192/26))&gt;=1, (U14192+(AF14192/26)), 1),0)</f>
        <v>0</v>
      </c>
      <c r="AM14192" s="2">
        <f>AK14192+AL14192</f>
        <v>0</v>
      </c>
      <c r="AN14192">
        <f>IFERROR(M14192/IF((U14192+(AG14192/26))&gt;=1, (U14192+(AG14192/26)), 1),M14192)</f>
        <v>0</v>
      </c>
      <c r="AO14192" s="3" t="str">
        <f>IF(AND(AN14192&gt;N14192,AN14192&gt;$AQ$1,AA14192="Yes"),"BUY","")</f>
        <v/>
      </c>
      <c r="AP14192" s="4" t="str">
        <f>IF(AND(AN14192/$AQ$1 &gt; 0, AO14192="BUY"), AN14192/$AQ$1,"")</f>
        <v/>
      </c>
    </row>
    <row r="14193" spans="10:42" x14ac:dyDescent="0.25">
      <c r="J14193" s="6"/>
      <c r="R14193" s="6"/>
      <c r="AB14193" s="7"/>
      <c r="AJ14193" s="3">
        <f>T14193+U14193</f>
        <v>0</v>
      </c>
      <c r="AK14193" s="2">
        <f>IFERROR(L14193/(T14193+AD14193+(AH14193/26)),0)</f>
        <v>0</v>
      </c>
      <c r="AL14193" s="2">
        <f>IFERROR(M14193/IF((U14193+(AF14193/26))&gt;=1, (U14193+(AF14193/26)), 1),0)</f>
        <v>0</v>
      </c>
      <c r="AM14193" s="2">
        <f>AK14193+AL14193</f>
        <v>0</v>
      </c>
      <c r="AN14193">
        <f>IFERROR(M14193/IF((U14193+(AG14193/26))&gt;=1, (U14193+(AG14193/26)), 1),M14193)</f>
        <v>0</v>
      </c>
      <c r="AO14193" s="3" t="str">
        <f>IF(AND(AN14193&gt;N14193,AN14193&gt;$AQ$1,AA14193="Yes"),"BUY","")</f>
        <v/>
      </c>
      <c r="AP14193" s="4" t="str">
        <f>IF(AND(AN14193/$AQ$1 &gt; 0, AO14193="BUY"), AN14193/$AQ$1,"")</f>
        <v/>
      </c>
    </row>
    <row r="14194" spans="10:42" x14ac:dyDescent="0.25">
      <c r="J14194" s="6"/>
      <c r="R14194" s="6"/>
      <c r="AJ14194" s="3">
        <f>T14194+U14194</f>
        <v>0</v>
      </c>
      <c r="AK14194" s="2">
        <f>IFERROR(L14194/(T14194+AD14194+(AH14194/26)),0)</f>
        <v>0</v>
      </c>
      <c r="AL14194" s="2">
        <f>IFERROR(M14194/IF((U14194+(AF14194/26))&gt;=1, (U14194+(AF14194/26)), 1),0)</f>
        <v>0</v>
      </c>
      <c r="AM14194" s="2">
        <f>AK14194+AL14194</f>
        <v>0</v>
      </c>
      <c r="AN14194">
        <f>IFERROR(M14194/IF((U14194+(AG14194/26))&gt;=1, (U14194+(AG14194/26)), 1),M14194)</f>
        <v>0</v>
      </c>
      <c r="AO14194" s="3" t="str">
        <f>IF(AND(AN14194&gt;N14194,AN14194&gt;$AQ$1,AA14194="Yes"),"BUY","")</f>
        <v/>
      </c>
      <c r="AP14194" s="4" t="str">
        <f>IF(AND(AN14194/$AQ$1 &gt; 0, AO14194="BUY"), AN14194/$AQ$1,"")</f>
        <v/>
      </c>
    </row>
    <row r="14195" spans="10:42" x14ac:dyDescent="0.25">
      <c r="J14195" s="6"/>
      <c r="R14195" s="6"/>
      <c r="AB14195" s="7"/>
      <c r="AJ14195" s="3">
        <f>T14195+U14195</f>
        <v>0</v>
      </c>
      <c r="AK14195" s="2">
        <f>IFERROR(L14195/(T14195+AD14195+(AH14195/26)),0)</f>
        <v>0</v>
      </c>
      <c r="AL14195" s="2">
        <f>IFERROR(M14195/IF((U14195+(AF14195/26))&gt;=1, (U14195+(AF14195/26)), 1),0)</f>
        <v>0</v>
      </c>
      <c r="AM14195" s="2">
        <f>AK14195+AL14195</f>
        <v>0</v>
      </c>
      <c r="AN14195">
        <f>IFERROR(M14195/IF((U14195+(AG14195/26))&gt;=1, (U14195+(AG14195/26)), 1),M14195)</f>
        <v>0</v>
      </c>
      <c r="AO14195" s="3" t="str">
        <f>IF(AND(AN14195&gt;N14195,AN14195&gt;$AQ$1,AA14195="Yes"),"BUY","")</f>
        <v/>
      </c>
      <c r="AP14195" s="4" t="str">
        <f>IF(AND(AN14195/$AQ$1 &gt; 0, AO14195="BUY"), AN14195/$AQ$1,"")</f>
        <v/>
      </c>
    </row>
    <row r="14196" spans="10:42" x14ac:dyDescent="0.25">
      <c r="J14196" s="6"/>
      <c r="R14196" s="6"/>
      <c r="AB14196" s="7"/>
      <c r="AJ14196" s="3">
        <f>T14196+U14196</f>
        <v>0</v>
      </c>
      <c r="AK14196" s="2">
        <f>IFERROR(L14196/(T14196+AD14196+(AH14196/26)),0)</f>
        <v>0</v>
      </c>
      <c r="AL14196" s="2">
        <f>IFERROR(M14196/IF((U14196+(AF14196/26))&gt;=1, (U14196+(AF14196/26)), 1),0)</f>
        <v>0</v>
      </c>
      <c r="AM14196" s="2">
        <f>AK14196+AL14196</f>
        <v>0</v>
      </c>
      <c r="AN14196">
        <f>IFERROR(M14196/IF((U14196+(AG14196/26))&gt;=1, (U14196+(AG14196/26)), 1),M14196)</f>
        <v>0</v>
      </c>
      <c r="AO14196" s="3" t="str">
        <f>IF(AND(AN14196&gt;N14196,AN14196&gt;$AQ$1,AA14196="Yes"),"BUY","")</f>
        <v/>
      </c>
      <c r="AP14196" s="4" t="str">
        <f>IF(AND(AN14196/$AQ$1 &gt; 0, AO14196="BUY"), AN14196/$AQ$1,"")</f>
        <v/>
      </c>
    </row>
    <row r="14197" spans="10:42" x14ac:dyDescent="0.25">
      <c r="J14197" s="6"/>
      <c r="R14197" s="6"/>
      <c r="AB14197" s="7"/>
      <c r="AJ14197" s="3">
        <f>T14197+U14197</f>
        <v>0</v>
      </c>
      <c r="AK14197" s="2">
        <f>IFERROR(L14197/(T14197+AD14197+(AH14197/26)),0)</f>
        <v>0</v>
      </c>
      <c r="AL14197" s="2">
        <f>IFERROR(M14197/IF((U14197+(AF14197/26))&gt;=1, (U14197+(AF14197/26)), 1),0)</f>
        <v>0</v>
      </c>
      <c r="AM14197" s="2">
        <f>AK14197+AL14197</f>
        <v>0</v>
      </c>
      <c r="AN14197">
        <f>IFERROR(M14197/IF((U14197+(AG14197/26))&gt;=1, (U14197+(AG14197/26)), 1),M14197)</f>
        <v>0</v>
      </c>
      <c r="AO14197" s="3" t="str">
        <f>IF(AND(AN14197&gt;N14197,AN14197&gt;$AQ$1,AA14197="Yes"),"BUY","")</f>
        <v/>
      </c>
      <c r="AP14197" s="4" t="str">
        <f>IF(AND(AN14197/$AQ$1 &gt; 0, AO14197="BUY"), AN14197/$AQ$1,"")</f>
        <v/>
      </c>
    </row>
    <row r="14198" spans="10:42" x14ac:dyDescent="0.25">
      <c r="J14198" s="6"/>
      <c r="R14198" s="6"/>
      <c r="AB14198" s="7"/>
      <c r="AJ14198" s="3">
        <f>T14198+U14198</f>
        <v>0</v>
      </c>
      <c r="AK14198" s="2">
        <f>IFERROR(L14198/(T14198+AD14198+(AH14198/26)),0)</f>
        <v>0</v>
      </c>
      <c r="AL14198" s="2">
        <f>IFERROR(M14198/IF((U14198+(AF14198/26))&gt;=1, (U14198+(AF14198/26)), 1),0)</f>
        <v>0</v>
      </c>
      <c r="AM14198" s="2">
        <f>AK14198+AL14198</f>
        <v>0</v>
      </c>
      <c r="AN14198">
        <f>IFERROR(M14198/IF((U14198+(AG14198/26))&gt;=1, (U14198+(AG14198/26)), 1),M14198)</f>
        <v>0</v>
      </c>
      <c r="AO14198" s="3" t="str">
        <f>IF(AND(AN14198&gt;N14198,AN14198&gt;$AQ$1,AA14198="Yes"),"BUY","")</f>
        <v/>
      </c>
      <c r="AP14198" s="4" t="str">
        <f>IF(AND(AN14198/$AQ$1 &gt; 0, AO14198="BUY"), AN14198/$AQ$1,"")</f>
        <v/>
      </c>
    </row>
    <row r="14199" spans="10:42" x14ac:dyDescent="0.25">
      <c r="J14199" s="6"/>
      <c r="R14199" s="6"/>
      <c r="AB14199" s="7"/>
      <c r="AJ14199" s="3">
        <f>T14199+U14199</f>
        <v>0</v>
      </c>
      <c r="AK14199" s="2">
        <f>IFERROR(L14199/(T14199+AD14199+(AH14199/26)),0)</f>
        <v>0</v>
      </c>
      <c r="AL14199" s="2">
        <f>IFERROR(M14199/IF((U14199+(AF14199/26))&gt;=1, (U14199+(AF14199/26)), 1),0)</f>
        <v>0</v>
      </c>
      <c r="AM14199" s="2">
        <f>AK14199+AL14199</f>
        <v>0</v>
      </c>
      <c r="AN14199">
        <f>IFERROR(M14199/IF((U14199+(AG14199/26))&gt;=1, (U14199+(AG14199/26)), 1),M14199)</f>
        <v>0</v>
      </c>
      <c r="AO14199" s="3" t="str">
        <f>IF(AND(AN14199&gt;N14199,AN14199&gt;$AQ$1,AA14199="Yes"),"BUY","")</f>
        <v/>
      </c>
      <c r="AP14199" s="4" t="str">
        <f>IF(AND(AN14199/$AQ$1 &gt; 0, AO14199="BUY"), AN14199/$AQ$1,"")</f>
        <v/>
      </c>
    </row>
    <row r="14200" spans="10:42" x14ac:dyDescent="0.25">
      <c r="J14200" s="6"/>
      <c r="R14200" s="6"/>
      <c r="AB14200" s="7"/>
      <c r="AJ14200" s="3">
        <f>T14200+U14200</f>
        <v>0</v>
      </c>
      <c r="AK14200" s="2">
        <f>IFERROR(L14200/(T14200+AD14200+(AH14200/26)),0)</f>
        <v>0</v>
      </c>
      <c r="AL14200" s="2">
        <f>IFERROR(M14200/IF((U14200+(AF14200/26))&gt;=1, (U14200+(AF14200/26)), 1),0)</f>
        <v>0</v>
      </c>
      <c r="AM14200" s="2">
        <f>AK14200+AL14200</f>
        <v>0</v>
      </c>
      <c r="AN14200">
        <f>IFERROR(M14200/IF((U14200+(AG14200/26))&gt;=1, (U14200+(AG14200/26)), 1),M14200)</f>
        <v>0</v>
      </c>
      <c r="AO14200" s="3" t="str">
        <f>IF(AND(AN14200&gt;N14200,AN14200&gt;$AQ$1,AA14200="Yes"),"BUY","")</f>
        <v/>
      </c>
      <c r="AP14200" s="4" t="str">
        <f>IF(AND(AN14200/$AQ$1 &gt; 0, AO14200="BUY"), AN14200/$AQ$1,"")</f>
        <v/>
      </c>
    </row>
    <row r="14201" spans="10:42" x14ac:dyDescent="0.25">
      <c r="J14201" s="6"/>
      <c r="R14201" s="6"/>
      <c r="AB14201" s="7"/>
      <c r="AJ14201" s="3">
        <f>T14201+U14201</f>
        <v>0</v>
      </c>
      <c r="AK14201" s="2">
        <f>IFERROR(L14201/(T14201+AD14201+(AH14201/26)),0)</f>
        <v>0</v>
      </c>
      <c r="AL14201" s="2">
        <f>IFERROR(M14201/IF((U14201+(AF14201/26))&gt;=1, (U14201+(AF14201/26)), 1),0)</f>
        <v>0</v>
      </c>
      <c r="AM14201" s="2">
        <f>AK14201+AL14201</f>
        <v>0</v>
      </c>
      <c r="AN14201">
        <f>IFERROR(M14201/IF((U14201+(AG14201/26))&gt;=1, (U14201+(AG14201/26)), 1),M14201)</f>
        <v>0</v>
      </c>
      <c r="AO14201" s="3" t="str">
        <f>IF(AND(AN14201&gt;N14201,AN14201&gt;$AQ$1,AA14201="Yes"),"BUY","")</f>
        <v/>
      </c>
      <c r="AP14201" s="4" t="str">
        <f>IF(AND(AN14201/$AQ$1 &gt; 0, AO14201="BUY"), AN14201/$AQ$1,"")</f>
        <v/>
      </c>
    </row>
    <row r="14202" spans="10:42" x14ac:dyDescent="0.25">
      <c r="J14202" s="6"/>
      <c r="R14202" s="6"/>
      <c r="AB14202" s="7"/>
      <c r="AJ14202" s="3">
        <f>T14202+U14202</f>
        <v>0</v>
      </c>
      <c r="AK14202" s="2">
        <f>IFERROR(L14202/(T14202+AD14202+(AH14202/26)),0)</f>
        <v>0</v>
      </c>
      <c r="AL14202" s="2">
        <f>IFERROR(M14202/IF((U14202+(AF14202/26))&gt;=1, (U14202+(AF14202/26)), 1),0)</f>
        <v>0</v>
      </c>
      <c r="AM14202" s="2">
        <f>AK14202+AL14202</f>
        <v>0</v>
      </c>
      <c r="AN14202">
        <f>IFERROR(M14202/IF((U14202+(AG14202/26))&gt;=1, (U14202+(AG14202/26)), 1),M14202)</f>
        <v>0</v>
      </c>
      <c r="AO14202" s="3" t="str">
        <f>IF(AND(AN14202&gt;N14202,AN14202&gt;$AQ$1,AA14202="Yes"),"BUY","")</f>
        <v/>
      </c>
      <c r="AP14202" s="4" t="str">
        <f>IF(AND(AN14202/$AQ$1 &gt; 0, AO14202="BUY"), AN14202/$AQ$1,"")</f>
        <v/>
      </c>
    </row>
    <row r="14203" spans="10:42" x14ac:dyDescent="0.25">
      <c r="J14203" s="6"/>
      <c r="R14203" s="6"/>
      <c r="AB14203" s="7"/>
      <c r="AJ14203" s="3">
        <f>T14203+U14203</f>
        <v>0</v>
      </c>
      <c r="AK14203" s="2">
        <f>IFERROR(L14203/(T14203+AD14203+(AH14203/26)),0)</f>
        <v>0</v>
      </c>
      <c r="AL14203" s="2">
        <f>IFERROR(M14203/IF((U14203+(AF14203/26))&gt;=1, (U14203+(AF14203/26)), 1),0)</f>
        <v>0</v>
      </c>
      <c r="AM14203" s="2">
        <f>AK14203+AL14203</f>
        <v>0</v>
      </c>
      <c r="AN14203">
        <f>IFERROR(M14203/IF((U14203+(AG14203/26))&gt;=1, (U14203+(AG14203/26)), 1),M14203)</f>
        <v>0</v>
      </c>
      <c r="AO14203" s="3" t="str">
        <f>IF(AND(AN14203&gt;N14203,AN14203&gt;$AQ$1,AA14203="Yes"),"BUY","")</f>
        <v/>
      </c>
      <c r="AP14203" s="4" t="str">
        <f>IF(AND(AN14203/$AQ$1 &gt; 0, AO14203="BUY"), AN14203/$AQ$1,"")</f>
        <v/>
      </c>
    </row>
    <row r="14204" spans="10:42" x14ac:dyDescent="0.25">
      <c r="J14204" s="6"/>
      <c r="R14204" s="6"/>
      <c r="AB14204" s="7"/>
      <c r="AJ14204" s="3">
        <f>T14204+U14204</f>
        <v>0</v>
      </c>
      <c r="AK14204" s="2">
        <f>IFERROR(L14204/(T14204+AD14204+(AH14204/26)),0)</f>
        <v>0</v>
      </c>
      <c r="AL14204" s="2">
        <f>IFERROR(M14204/IF((U14204+(AF14204/26))&gt;=1, (U14204+(AF14204/26)), 1),0)</f>
        <v>0</v>
      </c>
      <c r="AM14204" s="2">
        <f>AK14204+AL14204</f>
        <v>0</v>
      </c>
      <c r="AN14204">
        <f>IFERROR(M14204/IF((U14204+(AG14204/26))&gt;=1, (U14204+(AG14204/26)), 1),M14204)</f>
        <v>0</v>
      </c>
      <c r="AO14204" s="3" t="str">
        <f>IF(AND(AN14204&gt;N14204,AN14204&gt;$AQ$1,AA14204="Yes"),"BUY","")</f>
        <v/>
      </c>
      <c r="AP14204" s="4" t="str">
        <f>IF(AND(AN14204/$AQ$1 &gt; 0, AO14204="BUY"), AN14204/$AQ$1,"")</f>
        <v/>
      </c>
    </row>
    <row r="14205" spans="10:42" x14ac:dyDescent="0.25">
      <c r="J14205" s="6"/>
      <c r="R14205" s="6"/>
      <c r="AB14205" s="7"/>
      <c r="AJ14205" s="3">
        <f>T14205+U14205</f>
        <v>0</v>
      </c>
      <c r="AK14205" s="2">
        <f>IFERROR(L14205/(T14205+AD14205+(AH14205/26)),0)</f>
        <v>0</v>
      </c>
      <c r="AL14205" s="2">
        <f>IFERROR(M14205/IF((U14205+(AF14205/26))&gt;=1, (U14205+(AF14205/26)), 1),0)</f>
        <v>0</v>
      </c>
      <c r="AM14205" s="2">
        <f>AK14205+AL14205</f>
        <v>0</v>
      </c>
      <c r="AN14205">
        <f>IFERROR(M14205/IF((U14205+(AG14205/26))&gt;=1, (U14205+(AG14205/26)), 1),M14205)</f>
        <v>0</v>
      </c>
      <c r="AO14205" s="3" t="str">
        <f>IF(AND(AN14205&gt;N14205,AN14205&gt;$AQ$1,AA14205="Yes"),"BUY","")</f>
        <v/>
      </c>
      <c r="AP14205" s="4" t="str">
        <f>IF(AND(AN14205/$AQ$1 &gt; 0, AO14205="BUY"), AN14205/$AQ$1,"")</f>
        <v/>
      </c>
    </row>
    <row r="14206" spans="10:42" x14ac:dyDescent="0.25">
      <c r="J14206" s="6"/>
      <c r="R14206" s="6"/>
      <c r="AB14206" s="7"/>
      <c r="AJ14206" s="3">
        <f>T14206+U14206</f>
        <v>0</v>
      </c>
      <c r="AK14206" s="2">
        <f>IFERROR(L14206/(T14206+AD14206+(AH14206/26)),0)</f>
        <v>0</v>
      </c>
      <c r="AL14206" s="2">
        <f>IFERROR(M14206/IF((U14206+(AF14206/26))&gt;=1, (U14206+(AF14206/26)), 1),0)</f>
        <v>0</v>
      </c>
      <c r="AM14206" s="2">
        <f>AK14206+AL14206</f>
        <v>0</v>
      </c>
      <c r="AN14206">
        <f>IFERROR(M14206/IF((U14206+(AG14206/26))&gt;=1, (U14206+(AG14206/26)), 1),M14206)</f>
        <v>0</v>
      </c>
      <c r="AO14206" s="3" t="str">
        <f>IF(AND(AN14206&gt;N14206,AN14206&gt;$AQ$1,AA14206="Yes"),"BUY","")</f>
        <v/>
      </c>
      <c r="AP14206" s="4" t="str">
        <f>IF(AND(AN14206/$AQ$1 &gt; 0, AO14206="BUY"), AN14206/$AQ$1,"")</f>
        <v/>
      </c>
    </row>
    <row r="14207" spans="10:42" x14ac:dyDescent="0.25">
      <c r="J14207" s="6"/>
      <c r="R14207" s="6"/>
      <c r="AB14207" s="7"/>
      <c r="AJ14207" s="3">
        <f>T14207+U14207</f>
        <v>0</v>
      </c>
      <c r="AK14207" s="2">
        <f>IFERROR(L14207/(T14207+AD14207+(AH14207/26)),0)</f>
        <v>0</v>
      </c>
      <c r="AL14207" s="2">
        <f>IFERROR(M14207/IF((U14207+(AF14207/26))&gt;=1, (U14207+(AF14207/26)), 1),0)</f>
        <v>0</v>
      </c>
      <c r="AM14207" s="2">
        <f>AK14207+AL14207</f>
        <v>0</v>
      </c>
      <c r="AN14207">
        <f>IFERROR(M14207/IF((U14207+(AG14207/26))&gt;=1, (U14207+(AG14207/26)), 1),M14207)</f>
        <v>0</v>
      </c>
      <c r="AO14207" s="3" t="str">
        <f>IF(AND(AN14207&gt;N14207,AN14207&gt;$AQ$1,AA14207="Yes"),"BUY","")</f>
        <v/>
      </c>
      <c r="AP14207" s="4" t="str">
        <f>IF(AND(AN14207/$AQ$1 &gt; 0, AO14207="BUY"), AN14207/$AQ$1,"")</f>
        <v/>
      </c>
    </row>
    <row r="14208" spans="10:42" x14ac:dyDescent="0.25">
      <c r="J14208" s="6"/>
      <c r="R14208" s="6"/>
      <c r="AB14208" s="7"/>
      <c r="AJ14208" s="3">
        <f>T14208+U14208</f>
        <v>0</v>
      </c>
      <c r="AK14208" s="2">
        <f>IFERROR(L14208/(T14208+AD14208+(AH14208/26)),0)</f>
        <v>0</v>
      </c>
      <c r="AL14208" s="2">
        <f>IFERROR(M14208/IF((U14208+(AF14208/26))&gt;=1, (U14208+(AF14208/26)), 1),0)</f>
        <v>0</v>
      </c>
      <c r="AM14208" s="2">
        <f>AK14208+AL14208</f>
        <v>0</v>
      </c>
      <c r="AN14208">
        <f>IFERROR(M14208/IF((U14208+(AG14208/26))&gt;=1, (U14208+(AG14208/26)), 1),M14208)</f>
        <v>0</v>
      </c>
      <c r="AO14208" s="3" t="str">
        <f>IF(AND(AN14208&gt;N14208,AN14208&gt;$AQ$1,AA14208="Yes"),"BUY","")</f>
        <v/>
      </c>
      <c r="AP14208" s="4" t="str">
        <f>IF(AND(AN14208/$AQ$1 &gt; 0, AO14208="BUY"), AN14208/$AQ$1,"")</f>
        <v/>
      </c>
    </row>
    <row r="14209" spans="10:42" x14ac:dyDescent="0.25">
      <c r="J14209" s="6"/>
      <c r="R14209" s="6"/>
      <c r="AB14209" s="7"/>
      <c r="AJ14209" s="3">
        <f>T14209+U14209</f>
        <v>0</v>
      </c>
      <c r="AK14209" s="2">
        <f>IFERROR(L14209/(T14209+AD14209+(AH14209/26)),0)</f>
        <v>0</v>
      </c>
      <c r="AL14209" s="2">
        <f>IFERROR(M14209/IF((U14209+(AF14209/26))&gt;=1, (U14209+(AF14209/26)), 1),0)</f>
        <v>0</v>
      </c>
      <c r="AM14209" s="2">
        <f>AK14209+AL14209</f>
        <v>0</v>
      </c>
      <c r="AN14209">
        <f>IFERROR(M14209/IF((U14209+(AG14209/26))&gt;=1, (U14209+(AG14209/26)), 1),M14209)</f>
        <v>0</v>
      </c>
      <c r="AO14209" s="3" t="str">
        <f>IF(AND(AN14209&gt;N14209,AN14209&gt;$AQ$1,AA14209="Yes"),"BUY","")</f>
        <v/>
      </c>
      <c r="AP14209" s="4" t="str">
        <f>IF(AND(AN14209/$AQ$1 &gt; 0, AO14209="BUY"), AN14209/$AQ$1,"")</f>
        <v/>
      </c>
    </row>
    <row r="14210" spans="10:42" x14ac:dyDescent="0.25">
      <c r="J14210" s="6"/>
      <c r="R14210" s="6"/>
      <c r="AB14210" s="7"/>
      <c r="AJ14210" s="3">
        <f>T14210+U14210</f>
        <v>0</v>
      </c>
      <c r="AK14210" s="2">
        <f>IFERROR(L14210/(T14210+AD14210+(AH14210/26)),0)</f>
        <v>0</v>
      </c>
      <c r="AL14210" s="2">
        <f>IFERROR(M14210/IF((U14210+(AF14210/26))&gt;=1, (U14210+(AF14210/26)), 1),0)</f>
        <v>0</v>
      </c>
      <c r="AM14210" s="2">
        <f>AK14210+AL14210</f>
        <v>0</v>
      </c>
      <c r="AN14210">
        <f>IFERROR(M14210/IF((U14210+(AG14210/26))&gt;=1, (U14210+(AG14210/26)), 1),M14210)</f>
        <v>0</v>
      </c>
      <c r="AO14210" s="3" t="str">
        <f>IF(AND(AN14210&gt;N14210,AN14210&gt;$AQ$1,AA14210="Yes"),"BUY","")</f>
        <v/>
      </c>
      <c r="AP14210" s="4" t="str">
        <f>IF(AND(AN14210/$AQ$1 &gt; 0, AO14210="BUY"), AN14210/$AQ$1,"")</f>
        <v/>
      </c>
    </row>
    <row r="14211" spans="10:42" x14ac:dyDescent="0.25">
      <c r="J14211" s="6"/>
      <c r="R14211" s="6"/>
      <c r="AB14211" s="7"/>
      <c r="AJ14211" s="3">
        <f>T14211+U14211</f>
        <v>0</v>
      </c>
      <c r="AK14211" s="2">
        <f>IFERROR(L14211/(T14211+AD14211+(AH14211/26)),0)</f>
        <v>0</v>
      </c>
      <c r="AL14211" s="2">
        <f>IFERROR(M14211/IF((U14211+(AF14211/26))&gt;=1, (U14211+(AF14211/26)), 1),0)</f>
        <v>0</v>
      </c>
      <c r="AM14211" s="2">
        <f>AK14211+AL14211</f>
        <v>0</v>
      </c>
      <c r="AN14211">
        <f>IFERROR(M14211/IF((U14211+(AG14211/26))&gt;=1, (U14211+(AG14211/26)), 1),M14211)</f>
        <v>0</v>
      </c>
      <c r="AO14211" s="3" t="str">
        <f>IF(AND(AN14211&gt;N14211,AN14211&gt;$AQ$1,AA14211="Yes"),"BUY","")</f>
        <v/>
      </c>
      <c r="AP14211" s="4" t="str">
        <f>IF(AND(AN14211/$AQ$1 &gt; 0, AO14211="BUY"), AN14211/$AQ$1,"")</f>
        <v/>
      </c>
    </row>
    <row r="14212" spans="10:42" x14ac:dyDescent="0.25">
      <c r="J14212" s="6"/>
      <c r="R14212" s="6"/>
      <c r="AB14212" s="7"/>
      <c r="AJ14212" s="3">
        <f>T14212+U14212</f>
        <v>0</v>
      </c>
      <c r="AK14212" s="2">
        <f>IFERROR(L14212/(T14212+AD14212+(AH14212/26)),0)</f>
        <v>0</v>
      </c>
      <c r="AL14212" s="2">
        <f>IFERROR(M14212/IF((U14212+(AF14212/26))&gt;=1, (U14212+(AF14212/26)), 1),0)</f>
        <v>0</v>
      </c>
      <c r="AM14212" s="2">
        <f>AK14212+AL14212</f>
        <v>0</v>
      </c>
      <c r="AN14212">
        <f>IFERROR(M14212/IF((U14212+(AG14212/26))&gt;=1, (U14212+(AG14212/26)), 1),M14212)</f>
        <v>0</v>
      </c>
      <c r="AO14212" s="3" t="str">
        <f>IF(AND(AN14212&gt;N14212,AN14212&gt;$AQ$1,AA14212="Yes"),"BUY","")</f>
        <v/>
      </c>
      <c r="AP14212" s="4" t="str">
        <f>IF(AND(AN14212/$AQ$1 &gt; 0, AO14212="BUY"), AN14212/$AQ$1,"")</f>
        <v/>
      </c>
    </row>
    <row r="14213" spans="10:42" x14ac:dyDescent="0.25">
      <c r="J14213" s="6"/>
      <c r="R14213" s="6"/>
      <c r="AB14213" s="7"/>
      <c r="AJ14213" s="3">
        <f>T14213+U14213</f>
        <v>0</v>
      </c>
      <c r="AK14213" s="2">
        <f>IFERROR(L14213/(T14213+AD14213+(AH14213/26)),0)</f>
        <v>0</v>
      </c>
      <c r="AL14213" s="2">
        <f>IFERROR(M14213/IF((U14213+(AF14213/26))&gt;=1, (U14213+(AF14213/26)), 1),0)</f>
        <v>0</v>
      </c>
      <c r="AM14213" s="2">
        <f>AK14213+AL14213</f>
        <v>0</v>
      </c>
      <c r="AN14213">
        <f>IFERROR(M14213/IF((U14213+(AG14213/26))&gt;=1, (U14213+(AG14213/26)), 1),M14213)</f>
        <v>0</v>
      </c>
      <c r="AO14213" s="3" t="str">
        <f>IF(AND(AN14213&gt;N14213,AN14213&gt;$AQ$1,AA14213="Yes"),"BUY","")</f>
        <v/>
      </c>
      <c r="AP14213" s="4" t="str">
        <f>IF(AND(AN14213/$AQ$1 &gt; 0, AO14213="BUY"), AN14213/$AQ$1,"")</f>
        <v/>
      </c>
    </row>
    <row r="14214" spans="10:42" x14ac:dyDescent="0.25">
      <c r="J14214" s="6"/>
      <c r="R14214" s="6"/>
      <c r="AB14214" s="7"/>
      <c r="AJ14214" s="3">
        <f>T14214+U14214</f>
        <v>0</v>
      </c>
      <c r="AK14214" s="2">
        <f>IFERROR(L14214/(T14214+AD14214+(AH14214/26)),0)</f>
        <v>0</v>
      </c>
      <c r="AL14214" s="2">
        <f>IFERROR(M14214/IF((U14214+(AF14214/26))&gt;=1, (U14214+(AF14214/26)), 1),0)</f>
        <v>0</v>
      </c>
      <c r="AM14214" s="2">
        <f>AK14214+AL14214</f>
        <v>0</v>
      </c>
      <c r="AN14214">
        <f>IFERROR(M14214/IF((U14214+(AG14214/26))&gt;=1, (U14214+(AG14214/26)), 1),M14214)</f>
        <v>0</v>
      </c>
      <c r="AO14214" s="3" t="str">
        <f>IF(AND(AN14214&gt;N14214,AN14214&gt;$AQ$1,AA14214="Yes"),"BUY","")</f>
        <v/>
      </c>
      <c r="AP14214" s="4" t="str">
        <f>IF(AND(AN14214/$AQ$1 &gt; 0, AO14214="BUY"), AN14214/$AQ$1,"")</f>
        <v/>
      </c>
    </row>
    <row r="14215" spans="10:42" x14ac:dyDescent="0.25">
      <c r="J14215" s="6"/>
      <c r="R14215" s="6"/>
      <c r="AB14215" s="7"/>
      <c r="AJ14215" s="3">
        <f>T14215+U14215</f>
        <v>0</v>
      </c>
      <c r="AK14215" s="2">
        <f>IFERROR(L14215/(T14215+AD14215+(AH14215/26)),0)</f>
        <v>0</v>
      </c>
      <c r="AL14215" s="2">
        <f>IFERROR(M14215/IF((U14215+(AF14215/26))&gt;=1, (U14215+(AF14215/26)), 1),0)</f>
        <v>0</v>
      </c>
      <c r="AM14215" s="2">
        <f>AK14215+AL14215</f>
        <v>0</v>
      </c>
      <c r="AN14215">
        <f>IFERROR(M14215/IF((U14215+(AG14215/26))&gt;=1, (U14215+(AG14215/26)), 1),M14215)</f>
        <v>0</v>
      </c>
      <c r="AO14215" s="3" t="str">
        <f>IF(AND(AN14215&gt;N14215,AN14215&gt;$AQ$1,AA14215="Yes"),"BUY","")</f>
        <v/>
      </c>
      <c r="AP14215" s="4" t="str">
        <f>IF(AND(AN14215/$AQ$1 &gt; 0, AO14215="BUY"), AN14215/$AQ$1,"")</f>
        <v/>
      </c>
    </row>
    <row r="14216" spans="10:42" x14ac:dyDescent="0.25">
      <c r="J14216" s="6"/>
      <c r="R14216" s="6"/>
      <c r="AB14216" s="7"/>
      <c r="AJ14216" s="3">
        <f>T14216+U14216</f>
        <v>0</v>
      </c>
      <c r="AK14216" s="2">
        <f>IFERROR(L14216/(T14216+AD14216+(AH14216/26)),0)</f>
        <v>0</v>
      </c>
      <c r="AL14216" s="2">
        <f>IFERROR(M14216/IF((U14216+(AF14216/26))&gt;=1, (U14216+(AF14216/26)), 1),0)</f>
        <v>0</v>
      </c>
      <c r="AM14216" s="2">
        <f>AK14216+AL14216</f>
        <v>0</v>
      </c>
      <c r="AN14216">
        <f>IFERROR(M14216/IF((U14216+(AG14216/26))&gt;=1, (U14216+(AG14216/26)), 1),M14216)</f>
        <v>0</v>
      </c>
      <c r="AO14216" s="3" t="str">
        <f>IF(AND(AN14216&gt;N14216,AN14216&gt;$AQ$1,AA14216="Yes"),"BUY","")</f>
        <v/>
      </c>
      <c r="AP14216" s="4" t="str">
        <f>IF(AND(AN14216/$AQ$1 &gt; 0, AO14216="BUY"), AN14216/$AQ$1,"")</f>
        <v/>
      </c>
    </row>
    <row r="14217" spans="10:42" x14ac:dyDescent="0.25">
      <c r="J14217" s="6"/>
      <c r="R14217" s="6"/>
      <c r="AB14217" s="7"/>
      <c r="AJ14217" s="3">
        <f>T14217+U14217</f>
        <v>0</v>
      </c>
      <c r="AK14217" s="2">
        <f>IFERROR(L14217/(T14217+AD14217+(AH14217/26)),0)</f>
        <v>0</v>
      </c>
      <c r="AL14217" s="2">
        <f>IFERROR(M14217/IF((U14217+(AF14217/26))&gt;=1, (U14217+(AF14217/26)), 1),0)</f>
        <v>0</v>
      </c>
      <c r="AM14217" s="2">
        <f>AK14217+AL14217</f>
        <v>0</v>
      </c>
      <c r="AN14217">
        <f>IFERROR(M14217/IF((U14217+(AG14217/26))&gt;=1, (U14217+(AG14217/26)), 1),M14217)</f>
        <v>0</v>
      </c>
      <c r="AO14217" s="3" t="str">
        <f>IF(AND(AN14217&gt;N14217,AN14217&gt;$AQ$1,AA14217="Yes"),"BUY","")</f>
        <v/>
      </c>
      <c r="AP14217" s="4" t="str">
        <f>IF(AND(AN14217/$AQ$1 &gt; 0, AO14217="BUY"), AN14217/$AQ$1,"")</f>
        <v/>
      </c>
    </row>
    <row r="14218" spans="10:42" x14ac:dyDescent="0.25">
      <c r="J14218" s="6"/>
      <c r="R14218" s="6"/>
      <c r="AB14218" s="7"/>
      <c r="AJ14218" s="3">
        <f>T14218+U14218</f>
        <v>0</v>
      </c>
      <c r="AK14218" s="2">
        <f>IFERROR(L14218/(T14218+AD14218+(AH14218/26)),0)</f>
        <v>0</v>
      </c>
      <c r="AL14218" s="2">
        <f>IFERROR(M14218/IF((U14218+(AF14218/26))&gt;=1, (U14218+(AF14218/26)), 1),0)</f>
        <v>0</v>
      </c>
      <c r="AM14218" s="2">
        <f>AK14218+AL14218</f>
        <v>0</v>
      </c>
      <c r="AN14218">
        <f>IFERROR(M14218/IF((U14218+(AG14218/26))&gt;=1, (U14218+(AG14218/26)), 1),M14218)</f>
        <v>0</v>
      </c>
      <c r="AO14218" s="3" t="str">
        <f>IF(AND(AN14218&gt;N14218,AN14218&gt;$AQ$1,AA14218="Yes"),"BUY","")</f>
        <v/>
      </c>
      <c r="AP14218" s="4" t="str">
        <f>IF(AND(AN14218/$AQ$1 &gt; 0, AO14218="BUY"), AN14218/$AQ$1,"")</f>
        <v/>
      </c>
    </row>
    <row r="14219" spans="10:42" x14ac:dyDescent="0.25">
      <c r="J14219" s="6"/>
      <c r="R14219" s="6"/>
      <c r="AB14219" s="7"/>
      <c r="AJ14219" s="3">
        <f>T14219+U14219</f>
        <v>0</v>
      </c>
      <c r="AK14219" s="2">
        <f>IFERROR(L14219/(T14219+AD14219+(AH14219/26)),0)</f>
        <v>0</v>
      </c>
      <c r="AL14219" s="2">
        <f>IFERROR(M14219/IF((U14219+(AF14219/26))&gt;=1, (U14219+(AF14219/26)), 1),0)</f>
        <v>0</v>
      </c>
      <c r="AM14219" s="2">
        <f>AK14219+AL14219</f>
        <v>0</v>
      </c>
      <c r="AN14219">
        <f>IFERROR(M14219/IF((U14219+(AG14219/26))&gt;=1, (U14219+(AG14219/26)), 1),M14219)</f>
        <v>0</v>
      </c>
      <c r="AO14219" s="3" t="str">
        <f>IF(AND(AN14219&gt;N14219,AN14219&gt;$AQ$1,AA14219="Yes"),"BUY","")</f>
        <v/>
      </c>
      <c r="AP14219" s="4" t="str">
        <f>IF(AND(AN14219/$AQ$1 &gt; 0, AO14219="BUY"), AN14219/$AQ$1,"")</f>
        <v/>
      </c>
    </row>
    <row r="14220" spans="10:42" x14ac:dyDescent="0.25">
      <c r="J14220" s="6"/>
      <c r="R14220" s="6"/>
      <c r="AB14220" s="7"/>
      <c r="AJ14220" s="3">
        <f>T14220+U14220</f>
        <v>0</v>
      </c>
      <c r="AK14220" s="2">
        <f>IFERROR(L14220/(T14220+AD14220+(AH14220/26)),0)</f>
        <v>0</v>
      </c>
      <c r="AL14220" s="2">
        <f>IFERROR(M14220/IF((U14220+(AF14220/26))&gt;=1, (U14220+(AF14220/26)), 1),0)</f>
        <v>0</v>
      </c>
      <c r="AM14220" s="2">
        <f>AK14220+AL14220</f>
        <v>0</v>
      </c>
      <c r="AN14220">
        <f>IFERROR(M14220/IF((U14220+(AG14220/26))&gt;=1, (U14220+(AG14220/26)), 1),M14220)</f>
        <v>0</v>
      </c>
      <c r="AO14220" s="3" t="str">
        <f>IF(AND(AN14220&gt;N14220,AN14220&gt;$AQ$1,AA14220="Yes"),"BUY","")</f>
        <v/>
      </c>
      <c r="AP14220" s="4" t="str">
        <f>IF(AND(AN14220/$AQ$1 &gt; 0, AO14220="BUY"), AN14220/$AQ$1,"")</f>
        <v/>
      </c>
    </row>
    <row r="14221" spans="10:42" x14ac:dyDescent="0.25">
      <c r="J14221" s="6"/>
      <c r="R14221" s="6"/>
      <c r="AB14221" s="7"/>
      <c r="AJ14221" s="3">
        <f>T14221+U14221</f>
        <v>0</v>
      </c>
      <c r="AK14221" s="2">
        <f>IFERROR(L14221/(T14221+AD14221+(AH14221/26)),0)</f>
        <v>0</v>
      </c>
      <c r="AL14221" s="2">
        <f>IFERROR(M14221/IF((U14221+(AF14221/26))&gt;=1, (U14221+(AF14221/26)), 1),0)</f>
        <v>0</v>
      </c>
      <c r="AM14221" s="2">
        <f>AK14221+AL14221</f>
        <v>0</v>
      </c>
      <c r="AN14221">
        <f>IFERROR(M14221/IF((U14221+(AG14221/26))&gt;=1, (U14221+(AG14221/26)), 1),M14221)</f>
        <v>0</v>
      </c>
      <c r="AO14221" s="3" t="str">
        <f>IF(AND(AN14221&gt;N14221,AN14221&gt;$AQ$1,AA14221="Yes"),"BUY","")</f>
        <v/>
      </c>
      <c r="AP14221" s="4" t="str">
        <f>IF(AND(AN14221/$AQ$1 &gt; 0, AO14221="BUY"), AN14221/$AQ$1,"")</f>
        <v/>
      </c>
    </row>
    <row r="14222" spans="10:42" x14ac:dyDescent="0.25">
      <c r="J14222" s="6"/>
      <c r="R14222" s="6"/>
      <c r="AB14222" s="7"/>
      <c r="AJ14222" s="3">
        <f>T14222+U14222</f>
        <v>0</v>
      </c>
      <c r="AK14222" s="2">
        <f>IFERROR(L14222/(T14222+AD14222+(AH14222/26)),0)</f>
        <v>0</v>
      </c>
      <c r="AL14222" s="2">
        <f>IFERROR(M14222/IF((U14222+(AF14222/26))&gt;=1, (U14222+(AF14222/26)), 1),0)</f>
        <v>0</v>
      </c>
      <c r="AM14222" s="2">
        <f>AK14222+AL14222</f>
        <v>0</v>
      </c>
      <c r="AN14222">
        <f>IFERROR(M14222/IF((U14222+(AG14222/26))&gt;=1, (U14222+(AG14222/26)), 1),M14222)</f>
        <v>0</v>
      </c>
      <c r="AO14222" s="3" t="str">
        <f>IF(AND(AN14222&gt;N14222,AN14222&gt;$AQ$1,AA14222="Yes"),"BUY","")</f>
        <v/>
      </c>
      <c r="AP14222" s="4" t="str">
        <f>IF(AND(AN14222/$AQ$1 &gt; 0, AO14222="BUY"), AN14222/$AQ$1,"")</f>
        <v/>
      </c>
    </row>
    <row r="14223" spans="10:42" x14ac:dyDescent="0.25">
      <c r="J14223" s="6"/>
      <c r="R14223" s="6"/>
      <c r="AB14223" s="7"/>
      <c r="AJ14223" s="3">
        <f>T14223+U14223</f>
        <v>0</v>
      </c>
      <c r="AK14223" s="2">
        <f>IFERROR(L14223/(T14223+AD14223+(AH14223/26)),0)</f>
        <v>0</v>
      </c>
      <c r="AL14223" s="2">
        <f>IFERROR(M14223/IF((U14223+(AF14223/26))&gt;=1, (U14223+(AF14223/26)), 1),0)</f>
        <v>0</v>
      </c>
      <c r="AM14223" s="2">
        <f>AK14223+AL14223</f>
        <v>0</v>
      </c>
      <c r="AN14223">
        <f>IFERROR(M14223/IF((U14223+(AG14223/26))&gt;=1, (U14223+(AG14223/26)), 1),M14223)</f>
        <v>0</v>
      </c>
      <c r="AO14223" s="3" t="str">
        <f>IF(AND(AN14223&gt;N14223,AN14223&gt;$AQ$1,AA14223="Yes"),"BUY","")</f>
        <v/>
      </c>
      <c r="AP14223" s="4" t="str">
        <f>IF(AND(AN14223/$AQ$1 &gt; 0, AO14223="BUY"), AN14223/$AQ$1,"")</f>
        <v/>
      </c>
    </row>
    <row r="14224" spans="10:42" x14ac:dyDescent="0.25">
      <c r="J14224" s="6"/>
      <c r="R14224" s="6"/>
      <c r="AB14224" s="7"/>
      <c r="AJ14224" s="3">
        <f>T14224+U14224</f>
        <v>0</v>
      </c>
      <c r="AK14224" s="2">
        <f>IFERROR(L14224/(T14224+AD14224+(AH14224/26)),0)</f>
        <v>0</v>
      </c>
      <c r="AL14224" s="2">
        <f>IFERROR(M14224/IF((U14224+(AF14224/26))&gt;=1, (U14224+(AF14224/26)), 1),0)</f>
        <v>0</v>
      </c>
      <c r="AM14224" s="2">
        <f>AK14224+AL14224</f>
        <v>0</v>
      </c>
      <c r="AN14224">
        <f>IFERROR(M14224/IF((U14224+(AG14224/26))&gt;=1, (U14224+(AG14224/26)), 1),M14224)</f>
        <v>0</v>
      </c>
      <c r="AO14224" s="3" t="str">
        <f>IF(AND(AN14224&gt;N14224,AN14224&gt;$AQ$1,AA14224="Yes"),"BUY","")</f>
        <v/>
      </c>
      <c r="AP14224" s="4" t="str">
        <f>IF(AND(AN14224/$AQ$1 &gt; 0, AO14224="BUY"), AN14224/$AQ$1,"")</f>
        <v/>
      </c>
    </row>
    <row r="14225" spans="2:42" x14ac:dyDescent="0.25">
      <c r="J14225" s="6"/>
      <c r="R14225" s="6"/>
      <c r="AB14225" s="7"/>
      <c r="AJ14225" s="3">
        <f>T14225+U14225</f>
        <v>0</v>
      </c>
      <c r="AK14225" s="2">
        <f>IFERROR(L14225/(T14225+AD14225+(AH14225/26)),0)</f>
        <v>0</v>
      </c>
      <c r="AL14225" s="2">
        <f>IFERROR(M14225/IF((U14225+(AF14225/26))&gt;=1, (U14225+(AF14225/26)), 1),0)</f>
        <v>0</v>
      </c>
      <c r="AM14225" s="2">
        <f>AK14225+AL14225</f>
        <v>0</v>
      </c>
      <c r="AN14225">
        <f>IFERROR(M14225/IF((U14225+(AG14225/26))&gt;=1, (U14225+(AG14225/26)), 1),M14225)</f>
        <v>0</v>
      </c>
      <c r="AO14225" s="3" t="str">
        <f>IF(AND(AN14225&gt;N14225,AN14225&gt;$AQ$1,AA14225="Yes"),"BUY","")</f>
        <v/>
      </c>
      <c r="AP14225" s="4" t="str">
        <f>IF(AND(AN14225/$AQ$1 &gt; 0, AO14225="BUY"), AN14225/$AQ$1,"")</f>
        <v/>
      </c>
    </row>
    <row r="14226" spans="2:42" x14ac:dyDescent="0.25">
      <c r="J14226" s="6"/>
      <c r="R14226" s="6"/>
      <c r="AB14226" s="7"/>
      <c r="AJ14226" s="3">
        <f>T14226+U14226</f>
        <v>0</v>
      </c>
      <c r="AK14226" s="2">
        <f>IFERROR(L14226/(T14226+AD14226+(AH14226/26)),0)</f>
        <v>0</v>
      </c>
      <c r="AL14226" s="2">
        <f>IFERROR(M14226/IF((U14226+(AF14226/26))&gt;=1, (U14226+(AF14226/26)), 1),0)</f>
        <v>0</v>
      </c>
      <c r="AM14226" s="2">
        <f>AK14226+AL14226</f>
        <v>0</v>
      </c>
      <c r="AN14226">
        <f>IFERROR(M14226/IF((U14226+(AG14226/26))&gt;=1, (U14226+(AG14226/26)), 1),M14226)</f>
        <v>0</v>
      </c>
      <c r="AO14226" s="3" t="str">
        <f>IF(AND(AN14226&gt;N14226,AN14226&gt;$AQ$1,AA14226="Yes"),"BUY","")</f>
        <v/>
      </c>
      <c r="AP14226" s="4" t="str">
        <f>IF(AND(AN14226/$AQ$1 &gt; 0, AO14226="BUY"), AN14226/$AQ$1,"")</f>
        <v/>
      </c>
    </row>
    <row r="14227" spans="2:42" x14ac:dyDescent="0.25">
      <c r="B14227" s="8"/>
      <c r="J14227" s="6"/>
      <c r="R14227" s="6"/>
      <c r="AJ14227" s="3">
        <f>T14227+U14227</f>
        <v>0</v>
      </c>
      <c r="AK14227" s="2">
        <f>IFERROR(L14227/(T14227+AD14227+(AH14227/26)),0)</f>
        <v>0</v>
      </c>
      <c r="AL14227" s="2">
        <f>IFERROR(M14227/IF((U14227+(AF14227/26))&gt;=1, (U14227+(AF14227/26)), 1),0)</f>
        <v>0</v>
      </c>
      <c r="AM14227" s="2">
        <f>AK14227+AL14227</f>
        <v>0</v>
      </c>
      <c r="AN14227">
        <f>IFERROR(M14227/IF((U14227+(AG14227/26))&gt;=1, (U14227+(AG14227/26)), 1),M14227)</f>
        <v>0</v>
      </c>
      <c r="AO14227" s="3" t="str">
        <f>IF(AND(AN14227&gt;N14227,AN14227&gt;$AQ$1,AA14227="Yes"),"BUY","")</f>
        <v/>
      </c>
      <c r="AP14227" s="4" t="str">
        <f>IF(AND(AN14227/$AQ$1 &gt; 0, AO14227="BUY"), AN14227/$AQ$1,"")</f>
        <v/>
      </c>
    </row>
    <row r="14228" spans="2:42" x14ac:dyDescent="0.25">
      <c r="J14228" s="6"/>
      <c r="R14228" s="6"/>
      <c r="AB14228" s="7"/>
      <c r="AJ14228" s="3">
        <f>T14228+U14228</f>
        <v>0</v>
      </c>
      <c r="AK14228" s="2">
        <f>IFERROR(L14228/(T14228+AD14228+(AH14228/26)),0)</f>
        <v>0</v>
      </c>
      <c r="AL14228" s="2">
        <f>IFERROR(M14228/IF((U14228+(AF14228/26))&gt;=1, (U14228+(AF14228/26)), 1),0)</f>
        <v>0</v>
      </c>
      <c r="AM14228" s="2">
        <f>AK14228+AL14228</f>
        <v>0</v>
      </c>
      <c r="AN14228">
        <f>IFERROR(M14228/IF((U14228+(AG14228/26))&gt;=1, (U14228+(AG14228/26)), 1),M14228)</f>
        <v>0</v>
      </c>
      <c r="AO14228" s="3" t="str">
        <f>IF(AND(AN14228&gt;N14228,AN14228&gt;$AQ$1,AA14228="Yes"),"BUY","")</f>
        <v/>
      </c>
      <c r="AP14228" s="4" t="str">
        <f>IF(AND(AN14228/$AQ$1 &gt; 0, AO14228="BUY"), AN14228/$AQ$1,"")</f>
        <v/>
      </c>
    </row>
    <row r="14229" spans="2:42" x14ac:dyDescent="0.25">
      <c r="J14229" s="6"/>
      <c r="R14229" s="6"/>
      <c r="AB14229" s="7"/>
      <c r="AJ14229" s="3">
        <f>T14229+U14229</f>
        <v>0</v>
      </c>
      <c r="AK14229" s="2">
        <f>IFERROR(L14229/(T14229+AD14229+(AH14229/26)),0)</f>
        <v>0</v>
      </c>
      <c r="AL14229" s="2">
        <f>IFERROR(M14229/IF((U14229+(AF14229/26))&gt;=1, (U14229+(AF14229/26)), 1),0)</f>
        <v>0</v>
      </c>
      <c r="AM14229" s="2">
        <f>AK14229+AL14229</f>
        <v>0</v>
      </c>
      <c r="AN14229">
        <f>IFERROR(M14229/IF((U14229+(AG14229/26))&gt;=1, (U14229+(AG14229/26)), 1),M14229)</f>
        <v>0</v>
      </c>
      <c r="AO14229" s="3" t="str">
        <f>IF(AND(AN14229&gt;N14229,AN14229&gt;$AQ$1,AA14229="Yes"),"BUY","")</f>
        <v/>
      </c>
      <c r="AP14229" s="4" t="str">
        <f>IF(AND(AN14229/$AQ$1 &gt; 0, AO14229="BUY"), AN14229/$AQ$1,"")</f>
        <v/>
      </c>
    </row>
    <row r="14230" spans="2:42" x14ac:dyDescent="0.25">
      <c r="J14230" s="6"/>
      <c r="R14230" s="6"/>
      <c r="AB14230" s="7"/>
      <c r="AJ14230" s="3">
        <f>T14230+U14230</f>
        <v>0</v>
      </c>
      <c r="AK14230" s="2">
        <f>IFERROR(L14230/(T14230+AD14230+(AH14230/26)),0)</f>
        <v>0</v>
      </c>
      <c r="AL14230" s="2">
        <f>IFERROR(M14230/IF((U14230+(AF14230/26))&gt;=1, (U14230+(AF14230/26)), 1),0)</f>
        <v>0</v>
      </c>
      <c r="AM14230" s="2">
        <f>AK14230+AL14230</f>
        <v>0</v>
      </c>
      <c r="AN14230">
        <f>IFERROR(M14230/IF((U14230+(AG14230/26))&gt;=1, (U14230+(AG14230/26)), 1),M14230)</f>
        <v>0</v>
      </c>
      <c r="AO14230" s="3" t="str">
        <f>IF(AND(AN14230&gt;N14230,AN14230&gt;$AQ$1,AA14230="Yes"),"BUY","")</f>
        <v/>
      </c>
      <c r="AP14230" s="4" t="str">
        <f>IF(AND(AN14230/$AQ$1 &gt; 0, AO14230="BUY"), AN14230/$AQ$1,"")</f>
        <v/>
      </c>
    </row>
    <row r="14231" spans="2:42" x14ac:dyDescent="0.25">
      <c r="J14231" s="6"/>
      <c r="R14231" s="6"/>
      <c r="AB14231" s="7"/>
      <c r="AJ14231" s="3">
        <f>T14231+U14231</f>
        <v>0</v>
      </c>
      <c r="AK14231" s="2">
        <f>IFERROR(L14231/(T14231+AD14231+(AH14231/26)),0)</f>
        <v>0</v>
      </c>
      <c r="AL14231" s="2">
        <f>IFERROR(M14231/IF((U14231+(AF14231/26))&gt;=1, (U14231+(AF14231/26)), 1),0)</f>
        <v>0</v>
      </c>
      <c r="AM14231" s="2">
        <f>AK14231+AL14231</f>
        <v>0</v>
      </c>
      <c r="AN14231">
        <f>IFERROR(M14231/IF((U14231+(AG14231/26))&gt;=1, (U14231+(AG14231/26)), 1),M14231)</f>
        <v>0</v>
      </c>
      <c r="AO14231" s="3" t="str">
        <f>IF(AND(AN14231&gt;N14231,AN14231&gt;$AQ$1,AA14231="Yes"),"BUY","")</f>
        <v/>
      </c>
      <c r="AP14231" s="4" t="str">
        <f>IF(AND(AN14231/$AQ$1 &gt; 0, AO14231="BUY"), AN14231/$AQ$1,"")</f>
        <v/>
      </c>
    </row>
    <row r="14232" spans="2:42" x14ac:dyDescent="0.25">
      <c r="J14232" s="6"/>
      <c r="R14232" s="6"/>
      <c r="AB14232" s="7"/>
      <c r="AJ14232" s="3">
        <f>T14232+U14232</f>
        <v>0</v>
      </c>
      <c r="AK14232" s="2">
        <f>IFERROR(L14232/(T14232+AD14232+(AH14232/26)),0)</f>
        <v>0</v>
      </c>
      <c r="AL14232" s="2">
        <f>IFERROR(M14232/IF((U14232+(AF14232/26))&gt;=1, (U14232+(AF14232/26)), 1),0)</f>
        <v>0</v>
      </c>
      <c r="AM14232" s="2">
        <f>AK14232+AL14232</f>
        <v>0</v>
      </c>
      <c r="AN14232">
        <f>IFERROR(M14232/IF((U14232+(AG14232/26))&gt;=1, (U14232+(AG14232/26)), 1),M14232)</f>
        <v>0</v>
      </c>
      <c r="AO14232" s="3" t="str">
        <f>IF(AND(AN14232&gt;N14232,AN14232&gt;$AQ$1,AA14232="Yes"),"BUY","")</f>
        <v/>
      </c>
      <c r="AP14232" s="4" t="str">
        <f>IF(AND(AN14232/$AQ$1 &gt; 0, AO14232="BUY"), AN14232/$AQ$1,"")</f>
        <v/>
      </c>
    </row>
    <row r="14233" spans="2:42" x14ac:dyDescent="0.25">
      <c r="J14233" s="6"/>
      <c r="R14233" s="6"/>
      <c r="AB14233" s="7"/>
      <c r="AJ14233" s="3">
        <f>T14233+U14233</f>
        <v>0</v>
      </c>
      <c r="AK14233" s="2">
        <f>IFERROR(L14233/(T14233+AD14233+(AH14233/26)),0)</f>
        <v>0</v>
      </c>
      <c r="AL14233" s="2">
        <f>IFERROR(M14233/IF((U14233+(AF14233/26))&gt;=1, (U14233+(AF14233/26)), 1),0)</f>
        <v>0</v>
      </c>
      <c r="AM14233" s="2">
        <f>AK14233+AL14233</f>
        <v>0</v>
      </c>
      <c r="AN14233">
        <f>IFERROR(M14233/IF((U14233+(AG14233/26))&gt;=1, (U14233+(AG14233/26)), 1),M14233)</f>
        <v>0</v>
      </c>
      <c r="AO14233" s="3" t="str">
        <f>IF(AND(AN14233&gt;N14233,AN14233&gt;$AQ$1,AA14233="Yes"),"BUY","")</f>
        <v/>
      </c>
      <c r="AP14233" s="4" t="str">
        <f>IF(AND(AN14233/$AQ$1 &gt; 0, AO14233="BUY"), AN14233/$AQ$1,"")</f>
        <v/>
      </c>
    </row>
    <row r="14234" spans="2:42" x14ac:dyDescent="0.25">
      <c r="J14234" s="6"/>
      <c r="R14234" s="6"/>
      <c r="AB14234" s="7"/>
      <c r="AJ14234" s="3">
        <f>T14234+U14234</f>
        <v>0</v>
      </c>
      <c r="AK14234" s="2">
        <f>IFERROR(L14234/(T14234+AD14234+(AH14234/26)),0)</f>
        <v>0</v>
      </c>
      <c r="AL14234" s="2">
        <f>IFERROR(M14234/IF((U14234+(AF14234/26))&gt;=1, (U14234+(AF14234/26)), 1),0)</f>
        <v>0</v>
      </c>
      <c r="AM14234" s="2">
        <f>AK14234+AL14234</f>
        <v>0</v>
      </c>
      <c r="AN14234">
        <f>IFERROR(M14234/IF((U14234+(AG14234/26))&gt;=1, (U14234+(AG14234/26)), 1),M14234)</f>
        <v>0</v>
      </c>
      <c r="AO14234" s="3" t="str">
        <f>IF(AND(AN14234&gt;N14234,AN14234&gt;$AQ$1,AA14234="Yes"),"BUY","")</f>
        <v/>
      </c>
      <c r="AP14234" s="4" t="str">
        <f>IF(AND(AN14234/$AQ$1 &gt; 0, AO14234="BUY"), AN14234/$AQ$1,"")</f>
        <v/>
      </c>
    </row>
    <row r="14235" spans="2:42" x14ac:dyDescent="0.25">
      <c r="J14235" s="6"/>
      <c r="R14235" s="6"/>
      <c r="AB14235" s="7"/>
      <c r="AJ14235" s="3">
        <f>T14235+U14235</f>
        <v>0</v>
      </c>
      <c r="AK14235" s="2">
        <f>IFERROR(L14235/(T14235+AD14235+(AH14235/26)),0)</f>
        <v>0</v>
      </c>
      <c r="AL14235" s="2">
        <f>IFERROR(M14235/IF((U14235+(AF14235/26))&gt;=1, (U14235+(AF14235/26)), 1),0)</f>
        <v>0</v>
      </c>
      <c r="AM14235" s="2">
        <f>AK14235+AL14235</f>
        <v>0</v>
      </c>
      <c r="AN14235">
        <f>IFERROR(M14235/IF((U14235+(AG14235/26))&gt;=1, (U14235+(AG14235/26)), 1),M14235)</f>
        <v>0</v>
      </c>
      <c r="AO14235" s="3" t="str">
        <f>IF(AND(AN14235&gt;N14235,AN14235&gt;$AQ$1,AA14235="Yes"),"BUY","")</f>
        <v/>
      </c>
      <c r="AP14235" s="4" t="str">
        <f>IF(AND(AN14235/$AQ$1 &gt; 0, AO14235="BUY"), AN14235/$AQ$1,"")</f>
        <v/>
      </c>
    </row>
    <row r="14236" spans="2:42" x14ac:dyDescent="0.25">
      <c r="J14236" s="6"/>
      <c r="R14236" s="6"/>
      <c r="AB14236" s="7"/>
      <c r="AJ14236" s="3">
        <f>T14236+U14236</f>
        <v>0</v>
      </c>
      <c r="AK14236" s="2">
        <f>IFERROR(L14236/(T14236+AD14236+(AH14236/26)),0)</f>
        <v>0</v>
      </c>
      <c r="AL14236" s="2">
        <f>IFERROR(M14236/IF((U14236+(AF14236/26))&gt;=1, (U14236+(AF14236/26)), 1),0)</f>
        <v>0</v>
      </c>
      <c r="AM14236" s="2">
        <f>AK14236+AL14236</f>
        <v>0</v>
      </c>
      <c r="AN14236">
        <f>IFERROR(M14236/IF((U14236+(AG14236/26))&gt;=1, (U14236+(AG14236/26)), 1),M14236)</f>
        <v>0</v>
      </c>
      <c r="AO14236" s="3" t="str">
        <f>IF(AND(AN14236&gt;N14236,AN14236&gt;$AQ$1,AA14236="Yes"),"BUY","")</f>
        <v/>
      </c>
      <c r="AP14236" s="4" t="str">
        <f>IF(AND(AN14236/$AQ$1 &gt; 0, AO14236="BUY"), AN14236/$AQ$1,"")</f>
        <v/>
      </c>
    </row>
    <row r="14237" spans="2:42" x14ac:dyDescent="0.25">
      <c r="J14237" s="6"/>
      <c r="R14237" s="6"/>
      <c r="AB14237" s="7"/>
      <c r="AJ14237" s="3">
        <f>T14237+U14237</f>
        <v>0</v>
      </c>
      <c r="AK14237" s="2">
        <f>IFERROR(L14237/(T14237+AD14237+(AH14237/26)),0)</f>
        <v>0</v>
      </c>
      <c r="AL14237" s="2">
        <f>IFERROR(M14237/IF((U14237+(AF14237/26))&gt;=1, (U14237+(AF14237/26)), 1),0)</f>
        <v>0</v>
      </c>
      <c r="AM14237" s="2">
        <f>AK14237+AL14237</f>
        <v>0</v>
      </c>
      <c r="AN14237">
        <f>IFERROR(M14237/IF((U14237+(AG14237/26))&gt;=1, (U14237+(AG14237/26)), 1),M14237)</f>
        <v>0</v>
      </c>
      <c r="AO14237" s="3" t="str">
        <f>IF(AND(AN14237&gt;N14237,AN14237&gt;$AQ$1,AA14237="Yes"),"BUY","")</f>
        <v/>
      </c>
      <c r="AP14237" s="4" t="str">
        <f>IF(AND(AN14237/$AQ$1 &gt; 0, AO14237="BUY"), AN14237/$AQ$1,"")</f>
        <v/>
      </c>
    </row>
    <row r="14238" spans="2:42" x14ac:dyDescent="0.25">
      <c r="J14238" s="6"/>
      <c r="R14238" s="6"/>
      <c r="AB14238" s="7"/>
      <c r="AJ14238" s="3">
        <f>T14238+U14238</f>
        <v>0</v>
      </c>
      <c r="AK14238" s="2">
        <f>IFERROR(L14238/(T14238+AD14238+(AH14238/26)),0)</f>
        <v>0</v>
      </c>
      <c r="AL14238" s="2">
        <f>IFERROR(M14238/IF((U14238+(AF14238/26))&gt;=1, (U14238+(AF14238/26)), 1),0)</f>
        <v>0</v>
      </c>
      <c r="AM14238" s="2">
        <f>AK14238+AL14238</f>
        <v>0</v>
      </c>
      <c r="AN14238">
        <f>IFERROR(M14238/IF((U14238+(AG14238/26))&gt;=1, (U14238+(AG14238/26)), 1),M14238)</f>
        <v>0</v>
      </c>
      <c r="AO14238" s="3" t="str">
        <f>IF(AND(AN14238&gt;N14238,AN14238&gt;$AQ$1,AA14238="Yes"),"BUY","")</f>
        <v/>
      </c>
      <c r="AP14238" s="4" t="str">
        <f>IF(AND(AN14238/$AQ$1 &gt; 0, AO14238="BUY"), AN14238/$AQ$1,"")</f>
        <v/>
      </c>
    </row>
    <row r="14239" spans="2:42" x14ac:dyDescent="0.25">
      <c r="J14239" s="6"/>
      <c r="R14239" s="6"/>
      <c r="AB14239" s="7"/>
      <c r="AJ14239" s="3">
        <f>T14239+U14239</f>
        <v>0</v>
      </c>
      <c r="AK14239" s="2">
        <f>IFERROR(L14239/(T14239+AD14239+(AH14239/26)),0)</f>
        <v>0</v>
      </c>
      <c r="AL14239" s="2">
        <f>IFERROR(M14239/IF((U14239+(AF14239/26))&gt;=1, (U14239+(AF14239/26)), 1),0)</f>
        <v>0</v>
      </c>
      <c r="AM14239" s="2">
        <f>AK14239+AL14239</f>
        <v>0</v>
      </c>
      <c r="AN14239">
        <f>IFERROR(M14239/IF((U14239+(AG14239/26))&gt;=1, (U14239+(AG14239/26)), 1),M14239)</f>
        <v>0</v>
      </c>
      <c r="AO14239" s="3" t="str">
        <f>IF(AND(AN14239&gt;N14239,AN14239&gt;$AQ$1,AA14239="Yes"),"BUY","")</f>
        <v/>
      </c>
      <c r="AP14239" s="4" t="str">
        <f>IF(AND(AN14239/$AQ$1 &gt; 0, AO14239="BUY"), AN14239/$AQ$1,"")</f>
        <v/>
      </c>
    </row>
    <row r="14240" spans="2:42" x14ac:dyDescent="0.25">
      <c r="J14240" s="6"/>
      <c r="R14240" s="6"/>
      <c r="AB14240" s="7"/>
      <c r="AJ14240" s="3">
        <f>T14240+U14240</f>
        <v>0</v>
      </c>
      <c r="AK14240" s="2">
        <f>IFERROR(L14240/(T14240+AD14240+(AH14240/26)),0)</f>
        <v>0</v>
      </c>
      <c r="AL14240" s="2">
        <f>IFERROR(M14240/IF((U14240+(AF14240/26))&gt;=1, (U14240+(AF14240/26)), 1),0)</f>
        <v>0</v>
      </c>
      <c r="AM14240" s="2">
        <f>AK14240+AL14240</f>
        <v>0</v>
      </c>
      <c r="AN14240">
        <f>IFERROR(M14240/IF((U14240+(AG14240/26))&gt;=1, (U14240+(AG14240/26)), 1),M14240)</f>
        <v>0</v>
      </c>
      <c r="AO14240" s="3" t="str">
        <f>IF(AND(AN14240&gt;N14240,AN14240&gt;$AQ$1,AA14240="Yes"),"BUY","")</f>
        <v/>
      </c>
      <c r="AP14240" s="4" t="str">
        <f>IF(AND(AN14240/$AQ$1 &gt; 0, AO14240="BUY"), AN14240/$AQ$1,"")</f>
        <v/>
      </c>
    </row>
    <row r="14241" spans="10:42" x14ac:dyDescent="0.25">
      <c r="J14241" s="6"/>
      <c r="R14241" s="6"/>
      <c r="AB14241" s="7"/>
      <c r="AJ14241" s="3">
        <f>T14241+U14241</f>
        <v>0</v>
      </c>
      <c r="AK14241" s="2">
        <f>IFERROR(L14241/(T14241+AD14241+(AH14241/26)),0)</f>
        <v>0</v>
      </c>
      <c r="AL14241" s="2">
        <f>IFERROR(M14241/IF((U14241+(AF14241/26))&gt;=1, (U14241+(AF14241/26)), 1),0)</f>
        <v>0</v>
      </c>
      <c r="AM14241" s="2">
        <f>AK14241+AL14241</f>
        <v>0</v>
      </c>
      <c r="AN14241">
        <f>IFERROR(M14241/IF((U14241+(AG14241/26))&gt;=1, (U14241+(AG14241/26)), 1),M14241)</f>
        <v>0</v>
      </c>
      <c r="AO14241" s="3" t="str">
        <f>IF(AND(AN14241&gt;N14241,AN14241&gt;$AQ$1,AA14241="Yes"),"BUY","")</f>
        <v/>
      </c>
      <c r="AP14241" s="4" t="str">
        <f>IF(AND(AN14241/$AQ$1 &gt; 0, AO14241="BUY"), AN14241/$AQ$1,"")</f>
        <v/>
      </c>
    </row>
    <row r="14242" spans="10:42" x14ac:dyDescent="0.25">
      <c r="J14242" s="6"/>
      <c r="R14242" s="6"/>
      <c r="AB14242" s="7"/>
      <c r="AJ14242" s="3">
        <f>T14242+U14242</f>
        <v>0</v>
      </c>
      <c r="AK14242" s="2">
        <f>IFERROR(L14242/(T14242+AD14242+(AH14242/26)),0)</f>
        <v>0</v>
      </c>
      <c r="AL14242" s="2">
        <f>IFERROR(M14242/IF((U14242+(AF14242/26))&gt;=1, (U14242+(AF14242/26)), 1),0)</f>
        <v>0</v>
      </c>
      <c r="AM14242" s="2">
        <f>AK14242+AL14242</f>
        <v>0</v>
      </c>
      <c r="AN14242">
        <f>IFERROR(M14242/IF((U14242+(AG14242/26))&gt;=1, (U14242+(AG14242/26)), 1),M14242)</f>
        <v>0</v>
      </c>
      <c r="AO14242" s="3" t="str">
        <f>IF(AND(AN14242&gt;N14242,AN14242&gt;$AQ$1,AA14242="Yes"),"BUY","")</f>
        <v/>
      </c>
      <c r="AP14242" s="4" t="str">
        <f>IF(AND(AN14242/$AQ$1 &gt; 0, AO14242="BUY"), AN14242/$AQ$1,"")</f>
        <v/>
      </c>
    </row>
    <row r="14243" spans="10:42" x14ac:dyDescent="0.25">
      <c r="J14243" s="6"/>
      <c r="R14243" s="6"/>
      <c r="AB14243" s="7"/>
      <c r="AJ14243" s="3">
        <f>T14243+U14243</f>
        <v>0</v>
      </c>
      <c r="AK14243" s="2">
        <f>IFERROR(L14243/(T14243+AD14243+(AH14243/26)),0)</f>
        <v>0</v>
      </c>
      <c r="AL14243" s="2">
        <f>IFERROR(M14243/IF((U14243+(AF14243/26))&gt;=1, (U14243+(AF14243/26)), 1),0)</f>
        <v>0</v>
      </c>
      <c r="AM14243" s="2">
        <f>AK14243+AL14243</f>
        <v>0</v>
      </c>
      <c r="AN14243">
        <f>IFERROR(M14243/IF((U14243+(AG14243/26))&gt;=1, (U14243+(AG14243/26)), 1),M14243)</f>
        <v>0</v>
      </c>
      <c r="AO14243" s="3" t="str">
        <f>IF(AND(AN14243&gt;N14243,AN14243&gt;$AQ$1,AA14243="Yes"),"BUY","")</f>
        <v/>
      </c>
      <c r="AP14243" s="4" t="str">
        <f>IF(AND(AN14243/$AQ$1 &gt; 0, AO14243="BUY"), AN14243/$AQ$1,"")</f>
        <v/>
      </c>
    </row>
    <row r="14244" spans="10:42" x14ac:dyDescent="0.25">
      <c r="J14244" s="6"/>
      <c r="R14244" s="6"/>
      <c r="AB14244" s="7"/>
      <c r="AJ14244" s="3">
        <f>T14244+U14244</f>
        <v>0</v>
      </c>
      <c r="AK14244" s="2">
        <f>IFERROR(L14244/(T14244+AD14244+(AH14244/26)),0)</f>
        <v>0</v>
      </c>
      <c r="AL14244" s="2">
        <f>IFERROR(M14244/IF((U14244+(AF14244/26))&gt;=1, (U14244+(AF14244/26)), 1),0)</f>
        <v>0</v>
      </c>
      <c r="AM14244" s="2">
        <f>AK14244+AL14244</f>
        <v>0</v>
      </c>
      <c r="AN14244">
        <f>IFERROR(M14244/IF((U14244+(AG14244/26))&gt;=1, (U14244+(AG14244/26)), 1),M14244)</f>
        <v>0</v>
      </c>
      <c r="AO14244" s="3" t="str">
        <f>IF(AND(AN14244&gt;N14244,AN14244&gt;$AQ$1,AA14244="Yes"),"BUY","")</f>
        <v/>
      </c>
      <c r="AP14244" s="4" t="str">
        <f>IF(AND(AN14244/$AQ$1 &gt; 0, AO14244="BUY"), AN14244/$AQ$1,"")</f>
        <v/>
      </c>
    </row>
    <row r="14245" spans="10:42" x14ac:dyDescent="0.25">
      <c r="J14245" s="6"/>
      <c r="R14245" s="6"/>
      <c r="AB14245" s="7"/>
      <c r="AJ14245" s="3">
        <f>T14245+U14245</f>
        <v>0</v>
      </c>
      <c r="AK14245" s="2">
        <f>IFERROR(L14245/(T14245+AD14245+(AH14245/26)),0)</f>
        <v>0</v>
      </c>
      <c r="AL14245" s="2">
        <f>IFERROR(M14245/IF((U14245+(AF14245/26))&gt;=1, (U14245+(AF14245/26)), 1),0)</f>
        <v>0</v>
      </c>
      <c r="AM14245" s="2">
        <f>AK14245+AL14245</f>
        <v>0</v>
      </c>
      <c r="AN14245">
        <f>IFERROR(M14245/IF((U14245+(AG14245/26))&gt;=1, (U14245+(AG14245/26)), 1),M14245)</f>
        <v>0</v>
      </c>
      <c r="AO14245" s="3" t="str">
        <f>IF(AND(AN14245&gt;N14245,AN14245&gt;$AQ$1,AA14245="Yes"),"BUY","")</f>
        <v/>
      </c>
      <c r="AP14245" s="4" t="str">
        <f>IF(AND(AN14245/$AQ$1 &gt; 0, AO14245="BUY"), AN14245/$AQ$1,"")</f>
        <v/>
      </c>
    </row>
    <row r="14246" spans="10:42" x14ac:dyDescent="0.25">
      <c r="J14246" s="6"/>
      <c r="R14246" s="6"/>
      <c r="AB14246" s="7"/>
      <c r="AJ14246" s="3">
        <f>T14246+U14246</f>
        <v>0</v>
      </c>
      <c r="AK14246" s="2">
        <f>IFERROR(L14246/(T14246+AD14246+(AH14246/26)),0)</f>
        <v>0</v>
      </c>
      <c r="AL14246" s="2">
        <f>IFERROR(M14246/IF((U14246+(AF14246/26))&gt;=1, (U14246+(AF14246/26)), 1),0)</f>
        <v>0</v>
      </c>
      <c r="AM14246" s="2">
        <f>AK14246+AL14246</f>
        <v>0</v>
      </c>
      <c r="AN14246">
        <f>IFERROR(M14246/IF((U14246+(AG14246/26))&gt;=1, (U14246+(AG14246/26)), 1),M14246)</f>
        <v>0</v>
      </c>
      <c r="AO14246" s="3" t="str">
        <f>IF(AND(AN14246&gt;N14246,AN14246&gt;$AQ$1,AA14246="Yes"),"BUY","")</f>
        <v/>
      </c>
      <c r="AP14246" s="4" t="str">
        <f>IF(AND(AN14246/$AQ$1 &gt; 0, AO14246="BUY"), AN14246/$AQ$1,"")</f>
        <v/>
      </c>
    </row>
    <row r="14247" spans="10:42" x14ac:dyDescent="0.25">
      <c r="J14247" s="6"/>
      <c r="R14247" s="6"/>
      <c r="AB14247" s="7"/>
      <c r="AJ14247" s="3">
        <f>T14247+U14247</f>
        <v>0</v>
      </c>
      <c r="AK14247" s="2">
        <f>IFERROR(L14247/(T14247+AD14247+(AH14247/26)),0)</f>
        <v>0</v>
      </c>
      <c r="AL14247" s="2">
        <f>IFERROR(M14247/IF((U14247+(AF14247/26))&gt;=1, (U14247+(AF14247/26)), 1),0)</f>
        <v>0</v>
      </c>
      <c r="AM14247" s="2">
        <f>AK14247+AL14247</f>
        <v>0</v>
      </c>
      <c r="AN14247">
        <f>IFERROR(M14247/IF((U14247+(AG14247/26))&gt;=1, (U14247+(AG14247/26)), 1),M14247)</f>
        <v>0</v>
      </c>
      <c r="AO14247" s="3" t="str">
        <f>IF(AND(AN14247&gt;N14247,AN14247&gt;$AQ$1,AA14247="Yes"),"BUY","")</f>
        <v/>
      </c>
      <c r="AP14247" s="4" t="str">
        <f>IF(AND(AN14247/$AQ$1 &gt; 0, AO14247="BUY"), AN14247/$AQ$1,"")</f>
        <v/>
      </c>
    </row>
    <row r="14248" spans="10:42" x14ac:dyDescent="0.25">
      <c r="J14248" s="6"/>
      <c r="R14248" s="6"/>
      <c r="AB14248" s="7"/>
      <c r="AJ14248" s="3">
        <f>T14248+U14248</f>
        <v>0</v>
      </c>
      <c r="AK14248" s="2">
        <f>IFERROR(L14248/(T14248+AD14248+(AH14248/26)),0)</f>
        <v>0</v>
      </c>
      <c r="AL14248" s="2">
        <f>IFERROR(M14248/IF((U14248+(AF14248/26))&gt;=1, (U14248+(AF14248/26)), 1),0)</f>
        <v>0</v>
      </c>
      <c r="AM14248" s="2">
        <f>AK14248+AL14248</f>
        <v>0</v>
      </c>
      <c r="AN14248">
        <f>IFERROR(M14248/IF((U14248+(AG14248/26))&gt;=1, (U14248+(AG14248/26)), 1),M14248)</f>
        <v>0</v>
      </c>
      <c r="AO14248" s="3" t="str">
        <f>IF(AND(AN14248&gt;N14248,AN14248&gt;$AQ$1,AA14248="Yes"),"BUY","")</f>
        <v/>
      </c>
      <c r="AP14248" s="4" t="str">
        <f>IF(AND(AN14248/$AQ$1 &gt; 0, AO14248="BUY"), AN14248/$AQ$1,"")</f>
        <v/>
      </c>
    </row>
    <row r="14249" spans="10:42" x14ac:dyDescent="0.25">
      <c r="J14249" s="6"/>
      <c r="R14249" s="6"/>
      <c r="AB14249" s="7"/>
      <c r="AJ14249" s="3">
        <f>T14249+U14249</f>
        <v>0</v>
      </c>
      <c r="AK14249" s="2">
        <f>IFERROR(L14249/(T14249+AD14249+(AH14249/26)),0)</f>
        <v>0</v>
      </c>
      <c r="AL14249" s="2">
        <f>IFERROR(M14249/IF((U14249+(AF14249/26))&gt;=1, (U14249+(AF14249/26)), 1),0)</f>
        <v>0</v>
      </c>
      <c r="AM14249" s="2">
        <f>AK14249+AL14249</f>
        <v>0</v>
      </c>
      <c r="AN14249">
        <f>IFERROR(M14249/IF((U14249+(AG14249/26))&gt;=1, (U14249+(AG14249/26)), 1),M14249)</f>
        <v>0</v>
      </c>
      <c r="AO14249" s="3" t="str">
        <f>IF(AND(AN14249&gt;N14249,AN14249&gt;$AQ$1,AA14249="Yes"),"BUY","")</f>
        <v/>
      </c>
      <c r="AP14249" s="4" t="str">
        <f>IF(AND(AN14249/$AQ$1 &gt; 0, AO14249="BUY"), AN14249/$AQ$1,"")</f>
        <v/>
      </c>
    </row>
    <row r="14250" spans="10:42" x14ac:dyDescent="0.25">
      <c r="J14250" s="6"/>
      <c r="R14250" s="6"/>
      <c r="AB14250" s="7"/>
      <c r="AJ14250" s="3">
        <f>T14250+U14250</f>
        <v>0</v>
      </c>
      <c r="AK14250" s="2">
        <f>IFERROR(L14250/(T14250+AD14250+(AH14250/26)),0)</f>
        <v>0</v>
      </c>
      <c r="AL14250" s="2">
        <f>IFERROR(M14250/IF((U14250+(AF14250/26))&gt;=1, (U14250+(AF14250/26)), 1),0)</f>
        <v>0</v>
      </c>
      <c r="AM14250" s="2">
        <f>AK14250+AL14250</f>
        <v>0</v>
      </c>
      <c r="AN14250">
        <f>IFERROR(M14250/IF((U14250+(AG14250/26))&gt;=1, (U14250+(AG14250/26)), 1),M14250)</f>
        <v>0</v>
      </c>
      <c r="AO14250" s="3" t="str">
        <f>IF(AND(AN14250&gt;N14250,AN14250&gt;$AQ$1,AA14250="Yes"),"BUY","")</f>
        <v/>
      </c>
      <c r="AP14250" s="4" t="str">
        <f>IF(AND(AN14250/$AQ$1 &gt; 0, AO14250="BUY"), AN14250/$AQ$1,"")</f>
        <v/>
      </c>
    </row>
    <row r="14251" spans="10:42" x14ac:dyDescent="0.25">
      <c r="J14251" s="6"/>
      <c r="R14251" s="6"/>
      <c r="AB14251" s="7"/>
      <c r="AJ14251" s="3">
        <f>T14251+U14251</f>
        <v>0</v>
      </c>
      <c r="AK14251" s="2">
        <f>IFERROR(L14251/(T14251+AD14251+(AH14251/26)),0)</f>
        <v>0</v>
      </c>
      <c r="AL14251" s="2">
        <f>IFERROR(M14251/IF((U14251+(AF14251/26))&gt;=1, (U14251+(AF14251/26)), 1),0)</f>
        <v>0</v>
      </c>
      <c r="AM14251" s="2">
        <f>AK14251+AL14251</f>
        <v>0</v>
      </c>
      <c r="AN14251">
        <f>IFERROR(M14251/IF((U14251+(AG14251/26))&gt;=1, (U14251+(AG14251/26)), 1),M14251)</f>
        <v>0</v>
      </c>
      <c r="AO14251" s="3" t="str">
        <f>IF(AND(AN14251&gt;N14251,AN14251&gt;$AQ$1,AA14251="Yes"),"BUY","")</f>
        <v/>
      </c>
      <c r="AP14251" s="4" t="str">
        <f>IF(AND(AN14251/$AQ$1 &gt; 0, AO14251="BUY"), AN14251/$AQ$1,"")</f>
        <v/>
      </c>
    </row>
    <row r="14252" spans="10:42" x14ac:dyDescent="0.25">
      <c r="J14252" s="6"/>
      <c r="R14252" s="6"/>
      <c r="AB14252" s="7"/>
      <c r="AJ14252" s="3">
        <f>T14252+U14252</f>
        <v>0</v>
      </c>
      <c r="AK14252" s="2">
        <f>IFERROR(L14252/(T14252+AD14252+(AH14252/26)),0)</f>
        <v>0</v>
      </c>
      <c r="AL14252" s="2">
        <f>IFERROR(M14252/IF((U14252+(AF14252/26))&gt;=1, (U14252+(AF14252/26)), 1),0)</f>
        <v>0</v>
      </c>
      <c r="AM14252" s="2">
        <f>AK14252+AL14252</f>
        <v>0</v>
      </c>
      <c r="AN14252">
        <f>IFERROR(M14252/IF((U14252+(AG14252/26))&gt;=1, (U14252+(AG14252/26)), 1),M14252)</f>
        <v>0</v>
      </c>
      <c r="AO14252" s="3" t="str">
        <f>IF(AND(AN14252&gt;N14252,AN14252&gt;$AQ$1,AA14252="Yes"),"BUY","")</f>
        <v/>
      </c>
      <c r="AP14252" s="4" t="str">
        <f>IF(AND(AN14252/$AQ$1 &gt; 0, AO14252="BUY"), AN14252/$AQ$1,"")</f>
        <v/>
      </c>
    </row>
    <row r="14253" spans="10:42" x14ac:dyDescent="0.25">
      <c r="J14253" s="6"/>
      <c r="R14253" s="6"/>
      <c r="AB14253" s="7"/>
      <c r="AJ14253" s="3">
        <f>T14253+U14253</f>
        <v>0</v>
      </c>
      <c r="AK14253" s="2">
        <f>IFERROR(L14253/(T14253+AD14253+(AH14253/26)),0)</f>
        <v>0</v>
      </c>
      <c r="AL14253" s="2">
        <f>IFERROR(M14253/IF((U14253+(AF14253/26))&gt;=1, (U14253+(AF14253/26)), 1),0)</f>
        <v>0</v>
      </c>
      <c r="AM14253" s="2">
        <f>AK14253+AL14253</f>
        <v>0</v>
      </c>
      <c r="AN14253">
        <f>IFERROR(M14253/IF((U14253+(AG14253/26))&gt;=1, (U14253+(AG14253/26)), 1),M14253)</f>
        <v>0</v>
      </c>
      <c r="AO14253" s="3" t="str">
        <f>IF(AND(AN14253&gt;N14253,AN14253&gt;$AQ$1,AA14253="Yes"),"BUY","")</f>
        <v/>
      </c>
      <c r="AP14253" s="4" t="str">
        <f>IF(AND(AN14253/$AQ$1 &gt; 0, AO14253="BUY"), AN14253/$AQ$1,"")</f>
        <v/>
      </c>
    </row>
    <row r="14254" spans="10:42" x14ac:dyDescent="0.25">
      <c r="J14254" s="6"/>
      <c r="R14254" s="6"/>
      <c r="AB14254" s="7"/>
      <c r="AJ14254" s="3">
        <f>T14254+U14254</f>
        <v>0</v>
      </c>
      <c r="AK14254" s="2">
        <f>IFERROR(L14254/(T14254+AD14254+(AH14254/26)),0)</f>
        <v>0</v>
      </c>
      <c r="AL14254" s="2">
        <f>IFERROR(M14254/IF((U14254+(AF14254/26))&gt;=1, (U14254+(AF14254/26)), 1),0)</f>
        <v>0</v>
      </c>
      <c r="AM14254" s="2">
        <f>AK14254+AL14254</f>
        <v>0</v>
      </c>
      <c r="AN14254">
        <f>IFERROR(M14254/IF((U14254+(AG14254/26))&gt;=1, (U14254+(AG14254/26)), 1),M14254)</f>
        <v>0</v>
      </c>
      <c r="AO14254" s="3" t="str">
        <f>IF(AND(AN14254&gt;N14254,AN14254&gt;$AQ$1,AA14254="Yes"),"BUY","")</f>
        <v/>
      </c>
      <c r="AP14254" s="4" t="str">
        <f>IF(AND(AN14254/$AQ$1 &gt; 0, AO14254="BUY"), AN14254/$AQ$1,"")</f>
        <v/>
      </c>
    </row>
    <row r="14255" spans="10:42" x14ac:dyDescent="0.25">
      <c r="J14255" s="6"/>
      <c r="R14255" s="6"/>
      <c r="AB14255" s="7"/>
      <c r="AJ14255" s="3">
        <f>T14255+U14255</f>
        <v>0</v>
      </c>
      <c r="AK14255" s="2">
        <f>IFERROR(L14255/(T14255+AD14255+(AH14255/26)),0)</f>
        <v>0</v>
      </c>
      <c r="AL14255" s="2">
        <f>IFERROR(M14255/IF((U14255+(AF14255/26))&gt;=1, (U14255+(AF14255/26)), 1),0)</f>
        <v>0</v>
      </c>
      <c r="AM14255" s="2">
        <f>AK14255+AL14255</f>
        <v>0</v>
      </c>
      <c r="AN14255">
        <f>IFERROR(M14255/IF((U14255+(AG14255/26))&gt;=1, (U14255+(AG14255/26)), 1),M14255)</f>
        <v>0</v>
      </c>
      <c r="AO14255" s="3" t="str">
        <f>IF(AND(AN14255&gt;N14255,AN14255&gt;$AQ$1,AA14255="Yes"),"BUY","")</f>
        <v/>
      </c>
      <c r="AP14255" s="4" t="str">
        <f>IF(AND(AN14255/$AQ$1 &gt; 0, AO14255="BUY"), AN14255/$AQ$1,"")</f>
        <v/>
      </c>
    </row>
    <row r="14256" spans="10:42" x14ac:dyDescent="0.25">
      <c r="J14256" s="6"/>
      <c r="R14256" s="6"/>
      <c r="AB14256" s="7"/>
      <c r="AJ14256" s="3">
        <f>T14256+U14256</f>
        <v>0</v>
      </c>
      <c r="AK14256" s="2">
        <f>IFERROR(L14256/(T14256+AD14256+(AH14256/26)),0)</f>
        <v>0</v>
      </c>
      <c r="AL14256" s="2">
        <f>IFERROR(M14256/IF((U14256+(AF14256/26))&gt;=1, (U14256+(AF14256/26)), 1),0)</f>
        <v>0</v>
      </c>
      <c r="AM14256" s="2">
        <f>AK14256+AL14256</f>
        <v>0</v>
      </c>
      <c r="AN14256">
        <f>IFERROR(M14256/IF((U14256+(AG14256/26))&gt;=1, (U14256+(AG14256/26)), 1),M14256)</f>
        <v>0</v>
      </c>
      <c r="AO14256" s="3" t="str">
        <f>IF(AND(AN14256&gt;N14256,AN14256&gt;$AQ$1,AA14256="Yes"),"BUY","")</f>
        <v/>
      </c>
      <c r="AP14256" s="4" t="str">
        <f>IF(AND(AN14256/$AQ$1 &gt; 0, AO14256="BUY"), AN14256/$AQ$1,"")</f>
        <v/>
      </c>
    </row>
    <row r="14257" spans="2:42" x14ac:dyDescent="0.25">
      <c r="J14257" s="6"/>
      <c r="R14257" s="6"/>
      <c r="AB14257" s="7"/>
      <c r="AJ14257" s="3">
        <f>T14257+U14257</f>
        <v>0</v>
      </c>
      <c r="AK14257" s="2">
        <f>IFERROR(L14257/(T14257+AD14257+(AH14257/26)),0)</f>
        <v>0</v>
      </c>
      <c r="AL14257" s="2">
        <f>IFERROR(M14257/IF((U14257+(AF14257/26))&gt;=1, (U14257+(AF14257/26)), 1),0)</f>
        <v>0</v>
      </c>
      <c r="AM14257" s="2">
        <f>AK14257+AL14257</f>
        <v>0</v>
      </c>
      <c r="AN14257">
        <f>IFERROR(M14257/IF((U14257+(AG14257/26))&gt;=1, (U14257+(AG14257/26)), 1),M14257)</f>
        <v>0</v>
      </c>
      <c r="AO14257" s="3" t="str">
        <f>IF(AND(AN14257&gt;N14257,AN14257&gt;$AQ$1,AA14257="Yes"),"BUY","")</f>
        <v/>
      </c>
      <c r="AP14257" s="4" t="str">
        <f>IF(AND(AN14257/$AQ$1 &gt; 0, AO14257="BUY"), AN14257/$AQ$1,"")</f>
        <v/>
      </c>
    </row>
    <row r="14258" spans="2:42" x14ac:dyDescent="0.25">
      <c r="J14258" s="6"/>
      <c r="R14258" s="6"/>
      <c r="AB14258" s="7"/>
      <c r="AJ14258" s="3">
        <f>T14258+U14258</f>
        <v>0</v>
      </c>
      <c r="AK14258" s="2">
        <f>IFERROR(L14258/(T14258+AD14258+(AH14258/26)),0)</f>
        <v>0</v>
      </c>
      <c r="AL14258" s="2">
        <f>IFERROR(M14258/IF((U14258+(AF14258/26))&gt;=1, (U14258+(AF14258/26)), 1),0)</f>
        <v>0</v>
      </c>
      <c r="AM14258" s="2">
        <f>AK14258+AL14258</f>
        <v>0</v>
      </c>
      <c r="AN14258">
        <f>IFERROR(M14258/IF((U14258+(AG14258/26))&gt;=1, (U14258+(AG14258/26)), 1),M14258)</f>
        <v>0</v>
      </c>
      <c r="AO14258" s="3" t="str">
        <f>IF(AND(AN14258&gt;N14258,AN14258&gt;$AQ$1,AA14258="Yes"),"BUY","")</f>
        <v/>
      </c>
      <c r="AP14258" s="4" t="str">
        <f>IF(AND(AN14258/$AQ$1 &gt; 0, AO14258="BUY"), AN14258/$AQ$1,"")</f>
        <v/>
      </c>
    </row>
    <row r="14259" spans="2:42" x14ac:dyDescent="0.25">
      <c r="J14259" s="6"/>
      <c r="R14259" s="6"/>
      <c r="AB14259" s="7"/>
      <c r="AJ14259" s="3">
        <f>T14259+U14259</f>
        <v>0</v>
      </c>
      <c r="AK14259" s="2">
        <f>IFERROR(L14259/(T14259+AD14259+(AH14259/26)),0)</f>
        <v>0</v>
      </c>
      <c r="AL14259" s="2">
        <f>IFERROR(M14259/IF((U14259+(AF14259/26))&gt;=1, (U14259+(AF14259/26)), 1),0)</f>
        <v>0</v>
      </c>
      <c r="AM14259" s="2">
        <f>AK14259+AL14259</f>
        <v>0</v>
      </c>
      <c r="AN14259">
        <f>IFERROR(M14259/IF((U14259+(AG14259/26))&gt;=1, (U14259+(AG14259/26)), 1),M14259)</f>
        <v>0</v>
      </c>
      <c r="AO14259" s="3" t="str">
        <f>IF(AND(AN14259&gt;N14259,AN14259&gt;$AQ$1,AA14259="Yes"),"BUY","")</f>
        <v/>
      </c>
      <c r="AP14259" s="4" t="str">
        <f>IF(AND(AN14259/$AQ$1 &gt; 0, AO14259="BUY"), AN14259/$AQ$1,"")</f>
        <v/>
      </c>
    </row>
    <row r="14260" spans="2:42" x14ac:dyDescent="0.25">
      <c r="J14260" s="6"/>
      <c r="R14260" s="6"/>
      <c r="AJ14260" s="3">
        <f>T14260+U14260</f>
        <v>0</v>
      </c>
      <c r="AK14260" s="2">
        <f>IFERROR(L14260/(T14260+AD14260+(AH14260/26)),0)</f>
        <v>0</v>
      </c>
      <c r="AL14260" s="2">
        <f>IFERROR(M14260/IF((U14260+(AF14260/26))&gt;=1, (U14260+(AF14260/26)), 1),0)</f>
        <v>0</v>
      </c>
      <c r="AM14260" s="2">
        <f>AK14260+AL14260</f>
        <v>0</v>
      </c>
      <c r="AN14260">
        <f>IFERROR(M14260/IF((U14260+(AG14260/26))&gt;=1, (U14260+(AG14260/26)), 1),M14260)</f>
        <v>0</v>
      </c>
      <c r="AO14260" s="3" t="str">
        <f>IF(AND(AN14260&gt;N14260,AN14260&gt;$AQ$1,AA14260="Yes"),"BUY","")</f>
        <v/>
      </c>
      <c r="AP14260" s="4" t="str">
        <f>IF(AND(AN14260/$AQ$1 &gt; 0, AO14260="BUY"), AN14260/$AQ$1,"")</f>
        <v/>
      </c>
    </row>
    <row r="14261" spans="2:42" x14ac:dyDescent="0.25">
      <c r="B14261" s="8"/>
      <c r="J14261" s="6"/>
      <c r="R14261" s="6"/>
      <c r="AB14261" s="7"/>
      <c r="AJ14261" s="3">
        <f>T14261+U14261</f>
        <v>0</v>
      </c>
      <c r="AK14261" s="2">
        <f>IFERROR(L14261/(T14261+AD14261+(AH14261/26)),0)</f>
        <v>0</v>
      </c>
      <c r="AL14261" s="2">
        <f>IFERROR(M14261/IF((U14261+(AF14261/26))&gt;=1, (U14261+(AF14261/26)), 1),0)</f>
        <v>0</v>
      </c>
      <c r="AM14261" s="2">
        <f>AK14261+AL14261</f>
        <v>0</v>
      </c>
      <c r="AN14261">
        <f>IFERROR(M14261/IF((U14261+(AG14261/26))&gt;=1, (U14261+(AG14261/26)), 1),M14261)</f>
        <v>0</v>
      </c>
      <c r="AO14261" s="3" t="str">
        <f>IF(AND(AN14261&gt;N14261,AN14261&gt;$AQ$1,AA14261="Yes"),"BUY","")</f>
        <v/>
      </c>
      <c r="AP14261" s="4" t="str">
        <f>IF(AND(AN14261/$AQ$1 &gt; 0, AO14261="BUY"), AN14261/$AQ$1,"")</f>
        <v/>
      </c>
    </row>
    <row r="14262" spans="2:42" x14ac:dyDescent="0.25">
      <c r="J14262" s="6"/>
      <c r="R14262" s="6"/>
      <c r="AB14262" s="7"/>
      <c r="AJ14262" s="3">
        <f>T14262+U14262</f>
        <v>0</v>
      </c>
      <c r="AK14262" s="2">
        <f>IFERROR(L14262/(T14262+AD14262+(AH14262/26)),0)</f>
        <v>0</v>
      </c>
      <c r="AL14262" s="2">
        <f>IFERROR(M14262/IF((U14262+(AF14262/26))&gt;=1, (U14262+(AF14262/26)), 1),0)</f>
        <v>0</v>
      </c>
      <c r="AM14262" s="2">
        <f>AK14262+AL14262</f>
        <v>0</v>
      </c>
      <c r="AN14262">
        <f>IFERROR(M14262/IF((U14262+(AG14262/26))&gt;=1, (U14262+(AG14262/26)), 1),M14262)</f>
        <v>0</v>
      </c>
      <c r="AO14262" s="3" t="str">
        <f>IF(AND(AN14262&gt;N14262,AN14262&gt;$AQ$1,AA14262="Yes"),"BUY","")</f>
        <v/>
      </c>
      <c r="AP14262" s="4" t="str">
        <f>IF(AND(AN14262/$AQ$1 &gt; 0, AO14262="BUY"), AN14262/$AQ$1,"")</f>
        <v/>
      </c>
    </row>
    <row r="14263" spans="2:42" x14ac:dyDescent="0.25">
      <c r="J14263" s="6"/>
      <c r="R14263" s="6"/>
      <c r="AB14263" s="7"/>
      <c r="AJ14263" s="3">
        <f>T14263+U14263</f>
        <v>0</v>
      </c>
      <c r="AK14263" s="2">
        <f>IFERROR(L14263/(T14263+AD14263+(AH14263/26)),0)</f>
        <v>0</v>
      </c>
      <c r="AL14263" s="2">
        <f>IFERROR(M14263/IF((U14263+(AF14263/26))&gt;=1, (U14263+(AF14263/26)), 1),0)</f>
        <v>0</v>
      </c>
      <c r="AM14263" s="2">
        <f>AK14263+AL14263</f>
        <v>0</v>
      </c>
      <c r="AN14263">
        <f>IFERROR(M14263/IF((U14263+(AG14263/26))&gt;=1, (U14263+(AG14263/26)), 1),M14263)</f>
        <v>0</v>
      </c>
      <c r="AO14263" s="3" t="str">
        <f>IF(AND(AN14263&gt;N14263,AN14263&gt;$AQ$1,AA14263="Yes"),"BUY","")</f>
        <v/>
      </c>
      <c r="AP14263" s="4" t="str">
        <f>IF(AND(AN14263/$AQ$1 &gt; 0, AO14263="BUY"), AN14263/$AQ$1,"")</f>
        <v/>
      </c>
    </row>
    <row r="14264" spans="2:42" x14ac:dyDescent="0.25">
      <c r="J14264" s="6"/>
      <c r="R14264" s="6"/>
      <c r="AB14264" s="7"/>
      <c r="AJ14264" s="3">
        <f>T14264+U14264</f>
        <v>0</v>
      </c>
      <c r="AK14264" s="2">
        <f>IFERROR(L14264/(T14264+AD14264+(AH14264/26)),0)</f>
        <v>0</v>
      </c>
      <c r="AL14264" s="2">
        <f>IFERROR(M14264/IF((U14264+(AF14264/26))&gt;=1, (U14264+(AF14264/26)), 1),0)</f>
        <v>0</v>
      </c>
      <c r="AM14264" s="2">
        <f>AK14264+AL14264</f>
        <v>0</v>
      </c>
      <c r="AN14264">
        <f>IFERROR(M14264/IF((U14264+(AG14264/26))&gt;=1, (U14264+(AG14264/26)), 1),M14264)</f>
        <v>0</v>
      </c>
      <c r="AO14264" s="3" t="str">
        <f>IF(AND(AN14264&gt;N14264,AN14264&gt;$AQ$1,AA14264="Yes"),"BUY","")</f>
        <v/>
      </c>
      <c r="AP14264" s="4" t="str">
        <f>IF(AND(AN14264/$AQ$1 &gt; 0, AO14264="BUY"), AN14264/$AQ$1,"")</f>
        <v/>
      </c>
    </row>
    <row r="14265" spans="2:42" x14ac:dyDescent="0.25">
      <c r="J14265" s="6"/>
      <c r="R14265" s="6"/>
      <c r="AB14265" s="7"/>
      <c r="AJ14265" s="3">
        <f>T14265+U14265</f>
        <v>0</v>
      </c>
      <c r="AK14265" s="2">
        <f>IFERROR(L14265/(T14265+AD14265+(AH14265/26)),0)</f>
        <v>0</v>
      </c>
      <c r="AL14265" s="2">
        <f>IFERROR(M14265/IF((U14265+(AF14265/26))&gt;=1, (U14265+(AF14265/26)), 1),0)</f>
        <v>0</v>
      </c>
      <c r="AM14265" s="2">
        <f>AK14265+AL14265</f>
        <v>0</v>
      </c>
      <c r="AN14265">
        <f>IFERROR(M14265/IF((U14265+(AG14265/26))&gt;=1, (U14265+(AG14265/26)), 1),M14265)</f>
        <v>0</v>
      </c>
      <c r="AO14265" s="3" t="str">
        <f>IF(AND(AN14265&gt;N14265,AN14265&gt;$AQ$1,AA14265="Yes"),"BUY","")</f>
        <v/>
      </c>
      <c r="AP14265" s="4" t="str">
        <f>IF(AND(AN14265/$AQ$1 &gt; 0, AO14265="BUY"), AN14265/$AQ$1,"")</f>
        <v/>
      </c>
    </row>
    <row r="14266" spans="2:42" x14ac:dyDescent="0.25">
      <c r="J14266" s="6"/>
      <c r="R14266" s="6"/>
      <c r="AB14266" s="7"/>
      <c r="AJ14266" s="3">
        <f>T14266+U14266</f>
        <v>0</v>
      </c>
      <c r="AK14266" s="2">
        <f>IFERROR(L14266/(T14266+AD14266+(AH14266/26)),0)</f>
        <v>0</v>
      </c>
      <c r="AL14266" s="2">
        <f>IFERROR(M14266/IF((U14266+(AF14266/26))&gt;=1, (U14266+(AF14266/26)), 1),0)</f>
        <v>0</v>
      </c>
      <c r="AM14266" s="2">
        <f>AK14266+AL14266</f>
        <v>0</v>
      </c>
      <c r="AN14266">
        <f>IFERROR(M14266/IF((U14266+(AG14266/26))&gt;=1, (U14266+(AG14266/26)), 1),M14266)</f>
        <v>0</v>
      </c>
      <c r="AO14266" s="3" t="str">
        <f>IF(AND(AN14266&gt;N14266,AN14266&gt;$AQ$1,AA14266="Yes"),"BUY","")</f>
        <v/>
      </c>
      <c r="AP14266" s="4" t="str">
        <f>IF(AND(AN14266/$AQ$1 &gt; 0, AO14266="BUY"), AN14266/$AQ$1,"")</f>
        <v/>
      </c>
    </row>
    <row r="14267" spans="2:42" x14ac:dyDescent="0.25">
      <c r="J14267" s="6"/>
      <c r="R14267" s="6"/>
      <c r="AB14267" s="7"/>
      <c r="AJ14267" s="3">
        <f>T14267+U14267</f>
        <v>0</v>
      </c>
      <c r="AK14267" s="2">
        <f>IFERROR(L14267/(T14267+AD14267+(AH14267/26)),0)</f>
        <v>0</v>
      </c>
      <c r="AL14267" s="2">
        <f>IFERROR(M14267/IF((U14267+(AF14267/26))&gt;=1, (U14267+(AF14267/26)), 1),0)</f>
        <v>0</v>
      </c>
      <c r="AM14267" s="2">
        <f>AK14267+AL14267</f>
        <v>0</v>
      </c>
      <c r="AN14267">
        <f>IFERROR(M14267/IF((U14267+(AG14267/26))&gt;=1, (U14267+(AG14267/26)), 1),M14267)</f>
        <v>0</v>
      </c>
      <c r="AO14267" s="3" t="str">
        <f>IF(AND(AN14267&gt;N14267,AN14267&gt;$AQ$1,AA14267="Yes"),"BUY","")</f>
        <v/>
      </c>
      <c r="AP14267" s="4" t="str">
        <f>IF(AND(AN14267/$AQ$1 &gt; 0, AO14267="BUY"), AN14267/$AQ$1,"")</f>
        <v/>
      </c>
    </row>
    <row r="14268" spans="2:42" x14ac:dyDescent="0.25">
      <c r="J14268" s="6"/>
      <c r="R14268" s="6"/>
      <c r="AB14268" s="7"/>
      <c r="AJ14268" s="3">
        <f>T14268+U14268</f>
        <v>0</v>
      </c>
      <c r="AK14268" s="2">
        <f>IFERROR(L14268/(T14268+AD14268+(AH14268/26)),0)</f>
        <v>0</v>
      </c>
      <c r="AL14268" s="2">
        <f>IFERROR(M14268/IF((U14268+(AF14268/26))&gt;=1, (U14268+(AF14268/26)), 1),0)</f>
        <v>0</v>
      </c>
      <c r="AM14268" s="2">
        <f>AK14268+AL14268</f>
        <v>0</v>
      </c>
      <c r="AN14268">
        <f>IFERROR(M14268/IF((U14268+(AG14268/26))&gt;=1, (U14268+(AG14268/26)), 1),M14268)</f>
        <v>0</v>
      </c>
      <c r="AO14268" s="3" t="str">
        <f>IF(AND(AN14268&gt;N14268,AN14268&gt;$AQ$1,AA14268="Yes"),"BUY","")</f>
        <v/>
      </c>
      <c r="AP14268" s="4" t="str">
        <f>IF(AND(AN14268/$AQ$1 &gt; 0, AO14268="BUY"), AN14268/$AQ$1,"")</f>
        <v/>
      </c>
    </row>
    <row r="14269" spans="2:42" x14ac:dyDescent="0.25">
      <c r="J14269" s="6"/>
      <c r="R14269" s="6"/>
      <c r="AB14269" s="7"/>
      <c r="AJ14269" s="3">
        <f>T14269+U14269</f>
        <v>0</v>
      </c>
      <c r="AK14269" s="2">
        <f>IFERROR(L14269/(T14269+AD14269+(AH14269/26)),0)</f>
        <v>0</v>
      </c>
      <c r="AL14269" s="2">
        <f>IFERROR(M14269/IF((U14269+(AF14269/26))&gt;=1, (U14269+(AF14269/26)), 1),0)</f>
        <v>0</v>
      </c>
      <c r="AM14269" s="2">
        <f>AK14269+AL14269</f>
        <v>0</v>
      </c>
      <c r="AN14269">
        <f>IFERROR(M14269/IF((U14269+(AG14269/26))&gt;=1, (U14269+(AG14269/26)), 1),M14269)</f>
        <v>0</v>
      </c>
      <c r="AO14269" s="3" t="str">
        <f>IF(AND(AN14269&gt;N14269,AN14269&gt;$AQ$1,AA14269="Yes"),"BUY","")</f>
        <v/>
      </c>
      <c r="AP14269" s="4" t="str">
        <f>IF(AND(AN14269/$AQ$1 &gt; 0, AO14269="BUY"), AN14269/$AQ$1,"")</f>
        <v/>
      </c>
    </row>
    <row r="14270" spans="2:42" x14ac:dyDescent="0.25">
      <c r="J14270" s="6"/>
      <c r="R14270" s="6"/>
      <c r="AB14270" s="7"/>
      <c r="AJ14270" s="3">
        <f>T14270+U14270</f>
        <v>0</v>
      </c>
      <c r="AK14270" s="2">
        <f>IFERROR(L14270/(T14270+AD14270+(AH14270/26)),0)</f>
        <v>0</v>
      </c>
      <c r="AL14270" s="2">
        <f>IFERROR(M14270/IF((U14270+(AF14270/26))&gt;=1, (U14270+(AF14270/26)), 1),0)</f>
        <v>0</v>
      </c>
      <c r="AM14270" s="2">
        <f>AK14270+AL14270</f>
        <v>0</v>
      </c>
      <c r="AN14270">
        <f>IFERROR(M14270/IF((U14270+(AG14270/26))&gt;=1, (U14270+(AG14270/26)), 1),M14270)</f>
        <v>0</v>
      </c>
      <c r="AO14270" s="3" t="str">
        <f>IF(AND(AN14270&gt;N14270,AN14270&gt;$AQ$1,AA14270="Yes"),"BUY","")</f>
        <v/>
      </c>
      <c r="AP14270" s="4" t="str">
        <f>IF(AND(AN14270/$AQ$1 &gt; 0, AO14270="BUY"), AN14270/$AQ$1,"")</f>
        <v/>
      </c>
    </row>
    <row r="14271" spans="2:42" x14ac:dyDescent="0.25">
      <c r="J14271" s="6"/>
      <c r="R14271" s="6"/>
      <c r="AJ14271" s="3">
        <f>T14271+U14271</f>
        <v>0</v>
      </c>
      <c r="AK14271" s="2">
        <f>IFERROR(L14271/(T14271+AD14271+(AH14271/26)),0)</f>
        <v>0</v>
      </c>
      <c r="AL14271" s="2">
        <f>IFERROR(M14271/IF((U14271+(AF14271/26))&gt;=1, (U14271+(AF14271/26)), 1),0)</f>
        <v>0</v>
      </c>
      <c r="AM14271" s="2">
        <f>AK14271+AL14271</f>
        <v>0</v>
      </c>
      <c r="AN14271">
        <f>IFERROR(M14271/IF((U14271+(AG14271/26))&gt;=1, (U14271+(AG14271/26)), 1),M14271)</f>
        <v>0</v>
      </c>
      <c r="AO14271" s="3" t="str">
        <f>IF(AND(AN14271&gt;N14271,AN14271&gt;$AQ$1,AA14271="Yes"),"BUY","")</f>
        <v/>
      </c>
      <c r="AP14271" s="4" t="str">
        <f>IF(AND(AN14271/$AQ$1 &gt; 0, AO14271="BUY"), AN14271/$AQ$1,"")</f>
        <v/>
      </c>
    </row>
    <row r="14272" spans="2:42" x14ac:dyDescent="0.25">
      <c r="J14272" s="6"/>
      <c r="R14272" s="6"/>
      <c r="AB14272" s="7"/>
      <c r="AJ14272" s="3">
        <f>T14272+U14272</f>
        <v>0</v>
      </c>
      <c r="AK14272" s="2">
        <f>IFERROR(L14272/(T14272+AD14272+(AH14272/26)),0)</f>
        <v>0</v>
      </c>
      <c r="AL14272" s="2">
        <f>IFERROR(M14272/IF((U14272+(AF14272/26))&gt;=1, (U14272+(AF14272/26)), 1),0)</f>
        <v>0</v>
      </c>
      <c r="AM14272" s="2">
        <f>AK14272+AL14272</f>
        <v>0</v>
      </c>
      <c r="AN14272">
        <f>IFERROR(M14272/IF((U14272+(AG14272/26))&gt;=1, (U14272+(AG14272/26)), 1),M14272)</f>
        <v>0</v>
      </c>
      <c r="AO14272" s="3" t="str">
        <f>IF(AND(AN14272&gt;N14272,AN14272&gt;$AQ$1,AA14272="Yes"),"BUY","")</f>
        <v/>
      </c>
      <c r="AP14272" s="4" t="str">
        <f>IF(AND(AN14272/$AQ$1 &gt; 0, AO14272="BUY"), AN14272/$AQ$1,"")</f>
        <v/>
      </c>
    </row>
    <row r="14273" spans="2:42" x14ac:dyDescent="0.25">
      <c r="J14273" s="6"/>
      <c r="R14273" s="6"/>
      <c r="AB14273" s="7"/>
      <c r="AJ14273" s="3">
        <f>T14273+U14273</f>
        <v>0</v>
      </c>
      <c r="AK14273" s="2">
        <f>IFERROR(L14273/(T14273+AD14273+(AH14273/26)),0)</f>
        <v>0</v>
      </c>
      <c r="AL14273" s="2">
        <f>IFERROR(M14273/IF((U14273+(AF14273/26))&gt;=1, (U14273+(AF14273/26)), 1),0)</f>
        <v>0</v>
      </c>
      <c r="AM14273" s="2">
        <f>AK14273+AL14273</f>
        <v>0</v>
      </c>
      <c r="AN14273">
        <f>IFERROR(M14273/IF((U14273+(AG14273/26))&gt;=1, (U14273+(AG14273/26)), 1),M14273)</f>
        <v>0</v>
      </c>
      <c r="AO14273" s="3" t="str">
        <f>IF(AND(AN14273&gt;N14273,AN14273&gt;$AQ$1,AA14273="Yes"),"BUY","")</f>
        <v/>
      </c>
      <c r="AP14273" s="4" t="str">
        <f>IF(AND(AN14273/$AQ$1 &gt; 0, AO14273="BUY"), AN14273/$AQ$1,"")</f>
        <v/>
      </c>
    </row>
    <row r="14274" spans="2:42" x14ac:dyDescent="0.25">
      <c r="J14274" s="6"/>
      <c r="R14274" s="6"/>
      <c r="AB14274" s="7"/>
      <c r="AJ14274" s="3">
        <f>T14274+U14274</f>
        <v>0</v>
      </c>
      <c r="AK14274" s="2">
        <f>IFERROR(L14274/(T14274+AD14274+(AH14274/26)),0)</f>
        <v>0</v>
      </c>
      <c r="AL14274" s="2">
        <f>IFERROR(M14274/IF((U14274+(AF14274/26))&gt;=1, (U14274+(AF14274/26)), 1),0)</f>
        <v>0</v>
      </c>
      <c r="AM14274" s="2">
        <f>AK14274+AL14274</f>
        <v>0</v>
      </c>
      <c r="AN14274">
        <f>IFERROR(M14274/IF((U14274+(AG14274/26))&gt;=1, (U14274+(AG14274/26)), 1),M14274)</f>
        <v>0</v>
      </c>
      <c r="AO14274" s="3" t="str">
        <f>IF(AND(AN14274&gt;N14274,AN14274&gt;$AQ$1,AA14274="Yes"),"BUY","")</f>
        <v/>
      </c>
      <c r="AP14274" s="4" t="str">
        <f>IF(AND(AN14274/$AQ$1 &gt; 0, AO14274="BUY"), AN14274/$AQ$1,"")</f>
        <v/>
      </c>
    </row>
    <row r="14275" spans="2:42" x14ac:dyDescent="0.25">
      <c r="J14275" s="6"/>
      <c r="R14275" s="6"/>
      <c r="AB14275" s="7"/>
      <c r="AJ14275" s="3">
        <f>T14275+U14275</f>
        <v>0</v>
      </c>
      <c r="AK14275" s="2">
        <f>IFERROR(L14275/(T14275+AD14275+(AH14275/26)),0)</f>
        <v>0</v>
      </c>
      <c r="AL14275" s="2">
        <f>IFERROR(M14275/IF((U14275+(AF14275/26))&gt;=1, (U14275+(AF14275/26)), 1),0)</f>
        <v>0</v>
      </c>
      <c r="AM14275" s="2">
        <f>AK14275+AL14275</f>
        <v>0</v>
      </c>
      <c r="AN14275">
        <f>IFERROR(M14275/IF((U14275+(AG14275/26))&gt;=1, (U14275+(AG14275/26)), 1),M14275)</f>
        <v>0</v>
      </c>
      <c r="AO14275" s="3" t="str">
        <f>IF(AND(AN14275&gt;N14275,AN14275&gt;$AQ$1,AA14275="Yes"),"BUY","")</f>
        <v/>
      </c>
      <c r="AP14275" s="4" t="str">
        <f>IF(AND(AN14275/$AQ$1 &gt; 0, AO14275="BUY"), AN14275/$AQ$1,"")</f>
        <v/>
      </c>
    </row>
    <row r="14276" spans="2:42" x14ac:dyDescent="0.25">
      <c r="J14276" s="6"/>
      <c r="R14276" s="6"/>
      <c r="AJ14276" s="3">
        <f>T14276+U14276</f>
        <v>0</v>
      </c>
      <c r="AK14276" s="2">
        <f>IFERROR(L14276/(T14276+AD14276+(AH14276/26)),0)</f>
        <v>0</v>
      </c>
      <c r="AL14276" s="2">
        <f>IFERROR(M14276/IF((U14276+(AF14276/26))&gt;=1, (U14276+(AF14276/26)), 1),0)</f>
        <v>0</v>
      </c>
      <c r="AM14276" s="2">
        <f>AK14276+AL14276</f>
        <v>0</v>
      </c>
      <c r="AN14276">
        <f>IFERROR(M14276/IF((U14276+(AG14276/26))&gt;=1, (U14276+(AG14276/26)), 1),M14276)</f>
        <v>0</v>
      </c>
      <c r="AO14276" s="3" t="str">
        <f>IF(AND(AN14276&gt;N14276,AN14276&gt;$AQ$1,AA14276="Yes"),"BUY","")</f>
        <v/>
      </c>
      <c r="AP14276" s="4" t="str">
        <f>IF(AND(AN14276/$AQ$1 &gt; 0, AO14276="BUY"), AN14276/$AQ$1,"")</f>
        <v/>
      </c>
    </row>
    <row r="14277" spans="2:42" x14ac:dyDescent="0.25">
      <c r="J14277" s="6"/>
      <c r="R14277" s="6"/>
      <c r="AB14277" s="7"/>
      <c r="AJ14277" s="3">
        <f>T14277+U14277</f>
        <v>0</v>
      </c>
      <c r="AK14277" s="2">
        <f>IFERROR(L14277/(T14277+AD14277+(AH14277/26)),0)</f>
        <v>0</v>
      </c>
      <c r="AL14277" s="2">
        <f>IFERROR(M14277/IF((U14277+(AF14277/26))&gt;=1, (U14277+(AF14277/26)), 1),0)</f>
        <v>0</v>
      </c>
      <c r="AM14277" s="2">
        <f>AK14277+AL14277</f>
        <v>0</v>
      </c>
      <c r="AN14277">
        <f>IFERROR(M14277/IF((U14277+(AG14277/26))&gt;=1, (U14277+(AG14277/26)), 1),M14277)</f>
        <v>0</v>
      </c>
      <c r="AO14277" s="3" t="str">
        <f>IF(AND(AN14277&gt;N14277,AN14277&gt;$AQ$1,AA14277="Yes"),"BUY","")</f>
        <v/>
      </c>
      <c r="AP14277" s="4" t="str">
        <f>IF(AND(AN14277/$AQ$1 &gt; 0, AO14277="BUY"), AN14277/$AQ$1,"")</f>
        <v/>
      </c>
    </row>
    <row r="14278" spans="2:42" x14ac:dyDescent="0.25">
      <c r="B14278" s="8"/>
      <c r="J14278" s="6"/>
      <c r="R14278" s="6"/>
      <c r="AB14278" s="7"/>
      <c r="AJ14278" s="3">
        <f>T14278+U14278</f>
        <v>0</v>
      </c>
      <c r="AK14278" s="2">
        <f>IFERROR(L14278/(T14278+AD14278+(AH14278/26)),0)</f>
        <v>0</v>
      </c>
      <c r="AL14278" s="2">
        <f>IFERROR(M14278/IF((U14278+(AF14278/26))&gt;=1, (U14278+(AF14278/26)), 1),0)</f>
        <v>0</v>
      </c>
      <c r="AM14278" s="2">
        <f>AK14278+AL14278</f>
        <v>0</v>
      </c>
      <c r="AN14278">
        <f>IFERROR(M14278/IF((U14278+(AG14278/26))&gt;=1, (U14278+(AG14278/26)), 1),M14278)</f>
        <v>0</v>
      </c>
      <c r="AO14278" s="3" t="str">
        <f>IF(AND(AN14278&gt;N14278,AN14278&gt;$AQ$1,AA14278="Yes"),"BUY","")</f>
        <v/>
      </c>
      <c r="AP14278" s="4" t="str">
        <f>IF(AND(AN14278/$AQ$1 &gt; 0, AO14278="BUY"), AN14278/$AQ$1,"")</f>
        <v/>
      </c>
    </row>
    <row r="14279" spans="2:42" x14ac:dyDescent="0.25">
      <c r="J14279" s="6"/>
      <c r="R14279" s="6"/>
      <c r="AB14279" s="7"/>
      <c r="AJ14279" s="3">
        <f>T14279+U14279</f>
        <v>0</v>
      </c>
      <c r="AK14279" s="2">
        <f>IFERROR(L14279/(T14279+AD14279+(AH14279/26)),0)</f>
        <v>0</v>
      </c>
      <c r="AL14279" s="2">
        <f>IFERROR(M14279/IF((U14279+(AF14279/26))&gt;=1, (U14279+(AF14279/26)), 1),0)</f>
        <v>0</v>
      </c>
      <c r="AM14279" s="2">
        <f>AK14279+AL14279</f>
        <v>0</v>
      </c>
      <c r="AN14279">
        <f>IFERROR(M14279/IF((U14279+(AG14279/26))&gt;=1, (U14279+(AG14279/26)), 1),M14279)</f>
        <v>0</v>
      </c>
      <c r="AO14279" s="3" t="str">
        <f>IF(AND(AN14279&gt;N14279,AN14279&gt;$AQ$1,AA14279="Yes"),"BUY","")</f>
        <v/>
      </c>
      <c r="AP14279" s="4" t="str">
        <f>IF(AND(AN14279/$AQ$1 &gt; 0, AO14279="BUY"), AN14279/$AQ$1,"")</f>
        <v/>
      </c>
    </row>
    <row r="14280" spans="2:42" x14ac:dyDescent="0.25">
      <c r="J14280" s="6"/>
      <c r="R14280" s="6"/>
      <c r="AB14280" s="7"/>
      <c r="AJ14280" s="3">
        <f>T14280+U14280</f>
        <v>0</v>
      </c>
      <c r="AK14280" s="2">
        <f>IFERROR(L14280/(T14280+AD14280+(AH14280/26)),0)</f>
        <v>0</v>
      </c>
      <c r="AL14280" s="2">
        <f>IFERROR(M14280/IF((U14280+(AF14280/26))&gt;=1, (U14280+(AF14280/26)), 1),0)</f>
        <v>0</v>
      </c>
      <c r="AM14280" s="2">
        <f>AK14280+AL14280</f>
        <v>0</v>
      </c>
      <c r="AN14280">
        <f>IFERROR(M14280/IF((U14280+(AG14280/26))&gt;=1, (U14280+(AG14280/26)), 1),M14280)</f>
        <v>0</v>
      </c>
      <c r="AO14280" s="3" t="str">
        <f>IF(AND(AN14280&gt;N14280,AN14280&gt;$AQ$1,AA14280="Yes"),"BUY","")</f>
        <v/>
      </c>
      <c r="AP14280" s="4" t="str">
        <f>IF(AND(AN14280/$AQ$1 &gt; 0, AO14280="BUY"), AN14280/$AQ$1,"")</f>
        <v/>
      </c>
    </row>
    <row r="14281" spans="2:42" x14ac:dyDescent="0.25">
      <c r="J14281" s="6"/>
      <c r="R14281" s="6"/>
      <c r="AB14281" s="7"/>
      <c r="AJ14281" s="3">
        <f>T14281+U14281</f>
        <v>0</v>
      </c>
      <c r="AK14281" s="2">
        <f>IFERROR(L14281/(T14281+AD14281+(AH14281/26)),0)</f>
        <v>0</v>
      </c>
      <c r="AL14281" s="2">
        <f>IFERROR(M14281/IF((U14281+(AF14281/26))&gt;=1, (U14281+(AF14281/26)), 1),0)</f>
        <v>0</v>
      </c>
      <c r="AM14281" s="2">
        <f>AK14281+AL14281</f>
        <v>0</v>
      </c>
      <c r="AN14281">
        <f>IFERROR(M14281/IF((U14281+(AG14281/26))&gt;=1, (U14281+(AG14281/26)), 1),M14281)</f>
        <v>0</v>
      </c>
      <c r="AO14281" s="3" t="str">
        <f>IF(AND(AN14281&gt;N14281,AN14281&gt;$AQ$1,AA14281="Yes"),"BUY","")</f>
        <v/>
      </c>
      <c r="AP14281" s="4" t="str">
        <f>IF(AND(AN14281/$AQ$1 &gt; 0, AO14281="BUY"), AN14281/$AQ$1,"")</f>
        <v/>
      </c>
    </row>
    <row r="14282" spans="2:42" x14ac:dyDescent="0.25">
      <c r="J14282" s="6"/>
      <c r="R14282" s="6"/>
      <c r="AB14282" s="7"/>
      <c r="AJ14282" s="3">
        <f>T14282+U14282</f>
        <v>0</v>
      </c>
      <c r="AK14282" s="2">
        <f>IFERROR(L14282/(T14282+AD14282+(AH14282/26)),0)</f>
        <v>0</v>
      </c>
      <c r="AL14282" s="2">
        <f>IFERROR(M14282/IF((U14282+(AF14282/26))&gt;=1, (U14282+(AF14282/26)), 1),0)</f>
        <v>0</v>
      </c>
      <c r="AM14282" s="2">
        <f>AK14282+AL14282</f>
        <v>0</v>
      </c>
      <c r="AN14282">
        <f>IFERROR(M14282/IF((U14282+(AG14282/26))&gt;=1, (U14282+(AG14282/26)), 1),M14282)</f>
        <v>0</v>
      </c>
      <c r="AO14282" s="3" t="str">
        <f>IF(AND(AN14282&gt;N14282,AN14282&gt;$AQ$1,AA14282="Yes"),"BUY","")</f>
        <v/>
      </c>
      <c r="AP14282" s="4" t="str">
        <f>IF(AND(AN14282/$AQ$1 &gt; 0, AO14282="BUY"), AN14282/$AQ$1,"")</f>
        <v/>
      </c>
    </row>
    <row r="14283" spans="2:42" x14ac:dyDescent="0.25">
      <c r="J14283" s="6"/>
      <c r="R14283" s="6"/>
      <c r="AB14283" s="7"/>
      <c r="AJ14283" s="3">
        <f>T14283+U14283</f>
        <v>0</v>
      </c>
      <c r="AK14283" s="2">
        <f>IFERROR(L14283/(T14283+AD14283+(AH14283/26)),0)</f>
        <v>0</v>
      </c>
      <c r="AL14283" s="2">
        <f>IFERROR(M14283/IF((U14283+(AF14283/26))&gt;=1, (U14283+(AF14283/26)), 1),0)</f>
        <v>0</v>
      </c>
      <c r="AM14283" s="2">
        <f>AK14283+AL14283</f>
        <v>0</v>
      </c>
      <c r="AN14283">
        <f>IFERROR(M14283/IF((U14283+(AG14283/26))&gt;=1, (U14283+(AG14283/26)), 1),M14283)</f>
        <v>0</v>
      </c>
      <c r="AO14283" s="3" t="str">
        <f>IF(AND(AN14283&gt;N14283,AN14283&gt;$AQ$1,AA14283="Yes"),"BUY","")</f>
        <v/>
      </c>
      <c r="AP14283" s="4" t="str">
        <f>IF(AND(AN14283/$AQ$1 &gt; 0, AO14283="BUY"), AN14283/$AQ$1,"")</f>
        <v/>
      </c>
    </row>
    <row r="14284" spans="2:42" x14ac:dyDescent="0.25">
      <c r="J14284" s="6"/>
      <c r="R14284" s="6"/>
      <c r="AB14284" s="7"/>
      <c r="AJ14284" s="3">
        <f>T14284+U14284</f>
        <v>0</v>
      </c>
      <c r="AK14284" s="2">
        <f>IFERROR(L14284/(T14284+AD14284+(AH14284/26)),0)</f>
        <v>0</v>
      </c>
      <c r="AL14284" s="2">
        <f>IFERROR(M14284/IF((U14284+(AF14284/26))&gt;=1, (U14284+(AF14284/26)), 1),0)</f>
        <v>0</v>
      </c>
      <c r="AM14284" s="2">
        <f>AK14284+AL14284</f>
        <v>0</v>
      </c>
      <c r="AN14284">
        <f>IFERROR(M14284/IF((U14284+(AG14284/26))&gt;=1, (U14284+(AG14284/26)), 1),M14284)</f>
        <v>0</v>
      </c>
      <c r="AO14284" s="3" t="str">
        <f>IF(AND(AN14284&gt;N14284,AN14284&gt;$AQ$1,AA14284="Yes"),"BUY","")</f>
        <v/>
      </c>
      <c r="AP14284" s="4" t="str">
        <f>IF(AND(AN14284/$AQ$1 &gt; 0, AO14284="BUY"), AN14284/$AQ$1,"")</f>
        <v/>
      </c>
    </row>
    <row r="14285" spans="2:42" x14ac:dyDescent="0.25">
      <c r="J14285" s="6"/>
      <c r="R14285" s="6"/>
      <c r="AB14285" s="7"/>
      <c r="AJ14285" s="3">
        <f>T14285+U14285</f>
        <v>0</v>
      </c>
      <c r="AK14285" s="2">
        <f>IFERROR(L14285/(T14285+AD14285+(AH14285/26)),0)</f>
        <v>0</v>
      </c>
      <c r="AL14285" s="2">
        <f>IFERROR(M14285/IF((U14285+(AF14285/26))&gt;=1, (U14285+(AF14285/26)), 1),0)</f>
        <v>0</v>
      </c>
      <c r="AM14285" s="2">
        <f>AK14285+AL14285</f>
        <v>0</v>
      </c>
      <c r="AN14285">
        <f>IFERROR(M14285/IF((U14285+(AG14285/26))&gt;=1, (U14285+(AG14285/26)), 1),M14285)</f>
        <v>0</v>
      </c>
      <c r="AO14285" s="3" t="str">
        <f>IF(AND(AN14285&gt;N14285,AN14285&gt;$AQ$1,AA14285="Yes"),"BUY","")</f>
        <v/>
      </c>
      <c r="AP14285" s="4" t="str">
        <f>IF(AND(AN14285/$AQ$1 &gt; 0, AO14285="BUY"), AN14285/$AQ$1,"")</f>
        <v/>
      </c>
    </row>
    <row r="14286" spans="2:42" x14ac:dyDescent="0.25">
      <c r="J14286" s="6"/>
      <c r="R14286" s="6"/>
      <c r="AJ14286" s="3">
        <f>T14286+U14286</f>
        <v>0</v>
      </c>
      <c r="AK14286" s="2">
        <f>IFERROR(L14286/(T14286+AD14286+(AH14286/26)),0)</f>
        <v>0</v>
      </c>
      <c r="AL14286" s="2">
        <f>IFERROR(M14286/IF((U14286+(AF14286/26))&gt;=1, (U14286+(AF14286/26)), 1),0)</f>
        <v>0</v>
      </c>
      <c r="AM14286" s="2">
        <f>AK14286+AL14286</f>
        <v>0</v>
      </c>
      <c r="AN14286">
        <f>IFERROR(M14286/IF((U14286+(AG14286/26))&gt;=1, (U14286+(AG14286/26)), 1),M14286)</f>
        <v>0</v>
      </c>
      <c r="AO14286" s="3" t="str">
        <f>IF(AND(AN14286&gt;N14286,AN14286&gt;$AQ$1,AA14286="Yes"),"BUY","")</f>
        <v/>
      </c>
      <c r="AP14286" s="4" t="str">
        <f>IF(AND(AN14286/$AQ$1 &gt; 0, AO14286="BUY"), AN14286/$AQ$1,"")</f>
        <v/>
      </c>
    </row>
    <row r="14287" spans="2:42" x14ac:dyDescent="0.25">
      <c r="J14287" s="6"/>
      <c r="R14287" s="6"/>
      <c r="AB14287" s="7"/>
      <c r="AJ14287" s="3">
        <f>T14287+U14287</f>
        <v>0</v>
      </c>
      <c r="AK14287" s="2">
        <f>IFERROR(L14287/(T14287+AD14287+(AH14287/26)),0)</f>
        <v>0</v>
      </c>
      <c r="AL14287" s="2">
        <f>IFERROR(M14287/IF((U14287+(AF14287/26))&gt;=1, (U14287+(AF14287/26)), 1),0)</f>
        <v>0</v>
      </c>
      <c r="AM14287" s="2">
        <f>AK14287+AL14287</f>
        <v>0</v>
      </c>
      <c r="AN14287">
        <f>IFERROR(M14287/IF((U14287+(AG14287/26))&gt;=1, (U14287+(AG14287/26)), 1),M14287)</f>
        <v>0</v>
      </c>
      <c r="AO14287" s="3" t="str">
        <f>IF(AND(AN14287&gt;N14287,AN14287&gt;$AQ$1,AA14287="Yes"),"BUY","")</f>
        <v/>
      </c>
      <c r="AP14287" s="4" t="str">
        <f>IF(AND(AN14287/$AQ$1 &gt; 0, AO14287="BUY"), AN14287/$AQ$1,"")</f>
        <v/>
      </c>
    </row>
    <row r="14288" spans="2:42" x14ac:dyDescent="0.25">
      <c r="J14288" s="6"/>
      <c r="R14288" s="6"/>
      <c r="AJ14288" s="3">
        <f>T14288+U14288</f>
        <v>0</v>
      </c>
      <c r="AK14288" s="2">
        <f>IFERROR(L14288/(T14288+AD14288+(AH14288/26)),0)</f>
        <v>0</v>
      </c>
      <c r="AL14288" s="2">
        <f>IFERROR(M14288/IF((U14288+(AF14288/26))&gt;=1, (U14288+(AF14288/26)), 1),0)</f>
        <v>0</v>
      </c>
      <c r="AM14288" s="2">
        <f>AK14288+AL14288</f>
        <v>0</v>
      </c>
      <c r="AN14288">
        <f>IFERROR(M14288/IF((U14288+(AG14288/26))&gt;=1, (U14288+(AG14288/26)), 1),M14288)</f>
        <v>0</v>
      </c>
      <c r="AO14288" s="3" t="str">
        <f>IF(AND(AN14288&gt;N14288,AN14288&gt;$AQ$1,AA14288="Yes"),"BUY","")</f>
        <v/>
      </c>
      <c r="AP14288" s="4" t="str">
        <f>IF(AND(AN14288/$AQ$1 &gt; 0, AO14288="BUY"), AN14288/$AQ$1,"")</f>
        <v/>
      </c>
    </row>
    <row r="14289" spans="2:42" x14ac:dyDescent="0.25">
      <c r="J14289" s="6"/>
      <c r="R14289" s="6"/>
      <c r="AB14289" s="7"/>
      <c r="AJ14289" s="3">
        <f>T14289+U14289</f>
        <v>0</v>
      </c>
      <c r="AK14289" s="2">
        <f>IFERROR(L14289/(T14289+AD14289+(AH14289/26)),0)</f>
        <v>0</v>
      </c>
      <c r="AL14289" s="2">
        <f>IFERROR(M14289/IF((U14289+(AF14289/26))&gt;=1, (U14289+(AF14289/26)), 1),0)</f>
        <v>0</v>
      </c>
      <c r="AM14289" s="2">
        <f>AK14289+AL14289</f>
        <v>0</v>
      </c>
      <c r="AN14289">
        <f>IFERROR(M14289/IF((U14289+(AG14289/26))&gt;=1, (U14289+(AG14289/26)), 1),M14289)</f>
        <v>0</v>
      </c>
      <c r="AO14289" s="3" t="str">
        <f>IF(AND(AN14289&gt;N14289,AN14289&gt;$AQ$1,AA14289="Yes"),"BUY","")</f>
        <v/>
      </c>
      <c r="AP14289" s="4" t="str">
        <f>IF(AND(AN14289/$AQ$1 &gt; 0, AO14289="BUY"), AN14289/$AQ$1,"")</f>
        <v/>
      </c>
    </row>
    <row r="14290" spans="2:42" x14ac:dyDescent="0.25">
      <c r="J14290" s="6"/>
      <c r="R14290" s="6"/>
      <c r="AB14290" s="7"/>
      <c r="AJ14290" s="3">
        <f>T14290+U14290</f>
        <v>0</v>
      </c>
      <c r="AK14290" s="2">
        <f>IFERROR(L14290/(T14290+AD14290+(AH14290/26)),0)</f>
        <v>0</v>
      </c>
      <c r="AL14290" s="2">
        <f>IFERROR(M14290/IF((U14290+(AF14290/26))&gt;=1, (U14290+(AF14290/26)), 1),0)</f>
        <v>0</v>
      </c>
      <c r="AM14290" s="2">
        <f>AK14290+AL14290</f>
        <v>0</v>
      </c>
      <c r="AN14290">
        <f>IFERROR(M14290/IF((U14290+(AG14290/26))&gt;=1, (U14290+(AG14290/26)), 1),M14290)</f>
        <v>0</v>
      </c>
      <c r="AO14290" s="3" t="str">
        <f>IF(AND(AN14290&gt;N14290,AN14290&gt;$AQ$1,AA14290="Yes"),"BUY","")</f>
        <v/>
      </c>
      <c r="AP14290" s="4" t="str">
        <f>IF(AND(AN14290/$AQ$1 &gt; 0, AO14290="BUY"), AN14290/$AQ$1,"")</f>
        <v/>
      </c>
    </row>
    <row r="14291" spans="2:42" x14ac:dyDescent="0.25">
      <c r="J14291" s="6"/>
      <c r="R14291" s="6"/>
      <c r="AJ14291" s="3">
        <f>T14291+U14291</f>
        <v>0</v>
      </c>
      <c r="AK14291" s="2">
        <f>IFERROR(L14291/(T14291+AD14291+(AH14291/26)),0)</f>
        <v>0</v>
      </c>
      <c r="AL14291" s="2">
        <f>IFERROR(M14291/IF((U14291+(AF14291/26))&gt;=1, (U14291+(AF14291/26)), 1),0)</f>
        <v>0</v>
      </c>
      <c r="AM14291" s="2">
        <f>AK14291+AL14291</f>
        <v>0</v>
      </c>
      <c r="AN14291">
        <f>IFERROR(M14291/IF((U14291+(AG14291/26))&gt;=1, (U14291+(AG14291/26)), 1),M14291)</f>
        <v>0</v>
      </c>
      <c r="AO14291" s="3" t="str">
        <f>IF(AND(AN14291&gt;N14291,AN14291&gt;$AQ$1,AA14291="Yes"),"BUY","")</f>
        <v/>
      </c>
      <c r="AP14291" s="4" t="str">
        <f>IF(AND(AN14291/$AQ$1 &gt; 0, AO14291="BUY"), AN14291/$AQ$1,"")</f>
        <v/>
      </c>
    </row>
    <row r="14292" spans="2:42" x14ac:dyDescent="0.25">
      <c r="B14292" s="8"/>
      <c r="J14292" s="6"/>
      <c r="R14292" s="6"/>
      <c r="AB14292" s="7"/>
      <c r="AJ14292" s="3">
        <f>T14292+U14292</f>
        <v>0</v>
      </c>
      <c r="AK14292" s="2">
        <f>IFERROR(L14292/(T14292+AD14292+(AH14292/26)),0)</f>
        <v>0</v>
      </c>
      <c r="AL14292" s="2">
        <f>IFERROR(M14292/IF((U14292+(AF14292/26))&gt;=1, (U14292+(AF14292/26)), 1),0)</f>
        <v>0</v>
      </c>
      <c r="AM14292" s="2">
        <f>AK14292+AL14292</f>
        <v>0</v>
      </c>
      <c r="AN14292">
        <f>IFERROR(M14292/IF((U14292+(AG14292/26))&gt;=1, (U14292+(AG14292/26)), 1),M14292)</f>
        <v>0</v>
      </c>
      <c r="AO14292" s="3" t="str">
        <f>IF(AND(AN14292&gt;N14292,AN14292&gt;$AQ$1,AA14292="Yes"),"BUY","")</f>
        <v/>
      </c>
      <c r="AP14292" s="4" t="str">
        <f>IF(AND(AN14292/$AQ$1 &gt; 0, AO14292="BUY"), AN14292/$AQ$1,"")</f>
        <v/>
      </c>
    </row>
    <row r="14293" spans="2:42" x14ac:dyDescent="0.25">
      <c r="J14293" s="6"/>
      <c r="R14293" s="6"/>
      <c r="AB14293" s="7"/>
      <c r="AJ14293" s="3">
        <f>T14293+U14293</f>
        <v>0</v>
      </c>
      <c r="AK14293" s="2">
        <f>IFERROR(L14293/(T14293+AD14293+(AH14293/26)),0)</f>
        <v>0</v>
      </c>
      <c r="AL14293" s="2">
        <f>IFERROR(M14293/IF((U14293+(AF14293/26))&gt;=1, (U14293+(AF14293/26)), 1),0)</f>
        <v>0</v>
      </c>
      <c r="AM14293" s="2">
        <f>AK14293+AL14293</f>
        <v>0</v>
      </c>
      <c r="AN14293">
        <f>IFERROR(M14293/IF((U14293+(AG14293/26))&gt;=1, (U14293+(AG14293/26)), 1),M14293)</f>
        <v>0</v>
      </c>
      <c r="AO14293" s="3" t="str">
        <f>IF(AND(AN14293&gt;N14293,AN14293&gt;$AQ$1,AA14293="Yes"),"BUY","")</f>
        <v/>
      </c>
      <c r="AP14293" s="4" t="str">
        <f>IF(AND(AN14293/$AQ$1 &gt; 0, AO14293="BUY"), AN14293/$AQ$1,"")</f>
        <v/>
      </c>
    </row>
    <row r="14294" spans="2:42" x14ac:dyDescent="0.25">
      <c r="J14294" s="6"/>
      <c r="R14294" s="6"/>
      <c r="AB14294" s="7"/>
      <c r="AJ14294" s="3">
        <f>T14294+U14294</f>
        <v>0</v>
      </c>
      <c r="AK14294" s="2">
        <f>IFERROR(L14294/(T14294+AD14294+(AH14294/26)),0)</f>
        <v>0</v>
      </c>
      <c r="AL14294" s="2">
        <f>IFERROR(M14294/IF((U14294+(AF14294/26))&gt;=1, (U14294+(AF14294/26)), 1),0)</f>
        <v>0</v>
      </c>
      <c r="AM14294" s="2">
        <f>AK14294+AL14294</f>
        <v>0</v>
      </c>
      <c r="AN14294">
        <f>IFERROR(M14294/IF((U14294+(AG14294/26))&gt;=1, (U14294+(AG14294/26)), 1),M14294)</f>
        <v>0</v>
      </c>
      <c r="AO14294" s="3" t="str">
        <f>IF(AND(AN14294&gt;N14294,AN14294&gt;$AQ$1,AA14294="Yes"),"BUY","")</f>
        <v/>
      </c>
      <c r="AP14294" s="4" t="str">
        <f>IF(AND(AN14294/$AQ$1 &gt; 0, AO14294="BUY"), AN14294/$AQ$1,"")</f>
        <v/>
      </c>
    </row>
    <row r="14295" spans="2:42" x14ac:dyDescent="0.25">
      <c r="J14295" s="6"/>
      <c r="R14295" s="6"/>
      <c r="AB14295" s="7"/>
      <c r="AJ14295" s="3">
        <f>T14295+U14295</f>
        <v>0</v>
      </c>
      <c r="AK14295" s="2">
        <f>IFERROR(L14295/(T14295+AD14295+(AH14295/26)),0)</f>
        <v>0</v>
      </c>
      <c r="AL14295" s="2">
        <f>IFERROR(M14295/IF((U14295+(AF14295/26))&gt;=1, (U14295+(AF14295/26)), 1),0)</f>
        <v>0</v>
      </c>
      <c r="AM14295" s="2">
        <f>AK14295+AL14295</f>
        <v>0</v>
      </c>
      <c r="AN14295">
        <f>IFERROR(M14295/IF((U14295+(AG14295/26))&gt;=1, (U14295+(AG14295/26)), 1),M14295)</f>
        <v>0</v>
      </c>
      <c r="AO14295" s="3" t="str">
        <f>IF(AND(AN14295&gt;N14295,AN14295&gt;$AQ$1,AA14295="Yes"),"BUY","")</f>
        <v/>
      </c>
      <c r="AP14295" s="4" t="str">
        <f>IF(AND(AN14295/$AQ$1 &gt; 0, AO14295="BUY"), AN14295/$AQ$1,"")</f>
        <v/>
      </c>
    </row>
    <row r="14296" spans="2:42" x14ac:dyDescent="0.25">
      <c r="J14296" s="6"/>
      <c r="R14296" s="6"/>
      <c r="AB14296" s="7"/>
      <c r="AJ14296" s="3">
        <f>T14296+U14296</f>
        <v>0</v>
      </c>
      <c r="AK14296" s="2">
        <f>IFERROR(L14296/(T14296+AD14296+(AH14296/26)),0)</f>
        <v>0</v>
      </c>
      <c r="AL14296" s="2">
        <f>IFERROR(M14296/IF((U14296+(AF14296/26))&gt;=1, (U14296+(AF14296/26)), 1),0)</f>
        <v>0</v>
      </c>
      <c r="AM14296" s="2">
        <f>AK14296+AL14296</f>
        <v>0</v>
      </c>
      <c r="AN14296">
        <f>IFERROR(M14296/IF((U14296+(AG14296/26))&gt;=1, (U14296+(AG14296/26)), 1),M14296)</f>
        <v>0</v>
      </c>
      <c r="AO14296" s="3" t="str">
        <f>IF(AND(AN14296&gt;N14296,AN14296&gt;$AQ$1,AA14296="Yes"),"BUY","")</f>
        <v/>
      </c>
      <c r="AP14296" s="4" t="str">
        <f>IF(AND(AN14296/$AQ$1 &gt; 0, AO14296="BUY"), AN14296/$AQ$1,"")</f>
        <v/>
      </c>
    </row>
    <row r="14297" spans="2:42" x14ac:dyDescent="0.25">
      <c r="J14297" s="6"/>
      <c r="R14297" s="6"/>
      <c r="AB14297" s="7"/>
      <c r="AJ14297" s="3">
        <f>T14297+U14297</f>
        <v>0</v>
      </c>
      <c r="AK14297" s="2">
        <f>IFERROR(L14297/(T14297+AD14297+(AH14297/26)),0)</f>
        <v>0</v>
      </c>
      <c r="AL14297" s="2">
        <f>IFERROR(M14297/IF((U14297+(AF14297/26))&gt;=1, (U14297+(AF14297/26)), 1),0)</f>
        <v>0</v>
      </c>
      <c r="AM14297" s="2">
        <f>AK14297+AL14297</f>
        <v>0</v>
      </c>
      <c r="AN14297">
        <f>IFERROR(M14297/IF((U14297+(AG14297/26))&gt;=1, (U14297+(AG14297/26)), 1),M14297)</f>
        <v>0</v>
      </c>
      <c r="AO14297" s="3" t="str">
        <f>IF(AND(AN14297&gt;N14297,AN14297&gt;$AQ$1,AA14297="Yes"),"BUY","")</f>
        <v/>
      </c>
      <c r="AP14297" s="4" t="str">
        <f>IF(AND(AN14297/$AQ$1 &gt; 0, AO14297="BUY"), AN14297/$AQ$1,"")</f>
        <v/>
      </c>
    </row>
    <row r="14298" spans="2:42" x14ac:dyDescent="0.25">
      <c r="J14298" s="6"/>
      <c r="R14298" s="6"/>
      <c r="AB14298" s="7"/>
      <c r="AJ14298" s="3">
        <f>T14298+U14298</f>
        <v>0</v>
      </c>
      <c r="AK14298" s="2">
        <f>IFERROR(L14298/(T14298+AD14298+(AH14298/26)),0)</f>
        <v>0</v>
      </c>
      <c r="AL14298" s="2">
        <f>IFERROR(M14298/IF((U14298+(AF14298/26))&gt;=1, (U14298+(AF14298/26)), 1),0)</f>
        <v>0</v>
      </c>
      <c r="AM14298" s="2">
        <f>AK14298+AL14298</f>
        <v>0</v>
      </c>
      <c r="AN14298">
        <f>IFERROR(M14298/IF((U14298+(AG14298/26))&gt;=1, (U14298+(AG14298/26)), 1),M14298)</f>
        <v>0</v>
      </c>
      <c r="AO14298" s="3" t="str">
        <f>IF(AND(AN14298&gt;N14298,AN14298&gt;$AQ$1,AA14298="Yes"),"BUY","")</f>
        <v/>
      </c>
      <c r="AP14298" s="4" t="str">
        <f>IF(AND(AN14298/$AQ$1 &gt; 0, AO14298="BUY"), AN14298/$AQ$1,"")</f>
        <v/>
      </c>
    </row>
    <row r="14299" spans="2:42" x14ac:dyDescent="0.25">
      <c r="J14299" s="6"/>
      <c r="R14299" s="6"/>
      <c r="AB14299" s="7"/>
      <c r="AJ14299" s="3">
        <f>T14299+U14299</f>
        <v>0</v>
      </c>
      <c r="AK14299" s="2">
        <f>IFERROR(L14299/(T14299+AD14299+(AH14299/26)),0)</f>
        <v>0</v>
      </c>
      <c r="AL14299" s="2">
        <f>IFERROR(M14299/IF((U14299+(AF14299/26))&gt;=1, (U14299+(AF14299/26)), 1),0)</f>
        <v>0</v>
      </c>
      <c r="AM14299" s="2">
        <f>AK14299+AL14299</f>
        <v>0</v>
      </c>
      <c r="AN14299">
        <f>IFERROR(M14299/IF((U14299+(AG14299/26))&gt;=1, (U14299+(AG14299/26)), 1),M14299)</f>
        <v>0</v>
      </c>
      <c r="AO14299" s="3" t="str">
        <f>IF(AND(AN14299&gt;N14299,AN14299&gt;$AQ$1,AA14299="Yes"),"BUY","")</f>
        <v/>
      </c>
      <c r="AP14299" s="4" t="str">
        <f>IF(AND(AN14299/$AQ$1 &gt; 0, AO14299="BUY"), AN14299/$AQ$1,"")</f>
        <v/>
      </c>
    </row>
    <row r="14300" spans="2:42" x14ac:dyDescent="0.25">
      <c r="J14300" s="6"/>
      <c r="R14300" s="6"/>
      <c r="AB14300" s="7"/>
      <c r="AJ14300" s="3">
        <f>T14300+U14300</f>
        <v>0</v>
      </c>
      <c r="AK14300" s="2">
        <f>IFERROR(L14300/(T14300+AD14300+(AH14300/26)),0)</f>
        <v>0</v>
      </c>
      <c r="AL14300" s="2">
        <f>IFERROR(M14300/IF((U14300+(AF14300/26))&gt;=1, (U14300+(AF14300/26)), 1),0)</f>
        <v>0</v>
      </c>
      <c r="AM14300" s="2">
        <f>AK14300+AL14300</f>
        <v>0</v>
      </c>
      <c r="AN14300">
        <f>IFERROR(M14300/IF((U14300+(AG14300/26))&gt;=1, (U14300+(AG14300/26)), 1),M14300)</f>
        <v>0</v>
      </c>
      <c r="AO14300" s="3" t="str">
        <f>IF(AND(AN14300&gt;N14300,AN14300&gt;$AQ$1,AA14300="Yes"),"BUY","")</f>
        <v/>
      </c>
      <c r="AP14300" s="4" t="str">
        <f>IF(AND(AN14300/$AQ$1 &gt; 0, AO14300="BUY"), AN14300/$AQ$1,"")</f>
        <v/>
      </c>
    </row>
    <row r="14301" spans="2:42" x14ac:dyDescent="0.25">
      <c r="J14301" s="6"/>
      <c r="R14301" s="6"/>
      <c r="AB14301" s="7"/>
      <c r="AJ14301" s="3">
        <f>T14301+U14301</f>
        <v>0</v>
      </c>
      <c r="AK14301" s="2">
        <f>IFERROR(L14301/(T14301+AD14301+(AH14301/26)),0)</f>
        <v>0</v>
      </c>
      <c r="AL14301" s="2">
        <f>IFERROR(M14301/IF((U14301+(AF14301/26))&gt;=1, (U14301+(AF14301/26)), 1),0)</f>
        <v>0</v>
      </c>
      <c r="AM14301" s="2">
        <f>AK14301+AL14301</f>
        <v>0</v>
      </c>
      <c r="AN14301">
        <f>IFERROR(M14301/IF((U14301+(AG14301/26))&gt;=1, (U14301+(AG14301/26)), 1),M14301)</f>
        <v>0</v>
      </c>
      <c r="AO14301" s="3" t="str">
        <f>IF(AND(AN14301&gt;N14301,AN14301&gt;$AQ$1,AA14301="Yes"),"BUY","")</f>
        <v/>
      </c>
      <c r="AP14301" s="4" t="str">
        <f>IF(AND(AN14301/$AQ$1 &gt; 0, AO14301="BUY"), AN14301/$AQ$1,"")</f>
        <v/>
      </c>
    </row>
    <row r="14302" spans="2:42" x14ac:dyDescent="0.25">
      <c r="J14302" s="6"/>
      <c r="R14302" s="6"/>
      <c r="AB14302" s="7"/>
      <c r="AJ14302" s="3">
        <f>T14302+U14302</f>
        <v>0</v>
      </c>
      <c r="AK14302" s="2">
        <f>IFERROR(L14302/(T14302+AD14302+(AH14302/26)),0)</f>
        <v>0</v>
      </c>
      <c r="AL14302" s="2">
        <f>IFERROR(M14302/IF((U14302+(AF14302/26))&gt;=1, (U14302+(AF14302/26)), 1),0)</f>
        <v>0</v>
      </c>
      <c r="AM14302" s="2">
        <f>AK14302+AL14302</f>
        <v>0</v>
      </c>
      <c r="AN14302">
        <f>IFERROR(M14302/IF((U14302+(AG14302/26))&gt;=1, (U14302+(AG14302/26)), 1),M14302)</f>
        <v>0</v>
      </c>
      <c r="AO14302" s="3" t="str">
        <f>IF(AND(AN14302&gt;N14302,AN14302&gt;$AQ$1,AA14302="Yes"),"BUY","")</f>
        <v/>
      </c>
      <c r="AP14302" s="4" t="str">
        <f>IF(AND(AN14302/$AQ$1 &gt; 0, AO14302="BUY"), AN14302/$AQ$1,"")</f>
        <v/>
      </c>
    </row>
    <row r="14303" spans="2:42" x14ac:dyDescent="0.25">
      <c r="J14303" s="6"/>
      <c r="R14303" s="6"/>
      <c r="AB14303" s="7"/>
      <c r="AJ14303" s="3">
        <f>T14303+U14303</f>
        <v>0</v>
      </c>
      <c r="AK14303" s="2">
        <f>IFERROR(L14303/(T14303+AD14303+(AH14303/26)),0)</f>
        <v>0</v>
      </c>
      <c r="AL14303" s="2">
        <f>IFERROR(M14303/IF((U14303+(AF14303/26))&gt;=1, (U14303+(AF14303/26)), 1),0)</f>
        <v>0</v>
      </c>
      <c r="AM14303" s="2">
        <f>AK14303+AL14303</f>
        <v>0</v>
      </c>
      <c r="AN14303">
        <f>IFERROR(M14303/IF((U14303+(AG14303/26))&gt;=1, (U14303+(AG14303/26)), 1),M14303)</f>
        <v>0</v>
      </c>
      <c r="AO14303" s="3" t="str">
        <f>IF(AND(AN14303&gt;N14303,AN14303&gt;$AQ$1,AA14303="Yes"),"BUY","")</f>
        <v/>
      </c>
      <c r="AP14303" s="4" t="str">
        <f>IF(AND(AN14303/$AQ$1 &gt; 0, AO14303="BUY"), AN14303/$AQ$1,"")</f>
        <v/>
      </c>
    </row>
    <row r="14304" spans="2:42" x14ac:dyDescent="0.25">
      <c r="J14304" s="6"/>
      <c r="R14304" s="6"/>
      <c r="AB14304" s="7"/>
      <c r="AJ14304" s="3">
        <f>T14304+U14304</f>
        <v>0</v>
      </c>
      <c r="AK14304" s="2">
        <f>IFERROR(L14304/(T14304+AD14304+(AH14304/26)),0)</f>
        <v>0</v>
      </c>
      <c r="AL14304" s="2">
        <f>IFERROR(M14304/IF((U14304+(AF14304/26))&gt;=1, (U14304+(AF14304/26)), 1),0)</f>
        <v>0</v>
      </c>
      <c r="AM14304" s="2">
        <f>AK14304+AL14304</f>
        <v>0</v>
      </c>
      <c r="AN14304">
        <f>IFERROR(M14304/IF((U14304+(AG14304/26))&gt;=1, (U14304+(AG14304/26)), 1),M14304)</f>
        <v>0</v>
      </c>
      <c r="AO14304" s="3" t="str">
        <f>IF(AND(AN14304&gt;N14304,AN14304&gt;$AQ$1,AA14304="Yes"),"BUY","")</f>
        <v/>
      </c>
      <c r="AP14304" s="4" t="str">
        <f>IF(AND(AN14304/$AQ$1 &gt; 0, AO14304="BUY"), AN14304/$AQ$1,"")</f>
        <v/>
      </c>
    </row>
    <row r="14305" spans="2:42" x14ac:dyDescent="0.25">
      <c r="J14305" s="6"/>
      <c r="R14305" s="6"/>
      <c r="AB14305" s="7"/>
      <c r="AJ14305" s="3">
        <f>T14305+U14305</f>
        <v>0</v>
      </c>
      <c r="AK14305" s="2">
        <f>IFERROR(L14305/(T14305+AD14305+(AH14305/26)),0)</f>
        <v>0</v>
      </c>
      <c r="AL14305" s="2">
        <f>IFERROR(M14305/IF((U14305+(AF14305/26))&gt;=1, (U14305+(AF14305/26)), 1),0)</f>
        <v>0</v>
      </c>
      <c r="AM14305" s="2">
        <f>AK14305+AL14305</f>
        <v>0</v>
      </c>
      <c r="AN14305">
        <f>IFERROR(M14305/IF((U14305+(AG14305/26))&gt;=1, (U14305+(AG14305/26)), 1),M14305)</f>
        <v>0</v>
      </c>
      <c r="AO14305" s="3" t="str">
        <f>IF(AND(AN14305&gt;N14305,AN14305&gt;$AQ$1,AA14305="Yes"),"BUY","")</f>
        <v/>
      </c>
      <c r="AP14305" s="4" t="str">
        <f>IF(AND(AN14305/$AQ$1 &gt; 0, AO14305="BUY"), AN14305/$AQ$1,"")</f>
        <v/>
      </c>
    </row>
    <row r="14306" spans="2:42" x14ac:dyDescent="0.25">
      <c r="J14306" s="6"/>
      <c r="R14306" s="6"/>
      <c r="AB14306" s="7"/>
      <c r="AJ14306" s="3">
        <f>T14306+U14306</f>
        <v>0</v>
      </c>
      <c r="AK14306" s="2">
        <f>IFERROR(L14306/(T14306+AD14306+(AH14306/26)),0)</f>
        <v>0</v>
      </c>
      <c r="AL14306" s="2">
        <f>IFERROR(M14306/IF((U14306+(AF14306/26))&gt;=1, (U14306+(AF14306/26)), 1),0)</f>
        <v>0</v>
      </c>
      <c r="AM14306" s="2">
        <f>AK14306+AL14306</f>
        <v>0</v>
      </c>
      <c r="AN14306">
        <f>IFERROR(M14306/IF((U14306+(AG14306/26))&gt;=1, (U14306+(AG14306/26)), 1),M14306)</f>
        <v>0</v>
      </c>
      <c r="AO14306" s="3" t="str">
        <f>IF(AND(AN14306&gt;N14306,AN14306&gt;$AQ$1,AA14306="Yes"),"BUY","")</f>
        <v/>
      </c>
      <c r="AP14306" s="4" t="str">
        <f>IF(AND(AN14306/$AQ$1 &gt; 0, AO14306="BUY"), AN14306/$AQ$1,"")</f>
        <v/>
      </c>
    </row>
    <row r="14307" spans="2:42" x14ac:dyDescent="0.25">
      <c r="J14307" s="6"/>
      <c r="R14307" s="6"/>
      <c r="AB14307" s="7"/>
      <c r="AJ14307" s="3">
        <f>T14307+U14307</f>
        <v>0</v>
      </c>
      <c r="AK14307" s="2">
        <f>IFERROR(L14307/(T14307+AD14307+(AH14307/26)),0)</f>
        <v>0</v>
      </c>
      <c r="AL14307" s="2">
        <f>IFERROR(M14307/IF((U14307+(AF14307/26))&gt;=1, (U14307+(AF14307/26)), 1),0)</f>
        <v>0</v>
      </c>
      <c r="AM14307" s="2">
        <f>AK14307+AL14307</f>
        <v>0</v>
      </c>
      <c r="AN14307">
        <f>IFERROR(M14307/IF((U14307+(AG14307/26))&gt;=1, (U14307+(AG14307/26)), 1),M14307)</f>
        <v>0</v>
      </c>
      <c r="AO14307" s="3" t="str">
        <f>IF(AND(AN14307&gt;N14307,AN14307&gt;$AQ$1,AA14307="Yes"),"BUY","")</f>
        <v/>
      </c>
      <c r="AP14307" s="4" t="str">
        <f>IF(AND(AN14307/$AQ$1 &gt; 0, AO14307="BUY"), AN14307/$AQ$1,"")</f>
        <v/>
      </c>
    </row>
    <row r="14308" spans="2:42" x14ac:dyDescent="0.25">
      <c r="J14308" s="6"/>
      <c r="R14308" s="6"/>
      <c r="AB14308" s="7"/>
      <c r="AJ14308" s="3">
        <f>T14308+U14308</f>
        <v>0</v>
      </c>
      <c r="AK14308" s="2">
        <f>IFERROR(L14308/(T14308+AD14308+(AH14308/26)),0)</f>
        <v>0</v>
      </c>
      <c r="AL14308" s="2">
        <f>IFERROR(M14308/IF((U14308+(AF14308/26))&gt;=1, (U14308+(AF14308/26)), 1),0)</f>
        <v>0</v>
      </c>
      <c r="AM14308" s="2">
        <f>AK14308+AL14308</f>
        <v>0</v>
      </c>
      <c r="AN14308">
        <f>IFERROR(M14308/IF((U14308+(AG14308/26))&gt;=1, (U14308+(AG14308/26)), 1),M14308)</f>
        <v>0</v>
      </c>
      <c r="AO14308" s="3" t="str">
        <f>IF(AND(AN14308&gt;N14308,AN14308&gt;$AQ$1,AA14308="Yes"),"BUY","")</f>
        <v/>
      </c>
      <c r="AP14308" s="4" t="str">
        <f>IF(AND(AN14308/$AQ$1 &gt; 0, AO14308="BUY"), AN14308/$AQ$1,"")</f>
        <v/>
      </c>
    </row>
    <row r="14309" spans="2:42" x14ac:dyDescent="0.25">
      <c r="J14309" s="6"/>
      <c r="R14309" s="6"/>
      <c r="AB14309" s="7"/>
      <c r="AJ14309" s="3">
        <f>T14309+U14309</f>
        <v>0</v>
      </c>
      <c r="AK14309" s="2">
        <f>IFERROR(L14309/(T14309+AD14309+(AH14309/26)),0)</f>
        <v>0</v>
      </c>
      <c r="AL14309" s="2">
        <f>IFERROR(M14309/IF((U14309+(AF14309/26))&gt;=1, (U14309+(AF14309/26)), 1),0)</f>
        <v>0</v>
      </c>
      <c r="AM14309" s="2">
        <f>AK14309+AL14309</f>
        <v>0</v>
      </c>
      <c r="AN14309">
        <f>IFERROR(M14309/IF((U14309+(AG14309/26))&gt;=1, (U14309+(AG14309/26)), 1),M14309)</f>
        <v>0</v>
      </c>
      <c r="AO14309" s="3" t="str">
        <f>IF(AND(AN14309&gt;N14309,AN14309&gt;$AQ$1,AA14309="Yes"),"BUY","")</f>
        <v/>
      </c>
      <c r="AP14309" s="4" t="str">
        <f>IF(AND(AN14309/$AQ$1 &gt; 0, AO14309="BUY"), AN14309/$AQ$1,"")</f>
        <v/>
      </c>
    </row>
    <row r="14310" spans="2:42" x14ac:dyDescent="0.25">
      <c r="J14310" s="6"/>
      <c r="R14310" s="6"/>
      <c r="AB14310" s="7"/>
      <c r="AJ14310" s="3">
        <f>T14310+U14310</f>
        <v>0</v>
      </c>
      <c r="AK14310" s="2">
        <f>IFERROR(L14310/(T14310+AD14310+(AH14310/26)),0)</f>
        <v>0</v>
      </c>
      <c r="AL14310" s="2">
        <f>IFERROR(M14310/IF((U14310+(AF14310/26))&gt;=1, (U14310+(AF14310/26)), 1),0)</f>
        <v>0</v>
      </c>
      <c r="AM14310" s="2">
        <f>AK14310+AL14310</f>
        <v>0</v>
      </c>
      <c r="AN14310">
        <f>IFERROR(M14310/IF((U14310+(AG14310/26))&gt;=1, (U14310+(AG14310/26)), 1),M14310)</f>
        <v>0</v>
      </c>
      <c r="AO14310" s="3" t="str">
        <f>IF(AND(AN14310&gt;N14310,AN14310&gt;$AQ$1,AA14310="Yes"),"BUY","")</f>
        <v/>
      </c>
      <c r="AP14310" s="4" t="str">
        <f>IF(AND(AN14310/$AQ$1 &gt; 0, AO14310="BUY"), AN14310/$AQ$1,"")</f>
        <v/>
      </c>
    </row>
    <row r="14311" spans="2:42" x14ac:dyDescent="0.25">
      <c r="B14311" s="8"/>
      <c r="J14311" s="6"/>
      <c r="R14311" s="6"/>
      <c r="AB14311" s="7"/>
      <c r="AJ14311" s="3">
        <f>T14311+U14311</f>
        <v>0</v>
      </c>
      <c r="AK14311" s="2">
        <f>IFERROR(L14311/(T14311+AD14311+(AH14311/26)),0)</f>
        <v>0</v>
      </c>
      <c r="AL14311" s="2">
        <f>IFERROR(M14311/IF((U14311+(AF14311/26))&gt;=1, (U14311+(AF14311/26)), 1),0)</f>
        <v>0</v>
      </c>
      <c r="AM14311" s="2">
        <f>AK14311+AL14311</f>
        <v>0</v>
      </c>
      <c r="AN14311">
        <f>IFERROR(M14311/IF((U14311+(AG14311/26))&gt;=1, (U14311+(AG14311/26)), 1),M14311)</f>
        <v>0</v>
      </c>
      <c r="AO14311" s="3" t="str">
        <f>IF(AND(AN14311&gt;N14311,AN14311&gt;$AQ$1,AA14311="Yes"),"BUY","")</f>
        <v/>
      </c>
      <c r="AP14311" s="4" t="str">
        <f>IF(AND(AN14311/$AQ$1 &gt; 0, AO14311="BUY"), AN14311/$AQ$1,"")</f>
        <v/>
      </c>
    </row>
    <row r="14312" spans="2:42" x14ac:dyDescent="0.25">
      <c r="J14312" s="6"/>
      <c r="R14312" s="6"/>
      <c r="AB14312" s="7"/>
      <c r="AJ14312" s="3">
        <f>T14312+U14312</f>
        <v>0</v>
      </c>
      <c r="AK14312" s="2">
        <f>IFERROR(L14312/(T14312+AD14312+(AH14312/26)),0)</f>
        <v>0</v>
      </c>
      <c r="AL14312" s="2">
        <f>IFERROR(M14312/IF((U14312+(AF14312/26))&gt;=1, (U14312+(AF14312/26)), 1),0)</f>
        <v>0</v>
      </c>
      <c r="AM14312" s="2">
        <f>AK14312+AL14312</f>
        <v>0</v>
      </c>
      <c r="AN14312">
        <f>IFERROR(M14312/IF((U14312+(AG14312/26))&gt;=1, (U14312+(AG14312/26)), 1),M14312)</f>
        <v>0</v>
      </c>
      <c r="AO14312" s="3" t="str">
        <f>IF(AND(AN14312&gt;N14312,AN14312&gt;$AQ$1,AA14312="Yes"),"BUY","")</f>
        <v/>
      </c>
      <c r="AP14312" s="4" t="str">
        <f>IF(AND(AN14312/$AQ$1 &gt; 0, AO14312="BUY"), AN14312/$AQ$1,"")</f>
        <v/>
      </c>
    </row>
    <row r="14313" spans="2:42" x14ac:dyDescent="0.25">
      <c r="J14313" s="6"/>
      <c r="R14313" s="6"/>
      <c r="AB14313" s="7"/>
      <c r="AJ14313" s="3">
        <f>T14313+U14313</f>
        <v>0</v>
      </c>
      <c r="AK14313" s="2">
        <f>IFERROR(L14313/(T14313+AD14313+(AH14313/26)),0)</f>
        <v>0</v>
      </c>
      <c r="AL14313" s="2">
        <f>IFERROR(M14313/IF((U14313+(AF14313/26))&gt;=1, (U14313+(AF14313/26)), 1),0)</f>
        <v>0</v>
      </c>
      <c r="AM14313" s="2">
        <f>AK14313+AL14313</f>
        <v>0</v>
      </c>
      <c r="AN14313">
        <f>IFERROR(M14313/IF((U14313+(AG14313/26))&gt;=1, (U14313+(AG14313/26)), 1),M14313)</f>
        <v>0</v>
      </c>
      <c r="AO14313" s="3" t="str">
        <f>IF(AND(AN14313&gt;N14313,AN14313&gt;$AQ$1,AA14313="Yes"),"BUY","")</f>
        <v/>
      </c>
      <c r="AP14313" s="4" t="str">
        <f>IF(AND(AN14313/$AQ$1 &gt; 0, AO14313="BUY"), AN14313/$AQ$1,"")</f>
        <v/>
      </c>
    </row>
    <row r="14314" spans="2:42" x14ac:dyDescent="0.25">
      <c r="J14314" s="6"/>
      <c r="R14314" s="6"/>
      <c r="AB14314" s="7"/>
      <c r="AJ14314" s="3">
        <f>T14314+U14314</f>
        <v>0</v>
      </c>
      <c r="AK14314" s="2">
        <f>IFERROR(L14314/(T14314+AD14314+(AH14314/26)),0)</f>
        <v>0</v>
      </c>
      <c r="AL14314" s="2">
        <f>IFERROR(M14314/IF((U14314+(AF14314/26))&gt;=1, (U14314+(AF14314/26)), 1),0)</f>
        <v>0</v>
      </c>
      <c r="AM14314" s="2">
        <f>AK14314+AL14314</f>
        <v>0</v>
      </c>
      <c r="AN14314">
        <f>IFERROR(M14314/IF((U14314+(AG14314/26))&gt;=1, (U14314+(AG14314/26)), 1),M14314)</f>
        <v>0</v>
      </c>
      <c r="AO14314" s="3" t="str">
        <f>IF(AND(AN14314&gt;N14314,AN14314&gt;$AQ$1,AA14314="Yes"),"BUY","")</f>
        <v/>
      </c>
      <c r="AP14314" s="4" t="str">
        <f>IF(AND(AN14314/$AQ$1 &gt; 0, AO14314="BUY"), AN14314/$AQ$1,"")</f>
        <v/>
      </c>
    </row>
    <row r="14315" spans="2:42" x14ac:dyDescent="0.25">
      <c r="J14315" s="6"/>
      <c r="R14315" s="6"/>
      <c r="AB14315" s="7"/>
      <c r="AJ14315" s="3">
        <f>T14315+U14315</f>
        <v>0</v>
      </c>
      <c r="AK14315" s="2">
        <f>IFERROR(L14315/(T14315+AD14315+(AH14315/26)),0)</f>
        <v>0</v>
      </c>
      <c r="AL14315" s="2">
        <f>IFERROR(M14315/IF((U14315+(AF14315/26))&gt;=1, (U14315+(AF14315/26)), 1),0)</f>
        <v>0</v>
      </c>
      <c r="AM14315" s="2">
        <f>AK14315+AL14315</f>
        <v>0</v>
      </c>
      <c r="AN14315">
        <f>IFERROR(M14315/IF((U14315+(AG14315/26))&gt;=1, (U14315+(AG14315/26)), 1),M14315)</f>
        <v>0</v>
      </c>
      <c r="AO14315" s="3" t="str">
        <f>IF(AND(AN14315&gt;N14315,AN14315&gt;$AQ$1,AA14315="Yes"),"BUY","")</f>
        <v/>
      </c>
      <c r="AP14315" s="4" t="str">
        <f>IF(AND(AN14315/$AQ$1 &gt; 0, AO14315="BUY"), AN14315/$AQ$1,"")</f>
        <v/>
      </c>
    </row>
    <row r="14316" spans="2:42" x14ac:dyDescent="0.25">
      <c r="J14316" s="6"/>
      <c r="R14316" s="6"/>
      <c r="AB14316" s="7"/>
      <c r="AJ14316" s="3">
        <f>T14316+U14316</f>
        <v>0</v>
      </c>
      <c r="AK14316" s="2">
        <f>IFERROR(L14316/(T14316+AD14316+(AH14316/26)),0)</f>
        <v>0</v>
      </c>
      <c r="AL14316" s="2">
        <f>IFERROR(M14316/IF((U14316+(AF14316/26))&gt;=1, (U14316+(AF14316/26)), 1),0)</f>
        <v>0</v>
      </c>
      <c r="AM14316" s="2">
        <f>AK14316+AL14316</f>
        <v>0</v>
      </c>
      <c r="AN14316">
        <f>IFERROR(M14316/IF((U14316+(AG14316/26))&gt;=1, (U14316+(AG14316/26)), 1),M14316)</f>
        <v>0</v>
      </c>
      <c r="AO14316" s="3" t="str">
        <f>IF(AND(AN14316&gt;N14316,AN14316&gt;$AQ$1,AA14316="Yes"),"BUY","")</f>
        <v/>
      </c>
      <c r="AP14316" s="4" t="str">
        <f>IF(AND(AN14316/$AQ$1 &gt; 0, AO14316="BUY"), AN14316/$AQ$1,"")</f>
        <v/>
      </c>
    </row>
    <row r="14317" spans="2:42" x14ac:dyDescent="0.25">
      <c r="J14317" s="6"/>
      <c r="R14317" s="6"/>
      <c r="AB14317" s="7"/>
      <c r="AJ14317" s="3">
        <f>T14317+U14317</f>
        <v>0</v>
      </c>
      <c r="AK14317" s="2">
        <f>IFERROR(L14317/(T14317+AD14317+(AH14317/26)),0)</f>
        <v>0</v>
      </c>
      <c r="AL14317" s="2">
        <f>IFERROR(M14317/IF((U14317+(AF14317/26))&gt;=1, (U14317+(AF14317/26)), 1),0)</f>
        <v>0</v>
      </c>
      <c r="AM14317" s="2">
        <f>AK14317+AL14317</f>
        <v>0</v>
      </c>
      <c r="AN14317">
        <f>IFERROR(M14317/IF((U14317+(AG14317/26))&gt;=1, (U14317+(AG14317/26)), 1),M14317)</f>
        <v>0</v>
      </c>
      <c r="AO14317" s="3" t="str">
        <f>IF(AND(AN14317&gt;N14317,AN14317&gt;$AQ$1,AA14317="Yes"),"BUY","")</f>
        <v/>
      </c>
      <c r="AP14317" s="4" t="str">
        <f>IF(AND(AN14317/$AQ$1 &gt; 0, AO14317="BUY"), AN14317/$AQ$1,"")</f>
        <v/>
      </c>
    </row>
    <row r="14318" spans="2:42" x14ac:dyDescent="0.25">
      <c r="J14318" s="6"/>
      <c r="R14318" s="6"/>
      <c r="AB14318" s="7"/>
      <c r="AJ14318" s="3">
        <f>T14318+U14318</f>
        <v>0</v>
      </c>
      <c r="AK14318" s="2">
        <f>IFERROR(L14318/(T14318+AD14318+(AH14318/26)),0)</f>
        <v>0</v>
      </c>
      <c r="AL14318" s="2">
        <f>IFERROR(M14318/IF((U14318+(AF14318/26))&gt;=1, (U14318+(AF14318/26)), 1),0)</f>
        <v>0</v>
      </c>
      <c r="AM14318" s="2">
        <f>AK14318+AL14318</f>
        <v>0</v>
      </c>
      <c r="AN14318">
        <f>IFERROR(M14318/IF((U14318+(AG14318/26))&gt;=1, (U14318+(AG14318/26)), 1),M14318)</f>
        <v>0</v>
      </c>
      <c r="AO14318" s="3" t="str">
        <f>IF(AND(AN14318&gt;N14318,AN14318&gt;$AQ$1,AA14318="Yes"),"BUY","")</f>
        <v/>
      </c>
      <c r="AP14318" s="4" t="str">
        <f>IF(AND(AN14318/$AQ$1 &gt; 0, AO14318="BUY"), AN14318/$AQ$1,"")</f>
        <v/>
      </c>
    </row>
    <row r="14319" spans="2:42" x14ac:dyDescent="0.25">
      <c r="J14319" s="6"/>
      <c r="R14319" s="6"/>
      <c r="AB14319" s="7"/>
      <c r="AJ14319" s="3">
        <f>T14319+U14319</f>
        <v>0</v>
      </c>
      <c r="AK14319" s="2">
        <f>IFERROR(L14319/(T14319+AD14319+(AH14319/26)),0)</f>
        <v>0</v>
      </c>
      <c r="AL14319" s="2">
        <f>IFERROR(M14319/IF((U14319+(AF14319/26))&gt;=1, (U14319+(AF14319/26)), 1),0)</f>
        <v>0</v>
      </c>
      <c r="AM14319" s="2">
        <f>AK14319+AL14319</f>
        <v>0</v>
      </c>
      <c r="AN14319">
        <f>IFERROR(M14319/IF((U14319+(AG14319/26))&gt;=1, (U14319+(AG14319/26)), 1),M14319)</f>
        <v>0</v>
      </c>
      <c r="AO14319" s="3" t="str">
        <f>IF(AND(AN14319&gt;N14319,AN14319&gt;$AQ$1,AA14319="Yes"),"BUY","")</f>
        <v/>
      </c>
      <c r="AP14319" s="4" t="str">
        <f>IF(AND(AN14319/$AQ$1 &gt; 0, AO14319="BUY"), AN14319/$AQ$1,"")</f>
        <v/>
      </c>
    </row>
    <row r="14320" spans="2:42" x14ac:dyDescent="0.25">
      <c r="J14320" s="6"/>
      <c r="R14320" s="6"/>
      <c r="AB14320" s="7"/>
      <c r="AJ14320" s="3">
        <f>T14320+U14320</f>
        <v>0</v>
      </c>
      <c r="AK14320" s="2">
        <f>IFERROR(L14320/(T14320+AD14320+(AH14320/26)),0)</f>
        <v>0</v>
      </c>
      <c r="AL14320" s="2">
        <f>IFERROR(M14320/IF((U14320+(AF14320/26))&gt;=1, (U14320+(AF14320/26)), 1),0)</f>
        <v>0</v>
      </c>
      <c r="AM14320" s="2">
        <f>AK14320+AL14320</f>
        <v>0</v>
      </c>
      <c r="AN14320">
        <f>IFERROR(M14320/IF((U14320+(AG14320/26))&gt;=1, (U14320+(AG14320/26)), 1),M14320)</f>
        <v>0</v>
      </c>
      <c r="AO14320" s="3" t="str">
        <f>IF(AND(AN14320&gt;N14320,AN14320&gt;$AQ$1,AA14320="Yes"),"BUY","")</f>
        <v/>
      </c>
      <c r="AP14320" s="4" t="str">
        <f>IF(AND(AN14320/$AQ$1 &gt; 0, AO14320="BUY"), AN14320/$AQ$1,"")</f>
        <v/>
      </c>
    </row>
    <row r="14321" spans="2:42" x14ac:dyDescent="0.25">
      <c r="J14321" s="6"/>
      <c r="R14321" s="6"/>
      <c r="AB14321" s="7"/>
      <c r="AJ14321" s="3">
        <f>T14321+U14321</f>
        <v>0</v>
      </c>
      <c r="AK14321" s="2">
        <f>IFERROR(L14321/(T14321+AD14321+(AH14321/26)),0)</f>
        <v>0</v>
      </c>
      <c r="AL14321" s="2">
        <f>IFERROR(M14321/IF((U14321+(AF14321/26))&gt;=1, (U14321+(AF14321/26)), 1),0)</f>
        <v>0</v>
      </c>
      <c r="AM14321" s="2">
        <f>AK14321+AL14321</f>
        <v>0</v>
      </c>
      <c r="AN14321">
        <f>IFERROR(M14321/IF((U14321+(AG14321/26))&gt;=1, (U14321+(AG14321/26)), 1),M14321)</f>
        <v>0</v>
      </c>
      <c r="AO14321" s="3" t="str">
        <f>IF(AND(AN14321&gt;N14321,AN14321&gt;$AQ$1,AA14321="Yes"),"BUY","")</f>
        <v/>
      </c>
      <c r="AP14321" s="4" t="str">
        <f>IF(AND(AN14321/$AQ$1 &gt; 0, AO14321="BUY"), AN14321/$AQ$1,"")</f>
        <v/>
      </c>
    </row>
    <row r="14322" spans="2:42" x14ac:dyDescent="0.25">
      <c r="J14322" s="6"/>
      <c r="R14322" s="6"/>
      <c r="AB14322" s="7"/>
      <c r="AJ14322" s="3">
        <f>T14322+U14322</f>
        <v>0</v>
      </c>
      <c r="AK14322" s="2">
        <f>IFERROR(L14322/(T14322+AD14322+(AH14322/26)),0)</f>
        <v>0</v>
      </c>
      <c r="AL14322" s="2">
        <f>IFERROR(M14322/IF((U14322+(AF14322/26))&gt;=1, (U14322+(AF14322/26)), 1),0)</f>
        <v>0</v>
      </c>
      <c r="AM14322" s="2">
        <f>AK14322+AL14322</f>
        <v>0</v>
      </c>
      <c r="AN14322">
        <f>IFERROR(M14322/IF((U14322+(AG14322/26))&gt;=1, (U14322+(AG14322/26)), 1),M14322)</f>
        <v>0</v>
      </c>
      <c r="AO14322" s="3" t="str">
        <f>IF(AND(AN14322&gt;N14322,AN14322&gt;$AQ$1,AA14322="Yes"),"BUY","")</f>
        <v/>
      </c>
      <c r="AP14322" s="4" t="str">
        <f>IF(AND(AN14322/$AQ$1 &gt; 0, AO14322="BUY"), AN14322/$AQ$1,"")</f>
        <v/>
      </c>
    </row>
    <row r="14323" spans="2:42" x14ac:dyDescent="0.25">
      <c r="J14323" s="6"/>
      <c r="R14323" s="6"/>
      <c r="AB14323" s="7"/>
      <c r="AJ14323" s="3">
        <f>T14323+U14323</f>
        <v>0</v>
      </c>
      <c r="AK14323" s="2">
        <f>IFERROR(L14323/(T14323+AD14323+(AH14323/26)),0)</f>
        <v>0</v>
      </c>
      <c r="AL14323" s="2">
        <f>IFERROR(M14323/IF((U14323+(AF14323/26))&gt;=1, (U14323+(AF14323/26)), 1),0)</f>
        <v>0</v>
      </c>
      <c r="AM14323" s="2">
        <f>AK14323+AL14323</f>
        <v>0</v>
      </c>
      <c r="AN14323">
        <f>IFERROR(M14323/IF((U14323+(AG14323/26))&gt;=1, (U14323+(AG14323/26)), 1),M14323)</f>
        <v>0</v>
      </c>
      <c r="AO14323" s="3" t="str">
        <f>IF(AND(AN14323&gt;N14323,AN14323&gt;$AQ$1,AA14323="Yes"),"BUY","")</f>
        <v/>
      </c>
      <c r="AP14323" s="4" t="str">
        <f>IF(AND(AN14323/$AQ$1 &gt; 0, AO14323="BUY"), AN14323/$AQ$1,"")</f>
        <v/>
      </c>
    </row>
    <row r="14324" spans="2:42" x14ac:dyDescent="0.25">
      <c r="B14324" s="8"/>
      <c r="J14324" s="6"/>
      <c r="R14324" s="6"/>
      <c r="AB14324" s="7"/>
      <c r="AJ14324" s="3">
        <f>T14324+U14324</f>
        <v>0</v>
      </c>
      <c r="AK14324" s="2">
        <f>IFERROR(L14324/(T14324+AD14324+(AH14324/26)),0)</f>
        <v>0</v>
      </c>
      <c r="AL14324" s="2">
        <f>IFERROR(M14324/IF((U14324+(AF14324/26))&gt;=1, (U14324+(AF14324/26)), 1),0)</f>
        <v>0</v>
      </c>
      <c r="AM14324" s="2">
        <f>AK14324+AL14324</f>
        <v>0</v>
      </c>
      <c r="AN14324">
        <f>IFERROR(M14324/IF((U14324+(AG14324/26))&gt;=1, (U14324+(AG14324/26)), 1),M14324)</f>
        <v>0</v>
      </c>
      <c r="AO14324" s="3" t="str">
        <f>IF(AND(AN14324&gt;N14324,AN14324&gt;$AQ$1,AA14324="Yes"),"BUY","")</f>
        <v/>
      </c>
      <c r="AP14324" s="4" t="str">
        <f>IF(AND(AN14324/$AQ$1 &gt; 0, AO14324="BUY"), AN14324/$AQ$1,"")</f>
        <v/>
      </c>
    </row>
    <row r="14325" spans="2:42" x14ac:dyDescent="0.25">
      <c r="J14325" s="6"/>
      <c r="R14325" s="6"/>
      <c r="AB14325" s="7"/>
      <c r="AJ14325" s="3">
        <f>T14325+U14325</f>
        <v>0</v>
      </c>
      <c r="AK14325" s="2">
        <f>IFERROR(L14325/(T14325+AD14325+(AH14325/26)),0)</f>
        <v>0</v>
      </c>
      <c r="AL14325" s="2">
        <f>IFERROR(M14325/IF((U14325+(AF14325/26))&gt;=1, (U14325+(AF14325/26)), 1),0)</f>
        <v>0</v>
      </c>
      <c r="AM14325" s="2">
        <f>AK14325+AL14325</f>
        <v>0</v>
      </c>
      <c r="AN14325">
        <f>IFERROR(M14325/IF((U14325+(AG14325/26))&gt;=1, (U14325+(AG14325/26)), 1),M14325)</f>
        <v>0</v>
      </c>
      <c r="AO14325" s="3" t="str">
        <f>IF(AND(AN14325&gt;N14325,AN14325&gt;$AQ$1,AA14325="Yes"),"BUY","")</f>
        <v/>
      </c>
      <c r="AP14325" s="4" t="str">
        <f>IF(AND(AN14325/$AQ$1 &gt; 0, AO14325="BUY"), AN14325/$AQ$1,"")</f>
        <v/>
      </c>
    </row>
    <row r="14326" spans="2:42" x14ac:dyDescent="0.25">
      <c r="J14326" s="6"/>
      <c r="R14326" s="6"/>
      <c r="AB14326" s="7"/>
      <c r="AJ14326" s="3">
        <f>T14326+U14326</f>
        <v>0</v>
      </c>
      <c r="AK14326" s="2">
        <f>IFERROR(L14326/(T14326+AD14326+(AH14326/26)),0)</f>
        <v>0</v>
      </c>
      <c r="AL14326" s="2">
        <f>IFERROR(M14326/IF((U14326+(AF14326/26))&gt;=1, (U14326+(AF14326/26)), 1),0)</f>
        <v>0</v>
      </c>
      <c r="AM14326" s="2">
        <f>AK14326+AL14326</f>
        <v>0</v>
      </c>
      <c r="AN14326">
        <f>IFERROR(M14326/IF((U14326+(AG14326/26))&gt;=1, (U14326+(AG14326/26)), 1),M14326)</f>
        <v>0</v>
      </c>
      <c r="AO14326" s="3" t="str">
        <f>IF(AND(AN14326&gt;N14326,AN14326&gt;$AQ$1,AA14326="Yes"),"BUY","")</f>
        <v/>
      </c>
      <c r="AP14326" s="4" t="str">
        <f>IF(AND(AN14326/$AQ$1 &gt; 0, AO14326="BUY"), AN14326/$AQ$1,"")</f>
        <v/>
      </c>
    </row>
    <row r="14327" spans="2:42" x14ac:dyDescent="0.25">
      <c r="J14327" s="6"/>
      <c r="R14327" s="6"/>
      <c r="AB14327" s="7"/>
      <c r="AJ14327" s="3">
        <f>T14327+U14327</f>
        <v>0</v>
      </c>
      <c r="AK14327" s="2">
        <f>IFERROR(L14327/(T14327+AD14327+(AH14327/26)),0)</f>
        <v>0</v>
      </c>
      <c r="AL14327" s="2">
        <f>IFERROR(M14327/IF((U14327+(AF14327/26))&gt;=1, (U14327+(AF14327/26)), 1),0)</f>
        <v>0</v>
      </c>
      <c r="AM14327" s="2">
        <f>AK14327+AL14327</f>
        <v>0</v>
      </c>
      <c r="AN14327">
        <f>IFERROR(M14327/IF((U14327+(AG14327/26))&gt;=1, (U14327+(AG14327/26)), 1),M14327)</f>
        <v>0</v>
      </c>
      <c r="AO14327" s="3" t="str">
        <f>IF(AND(AN14327&gt;N14327,AN14327&gt;$AQ$1,AA14327="Yes"),"BUY","")</f>
        <v/>
      </c>
      <c r="AP14327" s="4" t="str">
        <f>IF(AND(AN14327/$AQ$1 &gt; 0, AO14327="BUY"), AN14327/$AQ$1,"")</f>
        <v/>
      </c>
    </row>
    <row r="14328" spans="2:42" x14ac:dyDescent="0.25">
      <c r="J14328" s="6"/>
      <c r="R14328" s="6"/>
      <c r="AB14328" s="7"/>
      <c r="AJ14328" s="3">
        <f>T14328+U14328</f>
        <v>0</v>
      </c>
      <c r="AK14328" s="2">
        <f>IFERROR(L14328/(T14328+AD14328+(AH14328/26)),0)</f>
        <v>0</v>
      </c>
      <c r="AL14328" s="2">
        <f>IFERROR(M14328/IF((U14328+(AF14328/26))&gt;=1, (U14328+(AF14328/26)), 1),0)</f>
        <v>0</v>
      </c>
      <c r="AM14328" s="2">
        <f>AK14328+AL14328</f>
        <v>0</v>
      </c>
      <c r="AN14328">
        <f>IFERROR(M14328/IF((U14328+(AG14328/26))&gt;=1, (U14328+(AG14328/26)), 1),M14328)</f>
        <v>0</v>
      </c>
      <c r="AO14328" s="3" t="str">
        <f>IF(AND(AN14328&gt;N14328,AN14328&gt;$AQ$1,AA14328="Yes"),"BUY","")</f>
        <v/>
      </c>
      <c r="AP14328" s="4" t="str">
        <f>IF(AND(AN14328/$AQ$1 &gt; 0, AO14328="BUY"), AN14328/$AQ$1,"")</f>
        <v/>
      </c>
    </row>
    <row r="14329" spans="2:42" x14ac:dyDescent="0.25">
      <c r="J14329" s="6"/>
      <c r="R14329" s="6"/>
      <c r="AB14329" s="7"/>
      <c r="AJ14329" s="3">
        <f>T14329+U14329</f>
        <v>0</v>
      </c>
      <c r="AK14329" s="2">
        <f>IFERROR(L14329/(T14329+AD14329+(AH14329/26)),0)</f>
        <v>0</v>
      </c>
      <c r="AL14329" s="2">
        <f>IFERROR(M14329/IF((U14329+(AF14329/26))&gt;=1, (U14329+(AF14329/26)), 1),0)</f>
        <v>0</v>
      </c>
      <c r="AM14329" s="2">
        <f>AK14329+AL14329</f>
        <v>0</v>
      </c>
      <c r="AN14329">
        <f>IFERROR(M14329/IF((U14329+(AG14329/26))&gt;=1, (U14329+(AG14329/26)), 1),M14329)</f>
        <v>0</v>
      </c>
      <c r="AO14329" s="3" t="str">
        <f>IF(AND(AN14329&gt;N14329,AN14329&gt;$AQ$1,AA14329="Yes"),"BUY","")</f>
        <v/>
      </c>
      <c r="AP14329" s="4" t="str">
        <f>IF(AND(AN14329/$AQ$1 &gt; 0, AO14329="BUY"), AN14329/$AQ$1,"")</f>
        <v/>
      </c>
    </row>
    <row r="14330" spans="2:42" x14ac:dyDescent="0.25">
      <c r="J14330" s="6"/>
      <c r="R14330" s="6"/>
      <c r="AB14330" s="7"/>
      <c r="AJ14330" s="3">
        <f>T14330+U14330</f>
        <v>0</v>
      </c>
      <c r="AK14330" s="2">
        <f>IFERROR(L14330/(T14330+AD14330+(AH14330/26)),0)</f>
        <v>0</v>
      </c>
      <c r="AL14330" s="2">
        <f>IFERROR(M14330/IF((U14330+(AF14330/26))&gt;=1, (U14330+(AF14330/26)), 1),0)</f>
        <v>0</v>
      </c>
      <c r="AM14330" s="2">
        <f>AK14330+AL14330</f>
        <v>0</v>
      </c>
      <c r="AN14330">
        <f>IFERROR(M14330/IF((U14330+(AG14330/26))&gt;=1, (U14330+(AG14330/26)), 1),M14330)</f>
        <v>0</v>
      </c>
      <c r="AO14330" s="3" t="str">
        <f>IF(AND(AN14330&gt;N14330,AN14330&gt;$AQ$1,AA14330="Yes"),"BUY","")</f>
        <v/>
      </c>
      <c r="AP14330" s="4" t="str">
        <f>IF(AND(AN14330/$AQ$1 &gt; 0, AO14330="BUY"), AN14330/$AQ$1,"")</f>
        <v/>
      </c>
    </row>
    <row r="14331" spans="2:42" x14ac:dyDescent="0.25">
      <c r="J14331" s="6"/>
      <c r="R14331" s="6"/>
      <c r="AB14331" s="7"/>
      <c r="AJ14331" s="3">
        <f>T14331+U14331</f>
        <v>0</v>
      </c>
      <c r="AK14331" s="2">
        <f>IFERROR(L14331/(T14331+AD14331+(AH14331/26)),0)</f>
        <v>0</v>
      </c>
      <c r="AL14331" s="2">
        <f>IFERROR(M14331/IF((U14331+(AF14331/26))&gt;=1, (U14331+(AF14331/26)), 1),0)</f>
        <v>0</v>
      </c>
      <c r="AM14331" s="2">
        <f>AK14331+AL14331</f>
        <v>0</v>
      </c>
      <c r="AN14331">
        <f>IFERROR(M14331/IF((U14331+(AG14331/26))&gt;=1, (U14331+(AG14331/26)), 1),M14331)</f>
        <v>0</v>
      </c>
      <c r="AO14331" s="3" t="str">
        <f>IF(AND(AN14331&gt;N14331,AN14331&gt;$AQ$1,AA14331="Yes"),"BUY","")</f>
        <v/>
      </c>
      <c r="AP14331" s="4" t="str">
        <f>IF(AND(AN14331/$AQ$1 &gt; 0, AO14331="BUY"), AN14331/$AQ$1,"")</f>
        <v/>
      </c>
    </row>
    <row r="14332" spans="2:42" x14ac:dyDescent="0.25">
      <c r="J14332" s="6"/>
      <c r="R14332" s="6"/>
      <c r="AB14332" s="7"/>
      <c r="AJ14332" s="3">
        <f>T14332+U14332</f>
        <v>0</v>
      </c>
      <c r="AK14332" s="2">
        <f>IFERROR(L14332/(T14332+AD14332+(AH14332/26)),0)</f>
        <v>0</v>
      </c>
      <c r="AL14332" s="2">
        <f>IFERROR(M14332/IF((U14332+(AF14332/26))&gt;=1, (U14332+(AF14332/26)), 1),0)</f>
        <v>0</v>
      </c>
      <c r="AM14332" s="2">
        <f>AK14332+AL14332</f>
        <v>0</v>
      </c>
      <c r="AN14332">
        <f>IFERROR(M14332/IF((U14332+(AG14332/26))&gt;=1, (U14332+(AG14332/26)), 1),M14332)</f>
        <v>0</v>
      </c>
      <c r="AO14332" s="3" t="str">
        <f>IF(AND(AN14332&gt;N14332,AN14332&gt;$AQ$1,AA14332="Yes"),"BUY","")</f>
        <v/>
      </c>
      <c r="AP14332" s="4" t="str">
        <f>IF(AND(AN14332/$AQ$1 &gt; 0, AO14332="BUY"), AN14332/$AQ$1,"")</f>
        <v/>
      </c>
    </row>
    <row r="14333" spans="2:42" x14ac:dyDescent="0.25">
      <c r="J14333" s="6"/>
      <c r="R14333" s="6"/>
      <c r="AB14333" s="7"/>
      <c r="AJ14333" s="3">
        <f>T14333+U14333</f>
        <v>0</v>
      </c>
      <c r="AK14333" s="2">
        <f>IFERROR(L14333/(T14333+AD14333+(AH14333/26)),0)</f>
        <v>0</v>
      </c>
      <c r="AL14333" s="2">
        <f>IFERROR(M14333/IF((U14333+(AF14333/26))&gt;=1, (U14333+(AF14333/26)), 1),0)</f>
        <v>0</v>
      </c>
      <c r="AM14333" s="2">
        <f>AK14333+AL14333</f>
        <v>0</v>
      </c>
      <c r="AN14333">
        <f>IFERROR(M14333/IF((U14333+(AG14333/26))&gt;=1, (U14333+(AG14333/26)), 1),M14333)</f>
        <v>0</v>
      </c>
      <c r="AO14333" s="3" t="str">
        <f>IF(AND(AN14333&gt;N14333,AN14333&gt;$AQ$1,AA14333="Yes"),"BUY","")</f>
        <v/>
      </c>
      <c r="AP14333" s="4" t="str">
        <f>IF(AND(AN14333/$AQ$1 &gt; 0, AO14333="BUY"), AN14333/$AQ$1,"")</f>
        <v/>
      </c>
    </row>
    <row r="14334" spans="2:42" x14ac:dyDescent="0.25">
      <c r="J14334" s="6"/>
      <c r="R14334" s="6"/>
      <c r="AB14334" s="7"/>
      <c r="AJ14334" s="3">
        <f>T14334+U14334</f>
        <v>0</v>
      </c>
      <c r="AK14334" s="2">
        <f>IFERROR(L14334/(T14334+AD14334+(AH14334/26)),0)</f>
        <v>0</v>
      </c>
      <c r="AL14334" s="2">
        <f>IFERROR(M14334/IF((U14334+(AF14334/26))&gt;=1, (U14334+(AF14334/26)), 1),0)</f>
        <v>0</v>
      </c>
      <c r="AM14334" s="2">
        <f>AK14334+AL14334</f>
        <v>0</v>
      </c>
      <c r="AN14334">
        <f>IFERROR(M14334/IF((U14334+(AG14334/26))&gt;=1, (U14334+(AG14334/26)), 1),M14334)</f>
        <v>0</v>
      </c>
      <c r="AO14334" s="3" t="str">
        <f>IF(AND(AN14334&gt;N14334,AN14334&gt;$AQ$1,AA14334="Yes"),"BUY","")</f>
        <v/>
      </c>
      <c r="AP14334" s="4" t="str">
        <f>IF(AND(AN14334/$AQ$1 &gt; 0, AO14334="BUY"), AN14334/$AQ$1,"")</f>
        <v/>
      </c>
    </row>
    <row r="14335" spans="2:42" x14ac:dyDescent="0.25">
      <c r="J14335" s="6"/>
      <c r="R14335" s="6"/>
      <c r="AB14335" s="7"/>
      <c r="AJ14335" s="3">
        <f>T14335+U14335</f>
        <v>0</v>
      </c>
      <c r="AK14335" s="2">
        <f>IFERROR(L14335/(T14335+AD14335+(AH14335/26)),0)</f>
        <v>0</v>
      </c>
      <c r="AL14335" s="2">
        <f>IFERROR(M14335/IF((U14335+(AF14335/26))&gt;=1, (U14335+(AF14335/26)), 1),0)</f>
        <v>0</v>
      </c>
      <c r="AM14335" s="2">
        <f>AK14335+AL14335</f>
        <v>0</v>
      </c>
      <c r="AN14335">
        <f>IFERROR(M14335/IF((U14335+(AG14335/26))&gt;=1, (U14335+(AG14335/26)), 1),M14335)</f>
        <v>0</v>
      </c>
      <c r="AO14335" s="3" t="str">
        <f>IF(AND(AN14335&gt;N14335,AN14335&gt;$AQ$1,AA14335="Yes"),"BUY","")</f>
        <v/>
      </c>
      <c r="AP14335" s="4" t="str">
        <f>IF(AND(AN14335/$AQ$1 &gt; 0, AO14335="BUY"), AN14335/$AQ$1,"")</f>
        <v/>
      </c>
    </row>
    <row r="14336" spans="2:42" x14ac:dyDescent="0.25">
      <c r="J14336" s="6"/>
      <c r="R14336" s="6"/>
      <c r="AB14336" s="7"/>
      <c r="AJ14336" s="3">
        <f>T14336+U14336</f>
        <v>0</v>
      </c>
      <c r="AK14336" s="2">
        <f>IFERROR(L14336/(T14336+AD14336+(AH14336/26)),0)</f>
        <v>0</v>
      </c>
      <c r="AL14336" s="2">
        <f>IFERROR(M14336/IF((U14336+(AF14336/26))&gt;=1, (U14336+(AF14336/26)), 1),0)</f>
        <v>0</v>
      </c>
      <c r="AM14336" s="2">
        <f>AK14336+AL14336</f>
        <v>0</v>
      </c>
      <c r="AN14336">
        <f>IFERROR(M14336/IF((U14336+(AG14336/26))&gt;=1, (U14336+(AG14336/26)), 1),M14336)</f>
        <v>0</v>
      </c>
      <c r="AO14336" s="3" t="str">
        <f>IF(AND(AN14336&gt;N14336,AN14336&gt;$AQ$1,AA14336="Yes"),"BUY","")</f>
        <v/>
      </c>
      <c r="AP14336" s="4" t="str">
        <f>IF(AND(AN14336/$AQ$1 &gt; 0, AO14336="BUY"), AN14336/$AQ$1,"")</f>
        <v/>
      </c>
    </row>
    <row r="14337" spans="10:42" x14ac:dyDescent="0.25">
      <c r="J14337" s="6"/>
      <c r="R14337" s="6"/>
      <c r="AB14337" s="7"/>
      <c r="AJ14337" s="3">
        <f>T14337+U14337</f>
        <v>0</v>
      </c>
      <c r="AK14337" s="2">
        <f>IFERROR(L14337/(T14337+AD14337+(AH14337/26)),0)</f>
        <v>0</v>
      </c>
      <c r="AL14337" s="2">
        <f>IFERROR(M14337/IF((U14337+(AF14337/26))&gt;=1, (U14337+(AF14337/26)), 1),0)</f>
        <v>0</v>
      </c>
      <c r="AM14337" s="2">
        <f>AK14337+AL14337</f>
        <v>0</v>
      </c>
      <c r="AN14337">
        <f>IFERROR(M14337/IF((U14337+(AG14337/26))&gt;=1, (U14337+(AG14337/26)), 1),M14337)</f>
        <v>0</v>
      </c>
      <c r="AO14337" s="3" t="str">
        <f>IF(AND(AN14337&gt;N14337,AN14337&gt;$AQ$1,AA14337="Yes"),"BUY","")</f>
        <v/>
      </c>
      <c r="AP14337" s="4" t="str">
        <f>IF(AND(AN14337/$AQ$1 &gt; 0, AO14337="BUY"), AN14337/$AQ$1,"")</f>
        <v/>
      </c>
    </row>
    <row r="14338" spans="10:42" x14ac:dyDescent="0.25">
      <c r="J14338" s="6"/>
      <c r="R14338" s="6"/>
      <c r="AB14338" s="7"/>
      <c r="AJ14338" s="3">
        <f>T14338+U14338</f>
        <v>0</v>
      </c>
      <c r="AK14338" s="2">
        <f>IFERROR(L14338/(T14338+AD14338+(AH14338/26)),0)</f>
        <v>0</v>
      </c>
      <c r="AL14338" s="2">
        <f>IFERROR(M14338/IF((U14338+(AF14338/26))&gt;=1, (U14338+(AF14338/26)), 1),0)</f>
        <v>0</v>
      </c>
      <c r="AM14338" s="2">
        <f>AK14338+AL14338</f>
        <v>0</v>
      </c>
      <c r="AN14338">
        <f>IFERROR(M14338/IF((U14338+(AG14338/26))&gt;=1, (U14338+(AG14338/26)), 1),M14338)</f>
        <v>0</v>
      </c>
      <c r="AO14338" s="3" t="str">
        <f>IF(AND(AN14338&gt;N14338,AN14338&gt;$AQ$1,AA14338="Yes"),"BUY","")</f>
        <v/>
      </c>
      <c r="AP14338" s="4" t="str">
        <f>IF(AND(AN14338/$AQ$1 &gt; 0, AO14338="BUY"), AN14338/$AQ$1,"")</f>
        <v/>
      </c>
    </row>
    <row r="14339" spans="10:42" x14ac:dyDescent="0.25">
      <c r="J14339" s="6"/>
      <c r="R14339" s="6"/>
      <c r="AB14339" s="7"/>
      <c r="AJ14339" s="3">
        <f>T14339+U14339</f>
        <v>0</v>
      </c>
      <c r="AK14339" s="2">
        <f>IFERROR(L14339/(T14339+AD14339+(AH14339/26)),0)</f>
        <v>0</v>
      </c>
      <c r="AL14339" s="2">
        <f>IFERROR(M14339/IF((U14339+(AF14339/26))&gt;=1, (U14339+(AF14339/26)), 1),0)</f>
        <v>0</v>
      </c>
      <c r="AM14339" s="2">
        <f>AK14339+AL14339</f>
        <v>0</v>
      </c>
      <c r="AN14339">
        <f>IFERROR(M14339/IF((U14339+(AG14339/26))&gt;=1, (U14339+(AG14339/26)), 1),M14339)</f>
        <v>0</v>
      </c>
      <c r="AO14339" s="3" t="str">
        <f>IF(AND(AN14339&gt;N14339,AN14339&gt;$AQ$1,AA14339="Yes"),"BUY","")</f>
        <v/>
      </c>
      <c r="AP14339" s="4" t="str">
        <f>IF(AND(AN14339/$AQ$1 &gt; 0, AO14339="BUY"), AN14339/$AQ$1,"")</f>
        <v/>
      </c>
    </row>
    <row r="14340" spans="10:42" x14ac:dyDescent="0.25">
      <c r="J14340" s="6"/>
      <c r="R14340" s="6"/>
      <c r="AB14340" s="7"/>
      <c r="AJ14340" s="3">
        <f>T14340+U14340</f>
        <v>0</v>
      </c>
      <c r="AK14340" s="2">
        <f>IFERROR(L14340/(T14340+AD14340+(AH14340/26)),0)</f>
        <v>0</v>
      </c>
      <c r="AL14340" s="2">
        <f>IFERROR(M14340/IF((U14340+(AF14340/26))&gt;=1, (U14340+(AF14340/26)), 1),0)</f>
        <v>0</v>
      </c>
      <c r="AM14340" s="2">
        <f>AK14340+AL14340</f>
        <v>0</v>
      </c>
      <c r="AN14340">
        <f>IFERROR(M14340/IF((U14340+(AG14340/26))&gt;=1, (U14340+(AG14340/26)), 1),M14340)</f>
        <v>0</v>
      </c>
      <c r="AO14340" s="3" t="str">
        <f>IF(AND(AN14340&gt;N14340,AN14340&gt;$AQ$1,AA14340="Yes"),"BUY","")</f>
        <v/>
      </c>
      <c r="AP14340" s="4" t="str">
        <f>IF(AND(AN14340/$AQ$1 &gt; 0, AO14340="BUY"), AN14340/$AQ$1,"")</f>
        <v/>
      </c>
    </row>
    <row r="14341" spans="10:42" x14ac:dyDescent="0.25">
      <c r="J14341" s="6"/>
      <c r="R14341" s="6"/>
      <c r="AB14341" s="7"/>
      <c r="AJ14341" s="3">
        <f>T14341+U14341</f>
        <v>0</v>
      </c>
      <c r="AK14341" s="2">
        <f>IFERROR(L14341/(T14341+AD14341+(AH14341/26)),0)</f>
        <v>0</v>
      </c>
      <c r="AL14341" s="2">
        <f>IFERROR(M14341/IF((U14341+(AF14341/26))&gt;=1, (U14341+(AF14341/26)), 1),0)</f>
        <v>0</v>
      </c>
      <c r="AM14341" s="2">
        <f>AK14341+AL14341</f>
        <v>0</v>
      </c>
      <c r="AN14341">
        <f>IFERROR(M14341/IF((U14341+(AG14341/26))&gt;=1, (U14341+(AG14341/26)), 1),M14341)</f>
        <v>0</v>
      </c>
      <c r="AO14341" s="3" t="str">
        <f>IF(AND(AN14341&gt;N14341,AN14341&gt;$AQ$1,AA14341="Yes"),"BUY","")</f>
        <v/>
      </c>
      <c r="AP14341" s="4" t="str">
        <f>IF(AND(AN14341/$AQ$1 &gt; 0, AO14341="BUY"), AN14341/$AQ$1,"")</f>
        <v/>
      </c>
    </row>
    <row r="14342" spans="10:42" x14ac:dyDescent="0.25">
      <c r="J14342" s="6"/>
      <c r="R14342" s="6"/>
      <c r="AB14342" s="7"/>
      <c r="AJ14342" s="3">
        <f>T14342+U14342</f>
        <v>0</v>
      </c>
      <c r="AK14342" s="2">
        <f>IFERROR(L14342/(T14342+AD14342+(AH14342/26)),0)</f>
        <v>0</v>
      </c>
      <c r="AL14342" s="2">
        <f>IFERROR(M14342/IF((U14342+(AF14342/26))&gt;=1, (U14342+(AF14342/26)), 1),0)</f>
        <v>0</v>
      </c>
      <c r="AM14342" s="2">
        <f>AK14342+AL14342</f>
        <v>0</v>
      </c>
      <c r="AN14342">
        <f>IFERROR(M14342/IF((U14342+(AG14342/26))&gt;=1, (U14342+(AG14342/26)), 1),M14342)</f>
        <v>0</v>
      </c>
      <c r="AO14342" s="3" t="str">
        <f>IF(AND(AN14342&gt;N14342,AN14342&gt;$AQ$1,AA14342="Yes"),"BUY","")</f>
        <v/>
      </c>
      <c r="AP14342" s="4" t="str">
        <f>IF(AND(AN14342/$AQ$1 &gt; 0, AO14342="BUY"), AN14342/$AQ$1,"")</f>
        <v/>
      </c>
    </row>
    <row r="14343" spans="10:42" x14ac:dyDescent="0.25">
      <c r="J14343" s="6"/>
      <c r="R14343" s="6"/>
      <c r="AB14343" s="7"/>
      <c r="AJ14343" s="3">
        <f>T14343+U14343</f>
        <v>0</v>
      </c>
      <c r="AK14343" s="2">
        <f>IFERROR(L14343/(T14343+AD14343+(AH14343/26)),0)</f>
        <v>0</v>
      </c>
      <c r="AL14343" s="2">
        <f>IFERROR(M14343/IF((U14343+(AF14343/26))&gt;=1, (U14343+(AF14343/26)), 1),0)</f>
        <v>0</v>
      </c>
      <c r="AM14343" s="2">
        <f>AK14343+AL14343</f>
        <v>0</v>
      </c>
      <c r="AN14343">
        <f>IFERROR(M14343/IF((U14343+(AG14343/26))&gt;=1, (U14343+(AG14343/26)), 1),M14343)</f>
        <v>0</v>
      </c>
      <c r="AO14343" s="3" t="str">
        <f>IF(AND(AN14343&gt;N14343,AN14343&gt;$AQ$1,AA14343="Yes"),"BUY","")</f>
        <v/>
      </c>
      <c r="AP14343" s="4" t="str">
        <f>IF(AND(AN14343/$AQ$1 &gt; 0, AO14343="BUY"), AN14343/$AQ$1,"")</f>
        <v/>
      </c>
    </row>
    <row r="14344" spans="10:42" x14ac:dyDescent="0.25">
      <c r="J14344" s="6"/>
      <c r="R14344" s="6"/>
      <c r="AB14344" s="7"/>
      <c r="AJ14344" s="3">
        <f>T14344+U14344</f>
        <v>0</v>
      </c>
      <c r="AK14344" s="2">
        <f>IFERROR(L14344/(T14344+AD14344+(AH14344/26)),0)</f>
        <v>0</v>
      </c>
      <c r="AL14344" s="2">
        <f>IFERROR(M14344/IF((U14344+(AF14344/26))&gt;=1, (U14344+(AF14344/26)), 1),0)</f>
        <v>0</v>
      </c>
      <c r="AM14344" s="2">
        <f>AK14344+AL14344</f>
        <v>0</v>
      </c>
      <c r="AN14344">
        <f>IFERROR(M14344/IF((U14344+(AG14344/26))&gt;=1, (U14344+(AG14344/26)), 1),M14344)</f>
        <v>0</v>
      </c>
      <c r="AO14344" s="3" t="str">
        <f>IF(AND(AN14344&gt;N14344,AN14344&gt;$AQ$1,AA14344="Yes"),"BUY","")</f>
        <v/>
      </c>
      <c r="AP14344" s="4" t="str">
        <f>IF(AND(AN14344/$AQ$1 &gt; 0, AO14344="BUY"), AN14344/$AQ$1,"")</f>
        <v/>
      </c>
    </row>
    <row r="14345" spans="10:42" x14ac:dyDescent="0.25">
      <c r="J14345" s="6"/>
      <c r="R14345" s="6"/>
      <c r="AB14345" s="7"/>
      <c r="AJ14345" s="3">
        <f>T14345+U14345</f>
        <v>0</v>
      </c>
      <c r="AK14345" s="2">
        <f>IFERROR(L14345/(T14345+AD14345+(AH14345/26)),0)</f>
        <v>0</v>
      </c>
      <c r="AL14345" s="2">
        <f>IFERROR(M14345/IF((U14345+(AF14345/26))&gt;=1, (U14345+(AF14345/26)), 1),0)</f>
        <v>0</v>
      </c>
      <c r="AM14345" s="2">
        <f>AK14345+AL14345</f>
        <v>0</v>
      </c>
      <c r="AN14345">
        <f>IFERROR(M14345/IF((U14345+(AG14345/26))&gt;=1, (U14345+(AG14345/26)), 1),M14345)</f>
        <v>0</v>
      </c>
      <c r="AO14345" s="3" t="str">
        <f>IF(AND(AN14345&gt;N14345,AN14345&gt;$AQ$1,AA14345="Yes"),"BUY","")</f>
        <v/>
      </c>
      <c r="AP14345" s="4" t="str">
        <f>IF(AND(AN14345/$AQ$1 &gt; 0, AO14345="BUY"), AN14345/$AQ$1,"")</f>
        <v/>
      </c>
    </row>
    <row r="14346" spans="10:42" x14ac:dyDescent="0.25">
      <c r="J14346" s="6"/>
      <c r="R14346" s="6"/>
      <c r="AB14346" s="7"/>
      <c r="AJ14346" s="3">
        <f>T14346+U14346</f>
        <v>0</v>
      </c>
      <c r="AK14346" s="2">
        <f>IFERROR(L14346/(T14346+AD14346+(AH14346/26)),0)</f>
        <v>0</v>
      </c>
      <c r="AL14346" s="2">
        <f>IFERROR(M14346/IF((U14346+(AF14346/26))&gt;=1, (U14346+(AF14346/26)), 1),0)</f>
        <v>0</v>
      </c>
      <c r="AM14346" s="2">
        <f>AK14346+AL14346</f>
        <v>0</v>
      </c>
      <c r="AN14346">
        <f>IFERROR(M14346/IF((U14346+(AG14346/26))&gt;=1, (U14346+(AG14346/26)), 1),M14346)</f>
        <v>0</v>
      </c>
      <c r="AO14346" s="3" t="str">
        <f>IF(AND(AN14346&gt;N14346,AN14346&gt;$AQ$1,AA14346="Yes"),"BUY","")</f>
        <v/>
      </c>
      <c r="AP14346" s="4" t="str">
        <f>IF(AND(AN14346/$AQ$1 &gt; 0, AO14346="BUY"), AN14346/$AQ$1,"")</f>
        <v/>
      </c>
    </row>
    <row r="14347" spans="10:42" x14ac:dyDescent="0.25">
      <c r="J14347" s="6"/>
      <c r="R14347" s="6"/>
      <c r="AB14347" s="7"/>
      <c r="AJ14347" s="3">
        <f>T14347+U14347</f>
        <v>0</v>
      </c>
      <c r="AK14347" s="2">
        <f>IFERROR(L14347/(T14347+AD14347+(AH14347/26)),0)</f>
        <v>0</v>
      </c>
      <c r="AL14347" s="2">
        <f>IFERROR(M14347/IF((U14347+(AF14347/26))&gt;=1, (U14347+(AF14347/26)), 1),0)</f>
        <v>0</v>
      </c>
      <c r="AM14347" s="2">
        <f>AK14347+AL14347</f>
        <v>0</v>
      </c>
      <c r="AN14347">
        <f>IFERROR(M14347/IF((U14347+(AG14347/26))&gt;=1, (U14347+(AG14347/26)), 1),M14347)</f>
        <v>0</v>
      </c>
      <c r="AO14347" s="3" t="str">
        <f>IF(AND(AN14347&gt;N14347,AN14347&gt;$AQ$1,AA14347="Yes"),"BUY","")</f>
        <v/>
      </c>
      <c r="AP14347" s="4" t="str">
        <f>IF(AND(AN14347/$AQ$1 &gt; 0, AO14347="BUY"), AN14347/$AQ$1,"")</f>
        <v/>
      </c>
    </row>
    <row r="14348" spans="10:42" x14ac:dyDescent="0.25">
      <c r="J14348" s="6"/>
      <c r="R14348" s="6"/>
      <c r="AB14348" s="7"/>
      <c r="AJ14348" s="3">
        <f>T14348+U14348</f>
        <v>0</v>
      </c>
      <c r="AK14348" s="2">
        <f>IFERROR(L14348/(T14348+AD14348+(AH14348/26)),0)</f>
        <v>0</v>
      </c>
      <c r="AL14348" s="2">
        <f>IFERROR(M14348/IF((U14348+(AF14348/26))&gt;=1, (U14348+(AF14348/26)), 1),0)</f>
        <v>0</v>
      </c>
      <c r="AM14348" s="2">
        <f>AK14348+AL14348</f>
        <v>0</v>
      </c>
      <c r="AN14348">
        <f>IFERROR(M14348/IF((U14348+(AG14348/26))&gt;=1, (U14348+(AG14348/26)), 1),M14348)</f>
        <v>0</v>
      </c>
      <c r="AO14348" s="3" t="str">
        <f>IF(AND(AN14348&gt;N14348,AN14348&gt;$AQ$1,AA14348="Yes"),"BUY","")</f>
        <v/>
      </c>
      <c r="AP14348" s="4" t="str">
        <f>IF(AND(AN14348/$AQ$1 &gt; 0, AO14348="BUY"), AN14348/$AQ$1,"")</f>
        <v/>
      </c>
    </row>
    <row r="14349" spans="10:42" x14ac:dyDescent="0.25">
      <c r="J14349" s="6"/>
      <c r="R14349" s="6"/>
      <c r="AB14349" s="7"/>
      <c r="AJ14349" s="3">
        <f>T14349+U14349</f>
        <v>0</v>
      </c>
      <c r="AK14349" s="2">
        <f>IFERROR(L14349/(T14349+AD14349+(AH14349/26)),0)</f>
        <v>0</v>
      </c>
      <c r="AL14349" s="2">
        <f>IFERROR(M14349/IF((U14349+(AF14349/26))&gt;=1, (U14349+(AF14349/26)), 1),0)</f>
        <v>0</v>
      </c>
      <c r="AM14349" s="2">
        <f>AK14349+AL14349</f>
        <v>0</v>
      </c>
      <c r="AN14349">
        <f>IFERROR(M14349/IF((U14349+(AG14349/26))&gt;=1, (U14349+(AG14349/26)), 1),M14349)</f>
        <v>0</v>
      </c>
      <c r="AO14349" s="3" t="str">
        <f>IF(AND(AN14349&gt;N14349,AN14349&gt;$AQ$1,AA14349="Yes"),"BUY","")</f>
        <v/>
      </c>
      <c r="AP14349" s="4" t="str">
        <f>IF(AND(AN14349/$AQ$1 &gt; 0, AO14349="BUY"), AN14349/$AQ$1,"")</f>
        <v/>
      </c>
    </row>
    <row r="14350" spans="10:42" x14ac:dyDescent="0.25">
      <c r="J14350" s="6"/>
      <c r="R14350" s="6"/>
      <c r="AB14350" s="7"/>
      <c r="AJ14350" s="3">
        <f>T14350+U14350</f>
        <v>0</v>
      </c>
      <c r="AK14350" s="2">
        <f>IFERROR(L14350/(T14350+AD14350+(AH14350/26)),0)</f>
        <v>0</v>
      </c>
      <c r="AL14350" s="2">
        <f>IFERROR(M14350/IF((U14350+(AF14350/26))&gt;=1, (U14350+(AF14350/26)), 1),0)</f>
        <v>0</v>
      </c>
      <c r="AM14350" s="2">
        <f>AK14350+AL14350</f>
        <v>0</v>
      </c>
      <c r="AN14350">
        <f>IFERROR(M14350/IF((U14350+(AG14350/26))&gt;=1, (U14350+(AG14350/26)), 1),M14350)</f>
        <v>0</v>
      </c>
      <c r="AO14350" s="3" t="str">
        <f>IF(AND(AN14350&gt;N14350,AN14350&gt;$AQ$1,AA14350="Yes"),"BUY","")</f>
        <v/>
      </c>
      <c r="AP14350" s="4" t="str">
        <f>IF(AND(AN14350/$AQ$1 &gt; 0, AO14350="BUY"), AN14350/$AQ$1,"")</f>
        <v/>
      </c>
    </row>
    <row r="14351" spans="10:42" x14ac:dyDescent="0.25">
      <c r="J14351" s="6"/>
      <c r="R14351" s="6"/>
      <c r="AB14351" s="7"/>
      <c r="AJ14351" s="3">
        <f>T14351+U14351</f>
        <v>0</v>
      </c>
      <c r="AK14351" s="2">
        <f>IFERROR(L14351/(T14351+AD14351+(AH14351/26)),0)</f>
        <v>0</v>
      </c>
      <c r="AL14351" s="2">
        <f>IFERROR(M14351/IF((U14351+(AF14351/26))&gt;=1, (U14351+(AF14351/26)), 1),0)</f>
        <v>0</v>
      </c>
      <c r="AM14351" s="2">
        <f>AK14351+AL14351</f>
        <v>0</v>
      </c>
      <c r="AN14351">
        <f>IFERROR(M14351/IF((U14351+(AG14351/26))&gt;=1, (U14351+(AG14351/26)), 1),M14351)</f>
        <v>0</v>
      </c>
      <c r="AO14351" s="3" t="str">
        <f>IF(AND(AN14351&gt;N14351,AN14351&gt;$AQ$1,AA14351="Yes"),"BUY","")</f>
        <v/>
      </c>
      <c r="AP14351" s="4" t="str">
        <f>IF(AND(AN14351/$AQ$1 &gt; 0, AO14351="BUY"), AN14351/$AQ$1,"")</f>
        <v/>
      </c>
    </row>
    <row r="14352" spans="10:42" x14ac:dyDescent="0.25">
      <c r="J14352" s="6"/>
      <c r="R14352" s="6"/>
      <c r="AB14352" s="7"/>
      <c r="AJ14352" s="3">
        <f>T14352+U14352</f>
        <v>0</v>
      </c>
      <c r="AK14352" s="2">
        <f>IFERROR(L14352/(T14352+AD14352+(AH14352/26)),0)</f>
        <v>0</v>
      </c>
      <c r="AL14352" s="2">
        <f>IFERROR(M14352/IF((U14352+(AF14352/26))&gt;=1, (U14352+(AF14352/26)), 1),0)</f>
        <v>0</v>
      </c>
      <c r="AM14352" s="2">
        <f>AK14352+AL14352</f>
        <v>0</v>
      </c>
      <c r="AN14352">
        <f>IFERROR(M14352/IF((U14352+(AG14352/26))&gt;=1, (U14352+(AG14352/26)), 1),M14352)</f>
        <v>0</v>
      </c>
      <c r="AO14352" s="3" t="str">
        <f>IF(AND(AN14352&gt;N14352,AN14352&gt;$AQ$1,AA14352="Yes"),"BUY","")</f>
        <v/>
      </c>
      <c r="AP14352" s="4" t="str">
        <f>IF(AND(AN14352/$AQ$1 &gt; 0, AO14352="BUY"), AN14352/$AQ$1,"")</f>
        <v/>
      </c>
    </row>
    <row r="14353" spans="10:42" x14ac:dyDescent="0.25">
      <c r="J14353" s="6"/>
      <c r="R14353" s="6"/>
      <c r="AB14353" s="7"/>
      <c r="AJ14353" s="3">
        <f>T14353+U14353</f>
        <v>0</v>
      </c>
      <c r="AK14353" s="2">
        <f>IFERROR(L14353/(T14353+AD14353+(AH14353/26)),0)</f>
        <v>0</v>
      </c>
      <c r="AL14353" s="2">
        <f>IFERROR(M14353/IF((U14353+(AF14353/26))&gt;=1, (U14353+(AF14353/26)), 1),0)</f>
        <v>0</v>
      </c>
      <c r="AM14353" s="2">
        <f>AK14353+AL14353</f>
        <v>0</v>
      </c>
      <c r="AN14353">
        <f>IFERROR(M14353/IF((U14353+(AG14353/26))&gt;=1, (U14353+(AG14353/26)), 1),M14353)</f>
        <v>0</v>
      </c>
      <c r="AO14353" s="3" t="str">
        <f>IF(AND(AN14353&gt;N14353,AN14353&gt;$AQ$1,AA14353="Yes"),"BUY","")</f>
        <v/>
      </c>
      <c r="AP14353" s="4" t="str">
        <f>IF(AND(AN14353/$AQ$1 &gt; 0, AO14353="BUY"), AN14353/$AQ$1,"")</f>
        <v/>
      </c>
    </row>
    <row r="14354" spans="10:42" x14ac:dyDescent="0.25">
      <c r="J14354" s="6"/>
      <c r="R14354" s="6"/>
      <c r="AB14354" s="7"/>
      <c r="AJ14354" s="3">
        <f>T14354+U14354</f>
        <v>0</v>
      </c>
      <c r="AK14354" s="2">
        <f>IFERROR(L14354/(T14354+AD14354+(AH14354/26)),0)</f>
        <v>0</v>
      </c>
      <c r="AL14354" s="2">
        <f>IFERROR(M14354/IF((U14354+(AF14354/26))&gt;=1, (U14354+(AF14354/26)), 1),0)</f>
        <v>0</v>
      </c>
      <c r="AM14354" s="2">
        <f>AK14354+AL14354</f>
        <v>0</v>
      </c>
      <c r="AN14354">
        <f>IFERROR(M14354/IF((U14354+(AG14354/26))&gt;=1, (U14354+(AG14354/26)), 1),M14354)</f>
        <v>0</v>
      </c>
      <c r="AO14354" s="3" t="str">
        <f>IF(AND(AN14354&gt;N14354,AN14354&gt;$AQ$1,AA14354="Yes"),"BUY","")</f>
        <v/>
      </c>
      <c r="AP14354" s="4" t="str">
        <f>IF(AND(AN14354/$AQ$1 &gt; 0, AO14354="BUY"), AN14354/$AQ$1,"")</f>
        <v/>
      </c>
    </row>
    <row r="14355" spans="10:42" x14ac:dyDescent="0.25">
      <c r="J14355" s="6"/>
      <c r="R14355" s="6"/>
      <c r="AB14355" s="7"/>
      <c r="AJ14355" s="3">
        <f>T14355+U14355</f>
        <v>0</v>
      </c>
      <c r="AK14355" s="2">
        <f>IFERROR(L14355/(T14355+AD14355+(AH14355/26)),0)</f>
        <v>0</v>
      </c>
      <c r="AL14355" s="2">
        <f>IFERROR(M14355/IF((U14355+(AF14355/26))&gt;=1, (U14355+(AF14355/26)), 1),0)</f>
        <v>0</v>
      </c>
      <c r="AM14355" s="2">
        <f>AK14355+AL14355</f>
        <v>0</v>
      </c>
      <c r="AN14355">
        <f>IFERROR(M14355/IF((U14355+(AG14355/26))&gt;=1, (U14355+(AG14355/26)), 1),M14355)</f>
        <v>0</v>
      </c>
      <c r="AO14355" s="3" t="str">
        <f>IF(AND(AN14355&gt;N14355,AN14355&gt;$AQ$1,AA14355="Yes"),"BUY","")</f>
        <v/>
      </c>
      <c r="AP14355" s="4" t="str">
        <f>IF(AND(AN14355/$AQ$1 &gt; 0, AO14355="BUY"), AN14355/$AQ$1,"")</f>
        <v/>
      </c>
    </row>
    <row r="14356" spans="10:42" x14ac:dyDescent="0.25">
      <c r="J14356" s="6"/>
      <c r="R14356" s="6"/>
      <c r="AB14356" s="7"/>
      <c r="AJ14356" s="3">
        <f>T14356+U14356</f>
        <v>0</v>
      </c>
      <c r="AK14356" s="2">
        <f>IFERROR(L14356/(T14356+AD14356+(AH14356/26)),0)</f>
        <v>0</v>
      </c>
      <c r="AL14356" s="2">
        <f>IFERROR(M14356/IF((U14356+(AF14356/26))&gt;=1, (U14356+(AF14356/26)), 1),0)</f>
        <v>0</v>
      </c>
      <c r="AM14356" s="2">
        <f>AK14356+AL14356</f>
        <v>0</v>
      </c>
      <c r="AN14356">
        <f>IFERROR(M14356/IF((U14356+(AG14356/26))&gt;=1, (U14356+(AG14356/26)), 1),M14356)</f>
        <v>0</v>
      </c>
      <c r="AO14356" s="3" t="str">
        <f>IF(AND(AN14356&gt;N14356,AN14356&gt;$AQ$1,AA14356="Yes"),"BUY","")</f>
        <v/>
      </c>
      <c r="AP14356" s="4" t="str">
        <f>IF(AND(AN14356/$AQ$1 &gt; 0, AO14356="BUY"), AN14356/$AQ$1,"")</f>
        <v/>
      </c>
    </row>
    <row r="14357" spans="10:42" x14ac:dyDescent="0.25">
      <c r="J14357" s="6"/>
      <c r="R14357" s="6"/>
      <c r="AB14357" s="7"/>
      <c r="AJ14357" s="3">
        <f>T14357+U14357</f>
        <v>0</v>
      </c>
      <c r="AK14357" s="2">
        <f>IFERROR(L14357/(T14357+AD14357+(AH14357/26)),0)</f>
        <v>0</v>
      </c>
      <c r="AL14357" s="2">
        <f>IFERROR(M14357/IF((U14357+(AF14357/26))&gt;=1, (U14357+(AF14357/26)), 1),0)</f>
        <v>0</v>
      </c>
      <c r="AM14357" s="2">
        <f>AK14357+AL14357</f>
        <v>0</v>
      </c>
      <c r="AN14357">
        <f>IFERROR(M14357/IF((U14357+(AG14357/26))&gt;=1, (U14357+(AG14357/26)), 1),M14357)</f>
        <v>0</v>
      </c>
      <c r="AO14357" s="3" t="str">
        <f>IF(AND(AN14357&gt;N14357,AN14357&gt;$AQ$1,AA14357="Yes"),"BUY","")</f>
        <v/>
      </c>
      <c r="AP14357" s="4" t="str">
        <f>IF(AND(AN14357/$AQ$1 &gt; 0, AO14357="BUY"), AN14357/$AQ$1,"")</f>
        <v/>
      </c>
    </row>
    <row r="14358" spans="10:42" x14ac:dyDescent="0.25">
      <c r="J14358" s="6"/>
      <c r="R14358" s="6"/>
      <c r="AB14358" s="7"/>
      <c r="AJ14358" s="3">
        <f>T14358+U14358</f>
        <v>0</v>
      </c>
      <c r="AK14358" s="2">
        <f>IFERROR(L14358/(T14358+AD14358+(AH14358/26)),0)</f>
        <v>0</v>
      </c>
      <c r="AL14358" s="2">
        <f>IFERROR(M14358/IF((U14358+(AF14358/26))&gt;=1, (U14358+(AF14358/26)), 1),0)</f>
        <v>0</v>
      </c>
      <c r="AM14358" s="2">
        <f>AK14358+AL14358</f>
        <v>0</v>
      </c>
      <c r="AN14358">
        <f>IFERROR(M14358/IF((U14358+(AG14358/26))&gt;=1, (U14358+(AG14358/26)), 1),M14358)</f>
        <v>0</v>
      </c>
      <c r="AO14358" s="3" t="str">
        <f>IF(AND(AN14358&gt;N14358,AN14358&gt;$AQ$1,AA14358="Yes"),"BUY","")</f>
        <v/>
      </c>
      <c r="AP14358" s="4" t="str">
        <f>IF(AND(AN14358/$AQ$1 &gt; 0, AO14358="BUY"), AN14358/$AQ$1,"")</f>
        <v/>
      </c>
    </row>
    <row r="14359" spans="10:42" x14ac:dyDescent="0.25">
      <c r="J14359" s="6"/>
      <c r="R14359" s="6"/>
      <c r="AB14359" s="7"/>
      <c r="AJ14359" s="3">
        <f>T14359+U14359</f>
        <v>0</v>
      </c>
      <c r="AK14359" s="2">
        <f>IFERROR(L14359/(T14359+AD14359+(AH14359/26)),0)</f>
        <v>0</v>
      </c>
      <c r="AL14359" s="2">
        <f>IFERROR(M14359/IF((U14359+(AF14359/26))&gt;=1, (U14359+(AF14359/26)), 1),0)</f>
        <v>0</v>
      </c>
      <c r="AM14359" s="2">
        <f>AK14359+AL14359</f>
        <v>0</v>
      </c>
      <c r="AN14359">
        <f>IFERROR(M14359/IF((U14359+(AG14359/26))&gt;=1, (U14359+(AG14359/26)), 1),M14359)</f>
        <v>0</v>
      </c>
      <c r="AO14359" s="3" t="str">
        <f>IF(AND(AN14359&gt;N14359,AN14359&gt;$AQ$1,AA14359="Yes"),"BUY","")</f>
        <v/>
      </c>
      <c r="AP14359" s="4" t="str">
        <f>IF(AND(AN14359/$AQ$1 &gt; 0, AO14359="BUY"), AN14359/$AQ$1,"")</f>
        <v/>
      </c>
    </row>
    <row r="14360" spans="10:42" x14ac:dyDescent="0.25">
      <c r="J14360" s="6"/>
      <c r="R14360" s="6"/>
      <c r="AB14360" s="7"/>
      <c r="AJ14360" s="3">
        <f>T14360+U14360</f>
        <v>0</v>
      </c>
      <c r="AK14360" s="2">
        <f>IFERROR(L14360/(T14360+AD14360+(AH14360/26)),0)</f>
        <v>0</v>
      </c>
      <c r="AL14360" s="2">
        <f>IFERROR(M14360/IF((U14360+(AF14360/26))&gt;=1, (U14360+(AF14360/26)), 1),0)</f>
        <v>0</v>
      </c>
      <c r="AM14360" s="2">
        <f>AK14360+AL14360</f>
        <v>0</v>
      </c>
      <c r="AN14360">
        <f>IFERROR(M14360/IF((U14360+(AG14360/26))&gt;=1, (U14360+(AG14360/26)), 1),M14360)</f>
        <v>0</v>
      </c>
      <c r="AO14360" s="3" t="str">
        <f>IF(AND(AN14360&gt;N14360,AN14360&gt;$AQ$1,AA14360="Yes"),"BUY","")</f>
        <v/>
      </c>
      <c r="AP14360" s="4" t="str">
        <f>IF(AND(AN14360/$AQ$1 &gt; 0, AO14360="BUY"), AN14360/$AQ$1,"")</f>
        <v/>
      </c>
    </row>
    <row r="14361" spans="10:42" x14ac:dyDescent="0.25">
      <c r="J14361" s="6"/>
      <c r="R14361" s="6"/>
      <c r="AB14361" s="7"/>
      <c r="AJ14361" s="3">
        <f>T14361+U14361</f>
        <v>0</v>
      </c>
      <c r="AK14361" s="2">
        <f>IFERROR(L14361/(T14361+AD14361+(AH14361/26)),0)</f>
        <v>0</v>
      </c>
      <c r="AL14361" s="2">
        <f>IFERROR(M14361/IF((U14361+(AF14361/26))&gt;=1, (U14361+(AF14361/26)), 1),0)</f>
        <v>0</v>
      </c>
      <c r="AM14361" s="2">
        <f>AK14361+AL14361</f>
        <v>0</v>
      </c>
      <c r="AN14361">
        <f>IFERROR(M14361/IF((U14361+(AG14361/26))&gt;=1, (U14361+(AG14361/26)), 1),M14361)</f>
        <v>0</v>
      </c>
      <c r="AO14361" s="3" t="str">
        <f>IF(AND(AN14361&gt;N14361,AN14361&gt;$AQ$1,AA14361="Yes"),"BUY","")</f>
        <v/>
      </c>
      <c r="AP14361" s="4" t="str">
        <f>IF(AND(AN14361/$AQ$1 &gt; 0, AO14361="BUY"), AN14361/$AQ$1,"")</f>
        <v/>
      </c>
    </row>
    <row r="14362" spans="10:42" x14ac:dyDescent="0.25">
      <c r="J14362" s="6"/>
      <c r="R14362" s="6"/>
      <c r="AJ14362" s="3">
        <f>T14362+U14362</f>
        <v>0</v>
      </c>
      <c r="AK14362" s="2">
        <f>IFERROR(L14362/(T14362+AD14362+(AH14362/26)),0)</f>
        <v>0</v>
      </c>
      <c r="AL14362" s="2">
        <f>IFERROR(M14362/IF((U14362+(AF14362/26))&gt;=1, (U14362+(AF14362/26)), 1),0)</f>
        <v>0</v>
      </c>
      <c r="AM14362" s="2">
        <f>AK14362+AL14362</f>
        <v>0</v>
      </c>
      <c r="AN14362">
        <f>IFERROR(M14362/IF((U14362+(AG14362/26))&gt;=1, (U14362+(AG14362/26)), 1),M14362)</f>
        <v>0</v>
      </c>
      <c r="AO14362" s="3" t="str">
        <f>IF(AND(AN14362&gt;N14362,AN14362&gt;$AQ$1,AA14362="Yes"),"BUY","")</f>
        <v/>
      </c>
      <c r="AP14362" s="4" t="str">
        <f>IF(AND(AN14362/$AQ$1 &gt; 0, AO14362="BUY"), AN14362/$AQ$1,"")</f>
        <v/>
      </c>
    </row>
    <row r="14363" spans="10:42" x14ac:dyDescent="0.25">
      <c r="J14363" s="6"/>
      <c r="R14363" s="6"/>
      <c r="AB14363" s="7"/>
      <c r="AJ14363" s="3">
        <f>T14363+U14363</f>
        <v>0</v>
      </c>
      <c r="AK14363" s="2">
        <f>IFERROR(L14363/(T14363+AD14363+(AH14363/26)),0)</f>
        <v>0</v>
      </c>
      <c r="AL14363" s="2">
        <f>IFERROR(M14363/IF((U14363+(AF14363/26))&gt;=1, (U14363+(AF14363/26)), 1),0)</f>
        <v>0</v>
      </c>
      <c r="AM14363" s="2">
        <f>AK14363+AL14363</f>
        <v>0</v>
      </c>
      <c r="AN14363">
        <f>IFERROR(M14363/IF((U14363+(AG14363/26))&gt;=1, (U14363+(AG14363/26)), 1),M14363)</f>
        <v>0</v>
      </c>
      <c r="AO14363" s="3" t="str">
        <f>IF(AND(AN14363&gt;N14363,AN14363&gt;$AQ$1,AA14363="Yes"),"BUY","")</f>
        <v/>
      </c>
      <c r="AP14363" s="4" t="str">
        <f>IF(AND(AN14363/$AQ$1 &gt; 0, AO14363="BUY"), AN14363/$AQ$1,"")</f>
        <v/>
      </c>
    </row>
    <row r="14364" spans="10:42" x14ac:dyDescent="0.25">
      <c r="J14364" s="6"/>
      <c r="R14364" s="6"/>
      <c r="AB14364" s="7"/>
      <c r="AJ14364" s="3">
        <f>T14364+U14364</f>
        <v>0</v>
      </c>
      <c r="AK14364" s="2">
        <f>IFERROR(L14364/(T14364+AD14364+(AH14364/26)),0)</f>
        <v>0</v>
      </c>
      <c r="AL14364" s="2">
        <f>IFERROR(M14364/IF((U14364+(AF14364/26))&gt;=1, (U14364+(AF14364/26)), 1),0)</f>
        <v>0</v>
      </c>
      <c r="AM14364" s="2">
        <f>AK14364+AL14364</f>
        <v>0</v>
      </c>
      <c r="AN14364">
        <f>IFERROR(M14364/IF((U14364+(AG14364/26))&gt;=1, (U14364+(AG14364/26)), 1),M14364)</f>
        <v>0</v>
      </c>
      <c r="AO14364" s="3" t="str">
        <f>IF(AND(AN14364&gt;N14364,AN14364&gt;$AQ$1,AA14364="Yes"),"BUY","")</f>
        <v/>
      </c>
      <c r="AP14364" s="4" t="str">
        <f>IF(AND(AN14364/$AQ$1 &gt; 0, AO14364="BUY"), AN14364/$AQ$1,"")</f>
        <v/>
      </c>
    </row>
    <row r="14365" spans="10:42" x14ac:dyDescent="0.25">
      <c r="J14365" s="6"/>
      <c r="R14365" s="6"/>
      <c r="AB14365" s="7"/>
      <c r="AJ14365" s="3">
        <f>T14365+U14365</f>
        <v>0</v>
      </c>
      <c r="AK14365" s="2">
        <f>IFERROR(L14365/(T14365+AD14365+(AH14365/26)),0)</f>
        <v>0</v>
      </c>
      <c r="AL14365" s="2">
        <f>IFERROR(M14365/IF((U14365+(AF14365/26))&gt;=1, (U14365+(AF14365/26)), 1),0)</f>
        <v>0</v>
      </c>
      <c r="AM14365" s="2">
        <f>AK14365+AL14365</f>
        <v>0</v>
      </c>
      <c r="AN14365">
        <f>IFERROR(M14365/IF((U14365+(AG14365/26))&gt;=1, (U14365+(AG14365/26)), 1),M14365)</f>
        <v>0</v>
      </c>
      <c r="AO14365" s="3" t="str">
        <f>IF(AND(AN14365&gt;N14365,AN14365&gt;$AQ$1,AA14365="Yes"),"BUY","")</f>
        <v/>
      </c>
      <c r="AP14365" s="4" t="str">
        <f>IF(AND(AN14365/$AQ$1 &gt; 0, AO14365="BUY"), AN14365/$AQ$1,"")</f>
        <v/>
      </c>
    </row>
    <row r="14366" spans="10:42" x14ac:dyDescent="0.25">
      <c r="J14366" s="6"/>
      <c r="R14366" s="6"/>
      <c r="AB14366" s="7"/>
      <c r="AJ14366" s="3">
        <f>T14366+U14366</f>
        <v>0</v>
      </c>
      <c r="AK14366" s="2">
        <f>IFERROR(L14366/(T14366+AD14366+(AH14366/26)),0)</f>
        <v>0</v>
      </c>
      <c r="AL14366" s="2">
        <f>IFERROR(M14366/IF((U14366+(AF14366/26))&gt;=1, (U14366+(AF14366/26)), 1),0)</f>
        <v>0</v>
      </c>
      <c r="AM14366" s="2">
        <f>AK14366+AL14366</f>
        <v>0</v>
      </c>
      <c r="AN14366">
        <f>IFERROR(M14366/IF((U14366+(AG14366/26))&gt;=1, (U14366+(AG14366/26)), 1),M14366)</f>
        <v>0</v>
      </c>
      <c r="AO14366" s="3" t="str">
        <f>IF(AND(AN14366&gt;N14366,AN14366&gt;$AQ$1,AA14366="Yes"),"BUY","")</f>
        <v/>
      </c>
      <c r="AP14366" s="4" t="str">
        <f>IF(AND(AN14366/$AQ$1 &gt; 0, AO14366="BUY"), AN14366/$AQ$1,"")</f>
        <v/>
      </c>
    </row>
    <row r="14367" spans="10:42" x14ac:dyDescent="0.25">
      <c r="J14367" s="6"/>
      <c r="R14367" s="6"/>
      <c r="AB14367" s="7"/>
      <c r="AJ14367" s="3">
        <f>T14367+U14367</f>
        <v>0</v>
      </c>
      <c r="AK14367" s="2">
        <f>IFERROR(L14367/(T14367+AD14367+(AH14367/26)),0)</f>
        <v>0</v>
      </c>
      <c r="AL14367" s="2">
        <f>IFERROR(M14367/IF((U14367+(AF14367/26))&gt;=1, (U14367+(AF14367/26)), 1),0)</f>
        <v>0</v>
      </c>
      <c r="AM14367" s="2">
        <f>AK14367+AL14367</f>
        <v>0</v>
      </c>
      <c r="AN14367">
        <f>IFERROR(M14367/IF((U14367+(AG14367/26))&gt;=1, (U14367+(AG14367/26)), 1),M14367)</f>
        <v>0</v>
      </c>
      <c r="AO14367" s="3" t="str">
        <f>IF(AND(AN14367&gt;N14367,AN14367&gt;$AQ$1,AA14367="Yes"),"BUY","")</f>
        <v/>
      </c>
      <c r="AP14367" s="4" t="str">
        <f>IF(AND(AN14367/$AQ$1 &gt; 0, AO14367="BUY"), AN14367/$AQ$1,"")</f>
        <v/>
      </c>
    </row>
    <row r="14368" spans="10:42" x14ac:dyDescent="0.25">
      <c r="J14368" s="6"/>
      <c r="R14368" s="6"/>
      <c r="AB14368" s="7"/>
      <c r="AJ14368" s="3">
        <f>T14368+U14368</f>
        <v>0</v>
      </c>
      <c r="AK14368" s="2">
        <f>IFERROR(L14368/(T14368+AD14368+(AH14368/26)),0)</f>
        <v>0</v>
      </c>
      <c r="AL14368" s="2">
        <f>IFERROR(M14368/IF((U14368+(AF14368/26))&gt;=1, (U14368+(AF14368/26)), 1),0)</f>
        <v>0</v>
      </c>
      <c r="AM14368" s="2">
        <f>AK14368+AL14368</f>
        <v>0</v>
      </c>
      <c r="AN14368">
        <f>IFERROR(M14368/IF((U14368+(AG14368/26))&gt;=1, (U14368+(AG14368/26)), 1),M14368)</f>
        <v>0</v>
      </c>
      <c r="AO14368" s="3" t="str">
        <f>IF(AND(AN14368&gt;N14368,AN14368&gt;$AQ$1,AA14368="Yes"),"BUY","")</f>
        <v/>
      </c>
      <c r="AP14368" s="4" t="str">
        <f>IF(AND(AN14368/$AQ$1 &gt; 0, AO14368="BUY"), AN14368/$AQ$1,"")</f>
        <v/>
      </c>
    </row>
    <row r="14369" spans="2:42" x14ac:dyDescent="0.25">
      <c r="J14369" s="6"/>
      <c r="R14369" s="6"/>
      <c r="AB14369" s="7"/>
      <c r="AJ14369" s="3">
        <f>T14369+U14369</f>
        <v>0</v>
      </c>
      <c r="AK14369" s="2">
        <f>IFERROR(L14369/(T14369+AD14369+(AH14369/26)),0)</f>
        <v>0</v>
      </c>
      <c r="AL14369" s="2">
        <f>IFERROR(M14369/IF((U14369+(AF14369/26))&gt;=1, (U14369+(AF14369/26)), 1),0)</f>
        <v>0</v>
      </c>
      <c r="AM14369" s="2">
        <f>AK14369+AL14369</f>
        <v>0</v>
      </c>
      <c r="AN14369">
        <f>IFERROR(M14369/IF((U14369+(AG14369/26))&gt;=1, (U14369+(AG14369/26)), 1),M14369)</f>
        <v>0</v>
      </c>
      <c r="AO14369" s="3" t="str">
        <f>IF(AND(AN14369&gt;N14369,AN14369&gt;$AQ$1,AA14369="Yes"),"BUY","")</f>
        <v/>
      </c>
      <c r="AP14369" s="4" t="str">
        <f>IF(AND(AN14369/$AQ$1 &gt; 0, AO14369="BUY"), AN14369/$AQ$1,"")</f>
        <v/>
      </c>
    </row>
    <row r="14370" spans="2:42" x14ac:dyDescent="0.25">
      <c r="J14370" s="6"/>
      <c r="R14370" s="6"/>
      <c r="AB14370" s="7"/>
      <c r="AJ14370" s="3">
        <f>T14370+U14370</f>
        <v>0</v>
      </c>
      <c r="AK14370" s="2">
        <f>IFERROR(L14370/(T14370+AD14370+(AH14370/26)),0)</f>
        <v>0</v>
      </c>
      <c r="AL14370" s="2">
        <f>IFERROR(M14370/IF((U14370+(AF14370/26))&gt;=1, (U14370+(AF14370/26)), 1),0)</f>
        <v>0</v>
      </c>
      <c r="AM14370" s="2">
        <f>AK14370+AL14370</f>
        <v>0</v>
      </c>
      <c r="AN14370">
        <f>IFERROR(M14370/IF((U14370+(AG14370/26))&gt;=1, (U14370+(AG14370/26)), 1),M14370)</f>
        <v>0</v>
      </c>
      <c r="AO14370" s="3" t="str">
        <f>IF(AND(AN14370&gt;N14370,AN14370&gt;$AQ$1,AA14370="Yes"),"BUY","")</f>
        <v/>
      </c>
      <c r="AP14370" s="4" t="str">
        <f>IF(AND(AN14370/$AQ$1 &gt; 0, AO14370="BUY"), AN14370/$AQ$1,"")</f>
        <v/>
      </c>
    </row>
    <row r="14371" spans="2:42" x14ac:dyDescent="0.25">
      <c r="J14371" s="6"/>
      <c r="R14371" s="6"/>
      <c r="AB14371" s="7"/>
      <c r="AJ14371" s="3">
        <f>T14371+U14371</f>
        <v>0</v>
      </c>
      <c r="AK14371" s="2">
        <f>IFERROR(L14371/(T14371+AD14371+(AH14371/26)),0)</f>
        <v>0</v>
      </c>
      <c r="AL14371" s="2">
        <f>IFERROR(M14371/IF((U14371+(AF14371/26))&gt;=1, (U14371+(AF14371/26)), 1),0)</f>
        <v>0</v>
      </c>
      <c r="AM14371" s="2">
        <f>AK14371+AL14371</f>
        <v>0</v>
      </c>
      <c r="AN14371">
        <f>IFERROR(M14371/IF((U14371+(AG14371/26))&gt;=1, (U14371+(AG14371/26)), 1),M14371)</f>
        <v>0</v>
      </c>
      <c r="AO14371" s="3" t="str">
        <f>IF(AND(AN14371&gt;N14371,AN14371&gt;$AQ$1,AA14371="Yes"),"BUY","")</f>
        <v/>
      </c>
      <c r="AP14371" s="4" t="str">
        <f>IF(AND(AN14371/$AQ$1 &gt; 0, AO14371="BUY"), AN14371/$AQ$1,"")</f>
        <v/>
      </c>
    </row>
    <row r="14372" spans="2:42" x14ac:dyDescent="0.25">
      <c r="J14372" s="6"/>
      <c r="R14372" s="6"/>
      <c r="AB14372" s="7"/>
      <c r="AJ14372" s="3">
        <f>T14372+U14372</f>
        <v>0</v>
      </c>
      <c r="AK14372" s="2">
        <f>IFERROR(L14372/(T14372+AD14372+(AH14372/26)),0)</f>
        <v>0</v>
      </c>
      <c r="AL14372" s="2">
        <f>IFERROR(M14372/IF((U14372+(AF14372/26))&gt;=1, (U14372+(AF14372/26)), 1),0)</f>
        <v>0</v>
      </c>
      <c r="AM14372" s="2">
        <f>AK14372+AL14372</f>
        <v>0</v>
      </c>
      <c r="AN14372">
        <f>IFERROR(M14372/IF((U14372+(AG14372/26))&gt;=1, (U14372+(AG14372/26)), 1),M14372)</f>
        <v>0</v>
      </c>
      <c r="AO14372" s="3" t="str">
        <f>IF(AND(AN14372&gt;N14372,AN14372&gt;$AQ$1,AA14372="Yes"),"BUY","")</f>
        <v/>
      </c>
      <c r="AP14372" s="4" t="str">
        <f>IF(AND(AN14372/$AQ$1 &gt; 0, AO14372="BUY"), AN14372/$AQ$1,"")</f>
        <v/>
      </c>
    </row>
    <row r="14373" spans="2:42" x14ac:dyDescent="0.25">
      <c r="J14373" s="6"/>
      <c r="R14373" s="6"/>
      <c r="AB14373" s="7"/>
      <c r="AJ14373" s="3">
        <f>T14373+U14373</f>
        <v>0</v>
      </c>
      <c r="AK14373" s="2">
        <f>IFERROR(L14373/(T14373+AD14373+(AH14373/26)),0)</f>
        <v>0</v>
      </c>
      <c r="AL14373" s="2">
        <f>IFERROR(M14373/IF((U14373+(AF14373/26))&gt;=1, (U14373+(AF14373/26)), 1),0)</f>
        <v>0</v>
      </c>
      <c r="AM14373" s="2">
        <f>AK14373+AL14373</f>
        <v>0</v>
      </c>
      <c r="AN14373">
        <f>IFERROR(M14373/IF((U14373+(AG14373/26))&gt;=1, (U14373+(AG14373/26)), 1),M14373)</f>
        <v>0</v>
      </c>
      <c r="AO14373" s="3" t="str">
        <f>IF(AND(AN14373&gt;N14373,AN14373&gt;$AQ$1,AA14373="Yes"),"BUY","")</f>
        <v/>
      </c>
      <c r="AP14373" s="4" t="str">
        <f>IF(AND(AN14373/$AQ$1 &gt; 0, AO14373="BUY"), AN14373/$AQ$1,"")</f>
        <v/>
      </c>
    </row>
    <row r="14374" spans="2:42" x14ac:dyDescent="0.25">
      <c r="J14374" s="6"/>
      <c r="R14374" s="6"/>
      <c r="AB14374" s="7"/>
      <c r="AJ14374" s="3">
        <f>T14374+U14374</f>
        <v>0</v>
      </c>
      <c r="AK14374" s="2">
        <f>IFERROR(L14374/(T14374+AD14374+(AH14374/26)),0)</f>
        <v>0</v>
      </c>
      <c r="AL14374" s="2">
        <f>IFERROR(M14374/IF((U14374+(AF14374/26))&gt;=1, (U14374+(AF14374/26)), 1),0)</f>
        <v>0</v>
      </c>
      <c r="AM14374" s="2">
        <f>AK14374+AL14374</f>
        <v>0</v>
      </c>
      <c r="AN14374">
        <f>IFERROR(M14374/IF((U14374+(AG14374/26))&gt;=1, (U14374+(AG14374/26)), 1),M14374)</f>
        <v>0</v>
      </c>
      <c r="AO14374" s="3" t="str">
        <f>IF(AND(AN14374&gt;N14374,AN14374&gt;$AQ$1,AA14374="Yes"),"BUY","")</f>
        <v/>
      </c>
      <c r="AP14374" s="4" t="str">
        <f>IF(AND(AN14374/$AQ$1 &gt; 0, AO14374="BUY"), AN14374/$AQ$1,"")</f>
        <v/>
      </c>
    </row>
    <row r="14375" spans="2:42" x14ac:dyDescent="0.25">
      <c r="J14375" s="6"/>
      <c r="R14375" s="6"/>
      <c r="AB14375" s="7"/>
      <c r="AJ14375" s="3">
        <f>T14375+U14375</f>
        <v>0</v>
      </c>
      <c r="AK14375" s="2">
        <f>IFERROR(L14375/(T14375+AD14375+(AH14375/26)),0)</f>
        <v>0</v>
      </c>
      <c r="AL14375" s="2">
        <f>IFERROR(M14375/IF((U14375+(AF14375/26))&gt;=1, (U14375+(AF14375/26)), 1),0)</f>
        <v>0</v>
      </c>
      <c r="AM14375" s="2">
        <f>AK14375+AL14375</f>
        <v>0</v>
      </c>
      <c r="AN14375">
        <f>IFERROR(M14375/IF((U14375+(AG14375/26))&gt;=1, (U14375+(AG14375/26)), 1),M14375)</f>
        <v>0</v>
      </c>
      <c r="AO14375" s="3" t="str">
        <f>IF(AND(AN14375&gt;N14375,AN14375&gt;$AQ$1,AA14375="Yes"),"BUY","")</f>
        <v/>
      </c>
      <c r="AP14375" s="4" t="str">
        <f>IF(AND(AN14375/$AQ$1 &gt; 0, AO14375="BUY"), AN14375/$AQ$1,"")</f>
        <v/>
      </c>
    </row>
    <row r="14376" spans="2:42" x14ac:dyDescent="0.25">
      <c r="J14376" s="6"/>
      <c r="R14376" s="6"/>
      <c r="AB14376" s="7"/>
      <c r="AJ14376" s="3">
        <f>T14376+U14376</f>
        <v>0</v>
      </c>
      <c r="AK14376" s="2">
        <f>IFERROR(L14376/(T14376+AD14376+(AH14376/26)),0)</f>
        <v>0</v>
      </c>
      <c r="AL14376" s="2">
        <f>IFERROR(M14376/IF((U14376+(AF14376/26))&gt;=1, (U14376+(AF14376/26)), 1),0)</f>
        <v>0</v>
      </c>
      <c r="AM14376" s="2">
        <f>AK14376+AL14376</f>
        <v>0</v>
      </c>
      <c r="AN14376">
        <f>IFERROR(M14376/IF((U14376+(AG14376/26))&gt;=1, (U14376+(AG14376/26)), 1),M14376)</f>
        <v>0</v>
      </c>
      <c r="AO14376" s="3" t="str">
        <f>IF(AND(AN14376&gt;N14376,AN14376&gt;$AQ$1,AA14376="Yes"),"BUY","")</f>
        <v/>
      </c>
      <c r="AP14376" s="4" t="str">
        <f>IF(AND(AN14376/$AQ$1 &gt; 0, AO14376="BUY"), AN14376/$AQ$1,"")</f>
        <v/>
      </c>
    </row>
    <row r="14377" spans="2:42" x14ac:dyDescent="0.25">
      <c r="J14377" s="6"/>
      <c r="R14377" s="6"/>
      <c r="AB14377" s="7"/>
      <c r="AJ14377" s="3">
        <f>T14377+U14377</f>
        <v>0</v>
      </c>
      <c r="AK14377" s="2">
        <f>IFERROR(L14377/(T14377+AD14377+(AH14377/26)),0)</f>
        <v>0</v>
      </c>
      <c r="AL14377" s="2">
        <f>IFERROR(M14377/IF((U14377+(AF14377/26))&gt;=1, (U14377+(AF14377/26)), 1),0)</f>
        <v>0</v>
      </c>
      <c r="AM14377" s="2">
        <f>AK14377+AL14377</f>
        <v>0</v>
      </c>
      <c r="AN14377">
        <f>IFERROR(M14377/IF((U14377+(AG14377/26))&gt;=1, (U14377+(AG14377/26)), 1),M14377)</f>
        <v>0</v>
      </c>
      <c r="AO14377" s="3" t="str">
        <f>IF(AND(AN14377&gt;N14377,AN14377&gt;$AQ$1,AA14377="Yes"),"BUY","")</f>
        <v/>
      </c>
      <c r="AP14377" s="4" t="str">
        <f>IF(AND(AN14377/$AQ$1 &gt; 0, AO14377="BUY"), AN14377/$AQ$1,"")</f>
        <v/>
      </c>
    </row>
    <row r="14378" spans="2:42" x14ac:dyDescent="0.25">
      <c r="J14378" s="6"/>
      <c r="R14378" s="6"/>
      <c r="AB14378" s="7"/>
      <c r="AJ14378" s="3">
        <f>T14378+U14378</f>
        <v>0</v>
      </c>
      <c r="AK14378" s="2">
        <f>IFERROR(L14378/(T14378+AD14378+(AH14378/26)),0)</f>
        <v>0</v>
      </c>
      <c r="AL14378" s="2">
        <f>IFERROR(M14378/IF((U14378+(AF14378/26))&gt;=1, (U14378+(AF14378/26)), 1),0)</f>
        <v>0</v>
      </c>
      <c r="AM14378" s="2">
        <f>AK14378+AL14378</f>
        <v>0</v>
      </c>
      <c r="AN14378">
        <f>IFERROR(M14378/IF((U14378+(AG14378/26))&gt;=1, (U14378+(AG14378/26)), 1),M14378)</f>
        <v>0</v>
      </c>
      <c r="AO14378" s="3" t="str">
        <f>IF(AND(AN14378&gt;N14378,AN14378&gt;$AQ$1,AA14378="Yes"),"BUY","")</f>
        <v/>
      </c>
      <c r="AP14378" s="4" t="str">
        <f>IF(AND(AN14378/$AQ$1 &gt; 0, AO14378="BUY"), AN14378/$AQ$1,"")</f>
        <v/>
      </c>
    </row>
    <row r="14379" spans="2:42" x14ac:dyDescent="0.25">
      <c r="J14379" s="6"/>
      <c r="R14379" s="6"/>
      <c r="AB14379" s="7"/>
      <c r="AJ14379" s="3">
        <f>T14379+U14379</f>
        <v>0</v>
      </c>
      <c r="AK14379" s="2">
        <f>IFERROR(L14379/(T14379+AD14379+(AH14379/26)),0)</f>
        <v>0</v>
      </c>
      <c r="AL14379" s="2">
        <f>IFERROR(M14379/IF((U14379+(AF14379/26))&gt;=1, (U14379+(AF14379/26)), 1),0)</f>
        <v>0</v>
      </c>
      <c r="AM14379" s="2">
        <f>AK14379+AL14379</f>
        <v>0</v>
      </c>
      <c r="AN14379">
        <f>IFERROR(M14379/IF((U14379+(AG14379/26))&gt;=1, (U14379+(AG14379/26)), 1),M14379)</f>
        <v>0</v>
      </c>
      <c r="AO14379" s="3" t="str">
        <f>IF(AND(AN14379&gt;N14379,AN14379&gt;$AQ$1,AA14379="Yes"),"BUY","")</f>
        <v/>
      </c>
      <c r="AP14379" s="4" t="str">
        <f>IF(AND(AN14379/$AQ$1 &gt; 0, AO14379="BUY"), AN14379/$AQ$1,"")</f>
        <v/>
      </c>
    </row>
    <row r="14380" spans="2:42" x14ac:dyDescent="0.25">
      <c r="J14380" s="6"/>
      <c r="R14380" s="6"/>
      <c r="AB14380" s="7"/>
      <c r="AJ14380" s="3">
        <f>T14380+U14380</f>
        <v>0</v>
      </c>
      <c r="AK14380" s="2">
        <f>IFERROR(L14380/(T14380+AD14380+(AH14380/26)),0)</f>
        <v>0</v>
      </c>
      <c r="AL14380" s="2">
        <f>IFERROR(M14380/IF((U14380+(AF14380/26))&gt;=1, (U14380+(AF14380/26)), 1),0)</f>
        <v>0</v>
      </c>
      <c r="AM14380" s="2">
        <f>AK14380+AL14380</f>
        <v>0</v>
      </c>
      <c r="AN14380">
        <f>IFERROR(M14380/IF((U14380+(AG14380/26))&gt;=1, (U14380+(AG14380/26)), 1),M14380)</f>
        <v>0</v>
      </c>
      <c r="AO14380" s="3" t="str">
        <f>IF(AND(AN14380&gt;N14380,AN14380&gt;$AQ$1,AA14380="Yes"),"BUY","")</f>
        <v/>
      </c>
      <c r="AP14380" s="4" t="str">
        <f>IF(AND(AN14380/$AQ$1 &gt; 0, AO14380="BUY"), AN14380/$AQ$1,"")</f>
        <v/>
      </c>
    </row>
    <row r="14381" spans="2:42" x14ac:dyDescent="0.25">
      <c r="J14381" s="6"/>
      <c r="R14381" s="6"/>
      <c r="AB14381" s="7"/>
      <c r="AJ14381" s="3">
        <f>T14381+U14381</f>
        <v>0</v>
      </c>
      <c r="AK14381" s="2">
        <f>IFERROR(L14381/(T14381+AD14381+(AH14381/26)),0)</f>
        <v>0</v>
      </c>
      <c r="AL14381" s="2">
        <f>IFERROR(M14381/IF((U14381+(AF14381/26))&gt;=1, (U14381+(AF14381/26)), 1),0)</f>
        <v>0</v>
      </c>
      <c r="AM14381" s="2">
        <f>AK14381+AL14381</f>
        <v>0</v>
      </c>
      <c r="AN14381">
        <f>IFERROR(M14381/IF((U14381+(AG14381/26))&gt;=1, (U14381+(AG14381/26)), 1),M14381)</f>
        <v>0</v>
      </c>
      <c r="AO14381" s="3" t="str">
        <f>IF(AND(AN14381&gt;N14381,AN14381&gt;$AQ$1,AA14381="Yes"),"BUY","")</f>
        <v/>
      </c>
      <c r="AP14381" s="4" t="str">
        <f>IF(AND(AN14381/$AQ$1 &gt; 0, AO14381="BUY"), AN14381/$AQ$1,"")</f>
        <v/>
      </c>
    </row>
    <row r="14382" spans="2:42" x14ac:dyDescent="0.25">
      <c r="J14382" s="6"/>
      <c r="R14382" s="6"/>
      <c r="AB14382" s="7"/>
      <c r="AJ14382" s="3">
        <f>T14382+U14382</f>
        <v>0</v>
      </c>
      <c r="AK14382" s="2">
        <f>IFERROR(L14382/(T14382+AD14382+(AH14382/26)),0)</f>
        <v>0</v>
      </c>
      <c r="AL14382" s="2">
        <f>IFERROR(M14382/IF((U14382+(AF14382/26))&gt;=1, (U14382+(AF14382/26)), 1),0)</f>
        <v>0</v>
      </c>
      <c r="AM14382" s="2">
        <f>AK14382+AL14382</f>
        <v>0</v>
      </c>
      <c r="AN14382">
        <f>IFERROR(M14382/IF((U14382+(AG14382/26))&gt;=1, (U14382+(AG14382/26)), 1),M14382)</f>
        <v>0</v>
      </c>
      <c r="AO14382" s="3" t="str">
        <f>IF(AND(AN14382&gt;N14382,AN14382&gt;$AQ$1,AA14382="Yes"),"BUY","")</f>
        <v/>
      </c>
      <c r="AP14382" s="4" t="str">
        <f>IF(AND(AN14382/$AQ$1 &gt; 0, AO14382="BUY"), AN14382/$AQ$1,"")</f>
        <v/>
      </c>
    </row>
    <row r="14383" spans="2:42" x14ac:dyDescent="0.25">
      <c r="B14383" s="8"/>
      <c r="J14383" s="6"/>
      <c r="R14383" s="6"/>
      <c r="AB14383" s="7"/>
      <c r="AJ14383" s="3">
        <f>T14383+U14383</f>
        <v>0</v>
      </c>
      <c r="AK14383" s="2">
        <f>IFERROR(L14383/(T14383+AD14383+(AH14383/26)),0)</f>
        <v>0</v>
      </c>
      <c r="AL14383" s="2">
        <f>IFERROR(M14383/IF((U14383+(AF14383/26))&gt;=1, (U14383+(AF14383/26)), 1),0)</f>
        <v>0</v>
      </c>
      <c r="AM14383" s="2">
        <f>AK14383+AL14383</f>
        <v>0</v>
      </c>
      <c r="AN14383">
        <f>IFERROR(M14383/IF((U14383+(AG14383/26))&gt;=1, (U14383+(AG14383/26)), 1),M14383)</f>
        <v>0</v>
      </c>
      <c r="AO14383" s="3" t="str">
        <f>IF(AND(AN14383&gt;N14383,AN14383&gt;$AQ$1,AA14383="Yes"),"BUY","")</f>
        <v/>
      </c>
      <c r="AP14383" s="4" t="str">
        <f>IF(AND(AN14383/$AQ$1 &gt; 0, AO14383="BUY"), AN14383/$AQ$1,"")</f>
        <v/>
      </c>
    </row>
    <row r="14384" spans="2:42" x14ac:dyDescent="0.25">
      <c r="J14384" s="6"/>
      <c r="R14384" s="6"/>
      <c r="AB14384" s="7"/>
      <c r="AJ14384" s="3">
        <f>T14384+U14384</f>
        <v>0</v>
      </c>
      <c r="AK14384" s="2">
        <f>IFERROR(L14384/(T14384+AD14384+(AH14384/26)),0)</f>
        <v>0</v>
      </c>
      <c r="AL14384" s="2">
        <f>IFERROR(M14384/IF((U14384+(AF14384/26))&gt;=1, (U14384+(AF14384/26)), 1),0)</f>
        <v>0</v>
      </c>
      <c r="AM14384" s="2">
        <f>AK14384+AL14384</f>
        <v>0</v>
      </c>
      <c r="AN14384">
        <f>IFERROR(M14384/IF((U14384+(AG14384/26))&gt;=1, (U14384+(AG14384/26)), 1),M14384)</f>
        <v>0</v>
      </c>
      <c r="AO14384" s="3" t="str">
        <f>IF(AND(AN14384&gt;N14384,AN14384&gt;$AQ$1,AA14384="Yes"),"BUY","")</f>
        <v/>
      </c>
      <c r="AP14384" s="4" t="str">
        <f>IF(AND(AN14384/$AQ$1 &gt; 0, AO14384="BUY"), AN14384/$AQ$1,"")</f>
        <v/>
      </c>
    </row>
    <row r="14385" spans="2:42" x14ac:dyDescent="0.25">
      <c r="J14385" s="6"/>
      <c r="R14385" s="6"/>
      <c r="AB14385" s="7"/>
      <c r="AJ14385" s="3">
        <f>T14385+U14385</f>
        <v>0</v>
      </c>
      <c r="AK14385" s="2">
        <f>IFERROR(L14385/(T14385+AD14385+(AH14385/26)),0)</f>
        <v>0</v>
      </c>
      <c r="AL14385" s="2">
        <f>IFERROR(M14385/IF((U14385+(AF14385/26))&gt;=1, (U14385+(AF14385/26)), 1),0)</f>
        <v>0</v>
      </c>
      <c r="AM14385" s="2">
        <f>AK14385+AL14385</f>
        <v>0</v>
      </c>
      <c r="AN14385">
        <f>IFERROR(M14385/IF((U14385+(AG14385/26))&gt;=1, (U14385+(AG14385/26)), 1),M14385)</f>
        <v>0</v>
      </c>
      <c r="AO14385" s="3" t="str">
        <f>IF(AND(AN14385&gt;N14385,AN14385&gt;$AQ$1,AA14385="Yes"),"BUY","")</f>
        <v/>
      </c>
      <c r="AP14385" s="4" t="str">
        <f>IF(AND(AN14385/$AQ$1 &gt; 0, AO14385="BUY"), AN14385/$AQ$1,"")</f>
        <v/>
      </c>
    </row>
    <row r="14386" spans="2:42" x14ac:dyDescent="0.25">
      <c r="J14386" s="6"/>
      <c r="R14386" s="6"/>
      <c r="AB14386" s="7"/>
      <c r="AJ14386" s="3">
        <f>T14386+U14386</f>
        <v>0</v>
      </c>
      <c r="AK14386" s="2">
        <f>IFERROR(L14386/(T14386+AD14386+(AH14386/26)),0)</f>
        <v>0</v>
      </c>
      <c r="AL14386" s="2">
        <f>IFERROR(M14386/IF((U14386+(AF14386/26))&gt;=1, (U14386+(AF14386/26)), 1),0)</f>
        <v>0</v>
      </c>
      <c r="AM14386" s="2">
        <f>AK14386+AL14386</f>
        <v>0</v>
      </c>
      <c r="AN14386">
        <f>IFERROR(M14386/IF((U14386+(AG14386/26))&gt;=1, (U14386+(AG14386/26)), 1),M14386)</f>
        <v>0</v>
      </c>
      <c r="AO14386" s="3" t="str">
        <f>IF(AND(AN14386&gt;N14386,AN14386&gt;$AQ$1,AA14386="Yes"),"BUY","")</f>
        <v/>
      </c>
      <c r="AP14386" s="4" t="str">
        <f>IF(AND(AN14386/$AQ$1 &gt; 0, AO14386="BUY"), AN14386/$AQ$1,"")</f>
        <v/>
      </c>
    </row>
    <row r="14387" spans="2:42" x14ac:dyDescent="0.25">
      <c r="J14387" s="6"/>
      <c r="R14387" s="6"/>
      <c r="AB14387" s="7"/>
      <c r="AJ14387" s="3">
        <f>T14387+U14387</f>
        <v>0</v>
      </c>
      <c r="AK14387" s="2">
        <f>IFERROR(L14387/(T14387+AD14387+(AH14387/26)),0)</f>
        <v>0</v>
      </c>
      <c r="AL14387" s="2">
        <f>IFERROR(M14387/IF((U14387+(AF14387/26))&gt;=1, (U14387+(AF14387/26)), 1),0)</f>
        <v>0</v>
      </c>
      <c r="AM14387" s="2">
        <f>AK14387+AL14387</f>
        <v>0</v>
      </c>
      <c r="AN14387">
        <f>IFERROR(M14387/IF((U14387+(AG14387/26))&gt;=1, (U14387+(AG14387/26)), 1),M14387)</f>
        <v>0</v>
      </c>
      <c r="AO14387" s="3" t="str">
        <f>IF(AND(AN14387&gt;N14387,AN14387&gt;$AQ$1,AA14387="Yes"),"BUY","")</f>
        <v/>
      </c>
      <c r="AP14387" s="4" t="str">
        <f>IF(AND(AN14387/$AQ$1 &gt; 0, AO14387="BUY"), AN14387/$AQ$1,"")</f>
        <v/>
      </c>
    </row>
    <row r="14388" spans="2:42" x14ac:dyDescent="0.25">
      <c r="J14388" s="6"/>
      <c r="R14388" s="6"/>
      <c r="AB14388" s="7"/>
      <c r="AJ14388" s="3">
        <f>T14388+U14388</f>
        <v>0</v>
      </c>
      <c r="AK14388" s="2">
        <f>IFERROR(L14388/(T14388+AD14388+(AH14388/26)),0)</f>
        <v>0</v>
      </c>
      <c r="AL14388" s="2">
        <f>IFERROR(M14388/IF((U14388+(AF14388/26))&gt;=1, (U14388+(AF14388/26)), 1),0)</f>
        <v>0</v>
      </c>
      <c r="AM14388" s="2">
        <f>AK14388+AL14388</f>
        <v>0</v>
      </c>
      <c r="AN14388">
        <f>IFERROR(M14388/IF((U14388+(AG14388/26))&gt;=1, (U14388+(AG14388/26)), 1),M14388)</f>
        <v>0</v>
      </c>
      <c r="AO14388" s="3" t="str">
        <f>IF(AND(AN14388&gt;N14388,AN14388&gt;$AQ$1,AA14388="Yes"),"BUY","")</f>
        <v/>
      </c>
      <c r="AP14388" s="4" t="str">
        <f>IF(AND(AN14388/$AQ$1 &gt; 0, AO14388="BUY"), AN14388/$AQ$1,"")</f>
        <v/>
      </c>
    </row>
    <row r="14389" spans="2:42" x14ac:dyDescent="0.25">
      <c r="J14389" s="6"/>
      <c r="R14389" s="6"/>
      <c r="AB14389" s="7"/>
      <c r="AJ14389" s="3">
        <f>T14389+U14389</f>
        <v>0</v>
      </c>
      <c r="AK14389" s="2">
        <f>IFERROR(L14389/(T14389+AD14389+(AH14389/26)),0)</f>
        <v>0</v>
      </c>
      <c r="AL14389" s="2">
        <f>IFERROR(M14389/IF((U14389+(AF14389/26))&gt;=1, (U14389+(AF14389/26)), 1),0)</f>
        <v>0</v>
      </c>
      <c r="AM14389" s="2">
        <f>AK14389+AL14389</f>
        <v>0</v>
      </c>
      <c r="AN14389">
        <f>IFERROR(M14389/IF((U14389+(AG14389/26))&gt;=1, (U14389+(AG14389/26)), 1),M14389)</f>
        <v>0</v>
      </c>
      <c r="AO14389" s="3" t="str">
        <f>IF(AND(AN14389&gt;N14389,AN14389&gt;$AQ$1,AA14389="Yes"),"BUY","")</f>
        <v/>
      </c>
      <c r="AP14389" s="4" t="str">
        <f>IF(AND(AN14389/$AQ$1 &gt; 0, AO14389="BUY"), AN14389/$AQ$1,"")</f>
        <v/>
      </c>
    </row>
    <row r="14390" spans="2:42" x14ac:dyDescent="0.25">
      <c r="J14390" s="6"/>
      <c r="R14390" s="6"/>
      <c r="AB14390" s="7"/>
      <c r="AJ14390" s="3">
        <f>T14390+U14390</f>
        <v>0</v>
      </c>
      <c r="AK14390" s="2">
        <f>IFERROR(L14390/(T14390+AD14390+(AH14390/26)),0)</f>
        <v>0</v>
      </c>
      <c r="AL14390" s="2">
        <f>IFERROR(M14390/IF((U14390+(AF14390/26))&gt;=1, (U14390+(AF14390/26)), 1),0)</f>
        <v>0</v>
      </c>
      <c r="AM14390" s="2">
        <f>AK14390+AL14390</f>
        <v>0</v>
      </c>
      <c r="AN14390">
        <f>IFERROR(M14390/IF((U14390+(AG14390/26))&gt;=1, (U14390+(AG14390/26)), 1),M14390)</f>
        <v>0</v>
      </c>
      <c r="AO14390" s="3" t="str">
        <f>IF(AND(AN14390&gt;N14390,AN14390&gt;$AQ$1,AA14390="Yes"),"BUY","")</f>
        <v/>
      </c>
      <c r="AP14390" s="4" t="str">
        <f>IF(AND(AN14390/$AQ$1 &gt; 0, AO14390="BUY"), AN14390/$AQ$1,"")</f>
        <v/>
      </c>
    </row>
    <row r="14391" spans="2:42" x14ac:dyDescent="0.25">
      <c r="J14391" s="6"/>
      <c r="R14391" s="6"/>
      <c r="AB14391" s="7"/>
      <c r="AJ14391" s="3">
        <f>T14391+U14391</f>
        <v>0</v>
      </c>
      <c r="AK14391" s="2">
        <f>IFERROR(L14391/(T14391+AD14391+(AH14391/26)),0)</f>
        <v>0</v>
      </c>
      <c r="AL14391" s="2">
        <f>IFERROR(M14391/IF((U14391+(AF14391/26))&gt;=1, (U14391+(AF14391/26)), 1),0)</f>
        <v>0</v>
      </c>
      <c r="AM14391" s="2">
        <f>AK14391+AL14391</f>
        <v>0</v>
      </c>
      <c r="AN14391">
        <f>IFERROR(M14391/IF((U14391+(AG14391/26))&gt;=1, (U14391+(AG14391/26)), 1),M14391)</f>
        <v>0</v>
      </c>
      <c r="AO14391" s="3" t="str">
        <f>IF(AND(AN14391&gt;N14391,AN14391&gt;$AQ$1,AA14391="Yes"),"BUY","")</f>
        <v/>
      </c>
      <c r="AP14391" s="4" t="str">
        <f>IF(AND(AN14391/$AQ$1 &gt; 0, AO14391="BUY"), AN14391/$AQ$1,"")</f>
        <v/>
      </c>
    </row>
    <row r="14392" spans="2:42" x14ac:dyDescent="0.25">
      <c r="J14392" s="6"/>
      <c r="R14392" s="6"/>
      <c r="AB14392" s="7"/>
      <c r="AJ14392" s="3">
        <f>T14392+U14392</f>
        <v>0</v>
      </c>
      <c r="AK14392" s="2">
        <f>IFERROR(L14392/(T14392+AD14392+(AH14392/26)),0)</f>
        <v>0</v>
      </c>
      <c r="AL14392" s="2">
        <f>IFERROR(M14392/IF((U14392+(AF14392/26))&gt;=1, (U14392+(AF14392/26)), 1),0)</f>
        <v>0</v>
      </c>
      <c r="AM14392" s="2">
        <f>AK14392+AL14392</f>
        <v>0</v>
      </c>
      <c r="AN14392">
        <f>IFERROR(M14392/IF((U14392+(AG14392/26))&gt;=1, (U14392+(AG14392/26)), 1),M14392)</f>
        <v>0</v>
      </c>
      <c r="AO14392" s="3" t="str">
        <f>IF(AND(AN14392&gt;N14392,AN14392&gt;$AQ$1,AA14392="Yes"),"BUY","")</f>
        <v/>
      </c>
      <c r="AP14392" s="4" t="str">
        <f>IF(AND(AN14392/$AQ$1 &gt; 0, AO14392="BUY"), AN14392/$AQ$1,"")</f>
        <v/>
      </c>
    </row>
    <row r="14393" spans="2:42" x14ac:dyDescent="0.25">
      <c r="J14393" s="6"/>
      <c r="R14393" s="6"/>
      <c r="AJ14393" s="3">
        <f>T14393+U14393</f>
        <v>0</v>
      </c>
      <c r="AK14393" s="2">
        <f>IFERROR(L14393/(T14393+AD14393+(AH14393/26)),0)</f>
        <v>0</v>
      </c>
      <c r="AL14393" s="2">
        <f>IFERROR(M14393/IF((U14393+(AF14393/26))&gt;=1, (U14393+(AF14393/26)), 1),0)</f>
        <v>0</v>
      </c>
      <c r="AM14393" s="2">
        <f>AK14393+AL14393</f>
        <v>0</v>
      </c>
      <c r="AN14393">
        <f>IFERROR(M14393/IF((U14393+(AG14393/26))&gt;=1, (U14393+(AG14393/26)), 1),M14393)</f>
        <v>0</v>
      </c>
      <c r="AO14393" s="3" t="str">
        <f>IF(AND(AN14393&gt;N14393,AN14393&gt;$AQ$1,AA14393="Yes"),"BUY","")</f>
        <v/>
      </c>
      <c r="AP14393" s="4" t="str">
        <f>IF(AND(AN14393/$AQ$1 &gt; 0, AO14393="BUY"), AN14393/$AQ$1,"")</f>
        <v/>
      </c>
    </row>
    <row r="14394" spans="2:42" x14ac:dyDescent="0.25">
      <c r="J14394" s="6"/>
      <c r="R14394" s="6"/>
      <c r="AB14394" s="7"/>
      <c r="AJ14394" s="3">
        <f>T14394+U14394</f>
        <v>0</v>
      </c>
      <c r="AK14394" s="2">
        <f>IFERROR(L14394/(T14394+AD14394+(AH14394/26)),0)</f>
        <v>0</v>
      </c>
      <c r="AL14394" s="2">
        <f>IFERROR(M14394/IF((U14394+(AF14394/26))&gt;=1, (U14394+(AF14394/26)), 1),0)</f>
        <v>0</v>
      </c>
      <c r="AM14394" s="2">
        <f>AK14394+AL14394</f>
        <v>0</v>
      </c>
      <c r="AN14394">
        <f>IFERROR(M14394/IF((U14394+(AG14394/26))&gt;=1, (U14394+(AG14394/26)), 1),M14394)</f>
        <v>0</v>
      </c>
      <c r="AO14394" s="3" t="str">
        <f>IF(AND(AN14394&gt;N14394,AN14394&gt;$AQ$1,AA14394="Yes"),"BUY","")</f>
        <v/>
      </c>
      <c r="AP14394" s="4" t="str">
        <f>IF(AND(AN14394/$AQ$1 &gt; 0, AO14394="BUY"), AN14394/$AQ$1,"")</f>
        <v/>
      </c>
    </row>
    <row r="14395" spans="2:42" x14ac:dyDescent="0.25">
      <c r="B14395" s="8"/>
      <c r="J14395" s="6"/>
      <c r="R14395" s="6"/>
      <c r="AB14395" s="7"/>
      <c r="AJ14395" s="3">
        <f>T14395+U14395</f>
        <v>0</v>
      </c>
      <c r="AK14395" s="2">
        <f>IFERROR(L14395/(T14395+AD14395+(AH14395/26)),0)</f>
        <v>0</v>
      </c>
      <c r="AL14395" s="2">
        <f>IFERROR(M14395/IF((U14395+(AF14395/26))&gt;=1, (U14395+(AF14395/26)), 1),0)</f>
        <v>0</v>
      </c>
      <c r="AM14395" s="2">
        <f>AK14395+AL14395</f>
        <v>0</v>
      </c>
      <c r="AN14395">
        <f>IFERROR(M14395/IF((U14395+(AG14395/26))&gt;=1, (U14395+(AG14395/26)), 1),M14395)</f>
        <v>0</v>
      </c>
      <c r="AO14395" s="3" t="str">
        <f>IF(AND(AN14395&gt;N14395,AN14395&gt;$AQ$1,AA14395="Yes"),"BUY","")</f>
        <v/>
      </c>
      <c r="AP14395" s="4" t="str">
        <f>IF(AND(AN14395/$AQ$1 &gt; 0, AO14395="BUY"), AN14395/$AQ$1,"")</f>
        <v/>
      </c>
    </row>
    <row r="14396" spans="2:42" x14ac:dyDescent="0.25">
      <c r="J14396" s="6"/>
      <c r="R14396" s="6"/>
      <c r="AB14396" s="7"/>
      <c r="AJ14396" s="3">
        <f>T14396+U14396</f>
        <v>0</v>
      </c>
      <c r="AK14396" s="2">
        <f>IFERROR(L14396/(T14396+AD14396+(AH14396/26)),0)</f>
        <v>0</v>
      </c>
      <c r="AL14396" s="2">
        <f>IFERROR(M14396/IF((U14396+(AF14396/26))&gt;=1, (U14396+(AF14396/26)), 1),0)</f>
        <v>0</v>
      </c>
      <c r="AM14396" s="2">
        <f>AK14396+AL14396</f>
        <v>0</v>
      </c>
      <c r="AN14396">
        <f>IFERROR(M14396/IF((U14396+(AG14396/26))&gt;=1, (U14396+(AG14396/26)), 1),M14396)</f>
        <v>0</v>
      </c>
      <c r="AO14396" s="3" t="str">
        <f>IF(AND(AN14396&gt;N14396,AN14396&gt;$AQ$1,AA14396="Yes"),"BUY","")</f>
        <v/>
      </c>
      <c r="AP14396" s="4" t="str">
        <f>IF(AND(AN14396/$AQ$1 &gt; 0, AO14396="BUY"), AN14396/$AQ$1,"")</f>
        <v/>
      </c>
    </row>
    <row r="14397" spans="2:42" x14ac:dyDescent="0.25">
      <c r="J14397" s="6"/>
      <c r="R14397" s="6"/>
      <c r="AB14397" s="7"/>
      <c r="AJ14397" s="3">
        <f>T14397+U14397</f>
        <v>0</v>
      </c>
      <c r="AK14397" s="2">
        <f>IFERROR(L14397/(T14397+AD14397+(AH14397/26)),0)</f>
        <v>0</v>
      </c>
      <c r="AL14397" s="2">
        <f>IFERROR(M14397/IF((U14397+(AF14397/26))&gt;=1, (U14397+(AF14397/26)), 1),0)</f>
        <v>0</v>
      </c>
      <c r="AM14397" s="2">
        <f>AK14397+AL14397</f>
        <v>0</v>
      </c>
      <c r="AN14397">
        <f>IFERROR(M14397/IF((U14397+(AG14397/26))&gt;=1, (U14397+(AG14397/26)), 1),M14397)</f>
        <v>0</v>
      </c>
      <c r="AO14397" s="3" t="str">
        <f>IF(AND(AN14397&gt;N14397,AN14397&gt;$AQ$1,AA14397="Yes"),"BUY","")</f>
        <v/>
      </c>
      <c r="AP14397" s="4" t="str">
        <f>IF(AND(AN14397/$AQ$1 &gt; 0, AO14397="BUY"), AN14397/$AQ$1,"")</f>
        <v/>
      </c>
    </row>
    <row r="14398" spans="2:42" x14ac:dyDescent="0.25">
      <c r="J14398" s="6"/>
      <c r="R14398" s="6"/>
      <c r="AB14398" s="7"/>
      <c r="AJ14398" s="3">
        <f>T14398+U14398</f>
        <v>0</v>
      </c>
      <c r="AK14398" s="2">
        <f>IFERROR(L14398/(T14398+AD14398+(AH14398/26)),0)</f>
        <v>0</v>
      </c>
      <c r="AL14398" s="2">
        <f>IFERROR(M14398/IF((U14398+(AF14398/26))&gt;=1, (U14398+(AF14398/26)), 1),0)</f>
        <v>0</v>
      </c>
      <c r="AM14398" s="2">
        <f>AK14398+AL14398</f>
        <v>0</v>
      </c>
      <c r="AN14398">
        <f>IFERROR(M14398/IF((U14398+(AG14398/26))&gt;=1, (U14398+(AG14398/26)), 1),M14398)</f>
        <v>0</v>
      </c>
      <c r="AO14398" s="3" t="str">
        <f>IF(AND(AN14398&gt;N14398,AN14398&gt;$AQ$1,AA14398="Yes"),"BUY","")</f>
        <v/>
      </c>
      <c r="AP14398" s="4" t="str">
        <f>IF(AND(AN14398/$AQ$1 &gt; 0, AO14398="BUY"), AN14398/$AQ$1,"")</f>
        <v/>
      </c>
    </row>
    <row r="14399" spans="2:42" x14ac:dyDescent="0.25">
      <c r="J14399" s="6"/>
      <c r="R14399" s="6"/>
      <c r="AB14399" s="7"/>
      <c r="AJ14399" s="3">
        <f>T14399+U14399</f>
        <v>0</v>
      </c>
      <c r="AK14399" s="2">
        <f>IFERROR(L14399/(T14399+AD14399+(AH14399/26)),0)</f>
        <v>0</v>
      </c>
      <c r="AL14399" s="2">
        <f>IFERROR(M14399/IF((U14399+(AF14399/26))&gt;=1, (U14399+(AF14399/26)), 1),0)</f>
        <v>0</v>
      </c>
      <c r="AM14399" s="2">
        <f>AK14399+AL14399</f>
        <v>0</v>
      </c>
      <c r="AN14399">
        <f>IFERROR(M14399/IF((U14399+(AG14399/26))&gt;=1, (U14399+(AG14399/26)), 1),M14399)</f>
        <v>0</v>
      </c>
      <c r="AO14399" s="3" t="str">
        <f>IF(AND(AN14399&gt;N14399,AN14399&gt;$AQ$1,AA14399="Yes"),"BUY","")</f>
        <v/>
      </c>
      <c r="AP14399" s="4" t="str">
        <f>IF(AND(AN14399/$AQ$1 &gt; 0, AO14399="BUY"), AN14399/$AQ$1,"")</f>
        <v/>
      </c>
    </row>
    <row r="14400" spans="2:42" x14ac:dyDescent="0.25">
      <c r="J14400" s="6"/>
      <c r="R14400" s="6"/>
      <c r="AB14400" s="7"/>
      <c r="AJ14400" s="3">
        <f>T14400+U14400</f>
        <v>0</v>
      </c>
      <c r="AK14400" s="2">
        <f>IFERROR(L14400/(T14400+AD14400+(AH14400/26)),0)</f>
        <v>0</v>
      </c>
      <c r="AL14400" s="2">
        <f>IFERROR(M14400/IF((U14400+(AF14400/26))&gt;=1, (U14400+(AF14400/26)), 1),0)</f>
        <v>0</v>
      </c>
      <c r="AM14400" s="2">
        <f>AK14400+AL14400</f>
        <v>0</v>
      </c>
      <c r="AN14400">
        <f>IFERROR(M14400/IF((U14400+(AG14400/26))&gt;=1, (U14400+(AG14400/26)), 1),M14400)</f>
        <v>0</v>
      </c>
      <c r="AO14400" s="3" t="str">
        <f>IF(AND(AN14400&gt;N14400,AN14400&gt;$AQ$1,AA14400="Yes"),"BUY","")</f>
        <v/>
      </c>
      <c r="AP14400" s="4" t="str">
        <f>IF(AND(AN14400/$AQ$1 &gt; 0, AO14400="BUY"), AN14400/$AQ$1,"")</f>
        <v/>
      </c>
    </row>
    <row r="14401" spans="10:42" x14ac:dyDescent="0.25">
      <c r="J14401" s="6"/>
      <c r="R14401" s="6"/>
      <c r="AB14401" s="7"/>
      <c r="AJ14401" s="3">
        <f>T14401+U14401</f>
        <v>0</v>
      </c>
      <c r="AK14401" s="2">
        <f>IFERROR(L14401/(T14401+AD14401+(AH14401/26)),0)</f>
        <v>0</v>
      </c>
      <c r="AL14401" s="2">
        <f>IFERROR(M14401/IF((U14401+(AF14401/26))&gt;=1, (U14401+(AF14401/26)), 1),0)</f>
        <v>0</v>
      </c>
      <c r="AM14401" s="2">
        <f>AK14401+AL14401</f>
        <v>0</v>
      </c>
      <c r="AN14401">
        <f>IFERROR(M14401/IF((U14401+(AG14401/26))&gt;=1, (U14401+(AG14401/26)), 1),M14401)</f>
        <v>0</v>
      </c>
      <c r="AO14401" s="3" t="str">
        <f>IF(AND(AN14401&gt;N14401,AN14401&gt;$AQ$1,AA14401="Yes"),"BUY","")</f>
        <v/>
      </c>
      <c r="AP14401" s="4" t="str">
        <f>IF(AND(AN14401/$AQ$1 &gt; 0, AO14401="BUY"), AN14401/$AQ$1,"")</f>
        <v/>
      </c>
    </row>
    <row r="14402" spans="10:42" x14ac:dyDescent="0.25">
      <c r="J14402" s="6"/>
      <c r="R14402" s="6"/>
      <c r="AB14402" s="7"/>
      <c r="AJ14402" s="3">
        <f>T14402+U14402</f>
        <v>0</v>
      </c>
      <c r="AK14402" s="2">
        <f>IFERROR(L14402/(T14402+AD14402+(AH14402/26)),0)</f>
        <v>0</v>
      </c>
      <c r="AL14402" s="2">
        <f>IFERROR(M14402/IF((U14402+(AF14402/26))&gt;=1, (U14402+(AF14402/26)), 1),0)</f>
        <v>0</v>
      </c>
      <c r="AM14402" s="2">
        <f>AK14402+AL14402</f>
        <v>0</v>
      </c>
      <c r="AN14402">
        <f>IFERROR(M14402/IF((U14402+(AG14402/26))&gt;=1, (U14402+(AG14402/26)), 1),M14402)</f>
        <v>0</v>
      </c>
      <c r="AO14402" s="3" t="str">
        <f>IF(AND(AN14402&gt;N14402,AN14402&gt;$AQ$1,AA14402="Yes"),"BUY","")</f>
        <v/>
      </c>
      <c r="AP14402" s="4" t="str">
        <f>IF(AND(AN14402/$AQ$1 &gt; 0, AO14402="BUY"), AN14402/$AQ$1,"")</f>
        <v/>
      </c>
    </row>
    <row r="14403" spans="10:42" x14ac:dyDescent="0.25">
      <c r="J14403" s="6"/>
      <c r="R14403" s="6"/>
      <c r="AB14403" s="7"/>
      <c r="AJ14403" s="3">
        <f>T14403+U14403</f>
        <v>0</v>
      </c>
      <c r="AK14403" s="2">
        <f>IFERROR(L14403/(T14403+AD14403+(AH14403/26)),0)</f>
        <v>0</v>
      </c>
      <c r="AL14403" s="2">
        <f>IFERROR(M14403/IF((U14403+(AF14403/26))&gt;=1, (U14403+(AF14403/26)), 1),0)</f>
        <v>0</v>
      </c>
      <c r="AM14403" s="2">
        <f>AK14403+AL14403</f>
        <v>0</v>
      </c>
      <c r="AN14403">
        <f>IFERROR(M14403/IF((U14403+(AG14403/26))&gt;=1, (U14403+(AG14403/26)), 1),M14403)</f>
        <v>0</v>
      </c>
      <c r="AO14403" s="3" t="str">
        <f>IF(AND(AN14403&gt;N14403,AN14403&gt;$AQ$1,AA14403="Yes"),"BUY","")</f>
        <v/>
      </c>
      <c r="AP14403" s="4" t="str">
        <f>IF(AND(AN14403/$AQ$1 &gt; 0, AO14403="BUY"), AN14403/$AQ$1,"")</f>
        <v/>
      </c>
    </row>
    <row r="14404" spans="10:42" x14ac:dyDescent="0.25">
      <c r="J14404" s="6"/>
      <c r="R14404" s="6"/>
      <c r="AB14404" s="7"/>
      <c r="AJ14404" s="3">
        <f>T14404+U14404</f>
        <v>0</v>
      </c>
      <c r="AK14404" s="2">
        <f>IFERROR(L14404/(T14404+AD14404+(AH14404/26)),0)</f>
        <v>0</v>
      </c>
      <c r="AL14404" s="2">
        <f>IFERROR(M14404/IF((U14404+(AF14404/26))&gt;=1, (U14404+(AF14404/26)), 1),0)</f>
        <v>0</v>
      </c>
      <c r="AM14404" s="2">
        <f>AK14404+AL14404</f>
        <v>0</v>
      </c>
      <c r="AN14404">
        <f>IFERROR(M14404/IF((U14404+(AG14404/26))&gt;=1, (U14404+(AG14404/26)), 1),M14404)</f>
        <v>0</v>
      </c>
      <c r="AO14404" s="3" t="str">
        <f>IF(AND(AN14404&gt;N14404,AN14404&gt;$AQ$1,AA14404="Yes"),"BUY","")</f>
        <v/>
      </c>
      <c r="AP14404" s="4" t="str">
        <f>IF(AND(AN14404/$AQ$1 &gt; 0, AO14404="BUY"), AN14404/$AQ$1,"")</f>
        <v/>
      </c>
    </row>
    <row r="14405" spans="10:42" x14ac:dyDescent="0.25">
      <c r="J14405" s="6"/>
      <c r="R14405" s="6"/>
      <c r="AB14405" s="7"/>
      <c r="AJ14405" s="3">
        <f>T14405+U14405</f>
        <v>0</v>
      </c>
      <c r="AK14405" s="2">
        <f>IFERROR(L14405/(T14405+AD14405+(AH14405/26)),0)</f>
        <v>0</v>
      </c>
      <c r="AL14405" s="2">
        <f>IFERROR(M14405/IF((U14405+(AF14405/26))&gt;=1, (U14405+(AF14405/26)), 1),0)</f>
        <v>0</v>
      </c>
      <c r="AM14405" s="2">
        <f>AK14405+AL14405</f>
        <v>0</v>
      </c>
      <c r="AN14405">
        <f>IFERROR(M14405/IF((U14405+(AG14405/26))&gt;=1, (U14405+(AG14405/26)), 1),M14405)</f>
        <v>0</v>
      </c>
      <c r="AO14405" s="3" t="str">
        <f>IF(AND(AN14405&gt;N14405,AN14405&gt;$AQ$1,AA14405="Yes"),"BUY","")</f>
        <v/>
      </c>
      <c r="AP14405" s="4" t="str">
        <f>IF(AND(AN14405/$AQ$1 &gt; 0, AO14405="BUY"), AN14405/$AQ$1,"")</f>
        <v/>
      </c>
    </row>
    <row r="14406" spans="10:42" x14ac:dyDescent="0.25">
      <c r="J14406" s="6"/>
      <c r="R14406" s="6"/>
      <c r="AB14406" s="7"/>
      <c r="AJ14406" s="3">
        <f>T14406+U14406</f>
        <v>0</v>
      </c>
      <c r="AK14406" s="2">
        <f>IFERROR(L14406/(T14406+AD14406+(AH14406/26)),0)</f>
        <v>0</v>
      </c>
      <c r="AL14406" s="2">
        <f>IFERROR(M14406/IF((U14406+(AF14406/26))&gt;=1, (U14406+(AF14406/26)), 1),0)</f>
        <v>0</v>
      </c>
      <c r="AM14406" s="2">
        <f>AK14406+AL14406</f>
        <v>0</v>
      </c>
      <c r="AN14406">
        <f>IFERROR(M14406/IF((U14406+(AG14406/26))&gt;=1, (U14406+(AG14406/26)), 1),M14406)</f>
        <v>0</v>
      </c>
      <c r="AO14406" s="3" t="str">
        <f>IF(AND(AN14406&gt;N14406,AN14406&gt;$AQ$1,AA14406="Yes"),"BUY","")</f>
        <v/>
      </c>
      <c r="AP14406" s="4" t="str">
        <f>IF(AND(AN14406/$AQ$1 &gt; 0, AO14406="BUY"), AN14406/$AQ$1,"")</f>
        <v/>
      </c>
    </row>
    <row r="14407" spans="10:42" x14ac:dyDescent="0.25">
      <c r="J14407" s="6"/>
      <c r="R14407" s="6"/>
      <c r="AB14407" s="7"/>
      <c r="AJ14407" s="3">
        <f>T14407+U14407</f>
        <v>0</v>
      </c>
      <c r="AK14407" s="2">
        <f>IFERROR(L14407/(T14407+AD14407+(AH14407/26)),0)</f>
        <v>0</v>
      </c>
      <c r="AL14407" s="2">
        <f>IFERROR(M14407/IF((U14407+(AF14407/26))&gt;=1, (U14407+(AF14407/26)), 1),0)</f>
        <v>0</v>
      </c>
      <c r="AM14407" s="2">
        <f>AK14407+AL14407</f>
        <v>0</v>
      </c>
      <c r="AN14407">
        <f>IFERROR(M14407/IF((U14407+(AG14407/26))&gt;=1, (U14407+(AG14407/26)), 1),M14407)</f>
        <v>0</v>
      </c>
      <c r="AO14407" s="3" t="str">
        <f>IF(AND(AN14407&gt;N14407,AN14407&gt;$AQ$1,AA14407="Yes"),"BUY","")</f>
        <v/>
      </c>
      <c r="AP14407" s="4" t="str">
        <f>IF(AND(AN14407/$AQ$1 &gt; 0, AO14407="BUY"), AN14407/$AQ$1,"")</f>
        <v/>
      </c>
    </row>
    <row r="14408" spans="10:42" x14ac:dyDescent="0.25">
      <c r="J14408" s="6"/>
      <c r="R14408" s="6"/>
      <c r="AB14408" s="7"/>
      <c r="AJ14408" s="3">
        <f>T14408+U14408</f>
        <v>0</v>
      </c>
      <c r="AK14408" s="2">
        <f>IFERROR(L14408/(T14408+AD14408+(AH14408/26)),0)</f>
        <v>0</v>
      </c>
      <c r="AL14408" s="2">
        <f>IFERROR(M14408/IF((U14408+(AF14408/26))&gt;=1, (U14408+(AF14408/26)), 1),0)</f>
        <v>0</v>
      </c>
      <c r="AM14408" s="2">
        <f>AK14408+AL14408</f>
        <v>0</v>
      </c>
      <c r="AN14408">
        <f>IFERROR(M14408/IF((U14408+(AG14408/26))&gt;=1, (U14408+(AG14408/26)), 1),M14408)</f>
        <v>0</v>
      </c>
      <c r="AO14408" s="3" t="str">
        <f>IF(AND(AN14408&gt;N14408,AN14408&gt;$AQ$1,AA14408="Yes"),"BUY","")</f>
        <v/>
      </c>
      <c r="AP14408" s="4" t="str">
        <f>IF(AND(AN14408/$AQ$1 &gt; 0, AO14408="BUY"), AN14408/$AQ$1,"")</f>
        <v/>
      </c>
    </row>
    <row r="14409" spans="10:42" x14ac:dyDescent="0.25">
      <c r="J14409" s="6"/>
      <c r="R14409" s="6"/>
      <c r="AB14409" s="7"/>
      <c r="AJ14409" s="3">
        <f>T14409+U14409</f>
        <v>0</v>
      </c>
      <c r="AK14409" s="2">
        <f>IFERROR(L14409/(T14409+AD14409+(AH14409/26)),0)</f>
        <v>0</v>
      </c>
      <c r="AL14409" s="2">
        <f>IFERROR(M14409/IF((U14409+(AF14409/26))&gt;=1, (U14409+(AF14409/26)), 1),0)</f>
        <v>0</v>
      </c>
      <c r="AM14409" s="2">
        <f>AK14409+AL14409</f>
        <v>0</v>
      </c>
      <c r="AN14409">
        <f>IFERROR(M14409/IF((U14409+(AG14409/26))&gt;=1, (U14409+(AG14409/26)), 1),M14409)</f>
        <v>0</v>
      </c>
      <c r="AO14409" s="3" t="str">
        <f>IF(AND(AN14409&gt;N14409,AN14409&gt;$AQ$1,AA14409="Yes"),"BUY","")</f>
        <v/>
      </c>
      <c r="AP14409" s="4" t="str">
        <f>IF(AND(AN14409/$AQ$1 &gt; 0, AO14409="BUY"), AN14409/$AQ$1,"")</f>
        <v/>
      </c>
    </row>
    <row r="14410" spans="10:42" x14ac:dyDescent="0.25">
      <c r="J14410" s="6"/>
      <c r="R14410" s="6"/>
      <c r="AB14410" s="7"/>
      <c r="AJ14410" s="3">
        <f>T14410+U14410</f>
        <v>0</v>
      </c>
      <c r="AK14410" s="2">
        <f>IFERROR(L14410/(T14410+AD14410+(AH14410/26)),0)</f>
        <v>0</v>
      </c>
      <c r="AL14410" s="2">
        <f>IFERROR(M14410/IF((U14410+(AF14410/26))&gt;=1, (U14410+(AF14410/26)), 1),0)</f>
        <v>0</v>
      </c>
      <c r="AM14410" s="2">
        <f>AK14410+AL14410</f>
        <v>0</v>
      </c>
      <c r="AN14410">
        <f>IFERROR(M14410/IF((U14410+(AG14410/26))&gt;=1, (U14410+(AG14410/26)), 1),M14410)</f>
        <v>0</v>
      </c>
      <c r="AO14410" s="3" t="str">
        <f>IF(AND(AN14410&gt;N14410,AN14410&gt;$AQ$1,AA14410="Yes"),"BUY","")</f>
        <v/>
      </c>
      <c r="AP14410" s="4" t="str">
        <f>IF(AND(AN14410/$AQ$1 &gt; 0, AO14410="BUY"), AN14410/$AQ$1,"")</f>
        <v/>
      </c>
    </row>
    <row r="14411" spans="10:42" x14ac:dyDescent="0.25">
      <c r="J14411" s="6"/>
      <c r="R14411" s="6"/>
      <c r="AB14411" s="7"/>
      <c r="AJ14411" s="3">
        <f>T14411+U14411</f>
        <v>0</v>
      </c>
      <c r="AK14411" s="2">
        <f>IFERROR(L14411/(T14411+AD14411+(AH14411/26)),0)</f>
        <v>0</v>
      </c>
      <c r="AL14411" s="2">
        <f>IFERROR(M14411/IF((U14411+(AF14411/26))&gt;=1, (U14411+(AF14411/26)), 1),0)</f>
        <v>0</v>
      </c>
      <c r="AM14411" s="2">
        <f>AK14411+AL14411</f>
        <v>0</v>
      </c>
      <c r="AN14411">
        <f>IFERROR(M14411/IF((U14411+(AG14411/26))&gt;=1, (U14411+(AG14411/26)), 1),M14411)</f>
        <v>0</v>
      </c>
      <c r="AO14411" s="3" t="str">
        <f>IF(AND(AN14411&gt;N14411,AN14411&gt;$AQ$1,AA14411="Yes"),"BUY","")</f>
        <v/>
      </c>
      <c r="AP14411" s="4" t="str">
        <f>IF(AND(AN14411/$AQ$1 &gt; 0, AO14411="BUY"), AN14411/$AQ$1,"")</f>
        <v/>
      </c>
    </row>
    <row r="14412" spans="10:42" x14ac:dyDescent="0.25">
      <c r="J14412" s="6"/>
      <c r="R14412" s="6"/>
      <c r="AB14412" s="7"/>
      <c r="AJ14412" s="3">
        <f>T14412+U14412</f>
        <v>0</v>
      </c>
      <c r="AK14412" s="2">
        <f>IFERROR(L14412/(T14412+AD14412+(AH14412/26)),0)</f>
        <v>0</v>
      </c>
      <c r="AL14412" s="2">
        <f>IFERROR(M14412/IF((U14412+(AF14412/26))&gt;=1, (U14412+(AF14412/26)), 1),0)</f>
        <v>0</v>
      </c>
      <c r="AM14412" s="2">
        <f>AK14412+AL14412</f>
        <v>0</v>
      </c>
      <c r="AN14412">
        <f>IFERROR(M14412/IF((U14412+(AG14412/26))&gt;=1, (U14412+(AG14412/26)), 1),M14412)</f>
        <v>0</v>
      </c>
      <c r="AO14412" s="3" t="str">
        <f>IF(AND(AN14412&gt;N14412,AN14412&gt;$AQ$1,AA14412="Yes"),"BUY","")</f>
        <v/>
      </c>
      <c r="AP14412" s="4" t="str">
        <f>IF(AND(AN14412/$AQ$1 &gt; 0, AO14412="BUY"), AN14412/$AQ$1,"")</f>
        <v/>
      </c>
    </row>
    <row r="14413" spans="10:42" x14ac:dyDescent="0.25">
      <c r="J14413" s="6"/>
      <c r="R14413" s="6"/>
      <c r="AB14413" s="7"/>
      <c r="AJ14413" s="3">
        <f>T14413+U14413</f>
        <v>0</v>
      </c>
      <c r="AK14413" s="2">
        <f>IFERROR(L14413/(T14413+AD14413+(AH14413/26)),0)</f>
        <v>0</v>
      </c>
      <c r="AL14413" s="2">
        <f>IFERROR(M14413/IF((U14413+(AF14413/26))&gt;=1, (U14413+(AF14413/26)), 1),0)</f>
        <v>0</v>
      </c>
      <c r="AM14413" s="2">
        <f>AK14413+AL14413</f>
        <v>0</v>
      </c>
      <c r="AN14413">
        <f>IFERROR(M14413/IF((U14413+(AG14413/26))&gt;=1, (U14413+(AG14413/26)), 1),M14413)</f>
        <v>0</v>
      </c>
      <c r="AO14413" s="3" t="str">
        <f>IF(AND(AN14413&gt;N14413,AN14413&gt;$AQ$1,AA14413="Yes"),"BUY","")</f>
        <v/>
      </c>
      <c r="AP14413" s="4" t="str">
        <f>IF(AND(AN14413/$AQ$1 &gt; 0, AO14413="BUY"), AN14413/$AQ$1,"")</f>
        <v/>
      </c>
    </row>
    <row r="14414" spans="10:42" x14ac:dyDescent="0.25">
      <c r="J14414" s="6"/>
      <c r="R14414" s="6"/>
      <c r="AB14414" s="7"/>
      <c r="AJ14414" s="3">
        <f>T14414+U14414</f>
        <v>0</v>
      </c>
      <c r="AK14414" s="2">
        <f>IFERROR(L14414/(T14414+AD14414+(AH14414/26)),0)</f>
        <v>0</v>
      </c>
      <c r="AL14414" s="2">
        <f>IFERROR(M14414/IF((U14414+(AF14414/26))&gt;=1, (U14414+(AF14414/26)), 1),0)</f>
        <v>0</v>
      </c>
      <c r="AM14414" s="2">
        <f>AK14414+AL14414</f>
        <v>0</v>
      </c>
      <c r="AN14414">
        <f>IFERROR(M14414/IF((U14414+(AG14414/26))&gt;=1, (U14414+(AG14414/26)), 1),M14414)</f>
        <v>0</v>
      </c>
      <c r="AO14414" s="3" t="str">
        <f>IF(AND(AN14414&gt;N14414,AN14414&gt;$AQ$1,AA14414="Yes"),"BUY","")</f>
        <v/>
      </c>
      <c r="AP14414" s="4" t="str">
        <f>IF(AND(AN14414/$AQ$1 &gt; 0, AO14414="BUY"), AN14414/$AQ$1,"")</f>
        <v/>
      </c>
    </row>
    <row r="14415" spans="10:42" x14ac:dyDescent="0.25">
      <c r="J14415" s="6"/>
      <c r="R14415" s="6"/>
      <c r="AB14415" s="7"/>
      <c r="AJ14415" s="3">
        <f>T14415+U14415</f>
        <v>0</v>
      </c>
      <c r="AK14415" s="2">
        <f>IFERROR(L14415/(T14415+AD14415+(AH14415/26)),0)</f>
        <v>0</v>
      </c>
      <c r="AL14415" s="2">
        <f>IFERROR(M14415/IF((U14415+(AF14415/26))&gt;=1, (U14415+(AF14415/26)), 1),0)</f>
        <v>0</v>
      </c>
      <c r="AM14415" s="2">
        <f>AK14415+AL14415</f>
        <v>0</v>
      </c>
      <c r="AN14415">
        <f>IFERROR(M14415/IF((U14415+(AG14415/26))&gt;=1, (U14415+(AG14415/26)), 1),M14415)</f>
        <v>0</v>
      </c>
      <c r="AO14415" s="3" t="str">
        <f>IF(AND(AN14415&gt;N14415,AN14415&gt;$AQ$1,AA14415="Yes"),"BUY","")</f>
        <v/>
      </c>
      <c r="AP14415" s="4" t="str">
        <f>IF(AND(AN14415/$AQ$1 &gt; 0, AO14415="BUY"), AN14415/$AQ$1,"")</f>
        <v/>
      </c>
    </row>
    <row r="14416" spans="10:42" x14ac:dyDescent="0.25">
      <c r="J14416" s="6"/>
      <c r="R14416" s="6"/>
      <c r="AB14416" s="7"/>
      <c r="AJ14416" s="3">
        <f>T14416+U14416</f>
        <v>0</v>
      </c>
      <c r="AK14416" s="2">
        <f>IFERROR(L14416/(T14416+AD14416+(AH14416/26)),0)</f>
        <v>0</v>
      </c>
      <c r="AL14416" s="2">
        <f>IFERROR(M14416/IF((U14416+(AF14416/26))&gt;=1, (U14416+(AF14416/26)), 1),0)</f>
        <v>0</v>
      </c>
      <c r="AM14416" s="2">
        <f>AK14416+AL14416</f>
        <v>0</v>
      </c>
      <c r="AN14416">
        <f>IFERROR(M14416/IF((U14416+(AG14416/26))&gt;=1, (U14416+(AG14416/26)), 1),M14416)</f>
        <v>0</v>
      </c>
      <c r="AO14416" s="3" t="str">
        <f>IF(AND(AN14416&gt;N14416,AN14416&gt;$AQ$1,AA14416="Yes"),"BUY","")</f>
        <v/>
      </c>
      <c r="AP14416" s="4" t="str">
        <f>IF(AND(AN14416/$AQ$1 &gt; 0, AO14416="BUY"), AN14416/$AQ$1,"")</f>
        <v/>
      </c>
    </row>
    <row r="14417" spans="10:42" x14ac:dyDescent="0.25">
      <c r="J14417" s="6"/>
      <c r="R14417" s="6"/>
      <c r="AB14417" s="7"/>
      <c r="AJ14417" s="3">
        <f>T14417+U14417</f>
        <v>0</v>
      </c>
      <c r="AK14417" s="2">
        <f>IFERROR(L14417/(T14417+AD14417+(AH14417/26)),0)</f>
        <v>0</v>
      </c>
      <c r="AL14417" s="2">
        <f>IFERROR(M14417/IF((U14417+(AF14417/26))&gt;=1, (U14417+(AF14417/26)), 1),0)</f>
        <v>0</v>
      </c>
      <c r="AM14417" s="2">
        <f>AK14417+AL14417</f>
        <v>0</v>
      </c>
      <c r="AN14417">
        <f>IFERROR(M14417/IF((U14417+(AG14417/26))&gt;=1, (U14417+(AG14417/26)), 1),M14417)</f>
        <v>0</v>
      </c>
      <c r="AO14417" s="3" t="str">
        <f>IF(AND(AN14417&gt;N14417,AN14417&gt;$AQ$1,AA14417="Yes"),"BUY","")</f>
        <v/>
      </c>
      <c r="AP14417" s="4" t="str">
        <f>IF(AND(AN14417/$AQ$1 &gt; 0, AO14417="BUY"), AN14417/$AQ$1,"")</f>
        <v/>
      </c>
    </row>
    <row r="14418" spans="10:42" x14ac:dyDescent="0.25">
      <c r="J14418" s="6"/>
      <c r="R14418" s="6"/>
      <c r="AB14418" s="7"/>
      <c r="AJ14418" s="3">
        <f>T14418+U14418</f>
        <v>0</v>
      </c>
      <c r="AK14418" s="2">
        <f>IFERROR(L14418/(T14418+AD14418+(AH14418/26)),0)</f>
        <v>0</v>
      </c>
      <c r="AL14418" s="2">
        <f>IFERROR(M14418/IF((U14418+(AF14418/26))&gt;=1, (U14418+(AF14418/26)), 1),0)</f>
        <v>0</v>
      </c>
      <c r="AM14418" s="2">
        <f>AK14418+AL14418</f>
        <v>0</v>
      </c>
      <c r="AN14418">
        <f>IFERROR(M14418/IF((U14418+(AG14418/26))&gt;=1, (U14418+(AG14418/26)), 1),M14418)</f>
        <v>0</v>
      </c>
      <c r="AO14418" s="3" t="str">
        <f>IF(AND(AN14418&gt;N14418,AN14418&gt;$AQ$1,AA14418="Yes"),"BUY","")</f>
        <v/>
      </c>
      <c r="AP14418" s="4" t="str">
        <f>IF(AND(AN14418/$AQ$1 &gt; 0, AO14418="BUY"), AN14418/$AQ$1,"")</f>
        <v/>
      </c>
    </row>
    <row r="14419" spans="10:42" x14ac:dyDescent="0.25">
      <c r="J14419" s="6"/>
      <c r="R14419" s="6"/>
      <c r="AB14419" s="7"/>
      <c r="AJ14419" s="3">
        <f>T14419+U14419</f>
        <v>0</v>
      </c>
      <c r="AK14419" s="2">
        <f>IFERROR(L14419/(T14419+AD14419+(AH14419/26)),0)</f>
        <v>0</v>
      </c>
      <c r="AL14419" s="2">
        <f>IFERROR(M14419/IF((U14419+(AF14419/26))&gt;=1, (U14419+(AF14419/26)), 1),0)</f>
        <v>0</v>
      </c>
      <c r="AM14419" s="2">
        <f>AK14419+AL14419</f>
        <v>0</v>
      </c>
      <c r="AN14419">
        <f>IFERROR(M14419/IF((U14419+(AG14419/26))&gt;=1, (U14419+(AG14419/26)), 1),M14419)</f>
        <v>0</v>
      </c>
      <c r="AO14419" s="3" t="str">
        <f>IF(AND(AN14419&gt;N14419,AN14419&gt;$AQ$1,AA14419="Yes"),"BUY","")</f>
        <v/>
      </c>
      <c r="AP14419" s="4" t="str">
        <f>IF(AND(AN14419/$AQ$1 &gt; 0, AO14419="BUY"), AN14419/$AQ$1,"")</f>
        <v/>
      </c>
    </row>
    <row r="14420" spans="10:42" x14ac:dyDescent="0.25">
      <c r="J14420" s="6"/>
      <c r="R14420" s="6"/>
      <c r="AB14420" s="7"/>
      <c r="AJ14420" s="3">
        <f>T14420+U14420</f>
        <v>0</v>
      </c>
      <c r="AK14420" s="2">
        <f>IFERROR(L14420/(T14420+AD14420+(AH14420/26)),0)</f>
        <v>0</v>
      </c>
      <c r="AL14420" s="2">
        <f>IFERROR(M14420/IF((U14420+(AF14420/26))&gt;=1, (U14420+(AF14420/26)), 1),0)</f>
        <v>0</v>
      </c>
      <c r="AM14420" s="2">
        <f>AK14420+AL14420</f>
        <v>0</v>
      </c>
      <c r="AN14420">
        <f>IFERROR(M14420/IF((U14420+(AG14420/26))&gt;=1, (U14420+(AG14420/26)), 1),M14420)</f>
        <v>0</v>
      </c>
      <c r="AO14420" s="3" t="str">
        <f>IF(AND(AN14420&gt;N14420,AN14420&gt;$AQ$1,AA14420="Yes"),"BUY","")</f>
        <v/>
      </c>
      <c r="AP14420" s="4" t="str">
        <f>IF(AND(AN14420/$AQ$1 &gt; 0, AO14420="BUY"), AN14420/$AQ$1,"")</f>
        <v/>
      </c>
    </row>
    <row r="14421" spans="10:42" x14ac:dyDescent="0.25">
      <c r="J14421" s="6"/>
      <c r="R14421" s="6"/>
      <c r="AB14421" s="7"/>
      <c r="AJ14421" s="3">
        <f>T14421+U14421</f>
        <v>0</v>
      </c>
      <c r="AK14421" s="2">
        <f>IFERROR(L14421/(T14421+AD14421+(AH14421/26)),0)</f>
        <v>0</v>
      </c>
      <c r="AL14421" s="2">
        <f>IFERROR(M14421/IF((U14421+(AF14421/26))&gt;=1, (U14421+(AF14421/26)), 1),0)</f>
        <v>0</v>
      </c>
      <c r="AM14421" s="2">
        <f>AK14421+AL14421</f>
        <v>0</v>
      </c>
      <c r="AN14421">
        <f>IFERROR(M14421/IF((U14421+(AG14421/26))&gt;=1, (U14421+(AG14421/26)), 1),M14421)</f>
        <v>0</v>
      </c>
      <c r="AO14421" s="3" t="str">
        <f>IF(AND(AN14421&gt;N14421,AN14421&gt;$AQ$1,AA14421="Yes"),"BUY","")</f>
        <v/>
      </c>
      <c r="AP14421" s="4" t="str">
        <f>IF(AND(AN14421/$AQ$1 &gt; 0, AO14421="BUY"), AN14421/$AQ$1,"")</f>
        <v/>
      </c>
    </row>
    <row r="14422" spans="10:42" x14ac:dyDescent="0.25">
      <c r="J14422" s="6"/>
      <c r="R14422" s="6"/>
      <c r="AB14422" s="7"/>
      <c r="AJ14422" s="3">
        <f>T14422+U14422</f>
        <v>0</v>
      </c>
      <c r="AK14422" s="2">
        <f>IFERROR(L14422/(T14422+AD14422+(AH14422/26)),0)</f>
        <v>0</v>
      </c>
      <c r="AL14422" s="2">
        <f>IFERROR(M14422/IF((U14422+(AF14422/26))&gt;=1, (U14422+(AF14422/26)), 1),0)</f>
        <v>0</v>
      </c>
      <c r="AM14422" s="2">
        <f>AK14422+AL14422</f>
        <v>0</v>
      </c>
      <c r="AN14422">
        <f>IFERROR(M14422/IF((U14422+(AG14422/26))&gt;=1, (U14422+(AG14422/26)), 1),M14422)</f>
        <v>0</v>
      </c>
      <c r="AO14422" s="3" t="str">
        <f>IF(AND(AN14422&gt;N14422,AN14422&gt;$AQ$1,AA14422="Yes"),"BUY","")</f>
        <v/>
      </c>
      <c r="AP14422" s="4" t="str">
        <f>IF(AND(AN14422/$AQ$1 &gt; 0, AO14422="BUY"), AN14422/$AQ$1,"")</f>
        <v/>
      </c>
    </row>
    <row r="14423" spans="10:42" x14ac:dyDescent="0.25">
      <c r="J14423" s="6"/>
      <c r="R14423" s="6"/>
      <c r="AB14423" s="7"/>
      <c r="AJ14423" s="3">
        <f>T14423+U14423</f>
        <v>0</v>
      </c>
      <c r="AK14423" s="2">
        <f>IFERROR(L14423/(T14423+AD14423+(AH14423/26)),0)</f>
        <v>0</v>
      </c>
      <c r="AL14423" s="2">
        <f>IFERROR(M14423/IF((U14423+(AF14423/26))&gt;=1, (U14423+(AF14423/26)), 1),0)</f>
        <v>0</v>
      </c>
      <c r="AM14423" s="2">
        <f>AK14423+AL14423</f>
        <v>0</v>
      </c>
      <c r="AN14423">
        <f>IFERROR(M14423/IF((U14423+(AG14423/26))&gt;=1, (U14423+(AG14423/26)), 1),M14423)</f>
        <v>0</v>
      </c>
      <c r="AO14423" s="3" t="str">
        <f>IF(AND(AN14423&gt;N14423,AN14423&gt;$AQ$1,AA14423="Yes"),"BUY","")</f>
        <v/>
      </c>
      <c r="AP14423" s="4" t="str">
        <f>IF(AND(AN14423/$AQ$1 &gt; 0, AO14423="BUY"), AN14423/$AQ$1,"")</f>
        <v/>
      </c>
    </row>
    <row r="14424" spans="10:42" x14ac:dyDescent="0.25">
      <c r="J14424" s="6"/>
      <c r="R14424" s="6"/>
      <c r="AB14424" s="7"/>
      <c r="AJ14424" s="3">
        <f>T14424+U14424</f>
        <v>0</v>
      </c>
      <c r="AK14424" s="2">
        <f>IFERROR(L14424/(T14424+AD14424+(AH14424/26)),0)</f>
        <v>0</v>
      </c>
      <c r="AL14424" s="2">
        <f>IFERROR(M14424/IF((U14424+(AF14424/26))&gt;=1, (U14424+(AF14424/26)), 1),0)</f>
        <v>0</v>
      </c>
      <c r="AM14424" s="2">
        <f>AK14424+AL14424</f>
        <v>0</v>
      </c>
      <c r="AN14424">
        <f>IFERROR(M14424/IF((U14424+(AG14424/26))&gt;=1, (U14424+(AG14424/26)), 1),M14424)</f>
        <v>0</v>
      </c>
      <c r="AO14424" s="3" t="str">
        <f>IF(AND(AN14424&gt;N14424,AN14424&gt;$AQ$1,AA14424="Yes"),"BUY","")</f>
        <v/>
      </c>
      <c r="AP14424" s="4" t="str">
        <f>IF(AND(AN14424/$AQ$1 &gt; 0, AO14424="BUY"), AN14424/$AQ$1,"")</f>
        <v/>
      </c>
    </row>
    <row r="14425" spans="10:42" x14ac:dyDescent="0.25">
      <c r="J14425" s="6"/>
      <c r="R14425" s="6"/>
      <c r="AB14425" s="7"/>
      <c r="AJ14425" s="3">
        <f>T14425+U14425</f>
        <v>0</v>
      </c>
      <c r="AK14425" s="2">
        <f>IFERROR(L14425/(T14425+AD14425+(AH14425/26)),0)</f>
        <v>0</v>
      </c>
      <c r="AL14425" s="2">
        <f>IFERROR(M14425/IF((U14425+(AF14425/26))&gt;=1, (U14425+(AF14425/26)), 1),0)</f>
        <v>0</v>
      </c>
      <c r="AM14425" s="2">
        <f>AK14425+AL14425</f>
        <v>0</v>
      </c>
      <c r="AN14425">
        <f>IFERROR(M14425/IF((U14425+(AG14425/26))&gt;=1, (U14425+(AG14425/26)), 1),M14425)</f>
        <v>0</v>
      </c>
      <c r="AO14425" s="3" t="str">
        <f>IF(AND(AN14425&gt;N14425,AN14425&gt;$AQ$1,AA14425="Yes"),"BUY","")</f>
        <v/>
      </c>
      <c r="AP14425" s="4" t="str">
        <f>IF(AND(AN14425/$AQ$1 &gt; 0, AO14425="BUY"), AN14425/$AQ$1,"")</f>
        <v/>
      </c>
    </row>
    <row r="14426" spans="10:42" x14ac:dyDescent="0.25">
      <c r="J14426" s="6"/>
      <c r="R14426" s="6"/>
      <c r="AB14426" s="7"/>
      <c r="AJ14426" s="3">
        <f>T14426+U14426</f>
        <v>0</v>
      </c>
      <c r="AK14426" s="2">
        <f>IFERROR(L14426/(T14426+AD14426+(AH14426/26)),0)</f>
        <v>0</v>
      </c>
      <c r="AL14426" s="2">
        <f>IFERROR(M14426/IF((U14426+(AF14426/26))&gt;=1, (U14426+(AF14426/26)), 1),0)</f>
        <v>0</v>
      </c>
      <c r="AM14426" s="2">
        <f>AK14426+AL14426</f>
        <v>0</v>
      </c>
      <c r="AN14426">
        <f>IFERROR(M14426/IF((U14426+(AG14426/26))&gt;=1, (U14426+(AG14426/26)), 1),M14426)</f>
        <v>0</v>
      </c>
      <c r="AO14426" s="3" t="str">
        <f>IF(AND(AN14426&gt;N14426,AN14426&gt;$AQ$1,AA14426="Yes"),"BUY","")</f>
        <v/>
      </c>
      <c r="AP14426" s="4" t="str">
        <f>IF(AND(AN14426/$AQ$1 &gt; 0, AO14426="BUY"), AN14426/$AQ$1,"")</f>
        <v/>
      </c>
    </row>
    <row r="14427" spans="10:42" x14ac:dyDescent="0.25">
      <c r="J14427" s="6"/>
      <c r="R14427" s="6"/>
      <c r="AB14427" s="7"/>
      <c r="AJ14427" s="3">
        <f>T14427+U14427</f>
        <v>0</v>
      </c>
      <c r="AK14427" s="2">
        <f>IFERROR(L14427/(T14427+AD14427+(AH14427/26)),0)</f>
        <v>0</v>
      </c>
      <c r="AL14427" s="2">
        <f>IFERROR(M14427/IF((U14427+(AF14427/26))&gt;=1, (U14427+(AF14427/26)), 1),0)</f>
        <v>0</v>
      </c>
      <c r="AM14427" s="2">
        <f>AK14427+AL14427</f>
        <v>0</v>
      </c>
      <c r="AN14427">
        <f>IFERROR(M14427/IF((U14427+(AG14427/26))&gt;=1, (U14427+(AG14427/26)), 1),M14427)</f>
        <v>0</v>
      </c>
      <c r="AO14427" s="3" t="str">
        <f>IF(AND(AN14427&gt;N14427,AN14427&gt;$AQ$1,AA14427="Yes"),"BUY","")</f>
        <v/>
      </c>
      <c r="AP14427" s="4" t="str">
        <f>IF(AND(AN14427/$AQ$1 &gt; 0, AO14427="BUY"), AN14427/$AQ$1,"")</f>
        <v/>
      </c>
    </row>
    <row r="14428" spans="10:42" x14ac:dyDescent="0.25">
      <c r="J14428" s="6"/>
      <c r="R14428" s="6"/>
      <c r="AB14428" s="7"/>
      <c r="AJ14428" s="3">
        <f>T14428+U14428</f>
        <v>0</v>
      </c>
      <c r="AK14428" s="2">
        <f>IFERROR(L14428/(T14428+AD14428+(AH14428/26)),0)</f>
        <v>0</v>
      </c>
      <c r="AL14428" s="2">
        <f>IFERROR(M14428/IF((U14428+(AF14428/26))&gt;=1, (U14428+(AF14428/26)), 1),0)</f>
        <v>0</v>
      </c>
      <c r="AM14428" s="2">
        <f>AK14428+AL14428</f>
        <v>0</v>
      </c>
      <c r="AN14428">
        <f>IFERROR(M14428/IF((U14428+(AG14428/26))&gt;=1, (U14428+(AG14428/26)), 1),M14428)</f>
        <v>0</v>
      </c>
      <c r="AO14428" s="3" t="str">
        <f>IF(AND(AN14428&gt;N14428,AN14428&gt;$AQ$1,AA14428="Yes"),"BUY","")</f>
        <v/>
      </c>
      <c r="AP14428" s="4" t="str">
        <f>IF(AND(AN14428/$AQ$1 &gt; 0, AO14428="BUY"), AN14428/$AQ$1,"")</f>
        <v/>
      </c>
    </row>
    <row r="14429" spans="10:42" x14ac:dyDescent="0.25">
      <c r="J14429" s="6"/>
      <c r="R14429" s="6"/>
      <c r="AB14429" s="7"/>
      <c r="AJ14429" s="3">
        <f>T14429+U14429</f>
        <v>0</v>
      </c>
      <c r="AK14429" s="2">
        <f>IFERROR(L14429/(T14429+AD14429+(AH14429/26)),0)</f>
        <v>0</v>
      </c>
      <c r="AL14429" s="2">
        <f>IFERROR(M14429/IF((U14429+(AF14429/26))&gt;=1, (U14429+(AF14429/26)), 1),0)</f>
        <v>0</v>
      </c>
      <c r="AM14429" s="2">
        <f>AK14429+AL14429</f>
        <v>0</v>
      </c>
      <c r="AN14429">
        <f>IFERROR(M14429/IF((U14429+(AG14429/26))&gt;=1, (U14429+(AG14429/26)), 1),M14429)</f>
        <v>0</v>
      </c>
      <c r="AO14429" s="3" t="str">
        <f>IF(AND(AN14429&gt;N14429,AN14429&gt;$AQ$1,AA14429="Yes"),"BUY","")</f>
        <v/>
      </c>
      <c r="AP14429" s="4" t="str">
        <f>IF(AND(AN14429/$AQ$1 &gt; 0, AO14429="BUY"), AN14429/$AQ$1,"")</f>
        <v/>
      </c>
    </row>
    <row r="14430" spans="10:42" x14ac:dyDescent="0.25">
      <c r="J14430" s="6"/>
      <c r="R14430" s="6"/>
      <c r="AB14430" s="7"/>
      <c r="AJ14430" s="3">
        <f>T14430+U14430</f>
        <v>0</v>
      </c>
      <c r="AK14430" s="2">
        <f>IFERROR(L14430/(T14430+AD14430+(AH14430/26)),0)</f>
        <v>0</v>
      </c>
      <c r="AL14430" s="2">
        <f>IFERROR(M14430/IF((U14430+(AF14430/26))&gt;=1, (U14430+(AF14430/26)), 1),0)</f>
        <v>0</v>
      </c>
      <c r="AM14430" s="2">
        <f>AK14430+AL14430</f>
        <v>0</v>
      </c>
      <c r="AN14430">
        <f>IFERROR(M14430/IF((U14430+(AG14430/26))&gt;=1, (U14430+(AG14430/26)), 1),M14430)</f>
        <v>0</v>
      </c>
      <c r="AO14430" s="3" t="str">
        <f>IF(AND(AN14430&gt;N14430,AN14430&gt;$AQ$1,AA14430="Yes"),"BUY","")</f>
        <v/>
      </c>
      <c r="AP14430" s="4" t="str">
        <f>IF(AND(AN14430/$AQ$1 &gt; 0, AO14430="BUY"), AN14430/$AQ$1,"")</f>
        <v/>
      </c>
    </row>
    <row r="14431" spans="10:42" x14ac:dyDescent="0.25">
      <c r="J14431" s="6"/>
      <c r="R14431" s="6"/>
      <c r="AB14431" s="7"/>
      <c r="AJ14431" s="3">
        <f>T14431+U14431</f>
        <v>0</v>
      </c>
      <c r="AK14431" s="2">
        <f>IFERROR(L14431/(T14431+AD14431+(AH14431/26)),0)</f>
        <v>0</v>
      </c>
      <c r="AL14431" s="2">
        <f>IFERROR(M14431/IF((U14431+(AF14431/26))&gt;=1, (U14431+(AF14431/26)), 1),0)</f>
        <v>0</v>
      </c>
      <c r="AM14431" s="2">
        <f>AK14431+AL14431</f>
        <v>0</v>
      </c>
      <c r="AN14431">
        <f>IFERROR(M14431/IF((U14431+(AG14431/26))&gt;=1, (U14431+(AG14431/26)), 1),M14431)</f>
        <v>0</v>
      </c>
      <c r="AO14431" s="3" t="str">
        <f>IF(AND(AN14431&gt;N14431,AN14431&gt;$AQ$1,AA14431="Yes"),"BUY","")</f>
        <v/>
      </c>
      <c r="AP14431" s="4" t="str">
        <f>IF(AND(AN14431/$AQ$1 &gt; 0, AO14431="BUY"), AN14431/$AQ$1,"")</f>
        <v/>
      </c>
    </row>
    <row r="14432" spans="10:42" x14ac:dyDescent="0.25">
      <c r="J14432" s="6"/>
      <c r="R14432" s="6"/>
      <c r="AB14432" s="7"/>
      <c r="AJ14432" s="3">
        <f>T14432+U14432</f>
        <v>0</v>
      </c>
      <c r="AK14432" s="2">
        <f>IFERROR(L14432/(T14432+AD14432+(AH14432/26)),0)</f>
        <v>0</v>
      </c>
      <c r="AL14432" s="2">
        <f>IFERROR(M14432/IF((U14432+(AF14432/26))&gt;=1, (U14432+(AF14432/26)), 1),0)</f>
        <v>0</v>
      </c>
      <c r="AM14432" s="2">
        <f>AK14432+AL14432</f>
        <v>0</v>
      </c>
      <c r="AN14432">
        <f>IFERROR(M14432/IF((U14432+(AG14432/26))&gt;=1, (U14432+(AG14432/26)), 1),M14432)</f>
        <v>0</v>
      </c>
      <c r="AO14432" s="3" t="str">
        <f>IF(AND(AN14432&gt;N14432,AN14432&gt;$AQ$1,AA14432="Yes"),"BUY","")</f>
        <v/>
      </c>
      <c r="AP14432" s="4" t="str">
        <f>IF(AND(AN14432/$AQ$1 &gt; 0, AO14432="BUY"), AN14432/$AQ$1,"")</f>
        <v/>
      </c>
    </row>
    <row r="14433" spans="10:42" x14ac:dyDescent="0.25">
      <c r="J14433" s="6"/>
      <c r="R14433" s="6"/>
      <c r="AB14433" s="7"/>
      <c r="AJ14433" s="3">
        <f>T14433+U14433</f>
        <v>0</v>
      </c>
      <c r="AK14433" s="2">
        <f>IFERROR(L14433/(T14433+AD14433+(AH14433/26)),0)</f>
        <v>0</v>
      </c>
      <c r="AL14433" s="2">
        <f>IFERROR(M14433/IF((U14433+(AF14433/26))&gt;=1, (U14433+(AF14433/26)), 1),0)</f>
        <v>0</v>
      </c>
      <c r="AM14433" s="2">
        <f>AK14433+AL14433</f>
        <v>0</v>
      </c>
      <c r="AN14433">
        <f>IFERROR(M14433/IF((U14433+(AG14433/26))&gt;=1, (U14433+(AG14433/26)), 1),M14433)</f>
        <v>0</v>
      </c>
      <c r="AO14433" s="3" t="str">
        <f>IF(AND(AN14433&gt;N14433,AN14433&gt;$AQ$1,AA14433="Yes"),"BUY","")</f>
        <v/>
      </c>
      <c r="AP14433" s="4" t="str">
        <f>IF(AND(AN14433/$AQ$1 &gt; 0, AO14433="BUY"), AN14433/$AQ$1,"")</f>
        <v/>
      </c>
    </row>
    <row r="14434" spans="10:42" x14ac:dyDescent="0.25">
      <c r="J14434" s="6"/>
      <c r="R14434" s="6"/>
      <c r="AB14434" s="7"/>
      <c r="AJ14434" s="3">
        <f>T14434+U14434</f>
        <v>0</v>
      </c>
      <c r="AK14434" s="2">
        <f>IFERROR(L14434/(T14434+AD14434+(AH14434/26)),0)</f>
        <v>0</v>
      </c>
      <c r="AL14434" s="2">
        <f>IFERROR(M14434/IF((U14434+(AF14434/26))&gt;=1, (U14434+(AF14434/26)), 1),0)</f>
        <v>0</v>
      </c>
      <c r="AM14434" s="2">
        <f>AK14434+AL14434</f>
        <v>0</v>
      </c>
      <c r="AN14434">
        <f>IFERROR(M14434/IF((U14434+(AG14434/26))&gt;=1, (U14434+(AG14434/26)), 1),M14434)</f>
        <v>0</v>
      </c>
      <c r="AO14434" s="3" t="str">
        <f>IF(AND(AN14434&gt;N14434,AN14434&gt;$AQ$1,AA14434="Yes"),"BUY","")</f>
        <v/>
      </c>
      <c r="AP14434" s="4" t="str">
        <f>IF(AND(AN14434/$AQ$1 &gt; 0, AO14434="BUY"), AN14434/$AQ$1,"")</f>
        <v/>
      </c>
    </row>
    <row r="14435" spans="10:42" x14ac:dyDescent="0.25">
      <c r="J14435" s="6"/>
      <c r="R14435" s="6"/>
      <c r="AB14435" s="7"/>
      <c r="AJ14435" s="3">
        <f>T14435+U14435</f>
        <v>0</v>
      </c>
      <c r="AK14435" s="2">
        <f>IFERROR(L14435/(T14435+AD14435+(AH14435/26)),0)</f>
        <v>0</v>
      </c>
      <c r="AL14435" s="2">
        <f>IFERROR(M14435/IF((U14435+(AF14435/26))&gt;=1, (U14435+(AF14435/26)), 1),0)</f>
        <v>0</v>
      </c>
      <c r="AM14435" s="2">
        <f>AK14435+AL14435</f>
        <v>0</v>
      </c>
      <c r="AN14435">
        <f>IFERROR(M14435/IF((U14435+(AG14435/26))&gt;=1, (U14435+(AG14435/26)), 1),M14435)</f>
        <v>0</v>
      </c>
      <c r="AO14435" s="3" t="str">
        <f>IF(AND(AN14435&gt;N14435,AN14435&gt;$AQ$1,AA14435="Yes"),"BUY","")</f>
        <v/>
      </c>
      <c r="AP14435" s="4" t="str">
        <f>IF(AND(AN14435/$AQ$1 &gt; 0, AO14435="BUY"), AN14435/$AQ$1,"")</f>
        <v/>
      </c>
    </row>
    <row r="14436" spans="10:42" x14ac:dyDescent="0.25">
      <c r="J14436" s="6"/>
      <c r="R14436" s="6"/>
      <c r="AB14436" s="7"/>
      <c r="AJ14436" s="3">
        <f>T14436+U14436</f>
        <v>0</v>
      </c>
      <c r="AK14436" s="2">
        <f>IFERROR(L14436/(T14436+AD14436+(AH14436/26)),0)</f>
        <v>0</v>
      </c>
      <c r="AL14436" s="2">
        <f>IFERROR(M14436/IF((U14436+(AF14436/26))&gt;=1, (U14436+(AF14436/26)), 1),0)</f>
        <v>0</v>
      </c>
      <c r="AM14436" s="2">
        <f>AK14436+AL14436</f>
        <v>0</v>
      </c>
      <c r="AN14436">
        <f>IFERROR(M14436/IF((U14436+(AG14436/26))&gt;=1, (U14436+(AG14436/26)), 1),M14436)</f>
        <v>0</v>
      </c>
      <c r="AO14436" s="3" t="str">
        <f>IF(AND(AN14436&gt;N14436,AN14436&gt;$AQ$1,AA14436="Yes"),"BUY","")</f>
        <v/>
      </c>
      <c r="AP14436" s="4" t="str">
        <f>IF(AND(AN14436/$AQ$1 &gt; 0, AO14436="BUY"), AN14436/$AQ$1,"")</f>
        <v/>
      </c>
    </row>
    <row r="14437" spans="10:42" x14ac:dyDescent="0.25">
      <c r="J14437" s="6"/>
      <c r="R14437" s="6"/>
      <c r="AB14437" s="7"/>
      <c r="AJ14437" s="3">
        <f>T14437+U14437</f>
        <v>0</v>
      </c>
      <c r="AK14437" s="2">
        <f>IFERROR(L14437/(T14437+AD14437+(AH14437/26)),0)</f>
        <v>0</v>
      </c>
      <c r="AL14437" s="2">
        <f>IFERROR(M14437/IF((U14437+(AF14437/26))&gt;=1, (U14437+(AF14437/26)), 1),0)</f>
        <v>0</v>
      </c>
      <c r="AM14437" s="2">
        <f>AK14437+AL14437</f>
        <v>0</v>
      </c>
      <c r="AN14437">
        <f>IFERROR(M14437/IF((U14437+(AG14437/26))&gt;=1, (U14437+(AG14437/26)), 1),M14437)</f>
        <v>0</v>
      </c>
      <c r="AO14437" s="3" t="str">
        <f>IF(AND(AN14437&gt;N14437,AN14437&gt;$AQ$1,AA14437="Yes"),"BUY","")</f>
        <v/>
      </c>
      <c r="AP14437" s="4" t="str">
        <f>IF(AND(AN14437/$AQ$1 &gt; 0, AO14437="BUY"), AN14437/$AQ$1,"")</f>
        <v/>
      </c>
    </row>
    <row r="14438" spans="10:42" x14ac:dyDescent="0.25">
      <c r="J14438" s="6"/>
      <c r="R14438" s="6"/>
      <c r="AB14438" s="7"/>
      <c r="AJ14438" s="3">
        <f>T14438+U14438</f>
        <v>0</v>
      </c>
      <c r="AK14438" s="2">
        <f>IFERROR(L14438/(T14438+AD14438+(AH14438/26)),0)</f>
        <v>0</v>
      </c>
      <c r="AL14438" s="2">
        <f>IFERROR(M14438/IF((U14438+(AF14438/26))&gt;=1, (U14438+(AF14438/26)), 1),0)</f>
        <v>0</v>
      </c>
      <c r="AM14438" s="2">
        <f>AK14438+AL14438</f>
        <v>0</v>
      </c>
      <c r="AN14438">
        <f>IFERROR(M14438/IF((U14438+(AG14438/26))&gt;=1, (U14438+(AG14438/26)), 1),M14438)</f>
        <v>0</v>
      </c>
      <c r="AO14438" s="3" t="str">
        <f>IF(AND(AN14438&gt;N14438,AN14438&gt;$AQ$1,AA14438="Yes"),"BUY","")</f>
        <v/>
      </c>
      <c r="AP14438" s="4" t="str">
        <f>IF(AND(AN14438/$AQ$1 &gt; 0, AO14438="BUY"), AN14438/$AQ$1,"")</f>
        <v/>
      </c>
    </row>
    <row r="14439" spans="10:42" x14ac:dyDescent="0.25">
      <c r="J14439" s="6"/>
      <c r="R14439" s="6"/>
      <c r="AB14439" s="7"/>
      <c r="AJ14439" s="3">
        <f>T14439+U14439</f>
        <v>0</v>
      </c>
      <c r="AK14439" s="2">
        <f>IFERROR(L14439/(T14439+AD14439+(AH14439/26)),0)</f>
        <v>0</v>
      </c>
      <c r="AL14439" s="2">
        <f>IFERROR(M14439/IF((U14439+(AF14439/26))&gt;=1, (U14439+(AF14439/26)), 1),0)</f>
        <v>0</v>
      </c>
      <c r="AM14439" s="2">
        <f>AK14439+AL14439</f>
        <v>0</v>
      </c>
      <c r="AN14439">
        <f>IFERROR(M14439/IF((U14439+(AG14439/26))&gt;=1, (U14439+(AG14439/26)), 1),M14439)</f>
        <v>0</v>
      </c>
      <c r="AO14439" s="3" t="str">
        <f>IF(AND(AN14439&gt;N14439,AN14439&gt;$AQ$1,AA14439="Yes"),"BUY","")</f>
        <v/>
      </c>
      <c r="AP14439" s="4" t="str">
        <f>IF(AND(AN14439/$AQ$1 &gt; 0, AO14439="BUY"), AN14439/$AQ$1,"")</f>
        <v/>
      </c>
    </row>
    <row r="14440" spans="10:42" x14ac:dyDescent="0.25">
      <c r="J14440" s="6"/>
      <c r="R14440" s="6"/>
      <c r="AB14440" s="7"/>
      <c r="AJ14440" s="3">
        <f>T14440+U14440</f>
        <v>0</v>
      </c>
      <c r="AK14440" s="2">
        <f>IFERROR(L14440/(T14440+AD14440+(AH14440/26)),0)</f>
        <v>0</v>
      </c>
      <c r="AL14440" s="2">
        <f>IFERROR(M14440/IF((U14440+(AF14440/26))&gt;=1, (U14440+(AF14440/26)), 1),0)</f>
        <v>0</v>
      </c>
      <c r="AM14440" s="2">
        <f>AK14440+AL14440</f>
        <v>0</v>
      </c>
      <c r="AN14440">
        <f>IFERROR(M14440/IF((U14440+(AG14440/26))&gt;=1, (U14440+(AG14440/26)), 1),M14440)</f>
        <v>0</v>
      </c>
      <c r="AO14440" s="3" t="str">
        <f>IF(AND(AN14440&gt;N14440,AN14440&gt;$AQ$1,AA14440="Yes"),"BUY","")</f>
        <v/>
      </c>
      <c r="AP14440" s="4" t="str">
        <f>IF(AND(AN14440/$AQ$1 &gt; 0, AO14440="BUY"), AN14440/$AQ$1,"")</f>
        <v/>
      </c>
    </row>
    <row r="14441" spans="10:42" x14ac:dyDescent="0.25">
      <c r="J14441" s="6"/>
      <c r="R14441" s="6"/>
      <c r="AB14441" s="7"/>
      <c r="AJ14441" s="3">
        <f>T14441+U14441</f>
        <v>0</v>
      </c>
      <c r="AK14441" s="2">
        <f>IFERROR(L14441/(T14441+AD14441+(AH14441/26)),0)</f>
        <v>0</v>
      </c>
      <c r="AL14441" s="2">
        <f>IFERROR(M14441/IF((U14441+(AF14441/26))&gt;=1, (U14441+(AF14441/26)), 1),0)</f>
        <v>0</v>
      </c>
      <c r="AM14441" s="2">
        <f>AK14441+AL14441</f>
        <v>0</v>
      </c>
      <c r="AN14441">
        <f>IFERROR(M14441/IF((U14441+(AG14441/26))&gt;=1, (U14441+(AG14441/26)), 1),M14441)</f>
        <v>0</v>
      </c>
      <c r="AO14441" s="3" t="str">
        <f>IF(AND(AN14441&gt;N14441,AN14441&gt;$AQ$1,AA14441="Yes"),"BUY","")</f>
        <v/>
      </c>
      <c r="AP14441" s="4" t="str">
        <f>IF(AND(AN14441/$AQ$1 &gt; 0, AO14441="BUY"), AN14441/$AQ$1,"")</f>
        <v/>
      </c>
    </row>
    <row r="14442" spans="10:42" x14ac:dyDescent="0.25">
      <c r="J14442" s="6"/>
      <c r="R14442" s="6"/>
      <c r="AB14442" s="7"/>
      <c r="AJ14442" s="3">
        <f>T14442+U14442</f>
        <v>0</v>
      </c>
      <c r="AK14442" s="2">
        <f>IFERROR(L14442/(T14442+AD14442+(AH14442/26)),0)</f>
        <v>0</v>
      </c>
      <c r="AL14442" s="2">
        <f>IFERROR(M14442/IF((U14442+(AF14442/26))&gt;=1, (U14442+(AF14442/26)), 1),0)</f>
        <v>0</v>
      </c>
      <c r="AM14442" s="2">
        <f>AK14442+AL14442</f>
        <v>0</v>
      </c>
      <c r="AN14442">
        <f>IFERROR(M14442/IF((U14442+(AG14442/26))&gt;=1, (U14442+(AG14442/26)), 1),M14442)</f>
        <v>0</v>
      </c>
      <c r="AO14442" s="3" t="str">
        <f>IF(AND(AN14442&gt;N14442,AN14442&gt;$AQ$1,AA14442="Yes"),"BUY","")</f>
        <v/>
      </c>
      <c r="AP14442" s="4" t="str">
        <f>IF(AND(AN14442/$AQ$1 &gt; 0, AO14442="BUY"), AN14442/$AQ$1,"")</f>
        <v/>
      </c>
    </row>
    <row r="14443" spans="10:42" x14ac:dyDescent="0.25">
      <c r="J14443" s="6"/>
      <c r="R14443" s="6"/>
      <c r="AB14443" s="7"/>
      <c r="AJ14443" s="3">
        <f>T14443+U14443</f>
        <v>0</v>
      </c>
      <c r="AK14443" s="2">
        <f>IFERROR(L14443/(T14443+AD14443+(AH14443/26)),0)</f>
        <v>0</v>
      </c>
      <c r="AL14443" s="2">
        <f>IFERROR(M14443/IF((U14443+(AF14443/26))&gt;=1, (U14443+(AF14443/26)), 1),0)</f>
        <v>0</v>
      </c>
      <c r="AM14443" s="2">
        <f>AK14443+AL14443</f>
        <v>0</v>
      </c>
      <c r="AN14443">
        <f>IFERROR(M14443/IF((U14443+(AG14443/26))&gt;=1, (U14443+(AG14443/26)), 1),M14443)</f>
        <v>0</v>
      </c>
      <c r="AO14443" s="3" t="str">
        <f>IF(AND(AN14443&gt;N14443,AN14443&gt;$AQ$1,AA14443="Yes"),"BUY","")</f>
        <v/>
      </c>
      <c r="AP14443" s="4" t="str">
        <f>IF(AND(AN14443/$AQ$1 &gt; 0, AO14443="BUY"), AN14443/$AQ$1,"")</f>
        <v/>
      </c>
    </row>
    <row r="14444" spans="10:42" x14ac:dyDescent="0.25">
      <c r="J14444" s="6"/>
      <c r="R14444" s="6"/>
      <c r="AB14444" s="7"/>
      <c r="AJ14444" s="3">
        <f>T14444+U14444</f>
        <v>0</v>
      </c>
      <c r="AK14444" s="2">
        <f>IFERROR(L14444/(T14444+AD14444+(AH14444/26)),0)</f>
        <v>0</v>
      </c>
      <c r="AL14444" s="2">
        <f>IFERROR(M14444/IF((U14444+(AF14444/26))&gt;=1, (U14444+(AF14444/26)), 1),0)</f>
        <v>0</v>
      </c>
      <c r="AM14444" s="2">
        <f>AK14444+AL14444</f>
        <v>0</v>
      </c>
      <c r="AN14444">
        <f>IFERROR(M14444/IF((U14444+(AG14444/26))&gt;=1, (U14444+(AG14444/26)), 1),M14444)</f>
        <v>0</v>
      </c>
      <c r="AO14444" s="3" t="str">
        <f>IF(AND(AN14444&gt;N14444,AN14444&gt;$AQ$1,AA14444="Yes"),"BUY","")</f>
        <v/>
      </c>
      <c r="AP14444" s="4" t="str">
        <f>IF(AND(AN14444/$AQ$1 &gt; 0, AO14444="BUY"), AN14444/$AQ$1,"")</f>
        <v/>
      </c>
    </row>
    <row r="14445" spans="10:42" x14ac:dyDescent="0.25">
      <c r="J14445" s="6"/>
      <c r="R14445" s="6"/>
      <c r="AB14445" s="7"/>
      <c r="AJ14445" s="3">
        <f>T14445+U14445</f>
        <v>0</v>
      </c>
      <c r="AK14445" s="2">
        <f>IFERROR(L14445/(T14445+AD14445+(AH14445/26)),0)</f>
        <v>0</v>
      </c>
      <c r="AL14445" s="2">
        <f>IFERROR(M14445/IF((U14445+(AF14445/26))&gt;=1, (U14445+(AF14445/26)), 1),0)</f>
        <v>0</v>
      </c>
      <c r="AM14445" s="2">
        <f>AK14445+AL14445</f>
        <v>0</v>
      </c>
      <c r="AN14445">
        <f>IFERROR(M14445/IF((U14445+(AG14445/26))&gt;=1, (U14445+(AG14445/26)), 1),M14445)</f>
        <v>0</v>
      </c>
      <c r="AO14445" s="3" t="str">
        <f>IF(AND(AN14445&gt;N14445,AN14445&gt;$AQ$1,AA14445="Yes"),"BUY","")</f>
        <v/>
      </c>
      <c r="AP14445" s="4" t="str">
        <f>IF(AND(AN14445/$AQ$1 &gt; 0, AO14445="BUY"), AN14445/$AQ$1,"")</f>
        <v/>
      </c>
    </row>
    <row r="14446" spans="10:42" x14ac:dyDescent="0.25">
      <c r="J14446" s="6"/>
      <c r="R14446" s="6"/>
      <c r="AB14446" s="7"/>
      <c r="AJ14446" s="3">
        <f>T14446+U14446</f>
        <v>0</v>
      </c>
      <c r="AK14446" s="2">
        <f>IFERROR(L14446/(T14446+AD14446+(AH14446/26)),0)</f>
        <v>0</v>
      </c>
      <c r="AL14446" s="2">
        <f>IFERROR(M14446/IF((U14446+(AF14446/26))&gt;=1, (U14446+(AF14446/26)), 1),0)</f>
        <v>0</v>
      </c>
      <c r="AM14446" s="2">
        <f>AK14446+AL14446</f>
        <v>0</v>
      </c>
      <c r="AN14446">
        <f>IFERROR(M14446/IF((U14446+(AG14446/26))&gt;=1, (U14446+(AG14446/26)), 1),M14446)</f>
        <v>0</v>
      </c>
      <c r="AO14446" s="3" t="str">
        <f>IF(AND(AN14446&gt;N14446,AN14446&gt;$AQ$1,AA14446="Yes"),"BUY","")</f>
        <v/>
      </c>
      <c r="AP14446" s="4" t="str">
        <f>IF(AND(AN14446/$AQ$1 &gt; 0, AO14446="BUY"), AN14446/$AQ$1,"")</f>
        <v/>
      </c>
    </row>
    <row r="14447" spans="10:42" x14ac:dyDescent="0.25">
      <c r="J14447" s="6"/>
      <c r="R14447" s="6"/>
      <c r="AB14447" s="7"/>
      <c r="AJ14447" s="3">
        <f>T14447+U14447</f>
        <v>0</v>
      </c>
      <c r="AK14447" s="2">
        <f>IFERROR(L14447/(T14447+AD14447+(AH14447/26)),0)</f>
        <v>0</v>
      </c>
      <c r="AL14447" s="2">
        <f>IFERROR(M14447/IF((U14447+(AF14447/26))&gt;=1, (U14447+(AF14447/26)), 1),0)</f>
        <v>0</v>
      </c>
      <c r="AM14447" s="2">
        <f>AK14447+AL14447</f>
        <v>0</v>
      </c>
      <c r="AN14447">
        <f>IFERROR(M14447/IF((U14447+(AG14447/26))&gt;=1, (U14447+(AG14447/26)), 1),M14447)</f>
        <v>0</v>
      </c>
      <c r="AO14447" s="3" t="str">
        <f>IF(AND(AN14447&gt;N14447,AN14447&gt;$AQ$1,AA14447="Yes"),"BUY","")</f>
        <v/>
      </c>
      <c r="AP14447" s="4" t="str">
        <f>IF(AND(AN14447/$AQ$1 &gt; 0, AO14447="BUY"), AN14447/$AQ$1,"")</f>
        <v/>
      </c>
    </row>
    <row r="14448" spans="10:42" x14ac:dyDescent="0.25">
      <c r="J14448" s="6"/>
      <c r="R14448" s="6"/>
      <c r="AB14448" s="7"/>
      <c r="AJ14448" s="3">
        <f>T14448+U14448</f>
        <v>0</v>
      </c>
      <c r="AK14448" s="2">
        <f>IFERROR(L14448/(T14448+AD14448+(AH14448/26)),0)</f>
        <v>0</v>
      </c>
      <c r="AL14448" s="2">
        <f>IFERROR(M14448/IF((U14448+(AF14448/26))&gt;=1, (U14448+(AF14448/26)), 1),0)</f>
        <v>0</v>
      </c>
      <c r="AM14448" s="2">
        <f>AK14448+AL14448</f>
        <v>0</v>
      </c>
      <c r="AN14448">
        <f>IFERROR(M14448/IF((U14448+(AG14448/26))&gt;=1, (U14448+(AG14448/26)), 1),M14448)</f>
        <v>0</v>
      </c>
      <c r="AO14448" s="3" t="str">
        <f>IF(AND(AN14448&gt;N14448,AN14448&gt;$AQ$1,AA14448="Yes"),"BUY","")</f>
        <v/>
      </c>
      <c r="AP14448" s="4" t="str">
        <f>IF(AND(AN14448/$AQ$1 &gt; 0, AO14448="BUY"), AN14448/$AQ$1,"")</f>
        <v/>
      </c>
    </row>
    <row r="14449" spans="10:42" x14ac:dyDescent="0.25">
      <c r="J14449" s="6"/>
      <c r="R14449" s="6"/>
      <c r="AB14449" s="7"/>
      <c r="AJ14449" s="3">
        <f>T14449+U14449</f>
        <v>0</v>
      </c>
      <c r="AK14449" s="2">
        <f>IFERROR(L14449/(T14449+AD14449+(AH14449/26)),0)</f>
        <v>0</v>
      </c>
      <c r="AL14449" s="2">
        <f>IFERROR(M14449/IF((U14449+(AF14449/26))&gt;=1, (U14449+(AF14449/26)), 1),0)</f>
        <v>0</v>
      </c>
      <c r="AM14449" s="2">
        <f>AK14449+AL14449</f>
        <v>0</v>
      </c>
      <c r="AN14449">
        <f>IFERROR(M14449/IF((U14449+(AG14449/26))&gt;=1, (U14449+(AG14449/26)), 1),M14449)</f>
        <v>0</v>
      </c>
      <c r="AO14449" s="3" t="str">
        <f>IF(AND(AN14449&gt;N14449,AN14449&gt;$AQ$1,AA14449="Yes"),"BUY","")</f>
        <v/>
      </c>
      <c r="AP14449" s="4" t="str">
        <f>IF(AND(AN14449/$AQ$1 &gt; 0, AO14449="BUY"), AN14449/$AQ$1,"")</f>
        <v/>
      </c>
    </row>
    <row r="14450" spans="10:42" x14ac:dyDescent="0.25">
      <c r="J14450" s="6"/>
      <c r="R14450" s="6"/>
      <c r="AB14450" s="7"/>
      <c r="AJ14450" s="3">
        <f>T14450+U14450</f>
        <v>0</v>
      </c>
      <c r="AK14450" s="2">
        <f>IFERROR(L14450/(T14450+AD14450+(AH14450/26)),0)</f>
        <v>0</v>
      </c>
      <c r="AL14450" s="2">
        <f>IFERROR(M14450/IF((U14450+(AF14450/26))&gt;=1, (U14450+(AF14450/26)), 1),0)</f>
        <v>0</v>
      </c>
      <c r="AM14450" s="2">
        <f>AK14450+AL14450</f>
        <v>0</v>
      </c>
      <c r="AN14450">
        <f>IFERROR(M14450/IF((U14450+(AG14450/26))&gt;=1, (U14450+(AG14450/26)), 1),M14450)</f>
        <v>0</v>
      </c>
      <c r="AO14450" s="3" t="str">
        <f>IF(AND(AN14450&gt;N14450,AN14450&gt;$AQ$1,AA14450="Yes"),"BUY","")</f>
        <v/>
      </c>
      <c r="AP14450" s="4" t="str">
        <f>IF(AND(AN14450/$AQ$1 &gt; 0, AO14450="BUY"), AN14450/$AQ$1,"")</f>
        <v/>
      </c>
    </row>
    <row r="14451" spans="10:42" x14ac:dyDescent="0.25">
      <c r="J14451" s="6"/>
      <c r="R14451" s="6"/>
      <c r="AB14451" s="7"/>
      <c r="AJ14451" s="3">
        <f>T14451+U14451</f>
        <v>0</v>
      </c>
      <c r="AK14451" s="2">
        <f>IFERROR(L14451/(T14451+AD14451+(AH14451/26)),0)</f>
        <v>0</v>
      </c>
      <c r="AL14451" s="2">
        <f>IFERROR(M14451/IF((U14451+(AF14451/26))&gt;=1, (U14451+(AF14451/26)), 1),0)</f>
        <v>0</v>
      </c>
      <c r="AM14451" s="2">
        <f>AK14451+AL14451</f>
        <v>0</v>
      </c>
      <c r="AN14451">
        <f>IFERROR(M14451/IF((U14451+(AG14451/26))&gt;=1, (U14451+(AG14451/26)), 1),M14451)</f>
        <v>0</v>
      </c>
      <c r="AO14451" s="3" t="str">
        <f>IF(AND(AN14451&gt;N14451,AN14451&gt;$AQ$1,AA14451="Yes"),"BUY","")</f>
        <v/>
      </c>
      <c r="AP14451" s="4" t="str">
        <f>IF(AND(AN14451/$AQ$1 &gt; 0, AO14451="BUY"), AN14451/$AQ$1,"")</f>
        <v/>
      </c>
    </row>
    <row r="14452" spans="10:42" x14ac:dyDescent="0.25">
      <c r="J14452" s="6"/>
      <c r="R14452" s="6"/>
      <c r="AB14452" s="7"/>
      <c r="AJ14452" s="3">
        <f>T14452+U14452</f>
        <v>0</v>
      </c>
      <c r="AK14452" s="2">
        <f>IFERROR(L14452/(T14452+AD14452+(AH14452/26)),0)</f>
        <v>0</v>
      </c>
      <c r="AL14452" s="2">
        <f>IFERROR(M14452/IF((U14452+(AF14452/26))&gt;=1, (U14452+(AF14452/26)), 1),0)</f>
        <v>0</v>
      </c>
      <c r="AM14452" s="2">
        <f>AK14452+AL14452</f>
        <v>0</v>
      </c>
      <c r="AN14452">
        <f>IFERROR(M14452/IF((U14452+(AG14452/26))&gt;=1, (U14452+(AG14452/26)), 1),M14452)</f>
        <v>0</v>
      </c>
      <c r="AO14452" s="3" t="str">
        <f>IF(AND(AN14452&gt;N14452,AN14452&gt;$AQ$1,AA14452="Yes"),"BUY","")</f>
        <v/>
      </c>
      <c r="AP14452" s="4" t="str">
        <f>IF(AND(AN14452/$AQ$1 &gt; 0, AO14452="BUY"), AN14452/$AQ$1,"")</f>
        <v/>
      </c>
    </row>
    <row r="14453" spans="10:42" x14ac:dyDescent="0.25">
      <c r="J14453" s="6"/>
      <c r="R14453" s="6"/>
      <c r="AB14453" s="7"/>
      <c r="AJ14453" s="3">
        <f>T14453+U14453</f>
        <v>0</v>
      </c>
      <c r="AK14453" s="2">
        <f>IFERROR(L14453/(T14453+AD14453+(AH14453/26)),0)</f>
        <v>0</v>
      </c>
      <c r="AL14453" s="2">
        <f>IFERROR(M14453/IF((U14453+(AF14453/26))&gt;=1, (U14453+(AF14453/26)), 1),0)</f>
        <v>0</v>
      </c>
      <c r="AM14453" s="2">
        <f>AK14453+AL14453</f>
        <v>0</v>
      </c>
      <c r="AN14453">
        <f>IFERROR(M14453/IF((U14453+(AG14453/26))&gt;=1, (U14453+(AG14453/26)), 1),M14453)</f>
        <v>0</v>
      </c>
      <c r="AO14453" s="3" t="str">
        <f>IF(AND(AN14453&gt;N14453,AN14453&gt;$AQ$1,AA14453="Yes"),"BUY","")</f>
        <v/>
      </c>
      <c r="AP14453" s="4" t="str">
        <f>IF(AND(AN14453/$AQ$1 &gt; 0, AO14453="BUY"), AN14453/$AQ$1,"")</f>
        <v/>
      </c>
    </row>
    <row r="14454" spans="10:42" x14ac:dyDescent="0.25">
      <c r="J14454" s="6"/>
      <c r="R14454" s="6"/>
      <c r="AB14454" s="7"/>
      <c r="AJ14454" s="3">
        <f>T14454+U14454</f>
        <v>0</v>
      </c>
      <c r="AK14454" s="2">
        <f>IFERROR(L14454/(T14454+AD14454+(AH14454/26)),0)</f>
        <v>0</v>
      </c>
      <c r="AL14454" s="2">
        <f>IFERROR(M14454/IF((U14454+(AF14454/26))&gt;=1, (U14454+(AF14454/26)), 1),0)</f>
        <v>0</v>
      </c>
      <c r="AM14454" s="2">
        <f>AK14454+AL14454</f>
        <v>0</v>
      </c>
      <c r="AN14454">
        <f>IFERROR(M14454/IF((U14454+(AG14454/26))&gt;=1, (U14454+(AG14454/26)), 1),M14454)</f>
        <v>0</v>
      </c>
      <c r="AO14454" s="3" t="str">
        <f>IF(AND(AN14454&gt;N14454,AN14454&gt;$AQ$1,AA14454="Yes"),"BUY","")</f>
        <v/>
      </c>
      <c r="AP14454" s="4" t="str">
        <f>IF(AND(AN14454/$AQ$1 &gt; 0, AO14454="BUY"), AN14454/$AQ$1,"")</f>
        <v/>
      </c>
    </row>
    <row r="14455" spans="10:42" x14ac:dyDescent="0.25">
      <c r="J14455" s="6"/>
      <c r="R14455" s="6"/>
      <c r="AB14455" s="7"/>
      <c r="AJ14455" s="3">
        <f>T14455+U14455</f>
        <v>0</v>
      </c>
      <c r="AK14455" s="2">
        <f>IFERROR(L14455/(T14455+AD14455+(AH14455/26)),0)</f>
        <v>0</v>
      </c>
      <c r="AL14455" s="2">
        <f>IFERROR(M14455/IF((U14455+(AF14455/26))&gt;=1, (U14455+(AF14455/26)), 1),0)</f>
        <v>0</v>
      </c>
      <c r="AM14455" s="2">
        <f>AK14455+AL14455</f>
        <v>0</v>
      </c>
      <c r="AN14455">
        <f>IFERROR(M14455/IF((U14455+(AG14455/26))&gt;=1, (U14455+(AG14455/26)), 1),M14455)</f>
        <v>0</v>
      </c>
      <c r="AO14455" s="3" t="str">
        <f>IF(AND(AN14455&gt;N14455,AN14455&gt;$AQ$1,AA14455="Yes"),"BUY","")</f>
        <v/>
      </c>
      <c r="AP14455" s="4" t="str">
        <f>IF(AND(AN14455/$AQ$1 &gt; 0, AO14455="BUY"), AN14455/$AQ$1,"")</f>
        <v/>
      </c>
    </row>
    <row r="14456" spans="10:42" x14ac:dyDescent="0.25">
      <c r="J14456" s="6"/>
      <c r="R14456" s="6"/>
      <c r="AB14456" s="7"/>
      <c r="AJ14456" s="3">
        <f>T14456+U14456</f>
        <v>0</v>
      </c>
      <c r="AK14456" s="2">
        <f>IFERROR(L14456/(T14456+AD14456+(AH14456/26)),0)</f>
        <v>0</v>
      </c>
      <c r="AL14456" s="2">
        <f>IFERROR(M14456/IF((U14456+(AF14456/26))&gt;=1, (U14456+(AF14456/26)), 1),0)</f>
        <v>0</v>
      </c>
      <c r="AM14456" s="2">
        <f>AK14456+AL14456</f>
        <v>0</v>
      </c>
      <c r="AN14456">
        <f>IFERROR(M14456/IF((U14456+(AG14456/26))&gt;=1, (U14456+(AG14456/26)), 1),M14456)</f>
        <v>0</v>
      </c>
      <c r="AO14456" s="3" t="str">
        <f>IF(AND(AN14456&gt;N14456,AN14456&gt;$AQ$1,AA14456="Yes"),"BUY","")</f>
        <v/>
      </c>
      <c r="AP14456" s="4" t="str">
        <f>IF(AND(AN14456/$AQ$1 &gt; 0, AO14456="BUY"), AN14456/$AQ$1,"")</f>
        <v/>
      </c>
    </row>
    <row r="14457" spans="10:42" x14ac:dyDescent="0.25">
      <c r="J14457" s="6"/>
      <c r="R14457" s="6"/>
      <c r="AB14457" s="7"/>
      <c r="AJ14457" s="3">
        <f>T14457+U14457</f>
        <v>0</v>
      </c>
      <c r="AK14457" s="2">
        <f>IFERROR(L14457/(T14457+AD14457+(AH14457/26)),0)</f>
        <v>0</v>
      </c>
      <c r="AL14457" s="2">
        <f>IFERROR(M14457/IF((U14457+(AF14457/26))&gt;=1, (U14457+(AF14457/26)), 1),0)</f>
        <v>0</v>
      </c>
      <c r="AM14457" s="2">
        <f>AK14457+AL14457</f>
        <v>0</v>
      </c>
      <c r="AN14457">
        <f>IFERROR(M14457/IF((U14457+(AG14457/26))&gt;=1, (U14457+(AG14457/26)), 1),M14457)</f>
        <v>0</v>
      </c>
      <c r="AO14457" s="3" t="str">
        <f>IF(AND(AN14457&gt;N14457,AN14457&gt;$AQ$1,AA14457="Yes"),"BUY","")</f>
        <v/>
      </c>
      <c r="AP14457" s="4" t="str">
        <f>IF(AND(AN14457/$AQ$1 &gt; 0, AO14457="BUY"), AN14457/$AQ$1,"")</f>
        <v/>
      </c>
    </row>
    <row r="14458" spans="10:42" x14ac:dyDescent="0.25">
      <c r="J14458" s="6"/>
      <c r="R14458" s="6"/>
      <c r="AB14458" s="7"/>
      <c r="AJ14458" s="3">
        <f>T14458+U14458</f>
        <v>0</v>
      </c>
      <c r="AK14458" s="2">
        <f>IFERROR(L14458/(T14458+AD14458+(AH14458/26)),0)</f>
        <v>0</v>
      </c>
      <c r="AL14458" s="2">
        <f>IFERROR(M14458/IF((U14458+(AF14458/26))&gt;=1, (U14458+(AF14458/26)), 1),0)</f>
        <v>0</v>
      </c>
      <c r="AM14458" s="2">
        <f>AK14458+AL14458</f>
        <v>0</v>
      </c>
      <c r="AN14458">
        <f>IFERROR(M14458/IF((U14458+(AG14458/26))&gt;=1, (U14458+(AG14458/26)), 1),M14458)</f>
        <v>0</v>
      </c>
      <c r="AO14458" s="3" t="str">
        <f>IF(AND(AN14458&gt;N14458,AN14458&gt;$AQ$1,AA14458="Yes"),"BUY","")</f>
        <v/>
      </c>
      <c r="AP14458" s="4" t="str">
        <f>IF(AND(AN14458/$AQ$1 &gt; 0, AO14458="BUY"), AN14458/$AQ$1,"")</f>
        <v/>
      </c>
    </row>
    <row r="14459" spans="10:42" x14ac:dyDescent="0.25">
      <c r="J14459" s="6"/>
      <c r="R14459" s="6"/>
      <c r="AB14459" s="7"/>
      <c r="AJ14459" s="3">
        <f>T14459+U14459</f>
        <v>0</v>
      </c>
      <c r="AK14459" s="2">
        <f>IFERROR(L14459/(T14459+AD14459+(AH14459/26)),0)</f>
        <v>0</v>
      </c>
      <c r="AL14459" s="2">
        <f>IFERROR(M14459/IF((U14459+(AF14459/26))&gt;=1, (U14459+(AF14459/26)), 1),0)</f>
        <v>0</v>
      </c>
      <c r="AM14459" s="2">
        <f>AK14459+AL14459</f>
        <v>0</v>
      </c>
      <c r="AN14459">
        <f>IFERROR(M14459/IF((U14459+(AG14459/26))&gt;=1, (U14459+(AG14459/26)), 1),M14459)</f>
        <v>0</v>
      </c>
      <c r="AO14459" s="3" t="str">
        <f>IF(AND(AN14459&gt;N14459,AN14459&gt;$AQ$1,AA14459="Yes"),"BUY","")</f>
        <v/>
      </c>
      <c r="AP14459" s="4" t="str">
        <f>IF(AND(AN14459/$AQ$1 &gt; 0, AO14459="BUY"), AN14459/$AQ$1,"")</f>
        <v/>
      </c>
    </row>
    <row r="14460" spans="10:42" x14ac:dyDescent="0.25">
      <c r="J14460" s="6"/>
      <c r="R14460" s="6"/>
      <c r="AB14460" s="7"/>
      <c r="AJ14460" s="3">
        <f>T14460+U14460</f>
        <v>0</v>
      </c>
      <c r="AK14460" s="2">
        <f>IFERROR(L14460/(T14460+AD14460+(AH14460/26)),0)</f>
        <v>0</v>
      </c>
      <c r="AL14460" s="2">
        <f>IFERROR(M14460/IF((U14460+(AF14460/26))&gt;=1, (U14460+(AF14460/26)), 1),0)</f>
        <v>0</v>
      </c>
      <c r="AM14460" s="2">
        <f>AK14460+AL14460</f>
        <v>0</v>
      </c>
      <c r="AN14460">
        <f>IFERROR(M14460/IF((U14460+(AG14460/26))&gt;=1, (U14460+(AG14460/26)), 1),M14460)</f>
        <v>0</v>
      </c>
      <c r="AO14460" s="3" t="str">
        <f>IF(AND(AN14460&gt;N14460,AN14460&gt;$AQ$1,AA14460="Yes"),"BUY","")</f>
        <v/>
      </c>
      <c r="AP14460" s="4" t="str">
        <f>IF(AND(AN14460/$AQ$1 &gt; 0, AO14460="BUY"), AN14460/$AQ$1,"")</f>
        <v/>
      </c>
    </row>
    <row r="14461" spans="10:42" x14ac:dyDescent="0.25">
      <c r="J14461" s="6"/>
      <c r="R14461" s="6"/>
      <c r="AB14461" s="7"/>
      <c r="AJ14461" s="3">
        <f>T14461+U14461</f>
        <v>0</v>
      </c>
      <c r="AK14461" s="2">
        <f>IFERROR(L14461/(T14461+AD14461+(AH14461/26)),0)</f>
        <v>0</v>
      </c>
      <c r="AL14461" s="2">
        <f>IFERROR(M14461/IF((U14461+(AF14461/26))&gt;=1, (U14461+(AF14461/26)), 1),0)</f>
        <v>0</v>
      </c>
      <c r="AM14461" s="2">
        <f>AK14461+AL14461</f>
        <v>0</v>
      </c>
      <c r="AN14461">
        <f>IFERROR(M14461/IF((U14461+(AG14461/26))&gt;=1, (U14461+(AG14461/26)), 1),M14461)</f>
        <v>0</v>
      </c>
      <c r="AO14461" s="3" t="str">
        <f>IF(AND(AN14461&gt;N14461,AN14461&gt;$AQ$1,AA14461="Yes"),"BUY","")</f>
        <v/>
      </c>
      <c r="AP14461" s="4" t="str">
        <f>IF(AND(AN14461/$AQ$1 &gt; 0, AO14461="BUY"), AN14461/$AQ$1,"")</f>
        <v/>
      </c>
    </row>
    <row r="14462" spans="10:42" x14ac:dyDescent="0.25">
      <c r="J14462" s="6"/>
      <c r="R14462" s="6"/>
      <c r="AJ14462" s="3">
        <f>T14462+U14462</f>
        <v>0</v>
      </c>
      <c r="AK14462" s="2">
        <f>IFERROR(L14462/(T14462+AD14462+(AH14462/26)),0)</f>
        <v>0</v>
      </c>
      <c r="AL14462" s="2">
        <f>IFERROR(M14462/IF((U14462+(AF14462/26))&gt;=1, (U14462+(AF14462/26)), 1),0)</f>
        <v>0</v>
      </c>
      <c r="AM14462" s="2">
        <f>AK14462+AL14462</f>
        <v>0</v>
      </c>
      <c r="AN14462">
        <f>IFERROR(M14462/IF((U14462+(AG14462/26))&gt;=1, (U14462+(AG14462/26)), 1),M14462)</f>
        <v>0</v>
      </c>
      <c r="AO14462" s="3" t="str">
        <f>IF(AND(AN14462&gt;N14462,AN14462&gt;$AQ$1,AA14462="Yes"),"BUY","")</f>
        <v/>
      </c>
      <c r="AP14462" s="4" t="str">
        <f>IF(AND(AN14462/$AQ$1 &gt; 0, AO14462="BUY"), AN14462/$AQ$1,"")</f>
        <v/>
      </c>
    </row>
    <row r="14463" spans="10:42" x14ac:dyDescent="0.25">
      <c r="J14463" s="6"/>
      <c r="R14463" s="6"/>
      <c r="AB14463" s="7"/>
      <c r="AJ14463" s="3">
        <f>T14463+U14463</f>
        <v>0</v>
      </c>
      <c r="AK14463" s="2">
        <f>IFERROR(L14463/(T14463+AD14463+(AH14463/26)),0)</f>
        <v>0</v>
      </c>
      <c r="AL14463" s="2">
        <f>IFERROR(M14463/IF((U14463+(AF14463/26))&gt;=1, (U14463+(AF14463/26)), 1),0)</f>
        <v>0</v>
      </c>
      <c r="AM14463" s="2">
        <f>AK14463+AL14463</f>
        <v>0</v>
      </c>
      <c r="AN14463">
        <f>IFERROR(M14463/IF((U14463+(AG14463/26))&gt;=1, (U14463+(AG14463/26)), 1),M14463)</f>
        <v>0</v>
      </c>
      <c r="AO14463" s="3" t="str">
        <f>IF(AND(AN14463&gt;N14463,AN14463&gt;$AQ$1,AA14463="Yes"),"BUY","")</f>
        <v/>
      </c>
      <c r="AP14463" s="4" t="str">
        <f>IF(AND(AN14463/$AQ$1 &gt; 0, AO14463="BUY"), AN14463/$AQ$1,"")</f>
        <v/>
      </c>
    </row>
    <row r="14464" spans="10:42" x14ac:dyDescent="0.25">
      <c r="J14464" s="6"/>
      <c r="R14464" s="6"/>
      <c r="AB14464" s="7"/>
      <c r="AJ14464" s="3">
        <f>T14464+U14464</f>
        <v>0</v>
      </c>
      <c r="AK14464" s="2">
        <f>IFERROR(L14464/(T14464+AD14464+(AH14464/26)),0)</f>
        <v>0</v>
      </c>
      <c r="AL14464" s="2">
        <f>IFERROR(M14464/IF((U14464+(AF14464/26))&gt;=1, (U14464+(AF14464/26)), 1),0)</f>
        <v>0</v>
      </c>
      <c r="AM14464" s="2">
        <f>AK14464+AL14464</f>
        <v>0</v>
      </c>
      <c r="AN14464">
        <f>IFERROR(M14464/IF((U14464+(AG14464/26))&gt;=1, (U14464+(AG14464/26)), 1),M14464)</f>
        <v>0</v>
      </c>
      <c r="AO14464" s="3" t="str">
        <f>IF(AND(AN14464&gt;N14464,AN14464&gt;$AQ$1,AA14464="Yes"),"BUY","")</f>
        <v/>
      </c>
      <c r="AP14464" s="4" t="str">
        <f>IF(AND(AN14464/$AQ$1 &gt; 0, AO14464="BUY"), AN14464/$AQ$1,"")</f>
        <v/>
      </c>
    </row>
    <row r="14465" spans="10:42" x14ac:dyDescent="0.25">
      <c r="J14465" s="6"/>
      <c r="R14465" s="6"/>
      <c r="AB14465" s="7"/>
      <c r="AJ14465" s="3">
        <f>T14465+U14465</f>
        <v>0</v>
      </c>
      <c r="AK14465" s="2">
        <f>IFERROR(L14465/(T14465+AD14465+(AH14465/26)),0)</f>
        <v>0</v>
      </c>
      <c r="AL14465" s="2">
        <f>IFERROR(M14465/IF((U14465+(AF14465/26))&gt;=1, (U14465+(AF14465/26)), 1),0)</f>
        <v>0</v>
      </c>
      <c r="AM14465" s="2">
        <f>AK14465+AL14465</f>
        <v>0</v>
      </c>
      <c r="AN14465">
        <f>IFERROR(M14465/IF((U14465+(AG14465/26))&gt;=1, (U14465+(AG14465/26)), 1),M14465)</f>
        <v>0</v>
      </c>
      <c r="AO14465" s="3" t="str">
        <f>IF(AND(AN14465&gt;N14465,AN14465&gt;$AQ$1,AA14465="Yes"),"BUY","")</f>
        <v/>
      </c>
      <c r="AP14465" s="4" t="str">
        <f>IF(AND(AN14465/$AQ$1 &gt; 0, AO14465="BUY"), AN14465/$AQ$1,"")</f>
        <v/>
      </c>
    </row>
    <row r="14466" spans="10:42" x14ac:dyDescent="0.25">
      <c r="J14466" s="6"/>
      <c r="R14466" s="6"/>
      <c r="AB14466" s="7"/>
      <c r="AJ14466" s="3">
        <f>T14466+U14466</f>
        <v>0</v>
      </c>
      <c r="AK14466" s="2">
        <f>IFERROR(L14466/(T14466+AD14466+(AH14466/26)),0)</f>
        <v>0</v>
      </c>
      <c r="AL14466" s="2">
        <f>IFERROR(M14466/IF((U14466+(AF14466/26))&gt;=1, (U14466+(AF14466/26)), 1),0)</f>
        <v>0</v>
      </c>
      <c r="AM14466" s="2">
        <f>AK14466+AL14466</f>
        <v>0</v>
      </c>
      <c r="AN14466">
        <f>IFERROR(M14466/IF((U14466+(AG14466/26))&gt;=1, (U14466+(AG14466/26)), 1),M14466)</f>
        <v>0</v>
      </c>
      <c r="AO14466" s="3" t="str">
        <f>IF(AND(AN14466&gt;N14466,AN14466&gt;$AQ$1,AA14466="Yes"),"BUY","")</f>
        <v/>
      </c>
      <c r="AP14466" s="4" t="str">
        <f>IF(AND(AN14466/$AQ$1 &gt; 0, AO14466="BUY"), AN14466/$AQ$1,"")</f>
        <v/>
      </c>
    </row>
    <row r="14467" spans="10:42" x14ac:dyDescent="0.25">
      <c r="J14467" s="6"/>
      <c r="R14467" s="6"/>
      <c r="AB14467" s="7"/>
      <c r="AJ14467" s="3">
        <f>T14467+U14467</f>
        <v>0</v>
      </c>
      <c r="AK14467" s="2">
        <f>IFERROR(L14467/(T14467+AD14467+(AH14467/26)),0)</f>
        <v>0</v>
      </c>
      <c r="AL14467" s="2">
        <f>IFERROR(M14467/IF((U14467+(AF14467/26))&gt;=1, (U14467+(AF14467/26)), 1),0)</f>
        <v>0</v>
      </c>
      <c r="AM14467" s="2">
        <f>AK14467+AL14467</f>
        <v>0</v>
      </c>
      <c r="AN14467">
        <f>IFERROR(M14467/IF((U14467+(AG14467/26))&gt;=1, (U14467+(AG14467/26)), 1),M14467)</f>
        <v>0</v>
      </c>
      <c r="AO14467" s="3" t="str">
        <f>IF(AND(AN14467&gt;N14467,AN14467&gt;$AQ$1,AA14467="Yes"),"BUY","")</f>
        <v/>
      </c>
      <c r="AP14467" s="4" t="str">
        <f>IF(AND(AN14467/$AQ$1 &gt; 0, AO14467="BUY"), AN14467/$AQ$1,"")</f>
        <v/>
      </c>
    </row>
    <row r="14468" spans="10:42" x14ac:dyDescent="0.25">
      <c r="J14468" s="6"/>
      <c r="R14468" s="6"/>
      <c r="AB14468" s="7"/>
      <c r="AJ14468" s="3">
        <f>T14468+U14468</f>
        <v>0</v>
      </c>
      <c r="AK14468" s="2">
        <f>IFERROR(L14468/(T14468+AD14468+(AH14468/26)),0)</f>
        <v>0</v>
      </c>
      <c r="AL14468" s="2">
        <f>IFERROR(M14468/IF((U14468+(AF14468/26))&gt;=1, (U14468+(AF14468/26)), 1),0)</f>
        <v>0</v>
      </c>
      <c r="AM14468" s="2">
        <f>AK14468+AL14468</f>
        <v>0</v>
      </c>
      <c r="AN14468">
        <f>IFERROR(M14468/IF((U14468+(AG14468/26))&gt;=1, (U14468+(AG14468/26)), 1),M14468)</f>
        <v>0</v>
      </c>
      <c r="AO14468" s="3" t="str">
        <f>IF(AND(AN14468&gt;N14468,AN14468&gt;$AQ$1,AA14468="Yes"),"BUY","")</f>
        <v/>
      </c>
      <c r="AP14468" s="4" t="str">
        <f>IF(AND(AN14468/$AQ$1 &gt; 0, AO14468="BUY"), AN14468/$AQ$1,"")</f>
        <v/>
      </c>
    </row>
    <row r="14469" spans="10:42" x14ac:dyDescent="0.25">
      <c r="J14469" s="6"/>
      <c r="R14469" s="6"/>
      <c r="AB14469" s="7"/>
      <c r="AJ14469" s="3">
        <f>T14469+U14469</f>
        <v>0</v>
      </c>
      <c r="AK14469" s="2">
        <f>IFERROR(L14469/(T14469+AD14469+(AH14469/26)),0)</f>
        <v>0</v>
      </c>
      <c r="AL14469" s="2">
        <f>IFERROR(M14469/IF((U14469+(AF14469/26))&gt;=1, (U14469+(AF14469/26)), 1),0)</f>
        <v>0</v>
      </c>
      <c r="AM14469" s="2">
        <f>AK14469+AL14469</f>
        <v>0</v>
      </c>
      <c r="AN14469">
        <f>IFERROR(M14469/IF((U14469+(AG14469/26))&gt;=1, (U14469+(AG14469/26)), 1),M14469)</f>
        <v>0</v>
      </c>
      <c r="AO14469" s="3" t="str">
        <f>IF(AND(AN14469&gt;N14469,AN14469&gt;$AQ$1,AA14469="Yes"),"BUY","")</f>
        <v/>
      </c>
      <c r="AP14469" s="4" t="str">
        <f>IF(AND(AN14469/$AQ$1 &gt; 0, AO14469="BUY"), AN14469/$AQ$1,"")</f>
        <v/>
      </c>
    </row>
    <row r="14470" spans="10:42" x14ac:dyDescent="0.25">
      <c r="J14470" s="6"/>
      <c r="R14470" s="6"/>
      <c r="AB14470" s="7"/>
      <c r="AJ14470" s="3">
        <f>T14470+U14470</f>
        <v>0</v>
      </c>
      <c r="AK14470" s="2">
        <f>IFERROR(L14470/(T14470+AD14470+(AH14470/26)),0)</f>
        <v>0</v>
      </c>
      <c r="AL14470" s="2">
        <f>IFERROR(M14470/IF((U14470+(AF14470/26))&gt;=1, (U14470+(AF14470/26)), 1),0)</f>
        <v>0</v>
      </c>
      <c r="AM14470" s="2">
        <f>AK14470+AL14470</f>
        <v>0</v>
      </c>
      <c r="AN14470">
        <f>IFERROR(M14470/IF((U14470+(AG14470/26))&gt;=1, (U14470+(AG14470/26)), 1),M14470)</f>
        <v>0</v>
      </c>
      <c r="AO14470" s="3" t="str">
        <f>IF(AND(AN14470&gt;N14470,AN14470&gt;$AQ$1,AA14470="Yes"),"BUY","")</f>
        <v/>
      </c>
      <c r="AP14470" s="4" t="str">
        <f>IF(AND(AN14470/$AQ$1 &gt; 0, AO14470="BUY"), AN14470/$AQ$1,"")</f>
        <v/>
      </c>
    </row>
    <row r="14471" spans="10:42" x14ac:dyDescent="0.25">
      <c r="J14471" s="6"/>
      <c r="R14471" s="6"/>
      <c r="AB14471" s="7"/>
      <c r="AJ14471" s="3">
        <f>T14471+U14471</f>
        <v>0</v>
      </c>
      <c r="AK14471" s="2">
        <f>IFERROR(L14471/(T14471+AD14471+(AH14471/26)),0)</f>
        <v>0</v>
      </c>
      <c r="AL14471" s="2">
        <f>IFERROR(M14471/IF((U14471+(AF14471/26))&gt;=1, (U14471+(AF14471/26)), 1),0)</f>
        <v>0</v>
      </c>
      <c r="AM14471" s="2">
        <f>AK14471+AL14471</f>
        <v>0</v>
      </c>
      <c r="AN14471">
        <f>IFERROR(M14471/IF((U14471+(AG14471/26))&gt;=1, (U14471+(AG14471/26)), 1),M14471)</f>
        <v>0</v>
      </c>
      <c r="AO14471" s="3" t="str">
        <f>IF(AND(AN14471&gt;N14471,AN14471&gt;$AQ$1,AA14471="Yes"),"BUY","")</f>
        <v/>
      </c>
      <c r="AP14471" s="4" t="str">
        <f>IF(AND(AN14471/$AQ$1 &gt; 0, AO14471="BUY"), AN14471/$AQ$1,"")</f>
        <v/>
      </c>
    </row>
    <row r="14472" spans="10:42" x14ac:dyDescent="0.25">
      <c r="J14472" s="6"/>
      <c r="R14472" s="6"/>
      <c r="AB14472" s="7"/>
      <c r="AJ14472" s="3">
        <f>T14472+U14472</f>
        <v>0</v>
      </c>
      <c r="AK14472" s="2">
        <f>IFERROR(L14472/(T14472+AD14472+(AH14472/26)),0)</f>
        <v>0</v>
      </c>
      <c r="AL14472" s="2">
        <f>IFERROR(M14472/IF((U14472+(AF14472/26))&gt;=1, (U14472+(AF14472/26)), 1),0)</f>
        <v>0</v>
      </c>
      <c r="AM14472" s="2">
        <f>AK14472+AL14472</f>
        <v>0</v>
      </c>
      <c r="AN14472">
        <f>IFERROR(M14472/IF((U14472+(AG14472/26))&gt;=1, (U14472+(AG14472/26)), 1),M14472)</f>
        <v>0</v>
      </c>
      <c r="AO14472" s="3" t="str">
        <f>IF(AND(AN14472&gt;N14472,AN14472&gt;$AQ$1,AA14472="Yes"),"BUY","")</f>
        <v/>
      </c>
      <c r="AP14472" s="4" t="str">
        <f>IF(AND(AN14472/$AQ$1 &gt; 0, AO14472="BUY"), AN14472/$AQ$1,"")</f>
        <v/>
      </c>
    </row>
    <row r="14473" spans="10:42" x14ac:dyDescent="0.25">
      <c r="J14473" s="6"/>
      <c r="R14473" s="6"/>
      <c r="AB14473" s="7"/>
      <c r="AJ14473" s="3">
        <f>T14473+U14473</f>
        <v>0</v>
      </c>
      <c r="AK14473" s="2">
        <f>IFERROR(L14473/(T14473+AD14473+(AH14473/26)),0)</f>
        <v>0</v>
      </c>
      <c r="AL14473" s="2">
        <f>IFERROR(M14473/IF((U14473+(AF14473/26))&gt;=1, (U14473+(AF14473/26)), 1),0)</f>
        <v>0</v>
      </c>
      <c r="AM14473" s="2">
        <f>AK14473+AL14473</f>
        <v>0</v>
      </c>
      <c r="AN14473">
        <f>IFERROR(M14473/IF((U14473+(AG14473/26))&gt;=1, (U14473+(AG14473/26)), 1),M14473)</f>
        <v>0</v>
      </c>
      <c r="AO14473" s="3" t="str">
        <f>IF(AND(AN14473&gt;N14473,AN14473&gt;$AQ$1,AA14473="Yes"),"BUY","")</f>
        <v/>
      </c>
      <c r="AP14473" s="4" t="str">
        <f>IF(AND(AN14473/$AQ$1 &gt; 0, AO14473="BUY"), AN14473/$AQ$1,"")</f>
        <v/>
      </c>
    </row>
    <row r="14474" spans="10:42" x14ac:dyDescent="0.25">
      <c r="J14474" s="6"/>
      <c r="R14474" s="6"/>
      <c r="AB14474" s="7"/>
      <c r="AJ14474" s="3">
        <f>T14474+U14474</f>
        <v>0</v>
      </c>
      <c r="AK14474" s="2">
        <f>IFERROR(L14474/(T14474+AD14474+(AH14474/26)),0)</f>
        <v>0</v>
      </c>
      <c r="AL14474" s="2">
        <f>IFERROR(M14474/IF((U14474+(AF14474/26))&gt;=1, (U14474+(AF14474/26)), 1),0)</f>
        <v>0</v>
      </c>
      <c r="AM14474" s="2">
        <f>AK14474+AL14474</f>
        <v>0</v>
      </c>
      <c r="AN14474">
        <f>IFERROR(M14474/IF((U14474+(AG14474/26))&gt;=1, (U14474+(AG14474/26)), 1),M14474)</f>
        <v>0</v>
      </c>
      <c r="AO14474" s="3" t="str">
        <f>IF(AND(AN14474&gt;N14474,AN14474&gt;$AQ$1,AA14474="Yes"),"BUY","")</f>
        <v/>
      </c>
      <c r="AP14474" s="4" t="str">
        <f>IF(AND(AN14474/$AQ$1 &gt; 0, AO14474="BUY"), AN14474/$AQ$1,"")</f>
        <v/>
      </c>
    </row>
    <row r="14475" spans="10:42" x14ac:dyDescent="0.25">
      <c r="J14475" s="6"/>
      <c r="R14475" s="6"/>
      <c r="AB14475" s="7"/>
      <c r="AJ14475" s="3">
        <f>T14475+U14475</f>
        <v>0</v>
      </c>
      <c r="AK14475" s="2">
        <f>IFERROR(L14475/(T14475+AD14475+(AH14475/26)),0)</f>
        <v>0</v>
      </c>
      <c r="AL14475" s="2">
        <f>IFERROR(M14475/IF((U14475+(AF14475/26))&gt;=1, (U14475+(AF14475/26)), 1),0)</f>
        <v>0</v>
      </c>
      <c r="AM14475" s="2">
        <f>AK14475+AL14475</f>
        <v>0</v>
      </c>
      <c r="AN14475">
        <f>IFERROR(M14475/IF((U14475+(AG14475/26))&gt;=1, (U14475+(AG14475/26)), 1),M14475)</f>
        <v>0</v>
      </c>
      <c r="AO14475" s="3" t="str">
        <f>IF(AND(AN14475&gt;N14475,AN14475&gt;$AQ$1,AA14475="Yes"),"BUY","")</f>
        <v/>
      </c>
      <c r="AP14475" s="4" t="str">
        <f>IF(AND(AN14475/$AQ$1 &gt; 0, AO14475="BUY"), AN14475/$AQ$1,"")</f>
        <v/>
      </c>
    </row>
    <row r="14476" spans="10:42" x14ac:dyDescent="0.25">
      <c r="J14476" s="6"/>
      <c r="R14476" s="6"/>
      <c r="AB14476" s="7"/>
      <c r="AJ14476" s="3">
        <f>T14476+U14476</f>
        <v>0</v>
      </c>
      <c r="AK14476" s="2">
        <f>IFERROR(L14476/(T14476+AD14476+(AH14476/26)),0)</f>
        <v>0</v>
      </c>
      <c r="AL14476" s="2">
        <f>IFERROR(M14476/IF((U14476+(AF14476/26))&gt;=1, (U14476+(AF14476/26)), 1),0)</f>
        <v>0</v>
      </c>
      <c r="AM14476" s="2">
        <f>AK14476+AL14476</f>
        <v>0</v>
      </c>
      <c r="AN14476">
        <f>IFERROR(M14476/IF((U14476+(AG14476/26))&gt;=1, (U14476+(AG14476/26)), 1),M14476)</f>
        <v>0</v>
      </c>
      <c r="AO14476" s="3" t="str">
        <f>IF(AND(AN14476&gt;N14476,AN14476&gt;$AQ$1,AA14476="Yes"),"BUY","")</f>
        <v/>
      </c>
      <c r="AP14476" s="4" t="str">
        <f>IF(AND(AN14476/$AQ$1 &gt; 0, AO14476="BUY"), AN14476/$AQ$1,"")</f>
        <v/>
      </c>
    </row>
    <row r="14477" spans="10:42" x14ac:dyDescent="0.25">
      <c r="J14477" s="6"/>
      <c r="R14477" s="6"/>
      <c r="AB14477" s="7"/>
      <c r="AJ14477" s="3">
        <f>T14477+U14477</f>
        <v>0</v>
      </c>
      <c r="AK14477" s="2">
        <f>IFERROR(L14477/(T14477+AD14477+(AH14477/26)),0)</f>
        <v>0</v>
      </c>
      <c r="AL14477" s="2">
        <f>IFERROR(M14477/IF((U14477+(AF14477/26))&gt;=1, (U14477+(AF14477/26)), 1),0)</f>
        <v>0</v>
      </c>
      <c r="AM14477" s="2">
        <f>AK14477+AL14477</f>
        <v>0</v>
      </c>
      <c r="AN14477">
        <f>IFERROR(M14477/IF((U14477+(AG14477/26))&gt;=1, (U14477+(AG14477/26)), 1),M14477)</f>
        <v>0</v>
      </c>
      <c r="AO14477" s="3" t="str">
        <f>IF(AND(AN14477&gt;N14477,AN14477&gt;$AQ$1,AA14477="Yes"),"BUY","")</f>
        <v/>
      </c>
      <c r="AP14477" s="4" t="str">
        <f>IF(AND(AN14477/$AQ$1 &gt; 0, AO14477="BUY"), AN14477/$AQ$1,"")</f>
        <v/>
      </c>
    </row>
    <row r="14478" spans="10:42" x14ac:dyDescent="0.25">
      <c r="J14478" s="6"/>
      <c r="R14478" s="6"/>
      <c r="AB14478" s="7"/>
      <c r="AJ14478" s="3">
        <f>T14478+U14478</f>
        <v>0</v>
      </c>
      <c r="AK14478" s="2">
        <f>IFERROR(L14478/(T14478+AD14478+(AH14478/26)),0)</f>
        <v>0</v>
      </c>
      <c r="AL14478" s="2">
        <f>IFERROR(M14478/IF((U14478+(AF14478/26))&gt;=1, (U14478+(AF14478/26)), 1),0)</f>
        <v>0</v>
      </c>
      <c r="AM14478" s="2">
        <f>AK14478+AL14478</f>
        <v>0</v>
      </c>
      <c r="AN14478">
        <f>IFERROR(M14478/IF((U14478+(AG14478/26))&gt;=1, (U14478+(AG14478/26)), 1),M14478)</f>
        <v>0</v>
      </c>
      <c r="AO14478" s="3" t="str">
        <f>IF(AND(AN14478&gt;N14478,AN14478&gt;$AQ$1,AA14478="Yes"),"BUY","")</f>
        <v/>
      </c>
      <c r="AP14478" s="4" t="str">
        <f>IF(AND(AN14478/$AQ$1 &gt; 0, AO14478="BUY"), AN14478/$AQ$1,"")</f>
        <v/>
      </c>
    </row>
    <row r="14479" spans="10:42" x14ac:dyDescent="0.25">
      <c r="J14479" s="6"/>
      <c r="R14479" s="6"/>
      <c r="AB14479" s="7"/>
      <c r="AJ14479" s="3">
        <f>T14479+U14479</f>
        <v>0</v>
      </c>
      <c r="AK14479" s="2">
        <f>IFERROR(L14479/(T14479+AD14479+(AH14479/26)),0)</f>
        <v>0</v>
      </c>
      <c r="AL14479" s="2">
        <f>IFERROR(M14479/IF((U14479+(AF14479/26))&gt;=1, (U14479+(AF14479/26)), 1),0)</f>
        <v>0</v>
      </c>
      <c r="AM14479" s="2">
        <f>AK14479+AL14479</f>
        <v>0</v>
      </c>
      <c r="AN14479">
        <f>IFERROR(M14479/IF((U14479+(AG14479/26))&gt;=1, (U14479+(AG14479/26)), 1),M14479)</f>
        <v>0</v>
      </c>
      <c r="AO14479" s="3" t="str">
        <f>IF(AND(AN14479&gt;N14479,AN14479&gt;$AQ$1,AA14479="Yes"),"BUY","")</f>
        <v/>
      </c>
      <c r="AP14479" s="4" t="str">
        <f>IF(AND(AN14479/$AQ$1 &gt; 0, AO14479="BUY"), AN14479/$AQ$1,"")</f>
        <v/>
      </c>
    </row>
    <row r="14480" spans="10:42" x14ac:dyDescent="0.25">
      <c r="J14480" s="6"/>
      <c r="R14480" s="6"/>
      <c r="AB14480" s="7"/>
      <c r="AJ14480" s="3">
        <f>T14480+U14480</f>
        <v>0</v>
      </c>
      <c r="AK14480" s="2">
        <f>IFERROR(L14480/(T14480+AD14480+(AH14480/26)),0)</f>
        <v>0</v>
      </c>
      <c r="AL14480" s="2">
        <f>IFERROR(M14480/IF((U14480+(AF14480/26))&gt;=1, (U14480+(AF14480/26)), 1),0)</f>
        <v>0</v>
      </c>
      <c r="AM14480" s="2">
        <f>AK14480+AL14480</f>
        <v>0</v>
      </c>
      <c r="AN14480">
        <f>IFERROR(M14480/IF((U14480+(AG14480/26))&gt;=1, (U14480+(AG14480/26)), 1),M14480)</f>
        <v>0</v>
      </c>
      <c r="AO14480" s="3" t="str">
        <f>IF(AND(AN14480&gt;N14480,AN14480&gt;$AQ$1,AA14480="Yes"),"BUY","")</f>
        <v/>
      </c>
      <c r="AP14480" s="4" t="str">
        <f>IF(AND(AN14480/$AQ$1 &gt; 0, AO14480="BUY"), AN14480/$AQ$1,"")</f>
        <v/>
      </c>
    </row>
    <row r="14481" spans="10:42" x14ac:dyDescent="0.25">
      <c r="J14481" s="6"/>
      <c r="R14481" s="6"/>
      <c r="AB14481" s="7"/>
      <c r="AJ14481" s="3">
        <f>T14481+U14481</f>
        <v>0</v>
      </c>
      <c r="AK14481" s="2">
        <f>IFERROR(L14481/(T14481+AD14481+(AH14481/26)),0)</f>
        <v>0</v>
      </c>
      <c r="AL14481" s="2">
        <f>IFERROR(M14481/IF((U14481+(AF14481/26))&gt;=1, (U14481+(AF14481/26)), 1),0)</f>
        <v>0</v>
      </c>
      <c r="AM14481" s="2">
        <f>AK14481+AL14481</f>
        <v>0</v>
      </c>
      <c r="AN14481">
        <f>IFERROR(M14481/IF((U14481+(AG14481/26))&gt;=1, (U14481+(AG14481/26)), 1),M14481)</f>
        <v>0</v>
      </c>
      <c r="AO14481" s="3" t="str">
        <f>IF(AND(AN14481&gt;N14481,AN14481&gt;$AQ$1,AA14481="Yes"),"BUY","")</f>
        <v/>
      </c>
      <c r="AP14481" s="4" t="str">
        <f>IF(AND(AN14481/$AQ$1 &gt; 0, AO14481="BUY"), AN14481/$AQ$1,"")</f>
        <v/>
      </c>
    </row>
    <row r="14482" spans="10:42" x14ac:dyDescent="0.25">
      <c r="J14482" s="6"/>
      <c r="R14482" s="6"/>
      <c r="AJ14482" s="3">
        <f>T14482+U14482</f>
        <v>0</v>
      </c>
      <c r="AK14482" s="2">
        <f>IFERROR(L14482/(T14482+AD14482+(AH14482/26)),0)</f>
        <v>0</v>
      </c>
      <c r="AL14482" s="2">
        <f>IFERROR(M14482/IF((U14482+(AF14482/26))&gt;=1, (U14482+(AF14482/26)), 1),0)</f>
        <v>0</v>
      </c>
      <c r="AM14482" s="2">
        <f>AK14482+AL14482</f>
        <v>0</v>
      </c>
      <c r="AN14482">
        <f>IFERROR(M14482/IF((U14482+(AG14482/26))&gt;=1, (U14482+(AG14482/26)), 1),M14482)</f>
        <v>0</v>
      </c>
      <c r="AO14482" s="3" t="str">
        <f>IF(AND(AN14482&gt;N14482,AN14482&gt;$AQ$1,AA14482="Yes"),"BUY","")</f>
        <v/>
      </c>
      <c r="AP14482" s="4" t="str">
        <f>IF(AND(AN14482/$AQ$1 &gt; 0, AO14482="BUY"), AN14482/$AQ$1,"")</f>
        <v/>
      </c>
    </row>
    <row r="14483" spans="10:42" x14ac:dyDescent="0.25">
      <c r="J14483" s="6"/>
      <c r="R14483" s="6"/>
      <c r="AB14483" s="7"/>
      <c r="AJ14483" s="3">
        <f>T14483+U14483</f>
        <v>0</v>
      </c>
      <c r="AK14483" s="2">
        <f>IFERROR(L14483/(T14483+AD14483+(AH14483/26)),0)</f>
        <v>0</v>
      </c>
      <c r="AL14483" s="2">
        <f>IFERROR(M14483/IF((U14483+(AF14483/26))&gt;=1, (U14483+(AF14483/26)), 1),0)</f>
        <v>0</v>
      </c>
      <c r="AM14483" s="2">
        <f>AK14483+AL14483</f>
        <v>0</v>
      </c>
      <c r="AN14483">
        <f>IFERROR(M14483/IF((U14483+(AG14483/26))&gt;=1, (U14483+(AG14483/26)), 1),M14483)</f>
        <v>0</v>
      </c>
      <c r="AO14483" s="3" t="str">
        <f>IF(AND(AN14483&gt;N14483,AN14483&gt;$AQ$1,AA14483="Yes"),"BUY","")</f>
        <v/>
      </c>
      <c r="AP14483" s="4" t="str">
        <f>IF(AND(AN14483/$AQ$1 &gt; 0, AO14483="BUY"), AN14483/$AQ$1,"")</f>
        <v/>
      </c>
    </row>
    <row r="14484" spans="10:42" x14ac:dyDescent="0.25">
      <c r="J14484" s="6"/>
      <c r="R14484" s="6"/>
      <c r="AB14484" s="7"/>
      <c r="AJ14484" s="3">
        <f>T14484+U14484</f>
        <v>0</v>
      </c>
      <c r="AK14484" s="2">
        <f>IFERROR(L14484/(T14484+AD14484+(AH14484/26)),0)</f>
        <v>0</v>
      </c>
      <c r="AL14484" s="2">
        <f>IFERROR(M14484/IF((U14484+(AF14484/26))&gt;=1, (U14484+(AF14484/26)), 1),0)</f>
        <v>0</v>
      </c>
      <c r="AM14484" s="2">
        <f>AK14484+AL14484</f>
        <v>0</v>
      </c>
      <c r="AN14484">
        <f>IFERROR(M14484/IF((U14484+(AG14484/26))&gt;=1, (U14484+(AG14484/26)), 1),M14484)</f>
        <v>0</v>
      </c>
      <c r="AO14484" s="3" t="str">
        <f>IF(AND(AN14484&gt;N14484,AN14484&gt;$AQ$1,AA14484="Yes"),"BUY","")</f>
        <v/>
      </c>
      <c r="AP14484" s="4" t="str">
        <f>IF(AND(AN14484/$AQ$1 &gt; 0, AO14484="BUY"), AN14484/$AQ$1,"")</f>
        <v/>
      </c>
    </row>
    <row r="14485" spans="10:42" x14ac:dyDescent="0.25">
      <c r="J14485" s="6"/>
      <c r="R14485" s="6"/>
      <c r="AB14485" s="7"/>
      <c r="AJ14485" s="3">
        <f>T14485+U14485</f>
        <v>0</v>
      </c>
      <c r="AK14485" s="2">
        <f>IFERROR(L14485/(T14485+AD14485+(AH14485/26)),0)</f>
        <v>0</v>
      </c>
      <c r="AL14485" s="2">
        <f>IFERROR(M14485/IF((U14485+(AF14485/26))&gt;=1, (U14485+(AF14485/26)), 1),0)</f>
        <v>0</v>
      </c>
      <c r="AM14485" s="2">
        <f>AK14485+AL14485</f>
        <v>0</v>
      </c>
      <c r="AN14485">
        <f>IFERROR(M14485/IF((U14485+(AG14485/26))&gt;=1, (U14485+(AG14485/26)), 1),M14485)</f>
        <v>0</v>
      </c>
      <c r="AO14485" s="3" t="str">
        <f>IF(AND(AN14485&gt;N14485,AN14485&gt;$AQ$1,AA14485="Yes"),"BUY","")</f>
        <v/>
      </c>
      <c r="AP14485" s="4" t="str">
        <f>IF(AND(AN14485/$AQ$1 &gt; 0, AO14485="BUY"), AN14485/$AQ$1,"")</f>
        <v/>
      </c>
    </row>
    <row r="14486" spans="10:42" x14ac:dyDescent="0.25">
      <c r="J14486" s="6"/>
      <c r="R14486" s="6"/>
      <c r="AB14486" s="7"/>
      <c r="AJ14486" s="3">
        <f>T14486+U14486</f>
        <v>0</v>
      </c>
      <c r="AK14486" s="2">
        <f>IFERROR(L14486/(T14486+AD14486+(AH14486/26)),0)</f>
        <v>0</v>
      </c>
      <c r="AL14486" s="2">
        <f>IFERROR(M14486/IF((U14486+(AF14486/26))&gt;=1, (U14486+(AF14486/26)), 1),0)</f>
        <v>0</v>
      </c>
      <c r="AM14486" s="2">
        <f>AK14486+AL14486</f>
        <v>0</v>
      </c>
      <c r="AN14486">
        <f>IFERROR(M14486/IF((U14486+(AG14486/26))&gt;=1, (U14486+(AG14486/26)), 1),M14486)</f>
        <v>0</v>
      </c>
      <c r="AO14486" s="3" t="str">
        <f>IF(AND(AN14486&gt;N14486,AN14486&gt;$AQ$1,AA14486="Yes"),"BUY","")</f>
        <v/>
      </c>
      <c r="AP14486" s="4" t="str">
        <f>IF(AND(AN14486/$AQ$1 &gt; 0, AO14486="BUY"), AN14486/$AQ$1,"")</f>
        <v/>
      </c>
    </row>
    <row r="14487" spans="10:42" x14ac:dyDescent="0.25">
      <c r="J14487" s="6"/>
      <c r="R14487" s="6"/>
      <c r="AB14487" s="7"/>
      <c r="AJ14487" s="3">
        <f>T14487+U14487</f>
        <v>0</v>
      </c>
      <c r="AK14487" s="2">
        <f>IFERROR(L14487/(T14487+AD14487+(AH14487/26)),0)</f>
        <v>0</v>
      </c>
      <c r="AL14487" s="2">
        <f>IFERROR(M14487/IF((U14487+(AF14487/26))&gt;=1, (U14487+(AF14487/26)), 1),0)</f>
        <v>0</v>
      </c>
      <c r="AM14487" s="2">
        <f>AK14487+AL14487</f>
        <v>0</v>
      </c>
      <c r="AN14487">
        <f>IFERROR(M14487/IF((U14487+(AG14487/26))&gt;=1, (U14487+(AG14487/26)), 1),M14487)</f>
        <v>0</v>
      </c>
      <c r="AO14487" s="3" t="str">
        <f>IF(AND(AN14487&gt;N14487,AN14487&gt;$AQ$1,AA14487="Yes"),"BUY","")</f>
        <v/>
      </c>
      <c r="AP14487" s="4" t="str">
        <f>IF(AND(AN14487/$AQ$1 &gt; 0, AO14487="BUY"), AN14487/$AQ$1,"")</f>
        <v/>
      </c>
    </row>
    <row r="14488" spans="10:42" x14ac:dyDescent="0.25">
      <c r="J14488" s="6"/>
      <c r="R14488" s="6"/>
      <c r="AB14488" s="7"/>
      <c r="AJ14488" s="3">
        <f>T14488+U14488</f>
        <v>0</v>
      </c>
      <c r="AK14488" s="2">
        <f>IFERROR(L14488/(T14488+AD14488+(AH14488/26)),0)</f>
        <v>0</v>
      </c>
      <c r="AL14488" s="2">
        <f>IFERROR(M14488/IF((U14488+(AF14488/26))&gt;=1, (U14488+(AF14488/26)), 1),0)</f>
        <v>0</v>
      </c>
      <c r="AM14488" s="2">
        <f>AK14488+AL14488</f>
        <v>0</v>
      </c>
      <c r="AN14488">
        <f>IFERROR(M14488/IF((U14488+(AG14488/26))&gt;=1, (U14488+(AG14488/26)), 1),M14488)</f>
        <v>0</v>
      </c>
      <c r="AO14488" s="3" t="str">
        <f>IF(AND(AN14488&gt;N14488,AN14488&gt;$AQ$1,AA14488="Yes"),"BUY","")</f>
        <v/>
      </c>
      <c r="AP14488" s="4" t="str">
        <f>IF(AND(AN14488/$AQ$1 &gt; 0, AO14488="BUY"), AN14488/$AQ$1,"")</f>
        <v/>
      </c>
    </row>
    <row r="14489" spans="10:42" x14ac:dyDescent="0.25">
      <c r="J14489" s="6"/>
      <c r="R14489" s="6"/>
      <c r="AB14489" s="7"/>
      <c r="AJ14489" s="3">
        <f>T14489+U14489</f>
        <v>0</v>
      </c>
      <c r="AK14489" s="2">
        <f>IFERROR(L14489/(T14489+AD14489+(AH14489/26)),0)</f>
        <v>0</v>
      </c>
      <c r="AL14489" s="2">
        <f>IFERROR(M14489/IF((U14489+(AF14489/26))&gt;=1, (U14489+(AF14489/26)), 1),0)</f>
        <v>0</v>
      </c>
      <c r="AM14489" s="2">
        <f>AK14489+AL14489</f>
        <v>0</v>
      </c>
      <c r="AN14489">
        <f>IFERROR(M14489/IF((U14489+(AG14489/26))&gt;=1, (U14489+(AG14489/26)), 1),M14489)</f>
        <v>0</v>
      </c>
      <c r="AO14489" s="3" t="str">
        <f>IF(AND(AN14489&gt;N14489,AN14489&gt;$AQ$1,AA14489="Yes"),"BUY","")</f>
        <v/>
      </c>
      <c r="AP14489" s="4" t="str">
        <f>IF(AND(AN14489/$AQ$1 &gt; 0, AO14489="BUY"), AN14489/$AQ$1,"")</f>
        <v/>
      </c>
    </row>
    <row r="14490" spans="10:42" x14ac:dyDescent="0.25">
      <c r="J14490" s="6"/>
      <c r="R14490" s="6"/>
      <c r="AB14490" s="7"/>
      <c r="AJ14490" s="3">
        <f>T14490+U14490</f>
        <v>0</v>
      </c>
      <c r="AK14490" s="2">
        <f>IFERROR(L14490/(T14490+AD14490+(AH14490/26)),0)</f>
        <v>0</v>
      </c>
      <c r="AL14490" s="2">
        <f>IFERROR(M14490/IF((U14490+(AF14490/26))&gt;=1, (U14490+(AF14490/26)), 1),0)</f>
        <v>0</v>
      </c>
      <c r="AM14490" s="2">
        <f>AK14490+AL14490</f>
        <v>0</v>
      </c>
      <c r="AN14490">
        <f>IFERROR(M14490/IF((U14490+(AG14490/26))&gt;=1, (U14490+(AG14490/26)), 1),M14490)</f>
        <v>0</v>
      </c>
      <c r="AO14490" s="3" t="str">
        <f>IF(AND(AN14490&gt;N14490,AN14490&gt;$AQ$1,AA14490="Yes"),"BUY","")</f>
        <v/>
      </c>
      <c r="AP14490" s="4" t="str">
        <f>IF(AND(AN14490/$AQ$1 &gt; 0, AO14490="BUY"), AN14490/$AQ$1,"")</f>
        <v/>
      </c>
    </row>
    <row r="14491" spans="10:42" x14ac:dyDescent="0.25">
      <c r="J14491" s="6"/>
      <c r="R14491" s="6"/>
      <c r="AB14491" s="7"/>
      <c r="AJ14491" s="3">
        <f>T14491+U14491</f>
        <v>0</v>
      </c>
      <c r="AK14491" s="2">
        <f>IFERROR(L14491/(T14491+AD14491+(AH14491/26)),0)</f>
        <v>0</v>
      </c>
      <c r="AL14491" s="2">
        <f>IFERROR(M14491/IF((U14491+(AF14491/26))&gt;=1, (U14491+(AF14491/26)), 1),0)</f>
        <v>0</v>
      </c>
      <c r="AM14491" s="2">
        <f>AK14491+AL14491</f>
        <v>0</v>
      </c>
      <c r="AN14491">
        <f>IFERROR(M14491/IF((U14491+(AG14491/26))&gt;=1, (U14491+(AG14491/26)), 1),M14491)</f>
        <v>0</v>
      </c>
      <c r="AO14491" s="3" t="str">
        <f>IF(AND(AN14491&gt;N14491,AN14491&gt;$AQ$1,AA14491="Yes"),"BUY","")</f>
        <v/>
      </c>
      <c r="AP14491" s="4" t="str">
        <f>IF(AND(AN14491/$AQ$1 &gt; 0, AO14491="BUY"), AN14491/$AQ$1,"")</f>
        <v/>
      </c>
    </row>
    <row r="14492" spans="10:42" x14ac:dyDescent="0.25">
      <c r="J14492" s="6"/>
      <c r="R14492" s="6"/>
      <c r="AB14492" s="7"/>
      <c r="AJ14492" s="3">
        <f>T14492+U14492</f>
        <v>0</v>
      </c>
      <c r="AK14492" s="2">
        <f>IFERROR(L14492/(T14492+AD14492+(AH14492/26)),0)</f>
        <v>0</v>
      </c>
      <c r="AL14492" s="2">
        <f>IFERROR(M14492/IF((U14492+(AF14492/26))&gt;=1, (U14492+(AF14492/26)), 1),0)</f>
        <v>0</v>
      </c>
      <c r="AM14492" s="2">
        <f>AK14492+AL14492</f>
        <v>0</v>
      </c>
      <c r="AN14492">
        <f>IFERROR(M14492/IF((U14492+(AG14492/26))&gt;=1, (U14492+(AG14492/26)), 1),M14492)</f>
        <v>0</v>
      </c>
      <c r="AO14492" s="3" t="str">
        <f>IF(AND(AN14492&gt;N14492,AN14492&gt;$AQ$1,AA14492="Yes"),"BUY","")</f>
        <v/>
      </c>
      <c r="AP14492" s="4" t="str">
        <f>IF(AND(AN14492/$AQ$1 &gt; 0, AO14492="BUY"), AN14492/$AQ$1,"")</f>
        <v/>
      </c>
    </row>
    <row r="14493" spans="10:42" x14ac:dyDescent="0.25">
      <c r="J14493" s="6"/>
      <c r="R14493" s="6"/>
      <c r="AB14493" s="7"/>
      <c r="AJ14493" s="3">
        <f>T14493+U14493</f>
        <v>0</v>
      </c>
      <c r="AK14493" s="2">
        <f>IFERROR(L14493/(T14493+AD14493+(AH14493/26)),0)</f>
        <v>0</v>
      </c>
      <c r="AL14493" s="2">
        <f>IFERROR(M14493/IF((U14493+(AF14493/26))&gt;=1, (U14493+(AF14493/26)), 1),0)</f>
        <v>0</v>
      </c>
      <c r="AM14493" s="2">
        <f>AK14493+AL14493</f>
        <v>0</v>
      </c>
      <c r="AN14493">
        <f>IFERROR(M14493/IF((U14493+(AG14493/26))&gt;=1, (U14493+(AG14493/26)), 1),M14493)</f>
        <v>0</v>
      </c>
      <c r="AO14493" s="3" t="str">
        <f>IF(AND(AN14493&gt;N14493,AN14493&gt;$AQ$1,AA14493="Yes"),"BUY","")</f>
        <v/>
      </c>
      <c r="AP14493" s="4" t="str">
        <f>IF(AND(AN14493/$AQ$1 &gt; 0, AO14493="BUY"), AN14493/$AQ$1,"")</f>
        <v/>
      </c>
    </row>
    <row r="14494" spans="10:42" x14ac:dyDescent="0.25">
      <c r="J14494" s="6"/>
      <c r="R14494" s="6"/>
      <c r="AB14494" s="7"/>
      <c r="AJ14494" s="3">
        <f>T14494+U14494</f>
        <v>0</v>
      </c>
      <c r="AK14494" s="2">
        <f>IFERROR(L14494/(T14494+AD14494+(AH14494/26)),0)</f>
        <v>0</v>
      </c>
      <c r="AL14494" s="2">
        <f>IFERROR(M14494/IF((U14494+(AF14494/26))&gt;=1, (U14494+(AF14494/26)), 1),0)</f>
        <v>0</v>
      </c>
      <c r="AM14494" s="2">
        <f>AK14494+AL14494</f>
        <v>0</v>
      </c>
      <c r="AN14494">
        <f>IFERROR(M14494/IF((U14494+(AG14494/26))&gt;=1, (U14494+(AG14494/26)), 1),M14494)</f>
        <v>0</v>
      </c>
      <c r="AO14494" s="3" t="str">
        <f>IF(AND(AN14494&gt;N14494,AN14494&gt;$AQ$1,AA14494="Yes"),"BUY","")</f>
        <v/>
      </c>
      <c r="AP14494" s="4" t="str">
        <f>IF(AND(AN14494/$AQ$1 &gt; 0, AO14494="BUY"), AN14494/$AQ$1,"")</f>
        <v/>
      </c>
    </row>
    <row r="14495" spans="10:42" x14ac:dyDescent="0.25">
      <c r="J14495" s="6"/>
      <c r="R14495" s="6"/>
      <c r="AB14495" s="7"/>
      <c r="AJ14495" s="3">
        <f>T14495+U14495</f>
        <v>0</v>
      </c>
      <c r="AK14495" s="2">
        <f>IFERROR(L14495/(T14495+AD14495+(AH14495/26)),0)</f>
        <v>0</v>
      </c>
      <c r="AL14495" s="2">
        <f>IFERROR(M14495/IF((U14495+(AF14495/26))&gt;=1, (U14495+(AF14495/26)), 1),0)</f>
        <v>0</v>
      </c>
      <c r="AM14495" s="2">
        <f>AK14495+AL14495</f>
        <v>0</v>
      </c>
      <c r="AN14495">
        <f>IFERROR(M14495/IF((U14495+(AG14495/26))&gt;=1, (U14495+(AG14495/26)), 1),M14495)</f>
        <v>0</v>
      </c>
      <c r="AO14495" s="3" t="str">
        <f>IF(AND(AN14495&gt;N14495,AN14495&gt;$AQ$1,AA14495="Yes"),"BUY","")</f>
        <v/>
      </c>
      <c r="AP14495" s="4" t="str">
        <f>IF(AND(AN14495/$AQ$1 &gt; 0, AO14495="BUY"), AN14495/$AQ$1,"")</f>
        <v/>
      </c>
    </row>
    <row r="14496" spans="10:42" x14ac:dyDescent="0.25">
      <c r="J14496" s="6"/>
      <c r="R14496" s="6"/>
      <c r="AB14496" s="7"/>
      <c r="AJ14496" s="3">
        <f>T14496+U14496</f>
        <v>0</v>
      </c>
      <c r="AK14496" s="2">
        <f>IFERROR(L14496/(T14496+AD14496+(AH14496/26)),0)</f>
        <v>0</v>
      </c>
      <c r="AL14496" s="2">
        <f>IFERROR(M14496/IF((U14496+(AF14496/26))&gt;=1, (U14496+(AF14496/26)), 1),0)</f>
        <v>0</v>
      </c>
      <c r="AM14496" s="2">
        <f>AK14496+AL14496</f>
        <v>0</v>
      </c>
      <c r="AN14496">
        <f>IFERROR(M14496/IF((U14496+(AG14496/26))&gt;=1, (U14496+(AG14496/26)), 1),M14496)</f>
        <v>0</v>
      </c>
      <c r="AO14496" s="3" t="str">
        <f>IF(AND(AN14496&gt;N14496,AN14496&gt;$AQ$1,AA14496="Yes"),"BUY","")</f>
        <v/>
      </c>
      <c r="AP14496" s="4" t="str">
        <f>IF(AND(AN14496/$AQ$1 &gt; 0, AO14496="BUY"), AN14496/$AQ$1,"")</f>
        <v/>
      </c>
    </row>
    <row r="14497" spans="10:42" x14ac:dyDescent="0.25">
      <c r="J14497" s="6"/>
      <c r="R14497" s="6"/>
      <c r="AB14497" s="7"/>
      <c r="AJ14497" s="3">
        <f>T14497+U14497</f>
        <v>0</v>
      </c>
      <c r="AK14497" s="2">
        <f>IFERROR(L14497/(T14497+AD14497+(AH14497/26)),0)</f>
        <v>0</v>
      </c>
      <c r="AL14497" s="2">
        <f>IFERROR(M14497/IF((U14497+(AF14497/26))&gt;=1, (U14497+(AF14497/26)), 1),0)</f>
        <v>0</v>
      </c>
      <c r="AM14497" s="2">
        <f>AK14497+AL14497</f>
        <v>0</v>
      </c>
      <c r="AN14497">
        <f>IFERROR(M14497/IF((U14497+(AG14497/26))&gt;=1, (U14497+(AG14497/26)), 1),M14497)</f>
        <v>0</v>
      </c>
      <c r="AO14497" s="3" t="str">
        <f>IF(AND(AN14497&gt;N14497,AN14497&gt;$AQ$1,AA14497="Yes"),"BUY","")</f>
        <v/>
      </c>
      <c r="AP14497" s="4" t="str">
        <f>IF(AND(AN14497/$AQ$1 &gt; 0, AO14497="BUY"), AN14497/$AQ$1,"")</f>
        <v/>
      </c>
    </row>
    <row r="14498" spans="10:42" x14ac:dyDescent="0.25">
      <c r="J14498" s="6"/>
      <c r="R14498" s="6"/>
      <c r="AB14498" s="7"/>
      <c r="AJ14498" s="3">
        <f>T14498+U14498</f>
        <v>0</v>
      </c>
      <c r="AK14498" s="2">
        <f>IFERROR(L14498/(T14498+AD14498+(AH14498/26)),0)</f>
        <v>0</v>
      </c>
      <c r="AL14498" s="2">
        <f>IFERROR(M14498/IF((U14498+(AF14498/26))&gt;=1, (U14498+(AF14498/26)), 1),0)</f>
        <v>0</v>
      </c>
      <c r="AM14498" s="2">
        <f>AK14498+AL14498</f>
        <v>0</v>
      </c>
      <c r="AN14498">
        <f>IFERROR(M14498/IF((U14498+(AG14498/26))&gt;=1, (U14498+(AG14498/26)), 1),M14498)</f>
        <v>0</v>
      </c>
      <c r="AO14498" s="3" t="str">
        <f>IF(AND(AN14498&gt;N14498,AN14498&gt;$AQ$1,AA14498="Yes"),"BUY","")</f>
        <v/>
      </c>
      <c r="AP14498" s="4" t="str">
        <f>IF(AND(AN14498/$AQ$1 &gt; 0, AO14498="BUY"), AN14498/$AQ$1,"")</f>
        <v/>
      </c>
    </row>
    <row r="14499" spans="10:42" x14ac:dyDescent="0.25">
      <c r="J14499" s="6"/>
      <c r="R14499" s="6"/>
      <c r="AB14499" s="7"/>
      <c r="AJ14499" s="3">
        <f>T14499+U14499</f>
        <v>0</v>
      </c>
      <c r="AK14499" s="2">
        <f>IFERROR(L14499/(T14499+AD14499+(AH14499/26)),0)</f>
        <v>0</v>
      </c>
      <c r="AL14499" s="2">
        <f>IFERROR(M14499/IF((U14499+(AF14499/26))&gt;=1, (U14499+(AF14499/26)), 1),0)</f>
        <v>0</v>
      </c>
      <c r="AM14499" s="2">
        <f>AK14499+AL14499</f>
        <v>0</v>
      </c>
      <c r="AN14499">
        <f>IFERROR(M14499/IF((U14499+(AG14499/26))&gt;=1, (U14499+(AG14499/26)), 1),M14499)</f>
        <v>0</v>
      </c>
      <c r="AO14499" s="3" t="str">
        <f>IF(AND(AN14499&gt;N14499,AN14499&gt;$AQ$1,AA14499="Yes"),"BUY","")</f>
        <v/>
      </c>
      <c r="AP14499" s="4" t="str">
        <f>IF(AND(AN14499/$AQ$1 &gt; 0, AO14499="BUY"), AN14499/$AQ$1,"")</f>
        <v/>
      </c>
    </row>
    <row r="14500" spans="10:42" x14ac:dyDescent="0.25">
      <c r="J14500" s="6"/>
      <c r="R14500" s="6"/>
      <c r="AB14500" s="7"/>
      <c r="AJ14500" s="3">
        <f>T14500+U14500</f>
        <v>0</v>
      </c>
      <c r="AK14500" s="2">
        <f>IFERROR(L14500/(T14500+AD14500+(AH14500/26)),0)</f>
        <v>0</v>
      </c>
      <c r="AL14500" s="2">
        <f>IFERROR(M14500/IF((U14500+(AF14500/26))&gt;=1, (U14500+(AF14500/26)), 1),0)</f>
        <v>0</v>
      </c>
      <c r="AM14500" s="2">
        <f>AK14500+AL14500</f>
        <v>0</v>
      </c>
      <c r="AN14500">
        <f>IFERROR(M14500/IF((U14500+(AG14500/26))&gt;=1, (U14500+(AG14500/26)), 1),M14500)</f>
        <v>0</v>
      </c>
      <c r="AO14500" s="3" t="str">
        <f>IF(AND(AN14500&gt;N14500,AN14500&gt;$AQ$1,AA14500="Yes"),"BUY","")</f>
        <v/>
      </c>
      <c r="AP14500" s="4" t="str">
        <f>IF(AND(AN14500/$AQ$1 &gt; 0, AO14500="BUY"), AN14500/$AQ$1,"")</f>
        <v/>
      </c>
    </row>
    <row r="14501" spans="10:42" x14ac:dyDescent="0.25">
      <c r="J14501" s="6"/>
      <c r="R14501" s="6"/>
      <c r="AB14501" s="7"/>
      <c r="AJ14501" s="3">
        <f>T14501+U14501</f>
        <v>0</v>
      </c>
      <c r="AK14501" s="2">
        <f>IFERROR(L14501/(T14501+AD14501+(AH14501/26)),0)</f>
        <v>0</v>
      </c>
      <c r="AL14501" s="2">
        <f>IFERROR(M14501/IF((U14501+(AF14501/26))&gt;=1, (U14501+(AF14501/26)), 1),0)</f>
        <v>0</v>
      </c>
      <c r="AM14501" s="2">
        <f>AK14501+AL14501</f>
        <v>0</v>
      </c>
      <c r="AN14501">
        <f>IFERROR(M14501/IF((U14501+(AG14501/26))&gt;=1, (U14501+(AG14501/26)), 1),M14501)</f>
        <v>0</v>
      </c>
      <c r="AO14501" s="3" t="str">
        <f>IF(AND(AN14501&gt;N14501,AN14501&gt;$AQ$1,AA14501="Yes"),"BUY","")</f>
        <v/>
      </c>
      <c r="AP14501" s="4" t="str">
        <f>IF(AND(AN14501/$AQ$1 &gt; 0, AO14501="BUY"), AN14501/$AQ$1,"")</f>
        <v/>
      </c>
    </row>
    <row r="14502" spans="10:42" x14ac:dyDescent="0.25">
      <c r="J14502" s="6"/>
      <c r="R14502" s="6"/>
      <c r="AB14502" s="7"/>
      <c r="AJ14502" s="3">
        <f>T14502+U14502</f>
        <v>0</v>
      </c>
      <c r="AK14502" s="2">
        <f>IFERROR(L14502/(T14502+AD14502+(AH14502/26)),0)</f>
        <v>0</v>
      </c>
      <c r="AL14502" s="2">
        <f>IFERROR(M14502/IF((U14502+(AF14502/26))&gt;=1, (U14502+(AF14502/26)), 1),0)</f>
        <v>0</v>
      </c>
      <c r="AM14502" s="2">
        <f>AK14502+AL14502</f>
        <v>0</v>
      </c>
      <c r="AN14502">
        <f>IFERROR(M14502/IF((U14502+(AG14502/26))&gt;=1, (U14502+(AG14502/26)), 1),M14502)</f>
        <v>0</v>
      </c>
      <c r="AO14502" s="3" t="str">
        <f>IF(AND(AN14502&gt;N14502,AN14502&gt;$AQ$1,AA14502="Yes"),"BUY","")</f>
        <v/>
      </c>
      <c r="AP14502" s="4" t="str">
        <f>IF(AND(AN14502/$AQ$1 &gt; 0, AO14502="BUY"), AN14502/$AQ$1,"")</f>
        <v/>
      </c>
    </row>
    <row r="14503" spans="10:42" x14ac:dyDescent="0.25">
      <c r="J14503" s="6"/>
      <c r="R14503" s="6"/>
      <c r="AB14503" s="7"/>
      <c r="AJ14503" s="3">
        <f>T14503+U14503</f>
        <v>0</v>
      </c>
      <c r="AK14503" s="2">
        <f>IFERROR(L14503/(T14503+AD14503+(AH14503/26)),0)</f>
        <v>0</v>
      </c>
      <c r="AL14503" s="2">
        <f>IFERROR(M14503/IF((U14503+(AF14503/26))&gt;=1, (U14503+(AF14503/26)), 1),0)</f>
        <v>0</v>
      </c>
      <c r="AM14503" s="2">
        <f>AK14503+AL14503</f>
        <v>0</v>
      </c>
      <c r="AN14503">
        <f>IFERROR(M14503/IF((U14503+(AG14503/26))&gt;=1, (U14503+(AG14503/26)), 1),M14503)</f>
        <v>0</v>
      </c>
      <c r="AO14503" s="3" t="str">
        <f>IF(AND(AN14503&gt;N14503,AN14503&gt;$AQ$1,AA14503="Yes"),"BUY","")</f>
        <v/>
      </c>
      <c r="AP14503" s="4" t="str">
        <f>IF(AND(AN14503/$AQ$1 &gt; 0, AO14503="BUY"), AN14503/$AQ$1,"")</f>
        <v/>
      </c>
    </row>
    <row r="14504" spans="10:42" x14ac:dyDescent="0.25">
      <c r="J14504" s="6"/>
      <c r="R14504" s="6"/>
      <c r="AB14504" s="7"/>
      <c r="AJ14504" s="3">
        <f>T14504+U14504</f>
        <v>0</v>
      </c>
      <c r="AK14504" s="2">
        <f>IFERROR(L14504/(T14504+AD14504+(AH14504/26)),0)</f>
        <v>0</v>
      </c>
      <c r="AL14504" s="2">
        <f>IFERROR(M14504/IF((U14504+(AF14504/26))&gt;=1, (U14504+(AF14504/26)), 1),0)</f>
        <v>0</v>
      </c>
      <c r="AM14504" s="2">
        <f>AK14504+AL14504</f>
        <v>0</v>
      </c>
      <c r="AN14504">
        <f>IFERROR(M14504/IF((U14504+(AG14504/26))&gt;=1, (U14504+(AG14504/26)), 1),M14504)</f>
        <v>0</v>
      </c>
      <c r="AO14504" s="3" t="str">
        <f>IF(AND(AN14504&gt;N14504,AN14504&gt;$AQ$1,AA14504="Yes"),"BUY","")</f>
        <v/>
      </c>
      <c r="AP14504" s="4" t="str">
        <f>IF(AND(AN14504/$AQ$1 &gt; 0, AO14504="BUY"), AN14504/$AQ$1,"")</f>
        <v/>
      </c>
    </row>
    <row r="14505" spans="10:42" x14ac:dyDescent="0.25">
      <c r="J14505" s="6"/>
      <c r="R14505" s="6"/>
      <c r="AB14505" s="7"/>
      <c r="AJ14505" s="3">
        <f>T14505+U14505</f>
        <v>0</v>
      </c>
      <c r="AK14505" s="2">
        <f>IFERROR(L14505/(T14505+AD14505+(AH14505/26)),0)</f>
        <v>0</v>
      </c>
      <c r="AL14505" s="2">
        <f>IFERROR(M14505/IF((U14505+(AF14505/26))&gt;=1, (U14505+(AF14505/26)), 1),0)</f>
        <v>0</v>
      </c>
      <c r="AM14505" s="2">
        <f>AK14505+AL14505</f>
        <v>0</v>
      </c>
      <c r="AN14505">
        <f>IFERROR(M14505/IF((U14505+(AG14505/26))&gt;=1, (U14505+(AG14505/26)), 1),M14505)</f>
        <v>0</v>
      </c>
      <c r="AO14505" s="3" t="str">
        <f>IF(AND(AN14505&gt;N14505,AN14505&gt;$AQ$1,AA14505="Yes"),"BUY","")</f>
        <v/>
      </c>
      <c r="AP14505" s="4" t="str">
        <f>IF(AND(AN14505/$AQ$1 &gt; 0, AO14505="BUY"), AN14505/$AQ$1,"")</f>
        <v/>
      </c>
    </row>
    <row r="14506" spans="10:42" x14ac:dyDescent="0.25">
      <c r="J14506" s="6"/>
      <c r="R14506" s="6"/>
      <c r="AB14506" s="7"/>
      <c r="AJ14506" s="3">
        <f>T14506+U14506</f>
        <v>0</v>
      </c>
      <c r="AK14506" s="2">
        <f>IFERROR(L14506/(T14506+AD14506+(AH14506/26)),0)</f>
        <v>0</v>
      </c>
      <c r="AL14506" s="2">
        <f>IFERROR(M14506/IF((U14506+(AF14506/26))&gt;=1, (U14506+(AF14506/26)), 1),0)</f>
        <v>0</v>
      </c>
      <c r="AM14506" s="2">
        <f>AK14506+AL14506</f>
        <v>0</v>
      </c>
      <c r="AN14506">
        <f>IFERROR(M14506/IF((U14506+(AG14506/26))&gt;=1, (U14506+(AG14506/26)), 1),M14506)</f>
        <v>0</v>
      </c>
      <c r="AO14506" s="3" t="str">
        <f>IF(AND(AN14506&gt;N14506,AN14506&gt;$AQ$1,AA14506="Yes"),"BUY","")</f>
        <v/>
      </c>
      <c r="AP14506" s="4" t="str">
        <f>IF(AND(AN14506/$AQ$1 &gt; 0, AO14506="BUY"), AN14506/$AQ$1,"")</f>
        <v/>
      </c>
    </row>
    <row r="14507" spans="10:42" x14ac:dyDescent="0.25">
      <c r="J14507" s="6"/>
      <c r="R14507" s="6"/>
      <c r="AB14507" s="7"/>
      <c r="AJ14507" s="3">
        <f>T14507+U14507</f>
        <v>0</v>
      </c>
      <c r="AK14507" s="2">
        <f>IFERROR(L14507/(T14507+AD14507+(AH14507/26)),0)</f>
        <v>0</v>
      </c>
      <c r="AL14507" s="2">
        <f>IFERROR(M14507/IF((U14507+(AF14507/26))&gt;=1, (U14507+(AF14507/26)), 1),0)</f>
        <v>0</v>
      </c>
      <c r="AM14507" s="2">
        <f>AK14507+AL14507</f>
        <v>0</v>
      </c>
      <c r="AN14507">
        <f>IFERROR(M14507/IF((U14507+(AG14507/26))&gt;=1, (U14507+(AG14507/26)), 1),M14507)</f>
        <v>0</v>
      </c>
      <c r="AO14507" s="3" t="str">
        <f>IF(AND(AN14507&gt;N14507,AN14507&gt;$AQ$1,AA14507="Yes"),"BUY","")</f>
        <v/>
      </c>
      <c r="AP14507" s="4" t="str">
        <f>IF(AND(AN14507/$AQ$1 &gt; 0, AO14507="BUY"), AN14507/$AQ$1,"")</f>
        <v/>
      </c>
    </row>
    <row r="14508" spans="10:42" x14ac:dyDescent="0.25">
      <c r="J14508" s="6"/>
      <c r="R14508" s="6"/>
      <c r="AB14508" s="7"/>
      <c r="AJ14508" s="3">
        <f>T14508+U14508</f>
        <v>0</v>
      </c>
      <c r="AK14508" s="2">
        <f>IFERROR(L14508/(T14508+AD14508+(AH14508/26)),0)</f>
        <v>0</v>
      </c>
      <c r="AL14508" s="2">
        <f>IFERROR(M14508/IF((U14508+(AF14508/26))&gt;=1, (U14508+(AF14508/26)), 1),0)</f>
        <v>0</v>
      </c>
      <c r="AM14508" s="2">
        <f>AK14508+AL14508</f>
        <v>0</v>
      </c>
      <c r="AN14508">
        <f>IFERROR(M14508/IF((U14508+(AG14508/26))&gt;=1, (U14508+(AG14508/26)), 1),M14508)</f>
        <v>0</v>
      </c>
      <c r="AO14508" s="3" t="str">
        <f>IF(AND(AN14508&gt;N14508,AN14508&gt;$AQ$1,AA14508="Yes"),"BUY","")</f>
        <v/>
      </c>
      <c r="AP14508" s="4" t="str">
        <f>IF(AND(AN14508/$AQ$1 &gt; 0, AO14508="BUY"), AN14508/$AQ$1,"")</f>
        <v/>
      </c>
    </row>
    <row r="14509" spans="10:42" x14ac:dyDescent="0.25">
      <c r="J14509" s="6"/>
      <c r="R14509" s="6"/>
      <c r="AB14509" s="7"/>
      <c r="AJ14509" s="3">
        <f>T14509+U14509</f>
        <v>0</v>
      </c>
      <c r="AK14509" s="2">
        <f>IFERROR(L14509/(T14509+AD14509+(AH14509/26)),0)</f>
        <v>0</v>
      </c>
      <c r="AL14509" s="2">
        <f>IFERROR(M14509/IF((U14509+(AF14509/26))&gt;=1, (U14509+(AF14509/26)), 1),0)</f>
        <v>0</v>
      </c>
      <c r="AM14509" s="2">
        <f>AK14509+AL14509</f>
        <v>0</v>
      </c>
      <c r="AN14509">
        <f>IFERROR(M14509/IF((U14509+(AG14509/26))&gt;=1, (U14509+(AG14509/26)), 1),M14509)</f>
        <v>0</v>
      </c>
      <c r="AO14509" s="3" t="str">
        <f>IF(AND(AN14509&gt;N14509,AN14509&gt;$AQ$1,AA14509="Yes"),"BUY","")</f>
        <v/>
      </c>
      <c r="AP14509" s="4" t="str">
        <f>IF(AND(AN14509/$AQ$1 &gt; 0, AO14509="BUY"), AN14509/$AQ$1,"")</f>
        <v/>
      </c>
    </row>
    <row r="14510" spans="10:42" x14ac:dyDescent="0.25">
      <c r="J14510" s="6"/>
      <c r="R14510" s="6"/>
      <c r="AB14510" s="7"/>
      <c r="AJ14510" s="3">
        <f>T14510+U14510</f>
        <v>0</v>
      </c>
      <c r="AK14510" s="2">
        <f>IFERROR(L14510/(T14510+AD14510+(AH14510/26)),0)</f>
        <v>0</v>
      </c>
      <c r="AL14510" s="2">
        <f>IFERROR(M14510/IF((U14510+(AF14510/26))&gt;=1, (U14510+(AF14510/26)), 1),0)</f>
        <v>0</v>
      </c>
      <c r="AM14510" s="2">
        <f>AK14510+AL14510</f>
        <v>0</v>
      </c>
      <c r="AN14510">
        <f>IFERROR(M14510/IF((U14510+(AG14510/26))&gt;=1, (U14510+(AG14510/26)), 1),M14510)</f>
        <v>0</v>
      </c>
      <c r="AO14510" s="3" t="str">
        <f>IF(AND(AN14510&gt;N14510,AN14510&gt;$AQ$1,AA14510="Yes"),"BUY","")</f>
        <v/>
      </c>
      <c r="AP14510" s="4" t="str">
        <f>IF(AND(AN14510/$AQ$1 &gt; 0, AO14510="BUY"), AN14510/$AQ$1,"")</f>
        <v/>
      </c>
    </row>
    <row r="14511" spans="10:42" x14ac:dyDescent="0.25">
      <c r="J14511" s="6"/>
      <c r="R14511" s="6"/>
      <c r="AB14511" s="7"/>
      <c r="AJ14511" s="3">
        <f>T14511+U14511</f>
        <v>0</v>
      </c>
      <c r="AK14511" s="2">
        <f>IFERROR(L14511/(T14511+AD14511+(AH14511/26)),0)</f>
        <v>0</v>
      </c>
      <c r="AL14511" s="2">
        <f>IFERROR(M14511/IF((U14511+(AF14511/26))&gt;=1, (U14511+(AF14511/26)), 1),0)</f>
        <v>0</v>
      </c>
      <c r="AM14511" s="2">
        <f>AK14511+AL14511</f>
        <v>0</v>
      </c>
      <c r="AN14511">
        <f>IFERROR(M14511/IF((U14511+(AG14511/26))&gt;=1, (U14511+(AG14511/26)), 1),M14511)</f>
        <v>0</v>
      </c>
      <c r="AO14511" s="3" t="str">
        <f>IF(AND(AN14511&gt;N14511,AN14511&gt;$AQ$1,AA14511="Yes"),"BUY","")</f>
        <v/>
      </c>
      <c r="AP14511" s="4" t="str">
        <f>IF(AND(AN14511/$AQ$1 &gt; 0, AO14511="BUY"), AN14511/$AQ$1,"")</f>
        <v/>
      </c>
    </row>
    <row r="14512" spans="10:42" x14ac:dyDescent="0.25">
      <c r="J14512" s="6"/>
      <c r="R14512" s="6"/>
      <c r="AB14512" s="7"/>
      <c r="AJ14512" s="3">
        <f>T14512+U14512</f>
        <v>0</v>
      </c>
      <c r="AK14512" s="2">
        <f>IFERROR(L14512/(T14512+AD14512+(AH14512/26)),0)</f>
        <v>0</v>
      </c>
      <c r="AL14512" s="2">
        <f>IFERROR(M14512/IF((U14512+(AF14512/26))&gt;=1, (U14512+(AF14512/26)), 1),0)</f>
        <v>0</v>
      </c>
      <c r="AM14512" s="2">
        <f>AK14512+AL14512</f>
        <v>0</v>
      </c>
      <c r="AN14512">
        <f>IFERROR(M14512/IF((U14512+(AG14512/26))&gt;=1, (U14512+(AG14512/26)), 1),M14512)</f>
        <v>0</v>
      </c>
      <c r="AO14512" s="3" t="str">
        <f>IF(AND(AN14512&gt;N14512,AN14512&gt;$AQ$1,AA14512="Yes"),"BUY","")</f>
        <v/>
      </c>
      <c r="AP14512" s="4" t="str">
        <f>IF(AND(AN14512/$AQ$1 &gt; 0, AO14512="BUY"), AN14512/$AQ$1,"")</f>
        <v/>
      </c>
    </row>
    <row r="14513" spans="10:42" x14ac:dyDescent="0.25">
      <c r="J14513" s="6"/>
      <c r="R14513" s="6"/>
      <c r="AB14513" s="7"/>
      <c r="AJ14513" s="3">
        <f>T14513+U14513</f>
        <v>0</v>
      </c>
      <c r="AK14513" s="2">
        <f>IFERROR(L14513/(T14513+AD14513+(AH14513/26)),0)</f>
        <v>0</v>
      </c>
      <c r="AL14513" s="2">
        <f>IFERROR(M14513/IF((U14513+(AF14513/26))&gt;=1, (U14513+(AF14513/26)), 1),0)</f>
        <v>0</v>
      </c>
      <c r="AM14513" s="2">
        <f>AK14513+AL14513</f>
        <v>0</v>
      </c>
      <c r="AN14513">
        <f>IFERROR(M14513/IF((U14513+(AG14513/26))&gt;=1, (U14513+(AG14513/26)), 1),M14513)</f>
        <v>0</v>
      </c>
      <c r="AO14513" s="3" t="str">
        <f>IF(AND(AN14513&gt;N14513,AN14513&gt;$AQ$1,AA14513="Yes"),"BUY","")</f>
        <v/>
      </c>
      <c r="AP14513" s="4" t="str">
        <f>IF(AND(AN14513/$AQ$1 &gt; 0, AO14513="BUY"), AN14513/$AQ$1,"")</f>
        <v/>
      </c>
    </row>
    <row r="14514" spans="10:42" x14ac:dyDescent="0.25">
      <c r="J14514" s="6"/>
      <c r="R14514" s="6"/>
      <c r="AJ14514" s="3">
        <f>T14514+U14514</f>
        <v>0</v>
      </c>
      <c r="AK14514" s="2">
        <f>IFERROR(L14514/(T14514+AD14514+(AH14514/26)),0)</f>
        <v>0</v>
      </c>
      <c r="AL14514" s="2">
        <f>IFERROR(M14514/IF((U14514+(AF14514/26))&gt;=1, (U14514+(AF14514/26)), 1),0)</f>
        <v>0</v>
      </c>
      <c r="AM14514" s="2">
        <f>AK14514+AL14514</f>
        <v>0</v>
      </c>
      <c r="AN14514">
        <f>IFERROR(M14514/IF((U14514+(AG14514/26))&gt;=1, (U14514+(AG14514/26)), 1),M14514)</f>
        <v>0</v>
      </c>
      <c r="AO14514" s="3" t="str">
        <f>IF(AND(AN14514&gt;N14514,AN14514&gt;$AQ$1,AA14514="Yes"),"BUY","")</f>
        <v/>
      </c>
      <c r="AP14514" s="4" t="str">
        <f>IF(AND(AN14514/$AQ$1 &gt; 0, AO14514="BUY"), AN14514/$AQ$1,"")</f>
        <v/>
      </c>
    </row>
    <row r="14515" spans="10:42" x14ac:dyDescent="0.25">
      <c r="J14515" s="6"/>
      <c r="R14515" s="6"/>
      <c r="AB14515" s="7"/>
      <c r="AJ14515" s="3">
        <f>T14515+U14515</f>
        <v>0</v>
      </c>
      <c r="AK14515" s="2">
        <f>IFERROR(L14515/(T14515+AD14515+(AH14515/26)),0)</f>
        <v>0</v>
      </c>
      <c r="AL14515" s="2">
        <f>IFERROR(M14515/IF((U14515+(AF14515/26))&gt;=1, (U14515+(AF14515/26)), 1),0)</f>
        <v>0</v>
      </c>
      <c r="AM14515" s="2">
        <f>AK14515+AL14515</f>
        <v>0</v>
      </c>
      <c r="AN14515">
        <f>IFERROR(M14515/IF((U14515+(AG14515/26))&gt;=1, (U14515+(AG14515/26)), 1),M14515)</f>
        <v>0</v>
      </c>
      <c r="AO14515" s="3" t="str">
        <f>IF(AND(AN14515&gt;N14515,AN14515&gt;$AQ$1,AA14515="Yes"),"BUY","")</f>
        <v/>
      </c>
      <c r="AP14515" s="4" t="str">
        <f>IF(AND(AN14515/$AQ$1 &gt; 0, AO14515="BUY"), AN14515/$AQ$1,"")</f>
        <v/>
      </c>
    </row>
    <row r="14516" spans="10:42" x14ac:dyDescent="0.25">
      <c r="J14516" s="6"/>
      <c r="R14516" s="6"/>
      <c r="AB14516" s="7"/>
      <c r="AJ14516" s="3">
        <f>T14516+U14516</f>
        <v>0</v>
      </c>
      <c r="AK14516" s="2">
        <f>IFERROR(L14516/(T14516+AD14516+(AH14516/26)),0)</f>
        <v>0</v>
      </c>
      <c r="AL14516" s="2">
        <f>IFERROR(M14516/IF((U14516+(AF14516/26))&gt;=1, (U14516+(AF14516/26)), 1),0)</f>
        <v>0</v>
      </c>
      <c r="AM14516" s="2">
        <f>AK14516+AL14516</f>
        <v>0</v>
      </c>
      <c r="AN14516">
        <f>IFERROR(M14516/IF((U14516+(AG14516/26))&gt;=1, (U14516+(AG14516/26)), 1),M14516)</f>
        <v>0</v>
      </c>
      <c r="AO14516" s="3" t="str">
        <f>IF(AND(AN14516&gt;N14516,AN14516&gt;$AQ$1,AA14516="Yes"),"BUY","")</f>
        <v/>
      </c>
      <c r="AP14516" s="4" t="str">
        <f>IF(AND(AN14516/$AQ$1 &gt; 0, AO14516="BUY"), AN14516/$AQ$1,"")</f>
        <v/>
      </c>
    </row>
    <row r="14517" spans="10:42" x14ac:dyDescent="0.25">
      <c r="J14517" s="6"/>
      <c r="R14517" s="6"/>
      <c r="AB14517" s="7"/>
      <c r="AJ14517" s="3">
        <f>T14517+U14517</f>
        <v>0</v>
      </c>
      <c r="AK14517" s="2">
        <f>IFERROR(L14517/(T14517+AD14517+(AH14517/26)),0)</f>
        <v>0</v>
      </c>
      <c r="AL14517" s="2">
        <f>IFERROR(M14517/IF((U14517+(AF14517/26))&gt;=1, (U14517+(AF14517/26)), 1),0)</f>
        <v>0</v>
      </c>
      <c r="AM14517" s="2">
        <f>AK14517+AL14517</f>
        <v>0</v>
      </c>
      <c r="AN14517">
        <f>IFERROR(M14517/IF((U14517+(AG14517/26))&gt;=1, (U14517+(AG14517/26)), 1),M14517)</f>
        <v>0</v>
      </c>
      <c r="AO14517" s="3" t="str">
        <f>IF(AND(AN14517&gt;N14517,AN14517&gt;$AQ$1,AA14517="Yes"),"BUY","")</f>
        <v/>
      </c>
      <c r="AP14517" s="4" t="str">
        <f>IF(AND(AN14517/$AQ$1 &gt; 0, AO14517="BUY"), AN14517/$AQ$1,"")</f>
        <v/>
      </c>
    </row>
    <row r="14518" spans="10:42" x14ac:dyDescent="0.25">
      <c r="J14518" s="6"/>
      <c r="R14518" s="6"/>
      <c r="AB14518" s="7"/>
      <c r="AJ14518" s="3">
        <f>T14518+U14518</f>
        <v>0</v>
      </c>
      <c r="AK14518" s="2">
        <f>IFERROR(L14518/(T14518+AD14518+(AH14518/26)),0)</f>
        <v>0</v>
      </c>
      <c r="AL14518" s="2">
        <f>IFERROR(M14518/IF((U14518+(AF14518/26))&gt;=1, (U14518+(AF14518/26)), 1),0)</f>
        <v>0</v>
      </c>
      <c r="AM14518" s="2">
        <f>AK14518+AL14518</f>
        <v>0</v>
      </c>
      <c r="AN14518">
        <f>IFERROR(M14518/IF((U14518+(AG14518/26))&gt;=1, (U14518+(AG14518/26)), 1),M14518)</f>
        <v>0</v>
      </c>
      <c r="AO14518" s="3" t="str">
        <f>IF(AND(AN14518&gt;N14518,AN14518&gt;$AQ$1,AA14518="Yes"),"BUY","")</f>
        <v/>
      </c>
      <c r="AP14518" s="4" t="str">
        <f>IF(AND(AN14518/$AQ$1 &gt; 0, AO14518="BUY"), AN14518/$AQ$1,"")</f>
        <v/>
      </c>
    </row>
    <row r="14519" spans="10:42" x14ac:dyDescent="0.25">
      <c r="J14519" s="6"/>
      <c r="R14519" s="6"/>
      <c r="AB14519" s="7"/>
      <c r="AJ14519" s="3">
        <f>T14519+U14519</f>
        <v>0</v>
      </c>
      <c r="AK14519" s="2">
        <f>IFERROR(L14519/(T14519+AD14519+(AH14519/26)),0)</f>
        <v>0</v>
      </c>
      <c r="AL14519" s="2">
        <f>IFERROR(M14519/IF((U14519+(AF14519/26))&gt;=1, (U14519+(AF14519/26)), 1),0)</f>
        <v>0</v>
      </c>
      <c r="AM14519" s="2">
        <f>AK14519+AL14519</f>
        <v>0</v>
      </c>
      <c r="AN14519">
        <f>IFERROR(M14519/IF((U14519+(AG14519/26))&gt;=1, (U14519+(AG14519/26)), 1),M14519)</f>
        <v>0</v>
      </c>
      <c r="AO14519" s="3" t="str">
        <f>IF(AND(AN14519&gt;N14519,AN14519&gt;$AQ$1,AA14519="Yes"),"BUY","")</f>
        <v/>
      </c>
      <c r="AP14519" s="4" t="str">
        <f>IF(AND(AN14519/$AQ$1 &gt; 0, AO14519="BUY"), AN14519/$AQ$1,"")</f>
        <v/>
      </c>
    </row>
    <row r="14520" spans="10:42" x14ac:dyDescent="0.25">
      <c r="J14520" s="6"/>
      <c r="R14520" s="6"/>
      <c r="AB14520" s="7"/>
      <c r="AJ14520" s="3">
        <f>T14520+U14520</f>
        <v>0</v>
      </c>
      <c r="AK14520" s="2">
        <f>IFERROR(L14520/(T14520+AD14520+(AH14520/26)),0)</f>
        <v>0</v>
      </c>
      <c r="AL14520" s="2">
        <f>IFERROR(M14520/IF((U14520+(AF14520/26))&gt;=1, (U14520+(AF14520/26)), 1),0)</f>
        <v>0</v>
      </c>
      <c r="AM14520" s="2">
        <f>AK14520+AL14520</f>
        <v>0</v>
      </c>
      <c r="AN14520">
        <f>IFERROR(M14520/IF((U14520+(AG14520/26))&gt;=1, (U14520+(AG14520/26)), 1),M14520)</f>
        <v>0</v>
      </c>
      <c r="AO14520" s="3" t="str">
        <f>IF(AND(AN14520&gt;N14520,AN14520&gt;$AQ$1,AA14520="Yes"),"BUY","")</f>
        <v/>
      </c>
      <c r="AP14520" s="4" t="str">
        <f>IF(AND(AN14520/$AQ$1 &gt; 0, AO14520="BUY"), AN14520/$AQ$1,"")</f>
        <v/>
      </c>
    </row>
    <row r="14521" spans="10:42" x14ac:dyDescent="0.25">
      <c r="J14521" s="6"/>
      <c r="R14521" s="6"/>
      <c r="AB14521" s="7"/>
      <c r="AJ14521" s="3">
        <f>T14521+U14521</f>
        <v>0</v>
      </c>
      <c r="AK14521" s="2">
        <f>IFERROR(L14521/(T14521+AD14521+(AH14521/26)),0)</f>
        <v>0</v>
      </c>
      <c r="AL14521" s="2">
        <f>IFERROR(M14521/IF((U14521+(AF14521/26))&gt;=1, (U14521+(AF14521/26)), 1),0)</f>
        <v>0</v>
      </c>
      <c r="AM14521" s="2">
        <f>AK14521+AL14521</f>
        <v>0</v>
      </c>
      <c r="AN14521">
        <f>IFERROR(M14521/IF((U14521+(AG14521/26))&gt;=1, (U14521+(AG14521/26)), 1),M14521)</f>
        <v>0</v>
      </c>
      <c r="AO14521" s="3" t="str">
        <f>IF(AND(AN14521&gt;N14521,AN14521&gt;$AQ$1,AA14521="Yes"),"BUY","")</f>
        <v/>
      </c>
      <c r="AP14521" s="4" t="str">
        <f>IF(AND(AN14521/$AQ$1 &gt; 0, AO14521="BUY"), AN14521/$AQ$1,"")</f>
        <v/>
      </c>
    </row>
    <row r="14522" spans="10:42" x14ac:dyDescent="0.25">
      <c r="J14522" s="6"/>
      <c r="R14522" s="6"/>
      <c r="AB14522" s="7"/>
      <c r="AJ14522" s="3">
        <f>T14522+U14522</f>
        <v>0</v>
      </c>
      <c r="AK14522" s="2">
        <f>IFERROR(L14522/(T14522+AD14522+(AH14522/26)),0)</f>
        <v>0</v>
      </c>
      <c r="AL14522" s="2">
        <f>IFERROR(M14522/IF((U14522+(AF14522/26))&gt;=1, (U14522+(AF14522/26)), 1),0)</f>
        <v>0</v>
      </c>
      <c r="AM14522" s="2">
        <f>AK14522+AL14522</f>
        <v>0</v>
      </c>
      <c r="AN14522">
        <f>IFERROR(M14522/IF((U14522+(AG14522/26))&gt;=1, (U14522+(AG14522/26)), 1),M14522)</f>
        <v>0</v>
      </c>
      <c r="AO14522" s="3" t="str">
        <f>IF(AND(AN14522&gt;N14522,AN14522&gt;$AQ$1,AA14522="Yes"),"BUY","")</f>
        <v/>
      </c>
      <c r="AP14522" s="4" t="str">
        <f>IF(AND(AN14522/$AQ$1 &gt; 0, AO14522="BUY"), AN14522/$AQ$1,"")</f>
        <v/>
      </c>
    </row>
    <row r="14523" spans="10:42" x14ac:dyDescent="0.25">
      <c r="J14523" s="6"/>
      <c r="R14523" s="6"/>
      <c r="AB14523" s="7"/>
      <c r="AJ14523" s="3">
        <f>T14523+U14523</f>
        <v>0</v>
      </c>
      <c r="AK14523" s="2">
        <f>IFERROR(L14523/(T14523+AD14523+(AH14523/26)),0)</f>
        <v>0</v>
      </c>
      <c r="AL14523" s="2">
        <f>IFERROR(M14523/IF((U14523+(AF14523/26))&gt;=1, (U14523+(AF14523/26)), 1),0)</f>
        <v>0</v>
      </c>
      <c r="AM14523" s="2">
        <f>AK14523+AL14523</f>
        <v>0</v>
      </c>
      <c r="AN14523">
        <f>IFERROR(M14523/IF((U14523+(AG14523/26))&gt;=1, (U14523+(AG14523/26)), 1),M14523)</f>
        <v>0</v>
      </c>
      <c r="AO14523" s="3" t="str">
        <f>IF(AND(AN14523&gt;N14523,AN14523&gt;$AQ$1,AA14523="Yes"),"BUY","")</f>
        <v/>
      </c>
      <c r="AP14523" s="4" t="str">
        <f>IF(AND(AN14523/$AQ$1 &gt; 0, AO14523="BUY"), AN14523/$AQ$1,"")</f>
        <v/>
      </c>
    </row>
    <row r="14524" spans="10:42" x14ac:dyDescent="0.25">
      <c r="J14524" s="6"/>
      <c r="R14524" s="6"/>
      <c r="AB14524" s="7"/>
      <c r="AJ14524" s="3">
        <f>T14524+U14524</f>
        <v>0</v>
      </c>
      <c r="AK14524" s="2">
        <f>IFERROR(L14524/(T14524+AD14524+(AH14524/26)),0)</f>
        <v>0</v>
      </c>
      <c r="AL14524" s="2">
        <f>IFERROR(M14524/IF((U14524+(AF14524/26))&gt;=1, (U14524+(AF14524/26)), 1),0)</f>
        <v>0</v>
      </c>
      <c r="AM14524" s="2">
        <f>AK14524+AL14524</f>
        <v>0</v>
      </c>
      <c r="AN14524">
        <f>IFERROR(M14524/IF((U14524+(AG14524/26))&gt;=1, (U14524+(AG14524/26)), 1),M14524)</f>
        <v>0</v>
      </c>
      <c r="AO14524" s="3" t="str">
        <f>IF(AND(AN14524&gt;N14524,AN14524&gt;$AQ$1,AA14524="Yes"),"BUY","")</f>
        <v/>
      </c>
      <c r="AP14524" s="4" t="str">
        <f>IF(AND(AN14524/$AQ$1 &gt; 0, AO14524="BUY"), AN14524/$AQ$1,"")</f>
        <v/>
      </c>
    </row>
    <row r="14525" spans="10:42" x14ac:dyDescent="0.25">
      <c r="J14525" s="6"/>
      <c r="R14525" s="6"/>
      <c r="AB14525" s="7"/>
      <c r="AJ14525" s="3">
        <f>T14525+U14525</f>
        <v>0</v>
      </c>
      <c r="AK14525" s="2">
        <f>IFERROR(L14525/(T14525+AD14525+(AH14525/26)),0)</f>
        <v>0</v>
      </c>
      <c r="AL14525" s="2">
        <f>IFERROR(M14525/IF((U14525+(AF14525/26))&gt;=1, (U14525+(AF14525/26)), 1),0)</f>
        <v>0</v>
      </c>
      <c r="AM14525" s="2">
        <f>AK14525+AL14525</f>
        <v>0</v>
      </c>
      <c r="AN14525">
        <f>IFERROR(M14525/IF((U14525+(AG14525/26))&gt;=1, (U14525+(AG14525/26)), 1),M14525)</f>
        <v>0</v>
      </c>
      <c r="AO14525" s="3" t="str">
        <f>IF(AND(AN14525&gt;N14525,AN14525&gt;$AQ$1,AA14525="Yes"),"BUY","")</f>
        <v/>
      </c>
      <c r="AP14525" s="4" t="str">
        <f>IF(AND(AN14525/$AQ$1 &gt; 0, AO14525="BUY"), AN14525/$AQ$1,"")</f>
        <v/>
      </c>
    </row>
    <row r="14526" spans="10:42" x14ac:dyDescent="0.25">
      <c r="J14526" s="6"/>
      <c r="R14526" s="6"/>
      <c r="AB14526" s="7"/>
      <c r="AJ14526" s="3">
        <f>T14526+U14526</f>
        <v>0</v>
      </c>
      <c r="AK14526" s="2">
        <f>IFERROR(L14526/(T14526+AD14526+(AH14526/26)),0)</f>
        <v>0</v>
      </c>
      <c r="AL14526" s="2">
        <f>IFERROR(M14526/IF((U14526+(AF14526/26))&gt;=1, (U14526+(AF14526/26)), 1),0)</f>
        <v>0</v>
      </c>
      <c r="AM14526" s="2">
        <f>AK14526+AL14526</f>
        <v>0</v>
      </c>
      <c r="AN14526">
        <f>IFERROR(M14526/IF((U14526+(AG14526/26))&gt;=1, (U14526+(AG14526/26)), 1),M14526)</f>
        <v>0</v>
      </c>
      <c r="AO14526" s="3" t="str">
        <f>IF(AND(AN14526&gt;N14526,AN14526&gt;$AQ$1,AA14526="Yes"),"BUY","")</f>
        <v/>
      </c>
      <c r="AP14526" s="4" t="str">
        <f>IF(AND(AN14526/$AQ$1 &gt; 0, AO14526="BUY"), AN14526/$AQ$1,"")</f>
        <v/>
      </c>
    </row>
    <row r="14527" spans="10:42" x14ac:dyDescent="0.25">
      <c r="J14527" s="6"/>
      <c r="R14527" s="6"/>
      <c r="AB14527" s="7"/>
      <c r="AJ14527" s="3">
        <f>T14527+U14527</f>
        <v>0</v>
      </c>
      <c r="AK14527" s="2">
        <f>IFERROR(L14527/(T14527+AD14527+(AH14527/26)),0)</f>
        <v>0</v>
      </c>
      <c r="AL14527" s="2">
        <f>IFERROR(M14527/IF((U14527+(AF14527/26))&gt;=1, (U14527+(AF14527/26)), 1),0)</f>
        <v>0</v>
      </c>
      <c r="AM14527" s="2">
        <f>AK14527+AL14527</f>
        <v>0</v>
      </c>
      <c r="AN14527">
        <f>IFERROR(M14527/IF((U14527+(AG14527/26))&gt;=1, (U14527+(AG14527/26)), 1),M14527)</f>
        <v>0</v>
      </c>
      <c r="AO14527" s="3" t="str">
        <f>IF(AND(AN14527&gt;N14527,AN14527&gt;$AQ$1,AA14527="Yes"),"BUY","")</f>
        <v/>
      </c>
      <c r="AP14527" s="4" t="str">
        <f>IF(AND(AN14527/$AQ$1 &gt; 0, AO14527="BUY"), AN14527/$AQ$1,"")</f>
        <v/>
      </c>
    </row>
    <row r="14528" spans="10:42" x14ac:dyDescent="0.25">
      <c r="J14528" s="6"/>
      <c r="R14528" s="6"/>
      <c r="AB14528" s="7"/>
      <c r="AJ14528" s="3">
        <f>T14528+U14528</f>
        <v>0</v>
      </c>
      <c r="AK14528" s="2">
        <f>IFERROR(L14528/(T14528+AD14528+(AH14528/26)),0)</f>
        <v>0</v>
      </c>
      <c r="AL14528" s="2">
        <f>IFERROR(M14528/IF((U14528+(AF14528/26))&gt;=1, (U14528+(AF14528/26)), 1),0)</f>
        <v>0</v>
      </c>
      <c r="AM14528" s="2">
        <f>AK14528+AL14528</f>
        <v>0</v>
      </c>
      <c r="AN14528">
        <f>IFERROR(M14528/IF((U14528+(AG14528/26))&gt;=1, (U14528+(AG14528/26)), 1),M14528)</f>
        <v>0</v>
      </c>
      <c r="AO14528" s="3" t="str">
        <f>IF(AND(AN14528&gt;N14528,AN14528&gt;$AQ$1,AA14528="Yes"),"BUY","")</f>
        <v/>
      </c>
      <c r="AP14528" s="4" t="str">
        <f>IF(AND(AN14528/$AQ$1 &gt; 0, AO14528="BUY"), AN14528/$AQ$1,"")</f>
        <v/>
      </c>
    </row>
    <row r="14529" spans="2:42" x14ac:dyDescent="0.25">
      <c r="J14529" s="6"/>
      <c r="R14529" s="6"/>
      <c r="AB14529" s="7"/>
      <c r="AJ14529" s="3">
        <f>T14529+U14529</f>
        <v>0</v>
      </c>
      <c r="AK14529" s="2">
        <f>IFERROR(L14529/(T14529+AD14529+(AH14529/26)),0)</f>
        <v>0</v>
      </c>
      <c r="AL14529" s="2">
        <f>IFERROR(M14529/IF((U14529+(AF14529/26))&gt;=1, (U14529+(AF14529/26)), 1),0)</f>
        <v>0</v>
      </c>
      <c r="AM14529" s="2">
        <f>AK14529+AL14529</f>
        <v>0</v>
      </c>
      <c r="AN14529">
        <f>IFERROR(M14529/IF((U14529+(AG14529/26))&gt;=1, (U14529+(AG14529/26)), 1),M14529)</f>
        <v>0</v>
      </c>
      <c r="AO14529" s="3" t="str">
        <f>IF(AND(AN14529&gt;N14529,AN14529&gt;$AQ$1,AA14529="Yes"),"BUY","")</f>
        <v/>
      </c>
      <c r="AP14529" s="4" t="str">
        <f>IF(AND(AN14529/$AQ$1 &gt; 0, AO14529="BUY"), AN14529/$AQ$1,"")</f>
        <v/>
      </c>
    </row>
    <row r="14530" spans="2:42" x14ac:dyDescent="0.25">
      <c r="J14530" s="6"/>
      <c r="R14530" s="6"/>
      <c r="AB14530" s="7"/>
      <c r="AJ14530" s="3">
        <f>T14530+U14530</f>
        <v>0</v>
      </c>
      <c r="AK14530" s="2">
        <f>IFERROR(L14530/(T14530+AD14530+(AH14530/26)),0)</f>
        <v>0</v>
      </c>
      <c r="AL14530" s="2">
        <f>IFERROR(M14530/IF((U14530+(AF14530/26))&gt;=1, (U14530+(AF14530/26)), 1),0)</f>
        <v>0</v>
      </c>
      <c r="AM14530" s="2">
        <f>AK14530+AL14530</f>
        <v>0</v>
      </c>
      <c r="AN14530">
        <f>IFERROR(M14530/IF((U14530+(AG14530/26))&gt;=1, (U14530+(AG14530/26)), 1),M14530)</f>
        <v>0</v>
      </c>
      <c r="AO14530" s="3" t="str">
        <f>IF(AND(AN14530&gt;N14530,AN14530&gt;$AQ$1,AA14530="Yes"),"BUY","")</f>
        <v/>
      </c>
      <c r="AP14530" s="4" t="str">
        <f>IF(AND(AN14530/$AQ$1 &gt; 0, AO14530="BUY"), AN14530/$AQ$1,"")</f>
        <v/>
      </c>
    </row>
    <row r="14531" spans="2:42" x14ac:dyDescent="0.25">
      <c r="J14531" s="6"/>
      <c r="R14531" s="6"/>
      <c r="AB14531" s="7"/>
      <c r="AJ14531" s="3">
        <f>T14531+U14531</f>
        <v>0</v>
      </c>
      <c r="AK14531" s="2">
        <f>IFERROR(L14531/(T14531+AD14531+(AH14531/26)),0)</f>
        <v>0</v>
      </c>
      <c r="AL14531" s="2">
        <f>IFERROR(M14531/IF((U14531+(AF14531/26))&gt;=1, (U14531+(AF14531/26)), 1),0)</f>
        <v>0</v>
      </c>
      <c r="AM14531" s="2">
        <f>AK14531+AL14531</f>
        <v>0</v>
      </c>
      <c r="AN14531">
        <f>IFERROR(M14531/IF((U14531+(AG14531/26))&gt;=1, (U14531+(AG14531/26)), 1),M14531)</f>
        <v>0</v>
      </c>
      <c r="AO14531" s="3" t="str">
        <f>IF(AND(AN14531&gt;N14531,AN14531&gt;$AQ$1,AA14531="Yes"),"BUY","")</f>
        <v/>
      </c>
      <c r="AP14531" s="4" t="str">
        <f>IF(AND(AN14531/$AQ$1 &gt; 0, AO14531="BUY"), AN14531/$AQ$1,"")</f>
        <v/>
      </c>
    </row>
    <row r="14532" spans="2:42" x14ac:dyDescent="0.25">
      <c r="J14532" s="6"/>
      <c r="R14532" s="6"/>
      <c r="AB14532" s="7"/>
      <c r="AJ14532" s="3">
        <f>T14532+U14532</f>
        <v>0</v>
      </c>
      <c r="AK14532" s="2">
        <f>IFERROR(L14532/(T14532+AD14532+(AH14532/26)),0)</f>
        <v>0</v>
      </c>
      <c r="AL14532" s="2">
        <f>IFERROR(M14532/IF((U14532+(AF14532/26))&gt;=1, (U14532+(AF14532/26)), 1),0)</f>
        <v>0</v>
      </c>
      <c r="AM14532" s="2">
        <f>AK14532+AL14532</f>
        <v>0</v>
      </c>
      <c r="AN14532">
        <f>IFERROR(M14532/IF((U14532+(AG14532/26))&gt;=1, (U14532+(AG14532/26)), 1),M14532)</f>
        <v>0</v>
      </c>
      <c r="AO14532" s="3" t="str">
        <f>IF(AND(AN14532&gt;N14532,AN14532&gt;$AQ$1,AA14532="Yes"),"BUY","")</f>
        <v/>
      </c>
      <c r="AP14532" s="4" t="str">
        <f>IF(AND(AN14532/$AQ$1 &gt; 0, AO14532="BUY"), AN14532/$AQ$1,"")</f>
        <v/>
      </c>
    </row>
    <row r="14533" spans="2:42" x14ac:dyDescent="0.25">
      <c r="J14533" s="6"/>
      <c r="R14533" s="6"/>
      <c r="AB14533" s="7"/>
      <c r="AJ14533" s="3">
        <f>T14533+U14533</f>
        <v>0</v>
      </c>
      <c r="AK14533" s="2">
        <f>IFERROR(L14533/(T14533+AD14533+(AH14533/26)),0)</f>
        <v>0</v>
      </c>
      <c r="AL14533" s="2">
        <f>IFERROR(M14533/IF((U14533+(AF14533/26))&gt;=1, (U14533+(AF14533/26)), 1),0)</f>
        <v>0</v>
      </c>
      <c r="AM14533" s="2">
        <f>AK14533+AL14533</f>
        <v>0</v>
      </c>
      <c r="AN14533">
        <f>IFERROR(M14533/IF((U14533+(AG14533/26))&gt;=1, (U14533+(AG14533/26)), 1),M14533)</f>
        <v>0</v>
      </c>
      <c r="AO14533" s="3" t="str">
        <f>IF(AND(AN14533&gt;N14533,AN14533&gt;$AQ$1,AA14533="Yes"),"BUY","")</f>
        <v/>
      </c>
      <c r="AP14533" s="4" t="str">
        <f>IF(AND(AN14533/$AQ$1 &gt; 0, AO14533="BUY"), AN14533/$AQ$1,"")</f>
        <v/>
      </c>
    </row>
    <row r="14534" spans="2:42" x14ac:dyDescent="0.25">
      <c r="J14534" s="6"/>
      <c r="R14534" s="6"/>
      <c r="AB14534" s="7"/>
      <c r="AJ14534" s="3">
        <f>T14534+U14534</f>
        <v>0</v>
      </c>
      <c r="AK14534" s="2">
        <f>IFERROR(L14534/(T14534+AD14534+(AH14534/26)),0)</f>
        <v>0</v>
      </c>
      <c r="AL14534" s="2">
        <f>IFERROR(M14534/IF((U14534+(AF14534/26))&gt;=1, (U14534+(AF14534/26)), 1),0)</f>
        <v>0</v>
      </c>
      <c r="AM14534" s="2">
        <f>AK14534+AL14534</f>
        <v>0</v>
      </c>
      <c r="AN14534">
        <f>IFERROR(M14534/IF((U14534+(AG14534/26))&gt;=1, (U14534+(AG14534/26)), 1),M14534)</f>
        <v>0</v>
      </c>
      <c r="AO14534" s="3" t="str">
        <f>IF(AND(AN14534&gt;N14534,AN14534&gt;$AQ$1,AA14534="Yes"),"BUY","")</f>
        <v/>
      </c>
      <c r="AP14534" s="4" t="str">
        <f>IF(AND(AN14534/$AQ$1 &gt; 0, AO14534="BUY"), AN14534/$AQ$1,"")</f>
        <v/>
      </c>
    </row>
    <row r="14535" spans="2:42" x14ac:dyDescent="0.25">
      <c r="J14535" s="6"/>
      <c r="R14535" s="6"/>
      <c r="AB14535" s="7"/>
      <c r="AJ14535" s="3">
        <f>T14535+U14535</f>
        <v>0</v>
      </c>
      <c r="AK14535" s="2">
        <f>IFERROR(L14535/(T14535+AD14535+(AH14535/26)),0)</f>
        <v>0</v>
      </c>
      <c r="AL14535" s="2">
        <f>IFERROR(M14535/IF((U14535+(AF14535/26))&gt;=1, (U14535+(AF14535/26)), 1),0)</f>
        <v>0</v>
      </c>
      <c r="AM14535" s="2">
        <f>AK14535+AL14535</f>
        <v>0</v>
      </c>
      <c r="AN14535">
        <f>IFERROR(M14535/IF((U14535+(AG14535/26))&gt;=1, (U14535+(AG14535/26)), 1),M14535)</f>
        <v>0</v>
      </c>
      <c r="AO14535" s="3" t="str">
        <f>IF(AND(AN14535&gt;N14535,AN14535&gt;$AQ$1,AA14535="Yes"),"BUY","")</f>
        <v/>
      </c>
      <c r="AP14535" s="4" t="str">
        <f>IF(AND(AN14535/$AQ$1 &gt; 0, AO14535="BUY"), AN14535/$AQ$1,"")</f>
        <v/>
      </c>
    </row>
    <row r="14536" spans="2:42" x14ac:dyDescent="0.25">
      <c r="J14536" s="6"/>
      <c r="R14536" s="6"/>
      <c r="AB14536" s="7"/>
      <c r="AJ14536" s="3">
        <f>T14536+U14536</f>
        <v>0</v>
      </c>
      <c r="AK14536" s="2">
        <f>IFERROR(L14536/(T14536+AD14536+(AH14536/26)),0)</f>
        <v>0</v>
      </c>
      <c r="AL14536" s="2">
        <f>IFERROR(M14536/IF((U14536+(AF14536/26))&gt;=1, (U14536+(AF14536/26)), 1),0)</f>
        <v>0</v>
      </c>
      <c r="AM14536" s="2">
        <f>AK14536+AL14536</f>
        <v>0</v>
      </c>
      <c r="AN14536">
        <f>IFERROR(M14536/IF((U14536+(AG14536/26))&gt;=1, (U14536+(AG14536/26)), 1),M14536)</f>
        <v>0</v>
      </c>
      <c r="AO14536" s="3" t="str">
        <f>IF(AND(AN14536&gt;N14536,AN14536&gt;$AQ$1,AA14536="Yes"),"BUY","")</f>
        <v/>
      </c>
      <c r="AP14536" s="4" t="str">
        <f>IF(AND(AN14536/$AQ$1 &gt; 0, AO14536="BUY"), AN14536/$AQ$1,"")</f>
        <v/>
      </c>
    </row>
    <row r="14537" spans="2:42" x14ac:dyDescent="0.25">
      <c r="J14537" s="6"/>
      <c r="R14537" s="6"/>
      <c r="AB14537" s="7"/>
      <c r="AJ14537" s="3">
        <f>T14537+U14537</f>
        <v>0</v>
      </c>
      <c r="AK14537" s="2">
        <f>IFERROR(L14537/(T14537+AD14537+(AH14537/26)),0)</f>
        <v>0</v>
      </c>
      <c r="AL14537" s="2">
        <f>IFERROR(M14537/IF((U14537+(AF14537/26))&gt;=1, (U14537+(AF14537/26)), 1),0)</f>
        <v>0</v>
      </c>
      <c r="AM14537" s="2">
        <f>AK14537+AL14537</f>
        <v>0</v>
      </c>
      <c r="AN14537">
        <f>IFERROR(M14537/IF((U14537+(AG14537/26))&gt;=1, (U14537+(AG14537/26)), 1),M14537)</f>
        <v>0</v>
      </c>
      <c r="AO14537" s="3" t="str">
        <f>IF(AND(AN14537&gt;N14537,AN14537&gt;$AQ$1,AA14537="Yes"),"BUY","")</f>
        <v/>
      </c>
      <c r="AP14537" s="4" t="str">
        <f>IF(AND(AN14537/$AQ$1 &gt; 0, AO14537="BUY"), AN14537/$AQ$1,"")</f>
        <v/>
      </c>
    </row>
    <row r="14538" spans="2:42" x14ac:dyDescent="0.25">
      <c r="J14538" s="6"/>
      <c r="R14538" s="6"/>
      <c r="AB14538" s="7"/>
      <c r="AJ14538" s="3">
        <f>T14538+U14538</f>
        <v>0</v>
      </c>
      <c r="AK14538" s="2">
        <f>IFERROR(L14538/(T14538+AD14538+(AH14538/26)),0)</f>
        <v>0</v>
      </c>
      <c r="AL14538" s="2">
        <f>IFERROR(M14538/IF((U14538+(AF14538/26))&gt;=1, (U14538+(AF14538/26)), 1),0)</f>
        <v>0</v>
      </c>
      <c r="AM14538" s="2">
        <f>AK14538+AL14538</f>
        <v>0</v>
      </c>
      <c r="AN14538">
        <f>IFERROR(M14538/IF((U14538+(AG14538/26))&gt;=1, (U14538+(AG14538/26)), 1),M14538)</f>
        <v>0</v>
      </c>
      <c r="AO14538" s="3" t="str">
        <f>IF(AND(AN14538&gt;N14538,AN14538&gt;$AQ$1,AA14538="Yes"),"BUY","")</f>
        <v/>
      </c>
      <c r="AP14538" s="4" t="str">
        <f>IF(AND(AN14538/$AQ$1 &gt; 0, AO14538="BUY"), AN14538/$AQ$1,"")</f>
        <v/>
      </c>
    </row>
    <row r="14539" spans="2:42" x14ac:dyDescent="0.25">
      <c r="J14539" s="6"/>
      <c r="R14539" s="6"/>
      <c r="AB14539" s="7"/>
      <c r="AJ14539" s="3">
        <f>T14539+U14539</f>
        <v>0</v>
      </c>
      <c r="AK14539" s="2">
        <f>IFERROR(L14539/(T14539+AD14539+(AH14539/26)),0)</f>
        <v>0</v>
      </c>
      <c r="AL14539" s="2">
        <f>IFERROR(M14539/IF((U14539+(AF14539/26))&gt;=1, (U14539+(AF14539/26)), 1),0)</f>
        <v>0</v>
      </c>
      <c r="AM14539" s="2">
        <f>AK14539+AL14539</f>
        <v>0</v>
      </c>
      <c r="AN14539">
        <f>IFERROR(M14539/IF((U14539+(AG14539/26))&gt;=1, (U14539+(AG14539/26)), 1),M14539)</f>
        <v>0</v>
      </c>
      <c r="AO14539" s="3" t="str">
        <f>IF(AND(AN14539&gt;N14539,AN14539&gt;$AQ$1,AA14539="Yes"),"BUY","")</f>
        <v/>
      </c>
      <c r="AP14539" s="4" t="str">
        <f>IF(AND(AN14539/$AQ$1 &gt; 0, AO14539="BUY"), AN14539/$AQ$1,"")</f>
        <v/>
      </c>
    </row>
    <row r="14540" spans="2:42" x14ac:dyDescent="0.25">
      <c r="B14540" s="8"/>
      <c r="J14540" s="6"/>
      <c r="R14540" s="6"/>
      <c r="AB14540" s="7"/>
      <c r="AJ14540" s="3">
        <f>T14540+U14540</f>
        <v>0</v>
      </c>
      <c r="AK14540" s="2">
        <f>IFERROR(L14540/(T14540+AD14540+(AH14540/26)),0)</f>
        <v>0</v>
      </c>
      <c r="AL14540" s="2">
        <f>IFERROR(M14540/IF((U14540+(AF14540/26))&gt;=1, (U14540+(AF14540/26)), 1),0)</f>
        <v>0</v>
      </c>
      <c r="AM14540" s="2">
        <f>AK14540+AL14540</f>
        <v>0</v>
      </c>
      <c r="AN14540">
        <f>IFERROR(M14540/IF((U14540+(AG14540/26))&gt;=1, (U14540+(AG14540/26)), 1),M14540)</f>
        <v>0</v>
      </c>
      <c r="AO14540" s="3" t="str">
        <f>IF(AND(AN14540&gt;N14540,AN14540&gt;$AQ$1,AA14540="Yes"),"BUY","")</f>
        <v/>
      </c>
      <c r="AP14540" s="4" t="str">
        <f>IF(AND(AN14540/$AQ$1 &gt; 0, AO14540="BUY"), AN14540/$AQ$1,"")</f>
        <v/>
      </c>
    </row>
    <row r="14541" spans="2:42" x14ac:dyDescent="0.25">
      <c r="J14541" s="6"/>
      <c r="R14541" s="6"/>
      <c r="AB14541" s="7"/>
      <c r="AJ14541" s="3">
        <f>T14541+U14541</f>
        <v>0</v>
      </c>
      <c r="AK14541" s="2">
        <f>IFERROR(L14541/(T14541+AD14541+(AH14541/26)),0)</f>
        <v>0</v>
      </c>
      <c r="AL14541" s="2">
        <f>IFERROR(M14541/IF((U14541+(AF14541/26))&gt;=1, (U14541+(AF14541/26)), 1),0)</f>
        <v>0</v>
      </c>
      <c r="AM14541" s="2">
        <f>AK14541+AL14541</f>
        <v>0</v>
      </c>
      <c r="AN14541">
        <f>IFERROR(M14541/IF((U14541+(AG14541/26))&gt;=1, (U14541+(AG14541/26)), 1),M14541)</f>
        <v>0</v>
      </c>
      <c r="AO14541" s="3" t="str">
        <f>IF(AND(AN14541&gt;N14541,AN14541&gt;$AQ$1,AA14541="Yes"),"BUY","")</f>
        <v/>
      </c>
      <c r="AP14541" s="4" t="str">
        <f>IF(AND(AN14541/$AQ$1 &gt; 0, AO14541="BUY"), AN14541/$AQ$1,"")</f>
        <v/>
      </c>
    </row>
    <row r="14542" spans="2:42" x14ac:dyDescent="0.25">
      <c r="J14542" s="6"/>
      <c r="R14542" s="6"/>
      <c r="AB14542" s="7"/>
      <c r="AJ14542" s="3">
        <f>T14542+U14542</f>
        <v>0</v>
      </c>
      <c r="AK14542" s="2">
        <f>IFERROR(L14542/(T14542+AD14542+(AH14542/26)),0)</f>
        <v>0</v>
      </c>
      <c r="AL14542" s="2">
        <f>IFERROR(M14542/IF((U14542+(AF14542/26))&gt;=1, (U14542+(AF14542/26)), 1),0)</f>
        <v>0</v>
      </c>
      <c r="AM14542" s="2">
        <f>AK14542+AL14542</f>
        <v>0</v>
      </c>
      <c r="AN14542">
        <f>IFERROR(M14542/IF((U14542+(AG14542/26))&gt;=1, (U14542+(AG14542/26)), 1),M14542)</f>
        <v>0</v>
      </c>
      <c r="AO14542" s="3" t="str">
        <f>IF(AND(AN14542&gt;N14542,AN14542&gt;$AQ$1,AA14542="Yes"),"BUY","")</f>
        <v/>
      </c>
      <c r="AP14542" s="4" t="str">
        <f>IF(AND(AN14542/$AQ$1 &gt; 0, AO14542="BUY"), AN14542/$AQ$1,"")</f>
        <v/>
      </c>
    </row>
    <row r="14543" spans="2:42" x14ac:dyDescent="0.25">
      <c r="J14543" s="6"/>
      <c r="R14543" s="6"/>
      <c r="AB14543" s="7"/>
      <c r="AJ14543" s="3">
        <f>T14543+U14543</f>
        <v>0</v>
      </c>
      <c r="AK14543" s="2">
        <f>IFERROR(L14543/(T14543+AD14543+(AH14543/26)),0)</f>
        <v>0</v>
      </c>
      <c r="AL14543" s="2">
        <f>IFERROR(M14543/IF((U14543+(AF14543/26))&gt;=1, (U14543+(AF14543/26)), 1),0)</f>
        <v>0</v>
      </c>
      <c r="AM14543" s="2">
        <f>AK14543+AL14543</f>
        <v>0</v>
      </c>
      <c r="AN14543">
        <f>IFERROR(M14543/IF((U14543+(AG14543/26))&gt;=1, (U14543+(AG14543/26)), 1),M14543)</f>
        <v>0</v>
      </c>
      <c r="AO14543" s="3" t="str">
        <f>IF(AND(AN14543&gt;N14543,AN14543&gt;$AQ$1,AA14543="Yes"),"BUY","")</f>
        <v/>
      </c>
      <c r="AP14543" s="4" t="str">
        <f>IF(AND(AN14543/$AQ$1 &gt; 0, AO14543="BUY"), AN14543/$AQ$1,"")</f>
        <v/>
      </c>
    </row>
    <row r="14544" spans="2:42" x14ac:dyDescent="0.25">
      <c r="J14544" s="6"/>
      <c r="R14544" s="6"/>
      <c r="AB14544" s="7"/>
      <c r="AJ14544" s="3">
        <f>T14544+U14544</f>
        <v>0</v>
      </c>
      <c r="AK14544" s="2">
        <f>IFERROR(L14544/(T14544+AD14544+(AH14544/26)),0)</f>
        <v>0</v>
      </c>
      <c r="AL14544" s="2">
        <f>IFERROR(M14544/IF((U14544+(AF14544/26))&gt;=1, (U14544+(AF14544/26)), 1),0)</f>
        <v>0</v>
      </c>
      <c r="AM14544" s="2">
        <f>AK14544+AL14544</f>
        <v>0</v>
      </c>
      <c r="AN14544">
        <f>IFERROR(M14544/IF((U14544+(AG14544/26))&gt;=1, (U14544+(AG14544/26)), 1),M14544)</f>
        <v>0</v>
      </c>
      <c r="AO14544" s="3" t="str">
        <f>IF(AND(AN14544&gt;N14544,AN14544&gt;$AQ$1,AA14544="Yes"),"BUY","")</f>
        <v/>
      </c>
      <c r="AP14544" s="4" t="str">
        <f>IF(AND(AN14544/$AQ$1 &gt; 0, AO14544="BUY"), AN14544/$AQ$1,"")</f>
        <v/>
      </c>
    </row>
    <row r="14545" spans="2:42" x14ac:dyDescent="0.25">
      <c r="J14545" s="6"/>
      <c r="R14545" s="6"/>
      <c r="AB14545" s="7"/>
      <c r="AJ14545" s="3">
        <f>T14545+U14545</f>
        <v>0</v>
      </c>
      <c r="AK14545" s="2">
        <f>IFERROR(L14545/(T14545+AD14545+(AH14545/26)),0)</f>
        <v>0</v>
      </c>
      <c r="AL14545" s="2">
        <f>IFERROR(M14545/IF((U14545+(AF14545/26))&gt;=1, (U14545+(AF14545/26)), 1),0)</f>
        <v>0</v>
      </c>
      <c r="AM14545" s="2">
        <f>AK14545+AL14545</f>
        <v>0</v>
      </c>
      <c r="AN14545">
        <f>IFERROR(M14545/IF((U14545+(AG14545/26))&gt;=1, (U14545+(AG14545/26)), 1),M14545)</f>
        <v>0</v>
      </c>
      <c r="AO14545" s="3" t="str">
        <f>IF(AND(AN14545&gt;N14545,AN14545&gt;$AQ$1,AA14545="Yes"),"BUY","")</f>
        <v/>
      </c>
      <c r="AP14545" s="4" t="str">
        <f>IF(AND(AN14545/$AQ$1 &gt; 0, AO14545="BUY"), AN14545/$AQ$1,"")</f>
        <v/>
      </c>
    </row>
    <row r="14546" spans="2:42" x14ac:dyDescent="0.25">
      <c r="J14546" s="6"/>
      <c r="R14546" s="6"/>
      <c r="AB14546" s="7"/>
      <c r="AJ14546" s="3">
        <f>T14546+U14546</f>
        <v>0</v>
      </c>
      <c r="AK14546" s="2">
        <f>IFERROR(L14546/(T14546+AD14546+(AH14546/26)),0)</f>
        <v>0</v>
      </c>
      <c r="AL14546" s="2">
        <f>IFERROR(M14546/IF((U14546+(AF14546/26))&gt;=1, (U14546+(AF14546/26)), 1),0)</f>
        <v>0</v>
      </c>
      <c r="AM14546" s="2">
        <f>AK14546+AL14546</f>
        <v>0</v>
      </c>
      <c r="AN14546">
        <f>IFERROR(M14546/IF((U14546+(AG14546/26))&gt;=1, (U14546+(AG14546/26)), 1),M14546)</f>
        <v>0</v>
      </c>
      <c r="AO14546" s="3" t="str">
        <f>IF(AND(AN14546&gt;N14546,AN14546&gt;$AQ$1,AA14546="Yes"),"BUY","")</f>
        <v/>
      </c>
      <c r="AP14546" s="4" t="str">
        <f>IF(AND(AN14546/$AQ$1 &gt; 0, AO14546="BUY"), AN14546/$AQ$1,"")</f>
        <v/>
      </c>
    </row>
    <row r="14547" spans="2:42" x14ac:dyDescent="0.25">
      <c r="J14547" s="6"/>
      <c r="R14547" s="6"/>
      <c r="AB14547" s="7"/>
      <c r="AJ14547" s="3">
        <f>T14547+U14547</f>
        <v>0</v>
      </c>
      <c r="AK14547" s="2">
        <f>IFERROR(L14547/(T14547+AD14547+(AH14547/26)),0)</f>
        <v>0</v>
      </c>
      <c r="AL14547" s="2">
        <f>IFERROR(M14547/IF((U14547+(AF14547/26))&gt;=1, (U14547+(AF14547/26)), 1),0)</f>
        <v>0</v>
      </c>
      <c r="AM14547" s="2">
        <f>AK14547+AL14547</f>
        <v>0</v>
      </c>
      <c r="AN14547">
        <f>IFERROR(M14547/IF((U14547+(AG14547/26))&gt;=1, (U14547+(AG14547/26)), 1),M14547)</f>
        <v>0</v>
      </c>
      <c r="AO14547" s="3" t="str">
        <f>IF(AND(AN14547&gt;N14547,AN14547&gt;$AQ$1,AA14547="Yes"),"BUY","")</f>
        <v/>
      </c>
      <c r="AP14547" s="4" t="str">
        <f>IF(AND(AN14547/$AQ$1 &gt; 0, AO14547="BUY"), AN14547/$AQ$1,"")</f>
        <v/>
      </c>
    </row>
    <row r="14548" spans="2:42" x14ac:dyDescent="0.25">
      <c r="J14548" s="6"/>
      <c r="R14548" s="6"/>
      <c r="AB14548" s="7"/>
      <c r="AJ14548" s="3">
        <f>T14548+U14548</f>
        <v>0</v>
      </c>
      <c r="AK14548" s="2">
        <f>IFERROR(L14548/(T14548+AD14548+(AH14548/26)),0)</f>
        <v>0</v>
      </c>
      <c r="AL14548" s="2">
        <f>IFERROR(M14548/IF((U14548+(AF14548/26))&gt;=1, (U14548+(AF14548/26)), 1),0)</f>
        <v>0</v>
      </c>
      <c r="AM14548" s="2">
        <f>AK14548+AL14548</f>
        <v>0</v>
      </c>
      <c r="AN14548">
        <f>IFERROR(M14548/IF((U14548+(AG14548/26))&gt;=1, (U14548+(AG14548/26)), 1),M14548)</f>
        <v>0</v>
      </c>
      <c r="AO14548" s="3" t="str">
        <f>IF(AND(AN14548&gt;N14548,AN14548&gt;$AQ$1,AA14548="Yes"),"BUY","")</f>
        <v/>
      </c>
      <c r="AP14548" s="4" t="str">
        <f>IF(AND(AN14548/$AQ$1 &gt; 0, AO14548="BUY"), AN14548/$AQ$1,"")</f>
        <v/>
      </c>
    </row>
    <row r="14549" spans="2:42" x14ac:dyDescent="0.25">
      <c r="J14549" s="6"/>
      <c r="R14549" s="6"/>
      <c r="AB14549" s="7"/>
      <c r="AJ14549" s="3">
        <f>T14549+U14549</f>
        <v>0</v>
      </c>
      <c r="AK14549" s="2">
        <f>IFERROR(L14549/(T14549+AD14549+(AH14549/26)),0)</f>
        <v>0</v>
      </c>
      <c r="AL14549" s="2">
        <f>IFERROR(M14549/IF((U14549+(AF14549/26))&gt;=1, (U14549+(AF14549/26)), 1),0)</f>
        <v>0</v>
      </c>
      <c r="AM14549" s="2">
        <f>AK14549+AL14549</f>
        <v>0</v>
      </c>
      <c r="AN14549">
        <f>IFERROR(M14549/IF((U14549+(AG14549/26))&gt;=1, (U14549+(AG14549/26)), 1),M14549)</f>
        <v>0</v>
      </c>
      <c r="AO14549" s="3" t="str">
        <f>IF(AND(AN14549&gt;N14549,AN14549&gt;$AQ$1,AA14549="Yes"),"BUY","")</f>
        <v/>
      </c>
      <c r="AP14549" s="4" t="str">
        <f>IF(AND(AN14549/$AQ$1 &gt; 0, AO14549="BUY"), AN14549/$AQ$1,"")</f>
        <v/>
      </c>
    </row>
    <row r="14550" spans="2:42" x14ac:dyDescent="0.25">
      <c r="B14550" s="8"/>
      <c r="J14550" s="6"/>
      <c r="R14550" s="6"/>
      <c r="AB14550" s="7"/>
      <c r="AJ14550" s="3">
        <f>T14550+U14550</f>
        <v>0</v>
      </c>
      <c r="AK14550" s="2">
        <f>IFERROR(L14550/(T14550+AD14550+(AH14550/26)),0)</f>
        <v>0</v>
      </c>
      <c r="AL14550" s="2">
        <f>IFERROR(M14550/IF((U14550+(AF14550/26))&gt;=1, (U14550+(AF14550/26)), 1),0)</f>
        <v>0</v>
      </c>
      <c r="AM14550" s="2">
        <f>AK14550+AL14550</f>
        <v>0</v>
      </c>
      <c r="AN14550">
        <f>IFERROR(M14550/IF((U14550+(AG14550/26))&gt;=1, (U14550+(AG14550/26)), 1),M14550)</f>
        <v>0</v>
      </c>
      <c r="AO14550" s="3" t="str">
        <f>IF(AND(AN14550&gt;N14550,AN14550&gt;$AQ$1,AA14550="Yes"),"BUY","")</f>
        <v/>
      </c>
      <c r="AP14550" s="4" t="str">
        <f>IF(AND(AN14550/$AQ$1 &gt; 0, AO14550="BUY"), AN14550/$AQ$1,"")</f>
        <v/>
      </c>
    </row>
    <row r="14551" spans="2:42" x14ac:dyDescent="0.25">
      <c r="J14551" s="6"/>
      <c r="R14551" s="6"/>
      <c r="AB14551" s="7"/>
      <c r="AJ14551" s="3">
        <f>T14551+U14551</f>
        <v>0</v>
      </c>
      <c r="AK14551" s="2">
        <f>IFERROR(L14551/(T14551+AD14551+(AH14551/26)),0)</f>
        <v>0</v>
      </c>
      <c r="AL14551" s="2">
        <f>IFERROR(M14551/IF((U14551+(AF14551/26))&gt;=1, (U14551+(AF14551/26)), 1),0)</f>
        <v>0</v>
      </c>
      <c r="AM14551" s="2">
        <f>AK14551+AL14551</f>
        <v>0</v>
      </c>
      <c r="AN14551">
        <f>IFERROR(M14551/IF((U14551+(AG14551/26))&gt;=1, (U14551+(AG14551/26)), 1),M14551)</f>
        <v>0</v>
      </c>
      <c r="AO14551" s="3" t="str">
        <f>IF(AND(AN14551&gt;N14551,AN14551&gt;$AQ$1,AA14551="Yes"),"BUY","")</f>
        <v/>
      </c>
      <c r="AP14551" s="4" t="str">
        <f>IF(AND(AN14551/$AQ$1 &gt; 0, AO14551="BUY"), AN14551/$AQ$1,"")</f>
        <v/>
      </c>
    </row>
    <row r="14552" spans="2:42" x14ac:dyDescent="0.25">
      <c r="J14552" s="6"/>
      <c r="R14552" s="6"/>
      <c r="AJ14552" s="3">
        <f>T14552+U14552</f>
        <v>0</v>
      </c>
      <c r="AK14552" s="2">
        <f>IFERROR(L14552/(T14552+AD14552+(AH14552/26)),0)</f>
        <v>0</v>
      </c>
      <c r="AL14552" s="2">
        <f>IFERROR(M14552/IF((U14552+(AF14552/26))&gt;=1, (U14552+(AF14552/26)), 1),0)</f>
        <v>0</v>
      </c>
      <c r="AM14552" s="2">
        <f>AK14552+AL14552</f>
        <v>0</v>
      </c>
      <c r="AN14552">
        <f>IFERROR(M14552/IF((U14552+(AG14552/26))&gt;=1, (U14552+(AG14552/26)), 1),M14552)</f>
        <v>0</v>
      </c>
      <c r="AO14552" s="3" t="str">
        <f>IF(AND(AN14552&gt;N14552,AN14552&gt;$AQ$1,AA14552="Yes"),"BUY","")</f>
        <v/>
      </c>
      <c r="AP14552" s="4" t="str">
        <f>IF(AND(AN14552/$AQ$1 &gt; 0, AO14552="BUY"), AN14552/$AQ$1,"")</f>
        <v/>
      </c>
    </row>
    <row r="14553" spans="2:42" x14ac:dyDescent="0.25">
      <c r="J14553" s="6"/>
      <c r="R14553" s="6"/>
      <c r="AB14553" s="7"/>
      <c r="AJ14553" s="3">
        <f>T14553+U14553</f>
        <v>0</v>
      </c>
      <c r="AK14553" s="2">
        <f>IFERROR(L14553/(T14553+AD14553+(AH14553/26)),0)</f>
        <v>0</v>
      </c>
      <c r="AL14553" s="2">
        <f>IFERROR(M14553/IF((U14553+(AF14553/26))&gt;=1, (U14553+(AF14553/26)), 1),0)</f>
        <v>0</v>
      </c>
      <c r="AM14553" s="2">
        <f>AK14553+AL14553</f>
        <v>0</v>
      </c>
      <c r="AN14553">
        <f>IFERROR(M14553/IF((U14553+(AG14553/26))&gt;=1, (U14553+(AG14553/26)), 1),M14553)</f>
        <v>0</v>
      </c>
      <c r="AO14553" s="3" t="str">
        <f>IF(AND(AN14553&gt;N14553,AN14553&gt;$AQ$1,AA14553="Yes"),"BUY","")</f>
        <v/>
      </c>
      <c r="AP14553" s="4" t="str">
        <f>IF(AND(AN14553/$AQ$1 &gt; 0, AO14553="BUY"), AN14553/$AQ$1,"")</f>
        <v/>
      </c>
    </row>
    <row r="14554" spans="2:42" x14ac:dyDescent="0.25">
      <c r="J14554" s="6"/>
      <c r="R14554" s="6"/>
      <c r="AB14554" s="7"/>
      <c r="AJ14554" s="3">
        <f>T14554+U14554</f>
        <v>0</v>
      </c>
      <c r="AK14554" s="2">
        <f>IFERROR(L14554/(T14554+AD14554+(AH14554/26)),0)</f>
        <v>0</v>
      </c>
      <c r="AL14554" s="2">
        <f>IFERROR(M14554/IF((U14554+(AF14554/26))&gt;=1, (U14554+(AF14554/26)), 1),0)</f>
        <v>0</v>
      </c>
      <c r="AM14554" s="2">
        <f>AK14554+AL14554</f>
        <v>0</v>
      </c>
      <c r="AN14554">
        <f>IFERROR(M14554/IF((U14554+(AG14554/26))&gt;=1, (U14554+(AG14554/26)), 1),M14554)</f>
        <v>0</v>
      </c>
      <c r="AO14554" s="3" t="str">
        <f>IF(AND(AN14554&gt;N14554,AN14554&gt;$AQ$1,AA14554="Yes"),"BUY","")</f>
        <v/>
      </c>
      <c r="AP14554" s="4" t="str">
        <f>IF(AND(AN14554/$AQ$1 &gt; 0, AO14554="BUY"), AN14554/$AQ$1,"")</f>
        <v/>
      </c>
    </row>
    <row r="14555" spans="2:42" x14ac:dyDescent="0.25">
      <c r="J14555" s="6"/>
      <c r="R14555" s="6"/>
      <c r="AB14555" s="7"/>
      <c r="AJ14555" s="3">
        <f>T14555+U14555</f>
        <v>0</v>
      </c>
      <c r="AK14555" s="2">
        <f>IFERROR(L14555/(T14555+AD14555+(AH14555/26)),0)</f>
        <v>0</v>
      </c>
      <c r="AL14555" s="2">
        <f>IFERROR(M14555/IF((U14555+(AF14555/26))&gt;=1, (U14555+(AF14555/26)), 1),0)</f>
        <v>0</v>
      </c>
      <c r="AM14555" s="2">
        <f>AK14555+AL14555</f>
        <v>0</v>
      </c>
      <c r="AN14555">
        <f>IFERROR(M14555/IF((U14555+(AG14555/26))&gt;=1, (U14555+(AG14555/26)), 1),M14555)</f>
        <v>0</v>
      </c>
      <c r="AO14555" s="3" t="str">
        <f>IF(AND(AN14555&gt;N14555,AN14555&gt;$AQ$1,AA14555="Yes"),"BUY","")</f>
        <v/>
      </c>
      <c r="AP14555" s="4" t="str">
        <f>IF(AND(AN14555/$AQ$1 &gt; 0, AO14555="BUY"), AN14555/$AQ$1,"")</f>
        <v/>
      </c>
    </row>
    <row r="14556" spans="2:42" x14ac:dyDescent="0.25">
      <c r="J14556" s="6"/>
      <c r="R14556" s="6"/>
      <c r="AB14556" s="7"/>
      <c r="AJ14556" s="3">
        <f>T14556+U14556</f>
        <v>0</v>
      </c>
      <c r="AK14556" s="2">
        <f>IFERROR(L14556/(T14556+AD14556+(AH14556/26)),0)</f>
        <v>0</v>
      </c>
      <c r="AL14556" s="2">
        <f>IFERROR(M14556/IF((U14556+(AF14556/26))&gt;=1, (U14556+(AF14556/26)), 1),0)</f>
        <v>0</v>
      </c>
      <c r="AM14556" s="2">
        <f>AK14556+AL14556</f>
        <v>0</v>
      </c>
      <c r="AN14556">
        <f>IFERROR(M14556/IF((U14556+(AG14556/26))&gt;=1, (U14556+(AG14556/26)), 1),M14556)</f>
        <v>0</v>
      </c>
      <c r="AO14556" s="3" t="str">
        <f>IF(AND(AN14556&gt;N14556,AN14556&gt;$AQ$1,AA14556="Yes"),"BUY","")</f>
        <v/>
      </c>
      <c r="AP14556" s="4" t="str">
        <f>IF(AND(AN14556/$AQ$1 &gt; 0, AO14556="BUY"), AN14556/$AQ$1,"")</f>
        <v/>
      </c>
    </row>
    <row r="14557" spans="2:42" x14ac:dyDescent="0.25">
      <c r="J14557" s="6"/>
      <c r="R14557" s="6"/>
      <c r="AB14557" s="7"/>
      <c r="AJ14557" s="3">
        <f>T14557+U14557</f>
        <v>0</v>
      </c>
      <c r="AK14557" s="2">
        <f>IFERROR(L14557/(T14557+AD14557+(AH14557/26)),0)</f>
        <v>0</v>
      </c>
      <c r="AL14557" s="2">
        <f>IFERROR(M14557/IF((U14557+(AF14557/26))&gt;=1, (U14557+(AF14557/26)), 1),0)</f>
        <v>0</v>
      </c>
      <c r="AM14557" s="2">
        <f>AK14557+AL14557</f>
        <v>0</v>
      </c>
      <c r="AN14557">
        <f>IFERROR(M14557/IF((U14557+(AG14557/26))&gt;=1, (U14557+(AG14557/26)), 1),M14557)</f>
        <v>0</v>
      </c>
      <c r="AO14557" s="3" t="str">
        <f>IF(AND(AN14557&gt;N14557,AN14557&gt;$AQ$1,AA14557="Yes"),"BUY","")</f>
        <v/>
      </c>
      <c r="AP14557" s="4" t="str">
        <f>IF(AND(AN14557/$AQ$1 &gt; 0, AO14557="BUY"), AN14557/$AQ$1,"")</f>
        <v/>
      </c>
    </row>
    <row r="14558" spans="2:42" x14ac:dyDescent="0.25">
      <c r="J14558" s="6"/>
      <c r="R14558" s="6"/>
      <c r="AB14558" s="7"/>
      <c r="AJ14558" s="3">
        <f>T14558+U14558</f>
        <v>0</v>
      </c>
      <c r="AK14558" s="2">
        <f>IFERROR(L14558/(T14558+AD14558+(AH14558/26)),0)</f>
        <v>0</v>
      </c>
      <c r="AL14558" s="2">
        <f>IFERROR(M14558/IF((U14558+(AF14558/26))&gt;=1, (U14558+(AF14558/26)), 1),0)</f>
        <v>0</v>
      </c>
      <c r="AM14558" s="2">
        <f>AK14558+AL14558</f>
        <v>0</v>
      </c>
      <c r="AN14558">
        <f>IFERROR(M14558/IF((U14558+(AG14558/26))&gt;=1, (U14558+(AG14558/26)), 1),M14558)</f>
        <v>0</v>
      </c>
      <c r="AO14558" s="3" t="str">
        <f>IF(AND(AN14558&gt;N14558,AN14558&gt;$AQ$1,AA14558="Yes"),"BUY","")</f>
        <v/>
      </c>
      <c r="AP14558" s="4" t="str">
        <f>IF(AND(AN14558/$AQ$1 &gt; 0, AO14558="BUY"), AN14558/$AQ$1,"")</f>
        <v/>
      </c>
    </row>
    <row r="14559" spans="2:42" x14ac:dyDescent="0.25">
      <c r="B14559" s="8"/>
      <c r="J14559" s="6"/>
      <c r="R14559" s="6"/>
      <c r="AB14559" s="7"/>
      <c r="AJ14559" s="3">
        <f>T14559+U14559</f>
        <v>0</v>
      </c>
      <c r="AK14559" s="2">
        <f>IFERROR(L14559/(T14559+AD14559+(AH14559/26)),0)</f>
        <v>0</v>
      </c>
      <c r="AL14559" s="2">
        <f>IFERROR(M14559/IF((U14559+(AF14559/26))&gt;=1, (U14559+(AF14559/26)), 1),0)</f>
        <v>0</v>
      </c>
      <c r="AM14559" s="2">
        <f>AK14559+AL14559</f>
        <v>0</v>
      </c>
      <c r="AN14559">
        <f>IFERROR(M14559/IF((U14559+(AG14559/26))&gt;=1, (U14559+(AG14559/26)), 1),M14559)</f>
        <v>0</v>
      </c>
      <c r="AO14559" s="3" t="str">
        <f>IF(AND(AN14559&gt;N14559,AN14559&gt;$AQ$1,AA14559="Yes"),"BUY","")</f>
        <v/>
      </c>
      <c r="AP14559" s="4" t="str">
        <f>IF(AND(AN14559/$AQ$1 &gt; 0, AO14559="BUY"), AN14559/$AQ$1,"")</f>
        <v/>
      </c>
    </row>
    <row r="14560" spans="2:42" x14ac:dyDescent="0.25">
      <c r="J14560" s="6"/>
      <c r="R14560" s="6"/>
      <c r="AB14560" s="7"/>
      <c r="AJ14560" s="3">
        <f>T14560+U14560</f>
        <v>0</v>
      </c>
      <c r="AK14560" s="2">
        <f>IFERROR(L14560/(T14560+AD14560+(AH14560/26)),0)</f>
        <v>0</v>
      </c>
      <c r="AL14560" s="2">
        <f>IFERROR(M14560/IF((U14560+(AF14560/26))&gt;=1, (U14560+(AF14560/26)), 1),0)</f>
        <v>0</v>
      </c>
      <c r="AM14560" s="2">
        <f>AK14560+AL14560</f>
        <v>0</v>
      </c>
      <c r="AN14560">
        <f>IFERROR(M14560/IF((U14560+(AG14560/26))&gt;=1, (U14560+(AG14560/26)), 1),M14560)</f>
        <v>0</v>
      </c>
      <c r="AO14560" s="3" t="str">
        <f>IF(AND(AN14560&gt;N14560,AN14560&gt;$AQ$1,AA14560="Yes"),"BUY","")</f>
        <v/>
      </c>
      <c r="AP14560" s="4" t="str">
        <f>IF(AND(AN14560/$AQ$1 &gt; 0, AO14560="BUY"), AN14560/$AQ$1,"")</f>
        <v/>
      </c>
    </row>
    <row r="14561" spans="10:42" x14ac:dyDescent="0.25">
      <c r="J14561" s="6"/>
      <c r="R14561" s="6"/>
      <c r="AB14561" s="7"/>
      <c r="AJ14561" s="3">
        <f>T14561+U14561</f>
        <v>0</v>
      </c>
      <c r="AK14561" s="2">
        <f>IFERROR(L14561/(T14561+AD14561+(AH14561/26)),0)</f>
        <v>0</v>
      </c>
      <c r="AL14561" s="2">
        <f>IFERROR(M14561/IF((U14561+(AF14561/26))&gt;=1, (U14561+(AF14561/26)), 1),0)</f>
        <v>0</v>
      </c>
      <c r="AM14561" s="2">
        <f>AK14561+AL14561</f>
        <v>0</v>
      </c>
      <c r="AN14561">
        <f>IFERROR(M14561/IF((U14561+(AG14561/26))&gt;=1, (U14561+(AG14561/26)), 1),M14561)</f>
        <v>0</v>
      </c>
      <c r="AO14561" s="3" t="str">
        <f>IF(AND(AN14561&gt;N14561,AN14561&gt;$AQ$1,AA14561="Yes"),"BUY","")</f>
        <v/>
      </c>
      <c r="AP14561" s="4" t="str">
        <f>IF(AND(AN14561/$AQ$1 &gt; 0, AO14561="BUY"), AN14561/$AQ$1,"")</f>
        <v/>
      </c>
    </row>
    <row r="14562" spans="10:42" x14ac:dyDescent="0.25">
      <c r="J14562" s="6"/>
      <c r="R14562" s="6"/>
      <c r="AB14562" s="7"/>
      <c r="AJ14562" s="3">
        <f>T14562+U14562</f>
        <v>0</v>
      </c>
      <c r="AK14562" s="2">
        <f>IFERROR(L14562/(T14562+AD14562+(AH14562/26)),0)</f>
        <v>0</v>
      </c>
      <c r="AL14562" s="2">
        <f>IFERROR(M14562/IF((U14562+(AF14562/26))&gt;=1, (U14562+(AF14562/26)), 1),0)</f>
        <v>0</v>
      </c>
      <c r="AM14562" s="2">
        <f>AK14562+AL14562</f>
        <v>0</v>
      </c>
      <c r="AN14562">
        <f>IFERROR(M14562/IF((U14562+(AG14562/26))&gt;=1, (U14562+(AG14562/26)), 1),M14562)</f>
        <v>0</v>
      </c>
      <c r="AO14562" s="3" t="str">
        <f>IF(AND(AN14562&gt;N14562,AN14562&gt;$AQ$1,AA14562="Yes"),"BUY","")</f>
        <v/>
      </c>
      <c r="AP14562" s="4" t="str">
        <f>IF(AND(AN14562/$AQ$1 &gt; 0, AO14562="BUY"), AN14562/$AQ$1,"")</f>
        <v/>
      </c>
    </row>
    <row r="14563" spans="10:42" x14ac:dyDescent="0.25">
      <c r="J14563" s="6"/>
      <c r="R14563" s="6"/>
      <c r="AB14563" s="7"/>
      <c r="AJ14563" s="3">
        <f>T14563+U14563</f>
        <v>0</v>
      </c>
      <c r="AK14563" s="2">
        <f>IFERROR(L14563/(T14563+AD14563+(AH14563/26)),0)</f>
        <v>0</v>
      </c>
      <c r="AL14563" s="2">
        <f>IFERROR(M14563/IF((U14563+(AF14563/26))&gt;=1, (U14563+(AF14563/26)), 1),0)</f>
        <v>0</v>
      </c>
      <c r="AM14563" s="2">
        <f>AK14563+AL14563</f>
        <v>0</v>
      </c>
      <c r="AN14563">
        <f>IFERROR(M14563/IF((U14563+(AG14563/26))&gt;=1, (U14563+(AG14563/26)), 1),M14563)</f>
        <v>0</v>
      </c>
      <c r="AO14563" s="3" t="str">
        <f>IF(AND(AN14563&gt;N14563,AN14563&gt;$AQ$1,AA14563="Yes"),"BUY","")</f>
        <v/>
      </c>
      <c r="AP14563" s="4" t="str">
        <f>IF(AND(AN14563/$AQ$1 &gt; 0, AO14563="BUY"), AN14563/$AQ$1,"")</f>
        <v/>
      </c>
    </row>
    <row r="14564" spans="10:42" x14ac:dyDescent="0.25">
      <c r="J14564" s="6"/>
      <c r="R14564" s="6"/>
      <c r="AB14564" s="7"/>
      <c r="AJ14564" s="3">
        <f>T14564+U14564</f>
        <v>0</v>
      </c>
      <c r="AK14564" s="2">
        <f>IFERROR(L14564/(T14564+AD14564+(AH14564/26)),0)</f>
        <v>0</v>
      </c>
      <c r="AL14564" s="2">
        <f>IFERROR(M14564/IF((U14564+(AF14564/26))&gt;=1, (U14564+(AF14564/26)), 1),0)</f>
        <v>0</v>
      </c>
      <c r="AM14564" s="2">
        <f>AK14564+AL14564</f>
        <v>0</v>
      </c>
      <c r="AN14564">
        <f>IFERROR(M14564/IF((U14564+(AG14564/26))&gt;=1, (U14564+(AG14564/26)), 1),M14564)</f>
        <v>0</v>
      </c>
      <c r="AO14564" s="3" t="str">
        <f>IF(AND(AN14564&gt;N14564,AN14564&gt;$AQ$1,AA14564="Yes"),"BUY","")</f>
        <v/>
      </c>
      <c r="AP14564" s="4" t="str">
        <f>IF(AND(AN14564/$AQ$1 &gt; 0, AO14564="BUY"), AN14564/$AQ$1,"")</f>
        <v/>
      </c>
    </row>
    <row r="14565" spans="10:42" x14ac:dyDescent="0.25">
      <c r="J14565" s="6"/>
      <c r="R14565" s="6"/>
      <c r="AB14565" s="7"/>
      <c r="AJ14565" s="3">
        <f>T14565+U14565</f>
        <v>0</v>
      </c>
      <c r="AK14565" s="2">
        <f>IFERROR(L14565/(T14565+AD14565+(AH14565/26)),0)</f>
        <v>0</v>
      </c>
      <c r="AL14565" s="2">
        <f>IFERROR(M14565/IF((U14565+(AF14565/26))&gt;=1, (U14565+(AF14565/26)), 1),0)</f>
        <v>0</v>
      </c>
      <c r="AM14565" s="2">
        <f>AK14565+AL14565</f>
        <v>0</v>
      </c>
      <c r="AN14565">
        <f>IFERROR(M14565/IF((U14565+(AG14565/26))&gt;=1, (U14565+(AG14565/26)), 1),M14565)</f>
        <v>0</v>
      </c>
      <c r="AO14565" s="3" t="str">
        <f>IF(AND(AN14565&gt;N14565,AN14565&gt;$AQ$1,AA14565="Yes"),"BUY","")</f>
        <v/>
      </c>
      <c r="AP14565" s="4" t="str">
        <f>IF(AND(AN14565/$AQ$1 &gt; 0, AO14565="BUY"), AN14565/$AQ$1,"")</f>
        <v/>
      </c>
    </row>
    <row r="14566" spans="10:42" x14ac:dyDescent="0.25">
      <c r="J14566" s="6"/>
      <c r="R14566" s="6"/>
      <c r="AB14566" s="7"/>
      <c r="AJ14566" s="3">
        <f>T14566+U14566</f>
        <v>0</v>
      </c>
      <c r="AK14566" s="2">
        <f>IFERROR(L14566/(T14566+AD14566+(AH14566/26)),0)</f>
        <v>0</v>
      </c>
      <c r="AL14566" s="2">
        <f>IFERROR(M14566/IF((U14566+(AF14566/26))&gt;=1, (U14566+(AF14566/26)), 1),0)</f>
        <v>0</v>
      </c>
      <c r="AM14566" s="2">
        <f>AK14566+AL14566</f>
        <v>0</v>
      </c>
      <c r="AN14566">
        <f>IFERROR(M14566/IF((U14566+(AG14566/26))&gt;=1, (U14566+(AG14566/26)), 1),M14566)</f>
        <v>0</v>
      </c>
      <c r="AO14566" s="3" t="str">
        <f>IF(AND(AN14566&gt;N14566,AN14566&gt;$AQ$1,AA14566="Yes"),"BUY","")</f>
        <v/>
      </c>
      <c r="AP14566" s="4" t="str">
        <f>IF(AND(AN14566/$AQ$1 &gt; 0, AO14566="BUY"), AN14566/$AQ$1,"")</f>
        <v/>
      </c>
    </row>
    <row r="14567" spans="10:42" x14ac:dyDescent="0.25">
      <c r="J14567" s="6"/>
      <c r="R14567" s="6"/>
      <c r="AB14567" s="7"/>
      <c r="AJ14567" s="3">
        <f>T14567+U14567</f>
        <v>0</v>
      </c>
      <c r="AK14567" s="2">
        <f>IFERROR(L14567/(T14567+AD14567+(AH14567/26)),0)</f>
        <v>0</v>
      </c>
      <c r="AL14567" s="2">
        <f>IFERROR(M14567/IF((U14567+(AF14567/26))&gt;=1, (U14567+(AF14567/26)), 1),0)</f>
        <v>0</v>
      </c>
      <c r="AM14567" s="2">
        <f>AK14567+AL14567</f>
        <v>0</v>
      </c>
      <c r="AN14567">
        <f>IFERROR(M14567/IF((U14567+(AG14567/26))&gt;=1, (U14567+(AG14567/26)), 1),M14567)</f>
        <v>0</v>
      </c>
      <c r="AO14567" s="3" t="str">
        <f>IF(AND(AN14567&gt;N14567,AN14567&gt;$AQ$1,AA14567="Yes"),"BUY","")</f>
        <v/>
      </c>
      <c r="AP14567" s="4" t="str">
        <f>IF(AND(AN14567/$AQ$1 &gt; 0, AO14567="BUY"), AN14567/$AQ$1,"")</f>
        <v/>
      </c>
    </row>
    <row r="14568" spans="10:42" x14ac:dyDescent="0.25">
      <c r="J14568" s="6"/>
      <c r="R14568" s="6"/>
      <c r="AB14568" s="7"/>
      <c r="AJ14568" s="3">
        <f>T14568+U14568</f>
        <v>0</v>
      </c>
      <c r="AK14568" s="2">
        <f>IFERROR(L14568/(T14568+AD14568+(AH14568/26)),0)</f>
        <v>0</v>
      </c>
      <c r="AL14568" s="2">
        <f>IFERROR(M14568/IF((U14568+(AF14568/26))&gt;=1, (U14568+(AF14568/26)), 1),0)</f>
        <v>0</v>
      </c>
      <c r="AM14568" s="2">
        <f>AK14568+AL14568</f>
        <v>0</v>
      </c>
      <c r="AN14568">
        <f>IFERROR(M14568/IF((U14568+(AG14568/26))&gt;=1, (U14568+(AG14568/26)), 1),M14568)</f>
        <v>0</v>
      </c>
      <c r="AO14568" s="3" t="str">
        <f>IF(AND(AN14568&gt;N14568,AN14568&gt;$AQ$1,AA14568="Yes"),"BUY","")</f>
        <v/>
      </c>
      <c r="AP14568" s="4" t="str">
        <f>IF(AND(AN14568/$AQ$1 &gt; 0, AO14568="BUY"), AN14568/$AQ$1,"")</f>
        <v/>
      </c>
    </row>
    <row r="14569" spans="10:42" x14ac:dyDescent="0.25">
      <c r="J14569" s="6"/>
      <c r="R14569" s="6"/>
      <c r="AB14569" s="7"/>
      <c r="AJ14569" s="3">
        <f>T14569+U14569</f>
        <v>0</v>
      </c>
      <c r="AK14569" s="2">
        <f>IFERROR(L14569/(T14569+AD14569+(AH14569/26)),0)</f>
        <v>0</v>
      </c>
      <c r="AL14569" s="2">
        <f>IFERROR(M14569/IF((U14569+(AF14569/26))&gt;=1, (U14569+(AF14569/26)), 1),0)</f>
        <v>0</v>
      </c>
      <c r="AM14569" s="2">
        <f>AK14569+AL14569</f>
        <v>0</v>
      </c>
      <c r="AN14569">
        <f>IFERROR(M14569/IF((U14569+(AG14569/26))&gt;=1, (U14569+(AG14569/26)), 1),M14569)</f>
        <v>0</v>
      </c>
      <c r="AO14569" s="3" t="str">
        <f>IF(AND(AN14569&gt;N14569,AN14569&gt;$AQ$1,AA14569="Yes"),"BUY","")</f>
        <v/>
      </c>
      <c r="AP14569" s="4" t="str">
        <f>IF(AND(AN14569/$AQ$1 &gt; 0, AO14569="BUY"), AN14569/$AQ$1,"")</f>
        <v/>
      </c>
    </row>
    <row r="14570" spans="10:42" x14ac:dyDescent="0.25">
      <c r="J14570" s="6"/>
      <c r="R14570" s="6"/>
      <c r="AB14570" s="7"/>
      <c r="AJ14570" s="3">
        <f>T14570+U14570</f>
        <v>0</v>
      </c>
      <c r="AK14570" s="2">
        <f>IFERROR(L14570/(T14570+AD14570+(AH14570/26)),0)</f>
        <v>0</v>
      </c>
      <c r="AL14570" s="2">
        <f>IFERROR(M14570/IF((U14570+(AF14570/26))&gt;=1, (U14570+(AF14570/26)), 1),0)</f>
        <v>0</v>
      </c>
      <c r="AM14570" s="2">
        <f>AK14570+AL14570</f>
        <v>0</v>
      </c>
      <c r="AN14570">
        <f>IFERROR(M14570/IF((U14570+(AG14570/26))&gt;=1, (U14570+(AG14570/26)), 1),M14570)</f>
        <v>0</v>
      </c>
      <c r="AO14570" s="3" t="str">
        <f>IF(AND(AN14570&gt;N14570,AN14570&gt;$AQ$1,AA14570="Yes"),"BUY","")</f>
        <v/>
      </c>
      <c r="AP14570" s="4" t="str">
        <f>IF(AND(AN14570/$AQ$1 &gt; 0, AO14570="BUY"), AN14570/$AQ$1,"")</f>
        <v/>
      </c>
    </row>
    <row r="14571" spans="10:42" x14ac:dyDescent="0.25">
      <c r="J14571" s="6"/>
      <c r="R14571" s="6"/>
      <c r="AB14571" s="7"/>
      <c r="AJ14571" s="3">
        <f>T14571+U14571</f>
        <v>0</v>
      </c>
      <c r="AK14571" s="2">
        <f>IFERROR(L14571/(T14571+AD14571+(AH14571/26)),0)</f>
        <v>0</v>
      </c>
      <c r="AL14571" s="2">
        <f>IFERROR(M14571/IF((U14571+(AF14571/26))&gt;=1, (U14571+(AF14571/26)), 1),0)</f>
        <v>0</v>
      </c>
      <c r="AM14571" s="2">
        <f>AK14571+AL14571</f>
        <v>0</v>
      </c>
      <c r="AN14571">
        <f>IFERROR(M14571/IF((U14571+(AG14571/26))&gt;=1, (U14571+(AG14571/26)), 1),M14571)</f>
        <v>0</v>
      </c>
      <c r="AO14571" s="3" t="str">
        <f>IF(AND(AN14571&gt;N14571,AN14571&gt;$AQ$1,AA14571="Yes"),"BUY","")</f>
        <v/>
      </c>
      <c r="AP14571" s="4" t="str">
        <f>IF(AND(AN14571/$AQ$1 &gt; 0, AO14571="BUY"), AN14571/$AQ$1,"")</f>
        <v/>
      </c>
    </row>
    <row r="14572" spans="10:42" x14ac:dyDescent="0.25">
      <c r="J14572" s="6"/>
      <c r="R14572" s="6"/>
      <c r="AB14572" s="7"/>
      <c r="AJ14572" s="3">
        <f>T14572+U14572</f>
        <v>0</v>
      </c>
      <c r="AK14572" s="2">
        <f>IFERROR(L14572/(T14572+AD14572+(AH14572/26)),0)</f>
        <v>0</v>
      </c>
      <c r="AL14572" s="2">
        <f>IFERROR(M14572/IF((U14572+(AF14572/26))&gt;=1, (U14572+(AF14572/26)), 1),0)</f>
        <v>0</v>
      </c>
      <c r="AM14572" s="2">
        <f>AK14572+AL14572</f>
        <v>0</v>
      </c>
      <c r="AN14572">
        <f>IFERROR(M14572/IF((U14572+(AG14572/26))&gt;=1, (U14572+(AG14572/26)), 1),M14572)</f>
        <v>0</v>
      </c>
      <c r="AO14572" s="3" t="str">
        <f>IF(AND(AN14572&gt;N14572,AN14572&gt;$AQ$1,AA14572="Yes"),"BUY","")</f>
        <v/>
      </c>
      <c r="AP14572" s="4" t="str">
        <f>IF(AND(AN14572/$AQ$1 &gt; 0, AO14572="BUY"), AN14572/$AQ$1,"")</f>
        <v/>
      </c>
    </row>
    <row r="14573" spans="10:42" x14ac:dyDescent="0.25">
      <c r="J14573" s="6"/>
      <c r="R14573" s="6"/>
      <c r="AB14573" s="7"/>
      <c r="AJ14573" s="3">
        <f>T14573+U14573</f>
        <v>0</v>
      </c>
      <c r="AK14573" s="2">
        <f>IFERROR(L14573/(T14573+AD14573+(AH14573/26)),0)</f>
        <v>0</v>
      </c>
      <c r="AL14573" s="2">
        <f>IFERROR(M14573/IF((U14573+(AF14573/26))&gt;=1, (U14573+(AF14573/26)), 1),0)</f>
        <v>0</v>
      </c>
      <c r="AM14573" s="2">
        <f>AK14573+AL14573</f>
        <v>0</v>
      </c>
      <c r="AN14573">
        <f>IFERROR(M14573/IF((U14573+(AG14573/26))&gt;=1, (U14573+(AG14573/26)), 1),M14573)</f>
        <v>0</v>
      </c>
      <c r="AO14573" s="3" t="str">
        <f>IF(AND(AN14573&gt;N14573,AN14573&gt;$AQ$1,AA14573="Yes"),"BUY","")</f>
        <v/>
      </c>
      <c r="AP14573" s="4" t="str">
        <f>IF(AND(AN14573/$AQ$1 &gt; 0, AO14573="BUY"), AN14573/$AQ$1,"")</f>
        <v/>
      </c>
    </row>
    <row r="14574" spans="10:42" x14ac:dyDescent="0.25">
      <c r="J14574" s="6"/>
      <c r="R14574" s="6"/>
      <c r="AB14574" s="7"/>
      <c r="AJ14574" s="3">
        <f>T14574+U14574</f>
        <v>0</v>
      </c>
      <c r="AK14574" s="2">
        <f>IFERROR(L14574/(T14574+AD14574+(AH14574/26)),0)</f>
        <v>0</v>
      </c>
      <c r="AL14574" s="2">
        <f>IFERROR(M14574/IF((U14574+(AF14574/26))&gt;=1, (U14574+(AF14574/26)), 1),0)</f>
        <v>0</v>
      </c>
      <c r="AM14574" s="2">
        <f>AK14574+AL14574</f>
        <v>0</v>
      </c>
      <c r="AN14574">
        <f>IFERROR(M14574/IF((U14574+(AG14574/26))&gt;=1, (U14574+(AG14574/26)), 1),M14574)</f>
        <v>0</v>
      </c>
      <c r="AO14574" s="3" t="str">
        <f>IF(AND(AN14574&gt;N14574,AN14574&gt;$AQ$1,AA14574="Yes"),"BUY","")</f>
        <v/>
      </c>
      <c r="AP14574" s="4" t="str">
        <f>IF(AND(AN14574/$AQ$1 &gt; 0, AO14574="BUY"), AN14574/$AQ$1,"")</f>
        <v/>
      </c>
    </row>
    <row r="14575" spans="10:42" x14ac:dyDescent="0.25">
      <c r="J14575" s="6"/>
      <c r="R14575" s="6"/>
      <c r="AB14575" s="7"/>
      <c r="AJ14575" s="3">
        <f>T14575+U14575</f>
        <v>0</v>
      </c>
      <c r="AK14575" s="2">
        <f>IFERROR(L14575/(T14575+AD14575+(AH14575/26)),0)</f>
        <v>0</v>
      </c>
      <c r="AL14575" s="2">
        <f>IFERROR(M14575/IF((U14575+(AF14575/26))&gt;=1, (U14575+(AF14575/26)), 1),0)</f>
        <v>0</v>
      </c>
      <c r="AM14575" s="2">
        <f>AK14575+AL14575</f>
        <v>0</v>
      </c>
      <c r="AN14575">
        <f>IFERROR(M14575/IF((U14575+(AG14575/26))&gt;=1, (U14575+(AG14575/26)), 1),M14575)</f>
        <v>0</v>
      </c>
      <c r="AO14575" s="3" t="str">
        <f>IF(AND(AN14575&gt;N14575,AN14575&gt;$AQ$1,AA14575="Yes"),"BUY","")</f>
        <v/>
      </c>
      <c r="AP14575" s="4" t="str">
        <f>IF(AND(AN14575/$AQ$1 &gt; 0, AO14575="BUY"), AN14575/$AQ$1,"")</f>
        <v/>
      </c>
    </row>
    <row r="14576" spans="10:42" x14ac:dyDescent="0.25">
      <c r="J14576" s="6"/>
      <c r="R14576" s="6"/>
      <c r="AB14576" s="7"/>
      <c r="AJ14576" s="3">
        <f>T14576+U14576</f>
        <v>0</v>
      </c>
      <c r="AK14576" s="2">
        <f>IFERROR(L14576/(T14576+AD14576+(AH14576/26)),0)</f>
        <v>0</v>
      </c>
      <c r="AL14576" s="2">
        <f>IFERROR(M14576/IF((U14576+(AF14576/26))&gt;=1, (U14576+(AF14576/26)), 1),0)</f>
        <v>0</v>
      </c>
      <c r="AM14576" s="2">
        <f>AK14576+AL14576</f>
        <v>0</v>
      </c>
      <c r="AN14576">
        <f>IFERROR(M14576/IF((U14576+(AG14576/26))&gt;=1, (U14576+(AG14576/26)), 1),M14576)</f>
        <v>0</v>
      </c>
      <c r="AO14576" s="3" t="str">
        <f>IF(AND(AN14576&gt;N14576,AN14576&gt;$AQ$1,AA14576="Yes"),"BUY","")</f>
        <v/>
      </c>
      <c r="AP14576" s="4" t="str">
        <f>IF(AND(AN14576/$AQ$1 &gt; 0, AO14576="BUY"), AN14576/$AQ$1,"")</f>
        <v/>
      </c>
    </row>
    <row r="14577" spans="10:42" x14ac:dyDescent="0.25">
      <c r="J14577" s="6"/>
      <c r="R14577" s="6"/>
      <c r="AB14577" s="7"/>
      <c r="AJ14577" s="3">
        <f>T14577+U14577</f>
        <v>0</v>
      </c>
      <c r="AK14577" s="2">
        <f>IFERROR(L14577/(T14577+AD14577+(AH14577/26)),0)</f>
        <v>0</v>
      </c>
      <c r="AL14577" s="2">
        <f>IFERROR(M14577/IF((U14577+(AF14577/26))&gt;=1, (U14577+(AF14577/26)), 1),0)</f>
        <v>0</v>
      </c>
      <c r="AM14577" s="2">
        <f>AK14577+AL14577</f>
        <v>0</v>
      </c>
      <c r="AN14577">
        <f>IFERROR(M14577/IF((U14577+(AG14577/26))&gt;=1, (U14577+(AG14577/26)), 1),M14577)</f>
        <v>0</v>
      </c>
      <c r="AO14577" s="3" t="str">
        <f>IF(AND(AN14577&gt;N14577,AN14577&gt;$AQ$1,AA14577="Yes"),"BUY","")</f>
        <v/>
      </c>
      <c r="AP14577" s="4" t="str">
        <f>IF(AND(AN14577/$AQ$1 &gt; 0, AO14577="BUY"), AN14577/$AQ$1,"")</f>
        <v/>
      </c>
    </row>
    <row r="14578" spans="10:42" x14ac:dyDescent="0.25">
      <c r="J14578" s="6"/>
      <c r="R14578" s="6"/>
      <c r="AB14578" s="7"/>
      <c r="AJ14578" s="3">
        <f>T14578+U14578</f>
        <v>0</v>
      </c>
      <c r="AK14578" s="2">
        <f>IFERROR(L14578/(T14578+AD14578+(AH14578/26)),0)</f>
        <v>0</v>
      </c>
      <c r="AL14578" s="2">
        <f>IFERROR(M14578/IF((U14578+(AF14578/26))&gt;=1, (U14578+(AF14578/26)), 1),0)</f>
        <v>0</v>
      </c>
      <c r="AM14578" s="2">
        <f>AK14578+AL14578</f>
        <v>0</v>
      </c>
      <c r="AN14578">
        <f>IFERROR(M14578/IF((U14578+(AG14578/26))&gt;=1, (U14578+(AG14578/26)), 1),M14578)</f>
        <v>0</v>
      </c>
      <c r="AO14578" s="3" t="str">
        <f>IF(AND(AN14578&gt;N14578,AN14578&gt;$AQ$1,AA14578="Yes"),"BUY","")</f>
        <v/>
      </c>
      <c r="AP14578" s="4" t="str">
        <f>IF(AND(AN14578/$AQ$1 &gt; 0, AO14578="BUY"), AN14578/$AQ$1,"")</f>
        <v/>
      </c>
    </row>
    <row r="14579" spans="10:42" x14ac:dyDescent="0.25">
      <c r="J14579" s="6"/>
      <c r="R14579" s="6"/>
      <c r="AB14579" s="7"/>
      <c r="AJ14579" s="3">
        <f>T14579+U14579</f>
        <v>0</v>
      </c>
      <c r="AK14579" s="2">
        <f>IFERROR(L14579/(T14579+AD14579+(AH14579/26)),0)</f>
        <v>0</v>
      </c>
      <c r="AL14579" s="2">
        <f>IFERROR(M14579/IF((U14579+(AF14579/26))&gt;=1, (U14579+(AF14579/26)), 1),0)</f>
        <v>0</v>
      </c>
      <c r="AM14579" s="2">
        <f>AK14579+AL14579</f>
        <v>0</v>
      </c>
      <c r="AN14579">
        <f>IFERROR(M14579/IF((U14579+(AG14579/26))&gt;=1, (U14579+(AG14579/26)), 1),M14579)</f>
        <v>0</v>
      </c>
      <c r="AO14579" s="3" t="str">
        <f>IF(AND(AN14579&gt;N14579,AN14579&gt;$AQ$1,AA14579="Yes"),"BUY","")</f>
        <v/>
      </c>
      <c r="AP14579" s="4" t="str">
        <f>IF(AND(AN14579/$AQ$1 &gt; 0, AO14579="BUY"), AN14579/$AQ$1,"")</f>
        <v/>
      </c>
    </row>
    <row r="14580" spans="10:42" x14ac:dyDescent="0.25">
      <c r="J14580" s="6"/>
      <c r="R14580" s="6"/>
      <c r="AB14580" s="7"/>
      <c r="AJ14580" s="3">
        <f>T14580+U14580</f>
        <v>0</v>
      </c>
      <c r="AK14580" s="2">
        <f>IFERROR(L14580/(T14580+AD14580+(AH14580/26)),0)</f>
        <v>0</v>
      </c>
      <c r="AL14580" s="2">
        <f>IFERROR(M14580/IF((U14580+(AF14580/26))&gt;=1, (U14580+(AF14580/26)), 1),0)</f>
        <v>0</v>
      </c>
      <c r="AM14580" s="2">
        <f>AK14580+AL14580</f>
        <v>0</v>
      </c>
      <c r="AN14580">
        <f>IFERROR(M14580/IF((U14580+(AG14580/26))&gt;=1, (U14580+(AG14580/26)), 1),M14580)</f>
        <v>0</v>
      </c>
      <c r="AO14580" s="3" t="str">
        <f>IF(AND(AN14580&gt;N14580,AN14580&gt;$AQ$1,AA14580="Yes"),"BUY","")</f>
        <v/>
      </c>
      <c r="AP14580" s="4" t="str">
        <f>IF(AND(AN14580/$AQ$1 &gt; 0, AO14580="BUY"), AN14580/$AQ$1,"")</f>
        <v/>
      </c>
    </row>
    <row r="14581" spans="10:42" x14ac:dyDescent="0.25">
      <c r="J14581" s="6"/>
      <c r="R14581" s="6"/>
      <c r="AB14581" s="7"/>
      <c r="AJ14581" s="3">
        <f>T14581+U14581</f>
        <v>0</v>
      </c>
      <c r="AK14581" s="2">
        <f>IFERROR(L14581/(T14581+AD14581+(AH14581/26)),0)</f>
        <v>0</v>
      </c>
      <c r="AL14581" s="2">
        <f>IFERROR(M14581/IF((U14581+(AF14581/26))&gt;=1, (U14581+(AF14581/26)), 1),0)</f>
        <v>0</v>
      </c>
      <c r="AM14581" s="2">
        <f>AK14581+AL14581</f>
        <v>0</v>
      </c>
      <c r="AN14581">
        <f>IFERROR(M14581/IF((U14581+(AG14581/26))&gt;=1, (U14581+(AG14581/26)), 1),M14581)</f>
        <v>0</v>
      </c>
      <c r="AO14581" s="3" t="str">
        <f>IF(AND(AN14581&gt;N14581,AN14581&gt;$AQ$1,AA14581="Yes"),"BUY","")</f>
        <v/>
      </c>
      <c r="AP14581" s="4" t="str">
        <f>IF(AND(AN14581/$AQ$1 &gt; 0, AO14581="BUY"), AN14581/$AQ$1,"")</f>
        <v/>
      </c>
    </row>
    <row r="14582" spans="10:42" x14ac:dyDescent="0.25">
      <c r="J14582" s="6"/>
      <c r="R14582" s="6"/>
      <c r="AB14582" s="7"/>
      <c r="AJ14582" s="3">
        <f>T14582+U14582</f>
        <v>0</v>
      </c>
      <c r="AK14582" s="2">
        <f>IFERROR(L14582/(T14582+AD14582+(AH14582/26)),0)</f>
        <v>0</v>
      </c>
      <c r="AL14582" s="2">
        <f>IFERROR(M14582/IF((U14582+(AF14582/26))&gt;=1, (U14582+(AF14582/26)), 1),0)</f>
        <v>0</v>
      </c>
      <c r="AM14582" s="2">
        <f>AK14582+AL14582</f>
        <v>0</v>
      </c>
      <c r="AN14582">
        <f>IFERROR(M14582/IF((U14582+(AG14582/26))&gt;=1, (U14582+(AG14582/26)), 1),M14582)</f>
        <v>0</v>
      </c>
      <c r="AO14582" s="3" t="str">
        <f>IF(AND(AN14582&gt;N14582,AN14582&gt;$AQ$1,AA14582="Yes"),"BUY","")</f>
        <v/>
      </c>
      <c r="AP14582" s="4" t="str">
        <f>IF(AND(AN14582/$AQ$1 &gt; 0, AO14582="BUY"), AN14582/$AQ$1,"")</f>
        <v/>
      </c>
    </row>
    <row r="14583" spans="10:42" x14ac:dyDescent="0.25">
      <c r="J14583" s="6"/>
      <c r="R14583" s="6"/>
      <c r="AB14583" s="7"/>
      <c r="AJ14583" s="3">
        <f>T14583+U14583</f>
        <v>0</v>
      </c>
      <c r="AK14583" s="2">
        <f>IFERROR(L14583/(T14583+AD14583+(AH14583/26)),0)</f>
        <v>0</v>
      </c>
      <c r="AL14583" s="2">
        <f>IFERROR(M14583/IF((U14583+(AF14583/26))&gt;=1, (U14583+(AF14583/26)), 1),0)</f>
        <v>0</v>
      </c>
      <c r="AM14583" s="2">
        <f>AK14583+AL14583</f>
        <v>0</v>
      </c>
      <c r="AN14583">
        <f>IFERROR(M14583/IF((U14583+(AG14583/26))&gt;=1, (U14583+(AG14583/26)), 1),M14583)</f>
        <v>0</v>
      </c>
      <c r="AO14583" s="3" t="str">
        <f>IF(AND(AN14583&gt;N14583,AN14583&gt;$AQ$1,AA14583="Yes"),"BUY","")</f>
        <v/>
      </c>
      <c r="AP14583" s="4" t="str">
        <f>IF(AND(AN14583/$AQ$1 &gt; 0, AO14583="BUY"), AN14583/$AQ$1,"")</f>
        <v/>
      </c>
    </row>
    <row r="14584" spans="10:42" x14ac:dyDescent="0.25">
      <c r="J14584" s="6"/>
      <c r="R14584" s="6"/>
      <c r="AB14584" s="7"/>
      <c r="AJ14584" s="3">
        <f>T14584+U14584</f>
        <v>0</v>
      </c>
      <c r="AK14584" s="2">
        <f>IFERROR(L14584/(T14584+AD14584+(AH14584/26)),0)</f>
        <v>0</v>
      </c>
      <c r="AL14584" s="2">
        <f>IFERROR(M14584/IF((U14584+(AF14584/26))&gt;=1, (U14584+(AF14584/26)), 1),0)</f>
        <v>0</v>
      </c>
      <c r="AM14584" s="2">
        <f>AK14584+AL14584</f>
        <v>0</v>
      </c>
      <c r="AN14584">
        <f>IFERROR(M14584/IF((U14584+(AG14584/26))&gt;=1, (U14584+(AG14584/26)), 1),M14584)</f>
        <v>0</v>
      </c>
      <c r="AO14584" s="3" t="str">
        <f>IF(AND(AN14584&gt;N14584,AN14584&gt;$AQ$1,AA14584="Yes"),"BUY","")</f>
        <v/>
      </c>
      <c r="AP14584" s="4" t="str">
        <f>IF(AND(AN14584/$AQ$1 &gt; 0, AO14584="BUY"), AN14584/$AQ$1,"")</f>
        <v/>
      </c>
    </row>
    <row r="14585" spans="10:42" x14ac:dyDescent="0.25">
      <c r="J14585" s="6"/>
      <c r="R14585" s="6"/>
      <c r="AB14585" s="7"/>
      <c r="AJ14585" s="3">
        <f>T14585+U14585</f>
        <v>0</v>
      </c>
      <c r="AK14585" s="2">
        <f>IFERROR(L14585/(T14585+AD14585+(AH14585/26)),0)</f>
        <v>0</v>
      </c>
      <c r="AL14585" s="2">
        <f>IFERROR(M14585/IF((U14585+(AF14585/26))&gt;=1, (U14585+(AF14585/26)), 1),0)</f>
        <v>0</v>
      </c>
      <c r="AM14585" s="2">
        <f>AK14585+AL14585</f>
        <v>0</v>
      </c>
      <c r="AN14585">
        <f>IFERROR(M14585/IF((U14585+(AG14585/26))&gt;=1, (U14585+(AG14585/26)), 1),M14585)</f>
        <v>0</v>
      </c>
      <c r="AO14585" s="3" t="str">
        <f>IF(AND(AN14585&gt;N14585,AN14585&gt;$AQ$1,AA14585="Yes"),"BUY","")</f>
        <v/>
      </c>
      <c r="AP14585" s="4" t="str">
        <f>IF(AND(AN14585/$AQ$1 &gt; 0, AO14585="BUY"), AN14585/$AQ$1,"")</f>
        <v/>
      </c>
    </row>
    <row r="14586" spans="10:42" x14ac:dyDescent="0.25">
      <c r="J14586" s="6"/>
      <c r="R14586" s="6"/>
      <c r="AB14586" s="7"/>
      <c r="AJ14586" s="3">
        <f>T14586+U14586</f>
        <v>0</v>
      </c>
      <c r="AK14586" s="2">
        <f>IFERROR(L14586/(T14586+AD14586+(AH14586/26)),0)</f>
        <v>0</v>
      </c>
      <c r="AL14586" s="2">
        <f>IFERROR(M14586/IF((U14586+(AF14586/26))&gt;=1, (U14586+(AF14586/26)), 1),0)</f>
        <v>0</v>
      </c>
      <c r="AM14586" s="2">
        <f>AK14586+AL14586</f>
        <v>0</v>
      </c>
      <c r="AN14586">
        <f>IFERROR(M14586/IF((U14586+(AG14586/26))&gt;=1, (U14586+(AG14586/26)), 1),M14586)</f>
        <v>0</v>
      </c>
      <c r="AO14586" s="3" t="str">
        <f>IF(AND(AN14586&gt;N14586,AN14586&gt;$AQ$1,AA14586="Yes"),"BUY","")</f>
        <v/>
      </c>
      <c r="AP14586" s="4" t="str">
        <f>IF(AND(AN14586/$AQ$1 &gt; 0, AO14586="BUY"), AN14586/$AQ$1,"")</f>
        <v/>
      </c>
    </row>
    <row r="14587" spans="10:42" x14ac:dyDescent="0.25">
      <c r="J14587" s="6"/>
      <c r="R14587" s="6"/>
      <c r="AJ14587" s="3">
        <f>T14587+U14587</f>
        <v>0</v>
      </c>
      <c r="AK14587" s="2">
        <f>IFERROR(L14587/(T14587+AD14587+(AH14587/26)),0)</f>
        <v>0</v>
      </c>
      <c r="AL14587" s="2">
        <f>IFERROR(M14587/IF((U14587+(AF14587/26))&gt;=1, (U14587+(AF14587/26)), 1),0)</f>
        <v>0</v>
      </c>
      <c r="AM14587" s="2">
        <f>AK14587+AL14587</f>
        <v>0</v>
      </c>
      <c r="AN14587">
        <f>IFERROR(M14587/IF((U14587+(AG14587/26))&gt;=1, (U14587+(AG14587/26)), 1),M14587)</f>
        <v>0</v>
      </c>
      <c r="AO14587" s="3" t="str">
        <f>IF(AND(AN14587&gt;N14587,AN14587&gt;$AQ$1,AA14587="Yes"),"BUY","")</f>
        <v/>
      </c>
      <c r="AP14587" s="4" t="str">
        <f>IF(AND(AN14587/$AQ$1 &gt; 0, AO14587="BUY"), AN14587/$AQ$1,"")</f>
        <v/>
      </c>
    </row>
    <row r="14588" spans="10:42" x14ac:dyDescent="0.25">
      <c r="J14588" s="6"/>
      <c r="R14588" s="6"/>
      <c r="AB14588" s="7"/>
      <c r="AJ14588" s="3">
        <f>T14588+U14588</f>
        <v>0</v>
      </c>
      <c r="AK14588" s="2">
        <f>IFERROR(L14588/(T14588+AD14588+(AH14588/26)),0)</f>
        <v>0</v>
      </c>
      <c r="AL14588" s="2">
        <f>IFERROR(M14588/IF((U14588+(AF14588/26))&gt;=1, (U14588+(AF14588/26)), 1),0)</f>
        <v>0</v>
      </c>
      <c r="AM14588" s="2">
        <f>AK14588+AL14588</f>
        <v>0</v>
      </c>
      <c r="AN14588">
        <f>IFERROR(M14588/IF((U14588+(AG14588/26))&gt;=1, (U14588+(AG14588/26)), 1),M14588)</f>
        <v>0</v>
      </c>
      <c r="AO14588" s="3" t="str">
        <f>IF(AND(AN14588&gt;N14588,AN14588&gt;$AQ$1,AA14588="Yes"),"BUY","")</f>
        <v/>
      </c>
      <c r="AP14588" s="4" t="str">
        <f>IF(AND(AN14588/$AQ$1 &gt; 0, AO14588="BUY"), AN14588/$AQ$1,"")</f>
        <v/>
      </c>
    </row>
    <row r="14589" spans="10:42" x14ac:dyDescent="0.25">
      <c r="J14589" s="6"/>
      <c r="R14589" s="6"/>
      <c r="AB14589" s="7"/>
      <c r="AJ14589" s="3">
        <f>T14589+U14589</f>
        <v>0</v>
      </c>
      <c r="AK14589" s="2">
        <f>IFERROR(L14589/(T14589+AD14589+(AH14589/26)),0)</f>
        <v>0</v>
      </c>
      <c r="AL14589" s="2">
        <f>IFERROR(M14589/IF((U14589+(AF14589/26))&gt;=1, (U14589+(AF14589/26)), 1),0)</f>
        <v>0</v>
      </c>
      <c r="AM14589" s="2">
        <f>AK14589+AL14589</f>
        <v>0</v>
      </c>
      <c r="AN14589">
        <f>IFERROR(M14589/IF((U14589+(AG14589/26))&gt;=1, (U14589+(AG14589/26)), 1),M14589)</f>
        <v>0</v>
      </c>
      <c r="AO14589" s="3" t="str">
        <f>IF(AND(AN14589&gt;N14589,AN14589&gt;$AQ$1,AA14589="Yes"),"BUY","")</f>
        <v/>
      </c>
      <c r="AP14589" s="4" t="str">
        <f>IF(AND(AN14589/$AQ$1 &gt; 0, AO14589="BUY"), AN14589/$AQ$1,"")</f>
        <v/>
      </c>
    </row>
    <row r="14590" spans="10:42" x14ac:dyDescent="0.25">
      <c r="J14590" s="6"/>
      <c r="R14590" s="6"/>
      <c r="AB14590" s="7"/>
      <c r="AJ14590" s="3">
        <f>T14590+U14590</f>
        <v>0</v>
      </c>
      <c r="AK14590" s="2">
        <f>IFERROR(L14590/(T14590+AD14590+(AH14590/26)),0)</f>
        <v>0</v>
      </c>
      <c r="AL14590" s="2">
        <f>IFERROR(M14590/IF((U14590+(AF14590/26))&gt;=1, (U14590+(AF14590/26)), 1),0)</f>
        <v>0</v>
      </c>
      <c r="AM14590" s="2">
        <f>AK14590+AL14590</f>
        <v>0</v>
      </c>
      <c r="AN14590">
        <f>IFERROR(M14590/IF((U14590+(AG14590/26))&gt;=1, (U14590+(AG14590/26)), 1),M14590)</f>
        <v>0</v>
      </c>
      <c r="AO14590" s="3" t="str">
        <f>IF(AND(AN14590&gt;N14590,AN14590&gt;$AQ$1,AA14590="Yes"),"BUY","")</f>
        <v/>
      </c>
      <c r="AP14590" s="4" t="str">
        <f>IF(AND(AN14590/$AQ$1 &gt; 0, AO14590="BUY"), AN14590/$AQ$1,"")</f>
        <v/>
      </c>
    </row>
    <row r="14591" spans="10:42" x14ac:dyDescent="0.25">
      <c r="J14591" s="6"/>
      <c r="R14591" s="6"/>
      <c r="AB14591" s="7"/>
      <c r="AJ14591" s="3">
        <f>T14591+U14591</f>
        <v>0</v>
      </c>
      <c r="AK14591" s="2">
        <f>IFERROR(L14591/(T14591+AD14591+(AH14591/26)),0)</f>
        <v>0</v>
      </c>
      <c r="AL14591" s="2">
        <f>IFERROR(M14591/IF((U14591+(AF14591/26))&gt;=1, (U14591+(AF14591/26)), 1),0)</f>
        <v>0</v>
      </c>
      <c r="AM14591" s="2">
        <f>AK14591+AL14591</f>
        <v>0</v>
      </c>
      <c r="AN14591">
        <f>IFERROR(M14591/IF((U14591+(AG14591/26))&gt;=1, (U14591+(AG14591/26)), 1),M14591)</f>
        <v>0</v>
      </c>
      <c r="AO14591" s="3" t="str">
        <f>IF(AND(AN14591&gt;N14591,AN14591&gt;$AQ$1,AA14591="Yes"),"BUY","")</f>
        <v/>
      </c>
      <c r="AP14591" s="4" t="str">
        <f>IF(AND(AN14591/$AQ$1 &gt; 0, AO14591="BUY"), AN14591/$AQ$1,"")</f>
        <v/>
      </c>
    </row>
    <row r="14592" spans="10:42" x14ac:dyDescent="0.25">
      <c r="J14592" s="6"/>
      <c r="R14592" s="6"/>
      <c r="AB14592" s="7"/>
      <c r="AJ14592" s="3">
        <f>T14592+U14592</f>
        <v>0</v>
      </c>
      <c r="AK14592" s="2">
        <f>IFERROR(L14592/(T14592+AD14592+(AH14592/26)),0)</f>
        <v>0</v>
      </c>
      <c r="AL14592" s="2">
        <f>IFERROR(M14592/IF((U14592+(AF14592/26))&gt;=1, (U14592+(AF14592/26)), 1),0)</f>
        <v>0</v>
      </c>
      <c r="AM14592" s="2">
        <f>AK14592+AL14592</f>
        <v>0</v>
      </c>
      <c r="AN14592">
        <f>IFERROR(M14592/IF((U14592+(AG14592/26))&gt;=1, (U14592+(AG14592/26)), 1),M14592)</f>
        <v>0</v>
      </c>
      <c r="AO14592" s="3" t="str">
        <f>IF(AND(AN14592&gt;N14592,AN14592&gt;$AQ$1,AA14592="Yes"),"BUY","")</f>
        <v/>
      </c>
      <c r="AP14592" s="4" t="str">
        <f>IF(AND(AN14592/$AQ$1 &gt; 0, AO14592="BUY"), AN14592/$AQ$1,"")</f>
        <v/>
      </c>
    </row>
    <row r="14593" spans="10:42" x14ac:dyDescent="0.25">
      <c r="J14593" s="6"/>
      <c r="R14593" s="6"/>
      <c r="AB14593" s="7"/>
      <c r="AJ14593" s="3">
        <f>T14593+U14593</f>
        <v>0</v>
      </c>
      <c r="AK14593" s="2">
        <f>IFERROR(L14593/(T14593+AD14593+(AH14593/26)),0)</f>
        <v>0</v>
      </c>
      <c r="AL14593" s="2">
        <f>IFERROR(M14593/IF((U14593+(AF14593/26))&gt;=1, (U14593+(AF14593/26)), 1),0)</f>
        <v>0</v>
      </c>
      <c r="AM14593" s="2">
        <f>AK14593+AL14593</f>
        <v>0</v>
      </c>
      <c r="AN14593">
        <f>IFERROR(M14593/IF((U14593+(AG14593/26))&gt;=1, (U14593+(AG14593/26)), 1),M14593)</f>
        <v>0</v>
      </c>
      <c r="AO14593" s="3" t="str">
        <f>IF(AND(AN14593&gt;N14593,AN14593&gt;$AQ$1,AA14593="Yes"),"BUY","")</f>
        <v/>
      </c>
      <c r="AP14593" s="4" t="str">
        <f>IF(AND(AN14593/$AQ$1 &gt; 0, AO14593="BUY"), AN14593/$AQ$1,"")</f>
        <v/>
      </c>
    </row>
    <row r="14594" spans="10:42" x14ac:dyDescent="0.25">
      <c r="J14594" s="6"/>
      <c r="R14594" s="6"/>
      <c r="AB14594" s="7"/>
      <c r="AJ14594" s="3">
        <f>T14594+U14594</f>
        <v>0</v>
      </c>
      <c r="AK14594" s="2">
        <f>IFERROR(L14594/(T14594+AD14594+(AH14594/26)),0)</f>
        <v>0</v>
      </c>
      <c r="AL14594" s="2">
        <f>IFERROR(M14594/IF((U14594+(AF14594/26))&gt;=1, (U14594+(AF14594/26)), 1),0)</f>
        <v>0</v>
      </c>
      <c r="AM14594" s="2">
        <f>AK14594+AL14594</f>
        <v>0</v>
      </c>
      <c r="AN14594">
        <f>IFERROR(M14594/IF((U14594+(AG14594/26))&gt;=1, (U14594+(AG14594/26)), 1),M14594)</f>
        <v>0</v>
      </c>
      <c r="AO14594" s="3" t="str">
        <f>IF(AND(AN14594&gt;N14594,AN14594&gt;$AQ$1,AA14594="Yes"),"BUY","")</f>
        <v/>
      </c>
      <c r="AP14594" s="4" t="str">
        <f>IF(AND(AN14594/$AQ$1 &gt; 0, AO14594="BUY"), AN14594/$AQ$1,"")</f>
        <v/>
      </c>
    </row>
    <row r="14595" spans="10:42" x14ac:dyDescent="0.25">
      <c r="J14595" s="6"/>
      <c r="R14595" s="6"/>
      <c r="AB14595" s="7"/>
      <c r="AJ14595" s="3">
        <f>T14595+U14595</f>
        <v>0</v>
      </c>
      <c r="AK14595" s="2">
        <f>IFERROR(L14595/(T14595+AD14595+(AH14595/26)),0)</f>
        <v>0</v>
      </c>
      <c r="AL14595" s="2">
        <f>IFERROR(M14595/IF((U14595+(AF14595/26))&gt;=1, (U14595+(AF14595/26)), 1),0)</f>
        <v>0</v>
      </c>
      <c r="AM14595" s="2">
        <f>AK14595+AL14595</f>
        <v>0</v>
      </c>
      <c r="AN14595">
        <f>IFERROR(M14595/IF((U14595+(AG14595/26))&gt;=1, (U14595+(AG14595/26)), 1),M14595)</f>
        <v>0</v>
      </c>
      <c r="AO14595" s="3" t="str">
        <f>IF(AND(AN14595&gt;N14595,AN14595&gt;$AQ$1,AA14595="Yes"),"BUY","")</f>
        <v/>
      </c>
      <c r="AP14595" s="4" t="str">
        <f>IF(AND(AN14595/$AQ$1 &gt; 0, AO14595="BUY"), AN14595/$AQ$1,"")</f>
        <v/>
      </c>
    </row>
    <row r="14596" spans="10:42" x14ac:dyDescent="0.25">
      <c r="J14596" s="6"/>
      <c r="R14596" s="6"/>
      <c r="AB14596" s="7"/>
      <c r="AJ14596" s="3">
        <f>T14596+U14596</f>
        <v>0</v>
      </c>
      <c r="AK14596" s="2">
        <f>IFERROR(L14596/(T14596+AD14596+(AH14596/26)),0)</f>
        <v>0</v>
      </c>
      <c r="AL14596" s="2">
        <f>IFERROR(M14596/IF((U14596+(AF14596/26))&gt;=1, (U14596+(AF14596/26)), 1),0)</f>
        <v>0</v>
      </c>
      <c r="AM14596" s="2">
        <f>AK14596+AL14596</f>
        <v>0</v>
      </c>
      <c r="AN14596">
        <f>IFERROR(M14596/IF((U14596+(AG14596/26))&gt;=1, (U14596+(AG14596/26)), 1),M14596)</f>
        <v>0</v>
      </c>
      <c r="AO14596" s="3" t="str">
        <f>IF(AND(AN14596&gt;N14596,AN14596&gt;$AQ$1,AA14596="Yes"),"BUY","")</f>
        <v/>
      </c>
      <c r="AP14596" s="4" t="str">
        <f>IF(AND(AN14596/$AQ$1 &gt; 0, AO14596="BUY"), AN14596/$AQ$1,"")</f>
        <v/>
      </c>
    </row>
    <row r="14597" spans="10:42" x14ac:dyDescent="0.25">
      <c r="J14597" s="6"/>
      <c r="R14597" s="6"/>
      <c r="AB14597" s="7"/>
      <c r="AJ14597" s="3">
        <f>T14597+U14597</f>
        <v>0</v>
      </c>
      <c r="AK14597" s="2">
        <f>IFERROR(L14597/(T14597+AD14597+(AH14597/26)),0)</f>
        <v>0</v>
      </c>
      <c r="AL14597" s="2">
        <f>IFERROR(M14597/IF((U14597+(AF14597/26))&gt;=1, (U14597+(AF14597/26)), 1),0)</f>
        <v>0</v>
      </c>
      <c r="AM14597" s="2">
        <f>AK14597+AL14597</f>
        <v>0</v>
      </c>
      <c r="AN14597">
        <f>IFERROR(M14597/IF((U14597+(AG14597/26))&gt;=1, (U14597+(AG14597/26)), 1),M14597)</f>
        <v>0</v>
      </c>
      <c r="AO14597" s="3" t="str">
        <f>IF(AND(AN14597&gt;N14597,AN14597&gt;$AQ$1,AA14597="Yes"),"BUY","")</f>
        <v/>
      </c>
      <c r="AP14597" s="4" t="str">
        <f>IF(AND(AN14597/$AQ$1 &gt; 0, AO14597="BUY"), AN14597/$AQ$1,"")</f>
        <v/>
      </c>
    </row>
    <row r="14598" spans="10:42" x14ac:dyDescent="0.25">
      <c r="J14598" s="6"/>
      <c r="R14598" s="6"/>
      <c r="AB14598" s="7"/>
      <c r="AJ14598" s="3">
        <f>T14598+U14598</f>
        <v>0</v>
      </c>
      <c r="AK14598" s="2">
        <f>IFERROR(L14598/(T14598+AD14598+(AH14598/26)),0)</f>
        <v>0</v>
      </c>
      <c r="AL14598" s="2">
        <f>IFERROR(M14598/IF((U14598+(AF14598/26))&gt;=1, (U14598+(AF14598/26)), 1),0)</f>
        <v>0</v>
      </c>
      <c r="AM14598" s="2">
        <f>AK14598+AL14598</f>
        <v>0</v>
      </c>
      <c r="AN14598">
        <f>IFERROR(M14598/IF((U14598+(AG14598/26))&gt;=1, (U14598+(AG14598/26)), 1),M14598)</f>
        <v>0</v>
      </c>
      <c r="AO14598" s="3" t="str">
        <f>IF(AND(AN14598&gt;N14598,AN14598&gt;$AQ$1,AA14598="Yes"),"BUY","")</f>
        <v/>
      </c>
      <c r="AP14598" s="4" t="str">
        <f>IF(AND(AN14598/$AQ$1 &gt; 0, AO14598="BUY"), AN14598/$AQ$1,"")</f>
        <v/>
      </c>
    </row>
    <row r="14599" spans="10:42" x14ac:dyDescent="0.25">
      <c r="J14599" s="6"/>
      <c r="R14599" s="6"/>
      <c r="AB14599" s="7"/>
      <c r="AJ14599" s="3">
        <f>T14599+U14599</f>
        <v>0</v>
      </c>
      <c r="AK14599" s="2">
        <f>IFERROR(L14599/(T14599+AD14599+(AH14599/26)),0)</f>
        <v>0</v>
      </c>
      <c r="AL14599" s="2">
        <f>IFERROR(M14599/IF((U14599+(AF14599/26))&gt;=1, (U14599+(AF14599/26)), 1),0)</f>
        <v>0</v>
      </c>
      <c r="AM14599" s="2">
        <f>AK14599+AL14599</f>
        <v>0</v>
      </c>
      <c r="AN14599">
        <f>IFERROR(M14599/IF((U14599+(AG14599/26))&gt;=1, (U14599+(AG14599/26)), 1),M14599)</f>
        <v>0</v>
      </c>
      <c r="AO14599" s="3" t="str">
        <f>IF(AND(AN14599&gt;N14599,AN14599&gt;$AQ$1,AA14599="Yes"),"BUY","")</f>
        <v/>
      </c>
      <c r="AP14599" s="4" t="str">
        <f>IF(AND(AN14599/$AQ$1 &gt; 0, AO14599="BUY"), AN14599/$AQ$1,"")</f>
        <v/>
      </c>
    </row>
    <row r="14600" spans="10:42" x14ac:dyDescent="0.25">
      <c r="J14600" s="6"/>
      <c r="R14600" s="6"/>
      <c r="AB14600" s="7"/>
      <c r="AJ14600" s="3">
        <f>T14600+U14600</f>
        <v>0</v>
      </c>
      <c r="AK14600" s="2">
        <f>IFERROR(L14600/(T14600+AD14600+(AH14600/26)),0)</f>
        <v>0</v>
      </c>
      <c r="AL14600" s="2">
        <f>IFERROR(M14600/IF((U14600+(AF14600/26))&gt;=1, (U14600+(AF14600/26)), 1),0)</f>
        <v>0</v>
      </c>
      <c r="AM14600" s="2">
        <f>AK14600+AL14600</f>
        <v>0</v>
      </c>
      <c r="AN14600">
        <f>IFERROR(M14600/IF((U14600+(AG14600/26))&gt;=1, (U14600+(AG14600/26)), 1),M14600)</f>
        <v>0</v>
      </c>
      <c r="AO14600" s="3" t="str">
        <f>IF(AND(AN14600&gt;N14600,AN14600&gt;$AQ$1,AA14600="Yes"),"BUY","")</f>
        <v/>
      </c>
      <c r="AP14600" s="4" t="str">
        <f>IF(AND(AN14600/$AQ$1 &gt; 0, AO14600="BUY"), AN14600/$AQ$1,"")</f>
        <v/>
      </c>
    </row>
    <row r="14601" spans="10:42" x14ac:dyDescent="0.25">
      <c r="J14601" s="6"/>
      <c r="R14601" s="6"/>
      <c r="AB14601" s="7"/>
      <c r="AJ14601" s="3">
        <f>T14601+U14601</f>
        <v>0</v>
      </c>
      <c r="AK14601" s="2">
        <f>IFERROR(L14601/(T14601+AD14601+(AH14601/26)),0)</f>
        <v>0</v>
      </c>
      <c r="AL14601" s="2">
        <f>IFERROR(M14601/IF((U14601+(AF14601/26))&gt;=1, (U14601+(AF14601/26)), 1),0)</f>
        <v>0</v>
      </c>
      <c r="AM14601" s="2">
        <f>AK14601+AL14601</f>
        <v>0</v>
      </c>
      <c r="AN14601">
        <f>IFERROR(M14601/IF((U14601+(AG14601/26))&gt;=1, (U14601+(AG14601/26)), 1),M14601)</f>
        <v>0</v>
      </c>
      <c r="AO14601" s="3" t="str">
        <f>IF(AND(AN14601&gt;N14601,AN14601&gt;$AQ$1,AA14601="Yes"),"BUY","")</f>
        <v/>
      </c>
      <c r="AP14601" s="4" t="str">
        <f>IF(AND(AN14601/$AQ$1 &gt; 0, AO14601="BUY"), AN14601/$AQ$1,"")</f>
        <v/>
      </c>
    </row>
    <row r="14602" spans="10:42" x14ac:dyDescent="0.25">
      <c r="J14602" s="6"/>
      <c r="R14602" s="6"/>
      <c r="AB14602" s="7"/>
      <c r="AJ14602" s="3">
        <f>T14602+U14602</f>
        <v>0</v>
      </c>
      <c r="AK14602" s="2">
        <f>IFERROR(L14602/(T14602+AD14602+(AH14602/26)),0)</f>
        <v>0</v>
      </c>
      <c r="AL14602" s="2">
        <f>IFERROR(M14602/IF((U14602+(AF14602/26))&gt;=1, (U14602+(AF14602/26)), 1),0)</f>
        <v>0</v>
      </c>
      <c r="AM14602" s="2">
        <f>AK14602+AL14602</f>
        <v>0</v>
      </c>
      <c r="AN14602">
        <f>IFERROR(M14602/IF((U14602+(AG14602/26))&gt;=1, (U14602+(AG14602/26)), 1),M14602)</f>
        <v>0</v>
      </c>
      <c r="AO14602" s="3" t="str">
        <f>IF(AND(AN14602&gt;N14602,AN14602&gt;$AQ$1,AA14602="Yes"),"BUY","")</f>
        <v/>
      </c>
      <c r="AP14602" s="4" t="str">
        <f>IF(AND(AN14602/$AQ$1 &gt; 0, AO14602="BUY"), AN14602/$AQ$1,"")</f>
        <v/>
      </c>
    </row>
    <row r="14603" spans="10:42" x14ac:dyDescent="0.25">
      <c r="J14603" s="6"/>
      <c r="R14603" s="6"/>
      <c r="AB14603" s="7"/>
      <c r="AJ14603" s="3">
        <f>T14603+U14603</f>
        <v>0</v>
      </c>
      <c r="AK14603" s="2">
        <f>IFERROR(L14603/(T14603+AD14603+(AH14603/26)),0)</f>
        <v>0</v>
      </c>
      <c r="AL14603" s="2">
        <f>IFERROR(M14603/IF((U14603+(AF14603/26))&gt;=1, (U14603+(AF14603/26)), 1),0)</f>
        <v>0</v>
      </c>
      <c r="AM14603" s="2">
        <f>AK14603+AL14603</f>
        <v>0</v>
      </c>
      <c r="AN14603">
        <f>IFERROR(M14603/IF((U14603+(AG14603/26))&gt;=1, (U14603+(AG14603/26)), 1),M14603)</f>
        <v>0</v>
      </c>
      <c r="AO14603" s="3" t="str">
        <f>IF(AND(AN14603&gt;N14603,AN14603&gt;$AQ$1,AA14603="Yes"),"BUY","")</f>
        <v/>
      </c>
      <c r="AP14603" s="4" t="str">
        <f>IF(AND(AN14603/$AQ$1 &gt; 0, AO14603="BUY"), AN14603/$AQ$1,"")</f>
        <v/>
      </c>
    </row>
    <row r="14604" spans="10:42" x14ac:dyDescent="0.25">
      <c r="J14604" s="6"/>
      <c r="R14604" s="6"/>
      <c r="AB14604" s="7"/>
      <c r="AJ14604" s="3">
        <f>T14604+U14604</f>
        <v>0</v>
      </c>
      <c r="AK14604" s="2">
        <f>IFERROR(L14604/(T14604+AD14604+(AH14604/26)),0)</f>
        <v>0</v>
      </c>
      <c r="AL14604" s="2">
        <f>IFERROR(M14604/IF((U14604+(AF14604/26))&gt;=1, (U14604+(AF14604/26)), 1),0)</f>
        <v>0</v>
      </c>
      <c r="AM14604" s="2">
        <f>AK14604+AL14604</f>
        <v>0</v>
      </c>
      <c r="AN14604">
        <f>IFERROR(M14604/IF((U14604+(AG14604/26))&gt;=1, (U14604+(AG14604/26)), 1),M14604)</f>
        <v>0</v>
      </c>
      <c r="AO14604" s="3" t="str">
        <f>IF(AND(AN14604&gt;N14604,AN14604&gt;$AQ$1,AA14604="Yes"),"BUY","")</f>
        <v/>
      </c>
      <c r="AP14604" s="4" t="str">
        <f>IF(AND(AN14604/$AQ$1 &gt; 0, AO14604="BUY"), AN14604/$AQ$1,"")</f>
        <v/>
      </c>
    </row>
    <row r="14605" spans="10:42" x14ac:dyDescent="0.25">
      <c r="J14605" s="6"/>
      <c r="R14605" s="6"/>
      <c r="AB14605" s="7"/>
      <c r="AJ14605" s="3">
        <f>T14605+U14605</f>
        <v>0</v>
      </c>
      <c r="AK14605" s="2">
        <f>IFERROR(L14605/(T14605+AD14605+(AH14605/26)),0)</f>
        <v>0</v>
      </c>
      <c r="AL14605" s="2">
        <f>IFERROR(M14605/IF((U14605+(AF14605/26))&gt;=1, (U14605+(AF14605/26)), 1),0)</f>
        <v>0</v>
      </c>
      <c r="AM14605" s="2">
        <f>AK14605+AL14605</f>
        <v>0</v>
      </c>
      <c r="AN14605">
        <f>IFERROR(M14605/IF((U14605+(AG14605/26))&gt;=1, (U14605+(AG14605/26)), 1),M14605)</f>
        <v>0</v>
      </c>
      <c r="AO14605" s="3" t="str">
        <f>IF(AND(AN14605&gt;N14605,AN14605&gt;$AQ$1,AA14605="Yes"),"BUY","")</f>
        <v/>
      </c>
      <c r="AP14605" s="4" t="str">
        <f>IF(AND(AN14605/$AQ$1 &gt; 0, AO14605="BUY"), AN14605/$AQ$1,"")</f>
        <v/>
      </c>
    </row>
    <row r="14606" spans="10:42" x14ac:dyDescent="0.25">
      <c r="J14606" s="6"/>
      <c r="R14606" s="6"/>
      <c r="AB14606" s="7"/>
      <c r="AJ14606" s="3">
        <f>T14606+U14606</f>
        <v>0</v>
      </c>
      <c r="AK14606" s="2">
        <f>IFERROR(L14606/(T14606+AD14606+(AH14606/26)),0)</f>
        <v>0</v>
      </c>
      <c r="AL14606" s="2">
        <f>IFERROR(M14606/IF((U14606+(AF14606/26))&gt;=1, (U14606+(AF14606/26)), 1),0)</f>
        <v>0</v>
      </c>
      <c r="AM14606" s="2">
        <f>AK14606+AL14606</f>
        <v>0</v>
      </c>
      <c r="AN14606">
        <f>IFERROR(M14606/IF((U14606+(AG14606/26))&gt;=1, (U14606+(AG14606/26)), 1),M14606)</f>
        <v>0</v>
      </c>
      <c r="AO14606" s="3" t="str">
        <f>IF(AND(AN14606&gt;N14606,AN14606&gt;$AQ$1,AA14606="Yes"),"BUY","")</f>
        <v/>
      </c>
      <c r="AP14606" s="4" t="str">
        <f>IF(AND(AN14606/$AQ$1 &gt; 0, AO14606="BUY"), AN14606/$AQ$1,"")</f>
        <v/>
      </c>
    </row>
    <row r="14607" spans="10:42" x14ac:dyDescent="0.25">
      <c r="J14607" s="6"/>
      <c r="R14607" s="6"/>
      <c r="AB14607" s="7"/>
      <c r="AJ14607" s="3">
        <f>T14607+U14607</f>
        <v>0</v>
      </c>
      <c r="AK14607" s="2">
        <f>IFERROR(L14607/(T14607+AD14607+(AH14607/26)),0)</f>
        <v>0</v>
      </c>
      <c r="AL14607" s="2">
        <f>IFERROR(M14607/IF((U14607+(AF14607/26))&gt;=1, (U14607+(AF14607/26)), 1),0)</f>
        <v>0</v>
      </c>
      <c r="AM14607" s="2">
        <f>AK14607+AL14607</f>
        <v>0</v>
      </c>
      <c r="AN14607">
        <f>IFERROR(M14607/IF((U14607+(AG14607/26))&gt;=1, (U14607+(AG14607/26)), 1),M14607)</f>
        <v>0</v>
      </c>
      <c r="AO14607" s="3" t="str">
        <f>IF(AND(AN14607&gt;N14607,AN14607&gt;$AQ$1,AA14607="Yes"),"BUY","")</f>
        <v/>
      </c>
      <c r="AP14607" s="4" t="str">
        <f>IF(AND(AN14607/$AQ$1 &gt; 0, AO14607="BUY"), AN14607/$AQ$1,"")</f>
        <v/>
      </c>
    </row>
    <row r="14608" spans="10:42" x14ac:dyDescent="0.25">
      <c r="J14608" s="6"/>
      <c r="R14608" s="6"/>
      <c r="AB14608" s="7"/>
      <c r="AJ14608" s="3">
        <f>T14608+U14608</f>
        <v>0</v>
      </c>
      <c r="AK14608" s="2">
        <f>IFERROR(L14608/(T14608+AD14608+(AH14608/26)),0)</f>
        <v>0</v>
      </c>
      <c r="AL14608" s="2">
        <f>IFERROR(M14608/IF((U14608+(AF14608/26))&gt;=1, (U14608+(AF14608/26)), 1),0)</f>
        <v>0</v>
      </c>
      <c r="AM14608" s="2">
        <f>AK14608+AL14608</f>
        <v>0</v>
      </c>
      <c r="AN14608">
        <f>IFERROR(M14608/IF((U14608+(AG14608/26))&gt;=1, (U14608+(AG14608/26)), 1),M14608)</f>
        <v>0</v>
      </c>
      <c r="AO14608" s="3" t="str">
        <f>IF(AND(AN14608&gt;N14608,AN14608&gt;$AQ$1,AA14608="Yes"),"BUY","")</f>
        <v/>
      </c>
      <c r="AP14608" s="4" t="str">
        <f>IF(AND(AN14608/$AQ$1 &gt; 0, AO14608="BUY"), AN14608/$AQ$1,"")</f>
        <v/>
      </c>
    </row>
    <row r="14609" spans="2:42" x14ac:dyDescent="0.25">
      <c r="J14609" s="6"/>
      <c r="R14609" s="6"/>
      <c r="AB14609" s="7"/>
      <c r="AJ14609" s="3">
        <f>T14609+U14609</f>
        <v>0</v>
      </c>
      <c r="AK14609" s="2">
        <f>IFERROR(L14609/(T14609+AD14609+(AH14609/26)),0)</f>
        <v>0</v>
      </c>
      <c r="AL14609" s="2">
        <f>IFERROR(M14609/IF((U14609+(AF14609/26))&gt;=1, (U14609+(AF14609/26)), 1),0)</f>
        <v>0</v>
      </c>
      <c r="AM14609" s="2">
        <f>AK14609+AL14609</f>
        <v>0</v>
      </c>
      <c r="AN14609">
        <f>IFERROR(M14609/IF((U14609+(AG14609/26))&gt;=1, (U14609+(AG14609/26)), 1),M14609)</f>
        <v>0</v>
      </c>
      <c r="AO14609" s="3" t="str">
        <f>IF(AND(AN14609&gt;N14609,AN14609&gt;$AQ$1,AA14609="Yes"),"BUY","")</f>
        <v/>
      </c>
      <c r="AP14609" s="4" t="str">
        <f>IF(AND(AN14609/$AQ$1 &gt; 0, AO14609="BUY"), AN14609/$AQ$1,"")</f>
        <v/>
      </c>
    </row>
    <row r="14610" spans="2:42" x14ac:dyDescent="0.25">
      <c r="J14610" s="6"/>
      <c r="R14610" s="6"/>
      <c r="AB14610" s="7"/>
      <c r="AJ14610" s="3">
        <f>T14610+U14610</f>
        <v>0</v>
      </c>
      <c r="AK14610" s="2">
        <f>IFERROR(L14610/(T14610+AD14610+(AH14610/26)),0)</f>
        <v>0</v>
      </c>
      <c r="AL14610" s="2">
        <f>IFERROR(M14610/IF((U14610+(AF14610/26))&gt;=1, (U14610+(AF14610/26)), 1),0)</f>
        <v>0</v>
      </c>
      <c r="AM14610" s="2">
        <f>AK14610+AL14610</f>
        <v>0</v>
      </c>
      <c r="AN14610">
        <f>IFERROR(M14610/IF((U14610+(AG14610/26))&gt;=1, (U14610+(AG14610/26)), 1),M14610)</f>
        <v>0</v>
      </c>
      <c r="AO14610" s="3" t="str">
        <f>IF(AND(AN14610&gt;N14610,AN14610&gt;$AQ$1,AA14610="Yes"),"BUY","")</f>
        <v/>
      </c>
      <c r="AP14610" s="4" t="str">
        <f>IF(AND(AN14610/$AQ$1 &gt; 0, AO14610="BUY"), AN14610/$AQ$1,"")</f>
        <v/>
      </c>
    </row>
    <row r="14611" spans="2:42" x14ac:dyDescent="0.25">
      <c r="B14611" s="8"/>
      <c r="J14611" s="6"/>
      <c r="R14611" s="6"/>
      <c r="AB14611" s="7"/>
      <c r="AJ14611" s="3">
        <f>T14611+U14611</f>
        <v>0</v>
      </c>
      <c r="AK14611" s="2">
        <f>IFERROR(L14611/(T14611+AD14611+(AH14611/26)),0)</f>
        <v>0</v>
      </c>
      <c r="AL14611" s="2">
        <f>IFERROR(M14611/IF((U14611+(AF14611/26))&gt;=1, (U14611+(AF14611/26)), 1),0)</f>
        <v>0</v>
      </c>
      <c r="AM14611" s="2">
        <f>AK14611+AL14611</f>
        <v>0</v>
      </c>
      <c r="AN14611">
        <f>IFERROR(M14611/IF((U14611+(AG14611/26))&gt;=1, (U14611+(AG14611/26)), 1),M14611)</f>
        <v>0</v>
      </c>
      <c r="AO14611" s="3" t="str">
        <f>IF(AND(AN14611&gt;N14611,AN14611&gt;$AQ$1,AA14611="Yes"),"BUY","")</f>
        <v/>
      </c>
      <c r="AP14611" s="4" t="str">
        <f>IF(AND(AN14611/$AQ$1 &gt; 0, AO14611="BUY"), AN14611/$AQ$1,"")</f>
        <v/>
      </c>
    </row>
    <row r="14612" spans="2:42" x14ac:dyDescent="0.25">
      <c r="J14612" s="6"/>
      <c r="R14612" s="6"/>
      <c r="AB14612" s="7"/>
      <c r="AJ14612" s="3">
        <f>T14612+U14612</f>
        <v>0</v>
      </c>
      <c r="AK14612" s="2">
        <f>IFERROR(L14612/(T14612+AD14612+(AH14612/26)),0)</f>
        <v>0</v>
      </c>
      <c r="AL14612" s="2">
        <f>IFERROR(M14612/IF((U14612+(AF14612/26))&gt;=1, (U14612+(AF14612/26)), 1),0)</f>
        <v>0</v>
      </c>
      <c r="AM14612" s="2">
        <f>AK14612+AL14612</f>
        <v>0</v>
      </c>
      <c r="AN14612">
        <f>IFERROR(M14612/IF((U14612+(AG14612/26))&gt;=1, (U14612+(AG14612/26)), 1),M14612)</f>
        <v>0</v>
      </c>
      <c r="AO14612" s="3" t="str">
        <f>IF(AND(AN14612&gt;N14612,AN14612&gt;$AQ$1,AA14612="Yes"),"BUY","")</f>
        <v/>
      </c>
      <c r="AP14612" s="4" t="str">
        <f>IF(AND(AN14612/$AQ$1 &gt; 0, AO14612="BUY"), AN14612/$AQ$1,"")</f>
        <v/>
      </c>
    </row>
    <row r="14613" spans="2:42" x14ac:dyDescent="0.25">
      <c r="J14613" s="6"/>
      <c r="R14613" s="6"/>
      <c r="AB14613" s="7"/>
      <c r="AJ14613" s="3">
        <f>T14613+U14613</f>
        <v>0</v>
      </c>
      <c r="AK14613" s="2">
        <f>IFERROR(L14613/(T14613+AD14613+(AH14613/26)),0)</f>
        <v>0</v>
      </c>
      <c r="AL14613" s="2">
        <f>IFERROR(M14613/IF((U14613+(AF14613/26))&gt;=1, (U14613+(AF14613/26)), 1),0)</f>
        <v>0</v>
      </c>
      <c r="AM14613" s="2">
        <f>AK14613+AL14613</f>
        <v>0</v>
      </c>
      <c r="AN14613">
        <f>IFERROR(M14613/IF((U14613+(AG14613/26))&gt;=1, (U14613+(AG14613/26)), 1),M14613)</f>
        <v>0</v>
      </c>
      <c r="AO14613" s="3" t="str">
        <f>IF(AND(AN14613&gt;N14613,AN14613&gt;$AQ$1,AA14613="Yes"),"BUY","")</f>
        <v/>
      </c>
      <c r="AP14613" s="4" t="str">
        <f>IF(AND(AN14613/$AQ$1 &gt; 0, AO14613="BUY"), AN14613/$AQ$1,"")</f>
        <v/>
      </c>
    </row>
    <row r="14614" spans="2:42" x14ac:dyDescent="0.25">
      <c r="J14614" s="6"/>
      <c r="R14614" s="6"/>
      <c r="AB14614" s="7"/>
      <c r="AJ14614" s="3">
        <f>T14614+U14614</f>
        <v>0</v>
      </c>
      <c r="AK14614" s="2">
        <f>IFERROR(L14614/(T14614+AD14614+(AH14614/26)),0)</f>
        <v>0</v>
      </c>
      <c r="AL14614" s="2">
        <f>IFERROR(M14614/IF((U14614+(AF14614/26))&gt;=1, (U14614+(AF14614/26)), 1),0)</f>
        <v>0</v>
      </c>
      <c r="AM14614" s="2">
        <f>AK14614+AL14614</f>
        <v>0</v>
      </c>
      <c r="AN14614">
        <f>IFERROR(M14614/IF((U14614+(AG14614/26))&gt;=1, (U14614+(AG14614/26)), 1),M14614)</f>
        <v>0</v>
      </c>
      <c r="AO14614" s="3" t="str">
        <f>IF(AND(AN14614&gt;N14614,AN14614&gt;$AQ$1,AA14614="Yes"),"BUY","")</f>
        <v/>
      </c>
      <c r="AP14614" s="4" t="str">
        <f>IF(AND(AN14614/$AQ$1 &gt; 0, AO14614="BUY"), AN14614/$AQ$1,"")</f>
        <v/>
      </c>
    </row>
    <row r="14615" spans="2:42" x14ac:dyDescent="0.25">
      <c r="J14615" s="6"/>
      <c r="R14615" s="6"/>
      <c r="AB14615" s="7"/>
      <c r="AJ14615" s="3">
        <f>T14615+U14615</f>
        <v>0</v>
      </c>
      <c r="AK14615" s="2">
        <f>IFERROR(L14615/(T14615+AD14615+(AH14615/26)),0)</f>
        <v>0</v>
      </c>
      <c r="AL14615" s="2">
        <f>IFERROR(M14615/IF((U14615+(AF14615/26))&gt;=1, (U14615+(AF14615/26)), 1),0)</f>
        <v>0</v>
      </c>
      <c r="AM14615" s="2">
        <f>AK14615+AL14615</f>
        <v>0</v>
      </c>
      <c r="AN14615">
        <f>IFERROR(M14615/IF((U14615+(AG14615/26))&gt;=1, (U14615+(AG14615/26)), 1),M14615)</f>
        <v>0</v>
      </c>
      <c r="AO14615" s="3" t="str">
        <f>IF(AND(AN14615&gt;N14615,AN14615&gt;$AQ$1,AA14615="Yes"),"BUY","")</f>
        <v/>
      </c>
      <c r="AP14615" s="4" t="str">
        <f>IF(AND(AN14615/$AQ$1 &gt; 0, AO14615="BUY"), AN14615/$AQ$1,"")</f>
        <v/>
      </c>
    </row>
    <row r="14616" spans="2:42" x14ac:dyDescent="0.25">
      <c r="J14616" s="6"/>
      <c r="R14616" s="6"/>
      <c r="AB14616" s="7"/>
      <c r="AJ14616" s="3">
        <f>T14616+U14616</f>
        <v>0</v>
      </c>
      <c r="AK14616" s="2">
        <f>IFERROR(L14616/(T14616+AD14616+(AH14616/26)),0)</f>
        <v>0</v>
      </c>
      <c r="AL14616" s="2">
        <f>IFERROR(M14616/IF((U14616+(AF14616/26))&gt;=1, (U14616+(AF14616/26)), 1),0)</f>
        <v>0</v>
      </c>
      <c r="AM14616" s="2">
        <f>AK14616+AL14616</f>
        <v>0</v>
      </c>
      <c r="AN14616">
        <f>IFERROR(M14616/IF((U14616+(AG14616/26))&gt;=1, (U14616+(AG14616/26)), 1),M14616)</f>
        <v>0</v>
      </c>
      <c r="AO14616" s="3" t="str">
        <f>IF(AND(AN14616&gt;N14616,AN14616&gt;$AQ$1,AA14616="Yes"),"BUY","")</f>
        <v/>
      </c>
      <c r="AP14616" s="4" t="str">
        <f>IF(AND(AN14616/$AQ$1 &gt; 0, AO14616="BUY"), AN14616/$AQ$1,"")</f>
        <v/>
      </c>
    </row>
    <row r="14617" spans="2:42" x14ac:dyDescent="0.25">
      <c r="J14617" s="6"/>
      <c r="R14617" s="6"/>
      <c r="AJ14617" s="3">
        <f>T14617+U14617</f>
        <v>0</v>
      </c>
      <c r="AK14617" s="2">
        <f>IFERROR(L14617/(T14617+AD14617+(AH14617/26)),0)</f>
        <v>0</v>
      </c>
      <c r="AL14617" s="2">
        <f>IFERROR(M14617/IF((U14617+(AF14617/26))&gt;=1, (U14617+(AF14617/26)), 1),0)</f>
        <v>0</v>
      </c>
      <c r="AM14617" s="2">
        <f>AK14617+AL14617</f>
        <v>0</v>
      </c>
      <c r="AN14617">
        <f>IFERROR(M14617/IF((U14617+(AG14617/26))&gt;=1, (U14617+(AG14617/26)), 1),M14617)</f>
        <v>0</v>
      </c>
      <c r="AO14617" s="3" t="str">
        <f>IF(AND(AN14617&gt;N14617,AN14617&gt;$AQ$1,AA14617="Yes"),"BUY","")</f>
        <v/>
      </c>
      <c r="AP14617" s="4" t="str">
        <f>IF(AND(AN14617/$AQ$1 &gt; 0, AO14617="BUY"), AN14617/$AQ$1,"")</f>
        <v/>
      </c>
    </row>
    <row r="14618" spans="2:42" x14ac:dyDescent="0.25">
      <c r="J14618" s="6"/>
      <c r="R14618" s="6"/>
      <c r="AB14618" s="7"/>
      <c r="AJ14618" s="3">
        <f>T14618+U14618</f>
        <v>0</v>
      </c>
      <c r="AK14618" s="2">
        <f>IFERROR(L14618/(T14618+AD14618+(AH14618/26)),0)</f>
        <v>0</v>
      </c>
      <c r="AL14618" s="2">
        <f>IFERROR(M14618/IF((U14618+(AF14618/26))&gt;=1, (U14618+(AF14618/26)), 1),0)</f>
        <v>0</v>
      </c>
      <c r="AM14618" s="2">
        <f>AK14618+AL14618</f>
        <v>0</v>
      </c>
      <c r="AN14618">
        <f>IFERROR(M14618/IF((U14618+(AG14618/26))&gt;=1, (U14618+(AG14618/26)), 1),M14618)</f>
        <v>0</v>
      </c>
      <c r="AO14618" s="3" t="str">
        <f>IF(AND(AN14618&gt;N14618,AN14618&gt;$AQ$1,AA14618="Yes"),"BUY","")</f>
        <v/>
      </c>
      <c r="AP14618" s="4" t="str">
        <f>IF(AND(AN14618/$AQ$1 &gt; 0, AO14618="BUY"), AN14618/$AQ$1,"")</f>
        <v/>
      </c>
    </row>
    <row r="14619" spans="2:42" x14ac:dyDescent="0.25">
      <c r="J14619" s="6"/>
      <c r="R14619" s="6"/>
      <c r="AB14619" s="7"/>
      <c r="AJ14619" s="3">
        <f>T14619+U14619</f>
        <v>0</v>
      </c>
      <c r="AK14619" s="2">
        <f>IFERROR(L14619/(T14619+AD14619+(AH14619/26)),0)</f>
        <v>0</v>
      </c>
      <c r="AL14619" s="2">
        <f>IFERROR(M14619/IF((U14619+(AF14619/26))&gt;=1, (U14619+(AF14619/26)), 1),0)</f>
        <v>0</v>
      </c>
      <c r="AM14619" s="2">
        <f>AK14619+AL14619</f>
        <v>0</v>
      </c>
      <c r="AN14619">
        <f>IFERROR(M14619/IF((U14619+(AG14619/26))&gt;=1, (U14619+(AG14619/26)), 1),M14619)</f>
        <v>0</v>
      </c>
      <c r="AO14619" s="3" t="str">
        <f>IF(AND(AN14619&gt;N14619,AN14619&gt;$AQ$1,AA14619="Yes"),"BUY","")</f>
        <v/>
      </c>
      <c r="AP14619" s="4" t="str">
        <f>IF(AND(AN14619/$AQ$1 &gt; 0, AO14619="BUY"), AN14619/$AQ$1,"")</f>
        <v/>
      </c>
    </row>
    <row r="14620" spans="2:42" x14ac:dyDescent="0.25">
      <c r="J14620" s="6"/>
      <c r="R14620" s="6"/>
      <c r="AB14620" s="7"/>
      <c r="AJ14620" s="3">
        <f>T14620+U14620</f>
        <v>0</v>
      </c>
      <c r="AK14620" s="2">
        <f>IFERROR(L14620/(T14620+AD14620+(AH14620/26)),0)</f>
        <v>0</v>
      </c>
      <c r="AL14620" s="2">
        <f>IFERROR(M14620/IF((U14620+(AF14620/26))&gt;=1, (U14620+(AF14620/26)), 1),0)</f>
        <v>0</v>
      </c>
      <c r="AM14620" s="2">
        <f>AK14620+AL14620</f>
        <v>0</v>
      </c>
      <c r="AN14620">
        <f>IFERROR(M14620/IF((U14620+(AG14620/26))&gt;=1, (U14620+(AG14620/26)), 1),M14620)</f>
        <v>0</v>
      </c>
      <c r="AO14620" s="3" t="str">
        <f>IF(AND(AN14620&gt;N14620,AN14620&gt;$AQ$1,AA14620="Yes"),"BUY","")</f>
        <v/>
      </c>
      <c r="AP14620" s="4" t="str">
        <f>IF(AND(AN14620/$AQ$1 &gt; 0, AO14620="BUY"), AN14620/$AQ$1,"")</f>
        <v/>
      </c>
    </row>
    <row r="14621" spans="2:42" x14ac:dyDescent="0.25">
      <c r="J14621" s="6"/>
      <c r="R14621" s="6"/>
      <c r="AJ14621" s="3">
        <f>T14621+U14621</f>
        <v>0</v>
      </c>
      <c r="AK14621" s="2">
        <f>IFERROR(L14621/(T14621+AD14621+(AH14621/26)),0)</f>
        <v>0</v>
      </c>
      <c r="AL14621" s="2">
        <f>IFERROR(M14621/IF((U14621+(AF14621/26))&gt;=1, (U14621+(AF14621/26)), 1),0)</f>
        <v>0</v>
      </c>
      <c r="AM14621" s="2">
        <f>AK14621+AL14621</f>
        <v>0</v>
      </c>
      <c r="AN14621">
        <f>IFERROR(M14621/IF((U14621+(AG14621/26))&gt;=1, (U14621+(AG14621/26)), 1),M14621)</f>
        <v>0</v>
      </c>
      <c r="AO14621" s="3" t="str">
        <f>IF(AND(AN14621&gt;N14621,AN14621&gt;$AQ$1,AA14621="Yes"),"BUY","")</f>
        <v/>
      </c>
      <c r="AP14621" s="4" t="str">
        <f>IF(AND(AN14621/$AQ$1 &gt; 0, AO14621="BUY"), AN14621/$AQ$1,"")</f>
        <v/>
      </c>
    </row>
    <row r="14622" spans="2:42" x14ac:dyDescent="0.25">
      <c r="J14622" s="6"/>
      <c r="R14622" s="6"/>
      <c r="AB14622" s="7"/>
      <c r="AJ14622" s="3">
        <f>T14622+U14622</f>
        <v>0</v>
      </c>
      <c r="AK14622" s="2">
        <f>IFERROR(L14622/(T14622+AD14622+(AH14622/26)),0)</f>
        <v>0</v>
      </c>
      <c r="AL14622" s="2">
        <f>IFERROR(M14622/IF((U14622+(AF14622/26))&gt;=1, (U14622+(AF14622/26)), 1),0)</f>
        <v>0</v>
      </c>
      <c r="AM14622" s="2">
        <f>AK14622+AL14622</f>
        <v>0</v>
      </c>
      <c r="AN14622">
        <f>IFERROR(M14622/IF((U14622+(AG14622/26))&gt;=1, (U14622+(AG14622/26)), 1),M14622)</f>
        <v>0</v>
      </c>
      <c r="AO14622" s="3" t="str">
        <f>IF(AND(AN14622&gt;N14622,AN14622&gt;$AQ$1,AA14622="Yes"),"BUY","")</f>
        <v/>
      </c>
      <c r="AP14622" s="4" t="str">
        <f>IF(AND(AN14622/$AQ$1 &gt; 0, AO14622="BUY"), AN14622/$AQ$1,"")</f>
        <v/>
      </c>
    </row>
    <row r="14623" spans="2:42" x14ac:dyDescent="0.25">
      <c r="J14623" s="6"/>
      <c r="R14623" s="6"/>
      <c r="AB14623" s="7"/>
      <c r="AJ14623" s="3">
        <f>T14623+U14623</f>
        <v>0</v>
      </c>
      <c r="AK14623" s="2">
        <f>IFERROR(L14623/(T14623+AD14623+(AH14623/26)),0)</f>
        <v>0</v>
      </c>
      <c r="AL14623" s="2">
        <f>IFERROR(M14623/IF((U14623+(AF14623/26))&gt;=1, (U14623+(AF14623/26)), 1),0)</f>
        <v>0</v>
      </c>
      <c r="AM14623" s="2">
        <f>AK14623+AL14623</f>
        <v>0</v>
      </c>
      <c r="AN14623">
        <f>IFERROR(M14623/IF((U14623+(AG14623/26))&gt;=1, (U14623+(AG14623/26)), 1),M14623)</f>
        <v>0</v>
      </c>
      <c r="AO14623" s="3" t="str">
        <f>IF(AND(AN14623&gt;N14623,AN14623&gt;$AQ$1,AA14623="Yes"),"BUY","")</f>
        <v/>
      </c>
      <c r="AP14623" s="4" t="str">
        <f>IF(AND(AN14623/$AQ$1 &gt; 0, AO14623="BUY"), AN14623/$AQ$1,"")</f>
        <v/>
      </c>
    </row>
    <row r="14624" spans="2:42" x14ac:dyDescent="0.25">
      <c r="J14624" s="6"/>
      <c r="R14624" s="6"/>
      <c r="AB14624" s="7"/>
      <c r="AJ14624" s="3">
        <f>T14624+U14624</f>
        <v>0</v>
      </c>
      <c r="AK14624" s="2">
        <f>IFERROR(L14624/(T14624+AD14624+(AH14624/26)),0)</f>
        <v>0</v>
      </c>
      <c r="AL14624" s="2">
        <f>IFERROR(M14624/IF((U14624+(AF14624/26))&gt;=1, (U14624+(AF14624/26)), 1),0)</f>
        <v>0</v>
      </c>
      <c r="AM14624" s="2">
        <f>AK14624+AL14624</f>
        <v>0</v>
      </c>
      <c r="AN14624">
        <f>IFERROR(M14624/IF((U14624+(AG14624/26))&gt;=1, (U14624+(AG14624/26)), 1),M14624)</f>
        <v>0</v>
      </c>
      <c r="AO14624" s="3" t="str">
        <f>IF(AND(AN14624&gt;N14624,AN14624&gt;$AQ$1,AA14624="Yes"),"BUY","")</f>
        <v/>
      </c>
      <c r="AP14624" s="4" t="str">
        <f>IF(AND(AN14624/$AQ$1 &gt; 0, AO14624="BUY"), AN14624/$AQ$1,"")</f>
        <v/>
      </c>
    </row>
    <row r="14625" spans="10:42" x14ac:dyDescent="0.25">
      <c r="J14625" s="6"/>
      <c r="R14625" s="6"/>
      <c r="AB14625" s="7"/>
      <c r="AJ14625" s="3">
        <f>T14625+U14625</f>
        <v>0</v>
      </c>
      <c r="AK14625" s="2">
        <f>IFERROR(L14625/(T14625+AD14625+(AH14625/26)),0)</f>
        <v>0</v>
      </c>
      <c r="AL14625" s="2">
        <f>IFERROR(M14625/IF((U14625+(AF14625/26))&gt;=1, (U14625+(AF14625/26)), 1),0)</f>
        <v>0</v>
      </c>
      <c r="AM14625" s="2">
        <f>AK14625+AL14625</f>
        <v>0</v>
      </c>
      <c r="AN14625">
        <f>IFERROR(M14625/IF((U14625+(AG14625/26))&gt;=1, (U14625+(AG14625/26)), 1),M14625)</f>
        <v>0</v>
      </c>
      <c r="AO14625" s="3" t="str">
        <f>IF(AND(AN14625&gt;N14625,AN14625&gt;$AQ$1,AA14625="Yes"),"BUY","")</f>
        <v/>
      </c>
      <c r="AP14625" s="4" t="str">
        <f>IF(AND(AN14625/$AQ$1 &gt; 0, AO14625="BUY"), AN14625/$AQ$1,"")</f>
        <v/>
      </c>
    </row>
    <row r="14626" spans="10:42" x14ac:dyDescent="0.25">
      <c r="J14626" s="6"/>
      <c r="R14626" s="6"/>
      <c r="AB14626" s="7"/>
      <c r="AJ14626" s="3">
        <f>T14626+U14626</f>
        <v>0</v>
      </c>
      <c r="AK14626" s="2">
        <f>IFERROR(L14626/(T14626+AD14626+(AH14626/26)),0)</f>
        <v>0</v>
      </c>
      <c r="AL14626" s="2">
        <f>IFERROR(M14626/IF((U14626+(AF14626/26))&gt;=1, (U14626+(AF14626/26)), 1),0)</f>
        <v>0</v>
      </c>
      <c r="AM14626" s="2">
        <f>AK14626+AL14626</f>
        <v>0</v>
      </c>
      <c r="AN14626">
        <f>IFERROR(M14626/IF((U14626+(AG14626/26))&gt;=1, (U14626+(AG14626/26)), 1),M14626)</f>
        <v>0</v>
      </c>
      <c r="AO14626" s="3" t="str">
        <f>IF(AND(AN14626&gt;N14626,AN14626&gt;$AQ$1,AA14626="Yes"),"BUY","")</f>
        <v/>
      </c>
      <c r="AP14626" s="4" t="str">
        <f>IF(AND(AN14626/$AQ$1 &gt; 0, AO14626="BUY"), AN14626/$AQ$1,"")</f>
        <v/>
      </c>
    </row>
    <row r="14627" spans="10:42" x14ac:dyDescent="0.25">
      <c r="J14627" s="6"/>
      <c r="R14627" s="6"/>
      <c r="AB14627" s="7"/>
      <c r="AJ14627" s="3">
        <f>T14627+U14627</f>
        <v>0</v>
      </c>
      <c r="AK14627" s="2">
        <f>IFERROR(L14627/(T14627+AD14627+(AH14627/26)),0)</f>
        <v>0</v>
      </c>
      <c r="AL14627" s="2">
        <f>IFERROR(M14627/IF((U14627+(AF14627/26))&gt;=1, (U14627+(AF14627/26)), 1),0)</f>
        <v>0</v>
      </c>
      <c r="AM14627" s="2">
        <f>AK14627+AL14627</f>
        <v>0</v>
      </c>
      <c r="AN14627">
        <f>IFERROR(M14627/IF((U14627+(AG14627/26))&gt;=1, (U14627+(AG14627/26)), 1),M14627)</f>
        <v>0</v>
      </c>
      <c r="AO14627" s="3" t="str">
        <f>IF(AND(AN14627&gt;N14627,AN14627&gt;$AQ$1,AA14627="Yes"),"BUY","")</f>
        <v/>
      </c>
      <c r="AP14627" s="4" t="str">
        <f>IF(AND(AN14627/$AQ$1 &gt; 0, AO14627="BUY"), AN14627/$AQ$1,"")</f>
        <v/>
      </c>
    </row>
    <row r="14628" spans="10:42" x14ac:dyDescent="0.25">
      <c r="J14628" s="6"/>
      <c r="R14628" s="6"/>
      <c r="AB14628" s="7"/>
      <c r="AJ14628" s="3">
        <f>T14628+U14628</f>
        <v>0</v>
      </c>
      <c r="AK14628" s="2">
        <f>IFERROR(L14628/(T14628+AD14628+(AH14628/26)),0)</f>
        <v>0</v>
      </c>
      <c r="AL14628" s="2">
        <f>IFERROR(M14628/IF((U14628+(AF14628/26))&gt;=1, (U14628+(AF14628/26)), 1),0)</f>
        <v>0</v>
      </c>
      <c r="AM14628" s="2">
        <f>AK14628+AL14628</f>
        <v>0</v>
      </c>
      <c r="AN14628">
        <f>IFERROR(M14628/IF((U14628+(AG14628/26))&gt;=1, (U14628+(AG14628/26)), 1),M14628)</f>
        <v>0</v>
      </c>
      <c r="AO14628" s="3" t="str">
        <f>IF(AND(AN14628&gt;N14628,AN14628&gt;$AQ$1,AA14628="Yes"),"BUY","")</f>
        <v/>
      </c>
      <c r="AP14628" s="4" t="str">
        <f>IF(AND(AN14628/$AQ$1 &gt; 0, AO14628="BUY"), AN14628/$AQ$1,"")</f>
        <v/>
      </c>
    </row>
    <row r="14629" spans="10:42" x14ac:dyDescent="0.25">
      <c r="J14629" s="6"/>
      <c r="R14629" s="6"/>
      <c r="AB14629" s="7"/>
      <c r="AJ14629" s="3">
        <f>T14629+U14629</f>
        <v>0</v>
      </c>
      <c r="AK14629" s="2">
        <f>IFERROR(L14629/(T14629+AD14629+(AH14629/26)),0)</f>
        <v>0</v>
      </c>
      <c r="AL14629" s="2">
        <f>IFERROR(M14629/IF((U14629+(AF14629/26))&gt;=1, (U14629+(AF14629/26)), 1),0)</f>
        <v>0</v>
      </c>
      <c r="AM14629" s="2">
        <f>AK14629+AL14629</f>
        <v>0</v>
      </c>
      <c r="AN14629">
        <f>IFERROR(M14629/IF((U14629+(AG14629/26))&gt;=1, (U14629+(AG14629/26)), 1),M14629)</f>
        <v>0</v>
      </c>
      <c r="AO14629" s="3" t="str">
        <f>IF(AND(AN14629&gt;N14629,AN14629&gt;$AQ$1,AA14629="Yes"),"BUY","")</f>
        <v/>
      </c>
      <c r="AP14629" s="4" t="str">
        <f>IF(AND(AN14629/$AQ$1 &gt; 0, AO14629="BUY"), AN14629/$AQ$1,"")</f>
        <v/>
      </c>
    </row>
    <row r="14630" spans="10:42" x14ac:dyDescent="0.25">
      <c r="J14630" s="6"/>
      <c r="R14630" s="6"/>
      <c r="AB14630" s="7"/>
      <c r="AJ14630" s="3">
        <f>T14630+U14630</f>
        <v>0</v>
      </c>
      <c r="AK14630" s="2">
        <f>IFERROR(L14630/(T14630+AD14630+(AH14630/26)),0)</f>
        <v>0</v>
      </c>
      <c r="AL14630" s="2">
        <f>IFERROR(M14630/IF((U14630+(AF14630/26))&gt;=1, (U14630+(AF14630/26)), 1),0)</f>
        <v>0</v>
      </c>
      <c r="AM14630" s="2">
        <f>AK14630+AL14630</f>
        <v>0</v>
      </c>
      <c r="AN14630">
        <f>IFERROR(M14630/IF((U14630+(AG14630/26))&gt;=1, (U14630+(AG14630/26)), 1),M14630)</f>
        <v>0</v>
      </c>
      <c r="AO14630" s="3" t="str">
        <f>IF(AND(AN14630&gt;N14630,AN14630&gt;$AQ$1,AA14630="Yes"),"BUY","")</f>
        <v/>
      </c>
      <c r="AP14630" s="4" t="str">
        <f>IF(AND(AN14630/$AQ$1 &gt; 0, AO14630="BUY"), AN14630/$AQ$1,"")</f>
        <v/>
      </c>
    </row>
    <row r="14631" spans="10:42" x14ac:dyDescent="0.25">
      <c r="J14631" s="6"/>
      <c r="R14631" s="6"/>
      <c r="AB14631" s="7"/>
      <c r="AJ14631" s="3">
        <f>T14631+U14631</f>
        <v>0</v>
      </c>
      <c r="AK14631" s="2">
        <f>IFERROR(L14631/(T14631+AD14631+(AH14631/26)),0)</f>
        <v>0</v>
      </c>
      <c r="AL14631" s="2">
        <f>IFERROR(M14631/IF((U14631+(AF14631/26))&gt;=1, (U14631+(AF14631/26)), 1),0)</f>
        <v>0</v>
      </c>
      <c r="AM14631" s="2">
        <f>AK14631+AL14631</f>
        <v>0</v>
      </c>
      <c r="AN14631">
        <f>IFERROR(M14631/IF((U14631+(AG14631/26))&gt;=1, (U14631+(AG14631/26)), 1),M14631)</f>
        <v>0</v>
      </c>
      <c r="AO14631" s="3" t="str">
        <f>IF(AND(AN14631&gt;N14631,AN14631&gt;$AQ$1,AA14631="Yes"),"BUY","")</f>
        <v/>
      </c>
      <c r="AP14631" s="4" t="str">
        <f>IF(AND(AN14631/$AQ$1 &gt; 0, AO14631="BUY"), AN14631/$AQ$1,"")</f>
        <v/>
      </c>
    </row>
    <row r="14632" spans="10:42" x14ac:dyDescent="0.25">
      <c r="J14632" s="6"/>
      <c r="R14632" s="6"/>
      <c r="AB14632" s="7"/>
      <c r="AJ14632" s="3">
        <f>T14632+U14632</f>
        <v>0</v>
      </c>
      <c r="AK14632" s="2">
        <f>IFERROR(L14632/(T14632+AD14632+(AH14632/26)),0)</f>
        <v>0</v>
      </c>
      <c r="AL14632" s="2">
        <f>IFERROR(M14632/IF((U14632+(AF14632/26))&gt;=1, (U14632+(AF14632/26)), 1),0)</f>
        <v>0</v>
      </c>
      <c r="AM14632" s="2">
        <f>AK14632+AL14632</f>
        <v>0</v>
      </c>
      <c r="AN14632">
        <f>IFERROR(M14632/IF((U14632+(AG14632/26))&gt;=1, (U14632+(AG14632/26)), 1),M14632)</f>
        <v>0</v>
      </c>
      <c r="AO14632" s="3" t="str">
        <f>IF(AND(AN14632&gt;N14632,AN14632&gt;$AQ$1,AA14632="Yes"),"BUY","")</f>
        <v/>
      </c>
      <c r="AP14632" s="4" t="str">
        <f>IF(AND(AN14632/$AQ$1 &gt; 0, AO14632="BUY"), AN14632/$AQ$1,"")</f>
        <v/>
      </c>
    </row>
    <row r="14633" spans="10:42" x14ac:dyDescent="0.25">
      <c r="J14633" s="6"/>
      <c r="R14633" s="6"/>
      <c r="AB14633" s="7"/>
      <c r="AJ14633" s="3">
        <f>T14633+U14633</f>
        <v>0</v>
      </c>
      <c r="AK14633" s="2">
        <f>IFERROR(L14633/(T14633+AD14633+(AH14633/26)),0)</f>
        <v>0</v>
      </c>
      <c r="AL14633" s="2">
        <f>IFERROR(M14633/IF((U14633+(AF14633/26))&gt;=1, (U14633+(AF14633/26)), 1),0)</f>
        <v>0</v>
      </c>
      <c r="AM14633" s="2">
        <f>AK14633+AL14633</f>
        <v>0</v>
      </c>
      <c r="AN14633">
        <f>IFERROR(M14633/IF((U14633+(AG14633/26))&gt;=1, (U14633+(AG14633/26)), 1),M14633)</f>
        <v>0</v>
      </c>
      <c r="AO14633" s="3" t="str">
        <f>IF(AND(AN14633&gt;N14633,AN14633&gt;$AQ$1,AA14633="Yes"),"BUY","")</f>
        <v/>
      </c>
      <c r="AP14633" s="4" t="str">
        <f>IF(AND(AN14633/$AQ$1 &gt; 0, AO14633="BUY"), AN14633/$AQ$1,"")</f>
        <v/>
      </c>
    </row>
    <row r="14634" spans="10:42" x14ac:dyDescent="0.25">
      <c r="J14634" s="6"/>
      <c r="R14634" s="6"/>
      <c r="AB14634" s="7"/>
      <c r="AJ14634" s="3">
        <f>T14634+U14634</f>
        <v>0</v>
      </c>
      <c r="AK14634" s="2">
        <f>IFERROR(L14634/(T14634+AD14634+(AH14634/26)),0)</f>
        <v>0</v>
      </c>
      <c r="AL14634" s="2">
        <f>IFERROR(M14634/IF((U14634+(AF14634/26))&gt;=1, (U14634+(AF14634/26)), 1),0)</f>
        <v>0</v>
      </c>
      <c r="AM14634" s="2">
        <f>AK14634+AL14634</f>
        <v>0</v>
      </c>
      <c r="AN14634">
        <f>IFERROR(M14634/IF((U14634+(AG14634/26))&gt;=1, (U14634+(AG14634/26)), 1),M14634)</f>
        <v>0</v>
      </c>
      <c r="AO14634" s="3" t="str">
        <f>IF(AND(AN14634&gt;N14634,AN14634&gt;$AQ$1,AA14634="Yes"),"BUY","")</f>
        <v/>
      </c>
      <c r="AP14634" s="4" t="str">
        <f>IF(AND(AN14634/$AQ$1 &gt; 0, AO14634="BUY"), AN14634/$AQ$1,"")</f>
        <v/>
      </c>
    </row>
    <row r="14635" spans="10:42" x14ac:dyDescent="0.25">
      <c r="J14635" s="6"/>
      <c r="R14635" s="6"/>
      <c r="AB14635" s="7"/>
      <c r="AJ14635" s="3">
        <f>T14635+U14635</f>
        <v>0</v>
      </c>
      <c r="AK14635" s="2">
        <f>IFERROR(L14635/(T14635+AD14635+(AH14635/26)),0)</f>
        <v>0</v>
      </c>
      <c r="AL14635" s="2">
        <f>IFERROR(M14635/IF((U14635+(AF14635/26))&gt;=1, (U14635+(AF14635/26)), 1),0)</f>
        <v>0</v>
      </c>
      <c r="AM14635" s="2">
        <f>AK14635+AL14635</f>
        <v>0</v>
      </c>
      <c r="AN14635">
        <f>IFERROR(M14635/IF((U14635+(AG14635/26))&gt;=1, (U14635+(AG14635/26)), 1),M14635)</f>
        <v>0</v>
      </c>
      <c r="AO14635" s="3" t="str">
        <f>IF(AND(AN14635&gt;N14635,AN14635&gt;$AQ$1,AA14635="Yes"),"BUY","")</f>
        <v/>
      </c>
      <c r="AP14635" s="4" t="str">
        <f>IF(AND(AN14635/$AQ$1 &gt; 0, AO14635="BUY"), AN14635/$AQ$1,"")</f>
        <v/>
      </c>
    </row>
    <row r="14636" spans="10:42" x14ac:dyDescent="0.25">
      <c r="J14636" s="6"/>
      <c r="R14636" s="6"/>
      <c r="AB14636" s="7"/>
      <c r="AJ14636" s="3">
        <f>T14636+U14636</f>
        <v>0</v>
      </c>
      <c r="AK14636" s="2">
        <f>IFERROR(L14636/(T14636+AD14636+(AH14636/26)),0)</f>
        <v>0</v>
      </c>
      <c r="AL14636" s="2">
        <f>IFERROR(M14636/IF((U14636+(AF14636/26))&gt;=1, (U14636+(AF14636/26)), 1),0)</f>
        <v>0</v>
      </c>
      <c r="AM14636" s="2">
        <f>AK14636+AL14636</f>
        <v>0</v>
      </c>
      <c r="AN14636">
        <f>IFERROR(M14636/IF((U14636+(AG14636/26))&gt;=1, (U14636+(AG14636/26)), 1),M14636)</f>
        <v>0</v>
      </c>
      <c r="AO14636" s="3" t="str">
        <f>IF(AND(AN14636&gt;N14636,AN14636&gt;$AQ$1,AA14636="Yes"),"BUY","")</f>
        <v/>
      </c>
      <c r="AP14636" s="4" t="str">
        <f>IF(AND(AN14636/$AQ$1 &gt; 0, AO14636="BUY"), AN14636/$AQ$1,"")</f>
        <v/>
      </c>
    </row>
    <row r="14637" spans="10:42" x14ac:dyDescent="0.25">
      <c r="J14637" s="6"/>
      <c r="R14637" s="6"/>
      <c r="AJ14637" s="3">
        <f>T14637+U14637</f>
        <v>0</v>
      </c>
      <c r="AK14637" s="2">
        <f>IFERROR(L14637/(T14637+AD14637+(AH14637/26)),0)</f>
        <v>0</v>
      </c>
      <c r="AL14637" s="2">
        <f>IFERROR(M14637/IF((U14637+(AF14637/26))&gt;=1, (U14637+(AF14637/26)), 1),0)</f>
        <v>0</v>
      </c>
      <c r="AM14637" s="2">
        <f>AK14637+AL14637</f>
        <v>0</v>
      </c>
      <c r="AN14637">
        <f>IFERROR(M14637/IF((U14637+(AG14637/26))&gt;=1, (U14637+(AG14637/26)), 1),M14637)</f>
        <v>0</v>
      </c>
      <c r="AO14637" s="3" t="str">
        <f>IF(AND(AN14637&gt;N14637,AN14637&gt;$AQ$1,AA14637="Yes"),"BUY","")</f>
        <v/>
      </c>
      <c r="AP14637" s="4" t="str">
        <f>IF(AND(AN14637/$AQ$1 &gt; 0, AO14637="BUY"), AN14637/$AQ$1,"")</f>
        <v/>
      </c>
    </row>
    <row r="14638" spans="10:42" x14ac:dyDescent="0.25">
      <c r="J14638" s="6"/>
      <c r="R14638" s="6"/>
      <c r="AB14638" s="7"/>
      <c r="AJ14638" s="3">
        <f>T14638+U14638</f>
        <v>0</v>
      </c>
      <c r="AK14638" s="2">
        <f>IFERROR(L14638/(T14638+AD14638+(AH14638/26)),0)</f>
        <v>0</v>
      </c>
      <c r="AL14638" s="2">
        <f>IFERROR(M14638/IF((U14638+(AF14638/26))&gt;=1, (U14638+(AF14638/26)), 1),0)</f>
        <v>0</v>
      </c>
      <c r="AM14638" s="2">
        <f>AK14638+AL14638</f>
        <v>0</v>
      </c>
      <c r="AN14638">
        <f>IFERROR(M14638/IF((U14638+(AG14638/26))&gt;=1, (U14638+(AG14638/26)), 1),M14638)</f>
        <v>0</v>
      </c>
      <c r="AO14638" s="3" t="str">
        <f>IF(AND(AN14638&gt;N14638,AN14638&gt;$AQ$1,AA14638="Yes"),"BUY","")</f>
        <v/>
      </c>
      <c r="AP14638" s="4" t="str">
        <f>IF(AND(AN14638/$AQ$1 &gt; 0, AO14638="BUY"), AN14638/$AQ$1,"")</f>
        <v/>
      </c>
    </row>
    <row r="14639" spans="10:42" x14ac:dyDescent="0.25">
      <c r="J14639" s="6"/>
      <c r="R14639" s="6"/>
      <c r="AB14639" s="7"/>
      <c r="AJ14639" s="3">
        <f>T14639+U14639</f>
        <v>0</v>
      </c>
      <c r="AK14639" s="2">
        <f>IFERROR(L14639/(T14639+AD14639+(AH14639/26)),0)</f>
        <v>0</v>
      </c>
      <c r="AL14639" s="2">
        <f>IFERROR(M14639/IF((U14639+(AF14639/26))&gt;=1, (U14639+(AF14639/26)), 1),0)</f>
        <v>0</v>
      </c>
      <c r="AM14639" s="2">
        <f>AK14639+AL14639</f>
        <v>0</v>
      </c>
      <c r="AN14639">
        <f>IFERROR(M14639/IF((U14639+(AG14639/26))&gt;=1, (U14639+(AG14639/26)), 1),M14639)</f>
        <v>0</v>
      </c>
      <c r="AO14639" s="3" t="str">
        <f>IF(AND(AN14639&gt;N14639,AN14639&gt;$AQ$1,AA14639="Yes"),"BUY","")</f>
        <v/>
      </c>
      <c r="AP14639" s="4" t="str">
        <f>IF(AND(AN14639/$AQ$1 &gt; 0, AO14639="BUY"), AN14639/$AQ$1,"")</f>
        <v/>
      </c>
    </row>
    <row r="14640" spans="10:42" x14ac:dyDescent="0.25">
      <c r="J14640" s="6"/>
      <c r="R14640" s="6"/>
      <c r="AB14640" s="7"/>
      <c r="AJ14640" s="3">
        <f>T14640+U14640</f>
        <v>0</v>
      </c>
      <c r="AK14640" s="2">
        <f>IFERROR(L14640/(T14640+AD14640+(AH14640/26)),0)</f>
        <v>0</v>
      </c>
      <c r="AL14640" s="2">
        <f>IFERROR(M14640/IF((U14640+(AF14640/26))&gt;=1, (U14640+(AF14640/26)), 1),0)</f>
        <v>0</v>
      </c>
      <c r="AM14640" s="2">
        <f>AK14640+AL14640</f>
        <v>0</v>
      </c>
      <c r="AN14640">
        <f>IFERROR(M14640/IF((U14640+(AG14640/26))&gt;=1, (U14640+(AG14640/26)), 1),M14640)</f>
        <v>0</v>
      </c>
      <c r="AO14640" s="3" t="str">
        <f>IF(AND(AN14640&gt;N14640,AN14640&gt;$AQ$1,AA14640="Yes"),"BUY","")</f>
        <v/>
      </c>
      <c r="AP14640" s="4" t="str">
        <f>IF(AND(AN14640/$AQ$1 &gt; 0, AO14640="BUY"), AN14640/$AQ$1,"")</f>
        <v/>
      </c>
    </row>
    <row r="14641" spans="10:42" x14ac:dyDescent="0.25">
      <c r="J14641" s="6"/>
      <c r="R14641" s="6"/>
      <c r="AB14641" s="7"/>
      <c r="AJ14641" s="3">
        <f>T14641+U14641</f>
        <v>0</v>
      </c>
      <c r="AK14641" s="2">
        <f>IFERROR(L14641/(T14641+AD14641+(AH14641/26)),0)</f>
        <v>0</v>
      </c>
      <c r="AL14641" s="2">
        <f>IFERROR(M14641/IF((U14641+(AF14641/26))&gt;=1, (U14641+(AF14641/26)), 1),0)</f>
        <v>0</v>
      </c>
      <c r="AM14641" s="2">
        <f>AK14641+AL14641</f>
        <v>0</v>
      </c>
      <c r="AN14641">
        <f>IFERROR(M14641/IF((U14641+(AG14641/26))&gt;=1, (U14641+(AG14641/26)), 1),M14641)</f>
        <v>0</v>
      </c>
      <c r="AO14641" s="3" t="str">
        <f>IF(AND(AN14641&gt;N14641,AN14641&gt;$AQ$1,AA14641="Yes"),"BUY","")</f>
        <v/>
      </c>
      <c r="AP14641" s="4" t="str">
        <f>IF(AND(AN14641/$AQ$1 &gt; 0, AO14641="BUY"), AN14641/$AQ$1,"")</f>
        <v/>
      </c>
    </row>
    <row r="14642" spans="10:42" x14ac:dyDescent="0.25">
      <c r="J14642" s="6"/>
      <c r="R14642" s="6"/>
      <c r="AB14642" s="7"/>
      <c r="AJ14642" s="3">
        <f>T14642+U14642</f>
        <v>0</v>
      </c>
      <c r="AK14642" s="2">
        <f>IFERROR(L14642/(T14642+AD14642+(AH14642/26)),0)</f>
        <v>0</v>
      </c>
      <c r="AL14642" s="2">
        <f>IFERROR(M14642/IF((U14642+(AF14642/26))&gt;=1, (U14642+(AF14642/26)), 1),0)</f>
        <v>0</v>
      </c>
      <c r="AM14642" s="2">
        <f>AK14642+AL14642</f>
        <v>0</v>
      </c>
      <c r="AN14642">
        <f>IFERROR(M14642/IF((U14642+(AG14642/26))&gt;=1, (U14642+(AG14642/26)), 1),M14642)</f>
        <v>0</v>
      </c>
      <c r="AO14642" s="3" t="str">
        <f>IF(AND(AN14642&gt;N14642,AN14642&gt;$AQ$1,AA14642="Yes"),"BUY","")</f>
        <v/>
      </c>
      <c r="AP14642" s="4" t="str">
        <f>IF(AND(AN14642/$AQ$1 &gt; 0, AO14642="BUY"), AN14642/$AQ$1,"")</f>
        <v/>
      </c>
    </row>
    <row r="14643" spans="10:42" x14ac:dyDescent="0.25">
      <c r="J14643" s="6"/>
      <c r="R14643" s="6"/>
      <c r="AB14643" s="7"/>
      <c r="AJ14643" s="3">
        <f>T14643+U14643</f>
        <v>0</v>
      </c>
      <c r="AK14643" s="2">
        <f>IFERROR(L14643/(T14643+AD14643+(AH14643/26)),0)</f>
        <v>0</v>
      </c>
      <c r="AL14643" s="2">
        <f>IFERROR(M14643/IF((U14643+(AF14643/26))&gt;=1, (U14643+(AF14643/26)), 1),0)</f>
        <v>0</v>
      </c>
      <c r="AM14643" s="2">
        <f>AK14643+AL14643</f>
        <v>0</v>
      </c>
      <c r="AN14643">
        <f>IFERROR(M14643/IF((U14643+(AG14643/26))&gt;=1, (U14643+(AG14643/26)), 1),M14643)</f>
        <v>0</v>
      </c>
      <c r="AO14643" s="3" t="str">
        <f>IF(AND(AN14643&gt;N14643,AN14643&gt;$AQ$1,AA14643="Yes"),"BUY","")</f>
        <v/>
      </c>
      <c r="AP14643" s="4" t="str">
        <f>IF(AND(AN14643/$AQ$1 &gt; 0, AO14643="BUY"), AN14643/$AQ$1,"")</f>
        <v/>
      </c>
    </row>
    <row r="14644" spans="10:42" x14ac:dyDescent="0.25">
      <c r="J14644" s="6"/>
      <c r="R14644" s="6"/>
      <c r="AB14644" s="7"/>
      <c r="AJ14644" s="3">
        <f>T14644+U14644</f>
        <v>0</v>
      </c>
      <c r="AK14644" s="2">
        <f>IFERROR(L14644/(T14644+AD14644+(AH14644/26)),0)</f>
        <v>0</v>
      </c>
      <c r="AL14644" s="2">
        <f>IFERROR(M14644/IF((U14644+(AF14644/26))&gt;=1, (U14644+(AF14644/26)), 1),0)</f>
        <v>0</v>
      </c>
      <c r="AM14644" s="2">
        <f>AK14644+AL14644</f>
        <v>0</v>
      </c>
      <c r="AN14644">
        <f>IFERROR(M14644/IF((U14644+(AG14644/26))&gt;=1, (U14644+(AG14644/26)), 1),M14644)</f>
        <v>0</v>
      </c>
      <c r="AO14644" s="3" t="str">
        <f>IF(AND(AN14644&gt;N14644,AN14644&gt;$AQ$1,AA14644="Yes"),"BUY","")</f>
        <v/>
      </c>
      <c r="AP14644" s="4" t="str">
        <f>IF(AND(AN14644/$AQ$1 &gt; 0, AO14644="BUY"), AN14644/$AQ$1,"")</f>
        <v/>
      </c>
    </row>
    <row r="14645" spans="10:42" x14ac:dyDescent="0.25">
      <c r="J14645" s="6"/>
      <c r="R14645" s="6"/>
      <c r="AB14645" s="7"/>
      <c r="AJ14645" s="3">
        <f>T14645+U14645</f>
        <v>0</v>
      </c>
      <c r="AK14645" s="2">
        <f>IFERROR(L14645/(T14645+AD14645+(AH14645/26)),0)</f>
        <v>0</v>
      </c>
      <c r="AL14645" s="2">
        <f>IFERROR(M14645/IF((U14645+(AF14645/26))&gt;=1, (U14645+(AF14645/26)), 1),0)</f>
        <v>0</v>
      </c>
      <c r="AM14645" s="2">
        <f>AK14645+AL14645</f>
        <v>0</v>
      </c>
      <c r="AN14645">
        <f>IFERROR(M14645/IF((U14645+(AG14645/26))&gt;=1, (U14645+(AG14645/26)), 1),M14645)</f>
        <v>0</v>
      </c>
      <c r="AO14645" s="3" t="str">
        <f>IF(AND(AN14645&gt;N14645,AN14645&gt;$AQ$1,AA14645="Yes"),"BUY","")</f>
        <v/>
      </c>
      <c r="AP14645" s="4" t="str">
        <f>IF(AND(AN14645/$AQ$1 &gt; 0, AO14645="BUY"), AN14645/$AQ$1,"")</f>
        <v/>
      </c>
    </row>
    <row r="14646" spans="10:42" x14ac:dyDescent="0.25">
      <c r="J14646" s="6"/>
      <c r="R14646" s="6"/>
      <c r="AB14646" s="7"/>
      <c r="AJ14646" s="3">
        <f>T14646+U14646</f>
        <v>0</v>
      </c>
      <c r="AK14646" s="2">
        <f>IFERROR(L14646/(T14646+AD14646+(AH14646/26)),0)</f>
        <v>0</v>
      </c>
      <c r="AL14646" s="2">
        <f>IFERROR(M14646/IF((U14646+(AF14646/26))&gt;=1, (U14646+(AF14646/26)), 1),0)</f>
        <v>0</v>
      </c>
      <c r="AM14646" s="2">
        <f>AK14646+AL14646</f>
        <v>0</v>
      </c>
      <c r="AN14646">
        <f>IFERROR(M14646/IF((U14646+(AG14646/26))&gt;=1, (U14646+(AG14646/26)), 1),M14646)</f>
        <v>0</v>
      </c>
      <c r="AO14646" s="3" t="str">
        <f>IF(AND(AN14646&gt;N14646,AN14646&gt;$AQ$1,AA14646="Yes"),"BUY","")</f>
        <v/>
      </c>
      <c r="AP14646" s="4" t="str">
        <f>IF(AND(AN14646/$AQ$1 &gt; 0, AO14646="BUY"), AN14646/$AQ$1,"")</f>
        <v/>
      </c>
    </row>
    <row r="14647" spans="10:42" x14ac:dyDescent="0.25">
      <c r="J14647" s="6"/>
      <c r="R14647" s="6"/>
      <c r="AB14647" s="7"/>
      <c r="AJ14647" s="3">
        <f>T14647+U14647</f>
        <v>0</v>
      </c>
      <c r="AK14647" s="2">
        <f>IFERROR(L14647/(T14647+AD14647+(AH14647/26)),0)</f>
        <v>0</v>
      </c>
      <c r="AL14647" s="2">
        <f>IFERROR(M14647/IF((U14647+(AF14647/26))&gt;=1, (U14647+(AF14647/26)), 1),0)</f>
        <v>0</v>
      </c>
      <c r="AM14647" s="2">
        <f>AK14647+AL14647</f>
        <v>0</v>
      </c>
      <c r="AN14647">
        <f>IFERROR(M14647/IF((U14647+(AG14647/26))&gt;=1, (U14647+(AG14647/26)), 1),M14647)</f>
        <v>0</v>
      </c>
      <c r="AO14647" s="3" t="str">
        <f>IF(AND(AN14647&gt;N14647,AN14647&gt;$AQ$1,AA14647="Yes"),"BUY","")</f>
        <v/>
      </c>
      <c r="AP14647" s="4" t="str">
        <f>IF(AND(AN14647/$AQ$1 &gt; 0, AO14647="BUY"), AN14647/$AQ$1,"")</f>
        <v/>
      </c>
    </row>
    <row r="14648" spans="10:42" x14ac:dyDescent="0.25">
      <c r="J14648" s="6"/>
      <c r="R14648" s="6"/>
      <c r="AB14648" s="7"/>
      <c r="AJ14648" s="3">
        <f>T14648+U14648</f>
        <v>0</v>
      </c>
      <c r="AK14648" s="2">
        <f>IFERROR(L14648/(T14648+AD14648+(AH14648/26)),0)</f>
        <v>0</v>
      </c>
      <c r="AL14648" s="2">
        <f>IFERROR(M14648/IF((U14648+(AF14648/26))&gt;=1, (U14648+(AF14648/26)), 1),0)</f>
        <v>0</v>
      </c>
      <c r="AM14648" s="2">
        <f>AK14648+AL14648</f>
        <v>0</v>
      </c>
      <c r="AN14648">
        <f>IFERROR(M14648/IF((U14648+(AG14648/26))&gt;=1, (U14648+(AG14648/26)), 1),M14648)</f>
        <v>0</v>
      </c>
      <c r="AO14648" s="3" t="str">
        <f>IF(AND(AN14648&gt;N14648,AN14648&gt;$AQ$1,AA14648="Yes"),"BUY","")</f>
        <v/>
      </c>
      <c r="AP14648" s="4" t="str">
        <f>IF(AND(AN14648/$AQ$1 &gt; 0, AO14648="BUY"), AN14648/$AQ$1,"")</f>
        <v/>
      </c>
    </row>
    <row r="14649" spans="10:42" x14ac:dyDescent="0.25">
      <c r="J14649" s="6"/>
      <c r="R14649" s="6"/>
      <c r="AB14649" s="7"/>
      <c r="AJ14649" s="3">
        <f>T14649+U14649</f>
        <v>0</v>
      </c>
      <c r="AK14649" s="2">
        <f>IFERROR(L14649/(T14649+AD14649+(AH14649/26)),0)</f>
        <v>0</v>
      </c>
      <c r="AL14649" s="2">
        <f>IFERROR(M14649/IF((U14649+(AF14649/26))&gt;=1, (U14649+(AF14649/26)), 1),0)</f>
        <v>0</v>
      </c>
      <c r="AM14649" s="2">
        <f>AK14649+AL14649</f>
        <v>0</v>
      </c>
      <c r="AN14649">
        <f>IFERROR(M14649/IF((U14649+(AG14649/26))&gt;=1, (U14649+(AG14649/26)), 1),M14649)</f>
        <v>0</v>
      </c>
      <c r="AO14649" s="3" t="str">
        <f>IF(AND(AN14649&gt;N14649,AN14649&gt;$AQ$1,AA14649="Yes"),"BUY","")</f>
        <v/>
      </c>
      <c r="AP14649" s="4" t="str">
        <f>IF(AND(AN14649/$AQ$1 &gt; 0, AO14649="BUY"), AN14649/$AQ$1,"")</f>
        <v/>
      </c>
    </row>
    <row r="14650" spans="10:42" x14ac:dyDescent="0.25">
      <c r="J14650" s="6"/>
      <c r="R14650" s="6"/>
      <c r="AB14650" s="7"/>
      <c r="AJ14650" s="3">
        <f>T14650+U14650</f>
        <v>0</v>
      </c>
      <c r="AK14650" s="2">
        <f>IFERROR(L14650/(T14650+AD14650+(AH14650/26)),0)</f>
        <v>0</v>
      </c>
      <c r="AL14650" s="2">
        <f>IFERROR(M14650/IF((U14650+(AF14650/26))&gt;=1, (U14650+(AF14650/26)), 1),0)</f>
        <v>0</v>
      </c>
      <c r="AM14650" s="2">
        <f>AK14650+AL14650</f>
        <v>0</v>
      </c>
      <c r="AN14650">
        <f>IFERROR(M14650/IF((U14650+(AG14650/26))&gt;=1, (U14650+(AG14650/26)), 1),M14650)</f>
        <v>0</v>
      </c>
      <c r="AO14650" s="3" t="str">
        <f>IF(AND(AN14650&gt;N14650,AN14650&gt;$AQ$1,AA14650="Yes"),"BUY","")</f>
        <v/>
      </c>
      <c r="AP14650" s="4" t="str">
        <f>IF(AND(AN14650/$AQ$1 &gt; 0, AO14650="BUY"), AN14650/$AQ$1,"")</f>
        <v/>
      </c>
    </row>
    <row r="14651" spans="10:42" x14ac:dyDescent="0.25">
      <c r="J14651" s="6"/>
      <c r="R14651" s="6"/>
      <c r="AJ14651" s="3">
        <f>T14651+U14651</f>
        <v>0</v>
      </c>
      <c r="AK14651" s="2">
        <f>IFERROR(L14651/(T14651+AD14651+(AH14651/26)),0)</f>
        <v>0</v>
      </c>
      <c r="AL14651" s="2">
        <f>IFERROR(M14651/IF((U14651+(AF14651/26))&gt;=1, (U14651+(AF14651/26)), 1),0)</f>
        <v>0</v>
      </c>
      <c r="AM14651" s="2">
        <f>AK14651+AL14651</f>
        <v>0</v>
      </c>
      <c r="AN14651">
        <f>IFERROR(M14651/IF((U14651+(AG14651/26))&gt;=1, (U14651+(AG14651/26)), 1),M14651)</f>
        <v>0</v>
      </c>
      <c r="AO14651" s="3" t="str">
        <f>IF(AND(AN14651&gt;N14651,AN14651&gt;$AQ$1,AA14651="Yes"),"BUY","")</f>
        <v/>
      </c>
      <c r="AP14651" s="4" t="str">
        <f>IF(AND(AN14651/$AQ$1 &gt; 0, AO14651="BUY"), AN14651/$AQ$1,"")</f>
        <v/>
      </c>
    </row>
    <row r="14652" spans="10:42" x14ac:dyDescent="0.25">
      <c r="J14652" s="6"/>
      <c r="R14652" s="6"/>
      <c r="AB14652" s="7"/>
      <c r="AJ14652" s="3">
        <f>T14652+U14652</f>
        <v>0</v>
      </c>
      <c r="AK14652" s="2">
        <f>IFERROR(L14652/(T14652+AD14652+(AH14652/26)),0)</f>
        <v>0</v>
      </c>
      <c r="AL14652" s="2">
        <f>IFERROR(M14652/IF((U14652+(AF14652/26))&gt;=1, (U14652+(AF14652/26)), 1),0)</f>
        <v>0</v>
      </c>
      <c r="AM14652" s="2">
        <f>AK14652+AL14652</f>
        <v>0</v>
      </c>
      <c r="AN14652">
        <f>IFERROR(M14652/IF((U14652+(AG14652/26))&gt;=1, (U14652+(AG14652/26)), 1),M14652)</f>
        <v>0</v>
      </c>
      <c r="AO14652" s="3" t="str">
        <f>IF(AND(AN14652&gt;N14652,AN14652&gt;$AQ$1,AA14652="Yes"),"BUY","")</f>
        <v/>
      </c>
      <c r="AP14652" s="4" t="str">
        <f>IF(AND(AN14652/$AQ$1 &gt; 0, AO14652="BUY"), AN14652/$AQ$1,"")</f>
        <v/>
      </c>
    </row>
    <row r="14653" spans="10:42" x14ac:dyDescent="0.25">
      <c r="J14653" s="6"/>
      <c r="R14653" s="6"/>
      <c r="AB14653" s="7"/>
      <c r="AJ14653" s="3">
        <f>T14653+U14653</f>
        <v>0</v>
      </c>
      <c r="AK14653" s="2">
        <f>IFERROR(L14653/(T14653+AD14653+(AH14653/26)),0)</f>
        <v>0</v>
      </c>
      <c r="AL14653" s="2">
        <f>IFERROR(M14653/IF((U14653+(AF14653/26))&gt;=1, (U14653+(AF14653/26)), 1),0)</f>
        <v>0</v>
      </c>
      <c r="AM14653" s="2">
        <f>AK14653+AL14653</f>
        <v>0</v>
      </c>
      <c r="AN14653">
        <f>IFERROR(M14653/IF((U14653+(AG14653/26))&gt;=1, (U14653+(AG14653/26)), 1),M14653)</f>
        <v>0</v>
      </c>
      <c r="AO14653" s="3" t="str">
        <f>IF(AND(AN14653&gt;N14653,AN14653&gt;$AQ$1,AA14653="Yes"),"BUY","")</f>
        <v/>
      </c>
      <c r="AP14653" s="4" t="str">
        <f>IF(AND(AN14653/$AQ$1 &gt; 0, AO14653="BUY"), AN14653/$AQ$1,"")</f>
        <v/>
      </c>
    </row>
    <row r="14654" spans="10:42" x14ac:dyDescent="0.25">
      <c r="J14654" s="6"/>
      <c r="R14654" s="6"/>
      <c r="AB14654" s="7"/>
      <c r="AJ14654" s="3">
        <f>T14654+U14654</f>
        <v>0</v>
      </c>
      <c r="AK14654" s="2">
        <f>IFERROR(L14654/(T14654+AD14654+(AH14654/26)),0)</f>
        <v>0</v>
      </c>
      <c r="AL14654" s="2">
        <f>IFERROR(M14654/IF((U14654+(AF14654/26))&gt;=1, (U14654+(AF14654/26)), 1),0)</f>
        <v>0</v>
      </c>
      <c r="AM14654" s="2">
        <f>AK14654+AL14654</f>
        <v>0</v>
      </c>
      <c r="AN14654">
        <f>IFERROR(M14654/IF((U14654+(AG14654/26))&gt;=1, (U14654+(AG14654/26)), 1),M14654)</f>
        <v>0</v>
      </c>
      <c r="AO14654" s="3" t="str">
        <f>IF(AND(AN14654&gt;N14654,AN14654&gt;$AQ$1,AA14654="Yes"),"BUY","")</f>
        <v/>
      </c>
      <c r="AP14654" s="4" t="str">
        <f>IF(AND(AN14654/$AQ$1 &gt; 0, AO14654="BUY"), AN14654/$AQ$1,"")</f>
        <v/>
      </c>
    </row>
    <row r="14655" spans="10:42" x14ac:dyDescent="0.25">
      <c r="J14655" s="6"/>
      <c r="R14655" s="6"/>
      <c r="AB14655" s="7"/>
      <c r="AJ14655" s="3">
        <f>T14655+U14655</f>
        <v>0</v>
      </c>
      <c r="AK14655" s="2">
        <f>IFERROR(L14655/(T14655+AD14655+(AH14655/26)),0)</f>
        <v>0</v>
      </c>
      <c r="AL14655" s="2">
        <f>IFERROR(M14655/IF((U14655+(AF14655/26))&gt;=1, (U14655+(AF14655/26)), 1),0)</f>
        <v>0</v>
      </c>
      <c r="AM14655" s="2">
        <f>AK14655+AL14655</f>
        <v>0</v>
      </c>
      <c r="AN14655">
        <f>IFERROR(M14655/IF((U14655+(AG14655/26))&gt;=1, (U14655+(AG14655/26)), 1),M14655)</f>
        <v>0</v>
      </c>
      <c r="AO14655" s="3" t="str">
        <f>IF(AND(AN14655&gt;N14655,AN14655&gt;$AQ$1,AA14655="Yes"),"BUY","")</f>
        <v/>
      </c>
      <c r="AP14655" s="4" t="str">
        <f>IF(AND(AN14655/$AQ$1 &gt; 0, AO14655="BUY"), AN14655/$AQ$1,"")</f>
        <v/>
      </c>
    </row>
    <row r="14656" spans="10:42" x14ac:dyDescent="0.25">
      <c r="J14656" s="6"/>
      <c r="R14656" s="6"/>
      <c r="AB14656" s="7"/>
      <c r="AJ14656" s="3">
        <f>T14656+U14656</f>
        <v>0</v>
      </c>
      <c r="AK14656" s="2">
        <f>IFERROR(L14656/(T14656+AD14656+(AH14656/26)),0)</f>
        <v>0</v>
      </c>
      <c r="AL14656" s="2">
        <f>IFERROR(M14656/IF((U14656+(AF14656/26))&gt;=1, (U14656+(AF14656/26)), 1),0)</f>
        <v>0</v>
      </c>
      <c r="AM14656" s="2">
        <f>AK14656+AL14656</f>
        <v>0</v>
      </c>
      <c r="AN14656">
        <f>IFERROR(M14656/IF((U14656+(AG14656/26))&gt;=1, (U14656+(AG14656/26)), 1),M14656)</f>
        <v>0</v>
      </c>
      <c r="AO14656" s="3" t="str">
        <f>IF(AND(AN14656&gt;N14656,AN14656&gt;$AQ$1,AA14656="Yes"),"BUY","")</f>
        <v/>
      </c>
      <c r="AP14656" s="4" t="str">
        <f>IF(AND(AN14656/$AQ$1 &gt; 0, AO14656="BUY"), AN14656/$AQ$1,"")</f>
        <v/>
      </c>
    </row>
    <row r="14657" spans="2:42" x14ac:dyDescent="0.25">
      <c r="J14657" s="6"/>
      <c r="R14657" s="6"/>
      <c r="AJ14657" s="3">
        <f>T14657+U14657</f>
        <v>0</v>
      </c>
      <c r="AK14657" s="2">
        <f>IFERROR(L14657/(T14657+AD14657+(AH14657/26)),0)</f>
        <v>0</v>
      </c>
      <c r="AL14657" s="2">
        <f>IFERROR(M14657/IF((U14657+(AF14657/26))&gt;=1, (U14657+(AF14657/26)), 1),0)</f>
        <v>0</v>
      </c>
      <c r="AM14657" s="2">
        <f>AK14657+AL14657</f>
        <v>0</v>
      </c>
      <c r="AN14657">
        <f>IFERROR(M14657/IF((U14657+(AG14657/26))&gt;=1, (U14657+(AG14657/26)), 1),M14657)</f>
        <v>0</v>
      </c>
      <c r="AO14657" s="3" t="str">
        <f>IF(AND(AN14657&gt;N14657,AN14657&gt;$AQ$1,AA14657="Yes"),"BUY","")</f>
        <v/>
      </c>
      <c r="AP14657" s="4" t="str">
        <f>IF(AND(AN14657/$AQ$1 &gt; 0, AO14657="BUY"), AN14657/$AQ$1,"")</f>
        <v/>
      </c>
    </row>
    <row r="14658" spans="2:42" x14ac:dyDescent="0.25">
      <c r="J14658" s="6"/>
      <c r="R14658" s="6"/>
      <c r="AB14658" s="7"/>
      <c r="AJ14658" s="3">
        <f>T14658+U14658</f>
        <v>0</v>
      </c>
      <c r="AK14658" s="2">
        <f>IFERROR(L14658/(T14658+AD14658+(AH14658/26)),0)</f>
        <v>0</v>
      </c>
      <c r="AL14658" s="2">
        <f>IFERROR(M14658/IF((U14658+(AF14658/26))&gt;=1, (U14658+(AF14658/26)), 1),0)</f>
        <v>0</v>
      </c>
      <c r="AM14658" s="2">
        <f>AK14658+AL14658</f>
        <v>0</v>
      </c>
      <c r="AN14658">
        <f>IFERROR(M14658/IF((U14658+(AG14658/26))&gt;=1, (U14658+(AG14658/26)), 1),M14658)</f>
        <v>0</v>
      </c>
      <c r="AO14658" s="3" t="str">
        <f>IF(AND(AN14658&gt;N14658,AN14658&gt;$AQ$1,AA14658="Yes"),"BUY","")</f>
        <v/>
      </c>
      <c r="AP14658" s="4" t="str">
        <f>IF(AND(AN14658/$AQ$1 &gt; 0, AO14658="BUY"), AN14658/$AQ$1,"")</f>
        <v/>
      </c>
    </row>
    <row r="14659" spans="2:42" x14ac:dyDescent="0.25">
      <c r="J14659" s="6"/>
      <c r="R14659" s="6"/>
      <c r="AB14659" s="7"/>
      <c r="AJ14659" s="3">
        <f>T14659+U14659</f>
        <v>0</v>
      </c>
      <c r="AK14659" s="2">
        <f>IFERROR(L14659/(T14659+AD14659+(AH14659/26)),0)</f>
        <v>0</v>
      </c>
      <c r="AL14659" s="2">
        <f>IFERROR(M14659/IF((U14659+(AF14659/26))&gt;=1, (U14659+(AF14659/26)), 1),0)</f>
        <v>0</v>
      </c>
      <c r="AM14659" s="2">
        <f>AK14659+AL14659</f>
        <v>0</v>
      </c>
      <c r="AN14659">
        <f>IFERROR(M14659/IF((U14659+(AG14659/26))&gt;=1, (U14659+(AG14659/26)), 1),M14659)</f>
        <v>0</v>
      </c>
      <c r="AO14659" s="3" t="str">
        <f>IF(AND(AN14659&gt;N14659,AN14659&gt;$AQ$1,AA14659="Yes"),"BUY","")</f>
        <v/>
      </c>
      <c r="AP14659" s="4" t="str">
        <f>IF(AND(AN14659/$AQ$1 &gt; 0, AO14659="BUY"), AN14659/$AQ$1,"")</f>
        <v/>
      </c>
    </row>
    <row r="14660" spans="2:42" x14ac:dyDescent="0.25">
      <c r="J14660" s="6"/>
      <c r="R14660" s="6"/>
      <c r="AB14660" s="7"/>
      <c r="AJ14660" s="3">
        <f>T14660+U14660</f>
        <v>0</v>
      </c>
      <c r="AK14660" s="2">
        <f>IFERROR(L14660/(T14660+AD14660+(AH14660/26)),0)</f>
        <v>0</v>
      </c>
      <c r="AL14660" s="2">
        <f>IFERROR(M14660/IF((U14660+(AF14660/26))&gt;=1, (U14660+(AF14660/26)), 1),0)</f>
        <v>0</v>
      </c>
      <c r="AM14660" s="2">
        <f>AK14660+AL14660</f>
        <v>0</v>
      </c>
      <c r="AN14660">
        <f>IFERROR(M14660/IF((U14660+(AG14660/26))&gt;=1, (U14660+(AG14660/26)), 1),M14660)</f>
        <v>0</v>
      </c>
      <c r="AO14660" s="3" t="str">
        <f>IF(AND(AN14660&gt;N14660,AN14660&gt;$AQ$1,AA14660="Yes"),"BUY","")</f>
        <v/>
      </c>
      <c r="AP14660" s="4" t="str">
        <f>IF(AND(AN14660/$AQ$1 &gt; 0, AO14660="BUY"), AN14660/$AQ$1,"")</f>
        <v/>
      </c>
    </row>
    <row r="14661" spans="2:42" x14ac:dyDescent="0.25">
      <c r="J14661" s="6"/>
      <c r="R14661" s="6"/>
      <c r="AB14661" s="7"/>
      <c r="AJ14661" s="3">
        <f>T14661+U14661</f>
        <v>0</v>
      </c>
      <c r="AK14661" s="2">
        <f>IFERROR(L14661/(T14661+AD14661+(AH14661/26)),0)</f>
        <v>0</v>
      </c>
      <c r="AL14661" s="2">
        <f>IFERROR(M14661/IF((U14661+(AF14661/26))&gt;=1, (U14661+(AF14661/26)), 1),0)</f>
        <v>0</v>
      </c>
      <c r="AM14661" s="2">
        <f>AK14661+AL14661</f>
        <v>0</v>
      </c>
      <c r="AN14661">
        <f>IFERROR(M14661/IF((U14661+(AG14661/26))&gt;=1, (U14661+(AG14661/26)), 1),M14661)</f>
        <v>0</v>
      </c>
      <c r="AO14661" s="3" t="str">
        <f>IF(AND(AN14661&gt;N14661,AN14661&gt;$AQ$1,AA14661="Yes"),"BUY","")</f>
        <v/>
      </c>
      <c r="AP14661" s="4" t="str">
        <f>IF(AND(AN14661/$AQ$1 &gt; 0, AO14661="BUY"), AN14661/$AQ$1,"")</f>
        <v/>
      </c>
    </row>
    <row r="14662" spans="2:42" x14ac:dyDescent="0.25">
      <c r="J14662" s="6"/>
      <c r="R14662" s="6"/>
      <c r="AB14662" s="7"/>
      <c r="AJ14662" s="3">
        <f>T14662+U14662</f>
        <v>0</v>
      </c>
      <c r="AK14662" s="2">
        <f>IFERROR(L14662/(T14662+AD14662+(AH14662/26)),0)</f>
        <v>0</v>
      </c>
      <c r="AL14662" s="2">
        <f>IFERROR(M14662/IF((U14662+(AF14662/26))&gt;=1, (U14662+(AF14662/26)), 1),0)</f>
        <v>0</v>
      </c>
      <c r="AM14662" s="2">
        <f>AK14662+AL14662</f>
        <v>0</v>
      </c>
      <c r="AN14662">
        <f>IFERROR(M14662/IF((U14662+(AG14662/26))&gt;=1, (U14662+(AG14662/26)), 1),M14662)</f>
        <v>0</v>
      </c>
      <c r="AO14662" s="3" t="str">
        <f>IF(AND(AN14662&gt;N14662,AN14662&gt;$AQ$1,AA14662="Yes"),"BUY","")</f>
        <v/>
      </c>
      <c r="AP14662" s="4" t="str">
        <f>IF(AND(AN14662/$AQ$1 &gt; 0, AO14662="BUY"), AN14662/$AQ$1,"")</f>
        <v/>
      </c>
    </row>
    <row r="14663" spans="2:42" x14ac:dyDescent="0.25">
      <c r="J14663" s="6"/>
      <c r="R14663" s="6"/>
      <c r="AB14663" s="7"/>
      <c r="AJ14663" s="3">
        <f>T14663+U14663</f>
        <v>0</v>
      </c>
      <c r="AK14663" s="2">
        <f>IFERROR(L14663/(T14663+AD14663+(AH14663/26)),0)</f>
        <v>0</v>
      </c>
      <c r="AL14663" s="2">
        <f>IFERROR(M14663/IF((U14663+(AF14663/26))&gt;=1, (U14663+(AF14663/26)), 1),0)</f>
        <v>0</v>
      </c>
      <c r="AM14663" s="2">
        <f>AK14663+AL14663</f>
        <v>0</v>
      </c>
      <c r="AN14663">
        <f>IFERROR(M14663/IF((U14663+(AG14663/26))&gt;=1, (U14663+(AG14663/26)), 1),M14663)</f>
        <v>0</v>
      </c>
      <c r="AO14663" s="3" t="str">
        <f>IF(AND(AN14663&gt;N14663,AN14663&gt;$AQ$1,AA14663="Yes"),"BUY","")</f>
        <v/>
      </c>
      <c r="AP14663" s="4" t="str">
        <f>IF(AND(AN14663/$AQ$1 &gt; 0, AO14663="BUY"), AN14663/$AQ$1,"")</f>
        <v/>
      </c>
    </row>
    <row r="14664" spans="2:42" x14ac:dyDescent="0.25">
      <c r="J14664" s="6"/>
      <c r="R14664" s="6"/>
      <c r="AB14664" s="7"/>
      <c r="AJ14664" s="3">
        <f>T14664+U14664</f>
        <v>0</v>
      </c>
      <c r="AK14664" s="2">
        <f>IFERROR(L14664/(T14664+AD14664+(AH14664/26)),0)</f>
        <v>0</v>
      </c>
      <c r="AL14664" s="2">
        <f>IFERROR(M14664/IF((U14664+(AF14664/26))&gt;=1, (U14664+(AF14664/26)), 1),0)</f>
        <v>0</v>
      </c>
      <c r="AM14664" s="2">
        <f>AK14664+AL14664</f>
        <v>0</v>
      </c>
      <c r="AN14664">
        <f>IFERROR(M14664/IF((U14664+(AG14664/26))&gt;=1, (U14664+(AG14664/26)), 1),M14664)</f>
        <v>0</v>
      </c>
      <c r="AO14664" s="3" t="str">
        <f>IF(AND(AN14664&gt;N14664,AN14664&gt;$AQ$1,AA14664="Yes"),"BUY","")</f>
        <v/>
      </c>
      <c r="AP14664" s="4" t="str">
        <f>IF(AND(AN14664/$AQ$1 &gt; 0, AO14664="BUY"), AN14664/$AQ$1,"")</f>
        <v/>
      </c>
    </row>
    <row r="14665" spans="2:42" x14ac:dyDescent="0.25">
      <c r="J14665" s="6"/>
      <c r="R14665" s="6"/>
      <c r="AB14665" s="7"/>
      <c r="AJ14665" s="3">
        <f>T14665+U14665</f>
        <v>0</v>
      </c>
      <c r="AK14665" s="2">
        <f>IFERROR(L14665/(T14665+AD14665+(AH14665/26)),0)</f>
        <v>0</v>
      </c>
      <c r="AL14665" s="2">
        <f>IFERROR(M14665/IF((U14665+(AF14665/26))&gt;=1, (U14665+(AF14665/26)), 1),0)</f>
        <v>0</v>
      </c>
      <c r="AM14665" s="2">
        <f>AK14665+AL14665</f>
        <v>0</v>
      </c>
      <c r="AN14665">
        <f>IFERROR(M14665/IF((U14665+(AG14665/26))&gt;=1, (U14665+(AG14665/26)), 1),M14665)</f>
        <v>0</v>
      </c>
      <c r="AO14665" s="3" t="str">
        <f>IF(AND(AN14665&gt;N14665,AN14665&gt;$AQ$1,AA14665="Yes"),"BUY","")</f>
        <v/>
      </c>
      <c r="AP14665" s="4" t="str">
        <f>IF(AND(AN14665/$AQ$1 &gt; 0, AO14665="BUY"), AN14665/$AQ$1,"")</f>
        <v/>
      </c>
    </row>
    <row r="14666" spans="2:42" x14ac:dyDescent="0.25">
      <c r="J14666" s="6"/>
      <c r="R14666" s="6"/>
      <c r="AB14666" s="7"/>
      <c r="AJ14666" s="3">
        <f>T14666+U14666</f>
        <v>0</v>
      </c>
      <c r="AK14666" s="2">
        <f>IFERROR(L14666/(T14666+AD14666+(AH14666/26)),0)</f>
        <v>0</v>
      </c>
      <c r="AL14666" s="2">
        <f>IFERROR(M14666/IF((U14666+(AF14666/26))&gt;=1, (U14666+(AF14666/26)), 1),0)</f>
        <v>0</v>
      </c>
      <c r="AM14666" s="2">
        <f>AK14666+AL14666</f>
        <v>0</v>
      </c>
      <c r="AN14666">
        <f>IFERROR(M14666/IF((U14666+(AG14666/26))&gt;=1, (U14666+(AG14666/26)), 1),M14666)</f>
        <v>0</v>
      </c>
      <c r="AO14666" s="3" t="str">
        <f>IF(AND(AN14666&gt;N14666,AN14666&gt;$AQ$1,AA14666="Yes"),"BUY","")</f>
        <v/>
      </c>
      <c r="AP14666" s="4" t="str">
        <f>IF(AND(AN14666/$AQ$1 &gt; 0, AO14666="BUY"), AN14666/$AQ$1,"")</f>
        <v/>
      </c>
    </row>
    <row r="14667" spans="2:42" x14ac:dyDescent="0.25">
      <c r="J14667" s="6"/>
      <c r="R14667" s="6"/>
      <c r="AB14667" s="7"/>
      <c r="AJ14667" s="3">
        <f>T14667+U14667</f>
        <v>0</v>
      </c>
      <c r="AK14667" s="2">
        <f>IFERROR(L14667/(T14667+AD14667+(AH14667/26)),0)</f>
        <v>0</v>
      </c>
      <c r="AL14667" s="2">
        <f>IFERROR(M14667/IF((U14667+(AF14667/26))&gt;=1, (U14667+(AF14667/26)), 1),0)</f>
        <v>0</v>
      </c>
      <c r="AM14667" s="2">
        <f>AK14667+AL14667</f>
        <v>0</v>
      </c>
      <c r="AN14667">
        <f>IFERROR(M14667/IF((U14667+(AG14667/26))&gt;=1, (U14667+(AG14667/26)), 1),M14667)</f>
        <v>0</v>
      </c>
      <c r="AO14667" s="3" t="str">
        <f>IF(AND(AN14667&gt;N14667,AN14667&gt;$AQ$1,AA14667="Yes"),"BUY","")</f>
        <v/>
      </c>
      <c r="AP14667" s="4" t="str">
        <f>IF(AND(AN14667/$AQ$1 &gt; 0, AO14667="BUY"), AN14667/$AQ$1,"")</f>
        <v/>
      </c>
    </row>
    <row r="14668" spans="2:42" x14ac:dyDescent="0.25">
      <c r="J14668" s="6"/>
      <c r="R14668" s="6"/>
      <c r="AB14668" s="7"/>
      <c r="AJ14668" s="3">
        <f>T14668+U14668</f>
        <v>0</v>
      </c>
      <c r="AK14668" s="2">
        <f>IFERROR(L14668/(T14668+AD14668+(AH14668/26)),0)</f>
        <v>0</v>
      </c>
      <c r="AL14668" s="2">
        <f>IFERROR(M14668/IF((U14668+(AF14668/26))&gt;=1, (U14668+(AF14668/26)), 1),0)</f>
        <v>0</v>
      </c>
      <c r="AM14668" s="2">
        <f>AK14668+AL14668</f>
        <v>0</v>
      </c>
      <c r="AN14668">
        <f>IFERROR(M14668/IF((U14668+(AG14668/26))&gt;=1, (U14668+(AG14668/26)), 1),M14668)</f>
        <v>0</v>
      </c>
      <c r="AO14668" s="3" t="str">
        <f>IF(AND(AN14668&gt;N14668,AN14668&gt;$AQ$1,AA14668="Yes"),"BUY","")</f>
        <v/>
      </c>
      <c r="AP14668" s="4" t="str">
        <f>IF(AND(AN14668/$AQ$1 &gt; 0, AO14668="BUY"), AN14668/$AQ$1,"")</f>
        <v/>
      </c>
    </row>
    <row r="14669" spans="2:42" x14ac:dyDescent="0.25">
      <c r="J14669" s="6"/>
      <c r="R14669" s="6"/>
      <c r="AB14669" s="7"/>
      <c r="AJ14669" s="3">
        <f>T14669+U14669</f>
        <v>0</v>
      </c>
      <c r="AK14669" s="2">
        <f>IFERROR(L14669/(T14669+AD14669+(AH14669/26)),0)</f>
        <v>0</v>
      </c>
      <c r="AL14669" s="2">
        <f>IFERROR(M14669/IF((U14669+(AF14669/26))&gt;=1, (U14669+(AF14669/26)), 1),0)</f>
        <v>0</v>
      </c>
      <c r="AM14669" s="2">
        <f>AK14669+AL14669</f>
        <v>0</v>
      </c>
      <c r="AN14669">
        <f>IFERROR(M14669/IF((U14669+(AG14669/26))&gt;=1, (U14669+(AG14669/26)), 1),M14669)</f>
        <v>0</v>
      </c>
      <c r="AO14669" s="3" t="str">
        <f>IF(AND(AN14669&gt;N14669,AN14669&gt;$AQ$1,AA14669="Yes"),"BUY","")</f>
        <v/>
      </c>
      <c r="AP14669" s="4" t="str">
        <f>IF(AND(AN14669/$AQ$1 &gt; 0, AO14669="BUY"), AN14669/$AQ$1,"")</f>
        <v/>
      </c>
    </row>
    <row r="14670" spans="2:42" x14ac:dyDescent="0.25">
      <c r="J14670" s="6"/>
      <c r="R14670" s="6"/>
      <c r="AB14670" s="7"/>
      <c r="AJ14670" s="3">
        <f>T14670+U14670</f>
        <v>0</v>
      </c>
      <c r="AK14670" s="2">
        <f>IFERROR(L14670/(T14670+AD14670+(AH14670/26)),0)</f>
        <v>0</v>
      </c>
      <c r="AL14670" s="2">
        <f>IFERROR(M14670/IF((U14670+(AF14670/26))&gt;=1, (U14670+(AF14670/26)), 1),0)</f>
        <v>0</v>
      </c>
      <c r="AM14670" s="2">
        <f>AK14670+AL14670</f>
        <v>0</v>
      </c>
      <c r="AN14670">
        <f>IFERROR(M14670/IF((U14670+(AG14670/26))&gt;=1, (U14670+(AG14670/26)), 1),M14670)</f>
        <v>0</v>
      </c>
      <c r="AO14670" s="3" t="str">
        <f>IF(AND(AN14670&gt;N14670,AN14670&gt;$AQ$1,AA14670="Yes"),"BUY","")</f>
        <v/>
      </c>
      <c r="AP14670" s="4" t="str">
        <f>IF(AND(AN14670/$AQ$1 &gt; 0, AO14670="BUY"), AN14670/$AQ$1,"")</f>
        <v/>
      </c>
    </row>
    <row r="14671" spans="2:42" x14ac:dyDescent="0.25">
      <c r="B14671" s="8"/>
      <c r="J14671" s="6"/>
      <c r="R14671" s="6"/>
      <c r="AB14671" s="7"/>
      <c r="AJ14671" s="3">
        <f>T14671+U14671</f>
        <v>0</v>
      </c>
      <c r="AK14671" s="2">
        <f>IFERROR(L14671/(T14671+AD14671+(AH14671/26)),0)</f>
        <v>0</v>
      </c>
      <c r="AL14671" s="2">
        <f>IFERROR(M14671/IF((U14671+(AF14671/26))&gt;=1, (U14671+(AF14671/26)), 1),0)</f>
        <v>0</v>
      </c>
      <c r="AM14671" s="2">
        <f>AK14671+AL14671</f>
        <v>0</v>
      </c>
      <c r="AN14671">
        <f>IFERROR(M14671/IF((U14671+(AG14671/26))&gt;=1, (U14671+(AG14671/26)), 1),M14671)</f>
        <v>0</v>
      </c>
      <c r="AO14671" s="3" t="str">
        <f>IF(AND(AN14671&gt;N14671,AN14671&gt;$AQ$1,AA14671="Yes"),"BUY","")</f>
        <v/>
      </c>
      <c r="AP14671" s="4" t="str">
        <f>IF(AND(AN14671/$AQ$1 &gt; 0, AO14671="BUY"), AN14671/$AQ$1,"")</f>
        <v/>
      </c>
    </row>
    <row r="14672" spans="2:42" x14ac:dyDescent="0.25">
      <c r="J14672" s="6"/>
      <c r="R14672" s="6"/>
      <c r="AB14672" s="7"/>
      <c r="AJ14672" s="3">
        <f>T14672+U14672</f>
        <v>0</v>
      </c>
      <c r="AK14672" s="2">
        <f>IFERROR(L14672/(T14672+AD14672+(AH14672/26)),0)</f>
        <v>0</v>
      </c>
      <c r="AL14672" s="2">
        <f>IFERROR(M14672/IF((U14672+(AF14672/26))&gt;=1, (U14672+(AF14672/26)), 1),0)</f>
        <v>0</v>
      </c>
      <c r="AM14672" s="2">
        <f>AK14672+AL14672</f>
        <v>0</v>
      </c>
      <c r="AN14672">
        <f>IFERROR(M14672/IF((U14672+(AG14672/26))&gt;=1, (U14672+(AG14672/26)), 1),M14672)</f>
        <v>0</v>
      </c>
      <c r="AO14672" s="3" t="str">
        <f>IF(AND(AN14672&gt;N14672,AN14672&gt;$AQ$1,AA14672="Yes"),"BUY","")</f>
        <v/>
      </c>
      <c r="AP14672" s="4" t="str">
        <f>IF(AND(AN14672/$AQ$1 &gt; 0, AO14672="BUY"), AN14672/$AQ$1,"")</f>
        <v/>
      </c>
    </row>
    <row r="14673" spans="2:42" x14ac:dyDescent="0.25">
      <c r="B14673" s="8"/>
      <c r="J14673" s="6"/>
      <c r="R14673" s="6"/>
      <c r="AB14673" s="7"/>
      <c r="AJ14673" s="3">
        <f>T14673+U14673</f>
        <v>0</v>
      </c>
      <c r="AK14673" s="2">
        <f>IFERROR(L14673/(T14673+AD14673+(AH14673/26)),0)</f>
        <v>0</v>
      </c>
      <c r="AL14673" s="2">
        <f>IFERROR(M14673/IF((U14673+(AF14673/26))&gt;=1, (U14673+(AF14673/26)), 1),0)</f>
        <v>0</v>
      </c>
      <c r="AM14673" s="2">
        <f>AK14673+AL14673</f>
        <v>0</v>
      </c>
      <c r="AN14673">
        <f>IFERROR(M14673/IF((U14673+(AG14673/26))&gt;=1, (U14673+(AG14673/26)), 1),M14673)</f>
        <v>0</v>
      </c>
      <c r="AO14673" s="3" t="str">
        <f>IF(AND(AN14673&gt;N14673,AN14673&gt;$AQ$1,AA14673="Yes"),"BUY","")</f>
        <v/>
      </c>
      <c r="AP14673" s="4" t="str">
        <f>IF(AND(AN14673/$AQ$1 &gt; 0, AO14673="BUY"), AN14673/$AQ$1,"")</f>
        <v/>
      </c>
    </row>
    <row r="14674" spans="2:42" x14ac:dyDescent="0.25">
      <c r="J14674" s="6"/>
      <c r="R14674" s="6"/>
      <c r="AB14674" s="7"/>
      <c r="AJ14674" s="3">
        <f>T14674+U14674</f>
        <v>0</v>
      </c>
      <c r="AK14674" s="2">
        <f>IFERROR(L14674/(T14674+AD14674+(AH14674/26)),0)</f>
        <v>0</v>
      </c>
      <c r="AL14674" s="2">
        <f>IFERROR(M14674/IF((U14674+(AF14674/26))&gt;=1, (U14674+(AF14674/26)), 1),0)</f>
        <v>0</v>
      </c>
      <c r="AM14674" s="2">
        <f>AK14674+AL14674</f>
        <v>0</v>
      </c>
      <c r="AN14674">
        <f>IFERROR(M14674/IF((U14674+(AG14674/26))&gt;=1, (U14674+(AG14674/26)), 1),M14674)</f>
        <v>0</v>
      </c>
      <c r="AO14674" s="3" t="str">
        <f>IF(AND(AN14674&gt;N14674,AN14674&gt;$AQ$1,AA14674="Yes"),"BUY","")</f>
        <v/>
      </c>
      <c r="AP14674" s="4" t="str">
        <f>IF(AND(AN14674/$AQ$1 &gt; 0, AO14674="BUY"), AN14674/$AQ$1,"")</f>
        <v/>
      </c>
    </row>
    <row r="14675" spans="2:42" x14ac:dyDescent="0.25">
      <c r="J14675" s="6"/>
      <c r="R14675" s="6"/>
      <c r="AB14675" s="7"/>
      <c r="AJ14675" s="3">
        <f>T14675+U14675</f>
        <v>0</v>
      </c>
      <c r="AK14675" s="2">
        <f>IFERROR(L14675/(T14675+AD14675+(AH14675/26)),0)</f>
        <v>0</v>
      </c>
      <c r="AL14675" s="2">
        <f>IFERROR(M14675/IF((U14675+(AF14675/26))&gt;=1, (U14675+(AF14675/26)), 1),0)</f>
        <v>0</v>
      </c>
      <c r="AM14675" s="2">
        <f>AK14675+AL14675</f>
        <v>0</v>
      </c>
      <c r="AN14675">
        <f>IFERROR(M14675/IF((U14675+(AG14675/26))&gt;=1, (U14675+(AG14675/26)), 1),M14675)</f>
        <v>0</v>
      </c>
      <c r="AO14675" s="3" t="str">
        <f>IF(AND(AN14675&gt;N14675,AN14675&gt;$AQ$1,AA14675="Yes"),"BUY","")</f>
        <v/>
      </c>
      <c r="AP14675" s="4" t="str">
        <f>IF(AND(AN14675/$AQ$1 &gt; 0, AO14675="BUY"), AN14675/$AQ$1,"")</f>
        <v/>
      </c>
    </row>
    <row r="14676" spans="2:42" x14ac:dyDescent="0.25">
      <c r="J14676" s="6"/>
      <c r="R14676" s="6"/>
      <c r="AB14676" s="7"/>
      <c r="AJ14676" s="3">
        <f>T14676+U14676</f>
        <v>0</v>
      </c>
      <c r="AK14676" s="2">
        <f>IFERROR(L14676/(T14676+AD14676+(AH14676/26)),0)</f>
        <v>0</v>
      </c>
      <c r="AL14676" s="2">
        <f>IFERROR(M14676/IF((U14676+(AF14676/26))&gt;=1, (U14676+(AF14676/26)), 1),0)</f>
        <v>0</v>
      </c>
      <c r="AM14676" s="2">
        <f>AK14676+AL14676</f>
        <v>0</v>
      </c>
      <c r="AN14676">
        <f>IFERROR(M14676/IF((U14676+(AG14676/26))&gt;=1, (U14676+(AG14676/26)), 1),M14676)</f>
        <v>0</v>
      </c>
      <c r="AO14676" s="3" t="str">
        <f>IF(AND(AN14676&gt;N14676,AN14676&gt;$AQ$1,AA14676="Yes"),"BUY","")</f>
        <v/>
      </c>
      <c r="AP14676" s="4" t="str">
        <f>IF(AND(AN14676/$AQ$1 &gt; 0, AO14676="BUY"), AN14676/$AQ$1,"")</f>
        <v/>
      </c>
    </row>
    <row r="14677" spans="2:42" x14ac:dyDescent="0.25">
      <c r="J14677" s="6"/>
      <c r="R14677" s="6"/>
      <c r="AB14677" s="7"/>
      <c r="AJ14677" s="3">
        <f>T14677+U14677</f>
        <v>0</v>
      </c>
      <c r="AK14677" s="2">
        <f>IFERROR(L14677/(T14677+AD14677+(AH14677/26)),0)</f>
        <v>0</v>
      </c>
      <c r="AL14677" s="2">
        <f>IFERROR(M14677/IF((U14677+(AF14677/26))&gt;=1, (U14677+(AF14677/26)), 1),0)</f>
        <v>0</v>
      </c>
      <c r="AM14677" s="2">
        <f>AK14677+AL14677</f>
        <v>0</v>
      </c>
      <c r="AN14677">
        <f>IFERROR(M14677/IF((U14677+(AG14677/26))&gt;=1, (U14677+(AG14677/26)), 1),M14677)</f>
        <v>0</v>
      </c>
      <c r="AO14677" s="3" t="str">
        <f>IF(AND(AN14677&gt;N14677,AN14677&gt;$AQ$1,AA14677="Yes"),"BUY","")</f>
        <v/>
      </c>
      <c r="AP14677" s="4" t="str">
        <f>IF(AND(AN14677/$AQ$1 &gt; 0, AO14677="BUY"), AN14677/$AQ$1,"")</f>
        <v/>
      </c>
    </row>
    <row r="14678" spans="2:42" x14ac:dyDescent="0.25">
      <c r="J14678" s="6"/>
      <c r="R14678" s="6"/>
      <c r="AB14678" s="7"/>
      <c r="AJ14678" s="3">
        <f>T14678+U14678</f>
        <v>0</v>
      </c>
      <c r="AK14678" s="2">
        <f>IFERROR(L14678/(T14678+AD14678+(AH14678/26)),0)</f>
        <v>0</v>
      </c>
      <c r="AL14678" s="2">
        <f>IFERROR(M14678/IF((U14678+(AF14678/26))&gt;=1, (U14678+(AF14678/26)), 1),0)</f>
        <v>0</v>
      </c>
      <c r="AM14678" s="2">
        <f>AK14678+AL14678</f>
        <v>0</v>
      </c>
      <c r="AN14678">
        <f>IFERROR(M14678/IF((U14678+(AG14678/26))&gt;=1, (U14678+(AG14678/26)), 1),M14678)</f>
        <v>0</v>
      </c>
      <c r="AO14678" s="3" t="str">
        <f>IF(AND(AN14678&gt;N14678,AN14678&gt;$AQ$1,AA14678="Yes"),"BUY","")</f>
        <v/>
      </c>
      <c r="AP14678" s="4" t="str">
        <f>IF(AND(AN14678/$AQ$1 &gt; 0, AO14678="BUY"), AN14678/$AQ$1,"")</f>
        <v/>
      </c>
    </row>
    <row r="14679" spans="2:42" x14ac:dyDescent="0.25">
      <c r="J14679" s="6"/>
      <c r="R14679" s="6"/>
      <c r="AB14679" s="7"/>
      <c r="AJ14679" s="3">
        <f>T14679+U14679</f>
        <v>0</v>
      </c>
      <c r="AK14679" s="2">
        <f>IFERROR(L14679/(T14679+AD14679+(AH14679/26)),0)</f>
        <v>0</v>
      </c>
      <c r="AL14679" s="2">
        <f>IFERROR(M14679/IF((U14679+(AF14679/26))&gt;=1, (U14679+(AF14679/26)), 1),0)</f>
        <v>0</v>
      </c>
      <c r="AM14679" s="2">
        <f>AK14679+AL14679</f>
        <v>0</v>
      </c>
      <c r="AN14679">
        <f>IFERROR(M14679/IF((U14679+(AG14679/26))&gt;=1, (U14679+(AG14679/26)), 1),M14679)</f>
        <v>0</v>
      </c>
      <c r="AO14679" s="3" t="str">
        <f>IF(AND(AN14679&gt;N14679,AN14679&gt;$AQ$1,AA14679="Yes"),"BUY","")</f>
        <v/>
      </c>
      <c r="AP14679" s="4" t="str">
        <f>IF(AND(AN14679/$AQ$1 &gt; 0, AO14679="BUY"), AN14679/$AQ$1,"")</f>
        <v/>
      </c>
    </row>
    <row r="14680" spans="2:42" x14ac:dyDescent="0.25">
      <c r="J14680" s="6"/>
      <c r="R14680" s="6"/>
      <c r="AB14680" s="7"/>
      <c r="AJ14680" s="3">
        <f>T14680+U14680</f>
        <v>0</v>
      </c>
      <c r="AK14680" s="2">
        <f>IFERROR(L14680/(T14680+AD14680+(AH14680/26)),0)</f>
        <v>0</v>
      </c>
      <c r="AL14680" s="2">
        <f>IFERROR(M14680/IF((U14680+(AF14680/26))&gt;=1, (U14680+(AF14680/26)), 1),0)</f>
        <v>0</v>
      </c>
      <c r="AM14680" s="2">
        <f>AK14680+AL14680</f>
        <v>0</v>
      </c>
      <c r="AN14680">
        <f>IFERROR(M14680/IF((U14680+(AG14680/26))&gt;=1, (U14680+(AG14680/26)), 1),M14680)</f>
        <v>0</v>
      </c>
      <c r="AO14680" s="3" t="str">
        <f>IF(AND(AN14680&gt;N14680,AN14680&gt;$AQ$1,AA14680="Yes"),"BUY","")</f>
        <v/>
      </c>
      <c r="AP14680" s="4" t="str">
        <f>IF(AND(AN14680/$AQ$1 &gt; 0, AO14680="BUY"), AN14680/$AQ$1,"")</f>
        <v/>
      </c>
    </row>
    <row r="14681" spans="2:42" x14ac:dyDescent="0.25">
      <c r="J14681" s="6"/>
      <c r="R14681" s="6"/>
      <c r="AB14681" s="7"/>
      <c r="AJ14681" s="3">
        <f>T14681+U14681</f>
        <v>0</v>
      </c>
      <c r="AK14681" s="2">
        <f>IFERROR(L14681/(T14681+AD14681+(AH14681/26)),0)</f>
        <v>0</v>
      </c>
      <c r="AL14681" s="2">
        <f>IFERROR(M14681/IF((U14681+(AF14681/26))&gt;=1, (U14681+(AF14681/26)), 1),0)</f>
        <v>0</v>
      </c>
      <c r="AM14681" s="2">
        <f>AK14681+AL14681</f>
        <v>0</v>
      </c>
      <c r="AN14681">
        <f>IFERROR(M14681/IF((U14681+(AG14681/26))&gt;=1, (U14681+(AG14681/26)), 1),M14681)</f>
        <v>0</v>
      </c>
      <c r="AO14681" s="3" t="str">
        <f>IF(AND(AN14681&gt;N14681,AN14681&gt;$AQ$1,AA14681="Yes"),"BUY","")</f>
        <v/>
      </c>
      <c r="AP14681" s="4" t="str">
        <f>IF(AND(AN14681/$AQ$1 &gt; 0, AO14681="BUY"), AN14681/$AQ$1,"")</f>
        <v/>
      </c>
    </row>
    <row r="14682" spans="2:42" x14ac:dyDescent="0.25">
      <c r="J14682" s="6"/>
      <c r="R14682" s="6"/>
      <c r="AB14682" s="7"/>
      <c r="AJ14682" s="3">
        <f>T14682+U14682</f>
        <v>0</v>
      </c>
      <c r="AK14682" s="2">
        <f>IFERROR(L14682/(T14682+AD14682+(AH14682/26)),0)</f>
        <v>0</v>
      </c>
      <c r="AL14682" s="2">
        <f>IFERROR(M14682/IF((U14682+(AF14682/26))&gt;=1, (U14682+(AF14682/26)), 1),0)</f>
        <v>0</v>
      </c>
      <c r="AM14682" s="2">
        <f>AK14682+AL14682</f>
        <v>0</v>
      </c>
      <c r="AN14682">
        <f>IFERROR(M14682/IF((U14682+(AG14682/26))&gt;=1, (U14682+(AG14682/26)), 1),M14682)</f>
        <v>0</v>
      </c>
      <c r="AO14682" s="3" t="str">
        <f>IF(AND(AN14682&gt;N14682,AN14682&gt;$AQ$1,AA14682="Yes"),"BUY","")</f>
        <v/>
      </c>
      <c r="AP14682" s="4" t="str">
        <f>IF(AND(AN14682/$AQ$1 &gt; 0, AO14682="BUY"), AN14682/$AQ$1,"")</f>
        <v/>
      </c>
    </row>
    <row r="14683" spans="2:42" x14ac:dyDescent="0.25">
      <c r="J14683" s="6"/>
      <c r="R14683" s="6"/>
      <c r="AB14683" s="7"/>
      <c r="AJ14683" s="3">
        <f>T14683+U14683</f>
        <v>0</v>
      </c>
      <c r="AK14683" s="2">
        <f>IFERROR(L14683/(T14683+AD14683+(AH14683/26)),0)</f>
        <v>0</v>
      </c>
      <c r="AL14683" s="2">
        <f>IFERROR(M14683/IF((U14683+(AF14683/26))&gt;=1, (U14683+(AF14683/26)), 1),0)</f>
        <v>0</v>
      </c>
      <c r="AM14683" s="2">
        <f>AK14683+AL14683</f>
        <v>0</v>
      </c>
      <c r="AN14683">
        <f>IFERROR(M14683/IF((U14683+(AG14683/26))&gt;=1, (U14683+(AG14683/26)), 1),M14683)</f>
        <v>0</v>
      </c>
      <c r="AO14683" s="3" t="str">
        <f>IF(AND(AN14683&gt;N14683,AN14683&gt;$AQ$1,AA14683="Yes"),"BUY","")</f>
        <v/>
      </c>
      <c r="AP14683" s="4" t="str">
        <f>IF(AND(AN14683/$AQ$1 &gt; 0, AO14683="BUY"), AN14683/$AQ$1,"")</f>
        <v/>
      </c>
    </row>
    <row r="14684" spans="2:42" x14ac:dyDescent="0.25">
      <c r="J14684" s="6"/>
      <c r="R14684" s="6"/>
      <c r="AB14684" s="7"/>
      <c r="AJ14684" s="3">
        <f>T14684+U14684</f>
        <v>0</v>
      </c>
      <c r="AK14684" s="2">
        <f>IFERROR(L14684/(T14684+AD14684+(AH14684/26)),0)</f>
        <v>0</v>
      </c>
      <c r="AL14684" s="2">
        <f>IFERROR(M14684/IF((U14684+(AF14684/26))&gt;=1, (U14684+(AF14684/26)), 1),0)</f>
        <v>0</v>
      </c>
      <c r="AM14684" s="2">
        <f>AK14684+AL14684</f>
        <v>0</v>
      </c>
      <c r="AN14684">
        <f>IFERROR(M14684/IF((U14684+(AG14684/26))&gt;=1, (U14684+(AG14684/26)), 1),M14684)</f>
        <v>0</v>
      </c>
      <c r="AO14684" s="3" t="str">
        <f>IF(AND(AN14684&gt;N14684,AN14684&gt;$AQ$1,AA14684="Yes"),"BUY","")</f>
        <v/>
      </c>
      <c r="AP14684" s="4" t="str">
        <f>IF(AND(AN14684/$AQ$1 &gt; 0, AO14684="BUY"), AN14684/$AQ$1,"")</f>
        <v/>
      </c>
    </row>
    <row r="14685" spans="2:42" x14ac:dyDescent="0.25">
      <c r="J14685" s="6"/>
      <c r="R14685" s="6"/>
      <c r="AB14685" s="7"/>
      <c r="AJ14685" s="3">
        <f>T14685+U14685</f>
        <v>0</v>
      </c>
      <c r="AK14685" s="2">
        <f>IFERROR(L14685/(T14685+AD14685+(AH14685/26)),0)</f>
        <v>0</v>
      </c>
      <c r="AL14685" s="2">
        <f>IFERROR(M14685/IF((U14685+(AF14685/26))&gt;=1, (U14685+(AF14685/26)), 1),0)</f>
        <v>0</v>
      </c>
      <c r="AM14685" s="2">
        <f>AK14685+AL14685</f>
        <v>0</v>
      </c>
      <c r="AN14685">
        <f>IFERROR(M14685/IF((U14685+(AG14685/26))&gt;=1, (U14685+(AG14685/26)), 1),M14685)</f>
        <v>0</v>
      </c>
      <c r="AO14685" s="3" t="str">
        <f>IF(AND(AN14685&gt;N14685,AN14685&gt;$AQ$1,AA14685="Yes"),"BUY","")</f>
        <v/>
      </c>
      <c r="AP14685" s="4" t="str">
        <f>IF(AND(AN14685/$AQ$1 &gt; 0, AO14685="BUY"), AN14685/$AQ$1,"")</f>
        <v/>
      </c>
    </row>
    <row r="14686" spans="2:42" x14ac:dyDescent="0.25">
      <c r="J14686" s="6"/>
      <c r="R14686" s="6"/>
      <c r="AB14686" s="7"/>
      <c r="AJ14686" s="3">
        <f>T14686+U14686</f>
        <v>0</v>
      </c>
      <c r="AK14686" s="2">
        <f>IFERROR(L14686/(T14686+AD14686+(AH14686/26)),0)</f>
        <v>0</v>
      </c>
      <c r="AL14686" s="2">
        <f>IFERROR(M14686/IF((U14686+(AF14686/26))&gt;=1, (U14686+(AF14686/26)), 1),0)</f>
        <v>0</v>
      </c>
      <c r="AM14686" s="2">
        <f>AK14686+AL14686</f>
        <v>0</v>
      </c>
      <c r="AN14686">
        <f>IFERROR(M14686/IF((U14686+(AG14686/26))&gt;=1, (U14686+(AG14686/26)), 1),M14686)</f>
        <v>0</v>
      </c>
      <c r="AO14686" s="3" t="str">
        <f>IF(AND(AN14686&gt;N14686,AN14686&gt;$AQ$1,AA14686="Yes"),"BUY","")</f>
        <v/>
      </c>
      <c r="AP14686" s="4" t="str">
        <f>IF(AND(AN14686/$AQ$1 &gt; 0, AO14686="BUY"), AN14686/$AQ$1,"")</f>
        <v/>
      </c>
    </row>
    <row r="14687" spans="2:42" x14ac:dyDescent="0.25">
      <c r="J14687" s="6"/>
      <c r="R14687" s="6"/>
      <c r="AB14687" s="7"/>
      <c r="AJ14687" s="3">
        <f>T14687+U14687</f>
        <v>0</v>
      </c>
      <c r="AK14687" s="2">
        <f>IFERROR(L14687/(T14687+AD14687+(AH14687/26)),0)</f>
        <v>0</v>
      </c>
      <c r="AL14687" s="2">
        <f>IFERROR(M14687/IF((U14687+(AF14687/26))&gt;=1, (U14687+(AF14687/26)), 1),0)</f>
        <v>0</v>
      </c>
      <c r="AM14687" s="2">
        <f>AK14687+AL14687</f>
        <v>0</v>
      </c>
      <c r="AN14687">
        <f>IFERROR(M14687/IF((U14687+(AG14687/26))&gt;=1, (U14687+(AG14687/26)), 1),M14687)</f>
        <v>0</v>
      </c>
      <c r="AO14687" s="3" t="str">
        <f>IF(AND(AN14687&gt;N14687,AN14687&gt;$AQ$1,AA14687="Yes"),"BUY","")</f>
        <v/>
      </c>
      <c r="AP14687" s="4" t="str">
        <f>IF(AND(AN14687/$AQ$1 &gt; 0, AO14687="BUY"), AN14687/$AQ$1,"")</f>
        <v/>
      </c>
    </row>
    <row r="14688" spans="2:42" x14ac:dyDescent="0.25">
      <c r="J14688" s="6"/>
      <c r="R14688" s="6"/>
      <c r="AB14688" s="7"/>
      <c r="AJ14688" s="3">
        <f>T14688+U14688</f>
        <v>0</v>
      </c>
      <c r="AK14688" s="2">
        <f>IFERROR(L14688/(T14688+AD14688+(AH14688/26)),0)</f>
        <v>0</v>
      </c>
      <c r="AL14688" s="2">
        <f>IFERROR(M14688/IF((U14688+(AF14688/26))&gt;=1, (U14688+(AF14688/26)), 1),0)</f>
        <v>0</v>
      </c>
      <c r="AM14688" s="2">
        <f>AK14688+AL14688</f>
        <v>0</v>
      </c>
      <c r="AN14688">
        <f>IFERROR(M14688/IF((U14688+(AG14688/26))&gt;=1, (U14688+(AG14688/26)), 1),M14688)</f>
        <v>0</v>
      </c>
      <c r="AO14688" s="3" t="str">
        <f>IF(AND(AN14688&gt;N14688,AN14688&gt;$AQ$1,AA14688="Yes"),"BUY","")</f>
        <v/>
      </c>
      <c r="AP14688" s="4" t="str">
        <f>IF(AND(AN14688/$AQ$1 &gt; 0, AO14688="BUY"), AN14688/$AQ$1,"")</f>
        <v/>
      </c>
    </row>
    <row r="14689" spans="10:42" x14ac:dyDescent="0.25">
      <c r="J14689" s="6"/>
      <c r="R14689" s="6"/>
      <c r="AB14689" s="7"/>
      <c r="AJ14689" s="3">
        <f>T14689+U14689</f>
        <v>0</v>
      </c>
      <c r="AK14689" s="2">
        <f>IFERROR(L14689/(T14689+AD14689+(AH14689/26)),0)</f>
        <v>0</v>
      </c>
      <c r="AL14689" s="2">
        <f>IFERROR(M14689/IF((U14689+(AF14689/26))&gt;=1, (U14689+(AF14689/26)), 1),0)</f>
        <v>0</v>
      </c>
      <c r="AM14689" s="2">
        <f>AK14689+AL14689</f>
        <v>0</v>
      </c>
      <c r="AN14689">
        <f>IFERROR(M14689/IF((U14689+(AG14689/26))&gt;=1, (U14689+(AG14689/26)), 1),M14689)</f>
        <v>0</v>
      </c>
      <c r="AO14689" s="3" t="str">
        <f>IF(AND(AN14689&gt;N14689,AN14689&gt;$AQ$1,AA14689="Yes"),"BUY","")</f>
        <v/>
      </c>
      <c r="AP14689" s="4" t="str">
        <f>IF(AND(AN14689/$AQ$1 &gt; 0, AO14689="BUY"), AN14689/$AQ$1,"")</f>
        <v/>
      </c>
    </row>
    <row r="14690" spans="10:42" x14ac:dyDescent="0.25">
      <c r="J14690" s="6"/>
      <c r="R14690" s="6"/>
      <c r="AB14690" s="7"/>
      <c r="AJ14690" s="3">
        <f>T14690+U14690</f>
        <v>0</v>
      </c>
      <c r="AK14690" s="2">
        <f>IFERROR(L14690/(T14690+AD14690+(AH14690/26)),0)</f>
        <v>0</v>
      </c>
      <c r="AL14690" s="2">
        <f>IFERROR(M14690/IF((U14690+(AF14690/26))&gt;=1, (U14690+(AF14690/26)), 1),0)</f>
        <v>0</v>
      </c>
      <c r="AM14690" s="2">
        <f>AK14690+AL14690</f>
        <v>0</v>
      </c>
      <c r="AN14690">
        <f>IFERROR(M14690/IF((U14690+(AG14690/26))&gt;=1, (U14690+(AG14690/26)), 1),M14690)</f>
        <v>0</v>
      </c>
      <c r="AO14690" s="3" t="str">
        <f>IF(AND(AN14690&gt;N14690,AN14690&gt;$AQ$1,AA14690="Yes"),"BUY","")</f>
        <v/>
      </c>
      <c r="AP14690" s="4" t="str">
        <f>IF(AND(AN14690/$AQ$1 &gt; 0, AO14690="BUY"), AN14690/$AQ$1,"")</f>
        <v/>
      </c>
    </row>
    <row r="14691" spans="10:42" x14ac:dyDescent="0.25">
      <c r="J14691" s="6"/>
      <c r="R14691" s="6"/>
      <c r="AB14691" s="7"/>
      <c r="AJ14691" s="3">
        <f>T14691+U14691</f>
        <v>0</v>
      </c>
      <c r="AK14691" s="2">
        <f>IFERROR(L14691/(T14691+AD14691+(AH14691/26)),0)</f>
        <v>0</v>
      </c>
      <c r="AL14691" s="2">
        <f>IFERROR(M14691/IF((U14691+(AF14691/26))&gt;=1, (U14691+(AF14691/26)), 1),0)</f>
        <v>0</v>
      </c>
      <c r="AM14691" s="2">
        <f>AK14691+AL14691</f>
        <v>0</v>
      </c>
      <c r="AN14691">
        <f>IFERROR(M14691/IF((U14691+(AG14691/26))&gt;=1, (U14691+(AG14691/26)), 1),M14691)</f>
        <v>0</v>
      </c>
      <c r="AO14691" s="3" t="str">
        <f>IF(AND(AN14691&gt;N14691,AN14691&gt;$AQ$1,AA14691="Yes"),"BUY","")</f>
        <v/>
      </c>
      <c r="AP14691" s="4" t="str">
        <f>IF(AND(AN14691/$AQ$1 &gt; 0, AO14691="BUY"), AN14691/$AQ$1,"")</f>
        <v/>
      </c>
    </row>
    <row r="14692" spans="10:42" x14ac:dyDescent="0.25">
      <c r="J14692" s="6"/>
      <c r="R14692" s="6"/>
      <c r="AB14692" s="7"/>
      <c r="AJ14692" s="3">
        <f>T14692+U14692</f>
        <v>0</v>
      </c>
      <c r="AK14692" s="2">
        <f>IFERROR(L14692/(T14692+AD14692+(AH14692/26)),0)</f>
        <v>0</v>
      </c>
      <c r="AL14692" s="2">
        <f>IFERROR(M14692/IF((U14692+(AF14692/26))&gt;=1, (U14692+(AF14692/26)), 1),0)</f>
        <v>0</v>
      </c>
      <c r="AM14692" s="2">
        <f>AK14692+AL14692</f>
        <v>0</v>
      </c>
      <c r="AN14692">
        <f>IFERROR(M14692/IF((U14692+(AG14692/26))&gt;=1, (U14692+(AG14692/26)), 1),M14692)</f>
        <v>0</v>
      </c>
      <c r="AO14692" s="3" t="str">
        <f>IF(AND(AN14692&gt;N14692,AN14692&gt;$AQ$1,AA14692="Yes"),"BUY","")</f>
        <v/>
      </c>
      <c r="AP14692" s="4" t="str">
        <f>IF(AND(AN14692/$AQ$1 &gt; 0, AO14692="BUY"), AN14692/$AQ$1,"")</f>
        <v/>
      </c>
    </row>
    <row r="14693" spans="10:42" x14ac:dyDescent="0.25">
      <c r="J14693" s="6"/>
      <c r="R14693" s="6"/>
      <c r="AB14693" s="7"/>
      <c r="AJ14693" s="3">
        <f>T14693+U14693</f>
        <v>0</v>
      </c>
      <c r="AK14693" s="2">
        <f>IFERROR(L14693/(T14693+AD14693+(AH14693/26)),0)</f>
        <v>0</v>
      </c>
      <c r="AL14693" s="2">
        <f>IFERROR(M14693/IF((U14693+(AF14693/26))&gt;=1, (U14693+(AF14693/26)), 1),0)</f>
        <v>0</v>
      </c>
      <c r="AM14693" s="2">
        <f>AK14693+AL14693</f>
        <v>0</v>
      </c>
      <c r="AN14693">
        <f>IFERROR(M14693/IF((U14693+(AG14693/26))&gt;=1, (U14693+(AG14693/26)), 1),M14693)</f>
        <v>0</v>
      </c>
      <c r="AO14693" s="3" t="str">
        <f>IF(AND(AN14693&gt;N14693,AN14693&gt;$AQ$1,AA14693="Yes"),"BUY","")</f>
        <v/>
      </c>
      <c r="AP14693" s="4" t="str">
        <f>IF(AND(AN14693/$AQ$1 &gt; 0, AO14693="BUY"), AN14693/$AQ$1,"")</f>
        <v/>
      </c>
    </row>
    <row r="14694" spans="10:42" x14ac:dyDescent="0.25">
      <c r="J14694" s="6"/>
      <c r="R14694" s="6"/>
      <c r="AB14694" s="7"/>
      <c r="AJ14694" s="3">
        <f>T14694+U14694</f>
        <v>0</v>
      </c>
      <c r="AK14694" s="2">
        <f>IFERROR(L14694/(T14694+AD14694+(AH14694/26)),0)</f>
        <v>0</v>
      </c>
      <c r="AL14694" s="2">
        <f>IFERROR(M14694/IF((U14694+(AF14694/26))&gt;=1, (U14694+(AF14694/26)), 1),0)</f>
        <v>0</v>
      </c>
      <c r="AM14694" s="2">
        <f>AK14694+AL14694</f>
        <v>0</v>
      </c>
      <c r="AN14694">
        <f>IFERROR(M14694/IF((U14694+(AG14694/26))&gt;=1, (U14694+(AG14694/26)), 1),M14694)</f>
        <v>0</v>
      </c>
      <c r="AO14694" s="3" t="str">
        <f>IF(AND(AN14694&gt;N14694,AN14694&gt;$AQ$1,AA14694="Yes"),"BUY","")</f>
        <v/>
      </c>
      <c r="AP14694" s="4" t="str">
        <f>IF(AND(AN14694/$AQ$1 &gt; 0, AO14694="BUY"), AN14694/$AQ$1,"")</f>
        <v/>
      </c>
    </row>
    <row r="14695" spans="10:42" x14ac:dyDescent="0.25">
      <c r="J14695" s="6"/>
      <c r="R14695" s="6"/>
      <c r="AB14695" s="7"/>
      <c r="AJ14695" s="3">
        <f>T14695+U14695</f>
        <v>0</v>
      </c>
      <c r="AK14695" s="2">
        <f>IFERROR(L14695/(T14695+AD14695+(AH14695/26)),0)</f>
        <v>0</v>
      </c>
      <c r="AL14695" s="2">
        <f>IFERROR(M14695/IF((U14695+(AF14695/26))&gt;=1, (U14695+(AF14695/26)), 1),0)</f>
        <v>0</v>
      </c>
      <c r="AM14695" s="2">
        <f>AK14695+AL14695</f>
        <v>0</v>
      </c>
      <c r="AN14695">
        <f>IFERROR(M14695/IF((U14695+(AG14695/26))&gt;=1, (U14695+(AG14695/26)), 1),M14695)</f>
        <v>0</v>
      </c>
      <c r="AO14695" s="3" t="str">
        <f>IF(AND(AN14695&gt;N14695,AN14695&gt;$AQ$1,AA14695="Yes"),"BUY","")</f>
        <v/>
      </c>
      <c r="AP14695" s="4" t="str">
        <f>IF(AND(AN14695/$AQ$1 &gt; 0, AO14695="BUY"), AN14695/$AQ$1,"")</f>
        <v/>
      </c>
    </row>
    <row r="14696" spans="10:42" x14ac:dyDescent="0.25">
      <c r="J14696" s="6"/>
      <c r="R14696" s="6"/>
      <c r="AB14696" s="7"/>
      <c r="AJ14696" s="3">
        <f>T14696+U14696</f>
        <v>0</v>
      </c>
      <c r="AK14696" s="2">
        <f>IFERROR(L14696/(T14696+AD14696+(AH14696/26)),0)</f>
        <v>0</v>
      </c>
      <c r="AL14696" s="2">
        <f>IFERROR(M14696/IF((U14696+(AF14696/26))&gt;=1, (U14696+(AF14696/26)), 1),0)</f>
        <v>0</v>
      </c>
      <c r="AM14696" s="2">
        <f>AK14696+AL14696</f>
        <v>0</v>
      </c>
      <c r="AN14696">
        <f>IFERROR(M14696/IF((U14696+(AG14696/26))&gt;=1, (U14696+(AG14696/26)), 1),M14696)</f>
        <v>0</v>
      </c>
      <c r="AO14696" s="3" t="str">
        <f>IF(AND(AN14696&gt;N14696,AN14696&gt;$AQ$1,AA14696="Yes"),"BUY","")</f>
        <v/>
      </c>
      <c r="AP14696" s="4" t="str">
        <f>IF(AND(AN14696/$AQ$1 &gt; 0, AO14696="BUY"), AN14696/$AQ$1,"")</f>
        <v/>
      </c>
    </row>
    <row r="14697" spans="10:42" x14ac:dyDescent="0.25">
      <c r="J14697" s="6"/>
      <c r="R14697" s="6"/>
      <c r="AB14697" s="7"/>
      <c r="AJ14697" s="3">
        <f>T14697+U14697</f>
        <v>0</v>
      </c>
      <c r="AK14697" s="2">
        <f>IFERROR(L14697/(T14697+AD14697+(AH14697/26)),0)</f>
        <v>0</v>
      </c>
      <c r="AL14697" s="2">
        <f>IFERROR(M14697/IF((U14697+(AF14697/26))&gt;=1, (U14697+(AF14697/26)), 1),0)</f>
        <v>0</v>
      </c>
      <c r="AM14697" s="2">
        <f>AK14697+AL14697</f>
        <v>0</v>
      </c>
      <c r="AN14697">
        <f>IFERROR(M14697/IF((U14697+(AG14697/26))&gt;=1, (U14697+(AG14697/26)), 1),M14697)</f>
        <v>0</v>
      </c>
      <c r="AO14697" s="3" t="str">
        <f>IF(AND(AN14697&gt;N14697,AN14697&gt;$AQ$1,AA14697="Yes"),"BUY","")</f>
        <v/>
      </c>
      <c r="AP14697" s="4" t="str">
        <f>IF(AND(AN14697/$AQ$1 &gt; 0, AO14697="BUY"), AN14697/$AQ$1,"")</f>
        <v/>
      </c>
    </row>
    <row r="14698" spans="10:42" x14ac:dyDescent="0.25">
      <c r="J14698" s="6"/>
      <c r="R14698" s="6"/>
      <c r="AB14698" s="7"/>
      <c r="AJ14698" s="3">
        <f>T14698+U14698</f>
        <v>0</v>
      </c>
      <c r="AK14698" s="2">
        <f>IFERROR(L14698/(T14698+AD14698+(AH14698/26)),0)</f>
        <v>0</v>
      </c>
      <c r="AL14698" s="2">
        <f>IFERROR(M14698/IF((U14698+(AF14698/26))&gt;=1, (U14698+(AF14698/26)), 1),0)</f>
        <v>0</v>
      </c>
      <c r="AM14698" s="2">
        <f>AK14698+AL14698</f>
        <v>0</v>
      </c>
      <c r="AN14698">
        <f>IFERROR(M14698/IF((U14698+(AG14698/26))&gt;=1, (U14698+(AG14698/26)), 1),M14698)</f>
        <v>0</v>
      </c>
      <c r="AO14698" s="3" t="str">
        <f>IF(AND(AN14698&gt;N14698,AN14698&gt;$AQ$1,AA14698="Yes"),"BUY","")</f>
        <v/>
      </c>
      <c r="AP14698" s="4" t="str">
        <f>IF(AND(AN14698/$AQ$1 &gt; 0, AO14698="BUY"), AN14698/$AQ$1,"")</f>
        <v/>
      </c>
    </row>
    <row r="14699" spans="10:42" x14ac:dyDescent="0.25">
      <c r="J14699" s="6"/>
      <c r="R14699" s="6"/>
      <c r="AB14699" s="7"/>
      <c r="AJ14699" s="3">
        <f>T14699+U14699</f>
        <v>0</v>
      </c>
      <c r="AK14699" s="2">
        <f>IFERROR(L14699/(T14699+AD14699+(AH14699/26)),0)</f>
        <v>0</v>
      </c>
      <c r="AL14699" s="2">
        <f>IFERROR(M14699/IF((U14699+(AF14699/26))&gt;=1, (U14699+(AF14699/26)), 1),0)</f>
        <v>0</v>
      </c>
      <c r="AM14699" s="2">
        <f>AK14699+AL14699</f>
        <v>0</v>
      </c>
      <c r="AN14699">
        <f>IFERROR(M14699/IF((U14699+(AG14699/26))&gt;=1, (U14699+(AG14699/26)), 1),M14699)</f>
        <v>0</v>
      </c>
      <c r="AO14699" s="3" t="str">
        <f>IF(AND(AN14699&gt;N14699,AN14699&gt;$AQ$1,AA14699="Yes"),"BUY","")</f>
        <v/>
      </c>
      <c r="AP14699" s="4" t="str">
        <f>IF(AND(AN14699/$AQ$1 &gt; 0, AO14699="BUY"), AN14699/$AQ$1,"")</f>
        <v/>
      </c>
    </row>
    <row r="14700" spans="10:42" x14ac:dyDescent="0.25">
      <c r="J14700" s="6"/>
      <c r="R14700" s="6"/>
      <c r="AB14700" s="7"/>
      <c r="AJ14700" s="3">
        <f>T14700+U14700</f>
        <v>0</v>
      </c>
      <c r="AK14700" s="2">
        <f>IFERROR(L14700/(T14700+AD14700+(AH14700/26)),0)</f>
        <v>0</v>
      </c>
      <c r="AL14700" s="2">
        <f>IFERROR(M14700/IF((U14700+(AF14700/26))&gt;=1, (U14700+(AF14700/26)), 1),0)</f>
        <v>0</v>
      </c>
      <c r="AM14700" s="2">
        <f>AK14700+AL14700</f>
        <v>0</v>
      </c>
      <c r="AN14700">
        <f>IFERROR(M14700/IF((U14700+(AG14700/26))&gt;=1, (U14700+(AG14700/26)), 1),M14700)</f>
        <v>0</v>
      </c>
      <c r="AO14700" s="3" t="str">
        <f>IF(AND(AN14700&gt;N14700,AN14700&gt;$AQ$1,AA14700="Yes"),"BUY","")</f>
        <v/>
      </c>
      <c r="AP14700" s="4" t="str">
        <f>IF(AND(AN14700/$AQ$1 &gt; 0, AO14700="BUY"), AN14700/$AQ$1,"")</f>
        <v/>
      </c>
    </row>
    <row r="14701" spans="10:42" x14ac:dyDescent="0.25">
      <c r="J14701" s="6"/>
      <c r="R14701" s="6"/>
      <c r="AB14701" s="7"/>
      <c r="AJ14701" s="3">
        <f>T14701+U14701</f>
        <v>0</v>
      </c>
      <c r="AK14701" s="2">
        <f>IFERROR(L14701/(T14701+AD14701+(AH14701/26)),0)</f>
        <v>0</v>
      </c>
      <c r="AL14701" s="2">
        <f>IFERROR(M14701/IF((U14701+(AF14701/26))&gt;=1, (U14701+(AF14701/26)), 1),0)</f>
        <v>0</v>
      </c>
      <c r="AM14701" s="2">
        <f>AK14701+AL14701</f>
        <v>0</v>
      </c>
      <c r="AN14701">
        <f>IFERROR(M14701/IF((U14701+(AG14701/26))&gt;=1, (U14701+(AG14701/26)), 1),M14701)</f>
        <v>0</v>
      </c>
      <c r="AO14701" s="3" t="str">
        <f>IF(AND(AN14701&gt;N14701,AN14701&gt;$AQ$1,AA14701="Yes"),"BUY","")</f>
        <v/>
      </c>
      <c r="AP14701" s="4" t="str">
        <f>IF(AND(AN14701/$AQ$1 &gt; 0, AO14701="BUY"), AN14701/$AQ$1,"")</f>
        <v/>
      </c>
    </row>
    <row r="14702" spans="10:42" x14ac:dyDescent="0.25">
      <c r="J14702" s="6"/>
      <c r="R14702" s="6"/>
      <c r="AB14702" s="7"/>
      <c r="AJ14702" s="3">
        <f>T14702+U14702</f>
        <v>0</v>
      </c>
      <c r="AK14702" s="2">
        <f>IFERROR(L14702/(T14702+AD14702+(AH14702/26)),0)</f>
        <v>0</v>
      </c>
      <c r="AL14702" s="2">
        <f>IFERROR(M14702/IF((U14702+(AF14702/26))&gt;=1, (U14702+(AF14702/26)), 1),0)</f>
        <v>0</v>
      </c>
      <c r="AM14702" s="2">
        <f>AK14702+AL14702</f>
        <v>0</v>
      </c>
      <c r="AN14702">
        <f>IFERROR(M14702/IF((U14702+(AG14702/26))&gt;=1, (U14702+(AG14702/26)), 1),M14702)</f>
        <v>0</v>
      </c>
      <c r="AO14702" s="3" t="str">
        <f>IF(AND(AN14702&gt;N14702,AN14702&gt;$AQ$1,AA14702="Yes"),"BUY","")</f>
        <v/>
      </c>
      <c r="AP14702" s="4" t="str">
        <f>IF(AND(AN14702/$AQ$1 &gt; 0, AO14702="BUY"), AN14702/$AQ$1,"")</f>
        <v/>
      </c>
    </row>
    <row r="14703" spans="10:42" x14ac:dyDescent="0.25">
      <c r="J14703" s="6"/>
      <c r="R14703" s="6"/>
      <c r="AB14703" s="7"/>
      <c r="AJ14703" s="3">
        <f>T14703+U14703</f>
        <v>0</v>
      </c>
      <c r="AK14703" s="2">
        <f>IFERROR(L14703/(T14703+AD14703+(AH14703/26)),0)</f>
        <v>0</v>
      </c>
      <c r="AL14703" s="2">
        <f>IFERROR(M14703/IF((U14703+(AF14703/26))&gt;=1, (U14703+(AF14703/26)), 1),0)</f>
        <v>0</v>
      </c>
      <c r="AM14703" s="2">
        <f>AK14703+AL14703</f>
        <v>0</v>
      </c>
      <c r="AN14703">
        <f>IFERROR(M14703/IF((U14703+(AG14703/26))&gt;=1, (U14703+(AG14703/26)), 1),M14703)</f>
        <v>0</v>
      </c>
      <c r="AO14703" s="3" t="str">
        <f>IF(AND(AN14703&gt;N14703,AN14703&gt;$AQ$1,AA14703="Yes"),"BUY","")</f>
        <v/>
      </c>
      <c r="AP14703" s="4" t="str">
        <f>IF(AND(AN14703/$AQ$1 &gt; 0, AO14703="BUY"), AN14703/$AQ$1,"")</f>
        <v/>
      </c>
    </row>
    <row r="14704" spans="10:42" x14ac:dyDescent="0.25">
      <c r="J14704" s="6"/>
      <c r="R14704" s="6"/>
      <c r="AB14704" s="7"/>
      <c r="AJ14704" s="3">
        <f>T14704+U14704</f>
        <v>0</v>
      </c>
      <c r="AK14704" s="2">
        <f>IFERROR(L14704/(T14704+AD14704+(AH14704/26)),0)</f>
        <v>0</v>
      </c>
      <c r="AL14704" s="2">
        <f>IFERROR(M14704/IF((U14704+(AF14704/26))&gt;=1, (U14704+(AF14704/26)), 1),0)</f>
        <v>0</v>
      </c>
      <c r="AM14704" s="2">
        <f>AK14704+AL14704</f>
        <v>0</v>
      </c>
      <c r="AN14704">
        <f>IFERROR(M14704/IF((U14704+(AG14704/26))&gt;=1, (U14704+(AG14704/26)), 1),M14704)</f>
        <v>0</v>
      </c>
      <c r="AO14704" s="3" t="str">
        <f>IF(AND(AN14704&gt;N14704,AN14704&gt;$AQ$1,AA14704="Yes"),"BUY","")</f>
        <v/>
      </c>
      <c r="AP14704" s="4" t="str">
        <f>IF(AND(AN14704/$AQ$1 &gt; 0, AO14704="BUY"), AN14704/$AQ$1,"")</f>
        <v/>
      </c>
    </row>
    <row r="14705" spans="10:42" x14ac:dyDescent="0.25">
      <c r="J14705" s="6"/>
      <c r="R14705" s="6"/>
      <c r="AB14705" s="7"/>
      <c r="AJ14705" s="3">
        <f>T14705+U14705</f>
        <v>0</v>
      </c>
      <c r="AK14705" s="2">
        <f>IFERROR(L14705/(T14705+AD14705+(AH14705/26)),0)</f>
        <v>0</v>
      </c>
      <c r="AL14705" s="2">
        <f>IFERROR(M14705/IF((U14705+(AF14705/26))&gt;=1, (U14705+(AF14705/26)), 1),0)</f>
        <v>0</v>
      </c>
      <c r="AM14705" s="2">
        <f>AK14705+AL14705</f>
        <v>0</v>
      </c>
      <c r="AN14705">
        <f>IFERROR(M14705/IF((U14705+(AG14705/26))&gt;=1, (U14705+(AG14705/26)), 1),M14705)</f>
        <v>0</v>
      </c>
      <c r="AO14705" s="3" t="str">
        <f>IF(AND(AN14705&gt;N14705,AN14705&gt;$AQ$1,AA14705="Yes"),"BUY","")</f>
        <v/>
      </c>
      <c r="AP14705" s="4" t="str">
        <f>IF(AND(AN14705/$AQ$1 &gt; 0, AO14705="BUY"), AN14705/$AQ$1,"")</f>
        <v/>
      </c>
    </row>
    <row r="14706" spans="10:42" x14ac:dyDescent="0.25">
      <c r="J14706" s="6"/>
      <c r="R14706" s="6"/>
      <c r="AB14706" s="7"/>
      <c r="AJ14706" s="3">
        <f>T14706+U14706</f>
        <v>0</v>
      </c>
      <c r="AK14706" s="2">
        <f>IFERROR(L14706/(T14706+AD14706+(AH14706/26)),0)</f>
        <v>0</v>
      </c>
      <c r="AL14706" s="2">
        <f>IFERROR(M14706/IF((U14706+(AF14706/26))&gt;=1, (U14706+(AF14706/26)), 1),0)</f>
        <v>0</v>
      </c>
      <c r="AM14706" s="2">
        <f>AK14706+AL14706</f>
        <v>0</v>
      </c>
      <c r="AN14706">
        <f>IFERROR(M14706/IF((U14706+(AG14706/26))&gt;=1, (U14706+(AG14706/26)), 1),M14706)</f>
        <v>0</v>
      </c>
      <c r="AO14706" s="3" t="str">
        <f>IF(AND(AN14706&gt;N14706,AN14706&gt;$AQ$1,AA14706="Yes"),"BUY","")</f>
        <v/>
      </c>
      <c r="AP14706" s="4" t="str">
        <f>IF(AND(AN14706/$AQ$1 &gt; 0, AO14706="BUY"), AN14706/$AQ$1,"")</f>
        <v/>
      </c>
    </row>
    <row r="14707" spans="10:42" x14ac:dyDescent="0.25">
      <c r="J14707" s="6"/>
      <c r="R14707" s="6"/>
      <c r="AB14707" s="7"/>
      <c r="AJ14707" s="3">
        <f>T14707+U14707</f>
        <v>0</v>
      </c>
      <c r="AK14707" s="2">
        <f>IFERROR(L14707/(T14707+AD14707+(AH14707/26)),0)</f>
        <v>0</v>
      </c>
      <c r="AL14707" s="2">
        <f>IFERROR(M14707/IF((U14707+(AF14707/26))&gt;=1, (U14707+(AF14707/26)), 1),0)</f>
        <v>0</v>
      </c>
      <c r="AM14707" s="2">
        <f>AK14707+AL14707</f>
        <v>0</v>
      </c>
      <c r="AN14707">
        <f>IFERROR(M14707/IF((U14707+(AG14707/26))&gt;=1, (U14707+(AG14707/26)), 1),M14707)</f>
        <v>0</v>
      </c>
      <c r="AO14707" s="3" t="str">
        <f>IF(AND(AN14707&gt;N14707,AN14707&gt;$AQ$1,AA14707="Yes"),"BUY","")</f>
        <v/>
      </c>
      <c r="AP14707" s="4" t="str">
        <f>IF(AND(AN14707/$AQ$1 &gt; 0, AO14707="BUY"), AN14707/$AQ$1,"")</f>
        <v/>
      </c>
    </row>
    <row r="14708" spans="10:42" x14ac:dyDescent="0.25">
      <c r="J14708" s="6"/>
      <c r="R14708" s="6"/>
      <c r="AB14708" s="7"/>
      <c r="AJ14708" s="3">
        <f>T14708+U14708</f>
        <v>0</v>
      </c>
      <c r="AK14708" s="2">
        <f>IFERROR(L14708/(T14708+AD14708+(AH14708/26)),0)</f>
        <v>0</v>
      </c>
      <c r="AL14708" s="2">
        <f>IFERROR(M14708/IF((U14708+(AF14708/26))&gt;=1, (U14708+(AF14708/26)), 1),0)</f>
        <v>0</v>
      </c>
      <c r="AM14708" s="2">
        <f>AK14708+AL14708</f>
        <v>0</v>
      </c>
      <c r="AN14708">
        <f>IFERROR(M14708/IF((U14708+(AG14708/26))&gt;=1, (U14708+(AG14708/26)), 1),M14708)</f>
        <v>0</v>
      </c>
      <c r="AO14708" s="3" t="str">
        <f>IF(AND(AN14708&gt;N14708,AN14708&gt;$AQ$1,AA14708="Yes"),"BUY","")</f>
        <v/>
      </c>
      <c r="AP14708" s="4" t="str">
        <f>IF(AND(AN14708/$AQ$1 &gt; 0, AO14708="BUY"), AN14708/$AQ$1,"")</f>
        <v/>
      </c>
    </row>
    <row r="14709" spans="10:42" x14ac:dyDescent="0.25">
      <c r="J14709" s="6"/>
      <c r="R14709" s="6"/>
      <c r="AB14709" s="7"/>
      <c r="AJ14709" s="3">
        <f>T14709+U14709</f>
        <v>0</v>
      </c>
      <c r="AK14709" s="2">
        <f>IFERROR(L14709/(T14709+AD14709+(AH14709/26)),0)</f>
        <v>0</v>
      </c>
      <c r="AL14709" s="2">
        <f>IFERROR(M14709/IF((U14709+(AF14709/26))&gt;=1, (U14709+(AF14709/26)), 1),0)</f>
        <v>0</v>
      </c>
      <c r="AM14709" s="2">
        <f>AK14709+AL14709</f>
        <v>0</v>
      </c>
      <c r="AN14709">
        <f>IFERROR(M14709/IF((U14709+(AG14709/26))&gt;=1, (U14709+(AG14709/26)), 1),M14709)</f>
        <v>0</v>
      </c>
      <c r="AO14709" s="3" t="str">
        <f>IF(AND(AN14709&gt;N14709,AN14709&gt;$AQ$1,AA14709="Yes"),"BUY","")</f>
        <v/>
      </c>
      <c r="AP14709" s="4" t="str">
        <f>IF(AND(AN14709/$AQ$1 &gt; 0, AO14709="BUY"), AN14709/$AQ$1,"")</f>
        <v/>
      </c>
    </row>
    <row r="14710" spans="10:42" x14ac:dyDescent="0.25">
      <c r="J14710" s="6"/>
      <c r="R14710" s="6"/>
      <c r="AB14710" s="7"/>
      <c r="AJ14710" s="3">
        <f>T14710+U14710</f>
        <v>0</v>
      </c>
      <c r="AK14710" s="2">
        <f>IFERROR(L14710/(T14710+AD14710+(AH14710/26)),0)</f>
        <v>0</v>
      </c>
      <c r="AL14710" s="2">
        <f>IFERROR(M14710/IF((U14710+(AF14710/26))&gt;=1, (U14710+(AF14710/26)), 1),0)</f>
        <v>0</v>
      </c>
      <c r="AM14710" s="2">
        <f>AK14710+AL14710</f>
        <v>0</v>
      </c>
      <c r="AN14710">
        <f>IFERROR(M14710/IF((U14710+(AG14710/26))&gt;=1, (U14710+(AG14710/26)), 1),M14710)</f>
        <v>0</v>
      </c>
      <c r="AO14710" s="3" t="str">
        <f>IF(AND(AN14710&gt;N14710,AN14710&gt;$AQ$1,AA14710="Yes"),"BUY","")</f>
        <v/>
      </c>
      <c r="AP14710" s="4" t="str">
        <f>IF(AND(AN14710/$AQ$1 &gt; 0, AO14710="BUY"), AN14710/$AQ$1,"")</f>
        <v/>
      </c>
    </row>
    <row r="14711" spans="10:42" x14ac:dyDescent="0.25">
      <c r="J14711" s="6"/>
      <c r="R14711" s="6"/>
      <c r="AB14711" s="7"/>
      <c r="AJ14711" s="3">
        <f>T14711+U14711</f>
        <v>0</v>
      </c>
      <c r="AK14711" s="2">
        <f>IFERROR(L14711/(T14711+AD14711+(AH14711/26)),0)</f>
        <v>0</v>
      </c>
      <c r="AL14711" s="2">
        <f>IFERROR(M14711/IF((U14711+(AF14711/26))&gt;=1, (U14711+(AF14711/26)), 1),0)</f>
        <v>0</v>
      </c>
      <c r="AM14711" s="2">
        <f>AK14711+AL14711</f>
        <v>0</v>
      </c>
      <c r="AN14711">
        <f>IFERROR(M14711/IF((U14711+(AG14711/26))&gt;=1, (U14711+(AG14711/26)), 1),M14711)</f>
        <v>0</v>
      </c>
      <c r="AO14711" s="3" t="str">
        <f>IF(AND(AN14711&gt;N14711,AN14711&gt;$AQ$1,AA14711="Yes"),"BUY","")</f>
        <v/>
      </c>
      <c r="AP14711" s="4" t="str">
        <f>IF(AND(AN14711/$AQ$1 &gt; 0, AO14711="BUY"), AN14711/$AQ$1,"")</f>
        <v/>
      </c>
    </row>
    <row r="14712" spans="10:42" x14ac:dyDescent="0.25">
      <c r="J14712" s="6"/>
      <c r="R14712" s="6"/>
      <c r="AB14712" s="7"/>
      <c r="AJ14712" s="3">
        <f>T14712+U14712</f>
        <v>0</v>
      </c>
      <c r="AK14712" s="2">
        <f>IFERROR(L14712/(T14712+AD14712+(AH14712/26)),0)</f>
        <v>0</v>
      </c>
      <c r="AL14712" s="2">
        <f>IFERROR(M14712/IF((U14712+(AF14712/26))&gt;=1, (U14712+(AF14712/26)), 1),0)</f>
        <v>0</v>
      </c>
      <c r="AM14712" s="2">
        <f>AK14712+AL14712</f>
        <v>0</v>
      </c>
      <c r="AN14712">
        <f>IFERROR(M14712/IF((U14712+(AG14712/26))&gt;=1, (U14712+(AG14712/26)), 1),M14712)</f>
        <v>0</v>
      </c>
      <c r="AO14712" s="3" t="str">
        <f>IF(AND(AN14712&gt;N14712,AN14712&gt;$AQ$1,AA14712="Yes"),"BUY","")</f>
        <v/>
      </c>
      <c r="AP14712" s="4" t="str">
        <f>IF(AND(AN14712/$AQ$1 &gt; 0, AO14712="BUY"), AN14712/$AQ$1,"")</f>
        <v/>
      </c>
    </row>
    <row r="14713" spans="10:42" x14ac:dyDescent="0.25">
      <c r="J14713" s="6"/>
      <c r="R14713" s="6"/>
      <c r="AB14713" s="7"/>
      <c r="AJ14713" s="3">
        <f>T14713+U14713</f>
        <v>0</v>
      </c>
      <c r="AK14713" s="2">
        <f>IFERROR(L14713/(T14713+AD14713+(AH14713/26)),0)</f>
        <v>0</v>
      </c>
      <c r="AL14713" s="2">
        <f>IFERROR(M14713/IF((U14713+(AF14713/26))&gt;=1, (U14713+(AF14713/26)), 1),0)</f>
        <v>0</v>
      </c>
      <c r="AM14713" s="2">
        <f>AK14713+AL14713</f>
        <v>0</v>
      </c>
      <c r="AN14713">
        <f>IFERROR(M14713/IF((U14713+(AG14713/26))&gt;=1, (U14713+(AG14713/26)), 1),M14713)</f>
        <v>0</v>
      </c>
      <c r="AO14713" s="3" t="str">
        <f>IF(AND(AN14713&gt;N14713,AN14713&gt;$AQ$1,AA14713="Yes"),"BUY","")</f>
        <v/>
      </c>
      <c r="AP14713" s="4" t="str">
        <f>IF(AND(AN14713/$AQ$1 &gt; 0, AO14713="BUY"), AN14713/$AQ$1,"")</f>
        <v/>
      </c>
    </row>
    <row r="14714" spans="10:42" x14ac:dyDescent="0.25">
      <c r="J14714" s="6"/>
      <c r="R14714" s="6"/>
      <c r="AB14714" s="7"/>
      <c r="AJ14714" s="3">
        <f>T14714+U14714</f>
        <v>0</v>
      </c>
      <c r="AK14714" s="2">
        <f>IFERROR(L14714/(T14714+AD14714+(AH14714/26)),0)</f>
        <v>0</v>
      </c>
      <c r="AL14714" s="2">
        <f>IFERROR(M14714/IF((U14714+(AF14714/26))&gt;=1, (U14714+(AF14714/26)), 1),0)</f>
        <v>0</v>
      </c>
      <c r="AM14714" s="2">
        <f>AK14714+AL14714</f>
        <v>0</v>
      </c>
      <c r="AN14714">
        <f>IFERROR(M14714/IF((U14714+(AG14714/26))&gt;=1, (U14714+(AG14714/26)), 1),M14714)</f>
        <v>0</v>
      </c>
      <c r="AO14714" s="3" t="str">
        <f>IF(AND(AN14714&gt;N14714,AN14714&gt;$AQ$1,AA14714="Yes"),"BUY","")</f>
        <v/>
      </c>
      <c r="AP14714" s="4" t="str">
        <f>IF(AND(AN14714/$AQ$1 &gt; 0, AO14714="BUY"), AN14714/$AQ$1,"")</f>
        <v/>
      </c>
    </row>
    <row r="14715" spans="10:42" x14ac:dyDescent="0.25">
      <c r="J14715" s="6"/>
      <c r="R14715" s="6"/>
      <c r="AB14715" s="7"/>
      <c r="AJ14715" s="3">
        <f>T14715+U14715</f>
        <v>0</v>
      </c>
      <c r="AK14715" s="2">
        <f>IFERROR(L14715/(T14715+AD14715+(AH14715/26)),0)</f>
        <v>0</v>
      </c>
      <c r="AL14715" s="2">
        <f>IFERROR(M14715/IF((U14715+(AF14715/26))&gt;=1, (U14715+(AF14715/26)), 1),0)</f>
        <v>0</v>
      </c>
      <c r="AM14715" s="2">
        <f>AK14715+AL14715</f>
        <v>0</v>
      </c>
      <c r="AN14715">
        <f>IFERROR(M14715/IF((U14715+(AG14715/26))&gt;=1, (U14715+(AG14715/26)), 1),M14715)</f>
        <v>0</v>
      </c>
      <c r="AO14715" s="3" t="str">
        <f>IF(AND(AN14715&gt;N14715,AN14715&gt;$AQ$1,AA14715="Yes"),"BUY","")</f>
        <v/>
      </c>
      <c r="AP14715" s="4" t="str">
        <f>IF(AND(AN14715/$AQ$1 &gt; 0, AO14715="BUY"), AN14715/$AQ$1,"")</f>
        <v/>
      </c>
    </row>
    <row r="14716" spans="10:42" x14ac:dyDescent="0.25">
      <c r="J14716" s="6"/>
      <c r="R14716" s="6"/>
      <c r="AB14716" s="7"/>
      <c r="AJ14716" s="3">
        <f>T14716+U14716</f>
        <v>0</v>
      </c>
      <c r="AK14716" s="2">
        <f>IFERROR(L14716/(T14716+AD14716+(AH14716/26)),0)</f>
        <v>0</v>
      </c>
      <c r="AL14716" s="2">
        <f>IFERROR(M14716/IF((U14716+(AF14716/26))&gt;=1, (U14716+(AF14716/26)), 1),0)</f>
        <v>0</v>
      </c>
      <c r="AM14716" s="2">
        <f>AK14716+AL14716</f>
        <v>0</v>
      </c>
      <c r="AN14716">
        <f>IFERROR(M14716/IF((U14716+(AG14716/26))&gt;=1, (U14716+(AG14716/26)), 1),M14716)</f>
        <v>0</v>
      </c>
      <c r="AO14716" s="3" t="str">
        <f>IF(AND(AN14716&gt;N14716,AN14716&gt;$AQ$1,AA14716="Yes"),"BUY","")</f>
        <v/>
      </c>
      <c r="AP14716" s="4" t="str">
        <f>IF(AND(AN14716/$AQ$1 &gt; 0, AO14716="BUY"), AN14716/$AQ$1,"")</f>
        <v/>
      </c>
    </row>
    <row r="14717" spans="10:42" x14ac:dyDescent="0.25">
      <c r="J14717" s="6"/>
      <c r="R14717" s="6"/>
      <c r="AB14717" s="7"/>
      <c r="AJ14717" s="3">
        <f>T14717+U14717</f>
        <v>0</v>
      </c>
      <c r="AK14717" s="2">
        <f>IFERROR(L14717/(T14717+AD14717+(AH14717/26)),0)</f>
        <v>0</v>
      </c>
      <c r="AL14717" s="2">
        <f>IFERROR(M14717/IF((U14717+(AF14717/26))&gt;=1, (U14717+(AF14717/26)), 1),0)</f>
        <v>0</v>
      </c>
      <c r="AM14717" s="2">
        <f>AK14717+AL14717</f>
        <v>0</v>
      </c>
      <c r="AN14717">
        <f>IFERROR(M14717/IF((U14717+(AG14717/26))&gt;=1, (U14717+(AG14717/26)), 1),M14717)</f>
        <v>0</v>
      </c>
      <c r="AO14717" s="3" t="str">
        <f>IF(AND(AN14717&gt;N14717,AN14717&gt;$AQ$1,AA14717="Yes"),"BUY","")</f>
        <v/>
      </c>
      <c r="AP14717" s="4" t="str">
        <f>IF(AND(AN14717/$AQ$1 &gt; 0, AO14717="BUY"), AN14717/$AQ$1,"")</f>
        <v/>
      </c>
    </row>
    <row r="14718" spans="10:42" x14ac:dyDescent="0.25">
      <c r="J14718" s="6"/>
      <c r="R14718" s="6"/>
      <c r="AB14718" s="7"/>
      <c r="AJ14718" s="3">
        <f>T14718+U14718</f>
        <v>0</v>
      </c>
      <c r="AK14718" s="2">
        <f>IFERROR(L14718/(T14718+AD14718+(AH14718/26)),0)</f>
        <v>0</v>
      </c>
      <c r="AL14718" s="2">
        <f>IFERROR(M14718/IF((U14718+(AF14718/26))&gt;=1, (U14718+(AF14718/26)), 1),0)</f>
        <v>0</v>
      </c>
      <c r="AM14718" s="2">
        <f>AK14718+AL14718</f>
        <v>0</v>
      </c>
      <c r="AN14718">
        <f>IFERROR(M14718/IF((U14718+(AG14718/26))&gt;=1, (U14718+(AG14718/26)), 1),M14718)</f>
        <v>0</v>
      </c>
      <c r="AO14718" s="3" t="str">
        <f>IF(AND(AN14718&gt;N14718,AN14718&gt;$AQ$1,AA14718="Yes"),"BUY","")</f>
        <v/>
      </c>
      <c r="AP14718" s="4" t="str">
        <f>IF(AND(AN14718/$AQ$1 &gt; 0, AO14718="BUY"), AN14718/$AQ$1,"")</f>
        <v/>
      </c>
    </row>
    <row r="14719" spans="10:42" x14ac:dyDescent="0.25">
      <c r="J14719" s="6"/>
      <c r="R14719" s="6"/>
      <c r="AB14719" s="7"/>
      <c r="AJ14719" s="3">
        <f>T14719+U14719</f>
        <v>0</v>
      </c>
      <c r="AK14719" s="2">
        <f>IFERROR(L14719/(T14719+AD14719+(AH14719/26)),0)</f>
        <v>0</v>
      </c>
      <c r="AL14719" s="2">
        <f>IFERROR(M14719/IF((U14719+(AF14719/26))&gt;=1, (U14719+(AF14719/26)), 1),0)</f>
        <v>0</v>
      </c>
      <c r="AM14719" s="2">
        <f>AK14719+AL14719</f>
        <v>0</v>
      </c>
      <c r="AN14719">
        <f>IFERROR(M14719/IF((U14719+(AG14719/26))&gt;=1, (U14719+(AG14719/26)), 1),M14719)</f>
        <v>0</v>
      </c>
      <c r="AO14719" s="3" t="str">
        <f>IF(AND(AN14719&gt;N14719,AN14719&gt;$AQ$1,AA14719="Yes"),"BUY","")</f>
        <v/>
      </c>
      <c r="AP14719" s="4" t="str">
        <f>IF(AND(AN14719/$AQ$1 &gt; 0, AO14719="BUY"), AN14719/$AQ$1,"")</f>
        <v/>
      </c>
    </row>
    <row r="14720" spans="10:42" x14ac:dyDescent="0.25">
      <c r="J14720" s="6"/>
      <c r="R14720" s="6"/>
      <c r="AB14720" s="7"/>
      <c r="AJ14720" s="3">
        <f>T14720+U14720</f>
        <v>0</v>
      </c>
      <c r="AK14720" s="2">
        <f>IFERROR(L14720/(T14720+AD14720+(AH14720/26)),0)</f>
        <v>0</v>
      </c>
      <c r="AL14720" s="2">
        <f>IFERROR(M14720/IF((U14720+(AF14720/26))&gt;=1, (U14720+(AF14720/26)), 1),0)</f>
        <v>0</v>
      </c>
      <c r="AM14720" s="2">
        <f>AK14720+AL14720</f>
        <v>0</v>
      </c>
      <c r="AN14720">
        <f>IFERROR(M14720/IF((U14720+(AG14720/26))&gt;=1, (U14720+(AG14720/26)), 1),M14720)</f>
        <v>0</v>
      </c>
      <c r="AO14720" s="3" t="str">
        <f>IF(AND(AN14720&gt;N14720,AN14720&gt;$AQ$1,AA14720="Yes"),"BUY","")</f>
        <v/>
      </c>
      <c r="AP14720" s="4" t="str">
        <f>IF(AND(AN14720/$AQ$1 &gt; 0, AO14720="BUY"), AN14720/$AQ$1,"")</f>
        <v/>
      </c>
    </row>
    <row r="14721" spans="10:42" x14ac:dyDescent="0.25">
      <c r="J14721" s="6"/>
      <c r="R14721" s="6"/>
      <c r="AB14721" s="7"/>
      <c r="AJ14721" s="3">
        <f>T14721+U14721</f>
        <v>0</v>
      </c>
      <c r="AK14721" s="2">
        <f>IFERROR(L14721/(T14721+AD14721+(AH14721/26)),0)</f>
        <v>0</v>
      </c>
      <c r="AL14721" s="2">
        <f>IFERROR(M14721/IF((U14721+(AF14721/26))&gt;=1, (U14721+(AF14721/26)), 1),0)</f>
        <v>0</v>
      </c>
      <c r="AM14721" s="2">
        <f>AK14721+AL14721</f>
        <v>0</v>
      </c>
      <c r="AN14721">
        <f>IFERROR(M14721/IF((U14721+(AG14721/26))&gt;=1, (U14721+(AG14721/26)), 1),M14721)</f>
        <v>0</v>
      </c>
      <c r="AO14721" s="3" t="str">
        <f>IF(AND(AN14721&gt;N14721,AN14721&gt;$AQ$1,AA14721="Yes"),"BUY","")</f>
        <v/>
      </c>
      <c r="AP14721" s="4" t="str">
        <f>IF(AND(AN14721/$AQ$1 &gt; 0, AO14721="BUY"), AN14721/$AQ$1,"")</f>
        <v/>
      </c>
    </row>
    <row r="14722" spans="10:42" x14ac:dyDescent="0.25">
      <c r="J14722" s="6"/>
      <c r="R14722" s="6"/>
      <c r="AB14722" s="7"/>
      <c r="AJ14722" s="3">
        <f>T14722+U14722</f>
        <v>0</v>
      </c>
      <c r="AK14722" s="2">
        <f>IFERROR(L14722/(T14722+AD14722+(AH14722/26)),0)</f>
        <v>0</v>
      </c>
      <c r="AL14722" s="2">
        <f>IFERROR(M14722/IF((U14722+(AF14722/26))&gt;=1, (U14722+(AF14722/26)), 1),0)</f>
        <v>0</v>
      </c>
      <c r="AM14722" s="2">
        <f>AK14722+AL14722</f>
        <v>0</v>
      </c>
      <c r="AN14722">
        <f>IFERROR(M14722/IF((U14722+(AG14722/26))&gt;=1, (U14722+(AG14722/26)), 1),M14722)</f>
        <v>0</v>
      </c>
      <c r="AO14722" s="3" t="str">
        <f>IF(AND(AN14722&gt;N14722,AN14722&gt;$AQ$1,AA14722="Yes"),"BUY","")</f>
        <v/>
      </c>
      <c r="AP14722" s="4" t="str">
        <f>IF(AND(AN14722/$AQ$1 &gt; 0, AO14722="BUY"), AN14722/$AQ$1,"")</f>
        <v/>
      </c>
    </row>
    <row r="14723" spans="10:42" x14ac:dyDescent="0.25">
      <c r="J14723" s="6"/>
      <c r="R14723" s="6"/>
      <c r="AB14723" s="7"/>
      <c r="AJ14723" s="3">
        <f>T14723+U14723</f>
        <v>0</v>
      </c>
      <c r="AK14723" s="2">
        <f>IFERROR(L14723/(T14723+AD14723+(AH14723/26)),0)</f>
        <v>0</v>
      </c>
      <c r="AL14723" s="2">
        <f>IFERROR(M14723/IF((U14723+(AF14723/26))&gt;=1, (U14723+(AF14723/26)), 1),0)</f>
        <v>0</v>
      </c>
      <c r="AM14723" s="2">
        <f>AK14723+AL14723</f>
        <v>0</v>
      </c>
      <c r="AN14723">
        <f>IFERROR(M14723/IF((U14723+(AG14723/26))&gt;=1, (U14723+(AG14723/26)), 1),M14723)</f>
        <v>0</v>
      </c>
      <c r="AO14723" s="3" t="str">
        <f>IF(AND(AN14723&gt;N14723,AN14723&gt;$AQ$1,AA14723="Yes"),"BUY","")</f>
        <v/>
      </c>
      <c r="AP14723" s="4" t="str">
        <f>IF(AND(AN14723/$AQ$1 &gt; 0, AO14723="BUY"), AN14723/$AQ$1,"")</f>
        <v/>
      </c>
    </row>
    <row r="14724" spans="10:42" x14ac:dyDescent="0.25">
      <c r="J14724" s="6"/>
      <c r="R14724" s="6"/>
      <c r="AB14724" s="7"/>
      <c r="AJ14724" s="3">
        <f>T14724+U14724</f>
        <v>0</v>
      </c>
      <c r="AK14724" s="2">
        <f>IFERROR(L14724/(T14724+AD14724+(AH14724/26)),0)</f>
        <v>0</v>
      </c>
      <c r="AL14724" s="2">
        <f>IFERROR(M14724/IF((U14724+(AF14724/26))&gt;=1, (U14724+(AF14724/26)), 1),0)</f>
        <v>0</v>
      </c>
      <c r="AM14724" s="2">
        <f>AK14724+AL14724</f>
        <v>0</v>
      </c>
      <c r="AN14724">
        <f>IFERROR(M14724/IF((U14724+(AG14724/26))&gt;=1, (U14724+(AG14724/26)), 1),M14724)</f>
        <v>0</v>
      </c>
      <c r="AO14724" s="3" t="str">
        <f>IF(AND(AN14724&gt;N14724,AN14724&gt;$AQ$1,AA14724="Yes"),"BUY","")</f>
        <v/>
      </c>
      <c r="AP14724" s="4" t="str">
        <f>IF(AND(AN14724/$AQ$1 &gt; 0, AO14724="BUY"), AN14724/$AQ$1,"")</f>
        <v/>
      </c>
    </row>
    <row r="14725" spans="10:42" x14ac:dyDescent="0.25">
      <c r="J14725" s="6"/>
      <c r="R14725" s="6"/>
      <c r="AB14725" s="7"/>
      <c r="AJ14725" s="3">
        <f>T14725+U14725</f>
        <v>0</v>
      </c>
      <c r="AK14725" s="2">
        <f>IFERROR(L14725/(T14725+AD14725+(AH14725/26)),0)</f>
        <v>0</v>
      </c>
      <c r="AL14725" s="2">
        <f>IFERROR(M14725/IF((U14725+(AF14725/26))&gt;=1, (U14725+(AF14725/26)), 1),0)</f>
        <v>0</v>
      </c>
      <c r="AM14725" s="2">
        <f>AK14725+AL14725</f>
        <v>0</v>
      </c>
      <c r="AN14725">
        <f>IFERROR(M14725/IF((U14725+(AG14725/26))&gt;=1, (U14725+(AG14725/26)), 1),M14725)</f>
        <v>0</v>
      </c>
      <c r="AO14725" s="3" t="str">
        <f>IF(AND(AN14725&gt;N14725,AN14725&gt;$AQ$1,AA14725="Yes"),"BUY","")</f>
        <v/>
      </c>
      <c r="AP14725" s="4" t="str">
        <f>IF(AND(AN14725/$AQ$1 &gt; 0, AO14725="BUY"), AN14725/$AQ$1,"")</f>
        <v/>
      </c>
    </row>
    <row r="14726" spans="10:42" x14ac:dyDescent="0.25">
      <c r="J14726" s="6"/>
      <c r="R14726" s="6"/>
      <c r="AB14726" s="7"/>
      <c r="AJ14726" s="3">
        <f>T14726+U14726</f>
        <v>0</v>
      </c>
      <c r="AK14726" s="2">
        <f>IFERROR(L14726/(T14726+AD14726+(AH14726/26)),0)</f>
        <v>0</v>
      </c>
      <c r="AL14726" s="2">
        <f>IFERROR(M14726/IF((U14726+(AF14726/26))&gt;=1, (U14726+(AF14726/26)), 1),0)</f>
        <v>0</v>
      </c>
      <c r="AM14726" s="2">
        <f>AK14726+AL14726</f>
        <v>0</v>
      </c>
      <c r="AN14726">
        <f>IFERROR(M14726/IF((U14726+(AG14726/26))&gt;=1, (U14726+(AG14726/26)), 1),M14726)</f>
        <v>0</v>
      </c>
      <c r="AO14726" s="3" t="str">
        <f>IF(AND(AN14726&gt;N14726,AN14726&gt;$AQ$1,AA14726="Yes"),"BUY","")</f>
        <v/>
      </c>
      <c r="AP14726" s="4" t="str">
        <f>IF(AND(AN14726/$AQ$1 &gt; 0, AO14726="BUY"), AN14726/$AQ$1,"")</f>
        <v/>
      </c>
    </row>
    <row r="14727" spans="10:42" x14ac:dyDescent="0.25">
      <c r="J14727" s="6"/>
      <c r="R14727" s="6"/>
      <c r="AJ14727" s="3">
        <f>T14727+U14727</f>
        <v>0</v>
      </c>
      <c r="AK14727" s="2">
        <f>IFERROR(L14727/(T14727+AD14727+(AH14727/26)),0)</f>
        <v>0</v>
      </c>
      <c r="AL14727" s="2">
        <f>IFERROR(M14727/IF((U14727+(AF14727/26))&gt;=1, (U14727+(AF14727/26)), 1),0)</f>
        <v>0</v>
      </c>
      <c r="AM14727" s="2">
        <f>AK14727+AL14727</f>
        <v>0</v>
      </c>
      <c r="AN14727">
        <f>IFERROR(M14727/IF((U14727+(AG14727/26))&gt;=1, (U14727+(AG14727/26)), 1),M14727)</f>
        <v>0</v>
      </c>
      <c r="AO14727" s="3" t="str">
        <f>IF(AND(AN14727&gt;N14727,AN14727&gt;$AQ$1,AA14727="Yes"),"BUY","")</f>
        <v/>
      </c>
      <c r="AP14727" s="4" t="str">
        <f>IF(AND(AN14727/$AQ$1 &gt; 0, AO14727="BUY"), AN14727/$AQ$1,"")</f>
        <v/>
      </c>
    </row>
    <row r="14728" spans="10:42" x14ac:dyDescent="0.25">
      <c r="J14728" s="6"/>
      <c r="R14728" s="6"/>
      <c r="AB14728" s="7"/>
      <c r="AJ14728" s="3">
        <f>T14728+U14728</f>
        <v>0</v>
      </c>
      <c r="AK14728" s="2">
        <f>IFERROR(L14728/(T14728+AD14728+(AH14728/26)),0)</f>
        <v>0</v>
      </c>
      <c r="AL14728" s="2">
        <f>IFERROR(M14728/IF((U14728+(AF14728/26))&gt;=1, (U14728+(AF14728/26)), 1),0)</f>
        <v>0</v>
      </c>
      <c r="AM14728" s="2">
        <f>AK14728+AL14728</f>
        <v>0</v>
      </c>
      <c r="AN14728">
        <f>IFERROR(M14728/IF((U14728+(AG14728/26))&gt;=1, (U14728+(AG14728/26)), 1),M14728)</f>
        <v>0</v>
      </c>
      <c r="AO14728" s="3" t="str">
        <f>IF(AND(AN14728&gt;N14728,AN14728&gt;$AQ$1,AA14728="Yes"),"BUY","")</f>
        <v/>
      </c>
      <c r="AP14728" s="4" t="str">
        <f>IF(AND(AN14728/$AQ$1 &gt; 0, AO14728="BUY"), AN14728/$AQ$1,"")</f>
        <v/>
      </c>
    </row>
    <row r="14729" spans="10:42" x14ac:dyDescent="0.25">
      <c r="J14729" s="6"/>
      <c r="R14729" s="6"/>
      <c r="AB14729" s="7"/>
      <c r="AJ14729" s="3">
        <f>T14729+U14729</f>
        <v>0</v>
      </c>
      <c r="AK14729" s="2">
        <f>IFERROR(L14729/(T14729+AD14729+(AH14729/26)),0)</f>
        <v>0</v>
      </c>
      <c r="AL14729" s="2">
        <f>IFERROR(M14729/IF((U14729+(AF14729/26))&gt;=1, (U14729+(AF14729/26)), 1),0)</f>
        <v>0</v>
      </c>
      <c r="AM14729" s="2">
        <f>AK14729+AL14729</f>
        <v>0</v>
      </c>
      <c r="AN14729">
        <f>IFERROR(M14729/IF((U14729+(AG14729/26))&gt;=1, (U14729+(AG14729/26)), 1),M14729)</f>
        <v>0</v>
      </c>
      <c r="AO14729" s="3" t="str">
        <f>IF(AND(AN14729&gt;N14729,AN14729&gt;$AQ$1,AA14729="Yes"),"BUY","")</f>
        <v/>
      </c>
      <c r="AP14729" s="4" t="str">
        <f>IF(AND(AN14729/$AQ$1 &gt; 0, AO14729="BUY"), AN14729/$AQ$1,"")</f>
        <v/>
      </c>
    </row>
    <row r="14730" spans="10:42" x14ac:dyDescent="0.25">
      <c r="J14730" s="6"/>
      <c r="R14730" s="6"/>
      <c r="AB14730" s="7"/>
      <c r="AJ14730" s="3">
        <f>T14730+U14730</f>
        <v>0</v>
      </c>
      <c r="AK14730" s="2">
        <f>IFERROR(L14730/(T14730+AD14730+(AH14730/26)),0)</f>
        <v>0</v>
      </c>
      <c r="AL14730" s="2">
        <f>IFERROR(M14730/IF((U14730+(AF14730/26))&gt;=1, (U14730+(AF14730/26)), 1),0)</f>
        <v>0</v>
      </c>
      <c r="AM14730" s="2">
        <f>AK14730+AL14730</f>
        <v>0</v>
      </c>
      <c r="AN14730">
        <f>IFERROR(M14730/IF((U14730+(AG14730/26))&gt;=1, (U14730+(AG14730/26)), 1),M14730)</f>
        <v>0</v>
      </c>
      <c r="AO14730" s="3" t="str">
        <f>IF(AND(AN14730&gt;N14730,AN14730&gt;$AQ$1,AA14730="Yes"),"BUY","")</f>
        <v/>
      </c>
      <c r="AP14730" s="4" t="str">
        <f>IF(AND(AN14730/$AQ$1 &gt; 0, AO14730="BUY"), AN14730/$AQ$1,"")</f>
        <v/>
      </c>
    </row>
    <row r="14731" spans="10:42" x14ac:dyDescent="0.25">
      <c r="J14731" s="6"/>
      <c r="R14731" s="6"/>
      <c r="AB14731" s="7"/>
      <c r="AJ14731" s="3">
        <f>T14731+U14731</f>
        <v>0</v>
      </c>
      <c r="AK14731" s="2">
        <f>IFERROR(L14731/(T14731+AD14731+(AH14731/26)),0)</f>
        <v>0</v>
      </c>
      <c r="AL14731" s="2">
        <f>IFERROR(M14731/IF((U14731+(AF14731/26))&gt;=1, (U14731+(AF14731/26)), 1),0)</f>
        <v>0</v>
      </c>
      <c r="AM14731" s="2">
        <f>AK14731+AL14731</f>
        <v>0</v>
      </c>
      <c r="AN14731">
        <f>IFERROR(M14731/IF((U14731+(AG14731/26))&gt;=1, (U14731+(AG14731/26)), 1),M14731)</f>
        <v>0</v>
      </c>
      <c r="AO14731" s="3" t="str">
        <f>IF(AND(AN14731&gt;N14731,AN14731&gt;$AQ$1,AA14731="Yes"),"BUY","")</f>
        <v/>
      </c>
      <c r="AP14731" s="4" t="str">
        <f>IF(AND(AN14731/$AQ$1 &gt; 0, AO14731="BUY"), AN14731/$AQ$1,"")</f>
        <v/>
      </c>
    </row>
    <row r="14732" spans="10:42" x14ac:dyDescent="0.25">
      <c r="J14732" s="6"/>
      <c r="R14732" s="6"/>
      <c r="AB14732" s="7"/>
      <c r="AJ14732" s="3">
        <f>T14732+U14732</f>
        <v>0</v>
      </c>
      <c r="AK14732" s="2">
        <f>IFERROR(L14732/(T14732+AD14732+(AH14732/26)),0)</f>
        <v>0</v>
      </c>
      <c r="AL14732" s="2">
        <f>IFERROR(M14732/IF((U14732+(AF14732/26))&gt;=1, (U14732+(AF14732/26)), 1),0)</f>
        <v>0</v>
      </c>
      <c r="AM14732" s="2">
        <f>AK14732+AL14732</f>
        <v>0</v>
      </c>
      <c r="AN14732">
        <f>IFERROR(M14732/IF((U14732+(AG14732/26))&gt;=1, (U14732+(AG14732/26)), 1),M14732)</f>
        <v>0</v>
      </c>
      <c r="AO14732" s="3" t="str">
        <f>IF(AND(AN14732&gt;N14732,AN14732&gt;$AQ$1,AA14732="Yes"),"BUY","")</f>
        <v/>
      </c>
      <c r="AP14732" s="4" t="str">
        <f>IF(AND(AN14732/$AQ$1 &gt; 0, AO14732="BUY"), AN14732/$AQ$1,"")</f>
        <v/>
      </c>
    </row>
    <row r="14733" spans="10:42" x14ac:dyDescent="0.25">
      <c r="J14733" s="6"/>
      <c r="R14733" s="6"/>
      <c r="AB14733" s="7"/>
      <c r="AJ14733" s="3">
        <f>T14733+U14733</f>
        <v>0</v>
      </c>
      <c r="AK14733" s="2">
        <f>IFERROR(L14733/(T14733+AD14733+(AH14733/26)),0)</f>
        <v>0</v>
      </c>
      <c r="AL14733" s="2">
        <f>IFERROR(M14733/IF((U14733+(AF14733/26))&gt;=1, (U14733+(AF14733/26)), 1),0)</f>
        <v>0</v>
      </c>
      <c r="AM14733" s="2">
        <f>AK14733+AL14733</f>
        <v>0</v>
      </c>
      <c r="AN14733">
        <f>IFERROR(M14733/IF((U14733+(AG14733/26))&gt;=1, (U14733+(AG14733/26)), 1),M14733)</f>
        <v>0</v>
      </c>
      <c r="AO14733" s="3" t="str">
        <f>IF(AND(AN14733&gt;N14733,AN14733&gt;$AQ$1,AA14733="Yes"),"BUY","")</f>
        <v/>
      </c>
      <c r="AP14733" s="4" t="str">
        <f>IF(AND(AN14733/$AQ$1 &gt; 0, AO14733="BUY"), AN14733/$AQ$1,"")</f>
        <v/>
      </c>
    </row>
    <row r="14734" spans="10:42" x14ac:dyDescent="0.25">
      <c r="J14734" s="6"/>
      <c r="R14734" s="6"/>
      <c r="AJ14734" s="3">
        <f>T14734+U14734</f>
        <v>0</v>
      </c>
      <c r="AK14734" s="2">
        <f>IFERROR(L14734/(T14734+AD14734+(AH14734/26)),0)</f>
        <v>0</v>
      </c>
      <c r="AL14734" s="2">
        <f>IFERROR(M14734/IF((U14734+(AF14734/26))&gt;=1, (U14734+(AF14734/26)), 1),0)</f>
        <v>0</v>
      </c>
      <c r="AM14734" s="2">
        <f>AK14734+AL14734</f>
        <v>0</v>
      </c>
      <c r="AN14734">
        <f>IFERROR(M14734/IF((U14734+(AG14734/26))&gt;=1, (U14734+(AG14734/26)), 1),M14734)</f>
        <v>0</v>
      </c>
      <c r="AO14734" s="3" t="str">
        <f>IF(AND(AN14734&gt;N14734,AN14734&gt;$AQ$1,AA14734="Yes"),"BUY","")</f>
        <v/>
      </c>
      <c r="AP14734" s="4" t="str">
        <f>IF(AND(AN14734/$AQ$1 &gt; 0, AO14734="BUY"), AN14734/$AQ$1,"")</f>
        <v/>
      </c>
    </row>
    <row r="14735" spans="10:42" x14ac:dyDescent="0.25">
      <c r="J14735" s="6"/>
      <c r="R14735" s="6"/>
      <c r="AJ14735" s="3">
        <f>T14735+U14735</f>
        <v>0</v>
      </c>
      <c r="AK14735" s="2">
        <f>IFERROR(L14735/(T14735+AD14735+(AH14735/26)),0)</f>
        <v>0</v>
      </c>
      <c r="AL14735" s="2">
        <f>IFERROR(M14735/IF((U14735+(AF14735/26))&gt;=1, (U14735+(AF14735/26)), 1),0)</f>
        <v>0</v>
      </c>
      <c r="AM14735" s="2">
        <f>AK14735+AL14735</f>
        <v>0</v>
      </c>
      <c r="AN14735">
        <f>IFERROR(M14735/IF((U14735+(AG14735/26))&gt;=1, (U14735+(AG14735/26)), 1),M14735)</f>
        <v>0</v>
      </c>
      <c r="AO14735" s="3" t="str">
        <f>IF(AND(AN14735&gt;N14735,AN14735&gt;$AQ$1,AA14735="Yes"),"BUY","")</f>
        <v/>
      </c>
      <c r="AP14735" s="4" t="str">
        <f>IF(AND(AN14735/$AQ$1 &gt; 0, AO14735="BUY"), AN14735/$AQ$1,"")</f>
        <v/>
      </c>
    </row>
    <row r="14736" spans="10:42" x14ac:dyDescent="0.25">
      <c r="J14736" s="6"/>
      <c r="R14736" s="6"/>
      <c r="AJ14736" s="3">
        <f>T14736+U14736</f>
        <v>0</v>
      </c>
      <c r="AK14736" s="2">
        <f>IFERROR(L14736/(T14736+AD14736+(AH14736/26)),0)</f>
        <v>0</v>
      </c>
      <c r="AL14736" s="2">
        <f>IFERROR(M14736/IF((U14736+(AF14736/26))&gt;=1, (U14736+(AF14736/26)), 1),0)</f>
        <v>0</v>
      </c>
      <c r="AM14736" s="2">
        <f>AK14736+AL14736</f>
        <v>0</v>
      </c>
      <c r="AN14736">
        <f>IFERROR(M14736/IF((U14736+(AG14736/26))&gt;=1, (U14736+(AG14736/26)), 1),M14736)</f>
        <v>0</v>
      </c>
      <c r="AO14736" s="3" t="str">
        <f>IF(AND(AN14736&gt;N14736,AN14736&gt;$AQ$1,AA14736="Yes"),"BUY","")</f>
        <v/>
      </c>
      <c r="AP14736" s="4" t="str">
        <f>IF(AND(AN14736/$AQ$1 &gt; 0, AO14736="BUY"), AN14736/$AQ$1,"")</f>
        <v/>
      </c>
    </row>
    <row r="14737" spans="10:42" x14ac:dyDescent="0.25">
      <c r="J14737" s="6"/>
      <c r="R14737" s="6"/>
      <c r="AB14737" s="7"/>
      <c r="AJ14737" s="3">
        <f>T14737+U14737</f>
        <v>0</v>
      </c>
      <c r="AK14737" s="2">
        <f>IFERROR(L14737/(T14737+AD14737+(AH14737/26)),0)</f>
        <v>0</v>
      </c>
      <c r="AL14737" s="2">
        <f>IFERROR(M14737/IF((U14737+(AF14737/26))&gt;=1, (U14737+(AF14737/26)), 1),0)</f>
        <v>0</v>
      </c>
      <c r="AM14737" s="2">
        <f>AK14737+AL14737</f>
        <v>0</v>
      </c>
      <c r="AN14737">
        <f>IFERROR(M14737/IF((U14737+(AG14737/26))&gt;=1, (U14737+(AG14737/26)), 1),M14737)</f>
        <v>0</v>
      </c>
      <c r="AO14737" s="3" t="str">
        <f>IF(AND(AN14737&gt;N14737,AN14737&gt;$AQ$1,AA14737="Yes"),"BUY","")</f>
        <v/>
      </c>
      <c r="AP14737" s="4" t="str">
        <f>IF(AND(AN14737/$AQ$1 &gt; 0, AO14737="BUY"), AN14737/$AQ$1,"")</f>
        <v/>
      </c>
    </row>
    <row r="14738" spans="10:42" x14ac:dyDescent="0.25">
      <c r="J14738" s="6"/>
      <c r="R14738" s="6"/>
      <c r="AB14738" s="7"/>
      <c r="AJ14738" s="3">
        <f>T14738+U14738</f>
        <v>0</v>
      </c>
      <c r="AK14738" s="2">
        <f>IFERROR(L14738/(T14738+AD14738+(AH14738/26)),0)</f>
        <v>0</v>
      </c>
      <c r="AL14738" s="2">
        <f>IFERROR(M14738/IF((U14738+(AF14738/26))&gt;=1, (U14738+(AF14738/26)), 1),0)</f>
        <v>0</v>
      </c>
      <c r="AM14738" s="2">
        <f>AK14738+AL14738</f>
        <v>0</v>
      </c>
      <c r="AN14738">
        <f>IFERROR(M14738/IF((U14738+(AG14738/26))&gt;=1, (U14738+(AG14738/26)), 1),M14738)</f>
        <v>0</v>
      </c>
      <c r="AO14738" s="3" t="str">
        <f>IF(AND(AN14738&gt;N14738,AN14738&gt;$AQ$1,AA14738="Yes"),"BUY","")</f>
        <v/>
      </c>
      <c r="AP14738" s="4" t="str">
        <f>IF(AND(AN14738/$AQ$1 &gt; 0, AO14738="BUY"), AN14738/$AQ$1,"")</f>
        <v/>
      </c>
    </row>
    <row r="14739" spans="10:42" x14ac:dyDescent="0.25">
      <c r="J14739" s="6"/>
      <c r="R14739" s="6"/>
      <c r="AB14739" s="7"/>
      <c r="AJ14739" s="3">
        <f>T14739+U14739</f>
        <v>0</v>
      </c>
      <c r="AK14739" s="2">
        <f>IFERROR(L14739/(T14739+AD14739+(AH14739/26)),0)</f>
        <v>0</v>
      </c>
      <c r="AL14739" s="2">
        <f>IFERROR(M14739/IF((U14739+(AF14739/26))&gt;=1, (U14739+(AF14739/26)), 1),0)</f>
        <v>0</v>
      </c>
      <c r="AM14739" s="2">
        <f>AK14739+AL14739</f>
        <v>0</v>
      </c>
      <c r="AN14739">
        <f>IFERROR(M14739/IF((U14739+(AG14739/26))&gt;=1, (U14739+(AG14739/26)), 1),M14739)</f>
        <v>0</v>
      </c>
      <c r="AO14739" s="3" t="str">
        <f>IF(AND(AN14739&gt;N14739,AN14739&gt;$AQ$1,AA14739="Yes"),"BUY","")</f>
        <v/>
      </c>
      <c r="AP14739" s="4" t="str">
        <f>IF(AND(AN14739/$AQ$1 &gt; 0, AO14739="BUY"), AN14739/$AQ$1,"")</f>
        <v/>
      </c>
    </row>
    <row r="14740" spans="10:42" x14ac:dyDescent="0.25">
      <c r="J14740" s="6"/>
      <c r="R14740" s="6"/>
      <c r="AB14740" s="7"/>
      <c r="AJ14740" s="3">
        <f>T14740+U14740</f>
        <v>0</v>
      </c>
      <c r="AK14740" s="2">
        <f>IFERROR(L14740/(T14740+AD14740+(AH14740/26)),0)</f>
        <v>0</v>
      </c>
      <c r="AL14740" s="2">
        <f>IFERROR(M14740/IF((U14740+(AF14740/26))&gt;=1, (U14740+(AF14740/26)), 1),0)</f>
        <v>0</v>
      </c>
      <c r="AM14740" s="2">
        <f>AK14740+AL14740</f>
        <v>0</v>
      </c>
      <c r="AN14740">
        <f>IFERROR(M14740/IF((U14740+(AG14740/26))&gt;=1, (U14740+(AG14740/26)), 1),M14740)</f>
        <v>0</v>
      </c>
      <c r="AO14740" s="3" t="str">
        <f>IF(AND(AN14740&gt;N14740,AN14740&gt;$AQ$1,AA14740="Yes"),"BUY","")</f>
        <v/>
      </c>
      <c r="AP14740" s="4" t="str">
        <f>IF(AND(AN14740/$AQ$1 &gt; 0, AO14740="BUY"), AN14740/$AQ$1,"")</f>
        <v/>
      </c>
    </row>
    <row r="14741" spans="10:42" x14ac:dyDescent="0.25">
      <c r="J14741" s="6"/>
      <c r="R14741" s="6"/>
      <c r="AB14741" s="7"/>
      <c r="AJ14741" s="3">
        <f>T14741+U14741</f>
        <v>0</v>
      </c>
      <c r="AK14741" s="2">
        <f>IFERROR(L14741/(T14741+AD14741+(AH14741/26)),0)</f>
        <v>0</v>
      </c>
      <c r="AL14741" s="2">
        <f>IFERROR(M14741/IF((U14741+(AF14741/26))&gt;=1, (U14741+(AF14741/26)), 1),0)</f>
        <v>0</v>
      </c>
      <c r="AM14741" s="2">
        <f>AK14741+AL14741</f>
        <v>0</v>
      </c>
      <c r="AN14741">
        <f>IFERROR(M14741/IF((U14741+(AG14741/26))&gt;=1, (U14741+(AG14741/26)), 1),M14741)</f>
        <v>0</v>
      </c>
      <c r="AO14741" s="3" t="str">
        <f>IF(AND(AN14741&gt;N14741,AN14741&gt;$AQ$1,AA14741="Yes"),"BUY","")</f>
        <v/>
      </c>
      <c r="AP14741" s="4" t="str">
        <f>IF(AND(AN14741/$AQ$1 &gt; 0, AO14741="BUY"), AN14741/$AQ$1,"")</f>
        <v/>
      </c>
    </row>
    <row r="14742" spans="10:42" x14ac:dyDescent="0.25">
      <c r="J14742" s="6"/>
      <c r="R14742" s="6"/>
      <c r="AB14742" s="7"/>
      <c r="AJ14742" s="3">
        <f>T14742+U14742</f>
        <v>0</v>
      </c>
      <c r="AK14742" s="2">
        <f>IFERROR(L14742/(T14742+AD14742+(AH14742/26)),0)</f>
        <v>0</v>
      </c>
      <c r="AL14742" s="2">
        <f>IFERROR(M14742/IF((U14742+(AF14742/26))&gt;=1, (U14742+(AF14742/26)), 1),0)</f>
        <v>0</v>
      </c>
      <c r="AM14742" s="2">
        <f>AK14742+AL14742</f>
        <v>0</v>
      </c>
      <c r="AN14742">
        <f>IFERROR(M14742/IF((U14742+(AG14742/26))&gt;=1, (U14742+(AG14742/26)), 1),M14742)</f>
        <v>0</v>
      </c>
      <c r="AO14742" s="3" t="str">
        <f>IF(AND(AN14742&gt;N14742,AN14742&gt;$AQ$1,AA14742="Yes"),"BUY","")</f>
        <v/>
      </c>
      <c r="AP14742" s="4" t="str">
        <f>IF(AND(AN14742/$AQ$1 &gt; 0, AO14742="BUY"), AN14742/$AQ$1,"")</f>
        <v/>
      </c>
    </row>
    <row r="14743" spans="10:42" x14ac:dyDescent="0.25">
      <c r="J14743" s="6"/>
      <c r="R14743" s="6"/>
      <c r="AB14743" s="7"/>
      <c r="AJ14743" s="3">
        <f>T14743+U14743</f>
        <v>0</v>
      </c>
      <c r="AK14743" s="2">
        <f>IFERROR(L14743/(T14743+AD14743+(AH14743/26)),0)</f>
        <v>0</v>
      </c>
      <c r="AL14743" s="2">
        <f>IFERROR(M14743/IF((U14743+(AF14743/26))&gt;=1, (U14743+(AF14743/26)), 1),0)</f>
        <v>0</v>
      </c>
      <c r="AM14743" s="2">
        <f>AK14743+AL14743</f>
        <v>0</v>
      </c>
      <c r="AN14743">
        <f>IFERROR(M14743/IF((U14743+(AG14743/26))&gt;=1, (U14743+(AG14743/26)), 1),M14743)</f>
        <v>0</v>
      </c>
      <c r="AO14743" s="3" t="str">
        <f>IF(AND(AN14743&gt;N14743,AN14743&gt;$AQ$1,AA14743="Yes"),"BUY","")</f>
        <v/>
      </c>
      <c r="AP14743" s="4" t="str">
        <f>IF(AND(AN14743/$AQ$1 &gt; 0, AO14743="BUY"), AN14743/$AQ$1,"")</f>
        <v/>
      </c>
    </row>
    <row r="14744" spans="10:42" x14ac:dyDescent="0.25">
      <c r="J14744" s="6"/>
      <c r="R14744" s="6"/>
      <c r="AB14744" s="7"/>
      <c r="AJ14744" s="3">
        <f>T14744+U14744</f>
        <v>0</v>
      </c>
      <c r="AK14744" s="2">
        <f>IFERROR(L14744/(T14744+AD14744+(AH14744/26)),0)</f>
        <v>0</v>
      </c>
      <c r="AL14744" s="2">
        <f>IFERROR(M14744/IF((U14744+(AF14744/26))&gt;=1, (U14744+(AF14744/26)), 1),0)</f>
        <v>0</v>
      </c>
      <c r="AM14744" s="2">
        <f>AK14744+AL14744</f>
        <v>0</v>
      </c>
      <c r="AN14744">
        <f>IFERROR(M14744/IF((U14744+(AG14744/26))&gt;=1, (U14744+(AG14744/26)), 1),M14744)</f>
        <v>0</v>
      </c>
      <c r="AO14744" s="3" t="str">
        <f>IF(AND(AN14744&gt;N14744,AN14744&gt;$AQ$1,AA14744="Yes"),"BUY","")</f>
        <v/>
      </c>
      <c r="AP14744" s="4" t="str">
        <f>IF(AND(AN14744/$AQ$1 &gt; 0, AO14744="BUY"), AN14744/$AQ$1,"")</f>
        <v/>
      </c>
    </row>
    <row r="14745" spans="10:42" x14ac:dyDescent="0.25">
      <c r="J14745" s="6"/>
      <c r="R14745" s="6"/>
      <c r="AB14745" s="7"/>
      <c r="AJ14745" s="3">
        <f>T14745+U14745</f>
        <v>0</v>
      </c>
      <c r="AK14745" s="2">
        <f>IFERROR(L14745/(T14745+AD14745+(AH14745/26)),0)</f>
        <v>0</v>
      </c>
      <c r="AL14745" s="2">
        <f>IFERROR(M14745/IF((U14745+(AF14745/26))&gt;=1, (U14745+(AF14745/26)), 1),0)</f>
        <v>0</v>
      </c>
      <c r="AM14745" s="2">
        <f>AK14745+AL14745</f>
        <v>0</v>
      </c>
      <c r="AN14745">
        <f>IFERROR(M14745/IF((U14745+(AG14745/26))&gt;=1, (U14745+(AG14745/26)), 1),M14745)</f>
        <v>0</v>
      </c>
      <c r="AO14745" s="3" t="str">
        <f>IF(AND(AN14745&gt;N14745,AN14745&gt;$AQ$1,AA14745="Yes"),"BUY","")</f>
        <v/>
      </c>
      <c r="AP14745" s="4" t="str">
        <f>IF(AND(AN14745/$AQ$1 &gt; 0, AO14745="BUY"), AN14745/$AQ$1,"")</f>
        <v/>
      </c>
    </row>
    <row r="14746" spans="10:42" x14ac:dyDescent="0.25">
      <c r="J14746" s="6"/>
      <c r="R14746" s="6"/>
      <c r="AB14746" s="7"/>
      <c r="AJ14746" s="3">
        <f>T14746+U14746</f>
        <v>0</v>
      </c>
      <c r="AK14746" s="2">
        <f>IFERROR(L14746/(T14746+AD14746+(AH14746/26)),0)</f>
        <v>0</v>
      </c>
      <c r="AL14746" s="2">
        <f>IFERROR(M14746/IF((U14746+(AF14746/26))&gt;=1, (U14746+(AF14746/26)), 1),0)</f>
        <v>0</v>
      </c>
      <c r="AM14746" s="2">
        <f>AK14746+AL14746</f>
        <v>0</v>
      </c>
      <c r="AN14746">
        <f>IFERROR(M14746/IF((U14746+(AG14746/26))&gt;=1, (U14746+(AG14746/26)), 1),M14746)</f>
        <v>0</v>
      </c>
      <c r="AO14746" s="3" t="str">
        <f>IF(AND(AN14746&gt;N14746,AN14746&gt;$AQ$1,AA14746="Yes"),"BUY","")</f>
        <v/>
      </c>
      <c r="AP14746" s="4" t="str">
        <f>IF(AND(AN14746/$AQ$1 &gt; 0, AO14746="BUY"), AN14746/$AQ$1,"")</f>
        <v/>
      </c>
    </row>
    <row r="14747" spans="10:42" x14ac:dyDescent="0.25">
      <c r="J14747" s="6"/>
      <c r="R14747" s="6"/>
      <c r="AB14747" s="7"/>
      <c r="AJ14747" s="3">
        <f>T14747+U14747</f>
        <v>0</v>
      </c>
      <c r="AK14747" s="2">
        <f>IFERROR(L14747/(T14747+AD14747+(AH14747/26)),0)</f>
        <v>0</v>
      </c>
      <c r="AL14747" s="2">
        <f>IFERROR(M14747/IF((U14747+(AF14747/26))&gt;=1, (U14747+(AF14747/26)), 1),0)</f>
        <v>0</v>
      </c>
      <c r="AM14747" s="2">
        <f>AK14747+AL14747</f>
        <v>0</v>
      </c>
      <c r="AN14747">
        <f>IFERROR(M14747/IF((U14747+(AG14747/26))&gt;=1, (U14747+(AG14747/26)), 1),M14747)</f>
        <v>0</v>
      </c>
      <c r="AO14747" s="3" t="str">
        <f>IF(AND(AN14747&gt;N14747,AN14747&gt;$AQ$1,AA14747="Yes"),"BUY","")</f>
        <v/>
      </c>
      <c r="AP14747" s="4" t="str">
        <f>IF(AND(AN14747/$AQ$1 &gt; 0, AO14747="BUY"), AN14747/$AQ$1,"")</f>
        <v/>
      </c>
    </row>
    <row r="14748" spans="10:42" x14ac:dyDescent="0.25">
      <c r="J14748" s="6"/>
      <c r="R14748" s="6"/>
      <c r="AB14748" s="7"/>
      <c r="AJ14748" s="3">
        <f>T14748+U14748</f>
        <v>0</v>
      </c>
      <c r="AK14748" s="2">
        <f>IFERROR(L14748/(T14748+AD14748+(AH14748/26)),0)</f>
        <v>0</v>
      </c>
      <c r="AL14748" s="2">
        <f>IFERROR(M14748/IF((U14748+(AF14748/26))&gt;=1, (U14748+(AF14748/26)), 1),0)</f>
        <v>0</v>
      </c>
      <c r="AM14748" s="2">
        <f>AK14748+AL14748</f>
        <v>0</v>
      </c>
      <c r="AN14748">
        <f>IFERROR(M14748/IF((U14748+(AG14748/26))&gt;=1, (U14748+(AG14748/26)), 1),M14748)</f>
        <v>0</v>
      </c>
      <c r="AO14748" s="3" t="str">
        <f>IF(AND(AN14748&gt;N14748,AN14748&gt;$AQ$1,AA14748="Yes"),"BUY","")</f>
        <v/>
      </c>
      <c r="AP14748" s="4" t="str">
        <f>IF(AND(AN14748/$AQ$1 &gt; 0, AO14748="BUY"), AN14748/$AQ$1,"")</f>
        <v/>
      </c>
    </row>
    <row r="14749" spans="10:42" x14ac:dyDescent="0.25">
      <c r="J14749" s="6"/>
      <c r="R14749" s="6"/>
      <c r="AB14749" s="7"/>
      <c r="AJ14749" s="3">
        <f>T14749+U14749</f>
        <v>0</v>
      </c>
      <c r="AK14749" s="2">
        <f>IFERROR(L14749/(T14749+AD14749+(AH14749/26)),0)</f>
        <v>0</v>
      </c>
      <c r="AL14749" s="2">
        <f>IFERROR(M14749/IF((U14749+(AF14749/26))&gt;=1, (U14749+(AF14749/26)), 1),0)</f>
        <v>0</v>
      </c>
      <c r="AM14749" s="2">
        <f>AK14749+AL14749</f>
        <v>0</v>
      </c>
      <c r="AN14749">
        <f>IFERROR(M14749/IF((U14749+(AG14749/26))&gt;=1, (U14749+(AG14749/26)), 1),M14749)</f>
        <v>0</v>
      </c>
      <c r="AO14749" s="3" t="str">
        <f>IF(AND(AN14749&gt;N14749,AN14749&gt;$AQ$1,AA14749="Yes"),"BUY","")</f>
        <v/>
      </c>
      <c r="AP14749" s="4" t="str">
        <f>IF(AND(AN14749/$AQ$1 &gt; 0, AO14749="BUY"), AN14749/$AQ$1,"")</f>
        <v/>
      </c>
    </row>
    <row r="14750" spans="10:42" x14ac:dyDescent="0.25">
      <c r="J14750" s="6"/>
      <c r="R14750" s="6"/>
      <c r="AB14750" s="7"/>
      <c r="AJ14750" s="3">
        <f>T14750+U14750</f>
        <v>0</v>
      </c>
      <c r="AK14750" s="2">
        <f>IFERROR(L14750/(T14750+AD14750+(AH14750/26)),0)</f>
        <v>0</v>
      </c>
      <c r="AL14750" s="2">
        <f>IFERROR(M14750/IF((U14750+(AF14750/26))&gt;=1, (U14750+(AF14750/26)), 1),0)</f>
        <v>0</v>
      </c>
      <c r="AM14750" s="2">
        <f>AK14750+AL14750</f>
        <v>0</v>
      </c>
      <c r="AN14750">
        <f>IFERROR(M14750/IF((U14750+(AG14750/26))&gt;=1, (U14750+(AG14750/26)), 1),M14750)</f>
        <v>0</v>
      </c>
      <c r="AO14750" s="3" t="str">
        <f>IF(AND(AN14750&gt;N14750,AN14750&gt;$AQ$1,AA14750="Yes"),"BUY","")</f>
        <v/>
      </c>
      <c r="AP14750" s="4" t="str">
        <f>IF(AND(AN14750/$AQ$1 &gt; 0, AO14750="BUY"), AN14750/$AQ$1,"")</f>
        <v/>
      </c>
    </row>
    <row r="14751" spans="10:42" x14ac:dyDescent="0.25">
      <c r="J14751" s="6"/>
      <c r="R14751" s="6"/>
      <c r="AB14751" s="7"/>
      <c r="AJ14751" s="3">
        <f>T14751+U14751</f>
        <v>0</v>
      </c>
      <c r="AK14751" s="2">
        <f>IFERROR(L14751/(T14751+AD14751+(AH14751/26)),0)</f>
        <v>0</v>
      </c>
      <c r="AL14751" s="2">
        <f>IFERROR(M14751/IF((U14751+(AF14751/26))&gt;=1, (U14751+(AF14751/26)), 1),0)</f>
        <v>0</v>
      </c>
      <c r="AM14751" s="2">
        <f>AK14751+AL14751</f>
        <v>0</v>
      </c>
      <c r="AN14751">
        <f>IFERROR(M14751/IF((U14751+(AG14751/26))&gt;=1, (U14751+(AG14751/26)), 1),M14751)</f>
        <v>0</v>
      </c>
      <c r="AO14751" s="3" t="str">
        <f>IF(AND(AN14751&gt;N14751,AN14751&gt;$AQ$1,AA14751="Yes"),"BUY","")</f>
        <v/>
      </c>
      <c r="AP14751" s="4" t="str">
        <f>IF(AND(AN14751/$AQ$1 &gt; 0, AO14751="BUY"), AN14751/$AQ$1,"")</f>
        <v/>
      </c>
    </row>
    <row r="14752" spans="10:42" x14ac:dyDescent="0.25">
      <c r="J14752" s="6"/>
      <c r="R14752" s="6"/>
      <c r="AB14752" s="7"/>
      <c r="AJ14752" s="3">
        <f>T14752+U14752</f>
        <v>0</v>
      </c>
      <c r="AK14752" s="2">
        <f>IFERROR(L14752/(T14752+AD14752+(AH14752/26)),0)</f>
        <v>0</v>
      </c>
      <c r="AL14752" s="2">
        <f>IFERROR(M14752/IF((U14752+(AF14752/26))&gt;=1, (U14752+(AF14752/26)), 1),0)</f>
        <v>0</v>
      </c>
      <c r="AM14752" s="2">
        <f>AK14752+AL14752</f>
        <v>0</v>
      </c>
      <c r="AN14752">
        <f>IFERROR(M14752/IF((U14752+(AG14752/26))&gt;=1, (U14752+(AG14752/26)), 1),M14752)</f>
        <v>0</v>
      </c>
      <c r="AO14752" s="3" t="str">
        <f>IF(AND(AN14752&gt;N14752,AN14752&gt;$AQ$1,AA14752="Yes"),"BUY","")</f>
        <v/>
      </c>
      <c r="AP14752" s="4" t="str">
        <f>IF(AND(AN14752/$AQ$1 &gt; 0, AO14752="BUY"), AN14752/$AQ$1,"")</f>
        <v/>
      </c>
    </row>
    <row r="14753" spans="10:42" x14ac:dyDescent="0.25">
      <c r="J14753" s="6"/>
      <c r="R14753" s="6"/>
      <c r="AB14753" s="7"/>
      <c r="AJ14753" s="3">
        <f>T14753+U14753</f>
        <v>0</v>
      </c>
      <c r="AK14753" s="2">
        <f>IFERROR(L14753/(T14753+AD14753+(AH14753/26)),0)</f>
        <v>0</v>
      </c>
      <c r="AL14753" s="2">
        <f>IFERROR(M14753/IF((U14753+(AF14753/26))&gt;=1, (U14753+(AF14753/26)), 1),0)</f>
        <v>0</v>
      </c>
      <c r="AM14753" s="2">
        <f>AK14753+AL14753</f>
        <v>0</v>
      </c>
      <c r="AN14753">
        <f>IFERROR(M14753/IF((U14753+(AG14753/26))&gt;=1, (U14753+(AG14753/26)), 1),M14753)</f>
        <v>0</v>
      </c>
      <c r="AO14753" s="3" t="str">
        <f>IF(AND(AN14753&gt;N14753,AN14753&gt;$AQ$1,AA14753="Yes"),"BUY","")</f>
        <v/>
      </c>
      <c r="AP14753" s="4" t="str">
        <f>IF(AND(AN14753/$AQ$1 &gt; 0, AO14753="BUY"), AN14753/$AQ$1,"")</f>
        <v/>
      </c>
    </row>
    <row r="14754" spans="10:42" x14ac:dyDescent="0.25">
      <c r="J14754" s="6"/>
      <c r="R14754" s="6"/>
      <c r="AB14754" s="7"/>
      <c r="AJ14754" s="3">
        <f>T14754+U14754</f>
        <v>0</v>
      </c>
      <c r="AK14754" s="2">
        <f>IFERROR(L14754/(T14754+AD14754+(AH14754/26)),0)</f>
        <v>0</v>
      </c>
      <c r="AL14754" s="2">
        <f>IFERROR(M14754/IF((U14754+(AF14754/26))&gt;=1, (U14754+(AF14754/26)), 1),0)</f>
        <v>0</v>
      </c>
      <c r="AM14754" s="2">
        <f>AK14754+AL14754</f>
        <v>0</v>
      </c>
      <c r="AN14754">
        <f>IFERROR(M14754/IF((U14754+(AG14754/26))&gt;=1, (U14754+(AG14754/26)), 1),M14754)</f>
        <v>0</v>
      </c>
      <c r="AO14754" s="3" t="str">
        <f>IF(AND(AN14754&gt;N14754,AN14754&gt;$AQ$1,AA14754="Yes"),"BUY","")</f>
        <v/>
      </c>
      <c r="AP14754" s="4" t="str">
        <f>IF(AND(AN14754/$AQ$1 &gt; 0, AO14754="BUY"), AN14754/$AQ$1,"")</f>
        <v/>
      </c>
    </row>
    <row r="14755" spans="10:42" x14ac:dyDescent="0.25">
      <c r="J14755" s="6"/>
      <c r="R14755" s="6"/>
      <c r="AB14755" s="7"/>
      <c r="AJ14755" s="3">
        <f>T14755+U14755</f>
        <v>0</v>
      </c>
      <c r="AK14755" s="2">
        <f>IFERROR(L14755/(T14755+AD14755+(AH14755/26)),0)</f>
        <v>0</v>
      </c>
      <c r="AL14755" s="2">
        <f>IFERROR(M14755/IF((U14755+(AF14755/26))&gt;=1, (U14755+(AF14755/26)), 1),0)</f>
        <v>0</v>
      </c>
      <c r="AM14755" s="2">
        <f>AK14755+AL14755</f>
        <v>0</v>
      </c>
      <c r="AN14755">
        <f>IFERROR(M14755/IF((U14755+(AG14755/26))&gt;=1, (U14755+(AG14755/26)), 1),M14755)</f>
        <v>0</v>
      </c>
      <c r="AO14755" s="3" t="str">
        <f>IF(AND(AN14755&gt;N14755,AN14755&gt;$AQ$1,AA14755="Yes"),"BUY","")</f>
        <v/>
      </c>
      <c r="AP14755" s="4" t="str">
        <f>IF(AND(AN14755/$AQ$1 &gt; 0, AO14755="BUY"), AN14755/$AQ$1,"")</f>
        <v/>
      </c>
    </row>
    <row r="14756" spans="10:42" x14ac:dyDescent="0.25">
      <c r="J14756" s="6"/>
      <c r="R14756" s="6"/>
      <c r="AB14756" s="7"/>
      <c r="AJ14756" s="3">
        <f>T14756+U14756</f>
        <v>0</v>
      </c>
      <c r="AK14756" s="2">
        <f>IFERROR(L14756/(T14756+AD14756+(AH14756/26)),0)</f>
        <v>0</v>
      </c>
      <c r="AL14756" s="2">
        <f>IFERROR(M14756/IF((U14756+(AF14756/26))&gt;=1, (U14756+(AF14756/26)), 1),0)</f>
        <v>0</v>
      </c>
      <c r="AM14756" s="2">
        <f>AK14756+AL14756</f>
        <v>0</v>
      </c>
      <c r="AN14756">
        <f>IFERROR(M14756/IF((U14756+(AG14756/26))&gt;=1, (U14756+(AG14756/26)), 1),M14756)</f>
        <v>0</v>
      </c>
      <c r="AO14756" s="3" t="str">
        <f>IF(AND(AN14756&gt;N14756,AN14756&gt;$AQ$1,AA14756="Yes"),"BUY","")</f>
        <v/>
      </c>
      <c r="AP14756" s="4" t="str">
        <f>IF(AND(AN14756/$AQ$1 &gt; 0, AO14756="BUY"), AN14756/$AQ$1,"")</f>
        <v/>
      </c>
    </row>
    <row r="14757" spans="10:42" x14ac:dyDescent="0.25">
      <c r="J14757" s="6"/>
      <c r="R14757" s="6"/>
      <c r="AB14757" s="7"/>
      <c r="AJ14757" s="3">
        <f>T14757+U14757</f>
        <v>0</v>
      </c>
      <c r="AK14757" s="2">
        <f>IFERROR(L14757/(T14757+AD14757+(AH14757/26)),0)</f>
        <v>0</v>
      </c>
      <c r="AL14757" s="2">
        <f>IFERROR(M14757/IF((U14757+(AF14757/26))&gt;=1, (U14757+(AF14757/26)), 1),0)</f>
        <v>0</v>
      </c>
      <c r="AM14757" s="2">
        <f>AK14757+AL14757</f>
        <v>0</v>
      </c>
      <c r="AN14757">
        <f>IFERROR(M14757/IF((U14757+(AG14757/26))&gt;=1, (U14757+(AG14757/26)), 1),M14757)</f>
        <v>0</v>
      </c>
      <c r="AO14757" s="3" t="str">
        <f>IF(AND(AN14757&gt;N14757,AN14757&gt;$AQ$1,AA14757="Yes"),"BUY","")</f>
        <v/>
      </c>
      <c r="AP14757" s="4" t="str">
        <f>IF(AND(AN14757/$AQ$1 &gt; 0, AO14757="BUY"), AN14757/$AQ$1,"")</f>
        <v/>
      </c>
    </row>
    <row r="14758" spans="10:42" x14ac:dyDescent="0.25">
      <c r="J14758" s="6"/>
      <c r="R14758" s="6"/>
      <c r="AB14758" s="7"/>
      <c r="AJ14758" s="3">
        <f>T14758+U14758</f>
        <v>0</v>
      </c>
      <c r="AK14758" s="2">
        <f>IFERROR(L14758/(T14758+AD14758+(AH14758/26)),0)</f>
        <v>0</v>
      </c>
      <c r="AL14758" s="2">
        <f>IFERROR(M14758/IF((U14758+(AF14758/26))&gt;=1, (U14758+(AF14758/26)), 1),0)</f>
        <v>0</v>
      </c>
      <c r="AM14758" s="2">
        <f>AK14758+AL14758</f>
        <v>0</v>
      </c>
      <c r="AN14758">
        <f>IFERROR(M14758/IF((U14758+(AG14758/26))&gt;=1, (U14758+(AG14758/26)), 1),M14758)</f>
        <v>0</v>
      </c>
      <c r="AO14758" s="3" t="str">
        <f>IF(AND(AN14758&gt;N14758,AN14758&gt;$AQ$1,AA14758="Yes"),"BUY","")</f>
        <v/>
      </c>
      <c r="AP14758" s="4" t="str">
        <f>IF(AND(AN14758/$AQ$1 &gt; 0, AO14758="BUY"), AN14758/$AQ$1,"")</f>
        <v/>
      </c>
    </row>
    <row r="14759" spans="10:42" x14ac:dyDescent="0.25">
      <c r="J14759" s="6"/>
      <c r="R14759" s="6"/>
      <c r="AB14759" s="7"/>
      <c r="AJ14759" s="3">
        <f>T14759+U14759</f>
        <v>0</v>
      </c>
      <c r="AK14759" s="2">
        <f>IFERROR(L14759/(T14759+AD14759+(AH14759/26)),0)</f>
        <v>0</v>
      </c>
      <c r="AL14759" s="2">
        <f>IFERROR(M14759/IF((U14759+(AF14759/26))&gt;=1, (U14759+(AF14759/26)), 1),0)</f>
        <v>0</v>
      </c>
      <c r="AM14759" s="2">
        <f>AK14759+AL14759</f>
        <v>0</v>
      </c>
      <c r="AN14759">
        <f>IFERROR(M14759/IF((U14759+(AG14759/26))&gt;=1, (U14759+(AG14759/26)), 1),M14759)</f>
        <v>0</v>
      </c>
      <c r="AO14759" s="3" t="str">
        <f>IF(AND(AN14759&gt;N14759,AN14759&gt;$AQ$1,AA14759="Yes"),"BUY","")</f>
        <v/>
      </c>
      <c r="AP14759" s="4" t="str">
        <f>IF(AND(AN14759/$AQ$1 &gt; 0, AO14759="BUY"), AN14759/$AQ$1,"")</f>
        <v/>
      </c>
    </row>
    <row r="14760" spans="10:42" x14ac:dyDescent="0.25">
      <c r="J14760" s="6"/>
      <c r="R14760" s="6"/>
      <c r="AJ14760" s="3">
        <f>T14760+U14760</f>
        <v>0</v>
      </c>
      <c r="AK14760" s="2">
        <f>IFERROR(L14760/(T14760+AD14760+(AH14760/26)),0)</f>
        <v>0</v>
      </c>
      <c r="AL14760" s="2">
        <f>IFERROR(M14760/IF((U14760+(AF14760/26))&gt;=1, (U14760+(AF14760/26)), 1),0)</f>
        <v>0</v>
      </c>
      <c r="AM14760" s="2">
        <f>AK14760+AL14760</f>
        <v>0</v>
      </c>
      <c r="AN14760">
        <f>IFERROR(M14760/IF((U14760+(AG14760/26))&gt;=1, (U14760+(AG14760/26)), 1),M14760)</f>
        <v>0</v>
      </c>
      <c r="AO14760" s="3" t="str">
        <f>IF(AND(AN14760&gt;N14760,AN14760&gt;$AQ$1,AA14760="Yes"),"BUY","")</f>
        <v/>
      </c>
      <c r="AP14760" s="4" t="str">
        <f>IF(AND(AN14760/$AQ$1 &gt; 0, AO14760="BUY"), AN14760/$AQ$1,"")</f>
        <v/>
      </c>
    </row>
    <row r="14761" spans="10:42" x14ac:dyDescent="0.25">
      <c r="J14761" s="6"/>
      <c r="R14761" s="6"/>
      <c r="AB14761" s="7"/>
      <c r="AJ14761" s="3">
        <f>T14761+U14761</f>
        <v>0</v>
      </c>
      <c r="AK14761" s="2">
        <f>IFERROR(L14761/(T14761+AD14761+(AH14761/26)),0)</f>
        <v>0</v>
      </c>
      <c r="AL14761" s="2">
        <f>IFERROR(M14761/IF((U14761+(AF14761/26))&gt;=1, (U14761+(AF14761/26)), 1),0)</f>
        <v>0</v>
      </c>
      <c r="AM14761" s="2">
        <f>AK14761+AL14761</f>
        <v>0</v>
      </c>
      <c r="AN14761">
        <f>IFERROR(M14761/IF((U14761+(AG14761/26))&gt;=1, (U14761+(AG14761/26)), 1),M14761)</f>
        <v>0</v>
      </c>
      <c r="AO14761" s="3" t="str">
        <f>IF(AND(AN14761&gt;N14761,AN14761&gt;$AQ$1,AA14761="Yes"),"BUY","")</f>
        <v/>
      </c>
      <c r="AP14761" s="4" t="str">
        <f>IF(AND(AN14761/$AQ$1 &gt; 0, AO14761="BUY"), AN14761/$AQ$1,"")</f>
        <v/>
      </c>
    </row>
    <row r="14762" spans="10:42" x14ac:dyDescent="0.25">
      <c r="J14762" s="6"/>
      <c r="R14762" s="6"/>
      <c r="AB14762" s="7"/>
      <c r="AJ14762" s="3">
        <f>T14762+U14762</f>
        <v>0</v>
      </c>
      <c r="AK14762" s="2">
        <f>IFERROR(L14762/(T14762+AD14762+(AH14762/26)),0)</f>
        <v>0</v>
      </c>
      <c r="AL14762" s="2">
        <f>IFERROR(M14762/IF((U14762+(AF14762/26))&gt;=1, (U14762+(AF14762/26)), 1),0)</f>
        <v>0</v>
      </c>
      <c r="AM14762" s="2">
        <f>AK14762+AL14762</f>
        <v>0</v>
      </c>
      <c r="AN14762">
        <f>IFERROR(M14762/IF((U14762+(AG14762/26))&gt;=1, (U14762+(AG14762/26)), 1),M14762)</f>
        <v>0</v>
      </c>
      <c r="AO14762" s="3" t="str">
        <f>IF(AND(AN14762&gt;N14762,AN14762&gt;$AQ$1,AA14762="Yes"),"BUY","")</f>
        <v/>
      </c>
      <c r="AP14762" s="4" t="str">
        <f>IF(AND(AN14762/$AQ$1 &gt; 0, AO14762="BUY"), AN14762/$AQ$1,"")</f>
        <v/>
      </c>
    </row>
    <row r="14763" spans="10:42" x14ac:dyDescent="0.25">
      <c r="J14763" s="6"/>
      <c r="R14763" s="6"/>
      <c r="AB14763" s="7"/>
      <c r="AJ14763" s="3">
        <f>T14763+U14763</f>
        <v>0</v>
      </c>
      <c r="AK14763" s="2">
        <f>IFERROR(L14763/(T14763+AD14763+(AH14763/26)),0)</f>
        <v>0</v>
      </c>
      <c r="AL14763" s="2">
        <f>IFERROR(M14763/IF((U14763+(AF14763/26))&gt;=1, (U14763+(AF14763/26)), 1),0)</f>
        <v>0</v>
      </c>
      <c r="AM14763" s="2">
        <f>AK14763+AL14763</f>
        <v>0</v>
      </c>
      <c r="AN14763">
        <f>IFERROR(M14763/IF((U14763+(AG14763/26))&gt;=1, (U14763+(AG14763/26)), 1),M14763)</f>
        <v>0</v>
      </c>
      <c r="AO14763" s="3" t="str">
        <f>IF(AND(AN14763&gt;N14763,AN14763&gt;$AQ$1,AA14763="Yes"),"BUY","")</f>
        <v/>
      </c>
      <c r="AP14763" s="4" t="str">
        <f>IF(AND(AN14763/$AQ$1 &gt; 0, AO14763="BUY"), AN14763/$AQ$1,"")</f>
        <v/>
      </c>
    </row>
    <row r="14764" spans="10:42" x14ac:dyDescent="0.25">
      <c r="J14764" s="6"/>
      <c r="R14764" s="6"/>
      <c r="AB14764" s="7"/>
      <c r="AJ14764" s="3">
        <f>T14764+U14764</f>
        <v>0</v>
      </c>
      <c r="AK14764" s="2">
        <f>IFERROR(L14764/(T14764+AD14764+(AH14764/26)),0)</f>
        <v>0</v>
      </c>
      <c r="AL14764" s="2">
        <f>IFERROR(M14764/IF((U14764+(AF14764/26))&gt;=1, (U14764+(AF14764/26)), 1),0)</f>
        <v>0</v>
      </c>
      <c r="AM14764" s="2">
        <f>AK14764+AL14764</f>
        <v>0</v>
      </c>
      <c r="AN14764">
        <f>IFERROR(M14764/IF((U14764+(AG14764/26))&gt;=1, (U14764+(AG14764/26)), 1),M14764)</f>
        <v>0</v>
      </c>
      <c r="AO14764" s="3" t="str">
        <f>IF(AND(AN14764&gt;N14764,AN14764&gt;$AQ$1,AA14764="Yes"),"BUY","")</f>
        <v/>
      </c>
      <c r="AP14764" s="4" t="str">
        <f>IF(AND(AN14764/$AQ$1 &gt; 0, AO14764="BUY"), AN14764/$AQ$1,"")</f>
        <v/>
      </c>
    </row>
    <row r="14765" spans="10:42" x14ac:dyDescent="0.25">
      <c r="J14765" s="6"/>
      <c r="R14765" s="6"/>
      <c r="AB14765" s="7"/>
      <c r="AJ14765" s="3">
        <f>T14765+U14765</f>
        <v>0</v>
      </c>
      <c r="AK14765" s="2">
        <f>IFERROR(L14765/(T14765+AD14765+(AH14765/26)),0)</f>
        <v>0</v>
      </c>
      <c r="AL14765" s="2">
        <f>IFERROR(M14765/IF((U14765+(AF14765/26))&gt;=1, (U14765+(AF14765/26)), 1),0)</f>
        <v>0</v>
      </c>
      <c r="AM14765" s="2">
        <f>AK14765+AL14765</f>
        <v>0</v>
      </c>
      <c r="AN14765">
        <f>IFERROR(M14765/IF((U14765+(AG14765/26))&gt;=1, (U14765+(AG14765/26)), 1),M14765)</f>
        <v>0</v>
      </c>
      <c r="AO14765" s="3" t="str">
        <f>IF(AND(AN14765&gt;N14765,AN14765&gt;$AQ$1,AA14765="Yes"),"BUY","")</f>
        <v/>
      </c>
      <c r="AP14765" s="4" t="str">
        <f>IF(AND(AN14765/$AQ$1 &gt; 0, AO14765="BUY"), AN14765/$AQ$1,"")</f>
        <v/>
      </c>
    </row>
    <row r="14766" spans="10:42" x14ac:dyDescent="0.25">
      <c r="J14766" s="6"/>
      <c r="R14766" s="6"/>
      <c r="AB14766" s="7"/>
      <c r="AJ14766" s="3">
        <f>T14766+U14766</f>
        <v>0</v>
      </c>
      <c r="AK14766" s="2">
        <f>IFERROR(L14766/(T14766+AD14766+(AH14766/26)),0)</f>
        <v>0</v>
      </c>
      <c r="AL14766" s="2">
        <f>IFERROR(M14766/IF((U14766+(AF14766/26))&gt;=1, (U14766+(AF14766/26)), 1),0)</f>
        <v>0</v>
      </c>
      <c r="AM14766" s="2">
        <f>AK14766+AL14766</f>
        <v>0</v>
      </c>
      <c r="AN14766">
        <f>IFERROR(M14766/IF((U14766+(AG14766/26))&gt;=1, (U14766+(AG14766/26)), 1),M14766)</f>
        <v>0</v>
      </c>
      <c r="AO14766" s="3" t="str">
        <f>IF(AND(AN14766&gt;N14766,AN14766&gt;$AQ$1,AA14766="Yes"),"BUY","")</f>
        <v/>
      </c>
      <c r="AP14766" s="4" t="str">
        <f>IF(AND(AN14766/$AQ$1 &gt; 0, AO14766="BUY"), AN14766/$AQ$1,"")</f>
        <v/>
      </c>
    </row>
    <row r="14767" spans="10:42" x14ac:dyDescent="0.25">
      <c r="J14767" s="6"/>
      <c r="R14767" s="6"/>
      <c r="AB14767" s="7"/>
      <c r="AJ14767" s="3">
        <f>T14767+U14767</f>
        <v>0</v>
      </c>
      <c r="AK14767" s="2">
        <f>IFERROR(L14767/(T14767+AD14767+(AH14767/26)),0)</f>
        <v>0</v>
      </c>
      <c r="AL14767" s="2">
        <f>IFERROR(M14767/IF((U14767+(AF14767/26))&gt;=1, (U14767+(AF14767/26)), 1),0)</f>
        <v>0</v>
      </c>
      <c r="AM14767" s="2">
        <f>AK14767+AL14767</f>
        <v>0</v>
      </c>
      <c r="AN14767">
        <f>IFERROR(M14767/IF((U14767+(AG14767/26))&gt;=1, (U14767+(AG14767/26)), 1),M14767)</f>
        <v>0</v>
      </c>
      <c r="AO14767" s="3" t="str">
        <f>IF(AND(AN14767&gt;N14767,AN14767&gt;$AQ$1,AA14767="Yes"),"BUY","")</f>
        <v/>
      </c>
      <c r="AP14767" s="4" t="str">
        <f>IF(AND(AN14767/$AQ$1 &gt; 0, AO14767="BUY"), AN14767/$AQ$1,"")</f>
        <v/>
      </c>
    </row>
    <row r="14768" spans="10:42" x14ac:dyDescent="0.25">
      <c r="J14768" s="6"/>
      <c r="R14768" s="6"/>
      <c r="AB14768" s="7"/>
      <c r="AJ14768" s="3">
        <f>T14768+U14768</f>
        <v>0</v>
      </c>
      <c r="AK14768" s="2">
        <f>IFERROR(L14768/(T14768+AD14768+(AH14768/26)),0)</f>
        <v>0</v>
      </c>
      <c r="AL14768" s="2">
        <f>IFERROR(M14768/IF((U14768+(AF14768/26))&gt;=1, (U14768+(AF14768/26)), 1),0)</f>
        <v>0</v>
      </c>
      <c r="AM14768" s="2">
        <f>AK14768+AL14768</f>
        <v>0</v>
      </c>
      <c r="AN14768">
        <f>IFERROR(M14768/IF((U14768+(AG14768/26))&gt;=1, (U14768+(AG14768/26)), 1),M14768)</f>
        <v>0</v>
      </c>
      <c r="AO14768" s="3" t="str">
        <f>IF(AND(AN14768&gt;N14768,AN14768&gt;$AQ$1,AA14768="Yes"),"BUY","")</f>
        <v/>
      </c>
      <c r="AP14768" s="4" t="str">
        <f>IF(AND(AN14768/$AQ$1 &gt; 0, AO14768="BUY"), AN14768/$AQ$1,"")</f>
        <v/>
      </c>
    </row>
    <row r="14769" spans="10:42" x14ac:dyDescent="0.25">
      <c r="J14769" s="6"/>
      <c r="R14769" s="6"/>
      <c r="AB14769" s="7"/>
      <c r="AJ14769" s="3">
        <f>T14769+U14769</f>
        <v>0</v>
      </c>
      <c r="AK14769" s="2">
        <f>IFERROR(L14769/(T14769+AD14769+(AH14769/26)),0)</f>
        <v>0</v>
      </c>
      <c r="AL14769" s="2">
        <f>IFERROR(M14769/IF((U14769+(AF14769/26))&gt;=1, (U14769+(AF14769/26)), 1),0)</f>
        <v>0</v>
      </c>
      <c r="AM14769" s="2">
        <f>AK14769+AL14769</f>
        <v>0</v>
      </c>
      <c r="AN14769">
        <f>IFERROR(M14769/IF((U14769+(AG14769/26))&gt;=1, (U14769+(AG14769/26)), 1),M14769)</f>
        <v>0</v>
      </c>
      <c r="AO14769" s="3" t="str">
        <f>IF(AND(AN14769&gt;N14769,AN14769&gt;$AQ$1,AA14769="Yes"),"BUY","")</f>
        <v/>
      </c>
      <c r="AP14769" s="4" t="str">
        <f>IF(AND(AN14769/$AQ$1 &gt; 0, AO14769="BUY"), AN14769/$AQ$1,"")</f>
        <v/>
      </c>
    </row>
    <row r="14770" spans="10:42" x14ac:dyDescent="0.25">
      <c r="J14770" s="6"/>
      <c r="R14770" s="6"/>
      <c r="AB14770" s="7"/>
      <c r="AJ14770" s="3">
        <f>T14770+U14770</f>
        <v>0</v>
      </c>
      <c r="AK14770" s="2">
        <f>IFERROR(L14770/(T14770+AD14770+(AH14770/26)),0)</f>
        <v>0</v>
      </c>
      <c r="AL14770" s="2">
        <f>IFERROR(M14770/IF((U14770+(AF14770/26))&gt;=1, (U14770+(AF14770/26)), 1),0)</f>
        <v>0</v>
      </c>
      <c r="AM14770" s="2">
        <f>AK14770+AL14770</f>
        <v>0</v>
      </c>
      <c r="AN14770">
        <f>IFERROR(M14770/IF((U14770+(AG14770/26))&gt;=1, (U14770+(AG14770/26)), 1),M14770)</f>
        <v>0</v>
      </c>
      <c r="AO14770" s="3" t="str">
        <f>IF(AND(AN14770&gt;N14770,AN14770&gt;$AQ$1,AA14770="Yes"),"BUY","")</f>
        <v/>
      </c>
      <c r="AP14770" s="4" t="str">
        <f>IF(AND(AN14770/$AQ$1 &gt; 0, AO14770="BUY"), AN14770/$AQ$1,"")</f>
        <v/>
      </c>
    </row>
    <row r="14771" spans="10:42" x14ac:dyDescent="0.25">
      <c r="J14771" s="6"/>
      <c r="R14771" s="6"/>
      <c r="AB14771" s="7"/>
      <c r="AJ14771" s="3">
        <f>T14771+U14771</f>
        <v>0</v>
      </c>
      <c r="AK14771" s="2">
        <f>IFERROR(L14771/(T14771+AD14771+(AH14771/26)),0)</f>
        <v>0</v>
      </c>
      <c r="AL14771" s="2">
        <f>IFERROR(M14771/IF((U14771+(AF14771/26))&gt;=1, (U14771+(AF14771/26)), 1),0)</f>
        <v>0</v>
      </c>
      <c r="AM14771" s="2">
        <f>AK14771+AL14771</f>
        <v>0</v>
      </c>
      <c r="AN14771">
        <f>IFERROR(M14771/IF((U14771+(AG14771/26))&gt;=1, (U14771+(AG14771/26)), 1),M14771)</f>
        <v>0</v>
      </c>
      <c r="AO14771" s="3" t="str">
        <f>IF(AND(AN14771&gt;N14771,AN14771&gt;$AQ$1,AA14771="Yes"),"BUY","")</f>
        <v/>
      </c>
      <c r="AP14771" s="4" t="str">
        <f>IF(AND(AN14771/$AQ$1 &gt; 0, AO14771="BUY"), AN14771/$AQ$1,"")</f>
        <v/>
      </c>
    </row>
    <row r="14772" spans="10:42" x14ac:dyDescent="0.25">
      <c r="J14772" s="6"/>
      <c r="R14772" s="6"/>
      <c r="AB14772" s="7"/>
      <c r="AJ14772" s="3">
        <f>T14772+U14772</f>
        <v>0</v>
      </c>
      <c r="AK14772" s="2">
        <f>IFERROR(L14772/(T14772+AD14772+(AH14772/26)),0)</f>
        <v>0</v>
      </c>
      <c r="AL14772" s="2">
        <f>IFERROR(M14772/IF((U14772+(AF14772/26))&gt;=1, (U14772+(AF14772/26)), 1),0)</f>
        <v>0</v>
      </c>
      <c r="AM14772" s="2">
        <f>AK14772+AL14772</f>
        <v>0</v>
      </c>
      <c r="AN14772">
        <f>IFERROR(M14772/IF((U14772+(AG14772/26))&gt;=1, (U14772+(AG14772/26)), 1),M14772)</f>
        <v>0</v>
      </c>
      <c r="AO14772" s="3" t="str">
        <f>IF(AND(AN14772&gt;N14772,AN14772&gt;$AQ$1,AA14772="Yes"),"BUY","")</f>
        <v/>
      </c>
      <c r="AP14772" s="4" t="str">
        <f>IF(AND(AN14772/$AQ$1 &gt; 0, AO14772="BUY"), AN14772/$AQ$1,"")</f>
        <v/>
      </c>
    </row>
    <row r="14773" spans="10:42" x14ac:dyDescent="0.25">
      <c r="J14773" s="6"/>
      <c r="R14773" s="6"/>
      <c r="AB14773" s="7"/>
      <c r="AJ14773" s="3">
        <f>T14773+U14773</f>
        <v>0</v>
      </c>
      <c r="AK14773" s="2">
        <f>IFERROR(L14773/(T14773+AD14773+(AH14773/26)),0)</f>
        <v>0</v>
      </c>
      <c r="AL14773" s="2">
        <f>IFERROR(M14773/IF((U14773+(AF14773/26))&gt;=1, (U14773+(AF14773/26)), 1),0)</f>
        <v>0</v>
      </c>
      <c r="AM14773" s="2">
        <f>AK14773+AL14773</f>
        <v>0</v>
      </c>
      <c r="AN14773">
        <f>IFERROR(M14773/IF((U14773+(AG14773/26))&gt;=1, (U14773+(AG14773/26)), 1),M14773)</f>
        <v>0</v>
      </c>
      <c r="AO14773" s="3" t="str">
        <f>IF(AND(AN14773&gt;N14773,AN14773&gt;$AQ$1,AA14773="Yes"),"BUY","")</f>
        <v/>
      </c>
      <c r="AP14773" s="4" t="str">
        <f>IF(AND(AN14773/$AQ$1 &gt; 0, AO14773="BUY"), AN14773/$AQ$1,"")</f>
        <v/>
      </c>
    </row>
    <row r="14774" spans="10:42" x14ac:dyDescent="0.25">
      <c r="J14774" s="6"/>
      <c r="R14774" s="6"/>
      <c r="AB14774" s="7"/>
      <c r="AJ14774" s="3">
        <f>T14774+U14774</f>
        <v>0</v>
      </c>
      <c r="AK14774" s="2">
        <f>IFERROR(L14774/(T14774+AD14774+(AH14774/26)),0)</f>
        <v>0</v>
      </c>
      <c r="AL14774" s="2">
        <f>IFERROR(M14774/IF((U14774+(AF14774/26))&gt;=1, (U14774+(AF14774/26)), 1),0)</f>
        <v>0</v>
      </c>
      <c r="AM14774" s="2">
        <f>AK14774+AL14774</f>
        <v>0</v>
      </c>
      <c r="AN14774">
        <f>IFERROR(M14774/IF((U14774+(AG14774/26))&gt;=1, (U14774+(AG14774/26)), 1),M14774)</f>
        <v>0</v>
      </c>
      <c r="AO14774" s="3" t="str">
        <f>IF(AND(AN14774&gt;N14774,AN14774&gt;$AQ$1,AA14774="Yes"),"BUY","")</f>
        <v/>
      </c>
      <c r="AP14774" s="4" t="str">
        <f>IF(AND(AN14774/$AQ$1 &gt; 0, AO14774="BUY"), AN14774/$AQ$1,"")</f>
        <v/>
      </c>
    </row>
    <row r="14775" spans="10:42" x14ac:dyDescent="0.25">
      <c r="J14775" s="6"/>
      <c r="R14775" s="6"/>
      <c r="AB14775" s="7"/>
      <c r="AJ14775" s="3">
        <f>T14775+U14775</f>
        <v>0</v>
      </c>
      <c r="AK14775" s="2">
        <f>IFERROR(L14775/(T14775+AD14775+(AH14775/26)),0)</f>
        <v>0</v>
      </c>
      <c r="AL14775" s="2">
        <f>IFERROR(M14775/IF((U14775+(AF14775/26))&gt;=1, (U14775+(AF14775/26)), 1),0)</f>
        <v>0</v>
      </c>
      <c r="AM14775" s="2">
        <f>AK14775+AL14775</f>
        <v>0</v>
      </c>
      <c r="AN14775">
        <f>IFERROR(M14775/IF((U14775+(AG14775/26))&gt;=1, (U14775+(AG14775/26)), 1),M14775)</f>
        <v>0</v>
      </c>
      <c r="AO14775" s="3" t="str">
        <f>IF(AND(AN14775&gt;N14775,AN14775&gt;$AQ$1,AA14775="Yes"),"BUY","")</f>
        <v/>
      </c>
      <c r="AP14775" s="4" t="str">
        <f>IF(AND(AN14775/$AQ$1 &gt; 0, AO14775="BUY"), AN14775/$AQ$1,"")</f>
        <v/>
      </c>
    </row>
    <row r="14776" spans="10:42" x14ac:dyDescent="0.25">
      <c r="J14776" s="6"/>
      <c r="R14776" s="6"/>
      <c r="AB14776" s="7"/>
      <c r="AJ14776" s="3">
        <f>T14776+U14776</f>
        <v>0</v>
      </c>
      <c r="AK14776" s="2">
        <f>IFERROR(L14776/(T14776+AD14776+(AH14776/26)),0)</f>
        <v>0</v>
      </c>
      <c r="AL14776" s="2">
        <f>IFERROR(M14776/IF((U14776+(AF14776/26))&gt;=1, (U14776+(AF14776/26)), 1),0)</f>
        <v>0</v>
      </c>
      <c r="AM14776" s="2">
        <f>AK14776+AL14776</f>
        <v>0</v>
      </c>
      <c r="AN14776">
        <f>IFERROR(M14776/IF((U14776+(AG14776/26))&gt;=1, (U14776+(AG14776/26)), 1),M14776)</f>
        <v>0</v>
      </c>
      <c r="AO14776" s="3" t="str">
        <f>IF(AND(AN14776&gt;N14776,AN14776&gt;$AQ$1,AA14776="Yes"),"BUY","")</f>
        <v/>
      </c>
      <c r="AP14776" s="4" t="str">
        <f>IF(AND(AN14776/$AQ$1 &gt; 0, AO14776="BUY"), AN14776/$AQ$1,"")</f>
        <v/>
      </c>
    </row>
    <row r="14777" spans="10:42" x14ac:dyDescent="0.25">
      <c r="J14777" s="6"/>
      <c r="R14777" s="6"/>
      <c r="AB14777" s="7"/>
      <c r="AJ14777" s="3">
        <f>T14777+U14777</f>
        <v>0</v>
      </c>
      <c r="AK14777" s="2">
        <f>IFERROR(L14777/(T14777+AD14777+(AH14777/26)),0)</f>
        <v>0</v>
      </c>
      <c r="AL14777" s="2">
        <f>IFERROR(M14777/IF((U14777+(AF14777/26))&gt;=1, (U14777+(AF14777/26)), 1),0)</f>
        <v>0</v>
      </c>
      <c r="AM14777" s="2">
        <f>AK14777+AL14777</f>
        <v>0</v>
      </c>
      <c r="AN14777">
        <f>IFERROR(M14777/IF((U14777+(AG14777/26))&gt;=1, (U14777+(AG14777/26)), 1),M14777)</f>
        <v>0</v>
      </c>
      <c r="AO14777" s="3" t="str">
        <f>IF(AND(AN14777&gt;N14777,AN14777&gt;$AQ$1,AA14777="Yes"),"BUY","")</f>
        <v/>
      </c>
      <c r="AP14777" s="4" t="str">
        <f>IF(AND(AN14777/$AQ$1 &gt; 0, AO14777="BUY"), AN14777/$AQ$1,"")</f>
        <v/>
      </c>
    </row>
    <row r="14778" spans="10:42" x14ac:dyDescent="0.25">
      <c r="J14778" s="6"/>
      <c r="R14778" s="6"/>
      <c r="AB14778" s="7"/>
      <c r="AJ14778" s="3">
        <f>T14778+U14778</f>
        <v>0</v>
      </c>
      <c r="AK14778" s="2">
        <f>IFERROR(L14778/(T14778+AD14778+(AH14778/26)),0)</f>
        <v>0</v>
      </c>
      <c r="AL14778" s="2">
        <f>IFERROR(M14778/IF((U14778+(AF14778/26))&gt;=1, (U14778+(AF14778/26)), 1),0)</f>
        <v>0</v>
      </c>
      <c r="AM14778" s="2">
        <f>AK14778+AL14778</f>
        <v>0</v>
      </c>
      <c r="AN14778">
        <f>IFERROR(M14778/IF((U14778+(AG14778/26))&gt;=1, (U14778+(AG14778/26)), 1),M14778)</f>
        <v>0</v>
      </c>
      <c r="AO14778" s="3" t="str">
        <f>IF(AND(AN14778&gt;N14778,AN14778&gt;$AQ$1,AA14778="Yes"),"BUY","")</f>
        <v/>
      </c>
      <c r="AP14778" s="4" t="str">
        <f>IF(AND(AN14778/$AQ$1 &gt; 0, AO14778="BUY"), AN14778/$AQ$1,"")</f>
        <v/>
      </c>
    </row>
    <row r="14779" spans="10:42" x14ac:dyDescent="0.25">
      <c r="J14779" s="6"/>
      <c r="R14779" s="6"/>
      <c r="AB14779" s="7"/>
      <c r="AJ14779" s="3">
        <f>T14779+U14779</f>
        <v>0</v>
      </c>
      <c r="AK14779" s="2">
        <f>IFERROR(L14779/(T14779+AD14779+(AH14779/26)),0)</f>
        <v>0</v>
      </c>
      <c r="AL14779" s="2">
        <f>IFERROR(M14779/IF((U14779+(AF14779/26))&gt;=1, (U14779+(AF14779/26)), 1),0)</f>
        <v>0</v>
      </c>
      <c r="AM14779" s="2">
        <f>AK14779+AL14779</f>
        <v>0</v>
      </c>
      <c r="AN14779">
        <f>IFERROR(M14779/IF((U14779+(AG14779/26))&gt;=1, (U14779+(AG14779/26)), 1),M14779)</f>
        <v>0</v>
      </c>
      <c r="AO14779" s="3" t="str">
        <f>IF(AND(AN14779&gt;N14779,AN14779&gt;$AQ$1,AA14779="Yes"),"BUY","")</f>
        <v/>
      </c>
      <c r="AP14779" s="4" t="str">
        <f>IF(AND(AN14779/$AQ$1 &gt; 0, AO14779="BUY"), AN14779/$AQ$1,"")</f>
        <v/>
      </c>
    </row>
    <row r="14780" spans="10:42" x14ac:dyDescent="0.25">
      <c r="J14780" s="6"/>
      <c r="R14780" s="6"/>
      <c r="AB14780" s="7"/>
      <c r="AJ14780" s="3">
        <f>T14780+U14780</f>
        <v>0</v>
      </c>
      <c r="AK14780" s="2">
        <f>IFERROR(L14780/(T14780+AD14780+(AH14780/26)),0)</f>
        <v>0</v>
      </c>
      <c r="AL14780" s="2">
        <f>IFERROR(M14780/IF((U14780+(AF14780/26))&gt;=1, (U14780+(AF14780/26)), 1),0)</f>
        <v>0</v>
      </c>
      <c r="AM14780" s="2">
        <f>AK14780+AL14780</f>
        <v>0</v>
      </c>
      <c r="AN14780">
        <f>IFERROR(M14780/IF((U14780+(AG14780/26))&gt;=1, (U14780+(AG14780/26)), 1),M14780)</f>
        <v>0</v>
      </c>
      <c r="AO14780" s="3" t="str">
        <f>IF(AND(AN14780&gt;N14780,AN14780&gt;$AQ$1,AA14780="Yes"),"BUY","")</f>
        <v/>
      </c>
      <c r="AP14780" s="4" t="str">
        <f>IF(AND(AN14780/$AQ$1 &gt; 0, AO14780="BUY"), AN14780/$AQ$1,"")</f>
        <v/>
      </c>
    </row>
    <row r="14781" spans="10:42" x14ac:dyDescent="0.25">
      <c r="J14781" s="6"/>
      <c r="R14781" s="6"/>
      <c r="AB14781" s="7"/>
      <c r="AJ14781" s="3">
        <f>T14781+U14781</f>
        <v>0</v>
      </c>
      <c r="AK14781" s="2">
        <f>IFERROR(L14781/(T14781+AD14781+(AH14781/26)),0)</f>
        <v>0</v>
      </c>
      <c r="AL14781" s="2">
        <f>IFERROR(M14781/IF((U14781+(AF14781/26))&gt;=1, (U14781+(AF14781/26)), 1),0)</f>
        <v>0</v>
      </c>
      <c r="AM14781" s="2">
        <f>AK14781+AL14781</f>
        <v>0</v>
      </c>
      <c r="AN14781">
        <f>IFERROR(M14781/IF((U14781+(AG14781/26))&gt;=1, (U14781+(AG14781/26)), 1),M14781)</f>
        <v>0</v>
      </c>
      <c r="AO14781" s="3" t="str">
        <f>IF(AND(AN14781&gt;N14781,AN14781&gt;$AQ$1,AA14781="Yes"),"BUY","")</f>
        <v/>
      </c>
      <c r="AP14781" s="4" t="str">
        <f>IF(AND(AN14781/$AQ$1 &gt; 0, AO14781="BUY"), AN14781/$AQ$1,"")</f>
        <v/>
      </c>
    </row>
    <row r="14782" spans="10:42" x14ac:dyDescent="0.25">
      <c r="J14782" s="6"/>
      <c r="R14782" s="6"/>
      <c r="AB14782" s="7"/>
      <c r="AJ14782" s="3">
        <f>T14782+U14782</f>
        <v>0</v>
      </c>
      <c r="AK14782" s="2">
        <f>IFERROR(L14782/(T14782+AD14782+(AH14782/26)),0)</f>
        <v>0</v>
      </c>
      <c r="AL14782" s="2">
        <f>IFERROR(M14782/IF((U14782+(AF14782/26))&gt;=1, (U14782+(AF14782/26)), 1),0)</f>
        <v>0</v>
      </c>
      <c r="AM14782" s="2">
        <f>AK14782+AL14782</f>
        <v>0</v>
      </c>
      <c r="AN14782">
        <f>IFERROR(M14782/IF((U14782+(AG14782/26))&gt;=1, (U14782+(AG14782/26)), 1),M14782)</f>
        <v>0</v>
      </c>
      <c r="AO14782" s="3" t="str">
        <f>IF(AND(AN14782&gt;N14782,AN14782&gt;$AQ$1,AA14782="Yes"),"BUY","")</f>
        <v/>
      </c>
      <c r="AP14782" s="4" t="str">
        <f>IF(AND(AN14782/$AQ$1 &gt; 0, AO14782="BUY"), AN14782/$AQ$1,"")</f>
        <v/>
      </c>
    </row>
    <row r="14783" spans="10:42" x14ac:dyDescent="0.25">
      <c r="J14783" s="6"/>
      <c r="R14783" s="6"/>
      <c r="AB14783" s="7"/>
      <c r="AJ14783" s="3">
        <f>T14783+U14783</f>
        <v>0</v>
      </c>
      <c r="AK14783" s="2">
        <f>IFERROR(L14783/(T14783+AD14783+(AH14783/26)),0)</f>
        <v>0</v>
      </c>
      <c r="AL14783" s="2">
        <f>IFERROR(M14783/IF((U14783+(AF14783/26))&gt;=1, (U14783+(AF14783/26)), 1),0)</f>
        <v>0</v>
      </c>
      <c r="AM14783" s="2">
        <f>AK14783+AL14783</f>
        <v>0</v>
      </c>
      <c r="AN14783">
        <f>IFERROR(M14783/IF((U14783+(AG14783/26))&gt;=1, (U14783+(AG14783/26)), 1),M14783)</f>
        <v>0</v>
      </c>
      <c r="AO14783" s="3" t="str">
        <f>IF(AND(AN14783&gt;N14783,AN14783&gt;$AQ$1,AA14783="Yes"),"BUY","")</f>
        <v/>
      </c>
      <c r="AP14783" s="4" t="str">
        <f>IF(AND(AN14783/$AQ$1 &gt; 0, AO14783="BUY"), AN14783/$AQ$1,"")</f>
        <v/>
      </c>
    </row>
    <row r="14784" spans="10:42" x14ac:dyDescent="0.25">
      <c r="J14784" s="6"/>
      <c r="R14784" s="6"/>
      <c r="AB14784" s="7"/>
      <c r="AJ14784" s="3">
        <f>T14784+U14784</f>
        <v>0</v>
      </c>
      <c r="AK14784" s="2">
        <f>IFERROR(L14784/(T14784+AD14784+(AH14784/26)),0)</f>
        <v>0</v>
      </c>
      <c r="AL14784" s="2">
        <f>IFERROR(M14784/IF((U14784+(AF14784/26))&gt;=1, (U14784+(AF14784/26)), 1),0)</f>
        <v>0</v>
      </c>
      <c r="AM14784" s="2">
        <f>AK14784+AL14784</f>
        <v>0</v>
      </c>
      <c r="AN14784">
        <f>IFERROR(M14784/IF((U14784+(AG14784/26))&gt;=1, (U14784+(AG14784/26)), 1),M14784)</f>
        <v>0</v>
      </c>
      <c r="AO14784" s="3" t="str">
        <f>IF(AND(AN14784&gt;N14784,AN14784&gt;$AQ$1,AA14784="Yes"),"BUY","")</f>
        <v/>
      </c>
      <c r="AP14784" s="4" t="str">
        <f>IF(AND(AN14784/$AQ$1 &gt; 0, AO14784="BUY"), AN14784/$AQ$1,"")</f>
        <v/>
      </c>
    </row>
    <row r="14785" spans="2:42" x14ac:dyDescent="0.25">
      <c r="J14785" s="6"/>
      <c r="R14785" s="6"/>
      <c r="AB14785" s="7"/>
      <c r="AJ14785" s="3">
        <f>T14785+U14785</f>
        <v>0</v>
      </c>
      <c r="AK14785" s="2">
        <f>IFERROR(L14785/(T14785+AD14785+(AH14785/26)),0)</f>
        <v>0</v>
      </c>
      <c r="AL14785" s="2">
        <f>IFERROR(M14785/IF((U14785+(AF14785/26))&gt;=1, (U14785+(AF14785/26)), 1),0)</f>
        <v>0</v>
      </c>
      <c r="AM14785" s="2">
        <f>AK14785+AL14785</f>
        <v>0</v>
      </c>
      <c r="AN14785">
        <f>IFERROR(M14785/IF((U14785+(AG14785/26))&gt;=1, (U14785+(AG14785/26)), 1),M14785)</f>
        <v>0</v>
      </c>
      <c r="AO14785" s="3" t="str">
        <f>IF(AND(AN14785&gt;N14785,AN14785&gt;$AQ$1,AA14785="Yes"),"BUY","")</f>
        <v/>
      </c>
      <c r="AP14785" s="4" t="str">
        <f>IF(AND(AN14785/$AQ$1 &gt; 0, AO14785="BUY"), AN14785/$AQ$1,"")</f>
        <v/>
      </c>
    </row>
    <row r="14786" spans="2:42" x14ac:dyDescent="0.25">
      <c r="J14786" s="6"/>
      <c r="R14786" s="6"/>
      <c r="AB14786" s="7"/>
      <c r="AJ14786" s="3">
        <f>T14786+U14786</f>
        <v>0</v>
      </c>
      <c r="AK14786" s="2">
        <f>IFERROR(L14786/(T14786+AD14786+(AH14786/26)),0)</f>
        <v>0</v>
      </c>
      <c r="AL14786" s="2">
        <f>IFERROR(M14786/IF((U14786+(AF14786/26))&gt;=1, (U14786+(AF14786/26)), 1),0)</f>
        <v>0</v>
      </c>
      <c r="AM14786" s="2">
        <f>AK14786+AL14786</f>
        <v>0</v>
      </c>
      <c r="AN14786">
        <f>IFERROR(M14786/IF((U14786+(AG14786/26))&gt;=1, (U14786+(AG14786/26)), 1),M14786)</f>
        <v>0</v>
      </c>
      <c r="AO14786" s="3" t="str">
        <f>IF(AND(AN14786&gt;N14786,AN14786&gt;$AQ$1,AA14786="Yes"),"BUY","")</f>
        <v/>
      </c>
      <c r="AP14786" s="4" t="str">
        <f>IF(AND(AN14786/$AQ$1 &gt; 0, AO14786="BUY"), AN14786/$AQ$1,"")</f>
        <v/>
      </c>
    </row>
    <row r="14787" spans="2:42" x14ac:dyDescent="0.25">
      <c r="J14787" s="6"/>
      <c r="R14787" s="6"/>
      <c r="AB14787" s="7"/>
      <c r="AJ14787" s="3">
        <f>T14787+U14787</f>
        <v>0</v>
      </c>
      <c r="AK14787" s="2">
        <f>IFERROR(L14787/(T14787+AD14787+(AH14787/26)),0)</f>
        <v>0</v>
      </c>
      <c r="AL14787" s="2">
        <f>IFERROR(M14787/IF((U14787+(AF14787/26))&gt;=1, (U14787+(AF14787/26)), 1),0)</f>
        <v>0</v>
      </c>
      <c r="AM14787" s="2">
        <f>AK14787+AL14787</f>
        <v>0</v>
      </c>
      <c r="AN14787">
        <f>IFERROR(M14787/IF((U14787+(AG14787/26))&gt;=1, (U14787+(AG14787/26)), 1),M14787)</f>
        <v>0</v>
      </c>
      <c r="AO14787" s="3" t="str">
        <f>IF(AND(AN14787&gt;N14787,AN14787&gt;$AQ$1,AA14787="Yes"),"BUY","")</f>
        <v/>
      </c>
      <c r="AP14787" s="4" t="str">
        <f>IF(AND(AN14787/$AQ$1 &gt; 0, AO14787="BUY"), AN14787/$AQ$1,"")</f>
        <v/>
      </c>
    </row>
    <row r="14788" spans="2:42" x14ac:dyDescent="0.25">
      <c r="J14788" s="6"/>
      <c r="R14788" s="6"/>
      <c r="AB14788" s="7"/>
      <c r="AJ14788" s="3">
        <f>T14788+U14788</f>
        <v>0</v>
      </c>
      <c r="AK14788" s="2">
        <f>IFERROR(L14788/(T14788+AD14788+(AH14788/26)),0)</f>
        <v>0</v>
      </c>
      <c r="AL14788" s="2">
        <f>IFERROR(M14788/IF((U14788+(AF14788/26))&gt;=1, (U14788+(AF14788/26)), 1),0)</f>
        <v>0</v>
      </c>
      <c r="AM14788" s="2">
        <f>AK14788+AL14788</f>
        <v>0</v>
      </c>
      <c r="AN14788">
        <f>IFERROR(M14788/IF((U14788+(AG14788/26))&gt;=1, (U14788+(AG14788/26)), 1),M14788)</f>
        <v>0</v>
      </c>
      <c r="AO14788" s="3" t="str">
        <f>IF(AND(AN14788&gt;N14788,AN14788&gt;$AQ$1,AA14788="Yes"),"BUY","")</f>
        <v/>
      </c>
      <c r="AP14788" s="4" t="str">
        <f>IF(AND(AN14788/$AQ$1 &gt; 0, AO14788="BUY"), AN14788/$AQ$1,"")</f>
        <v/>
      </c>
    </row>
    <row r="14789" spans="2:42" x14ac:dyDescent="0.25">
      <c r="J14789" s="6"/>
      <c r="R14789" s="6"/>
      <c r="AB14789" s="7"/>
      <c r="AJ14789" s="3">
        <f>T14789+U14789</f>
        <v>0</v>
      </c>
      <c r="AK14789" s="2">
        <f>IFERROR(L14789/(T14789+AD14789+(AH14789/26)),0)</f>
        <v>0</v>
      </c>
      <c r="AL14789" s="2">
        <f>IFERROR(M14789/IF((U14789+(AF14789/26))&gt;=1, (U14789+(AF14789/26)), 1),0)</f>
        <v>0</v>
      </c>
      <c r="AM14789" s="2">
        <f>AK14789+AL14789</f>
        <v>0</v>
      </c>
      <c r="AN14789">
        <f>IFERROR(M14789/IF((U14789+(AG14789/26))&gt;=1, (U14789+(AG14789/26)), 1),M14789)</f>
        <v>0</v>
      </c>
      <c r="AO14789" s="3" t="str">
        <f>IF(AND(AN14789&gt;N14789,AN14789&gt;$AQ$1,AA14789="Yes"),"BUY","")</f>
        <v/>
      </c>
      <c r="AP14789" s="4" t="str">
        <f>IF(AND(AN14789/$AQ$1 &gt; 0, AO14789="BUY"), AN14789/$AQ$1,"")</f>
        <v/>
      </c>
    </row>
    <row r="14790" spans="2:42" x14ac:dyDescent="0.25">
      <c r="J14790" s="6"/>
      <c r="R14790" s="6"/>
      <c r="AB14790" s="7"/>
      <c r="AJ14790" s="3">
        <f>T14790+U14790</f>
        <v>0</v>
      </c>
      <c r="AK14790" s="2">
        <f>IFERROR(L14790/(T14790+AD14790+(AH14790/26)),0)</f>
        <v>0</v>
      </c>
      <c r="AL14790" s="2">
        <f>IFERROR(M14790/IF((U14790+(AF14790/26))&gt;=1, (U14790+(AF14790/26)), 1),0)</f>
        <v>0</v>
      </c>
      <c r="AM14790" s="2">
        <f>AK14790+AL14790</f>
        <v>0</v>
      </c>
      <c r="AN14790">
        <f>IFERROR(M14790/IF((U14790+(AG14790/26))&gt;=1, (U14790+(AG14790/26)), 1),M14790)</f>
        <v>0</v>
      </c>
      <c r="AO14790" s="3" t="str">
        <f>IF(AND(AN14790&gt;N14790,AN14790&gt;$AQ$1,AA14790="Yes"),"BUY","")</f>
        <v/>
      </c>
      <c r="AP14790" s="4" t="str">
        <f>IF(AND(AN14790/$AQ$1 &gt; 0, AO14790="BUY"), AN14790/$AQ$1,"")</f>
        <v/>
      </c>
    </row>
    <row r="14791" spans="2:42" x14ac:dyDescent="0.25">
      <c r="J14791" s="6"/>
      <c r="R14791" s="6"/>
      <c r="AB14791" s="7"/>
      <c r="AJ14791" s="3">
        <f>T14791+U14791</f>
        <v>0</v>
      </c>
      <c r="AK14791" s="2">
        <f>IFERROR(L14791/(T14791+AD14791+(AH14791/26)),0)</f>
        <v>0</v>
      </c>
      <c r="AL14791" s="2">
        <f>IFERROR(M14791/IF((U14791+(AF14791/26))&gt;=1, (U14791+(AF14791/26)), 1),0)</f>
        <v>0</v>
      </c>
      <c r="AM14791" s="2">
        <f>AK14791+AL14791</f>
        <v>0</v>
      </c>
      <c r="AN14791">
        <f>IFERROR(M14791/IF((U14791+(AG14791/26))&gt;=1, (U14791+(AG14791/26)), 1),M14791)</f>
        <v>0</v>
      </c>
      <c r="AO14791" s="3" t="str">
        <f>IF(AND(AN14791&gt;N14791,AN14791&gt;$AQ$1,AA14791="Yes"),"BUY","")</f>
        <v/>
      </c>
      <c r="AP14791" s="4" t="str">
        <f>IF(AND(AN14791/$AQ$1 &gt; 0, AO14791="BUY"), AN14791/$AQ$1,"")</f>
        <v/>
      </c>
    </row>
    <row r="14792" spans="2:42" x14ac:dyDescent="0.25">
      <c r="J14792" s="6"/>
      <c r="R14792" s="6"/>
      <c r="AB14792" s="7"/>
      <c r="AJ14792" s="3">
        <f>T14792+U14792</f>
        <v>0</v>
      </c>
      <c r="AK14792" s="2">
        <f>IFERROR(L14792/(T14792+AD14792+(AH14792/26)),0)</f>
        <v>0</v>
      </c>
      <c r="AL14792" s="2">
        <f>IFERROR(M14792/IF((U14792+(AF14792/26))&gt;=1, (U14792+(AF14792/26)), 1),0)</f>
        <v>0</v>
      </c>
      <c r="AM14792" s="2">
        <f>AK14792+AL14792</f>
        <v>0</v>
      </c>
      <c r="AN14792">
        <f>IFERROR(M14792/IF((U14792+(AG14792/26))&gt;=1, (U14792+(AG14792/26)), 1),M14792)</f>
        <v>0</v>
      </c>
      <c r="AO14792" s="3" t="str">
        <f>IF(AND(AN14792&gt;N14792,AN14792&gt;$AQ$1,AA14792="Yes"),"BUY","")</f>
        <v/>
      </c>
      <c r="AP14792" s="4" t="str">
        <f>IF(AND(AN14792/$AQ$1 &gt; 0, AO14792="BUY"), AN14792/$AQ$1,"")</f>
        <v/>
      </c>
    </row>
    <row r="14793" spans="2:42" x14ac:dyDescent="0.25">
      <c r="J14793" s="6"/>
      <c r="R14793" s="6"/>
      <c r="AB14793" s="7"/>
      <c r="AJ14793" s="3">
        <f>T14793+U14793</f>
        <v>0</v>
      </c>
      <c r="AK14793" s="2">
        <f>IFERROR(L14793/(T14793+AD14793+(AH14793/26)),0)</f>
        <v>0</v>
      </c>
      <c r="AL14793" s="2">
        <f>IFERROR(M14793/IF((U14793+(AF14793/26))&gt;=1, (U14793+(AF14793/26)), 1),0)</f>
        <v>0</v>
      </c>
      <c r="AM14793" s="2">
        <f>AK14793+AL14793</f>
        <v>0</v>
      </c>
      <c r="AN14793">
        <f>IFERROR(M14793/IF((U14793+(AG14793/26))&gt;=1, (U14793+(AG14793/26)), 1),M14793)</f>
        <v>0</v>
      </c>
      <c r="AO14793" s="3" t="str">
        <f>IF(AND(AN14793&gt;N14793,AN14793&gt;$AQ$1,AA14793="Yes"),"BUY","")</f>
        <v/>
      </c>
      <c r="AP14793" s="4" t="str">
        <f>IF(AND(AN14793/$AQ$1 &gt; 0, AO14793="BUY"), AN14793/$AQ$1,"")</f>
        <v/>
      </c>
    </row>
    <row r="14794" spans="2:42" x14ac:dyDescent="0.25">
      <c r="J14794" s="6"/>
      <c r="R14794" s="6"/>
      <c r="AB14794" s="7"/>
      <c r="AJ14794" s="3">
        <f>T14794+U14794</f>
        <v>0</v>
      </c>
      <c r="AK14794" s="2">
        <f>IFERROR(L14794/(T14794+AD14794+(AH14794/26)),0)</f>
        <v>0</v>
      </c>
      <c r="AL14794" s="2">
        <f>IFERROR(M14794/IF((U14794+(AF14794/26))&gt;=1, (U14794+(AF14794/26)), 1),0)</f>
        <v>0</v>
      </c>
      <c r="AM14794" s="2">
        <f>AK14794+AL14794</f>
        <v>0</v>
      </c>
      <c r="AN14794">
        <f>IFERROR(M14794/IF((U14794+(AG14794/26))&gt;=1, (U14794+(AG14794/26)), 1),M14794)</f>
        <v>0</v>
      </c>
      <c r="AO14794" s="3" t="str">
        <f>IF(AND(AN14794&gt;N14794,AN14794&gt;$AQ$1,AA14794="Yes"),"BUY","")</f>
        <v/>
      </c>
      <c r="AP14794" s="4" t="str">
        <f>IF(AND(AN14794/$AQ$1 &gt; 0, AO14794="BUY"), AN14794/$AQ$1,"")</f>
        <v/>
      </c>
    </row>
    <row r="14795" spans="2:42" x14ac:dyDescent="0.25">
      <c r="B14795" s="8"/>
      <c r="J14795" s="6"/>
      <c r="R14795" s="6"/>
      <c r="AB14795" s="7"/>
      <c r="AJ14795" s="3">
        <f>T14795+U14795</f>
        <v>0</v>
      </c>
      <c r="AK14795" s="2">
        <f>IFERROR(L14795/(T14795+AD14795+(AH14795/26)),0)</f>
        <v>0</v>
      </c>
      <c r="AL14795" s="2">
        <f>IFERROR(M14795/IF((U14795+(AF14795/26))&gt;=1, (U14795+(AF14795/26)), 1),0)</f>
        <v>0</v>
      </c>
      <c r="AM14795" s="2">
        <f>AK14795+AL14795</f>
        <v>0</v>
      </c>
      <c r="AN14795">
        <f>IFERROR(M14795/IF((U14795+(AG14795/26))&gt;=1, (U14795+(AG14795/26)), 1),M14795)</f>
        <v>0</v>
      </c>
      <c r="AO14795" s="3" t="str">
        <f>IF(AND(AN14795&gt;N14795,AN14795&gt;$AQ$1,AA14795="Yes"),"BUY","")</f>
        <v/>
      </c>
      <c r="AP14795" s="4" t="str">
        <f>IF(AND(AN14795/$AQ$1 &gt; 0, AO14795="BUY"), AN14795/$AQ$1,"")</f>
        <v/>
      </c>
    </row>
    <row r="14796" spans="2:42" x14ac:dyDescent="0.25">
      <c r="J14796" s="6"/>
      <c r="R14796" s="6"/>
      <c r="AB14796" s="7"/>
      <c r="AJ14796" s="3">
        <f>T14796+U14796</f>
        <v>0</v>
      </c>
      <c r="AK14796" s="2">
        <f>IFERROR(L14796/(T14796+AD14796+(AH14796/26)),0)</f>
        <v>0</v>
      </c>
      <c r="AL14796" s="2">
        <f>IFERROR(M14796/IF((U14796+(AF14796/26))&gt;=1, (U14796+(AF14796/26)), 1),0)</f>
        <v>0</v>
      </c>
      <c r="AM14796" s="2">
        <f>AK14796+AL14796</f>
        <v>0</v>
      </c>
      <c r="AN14796">
        <f>IFERROR(M14796/IF((U14796+(AG14796/26))&gt;=1, (U14796+(AG14796/26)), 1),M14796)</f>
        <v>0</v>
      </c>
      <c r="AO14796" s="3" t="str">
        <f>IF(AND(AN14796&gt;N14796,AN14796&gt;$AQ$1,AA14796="Yes"),"BUY","")</f>
        <v/>
      </c>
      <c r="AP14796" s="4" t="str">
        <f>IF(AND(AN14796/$AQ$1 &gt; 0, AO14796="BUY"), AN14796/$AQ$1,"")</f>
        <v/>
      </c>
    </row>
    <row r="14797" spans="2:42" x14ac:dyDescent="0.25">
      <c r="J14797" s="6"/>
      <c r="R14797" s="6"/>
      <c r="AB14797" s="7"/>
      <c r="AJ14797" s="3">
        <f>T14797+U14797</f>
        <v>0</v>
      </c>
      <c r="AK14797" s="2">
        <f>IFERROR(L14797/(T14797+AD14797+(AH14797/26)),0)</f>
        <v>0</v>
      </c>
      <c r="AL14797" s="2">
        <f>IFERROR(M14797/IF((U14797+(AF14797/26))&gt;=1, (U14797+(AF14797/26)), 1),0)</f>
        <v>0</v>
      </c>
      <c r="AM14797" s="2">
        <f>AK14797+AL14797</f>
        <v>0</v>
      </c>
      <c r="AN14797">
        <f>IFERROR(M14797/IF((U14797+(AG14797/26))&gt;=1, (U14797+(AG14797/26)), 1),M14797)</f>
        <v>0</v>
      </c>
      <c r="AO14797" s="3" t="str">
        <f>IF(AND(AN14797&gt;N14797,AN14797&gt;$AQ$1,AA14797="Yes"),"BUY","")</f>
        <v/>
      </c>
      <c r="AP14797" s="4" t="str">
        <f>IF(AND(AN14797/$AQ$1 &gt; 0, AO14797="BUY"), AN14797/$AQ$1,"")</f>
        <v/>
      </c>
    </row>
    <row r="14798" spans="2:42" x14ac:dyDescent="0.25">
      <c r="J14798" s="6"/>
      <c r="R14798" s="6"/>
      <c r="AB14798" s="7"/>
      <c r="AJ14798" s="3">
        <f>T14798+U14798</f>
        <v>0</v>
      </c>
      <c r="AK14798" s="2">
        <f>IFERROR(L14798/(T14798+AD14798+(AH14798/26)),0)</f>
        <v>0</v>
      </c>
      <c r="AL14798" s="2">
        <f>IFERROR(M14798/IF((U14798+(AF14798/26))&gt;=1, (U14798+(AF14798/26)), 1),0)</f>
        <v>0</v>
      </c>
      <c r="AM14798" s="2">
        <f>AK14798+AL14798</f>
        <v>0</v>
      </c>
      <c r="AN14798">
        <f>IFERROR(M14798/IF((U14798+(AG14798/26))&gt;=1, (U14798+(AG14798/26)), 1),M14798)</f>
        <v>0</v>
      </c>
      <c r="AO14798" s="3" t="str">
        <f>IF(AND(AN14798&gt;N14798,AN14798&gt;$AQ$1,AA14798="Yes"),"BUY","")</f>
        <v/>
      </c>
      <c r="AP14798" s="4" t="str">
        <f>IF(AND(AN14798/$AQ$1 &gt; 0, AO14798="BUY"), AN14798/$AQ$1,"")</f>
        <v/>
      </c>
    </row>
    <row r="14799" spans="2:42" x14ac:dyDescent="0.25">
      <c r="J14799" s="6"/>
      <c r="R14799" s="6"/>
      <c r="AB14799" s="7"/>
      <c r="AJ14799" s="3">
        <f>T14799+U14799</f>
        <v>0</v>
      </c>
      <c r="AK14799" s="2">
        <f>IFERROR(L14799/(T14799+AD14799+(AH14799/26)),0)</f>
        <v>0</v>
      </c>
      <c r="AL14799" s="2">
        <f>IFERROR(M14799/IF((U14799+(AF14799/26))&gt;=1, (U14799+(AF14799/26)), 1),0)</f>
        <v>0</v>
      </c>
      <c r="AM14799" s="2">
        <f>AK14799+AL14799</f>
        <v>0</v>
      </c>
      <c r="AN14799">
        <f>IFERROR(M14799/IF((U14799+(AG14799/26))&gt;=1, (U14799+(AG14799/26)), 1),M14799)</f>
        <v>0</v>
      </c>
      <c r="AO14799" s="3" t="str">
        <f>IF(AND(AN14799&gt;N14799,AN14799&gt;$AQ$1,AA14799="Yes"),"BUY","")</f>
        <v/>
      </c>
      <c r="AP14799" s="4" t="str">
        <f>IF(AND(AN14799/$AQ$1 &gt; 0, AO14799="BUY"), AN14799/$AQ$1,"")</f>
        <v/>
      </c>
    </row>
    <row r="14800" spans="2:42" x14ac:dyDescent="0.25">
      <c r="J14800" s="6"/>
      <c r="R14800" s="6"/>
      <c r="AB14800" s="7"/>
      <c r="AJ14800" s="3">
        <f>T14800+U14800</f>
        <v>0</v>
      </c>
      <c r="AK14800" s="2">
        <f>IFERROR(L14800/(T14800+AD14800+(AH14800/26)),0)</f>
        <v>0</v>
      </c>
      <c r="AL14800" s="2">
        <f>IFERROR(M14800/IF((U14800+(AF14800/26))&gt;=1, (U14800+(AF14800/26)), 1),0)</f>
        <v>0</v>
      </c>
      <c r="AM14800" s="2">
        <f>AK14800+AL14800</f>
        <v>0</v>
      </c>
      <c r="AN14800">
        <f>IFERROR(M14800/IF((U14800+(AG14800/26))&gt;=1, (U14800+(AG14800/26)), 1),M14800)</f>
        <v>0</v>
      </c>
      <c r="AO14800" s="3" t="str">
        <f>IF(AND(AN14800&gt;N14800,AN14800&gt;$AQ$1,AA14800="Yes"),"BUY","")</f>
        <v/>
      </c>
      <c r="AP14800" s="4" t="str">
        <f>IF(AND(AN14800/$AQ$1 &gt; 0, AO14800="BUY"), AN14800/$AQ$1,"")</f>
        <v/>
      </c>
    </row>
    <row r="14801" spans="2:42" x14ac:dyDescent="0.25">
      <c r="J14801" s="6"/>
      <c r="R14801" s="6"/>
      <c r="AB14801" s="7"/>
      <c r="AJ14801" s="3">
        <f>T14801+U14801</f>
        <v>0</v>
      </c>
      <c r="AK14801" s="2">
        <f>IFERROR(L14801/(T14801+AD14801+(AH14801/26)),0)</f>
        <v>0</v>
      </c>
      <c r="AL14801" s="2">
        <f>IFERROR(M14801/IF((U14801+(AF14801/26))&gt;=1, (U14801+(AF14801/26)), 1),0)</f>
        <v>0</v>
      </c>
      <c r="AM14801" s="2">
        <f>AK14801+AL14801</f>
        <v>0</v>
      </c>
      <c r="AN14801">
        <f>IFERROR(M14801/IF((U14801+(AG14801/26))&gt;=1, (U14801+(AG14801/26)), 1),M14801)</f>
        <v>0</v>
      </c>
      <c r="AO14801" s="3" t="str">
        <f>IF(AND(AN14801&gt;N14801,AN14801&gt;$AQ$1,AA14801="Yes"),"BUY","")</f>
        <v/>
      </c>
      <c r="AP14801" s="4" t="str">
        <f>IF(AND(AN14801/$AQ$1 &gt; 0, AO14801="BUY"), AN14801/$AQ$1,"")</f>
        <v/>
      </c>
    </row>
    <row r="14802" spans="2:42" x14ac:dyDescent="0.25">
      <c r="J14802" s="6"/>
      <c r="R14802" s="6"/>
      <c r="AB14802" s="7"/>
      <c r="AJ14802" s="3">
        <f>T14802+U14802</f>
        <v>0</v>
      </c>
      <c r="AK14802" s="2">
        <f>IFERROR(L14802/(T14802+AD14802+(AH14802/26)),0)</f>
        <v>0</v>
      </c>
      <c r="AL14802" s="2">
        <f>IFERROR(M14802/IF((U14802+(AF14802/26))&gt;=1, (U14802+(AF14802/26)), 1),0)</f>
        <v>0</v>
      </c>
      <c r="AM14802" s="2">
        <f>AK14802+AL14802</f>
        <v>0</v>
      </c>
      <c r="AN14802">
        <f>IFERROR(M14802/IF((U14802+(AG14802/26))&gt;=1, (U14802+(AG14802/26)), 1),M14802)</f>
        <v>0</v>
      </c>
      <c r="AO14802" s="3" t="str">
        <f>IF(AND(AN14802&gt;N14802,AN14802&gt;$AQ$1,AA14802="Yes"),"BUY","")</f>
        <v/>
      </c>
      <c r="AP14802" s="4" t="str">
        <f>IF(AND(AN14802/$AQ$1 &gt; 0, AO14802="BUY"), AN14802/$AQ$1,"")</f>
        <v/>
      </c>
    </row>
    <row r="14803" spans="2:42" x14ac:dyDescent="0.25">
      <c r="J14803" s="6"/>
      <c r="R14803" s="6"/>
      <c r="AB14803" s="7"/>
      <c r="AJ14803" s="3">
        <f>T14803+U14803</f>
        <v>0</v>
      </c>
      <c r="AK14803" s="2">
        <f>IFERROR(L14803/(T14803+AD14803+(AH14803/26)),0)</f>
        <v>0</v>
      </c>
      <c r="AL14803" s="2">
        <f>IFERROR(M14803/IF((U14803+(AF14803/26))&gt;=1, (U14803+(AF14803/26)), 1),0)</f>
        <v>0</v>
      </c>
      <c r="AM14803" s="2">
        <f>AK14803+AL14803</f>
        <v>0</v>
      </c>
      <c r="AN14803">
        <f>IFERROR(M14803/IF((U14803+(AG14803/26))&gt;=1, (U14803+(AG14803/26)), 1),M14803)</f>
        <v>0</v>
      </c>
      <c r="AO14803" s="3" t="str">
        <f>IF(AND(AN14803&gt;N14803,AN14803&gt;$AQ$1,AA14803="Yes"),"BUY","")</f>
        <v/>
      </c>
      <c r="AP14803" s="4" t="str">
        <f>IF(AND(AN14803/$AQ$1 &gt; 0, AO14803="BUY"), AN14803/$AQ$1,"")</f>
        <v/>
      </c>
    </row>
    <row r="14804" spans="2:42" x14ac:dyDescent="0.25">
      <c r="B14804" s="8"/>
      <c r="J14804" s="6"/>
      <c r="R14804" s="6"/>
      <c r="AB14804" s="7"/>
      <c r="AJ14804" s="3">
        <f>T14804+U14804</f>
        <v>0</v>
      </c>
      <c r="AK14804" s="2">
        <f>IFERROR(L14804/(T14804+AD14804+(AH14804/26)),0)</f>
        <v>0</v>
      </c>
      <c r="AL14804" s="2">
        <f>IFERROR(M14804/IF((U14804+(AF14804/26))&gt;=1, (U14804+(AF14804/26)), 1),0)</f>
        <v>0</v>
      </c>
      <c r="AM14804" s="2">
        <f>AK14804+AL14804</f>
        <v>0</v>
      </c>
      <c r="AN14804">
        <f>IFERROR(M14804/IF((U14804+(AG14804/26))&gt;=1, (U14804+(AG14804/26)), 1),M14804)</f>
        <v>0</v>
      </c>
      <c r="AO14804" s="3" t="str">
        <f>IF(AND(AN14804&gt;N14804,AN14804&gt;$AQ$1,AA14804="Yes"),"BUY","")</f>
        <v/>
      </c>
      <c r="AP14804" s="4" t="str">
        <f>IF(AND(AN14804/$AQ$1 &gt; 0, AO14804="BUY"), AN14804/$AQ$1,"")</f>
        <v/>
      </c>
    </row>
    <row r="14805" spans="2:42" x14ac:dyDescent="0.25">
      <c r="J14805" s="6"/>
      <c r="R14805" s="6"/>
      <c r="AB14805" s="7"/>
      <c r="AJ14805" s="3">
        <f>T14805+U14805</f>
        <v>0</v>
      </c>
      <c r="AK14805" s="2">
        <f>IFERROR(L14805/(T14805+AD14805+(AH14805/26)),0)</f>
        <v>0</v>
      </c>
      <c r="AL14805" s="2">
        <f>IFERROR(M14805/IF((U14805+(AF14805/26))&gt;=1, (U14805+(AF14805/26)), 1),0)</f>
        <v>0</v>
      </c>
      <c r="AM14805" s="2">
        <f>AK14805+AL14805</f>
        <v>0</v>
      </c>
      <c r="AN14805">
        <f>IFERROR(M14805/IF((U14805+(AG14805/26))&gt;=1, (U14805+(AG14805/26)), 1),M14805)</f>
        <v>0</v>
      </c>
      <c r="AO14805" s="3" t="str">
        <f>IF(AND(AN14805&gt;N14805,AN14805&gt;$AQ$1,AA14805="Yes"),"BUY","")</f>
        <v/>
      </c>
      <c r="AP14805" s="4" t="str">
        <f>IF(AND(AN14805/$AQ$1 &gt; 0, AO14805="BUY"), AN14805/$AQ$1,"")</f>
        <v/>
      </c>
    </row>
    <row r="14806" spans="2:42" x14ac:dyDescent="0.25">
      <c r="J14806" s="6"/>
      <c r="R14806" s="6"/>
      <c r="AB14806" s="7"/>
      <c r="AJ14806" s="3">
        <f>T14806+U14806</f>
        <v>0</v>
      </c>
      <c r="AK14806" s="2">
        <f>IFERROR(L14806/(T14806+AD14806+(AH14806/26)),0)</f>
        <v>0</v>
      </c>
      <c r="AL14806" s="2">
        <f>IFERROR(M14806/IF((U14806+(AF14806/26))&gt;=1, (U14806+(AF14806/26)), 1),0)</f>
        <v>0</v>
      </c>
      <c r="AM14806" s="2">
        <f>AK14806+AL14806</f>
        <v>0</v>
      </c>
      <c r="AN14806">
        <f>IFERROR(M14806/IF((U14806+(AG14806/26))&gt;=1, (U14806+(AG14806/26)), 1),M14806)</f>
        <v>0</v>
      </c>
      <c r="AO14806" s="3" t="str">
        <f>IF(AND(AN14806&gt;N14806,AN14806&gt;$AQ$1,AA14806="Yes"),"BUY","")</f>
        <v/>
      </c>
      <c r="AP14806" s="4" t="str">
        <f>IF(AND(AN14806/$AQ$1 &gt; 0, AO14806="BUY"), AN14806/$AQ$1,"")</f>
        <v/>
      </c>
    </row>
    <row r="14807" spans="2:42" x14ac:dyDescent="0.25">
      <c r="J14807" s="6"/>
      <c r="R14807" s="6"/>
      <c r="AB14807" s="7"/>
      <c r="AJ14807" s="3">
        <f>T14807+U14807</f>
        <v>0</v>
      </c>
      <c r="AK14807" s="2">
        <f>IFERROR(L14807/(T14807+AD14807+(AH14807/26)),0)</f>
        <v>0</v>
      </c>
      <c r="AL14807" s="2">
        <f>IFERROR(M14807/IF((U14807+(AF14807/26))&gt;=1, (U14807+(AF14807/26)), 1),0)</f>
        <v>0</v>
      </c>
      <c r="AM14807" s="2">
        <f>AK14807+AL14807</f>
        <v>0</v>
      </c>
      <c r="AN14807">
        <f>IFERROR(M14807/IF((U14807+(AG14807/26))&gt;=1, (U14807+(AG14807/26)), 1),M14807)</f>
        <v>0</v>
      </c>
      <c r="AO14807" s="3" t="str">
        <f>IF(AND(AN14807&gt;N14807,AN14807&gt;$AQ$1,AA14807="Yes"),"BUY","")</f>
        <v/>
      </c>
      <c r="AP14807" s="4" t="str">
        <f>IF(AND(AN14807/$AQ$1 &gt; 0, AO14807="BUY"), AN14807/$AQ$1,"")</f>
        <v/>
      </c>
    </row>
    <row r="14808" spans="2:42" x14ac:dyDescent="0.25">
      <c r="J14808" s="6"/>
      <c r="R14808" s="6"/>
      <c r="AB14808" s="7"/>
      <c r="AJ14808" s="3">
        <f>T14808+U14808</f>
        <v>0</v>
      </c>
      <c r="AK14808" s="2">
        <f>IFERROR(L14808/(T14808+AD14808+(AH14808/26)),0)</f>
        <v>0</v>
      </c>
      <c r="AL14808" s="2">
        <f>IFERROR(M14808/IF((U14808+(AF14808/26))&gt;=1, (U14808+(AF14808/26)), 1),0)</f>
        <v>0</v>
      </c>
      <c r="AM14808" s="2">
        <f>AK14808+AL14808</f>
        <v>0</v>
      </c>
      <c r="AN14808">
        <f>IFERROR(M14808/IF((U14808+(AG14808/26))&gt;=1, (U14808+(AG14808/26)), 1),M14808)</f>
        <v>0</v>
      </c>
      <c r="AO14808" s="3" t="str">
        <f>IF(AND(AN14808&gt;N14808,AN14808&gt;$AQ$1,AA14808="Yes"),"BUY","")</f>
        <v/>
      </c>
      <c r="AP14808" s="4" t="str">
        <f>IF(AND(AN14808/$AQ$1 &gt; 0, AO14808="BUY"), AN14808/$AQ$1,"")</f>
        <v/>
      </c>
    </row>
    <row r="14809" spans="2:42" x14ac:dyDescent="0.25">
      <c r="J14809" s="6"/>
      <c r="R14809" s="6"/>
      <c r="AJ14809" s="3">
        <f>T14809+U14809</f>
        <v>0</v>
      </c>
      <c r="AK14809" s="2">
        <f>IFERROR(L14809/(T14809+AD14809+(AH14809/26)),0)</f>
        <v>0</v>
      </c>
      <c r="AL14809" s="2">
        <f>IFERROR(M14809/IF((U14809+(AF14809/26))&gt;=1, (U14809+(AF14809/26)), 1),0)</f>
        <v>0</v>
      </c>
      <c r="AM14809" s="2">
        <f>AK14809+AL14809</f>
        <v>0</v>
      </c>
      <c r="AN14809">
        <f>IFERROR(M14809/IF((U14809+(AG14809/26))&gt;=1, (U14809+(AG14809/26)), 1),M14809)</f>
        <v>0</v>
      </c>
      <c r="AO14809" s="3" t="str">
        <f>IF(AND(AN14809&gt;N14809,AN14809&gt;$AQ$1,AA14809="Yes"),"BUY","")</f>
        <v/>
      </c>
      <c r="AP14809" s="4" t="str">
        <f>IF(AND(AN14809/$AQ$1 &gt; 0, AO14809="BUY"), AN14809/$AQ$1,"")</f>
        <v/>
      </c>
    </row>
    <row r="14810" spans="2:42" x14ac:dyDescent="0.25">
      <c r="J14810" s="6"/>
      <c r="R14810" s="6"/>
      <c r="AB14810" s="7"/>
      <c r="AJ14810" s="3">
        <f>T14810+U14810</f>
        <v>0</v>
      </c>
      <c r="AK14810" s="2">
        <f>IFERROR(L14810/(T14810+AD14810+(AH14810/26)),0)</f>
        <v>0</v>
      </c>
      <c r="AL14810" s="2">
        <f>IFERROR(M14810/IF((U14810+(AF14810/26))&gt;=1, (U14810+(AF14810/26)), 1),0)</f>
        <v>0</v>
      </c>
      <c r="AM14810" s="2">
        <f>AK14810+AL14810</f>
        <v>0</v>
      </c>
      <c r="AN14810">
        <f>IFERROR(M14810/IF((U14810+(AG14810/26))&gt;=1, (U14810+(AG14810/26)), 1),M14810)</f>
        <v>0</v>
      </c>
      <c r="AO14810" s="3" t="str">
        <f>IF(AND(AN14810&gt;N14810,AN14810&gt;$AQ$1,AA14810="Yes"),"BUY","")</f>
        <v/>
      </c>
      <c r="AP14810" s="4" t="str">
        <f>IF(AND(AN14810/$AQ$1 &gt; 0, AO14810="BUY"), AN14810/$AQ$1,"")</f>
        <v/>
      </c>
    </row>
    <row r="14811" spans="2:42" x14ac:dyDescent="0.25">
      <c r="J14811" s="6"/>
      <c r="R14811" s="6"/>
      <c r="AB14811" s="7"/>
      <c r="AJ14811" s="3">
        <f>T14811+U14811</f>
        <v>0</v>
      </c>
      <c r="AK14811" s="2">
        <f>IFERROR(L14811/(T14811+AD14811+(AH14811/26)),0)</f>
        <v>0</v>
      </c>
      <c r="AL14811" s="2">
        <f>IFERROR(M14811/IF((U14811+(AF14811/26))&gt;=1, (U14811+(AF14811/26)), 1),0)</f>
        <v>0</v>
      </c>
      <c r="AM14811" s="2">
        <f>AK14811+AL14811</f>
        <v>0</v>
      </c>
      <c r="AN14811">
        <f>IFERROR(M14811/IF((U14811+(AG14811/26))&gt;=1, (U14811+(AG14811/26)), 1),M14811)</f>
        <v>0</v>
      </c>
      <c r="AO14811" s="3" t="str">
        <f>IF(AND(AN14811&gt;N14811,AN14811&gt;$AQ$1,AA14811="Yes"),"BUY","")</f>
        <v/>
      </c>
      <c r="AP14811" s="4" t="str">
        <f>IF(AND(AN14811/$AQ$1 &gt; 0, AO14811="BUY"), AN14811/$AQ$1,"")</f>
        <v/>
      </c>
    </row>
    <row r="14812" spans="2:42" x14ac:dyDescent="0.25">
      <c r="J14812" s="6"/>
      <c r="R14812" s="6"/>
      <c r="AB14812" s="7"/>
      <c r="AJ14812" s="3">
        <f>T14812+U14812</f>
        <v>0</v>
      </c>
      <c r="AK14812" s="2">
        <f>IFERROR(L14812/(T14812+AD14812+(AH14812/26)),0)</f>
        <v>0</v>
      </c>
      <c r="AL14812" s="2">
        <f>IFERROR(M14812/IF((U14812+(AF14812/26))&gt;=1, (U14812+(AF14812/26)), 1),0)</f>
        <v>0</v>
      </c>
      <c r="AM14812" s="2">
        <f>AK14812+AL14812</f>
        <v>0</v>
      </c>
      <c r="AN14812">
        <f>IFERROR(M14812/IF((U14812+(AG14812/26))&gt;=1, (U14812+(AG14812/26)), 1),M14812)</f>
        <v>0</v>
      </c>
      <c r="AO14812" s="3" t="str">
        <f>IF(AND(AN14812&gt;N14812,AN14812&gt;$AQ$1,AA14812="Yes"),"BUY","")</f>
        <v/>
      </c>
      <c r="AP14812" s="4" t="str">
        <f>IF(AND(AN14812/$AQ$1 &gt; 0, AO14812="BUY"), AN14812/$AQ$1,"")</f>
        <v/>
      </c>
    </row>
    <row r="14813" spans="2:42" x14ac:dyDescent="0.25">
      <c r="J14813" s="6"/>
      <c r="R14813" s="6"/>
      <c r="AB14813" s="7"/>
      <c r="AJ14813" s="3">
        <f>T14813+U14813</f>
        <v>0</v>
      </c>
      <c r="AK14813" s="2">
        <f>IFERROR(L14813/(T14813+AD14813+(AH14813/26)),0)</f>
        <v>0</v>
      </c>
      <c r="AL14813" s="2">
        <f>IFERROR(M14813/IF((U14813+(AF14813/26))&gt;=1, (U14813+(AF14813/26)), 1),0)</f>
        <v>0</v>
      </c>
      <c r="AM14813" s="2">
        <f>AK14813+AL14813</f>
        <v>0</v>
      </c>
      <c r="AN14813">
        <f>IFERROR(M14813/IF((U14813+(AG14813/26))&gt;=1, (U14813+(AG14813/26)), 1),M14813)</f>
        <v>0</v>
      </c>
      <c r="AO14813" s="3" t="str">
        <f>IF(AND(AN14813&gt;N14813,AN14813&gt;$AQ$1,AA14813="Yes"),"BUY","")</f>
        <v/>
      </c>
      <c r="AP14813" s="4" t="str">
        <f>IF(AND(AN14813/$AQ$1 &gt; 0, AO14813="BUY"), AN14813/$AQ$1,"")</f>
        <v/>
      </c>
    </row>
    <row r="14814" spans="2:42" x14ac:dyDescent="0.25">
      <c r="J14814" s="6"/>
      <c r="R14814" s="6"/>
      <c r="AB14814" s="7"/>
      <c r="AJ14814" s="3">
        <f>T14814+U14814</f>
        <v>0</v>
      </c>
      <c r="AK14814" s="2">
        <f>IFERROR(L14814/(T14814+AD14814+(AH14814/26)),0)</f>
        <v>0</v>
      </c>
      <c r="AL14814" s="2">
        <f>IFERROR(M14814/IF((U14814+(AF14814/26))&gt;=1, (U14814+(AF14814/26)), 1),0)</f>
        <v>0</v>
      </c>
      <c r="AM14814" s="2">
        <f>AK14814+AL14814</f>
        <v>0</v>
      </c>
      <c r="AN14814">
        <f>IFERROR(M14814/IF((U14814+(AG14814/26))&gt;=1, (U14814+(AG14814/26)), 1),M14814)</f>
        <v>0</v>
      </c>
      <c r="AO14814" s="3" t="str">
        <f>IF(AND(AN14814&gt;N14814,AN14814&gt;$AQ$1,AA14814="Yes"),"BUY","")</f>
        <v/>
      </c>
      <c r="AP14814" s="4" t="str">
        <f>IF(AND(AN14814/$AQ$1 &gt; 0, AO14814="BUY"), AN14814/$AQ$1,"")</f>
        <v/>
      </c>
    </row>
    <row r="14815" spans="2:42" x14ac:dyDescent="0.25">
      <c r="J14815" s="6"/>
      <c r="R14815" s="6"/>
      <c r="AB14815" s="7"/>
      <c r="AJ14815" s="3">
        <f>T14815+U14815</f>
        <v>0</v>
      </c>
      <c r="AK14815" s="2">
        <f>IFERROR(L14815/(T14815+AD14815+(AH14815/26)),0)</f>
        <v>0</v>
      </c>
      <c r="AL14815" s="2">
        <f>IFERROR(M14815/IF((U14815+(AF14815/26))&gt;=1, (U14815+(AF14815/26)), 1),0)</f>
        <v>0</v>
      </c>
      <c r="AM14815" s="2">
        <f>AK14815+AL14815</f>
        <v>0</v>
      </c>
      <c r="AN14815">
        <f>IFERROR(M14815/IF((U14815+(AG14815/26))&gt;=1, (U14815+(AG14815/26)), 1),M14815)</f>
        <v>0</v>
      </c>
      <c r="AO14815" s="3" t="str">
        <f>IF(AND(AN14815&gt;N14815,AN14815&gt;$AQ$1,AA14815="Yes"),"BUY","")</f>
        <v/>
      </c>
      <c r="AP14815" s="4" t="str">
        <f>IF(AND(AN14815/$AQ$1 &gt; 0, AO14815="BUY"), AN14815/$AQ$1,"")</f>
        <v/>
      </c>
    </row>
    <row r="14816" spans="2:42" x14ac:dyDescent="0.25">
      <c r="J14816" s="6"/>
      <c r="R14816" s="6"/>
      <c r="AB14816" s="7"/>
      <c r="AJ14816" s="3">
        <f>T14816+U14816</f>
        <v>0</v>
      </c>
      <c r="AK14816" s="2">
        <f>IFERROR(L14816/(T14816+AD14816+(AH14816/26)),0)</f>
        <v>0</v>
      </c>
      <c r="AL14816" s="2">
        <f>IFERROR(M14816/IF((U14816+(AF14816/26))&gt;=1, (U14816+(AF14816/26)), 1),0)</f>
        <v>0</v>
      </c>
      <c r="AM14816" s="2">
        <f>AK14816+AL14816</f>
        <v>0</v>
      </c>
      <c r="AN14816">
        <f>IFERROR(M14816/IF((U14816+(AG14816/26))&gt;=1, (U14816+(AG14816/26)), 1),M14816)</f>
        <v>0</v>
      </c>
      <c r="AO14816" s="3" t="str">
        <f>IF(AND(AN14816&gt;N14816,AN14816&gt;$AQ$1,AA14816="Yes"),"BUY","")</f>
        <v/>
      </c>
      <c r="AP14816" s="4" t="str">
        <f>IF(AND(AN14816/$AQ$1 &gt; 0, AO14816="BUY"), AN14816/$AQ$1,"")</f>
        <v/>
      </c>
    </row>
    <row r="14817" spans="10:42" x14ac:dyDescent="0.25">
      <c r="J14817" s="6"/>
      <c r="R14817" s="6"/>
      <c r="AB14817" s="7"/>
      <c r="AJ14817" s="3">
        <f>T14817+U14817</f>
        <v>0</v>
      </c>
      <c r="AK14817" s="2">
        <f>IFERROR(L14817/(T14817+AD14817+(AH14817/26)),0)</f>
        <v>0</v>
      </c>
      <c r="AL14817" s="2">
        <f>IFERROR(M14817/IF((U14817+(AF14817/26))&gt;=1, (U14817+(AF14817/26)), 1),0)</f>
        <v>0</v>
      </c>
      <c r="AM14817" s="2">
        <f>AK14817+AL14817</f>
        <v>0</v>
      </c>
      <c r="AN14817">
        <f>IFERROR(M14817/IF((U14817+(AG14817/26))&gt;=1, (U14817+(AG14817/26)), 1),M14817)</f>
        <v>0</v>
      </c>
      <c r="AO14817" s="3" t="str">
        <f>IF(AND(AN14817&gt;N14817,AN14817&gt;$AQ$1,AA14817="Yes"),"BUY","")</f>
        <v/>
      </c>
      <c r="AP14817" s="4" t="str">
        <f>IF(AND(AN14817/$AQ$1 &gt; 0, AO14817="BUY"), AN14817/$AQ$1,"")</f>
        <v/>
      </c>
    </row>
    <row r="14818" spans="10:42" x14ac:dyDescent="0.25">
      <c r="J14818" s="6"/>
      <c r="R14818" s="6"/>
      <c r="AB14818" s="7"/>
      <c r="AJ14818" s="3">
        <f>T14818+U14818</f>
        <v>0</v>
      </c>
      <c r="AK14818" s="2">
        <f>IFERROR(L14818/(T14818+AD14818+(AH14818/26)),0)</f>
        <v>0</v>
      </c>
      <c r="AL14818" s="2">
        <f>IFERROR(M14818/IF((U14818+(AF14818/26))&gt;=1, (U14818+(AF14818/26)), 1),0)</f>
        <v>0</v>
      </c>
      <c r="AM14818" s="2">
        <f>AK14818+AL14818</f>
        <v>0</v>
      </c>
      <c r="AN14818">
        <f>IFERROR(M14818/IF((U14818+(AG14818/26))&gt;=1, (U14818+(AG14818/26)), 1),M14818)</f>
        <v>0</v>
      </c>
      <c r="AO14818" s="3" t="str">
        <f>IF(AND(AN14818&gt;N14818,AN14818&gt;$AQ$1,AA14818="Yes"),"BUY","")</f>
        <v/>
      </c>
      <c r="AP14818" s="4" t="str">
        <f>IF(AND(AN14818/$AQ$1 &gt; 0, AO14818="BUY"), AN14818/$AQ$1,"")</f>
        <v/>
      </c>
    </row>
    <row r="14819" spans="10:42" x14ac:dyDescent="0.25">
      <c r="J14819" s="6"/>
      <c r="R14819" s="6"/>
      <c r="AB14819" s="7"/>
      <c r="AJ14819" s="3">
        <f>T14819+U14819</f>
        <v>0</v>
      </c>
      <c r="AK14819" s="2">
        <f>IFERROR(L14819/(T14819+AD14819+(AH14819/26)),0)</f>
        <v>0</v>
      </c>
      <c r="AL14819" s="2">
        <f>IFERROR(M14819/IF((U14819+(AF14819/26))&gt;=1, (U14819+(AF14819/26)), 1),0)</f>
        <v>0</v>
      </c>
      <c r="AM14819" s="2">
        <f>AK14819+AL14819</f>
        <v>0</v>
      </c>
      <c r="AN14819">
        <f>IFERROR(M14819/IF((U14819+(AG14819/26))&gt;=1, (U14819+(AG14819/26)), 1),M14819)</f>
        <v>0</v>
      </c>
      <c r="AO14819" s="3" t="str">
        <f>IF(AND(AN14819&gt;N14819,AN14819&gt;$AQ$1,AA14819="Yes"),"BUY","")</f>
        <v/>
      </c>
      <c r="AP14819" s="4" t="str">
        <f>IF(AND(AN14819/$AQ$1 &gt; 0, AO14819="BUY"), AN14819/$AQ$1,"")</f>
        <v/>
      </c>
    </row>
    <row r="14820" spans="10:42" x14ac:dyDescent="0.25">
      <c r="J14820" s="6"/>
      <c r="R14820" s="6"/>
      <c r="AB14820" s="7"/>
      <c r="AJ14820" s="3">
        <f>T14820+U14820</f>
        <v>0</v>
      </c>
      <c r="AK14820" s="2">
        <f>IFERROR(L14820/(T14820+AD14820+(AH14820/26)),0)</f>
        <v>0</v>
      </c>
      <c r="AL14820" s="2">
        <f>IFERROR(M14820/IF((U14820+(AF14820/26))&gt;=1, (U14820+(AF14820/26)), 1),0)</f>
        <v>0</v>
      </c>
      <c r="AM14820" s="2">
        <f>AK14820+AL14820</f>
        <v>0</v>
      </c>
      <c r="AN14820">
        <f>IFERROR(M14820/IF((U14820+(AG14820/26))&gt;=1, (U14820+(AG14820/26)), 1),M14820)</f>
        <v>0</v>
      </c>
      <c r="AO14820" s="3" t="str">
        <f>IF(AND(AN14820&gt;N14820,AN14820&gt;$AQ$1,AA14820="Yes"),"BUY","")</f>
        <v/>
      </c>
      <c r="AP14820" s="4" t="str">
        <f>IF(AND(AN14820/$AQ$1 &gt; 0, AO14820="BUY"), AN14820/$AQ$1,"")</f>
        <v/>
      </c>
    </row>
    <row r="14821" spans="10:42" x14ac:dyDescent="0.25">
      <c r="J14821" s="6"/>
      <c r="R14821" s="6"/>
      <c r="AB14821" s="7"/>
      <c r="AJ14821" s="3">
        <f>T14821+U14821</f>
        <v>0</v>
      </c>
      <c r="AK14821" s="2">
        <f>IFERROR(L14821/(T14821+AD14821+(AH14821/26)),0)</f>
        <v>0</v>
      </c>
      <c r="AL14821" s="2">
        <f>IFERROR(M14821/IF((U14821+(AF14821/26))&gt;=1, (U14821+(AF14821/26)), 1),0)</f>
        <v>0</v>
      </c>
      <c r="AM14821" s="2">
        <f>AK14821+AL14821</f>
        <v>0</v>
      </c>
      <c r="AN14821">
        <f>IFERROR(M14821/IF((U14821+(AG14821/26))&gt;=1, (U14821+(AG14821/26)), 1),M14821)</f>
        <v>0</v>
      </c>
      <c r="AO14821" s="3" t="str">
        <f>IF(AND(AN14821&gt;N14821,AN14821&gt;$AQ$1,AA14821="Yes"),"BUY","")</f>
        <v/>
      </c>
      <c r="AP14821" s="4" t="str">
        <f>IF(AND(AN14821/$AQ$1 &gt; 0, AO14821="BUY"), AN14821/$AQ$1,"")</f>
        <v/>
      </c>
    </row>
    <row r="14822" spans="10:42" x14ac:dyDescent="0.25">
      <c r="J14822" s="6"/>
      <c r="R14822" s="6"/>
      <c r="AB14822" s="7"/>
      <c r="AJ14822" s="3">
        <f>T14822+U14822</f>
        <v>0</v>
      </c>
      <c r="AK14822" s="2">
        <f>IFERROR(L14822/(T14822+AD14822+(AH14822/26)),0)</f>
        <v>0</v>
      </c>
      <c r="AL14822" s="2">
        <f>IFERROR(M14822/IF((U14822+(AF14822/26))&gt;=1, (U14822+(AF14822/26)), 1),0)</f>
        <v>0</v>
      </c>
      <c r="AM14822" s="2">
        <f>AK14822+AL14822</f>
        <v>0</v>
      </c>
      <c r="AN14822">
        <f>IFERROR(M14822/IF((U14822+(AG14822/26))&gt;=1, (U14822+(AG14822/26)), 1),M14822)</f>
        <v>0</v>
      </c>
      <c r="AO14822" s="3" t="str">
        <f>IF(AND(AN14822&gt;N14822,AN14822&gt;$AQ$1,AA14822="Yes"),"BUY","")</f>
        <v/>
      </c>
      <c r="AP14822" s="4" t="str">
        <f>IF(AND(AN14822/$AQ$1 &gt; 0, AO14822="BUY"), AN14822/$AQ$1,"")</f>
        <v/>
      </c>
    </row>
    <row r="14823" spans="10:42" x14ac:dyDescent="0.25">
      <c r="J14823" s="6"/>
      <c r="R14823" s="6"/>
      <c r="AB14823" s="7"/>
      <c r="AJ14823" s="3">
        <f>T14823+U14823</f>
        <v>0</v>
      </c>
      <c r="AK14823" s="2">
        <f>IFERROR(L14823/(T14823+AD14823+(AH14823/26)),0)</f>
        <v>0</v>
      </c>
      <c r="AL14823" s="2">
        <f>IFERROR(M14823/IF((U14823+(AF14823/26))&gt;=1, (U14823+(AF14823/26)), 1),0)</f>
        <v>0</v>
      </c>
      <c r="AM14823" s="2">
        <f>AK14823+AL14823</f>
        <v>0</v>
      </c>
      <c r="AN14823">
        <f>IFERROR(M14823/IF((U14823+(AG14823/26))&gt;=1, (U14823+(AG14823/26)), 1),M14823)</f>
        <v>0</v>
      </c>
      <c r="AO14823" s="3" t="str">
        <f>IF(AND(AN14823&gt;N14823,AN14823&gt;$AQ$1,AA14823="Yes"),"BUY","")</f>
        <v/>
      </c>
      <c r="AP14823" s="4" t="str">
        <f>IF(AND(AN14823/$AQ$1 &gt; 0, AO14823="BUY"), AN14823/$AQ$1,"")</f>
        <v/>
      </c>
    </row>
    <row r="14824" spans="10:42" x14ac:dyDescent="0.25">
      <c r="J14824" s="6"/>
      <c r="R14824" s="6"/>
      <c r="AB14824" s="7"/>
      <c r="AJ14824" s="3">
        <f>T14824+U14824</f>
        <v>0</v>
      </c>
      <c r="AK14824" s="2">
        <f>IFERROR(L14824/(T14824+AD14824+(AH14824/26)),0)</f>
        <v>0</v>
      </c>
      <c r="AL14824" s="2">
        <f>IFERROR(M14824/IF((U14824+(AF14824/26))&gt;=1, (U14824+(AF14824/26)), 1),0)</f>
        <v>0</v>
      </c>
      <c r="AM14824" s="2">
        <f>AK14824+AL14824</f>
        <v>0</v>
      </c>
      <c r="AN14824">
        <f>IFERROR(M14824/IF((U14824+(AG14824/26))&gt;=1, (U14824+(AG14824/26)), 1),M14824)</f>
        <v>0</v>
      </c>
      <c r="AO14824" s="3" t="str">
        <f>IF(AND(AN14824&gt;N14824,AN14824&gt;$AQ$1,AA14824="Yes"),"BUY","")</f>
        <v/>
      </c>
      <c r="AP14824" s="4" t="str">
        <f>IF(AND(AN14824/$AQ$1 &gt; 0, AO14824="BUY"), AN14824/$AQ$1,"")</f>
        <v/>
      </c>
    </row>
    <row r="14825" spans="10:42" x14ac:dyDescent="0.25">
      <c r="J14825" s="6"/>
      <c r="R14825" s="6"/>
      <c r="AB14825" s="7"/>
      <c r="AJ14825" s="3">
        <f>T14825+U14825</f>
        <v>0</v>
      </c>
      <c r="AK14825" s="2">
        <f>IFERROR(L14825/(T14825+AD14825+(AH14825/26)),0)</f>
        <v>0</v>
      </c>
      <c r="AL14825" s="2">
        <f>IFERROR(M14825/IF((U14825+(AF14825/26))&gt;=1, (U14825+(AF14825/26)), 1),0)</f>
        <v>0</v>
      </c>
      <c r="AM14825" s="2">
        <f>AK14825+AL14825</f>
        <v>0</v>
      </c>
      <c r="AN14825">
        <f>IFERROR(M14825/IF((U14825+(AG14825/26))&gt;=1, (U14825+(AG14825/26)), 1),M14825)</f>
        <v>0</v>
      </c>
      <c r="AO14825" s="3" t="str">
        <f>IF(AND(AN14825&gt;N14825,AN14825&gt;$AQ$1,AA14825="Yes"),"BUY","")</f>
        <v/>
      </c>
      <c r="AP14825" s="4" t="str">
        <f>IF(AND(AN14825/$AQ$1 &gt; 0, AO14825="BUY"), AN14825/$AQ$1,"")</f>
        <v/>
      </c>
    </row>
    <row r="14826" spans="10:42" x14ac:dyDescent="0.25">
      <c r="J14826" s="6"/>
      <c r="R14826" s="6"/>
      <c r="AB14826" s="7"/>
      <c r="AJ14826" s="3">
        <f>T14826+U14826</f>
        <v>0</v>
      </c>
      <c r="AK14826" s="2">
        <f>IFERROR(L14826/(T14826+AD14826+(AH14826/26)),0)</f>
        <v>0</v>
      </c>
      <c r="AL14826" s="2">
        <f>IFERROR(M14826/IF((U14826+(AF14826/26))&gt;=1, (U14826+(AF14826/26)), 1),0)</f>
        <v>0</v>
      </c>
      <c r="AM14826" s="2">
        <f>AK14826+AL14826</f>
        <v>0</v>
      </c>
      <c r="AN14826">
        <f>IFERROR(M14826/IF((U14826+(AG14826/26))&gt;=1, (U14826+(AG14826/26)), 1),M14826)</f>
        <v>0</v>
      </c>
      <c r="AO14826" s="3" t="str">
        <f>IF(AND(AN14826&gt;N14826,AN14826&gt;$AQ$1,AA14826="Yes"),"BUY","")</f>
        <v/>
      </c>
      <c r="AP14826" s="4" t="str">
        <f>IF(AND(AN14826/$AQ$1 &gt; 0, AO14826="BUY"), AN14826/$AQ$1,"")</f>
        <v/>
      </c>
    </row>
    <row r="14827" spans="10:42" x14ac:dyDescent="0.25">
      <c r="J14827" s="6"/>
      <c r="R14827" s="6"/>
      <c r="AB14827" s="7"/>
      <c r="AJ14827" s="3">
        <f>T14827+U14827</f>
        <v>0</v>
      </c>
      <c r="AK14827" s="2">
        <f>IFERROR(L14827/(T14827+AD14827+(AH14827/26)),0)</f>
        <v>0</v>
      </c>
      <c r="AL14827" s="2">
        <f>IFERROR(M14827/IF((U14827+(AF14827/26))&gt;=1, (U14827+(AF14827/26)), 1),0)</f>
        <v>0</v>
      </c>
      <c r="AM14827" s="2">
        <f>AK14827+AL14827</f>
        <v>0</v>
      </c>
      <c r="AN14827">
        <f>IFERROR(M14827/IF((U14827+(AG14827/26))&gt;=1, (U14827+(AG14827/26)), 1),M14827)</f>
        <v>0</v>
      </c>
      <c r="AO14827" s="3" t="str">
        <f>IF(AND(AN14827&gt;N14827,AN14827&gt;$AQ$1,AA14827="Yes"),"BUY","")</f>
        <v/>
      </c>
      <c r="AP14827" s="4" t="str">
        <f>IF(AND(AN14827/$AQ$1 &gt; 0, AO14827="BUY"), AN14827/$AQ$1,"")</f>
        <v/>
      </c>
    </row>
    <row r="14828" spans="10:42" x14ac:dyDescent="0.25">
      <c r="J14828" s="6"/>
      <c r="R14828" s="6"/>
      <c r="AB14828" s="7"/>
      <c r="AJ14828" s="3">
        <f>T14828+U14828</f>
        <v>0</v>
      </c>
      <c r="AK14828" s="2">
        <f>IFERROR(L14828/(T14828+AD14828+(AH14828/26)),0)</f>
        <v>0</v>
      </c>
      <c r="AL14828" s="2">
        <f>IFERROR(M14828/IF((U14828+(AF14828/26))&gt;=1, (U14828+(AF14828/26)), 1),0)</f>
        <v>0</v>
      </c>
      <c r="AM14828" s="2">
        <f>AK14828+AL14828</f>
        <v>0</v>
      </c>
      <c r="AN14828">
        <f>IFERROR(M14828/IF((U14828+(AG14828/26))&gt;=1, (U14828+(AG14828/26)), 1),M14828)</f>
        <v>0</v>
      </c>
      <c r="AO14828" s="3" t="str">
        <f>IF(AND(AN14828&gt;N14828,AN14828&gt;$AQ$1,AA14828="Yes"),"BUY","")</f>
        <v/>
      </c>
      <c r="AP14828" s="4" t="str">
        <f>IF(AND(AN14828/$AQ$1 &gt; 0, AO14828="BUY"), AN14828/$AQ$1,"")</f>
        <v/>
      </c>
    </row>
    <row r="14829" spans="10:42" x14ac:dyDescent="0.25">
      <c r="J14829" s="6"/>
      <c r="R14829" s="6"/>
      <c r="AB14829" s="7"/>
      <c r="AJ14829" s="3">
        <f>T14829+U14829</f>
        <v>0</v>
      </c>
      <c r="AK14829" s="2">
        <f>IFERROR(L14829/(T14829+AD14829+(AH14829/26)),0)</f>
        <v>0</v>
      </c>
      <c r="AL14829" s="2">
        <f>IFERROR(M14829/IF((U14829+(AF14829/26))&gt;=1, (U14829+(AF14829/26)), 1),0)</f>
        <v>0</v>
      </c>
      <c r="AM14829" s="2">
        <f>AK14829+AL14829</f>
        <v>0</v>
      </c>
      <c r="AN14829">
        <f>IFERROR(M14829/IF((U14829+(AG14829/26))&gt;=1, (U14829+(AG14829/26)), 1),M14829)</f>
        <v>0</v>
      </c>
      <c r="AO14829" s="3" t="str">
        <f>IF(AND(AN14829&gt;N14829,AN14829&gt;$AQ$1,AA14829="Yes"),"BUY","")</f>
        <v/>
      </c>
      <c r="AP14829" s="4" t="str">
        <f>IF(AND(AN14829/$AQ$1 &gt; 0, AO14829="BUY"), AN14829/$AQ$1,"")</f>
        <v/>
      </c>
    </row>
    <row r="14830" spans="10:42" x14ac:dyDescent="0.25">
      <c r="J14830" s="6"/>
      <c r="R14830" s="6"/>
      <c r="AB14830" s="7"/>
      <c r="AJ14830" s="3">
        <f>T14830+U14830</f>
        <v>0</v>
      </c>
      <c r="AK14830" s="2">
        <f>IFERROR(L14830/(T14830+AD14830+(AH14830/26)),0)</f>
        <v>0</v>
      </c>
      <c r="AL14830" s="2">
        <f>IFERROR(M14830/IF((U14830+(AF14830/26))&gt;=1, (U14830+(AF14830/26)), 1),0)</f>
        <v>0</v>
      </c>
      <c r="AM14830" s="2">
        <f>AK14830+AL14830</f>
        <v>0</v>
      </c>
      <c r="AN14830">
        <f>IFERROR(M14830/IF((U14830+(AG14830/26))&gt;=1, (U14830+(AG14830/26)), 1),M14830)</f>
        <v>0</v>
      </c>
      <c r="AO14830" s="3" t="str">
        <f>IF(AND(AN14830&gt;N14830,AN14830&gt;$AQ$1,AA14830="Yes"),"BUY","")</f>
        <v/>
      </c>
      <c r="AP14830" s="4" t="str">
        <f>IF(AND(AN14830/$AQ$1 &gt; 0, AO14830="BUY"), AN14830/$AQ$1,"")</f>
        <v/>
      </c>
    </row>
    <row r="14831" spans="10:42" x14ac:dyDescent="0.25">
      <c r="J14831" s="6"/>
      <c r="R14831" s="6"/>
      <c r="AB14831" s="7"/>
      <c r="AJ14831" s="3">
        <f>T14831+U14831</f>
        <v>0</v>
      </c>
      <c r="AK14831" s="2">
        <f>IFERROR(L14831/(T14831+AD14831+(AH14831/26)),0)</f>
        <v>0</v>
      </c>
      <c r="AL14831" s="2">
        <f>IFERROR(M14831/IF((U14831+(AF14831/26))&gt;=1, (U14831+(AF14831/26)), 1),0)</f>
        <v>0</v>
      </c>
      <c r="AM14831" s="2">
        <f>AK14831+AL14831</f>
        <v>0</v>
      </c>
      <c r="AN14831">
        <f>IFERROR(M14831/IF((U14831+(AG14831/26))&gt;=1, (U14831+(AG14831/26)), 1),M14831)</f>
        <v>0</v>
      </c>
      <c r="AO14831" s="3" t="str">
        <f>IF(AND(AN14831&gt;N14831,AN14831&gt;$AQ$1,AA14831="Yes"),"BUY","")</f>
        <v/>
      </c>
      <c r="AP14831" s="4" t="str">
        <f>IF(AND(AN14831/$AQ$1 &gt; 0, AO14831="BUY"), AN14831/$AQ$1,"")</f>
        <v/>
      </c>
    </row>
    <row r="14832" spans="10:42" x14ac:dyDescent="0.25">
      <c r="J14832" s="6"/>
      <c r="R14832" s="6"/>
      <c r="AB14832" s="7"/>
      <c r="AJ14832" s="3">
        <f>T14832+U14832</f>
        <v>0</v>
      </c>
      <c r="AK14832" s="2">
        <f>IFERROR(L14832/(T14832+AD14832+(AH14832/26)),0)</f>
        <v>0</v>
      </c>
      <c r="AL14832" s="2">
        <f>IFERROR(M14832/IF((U14832+(AF14832/26))&gt;=1, (U14832+(AF14832/26)), 1),0)</f>
        <v>0</v>
      </c>
      <c r="AM14832" s="2">
        <f>AK14832+AL14832</f>
        <v>0</v>
      </c>
      <c r="AN14832">
        <f>IFERROR(M14832/IF((U14832+(AG14832/26))&gt;=1, (U14832+(AG14832/26)), 1),M14832)</f>
        <v>0</v>
      </c>
      <c r="AO14832" s="3" t="str">
        <f>IF(AND(AN14832&gt;N14832,AN14832&gt;$AQ$1,AA14832="Yes"),"BUY","")</f>
        <v/>
      </c>
      <c r="AP14832" s="4" t="str">
        <f>IF(AND(AN14832/$AQ$1 &gt; 0, AO14832="BUY"), AN14832/$AQ$1,"")</f>
        <v/>
      </c>
    </row>
    <row r="14833" spans="10:42" x14ac:dyDescent="0.25">
      <c r="J14833" s="6"/>
      <c r="R14833" s="6"/>
      <c r="AB14833" s="7"/>
      <c r="AJ14833" s="3">
        <f>T14833+U14833</f>
        <v>0</v>
      </c>
      <c r="AK14833" s="2">
        <f>IFERROR(L14833/(T14833+AD14833+(AH14833/26)),0)</f>
        <v>0</v>
      </c>
      <c r="AL14833" s="2">
        <f>IFERROR(M14833/IF((U14833+(AF14833/26))&gt;=1, (U14833+(AF14833/26)), 1),0)</f>
        <v>0</v>
      </c>
      <c r="AM14833" s="2">
        <f>AK14833+AL14833</f>
        <v>0</v>
      </c>
      <c r="AN14833">
        <f>IFERROR(M14833/IF((U14833+(AG14833/26))&gt;=1, (U14833+(AG14833/26)), 1),M14833)</f>
        <v>0</v>
      </c>
      <c r="AO14833" s="3" t="str">
        <f>IF(AND(AN14833&gt;N14833,AN14833&gt;$AQ$1,AA14833="Yes"),"BUY","")</f>
        <v/>
      </c>
      <c r="AP14833" s="4" t="str">
        <f>IF(AND(AN14833/$AQ$1 &gt; 0, AO14833="BUY"), AN14833/$AQ$1,"")</f>
        <v/>
      </c>
    </row>
    <row r="14834" spans="10:42" x14ac:dyDescent="0.25">
      <c r="J14834" s="6"/>
      <c r="R14834" s="6"/>
      <c r="AB14834" s="7"/>
      <c r="AJ14834" s="3">
        <f>T14834+U14834</f>
        <v>0</v>
      </c>
      <c r="AK14834" s="2">
        <f>IFERROR(L14834/(T14834+AD14834+(AH14834/26)),0)</f>
        <v>0</v>
      </c>
      <c r="AL14834" s="2">
        <f>IFERROR(M14834/IF((U14834+(AF14834/26))&gt;=1, (U14834+(AF14834/26)), 1),0)</f>
        <v>0</v>
      </c>
      <c r="AM14834" s="2">
        <f>AK14834+AL14834</f>
        <v>0</v>
      </c>
      <c r="AN14834">
        <f>IFERROR(M14834/IF((U14834+(AG14834/26))&gt;=1, (U14834+(AG14834/26)), 1),M14834)</f>
        <v>0</v>
      </c>
      <c r="AO14834" s="3" t="str">
        <f>IF(AND(AN14834&gt;N14834,AN14834&gt;$AQ$1,AA14834="Yes"),"BUY","")</f>
        <v/>
      </c>
      <c r="AP14834" s="4" t="str">
        <f>IF(AND(AN14834/$AQ$1 &gt; 0, AO14834="BUY"), AN14834/$AQ$1,"")</f>
        <v/>
      </c>
    </row>
    <row r="14835" spans="10:42" x14ac:dyDescent="0.25">
      <c r="J14835" s="6"/>
      <c r="R14835" s="6"/>
      <c r="AB14835" s="7"/>
      <c r="AJ14835" s="3">
        <f>T14835+U14835</f>
        <v>0</v>
      </c>
      <c r="AK14835" s="2">
        <f>IFERROR(L14835/(T14835+AD14835+(AH14835/26)),0)</f>
        <v>0</v>
      </c>
      <c r="AL14835" s="2">
        <f>IFERROR(M14835/IF((U14835+(AF14835/26))&gt;=1, (U14835+(AF14835/26)), 1),0)</f>
        <v>0</v>
      </c>
      <c r="AM14835" s="2">
        <f>AK14835+AL14835</f>
        <v>0</v>
      </c>
      <c r="AN14835">
        <f>IFERROR(M14835/IF((U14835+(AG14835/26))&gt;=1, (U14835+(AG14835/26)), 1),M14835)</f>
        <v>0</v>
      </c>
      <c r="AO14835" s="3" t="str">
        <f>IF(AND(AN14835&gt;N14835,AN14835&gt;$AQ$1,AA14835="Yes"),"BUY","")</f>
        <v/>
      </c>
      <c r="AP14835" s="4" t="str">
        <f>IF(AND(AN14835/$AQ$1 &gt; 0, AO14835="BUY"), AN14835/$AQ$1,"")</f>
        <v/>
      </c>
    </row>
    <row r="14836" spans="10:42" x14ac:dyDescent="0.25">
      <c r="J14836" s="6"/>
      <c r="R14836" s="6"/>
      <c r="AB14836" s="7"/>
      <c r="AJ14836" s="3">
        <f>T14836+U14836</f>
        <v>0</v>
      </c>
      <c r="AK14836" s="2">
        <f>IFERROR(L14836/(T14836+AD14836+(AH14836/26)),0)</f>
        <v>0</v>
      </c>
      <c r="AL14836" s="2">
        <f>IFERROR(M14836/IF((U14836+(AF14836/26))&gt;=1, (U14836+(AF14836/26)), 1),0)</f>
        <v>0</v>
      </c>
      <c r="AM14836" s="2">
        <f>AK14836+AL14836</f>
        <v>0</v>
      </c>
      <c r="AN14836">
        <f>IFERROR(M14836/IF((U14836+(AG14836/26))&gt;=1, (U14836+(AG14836/26)), 1),M14836)</f>
        <v>0</v>
      </c>
      <c r="AO14836" s="3" t="str">
        <f>IF(AND(AN14836&gt;N14836,AN14836&gt;$AQ$1,AA14836="Yes"),"BUY","")</f>
        <v/>
      </c>
      <c r="AP14836" s="4" t="str">
        <f>IF(AND(AN14836/$AQ$1 &gt; 0, AO14836="BUY"), AN14836/$AQ$1,"")</f>
        <v/>
      </c>
    </row>
    <row r="14837" spans="10:42" x14ac:dyDescent="0.25">
      <c r="J14837" s="6"/>
      <c r="R14837" s="6"/>
      <c r="AB14837" s="7"/>
      <c r="AJ14837" s="3">
        <f>T14837+U14837</f>
        <v>0</v>
      </c>
      <c r="AK14837" s="2">
        <f>IFERROR(L14837/(T14837+AD14837+(AH14837/26)),0)</f>
        <v>0</v>
      </c>
      <c r="AL14837" s="2">
        <f>IFERROR(M14837/IF((U14837+(AF14837/26))&gt;=1, (U14837+(AF14837/26)), 1),0)</f>
        <v>0</v>
      </c>
      <c r="AM14837" s="2">
        <f>AK14837+AL14837</f>
        <v>0</v>
      </c>
      <c r="AN14837">
        <f>IFERROR(M14837/IF((U14837+(AG14837/26))&gt;=1, (U14837+(AG14837/26)), 1),M14837)</f>
        <v>0</v>
      </c>
      <c r="AO14837" s="3" t="str">
        <f>IF(AND(AN14837&gt;N14837,AN14837&gt;$AQ$1,AA14837="Yes"),"BUY","")</f>
        <v/>
      </c>
      <c r="AP14837" s="4" t="str">
        <f>IF(AND(AN14837/$AQ$1 &gt; 0, AO14837="BUY"), AN14837/$AQ$1,"")</f>
        <v/>
      </c>
    </row>
    <row r="14838" spans="10:42" x14ac:dyDescent="0.25">
      <c r="J14838" s="6"/>
      <c r="R14838" s="6"/>
      <c r="AB14838" s="7"/>
      <c r="AJ14838" s="3">
        <f>T14838+U14838</f>
        <v>0</v>
      </c>
      <c r="AK14838" s="2">
        <f>IFERROR(L14838/(T14838+AD14838+(AH14838/26)),0)</f>
        <v>0</v>
      </c>
      <c r="AL14838" s="2">
        <f>IFERROR(M14838/IF((U14838+(AF14838/26))&gt;=1, (U14838+(AF14838/26)), 1),0)</f>
        <v>0</v>
      </c>
      <c r="AM14838" s="2">
        <f>AK14838+AL14838</f>
        <v>0</v>
      </c>
      <c r="AN14838">
        <f>IFERROR(M14838/IF((U14838+(AG14838/26))&gt;=1, (U14838+(AG14838/26)), 1),M14838)</f>
        <v>0</v>
      </c>
      <c r="AO14838" s="3" t="str">
        <f>IF(AND(AN14838&gt;N14838,AN14838&gt;$AQ$1,AA14838="Yes"),"BUY","")</f>
        <v/>
      </c>
      <c r="AP14838" s="4" t="str">
        <f>IF(AND(AN14838/$AQ$1 &gt; 0, AO14838="BUY"), AN14838/$AQ$1,"")</f>
        <v/>
      </c>
    </row>
    <row r="14839" spans="10:42" x14ac:dyDescent="0.25">
      <c r="J14839" s="6"/>
      <c r="R14839" s="6"/>
      <c r="AB14839" s="7"/>
      <c r="AJ14839" s="3">
        <f>T14839+U14839</f>
        <v>0</v>
      </c>
      <c r="AK14839" s="2">
        <f>IFERROR(L14839/(T14839+AD14839+(AH14839/26)),0)</f>
        <v>0</v>
      </c>
      <c r="AL14839" s="2">
        <f>IFERROR(M14839/IF((U14839+(AF14839/26))&gt;=1, (U14839+(AF14839/26)), 1),0)</f>
        <v>0</v>
      </c>
      <c r="AM14839" s="2">
        <f>AK14839+AL14839</f>
        <v>0</v>
      </c>
      <c r="AN14839">
        <f>IFERROR(M14839/IF((U14839+(AG14839/26))&gt;=1, (U14839+(AG14839/26)), 1),M14839)</f>
        <v>0</v>
      </c>
      <c r="AO14839" s="3" t="str">
        <f>IF(AND(AN14839&gt;N14839,AN14839&gt;$AQ$1,AA14839="Yes"),"BUY","")</f>
        <v/>
      </c>
      <c r="AP14839" s="4" t="str">
        <f>IF(AND(AN14839/$AQ$1 &gt; 0, AO14839="BUY"), AN14839/$AQ$1,"")</f>
        <v/>
      </c>
    </row>
    <row r="14840" spans="10:42" x14ac:dyDescent="0.25">
      <c r="J14840" s="6"/>
      <c r="R14840" s="6"/>
      <c r="AJ14840" s="3">
        <f>T14840+U14840</f>
        <v>0</v>
      </c>
      <c r="AK14840" s="2">
        <f>IFERROR(L14840/(T14840+AD14840+(AH14840/26)),0)</f>
        <v>0</v>
      </c>
      <c r="AL14840" s="2">
        <f>IFERROR(M14840/IF((U14840+(AF14840/26))&gt;=1, (U14840+(AF14840/26)), 1),0)</f>
        <v>0</v>
      </c>
      <c r="AM14840" s="2">
        <f>AK14840+AL14840</f>
        <v>0</v>
      </c>
      <c r="AN14840">
        <f>IFERROR(M14840/IF((U14840+(AG14840/26))&gt;=1, (U14840+(AG14840/26)), 1),M14840)</f>
        <v>0</v>
      </c>
      <c r="AO14840" s="3" t="str">
        <f>IF(AND(AN14840&gt;N14840,AN14840&gt;$AQ$1,AA14840="Yes"),"BUY","")</f>
        <v/>
      </c>
      <c r="AP14840" s="4" t="str">
        <f>IF(AND(AN14840/$AQ$1 &gt; 0, AO14840="BUY"), AN14840/$AQ$1,"")</f>
        <v/>
      </c>
    </row>
    <row r="14841" spans="10:42" x14ac:dyDescent="0.25">
      <c r="J14841" s="6"/>
      <c r="R14841" s="6"/>
      <c r="AJ14841" s="3">
        <f>T14841+U14841</f>
        <v>0</v>
      </c>
      <c r="AK14841" s="2">
        <f>IFERROR(L14841/(T14841+AD14841+(AH14841/26)),0)</f>
        <v>0</v>
      </c>
      <c r="AL14841" s="2">
        <f>IFERROR(M14841/IF((U14841+(AF14841/26))&gt;=1, (U14841+(AF14841/26)), 1),0)</f>
        <v>0</v>
      </c>
      <c r="AM14841" s="2">
        <f>AK14841+AL14841</f>
        <v>0</v>
      </c>
      <c r="AN14841">
        <f>IFERROR(M14841/IF((U14841+(AG14841/26))&gt;=1, (U14841+(AG14841/26)), 1),M14841)</f>
        <v>0</v>
      </c>
      <c r="AO14841" s="3" t="str">
        <f>IF(AND(AN14841&gt;N14841,AN14841&gt;$AQ$1,AA14841="Yes"),"BUY","")</f>
        <v/>
      </c>
      <c r="AP14841" s="4" t="str">
        <f>IF(AND(AN14841/$AQ$1 &gt; 0, AO14841="BUY"), AN14841/$AQ$1,"")</f>
        <v/>
      </c>
    </row>
    <row r="14842" spans="10:42" x14ac:dyDescent="0.25">
      <c r="J14842" s="6"/>
      <c r="R14842" s="6"/>
      <c r="AB14842" s="7"/>
      <c r="AJ14842" s="3">
        <f>T14842+U14842</f>
        <v>0</v>
      </c>
      <c r="AK14842" s="2">
        <f>IFERROR(L14842/(T14842+AD14842+(AH14842/26)),0)</f>
        <v>0</v>
      </c>
      <c r="AL14842" s="2">
        <f>IFERROR(M14842/IF((U14842+(AF14842/26))&gt;=1, (U14842+(AF14842/26)), 1),0)</f>
        <v>0</v>
      </c>
      <c r="AM14842" s="2">
        <f>AK14842+AL14842</f>
        <v>0</v>
      </c>
      <c r="AN14842">
        <f>IFERROR(M14842/IF((U14842+(AG14842/26))&gt;=1, (U14842+(AG14842/26)), 1),M14842)</f>
        <v>0</v>
      </c>
      <c r="AO14842" s="3" t="str">
        <f>IF(AND(AN14842&gt;N14842,AN14842&gt;$AQ$1,AA14842="Yes"),"BUY","")</f>
        <v/>
      </c>
      <c r="AP14842" s="4" t="str">
        <f>IF(AND(AN14842/$AQ$1 &gt; 0, AO14842="BUY"), AN14842/$AQ$1,"")</f>
        <v/>
      </c>
    </row>
    <row r="14843" spans="10:42" x14ac:dyDescent="0.25">
      <c r="J14843" s="6"/>
      <c r="R14843" s="6"/>
      <c r="AB14843" s="7"/>
      <c r="AJ14843" s="3">
        <f>T14843+U14843</f>
        <v>0</v>
      </c>
      <c r="AK14843" s="2">
        <f>IFERROR(L14843/(T14843+AD14843+(AH14843/26)),0)</f>
        <v>0</v>
      </c>
      <c r="AL14843" s="2">
        <f>IFERROR(M14843/IF((U14843+(AF14843/26))&gt;=1, (U14843+(AF14843/26)), 1),0)</f>
        <v>0</v>
      </c>
      <c r="AM14843" s="2">
        <f>AK14843+AL14843</f>
        <v>0</v>
      </c>
      <c r="AN14843">
        <f>IFERROR(M14843/IF((U14843+(AG14843/26))&gt;=1, (U14843+(AG14843/26)), 1),M14843)</f>
        <v>0</v>
      </c>
      <c r="AO14843" s="3" t="str">
        <f>IF(AND(AN14843&gt;N14843,AN14843&gt;$AQ$1,AA14843="Yes"),"BUY","")</f>
        <v/>
      </c>
      <c r="AP14843" s="4" t="str">
        <f>IF(AND(AN14843/$AQ$1 &gt; 0, AO14843="BUY"), AN14843/$AQ$1,"")</f>
        <v/>
      </c>
    </row>
    <row r="14844" spans="10:42" x14ac:dyDescent="0.25">
      <c r="J14844" s="6"/>
      <c r="R14844" s="6"/>
      <c r="AB14844" s="7"/>
      <c r="AJ14844" s="3">
        <f>T14844+U14844</f>
        <v>0</v>
      </c>
      <c r="AK14844" s="2">
        <f>IFERROR(L14844/(T14844+AD14844+(AH14844/26)),0)</f>
        <v>0</v>
      </c>
      <c r="AL14844" s="2">
        <f>IFERROR(M14844/IF((U14844+(AF14844/26))&gt;=1, (U14844+(AF14844/26)), 1),0)</f>
        <v>0</v>
      </c>
      <c r="AM14844" s="2">
        <f>AK14844+AL14844</f>
        <v>0</v>
      </c>
      <c r="AN14844">
        <f>IFERROR(M14844/IF((U14844+(AG14844/26))&gt;=1, (U14844+(AG14844/26)), 1),M14844)</f>
        <v>0</v>
      </c>
      <c r="AO14844" s="3" t="str">
        <f>IF(AND(AN14844&gt;N14844,AN14844&gt;$AQ$1,AA14844="Yes"),"BUY","")</f>
        <v/>
      </c>
      <c r="AP14844" s="4" t="str">
        <f>IF(AND(AN14844/$AQ$1 &gt; 0, AO14844="BUY"), AN14844/$AQ$1,"")</f>
        <v/>
      </c>
    </row>
    <row r="14845" spans="10:42" x14ac:dyDescent="0.25">
      <c r="J14845" s="6"/>
      <c r="R14845" s="6"/>
      <c r="AB14845" s="7"/>
      <c r="AJ14845" s="3">
        <f>T14845+U14845</f>
        <v>0</v>
      </c>
      <c r="AK14845" s="2">
        <f>IFERROR(L14845/(T14845+AD14845+(AH14845/26)),0)</f>
        <v>0</v>
      </c>
      <c r="AL14845" s="2">
        <f>IFERROR(M14845/IF((U14845+(AF14845/26))&gt;=1, (U14845+(AF14845/26)), 1),0)</f>
        <v>0</v>
      </c>
      <c r="AM14845" s="2">
        <f>AK14845+AL14845</f>
        <v>0</v>
      </c>
      <c r="AN14845">
        <f>IFERROR(M14845/IF((U14845+(AG14845/26))&gt;=1, (U14845+(AG14845/26)), 1),M14845)</f>
        <v>0</v>
      </c>
      <c r="AO14845" s="3" t="str">
        <f>IF(AND(AN14845&gt;N14845,AN14845&gt;$AQ$1,AA14845="Yes"),"BUY","")</f>
        <v/>
      </c>
      <c r="AP14845" s="4" t="str">
        <f>IF(AND(AN14845/$AQ$1 &gt; 0, AO14845="BUY"), AN14845/$AQ$1,"")</f>
        <v/>
      </c>
    </row>
    <row r="14846" spans="10:42" x14ac:dyDescent="0.25">
      <c r="J14846" s="6"/>
      <c r="R14846" s="6"/>
      <c r="AB14846" s="7"/>
      <c r="AJ14846" s="3">
        <f>T14846+U14846</f>
        <v>0</v>
      </c>
      <c r="AK14846" s="2">
        <f>IFERROR(L14846/(T14846+AD14846+(AH14846/26)),0)</f>
        <v>0</v>
      </c>
      <c r="AL14846" s="2">
        <f>IFERROR(M14846/IF((U14846+(AF14846/26))&gt;=1, (U14846+(AF14846/26)), 1),0)</f>
        <v>0</v>
      </c>
      <c r="AM14846" s="2">
        <f>AK14846+AL14846</f>
        <v>0</v>
      </c>
      <c r="AN14846">
        <f>IFERROR(M14846/IF((U14846+(AG14846/26))&gt;=1, (U14846+(AG14846/26)), 1),M14846)</f>
        <v>0</v>
      </c>
      <c r="AO14846" s="3" t="str">
        <f>IF(AND(AN14846&gt;N14846,AN14846&gt;$AQ$1,AA14846="Yes"),"BUY","")</f>
        <v/>
      </c>
      <c r="AP14846" s="4" t="str">
        <f>IF(AND(AN14846/$AQ$1 &gt; 0, AO14846="BUY"), AN14846/$AQ$1,"")</f>
        <v/>
      </c>
    </row>
    <row r="14847" spans="10:42" x14ac:dyDescent="0.25">
      <c r="J14847" s="6"/>
      <c r="R14847" s="6"/>
      <c r="AB14847" s="7"/>
      <c r="AJ14847" s="3">
        <f>T14847+U14847</f>
        <v>0</v>
      </c>
      <c r="AK14847" s="2">
        <f>IFERROR(L14847/(T14847+AD14847+(AH14847/26)),0)</f>
        <v>0</v>
      </c>
      <c r="AL14847" s="2">
        <f>IFERROR(M14847/IF((U14847+(AF14847/26))&gt;=1, (U14847+(AF14847/26)), 1),0)</f>
        <v>0</v>
      </c>
      <c r="AM14847" s="2">
        <f>AK14847+AL14847</f>
        <v>0</v>
      </c>
      <c r="AN14847">
        <f>IFERROR(M14847/IF((U14847+(AG14847/26))&gt;=1, (U14847+(AG14847/26)), 1),M14847)</f>
        <v>0</v>
      </c>
      <c r="AO14847" s="3" t="str">
        <f>IF(AND(AN14847&gt;N14847,AN14847&gt;$AQ$1,AA14847="Yes"),"BUY","")</f>
        <v/>
      </c>
      <c r="AP14847" s="4" t="str">
        <f>IF(AND(AN14847/$AQ$1 &gt; 0, AO14847="BUY"), AN14847/$AQ$1,"")</f>
        <v/>
      </c>
    </row>
    <row r="14848" spans="10:42" x14ac:dyDescent="0.25">
      <c r="J14848" s="6"/>
      <c r="R14848" s="6"/>
      <c r="AB14848" s="7"/>
      <c r="AJ14848" s="3">
        <f>T14848+U14848</f>
        <v>0</v>
      </c>
      <c r="AK14848" s="2">
        <f>IFERROR(L14848/(T14848+AD14848+(AH14848/26)),0)</f>
        <v>0</v>
      </c>
      <c r="AL14848" s="2">
        <f>IFERROR(M14848/IF((U14848+(AF14848/26))&gt;=1, (U14848+(AF14848/26)), 1),0)</f>
        <v>0</v>
      </c>
      <c r="AM14848" s="2">
        <f>AK14848+AL14848</f>
        <v>0</v>
      </c>
      <c r="AN14848">
        <f>IFERROR(M14848/IF((U14848+(AG14848/26))&gt;=1, (U14848+(AG14848/26)), 1),M14848)</f>
        <v>0</v>
      </c>
      <c r="AO14848" s="3" t="str">
        <f>IF(AND(AN14848&gt;N14848,AN14848&gt;$AQ$1,AA14848="Yes"),"BUY","")</f>
        <v/>
      </c>
      <c r="AP14848" s="4" t="str">
        <f>IF(AND(AN14848/$AQ$1 &gt; 0, AO14848="BUY"), AN14848/$AQ$1,"")</f>
        <v/>
      </c>
    </row>
    <row r="14849" spans="10:42" x14ac:dyDescent="0.25">
      <c r="J14849" s="6"/>
      <c r="R14849" s="6"/>
      <c r="AB14849" s="7"/>
      <c r="AJ14849" s="3">
        <f>T14849+U14849</f>
        <v>0</v>
      </c>
      <c r="AK14849" s="2">
        <f>IFERROR(L14849/(T14849+AD14849+(AH14849/26)),0)</f>
        <v>0</v>
      </c>
      <c r="AL14849" s="2">
        <f>IFERROR(M14849/IF((U14849+(AF14849/26))&gt;=1, (U14849+(AF14849/26)), 1),0)</f>
        <v>0</v>
      </c>
      <c r="AM14849" s="2">
        <f>AK14849+AL14849</f>
        <v>0</v>
      </c>
      <c r="AN14849">
        <f>IFERROR(M14849/IF((U14849+(AG14849/26))&gt;=1, (U14849+(AG14849/26)), 1),M14849)</f>
        <v>0</v>
      </c>
      <c r="AO14849" s="3" t="str">
        <f>IF(AND(AN14849&gt;N14849,AN14849&gt;$AQ$1,AA14849="Yes"),"BUY","")</f>
        <v/>
      </c>
      <c r="AP14849" s="4" t="str">
        <f>IF(AND(AN14849/$AQ$1 &gt; 0, AO14849="BUY"), AN14849/$AQ$1,"")</f>
        <v/>
      </c>
    </row>
    <row r="14850" spans="10:42" x14ac:dyDescent="0.25">
      <c r="J14850" s="6"/>
      <c r="R14850" s="6"/>
      <c r="AB14850" s="7"/>
      <c r="AJ14850" s="3">
        <f>T14850+U14850</f>
        <v>0</v>
      </c>
      <c r="AK14850" s="2">
        <f>IFERROR(L14850/(T14850+AD14850+(AH14850/26)),0)</f>
        <v>0</v>
      </c>
      <c r="AL14850" s="2">
        <f>IFERROR(M14850/IF((U14850+(AF14850/26))&gt;=1, (U14850+(AF14850/26)), 1),0)</f>
        <v>0</v>
      </c>
      <c r="AM14850" s="2">
        <f>AK14850+AL14850</f>
        <v>0</v>
      </c>
      <c r="AN14850">
        <f>IFERROR(M14850/IF((U14850+(AG14850/26))&gt;=1, (U14850+(AG14850/26)), 1),M14850)</f>
        <v>0</v>
      </c>
      <c r="AO14850" s="3" t="str">
        <f>IF(AND(AN14850&gt;N14850,AN14850&gt;$AQ$1,AA14850="Yes"),"BUY","")</f>
        <v/>
      </c>
      <c r="AP14850" s="4" t="str">
        <f>IF(AND(AN14850/$AQ$1 &gt; 0, AO14850="BUY"), AN14850/$AQ$1,"")</f>
        <v/>
      </c>
    </row>
    <row r="14851" spans="10:42" x14ac:dyDescent="0.25">
      <c r="J14851" s="6"/>
      <c r="R14851" s="6"/>
      <c r="AJ14851" s="3">
        <f>T14851+U14851</f>
        <v>0</v>
      </c>
      <c r="AK14851" s="2">
        <f>IFERROR(L14851/(T14851+AD14851+(AH14851/26)),0)</f>
        <v>0</v>
      </c>
      <c r="AL14851" s="2">
        <f>IFERROR(M14851/IF((U14851+(AF14851/26))&gt;=1, (U14851+(AF14851/26)), 1),0)</f>
        <v>0</v>
      </c>
      <c r="AM14851" s="2">
        <f>AK14851+AL14851</f>
        <v>0</v>
      </c>
      <c r="AN14851">
        <f>IFERROR(M14851/IF((U14851+(AG14851/26))&gt;=1, (U14851+(AG14851/26)), 1),M14851)</f>
        <v>0</v>
      </c>
      <c r="AO14851" s="3" t="str">
        <f>IF(AND(AN14851&gt;N14851,AN14851&gt;$AQ$1,AA14851="Yes"),"BUY","")</f>
        <v/>
      </c>
      <c r="AP14851" s="4" t="str">
        <f>IF(AND(AN14851/$AQ$1 &gt; 0, AO14851="BUY"), AN14851/$AQ$1,"")</f>
        <v/>
      </c>
    </row>
    <row r="14852" spans="10:42" x14ac:dyDescent="0.25">
      <c r="J14852" s="6"/>
      <c r="R14852" s="6"/>
      <c r="AB14852" s="7"/>
      <c r="AJ14852" s="3">
        <f>T14852+U14852</f>
        <v>0</v>
      </c>
      <c r="AK14852" s="2">
        <f>IFERROR(L14852/(T14852+AD14852+(AH14852/26)),0)</f>
        <v>0</v>
      </c>
      <c r="AL14852" s="2">
        <f>IFERROR(M14852/IF((U14852+(AF14852/26))&gt;=1, (U14852+(AF14852/26)), 1),0)</f>
        <v>0</v>
      </c>
      <c r="AM14852" s="2">
        <f>AK14852+AL14852</f>
        <v>0</v>
      </c>
      <c r="AN14852">
        <f>IFERROR(M14852/IF((U14852+(AG14852/26))&gt;=1, (U14852+(AG14852/26)), 1),M14852)</f>
        <v>0</v>
      </c>
      <c r="AO14852" s="3" t="str">
        <f>IF(AND(AN14852&gt;N14852,AN14852&gt;$AQ$1,AA14852="Yes"),"BUY","")</f>
        <v/>
      </c>
      <c r="AP14852" s="4" t="str">
        <f>IF(AND(AN14852/$AQ$1 &gt; 0, AO14852="BUY"), AN14852/$AQ$1,"")</f>
        <v/>
      </c>
    </row>
    <row r="14853" spans="10:42" x14ac:dyDescent="0.25">
      <c r="J14853" s="6"/>
      <c r="R14853" s="6"/>
      <c r="AB14853" s="7"/>
      <c r="AJ14853" s="3">
        <f>T14853+U14853</f>
        <v>0</v>
      </c>
      <c r="AK14853" s="2">
        <f>IFERROR(L14853/(T14853+AD14853+(AH14853/26)),0)</f>
        <v>0</v>
      </c>
      <c r="AL14853" s="2">
        <f>IFERROR(M14853/IF((U14853+(AF14853/26))&gt;=1, (U14853+(AF14853/26)), 1),0)</f>
        <v>0</v>
      </c>
      <c r="AM14853" s="2">
        <f>AK14853+AL14853</f>
        <v>0</v>
      </c>
      <c r="AN14853">
        <f>IFERROR(M14853/IF((U14853+(AG14853/26))&gt;=1, (U14853+(AG14853/26)), 1),M14853)</f>
        <v>0</v>
      </c>
      <c r="AO14853" s="3" t="str">
        <f>IF(AND(AN14853&gt;N14853,AN14853&gt;$AQ$1,AA14853="Yes"),"BUY","")</f>
        <v/>
      </c>
      <c r="AP14853" s="4" t="str">
        <f>IF(AND(AN14853/$AQ$1 &gt; 0, AO14853="BUY"), AN14853/$AQ$1,"")</f>
        <v/>
      </c>
    </row>
    <row r="14854" spans="10:42" x14ac:dyDescent="0.25">
      <c r="J14854" s="6"/>
      <c r="R14854" s="6"/>
      <c r="AB14854" s="7"/>
      <c r="AJ14854" s="3">
        <f>T14854+U14854</f>
        <v>0</v>
      </c>
      <c r="AK14854" s="2">
        <f>IFERROR(L14854/(T14854+AD14854+(AH14854/26)),0)</f>
        <v>0</v>
      </c>
      <c r="AL14854" s="2">
        <f>IFERROR(M14854/IF((U14854+(AF14854/26))&gt;=1, (U14854+(AF14854/26)), 1),0)</f>
        <v>0</v>
      </c>
      <c r="AM14854" s="2">
        <f>AK14854+AL14854</f>
        <v>0</v>
      </c>
      <c r="AN14854">
        <f>IFERROR(M14854/IF((U14854+(AG14854/26))&gt;=1, (U14854+(AG14854/26)), 1),M14854)</f>
        <v>0</v>
      </c>
      <c r="AO14854" s="3" t="str">
        <f>IF(AND(AN14854&gt;N14854,AN14854&gt;$AQ$1,AA14854="Yes"),"BUY","")</f>
        <v/>
      </c>
      <c r="AP14854" s="4" t="str">
        <f>IF(AND(AN14854/$AQ$1 &gt; 0, AO14854="BUY"), AN14854/$AQ$1,"")</f>
        <v/>
      </c>
    </row>
    <row r="14855" spans="10:42" x14ac:dyDescent="0.25">
      <c r="J14855" s="6"/>
      <c r="R14855" s="6"/>
      <c r="AB14855" s="7"/>
      <c r="AJ14855" s="3">
        <f>T14855+U14855</f>
        <v>0</v>
      </c>
      <c r="AK14855" s="2">
        <f>IFERROR(L14855/(T14855+AD14855+(AH14855/26)),0)</f>
        <v>0</v>
      </c>
      <c r="AL14855" s="2">
        <f>IFERROR(M14855/IF((U14855+(AF14855/26))&gt;=1, (U14855+(AF14855/26)), 1),0)</f>
        <v>0</v>
      </c>
      <c r="AM14855" s="2">
        <f>AK14855+AL14855</f>
        <v>0</v>
      </c>
      <c r="AN14855">
        <f>IFERROR(M14855/IF((U14855+(AG14855/26))&gt;=1, (U14855+(AG14855/26)), 1),M14855)</f>
        <v>0</v>
      </c>
      <c r="AO14855" s="3" t="str">
        <f>IF(AND(AN14855&gt;N14855,AN14855&gt;$AQ$1,AA14855="Yes"),"BUY","")</f>
        <v/>
      </c>
      <c r="AP14855" s="4" t="str">
        <f>IF(AND(AN14855/$AQ$1 &gt; 0, AO14855="BUY"), AN14855/$AQ$1,"")</f>
        <v/>
      </c>
    </row>
    <row r="14856" spans="10:42" x14ac:dyDescent="0.25">
      <c r="J14856" s="6"/>
      <c r="R14856" s="6"/>
      <c r="AB14856" s="7"/>
      <c r="AJ14856" s="3">
        <f>T14856+U14856</f>
        <v>0</v>
      </c>
      <c r="AK14856" s="2">
        <f>IFERROR(L14856/(T14856+AD14856+(AH14856/26)),0)</f>
        <v>0</v>
      </c>
      <c r="AL14856" s="2">
        <f>IFERROR(M14856/IF((U14856+(AF14856/26))&gt;=1, (U14856+(AF14856/26)), 1),0)</f>
        <v>0</v>
      </c>
      <c r="AM14856" s="2">
        <f>AK14856+AL14856</f>
        <v>0</v>
      </c>
      <c r="AN14856">
        <f>IFERROR(M14856/IF((U14856+(AG14856/26))&gt;=1, (U14856+(AG14856/26)), 1),M14856)</f>
        <v>0</v>
      </c>
      <c r="AO14856" s="3" t="str">
        <f>IF(AND(AN14856&gt;N14856,AN14856&gt;$AQ$1,AA14856="Yes"),"BUY","")</f>
        <v/>
      </c>
      <c r="AP14856" s="4" t="str">
        <f>IF(AND(AN14856/$AQ$1 &gt; 0, AO14856="BUY"), AN14856/$AQ$1,"")</f>
        <v/>
      </c>
    </row>
    <row r="14857" spans="10:42" x14ac:dyDescent="0.25">
      <c r="J14857" s="6"/>
      <c r="R14857" s="6"/>
      <c r="AB14857" s="7"/>
      <c r="AJ14857" s="3">
        <f>T14857+U14857</f>
        <v>0</v>
      </c>
      <c r="AK14857" s="2">
        <f>IFERROR(L14857/(T14857+AD14857+(AH14857/26)),0)</f>
        <v>0</v>
      </c>
      <c r="AL14857" s="2">
        <f>IFERROR(M14857/IF((U14857+(AF14857/26))&gt;=1, (U14857+(AF14857/26)), 1),0)</f>
        <v>0</v>
      </c>
      <c r="AM14857" s="2">
        <f>AK14857+AL14857</f>
        <v>0</v>
      </c>
      <c r="AN14857">
        <f>IFERROR(M14857/IF((U14857+(AG14857/26))&gt;=1, (U14857+(AG14857/26)), 1),M14857)</f>
        <v>0</v>
      </c>
      <c r="AO14857" s="3" t="str">
        <f>IF(AND(AN14857&gt;N14857,AN14857&gt;$AQ$1,AA14857="Yes"),"BUY","")</f>
        <v/>
      </c>
      <c r="AP14857" s="4" t="str">
        <f>IF(AND(AN14857/$AQ$1 &gt; 0, AO14857="BUY"), AN14857/$AQ$1,"")</f>
        <v/>
      </c>
    </row>
    <row r="14858" spans="10:42" x14ac:dyDescent="0.25">
      <c r="J14858" s="6"/>
      <c r="R14858" s="6"/>
      <c r="AB14858" s="7"/>
      <c r="AJ14858" s="3">
        <f>T14858+U14858</f>
        <v>0</v>
      </c>
      <c r="AK14858" s="2">
        <f>IFERROR(L14858/(T14858+AD14858+(AH14858/26)),0)</f>
        <v>0</v>
      </c>
      <c r="AL14858" s="2">
        <f>IFERROR(M14858/IF((U14858+(AF14858/26))&gt;=1, (U14858+(AF14858/26)), 1),0)</f>
        <v>0</v>
      </c>
      <c r="AM14858" s="2">
        <f>AK14858+AL14858</f>
        <v>0</v>
      </c>
      <c r="AN14858">
        <f>IFERROR(M14858/IF((U14858+(AG14858/26))&gt;=1, (U14858+(AG14858/26)), 1),M14858)</f>
        <v>0</v>
      </c>
      <c r="AO14858" s="3" t="str">
        <f>IF(AND(AN14858&gt;N14858,AN14858&gt;$AQ$1,AA14858="Yes"),"BUY","")</f>
        <v/>
      </c>
      <c r="AP14858" s="4" t="str">
        <f>IF(AND(AN14858/$AQ$1 &gt; 0, AO14858="BUY"), AN14858/$AQ$1,"")</f>
        <v/>
      </c>
    </row>
    <row r="14859" spans="10:42" x14ac:dyDescent="0.25">
      <c r="J14859" s="6"/>
      <c r="R14859" s="6"/>
      <c r="AB14859" s="7"/>
      <c r="AJ14859" s="3">
        <f>T14859+U14859</f>
        <v>0</v>
      </c>
      <c r="AK14859" s="2">
        <f>IFERROR(L14859/(T14859+AD14859+(AH14859/26)),0)</f>
        <v>0</v>
      </c>
      <c r="AL14859" s="2">
        <f>IFERROR(M14859/IF((U14859+(AF14859/26))&gt;=1, (U14859+(AF14859/26)), 1),0)</f>
        <v>0</v>
      </c>
      <c r="AM14859" s="2">
        <f>AK14859+AL14859</f>
        <v>0</v>
      </c>
      <c r="AN14859">
        <f>IFERROR(M14859/IF((U14859+(AG14859/26))&gt;=1, (U14859+(AG14859/26)), 1),M14859)</f>
        <v>0</v>
      </c>
      <c r="AO14859" s="3" t="str">
        <f>IF(AND(AN14859&gt;N14859,AN14859&gt;$AQ$1,AA14859="Yes"),"BUY","")</f>
        <v/>
      </c>
      <c r="AP14859" s="4" t="str">
        <f>IF(AND(AN14859/$AQ$1 &gt; 0, AO14859="BUY"), AN14859/$AQ$1,"")</f>
        <v/>
      </c>
    </row>
    <row r="14860" spans="10:42" x14ac:dyDescent="0.25">
      <c r="J14860" s="6"/>
      <c r="R14860" s="6"/>
      <c r="AB14860" s="7"/>
      <c r="AJ14860" s="3">
        <f>T14860+U14860</f>
        <v>0</v>
      </c>
      <c r="AK14860" s="2">
        <f>IFERROR(L14860/(T14860+AD14860+(AH14860/26)),0)</f>
        <v>0</v>
      </c>
      <c r="AL14860" s="2">
        <f>IFERROR(M14860/IF((U14860+(AF14860/26))&gt;=1, (U14860+(AF14860/26)), 1),0)</f>
        <v>0</v>
      </c>
      <c r="AM14860" s="2">
        <f>AK14860+AL14860</f>
        <v>0</v>
      </c>
      <c r="AN14860">
        <f>IFERROR(M14860/IF((U14860+(AG14860/26))&gt;=1, (U14860+(AG14860/26)), 1),M14860)</f>
        <v>0</v>
      </c>
      <c r="AO14860" s="3" t="str">
        <f>IF(AND(AN14860&gt;N14860,AN14860&gt;$AQ$1,AA14860="Yes"),"BUY","")</f>
        <v/>
      </c>
      <c r="AP14860" s="4" t="str">
        <f>IF(AND(AN14860/$AQ$1 &gt; 0, AO14860="BUY"), AN14860/$AQ$1,"")</f>
        <v/>
      </c>
    </row>
    <row r="14861" spans="10:42" x14ac:dyDescent="0.25">
      <c r="J14861" s="6"/>
      <c r="R14861" s="6"/>
      <c r="AB14861" s="7"/>
      <c r="AJ14861" s="3">
        <f>T14861+U14861</f>
        <v>0</v>
      </c>
      <c r="AK14861" s="2">
        <f>IFERROR(L14861/(T14861+AD14861+(AH14861/26)),0)</f>
        <v>0</v>
      </c>
      <c r="AL14861" s="2">
        <f>IFERROR(M14861/IF((U14861+(AF14861/26))&gt;=1, (U14861+(AF14861/26)), 1),0)</f>
        <v>0</v>
      </c>
      <c r="AM14861" s="2">
        <f>AK14861+AL14861</f>
        <v>0</v>
      </c>
      <c r="AN14861">
        <f>IFERROR(M14861/IF((U14861+(AG14861/26))&gt;=1, (U14861+(AG14861/26)), 1),M14861)</f>
        <v>0</v>
      </c>
      <c r="AO14861" s="3" t="str">
        <f>IF(AND(AN14861&gt;N14861,AN14861&gt;$AQ$1,AA14861="Yes"),"BUY","")</f>
        <v/>
      </c>
      <c r="AP14861" s="4" t="str">
        <f>IF(AND(AN14861/$AQ$1 &gt; 0, AO14861="BUY"), AN14861/$AQ$1,"")</f>
        <v/>
      </c>
    </row>
    <row r="14862" spans="10:42" x14ac:dyDescent="0.25">
      <c r="J14862" s="6"/>
      <c r="R14862" s="6"/>
      <c r="AB14862" s="7"/>
      <c r="AJ14862" s="3">
        <f>T14862+U14862</f>
        <v>0</v>
      </c>
      <c r="AK14862" s="2">
        <f>IFERROR(L14862/(T14862+AD14862+(AH14862/26)),0)</f>
        <v>0</v>
      </c>
      <c r="AL14862" s="2">
        <f>IFERROR(M14862/IF((U14862+(AF14862/26))&gt;=1, (U14862+(AF14862/26)), 1),0)</f>
        <v>0</v>
      </c>
      <c r="AM14862" s="2">
        <f>AK14862+AL14862</f>
        <v>0</v>
      </c>
      <c r="AN14862">
        <f>IFERROR(M14862/IF((U14862+(AG14862/26))&gt;=1, (U14862+(AG14862/26)), 1),M14862)</f>
        <v>0</v>
      </c>
      <c r="AO14862" s="3" t="str">
        <f>IF(AND(AN14862&gt;N14862,AN14862&gt;$AQ$1,AA14862="Yes"),"BUY","")</f>
        <v/>
      </c>
      <c r="AP14862" s="4" t="str">
        <f>IF(AND(AN14862/$AQ$1 &gt; 0, AO14862="BUY"), AN14862/$AQ$1,"")</f>
        <v/>
      </c>
    </row>
    <row r="14863" spans="10:42" x14ac:dyDescent="0.25">
      <c r="J14863" s="6"/>
      <c r="R14863" s="6"/>
      <c r="AB14863" s="7"/>
      <c r="AJ14863" s="3">
        <f>T14863+U14863</f>
        <v>0</v>
      </c>
      <c r="AK14863" s="2">
        <f>IFERROR(L14863/(T14863+AD14863+(AH14863/26)),0)</f>
        <v>0</v>
      </c>
      <c r="AL14863" s="2">
        <f>IFERROR(M14863/IF((U14863+(AF14863/26))&gt;=1, (U14863+(AF14863/26)), 1),0)</f>
        <v>0</v>
      </c>
      <c r="AM14863" s="2">
        <f>AK14863+AL14863</f>
        <v>0</v>
      </c>
      <c r="AN14863">
        <f>IFERROR(M14863/IF((U14863+(AG14863/26))&gt;=1, (U14863+(AG14863/26)), 1),M14863)</f>
        <v>0</v>
      </c>
      <c r="AO14863" s="3" t="str">
        <f>IF(AND(AN14863&gt;N14863,AN14863&gt;$AQ$1,AA14863="Yes"),"BUY","")</f>
        <v/>
      </c>
      <c r="AP14863" s="4" t="str">
        <f>IF(AND(AN14863/$AQ$1 &gt; 0, AO14863="BUY"), AN14863/$AQ$1,"")</f>
        <v/>
      </c>
    </row>
    <row r="14864" spans="10:42" x14ac:dyDescent="0.25">
      <c r="J14864" s="6"/>
      <c r="R14864" s="6"/>
      <c r="AB14864" s="7"/>
      <c r="AJ14864" s="3">
        <f>T14864+U14864</f>
        <v>0</v>
      </c>
      <c r="AK14864" s="2">
        <f>IFERROR(L14864/(T14864+AD14864+(AH14864/26)),0)</f>
        <v>0</v>
      </c>
      <c r="AL14864" s="2">
        <f>IFERROR(M14864/IF((U14864+(AF14864/26))&gt;=1, (U14864+(AF14864/26)), 1),0)</f>
        <v>0</v>
      </c>
      <c r="AM14864" s="2">
        <f>AK14864+AL14864</f>
        <v>0</v>
      </c>
      <c r="AN14864">
        <f>IFERROR(M14864/IF((U14864+(AG14864/26))&gt;=1, (U14864+(AG14864/26)), 1),M14864)</f>
        <v>0</v>
      </c>
      <c r="AO14864" s="3" t="str">
        <f>IF(AND(AN14864&gt;N14864,AN14864&gt;$AQ$1,AA14864="Yes"),"BUY","")</f>
        <v/>
      </c>
      <c r="AP14864" s="4" t="str">
        <f>IF(AND(AN14864/$AQ$1 &gt; 0, AO14864="BUY"), AN14864/$AQ$1,"")</f>
        <v/>
      </c>
    </row>
    <row r="14865" spans="10:42" x14ac:dyDescent="0.25">
      <c r="J14865" s="6"/>
      <c r="R14865" s="6"/>
      <c r="AB14865" s="7"/>
      <c r="AJ14865" s="3">
        <f>T14865+U14865</f>
        <v>0</v>
      </c>
      <c r="AK14865" s="2">
        <f>IFERROR(L14865/(T14865+AD14865+(AH14865/26)),0)</f>
        <v>0</v>
      </c>
      <c r="AL14865" s="2">
        <f>IFERROR(M14865/IF((U14865+(AF14865/26))&gt;=1, (U14865+(AF14865/26)), 1),0)</f>
        <v>0</v>
      </c>
      <c r="AM14865" s="2">
        <f>AK14865+AL14865</f>
        <v>0</v>
      </c>
      <c r="AN14865">
        <f>IFERROR(M14865/IF((U14865+(AG14865/26))&gt;=1, (U14865+(AG14865/26)), 1),M14865)</f>
        <v>0</v>
      </c>
      <c r="AO14865" s="3" t="str">
        <f>IF(AND(AN14865&gt;N14865,AN14865&gt;$AQ$1,AA14865="Yes"),"BUY","")</f>
        <v/>
      </c>
      <c r="AP14865" s="4" t="str">
        <f>IF(AND(AN14865/$AQ$1 &gt; 0, AO14865="BUY"), AN14865/$AQ$1,"")</f>
        <v/>
      </c>
    </row>
    <row r="14866" spans="10:42" x14ac:dyDescent="0.25">
      <c r="J14866" s="6"/>
      <c r="R14866" s="6"/>
      <c r="AB14866" s="7"/>
      <c r="AJ14866" s="3">
        <f>T14866+U14866</f>
        <v>0</v>
      </c>
      <c r="AK14866" s="2">
        <f>IFERROR(L14866/(T14866+AD14866+(AH14866/26)),0)</f>
        <v>0</v>
      </c>
      <c r="AL14866" s="2">
        <f>IFERROR(M14866/IF((U14866+(AF14866/26))&gt;=1, (U14866+(AF14866/26)), 1),0)</f>
        <v>0</v>
      </c>
      <c r="AM14866" s="2">
        <f>AK14866+AL14866</f>
        <v>0</v>
      </c>
      <c r="AN14866">
        <f>IFERROR(M14866/IF((U14866+(AG14866/26))&gt;=1, (U14866+(AG14866/26)), 1),M14866)</f>
        <v>0</v>
      </c>
      <c r="AO14866" s="3" t="str">
        <f>IF(AND(AN14866&gt;N14866,AN14866&gt;$AQ$1,AA14866="Yes"),"BUY","")</f>
        <v/>
      </c>
      <c r="AP14866" s="4" t="str">
        <f>IF(AND(AN14866/$AQ$1 &gt; 0, AO14866="BUY"), AN14866/$AQ$1,"")</f>
        <v/>
      </c>
    </row>
    <row r="14867" spans="10:42" x14ac:dyDescent="0.25">
      <c r="J14867" s="6"/>
      <c r="R14867" s="6"/>
      <c r="AB14867" s="7"/>
      <c r="AJ14867" s="3">
        <f>T14867+U14867</f>
        <v>0</v>
      </c>
      <c r="AK14867" s="2">
        <f>IFERROR(L14867/(T14867+AD14867+(AH14867/26)),0)</f>
        <v>0</v>
      </c>
      <c r="AL14867" s="2">
        <f>IFERROR(M14867/IF((U14867+(AF14867/26))&gt;=1, (U14867+(AF14867/26)), 1),0)</f>
        <v>0</v>
      </c>
      <c r="AM14867" s="2">
        <f>AK14867+AL14867</f>
        <v>0</v>
      </c>
      <c r="AN14867">
        <f>IFERROR(M14867/IF((U14867+(AG14867/26))&gt;=1, (U14867+(AG14867/26)), 1),M14867)</f>
        <v>0</v>
      </c>
      <c r="AO14867" s="3" t="str">
        <f>IF(AND(AN14867&gt;N14867,AN14867&gt;$AQ$1,AA14867="Yes"),"BUY","")</f>
        <v/>
      </c>
      <c r="AP14867" s="4" t="str">
        <f>IF(AND(AN14867/$AQ$1 &gt; 0, AO14867="BUY"), AN14867/$AQ$1,"")</f>
        <v/>
      </c>
    </row>
    <row r="14868" spans="10:42" x14ac:dyDescent="0.25">
      <c r="J14868" s="6"/>
      <c r="R14868" s="6"/>
      <c r="AB14868" s="7"/>
      <c r="AJ14868" s="3">
        <f>T14868+U14868</f>
        <v>0</v>
      </c>
      <c r="AK14868" s="2">
        <f>IFERROR(L14868/(T14868+AD14868+(AH14868/26)),0)</f>
        <v>0</v>
      </c>
      <c r="AL14868" s="2">
        <f>IFERROR(M14868/IF((U14868+(AF14868/26))&gt;=1, (U14868+(AF14868/26)), 1),0)</f>
        <v>0</v>
      </c>
      <c r="AM14868" s="2">
        <f>AK14868+AL14868</f>
        <v>0</v>
      </c>
      <c r="AN14868">
        <f>IFERROR(M14868/IF((U14868+(AG14868/26))&gt;=1, (U14868+(AG14868/26)), 1),M14868)</f>
        <v>0</v>
      </c>
      <c r="AO14868" s="3" t="str">
        <f>IF(AND(AN14868&gt;N14868,AN14868&gt;$AQ$1,AA14868="Yes"),"BUY","")</f>
        <v/>
      </c>
      <c r="AP14868" s="4" t="str">
        <f>IF(AND(AN14868/$AQ$1 &gt; 0, AO14868="BUY"), AN14868/$AQ$1,"")</f>
        <v/>
      </c>
    </row>
    <row r="14869" spans="10:42" x14ac:dyDescent="0.25">
      <c r="J14869" s="6"/>
      <c r="R14869" s="6"/>
      <c r="AJ14869" s="3">
        <f>T14869+U14869</f>
        <v>0</v>
      </c>
      <c r="AK14869" s="2">
        <f>IFERROR(L14869/(T14869+AD14869+(AH14869/26)),0)</f>
        <v>0</v>
      </c>
      <c r="AL14869" s="2">
        <f>IFERROR(M14869/IF((U14869+(AF14869/26))&gt;=1, (U14869+(AF14869/26)), 1),0)</f>
        <v>0</v>
      </c>
      <c r="AM14869" s="2">
        <f>AK14869+AL14869</f>
        <v>0</v>
      </c>
      <c r="AN14869">
        <f>IFERROR(M14869/IF((U14869+(AG14869/26))&gt;=1, (U14869+(AG14869/26)), 1),M14869)</f>
        <v>0</v>
      </c>
      <c r="AO14869" s="3" t="str">
        <f>IF(AND(AN14869&gt;N14869,AN14869&gt;$AQ$1,AA14869="Yes"),"BUY","")</f>
        <v/>
      </c>
      <c r="AP14869" s="4" t="str">
        <f>IF(AND(AN14869/$AQ$1 &gt; 0, AO14869="BUY"), AN14869/$AQ$1,"")</f>
        <v/>
      </c>
    </row>
    <row r="14870" spans="10:42" x14ac:dyDescent="0.25">
      <c r="J14870" s="6"/>
      <c r="R14870" s="6"/>
      <c r="AB14870" s="7"/>
      <c r="AJ14870" s="3">
        <f>T14870+U14870</f>
        <v>0</v>
      </c>
      <c r="AK14870" s="2">
        <f>IFERROR(L14870/(T14870+AD14870+(AH14870/26)),0)</f>
        <v>0</v>
      </c>
      <c r="AL14870" s="2">
        <f>IFERROR(M14870/IF((U14870+(AF14870/26))&gt;=1, (U14870+(AF14870/26)), 1),0)</f>
        <v>0</v>
      </c>
      <c r="AM14870" s="2">
        <f>AK14870+AL14870</f>
        <v>0</v>
      </c>
      <c r="AN14870">
        <f>IFERROR(M14870/IF((U14870+(AG14870/26))&gt;=1, (U14870+(AG14870/26)), 1),M14870)</f>
        <v>0</v>
      </c>
      <c r="AO14870" s="3" t="str">
        <f>IF(AND(AN14870&gt;N14870,AN14870&gt;$AQ$1,AA14870="Yes"),"BUY","")</f>
        <v/>
      </c>
      <c r="AP14870" s="4" t="str">
        <f>IF(AND(AN14870/$AQ$1 &gt; 0, AO14870="BUY"), AN14870/$AQ$1,"")</f>
        <v/>
      </c>
    </row>
    <row r="14871" spans="10:42" x14ac:dyDescent="0.25">
      <c r="J14871" s="6"/>
      <c r="R14871" s="6"/>
      <c r="AB14871" s="7"/>
      <c r="AJ14871" s="3">
        <f>T14871+U14871</f>
        <v>0</v>
      </c>
      <c r="AK14871" s="2">
        <f>IFERROR(L14871/(T14871+AD14871+(AH14871/26)),0)</f>
        <v>0</v>
      </c>
      <c r="AL14871" s="2">
        <f>IFERROR(M14871/IF((U14871+(AF14871/26))&gt;=1, (U14871+(AF14871/26)), 1),0)</f>
        <v>0</v>
      </c>
      <c r="AM14871" s="2">
        <f>AK14871+AL14871</f>
        <v>0</v>
      </c>
      <c r="AN14871">
        <f>IFERROR(M14871/IF((U14871+(AG14871/26))&gt;=1, (U14871+(AG14871/26)), 1),M14871)</f>
        <v>0</v>
      </c>
      <c r="AO14871" s="3" t="str">
        <f>IF(AND(AN14871&gt;N14871,AN14871&gt;$AQ$1,AA14871="Yes"),"BUY","")</f>
        <v/>
      </c>
      <c r="AP14871" s="4" t="str">
        <f>IF(AND(AN14871/$AQ$1 &gt; 0, AO14871="BUY"), AN14871/$AQ$1,"")</f>
        <v/>
      </c>
    </row>
    <row r="14872" spans="10:42" x14ac:dyDescent="0.25">
      <c r="J14872" s="6"/>
      <c r="R14872" s="6"/>
      <c r="AB14872" s="7"/>
      <c r="AJ14872" s="3">
        <f>T14872+U14872</f>
        <v>0</v>
      </c>
      <c r="AK14872" s="2">
        <f>IFERROR(L14872/(T14872+AD14872+(AH14872/26)),0)</f>
        <v>0</v>
      </c>
      <c r="AL14872" s="2">
        <f>IFERROR(M14872/IF((U14872+(AF14872/26))&gt;=1, (U14872+(AF14872/26)), 1),0)</f>
        <v>0</v>
      </c>
      <c r="AM14872" s="2">
        <f>AK14872+AL14872</f>
        <v>0</v>
      </c>
      <c r="AN14872">
        <f>IFERROR(M14872/IF((U14872+(AG14872/26))&gt;=1, (U14872+(AG14872/26)), 1),M14872)</f>
        <v>0</v>
      </c>
      <c r="AO14872" s="3" t="str">
        <f>IF(AND(AN14872&gt;N14872,AN14872&gt;$AQ$1,AA14872="Yes"),"BUY","")</f>
        <v/>
      </c>
      <c r="AP14872" s="4" t="str">
        <f>IF(AND(AN14872/$AQ$1 &gt; 0, AO14872="BUY"), AN14872/$AQ$1,"")</f>
        <v/>
      </c>
    </row>
    <row r="14873" spans="10:42" x14ac:dyDescent="0.25">
      <c r="J14873" s="6"/>
      <c r="R14873" s="6"/>
      <c r="AB14873" s="7"/>
      <c r="AJ14873" s="3">
        <f>T14873+U14873</f>
        <v>0</v>
      </c>
      <c r="AK14873" s="2">
        <f>IFERROR(L14873/(T14873+AD14873+(AH14873/26)),0)</f>
        <v>0</v>
      </c>
      <c r="AL14873" s="2">
        <f>IFERROR(M14873/IF((U14873+(AF14873/26))&gt;=1, (U14873+(AF14873/26)), 1),0)</f>
        <v>0</v>
      </c>
      <c r="AM14873" s="2">
        <f>AK14873+AL14873</f>
        <v>0</v>
      </c>
      <c r="AN14873">
        <f>IFERROR(M14873/IF((U14873+(AG14873/26))&gt;=1, (U14873+(AG14873/26)), 1),M14873)</f>
        <v>0</v>
      </c>
      <c r="AO14873" s="3" t="str">
        <f>IF(AND(AN14873&gt;N14873,AN14873&gt;$AQ$1,AA14873="Yes"),"BUY","")</f>
        <v/>
      </c>
      <c r="AP14873" s="4" t="str">
        <f>IF(AND(AN14873/$AQ$1 &gt; 0, AO14873="BUY"), AN14873/$AQ$1,"")</f>
        <v/>
      </c>
    </row>
    <row r="14874" spans="10:42" x14ac:dyDescent="0.25">
      <c r="J14874" s="6"/>
      <c r="R14874" s="6"/>
      <c r="AB14874" s="7"/>
      <c r="AJ14874" s="3">
        <f>T14874+U14874</f>
        <v>0</v>
      </c>
      <c r="AK14874" s="2">
        <f>IFERROR(L14874/(T14874+AD14874+(AH14874/26)),0)</f>
        <v>0</v>
      </c>
      <c r="AL14874" s="2">
        <f>IFERROR(M14874/IF((U14874+(AF14874/26))&gt;=1, (U14874+(AF14874/26)), 1),0)</f>
        <v>0</v>
      </c>
      <c r="AM14874" s="2">
        <f>AK14874+AL14874</f>
        <v>0</v>
      </c>
      <c r="AN14874">
        <f>IFERROR(M14874/IF((U14874+(AG14874/26))&gt;=1, (U14874+(AG14874/26)), 1),M14874)</f>
        <v>0</v>
      </c>
      <c r="AO14874" s="3" t="str">
        <f>IF(AND(AN14874&gt;N14874,AN14874&gt;$AQ$1,AA14874="Yes"),"BUY","")</f>
        <v/>
      </c>
      <c r="AP14874" s="4" t="str">
        <f>IF(AND(AN14874/$AQ$1 &gt; 0, AO14874="BUY"), AN14874/$AQ$1,"")</f>
        <v/>
      </c>
    </row>
    <row r="14875" spans="10:42" x14ac:dyDescent="0.25">
      <c r="J14875" s="6"/>
      <c r="R14875" s="6"/>
      <c r="AB14875" s="7"/>
      <c r="AJ14875" s="3">
        <f>T14875+U14875</f>
        <v>0</v>
      </c>
      <c r="AK14875" s="2">
        <f>IFERROR(L14875/(T14875+AD14875+(AH14875/26)),0)</f>
        <v>0</v>
      </c>
      <c r="AL14875" s="2">
        <f>IFERROR(M14875/IF((U14875+(AF14875/26))&gt;=1, (U14875+(AF14875/26)), 1),0)</f>
        <v>0</v>
      </c>
      <c r="AM14875" s="2">
        <f>AK14875+AL14875</f>
        <v>0</v>
      </c>
      <c r="AN14875">
        <f>IFERROR(M14875/IF((U14875+(AG14875/26))&gt;=1, (U14875+(AG14875/26)), 1),M14875)</f>
        <v>0</v>
      </c>
      <c r="AO14875" s="3" t="str">
        <f>IF(AND(AN14875&gt;N14875,AN14875&gt;$AQ$1,AA14875="Yes"),"BUY","")</f>
        <v/>
      </c>
      <c r="AP14875" s="4" t="str">
        <f>IF(AND(AN14875/$AQ$1 &gt; 0, AO14875="BUY"), AN14875/$AQ$1,"")</f>
        <v/>
      </c>
    </row>
    <row r="14876" spans="10:42" x14ac:dyDescent="0.25">
      <c r="J14876" s="6"/>
      <c r="R14876" s="6"/>
      <c r="AB14876" s="7"/>
      <c r="AJ14876" s="3">
        <f>T14876+U14876</f>
        <v>0</v>
      </c>
      <c r="AK14876" s="2">
        <f>IFERROR(L14876/(T14876+AD14876+(AH14876/26)),0)</f>
        <v>0</v>
      </c>
      <c r="AL14876" s="2">
        <f>IFERROR(M14876/IF((U14876+(AF14876/26))&gt;=1, (U14876+(AF14876/26)), 1),0)</f>
        <v>0</v>
      </c>
      <c r="AM14876" s="2">
        <f>AK14876+AL14876</f>
        <v>0</v>
      </c>
      <c r="AN14876">
        <f>IFERROR(M14876/IF((U14876+(AG14876/26))&gt;=1, (U14876+(AG14876/26)), 1),M14876)</f>
        <v>0</v>
      </c>
      <c r="AO14876" s="3" t="str">
        <f>IF(AND(AN14876&gt;N14876,AN14876&gt;$AQ$1,AA14876="Yes"),"BUY","")</f>
        <v/>
      </c>
      <c r="AP14876" s="4" t="str">
        <f>IF(AND(AN14876/$AQ$1 &gt; 0, AO14876="BUY"), AN14876/$AQ$1,"")</f>
        <v/>
      </c>
    </row>
    <row r="14877" spans="10:42" x14ac:dyDescent="0.25">
      <c r="J14877" s="6"/>
      <c r="R14877" s="6"/>
      <c r="AB14877" s="7"/>
      <c r="AJ14877" s="3">
        <f>T14877+U14877</f>
        <v>0</v>
      </c>
      <c r="AK14877" s="2">
        <f>IFERROR(L14877/(T14877+AD14877+(AH14877/26)),0)</f>
        <v>0</v>
      </c>
      <c r="AL14877" s="2">
        <f>IFERROR(M14877/IF((U14877+(AF14877/26))&gt;=1, (U14877+(AF14877/26)), 1),0)</f>
        <v>0</v>
      </c>
      <c r="AM14877" s="2">
        <f>AK14877+AL14877</f>
        <v>0</v>
      </c>
      <c r="AN14877">
        <f>IFERROR(M14877/IF((U14877+(AG14877/26))&gt;=1, (U14877+(AG14877/26)), 1),M14877)</f>
        <v>0</v>
      </c>
      <c r="AO14877" s="3" t="str">
        <f>IF(AND(AN14877&gt;N14877,AN14877&gt;$AQ$1,AA14877="Yes"),"BUY","")</f>
        <v/>
      </c>
      <c r="AP14877" s="4" t="str">
        <f>IF(AND(AN14877/$AQ$1 &gt; 0, AO14877="BUY"), AN14877/$AQ$1,"")</f>
        <v/>
      </c>
    </row>
    <row r="14878" spans="10:42" x14ac:dyDescent="0.25">
      <c r="J14878" s="6"/>
      <c r="R14878" s="6"/>
      <c r="AB14878" s="7"/>
      <c r="AJ14878" s="3">
        <f>T14878+U14878</f>
        <v>0</v>
      </c>
      <c r="AK14878" s="2">
        <f>IFERROR(L14878/(T14878+AD14878+(AH14878/26)),0)</f>
        <v>0</v>
      </c>
      <c r="AL14878" s="2">
        <f>IFERROR(M14878/IF((U14878+(AF14878/26))&gt;=1, (U14878+(AF14878/26)), 1),0)</f>
        <v>0</v>
      </c>
      <c r="AM14878" s="2">
        <f>AK14878+AL14878</f>
        <v>0</v>
      </c>
      <c r="AN14878">
        <f>IFERROR(M14878/IF((U14878+(AG14878/26))&gt;=1, (U14878+(AG14878/26)), 1),M14878)</f>
        <v>0</v>
      </c>
      <c r="AO14878" s="3" t="str">
        <f>IF(AND(AN14878&gt;N14878,AN14878&gt;$AQ$1,AA14878="Yes"),"BUY","")</f>
        <v/>
      </c>
      <c r="AP14878" s="4" t="str">
        <f>IF(AND(AN14878/$AQ$1 &gt; 0, AO14878="BUY"), AN14878/$AQ$1,"")</f>
        <v/>
      </c>
    </row>
    <row r="14879" spans="10:42" x14ac:dyDescent="0.25">
      <c r="J14879" s="6"/>
      <c r="R14879" s="6"/>
      <c r="AB14879" s="7"/>
      <c r="AJ14879" s="3">
        <f>T14879+U14879</f>
        <v>0</v>
      </c>
      <c r="AK14879" s="2">
        <f>IFERROR(L14879/(T14879+AD14879+(AH14879/26)),0)</f>
        <v>0</v>
      </c>
      <c r="AL14879" s="2">
        <f>IFERROR(M14879/IF((U14879+(AF14879/26))&gt;=1, (U14879+(AF14879/26)), 1),0)</f>
        <v>0</v>
      </c>
      <c r="AM14879" s="2">
        <f>AK14879+AL14879</f>
        <v>0</v>
      </c>
      <c r="AN14879">
        <f>IFERROR(M14879/IF((U14879+(AG14879/26))&gt;=1, (U14879+(AG14879/26)), 1),M14879)</f>
        <v>0</v>
      </c>
      <c r="AO14879" s="3" t="str">
        <f>IF(AND(AN14879&gt;N14879,AN14879&gt;$AQ$1,AA14879="Yes"),"BUY","")</f>
        <v/>
      </c>
      <c r="AP14879" s="4" t="str">
        <f>IF(AND(AN14879/$AQ$1 &gt; 0, AO14879="BUY"), AN14879/$AQ$1,"")</f>
        <v/>
      </c>
    </row>
    <row r="14880" spans="10:42" x14ac:dyDescent="0.25">
      <c r="J14880" s="6"/>
      <c r="R14880" s="6"/>
      <c r="AB14880" s="7"/>
      <c r="AJ14880" s="3">
        <f>T14880+U14880</f>
        <v>0</v>
      </c>
      <c r="AK14880" s="2">
        <f>IFERROR(L14880/(T14880+AD14880+(AH14880/26)),0)</f>
        <v>0</v>
      </c>
      <c r="AL14880" s="2">
        <f>IFERROR(M14880/IF((U14880+(AF14880/26))&gt;=1, (U14880+(AF14880/26)), 1),0)</f>
        <v>0</v>
      </c>
      <c r="AM14880" s="2">
        <f>AK14880+AL14880</f>
        <v>0</v>
      </c>
      <c r="AN14880">
        <f>IFERROR(M14880/IF((U14880+(AG14880/26))&gt;=1, (U14880+(AG14880/26)), 1),M14880)</f>
        <v>0</v>
      </c>
      <c r="AO14880" s="3" t="str">
        <f>IF(AND(AN14880&gt;N14880,AN14880&gt;$AQ$1,AA14880="Yes"),"BUY","")</f>
        <v/>
      </c>
      <c r="AP14880" s="4" t="str">
        <f>IF(AND(AN14880/$AQ$1 &gt; 0, AO14880="BUY"), AN14880/$AQ$1,"")</f>
        <v/>
      </c>
    </row>
    <row r="14881" spans="10:42" x14ac:dyDescent="0.25">
      <c r="J14881" s="6"/>
      <c r="R14881" s="6"/>
      <c r="AB14881" s="7"/>
      <c r="AJ14881" s="3">
        <f>T14881+U14881</f>
        <v>0</v>
      </c>
      <c r="AK14881" s="2">
        <f>IFERROR(L14881/(T14881+AD14881+(AH14881/26)),0)</f>
        <v>0</v>
      </c>
      <c r="AL14881" s="2">
        <f>IFERROR(M14881/IF((U14881+(AF14881/26))&gt;=1, (U14881+(AF14881/26)), 1),0)</f>
        <v>0</v>
      </c>
      <c r="AM14881" s="2">
        <f>AK14881+AL14881</f>
        <v>0</v>
      </c>
      <c r="AN14881">
        <f>IFERROR(M14881/IF((U14881+(AG14881/26))&gt;=1, (U14881+(AG14881/26)), 1),M14881)</f>
        <v>0</v>
      </c>
      <c r="AO14881" s="3" t="str">
        <f>IF(AND(AN14881&gt;N14881,AN14881&gt;$AQ$1,AA14881="Yes"),"BUY","")</f>
        <v/>
      </c>
      <c r="AP14881" s="4" t="str">
        <f>IF(AND(AN14881/$AQ$1 &gt; 0, AO14881="BUY"), AN14881/$AQ$1,"")</f>
        <v/>
      </c>
    </row>
    <row r="14882" spans="10:42" x14ac:dyDescent="0.25">
      <c r="J14882" s="6"/>
      <c r="R14882" s="6"/>
      <c r="AB14882" s="7"/>
      <c r="AJ14882" s="3">
        <f>T14882+U14882</f>
        <v>0</v>
      </c>
      <c r="AK14882" s="2">
        <f>IFERROR(L14882/(T14882+AD14882+(AH14882/26)),0)</f>
        <v>0</v>
      </c>
      <c r="AL14882" s="2">
        <f>IFERROR(M14882/IF((U14882+(AF14882/26))&gt;=1, (U14882+(AF14882/26)), 1),0)</f>
        <v>0</v>
      </c>
      <c r="AM14882" s="2">
        <f>AK14882+AL14882</f>
        <v>0</v>
      </c>
      <c r="AN14882">
        <f>IFERROR(M14882/IF((U14882+(AG14882/26))&gt;=1, (U14882+(AG14882/26)), 1),M14882)</f>
        <v>0</v>
      </c>
      <c r="AO14882" s="3" t="str">
        <f>IF(AND(AN14882&gt;N14882,AN14882&gt;$AQ$1,AA14882="Yes"),"BUY","")</f>
        <v/>
      </c>
      <c r="AP14882" s="4" t="str">
        <f>IF(AND(AN14882/$AQ$1 &gt; 0, AO14882="BUY"), AN14882/$AQ$1,"")</f>
        <v/>
      </c>
    </row>
    <row r="14883" spans="10:42" x14ac:dyDescent="0.25">
      <c r="J14883" s="6"/>
      <c r="R14883" s="6"/>
      <c r="AB14883" s="7"/>
      <c r="AJ14883" s="3">
        <f>T14883+U14883</f>
        <v>0</v>
      </c>
      <c r="AK14883" s="2">
        <f>IFERROR(L14883/(T14883+AD14883+(AH14883/26)),0)</f>
        <v>0</v>
      </c>
      <c r="AL14883" s="2">
        <f>IFERROR(M14883/IF((U14883+(AF14883/26))&gt;=1, (U14883+(AF14883/26)), 1),0)</f>
        <v>0</v>
      </c>
      <c r="AM14883" s="2">
        <f>AK14883+AL14883</f>
        <v>0</v>
      </c>
      <c r="AN14883">
        <f>IFERROR(M14883/IF((U14883+(AG14883/26))&gt;=1, (U14883+(AG14883/26)), 1),M14883)</f>
        <v>0</v>
      </c>
      <c r="AO14883" s="3" t="str">
        <f>IF(AND(AN14883&gt;N14883,AN14883&gt;$AQ$1,AA14883="Yes"),"BUY","")</f>
        <v/>
      </c>
      <c r="AP14883" s="4" t="str">
        <f>IF(AND(AN14883/$AQ$1 &gt; 0, AO14883="BUY"), AN14883/$AQ$1,"")</f>
        <v/>
      </c>
    </row>
    <row r="14884" spans="10:42" x14ac:dyDescent="0.25">
      <c r="J14884" s="6"/>
      <c r="R14884" s="6"/>
      <c r="AB14884" s="7"/>
      <c r="AJ14884" s="3">
        <f>T14884+U14884</f>
        <v>0</v>
      </c>
      <c r="AK14884" s="2">
        <f>IFERROR(L14884/(T14884+AD14884+(AH14884/26)),0)</f>
        <v>0</v>
      </c>
      <c r="AL14884" s="2">
        <f>IFERROR(M14884/IF((U14884+(AF14884/26))&gt;=1, (U14884+(AF14884/26)), 1),0)</f>
        <v>0</v>
      </c>
      <c r="AM14884" s="2">
        <f>AK14884+AL14884</f>
        <v>0</v>
      </c>
      <c r="AN14884">
        <f>IFERROR(M14884/IF((U14884+(AG14884/26))&gt;=1, (U14884+(AG14884/26)), 1),M14884)</f>
        <v>0</v>
      </c>
      <c r="AO14884" s="3" t="str">
        <f>IF(AND(AN14884&gt;N14884,AN14884&gt;$AQ$1,AA14884="Yes"),"BUY","")</f>
        <v/>
      </c>
      <c r="AP14884" s="4" t="str">
        <f>IF(AND(AN14884/$AQ$1 &gt; 0, AO14884="BUY"), AN14884/$AQ$1,"")</f>
        <v/>
      </c>
    </row>
    <row r="14885" spans="10:42" x14ac:dyDescent="0.25">
      <c r="J14885" s="6"/>
      <c r="R14885" s="6"/>
      <c r="AB14885" s="7"/>
      <c r="AJ14885" s="3">
        <f>T14885+U14885</f>
        <v>0</v>
      </c>
      <c r="AK14885" s="2">
        <f>IFERROR(L14885/(T14885+AD14885+(AH14885/26)),0)</f>
        <v>0</v>
      </c>
      <c r="AL14885" s="2">
        <f>IFERROR(M14885/IF((U14885+(AF14885/26))&gt;=1, (U14885+(AF14885/26)), 1),0)</f>
        <v>0</v>
      </c>
      <c r="AM14885" s="2">
        <f>AK14885+AL14885</f>
        <v>0</v>
      </c>
      <c r="AN14885">
        <f>IFERROR(M14885/IF((U14885+(AG14885/26))&gt;=1, (U14885+(AG14885/26)), 1),M14885)</f>
        <v>0</v>
      </c>
      <c r="AO14885" s="3" t="str">
        <f>IF(AND(AN14885&gt;N14885,AN14885&gt;$AQ$1,AA14885="Yes"),"BUY","")</f>
        <v/>
      </c>
      <c r="AP14885" s="4" t="str">
        <f>IF(AND(AN14885/$AQ$1 &gt; 0, AO14885="BUY"), AN14885/$AQ$1,"")</f>
        <v/>
      </c>
    </row>
    <row r="14886" spans="10:42" x14ac:dyDescent="0.25">
      <c r="J14886" s="6"/>
      <c r="R14886" s="6"/>
      <c r="AB14886" s="7"/>
      <c r="AJ14886" s="3">
        <f>T14886+U14886</f>
        <v>0</v>
      </c>
      <c r="AK14886" s="2">
        <f>IFERROR(L14886/(T14886+AD14886+(AH14886/26)),0)</f>
        <v>0</v>
      </c>
      <c r="AL14886" s="2">
        <f>IFERROR(M14886/IF((U14886+(AF14886/26))&gt;=1, (U14886+(AF14886/26)), 1),0)</f>
        <v>0</v>
      </c>
      <c r="AM14886" s="2">
        <f>AK14886+AL14886</f>
        <v>0</v>
      </c>
      <c r="AN14886">
        <f>IFERROR(M14886/IF((U14886+(AG14886/26))&gt;=1, (U14886+(AG14886/26)), 1),M14886)</f>
        <v>0</v>
      </c>
      <c r="AO14886" s="3" t="str">
        <f>IF(AND(AN14886&gt;N14886,AN14886&gt;$AQ$1,AA14886="Yes"),"BUY","")</f>
        <v/>
      </c>
      <c r="AP14886" s="4" t="str">
        <f>IF(AND(AN14886/$AQ$1 &gt; 0, AO14886="BUY"), AN14886/$AQ$1,"")</f>
        <v/>
      </c>
    </row>
    <row r="14887" spans="10:42" x14ac:dyDescent="0.25">
      <c r="J14887" s="6"/>
      <c r="R14887" s="6"/>
      <c r="AB14887" s="7"/>
      <c r="AJ14887" s="3">
        <f>T14887+U14887</f>
        <v>0</v>
      </c>
      <c r="AK14887" s="2">
        <f>IFERROR(L14887/(T14887+AD14887+(AH14887/26)),0)</f>
        <v>0</v>
      </c>
      <c r="AL14887" s="2">
        <f>IFERROR(M14887/IF((U14887+(AF14887/26))&gt;=1, (U14887+(AF14887/26)), 1),0)</f>
        <v>0</v>
      </c>
      <c r="AM14887" s="2">
        <f>AK14887+AL14887</f>
        <v>0</v>
      </c>
      <c r="AN14887">
        <f>IFERROR(M14887/IF((U14887+(AG14887/26))&gt;=1, (U14887+(AG14887/26)), 1),M14887)</f>
        <v>0</v>
      </c>
      <c r="AO14887" s="3" t="str">
        <f>IF(AND(AN14887&gt;N14887,AN14887&gt;$AQ$1,AA14887="Yes"),"BUY","")</f>
        <v/>
      </c>
      <c r="AP14887" s="4" t="str">
        <f>IF(AND(AN14887/$AQ$1 &gt; 0, AO14887="BUY"), AN14887/$AQ$1,"")</f>
        <v/>
      </c>
    </row>
    <row r="14888" spans="10:42" x14ac:dyDescent="0.25">
      <c r="J14888" s="6"/>
      <c r="R14888" s="6"/>
      <c r="AB14888" s="7"/>
      <c r="AJ14888" s="3">
        <f>T14888+U14888</f>
        <v>0</v>
      </c>
      <c r="AK14888" s="2">
        <f>IFERROR(L14888/(T14888+AD14888+(AH14888/26)),0)</f>
        <v>0</v>
      </c>
      <c r="AL14888" s="2">
        <f>IFERROR(M14888/IF((U14888+(AF14888/26))&gt;=1, (U14888+(AF14888/26)), 1),0)</f>
        <v>0</v>
      </c>
      <c r="AM14888" s="2">
        <f>AK14888+AL14888</f>
        <v>0</v>
      </c>
      <c r="AN14888">
        <f>IFERROR(M14888/IF((U14888+(AG14888/26))&gt;=1, (U14888+(AG14888/26)), 1),M14888)</f>
        <v>0</v>
      </c>
      <c r="AO14888" s="3" t="str">
        <f>IF(AND(AN14888&gt;N14888,AN14888&gt;$AQ$1,AA14888="Yes"),"BUY","")</f>
        <v/>
      </c>
      <c r="AP14888" s="4" t="str">
        <f>IF(AND(AN14888/$AQ$1 &gt; 0, AO14888="BUY"), AN14888/$AQ$1,"")</f>
        <v/>
      </c>
    </row>
    <row r="14889" spans="10:42" x14ac:dyDescent="0.25">
      <c r="J14889" s="6"/>
      <c r="R14889" s="6"/>
      <c r="AB14889" s="7"/>
      <c r="AJ14889" s="3">
        <f>T14889+U14889</f>
        <v>0</v>
      </c>
      <c r="AK14889" s="2">
        <f>IFERROR(L14889/(T14889+AD14889+(AH14889/26)),0)</f>
        <v>0</v>
      </c>
      <c r="AL14889" s="2">
        <f>IFERROR(M14889/IF((U14889+(AF14889/26))&gt;=1, (U14889+(AF14889/26)), 1),0)</f>
        <v>0</v>
      </c>
      <c r="AM14889" s="2">
        <f>AK14889+AL14889</f>
        <v>0</v>
      </c>
      <c r="AN14889">
        <f>IFERROR(M14889/IF((U14889+(AG14889/26))&gt;=1, (U14889+(AG14889/26)), 1),M14889)</f>
        <v>0</v>
      </c>
      <c r="AO14889" s="3" t="str">
        <f>IF(AND(AN14889&gt;N14889,AN14889&gt;$AQ$1,AA14889="Yes"),"BUY","")</f>
        <v/>
      </c>
      <c r="AP14889" s="4" t="str">
        <f>IF(AND(AN14889/$AQ$1 &gt; 0, AO14889="BUY"), AN14889/$AQ$1,"")</f>
        <v/>
      </c>
    </row>
    <row r="14890" spans="10:42" x14ac:dyDescent="0.25">
      <c r="J14890" s="6"/>
      <c r="R14890" s="6"/>
      <c r="AJ14890" s="3">
        <f>T14890+U14890</f>
        <v>0</v>
      </c>
      <c r="AK14890" s="2">
        <f>IFERROR(L14890/(T14890+AD14890+(AH14890/26)),0)</f>
        <v>0</v>
      </c>
      <c r="AL14890" s="2">
        <f>IFERROR(M14890/IF((U14890+(AF14890/26))&gt;=1, (U14890+(AF14890/26)), 1),0)</f>
        <v>0</v>
      </c>
      <c r="AM14890" s="2">
        <f>AK14890+AL14890</f>
        <v>0</v>
      </c>
      <c r="AN14890">
        <f>IFERROR(M14890/IF((U14890+(AG14890/26))&gt;=1, (U14890+(AG14890/26)), 1),M14890)</f>
        <v>0</v>
      </c>
      <c r="AO14890" s="3" t="str">
        <f>IF(AND(AN14890&gt;N14890,AN14890&gt;$AQ$1,AA14890="Yes"),"BUY","")</f>
        <v/>
      </c>
      <c r="AP14890" s="4" t="str">
        <f>IF(AND(AN14890/$AQ$1 &gt; 0, AO14890="BUY"), AN14890/$AQ$1,"")</f>
        <v/>
      </c>
    </row>
    <row r="14891" spans="10:42" x14ac:dyDescent="0.25">
      <c r="J14891" s="6"/>
      <c r="R14891" s="6"/>
      <c r="AB14891" s="7"/>
      <c r="AJ14891" s="3">
        <f>T14891+U14891</f>
        <v>0</v>
      </c>
      <c r="AK14891" s="2">
        <f>IFERROR(L14891/(T14891+AD14891+(AH14891/26)),0)</f>
        <v>0</v>
      </c>
      <c r="AL14891" s="2">
        <f>IFERROR(M14891/IF((U14891+(AF14891/26))&gt;=1, (U14891+(AF14891/26)), 1),0)</f>
        <v>0</v>
      </c>
      <c r="AM14891" s="2">
        <f>AK14891+AL14891</f>
        <v>0</v>
      </c>
      <c r="AN14891">
        <f>IFERROR(M14891/IF((U14891+(AG14891/26))&gt;=1, (U14891+(AG14891/26)), 1),M14891)</f>
        <v>0</v>
      </c>
      <c r="AO14891" s="3" t="str">
        <f>IF(AND(AN14891&gt;N14891,AN14891&gt;$AQ$1,AA14891="Yes"),"BUY","")</f>
        <v/>
      </c>
      <c r="AP14891" s="4" t="str">
        <f>IF(AND(AN14891/$AQ$1 &gt; 0, AO14891="BUY"), AN14891/$AQ$1,"")</f>
        <v/>
      </c>
    </row>
    <row r="14892" spans="10:42" x14ac:dyDescent="0.25">
      <c r="J14892" s="6"/>
      <c r="R14892" s="6"/>
      <c r="AB14892" s="7"/>
      <c r="AJ14892" s="3">
        <f>T14892+U14892</f>
        <v>0</v>
      </c>
      <c r="AK14892" s="2">
        <f>IFERROR(L14892/(T14892+AD14892+(AH14892/26)),0)</f>
        <v>0</v>
      </c>
      <c r="AL14892" s="2">
        <f>IFERROR(M14892/IF((U14892+(AF14892/26))&gt;=1, (U14892+(AF14892/26)), 1),0)</f>
        <v>0</v>
      </c>
      <c r="AM14892" s="2">
        <f>AK14892+AL14892</f>
        <v>0</v>
      </c>
      <c r="AN14892">
        <f>IFERROR(M14892/IF((U14892+(AG14892/26))&gt;=1, (U14892+(AG14892/26)), 1),M14892)</f>
        <v>0</v>
      </c>
      <c r="AO14892" s="3" t="str">
        <f>IF(AND(AN14892&gt;N14892,AN14892&gt;$AQ$1,AA14892="Yes"),"BUY","")</f>
        <v/>
      </c>
      <c r="AP14892" s="4" t="str">
        <f>IF(AND(AN14892/$AQ$1 &gt; 0, AO14892="BUY"), AN14892/$AQ$1,"")</f>
        <v/>
      </c>
    </row>
    <row r="14893" spans="10:42" x14ac:dyDescent="0.25">
      <c r="J14893" s="6"/>
      <c r="R14893" s="6"/>
      <c r="AB14893" s="7"/>
      <c r="AJ14893" s="3">
        <f>T14893+U14893</f>
        <v>0</v>
      </c>
      <c r="AK14893" s="2">
        <f>IFERROR(L14893/(T14893+AD14893+(AH14893/26)),0)</f>
        <v>0</v>
      </c>
      <c r="AL14893" s="2">
        <f>IFERROR(M14893/IF((U14893+(AF14893/26))&gt;=1, (U14893+(AF14893/26)), 1),0)</f>
        <v>0</v>
      </c>
      <c r="AM14893" s="2">
        <f>AK14893+AL14893</f>
        <v>0</v>
      </c>
      <c r="AN14893">
        <f>IFERROR(M14893/IF((U14893+(AG14893/26))&gt;=1, (U14893+(AG14893/26)), 1),M14893)</f>
        <v>0</v>
      </c>
      <c r="AO14893" s="3" t="str">
        <f>IF(AND(AN14893&gt;N14893,AN14893&gt;$AQ$1,AA14893="Yes"),"BUY","")</f>
        <v/>
      </c>
      <c r="AP14893" s="4" t="str">
        <f>IF(AND(AN14893/$AQ$1 &gt; 0, AO14893="BUY"), AN14893/$AQ$1,"")</f>
        <v/>
      </c>
    </row>
    <row r="14894" spans="10:42" x14ac:dyDescent="0.25">
      <c r="J14894" s="6"/>
      <c r="R14894" s="6"/>
      <c r="AB14894" s="7"/>
      <c r="AJ14894" s="3">
        <f>T14894+U14894</f>
        <v>0</v>
      </c>
      <c r="AK14894" s="2">
        <f>IFERROR(L14894/(T14894+AD14894+(AH14894/26)),0)</f>
        <v>0</v>
      </c>
      <c r="AL14894" s="2">
        <f>IFERROR(M14894/IF((U14894+(AF14894/26))&gt;=1, (U14894+(AF14894/26)), 1),0)</f>
        <v>0</v>
      </c>
      <c r="AM14894" s="2">
        <f>AK14894+AL14894</f>
        <v>0</v>
      </c>
      <c r="AN14894">
        <f>IFERROR(M14894/IF((U14894+(AG14894/26))&gt;=1, (U14894+(AG14894/26)), 1),M14894)</f>
        <v>0</v>
      </c>
      <c r="AO14894" s="3" t="str">
        <f>IF(AND(AN14894&gt;N14894,AN14894&gt;$AQ$1,AA14894="Yes"),"BUY","")</f>
        <v/>
      </c>
      <c r="AP14894" s="4" t="str">
        <f>IF(AND(AN14894/$AQ$1 &gt; 0, AO14894="BUY"), AN14894/$AQ$1,"")</f>
        <v/>
      </c>
    </row>
    <row r="14895" spans="10:42" x14ac:dyDescent="0.25">
      <c r="J14895" s="6"/>
      <c r="R14895" s="6"/>
      <c r="AJ14895" s="3">
        <f>T14895+U14895</f>
        <v>0</v>
      </c>
      <c r="AK14895" s="2">
        <f>IFERROR(L14895/(T14895+AD14895+(AH14895/26)),0)</f>
        <v>0</v>
      </c>
      <c r="AL14895" s="2">
        <f>IFERROR(M14895/IF((U14895+(AF14895/26))&gt;=1, (U14895+(AF14895/26)), 1),0)</f>
        <v>0</v>
      </c>
      <c r="AM14895" s="2">
        <f>AK14895+AL14895</f>
        <v>0</v>
      </c>
      <c r="AN14895">
        <f>IFERROR(M14895/IF((U14895+(AG14895/26))&gt;=1, (U14895+(AG14895/26)), 1),M14895)</f>
        <v>0</v>
      </c>
      <c r="AO14895" s="3" t="str">
        <f>IF(AND(AN14895&gt;N14895,AN14895&gt;$AQ$1,AA14895="Yes"),"BUY","")</f>
        <v/>
      </c>
      <c r="AP14895" s="4" t="str">
        <f>IF(AND(AN14895/$AQ$1 &gt; 0, AO14895="BUY"), AN14895/$AQ$1,"")</f>
        <v/>
      </c>
    </row>
    <row r="14896" spans="10:42" x14ac:dyDescent="0.25">
      <c r="J14896" s="6"/>
      <c r="R14896" s="6"/>
      <c r="AB14896" s="7"/>
      <c r="AJ14896" s="3">
        <f>T14896+U14896</f>
        <v>0</v>
      </c>
      <c r="AK14896" s="2">
        <f>IFERROR(L14896/(T14896+AD14896+(AH14896/26)),0)</f>
        <v>0</v>
      </c>
      <c r="AL14896" s="2">
        <f>IFERROR(M14896/IF((U14896+(AF14896/26))&gt;=1, (U14896+(AF14896/26)), 1),0)</f>
        <v>0</v>
      </c>
      <c r="AM14896" s="2">
        <f>AK14896+AL14896</f>
        <v>0</v>
      </c>
      <c r="AN14896">
        <f>IFERROR(M14896/IF((U14896+(AG14896/26))&gt;=1, (U14896+(AG14896/26)), 1),M14896)</f>
        <v>0</v>
      </c>
      <c r="AO14896" s="3" t="str">
        <f>IF(AND(AN14896&gt;N14896,AN14896&gt;$AQ$1,AA14896="Yes"),"BUY","")</f>
        <v/>
      </c>
      <c r="AP14896" s="4" t="str">
        <f>IF(AND(AN14896/$AQ$1 &gt; 0, AO14896="BUY"), AN14896/$AQ$1,"")</f>
        <v/>
      </c>
    </row>
    <row r="14897" spans="10:42" x14ac:dyDescent="0.25">
      <c r="J14897" s="6"/>
      <c r="R14897" s="6"/>
      <c r="AB14897" s="7"/>
      <c r="AJ14897" s="3">
        <f>T14897+U14897</f>
        <v>0</v>
      </c>
      <c r="AK14897" s="2">
        <f>IFERROR(L14897/(T14897+AD14897+(AH14897/26)),0)</f>
        <v>0</v>
      </c>
      <c r="AL14897" s="2">
        <f>IFERROR(M14897/IF((U14897+(AF14897/26))&gt;=1, (U14897+(AF14897/26)), 1),0)</f>
        <v>0</v>
      </c>
      <c r="AM14897" s="2">
        <f>AK14897+AL14897</f>
        <v>0</v>
      </c>
      <c r="AN14897">
        <f>IFERROR(M14897/IF((U14897+(AG14897/26))&gt;=1, (U14897+(AG14897/26)), 1),M14897)</f>
        <v>0</v>
      </c>
      <c r="AO14897" s="3" t="str">
        <f>IF(AND(AN14897&gt;N14897,AN14897&gt;$AQ$1,AA14897="Yes"),"BUY","")</f>
        <v/>
      </c>
      <c r="AP14897" s="4" t="str">
        <f>IF(AND(AN14897/$AQ$1 &gt; 0, AO14897="BUY"), AN14897/$AQ$1,"")</f>
        <v/>
      </c>
    </row>
    <row r="14898" spans="10:42" x14ac:dyDescent="0.25">
      <c r="J14898" s="6"/>
      <c r="R14898" s="6"/>
      <c r="AB14898" s="7"/>
      <c r="AJ14898" s="3">
        <f>T14898+U14898</f>
        <v>0</v>
      </c>
      <c r="AK14898" s="2">
        <f>IFERROR(L14898/(T14898+AD14898+(AH14898/26)),0)</f>
        <v>0</v>
      </c>
      <c r="AL14898" s="2">
        <f>IFERROR(M14898/IF((U14898+(AF14898/26))&gt;=1, (U14898+(AF14898/26)), 1),0)</f>
        <v>0</v>
      </c>
      <c r="AM14898" s="2">
        <f>AK14898+AL14898</f>
        <v>0</v>
      </c>
      <c r="AN14898">
        <f>IFERROR(M14898/IF((U14898+(AG14898/26))&gt;=1, (U14898+(AG14898/26)), 1),M14898)</f>
        <v>0</v>
      </c>
      <c r="AO14898" s="3" t="str">
        <f>IF(AND(AN14898&gt;N14898,AN14898&gt;$AQ$1,AA14898="Yes"),"BUY","")</f>
        <v/>
      </c>
      <c r="AP14898" s="4" t="str">
        <f>IF(AND(AN14898/$AQ$1 &gt; 0, AO14898="BUY"), AN14898/$AQ$1,"")</f>
        <v/>
      </c>
    </row>
    <row r="14899" spans="10:42" x14ac:dyDescent="0.25">
      <c r="J14899" s="6"/>
      <c r="R14899" s="6"/>
      <c r="AB14899" s="7"/>
      <c r="AJ14899" s="3">
        <f>T14899+U14899</f>
        <v>0</v>
      </c>
      <c r="AK14899" s="2">
        <f>IFERROR(L14899/(T14899+AD14899+(AH14899/26)),0)</f>
        <v>0</v>
      </c>
      <c r="AL14899" s="2">
        <f>IFERROR(M14899/IF((U14899+(AF14899/26))&gt;=1, (U14899+(AF14899/26)), 1),0)</f>
        <v>0</v>
      </c>
      <c r="AM14899" s="2">
        <f>AK14899+AL14899</f>
        <v>0</v>
      </c>
      <c r="AN14899">
        <f>IFERROR(M14899/IF((U14899+(AG14899/26))&gt;=1, (U14899+(AG14899/26)), 1),M14899)</f>
        <v>0</v>
      </c>
      <c r="AO14899" s="3" t="str">
        <f>IF(AND(AN14899&gt;N14899,AN14899&gt;$AQ$1,AA14899="Yes"),"BUY","")</f>
        <v/>
      </c>
      <c r="AP14899" s="4" t="str">
        <f>IF(AND(AN14899/$AQ$1 &gt; 0, AO14899="BUY"), AN14899/$AQ$1,"")</f>
        <v/>
      </c>
    </row>
    <row r="14900" spans="10:42" x14ac:dyDescent="0.25">
      <c r="J14900" s="6"/>
      <c r="R14900" s="6"/>
      <c r="AB14900" s="7"/>
      <c r="AJ14900" s="3">
        <f>T14900+U14900</f>
        <v>0</v>
      </c>
      <c r="AK14900" s="2">
        <f>IFERROR(L14900/(T14900+AD14900+(AH14900/26)),0)</f>
        <v>0</v>
      </c>
      <c r="AL14900" s="2">
        <f>IFERROR(M14900/IF((U14900+(AF14900/26))&gt;=1, (U14900+(AF14900/26)), 1),0)</f>
        <v>0</v>
      </c>
      <c r="AM14900" s="2">
        <f>AK14900+AL14900</f>
        <v>0</v>
      </c>
      <c r="AN14900">
        <f>IFERROR(M14900/IF((U14900+(AG14900/26))&gt;=1, (U14900+(AG14900/26)), 1),M14900)</f>
        <v>0</v>
      </c>
      <c r="AO14900" s="3" t="str">
        <f>IF(AND(AN14900&gt;N14900,AN14900&gt;$AQ$1,AA14900="Yes"),"BUY","")</f>
        <v/>
      </c>
      <c r="AP14900" s="4" t="str">
        <f>IF(AND(AN14900/$AQ$1 &gt; 0, AO14900="BUY"), AN14900/$AQ$1,"")</f>
        <v/>
      </c>
    </row>
    <row r="14901" spans="10:42" x14ac:dyDescent="0.25">
      <c r="J14901" s="6"/>
      <c r="R14901" s="6"/>
      <c r="AB14901" s="7"/>
      <c r="AJ14901" s="3">
        <f>T14901+U14901</f>
        <v>0</v>
      </c>
      <c r="AK14901" s="2">
        <f>IFERROR(L14901/(T14901+AD14901+(AH14901/26)),0)</f>
        <v>0</v>
      </c>
      <c r="AL14901" s="2">
        <f>IFERROR(M14901/IF((U14901+(AF14901/26))&gt;=1, (U14901+(AF14901/26)), 1),0)</f>
        <v>0</v>
      </c>
      <c r="AM14901" s="2">
        <f>AK14901+AL14901</f>
        <v>0</v>
      </c>
      <c r="AN14901">
        <f>IFERROR(M14901/IF((U14901+(AG14901/26))&gt;=1, (U14901+(AG14901/26)), 1),M14901)</f>
        <v>0</v>
      </c>
      <c r="AO14901" s="3" t="str">
        <f>IF(AND(AN14901&gt;N14901,AN14901&gt;$AQ$1,AA14901="Yes"),"BUY","")</f>
        <v/>
      </c>
      <c r="AP14901" s="4" t="str">
        <f>IF(AND(AN14901/$AQ$1 &gt; 0, AO14901="BUY"), AN14901/$AQ$1,"")</f>
        <v/>
      </c>
    </row>
    <row r="14902" spans="10:42" x14ac:dyDescent="0.25">
      <c r="J14902" s="6"/>
      <c r="R14902" s="6"/>
      <c r="AB14902" s="7"/>
      <c r="AJ14902" s="3">
        <f>T14902+U14902</f>
        <v>0</v>
      </c>
      <c r="AK14902" s="2">
        <f>IFERROR(L14902/(T14902+AD14902+(AH14902/26)),0)</f>
        <v>0</v>
      </c>
      <c r="AL14902" s="2">
        <f>IFERROR(M14902/IF((U14902+(AF14902/26))&gt;=1, (U14902+(AF14902/26)), 1),0)</f>
        <v>0</v>
      </c>
      <c r="AM14902" s="2">
        <f>AK14902+AL14902</f>
        <v>0</v>
      </c>
      <c r="AN14902">
        <f>IFERROR(M14902/IF((U14902+(AG14902/26))&gt;=1, (U14902+(AG14902/26)), 1),M14902)</f>
        <v>0</v>
      </c>
      <c r="AO14902" s="3" t="str">
        <f>IF(AND(AN14902&gt;N14902,AN14902&gt;$AQ$1,AA14902="Yes"),"BUY","")</f>
        <v/>
      </c>
      <c r="AP14902" s="4" t="str">
        <f>IF(AND(AN14902/$AQ$1 &gt; 0, AO14902="BUY"), AN14902/$AQ$1,"")</f>
        <v/>
      </c>
    </row>
    <row r="14903" spans="10:42" x14ac:dyDescent="0.25">
      <c r="J14903" s="6"/>
      <c r="R14903" s="6"/>
      <c r="AB14903" s="7"/>
      <c r="AJ14903" s="3">
        <f>T14903+U14903</f>
        <v>0</v>
      </c>
      <c r="AK14903" s="2">
        <f>IFERROR(L14903/(T14903+AD14903+(AH14903/26)),0)</f>
        <v>0</v>
      </c>
      <c r="AL14903" s="2">
        <f>IFERROR(M14903/IF((U14903+(AF14903/26))&gt;=1, (U14903+(AF14903/26)), 1),0)</f>
        <v>0</v>
      </c>
      <c r="AM14903" s="2">
        <f>AK14903+AL14903</f>
        <v>0</v>
      </c>
      <c r="AN14903">
        <f>IFERROR(M14903/IF((U14903+(AG14903/26))&gt;=1, (U14903+(AG14903/26)), 1),M14903)</f>
        <v>0</v>
      </c>
      <c r="AO14903" s="3" t="str">
        <f>IF(AND(AN14903&gt;N14903,AN14903&gt;$AQ$1,AA14903="Yes"),"BUY","")</f>
        <v/>
      </c>
      <c r="AP14903" s="4" t="str">
        <f>IF(AND(AN14903/$AQ$1 &gt; 0, AO14903="BUY"), AN14903/$AQ$1,"")</f>
        <v/>
      </c>
    </row>
    <row r="14904" spans="10:42" x14ac:dyDescent="0.25">
      <c r="J14904" s="6"/>
      <c r="R14904" s="6"/>
      <c r="AB14904" s="7"/>
      <c r="AJ14904" s="3">
        <f>T14904+U14904</f>
        <v>0</v>
      </c>
      <c r="AK14904" s="2">
        <f>IFERROR(L14904/(T14904+AD14904+(AH14904/26)),0)</f>
        <v>0</v>
      </c>
      <c r="AL14904" s="2">
        <f>IFERROR(M14904/IF((U14904+(AF14904/26))&gt;=1, (U14904+(AF14904/26)), 1),0)</f>
        <v>0</v>
      </c>
      <c r="AM14904" s="2">
        <f>AK14904+AL14904</f>
        <v>0</v>
      </c>
      <c r="AN14904">
        <f>IFERROR(M14904/IF((U14904+(AG14904/26))&gt;=1, (U14904+(AG14904/26)), 1),M14904)</f>
        <v>0</v>
      </c>
      <c r="AO14904" s="3" t="str">
        <f>IF(AND(AN14904&gt;N14904,AN14904&gt;$AQ$1,AA14904="Yes"),"BUY","")</f>
        <v/>
      </c>
      <c r="AP14904" s="4" t="str">
        <f>IF(AND(AN14904/$AQ$1 &gt; 0, AO14904="BUY"), AN14904/$AQ$1,"")</f>
        <v/>
      </c>
    </row>
    <row r="14905" spans="10:42" x14ac:dyDescent="0.25">
      <c r="J14905" s="6"/>
      <c r="R14905" s="6"/>
      <c r="AB14905" s="7"/>
      <c r="AJ14905" s="3">
        <f>T14905+U14905</f>
        <v>0</v>
      </c>
      <c r="AK14905" s="2">
        <f>IFERROR(L14905/(T14905+AD14905+(AH14905/26)),0)</f>
        <v>0</v>
      </c>
      <c r="AL14905" s="2">
        <f>IFERROR(M14905/IF((U14905+(AF14905/26))&gt;=1, (U14905+(AF14905/26)), 1),0)</f>
        <v>0</v>
      </c>
      <c r="AM14905" s="2">
        <f>AK14905+AL14905</f>
        <v>0</v>
      </c>
      <c r="AN14905">
        <f>IFERROR(M14905/IF((U14905+(AG14905/26))&gt;=1, (U14905+(AG14905/26)), 1),M14905)</f>
        <v>0</v>
      </c>
      <c r="AO14905" s="3" t="str">
        <f>IF(AND(AN14905&gt;N14905,AN14905&gt;$AQ$1,AA14905="Yes"),"BUY","")</f>
        <v/>
      </c>
      <c r="AP14905" s="4" t="str">
        <f>IF(AND(AN14905/$AQ$1 &gt; 0, AO14905="BUY"), AN14905/$AQ$1,"")</f>
        <v/>
      </c>
    </row>
    <row r="14906" spans="10:42" x14ac:dyDescent="0.25">
      <c r="J14906" s="6"/>
      <c r="R14906" s="6"/>
      <c r="AB14906" s="7"/>
      <c r="AJ14906" s="3">
        <f>T14906+U14906</f>
        <v>0</v>
      </c>
      <c r="AK14906" s="2">
        <f>IFERROR(L14906/(T14906+AD14906+(AH14906/26)),0)</f>
        <v>0</v>
      </c>
      <c r="AL14906" s="2">
        <f>IFERROR(M14906/IF((U14906+(AF14906/26))&gt;=1, (U14906+(AF14906/26)), 1),0)</f>
        <v>0</v>
      </c>
      <c r="AM14906" s="2">
        <f>AK14906+AL14906</f>
        <v>0</v>
      </c>
      <c r="AN14906">
        <f>IFERROR(M14906/IF((U14906+(AG14906/26))&gt;=1, (U14906+(AG14906/26)), 1),M14906)</f>
        <v>0</v>
      </c>
      <c r="AO14906" s="3" t="str">
        <f>IF(AND(AN14906&gt;N14906,AN14906&gt;$AQ$1,AA14906="Yes"),"BUY","")</f>
        <v/>
      </c>
      <c r="AP14906" s="4" t="str">
        <f>IF(AND(AN14906/$AQ$1 &gt; 0, AO14906="BUY"), AN14906/$AQ$1,"")</f>
        <v/>
      </c>
    </row>
    <row r="14907" spans="10:42" x14ac:dyDescent="0.25">
      <c r="J14907" s="6"/>
      <c r="R14907" s="6"/>
      <c r="AB14907" s="7"/>
      <c r="AJ14907" s="3">
        <f>T14907+U14907</f>
        <v>0</v>
      </c>
      <c r="AK14907" s="2">
        <f>IFERROR(L14907/(T14907+AD14907+(AH14907/26)),0)</f>
        <v>0</v>
      </c>
      <c r="AL14907" s="2">
        <f>IFERROR(M14907/IF((U14907+(AF14907/26))&gt;=1, (U14907+(AF14907/26)), 1),0)</f>
        <v>0</v>
      </c>
      <c r="AM14907" s="2">
        <f>AK14907+AL14907</f>
        <v>0</v>
      </c>
      <c r="AN14907">
        <f>IFERROR(M14907/IF((U14907+(AG14907/26))&gt;=1, (U14907+(AG14907/26)), 1),M14907)</f>
        <v>0</v>
      </c>
      <c r="AO14907" s="3" t="str">
        <f>IF(AND(AN14907&gt;N14907,AN14907&gt;$AQ$1,AA14907="Yes"),"BUY","")</f>
        <v/>
      </c>
      <c r="AP14907" s="4" t="str">
        <f>IF(AND(AN14907/$AQ$1 &gt; 0, AO14907="BUY"), AN14907/$AQ$1,"")</f>
        <v/>
      </c>
    </row>
    <row r="14908" spans="10:42" x14ac:dyDescent="0.25">
      <c r="J14908" s="6"/>
      <c r="R14908" s="6"/>
      <c r="AB14908" s="7"/>
      <c r="AJ14908" s="3">
        <f>T14908+U14908</f>
        <v>0</v>
      </c>
      <c r="AK14908" s="2">
        <f>IFERROR(L14908/(T14908+AD14908+(AH14908/26)),0)</f>
        <v>0</v>
      </c>
      <c r="AL14908" s="2">
        <f>IFERROR(M14908/IF((U14908+(AF14908/26))&gt;=1, (U14908+(AF14908/26)), 1),0)</f>
        <v>0</v>
      </c>
      <c r="AM14908" s="2">
        <f>AK14908+AL14908</f>
        <v>0</v>
      </c>
      <c r="AN14908">
        <f>IFERROR(M14908/IF((U14908+(AG14908/26))&gt;=1, (U14908+(AG14908/26)), 1),M14908)</f>
        <v>0</v>
      </c>
      <c r="AO14908" s="3" t="str">
        <f>IF(AND(AN14908&gt;N14908,AN14908&gt;$AQ$1,AA14908="Yes"),"BUY","")</f>
        <v/>
      </c>
      <c r="AP14908" s="4" t="str">
        <f>IF(AND(AN14908/$AQ$1 &gt; 0, AO14908="BUY"), AN14908/$AQ$1,"")</f>
        <v/>
      </c>
    </row>
    <row r="14909" spans="10:42" x14ac:dyDescent="0.25">
      <c r="J14909" s="6"/>
      <c r="R14909" s="6"/>
      <c r="AB14909" s="7"/>
      <c r="AJ14909" s="3">
        <f>T14909+U14909</f>
        <v>0</v>
      </c>
      <c r="AK14909" s="2">
        <f>IFERROR(L14909/(T14909+AD14909+(AH14909/26)),0)</f>
        <v>0</v>
      </c>
      <c r="AL14909" s="2">
        <f>IFERROR(M14909/IF((U14909+(AF14909/26))&gt;=1, (U14909+(AF14909/26)), 1),0)</f>
        <v>0</v>
      </c>
      <c r="AM14909" s="2">
        <f>AK14909+AL14909</f>
        <v>0</v>
      </c>
      <c r="AN14909">
        <f>IFERROR(M14909/IF((U14909+(AG14909/26))&gt;=1, (U14909+(AG14909/26)), 1),M14909)</f>
        <v>0</v>
      </c>
      <c r="AO14909" s="3" t="str">
        <f>IF(AND(AN14909&gt;N14909,AN14909&gt;$AQ$1,AA14909="Yes"),"BUY","")</f>
        <v/>
      </c>
      <c r="AP14909" s="4" t="str">
        <f>IF(AND(AN14909/$AQ$1 &gt; 0, AO14909="BUY"), AN14909/$AQ$1,"")</f>
        <v/>
      </c>
    </row>
    <row r="14910" spans="10:42" x14ac:dyDescent="0.25">
      <c r="J14910" s="6"/>
      <c r="R14910" s="6"/>
      <c r="AB14910" s="7"/>
      <c r="AJ14910" s="3">
        <f>T14910+U14910</f>
        <v>0</v>
      </c>
      <c r="AK14910" s="2">
        <f>IFERROR(L14910/(T14910+AD14910+(AH14910/26)),0)</f>
        <v>0</v>
      </c>
      <c r="AL14910" s="2">
        <f>IFERROR(M14910/IF((U14910+(AF14910/26))&gt;=1, (U14910+(AF14910/26)), 1),0)</f>
        <v>0</v>
      </c>
      <c r="AM14910" s="2">
        <f>AK14910+AL14910</f>
        <v>0</v>
      </c>
      <c r="AN14910">
        <f>IFERROR(M14910/IF((U14910+(AG14910/26))&gt;=1, (U14910+(AG14910/26)), 1),M14910)</f>
        <v>0</v>
      </c>
      <c r="AO14910" s="3" t="str">
        <f>IF(AND(AN14910&gt;N14910,AN14910&gt;$AQ$1,AA14910="Yes"),"BUY","")</f>
        <v/>
      </c>
      <c r="AP14910" s="4" t="str">
        <f>IF(AND(AN14910/$AQ$1 &gt; 0, AO14910="BUY"), AN14910/$AQ$1,"")</f>
        <v/>
      </c>
    </row>
    <row r="14911" spans="10:42" x14ac:dyDescent="0.25">
      <c r="J14911" s="6"/>
      <c r="R14911" s="6"/>
      <c r="AJ14911" s="3">
        <f>T14911+U14911</f>
        <v>0</v>
      </c>
      <c r="AK14911" s="2">
        <f>IFERROR(L14911/(T14911+AD14911+(AH14911/26)),0)</f>
        <v>0</v>
      </c>
      <c r="AL14911" s="2">
        <f>IFERROR(M14911/IF((U14911+(AF14911/26))&gt;=1, (U14911+(AF14911/26)), 1),0)</f>
        <v>0</v>
      </c>
      <c r="AM14911" s="2">
        <f>AK14911+AL14911</f>
        <v>0</v>
      </c>
      <c r="AN14911">
        <f>IFERROR(M14911/IF((U14911+(AG14911/26))&gt;=1, (U14911+(AG14911/26)), 1),M14911)</f>
        <v>0</v>
      </c>
      <c r="AO14911" s="3" t="str">
        <f>IF(AND(AN14911&gt;N14911,AN14911&gt;$AQ$1,AA14911="Yes"),"BUY","")</f>
        <v/>
      </c>
      <c r="AP14911" s="4" t="str">
        <f>IF(AND(AN14911/$AQ$1 &gt; 0, AO14911="BUY"), AN14911/$AQ$1,"")</f>
        <v/>
      </c>
    </row>
    <row r="14912" spans="10:42" x14ac:dyDescent="0.25">
      <c r="J14912" s="6"/>
      <c r="R14912" s="6"/>
      <c r="AB14912" s="7"/>
      <c r="AJ14912" s="3">
        <f>T14912+U14912</f>
        <v>0</v>
      </c>
      <c r="AK14912" s="2">
        <f>IFERROR(L14912/(T14912+AD14912+(AH14912/26)),0)</f>
        <v>0</v>
      </c>
      <c r="AL14912" s="2">
        <f>IFERROR(M14912/IF((U14912+(AF14912/26))&gt;=1, (U14912+(AF14912/26)), 1),0)</f>
        <v>0</v>
      </c>
      <c r="AM14912" s="2">
        <f>AK14912+AL14912</f>
        <v>0</v>
      </c>
      <c r="AN14912">
        <f>IFERROR(M14912/IF((U14912+(AG14912/26))&gt;=1, (U14912+(AG14912/26)), 1),M14912)</f>
        <v>0</v>
      </c>
      <c r="AO14912" s="3" t="str">
        <f>IF(AND(AN14912&gt;N14912,AN14912&gt;$AQ$1,AA14912="Yes"),"BUY","")</f>
        <v/>
      </c>
      <c r="AP14912" s="4" t="str">
        <f>IF(AND(AN14912/$AQ$1 &gt; 0, AO14912="BUY"), AN14912/$AQ$1,"")</f>
        <v/>
      </c>
    </row>
    <row r="14913" spans="10:42" x14ac:dyDescent="0.25">
      <c r="J14913" s="6"/>
      <c r="R14913" s="6"/>
      <c r="AB14913" s="7"/>
      <c r="AJ14913" s="3">
        <f>T14913+U14913</f>
        <v>0</v>
      </c>
      <c r="AK14913" s="2">
        <f>IFERROR(L14913/(T14913+AD14913+(AH14913/26)),0)</f>
        <v>0</v>
      </c>
      <c r="AL14913" s="2">
        <f>IFERROR(M14913/IF((U14913+(AF14913/26))&gt;=1, (U14913+(AF14913/26)), 1),0)</f>
        <v>0</v>
      </c>
      <c r="AM14913" s="2">
        <f>AK14913+AL14913</f>
        <v>0</v>
      </c>
      <c r="AN14913">
        <f>IFERROR(M14913/IF((U14913+(AG14913/26))&gt;=1, (U14913+(AG14913/26)), 1),M14913)</f>
        <v>0</v>
      </c>
      <c r="AO14913" s="3" t="str">
        <f>IF(AND(AN14913&gt;N14913,AN14913&gt;$AQ$1,AA14913="Yes"),"BUY","")</f>
        <v/>
      </c>
      <c r="AP14913" s="4" t="str">
        <f>IF(AND(AN14913/$AQ$1 &gt; 0, AO14913="BUY"), AN14913/$AQ$1,"")</f>
        <v/>
      </c>
    </row>
    <row r="14914" spans="10:42" x14ac:dyDescent="0.25">
      <c r="J14914" s="6"/>
      <c r="R14914" s="6"/>
      <c r="AB14914" s="7"/>
      <c r="AJ14914" s="3">
        <f>T14914+U14914</f>
        <v>0</v>
      </c>
      <c r="AK14914" s="2">
        <f>IFERROR(L14914/(T14914+AD14914+(AH14914/26)),0)</f>
        <v>0</v>
      </c>
      <c r="AL14914" s="2">
        <f>IFERROR(M14914/IF((U14914+(AF14914/26))&gt;=1, (U14914+(AF14914/26)), 1),0)</f>
        <v>0</v>
      </c>
      <c r="AM14914" s="2">
        <f>AK14914+AL14914</f>
        <v>0</v>
      </c>
      <c r="AN14914">
        <f>IFERROR(M14914/IF((U14914+(AG14914/26))&gt;=1, (U14914+(AG14914/26)), 1),M14914)</f>
        <v>0</v>
      </c>
      <c r="AO14914" s="3" t="str">
        <f>IF(AND(AN14914&gt;N14914,AN14914&gt;$AQ$1,AA14914="Yes"),"BUY","")</f>
        <v/>
      </c>
      <c r="AP14914" s="4" t="str">
        <f>IF(AND(AN14914/$AQ$1 &gt; 0, AO14914="BUY"), AN14914/$AQ$1,"")</f>
        <v/>
      </c>
    </row>
    <row r="14915" spans="10:42" x14ac:dyDescent="0.25">
      <c r="J14915" s="6"/>
      <c r="R14915" s="6"/>
      <c r="AB14915" s="7"/>
      <c r="AJ14915" s="3">
        <f>T14915+U14915</f>
        <v>0</v>
      </c>
      <c r="AK14915" s="2">
        <f>IFERROR(L14915/(T14915+AD14915+(AH14915/26)),0)</f>
        <v>0</v>
      </c>
      <c r="AL14915" s="2">
        <f>IFERROR(M14915/IF((U14915+(AF14915/26))&gt;=1, (U14915+(AF14915/26)), 1),0)</f>
        <v>0</v>
      </c>
      <c r="AM14915" s="2">
        <f>AK14915+AL14915</f>
        <v>0</v>
      </c>
      <c r="AN14915">
        <f>IFERROR(M14915/IF((U14915+(AG14915/26))&gt;=1, (U14915+(AG14915/26)), 1),M14915)</f>
        <v>0</v>
      </c>
      <c r="AO14915" s="3" t="str">
        <f>IF(AND(AN14915&gt;N14915,AN14915&gt;$AQ$1,AA14915="Yes"),"BUY","")</f>
        <v/>
      </c>
      <c r="AP14915" s="4" t="str">
        <f>IF(AND(AN14915/$AQ$1 &gt; 0, AO14915="BUY"), AN14915/$AQ$1,"")</f>
        <v/>
      </c>
    </row>
    <row r="14916" spans="10:42" x14ac:dyDescent="0.25">
      <c r="J14916" s="6"/>
      <c r="R14916" s="6"/>
      <c r="AB14916" s="7"/>
      <c r="AJ14916" s="3">
        <f>T14916+U14916</f>
        <v>0</v>
      </c>
      <c r="AK14916" s="2">
        <f>IFERROR(L14916/(T14916+AD14916+(AH14916/26)),0)</f>
        <v>0</v>
      </c>
      <c r="AL14916" s="2">
        <f>IFERROR(M14916/IF((U14916+(AF14916/26))&gt;=1, (U14916+(AF14916/26)), 1),0)</f>
        <v>0</v>
      </c>
      <c r="AM14916" s="2">
        <f>AK14916+AL14916</f>
        <v>0</v>
      </c>
      <c r="AN14916">
        <f>IFERROR(M14916/IF((U14916+(AG14916/26))&gt;=1, (U14916+(AG14916/26)), 1),M14916)</f>
        <v>0</v>
      </c>
      <c r="AO14916" s="3" t="str">
        <f>IF(AND(AN14916&gt;N14916,AN14916&gt;$AQ$1,AA14916="Yes"),"BUY","")</f>
        <v/>
      </c>
      <c r="AP14916" s="4" t="str">
        <f>IF(AND(AN14916/$AQ$1 &gt; 0, AO14916="BUY"), AN14916/$AQ$1,"")</f>
        <v/>
      </c>
    </row>
    <row r="14917" spans="10:42" x14ac:dyDescent="0.25">
      <c r="J14917" s="6"/>
      <c r="R14917" s="6"/>
      <c r="AB14917" s="7"/>
      <c r="AJ14917" s="3">
        <f>T14917+U14917</f>
        <v>0</v>
      </c>
      <c r="AK14917" s="2">
        <f>IFERROR(L14917/(T14917+AD14917+(AH14917/26)),0)</f>
        <v>0</v>
      </c>
      <c r="AL14917" s="2">
        <f>IFERROR(M14917/IF((U14917+(AF14917/26))&gt;=1, (U14917+(AF14917/26)), 1),0)</f>
        <v>0</v>
      </c>
      <c r="AM14917" s="2">
        <f>AK14917+AL14917</f>
        <v>0</v>
      </c>
      <c r="AN14917">
        <f>IFERROR(M14917/IF((U14917+(AG14917/26))&gt;=1, (U14917+(AG14917/26)), 1),M14917)</f>
        <v>0</v>
      </c>
      <c r="AO14917" s="3" t="str">
        <f>IF(AND(AN14917&gt;N14917,AN14917&gt;$AQ$1,AA14917="Yes"),"BUY","")</f>
        <v/>
      </c>
      <c r="AP14917" s="4" t="str">
        <f>IF(AND(AN14917/$AQ$1 &gt; 0, AO14917="BUY"), AN14917/$AQ$1,"")</f>
        <v/>
      </c>
    </row>
    <row r="14918" spans="10:42" x14ac:dyDescent="0.25">
      <c r="J14918" s="6"/>
      <c r="R14918" s="6"/>
      <c r="AB14918" s="7"/>
      <c r="AJ14918" s="3">
        <f>T14918+U14918</f>
        <v>0</v>
      </c>
      <c r="AK14918" s="2">
        <f>IFERROR(L14918/(T14918+AD14918+(AH14918/26)),0)</f>
        <v>0</v>
      </c>
      <c r="AL14918" s="2">
        <f>IFERROR(M14918/IF((U14918+(AF14918/26))&gt;=1, (U14918+(AF14918/26)), 1),0)</f>
        <v>0</v>
      </c>
      <c r="AM14918" s="2">
        <f>AK14918+AL14918</f>
        <v>0</v>
      </c>
      <c r="AN14918">
        <f>IFERROR(M14918/IF((U14918+(AG14918/26))&gt;=1, (U14918+(AG14918/26)), 1),M14918)</f>
        <v>0</v>
      </c>
      <c r="AO14918" s="3" t="str">
        <f>IF(AND(AN14918&gt;N14918,AN14918&gt;$AQ$1,AA14918="Yes"),"BUY","")</f>
        <v/>
      </c>
      <c r="AP14918" s="4" t="str">
        <f>IF(AND(AN14918/$AQ$1 &gt; 0, AO14918="BUY"), AN14918/$AQ$1,"")</f>
        <v/>
      </c>
    </row>
    <row r="14919" spans="10:42" x14ac:dyDescent="0.25">
      <c r="J14919" s="6"/>
      <c r="R14919" s="6"/>
      <c r="AB14919" s="7"/>
      <c r="AJ14919" s="3">
        <f>T14919+U14919</f>
        <v>0</v>
      </c>
      <c r="AK14919" s="2">
        <f>IFERROR(L14919/(T14919+AD14919+(AH14919/26)),0)</f>
        <v>0</v>
      </c>
      <c r="AL14919" s="2">
        <f>IFERROR(M14919/IF((U14919+(AF14919/26))&gt;=1, (U14919+(AF14919/26)), 1),0)</f>
        <v>0</v>
      </c>
      <c r="AM14919" s="2">
        <f>AK14919+AL14919</f>
        <v>0</v>
      </c>
      <c r="AN14919">
        <f>IFERROR(M14919/IF((U14919+(AG14919/26))&gt;=1, (U14919+(AG14919/26)), 1),M14919)</f>
        <v>0</v>
      </c>
      <c r="AO14919" s="3" t="str">
        <f>IF(AND(AN14919&gt;N14919,AN14919&gt;$AQ$1,AA14919="Yes"),"BUY","")</f>
        <v/>
      </c>
      <c r="AP14919" s="4" t="str">
        <f>IF(AND(AN14919/$AQ$1 &gt; 0, AO14919="BUY"), AN14919/$AQ$1,"")</f>
        <v/>
      </c>
    </row>
    <row r="14920" spans="10:42" x14ac:dyDescent="0.25">
      <c r="J14920" s="6"/>
      <c r="R14920" s="6"/>
      <c r="AB14920" s="7"/>
      <c r="AJ14920" s="3">
        <f>T14920+U14920</f>
        <v>0</v>
      </c>
      <c r="AK14920" s="2">
        <f>IFERROR(L14920/(T14920+AD14920+(AH14920/26)),0)</f>
        <v>0</v>
      </c>
      <c r="AL14920" s="2">
        <f>IFERROR(M14920/IF((U14920+(AF14920/26))&gt;=1, (U14920+(AF14920/26)), 1),0)</f>
        <v>0</v>
      </c>
      <c r="AM14920" s="2">
        <f>AK14920+AL14920</f>
        <v>0</v>
      </c>
      <c r="AN14920">
        <f>IFERROR(M14920/IF((U14920+(AG14920/26))&gt;=1, (U14920+(AG14920/26)), 1),M14920)</f>
        <v>0</v>
      </c>
      <c r="AO14920" s="3" t="str">
        <f>IF(AND(AN14920&gt;N14920,AN14920&gt;$AQ$1,AA14920="Yes"),"BUY","")</f>
        <v/>
      </c>
      <c r="AP14920" s="4" t="str">
        <f>IF(AND(AN14920/$AQ$1 &gt; 0, AO14920="BUY"), AN14920/$AQ$1,"")</f>
        <v/>
      </c>
    </row>
    <row r="14921" spans="10:42" x14ac:dyDescent="0.25">
      <c r="J14921" s="6"/>
      <c r="R14921" s="6"/>
      <c r="AB14921" s="7"/>
      <c r="AJ14921" s="3">
        <f>T14921+U14921</f>
        <v>0</v>
      </c>
      <c r="AK14921" s="2">
        <f>IFERROR(L14921/(T14921+AD14921+(AH14921/26)),0)</f>
        <v>0</v>
      </c>
      <c r="AL14921" s="2">
        <f>IFERROR(M14921/IF((U14921+(AF14921/26))&gt;=1, (U14921+(AF14921/26)), 1),0)</f>
        <v>0</v>
      </c>
      <c r="AM14921" s="2">
        <f>AK14921+AL14921</f>
        <v>0</v>
      </c>
      <c r="AN14921">
        <f>IFERROR(M14921/IF((U14921+(AG14921/26))&gt;=1, (U14921+(AG14921/26)), 1),M14921)</f>
        <v>0</v>
      </c>
      <c r="AO14921" s="3" t="str">
        <f>IF(AND(AN14921&gt;N14921,AN14921&gt;$AQ$1,AA14921="Yes"),"BUY","")</f>
        <v/>
      </c>
      <c r="AP14921" s="4" t="str">
        <f>IF(AND(AN14921/$AQ$1 &gt; 0, AO14921="BUY"), AN14921/$AQ$1,"")</f>
        <v/>
      </c>
    </row>
    <row r="14922" spans="10:42" x14ac:dyDescent="0.25">
      <c r="J14922" s="6"/>
      <c r="R14922" s="6"/>
      <c r="AB14922" s="7"/>
      <c r="AJ14922" s="3">
        <f>T14922+U14922</f>
        <v>0</v>
      </c>
      <c r="AK14922" s="2">
        <f>IFERROR(L14922/(T14922+AD14922+(AH14922/26)),0)</f>
        <v>0</v>
      </c>
      <c r="AL14922" s="2">
        <f>IFERROR(M14922/IF((U14922+(AF14922/26))&gt;=1, (U14922+(AF14922/26)), 1),0)</f>
        <v>0</v>
      </c>
      <c r="AM14922" s="2">
        <f>AK14922+AL14922</f>
        <v>0</v>
      </c>
      <c r="AN14922">
        <f>IFERROR(M14922/IF((U14922+(AG14922/26))&gt;=1, (U14922+(AG14922/26)), 1),M14922)</f>
        <v>0</v>
      </c>
      <c r="AO14922" s="3" t="str">
        <f>IF(AND(AN14922&gt;N14922,AN14922&gt;$AQ$1,AA14922="Yes"),"BUY","")</f>
        <v/>
      </c>
      <c r="AP14922" s="4" t="str">
        <f>IF(AND(AN14922/$AQ$1 &gt; 0, AO14922="BUY"), AN14922/$AQ$1,"")</f>
        <v/>
      </c>
    </row>
    <row r="14923" spans="10:42" x14ac:dyDescent="0.25">
      <c r="J14923" s="6"/>
      <c r="R14923" s="6"/>
      <c r="AB14923" s="7"/>
      <c r="AJ14923" s="3">
        <f>T14923+U14923</f>
        <v>0</v>
      </c>
      <c r="AK14923" s="2">
        <f>IFERROR(L14923/(T14923+AD14923+(AH14923/26)),0)</f>
        <v>0</v>
      </c>
      <c r="AL14923" s="2">
        <f>IFERROR(M14923/IF((U14923+(AF14923/26))&gt;=1, (U14923+(AF14923/26)), 1),0)</f>
        <v>0</v>
      </c>
      <c r="AM14923" s="2">
        <f>AK14923+AL14923</f>
        <v>0</v>
      </c>
      <c r="AN14923">
        <f>IFERROR(M14923/IF((U14923+(AG14923/26))&gt;=1, (U14923+(AG14923/26)), 1),M14923)</f>
        <v>0</v>
      </c>
      <c r="AO14923" s="3" t="str">
        <f>IF(AND(AN14923&gt;N14923,AN14923&gt;$AQ$1,AA14923="Yes"),"BUY","")</f>
        <v/>
      </c>
      <c r="AP14923" s="4" t="str">
        <f>IF(AND(AN14923/$AQ$1 &gt; 0, AO14923="BUY"), AN14923/$AQ$1,"")</f>
        <v/>
      </c>
    </row>
    <row r="14924" spans="10:42" x14ac:dyDescent="0.25">
      <c r="J14924" s="6"/>
      <c r="R14924" s="6"/>
      <c r="AB14924" s="7"/>
      <c r="AJ14924" s="3">
        <f>T14924+U14924</f>
        <v>0</v>
      </c>
      <c r="AK14924" s="2">
        <f>IFERROR(L14924/(T14924+AD14924+(AH14924/26)),0)</f>
        <v>0</v>
      </c>
      <c r="AL14924" s="2">
        <f>IFERROR(M14924/IF((U14924+(AF14924/26))&gt;=1, (U14924+(AF14924/26)), 1),0)</f>
        <v>0</v>
      </c>
      <c r="AM14924" s="2">
        <f>AK14924+AL14924</f>
        <v>0</v>
      </c>
      <c r="AN14924">
        <f>IFERROR(M14924/IF((U14924+(AG14924/26))&gt;=1, (U14924+(AG14924/26)), 1),M14924)</f>
        <v>0</v>
      </c>
      <c r="AO14924" s="3" t="str">
        <f>IF(AND(AN14924&gt;N14924,AN14924&gt;$AQ$1,AA14924="Yes"),"BUY","")</f>
        <v/>
      </c>
      <c r="AP14924" s="4" t="str">
        <f>IF(AND(AN14924/$AQ$1 &gt; 0, AO14924="BUY"), AN14924/$AQ$1,"")</f>
        <v/>
      </c>
    </row>
    <row r="14925" spans="10:42" x14ac:dyDescent="0.25">
      <c r="J14925" s="6"/>
      <c r="R14925" s="6"/>
      <c r="AJ14925" s="3">
        <f>T14925+U14925</f>
        <v>0</v>
      </c>
      <c r="AK14925" s="2">
        <f>IFERROR(L14925/(T14925+AD14925+(AH14925/26)),0)</f>
        <v>0</v>
      </c>
      <c r="AL14925" s="2">
        <f>IFERROR(M14925/IF((U14925+(AF14925/26))&gt;=1, (U14925+(AF14925/26)), 1),0)</f>
        <v>0</v>
      </c>
      <c r="AM14925" s="2">
        <f>AK14925+AL14925</f>
        <v>0</v>
      </c>
      <c r="AN14925">
        <f>IFERROR(M14925/IF((U14925+(AG14925/26))&gt;=1, (U14925+(AG14925/26)), 1),M14925)</f>
        <v>0</v>
      </c>
      <c r="AO14925" s="3" t="str">
        <f>IF(AND(AN14925&gt;N14925,AN14925&gt;$AQ$1,AA14925="Yes"),"BUY","")</f>
        <v/>
      </c>
      <c r="AP14925" s="4" t="str">
        <f>IF(AND(AN14925/$AQ$1 &gt; 0, AO14925="BUY"), AN14925/$AQ$1,"")</f>
        <v/>
      </c>
    </row>
    <row r="14926" spans="10:42" x14ac:dyDescent="0.25">
      <c r="J14926" s="6"/>
      <c r="R14926" s="6"/>
      <c r="AJ14926" s="3">
        <f>T14926+U14926</f>
        <v>0</v>
      </c>
      <c r="AK14926" s="2">
        <f>IFERROR(L14926/(T14926+AD14926+(AH14926/26)),0)</f>
        <v>0</v>
      </c>
      <c r="AL14926" s="2">
        <f>IFERROR(M14926/IF((U14926+(AF14926/26))&gt;=1, (U14926+(AF14926/26)), 1),0)</f>
        <v>0</v>
      </c>
      <c r="AM14926" s="2">
        <f>AK14926+AL14926</f>
        <v>0</v>
      </c>
      <c r="AN14926">
        <f>IFERROR(M14926/IF((U14926+(AG14926/26))&gt;=1, (U14926+(AG14926/26)), 1),M14926)</f>
        <v>0</v>
      </c>
      <c r="AO14926" s="3" t="str">
        <f>IF(AND(AN14926&gt;N14926,AN14926&gt;$AQ$1,AA14926="Yes"),"BUY","")</f>
        <v/>
      </c>
      <c r="AP14926" s="4" t="str">
        <f>IF(AND(AN14926/$AQ$1 &gt; 0, AO14926="BUY"), AN14926/$AQ$1,"")</f>
        <v/>
      </c>
    </row>
    <row r="14927" spans="10:42" x14ac:dyDescent="0.25">
      <c r="J14927" s="6"/>
      <c r="R14927" s="6"/>
      <c r="AB14927" s="7"/>
      <c r="AJ14927" s="3">
        <f>T14927+U14927</f>
        <v>0</v>
      </c>
      <c r="AK14927" s="2">
        <f>IFERROR(L14927/(T14927+AD14927+(AH14927/26)),0)</f>
        <v>0</v>
      </c>
      <c r="AL14927" s="2">
        <f>IFERROR(M14927/IF((U14927+(AF14927/26))&gt;=1, (U14927+(AF14927/26)), 1),0)</f>
        <v>0</v>
      </c>
      <c r="AM14927" s="2">
        <f>AK14927+AL14927</f>
        <v>0</v>
      </c>
      <c r="AN14927">
        <f>IFERROR(M14927/IF((U14927+(AG14927/26))&gt;=1, (U14927+(AG14927/26)), 1),M14927)</f>
        <v>0</v>
      </c>
      <c r="AO14927" s="3" t="str">
        <f>IF(AND(AN14927&gt;N14927,AN14927&gt;$AQ$1,AA14927="Yes"),"BUY","")</f>
        <v/>
      </c>
      <c r="AP14927" s="4" t="str">
        <f>IF(AND(AN14927/$AQ$1 &gt; 0, AO14927="BUY"), AN14927/$AQ$1,"")</f>
        <v/>
      </c>
    </row>
    <row r="14928" spans="10:42" x14ac:dyDescent="0.25">
      <c r="J14928" s="6"/>
      <c r="R14928" s="6"/>
      <c r="AB14928" s="7"/>
      <c r="AJ14928" s="3">
        <f>T14928+U14928</f>
        <v>0</v>
      </c>
      <c r="AK14928" s="2">
        <f>IFERROR(L14928/(T14928+AD14928+(AH14928/26)),0)</f>
        <v>0</v>
      </c>
      <c r="AL14928" s="2">
        <f>IFERROR(M14928/IF((U14928+(AF14928/26))&gt;=1, (U14928+(AF14928/26)), 1),0)</f>
        <v>0</v>
      </c>
      <c r="AM14928" s="2">
        <f>AK14928+AL14928</f>
        <v>0</v>
      </c>
      <c r="AN14928">
        <f>IFERROR(M14928/IF((U14928+(AG14928/26))&gt;=1, (U14928+(AG14928/26)), 1),M14928)</f>
        <v>0</v>
      </c>
      <c r="AO14928" s="3" t="str">
        <f>IF(AND(AN14928&gt;N14928,AN14928&gt;$AQ$1,AA14928="Yes"),"BUY","")</f>
        <v/>
      </c>
      <c r="AP14928" s="4" t="str">
        <f>IF(AND(AN14928/$AQ$1 &gt; 0, AO14928="BUY"), AN14928/$AQ$1,"")</f>
        <v/>
      </c>
    </row>
    <row r="14929" spans="10:42" x14ac:dyDescent="0.25">
      <c r="J14929" s="6"/>
      <c r="R14929" s="6"/>
      <c r="AB14929" s="7"/>
      <c r="AJ14929" s="3">
        <f>T14929+U14929</f>
        <v>0</v>
      </c>
      <c r="AK14929" s="2">
        <f>IFERROR(L14929/(T14929+AD14929+(AH14929/26)),0)</f>
        <v>0</v>
      </c>
      <c r="AL14929" s="2">
        <f>IFERROR(M14929/IF((U14929+(AF14929/26))&gt;=1, (U14929+(AF14929/26)), 1),0)</f>
        <v>0</v>
      </c>
      <c r="AM14929" s="2">
        <f>AK14929+AL14929</f>
        <v>0</v>
      </c>
      <c r="AN14929">
        <f>IFERROR(M14929/IF((U14929+(AG14929/26))&gt;=1, (U14929+(AG14929/26)), 1),M14929)</f>
        <v>0</v>
      </c>
      <c r="AO14929" s="3" t="str">
        <f>IF(AND(AN14929&gt;N14929,AN14929&gt;$AQ$1,AA14929="Yes"),"BUY","")</f>
        <v/>
      </c>
      <c r="AP14929" s="4" t="str">
        <f>IF(AND(AN14929/$AQ$1 &gt; 0, AO14929="BUY"), AN14929/$AQ$1,"")</f>
        <v/>
      </c>
    </row>
    <row r="14930" spans="10:42" x14ac:dyDescent="0.25">
      <c r="J14930" s="6"/>
      <c r="R14930" s="6"/>
      <c r="AB14930" s="7"/>
      <c r="AJ14930" s="3">
        <f>T14930+U14930</f>
        <v>0</v>
      </c>
      <c r="AK14930" s="2">
        <f>IFERROR(L14930/(T14930+AD14930+(AH14930/26)),0)</f>
        <v>0</v>
      </c>
      <c r="AL14930" s="2">
        <f>IFERROR(M14930/IF((U14930+(AF14930/26))&gt;=1, (U14930+(AF14930/26)), 1),0)</f>
        <v>0</v>
      </c>
      <c r="AM14930" s="2">
        <f>AK14930+AL14930</f>
        <v>0</v>
      </c>
      <c r="AN14930">
        <f>IFERROR(M14930/IF((U14930+(AG14930/26))&gt;=1, (U14930+(AG14930/26)), 1),M14930)</f>
        <v>0</v>
      </c>
      <c r="AO14930" s="3" t="str">
        <f>IF(AND(AN14930&gt;N14930,AN14930&gt;$AQ$1,AA14930="Yes"),"BUY","")</f>
        <v/>
      </c>
      <c r="AP14930" s="4" t="str">
        <f>IF(AND(AN14930/$AQ$1 &gt; 0, AO14930="BUY"), AN14930/$AQ$1,"")</f>
        <v/>
      </c>
    </row>
    <row r="14931" spans="10:42" x14ac:dyDescent="0.25">
      <c r="J14931" s="6"/>
      <c r="R14931" s="6"/>
      <c r="AB14931" s="7"/>
      <c r="AJ14931" s="3">
        <f>T14931+U14931</f>
        <v>0</v>
      </c>
      <c r="AK14931" s="2">
        <f>IFERROR(L14931/(T14931+AD14931+(AH14931/26)),0)</f>
        <v>0</v>
      </c>
      <c r="AL14931" s="2">
        <f>IFERROR(M14931/IF((U14931+(AF14931/26))&gt;=1, (U14931+(AF14931/26)), 1),0)</f>
        <v>0</v>
      </c>
      <c r="AM14931" s="2">
        <f>AK14931+AL14931</f>
        <v>0</v>
      </c>
      <c r="AN14931">
        <f>IFERROR(M14931/IF((U14931+(AG14931/26))&gt;=1, (U14931+(AG14931/26)), 1),M14931)</f>
        <v>0</v>
      </c>
      <c r="AO14931" s="3" t="str">
        <f>IF(AND(AN14931&gt;N14931,AN14931&gt;$AQ$1,AA14931="Yes"),"BUY","")</f>
        <v/>
      </c>
      <c r="AP14931" s="4" t="str">
        <f>IF(AND(AN14931/$AQ$1 &gt; 0, AO14931="BUY"), AN14931/$AQ$1,"")</f>
        <v/>
      </c>
    </row>
    <row r="14932" spans="10:42" x14ac:dyDescent="0.25">
      <c r="J14932" s="6"/>
      <c r="R14932" s="6"/>
      <c r="AB14932" s="7"/>
      <c r="AJ14932" s="3">
        <f>T14932+U14932</f>
        <v>0</v>
      </c>
      <c r="AK14932" s="2">
        <f>IFERROR(L14932/(T14932+AD14932+(AH14932/26)),0)</f>
        <v>0</v>
      </c>
      <c r="AL14932" s="2">
        <f>IFERROR(M14932/IF((U14932+(AF14932/26))&gt;=1, (U14932+(AF14932/26)), 1),0)</f>
        <v>0</v>
      </c>
      <c r="AM14932" s="2">
        <f>AK14932+AL14932</f>
        <v>0</v>
      </c>
      <c r="AN14932">
        <f>IFERROR(M14932/IF((U14932+(AG14932/26))&gt;=1, (U14932+(AG14932/26)), 1),M14932)</f>
        <v>0</v>
      </c>
      <c r="AO14932" s="3" t="str">
        <f>IF(AND(AN14932&gt;N14932,AN14932&gt;$AQ$1,AA14932="Yes"),"BUY","")</f>
        <v/>
      </c>
      <c r="AP14932" s="4" t="str">
        <f>IF(AND(AN14932/$AQ$1 &gt; 0, AO14932="BUY"), AN14932/$AQ$1,"")</f>
        <v/>
      </c>
    </row>
    <row r="14933" spans="10:42" x14ac:dyDescent="0.25">
      <c r="J14933" s="6"/>
      <c r="R14933" s="6"/>
      <c r="AJ14933" s="3">
        <f>T14933+U14933</f>
        <v>0</v>
      </c>
      <c r="AK14933" s="2">
        <f>IFERROR(L14933/(T14933+AD14933+(AH14933/26)),0)</f>
        <v>0</v>
      </c>
      <c r="AL14933" s="2">
        <f>IFERROR(M14933/IF((U14933+(AF14933/26))&gt;=1, (U14933+(AF14933/26)), 1),0)</f>
        <v>0</v>
      </c>
      <c r="AM14933" s="2">
        <f>AK14933+AL14933</f>
        <v>0</v>
      </c>
      <c r="AN14933">
        <f>IFERROR(M14933/IF((U14933+(AG14933/26))&gt;=1, (U14933+(AG14933/26)), 1),M14933)</f>
        <v>0</v>
      </c>
      <c r="AO14933" s="3" t="str">
        <f>IF(AND(AN14933&gt;N14933,AN14933&gt;$AQ$1,AA14933="Yes"),"BUY","")</f>
        <v/>
      </c>
      <c r="AP14933" s="4" t="str">
        <f>IF(AND(AN14933/$AQ$1 &gt; 0, AO14933="BUY"), AN14933/$AQ$1,"")</f>
        <v/>
      </c>
    </row>
    <row r="14934" spans="10:42" x14ac:dyDescent="0.25">
      <c r="J14934" s="6"/>
      <c r="R14934" s="6"/>
      <c r="AB14934" s="7"/>
      <c r="AJ14934" s="3">
        <f>T14934+U14934</f>
        <v>0</v>
      </c>
      <c r="AK14934" s="2">
        <f>IFERROR(L14934/(T14934+AD14934+(AH14934/26)),0)</f>
        <v>0</v>
      </c>
      <c r="AL14934" s="2">
        <f>IFERROR(M14934/IF((U14934+(AF14934/26))&gt;=1, (U14934+(AF14934/26)), 1),0)</f>
        <v>0</v>
      </c>
      <c r="AM14934" s="2">
        <f>AK14934+AL14934</f>
        <v>0</v>
      </c>
      <c r="AN14934">
        <f>IFERROR(M14934/IF((U14934+(AG14934/26))&gt;=1, (U14934+(AG14934/26)), 1),M14934)</f>
        <v>0</v>
      </c>
      <c r="AO14934" s="3" t="str">
        <f>IF(AND(AN14934&gt;N14934,AN14934&gt;$AQ$1,AA14934="Yes"),"BUY","")</f>
        <v/>
      </c>
      <c r="AP14934" s="4" t="str">
        <f>IF(AND(AN14934/$AQ$1 &gt; 0, AO14934="BUY"), AN14934/$AQ$1,"")</f>
        <v/>
      </c>
    </row>
    <row r="14935" spans="10:42" x14ac:dyDescent="0.25">
      <c r="J14935" s="6"/>
      <c r="R14935" s="6"/>
      <c r="AB14935" s="7"/>
      <c r="AJ14935" s="3">
        <f>T14935+U14935</f>
        <v>0</v>
      </c>
      <c r="AK14935" s="2">
        <f>IFERROR(L14935/(T14935+AD14935+(AH14935/26)),0)</f>
        <v>0</v>
      </c>
      <c r="AL14935" s="2">
        <f>IFERROR(M14935/IF((U14935+(AF14935/26))&gt;=1, (U14935+(AF14935/26)), 1),0)</f>
        <v>0</v>
      </c>
      <c r="AM14935" s="2">
        <f>AK14935+AL14935</f>
        <v>0</v>
      </c>
      <c r="AN14935">
        <f>IFERROR(M14935/IF((U14935+(AG14935/26))&gt;=1, (U14935+(AG14935/26)), 1),M14935)</f>
        <v>0</v>
      </c>
      <c r="AO14935" s="3" t="str">
        <f>IF(AND(AN14935&gt;N14935,AN14935&gt;$AQ$1,AA14935="Yes"),"BUY","")</f>
        <v/>
      </c>
      <c r="AP14935" s="4" t="str">
        <f>IF(AND(AN14935/$AQ$1 &gt; 0, AO14935="BUY"), AN14935/$AQ$1,"")</f>
        <v/>
      </c>
    </row>
    <row r="14936" spans="10:42" x14ac:dyDescent="0.25">
      <c r="J14936" s="6"/>
      <c r="R14936" s="6"/>
      <c r="AB14936" s="7"/>
      <c r="AJ14936" s="3">
        <f>T14936+U14936</f>
        <v>0</v>
      </c>
      <c r="AK14936" s="2">
        <f>IFERROR(L14936/(T14936+AD14936+(AH14936/26)),0)</f>
        <v>0</v>
      </c>
      <c r="AL14936" s="2">
        <f>IFERROR(M14936/IF((U14936+(AF14936/26))&gt;=1, (U14936+(AF14936/26)), 1),0)</f>
        <v>0</v>
      </c>
      <c r="AM14936" s="2">
        <f>AK14936+AL14936</f>
        <v>0</v>
      </c>
      <c r="AN14936">
        <f>IFERROR(M14936/IF((U14936+(AG14936/26))&gt;=1, (U14936+(AG14936/26)), 1),M14936)</f>
        <v>0</v>
      </c>
      <c r="AO14936" s="3" t="str">
        <f>IF(AND(AN14936&gt;N14936,AN14936&gt;$AQ$1,AA14936="Yes"),"BUY","")</f>
        <v/>
      </c>
      <c r="AP14936" s="4" t="str">
        <f>IF(AND(AN14936/$AQ$1 &gt; 0, AO14936="BUY"), AN14936/$AQ$1,"")</f>
        <v/>
      </c>
    </row>
    <row r="14937" spans="10:42" x14ac:dyDescent="0.25">
      <c r="J14937" s="6"/>
      <c r="R14937" s="6"/>
      <c r="AJ14937" s="3">
        <f>T14937+U14937</f>
        <v>0</v>
      </c>
      <c r="AK14937" s="2">
        <f>IFERROR(L14937/(T14937+AD14937+(AH14937/26)),0)</f>
        <v>0</v>
      </c>
      <c r="AL14937" s="2">
        <f>IFERROR(M14937/IF((U14937+(AF14937/26))&gt;=1, (U14937+(AF14937/26)), 1),0)</f>
        <v>0</v>
      </c>
      <c r="AM14937" s="2">
        <f>AK14937+AL14937</f>
        <v>0</v>
      </c>
      <c r="AN14937">
        <f>IFERROR(M14937/IF((U14937+(AG14937/26))&gt;=1, (U14937+(AG14937/26)), 1),M14937)</f>
        <v>0</v>
      </c>
      <c r="AO14937" s="3" t="str">
        <f>IF(AND(AN14937&gt;N14937,AN14937&gt;$AQ$1,AA14937="Yes"),"BUY","")</f>
        <v/>
      </c>
      <c r="AP14937" s="4" t="str">
        <f>IF(AND(AN14937/$AQ$1 &gt; 0, AO14937="BUY"), AN14937/$AQ$1,"")</f>
        <v/>
      </c>
    </row>
    <row r="14938" spans="10:42" x14ac:dyDescent="0.25">
      <c r="J14938" s="6"/>
      <c r="R14938" s="6"/>
      <c r="AJ14938" s="3">
        <f>T14938+U14938</f>
        <v>0</v>
      </c>
      <c r="AK14938" s="2">
        <f>IFERROR(L14938/(T14938+AD14938+(AH14938/26)),0)</f>
        <v>0</v>
      </c>
      <c r="AL14938" s="2">
        <f>IFERROR(M14938/IF((U14938+(AF14938/26))&gt;=1, (U14938+(AF14938/26)), 1),0)</f>
        <v>0</v>
      </c>
      <c r="AM14938" s="2">
        <f>AK14938+AL14938</f>
        <v>0</v>
      </c>
      <c r="AN14938">
        <f>IFERROR(M14938/IF((U14938+(AG14938/26))&gt;=1, (U14938+(AG14938/26)), 1),M14938)</f>
        <v>0</v>
      </c>
      <c r="AO14938" s="3" t="str">
        <f>IF(AND(AN14938&gt;N14938,AN14938&gt;$AQ$1,AA14938="Yes"),"BUY","")</f>
        <v/>
      </c>
      <c r="AP14938" s="4" t="str">
        <f>IF(AND(AN14938/$AQ$1 &gt; 0, AO14938="BUY"), AN14938/$AQ$1,"")</f>
        <v/>
      </c>
    </row>
    <row r="14939" spans="10:42" x14ac:dyDescent="0.25">
      <c r="J14939" s="6"/>
      <c r="R14939" s="6"/>
      <c r="AB14939" s="7"/>
      <c r="AJ14939" s="3">
        <f>T14939+U14939</f>
        <v>0</v>
      </c>
      <c r="AK14939" s="2">
        <f>IFERROR(L14939/(T14939+AD14939+(AH14939/26)),0)</f>
        <v>0</v>
      </c>
      <c r="AL14939" s="2">
        <f>IFERROR(M14939/IF((U14939+(AF14939/26))&gt;=1, (U14939+(AF14939/26)), 1),0)</f>
        <v>0</v>
      </c>
      <c r="AM14939" s="2">
        <f>AK14939+AL14939</f>
        <v>0</v>
      </c>
      <c r="AN14939">
        <f>IFERROR(M14939/IF((U14939+(AG14939/26))&gt;=1, (U14939+(AG14939/26)), 1),M14939)</f>
        <v>0</v>
      </c>
      <c r="AO14939" s="3" t="str">
        <f>IF(AND(AN14939&gt;N14939,AN14939&gt;$AQ$1,AA14939="Yes"),"BUY","")</f>
        <v/>
      </c>
      <c r="AP14939" s="4" t="str">
        <f>IF(AND(AN14939/$AQ$1 &gt; 0, AO14939="BUY"), AN14939/$AQ$1,"")</f>
        <v/>
      </c>
    </row>
    <row r="14940" spans="10:42" x14ac:dyDescent="0.25">
      <c r="J14940" s="6"/>
      <c r="R14940" s="6"/>
      <c r="AB14940" s="7"/>
      <c r="AJ14940" s="3">
        <f>T14940+U14940</f>
        <v>0</v>
      </c>
      <c r="AK14940" s="2">
        <f>IFERROR(L14940/(T14940+AD14940+(AH14940/26)),0)</f>
        <v>0</v>
      </c>
      <c r="AL14940" s="2">
        <f>IFERROR(M14940/IF((U14940+(AF14940/26))&gt;=1, (U14940+(AF14940/26)), 1),0)</f>
        <v>0</v>
      </c>
      <c r="AM14940" s="2">
        <f>AK14940+AL14940</f>
        <v>0</v>
      </c>
      <c r="AN14940">
        <f>IFERROR(M14940/IF((U14940+(AG14940/26))&gt;=1, (U14940+(AG14940/26)), 1),M14940)</f>
        <v>0</v>
      </c>
      <c r="AO14940" s="3" t="str">
        <f>IF(AND(AN14940&gt;N14940,AN14940&gt;$AQ$1,AA14940="Yes"),"BUY","")</f>
        <v/>
      </c>
      <c r="AP14940" s="4" t="str">
        <f>IF(AND(AN14940/$AQ$1 &gt; 0, AO14940="BUY"), AN14940/$AQ$1,"")</f>
        <v/>
      </c>
    </row>
    <row r="14941" spans="10:42" x14ac:dyDescent="0.25">
      <c r="J14941" s="6"/>
      <c r="R14941" s="6"/>
      <c r="AB14941" s="7"/>
      <c r="AJ14941" s="3">
        <f>T14941+U14941</f>
        <v>0</v>
      </c>
      <c r="AK14941" s="2">
        <f>IFERROR(L14941/(T14941+AD14941+(AH14941/26)),0)</f>
        <v>0</v>
      </c>
      <c r="AL14941" s="2">
        <f>IFERROR(M14941/IF((U14941+(AF14941/26))&gt;=1, (U14941+(AF14941/26)), 1),0)</f>
        <v>0</v>
      </c>
      <c r="AM14941" s="2">
        <f>AK14941+AL14941</f>
        <v>0</v>
      </c>
      <c r="AN14941">
        <f>IFERROR(M14941/IF((U14941+(AG14941/26))&gt;=1, (U14941+(AG14941/26)), 1),M14941)</f>
        <v>0</v>
      </c>
      <c r="AO14941" s="3" t="str">
        <f>IF(AND(AN14941&gt;N14941,AN14941&gt;$AQ$1,AA14941="Yes"),"BUY","")</f>
        <v/>
      </c>
      <c r="AP14941" s="4" t="str">
        <f>IF(AND(AN14941/$AQ$1 &gt; 0, AO14941="BUY"), AN14941/$AQ$1,"")</f>
        <v/>
      </c>
    </row>
    <row r="14942" spans="10:42" x14ac:dyDescent="0.25">
      <c r="J14942" s="6"/>
      <c r="R14942" s="6"/>
      <c r="AB14942" s="7"/>
      <c r="AJ14942" s="3">
        <f>T14942+U14942</f>
        <v>0</v>
      </c>
      <c r="AK14942" s="2">
        <f>IFERROR(L14942/(T14942+AD14942+(AH14942/26)),0)</f>
        <v>0</v>
      </c>
      <c r="AL14942" s="2">
        <f>IFERROR(M14942/IF((U14942+(AF14942/26))&gt;=1, (U14942+(AF14942/26)), 1),0)</f>
        <v>0</v>
      </c>
      <c r="AM14942" s="2">
        <f>AK14942+AL14942</f>
        <v>0</v>
      </c>
      <c r="AN14942">
        <f>IFERROR(M14942/IF((U14942+(AG14942/26))&gt;=1, (U14942+(AG14942/26)), 1),M14942)</f>
        <v>0</v>
      </c>
      <c r="AO14942" s="3" t="str">
        <f>IF(AND(AN14942&gt;N14942,AN14942&gt;$AQ$1,AA14942="Yes"),"BUY","")</f>
        <v/>
      </c>
      <c r="AP14942" s="4" t="str">
        <f>IF(AND(AN14942/$AQ$1 &gt; 0, AO14942="BUY"), AN14942/$AQ$1,"")</f>
        <v/>
      </c>
    </row>
    <row r="14943" spans="10:42" x14ac:dyDescent="0.25">
      <c r="J14943" s="6"/>
      <c r="R14943" s="6"/>
      <c r="AB14943" s="7"/>
      <c r="AJ14943" s="3">
        <f>T14943+U14943</f>
        <v>0</v>
      </c>
      <c r="AK14943" s="2">
        <f>IFERROR(L14943/(T14943+AD14943+(AH14943/26)),0)</f>
        <v>0</v>
      </c>
      <c r="AL14943" s="2">
        <f>IFERROR(M14943/IF((U14943+(AF14943/26))&gt;=1, (U14943+(AF14943/26)), 1),0)</f>
        <v>0</v>
      </c>
      <c r="AM14943" s="2">
        <f>AK14943+AL14943</f>
        <v>0</v>
      </c>
      <c r="AN14943">
        <f>IFERROR(M14943/IF((U14943+(AG14943/26))&gt;=1, (U14943+(AG14943/26)), 1),M14943)</f>
        <v>0</v>
      </c>
      <c r="AO14943" s="3" t="str">
        <f>IF(AND(AN14943&gt;N14943,AN14943&gt;$AQ$1,AA14943="Yes"),"BUY","")</f>
        <v/>
      </c>
      <c r="AP14943" s="4" t="str">
        <f>IF(AND(AN14943/$AQ$1 &gt; 0, AO14943="BUY"), AN14943/$AQ$1,"")</f>
        <v/>
      </c>
    </row>
    <row r="14944" spans="10:42" x14ac:dyDescent="0.25">
      <c r="J14944" s="6"/>
      <c r="R14944" s="6"/>
      <c r="AB14944" s="7"/>
      <c r="AJ14944" s="3">
        <f>T14944+U14944</f>
        <v>0</v>
      </c>
      <c r="AK14944" s="2">
        <f>IFERROR(L14944/(T14944+AD14944+(AH14944/26)),0)</f>
        <v>0</v>
      </c>
      <c r="AL14944" s="2">
        <f>IFERROR(M14944/IF((U14944+(AF14944/26))&gt;=1, (U14944+(AF14944/26)), 1),0)</f>
        <v>0</v>
      </c>
      <c r="AM14944" s="2">
        <f>AK14944+AL14944</f>
        <v>0</v>
      </c>
      <c r="AN14944">
        <f>IFERROR(M14944/IF((U14944+(AG14944/26))&gt;=1, (U14944+(AG14944/26)), 1),M14944)</f>
        <v>0</v>
      </c>
      <c r="AO14944" s="3" t="str">
        <f>IF(AND(AN14944&gt;N14944,AN14944&gt;$AQ$1,AA14944="Yes"),"BUY","")</f>
        <v/>
      </c>
      <c r="AP14944" s="4" t="str">
        <f>IF(AND(AN14944/$AQ$1 &gt; 0, AO14944="BUY"), AN14944/$AQ$1,"")</f>
        <v/>
      </c>
    </row>
    <row r="14945" spans="10:42" x14ac:dyDescent="0.25">
      <c r="J14945" s="6"/>
      <c r="R14945" s="6"/>
      <c r="AB14945" s="7"/>
      <c r="AJ14945" s="3">
        <f>T14945+U14945</f>
        <v>0</v>
      </c>
      <c r="AK14945" s="2">
        <f>IFERROR(L14945/(T14945+AD14945+(AH14945/26)),0)</f>
        <v>0</v>
      </c>
      <c r="AL14945" s="2">
        <f>IFERROR(M14945/IF((U14945+(AF14945/26))&gt;=1, (U14945+(AF14945/26)), 1),0)</f>
        <v>0</v>
      </c>
      <c r="AM14945" s="2">
        <f>AK14945+AL14945</f>
        <v>0</v>
      </c>
      <c r="AN14945">
        <f>IFERROR(M14945/IF((U14945+(AG14945/26))&gt;=1, (U14945+(AG14945/26)), 1),M14945)</f>
        <v>0</v>
      </c>
      <c r="AO14945" s="3" t="str">
        <f>IF(AND(AN14945&gt;N14945,AN14945&gt;$AQ$1,AA14945="Yes"),"BUY","")</f>
        <v/>
      </c>
      <c r="AP14945" s="4" t="str">
        <f>IF(AND(AN14945/$AQ$1 &gt; 0, AO14945="BUY"), AN14945/$AQ$1,"")</f>
        <v/>
      </c>
    </row>
    <row r="14946" spans="10:42" x14ac:dyDescent="0.25">
      <c r="J14946" s="6"/>
      <c r="R14946" s="6"/>
      <c r="AB14946" s="7"/>
      <c r="AJ14946" s="3">
        <f>T14946+U14946</f>
        <v>0</v>
      </c>
      <c r="AK14946" s="2">
        <f>IFERROR(L14946/(T14946+AD14946+(AH14946/26)),0)</f>
        <v>0</v>
      </c>
      <c r="AL14946" s="2">
        <f>IFERROR(M14946/IF((U14946+(AF14946/26))&gt;=1, (U14946+(AF14946/26)), 1),0)</f>
        <v>0</v>
      </c>
      <c r="AM14946" s="2">
        <f>AK14946+AL14946</f>
        <v>0</v>
      </c>
      <c r="AN14946">
        <f>IFERROR(M14946/IF((U14946+(AG14946/26))&gt;=1, (U14946+(AG14946/26)), 1),M14946)</f>
        <v>0</v>
      </c>
      <c r="AO14946" s="3" t="str">
        <f>IF(AND(AN14946&gt;N14946,AN14946&gt;$AQ$1,AA14946="Yes"),"BUY","")</f>
        <v/>
      </c>
      <c r="AP14946" s="4" t="str">
        <f>IF(AND(AN14946/$AQ$1 &gt; 0, AO14946="BUY"), AN14946/$AQ$1,"")</f>
        <v/>
      </c>
    </row>
    <row r="14947" spans="10:42" x14ac:dyDescent="0.25">
      <c r="J14947" s="6"/>
      <c r="R14947" s="6"/>
      <c r="AB14947" s="7"/>
      <c r="AJ14947" s="3">
        <f>T14947+U14947</f>
        <v>0</v>
      </c>
      <c r="AK14947" s="2">
        <f>IFERROR(L14947/(T14947+AD14947+(AH14947/26)),0)</f>
        <v>0</v>
      </c>
      <c r="AL14947" s="2">
        <f>IFERROR(M14947/IF((U14947+(AF14947/26))&gt;=1, (U14947+(AF14947/26)), 1),0)</f>
        <v>0</v>
      </c>
      <c r="AM14947" s="2">
        <f>AK14947+AL14947</f>
        <v>0</v>
      </c>
      <c r="AN14947">
        <f>IFERROR(M14947/IF((U14947+(AG14947/26))&gt;=1, (U14947+(AG14947/26)), 1),M14947)</f>
        <v>0</v>
      </c>
      <c r="AO14947" s="3" t="str">
        <f>IF(AND(AN14947&gt;N14947,AN14947&gt;$AQ$1,AA14947="Yes"),"BUY","")</f>
        <v/>
      </c>
      <c r="AP14947" s="4" t="str">
        <f>IF(AND(AN14947/$AQ$1 &gt; 0, AO14947="BUY"), AN14947/$AQ$1,"")</f>
        <v/>
      </c>
    </row>
    <row r="14948" spans="10:42" x14ac:dyDescent="0.25">
      <c r="J14948" s="6"/>
      <c r="R14948" s="6"/>
      <c r="AB14948" s="7"/>
      <c r="AJ14948" s="3">
        <f>T14948+U14948</f>
        <v>0</v>
      </c>
      <c r="AK14948" s="2">
        <f>IFERROR(L14948/(T14948+AD14948+(AH14948/26)),0)</f>
        <v>0</v>
      </c>
      <c r="AL14948" s="2">
        <f>IFERROR(M14948/IF((U14948+(AF14948/26))&gt;=1, (U14948+(AF14948/26)), 1),0)</f>
        <v>0</v>
      </c>
      <c r="AM14948" s="2">
        <f>AK14948+AL14948</f>
        <v>0</v>
      </c>
      <c r="AN14948">
        <f>IFERROR(M14948/IF((U14948+(AG14948/26))&gt;=1, (U14948+(AG14948/26)), 1),M14948)</f>
        <v>0</v>
      </c>
      <c r="AO14948" s="3" t="str">
        <f>IF(AND(AN14948&gt;N14948,AN14948&gt;$AQ$1,AA14948="Yes"),"BUY","")</f>
        <v/>
      </c>
      <c r="AP14948" s="4" t="str">
        <f>IF(AND(AN14948/$AQ$1 &gt; 0, AO14948="BUY"), AN14948/$AQ$1,"")</f>
        <v/>
      </c>
    </row>
    <row r="14949" spans="10:42" x14ac:dyDescent="0.25">
      <c r="J14949" s="6"/>
      <c r="R14949" s="6"/>
      <c r="AB14949" s="7"/>
      <c r="AJ14949" s="3">
        <f>T14949+U14949</f>
        <v>0</v>
      </c>
      <c r="AK14949" s="2">
        <f>IFERROR(L14949/(T14949+AD14949+(AH14949/26)),0)</f>
        <v>0</v>
      </c>
      <c r="AL14949" s="2">
        <f>IFERROR(M14949/IF((U14949+(AF14949/26))&gt;=1, (U14949+(AF14949/26)), 1),0)</f>
        <v>0</v>
      </c>
      <c r="AM14949" s="2">
        <f>AK14949+AL14949</f>
        <v>0</v>
      </c>
      <c r="AN14949">
        <f>IFERROR(M14949/IF((U14949+(AG14949/26))&gt;=1, (U14949+(AG14949/26)), 1),M14949)</f>
        <v>0</v>
      </c>
      <c r="AO14949" s="3" t="str">
        <f>IF(AND(AN14949&gt;N14949,AN14949&gt;$AQ$1,AA14949="Yes"),"BUY","")</f>
        <v/>
      </c>
      <c r="AP14949" s="4" t="str">
        <f>IF(AND(AN14949/$AQ$1 &gt; 0, AO14949="BUY"), AN14949/$AQ$1,"")</f>
        <v/>
      </c>
    </row>
    <row r="14950" spans="10:42" x14ac:dyDescent="0.25">
      <c r="J14950" s="6"/>
      <c r="R14950" s="6"/>
      <c r="AB14950" s="7"/>
      <c r="AJ14950" s="3">
        <f>T14950+U14950</f>
        <v>0</v>
      </c>
      <c r="AK14950" s="2">
        <f>IFERROR(L14950/(T14950+AD14950+(AH14950/26)),0)</f>
        <v>0</v>
      </c>
      <c r="AL14950" s="2">
        <f>IFERROR(M14950/IF((U14950+(AF14950/26))&gt;=1, (U14950+(AF14950/26)), 1),0)</f>
        <v>0</v>
      </c>
      <c r="AM14950" s="2">
        <f>AK14950+AL14950</f>
        <v>0</v>
      </c>
      <c r="AN14950">
        <f>IFERROR(M14950/IF((U14950+(AG14950/26))&gt;=1, (U14950+(AG14950/26)), 1),M14950)</f>
        <v>0</v>
      </c>
      <c r="AO14950" s="3" t="str">
        <f>IF(AND(AN14950&gt;N14950,AN14950&gt;$AQ$1,AA14950="Yes"),"BUY","")</f>
        <v/>
      </c>
      <c r="AP14950" s="4" t="str">
        <f>IF(AND(AN14950/$AQ$1 &gt; 0, AO14950="BUY"), AN14950/$AQ$1,"")</f>
        <v/>
      </c>
    </row>
    <row r="14951" spans="10:42" x14ac:dyDescent="0.25">
      <c r="J14951" s="6"/>
      <c r="R14951" s="6"/>
      <c r="AB14951" s="7"/>
      <c r="AJ14951" s="3">
        <f>T14951+U14951</f>
        <v>0</v>
      </c>
      <c r="AK14951" s="2">
        <f>IFERROR(L14951/(T14951+AD14951+(AH14951/26)),0)</f>
        <v>0</v>
      </c>
      <c r="AL14951" s="2">
        <f>IFERROR(M14951/IF((U14951+(AF14951/26))&gt;=1, (U14951+(AF14951/26)), 1),0)</f>
        <v>0</v>
      </c>
      <c r="AM14951" s="2">
        <f>AK14951+AL14951</f>
        <v>0</v>
      </c>
      <c r="AN14951">
        <f>IFERROR(M14951/IF((U14951+(AG14951/26))&gt;=1, (U14951+(AG14951/26)), 1),M14951)</f>
        <v>0</v>
      </c>
      <c r="AO14951" s="3" t="str">
        <f>IF(AND(AN14951&gt;N14951,AN14951&gt;$AQ$1,AA14951="Yes"),"BUY","")</f>
        <v/>
      </c>
      <c r="AP14951" s="4" t="str">
        <f>IF(AND(AN14951/$AQ$1 &gt; 0, AO14951="BUY"), AN14951/$AQ$1,"")</f>
        <v/>
      </c>
    </row>
    <row r="14952" spans="10:42" x14ac:dyDescent="0.25">
      <c r="J14952" s="6"/>
      <c r="R14952" s="6"/>
      <c r="AB14952" s="7"/>
      <c r="AJ14952" s="3">
        <f>T14952+U14952</f>
        <v>0</v>
      </c>
      <c r="AK14952" s="2">
        <f>IFERROR(L14952/(T14952+AD14952+(AH14952/26)),0)</f>
        <v>0</v>
      </c>
      <c r="AL14952" s="2">
        <f>IFERROR(M14952/IF((U14952+(AF14952/26))&gt;=1, (U14952+(AF14952/26)), 1),0)</f>
        <v>0</v>
      </c>
      <c r="AM14952" s="2">
        <f>AK14952+AL14952</f>
        <v>0</v>
      </c>
      <c r="AN14952">
        <f>IFERROR(M14952/IF((U14952+(AG14952/26))&gt;=1, (U14952+(AG14952/26)), 1),M14952)</f>
        <v>0</v>
      </c>
      <c r="AO14952" s="3" t="str">
        <f>IF(AND(AN14952&gt;N14952,AN14952&gt;$AQ$1,AA14952="Yes"),"BUY","")</f>
        <v/>
      </c>
      <c r="AP14952" s="4" t="str">
        <f>IF(AND(AN14952/$AQ$1 &gt; 0, AO14952="BUY"), AN14952/$AQ$1,"")</f>
        <v/>
      </c>
    </row>
    <row r="14953" spans="10:42" x14ac:dyDescent="0.25">
      <c r="J14953" s="6"/>
      <c r="R14953" s="6"/>
      <c r="AB14953" s="7"/>
      <c r="AJ14953" s="3">
        <f>T14953+U14953</f>
        <v>0</v>
      </c>
      <c r="AK14953" s="2">
        <f>IFERROR(L14953/(T14953+AD14953+(AH14953/26)),0)</f>
        <v>0</v>
      </c>
      <c r="AL14953" s="2">
        <f>IFERROR(M14953/IF((U14953+(AF14953/26))&gt;=1, (U14953+(AF14953/26)), 1),0)</f>
        <v>0</v>
      </c>
      <c r="AM14953" s="2">
        <f>AK14953+AL14953</f>
        <v>0</v>
      </c>
      <c r="AN14953">
        <f>IFERROR(M14953/IF((U14953+(AG14953/26))&gt;=1, (U14953+(AG14953/26)), 1),M14953)</f>
        <v>0</v>
      </c>
      <c r="AO14953" s="3" t="str">
        <f>IF(AND(AN14953&gt;N14953,AN14953&gt;$AQ$1,AA14953="Yes"),"BUY","")</f>
        <v/>
      </c>
      <c r="AP14953" s="4" t="str">
        <f>IF(AND(AN14953/$AQ$1 &gt; 0, AO14953="BUY"), AN14953/$AQ$1,"")</f>
        <v/>
      </c>
    </row>
    <row r="14954" spans="10:42" x14ac:dyDescent="0.25">
      <c r="J14954" s="6"/>
      <c r="R14954" s="6"/>
      <c r="AB14954" s="7"/>
      <c r="AJ14954" s="3">
        <f>T14954+U14954</f>
        <v>0</v>
      </c>
      <c r="AK14954" s="2">
        <f>IFERROR(L14954/(T14954+AD14954+(AH14954/26)),0)</f>
        <v>0</v>
      </c>
      <c r="AL14954" s="2">
        <f>IFERROR(M14954/IF((U14954+(AF14954/26))&gt;=1, (U14954+(AF14954/26)), 1),0)</f>
        <v>0</v>
      </c>
      <c r="AM14954" s="2">
        <f>AK14954+AL14954</f>
        <v>0</v>
      </c>
      <c r="AN14954">
        <f>IFERROR(M14954/IF((U14954+(AG14954/26))&gt;=1, (U14954+(AG14954/26)), 1),M14954)</f>
        <v>0</v>
      </c>
      <c r="AO14954" s="3" t="str">
        <f>IF(AND(AN14954&gt;N14954,AN14954&gt;$AQ$1,AA14954="Yes"),"BUY","")</f>
        <v/>
      </c>
      <c r="AP14954" s="4" t="str">
        <f>IF(AND(AN14954/$AQ$1 &gt; 0, AO14954="BUY"), AN14954/$AQ$1,"")</f>
        <v/>
      </c>
    </row>
    <row r="14955" spans="10:42" x14ac:dyDescent="0.25">
      <c r="J14955" s="6"/>
      <c r="R14955" s="6"/>
      <c r="AB14955" s="7"/>
      <c r="AJ14955" s="3">
        <f>T14955+U14955</f>
        <v>0</v>
      </c>
      <c r="AK14955" s="2">
        <f>IFERROR(L14955/(T14955+AD14955+(AH14955/26)),0)</f>
        <v>0</v>
      </c>
      <c r="AL14955" s="2">
        <f>IFERROR(M14955/IF((U14955+(AF14955/26))&gt;=1, (U14955+(AF14955/26)), 1),0)</f>
        <v>0</v>
      </c>
      <c r="AM14955" s="2">
        <f>AK14955+AL14955</f>
        <v>0</v>
      </c>
      <c r="AN14955">
        <f>IFERROR(M14955/IF((U14955+(AG14955/26))&gt;=1, (U14955+(AG14955/26)), 1),M14955)</f>
        <v>0</v>
      </c>
      <c r="AO14955" s="3" t="str">
        <f>IF(AND(AN14955&gt;N14955,AN14955&gt;$AQ$1,AA14955="Yes"),"BUY","")</f>
        <v/>
      </c>
      <c r="AP14955" s="4" t="str">
        <f>IF(AND(AN14955/$AQ$1 &gt; 0, AO14955="BUY"), AN14955/$AQ$1,"")</f>
        <v/>
      </c>
    </row>
    <row r="14956" spans="10:42" x14ac:dyDescent="0.25">
      <c r="J14956" s="6"/>
      <c r="R14956" s="6"/>
      <c r="AB14956" s="7"/>
      <c r="AJ14956" s="3">
        <f>T14956+U14956</f>
        <v>0</v>
      </c>
      <c r="AK14956" s="2">
        <f>IFERROR(L14956/(T14956+AD14956+(AH14956/26)),0)</f>
        <v>0</v>
      </c>
      <c r="AL14956" s="2">
        <f>IFERROR(M14956/IF((U14956+(AF14956/26))&gt;=1, (U14956+(AF14956/26)), 1),0)</f>
        <v>0</v>
      </c>
      <c r="AM14956" s="2">
        <f>AK14956+AL14956</f>
        <v>0</v>
      </c>
      <c r="AN14956">
        <f>IFERROR(M14956/IF((U14956+(AG14956/26))&gt;=1, (U14956+(AG14956/26)), 1),M14956)</f>
        <v>0</v>
      </c>
      <c r="AO14956" s="3" t="str">
        <f>IF(AND(AN14956&gt;N14956,AN14956&gt;$AQ$1,AA14956="Yes"),"BUY","")</f>
        <v/>
      </c>
      <c r="AP14956" s="4" t="str">
        <f>IF(AND(AN14956/$AQ$1 &gt; 0, AO14956="BUY"), AN14956/$AQ$1,"")</f>
        <v/>
      </c>
    </row>
    <row r="14957" spans="10:42" x14ac:dyDescent="0.25">
      <c r="J14957" s="6"/>
      <c r="R14957" s="6"/>
      <c r="AB14957" s="7"/>
      <c r="AJ14957" s="3">
        <f>T14957+U14957</f>
        <v>0</v>
      </c>
      <c r="AK14957" s="2">
        <f>IFERROR(L14957/(T14957+AD14957+(AH14957/26)),0)</f>
        <v>0</v>
      </c>
      <c r="AL14957" s="2">
        <f>IFERROR(M14957/IF((U14957+(AF14957/26))&gt;=1, (U14957+(AF14957/26)), 1),0)</f>
        <v>0</v>
      </c>
      <c r="AM14957" s="2">
        <f>AK14957+AL14957</f>
        <v>0</v>
      </c>
      <c r="AN14957">
        <f>IFERROR(M14957/IF((U14957+(AG14957/26))&gt;=1, (U14957+(AG14957/26)), 1),M14957)</f>
        <v>0</v>
      </c>
      <c r="AO14957" s="3" t="str">
        <f>IF(AND(AN14957&gt;N14957,AN14957&gt;$AQ$1,AA14957="Yes"),"BUY","")</f>
        <v/>
      </c>
      <c r="AP14957" s="4" t="str">
        <f>IF(AND(AN14957/$AQ$1 &gt; 0, AO14957="BUY"), AN14957/$AQ$1,"")</f>
        <v/>
      </c>
    </row>
    <row r="14958" spans="10:42" x14ac:dyDescent="0.25">
      <c r="J14958" s="6"/>
      <c r="R14958" s="6"/>
      <c r="AB14958" s="7"/>
      <c r="AJ14958" s="3">
        <f>T14958+U14958</f>
        <v>0</v>
      </c>
      <c r="AK14958" s="2">
        <f>IFERROR(L14958/(T14958+AD14958+(AH14958/26)),0)</f>
        <v>0</v>
      </c>
      <c r="AL14958" s="2">
        <f>IFERROR(M14958/IF((U14958+(AF14958/26))&gt;=1, (U14958+(AF14958/26)), 1),0)</f>
        <v>0</v>
      </c>
      <c r="AM14958" s="2">
        <f>AK14958+AL14958</f>
        <v>0</v>
      </c>
      <c r="AN14958">
        <f>IFERROR(M14958/IF((U14958+(AG14958/26))&gt;=1, (U14958+(AG14958/26)), 1),M14958)</f>
        <v>0</v>
      </c>
      <c r="AO14958" s="3" t="str">
        <f>IF(AND(AN14958&gt;N14958,AN14958&gt;$AQ$1,AA14958="Yes"),"BUY","")</f>
        <v/>
      </c>
      <c r="AP14958" s="4" t="str">
        <f>IF(AND(AN14958/$AQ$1 &gt; 0, AO14958="BUY"), AN14958/$AQ$1,"")</f>
        <v/>
      </c>
    </row>
    <row r="14959" spans="10:42" x14ac:dyDescent="0.25">
      <c r="J14959" s="6"/>
      <c r="R14959" s="6"/>
      <c r="AB14959" s="7"/>
      <c r="AJ14959" s="3">
        <f>T14959+U14959</f>
        <v>0</v>
      </c>
      <c r="AK14959" s="2">
        <f>IFERROR(L14959/(T14959+AD14959+(AH14959/26)),0)</f>
        <v>0</v>
      </c>
      <c r="AL14959" s="2">
        <f>IFERROR(M14959/IF((U14959+(AF14959/26))&gt;=1, (U14959+(AF14959/26)), 1),0)</f>
        <v>0</v>
      </c>
      <c r="AM14959" s="2">
        <f>AK14959+AL14959</f>
        <v>0</v>
      </c>
      <c r="AN14959">
        <f>IFERROR(M14959/IF((U14959+(AG14959/26))&gt;=1, (U14959+(AG14959/26)), 1),M14959)</f>
        <v>0</v>
      </c>
      <c r="AO14959" s="3" t="str">
        <f>IF(AND(AN14959&gt;N14959,AN14959&gt;$AQ$1,AA14959="Yes"),"BUY","")</f>
        <v/>
      </c>
      <c r="AP14959" s="4" t="str">
        <f>IF(AND(AN14959/$AQ$1 &gt; 0, AO14959="BUY"), AN14959/$AQ$1,"")</f>
        <v/>
      </c>
    </row>
    <row r="14960" spans="10:42" x14ac:dyDescent="0.25">
      <c r="J14960" s="6"/>
      <c r="R14960" s="6"/>
      <c r="AB14960" s="7"/>
      <c r="AJ14960" s="3">
        <f>T14960+U14960</f>
        <v>0</v>
      </c>
      <c r="AK14960" s="2">
        <f>IFERROR(L14960/(T14960+AD14960+(AH14960/26)),0)</f>
        <v>0</v>
      </c>
      <c r="AL14960" s="2">
        <f>IFERROR(M14960/IF((U14960+(AF14960/26))&gt;=1, (U14960+(AF14960/26)), 1),0)</f>
        <v>0</v>
      </c>
      <c r="AM14960" s="2">
        <f>AK14960+AL14960</f>
        <v>0</v>
      </c>
      <c r="AN14960">
        <f>IFERROR(M14960/IF((U14960+(AG14960/26))&gt;=1, (U14960+(AG14960/26)), 1),M14960)</f>
        <v>0</v>
      </c>
      <c r="AO14960" s="3" t="str">
        <f>IF(AND(AN14960&gt;N14960,AN14960&gt;$AQ$1,AA14960="Yes"),"BUY","")</f>
        <v/>
      </c>
      <c r="AP14960" s="4" t="str">
        <f>IF(AND(AN14960/$AQ$1 &gt; 0, AO14960="BUY"), AN14960/$AQ$1,"")</f>
        <v/>
      </c>
    </row>
    <row r="14961" spans="10:42" x14ac:dyDescent="0.25">
      <c r="J14961" s="6"/>
      <c r="R14961" s="6"/>
      <c r="AB14961" s="7"/>
      <c r="AJ14961" s="3">
        <f>T14961+U14961</f>
        <v>0</v>
      </c>
      <c r="AK14961" s="2">
        <f>IFERROR(L14961/(T14961+AD14961+(AH14961/26)),0)</f>
        <v>0</v>
      </c>
      <c r="AL14961" s="2">
        <f>IFERROR(M14961/IF((U14961+(AF14961/26))&gt;=1, (U14961+(AF14961/26)), 1),0)</f>
        <v>0</v>
      </c>
      <c r="AM14961" s="2">
        <f>AK14961+AL14961</f>
        <v>0</v>
      </c>
      <c r="AN14961">
        <f>IFERROR(M14961/IF((U14961+(AG14961/26))&gt;=1, (U14961+(AG14961/26)), 1),M14961)</f>
        <v>0</v>
      </c>
      <c r="AO14961" s="3" t="str">
        <f>IF(AND(AN14961&gt;N14961,AN14961&gt;$AQ$1,AA14961="Yes"),"BUY","")</f>
        <v/>
      </c>
      <c r="AP14961" s="4" t="str">
        <f>IF(AND(AN14961/$AQ$1 &gt; 0, AO14961="BUY"), AN14961/$AQ$1,"")</f>
        <v/>
      </c>
    </row>
    <row r="14962" spans="10:42" x14ac:dyDescent="0.25">
      <c r="J14962" s="6"/>
      <c r="R14962" s="6"/>
      <c r="AB14962" s="7"/>
      <c r="AJ14962" s="3">
        <f>T14962+U14962</f>
        <v>0</v>
      </c>
      <c r="AK14962" s="2">
        <f>IFERROR(L14962/(T14962+AD14962+(AH14962/26)),0)</f>
        <v>0</v>
      </c>
      <c r="AL14962" s="2">
        <f>IFERROR(M14962/IF((U14962+(AF14962/26))&gt;=1, (U14962+(AF14962/26)), 1),0)</f>
        <v>0</v>
      </c>
      <c r="AM14962" s="2">
        <f>AK14962+AL14962</f>
        <v>0</v>
      </c>
      <c r="AN14962">
        <f>IFERROR(M14962/IF((U14962+(AG14962/26))&gt;=1, (U14962+(AG14962/26)), 1),M14962)</f>
        <v>0</v>
      </c>
      <c r="AO14962" s="3" t="str">
        <f>IF(AND(AN14962&gt;N14962,AN14962&gt;$AQ$1,AA14962="Yes"),"BUY","")</f>
        <v/>
      </c>
      <c r="AP14962" s="4" t="str">
        <f>IF(AND(AN14962/$AQ$1 &gt; 0, AO14962="BUY"), AN14962/$AQ$1,"")</f>
        <v/>
      </c>
    </row>
    <row r="14963" spans="10:42" x14ac:dyDescent="0.25">
      <c r="J14963" s="6"/>
      <c r="R14963" s="6"/>
      <c r="AB14963" s="7"/>
      <c r="AJ14963" s="3">
        <f>T14963+U14963</f>
        <v>0</v>
      </c>
      <c r="AK14963" s="2">
        <f>IFERROR(L14963/(T14963+AD14963+(AH14963/26)),0)</f>
        <v>0</v>
      </c>
      <c r="AL14963" s="2">
        <f>IFERROR(M14963/IF((U14963+(AF14963/26))&gt;=1, (U14963+(AF14963/26)), 1),0)</f>
        <v>0</v>
      </c>
      <c r="AM14963" s="2">
        <f>AK14963+AL14963</f>
        <v>0</v>
      </c>
      <c r="AN14963">
        <f>IFERROR(M14963/IF((U14963+(AG14963/26))&gt;=1, (U14963+(AG14963/26)), 1),M14963)</f>
        <v>0</v>
      </c>
      <c r="AO14963" s="3" t="str">
        <f>IF(AND(AN14963&gt;N14963,AN14963&gt;$AQ$1,AA14963="Yes"),"BUY","")</f>
        <v/>
      </c>
      <c r="AP14963" s="4" t="str">
        <f>IF(AND(AN14963/$AQ$1 &gt; 0, AO14963="BUY"), AN14963/$AQ$1,"")</f>
        <v/>
      </c>
    </row>
    <row r="14964" spans="10:42" x14ac:dyDescent="0.25">
      <c r="J14964" s="6"/>
      <c r="R14964" s="6"/>
      <c r="AB14964" s="7"/>
      <c r="AJ14964" s="3">
        <f>T14964+U14964</f>
        <v>0</v>
      </c>
      <c r="AK14964" s="2">
        <f>IFERROR(L14964/(T14964+AD14964+(AH14964/26)),0)</f>
        <v>0</v>
      </c>
      <c r="AL14964" s="2">
        <f>IFERROR(M14964/IF((U14964+(AF14964/26))&gt;=1, (U14964+(AF14964/26)), 1),0)</f>
        <v>0</v>
      </c>
      <c r="AM14964" s="2">
        <f>AK14964+AL14964</f>
        <v>0</v>
      </c>
      <c r="AN14964">
        <f>IFERROR(M14964/IF((U14964+(AG14964/26))&gt;=1, (U14964+(AG14964/26)), 1),M14964)</f>
        <v>0</v>
      </c>
      <c r="AO14964" s="3" t="str">
        <f>IF(AND(AN14964&gt;N14964,AN14964&gt;$AQ$1,AA14964="Yes"),"BUY","")</f>
        <v/>
      </c>
      <c r="AP14964" s="4" t="str">
        <f>IF(AND(AN14964/$AQ$1 &gt; 0, AO14964="BUY"), AN14964/$AQ$1,"")</f>
        <v/>
      </c>
    </row>
    <row r="14965" spans="10:42" x14ac:dyDescent="0.25">
      <c r="J14965" s="6"/>
      <c r="R14965" s="6"/>
      <c r="AB14965" s="7"/>
      <c r="AJ14965" s="3">
        <f>T14965+U14965</f>
        <v>0</v>
      </c>
      <c r="AK14965" s="2">
        <f>IFERROR(L14965/(T14965+AD14965+(AH14965/26)),0)</f>
        <v>0</v>
      </c>
      <c r="AL14965" s="2">
        <f>IFERROR(M14965/IF((U14965+(AF14965/26))&gt;=1, (U14965+(AF14965/26)), 1),0)</f>
        <v>0</v>
      </c>
      <c r="AM14965" s="2">
        <f>AK14965+AL14965</f>
        <v>0</v>
      </c>
      <c r="AN14965">
        <f>IFERROR(M14965/IF((U14965+(AG14965/26))&gt;=1, (U14965+(AG14965/26)), 1),M14965)</f>
        <v>0</v>
      </c>
      <c r="AO14965" s="3" t="str">
        <f>IF(AND(AN14965&gt;N14965,AN14965&gt;$AQ$1,AA14965="Yes"),"BUY","")</f>
        <v/>
      </c>
      <c r="AP14965" s="4" t="str">
        <f>IF(AND(AN14965/$AQ$1 &gt; 0, AO14965="BUY"), AN14965/$AQ$1,"")</f>
        <v/>
      </c>
    </row>
    <row r="14966" spans="10:42" x14ac:dyDescent="0.25">
      <c r="J14966" s="6"/>
      <c r="R14966" s="6"/>
      <c r="AB14966" s="7"/>
      <c r="AJ14966" s="3">
        <f>T14966+U14966</f>
        <v>0</v>
      </c>
      <c r="AK14966" s="2">
        <f>IFERROR(L14966/(T14966+AD14966+(AH14966/26)),0)</f>
        <v>0</v>
      </c>
      <c r="AL14966" s="2">
        <f>IFERROR(M14966/IF((U14966+(AF14966/26))&gt;=1, (U14966+(AF14966/26)), 1),0)</f>
        <v>0</v>
      </c>
      <c r="AM14966" s="2">
        <f>AK14966+AL14966</f>
        <v>0</v>
      </c>
      <c r="AN14966">
        <f>IFERROR(M14966/IF((U14966+(AG14966/26))&gt;=1, (U14966+(AG14966/26)), 1),M14966)</f>
        <v>0</v>
      </c>
      <c r="AO14966" s="3" t="str">
        <f>IF(AND(AN14966&gt;N14966,AN14966&gt;$AQ$1,AA14966="Yes"),"BUY","")</f>
        <v/>
      </c>
      <c r="AP14966" s="4" t="str">
        <f>IF(AND(AN14966/$AQ$1 &gt; 0, AO14966="BUY"), AN14966/$AQ$1,"")</f>
        <v/>
      </c>
    </row>
    <row r="14967" spans="10:42" x14ac:dyDescent="0.25">
      <c r="J14967" s="6"/>
      <c r="R14967" s="6"/>
      <c r="AB14967" s="7"/>
      <c r="AJ14967" s="3">
        <f>T14967+U14967</f>
        <v>0</v>
      </c>
      <c r="AK14967" s="2">
        <f>IFERROR(L14967/(T14967+AD14967+(AH14967/26)),0)</f>
        <v>0</v>
      </c>
      <c r="AL14967" s="2">
        <f>IFERROR(M14967/IF((U14967+(AF14967/26))&gt;=1, (U14967+(AF14967/26)), 1),0)</f>
        <v>0</v>
      </c>
      <c r="AM14967" s="2">
        <f>AK14967+AL14967</f>
        <v>0</v>
      </c>
      <c r="AN14967">
        <f>IFERROR(M14967/IF((U14967+(AG14967/26))&gt;=1, (U14967+(AG14967/26)), 1),M14967)</f>
        <v>0</v>
      </c>
      <c r="AO14967" s="3" t="str">
        <f>IF(AND(AN14967&gt;N14967,AN14967&gt;$AQ$1,AA14967="Yes"),"BUY","")</f>
        <v/>
      </c>
      <c r="AP14967" s="4" t="str">
        <f>IF(AND(AN14967/$AQ$1 &gt; 0, AO14967="BUY"), AN14967/$AQ$1,"")</f>
        <v/>
      </c>
    </row>
    <row r="14968" spans="10:42" x14ac:dyDescent="0.25">
      <c r="J14968" s="6"/>
      <c r="R14968" s="6"/>
      <c r="AB14968" s="7"/>
      <c r="AJ14968" s="3">
        <f>T14968+U14968</f>
        <v>0</v>
      </c>
      <c r="AK14968" s="2">
        <f>IFERROR(L14968/(T14968+AD14968+(AH14968/26)),0)</f>
        <v>0</v>
      </c>
      <c r="AL14968" s="2">
        <f>IFERROR(M14968/IF((U14968+(AF14968/26))&gt;=1, (U14968+(AF14968/26)), 1),0)</f>
        <v>0</v>
      </c>
      <c r="AM14968" s="2">
        <f>AK14968+AL14968</f>
        <v>0</v>
      </c>
      <c r="AN14968">
        <f>IFERROR(M14968/IF((U14968+(AG14968/26))&gt;=1, (U14968+(AG14968/26)), 1),M14968)</f>
        <v>0</v>
      </c>
      <c r="AO14968" s="3" t="str">
        <f>IF(AND(AN14968&gt;N14968,AN14968&gt;$AQ$1,AA14968="Yes"),"BUY","")</f>
        <v/>
      </c>
      <c r="AP14968" s="4" t="str">
        <f>IF(AND(AN14968/$AQ$1 &gt; 0, AO14968="BUY"), AN14968/$AQ$1,"")</f>
        <v/>
      </c>
    </row>
    <row r="14969" spans="10:42" x14ac:dyDescent="0.25">
      <c r="J14969" s="6"/>
      <c r="R14969" s="6"/>
      <c r="AB14969" s="7"/>
      <c r="AJ14969" s="3">
        <f>T14969+U14969</f>
        <v>0</v>
      </c>
      <c r="AK14969" s="2">
        <f>IFERROR(L14969/(T14969+AD14969+(AH14969/26)),0)</f>
        <v>0</v>
      </c>
      <c r="AL14969" s="2">
        <f>IFERROR(M14969/IF((U14969+(AF14969/26))&gt;=1, (U14969+(AF14969/26)), 1),0)</f>
        <v>0</v>
      </c>
      <c r="AM14969" s="2">
        <f>AK14969+AL14969</f>
        <v>0</v>
      </c>
      <c r="AN14969">
        <f>IFERROR(M14969/IF((U14969+(AG14969/26))&gt;=1, (U14969+(AG14969/26)), 1),M14969)</f>
        <v>0</v>
      </c>
      <c r="AO14969" s="3" t="str">
        <f>IF(AND(AN14969&gt;N14969,AN14969&gt;$AQ$1,AA14969="Yes"),"BUY","")</f>
        <v/>
      </c>
      <c r="AP14969" s="4" t="str">
        <f>IF(AND(AN14969/$AQ$1 &gt; 0, AO14969="BUY"), AN14969/$AQ$1,"")</f>
        <v/>
      </c>
    </row>
    <row r="14970" spans="10:42" x14ac:dyDescent="0.25">
      <c r="J14970" s="6"/>
      <c r="R14970" s="6"/>
      <c r="AB14970" s="7"/>
      <c r="AJ14970" s="3">
        <f>T14970+U14970</f>
        <v>0</v>
      </c>
      <c r="AK14970" s="2">
        <f>IFERROR(L14970/(T14970+AD14970+(AH14970/26)),0)</f>
        <v>0</v>
      </c>
      <c r="AL14970" s="2">
        <f>IFERROR(M14970/IF((U14970+(AF14970/26))&gt;=1, (U14970+(AF14970/26)), 1),0)</f>
        <v>0</v>
      </c>
      <c r="AM14970" s="2">
        <f>AK14970+AL14970</f>
        <v>0</v>
      </c>
      <c r="AN14970">
        <f>IFERROR(M14970/IF((U14970+(AG14970/26))&gt;=1, (U14970+(AG14970/26)), 1),M14970)</f>
        <v>0</v>
      </c>
      <c r="AO14970" s="3" t="str">
        <f>IF(AND(AN14970&gt;N14970,AN14970&gt;$AQ$1,AA14970="Yes"),"BUY","")</f>
        <v/>
      </c>
      <c r="AP14970" s="4" t="str">
        <f>IF(AND(AN14970/$AQ$1 &gt; 0, AO14970="BUY"), AN14970/$AQ$1,"")</f>
        <v/>
      </c>
    </row>
    <row r="14971" spans="10:42" x14ac:dyDescent="0.25">
      <c r="J14971" s="6"/>
      <c r="R14971" s="6"/>
      <c r="AJ14971" s="3">
        <f>T14971+U14971</f>
        <v>0</v>
      </c>
      <c r="AK14971" s="2">
        <f>IFERROR(L14971/(T14971+AD14971+(AH14971/26)),0)</f>
        <v>0</v>
      </c>
      <c r="AL14971" s="2">
        <f>IFERROR(M14971/IF((U14971+(AF14971/26))&gt;=1, (U14971+(AF14971/26)), 1),0)</f>
        <v>0</v>
      </c>
      <c r="AM14971" s="2">
        <f>AK14971+AL14971</f>
        <v>0</v>
      </c>
      <c r="AN14971">
        <f>IFERROR(M14971/IF((U14971+(AG14971/26))&gt;=1, (U14971+(AG14971/26)), 1),M14971)</f>
        <v>0</v>
      </c>
      <c r="AO14971" s="3" t="str">
        <f>IF(AND(AN14971&gt;N14971,AN14971&gt;$AQ$1,AA14971="Yes"),"BUY","")</f>
        <v/>
      </c>
      <c r="AP14971" s="4" t="str">
        <f>IF(AND(AN14971/$AQ$1 &gt; 0, AO14971="BUY"), AN14971/$AQ$1,"")</f>
        <v/>
      </c>
    </row>
    <row r="14972" spans="10:42" x14ac:dyDescent="0.25">
      <c r="J14972" s="6"/>
      <c r="R14972" s="6"/>
      <c r="AB14972" s="7"/>
      <c r="AJ14972" s="3">
        <f>T14972+U14972</f>
        <v>0</v>
      </c>
      <c r="AK14972" s="2">
        <f>IFERROR(L14972/(T14972+AD14972+(AH14972/26)),0)</f>
        <v>0</v>
      </c>
      <c r="AL14972" s="2">
        <f>IFERROR(M14972/IF((U14972+(AF14972/26))&gt;=1, (U14972+(AF14972/26)), 1),0)</f>
        <v>0</v>
      </c>
      <c r="AM14972" s="2">
        <f>AK14972+AL14972</f>
        <v>0</v>
      </c>
      <c r="AN14972">
        <f>IFERROR(M14972/IF((U14972+(AG14972/26))&gt;=1, (U14972+(AG14972/26)), 1),M14972)</f>
        <v>0</v>
      </c>
      <c r="AO14972" s="3" t="str">
        <f>IF(AND(AN14972&gt;N14972,AN14972&gt;$AQ$1,AA14972="Yes"),"BUY","")</f>
        <v/>
      </c>
      <c r="AP14972" s="4" t="str">
        <f>IF(AND(AN14972/$AQ$1 &gt; 0, AO14972="BUY"), AN14972/$AQ$1,"")</f>
        <v/>
      </c>
    </row>
    <row r="14973" spans="10:42" x14ac:dyDescent="0.25">
      <c r="J14973" s="6"/>
      <c r="R14973" s="6"/>
      <c r="AB14973" s="7"/>
      <c r="AJ14973" s="3">
        <f>T14973+U14973</f>
        <v>0</v>
      </c>
      <c r="AK14973" s="2">
        <f>IFERROR(L14973/(T14973+AD14973+(AH14973/26)),0)</f>
        <v>0</v>
      </c>
      <c r="AL14973" s="2">
        <f>IFERROR(M14973/IF((U14973+(AF14973/26))&gt;=1, (U14973+(AF14973/26)), 1),0)</f>
        <v>0</v>
      </c>
      <c r="AM14973" s="2">
        <f>AK14973+AL14973</f>
        <v>0</v>
      </c>
      <c r="AN14973">
        <f>IFERROR(M14973/IF((U14973+(AG14973/26))&gt;=1, (U14973+(AG14973/26)), 1),M14973)</f>
        <v>0</v>
      </c>
      <c r="AO14973" s="3" t="str">
        <f>IF(AND(AN14973&gt;N14973,AN14973&gt;$AQ$1,AA14973="Yes"),"BUY","")</f>
        <v/>
      </c>
      <c r="AP14973" s="4" t="str">
        <f>IF(AND(AN14973/$AQ$1 &gt; 0, AO14973="BUY"), AN14973/$AQ$1,"")</f>
        <v/>
      </c>
    </row>
    <row r="14974" spans="10:42" x14ac:dyDescent="0.25">
      <c r="J14974" s="6"/>
      <c r="R14974" s="6"/>
      <c r="AB14974" s="7"/>
      <c r="AJ14974" s="3">
        <f>T14974+U14974</f>
        <v>0</v>
      </c>
      <c r="AK14974" s="2">
        <f>IFERROR(L14974/(T14974+AD14974+(AH14974/26)),0)</f>
        <v>0</v>
      </c>
      <c r="AL14974" s="2">
        <f>IFERROR(M14974/IF((U14974+(AF14974/26))&gt;=1, (U14974+(AF14974/26)), 1),0)</f>
        <v>0</v>
      </c>
      <c r="AM14974" s="2">
        <f>AK14974+AL14974</f>
        <v>0</v>
      </c>
      <c r="AN14974">
        <f>IFERROR(M14974/IF((U14974+(AG14974/26))&gt;=1, (U14974+(AG14974/26)), 1),M14974)</f>
        <v>0</v>
      </c>
      <c r="AO14974" s="3" t="str">
        <f>IF(AND(AN14974&gt;N14974,AN14974&gt;$AQ$1,AA14974="Yes"),"BUY","")</f>
        <v/>
      </c>
      <c r="AP14974" s="4" t="str">
        <f>IF(AND(AN14974/$AQ$1 &gt; 0, AO14974="BUY"), AN14974/$AQ$1,"")</f>
        <v/>
      </c>
    </row>
    <row r="14975" spans="10:42" x14ac:dyDescent="0.25">
      <c r="J14975" s="6"/>
      <c r="R14975" s="6"/>
      <c r="AB14975" s="7"/>
      <c r="AJ14975" s="3">
        <f>T14975+U14975</f>
        <v>0</v>
      </c>
      <c r="AK14975" s="2">
        <f>IFERROR(L14975/(T14975+AD14975+(AH14975/26)),0)</f>
        <v>0</v>
      </c>
      <c r="AL14975" s="2">
        <f>IFERROR(M14975/IF((U14975+(AF14975/26))&gt;=1, (U14975+(AF14975/26)), 1),0)</f>
        <v>0</v>
      </c>
      <c r="AM14975" s="2">
        <f>AK14975+AL14975</f>
        <v>0</v>
      </c>
      <c r="AN14975">
        <f>IFERROR(M14975/IF((U14975+(AG14975/26))&gt;=1, (U14975+(AG14975/26)), 1),M14975)</f>
        <v>0</v>
      </c>
      <c r="AO14975" s="3" t="str">
        <f>IF(AND(AN14975&gt;N14975,AN14975&gt;$AQ$1,AA14975="Yes"),"BUY","")</f>
        <v/>
      </c>
      <c r="AP14975" s="4" t="str">
        <f>IF(AND(AN14975/$AQ$1 &gt; 0, AO14975="BUY"), AN14975/$AQ$1,"")</f>
        <v/>
      </c>
    </row>
    <row r="14976" spans="10:42" x14ac:dyDescent="0.25">
      <c r="J14976" s="6"/>
      <c r="R14976" s="6"/>
      <c r="AB14976" s="7"/>
      <c r="AJ14976" s="3">
        <f>T14976+U14976</f>
        <v>0</v>
      </c>
      <c r="AK14976" s="2">
        <f>IFERROR(L14976/(T14976+AD14976+(AH14976/26)),0)</f>
        <v>0</v>
      </c>
      <c r="AL14976" s="2">
        <f>IFERROR(M14976/IF((U14976+(AF14976/26))&gt;=1, (U14976+(AF14976/26)), 1),0)</f>
        <v>0</v>
      </c>
      <c r="AM14976" s="2">
        <f>AK14976+AL14976</f>
        <v>0</v>
      </c>
      <c r="AN14976">
        <f>IFERROR(M14976/IF((U14976+(AG14976/26))&gt;=1, (U14976+(AG14976/26)), 1),M14976)</f>
        <v>0</v>
      </c>
      <c r="AO14976" s="3" t="str">
        <f>IF(AND(AN14976&gt;N14976,AN14976&gt;$AQ$1,AA14976="Yes"),"BUY","")</f>
        <v/>
      </c>
      <c r="AP14976" s="4" t="str">
        <f>IF(AND(AN14976/$AQ$1 &gt; 0, AO14976="BUY"), AN14976/$AQ$1,"")</f>
        <v/>
      </c>
    </row>
    <row r="14977" spans="2:42" x14ac:dyDescent="0.25">
      <c r="J14977" s="6"/>
      <c r="R14977" s="6"/>
      <c r="AB14977" s="7"/>
      <c r="AJ14977" s="3">
        <f>T14977+U14977</f>
        <v>0</v>
      </c>
      <c r="AK14977" s="2">
        <f>IFERROR(L14977/(T14977+AD14977+(AH14977/26)),0)</f>
        <v>0</v>
      </c>
      <c r="AL14977" s="2">
        <f>IFERROR(M14977/IF((U14977+(AF14977/26))&gt;=1, (U14977+(AF14977/26)), 1),0)</f>
        <v>0</v>
      </c>
      <c r="AM14977" s="2">
        <f>AK14977+AL14977</f>
        <v>0</v>
      </c>
      <c r="AN14977">
        <f>IFERROR(M14977/IF((U14977+(AG14977/26))&gt;=1, (U14977+(AG14977/26)), 1),M14977)</f>
        <v>0</v>
      </c>
      <c r="AO14977" s="3" t="str">
        <f>IF(AND(AN14977&gt;N14977,AN14977&gt;$AQ$1,AA14977="Yes"),"BUY","")</f>
        <v/>
      </c>
      <c r="AP14977" s="4" t="str">
        <f>IF(AND(AN14977/$AQ$1 &gt; 0, AO14977="BUY"), AN14977/$AQ$1,"")</f>
        <v/>
      </c>
    </row>
    <row r="14978" spans="2:42" x14ac:dyDescent="0.25">
      <c r="J14978" s="6"/>
      <c r="R14978" s="6"/>
      <c r="AB14978" s="7"/>
      <c r="AJ14978" s="3">
        <f>T14978+U14978</f>
        <v>0</v>
      </c>
      <c r="AK14978" s="2">
        <f>IFERROR(L14978/(T14978+AD14978+(AH14978/26)),0)</f>
        <v>0</v>
      </c>
      <c r="AL14978" s="2">
        <f>IFERROR(M14978/IF((U14978+(AF14978/26))&gt;=1, (U14978+(AF14978/26)), 1),0)</f>
        <v>0</v>
      </c>
      <c r="AM14978" s="2">
        <f>AK14978+AL14978</f>
        <v>0</v>
      </c>
      <c r="AN14978">
        <f>IFERROR(M14978/IF((U14978+(AG14978/26))&gt;=1, (U14978+(AG14978/26)), 1),M14978)</f>
        <v>0</v>
      </c>
      <c r="AO14978" s="3" t="str">
        <f>IF(AND(AN14978&gt;N14978,AN14978&gt;$AQ$1,AA14978="Yes"),"BUY","")</f>
        <v/>
      </c>
      <c r="AP14978" s="4" t="str">
        <f>IF(AND(AN14978/$AQ$1 &gt; 0, AO14978="BUY"), AN14978/$AQ$1,"")</f>
        <v/>
      </c>
    </row>
    <row r="14979" spans="2:42" x14ac:dyDescent="0.25">
      <c r="J14979" s="6"/>
      <c r="R14979" s="6"/>
      <c r="AB14979" s="7"/>
      <c r="AJ14979" s="3">
        <f>T14979+U14979</f>
        <v>0</v>
      </c>
      <c r="AK14979" s="2">
        <f>IFERROR(L14979/(T14979+AD14979+(AH14979/26)),0)</f>
        <v>0</v>
      </c>
      <c r="AL14979" s="2">
        <f>IFERROR(M14979/IF((U14979+(AF14979/26))&gt;=1, (U14979+(AF14979/26)), 1),0)</f>
        <v>0</v>
      </c>
      <c r="AM14979" s="2">
        <f>AK14979+AL14979</f>
        <v>0</v>
      </c>
      <c r="AN14979">
        <f>IFERROR(M14979/IF((U14979+(AG14979/26))&gt;=1, (U14979+(AG14979/26)), 1),M14979)</f>
        <v>0</v>
      </c>
      <c r="AO14979" s="3" t="str">
        <f>IF(AND(AN14979&gt;N14979,AN14979&gt;$AQ$1,AA14979="Yes"),"BUY","")</f>
        <v/>
      </c>
      <c r="AP14979" s="4" t="str">
        <f>IF(AND(AN14979/$AQ$1 &gt; 0, AO14979="BUY"), AN14979/$AQ$1,"")</f>
        <v/>
      </c>
    </row>
    <row r="14980" spans="2:42" x14ac:dyDescent="0.25">
      <c r="J14980" s="6"/>
      <c r="R14980" s="6"/>
      <c r="AB14980" s="7"/>
      <c r="AJ14980" s="3">
        <f>T14980+U14980</f>
        <v>0</v>
      </c>
      <c r="AK14980" s="2">
        <f>IFERROR(L14980/(T14980+AD14980+(AH14980/26)),0)</f>
        <v>0</v>
      </c>
      <c r="AL14980" s="2">
        <f>IFERROR(M14980/IF((U14980+(AF14980/26))&gt;=1, (U14980+(AF14980/26)), 1),0)</f>
        <v>0</v>
      </c>
      <c r="AM14980" s="2">
        <f>AK14980+AL14980</f>
        <v>0</v>
      </c>
      <c r="AN14980">
        <f>IFERROR(M14980/IF((U14980+(AG14980/26))&gt;=1, (U14980+(AG14980/26)), 1),M14980)</f>
        <v>0</v>
      </c>
      <c r="AO14980" s="3" t="str">
        <f>IF(AND(AN14980&gt;N14980,AN14980&gt;$AQ$1,AA14980="Yes"),"BUY","")</f>
        <v/>
      </c>
      <c r="AP14980" s="4" t="str">
        <f>IF(AND(AN14980/$AQ$1 &gt; 0, AO14980="BUY"), AN14980/$AQ$1,"")</f>
        <v/>
      </c>
    </row>
    <row r="14981" spans="2:42" x14ac:dyDescent="0.25">
      <c r="J14981" s="6"/>
      <c r="R14981" s="6"/>
      <c r="AB14981" s="7"/>
      <c r="AJ14981" s="3">
        <f>T14981+U14981</f>
        <v>0</v>
      </c>
      <c r="AK14981" s="2">
        <f>IFERROR(L14981/(T14981+AD14981+(AH14981/26)),0)</f>
        <v>0</v>
      </c>
      <c r="AL14981" s="2">
        <f>IFERROR(M14981/IF((U14981+(AF14981/26))&gt;=1, (U14981+(AF14981/26)), 1),0)</f>
        <v>0</v>
      </c>
      <c r="AM14981" s="2">
        <f>AK14981+AL14981</f>
        <v>0</v>
      </c>
      <c r="AN14981">
        <f>IFERROR(M14981/IF((U14981+(AG14981/26))&gt;=1, (U14981+(AG14981/26)), 1),M14981)</f>
        <v>0</v>
      </c>
      <c r="AO14981" s="3" t="str">
        <f>IF(AND(AN14981&gt;N14981,AN14981&gt;$AQ$1,AA14981="Yes"),"BUY","")</f>
        <v/>
      </c>
      <c r="AP14981" s="4" t="str">
        <f>IF(AND(AN14981/$AQ$1 &gt; 0, AO14981="BUY"), AN14981/$AQ$1,"")</f>
        <v/>
      </c>
    </row>
    <row r="14982" spans="2:42" x14ac:dyDescent="0.25">
      <c r="J14982" s="6"/>
      <c r="R14982" s="6"/>
      <c r="AB14982" s="7"/>
      <c r="AJ14982" s="3">
        <f>T14982+U14982</f>
        <v>0</v>
      </c>
      <c r="AK14982" s="2">
        <f>IFERROR(L14982/(T14982+AD14982+(AH14982/26)),0)</f>
        <v>0</v>
      </c>
      <c r="AL14982" s="2">
        <f>IFERROR(M14982/IF((U14982+(AF14982/26))&gt;=1, (U14982+(AF14982/26)), 1),0)</f>
        <v>0</v>
      </c>
      <c r="AM14982" s="2">
        <f>AK14982+AL14982</f>
        <v>0</v>
      </c>
      <c r="AN14982">
        <f>IFERROR(M14982/IF((U14982+(AG14982/26))&gt;=1, (U14982+(AG14982/26)), 1),M14982)</f>
        <v>0</v>
      </c>
      <c r="AO14982" s="3" t="str">
        <f>IF(AND(AN14982&gt;N14982,AN14982&gt;$AQ$1,AA14982="Yes"),"BUY","")</f>
        <v/>
      </c>
      <c r="AP14982" s="4" t="str">
        <f>IF(AND(AN14982/$AQ$1 &gt; 0, AO14982="BUY"), AN14982/$AQ$1,"")</f>
        <v/>
      </c>
    </row>
    <row r="14983" spans="2:42" x14ac:dyDescent="0.25">
      <c r="J14983" s="6"/>
      <c r="R14983" s="6"/>
      <c r="AB14983" s="7"/>
      <c r="AJ14983" s="3">
        <f>T14983+U14983</f>
        <v>0</v>
      </c>
      <c r="AK14983" s="2">
        <f>IFERROR(L14983/(T14983+AD14983+(AH14983/26)),0)</f>
        <v>0</v>
      </c>
      <c r="AL14983" s="2">
        <f>IFERROR(M14983/IF((U14983+(AF14983/26))&gt;=1, (U14983+(AF14983/26)), 1),0)</f>
        <v>0</v>
      </c>
      <c r="AM14983" s="2">
        <f>AK14983+AL14983</f>
        <v>0</v>
      </c>
      <c r="AN14983">
        <f>IFERROR(M14983/IF((U14983+(AG14983/26))&gt;=1, (U14983+(AG14983/26)), 1),M14983)</f>
        <v>0</v>
      </c>
      <c r="AO14983" s="3" t="str">
        <f>IF(AND(AN14983&gt;N14983,AN14983&gt;$AQ$1,AA14983="Yes"),"BUY","")</f>
        <v/>
      </c>
      <c r="AP14983" s="4" t="str">
        <f>IF(AND(AN14983/$AQ$1 &gt; 0, AO14983="BUY"), AN14983/$AQ$1,"")</f>
        <v/>
      </c>
    </row>
    <row r="14984" spans="2:42" x14ac:dyDescent="0.25">
      <c r="J14984" s="6"/>
      <c r="R14984" s="6"/>
      <c r="AB14984" s="7"/>
      <c r="AJ14984" s="3">
        <f>T14984+U14984</f>
        <v>0</v>
      </c>
      <c r="AK14984" s="2">
        <f>IFERROR(L14984/(T14984+AD14984+(AH14984/26)),0)</f>
        <v>0</v>
      </c>
      <c r="AL14984" s="2">
        <f>IFERROR(M14984/IF((U14984+(AF14984/26))&gt;=1, (U14984+(AF14984/26)), 1),0)</f>
        <v>0</v>
      </c>
      <c r="AM14984" s="2">
        <f>AK14984+AL14984</f>
        <v>0</v>
      </c>
      <c r="AN14984">
        <f>IFERROR(M14984/IF((U14984+(AG14984/26))&gt;=1, (U14984+(AG14984/26)), 1),M14984)</f>
        <v>0</v>
      </c>
      <c r="AO14984" s="3" t="str">
        <f>IF(AND(AN14984&gt;N14984,AN14984&gt;$AQ$1,AA14984="Yes"),"BUY","")</f>
        <v/>
      </c>
      <c r="AP14984" s="4" t="str">
        <f>IF(AND(AN14984/$AQ$1 &gt; 0, AO14984="BUY"), AN14984/$AQ$1,"")</f>
        <v/>
      </c>
    </row>
    <row r="14985" spans="2:42" x14ac:dyDescent="0.25">
      <c r="B14985" s="8"/>
      <c r="J14985" s="6"/>
      <c r="R14985" s="6"/>
      <c r="AB14985" s="7"/>
      <c r="AJ14985" s="3">
        <f>T14985+U14985</f>
        <v>0</v>
      </c>
      <c r="AK14985" s="2">
        <f>IFERROR(L14985/(T14985+AD14985+(AH14985/26)),0)</f>
        <v>0</v>
      </c>
      <c r="AL14985" s="2">
        <f>IFERROR(M14985/IF((U14985+(AF14985/26))&gt;=1, (U14985+(AF14985/26)), 1),0)</f>
        <v>0</v>
      </c>
      <c r="AM14985" s="2">
        <f>AK14985+AL14985</f>
        <v>0</v>
      </c>
      <c r="AN14985">
        <f>IFERROR(M14985/IF((U14985+(AG14985/26))&gt;=1, (U14985+(AG14985/26)), 1),M14985)</f>
        <v>0</v>
      </c>
      <c r="AO14985" s="3" t="str">
        <f>IF(AND(AN14985&gt;N14985,AN14985&gt;$AQ$1,AA14985="Yes"),"BUY","")</f>
        <v/>
      </c>
      <c r="AP14985" s="4" t="str">
        <f>IF(AND(AN14985/$AQ$1 &gt; 0, AO14985="BUY"), AN14985/$AQ$1,"")</f>
        <v/>
      </c>
    </row>
    <row r="14986" spans="2:42" x14ac:dyDescent="0.25">
      <c r="J14986" s="6"/>
      <c r="R14986" s="6"/>
      <c r="AB14986" s="7"/>
      <c r="AJ14986" s="3">
        <f>T14986+U14986</f>
        <v>0</v>
      </c>
      <c r="AK14986" s="2">
        <f>IFERROR(L14986/(T14986+AD14986+(AH14986/26)),0)</f>
        <v>0</v>
      </c>
      <c r="AL14986" s="2">
        <f>IFERROR(M14986/IF((U14986+(AF14986/26))&gt;=1, (U14986+(AF14986/26)), 1),0)</f>
        <v>0</v>
      </c>
      <c r="AM14986" s="2">
        <f>AK14986+AL14986</f>
        <v>0</v>
      </c>
      <c r="AN14986">
        <f>IFERROR(M14986/IF((U14986+(AG14986/26))&gt;=1, (U14986+(AG14986/26)), 1),M14986)</f>
        <v>0</v>
      </c>
      <c r="AO14986" s="3" t="str">
        <f>IF(AND(AN14986&gt;N14986,AN14986&gt;$AQ$1,AA14986="Yes"),"BUY","")</f>
        <v/>
      </c>
      <c r="AP14986" s="4" t="str">
        <f>IF(AND(AN14986/$AQ$1 &gt; 0, AO14986="BUY"), AN14986/$AQ$1,"")</f>
        <v/>
      </c>
    </row>
    <row r="14987" spans="2:42" x14ac:dyDescent="0.25">
      <c r="J14987" s="6"/>
      <c r="R14987" s="6"/>
      <c r="AB14987" s="7"/>
      <c r="AJ14987" s="3">
        <f>T14987+U14987</f>
        <v>0</v>
      </c>
      <c r="AK14987" s="2">
        <f>IFERROR(L14987/(T14987+AD14987+(AH14987/26)),0)</f>
        <v>0</v>
      </c>
      <c r="AL14987" s="2">
        <f>IFERROR(M14987/IF((U14987+(AF14987/26))&gt;=1, (U14987+(AF14987/26)), 1),0)</f>
        <v>0</v>
      </c>
      <c r="AM14987" s="2">
        <f>AK14987+AL14987</f>
        <v>0</v>
      </c>
      <c r="AN14987">
        <f>IFERROR(M14987/IF((U14987+(AG14987/26))&gt;=1, (U14987+(AG14987/26)), 1),M14987)</f>
        <v>0</v>
      </c>
      <c r="AO14987" s="3" t="str">
        <f>IF(AND(AN14987&gt;N14987,AN14987&gt;$AQ$1,AA14987="Yes"),"BUY","")</f>
        <v/>
      </c>
      <c r="AP14987" s="4" t="str">
        <f>IF(AND(AN14987/$AQ$1 &gt; 0, AO14987="BUY"), AN14987/$AQ$1,"")</f>
        <v/>
      </c>
    </row>
    <row r="14988" spans="2:42" x14ac:dyDescent="0.25">
      <c r="J14988" s="6"/>
      <c r="R14988" s="6"/>
      <c r="AB14988" s="7"/>
      <c r="AJ14988" s="3">
        <f>T14988+U14988</f>
        <v>0</v>
      </c>
      <c r="AK14988" s="2">
        <f>IFERROR(L14988/(T14988+AD14988+(AH14988/26)),0)</f>
        <v>0</v>
      </c>
      <c r="AL14988" s="2">
        <f>IFERROR(M14988/IF((U14988+(AF14988/26))&gt;=1, (U14988+(AF14988/26)), 1),0)</f>
        <v>0</v>
      </c>
      <c r="AM14988" s="2">
        <f>AK14988+AL14988</f>
        <v>0</v>
      </c>
      <c r="AN14988">
        <f>IFERROR(M14988/IF((U14988+(AG14988/26))&gt;=1, (U14988+(AG14988/26)), 1),M14988)</f>
        <v>0</v>
      </c>
      <c r="AO14988" s="3" t="str">
        <f>IF(AND(AN14988&gt;N14988,AN14988&gt;$AQ$1,AA14988="Yes"),"BUY","")</f>
        <v/>
      </c>
      <c r="AP14988" s="4" t="str">
        <f>IF(AND(AN14988/$AQ$1 &gt; 0, AO14988="BUY"), AN14988/$AQ$1,"")</f>
        <v/>
      </c>
    </row>
    <row r="14989" spans="2:42" x14ac:dyDescent="0.25">
      <c r="J14989" s="6"/>
      <c r="R14989" s="6"/>
      <c r="AB14989" s="7"/>
      <c r="AJ14989" s="3">
        <f>T14989+U14989</f>
        <v>0</v>
      </c>
      <c r="AK14989" s="2">
        <f>IFERROR(L14989/(T14989+AD14989+(AH14989/26)),0)</f>
        <v>0</v>
      </c>
      <c r="AL14989" s="2">
        <f>IFERROR(M14989/IF((U14989+(AF14989/26))&gt;=1, (U14989+(AF14989/26)), 1),0)</f>
        <v>0</v>
      </c>
      <c r="AM14989" s="2">
        <f>AK14989+AL14989</f>
        <v>0</v>
      </c>
      <c r="AN14989">
        <f>IFERROR(M14989/IF((U14989+(AG14989/26))&gt;=1, (U14989+(AG14989/26)), 1),M14989)</f>
        <v>0</v>
      </c>
      <c r="AO14989" s="3" t="str">
        <f>IF(AND(AN14989&gt;N14989,AN14989&gt;$AQ$1,AA14989="Yes"),"BUY","")</f>
        <v/>
      </c>
      <c r="AP14989" s="4" t="str">
        <f>IF(AND(AN14989/$AQ$1 &gt; 0, AO14989="BUY"), AN14989/$AQ$1,"")</f>
        <v/>
      </c>
    </row>
    <row r="14990" spans="2:42" x14ac:dyDescent="0.25">
      <c r="J14990" s="6"/>
      <c r="R14990" s="6"/>
      <c r="AB14990" s="7"/>
      <c r="AJ14990" s="3">
        <f>T14990+U14990</f>
        <v>0</v>
      </c>
      <c r="AK14990" s="2">
        <f>IFERROR(L14990/(T14990+AD14990+(AH14990/26)),0)</f>
        <v>0</v>
      </c>
      <c r="AL14990" s="2">
        <f>IFERROR(M14990/IF((U14990+(AF14990/26))&gt;=1, (U14990+(AF14990/26)), 1),0)</f>
        <v>0</v>
      </c>
      <c r="AM14990" s="2">
        <f>AK14990+AL14990</f>
        <v>0</v>
      </c>
      <c r="AN14990">
        <f>IFERROR(M14990/IF((U14990+(AG14990/26))&gt;=1, (U14990+(AG14990/26)), 1),M14990)</f>
        <v>0</v>
      </c>
      <c r="AO14990" s="3" t="str">
        <f>IF(AND(AN14990&gt;N14990,AN14990&gt;$AQ$1,AA14990="Yes"),"BUY","")</f>
        <v/>
      </c>
      <c r="AP14990" s="4" t="str">
        <f>IF(AND(AN14990/$AQ$1 &gt; 0, AO14990="BUY"), AN14990/$AQ$1,"")</f>
        <v/>
      </c>
    </row>
    <row r="14991" spans="2:42" x14ac:dyDescent="0.25">
      <c r="J14991" s="6"/>
      <c r="R14991" s="6"/>
      <c r="AB14991" s="7"/>
      <c r="AJ14991" s="3">
        <f>T14991+U14991</f>
        <v>0</v>
      </c>
      <c r="AK14991" s="2">
        <f>IFERROR(L14991/(T14991+AD14991+(AH14991/26)),0)</f>
        <v>0</v>
      </c>
      <c r="AL14991" s="2">
        <f>IFERROR(M14991/IF((U14991+(AF14991/26))&gt;=1, (U14991+(AF14991/26)), 1),0)</f>
        <v>0</v>
      </c>
      <c r="AM14991" s="2">
        <f>AK14991+AL14991</f>
        <v>0</v>
      </c>
      <c r="AN14991">
        <f>IFERROR(M14991/IF((U14991+(AG14991/26))&gt;=1, (U14991+(AG14991/26)), 1),M14991)</f>
        <v>0</v>
      </c>
      <c r="AO14991" s="3" t="str">
        <f>IF(AND(AN14991&gt;N14991,AN14991&gt;$AQ$1,AA14991="Yes"),"BUY","")</f>
        <v/>
      </c>
      <c r="AP14991" s="4" t="str">
        <f>IF(AND(AN14991/$AQ$1 &gt; 0, AO14991="BUY"), AN14991/$AQ$1,"")</f>
        <v/>
      </c>
    </row>
    <row r="14992" spans="2:42" x14ac:dyDescent="0.25">
      <c r="J14992" s="6"/>
      <c r="R14992" s="6"/>
      <c r="AB14992" s="7"/>
      <c r="AJ14992" s="3">
        <f>T14992+U14992</f>
        <v>0</v>
      </c>
      <c r="AK14992" s="2">
        <f>IFERROR(L14992/(T14992+AD14992+(AH14992/26)),0)</f>
        <v>0</v>
      </c>
      <c r="AL14992" s="2">
        <f>IFERROR(M14992/IF((U14992+(AF14992/26))&gt;=1, (U14992+(AF14992/26)), 1),0)</f>
        <v>0</v>
      </c>
      <c r="AM14992" s="2">
        <f>AK14992+AL14992</f>
        <v>0</v>
      </c>
      <c r="AN14992">
        <f>IFERROR(M14992/IF((U14992+(AG14992/26))&gt;=1, (U14992+(AG14992/26)), 1),M14992)</f>
        <v>0</v>
      </c>
      <c r="AO14992" s="3" t="str">
        <f>IF(AND(AN14992&gt;N14992,AN14992&gt;$AQ$1,AA14992="Yes"),"BUY","")</f>
        <v/>
      </c>
      <c r="AP14992" s="4" t="str">
        <f>IF(AND(AN14992/$AQ$1 &gt; 0, AO14992="BUY"), AN14992/$AQ$1,"")</f>
        <v/>
      </c>
    </row>
    <row r="14993" spans="10:42" x14ac:dyDescent="0.25">
      <c r="J14993" s="6"/>
      <c r="R14993" s="6"/>
      <c r="AB14993" s="7"/>
      <c r="AJ14993" s="3">
        <f>T14993+U14993</f>
        <v>0</v>
      </c>
      <c r="AK14993" s="2">
        <f>IFERROR(L14993/(T14993+AD14993+(AH14993/26)),0)</f>
        <v>0</v>
      </c>
      <c r="AL14993" s="2">
        <f>IFERROR(M14993/IF((U14993+(AF14993/26))&gt;=1, (U14993+(AF14993/26)), 1),0)</f>
        <v>0</v>
      </c>
      <c r="AM14993" s="2">
        <f>AK14993+AL14993</f>
        <v>0</v>
      </c>
      <c r="AN14993">
        <f>IFERROR(M14993/IF((U14993+(AG14993/26))&gt;=1, (U14993+(AG14993/26)), 1),M14993)</f>
        <v>0</v>
      </c>
      <c r="AO14993" s="3" t="str">
        <f>IF(AND(AN14993&gt;N14993,AN14993&gt;$AQ$1,AA14993="Yes"),"BUY","")</f>
        <v/>
      </c>
      <c r="AP14993" s="4" t="str">
        <f>IF(AND(AN14993/$AQ$1 &gt; 0, AO14993="BUY"), AN14993/$AQ$1,"")</f>
        <v/>
      </c>
    </row>
    <row r="14994" spans="10:42" x14ac:dyDescent="0.25">
      <c r="J14994" s="6"/>
      <c r="R14994" s="6"/>
      <c r="AB14994" s="7"/>
      <c r="AJ14994" s="3">
        <f>T14994+U14994</f>
        <v>0</v>
      </c>
      <c r="AK14994" s="2">
        <f>IFERROR(L14994/(T14994+AD14994+(AH14994/26)),0)</f>
        <v>0</v>
      </c>
      <c r="AL14994" s="2">
        <f>IFERROR(M14994/IF((U14994+(AF14994/26))&gt;=1, (U14994+(AF14994/26)), 1),0)</f>
        <v>0</v>
      </c>
      <c r="AM14994" s="2">
        <f>AK14994+AL14994</f>
        <v>0</v>
      </c>
      <c r="AN14994">
        <f>IFERROR(M14994/IF((U14994+(AG14994/26))&gt;=1, (U14994+(AG14994/26)), 1),M14994)</f>
        <v>0</v>
      </c>
      <c r="AO14994" s="3" t="str">
        <f>IF(AND(AN14994&gt;N14994,AN14994&gt;$AQ$1,AA14994="Yes"),"BUY","")</f>
        <v/>
      </c>
      <c r="AP14994" s="4" t="str">
        <f>IF(AND(AN14994/$AQ$1 &gt; 0, AO14994="BUY"), AN14994/$AQ$1,"")</f>
        <v/>
      </c>
    </row>
    <row r="14995" spans="10:42" x14ac:dyDescent="0.25">
      <c r="J14995" s="6"/>
      <c r="R14995" s="6"/>
      <c r="AB14995" s="7"/>
      <c r="AJ14995" s="3">
        <f>T14995+U14995</f>
        <v>0</v>
      </c>
      <c r="AK14995" s="2">
        <f>IFERROR(L14995/(T14995+AD14995+(AH14995/26)),0)</f>
        <v>0</v>
      </c>
      <c r="AL14995" s="2">
        <f>IFERROR(M14995/IF((U14995+(AF14995/26))&gt;=1, (U14995+(AF14995/26)), 1),0)</f>
        <v>0</v>
      </c>
      <c r="AM14995" s="2">
        <f>AK14995+AL14995</f>
        <v>0</v>
      </c>
      <c r="AN14995">
        <f>IFERROR(M14995/IF((U14995+(AG14995/26))&gt;=1, (U14995+(AG14995/26)), 1),M14995)</f>
        <v>0</v>
      </c>
      <c r="AO14995" s="3" t="str">
        <f>IF(AND(AN14995&gt;N14995,AN14995&gt;$AQ$1,AA14995="Yes"),"BUY","")</f>
        <v/>
      </c>
      <c r="AP14995" s="4" t="str">
        <f>IF(AND(AN14995/$AQ$1 &gt; 0, AO14995="BUY"), AN14995/$AQ$1,"")</f>
        <v/>
      </c>
    </row>
    <row r="14996" spans="10:42" x14ac:dyDescent="0.25">
      <c r="J14996" s="6"/>
      <c r="R14996" s="6"/>
      <c r="AB14996" s="7"/>
      <c r="AJ14996" s="3">
        <f>T14996+U14996</f>
        <v>0</v>
      </c>
      <c r="AK14996" s="2">
        <f>IFERROR(L14996/(T14996+AD14996+(AH14996/26)),0)</f>
        <v>0</v>
      </c>
      <c r="AL14996" s="2">
        <f>IFERROR(M14996/IF((U14996+(AF14996/26))&gt;=1, (U14996+(AF14996/26)), 1),0)</f>
        <v>0</v>
      </c>
      <c r="AM14996" s="2">
        <f>AK14996+AL14996</f>
        <v>0</v>
      </c>
      <c r="AN14996">
        <f>IFERROR(M14996/IF((U14996+(AG14996/26))&gt;=1, (U14996+(AG14996/26)), 1),M14996)</f>
        <v>0</v>
      </c>
      <c r="AO14996" s="3" t="str">
        <f>IF(AND(AN14996&gt;N14996,AN14996&gt;$AQ$1,AA14996="Yes"),"BUY","")</f>
        <v/>
      </c>
      <c r="AP14996" s="4" t="str">
        <f>IF(AND(AN14996/$AQ$1 &gt; 0, AO14996="BUY"), AN14996/$AQ$1,"")</f>
        <v/>
      </c>
    </row>
    <row r="14997" spans="10:42" x14ac:dyDescent="0.25">
      <c r="J14997" s="6"/>
      <c r="R14997" s="6"/>
      <c r="AB14997" s="7"/>
      <c r="AJ14997" s="3">
        <f>T14997+U14997</f>
        <v>0</v>
      </c>
      <c r="AK14997" s="2">
        <f>IFERROR(L14997/(T14997+AD14997+(AH14997/26)),0)</f>
        <v>0</v>
      </c>
      <c r="AL14997" s="2">
        <f>IFERROR(M14997/IF((U14997+(AF14997/26))&gt;=1, (U14997+(AF14997/26)), 1),0)</f>
        <v>0</v>
      </c>
      <c r="AM14997" s="2">
        <f>AK14997+AL14997</f>
        <v>0</v>
      </c>
      <c r="AN14997">
        <f>IFERROR(M14997/IF((U14997+(AG14997/26))&gt;=1, (U14997+(AG14997/26)), 1),M14997)</f>
        <v>0</v>
      </c>
      <c r="AO14997" s="3" t="str">
        <f>IF(AND(AN14997&gt;N14997,AN14997&gt;$AQ$1,AA14997="Yes"),"BUY","")</f>
        <v/>
      </c>
      <c r="AP14997" s="4" t="str">
        <f>IF(AND(AN14997/$AQ$1 &gt; 0, AO14997="BUY"), AN14997/$AQ$1,"")</f>
        <v/>
      </c>
    </row>
    <row r="14998" spans="10:42" x14ac:dyDescent="0.25">
      <c r="J14998" s="6"/>
      <c r="R14998" s="6"/>
      <c r="AB14998" s="7"/>
      <c r="AJ14998" s="3">
        <f>T14998+U14998</f>
        <v>0</v>
      </c>
      <c r="AK14998" s="2">
        <f>IFERROR(L14998/(T14998+AD14998+(AH14998/26)),0)</f>
        <v>0</v>
      </c>
      <c r="AL14998" s="2">
        <f>IFERROR(M14998/IF((U14998+(AF14998/26))&gt;=1, (U14998+(AF14998/26)), 1),0)</f>
        <v>0</v>
      </c>
      <c r="AM14998" s="2">
        <f>AK14998+AL14998</f>
        <v>0</v>
      </c>
      <c r="AN14998">
        <f>IFERROR(M14998/IF((U14998+(AG14998/26))&gt;=1, (U14998+(AG14998/26)), 1),M14998)</f>
        <v>0</v>
      </c>
      <c r="AO14998" s="3" t="str">
        <f>IF(AND(AN14998&gt;N14998,AN14998&gt;$AQ$1,AA14998="Yes"),"BUY","")</f>
        <v/>
      </c>
      <c r="AP14998" s="4" t="str">
        <f>IF(AND(AN14998/$AQ$1 &gt; 0, AO14998="BUY"), AN14998/$AQ$1,"")</f>
        <v/>
      </c>
    </row>
    <row r="14999" spans="10:42" x14ac:dyDescent="0.25">
      <c r="J14999" s="6"/>
      <c r="R14999" s="6"/>
      <c r="AB14999" s="7"/>
      <c r="AJ14999" s="3">
        <f>T14999+U14999</f>
        <v>0</v>
      </c>
      <c r="AK14999" s="2">
        <f>IFERROR(L14999/(T14999+AD14999+(AH14999/26)),0)</f>
        <v>0</v>
      </c>
      <c r="AL14999" s="2">
        <f>IFERROR(M14999/IF((U14999+(AF14999/26))&gt;=1, (U14999+(AF14999/26)), 1),0)</f>
        <v>0</v>
      </c>
      <c r="AM14999" s="2">
        <f>AK14999+AL14999</f>
        <v>0</v>
      </c>
      <c r="AN14999">
        <f>IFERROR(M14999/IF((U14999+(AG14999/26))&gt;=1, (U14999+(AG14999/26)), 1),M14999)</f>
        <v>0</v>
      </c>
      <c r="AO14999" s="3" t="str">
        <f>IF(AND(AN14999&gt;N14999,AN14999&gt;$AQ$1,AA14999="Yes"),"BUY","")</f>
        <v/>
      </c>
      <c r="AP14999" s="4" t="str">
        <f>IF(AND(AN14999/$AQ$1 &gt; 0, AO14999="BUY"), AN14999/$AQ$1,"")</f>
        <v/>
      </c>
    </row>
    <row r="15000" spans="10:42" x14ac:dyDescent="0.25">
      <c r="J15000" s="6"/>
      <c r="R15000" s="6"/>
      <c r="AB15000" s="7"/>
      <c r="AJ15000" s="3">
        <f>T15000+U15000</f>
        <v>0</v>
      </c>
      <c r="AK15000" s="2">
        <f>IFERROR(L15000/(T15000+AD15000+(AH15000/26)),0)</f>
        <v>0</v>
      </c>
      <c r="AL15000" s="2">
        <f>IFERROR(M15000/IF((U15000+(AF15000/26))&gt;=1, (U15000+(AF15000/26)), 1),0)</f>
        <v>0</v>
      </c>
      <c r="AM15000" s="2">
        <f>AK15000+AL15000</f>
        <v>0</v>
      </c>
      <c r="AN15000">
        <f>IFERROR(M15000/IF((U15000+(AG15000/26))&gt;=1, (U15000+(AG15000/26)), 1),M15000)</f>
        <v>0</v>
      </c>
      <c r="AO15000" s="3" t="str">
        <f>IF(AND(AN15000&gt;N15000,AN15000&gt;$AQ$1,AA15000="Yes"),"BUY","")</f>
        <v/>
      </c>
      <c r="AP15000" s="4" t="str">
        <f>IF(AND(AN15000/$AQ$1 &gt; 0, AO15000="BUY"), AN15000/$AQ$1,"")</f>
        <v/>
      </c>
    </row>
    <row r="15001" spans="10:42" x14ac:dyDescent="0.25">
      <c r="J15001" s="6"/>
      <c r="R15001" s="6"/>
      <c r="AB15001" s="7"/>
      <c r="AJ15001" s="3">
        <f>T15001+U15001</f>
        <v>0</v>
      </c>
      <c r="AK15001" s="2">
        <f>IFERROR(L15001/(T15001+AD15001+(AH15001/26)),0)</f>
        <v>0</v>
      </c>
      <c r="AL15001" s="2">
        <f>IFERROR(M15001/IF((U15001+(AF15001/26))&gt;=1, (U15001+(AF15001/26)), 1),0)</f>
        <v>0</v>
      </c>
      <c r="AM15001" s="2">
        <f>AK15001+AL15001</f>
        <v>0</v>
      </c>
      <c r="AN15001">
        <f>IFERROR(M15001/IF((U15001+(AG15001/26))&gt;=1, (U15001+(AG15001/26)), 1),M15001)</f>
        <v>0</v>
      </c>
      <c r="AO15001" s="3" t="str">
        <f>IF(AND(AN15001&gt;N15001,AN15001&gt;$AQ$1,AA15001="Yes"),"BUY","")</f>
        <v/>
      </c>
      <c r="AP15001" s="4" t="str">
        <f>IF(AND(AN15001/$AQ$1 &gt; 0, AO15001="BUY"), AN15001/$AQ$1,"")</f>
        <v/>
      </c>
    </row>
    <row r="15002" spans="10:42" x14ac:dyDescent="0.25">
      <c r="J15002" s="6"/>
      <c r="R15002" s="6"/>
      <c r="AB15002" s="7"/>
      <c r="AJ15002" s="3">
        <f>T15002+U15002</f>
        <v>0</v>
      </c>
      <c r="AK15002" s="2">
        <f>IFERROR(L15002/(T15002+AD15002+(AH15002/26)),0)</f>
        <v>0</v>
      </c>
      <c r="AL15002" s="2">
        <f>IFERROR(M15002/IF((U15002+(AF15002/26))&gt;=1, (U15002+(AF15002/26)), 1),0)</f>
        <v>0</v>
      </c>
      <c r="AM15002" s="2">
        <f>AK15002+AL15002</f>
        <v>0</v>
      </c>
      <c r="AN15002">
        <f>IFERROR(M15002/IF((U15002+(AG15002/26))&gt;=1, (U15002+(AG15002/26)), 1),M15002)</f>
        <v>0</v>
      </c>
      <c r="AO15002" s="3" t="str">
        <f>IF(AND(AN15002&gt;N15002,AN15002&gt;$AQ$1,AA15002="Yes"),"BUY","")</f>
        <v/>
      </c>
      <c r="AP15002" s="4" t="str">
        <f>IF(AND(AN15002/$AQ$1 &gt; 0, AO15002="BUY"), AN15002/$AQ$1,"")</f>
        <v/>
      </c>
    </row>
    <row r="15003" spans="10:42" x14ac:dyDescent="0.25">
      <c r="J15003" s="6"/>
      <c r="R15003" s="6"/>
      <c r="AB15003" s="7"/>
      <c r="AJ15003" s="3">
        <f>T15003+U15003</f>
        <v>0</v>
      </c>
      <c r="AK15003" s="2">
        <f>IFERROR(L15003/(T15003+AD15003+(AH15003/26)),0)</f>
        <v>0</v>
      </c>
      <c r="AL15003" s="2">
        <f>IFERROR(M15003/IF((U15003+(AF15003/26))&gt;=1, (U15003+(AF15003/26)), 1),0)</f>
        <v>0</v>
      </c>
      <c r="AM15003" s="2">
        <f>AK15003+AL15003</f>
        <v>0</v>
      </c>
      <c r="AN15003">
        <f>IFERROR(M15003/IF((U15003+(AG15003/26))&gt;=1, (U15003+(AG15003/26)), 1),M15003)</f>
        <v>0</v>
      </c>
      <c r="AO15003" s="3" t="str">
        <f>IF(AND(AN15003&gt;N15003,AN15003&gt;$AQ$1,AA15003="Yes"),"BUY","")</f>
        <v/>
      </c>
      <c r="AP15003" s="4" t="str">
        <f>IF(AND(AN15003/$AQ$1 &gt; 0, AO15003="BUY"), AN15003/$AQ$1,"")</f>
        <v/>
      </c>
    </row>
    <row r="15004" spans="10:42" x14ac:dyDescent="0.25">
      <c r="J15004" s="6"/>
      <c r="R15004" s="6"/>
      <c r="AB15004" s="7"/>
      <c r="AJ15004" s="3">
        <f>T15004+U15004</f>
        <v>0</v>
      </c>
      <c r="AK15004" s="2">
        <f>IFERROR(L15004/(T15004+AD15004+(AH15004/26)),0)</f>
        <v>0</v>
      </c>
      <c r="AL15004" s="2">
        <f>IFERROR(M15004/IF((U15004+(AF15004/26))&gt;=1, (U15004+(AF15004/26)), 1),0)</f>
        <v>0</v>
      </c>
      <c r="AM15004" s="2">
        <f>AK15004+AL15004</f>
        <v>0</v>
      </c>
      <c r="AN15004">
        <f>IFERROR(M15004/IF((U15004+(AG15004/26))&gt;=1, (U15004+(AG15004/26)), 1),M15004)</f>
        <v>0</v>
      </c>
      <c r="AO15004" s="3" t="str">
        <f>IF(AND(AN15004&gt;N15004,AN15004&gt;$AQ$1,AA15004="Yes"),"BUY","")</f>
        <v/>
      </c>
      <c r="AP15004" s="4" t="str">
        <f>IF(AND(AN15004/$AQ$1 &gt; 0, AO15004="BUY"), AN15004/$AQ$1,"")</f>
        <v/>
      </c>
    </row>
    <row r="15005" spans="10:42" x14ac:dyDescent="0.25">
      <c r="J15005" s="6"/>
      <c r="R15005" s="6"/>
      <c r="AB15005" s="7"/>
      <c r="AJ15005" s="3">
        <f>T15005+U15005</f>
        <v>0</v>
      </c>
      <c r="AK15005" s="2">
        <f>IFERROR(L15005/(T15005+AD15005+(AH15005/26)),0)</f>
        <v>0</v>
      </c>
      <c r="AL15005" s="2">
        <f>IFERROR(M15005/IF((U15005+(AF15005/26))&gt;=1, (U15005+(AF15005/26)), 1),0)</f>
        <v>0</v>
      </c>
      <c r="AM15005" s="2">
        <f>AK15005+AL15005</f>
        <v>0</v>
      </c>
      <c r="AN15005">
        <f>IFERROR(M15005/IF((U15005+(AG15005/26))&gt;=1, (U15005+(AG15005/26)), 1),M15005)</f>
        <v>0</v>
      </c>
      <c r="AO15005" s="3" t="str">
        <f>IF(AND(AN15005&gt;N15005,AN15005&gt;$AQ$1,AA15005="Yes"),"BUY","")</f>
        <v/>
      </c>
      <c r="AP15005" s="4" t="str">
        <f>IF(AND(AN15005/$AQ$1 &gt; 0, AO15005="BUY"), AN15005/$AQ$1,"")</f>
        <v/>
      </c>
    </row>
    <row r="15006" spans="10:42" x14ac:dyDescent="0.25">
      <c r="J15006" s="6"/>
      <c r="R15006" s="6"/>
      <c r="AB15006" s="7"/>
      <c r="AJ15006" s="3">
        <f>T15006+U15006</f>
        <v>0</v>
      </c>
      <c r="AK15006" s="2">
        <f>IFERROR(L15006/(T15006+AD15006+(AH15006/26)),0)</f>
        <v>0</v>
      </c>
      <c r="AL15006" s="2">
        <f>IFERROR(M15006/IF((U15006+(AF15006/26))&gt;=1, (U15006+(AF15006/26)), 1),0)</f>
        <v>0</v>
      </c>
      <c r="AM15006" s="2">
        <f>AK15006+AL15006</f>
        <v>0</v>
      </c>
      <c r="AN15006">
        <f>IFERROR(M15006/IF((U15006+(AG15006/26))&gt;=1, (U15006+(AG15006/26)), 1),M15006)</f>
        <v>0</v>
      </c>
      <c r="AO15006" s="3" t="str">
        <f>IF(AND(AN15006&gt;N15006,AN15006&gt;$AQ$1,AA15006="Yes"),"BUY","")</f>
        <v/>
      </c>
      <c r="AP15006" s="4" t="str">
        <f>IF(AND(AN15006/$AQ$1 &gt; 0, AO15006="BUY"), AN15006/$AQ$1,"")</f>
        <v/>
      </c>
    </row>
    <row r="15007" spans="10:42" x14ac:dyDescent="0.25">
      <c r="J15007" s="6"/>
      <c r="R15007" s="6"/>
      <c r="AB15007" s="7"/>
      <c r="AJ15007" s="3">
        <f>T15007+U15007</f>
        <v>0</v>
      </c>
      <c r="AK15007" s="2">
        <f>IFERROR(L15007/(T15007+AD15007+(AH15007/26)),0)</f>
        <v>0</v>
      </c>
      <c r="AL15007" s="2">
        <f>IFERROR(M15007/IF((U15007+(AF15007/26))&gt;=1, (U15007+(AF15007/26)), 1),0)</f>
        <v>0</v>
      </c>
      <c r="AM15007" s="2">
        <f>AK15007+AL15007</f>
        <v>0</v>
      </c>
      <c r="AN15007">
        <f>IFERROR(M15007/IF((U15007+(AG15007/26))&gt;=1, (U15007+(AG15007/26)), 1),M15007)</f>
        <v>0</v>
      </c>
      <c r="AO15007" s="3" t="str">
        <f>IF(AND(AN15007&gt;N15007,AN15007&gt;$AQ$1,AA15007="Yes"),"BUY","")</f>
        <v/>
      </c>
      <c r="AP15007" s="4" t="str">
        <f>IF(AND(AN15007/$AQ$1 &gt; 0, AO15007="BUY"), AN15007/$AQ$1,"")</f>
        <v/>
      </c>
    </row>
    <row r="15008" spans="10:42" x14ac:dyDescent="0.25">
      <c r="J15008" s="6"/>
      <c r="R15008" s="6"/>
      <c r="AB15008" s="7"/>
      <c r="AJ15008" s="3">
        <f>T15008+U15008</f>
        <v>0</v>
      </c>
      <c r="AK15008" s="2">
        <f>IFERROR(L15008/(T15008+AD15008+(AH15008/26)),0)</f>
        <v>0</v>
      </c>
      <c r="AL15008" s="2">
        <f>IFERROR(M15008/IF((U15008+(AF15008/26))&gt;=1, (U15008+(AF15008/26)), 1),0)</f>
        <v>0</v>
      </c>
      <c r="AM15008" s="2">
        <f>AK15008+AL15008</f>
        <v>0</v>
      </c>
      <c r="AN15008">
        <f>IFERROR(M15008/IF((U15008+(AG15008/26))&gt;=1, (U15008+(AG15008/26)), 1),M15008)</f>
        <v>0</v>
      </c>
      <c r="AO15008" s="3" t="str">
        <f>IF(AND(AN15008&gt;N15008,AN15008&gt;$AQ$1,AA15008="Yes"),"BUY","")</f>
        <v/>
      </c>
      <c r="AP15008" s="4" t="str">
        <f>IF(AND(AN15008/$AQ$1 &gt; 0, AO15008="BUY"), AN15008/$AQ$1,"")</f>
        <v/>
      </c>
    </row>
    <row r="15009" spans="2:42" x14ac:dyDescent="0.25">
      <c r="J15009" s="6"/>
      <c r="R15009" s="6"/>
      <c r="AB15009" s="7"/>
      <c r="AJ15009" s="3">
        <f>T15009+U15009</f>
        <v>0</v>
      </c>
      <c r="AK15009" s="2">
        <f>IFERROR(L15009/(T15009+AD15009+(AH15009/26)),0)</f>
        <v>0</v>
      </c>
      <c r="AL15009" s="2">
        <f>IFERROR(M15009/IF((U15009+(AF15009/26))&gt;=1, (U15009+(AF15009/26)), 1),0)</f>
        <v>0</v>
      </c>
      <c r="AM15009" s="2">
        <f>AK15009+AL15009</f>
        <v>0</v>
      </c>
      <c r="AN15009">
        <f>IFERROR(M15009/IF((U15009+(AG15009/26))&gt;=1, (U15009+(AG15009/26)), 1),M15009)</f>
        <v>0</v>
      </c>
      <c r="AO15009" s="3" t="str">
        <f>IF(AND(AN15009&gt;N15009,AN15009&gt;$AQ$1,AA15009="Yes"),"BUY","")</f>
        <v/>
      </c>
      <c r="AP15009" s="4" t="str">
        <f>IF(AND(AN15009/$AQ$1 &gt; 0, AO15009="BUY"), AN15009/$AQ$1,"")</f>
        <v/>
      </c>
    </row>
    <row r="15010" spans="2:42" x14ac:dyDescent="0.25">
      <c r="J15010" s="6"/>
      <c r="R15010" s="6"/>
      <c r="AB15010" s="7"/>
      <c r="AJ15010" s="3">
        <f>T15010+U15010</f>
        <v>0</v>
      </c>
      <c r="AK15010" s="2">
        <f>IFERROR(L15010/(T15010+AD15010+(AH15010/26)),0)</f>
        <v>0</v>
      </c>
      <c r="AL15010" s="2">
        <f>IFERROR(M15010/IF((U15010+(AF15010/26))&gt;=1, (U15010+(AF15010/26)), 1),0)</f>
        <v>0</v>
      </c>
      <c r="AM15010" s="2">
        <f>AK15010+AL15010</f>
        <v>0</v>
      </c>
      <c r="AN15010">
        <f>IFERROR(M15010/IF((U15010+(AG15010/26))&gt;=1, (U15010+(AG15010/26)), 1),M15010)</f>
        <v>0</v>
      </c>
      <c r="AO15010" s="3" t="str">
        <f>IF(AND(AN15010&gt;N15010,AN15010&gt;$AQ$1,AA15010="Yes"),"BUY","")</f>
        <v/>
      </c>
      <c r="AP15010" s="4" t="str">
        <f>IF(AND(AN15010/$AQ$1 &gt; 0, AO15010="BUY"), AN15010/$AQ$1,"")</f>
        <v/>
      </c>
    </row>
    <row r="15011" spans="2:42" x14ac:dyDescent="0.25">
      <c r="J15011" s="6"/>
      <c r="R15011" s="6"/>
      <c r="AB15011" s="7"/>
      <c r="AJ15011" s="3">
        <f>T15011+U15011</f>
        <v>0</v>
      </c>
      <c r="AK15011" s="2">
        <f>IFERROR(L15011/(T15011+AD15011+(AH15011/26)),0)</f>
        <v>0</v>
      </c>
      <c r="AL15011" s="2">
        <f>IFERROR(M15011/IF((U15011+(AF15011/26))&gt;=1, (U15011+(AF15011/26)), 1),0)</f>
        <v>0</v>
      </c>
      <c r="AM15011" s="2">
        <f>AK15011+AL15011</f>
        <v>0</v>
      </c>
      <c r="AN15011">
        <f>IFERROR(M15011/IF((U15011+(AG15011/26))&gt;=1, (U15011+(AG15011/26)), 1),M15011)</f>
        <v>0</v>
      </c>
      <c r="AO15011" s="3" t="str">
        <f>IF(AND(AN15011&gt;N15011,AN15011&gt;$AQ$1,AA15011="Yes"),"BUY","")</f>
        <v/>
      </c>
      <c r="AP15011" s="4" t="str">
        <f>IF(AND(AN15011/$AQ$1 &gt; 0, AO15011="BUY"), AN15011/$AQ$1,"")</f>
        <v/>
      </c>
    </row>
    <row r="15012" spans="2:42" x14ac:dyDescent="0.25">
      <c r="J15012" s="6"/>
      <c r="R15012" s="6"/>
      <c r="AB15012" s="7"/>
      <c r="AJ15012" s="3">
        <f>T15012+U15012</f>
        <v>0</v>
      </c>
      <c r="AK15012" s="2">
        <f>IFERROR(L15012/(T15012+AD15012+(AH15012/26)),0)</f>
        <v>0</v>
      </c>
      <c r="AL15012" s="2">
        <f>IFERROR(M15012/IF((U15012+(AF15012/26))&gt;=1, (U15012+(AF15012/26)), 1),0)</f>
        <v>0</v>
      </c>
      <c r="AM15012" s="2">
        <f>AK15012+AL15012</f>
        <v>0</v>
      </c>
      <c r="AN15012">
        <f>IFERROR(M15012/IF((U15012+(AG15012/26))&gt;=1, (U15012+(AG15012/26)), 1),M15012)</f>
        <v>0</v>
      </c>
      <c r="AO15012" s="3" t="str">
        <f>IF(AND(AN15012&gt;N15012,AN15012&gt;$AQ$1,AA15012="Yes"),"BUY","")</f>
        <v/>
      </c>
      <c r="AP15012" s="4" t="str">
        <f>IF(AND(AN15012/$AQ$1 &gt; 0, AO15012="BUY"), AN15012/$AQ$1,"")</f>
        <v/>
      </c>
    </row>
    <row r="15013" spans="2:42" x14ac:dyDescent="0.25">
      <c r="J15013" s="6"/>
      <c r="R15013" s="6"/>
      <c r="AB15013" s="7"/>
      <c r="AJ15013" s="3">
        <f>T15013+U15013</f>
        <v>0</v>
      </c>
      <c r="AK15013" s="2">
        <f>IFERROR(L15013/(T15013+AD15013+(AH15013/26)),0)</f>
        <v>0</v>
      </c>
      <c r="AL15013" s="2">
        <f>IFERROR(M15013/IF((U15013+(AF15013/26))&gt;=1, (U15013+(AF15013/26)), 1),0)</f>
        <v>0</v>
      </c>
      <c r="AM15013" s="2">
        <f>AK15013+AL15013</f>
        <v>0</v>
      </c>
      <c r="AN15013">
        <f>IFERROR(M15013/IF((U15013+(AG15013/26))&gt;=1, (U15013+(AG15013/26)), 1),M15013)</f>
        <v>0</v>
      </c>
      <c r="AO15013" s="3" t="str">
        <f>IF(AND(AN15013&gt;N15013,AN15013&gt;$AQ$1,AA15013="Yes"),"BUY","")</f>
        <v/>
      </c>
      <c r="AP15013" s="4" t="str">
        <f>IF(AND(AN15013/$AQ$1 &gt; 0, AO15013="BUY"), AN15013/$AQ$1,"")</f>
        <v/>
      </c>
    </row>
    <row r="15014" spans="2:42" x14ac:dyDescent="0.25">
      <c r="J15014" s="6"/>
      <c r="R15014" s="6"/>
      <c r="AB15014" s="7"/>
      <c r="AJ15014" s="3">
        <f>T15014+U15014</f>
        <v>0</v>
      </c>
      <c r="AK15014" s="2">
        <f>IFERROR(L15014/(T15014+AD15014+(AH15014/26)),0)</f>
        <v>0</v>
      </c>
      <c r="AL15014" s="2">
        <f>IFERROR(M15014/IF((U15014+(AF15014/26))&gt;=1, (U15014+(AF15014/26)), 1),0)</f>
        <v>0</v>
      </c>
      <c r="AM15014" s="2">
        <f>AK15014+AL15014</f>
        <v>0</v>
      </c>
      <c r="AN15014">
        <f>IFERROR(M15014/IF((U15014+(AG15014/26))&gt;=1, (U15014+(AG15014/26)), 1),M15014)</f>
        <v>0</v>
      </c>
      <c r="AO15014" s="3" t="str">
        <f>IF(AND(AN15014&gt;N15014,AN15014&gt;$AQ$1,AA15014="Yes"),"BUY","")</f>
        <v/>
      </c>
      <c r="AP15014" s="4" t="str">
        <f>IF(AND(AN15014/$AQ$1 &gt; 0, AO15014="BUY"), AN15014/$AQ$1,"")</f>
        <v/>
      </c>
    </row>
    <row r="15015" spans="2:42" x14ac:dyDescent="0.25">
      <c r="J15015" s="6"/>
      <c r="R15015" s="6"/>
      <c r="AB15015" s="7"/>
      <c r="AJ15015" s="3">
        <f>T15015+U15015</f>
        <v>0</v>
      </c>
      <c r="AK15015" s="2">
        <f>IFERROR(L15015/(T15015+AD15015+(AH15015/26)),0)</f>
        <v>0</v>
      </c>
      <c r="AL15015" s="2">
        <f>IFERROR(M15015/IF((U15015+(AF15015/26))&gt;=1, (U15015+(AF15015/26)), 1),0)</f>
        <v>0</v>
      </c>
      <c r="AM15015" s="2">
        <f>AK15015+AL15015</f>
        <v>0</v>
      </c>
      <c r="AN15015">
        <f>IFERROR(M15015/IF((U15015+(AG15015/26))&gt;=1, (U15015+(AG15015/26)), 1),M15015)</f>
        <v>0</v>
      </c>
      <c r="AO15015" s="3" t="str">
        <f>IF(AND(AN15015&gt;N15015,AN15015&gt;$AQ$1,AA15015="Yes"),"BUY","")</f>
        <v/>
      </c>
      <c r="AP15015" s="4" t="str">
        <f>IF(AND(AN15015/$AQ$1 &gt; 0, AO15015="BUY"), AN15015/$AQ$1,"")</f>
        <v/>
      </c>
    </row>
    <row r="15016" spans="2:42" x14ac:dyDescent="0.25">
      <c r="J15016" s="6"/>
      <c r="R15016" s="6"/>
      <c r="AB15016" s="7"/>
      <c r="AJ15016" s="3">
        <f>T15016+U15016</f>
        <v>0</v>
      </c>
      <c r="AK15016" s="2">
        <f>IFERROR(L15016/(T15016+AD15016+(AH15016/26)),0)</f>
        <v>0</v>
      </c>
      <c r="AL15016" s="2">
        <f>IFERROR(M15016/IF((U15016+(AF15016/26))&gt;=1, (U15016+(AF15016/26)), 1),0)</f>
        <v>0</v>
      </c>
      <c r="AM15016" s="2">
        <f>AK15016+AL15016</f>
        <v>0</v>
      </c>
      <c r="AN15016">
        <f>IFERROR(M15016/IF((U15016+(AG15016/26))&gt;=1, (U15016+(AG15016/26)), 1),M15016)</f>
        <v>0</v>
      </c>
      <c r="AO15016" s="3" t="str">
        <f>IF(AND(AN15016&gt;N15016,AN15016&gt;$AQ$1,AA15016="Yes"),"BUY","")</f>
        <v/>
      </c>
      <c r="AP15016" s="4" t="str">
        <f>IF(AND(AN15016/$AQ$1 &gt; 0, AO15016="BUY"), AN15016/$AQ$1,"")</f>
        <v/>
      </c>
    </row>
    <row r="15017" spans="2:42" x14ac:dyDescent="0.25">
      <c r="J15017" s="6"/>
      <c r="R15017" s="6"/>
      <c r="AJ15017" s="3">
        <f>T15017+U15017</f>
        <v>0</v>
      </c>
      <c r="AK15017" s="2">
        <f>IFERROR(L15017/(T15017+AD15017+(AH15017/26)),0)</f>
        <v>0</v>
      </c>
      <c r="AL15017" s="2">
        <f>IFERROR(M15017/IF((U15017+(AF15017/26))&gt;=1, (U15017+(AF15017/26)), 1),0)</f>
        <v>0</v>
      </c>
      <c r="AM15017" s="2">
        <f>AK15017+AL15017</f>
        <v>0</v>
      </c>
      <c r="AN15017">
        <f>IFERROR(M15017/IF((U15017+(AG15017/26))&gt;=1, (U15017+(AG15017/26)), 1),M15017)</f>
        <v>0</v>
      </c>
      <c r="AO15017" s="3" t="str">
        <f>IF(AND(AN15017&gt;N15017,AN15017&gt;$AQ$1,AA15017="Yes"),"BUY","")</f>
        <v/>
      </c>
      <c r="AP15017" s="4" t="str">
        <f>IF(AND(AN15017/$AQ$1 &gt; 0, AO15017="BUY"), AN15017/$AQ$1,"")</f>
        <v/>
      </c>
    </row>
    <row r="15018" spans="2:42" x14ac:dyDescent="0.25">
      <c r="J15018" s="6"/>
      <c r="R15018" s="6"/>
      <c r="AB15018" s="7"/>
      <c r="AJ15018" s="3">
        <f>T15018+U15018</f>
        <v>0</v>
      </c>
      <c r="AK15018" s="2">
        <f>IFERROR(L15018/(T15018+AD15018+(AH15018/26)),0)</f>
        <v>0</v>
      </c>
      <c r="AL15018" s="2">
        <f>IFERROR(M15018/IF((U15018+(AF15018/26))&gt;=1, (U15018+(AF15018/26)), 1),0)</f>
        <v>0</v>
      </c>
      <c r="AM15018" s="2">
        <f>AK15018+AL15018</f>
        <v>0</v>
      </c>
      <c r="AN15018">
        <f>IFERROR(M15018/IF((U15018+(AG15018/26))&gt;=1, (U15018+(AG15018/26)), 1),M15018)</f>
        <v>0</v>
      </c>
      <c r="AO15018" s="3" t="str">
        <f>IF(AND(AN15018&gt;N15018,AN15018&gt;$AQ$1,AA15018="Yes"),"BUY","")</f>
        <v/>
      </c>
      <c r="AP15018" s="4" t="str">
        <f>IF(AND(AN15018/$AQ$1 &gt; 0, AO15018="BUY"), AN15018/$AQ$1,"")</f>
        <v/>
      </c>
    </row>
    <row r="15019" spans="2:42" x14ac:dyDescent="0.25">
      <c r="J15019" s="6"/>
      <c r="R15019" s="6"/>
      <c r="AB15019" s="7"/>
      <c r="AJ15019" s="3">
        <f>T15019+U15019</f>
        <v>0</v>
      </c>
      <c r="AK15019" s="2">
        <f>IFERROR(L15019/(T15019+AD15019+(AH15019/26)),0)</f>
        <v>0</v>
      </c>
      <c r="AL15019" s="2">
        <f>IFERROR(M15019/IF((U15019+(AF15019/26))&gt;=1, (U15019+(AF15019/26)), 1),0)</f>
        <v>0</v>
      </c>
      <c r="AM15019" s="2">
        <f>AK15019+AL15019</f>
        <v>0</v>
      </c>
      <c r="AN15019">
        <f>IFERROR(M15019/IF((U15019+(AG15019/26))&gt;=1, (U15019+(AG15019/26)), 1),M15019)</f>
        <v>0</v>
      </c>
      <c r="AO15019" s="3" t="str">
        <f>IF(AND(AN15019&gt;N15019,AN15019&gt;$AQ$1,AA15019="Yes"),"BUY","")</f>
        <v/>
      </c>
      <c r="AP15019" s="4" t="str">
        <f>IF(AND(AN15019/$AQ$1 &gt; 0, AO15019="BUY"), AN15019/$AQ$1,"")</f>
        <v/>
      </c>
    </row>
    <row r="15020" spans="2:42" x14ac:dyDescent="0.25">
      <c r="J15020" s="6"/>
      <c r="R15020" s="6"/>
      <c r="AB15020" s="7"/>
      <c r="AJ15020" s="3">
        <f>T15020+U15020</f>
        <v>0</v>
      </c>
      <c r="AK15020" s="2">
        <f>IFERROR(L15020/(T15020+AD15020+(AH15020/26)),0)</f>
        <v>0</v>
      </c>
      <c r="AL15020" s="2">
        <f>IFERROR(M15020/IF((U15020+(AF15020/26))&gt;=1, (U15020+(AF15020/26)), 1),0)</f>
        <v>0</v>
      </c>
      <c r="AM15020" s="2">
        <f>AK15020+AL15020</f>
        <v>0</v>
      </c>
      <c r="AN15020">
        <f>IFERROR(M15020/IF((U15020+(AG15020/26))&gt;=1, (U15020+(AG15020/26)), 1),M15020)</f>
        <v>0</v>
      </c>
      <c r="AO15020" s="3" t="str">
        <f>IF(AND(AN15020&gt;N15020,AN15020&gt;$AQ$1,AA15020="Yes"),"BUY","")</f>
        <v/>
      </c>
      <c r="AP15020" s="4" t="str">
        <f>IF(AND(AN15020/$AQ$1 &gt; 0, AO15020="BUY"), AN15020/$AQ$1,"")</f>
        <v/>
      </c>
    </row>
    <row r="15021" spans="2:42" x14ac:dyDescent="0.25">
      <c r="J15021" s="6"/>
      <c r="R15021" s="6"/>
      <c r="AB15021" s="7"/>
      <c r="AJ15021" s="3">
        <f>T15021+U15021</f>
        <v>0</v>
      </c>
      <c r="AK15021" s="2">
        <f>IFERROR(L15021/(T15021+AD15021+(AH15021/26)),0)</f>
        <v>0</v>
      </c>
      <c r="AL15021" s="2">
        <f>IFERROR(M15021/IF((U15021+(AF15021/26))&gt;=1, (U15021+(AF15021/26)), 1),0)</f>
        <v>0</v>
      </c>
      <c r="AM15021" s="2">
        <f>AK15021+AL15021</f>
        <v>0</v>
      </c>
      <c r="AN15021">
        <f>IFERROR(M15021/IF((U15021+(AG15021/26))&gt;=1, (U15021+(AG15021/26)), 1),M15021)</f>
        <v>0</v>
      </c>
      <c r="AO15021" s="3" t="str">
        <f>IF(AND(AN15021&gt;N15021,AN15021&gt;$AQ$1,AA15021="Yes"),"BUY","")</f>
        <v/>
      </c>
      <c r="AP15021" s="4" t="str">
        <f>IF(AND(AN15021/$AQ$1 &gt; 0, AO15021="BUY"), AN15021/$AQ$1,"")</f>
        <v/>
      </c>
    </row>
    <row r="15022" spans="2:42" x14ac:dyDescent="0.25">
      <c r="J15022" s="6"/>
      <c r="R15022" s="6"/>
      <c r="AB15022" s="7"/>
      <c r="AJ15022" s="3">
        <f>T15022+U15022</f>
        <v>0</v>
      </c>
      <c r="AK15022" s="2">
        <f>IFERROR(L15022/(T15022+AD15022+(AH15022/26)),0)</f>
        <v>0</v>
      </c>
      <c r="AL15022" s="2">
        <f>IFERROR(M15022/IF((U15022+(AF15022/26))&gt;=1, (U15022+(AF15022/26)), 1),0)</f>
        <v>0</v>
      </c>
      <c r="AM15022" s="2">
        <f>AK15022+AL15022</f>
        <v>0</v>
      </c>
      <c r="AN15022">
        <f>IFERROR(M15022/IF((U15022+(AG15022/26))&gt;=1, (U15022+(AG15022/26)), 1),M15022)</f>
        <v>0</v>
      </c>
      <c r="AO15022" s="3" t="str">
        <f>IF(AND(AN15022&gt;N15022,AN15022&gt;$AQ$1,AA15022="Yes"),"BUY","")</f>
        <v/>
      </c>
      <c r="AP15022" s="4" t="str">
        <f>IF(AND(AN15022/$AQ$1 &gt; 0, AO15022="BUY"), AN15022/$AQ$1,"")</f>
        <v/>
      </c>
    </row>
    <row r="15023" spans="2:42" x14ac:dyDescent="0.25">
      <c r="J15023" s="6"/>
      <c r="R15023" s="6"/>
      <c r="AB15023" s="7"/>
      <c r="AJ15023" s="3">
        <f>T15023+U15023</f>
        <v>0</v>
      </c>
      <c r="AK15023" s="2">
        <f>IFERROR(L15023/(T15023+AD15023+(AH15023/26)),0)</f>
        <v>0</v>
      </c>
      <c r="AL15023" s="2">
        <f>IFERROR(M15023/IF((U15023+(AF15023/26))&gt;=1, (U15023+(AF15023/26)), 1),0)</f>
        <v>0</v>
      </c>
      <c r="AM15023" s="2">
        <f>AK15023+AL15023</f>
        <v>0</v>
      </c>
      <c r="AN15023">
        <f>IFERROR(M15023/IF((U15023+(AG15023/26))&gt;=1, (U15023+(AG15023/26)), 1),M15023)</f>
        <v>0</v>
      </c>
      <c r="AO15023" s="3" t="str">
        <f>IF(AND(AN15023&gt;N15023,AN15023&gt;$AQ$1,AA15023="Yes"),"BUY","")</f>
        <v/>
      </c>
      <c r="AP15023" s="4" t="str">
        <f>IF(AND(AN15023/$AQ$1 &gt; 0, AO15023="BUY"), AN15023/$AQ$1,"")</f>
        <v/>
      </c>
    </row>
    <row r="15024" spans="2:42" x14ac:dyDescent="0.25">
      <c r="B15024" s="8"/>
      <c r="J15024" s="6"/>
      <c r="R15024" s="6"/>
      <c r="AB15024" s="7"/>
      <c r="AJ15024" s="3">
        <f>T15024+U15024</f>
        <v>0</v>
      </c>
      <c r="AK15024" s="2">
        <f>IFERROR(L15024/(T15024+AD15024+(AH15024/26)),0)</f>
        <v>0</v>
      </c>
      <c r="AL15024" s="2">
        <f>IFERROR(M15024/IF((U15024+(AF15024/26))&gt;=1, (U15024+(AF15024/26)), 1),0)</f>
        <v>0</v>
      </c>
      <c r="AM15024" s="2">
        <f>AK15024+AL15024</f>
        <v>0</v>
      </c>
      <c r="AN15024">
        <f>IFERROR(M15024/IF((U15024+(AG15024/26))&gt;=1, (U15024+(AG15024/26)), 1),M15024)</f>
        <v>0</v>
      </c>
      <c r="AO15024" s="3" t="str">
        <f>IF(AND(AN15024&gt;N15024,AN15024&gt;$AQ$1,AA15024="Yes"),"BUY","")</f>
        <v/>
      </c>
      <c r="AP15024" s="4" t="str">
        <f>IF(AND(AN15024/$AQ$1 &gt; 0, AO15024="BUY"), AN15024/$AQ$1,"")</f>
        <v/>
      </c>
    </row>
    <row r="15025" spans="10:42" x14ac:dyDescent="0.25">
      <c r="J15025" s="6"/>
      <c r="R15025" s="6"/>
      <c r="AB15025" s="7"/>
      <c r="AJ15025" s="3">
        <f>T15025+U15025</f>
        <v>0</v>
      </c>
      <c r="AK15025" s="2">
        <f>IFERROR(L15025/(T15025+AD15025+(AH15025/26)),0)</f>
        <v>0</v>
      </c>
      <c r="AL15025" s="2">
        <f>IFERROR(M15025/IF((U15025+(AF15025/26))&gt;=1, (U15025+(AF15025/26)), 1),0)</f>
        <v>0</v>
      </c>
      <c r="AM15025" s="2">
        <f>AK15025+AL15025</f>
        <v>0</v>
      </c>
      <c r="AN15025">
        <f>IFERROR(M15025/IF((U15025+(AG15025/26))&gt;=1, (U15025+(AG15025/26)), 1),M15025)</f>
        <v>0</v>
      </c>
      <c r="AO15025" s="3" t="str">
        <f>IF(AND(AN15025&gt;N15025,AN15025&gt;$AQ$1,AA15025="Yes"),"BUY","")</f>
        <v/>
      </c>
      <c r="AP15025" s="4" t="str">
        <f>IF(AND(AN15025/$AQ$1 &gt; 0, AO15025="BUY"), AN15025/$AQ$1,"")</f>
        <v/>
      </c>
    </row>
    <row r="15026" spans="10:42" x14ac:dyDescent="0.25">
      <c r="J15026" s="6"/>
      <c r="R15026" s="6"/>
      <c r="AJ15026" s="3">
        <f>T15026+U15026</f>
        <v>0</v>
      </c>
      <c r="AK15026" s="2">
        <f>IFERROR(L15026/(T15026+AD15026+(AH15026/26)),0)</f>
        <v>0</v>
      </c>
      <c r="AL15026" s="2">
        <f>IFERROR(M15026/IF((U15026+(AF15026/26))&gt;=1, (U15026+(AF15026/26)), 1),0)</f>
        <v>0</v>
      </c>
      <c r="AM15026" s="2">
        <f>AK15026+AL15026</f>
        <v>0</v>
      </c>
      <c r="AN15026">
        <f>IFERROR(M15026/IF((U15026+(AG15026/26))&gt;=1, (U15026+(AG15026/26)), 1),M15026)</f>
        <v>0</v>
      </c>
      <c r="AO15026" s="3" t="str">
        <f>IF(AND(AN15026&gt;N15026,AN15026&gt;$AQ$1,AA15026="Yes"),"BUY","")</f>
        <v/>
      </c>
      <c r="AP15026" s="4" t="str">
        <f>IF(AND(AN15026/$AQ$1 &gt; 0, AO15026="BUY"), AN15026/$AQ$1,"")</f>
        <v/>
      </c>
    </row>
    <row r="15027" spans="10:42" x14ac:dyDescent="0.25">
      <c r="J15027" s="6"/>
      <c r="R15027" s="6"/>
      <c r="AB15027" s="7"/>
      <c r="AJ15027" s="3">
        <f>T15027+U15027</f>
        <v>0</v>
      </c>
      <c r="AK15027" s="2">
        <f>IFERROR(L15027/(T15027+AD15027+(AH15027/26)),0)</f>
        <v>0</v>
      </c>
      <c r="AL15027" s="2">
        <f>IFERROR(M15027/IF((U15027+(AF15027/26))&gt;=1, (U15027+(AF15027/26)), 1),0)</f>
        <v>0</v>
      </c>
      <c r="AM15027" s="2">
        <f>AK15027+AL15027</f>
        <v>0</v>
      </c>
      <c r="AN15027">
        <f>IFERROR(M15027/IF((U15027+(AG15027/26))&gt;=1, (U15027+(AG15027/26)), 1),M15027)</f>
        <v>0</v>
      </c>
      <c r="AO15027" s="3" t="str">
        <f>IF(AND(AN15027&gt;N15027,AN15027&gt;$AQ$1,AA15027="Yes"),"BUY","")</f>
        <v/>
      </c>
      <c r="AP15027" s="4" t="str">
        <f>IF(AND(AN15027/$AQ$1 &gt; 0, AO15027="BUY"), AN15027/$AQ$1,"")</f>
        <v/>
      </c>
    </row>
    <row r="15028" spans="10:42" x14ac:dyDescent="0.25">
      <c r="J15028" s="6"/>
      <c r="R15028" s="6"/>
      <c r="AB15028" s="7"/>
      <c r="AJ15028" s="3">
        <f>T15028+U15028</f>
        <v>0</v>
      </c>
      <c r="AK15028" s="2">
        <f>IFERROR(L15028/(T15028+AD15028+(AH15028/26)),0)</f>
        <v>0</v>
      </c>
      <c r="AL15028" s="2">
        <f>IFERROR(M15028/IF((U15028+(AF15028/26))&gt;=1, (U15028+(AF15028/26)), 1),0)</f>
        <v>0</v>
      </c>
      <c r="AM15028" s="2">
        <f>AK15028+AL15028</f>
        <v>0</v>
      </c>
      <c r="AN15028">
        <f>IFERROR(M15028/IF((U15028+(AG15028/26))&gt;=1, (U15028+(AG15028/26)), 1),M15028)</f>
        <v>0</v>
      </c>
      <c r="AO15028" s="3" t="str">
        <f>IF(AND(AN15028&gt;N15028,AN15028&gt;$AQ$1,AA15028="Yes"),"BUY","")</f>
        <v/>
      </c>
      <c r="AP15028" s="4" t="str">
        <f>IF(AND(AN15028/$AQ$1 &gt; 0, AO15028="BUY"), AN15028/$AQ$1,"")</f>
        <v/>
      </c>
    </row>
    <row r="15029" spans="10:42" x14ac:dyDescent="0.25">
      <c r="J15029" s="6"/>
      <c r="R15029" s="6"/>
      <c r="AB15029" s="7"/>
      <c r="AJ15029" s="3">
        <f>T15029+U15029</f>
        <v>0</v>
      </c>
      <c r="AK15029" s="2">
        <f>IFERROR(L15029/(T15029+AD15029+(AH15029/26)),0)</f>
        <v>0</v>
      </c>
      <c r="AL15029" s="2">
        <f>IFERROR(M15029/IF((U15029+(AF15029/26))&gt;=1, (U15029+(AF15029/26)), 1),0)</f>
        <v>0</v>
      </c>
      <c r="AM15029" s="2">
        <f>AK15029+AL15029</f>
        <v>0</v>
      </c>
      <c r="AN15029">
        <f>IFERROR(M15029/IF((U15029+(AG15029/26))&gt;=1, (U15029+(AG15029/26)), 1),M15029)</f>
        <v>0</v>
      </c>
      <c r="AO15029" s="3" t="str">
        <f>IF(AND(AN15029&gt;N15029,AN15029&gt;$AQ$1,AA15029="Yes"),"BUY","")</f>
        <v/>
      </c>
      <c r="AP15029" s="4" t="str">
        <f>IF(AND(AN15029/$AQ$1 &gt; 0, AO15029="BUY"), AN15029/$AQ$1,"")</f>
        <v/>
      </c>
    </row>
    <row r="15030" spans="10:42" x14ac:dyDescent="0.25">
      <c r="J15030" s="6"/>
      <c r="R15030" s="6"/>
      <c r="AB15030" s="7"/>
      <c r="AJ15030" s="3">
        <f>T15030+U15030</f>
        <v>0</v>
      </c>
      <c r="AK15030" s="2">
        <f>IFERROR(L15030/(T15030+AD15030+(AH15030/26)),0)</f>
        <v>0</v>
      </c>
      <c r="AL15030" s="2">
        <f>IFERROR(M15030/IF((U15030+(AF15030/26))&gt;=1, (U15030+(AF15030/26)), 1),0)</f>
        <v>0</v>
      </c>
      <c r="AM15030" s="2">
        <f>AK15030+AL15030</f>
        <v>0</v>
      </c>
      <c r="AN15030">
        <f>IFERROR(M15030/IF((U15030+(AG15030/26))&gt;=1, (U15030+(AG15030/26)), 1),M15030)</f>
        <v>0</v>
      </c>
      <c r="AO15030" s="3" t="str">
        <f>IF(AND(AN15030&gt;N15030,AN15030&gt;$AQ$1,AA15030="Yes"),"BUY","")</f>
        <v/>
      </c>
      <c r="AP15030" s="4" t="str">
        <f>IF(AND(AN15030/$AQ$1 &gt; 0, AO15030="BUY"), AN15030/$AQ$1,"")</f>
        <v/>
      </c>
    </row>
    <row r="15031" spans="10:42" x14ac:dyDescent="0.25">
      <c r="J15031" s="6"/>
      <c r="R15031" s="6"/>
      <c r="AB15031" s="7"/>
      <c r="AJ15031" s="3">
        <f>T15031+U15031</f>
        <v>0</v>
      </c>
      <c r="AK15031" s="2">
        <f>IFERROR(L15031/(T15031+AD15031+(AH15031/26)),0)</f>
        <v>0</v>
      </c>
      <c r="AL15031" s="2">
        <f>IFERROR(M15031/IF((U15031+(AF15031/26))&gt;=1, (U15031+(AF15031/26)), 1),0)</f>
        <v>0</v>
      </c>
      <c r="AM15031" s="2">
        <f>AK15031+AL15031</f>
        <v>0</v>
      </c>
      <c r="AN15031">
        <f>IFERROR(M15031/IF((U15031+(AG15031/26))&gt;=1, (U15031+(AG15031/26)), 1),M15031)</f>
        <v>0</v>
      </c>
      <c r="AO15031" s="3" t="str">
        <f>IF(AND(AN15031&gt;N15031,AN15031&gt;$AQ$1,AA15031="Yes"),"BUY","")</f>
        <v/>
      </c>
      <c r="AP15031" s="4" t="str">
        <f>IF(AND(AN15031/$AQ$1 &gt; 0, AO15031="BUY"), AN15031/$AQ$1,"")</f>
        <v/>
      </c>
    </row>
    <row r="15032" spans="10:42" x14ac:dyDescent="0.25">
      <c r="J15032" s="6"/>
      <c r="R15032" s="6"/>
      <c r="AB15032" s="7"/>
      <c r="AJ15032" s="3">
        <f>T15032+U15032</f>
        <v>0</v>
      </c>
      <c r="AK15032" s="2">
        <f>IFERROR(L15032/(T15032+AD15032+(AH15032/26)),0)</f>
        <v>0</v>
      </c>
      <c r="AL15032" s="2">
        <f>IFERROR(M15032/IF((U15032+(AF15032/26))&gt;=1, (U15032+(AF15032/26)), 1),0)</f>
        <v>0</v>
      </c>
      <c r="AM15032" s="2">
        <f>AK15032+AL15032</f>
        <v>0</v>
      </c>
      <c r="AN15032">
        <f>IFERROR(M15032/IF((U15032+(AG15032/26))&gt;=1, (U15032+(AG15032/26)), 1),M15032)</f>
        <v>0</v>
      </c>
      <c r="AO15032" s="3" t="str">
        <f>IF(AND(AN15032&gt;N15032,AN15032&gt;$AQ$1,AA15032="Yes"),"BUY","")</f>
        <v/>
      </c>
      <c r="AP15032" s="4" t="str">
        <f>IF(AND(AN15032/$AQ$1 &gt; 0, AO15032="BUY"), AN15032/$AQ$1,"")</f>
        <v/>
      </c>
    </row>
    <row r="15033" spans="10:42" x14ac:dyDescent="0.25">
      <c r="J15033" s="6"/>
      <c r="R15033" s="6"/>
      <c r="AB15033" s="7"/>
      <c r="AJ15033" s="3">
        <f>T15033+U15033</f>
        <v>0</v>
      </c>
      <c r="AK15033" s="2">
        <f>IFERROR(L15033/(T15033+AD15033+(AH15033/26)),0)</f>
        <v>0</v>
      </c>
      <c r="AL15033" s="2">
        <f>IFERROR(M15033/IF((U15033+(AF15033/26))&gt;=1, (U15033+(AF15033/26)), 1),0)</f>
        <v>0</v>
      </c>
      <c r="AM15033" s="2">
        <f>AK15033+AL15033</f>
        <v>0</v>
      </c>
      <c r="AN15033">
        <f>IFERROR(M15033/IF((U15033+(AG15033/26))&gt;=1, (U15033+(AG15033/26)), 1),M15033)</f>
        <v>0</v>
      </c>
      <c r="AO15033" s="3" t="str">
        <f>IF(AND(AN15033&gt;N15033,AN15033&gt;$AQ$1,AA15033="Yes"),"BUY","")</f>
        <v/>
      </c>
      <c r="AP15033" s="4" t="str">
        <f>IF(AND(AN15033/$AQ$1 &gt; 0, AO15033="BUY"), AN15033/$AQ$1,"")</f>
        <v/>
      </c>
    </row>
    <row r="15034" spans="10:42" x14ac:dyDescent="0.25">
      <c r="J15034" s="6"/>
      <c r="R15034" s="6"/>
      <c r="AB15034" s="7"/>
      <c r="AJ15034" s="3">
        <f>T15034+U15034</f>
        <v>0</v>
      </c>
      <c r="AK15034" s="2">
        <f>IFERROR(L15034/(T15034+AD15034+(AH15034/26)),0)</f>
        <v>0</v>
      </c>
      <c r="AL15034" s="2">
        <f>IFERROR(M15034/IF((U15034+(AF15034/26))&gt;=1, (U15034+(AF15034/26)), 1),0)</f>
        <v>0</v>
      </c>
      <c r="AM15034" s="2">
        <f>AK15034+AL15034</f>
        <v>0</v>
      </c>
      <c r="AN15034">
        <f>IFERROR(M15034/IF((U15034+(AG15034/26))&gt;=1, (U15034+(AG15034/26)), 1),M15034)</f>
        <v>0</v>
      </c>
      <c r="AO15034" s="3" t="str">
        <f>IF(AND(AN15034&gt;N15034,AN15034&gt;$AQ$1,AA15034="Yes"),"BUY","")</f>
        <v/>
      </c>
      <c r="AP15034" s="4" t="str">
        <f>IF(AND(AN15034/$AQ$1 &gt; 0, AO15034="BUY"), AN15034/$AQ$1,"")</f>
        <v/>
      </c>
    </row>
    <row r="15035" spans="10:42" x14ac:dyDescent="0.25">
      <c r="J15035" s="6"/>
      <c r="R15035" s="6"/>
      <c r="AB15035" s="7"/>
      <c r="AJ15035" s="3">
        <f>T15035+U15035</f>
        <v>0</v>
      </c>
      <c r="AK15035" s="2">
        <f>IFERROR(L15035/(T15035+AD15035+(AH15035/26)),0)</f>
        <v>0</v>
      </c>
      <c r="AL15035" s="2">
        <f>IFERROR(M15035/IF((U15035+(AF15035/26))&gt;=1, (U15035+(AF15035/26)), 1),0)</f>
        <v>0</v>
      </c>
      <c r="AM15035" s="2">
        <f>AK15035+AL15035</f>
        <v>0</v>
      </c>
      <c r="AN15035">
        <f>IFERROR(M15035/IF((U15035+(AG15035/26))&gt;=1, (U15035+(AG15035/26)), 1),M15035)</f>
        <v>0</v>
      </c>
      <c r="AO15035" s="3" t="str">
        <f>IF(AND(AN15035&gt;N15035,AN15035&gt;$AQ$1,AA15035="Yes"),"BUY","")</f>
        <v/>
      </c>
      <c r="AP15035" s="4" t="str">
        <f>IF(AND(AN15035/$AQ$1 &gt; 0, AO15035="BUY"), AN15035/$AQ$1,"")</f>
        <v/>
      </c>
    </row>
    <row r="15036" spans="10:42" x14ac:dyDescent="0.25">
      <c r="J15036" s="6"/>
      <c r="R15036" s="6"/>
      <c r="AB15036" s="7"/>
      <c r="AJ15036" s="3">
        <f>T15036+U15036</f>
        <v>0</v>
      </c>
      <c r="AK15036" s="2">
        <f>IFERROR(L15036/(T15036+AD15036+(AH15036/26)),0)</f>
        <v>0</v>
      </c>
      <c r="AL15036" s="2">
        <f>IFERROR(M15036/IF((U15036+(AF15036/26))&gt;=1, (U15036+(AF15036/26)), 1),0)</f>
        <v>0</v>
      </c>
      <c r="AM15036" s="2">
        <f>AK15036+AL15036</f>
        <v>0</v>
      </c>
      <c r="AN15036">
        <f>IFERROR(M15036/IF((U15036+(AG15036/26))&gt;=1, (U15036+(AG15036/26)), 1),M15036)</f>
        <v>0</v>
      </c>
      <c r="AO15036" s="3" t="str">
        <f>IF(AND(AN15036&gt;N15036,AN15036&gt;$AQ$1,AA15036="Yes"),"BUY","")</f>
        <v/>
      </c>
      <c r="AP15036" s="4" t="str">
        <f>IF(AND(AN15036/$AQ$1 &gt; 0, AO15036="BUY"), AN15036/$AQ$1,"")</f>
        <v/>
      </c>
    </row>
    <row r="15037" spans="10:42" x14ac:dyDescent="0.25">
      <c r="J15037" s="6"/>
      <c r="R15037" s="6"/>
      <c r="AB15037" s="7"/>
      <c r="AJ15037" s="3">
        <f>T15037+U15037</f>
        <v>0</v>
      </c>
      <c r="AK15037" s="2">
        <f>IFERROR(L15037/(T15037+AD15037+(AH15037/26)),0)</f>
        <v>0</v>
      </c>
      <c r="AL15037" s="2">
        <f>IFERROR(M15037/IF((U15037+(AF15037/26))&gt;=1, (U15037+(AF15037/26)), 1),0)</f>
        <v>0</v>
      </c>
      <c r="AM15037" s="2">
        <f>AK15037+AL15037</f>
        <v>0</v>
      </c>
      <c r="AN15037">
        <f>IFERROR(M15037/IF((U15037+(AG15037/26))&gt;=1, (U15037+(AG15037/26)), 1),M15037)</f>
        <v>0</v>
      </c>
      <c r="AO15037" s="3" t="str">
        <f>IF(AND(AN15037&gt;N15037,AN15037&gt;$AQ$1,AA15037="Yes"),"BUY","")</f>
        <v/>
      </c>
      <c r="AP15037" s="4" t="str">
        <f>IF(AND(AN15037/$AQ$1 &gt; 0, AO15037="BUY"), AN15037/$AQ$1,"")</f>
        <v/>
      </c>
    </row>
    <row r="15038" spans="10:42" x14ac:dyDescent="0.25">
      <c r="J15038" s="6"/>
      <c r="R15038" s="6"/>
      <c r="AB15038" s="7"/>
      <c r="AJ15038" s="3">
        <f>T15038+U15038</f>
        <v>0</v>
      </c>
      <c r="AK15038" s="2">
        <f>IFERROR(L15038/(T15038+AD15038+(AH15038/26)),0)</f>
        <v>0</v>
      </c>
      <c r="AL15038" s="2">
        <f>IFERROR(M15038/IF((U15038+(AF15038/26))&gt;=1, (U15038+(AF15038/26)), 1),0)</f>
        <v>0</v>
      </c>
      <c r="AM15038" s="2">
        <f>AK15038+AL15038</f>
        <v>0</v>
      </c>
      <c r="AN15038">
        <f>IFERROR(M15038/IF((U15038+(AG15038/26))&gt;=1, (U15038+(AG15038/26)), 1),M15038)</f>
        <v>0</v>
      </c>
      <c r="AO15038" s="3" t="str">
        <f>IF(AND(AN15038&gt;N15038,AN15038&gt;$AQ$1,AA15038="Yes"),"BUY","")</f>
        <v/>
      </c>
      <c r="AP15038" s="4" t="str">
        <f>IF(AND(AN15038/$AQ$1 &gt; 0, AO15038="BUY"), AN15038/$AQ$1,"")</f>
        <v/>
      </c>
    </row>
    <row r="15039" spans="10:42" x14ac:dyDescent="0.25">
      <c r="J15039" s="6"/>
      <c r="R15039" s="6"/>
      <c r="AB15039" s="7"/>
      <c r="AJ15039" s="3">
        <f>T15039+U15039</f>
        <v>0</v>
      </c>
      <c r="AK15039" s="2">
        <f>IFERROR(L15039/(T15039+AD15039+(AH15039/26)),0)</f>
        <v>0</v>
      </c>
      <c r="AL15039" s="2">
        <f>IFERROR(M15039/IF((U15039+(AF15039/26))&gt;=1, (U15039+(AF15039/26)), 1),0)</f>
        <v>0</v>
      </c>
      <c r="AM15039" s="2">
        <f>AK15039+AL15039</f>
        <v>0</v>
      </c>
      <c r="AN15039">
        <f>IFERROR(M15039/IF((U15039+(AG15039/26))&gt;=1, (U15039+(AG15039/26)), 1),M15039)</f>
        <v>0</v>
      </c>
      <c r="AO15039" s="3" t="str">
        <f>IF(AND(AN15039&gt;N15039,AN15039&gt;$AQ$1,AA15039="Yes"),"BUY","")</f>
        <v/>
      </c>
      <c r="AP15039" s="4" t="str">
        <f>IF(AND(AN15039/$AQ$1 &gt; 0, AO15039="BUY"), AN15039/$AQ$1,"")</f>
        <v/>
      </c>
    </row>
    <row r="15040" spans="10:42" x14ac:dyDescent="0.25">
      <c r="J15040" s="6"/>
      <c r="R15040" s="6"/>
      <c r="AB15040" s="7"/>
      <c r="AJ15040" s="3">
        <f>T15040+U15040</f>
        <v>0</v>
      </c>
      <c r="AK15040" s="2">
        <f>IFERROR(L15040/(T15040+AD15040+(AH15040/26)),0)</f>
        <v>0</v>
      </c>
      <c r="AL15040" s="2">
        <f>IFERROR(M15040/IF((U15040+(AF15040/26))&gt;=1, (U15040+(AF15040/26)), 1),0)</f>
        <v>0</v>
      </c>
      <c r="AM15040" s="2">
        <f>AK15040+AL15040</f>
        <v>0</v>
      </c>
      <c r="AN15040">
        <f>IFERROR(M15040/IF((U15040+(AG15040/26))&gt;=1, (U15040+(AG15040/26)), 1),M15040)</f>
        <v>0</v>
      </c>
      <c r="AO15040" s="3" t="str">
        <f>IF(AND(AN15040&gt;N15040,AN15040&gt;$AQ$1,AA15040="Yes"),"BUY","")</f>
        <v/>
      </c>
      <c r="AP15040" s="4" t="str">
        <f>IF(AND(AN15040/$AQ$1 &gt; 0, AO15040="BUY"), AN15040/$AQ$1,"")</f>
        <v/>
      </c>
    </row>
    <row r="15041" spans="10:42" x14ac:dyDescent="0.25">
      <c r="J15041" s="6"/>
      <c r="R15041" s="6"/>
      <c r="AB15041" s="7"/>
      <c r="AJ15041" s="3">
        <f>T15041+U15041</f>
        <v>0</v>
      </c>
      <c r="AK15041" s="2">
        <f>IFERROR(L15041/(T15041+AD15041+(AH15041/26)),0)</f>
        <v>0</v>
      </c>
      <c r="AL15041" s="2">
        <f>IFERROR(M15041/IF((U15041+(AF15041/26))&gt;=1, (U15041+(AF15041/26)), 1),0)</f>
        <v>0</v>
      </c>
      <c r="AM15041" s="2">
        <f>AK15041+AL15041</f>
        <v>0</v>
      </c>
      <c r="AN15041">
        <f>IFERROR(M15041/IF((U15041+(AG15041/26))&gt;=1, (U15041+(AG15041/26)), 1),M15041)</f>
        <v>0</v>
      </c>
      <c r="AO15041" s="3" t="str">
        <f>IF(AND(AN15041&gt;N15041,AN15041&gt;$AQ$1,AA15041="Yes"),"BUY","")</f>
        <v/>
      </c>
      <c r="AP15041" s="4" t="str">
        <f>IF(AND(AN15041/$AQ$1 &gt; 0, AO15041="BUY"), AN15041/$AQ$1,"")</f>
        <v/>
      </c>
    </row>
    <row r="15042" spans="10:42" x14ac:dyDescent="0.25">
      <c r="J15042" s="6"/>
      <c r="R15042" s="6"/>
      <c r="AB15042" s="7"/>
      <c r="AJ15042" s="3">
        <f>T15042+U15042</f>
        <v>0</v>
      </c>
      <c r="AK15042" s="2">
        <f>IFERROR(L15042/(T15042+AD15042+(AH15042/26)),0)</f>
        <v>0</v>
      </c>
      <c r="AL15042" s="2">
        <f>IFERROR(M15042/IF((U15042+(AF15042/26))&gt;=1, (U15042+(AF15042/26)), 1),0)</f>
        <v>0</v>
      </c>
      <c r="AM15042" s="2">
        <f>AK15042+AL15042</f>
        <v>0</v>
      </c>
      <c r="AN15042">
        <f>IFERROR(M15042/IF((U15042+(AG15042/26))&gt;=1, (U15042+(AG15042/26)), 1),M15042)</f>
        <v>0</v>
      </c>
      <c r="AO15042" s="3" t="str">
        <f>IF(AND(AN15042&gt;N15042,AN15042&gt;$AQ$1,AA15042="Yes"),"BUY","")</f>
        <v/>
      </c>
      <c r="AP15042" s="4" t="str">
        <f>IF(AND(AN15042/$AQ$1 &gt; 0, AO15042="BUY"), AN15042/$AQ$1,"")</f>
        <v/>
      </c>
    </row>
    <row r="15043" spans="10:42" x14ac:dyDescent="0.25">
      <c r="J15043" s="6"/>
      <c r="R15043" s="6"/>
      <c r="AB15043" s="7"/>
      <c r="AJ15043" s="3">
        <f>T15043+U15043</f>
        <v>0</v>
      </c>
      <c r="AK15043" s="2">
        <f>IFERROR(L15043/(T15043+AD15043+(AH15043/26)),0)</f>
        <v>0</v>
      </c>
      <c r="AL15043" s="2">
        <f>IFERROR(M15043/IF((U15043+(AF15043/26))&gt;=1, (U15043+(AF15043/26)), 1),0)</f>
        <v>0</v>
      </c>
      <c r="AM15043" s="2">
        <f>AK15043+AL15043</f>
        <v>0</v>
      </c>
      <c r="AN15043">
        <f>IFERROR(M15043/IF((U15043+(AG15043/26))&gt;=1, (U15043+(AG15043/26)), 1),M15043)</f>
        <v>0</v>
      </c>
      <c r="AO15043" s="3" t="str">
        <f>IF(AND(AN15043&gt;N15043,AN15043&gt;$AQ$1,AA15043="Yes"),"BUY","")</f>
        <v/>
      </c>
      <c r="AP15043" s="4" t="str">
        <f>IF(AND(AN15043/$AQ$1 &gt; 0, AO15043="BUY"), AN15043/$AQ$1,"")</f>
        <v/>
      </c>
    </row>
    <row r="15044" spans="10:42" x14ac:dyDescent="0.25">
      <c r="J15044" s="6"/>
      <c r="R15044" s="6"/>
      <c r="AB15044" s="7"/>
      <c r="AJ15044" s="3">
        <f>T15044+U15044</f>
        <v>0</v>
      </c>
      <c r="AK15044" s="2">
        <f>IFERROR(L15044/(T15044+AD15044+(AH15044/26)),0)</f>
        <v>0</v>
      </c>
      <c r="AL15044" s="2">
        <f>IFERROR(M15044/IF((U15044+(AF15044/26))&gt;=1, (U15044+(AF15044/26)), 1),0)</f>
        <v>0</v>
      </c>
      <c r="AM15044" s="2">
        <f>AK15044+AL15044</f>
        <v>0</v>
      </c>
      <c r="AN15044">
        <f>IFERROR(M15044/IF((U15044+(AG15044/26))&gt;=1, (U15044+(AG15044/26)), 1),M15044)</f>
        <v>0</v>
      </c>
      <c r="AO15044" s="3" t="str">
        <f>IF(AND(AN15044&gt;N15044,AN15044&gt;$AQ$1,AA15044="Yes"),"BUY","")</f>
        <v/>
      </c>
      <c r="AP15044" s="4" t="str">
        <f>IF(AND(AN15044/$AQ$1 &gt; 0, AO15044="BUY"), AN15044/$AQ$1,"")</f>
        <v/>
      </c>
    </row>
    <row r="15045" spans="10:42" x14ac:dyDescent="0.25">
      <c r="J15045" s="6"/>
      <c r="R15045" s="6"/>
      <c r="AB15045" s="7"/>
      <c r="AJ15045" s="3">
        <f>T15045+U15045</f>
        <v>0</v>
      </c>
      <c r="AK15045" s="2">
        <f>IFERROR(L15045/(T15045+AD15045+(AH15045/26)),0)</f>
        <v>0</v>
      </c>
      <c r="AL15045" s="2">
        <f>IFERROR(M15045/IF((U15045+(AF15045/26))&gt;=1, (U15045+(AF15045/26)), 1),0)</f>
        <v>0</v>
      </c>
      <c r="AM15045" s="2">
        <f>AK15045+AL15045</f>
        <v>0</v>
      </c>
      <c r="AN15045">
        <f>IFERROR(M15045/IF((U15045+(AG15045/26))&gt;=1, (U15045+(AG15045/26)), 1),M15045)</f>
        <v>0</v>
      </c>
      <c r="AO15045" s="3" t="str">
        <f>IF(AND(AN15045&gt;N15045,AN15045&gt;$AQ$1,AA15045="Yes"),"BUY","")</f>
        <v/>
      </c>
      <c r="AP15045" s="4" t="str">
        <f>IF(AND(AN15045/$AQ$1 &gt; 0, AO15045="BUY"), AN15045/$AQ$1,"")</f>
        <v/>
      </c>
    </row>
    <row r="15046" spans="10:42" x14ac:dyDescent="0.25">
      <c r="J15046" s="6"/>
      <c r="R15046" s="6"/>
      <c r="AB15046" s="7"/>
      <c r="AJ15046" s="3">
        <f>T15046+U15046</f>
        <v>0</v>
      </c>
      <c r="AK15046" s="2">
        <f>IFERROR(L15046/(T15046+AD15046+(AH15046/26)),0)</f>
        <v>0</v>
      </c>
      <c r="AL15046" s="2">
        <f>IFERROR(M15046/IF((U15046+(AF15046/26))&gt;=1, (U15046+(AF15046/26)), 1),0)</f>
        <v>0</v>
      </c>
      <c r="AM15046" s="2">
        <f>AK15046+AL15046</f>
        <v>0</v>
      </c>
      <c r="AN15046">
        <f>IFERROR(M15046/IF((U15046+(AG15046/26))&gt;=1, (U15046+(AG15046/26)), 1),M15046)</f>
        <v>0</v>
      </c>
      <c r="AO15046" s="3" t="str">
        <f>IF(AND(AN15046&gt;N15046,AN15046&gt;$AQ$1,AA15046="Yes"),"BUY","")</f>
        <v/>
      </c>
      <c r="AP15046" s="4" t="str">
        <f>IF(AND(AN15046/$AQ$1 &gt; 0, AO15046="BUY"), AN15046/$AQ$1,"")</f>
        <v/>
      </c>
    </row>
    <row r="15047" spans="10:42" x14ac:dyDescent="0.25">
      <c r="J15047" s="6"/>
      <c r="R15047" s="6"/>
      <c r="AB15047" s="7"/>
      <c r="AJ15047" s="3">
        <f>T15047+U15047</f>
        <v>0</v>
      </c>
      <c r="AK15047" s="2">
        <f>IFERROR(L15047/(T15047+AD15047+(AH15047/26)),0)</f>
        <v>0</v>
      </c>
      <c r="AL15047" s="2">
        <f>IFERROR(M15047/IF((U15047+(AF15047/26))&gt;=1, (U15047+(AF15047/26)), 1),0)</f>
        <v>0</v>
      </c>
      <c r="AM15047" s="2">
        <f>AK15047+AL15047</f>
        <v>0</v>
      </c>
      <c r="AN15047">
        <f>IFERROR(M15047/IF((U15047+(AG15047/26))&gt;=1, (U15047+(AG15047/26)), 1),M15047)</f>
        <v>0</v>
      </c>
      <c r="AO15047" s="3" t="str">
        <f>IF(AND(AN15047&gt;N15047,AN15047&gt;$AQ$1,AA15047="Yes"),"BUY","")</f>
        <v/>
      </c>
      <c r="AP15047" s="4" t="str">
        <f>IF(AND(AN15047/$AQ$1 &gt; 0, AO15047="BUY"), AN15047/$AQ$1,"")</f>
        <v/>
      </c>
    </row>
    <row r="15048" spans="10:42" x14ac:dyDescent="0.25">
      <c r="J15048" s="6"/>
      <c r="R15048" s="6"/>
      <c r="AB15048" s="7"/>
      <c r="AJ15048" s="3">
        <f>T15048+U15048</f>
        <v>0</v>
      </c>
      <c r="AK15048" s="2">
        <f>IFERROR(L15048/(T15048+AD15048+(AH15048/26)),0)</f>
        <v>0</v>
      </c>
      <c r="AL15048" s="2">
        <f>IFERROR(M15048/IF((U15048+(AF15048/26))&gt;=1, (U15048+(AF15048/26)), 1),0)</f>
        <v>0</v>
      </c>
      <c r="AM15048" s="2">
        <f>AK15048+AL15048</f>
        <v>0</v>
      </c>
      <c r="AN15048">
        <f>IFERROR(M15048/IF((U15048+(AG15048/26))&gt;=1, (U15048+(AG15048/26)), 1),M15048)</f>
        <v>0</v>
      </c>
      <c r="AO15048" s="3" t="str">
        <f>IF(AND(AN15048&gt;N15048,AN15048&gt;$AQ$1,AA15048="Yes"),"BUY","")</f>
        <v/>
      </c>
      <c r="AP15048" s="4" t="str">
        <f>IF(AND(AN15048/$AQ$1 &gt; 0, AO15048="BUY"), AN15048/$AQ$1,"")</f>
        <v/>
      </c>
    </row>
    <row r="15049" spans="10:42" x14ac:dyDescent="0.25">
      <c r="J15049" s="6"/>
      <c r="R15049" s="6"/>
      <c r="AB15049" s="7"/>
      <c r="AJ15049" s="3">
        <f>T15049+U15049</f>
        <v>0</v>
      </c>
      <c r="AK15049" s="2">
        <f>IFERROR(L15049/(T15049+AD15049+(AH15049/26)),0)</f>
        <v>0</v>
      </c>
      <c r="AL15049" s="2">
        <f>IFERROR(M15049/IF((U15049+(AF15049/26))&gt;=1, (U15049+(AF15049/26)), 1),0)</f>
        <v>0</v>
      </c>
      <c r="AM15049" s="2">
        <f>AK15049+AL15049</f>
        <v>0</v>
      </c>
      <c r="AN15049">
        <f>IFERROR(M15049/IF((U15049+(AG15049/26))&gt;=1, (U15049+(AG15049/26)), 1),M15049)</f>
        <v>0</v>
      </c>
      <c r="AO15049" s="3" t="str">
        <f>IF(AND(AN15049&gt;N15049,AN15049&gt;$AQ$1,AA15049="Yes"),"BUY","")</f>
        <v/>
      </c>
      <c r="AP15049" s="4" t="str">
        <f>IF(AND(AN15049/$AQ$1 &gt; 0, AO15049="BUY"), AN15049/$AQ$1,"")</f>
        <v/>
      </c>
    </row>
    <row r="15050" spans="10:42" x14ac:dyDescent="0.25">
      <c r="J15050" s="6"/>
      <c r="R15050" s="6"/>
      <c r="AB15050" s="7"/>
      <c r="AJ15050" s="3">
        <f>T15050+U15050</f>
        <v>0</v>
      </c>
      <c r="AK15050" s="2">
        <f>IFERROR(L15050/(T15050+AD15050+(AH15050/26)),0)</f>
        <v>0</v>
      </c>
      <c r="AL15050" s="2">
        <f>IFERROR(M15050/IF((U15050+(AF15050/26))&gt;=1, (U15050+(AF15050/26)), 1),0)</f>
        <v>0</v>
      </c>
      <c r="AM15050" s="2">
        <f>AK15050+AL15050</f>
        <v>0</v>
      </c>
      <c r="AN15050">
        <f>IFERROR(M15050/IF((U15050+(AG15050/26))&gt;=1, (U15050+(AG15050/26)), 1),M15050)</f>
        <v>0</v>
      </c>
      <c r="AO15050" s="3" t="str">
        <f>IF(AND(AN15050&gt;N15050,AN15050&gt;$AQ$1,AA15050="Yes"),"BUY","")</f>
        <v/>
      </c>
      <c r="AP15050" s="4" t="str">
        <f>IF(AND(AN15050/$AQ$1 &gt; 0, AO15050="BUY"), AN15050/$AQ$1,"")</f>
        <v/>
      </c>
    </row>
    <row r="15051" spans="10:42" x14ac:dyDescent="0.25">
      <c r="J15051" s="6"/>
      <c r="R15051" s="6"/>
      <c r="AB15051" s="7"/>
      <c r="AJ15051" s="3">
        <f>T15051+U15051</f>
        <v>0</v>
      </c>
      <c r="AK15051" s="2">
        <f>IFERROR(L15051/(T15051+AD15051+(AH15051/26)),0)</f>
        <v>0</v>
      </c>
      <c r="AL15051" s="2">
        <f>IFERROR(M15051/IF((U15051+(AF15051/26))&gt;=1, (U15051+(AF15051/26)), 1),0)</f>
        <v>0</v>
      </c>
      <c r="AM15051" s="2">
        <f>AK15051+AL15051</f>
        <v>0</v>
      </c>
      <c r="AN15051">
        <f>IFERROR(M15051/IF((U15051+(AG15051/26))&gt;=1, (U15051+(AG15051/26)), 1),M15051)</f>
        <v>0</v>
      </c>
      <c r="AO15051" s="3" t="str">
        <f>IF(AND(AN15051&gt;N15051,AN15051&gt;$AQ$1,AA15051="Yes"),"BUY","")</f>
        <v/>
      </c>
      <c r="AP15051" s="4" t="str">
        <f>IF(AND(AN15051/$AQ$1 &gt; 0, AO15051="BUY"), AN15051/$AQ$1,"")</f>
        <v/>
      </c>
    </row>
    <row r="15052" spans="10:42" x14ac:dyDescent="0.25">
      <c r="J15052" s="6"/>
      <c r="R15052" s="6"/>
      <c r="AB15052" s="7"/>
      <c r="AJ15052" s="3">
        <f>T15052+U15052</f>
        <v>0</v>
      </c>
      <c r="AK15052" s="2">
        <f>IFERROR(L15052/(T15052+AD15052+(AH15052/26)),0)</f>
        <v>0</v>
      </c>
      <c r="AL15052" s="2">
        <f>IFERROR(M15052/IF((U15052+(AF15052/26))&gt;=1, (U15052+(AF15052/26)), 1),0)</f>
        <v>0</v>
      </c>
      <c r="AM15052" s="2">
        <f>AK15052+AL15052</f>
        <v>0</v>
      </c>
      <c r="AN15052">
        <f>IFERROR(M15052/IF((U15052+(AG15052/26))&gt;=1, (U15052+(AG15052/26)), 1),M15052)</f>
        <v>0</v>
      </c>
      <c r="AO15052" s="3" t="str">
        <f>IF(AND(AN15052&gt;N15052,AN15052&gt;$AQ$1,AA15052="Yes"),"BUY","")</f>
        <v/>
      </c>
      <c r="AP15052" s="4" t="str">
        <f>IF(AND(AN15052/$AQ$1 &gt; 0, AO15052="BUY"), AN15052/$AQ$1,"")</f>
        <v/>
      </c>
    </row>
    <row r="15053" spans="10:42" x14ac:dyDescent="0.25">
      <c r="J15053" s="6"/>
      <c r="R15053" s="6"/>
      <c r="AB15053" s="7"/>
      <c r="AJ15053" s="3">
        <f>T15053+U15053</f>
        <v>0</v>
      </c>
      <c r="AK15053" s="2">
        <f>IFERROR(L15053/(T15053+AD15053+(AH15053/26)),0)</f>
        <v>0</v>
      </c>
      <c r="AL15053" s="2">
        <f>IFERROR(M15053/IF((U15053+(AF15053/26))&gt;=1, (U15053+(AF15053/26)), 1),0)</f>
        <v>0</v>
      </c>
      <c r="AM15053" s="2">
        <f>AK15053+AL15053</f>
        <v>0</v>
      </c>
      <c r="AN15053">
        <f>IFERROR(M15053/IF((U15053+(AG15053/26))&gt;=1, (U15053+(AG15053/26)), 1),M15053)</f>
        <v>0</v>
      </c>
      <c r="AO15053" s="3" t="str">
        <f>IF(AND(AN15053&gt;N15053,AN15053&gt;$AQ$1,AA15053="Yes"),"BUY","")</f>
        <v/>
      </c>
      <c r="AP15053" s="4" t="str">
        <f>IF(AND(AN15053/$AQ$1 &gt; 0, AO15053="BUY"), AN15053/$AQ$1,"")</f>
        <v/>
      </c>
    </row>
    <row r="15054" spans="10:42" x14ac:dyDescent="0.25">
      <c r="J15054" s="6"/>
      <c r="R15054" s="6"/>
      <c r="AB15054" s="7"/>
      <c r="AJ15054" s="3">
        <f>T15054+U15054</f>
        <v>0</v>
      </c>
      <c r="AK15054" s="2">
        <f>IFERROR(L15054/(T15054+AD15054+(AH15054/26)),0)</f>
        <v>0</v>
      </c>
      <c r="AL15054" s="2">
        <f>IFERROR(M15054/IF((U15054+(AF15054/26))&gt;=1, (U15054+(AF15054/26)), 1),0)</f>
        <v>0</v>
      </c>
      <c r="AM15054" s="2">
        <f>AK15054+AL15054</f>
        <v>0</v>
      </c>
      <c r="AN15054">
        <f>IFERROR(M15054/IF((U15054+(AG15054/26))&gt;=1, (U15054+(AG15054/26)), 1),M15054)</f>
        <v>0</v>
      </c>
      <c r="AO15054" s="3" t="str">
        <f>IF(AND(AN15054&gt;N15054,AN15054&gt;$AQ$1,AA15054="Yes"),"BUY","")</f>
        <v/>
      </c>
      <c r="AP15054" s="4" t="str">
        <f>IF(AND(AN15054/$AQ$1 &gt; 0, AO15054="BUY"), AN15054/$AQ$1,"")</f>
        <v/>
      </c>
    </row>
    <row r="15055" spans="10:42" x14ac:dyDescent="0.25">
      <c r="J15055" s="6"/>
      <c r="R15055" s="6"/>
      <c r="AB15055" s="7"/>
      <c r="AJ15055" s="3">
        <f>T15055+U15055</f>
        <v>0</v>
      </c>
      <c r="AK15055" s="2">
        <f>IFERROR(L15055/(T15055+AD15055+(AH15055/26)),0)</f>
        <v>0</v>
      </c>
      <c r="AL15055" s="2">
        <f>IFERROR(M15055/IF((U15055+(AF15055/26))&gt;=1, (U15055+(AF15055/26)), 1),0)</f>
        <v>0</v>
      </c>
      <c r="AM15055" s="2">
        <f>AK15055+AL15055</f>
        <v>0</v>
      </c>
      <c r="AN15055">
        <f>IFERROR(M15055/IF((U15055+(AG15055/26))&gt;=1, (U15055+(AG15055/26)), 1),M15055)</f>
        <v>0</v>
      </c>
      <c r="AO15055" s="3" t="str">
        <f>IF(AND(AN15055&gt;N15055,AN15055&gt;$AQ$1,AA15055="Yes"),"BUY","")</f>
        <v/>
      </c>
      <c r="AP15055" s="4" t="str">
        <f>IF(AND(AN15055/$AQ$1 &gt; 0, AO15055="BUY"), AN15055/$AQ$1,"")</f>
        <v/>
      </c>
    </row>
    <row r="15056" spans="10:42" x14ac:dyDescent="0.25">
      <c r="J15056" s="6"/>
      <c r="R15056" s="6"/>
      <c r="AB15056" s="7"/>
      <c r="AJ15056" s="3">
        <f>T15056+U15056</f>
        <v>0</v>
      </c>
      <c r="AK15056" s="2">
        <f>IFERROR(L15056/(T15056+AD15056+(AH15056/26)),0)</f>
        <v>0</v>
      </c>
      <c r="AL15056" s="2">
        <f>IFERROR(M15056/IF((U15056+(AF15056/26))&gt;=1, (U15056+(AF15056/26)), 1),0)</f>
        <v>0</v>
      </c>
      <c r="AM15056" s="2">
        <f>AK15056+AL15056</f>
        <v>0</v>
      </c>
      <c r="AN15056">
        <f>IFERROR(M15056/IF((U15056+(AG15056/26))&gt;=1, (U15056+(AG15056/26)), 1),M15056)</f>
        <v>0</v>
      </c>
      <c r="AO15056" s="3" t="str">
        <f>IF(AND(AN15056&gt;N15056,AN15056&gt;$AQ$1,AA15056="Yes"),"BUY","")</f>
        <v/>
      </c>
      <c r="AP15056" s="4" t="str">
        <f>IF(AND(AN15056/$AQ$1 &gt; 0, AO15056="BUY"), AN15056/$AQ$1,"")</f>
        <v/>
      </c>
    </row>
    <row r="15057" spans="10:42" x14ac:dyDescent="0.25">
      <c r="J15057" s="6"/>
      <c r="R15057" s="6"/>
      <c r="AB15057" s="7"/>
      <c r="AJ15057" s="3">
        <f>T15057+U15057</f>
        <v>0</v>
      </c>
      <c r="AK15057" s="2">
        <f>IFERROR(L15057/(T15057+AD15057+(AH15057/26)),0)</f>
        <v>0</v>
      </c>
      <c r="AL15057" s="2">
        <f>IFERROR(M15057/IF((U15057+(AF15057/26))&gt;=1, (U15057+(AF15057/26)), 1),0)</f>
        <v>0</v>
      </c>
      <c r="AM15057" s="2">
        <f>AK15057+AL15057</f>
        <v>0</v>
      </c>
      <c r="AN15057">
        <f>IFERROR(M15057/IF((U15057+(AG15057/26))&gt;=1, (U15057+(AG15057/26)), 1),M15057)</f>
        <v>0</v>
      </c>
      <c r="AO15057" s="3" t="str">
        <f>IF(AND(AN15057&gt;N15057,AN15057&gt;$AQ$1,AA15057="Yes"),"BUY","")</f>
        <v/>
      </c>
      <c r="AP15057" s="4" t="str">
        <f>IF(AND(AN15057/$AQ$1 &gt; 0, AO15057="BUY"), AN15057/$AQ$1,"")</f>
        <v/>
      </c>
    </row>
    <row r="15058" spans="10:42" x14ac:dyDescent="0.25">
      <c r="J15058" s="6"/>
      <c r="R15058" s="6"/>
      <c r="AB15058" s="7"/>
      <c r="AJ15058" s="3">
        <f>T15058+U15058</f>
        <v>0</v>
      </c>
      <c r="AK15058" s="2">
        <f>IFERROR(L15058/(T15058+AD15058+(AH15058/26)),0)</f>
        <v>0</v>
      </c>
      <c r="AL15058" s="2">
        <f>IFERROR(M15058/IF((U15058+(AF15058/26))&gt;=1, (U15058+(AF15058/26)), 1),0)</f>
        <v>0</v>
      </c>
      <c r="AM15058" s="2">
        <f>AK15058+AL15058</f>
        <v>0</v>
      </c>
      <c r="AN15058">
        <f>IFERROR(M15058/IF((U15058+(AG15058/26))&gt;=1, (U15058+(AG15058/26)), 1),M15058)</f>
        <v>0</v>
      </c>
      <c r="AO15058" s="3" t="str">
        <f>IF(AND(AN15058&gt;N15058,AN15058&gt;$AQ$1,AA15058="Yes"),"BUY","")</f>
        <v/>
      </c>
      <c r="AP15058" s="4" t="str">
        <f>IF(AND(AN15058/$AQ$1 &gt; 0, AO15058="BUY"), AN15058/$AQ$1,"")</f>
        <v/>
      </c>
    </row>
    <row r="15059" spans="10:42" x14ac:dyDescent="0.25">
      <c r="J15059" s="6"/>
      <c r="R15059" s="6"/>
      <c r="AB15059" s="7"/>
      <c r="AJ15059" s="3">
        <f>T15059+U15059</f>
        <v>0</v>
      </c>
      <c r="AK15059" s="2">
        <f>IFERROR(L15059/(T15059+AD15059+(AH15059/26)),0)</f>
        <v>0</v>
      </c>
      <c r="AL15059" s="2">
        <f>IFERROR(M15059/IF((U15059+(AF15059/26))&gt;=1, (U15059+(AF15059/26)), 1),0)</f>
        <v>0</v>
      </c>
      <c r="AM15059" s="2">
        <f>AK15059+AL15059</f>
        <v>0</v>
      </c>
      <c r="AN15059">
        <f>IFERROR(M15059/IF((U15059+(AG15059/26))&gt;=1, (U15059+(AG15059/26)), 1),M15059)</f>
        <v>0</v>
      </c>
      <c r="AO15059" s="3" t="str">
        <f>IF(AND(AN15059&gt;N15059,AN15059&gt;$AQ$1,AA15059="Yes"),"BUY","")</f>
        <v/>
      </c>
      <c r="AP15059" s="4" t="str">
        <f>IF(AND(AN15059/$AQ$1 &gt; 0, AO15059="BUY"), AN15059/$AQ$1,"")</f>
        <v/>
      </c>
    </row>
    <row r="15060" spans="10:42" x14ac:dyDescent="0.25">
      <c r="J15060" s="6"/>
      <c r="R15060" s="6"/>
      <c r="AB15060" s="7"/>
      <c r="AJ15060" s="3">
        <f>T15060+U15060</f>
        <v>0</v>
      </c>
      <c r="AK15060" s="2">
        <f>IFERROR(L15060/(T15060+AD15060+(AH15060/26)),0)</f>
        <v>0</v>
      </c>
      <c r="AL15060" s="2">
        <f>IFERROR(M15060/IF((U15060+(AF15060/26))&gt;=1, (U15060+(AF15060/26)), 1),0)</f>
        <v>0</v>
      </c>
      <c r="AM15060" s="2">
        <f>AK15060+AL15060</f>
        <v>0</v>
      </c>
      <c r="AN15060">
        <f>IFERROR(M15060/IF((U15060+(AG15060/26))&gt;=1, (U15060+(AG15060/26)), 1),M15060)</f>
        <v>0</v>
      </c>
      <c r="AO15060" s="3" t="str">
        <f>IF(AND(AN15060&gt;N15060,AN15060&gt;$AQ$1,AA15060="Yes"),"BUY","")</f>
        <v/>
      </c>
      <c r="AP15060" s="4" t="str">
        <f>IF(AND(AN15060/$AQ$1 &gt; 0, AO15060="BUY"), AN15060/$AQ$1,"")</f>
        <v/>
      </c>
    </row>
    <row r="15061" spans="10:42" x14ac:dyDescent="0.25">
      <c r="J15061" s="6"/>
      <c r="R15061" s="6"/>
      <c r="AB15061" s="7"/>
      <c r="AJ15061" s="3">
        <f>T15061+U15061</f>
        <v>0</v>
      </c>
      <c r="AK15061" s="2">
        <f>IFERROR(L15061/(T15061+AD15061+(AH15061/26)),0)</f>
        <v>0</v>
      </c>
      <c r="AL15061" s="2">
        <f>IFERROR(M15061/IF((U15061+(AF15061/26))&gt;=1, (U15061+(AF15061/26)), 1),0)</f>
        <v>0</v>
      </c>
      <c r="AM15061" s="2">
        <f>AK15061+AL15061</f>
        <v>0</v>
      </c>
      <c r="AN15061">
        <f>IFERROR(M15061/IF((U15061+(AG15061/26))&gt;=1, (U15061+(AG15061/26)), 1),M15061)</f>
        <v>0</v>
      </c>
      <c r="AO15061" s="3" t="str">
        <f>IF(AND(AN15061&gt;N15061,AN15061&gt;$AQ$1,AA15061="Yes"),"BUY","")</f>
        <v/>
      </c>
      <c r="AP15061" s="4" t="str">
        <f>IF(AND(AN15061/$AQ$1 &gt; 0, AO15061="BUY"), AN15061/$AQ$1,"")</f>
        <v/>
      </c>
    </row>
    <row r="15062" spans="10:42" x14ac:dyDescent="0.25">
      <c r="J15062" s="6"/>
      <c r="R15062" s="6"/>
      <c r="AB15062" s="7"/>
      <c r="AJ15062" s="3">
        <f>T15062+U15062</f>
        <v>0</v>
      </c>
      <c r="AK15062" s="2">
        <f>IFERROR(L15062/(T15062+AD15062+(AH15062/26)),0)</f>
        <v>0</v>
      </c>
      <c r="AL15062" s="2">
        <f>IFERROR(M15062/IF((U15062+(AF15062/26))&gt;=1, (U15062+(AF15062/26)), 1),0)</f>
        <v>0</v>
      </c>
      <c r="AM15062" s="2">
        <f>AK15062+AL15062</f>
        <v>0</v>
      </c>
      <c r="AN15062">
        <f>IFERROR(M15062/IF((U15062+(AG15062/26))&gt;=1, (U15062+(AG15062/26)), 1),M15062)</f>
        <v>0</v>
      </c>
      <c r="AO15062" s="3" t="str">
        <f>IF(AND(AN15062&gt;N15062,AN15062&gt;$AQ$1,AA15062="Yes"),"BUY","")</f>
        <v/>
      </c>
      <c r="AP15062" s="4" t="str">
        <f>IF(AND(AN15062/$AQ$1 &gt; 0, AO15062="BUY"), AN15062/$AQ$1,"")</f>
        <v/>
      </c>
    </row>
    <row r="15063" spans="10:42" x14ac:dyDescent="0.25">
      <c r="J15063" s="6"/>
      <c r="R15063" s="6"/>
      <c r="AB15063" s="7"/>
      <c r="AJ15063" s="3">
        <f>T15063+U15063</f>
        <v>0</v>
      </c>
      <c r="AK15063" s="2">
        <f>IFERROR(L15063/(T15063+AD15063+(AH15063/26)),0)</f>
        <v>0</v>
      </c>
      <c r="AL15063" s="2">
        <f>IFERROR(M15063/IF((U15063+(AF15063/26))&gt;=1, (U15063+(AF15063/26)), 1),0)</f>
        <v>0</v>
      </c>
      <c r="AM15063" s="2">
        <f>AK15063+AL15063</f>
        <v>0</v>
      </c>
      <c r="AN15063">
        <f>IFERROR(M15063/IF((U15063+(AG15063/26))&gt;=1, (U15063+(AG15063/26)), 1),M15063)</f>
        <v>0</v>
      </c>
      <c r="AO15063" s="3" t="str">
        <f>IF(AND(AN15063&gt;N15063,AN15063&gt;$AQ$1,AA15063="Yes"),"BUY","")</f>
        <v/>
      </c>
      <c r="AP15063" s="4" t="str">
        <f>IF(AND(AN15063/$AQ$1 &gt; 0, AO15063="BUY"), AN15063/$AQ$1,"")</f>
        <v/>
      </c>
    </row>
    <row r="15064" spans="10:42" x14ac:dyDescent="0.25">
      <c r="J15064" s="6"/>
      <c r="R15064" s="6"/>
      <c r="AB15064" s="7"/>
      <c r="AJ15064" s="3">
        <f>T15064+U15064</f>
        <v>0</v>
      </c>
      <c r="AK15064" s="2">
        <f>IFERROR(L15064/(T15064+AD15064+(AH15064/26)),0)</f>
        <v>0</v>
      </c>
      <c r="AL15064" s="2">
        <f>IFERROR(M15064/IF((U15064+(AF15064/26))&gt;=1, (U15064+(AF15064/26)), 1),0)</f>
        <v>0</v>
      </c>
      <c r="AM15064" s="2">
        <f>AK15064+AL15064</f>
        <v>0</v>
      </c>
      <c r="AN15064">
        <f>IFERROR(M15064/IF((U15064+(AG15064/26))&gt;=1, (U15064+(AG15064/26)), 1),M15064)</f>
        <v>0</v>
      </c>
      <c r="AO15064" s="3" t="str">
        <f>IF(AND(AN15064&gt;N15064,AN15064&gt;$AQ$1,AA15064="Yes"),"BUY","")</f>
        <v/>
      </c>
      <c r="AP15064" s="4" t="str">
        <f>IF(AND(AN15064/$AQ$1 &gt; 0, AO15064="BUY"), AN15064/$AQ$1,"")</f>
        <v/>
      </c>
    </row>
    <row r="15065" spans="10:42" x14ac:dyDescent="0.25">
      <c r="J15065" s="6"/>
      <c r="R15065" s="6"/>
      <c r="AB15065" s="7"/>
      <c r="AJ15065" s="3">
        <f>T15065+U15065</f>
        <v>0</v>
      </c>
      <c r="AK15065" s="2">
        <f>IFERROR(L15065/(T15065+AD15065+(AH15065/26)),0)</f>
        <v>0</v>
      </c>
      <c r="AL15065" s="2">
        <f>IFERROR(M15065/IF((U15065+(AF15065/26))&gt;=1, (U15065+(AF15065/26)), 1),0)</f>
        <v>0</v>
      </c>
      <c r="AM15065" s="2">
        <f>AK15065+AL15065</f>
        <v>0</v>
      </c>
      <c r="AN15065">
        <f>IFERROR(M15065/IF((U15065+(AG15065/26))&gt;=1, (U15065+(AG15065/26)), 1),M15065)</f>
        <v>0</v>
      </c>
      <c r="AO15065" s="3" t="str">
        <f>IF(AND(AN15065&gt;N15065,AN15065&gt;$AQ$1,AA15065="Yes"),"BUY","")</f>
        <v/>
      </c>
      <c r="AP15065" s="4" t="str">
        <f>IF(AND(AN15065/$AQ$1 &gt; 0, AO15065="BUY"), AN15065/$AQ$1,"")</f>
        <v/>
      </c>
    </row>
    <row r="15066" spans="10:42" x14ac:dyDescent="0.25">
      <c r="J15066" s="6"/>
      <c r="R15066" s="6"/>
      <c r="AB15066" s="7"/>
      <c r="AJ15066" s="3">
        <f>T15066+U15066</f>
        <v>0</v>
      </c>
      <c r="AK15066" s="2">
        <f>IFERROR(L15066/(T15066+AD15066+(AH15066/26)),0)</f>
        <v>0</v>
      </c>
      <c r="AL15066" s="2">
        <f>IFERROR(M15066/IF((U15066+(AF15066/26))&gt;=1, (U15066+(AF15066/26)), 1),0)</f>
        <v>0</v>
      </c>
      <c r="AM15066" s="2">
        <f>AK15066+AL15066</f>
        <v>0</v>
      </c>
      <c r="AN15066">
        <f>IFERROR(M15066/IF((U15066+(AG15066/26))&gt;=1, (U15066+(AG15066/26)), 1),M15066)</f>
        <v>0</v>
      </c>
      <c r="AO15066" s="3" t="str">
        <f>IF(AND(AN15066&gt;N15066,AN15066&gt;$AQ$1,AA15066="Yes"),"BUY","")</f>
        <v/>
      </c>
      <c r="AP15066" s="4" t="str">
        <f>IF(AND(AN15066/$AQ$1 &gt; 0, AO15066="BUY"), AN15066/$AQ$1,"")</f>
        <v/>
      </c>
    </row>
    <row r="15067" spans="10:42" x14ac:dyDescent="0.25">
      <c r="J15067" s="6"/>
      <c r="R15067" s="6"/>
      <c r="AB15067" s="7"/>
      <c r="AJ15067" s="3">
        <f>T15067+U15067</f>
        <v>0</v>
      </c>
      <c r="AK15067" s="2">
        <f>IFERROR(L15067/(T15067+AD15067+(AH15067/26)),0)</f>
        <v>0</v>
      </c>
      <c r="AL15067" s="2">
        <f>IFERROR(M15067/IF((U15067+(AF15067/26))&gt;=1, (U15067+(AF15067/26)), 1),0)</f>
        <v>0</v>
      </c>
      <c r="AM15067" s="2">
        <f>AK15067+AL15067</f>
        <v>0</v>
      </c>
      <c r="AN15067">
        <f>IFERROR(M15067/IF((U15067+(AG15067/26))&gt;=1, (U15067+(AG15067/26)), 1),M15067)</f>
        <v>0</v>
      </c>
      <c r="AO15067" s="3" t="str">
        <f>IF(AND(AN15067&gt;N15067,AN15067&gt;$AQ$1,AA15067="Yes"),"BUY","")</f>
        <v/>
      </c>
      <c r="AP15067" s="4" t="str">
        <f>IF(AND(AN15067/$AQ$1 &gt; 0, AO15067="BUY"), AN15067/$AQ$1,"")</f>
        <v/>
      </c>
    </row>
    <row r="15068" spans="10:42" x14ac:dyDescent="0.25">
      <c r="J15068" s="6"/>
      <c r="R15068" s="6"/>
      <c r="AB15068" s="7"/>
      <c r="AJ15068" s="3">
        <f>T15068+U15068</f>
        <v>0</v>
      </c>
      <c r="AK15068" s="2">
        <f>IFERROR(L15068/(T15068+AD15068+(AH15068/26)),0)</f>
        <v>0</v>
      </c>
      <c r="AL15068" s="2">
        <f>IFERROR(M15068/IF((U15068+(AF15068/26))&gt;=1, (U15068+(AF15068/26)), 1),0)</f>
        <v>0</v>
      </c>
      <c r="AM15068" s="2">
        <f>AK15068+AL15068</f>
        <v>0</v>
      </c>
      <c r="AN15068">
        <f>IFERROR(M15068/IF((U15068+(AG15068/26))&gt;=1, (U15068+(AG15068/26)), 1),M15068)</f>
        <v>0</v>
      </c>
      <c r="AO15068" s="3" t="str">
        <f>IF(AND(AN15068&gt;N15068,AN15068&gt;$AQ$1,AA15068="Yes"),"BUY","")</f>
        <v/>
      </c>
      <c r="AP15068" s="4" t="str">
        <f>IF(AND(AN15068/$AQ$1 &gt; 0, AO15068="BUY"), AN15068/$AQ$1,"")</f>
        <v/>
      </c>
    </row>
    <row r="15069" spans="10:42" x14ac:dyDescent="0.25">
      <c r="J15069" s="6"/>
      <c r="R15069" s="6"/>
      <c r="AB15069" s="7"/>
      <c r="AJ15069" s="3">
        <f>T15069+U15069</f>
        <v>0</v>
      </c>
      <c r="AK15069" s="2">
        <f>IFERROR(L15069/(T15069+AD15069+(AH15069/26)),0)</f>
        <v>0</v>
      </c>
      <c r="AL15069" s="2">
        <f>IFERROR(M15069/IF((U15069+(AF15069/26))&gt;=1, (U15069+(AF15069/26)), 1),0)</f>
        <v>0</v>
      </c>
      <c r="AM15069" s="2">
        <f>AK15069+AL15069</f>
        <v>0</v>
      </c>
      <c r="AN15069">
        <f>IFERROR(M15069/IF((U15069+(AG15069/26))&gt;=1, (U15069+(AG15069/26)), 1),M15069)</f>
        <v>0</v>
      </c>
      <c r="AO15069" s="3" t="str">
        <f>IF(AND(AN15069&gt;N15069,AN15069&gt;$AQ$1,AA15069="Yes"),"BUY","")</f>
        <v/>
      </c>
      <c r="AP15069" s="4" t="str">
        <f>IF(AND(AN15069/$AQ$1 &gt; 0, AO15069="BUY"), AN15069/$AQ$1,"")</f>
        <v/>
      </c>
    </row>
    <row r="15070" spans="10:42" x14ac:dyDescent="0.25">
      <c r="J15070" s="6"/>
      <c r="R15070" s="6"/>
      <c r="AB15070" s="7"/>
      <c r="AJ15070" s="3">
        <f>T15070+U15070</f>
        <v>0</v>
      </c>
      <c r="AK15070" s="2">
        <f>IFERROR(L15070/(T15070+AD15070+(AH15070/26)),0)</f>
        <v>0</v>
      </c>
      <c r="AL15070" s="2">
        <f>IFERROR(M15070/IF((U15070+(AF15070/26))&gt;=1, (U15070+(AF15070/26)), 1),0)</f>
        <v>0</v>
      </c>
      <c r="AM15070" s="2">
        <f>AK15070+AL15070</f>
        <v>0</v>
      </c>
      <c r="AN15070">
        <f>IFERROR(M15070/IF((U15070+(AG15070/26))&gt;=1, (U15070+(AG15070/26)), 1),M15070)</f>
        <v>0</v>
      </c>
      <c r="AO15070" s="3" t="str">
        <f>IF(AND(AN15070&gt;N15070,AN15070&gt;$AQ$1,AA15070="Yes"),"BUY","")</f>
        <v/>
      </c>
      <c r="AP15070" s="4" t="str">
        <f>IF(AND(AN15070/$AQ$1 &gt; 0, AO15070="BUY"), AN15070/$AQ$1,"")</f>
        <v/>
      </c>
    </row>
    <row r="15071" spans="10:42" x14ac:dyDescent="0.25">
      <c r="J15071" s="6"/>
      <c r="R15071" s="6"/>
      <c r="AB15071" s="7"/>
      <c r="AJ15071" s="3">
        <f>T15071+U15071</f>
        <v>0</v>
      </c>
      <c r="AK15071" s="2">
        <f>IFERROR(L15071/(T15071+AD15071+(AH15071/26)),0)</f>
        <v>0</v>
      </c>
      <c r="AL15071" s="2">
        <f>IFERROR(M15071/IF((U15071+(AF15071/26))&gt;=1, (U15071+(AF15071/26)), 1),0)</f>
        <v>0</v>
      </c>
      <c r="AM15071" s="2">
        <f>AK15071+AL15071</f>
        <v>0</v>
      </c>
      <c r="AN15071">
        <f>IFERROR(M15071/IF((U15071+(AG15071/26))&gt;=1, (U15071+(AG15071/26)), 1),M15071)</f>
        <v>0</v>
      </c>
      <c r="AO15071" s="3" t="str">
        <f>IF(AND(AN15071&gt;N15071,AN15071&gt;$AQ$1,AA15071="Yes"),"BUY","")</f>
        <v/>
      </c>
      <c r="AP15071" s="4" t="str">
        <f>IF(AND(AN15071/$AQ$1 &gt; 0, AO15071="BUY"), AN15071/$AQ$1,"")</f>
        <v/>
      </c>
    </row>
    <row r="15072" spans="10:42" x14ac:dyDescent="0.25">
      <c r="J15072" s="6"/>
      <c r="R15072" s="6"/>
      <c r="AB15072" s="7"/>
      <c r="AJ15072" s="3">
        <f>T15072+U15072</f>
        <v>0</v>
      </c>
      <c r="AK15072" s="2">
        <f>IFERROR(L15072/(T15072+AD15072+(AH15072/26)),0)</f>
        <v>0</v>
      </c>
      <c r="AL15072" s="2">
        <f>IFERROR(M15072/IF((U15072+(AF15072/26))&gt;=1, (U15072+(AF15072/26)), 1),0)</f>
        <v>0</v>
      </c>
      <c r="AM15072" s="2">
        <f>AK15072+AL15072</f>
        <v>0</v>
      </c>
      <c r="AN15072">
        <f>IFERROR(M15072/IF((U15072+(AG15072/26))&gt;=1, (U15072+(AG15072/26)), 1),M15072)</f>
        <v>0</v>
      </c>
      <c r="AO15072" s="3" t="str">
        <f>IF(AND(AN15072&gt;N15072,AN15072&gt;$AQ$1,AA15072="Yes"),"BUY","")</f>
        <v/>
      </c>
      <c r="AP15072" s="4" t="str">
        <f>IF(AND(AN15072/$AQ$1 &gt; 0, AO15072="BUY"), AN15072/$AQ$1,"")</f>
        <v/>
      </c>
    </row>
    <row r="15073" spans="10:42" x14ac:dyDescent="0.25">
      <c r="J15073" s="6"/>
      <c r="R15073" s="6"/>
      <c r="AB15073" s="7"/>
      <c r="AJ15073" s="3">
        <f>T15073+U15073</f>
        <v>0</v>
      </c>
      <c r="AK15073" s="2">
        <f>IFERROR(L15073/(T15073+AD15073+(AH15073/26)),0)</f>
        <v>0</v>
      </c>
      <c r="AL15073" s="2">
        <f>IFERROR(M15073/IF((U15073+(AF15073/26))&gt;=1, (U15073+(AF15073/26)), 1),0)</f>
        <v>0</v>
      </c>
      <c r="AM15073" s="2">
        <f>AK15073+AL15073</f>
        <v>0</v>
      </c>
      <c r="AN15073">
        <f>IFERROR(M15073/IF((U15073+(AG15073/26))&gt;=1, (U15073+(AG15073/26)), 1),M15073)</f>
        <v>0</v>
      </c>
      <c r="AO15073" s="3" t="str">
        <f>IF(AND(AN15073&gt;N15073,AN15073&gt;$AQ$1,AA15073="Yes"),"BUY","")</f>
        <v/>
      </c>
      <c r="AP15073" s="4" t="str">
        <f>IF(AND(AN15073/$AQ$1 &gt; 0, AO15073="BUY"), AN15073/$AQ$1,"")</f>
        <v/>
      </c>
    </row>
    <row r="15074" spans="10:42" x14ac:dyDescent="0.25">
      <c r="J15074" s="6"/>
      <c r="R15074" s="6"/>
      <c r="AB15074" s="7"/>
      <c r="AJ15074" s="3">
        <f>T15074+U15074</f>
        <v>0</v>
      </c>
      <c r="AK15074" s="2">
        <f>IFERROR(L15074/(T15074+AD15074+(AH15074/26)),0)</f>
        <v>0</v>
      </c>
      <c r="AL15074" s="2">
        <f>IFERROR(M15074/IF((U15074+(AF15074/26))&gt;=1, (U15074+(AF15074/26)), 1),0)</f>
        <v>0</v>
      </c>
      <c r="AM15074" s="2">
        <f>AK15074+AL15074</f>
        <v>0</v>
      </c>
      <c r="AN15074">
        <f>IFERROR(M15074/IF((U15074+(AG15074/26))&gt;=1, (U15074+(AG15074/26)), 1),M15074)</f>
        <v>0</v>
      </c>
      <c r="AO15074" s="3" t="str">
        <f>IF(AND(AN15074&gt;N15074,AN15074&gt;$AQ$1,AA15074="Yes"),"BUY","")</f>
        <v/>
      </c>
      <c r="AP15074" s="4" t="str">
        <f>IF(AND(AN15074/$AQ$1 &gt; 0, AO15074="BUY"), AN15074/$AQ$1,"")</f>
        <v/>
      </c>
    </row>
    <row r="15075" spans="10:42" x14ac:dyDescent="0.25">
      <c r="J15075" s="6"/>
      <c r="R15075" s="6"/>
      <c r="AB15075" s="7"/>
      <c r="AJ15075" s="3">
        <f>T15075+U15075</f>
        <v>0</v>
      </c>
      <c r="AK15075" s="2">
        <f>IFERROR(L15075/(T15075+AD15075+(AH15075/26)),0)</f>
        <v>0</v>
      </c>
      <c r="AL15075" s="2">
        <f>IFERROR(M15075/IF((U15075+(AF15075/26))&gt;=1, (U15075+(AF15075/26)), 1),0)</f>
        <v>0</v>
      </c>
      <c r="AM15075" s="2">
        <f>AK15075+AL15075</f>
        <v>0</v>
      </c>
      <c r="AN15075">
        <f>IFERROR(M15075/IF((U15075+(AG15075/26))&gt;=1, (U15075+(AG15075/26)), 1),M15075)</f>
        <v>0</v>
      </c>
      <c r="AO15075" s="3" t="str">
        <f>IF(AND(AN15075&gt;N15075,AN15075&gt;$AQ$1,AA15075="Yes"),"BUY","")</f>
        <v/>
      </c>
      <c r="AP15075" s="4" t="str">
        <f>IF(AND(AN15075/$AQ$1 &gt; 0, AO15075="BUY"), AN15075/$AQ$1,"")</f>
        <v/>
      </c>
    </row>
    <row r="15076" spans="10:42" x14ac:dyDescent="0.25">
      <c r="J15076" s="6"/>
      <c r="R15076" s="6"/>
      <c r="AB15076" s="7"/>
      <c r="AJ15076" s="3">
        <f>T15076+U15076</f>
        <v>0</v>
      </c>
      <c r="AK15076" s="2">
        <f>IFERROR(L15076/(T15076+AD15076+(AH15076/26)),0)</f>
        <v>0</v>
      </c>
      <c r="AL15076" s="2">
        <f>IFERROR(M15076/IF((U15076+(AF15076/26))&gt;=1, (U15076+(AF15076/26)), 1),0)</f>
        <v>0</v>
      </c>
      <c r="AM15076" s="2">
        <f>AK15076+AL15076</f>
        <v>0</v>
      </c>
      <c r="AN15076">
        <f>IFERROR(M15076/IF((U15076+(AG15076/26))&gt;=1, (U15076+(AG15076/26)), 1),M15076)</f>
        <v>0</v>
      </c>
      <c r="AO15076" s="3" t="str">
        <f>IF(AND(AN15076&gt;N15076,AN15076&gt;$AQ$1,AA15076="Yes"),"BUY","")</f>
        <v/>
      </c>
      <c r="AP15076" s="4" t="str">
        <f>IF(AND(AN15076/$AQ$1 &gt; 0, AO15076="BUY"), AN15076/$AQ$1,"")</f>
        <v/>
      </c>
    </row>
    <row r="15077" spans="10:42" x14ac:dyDescent="0.25">
      <c r="J15077" s="6"/>
      <c r="R15077" s="6"/>
      <c r="AB15077" s="7"/>
      <c r="AJ15077" s="3">
        <f>T15077+U15077</f>
        <v>0</v>
      </c>
      <c r="AK15077" s="2">
        <f>IFERROR(L15077/(T15077+AD15077+(AH15077/26)),0)</f>
        <v>0</v>
      </c>
      <c r="AL15077" s="2">
        <f>IFERROR(M15077/IF((U15077+(AF15077/26))&gt;=1, (U15077+(AF15077/26)), 1),0)</f>
        <v>0</v>
      </c>
      <c r="AM15077" s="2">
        <f>AK15077+AL15077</f>
        <v>0</v>
      </c>
      <c r="AN15077">
        <f>IFERROR(M15077/IF((U15077+(AG15077/26))&gt;=1, (U15077+(AG15077/26)), 1),M15077)</f>
        <v>0</v>
      </c>
      <c r="AO15077" s="3" t="str">
        <f>IF(AND(AN15077&gt;N15077,AN15077&gt;$AQ$1,AA15077="Yes"),"BUY","")</f>
        <v/>
      </c>
      <c r="AP15077" s="4" t="str">
        <f>IF(AND(AN15077/$AQ$1 &gt; 0, AO15077="BUY"), AN15077/$AQ$1,"")</f>
        <v/>
      </c>
    </row>
    <row r="15078" spans="10:42" x14ac:dyDescent="0.25">
      <c r="J15078" s="6"/>
      <c r="R15078" s="6"/>
      <c r="AB15078" s="7"/>
      <c r="AJ15078" s="3">
        <f>T15078+U15078</f>
        <v>0</v>
      </c>
      <c r="AK15078" s="2">
        <f>IFERROR(L15078/(T15078+AD15078+(AH15078/26)),0)</f>
        <v>0</v>
      </c>
      <c r="AL15078" s="2">
        <f>IFERROR(M15078/IF((U15078+(AF15078/26))&gt;=1, (U15078+(AF15078/26)), 1),0)</f>
        <v>0</v>
      </c>
      <c r="AM15078" s="2">
        <f>AK15078+AL15078</f>
        <v>0</v>
      </c>
      <c r="AN15078">
        <f>IFERROR(M15078/IF((U15078+(AG15078/26))&gt;=1, (U15078+(AG15078/26)), 1),M15078)</f>
        <v>0</v>
      </c>
      <c r="AO15078" s="3" t="str">
        <f>IF(AND(AN15078&gt;N15078,AN15078&gt;$AQ$1,AA15078="Yes"),"BUY","")</f>
        <v/>
      </c>
      <c r="AP15078" s="4" t="str">
        <f>IF(AND(AN15078/$AQ$1 &gt; 0, AO15078="BUY"), AN15078/$AQ$1,"")</f>
        <v/>
      </c>
    </row>
    <row r="15079" spans="10:42" x14ac:dyDescent="0.25">
      <c r="J15079" s="6"/>
      <c r="R15079" s="6"/>
      <c r="AB15079" s="7"/>
      <c r="AJ15079" s="3">
        <f>T15079+U15079</f>
        <v>0</v>
      </c>
      <c r="AK15079" s="2">
        <f>IFERROR(L15079/(T15079+AD15079+(AH15079/26)),0)</f>
        <v>0</v>
      </c>
      <c r="AL15079" s="2">
        <f>IFERROR(M15079/IF((U15079+(AF15079/26))&gt;=1, (U15079+(AF15079/26)), 1),0)</f>
        <v>0</v>
      </c>
      <c r="AM15079" s="2">
        <f>AK15079+AL15079</f>
        <v>0</v>
      </c>
      <c r="AN15079">
        <f>IFERROR(M15079/IF((U15079+(AG15079/26))&gt;=1, (U15079+(AG15079/26)), 1),M15079)</f>
        <v>0</v>
      </c>
      <c r="AO15079" s="3" t="str">
        <f>IF(AND(AN15079&gt;N15079,AN15079&gt;$AQ$1,AA15079="Yes"),"BUY","")</f>
        <v/>
      </c>
      <c r="AP15079" s="4" t="str">
        <f>IF(AND(AN15079/$AQ$1 &gt; 0, AO15079="BUY"), AN15079/$AQ$1,"")</f>
        <v/>
      </c>
    </row>
    <row r="15080" spans="10:42" x14ac:dyDescent="0.25">
      <c r="J15080" s="6"/>
      <c r="R15080" s="6"/>
      <c r="AB15080" s="7"/>
      <c r="AJ15080" s="3">
        <f>T15080+U15080</f>
        <v>0</v>
      </c>
      <c r="AK15080" s="2">
        <f>IFERROR(L15080/(T15080+AD15080+(AH15080/26)),0)</f>
        <v>0</v>
      </c>
      <c r="AL15080" s="2">
        <f>IFERROR(M15080/IF((U15080+(AF15080/26))&gt;=1, (U15080+(AF15080/26)), 1),0)</f>
        <v>0</v>
      </c>
      <c r="AM15080" s="2">
        <f>AK15080+AL15080</f>
        <v>0</v>
      </c>
      <c r="AN15080">
        <f>IFERROR(M15080/IF((U15080+(AG15080/26))&gt;=1, (U15080+(AG15080/26)), 1),M15080)</f>
        <v>0</v>
      </c>
      <c r="AO15080" s="3" t="str">
        <f>IF(AND(AN15080&gt;N15080,AN15080&gt;$AQ$1,AA15080="Yes"),"BUY","")</f>
        <v/>
      </c>
      <c r="AP15080" s="4" t="str">
        <f>IF(AND(AN15080/$AQ$1 &gt; 0, AO15080="BUY"), AN15080/$AQ$1,"")</f>
        <v/>
      </c>
    </row>
    <row r="15081" spans="10:42" x14ac:dyDescent="0.25">
      <c r="J15081" s="6"/>
      <c r="R15081" s="6"/>
      <c r="AB15081" s="7"/>
      <c r="AJ15081" s="3">
        <f>T15081+U15081</f>
        <v>0</v>
      </c>
      <c r="AK15081" s="2">
        <f>IFERROR(L15081/(T15081+AD15081+(AH15081/26)),0)</f>
        <v>0</v>
      </c>
      <c r="AL15081" s="2">
        <f>IFERROR(M15081/IF((U15081+(AF15081/26))&gt;=1, (U15081+(AF15081/26)), 1),0)</f>
        <v>0</v>
      </c>
      <c r="AM15081" s="2">
        <f>AK15081+AL15081</f>
        <v>0</v>
      </c>
      <c r="AN15081">
        <f>IFERROR(M15081/IF((U15081+(AG15081/26))&gt;=1, (U15081+(AG15081/26)), 1),M15081)</f>
        <v>0</v>
      </c>
      <c r="AO15081" s="3" t="str">
        <f>IF(AND(AN15081&gt;N15081,AN15081&gt;$AQ$1,AA15081="Yes"),"BUY","")</f>
        <v/>
      </c>
      <c r="AP15081" s="4" t="str">
        <f>IF(AND(AN15081/$AQ$1 &gt; 0, AO15081="BUY"), AN15081/$AQ$1,"")</f>
        <v/>
      </c>
    </row>
    <row r="15082" spans="10:42" x14ac:dyDescent="0.25">
      <c r="J15082" s="6"/>
      <c r="R15082" s="6"/>
      <c r="AB15082" s="7"/>
      <c r="AJ15082" s="3">
        <f>T15082+U15082</f>
        <v>0</v>
      </c>
      <c r="AK15082" s="2">
        <f>IFERROR(L15082/(T15082+AD15082+(AH15082/26)),0)</f>
        <v>0</v>
      </c>
      <c r="AL15082" s="2">
        <f>IFERROR(M15082/IF((U15082+(AF15082/26))&gt;=1, (U15082+(AF15082/26)), 1),0)</f>
        <v>0</v>
      </c>
      <c r="AM15082" s="2">
        <f>AK15082+AL15082</f>
        <v>0</v>
      </c>
      <c r="AN15082">
        <f>IFERROR(M15082/IF((U15082+(AG15082/26))&gt;=1, (U15082+(AG15082/26)), 1),M15082)</f>
        <v>0</v>
      </c>
      <c r="AO15082" s="3" t="str">
        <f>IF(AND(AN15082&gt;N15082,AN15082&gt;$AQ$1,AA15082="Yes"),"BUY","")</f>
        <v/>
      </c>
      <c r="AP15082" s="4" t="str">
        <f>IF(AND(AN15082/$AQ$1 &gt; 0, AO15082="BUY"), AN15082/$AQ$1,"")</f>
        <v/>
      </c>
    </row>
    <row r="15083" spans="10:42" x14ac:dyDescent="0.25">
      <c r="J15083" s="6"/>
      <c r="R15083" s="6"/>
      <c r="AB15083" s="7"/>
      <c r="AJ15083" s="3">
        <f>T15083+U15083</f>
        <v>0</v>
      </c>
      <c r="AK15083" s="2">
        <f>IFERROR(L15083/(T15083+AD15083+(AH15083/26)),0)</f>
        <v>0</v>
      </c>
      <c r="AL15083" s="2">
        <f>IFERROR(M15083/IF((U15083+(AF15083/26))&gt;=1, (U15083+(AF15083/26)), 1),0)</f>
        <v>0</v>
      </c>
      <c r="AM15083" s="2">
        <f>AK15083+AL15083</f>
        <v>0</v>
      </c>
      <c r="AN15083">
        <f>IFERROR(M15083/IF((U15083+(AG15083/26))&gt;=1, (U15083+(AG15083/26)), 1),M15083)</f>
        <v>0</v>
      </c>
      <c r="AO15083" s="3" t="str">
        <f>IF(AND(AN15083&gt;N15083,AN15083&gt;$AQ$1,AA15083="Yes"),"BUY","")</f>
        <v/>
      </c>
      <c r="AP15083" s="4" t="str">
        <f>IF(AND(AN15083/$AQ$1 &gt; 0, AO15083="BUY"), AN15083/$AQ$1,"")</f>
        <v/>
      </c>
    </row>
    <row r="15084" spans="10:42" x14ac:dyDescent="0.25">
      <c r="J15084" s="6"/>
      <c r="R15084" s="6"/>
      <c r="AB15084" s="7"/>
      <c r="AJ15084" s="3">
        <f>T15084+U15084</f>
        <v>0</v>
      </c>
      <c r="AK15084" s="2">
        <f>IFERROR(L15084/(T15084+AD15084+(AH15084/26)),0)</f>
        <v>0</v>
      </c>
      <c r="AL15084" s="2">
        <f>IFERROR(M15084/IF((U15084+(AF15084/26))&gt;=1, (U15084+(AF15084/26)), 1),0)</f>
        <v>0</v>
      </c>
      <c r="AM15084" s="2">
        <f>AK15084+AL15084</f>
        <v>0</v>
      </c>
      <c r="AN15084">
        <f>IFERROR(M15084/IF((U15084+(AG15084/26))&gt;=1, (U15084+(AG15084/26)), 1),M15084)</f>
        <v>0</v>
      </c>
      <c r="AO15084" s="3" t="str">
        <f>IF(AND(AN15084&gt;N15084,AN15084&gt;$AQ$1,AA15084="Yes"),"BUY","")</f>
        <v/>
      </c>
      <c r="AP15084" s="4" t="str">
        <f>IF(AND(AN15084/$AQ$1 &gt; 0, AO15084="BUY"), AN15084/$AQ$1,"")</f>
        <v/>
      </c>
    </row>
    <row r="15085" spans="10:42" x14ac:dyDescent="0.25">
      <c r="J15085" s="6"/>
      <c r="R15085" s="6"/>
      <c r="AB15085" s="7"/>
      <c r="AJ15085" s="3">
        <f>T15085+U15085</f>
        <v>0</v>
      </c>
      <c r="AK15085" s="2">
        <f>IFERROR(L15085/(T15085+AD15085+(AH15085/26)),0)</f>
        <v>0</v>
      </c>
      <c r="AL15085" s="2">
        <f>IFERROR(M15085/IF((U15085+(AF15085/26))&gt;=1, (U15085+(AF15085/26)), 1),0)</f>
        <v>0</v>
      </c>
      <c r="AM15085" s="2">
        <f>AK15085+AL15085</f>
        <v>0</v>
      </c>
      <c r="AN15085">
        <f>IFERROR(M15085/IF((U15085+(AG15085/26))&gt;=1, (U15085+(AG15085/26)), 1),M15085)</f>
        <v>0</v>
      </c>
      <c r="AO15085" s="3" t="str">
        <f>IF(AND(AN15085&gt;N15085,AN15085&gt;$AQ$1,AA15085="Yes"),"BUY","")</f>
        <v/>
      </c>
      <c r="AP15085" s="4" t="str">
        <f>IF(AND(AN15085/$AQ$1 &gt; 0, AO15085="BUY"), AN15085/$AQ$1,"")</f>
        <v/>
      </c>
    </row>
    <row r="15086" spans="10:42" x14ac:dyDescent="0.25">
      <c r="J15086" s="6"/>
      <c r="R15086" s="6"/>
      <c r="AB15086" s="7"/>
      <c r="AJ15086" s="3">
        <f>T15086+U15086</f>
        <v>0</v>
      </c>
      <c r="AK15086" s="2">
        <f>IFERROR(L15086/(T15086+AD15086+(AH15086/26)),0)</f>
        <v>0</v>
      </c>
      <c r="AL15086" s="2">
        <f>IFERROR(M15086/IF((U15086+(AF15086/26))&gt;=1, (U15086+(AF15086/26)), 1),0)</f>
        <v>0</v>
      </c>
      <c r="AM15086" s="2">
        <f>AK15086+AL15086</f>
        <v>0</v>
      </c>
      <c r="AN15086">
        <f>IFERROR(M15086/IF((U15086+(AG15086/26))&gt;=1, (U15086+(AG15086/26)), 1),M15086)</f>
        <v>0</v>
      </c>
      <c r="AO15086" s="3" t="str">
        <f>IF(AND(AN15086&gt;N15086,AN15086&gt;$AQ$1,AA15086="Yes"),"BUY","")</f>
        <v/>
      </c>
      <c r="AP15086" s="4" t="str">
        <f>IF(AND(AN15086/$AQ$1 &gt; 0, AO15086="BUY"), AN15086/$AQ$1,"")</f>
        <v/>
      </c>
    </row>
    <row r="15087" spans="10:42" x14ac:dyDescent="0.25">
      <c r="J15087" s="6"/>
      <c r="R15087" s="6"/>
      <c r="AB15087" s="7"/>
      <c r="AJ15087" s="3">
        <f>T15087+U15087</f>
        <v>0</v>
      </c>
      <c r="AK15087" s="2">
        <f>IFERROR(L15087/(T15087+AD15087+(AH15087/26)),0)</f>
        <v>0</v>
      </c>
      <c r="AL15087" s="2">
        <f>IFERROR(M15087/IF((U15087+(AF15087/26))&gt;=1, (U15087+(AF15087/26)), 1),0)</f>
        <v>0</v>
      </c>
      <c r="AM15087" s="2">
        <f>AK15087+AL15087</f>
        <v>0</v>
      </c>
      <c r="AN15087">
        <f>IFERROR(M15087/IF((U15087+(AG15087/26))&gt;=1, (U15087+(AG15087/26)), 1),M15087)</f>
        <v>0</v>
      </c>
      <c r="AO15087" s="3" t="str">
        <f>IF(AND(AN15087&gt;N15087,AN15087&gt;$AQ$1,AA15087="Yes"),"BUY","")</f>
        <v/>
      </c>
      <c r="AP15087" s="4" t="str">
        <f>IF(AND(AN15087/$AQ$1 &gt; 0, AO15087="BUY"), AN15087/$AQ$1,"")</f>
        <v/>
      </c>
    </row>
    <row r="15088" spans="10:42" x14ac:dyDescent="0.25">
      <c r="J15088" s="6"/>
      <c r="R15088" s="6"/>
      <c r="AB15088" s="7"/>
      <c r="AJ15088" s="3">
        <f>T15088+U15088</f>
        <v>0</v>
      </c>
      <c r="AK15088" s="2">
        <f>IFERROR(L15088/(T15088+AD15088+(AH15088/26)),0)</f>
        <v>0</v>
      </c>
      <c r="AL15088" s="2">
        <f>IFERROR(M15088/IF((U15088+(AF15088/26))&gt;=1, (U15088+(AF15088/26)), 1),0)</f>
        <v>0</v>
      </c>
      <c r="AM15088" s="2">
        <f>AK15088+AL15088</f>
        <v>0</v>
      </c>
      <c r="AN15088">
        <f>IFERROR(M15088/IF((U15088+(AG15088/26))&gt;=1, (U15088+(AG15088/26)), 1),M15088)</f>
        <v>0</v>
      </c>
      <c r="AO15088" s="3" t="str">
        <f>IF(AND(AN15088&gt;N15088,AN15088&gt;$AQ$1,AA15088="Yes"),"BUY","")</f>
        <v/>
      </c>
      <c r="AP15088" s="4" t="str">
        <f>IF(AND(AN15088/$AQ$1 &gt; 0, AO15088="BUY"), AN15088/$AQ$1,"")</f>
        <v/>
      </c>
    </row>
    <row r="15089" spans="2:42" x14ac:dyDescent="0.25">
      <c r="J15089" s="6"/>
      <c r="R15089" s="6"/>
      <c r="AB15089" s="7"/>
      <c r="AJ15089" s="3">
        <f>T15089+U15089</f>
        <v>0</v>
      </c>
      <c r="AK15089" s="2">
        <f>IFERROR(L15089/(T15089+AD15089+(AH15089/26)),0)</f>
        <v>0</v>
      </c>
      <c r="AL15089" s="2">
        <f>IFERROR(M15089/IF((U15089+(AF15089/26))&gt;=1, (U15089+(AF15089/26)), 1),0)</f>
        <v>0</v>
      </c>
      <c r="AM15089" s="2">
        <f>AK15089+AL15089</f>
        <v>0</v>
      </c>
      <c r="AN15089">
        <f>IFERROR(M15089/IF((U15089+(AG15089/26))&gt;=1, (U15089+(AG15089/26)), 1),M15089)</f>
        <v>0</v>
      </c>
      <c r="AO15089" s="3" t="str">
        <f>IF(AND(AN15089&gt;N15089,AN15089&gt;$AQ$1,AA15089="Yes"),"BUY","")</f>
        <v/>
      </c>
      <c r="AP15089" s="4" t="str">
        <f>IF(AND(AN15089/$AQ$1 &gt; 0, AO15089="BUY"), AN15089/$AQ$1,"")</f>
        <v/>
      </c>
    </row>
    <row r="15090" spans="2:42" x14ac:dyDescent="0.25">
      <c r="J15090" s="6"/>
      <c r="R15090" s="6"/>
      <c r="AB15090" s="7"/>
      <c r="AJ15090" s="3">
        <f>T15090+U15090</f>
        <v>0</v>
      </c>
      <c r="AK15090" s="2">
        <f>IFERROR(L15090/(T15090+AD15090+(AH15090/26)),0)</f>
        <v>0</v>
      </c>
      <c r="AL15090" s="2">
        <f>IFERROR(M15090/IF((U15090+(AF15090/26))&gt;=1, (U15090+(AF15090/26)), 1),0)</f>
        <v>0</v>
      </c>
      <c r="AM15090" s="2">
        <f>AK15090+AL15090</f>
        <v>0</v>
      </c>
      <c r="AN15090">
        <f>IFERROR(M15090/IF((U15090+(AG15090/26))&gt;=1, (U15090+(AG15090/26)), 1),M15090)</f>
        <v>0</v>
      </c>
      <c r="AO15090" s="3" t="str">
        <f>IF(AND(AN15090&gt;N15090,AN15090&gt;$AQ$1,AA15090="Yes"),"BUY","")</f>
        <v/>
      </c>
      <c r="AP15090" s="4" t="str">
        <f>IF(AND(AN15090/$AQ$1 &gt; 0, AO15090="BUY"), AN15090/$AQ$1,"")</f>
        <v/>
      </c>
    </row>
    <row r="15091" spans="2:42" x14ac:dyDescent="0.25">
      <c r="J15091" s="6"/>
      <c r="R15091" s="6"/>
      <c r="AB15091" s="7"/>
      <c r="AJ15091" s="3">
        <f>T15091+U15091</f>
        <v>0</v>
      </c>
      <c r="AK15091" s="2">
        <f>IFERROR(L15091/(T15091+AD15091+(AH15091/26)),0)</f>
        <v>0</v>
      </c>
      <c r="AL15091" s="2">
        <f>IFERROR(M15091/IF((U15091+(AF15091/26))&gt;=1, (U15091+(AF15091/26)), 1),0)</f>
        <v>0</v>
      </c>
      <c r="AM15091" s="2">
        <f>AK15091+AL15091</f>
        <v>0</v>
      </c>
      <c r="AN15091">
        <f>IFERROR(M15091/IF((U15091+(AG15091/26))&gt;=1, (U15091+(AG15091/26)), 1),M15091)</f>
        <v>0</v>
      </c>
      <c r="AO15091" s="3" t="str">
        <f>IF(AND(AN15091&gt;N15091,AN15091&gt;$AQ$1,AA15091="Yes"),"BUY","")</f>
        <v/>
      </c>
      <c r="AP15091" s="4" t="str">
        <f>IF(AND(AN15091/$AQ$1 &gt; 0, AO15091="BUY"), AN15091/$AQ$1,"")</f>
        <v/>
      </c>
    </row>
    <row r="15092" spans="2:42" x14ac:dyDescent="0.25">
      <c r="J15092" s="6"/>
      <c r="R15092" s="6"/>
      <c r="AB15092" s="7"/>
      <c r="AJ15092" s="3">
        <f>T15092+U15092</f>
        <v>0</v>
      </c>
      <c r="AK15092" s="2">
        <f>IFERROR(L15092/(T15092+AD15092+(AH15092/26)),0)</f>
        <v>0</v>
      </c>
      <c r="AL15092" s="2">
        <f>IFERROR(M15092/IF((U15092+(AF15092/26))&gt;=1, (U15092+(AF15092/26)), 1),0)</f>
        <v>0</v>
      </c>
      <c r="AM15092" s="2">
        <f>AK15092+AL15092</f>
        <v>0</v>
      </c>
      <c r="AN15092">
        <f>IFERROR(M15092/IF((U15092+(AG15092/26))&gt;=1, (U15092+(AG15092/26)), 1),M15092)</f>
        <v>0</v>
      </c>
      <c r="AO15092" s="3" t="str">
        <f>IF(AND(AN15092&gt;N15092,AN15092&gt;$AQ$1,AA15092="Yes"),"BUY","")</f>
        <v/>
      </c>
      <c r="AP15092" s="4" t="str">
        <f>IF(AND(AN15092/$AQ$1 &gt; 0, AO15092="BUY"), AN15092/$AQ$1,"")</f>
        <v/>
      </c>
    </row>
    <row r="15093" spans="2:42" x14ac:dyDescent="0.25">
      <c r="J15093" s="6"/>
      <c r="R15093" s="6"/>
      <c r="AB15093" s="7"/>
      <c r="AJ15093" s="3">
        <f>T15093+U15093</f>
        <v>0</v>
      </c>
      <c r="AK15093" s="2">
        <f>IFERROR(L15093/(T15093+AD15093+(AH15093/26)),0)</f>
        <v>0</v>
      </c>
      <c r="AL15093" s="2">
        <f>IFERROR(M15093/IF((U15093+(AF15093/26))&gt;=1, (U15093+(AF15093/26)), 1),0)</f>
        <v>0</v>
      </c>
      <c r="AM15093" s="2">
        <f>AK15093+AL15093</f>
        <v>0</v>
      </c>
      <c r="AN15093">
        <f>IFERROR(M15093/IF((U15093+(AG15093/26))&gt;=1, (U15093+(AG15093/26)), 1),M15093)</f>
        <v>0</v>
      </c>
      <c r="AO15093" s="3" t="str">
        <f>IF(AND(AN15093&gt;N15093,AN15093&gt;$AQ$1,AA15093="Yes"),"BUY","")</f>
        <v/>
      </c>
      <c r="AP15093" s="4" t="str">
        <f>IF(AND(AN15093/$AQ$1 &gt; 0, AO15093="BUY"), AN15093/$AQ$1,"")</f>
        <v/>
      </c>
    </row>
    <row r="15094" spans="2:42" x14ac:dyDescent="0.25">
      <c r="J15094" s="6"/>
      <c r="R15094" s="6"/>
      <c r="AB15094" s="7"/>
      <c r="AJ15094" s="3">
        <f>T15094+U15094</f>
        <v>0</v>
      </c>
      <c r="AK15094" s="2">
        <f>IFERROR(L15094/(T15094+AD15094+(AH15094/26)),0)</f>
        <v>0</v>
      </c>
      <c r="AL15094" s="2">
        <f>IFERROR(M15094/IF((U15094+(AF15094/26))&gt;=1, (U15094+(AF15094/26)), 1),0)</f>
        <v>0</v>
      </c>
      <c r="AM15094" s="2">
        <f>AK15094+AL15094</f>
        <v>0</v>
      </c>
      <c r="AN15094">
        <f>IFERROR(M15094/IF((U15094+(AG15094/26))&gt;=1, (U15094+(AG15094/26)), 1),M15094)</f>
        <v>0</v>
      </c>
      <c r="AO15094" s="3" t="str">
        <f>IF(AND(AN15094&gt;N15094,AN15094&gt;$AQ$1,AA15094="Yes"),"BUY","")</f>
        <v/>
      </c>
      <c r="AP15094" s="4" t="str">
        <f>IF(AND(AN15094/$AQ$1 &gt; 0, AO15094="BUY"), AN15094/$AQ$1,"")</f>
        <v/>
      </c>
    </row>
    <row r="15095" spans="2:42" x14ac:dyDescent="0.25">
      <c r="J15095" s="6"/>
      <c r="R15095" s="6"/>
      <c r="AJ15095" s="3">
        <f>T15095+U15095</f>
        <v>0</v>
      </c>
      <c r="AK15095" s="2">
        <f>IFERROR(L15095/(T15095+AD15095+(AH15095/26)),0)</f>
        <v>0</v>
      </c>
      <c r="AL15095" s="2">
        <f>IFERROR(M15095/IF((U15095+(AF15095/26))&gt;=1, (U15095+(AF15095/26)), 1),0)</f>
        <v>0</v>
      </c>
      <c r="AM15095" s="2">
        <f>AK15095+AL15095</f>
        <v>0</v>
      </c>
      <c r="AN15095">
        <f>IFERROR(M15095/IF((U15095+(AG15095/26))&gt;=1, (U15095+(AG15095/26)), 1),M15095)</f>
        <v>0</v>
      </c>
      <c r="AO15095" s="3" t="str">
        <f>IF(AND(AN15095&gt;N15095,AN15095&gt;$AQ$1,AA15095="Yes"),"BUY","")</f>
        <v/>
      </c>
      <c r="AP15095" s="4" t="str">
        <f>IF(AND(AN15095/$AQ$1 &gt; 0, AO15095="BUY"), AN15095/$AQ$1,"")</f>
        <v/>
      </c>
    </row>
    <row r="15096" spans="2:42" x14ac:dyDescent="0.25">
      <c r="J15096" s="6"/>
      <c r="R15096" s="6"/>
      <c r="AB15096" s="7"/>
      <c r="AJ15096" s="3">
        <f>T15096+U15096</f>
        <v>0</v>
      </c>
      <c r="AK15096" s="2">
        <f>IFERROR(L15096/(T15096+AD15096+(AH15096/26)),0)</f>
        <v>0</v>
      </c>
      <c r="AL15096" s="2">
        <f>IFERROR(M15096/IF((U15096+(AF15096/26))&gt;=1, (U15096+(AF15096/26)), 1),0)</f>
        <v>0</v>
      </c>
      <c r="AM15096" s="2">
        <f>AK15096+AL15096</f>
        <v>0</v>
      </c>
      <c r="AN15096">
        <f>IFERROR(M15096/IF((U15096+(AG15096/26))&gt;=1, (U15096+(AG15096/26)), 1),M15096)</f>
        <v>0</v>
      </c>
      <c r="AO15096" s="3" t="str">
        <f>IF(AND(AN15096&gt;N15096,AN15096&gt;$AQ$1,AA15096="Yes"),"BUY","")</f>
        <v/>
      </c>
      <c r="AP15096" s="4" t="str">
        <f>IF(AND(AN15096/$AQ$1 &gt; 0, AO15096="BUY"), AN15096/$AQ$1,"")</f>
        <v/>
      </c>
    </row>
    <row r="15097" spans="2:42" x14ac:dyDescent="0.25">
      <c r="J15097" s="6"/>
      <c r="R15097" s="6"/>
      <c r="AB15097" s="7"/>
      <c r="AJ15097" s="3">
        <f>T15097+U15097</f>
        <v>0</v>
      </c>
      <c r="AK15097" s="2">
        <f>IFERROR(L15097/(T15097+AD15097+(AH15097/26)),0)</f>
        <v>0</v>
      </c>
      <c r="AL15097" s="2">
        <f>IFERROR(M15097/IF((U15097+(AF15097/26))&gt;=1, (U15097+(AF15097/26)), 1),0)</f>
        <v>0</v>
      </c>
      <c r="AM15097" s="2">
        <f>AK15097+AL15097</f>
        <v>0</v>
      </c>
      <c r="AN15097">
        <f>IFERROR(M15097/IF((U15097+(AG15097/26))&gt;=1, (U15097+(AG15097/26)), 1),M15097)</f>
        <v>0</v>
      </c>
      <c r="AO15097" s="3" t="str">
        <f>IF(AND(AN15097&gt;N15097,AN15097&gt;$AQ$1,AA15097="Yes"),"BUY","")</f>
        <v/>
      </c>
      <c r="AP15097" s="4" t="str">
        <f>IF(AND(AN15097/$AQ$1 &gt; 0, AO15097="BUY"), AN15097/$AQ$1,"")</f>
        <v/>
      </c>
    </row>
    <row r="15098" spans="2:42" x14ac:dyDescent="0.25">
      <c r="J15098" s="6"/>
      <c r="R15098" s="6"/>
      <c r="AB15098" s="7"/>
      <c r="AJ15098" s="3">
        <f>T15098+U15098</f>
        <v>0</v>
      </c>
      <c r="AK15098" s="2">
        <f>IFERROR(L15098/(T15098+AD15098+(AH15098/26)),0)</f>
        <v>0</v>
      </c>
      <c r="AL15098" s="2">
        <f>IFERROR(M15098/IF((U15098+(AF15098/26))&gt;=1, (U15098+(AF15098/26)), 1),0)</f>
        <v>0</v>
      </c>
      <c r="AM15098" s="2">
        <f>AK15098+AL15098</f>
        <v>0</v>
      </c>
      <c r="AN15098">
        <f>IFERROR(M15098/IF((U15098+(AG15098/26))&gt;=1, (U15098+(AG15098/26)), 1),M15098)</f>
        <v>0</v>
      </c>
      <c r="AO15098" s="3" t="str">
        <f>IF(AND(AN15098&gt;N15098,AN15098&gt;$AQ$1,AA15098="Yes"),"BUY","")</f>
        <v/>
      </c>
      <c r="AP15098" s="4" t="str">
        <f>IF(AND(AN15098/$AQ$1 &gt; 0, AO15098="BUY"), AN15098/$AQ$1,"")</f>
        <v/>
      </c>
    </row>
    <row r="15099" spans="2:42" x14ac:dyDescent="0.25">
      <c r="J15099" s="6"/>
      <c r="R15099" s="6"/>
      <c r="AB15099" s="7"/>
      <c r="AJ15099" s="3">
        <f>T15099+U15099</f>
        <v>0</v>
      </c>
      <c r="AK15099" s="2">
        <f>IFERROR(L15099/(T15099+AD15099+(AH15099/26)),0)</f>
        <v>0</v>
      </c>
      <c r="AL15099" s="2">
        <f>IFERROR(M15099/IF((U15099+(AF15099/26))&gt;=1, (U15099+(AF15099/26)), 1),0)</f>
        <v>0</v>
      </c>
      <c r="AM15099" s="2">
        <f>AK15099+AL15099</f>
        <v>0</v>
      </c>
      <c r="AN15099">
        <f>IFERROR(M15099/IF((U15099+(AG15099/26))&gt;=1, (U15099+(AG15099/26)), 1),M15099)</f>
        <v>0</v>
      </c>
      <c r="AO15099" s="3" t="str">
        <f>IF(AND(AN15099&gt;N15099,AN15099&gt;$AQ$1,AA15099="Yes"),"BUY","")</f>
        <v/>
      </c>
      <c r="AP15099" s="4" t="str">
        <f>IF(AND(AN15099/$AQ$1 &gt; 0, AO15099="BUY"), AN15099/$AQ$1,"")</f>
        <v/>
      </c>
    </row>
    <row r="15100" spans="2:42" x14ac:dyDescent="0.25">
      <c r="J15100" s="6"/>
      <c r="R15100" s="6"/>
      <c r="AB15100" s="7"/>
      <c r="AJ15100" s="3">
        <f>T15100+U15100</f>
        <v>0</v>
      </c>
      <c r="AK15100" s="2">
        <f>IFERROR(L15100/(T15100+AD15100+(AH15100/26)),0)</f>
        <v>0</v>
      </c>
      <c r="AL15100" s="2">
        <f>IFERROR(M15100/IF((U15100+(AF15100/26))&gt;=1, (U15100+(AF15100/26)), 1),0)</f>
        <v>0</v>
      </c>
      <c r="AM15100" s="2">
        <f>AK15100+AL15100</f>
        <v>0</v>
      </c>
      <c r="AN15100">
        <f>IFERROR(M15100/IF((U15100+(AG15100/26))&gt;=1, (U15100+(AG15100/26)), 1),M15100)</f>
        <v>0</v>
      </c>
      <c r="AO15100" s="3" t="str">
        <f>IF(AND(AN15100&gt;N15100,AN15100&gt;$AQ$1,AA15100="Yes"),"BUY","")</f>
        <v/>
      </c>
      <c r="AP15100" s="4" t="str">
        <f>IF(AND(AN15100/$AQ$1 &gt; 0, AO15100="BUY"), AN15100/$AQ$1,"")</f>
        <v/>
      </c>
    </row>
    <row r="15101" spans="2:42" x14ac:dyDescent="0.25">
      <c r="J15101" s="6"/>
      <c r="R15101" s="6"/>
      <c r="AB15101" s="7"/>
      <c r="AJ15101" s="3">
        <f>T15101+U15101</f>
        <v>0</v>
      </c>
      <c r="AK15101" s="2">
        <f>IFERROR(L15101/(T15101+AD15101+(AH15101/26)),0)</f>
        <v>0</v>
      </c>
      <c r="AL15101" s="2">
        <f>IFERROR(M15101/IF((U15101+(AF15101/26))&gt;=1, (U15101+(AF15101/26)), 1),0)</f>
        <v>0</v>
      </c>
      <c r="AM15101" s="2">
        <f>AK15101+AL15101</f>
        <v>0</v>
      </c>
      <c r="AN15101">
        <f>IFERROR(M15101/IF((U15101+(AG15101/26))&gt;=1, (U15101+(AG15101/26)), 1),M15101)</f>
        <v>0</v>
      </c>
      <c r="AO15101" s="3" t="str">
        <f>IF(AND(AN15101&gt;N15101,AN15101&gt;$AQ$1,AA15101="Yes"),"BUY","")</f>
        <v/>
      </c>
      <c r="AP15101" s="4" t="str">
        <f>IF(AND(AN15101/$AQ$1 &gt; 0, AO15101="BUY"), AN15101/$AQ$1,"")</f>
        <v/>
      </c>
    </row>
    <row r="15102" spans="2:42" x14ac:dyDescent="0.25">
      <c r="B15102" s="8"/>
      <c r="J15102" s="6"/>
      <c r="R15102" s="6"/>
      <c r="AB15102" s="7"/>
      <c r="AJ15102" s="3">
        <f>T15102+U15102</f>
        <v>0</v>
      </c>
      <c r="AK15102" s="2">
        <f>IFERROR(L15102/(T15102+AD15102+(AH15102/26)),0)</f>
        <v>0</v>
      </c>
      <c r="AL15102" s="2">
        <f>IFERROR(M15102/IF((U15102+(AF15102/26))&gt;=1, (U15102+(AF15102/26)), 1),0)</f>
        <v>0</v>
      </c>
      <c r="AM15102" s="2">
        <f>AK15102+AL15102</f>
        <v>0</v>
      </c>
      <c r="AN15102">
        <f>IFERROR(M15102/IF((U15102+(AG15102/26))&gt;=1, (U15102+(AG15102/26)), 1),M15102)</f>
        <v>0</v>
      </c>
      <c r="AO15102" s="3" t="str">
        <f>IF(AND(AN15102&gt;N15102,AN15102&gt;$AQ$1,AA15102="Yes"),"BUY","")</f>
        <v/>
      </c>
      <c r="AP15102" s="4" t="str">
        <f>IF(AND(AN15102/$AQ$1 &gt; 0, AO15102="BUY"), AN15102/$AQ$1,"")</f>
        <v/>
      </c>
    </row>
    <row r="15103" spans="2:42" x14ac:dyDescent="0.25">
      <c r="J15103" s="6"/>
      <c r="R15103" s="6"/>
      <c r="AB15103" s="7"/>
      <c r="AJ15103" s="3">
        <f>T15103+U15103</f>
        <v>0</v>
      </c>
      <c r="AK15103" s="2">
        <f>IFERROR(L15103/(T15103+AD15103+(AH15103/26)),0)</f>
        <v>0</v>
      </c>
      <c r="AL15103" s="2">
        <f>IFERROR(M15103/IF((U15103+(AF15103/26))&gt;=1, (U15103+(AF15103/26)), 1),0)</f>
        <v>0</v>
      </c>
      <c r="AM15103" s="2">
        <f>AK15103+AL15103</f>
        <v>0</v>
      </c>
      <c r="AN15103">
        <f>IFERROR(M15103/IF((U15103+(AG15103/26))&gt;=1, (U15103+(AG15103/26)), 1),M15103)</f>
        <v>0</v>
      </c>
      <c r="AO15103" s="3" t="str">
        <f>IF(AND(AN15103&gt;N15103,AN15103&gt;$AQ$1,AA15103="Yes"),"BUY","")</f>
        <v/>
      </c>
      <c r="AP15103" s="4" t="str">
        <f>IF(AND(AN15103/$AQ$1 &gt; 0, AO15103="BUY"), AN15103/$AQ$1,"")</f>
        <v/>
      </c>
    </row>
    <row r="15104" spans="2:42" x14ac:dyDescent="0.25">
      <c r="J15104" s="6"/>
      <c r="R15104" s="6"/>
      <c r="AB15104" s="7"/>
      <c r="AJ15104" s="3">
        <f>T15104+U15104</f>
        <v>0</v>
      </c>
      <c r="AK15104" s="2">
        <f>IFERROR(L15104/(T15104+AD15104+(AH15104/26)),0)</f>
        <v>0</v>
      </c>
      <c r="AL15104" s="2">
        <f>IFERROR(M15104/IF((U15104+(AF15104/26))&gt;=1, (U15104+(AF15104/26)), 1),0)</f>
        <v>0</v>
      </c>
      <c r="AM15104" s="2">
        <f>AK15104+AL15104</f>
        <v>0</v>
      </c>
      <c r="AN15104">
        <f>IFERROR(M15104/IF((U15104+(AG15104/26))&gt;=1, (U15104+(AG15104/26)), 1),M15104)</f>
        <v>0</v>
      </c>
      <c r="AO15104" s="3" t="str">
        <f>IF(AND(AN15104&gt;N15104,AN15104&gt;$AQ$1,AA15104="Yes"),"BUY","")</f>
        <v/>
      </c>
      <c r="AP15104" s="4" t="str">
        <f>IF(AND(AN15104/$AQ$1 &gt; 0, AO15104="BUY"), AN15104/$AQ$1,"")</f>
        <v/>
      </c>
    </row>
    <row r="15105" spans="10:42" x14ac:dyDescent="0.25">
      <c r="J15105" s="6"/>
      <c r="R15105" s="6"/>
      <c r="AB15105" s="7"/>
      <c r="AJ15105" s="3">
        <f>T15105+U15105</f>
        <v>0</v>
      </c>
      <c r="AK15105" s="2">
        <f>IFERROR(L15105/(T15105+AD15105+(AH15105/26)),0)</f>
        <v>0</v>
      </c>
      <c r="AL15105" s="2">
        <f>IFERROR(M15105/IF((U15105+(AF15105/26))&gt;=1, (U15105+(AF15105/26)), 1),0)</f>
        <v>0</v>
      </c>
      <c r="AM15105" s="2">
        <f>AK15105+AL15105</f>
        <v>0</v>
      </c>
      <c r="AN15105">
        <f>IFERROR(M15105/IF((U15105+(AG15105/26))&gt;=1, (U15105+(AG15105/26)), 1),M15105)</f>
        <v>0</v>
      </c>
      <c r="AO15105" s="3" t="str">
        <f>IF(AND(AN15105&gt;N15105,AN15105&gt;$AQ$1,AA15105="Yes"),"BUY","")</f>
        <v/>
      </c>
      <c r="AP15105" s="4" t="str">
        <f>IF(AND(AN15105/$AQ$1 &gt; 0, AO15105="BUY"), AN15105/$AQ$1,"")</f>
        <v/>
      </c>
    </row>
    <row r="15106" spans="10:42" x14ac:dyDescent="0.25">
      <c r="J15106" s="6"/>
      <c r="R15106" s="6"/>
      <c r="AB15106" s="7"/>
      <c r="AJ15106" s="3">
        <f>T15106+U15106</f>
        <v>0</v>
      </c>
      <c r="AK15106" s="2">
        <f>IFERROR(L15106/(T15106+AD15106+(AH15106/26)),0)</f>
        <v>0</v>
      </c>
      <c r="AL15106" s="2">
        <f>IFERROR(M15106/IF((U15106+(AF15106/26))&gt;=1, (U15106+(AF15106/26)), 1),0)</f>
        <v>0</v>
      </c>
      <c r="AM15106" s="2">
        <f>AK15106+AL15106</f>
        <v>0</v>
      </c>
      <c r="AN15106">
        <f>IFERROR(M15106/IF((U15106+(AG15106/26))&gt;=1, (U15106+(AG15106/26)), 1),M15106)</f>
        <v>0</v>
      </c>
      <c r="AO15106" s="3" t="str">
        <f>IF(AND(AN15106&gt;N15106,AN15106&gt;$AQ$1,AA15106="Yes"),"BUY","")</f>
        <v/>
      </c>
      <c r="AP15106" s="4" t="str">
        <f>IF(AND(AN15106/$AQ$1 &gt; 0, AO15106="BUY"), AN15106/$AQ$1,"")</f>
        <v/>
      </c>
    </row>
    <row r="15107" spans="10:42" x14ac:dyDescent="0.25">
      <c r="J15107" s="6"/>
      <c r="R15107" s="6"/>
      <c r="AB15107" s="7"/>
      <c r="AJ15107" s="3">
        <f>T15107+U15107</f>
        <v>0</v>
      </c>
      <c r="AK15107" s="2">
        <f>IFERROR(L15107/(T15107+AD15107+(AH15107/26)),0)</f>
        <v>0</v>
      </c>
      <c r="AL15107" s="2">
        <f>IFERROR(M15107/IF((U15107+(AF15107/26))&gt;=1, (U15107+(AF15107/26)), 1),0)</f>
        <v>0</v>
      </c>
      <c r="AM15107" s="2">
        <f>AK15107+AL15107</f>
        <v>0</v>
      </c>
      <c r="AN15107">
        <f>IFERROR(M15107/IF((U15107+(AG15107/26))&gt;=1, (U15107+(AG15107/26)), 1),M15107)</f>
        <v>0</v>
      </c>
      <c r="AO15107" s="3" t="str">
        <f>IF(AND(AN15107&gt;N15107,AN15107&gt;$AQ$1,AA15107="Yes"),"BUY","")</f>
        <v/>
      </c>
      <c r="AP15107" s="4" t="str">
        <f>IF(AND(AN15107/$AQ$1 &gt; 0, AO15107="BUY"), AN15107/$AQ$1,"")</f>
        <v/>
      </c>
    </row>
    <row r="15108" spans="10:42" x14ac:dyDescent="0.25">
      <c r="J15108" s="6"/>
      <c r="R15108" s="6"/>
      <c r="AB15108" s="7"/>
      <c r="AJ15108" s="3">
        <f>T15108+U15108</f>
        <v>0</v>
      </c>
      <c r="AK15108" s="2">
        <f>IFERROR(L15108/(T15108+AD15108+(AH15108/26)),0)</f>
        <v>0</v>
      </c>
      <c r="AL15108" s="2">
        <f>IFERROR(M15108/IF((U15108+(AF15108/26))&gt;=1, (U15108+(AF15108/26)), 1),0)</f>
        <v>0</v>
      </c>
      <c r="AM15108" s="2">
        <f>AK15108+AL15108</f>
        <v>0</v>
      </c>
      <c r="AN15108">
        <f>IFERROR(M15108/IF((U15108+(AG15108/26))&gt;=1, (U15108+(AG15108/26)), 1),M15108)</f>
        <v>0</v>
      </c>
      <c r="AO15108" s="3" t="str">
        <f>IF(AND(AN15108&gt;N15108,AN15108&gt;$AQ$1,AA15108="Yes"),"BUY","")</f>
        <v/>
      </c>
      <c r="AP15108" s="4" t="str">
        <f>IF(AND(AN15108/$AQ$1 &gt; 0, AO15108="BUY"), AN15108/$AQ$1,"")</f>
        <v/>
      </c>
    </row>
    <row r="15109" spans="10:42" x14ac:dyDescent="0.25">
      <c r="J15109" s="6"/>
      <c r="R15109" s="6"/>
      <c r="AJ15109" s="3">
        <f>T15109+U15109</f>
        <v>0</v>
      </c>
      <c r="AK15109" s="2">
        <f>IFERROR(L15109/(T15109+AD15109+(AH15109/26)),0)</f>
        <v>0</v>
      </c>
      <c r="AL15109" s="2">
        <f>IFERROR(M15109/IF((U15109+(AF15109/26))&gt;=1, (U15109+(AF15109/26)), 1),0)</f>
        <v>0</v>
      </c>
      <c r="AM15109" s="2">
        <f>AK15109+AL15109</f>
        <v>0</v>
      </c>
      <c r="AN15109">
        <f>IFERROR(M15109/IF((U15109+(AG15109/26))&gt;=1, (U15109+(AG15109/26)), 1),M15109)</f>
        <v>0</v>
      </c>
      <c r="AO15109" s="3" t="str">
        <f>IF(AND(AN15109&gt;N15109,AN15109&gt;$AQ$1,AA15109="Yes"),"BUY","")</f>
        <v/>
      </c>
      <c r="AP15109" s="4" t="str">
        <f>IF(AND(AN15109/$AQ$1 &gt; 0, AO15109="BUY"), AN15109/$AQ$1,"")</f>
        <v/>
      </c>
    </row>
    <row r="15110" spans="10:42" x14ac:dyDescent="0.25">
      <c r="J15110" s="6"/>
      <c r="R15110" s="6"/>
      <c r="AB15110" s="7"/>
      <c r="AJ15110" s="3">
        <f>T15110+U15110</f>
        <v>0</v>
      </c>
      <c r="AK15110" s="2">
        <f>IFERROR(L15110/(T15110+AD15110+(AH15110/26)),0)</f>
        <v>0</v>
      </c>
      <c r="AL15110" s="2">
        <f>IFERROR(M15110/IF((U15110+(AF15110/26))&gt;=1, (U15110+(AF15110/26)), 1),0)</f>
        <v>0</v>
      </c>
      <c r="AM15110" s="2">
        <f>AK15110+AL15110</f>
        <v>0</v>
      </c>
      <c r="AN15110">
        <f>IFERROR(M15110/IF((U15110+(AG15110/26))&gt;=1, (U15110+(AG15110/26)), 1),M15110)</f>
        <v>0</v>
      </c>
      <c r="AO15110" s="3" t="str">
        <f>IF(AND(AN15110&gt;N15110,AN15110&gt;$AQ$1,AA15110="Yes"),"BUY","")</f>
        <v/>
      </c>
      <c r="AP15110" s="4" t="str">
        <f>IF(AND(AN15110/$AQ$1 &gt; 0, AO15110="BUY"), AN15110/$AQ$1,"")</f>
        <v/>
      </c>
    </row>
    <row r="15111" spans="10:42" x14ac:dyDescent="0.25">
      <c r="J15111" s="6"/>
      <c r="R15111" s="6"/>
      <c r="AB15111" s="7"/>
      <c r="AJ15111" s="3">
        <f>T15111+U15111</f>
        <v>0</v>
      </c>
      <c r="AK15111" s="2">
        <f>IFERROR(L15111/(T15111+AD15111+(AH15111/26)),0)</f>
        <v>0</v>
      </c>
      <c r="AL15111" s="2">
        <f>IFERROR(M15111/IF((U15111+(AF15111/26))&gt;=1, (U15111+(AF15111/26)), 1),0)</f>
        <v>0</v>
      </c>
      <c r="AM15111" s="2">
        <f>AK15111+AL15111</f>
        <v>0</v>
      </c>
      <c r="AN15111">
        <f>IFERROR(M15111/IF((U15111+(AG15111/26))&gt;=1, (U15111+(AG15111/26)), 1),M15111)</f>
        <v>0</v>
      </c>
      <c r="AO15111" s="3" t="str">
        <f>IF(AND(AN15111&gt;N15111,AN15111&gt;$AQ$1,AA15111="Yes"),"BUY","")</f>
        <v/>
      </c>
      <c r="AP15111" s="4" t="str">
        <f>IF(AND(AN15111/$AQ$1 &gt; 0, AO15111="BUY"), AN15111/$AQ$1,"")</f>
        <v/>
      </c>
    </row>
    <row r="15112" spans="10:42" x14ac:dyDescent="0.25">
      <c r="J15112" s="6"/>
      <c r="R15112" s="6"/>
      <c r="AB15112" s="7"/>
      <c r="AJ15112" s="3">
        <f>T15112+U15112</f>
        <v>0</v>
      </c>
      <c r="AK15112" s="2">
        <f>IFERROR(L15112/(T15112+AD15112+(AH15112/26)),0)</f>
        <v>0</v>
      </c>
      <c r="AL15112" s="2">
        <f>IFERROR(M15112/IF((U15112+(AF15112/26))&gt;=1, (U15112+(AF15112/26)), 1),0)</f>
        <v>0</v>
      </c>
      <c r="AM15112" s="2">
        <f>AK15112+AL15112</f>
        <v>0</v>
      </c>
      <c r="AN15112">
        <f>IFERROR(M15112/IF((U15112+(AG15112/26))&gt;=1, (U15112+(AG15112/26)), 1),M15112)</f>
        <v>0</v>
      </c>
      <c r="AO15112" s="3" t="str">
        <f>IF(AND(AN15112&gt;N15112,AN15112&gt;$AQ$1,AA15112="Yes"),"BUY","")</f>
        <v/>
      </c>
      <c r="AP15112" s="4" t="str">
        <f>IF(AND(AN15112/$AQ$1 &gt; 0, AO15112="BUY"), AN15112/$AQ$1,"")</f>
        <v/>
      </c>
    </row>
    <row r="15113" spans="10:42" x14ac:dyDescent="0.25">
      <c r="J15113" s="6"/>
      <c r="R15113" s="6"/>
      <c r="AB15113" s="7"/>
      <c r="AJ15113" s="3">
        <f>T15113+U15113</f>
        <v>0</v>
      </c>
      <c r="AK15113" s="2">
        <f>IFERROR(L15113/(T15113+AD15113+(AH15113/26)),0)</f>
        <v>0</v>
      </c>
      <c r="AL15113" s="2">
        <f>IFERROR(M15113/IF((U15113+(AF15113/26))&gt;=1, (U15113+(AF15113/26)), 1),0)</f>
        <v>0</v>
      </c>
      <c r="AM15113" s="2">
        <f>AK15113+AL15113</f>
        <v>0</v>
      </c>
      <c r="AN15113">
        <f>IFERROR(M15113/IF((U15113+(AG15113/26))&gt;=1, (U15113+(AG15113/26)), 1),M15113)</f>
        <v>0</v>
      </c>
      <c r="AO15113" s="3" t="str">
        <f>IF(AND(AN15113&gt;N15113,AN15113&gt;$AQ$1,AA15113="Yes"),"BUY","")</f>
        <v/>
      </c>
      <c r="AP15113" s="4" t="str">
        <f>IF(AND(AN15113/$AQ$1 &gt; 0, AO15113="BUY"), AN15113/$AQ$1,"")</f>
        <v/>
      </c>
    </row>
    <row r="15114" spans="10:42" x14ac:dyDescent="0.25">
      <c r="J15114" s="6"/>
      <c r="R15114" s="6"/>
      <c r="AB15114" s="7"/>
      <c r="AJ15114" s="3">
        <f>T15114+U15114</f>
        <v>0</v>
      </c>
      <c r="AK15114" s="2">
        <f>IFERROR(L15114/(T15114+AD15114+(AH15114/26)),0)</f>
        <v>0</v>
      </c>
      <c r="AL15114" s="2">
        <f>IFERROR(M15114/IF((U15114+(AF15114/26))&gt;=1, (U15114+(AF15114/26)), 1),0)</f>
        <v>0</v>
      </c>
      <c r="AM15114" s="2">
        <f>AK15114+AL15114</f>
        <v>0</v>
      </c>
      <c r="AN15114">
        <f>IFERROR(M15114/IF((U15114+(AG15114/26))&gt;=1, (U15114+(AG15114/26)), 1),M15114)</f>
        <v>0</v>
      </c>
      <c r="AO15114" s="3" t="str">
        <f>IF(AND(AN15114&gt;N15114,AN15114&gt;$AQ$1,AA15114="Yes"),"BUY","")</f>
        <v/>
      </c>
      <c r="AP15114" s="4" t="str">
        <f>IF(AND(AN15114/$AQ$1 &gt; 0, AO15114="BUY"), AN15114/$AQ$1,"")</f>
        <v/>
      </c>
    </row>
    <row r="15115" spans="10:42" x14ac:dyDescent="0.25">
      <c r="J15115" s="6"/>
      <c r="R15115" s="6"/>
      <c r="AB15115" s="7"/>
      <c r="AJ15115" s="3">
        <f>T15115+U15115</f>
        <v>0</v>
      </c>
      <c r="AK15115" s="2">
        <f>IFERROR(L15115/(T15115+AD15115+(AH15115/26)),0)</f>
        <v>0</v>
      </c>
      <c r="AL15115" s="2">
        <f>IFERROR(M15115/IF((U15115+(AF15115/26))&gt;=1, (U15115+(AF15115/26)), 1),0)</f>
        <v>0</v>
      </c>
      <c r="AM15115" s="2">
        <f>AK15115+AL15115</f>
        <v>0</v>
      </c>
      <c r="AN15115">
        <f>IFERROR(M15115/IF((U15115+(AG15115/26))&gt;=1, (U15115+(AG15115/26)), 1),M15115)</f>
        <v>0</v>
      </c>
      <c r="AO15115" s="3" t="str">
        <f>IF(AND(AN15115&gt;N15115,AN15115&gt;$AQ$1,AA15115="Yes"),"BUY","")</f>
        <v/>
      </c>
      <c r="AP15115" s="4" t="str">
        <f>IF(AND(AN15115/$AQ$1 &gt; 0, AO15115="BUY"), AN15115/$AQ$1,"")</f>
        <v/>
      </c>
    </row>
    <row r="15116" spans="10:42" x14ac:dyDescent="0.25">
      <c r="J15116" s="6"/>
      <c r="R15116" s="6"/>
      <c r="AB15116" s="7"/>
      <c r="AJ15116" s="3">
        <f>T15116+U15116</f>
        <v>0</v>
      </c>
      <c r="AK15116" s="2">
        <f>IFERROR(L15116/(T15116+AD15116+(AH15116/26)),0)</f>
        <v>0</v>
      </c>
      <c r="AL15116" s="2">
        <f>IFERROR(M15116/IF((U15116+(AF15116/26))&gt;=1, (U15116+(AF15116/26)), 1),0)</f>
        <v>0</v>
      </c>
      <c r="AM15116" s="2">
        <f>AK15116+AL15116</f>
        <v>0</v>
      </c>
      <c r="AN15116">
        <f>IFERROR(M15116/IF((U15116+(AG15116/26))&gt;=1, (U15116+(AG15116/26)), 1),M15116)</f>
        <v>0</v>
      </c>
      <c r="AO15116" s="3" t="str">
        <f>IF(AND(AN15116&gt;N15116,AN15116&gt;$AQ$1,AA15116="Yes"),"BUY","")</f>
        <v/>
      </c>
      <c r="AP15116" s="4" t="str">
        <f>IF(AND(AN15116/$AQ$1 &gt; 0, AO15116="BUY"), AN15116/$AQ$1,"")</f>
        <v/>
      </c>
    </row>
    <row r="15117" spans="10:42" x14ac:dyDescent="0.25">
      <c r="J15117" s="6"/>
      <c r="R15117" s="6"/>
      <c r="AB15117" s="7"/>
      <c r="AJ15117" s="3">
        <f>T15117+U15117</f>
        <v>0</v>
      </c>
      <c r="AK15117" s="2">
        <f>IFERROR(L15117/(T15117+AD15117+(AH15117/26)),0)</f>
        <v>0</v>
      </c>
      <c r="AL15117" s="2">
        <f>IFERROR(M15117/IF((U15117+(AF15117/26))&gt;=1, (U15117+(AF15117/26)), 1),0)</f>
        <v>0</v>
      </c>
      <c r="AM15117" s="2">
        <f>AK15117+AL15117</f>
        <v>0</v>
      </c>
      <c r="AN15117">
        <f>IFERROR(M15117/IF((U15117+(AG15117/26))&gt;=1, (U15117+(AG15117/26)), 1),M15117)</f>
        <v>0</v>
      </c>
      <c r="AO15117" s="3" t="str">
        <f>IF(AND(AN15117&gt;N15117,AN15117&gt;$AQ$1,AA15117="Yes"),"BUY","")</f>
        <v/>
      </c>
      <c r="AP15117" s="4" t="str">
        <f>IF(AND(AN15117/$AQ$1 &gt; 0, AO15117="BUY"), AN15117/$AQ$1,"")</f>
        <v/>
      </c>
    </row>
    <row r="15118" spans="10:42" x14ac:dyDescent="0.25">
      <c r="J15118" s="6"/>
      <c r="R15118" s="6"/>
      <c r="AB15118" s="7"/>
      <c r="AJ15118" s="3">
        <f>T15118+U15118</f>
        <v>0</v>
      </c>
      <c r="AK15118" s="2">
        <f>IFERROR(L15118/(T15118+AD15118+(AH15118/26)),0)</f>
        <v>0</v>
      </c>
      <c r="AL15118" s="2">
        <f>IFERROR(M15118/IF((U15118+(AF15118/26))&gt;=1, (U15118+(AF15118/26)), 1),0)</f>
        <v>0</v>
      </c>
      <c r="AM15118" s="2">
        <f>AK15118+AL15118</f>
        <v>0</v>
      </c>
      <c r="AN15118">
        <f>IFERROR(M15118/IF((U15118+(AG15118/26))&gt;=1, (U15118+(AG15118/26)), 1),M15118)</f>
        <v>0</v>
      </c>
      <c r="AO15118" s="3" t="str">
        <f>IF(AND(AN15118&gt;N15118,AN15118&gt;$AQ$1,AA15118="Yes"),"BUY","")</f>
        <v/>
      </c>
      <c r="AP15118" s="4" t="str">
        <f>IF(AND(AN15118/$AQ$1 &gt; 0, AO15118="BUY"), AN15118/$AQ$1,"")</f>
        <v/>
      </c>
    </row>
    <row r="15119" spans="10:42" x14ac:dyDescent="0.25">
      <c r="J15119" s="6"/>
      <c r="R15119" s="6"/>
      <c r="AB15119" s="7"/>
      <c r="AJ15119" s="3">
        <f>T15119+U15119</f>
        <v>0</v>
      </c>
      <c r="AK15119" s="2">
        <f>IFERROR(L15119/(T15119+AD15119+(AH15119/26)),0)</f>
        <v>0</v>
      </c>
      <c r="AL15119" s="2">
        <f>IFERROR(M15119/IF((U15119+(AF15119/26))&gt;=1, (U15119+(AF15119/26)), 1),0)</f>
        <v>0</v>
      </c>
      <c r="AM15119" s="2">
        <f>AK15119+AL15119</f>
        <v>0</v>
      </c>
      <c r="AN15119">
        <f>IFERROR(M15119/IF((U15119+(AG15119/26))&gt;=1, (U15119+(AG15119/26)), 1),M15119)</f>
        <v>0</v>
      </c>
      <c r="AO15119" s="3" t="str">
        <f>IF(AND(AN15119&gt;N15119,AN15119&gt;$AQ$1,AA15119="Yes"),"BUY","")</f>
        <v/>
      </c>
      <c r="AP15119" s="4" t="str">
        <f>IF(AND(AN15119/$AQ$1 &gt; 0, AO15119="BUY"), AN15119/$AQ$1,"")</f>
        <v/>
      </c>
    </row>
    <row r="15120" spans="10:42" x14ac:dyDescent="0.25">
      <c r="J15120" s="6"/>
      <c r="R15120" s="6"/>
      <c r="AB15120" s="7"/>
      <c r="AJ15120" s="3">
        <f>T15120+U15120</f>
        <v>0</v>
      </c>
      <c r="AK15120" s="2">
        <f>IFERROR(L15120/(T15120+AD15120+(AH15120/26)),0)</f>
        <v>0</v>
      </c>
      <c r="AL15120" s="2">
        <f>IFERROR(M15120/IF((U15120+(AF15120/26))&gt;=1, (U15120+(AF15120/26)), 1),0)</f>
        <v>0</v>
      </c>
      <c r="AM15120" s="2">
        <f>AK15120+AL15120</f>
        <v>0</v>
      </c>
      <c r="AN15120">
        <f>IFERROR(M15120/IF((U15120+(AG15120/26))&gt;=1, (U15120+(AG15120/26)), 1),M15120)</f>
        <v>0</v>
      </c>
      <c r="AO15120" s="3" t="str">
        <f>IF(AND(AN15120&gt;N15120,AN15120&gt;$AQ$1,AA15120="Yes"),"BUY","")</f>
        <v/>
      </c>
      <c r="AP15120" s="4" t="str">
        <f>IF(AND(AN15120/$AQ$1 &gt; 0, AO15120="BUY"), AN15120/$AQ$1,"")</f>
        <v/>
      </c>
    </row>
    <row r="15121" spans="10:42" x14ac:dyDescent="0.25">
      <c r="J15121" s="6"/>
      <c r="R15121" s="6"/>
      <c r="AB15121" s="7"/>
      <c r="AJ15121" s="3">
        <f>T15121+U15121</f>
        <v>0</v>
      </c>
      <c r="AK15121" s="2">
        <f>IFERROR(L15121/(T15121+AD15121+(AH15121/26)),0)</f>
        <v>0</v>
      </c>
      <c r="AL15121" s="2">
        <f>IFERROR(M15121/IF((U15121+(AF15121/26))&gt;=1, (U15121+(AF15121/26)), 1),0)</f>
        <v>0</v>
      </c>
      <c r="AM15121" s="2">
        <f>AK15121+AL15121</f>
        <v>0</v>
      </c>
      <c r="AN15121">
        <f>IFERROR(M15121/IF((U15121+(AG15121/26))&gt;=1, (U15121+(AG15121/26)), 1),M15121)</f>
        <v>0</v>
      </c>
      <c r="AO15121" s="3" t="str">
        <f>IF(AND(AN15121&gt;N15121,AN15121&gt;$AQ$1,AA15121="Yes"),"BUY","")</f>
        <v/>
      </c>
      <c r="AP15121" s="4" t="str">
        <f>IF(AND(AN15121/$AQ$1 &gt; 0, AO15121="BUY"), AN15121/$AQ$1,"")</f>
        <v/>
      </c>
    </row>
    <row r="15122" spans="10:42" x14ac:dyDescent="0.25">
      <c r="J15122" s="6"/>
      <c r="R15122" s="6"/>
      <c r="AB15122" s="7"/>
      <c r="AJ15122" s="3">
        <f>T15122+U15122</f>
        <v>0</v>
      </c>
      <c r="AK15122" s="2">
        <f>IFERROR(L15122/(T15122+AD15122+(AH15122/26)),0)</f>
        <v>0</v>
      </c>
      <c r="AL15122" s="2">
        <f>IFERROR(M15122/IF((U15122+(AF15122/26))&gt;=1, (U15122+(AF15122/26)), 1),0)</f>
        <v>0</v>
      </c>
      <c r="AM15122" s="2">
        <f>AK15122+AL15122</f>
        <v>0</v>
      </c>
      <c r="AN15122">
        <f>IFERROR(M15122/IF((U15122+(AG15122/26))&gt;=1, (U15122+(AG15122/26)), 1),M15122)</f>
        <v>0</v>
      </c>
      <c r="AO15122" s="3" t="str">
        <f>IF(AND(AN15122&gt;N15122,AN15122&gt;$AQ$1,AA15122="Yes"),"BUY","")</f>
        <v/>
      </c>
      <c r="AP15122" s="4" t="str">
        <f>IF(AND(AN15122/$AQ$1 &gt; 0, AO15122="BUY"), AN15122/$AQ$1,"")</f>
        <v/>
      </c>
    </row>
    <row r="15123" spans="10:42" x14ac:dyDescent="0.25">
      <c r="J15123" s="6"/>
      <c r="R15123" s="6"/>
      <c r="AB15123" s="7"/>
      <c r="AJ15123" s="3">
        <f>T15123+U15123</f>
        <v>0</v>
      </c>
      <c r="AK15123" s="2">
        <f>IFERROR(L15123/(T15123+AD15123+(AH15123/26)),0)</f>
        <v>0</v>
      </c>
      <c r="AL15123" s="2">
        <f>IFERROR(M15123/IF((U15123+(AF15123/26))&gt;=1, (U15123+(AF15123/26)), 1),0)</f>
        <v>0</v>
      </c>
      <c r="AM15123" s="2">
        <f>AK15123+AL15123</f>
        <v>0</v>
      </c>
      <c r="AN15123">
        <f>IFERROR(M15123/IF((U15123+(AG15123/26))&gt;=1, (U15123+(AG15123/26)), 1),M15123)</f>
        <v>0</v>
      </c>
      <c r="AO15123" s="3" t="str">
        <f>IF(AND(AN15123&gt;N15123,AN15123&gt;$AQ$1,AA15123="Yes"),"BUY","")</f>
        <v/>
      </c>
      <c r="AP15123" s="4" t="str">
        <f>IF(AND(AN15123/$AQ$1 &gt; 0, AO15123="BUY"), AN15123/$AQ$1,"")</f>
        <v/>
      </c>
    </row>
    <row r="15124" spans="10:42" x14ac:dyDescent="0.25">
      <c r="J15124" s="6"/>
      <c r="R15124" s="6"/>
      <c r="AB15124" s="7"/>
      <c r="AJ15124" s="3">
        <f>T15124+U15124</f>
        <v>0</v>
      </c>
      <c r="AK15124" s="2">
        <f>IFERROR(L15124/(T15124+AD15124+(AH15124/26)),0)</f>
        <v>0</v>
      </c>
      <c r="AL15124" s="2">
        <f>IFERROR(M15124/IF((U15124+(AF15124/26))&gt;=1, (U15124+(AF15124/26)), 1),0)</f>
        <v>0</v>
      </c>
      <c r="AM15124" s="2">
        <f>AK15124+AL15124</f>
        <v>0</v>
      </c>
      <c r="AN15124">
        <f>IFERROR(M15124/IF((U15124+(AG15124/26))&gt;=1, (U15124+(AG15124/26)), 1),M15124)</f>
        <v>0</v>
      </c>
      <c r="AO15124" s="3" t="str">
        <f>IF(AND(AN15124&gt;N15124,AN15124&gt;$AQ$1,AA15124="Yes"),"BUY","")</f>
        <v/>
      </c>
      <c r="AP15124" s="4" t="str">
        <f>IF(AND(AN15124/$AQ$1 &gt; 0, AO15124="BUY"), AN15124/$AQ$1,"")</f>
        <v/>
      </c>
    </row>
    <row r="15125" spans="10:42" x14ac:dyDescent="0.25">
      <c r="J15125" s="6"/>
      <c r="R15125" s="6"/>
      <c r="AB15125" s="7"/>
      <c r="AJ15125" s="3">
        <f>T15125+U15125</f>
        <v>0</v>
      </c>
      <c r="AK15125" s="2">
        <f>IFERROR(L15125/(T15125+AD15125+(AH15125/26)),0)</f>
        <v>0</v>
      </c>
      <c r="AL15125" s="2">
        <f>IFERROR(M15125/IF((U15125+(AF15125/26))&gt;=1, (U15125+(AF15125/26)), 1),0)</f>
        <v>0</v>
      </c>
      <c r="AM15125" s="2">
        <f>AK15125+AL15125</f>
        <v>0</v>
      </c>
      <c r="AN15125">
        <f>IFERROR(M15125/IF((U15125+(AG15125/26))&gt;=1, (U15125+(AG15125/26)), 1),M15125)</f>
        <v>0</v>
      </c>
      <c r="AO15125" s="3" t="str">
        <f>IF(AND(AN15125&gt;N15125,AN15125&gt;$AQ$1,AA15125="Yes"),"BUY","")</f>
        <v/>
      </c>
      <c r="AP15125" s="4" t="str">
        <f>IF(AND(AN15125/$AQ$1 &gt; 0, AO15125="BUY"), AN15125/$AQ$1,"")</f>
        <v/>
      </c>
    </row>
    <row r="15126" spans="10:42" x14ac:dyDescent="0.25">
      <c r="J15126" s="6"/>
      <c r="R15126" s="6"/>
      <c r="AB15126" s="7"/>
      <c r="AJ15126" s="3">
        <f>T15126+U15126</f>
        <v>0</v>
      </c>
      <c r="AK15126" s="2">
        <f>IFERROR(L15126/(T15126+AD15126+(AH15126/26)),0)</f>
        <v>0</v>
      </c>
      <c r="AL15126" s="2">
        <f>IFERROR(M15126/IF((U15126+(AF15126/26))&gt;=1, (U15126+(AF15126/26)), 1),0)</f>
        <v>0</v>
      </c>
      <c r="AM15126" s="2">
        <f>AK15126+AL15126</f>
        <v>0</v>
      </c>
      <c r="AN15126">
        <f>IFERROR(M15126/IF((U15126+(AG15126/26))&gt;=1, (U15126+(AG15126/26)), 1),M15126)</f>
        <v>0</v>
      </c>
      <c r="AO15126" s="3" t="str">
        <f>IF(AND(AN15126&gt;N15126,AN15126&gt;$AQ$1,AA15126="Yes"),"BUY","")</f>
        <v/>
      </c>
      <c r="AP15126" s="4" t="str">
        <f>IF(AND(AN15126/$AQ$1 &gt; 0, AO15126="BUY"), AN15126/$AQ$1,"")</f>
        <v/>
      </c>
    </row>
    <row r="15127" spans="10:42" x14ac:dyDescent="0.25">
      <c r="J15127" s="6"/>
      <c r="R15127" s="6"/>
      <c r="AB15127" s="7"/>
      <c r="AJ15127" s="3">
        <f>T15127+U15127</f>
        <v>0</v>
      </c>
      <c r="AK15127" s="2">
        <f>IFERROR(L15127/(T15127+AD15127+(AH15127/26)),0)</f>
        <v>0</v>
      </c>
      <c r="AL15127" s="2">
        <f>IFERROR(M15127/IF((U15127+(AF15127/26))&gt;=1, (U15127+(AF15127/26)), 1),0)</f>
        <v>0</v>
      </c>
      <c r="AM15127" s="2">
        <f>AK15127+AL15127</f>
        <v>0</v>
      </c>
      <c r="AN15127">
        <f>IFERROR(M15127/IF((U15127+(AG15127/26))&gt;=1, (U15127+(AG15127/26)), 1),M15127)</f>
        <v>0</v>
      </c>
      <c r="AO15127" s="3" t="str">
        <f>IF(AND(AN15127&gt;N15127,AN15127&gt;$AQ$1,AA15127="Yes"),"BUY","")</f>
        <v/>
      </c>
      <c r="AP15127" s="4" t="str">
        <f>IF(AND(AN15127/$AQ$1 &gt; 0, AO15127="BUY"), AN15127/$AQ$1,"")</f>
        <v/>
      </c>
    </row>
    <row r="15128" spans="10:42" x14ac:dyDescent="0.25">
      <c r="J15128" s="6"/>
      <c r="R15128" s="6"/>
      <c r="AB15128" s="7"/>
      <c r="AJ15128" s="3">
        <f>T15128+U15128</f>
        <v>0</v>
      </c>
      <c r="AK15128" s="2">
        <f>IFERROR(L15128/(T15128+AD15128+(AH15128/26)),0)</f>
        <v>0</v>
      </c>
      <c r="AL15128" s="2">
        <f>IFERROR(M15128/IF((U15128+(AF15128/26))&gt;=1, (U15128+(AF15128/26)), 1),0)</f>
        <v>0</v>
      </c>
      <c r="AM15128" s="2">
        <f>AK15128+AL15128</f>
        <v>0</v>
      </c>
      <c r="AN15128">
        <f>IFERROR(M15128/IF((U15128+(AG15128/26))&gt;=1, (U15128+(AG15128/26)), 1),M15128)</f>
        <v>0</v>
      </c>
      <c r="AO15128" s="3" t="str">
        <f>IF(AND(AN15128&gt;N15128,AN15128&gt;$AQ$1,AA15128="Yes"),"BUY","")</f>
        <v/>
      </c>
      <c r="AP15128" s="4" t="str">
        <f>IF(AND(AN15128/$AQ$1 &gt; 0, AO15128="BUY"), AN15128/$AQ$1,"")</f>
        <v/>
      </c>
    </row>
    <row r="15129" spans="10:42" x14ac:dyDescent="0.25">
      <c r="J15129" s="6"/>
      <c r="R15129" s="6"/>
      <c r="AB15129" s="7"/>
      <c r="AJ15129" s="3">
        <f>T15129+U15129</f>
        <v>0</v>
      </c>
      <c r="AK15129" s="2">
        <f>IFERROR(L15129/(T15129+AD15129+(AH15129/26)),0)</f>
        <v>0</v>
      </c>
      <c r="AL15129" s="2">
        <f>IFERROR(M15129/IF((U15129+(AF15129/26))&gt;=1, (U15129+(AF15129/26)), 1),0)</f>
        <v>0</v>
      </c>
      <c r="AM15129" s="2">
        <f>AK15129+AL15129</f>
        <v>0</v>
      </c>
      <c r="AN15129">
        <f>IFERROR(M15129/IF((U15129+(AG15129/26))&gt;=1, (U15129+(AG15129/26)), 1),M15129)</f>
        <v>0</v>
      </c>
      <c r="AO15129" s="3" t="str">
        <f>IF(AND(AN15129&gt;N15129,AN15129&gt;$AQ$1,AA15129="Yes"),"BUY","")</f>
        <v/>
      </c>
      <c r="AP15129" s="4" t="str">
        <f>IF(AND(AN15129/$AQ$1 &gt; 0, AO15129="BUY"), AN15129/$AQ$1,"")</f>
        <v/>
      </c>
    </row>
    <row r="15130" spans="10:42" x14ac:dyDescent="0.25">
      <c r="J15130" s="6"/>
      <c r="R15130" s="6"/>
      <c r="AB15130" s="7"/>
      <c r="AJ15130" s="3">
        <f>T15130+U15130</f>
        <v>0</v>
      </c>
      <c r="AK15130" s="2">
        <f>IFERROR(L15130/(T15130+AD15130+(AH15130/26)),0)</f>
        <v>0</v>
      </c>
      <c r="AL15130" s="2">
        <f>IFERROR(M15130/IF((U15130+(AF15130/26))&gt;=1, (U15130+(AF15130/26)), 1),0)</f>
        <v>0</v>
      </c>
      <c r="AM15130" s="2">
        <f>AK15130+AL15130</f>
        <v>0</v>
      </c>
      <c r="AN15130">
        <f>IFERROR(M15130/IF((U15130+(AG15130/26))&gt;=1, (U15130+(AG15130/26)), 1),M15130)</f>
        <v>0</v>
      </c>
      <c r="AO15130" s="3" t="str">
        <f>IF(AND(AN15130&gt;N15130,AN15130&gt;$AQ$1,AA15130="Yes"),"BUY","")</f>
        <v/>
      </c>
      <c r="AP15130" s="4" t="str">
        <f>IF(AND(AN15130/$AQ$1 &gt; 0, AO15130="BUY"), AN15130/$AQ$1,"")</f>
        <v/>
      </c>
    </row>
    <row r="15131" spans="10:42" x14ac:dyDescent="0.25">
      <c r="J15131" s="6"/>
      <c r="R15131" s="6"/>
      <c r="AB15131" s="7"/>
      <c r="AJ15131" s="3">
        <f>T15131+U15131</f>
        <v>0</v>
      </c>
      <c r="AK15131" s="2">
        <f>IFERROR(L15131/(T15131+AD15131+(AH15131/26)),0)</f>
        <v>0</v>
      </c>
      <c r="AL15131" s="2">
        <f>IFERROR(M15131/IF((U15131+(AF15131/26))&gt;=1, (U15131+(AF15131/26)), 1),0)</f>
        <v>0</v>
      </c>
      <c r="AM15131" s="2">
        <f>AK15131+AL15131</f>
        <v>0</v>
      </c>
      <c r="AN15131">
        <f>IFERROR(M15131/IF((U15131+(AG15131/26))&gt;=1, (U15131+(AG15131/26)), 1),M15131)</f>
        <v>0</v>
      </c>
      <c r="AO15131" s="3" t="str">
        <f>IF(AND(AN15131&gt;N15131,AN15131&gt;$AQ$1,AA15131="Yes"),"BUY","")</f>
        <v/>
      </c>
      <c r="AP15131" s="4" t="str">
        <f>IF(AND(AN15131/$AQ$1 &gt; 0, AO15131="BUY"), AN15131/$AQ$1,"")</f>
        <v/>
      </c>
    </row>
    <row r="15132" spans="10:42" x14ac:dyDescent="0.25">
      <c r="J15132" s="6"/>
      <c r="R15132" s="6"/>
      <c r="AB15132" s="7"/>
      <c r="AJ15132" s="3">
        <f>T15132+U15132</f>
        <v>0</v>
      </c>
      <c r="AK15132" s="2">
        <f>IFERROR(L15132/(T15132+AD15132+(AH15132/26)),0)</f>
        <v>0</v>
      </c>
      <c r="AL15132" s="2">
        <f>IFERROR(M15132/IF((U15132+(AF15132/26))&gt;=1, (U15132+(AF15132/26)), 1),0)</f>
        <v>0</v>
      </c>
      <c r="AM15132" s="2">
        <f>AK15132+AL15132</f>
        <v>0</v>
      </c>
      <c r="AN15132">
        <f>IFERROR(M15132/IF((U15132+(AG15132/26))&gt;=1, (U15132+(AG15132/26)), 1),M15132)</f>
        <v>0</v>
      </c>
      <c r="AO15132" s="3" t="str">
        <f>IF(AND(AN15132&gt;N15132,AN15132&gt;$AQ$1,AA15132="Yes"),"BUY","")</f>
        <v/>
      </c>
      <c r="AP15132" s="4" t="str">
        <f>IF(AND(AN15132/$AQ$1 &gt; 0, AO15132="BUY"), AN15132/$AQ$1,"")</f>
        <v/>
      </c>
    </row>
    <row r="15133" spans="10:42" x14ac:dyDescent="0.25">
      <c r="J15133" s="6"/>
      <c r="R15133" s="6"/>
      <c r="AB15133" s="7"/>
      <c r="AJ15133" s="3">
        <f>T15133+U15133</f>
        <v>0</v>
      </c>
      <c r="AK15133" s="2">
        <f>IFERROR(L15133/(T15133+AD15133+(AH15133/26)),0)</f>
        <v>0</v>
      </c>
      <c r="AL15133" s="2">
        <f>IFERROR(M15133/IF((U15133+(AF15133/26))&gt;=1, (U15133+(AF15133/26)), 1),0)</f>
        <v>0</v>
      </c>
      <c r="AM15133" s="2">
        <f>AK15133+AL15133</f>
        <v>0</v>
      </c>
      <c r="AN15133">
        <f>IFERROR(M15133/IF((U15133+(AG15133/26))&gt;=1, (U15133+(AG15133/26)), 1),M15133)</f>
        <v>0</v>
      </c>
      <c r="AO15133" s="3" t="str">
        <f>IF(AND(AN15133&gt;N15133,AN15133&gt;$AQ$1,AA15133="Yes"),"BUY","")</f>
        <v/>
      </c>
      <c r="AP15133" s="4" t="str">
        <f>IF(AND(AN15133/$AQ$1 &gt; 0, AO15133="BUY"), AN15133/$AQ$1,"")</f>
        <v/>
      </c>
    </row>
    <row r="15134" spans="10:42" x14ac:dyDescent="0.25">
      <c r="J15134" s="6"/>
      <c r="R15134" s="6"/>
      <c r="AB15134" s="7"/>
      <c r="AJ15134" s="3">
        <f>T15134+U15134</f>
        <v>0</v>
      </c>
      <c r="AK15134" s="2">
        <f>IFERROR(L15134/(T15134+AD15134+(AH15134/26)),0)</f>
        <v>0</v>
      </c>
      <c r="AL15134" s="2">
        <f>IFERROR(M15134/IF((U15134+(AF15134/26))&gt;=1, (U15134+(AF15134/26)), 1),0)</f>
        <v>0</v>
      </c>
      <c r="AM15134" s="2">
        <f>AK15134+AL15134</f>
        <v>0</v>
      </c>
      <c r="AN15134">
        <f>IFERROR(M15134/IF((U15134+(AG15134/26))&gt;=1, (U15134+(AG15134/26)), 1),M15134)</f>
        <v>0</v>
      </c>
      <c r="AO15134" s="3" t="str">
        <f>IF(AND(AN15134&gt;N15134,AN15134&gt;$AQ$1,AA15134="Yes"),"BUY","")</f>
        <v/>
      </c>
      <c r="AP15134" s="4" t="str">
        <f>IF(AND(AN15134/$AQ$1 &gt; 0, AO15134="BUY"), AN15134/$AQ$1,"")</f>
        <v/>
      </c>
    </row>
    <row r="15135" spans="10:42" x14ac:dyDescent="0.25">
      <c r="J15135" s="6"/>
      <c r="R15135" s="6"/>
      <c r="AB15135" s="7"/>
      <c r="AJ15135" s="3">
        <f>T15135+U15135</f>
        <v>0</v>
      </c>
      <c r="AK15135" s="2">
        <f>IFERROR(L15135/(T15135+AD15135+(AH15135/26)),0)</f>
        <v>0</v>
      </c>
      <c r="AL15135" s="2">
        <f>IFERROR(M15135/IF((U15135+(AF15135/26))&gt;=1, (U15135+(AF15135/26)), 1),0)</f>
        <v>0</v>
      </c>
      <c r="AM15135" s="2">
        <f>AK15135+AL15135</f>
        <v>0</v>
      </c>
      <c r="AN15135">
        <f>IFERROR(M15135/IF((U15135+(AG15135/26))&gt;=1, (U15135+(AG15135/26)), 1),M15135)</f>
        <v>0</v>
      </c>
      <c r="AO15135" s="3" t="str">
        <f>IF(AND(AN15135&gt;N15135,AN15135&gt;$AQ$1,AA15135="Yes"),"BUY","")</f>
        <v/>
      </c>
      <c r="AP15135" s="4" t="str">
        <f>IF(AND(AN15135/$AQ$1 &gt; 0, AO15135="BUY"), AN15135/$AQ$1,"")</f>
        <v/>
      </c>
    </row>
    <row r="15136" spans="10:42" x14ac:dyDescent="0.25">
      <c r="J15136" s="6"/>
      <c r="R15136" s="6"/>
      <c r="AJ15136" s="3">
        <f>T15136+U15136</f>
        <v>0</v>
      </c>
      <c r="AK15136" s="2">
        <f>IFERROR(L15136/(T15136+AD15136+(AH15136/26)),0)</f>
        <v>0</v>
      </c>
      <c r="AL15136" s="2">
        <f>IFERROR(M15136/IF((U15136+(AF15136/26))&gt;=1, (U15136+(AF15136/26)), 1),0)</f>
        <v>0</v>
      </c>
      <c r="AM15136" s="2">
        <f>AK15136+AL15136</f>
        <v>0</v>
      </c>
      <c r="AN15136">
        <f>IFERROR(M15136/IF((U15136+(AG15136/26))&gt;=1, (U15136+(AG15136/26)), 1),M15136)</f>
        <v>0</v>
      </c>
      <c r="AO15136" s="3" t="str">
        <f>IF(AND(AN15136&gt;N15136,AN15136&gt;$AQ$1,AA15136="Yes"),"BUY","")</f>
        <v/>
      </c>
      <c r="AP15136" s="4" t="str">
        <f>IF(AND(AN15136/$AQ$1 &gt; 0, AO15136="BUY"), AN15136/$AQ$1,"")</f>
        <v/>
      </c>
    </row>
    <row r="15137" spans="10:42" x14ac:dyDescent="0.25">
      <c r="J15137" s="6"/>
      <c r="R15137" s="6"/>
      <c r="AB15137" s="7"/>
      <c r="AJ15137" s="3">
        <f>T15137+U15137</f>
        <v>0</v>
      </c>
      <c r="AK15137" s="2">
        <f>IFERROR(L15137/(T15137+AD15137+(AH15137/26)),0)</f>
        <v>0</v>
      </c>
      <c r="AL15137" s="2">
        <f>IFERROR(M15137/IF((U15137+(AF15137/26))&gt;=1, (U15137+(AF15137/26)), 1),0)</f>
        <v>0</v>
      </c>
      <c r="AM15137" s="2">
        <f>AK15137+AL15137</f>
        <v>0</v>
      </c>
      <c r="AN15137">
        <f>IFERROR(M15137/IF((U15137+(AG15137/26))&gt;=1, (U15137+(AG15137/26)), 1),M15137)</f>
        <v>0</v>
      </c>
      <c r="AO15137" s="3" t="str">
        <f>IF(AND(AN15137&gt;N15137,AN15137&gt;$AQ$1,AA15137="Yes"),"BUY","")</f>
        <v/>
      </c>
      <c r="AP15137" s="4" t="str">
        <f>IF(AND(AN15137/$AQ$1 &gt; 0, AO15137="BUY"), AN15137/$AQ$1,"")</f>
        <v/>
      </c>
    </row>
    <row r="15138" spans="10:42" x14ac:dyDescent="0.25">
      <c r="J15138" s="6"/>
      <c r="R15138" s="6"/>
      <c r="AB15138" s="7"/>
      <c r="AJ15138" s="3">
        <f>T15138+U15138</f>
        <v>0</v>
      </c>
      <c r="AK15138" s="2">
        <f>IFERROR(L15138/(T15138+AD15138+(AH15138/26)),0)</f>
        <v>0</v>
      </c>
      <c r="AL15138" s="2">
        <f>IFERROR(M15138/IF((U15138+(AF15138/26))&gt;=1, (U15138+(AF15138/26)), 1),0)</f>
        <v>0</v>
      </c>
      <c r="AM15138" s="2">
        <f>AK15138+AL15138</f>
        <v>0</v>
      </c>
      <c r="AN15138">
        <f>IFERROR(M15138/IF((U15138+(AG15138/26))&gt;=1, (U15138+(AG15138/26)), 1),M15138)</f>
        <v>0</v>
      </c>
      <c r="AO15138" s="3" t="str">
        <f>IF(AND(AN15138&gt;N15138,AN15138&gt;$AQ$1,AA15138="Yes"),"BUY","")</f>
        <v/>
      </c>
      <c r="AP15138" s="4" t="str">
        <f>IF(AND(AN15138/$AQ$1 &gt; 0, AO15138="BUY"), AN15138/$AQ$1,"")</f>
        <v/>
      </c>
    </row>
    <row r="15139" spans="10:42" x14ac:dyDescent="0.25">
      <c r="J15139" s="6"/>
      <c r="R15139" s="6"/>
      <c r="AB15139" s="7"/>
      <c r="AJ15139" s="3">
        <f>T15139+U15139</f>
        <v>0</v>
      </c>
      <c r="AK15139" s="2">
        <f>IFERROR(L15139/(T15139+AD15139+(AH15139/26)),0)</f>
        <v>0</v>
      </c>
      <c r="AL15139" s="2">
        <f>IFERROR(M15139/IF((U15139+(AF15139/26))&gt;=1, (U15139+(AF15139/26)), 1),0)</f>
        <v>0</v>
      </c>
      <c r="AM15139" s="2">
        <f>AK15139+AL15139</f>
        <v>0</v>
      </c>
      <c r="AN15139">
        <f>IFERROR(M15139/IF((U15139+(AG15139/26))&gt;=1, (U15139+(AG15139/26)), 1),M15139)</f>
        <v>0</v>
      </c>
      <c r="AO15139" s="3" t="str">
        <f>IF(AND(AN15139&gt;N15139,AN15139&gt;$AQ$1,AA15139="Yes"),"BUY","")</f>
        <v/>
      </c>
      <c r="AP15139" s="4" t="str">
        <f>IF(AND(AN15139/$AQ$1 &gt; 0, AO15139="BUY"), AN15139/$AQ$1,"")</f>
        <v/>
      </c>
    </row>
    <row r="15140" spans="10:42" x14ac:dyDescent="0.25">
      <c r="J15140" s="6"/>
      <c r="R15140" s="6"/>
      <c r="AB15140" s="7"/>
      <c r="AJ15140" s="3">
        <f>T15140+U15140</f>
        <v>0</v>
      </c>
      <c r="AK15140" s="2">
        <f>IFERROR(L15140/(T15140+AD15140+(AH15140/26)),0)</f>
        <v>0</v>
      </c>
      <c r="AL15140" s="2">
        <f>IFERROR(M15140/IF((U15140+(AF15140/26))&gt;=1, (U15140+(AF15140/26)), 1),0)</f>
        <v>0</v>
      </c>
      <c r="AM15140" s="2">
        <f>AK15140+AL15140</f>
        <v>0</v>
      </c>
      <c r="AN15140">
        <f>IFERROR(M15140/IF((U15140+(AG15140/26))&gt;=1, (U15140+(AG15140/26)), 1),M15140)</f>
        <v>0</v>
      </c>
      <c r="AO15140" s="3" t="str">
        <f>IF(AND(AN15140&gt;N15140,AN15140&gt;$AQ$1,AA15140="Yes"),"BUY","")</f>
        <v/>
      </c>
      <c r="AP15140" s="4" t="str">
        <f>IF(AND(AN15140/$AQ$1 &gt; 0, AO15140="BUY"), AN15140/$AQ$1,"")</f>
        <v/>
      </c>
    </row>
    <row r="15141" spans="10:42" x14ac:dyDescent="0.25">
      <c r="J15141" s="6"/>
      <c r="R15141" s="6"/>
      <c r="AB15141" s="7"/>
      <c r="AJ15141" s="3">
        <f>T15141+U15141</f>
        <v>0</v>
      </c>
      <c r="AK15141" s="2">
        <f>IFERROR(L15141/(T15141+AD15141+(AH15141/26)),0)</f>
        <v>0</v>
      </c>
      <c r="AL15141" s="2">
        <f>IFERROR(M15141/IF((U15141+(AF15141/26))&gt;=1, (U15141+(AF15141/26)), 1),0)</f>
        <v>0</v>
      </c>
      <c r="AM15141" s="2">
        <f>AK15141+AL15141</f>
        <v>0</v>
      </c>
      <c r="AN15141">
        <f>IFERROR(M15141/IF((U15141+(AG15141/26))&gt;=1, (U15141+(AG15141/26)), 1),M15141)</f>
        <v>0</v>
      </c>
      <c r="AO15141" s="3" t="str">
        <f>IF(AND(AN15141&gt;N15141,AN15141&gt;$AQ$1,AA15141="Yes"),"BUY","")</f>
        <v/>
      </c>
      <c r="AP15141" s="4" t="str">
        <f>IF(AND(AN15141/$AQ$1 &gt; 0, AO15141="BUY"), AN15141/$AQ$1,"")</f>
        <v/>
      </c>
    </row>
    <row r="15142" spans="10:42" x14ac:dyDescent="0.25">
      <c r="J15142" s="6"/>
      <c r="R15142" s="6"/>
      <c r="AB15142" s="7"/>
      <c r="AJ15142" s="3">
        <f>T15142+U15142</f>
        <v>0</v>
      </c>
      <c r="AK15142" s="2">
        <f>IFERROR(L15142/(T15142+AD15142+(AH15142/26)),0)</f>
        <v>0</v>
      </c>
      <c r="AL15142" s="2">
        <f>IFERROR(M15142/IF((U15142+(AF15142/26))&gt;=1, (U15142+(AF15142/26)), 1),0)</f>
        <v>0</v>
      </c>
      <c r="AM15142" s="2">
        <f>AK15142+AL15142</f>
        <v>0</v>
      </c>
      <c r="AN15142">
        <f>IFERROR(M15142/IF((U15142+(AG15142/26))&gt;=1, (U15142+(AG15142/26)), 1),M15142)</f>
        <v>0</v>
      </c>
      <c r="AO15142" s="3" t="str">
        <f>IF(AND(AN15142&gt;N15142,AN15142&gt;$AQ$1,AA15142="Yes"),"BUY","")</f>
        <v/>
      </c>
      <c r="AP15142" s="4" t="str">
        <f>IF(AND(AN15142/$AQ$1 &gt; 0, AO15142="BUY"), AN15142/$AQ$1,"")</f>
        <v/>
      </c>
    </row>
    <row r="15143" spans="10:42" x14ac:dyDescent="0.25">
      <c r="J15143" s="6"/>
      <c r="R15143" s="6"/>
      <c r="AJ15143" s="3">
        <f>T15143+U15143</f>
        <v>0</v>
      </c>
      <c r="AK15143" s="2">
        <f>IFERROR(L15143/(T15143+AD15143+(AH15143/26)),0)</f>
        <v>0</v>
      </c>
      <c r="AL15143" s="2">
        <f>IFERROR(M15143/IF((U15143+(AF15143/26))&gt;=1, (U15143+(AF15143/26)), 1),0)</f>
        <v>0</v>
      </c>
      <c r="AM15143" s="2">
        <f>AK15143+AL15143</f>
        <v>0</v>
      </c>
      <c r="AN15143">
        <f>IFERROR(M15143/IF((U15143+(AG15143/26))&gt;=1, (U15143+(AG15143/26)), 1),M15143)</f>
        <v>0</v>
      </c>
      <c r="AO15143" s="3" t="str">
        <f>IF(AND(AN15143&gt;N15143,AN15143&gt;$AQ$1,AA15143="Yes"),"BUY","")</f>
        <v/>
      </c>
      <c r="AP15143" s="4" t="str">
        <f>IF(AND(AN15143/$AQ$1 &gt; 0, AO15143="BUY"), AN15143/$AQ$1,"")</f>
        <v/>
      </c>
    </row>
    <row r="15144" spans="10:42" x14ac:dyDescent="0.25">
      <c r="J15144" s="6"/>
      <c r="R15144" s="6"/>
      <c r="AB15144" s="7"/>
      <c r="AJ15144" s="3">
        <f>T15144+U15144</f>
        <v>0</v>
      </c>
      <c r="AK15144" s="2">
        <f>IFERROR(L15144/(T15144+AD15144+(AH15144/26)),0)</f>
        <v>0</v>
      </c>
      <c r="AL15144" s="2">
        <f>IFERROR(M15144/IF((U15144+(AF15144/26))&gt;=1, (U15144+(AF15144/26)), 1),0)</f>
        <v>0</v>
      </c>
      <c r="AM15144" s="2">
        <f>AK15144+AL15144</f>
        <v>0</v>
      </c>
      <c r="AN15144">
        <f>IFERROR(M15144/IF((U15144+(AG15144/26))&gt;=1, (U15144+(AG15144/26)), 1),M15144)</f>
        <v>0</v>
      </c>
      <c r="AO15144" s="3" t="str">
        <f>IF(AND(AN15144&gt;N15144,AN15144&gt;$AQ$1,AA15144="Yes"),"BUY","")</f>
        <v/>
      </c>
      <c r="AP15144" s="4" t="str">
        <f>IF(AND(AN15144/$AQ$1 &gt; 0, AO15144="BUY"), AN15144/$AQ$1,"")</f>
        <v/>
      </c>
    </row>
    <row r="15145" spans="10:42" x14ac:dyDescent="0.25">
      <c r="J15145" s="6"/>
      <c r="R15145" s="6"/>
      <c r="AB15145" s="7"/>
      <c r="AJ15145" s="3">
        <f>T15145+U15145</f>
        <v>0</v>
      </c>
      <c r="AK15145" s="2">
        <f>IFERROR(L15145/(T15145+AD15145+(AH15145/26)),0)</f>
        <v>0</v>
      </c>
      <c r="AL15145" s="2">
        <f>IFERROR(M15145/IF((U15145+(AF15145/26))&gt;=1, (U15145+(AF15145/26)), 1),0)</f>
        <v>0</v>
      </c>
      <c r="AM15145" s="2">
        <f>AK15145+AL15145</f>
        <v>0</v>
      </c>
      <c r="AN15145">
        <f>IFERROR(M15145/IF((U15145+(AG15145/26))&gt;=1, (U15145+(AG15145/26)), 1),M15145)</f>
        <v>0</v>
      </c>
      <c r="AO15145" s="3" t="str">
        <f>IF(AND(AN15145&gt;N15145,AN15145&gt;$AQ$1,AA15145="Yes"),"BUY","")</f>
        <v/>
      </c>
      <c r="AP15145" s="4" t="str">
        <f>IF(AND(AN15145/$AQ$1 &gt; 0, AO15145="BUY"), AN15145/$AQ$1,"")</f>
        <v/>
      </c>
    </row>
    <row r="15146" spans="10:42" x14ac:dyDescent="0.25">
      <c r="J15146" s="6"/>
      <c r="R15146" s="6"/>
      <c r="AB15146" s="7"/>
      <c r="AJ15146" s="3">
        <f>T15146+U15146</f>
        <v>0</v>
      </c>
      <c r="AK15146" s="2">
        <f>IFERROR(L15146/(T15146+AD15146+(AH15146/26)),0)</f>
        <v>0</v>
      </c>
      <c r="AL15146" s="2">
        <f>IFERROR(M15146/IF((U15146+(AF15146/26))&gt;=1, (U15146+(AF15146/26)), 1),0)</f>
        <v>0</v>
      </c>
      <c r="AM15146" s="2">
        <f>AK15146+AL15146</f>
        <v>0</v>
      </c>
      <c r="AN15146">
        <f>IFERROR(M15146/IF((U15146+(AG15146/26))&gt;=1, (U15146+(AG15146/26)), 1),M15146)</f>
        <v>0</v>
      </c>
      <c r="AO15146" s="3" t="str">
        <f>IF(AND(AN15146&gt;N15146,AN15146&gt;$AQ$1,AA15146="Yes"),"BUY","")</f>
        <v/>
      </c>
      <c r="AP15146" s="4" t="str">
        <f>IF(AND(AN15146/$AQ$1 &gt; 0, AO15146="BUY"), AN15146/$AQ$1,"")</f>
        <v/>
      </c>
    </row>
    <row r="15147" spans="10:42" x14ac:dyDescent="0.25">
      <c r="J15147" s="6"/>
      <c r="R15147" s="6"/>
      <c r="AB15147" s="7"/>
      <c r="AJ15147" s="3">
        <f>T15147+U15147</f>
        <v>0</v>
      </c>
      <c r="AK15147" s="2">
        <f>IFERROR(L15147/(T15147+AD15147+(AH15147/26)),0)</f>
        <v>0</v>
      </c>
      <c r="AL15147" s="2">
        <f>IFERROR(M15147/IF((U15147+(AF15147/26))&gt;=1, (U15147+(AF15147/26)), 1),0)</f>
        <v>0</v>
      </c>
      <c r="AM15147" s="2">
        <f>AK15147+AL15147</f>
        <v>0</v>
      </c>
      <c r="AN15147">
        <f>IFERROR(M15147/IF((U15147+(AG15147/26))&gt;=1, (U15147+(AG15147/26)), 1),M15147)</f>
        <v>0</v>
      </c>
      <c r="AO15147" s="3" t="str">
        <f>IF(AND(AN15147&gt;N15147,AN15147&gt;$AQ$1,AA15147="Yes"),"BUY","")</f>
        <v/>
      </c>
      <c r="AP15147" s="4" t="str">
        <f>IF(AND(AN15147/$AQ$1 &gt; 0, AO15147="BUY"), AN15147/$AQ$1,"")</f>
        <v/>
      </c>
    </row>
    <row r="15148" spans="10:42" x14ac:dyDescent="0.25">
      <c r="J15148" s="6"/>
      <c r="R15148" s="6"/>
      <c r="AB15148" s="7"/>
      <c r="AJ15148" s="3">
        <f>T15148+U15148</f>
        <v>0</v>
      </c>
      <c r="AK15148" s="2">
        <f>IFERROR(L15148/(T15148+AD15148+(AH15148/26)),0)</f>
        <v>0</v>
      </c>
      <c r="AL15148" s="2">
        <f>IFERROR(M15148/IF((U15148+(AF15148/26))&gt;=1, (U15148+(AF15148/26)), 1),0)</f>
        <v>0</v>
      </c>
      <c r="AM15148" s="2">
        <f>AK15148+AL15148</f>
        <v>0</v>
      </c>
      <c r="AN15148">
        <f>IFERROR(M15148/IF((U15148+(AG15148/26))&gt;=1, (U15148+(AG15148/26)), 1),M15148)</f>
        <v>0</v>
      </c>
      <c r="AO15148" s="3" t="str">
        <f>IF(AND(AN15148&gt;N15148,AN15148&gt;$AQ$1,AA15148="Yes"),"BUY","")</f>
        <v/>
      </c>
      <c r="AP15148" s="4" t="str">
        <f>IF(AND(AN15148/$AQ$1 &gt; 0, AO15148="BUY"), AN15148/$AQ$1,"")</f>
        <v/>
      </c>
    </row>
    <row r="15149" spans="10:42" x14ac:dyDescent="0.25">
      <c r="J15149" s="6"/>
      <c r="R15149" s="6"/>
      <c r="AB15149" s="7"/>
      <c r="AJ15149" s="3">
        <f>T15149+U15149</f>
        <v>0</v>
      </c>
      <c r="AK15149" s="2">
        <f>IFERROR(L15149/(T15149+AD15149+(AH15149/26)),0)</f>
        <v>0</v>
      </c>
      <c r="AL15149" s="2">
        <f>IFERROR(M15149/IF((U15149+(AF15149/26))&gt;=1, (U15149+(AF15149/26)), 1),0)</f>
        <v>0</v>
      </c>
      <c r="AM15149" s="2">
        <f>AK15149+AL15149</f>
        <v>0</v>
      </c>
      <c r="AN15149">
        <f>IFERROR(M15149/IF((U15149+(AG15149/26))&gt;=1, (U15149+(AG15149/26)), 1),M15149)</f>
        <v>0</v>
      </c>
      <c r="AO15149" s="3" t="str">
        <f>IF(AND(AN15149&gt;N15149,AN15149&gt;$AQ$1,AA15149="Yes"),"BUY","")</f>
        <v/>
      </c>
      <c r="AP15149" s="4" t="str">
        <f>IF(AND(AN15149/$AQ$1 &gt; 0, AO15149="BUY"), AN15149/$AQ$1,"")</f>
        <v/>
      </c>
    </row>
    <row r="15150" spans="10:42" x14ac:dyDescent="0.25">
      <c r="J15150" s="6"/>
      <c r="R15150" s="6"/>
      <c r="AB15150" s="7"/>
      <c r="AJ15150" s="3">
        <f>T15150+U15150</f>
        <v>0</v>
      </c>
      <c r="AK15150" s="2">
        <f>IFERROR(L15150/(T15150+AD15150+(AH15150/26)),0)</f>
        <v>0</v>
      </c>
      <c r="AL15150" s="2">
        <f>IFERROR(M15150/IF((U15150+(AF15150/26))&gt;=1, (U15150+(AF15150/26)), 1),0)</f>
        <v>0</v>
      </c>
      <c r="AM15150" s="2">
        <f>AK15150+AL15150</f>
        <v>0</v>
      </c>
      <c r="AN15150">
        <f>IFERROR(M15150/IF((U15150+(AG15150/26))&gt;=1, (U15150+(AG15150/26)), 1),M15150)</f>
        <v>0</v>
      </c>
      <c r="AO15150" s="3" t="str">
        <f>IF(AND(AN15150&gt;N15150,AN15150&gt;$AQ$1,AA15150="Yes"),"BUY","")</f>
        <v/>
      </c>
      <c r="AP15150" s="4" t="str">
        <f>IF(AND(AN15150/$AQ$1 &gt; 0, AO15150="BUY"), AN15150/$AQ$1,"")</f>
        <v/>
      </c>
    </row>
    <row r="15151" spans="10:42" x14ac:dyDescent="0.25">
      <c r="J15151" s="6"/>
      <c r="R15151" s="6"/>
      <c r="AB15151" s="7"/>
      <c r="AJ15151" s="3">
        <f>T15151+U15151</f>
        <v>0</v>
      </c>
      <c r="AK15151" s="2">
        <f>IFERROR(L15151/(T15151+AD15151+(AH15151/26)),0)</f>
        <v>0</v>
      </c>
      <c r="AL15151" s="2">
        <f>IFERROR(M15151/IF((U15151+(AF15151/26))&gt;=1, (U15151+(AF15151/26)), 1),0)</f>
        <v>0</v>
      </c>
      <c r="AM15151" s="2">
        <f>AK15151+AL15151</f>
        <v>0</v>
      </c>
      <c r="AN15151">
        <f>IFERROR(M15151/IF((U15151+(AG15151/26))&gt;=1, (U15151+(AG15151/26)), 1),M15151)</f>
        <v>0</v>
      </c>
      <c r="AO15151" s="3" t="str">
        <f>IF(AND(AN15151&gt;N15151,AN15151&gt;$AQ$1,AA15151="Yes"),"BUY","")</f>
        <v/>
      </c>
      <c r="AP15151" s="4" t="str">
        <f>IF(AND(AN15151/$AQ$1 &gt; 0, AO15151="BUY"), AN15151/$AQ$1,"")</f>
        <v/>
      </c>
    </row>
    <row r="15152" spans="10:42" x14ac:dyDescent="0.25">
      <c r="J15152" s="6"/>
      <c r="R15152" s="6"/>
      <c r="AJ15152" s="3">
        <f>T15152+U15152</f>
        <v>0</v>
      </c>
      <c r="AK15152" s="2">
        <f>IFERROR(L15152/(T15152+AD15152+(AH15152/26)),0)</f>
        <v>0</v>
      </c>
      <c r="AL15152" s="2">
        <f>IFERROR(M15152/IF((U15152+(AF15152/26))&gt;=1, (U15152+(AF15152/26)), 1),0)</f>
        <v>0</v>
      </c>
      <c r="AM15152" s="2">
        <f>AK15152+AL15152</f>
        <v>0</v>
      </c>
      <c r="AN15152">
        <f>IFERROR(M15152/IF((U15152+(AG15152/26))&gt;=1, (U15152+(AG15152/26)), 1),M15152)</f>
        <v>0</v>
      </c>
      <c r="AO15152" s="3" t="str">
        <f>IF(AND(AN15152&gt;N15152,AN15152&gt;$AQ$1,AA15152="Yes"),"BUY","")</f>
        <v/>
      </c>
      <c r="AP15152" s="4" t="str">
        <f>IF(AND(AN15152/$AQ$1 &gt; 0, AO15152="BUY"), AN15152/$AQ$1,"")</f>
        <v/>
      </c>
    </row>
    <row r="15153" spans="2:42" x14ac:dyDescent="0.25">
      <c r="J15153" s="6"/>
      <c r="R15153" s="6"/>
      <c r="AB15153" s="7"/>
      <c r="AJ15153" s="3">
        <f>T15153+U15153</f>
        <v>0</v>
      </c>
      <c r="AK15153" s="2">
        <f>IFERROR(L15153/(T15153+AD15153+(AH15153/26)),0)</f>
        <v>0</v>
      </c>
      <c r="AL15153" s="2">
        <f>IFERROR(M15153/IF((U15153+(AF15153/26))&gt;=1, (U15153+(AF15153/26)), 1),0)</f>
        <v>0</v>
      </c>
      <c r="AM15153" s="2">
        <f>AK15153+AL15153</f>
        <v>0</v>
      </c>
      <c r="AN15153">
        <f>IFERROR(M15153/IF((U15153+(AG15153/26))&gt;=1, (U15153+(AG15153/26)), 1),M15153)</f>
        <v>0</v>
      </c>
      <c r="AO15153" s="3" t="str">
        <f>IF(AND(AN15153&gt;N15153,AN15153&gt;$AQ$1,AA15153="Yes"),"BUY","")</f>
        <v/>
      </c>
      <c r="AP15153" s="4" t="str">
        <f>IF(AND(AN15153/$AQ$1 &gt; 0, AO15153="BUY"), AN15153/$AQ$1,"")</f>
        <v/>
      </c>
    </row>
    <row r="15154" spans="2:42" x14ac:dyDescent="0.25">
      <c r="J15154" s="6"/>
      <c r="R15154" s="6"/>
      <c r="AB15154" s="7"/>
      <c r="AJ15154" s="3">
        <f>T15154+U15154</f>
        <v>0</v>
      </c>
      <c r="AK15154" s="2">
        <f>IFERROR(L15154/(T15154+AD15154+(AH15154/26)),0)</f>
        <v>0</v>
      </c>
      <c r="AL15154" s="2">
        <f>IFERROR(M15154/IF((U15154+(AF15154/26))&gt;=1, (U15154+(AF15154/26)), 1),0)</f>
        <v>0</v>
      </c>
      <c r="AM15154" s="2">
        <f>AK15154+AL15154</f>
        <v>0</v>
      </c>
      <c r="AN15154">
        <f>IFERROR(M15154/IF((U15154+(AG15154/26))&gt;=1, (U15154+(AG15154/26)), 1),M15154)</f>
        <v>0</v>
      </c>
      <c r="AO15154" s="3" t="str">
        <f>IF(AND(AN15154&gt;N15154,AN15154&gt;$AQ$1,AA15154="Yes"),"BUY","")</f>
        <v/>
      </c>
      <c r="AP15154" s="4" t="str">
        <f>IF(AND(AN15154/$AQ$1 &gt; 0, AO15154="BUY"), AN15154/$AQ$1,"")</f>
        <v/>
      </c>
    </row>
    <row r="15155" spans="2:42" x14ac:dyDescent="0.25">
      <c r="J15155" s="6"/>
      <c r="R15155" s="6"/>
      <c r="AB15155" s="7"/>
      <c r="AJ15155" s="3">
        <f>T15155+U15155</f>
        <v>0</v>
      </c>
      <c r="AK15155" s="2">
        <f>IFERROR(L15155/(T15155+AD15155+(AH15155/26)),0)</f>
        <v>0</v>
      </c>
      <c r="AL15155" s="2">
        <f>IFERROR(M15155/IF((U15155+(AF15155/26))&gt;=1, (U15155+(AF15155/26)), 1),0)</f>
        <v>0</v>
      </c>
      <c r="AM15155" s="2">
        <f>AK15155+AL15155</f>
        <v>0</v>
      </c>
      <c r="AN15155">
        <f>IFERROR(M15155/IF((U15155+(AG15155/26))&gt;=1, (U15155+(AG15155/26)), 1),M15155)</f>
        <v>0</v>
      </c>
      <c r="AO15155" s="3" t="str">
        <f>IF(AND(AN15155&gt;N15155,AN15155&gt;$AQ$1,AA15155="Yes"),"BUY","")</f>
        <v/>
      </c>
      <c r="AP15155" s="4" t="str">
        <f>IF(AND(AN15155/$AQ$1 &gt; 0, AO15155="BUY"), AN15155/$AQ$1,"")</f>
        <v/>
      </c>
    </row>
    <row r="15156" spans="2:42" x14ac:dyDescent="0.25">
      <c r="J15156" s="6"/>
      <c r="R15156" s="6"/>
      <c r="AB15156" s="7"/>
      <c r="AJ15156" s="3">
        <f>T15156+U15156</f>
        <v>0</v>
      </c>
      <c r="AK15156" s="2">
        <f>IFERROR(L15156/(T15156+AD15156+(AH15156/26)),0)</f>
        <v>0</v>
      </c>
      <c r="AL15156" s="2">
        <f>IFERROR(M15156/IF((U15156+(AF15156/26))&gt;=1, (U15156+(AF15156/26)), 1),0)</f>
        <v>0</v>
      </c>
      <c r="AM15156" s="2">
        <f>AK15156+AL15156</f>
        <v>0</v>
      </c>
      <c r="AN15156">
        <f>IFERROR(M15156/IF((U15156+(AG15156/26))&gt;=1, (U15156+(AG15156/26)), 1),M15156)</f>
        <v>0</v>
      </c>
      <c r="AO15156" s="3" t="str">
        <f>IF(AND(AN15156&gt;N15156,AN15156&gt;$AQ$1,AA15156="Yes"),"BUY","")</f>
        <v/>
      </c>
      <c r="AP15156" s="4" t="str">
        <f>IF(AND(AN15156/$AQ$1 &gt; 0, AO15156="BUY"), AN15156/$AQ$1,"")</f>
        <v/>
      </c>
    </row>
    <row r="15157" spans="2:42" x14ac:dyDescent="0.25">
      <c r="J15157" s="6"/>
      <c r="R15157" s="6"/>
      <c r="AB15157" s="7"/>
      <c r="AJ15157" s="3">
        <f>T15157+U15157</f>
        <v>0</v>
      </c>
      <c r="AK15157" s="2">
        <f>IFERROR(L15157/(T15157+AD15157+(AH15157/26)),0)</f>
        <v>0</v>
      </c>
      <c r="AL15157" s="2">
        <f>IFERROR(M15157/IF((U15157+(AF15157/26))&gt;=1, (U15157+(AF15157/26)), 1),0)</f>
        <v>0</v>
      </c>
      <c r="AM15157" s="2">
        <f>AK15157+AL15157</f>
        <v>0</v>
      </c>
      <c r="AN15157">
        <f>IFERROR(M15157/IF((U15157+(AG15157/26))&gt;=1, (U15157+(AG15157/26)), 1),M15157)</f>
        <v>0</v>
      </c>
      <c r="AO15157" s="3" t="str">
        <f>IF(AND(AN15157&gt;N15157,AN15157&gt;$AQ$1,AA15157="Yes"),"BUY","")</f>
        <v/>
      </c>
      <c r="AP15157" s="4" t="str">
        <f>IF(AND(AN15157/$AQ$1 &gt; 0, AO15157="BUY"), AN15157/$AQ$1,"")</f>
        <v/>
      </c>
    </row>
    <row r="15158" spans="2:42" x14ac:dyDescent="0.25">
      <c r="J15158" s="6"/>
      <c r="R15158" s="6"/>
      <c r="AB15158" s="7"/>
      <c r="AJ15158" s="3">
        <f>T15158+U15158</f>
        <v>0</v>
      </c>
      <c r="AK15158" s="2">
        <f>IFERROR(L15158/(T15158+AD15158+(AH15158/26)),0)</f>
        <v>0</v>
      </c>
      <c r="AL15158" s="2">
        <f>IFERROR(M15158/IF((U15158+(AF15158/26))&gt;=1, (U15158+(AF15158/26)), 1),0)</f>
        <v>0</v>
      </c>
      <c r="AM15158" s="2">
        <f>AK15158+AL15158</f>
        <v>0</v>
      </c>
      <c r="AN15158">
        <f>IFERROR(M15158/IF((U15158+(AG15158/26))&gt;=1, (U15158+(AG15158/26)), 1),M15158)</f>
        <v>0</v>
      </c>
      <c r="AO15158" s="3" t="str">
        <f>IF(AND(AN15158&gt;N15158,AN15158&gt;$AQ$1,AA15158="Yes"),"BUY","")</f>
        <v/>
      </c>
      <c r="AP15158" s="4" t="str">
        <f>IF(AND(AN15158/$AQ$1 &gt; 0, AO15158="BUY"), AN15158/$AQ$1,"")</f>
        <v/>
      </c>
    </row>
    <row r="15159" spans="2:42" x14ac:dyDescent="0.25">
      <c r="J15159" s="6"/>
      <c r="R15159" s="6"/>
      <c r="AB15159" s="7"/>
      <c r="AJ15159" s="3">
        <f>T15159+U15159</f>
        <v>0</v>
      </c>
      <c r="AK15159" s="2">
        <f>IFERROR(L15159/(T15159+AD15159+(AH15159/26)),0)</f>
        <v>0</v>
      </c>
      <c r="AL15159" s="2">
        <f>IFERROR(M15159/IF((U15159+(AF15159/26))&gt;=1, (U15159+(AF15159/26)), 1),0)</f>
        <v>0</v>
      </c>
      <c r="AM15159" s="2">
        <f>AK15159+AL15159</f>
        <v>0</v>
      </c>
      <c r="AN15159">
        <f>IFERROR(M15159/IF((U15159+(AG15159/26))&gt;=1, (U15159+(AG15159/26)), 1),M15159)</f>
        <v>0</v>
      </c>
      <c r="AO15159" s="3" t="str">
        <f>IF(AND(AN15159&gt;N15159,AN15159&gt;$AQ$1,AA15159="Yes"),"BUY","")</f>
        <v/>
      </c>
      <c r="AP15159" s="4" t="str">
        <f>IF(AND(AN15159/$AQ$1 &gt; 0, AO15159="BUY"), AN15159/$AQ$1,"")</f>
        <v/>
      </c>
    </row>
    <row r="15160" spans="2:42" x14ac:dyDescent="0.25">
      <c r="J15160" s="6"/>
      <c r="R15160" s="6"/>
      <c r="AB15160" s="7"/>
      <c r="AJ15160" s="3">
        <f>T15160+U15160</f>
        <v>0</v>
      </c>
      <c r="AK15160" s="2">
        <f>IFERROR(L15160/(T15160+AD15160+(AH15160/26)),0)</f>
        <v>0</v>
      </c>
      <c r="AL15160" s="2">
        <f>IFERROR(M15160/IF((U15160+(AF15160/26))&gt;=1, (U15160+(AF15160/26)), 1),0)</f>
        <v>0</v>
      </c>
      <c r="AM15160" s="2">
        <f>AK15160+AL15160</f>
        <v>0</v>
      </c>
      <c r="AN15160">
        <f>IFERROR(M15160/IF((U15160+(AG15160/26))&gt;=1, (U15160+(AG15160/26)), 1),M15160)</f>
        <v>0</v>
      </c>
      <c r="AO15160" s="3" t="str">
        <f>IF(AND(AN15160&gt;N15160,AN15160&gt;$AQ$1,AA15160="Yes"),"BUY","")</f>
        <v/>
      </c>
      <c r="AP15160" s="4" t="str">
        <f>IF(AND(AN15160/$AQ$1 &gt; 0, AO15160="BUY"), AN15160/$AQ$1,"")</f>
        <v/>
      </c>
    </row>
    <row r="15161" spans="2:42" x14ac:dyDescent="0.25">
      <c r="J15161" s="6"/>
      <c r="R15161" s="6"/>
      <c r="AB15161" s="7"/>
      <c r="AJ15161" s="3">
        <f>T15161+U15161</f>
        <v>0</v>
      </c>
      <c r="AK15161" s="2">
        <f>IFERROR(L15161/(T15161+AD15161+(AH15161/26)),0)</f>
        <v>0</v>
      </c>
      <c r="AL15161" s="2">
        <f>IFERROR(M15161/IF((U15161+(AF15161/26))&gt;=1, (U15161+(AF15161/26)), 1),0)</f>
        <v>0</v>
      </c>
      <c r="AM15161" s="2">
        <f>AK15161+AL15161</f>
        <v>0</v>
      </c>
      <c r="AN15161">
        <f>IFERROR(M15161/IF((U15161+(AG15161/26))&gt;=1, (U15161+(AG15161/26)), 1),M15161)</f>
        <v>0</v>
      </c>
      <c r="AO15161" s="3" t="str">
        <f>IF(AND(AN15161&gt;N15161,AN15161&gt;$AQ$1,AA15161="Yes"),"BUY","")</f>
        <v/>
      </c>
      <c r="AP15161" s="4" t="str">
        <f>IF(AND(AN15161/$AQ$1 &gt; 0, AO15161="BUY"), AN15161/$AQ$1,"")</f>
        <v/>
      </c>
    </row>
    <row r="15162" spans="2:42" x14ac:dyDescent="0.25">
      <c r="J15162" s="6"/>
      <c r="R15162" s="6"/>
      <c r="AB15162" s="7"/>
      <c r="AJ15162" s="3">
        <f>T15162+U15162</f>
        <v>0</v>
      </c>
      <c r="AK15162" s="2">
        <f>IFERROR(L15162/(T15162+AD15162+(AH15162/26)),0)</f>
        <v>0</v>
      </c>
      <c r="AL15162" s="2">
        <f>IFERROR(M15162/IF((U15162+(AF15162/26))&gt;=1, (U15162+(AF15162/26)), 1),0)</f>
        <v>0</v>
      </c>
      <c r="AM15162" s="2">
        <f>AK15162+AL15162</f>
        <v>0</v>
      </c>
      <c r="AN15162">
        <f>IFERROR(M15162/IF((U15162+(AG15162/26))&gt;=1, (U15162+(AG15162/26)), 1),M15162)</f>
        <v>0</v>
      </c>
      <c r="AO15162" s="3" t="str">
        <f>IF(AND(AN15162&gt;N15162,AN15162&gt;$AQ$1,AA15162="Yes"),"BUY","")</f>
        <v/>
      </c>
      <c r="AP15162" s="4" t="str">
        <f>IF(AND(AN15162/$AQ$1 &gt; 0, AO15162="BUY"), AN15162/$AQ$1,"")</f>
        <v/>
      </c>
    </row>
    <row r="15163" spans="2:42" x14ac:dyDescent="0.25">
      <c r="J15163" s="6"/>
      <c r="R15163" s="6"/>
      <c r="AB15163" s="7"/>
      <c r="AJ15163" s="3">
        <f>T15163+U15163</f>
        <v>0</v>
      </c>
      <c r="AK15163" s="2">
        <f>IFERROR(L15163/(T15163+AD15163+(AH15163/26)),0)</f>
        <v>0</v>
      </c>
      <c r="AL15163" s="2">
        <f>IFERROR(M15163/IF((U15163+(AF15163/26))&gt;=1, (U15163+(AF15163/26)), 1),0)</f>
        <v>0</v>
      </c>
      <c r="AM15163" s="2">
        <f>AK15163+AL15163</f>
        <v>0</v>
      </c>
      <c r="AN15163">
        <f>IFERROR(M15163/IF((U15163+(AG15163/26))&gt;=1, (U15163+(AG15163/26)), 1),M15163)</f>
        <v>0</v>
      </c>
      <c r="AO15163" s="3" t="str">
        <f>IF(AND(AN15163&gt;N15163,AN15163&gt;$AQ$1,AA15163="Yes"),"BUY","")</f>
        <v/>
      </c>
      <c r="AP15163" s="4" t="str">
        <f>IF(AND(AN15163/$AQ$1 &gt; 0, AO15163="BUY"), AN15163/$AQ$1,"")</f>
        <v/>
      </c>
    </row>
    <row r="15164" spans="2:42" x14ac:dyDescent="0.25">
      <c r="B15164" s="8"/>
      <c r="J15164" s="6"/>
      <c r="R15164" s="6"/>
      <c r="AB15164" s="7"/>
      <c r="AJ15164" s="3">
        <f>T15164+U15164</f>
        <v>0</v>
      </c>
      <c r="AK15164" s="2">
        <f>IFERROR(L15164/(T15164+AD15164+(AH15164/26)),0)</f>
        <v>0</v>
      </c>
      <c r="AL15164" s="2">
        <f>IFERROR(M15164/IF((U15164+(AF15164/26))&gt;=1, (U15164+(AF15164/26)), 1),0)</f>
        <v>0</v>
      </c>
      <c r="AM15164" s="2">
        <f>AK15164+AL15164</f>
        <v>0</v>
      </c>
      <c r="AN15164">
        <f>IFERROR(M15164/IF((U15164+(AG15164/26))&gt;=1, (U15164+(AG15164/26)), 1),M15164)</f>
        <v>0</v>
      </c>
      <c r="AO15164" s="3" t="str">
        <f>IF(AND(AN15164&gt;N15164,AN15164&gt;$AQ$1,AA15164="Yes"),"BUY","")</f>
        <v/>
      </c>
      <c r="AP15164" s="4" t="str">
        <f>IF(AND(AN15164/$AQ$1 &gt; 0, AO15164="BUY"), AN15164/$AQ$1,"")</f>
        <v/>
      </c>
    </row>
    <row r="15165" spans="2:42" x14ac:dyDescent="0.25">
      <c r="J15165" s="6"/>
      <c r="R15165" s="6"/>
      <c r="AB15165" s="7"/>
      <c r="AJ15165" s="3">
        <f>T15165+U15165</f>
        <v>0</v>
      </c>
      <c r="AK15165" s="2">
        <f>IFERROR(L15165/(T15165+AD15165+(AH15165/26)),0)</f>
        <v>0</v>
      </c>
      <c r="AL15165" s="2">
        <f>IFERROR(M15165/IF((U15165+(AF15165/26))&gt;=1, (U15165+(AF15165/26)), 1),0)</f>
        <v>0</v>
      </c>
      <c r="AM15165" s="2">
        <f>AK15165+AL15165</f>
        <v>0</v>
      </c>
      <c r="AN15165">
        <f>IFERROR(M15165/IF((U15165+(AG15165/26))&gt;=1, (U15165+(AG15165/26)), 1),M15165)</f>
        <v>0</v>
      </c>
      <c r="AO15165" s="3" t="str">
        <f>IF(AND(AN15165&gt;N15165,AN15165&gt;$AQ$1,AA15165="Yes"),"BUY","")</f>
        <v/>
      </c>
      <c r="AP15165" s="4" t="str">
        <f>IF(AND(AN15165/$AQ$1 &gt; 0, AO15165="BUY"), AN15165/$AQ$1,"")</f>
        <v/>
      </c>
    </row>
    <row r="15166" spans="2:42" x14ac:dyDescent="0.25">
      <c r="J15166" s="6"/>
      <c r="R15166" s="6"/>
      <c r="AB15166" s="7"/>
      <c r="AJ15166" s="3">
        <f>T15166+U15166</f>
        <v>0</v>
      </c>
      <c r="AK15166" s="2">
        <f>IFERROR(L15166/(T15166+AD15166+(AH15166/26)),0)</f>
        <v>0</v>
      </c>
      <c r="AL15166" s="2">
        <f>IFERROR(M15166/IF((U15166+(AF15166/26))&gt;=1, (U15166+(AF15166/26)), 1),0)</f>
        <v>0</v>
      </c>
      <c r="AM15166" s="2">
        <f>AK15166+AL15166</f>
        <v>0</v>
      </c>
      <c r="AN15166">
        <f>IFERROR(M15166/IF((U15166+(AG15166/26))&gt;=1, (U15166+(AG15166/26)), 1),M15166)</f>
        <v>0</v>
      </c>
      <c r="AO15166" s="3" t="str">
        <f>IF(AND(AN15166&gt;N15166,AN15166&gt;$AQ$1,AA15166="Yes"),"BUY","")</f>
        <v/>
      </c>
      <c r="AP15166" s="4" t="str">
        <f>IF(AND(AN15166/$AQ$1 &gt; 0, AO15166="BUY"), AN15166/$AQ$1,"")</f>
        <v/>
      </c>
    </row>
    <row r="15167" spans="2:42" x14ac:dyDescent="0.25">
      <c r="J15167" s="6"/>
      <c r="R15167" s="6"/>
      <c r="AB15167" s="7"/>
      <c r="AJ15167" s="3">
        <f>T15167+U15167</f>
        <v>0</v>
      </c>
      <c r="AK15167" s="2">
        <f>IFERROR(L15167/(T15167+AD15167+(AH15167/26)),0)</f>
        <v>0</v>
      </c>
      <c r="AL15167" s="2">
        <f>IFERROR(M15167/IF((U15167+(AF15167/26))&gt;=1, (U15167+(AF15167/26)), 1),0)</f>
        <v>0</v>
      </c>
      <c r="AM15167" s="2">
        <f>AK15167+AL15167</f>
        <v>0</v>
      </c>
      <c r="AN15167">
        <f>IFERROR(M15167/IF((U15167+(AG15167/26))&gt;=1, (U15167+(AG15167/26)), 1),M15167)</f>
        <v>0</v>
      </c>
      <c r="AO15167" s="3" t="str">
        <f>IF(AND(AN15167&gt;N15167,AN15167&gt;$AQ$1,AA15167="Yes"),"BUY","")</f>
        <v/>
      </c>
      <c r="AP15167" s="4" t="str">
        <f>IF(AND(AN15167/$AQ$1 &gt; 0, AO15167="BUY"), AN15167/$AQ$1,"")</f>
        <v/>
      </c>
    </row>
    <row r="15168" spans="2:42" x14ac:dyDescent="0.25">
      <c r="J15168" s="6"/>
      <c r="R15168" s="6"/>
      <c r="AB15168" s="7"/>
      <c r="AJ15168" s="3">
        <f>T15168+U15168</f>
        <v>0</v>
      </c>
      <c r="AK15168" s="2">
        <f>IFERROR(L15168/(T15168+AD15168+(AH15168/26)),0)</f>
        <v>0</v>
      </c>
      <c r="AL15168" s="2">
        <f>IFERROR(M15168/IF((U15168+(AF15168/26))&gt;=1, (U15168+(AF15168/26)), 1),0)</f>
        <v>0</v>
      </c>
      <c r="AM15168" s="2">
        <f>AK15168+AL15168</f>
        <v>0</v>
      </c>
      <c r="AN15168">
        <f>IFERROR(M15168/IF((U15168+(AG15168/26))&gt;=1, (U15168+(AG15168/26)), 1),M15168)</f>
        <v>0</v>
      </c>
      <c r="AO15168" s="3" t="str">
        <f>IF(AND(AN15168&gt;N15168,AN15168&gt;$AQ$1,AA15168="Yes"),"BUY","")</f>
        <v/>
      </c>
      <c r="AP15168" s="4" t="str">
        <f>IF(AND(AN15168/$AQ$1 &gt; 0, AO15168="BUY"), AN15168/$AQ$1,"")</f>
        <v/>
      </c>
    </row>
    <row r="15169" spans="10:42" x14ac:dyDescent="0.25">
      <c r="J15169" s="6"/>
      <c r="R15169" s="6"/>
      <c r="AB15169" s="7"/>
      <c r="AJ15169" s="3">
        <f>T15169+U15169</f>
        <v>0</v>
      </c>
      <c r="AK15169" s="2">
        <f>IFERROR(L15169/(T15169+AD15169+(AH15169/26)),0)</f>
        <v>0</v>
      </c>
      <c r="AL15169" s="2">
        <f>IFERROR(M15169/IF((U15169+(AF15169/26))&gt;=1, (U15169+(AF15169/26)), 1),0)</f>
        <v>0</v>
      </c>
      <c r="AM15169" s="2">
        <f>AK15169+AL15169</f>
        <v>0</v>
      </c>
      <c r="AN15169">
        <f>IFERROR(M15169/IF((U15169+(AG15169/26))&gt;=1, (U15169+(AG15169/26)), 1),M15169)</f>
        <v>0</v>
      </c>
      <c r="AO15169" s="3" t="str">
        <f>IF(AND(AN15169&gt;N15169,AN15169&gt;$AQ$1,AA15169="Yes"),"BUY","")</f>
        <v/>
      </c>
      <c r="AP15169" s="4" t="str">
        <f>IF(AND(AN15169/$AQ$1 &gt; 0, AO15169="BUY"), AN15169/$AQ$1,"")</f>
        <v/>
      </c>
    </row>
    <row r="15170" spans="10:42" x14ac:dyDescent="0.25">
      <c r="J15170" s="6"/>
      <c r="R15170" s="6"/>
      <c r="AB15170" s="7"/>
      <c r="AJ15170" s="3">
        <f>T15170+U15170</f>
        <v>0</v>
      </c>
      <c r="AK15170" s="2">
        <f>IFERROR(L15170/(T15170+AD15170+(AH15170/26)),0)</f>
        <v>0</v>
      </c>
      <c r="AL15170" s="2">
        <f>IFERROR(M15170/IF((U15170+(AF15170/26))&gt;=1, (U15170+(AF15170/26)), 1),0)</f>
        <v>0</v>
      </c>
      <c r="AM15170" s="2">
        <f>AK15170+AL15170</f>
        <v>0</v>
      </c>
      <c r="AN15170">
        <f>IFERROR(M15170/IF((U15170+(AG15170/26))&gt;=1, (U15170+(AG15170/26)), 1),M15170)</f>
        <v>0</v>
      </c>
      <c r="AO15170" s="3" t="str">
        <f>IF(AND(AN15170&gt;N15170,AN15170&gt;$AQ$1,AA15170="Yes"),"BUY","")</f>
        <v/>
      </c>
      <c r="AP15170" s="4" t="str">
        <f>IF(AND(AN15170/$AQ$1 &gt; 0, AO15170="BUY"), AN15170/$AQ$1,"")</f>
        <v/>
      </c>
    </row>
    <row r="15171" spans="10:42" x14ac:dyDescent="0.25">
      <c r="J15171" s="6"/>
      <c r="R15171" s="6"/>
      <c r="AB15171" s="7"/>
      <c r="AJ15171" s="3">
        <f>T15171+U15171</f>
        <v>0</v>
      </c>
      <c r="AK15171" s="2">
        <f>IFERROR(L15171/(T15171+AD15171+(AH15171/26)),0)</f>
        <v>0</v>
      </c>
      <c r="AL15171" s="2">
        <f>IFERROR(M15171/IF((U15171+(AF15171/26))&gt;=1, (U15171+(AF15171/26)), 1),0)</f>
        <v>0</v>
      </c>
      <c r="AM15171" s="2">
        <f>AK15171+AL15171</f>
        <v>0</v>
      </c>
      <c r="AN15171">
        <f>IFERROR(M15171/IF((U15171+(AG15171/26))&gt;=1, (U15171+(AG15171/26)), 1),M15171)</f>
        <v>0</v>
      </c>
      <c r="AO15171" s="3" t="str">
        <f>IF(AND(AN15171&gt;N15171,AN15171&gt;$AQ$1,AA15171="Yes"),"BUY","")</f>
        <v/>
      </c>
      <c r="AP15171" s="4" t="str">
        <f>IF(AND(AN15171/$AQ$1 &gt; 0, AO15171="BUY"), AN15171/$AQ$1,"")</f>
        <v/>
      </c>
    </row>
    <row r="15172" spans="10:42" x14ac:dyDescent="0.25">
      <c r="J15172" s="6"/>
      <c r="R15172" s="6"/>
      <c r="AB15172" s="7"/>
      <c r="AJ15172" s="3">
        <f>T15172+U15172</f>
        <v>0</v>
      </c>
      <c r="AK15172" s="2">
        <f>IFERROR(L15172/(T15172+AD15172+(AH15172/26)),0)</f>
        <v>0</v>
      </c>
      <c r="AL15172" s="2">
        <f>IFERROR(M15172/IF((U15172+(AF15172/26))&gt;=1, (U15172+(AF15172/26)), 1),0)</f>
        <v>0</v>
      </c>
      <c r="AM15172" s="2">
        <f>AK15172+AL15172</f>
        <v>0</v>
      </c>
      <c r="AN15172">
        <f>IFERROR(M15172/IF((U15172+(AG15172/26))&gt;=1, (U15172+(AG15172/26)), 1),M15172)</f>
        <v>0</v>
      </c>
      <c r="AO15172" s="3" t="str">
        <f>IF(AND(AN15172&gt;N15172,AN15172&gt;$AQ$1,AA15172="Yes"),"BUY","")</f>
        <v/>
      </c>
      <c r="AP15172" s="4" t="str">
        <f>IF(AND(AN15172/$AQ$1 &gt; 0, AO15172="BUY"), AN15172/$AQ$1,"")</f>
        <v/>
      </c>
    </row>
    <row r="15173" spans="10:42" x14ac:dyDescent="0.25">
      <c r="J15173" s="6"/>
      <c r="R15173" s="6"/>
      <c r="AB15173" s="7"/>
      <c r="AJ15173" s="3">
        <f>T15173+U15173</f>
        <v>0</v>
      </c>
      <c r="AK15173" s="2">
        <f>IFERROR(L15173/(T15173+AD15173+(AH15173/26)),0)</f>
        <v>0</v>
      </c>
      <c r="AL15173" s="2">
        <f>IFERROR(M15173/IF((U15173+(AF15173/26))&gt;=1, (U15173+(AF15173/26)), 1),0)</f>
        <v>0</v>
      </c>
      <c r="AM15173" s="2">
        <f>AK15173+AL15173</f>
        <v>0</v>
      </c>
      <c r="AN15173">
        <f>IFERROR(M15173/IF((U15173+(AG15173/26))&gt;=1, (U15173+(AG15173/26)), 1),M15173)</f>
        <v>0</v>
      </c>
      <c r="AO15173" s="3" t="str">
        <f>IF(AND(AN15173&gt;N15173,AN15173&gt;$AQ$1,AA15173="Yes"),"BUY","")</f>
        <v/>
      </c>
      <c r="AP15173" s="4" t="str">
        <f>IF(AND(AN15173/$AQ$1 &gt; 0, AO15173="BUY"), AN15173/$AQ$1,"")</f>
        <v/>
      </c>
    </row>
    <row r="15174" spans="10:42" x14ac:dyDescent="0.25">
      <c r="J15174" s="6"/>
      <c r="R15174" s="6"/>
      <c r="AB15174" s="7"/>
      <c r="AJ15174" s="3">
        <f>T15174+U15174</f>
        <v>0</v>
      </c>
      <c r="AK15174" s="2">
        <f>IFERROR(L15174/(T15174+AD15174+(AH15174/26)),0)</f>
        <v>0</v>
      </c>
      <c r="AL15174" s="2">
        <f>IFERROR(M15174/IF((U15174+(AF15174/26))&gt;=1, (U15174+(AF15174/26)), 1),0)</f>
        <v>0</v>
      </c>
      <c r="AM15174" s="2">
        <f>AK15174+AL15174</f>
        <v>0</v>
      </c>
      <c r="AN15174">
        <f>IFERROR(M15174/IF((U15174+(AG15174/26))&gt;=1, (U15174+(AG15174/26)), 1),M15174)</f>
        <v>0</v>
      </c>
      <c r="AO15174" s="3" t="str">
        <f>IF(AND(AN15174&gt;N15174,AN15174&gt;$AQ$1,AA15174="Yes"),"BUY","")</f>
        <v/>
      </c>
      <c r="AP15174" s="4" t="str">
        <f>IF(AND(AN15174/$AQ$1 &gt; 0, AO15174="BUY"), AN15174/$AQ$1,"")</f>
        <v/>
      </c>
    </row>
    <row r="15175" spans="10:42" x14ac:dyDescent="0.25">
      <c r="J15175" s="6"/>
      <c r="R15175" s="6"/>
      <c r="AB15175" s="7"/>
      <c r="AJ15175" s="3">
        <f>T15175+U15175</f>
        <v>0</v>
      </c>
      <c r="AK15175" s="2">
        <f>IFERROR(L15175/(T15175+AD15175+(AH15175/26)),0)</f>
        <v>0</v>
      </c>
      <c r="AL15175" s="2">
        <f>IFERROR(M15175/IF((U15175+(AF15175/26))&gt;=1, (U15175+(AF15175/26)), 1),0)</f>
        <v>0</v>
      </c>
      <c r="AM15175" s="2">
        <f>AK15175+AL15175</f>
        <v>0</v>
      </c>
      <c r="AN15175">
        <f>IFERROR(M15175/IF((U15175+(AG15175/26))&gt;=1, (U15175+(AG15175/26)), 1),M15175)</f>
        <v>0</v>
      </c>
      <c r="AO15175" s="3" t="str">
        <f>IF(AND(AN15175&gt;N15175,AN15175&gt;$AQ$1,AA15175="Yes"),"BUY","")</f>
        <v/>
      </c>
      <c r="AP15175" s="4" t="str">
        <f>IF(AND(AN15175/$AQ$1 &gt; 0, AO15175="BUY"), AN15175/$AQ$1,"")</f>
        <v/>
      </c>
    </row>
    <row r="15176" spans="10:42" x14ac:dyDescent="0.25">
      <c r="J15176" s="6"/>
      <c r="R15176" s="6"/>
      <c r="AB15176" s="7"/>
      <c r="AJ15176" s="3">
        <f>T15176+U15176</f>
        <v>0</v>
      </c>
      <c r="AK15176" s="2">
        <f>IFERROR(L15176/(T15176+AD15176+(AH15176/26)),0)</f>
        <v>0</v>
      </c>
      <c r="AL15176" s="2">
        <f>IFERROR(M15176/IF((U15176+(AF15176/26))&gt;=1, (U15176+(AF15176/26)), 1),0)</f>
        <v>0</v>
      </c>
      <c r="AM15176" s="2">
        <f>AK15176+AL15176</f>
        <v>0</v>
      </c>
      <c r="AN15176">
        <f>IFERROR(M15176/IF((U15176+(AG15176/26))&gt;=1, (U15176+(AG15176/26)), 1),M15176)</f>
        <v>0</v>
      </c>
      <c r="AO15176" s="3" t="str">
        <f>IF(AND(AN15176&gt;N15176,AN15176&gt;$AQ$1,AA15176="Yes"),"BUY","")</f>
        <v/>
      </c>
      <c r="AP15176" s="4" t="str">
        <f>IF(AND(AN15176/$AQ$1 &gt; 0, AO15176="BUY"), AN15176/$AQ$1,"")</f>
        <v/>
      </c>
    </row>
    <row r="15177" spans="10:42" x14ac:dyDescent="0.25">
      <c r="J15177" s="6"/>
      <c r="R15177" s="6"/>
      <c r="AB15177" s="7"/>
      <c r="AJ15177" s="3">
        <f>T15177+U15177</f>
        <v>0</v>
      </c>
      <c r="AK15177" s="2">
        <f>IFERROR(L15177/(T15177+AD15177+(AH15177/26)),0)</f>
        <v>0</v>
      </c>
      <c r="AL15177" s="2">
        <f>IFERROR(M15177/IF((U15177+(AF15177/26))&gt;=1, (U15177+(AF15177/26)), 1),0)</f>
        <v>0</v>
      </c>
      <c r="AM15177" s="2">
        <f>AK15177+AL15177</f>
        <v>0</v>
      </c>
      <c r="AN15177">
        <f>IFERROR(M15177/IF((U15177+(AG15177/26))&gt;=1, (U15177+(AG15177/26)), 1),M15177)</f>
        <v>0</v>
      </c>
      <c r="AO15177" s="3" t="str">
        <f>IF(AND(AN15177&gt;N15177,AN15177&gt;$AQ$1,AA15177="Yes"),"BUY","")</f>
        <v/>
      </c>
      <c r="AP15177" s="4" t="str">
        <f>IF(AND(AN15177/$AQ$1 &gt; 0, AO15177="BUY"), AN15177/$AQ$1,"")</f>
        <v/>
      </c>
    </row>
    <row r="15178" spans="10:42" x14ac:dyDescent="0.25">
      <c r="J15178" s="6"/>
      <c r="R15178" s="6"/>
      <c r="AB15178" s="7"/>
      <c r="AJ15178" s="3">
        <f>T15178+U15178</f>
        <v>0</v>
      </c>
      <c r="AK15178" s="2">
        <f>IFERROR(L15178/(T15178+AD15178+(AH15178/26)),0)</f>
        <v>0</v>
      </c>
      <c r="AL15178" s="2">
        <f>IFERROR(M15178/IF((U15178+(AF15178/26))&gt;=1, (U15178+(AF15178/26)), 1),0)</f>
        <v>0</v>
      </c>
      <c r="AM15178" s="2">
        <f>AK15178+AL15178</f>
        <v>0</v>
      </c>
      <c r="AN15178">
        <f>IFERROR(M15178/IF((U15178+(AG15178/26))&gt;=1, (U15178+(AG15178/26)), 1),M15178)</f>
        <v>0</v>
      </c>
      <c r="AO15178" s="3" t="str">
        <f>IF(AND(AN15178&gt;N15178,AN15178&gt;$AQ$1,AA15178="Yes"),"BUY","")</f>
        <v/>
      </c>
      <c r="AP15178" s="4" t="str">
        <f>IF(AND(AN15178/$AQ$1 &gt; 0, AO15178="BUY"), AN15178/$AQ$1,"")</f>
        <v/>
      </c>
    </row>
    <row r="15179" spans="10:42" x14ac:dyDescent="0.25">
      <c r="J15179" s="6"/>
      <c r="R15179" s="6"/>
      <c r="AB15179" s="7"/>
      <c r="AJ15179" s="3">
        <f>T15179+U15179</f>
        <v>0</v>
      </c>
      <c r="AK15179" s="2">
        <f>IFERROR(L15179/(T15179+AD15179+(AH15179/26)),0)</f>
        <v>0</v>
      </c>
      <c r="AL15179" s="2">
        <f>IFERROR(M15179/IF((U15179+(AF15179/26))&gt;=1, (U15179+(AF15179/26)), 1),0)</f>
        <v>0</v>
      </c>
      <c r="AM15179" s="2">
        <f>AK15179+AL15179</f>
        <v>0</v>
      </c>
      <c r="AN15179">
        <f>IFERROR(M15179/IF((U15179+(AG15179/26))&gt;=1, (U15179+(AG15179/26)), 1),M15179)</f>
        <v>0</v>
      </c>
      <c r="AO15179" s="3" t="str">
        <f>IF(AND(AN15179&gt;N15179,AN15179&gt;$AQ$1,AA15179="Yes"),"BUY","")</f>
        <v/>
      </c>
      <c r="AP15179" s="4" t="str">
        <f>IF(AND(AN15179/$AQ$1 &gt; 0, AO15179="BUY"), AN15179/$AQ$1,"")</f>
        <v/>
      </c>
    </row>
    <row r="15180" spans="10:42" x14ac:dyDescent="0.25">
      <c r="J15180" s="6"/>
      <c r="R15180" s="6"/>
      <c r="AB15180" s="7"/>
      <c r="AJ15180" s="3">
        <f>T15180+U15180</f>
        <v>0</v>
      </c>
      <c r="AK15180" s="2">
        <f>IFERROR(L15180/(T15180+AD15180+(AH15180/26)),0)</f>
        <v>0</v>
      </c>
      <c r="AL15180" s="2">
        <f>IFERROR(M15180/IF((U15180+(AF15180/26))&gt;=1, (U15180+(AF15180/26)), 1),0)</f>
        <v>0</v>
      </c>
      <c r="AM15180" s="2">
        <f>AK15180+AL15180</f>
        <v>0</v>
      </c>
      <c r="AN15180">
        <f>IFERROR(M15180/IF((U15180+(AG15180/26))&gt;=1, (U15180+(AG15180/26)), 1),M15180)</f>
        <v>0</v>
      </c>
      <c r="AO15180" s="3" t="str">
        <f>IF(AND(AN15180&gt;N15180,AN15180&gt;$AQ$1,AA15180="Yes"),"BUY","")</f>
        <v/>
      </c>
      <c r="AP15180" s="4" t="str">
        <f>IF(AND(AN15180/$AQ$1 &gt; 0, AO15180="BUY"), AN15180/$AQ$1,"")</f>
        <v/>
      </c>
    </row>
    <row r="15181" spans="10:42" x14ac:dyDescent="0.25">
      <c r="J15181" s="6"/>
      <c r="R15181" s="6"/>
      <c r="AB15181" s="7"/>
      <c r="AJ15181" s="3">
        <f>T15181+U15181</f>
        <v>0</v>
      </c>
      <c r="AK15181" s="2">
        <f>IFERROR(L15181/(T15181+AD15181+(AH15181/26)),0)</f>
        <v>0</v>
      </c>
      <c r="AL15181" s="2">
        <f>IFERROR(M15181/IF((U15181+(AF15181/26))&gt;=1, (U15181+(AF15181/26)), 1),0)</f>
        <v>0</v>
      </c>
      <c r="AM15181" s="2">
        <f>AK15181+AL15181</f>
        <v>0</v>
      </c>
      <c r="AN15181">
        <f>IFERROR(M15181/IF((U15181+(AG15181/26))&gt;=1, (U15181+(AG15181/26)), 1),M15181)</f>
        <v>0</v>
      </c>
      <c r="AO15181" s="3" t="str">
        <f>IF(AND(AN15181&gt;N15181,AN15181&gt;$AQ$1,AA15181="Yes"),"BUY","")</f>
        <v/>
      </c>
      <c r="AP15181" s="4" t="str">
        <f>IF(AND(AN15181/$AQ$1 &gt; 0, AO15181="BUY"), AN15181/$AQ$1,"")</f>
        <v/>
      </c>
    </row>
    <row r="15182" spans="10:42" x14ac:dyDescent="0.25">
      <c r="J15182" s="6"/>
      <c r="R15182" s="6"/>
      <c r="AB15182" s="7"/>
      <c r="AJ15182" s="3">
        <f>T15182+U15182</f>
        <v>0</v>
      </c>
      <c r="AK15182" s="2">
        <f>IFERROR(L15182/(T15182+AD15182+(AH15182/26)),0)</f>
        <v>0</v>
      </c>
      <c r="AL15182" s="2">
        <f>IFERROR(M15182/IF((U15182+(AF15182/26))&gt;=1, (U15182+(AF15182/26)), 1),0)</f>
        <v>0</v>
      </c>
      <c r="AM15182" s="2">
        <f>AK15182+AL15182</f>
        <v>0</v>
      </c>
      <c r="AN15182">
        <f>IFERROR(M15182/IF((U15182+(AG15182/26))&gt;=1, (U15182+(AG15182/26)), 1),M15182)</f>
        <v>0</v>
      </c>
      <c r="AO15182" s="3" t="str">
        <f>IF(AND(AN15182&gt;N15182,AN15182&gt;$AQ$1,AA15182="Yes"),"BUY","")</f>
        <v/>
      </c>
      <c r="AP15182" s="4" t="str">
        <f>IF(AND(AN15182/$AQ$1 &gt; 0, AO15182="BUY"), AN15182/$AQ$1,"")</f>
        <v/>
      </c>
    </row>
    <row r="15183" spans="10:42" x14ac:dyDescent="0.25">
      <c r="J15183" s="6"/>
      <c r="R15183" s="6"/>
      <c r="AB15183" s="7"/>
      <c r="AJ15183" s="3">
        <f>T15183+U15183</f>
        <v>0</v>
      </c>
      <c r="AK15183" s="2">
        <f>IFERROR(L15183/(T15183+AD15183+(AH15183/26)),0)</f>
        <v>0</v>
      </c>
      <c r="AL15183" s="2">
        <f>IFERROR(M15183/IF((U15183+(AF15183/26))&gt;=1, (U15183+(AF15183/26)), 1),0)</f>
        <v>0</v>
      </c>
      <c r="AM15183" s="2">
        <f>AK15183+AL15183</f>
        <v>0</v>
      </c>
      <c r="AN15183">
        <f>IFERROR(M15183/IF((U15183+(AG15183/26))&gt;=1, (U15183+(AG15183/26)), 1),M15183)</f>
        <v>0</v>
      </c>
      <c r="AO15183" s="3" t="str">
        <f>IF(AND(AN15183&gt;N15183,AN15183&gt;$AQ$1,AA15183="Yes"),"BUY","")</f>
        <v/>
      </c>
      <c r="AP15183" s="4" t="str">
        <f>IF(AND(AN15183/$AQ$1 &gt; 0, AO15183="BUY"), AN15183/$AQ$1,"")</f>
        <v/>
      </c>
    </row>
    <row r="15184" spans="10:42" x14ac:dyDescent="0.25">
      <c r="J15184" s="6"/>
      <c r="R15184" s="6"/>
      <c r="AB15184" s="7"/>
      <c r="AJ15184" s="3">
        <f>T15184+U15184</f>
        <v>0</v>
      </c>
      <c r="AK15184" s="2">
        <f>IFERROR(L15184/(T15184+AD15184+(AH15184/26)),0)</f>
        <v>0</v>
      </c>
      <c r="AL15184" s="2">
        <f>IFERROR(M15184/IF((U15184+(AF15184/26))&gt;=1, (U15184+(AF15184/26)), 1),0)</f>
        <v>0</v>
      </c>
      <c r="AM15184" s="2">
        <f>AK15184+AL15184</f>
        <v>0</v>
      </c>
      <c r="AN15184">
        <f>IFERROR(M15184/IF((U15184+(AG15184/26))&gt;=1, (U15184+(AG15184/26)), 1),M15184)</f>
        <v>0</v>
      </c>
      <c r="AO15184" s="3" t="str">
        <f>IF(AND(AN15184&gt;N15184,AN15184&gt;$AQ$1,AA15184="Yes"),"BUY","")</f>
        <v/>
      </c>
      <c r="AP15184" s="4" t="str">
        <f>IF(AND(AN15184/$AQ$1 &gt; 0, AO15184="BUY"), AN15184/$AQ$1,"")</f>
        <v/>
      </c>
    </row>
    <row r="15185" spans="2:42" x14ac:dyDescent="0.25">
      <c r="J15185" s="6"/>
      <c r="R15185" s="6"/>
      <c r="AB15185" s="7"/>
      <c r="AJ15185" s="3">
        <f>T15185+U15185</f>
        <v>0</v>
      </c>
      <c r="AK15185" s="2">
        <f>IFERROR(L15185/(T15185+AD15185+(AH15185/26)),0)</f>
        <v>0</v>
      </c>
      <c r="AL15185" s="2">
        <f>IFERROR(M15185/IF((U15185+(AF15185/26))&gt;=1, (U15185+(AF15185/26)), 1),0)</f>
        <v>0</v>
      </c>
      <c r="AM15185" s="2">
        <f>AK15185+AL15185</f>
        <v>0</v>
      </c>
      <c r="AN15185">
        <f>IFERROR(M15185/IF((U15185+(AG15185/26))&gt;=1, (U15185+(AG15185/26)), 1),M15185)</f>
        <v>0</v>
      </c>
      <c r="AO15185" s="3" t="str">
        <f>IF(AND(AN15185&gt;N15185,AN15185&gt;$AQ$1,AA15185="Yes"),"BUY","")</f>
        <v/>
      </c>
      <c r="AP15185" s="4" t="str">
        <f>IF(AND(AN15185/$AQ$1 &gt; 0, AO15185="BUY"), AN15185/$AQ$1,"")</f>
        <v/>
      </c>
    </row>
    <row r="15186" spans="2:42" x14ac:dyDescent="0.25">
      <c r="J15186" s="6"/>
      <c r="R15186" s="6"/>
      <c r="AB15186" s="7"/>
      <c r="AJ15186" s="3">
        <f>T15186+U15186</f>
        <v>0</v>
      </c>
      <c r="AK15186" s="2">
        <f>IFERROR(L15186/(T15186+AD15186+(AH15186/26)),0)</f>
        <v>0</v>
      </c>
      <c r="AL15186" s="2">
        <f>IFERROR(M15186/IF((U15186+(AF15186/26))&gt;=1, (U15186+(AF15186/26)), 1),0)</f>
        <v>0</v>
      </c>
      <c r="AM15186" s="2">
        <f>AK15186+AL15186</f>
        <v>0</v>
      </c>
      <c r="AN15186">
        <f>IFERROR(M15186/IF((U15186+(AG15186/26))&gt;=1, (U15186+(AG15186/26)), 1),M15186)</f>
        <v>0</v>
      </c>
      <c r="AO15186" s="3" t="str">
        <f>IF(AND(AN15186&gt;N15186,AN15186&gt;$AQ$1,AA15186="Yes"),"BUY","")</f>
        <v/>
      </c>
      <c r="AP15186" s="4" t="str">
        <f>IF(AND(AN15186/$AQ$1 &gt; 0, AO15186="BUY"), AN15186/$AQ$1,"")</f>
        <v/>
      </c>
    </row>
    <row r="15187" spans="2:42" x14ac:dyDescent="0.25">
      <c r="J15187" s="6"/>
      <c r="R15187" s="6"/>
      <c r="AB15187" s="7"/>
      <c r="AJ15187" s="3">
        <f>T15187+U15187</f>
        <v>0</v>
      </c>
      <c r="AK15187" s="2">
        <f>IFERROR(L15187/(T15187+AD15187+(AH15187/26)),0)</f>
        <v>0</v>
      </c>
      <c r="AL15187" s="2">
        <f>IFERROR(M15187/IF((U15187+(AF15187/26))&gt;=1, (U15187+(AF15187/26)), 1),0)</f>
        <v>0</v>
      </c>
      <c r="AM15187" s="2">
        <f>AK15187+AL15187</f>
        <v>0</v>
      </c>
      <c r="AN15187">
        <f>IFERROR(M15187/IF((U15187+(AG15187/26))&gt;=1, (U15187+(AG15187/26)), 1),M15187)</f>
        <v>0</v>
      </c>
      <c r="AO15187" s="3" t="str">
        <f>IF(AND(AN15187&gt;N15187,AN15187&gt;$AQ$1,AA15187="Yes"),"BUY","")</f>
        <v/>
      </c>
      <c r="AP15187" s="4" t="str">
        <f>IF(AND(AN15187/$AQ$1 &gt; 0, AO15187="BUY"), AN15187/$AQ$1,"")</f>
        <v/>
      </c>
    </row>
    <row r="15188" spans="2:42" x14ac:dyDescent="0.25">
      <c r="J15188" s="6"/>
      <c r="R15188" s="6"/>
      <c r="AB15188" s="7"/>
      <c r="AJ15188" s="3">
        <f>T15188+U15188</f>
        <v>0</v>
      </c>
      <c r="AK15188" s="2">
        <f>IFERROR(L15188/(T15188+AD15188+(AH15188/26)),0)</f>
        <v>0</v>
      </c>
      <c r="AL15188" s="2">
        <f>IFERROR(M15188/IF((U15188+(AF15188/26))&gt;=1, (U15188+(AF15188/26)), 1),0)</f>
        <v>0</v>
      </c>
      <c r="AM15188" s="2">
        <f>AK15188+AL15188</f>
        <v>0</v>
      </c>
      <c r="AN15188">
        <f>IFERROR(M15188/IF((U15188+(AG15188/26))&gt;=1, (U15188+(AG15188/26)), 1),M15188)</f>
        <v>0</v>
      </c>
      <c r="AO15188" s="3" t="str">
        <f>IF(AND(AN15188&gt;N15188,AN15188&gt;$AQ$1,AA15188="Yes"),"BUY","")</f>
        <v/>
      </c>
      <c r="AP15188" s="4" t="str">
        <f>IF(AND(AN15188/$AQ$1 &gt; 0, AO15188="BUY"), AN15188/$AQ$1,"")</f>
        <v/>
      </c>
    </row>
    <row r="15189" spans="2:42" x14ac:dyDescent="0.25">
      <c r="J15189" s="6"/>
      <c r="R15189" s="6"/>
      <c r="AB15189" s="7"/>
      <c r="AJ15189" s="3">
        <f>T15189+U15189</f>
        <v>0</v>
      </c>
      <c r="AK15189" s="2">
        <f>IFERROR(L15189/(T15189+AD15189+(AH15189/26)),0)</f>
        <v>0</v>
      </c>
      <c r="AL15189" s="2">
        <f>IFERROR(M15189/IF((U15189+(AF15189/26))&gt;=1, (U15189+(AF15189/26)), 1),0)</f>
        <v>0</v>
      </c>
      <c r="AM15189" s="2">
        <f>AK15189+AL15189</f>
        <v>0</v>
      </c>
      <c r="AN15189">
        <f>IFERROR(M15189/IF((U15189+(AG15189/26))&gt;=1, (U15189+(AG15189/26)), 1),M15189)</f>
        <v>0</v>
      </c>
      <c r="AO15189" s="3" t="str">
        <f>IF(AND(AN15189&gt;N15189,AN15189&gt;$AQ$1,AA15189="Yes"),"BUY","")</f>
        <v/>
      </c>
      <c r="AP15189" s="4" t="str">
        <f>IF(AND(AN15189/$AQ$1 &gt; 0, AO15189="BUY"), AN15189/$AQ$1,"")</f>
        <v/>
      </c>
    </row>
    <row r="15190" spans="2:42" x14ac:dyDescent="0.25">
      <c r="J15190" s="6"/>
      <c r="R15190" s="6"/>
      <c r="AB15190" s="7"/>
      <c r="AJ15190" s="3">
        <f>T15190+U15190</f>
        <v>0</v>
      </c>
      <c r="AK15190" s="2">
        <f>IFERROR(L15190/(T15190+AD15190+(AH15190/26)),0)</f>
        <v>0</v>
      </c>
      <c r="AL15190" s="2">
        <f>IFERROR(M15190/IF((U15190+(AF15190/26))&gt;=1, (U15190+(AF15190/26)), 1),0)</f>
        <v>0</v>
      </c>
      <c r="AM15190" s="2">
        <f>AK15190+AL15190</f>
        <v>0</v>
      </c>
      <c r="AN15190">
        <f>IFERROR(M15190/IF((U15190+(AG15190/26))&gt;=1, (U15190+(AG15190/26)), 1),M15190)</f>
        <v>0</v>
      </c>
      <c r="AO15190" s="3" t="str">
        <f>IF(AND(AN15190&gt;N15190,AN15190&gt;$AQ$1,AA15190="Yes"),"BUY","")</f>
        <v/>
      </c>
      <c r="AP15190" s="4" t="str">
        <f>IF(AND(AN15190/$AQ$1 &gt; 0, AO15190="BUY"), AN15190/$AQ$1,"")</f>
        <v/>
      </c>
    </row>
    <row r="15191" spans="2:42" x14ac:dyDescent="0.25">
      <c r="J15191" s="6"/>
      <c r="R15191" s="6"/>
      <c r="AB15191" s="7"/>
      <c r="AJ15191" s="3">
        <f>T15191+U15191</f>
        <v>0</v>
      </c>
      <c r="AK15191" s="2">
        <f>IFERROR(L15191/(T15191+AD15191+(AH15191/26)),0)</f>
        <v>0</v>
      </c>
      <c r="AL15191" s="2">
        <f>IFERROR(M15191/IF((U15191+(AF15191/26))&gt;=1, (U15191+(AF15191/26)), 1),0)</f>
        <v>0</v>
      </c>
      <c r="AM15191" s="2">
        <f>AK15191+AL15191</f>
        <v>0</v>
      </c>
      <c r="AN15191">
        <f>IFERROR(M15191/IF((U15191+(AG15191/26))&gt;=1, (U15191+(AG15191/26)), 1),M15191)</f>
        <v>0</v>
      </c>
      <c r="AO15191" s="3" t="str">
        <f>IF(AND(AN15191&gt;N15191,AN15191&gt;$AQ$1,AA15191="Yes"),"BUY","")</f>
        <v/>
      </c>
      <c r="AP15191" s="4" t="str">
        <f>IF(AND(AN15191/$AQ$1 &gt; 0, AO15191="BUY"), AN15191/$AQ$1,"")</f>
        <v/>
      </c>
    </row>
    <row r="15192" spans="2:42" x14ac:dyDescent="0.25">
      <c r="J15192" s="6"/>
      <c r="R15192" s="6"/>
      <c r="AB15192" s="7"/>
      <c r="AJ15192" s="3">
        <f>T15192+U15192</f>
        <v>0</v>
      </c>
      <c r="AK15192" s="2">
        <f>IFERROR(L15192/(T15192+AD15192+(AH15192/26)),0)</f>
        <v>0</v>
      </c>
      <c r="AL15192" s="2">
        <f>IFERROR(M15192/IF((U15192+(AF15192/26))&gt;=1, (U15192+(AF15192/26)), 1),0)</f>
        <v>0</v>
      </c>
      <c r="AM15192" s="2">
        <f>AK15192+AL15192</f>
        <v>0</v>
      </c>
      <c r="AN15192">
        <f>IFERROR(M15192/IF((U15192+(AG15192/26))&gt;=1, (U15192+(AG15192/26)), 1),M15192)</f>
        <v>0</v>
      </c>
      <c r="AO15192" s="3" t="str">
        <f>IF(AND(AN15192&gt;N15192,AN15192&gt;$AQ$1,AA15192="Yes"),"BUY","")</f>
        <v/>
      </c>
      <c r="AP15192" s="4" t="str">
        <f>IF(AND(AN15192/$AQ$1 &gt; 0, AO15192="BUY"), AN15192/$AQ$1,"")</f>
        <v/>
      </c>
    </row>
    <row r="15193" spans="2:42" x14ac:dyDescent="0.25">
      <c r="J15193" s="6"/>
      <c r="R15193" s="6"/>
      <c r="AB15193" s="7"/>
      <c r="AJ15193" s="3">
        <f>T15193+U15193</f>
        <v>0</v>
      </c>
      <c r="AK15193" s="2">
        <f>IFERROR(L15193/(T15193+AD15193+(AH15193/26)),0)</f>
        <v>0</v>
      </c>
      <c r="AL15193" s="2">
        <f>IFERROR(M15193/IF((U15193+(AF15193/26))&gt;=1, (U15193+(AF15193/26)), 1),0)</f>
        <v>0</v>
      </c>
      <c r="AM15193" s="2">
        <f>AK15193+AL15193</f>
        <v>0</v>
      </c>
      <c r="AN15193">
        <f>IFERROR(M15193/IF((U15193+(AG15193/26))&gt;=1, (U15193+(AG15193/26)), 1),M15193)</f>
        <v>0</v>
      </c>
      <c r="AO15193" s="3" t="str">
        <f>IF(AND(AN15193&gt;N15193,AN15193&gt;$AQ$1,AA15193="Yes"),"BUY","")</f>
        <v/>
      </c>
      <c r="AP15193" s="4" t="str">
        <f>IF(AND(AN15193/$AQ$1 &gt; 0, AO15193="BUY"), AN15193/$AQ$1,"")</f>
        <v/>
      </c>
    </row>
    <row r="15194" spans="2:42" x14ac:dyDescent="0.25">
      <c r="J15194" s="6"/>
      <c r="R15194" s="6"/>
      <c r="AB15194" s="7"/>
      <c r="AJ15194" s="3">
        <f>T15194+U15194</f>
        <v>0</v>
      </c>
      <c r="AK15194" s="2">
        <f>IFERROR(L15194/(T15194+AD15194+(AH15194/26)),0)</f>
        <v>0</v>
      </c>
      <c r="AL15194" s="2">
        <f>IFERROR(M15194/IF((U15194+(AF15194/26))&gt;=1, (U15194+(AF15194/26)), 1),0)</f>
        <v>0</v>
      </c>
      <c r="AM15194" s="2">
        <f>AK15194+AL15194</f>
        <v>0</v>
      </c>
      <c r="AN15194">
        <f>IFERROR(M15194/IF((U15194+(AG15194/26))&gt;=1, (U15194+(AG15194/26)), 1),M15194)</f>
        <v>0</v>
      </c>
      <c r="AO15194" s="3" t="str">
        <f>IF(AND(AN15194&gt;N15194,AN15194&gt;$AQ$1,AA15194="Yes"),"BUY","")</f>
        <v/>
      </c>
      <c r="AP15194" s="4" t="str">
        <f>IF(AND(AN15194/$AQ$1 &gt; 0, AO15194="BUY"), AN15194/$AQ$1,"")</f>
        <v/>
      </c>
    </row>
    <row r="15195" spans="2:42" x14ac:dyDescent="0.25">
      <c r="J15195" s="6"/>
      <c r="R15195" s="6"/>
      <c r="AB15195" s="7"/>
      <c r="AJ15195" s="3">
        <f>T15195+U15195</f>
        <v>0</v>
      </c>
      <c r="AK15195" s="2">
        <f>IFERROR(L15195/(T15195+AD15195+(AH15195/26)),0)</f>
        <v>0</v>
      </c>
      <c r="AL15195" s="2">
        <f>IFERROR(M15195/IF((U15195+(AF15195/26))&gt;=1, (U15195+(AF15195/26)), 1),0)</f>
        <v>0</v>
      </c>
      <c r="AM15195" s="2">
        <f>AK15195+AL15195</f>
        <v>0</v>
      </c>
      <c r="AN15195">
        <f>IFERROR(M15195/IF((U15195+(AG15195/26))&gt;=1, (U15195+(AG15195/26)), 1),M15195)</f>
        <v>0</v>
      </c>
      <c r="AO15195" s="3" t="str">
        <f>IF(AND(AN15195&gt;N15195,AN15195&gt;$AQ$1,AA15195="Yes"),"BUY","")</f>
        <v/>
      </c>
      <c r="AP15195" s="4" t="str">
        <f>IF(AND(AN15195/$AQ$1 &gt; 0, AO15195="BUY"), AN15195/$AQ$1,"")</f>
        <v/>
      </c>
    </row>
    <row r="15196" spans="2:42" x14ac:dyDescent="0.25">
      <c r="B15196" s="8"/>
      <c r="J15196" s="6"/>
      <c r="R15196" s="6"/>
      <c r="AJ15196" s="3">
        <f>T15196+U15196</f>
        <v>0</v>
      </c>
      <c r="AK15196" s="2">
        <f>IFERROR(L15196/(T15196+AD15196+(AH15196/26)),0)</f>
        <v>0</v>
      </c>
      <c r="AL15196" s="2">
        <f>IFERROR(M15196/IF((U15196+(AF15196/26))&gt;=1, (U15196+(AF15196/26)), 1),0)</f>
        <v>0</v>
      </c>
      <c r="AM15196" s="2">
        <f>AK15196+AL15196</f>
        <v>0</v>
      </c>
      <c r="AN15196">
        <f>IFERROR(M15196/IF((U15196+(AG15196/26))&gt;=1, (U15196+(AG15196/26)), 1),M15196)</f>
        <v>0</v>
      </c>
      <c r="AO15196" s="3" t="str">
        <f>IF(AND(AN15196&gt;N15196,AN15196&gt;$AQ$1,AA15196="Yes"),"BUY","")</f>
        <v/>
      </c>
      <c r="AP15196" s="4" t="str">
        <f>IF(AND(AN15196/$AQ$1 &gt; 0, AO15196="BUY"), AN15196/$AQ$1,"")</f>
        <v/>
      </c>
    </row>
    <row r="15197" spans="2:42" x14ac:dyDescent="0.25">
      <c r="J15197" s="6"/>
      <c r="R15197" s="6"/>
      <c r="AB15197" s="7"/>
      <c r="AJ15197" s="3">
        <f>T15197+U15197</f>
        <v>0</v>
      </c>
      <c r="AK15197" s="2">
        <f>IFERROR(L15197/(T15197+AD15197+(AH15197/26)),0)</f>
        <v>0</v>
      </c>
      <c r="AL15197" s="2">
        <f>IFERROR(M15197/IF((U15197+(AF15197/26))&gt;=1, (U15197+(AF15197/26)), 1),0)</f>
        <v>0</v>
      </c>
      <c r="AM15197" s="2">
        <f>AK15197+AL15197</f>
        <v>0</v>
      </c>
      <c r="AN15197">
        <f>IFERROR(M15197/IF((U15197+(AG15197/26))&gt;=1, (U15197+(AG15197/26)), 1),M15197)</f>
        <v>0</v>
      </c>
      <c r="AO15197" s="3" t="str">
        <f>IF(AND(AN15197&gt;N15197,AN15197&gt;$AQ$1,AA15197="Yes"),"BUY","")</f>
        <v/>
      </c>
      <c r="AP15197" s="4" t="str">
        <f>IF(AND(AN15197/$AQ$1 &gt; 0, AO15197="BUY"), AN15197/$AQ$1,"")</f>
        <v/>
      </c>
    </row>
    <row r="15198" spans="2:42" x14ac:dyDescent="0.25">
      <c r="J15198" s="6"/>
      <c r="R15198" s="6"/>
      <c r="AB15198" s="7"/>
      <c r="AJ15198" s="3">
        <f>T15198+U15198</f>
        <v>0</v>
      </c>
      <c r="AK15198" s="2">
        <f>IFERROR(L15198/(T15198+AD15198+(AH15198/26)),0)</f>
        <v>0</v>
      </c>
      <c r="AL15198" s="2">
        <f>IFERROR(M15198/IF((U15198+(AF15198/26))&gt;=1, (U15198+(AF15198/26)), 1),0)</f>
        <v>0</v>
      </c>
      <c r="AM15198" s="2">
        <f>AK15198+AL15198</f>
        <v>0</v>
      </c>
      <c r="AN15198">
        <f>IFERROR(M15198/IF((U15198+(AG15198/26))&gt;=1, (U15198+(AG15198/26)), 1),M15198)</f>
        <v>0</v>
      </c>
      <c r="AO15198" s="3" t="str">
        <f>IF(AND(AN15198&gt;N15198,AN15198&gt;$AQ$1,AA15198="Yes"),"BUY","")</f>
        <v/>
      </c>
      <c r="AP15198" s="4" t="str">
        <f>IF(AND(AN15198/$AQ$1 &gt; 0, AO15198="BUY"), AN15198/$AQ$1,"")</f>
        <v/>
      </c>
    </row>
    <row r="15199" spans="2:42" x14ac:dyDescent="0.25">
      <c r="J15199" s="6"/>
      <c r="R15199" s="6"/>
      <c r="AB15199" s="7"/>
      <c r="AJ15199" s="3">
        <f>T15199+U15199</f>
        <v>0</v>
      </c>
      <c r="AK15199" s="2">
        <f>IFERROR(L15199/(T15199+AD15199+(AH15199/26)),0)</f>
        <v>0</v>
      </c>
      <c r="AL15199" s="2">
        <f>IFERROR(M15199/IF((U15199+(AF15199/26))&gt;=1, (U15199+(AF15199/26)), 1),0)</f>
        <v>0</v>
      </c>
      <c r="AM15199" s="2">
        <f>AK15199+AL15199</f>
        <v>0</v>
      </c>
      <c r="AN15199">
        <f>IFERROR(M15199/IF((U15199+(AG15199/26))&gt;=1, (U15199+(AG15199/26)), 1),M15199)</f>
        <v>0</v>
      </c>
      <c r="AO15199" s="3" t="str">
        <f>IF(AND(AN15199&gt;N15199,AN15199&gt;$AQ$1,AA15199="Yes"),"BUY","")</f>
        <v/>
      </c>
      <c r="AP15199" s="4" t="str">
        <f>IF(AND(AN15199/$AQ$1 &gt; 0, AO15199="BUY"), AN15199/$AQ$1,"")</f>
        <v/>
      </c>
    </row>
    <row r="15200" spans="2:42" x14ac:dyDescent="0.25">
      <c r="J15200" s="6"/>
      <c r="R15200" s="6"/>
      <c r="AB15200" s="7"/>
      <c r="AJ15200" s="3">
        <f>T15200+U15200</f>
        <v>0</v>
      </c>
      <c r="AK15200" s="2">
        <f>IFERROR(L15200/(T15200+AD15200+(AH15200/26)),0)</f>
        <v>0</v>
      </c>
      <c r="AL15200" s="2">
        <f>IFERROR(M15200/IF((U15200+(AF15200/26))&gt;=1, (U15200+(AF15200/26)), 1),0)</f>
        <v>0</v>
      </c>
      <c r="AM15200" s="2">
        <f>AK15200+AL15200</f>
        <v>0</v>
      </c>
      <c r="AN15200">
        <f>IFERROR(M15200/IF((U15200+(AG15200/26))&gt;=1, (U15200+(AG15200/26)), 1),M15200)</f>
        <v>0</v>
      </c>
      <c r="AO15200" s="3" t="str">
        <f>IF(AND(AN15200&gt;N15200,AN15200&gt;$AQ$1,AA15200="Yes"),"BUY","")</f>
        <v/>
      </c>
      <c r="AP15200" s="4" t="str">
        <f>IF(AND(AN15200/$AQ$1 &gt; 0, AO15200="BUY"), AN15200/$AQ$1,"")</f>
        <v/>
      </c>
    </row>
    <row r="15201" spans="10:42" x14ac:dyDescent="0.25">
      <c r="J15201" s="6"/>
      <c r="R15201" s="6"/>
      <c r="AB15201" s="7"/>
      <c r="AJ15201" s="3">
        <f>T15201+U15201</f>
        <v>0</v>
      </c>
      <c r="AK15201" s="2">
        <f>IFERROR(L15201/(T15201+AD15201+(AH15201/26)),0)</f>
        <v>0</v>
      </c>
      <c r="AL15201" s="2">
        <f>IFERROR(M15201/IF((U15201+(AF15201/26))&gt;=1, (U15201+(AF15201/26)), 1),0)</f>
        <v>0</v>
      </c>
      <c r="AM15201" s="2">
        <f>AK15201+AL15201</f>
        <v>0</v>
      </c>
      <c r="AN15201">
        <f>IFERROR(M15201/IF((U15201+(AG15201/26))&gt;=1, (U15201+(AG15201/26)), 1),M15201)</f>
        <v>0</v>
      </c>
      <c r="AO15201" s="3" t="str">
        <f>IF(AND(AN15201&gt;N15201,AN15201&gt;$AQ$1,AA15201="Yes"),"BUY","")</f>
        <v/>
      </c>
      <c r="AP15201" s="4" t="str">
        <f>IF(AND(AN15201/$AQ$1 &gt; 0, AO15201="BUY"), AN15201/$AQ$1,"")</f>
        <v/>
      </c>
    </row>
    <row r="15202" spans="10:42" x14ac:dyDescent="0.25">
      <c r="J15202" s="6"/>
      <c r="R15202" s="6"/>
      <c r="AB15202" s="7"/>
      <c r="AJ15202" s="3">
        <f>T15202+U15202</f>
        <v>0</v>
      </c>
      <c r="AK15202" s="2">
        <f>IFERROR(L15202/(T15202+AD15202+(AH15202/26)),0)</f>
        <v>0</v>
      </c>
      <c r="AL15202" s="2">
        <f>IFERROR(M15202/IF((U15202+(AF15202/26))&gt;=1, (U15202+(AF15202/26)), 1),0)</f>
        <v>0</v>
      </c>
      <c r="AM15202" s="2">
        <f>AK15202+AL15202</f>
        <v>0</v>
      </c>
      <c r="AN15202">
        <f>IFERROR(M15202/IF((U15202+(AG15202/26))&gt;=1, (U15202+(AG15202/26)), 1),M15202)</f>
        <v>0</v>
      </c>
      <c r="AO15202" s="3" t="str">
        <f>IF(AND(AN15202&gt;N15202,AN15202&gt;$AQ$1,AA15202="Yes"),"BUY","")</f>
        <v/>
      </c>
      <c r="AP15202" s="4" t="str">
        <f>IF(AND(AN15202/$AQ$1 &gt; 0, AO15202="BUY"), AN15202/$AQ$1,"")</f>
        <v/>
      </c>
    </row>
    <row r="15203" spans="10:42" x14ac:dyDescent="0.25">
      <c r="J15203" s="6"/>
      <c r="R15203" s="6"/>
      <c r="AJ15203" s="3">
        <f>T15203+U15203</f>
        <v>0</v>
      </c>
      <c r="AK15203" s="2">
        <f>IFERROR(L15203/(T15203+AD15203+(AH15203/26)),0)</f>
        <v>0</v>
      </c>
      <c r="AL15203" s="2">
        <f>IFERROR(M15203/IF((U15203+(AF15203/26))&gt;=1, (U15203+(AF15203/26)), 1),0)</f>
        <v>0</v>
      </c>
      <c r="AM15203" s="2">
        <f>AK15203+AL15203</f>
        <v>0</v>
      </c>
      <c r="AN15203">
        <f>IFERROR(M15203/IF((U15203+(AG15203/26))&gt;=1, (U15203+(AG15203/26)), 1),M15203)</f>
        <v>0</v>
      </c>
      <c r="AO15203" s="3" t="str">
        <f>IF(AND(AN15203&gt;N15203,AN15203&gt;$AQ$1,AA15203="Yes"),"BUY","")</f>
        <v/>
      </c>
      <c r="AP15203" s="4" t="str">
        <f>IF(AND(AN15203/$AQ$1 &gt; 0, AO15203="BUY"), AN15203/$AQ$1,"")</f>
        <v/>
      </c>
    </row>
    <row r="15204" spans="10:42" x14ac:dyDescent="0.25">
      <c r="J15204" s="6"/>
      <c r="R15204" s="6"/>
      <c r="AB15204" s="7"/>
      <c r="AJ15204" s="3">
        <f>T15204+U15204</f>
        <v>0</v>
      </c>
      <c r="AK15204" s="2">
        <f>IFERROR(L15204/(T15204+AD15204+(AH15204/26)),0)</f>
        <v>0</v>
      </c>
      <c r="AL15204" s="2">
        <f>IFERROR(M15204/IF((U15204+(AF15204/26))&gt;=1, (U15204+(AF15204/26)), 1),0)</f>
        <v>0</v>
      </c>
      <c r="AM15204" s="2">
        <f>AK15204+AL15204</f>
        <v>0</v>
      </c>
      <c r="AN15204">
        <f>IFERROR(M15204/IF((U15204+(AG15204/26))&gt;=1, (U15204+(AG15204/26)), 1),M15204)</f>
        <v>0</v>
      </c>
      <c r="AO15204" s="3" t="str">
        <f>IF(AND(AN15204&gt;N15204,AN15204&gt;$AQ$1,AA15204="Yes"),"BUY","")</f>
        <v/>
      </c>
      <c r="AP15204" s="4" t="str">
        <f>IF(AND(AN15204/$AQ$1 &gt; 0, AO15204="BUY"), AN15204/$AQ$1,"")</f>
        <v/>
      </c>
    </row>
    <row r="15205" spans="10:42" x14ac:dyDescent="0.25">
      <c r="J15205" s="6"/>
      <c r="R15205" s="6"/>
      <c r="AB15205" s="7"/>
      <c r="AJ15205" s="3">
        <f>T15205+U15205</f>
        <v>0</v>
      </c>
      <c r="AK15205" s="2">
        <f>IFERROR(L15205/(T15205+AD15205+(AH15205/26)),0)</f>
        <v>0</v>
      </c>
      <c r="AL15205" s="2">
        <f>IFERROR(M15205/IF((U15205+(AF15205/26))&gt;=1, (U15205+(AF15205/26)), 1),0)</f>
        <v>0</v>
      </c>
      <c r="AM15205" s="2">
        <f>AK15205+AL15205</f>
        <v>0</v>
      </c>
      <c r="AN15205">
        <f>IFERROR(M15205/IF((U15205+(AG15205/26))&gt;=1, (U15205+(AG15205/26)), 1),M15205)</f>
        <v>0</v>
      </c>
      <c r="AO15205" s="3" t="str">
        <f>IF(AND(AN15205&gt;N15205,AN15205&gt;$AQ$1,AA15205="Yes"),"BUY","")</f>
        <v/>
      </c>
      <c r="AP15205" s="4" t="str">
        <f>IF(AND(AN15205/$AQ$1 &gt; 0, AO15205="BUY"), AN15205/$AQ$1,"")</f>
        <v/>
      </c>
    </row>
    <row r="15206" spans="10:42" x14ac:dyDescent="0.25">
      <c r="J15206" s="6"/>
      <c r="R15206" s="6"/>
      <c r="AB15206" s="7"/>
      <c r="AJ15206" s="3">
        <f>T15206+U15206</f>
        <v>0</v>
      </c>
      <c r="AK15206" s="2">
        <f>IFERROR(L15206/(T15206+AD15206+(AH15206/26)),0)</f>
        <v>0</v>
      </c>
      <c r="AL15206" s="2">
        <f>IFERROR(M15206/IF((U15206+(AF15206/26))&gt;=1, (U15206+(AF15206/26)), 1),0)</f>
        <v>0</v>
      </c>
      <c r="AM15206" s="2">
        <f>AK15206+AL15206</f>
        <v>0</v>
      </c>
      <c r="AN15206">
        <f>IFERROR(M15206/IF((U15206+(AG15206/26))&gt;=1, (U15206+(AG15206/26)), 1),M15206)</f>
        <v>0</v>
      </c>
      <c r="AO15206" s="3" t="str">
        <f>IF(AND(AN15206&gt;N15206,AN15206&gt;$AQ$1,AA15206="Yes"),"BUY","")</f>
        <v/>
      </c>
      <c r="AP15206" s="4" t="str">
        <f>IF(AND(AN15206/$AQ$1 &gt; 0, AO15206="BUY"), AN15206/$AQ$1,"")</f>
        <v/>
      </c>
    </row>
    <row r="15207" spans="10:42" x14ac:dyDescent="0.25">
      <c r="J15207" s="6"/>
      <c r="R15207" s="6"/>
      <c r="AB15207" s="7"/>
      <c r="AJ15207" s="3">
        <f>T15207+U15207</f>
        <v>0</v>
      </c>
      <c r="AK15207" s="2">
        <f>IFERROR(L15207/(T15207+AD15207+(AH15207/26)),0)</f>
        <v>0</v>
      </c>
      <c r="AL15207" s="2">
        <f>IFERROR(M15207/IF((U15207+(AF15207/26))&gt;=1, (U15207+(AF15207/26)), 1),0)</f>
        <v>0</v>
      </c>
      <c r="AM15207" s="2">
        <f>AK15207+AL15207</f>
        <v>0</v>
      </c>
      <c r="AN15207">
        <f>IFERROR(M15207/IF((U15207+(AG15207/26))&gt;=1, (U15207+(AG15207/26)), 1),M15207)</f>
        <v>0</v>
      </c>
      <c r="AO15207" s="3" t="str">
        <f>IF(AND(AN15207&gt;N15207,AN15207&gt;$AQ$1,AA15207="Yes"),"BUY","")</f>
        <v/>
      </c>
      <c r="AP15207" s="4" t="str">
        <f>IF(AND(AN15207/$AQ$1 &gt; 0, AO15207="BUY"), AN15207/$AQ$1,"")</f>
        <v/>
      </c>
    </row>
    <row r="15208" spans="10:42" x14ac:dyDescent="0.25">
      <c r="J15208" s="6"/>
      <c r="R15208" s="6"/>
      <c r="AB15208" s="7"/>
      <c r="AJ15208" s="3">
        <f>T15208+U15208</f>
        <v>0</v>
      </c>
      <c r="AK15208" s="2">
        <f>IFERROR(L15208/(T15208+AD15208+(AH15208/26)),0)</f>
        <v>0</v>
      </c>
      <c r="AL15208" s="2">
        <f>IFERROR(M15208/IF((U15208+(AF15208/26))&gt;=1, (U15208+(AF15208/26)), 1),0)</f>
        <v>0</v>
      </c>
      <c r="AM15208" s="2">
        <f>AK15208+AL15208</f>
        <v>0</v>
      </c>
      <c r="AN15208">
        <f>IFERROR(M15208/IF((U15208+(AG15208/26))&gt;=1, (U15208+(AG15208/26)), 1),M15208)</f>
        <v>0</v>
      </c>
      <c r="AO15208" s="3" t="str">
        <f>IF(AND(AN15208&gt;N15208,AN15208&gt;$AQ$1,AA15208="Yes"),"BUY","")</f>
        <v/>
      </c>
      <c r="AP15208" s="4" t="str">
        <f>IF(AND(AN15208/$AQ$1 &gt; 0, AO15208="BUY"), AN15208/$AQ$1,"")</f>
        <v/>
      </c>
    </row>
    <row r="15209" spans="10:42" x14ac:dyDescent="0.25">
      <c r="J15209" s="6"/>
      <c r="R15209" s="6"/>
      <c r="AB15209" s="7"/>
      <c r="AJ15209" s="3">
        <f>T15209+U15209</f>
        <v>0</v>
      </c>
      <c r="AK15209" s="2">
        <f>IFERROR(L15209/(T15209+AD15209+(AH15209/26)),0)</f>
        <v>0</v>
      </c>
      <c r="AL15209" s="2">
        <f>IFERROR(M15209/IF((U15209+(AF15209/26))&gt;=1, (U15209+(AF15209/26)), 1),0)</f>
        <v>0</v>
      </c>
      <c r="AM15209" s="2">
        <f>AK15209+AL15209</f>
        <v>0</v>
      </c>
      <c r="AN15209">
        <f>IFERROR(M15209/IF((U15209+(AG15209/26))&gt;=1, (U15209+(AG15209/26)), 1),M15209)</f>
        <v>0</v>
      </c>
      <c r="AO15209" s="3" t="str">
        <f>IF(AND(AN15209&gt;N15209,AN15209&gt;$AQ$1,AA15209="Yes"),"BUY","")</f>
        <v/>
      </c>
      <c r="AP15209" s="4" t="str">
        <f>IF(AND(AN15209/$AQ$1 &gt; 0, AO15209="BUY"), AN15209/$AQ$1,"")</f>
        <v/>
      </c>
    </row>
    <row r="15210" spans="10:42" x14ac:dyDescent="0.25">
      <c r="J15210" s="6"/>
      <c r="R15210" s="6"/>
      <c r="AB15210" s="7"/>
      <c r="AJ15210" s="3">
        <f>T15210+U15210</f>
        <v>0</v>
      </c>
      <c r="AK15210" s="2">
        <f>IFERROR(L15210/(T15210+AD15210+(AH15210/26)),0)</f>
        <v>0</v>
      </c>
      <c r="AL15210" s="2">
        <f>IFERROR(M15210/IF((U15210+(AF15210/26))&gt;=1, (U15210+(AF15210/26)), 1),0)</f>
        <v>0</v>
      </c>
      <c r="AM15210" s="2">
        <f>AK15210+AL15210</f>
        <v>0</v>
      </c>
      <c r="AN15210">
        <f>IFERROR(M15210/IF((U15210+(AG15210/26))&gt;=1, (U15210+(AG15210/26)), 1),M15210)</f>
        <v>0</v>
      </c>
      <c r="AO15210" s="3" t="str">
        <f>IF(AND(AN15210&gt;N15210,AN15210&gt;$AQ$1,AA15210="Yes"),"BUY","")</f>
        <v/>
      </c>
      <c r="AP15210" s="4" t="str">
        <f>IF(AND(AN15210/$AQ$1 &gt; 0, AO15210="BUY"), AN15210/$AQ$1,"")</f>
        <v/>
      </c>
    </row>
    <row r="15211" spans="10:42" x14ac:dyDescent="0.25">
      <c r="J15211" s="6"/>
      <c r="R15211" s="6"/>
      <c r="AB15211" s="7"/>
      <c r="AJ15211" s="3">
        <f>T15211+U15211</f>
        <v>0</v>
      </c>
      <c r="AK15211" s="2">
        <f>IFERROR(L15211/(T15211+AD15211+(AH15211/26)),0)</f>
        <v>0</v>
      </c>
      <c r="AL15211" s="2">
        <f>IFERROR(M15211/IF((U15211+(AF15211/26))&gt;=1, (U15211+(AF15211/26)), 1),0)</f>
        <v>0</v>
      </c>
      <c r="AM15211" s="2">
        <f>AK15211+AL15211</f>
        <v>0</v>
      </c>
      <c r="AN15211">
        <f>IFERROR(M15211/IF((U15211+(AG15211/26))&gt;=1, (U15211+(AG15211/26)), 1),M15211)</f>
        <v>0</v>
      </c>
      <c r="AO15211" s="3" t="str">
        <f>IF(AND(AN15211&gt;N15211,AN15211&gt;$AQ$1,AA15211="Yes"),"BUY","")</f>
        <v/>
      </c>
      <c r="AP15211" s="4" t="str">
        <f>IF(AND(AN15211/$AQ$1 &gt; 0, AO15211="BUY"), AN15211/$AQ$1,"")</f>
        <v/>
      </c>
    </row>
    <row r="15212" spans="10:42" x14ac:dyDescent="0.25">
      <c r="J15212" s="6"/>
      <c r="R15212" s="6"/>
      <c r="AB15212" s="7"/>
      <c r="AJ15212" s="3">
        <f>T15212+U15212</f>
        <v>0</v>
      </c>
      <c r="AK15212" s="2">
        <f>IFERROR(L15212/(T15212+AD15212+(AH15212/26)),0)</f>
        <v>0</v>
      </c>
      <c r="AL15212" s="2">
        <f>IFERROR(M15212/IF((U15212+(AF15212/26))&gt;=1, (U15212+(AF15212/26)), 1),0)</f>
        <v>0</v>
      </c>
      <c r="AM15212" s="2">
        <f>AK15212+AL15212</f>
        <v>0</v>
      </c>
      <c r="AN15212">
        <f>IFERROR(M15212/IF((U15212+(AG15212/26))&gt;=1, (U15212+(AG15212/26)), 1),M15212)</f>
        <v>0</v>
      </c>
      <c r="AO15212" s="3" t="str">
        <f>IF(AND(AN15212&gt;N15212,AN15212&gt;$AQ$1,AA15212="Yes"),"BUY","")</f>
        <v/>
      </c>
      <c r="AP15212" s="4" t="str">
        <f>IF(AND(AN15212/$AQ$1 &gt; 0, AO15212="BUY"), AN15212/$AQ$1,"")</f>
        <v/>
      </c>
    </row>
    <row r="15213" spans="10:42" x14ac:dyDescent="0.25">
      <c r="J15213" s="6"/>
      <c r="R15213" s="6"/>
      <c r="AB15213" s="7"/>
      <c r="AJ15213" s="3">
        <f>T15213+U15213</f>
        <v>0</v>
      </c>
      <c r="AK15213" s="2">
        <f>IFERROR(L15213/(T15213+AD15213+(AH15213/26)),0)</f>
        <v>0</v>
      </c>
      <c r="AL15213" s="2">
        <f>IFERROR(M15213/IF((U15213+(AF15213/26))&gt;=1, (U15213+(AF15213/26)), 1),0)</f>
        <v>0</v>
      </c>
      <c r="AM15213" s="2">
        <f>AK15213+AL15213</f>
        <v>0</v>
      </c>
      <c r="AN15213">
        <f>IFERROR(M15213/IF((U15213+(AG15213/26))&gt;=1, (U15213+(AG15213/26)), 1),M15213)</f>
        <v>0</v>
      </c>
      <c r="AO15213" s="3" t="str">
        <f>IF(AND(AN15213&gt;N15213,AN15213&gt;$AQ$1,AA15213="Yes"),"BUY","")</f>
        <v/>
      </c>
      <c r="AP15213" s="4" t="str">
        <f>IF(AND(AN15213/$AQ$1 &gt; 0, AO15213="BUY"), AN15213/$AQ$1,"")</f>
        <v/>
      </c>
    </row>
    <row r="15214" spans="10:42" x14ac:dyDescent="0.25">
      <c r="J15214" s="6"/>
      <c r="R15214" s="6"/>
      <c r="AB15214" s="7"/>
      <c r="AJ15214" s="3">
        <f>T15214+U15214</f>
        <v>0</v>
      </c>
      <c r="AK15214" s="2">
        <f>IFERROR(L15214/(T15214+AD15214+(AH15214/26)),0)</f>
        <v>0</v>
      </c>
      <c r="AL15214" s="2">
        <f>IFERROR(M15214/IF((U15214+(AF15214/26))&gt;=1, (U15214+(AF15214/26)), 1),0)</f>
        <v>0</v>
      </c>
      <c r="AM15214" s="2">
        <f>AK15214+AL15214</f>
        <v>0</v>
      </c>
      <c r="AN15214">
        <f>IFERROR(M15214/IF((U15214+(AG15214/26))&gt;=1, (U15214+(AG15214/26)), 1),M15214)</f>
        <v>0</v>
      </c>
      <c r="AO15214" s="3" t="str">
        <f>IF(AND(AN15214&gt;N15214,AN15214&gt;$AQ$1,AA15214="Yes"),"BUY","")</f>
        <v/>
      </c>
      <c r="AP15214" s="4" t="str">
        <f>IF(AND(AN15214/$AQ$1 &gt; 0, AO15214="BUY"), AN15214/$AQ$1,"")</f>
        <v/>
      </c>
    </row>
    <row r="15215" spans="10:42" x14ac:dyDescent="0.25">
      <c r="J15215" s="6"/>
      <c r="R15215" s="6"/>
      <c r="AB15215" s="7"/>
      <c r="AJ15215" s="3">
        <f>T15215+U15215</f>
        <v>0</v>
      </c>
      <c r="AK15215" s="2">
        <f>IFERROR(L15215/(T15215+AD15215+(AH15215/26)),0)</f>
        <v>0</v>
      </c>
      <c r="AL15215" s="2">
        <f>IFERROR(M15215/IF((U15215+(AF15215/26))&gt;=1, (U15215+(AF15215/26)), 1),0)</f>
        <v>0</v>
      </c>
      <c r="AM15215" s="2">
        <f>AK15215+AL15215</f>
        <v>0</v>
      </c>
      <c r="AN15215">
        <f>IFERROR(M15215/IF((U15215+(AG15215/26))&gt;=1, (U15215+(AG15215/26)), 1),M15215)</f>
        <v>0</v>
      </c>
      <c r="AO15215" s="3" t="str">
        <f>IF(AND(AN15215&gt;N15215,AN15215&gt;$AQ$1,AA15215="Yes"),"BUY","")</f>
        <v/>
      </c>
      <c r="AP15215" s="4" t="str">
        <f>IF(AND(AN15215/$AQ$1 &gt; 0, AO15215="BUY"), AN15215/$AQ$1,"")</f>
        <v/>
      </c>
    </row>
    <row r="15216" spans="10:42" x14ac:dyDescent="0.25">
      <c r="J15216" s="6"/>
      <c r="R15216" s="6"/>
      <c r="AB15216" s="7"/>
      <c r="AJ15216" s="3">
        <f>T15216+U15216</f>
        <v>0</v>
      </c>
      <c r="AK15216" s="2">
        <f>IFERROR(L15216/(T15216+AD15216+(AH15216/26)),0)</f>
        <v>0</v>
      </c>
      <c r="AL15216" s="2">
        <f>IFERROR(M15216/IF((U15216+(AF15216/26))&gt;=1, (U15216+(AF15216/26)), 1),0)</f>
        <v>0</v>
      </c>
      <c r="AM15216" s="2">
        <f>AK15216+AL15216</f>
        <v>0</v>
      </c>
      <c r="AN15216">
        <f>IFERROR(M15216/IF((U15216+(AG15216/26))&gt;=1, (U15216+(AG15216/26)), 1),M15216)</f>
        <v>0</v>
      </c>
      <c r="AO15216" s="3" t="str">
        <f>IF(AND(AN15216&gt;N15216,AN15216&gt;$AQ$1,AA15216="Yes"),"BUY","")</f>
        <v/>
      </c>
      <c r="AP15216" s="4" t="str">
        <f>IF(AND(AN15216/$AQ$1 &gt; 0, AO15216="BUY"), AN15216/$AQ$1,"")</f>
        <v/>
      </c>
    </row>
    <row r="15217" spans="10:42" x14ac:dyDescent="0.25">
      <c r="J15217" s="6"/>
      <c r="R15217" s="6"/>
      <c r="AB15217" s="7"/>
      <c r="AJ15217" s="3">
        <f>T15217+U15217</f>
        <v>0</v>
      </c>
      <c r="AK15217" s="2">
        <f>IFERROR(L15217/(T15217+AD15217+(AH15217/26)),0)</f>
        <v>0</v>
      </c>
      <c r="AL15217" s="2">
        <f>IFERROR(M15217/IF((U15217+(AF15217/26))&gt;=1, (U15217+(AF15217/26)), 1),0)</f>
        <v>0</v>
      </c>
      <c r="AM15217" s="2">
        <f>AK15217+AL15217</f>
        <v>0</v>
      </c>
      <c r="AN15217">
        <f>IFERROR(M15217/IF((U15217+(AG15217/26))&gt;=1, (U15217+(AG15217/26)), 1),M15217)</f>
        <v>0</v>
      </c>
      <c r="AO15217" s="3" t="str">
        <f>IF(AND(AN15217&gt;N15217,AN15217&gt;$AQ$1,AA15217="Yes"),"BUY","")</f>
        <v/>
      </c>
      <c r="AP15217" s="4" t="str">
        <f>IF(AND(AN15217/$AQ$1 &gt; 0, AO15217="BUY"), AN15217/$AQ$1,"")</f>
        <v/>
      </c>
    </row>
    <row r="15218" spans="10:42" x14ac:dyDescent="0.25">
      <c r="J15218" s="6"/>
      <c r="R15218" s="6"/>
      <c r="AB15218" s="7"/>
      <c r="AJ15218" s="3">
        <f>T15218+U15218</f>
        <v>0</v>
      </c>
      <c r="AK15218" s="2">
        <f>IFERROR(L15218/(T15218+AD15218+(AH15218/26)),0)</f>
        <v>0</v>
      </c>
      <c r="AL15218" s="2">
        <f>IFERROR(M15218/IF((U15218+(AF15218/26))&gt;=1, (U15218+(AF15218/26)), 1),0)</f>
        <v>0</v>
      </c>
      <c r="AM15218" s="2">
        <f>AK15218+AL15218</f>
        <v>0</v>
      </c>
      <c r="AN15218">
        <f>IFERROR(M15218/IF((U15218+(AG15218/26))&gt;=1, (U15218+(AG15218/26)), 1),M15218)</f>
        <v>0</v>
      </c>
      <c r="AO15218" s="3" t="str">
        <f>IF(AND(AN15218&gt;N15218,AN15218&gt;$AQ$1,AA15218="Yes"),"BUY","")</f>
        <v/>
      </c>
      <c r="AP15218" s="4" t="str">
        <f>IF(AND(AN15218/$AQ$1 &gt; 0, AO15218="BUY"), AN15218/$AQ$1,"")</f>
        <v/>
      </c>
    </row>
    <row r="15219" spans="10:42" x14ac:dyDescent="0.25">
      <c r="J15219" s="6"/>
      <c r="R15219" s="6"/>
      <c r="AB15219" s="7"/>
      <c r="AJ15219" s="3">
        <f>T15219+U15219</f>
        <v>0</v>
      </c>
      <c r="AK15219" s="2">
        <f>IFERROR(L15219/(T15219+AD15219+(AH15219/26)),0)</f>
        <v>0</v>
      </c>
      <c r="AL15219" s="2">
        <f>IFERROR(M15219/IF((U15219+(AF15219/26))&gt;=1, (U15219+(AF15219/26)), 1),0)</f>
        <v>0</v>
      </c>
      <c r="AM15219" s="2">
        <f>AK15219+AL15219</f>
        <v>0</v>
      </c>
      <c r="AN15219">
        <f>IFERROR(M15219/IF((U15219+(AG15219/26))&gt;=1, (U15219+(AG15219/26)), 1),M15219)</f>
        <v>0</v>
      </c>
      <c r="AO15219" s="3" t="str">
        <f>IF(AND(AN15219&gt;N15219,AN15219&gt;$AQ$1,AA15219="Yes"),"BUY","")</f>
        <v/>
      </c>
      <c r="AP15219" s="4" t="str">
        <f>IF(AND(AN15219/$AQ$1 &gt; 0, AO15219="BUY"), AN15219/$AQ$1,"")</f>
        <v/>
      </c>
    </row>
    <row r="15220" spans="10:42" x14ac:dyDescent="0.25">
      <c r="J15220" s="6"/>
      <c r="R15220" s="6"/>
      <c r="AB15220" s="7"/>
      <c r="AJ15220" s="3">
        <f>T15220+U15220</f>
        <v>0</v>
      </c>
      <c r="AK15220" s="2">
        <f>IFERROR(L15220/(T15220+AD15220+(AH15220/26)),0)</f>
        <v>0</v>
      </c>
      <c r="AL15220" s="2">
        <f>IFERROR(M15220/IF((U15220+(AF15220/26))&gt;=1, (U15220+(AF15220/26)), 1),0)</f>
        <v>0</v>
      </c>
      <c r="AM15220" s="2">
        <f>AK15220+AL15220</f>
        <v>0</v>
      </c>
      <c r="AN15220">
        <f>IFERROR(M15220/IF((U15220+(AG15220/26))&gt;=1, (U15220+(AG15220/26)), 1),M15220)</f>
        <v>0</v>
      </c>
      <c r="AO15220" s="3" t="str">
        <f>IF(AND(AN15220&gt;N15220,AN15220&gt;$AQ$1,AA15220="Yes"),"BUY","")</f>
        <v/>
      </c>
      <c r="AP15220" s="4" t="str">
        <f>IF(AND(AN15220/$AQ$1 &gt; 0, AO15220="BUY"), AN15220/$AQ$1,"")</f>
        <v/>
      </c>
    </row>
    <row r="15221" spans="10:42" x14ac:dyDescent="0.25">
      <c r="J15221" s="6"/>
      <c r="R15221" s="6"/>
      <c r="AB15221" s="7"/>
      <c r="AJ15221" s="3">
        <f>T15221+U15221</f>
        <v>0</v>
      </c>
      <c r="AK15221" s="2">
        <f>IFERROR(L15221/(T15221+AD15221+(AH15221/26)),0)</f>
        <v>0</v>
      </c>
      <c r="AL15221" s="2">
        <f>IFERROR(M15221/IF((U15221+(AF15221/26))&gt;=1, (U15221+(AF15221/26)), 1),0)</f>
        <v>0</v>
      </c>
      <c r="AM15221" s="2">
        <f>AK15221+AL15221</f>
        <v>0</v>
      </c>
      <c r="AN15221">
        <f>IFERROR(M15221/IF((U15221+(AG15221/26))&gt;=1, (U15221+(AG15221/26)), 1),M15221)</f>
        <v>0</v>
      </c>
      <c r="AO15221" s="3" t="str">
        <f>IF(AND(AN15221&gt;N15221,AN15221&gt;$AQ$1,AA15221="Yes"),"BUY","")</f>
        <v/>
      </c>
      <c r="AP15221" s="4" t="str">
        <f>IF(AND(AN15221/$AQ$1 &gt; 0, AO15221="BUY"), AN15221/$AQ$1,"")</f>
        <v/>
      </c>
    </row>
    <row r="15222" spans="10:42" x14ac:dyDescent="0.25">
      <c r="J15222" s="6"/>
      <c r="R15222" s="6"/>
      <c r="AB15222" s="7"/>
      <c r="AJ15222" s="3">
        <f>T15222+U15222</f>
        <v>0</v>
      </c>
      <c r="AK15222" s="2">
        <f>IFERROR(L15222/(T15222+AD15222+(AH15222/26)),0)</f>
        <v>0</v>
      </c>
      <c r="AL15222" s="2">
        <f>IFERROR(M15222/IF((U15222+(AF15222/26))&gt;=1, (U15222+(AF15222/26)), 1),0)</f>
        <v>0</v>
      </c>
      <c r="AM15222" s="2">
        <f>AK15222+AL15222</f>
        <v>0</v>
      </c>
      <c r="AN15222">
        <f>IFERROR(M15222/IF((U15222+(AG15222/26))&gt;=1, (U15222+(AG15222/26)), 1),M15222)</f>
        <v>0</v>
      </c>
      <c r="AO15222" s="3" t="str">
        <f>IF(AND(AN15222&gt;N15222,AN15222&gt;$AQ$1,AA15222="Yes"),"BUY","")</f>
        <v/>
      </c>
      <c r="AP15222" s="4" t="str">
        <f>IF(AND(AN15222/$AQ$1 &gt; 0, AO15222="BUY"), AN15222/$AQ$1,"")</f>
        <v/>
      </c>
    </row>
    <row r="15223" spans="10:42" x14ac:dyDescent="0.25">
      <c r="J15223" s="6"/>
      <c r="R15223" s="6"/>
      <c r="AB15223" s="7"/>
      <c r="AJ15223" s="3">
        <f>T15223+U15223</f>
        <v>0</v>
      </c>
      <c r="AK15223" s="2">
        <f>IFERROR(L15223/(T15223+AD15223+(AH15223/26)),0)</f>
        <v>0</v>
      </c>
      <c r="AL15223" s="2">
        <f>IFERROR(M15223/IF((U15223+(AF15223/26))&gt;=1, (U15223+(AF15223/26)), 1),0)</f>
        <v>0</v>
      </c>
      <c r="AM15223" s="2">
        <f>AK15223+AL15223</f>
        <v>0</v>
      </c>
      <c r="AN15223">
        <f>IFERROR(M15223/IF((U15223+(AG15223/26))&gt;=1, (U15223+(AG15223/26)), 1),M15223)</f>
        <v>0</v>
      </c>
      <c r="AO15223" s="3" t="str">
        <f>IF(AND(AN15223&gt;N15223,AN15223&gt;$AQ$1,AA15223="Yes"),"BUY","")</f>
        <v/>
      </c>
      <c r="AP15223" s="4" t="str">
        <f>IF(AND(AN15223/$AQ$1 &gt; 0, AO15223="BUY"), AN15223/$AQ$1,"")</f>
        <v/>
      </c>
    </row>
    <row r="15224" spans="10:42" x14ac:dyDescent="0.25">
      <c r="J15224" s="6"/>
      <c r="R15224" s="6"/>
      <c r="AB15224" s="7"/>
      <c r="AJ15224" s="3">
        <f>T15224+U15224</f>
        <v>0</v>
      </c>
      <c r="AK15224" s="2">
        <f>IFERROR(L15224/(T15224+AD15224+(AH15224/26)),0)</f>
        <v>0</v>
      </c>
      <c r="AL15224" s="2">
        <f>IFERROR(M15224/IF((U15224+(AF15224/26))&gt;=1, (U15224+(AF15224/26)), 1),0)</f>
        <v>0</v>
      </c>
      <c r="AM15224" s="2">
        <f>AK15224+AL15224</f>
        <v>0</v>
      </c>
      <c r="AN15224">
        <f>IFERROR(M15224/IF((U15224+(AG15224/26))&gt;=1, (U15224+(AG15224/26)), 1),M15224)</f>
        <v>0</v>
      </c>
      <c r="AO15224" s="3" t="str">
        <f>IF(AND(AN15224&gt;N15224,AN15224&gt;$AQ$1,AA15224="Yes"),"BUY","")</f>
        <v/>
      </c>
      <c r="AP15224" s="4" t="str">
        <f>IF(AND(AN15224/$AQ$1 &gt; 0, AO15224="BUY"), AN15224/$AQ$1,"")</f>
        <v/>
      </c>
    </row>
    <row r="15225" spans="10:42" x14ac:dyDescent="0.25">
      <c r="J15225" s="6"/>
      <c r="R15225" s="6"/>
      <c r="AB15225" s="7"/>
      <c r="AJ15225" s="3">
        <f>T15225+U15225</f>
        <v>0</v>
      </c>
      <c r="AK15225" s="2">
        <f>IFERROR(L15225/(T15225+AD15225+(AH15225/26)),0)</f>
        <v>0</v>
      </c>
      <c r="AL15225" s="2">
        <f>IFERROR(M15225/IF((U15225+(AF15225/26))&gt;=1, (U15225+(AF15225/26)), 1),0)</f>
        <v>0</v>
      </c>
      <c r="AM15225" s="2">
        <f>AK15225+AL15225</f>
        <v>0</v>
      </c>
      <c r="AN15225">
        <f>IFERROR(M15225/IF((U15225+(AG15225/26))&gt;=1, (U15225+(AG15225/26)), 1),M15225)</f>
        <v>0</v>
      </c>
      <c r="AO15225" s="3" t="str">
        <f>IF(AND(AN15225&gt;N15225,AN15225&gt;$AQ$1,AA15225="Yes"),"BUY","")</f>
        <v/>
      </c>
      <c r="AP15225" s="4" t="str">
        <f>IF(AND(AN15225/$AQ$1 &gt; 0, AO15225="BUY"), AN15225/$AQ$1,"")</f>
        <v/>
      </c>
    </row>
    <row r="15226" spans="10:42" x14ac:dyDescent="0.25">
      <c r="J15226" s="6"/>
      <c r="R15226" s="6"/>
      <c r="AB15226" s="7"/>
      <c r="AJ15226" s="3">
        <f>T15226+U15226</f>
        <v>0</v>
      </c>
      <c r="AK15226" s="2">
        <f>IFERROR(L15226/(T15226+AD15226+(AH15226/26)),0)</f>
        <v>0</v>
      </c>
      <c r="AL15226" s="2">
        <f>IFERROR(M15226/IF((U15226+(AF15226/26))&gt;=1, (U15226+(AF15226/26)), 1),0)</f>
        <v>0</v>
      </c>
      <c r="AM15226" s="2">
        <f>AK15226+AL15226</f>
        <v>0</v>
      </c>
      <c r="AN15226">
        <f>IFERROR(M15226/IF((U15226+(AG15226/26))&gt;=1, (U15226+(AG15226/26)), 1),M15226)</f>
        <v>0</v>
      </c>
      <c r="AO15226" s="3" t="str">
        <f>IF(AND(AN15226&gt;N15226,AN15226&gt;$AQ$1,AA15226="Yes"),"BUY","")</f>
        <v/>
      </c>
      <c r="AP15226" s="4" t="str">
        <f>IF(AND(AN15226/$AQ$1 &gt; 0, AO15226="BUY"), AN15226/$AQ$1,"")</f>
        <v/>
      </c>
    </row>
    <row r="15227" spans="10:42" x14ac:dyDescent="0.25">
      <c r="J15227" s="6"/>
      <c r="R15227" s="6"/>
      <c r="AB15227" s="7"/>
      <c r="AJ15227" s="3">
        <f>T15227+U15227</f>
        <v>0</v>
      </c>
      <c r="AK15227" s="2">
        <f>IFERROR(L15227/(T15227+AD15227+(AH15227/26)),0)</f>
        <v>0</v>
      </c>
      <c r="AL15227" s="2">
        <f>IFERROR(M15227/IF((U15227+(AF15227/26))&gt;=1, (U15227+(AF15227/26)), 1),0)</f>
        <v>0</v>
      </c>
      <c r="AM15227" s="2">
        <f>AK15227+AL15227</f>
        <v>0</v>
      </c>
      <c r="AN15227">
        <f>IFERROR(M15227/IF((U15227+(AG15227/26))&gt;=1, (U15227+(AG15227/26)), 1),M15227)</f>
        <v>0</v>
      </c>
      <c r="AO15227" s="3" t="str">
        <f>IF(AND(AN15227&gt;N15227,AN15227&gt;$AQ$1,AA15227="Yes"),"BUY","")</f>
        <v/>
      </c>
      <c r="AP15227" s="4" t="str">
        <f>IF(AND(AN15227/$AQ$1 &gt; 0, AO15227="BUY"), AN15227/$AQ$1,"")</f>
        <v/>
      </c>
    </row>
    <row r="15228" spans="10:42" x14ac:dyDescent="0.25">
      <c r="J15228" s="6"/>
      <c r="R15228" s="6"/>
      <c r="AB15228" s="7"/>
      <c r="AJ15228" s="3">
        <f>T15228+U15228</f>
        <v>0</v>
      </c>
      <c r="AK15228" s="2">
        <f>IFERROR(L15228/(T15228+AD15228+(AH15228/26)),0)</f>
        <v>0</v>
      </c>
      <c r="AL15228" s="2">
        <f>IFERROR(M15228/IF((U15228+(AF15228/26))&gt;=1, (U15228+(AF15228/26)), 1),0)</f>
        <v>0</v>
      </c>
      <c r="AM15228" s="2">
        <f>AK15228+AL15228</f>
        <v>0</v>
      </c>
      <c r="AN15228">
        <f>IFERROR(M15228/IF((U15228+(AG15228/26))&gt;=1, (U15228+(AG15228/26)), 1),M15228)</f>
        <v>0</v>
      </c>
      <c r="AO15228" s="3" t="str">
        <f>IF(AND(AN15228&gt;N15228,AN15228&gt;$AQ$1,AA15228="Yes"),"BUY","")</f>
        <v/>
      </c>
      <c r="AP15228" s="4" t="str">
        <f>IF(AND(AN15228/$AQ$1 &gt; 0, AO15228="BUY"), AN15228/$AQ$1,"")</f>
        <v/>
      </c>
    </row>
    <row r="15229" spans="10:42" x14ac:dyDescent="0.25">
      <c r="J15229" s="6"/>
      <c r="R15229" s="6"/>
      <c r="AB15229" s="7"/>
      <c r="AJ15229" s="3">
        <f>T15229+U15229</f>
        <v>0</v>
      </c>
      <c r="AK15229" s="2">
        <f>IFERROR(L15229/(T15229+AD15229+(AH15229/26)),0)</f>
        <v>0</v>
      </c>
      <c r="AL15229" s="2">
        <f>IFERROR(M15229/IF((U15229+(AF15229/26))&gt;=1, (U15229+(AF15229/26)), 1),0)</f>
        <v>0</v>
      </c>
      <c r="AM15229" s="2">
        <f>AK15229+AL15229</f>
        <v>0</v>
      </c>
      <c r="AN15229">
        <f>IFERROR(M15229/IF((U15229+(AG15229/26))&gt;=1, (U15229+(AG15229/26)), 1),M15229)</f>
        <v>0</v>
      </c>
      <c r="AO15229" s="3" t="str">
        <f>IF(AND(AN15229&gt;N15229,AN15229&gt;$AQ$1,AA15229="Yes"),"BUY","")</f>
        <v/>
      </c>
      <c r="AP15229" s="4" t="str">
        <f>IF(AND(AN15229/$AQ$1 &gt; 0, AO15229="BUY"), AN15229/$AQ$1,"")</f>
        <v/>
      </c>
    </row>
    <row r="15230" spans="10:42" x14ac:dyDescent="0.25">
      <c r="J15230" s="6"/>
      <c r="R15230" s="6"/>
      <c r="AB15230" s="7"/>
      <c r="AJ15230" s="3">
        <f>T15230+U15230</f>
        <v>0</v>
      </c>
      <c r="AK15230" s="2">
        <f>IFERROR(L15230/(T15230+AD15230+(AH15230/26)),0)</f>
        <v>0</v>
      </c>
      <c r="AL15230" s="2">
        <f>IFERROR(M15230/IF((U15230+(AF15230/26))&gt;=1, (U15230+(AF15230/26)), 1),0)</f>
        <v>0</v>
      </c>
      <c r="AM15230" s="2">
        <f>AK15230+AL15230</f>
        <v>0</v>
      </c>
      <c r="AN15230">
        <f>IFERROR(M15230/IF((U15230+(AG15230/26))&gt;=1, (U15230+(AG15230/26)), 1),M15230)</f>
        <v>0</v>
      </c>
      <c r="AO15230" s="3" t="str">
        <f>IF(AND(AN15230&gt;N15230,AN15230&gt;$AQ$1,AA15230="Yes"),"BUY","")</f>
        <v/>
      </c>
      <c r="AP15230" s="4" t="str">
        <f>IF(AND(AN15230/$AQ$1 &gt; 0, AO15230="BUY"), AN15230/$AQ$1,"")</f>
        <v/>
      </c>
    </row>
    <row r="15231" spans="10:42" x14ac:dyDescent="0.25">
      <c r="J15231" s="6"/>
      <c r="R15231" s="6"/>
      <c r="AB15231" s="7"/>
      <c r="AJ15231" s="3">
        <f>T15231+U15231</f>
        <v>0</v>
      </c>
      <c r="AK15231" s="2">
        <f>IFERROR(L15231/(T15231+AD15231+(AH15231/26)),0)</f>
        <v>0</v>
      </c>
      <c r="AL15231" s="2">
        <f>IFERROR(M15231/IF((U15231+(AF15231/26))&gt;=1, (U15231+(AF15231/26)), 1),0)</f>
        <v>0</v>
      </c>
      <c r="AM15231" s="2">
        <f>AK15231+AL15231</f>
        <v>0</v>
      </c>
      <c r="AN15231">
        <f>IFERROR(M15231/IF((U15231+(AG15231/26))&gt;=1, (U15231+(AG15231/26)), 1),M15231)</f>
        <v>0</v>
      </c>
      <c r="AO15231" s="3" t="str">
        <f>IF(AND(AN15231&gt;N15231,AN15231&gt;$AQ$1,AA15231="Yes"),"BUY","")</f>
        <v/>
      </c>
      <c r="AP15231" s="4" t="str">
        <f>IF(AND(AN15231/$AQ$1 &gt; 0, AO15231="BUY"), AN15231/$AQ$1,"")</f>
        <v/>
      </c>
    </row>
    <row r="15232" spans="10:42" x14ac:dyDescent="0.25">
      <c r="J15232" s="6"/>
      <c r="R15232" s="6"/>
      <c r="AB15232" s="7"/>
      <c r="AJ15232" s="3">
        <f>T15232+U15232</f>
        <v>0</v>
      </c>
      <c r="AK15232" s="2">
        <f>IFERROR(L15232/(T15232+AD15232+(AH15232/26)),0)</f>
        <v>0</v>
      </c>
      <c r="AL15232" s="2">
        <f>IFERROR(M15232/IF((U15232+(AF15232/26))&gt;=1, (U15232+(AF15232/26)), 1),0)</f>
        <v>0</v>
      </c>
      <c r="AM15232" s="2">
        <f>AK15232+AL15232</f>
        <v>0</v>
      </c>
      <c r="AN15232">
        <f>IFERROR(M15232/IF((U15232+(AG15232/26))&gt;=1, (U15232+(AG15232/26)), 1),M15232)</f>
        <v>0</v>
      </c>
      <c r="AO15232" s="3" t="str">
        <f>IF(AND(AN15232&gt;N15232,AN15232&gt;$AQ$1,AA15232="Yes"),"BUY","")</f>
        <v/>
      </c>
      <c r="AP15232" s="4" t="str">
        <f>IF(AND(AN15232/$AQ$1 &gt; 0, AO15232="BUY"), AN15232/$AQ$1,"")</f>
        <v/>
      </c>
    </row>
    <row r="15233" spans="10:42" x14ac:dyDescent="0.25">
      <c r="J15233" s="6"/>
      <c r="R15233" s="6"/>
      <c r="AB15233" s="7"/>
      <c r="AJ15233" s="3">
        <f>T15233+U15233</f>
        <v>0</v>
      </c>
      <c r="AK15233" s="2">
        <f>IFERROR(L15233/(T15233+AD15233+(AH15233/26)),0)</f>
        <v>0</v>
      </c>
      <c r="AL15233" s="2">
        <f>IFERROR(M15233/IF((U15233+(AF15233/26))&gt;=1, (U15233+(AF15233/26)), 1),0)</f>
        <v>0</v>
      </c>
      <c r="AM15233" s="2">
        <f>AK15233+AL15233</f>
        <v>0</v>
      </c>
      <c r="AN15233">
        <f>IFERROR(M15233/IF((U15233+(AG15233/26))&gt;=1, (U15233+(AG15233/26)), 1),M15233)</f>
        <v>0</v>
      </c>
      <c r="AO15233" s="3" t="str">
        <f>IF(AND(AN15233&gt;N15233,AN15233&gt;$AQ$1,AA15233="Yes"),"BUY","")</f>
        <v/>
      </c>
      <c r="AP15233" s="4" t="str">
        <f>IF(AND(AN15233/$AQ$1 &gt; 0, AO15233="BUY"), AN15233/$AQ$1,"")</f>
        <v/>
      </c>
    </row>
    <row r="15234" spans="10:42" x14ac:dyDescent="0.25">
      <c r="J15234" s="6"/>
      <c r="R15234" s="6"/>
      <c r="AB15234" s="7"/>
      <c r="AJ15234" s="3">
        <f>T15234+U15234</f>
        <v>0</v>
      </c>
      <c r="AK15234" s="2">
        <f>IFERROR(L15234/(T15234+AD15234+(AH15234/26)),0)</f>
        <v>0</v>
      </c>
      <c r="AL15234" s="2">
        <f>IFERROR(M15234/IF((U15234+(AF15234/26))&gt;=1, (U15234+(AF15234/26)), 1),0)</f>
        <v>0</v>
      </c>
      <c r="AM15234" s="2">
        <f>AK15234+AL15234</f>
        <v>0</v>
      </c>
      <c r="AN15234">
        <f>IFERROR(M15234/IF((U15234+(AG15234/26))&gt;=1, (U15234+(AG15234/26)), 1),M15234)</f>
        <v>0</v>
      </c>
      <c r="AO15234" s="3" t="str">
        <f>IF(AND(AN15234&gt;N15234,AN15234&gt;$AQ$1,AA15234="Yes"),"BUY","")</f>
        <v/>
      </c>
      <c r="AP15234" s="4" t="str">
        <f>IF(AND(AN15234/$AQ$1 &gt; 0, AO15234="BUY"), AN15234/$AQ$1,"")</f>
        <v/>
      </c>
    </row>
    <row r="15235" spans="10:42" x14ac:dyDescent="0.25">
      <c r="J15235" s="6"/>
      <c r="R15235" s="6"/>
      <c r="AB15235" s="7"/>
      <c r="AJ15235" s="3">
        <f>T15235+U15235</f>
        <v>0</v>
      </c>
      <c r="AK15235" s="2">
        <f>IFERROR(L15235/(T15235+AD15235+(AH15235/26)),0)</f>
        <v>0</v>
      </c>
      <c r="AL15235" s="2">
        <f>IFERROR(M15235/IF((U15235+(AF15235/26))&gt;=1, (U15235+(AF15235/26)), 1),0)</f>
        <v>0</v>
      </c>
      <c r="AM15235" s="2">
        <f>AK15235+AL15235</f>
        <v>0</v>
      </c>
      <c r="AN15235">
        <f>IFERROR(M15235/IF((U15235+(AG15235/26))&gt;=1, (U15235+(AG15235/26)), 1),M15235)</f>
        <v>0</v>
      </c>
      <c r="AO15235" s="3" t="str">
        <f>IF(AND(AN15235&gt;N15235,AN15235&gt;$AQ$1,AA15235="Yes"),"BUY","")</f>
        <v/>
      </c>
      <c r="AP15235" s="4" t="str">
        <f>IF(AND(AN15235/$AQ$1 &gt; 0, AO15235="BUY"), AN15235/$AQ$1,"")</f>
        <v/>
      </c>
    </row>
    <row r="15236" spans="10:42" x14ac:dyDescent="0.25">
      <c r="J15236" s="6"/>
      <c r="R15236" s="6"/>
      <c r="AB15236" s="7"/>
      <c r="AJ15236" s="3">
        <f>T15236+U15236</f>
        <v>0</v>
      </c>
      <c r="AK15236" s="2">
        <f>IFERROR(L15236/(T15236+AD15236+(AH15236/26)),0)</f>
        <v>0</v>
      </c>
      <c r="AL15236" s="2">
        <f>IFERROR(M15236/IF((U15236+(AF15236/26))&gt;=1, (U15236+(AF15236/26)), 1),0)</f>
        <v>0</v>
      </c>
      <c r="AM15236" s="2">
        <f>AK15236+AL15236</f>
        <v>0</v>
      </c>
      <c r="AN15236">
        <f>IFERROR(M15236/IF((U15236+(AG15236/26))&gt;=1, (U15236+(AG15236/26)), 1),M15236)</f>
        <v>0</v>
      </c>
      <c r="AO15236" s="3" t="str">
        <f>IF(AND(AN15236&gt;N15236,AN15236&gt;$AQ$1,AA15236="Yes"),"BUY","")</f>
        <v/>
      </c>
      <c r="AP15236" s="4" t="str">
        <f>IF(AND(AN15236/$AQ$1 &gt; 0, AO15236="BUY"), AN15236/$AQ$1,"")</f>
        <v/>
      </c>
    </row>
    <row r="15237" spans="10:42" x14ac:dyDescent="0.25">
      <c r="J15237" s="6"/>
      <c r="R15237" s="6"/>
      <c r="AB15237" s="7"/>
      <c r="AJ15237" s="3">
        <f>T15237+U15237</f>
        <v>0</v>
      </c>
      <c r="AK15237" s="2">
        <f>IFERROR(L15237/(T15237+AD15237+(AH15237/26)),0)</f>
        <v>0</v>
      </c>
      <c r="AL15237" s="2">
        <f>IFERROR(M15237/IF((U15237+(AF15237/26))&gt;=1, (U15237+(AF15237/26)), 1),0)</f>
        <v>0</v>
      </c>
      <c r="AM15237" s="2">
        <f>AK15237+AL15237</f>
        <v>0</v>
      </c>
      <c r="AN15237">
        <f>IFERROR(M15237/IF((U15237+(AG15237/26))&gt;=1, (U15237+(AG15237/26)), 1),M15237)</f>
        <v>0</v>
      </c>
      <c r="AO15237" s="3" t="str">
        <f>IF(AND(AN15237&gt;N15237,AN15237&gt;$AQ$1,AA15237="Yes"),"BUY","")</f>
        <v/>
      </c>
      <c r="AP15237" s="4" t="str">
        <f>IF(AND(AN15237/$AQ$1 &gt; 0, AO15237="BUY"), AN15237/$AQ$1,"")</f>
        <v/>
      </c>
    </row>
    <row r="15238" spans="10:42" x14ac:dyDescent="0.25">
      <c r="J15238" s="6"/>
      <c r="R15238" s="6"/>
      <c r="AB15238" s="7"/>
      <c r="AJ15238" s="3">
        <f>T15238+U15238</f>
        <v>0</v>
      </c>
      <c r="AK15238" s="2">
        <f>IFERROR(L15238/(T15238+AD15238+(AH15238/26)),0)</f>
        <v>0</v>
      </c>
      <c r="AL15238" s="2">
        <f>IFERROR(M15238/IF((U15238+(AF15238/26))&gt;=1, (U15238+(AF15238/26)), 1),0)</f>
        <v>0</v>
      </c>
      <c r="AM15238" s="2">
        <f>AK15238+AL15238</f>
        <v>0</v>
      </c>
      <c r="AN15238">
        <f>IFERROR(M15238/IF((U15238+(AG15238/26))&gt;=1, (U15238+(AG15238/26)), 1),M15238)</f>
        <v>0</v>
      </c>
      <c r="AO15238" s="3" t="str">
        <f>IF(AND(AN15238&gt;N15238,AN15238&gt;$AQ$1,AA15238="Yes"),"BUY","")</f>
        <v/>
      </c>
      <c r="AP15238" s="4" t="str">
        <f>IF(AND(AN15238/$AQ$1 &gt; 0, AO15238="BUY"), AN15238/$AQ$1,"")</f>
        <v/>
      </c>
    </row>
    <row r="15239" spans="10:42" x14ac:dyDescent="0.25">
      <c r="J15239" s="6"/>
      <c r="R15239" s="6"/>
      <c r="AB15239" s="7"/>
      <c r="AJ15239" s="3">
        <f>T15239+U15239</f>
        <v>0</v>
      </c>
      <c r="AK15239" s="2">
        <f>IFERROR(L15239/(T15239+AD15239+(AH15239/26)),0)</f>
        <v>0</v>
      </c>
      <c r="AL15239" s="2">
        <f>IFERROR(M15239/IF((U15239+(AF15239/26))&gt;=1, (U15239+(AF15239/26)), 1),0)</f>
        <v>0</v>
      </c>
      <c r="AM15239" s="2">
        <f>AK15239+AL15239</f>
        <v>0</v>
      </c>
      <c r="AN15239">
        <f>IFERROR(M15239/IF((U15239+(AG15239/26))&gt;=1, (U15239+(AG15239/26)), 1),M15239)</f>
        <v>0</v>
      </c>
      <c r="AO15239" s="3" t="str">
        <f>IF(AND(AN15239&gt;N15239,AN15239&gt;$AQ$1,AA15239="Yes"),"BUY","")</f>
        <v/>
      </c>
      <c r="AP15239" s="4" t="str">
        <f>IF(AND(AN15239/$AQ$1 &gt; 0, AO15239="BUY"), AN15239/$AQ$1,"")</f>
        <v/>
      </c>
    </row>
    <row r="15240" spans="10:42" x14ac:dyDescent="0.25">
      <c r="J15240" s="6"/>
      <c r="R15240" s="6"/>
      <c r="AB15240" s="7"/>
      <c r="AJ15240" s="3">
        <f>T15240+U15240</f>
        <v>0</v>
      </c>
      <c r="AK15240" s="2">
        <f>IFERROR(L15240/(T15240+AD15240+(AH15240/26)),0)</f>
        <v>0</v>
      </c>
      <c r="AL15240" s="2">
        <f>IFERROR(M15240/IF((U15240+(AF15240/26))&gt;=1, (U15240+(AF15240/26)), 1),0)</f>
        <v>0</v>
      </c>
      <c r="AM15240" s="2">
        <f>AK15240+AL15240</f>
        <v>0</v>
      </c>
      <c r="AN15240">
        <f>IFERROR(M15240/IF((U15240+(AG15240/26))&gt;=1, (U15240+(AG15240/26)), 1),M15240)</f>
        <v>0</v>
      </c>
      <c r="AO15240" s="3" t="str">
        <f>IF(AND(AN15240&gt;N15240,AN15240&gt;$AQ$1,AA15240="Yes"),"BUY","")</f>
        <v/>
      </c>
      <c r="AP15240" s="4" t="str">
        <f>IF(AND(AN15240/$AQ$1 &gt; 0, AO15240="BUY"), AN15240/$AQ$1,"")</f>
        <v/>
      </c>
    </row>
    <row r="15241" spans="10:42" x14ac:dyDescent="0.25">
      <c r="J15241" s="6"/>
      <c r="R15241" s="6"/>
      <c r="AB15241" s="7"/>
      <c r="AJ15241" s="3">
        <f>T15241+U15241</f>
        <v>0</v>
      </c>
      <c r="AK15241" s="2">
        <f>IFERROR(L15241/(T15241+AD15241+(AH15241/26)),0)</f>
        <v>0</v>
      </c>
      <c r="AL15241" s="2">
        <f>IFERROR(M15241/IF((U15241+(AF15241/26))&gt;=1, (U15241+(AF15241/26)), 1),0)</f>
        <v>0</v>
      </c>
      <c r="AM15241" s="2">
        <f>AK15241+AL15241</f>
        <v>0</v>
      </c>
      <c r="AN15241">
        <f>IFERROR(M15241/IF((U15241+(AG15241/26))&gt;=1, (U15241+(AG15241/26)), 1),M15241)</f>
        <v>0</v>
      </c>
      <c r="AO15241" s="3" t="str">
        <f>IF(AND(AN15241&gt;N15241,AN15241&gt;$AQ$1,AA15241="Yes"),"BUY","")</f>
        <v/>
      </c>
      <c r="AP15241" s="4" t="str">
        <f>IF(AND(AN15241/$AQ$1 &gt; 0, AO15241="BUY"), AN15241/$AQ$1,"")</f>
        <v/>
      </c>
    </row>
    <row r="15242" spans="10:42" x14ac:dyDescent="0.25">
      <c r="J15242" s="6"/>
      <c r="R15242" s="6"/>
      <c r="AB15242" s="7"/>
      <c r="AJ15242" s="3">
        <f>T15242+U15242</f>
        <v>0</v>
      </c>
      <c r="AK15242" s="2">
        <f>IFERROR(L15242/(T15242+AD15242+(AH15242/26)),0)</f>
        <v>0</v>
      </c>
      <c r="AL15242" s="2">
        <f>IFERROR(M15242/IF((U15242+(AF15242/26))&gt;=1, (U15242+(AF15242/26)), 1),0)</f>
        <v>0</v>
      </c>
      <c r="AM15242" s="2">
        <f>AK15242+AL15242</f>
        <v>0</v>
      </c>
      <c r="AN15242">
        <f>IFERROR(M15242/IF((U15242+(AG15242/26))&gt;=1, (U15242+(AG15242/26)), 1),M15242)</f>
        <v>0</v>
      </c>
      <c r="AO15242" s="3" t="str">
        <f>IF(AND(AN15242&gt;N15242,AN15242&gt;$AQ$1,AA15242="Yes"),"BUY","")</f>
        <v/>
      </c>
      <c r="AP15242" s="4" t="str">
        <f>IF(AND(AN15242/$AQ$1 &gt; 0, AO15242="BUY"), AN15242/$AQ$1,"")</f>
        <v/>
      </c>
    </row>
    <row r="15243" spans="10:42" x14ac:dyDescent="0.25">
      <c r="J15243" s="6"/>
      <c r="R15243" s="6"/>
      <c r="AB15243" s="7"/>
      <c r="AJ15243" s="3">
        <f>T15243+U15243</f>
        <v>0</v>
      </c>
      <c r="AK15243" s="2">
        <f>IFERROR(L15243/(T15243+AD15243+(AH15243/26)),0)</f>
        <v>0</v>
      </c>
      <c r="AL15243" s="2">
        <f>IFERROR(M15243/IF((U15243+(AF15243/26))&gt;=1, (U15243+(AF15243/26)), 1),0)</f>
        <v>0</v>
      </c>
      <c r="AM15243" s="2">
        <f>AK15243+AL15243</f>
        <v>0</v>
      </c>
      <c r="AN15243">
        <f>IFERROR(M15243/IF((U15243+(AG15243/26))&gt;=1, (U15243+(AG15243/26)), 1),M15243)</f>
        <v>0</v>
      </c>
      <c r="AO15243" s="3" t="str">
        <f>IF(AND(AN15243&gt;N15243,AN15243&gt;$AQ$1,AA15243="Yes"),"BUY","")</f>
        <v/>
      </c>
      <c r="AP15243" s="4" t="str">
        <f>IF(AND(AN15243/$AQ$1 &gt; 0, AO15243="BUY"), AN15243/$AQ$1,"")</f>
        <v/>
      </c>
    </row>
    <row r="15244" spans="10:42" x14ac:dyDescent="0.25">
      <c r="J15244" s="6"/>
      <c r="R15244" s="6"/>
      <c r="AB15244" s="7"/>
      <c r="AJ15244" s="3">
        <f>T15244+U15244</f>
        <v>0</v>
      </c>
      <c r="AK15244" s="2">
        <f>IFERROR(L15244/(T15244+AD15244+(AH15244/26)),0)</f>
        <v>0</v>
      </c>
      <c r="AL15244" s="2">
        <f>IFERROR(M15244/IF((U15244+(AF15244/26))&gt;=1, (U15244+(AF15244/26)), 1),0)</f>
        <v>0</v>
      </c>
      <c r="AM15244" s="2">
        <f>AK15244+AL15244</f>
        <v>0</v>
      </c>
      <c r="AN15244">
        <f>IFERROR(M15244/IF((U15244+(AG15244/26))&gt;=1, (U15244+(AG15244/26)), 1),M15244)</f>
        <v>0</v>
      </c>
      <c r="AO15244" s="3" t="str">
        <f>IF(AND(AN15244&gt;N15244,AN15244&gt;$AQ$1,AA15244="Yes"),"BUY","")</f>
        <v/>
      </c>
      <c r="AP15244" s="4" t="str">
        <f>IF(AND(AN15244/$AQ$1 &gt; 0, AO15244="BUY"), AN15244/$AQ$1,"")</f>
        <v/>
      </c>
    </row>
    <row r="15245" spans="10:42" x14ac:dyDescent="0.25">
      <c r="J15245" s="6"/>
      <c r="R15245" s="6"/>
      <c r="AB15245" s="7"/>
      <c r="AJ15245" s="3">
        <f>T15245+U15245</f>
        <v>0</v>
      </c>
      <c r="AK15245" s="2">
        <f>IFERROR(L15245/(T15245+AD15245+(AH15245/26)),0)</f>
        <v>0</v>
      </c>
      <c r="AL15245" s="2">
        <f>IFERROR(M15245/IF((U15245+(AF15245/26))&gt;=1, (U15245+(AF15245/26)), 1),0)</f>
        <v>0</v>
      </c>
      <c r="AM15245" s="2">
        <f>AK15245+AL15245</f>
        <v>0</v>
      </c>
      <c r="AN15245">
        <f>IFERROR(M15245/IF((U15245+(AG15245/26))&gt;=1, (U15245+(AG15245/26)), 1),M15245)</f>
        <v>0</v>
      </c>
      <c r="AO15245" s="3" t="str">
        <f>IF(AND(AN15245&gt;N15245,AN15245&gt;$AQ$1,AA15245="Yes"),"BUY","")</f>
        <v/>
      </c>
      <c r="AP15245" s="4" t="str">
        <f>IF(AND(AN15245/$AQ$1 &gt; 0, AO15245="BUY"), AN15245/$AQ$1,"")</f>
        <v/>
      </c>
    </row>
    <row r="15246" spans="10:42" x14ac:dyDescent="0.25">
      <c r="J15246" s="6"/>
      <c r="R15246" s="6"/>
      <c r="AB15246" s="7"/>
      <c r="AJ15246" s="3">
        <f>T15246+U15246</f>
        <v>0</v>
      </c>
      <c r="AK15246" s="2">
        <f>IFERROR(L15246/(T15246+AD15246+(AH15246/26)),0)</f>
        <v>0</v>
      </c>
      <c r="AL15246" s="2">
        <f>IFERROR(M15246/IF((U15246+(AF15246/26))&gt;=1, (U15246+(AF15246/26)), 1),0)</f>
        <v>0</v>
      </c>
      <c r="AM15246" s="2">
        <f>AK15246+AL15246</f>
        <v>0</v>
      </c>
      <c r="AN15246">
        <f>IFERROR(M15246/IF((U15246+(AG15246/26))&gt;=1, (U15246+(AG15246/26)), 1),M15246)</f>
        <v>0</v>
      </c>
      <c r="AO15246" s="3" t="str">
        <f>IF(AND(AN15246&gt;N15246,AN15246&gt;$AQ$1,AA15246="Yes"),"BUY","")</f>
        <v/>
      </c>
      <c r="AP15246" s="4" t="str">
        <f>IF(AND(AN15246/$AQ$1 &gt; 0, AO15246="BUY"), AN15246/$AQ$1,"")</f>
        <v/>
      </c>
    </row>
    <row r="15247" spans="10:42" x14ac:dyDescent="0.25">
      <c r="J15247" s="6"/>
      <c r="R15247" s="6"/>
      <c r="AB15247" s="7"/>
      <c r="AJ15247" s="3">
        <f>T15247+U15247</f>
        <v>0</v>
      </c>
      <c r="AK15247" s="2">
        <f>IFERROR(L15247/(T15247+AD15247+(AH15247/26)),0)</f>
        <v>0</v>
      </c>
      <c r="AL15247" s="2">
        <f>IFERROR(M15247/IF((U15247+(AF15247/26))&gt;=1, (U15247+(AF15247/26)), 1),0)</f>
        <v>0</v>
      </c>
      <c r="AM15247" s="2">
        <f>AK15247+AL15247</f>
        <v>0</v>
      </c>
      <c r="AN15247">
        <f>IFERROR(M15247/IF((U15247+(AG15247/26))&gt;=1, (U15247+(AG15247/26)), 1),M15247)</f>
        <v>0</v>
      </c>
      <c r="AO15247" s="3" t="str">
        <f>IF(AND(AN15247&gt;N15247,AN15247&gt;$AQ$1,AA15247="Yes"),"BUY","")</f>
        <v/>
      </c>
      <c r="AP15247" s="4" t="str">
        <f>IF(AND(AN15247/$AQ$1 &gt; 0, AO15247="BUY"), AN15247/$AQ$1,"")</f>
        <v/>
      </c>
    </row>
    <row r="15248" spans="10:42" x14ac:dyDescent="0.25">
      <c r="J15248" s="6"/>
      <c r="R15248" s="6"/>
      <c r="AB15248" s="7"/>
      <c r="AJ15248" s="3">
        <f>T15248+U15248</f>
        <v>0</v>
      </c>
      <c r="AK15248" s="2">
        <f>IFERROR(L15248/(T15248+AD15248+(AH15248/26)),0)</f>
        <v>0</v>
      </c>
      <c r="AL15248" s="2">
        <f>IFERROR(M15248/IF((U15248+(AF15248/26))&gt;=1, (U15248+(AF15248/26)), 1),0)</f>
        <v>0</v>
      </c>
      <c r="AM15248" s="2">
        <f>AK15248+AL15248</f>
        <v>0</v>
      </c>
      <c r="AN15248">
        <f>IFERROR(M15248/IF((U15248+(AG15248/26))&gt;=1, (U15248+(AG15248/26)), 1),M15248)</f>
        <v>0</v>
      </c>
      <c r="AO15248" s="3" t="str">
        <f>IF(AND(AN15248&gt;N15248,AN15248&gt;$AQ$1,AA15248="Yes"),"BUY","")</f>
        <v/>
      </c>
      <c r="AP15248" s="4" t="str">
        <f>IF(AND(AN15248/$AQ$1 &gt; 0, AO15248="BUY"), AN15248/$AQ$1,"")</f>
        <v/>
      </c>
    </row>
    <row r="15249" spans="2:42" x14ac:dyDescent="0.25">
      <c r="J15249" s="6"/>
      <c r="R15249" s="6"/>
      <c r="AB15249" s="7"/>
      <c r="AJ15249" s="3">
        <f>T15249+U15249</f>
        <v>0</v>
      </c>
      <c r="AK15249" s="2">
        <f>IFERROR(L15249/(T15249+AD15249+(AH15249/26)),0)</f>
        <v>0</v>
      </c>
      <c r="AL15249" s="2">
        <f>IFERROR(M15249/IF((U15249+(AF15249/26))&gt;=1, (U15249+(AF15249/26)), 1),0)</f>
        <v>0</v>
      </c>
      <c r="AM15249" s="2">
        <f>AK15249+AL15249</f>
        <v>0</v>
      </c>
      <c r="AN15249">
        <f>IFERROR(M15249/IF((U15249+(AG15249/26))&gt;=1, (U15249+(AG15249/26)), 1),M15249)</f>
        <v>0</v>
      </c>
      <c r="AO15249" s="3" t="str">
        <f>IF(AND(AN15249&gt;N15249,AN15249&gt;$AQ$1,AA15249="Yes"),"BUY","")</f>
        <v/>
      </c>
      <c r="AP15249" s="4" t="str">
        <f>IF(AND(AN15249/$AQ$1 &gt; 0, AO15249="BUY"), AN15249/$AQ$1,"")</f>
        <v/>
      </c>
    </row>
    <row r="15250" spans="2:42" x14ac:dyDescent="0.25">
      <c r="J15250" s="6"/>
      <c r="R15250" s="6"/>
      <c r="AB15250" s="7"/>
      <c r="AJ15250" s="3">
        <f>T15250+U15250</f>
        <v>0</v>
      </c>
      <c r="AK15250" s="2">
        <f>IFERROR(L15250/(T15250+AD15250+(AH15250/26)),0)</f>
        <v>0</v>
      </c>
      <c r="AL15250" s="2">
        <f>IFERROR(M15250/IF((U15250+(AF15250/26))&gt;=1, (U15250+(AF15250/26)), 1),0)</f>
        <v>0</v>
      </c>
      <c r="AM15250" s="2">
        <f>AK15250+AL15250</f>
        <v>0</v>
      </c>
      <c r="AN15250">
        <f>IFERROR(M15250/IF((U15250+(AG15250/26))&gt;=1, (U15250+(AG15250/26)), 1),M15250)</f>
        <v>0</v>
      </c>
      <c r="AO15250" s="3" t="str">
        <f>IF(AND(AN15250&gt;N15250,AN15250&gt;$AQ$1,AA15250="Yes"),"BUY","")</f>
        <v/>
      </c>
      <c r="AP15250" s="4" t="str">
        <f>IF(AND(AN15250/$AQ$1 &gt; 0, AO15250="BUY"), AN15250/$AQ$1,"")</f>
        <v/>
      </c>
    </row>
    <row r="15251" spans="2:42" x14ac:dyDescent="0.25">
      <c r="J15251" s="6"/>
      <c r="R15251" s="6"/>
      <c r="AB15251" s="7"/>
      <c r="AJ15251" s="3">
        <f>T15251+U15251</f>
        <v>0</v>
      </c>
      <c r="AK15251" s="2">
        <f>IFERROR(L15251/(T15251+AD15251+(AH15251/26)),0)</f>
        <v>0</v>
      </c>
      <c r="AL15251" s="2">
        <f>IFERROR(M15251/IF((U15251+(AF15251/26))&gt;=1, (U15251+(AF15251/26)), 1),0)</f>
        <v>0</v>
      </c>
      <c r="AM15251" s="2">
        <f>AK15251+AL15251</f>
        <v>0</v>
      </c>
      <c r="AN15251">
        <f>IFERROR(M15251/IF((U15251+(AG15251/26))&gt;=1, (U15251+(AG15251/26)), 1),M15251)</f>
        <v>0</v>
      </c>
      <c r="AO15251" s="3" t="str">
        <f>IF(AND(AN15251&gt;N15251,AN15251&gt;$AQ$1,AA15251="Yes"),"BUY","")</f>
        <v/>
      </c>
      <c r="AP15251" s="4" t="str">
        <f>IF(AND(AN15251/$AQ$1 &gt; 0, AO15251="BUY"), AN15251/$AQ$1,"")</f>
        <v/>
      </c>
    </row>
    <row r="15252" spans="2:42" x14ac:dyDescent="0.25">
      <c r="J15252" s="6"/>
      <c r="R15252" s="6"/>
      <c r="AB15252" s="7"/>
      <c r="AJ15252" s="3">
        <f>T15252+U15252</f>
        <v>0</v>
      </c>
      <c r="AK15252" s="2">
        <f>IFERROR(L15252/(T15252+AD15252+(AH15252/26)),0)</f>
        <v>0</v>
      </c>
      <c r="AL15252" s="2">
        <f>IFERROR(M15252/IF((U15252+(AF15252/26))&gt;=1, (U15252+(AF15252/26)), 1),0)</f>
        <v>0</v>
      </c>
      <c r="AM15252" s="2">
        <f>AK15252+AL15252</f>
        <v>0</v>
      </c>
      <c r="AN15252">
        <f>IFERROR(M15252/IF((U15252+(AG15252/26))&gt;=1, (U15252+(AG15252/26)), 1),M15252)</f>
        <v>0</v>
      </c>
      <c r="AO15252" s="3" t="str">
        <f>IF(AND(AN15252&gt;N15252,AN15252&gt;$AQ$1,AA15252="Yes"),"BUY","")</f>
        <v/>
      </c>
      <c r="AP15252" s="4" t="str">
        <f>IF(AND(AN15252/$AQ$1 &gt; 0, AO15252="BUY"), AN15252/$AQ$1,"")</f>
        <v/>
      </c>
    </row>
    <row r="15253" spans="2:42" x14ac:dyDescent="0.25">
      <c r="J15253" s="6"/>
      <c r="R15253" s="6"/>
      <c r="AB15253" s="7"/>
      <c r="AJ15253" s="3">
        <f>T15253+U15253</f>
        <v>0</v>
      </c>
      <c r="AK15253" s="2">
        <f>IFERROR(L15253/(T15253+AD15253+(AH15253/26)),0)</f>
        <v>0</v>
      </c>
      <c r="AL15253" s="2">
        <f>IFERROR(M15253/IF((U15253+(AF15253/26))&gt;=1, (U15253+(AF15253/26)), 1),0)</f>
        <v>0</v>
      </c>
      <c r="AM15253" s="2">
        <f>AK15253+AL15253</f>
        <v>0</v>
      </c>
      <c r="AN15253">
        <f>IFERROR(M15253/IF((U15253+(AG15253/26))&gt;=1, (U15253+(AG15253/26)), 1),M15253)</f>
        <v>0</v>
      </c>
      <c r="AO15253" s="3" t="str">
        <f>IF(AND(AN15253&gt;N15253,AN15253&gt;$AQ$1,AA15253="Yes"),"BUY","")</f>
        <v/>
      </c>
      <c r="AP15253" s="4" t="str">
        <f>IF(AND(AN15253/$AQ$1 &gt; 0, AO15253="BUY"), AN15253/$AQ$1,"")</f>
        <v/>
      </c>
    </row>
    <row r="15254" spans="2:42" x14ac:dyDescent="0.25">
      <c r="J15254" s="6"/>
      <c r="R15254" s="6"/>
      <c r="AB15254" s="7"/>
      <c r="AJ15254" s="3">
        <f>T15254+U15254</f>
        <v>0</v>
      </c>
      <c r="AK15254" s="2">
        <f>IFERROR(L15254/(T15254+AD15254+(AH15254/26)),0)</f>
        <v>0</v>
      </c>
      <c r="AL15254" s="2">
        <f>IFERROR(M15254/IF((U15254+(AF15254/26))&gt;=1, (U15254+(AF15254/26)), 1),0)</f>
        <v>0</v>
      </c>
      <c r="AM15254" s="2">
        <f>AK15254+AL15254</f>
        <v>0</v>
      </c>
      <c r="AN15254">
        <f>IFERROR(M15254/IF((U15254+(AG15254/26))&gt;=1, (U15254+(AG15254/26)), 1),M15254)</f>
        <v>0</v>
      </c>
      <c r="AO15254" s="3" t="str">
        <f>IF(AND(AN15254&gt;N15254,AN15254&gt;$AQ$1,AA15254="Yes"),"BUY","")</f>
        <v/>
      </c>
      <c r="AP15254" s="4" t="str">
        <f>IF(AND(AN15254/$AQ$1 &gt; 0, AO15254="BUY"), AN15254/$AQ$1,"")</f>
        <v/>
      </c>
    </row>
    <row r="15255" spans="2:42" x14ac:dyDescent="0.25">
      <c r="J15255" s="6"/>
      <c r="R15255" s="6"/>
      <c r="AB15255" s="7"/>
      <c r="AJ15255" s="3">
        <f>T15255+U15255</f>
        <v>0</v>
      </c>
      <c r="AK15255" s="2">
        <f>IFERROR(L15255/(T15255+AD15255+(AH15255/26)),0)</f>
        <v>0</v>
      </c>
      <c r="AL15255" s="2">
        <f>IFERROR(M15255/IF((U15255+(AF15255/26))&gt;=1, (U15255+(AF15255/26)), 1),0)</f>
        <v>0</v>
      </c>
      <c r="AM15255" s="2">
        <f>AK15255+AL15255</f>
        <v>0</v>
      </c>
      <c r="AN15255">
        <f>IFERROR(M15255/IF((U15255+(AG15255/26))&gt;=1, (U15255+(AG15255/26)), 1),M15255)</f>
        <v>0</v>
      </c>
      <c r="AO15255" s="3" t="str">
        <f>IF(AND(AN15255&gt;N15255,AN15255&gt;$AQ$1,AA15255="Yes"),"BUY","")</f>
        <v/>
      </c>
      <c r="AP15255" s="4" t="str">
        <f>IF(AND(AN15255/$AQ$1 &gt; 0, AO15255="BUY"), AN15255/$AQ$1,"")</f>
        <v/>
      </c>
    </row>
    <row r="15256" spans="2:42" x14ac:dyDescent="0.25">
      <c r="J15256" s="6"/>
      <c r="R15256" s="6"/>
      <c r="AB15256" s="7"/>
      <c r="AJ15256" s="3">
        <f>T15256+U15256</f>
        <v>0</v>
      </c>
      <c r="AK15256" s="2">
        <f>IFERROR(L15256/(T15256+AD15256+(AH15256/26)),0)</f>
        <v>0</v>
      </c>
      <c r="AL15256" s="2">
        <f>IFERROR(M15256/IF((U15256+(AF15256/26))&gt;=1, (U15256+(AF15256/26)), 1),0)</f>
        <v>0</v>
      </c>
      <c r="AM15256" s="2">
        <f>AK15256+AL15256</f>
        <v>0</v>
      </c>
      <c r="AN15256">
        <f>IFERROR(M15256/IF((U15256+(AG15256/26))&gt;=1, (U15256+(AG15256/26)), 1),M15256)</f>
        <v>0</v>
      </c>
      <c r="AO15256" s="3" t="str">
        <f>IF(AND(AN15256&gt;N15256,AN15256&gt;$AQ$1,AA15256="Yes"),"BUY","")</f>
        <v/>
      </c>
      <c r="AP15256" s="4" t="str">
        <f>IF(AND(AN15256/$AQ$1 &gt; 0, AO15256="BUY"), AN15256/$AQ$1,"")</f>
        <v/>
      </c>
    </row>
    <row r="15257" spans="2:42" x14ac:dyDescent="0.25">
      <c r="J15257" s="6"/>
      <c r="R15257" s="6"/>
      <c r="AB15257" s="7"/>
      <c r="AJ15257" s="3">
        <f>T15257+U15257</f>
        <v>0</v>
      </c>
      <c r="AK15257" s="2">
        <f>IFERROR(L15257/(T15257+AD15257+(AH15257/26)),0)</f>
        <v>0</v>
      </c>
      <c r="AL15257" s="2">
        <f>IFERROR(M15257/IF((U15257+(AF15257/26))&gt;=1, (U15257+(AF15257/26)), 1),0)</f>
        <v>0</v>
      </c>
      <c r="AM15257" s="2">
        <f>AK15257+AL15257</f>
        <v>0</v>
      </c>
      <c r="AN15257">
        <f>IFERROR(M15257/IF((U15257+(AG15257/26))&gt;=1, (U15257+(AG15257/26)), 1),M15257)</f>
        <v>0</v>
      </c>
      <c r="AO15257" s="3" t="str">
        <f>IF(AND(AN15257&gt;N15257,AN15257&gt;$AQ$1,AA15257="Yes"),"BUY","")</f>
        <v/>
      </c>
      <c r="AP15257" s="4" t="str">
        <f>IF(AND(AN15257/$AQ$1 &gt; 0, AO15257="BUY"), AN15257/$AQ$1,"")</f>
        <v/>
      </c>
    </row>
    <row r="15258" spans="2:42" x14ac:dyDescent="0.25">
      <c r="J15258" s="6"/>
      <c r="R15258" s="6"/>
      <c r="AB15258" s="7"/>
      <c r="AJ15258" s="3">
        <f>T15258+U15258</f>
        <v>0</v>
      </c>
      <c r="AK15258" s="2">
        <f>IFERROR(L15258/(T15258+AD15258+(AH15258/26)),0)</f>
        <v>0</v>
      </c>
      <c r="AL15258" s="2">
        <f>IFERROR(M15258/IF((U15258+(AF15258/26))&gt;=1, (U15258+(AF15258/26)), 1),0)</f>
        <v>0</v>
      </c>
      <c r="AM15258" s="2">
        <f>AK15258+AL15258</f>
        <v>0</v>
      </c>
      <c r="AN15258">
        <f>IFERROR(M15258/IF((U15258+(AG15258/26))&gt;=1, (U15258+(AG15258/26)), 1),M15258)</f>
        <v>0</v>
      </c>
      <c r="AO15258" s="3" t="str">
        <f>IF(AND(AN15258&gt;N15258,AN15258&gt;$AQ$1,AA15258="Yes"),"BUY","")</f>
        <v/>
      </c>
      <c r="AP15258" s="4" t="str">
        <f>IF(AND(AN15258/$AQ$1 &gt; 0, AO15258="BUY"), AN15258/$AQ$1,"")</f>
        <v/>
      </c>
    </row>
    <row r="15259" spans="2:42" x14ac:dyDescent="0.25">
      <c r="J15259" s="6"/>
      <c r="R15259" s="6"/>
      <c r="AB15259" s="7"/>
      <c r="AJ15259" s="3">
        <f>T15259+U15259</f>
        <v>0</v>
      </c>
      <c r="AK15259" s="2">
        <f>IFERROR(L15259/(T15259+AD15259+(AH15259/26)),0)</f>
        <v>0</v>
      </c>
      <c r="AL15259" s="2">
        <f>IFERROR(M15259/IF((U15259+(AF15259/26))&gt;=1, (U15259+(AF15259/26)), 1),0)</f>
        <v>0</v>
      </c>
      <c r="AM15259" s="2">
        <f>AK15259+AL15259</f>
        <v>0</v>
      </c>
      <c r="AN15259">
        <f>IFERROR(M15259/IF((U15259+(AG15259/26))&gt;=1, (U15259+(AG15259/26)), 1),M15259)</f>
        <v>0</v>
      </c>
      <c r="AO15259" s="3" t="str">
        <f>IF(AND(AN15259&gt;N15259,AN15259&gt;$AQ$1,AA15259="Yes"),"BUY","")</f>
        <v/>
      </c>
      <c r="AP15259" s="4" t="str">
        <f>IF(AND(AN15259/$AQ$1 &gt; 0, AO15259="BUY"), AN15259/$AQ$1,"")</f>
        <v/>
      </c>
    </row>
    <row r="15260" spans="2:42" x14ac:dyDescent="0.25">
      <c r="J15260" s="6"/>
      <c r="R15260" s="6"/>
      <c r="AB15260" s="7"/>
      <c r="AJ15260" s="3">
        <f>T15260+U15260</f>
        <v>0</v>
      </c>
      <c r="AK15260" s="2">
        <f>IFERROR(L15260/(T15260+AD15260+(AH15260/26)),0)</f>
        <v>0</v>
      </c>
      <c r="AL15260" s="2">
        <f>IFERROR(M15260/IF((U15260+(AF15260/26))&gt;=1, (U15260+(AF15260/26)), 1),0)</f>
        <v>0</v>
      </c>
      <c r="AM15260" s="2">
        <f>AK15260+AL15260</f>
        <v>0</v>
      </c>
      <c r="AN15260">
        <f>IFERROR(M15260/IF((U15260+(AG15260/26))&gt;=1, (U15260+(AG15260/26)), 1),M15260)</f>
        <v>0</v>
      </c>
      <c r="AO15260" s="3" t="str">
        <f>IF(AND(AN15260&gt;N15260,AN15260&gt;$AQ$1,AA15260="Yes"),"BUY","")</f>
        <v/>
      </c>
      <c r="AP15260" s="4" t="str">
        <f>IF(AND(AN15260/$AQ$1 &gt; 0, AO15260="BUY"), AN15260/$AQ$1,"")</f>
        <v/>
      </c>
    </row>
    <row r="15261" spans="2:42" x14ac:dyDescent="0.25">
      <c r="J15261" s="6"/>
      <c r="R15261" s="6"/>
      <c r="AB15261" s="7"/>
      <c r="AJ15261" s="3">
        <f>T15261+U15261</f>
        <v>0</v>
      </c>
      <c r="AK15261" s="2">
        <f>IFERROR(L15261/(T15261+AD15261+(AH15261/26)),0)</f>
        <v>0</v>
      </c>
      <c r="AL15261" s="2">
        <f>IFERROR(M15261/IF((U15261+(AF15261/26))&gt;=1, (U15261+(AF15261/26)), 1),0)</f>
        <v>0</v>
      </c>
      <c r="AM15261" s="2">
        <f>AK15261+AL15261</f>
        <v>0</v>
      </c>
      <c r="AN15261">
        <f>IFERROR(M15261/IF((U15261+(AG15261/26))&gt;=1, (U15261+(AG15261/26)), 1),M15261)</f>
        <v>0</v>
      </c>
      <c r="AO15261" s="3" t="str">
        <f>IF(AND(AN15261&gt;N15261,AN15261&gt;$AQ$1,AA15261="Yes"),"BUY","")</f>
        <v/>
      </c>
      <c r="AP15261" s="4" t="str">
        <f>IF(AND(AN15261/$AQ$1 &gt; 0, AO15261="BUY"), AN15261/$AQ$1,"")</f>
        <v/>
      </c>
    </row>
    <row r="15262" spans="2:42" x14ac:dyDescent="0.25">
      <c r="J15262" s="6"/>
      <c r="R15262" s="6"/>
      <c r="AB15262" s="7"/>
      <c r="AJ15262" s="3">
        <f>T15262+U15262</f>
        <v>0</v>
      </c>
      <c r="AK15262" s="2">
        <f>IFERROR(L15262/(T15262+AD15262+(AH15262/26)),0)</f>
        <v>0</v>
      </c>
      <c r="AL15262" s="2">
        <f>IFERROR(M15262/IF((U15262+(AF15262/26))&gt;=1, (U15262+(AF15262/26)), 1),0)</f>
        <v>0</v>
      </c>
      <c r="AM15262" s="2">
        <f>AK15262+AL15262</f>
        <v>0</v>
      </c>
      <c r="AN15262">
        <f>IFERROR(M15262/IF((U15262+(AG15262/26))&gt;=1, (U15262+(AG15262/26)), 1),M15262)</f>
        <v>0</v>
      </c>
      <c r="AO15262" s="3" t="str">
        <f>IF(AND(AN15262&gt;N15262,AN15262&gt;$AQ$1,AA15262="Yes"),"BUY","")</f>
        <v/>
      </c>
      <c r="AP15262" s="4" t="str">
        <f>IF(AND(AN15262/$AQ$1 &gt; 0, AO15262="BUY"), AN15262/$AQ$1,"")</f>
        <v/>
      </c>
    </row>
    <row r="15263" spans="2:42" x14ac:dyDescent="0.25">
      <c r="B15263" s="8"/>
      <c r="J15263" s="6"/>
      <c r="R15263" s="6"/>
      <c r="AB15263" s="7"/>
      <c r="AJ15263" s="3">
        <f>T15263+U15263</f>
        <v>0</v>
      </c>
      <c r="AK15263" s="2">
        <f>IFERROR(L15263/(T15263+AD15263+(AH15263/26)),0)</f>
        <v>0</v>
      </c>
      <c r="AL15263" s="2">
        <f>IFERROR(M15263/IF((U15263+(AF15263/26))&gt;=1, (U15263+(AF15263/26)), 1),0)</f>
        <v>0</v>
      </c>
      <c r="AM15263" s="2">
        <f>AK15263+AL15263</f>
        <v>0</v>
      </c>
      <c r="AN15263">
        <f>IFERROR(M15263/IF((U15263+(AG15263/26))&gt;=1, (U15263+(AG15263/26)), 1),M15263)</f>
        <v>0</v>
      </c>
      <c r="AO15263" s="3" t="str">
        <f>IF(AND(AN15263&gt;N15263,AN15263&gt;$AQ$1,AA15263="Yes"),"BUY","")</f>
        <v/>
      </c>
      <c r="AP15263" s="4" t="str">
        <f>IF(AND(AN15263/$AQ$1 &gt; 0, AO15263="BUY"), AN15263/$AQ$1,"")</f>
        <v/>
      </c>
    </row>
    <row r="15264" spans="2:42" x14ac:dyDescent="0.25">
      <c r="J15264" s="6"/>
      <c r="R15264" s="6"/>
      <c r="AB15264" s="7"/>
      <c r="AJ15264" s="3">
        <f>T15264+U15264</f>
        <v>0</v>
      </c>
      <c r="AK15264" s="2">
        <f>IFERROR(L15264/(T15264+AD15264+(AH15264/26)),0)</f>
        <v>0</v>
      </c>
      <c r="AL15264" s="2">
        <f>IFERROR(M15264/IF((U15264+(AF15264/26))&gt;=1, (U15264+(AF15264/26)), 1),0)</f>
        <v>0</v>
      </c>
      <c r="AM15264" s="2">
        <f>AK15264+AL15264</f>
        <v>0</v>
      </c>
      <c r="AN15264">
        <f>IFERROR(M15264/IF((U15264+(AG15264/26))&gt;=1, (U15264+(AG15264/26)), 1),M15264)</f>
        <v>0</v>
      </c>
      <c r="AO15264" s="3" t="str">
        <f>IF(AND(AN15264&gt;N15264,AN15264&gt;$AQ$1,AA15264="Yes"),"BUY","")</f>
        <v/>
      </c>
      <c r="AP15264" s="4" t="str">
        <f>IF(AND(AN15264/$AQ$1 &gt; 0, AO15264="BUY"), AN15264/$AQ$1,"")</f>
        <v/>
      </c>
    </row>
    <row r="15265" spans="10:42" x14ac:dyDescent="0.25">
      <c r="J15265" s="6"/>
      <c r="R15265" s="6"/>
      <c r="AB15265" s="7"/>
      <c r="AJ15265" s="3">
        <f>T15265+U15265</f>
        <v>0</v>
      </c>
      <c r="AK15265" s="2">
        <f>IFERROR(L15265/(T15265+AD15265+(AH15265/26)),0)</f>
        <v>0</v>
      </c>
      <c r="AL15265" s="2">
        <f>IFERROR(M15265/IF((U15265+(AF15265/26))&gt;=1, (U15265+(AF15265/26)), 1),0)</f>
        <v>0</v>
      </c>
      <c r="AM15265" s="2">
        <f>AK15265+AL15265</f>
        <v>0</v>
      </c>
      <c r="AN15265">
        <f>IFERROR(M15265/IF((U15265+(AG15265/26))&gt;=1, (U15265+(AG15265/26)), 1),M15265)</f>
        <v>0</v>
      </c>
      <c r="AO15265" s="3" t="str">
        <f>IF(AND(AN15265&gt;N15265,AN15265&gt;$AQ$1,AA15265="Yes"),"BUY","")</f>
        <v/>
      </c>
      <c r="AP15265" s="4" t="str">
        <f>IF(AND(AN15265/$AQ$1 &gt; 0, AO15265="BUY"), AN15265/$AQ$1,"")</f>
        <v/>
      </c>
    </row>
    <row r="15266" spans="10:42" x14ac:dyDescent="0.25">
      <c r="J15266" s="6"/>
      <c r="R15266" s="6"/>
      <c r="AB15266" s="7"/>
      <c r="AJ15266" s="3">
        <f>T15266+U15266</f>
        <v>0</v>
      </c>
      <c r="AK15266" s="2">
        <f>IFERROR(L15266/(T15266+AD15266+(AH15266/26)),0)</f>
        <v>0</v>
      </c>
      <c r="AL15266" s="2">
        <f>IFERROR(M15266/IF((U15266+(AF15266/26))&gt;=1, (U15266+(AF15266/26)), 1),0)</f>
        <v>0</v>
      </c>
      <c r="AM15266" s="2">
        <f>AK15266+AL15266</f>
        <v>0</v>
      </c>
      <c r="AN15266">
        <f>IFERROR(M15266/IF((U15266+(AG15266/26))&gt;=1, (U15266+(AG15266/26)), 1),M15266)</f>
        <v>0</v>
      </c>
      <c r="AO15266" s="3" t="str">
        <f>IF(AND(AN15266&gt;N15266,AN15266&gt;$AQ$1,AA15266="Yes"),"BUY","")</f>
        <v/>
      </c>
      <c r="AP15266" s="4" t="str">
        <f>IF(AND(AN15266/$AQ$1 &gt; 0, AO15266="BUY"), AN15266/$AQ$1,"")</f>
        <v/>
      </c>
    </row>
    <row r="15267" spans="10:42" x14ac:dyDescent="0.25">
      <c r="J15267" s="6"/>
      <c r="R15267" s="6"/>
      <c r="AB15267" s="7"/>
      <c r="AJ15267" s="3">
        <f>T15267+U15267</f>
        <v>0</v>
      </c>
      <c r="AK15267" s="2">
        <f>IFERROR(L15267/(T15267+AD15267+(AH15267/26)),0)</f>
        <v>0</v>
      </c>
      <c r="AL15267" s="2">
        <f>IFERROR(M15267/IF((U15267+(AF15267/26))&gt;=1, (U15267+(AF15267/26)), 1),0)</f>
        <v>0</v>
      </c>
      <c r="AM15267" s="2">
        <f>AK15267+AL15267</f>
        <v>0</v>
      </c>
      <c r="AN15267">
        <f>IFERROR(M15267/IF((U15267+(AG15267/26))&gt;=1, (U15267+(AG15267/26)), 1),M15267)</f>
        <v>0</v>
      </c>
      <c r="AO15267" s="3" t="str">
        <f>IF(AND(AN15267&gt;N15267,AN15267&gt;$AQ$1,AA15267="Yes"),"BUY","")</f>
        <v/>
      </c>
      <c r="AP15267" s="4" t="str">
        <f>IF(AND(AN15267/$AQ$1 &gt; 0, AO15267="BUY"), AN15267/$AQ$1,"")</f>
        <v/>
      </c>
    </row>
    <row r="15268" spans="10:42" x14ac:dyDescent="0.25">
      <c r="J15268" s="6"/>
      <c r="R15268" s="6"/>
      <c r="AB15268" s="7"/>
      <c r="AJ15268" s="3">
        <f>T15268+U15268</f>
        <v>0</v>
      </c>
      <c r="AK15268" s="2">
        <f>IFERROR(L15268/(T15268+AD15268+(AH15268/26)),0)</f>
        <v>0</v>
      </c>
      <c r="AL15268" s="2">
        <f>IFERROR(M15268/IF((U15268+(AF15268/26))&gt;=1, (U15268+(AF15268/26)), 1),0)</f>
        <v>0</v>
      </c>
      <c r="AM15268" s="2">
        <f>AK15268+AL15268</f>
        <v>0</v>
      </c>
      <c r="AN15268">
        <f>IFERROR(M15268/IF((U15268+(AG15268/26))&gt;=1, (U15268+(AG15268/26)), 1),M15268)</f>
        <v>0</v>
      </c>
      <c r="AO15268" s="3" t="str">
        <f>IF(AND(AN15268&gt;N15268,AN15268&gt;$AQ$1,AA15268="Yes"),"BUY","")</f>
        <v/>
      </c>
      <c r="AP15268" s="4" t="str">
        <f>IF(AND(AN15268/$AQ$1 &gt; 0, AO15268="BUY"), AN15268/$AQ$1,"")</f>
        <v/>
      </c>
    </row>
    <row r="15269" spans="10:42" x14ac:dyDescent="0.25">
      <c r="J15269" s="6"/>
      <c r="R15269" s="6"/>
      <c r="AB15269" s="7"/>
      <c r="AJ15269" s="3">
        <f>T15269+U15269</f>
        <v>0</v>
      </c>
      <c r="AK15269" s="2">
        <f>IFERROR(L15269/(T15269+AD15269+(AH15269/26)),0)</f>
        <v>0</v>
      </c>
      <c r="AL15269" s="2">
        <f>IFERROR(M15269/IF((U15269+(AF15269/26))&gt;=1, (U15269+(AF15269/26)), 1),0)</f>
        <v>0</v>
      </c>
      <c r="AM15269" s="2">
        <f>AK15269+AL15269</f>
        <v>0</v>
      </c>
      <c r="AN15269">
        <f>IFERROR(M15269/IF((U15269+(AG15269/26))&gt;=1, (U15269+(AG15269/26)), 1),M15269)</f>
        <v>0</v>
      </c>
      <c r="AO15269" s="3" t="str">
        <f>IF(AND(AN15269&gt;N15269,AN15269&gt;$AQ$1,AA15269="Yes"),"BUY","")</f>
        <v/>
      </c>
      <c r="AP15269" s="4" t="str">
        <f>IF(AND(AN15269/$AQ$1 &gt; 0, AO15269="BUY"), AN15269/$AQ$1,"")</f>
        <v/>
      </c>
    </row>
    <row r="15270" spans="10:42" x14ac:dyDescent="0.25">
      <c r="J15270" s="6"/>
      <c r="R15270" s="6"/>
      <c r="AB15270" s="7"/>
      <c r="AJ15270" s="3">
        <f>T15270+U15270</f>
        <v>0</v>
      </c>
      <c r="AK15270" s="2">
        <f>IFERROR(L15270/(T15270+AD15270+(AH15270/26)),0)</f>
        <v>0</v>
      </c>
      <c r="AL15270" s="2">
        <f>IFERROR(M15270/IF((U15270+(AF15270/26))&gt;=1, (U15270+(AF15270/26)), 1),0)</f>
        <v>0</v>
      </c>
      <c r="AM15270" s="2">
        <f>AK15270+AL15270</f>
        <v>0</v>
      </c>
      <c r="AN15270">
        <f>IFERROR(M15270/IF((U15270+(AG15270/26))&gt;=1, (U15270+(AG15270/26)), 1),M15270)</f>
        <v>0</v>
      </c>
      <c r="AO15270" s="3" t="str">
        <f>IF(AND(AN15270&gt;N15270,AN15270&gt;$AQ$1,AA15270="Yes"),"BUY","")</f>
        <v/>
      </c>
      <c r="AP15270" s="4" t="str">
        <f>IF(AND(AN15270/$AQ$1 &gt; 0, AO15270="BUY"), AN15270/$AQ$1,"")</f>
        <v/>
      </c>
    </row>
    <row r="15271" spans="10:42" x14ac:dyDescent="0.25">
      <c r="J15271" s="6"/>
      <c r="R15271" s="6"/>
      <c r="AB15271" s="7"/>
      <c r="AJ15271" s="3">
        <f>T15271+U15271</f>
        <v>0</v>
      </c>
      <c r="AK15271" s="2">
        <f>IFERROR(L15271/(T15271+AD15271+(AH15271/26)),0)</f>
        <v>0</v>
      </c>
      <c r="AL15271" s="2">
        <f>IFERROR(M15271/IF((U15271+(AF15271/26))&gt;=1, (U15271+(AF15271/26)), 1),0)</f>
        <v>0</v>
      </c>
      <c r="AM15271" s="2">
        <f>AK15271+AL15271</f>
        <v>0</v>
      </c>
      <c r="AN15271">
        <f>IFERROR(M15271/IF((U15271+(AG15271/26))&gt;=1, (U15271+(AG15271/26)), 1),M15271)</f>
        <v>0</v>
      </c>
      <c r="AO15271" s="3" t="str">
        <f>IF(AND(AN15271&gt;N15271,AN15271&gt;$AQ$1,AA15271="Yes"),"BUY","")</f>
        <v/>
      </c>
      <c r="AP15271" s="4" t="str">
        <f>IF(AND(AN15271/$AQ$1 &gt; 0, AO15271="BUY"), AN15271/$AQ$1,"")</f>
        <v/>
      </c>
    </row>
    <row r="15272" spans="10:42" x14ac:dyDescent="0.25">
      <c r="J15272" s="6"/>
      <c r="R15272" s="6"/>
      <c r="AB15272" s="7"/>
      <c r="AJ15272" s="3">
        <f>T15272+U15272</f>
        <v>0</v>
      </c>
      <c r="AK15272" s="2">
        <f>IFERROR(L15272/(T15272+AD15272+(AH15272/26)),0)</f>
        <v>0</v>
      </c>
      <c r="AL15272" s="2">
        <f>IFERROR(M15272/IF((U15272+(AF15272/26))&gt;=1, (U15272+(AF15272/26)), 1),0)</f>
        <v>0</v>
      </c>
      <c r="AM15272" s="2">
        <f>AK15272+AL15272</f>
        <v>0</v>
      </c>
      <c r="AN15272">
        <f>IFERROR(M15272/IF((U15272+(AG15272/26))&gt;=1, (U15272+(AG15272/26)), 1),M15272)</f>
        <v>0</v>
      </c>
      <c r="AO15272" s="3" t="str">
        <f>IF(AND(AN15272&gt;N15272,AN15272&gt;$AQ$1,AA15272="Yes"),"BUY","")</f>
        <v/>
      </c>
      <c r="AP15272" s="4" t="str">
        <f>IF(AND(AN15272/$AQ$1 &gt; 0, AO15272="BUY"), AN15272/$AQ$1,"")</f>
        <v/>
      </c>
    </row>
    <row r="15273" spans="10:42" x14ac:dyDescent="0.25">
      <c r="J15273" s="6"/>
      <c r="R15273" s="6"/>
      <c r="AB15273" s="7"/>
      <c r="AJ15273" s="3">
        <f>T15273+U15273</f>
        <v>0</v>
      </c>
      <c r="AK15273" s="2">
        <f>IFERROR(L15273/(T15273+AD15273+(AH15273/26)),0)</f>
        <v>0</v>
      </c>
      <c r="AL15273" s="2">
        <f>IFERROR(M15273/IF((U15273+(AF15273/26))&gt;=1, (U15273+(AF15273/26)), 1),0)</f>
        <v>0</v>
      </c>
      <c r="AM15273" s="2">
        <f>AK15273+AL15273</f>
        <v>0</v>
      </c>
      <c r="AN15273">
        <f>IFERROR(M15273/IF((U15273+(AG15273/26))&gt;=1, (U15273+(AG15273/26)), 1),M15273)</f>
        <v>0</v>
      </c>
      <c r="AO15273" s="3" t="str">
        <f>IF(AND(AN15273&gt;N15273,AN15273&gt;$AQ$1,AA15273="Yes"),"BUY","")</f>
        <v/>
      </c>
      <c r="AP15273" s="4" t="str">
        <f>IF(AND(AN15273/$AQ$1 &gt; 0, AO15273="BUY"), AN15273/$AQ$1,"")</f>
        <v/>
      </c>
    </row>
    <row r="15274" spans="10:42" x14ac:dyDescent="0.25">
      <c r="J15274" s="6"/>
      <c r="R15274" s="6"/>
      <c r="AB15274" s="7"/>
      <c r="AJ15274" s="3">
        <f>T15274+U15274</f>
        <v>0</v>
      </c>
      <c r="AK15274" s="2">
        <f>IFERROR(L15274/(T15274+AD15274+(AH15274/26)),0)</f>
        <v>0</v>
      </c>
      <c r="AL15274" s="2">
        <f>IFERROR(M15274/IF((U15274+(AF15274/26))&gt;=1, (U15274+(AF15274/26)), 1),0)</f>
        <v>0</v>
      </c>
      <c r="AM15274" s="2">
        <f>AK15274+AL15274</f>
        <v>0</v>
      </c>
      <c r="AN15274">
        <f>IFERROR(M15274/IF((U15274+(AG15274/26))&gt;=1, (U15274+(AG15274/26)), 1),M15274)</f>
        <v>0</v>
      </c>
      <c r="AO15274" s="3" t="str">
        <f>IF(AND(AN15274&gt;N15274,AN15274&gt;$AQ$1,AA15274="Yes"),"BUY","")</f>
        <v/>
      </c>
      <c r="AP15274" s="4" t="str">
        <f>IF(AND(AN15274/$AQ$1 &gt; 0, AO15274="BUY"), AN15274/$AQ$1,"")</f>
        <v/>
      </c>
    </row>
    <row r="15275" spans="10:42" x14ac:dyDescent="0.25">
      <c r="J15275" s="6"/>
      <c r="R15275" s="6"/>
      <c r="AB15275" s="7"/>
      <c r="AJ15275" s="3">
        <f>T15275+U15275</f>
        <v>0</v>
      </c>
      <c r="AK15275" s="2">
        <f>IFERROR(L15275/(T15275+AD15275+(AH15275/26)),0)</f>
        <v>0</v>
      </c>
      <c r="AL15275" s="2">
        <f>IFERROR(M15275/IF((U15275+(AF15275/26))&gt;=1, (U15275+(AF15275/26)), 1),0)</f>
        <v>0</v>
      </c>
      <c r="AM15275" s="2">
        <f>AK15275+AL15275</f>
        <v>0</v>
      </c>
      <c r="AN15275">
        <f>IFERROR(M15275/IF((U15275+(AG15275/26))&gt;=1, (U15275+(AG15275/26)), 1),M15275)</f>
        <v>0</v>
      </c>
      <c r="AO15275" s="3" t="str">
        <f>IF(AND(AN15275&gt;N15275,AN15275&gt;$AQ$1,AA15275="Yes"),"BUY","")</f>
        <v/>
      </c>
      <c r="AP15275" s="4" t="str">
        <f>IF(AND(AN15275/$AQ$1 &gt; 0, AO15275="BUY"), AN15275/$AQ$1,"")</f>
        <v/>
      </c>
    </row>
    <row r="15276" spans="10:42" x14ac:dyDescent="0.25">
      <c r="J15276" s="6"/>
      <c r="R15276" s="6"/>
      <c r="AB15276" s="7"/>
      <c r="AJ15276" s="3">
        <f>T15276+U15276</f>
        <v>0</v>
      </c>
      <c r="AK15276" s="2">
        <f>IFERROR(L15276/(T15276+AD15276+(AH15276/26)),0)</f>
        <v>0</v>
      </c>
      <c r="AL15276" s="2">
        <f>IFERROR(M15276/IF((U15276+(AF15276/26))&gt;=1, (U15276+(AF15276/26)), 1),0)</f>
        <v>0</v>
      </c>
      <c r="AM15276" s="2">
        <f>AK15276+AL15276</f>
        <v>0</v>
      </c>
      <c r="AN15276">
        <f>IFERROR(M15276/IF((U15276+(AG15276/26))&gt;=1, (U15276+(AG15276/26)), 1),M15276)</f>
        <v>0</v>
      </c>
      <c r="AO15276" s="3" t="str">
        <f>IF(AND(AN15276&gt;N15276,AN15276&gt;$AQ$1,AA15276="Yes"),"BUY","")</f>
        <v/>
      </c>
      <c r="AP15276" s="4" t="str">
        <f>IF(AND(AN15276/$AQ$1 &gt; 0, AO15276="BUY"), AN15276/$AQ$1,"")</f>
        <v/>
      </c>
    </row>
    <row r="15277" spans="10:42" x14ac:dyDescent="0.25">
      <c r="J15277" s="6"/>
      <c r="R15277" s="6"/>
      <c r="AB15277" s="7"/>
      <c r="AJ15277" s="3">
        <f>T15277+U15277</f>
        <v>0</v>
      </c>
      <c r="AK15277" s="2">
        <f>IFERROR(L15277/(T15277+AD15277+(AH15277/26)),0)</f>
        <v>0</v>
      </c>
      <c r="AL15277" s="2">
        <f>IFERROR(M15277/IF((U15277+(AF15277/26))&gt;=1, (U15277+(AF15277/26)), 1),0)</f>
        <v>0</v>
      </c>
      <c r="AM15277" s="2">
        <f>AK15277+AL15277</f>
        <v>0</v>
      </c>
      <c r="AN15277">
        <f>IFERROR(M15277/IF((U15277+(AG15277/26))&gt;=1, (U15277+(AG15277/26)), 1),M15277)</f>
        <v>0</v>
      </c>
      <c r="AO15277" s="3" t="str">
        <f>IF(AND(AN15277&gt;N15277,AN15277&gt;$AQ$1,AA15277="Yes"),"BUY","")</f>
        <v/>
      </c>
      <c r="AP15277" s="4" t="str">
        <f>IF(AND(AN15277/$AQ$1 &gt; 0, AO15277="BUY"), AN15277/$AQ$1,"")</f>
        <v/>
      </c>
    </row>
    <row r="15278" spans="10:42" x14ac:dyDescent="0.25">
      <c r="J15278" s="6"/>
      <c r="R15278" s="6"/>
      <c r="AB15278" s="7"/>
      <c r="AJ15278" s="3">
        <f>T15278+U15278</f>
        <v>0</v>
      </c>
      <c r="AK15278" s="2">
        <f>IFERROR(L15278/(T15278+AD15278+(AH15278/26)),0)</f>
        <v>0</v>
      </c>
      <c r="AL15278" s="2">
        <f>IFERROR(M15278/IF((U15278+(AF15278/26))&gt;=1, (U15278+(AF15278/26)), 1),0)</f>
        <v>0</v>
      </c>
      <c r="AM15278" s="2">
        <f>AK15278+AL15278</f>
        <v>0</v>
      </c>
      <c r="AN15278">
        <f>IFERROR(M15278/IF((U15278+(AG15278/26))&gt;=1, (U15278+(AG15278/26)), 1),M15278)</f>
        <v>0</v>
      </c>
      <c r="AO15278" s="3" t="str">
        <f>IF(AND(AN15278&gt;N15278,AN15278&gt;$AQ$1,AA15278="Yes"),"BUY","")</f>
        <v/>
      </c>
      <c r="AP15278" s="4" t="str">
        <f>IF(AND(AN15278/$AQ$1 &gt; 0, AO15278="BUY"), AN15278/$AQ$1,"")</f>
        <v/>
      </c>
    </row>
    <row r="15279" spans="10:42" x14ac:dyDescent="0.25">
      <c r="J15279" s="6"/>
      <c r="R15279" s="6"/>
      <c r="AB15279" s="7"/>
      <c r="AJ15279" s="3">
        <f>T15279+U15279</f>
        <v>0</v>
      </c>
      <c r="AK15279" s="2">
        <f>IFERROR(L15279/(T15279+AD15279+(AH15279/26)),0)</f>
        <v>0</v>
      </c>
      <c r="AL15279" s="2">
        <f>IFERROR(M15279/IF((U15279+(AF15279/26))&gt;=1, (U15279+(AF15279/26)), 1),0)</f>
        <v>0</v>
      </c>
      <c r="AM15279" s="2">
        <f>AK15279+AL15279</f>
        <v>0</v>
      </c>
      <c r="AN15279">
        <f>IFERROR(M15279/IF((U15279+(AG15279/26))&gt;=1, (U15279+(AG15279/26)), 1),M15279)</f>
        <v>0</v>
      </c>
      <c r="AO15279" s="3" t="str">
        <f>IF(AND(AN15279&gt;N15279,AN15279&gt;$AQ$1,AA15279="Yes"),"BUY","")</f>
        <v/>
      </c>
      <c r="AP15279" s="4" t="str">
        <f>IF(AND(AN15279/$AQ$1 &gt; 0, AO15279="BUY"), AN15279/$AQ$1,"")</f>
        <v/>
      </c>
    </row>
    <row r="15280" spans="10:42" x14ac:dyDescent="0.25">
      <c r="J15280" s="6"/>
      <c r="R15280" s="6"/>
      <c r="AB15280" s="7"/>
      <c r="AJ15280" s="3">
        <f>T15280+U15280</f>
        <v>0</v>
      </c>
      <c r="AK15280" s="2">
        <f>IFERROR(L15280/(T15280+AD15280+(AH15280/26)),0)</f>
        <v>0</v>
      </c>
      <c r="AL15280" s="2">
        <f>IFERROR(M15280/IF((U15280+(AF15280/26))&gt;=1, (U15280+(AF15280/26)), 1),0)</f>
        <v>0</v>
      </c>
      <c r="AM15280" s="2">
        <f>AK15280+AL15280</f>
        <v>0</v>
      </c>
      <c r="AN15280">
        <f>IFERROR(M15280/IF((U15280+(AG15280/26))&gt;=1, (U15280+(AG15280/26)), 1),M15280)</f>
        <v>0</v>
      </c>
      <c r="AO15280" s="3" t="str">
        <f>IF(AND(AN15280&gt;N15280,AN15280&gt;$AQ$1,AA15280="Yes"),"BUY","")</f>
        <v/>
      </c>
      <c r="AP15280" s="4" t="str">
        <f>IF(AND(AN15280/$AQ$1 &gt; 0, AO15280="BUY"), AN15280/$AQ$1,"")</f>
        <v/>
      </c>
    </row>
    <row r="15281" spans="10:42" x14ac:dyDescent="0.25">
      <c r="J15281" s="6"/>
      <c r="R15281" s="6"/>
      <c r="AB15281" s="7"/>
      <c r="AJ15281" s="3">
        <f>T15281+U15281</f>
        <v>0</v>
      </c>
      <c r="AK15281" s="2">
        <f>IFERROR(L15281/(T15281+AD15281+(AH15281/26)),0)</f>
        <v>0</v>
      </c>
      <c r="AL15281" s="2">
        <f>IFERROR(M15281/IF((U15281+(AF15281/26))&gt;=1, (U15281+(AF15281/26)), 1),0)</f>
        <v>0</v>
      </c>
      <c r="AM15281" s="2">
        <f>AK15281+AL15281</f>
        <v>0</v>
      </c>
      <c r="AN15281">
        <f>IFERROR(M15281/IF((U15281+(AG15281/26))&gt;=1, (U15281+(AG15281/26)), 1),M15281)</f>
        <v>0</v>
      </c>
      <c r="AO15281" s="3" t="str">
        <f>IF(AND(AN15281&gt;N15281,AN15281&gt;$AQ$1,AA15281="Yes"),"BUY","")</f>
        <v/>
      </c>
      <c r="AP15281" s="4" t="str">
        <f>IF(AND(AN15281/$AQ$1 &gt; 0, AO15281="BUY"), AN15281/$AQ$1,"")</f>
        <v/>
      </c>
    </row>
    <row r="15282" spans="10:42" x14ac:dyDescent="0.25">
      <c r="J15282" s="6"/>
      <c r="R15282" s="6"/>
      <c r="AB15282" s="7"/>
      <c r="AJ15282" s="3">
        <f>T15282+U15282</f>
        <v>0</v>
      </c>
      <c r="AK15282" s="2">
        <f>IFERROR(L15282/(T15282+AD15282+(AH15282/26)),0)</f>
        <v>0</v>
      </c>
      <c r="AL15282" s="2">
        <f>IFERROR(M15282/IF((U15282+(AF15282/26))&gt;=1, (U15282+(AF15282/26)), 1),0)</f>
        <v>0</v>
      </c>
      <c r="AM15282" s="2">
        <f>AK15282+AL15282</f>
        <v>0</v>
      </c>
      <c r="AN15282">
        <f>IFERROR(M15282/IF((U15282+(AG15282/26))&gt;=1, (U15282+(AG15282/26)), 1),M15282)</f>
        <v>0</v>
      </c>
      <c r="AO15282" s="3" t="str">
        <f>IF(AND(AN15282&gt;N15282,AN15282&gt;$AQ$1,AA15282="Yes"),"BUY","")</f>
        <v/>
      </c>
      <c r="AP15282" s="4" t="str">
        <f>IF(AND(AN15282/$AQ$1 &gt; 0, AO15282="BUY"), AN15282/$AQ$1,"")</f>
        <v/>
      </c>
    </row>
    <row r="15283" spans="10:42" x14ac:dyDescent="0.25">
      <c r="J15283" s="6"/>
      <c r="R15283" s="6"/>
      <c r="AB15283" s="7"/>
      <c r="AJ15283" s="3">
        <f>T15283+U15283</f>
        <v>0</v>
      </c>
      <c r="AK15283" s="2">
        <f>IFERROR(L15283/(T15283+AD15283+(AH15283/26)),0)</f>
        <v>0</v>
      </c>
      <c r="AL15283" s="2">
        <f>IFERROR(M15283/IF((U15283+(AF15283/26))&gt;=1, (U15283+(AF15283/26)), 1),0)</f>
        <v>0</v>
      </c>
      <c r="AM15283" s="2">
        <f>AK15283+AL15283</f>
        <v>0</v>
      </c>
      <c r="AN15283">
        <f>IFERROR(M15283/IF((U15283+(AG15283/26))&gt;=1, (U15283+(AG15283/26)), 1),M15283)</f>
        <v>0</v>
      </c>
      <c r="AO15283" s="3" t="str">
        <f>IF(AND(AN15283&gt;N15283,AN15283&gt;$AQ$1,AA15283="Yes"),"BUY","")</f>
        <v/>
      </c>
      <c r="AP15283" s="4" t="str">
        <f>IF(AND(AN15283/$AQ$1 &gt; 0, AO15283="BUY"), AN15283/$AQ$1,"")</f>
        <v/>
      </c>
    </row>
    <row r="15284" spans="10:42" x14ac:dyDescent="0.25">
      <c r="J15284" s="6"/>
      <c r="R15284" s="6"/>
      <c r="AB15284" s="7"/>
      <c r="AJ15284" s="3">
        <f>T15284+U15284</f>
        <v>0</v>
      </c>
      <c r="AK15284" s="2">
        <f>IFERROR(L15284/(T15284+AD15284+(AH15284/26)),0)</f>
        <v>0</v>
      </c>
      <c r="AL15284" s="2">
        <f>IFERROR(M15284/IF((U15284+(AF15284/26))&gt;=1, (U15284+(AF15284/26)), 1),0)</f>
        <v>0</v>
      </c>
      <c r="AM15284" s="2">
        <f>AK15284+AL15284</f>
        <v>0</v>
      </c>
      <c r="AN15284">
        <f>IFERROR(M15284/IF((U15284+(AG15284/26))&gt;=1, (U15284+(AG15284/26)), 1),M15284)</f>
        <v>0</v>
      </c>
      <c r="AO15284" s="3" t="str">
        <f>IF(AND(AN15284&gt;N15284,AN15284&gt;$AQ$1,AA15284="Yes"),"BUY","")</f>
        <v/>
      </c>
      <c r="AP15284" s="4" t="str">
        <f>IF(AND(AN15284/$AQ$1 &gt; 0, AO15284="BUY"), AN15284/$AQ$1,"")</f>
        <v/>
      </c>
    </row>
    <row r="15285" spans="10:42" x14ac:dyDescent="0.25">
      <c r="J15285" s="6"/>
      <c r="R15285" s="6"/>
      <c r="AB15285" s="7"/>
      <c r="AJ15285" s="3">
        <f>T15285+U15285</f>
        <v>0</v>
      </c>
      <c r="AK15285" s="2">
        <f>IFERROR(L15285/(T15285+AD15285+(AH15285/26)),0)</f>
        <v>0</v>
      </c>
      <c r="AL15285" s="2">
        <f>IFERROR(M15285/IF((U15285+(AF15285/26))&gt;=1, (U15285+(AF15285/26)), 1),0)</f>
        <v>0</v>
      </c>
      <c r="AM15285" s="2">
        <f>AK15285+AL15285</f>
        <v>0</v>
      </c>
      <c r="AN15285">
        <f>IFERROR(M15285/IF((U15285+(AG15285/26))&gt;=1, (U15285+(AG15285/26)), 1),M15285)</f>
        <v>0</v>
      </c>
      <c r="AO15285" s="3" t="str">
        <f>IF(AND(AN15285&gt;N15285,AN15285&gt;$AQ$1,AA15285="Yes"),"BUY","")</f>
        <v/>
      </c>
      <c r="AP15285" s="4" t="str">
        <f>IF(AND(AN15285/$AQ$1 &gt; 0, AO15285="BUY"), AN15285/$AQ$1,"")</f>
        <v/>
      </c>
    </row>
    <row r="15286" spans="10:42" x14ac:dyDescent="0.25">
      <c r="J15286" s="6"/>
      <c r="R15286" s="6"/>
      <c r="AB15286" s="7"/>
      <c r="AJ15286" s="3">
        <f>T15286+U15286</f>
        <v>0</v>
      </c>
      <c r="AK15286" s="2">
        <f>IFERROR(L15286/(T15286+AD15286+(AH15286/26)),0)</f>
        <v>0</v>
      </c>
      <c r="AL15286" s="2">
        <f>IFERROR(M15286/IF((U15286+(AF15286/26))&gt;=1, (U15286+(AF15286/26)), 1),0)</f>
        <v>0</v>
      </c>
      <c r="AM15286" s="2">
        <f>AK15286+AL15286</f>
        <v>0</v>
      </c>
      <c r="AN15286">
        <f>IFERROR(M15286/IF((U15286+(AG15286/26))&gt;=1, (U15286+(AG15286/26)), 1),M15286)</f>
        <v>0</v>
      </c>
      <c r="AO15286" s="3" t="str">
        <f>IF(AND(AN15286&gt;N15286,AN15286&gt;$AQ$1,AA15286="Yes"),"BUY","")</f>
        <v/>
      </c>
      <c r="AP15286" s="4" t="str">
        <f>IF(AND(AN15286/$AQ$1 &gt; 0, AO15286="BUY"), AN15286/$AQ$1,"")</f>
        <v/>
      </c>
    </row>
    <row r="15287" spans="10:42" x14ac:dyDescent="0.25">
      <c r="J15287" s="6"/>
      <c r="R15287" s="6"/>
      <c r="AB15287" s="7"/>
      <c r="AJ15287" s="3">
        <f>T15287+U15287</f>
        <v>0</v>
      </c>
      <c r="AK15287" s="2">
        <f>IFERROR(L15287/(T15287+AD15287+(AH15287/26)),0)</f>
        <v>0</v>
      </c>
      <c r="AL15287" s="2">
        <f>IFERROR(M15287/IF((U15287+(AF15287/26))&gt;=1, (U15287+(AF15287/26)), 1),0)</f>
        <v>0</v>
      </c>
      <c r="AM15287" s="2">
        <f>AK15287+AL15287</f>
        <v>0</v>
      </c>
      <c r="AN15287">
        <f>IFERROR(M15287/IF((U15287+(AG15287/26))&gt;=1, (U15287+(AG15287/26)), 1),M15287)</f>
        <v>0</v>
      </c>
      <c r="AO15287" s="3" t="str">
        <f>IF(AND(AN15287&gt;N15287,AN15287&gt;$AQ$1,AA15287="Yes"),"BUY","")</f>
        <v/>
      </c>
      <c r="AP15287" s="4" t="str">
        <f>IF(AND(AN15287/$AQ$1 &gt; 0, AO15287="BUY"), AN15287/$AQ$1,"")</f>
        <v/>
      </c>
    </row>
    <row r="15288" spans="10:42" x14ac:dyDescent="0.25">
      <c r="J15288" s="6"/>
      <c r="R15288" s="6"/>
      <c r="AB15288" s="7"/>
      <c r="AJ15288" s="3">
        <f>T15288+U15288</f>
        <v>0</v>
      </c>
      <c r="AK15288" s="2">
        <f>IFERROR(L15288/(T15288+AD15288+(AH15288/26)),0)</f>
        <v>0</v>
      </c>
      <c r="AL15288" s="2">
        <f>IFERROR(M15288/IF((U15288+(AF15288/26))&gt;=1, (U15288+(AF15288/26)), 1),0)</f>
        <v>0</v>
      </c>
      <c r="AM15288" s="2">
        <f>AK15288+AL15288</f>
        <v>0</v>
      </c>
      <c r="AN15288">
        <f>IFERROR(M15288/IF((U15288+(AG15288/26))&gt;=1, (U15288+(AG15288/26)), 1),M15288)</f>
        <v>0</v>
      </c>
      <c r="AO15288" s="3" t="str">
        <f>IF(AND(AN15288&gt;N15288,AN15288&gt;$AQ$1,AA15288="Yes"),"BUY","")</f>
        <v/>
      </c>
      <c r="AP15288" s="4" t="str">
        <f>IF(AND(AN15288/$AQ$1 &gt; 0, AO15288="BUY"), AN15288/$AQ$1,"")</f>
        <v/>
      </c>
    </row>
    <row r="15289" spans="10:42" x14ac:dyDescent="0.25">
      <c r="J15289" s="6"/>
      <c r="R15289" s="6"/>
      <c r="AB15289" s="7"/>
      <c r="AJ15289" s="3">
        <f>T15289+U15289</f>
        <v>0</v>
      </c>
      <c r="AK15289" s="2">
        <f>IFERROR(L15289/(T15289+AD15289+(AH15289/26)),0)</f>
        <v>0</v>
      </c>
      <c r="AL15289" s="2">
        <f>IFERROR(M15289/IF((U15289+(AF15289/26))&gt;=1, (U15289+(AF15289/26)), 1),0)</f>
        <v>0</v>
      </c>
      <c r="AM15289" s="2">
        <f>AK15289+AL15289</f>
        <v>0</v>
      </c>
      <c r="AN15289">
        <f>IFERROR(M15289/IF((U15289+(AG15289/26))&gt;=1, (U15289+(AG15289/26)), 1),M15289)</f>
        <v>0</v>
      </c>
      <c r="AO15289" s="3" t="str">
        <f>IF(AND(AN15289&gt;N15289,AN15289&gt;$AQ$1,AA15289="Yes"),"BUY","")</f>
        <v/>
      </c>
      <c r="AP15289" s="4" t="str">
        <f>IF(AND(AN15289/$AQ$1 &gt; 0, AO15289="BUY"), AN15289/$AQ$1,"")</f>
        <v/>
      </c>
    </row>
    <row r="15290" spans="10:42" x14ac:dyDescent="0.25">
      <c r="J15290" s="6"/>
      <c r="R15290" s="6"/>
      <c r="AB15290" s="7"/>
      <c r="AJ15290" s="3">
        <f>T15290+U15290</f>
        <v>0</v>
      </c>
      <c r="AK15290" s="2">
        <f>IFERROR(L15290/(T15290+AD15290+(AH15290/26)),0)</f>
        <v>0</v>
      </c>
      <c r="AL15290" s="2">
        <f>IFERROR(M15290/IF((U15290+(AF15290/26))&gt;=1, (U15290+(AF15290/26)), 1),0)</f>
        <v>0</v>
      </c>
      <c r="AM15290" s="2">
        <f>AK15290+AL15290</f>
        <v>0</v>
      </c>
      <c r="AN15290">
        <f>IFERROR(M15290/IF((U15290+(AG15290/26))&gt;=1, (U15290+(AG15290/26)), 1),M15290)</f>
        <v>0</v>
      </c>
      <c r="AO15290" s="3" t="str">
        <f>IF(AND(AN15290&gt;N15290,AN15290&gt;$AQ$1,AA15290="Yes"),"BUY","")</f>
        <v/>
      </c>
      <c r="AP15290" s="4" t="str">
        <f>IF(AND(AN15290/$AQ$1 &gt; 0, AO15290="BUY"), AN15290/$AQ$1,"")</f>
        <v/>
      </c>
    </row>
    <row r="15291" spans="10:42" x14ac:dyDescent="0.25">
      <c r="J15291" s="6"/>
      <c r="R15291" s="6"/>
      <c r="AB15291" s="7"/>
      <c r="AJ15291" s="3">
        <f>T15291+U15291</f>
        <v>0</v>
      </c>
      <c r="AK15291" s="2">
        <f>IFERROR(L15291/(T15291+AD15291+(AH15291/26)),0)</f>
        <v>0</v>
      </c>
      <c r="AL15291" s="2">
        <f>IFERROR(M15291/IF((U15291+(AF15291/26))&gt;=1, (U15291+(AF15291/26)), 1),0)</f>
        <v>0</v>
      </c>
      <c r="AM15291" s="2">
        <f>AK15291+AL15291</f>
        <v>0</v>
      </c>
      <c r="AN15291">
        <f>IFERROR(M15291/IF((U15291+(AG15291/26))&gt;=1, (U15291+(AG15291/26)), 1),M15291)</f>
        <v>0</v>
      </c>
      <c r="AO15291" s="3" t="str">
        <f>IF(AND(AN15291&gt;N15291,AN15291&gt;$AQ$1,AA15291="Yes"),"BUY","")</f>
        <v/>
      </c>
      <c r="AP15291" s="4" t="str">
        <f>IF(AND(AN15291/$AQ$1 &gt; 0, AO15291="BUY"), AN15291/$AQ$1,"")</f>
        <v/>
      </c>
    </row>
    <row r="15292" spans="10:42" x14ac:dyDescent="0.25">
      <c r="J15292" s="6"/>
      <c r="R15292" s="6"/>
      <c r="AB15292" s="7"/>
      <c r="AJ15292" s="3">
        <f>T15292+U15292</f>
        <v>0</v>
      </c>
      <c r="AK15292" s="2">
        <f>IFERROR(L15292/(T15292+AD15292+(AH15292/26)),0)</f>
        <v>0</v>
      </c>
      <c r="AL15292" s="2">
        <f>IFERROR(M15292/IF((U15292+(AF15292/26))&gt;=1, (U15292+(AF15292/26)), 1),0)</f>
        <v>0</v>
      </c>
      <c r="AM15292" s="2">
        <f>AK15292+AL15292</f>
        <v>0</v>
      </c>
      <c r="AN15292">
        <f>IFERROR(M15292/IF((U15292+(AG15292/26))&gt;=1, (U15292+(AG15292/26)), 1),M15292)</f>
        <v>0</v>
      </c>
      <c r="AO15292" s="3" t="str">
        <f>IF(AND(AN15292&gt;N15292,AN15292&gt;$AQ$1,AA15292="Yes"),"BUY","")</f>
        <v/>
      </c>
      <c r="AP15292" s="4" t="str">
        <f>IF(AND(AN15292/$AQ$1 &gt; 0, AO15292="BUY"), AN15292/$AQ$1,"")</f>
        <v/>
      </c>
    </row>
    <row r="15293" spans="10:42" x14ac:dyDescent="0.25">
      <c r="J15293" s="6"/>
      <c r="R15293" s="6"/>
      <c r="AB15293" s="7"/>
      <c r="AJ15293" s="3">
        <f>T15293+U15293</f>
        <v>0</v>
      </c>
      <c r="AK15293" s="2">
        <f>IFERROR(L15293/(T15293+AD15293+(AH15293/26)),0)</f>
        <v>0</v>
      </c>
      <c r="AL15293" s="2">
        <f>IFERROR(M15293/IF((U15293+(AF15293/26))&gt;=1, (U15293+(AF15293/26)), 1),0)</f>
        <v>0</v>
      </c>
      <c r="AM15293" s="2">
        <f>AK15293+AL15293</f>
        <v>0</v>
      </c>
      <c r="AN15293">
        <f>IFERROR(M15293/IF((U15293+(AG15293/26))&gt;=1, (U15293+(AG15293/26)), 1),M15293)</f>
        <v>0</v>
      </c>
      <c r="AO15293" s="3" t="str">
        <f>IF(AND(AN15293&gt;N15293,AN15293&gt;$AQ$1,AA15293="Yes"),"BUY","")</f>
        <v/>
      </c>
      <c r="AP15293" s="4" t="str">
        <f>IF(AND(AN15293/$AQ$1 &gt; 0, AO15293="BUY"), AN15293/$AQ$1,"")</f>
        <v/>
      </c>
    </row>
    <row r="15294" spans="10:42" x14ac:dyDescent="0.25">
      <c r="J15294" s="6"/>
      <c r="R15294" s="6"/>
      <c r="AB15294" s="7"/>
      <c r="AJ15294" s="3">
        <f>T15294+U15294</f>
        <v>0</v>
      </c>
      <c r="AK15294" s="2">
        <f>IFERROR(L15294/(T15294+AD15294+(AH15294/26)),0)</f>
        <v>0</v>
      </c>
      <c r="AL15294" s="2">
        <f>IFERROR(M15294/IF((U15294+(AF15294/26))&gt;=1, (U15294+(AF15294/26)), 1),0)</f>
        <v>0</v>
      </c>
      <c r="AM15294" s="2">
        <f>AK15294+AL15294</f>
        <v>0</v>
      </c>
      <c r="AN15294">
        <f>IFERROR(M15294/IF((U15294+(AG15294/26))&gt;=1, (U15294+(AG15294/26)), 1),M15294)</f>
        <v>0</v>
      </c>
      <c r="AO15294" s="3" t="str">
        <f>IF(AND(AN15294&gt;N15294,AN15294&gt;$AQ$1,AA15294="Yes"),"BUY","")</f>
        <v/>
      </c>
      <c r="AP15294" s="4" t="str">
        <f>IF(AND(AN15294/$AQ$1 &gt; 0, AO15294="BUY"), AN15294/$AQ$1,"")</f>
        <v/>
      </c>
    </row>
    <row r="15295" spans="10:42" x14ac:dyDescent="0.25">
      <c r="J15295" s="6"/>
      <c r="R15295" s="6"/>
      <c r="AB15295" s="7"/>
      <c r="AJ15295" s="3">
        <f>T15295+U15295</f>
        <v>0</v>
      </c>
      <c r="AK15295" s="2">
        <f>IFERROR(L15295/(T15295+AD15295+(AH15295/26)),0)</f>
        <v>0</v>
      </c>
      <c r="AL15295" s="2">
        <f>IFERROR(M15295/IF((U15295+(AF15295/26))&gt;=1, (U15295+(AF15295/26)), 1),0)</f>
        <v>0</v>
      </c>
      <c r="AM15295" s="2">
        <f>AK15295+AL15295</f>
        <v>0</v>
      </c>
      <c r="AN15295">
        <f>IFERROR(M15295/IF((U15295+(AG15295/26))&gt;=1, (U15295+(AG15295/26)), 1),M15295)</f>
        <v>0</v>
      </c>
      <c r="AO15295" s="3" t="str">
        <f>IF(AND(AN15295&gt;N15295,AN15295&gt;$AQ$1,AA15295="Yes"),"BUY","")</f>
        <v/>
      </c>
      <c r="AP15295" s="4" t="str">
        <f>IF(AND(AN15295/$AQ$1 &gt; 0, AO15295="BUY"), AN15295/$AQ$1,"")</f>
        <v/>
      </c>
    </row>
    <row r="15296" spans="10:42" x14ac:dyDescent="0.25">
      <c r="J15296" s="6"/>
      <c r="R15296" s="6"/>
      <c r="AB15296" s="7"/>
      <c r="AJ15296" s="3">
        <f>T15296+U15296</f>
        <v>0</v>
      </c>
      <c r="AK15296" s="2">
        <f>IFERROR(L15296/(T15296+AD15296+(AH15296/26)),0)</f>
        <v>0</v>
      </c>
      <c r="AL15296" s="2">
        <f>IFERROR(M15296/IF((U15296+(AF15296/26))&gt;=1, (U15296+(AF15296/26)), 1),0)</f>
        <v>0</v>
      </c>
      <c r="AM15296" s="2">
        <f>AK15296+AL15296</f>
        <v>0</v>
      </c>
      <c r="AN15296">
        <f>IFERROR(M15296/IF((U15296+(AG15296/26))&gt;=1, (U15296+(AG15296/26)), 1),M15296)</f>
        <v>0</v>
      </c>
      <c r="AO15296" s="3" t="str">
        <f>IF(AND(AN15296&gt;N15296,AN15296&gt;$AQ$1,AA15296="Yes"),"BUY","")</f>
        <v/>
      </c>
      <c r="AP15296" s="4" t="str">
        <f>IF(AND(AN15296/$AQ$1 &gt; 0, AO15296="BUY"), AN15296/$AQ$1,"")</f>
        <v/>
      </c>
    </row>
    <row r="15297" spans="10:42" x14ac:dyDescent="0.25">
      <c r="J15297" s="6"/>
      <c r="R15297" s="6"/>
      <c r="AB15297" s="7"/>
      <c r="AJ15297" s="3">
        <f>T15297+U15297</f>
        <v>0</v>
      </c>
      <c r="AK15297" s="2">
        <f>IFERROR(L15297/(T15297+AD15297+(AH15297/26)),0)</f>
        <v>0</v>
      </c>
      <c r="AL15297" s="2">
        <f>IFERROR(M15297/IF((U15297+(AF15297/26))&gt;=1, (U15297+(AF15297/26)), 1),0)</f>
        <v>0</v>
      </c>
      <c r="AM15297" s="2">
        <f>AK15297+AL15297</f>
        <v>0</v>
      </c>
      <c r="AN15297">
        <f>IFERROR(M15297/IF((U15297+(AG15297/26))&gt;=1, (U15297+(AG15297/26)), 1),M15297)</f>
        <v>0</v>
      </c>
      <c r="AO15297" s="3" t="str">
        <f>IF(AND(AN15297&gt;N15297,AN15297&gt;$AQ$1,AA15297="Yes"),"BUY","")</f>
        <v/>
      </c>
      <c r="AP15297" s="4" t="str">
        <f>IF(AND(AN15297/$AQ$1 &gt; 0, AO15297="BUY"), AN15297/$AQ$1,"")</f>
        <v/>
      </c>
    </row>
    <row r="15298" spans="10:42" x14ac:dyDescent="0.25">
      <c r="J15298" s="6"/>
      <c r="R15298" s="6"/>
      <c r="AB15298" s="7"/>
      <c r="AJ15298" s="3">
        <f>T15298+U15298</f>
        <v>0</v>
      </c>
      <c r="AK15298" s="2">
        <f>IFERROR(L15298/(T15298+AD15298+(AH15298/26)),0)</f>
        <v>0</v>
      </c>
      <c r="AL15298" s="2">
        <f>IFERROR(M15298/IF((U15298+(AF15298/26))&gt;=1, (U15298+(AF15298/26)), 1),0)</f>
        <v>0</v>
      </c>
      <c r="AM15298" s="2">
        <f>AK15298+AL15298</f>
        <v>0</v>
      </c>
      <c r="AN15298">
        <f>IFERROR(M15298/IF((U15298+(AG15298/26))&gt;=1, (U15298+(AG15298/26)), 1),M15298)</f>
        <v>0</v>
      </c>
      <c r="AO15298" s="3" t="str">
        <f>IF(AND(AN15298&gt;N15298,AN15298&gt;$AQ$1,AA15298="Yes"),"BUY","")</f>
        <v/>
      </c>
      <c r="AP15298" s="4" t="str">
        <f>IF(AND(AN15298/$AQ$1 &gt; 0, AO15298="BUY"), AN15298/$AQ$1,"")</f>
        <v/>
      </c>
    </row>
    <row r="15299" spans="10:42" x14ac:dyDescent="0.25">
      <c r="J15299" s="6"/>
      <c r="R15299" s="6"/>
      <c r="AB15299" s="7"/>
      <c r="AJ15299" s="3">
        <f>T15299+U15299</f>
        <v>0</v>
      </c>
      <c r="AK15299" s="2">
        <f>IFERROR(L15299/(T15299+AD15299+(AH15299/26)),0)</f>
        <v>0</v>
      </c>
      <c r="AL15299" s="2">
        <f>IFERROR(M15299/IF((U15299+(AF15299/26))&gt;=1, (U15299+(AF15299/26)), 1),0)</f>
        <v>0</v>
      </c>
      <c r="AM15299" s="2">
        <f>AK15299+AL15299</f>
        <v>0</v>
      </c>
      <c r="AN15299">
        <f>IFERROR(M15299/IF((U15299+(AG15299/26))&gt;=1, (U15299+(AG15299/26)), 1),M15299)</f>
        <v>0</v>
      </c>
      <c r="AO15299" s="3" t="str">
        <f>IF(AND(AN15299&gt;N15299,AN15299&gt;$AQ$1,AA15299="Yes"),"BUY","")</f>
        <v/>
      </c>
      <c r="AP15299" s="4" t="str">
        <f>IF(AND(AN15299/$AQ$1 &gt; 0, AO15299="BUY"), AN15299/$AQ$1,"")</f>
        <v/>
      </c>
    </row>
    <row r="15300" spans="10:42" x14ac:dyDescent="0.25">
      <c r="J15300" s="6"/>
      <c r="R15300" s="6"/>
      <c r="AB15300" s="7"/>
      <c r="AJ15300" s="3">
        <f>T15300+U15300</f>
        <v>0</v>
      </c>
      <c r="AK15300" s="2">
        <f>IFERROR(L15300/(T15300+AD15300+(AH15300/26)),0)</f>
        <v>0</v>
      </c>
      <c r="AL15300" s="2">
        <f>IFERROR(M15300/IF((U15300+(AF15300/26))&gt;=1, (U15300+(AF15300/26)), 1),0)</f>
        <v>0</v>
      </c>
      <c r="AM15300" s="2">
        <f>AK15300+AL15300</f>
        <v>0</v>
      </c>
      <c r="AN15300">
        <f>IFERROR(M15300/IF((U15300+(AG15300/26))&gt;=1, (U15300+(AG15300/26)), 1),M15300)</f>
        <v>0</v>
      </c>
      <c r="AO15300" s="3" t="str">
        <f>IF(AND(AN15300&gt;N15300,AN15300&gt;$AQ$1,AA15300="Yes"),"BUY","")</f>
        <v/>
      </c>
      <c r="AP15300" s="4" t="str">
        <f>IF(AND(AN15300/$AQ$1 &gt; 0, AO15300="BUY"), AN15300/$AQ$1,"")</f>
        <v/>
      </c>
    </row>
    <row r="15301" spans="10:42" x14ac:dyDescent="0.25">
      <c r="J15301" s="6"/>
      <c r="R15301" s="6"/>
      <c r="AB15301" s="7"/>
      <c r="AJ15301" s="3">
        <f>T15301+U15301</f>
        <v>0</v>
      </c>
      <c r="AK15301" s="2">
        <f>IFERROR(L15301/(T15301+AD15301+(AH15301/26)),0)</f>
        <v>0</v>
      </c>
      <c r="AL15301" s="2">
        <f>IFERROR(M15301/IF((U15301+(AF15301/26))&gt;=1, (U15301+(AF15301/26)), 1),0)</f>
        <v>0</v>
      </c>
      <c r="AM15301" s="2">
        <f>AK15301+AL15301</f>
        <v>0</v>
      </c>
      <c r="AN15301">
        <f>IFERROR(M15301/IF((U15301+(AG15301/26))&gt;=1, (U15301+(AG15301/26)), 1),M15301)</f>
        <v>0</v>
      </c>
      <c r="AO15301" s="3" t="str">
        <f>IF(AND(AN15301&gt;N15301,AN15301&gt;$AQ$1,AA15301="Yes"),"BUY","")</f>
        <v/>
      </c>
      <c r="AP15301" s="4" t="str">
        <f>IF(AND(AN15301/$AQ$1 &gt; 0, AO15301="BUY"), AN15301/$AQ$1,"")</f>
        <v/>
      </c>
    </row>
    <row r="15302" spans="10:42" x14ac:dyDescent="0.25">
      <c r="J15302" s="6"/>
      <c r="R15302" s="6"/>
      <c r="AB15302" s="7"/>
      <c r="AJ15302" s="3">
        <f>T15302+U15302</f>
        <v>0</v>
      </c>
      <c r="AK15302" s="2">
        <f>IFERROR(L15302/(T15302+AD15302+(AH15302/26)),0)</f>
        <v>0</v>
      </c>
      <c r="AL15302" s="2">
        <f>IFERROR(M15302/IF((U15302+(AF15302/26))&gt;=1, (U15302+(AF15302/26)), 1),0)</f>
        <v>0</v>
      </c>
      <c r="AM15302" s="2">
        <f>AK15302+AL15302</f>
        <v>0</v>
      </c>
      <c r="AN15302">
        <f>IFERROR(M15302/IF((U15302+(AG15302/26))&gt;=1, (U15302+(AG15302/26)), 1),M15302)</f>
        <v>0</v>
      </c>
      <c r="AO15302" s="3" t="str">
        <f>IF(AND(AN15302&gt;N15302,AN15302&gt;$AQ$1,AA15302="Yes"),"BUY","")</f>
        <v/>
      </c>
      <c r="AP15302" s="4" t="str">
        <f>IF(AND(AN15302/$AQ$1 &gt; 0, AO15302="BUY"), AN15302/$AQ$1,"")</f>
        <v/>
      </c>
    </row>
    <row r="15303" spans="10:42" x14ac:dyDescent="0.25">
      <c r="J15303" s="6"/>
      <c r="R15303" s="6"/>
      <c r="AB15303" s="7"/>
      <c r="AJ15303" s="3">
        <f>T15303+U15303</f>
        <v>0</v>
      </c>
      <c r="AK15303" s="2">
        <f>IFERROR(L15303/(T15303+AD15303+(AH15303/26)),0)</f>
        <v>0</v>
      </c>
      <c r="AL15303" s="2">
        <f>IFERROR(M15303/IF((U15303+(AF15303/26))&gt;=1, (U15303+(AF15303/26)), 1),0)</f>
        <v>0</v>
      </c>
      <c r="AM15303" s="2">
        <f>AK15303+AL15303</f>
        <v>0</v>
      </c>
      <c r="AN15303">
        <f>IFERROR(M15303/IF((U15303+(AG15303/26))&gt;=1, (U15303+(AG15303/26)), 1),M15303)</f>
        <v>0</v>
      </c>
      <c r="AO15303" s="3" t="str">
        <f>IF(AND(AN15303&gt;N15303,AN15303&gt;$AQ$1,AA15303="Yes"),"BUY","")</f>
        <v/>
      </c>
      <c r="AP15303" s="4" t="str">
        <f>IF(AND(AN15303/$AQ$1 &gt; 0, AO15303="BUY"), AN15303/$AQ$1,"")</f>
        <v/>
      </c>
    </row>
    <row r="15304" spans="10:42" x14ac:dyDescent="0.25">
      <c r="J15304" s="6"/>
      <c r="R15304" s="6"/>
      <c r="AB15304" s="7"/>
      <c r="AJ15304" s="3">
        <f>T15304+U15304</f>
        <v>0</v>
      </c>
      <c r="AK15304" s="2">
        <f>IFERROR(L15304/(T15304+AD15304+(AH15304/26)),0)</f>
        <v>0</v>
      </c>
      <c r="AL15304" s="2">
        <f>IFERROR(M15304/IF((U15304+(AF15304/26))&gt;=1, (U15304+(AF15304/26)), 1),0)</f>
        <v>0</v>
      </c>
      <c r="AM15304" s="2">
        <f>AK15304+AL15304</f>
        <v>0</v>
      </c>
      <c r="AN15304">
        <f>IFERROR(M15304/IF((U15304+(AG15304/26))&gt;=1, (U15304+(AG15304/26)), 1),M15304)</f>
        <v>0</v>
      </c>
      <c r="AO15304" s="3" t="str">
        <f>IF(AND(AN15304&gt;N15304,AN15304&gt;$AQ$1,AA15304="Yes"),"BUY","")</f>
        <v/>
      </c>
      <c r="AP15304" s="4" t="str">
        <f>IF(AND(AN15304/$AQ$1 &gt; 0, AO15304="BUY"), AN15304/$AQ$1,"")</f>
        <v/>
      </c>
    </row>
    <row r="15305" spans="10:42" x14ac:dyDescent="0.25">
      <c r="J15305" s="6"/>
      <c r="R15305" s="6"/>
      <c r="AB15305" s="7"/>
      <c r="AJ15305" s="3">
        <f>T15305+U15305</f>
        <v>0</v>
      </c>
      <c r="AK15305" s="2">
        <f>IFERROR(L15305/(T15305+AD15305+(AH15305/26)),0)</f>
        <v>0</v>
      </c>
      <c r="AL15305" s="2">
        <f>IFERROR(M15305/IF((U15305+(AF15305/26))&gt;=1, (U15305+(AF15305/26)), 1),0)</f>
        <v>0</v>
      </c>
      <c r="AM15305" s="2">
        <f>AK15305+AL15305</f>
        <v>0</v>
      </c>
      <c r="AN15305">
        <f>IFERROR(M15305/IF((U15305+(AG15305/26))&gt;=1, (U15305+(AG15305/26)), 1),M15305)</f>
        <v>0</v>
      </c>
      <c r="AO15305" s="3" t="str">
        <f>IF(AND(AN15305&gt;N15305,AN15305&gt;$AQ$1,AA15305="Yes"),"BUY","")</f>
        <v/>
      </c>
      <c r="AP15305" s="4" t="str">
        <f>IF(AND(AN15305/$AQ$1 &gt; 0, AO15305="BUY"), AN15305/$AQ$1,"")</f>
        <v/>
      </c>
    </row>
    <row r="15306" spans="10:42" x14ac:dyDescent="0.25">
      <c r="J15306" s="6"/>
      <c r="R15306" s="6"/>
      <c r="AB15306" s="7"/>
      <c r="AJ15306" s="3">
        <f>T15306+U15306</f>
        <v>0</v>
      </c>
      <c r="AK15306" s="2">
        <f>IFERROR(L15306/(T15306+AD15306+(AH15306/26)),0)</f>
        <v>0</v>
      </c>
      <c r="AL15306" s="2">
        <f>IFERROR(M15306/IF((U15306+(AF15306/26))&gt;=1, (U15306+(AF15306/26)), 1),0)</f>
        <v>0</v>
      </c>
      <c r="AM15306" s="2">
        <f>AK15306+AL15306</f>
        <v>0</v>
      </c>
      <c r="AN15306">
        <f>IFERROR(M15306/IF((U15306+(AG15306/26))&gt;=1, (U15306+(AG15306/26)), 1),M15306)</f>
        <v>0</v>
      </c>
      <c r="AO15306" s="3" t="str">
        <f>IF(AND(AN15306&gt;N15306,AN15306&gt;$AQ$1,AA15306="Yes"),"BUY","")</f>
        <v/>
      </c>
      <c r="AP15306" s="4" t="str">
        <f>IF(AND(AN15306/$AQ$1 &gt; 0, AO15306="BUY"), AN15306/$AQ$1,"")</f>
        <v/>
      </c>
    </row>
    <row r="15307" spans="10:42" x14ac:dyDescent="0.25">
      <c r="J15307" s="6"/>
      <c r="R15307" s="6"/>
      <c r="AB15307" s="7"/>
      <c r="AJ15307" s="3">
        <f>T15307+U15307</f>
        <v>0</v>
      </c>
      <c r="AK15307" s="2">
        <f>IFERROR(L15307/(T15307+AD15307+(AH15307/26)),0)</f>
        <v>0</v>
      </c>
      <c r="AL15307" s="2">
        <f>IFERROR(M15307/IF((U15307+(AF15307/26))&gt;=1, (U15307+(AF15307/26)), 1),0)</f>
        <v>0</v>
      </c>
      <c r="AM15307" s="2">
        <f>AK15307+AL15307</f>
        <v>0</v>
      </c>
      <c r="AN15307">
        <f>IFERROR(M15307/IF((U15307+(AG15307/26))&gt;=1, (U15307+(AG15307/26)), 1),M15307)</f>
        <v>0</v>
      </c>
      <c r="AO15307" s="3" t="str">
        <f>IF(AND(AN15307&gt;N15307,AN15307&gt;$AQ$1,AA15307="Yes"),"BUY","")</f>
        <v/>
      </c>
      <c r="AP15307" s="4" t="str">
        <f>IF(AND(AN15307/$AQ$1 &gt; 0, AO15307="BUY"), AN15307/$AQ$1,"")</f>
        <v/>
      </c>
    </row>
    <row r="15308" spans="10:42" x14ac:dyDescent="0.25">
      <c r="J15308" s="6"/>
      <c r="R15308" s="6"/>
      <c r="AB15308" s="7"/>
      <c r="AJ15308" s="3">
        <f>T15308+U15308</f>
        <v>0</v>
      </c>
      <c r="AK15308" s="2">
        <f>IFERROR(L15308/(T15308+AD15308+(AH15308/26)),0)</f>
        <v>0</v>
      </c>
      <c r="AL15308" s="2">
        <f>IFERROR(M15308/IF((U15308+(AF15308/26))&gt;=1, (U15308+(AF15308/26)), 1),0)</f>
        <v>0</v>
      </c>
      <c r="AM15308" s="2">
        <f>AK15308+AL15308</f>
        <v>0</v>
      </c>
      <c r="AN15308">
        <f>IFERROR(M15308/IF((U15308+(AG15308/26))&gt;=1, (U15308+(AG15308/26)), 1),M15308)</f>
        <v>0</v>
      </c>
      <c r="AO15308" s="3" t="str">
        <f>IF(AND(AN15308&gt;N15308,AN15308&gt;$AQ$1,AA15308="Yes"),"BUY","")</f>
        <v/>
      </c>
      <c r="AP15308" s="4" t="str">
        <f>IF(AND(AN15308/$AQ$1 &gt; 0, AO15308="BUY"), AN15308/$AQ$1,"")</f>
        <v/>
      </c>
    </row>
    <row r="15309" spans="10:42" x14ac:dyDescent="0.25">
      <c r="J15309" s="6"/>
      <c r="R15309" s="6"/>
      <c r="AB15309" s="7"/>
      <c r="AJ15309" s="3">
        <f>T15309+U15309</f>
        <v>0</v>
      </c>
      <c r="AK15309" s="2">
        <f>IFERROR(L15309/(T15309+AD15309+(AH15309/26)),0)</f>
        <v>0</v>
      </c>
      <c r="AL15309" s="2">
        <f>IFERROR(M15309/IF((U15309+(AF15309/26))&gt;=1, (U15309+(AF15309/26)), 1),0)</f>
        <v>0</v>
      </c>
      <c r="AM15309" s="2">
        <f>AK15309+AL15309</f>
        <v>0</v>
      </c>
      <c r="AN15309">
        <f>IFERROR(M15309/IF((U15309+(AG15309/26))&gt;=1, (U15309+(AG15309/26)), 1),M15309)</f>
        <v>0</v>
      </c>
      <c r="AO15309" s="3" t="str">
        <f>IF(AND(AN15309&gt;N15309,AN15309&gt;$AQ$1,AA15309="Yes"),"BUY","")</f>
        <v/>
      </c>
      <c r="AP15309" s="4" t="str">
        <f>IF(AND(AN15309/$AQ$1 &gt; 0, AO15309="BUY"), AN15309/$AQ$1,"")</f>
        <v/>
      </c>
    </row>
    <row r="15310" spans="10:42" x14ac:dyDescent="0.25">
      <c r="J15310" s="6"/>
      <c r="R15310" s="6"/>
      <c r="AB15310" s="7"/>
      <c r="AJ15310" s="3">
        <f>T15310+U15310</f>
        <v>0</v>
      </c>
      <c r="AK15310" s="2">
        <f>IFERROR(L15310/(T15310+AD15310+(AH15310/26)),0)</f>
        <v>0</v>
      </c>
      <c r="AL15310" s="2">
        <f>IFERROR(M15310/IF((U15310+(AF15310/26))&gt;=1, (U15310+(AF15310/26)), 1),0)</f>
        <v>0</v>
      </c>
      <c r="AM15310" s="2">
        <f>AK15310+AL15310</f>
        <v>0</v>
      </c>
      <c r="AN15310">
        <f>IFERROR(M15310/IF((U15310+(AG15310/26))&gt;=1, (U15310+(AG15310/26)), 1),M15310)</f>
        <v>0</v>
      </c>
      <c r="AO15310" s="3" t="str">
        <f>IF(AND(AN15310&gt;N15310,AN15310&gt;$AQ$1,AA15310="Yes"),"BUY","")</f>
        <v/>
      </c>
      <c r="AP15310" s="4" t="str">
        <f>IF(AND(AN15310/$AQ$1 &gt; 0, AO15310="BUY"), AN15310/$AQ$1,"")</f>
        <v/>
      </c>
    </row>
    <row r="15311" spans="10:42" x14ac:dyDescent="0.25">
      <c r="J15311" s="6"/>
      <c r="R15311" s="6"/>
      <c r="AB15311" s="7"/>
      <c r="AJ15311" s="3">
        <f>T15311+U15311</f>
        <v>0</v>
      </c>
      <c r="AK15311" s="2">
        <f>IFERROR(L15311/(T15311+AD15311+(AH15311/26)),0)</f>
        <v>0</v>
      </c>
      <c r="AL15311" s="2">
        <f>IFERROR(M15311/IF((U15311+(AF15311/26))&gt;=1, (U15311+(AF15311/26)), 1),0)</f>
        <v>0</v>
      </c>
      <c r="AM15311" s="2">
        <f>AK15311+AL15311</f>
        <v>0</v>
      </c>
      <c r="AN15311">
        <f>IFERROR(M15311/IF((U15311+(AG15311/26))&gt;=1, (U15311+(AG15311/26)), 1),M15311)</f>
        <v>0</v>
      </c>
      <c r="AO15311" s="3" t="str">
        <f>IF(AND(AN15311&gt;N15311,AN15311&gt;$AQ$1,AA15311="Yes"),"BUY","")</f>
        <v/>
      </c>
      <c r="AP15311" s="4" t="str">
        <f>IF(AND(AN15311/$AQ$1 &gt; 0, AO15311="BUY"), AN15311/$AQ$1,"")</f>
        <v/>
      </c>
    </row>
    <row r="15312" spans="10:42" x14ac:dyDescent="0.25">
      <c r="J15312" s="6"/>
      <c r="R15312" s="6"/>
      <c r="AB15312" s="7"/>
      <c r="AJ15312" s="3">
        <f>T15312+U15312</f>
        <v>0</v>
      </c>
      <c r="AK15312" s="2">
        <f>IFERROR(L15312/(T15312+AD15312+(AH15312/26)),0)</f>
        <v>0</v>
      </c>
      <c r="AL15312" s="2">
        <f>IFERROR(M15312/IF((U15312+(AF15312/26))&gt;=1, (U15312+(AF15312/26)), 1),0)</f>
        <v>0</v>
      </c>
      <c r="AM15312" s="2">
        <f>AK15312+AL15312</f>
        <v>0</v>
      </c>
      <c r="AN15312">
        <f>IFERROR(M15312/IF((U15312+(AG15312/26))&gt;=1, (U15312+(AG15312/26)), 1),M15312)</f>
        <v>0</v>
      </c>
      <c r="AO15312" s="3" t="str">
        <f>IF(AND(AN15312&gt;N15312,AN15312&gt;$AQ$1,AA15312="Yes"),"BUY","")</f>
        <v/>
      </c>
      <c r="AP15312" s="4" t="str">
        <f>IF(AND(AN15312/$AQ$1 &gt; 0, AO15312="BUY"), AN15312/$AQ$1,"")</f>
        <v/>
      </c>
    </row>
    <row r="15313" spans="10:42" x14ac:dyDescent="0.25">
      <c r="J15313" s="6"/>
      <c r="R15313" s="6"/>
      <c r="AB15313" s="7"/>
      <c r="AJ15313" s="3">
        <f>T15313+U15313</f>
        <v>0</v>
      </c>
      <c r="AK15313" s="2">
        <f>IFERROR(L15313/(T15313+AD15313+(AH15313/26)),0)</f>
        <v>0</v>
      </c>
      <c r="AL15313" s="2">
        <f>IFERROR(M15313/IF((U15313+(AF15313/26))&gt;=1, (U15313+(AF15313/26)), 1),0)</f>
        <v>0</v>
      </c>
      <c r="AM15313" s="2">
        <f>AK15313+AL15313</f>
        <v>0</v>
      </c>
      <c r="AN15313">
        <f>IFERROR(M15313/IF((U15313+(AG15313/26))&gt;=1, (U15313+(AG15313/26)), 1),M15313)</f>
        <v>0</v>
      </c>
      <c r="AO15313" s="3" t="str">
        <f>IF(AND(AN15313&gt;N15313,AN15313&gt;$AQ$1,AA15313="Yes"),"BUY","")</f>
        <v/>
      </c>
      <c r="AP15313" s="4" t="str">
        <f>IF(AND(AN15313/$AQ$1 &gt; 0, AO15313="BUY"), AN15313/$AQ$1,"")</f>
        <v/>
      </c>
    </row>
    <row r="15314" spans="10:42" x14ac:dyDescent="0.25">
      <c r="J15314" s="6"/>
      <c r="R15314" s="6"/>
      <c r="AB15314" s="7"/>
      <c r="AJ15314" s="3">
        <f>T15314+U15314</f>
        <v>0</v>
      </c>
      <c r="AK15314" s="2">
        <f>IFERROR(L15314/(T15314+AD15314+(AH15314/26)),0)</f>
        <v>0</v>
      </c>
      <c r="AL15314" s="2">
        <f>IFERROR(M15314/IF((U15314+(AF15314/26))&gt;=1, (U15314+(AF15314/26)), 1),0)</f>
        <v>0</v>
      </c>
      <c r="AM15314" s="2">
        <f>AK15314+AL15314</f>
        <v>0</v>
      </c>
      <c r="AN15314">
        <f>IFERROR(M15314/IF((U15314+(AG15314/26))&gt;=1, (U15314+(AG15314/26)), 1),M15314)</f>
        <v>0</v>
      </c>
      <c r="AO15314" s="3" t="str">
        <f>IF(AND(AN15314&gt;N15314,AN15314&gt;$AQ$1,AA15314="Yes"),"BUY","")</f>
        <v/>
      </c>
      <c r="AP15314" s="4" t="str">
        <f>IF(AND(AN15314/$AQ$1 &gt; 0, AO15314="BUY"), AN15314/$AQ$1,"")</f>
        <v/>
      </c>
    </row>
    <row r="15315" spans="10:42" x14ac:dyDescent="0.25">
      <c r="J15315" s="6"/>
      <c r="R15315" s="6"/>
      <c r="AB15315" s="7"/>
      <c r="AJ15315" s="3">
        <f>T15315+U15315</f>
        <v>0</v>
      </c>
      <c r="AK15315" s="2">
        <f>IFERROR(L15315/(T15315+AD15315+(AH15315/26)),0)</f>
        <v>0</v>
      </c>
      <c r="AL15315" s="2">
        <f>IFERROR(M15315/IF((U15315+(AF15315/26))&gt;=1, (U15315+(AF15315/26)), 1),0)</f>
        <v>0</v>
      </c>
      <c r="AM15315" s="2">
        <f>AK15315+AL15315</f>
        <v>0</v>
      </c>
      <c r="AN15315">
        <f>IFERROR(M15315/IF((U15315+(AG15315/26))&gt;=1, (U15315+(AG15315/26)), 1),M15315)</f>
        <v>0</v>
      </c>
      <c r="AO15315" s="3" t="str">
        <f>IF(AND(AN15315&gt;N15315,AN15315&gt;$AQ$1,AA15315="Yes"),"BUY","")</f>
        <v/>
      </c>
      <c r="AP15315" s="4" t="str">
        <f>IF(AND(AN15315/$AQ$1 &gt; 0, AO15315="BUY"), AN15315/$AQ$1,"")</f>
        <v/>
      </c>
    </row>
    <row r="15316" spans="10:42" x14ac:dyDescent="0.25">
      <c r="J15316" s="6"/>
      <c r="R15316" s="6"/>
      <c r="AJ15316" s="3">
        <f>T15316+U15316</f>
        <v>0</v>
      </c>
      <c r="AK15316" s="2">
        <f>IFERROR(L15316/(T15316+AD15316+(AH15316/26)),0)</f>
        <v>0</v>
      </c>
      <c r="AL15316" s="2">
        <f>IFERROR(M15316/IF((U15316+(AF15316/26))&gt;=1, (U15316+(AF15316/26)), 1),0)</f>
        <v>0</v>
      </c>
      <c r="AM15316" s="2">
        <f>AK15316+AL15316</f>
        <v>0</v>
      </c>
      <c r="AN15316">
        <f>IFERROR(M15316/IF((U15316+(AG15316/26))&gt;=1, (U15316+(AG15316/26)), 1),M15316)</f>
        <v>0</v>
      </c>
      <c r="AO15316" s="3" t="str">
        <f>IF(AND(AN15316&gt;N15316,AN15316&gt;$AQ$1,AA15316="Yes"),"BUY","")</f>
        <v/>
      </c>
      <c r="AP15316" s="4" t="str">
        <f>IF(AND(AN15316/$AQ$1 &gt; 0, AO15316="BUY"), AN15316/$AQ$1,"")</f>
        <v/>
      </c>
    </row>
    <row r="15317" spans="10:42" x14ac:dyDescent="0.25">
      <c r="J15317" s="6"/>
      <c r="R15317" s="6"/>
      <c r="AB15317" s="7"/>
      <c r="AJ15317" s="3">
        <f>T15317+U15317</f>
        <v>0</v>
      </c>
      <c r="AK15317" s="2">
        <f>IFERROR(L15317/(T15317+AD15317+(AH15317/26)),0)</f>
        <v>0</v>
      </c>
      <c r="AL15317" s="2">
        <f>IFERROR(M15317/IF((U15317+(AF15317/26))&gt;=1, (U15317+(AF15317/26)), 1),0)</f>
        <v>0</v>
      </c>
      <c r="AM15317" s="2">
        <f>AK15317+AL15317</f>
        <v>0</v>
      </c>
      <c r="AN15317">
        <f>IFERROR(M15317/IF((U15317+(AG15317/26))&gt;=1, (U15317+(AG15317/26)), 1),M15317)</f>
        <v>0</v>
      </c>
      <c r="AO15317" s="3" t="str">
        <f>IF(AND(AN15317&gt;N15317,AN15317&gt;$AQ$1,AA15317="Yes"),"BUY","")</f>
        <v/>
      </c>
      <c r="AP15317" s="4" t="str">
        <f>IF(AND(AN15317/$AQ$1 &gt; 0, AO15317="BUY"), AN15317/$AQ$1,"")</f>
        <v/>
      </c>
    </row>
    <row r="15318" spans="10:42" x14ac:dyDescent="0.25">
      <c r="J15318" s="6"/>
      <c r="R15318" s="6"/>
      <c r="AB15318" s="7"/>
      <c r="AJ15318" s="3">
        <f>T15318+U15318</f>
        <v>0</v>
      </c>
      <c r="AK15318" s="2">
        <f>IFERROR(L15318/(T15318+AD15318+(AH15318/26)),0)</f>
        <v>0</v>
      </c>
      <c r="AL15318" s="2">
        <f>IFERROR(M15318/IF((U15318+(AF15318/26))&gt;=1, (U15318+(AF15318/26)), 1),0)</f>
        <v>0</v>
      </c>
      <c r="AM15318" s="2">
        <f>AK15318+AL15318</f>
        <v>0</v>
      </c>
      <c r="AN15318">
        <f>IFERROR(M15318/IF((U15318+(AG15318/26))&gt;=1, (U15318+(AG15318/26)), 1),M15318)</f>
        <v>0</v>
      </c>
      <c r="AO15318" s="3" t="str">
        <f>IF(AND(AN15318&gt;N15318,AN15318&gt;$AQ$1,AA15318="Yes"),"BUY","")</f>
        <v/>
      </c>
      <c r="AP15318" s="4" t="str">
        <f>IF(AND(AN15318/$AQ$1 &gt; 0, AO15318="BUY"), AN15318/$AQ$1,"")</f>
        <v/>
      </c>
    </row>
    <row r="15319" spans="10:42" x14ac:dyDescent="0.25">
      <c r="J15319" s="6"/>
      <c r="R15319" s="6"/>
      <c r="AB15319" s="7"/>
      <c r="AJ15319" s="3">
        <f>T15319+U15319</f>
        <v>0</v>
      </c>
      <c r="AK15319" s="2">
        <f>IFERROR(L15319/(T15319+AD15319+(AH15319/26)),0)</f>
        <v>0</v>
      </c>
      <c r="AL15319" s="2">
        <f>IFERROR(M15319/IF((U15319+(AF15319/26))&gt;=1, (U15319+(AF15319/26)), 1),0)</f>
        <v>0</v>
      </c>
      <c r="AM15319" s="2">
        <f>AK15319+AL15319</f>
        <v>0</v>
      </c>
      <c r="AN15319">
        <f>IFERROR(M15319/IF((U15319+(AG15319/26))&gt;=1, (U15319+(AG15319/26)), 1),M15319)</f>
        <v>0</v>
      </c>
      <c r="AO15319" s="3" t="str">
        <f>IF(AND(AN15319&gt;N15319,AN15319&gt;$AQ$1,AA15319="Yes"),"BUY","")</f>
        <v/>
      </c>
      <c r="AP15319" s="4" t="str">
        <f>IF(AND(AN15319/$AQ$1 &gt; 0, AO15319="BUY"), AN15319/$AQ$1,"")</f>
        <v/>
      </c>
    </row>
    <row r="15320" spans="10:42" x14ac:dyDescent="0.25">
      <c r="J15320" s="6"/>
      <c r="R15320" s="6"/>
      <c r="AB15320" s="7"/>
      <c r="AJ15320" s="3">
        <f>T15320+U15320</f>
        <v>0</v>
      </c>
      <c r="AK15320" s="2">
        <f>IFERROR(L15320/(T15320+AD15320+(AH15320/26)),0)</f>
        <v>0</v>
      </c>
      <c r="AL15320" s="2">
        <f>IFERROR(M15320/IF((U15320+(AF15320/26))&gt;=1, (U15320+(AF15320/26)), 1),0)</f>
        <v>0</v>
      </c>
      <c r="AM15320" s="2">
        <f>AK15320+AL15320</f>
        <v>0</v>
      </c>
      <c r="AN15320">
        <f>IFERROR(M15320/IF((U15320+(AG15320/26))&gt;=1, (U15320+(AG15320/26)), 1),M15320)</f>
        <v>0</v>
      </c>
      <c r="AO15320" s="3" t="str">
        <f>IF(AND(AN15320&gt;N15320,AN15320&gt;$AQ$1,AA15320="Yes"),"BUY","")</f>
        <v/>
      </c>
      <c r="AP15320" s="4" t="str">
        <f>IF(AND(AN15320/$AQ$1 &gt; 0, AO15320="BUY"), AN15320/$AQ$1,"")</f>
        <v/>
      </c>
    </row>
    <row r="15321" spans="10:42" x14ac:dyDescent="0.25">
      <c r="J15321" s="6"/>
      <c r="R15321" s="6"/>
      <c r="AB15321" s="7"/>
      <c r="AJ15321" s="3">
        <f>T15321+U15321</f>
        <v>0</v>
      </c>
      <c r="AK15321" s="2">
        <f>IFERROR(L15321/(T15321+AD15321+(AH15321/26)),0)</f>
        <v>0</v>
      </c>
      <c r="AL15321" s="2">
        <f>IFERROR(M15321/IF((U15321+(AF15321/26))&gt;=1, (U15321+(AF15321/26)), 1),0)</f>
        <v>0</v>
      </c>
      <c r="AM15321" s="2">
        <f>AK15321+AL15321</f>
        <v>0</v>
      </c>
      <c r="AN15321">
        <f>IFERROR(M15321/IF((U15321+(AG15321/26))&gt;=1, (U15321+(AG15321/26)), 1),M15321)</f>
        <v>0</v>
      </c>
      <c r="AO15321" s="3" t="str">
        <f>IF(AND(AN15321&gt;N15321,AN15321&gt;$AQ$1,AA15321="Yes"),"BUY","")</f>
        <v/>
      </c>
      <c r="AP15321" s="4" t="str">
        <f>IF(AND(AN15321/$AQ$1 &gt; 0, AO15321="BUY"), AN15321/$AQ$1,"")</f>
        <v/>
      </c>
    </row>
    <row r="15322" spans="10:42" x14ac:dyDescent="0.25">
      <c r="J15322" s="6"/>
      <c r="R15322" s="6"/>
      <c r="AB15322" s="7"/>
      <c r="AJ15322" s="3">
        <f>T15322+U15322</f>
        <v>0</v>
      </c>
      <c r="AK15322" s="2">
        <f>IFERROR(L15322/(T15322+AD15322+(AH15322/26)),0)</f>
        <v>0</v>
      </c>
      <c r="AL15322" s="2">
        <f>IFERROR(M15322/IF((U15322+(AF15322/26))&gt;=1, (U15322+(AF15322/26)), 1),0)</f>
        <v>0</v>
      </c>
      <c r="AM15322" s="2">
        <f>AK15322+AL15322</f>
        <v>0</v>
      </c>
      <c r="AN15322">
        <f>IFERROR(M15322/IF((U15322+(AG15322/26))&gt;=1, (U15322+(AG15322/26)), 1),M15322)</f>
        <v>0</v>
      </c>
      <c r="AO15322" s="3" t="str">
        <f>IF(AND(AN15322&gt;N15322,AN15322&gt;$AQ$1,AA15322="Yes"),"BUY","")</f>
        <v/>
      </c>
      <c r="AP15322" s="4" t="str">
        <f>IF(AND(AN15322/$AQ$1 &gt; 0, AO15322="BUY"), AN15322/$AQ$1,"")</f>
        <v/>
      </c>
    </row>
    <row r="15323" spans="10:42" x14ac:dyDescent="0.25">
      <c r="J15323" s="6"/>
      <c r="R15323" s="6"/>
      <c r="AB15323" s="7"/>
      <c r="AJ15323" s="3">
        <f>T15323+U15323</f>
        <v>0</v>
      </c>
      <c r="AK15323" s="2">
        <f>IFERROR(L15323/(T15323+AD15323+(AH15323/26)),0)</f>
        <v>0</v>
      </c>
      <c r="AL15323" s="2">
        <f>IFERROR(M15323/IF((U15323+(AF15323/26))&gt;=1, (U15323+(AF15323/26)), 1),0)</f>
        <v>0</v>
      </c>
      <c r="AM15323" s="2">
        <f>AK15323+AL15323</f>
        <v>0</v>
      </c>
      <c r="AN15323">
        <f>IFERROR(M15323/IF((U15323+(AG15323/26))&gt;=1, (U15323+(AG15323/26)), 1),M15323)</f>
        <v>0</v>
      </c>
      <c r="AO15323" s="3" t="str">
        <f>IF(AND(AN15323&gt;N15323,AN15323&gt;$AQ$1,AA15323="Yes"),"BUY","")</f>
        <v/>
      </c>
      <c r="AP15323" s="4" t="str">
        <f>IF(AND(AN15323/$AQ$1 &gt; 0, AO15323="BUY"), AN15323/$AQ$1,"")</f>
        <v/>
      </c>
    </row>
    <row r="15324" spans="10:42" x14ac:dyDescent="0.25">
      <c r="J15324" s="6"/>
      <c r="R15324" s="6"/>
      <c r="AB15324" s="7"/>
      <c r="AJ15324" s="3">
        <f>T15324+U15324</f>
        <v>0</v>
      </c>
      <c r="AK15324" s="2">
        <f>IFERROR(L15324/(T15324+AD15324+(AH15324/26)),0)</f>
        <v>0</v>
      </c>
      <c r="AL15324" s="2">
        <f>IFERROR(M15324/IF((U15324+(AF15324/26))&gt;=1, (U15324+(AF15324/26)), 1),0)</f>
        <v>0</v>
      </c>
      <c r="AM15324" s="2">
        <f>AK15324+AL15324</f>
        <v>0</v>
      </c>
      <c r="AN15324">
        <f>IFERROR(M15324/IF((U15324+(AG15324/26))&gt;=1, (U15324+(AG15324/26)), 1),M15324)</f>
        <v>0</v>
      </c>
      <c r="AO15324" s="3" t="str">
        <f>IF(AND(AN15324&gt;N15324,AN15324&gt;$AQ$1,AA15324="Yes"),"BUY","")</f>
        <v/>
      </c>
      <c r="AP15324" s="4" t="str">
        <f>IF(AND(AN15324/$AQ$1 &gt; 0, AO15324="BUY"), AN15324/$AQ$1,"")</f>
        <v/>
      </c>
    </row>
    <row r="15325" spans="10:42" x14ac:dyDescent="0.25">
      <c r="J15325" s="6"/>
      <c r="R15325" s="6"/>
      <c r="AB15325" s="7"/>
      <c r="AJ15325" s="3">
        <f>T15325+U15325</f>
        <v>0</v>
      </c>
      <c r="AK15325" s="2">
        <f>IFERROR(L15325/(T15325+AD15325+(AH15325/26)),0)</f>
        <v>0</v>
      </c>
      <c r="AL15325" s="2">
        <f>IFERROR(M15325/IF((U15325+(AF15325/26))&gt;=1, (U15325+(AF15325/26)), 1),0)</f>
        <v>0</v>
      </c>
      <c r="AM15325" s="2">
        <f>AK15325+AL15325</f>
        <v>0</v>
      </c>
      <c r="AN15325">
        <f>IFERROR(M15325/IF((U15325+(AG15325/26))&gt;=1, (U15325+(AG15325/26)), 1),M15325)</f>
        <v>0</v>
      </c>
      <c r="AO15325" s="3" t="str">
        <f>IF(AND(AN15325&gt;N15325,AN15325&gt;$AQ$1,AA15325="Yes"),"BUY","")</f>
        <v/>
      </c>
      <c r="AP15325" s="4" t="str">
        <f>IF(AND(AN15325/$AQ$1 &gt; 0, AO15325="BUY"), AN15325/$AQ$1,"")</f>
        <v/>
      </c>
    </row>
    <row r="15326" spans="10:42" x14ac:dyDescent="0.25">
      <c r="J15326" s="6"/>
      <c r="R15326" s="6"/>
      <c r="AB15326" s="7"/>
      <c r="AJ15326" s="3">
        <f>T15326+U15326</f>
        <v>0</v>
      </c>
      <c r="AK15326" s="2">
        <f>IFERROR(L15326/(T15326+AD15326+(AH15326/26)),0)</f>
        <v>0</v>
      </c>
      <c r="AL15326" s="2">
        <f>IFERROR(M15326/IF((U15326+(AF15326/26))&gt;=1, (U15326+(AF15326/26)), 1),0)</f>
        <v>0</v>
      </c>
      <c r="AM15326" s="2">
        <f>AK15326+AL15326</f>
        <v>0</v>
      </c>
      <c r="AN15326">
        <f>IFERROR(M15326/IF((U15326+(AG15326/26))&gt;=1, (U15326+(AG15326/26)), 1),M15326)</f>
        <v>0</v>
      </c>
      <c r="AO15326" s="3" t="str">
        <f>IF(AND(AN15326&gt;N15326,AN15326&gt;$AQ$1,AA15326="Yes"),"BUY","")</f>
        <v/>
      </c>
      <c r="AP15326" s="4" t="str">
        <f>IF(AND(AN15326/$AQ$1 &gt; 0, AO15326="BUY"), AN15326/$AQ$1,"")</f>
        <v/>
      </c>
    </row>
    <row r="15327" spans="10:42" x14ac:dyDescent="0.25">
      <c r="J15327" s="6"/>
      <c r="R15327" s="6"/>
      <c r="AB15327" s="7"/>
      <c r="AJ15327" s="3">
        <f>T15327+U15327</f>
        <v>0</v>
      </c>
      <c r="AK15327" s="2">
        <f>IFERROR(L15327/(T15327+AD15327+(AH15327/26)),0)</f>
        <v>0</v>
      </c>
      <c r="AL15327" s="2">
        <f>IFERROR(M15327/IF((U15327+(AF15327/26))&gt;=1, (U15327+(AF15327/26)), 1),0)</f>
        <v>0</v>
      </c>
      <c r="AM15327" s="2">
        <f>AK15327+AL15327</f>
        <v>0</v>
      </c>
      <c r="AN15327">
        <f>IFERROR(M15327/IF((U15327+(AG15327/26))&gt;=1, (U15327+(AG15327/26)), 1),M15327)</f>
        <v>0</v>
      </c>
      <c r="AO15327" s="3" t="str">
        <f>IF(AND(AN15327&gt;N15327,AN15327&gt;$AQ$1,AA15327="Yes"),"BUY","")</f>
        <v/>
      </c>
      <c r="AP15327" s="4" t="str">
        <f>IF(AND(AN15327/$AQ$1 &gt; 0, AO15327="BUY"), AN15327/$AQ$1,"")</f>
        <v/>
      </c>
    </row>
    <row r="15328" spans="10:42" x14ac:dyDescent="0.25">
      <c r="J15328" s="6"/>
      <c r="R15328" s="6"/>
      <c r="AB15328" s="7"/>
      <c r="AJ15328" s="3">
        <f>T15328+U15328</f>
        <v>0</v>
      </c>
      <c r="AK15328" s="2">
        <f>IFERROR(L15328/(T15328+AD15328+(AH15328/26)),0)</f>
        <v>0</v>
      </c>
      <c r="AL15328" s="2">
        <f>IFERROR(M15328/IF((U15328+(AF15328/26))&gt;=1, (U15328+(AF15328/26)), 1),0)</f>
        <v>0</v>
      </c>
      <c r="AM15328" s="2">
        <f>AK15328+AL15328</f>
        <v>0</v>
      </c>
      <c r="AN15328">
        <f>IFERROR(M15328/IF((U15328+(AG15328/26))&gt;=1, (U15328+(AG15328/26)), 1),M15328)</f>
        <v>0</v>
      </c>
      <c r="AO15328" s="3" t="str">
        <f>IF(AND(AN15328&gt;N15328,AN15328&gt;$AQ$1,AA15328="Yes"),"BUY","")</f>
        <v/>
      </c>
      <c r="AP15328" s="4" t="str">
        <f>IF(AND(AN15328/$AQ$1 &gt; 0, AO15328="BUY"), AN15328/$AQ$1,"")</f>
        <v/>
      </c>
    </row>
    <row r="15329" spans="10:42" x14ac:dyDescent="0.25">
      <c r="J15329" s="6"/>
      <c r="R15329" s="6"/>
      <c r="AB15329" s="7"/>
      <c r="AJ15329" s="3">
        <f>T15329+U15329</f>
        <v>0</v>
      </c>
      <c r="AK15329" s="2">
        <f>IFERROR(L15329/(T15329+AD15329+(AH15329/26)),0)</f>
        <v>0</v>
      </c>
      <c r="AL15329" s="2">
        <f>IFERROR(M15329/IF((U15329+(AF15329/26))&gt;=1, (U15329+(AF15329/26)), 1),0)</f>
        <v>0</v>
      </c>
      <c r="AM15329" s="2">
        <f>AK15329+AL15329</f>
        <v>0</v>
      </c>
      <c r="AN15329">
        <f>IFERROR(M15329/IF((U15329+(AG15329/26))&gt;=1, (U15329+(AG15329/26)), 1),M15329)</f>
        <v>0</v>
      </c>
      <c r="AO15329" s="3" t="str">
        <f>IF(AND(AN15329&gt;N15329,AN15329&gt;$AQ$1,AA15329="Yes"),"BUY","")</f>
        <v/>
      </c>
      <c r="AP15329" s="4" t="str">
        <f>IF(AND(AN15329/$AQ$1 &gt; 0, AO15329="BUY"), AN15329/$AQ$1,"")</f>
        <v/>
      </c>
    </row>
    <row r="15330" spans="10:42" x14ac:dyDescent="0.25">
      <c r="J15330" s="6"/>
      <c r="R15330" s="6"/>
      <c r="AB15330" s="7"/>
      <c r="AJ15330" s="3">
        <f>T15330+U15330</f>
        <v>0</v>
      </c>
      <c r="AK15330" s="2">
        <f>IFERROR(L15330/(T15330+AD15330+(AH15330/26)),0)</f>
        <v>0</v>
      </c>
      <c r="AL15330" s="2">
        <f>IFERROR(M15330/IF((U15330+(AF15330/26))&gt;=1, (U15330+(AF15330/26)), 1),0)</f>
        <v>0</v>
      </c>
      <c r="AM15330" s="2">
        <f>AK15330+AL15330</f>
        <v>0</v>
      </c>
      <c r="AN15330">
        <f>IFERROR(M15330/IF((U15330+(AG15330/26))&gt;=1, (U15330+(AG15330/26)), 1),M15330)</f>
        <v>0</v>
      </c>
      <c r="AO15330" s="3" t="str">
        <f>IF(AND(AN15330&gt;N15330,AN15330&gt;$AQ$1,AA15330="Yes"),"BUY","")</f>
        <v/>
      </c>
      <c r="AP15330" s="4" t="str">
        <f>IF(AND(AN15330/$AQ$1 &gt; 0, AO15330="BUY"), AN15330/$AQ$1,"")</f>
        <v/>
      </c>
    </row>
    <row r="15331" spans="10:42" x14ac:dyDescent="0.25">
      <c r="J15331" s="6"/>
      <c r="R15331" s="6"/>
      <c r="AB15331" s="7"/>
      <c r="AJ15331" s="3">
        <f>T15331+U15331</f>
        <v>0</v>
      </c>
      <c r="AK15331" s="2">
        <f>IFERROR(L15331/(T15331+AD15331+(AH15331/26)),0)</f>
        <v>0</v>
      </c>
      <c r="AL15331" s="2">
        <f>IFERROR(M15331/IF((U15331+(AF15331/26))&gt;=1, (U15331+(AF15331/26)), 1),0)</f>
        <v>0</v>
      </c>
      <c r="AM15331" s="2">
        <f>AK15331+AL15331</f>
        <v>0</v>
      </c>
      <c r="AN15331">
        <f>IFERROR(M15331/IF((U15331+(AG15331/26))&gt;=1, (U15331+(AG15331/26)), 1),M15331)</f>
        <v>0</v>
      </c>
      <c r="AO15331" s="3" t="str">
        <f>IF(AND(AN15331&gt;N15331,AN15331&gt;$AQ$1,AA15331="Yes"),"BUY","")</f>
        <v/>
      </c>
      <c r="AP15331" s="4" t="str">
        <f>IF(AND(AN15331/$AQ$1 &gt; 0, AO15331="BUY"), AN15331/$AQ$1,"")</f>
        <v/>
      </c>
    </row>
    <row r="15332" spans="10:42" x14ac:dyDescent="0.25">
      <c r="J15332" s="6"/>
      <c r="R15332" s="6"/>
      <c r="AB15332" s="7"/>
      <c r="AJ15332" s="3">
        <f>T15332+U15332</f>
        <v>0</v>
      </c>
      <c r="AK15332" s="2">
        <f>IFERROR(L15332/(T15332+AD15332+(AH15332/26)),0)</f>
        <v>0</v>
      </c>
      <c r="AL15332" s="2">
        <f>IFERROR(M15332/IF((U15332+(AF15332/26))&gt;=1, (U15332+(AF15332/26)), 1),0)</f>
        <v>0</v>
      </c>
      <c r="AM15332" s="2">
        <f>AK15332+AL15332</f>
        <v>0</v>
      </c>
      <c r="AN15332">
        <f>IFERROR(M15332/IF((U15332+(AG15332/26))&gt;=1, (U15332+(AG15332/26)), 1),M15332)</f>
        <v>0</v>
      </c>
      <c r="AO15332" s="3" t="str">
        <f>IF(AND(AN15332&gt;N15332,AN15332&gt;$AQ$1,AA15332="Yes"),"BUY","")</f>
        <v/>
      </c>
      <c r="AP15332" s="4" t="str">
        <f>IF(AND(AN15332/$AQ$1 &gt; 0, AO15332="BUY"), AN15332/$AQ$1,"")</f>
        <v/>
      </c>
    </row>
    <row r="15333" spans="10:42" x14ac:dyDescent="0.25">
      <c r="J15333" s="6"/>
      <c r="R15333" s="6"/>
      <c r="AJ15333" s="3">
        <f>T15333+U15333</f>
        <v>0</v>
      </c>
      <c r="AK15333" s="2">
        <f>IFERROR(L15333/(T15333+AD15333+(AH15333/26)),0)</f>
        <v>0</v>
      </c>
      <c r="AL15333" s="2">
        <f>IFERROR(M15333/IF((U15333+(AF15333/26))&gt;=1, (U15333+(AF15333/26)), 1),0)</f>
        <v>0</v>
      </c>
      <c r="AM15333" s="2">
        <f>AK15333+AL15333</f>
        <v>0</v>
      </c>
      <c r="AN15333">
        <f>IFERROR(M15333/IF((U15333+(AG15333/26))&gt;=1, (U15333+(AG15333/26)), 1),M15333)</f>
        <v>0</v>
      </c>
      <c r="AO15333" s="3" t="str">
        <f>IF(AND(AN15333&gt;N15333,AN15333&gt;$AQ$1,AA15333="Yes"),"BUY","")</f>
        <v/>
      </c>
      <c r="AP15333" s="4" t="str">
        <f>IF(AND(AN15333/$AQ$1 &gt; 0, AO15333="BUY"), AN15333/$AQ$1,"")</f>
        <v/>
      </c>
    </row>
    <row r="15334" spans="10:42" x14ac:dyDescent="0.25">
      <c r="J15334" s="6"/>
      <c r="R15334" s="6"/>
      <c r="AB15334" s="7"/>
      <c r="AJ15334" s="3">
        <f>T15334+U15334</f>
        <v>0</v>
      </c>
      <c r="AK15334" s="2">
        <f>IFERROR(L15334/(T15334+AD15334+(AH15334/26)),0)</f>
        <v>0</v>
      </c>
      <c r="AL15334" s="2">
        <f>IFERROR(M15334/IF((U15334+(AF15334/26))&gt;=1, (U15334+(AF15334/26)), 1),0)</f>
        <v>0</v>
      </c>
      <c r="AM15334" s="2">
        <f>AK15334+AL15334</f>
        <v>0</v>
      </c>
      <c r="AN15334">
        <f>IFERROR(M15334/IF((U15334+(AG15334/26))&gt;=1, (U15334+(AG15334/26)), 1),M15334)</f>
        <v>0</v>
      </c>
      <c r="AO15334" s="3" t="str">
        <f>IF(AND(AN15334&gt;N15334,AN15334&gt;$AQ$1,AA15334="Yes"),"BUY","")</f>
        <v/>
      </c>
      <c r="AP15334" s="4" t="str">
        <f>IF(AND(AN15334/$AQ$1 &gt; 0, AO15334="BUY"), AN15334/$AQ$1,"")</f>
        <v/>
      </c>
    </row>
    <row r="15335" spans="10:42" x14ac:dyDescent="0.25">
      <c r="J15335" s="6"/>
      <c r="R15335" s="6"/>
      <c r="AB15335" s="7"/>
      <c r="AJ15335" s="3">
        <f>T15335+U15335</f>
        <v>0</v>
      </c>
      <c r="AK15335" s="2">
        <f>IFERROR(L15335/(T15335+AD15335+(AH15335/26)),0)</f>
        <v>0</v>
      </c>
      <c r="AL15335" s="2">
        <f>IFERROR(M15335/IF((U15335+(AF15335/26))&gt;=1, (U15335+(AF15335/26)), 1),0)</f>
        <v>0</v>
      </c>
      <c r="AM15335" s="2">
        <f>AK15335+AL15335</f>
        <v>0</v>
      </c>
      <c r="AN15335">
        <f>IFERROR(M15335/IF((U15335+(AG15335/26))&gt;=1, (U15335+(AG15335/26)), 1),M15335)</f>
        <v>0</v>
      </c>
      <c r="AO15335" s="3" t="str">
        <f>IF(AND(AN15335&gt;N15335,AN15335&gt;$AQ$1,AA15335="Yes"),"BUY","")</f>
        <v/>
      </c>
      <c r="AP15335" s="4" t="str">
        <f>IF(AND(AN15335/$AQ$1 &gt; 0, AO15335="BUY"), AN15335/$AQ$1,"")</f>
        <v/>
      </c>
    </row>
    <row r="15336" spans="10:42" x14ac:dyDescent="0.25">
      <c r="J15336" s="6"/>
      <c r="R15336" s="6"/>
      <c r="AB15336" s="7"/>
      <c r="AJ15336" s="3">
        <f>T15336+U15336</f>
        <v>0</v>
      </c>
      <c r="AK15336" s="2">
        <f>IFERROR(L15336/(T15336+AD15336+(AH15336/26)),0)</f>
        <v>0</v>
      </c>
      <c r="AL15336" s="2">
        <f>IFERROR(M15336/IF((U15336+(AF15336/26))&gt;=1, (U15336+(AF15336/26)), 1),0)</f>
        <v>0</v>
      </c>
      <c r="AM15336" s="2">
        <f>AK15336+AL15336</f>
        <v>0</v>
      </c>
      <c r="AN15336">
        <f>IFERROR(M15336/IF((U15336+(AG15336/26))&gt;=1, (U15336+(AG15336/26)), 1),M15336)</f>
        <v>0</v>
      </c>
      <c r="AO15336" s="3" t="str">
        <f>IF(AND(AN15336&gt;N15336,AN15336&gt;$AQ$1,AA15336="Yes"),"BUY","")</f>
        <v/>
      </c>
      <c r="AP15336" s="4" t="str">
        <f>IF(AND(AN15336/$AQ$1 &gt; 0, AO15336="BUY"), AN15336/$AQ$1,"")</f>
        <v/>
      </c>
    </row>
    <row r="15337" spans="10:42" x14ac:dyDescent="0.25">
      <c r="J15337" s="6"/>
      <c r="R15337" s="6"/>
      <c r="AB15337" s="7"/>
      <c r="AJ15337" s="3">
        <f>T15337+U15337</f>
        <v>0</v>
      </c>
      <c r="AK15337" s="2">
        <f>IFERROR(L15337/(T15337+AD15337+(AH15337/26)),0)</f>
        <v>0</v>
      </c>
      <c r="AL15337" s="2">
        <f>IFERROR(M15337/IF((U15337+(AF15337/26))&gt;=1, (U15337+(AF15337/26)), 1),0)</f>
        <v>0</v>
      </c>
      <c r="AM15337" s="2">
        <f>AK15337+AL15337</f>
        <v>0</v>
      </c>
      <c r="AN15337">
        <f>IFERROR(M15337/IF((U15337+(AG15337/26))&gt;=1, (U15337+(AG15337/26)), 1),M15337)</f>
        <v>0</v>
      </c>
      <c r="AO15337" s="3" t="str">
        <f>IF(AND(AN15337&gt;N15337,AN15337&gt;$AQ$1,AA15337="Yes"),"BUY","")</f>
        <v/>
      </c>
      <c r="AP15337" s="4" t="str">
        <f>IF(AND(AN15337/$AQ$1 &gt; 0, AO15337="BUY"), AN15337/$AQ$1,"")</f>
        <v/>
      </c>
    </row>
    <row r="15338" spans="10:42" x14ac:dyDescent="0.25">
      <c r="J15338" s="6"/>
      <c r="R15338" s="6"/>
      <c r="AB15338" s="7"/>
      <c r="AJ15338" s="3">
        <f>T15338+U15338</f>
        <v>0</v>
      </c>
      <c r="AK15338" s="2">
        <f>IFERROR(L15338/(T15338+AD15338+(AH15338/26)),0)</f>
        <v>0</v>
      </c>
      <c r="AL15338" s="2">
        <f>IFERROR(M15338/IF((U15338+(AF15338/26))&gt;=1, (U15338+(AF15338/26)), 1),0)</f>
        <v>0</v>
      </c>
      <c r="AM15338" s="2">
        <f>AK15338+AL15338</f>
        <v>0</v>
      </c>
      <c r="AN15338">
        <f>IFERROR(M15338/IF((U15338+(AG15338/26))&gt;=1, (U15338+(AG15338/26)), 1),M15338)</f>
        <v>0</v>
      </c>
      <c r="AO15338" s="3" t="str">
        <f>IF(AND(AN15338&gt;N15338,AN15338&gt;$AQ$1,AA15338="Yes"),"BUY","")</f>
        <v/>
      </c>
      <c r="AP15338" s="4" t="str">
        <f>IF(AND(AN15338/$AQ$1 &gt; 0, AO15338="BUY"), AN15338/$AQ$1,"")</f>
        <v/>
      </c>
    </row>
    <row r="15339" spans="10:42" x14ac:dyDescent="0.25">
      <c r="J15339" s="6"/>
      <c r="R15339" s="6"/>
      <c r="AB15339" s="7"/>
      <c r="AJ15339" s="3">
        <f>T15339+U15339</f>
        <v>0</v>
      </c>
      <c r="AK15339" s="2">
        <f>IFERROR(L15339/(T15339+AD15339+(AH15339/26)),0)</f>
        <v>0</v>
      </c>
      <c r="AL15339" s="2">
        <f>IFERROR(M15339/IF((U15339+(AF15339/26))&gt;=1, (U15339+(AF15339/26)), 1),0)</f>
        <v>0</v>
      </c>
      <c r="AM15339" s="2">
        <f>AK15339+AL15339</f>
        <v>0</v>
      </c>
      <c r="AN15339">
        <f>IFERROR(M15339/IF((U15339+(AG15339/26))&gt;=1, (U15339+(AG15339/26)), 1),M15339)</f>
        <v>0</v>
      </c>
      <c r="AO15339" s="3" t="str">
        <f>IF(AND(AN15339&gt;N15339,AN15339&gt;$AQ$1,AA15339="Yes"),"BUY","")</f>
        <v/>
      </c>
      <c r="AP15339" s="4" t="str">
        <f>IF(AND(AN15339/$AQ$1 &gt; 0, AO15339="BUY"), AN15339/$AQ$1,"")</f>
        <v/>
      </c>
    </row>
    <row r="15340" spans="10:42" x14ac:dyDescent="0.25">
      <c r="J15340" s="6"/>
      <c r="R15340" s="6"/>
      <c r="AB15340" s="7"/>
      <c r="AJ15340" s="3">
        <f>T15340+U15340</f>
        <v>0</v>
      </c>
      <c r="AK15340" s="2">
        <f>IFERROR(L15340/(T15340+AD15340+(AH15340/26)),0)</f>
        <v>0</v>
      </c>
      <c r="AL15340" s="2">
        <f>IFERROR(M15340/IF((U15340+(AF15340/26))&gt;=1, (U15340+(AF15340/26)), 1),0)</f>
        <v>0</v>
      </c>
      <c r="AM15340" s="2">
        <f>AK15340+AL15340</f>
        <v>0</v>
      </c>
      <c r="AN15340">
        <f>IFERROR(M15340/IF((U15340+(AG15340/26))&gt;=1, (U15340+(AG15340/26)), 1),M15340)</f>
        <v>0</v>
      </c>
      <c r="AO15340" s="3" t="str">
        <f>IF(AND(AN15340&gt;N15340,AN15340&gt;$AQ$1,AA15340="Yes"),"BUY","")</f>
        <v/>
      </c>
      <c r="AP15340" s="4" t="str">
        <f>IF(AND(AN15340/$AQ$1 &gt; 0, AO15340="BUY"), AN15340/$AQ$1,"")</f>
        <v/>
      </c>
    </row>
    <row r="15341" spans="10:42" x14ac:dyDescent="0.25">
      <c r="J15341" s="6"/>
      <c r="R15341" s="6"/>
      <c r="AB15341" s="7"/>
      <c r="AJ15341" s="3">
        <f>T15341+U15341</f>
        <v>0</v>
      </c>
      <c r="AK15341" s="2">
        <f>IFERROR(L15341/(T15341+AD15341+(AH15341/26)),0)</f>
        <v>0</v>
      </c>
      <c r="AL15341" s="2">
        <f>IFERROR(M15341/IF((U15341+(AF15341/26))&gt;=1, (U15341+(AF15341/26)), 1),0)</f>
        <v>0</v>
      </c>
      <c r="AM15341" s="2">
        <f>AK15341+AL15341</f>
        <v>0</v>
      </c>
      <c r="AN15341">
        <f>IFERROR(M15341/IF((U15341+(AG15341/26))&gt;=1, (U15341+(AG15341/26)), 1),M15341)</f>
        <v>0</v>
      </c>
      <c r="AO15341" s="3" t="str">
        <f>IF(AND(AN15341&gt;N15341,AN15341&gt;$AQ$1,AA15341="Yes"),"BUY","")</f>
        <v/>
      </c>
      <c r="AP15341" s="4" t="str">
        <f>IF(AND(AN15341/$AQ$1 &gt; 0, AO15341="BUY"), AN15341/$AQ$1,"")</f>
        <v/>
      </c>
    </row>
    <row r="15342" spans="10:42" x14ac:dyDescent="0.25">
      <c r="J15342" s="6"/>
      <c r="R15342" s="6"/>
      <c r="AB15342" s="7"/>
      <c r="AJ15342" s="3">
        <f>T15342+U15342</f>
        <v>0</v>
      </c>
      <c r="AK15342" s="2">
        <f>IFERROR(L15342/(T15342+AD15342+(AH15342/26)),0)</f>
        <v>0</v>
      </c>
      <c r="AL15342" s="2">
        <f>IFERROR(M15342/IF((U15342+(AF15342/26))&gt;=1, (U15342+(AF15342/26)), 1),0)</f>
        <v>0</v>
      </c>
      <c r="AM15342" s="2">
        <f>AK15342+AL15342</f>
        <v>0</v>
      </c>
      <c r="AN15342">
        <f>IFERROR(M15342/IF((U15342+(AG15342/26))&gt;=1, (U15342+(AG15342/26)), 1),M15342)</f>
        <v>0</v>
      </c>
      <c r="AO15342" s="3" t="str">
        <f>IF(AND(AN15342&gt;N15342,AN15342&gt;$AQ$1,AA15342="Yes"),"BUY","")</f>
        <v/>
      </c>
      <c r="AP15342" s="4" t="str">
        <f>IF(AND(AN15342/$AQ$1 &gt; 0, AO15342="BUY"), AN15342/$AQ$1,"")</f>
        <v/>
      </c>
    </row>
    <row r="15343" spans="10:42" x14ac:dyDescent="0.25">
      <c r="J15343" s="6"/>
      <c r="R15343" s="6"/>
      <c r="AB15343" s="7"/>
      <c r="AJ15343" s="3">
        <f>T15343+U15343</f>
        <v>0</v>
      </c>
      <c r="AK15343" s="2">
        <f>IFERROR(L15343/(T15343+AD15343+(AH15343/26)),0)</f>
        <v>0</v>
      </c>
      <c r="AL15343" s="2">
        <f>IFERROR(M15343/IF((U15343+(AF15343/26))&gt;=1, (U15343+(AF15343/26)), 1),0)</f>
        <v>0</v>
      </c>
      <c r="AM15343" s="2">
        <f>AK15343+AL15343</f>
        <v>0</v>
      </c>
      <c r="AN15343">
        <f>IFERROR(M15343/IF((U15343+(AG15343/26))&gt;=1, (U15343+(AG15343/26)), 1),M15343)</f>
        <v>0</v>
      </c>
      <c r="AO15343" s="3" t="str">
        <f>IF(AND(AN15343&gt;N15343,AN15343&gt;$AQ$1,AA15343="Yes"),"BUY","")</f>
        <v/>
      </c>
      <c r="AP15343" s="4" t="str">
        <f>IF(AND(AN15343/$AQ$1 &gt; 0, AO15343="BUY"), AN15343/$AQ$1,"")</f>
        <v/>
      </c>
    </row>
    <row r="15344" spans="10:42" x14ac:dyDescent="0.25">
      <c r="J15344" s="6"/>
      <c r="R15344" s="6"/>
      <c r="AB15344" s="7"/>
      <c r="AJ15344" s="3">
        <f>T15344+U15344</f>
        <v>0</v>
      </c>
      <c r="AK15344" s="2">
        <f>IFERROR(L15344/(T15344+AD15344+(AH15344/26)),0)</f>
        <v>0</v>
      </c>
      <c r="AL15344" s="2">
        <f>IFERROR(M15344/IF((U15344+(AF15344/26))&gt;=1, (U15344+(AF15344/26)), 1),0)</f>
        <v>0</v>
      </c>
      <c r="AM15344" s="2">
        <f>AK15344+AL15344</f>
        <v>0</v>
      </c>
      <c r="AN15344">
        <f>IFERROR(M15344/IF((U15344+(AG15344/26))&gt;=1, (U15344+(AG15344/26)), 1),M15344)</f>
        <v>0</v>
      </c>
      <c r="AO15344" s="3" t="str">
        <f>IF(AND(AN15344&gt;N15344,AN15344&gt;$AQ$1,AA15344="Yes"),"BUY","")</f>
        <v/>
      </c>
      <c r="AP15344" s="4" t="str">
        <f>IF(AND(AN15344/$AQ$1 &gt; 0, AO15344="BUY"), AN15344/$AQ$1,"")</f>
        <v/>
      </c>
    </row>
    <row r="15345" spans="10:42" x14ac:dyDescent="0.25">
      <c r="J15345" s="6"/>
      <c r="R15345" s="6"/>
      <c r="AB15345" s="7"/>
      <c r="AJ15345" s="3">
        <f>T15345+U15345</f>
        <v>0</v>
      </c>
      <c r="AK15345" s="2">
        <f>IFERROR(L15345/(T15345+AD15345+(AH15345/26)),0)</f>
        <v>0</v>
      </c>
      <c r="AL15345" s="2">
        <f>IFERROR(M15345/IF((U15345+(AF15345/26))&gt;=1, (U15345+(AF15345/26)), 1),0)</f>
        <v>0</v>
      </c>
      <c r="AM15345" s="2">
        <f>AK15345+AL15345</f>
        <v>0</v>
      </c>
      <c r="AN15345">
        <f>IFERROR(M15345/IF((U15345+(AG15345/26))&gt;=1, (U15345+(AG15345/26)), 1),M15345)</f>
        <v>0</v>
      </c>
      <c r="AO15345" s="3" t="str">
        <f>IF(AND(AN15345&gt;N15345,AN15345&gt;$AQ$1,AA15345="Yes"),"BUY","")</f>
        <v/>
      </c>
      <c r="AP15345" s="4" t="str">
        <f>IF(AND(AN15345/$AQ$1 &gt; 0, AO15345="BUY"), AN15345/$AQ$1,"")</f>
        <v/>
      </c>
    </row>
    <row r="15346" spans="10:42" x14ac:dyDescent="0.25">
      <c r="J15346" s="6"/>
      <c r="R15346" s="6"/>
      <c r="AB15346" s="7"/>
      <c r="AJ15346" s="3">
        <f>T15346+U15346</f>
        <v>0</v>
      </c>
      <c r="AK15346" s="2">
        <f>IFERROR(L15346/(T15346+AD15346+(AH15346/26)),0)</f>
        <v>0</v>
      </c>
      <c r="AL15346" s="2">
        <f>IFERROR(M15346/IF((U15346+(AF15346/26))&gt;=1, (U15346+(AF15346/26)), 1),0)</f>
        <v>0</v>
      </c>
      <c r="AM15346" s="2">
        <f>AK15346+AL15346</f>
        <v>0</v>
      </c>
      <c r="AN15346">
        <f>IFERROR(M15346/IF((U15346+(AG15346/26))&gt;=1, (U15346+(AG15346/26)), 1),M15346)</f>
        <v>0</v>
      </c>
      <c r="AO15346" s="3" t="str">
        <f>IF(AND(AN15346&gt;N15346,AN15346&gt;$AQ$1,AA15346="Yes"),"BUY","")</f>
        <v/>
      </c>
      <c r="AP15346" s="4" t="str">
        <f>IF(AND(AN15346/$AQ$1 &gt; 0, AO15346="BUY"), AN15346/$AQ$1,"")</f>
        <v/>
      </c>
    </row>
    <row r="15347" spans="10:42" x14ac:dyDescent="0.25">
      <c r="J15347" s="6"/>
      <c r="R15347" s="6"/>
      <c r="AB15347" s="7"/>
      <c r="AJ15347" s="3">
        <f>T15347+U15347</f>
        <v>0</v>
      </c>
      <c r="AK15347" s="2">
        <f>IFERROR(L15347/(T15347+AD15347+(AH15347/26)),0)</f>
        <v>0</v>
      </c>
      <c r="AL15347" s="2">
        <f>IFERROR(M15347/IF((U15347+(AF15347/26))&gt;=1, (U15347+(AF15347/26)), 1),0)</f>
        <v>0</v>
      </c>
      <c r="AM15347" s="2">
        <f>AK15347+AL15347</f>
        <v>0</v>
      </c>
      <c r="AN15347">
        <f>IFERROR(M15347/IF((U15347+(AG15347/26))&gt;=1, (U15347+(AG15347/26)), 1),M15347)</f>
        <v>0</v>
      </c>
      <c r="AO15347" s="3" t="str">
        <f>IF(AND(AN15347&gt;N15347,AN15347&gt;$AQ$1,AA15347="Yes"),"BUY","")</f>
        <v/>
      </c>
      <c r="AP15347" s="4" t="str">
        <f>IF(AND(AN15347/$AQ$1 &gt; 0, AO15347="BUY"), AN15347/$AQ$1,"")</f>
        <v/>
      </c>
    </row>
    <row r="15348" spans="10:42" x14ac:dyDescent="0.25">
      <c r="J15348" s="6"/>
      <c r="R15348" s="6"/>
      <c r="AB15348" s="7"/>
      <c r="AJ15348" s="3">
        <f>T15348+U15348</f>
        <v>0</v>
      </c>
      <c r="AK15348" s="2">
        <f>IFERROR(L15348/(T15348+AD15348+(AH15348/26)),0)</f>
        <v>0</v>
      </c>
      <c r="AL15348" s="2">
        <f>IFERROR(M15348/IF((U15348+(AF15348/26))&gt;=1, (U15348+(AF15348/26)), 1),0)</f>
        <v>0</v>
      </c>
      <c r="AM15348" s="2">
        <f>AK15348+AL15348</f>
        <v>0</v>
      </c>
      <c r="AN15348">
        <f>IFERROR(M15348/IF((U15348+(AG15348/26))&gt;=1, (U15348+(AG15348/26)), 1),M15348)</f>
        <v>0</v>
      </c>
      <c r="AO15348" s="3" t="str">
        <f>IF(AND(AN15348&gt;N15348,AN15348&gt;$AQ$1,AA15348="Yes"),"BUY","")</f>
        <v/>
      </c>
      <c r="AP15348" s="4" t="str">
        <f>IF(AND(AN15348/$AQ$1 &gt; 0, AO15348="BUY"), AN15348/$AQ$1,"")</f>
        <v/>
      </c>
    </row>
    <row r="15349" spans="10:42" x14ac:dyDescent="0.25">
      <c r="J15349" s="6"/>
      <c r="R15349" s="6"/>
      <c r="AB15349" s="7"/>
      <c r="AJ15349" s="3">
        <f>T15349+U15349</f>
        <v>0</v>
      </c>
      <c r="AK15349" s="2">
        <f>IFERROR(L15349/(T15349+AD15349+(AH15349/26)),0)</f>
        <v>0</v>
      </c>
      <c r="AL15349" s="2">
        <f>IFERROR(M15349/IF((U15349+(AF15349/26))&gt;=1, (U15349+(AF15349/26)), 1),0)</f>
        <v>0</v>
      </c>
      <c r="AM15349" s="2">
        <f>AK15349+AL15349</f>
        <v>0</v>
      </c>
      <c r="AN15349">
        <f>IFERROR(M15349/IF((U15349+(AG15349/26))&gt;=1, (U15349+(AG15349/26)), 1),M15349)</f>
        <v>0</v>
      </c>
      <c r="AO15349" s="3" t="str">
        <f>IF(AND(AN15349&gt;N15349,AN15349&gt;$AQ$1,AA15349="Yes"),"BUY","")</f>
        <v/>
      </c>
      <c r="AP15349" s="4" t="str">
        <f>IF(AND(AN15349/$AQ$1 &gt; 0, AO15349="BUY"), AN15349/$AQ$1,"")</f>
        <v/>
      </c>
    </row>
    <row r="15350" spans="10:42" x14ac:dyDescent="0.25">
      <c r="J15350" s="6"/>
      <c r="R15350" s="6"/>
      <c r="AB15350" s="7"/>
      <c r="AJ15350" s="3">
        <f>T15350+U15350</f>
        <v>0</v>
      </c>
      <c r="AK15350" s="2">
        <f>IFERROR(L15350/(T15350+AD15350+(AH15350/26)),0)</f>
        <v>0</v>
      </c>
      <c r="AL15350" s="2">
        <f>IFERROR(M15350/IF((U15350+(AF15350/26))&gt;=1, (U15350+(AF15350/26)), 1),0)</f>
        <v>0</v>
      </c>
      <c r="AM15350" s="2">
        <f>AK15350+AL15350</f>
        <v>0</v>
      </c>
      <c r="AN15350">
        <f>IFERROR(M15350/IF((U15350+(AG15350/26))&gt;=1, (U15350+(AG15350/26)), 1),M15350)</f>
        <v>0</v>
      </c>
      <c r="AO15350" s="3" t="str">
        <f>IF(AND(AN15350&gt;N15350,AN15350&gt;$AQ$1,AA15350="Yes"),"BUY","")</f>
        <v/>
      </c>
      <c r="AP15350" s="4" t="str">
        <f>IF(AND(AN15350/$AQ$1 &gt; 0, AO15350="BUY"), AN15350/$AQ$1,"")</f>
        <v/>
      </c>
    </row>
    <row r="15351" spans="10:42" x14ac:dyDescent="0.25">
      <c r="J15351" s="6"/>
      <c r="R15351" s="6"/>
      <c r="AB15351" s="7"/>
      <c r="AJ15351" s="3">
        <f>T15351+U15351</f>
        <v>0</v>
      </c>
      <c r="AK15351" s="2">
        <f>IFERROR(L15351/(T15351+AD15351+(AH15351/26)),0)</f>
        <v>0</v>
      </c>
      <c r="AL15351" s="2">
        <f>IFERROR(M15351/IF((U15351+(AF15351/26))&gt;=1, (U15351+(AF15351/26)), 1),0)</f>
        <v>0</v>
      </c>
      <c r="AM15351" s="2">
        <f>AK15351+AL15351</f>
        <v>0</v>
      </c>
      <c r="AN15351">
        <f>IFERROR(M15351/IF((U15351+(AG15351/26))&gt;=1, (U15351+(AG15351/26)), 1),M15351)</f>
        <v>0</v>
      </c>
      <c r="AO15351" s="3" t="str">
        <f>IF(AND(AN15351&gt;N15351,AN15351&gt;$AQ$1,AA15351="Yes"),"BUY","")</f>
        <v/>
      </c>
      <c r="AP15351" s="4" t="str">
        <f>IF(AND(AN15351/$AQ$1 &gt; 0, AO15351="BUY"), AN15351/$AQ$1,"")</f>
        <v/>
      </c>
    </row>
    <row r="15352" spans="10:42" x14ac:dyDescent="0.25">
      <c r="J15352" s="6"/>
      <c r="R15352" s="6"/>
      <c r="AB15352" s="7"/>
      <c r="AJ15352" s="3">
        <f>T15352+U15352</f>
        <v>0</v>
      </c>
      <c r="AK15352" s="2">
        <f>IFERROR(L15352/(T15352+AD15352+(AH15352/26)),0)</f>
        <v>0</v>
      </c>
      <c r="AL15352" s="2">
        <f>IFERROR(M15352/IF((U15352+(AF15352/26))&gt;=1, (U15352+(AF15352/26)), 1),0)</f>
        <v>0</v>
      </c>
      <c r="AM15352" s="2">
        <f>AK15352+AL15352</f>
        <v>0</v>
      </c>
      <c r="AN15352">
        <f>IFERROR(M15352/IF((U15352+(AG15352/26))&gt;=1, (U15352+(AG15352/26)), 1),M15352)</f>
        <v>0</v>
      </c>
      <c r="AO15352" s="3" t="str">
        <f>IF(AND(AN15352&gt;N15352,AN15352&gt;$AQ$1,AA15352="Yes"),"BUY","")</f>
        <v/>
      </c>
      <c r="AP15352" s="4" t="str">
        <f>IF(AND(AN15352/$AQ$1 &gt; 0, AO15352="BUY"), AN15352/$AQ$1,"")</f>
        <v/>
      </c>
    </row>
    <row r="15353" spans="10:42" x14ac:dyDescent="0.25">
      <c r="J15353" s="6"/>
      <c r="R15353" s="6"/>
      <c r="AB15353" s="7"/>
      <c r="AJ15353" s="3">
        <f>T15353+U15353</f>
        <v>0</v>
      </c>
      <c r="AK15353" s="2">
        <f>IFERROR(L15353/(T15353+AD15353+(AH15353/26)),0)</f>
        <v>0</v>
      </c>
      <c r="AL15353" s="2">
        <f>IFERROR(M15353/IF((U15353+(AF15353/26))&gt;=1, (U15353+(AF15353/26)), 1),0)</f>
        <v>0</v>
      </c>
      <c r="AM15353" s="2">
        <f>AK15353+AL15353</f>
        <v>0</v>
      </c>
      <c r="AN15353">
        <f>IFERROR(M15353/IF((U15353+(AG15353/26))&gt;=1, (U15353+(AG15353/26)), 1),M15353)</f>
        <v>0</v>
      </c>
      <c r="AO15353" s="3" t="str">
        <f>IF(AND(AN15353&gt;N15353,AN15353&gt;$AQ$1,AA15353="Yes"),"BUY","")</f>
        <v/>
      </c>
      <c r="AP15353" s="4" t="str">
        <f>IF(AND(AN15353/$AQ$1 &gt; 0, AO15353="BUY"), AN15353/$AQ$1,"")</f>
        <v/>
      </c>
    </row>
    <row r="15354" spans="10:42" x14ac:dyDescent="0.25">
      <c r="J15354" s="6"/>
      <c r="R15354" s="6"/>
      <c r="AB15354" s="7"/>
      <c r="AJ15354" s="3">
        <f>T15354+U15354</f>
        <v>0</v>
      </c>
      <c r="AK15354" s="2">
        <f>IFERROR(L15354/(T15354+AD15354+(AH15354/26)),0)</f>
        <v>0</v>
      </c>
      <c r="AL15354" s="2">
        <f>IFERROR(M15354/IF((U15354+(AF15354/26))&gt;=1, (U15354+(AF15354/26)), 1),0)</f>
        <v>0</v>
      </c>
      <c r="AM15354" s="2">
        <f>AK15354+AL15354</f>
        <v>0</v>
      </c>
      <c r="AN15354">
        <f>IFERROR(M15354/IF((U15354+(AG15354/26))&gt;=1, (U15354+(AG15354/26)), 1),M15354)</f>
        <v>0</v>
      </c>
      <c r="AO15354" s="3" t="str">
        <f>IF(AND(AN15354&gt;N15354,AN15354&gt;$AQ$1,AA15354="Yes"),"BUY","")</f>
        <v/>
      </c>
      <c r="AP15354" s="4" t="str">
        <f>IF(AND(AN15354/$AQ$1 &gt; 0, AO15354="BUY"), AN15354/$AQ$1,"")</f>
        <v/>
      </c>
    </row>
    <row r="15355" spans="10:42" x14ac:dyDescent="0.25">
      <c r="J15355" s="6"/>
      <c r="R15355" s="6"/>
      <c r="AB15355" s="7"/>
      <c r="AJ15355" s="3">
        <f>T15355+U15355</f>
        <v>0</v>
      </c>
      <c r="AK15355" s="2">
        <f>IFERROR(L15355/(T15355+AD15355+(AH15355/26)),0)</f>
        <v>0</v>
      </c>
      <c r="AL15355" s="2">
        <f>IFERROR(M15355/IF((U15355+(AF15355/26))&gt;=1, (U15355+(AF15355/26)), 1),0)</f>
        <v>0</v>
      </c>
      <c r="AM15355" s="2">
        <f>AK15355+AL15355</f>
        <v>0</v>
      </c>
      <c r="AN15355">
        <f>IFERROR(M15355/IF((U15355+(AG15355/26))&gt;=1, (U15355+(AG15355/26)), 1),M15355)</f>
        <v>0</v>
      </c>
      <c r="AO15355" s="3" t="str">
        <f>IF(AND(AN15355&gt;N15355,AN15355&gt;$AQ$1,AA15355="Yes"),"BUY","")</f>
        <v/>
      </c>
      <c r="AP15355" s="4" t="str">
        <f>IF(AND(AN15355/$AQ$1 &gt; 0, AO15355="BUY"), AN15355/$AQ$1,"")</f>
        <v/>
      </c>
    </row>
    <row r="15356" spans="10:42" x14ac:dyDescent="0.25">
      <c r="J15356" s="6"/>
      <c r="R15356" s="6"/>
      <c r="AB15356" s="7"/>
      <c r="AJ15356" s="3">
        <f>T15356+U15356</f>
        <v>0</v>
      </c>
      <c r="AK15356" s="2">
        <f>IFERROR(L15356/(T15356+AD15356+(AH15356/26)),0)</f>
        <v>0</v>
      </c>
      <c r="AL15356" s="2">
        <f>IFERROR(M15356/IF((U15356+(AF15356/26))&gt;=1, (U15356+(AF15356/26)), 1),0)</f>
        <v>0</v>
      </c>
      <c r="AM15356" s="2">
        <f>AK15356+AL15356</f>
        <v>0</v>
      </c>
      <c r="AN15356">
        <f>IFERROR(M15356/IF((U15356+(AG15356/26))&gt;=1, (U15356+(AG15356/26)), 1),M15356)</f>
        <v>0</v>
      </c>
      <c r="AO15356" s="3" t="str">
        <f>IF(AND(AN15356&gt;N15356,AN15356&gt;$AQ$1,AA15356="Yes"),"BUY","")</f>
        <v/>
      </c>
      <c r="AP15356" s="4" t="str">
        <f>IF(AND(AN15356/$AQ$1 &gt; 0, AO15356="BUY"), AN15356/$AQ$1,"")</f>
        <v/>
      </c>
    </row>
    <row r="15357" spans="10:42" x14ac:dyDescent="0.25">
      <c r="J15357" s="6"/>
      <c r="R15357" s="6"/>
      <c r="AB15357" s="7"/>
      <c r="AJ15357" s="3">
        <f>T15357+U15357</f>
        <v>0</v>
      </c>
      <c r="AK15357" s="2">
        <f>IFERROR(L15357/(T15357+AD15357+(AH15357/26)),0)</f>
        <v>0</v>
      </c>
      <c r="AL15357" s="2">
        <f>IFERROR(M15357/IF((U15357+(AF15357/26))&gt;=1, (U15357+(AF15357/26)), 1),0)</f>
        <v>0</v>
      </c>
      <c r="AM15357" s="2">
        <f>AK15357+AL15357</f>
        <v>0</v>
      </c>
      <c r="AN15357">
        <f>IFERROR(M15357/IF((U15357+(AG15357/26))&gt;=1, (U15357+(AG15357/26)), 1),M15357)</f>
        <v>0</v>
      </c>
      <c r="AO15357" s="3" t="str">
        <f>IF(AND(AN15357&gt;N15357,AN15357&gt;$AQ$1,AA15357="Yes"),"BUY","")</f>
        <v/>
      </c>
      <c r="AP15357" s="4" t="str">
        <f>IF(AND(AN15357/$AQ$1 &gt; 0, AO15357="BUY"), AN15357/$AQ$1,"")</f>
        <v/>
      </c>
    </row>
    <row r="15358" spans="10:42" x14ac:dyDescent="0.25">
      <c r="J15358" s="6"/>
      <c r="R15358" s="6"/>
      <c r="AB15358" s="7"/>
      <c r="AJ15358" s="3">
        <f>T15358+U15358</f>
        <v>0</v>
      </c>
      <c r="AK15358" s="2">
        <f>IFERROR(L15358/(T15358+AD15358+(AH15358/26)),0)</f>
        <v>0</v>
      </c>
      <c r="AL15358" s="2">
        <f>IFERROR(M15358/IF((U15358+(AF15358/26))&gt;=1, (U15358+(AF15358/26)), 1),0)</f>
        <v>0</v>
      </c>
      <c r="AM15358" s="2">
        <f>AK15358+AL15358</f>
        <v>0</v>
      </c>
      <c r="AN15358">
        <f>IFERROR(M15358/IF((U15358+(AG15358/26))&gt;=1, (U15358+(AG15358/26)), 1),M15358)</f>
        <v>0</v>
      </c>
      <c r="AO15358" s="3" t="str">
        <f>IF(AND(AN15358&gt;N15358,AN15358&gt;$AQ$1,AA15358="Yes"),"BUY","")</f>
        <v/>
      </c>
      <c r="AP15358" s="4" t="str">
        <f>IF(AND(AN15358/$AQ$1 &gt; 0, AO15358="BUY"), AN15358/$AQ$1,"")</f>
        <v/>
      </c>
    </row>
    <row r="15359" spans="10:42" x14ac:dyDescent="0.25">
      <c r="J15359" s="6"/>
      <c r="R15359" s="6"/>
      <c r="AB15359" s="7"/>
      <c r="AJ15359" s="3">
        <f>T15359+U15359</f>
        <v>0</v>
      </c>
      <c r="AK15359" s="2">
        <f>IFERROR(L15359/(T15359+AD15359+(AH15359/26)),0)</f>
        <v>0</v>
      </c>
      <c r="AL15359" s="2">
        <f>IFERROR(M15359/IF((U15359+(AF15359/26))&gt;=1, (U15359+(AF15359/26)), 1),0)</f>
        <v>0</v>
      </c>
      <c r="AM15359" s="2">
        <f>AK15359+AL15359</f>
        <v>0</v>
      </c>
      <c r="AN15359">
        <f>IFERROR(M15359/IF((U15359+(AG15359/26))&gt;=1, (U15359+(AG15359/26)), 1),M15359)</f>
        <v>0</v>
      </c>
      <c r="AO15359" s="3" t="str">
        <f>IF(AND(AN15359&gt;N15359,AN15359&gt;$AQ$1,AA15359="Yes"),"BUY","")</f>
        <v/>
      </c>
      <c r="AP15359" s="4" t="str">
        <f>IF(AND(AN15359/$AQ$1 &gt; 0, AO15359="BUY"), AN15359/$AQ$1,"")</f>
        <v/>
      </c>
    </row>
    <row r="15360" spans="10:42" x14ac:dyDescent="0.25">
      <c r="J15360" s="6"/>
      <c r="R15360" s="6"/>
      <c r="AB15360" s="7"/>
      <c r="AJ15360" s="3">
        <f>T15360+U15360</f>
        <v>0</v>
      </c>
      <c r="AK15360" s="2">
        <f>IFERROR(L15360/(T15360+AD15360+(AH15360/26)),0)</f>
        <v>0</v>
      </c>
      <c r="AL15360" s="2">
        <f>IFERROR(M15360/IF((U15360+(AF15360/26))&gt;=1, (U15360+(AF15360/26)), 1),0)</f>
        <v>0</v>
      </c>
      <c r="AM15360" s="2">
        <f>AK15360+AL15360</f>
        <v>0</v>
      </c>
      <c r="AN15360">
        <f>IFERROR(M15360/IF((U15360+(AG15360/26))&gt;=1, (U15360+(AG15360/26)), 1),M15360)</f>
        <v>0</v>
      </c>
      <c r="AO15360" s="3" t="str">
        <f>IF(AND(AN15360&gt;N15360,AN15360&gt;$AQ$1,AA15360="Yes"),"BUY","")</f>
        <v/>
      </c>
      <c r="AP15360" s="4" t="str">
        <f>IF(AND(AN15360/$AQ$1 &gt; 0, AO15360="BUY"), AN15360/$AQ$1,"")</f>
        <v/>
      </c>
    </row>
    <row r="15361" spans="2:42" x14ac:dyDescent="0.25">
      <c r="J15361" s="6"/>
      <c r="R15361" s="6"/>
      <c r="AB15361" s="7"/>
      <c r="AJ15361" s="3">
        <f>T15361+U15361</f>
        <v>0</v>
      </c>
      <c r="AK15361" s="2">
        <f>IFERROR(L15361/(T15361+AD15361+(AH15361/26)),0)</f>
        <v>0</v>
      </c>
      <c r="AL15361" s="2">
        <f>IFERROR(M15361/IF((U15361+(AF15361/26))&gt;=1, (U15361+(AF15361/26)), 1),0)</f>
        <v>0</v>
      </c>
      <c r="AM15361" s="2">
        <f>AK15361+AL15361</f>
        <v>0</v>
      </c>
      <c r="AN15361">
        <f>IFERROR(M15361/IF((U15361+(AG15361/26))&gt;=1, (U15361+(AG15361/26)), 1),M15361)</f>
        <v>0</v>
      </c>
      <c r="AO15361" s="3" t="str">
        <f>IF(AND(AN15361&gt;N15361,AN15361&gt;$AQ$1,AA15361="Yes"),"BUY","")</f>
        <v/>
      </c>
      <c r="AP15361" s="4" t="str">
        <f>IF(AND(AN15361/$AQ$1 &gt; 0, AO15361="BUY"), AN15361/$AQ$1,"")</f>
        <v/>
      </c>
    </row>
    <row r="15362" spans="2:42" x14ac:dyDescent="0.25">
      <c r="J15362" s="6"/>
      <c r="R15362" s="6"/>
      <c r="AB15362" s="7"/>
      <c r="AJ15362" s="3">
        <f>T15362+U15362</f>
        <v>0</v>
      </c>
      <c r="AK15362" s="2">
        <f>IFERROR(L15362/(T15362+AD15362+(AH15362/26)),0)</f>
        <v>0</v>
      </c>
      <c r="AL15362" s="2">
        <f>IFERROR(M15362/IF((U15362+(AF15362/26))&gt;=1, (U15362+(AF15362/26)), 1),0)</f>
        <v>0</v>
      </c>
      <c r="AM15362" s="2">
        <f>AK15362+AL15362</f>
        <v>0</v>
      </c>
      <c r="AN15362">
        <f>IFERROR(M15362/IF((U15362+(AG15362/26))&gt;=1, (U15362+(AG15362/26)), 1),M15362)</f>
        <v>0</v>
      </c>
      <c r="AO15362" s="3" t="str">
        <f>IF(AND(AN15362&gt;N15362,AN15362&gt;$AQ$1,AA15362="Yes"),"BUY","")</f>
        <v/>
      </c>
      <c r="AP15362" s="4" t="str">
        <f>IF(AND(AN15362/$AQ$1 &gt; 0, AO15362="BUY"), AN15362/$AQ$1,"")</f>
        <v/>
      </c>
    </row>
    <row r="15363" spans="2:42" x14ac:dyDescent="0.25">
      <c r="J15363" s="6"/>
      <c r="R15363" s="6"/>
      <c r="AB15363" s="7"/>
      <c r="AJ15363" s="3">
        <f>T15363+U15363</f>
        <v>0</v>
      </c>
      <c r="AK15363" s="2">
        <f>IFERROR(L15363/(T15363+AD15363+(AH15363/26)),0)</f>
        <v>0</v>
      </c>
      <c r="AL15363" s="2">
        <f>IFERROR(M15363/IF((U15363+(AF15363/26))&gt;=1, (U15363+(AF15363/26)), 1),0)</f>
        <v>0</v>
      </c>
      <c r="AM15363" s="2">
        <f>AK15363+AL15363</f>
        <v>0</v>
      </c>
      <c r="AN15363">
        <f>IFERROR(M15363/IF((U15363+(AG15363/26))&gt;=1, (U15363+(AG15363/26)), 1),M15363)</f>
        <v>0</v>
      </c>
      <c r="AO15363" s="3" t="str">
        <f>IF(AND(AN15363&gt;N15363,AN15363&gt;$AQ$1,AA15363="Yes"),"BUY","")</f>
        <v/>
      </c>
      <c r="AP15363" s="4" t="str">
        <f>IF(AND(AN15363/$AQ$1 &gt; 0, AO15363="BUY"), AN15363/$AQ$1,"")</f>
        <v/>
      </c>
    </row>
    <row r="15364" spans="2:42" x14ac:dyDescent="0.25">
      <c r="J15364" s="6"/>
      <c r="R15364" s="6"/>
      <c r="AB15364" s="7"/>
      <c r="AJ15364" s="3">
        <f>T15364+U15364</f>
        <v>0</v>
      </c>
      <c r="AK15364" s="2">
        <f>IFERROR(L15364/(T15364+AD15364+(AH15364/26)),0)</f>
        <v>0</v>
      </c>
      <c r="AL15364" s="2">
        <f>IFERROR(M15364/IF((U15364+(AF15364/26))&gt;=1, (U15364+(AF15364/26)), 1),0)</f>
        <v>0</v>
      </c>
      <c r="AM15364" s="2">
        <f>AK15364+AL15364</f>
        <v>0</v>
      </c>
      <c r="AN15364">
        <f>IFERROR(M15364/IF((U15364+(AG15364/26))&gt;=1, (U15364+(AG15364/26)), 1),M15364)</f>
        <v>0</v>
      </c>
      <c r="AO15364" s="3" t="str">
        <f>IF(AND(AN15364&gt;N15364,AN15364&gt;$AQ$1,AA15364="Yes"),"BUY","")</f>
        <v/>
      </c>
      <c r="AP15364" s="4" t="str">
        <f>IF(AND(AN15364/$AQ$1 &gt; 0, AO15364="BUY"), AN15364/$AQ$1,"")</f>
        <v/>
      </c>
    </row>
    <row r="15365" spans="2:42" x14ac:dyDescent="0.25">
      <c r="J15365" s="6"/>
      <c r="R15365" s="6"/>
      <c r="AB15365" s="7"/>
      <c r="AJ15365" s="3">
        <f>T15365+U15365</f>
        <v>0</v>
      </c>
      <c r="AK15365" s="2">
        <f>IFERROR(L15365/(T15365+AD15365+(AH15365/26)),0)</f>
        <v>0</v>
      </c>
      <c r="AL15365" s="2">
        <f>IFERROR(M15365/IF((U15365+(AF15365/26))&gt;=1, (U15365+(AF15365/26)), 1),0)</f>
        <v>0</v>
      </c>
      <c r="AM15365" s="2">
        <f>AK15365+AL15365</f>
        <v>0</v>
      </c>
      <c r="AN15365">
        <f>IFERROR(M15365/IF((U15365+(AG15365/26))&gt;=1, (U15365+(AG15365/26)), 1),M15365)</f>
        <v>0</v>
      </c>
      <c r="AO15365" s="3" t="str">
        <f>IF(AND(AN15365&gt;N15365,AN15365&gt;$AQ$1,AA15365="Yes"),"BUY","")</f>
        <v/>
      </c>
      <c r="AP15365" s="4" t="str">
        <f>IF(AND(AN15365/$AQ$1 &gt; 0, AO15365="BUY"), AN15365/$AQ$1,"")</f>
        <v/>
      </c>
    </row>
    <row r="15366" spans="2:42" x14ac:dyDescent="0.25">
      <c r="J15366" s="6"/>
      <c r="R15366" s="6"/>
      <c r="AB15366" s="7"/>
      <c r="AJ15366" s="3">
        <f>T15366+U15366</f>
        <v>0</v>
      </c>
      <c r="AK15366" s="2">
        <f>IFERROR(L15366/(T15366+AD15366+(AH15366/26)),0)</f>
        <v>0</v>
      </c>
      <c r="AL15366" s="2">
        <f>IFERROR(M15366/IF((U15366+(AF15366/26))&gt;=1, (U15366+(AF15366/26)), 1),0)</f>
        <v>0</v>
      </c>
      <c r="AM15366" s="2">
        <f>AK15366+AL15366</f>
        <v>0</v>
      </c>
      <c r="AN15366">
        <f>IFERROR(M15366/IF((U15366+(AG15366/26))&gt;=1, (U15366+(AG15366/26)), 1),M15366)</f>
        <v>0</v>
      </c>
      <c r="AO15366" s="3" t="str">
        <f>IF(AND(AN15366&gt;N15366,AN15366&gt;$AQ$1,AA15366="Yes"),"BUY","")</f>
        <v/>
      </c>
      <c r="AP15366" s="4" t="str">
        <f>IF(AND(AN15366/$AQ$1 &gt; 0, AO15366="BUY"), AN15366/$AQ$1,"")</f>
        <v/>
      </c>
    </row>
    <row r="15367" spans="2:42" x14ac:dyDescent="0.25">
      <c r="J15367" s="6"/>
      <c r="R15367" s="6"/>
      <c r="AB15367" s="7"/>
      <c r="AJ15367" s="3">
        <f>T15367+U15367</f>
        <v>0</v>
      </c>
      <c r="AK15367" s="2">
        <f>IFERROR(L15367/(T15367+AD15367+(AH15367/26)),0)</f>
        <v>0</v>
      </c>
      <c r="AL15367" s="2">
        <f>IFERROR(M15367/IF((U15367+(AF15367/26))&gt;=1, (U15367+(AF15367/26)), 1),0)</f>
        <v>0</v>
      </c>
      <c r="AM15367" s="2">
        <f>AK15367+AL15367</f>
        <v>0</v>
      </c>
      <c r="AN15367">
        <f>IFERROR(M15367/IF((U15367+(AG15367/26))&gt;=1, (U15367+(AG15367/26)), 1),M15367)</f>
        <v>0</v>
      </c>
      <c r="AO15367" s="3" t="str">
        <f>IF(AND(AN15367&gt;N15367,AN15367&gt;$AQ$1,AA15367="Yes"),"BUY","")</f>
        <v/>
      </c>
      <c r="AP15367" s="4" t="str">
        <f>IF(AND(AN15367/$AQ$1 &gt; 0, AO15367="BUY"), AN15367/$AQ$1,"")</f>
        <v/>
      </c>
    </row>
    <row r="15368" spans="2:42" x14ac:dyDescent="0.25">
      <c r="B15368" s="8"/>
      <c r="J15368" s="6"/>
      <c r="R15368" s="6"/>
      <c r="AB15368" s="7"/>
      <c r="AJ15368" s="3">
        <f>T15368+U15368</f>
        <v>0</v>
      </c>
      <c r="AK15368" s="2">
        <f>IFERROR(L15368/(T15368+AD15368+(AH15368/26)),0)</f>
        <v>0</v>
      </c>
      <c r="AL15368" s="2">
        <f>IFERROR(M15368/IF((U15368+(AF15368/26))&gt;=1, (U15368+(AF15368/26)), 1),0)</f>
        <v>0</v>
      </c>
      <c r="AM15368" s="2">
        <f>AK15368+AL15368</f>
        <v>0</v>
      </c>
      <c r="AN15368">
        <f>IFERROR(M15368/IF((U15368+(AG15368/26))&gt;=1, (U15368+(AG15368/26)), 1),M15368)</f>
        <v>0</v>
      </c>
      <c r="AO15368" s="3" t="str">
        <f>IF(AND(AN15368&gt;N15368,AN15368&gt;$AQ$1,AA15368="Yes"),"BUY","")</f>
        <v/>
      </c>
      <c r="AP15368" s="4" t="str">
        <f>IF(AND(AN15368/$AQ$1 &gt; 0, AO15368="BUY"), AN15368/$AQ$1,"")</f>
        <v/>
      </c>
    </row>
    <row r="15369" spans="2:42" x14ac:dyDescent="0.25">
      <c r="J15369" s="6"/>
      <c r="R15369" s="6"/>
      <c r="AB15369" s="7"/>
      <c r="AJ15369" s="3">
        <f>T15369+U15369</f>
        <v>0</v>
      </c>
      <c r="AK15369" s="2">
        <f>IFERROR(L15369/(T15369+AD15369+(AH15369/26)),0)</f>
        <v>0</v>
      </c>
      <c r="AL15369" s="2">
        <f>IFERROR(M15369/IF((U15369+(AF15369/26))&gt;=1, (U15369+(AF15369/26)), 1),0)</f>
        <v>0</v>
      </c>
      <c r="AM15369" s="2">
        <f>AK15369+AL15369</f>
        <v>0</v>
      </c>
      <c r="AN15369">
        <f>IFERROR(M15369/IF((U15369+(AG15369/26))&gt;=1, (U15369+(AG15369/26)), 1),M15369)</f>
        <v>0</v>
      </c>
      <c r="AO15369" s="3" t="str">
        <f>IF(AND(AN15369&gt;N15369,AN15369&gt;$AQ$1,AA15369="Yes"),"BUY","")</f>
        <v/>
      </c>
      <c r="AP15369" s="4" t="str">
        <f>IF(AND(AN15369/$AQ$1 &gt; 0, AO15369="BUY"), AN15369/$AQ$1,"")</f>
        <v/>
      </c>
    </row>
    <row r="15370" spans="2:42" x14ac:dyDescent="0.25">
      <c r="J15370" s="6"/>
      <c r="R15370" s="6"/>
      <c r="AJ15370" s="3">
        <f>T15370+U15370</f>
        <v>0</v>
      </c>
      <c r="AK15370" s="2">
        <f>IFERROR(L15370/(T15370+AD15370+(AH15370/26)),0)</f>
        <v>0</v>
      </c>
      <c r="AL15370" s="2">
        <f>IFERROR(M15370/IF((U15370+(AF15370/26))&gt;=1, (U15370+(AF15370/26)), 1),0)</f>
        <v>0</v>
      </c>
      <c r="AM15370" s="2">
        <f>AK15370+AL15370</f>
        <v>0</v>
      </c>
      <c r="AN15370">
        <f>IFERROR(M15370/IF((U15370+(AG15370/26))&gt;=1, (U15370+(AG15370/26)), 1),M15370)</f>
        <v>0</v>
      </c>
      <c r="AO15370" s="3" t="str">
        <f>IF(AND(AN15370&gt;N15370,AN15370&gt;$AQ$1,AA15370="Yes"),"BUY","")</f>
        <v/>
      </c>
      <c r="AP15370" s="4" t="str">
        <f>IF(AND(AN15370/$AQ$1 &gt; 0, AO15370="BUY"), AN15370/$AQ$1,"")</f>
        <v/>
      </c>
    </row>
    <row r="15371" spans="2:42" x14ac:dyDescent="0.25">
      <c r="J15371" s="6"/>
      <c r="R15371" s="6"/>
      <c r="AB15371" s="7"/>
      <c r="AJ15371" s="3">
        <f>T15371+U15371</f>
        <v>0</v>
      </c>
      <c r="AK15371" s="2">
        <f>IFERROR(L15371/(T15371+AD15371+(AH15371/26)),0)</f>
        <v>0</v>
      </c>
      <c r="AL15371" s="2">
        <f>IFERROR(M15371/IF((U15371+(AF15371/26))&gt;=1, (U15371+(AF15371/26)), 1),0)</f>
        <v>0</v>
      </c>
      <c r="AM15371" s="2">
        <f>AK15371+AL15371</f>
        <v>0</v>
      </c>
      <c r="AN15371">
        <f>IFERROR(M15371/IF((U15371+(AG15371/26))&gt;=1, (U15371+(AG15371/26)), 1),M15371)</f>
        <v>0</v>
      </c>
      <c r="AO15371" s="3" t="str">
        <f>IF(AND(AN15371&gt;N15371,AN15371&gt;$AQ$1,AA15371="Yes"),"BUY","")</f>
        <v/>
      </c>
      <c r="AP15371" s="4" t="str">
        <f>IF(AND(AN15371/$AQ$1 &gt; 0, AO15371="BUY"), AN15371/$AQ$1,"")</f>
        <v/>
      </c>
    </row>
    <row r="15372" spans="2:42" x14ac:dyDescent="0.25">
      <c r="J15372" s="6"/>
      <c r="R15372" s="6"/>
      <c r="AB15372" s="7"/>
      <c r="AJ15372" s="3">
        <f>T15372+U15372</f>
        <v>0</v>
      </c>
      <c r="AK15372" s="2">
        <f>IFERROR(L15372/(T15372+AD15372+(AH15372/26)),0)</f>
        <v>0</v>
      </c>
      <c r="AL15372" s="2">
        <f>IFERROR(M15372/IF((U15372+(AF15372/26))&gt;=1, (U15372+(AF15372/26)), 1),0)</f>
        <v>0</v>
      </c>
      <c r="AM15372" s="2">
        <f>AK15372+AL15372</f>
        <v>0</v>
      </c>
      <c r="AN15372">
        <f>IFERROR(M15372/IF((U15372+(AG15372/26))&gt;=1, (U15372+(AG15372/26)), 1),M15372)</f>
        <v>0</v>
      </c>
      <c r="AO15372" s="3" t="str">
        <f>IF(AND(AN15372&gt;N15372,AN15372&gt;$AQ$1,AA15372="Yes"),"BUY","")</f>
        <v/>
      </c>
      <c r="AP15372" s="4" t="str">
        <f>IF(AND(AN15372/$AQ$1 &gt; 0, AO15372="BUY"), AN15372/$AQ$1,"")</f>
        <v/>
      </c>
    </row>
    <row r="15373" spans="2:42" x14ac:dyDescent="0.25">
      <c r="J15373" s="6"/>
      <c r="R15373" s="6"/>
      <c r="AB15373" s="7"/>
      <c r="AJ15373" s="3">
        <f>T15373+U15373</f>
        <v>0</v>
      </c>
      <c r="AK15373" s="2">
        <f>IFERROR(L15373/(T15373+AD15373+(AH15373/26)),0)</f>
        <v>0</v>
      </c>
      <c r="AL15373" s="2">
        <f>IFERROR(M15373/IF((U15373+(AF15373/26))&gt;=1, (U15373+(AF15373/26)), 1),0)</f>
        <v>0</v>
      </c>
      <c r="AM15373" s="2">
        <f>AK15373+AL15373</f>
        <v>0</v>
      </c>
      <c r="AN15373">
        <f>IFERROR(M15373/IF((U15373+(AG15373/26))&gt;=1, (U15373+(AG15373/26)), 1),M15373)</f>
        <v>0</v>
      </c>
      <c r="AO15373" s="3" t="str">
        <f>IF(AND(AN15373&gt;N15373,AN15373&gt;$AQ$1,AA15373="Yes"),"BUY","")</f>
        <v/>
      </c>
      <c r="AP15373" s="4" t="str">
        <f>IF(AND(AN15373/$AQ$1 &gt; 0, AO15373="BUY"), AN15373/$AQ$1,"")</f>
        <v/>
      </c>
    </row>
    <row r="15374" spans="2:42" x14ac:dyDescent="0.25">
      <c r="J15374" s="6"/>
      <c r="R15374" s="6"/>
      <c r="AB15374" s="7"/>
      <c r="AJ15374" s="3">
        <f>T15374+U15374</f>
        <v>0</v>
      </c>
      <c r="AK15374" s="2">
        <f>IFERROR(L15374/(T15374+AD15374+(AH15374/26)),0)</f>
        <v>0</v>
      </c>
      <c r="AL15374" s="2">
        <f>IFERROR(M15374/IF((U15374+(AF15374/26))&gt;=1, (U15374+(AF15374/26)), 1),0)</f>
        <v>0</v>
      </c>
      <c r="AM15374" s="2">
        <f>AK15374+AL15374</f>
        <v>0</v>
      </c>
      <c r="AN15374">
        <f>IFERROR(M15374/IF((U15374+(AG15374/26))&gt;=1, (U15374+(AG15374/26)), 1),M15374)</f>
        <v>0</v>
      </c>
      <c r="AO15374" s="3" t="str">
        <f>IF(AND(AN15374&gt;N15374,AN15374&gt;$AQ$1,AA15374="Yes"),"BUY","")</f>
        <v/>
      </c>
      <c r="AP15374" s="4" t="str">
        <f>IF(AND(AN15374/$AQ$1 &gt; 0, AO15374="BUY"), AN15374/$AQ$1,"")</f>
        <v/>
      </c>
    </row>
    <row r="15375" spans="2:42" x14ac:dyDescent="0.25">
      <c r="J15375" s="6"/>
      <c r="R15375" s="6"/>
      <c r="AB15375" s="7"/>
      <c r="AJ15375" s="3">
        <f>T15375+U15375</f>
        <v>0</v>
      </c>
      <c r="AK15375" s="2">
        <f>IFERROR(L15375/(T15375+AD15375+(AH15375/26)),0)</f>
        <v>0</v>
      </c>
      <c r="AL15375" s="2">
        <f>IFERROR(M15375/IF((U15375+(AF15375/26))&gt;=1, (U15375+(AF15375/26)), 1),0)</f>
        <v>0</v>
      </c>
      <c r="AM15375" s="2">
        <f>AK15375+AL15375</f>
        <v>0</v>
      </c>
      <c r="AN15375">
        <f>IFERROR(M15375/IF((U15375+(AG15375/26))&gt;=1, (U15375+(AG15375/26)), 1),M15375)</f>
        <v>0</v>
      </c>
      <c r="AO15375" s="3" t="str">
        <f>IF(AND(AN15375&gt;N15375,AN15375&gt;$AQ$1,AA15375="Yes"),"BUY","")</f>
        <v/>
      </c>
      <c r="AP15375" s="4" t="str">
        <f>IF(AND(AN15375/$AQ$1 &gt; 0, AO15375="BUY"), AN15375/$AQ$1,"")</f>
        <v/>
      </c>
    </row>
    <row r="15376" spans="2:42" x14ac:dyDescent="0.25">
      <c r="J15376" s="6"/>
      <c r="R15376" s="6"/>
      <c r="AB15376" s="7"/>
      <c r="AJ15376" s="3">
        <f>T15376+U15376</f>
        <v>0</v>
      </c>
      <c r="AK15376" s="2">
        <f>IFERROR(L15376/(T15376+AD15376+(AH15376/26)),0)</f>
        <v>0</v>
      </c>
      <c r="AL15376" s="2">
        <f>IFERROR(M15376/IF((U15376+(AF15376/26))&gt;=1, (U15376+(AF15376/26)), 1),0)</f>
        <v>0</v>
      </c>
      <c r="AM15376" s="2">
        <f>AK15376+AL15376</f>
        <v>0</v>
      </c>
      <c r="AN15376">
        <f>IFERROR(M15376/IF((U15376+(AG15376/26))&gt;=1, (U15376+(AG15376/26)), 1),M15376)</f>
        <v>0</v>
      </c>
      <c r="AO15376" s="3" t="str">
        <f>IF(AND(AN15376&gt;N15376,AN15376&gt;$AQ$1,AA15376="Yes"),"BUY","")</f>
        <v/>
      </c>
      <c r="AP15376" s="4" t="str">
        <f>IF(AND(AN15376/$AQ$1 &gt; 0, AO15376="BUY"), AN15376/$AQ$1,"")</f>
        <v/>
      </c>
    </row>
    <row r="15377" spans="10:42" x14ac:dyDescent="0.25">
      <c r="J15377" s="6"/>
      <c r="R15377" s="6"/>
      <c r="AB15377" s="7"/>
      <c r="AJ15377" s="3">
        <f>T15377+U15377</f>
        <v>0</v>
      </c>
      <c r="AK15377" s="2">
        <f>IFERROR(L15377/(T15377+AD15377+(AH15377/26)),0)</f>
        <v>0</v>
      </c>
      <c r="AL15377" s="2">
        <f>IFERROR(M15377/IF((U15377+(AF15377/26))&gt;=1, (U15377+(AF15377/26)), 1),0)</f>
        <v>0</v>
      </c>
      <c r="AM15377" s="2">
        <f>AK15377+AL15377</f>
        <v>0</v>
      </c>
      <c r="AN15377">
        <f>IFERROR(M15377/IF((U15377+(AG15377/26))&gt;=1, (U15377+(AG15377/26)), 1),M15377)</f>
        <v>0</v>
      </c>
      <c r="AO15377" s="3" t="str">
        <f>IF(AND(AN15377&gt;N15377,AN15377&gt;$AQ$1,AA15377="Yes"),"BUY","")</f>
        <v/>
      </c>
      <c r="AP15377" s="4" t="str">
        <f>IF(AND(AN15377/$AQ$1 &gt; 0, AO15377="BUY"), AN15377/$AQ$1,"")</f>
        <v/>
      </c>
    </row>
    <row r="15378" spans="10:42" x14ac:dyDescent="0.25">
      <c r="J15378" s="6"/>
      <c r="R15378" s="6"/>
      <c r="AB15378" s="7"/>
      <c r="AJ15378" s="3">
        <f>T15378+U15378</f>
        <v>0</v>
      </c>
      <c r="AK15378" s="2">
        <f>IFERROR(L15378/(T15378+AD15378+(AH15378/26)),0)</f>
        <v>0</v>
      </c>
      <c r="AL15378" s="2">
        <f>IFERROR(M15378/IF((U15378+(AF15378/26))&gt;=1, (U15378+(AF15378/26)), 1),0)</f>
        <v>0</v>
      </c>
      <c r="AM15378" s="2">
        <f>AK15378+AL15378</f>
        <v>0</v>
      </c>
      <c r="AN15378">
        <f>IFERROR(M15378/IF((U15378+(AG15378/26))&gt;=1, (U15378+(AG15378/26)), 1),M15378)</f>
        <v>0</v>
      </c>
      <c r="AO15378" s="3" t="str">
        <f>IF(AND(AN15378&gt;N15378,AN15378&gt;$AQ$1,AA15378="Yes"),"BUY","")</f>
        <v/>
      </c>
      <c r="AP15378" s="4" t="str">
        <f>IF(AND(AN15378/$AQ$1 &gt; 0, AO15378="BUY"), AN15378/$AQ$1,"")</f>
        <v/>
      </c>
    </row>
    <row r="15379" spans="10:42" x14ac:dyDescent="0.25">
      <c r="J15379" s="6"/>
      <c r="R15379" s="6"/>
      <c r="AB15379" s="7"/>
      <c r="AJ15379" s="3">
        <f>T15379+U15379</f>
        <v>0</v>
      </c>
      <c r="AK15379" s="2">
        <f>IFERROR(L15379/(T15379+AD15379+(AH15379/26)),0)</f>
        <v>0</v>
      </c>
      <c r="AL15379" s="2">
        <f>IFERROR(M15379/IF((U15379+(AF15379/26))&gt;=1, (U15379+(AF15379/26)), 1),0)</f>
        <v>0</v>
      </c>
      <c r="AM15379" s="2">
        <f>AK15379+AL15379</f>
        <v>0</v>
      </c>
      <c r="AN15379">
        <f>IFERROR(M15379/IF((U15379+(AG15379/26))&gt;=1, (U15379+(AG15379/26)), 1),M15379)</f>
        <v>0</v>
      </c>
      <c r="AO15379" s="3" t="str">
        <f>IF(AND(AN15379&gt;N15379,AN15379&gt;$AQ$1,AA15379="Yes"),"BUY","")</f>
        <v/>
      </c>
      <c r="AP15379" s="4" t="str">
        <f>IF(AND(AN15379/$AQ$1 &gt; 0, AO15379="BUY"), AN15379/$AQ$1,"")</f>
        <v/>
      </c>
    </row>
    <row r="15380" spans="10:42" x14ac:dyDescent="0.25">
      <c r="J15380" s="6"/>
      <c r="R15380" s="6"/>
      <c r="AB15380" s="7"/>
      <c r="AJ15380" s="3">
        <f>T15380+U15380</f>
        <v>0</v>
      </c>
      <c r="AK15380" s="2">
        <f>IFERROR(L15380/(T15380+AD15380+(AH15380/26)),0)</f>
        <v>0</v>
      </c>
      <c r="AL15380" s="2">
        <f>IFERROR(M15380/IF((U15380+(AF15380/26))&gt;=1, (U15380+(AF15380/26)), 1),0)</f>
        <v>0</v>
      </c>
      <c r="AM15380" s="2">
        <f>AK15380+AL15380</f>
        <v>0</v>
      </c>
      <c r="AN15380">
        <f>IFERROR(M15380/IF((U15380+(AG15380/26))&gt;=1, (U15380+(AG15380/26)), 1),M15380)</f>
        <v>0</v>
      </c>
      <c r="AO15380" s="3" t="str">
        <f>IF(AND(AN15380&gt;N15380,AN15380&gt;$AQ$1,AA15380="Yes"),"BUY","")</f>
        <v/>
      </c>
      <c r="AP15380" s="4" t="str">
        <f>IF(AND(AN15380/$AQ$1 &gt; 0, AO15380="BUY"), AN15380/$AQ$1,"")</f>
        <v/>
      </c>
    </row>
    <row r="15381" spans="10:42" x14ac:dyDescent="0.25">
      <c r="J15381" s="6"/>
      <c r="R15381" s="6"/>
      <c r="AB15381" s="7"/>
      <c r="AJ15381" s="3">
        <f>T15381+U15381</f>
        <v>0</v>
      </c>
      <c r="AK15381" s="2">
        <f>IFERROR(L15381/(T15381+AD15381+(AH15381/26)),0)</f>
        <v>0</v>
      </c>
      <c r="AL15381" s="2">
        <f>IFERROR(M15381/IF((U15381+(AF15381/26))&gt;=1, (U15381+(AF15381/26)), 1),0)</f>
        <v>0</v>
      </c>
      <c r="AM15381" s="2">
        <f>AK15381+AL15381</f>
        <v>0</v>
      </c>
      <c r="AN15381">
        <f>IFERROR(M15381/IF((U15381+(AG15381/26))&gt;=1, (U15381+(AG15381/26)), 1),M15381)</f>
        <v>0</v>
      </c>
      <c r="AO15381" s="3" t="str">
        <f>IF(AND(AN15381&gt;N15381,AN15381&gt;$AQ$1,AA15381="Yes"),"BUY","")</f>
        <v/>
      </c>
      <c r="AP15381" s="4" t="str">
        <f>IF(AND(AN15381/$AQ$1 &gt; 0, AO15381="BUY"), AN15381/$AQ$1,"")</f>
        <v/>
      </c>
    </row>
    <row r="15382" spans="10:42" x14ac:dyDescent="0.25">
      <c r="J15382" s="6"/>
      <c r="R15382" s="6"/>
      <c r="AB15382" s="7"/>
      <c r="AJ15382" s="3">
        <f>T15382+U15382</f>
        <v>0</v>
      </c>
      <c r="AK15382" s="2">
        <f>IFERROR(L15382/(T15382+AD15382+(AH15382/26)),0)</f>
        <v>0</v>
      </c>
      <c r="AL15382" s="2">
        <f>IFERROR(M15382/IF((U15382+(AF15382/26))&gt;=1, (U15382+(AF15382/26)), 1),0)</f>
        <v>0</v>
      </c>
      <c r="AM15382" s="2">
        <f>AK15382+AL15382</f>
        <v>0</v>
      </c>
      <c r="AN15382">
        <f>IFERROR(M15382/IF((U15382+(AG15382/26))&gt;=1, (U15382+(AG15382/26)), 1),M15382)</f>
        <v>0</v>
      </c>
      <c r="AO15382" s="3" t="str">
        <f>IF(AND(AN15382&gt;N15382,AN15382&gt;$AQ$1,AA15382="Yes"),"BUY","")</f>
        <v/>
      </c>
      <c r="AP15382" s="4" t="str">
        <f>IF(AND(AN15382/$AQ$1 &gt; 0, AO15382="BUY"), AN15382/$AQ$1,"")</f>
        <v/>
      </c>
    </row>
    <row r="15383" spans="10:42" x14ac:dyDescent="0.25">
      <c r="J15383" s="6"/>
      <c r="R15383" s="6"/>
      <c r="AB15383" s="7"/>
      <c r="AJ15383" s="3">
        <f>T15383+U15383</f>
        <v>0</v>
      </c>
      <c r="AK15383" s="2">
        <f>IFERROR(L15383/(T15383+AD15383+(AH15383/26)),0)</f>
        <v>0</v>
      </c>
      <c r="AL15383" s="2">
        <f>IFERROR(M15383/IF((U15383+(AF15383/26))&gt;=1, (U15383+(AF15383/26)), 1),0)</f>
        <v>0</v>
      </c>
      <c r="AM15383" s="2">
        <f>AK15383+AL15383</f>
        <v>0</v>
      </c>
      <c r="AN15383">
        <f>IFERROR(M15383/IF((U15383+(AG15383/26))&gt;=1, (U15383+(AG15383/26)), 1),M15383)</f>
        <v>0</v>
      </c>
      <c r="AO15383" s="3" t="str">
        <f>IF(AND(AN15383&gt;N15383,AN15383&gt;$AQ$1,AA15383="Yes"),"BUY","")</f>
        <v/>
      </c>
      <c r="AP15383" s="4" t="str">
        <f>IF(AND(AN15383/$AQ$1 &gt; 0, AO15383="BUY"), AN15383/$AQ$1,"")</f>
        <v/>
      </c>
    </row>
    <row r="15384" spans="10:42" x14ac:dyDescent="0.25">
      <c r="J15384" s="6"/>
      <c r="R15384" s="6"/>
      <c r="AB15384" s="7"/>
      <c r="AJ15384" s="3">
        <f>T15384+U15384</f>
        <v>0</v>
      </c>
      <c r="AK15384" s="2">
        <f>IFERROR(L15384/(T15384+AD15384+(AH15384/26)),0)</f>
        <v>0</v>
      </c>
      <c r="AL15384" s="2">
        <f>IFERROR(M15384/IF((U15384+(AF15384/26))&gt;=1, (U15384+(AF15384/26)), 1),0)</f>
        <v>0</v>
      </c>
      <c r="AM15384" s="2">
        <f>AK15384+AL15384</f>
        <v>0</v>
      </c>
      <c r="AN15384">
        <f>IFERROR(M15384/IF((U15384+(AG15384/26))&gt;=1, (U15384+(AG15384/26)), 1),M15384)</f>
        <v>0</v>
      </c>
      <c r="AO15384" s="3" t="str">
        <f>IF(AND(AN15384&gt;N15384,AN15384&gt;$AQ$1,AA15384="Yes"),"BUY","")</f>
        <v/>
      </c>
      <c r="AP15384" s="4" t="str">
        <f>IF(AND(AN15384/$AQ$1 &gt; 0, AO15384="BUY"), AN15384/$AQ$1,"")</f>
        <v/>
      </c>
    </row>
    <row r="15385" spans="10:42" x14ac:dyDescent="0.25">
      <c r="J15385" s="6"/>
      <c r="R15385" s="6"/>
      <c r="AB15385" s="7"/>
      <c r="AJ15385" s="3">
        <f>T15385+U15385</f>
        <v>0</v>
      </c>
      <c r="AK15385" s="2">
        <f>IFERROR(L15385/(T15385+AD15385+(AH15385/26)),0)</f>
        <v>0</v>
      </c>
      <c r="AL15385" s="2">
        <f>IFERROR(M15385/IF((U15385+(AF15385/26))&gt;=1, (U15385+(AF15385/26)), 1),0)</f>
        <v>0</v>
      </c>
      <c r="AM15385" s="2">
        <f>AK15385+AL15385</f>
        <v>0</v>
      </c>
      <c r="AN15385">
        <f>IFERROR(M15385/IF((U15385+(AG15385/26))&gt;=1, (U15385+(AG15385/26)), 1),M15385)</f>
        <v>0</v>
      </c>
      <c r="AO15385" s="3" t="str">
        <f>IF(AND(AN15385&gt;N15385,AN15385&gt;$AQ$1,AA15385="Yes"),"BUY","")</f>
        <v/>
      </c>
      <c r="AP15385" s="4" t="str">
        <f>IF(AND(AN15385/$AQ$1 &gt; 0, AO15385="BUY"), AN15385/$AQ$1,"")</f>
        <v/>
      </c>
    </row>
    <row r="15386" spans="10:42" x14ac:dyDescent="0.25">
      <c r="J15386" s="6"/>
      <c r="R15386" s="6"/>
      <c r="AB15386" s="7"/>
      <c r="AJ15386" s="3">
        <f>T15386+U15386</f>
        <v>0</v>
      </c>
      <c r="AK15386" s="2">
        <f>IFERROR(L15386/(T15386+AD15386+(AH15386/26)),0)</f>
        <v>0</v>
      </c>
      <c r="AL15386" s="2">
        <f>IFERROR(M15386/IF((U15386+(AF15386/26))&gt;=1, (U15386+(AF15386/26)), 1),0)</f>
        <v>0</v>
      </c>
      <c r="AM15386" s="2">
        <f>AK15386+AL15386</f>
        <v>0</v>
      </c>
      <c r="AN15386">
        <f>IFERROR(M15386/IF((U15386+(AG15386/26))&gt;=1, (U15386+(AG15386/26)), 1),M15386)</f>
        <v>0</v>
      </c>
      <c r="AO15386" s="3" t="str">
        <f>IF(AND(AN15386&gt;N15386,AN15386&gt;$AQ$1,AA15386="Yes"),"BUY","")</f>
        <v/>
      </c>
      <c r="AP15386" s="4" t="str">
        <f>IF(AND(AN15386/$AQ$1 &gt; 0, AO15386="BUY"), AN15386/$AQ$1,"")</f>
        <v/>
      </c>
    </row>
    <row r="15387" spans="10:42" x14ac:dyDescent="0.25">
      <c r="J15387" s="6"/>
      <c r="R15387" s="6"/>
      <c r="AB15387" s="7"/>
      <c r="AJ15387" s="3">
        <f>T15387+U15387</f>
        <v>0</v>
      </c>
      <c r="AK15387" s="2">
        <f>IFERROR(L15387/(T15387+AD15387+(AH15387/26)),0)</f>
        <v>0</v>
      </c>
      <c r="AL15387" s="2">
        <f>IFERROR(M15387/IF((U15387+(AF15387/26))&gt;=1, (U15387+(AF15387/26)), 1),0)</f>
        <v>0</v>
      </c>
      <c r="AM15387" s="2">
        <f>AK15387+AL15387</f>
        <v>0</v>
      </c>
      <c r="AN15387">
        <f>IFERROR(M15387/IF((U15387+(AG15387/26))&gt;=1, (U15387+(AG15387/26)), 1),M15387)</f>
        <v>0</v>
      </c>
      <c r="AO15387" s="3" t="str">
        <f>IF(AND(AN15387&gt;N15387,AN15387&gt;$AQ$1,AA15387="Yes"),"BUY","")</f>
        <v/>
      </c>
      <c r="AP15387" s="4" t="str">
        <f>IF(AND(AN15387/$AQ$1 &gt; 0, AO15387="BUY"), AN15387/$AQ$1,"")</f>
        <v/>
      </c>
    </row>
    <row r="15388" spans="10:42" x14ac:dyDescent="0.25">
      <c r="J15388" s="6"/>
      <c r="R15388" s="6"/>
      <c r="AB15388" s="7"/>
      <c r="AJ15388" s="3">
        <f>T15388+U15388</f>
        <v>0</v>
      </c>
      <c r="AK15388" s="2">
        <f>IFERROR(L15388/(T15388+AD15388+(AH15388/26)),0)</f>
        <v>0</v>
      </c>
      <c r="AL15388" s="2">
        <f>IFERROR(M15388/IF((U15388+(AF15388/26))&gt;=1, (U15388+(AF15388/26)), 1),0)</f>
        <v>0</v>
      </c>
      <c r="AM15388" s="2">
        <f>AK15388+AL15388</f>
        <v>0</v>
      </c>
      <c r="AN15388">
        <f>IFERROR(M15388/IF((U15388+(AG15388/26))&gt;=1, (U15388+(AG15388/26)), 1),M15388)</f>
        <v>0</v>
      </c>
      <c r="AO15388" s="3" t="str">
        <f>IF(AND(AN15388&gt;N15388,AN15388&gt;$AQ$1,AA15388="Yes"),"BUY","")</f>
        <v/>
      </c>
      <c r="AP15388" s="4" t="str">
        <f>IF(AND(AN15388/$AQ$1 &gt; 0, AO15388="BUY"), AN15388/$AQ$1,"")</f>
        <v/>
      </c>
    </row>
    <row r="15389" spans="10:42" x14ac:dyDescent="0.25">
      <c r="J15389" s="6"/>
      <c r="R15389" s="6"/>
      <c r="AB15389" s="7"/>
      <c r="AJ15389" s="3">
        <f>T15389+U15389</f>
        <v>0</v>
      </c>
      <c r="AK15389" s="2">
        <f>IFERROR(L15389/(T15389+AD15389+(AH15389/26)),0)</f>
        <v>0</v>
      </c>
      <c r="AL15389" s="2">
        <f>IFERROR(M15389/IF((U15389+(AF15389/26))&gt;=1, (U15389+(AF15389/26)), 1),0)</f>
        <v>0</v>
      </c>
      <c r="AM15389" s="2">
        <f>AK15389+AL15389</f>
        <v>0</v>
      </c>
      <c r="AN15389">
        <f>IFERROR(M15389/IF((U15389+(AG15389/26))&gt;=1, (U15389+(AG15389/26)), 1),M15389)</f>
        <v>0</v>
      </c>
      <c r="AO15389" s="3" t="str">
        <f>IF(AND(AN15389&gt;N15389,AN15389&gt;$AQ$1,AA15389="Yes"),"BUY","")</f>
        <v/>
      </c>
      <c r="AP15389" s="4" t="str">
        <f>IF(AND(AN15389/$AQ$1 &gt; 0, AO15389="BUY"), AN15389/$AQ$1,"")</f>
        <v/>
      </c>
    </row>
    <row r="15390" spans="10:42" x14ac:dyDescent="0.25">
      <c r="J15390" s="6"/>
      <c r="R15390" s="6"/>
      <c r="AJ15390" s="3">
        <f>T15390+U15390</f>
        <v>0</v>
      </c>
      <c r="AK15390" s="2">
        <f>IFERROR(L15390/(T15390+AD15390+(AH15390/26)),0)</f>
        <v>0</v>
      </c>
      <c r="AL15390" s="2">
        <f>IFERROR(M15390/IF((U15390+(AF15390/26))&gt;=1, (U15390+(AF15390/26)), 1),0)</f>
        <v>0</v>
      </c>
      <c r="AM15390" s="2">
        <f>AK15390+AL15390</f>
        <v>0</v>
      </c>
      <c r="AN15390">
        <f>IFERROR(M15390/IF((U15390+(AG15390/26))&gt;=1, (U15390+(AG15390/26)), 1),M15390)</f>
        <v>0</v>
      </c>
      <c r="AO15390" s="3" t="str">
        <f>IF(AND(AN15390&gt;N15390,AN15390&gt;$AQ$1,AA15390="Yes"),"BUY","")</f>
        <v/>
      </c>
      <c r="AP15390" s="4" t="str">
        <f>IF(AND(AN15390/$AQ$1 &gt; 0, AO15390="BUY"), AN15390/$AQ$1,"")</f>
        <v/>
      </c>
    </row>
    <row r="15391" spans="10:42" x14ac:dyDescent="0.25">
      <c r="J15391" s="6"/>
      <c r="R15391" s="6"/>
      <c r="AB15391" s="7"/>
      <c r="AJ15391" s="3">
        <f>T15391+U15391</f>
        <v>0</v>
      </c>
      <c r="AK15391" s="2">
        <f>IFERROR(L15391/(T15391+AD15391+(AH15391/26)),0)</f>
        <v>0</v>
      </c>
      <c r="AL15391" s="2">
        <f>IFERROR(M15391/IF((U15391+(AF15391/26))&gt;=1, (U15391+(AF15391/26)), 1),0)</f>
        <v>0</v>
      </c>
      <c r="AM15391" s="2">
        <f>AK15391+AL15391</f>
        <v>0</v>
      </c>
      <c r="AN15391">
        <f>IFERROR(M15391/IF((U15391+(AG15391/26))&gt;=1, (U15391+(AG15391/26)), 1),M15391)</f>
        <v>0</v>
      </c>
      <c r="AO15391" s="3" t="str">
        <f>IF(AND(AN15391&gt;N15391,AN15391&gt;$AQ$1,AA15391="Yes"),"BUY","")</f>
        <v/>
      </c>
      <c r="AP15391" s="4" t="str">
        <f>IF(AND(AN15391/$AQ$1 &gt; 0, AO15391="BUY"), AN15391/$AQ$1,"")</f>
        <v/>
      </c>
    </row>
    <row r="15392" spans="10:42" x14ac:dyDescent="0.25">
      <c r="J15392" s="6"/>
      <c r="R15392" s="6"/>
      <c r="AB15392" s="7"/>
      <c r="AJ15392" s="3">
        <f>T15392+U15392</f>
        <v>0</v>
      </c>
      <c r="AK15392" s="2">
        <f>IFERROR(L15392/(T15392+AD15392+(AH15392/26)),0)</f>
        <v>0</v>
      </c>
      <c r="AL15392" s="2">
        <f>IFERROR(M15392/IF((U15392+(AF15392/26))&gt;=1, (U15392+(AF15392/26)), 1),0)</f>
        <v>0</v>
      </c>
      <c r="AM15392" s="2">
        <f>AK15392+AL15392</f>
        <v>0</v>
      </c>
      <c r="AN15392">
        <f>IFERROR(M15392/IF((U15392+(AG15392/26))&gt;=1, (U15392+(AG15392/26)), 1),M15392)</f>
        <v>0</v>
      </c>
      <c r="AO15392" s="3" t="str">
        <f>IF(AND(AN15392&gt;N15392,AN15392&gt;$AQ$1,AA15392="Yes"),"BUY","")</f>
        <v/>
      </c>
      <c r="AP15392" s="4" t="str">
        <f>IF(AND(AN15392/$AQ$1 &gt; 0, AO15392="BUY"), AN15392/$AQ$1,"")</f>
        <v/>
      </c>
    </row>
    <row r="15393" spans="2:42" x14ac:dyDescent="0.25">
      <c r="J15393" s="6"/>
      <c r="R15393" s="6"/>
      <c r="AB15393" s="7"/>
      <c r="AJ15393" s="3">
        <f>T15393+U15393</f>
        <v>0</v>
      </c>
      <c r="AK15393" s="2">
        <f>IFERROR(L15393/(T15393+AD15393+(AH15393/26)),0)</f>
        <v>0</v>
      </c>
      <c r="AL15393" s="2">
        <f>IFERROR(M15393/IF((U15393+(AF15393/26))&gt;=1, (U15393+(AF15393/26)), 1),0)</f>
        <v>0</v>
      </c>
      <c r="AM15393" s="2">
        <f>AK15393+AL15393</f>
        <v>0</v>
      </c>
      <c r="AN15393">
        <f>IFERROR(M15393/IF((U15393+(AG15393/26))&gt;=1, (U15393+(AG15393/26)), 1),M15393)</f>
        <v>0</v>
      </c>
      <c r="AO15393" s="3" t="str">
        <f>IF(AND(AN15393&gt;N15393,AN15393&gt;$AQ$1,AA15393="Yes"),"BUY","")</f>
        <v/>
      </c>
      <c r="AP15393" s="4" t="str">
        <f>IF(AND(AN15393/$AQ$1 &gt; 0, AO15393="BUY"), AN15393/$AQ$1,"")</f>
        <v/>
      </c>
    </row>
    <row r="15394" spans="2:42" x14ac:dyDescent="0.25">
      <c r="J15394" s="6"/>
      <c r="R15394" s="6"/>
      <c r="AB15394" s="7"/>
      <c r="AJ15394" s="3">
        <f>T15394+U15394</f>
        <v>0</v>
      </c>
      <c r="AK15394" s="2">
        <f>IFERROR(L15394/(T15394+AD15394+(AH15394/26)),0)</f>
        <v>0</v>
      </c>
      <c r="AL15394" s="2">
        <f>IFERROR(M15394/IF((U15394+(AF15394/26))&gt;=1, (U15394+(AF15394/26)), 1),0)</f>
        <v>0</v>
      </c>
      <c r="AM15394" s="2">
        <f>AK15394+AL15394</f>
        <v>0</v>
      </c>
      <c r="AN15394">
        <f>IFERROR(M15394/IF((U15394+(AG15394/26))&gt;=1, (U15394+(AG15394/26)), 1),M15394)</f>
        <v>0</v>
      </c>
      <c r="AO15394" s="3" t="str">
        <f>IF(AND(AN15394&gt;N15394,AN15394&gt;$AQ$1,AA15394="Yes"),"BUY","")</f>
        <v/>
      </c>
      <c r="AP15394" s="4" t="str">
        <f>IF(AND(AN15394/$AQ$1 &gt; 0, AO15394="BUY"), AN15394/$AQ$1,"")</f>
        <v/>
      </c>
    </row>
    <row r="15395" spans="2:42" x14ac:dyDescent="0.25">
      <c r="J15395" s="6"/>
      <c r="R15395" s="6"/>
      <c r="AB15395" s="7"/>
      <c r="AJ15395" s="3">
        <f>T15395+U15395</f>
        <v>0</v>
      </c>
      <c r="AK15395" s="2">
        <f>IFERROR(L15395/(T15395+AD15395+(AH15395/26)),0)</f>
        <v>0</v>
      </c>
      <c r="AL15395" s="2">
        <f>IFERROR(M15395/IF((U15395+(AF15395/26))&gt;=1, (U15395+(AF15395/26)), 1),0)</f>
        <v>0</v>
      </c>
      <c r="AM15395" s="2">
        <f>AK15395+AL15395</f>
        <v>0</v>
      </c>
      <c r="AN15395">
        <f>IFERROR(M15395/IF((U15395+(AG15395/26))&gt;=1, (U15395+(AG15395/26)), 1),M15395)</f>
        <v>0</v>
      </c>
      <c r="AO15395" s="3" t="str">
        <f>IF(AND(AN15395&gt;N15395,AN15395&gt;$AQ$1,AA15395="Yes"),"BUY","")</f>
        <v/>
      </c>
      <c r="AP15395" s="4" t="str">
        <f>IF(AND(AN15395/$AQ$1 &gt; 0, AO15395="BUY"), AN15395/$AQ$1,"")</f>
        <v/>
      </c>
    </row>
    <row r="15396" spans="2:42" x14ac:dyDescent="0.25">
      <c r="J15396" s="6"/>
      <c r="R15396" s="6"/>
      <c r="AB15396" s="7"/>
      <c r="AJ15396" s="3">
        <f>T15396+U15396</f>
        <v>0</v>
      </c>
      <c r="AK15396" s="2">
        <f>IFERROR(L15396/(T15396+AD15396+(AH15396/26)),0)</f>
        <v>0</v>
      </c>
      <c r="AL15396" s="2">
        <f>IFERROR(M15396/IF((U15396+(AF15396/26))&gt;=1, (U15396+(AF15396/26)), 1),0)</f>
        <v>0</v>
      </c>
      <c r="AM15396" s="2">
        <f>AK15396+AL15396</f>
        <v>0</v>
      </c>
      <c r="AN15396">
        <f>IFERROR(M15396/IF((U15396+(AG15396/26))&gt;=1, (U15396+(AG15396/26)), 1),M15396)</f>
        <v>0</v>
      </c>
      <c r="AO15396" s="3" t="str">
        <f>IF(AND(AN15396&gt;N15396,AN15396&gt;$AQ$1,AA15396="Yes"),"BUY","")</f>
        <v/>
      </c>
      <c r="AP15396" s="4" t="str">
        <f>IF(AND(AN15396/$AQ$1 &gt; 0, AO15396="BUY"), AN15396/$AQ$1,"")</f>
        <v/>
      </c>
    </row>
    <row r="15397" spans="2:42" x14ac:dyDescent="0.25">
      <c r="J15397" s="6"/>
      <c r="R15397" s="6"/>
      <c r="AB15397" s="7"/>
      <c r="AJ15397" s="3">
        <f>T15397+U15397</f>
        <v>0</v>
      </c>
      <c r="AK15397" s="2">
        <f>IFERROR(L15397/(T15397+AD15397+(AH15397/26)),0)</f>
        <v>0</v>
      </c>
      <c r="AL15397" s="2">
        <f>IFERROR(M15397/IF((U15397+(AF15397/26))&gt;=1, (U15397+(AF15397/26)), 1),0)</f>
        <v>0</v>
      </c>
      <c r="AM15397" s="2">
        <f>AK15397+AL15397</f>
        <v>0</v>
      </c>
      <c r="AN15397">
        <f>IFERROR(M15397/IF((U15397+(AG15397/26))&gt;=1, (U15397+(AG15397/26)), 1),M15397)</f>
        <v>0</v>
      </c>
      <c r="AO15397" s="3" t="str">
        <f>IF(AND(AN15397&gt;N15397,AN15397&gt;$AQ$1,AA15397="Yes"),"BUY","")</f>
        <v/>
      </c>
      <c r="AP15397" s="4" t="str">
        <f>IF(AND(AN15397/$AQ$1 &gt; 0, AO15397="BUY"), AN15397/$AQ$1,"")</f>
        <v/>
      </c>
    </row>
    <row r="15398" spans="2:42" x14ac:dyDescent="0.25">
      <c r="J15398" s="6"/>
      <c r="R15398" s="6"/>
      <c r="AB15398" s="7"/>
      <c r="AJ15398" s="3">
        <f>T15398+U15398</f>
        <v>0</v>
      </c>
      <c r="AK15398" s="2">
        <f>IFERROR(L15398/(T15398+AD15398+(AH15398/26)),0)</f>
        <v>0</v>
      </c>
      <c r="AL15398" s="2">
        <f>IFERROR(M15398/IF((U15398+(AF15398/26))&gt;=1, (U15398+(AF15398/26)), 1),0)</f>
        <v>0</v>
      </c>
      <c r="AM15398" s="2">
        <f>AK15398+AL15398</f>
        <v>0</v>
      </c>
      <c r="AN15398">
        <f>IFERROR(M15398/IF((U15398+(AG15398/26))&gt;=1, (U15398+(AG15398/26)), 1),M15398)</f>
        <v>0</v>
      </c>
      <c r="AO15398" s="3" t="str">
        <f>IF(AND(AN15398&gt;N15398,AN15398&gt;$AQ$1,AA15398="Yes"),"BUY","")</f>
        <v/>
      </c>
      <c r="AP15398" s="4" t="str">
        <f>IF(AND(AN15398/$AQ$1 &gt; 0, AO15398="BUY"), AN15398/$AQ$1,"")</f>
        <v/>
      </c>
    </row>
    <row r="15399" spans="2:42" x14ac:dyDescent="0.25">
      <c r="J15399" s="6"/>
      <c r="R15399" s="6"/>
      <c r="AB15399" s="7"/>
      <c r="AJ15399" s="3">
        <f>T15399+U15399</f>
        <v>0</v>
      </c>
      <c r="AK15399" s="2">
        <f>IFERROR(L15399/(T15399+AD15399+(AH15399/26)),0)</f>
        <v>0</v>
      </c>
      <c r="AL15399" s="2">
        <f>IFERROR(M15399/IF((U15399+(AF15399/26))&gt;=1, (U15399+(AF15399/26)), 1),0)</f>
        <v>0</v>
      </c>
      <c r="AM15399" s="2">
        <f>AK15399+AL15399</f>
        <v>0</v>
      </c>
      <c r="AN15399">
        <f>IFERROR(M15399/IF((U15399+(AG15399/26))&gt;=1, (U15399+(AG15399/26)), 1),M15399)</f>
        <v>0</v>
      </c>
      <c r="AO15399" s="3" t="str">
        <f>IF(AND(AN15399&gt;N15399,AN15399&gt;$AQ$1,AA15399="Yes"),"BUY","")</f>
        <v/>
      </c>
      <c r="AP15399" s="4" t="str">
        <f>IF(AND(AN15399/$AQ$1 &gt; 0, AO15399="BUY"), AN15399/$AQ$1,"")</f>
        <v/>
      </c>
    </row>
    <row r="15400" spans="2:42" x14ac:dyDescent="0.25">
      <c r="J15400" s="6"/>
      <c r="R15400" s="6"/>
      <c r="AB15400" s="7"/>
      <c r="AJ15400" s="3">
        <f>T15400+U15400</f>
        <v>0</v>
      </c>
      <c r="AK15400" s="2">
        <f>IFERROR(L15400/(T15400+AD15400+(AH15400/26)),0)</f>
        <v>0</v>
      </c>
      <c r="AL15400" s="2">
        <f>IFERROR(M15400/IF((U15400+(AF15400/26))&gt;=1, (U15400+(AF15400/26)), 1),0)</f>
        <v>0</v>
      </c>
      <c r="AM15400" s="2">
        <f>AK15400+AL15400</f>
        <v>0</v>
      </c>
      <c r="AN15400">
        <f>IFERROR(M15400/IF((U15400+(AG15400/26))&gt;=1, (U15400+(AG15400/26)), 1),M15400)</f>
        <v>0</v>
      </c>
      <c r="AO15400" s="3" t="str">
        <f>IF(AND(AN15400&gt;N15400,AN15400&gt;$AQ$1,AA15400="Yes"),"BUY","")</f>
        <v/>
      </c>
      <c r="AP15400" s="4" t="str">
        <f>IF(AND(AN15400/$AQ$1 &gt; 0, AO15400="BUY"), AN15400/$AQ$1,"")</f>
        <v/>
      </c>
    </row>
    <row r="15401" spans="2:42" x14ac:dyDescent="0.25">
      <c r="J15401" s="6"/>
      <c r="R15401" s="6"/>
      <c r="AB15401" s="7"/>
      <c r="AJ15401" s="3">
        <f>T15401+U15401</f>
        <v>0</v>
      </c>
      <c r="AK15401" s="2">
        <f>IFERROR(L15401/(T15401+AD15401+(AH15401/26)),0)</f>
        <v>0</v>
      </c>
      <c r="AL15401" s="2">
        <f>IFERROR(M15401/IF((U15401+(AF15401/26))&gt;=1, (U15401+(AF15401/26)), 1),0)</f>
        <v>0</v>
      </c>
      <c r="AM15401" s="2">
        <f>AK15401+AL15401</f>
        <v>0</v>
      </c>
      <c r="AN15401">
        <f>IFERROR(M15401/IF((U15401+(AG15401/26))&gt;=1, (U15401+(AG15401/26)), 1),M15401)</f>
        <v>0</v>
      </c>
      <c r="AO15401" s="3" t="str">
        <f>IF(AND(AN15401&gt;N15401,AN15401&gt;$AQ$1,AA15401="Yes"),"BUY","")</f>
        <v/>
      </c>
      <c r="AP15401" s="4" t="str">
        <f>IF(AND(AN15401/$AQ$1 &gt; 0, AO15401="BUY"), AN15401/$AQ$1,"")</f>
        <v/>
      </c>
    </row>
    <row r="15402" spans="2:42" x14ac:dyDescent="0.25">
      <c r="J15402" s="6"/>
      <c r="R15402" s="6"/>
      <c r="AB15402" s="7"/>
      <c r="AJ15402" s="3">
        <f>T15402+U15402</f>
        <v>0</v>
      </c>
      <c r="AK15402" s="2">
        <f>IFERROR(L15402/(T15402+AD15402+(AH15402/26)),0)</f>
        <v>0</v>
      </c>
      <c r="AL15402" s="2">
        <f>IFERROR(M15402/IF((U15402+(AF15402/26))&gt;=1, (U15402+(AF15402/26)), 1),0)</f>
        <v>0</v>
      </c>
      <c r="AM15402" s="2">
        <f>AK15402+AL15402</f>
        <v>0</v>
      </c>
      <c r="AN15402">
        <f>IFERROR(M15402/IF((U15402+(AG15402/26))&gt;=1, (U15402+(AG15402/26)), 1),M15402)</f>
        <v>0</v>
      </c>
      <c r="AO15402" s="3" t="str">
        <f>IF(AND(AN15402&gt;N15402,AN15402&gt;$AQ$1,AA15402="Yes"),"BUY","")</f>
        <v/>
      </c>
      <c r="AP15402" s="4" t="str">
        <f>IF(AND(AN15402/$AQ$1 &gt; 0, AO15402="BUY"), AN15402/$AQ$1,"")</f>
        <v/>
      </c>
    </row>
    <row r="15403" spans="2:42" x14ac:dyDescent="0.25">
      <c r="J15403" s="6"/>
      <c r="R15403" s="6"/>
      <c r="AB15403" s="7"/>
      <c r="AJ15403" s="3">
        <f>T15403+U15403</f>
        <v>0</v>
      </c>
      <c r="AK15403" s="2">
        <f>IFERROR(L15403/(T15403+AD15403+(AH15403/26)),0)</f>
        <v>0</v>
      </c>
      <c r="AL15403" s="2">
        <f>IFERROR(M15403/IF((U15403+(AF15403/26))&gt;=1, (U15403+(AF15403/26)), 1),0)</f>
        <v>0</v>
      </c>
      <c r="AM15403" s="2">
        <f>AK15403+AL15403</f>
        <v>0</v>
      </c>
      <c r="AN15403">
        <f>IFERROR(M15403/IF((U15403+(AG15403/26))&gt;=1, (U15403+(AG15403/26)), 1),M15403)</f>
        <v>0</v>
      </c>
      <c r="AO15403" s="3" t="str">
        <f>IF(AND(AN15403&gt;N15403,AN15403&gt;$AQ$1,AA15403="Yes"),"BUY","")</f>
        <v/>
      </c>
      <c r="AP15403" s="4" t="str">
        <f>IF(AND(AN15403/$AQ$1 &gt; 0, AO15403="BUY"), AN15403/$AQ$1,"")</f>
        <v/>
      </c>
    </row>
    <row r="15404" spans="2:42" x14ac:dyDescent="0.25">
      <c r="J15404" s="6"/>
      <c r="R15404" s="6"/>
      <c r="AB15404" s="7"/>
      <c r="AJ15404" s="3">
        <f>T15404+U15404</f>
        <v>0</v>
      </c>
      <c r="AK15404" s="2">
        <f>IFERROR(L15404/(T15404+AD15404+(AH15404/26)),0)</f>
        <v>0</v>
      </c>
      <c r="AL15404" s="2">
        <f>IFERROR(M15404/IF((U15404+(AF15404/26))&gt;=1, (U15404+(AF15404/26)), 1),0)</f>
        <v>0</v>
      </c>
      <c r="AM15404" s="2">
        <f>AK15404+AL15404</f>
        <v>0</v>
      </c>
      <c r="AN15404">
        <f>IFERROR(M15404/IF((U15404+(AG15404/26))&gt;=1, (U15404+(AG15404/26)), 1),M15404)</f>
        <v>0</v>
      </c>
      <c r="AO15404" s="3" t="str">
        <f>IF(AND(AN15404&gt;N15404,AN15404&gt;$AQ$1,AA15404="Yes"),"BUY","")</f>
        <v/>
      </c>
      <c r="AP15404" s="4" t="str">
        <f>IF(AND(AN15404/$AQ$1 &gt; 0, AO15404="BUY"), AN15404/$AQ$1,"")</f>
        <v/>
      </c>
    </row>
    <row r="15405" spans="2:42" x14ac:dyDescent="0.25">
      <c r="J15405" s="6"/>
      <c r="R15405" s="6"/>
      <c r="AB15405" s="7"/>
      <c r="AJ15405" s="3">
        <f>T15405+U15405</f>
        <v>0</v>
      </c>
      <c r="AK15405" s="2">
        <f>IFERROR(L15405/(T15405+AD15405+(AH15405/26)),0)</f>
        <v>0</v>
      </c>
      <c r="AL15405" s="2">
        <f>IFERROR(M15405/IF((U15405+(AF15405/26))&gt;=1, (U15405+(AF15405/26)), 1),0)</f>
        <v>0</v>
      </c>
      <c r="AM15405" s="2">
        <f>AK15405+AL15405</f>
        <v>0</v>
      </c>
      <c r="AN15405">
        <f>IFERROR(M15405/IF((U15405+(AG15405/26))&gt;=1, (U15405+(AG15405/26)), 1),M15405)</f>
        <v>0</v>
      </c>
      <c r="AO15405" s="3" t="str">
        <f>IF(AND(AN15405&gt;N15405,AN15405&gt;$AQ$1,AA15405="Yes"),"BUY","")</f>
        <v/>
      </c>
      <c r="AP15405" s="4" t="str">
        <f>IF(AND(AN15405/$AQ$1 &gt; 0, AO15405="BUY"), AN15405/$AQ$1,"")</f>
        <v/>
      </c>
    </row>
    <row r="15406" spans="2:42" x14ac:dyDescent="0.25">
      <c r="B15406" s="8"/>
      <c r="J15406" s="6"/>
      <c r="R15406" s="6"/>
      <c r="AB15406" s="7"/>
      <c r="AJ15406" s="3">
        <f>T15406+U15406</f>
        <v>0</v>
      </c>
      <c r="AK15406" s="2">
        <f>IFERROR(L15406/(T15406+AD15406+(AH15406/26)),0)</f>
        <v>0</v>
      </c>
      <c r="AL15406" s="2">
        <f>IFERROR(M15406/IF((U15406+(AF15406/26))&gt;=1, (U15406+(AF15406/26)), 1),0)</f>
        <v>0</v>
      </c>
      <c r="AM15406" s="2">
        <f>AK15406+AL15406</f>
        <v>0</v>
      </c>
      <c r="AN15406">
        <f>IFERROR(M15406/IF((U15406+(AG15406/26))&gt;=1, (U15406+(AG15406/26)), 1),M15406)</f>
        <v>0</v>
      </c>
      <c r="AO15406" s="3" t="str">
        <f>IF(AND(AN15406&gt;N15406,AN15406&gt;$AQ$1,AA15406="Yes"),"BUY","")</f>
        <v/>
      </c>
      <c r="AP15406" s="4" t="str">
        <f>IF(AND(AN15406/$AQ$1 &gt; 0, AO15406="BUY"), AN15406/$AQ$1,"")</f>
        <v/>
      </c>
    </row>
    <row r="15407" spans="2:42" x14ac:dyDescent="0.25">
      <c r="J15407" s="6"/>
      <c r="R15407" s="6"/>
      <c r="AB15407" s="7"/>
      <c r="AJ15407" s="3">
        <f>T15407+U15407</f>
        <v>0</v>
      </c>
      <c r="AK15407" s="2">
        <f>IFERROR(L15407/(T15407+AD15407+(AH15407/26)),0)</f>
        <v>0</v>
      </c>
      <c r="AL15407" s="2">
        <f>IFERROR(M15407/IF((U15407+(AF15407/26))&gt;=1, (U15407+(AF15407/26)), 1),0)</f>
        <v>0</v>
      </c>
      <c r="AM15407" s="2">
        <f>AK15407+AL15407</f>
        <v>0</v>
      </c>
      <c r="AN15407">
        <f>IFERROR(M15407/IF((U15407+(AG15407/26))&gt;=1, (U15407+(AG15407/26)), 1),M15407)</f>
        <v>0</v>
      </c>
      <c r="AO15407" s="3" t="str">
        <f>IF(AND(AN15407&gt;N15407,AN15407&gt;$AQ$1,AA15407="Yes"),"BUY","")</f>
        <v/>
      </c>
      <c r="AP15407" s="4" t="str">
        <f>IF(AND(AN15407/$AQ$1 &gt; 0, AO15407="BUY"), AN15407/$AQ$1,"")</f>
        <v/>
      </c>
    </row>
    <row r="15408" spans="2:42" x14ac:dyDescent="0.25">
      <c r="J15408" s="6"/>
      <c r="R15408" s="6"/>
      <c r="AB15408" s="7"/>
      <c r="AJ15408" s="3">
        <f>T15408+U15408</f>
        <v>0</v>
      </c>
      <c r="AK15408" s="2">
        <f>IFERROR(L15408/(T15408+AD15408+(AH15408/26)),0)</f>
        <v>0</v>
      </c>
      <c r="AL15408" s="2">
        <f>IFERROR(M15408/IF((U15408+(AF15408/26))&gt;=1, (U15408+(AF15408/26)), 1),0)</f>
        <v>0</v>
      </c>
      <c r="AM15408" s="2">
        <f>AK15408+AL15408</f>
        <v>0</v>
      </c>
      <c r="AN15408">
        <f>IFERROR(M15408/IF((U15408+(AG15408/26))&gt;=1, (U15408+(AG15408/26)), 1),M15408)</f>
        <v>0</v>
      </c>
      <c r="AO15408" s="3" t="str">
        <f>IF(AND(AN15408&gt;N15408,AN15408&gt;$AQ$1,AA15408="Yes"),"BUY","")</f>
        <v/>
      </c>
      <c r="AP15408" s="4" t="str">
        <f>IF(AND(AN15408/$AQ$1 &gt; 0, AO15408="BUY"), AN15408/$AQ$1,"")</f>
        <v/>
      </c>
    </row>
    <row r="15409" spans="10:42" x14ac:dyDescent="0.25">
      <c r="J15409" s="6"/>
      <c r="R15409" s="6"/>
      <c r="AB15409" s="7"/>
      <c r="AJ15409" s="3">
        <f>T15409+U15409</f>
        <v>0</v>
      </c>
      <c r="AK15409" s="2">
        <f>IFERROR(L15409/(T15409+AD15409+(AH15409/26)),0)</f>
        <v>0</v>
      </c>
      <c r="AL15409" s="2">
        <f>IFERROR(M15409/IF((U15409+(AF15409/26))&gt;=1, (U15409+(AF15409/26)), 1),0)</f>
        <v>0</v>
      </c>
      <c r="AM15409" s="2">
        <f>AK15409+AL15409</f>
        <v>0</v>
      </c>
      <c r="AN15409">
        <f>IFERROR(M15409/IF((U15409+(AG15409/26))&gt;=1, (U15409+(AG15409/26)), 1),M15409)</f>
        <v>0</v>
      </c>
      <c r="AO15409" s="3" t="str">
        <f>IF(AND(AN15409&gt;N15409,AN15409&gt;$AQ$1,AA15409="Yes"),"BUY","")</f>
        <v/>
      </c>
      <c r="AP15409" s="4" t="str">
        <f>IF(AND(AN15409/$AQ$1 &gt; 0, AO15409="BUY"), AN15409/$AQ$1,"")</f>
        <v/>
      </c>
    </row>
    <row r="15410" spans="10:42" x14ac:dyDescent="0.25">
      <c r="J15410" s="6"/>
      <c r="R15410" s="6"/>
      <c r="AB15410" s="7"/>
      <c r="AJ15410" s="3">
        <f>T15410+U15410</f>
        <v>0</v>
      </c>
      <c r="AK15410" s="2">
        <f>IFERROR(L15410/(T15410+AD15410+(AH15410/26)),0)</f>
        <v>0</v>
      </c>
      <c r="AL15410" s="2">
        <f>IFERROR(M15410/IF((U15410+(AF15410/26))&gt;=1, (U15410+(AF15410/26)), 1),0)</f>
        <v>0</v>
      </c>
      <c r="AM15410" s="2">
        <f>AK15410+AL15410</f>
        <v>0</v>
      </c>
      <c r="AN15410">
        <f>IFERROR(M15410/IF((U15410+(AG15410/26))&gt;=1, (U15410+(AG15410/26)), 1),M15410)</f>
        <v>0</v>
      </c>
      <c r="AO15410" s="3" t="str">
        <f>IF(AND(AN15410&gt;N15410,AN15410&gt;$AQ$1,AA15410="Yes"),"BUY","")</f>
        <v/>
      </c>
      <c r="AP15410" s="4" t="str">
        <f>IF(AND(AN15410/$AQ$1 &gt; 0, AO15410="BUY"), AN15410/$AQ$1,"")</f>
        <v/>
      </c>
    </row>
    <row r="15411" spans="10:42" x14ac:dyDescent="0.25">
      <c r="J15411" s="6"/>
      <c r="R15411" s="6"/>
      <c r="AB15411" s="7"/>
      <c r="AJ15411" s="3">
        <f>T15411+U15411</f>
        <v>0</v>
      </c>
      <c r="AK15411" s="2">
        <f>IFERROR(L15411/(T15411+AD15411+(AH15411/26)),0)</f>
        <v>0</v>
      </c>
      <c r="AL15411" s="2">
        <f>IFERROR(M15411/IF((U15411+(AF15411/26))&gt;=1, (U15411+(AF15411/26)), 1),0)</f>
        <v>0</v>
      </c>
      <c r="AM15411" s="2">
        <f>AK15411+AL15411</f>
        <v>0</v>
      </c>
      <c r="AN15411">
        <f>IFERROR(M15411/IF((U15411+(AG15411/26))&gt;=1, (U15411+(AG15411/26)), 1),M15411)</f>
        <v>0</v>
      </c>
      <c r="AO15411" s="3" t="str">
        <f>IF(AND(AN15411&gt;N15411,AN15411&gt;$AQ$1,AA15411="Yes"),"BUY","")</f>
        <v/>
      </c>
      <c r="AP15411" s="4" t="str">
        <f>IF(AND(AN15411/$AQ$1 &gt; 0, AO15411="BUY"), AN15411/$AQ$1,"")</f>
        <v/>
      </c>
    </row>
    <row r="15412" spans="10:42" x14ac:dyDescent="0.25">
      <c r="J15412" s="6"/>
      <c r="R15412" s="6"/>
      <c r="AB15412" s="7"/>
      <c r="AJ15412" s="3">
        <f>T15412+U15412</f>
        <v>0</v>
      </c>
      <c r="AK15412" s="2">
        <f>IFERROR(L15412/(T15412+AD15412+(AH15412/26)),0)</f>
        <v>0</v>
      </c>
      <c r="AL15412" s="2">
        <f>IFERROR(M15412/IF((U15412+(AF15412/26))&gt;=1, (U15412+(AF15412/26)), 1),0)</f>
        <v>0</v>
      </c>
      <c r="AM15412" s="2">
        <f>AK15412+AL15412</f>
        <v>0</v>
      </c>
      <c r="AN15412">
        <f>IFERROR(M15412/IF((U15412+(AG15412/26))&gt;=1, (U15412+(AG15412/26)), 1),M15412)</f>
        <v>0</v>
      </c>
      <c r="AO15412" s="3" t="str">
        <f>IF(AND(AN15412&gt;N15412,AN15412&gt;$AQ$1,AA15412="Yes"),"BUY","")</f>
        <v/>
      </c>
      <c r="AP15412" s="4" t="str">
        <f>IF(AND(AN15412/$AQ$1 &gt; 0, AO15412="BUY"), AN15412/$AQ$1,"")</f>
        <v/>
      </c>
    </row>
    <row r="15413" spans="10:42" x14ac:dyDescent="0.25">
      <c r="J15413" s="6"/>
      <c r="R15413" s="6"/>
      <c r="AJ15413" s="3">
        <f>T15413+U15413</f>
        <v>0</v>
      </c>
      <c r="AK15413" s="2">
        <f>IFERROR(L15413/(T15413+AD15413+(AH15413/26)),0)</f>
        <v>0</v>
      </c>
      <c r="AL15413" s="2">
        <f>IFERROR(M15413/IF((U15413+(AF15413/26))&gt;=1, (U15413+(AF15413/26)), 1),0)</f>
        <v>0</v>
      </c>
      <c r="AM15413" s="2">
        <f>AK15413+AL15413</f>
        <v>0</v>
      </c>
      <c r="AN15413">
        <f>IFERROR(M15413/IF((U15413+(AG15413/26))&gt;=1, (U15413+(AG15413/26)), 1),M15413)</f>
        <v>0</v>
      </c>
      <c r="AO15413" s="3" t="str">
        <f>IF(AND(AN15413&gt;N15413,AN15413&gt;$AQ$1,AA15413="Yes"),"BUY","")</f>
        <v/>
      </c>
      <c r="AP15413" s="4" t="str">
        <f>IF(AND(AN15413/$AQ$1 &gt; 0, AO15413="BUY"), AN15413/$AQ$1,"")</f>
        <v/>
      </c>
    </row>
    <row r="15414" spans="10:42" x14ac:dyDescent="0.25">
      <c r="J15414" s="6"/>
      <c r="R15414" s="6"/>
      <c r="AJ15414" s="3">
        <f>T15414+U15414</f>
        <v>0</v>
      </c>
      <c r="AK15414" s="2">
        <f>IFERROR(L15414/(T15414+AD15414+(AH15414/26)),0)</f>
        <v>0</v>
      </c>
      <c r="AL15414" s="2">
        <f>IFERROR(M15414/IF((U15414+(AF15414/26))&gt;=1, (U15414+(AF15414/26)), 1),0)</f>
        <v>0</v>
      </c>
      <c r="AM15414" s="2">
        <f>AK15414+AL15414</f>
        <v>0</v>
      </c>
      <c r="AN15414">
        <f>IFERROR(M15414/IF((U15414+(AG15414/26))&gt;=1, (U15414+(AG15414/26)), 1),M15414)</f>
        <v>0</v>
      </c>
      <c r="AO15414" s="3" t="str">
        <f>IF(AND(AN15414&gt;N15414,AN15414&gt;$AQ$1,AA15414="Yes"),"BUY","")</f>
        <v/>
      </c>
      <c r="AP15414" s="4" t="str">
        <f>IF(AND(AN15414/$AQ$1 &gt; 0, AO15414="BUY"), AN15414/$AQ$1,"")</f>
        <v/>
      </c>
    </row>
    <row r="15415" spans="10:42" x14ac:dyDescent="0.25">
      <c r="J15415" s="6"/>
      <c r="R15415" s="6"/>
      <c r="AJ15415" s="3">
        <f>T15415+U15415</f>
        <v>0</v>
      </c>
      <c r="AK15415" s="2">
        <f>IFERROR(L15415/(T15415+AD15415+(AH15415/26)),0)</f>
        <v>0</v>
      </c>
      <c r="AL15415" s="2">
        <f>IFERROR(M15415/IF((U15415+(AF15415/26))&gt;=1, (U15415+(AF15415/26)), 1),0)</f>
        <v>0</v>
      </c>
      <c r="AM15415" s="2">
        <f>AK15415+AL15415</f>
        <v>0</v>
      </c>
      <c r="AN15415">
        <f>IFERROR(M15415/IF((U15415+(AG15415/26))&gt;=1, (U15415+(AG15415/26)), 1),M15415)</f>
        <v>0</v>
      </c>
      <c r="AO15415" s="3" t="str">
        <f>IF(AND(AN15415&gt;N15415,AN15415&gt;$AQ$1,AA15415="Yes"),"BUY","")</f>
        <v/>
      </c>
      <c r="AP15415" s="4" t="str">
        <f>IF(AND(AN15415/$AQ$1 &gt; 0, AO15415="BUY"), AN15415/$AQ$1,"")</f>
        <v/>
      </c>
    </row>
    <row r="15416" spans="10:42" x14ac:dyDescent="0.25">
      <c r="J15416" s="6"/>
      <c r="R15416" s="6"/>
      <c r="AB15416" s="7"/>
      <c r="AJ15416" s="3">
        <f>T15416+U15416</f>
        <v>0</v>
      </c>
      <c r="AK15416" s="2">
        <f>IFERROR(L15416/(T15416+AD15416+(AH15416/26)),0)</f>
        <v>0</v>
      </c>
      <c r="AL15416" s="2">
        <f>IFERROR(M15416/IF((U15416+(AF15416/26))&gt;=1, (U15416+(AF15416/26)), 1),0)</f>
        <v>0</v>
      </c>
      <c r="AM15416" s="2">
        <f>AK15416+AL15416</f>
        <v>0</v>
      </c>
      <c r="AN15416">
        <f>IFERROR(M15416/IF((U15416+(AG15416/26))&gt;=1, (U15416+(AG15416/26)), 1),M15416)</f>
        <v>0</v>
      </c>
      <c r="AO15416" s="3" t="str">
        <f>IF(AND(AN15416&gt;N15416,AN15416&gt;$AQ$1,AA15416="Yes"),"BUY","")</f>
        <v/>
      </c>
      <c r="AP15416" s="4" t="str">
        <f>IF(AND(AN15416/$AQ$1 &gt; 0, AO15416="BUY"), AN15416/$AQ$1,"")</f>
        <v/>
      </c>
    </row>
    <row r="15417" spans="10:42" x14ac:dyDescent="0.25">
      <c r="J15417" s="6"/>
      <c r="R15417" s="6"/>
      <c r="AJ15417" s="3">
        <f>T15417+U15417</f>
        <v>0</v>
      </c>
      <c r="AK15417" s="2">
        <f>IFERROR(L15417/(T15417+AD15417+(AH15417/26)),0)</f>
        <v>0</v>
      </c>
      <c r="AL15417" s="2">
        <f>IFERROR(M15417/IF((U15417+(AF15417/26))&gt;=1, (U15417+(AF15417/26)), 1),0)</f>
        <v>0</v>
      </c>
      <c r="AM15417" s="2">
        <f>AK15417+AL15417</f>
        <v>0</v>
      </c>
      <c r="AN15417">
        <f>IFERROR(M15417/IF((U15417+(AG15417/26))&gt;=1, (U15417+(AG15417/26)), 1),M15417)</f>
        <v>0</v>
      </c>
      <c r="AO15417" s="3" t="str">
        <f>IF(AND(AN15417&gt;N15417,AN15417&gt;$AQ$1,AA15417="Yes"),"BUY","")</f>
        <v/>
      </c>
      <c r="AP15417" s="4" t="str">
        <f>IF(AND(AN15417/$AQ$1 &gt; 0, AO15417="BUY"), AN15417/$AQ$1,"")</f>
        <v/>
      </c>
    </row>
    <row r="15418" spans="10:42" x14ac:dyDescent="0.25">
      <c r="J15418" s="6"/>
      <c r="R15418" s="6"/>
      <c r="AJ15418" s="3">
        <f>T15418+U15418</f>
        <v>0</v>
      </c>
      <c r="AK15418" s="2">
        <f>IFERROR(L15418/(T15418+AD15418+(AH15418/26)),0)</f>
        <v>0</v>
      </c>
      <c r="AL15418" s="2">
        <f>IFERROR(M15418/IF((U15418+(AF15418/26))&gt;=1, (U15418+(AF15418/26)), 1),0)</f>
        <v>0</v>
      </c>
      <c r="AM15418" s="2">
        <f>AK15418+AL15418</f>
        <v>0</v>
      </c>
      <c r="AN15418">
        <f>IFERROR(M15418/IF((U15418+(AG15418/26))&gt;=1, (U15418+(AG15418/26)), 1),M15418)</f>
        <v>0</v>
      </c>
      <c r="AO15418" s="3" t="str">
        <f>IF(AND(AN15418&gt;N15418,AN15418&gt;$AQ$1,AA15418="Yes"),"BUY","")</f>
        <v/>
      </c>
      <c r="AP15418" s="4" t="str">
        <f>IF(AND(AN15418/$AQ$1 &gt; 0, AO15418="BUY"), AN15418/$AQ$1,"")</f>
        <v/>
      </c>
    </row>
    <row r="15419" spans="10:42" x14ac:dyDescent="0.25">
      <c r="J15419" s="6"/>
      <c r="R15419" s="6"/>
      <c r="AB15419" s="7"/>
      <c r="AJ15419" s="3">
        <f>T15419+U15419</f>
        <v>0</v>
      </c>
      <c r="AK15419" s="2">
        <f>IFERROR(L15419/(T15419+AD15419+(AH15419/26)),0)</f>
        <v>0</v>
      </c>
      <c r="AL15419" s="2">
        <f>IFERROR(M15419/IF((U15419+(AF15419/26))&gt;=1, (U15419+(AF15419/26)), 1),0)</f>
        <v>0</v>
      </c>
      <c r="AM15419" s="2">
        <f>AK15419+AL15419</f>
        <v>0</v>
      </c>
      <c r="AN15419">
        <f>IFERROR(M15419/IF((U15419+(AG15419/26))&gt;=1, (U15419+(AG15419/26)), 1),M15419)</f>
        <v>0</v>
      </c>
      <c r="AO15419" s="3" t="str">
        <f>IF(AND(AN15419&gt;N15419,AN15419&gt;$AQ$1,AA15419="Yes"),"BUY","")</f>
        <v/>
      </c>
      <c r="AP15419" s="4" t="str">
        <f>IF(AND(AN15419/$AQ$1 &gt; 0, AO15419="BUY"), AN15419/$AQ$1,"")</f>
        <v/>
      </c>
    </row>
    <row r="15420" spans="10:42" x14ac:dyDescent="0.25">
      <c r="J15420" s="6"/>
      <c r="R15420" s="6"/>
      <c r="AB15420" s="7"/>
      <c r="AJ15420" s="3">
        <f>T15420+U15420</f>
        <v>0</v>
      </c>
      <c r="AK15420" s="2">
        <f>IFERROR(L15420/(T15420+AD15420+(AH15420/26)),0)</f>
        <v>0</v>
      </c>
      <c r="AL15420" s="2">
        <f>IFERROR(M15420/IF((U15420+(AF15420/26))&gt;=1, (U15420+(AF15420/26)), 1),0)</f>
        <v>0</v>
      </c>
      <c r="AM15420" s="2">
        <f>AK15420+AL15420</f>
        <v>0</v>
      </c>
      <c r="AN15420">
        <f>IFERROR(M15420/IF((U15420+(AG15420/26))&gt;=1, (U15420+(AG15420/26)), 1),M15420)</f>
        <v>0</v>
      </c>
      <c r="AO15420" s="3" t="str">
        <f>IF(AND(AN15420&gt;N15420,AN15420&gt;$AQ$1,AA15420="Yes"),"BUY","")</f>
        <v/>
      </c>
      <c r="AP15420" s="4" t="str">
        <f>IF(AND(AN15420/$AQ$1 &gt; 0, AO15420="BUY"), AN15420/$AQ$1,"")</f>
        <v/>
      </c>
    </row>
    <row r="15421" spans="10:42" x14ac:dyDescent="0.25">
      <c r="J15421" s="6"/>
      <c r="R15421" s="6"/>
      <c r="AB15421" s="7"/>
      <c r="AJ15421" s="3">
        <f>T15421+U15421</f>
        <v>0</v>
      </c>
      <c r="AK15421" s="2">
        <f>IFERROR(L15421/(T15421+AD15421+(AH15421/26)),0)</f>
        <v>0</v>
      </c>
      <c r="AL15421" s="2">
        <f>IFERROR(M15421/IF((U15421+(AF15421/26))&gt;=1, (U15421+(AF15421/26)), 1),0)</f>
        <v>0</v>
      </c>
      <c r="AM15421" s="2">
        <f>AK15421+AL15421</f>
        <v>0</v>
      </c>
      <c r="AN15421">
        <f>IFERROR(M15421/IF((U15421+(AG15421/26))&gt;=1, (U15421+(AG15421/26)), 1),M15421)</f>
        <v>0</v>
      </c>
      <c r="AO15421" s="3" t="str">
        <f>IF(AND(AN15421&gt;N15421,AN15421&gt;$AQ$1,AA15421="Yes"),"BUY","")</f>
        <v/>
      </c>
      <c r="AP15421" s="4" t="str">
        <f>IF(AND(AN15421/$AQ$1 &gt; 0, AO15421="BUY"), AN15421/$AQ$1,"")</f>
        <v/>
      </c>
    </row>
    <row r="15422" spans="10:42" x14ac:dyDescent="0.25">
      <c r="J15422" s="6"/>
      <c r="R15422" s="6"/>
      <c r="AB15422" s="7"/>
      <c r="AJ15422" s="3">
        <f>T15422+U15422</f>
        <v>0</v>
      </c>
      <c r="AK15422" s="2">
        <f>IFERROR(L15422/(T15422+AD15422+(AH15422/26)),0)</f>
        <v>0</v>
      </c>
      <c r="AL15422" s="2">
        <f>IFERROR(M15422/IF((U15422+(AF15422/26))&gt;=1, (U15422+(AF15422/26)), 1),0)</f>
        <v>0</v>
      </c>
      <c r="AM15422" s="2">
        <f>AK15422+AL15422</f>
        <v>0</v>
      </c>
      <c r="AN15422">
        <f>IFERROR(M15422/IF((U15422+(AG15422/26))&gt;=1, (U15422+(AG15422/26)), 1),M15422)</f>
        <v>0</v>
      </c>
      <c r="AO15422" s="3" t="str">
        <f>IF(AND(AN15422&gt;N15422,AN15422&gt;$AQ$1,AA15422="Yes"),"BUY","")</f>
        <v/>
      </c>
      <c r="AP15422" s="4" t="str">
        <f>IF(AND(AN15422/$AQ$1 &gt; 0, AO15422="BUY"), AN15422/$AQ$1,"")</f>
        <v/>
      </c>
    </row>
    <row r="15423" spans="10:42" x14ac:dyDescent="0.25">
      <c r="J15423" s="6"/>
      <c r="R15423" s="6"/>
      <c r="AB15423" s="7"/>
      <c r="AJ15423" s="3">
        <f>T15423+U15423</f>
        <v>0</v>
      </c>
      <c r="AK15423" s="2">
        <f>IFERROR(L15423/(T15423+AD15423+(AH15423/26)),0)</f>
        <v>0</v>
      </c>
      <c r="AL15423" s="2">
        <f>IFERROR(M15423/IF((U15423+(AF15423/26))&gt;=1, (U15423+(AF15423/26)), 1),0)</f>
        <v>0</v>
      </c>
      <c r="AM15423" s="2">
        <f>AK15423+AL15423</f>
        <v>0</v>
      </c>
      <c r="AN15423">
        <f>IFERROR(M15423/IF((U15423+(AG15423/26))&gt;=1, (U15423+(AG15423/26)), 1),M15423)</f>
        <v>0</v>
      </c>
      <c r="AO15423" s="3" t="str">
        <f>IF(AND(AN15423&gt;N15423,AN15423&gt;$AQ$1,AA15423="Yes"),"BUY","")</f>
        <v/>
      </c>
      <c r="AP15423" s="4" t="str">
        <f>IF(AND(AN15423/$AQ$1 &gt; 0, AO15423="BUY"), AN15423/$AQ$1,"")</f>
        <v/>
      </c>
    </row>
    <row r="15424" spans="10:42" x14ac:dyDescent="0.25">
      <c r="J15424" s="6"/>
      <c r="R15424" s="6"/>
      <c r="AB15424" s="7"/>
      <c r="AJ15424" s="3">
        <f>T15424+U15424</f>
        <v>0</v>
      </c>
      <c r="AK15424" s="2">
        <f>IFERROR(L15424/(T15424+AD15424+(AH15424/26)),0)</f>
        <v>0</v>
      </c>
      <c r="AL15424" s="2">
        <f>IFERROR(M15424/IF((U15424+(AF15424/26))&gt;=1, (U15424+(AF15424/26)), 1),0)</f>
        <v>0</v>
      </c>
      <c r="AM15424" s="2">
        <f>AK15424+AL15424</f>
        <v>0</v>
      </c>
      <c r="AN15424">
        <f>IFERROR(M15424/IF((U15424+(AG15424/26))&gt;=1, (U15424+(AG15424/26)), 1),M15424)</f>
        <v>0</v>
      </c>
      <c r="AO15424" s="3" t="str">
        <f>IF(AND(AN15424&gt;N15424,AN15424&gt;$AQ$1,AA15424="Yes"),"BUY","")</f>
        <v/>
      </c>
      <c r="AP15424" s="4" t="str">
        <f>IF(AND(AN15424/$AQ$1 &gt; 0, AO15424="BUY"), AN15424/$AQ$1,"")</f>
        <v/>
      </c>
    </row>
    <row r="15425" spans="2:42" x14ac:dyDescent="0.25">
      <c r="J15425" s="6"/>
      <c r="R15425" s="6"/>
      <c r="AB15425" s="7"/>
      <c r="AJ15425" s="3">
        <f>T15425+U15425</f>
        <v>0</v>
      </c>
      <c r="AK15425" s="2">
        <f>IFERROR(L15425/(T15425+AD15425+(AH15425/26)),0)</f>
        <v>0</v>
      </c>
      <c r="AL15425" s="2">
        <f>IFERROR(M15425/IF((U15425+(AF15425/26))&gt;=1, (U15425+(AF15425/26)), 1),0)</f>
        <v>0</v>
      </c>
      <c r="AM15425" s="2">
        <f>AK15425+AL15425</f>
        <v>0</v>
      </c>
      <c r="AN15425">
        <f>IFERROR(M15425/IF((U15425+(AG15425/26))&gt;=1, (U15425+(AG15425/26)), 1),M15425)</f>
        <v>0</v>
      </c>
      <c r="AO15425" s="3" t="str">
        <f>IF(AND(AN15425&gt;N15425,AN15425&gt;$AQ$1,AA15425="Yes"),"BUY","")</f>
        <v/>
      </c>
      <c r="AP15425" s="4" t="str">
        <f>IF(AND(AN15425/$AQ$1 &gt; 0, AO15425="BUY"), AN15425/$AQ$1,"")</f>
        <v/>
      </c>
    </row>
    <row r="15426" spans="2:42" x14ac:dyDescent="0.25">
      <c r="J15426" s="6"/>
      <c r="R15426" s="6"/>
      <c r="AB15426" s="7"/>
      <c r="AJ15426" s="3">
        <f>T15426+U15426</f>
        <v>0</v>
      </c>
      <c r="AK15426" s="2">
        <f>IFERROR(L15426/(T15426+AD15426+(AH15426/26)),0)</f>
        <v>0</v>
      </c>
      <c r="AL15426" s="2">
        <f>IFERROR(M15426/IF((U15426+(AF15426/26))&gt;=1, (U15426+(AF15426/26)), 1),0)</f>
        <v>0</v>
      </c>
      <c r="AM15426" s="2">
        <f>AK15426+AL15426</f>
        <v>0</v>
      </c>
      <c r="AN15426">
        <f>IFERROR(M15426/IF((U15426+(AG15426/26))&gt;=1, (U15426+(AG15426/26)), 1),M15426)</f>
        <v>0</v>
      </c>
      <c r="AO15426" s="3" t="str">
        <f>IF(AND(AN15426&gt;N15426,AN15426&gt;$AQ$1,AA15426="Yes"),"BUY","")</f>
        <v/>
      </c>
      <c r="AP15426" s="4" t="str">
        <f>IF(AND(AN15426/$AQ$1 &gt; 0, AO15426="BUY"), AN15426/$AQ$1,"")</f>
        <v/>
      </c>
    </row>
    <row r="15427" spans="2:42" x14ac:dyDescent="0.25">
      <c r="J15427" s="6"/>
      <c r="R15427" s="6"/>
      <c r="AB15427" s="7"/>
      <c r="AJ15427" s="3">
        <f>T15427+U15427</f>
        <v>0</v>
      </c>
      <c r="AK15427" s="2">
        <f>IFERROR(L15427/(T15427+AD15427+(AH15427/26)),0)</f>
        <v>0</v>
      </c>
      <c r="AL15427" s="2">
        <f>IFERROR(M15427/IF((U15427+(AF15427/26))&gt;=1, (U15427+(AF15427/26)), 1),0)</f>
        <v>0</v>
      </c>
      <c r="AM15427" s="2">
        <f>AK15427+AL15427</f>
        <v>0</v>
      </c>
      <c r="AN15427">
        <f>IFERROR(M15427/IF((U15427+(AG15427/26))&gt;=1, (U15427+(AG15427/26)), 1),M15427)</f>
        <v>0</v>
      </c>
      <c r="AO15427" s="3" t="str">
        <f>IF(AND(AN15427&gt;N15427,AN15427&gt;$AQ$1,AA15427="Yes"),"BUY","")</f>
        <v/>
      </c>
      <c r="AP15427" s="4" t="str">
        <f>IF(AND(AN15427/$AQ$1 &gt; 0, AO15427="BUY"), AN15427/$AQ$1,"")</f>
        <v/>
      </c>
    </row>
    <row r="15428" spans="2:42" x14ac:dyDescent="0.25">
      <c r="J15428" s="6"/>
      <c r="R15428" s="6"/>
      <c r="AB15428" s="7"/>
      <c r="AJ15428" s="3">
        <f>T15428+U15428</f>
        <v>0</v>
      </c>
      <c r="AK15428" s="2">
        <f>IFERROR(L15428/(T15428+AD15428+(AH15428/26)),0)</f>
        <v>0</v>
      </c>
      <c r="AL15428" s="2">
        <f>IFERROR(M15428/IF((U15428+(AF15428/26))&gt;=1, (U15428+(AF15428/26)), 1),0)</f>
        <v>0</v>
      </c>
      <c r="AM15428" s="2">
        <f>AK15428+AL15428</f>
        <v>0</v>
      </c>
      <c r="AN15428">
        <f>IFERROR(M15428/IF((U15428+(AG15428/26))&gt;=1, (U15428+(AG15428/26)), 1),M15428)</f>
        <v>0</v>
      </c>
      <c r="AO15428" s="3" t="str">
        <f>IF(AND(AN15428&gt;N15428,AN15428&gt;$AQ$1,AA15428="Yes"),"BUY","")</f>
        <v/>
      </c>
      <c r="AP15428" s="4" t="str">
        <f>IF(AND(AN15428/$AQ$1 &gt; 0, AO15428="BUY"), AN15428/$AQ$1,"")</f>
        <v/>
      </c>
    </row>
    <row r="15429" spans="2:42" x14ac:dyDescent="0.25">
      <c r="J15429" s="6"/>
      <c r="R15429" s="6"/>
      <c r="AB15429" s="7"/>
      <c r="AJ15429" s="3">
        <f>T15429+U15429</f>
        <v>0</v>
      </c>
      <c r="AK15429" s="2">
        <f>IFERROR(L15429/(T15429+AD15429+(AH15429/26)),0)</f>
        <v>0</v>
      </c>
      <c r="AL15429" s="2">
        <f>IFERROR(M15429/IF((U15429+(AF15429/26))&gt;=1, (U15429+(AF15429/26)), 1),0)</f>
        <v>0</v>
      </c>
      <c r="AM15429" s="2">
        <f>AK15429+AL15429</f>
        <v>0</v>
      </c>
      <c r="AN15429">
        <f>IFERROR(M15429/IF((U15429+(AG15429/26))&gt;=1, (U15429+(AG15429/26)), 1),M15429)</f>
        <v>0</v>
      </c>
      <c r="AO15429" s="3" t="str">
        <f>IF(AND(AN15429&gt;N15429,AN15429&gt;$AQ$1,AA15429="Yes"),"BUY","")</f>
        <v/>
      </c>
      <c r="AP15429" s="4" t="str">
        <f>IF(AND(AN15429/$AQ$1 &gt; 0, AO15429="BUY"), AN15429/$AQ$1,"")</f>
        <v/>
      </c>
    </row>
    <row r="15430" spans="2:42" x14ac:dyDescent="0.25">
      <c r="J15430" s="6"/>
      <c r="R15430" s="6"/>
      <c r="AB15430" s="7"/>
      <c r="AJ15430" s="3">
        <f>T15430+U15430</f>
        <v>0</v>
      </c>
      <c r="AK15430" s="2">
        <f>IFERROR(L15430/(T15430+AD15430+(AH15430/26)),0)</f>
        <v>0</v>
      </c>
      <c r="AL15430" s="2">
        <f>IFERROR(M15430/IF((U15430+(AF15430/26))&gt;=1, (U15430+(AF15430/26)), 1),0)</f>
        <v>0</v>
      </c>
      <c r="AM15430" s="2">
        <f>AK15430+AL15430</f>
        <v>0</v>
      </c>
      <c r="AN15430">
        <f>IFERROR(M15430/IF((U15430+(AG15430/26))&gt;=1, (U15430+(AG15430/26)), 1),M15430)</f>
        <v>0</v>
      </c>
      <c r="AO15430" s="3" t="str">
        <f>IF(AND(AN15430&gt;N15430,AN15430&gt;$AQ$1,AA15430="Yes"),"BUY","")</f>
        <v/>
      </c>
      <c r="AP15430" s="4" t="str">
        <f>IF(AND(AN15430/$AQ$1 &gt; 0, AO15430="BUY"), AN15430/$AQ$1,"")</f>
        <v/>
      </c>
    </row>
    <row r="15431" spans="2:42" x14ac:dyDescent="0.25">
      <c r="J15431" s="6"/>
      <c r="R15431" s="6"/>
      <c r="AB15431" s="7"/>
      <c r="AJ15431" s="3">
        <f>T15431+U15431</f>
        <v>0</v>
      </c>
      <c r="AK15431" s="2">
        <f>IFERROR(L15431/(T15431+AD15431+(AH15431/26)),0)</f>
        <v>0</v>
      </c>
      <c r="AL15431" s="2">
        <f>IFERROR(M15431/IF((U15431+(AF15431/26))&gt;=1, (U15431+(AF15431/26)), 1),0)</f>
        <v>0</v>
      </c>
      <c r="AM15431" s="2">
        <f>AK15431+AL15431</f>
        <v>0</v>
      </c>
      <c r="AN15431">
        <f>IFERROR(M15431/IF((U15431+(AG15431/26))&gt;=1, (U15431+(AG15431/26)), 1),M15431)</f>
        <v>0</v>
      </c>
      <c r="AO15431" s="3" t="str">
        <f>IF(AND(AN15431&gt;N15431,AN15431&gt;$AQ$1,AA15431="Yes"),"BUY","")</f>
        <v/>
      </c>
      <c r="AP15431" s="4" t="str">
        <f>IF(AND(AN15431/$AQ$1 &gt; 0, AO15431="BUY"), AN15431/$AQ$1,"")</f>
        <v/>
      </c>
    </row>
    <row r="15432" spans="2:42" x14ac:dyDescent="0.25">
      <c r="J15432" s="6"/>
      <c r="R15432" s="6"/>
      <c r="AB15432" s="7"/>
      <c r="AJ15432" s="3">
        <f>T15432+U15432</f>
        <v>0</v>
      </c>
      <c r="AK15432" s="2">
        <f>IFERROR(L15432/(T15432+AD15432+(AH15432/26)),0)</f>
        <v>0</v>
      </c>
      <c r="AL15432" s="2">
        <f>IFERROR(M15432/IF((U15432+(AF15432/26))&gt;=1, (U15432+(AF15432/26)), 1),0)</f>
        <v>0</v>
      </c>
      <c r="AM15432" s="2">
        <f>AK15432+AL15432</f>
        <v>0</v>
      </c>
      <c r="AN15432">
        <f>IFERROR(M15432/IF((U15432+(AG15432/26))&gt;=1, (U15432+(AG15432/26)), 1),M15432)</f>
        <v>0</v>
      </c>
      <c r="AO15432" s="3" t="str">
        <f>IF(AND(AN15432&gt;N15432,AN15432&gt;$AQ$1,AA15432="Yes"),"BUY","")</f>
        <v/>
      </c>
      <c r="AP15432" s="4" t="str">
        <f>IF(AND(AN15432/$AQ$1 &gt; 0, AO15432="BUY"), AN15432/$AQ$1,"")</f>
        <v/>
      </c>
    </row>
    <row r="15433" spans="2:42" x14ac:dyDescent="0.25">
      <c r="J15433" s="6"/>
      <c r="R15433" s="6"/>
      <c r="AB15433" s="7"/>
      <c r="AJ15433" s="3">
        <f>T15433+U15433</f>
        <v>0</v>
      </c>
      <c r="AK15433" s="2">
        <f>IFERROR(L15433/(T15433+AD15433+(AH15433/26)),0)</f>
        <v>0</v>
      </c>
      <c r="AL15433" s="2">
        <f>IFERROR(M15433/IF((U15433+(AF15433/26))&gt;=1, (U15433+(AF15433/26)), 1),0)</f>
        <v>0</v>
      </c>
      <c r="AM15433" s="2">
        <f>AK15433+AL15433</f>
        <v>0</v>
      </c>
      <c r="AN15433">
        <f>IFERROR(M15433/IF((U15433+(AG15433/26))&gt;=1, (U15433+(AG15433/26)), 1),M15433)</f>
        <v>0</v>
      </c>
      <c r="AO15433" s="3" t="str">
        <f>IF(AND(AN15433&gt;N15433,AN15433&gt;$AQ$1,AA15433="Yes"),"BUY","")</f>
        <v/>
      </c>
      <c r="AP15433" s="4" t="str">
        <f>IF(AND(AN15433/$AQ$1 &gt; 0, AO15433="BUY"), AN15433/$AQ$1,"")</f>
        <v/>
      </c>
    </row>
    <row r="15434" spans="2:42" x14ac:dyDescent="0.25">
      <c r="J15434" s="6"/>
      <c r="R15434" s="6"/>
      <c r="AB15434" s="7"/>
      <c r="AJ15434" s="3">
        <f>T15434+U15434</f>
        <v>0</v>
      </c>
      <c r="AK15434" s="2">
        <f>IFERROR(L15434/(T15434+AD15434+(AH15434/26)),0)</f>
        <v>0</v>
      </c>
      <c r="AL15434" s="2">
        <f>IFERROR(M15434/IF((U15434+(AF15434/26))&gt;=1, (U15434+(AF15434/26)), 1),0)</f>
        <v>0</v>
      </c>
      <c r="AM15434" s="2">
        <f>AK15434+AL15434</f>
        <v>0</v>
      </c>
      <c r="AN15434">
        <f>IFERROR(M15434/IF((U15434+(AG15434/26))&gt;=1, (U15434+(AG15434/26)), 1),M15434)</f>
        <v>0</v>
      </c>
      <c r="AO15434" s="3" t="str">
        <f>IF(AND(AN15434&gt;N15434,AN15434&gt;$AQ$1,AA15434="Yes"),"BUY","")</f>
        <v/>
      </c>
      <c r="AP15434" s="4" t="str">
        <f>IF(AND(AN15434/$AQ$1 &gt; 0, AO15434="BUY"), AN15434/$AQ$1,"")</f>
        <v/>
      </c>
    </row>
    <row r="15435" spans="2:42" x14ac:dyDescent="0.25">
      <c r="J15435" s="6"/>
      <c r="R15435" s="6"/>
      <c r="AB15435" s="7"/>
      <c r="AJ15435" s="3">
        <f>T15435+U15435</f>
        <v>0</v>
      </c>
      <c r="AK15435" s="2">
        <f>IFERROR(L15435/(T15435+AD15435+(AH15435/26)),0)</f>
        <v>0</v>
      </c>
      <c r="AL15435" s="2">
        <f>IFERROR(M15435/IF((U15435+(AF15435/26))&gt;=1, (U15435+(AF15435/26)), 1),0)</f>
        <v>0</v>
      </c>
      <c r="AM15435" s="2">
        <f>AK15435+AL15435</f>
        <v>0</v>
      </c>
      <c r="AN15435">
        <f>IFERROR(M15435/IF((U15435+(AG15435/26))&gt;=1, (U15435+(AG15435/26)), 1),M15435)</f>
        <v>0</v>
      </c>
      <c r="AO15435" s="3" t="str">
        <f>IF(AND(AN15435&gt;N15435,AN15435&gt;$AQ$1,AA15435="Yes"),"BUY","")</f>
        <v/>
      </c>
      <c r="AP15435" s="4" t="str">
        <f>IF(AND(AN15435/$AQ$1 &gt; 0, AO15435="BUY"), AN15435/$AQ$1,"")</f>
        <v/>
      </c>
    </row>
    <row r="15436" spans="2:42" x14ac:dyDescent="0.25">
      <c r="J15436" s="6"/>
      <c r="R15436" s="6"/>
      <c r="AB15436" s="7"/>
      <c r="AJ15436" s="3">
        <f>T15436+U15436</f>
        <v>0</v>
      </c>
      <c r="AK15436" s="2">
        <f>IFERROR(L15436/(T15436+AD15436+(AH15436/26)),0)</f>
        <v>0</v>
      </c>
      <c r="AL15436" s="2">
        <f>IFERROR(M15436/IF((U15436+(AF15436/26))&gt;=1, (U15436+(AF15436/26)), 1),0)</f>
        <v>0</v>
      </c>
      <c r="AM15436" s="2">
        <f>AK15436+AL15436</f>
        <v>0</v>
      </c>
      <c r="AN15436">
        <f>IFERROR(M15436/IF((U15436+(AG15436/26))&gt;=1, (U15436+(AG15436/26)), 1),M15436)</f>
        <v>0</v>
      </c>
      <c r="AO15436" s="3" t="str">
        <f>IF(AND(AN15436&gt;N15436,AN15436&gt;$AQ$1,AA15436="Yes"),"BUY","")</f>
        <v/>
      </c>
      <c r="AP15436" s="4" t="str">
        <f>IF(AND(AN15436/$AQ$1 &gt; 0, AO15436="BUY"), AN15436/$AQ$1,"")</f>
        <v/>
      </c>
    </row>
    <row r="15437" spans="2:42" x14ac:dyDescent="0.25">
      <c r="J15437" s="6"/>
      <c r="R15437" s="6"/>
      <c r="AB15437" s="7"/>
      <c r="AJ15437" s="3">
        <f>T15437+U15437</f>
        <v>0</v>
      </c>
      <c r="AK15437" s="2">
        <f>IFERROR(L15437/(T15437+AD15437+(AH15437/26)),0)</f>
        <v>0</v>
      </c>
      <c r="AL15437" s="2">
        <f>IFERROR(M15437/IF((U15437+(AF15437/26))&gt;=1, (U15437+(AF15437/26)), 1),0)</f>
        <v>0</v>
      </c>
      <c r="AM15437" s="2">
        <f>AK15437+AL15437</f>
        <v>0</v>
      </c>
      <c r="AN15437">
        <f>IFERROR(M15437/IF((U15437+(AG15437/26))&gt;=1, (U15437+(AG15437/26)), 1),M15437)</f>
        <v>0</v>
      </c>
      <c r="AO15437" s="3" t="str">
        <f>IF(AND(AN15437&gt;N15437,AN15437&gt;$AQ$1,AA15437="Yes"),"BUY","")</f>
        <v/>
      </c>
      <c r="AP15437" s="4" t="str">
        <f>IF(AND(AN15437/$AQ$1 &gt; 0, AO15437="BUY"), AN15437/$AQ$1,"")</f>
        <v/>
      </c>
    </row>
    <row r="15438" spans="2:42" x14ac:dyDescent="0.25">
      <c r="J15438" s="6"/>
      <c r="R15438" s="6"/>
      <c r="AB15438" s="7"/>
      <c r="AJ15438" s="3">
        <f>T15438+U15438</f>
        <v>0</v>
      </c>
      <c r="AK15438" s="2">
        <f>IFERROR(L15438/(T15438+AD15438+(AH15438/26)),0)</f>
        <v>0</v>
      </c>
      <c r="AL15438" s="2">
        <f>IFERROR(M15438/IF((U15438+(AF15438/26))&gt;=1, (U15438+(AF15438/26)), 1),0)</f>
        <v>0</v>
      </c>
      <c r="AM15438" s="2">
        <f>AK15438+AL15438</f>
        <v>0</v>
      </c>
      <c r="AN15438">
        <f>IFERROR(M15438/IF((U15438+(AG15438/26))&gt;=1, (U15438+(AG15438/26)), 1),M15438)</f>
        <v>0</v>
      </c>
      <c r="AO15438" s="3" t="str">
        <f>IF(AND(AN15438&gt;N15438,AN15438&gt;$AQ$1,AA15438="Yes"),"BUY","")</f>
        <v/>
      </c>
      <c r="AP15438" s="4" t="str">
        <f>IF(AND(AN15438/$AQ$1 &gt; 0, AO15438="BUY"), AN15438/$AQ$1,"")</f>
        <v/>
      </c>
    </row>
    <row r="15439" spans="2:42" x14ac:dyDescent="0.25">
      <c r="J15439" s="6"/>
      <c r="R15439" s="6"/>
      <c r="AB15439" s="7"/>
      <c r="AJ15439" s="3">
        <f>T15439+U15439</f>
        <v>0</v>
      </c>
      <c r="AK15439" s="2">
        <f>IFERROR(L15439/(T15439+AD15439+(AH15439/26)),0)</f>
        <v>0</v>
      </c>
      <c r="AL15439" s="2">
        <f>IFERROR(M15439/IF((U15439+(AF15439/26))&gt;=1, (U15439+(AF15439/26)), 1),0)</f>
        <v>0</v>
      </c>
      <c r="AM15439" s="2">
        <f>AK15439+AL15439</f>
        <v>0</v>
      </c>
      <c r="AN15439">
        <f>IFERROR(M15439/IF((U15439+(AG15439/26))&gt;=1, (U15439+(AG15439/26)), 1),M15439)</f>
        <v>0</v>
      </c>
      <c r="AO15439" s="3" t="str">
        <f>IF(AND(AN15439&gt;N15439,AN15439&gt;$AQ$1,AA15439="Yes"),"BUY","")</f>
        <v/>
      </c>
      <c r="AP15439" s="4" t="str">
        <f>IF(AND(AN15439/$AQ$1 &gt; 0, AO15439="BUY"), AN15439/$AQ$1,"")</f>
        <v/>
      </c>
    </row>
    <row r="15440" spans="2:42" x14ac:dyDescent="0.25">
      <c r="B15440" s="8"/>
      <c r="J15440" s="6"/>
      <c r="R15440" s="6"/>
      <c r="AB15440" s="7"/>
      <c r="AJ15440" s="3">
        <f>T15440+U15440</f>
        <v>0</v>
      </c>
      <c r="AK15440" s="2">
        <f>IFERROR(L15440/(T15440+AD15440+(AH15440/26)),0)</f>
        <v>0</v>
      </c>
      <c r="AL15440" s="2">
        <f>IFERROR(M15440/IF((U15440+(AF15440/26))&gt;=1, (U15440+(AF15440/26)), 1),0)</f>
        <v>0</v>
      </c>
      <c r="AM15440" s="2">
        <f>AK15440+AL15440</f>
        <v>0</v>
      </c>
      <c r="AN15440">
        <f>IFERROR(M15440/IF((U15440+(AG15440/26))&gt;=1, (U15440+(AG15440/26)), 1),M15440)</f>
        <v>0</v>
      </c>
      <c r="AO15440" s="3" t="str">
        <f>IF(AND(AN15440&gt;N15440,AN15440&gt;$AQ$1,AA15440="Yes"),"BUY","")</f>
        <v/>
      </c>
      <c r="AP15440" s="4" t="str">
        <f>IF(AND(AN15440/$AQ$1 &gt; 0, AO15440="BUY"), AN15440/$AQ$1,"")</f>
        <v/>
      </c>
    </row>
    <row r="15441" spans="2:42" x14ac:dyDescent="0.25">
      <c r="J15441" s="6"/>
      <c r="R15441" s="6"/>
      <c r="AB15441" s="7"/>
      <c r="AJ15441" s="3">
        <f>T15441+U15441</f>
        <v>0</v>
      </c>
      <c r="AK15441" s="2">
        <f>IFERROR(L15441/(T15441+AD15441+(AH15441/26)),0)</f>
        <v>0</v>
      </c>
      <c r="AL15441" s="2">
        <f>IFERROR(M15441/IF((U15441+(AF15441/26))&gt;=1, (U15441+(AF15441/26)), 1),0)</f>
        <v>0</v>
      </c>
      <c r="AM15441" s="2">
        <f>AK15441+AL15441</f>
        <v>0</v>
      </c>
      <c r="AN15441">
        <f>IFERROR(M15441/IF((U15441+(AG15441/26))&gt;=1, (U15441+(AG15441/26)), 1),M15441)</f>
        <v>0</v>
      </c>
      <c r="AO15441" s="3" t="str">
        <f>IF(AND(AN15441&gt;N15441,AN15441&gt;$AQ$1,AA15441="Yes"),"BUY","")</f>
        <v/>
      </c>
      <c r="AP15441" s="4" t="str">
        <f>IF(AND(AN15441/$AQ$1 &gt; 0, AO15441="BUY"), AN15441/$AQ$1,"")</f>
        <v/>
      </c>
    </row>
    <row r="15442" spans="2:42" x14ac:dyDescent="0.25">
      <c r="J15442" s="6"/>
      <c r="R15442" s="6"/>
      <c r="AB15442" s="7"/>
      <c r="AJ15442" s="3">
        <f>T15442+U15442</f>
        <v>0</v>
      </c>
      <c r="AK15442" s="2">
        <f>IFERROR(L15442/(T15442+AD15442+(AH15442/26)),0)</f>
        <v>0</v>
      </c>
      <c r="AL15442" s="2">
        <f>IFERROR(M15442/IF((U15442+(AF15442/26))&gt;=1, (U15442+(AF15442/26)), 1),0)</f>
        <v>0</v>
      </c>
      <c r="AM15442" s="2">
        <f>AK15442+AL15442</f>
        <v>0</v>
      </c>
      <c r="AN15442">
        <f>IFERROR(M15442/IF((U15442+(AG15442/26))&gt;=1, (U15442+(AG15442/26)), 1),M15442)</f>
        <v>0</v>
      </c>
      <c r="AO15442" s="3" t="str">
        <f>IF(AND(AN15442&gt;N15442,AN15442&gt;$AQ$1,AA15442="Yes"),"BUY","")</f>
        <v/>
      </c>
      <c r="AP15442" s="4" t="str">
        <f>IF(AND(AN15442/$AQ$1 &gt; 0, AO15442="BUY"), AN15442/$AQ$1,"")</f>
        <v/>
      </c>
    </row>
    <row r="15443" spans="2:42" x14ac:dyDescent="0.25">
      <c r="J15443" s="6"/>
      <c r="R15443" s="6"/>
      <c r="AB15443" s="7"/>
      <c r="AJ15443" s="3">
        <f>T15443+U15443</f>
        <v>0</v>
      </c>
      <c r="AK15443" s="2">
        <f>IFERROR(L15443/(T15443+AD15443+(AH15443/26)),0)</f>
        <v>0</v>
      </c>
      <c r="AL15443" s="2">
        <f>IFERROR(M15443/IF((U15443+(AF15443/26))&gt;=1, (U15443+(AF15443/26)), 1),0)</f>
        <v>0</v>
      </c>
      <c r="AM15443" s="2">
        <f>AK15443+AL15443</f>
        <v>0</v>
      </c>
      <c r="AN15443">
        <f>IFERROR(M15443/IF((U15443+(AG15443/26))&gt;=1, (U15443+(AG15443/26)), 1),M15443)</f>
        <v>0</v>
      </c>
      <c r="AO15443" s="3" t="str">
        <f>IF(AND(AN15443&gt;N15443,AN15443&gt;$AQ$1,AA15443="Yes"),"BUY","")</f>
        <v/>
      </c>
      <c r="AP15443" s="4" t="str">
        <f>IF(AND(AN15443/$AQ$1 &gt; 0, AO15443="BUY"), AN15443/$AQ$1,"")</f>
        <v/>
      </c>
    </row>
    <row r="15444" spans="2:42" x14ac:dyDescent="0.25">
      <c r="B15444" s="8"/>
      <c r="J15444" s="6"/>
      <c r="R15444" s="6"/>
      <c r="AB15444" s="7"/>
      <c r="AJ15444" s="3">
        <f>T15444+U15444</f>
        <v>0</v>
      </c>
      <c r="AK15444" s="2">
        <f>IFERROR(L15444/(T15444+AD15444+(AH15444/26)),0)</f>
        <v>0</v>
      </c>
      <c r="AL15444" s="2">
        <f>IFERROR(M15444/IF((U15444+(AF15444/26))&gt;=1, (U15444+(AF15444/26)), 1),0)</f>
        <v>0</v>
      </c>
      <c r="AM15444" s="2">
        <f>AK15444+AL15444</f>
        <v>0</v>
      </c>
      <c r="AN15444">
        <f>IFERROR(M15444/IF((U15444+(AG15444/26))&gt;=1, (U15444+(AG15444/26)), 1),M15444)</f>
        <v>0</v>
      </c>
      <c r="AO15444" s="3" t="str">
        <f>IF(AND(AN15444&gt;N15444,AN15444&gt;$AQ$1,AA15444="Yes"),"BUY","")</f>
        <v/>
      </c>
      <c r="AP15444" s="4" t="str">
        <f>IF(AND(AN15444/$AQ$1 &gt; 0, AO15444="BUY"), AN15444/$AQ$1,"")</f>
        <v/>
      </c>
    </row>
    <row r="15445" spans="2:42" x14ac:dyDescent="0.25">
      <c r="J15445" s="6"/>
      <c r="R15445" s="6"/>
      <c r="AB15445" s="7"/>
      <c r="AJ15445" s="3">
        <f>T15445+U15445</f>
        <v>0</v>
      </c>
      <c r="AK15445" s="2">
        <f>IFERROR(L15445/(T15445+AD15445+(AH15445/26)),0)</f>
        <v>0</v>
      </c>
      <c r="AL15445" s="2">
        <f>IFERROR(M15445/IF((U15445+(AF15445/26))&gt;=1, (U15445+(AF15445/26)), 1),0)</f>
        <v>0</v>
      </c>
      <c r="AM15445" s="2">
        <f>AK15445+AL15445</f>
        <v>0</v>
      </c>
      <c r="AN15445">
        <f>IFERROR(M15445/IF((U15445+(AG15445/26))&gt;=1, (U15445+(AG15445/26)), 1),M15445)</f>
        <v>0</v>
      </c>
      <c r="AO15445" s="3" t="str">
        <f>IF(AND(AN15445&gt;N15445,AN15445&gt;$AQ$1,AA15445="Yes"),"BUY","")</f>
        <v/>
      </c>
      <c r="AP15445" s="4" t="str">
        <f>IF(AND(AN15445/$AQ$1 &gt; 0, AO15445="BUY"), AN15445/$AQ$1,"")</f>
        <v/>
      </c>
    </row>
    <row r="15446" spans="2:42" x14ac:dyDescent="0.25">
      <c r="J15446" s="6"/>
      <c r="R15446" s="6"/>
      <c r="AB15446" s="7"/>
      <c r="AJ15446" s="3">
        <f>T15446+U15446</f>
        <v>0</v>
      </c>
      <c r="AK15446" s="2">
        <f>IFERROR(L15446/(T15446+AD15446+(AH15446/26)),0)</f>
        <v>0</v>
      </c>
      <c r="AL15446" s="2">
        <f>IFERROR(M15446/IF((U15446+(AF15446/26))&gt;=1, (U15446+(AF15446/26)), 1),0)</f>
        <v>0</v>
      </c>
      <c r="AM15446" s="2">
        <f>AK15446+AL15446</f>
        <v>0</v>
      </c>
      <c r="AN15446">
        <f>IFERROR(M15446/IF((U15446+(AG15446/26))&gt;=1, (U15446+(AG15446/26)), 1),M15446)</f>
        <v>0</v>
      </c>
      <c r="AO15446" s="3" t="str">
        <f>IF(AND(AN15446&gt;N15446,AN15446&gt;$AQ$1,AA15446="Yes"),"BUY","")</f>
        <v/>
      </c>
      <c r="AP15446" s="4" t="str">
        <f>IF(AND(AN15446/$AQ$1 &gt; 0, AO15446="BUY"), AN15446/$AQ$1,"")</f>
        <v/>
      </c>
    </row>
    <row r="15447" spans="2:42" x14ac:dyDescent="0.25">
      <c r="J15447" s="6"/>
      <c r="R15447" s="6"/>
      <c r="AB15447" s="7"/>
      <c r="AJ15447" s="3">
        <f>T15447+U15447</f>
        <v>0</v>
      </c>
      <c r="AK15447" s="2">
        <f>IFERROR(L15447/(T15447+AD15447+(AH15447/26)),0)</f>
        <v>0</v>
      </c>
      <c r="AL15447" s="2">
        <f>IFERROR(M15447/IF((U15447+(AF15447/26))&gt;=1, (U15447+(AF15447/26)), 1),0)</f>
        <v>0</v>
      </c>
      <c r="AM15447" s="2">
        <f>AK15447+AL15447</f>
        <v>0</v>
      </c>
      <c r="AN15447">
        <f>IFERROR(M15447/IF((U15447+(AG15447/26))&gt;=1, (U15447+(AG15447/26)), 1),M15447)</f>
        <v>0</v>
      </c>
      <c r="AO15447" s="3" t="str">
        <f>IF(AND(AN15447&gt;N15447,AN15447&gt;$AQ$1,AA15447="Yes"),"BUY","")</f>
        <v/>
      </c>
      <c r="AP15447" s="4" t="str">
        <f>IF(AND(AN15447/$AQ$1 &gt; 0, AO15447="BUY"), AN15447/$AQ$1,"")</f>
        <v/>
      </c>
    </row>
    <row r="15448" spans="2:42" x14ac:dyDescent="0.25">
      <c r="J15448" s="6"/>
      <c r="R15448" s="6"/>
      <c r="AB15448" s="7"/>
      <c r="AJ15448" s="3">
        <f>T15448+U15448</f>
        <v>0</v>
      </c>
      <c r="AK15448" s="2">
        <f>IFERROR(L15448/(T15448+AD15448+(AH15448/26)),0)</f>
        <v>0</v>
      </c>
      <c r="AL15448" s="2">
        <f>IFERROR(M15448/IF((U15448+(AF15448/26))&gt;=1, (U15448+(AF15448/26)), 1),0)</f>
        <v>0</v>
      </c>
      <c r="AM15448" s="2">
        <f>AK15448+AL15448</f>
        <v>0</v>
      </c>
      <c r="AN15448">
        <f>IFERROR(M15448/IF((U15448+(AG15448/26))&gt;=1, (U15448+(AG15448/26)), 1),M15448)</f>
        <v>0</v>
      </c>
      <c r="AO15448" s="3" t="str">
        <f>IF(AND(AN15448&gt;N15448,AN15448&gt;$AQ$1,AA15448="Yes"),"BUY","")</f>
        <v/>
      </c>
      <c r="AP15448" s="4" t="str">
        <f>IF(AND(AN15448/$AQ$1 &gt; 0, AO15448="BUY"), AN15448/$AQ$1,"")</f>
        <v/>
      </c>
    </row>
    <row r="15449" spans="2:42" x14ac:dyDescent="0.25">
      <c r="J15449" s="6"/>
      <c r="R15449" s="6"/>
      <c r="AB15449" s="7"/>
      <c r="AJ15449" s="3">
        <f>T15449+U15449</f>
        <v>0</v>
      </c>
      <c r="AK15449" s="2">
        <f>IFERROR(L15449/(T15449+AD15449+(AH15449/26)),0)</f>
        <v>0</v>
      </c>
      <c r="AL15449" s="2">
        <f>IFERROR(M15449/IF((U15449+(AF15449/26))&gt;=1, (U15449+(AF15449/26)), 1),0)</f>
        <v>0</v>
      </c>
      <c r="AM15449" s="2">
        <f>AK15449+AL15449</f>
        <v>0</v>
      </c>
      <c r="AN15449">
        <f>IFERROR(M15449/IF((U15449+(AG15449/26))&gt;=1, (U15449+(AG15449/26)), 1),M15449)</f>
        <v>0</v>
      </c>
      <c r="AO15449" s="3" t="str">
        <f>IF(AND(AN15449&gt;N15449,AN15449&gt;$AQ$1,AA15449="Yes"),"BUY","")</f>
        <v/>
      </c>
      <c r="AP15449" s="4" t="str">
        <f>IF(AND(AN15449/$AQ$1 &gt; 0, AO15449="BUY"), AN15449/$AQ$1,"")</f>
        <v/>
      </c>
    </row>
    <row r="15450" spans="2:42" x14ac:dyDescent="0.25">
      <c r="J15450" s="6"/>
      <c r="R15450" s="6"/>
      <c r="AB15450" s="7"/>
      <c r="AJ15450" s="3">
        <f>T15450+U15450</f>
        <v>0</v>
      </c>
      <c r="AK15450" s="2">
        <f>IFERROR(L15450/(T15450+AD15450+(AH15450/26)),0)</f>
        <v>0</v>
      </c>
      <c r="AL15450" s="2">
        <f>IFERROR(M15450/IF((U15450+(AF15450/26))&gt;=1, (U15450+(AF15450/26)), 1),0)</f>
        <v>0</v>
      </c>
      <c r="AM15450" s="2">
        <f>AK15450+AL15450</f>
        <v>0</v>
      </c>
      <c r="AN15450">
        <f>IFERROR(M15450/IF((U15450+(AG15450/26))&gt;=1, (U15450+(AG15450/26)), 1),M15450)</f>
        <v>0</v>
      </c>
      <c r="AO15450" s="3" t="str">
        <f>IF(AND(AN15450&gt;N15450,AN15450&gt;$AQ$1,AA15450="Yes"),"BUY","")</f>
        <v/>
      </c>
      <c r="AP15450" s="4" t="str">
        <f>IF(AND(AN15450/$AQ$1 &gt; 0, AO15450="BUY"), AN15450/$AQ$1,"")</f>
        <v/>
      </c>
    </row>
    <row r="15451" spans="2:42" x14ac:dyDescent="0.25">
      <c r="J15451" s="6"/>
      <c r="R15451" s="6"/>
      <c r="AB15451" s="7"/>
      <c r="AJ15451" s="3">
        <f>T15451+U15451</f>
        <v>0</v>
      </c>
      <c r="AK15451" s="2">
        <f>IFERROR(L15451/(T15451+AD15451+(AH15451/26)),0)</f>
        <v>0</v>
      </c>
      <c r="AL15451" s="2">
        <f>IFERROR(M15451/IF((U15451+(AF15451/26))&gt;=1, (U15451+(AF15451/26)), 1),0)</f>
        <v>0</v>
      </c>
      <c r="AM15451" s="2">
        <f>AK15451+AL15451</f>
        <v>0</v>
      </c>
      <c r="AN15451">
        <f>IFERROR(M15451/IF((U15451+(AG15451/26))&gt;=1, (U15451+(AG15451/26)), 1),M15451)</f>
        <v>0</v>
      </c>
      <c r="AO15451" s="3" t="str">
        <f>IF(AND(AN15451&gt;N15451,AN15451&gt;$AQ$1,AA15451="Yes"),"BUY","")</f>
        <v/>
      </c>
      <c r="AP15451" s="4" t="str">
        <f>IF(AND(AN15451/$AQ$1 &gt; 0, AO15451="BUY"), AN15451/$AQ$1,"")</f>
        <v/>
      </c>
    </row>
    <row r="15452" spans="2:42" x14ac:dyDescent="0.25">
      <c r="B15452" s="8"/>
      <c r="J15452" s="6"/>
      <c r="R15452" s="6"/>
      <c r="AB15452" s="7"/>
      <c r="AJ15452" s="3">
        <f>T15452+U15452</f>
        <v>0</v>
      </c>
      <c r="AK15452" s="2">
        <f>IFERROR(L15452/(T15452+AD15452+(AH15452/26)),0)</f>
        <v>0</v>
      </c>
      <c r="AL15452" s="2">
        <f>IFERROR(M15452/IF((U15452+(AF15452/26))&gt;=1, (U15452+(AF15452/26)), 1),0)</f>
        <v>0</v>
      </c>
      <c r="AM15452" s="2">
        <f>AK15452+AL15452</f>
        <v>0</v>
      </c>
      <c r="AN15452">
        <f>IFERROR(M15452/IF((U15452+(AG15452/26))&gt;=1, (U15452+(AG15452/26)), 1),M15452)</f>
        <v>0</v>
      </c>
      <c r="AO15452" s="3" t="str">
        <f>IF(AND(AN15452&gt;N15452,AN15452&gt;$AQ$1,AA15452="Yes"),"BUY","")</f>
        <v/>
      </c>
      <c r="AP15452" s="4" t="str">
        <f>IF(AND(AN15452/$AQ$1 &gt; 0, AO15452="BUY"), AN15452/$AQ$1,"")</f>
        <v/>
      </c>
    </row>
    <row r="15453" spans="2:42" x14ac:dyDescent="0.25">
      <c r="J15453" s="6"/>
      <c r="R15453" s="6"/>
      <c r="AB15453" s="7"/>
      <c r="AJ15453" s="3">
        <f>T15453+U15453</f>
        <v>0</v>
      </c>
      <c r="AK15453" s="2">
        <f>IFERROR(L15453/(T15453+AD15453+(AH15453/26)),0)</f>
        <v>0</v>
      </c>
      <c r="AL15453" s="2">
        <f>IFERROR(M15453/IF((U15453+(AF15453/26))&gt;=1, (U15453+(AF15453/26)), 1),0)</f>
        <v>0</v>
      </c>
      <c r="AM15453" s="2">
        <f>AK15453+AL15453</f>
        <v>0</v>
      </c>
      <c r="AN15453">
        <f>IFERROR(M15453/IF((U15453+(AG15453/26))&gt;=1, (U15453+(AG15453/26)), 1),M15453)</f>
        <v>0</v>
      </c>
      <c r="AO15453" s="3" t="str">
        <f>IF(AND(AN15453&gt;N15453,AN15453&gt;$AQ$1,AA15453="Yes"),"BUY","")</f>
        <v/>
      </c>
      <c r="AP15453" s="4" t="str">
        <f>IF(AND(AN15453/$AQ$1 &gt; 0, AO15453="BUY"), AN15453/$AQ$1,"")</f>
        <v/>
      </c>
    </row>
    <row r="15454" spans="2:42" x14ac:dyDescent="0.25">
      <c r="J15454" s="6"/>
      <c r="R15454" s="6"/>
      <c r="AB15454" s="7"/>
      <c r="AJ15454" s="3">
        <f>T15454+U15454</f>
        <v>0</v>
      </c>
      <c r="AK15454" s="2">
        <f>IFERROR(L15454/(T15454+AD15454+(AH15454/26)),0)</f>
        <v>0</v>
      </c>
      <c r="AL15454" s="2">
        <f>IFERROR(M15454/IF((U15454+(AF15454/26))&gt;=1, (U15454+(AF15454/26)), 1),0)</f>
        <v>0</v>
      </c>
      <c r="AM15454" s="2">
        <f>AK15454+AL15454</f>
        <v>0</v>
      </c>
      <c r="AN15454">
        <f>IFERROR(M15454/IF((U15454+(AG15454/26))&gt;=1, (U15454+(AG15454/26)), 1),M15454)</f>
        <v>0</v>
      </c>
      <c r="AO15454" s="3" t="str">
        <f>IF(AND(AN15454&gt;N15454,AN15454&gt;$AQ$1,AA15454="Yes"),"BUY","")</f>
        <v/>
      </c>
      <c r="AP15454" s="4" t="str">
        <f>IF(AND(AN15454/$AQ$1 &gt; 0, AO15454="BUY"), AN15454/$AQ$1,"")</f>
        <v/>
      </c>
    </row>
    <row r="15455" spans="2:42" x14ac:dyDescent="0.25">
      <c r="J15455" s="6"/>
      <c r="R15455" s="6"/>
      <c r="AB15455" s="7"/>
      <c r="AJ15455" s="3">
        <f>T15455+U15455</f>
        <v>0</v>
      </c>
      <c r="AK15455" s="2">
        <f>IFERROR(L15455/(T15455+AD15455+(AH15455/26)),0)</f>
        <v>0</v>
      </c>
      <c r="AL15455" s="2">
        <f>IFERROR(M15455/IF((U15455+(AF15455/26))&gt;=1, (U15455+(AF15455/26)), 1),0)</f>
        <v>0</v>
      </c>
      <c r="AM15455" s="2">
        <f>AK15455+AL15455</f>
        <v>0</v>
      </c>
      <c r="AN15455">
        <f>IFERROR(M15455/IF((U15455+(AG15455/26))&gt;=1, (U15455+(AG15455/26)), 1),M15455)</f>
        <v>0</v>
      </c>
      <c r="AO15455" s="3" t="str">
        <f>IF(AND(AN15455&gt;N15455,AN15455&gt;$AQ$1,AA15455="Yes"),"BUY","")</f>
        <v/>
      </c>
      <c r="AP15455" s="4" t="str">
        <f>IF(AND(AN15455/$AQ$1 &gt; 0, AO15455="BUY"), AN15455/$AQ$1,"")</f>
        <v/>
      </c>
    </row>
    <row r="15456" spans="2:42" x14ac:dyDescent="0.25">
      <c r="J15456" s="6"/>
      <c r="R15456" s="6"/>
      <c r="AB15456" s="7"/>
      <c r="AJ15456" s="3">
        <f>T15456+U15456</f>
        <v>0</v>
      </c>
      <c r="AK15456" s="2">
        <f>IFERROR(L15456/(T15456+AD15456+(AH15456/26)),0)</f>
        <v>0</v>
      </c>
      <c r="AL15456" s="2">
        <f>IFERROR(M15456/IF((U15456+(AF15456/26))&gt;=1, (U15456+(AF15456/26)), 1),0)</f>
        <v>0</v>
      </c>
      <c r="AM15456" s="2">
        <f>AK15456+AL15456</f>
        <v>0</v>
      </c>
      <c r="AN15456">
        <f>IFERROR(M15456/IF((U15456+(AG15456/26))&gt;=1, (U15456+(AG15456/26)), 1),M15456)</f>
        <v>0</v>
      </c>
      <c r="AO15456" s="3" t="str">
        <f>IF(AND(AN15456&gt;N15456,AN15456&gt;$AQ$1,AA15456="Yes"),"BUY","")</f>
        <v/>
      </c>
      <c r="AP15456" s="4" t="str">
        <f>IF(AND(AN15456/$AQ$1 &gt; 0, AO15456="BUY"), AN15456/$AQ$1,"")</f>
        <v/>
      </c>
    </row>
    <row r="15457" spans="2:42" x14ac:dyDescent="0.25">
      <c r="J15457" s="6"/>
      <c r="R15457" s="6"/>
      <c r="AB15457" s="7"/>
      <c r="AJ15457" s="3">
        <f>T15457+U15457</f>
        <v>0</v>
      </c>
      <c r="AK15457" s="2">
        <f>IFERROR(L15457/(T15457+AD15457+(AH15457/26)),0)</f>
        <v>0</v>
      </c>
      <c r="AL15457" s="2">
        <f>IFERROR(M15457/IF((U15457+(AF15457/26))&gt;=1, (U15457+(AF15457/26)), 1),0)</f>
        <v>0</v>
      </c>
      <c r="AM15457" s="2">
        <f>AK15457+AL15457</f>
        <v>0</v>
      </c>
      <c r="AN15457">
        <f>IFERROR(M15457/IF((U15457+(AG15457/26))&gt;=1, (U15457+(AG15457/26)), 1),M15457)</f>
        <v>0</v>
      </c>
      <c r="AO15457" s="3" t="str">
        <f>IF(AND(AN15457&gt;N15457,AN15457&gt;$AQ$1,AA15457="Yes"),"BUY","")</f>
        <v/>
      </c>
      <c r="AP15457" s="4" t="str">
        <f>IF(AND(AN15457/$AQ$1 &gt; 0, AO15457="BUY"), AN15457/$AQ$1,"")</f>
        <v/>
      </c>
    </row>
    <row r="15458" spans="2:42" x14ac:dyDescent="0.25">
      <c r="J15458" s="6"/>
      <c r="R15458" s="6"/>
      <c r="AB15458" s="7"/>
      <c r="AJ15458" s="3">
        <f>T15458+U15458</f>
        <v>0</v>
      </c>
      <c r="AK15458" s="2">
        <f>IFERROR(L15458/(T15458+AD15458+(AH15458/26)),0)</f>
        <v>0</v>
      </c>
      <c r="AL15458" s="2">
        <f>IFERROR(M15458/IF((U15458+(AF15458/26))&gt;=1, (U15458+(AF15458/26)), 1),0)</f>
        <v>0</v>
      </c>
      <c r="AM15458" s="2">
        <f>AK15458+AL15458</f>
        <v>0</v>
      </c>
      <c r="AN15458">
        <f>IFERROR(M15458/IF((U15458+(AG15458/26))&gt;=1, (U15458+(AG15458/26)), 1),M15458)</f>
        <v>0</v>
      </c>
      <c r="AO15458" s="3" t="str">
        <f>IF(AND(AN15458&gt;N15458,AN15458&gt;$AQ$1,AA15458="Yes"),"BUY","")</f>
        <v/>
      </c>
      <c r="AP15458" s="4" t="str">
        <f>IF(AND(AN15458/$AQ$1 &gt; 0, AO15458="BUY"), AN15458/$AQ$1,"")</f>
        <v/>
      </c>
    </row>
    <row r="15459" spans="2:42" x14ac:dyDescent="0.25">
      <c r="J15459" s="6"/>
      <c r="R15459" s="6"/>
      <c r="AB15459" s="7"/>
      <c r="AJ15459" s="3">
        <f>T15459+U15459</f>
        <v>0</v>
      </c>
      <c r="AK15459" s="2">
        <f>IFERROR(L15459/(T15459+AD15459+(AH15459/26)),0)</f>
        <v>0</v>
      </c>
      <c r="AL15459" s="2">
        <f>IFERROR(M15459/IF((U15459+(AF15459/26))&gt;=1, (U15459+(AF15459/26)), 1),0)</f>
        <v>0</v>
      </c>
      <c r="AM15459" s="2">
        <f>AK15459+AL15459</f>
        <v>0</v>
      </c>
      <c r="AN15459">
        <f>IFERROR(M15459/IF((U15459+(AG15459/26))&gt;=1, (U15459+(AG15459/26)), 1),M15459)</f>
        <v>0</v>
      </c>
      <c r="AO15459" s="3" t="str">
        <f>IF(AND(AN15459&gt;N15459,AN15459&gt;$AQ$1,AA15459="Yes"),"BUY","")</f>
        <v/>
      </c>
      <c r="AP15459" s="4" t="str">
        <f>IF(AND(AN15459/$AQ$1 &gt; 0, AO15459="BUY"), AN15459/$AQ$1,"")</f>
        <v/>
      </c>
    </row>
    <row r="15460" spans="2:42" x14ac:dyDescent="0.25">
      <c r="J15460" s="6"/>
      <c r="R15460" s="6"/>
      <c r="AB15460" s="7"/>
      <c r="AJ15460" s="3">
        <f>T15460+U15460</f>
        <v>0</v>
      </c>
      <c r="AK15460" s="2">
        <f>IFERROR(L15460/(T15460+AD15460+(AH15460/26)),0)</f>
        <v>0</v>
      </c>
      <c r="AL15460" s="2">
        <f>IFERROR(M15460/IF((U15460+(AF15460/26))&gt;=1, (U15460+(AF15460/26)), 1),0)</f>
        <v>0</v>
      </c>
      <c r="AM15460" s="2">
        <f>AK15460+AL15460</f>
        <v>0</v>
      </c>
      <c r="AN15460">
        <f>IFERROR(M15460/IF((U15460+(AG15460/26))&gt;=1, (U15460+(AG15460/26)), 1),M15460)</f>
        <v>0</v>
      </c>
      <c r="AO15460" s="3" t="str">
        <f>IF(AND(AN15460&gt;N15460,AN15460&gt;$AQ$1,AA15460="Yes"),"BUY","")</f>
        <v/>
      </c>
      <c r="AP15460" s="4" t="str">
        <f>IF(AND(AN15460/$AQ$1 &gt; 0, AO15460="BUY"), AN15460/$AQ$1,"")</f>
        <v/>
      </c>
    </row>
    <row r="15461" spans="2:42" x14ac:dyDescent="0.25">
      <c r="J15461" s="6"/>
      <c r="R15461" s="6"/>
      <c r="AB15461" s="7"/>
      <c r="AJ15461" s="3">
        <f>T15461+U15461</f>
        <v>0</v>
      </c>
      <c r="AK15461" s="2">
        <f>IFERROR(L15461/(T15461+AD15461+(AH15461/26)),0)</f>
        <v>0</v>
      </c>
      <c r="AL15461" s="2">
        <f>IFERROR(M15461/IF((U15461+(AF15461/26))&gt;=1, (U15461+(AF15461/26)), 1),0)</f>
        <v>0</v>
      </c>
      <c r="AM15461" s="2">
        <f>AK15461+AL15461</f>
        <v>0</v>
      </c>
      <c r="AN15461">
        <f>IFERROR(M15461/IF((U15461+(AG15461/26))&gt;=1, (U15461+(AG15461/26)), 1),M15461)</f>
        <v>0</v>
      </c>
      <c r="AO15461" s="3" t="str">
        <f>IF(AND(AN15461&gt;N15461,AN15461&gt;$AQ$1,AA15461="Yes"),"BUY","")</f>
        <v/>
      </c>
      <c r="AP15461" s="4" t="str">
        <f>IF(AND(AN15461/$AQ$1 &gt; 0, AO15461="BUY"), AN15461/$AQ$1,"")</f>
        <v/>
      </c>
    </row>
    <row r="15462" spans="2:42" x14ac:dyDescent="0.25">
      <c r="B15462" s="8"/>
      <c r="J15462" s="6"/>
      <c r="R15462" s="6"/>
      <c r="AB15462" s="7"/>
      <c r="AJ15462" s="3">
        <f>T15462+U15462</f>
        <v>0</v>
      </c>
      <c r="AK15462" s="2">
        <f>IFERROR(L15462/(T15462+AD15462+(AH15462/26)),0)</f>
        <v>0</v>
      </c>
      <c r="AL15462" s="2">
        <f>IFERROR(M15462/IF((U15462+(AF15462/26))&gt;=1, (U15462+(AF15462/26)), 1),0)</f>
        <v>0</v>
      </c>
      <c r="AM15462" s="2">
        <f>AK15462+AL15462</f>
        <v>0</v>
      </c>
      <c r="AN15462">
        <f>IFERROR(M15462/IF((U15462+(AG15462/26))&gt;=1, (U15462+(AG15462/26)), 1),M15462)</f>
        <v>0</v>
      </c>
      <c r="AO15462" s="3" t="str">
        <f>IF(AND(AN15462&gt;N15462,AN15462&gt;$AQ$1,AA15462="Yes"),"BUY","")</f>
        <v/>
      </c>
      <c r="AP15462" s="4" t="str">
        <f>IF(AND(AN15462/$AQ$1 &gt; 0, AO15462="BUY"), AN15462/$AQ$1,"")</f>
        <v/>
      </c>
    </row>
    <row r="15463" spans="2:42" x14ac:dyDescent="0.25">
      <c r="J15463" s="6"/>
      <c r="R15463" s="6"/>
      <c r="AB15463" s="7"/>
      <c r="AJ15463" s="3">
        <f>T15463+U15463</f>
        <v>0</v>
      </c>
      <c r="AK15463" s="2">
        <f>IFERROR(L15463/(T15463+AD15463+(AH15463/26)),0)</f>
        <v>0</v>
      </c>
      <c r="AL15463" s="2">
        <f>IFERROR(M15463/IF((U15463+(AF15463/26))&gt;=1, (U15463+(AF15463/26)), 1),0)</f>
        <v>0</v>
      </c>
      <c r="AM15463" s="2">
        <f>AK15463+AL15463</f>
        <v>0</v>
      </c>
      <c r="AN15463">
        <f>IFERROR(M15463/IF((U15463+(AG15463/26))&gt;=1, (U15463+(AG15463/26)), 1),M15463)</f>
        <v>0</v>
      </c>
      <c r="AO15463" s="3" t="str">
        <f>IF(AND(AN15463&gt;N15463,AN15463&gt;$AQ$1,AA15463="Yes"),"BUY","")</f>
        <v/>
      </c>
      <c r="AP15463" s="4" t="str">
        <f>IF(AND(AN15463/$AQ$1 &gt; 0, AO15463="BUY"), AN15463/$AQ$1,"")</f>
        <v/>
      </c>
    </row>
    <row r="15464" spans="2:42" x14ac:dyDescent="0.25">
      <c r="J15464" s="6"/>
      <c r="R15464" s="6"/>
      <c r="AB15464" s="7"/>
      <c r="AJ15464" s="3">
        <f>T15464+U15464</f>
        <v>0</v>
      </c>
      <c r="AK15464" s="2">
        <f>IFERROR(L15464/(T15464+AD15464+(AH15464/26)),0)</f>
        <v>0</v>
      </c>
      <c r="AL15464" s="2">
        <f>IFERROR(M15464/IF((U15464+(AF15464/26))&gt;=1, (U15464+(AF15464/26)), 1),0)</f>
        <v>0</v>
      </c>
      <c r="AM15464" s="2">
        <f>AK15464+AL15464</f>
        <v>0</v>
      </c>
      <c r="AN15464">
        <f>IFERROR(M15464/IF((U15464+(AG15464/26))&gt;=1, (U15464+(AG15464/26)), 1),M15464)</f>
        <v>0</v>
      </c>
      <c r="AO15464" s="3" t="str">
        <f>IF(AND(AN15464&gt;N15464,AN15464&gt;$AQ$1,AA15464="Yes"),"BUY","")</f>
        <v/>
      </c>
      <c r="AP15464" s="4" t="str">
        <f>IF(AND(AN15464/$AQ$1 &gt; 0, AO15464="BUY"), AN15464/$AQ$1,"")</f>
        <v/>
      </c>
    </row>
    <row r="15465" spans="2:42" x14ac:dyDescent="0.25">
      <c r="J15465" s="6"/>
      <c r="R15465" s="6"/>
      <c r="AB15465" s="7"/>
      <c r="AJ15465" s="3">
        <f>T15465+U15465</f>
        <v>0</v>
      </c>
      <c r="AK15465" s="2">
        <f>IFERROR(L15465/(T15465+AD15465+(AH15465/26)),0)</f>
        <v>0</v>
      </c>
      <c r="AL15465" s="2">
        <f>IFERROR(M15465/IF((U15465+(AF15465/26))&gt;=1, (U15465+(AF15465/26)), 1),0)</f>
        <v>0</v>
      </c>
      <c r="AM15465" s="2">
        <f>AK15465+AL15465</f>
        <v>0</v>
      </c>
      <c r="AN15465">
        <f>IFERROR(M15465/IF((U15465+(AG15465/26))&gt;=1, (U15465+(AG15465/26)), 1),M15465)</f>
        <v>0</v>
      </c>
      <c r="AO15465" s="3" t="str">
        <f>IF(AND(AN15465&gt;N15465,AN15465&gt;$AQ$1,AA15465="Yes"),"BUY","")</f>
        <v/>
      </c>
      <c r="AP15465" s="4" t="str">
        <f>IF(AND(AN15465/$AQ$1 &gt; 0, AO15465="BUY"), AN15465/$AQ$1,"")</f>
        <v/>
      </c>
    </row>
    <row r="15466" spans="2:42" x14ac:dyDescent="0.25">
      <c r="J15466" s="6"/>
      <c r="R15466" s="6"/>
      <c r="AB15466" s="7"/>
      <c r="AJ15466" s="3">
        <f>T15466+U15466</f>
        <v>0</v>
      </c>
      <c r="AK15466" s="2">
        <f>IFERROR(L15466/(T15466+AD15466+(AH15466/26)),0)</f>
        <v>0</v>
      </c>
      <c r="AL15466" s="2">
        <f>IFERROR(M15466/IF((U15466+(AF15466/26))&gt;=1, (U15466+(AF15466/26)), 1),0)</f>
        <v>0</v>
      </c>
      <c r="AM15466" s="2">
        <f>AK15466+AL15466</f>
        <v>0</v>
      </c>
      <c r="AN15466">
        <f>IFERROR(M15466/IF((U15466+(AG15466/26))&gt;=1, (U15466+(AG15466/26)), 1),M15466)</f>
        <v>0</v>
      </c>
      <c r="AO15466" s="3" t="str">
        <f>IF(AND(AN15466&gt;N15466,AN15466&gt;$AQ$1,AA15466="Yes"),"BUY","")</f>
        <v/>
      </c>
      <c r="AP15466" s="4" t="str">
        <f>IF(AND(AN15466/$AQ$1 &gt; 0, AO15466="BUY"), AN15466/$AQ$1,"")</f>
        <v/>
      </c>
    </row>
    <row r="15467" spans="2:42" x14ac:dyDescent="0.25">
      <c r="J15467" s="6"/>
      <c r="R15467" s="6"/>
      <c r="AB15467" s="7"/>
      <c r="AJ15467" s="3">
        <f>T15467+U15467</f>
        <v>0</v>
      </c>
      <c r="AK15467" s="2">
        <f>IFERROR(L15467/(T15467+AD15467+(AH15467/26)),0)</f>
        <v>0</v>
      </c>
      <c r="AL15467" s="2">
        <f>IFERROR(M15467/IF((U15467+(AF15467/26))&gt;=1, (U15467+(AF15467/26)), 1),0)</f>
        <v>0</v>
      </c>
      <c r="AM15467" s="2">
        <f>AK15467+AL15467</f>
        <v>0</v>
      </c>
      <c r="AN15467">
        <f>IFERROR(M15467/IF((U15467+(AG15467/26))&gt;=1, (U15467+(AG15467/26)), 1),M15467)</f>
        <v>0</v>
      </c>
      <c r="AO15467" s="3" t="str">
        <f>IF(AND(AN15467&gt;N15467,AN15467&gt;$AQ$1,AA15467="Yes"),"BUY","")</f>
        <v/>
      </c>
      <c r="AP15467" s="4" t="str">
        <f>IF(AND(AN15467/$AQ$1 &gt; 0, AO15467="BUY"), AN15467/$AQ$1,"")</f>
        <v/>
      </c>
    </row>
    <row r="15468" spans="2:42" x14ac:dyDescent="0.25">
      <c r="J15468" s="6"/>
      <c r="R15468" s="6"/>
      <c r="AJ15468" s="3">
        <f>T15468+U15468</f>
        <v>0</v>
      </c>
      <c r="AK15468" s="2">
        <f>IFERROR(L15468/(T15468+AD15468+(AH15468/26)),0)</f>
        <v>0</v>
      </c>
      <c r="AL15468" s="2">
        <f>IFERROR(M15468/IF((U15468+(AF15468/26))&gt;=1, (U15468+(AF15468/26)), 1),0)</f>
        <v>0</v>
      </c>
      <c r="AM15468" s="2">
        <f>AK15468+AL15468</f>
        <v>0</v>
      </c>
      <c r="AN15468">
        <f>IFERROR(M15468/IF((U15468+(AG15468/26))&gt;=1, (U15468+(AG15468/26)), 1),M15468)</f>
        <v>0</v>
      </c>
      <c r="AO15468" s="3" t="str">
        <f>IF(AND(AN15468&gt;N15468,AN15468&gt;$AQ$1,AA15468="Yes"),"BUY","")</f>
        <v/>
      </c>
      <c r="AP15468" s="4" t="str">
        <f>IF(AND(AN15468/$AQ$1 &gt; 0, AO15468="BUY"), AN15468/$AQ$1,"")</f>
        <v/>
      </c>
    </row>
    <row r="15469" spans="2:42" x14ac:dyDescent="0.25">
      <c r="J15469" s="6"/>
      <c r="R15469" s="6"/>
      <c r="AB15469" s="7"/>
      <c r="AJ15469" s="3">
        <f>T15469+U15469</f>
        <v>0</v>
      </c>
      <c r="AK15469" s="2">
        <f>IFERROR(L15469/(T15469+AD15469+(AH15469/26)),0)</f>
        <v>0</v>
      </c>
      <c r="AL15469" s="2">
        <f>IFERROR(M15469/IF((U15469+(AF15469/26))&gt;=1, (U15469+(AF15469/26)), 1),0)</f>
        <v>0</v>
      </c>
      <c r="AM15469" s="2">
        <f>AK15469+AL15469</f>
        <v>0</v>
      </c>
      <c r="AN15469">
        <f>IFERROR(M15469/IF((U15469+(AG15469/26))&gt;=1, (U15469+(AG15469/26)), 1),M15469)</f>
        <v>0</v>
      </c>
      <c r="AO15469" s="3" t="str">
        <f>IF(AND(AN15469&gt;N15469,AN15469&gt;$AQ$1,AA15469="Yes"),"BUY","")</f>
        <v/>
      </c>
      <c r="AP15469" s="4" t="str">
        <f>IF(AND(AN15469/$AQ$1 &gt; 0, AO15469="BUY"), AN15469/$AQ$1,"")</f>
        <v/>
      </c>
    </row>
    <row r="15470" spans="2:42" x14ac:dyDescent="0.25">
      <c r="J15470" s="6"/>
      <c r="R15470" s="6"/>
      <c r="AB15470" s="7"/>
      <c r="AJ15470" s="3">
        <f>T15470+U15470</f>
        <v>0</v>
      </c>
      <c r="AK15470" s="2">
        <f>IFERROR(L15470/(T15470+AD15470+(AH15470/26)),0)</f>
        <v>0</v>
      </c>
      <c r="AL15470" s="2">
        <f>IFERROR(M15470/IF((U15470+(AF15470/26))&gt;=1, (U15470+(AF15470/26)), 1),0)</f>
        <v>0</v>
      </c>
      <c r="AM15470" s="2">
        <f>AK15470+AL15470</f>
        <v>0</v>
      </c>
      <c r="AN15470">
        <f>IFERROR(M15470/IF((U15470+(AG15470/26))&gt;=1, (U15470+(AG15470/26)), 1),M15470)</f>
        <v>0</v>
      </c>
      <c r="AO15470" s="3" t="str">
        <f>IF(AND(AN15470&gt;N15470,AN15470&gt;$AQ$1,AA15470="Yes"),"BUY","")</f>
        <v/>
      </c>
      <c r="AP15470" s="4" t="str">
        <f>IF(AND(AN15470/$AQ$1 &gt; 0, AO15470="BUY"), AN15470/$AQ$1,"")</f>
        <v/>
      </c>
    </row>
    <row r="15471" spans="2:42" x14ac:dyDescent="0.25">
      <c r="J15471" s="6"/>
      <c r="R15471" s="6"/>
      <c r="AB15471" s="7"/>
      <c r="AJ15471" s="3">
        <f>T15471+U15471</f>
        <v>0</v>
      </c>
      <c r="AK15471" s="2">
        <f>IFERROR(L15471/(T15471+AD15471+(AH15471/26)),0)</f>
        <v>0</v>
      </c>
      <c r="AL15471" s="2">
        <f>IFERROR(M15471/IF((U15471+(AF15471/26))&gt;=1, (U15471+(AF15471/26)), 1),0)</f>
        <v>0</v>
      </c>
      <c r="AM15471" s="2">
        <f>AK15471+AL15471</f>
        <v>0</v>
      </c>
      <c r="AN15471">
        <f>IFERROR(M15471/IF((U15471+(AG15471/26))&gt;=1, (U15471+(AG15471/26)), 1),M15471)</f>
        <v>0</v>
      </c>
      <c r="AO15471" s="3" t="str">
        <f>IF(AND(AN15471&gt;N15471,AN15471&gt;$AQ$1,AA15471="Yes"),"BUY","")</f>
        <v/>
      </c>
      <c r="AP15471" s="4" t="str">
        <f>IF(AND(AN15471/$AQ$1 &gt; 0, AO15471="BUY"), AN15471/$AQ$1,"")</f>
        <v/>
      </c>
    </row>
    <row r="15472" spans="2:42" x14ac:dyDescent="0.25">
      <c r="J15472" s="6"/>
      <c r="R15472" s="6"/>
      <c r="AB15472" s="7"/>
      <c r="AJ15472" s="3">
        <f>T15472+U15472</f>
        <v>0</v>
      </c>
      <c r="AK15472" s="2">
        <f>IFERROR(L15472/(T15472+AD15472+(AH15472/26)),0)</f>
        <v>0</v>
      </c>
      <c r="AL15472" s="2">
        <f>IFERROR(M15472/IF((U15472+(AF15472/26))&gt;=1, (U15472+(AF15472/26)), 1),0)</f>
        <v>0</v>
      </c>
      <c r="AM15472" s="2">
        <f>AK15472+AL15472</f>
        <v>0</v>
      </c>
      <c r="AN15472">
        <f>IFERROR(M15472/IF((U15472+(AG15472/26))&gt;=1, (U15472+(AG15472/26)), 1),M15472)</f>
        <v>0</v>
      </c>
      <c r="AO15472" s="3" t="str">
        <f>IF(AND(AN15472&gt;N15472,AN15472&gt;$AQ$1,AA15472="Yes"),"BUY","")</f>
        <v/>
      </c>
      <c r="AP15472" s="4" t="str">
        <f>IF(AND(AN15472/$AQ$1 &gt; 0, AO15472="BUY"), AN15472/$AQ$1,"")</f>
        <v/>
      </c>
    </row>
    <row r="15473" spans="10:42" x14ac:dyDescent="0.25">
      <c r="J15473" s="6"/>
      <c r="R15473" s="6"/>
      <c r="AB15473" s="7"/>
      <c r="AJ15473" s="3">
        <f>T15473+U15473</f>
        <v>0</v>
      </c>
      <c r="AK15473" s="2">
        <f>IFERROR(L15473/(T15473+AD15473+(AH15473/26)),0)</f>
        <v>0</v>
      </c>
      <c r="AL15473" s="2">
        <f>IFERROR(M15473/IF((U15473+(AF15473/26))&gt;=1, (U15473+(AF15473/26)), 1),0)</f>
        <v>0</v>
      </c>
      <c r="AM15473" s="2">
        <f>AK15473+AL15473</f>
        <v>0</v>
      </c>
      <c r="AN15473">
        <f>IFERROR(M15473/IF((U15473+(AG15473/26))&gt;=1, (U15473+(AG15473/26)), 1),M15473)</f>
        <v>0</v>
      </c>
      <c r="AO15473" s="3" t="str">
        <f>IF(AND(AN15473&gt;N15473,AN15473&gt;$AQ$1,AA15473="Yes"),"BUY","")</f>
        <v/>
      </c>
      <c r="AP15473" s="4" t="str">
        <f>IF(AND(AN15473/$AQ$1 &gt; 0, AO15473="BUY"), AN15473/$AQ$1,"")</f>
        <v/>
      </c>
    </row>
    <row r="15474" spans="10:42" x14ac:dyDescent="0.25">
      <c r="J15474" s="6"/>
      <c r="R15474" s="6"/>
      <c r="AB15474" s="7"/>
      <c r="AJ15474" s="3">
        <f>T15474+U15474</f>
        <v>0</v>
      </c>
      <c r="AK15474" s="2">
        <f>IFERROR(L15474/(T15474+AD15474+(AH15474/26)),0)</f>
        <v>0</v>
      </c>
      <c r="AL15474" s="2">
        <f>IFERROR(M15474/IF((U15474+(AF15474/26))&gt;=1, (U15474+(AF15474/26)), 1),0)</f>
        <v>0</v>
      </c>
      <c r="AM15474" s="2">
        <f>AK15474+AL15474</f>
        <v>0</v>
      </c>
      <c r="AN15474">
        <f>IFERROR(M15474/IF((U15474+(AG15474/26))&gt;=1, (U15474+(AG15474/26)), 1),M15474)</f>
        <v>0</v>
      </c>
      <c r="AO15474" s="3" t="str">
        <f>IF(AND(AN15474&gt;N15474,AN15474&gt;$AQ$1,AA15474="Yes"),"BUY","")</f>
        <v/>
      </c>
      <c r="AP15474" s="4" t="str">
        <f>IF(AND(AN15474/$AQ$1 &gt; 0, AO15474="BUY"), AN15474/$AQ$1,"")</f>
        <v/>
      </c>
    </row>
    <row r="15475" spans="10:42" x14ac:dyDescent="0.25">
      <c r="J15475" s="6"/>
      <c r="R15475" s="6"/>
      <c r="AB15475" s="7"/>
      <c r="AJ15475" s="3">
        <f>T15475+U15475</f>
        <v>0</v>
      </c>
      <c r="AK15475" s="2">
        <f>IFERROR(L15475/(T15475+AD15475+(AH15475/26)),0)</f>
        <v>0</v>
      </c>
      <c r="AL15475" s="2">
        <f>IFERROR(M15475/IF((U15475+(AF15475/26))&gt;=1, (U15475+(AF15475/26)), 1),0)</f>
        <v>0</v>
      </c>
      <c r="AM15475" s="2">
        <f>AK15475+AL15475</f>
        <v>0</v>
      </c>
      <c r="AN15475">
        <f>IFERROR(M15475/IF((U15475+(AG15475/26))&gt;=1, (U15475+(AG15475/26)), 1),M15475)</f>
        <v>0</v>
      </c>
      <c r="AO15475" s="3" t="str">
        <f>IF(AND(AN15475&gt;N15475,AN15475&gt;$AQ$1,AA15475="Yes"),"BUY","")</f>
        <v/>
      </c>
      <c r="AP15475" s="4" t="str">
        <f>IF(AND(AN15475/$AQ$1 &gt; 0, AO15475="BUY"), AN15475/$AQ$1,"")</f>
        <v/>
      </c>
    </row>
    <row r="15476" spans="10:42" x14ac:dyDescent="0.25">
      <c r="J15476" s="6"/>
      <c r="R15476" s="6"/>
      <c r="AB15476" s="7"/>
      <c r="AJ15476" s="3">
        <f>T15476+U15476</f>
        <v>0</v>
      </c>
      <c r="AK15476" s="2">
        <f>IFERROR(L15476/(T15476+AD15476+(AH15476/26)),0)</f>
        <v>0</v>
      </c>
      <c r="AL15476" s="2">
        <f>IFERROR(M15476/IF((U15476+(AF15476/26))&gt;=1, (U15476+(AF15476/26)), 1),0)</f>
        <v>0</v>
      </c>
      <c r="AM15476" s="2">
        <f>AK15476+AL15476</f>
        <v>0</v>
      </c>
      <c r="AN15476">
        <f>IFERROR(M15476/IF((U15476+(AG15476/26))&gt;=1, (U15476+(AG15476/26)), 1),M15476)</f>
        <v>0</v>
      </c>
      <c r="AO15476" s="3" t="str">
        <f>IF(AND(AN15476&gt;N15476,AN15476&gt;$AQ$1,AA15476="Yes"),"BUY","")</f>
        <v/>
      </c>
      <c r="AP15476" s="4" t="str">
        <f>IF(AND(AN15476/$AQ$1 &gt; 0, AO15476="BUY"), AN15476/$AQ$1,"")</f>
        <v/>
      </c>
    </row>
    <row r="15477" spans="10:42" x14ac:dyDescent="0.25">
      <c r="J15477" s="6"/>
      <c r="R15477" s="6"/>
      <c r="AB15477" s="7"/>
      <c r="AJ15477" s="3">
        <f>T15477+U15477</f>
        <v>0</v>
      </c>
      <c r="AK15477" s="2">
        <f>IFERROR(L15477/(T15477+AD15477+(AH15477/26)),0)</f>
        <v>0</v>
      </c>
      <c r="AL15477" s="2">
        <f>IFERROR(M15477/IF((U15477+(AF15477/26))&gt;=1, (U15477+(AF15477/26)), 1),0)</f>
        <v>0</v>
      </c>
      <c r="AM15477" s="2">
        <f>AK15477+AL15477</f>
        <v>0</v>
      </c>
      <c r="AN15477">
        <f>IFERROR(M15477/IF((U15477+(AG15477/26))&gt;=1, (U15477+(AG15477/26)), 1),M15477)</f>
        <v>0</v>
      </c>
      <c r="AO15477" s="3" t="str">
        <f>IF(AND(AN15477&gt;N15477,AN15477&gt;$AQ$1,AA15477="Yes"),"BUY","")</f>
        <v/>
      </c>
      <c r="AP15477" s="4" t="str">
        <f>IF(AND(AN15477/$AQ$1 &gt; 0, AO15477="BUY"), AN15477/$AQ$1,"")</f>
        <v/>
      </c>
    </row>
    <row r="15478" spans="10:42" x14ac:dyDescent="0.25">
      <c r="J15478" s="6"/>
      <c r="R15478" s="6"/>
      <c r="AB15478" s="7"/>
      <c r="AJ15478" s="3">
        <f>T15478+U15478</f>
        <v>0</v>
      </c>
      <c r="AK15478" s="2">
        <f>IFERROR(L15478/(T15478+AD15478+(AH15478/26)),0)</f>
        <v>0</v>
      </c>
      <c r="AL15478" s="2">
        <f>IFERROR(M15478/IF((U15478+(AF15478/26))&gt;=1, (U15478+(AF15478/26)), 1),0)</f>
        <v>0</v>
      </c>
      <c r="AM15478" s="2">
        <f>AK15478+AL15478</f>
        <v>0</v>
      </c>
      <c r="AN15478">
        <f>IFERROR(M15478/IF((U15478+(AG15478/26))&gt;=1, (U15478+(AG15478/26)), 1),M15478)</f>
        <v>0</v>
      </c>
      <c r="AO15478" s="3" t="str">
        <f>IF(AND(AN15478&gt;N15478,AN15478&gt;$AQ$1,AA15478="Yes"),"BUY","")</f>
        <v/>
      </c>
      <c r="AP15478" s="4" t="str">
        <f>IF(AND(AN15478/$AQ$1 &gt; 0, AO15478="BUY"), AN15478/$AQ$1,"")</f>
        <v/>
      </c>
    </row>
    <row r="15479" spans="10:42" x14ac:dyDescent="0.25">
      <c r="J15479" s="6"/>
      <c r="R15479" s="6"/>
      <c r="AB15479" s="7"/>
      <c r="AJ15479" s="3">
        <f>T15479+U15479</f>
        <v>0</v>
      </c>
      <c r="AK15479" s="2">
        <f>IFERROR(L15479/(T15479+AD15479+(AH15479/26)),0)</f>
        <v>0</v>
      </c>
      <c r="AL15479" s="2">
        <f>IFERROR(M15479/IF((U15479+(AF15479/26))&gt;=1, (U15479+(AF15479/26)), 1),0)</f>
        <v>0</v>
      </c>
      <c r="AM15479" s="2">
        <f>AK15479+AL15479</f>
        <v>0</v>
      </c>
      <c r="AN15479">
        <f>IFERROR(M15479/IF((U15479+(AG15479/26))&gt;=1, (U15479+(AG15479/26)), 1),M15479)</f>
        <v>0</v>
      </c>
      <c r="AO15479" s="3" t="str">
        <f>IF(AND(AN15479&gt;N15479,AN15479&gt;$AQ$1,AA15479="Yes"),"BUY","")</f>
        <v/>
      </c>
      <c r="AP15479" s="4" t="str">
        <f>IF(AND(AN15479/$AQ$1 &gt; 0, AO15479="BUY"), AN15479/$AQ$1,"")</f>
        <v/>
      </c>
    </row>
    <row r="15480" spans="10:42" x14ac:dyDescent="0.25">
      <c r="J15480" s="6"/>
      <c r="R15480" s="6"/>
      <c r="AJ15480" s="3">
        <f>T15480+U15480</f>
        <v>0</v>
      </c>
      <c r="AK15480" s="2">
        <f>IFERROR(L15480/(T15480+AD15480+(AH15480/26)),0)</f>
        <v>0</v>
      </c>
      <c r="AL15480" s="2">
        <f>IFERROR(M15480/IF((U15480+(AF15480/26))&gt;=1, (U15480+(AF15480/26)), 1),0)</f>
        <v>0</v>
      </c>
      <c r="AM15480" s="2">
        <f>AK15480+AL15480</f>
        <v>0</v>
      </c>
      <c r="AN15480">
        <f>IFERROR(M15480/IF((U15480+(AG15480/26))&gt;=1, (U15480+(AG15480/26)), 1),M15480)</f>
        <v>0</v>
      </c>
      <c r="AO15480" s="3" t="str">
        <f>IF(AND(AN15480&gt;N15480,AN15480&gt;$AQ$1,AA15480="Yes"),"BUY","")</f>
        <v/>
      </c>
      <c r="AP15480" s="4" t="str">
        <f>IF(AND(AN15480/$AQ$1 &gt; 0, AO15480="BUY"), AN15480/$AQ$1,"")</f>
        <v/>
      </c>
    </row>
    <row r="15481" spans="10:42" x14ac:dyDescent="0.25">
      <c r="J15481" s="6"/>
      <c r="R15481" s="6"/>
      <c r="AB15481" s="7"/>
      <c r="AJ15481" s="3">
        <f>T15481+U15481</f>
        <v>0</v>
      </c>
      <c r="AK15481" s="2">
        <f>IFERROR(L15481/(T15481+AD15481+(AH15481/26)),0)</f>
        <v>0</v>
      </c>
      <c r="AL15481" s="2">
        <f>IFERROR(M15481/IF((U15481+(AF15481/26))&gt;=1, (U15481+(AF15481/26)), 1),0)</f>
        <v>0</v>
      </c>
      <c r="AM15481" s="2">
        <f>AK15481+AL15481</f>
        <v>0</v>
      </c>
      <c r="AN15481">
        <f>IFERROR(M15481/IF((U15481+(AG15481/26))&gt;=1, (U15481+(AG15481/26)), 1),M15481)</f>
        <v>0</v>
      </c>
      <c r="AO15481" s="3" t="str">
        <f>IF(AND(AN15481&gt;N15481,AN15481&gt;$AQ$1,AA15481="Yes"),"BUY","")</f>
        <v/>
      </c>
      <c r="AP15481" s="4" t="str">
        <f>IF(AND(AN15481/$AQ$1 &gt; 0, AO15481="BUY"), AN15481/$AQ$1,"")</f>
        <v/>
      </c>
    </row>
    <row r="15482" spans="10:42" x14ac:dyDescent="0.25">
      <c r="J15482" s="6"/>
      <c r="R15482" s="6"/>
      <c r="AB15482" s="7"/>
      <c r="AJ15482" s="3">
        <f>T15482+U15482</f>
        <v>0</v>
      </c>
      <c r="AK15482" s="2">
        <f>IFERROR(L15482/(T15482+AD15482+(AH15482/26)),0)</f>
        <v>0</v>
      </c>
      <c r="AL15482" s="2">
        <f>IFERROR(M15482/IF((U15482+(AF15482/26))&gt;=1, (U15482+(AF15482/26)), 1),0)</f>
        <v>0</v>
      </c>
      <c r="AM15482" s="2">
        <f>AK15482+AL15482</f>
        <v>0</v>
      </c>
      <c r="AN15482">
        <f>IFERROR(M15482/IF((U15482+(AG15482/26))&gt;=1, (U15482+(AG15482/26)), 1),M15482)</f>
        <v>0</v>
      </c>
      <c r="AO15482" s="3" t="str">
        <f>IF(AND(AN15482&gt;N15482,AN15482&gt;$AQ$1,AA15482="Yes"),"BUY","")</f>
        <v/>
      </c>
      <c r="AP15482" s="4" t="str">
        <f>IF(AND(AN15482/$AQ$1 &gt; 0, AO15482="BUY"), AN15482/$AQ$1,"")</f>
        <v/>
      </c>
    </row>
    <row r="15483" spans="10:42" x14ac:dyDescent="0.25">
      <c r="J15483" s="6"/>
      <c r="R15483" s="6"/>
      <c r="AB15483" s="7"/>
      <c r="AJ15483" s="3">
        <f>T15483+U15483</f>
        <v>0</v>
      </c>
      <c r="AK15483" s="2">
        <f>IFERROR(L15483/(T15483+AD15483+(AH15483/26)),0)</f>
        <v>0</v>
      </c>
      <c r="AL15483" s="2">
        <f>IFERROR(M15483/IF((U15483+(AF15483/26))&gt;=1, (U15483+(AF15483/26)), 1),0)</f>
        <v>0</v>
      </c>
      <c r="AM15483" s="2">
        <f>AK15483+AL15483</f>
        <v>0</v>
      </c>
      <c r="AN15483">
        <f>IFERROR(M15483/IF((U15483+(AG15483/26))&gt;=1, (U15483+(AG15483/26)), 1),M15483)</f>
        <v>0</v>
      </c>
      <c r="AO15483" s="3" t="str">
        <f>IF(AND(AN15483&gt;N15483,AN15483&gt;$AQ$1,AA15483="Yes"),"BUY","")</f>
        <v/>
      </c>
      <c r="AP15483" s="4" t="str">
        <f>IF(AND(AN15483/$AQ$1 &gt; 0, AO15483="BUY"), AN15483/$AQ$1,"")</f>
        <v/>
      </c>
    </row>
    <row r="15484" spans="10:42" x14ac:dyDescent="0.25">
      <c r="J15484" s="6"/>
      <c r="R15484" s="6"/>
      <c r="AB15484" s="7"/>
      <c r="AJ15484" s="3">
        <f>T15484+U15484</f>
        <v>0</v>
      </c>
      <c r="AK15484" s="2">
        <f>IFERROR(L15484/(T15484+AD15484+(AH15484/26)),0)</f>
        <v>0</v>
      </c>
      <c r="AL15484" s="2">
        <f>IFERROR(M15484/IF((U15484+(AF15484/26))&gt;=1, (U15484+(AF15484/26)), 1),0)</f>
        <v>0</v>
      </c>
      <c r="AM15484" s="2">
        <f>AK15484+AL15484</f>
        <v>0</v>
      </c>
      <c r="AN15484">
        <f>IFERROR(M15484/IF((U15484+(AG15484/26))&gt;=1, (U15484+(AG15484/26)), 1),M15484)</f>
        <v>0</v>
      </c>
      <c r="AO15484" s="3" t="str">
        <f>IF(AND(AN15484&gt;N15484,AN15484&gt;$AQ$1,AA15484="Yes"),"BUY","")</f>
        <v/>
      </c>
      <c r="AP15484" s="4" t="str">
        <f>IF(AND(AN15484/$AQ$1 &gt; 0, AO15484="BUY"), AN15484/$AQ$1,"")</f>
        <v/>
      </c>
    </row>
    <row r="15485" spans="10:42" x14ac:dyDescent="0.25">
      <c r="J15485" s="6"/>
      <c r="R15485" s="6"/>
      <c r="AB15485" s="7"/>
      <c r="AJ15485" s="3">
        <f>T15485+U15485</f>
        <v>0</v>
      </c>
      <c r="AK15485" s="2">
        <f>IFERROR(L15485/(T15485+AD15485+(AH15485/26)),0)</f>
        <v>0</v>
      </c>
      <c r="AL15485" s="2">
        <f>IFERROR(M15485/IF((U15485+(AF15485/26))&gt;=1, (U15485+(AF15485/26)), 1),0)</f>
        <v>0</v>
      </c>
      <c r="AM15485" s="2">
        <f>AK15485+AL15485</f>
        <v>0</v>
      </c>
      <c r="AN15485">
        <f>IFERROR(M15485/IF((U15485+(AG15485/26))&gt;=1, (U15485+(AG15485/26)), 1),M15485)</f>
        <v>0</v>
      </c>
      <c r="AO15485" s="3" t="str">
        <f>IF(AND(AN15485&gt;N15485,AN15485&gt;$AQ$1,AA15485="Yes"),"BUY","")</f>
        <v/>
      </c>
      <c r="AP15485" s="4" t="str">
        <f>IF(AND(AN15485/$AQ$1 &gt; 0, AO15485="BUY"), AN15485/$AQ$1,"")</f>
        <v/>
      </c>
    </row>
    <row r="15486" spans="10:42" x14ac:dyDescent="0.25">
      <c r="J15486" s="6"/>
      <c r="R15486" s="6"/>
      <c r="AB15486" s="7"/>
      <c r="AJ15486" s="3">
        <f>T15486+U15486</f>
        <v>0</v>
      </c>
      <c r="AK15486" s="2">
        <f>IFERROR(L15486/(T15486+AD15486+(AH15486/26)),0)</f>
        <v>0</v>
      </c>
      <c r="AL15486" s="2">
        <f>IFERROR(M15486/IF((U15486+(AF15486/26))&gt;=1, (U15486+(AF15486/26)), 1),0)</f>
        <v>0</v>
      </c>
      <c r="AM15486" s="2">
        <f>AK15486+AL15486</f>
        <v>0</v>
      </c>
      <c r="AN15486">
        <f>IFERROR(M15486/IF((U15486+(AG15486/26))&gt;=1, (U15486+(AG15486/26)), 1),M15486)</f>
        <v>0</v>
      </c>
      <c r="AO15486" s="3" t="str">
        <f>IF(AND(AN15486&gt;N15486,AN15486&gt;$AQ$1,AA15486="Yes"),"BUY","")</f>
        <v/>
      </c>
      <c r="AP15486" s="4" t="str">
        <f>IF(AND(AN15486/$AQ$1 &gt; 0, AO15486="BUY"), AN15486/$AQ$1,"")</f>
        <v/>
      </c>
    </row>
    <row r="15487" spans="10:42" x14ac:dyDescent="0.25">
      <c r="J15487" s="6"/>
      <c r="R15487" s="6"/>
      <c r="AB15487" s="7"/>
      <c r="AJ15487" s="3">
        <f>T15487+U15487</f>
        <v>0</v>
      </c>
      <c r="AK15487" s="2">
        <f>IFERROR(L15487/(T15487+AD15487+(AH15487/26)),0)</f>
        <v>0</v>
      </c>
      <c r="AL15487" s="2">
        <f>IFERROR(M15487/IF((U15487+(AF15487/26))&gt;=1, (U15487+(AF15487/26)), 1),0)</f>
        <v>0</v>
      </c>
      <c r="AM15487" s="2">
        <f>AK15487+AL15487</f>
        <v>0</v>
      </c>
      <c r="AN15487">
        <f>IFERROR(M15487/IF((U15487+(AG15487/26))&gt;=1, (U15487+(AG15487/26)), 1),M15487)</f>
        <v>0</v>
      </c>
      <c r="AO15487" s="3" t="str">
        <f>IF(AND(AN15487&gt;N15487,AN15487&gt;$AQ$1,AA15487="Yes"),"BUY","")</f>
        <v/>
      </c>
      <c r="AP15487" s="4" t="str">
        <f>IF(AND(AN15487/$AQ$1 &gt; 0, AO15487="BUY"), AN15487/$AQ$1,"")</f>
        <v/>
      </c>
    </row>
    <row r="15488" spans="10:42" x14ac:dyDescent="0.25">
      <c r="J15488" s="6"/>
      <c r="R15488" s="6"/>
      <c r="AB15488" s="7"/>
      <c r="AJ15488" s="3">
        <f>T15488+U15488</f>
        <v>0</v>
      </c>
      <c r="AK15488" s="2">
        <f>IFERROR(L15488/(T15488+AD15488+(AH15488/26)),0)</f>
        <v>0</v>
      </c>
      <c r="AL15488" s="2">
        <f>IFERROR(M15488/IF((U15488+(AF15488/26))&gt;=1, (U15488+(AF15488/26)), 1),0)</f>
        <v>0</v>
      </c>
      <c r="AM15488" s="2">
        <f>AK15488+AL15488</f>
        <v>0</v>
      </c>
      <c r="AN15488">
        <f>IFERROR(M15488/IF((U15488+(AG15488/26))&gt;=1, (U15488+(AG15488/26)), 1),M15488)</f>
        <v>0</v>
      </c>
      <c r="AO15488" s="3" t="str">
        <f>IF(AND(AN15488&gt;N15488,AN15488&gt;$AQ$1,AA15488="Yes"),"BUY","")</f>
        <v/>
      </c>
      <c r="AP15488" s="4" t="str">
        <f>IF(AND(AN15488/$AQ$1 &gt; 0, AO15488="BUY"), AN15488/$AQ$1,"")</f>
        <v/>
      </c>
    </row>
    <row r="15489" spans="2:42" x14ac:dyDescent="0.25">
      <c r="J15489" s="6"/>
      <c r="R15489" s="6"/>
      <c r="AB15489" s="7"/>
      <c r="AJ15489" s="3">
        <f>T15489+U15489</f>
        <v>0</v>
      </c>
      <c r="AK15489" s="2">
        <f>IFERROR(L15489/(T15489+AD15489+(AH15489/26)),0)</f>
        <v>0</v>
      </c>
      <c r="AL15489" s="2">
        <f>IFERROR(M15489/IF((U15489+(AF15489/26))&gt;=1, (U15489+(AF15489/26)), 1),0)</f>
        <v>0</v>
      </c>
      <c r="AM15489" s="2">
        <f>AK15489+AL15489</f>
        <v>0</v>
      </c>
      <c r="AN15489">
        <f>IFERROR(M15489/IF((U15489+(AG15489/26))&gt;=1, (U15489+(AG15489/26)), 1),M15489)</f>
        <v>0</v>
      </c>
      <c r="AO15489" s="3" t="str">
        <f>IF(AND(AN15489&gt;N15489,AN15489&gt;$AQ$1,AA15489="Yes"),"BUY","")</f>
        <v/>
      </c>
      <c r="AP15489" s="4" t="str">
        <f>IF(AND(AN15489/$AQ$1 &gt; 0, AO15489="BUY"), AN15489/$AQ$1,"")</f>
        <v/>
      </c>
    </row>
    <row r="15490" spans="2:42" x14ac:dyDescent="0.25">
      <c r="J15490" s="6"/>
      <c r="R15490" s="6"/>
      <c r="AB15490" s="7"/>
      <c r="AJ15490" s="3">
        <f>T15490+U15490</f>
        <v>0</v>
      </c>
      <c r="AK15490" s="2">
        <f>IFERROR(L15490/(T15490+AD15490+(AH15490/26)),0)</f>
        <v>0</v>
      </c>
      <c r="AL15490" s="2">
        <f>IFERROR(M15490/IF((U15490+(AF15490/26))&gt;=1, (U15490+(AF15490/26)), 1),0)</f>
        <v>0</v>
      </c>
      <c r="AM15490" s="2">
        <f>AK15490+AL15490</f>
        <v>0</v>
      </c>
      <c r="AN15490">
        <f>IFERROR(M15490/IF((U15490+(AG15490/26))&gt;=1, (U15490+(AG15490/26)), 1),M15490)</f>
        <v>0</v>
      </c>
      <c r="AO15490" s="3" t="str">
        <f>IF(AND(AN15490&gt;N15490,AN15490&gt;$AQ$1,AA15490="Yes"),"BUY","")</f>
        <v/>
      </c>
      <c r="AP15490" s="4" t="str">
        <f>IF(AND(AN15490/$AQ$1 &gt; 0, AO15490="BUY"), AN15490/$AQ$1,"")</f>
        <v/>
      </c>
    </row>
    <row r="15491" spans="2:42" x14ac:dyDescent="0.25">
      <c r="J15491" s="6"/>
      <c r="R15491" s="6"/>
      <c r="AB15491" s="7"/>
      <c r="AJ15491" s="3">
        <f>T15491+U15491</f>
        <v>0</v>
      </c>
      <c r="AK15491" s="2">
        <f>IFERROR(L15491/(T15491+AD15491+(AH15491/26)),0)</f>
        <v>0</v>
      </c>
      <c r="AL15491" s="2">
        <f>IFERROR(M15491/IF((U15491+(AF15491/26))&gt;=1, (U15491+(AF15491/26)), 1),0)</f>
        <v>0</v>
      </c>
      <c r="AM15491" s="2">
        <f>AK15491+AL15491</f>
        <v>0</v>
      </c>
      <c r="AN15491">
        <f>IFERROR(M15491/IF((U15491+(AG15491/26))&gt;=1, (U15491+(AG15491/26)), 1),M15491)</f>
        <v>0</v>
      </c>
      <c r="AO15491" s="3" t="str">
        <f>IF(AND(AN15491&gt;N15491,AN15491&gt;$AQ$1,AA15491="Yes"),"BUY","")</f>
        <v/>
      </c>
      <c r="AP15491" s="4" t="str">
        <f>IF(AND(AN15491/$AQ$1 &gt; 0, AO15491="BUY"), AN15491/$AQ$1,"")</f>
        <v/>
      </c>
    </row>
    <row r="15492" spans="2:42" x14ac:dyDescent="0.25">
      <c r="J15492" s="6"/>
      <c r="R15492" s="6"/>
      <c r="AB15492" s="7"/>
      <c r="AJ15492" s="3">
        <f>T15492+U15492</f>
        <v>0</v>
      </c>
      <c r="AK15492" s="2">
        <f>IFERROR(L15492/(T15492+AD15492+(AH15492/26)),0)</f>
        <v>0</v>
      </c>
      <c r="AL15492" s="2">
        <f>IFERROR(M15492/IF((U15492+(AF15492/26))&gt;=1, (U15492+(AF15492/26)), 1),0)</f>
        <v>0</v>
      </c>
      <c r="AM15492" s="2">
        <f>AK15492+AL15492</f>
        <v>0</v>
      </c>
      <c r="AN15492">
        <f>IFERROR(M15492/IF((U15492+(AG15492/26))&gt;=1, (U15492+(AG15492/26)), 1),M15492)</f>
        <v>0</v>
      </c>
      <c r="AO15492" s="3" t="str">
        <f>IF(AND(AN15492&gt;N15492,AN15492&gt;$AQ$1,AA15492="Yes"),"BUY","")</f>
        <v/>
      </c>
      <c r="AP15492" s="4" t="str">
        <f>IF(AND(AN15492/$AQ$1 &gt; 0, AO15492="BUY"), AN15492/$AQ$1,"")</f>
        <v/>
      </c>
    </row>
    <row r="15493" spans="2:42" x14ac:dyDescent="0.25">
      <c r="J15493" s="6"/>
      <c r="R15493" s="6"/>
      <c r="AB15493" s="7"/>
      <c r="AJ15493" s="3">
        <f>T15493+U15493</f>
        <v>0</v>
      </c>
      <c r="AK15493" s="2">
        <f>IFERROR(L15493/(T15493+AD15493+(AH15493/26)),0)</f>
        <v>0</v>
      </c>
      <c r="AL15493" s="2">
        <f>IFERROR(M15493/IF((U15493+(AF15493/26))&gt;=1, (U15493+(AF15493/26)), 1),0)</f>
        <v>0</v>
      </c>
      <c r="AM15493" s="2">
        <f>AK15493+AL15493</f>
        <v>0</v>
      </c>
      <c r="AN15493">
        <f>IFERROR(M15493/IF((U15493+(AG15493/26))&gt;=1, (U15493+(AG15493/26)), 1),M15493)</f>
        <v>0</v>
      </c>
      <c r="AO15493" s="3" t="str">
        <f>IF(AND(AN15493&gt;N15493,AN15493&gt;$AQ$1,AA15493="Yes"),"BUY","")</f>
        <v/>
      </c>
      <c r="AP15493" s="4" t="str">
        <f>IF(AND(AN15493/$AQ$1 &gt; 0, AO15493="BUY"), AN15493/$AQ$1,"")</f>
        <v/>
      </c>
    </row>
    <row r="15494" spans="2:42" x14ac:dyDescent="0.25">
      <c r="J15494" s="6"/>
      <c r="R15494" s="6"/>
      <c r="AB15494" s="7"/>
      <c r="AJ15494" s="3">
        <f>T15494+U15494</f>
        <v>0</v>
      </c>
      <c r="AK15494" s="2">
        <f>IFERROR(L15494/(T15494+AD15494+(AH15494/26)),0)</f>
        <v>0</v>
      </c>
      <c r="AL15494" s="2">
        <f>IFERROR(M15494/IF((U15494+(AF15494/26))&gt;=1, (U15494+(AF15494/26)), 1),0)</f>
        <v>0</v>
      </c>
      <c r="AM15494" s="2">
        <f>AK15494+AL15494</f>
        <v>0</v>
      </c>
      <c r="AN15494">
        <f>IFERROR(M15494/IF((U15494+(AG15494/26))&gt;=1, (U15494+(AG15494/26)), 1),M15494)</f>
        <v>0</v>
      </c>
      <c r="AO15494" s="3" t="str">
        <f>IF(AND(AN15494&gt;N15494,AN15494&gt;$AQ$1,AA15494="Yes"),"BUY","")</f>
        <v/>
      </c>
      <c r="AP15494" s="4" t="str">
        <f>IF(AND(AN15494/$AQ$1 &gt; 0, AO15494="BUY"), AN15494/$AQ$1,"")</f>
        <v/>
      </c>
    </row>
    <row r="15495" spans="2:42" x14ac:dyDescent="0.25">
      <c r="J15495" s="6"/>
      <c r="R15495" s="6"/>
      <c r="AB15495" s="7"/>
      <c r="AJ15495" s="3">
        <f>T15495+U15495</f>
        <v>0</v>
      </c>
      <c r="AK15495" s="2">
        <f>IFERROR(L15495/(T15495+AD15495+(AH15495/26)),0)</f>
        <v>0</v>
      </c>
      <c r="AL15495" s="2">
        <f>IFERROR(M15495/IF((U15495+(AF15495/26))&gt;=1, (U15495+(AF15495/26)), 1),0)</f>
        <v>0</v>
      </c>
      <c r="AM15495" s="2">
        <f>AK15495+AL15495</f>
        <v>0</v>
      </c>
      <c r="AN15495">
        <f>IFERROR(M15495/IF((U15495+(AG15495/26))&gt;=1, (U15495+(AG15495/26)), 1),M15495)</f>
        <v>0</v>
      </c>
      <c r="AO15495" s="3" t="str">
        <f>IF(AND(AN15495&gt;N15495,AN15495&gt;$AQ$1,AA15495="Yes"),"BUY","")</f>
        <v/>
      </c>
      <c r="AP15495" s="4" t="str">
        <f>IF(AND(AN15495/$AQ$1 &gt; 0, AO15495="BUY"), AN15495/$AQ$1,"")</f>
        <v/>
      </c>
    </row>
    <row r="15496" spans="2:42" x14ac:dyDescent="0.25">
      <c r="B15496" s="8"/>
      <c r="J15496" s="6"/>
      <c r="R15496" s="6"/>
      <c r="AB15496" s="7"/>
      <c r="AJ15496" s="3">
        <f>T15496+U15496</f>
        <v>0</v>
      </c>
      <c r="AK15496" s="2">
        <f>IFERROR(L15496/(T15496+AD15496+(AH15496/26)),0)</f>
        <v>0</v>
      </c>
      <c r="AL15496" s="2">
        <f>IFERROR(M15496/IF((U15496+(AF15496/26))&gt;=1, (U15496+(AF15496/26)), 1),0)</f>
        <v>0</v>
      </c>
      <c r="AM15496" s="2">
        <f>AK15496+AL15496</f>
        <v>0</v>
      </c>
      <c r="AN15496">
        <f>IFERROR(M15496/IF((U15496+(AG15496/26))&gt;=1, (U15496+(AG15496/26)), 1),M15496)</f>
        <v>0</v>
      </c>
      <c r="AO15496" s="3" t="str">
        <f>IF(AND(AN15496&gt;N15496,AN15496&gt;$AQ$1,AA15496="Yes"),"BUY","")</f>
        <v/>
      </c>
      <c r="AP15496" s="4" t="str">
        <f>IF(AND(AN15496/$AQ$1 &gt; 0, AO15496="BUY"), AN15496/$AQ$1,"")</f>
        <v/>
      </c>
    </row>
    <row r="15497" spans="2:42" x14ac:dyDescent="0.25">
      <c r="J15497" s="6"/>
      <c r="R15497" s="6"/>
      <c r="AB15497" s="7"/>
      <c r="AJ15497" s="3">
        <f>T15497+U15497</f>
        <v>0</v>
      </c>
      <c r="AK15497" s="2">
        <f>IFERROR(L15497/(T15497+AD15497+(AH15497/26)),0)</f>
        <v>0</v>
      </c>
      <c r="AL15497" s="2">
        <f>IFERROR(M15497/IF((U15497+(AF15497/26))&gt;=1, (U15497+(AF15497/26)), 1),0)</f>
        <v>0</v>
      </c>
      <c r="AM15497" s="2">
        <f>AK15497+AL15497</f>
        <v>0</v>
      </c>
      <c r="AN15497">
        <f>IFERROR(M15497/IF((U15497+(AG15497/26))&gt;=1, (U15497+(AG15497/26)), 1),M15497)</f>
        <v>0</v>
      </c>
      <c r="AO15497" s="3" t="str">
        <f>IF(AND(AN15497&gt;N15497,AN15497&gt;$AQ$1,AA15497="Yes"),"BUY","")</f>
        <v/>
      </c>
      <c r="AP15497" s="4" t="str">
        <f>IF(AND(AN15497/$AQ$1 &gt; 0, AO15497="BUY"), AN15497/$AQ$1,"")</f>
        <v/>
      </c>
    </row>
    <row r="15498" spans="2:42" x14ac:dyDescent="0.25">
      <c r="J15498" s="6"/>
      <c r="R15498" s="6"/>
      <c r="AB15498" s="7"/>
      <c r="AJ15498" s="3">
        <f>T15498+U15498</f>
        <v>0</v>
      </c>
      <c r="AK15498" s="2">
        <f>IFERROR(L15498/(T15498+AD15498+(AH15498/26)),0)</f>
        <v>0</v>
      </c>
      <c r="AL15498" s="2">
        <f>IFERROR(M15498/IF((U15498+(AF15498/26))&gt;=1, (U15498+(AF15498/26)), 1),0)</f>
        <v>0</v>
      </c>
      <c r="AM15498" s="2">
        <f>AK15498+AL15498</f>
        <v>0</v>
      </c>
      <c r="AN15498">
        <f>IFERROR(M15498/IF((U15498+(AG15498/26))&gt;=1, (U15498+(AG15498/26)), 1),M15498)</f>
        <v>0</v>
      </c>
      <c r="AO15498" s="3" t="str">
        <f>IF(AND(AN15498&gt;N15498,AN15498&gt;$AQ$1,AA15498="Yes"),"BUY","")</f>
        <v/>
      </c>
      <c r="AP15498" s="4" t="str">
        <f>IF(AND(AN15498/$AQ$1 &gt; 0, AO15498="BUY"), AN15498/$AQ$1,"")</f>
        <v/>
      </c>
    </row>
    <row r="15499" spans="2:42" x14ac:dyDescent="0.25">
      <c r="J15499" s="6"/>
      <c r="R15499" s="6"/>
      <c r="AB15499" s="7"/>
      <c r="AJ15499" s="3">
        <f>T15499+U15499</f>
        <v>0</v>
      </c>
      <c r="AK15499" s="2">
        <f>IFERROR(L15499/(T15499+AD15499+(AH15499/26)),0)</f>
        <v>0</v>
      </c>
      <c r="AL15499" s="2">
        <f>IFERROR(M15499/IF((U15499+(AF15499/26))&gt;=1, (U15499+(AF15499/26)), 1),0)</f>
        <v>0</v>
      </c>
      <c r="AM15499" s="2">
        <f>AK15499+AL15499</f>
        <v>0</v>
      </c>
      <c r="AN15499">
        <f>IFERROR(M15499/IF((U15499+(AG15499/26))&gt;=1, (U15499+(AG15499/26)), 1),M15499)</f>
        <v>0</v>
      </c>
      <c r="AO15499" s="3" t="str">
        <f>IF(AND(AN15499&gt;N15499,AN15499&gt;$AQ$1,AA15499="Yes"),"BUY","")</f>
        <v/>
      </c>
      <c r="AP15499" s="4" t="str">
        <f>IF(AND(AN15499/$AQ$1 &gt; 0, AO15499="BUY"), AN15499/$AQ$1,"")</f>
        <v/>
      </c>
    </row>
    <row r="15500" spans="2:42" x14ac:dyDescent="0.25">
      <c r="J15500" s="6"/>
      <c r="R15500" s="6"/>
      <c r="AB15500" s="7"/>
      <c r="AJ15500" s="3">
        <f>T15500+U15500</f>
        <v>0</v>
      </c>
      <c r="AK15500" s="2">
        <f>IFERROR(L15500/(T15500+AD15500+(AH15500/26)),0)</f>
        <v>0</v>
      </c>
      <c r="AL15500" s="2">
        <f>IFERROR(M15500/IF((U15500+(AF15500/26))&gt;=1, (U15500+(AF15500/26)), 1),0)</f>
        <v>0</v>
      </c>
      <c r="AM15500" s="2">
        <f>AK15500+AL15500</f>
        <v>0</v>
      </c>
      <c r="AN15500">
        <f>IFERROR(M15500/IF((U15500+(AG15500/26))&gt;=1, (U15500+(AG15500/26)), 1),M15500)</f>
        <v>0</v>
      </c>
      <c r="AO15500" s="3" t="str">
        <f>IF(AND(AN15500&gt;N15500,AN15500&gt;$AQ$1,AA15500="Yes"),"BUY","")</f>
        <v/>
      </c>
      <c r="AP15500" s="4" t="str">
        <f>IF(AND(AN15500/$AQ$1 &gt; 0, AO15500="BUY"), AN15500/$AQ$1,"")</f>
        <v/>
      </c>
    </row>
    <row r="15501" spans="2:42" x14ac:dyDescent="0.25">
      <c r="J15501" s="6"/>
      <c r="R15501" s="6"/>
      <c r="AB15501" s="7"/>
      <c r="AJ15501" s="3">
        <f>T15501+U15501</f>
        <v>0</v>
      </c>
      <c r="AK15501" s="2">
        <f>IFERROR(L15501/(T15501+AD15501+(AH15501/26)),0)</f>
        <v>0</v>
      </c>
      <c r="AL15501" s="2">
        <f>IFERROR(M15501/IF((U15501+(AF15501/26))&gt;=1, (U15501+(AF15501/26)), 1),0)</f>
        <v>0</v>
      </c>
      <c r="AM15501" s="2">
        <f>AK15501+AL15501</f>
        <v>0</v>
      </c>
      <c r="AN15501">
        <f>IFERROR(M15501/IF((U15501+(AG15501/26))&gt;=1, (U15501+(AG15501/26)), 1),M15501)</f>
        <v>0</v>
      </c>
      <c r="AO15501" s="3" t="str">
        <f>IF(AND(AN15501&gt;N15501,AN15501&gt;$AQ$1,AA15501="Yes"),"BUY","")</f>
        <v/>
      </c>
      <c r="AP15501" s="4" t="str">
        <f>IF(AND(AN15501/$AQ$1 &gt; 0, AO15501="BUY"), AN15501/$AQ$1,"")</f>
        <v/>
      </c>
    </row>
    <row r="15502" spans="2:42" x14ac:dyDescent="0.25">
      <c r="J15502" s="6"/>
      <c r="R15502" s="6"/>
      <c r="AB15502" s="7"/>
      <c r="AJ15502" s="3">
        <f>T15502+U15502</f>
        <v>0</v>
      </c>
      <c r="AK15502" s="2">
        <f>IFERROR(L15502/(T15502+AD15502+(AH15502/26)),0)</f>
        <v>0</v>
      </c>
      <c r="AL15502" s="2">
        <f>IFERROR(M15502/IF((U15502+(AF15502/26))&gt;=1, (U15502+(AF15502/26)), 1),0)</f>
        <v>0</v>
      </c>
      <c r="AM15502" s="2">
        <f>AK15502+AL15502</f>
        <v>0</v>
      </c>
      <c r="AN15502">
        <f>IFERROR(M15502/IF((U15502+(AG15502/26))&gt;=1, (U15502+(AG15502/26)), 1),M15502)</f>
        <v>0</v>
      </c>
      <c r="AO15502" s="3" t="str">
        <f>IF(AND(AN15502&gt;N15502,AN15502&gt;$AQ$1,AA15502="Yes"),"BUY","")</f>
        <v/>
      </c>
      <c r="AP15502" s="4" t="str">
        <f>IF(AND(AN15502/$AQ$1 &gt; 0, AO15502="BUY"), AN15502/$AQ$1,"")</f>
        <v/>
      </c>
    </row>
    <row r="15503" spans="2:42" x14ac:dyDescent="0.25">
      <c r="J15503" s="6"/>
      <c r="R15503" s="6"/>
      <c r="AB15503" s="7"/>
      <c r="AJ15503" s="3">
        <f>T15503+U15503</f>
        <v>0</v>
      </c>
      <c r="AK15503" s="2">
        <f>IFERROR(L15503/(T15503+AD15503+(AH15503/26)),0)</f>
        <v>0</v>
      </c>
      <c r="AL15503" s="2">
        <f>IFERROR(M15503/IF((U15503+(AF15503/26))&gt;=1, (U15503+(AF15503/26)), 1),0)</f>
        <v>0</v>
      </c>
      <c r="AM15503" s="2">
        <f>AK15503+AL15503</f>
        <v>0</v>
      </c>
      <c r="AN15503">
        <f>IFERROR(M15503/IF((U15503+(AG15503/26))&gt;=1, (U15503+(AG15503/26)), 1),M15503)</f>
        <v>0</v>
      </c>
      <c r="AO15503" s="3" t="str">
        <f>IF(AND(AN15503&gt;N15503,AN15503&gt;$AQ$1,AA15503="Yes"),"BUY","")</f>
        <v/>
      </c>
      <c r="AP15503" s="4" t="str">
        <f>IF(AND(AN15503/$AQ$1 &gt; 0, AO15503="BUY"), AN15503/$AQ$1,"")</f>
        <v/>
      </c>
    </row>
    <row r="15504" spans="2:42" x14ac:dyDescent="0.25">
      <c r="J15504" s="6"/>
      <c r="R15504" s="6"/>
      <c r="AB15504" s="7"/>
      <c r="AJ15504" s="3">
        <f>T15504+U15504</f>
        <v>0</v>
      </c>
      <c r="AK15504" s="2">
        <f>IFERROR(L15504/(T15504+AD15504+(AH15504/26)),0)</f>
        <v>0</v>
      </c>
      <c r="AL15504" s="2">
        <f>IFERROR(M15504/IF((U15504+(AF15504/26))&gt;=1, (U15504+(AF15504/26)), 1),0)</f>
        <v>0</v>
      </c>
      <c r="AM15504" s="2">
        <f>AK15504+AL15504</f>
        <v>0</v>
      </c>
      <c r="AN15504">
        <f>IFERROR(M15504/IF((U15504+(AG15504/26))&gt;=1, (U15504+(AG15504/26)), 1),M15504)</f>
        <v>0</v>
      </c>
      <c r="AO15504" s="3" t="str">
        <f>IF(AND(AN15504&gt;N15504,AN15504&gt;$AQ$1,AA15504="Yes"),"BUY","")</f>
        <v/>
      </c>
      <c r="AP15504" s="4" t="str">
        <f>IF(AND(AN15504/$AQ$1 &gt; 0, AO15504="BUY"), AN15504/$AQ$1,"")</f>
        <v/>
      </c>
    </row>
    <row r="15505" spans="10:42" x14ac:dyDescent="0.25">
      <c r="J15505" s="6"/>
      <c r="R15505" s="6"/>
      <c r="AB15505" s="7"/>
      <c r="AJ15505" s="3">
        <f>T15505+U15505</f>
        <v>0</v>
      </c>
      <c r="AK15505" s="2">
        <f>IFERROR(L15505/(T15505+AD15505+(AH15505/26)),0)</f>
        <v>0</v>
      </c>
      <c r="AL15505" s="2">
        <f>IFERROR(M15505/IF((U15505+(AF15505/26))&gt;=1, (U15505+(AF15505/26)), 1),0)</f>
        <v>0</v>
      </c>
      <c r="AM15505" s="2">
        <f>AK15505+AL15505</f>
        <v>0</v>
      </c>
      <c r="AN15505">
        <f>IFERROR(M15505/IF((U15505+(AG15505/26))&gt;=1, (U15505+(AG15505/26)), 1),M15505)</f>
        <v>0</v>
      </c>
      <c r="AO15505" s="3" t="str">
        <f>IF(AND(AN15505&gt;N15505,AN15505&gt;$AQ$1,AA15505="Yes"),"BUY","")</f>
        <v/>
      </c>
      <c r="AP15505" s="4" t="str">
        <f>IF(AND(AN15505/$AQ$1 &gt; 0, AO15505="BUY"), AN15505/$AQ$1,"")</f>
        <v/>
      </c>
    </row>
    <row r="15506" spans="10:42" x14ac:dyDescent="0.25">
      <c r="J15506" s="6"/>
      <c r="R15506" s="6"/>
      <c r="AB15506" s="7"/>
      <c r="AJ15506" s="3">
        <f>T15506+U15506</f>
        <v>0</v>
      </c>
      <c r="AK15506" s="2">
        <f>IFERROR(L15506/(T15506+AD15506+(AH15506/26)),0)</f>
        <v>0</v>
      </c>
      <c r="AL15506" s="2">
        <f>IFERROR(M15506/IF((U15506+(AF15506/26))&gt;=1, (U15506+(AF15506/26)), 1),0)</f>
        <v>0</v>
      </c>
      <c r="AM15506" s="2">
        <f>AK15506+AL15506</f>
        <v>0</v>
      </c>
      <c r="AN15506">
        <f>IFERROR(M15506/IF((U15506+(AG15506/26))&gt;=1, (U15506+(AG15506/26)), 1),M15506)</f>
        <v>0</v>
      </c>
      <c r="AO15506" s="3" t="str">
        <f>IF(AND(AN15506&gt;N15506,AN15506&gt;$AQ$1,AA15506="Yes"),"BUY","")</f>
        <v/>
      </c>
      <c r="AP15506" s="4" t="str">
        <f>IF(AND(AN15506/$AQ$1 &gt; 0, AO15506="BUY"), AN15506/$AQ$1,"")</f>
        <v/>
      </c>
    </row>
    <row r="15507" spans="10:42" x14ac:dyDescent="0.25">
      <c r="J15507" s="6"/>
      <c r="R15507" s="6"/>
      <c r="AB15507" s="7"/>
      <c r="AJ15507" s="3">
        <f>T15507+U15507</f>
        <v>0</v>
      </c>
      <c r="AK15507" s="2">
        <f>IFERROR(L15507/(T15507+AD15507+(AH15507/26)),0)</f>
        <v>0</v>
      </c>
      <c r="AL15507" s="2">
        <f>IFERROR(M15507/IF((U15507+(AF15507/26))&gt;=1, (U15507+(AF15507/26)), 1),0)</f>
        <v>0</v>
      </c>
      <c r="AM15507" s="2">
        <f>AK15507+AL15507</f>
        <v>0</v>
      </c>
      <c r="AN15507">
        <f>IFERROR(M15507/IF((U15507+(AG15507/26))&gt;=1, (U15507+(AG15507/26)), 1),M15507)</f>
        <v>0</v>
      </c>
      <c r="AO15507" s="3" t="str">
        <f>IF(AND(AN15507&gt;N15507,AN15507&gt;$AQ$1,AA15507="Yes"),"BUY","")</f>
        <v/>
      </c>
      <c r="AP15507" s="4" t="str">
        <f>IF(AND(AN15507/$AQ$1 &gt; 0, AO15507="BUY"), AN15507/$AQ$1,"")</f>
        <v/>
      </c>
    </row>
    <row r="15508" spans="10:42" x14ac:dyDescent="0.25">
      <c r="J15508" s="6"/>
      <c r="R15508" s="6"/>
      <c r="AB15508" s="7"/>
      <c r="AJ15508" s="3">
        <f>T15508+U15508</f>
        <v>0</v>
      </c>
      <c r="AK15508" s="2">
        <f>IFERROR(L15508/(T15508+AD15508+(AH15508/26)),0)</f>
        <v>0</v>
      </c>
      <c r="AL15508" s="2">
        <f>IFERROR(M15508/IF((U15508+(AF15508/26))&gt;=1, (U15508+(AF15508/26)), 1),0)</f>
        <v>0</v>
      </c>
      <c r="AM15508" s="2">
        <f>AK15508+AL15508</f>
        <v>0</v>
      </c>
      <c r="AN15508">
        <f>IFERROR(M15508/IF((U15508+(AG15508/26))&gt;=1, (U15508+(AG15508/26)), 1),M15508)</f>
        <v>0</v>
      </c>
      <c r="AO15508" s="3" t="str">
        <f>IF(AND(AN15508&gt;N15508,AN15508&gt;$AQ$1,AA15508="Yes"),"BUY","")</f>
        <v/>
      </c>
      <c r="AP15508" s="4" t="str">
        <f>IF(AND(AN15508/$AQ$1 &gt; 0, AO15508="BUY"), AN15508/$AQ$1,"")</f>
        <v/>
      </c>
    </row>
    <row r="15509" spans="10:42" x14ac:dyDescent="0.25">
      <c r="J15509" s="6"/>
      <c r="R15509" s="6"/>
      <c r="AB15509" s="7"/>
      <c r="AJ15509" s="3">
        <f>T15509+U15509</f>
        <v>0</v>
      </c>
      <c r="AK15509" s="2">
        <f>IFERROR(L15509/(T15509+AD15509+(AH15509/26)),0)</f>
        <v>0</v>
      </c>
      <c r="AL15509" s="2">
        <f>IFERROR(M15509/IF((U15509+(AF15509/26))&gt;=1, (U15509+(AF15509/26)), 1),0)</f>
        <v>0</v>
      </c>
      <c r="AM15509" s="2">
        <f>AK15509+AL15509</f>
        <v>0</v>
      </c>
      <c r="AN15509">
        <f>IFERROR(M15509/IF((U15509+(AG15509/26))&gt;=1, (U15509+(AG15509/26)), 1),M15509)</f>
        <v>0</v>
      </c>
      <c r="AO15509" s="3" t="str">
        <f>IF(AND(AN15509&gt;N15509,AN15509&gt;$AQ$1,AA15509="Yes"),"BUY","")</f>
        <v/>
      </c>
      <c r="AP15509" s="4" t="str">
        <f>IF(AND(AN15509/$AQ$1 &gt; 0, AO15509="BUY"), AN15509/$AQ$1,"")</f>
        <v/>
      </c>
    </row>
    <row r="15510" spans="10:42" x14ac:dyDescent="0.25">
      <c r="J15510" s="6"/>
      <c r="R15510" s="6"/>
      <c r="AB15510" s="7"/>
      <c r="AJ15510" s="3">
        <f>T15510+U15510</f>
        <v>0</v>
      </c>
      <c r="AK15510" s="2">
        <f>IFERROR(L15510/(T15510+AD15510+(AH15510/26)),0)</f>
        <v>0</v>
      </c>
      <c r="AL15510" s="2">
        <f>IFERROR(M15510/IF((U15510+(AF15510/26))&gt;=1, (U15510+(AF15510/26)), 1),0)</f>
        <v>0</v>
      </c>
      <c r="AM15510" s="2">
        <f>AK15510+AL15510</f>
        <v>0</v>
      </c>
      <c r="AN15510">
        <f>IFERROR(M15510/IF((U15510+(AG15510/26))&gt;=1, (U15510+(AG15510/26)), 1),M15510)</f>
        <v>0</v>
      </c>
      <c r="AO15510" s="3" t="str">
        <f>IF(AND(AN15510&gt;N15510,AN15510&gt;$AQ$1,AA15510="Yes"),"BUY","")</f>
        <v/>
      </c>
      <c r="AP15510" s="4" t="str">
        <f>IF(AND(AN15510/$AQ$1 &gt; 0, AO15510="BUY"), AN15510/$AQ$1,"")</f>
        <v/>
      </c>
    </row>
    <row r="15511" spans="10:42" x14ac:dyDescent="0.25">
      <c r="J15511" s="6"/>
      <c r="R15511" s="6"/>
      <c r="AB15511" s="7"/>
      <c r="AJ15511" s="3">
        <f>T15511+U15511</f>
        <v>0</v>
      </c>
      <c r="AK15511" s="2">
        <f>IFERROR(L15511/(T15511+AD15511+(AH15511/26)),0)</f>
        <v>0</v>
      </c>
      <c r="AL15511" s="2">
        <f>IFERROR(M15511/IF((U15511+(AF15511/26))&gt;=1, (U15511+(AF15511/26)), 1),0)</f>
        <v>0</v>
      </c>
      <c r="AM15511" s="2">
        <f>AK15511+AL15511</f>
        <v>0</v>
      </c>
      <c r="AN15511">
        <f>IFERROR(M15511/IF((U15511+(AG15511/26))&gt;=1, (U15511+(AG15511/26)), 1),M15511)</f>
        <v>0</v>
      </c>
      <c r="AO15511" s="3" t="str">
        <f>IF(AND(AN15511&gt;N15511,AN15511&gt;$AQ$1,AA15511="Yes"),"BUY","")</f>
        <v/>
      </c>
      <c r="AP15511" s="4" t="str">
        <f>IF(AND(AN15511/$AQ$1 &gt; 0, AO15511="BUY"), AN15511/$AQ$1,"")</f>
        <v/>
      </c>
    </row>
    <row r="15512" spans="10:42" x14ac:dyDescent="0.25">
      <c r="J15512" s="6"/>
      <c r="R15512" s="6"/>
      <c r="AB15512" s="7"/>
      <c r="AJ15512" s="3">
        <f>T15512+U15512</f>
        <v>0</v>
      </c>
      <c r="AK15512" s="2">
        <f>IFERROR(L15512/(T15512+AD15512+(AH15512/26)),0)</f>
        <v>0</v>
      </c>
      <c r="AL15512" s="2">
        <f>IFERROR(M15512/IF((U15512+(AF15512/26))&gt;=1, (U15512+(AF15512/26)), 1),0)</f>
        <v>0</v>
      </c>
      <c r="AM15512" s="2">
        <f>AK15512+AL15512</f>
        <v>0</v>
      </c>
      <c r="AN15512">
        <f>IFERROR(M15512/IF((U15512+(AG15512/26))&gt;=1, (U15512+(AG15512/26)), 1),M15512)</f>
        <v>0</v>
      </c>
      <c r="AO15512" s="3" t="str">
        <f>IF(AND(AN15512&gt;N15512,AN15512&gt;$AQ$1,AA15512="Yes"),"BUY","")</f>
        <v/>
      </c>
      <c r="AP15512" s="4" t="str">
        <f>IF(AND(AN15512/$AQ$1 &gt; 0, AO15512="BUY"), AN15512/$AQ$1,"")</f>
        <v/>
      </c>
    </row>
    <row r="15513" spans="10:42" x14ac:dyDescent="0.25">
      <c r="J15513" s="6"/>
      <c r="R15513" s="6"/>
      <c r="AB15513" s="7"/>
      <c r="AJ15513" s="3">
        <f>T15513+U15513</f>
        <v>0</v>
      </c>
      <c r="AK15513" s="2">
        <f>IFERROR(L15513/(T15513+AD15513+(AH15513/26)),0)</f>
        <v>0</v>
      </c>
      <c r="AL15513" s="2">
        <f>IFERROR(M15513/IF((U15513+(AF15513/26))&gt;=1, (U15513+(AF15513/26)), 1),0)</f>
        <v>0</v>
      </c>
      <c r="AM15513" s="2">
        <f>AK15513+AL15513</f>
        <v>0</v>
      </c>
      <c r="AN15513">
        <f>IFERROR(M15513/IF((U15513+(AG15513/26))&gt;=1, (U15513+(AG15513/26)), 1),M15513)</f>
        <v>0</v>
      </c>
      <c r="AO15513" s="3" t="str">
        <f>IF(AND(AN15513&gt;N15513,AN15513&gt;$AQ$1,AA15513="Yes"),"BUY","")</f>
        <v/>
      </c>
      <c r="AP15513" s="4" t="str">
        <f>IF(AND(AN15513/$AQ$1 &gt; 0, AO15513="BUY"), AN15513/$AQ$1,"")</f>
        <v/>
      </c>
    </row>
    <row r="15514" spans="10:42" x14ac:dyDescent="0.25">
      <c r="J15514" s="6"/>
      <c r="R15514" s="6"/>
      <c r="AB15514" s="7"/>
      <c r="AJ15514" s="3">
        <f>T15514+U15514</f>
        <v>0</v>
      </c>
      <c r="AK15514" s="2">
        <f>IFERROR(L15514/(T15514+AD15514+(AH15514/26)),0)</f>
        <v>0</v>
      </c>
      <c r="AL15514" s="2">
        <f>IFERROR(M15514/IF((U15514+(AF15514/26))&gt;=1, (U15514+(AF15514/26)), 1),0)</f>
        <v>0</v>
      </c>
      <c r="AM15514" s="2">
        <f>AK15514+AL15514</f>
        <v>0</v>
      </c>
      <c r="AN15514">
        <f>IFERROR(M15514/IF((U15514+(AG15514/26))&gt;=1, (U15514+(AG15514/26)), 1),M15514)</f>
        <v>0</v>
      </c>
      <c r="AO15514" s="3" t="str">
        <f>IF(AND(AN15514&gt;N15514,AN15514&gt;$AQ$1,AA15514="Yes"),"BUY","")</f>
        <v/>
      </c>
      <c r="AP15514" s="4" t="str">
        <f>IF(AND(AN15514/$AQ$1 &gt; 0, AO15514="BUY"), AN15514/$AQ$1,"")</f>
        <v/>
      </c>
    </row>
    <row r="15515" spans="10:42" x14ac:dyDescent="0.25">
      <c r="J15515" s="6"/>
      <c r="R15515" s="6"/>
      <c r="AB15515" s="7"/>
      <c r="AJ15515" s="3">
        <f>T15515+U15515</f>
        <v>0</v>
      </c>
      <c r="AK15515" s="2">
        <f>IFERROR(L15515/(T15515+AD15515+(AH15515/26)),0)</f>
        <v>0</v>
      </c>
      <c r="AL15515" s="2">
        <f>IFERROR(M15515/IF((U15515+(AF15515/26))&gt;=1, (U15515+(AF15515/26)), 1),0)</f>
        <v>0</v>
      </c>
      <c r="AM15515" s="2">
        <f>AK15515+AL15515</f>
        <v>0</v>
      </c>
      <c r="AN15515">
        <f>IFERROR(M15515/IF((U15515+(AG15515/26))&gt;=1, (U15515+(AG15515/26)), 1),M15515)</f>
        <v>0</v>
      </c>
      <c r="AO15515" s="3" t="str">
        <f>IF(AND(AN15515&gt;N15515,AN15515&gt;$AQ$1,AA15515="Yes"),"BUY","")</f>
        <v/>
      </c>
      <c r="AP15515" s="4" t="str">
        <f>IF(AND(AN15515/$AQ$1 &gt; 0, AO15515="BUY"), AN15515/$AQ$1,"")</f>
        <v/>
      </c>
    </row>
    <row r="15516" spans="10:42" x14ac:dyDescent="0.25">
      <c r="J15516" s="6"/>
      <c r="R15516" s="6"/>
      <c r="AB15516" s="7"/>
      <c r="AJ15516" s="3">
        <f>T15516+U15516</f>
        <v>0</v>
      </c>
      <c r="AK15516" s="2">
        <f>IFERROR(L15516/(T15516+AD15516+(AH15516/26)),0)</f>
        <v>0</v>
      </c>
      <c r="AL15516" s="2">
        <f>IFERROR(M15516/IF((U15516+(AF15516/26))&gt;=1, (U15516+(AF15516/26)), 1),0)</f>
        <v>0</v>
      </c>
      <c r="AM15516" s="2">
        <f>AK15516+AL15516</f>
        <v>0</v>
      </c>
      <c r="AN15516">
        <f>IFERROR(M15516/IF((U15516+(AG15516/26))&gt;=1, (U15516+(AG15516/26)), 1),M15516)</f>
        <v>0</v>
      </c>
      <c r="AO15516" s="3" t="str">
        <f>IF(AND(AN15516&gt;N15516,AN15516&gt;$AQ$1,AA15516="Yes"),"BUY","")</f>
        <v/>
      </c>
      <c r="AP15516" s="4" t="str">
        <f>IF(AND(AN15516/$AQ$1 &gt; 0, AO15516="BUY"), AN15516/$AQ$1,"")</f>
        <v/>
      </c>
    </row>
    <row r="15517" spans="10:42" x14ac:dyDescent="0.25">
      <c r="J15517" s="6"/>
      <c r="R15517" s="6"/>
      <c r="AB15517" s="7"/>
      <c r="AJ15517" s="3">
        <f>T15517+U15517</f>
        <v>0</v>
      </c>
      <c r="AK15517" s="2">
        <f>IFERROR(L15517/(T15517+AD15517+(AH15517/26)),0)</f>
        <v>0</v>
      </c>
      <c r="AL15517" s="2">
        <f>IFERROR(M15517/IF((U15517+(AF15517/26))&gt;=1, (U15517+(AF15517/26)), 1),0)</f>
        <v>0</v>
      </c>
      <c r="AM15517" s="2">
        <f>AK15517+AL15517</f>
        <v>0</v>
      </c>
      <c r="AN15517">
        <f>IFERROR(M15517/IF((U15517+(AG15517/26))&gt;=1, (U15517+(AG15517/26)), 1),M15517)</f>
        <v>0</v>
      </c>
      <c r="AO15517" s="3" t="str">
        <f>IF(AND(AN15517&gt;N15517,AN15517&gt;$AQ$1,AA15517="Yes"),"BUY","")</f>
        <v/>
      </c>
      <c r="AP15517" s="4" t="str">
        <f>IF(AND(AN15517/$AQ$1 &gt; 0, AO15517="BUY"), AN15517/$AQ$1,"")</f>
        <v/>
      </c>
    </row>
    <row r="15518" spans="10:42" x14ac:dyDescent="0.25">
      <c r="J15518" s="6"/>
      <c r="R15518" s="6"/>
      <c r="AB15518" s="7"/>
      <c r="AJ15518" s="3">
        <f>T15518+U15518</f>
        <v>0</v>
      </c>
      <c r="AK15518" s="2">
        <f>IFERROR(L15518/(T15518+AD15518+(AH15518/26)),0)</f>
        <v>0</v>
      </c>
      <c r="AL15518" s="2">
        <f>IFERROR(M15518/IF((U15518+(AF15518/26))&gt;=1, (U15518+(AF15518/26)), 1),0)</f>
        <v>0</v>
      </c>
      <c r="AM15518" s="2">
        <f>AK15518+AL15518</f>
        <v>0</v>
      </c>
      <c r="AN15518">
        <f>IFERROR(M15518/IF((U15518+(AG15518/26))&gt;=1, (U15518+(AG15518/26)), 1),M15518)</f>
        <v>0</v>
      </c>
      <c r="AO15518" s="3" t="str">
        <f>IF(AND(AN15518&gt;N15518,AN15518&gt;$AQ$1,AA15518="Yes"),"BUY","")</f>
        <v/>
      </c>
      <c r="AP15518" s="4" t="str">
        <f>IF(AND(AN15518/$AQ$1 &gt; 0, AO15518="BUY"), AN15518/$AQ$1,"")</f>
        <v/>
      </c>
    </row>
    <row r="15519" spans="10:42" x14ac:dyDescent="0.25">
      <c r="J15519" s="6"/>
      <c r="R15519" s="6"/>
      <c r="AB15519" s="7"/>
      <c r="AJ15519" s="3">
        <f>T15519+U15519</f>
        <v>0</v>
      </c>
      <c r="AK15519" s="2">
        <f>IFERROR(L15519/(T15519+AD15519+(AH15519/26)),0)</f>
        <v>0</v>
      </c>
      <c r="AL15519" s="2">
        <f>IFERROR(M15519/IF((U15519+(AF15519/26))&gt;=1, (U15519+(AF15519/26)), 1),0)</f>
        <v>0</v>
      </c>
      <c r="AM15519" s="2">
        <f>AK15519+AL15519</f>
        <v>0</v>
      </c>
      <c r="AN15519">
        <f>IFERROR(M15519/IF((U15519+(AG15519/26))&gt;=1, (U15519+(AG15519/26)), 1),M15519)</f>
        <v>0</v>
      </c>
      <c r="AO15519" s="3" t="str">
        <f>IF(AND(AN15519&gt;N15519,AN15519&gt;$AQ$1,AA15519="Yes"),"BUY","")</f>
        <v/>
      </c>
      <c r="AP15519" s="4" t="str">
        <f>IF(AND(AN15519/$AQ$1 &gt; 0, AO15519="BUY"), AN15519/$AQ$1,"")</f>
        <v/>
      </c>
    </row>
    <row r="15520" spans="10:42" x14ac:dyDescent="0.25">
      <c r="J15520" s="6"/>
      <c r="R15520" s="6"/>
      <c r="AB15520" s="7"/>
      <c r="AJ15520" s="3">
        <f>T15520+U15520</f>
        <v>0</v>
      </c>
      <c r="AK15520" s="2">
        <f>IFERROR(L15520/(T15520+AD15520+(AH15520/26)),0)</f>
        <v>0</v>
      </c>
      <c r="AL15520" s="2">
        <f>IFERROR(M15520/IF((U15520+(AF15520/26))&gt;=1, (U15520+(AF15520/26)), 1),0)</f>
        <v>0</v>
      </c>
      <c r="AM15520" s="2">
        <f>AK15520+AL15520</f>
        <v>0</v>
      </c>
      <c r="AN15520">
        <f>IFERROR(M15520/IF((U15520+(AG15520/26))&gt;=1, (U15520+(AG15520/26)), 1),M15520)</f>
        <v>0</v>
      </c>
      <c r="AO15520" s="3" t="str">
        <f>IF(AND(AN15520&gt;N15520,AN15520&gt;$AQ$1,AA15520="Yes"),"BUY","")</f>
        <v/>
      </c>
      <c r="AP15520" s="4" t="str">
        <f>IF(AND(AN15520/$AQ$1 &gt; 0, AO15520="BUY"), AN15520/$AQ$1,"")</f>
        <v/>
      </c>
    </row>
    <row r="15521" spans="2:42" x14ac:dyDescent="0.25">
      <c r="J15521" s="6"/>
      <c r="R15521" s="6"/>
      <c r="AB15521" s="7"/>
      <c r="AJ15521" s="3">
        <f>T15521+U15521</f>
        <v>0</v>
      </c>
      <c r="AK15521" s="2">
        <f>IFERROR(L15521/(T15521+AD15521+(AH15521/26)),0)</f>
        <v>0</v>
      </c>
      <c r="AL15521" s="2">
        <f>IFERROR(M15521/IF((U15521+(AF15521/26))&gt;=1, (U15521+(AF15521/26)), 1),0)</f>
        <v>0</v>
      </c>
      <c r="AM15521" s="2">
        <f>AK15521+AL15521</f>
        <v>0</v>
      </c>
      <c r="AN15521">
        <f>IFERROR(M15521/IF((U15521+(AG15521/26))&gt;=1, (U15521+(AG15521/26)), 1),M15521)</f>
        <v>0</v>
      </c>
      <c r="AO15521" s="3" t="str">
        <f>IF(AND(AN15521&gt;N15521,AN15521&gt;$AQ$1,AA15521="Yes"),"BUY","")</f>
        <v/>
      </c>
      <c r="AP15521" s="4" t="str">
        <f>IF(AND(AN15521/$AQ$1 &gt; 0, AO15521="BUY"), AN15521/$AQ$1,"")</f>
        <v/>
      </c>
    </row>
    <row r="15522" spans="2:42" x14ac:dyDescent="0.25">
      <c r="J15522" s="6"/>
      <c r="R15522" s="6"/>
      <c r="AB15522" s="7"/>
      <c r="AJ15522" s="3">
        <f>T15522+U15522</f>
        <v>0</v>
      </c>
      <c r="AK15522" s="2">
        <f>IFERROR(L15522/(T15522+AD15522+(AH15522/26)),0)</f>
        <v>0</v>
      </c>
      <c r="AL15522" s="2">
        <f>IFERROR(M15522/IF((U15522+(AF15522/26))&gt;=1, (U15522+(AF15522/26)), 1),0)</f>
        <v>0</v>
      </c>
      <c r="AM15522" s="2">
        <f>AK15522+AL15522</f>
        <v>0</v>
      </c>
      <c r="AN15522">
        <f>IFERROR(M15522/IF((U15522+(AG15522/26))&gt;=1, (U15522+(AG15522/26)), 1),M15522)</f>
        <v>0</v>
      </c>
      <c r="AO15522" s="3" t="str">
        <f>IF(AND(AN15522&gt;N15522,AN15522&gt;$AQ$1,AA15522="Yes"),"BUY","")</f>
        <v/>
      </c>
      <c r="AP15522" s="4" t="str">
        <f>IF(AND(AN15522/$AQ$1 &gt; 0, AO15522="BUY"), AN15522/$AQ$1,"")</f>
        <v/>
      </c>
    </row>
    <row r="15523" spans="2:42" x14ac:dyDescent="0.25">
      <c r="J15523" s="6"/>
      <c r="R15523" s="6"/>
      <c r="AB15523" s="7"/>
      <c r="AJ15523" s="3">
        <f>T15523+U15523</f>
        <v>0</v>
      </c>
      <c r="AK15523" s="2">
        <f>IFERROR(L15523/(T15523+AD15523+(AH15523/26)),0)</f>
        <v>0</v>
      </c>
      <c r="AL15523" s="2">
        <f>IFERROR(M15523/IF((U15523+(AF15523/26))&gt;=1, (U15523+(AF15523/26)), 1),0)</f>
        <v>0</v>
      </c>
      <c r="AM15523" s="2">
        <f>AK15523+AL15523</f>
        <v>0</v>
      </c>
      <c r="AN15523">
        <f>IFERROR(M15523/IF((U15523+(AG15523/26))&gt;=1, (U15523+(AG15523/26)), 1),M15523)</f>
        <v>0</v>
      </c>
      <c r="AO15523" s="3" t="str">
        <f>IF(AND(AN15523&gt;N15523,AN15523&gt;$AQ$1,AA15523="Yes"),"BUY","")</f>
        <v/>
      </c>
      <c r="AP15523" s="4" t="str">
        <f>IF(AND(AN15523/$AQ$1 &gt; 0, AO15523="BUY"), AN15523/$AQ$1,"")</f>
        <v/>
      </c>
    </row>
    <row r="15524" spans="2:42" x14ac:dyDescent="0.25">
      <c r="J15524" s="6"/>
      <c r="R15524" s="6"/>
      <c r="AB15524" s="7"/>
      <c r="AJ15524" s="3">
        <f>T15524+U15524</f>
        <v>0</v>
      </c>
      <c r="AK15524" s="2">
        <f>IFERROR(L15524/(T15524+AD15524+(AH15524/26)),0)</f>
        <v>0</v>
      </c>
      <c r="AL15524" s="2">
        <f>IFERROR(M15524/IF((U15524+(AF15524/26))&gt;=1, (U15524+(AF15524/26)), 1),0)</f>
        <v>0</v>
      </c>
      <c r="AM15524" s="2">
        <f>AK15524+AL15524</f>
        <v>0</v>
      </c>
      <c r="AN15524">
        <f>IFERROR(M15524/IF((U15524+(AG15524/26))&gt;=1, (U15524+(AG15524/26)), 1),M15524)</f>
        <v>0</v>
      </c>
      <c r="AO15524" s="3" t="str">
        <f>IF(AND(AN15524&gt;N15524,AN15524&gt;$AQ$1,AA15524="Yes"),"BUY","")</f>
        <v/>
      </c>
      <c r="AP15524" s="4" t="str">
        <f>IF(AND(AN15524/$AQ$1 &gt; 0, AO15524="BUY"), AN15524/$AQ$1,"")</f>
        <v/>
      </c>
    </row>
    <row r="15525" spans="2:42" x14ac:dyDescent="0.25">
      <c r="J15525" s="6"/>
      <c r="R15525" s="6"/>
      <c r="AB15525" s="7"/>
      <c r="AJ15525" s="3">
        <f>T15525+U15525</f>
        <v>0</v>
      </c>
      <c r="AK15525" s="2">
        <f>IFERROR(L15525/(T15525+AD15525+(AH15525/26)),0)</f>
        <v>0</v>
      </c>
      <c r="AL15525" s="2">
        <f>IFERROR(M15525/IF((U15525+(AF15525/26))&gt;=1, (U15525+(AF15525/26)), 1),0)</f>
        <v>0</v>
      </c>
      <c r="AM15525" s="2">
        <f>AK15525+AL15525</f>
        <v>0</v>
      </c>
      <c r="AN15525">
        <f>IFERROR(M15525/IF((U15525+(AG15525/26))&gt;=1, (U15525+(AG15525/26)), 1),M15525)</f>
        <v>0</v>
      </c>
      <c r="AO15525" s="3" t="str">
        <f>IF(AND(AN15525&gt;N15525,AN15525&gt;$AQ$1,AA15525="Yes"),"BUY","")</f>
        <v/>
      </c>
      <c r="AP15525" s="4" t="str">
        <f>IF(AND(AN15525/$AQ$1 &gt; 0, AO15525="BUY"), AN15525/$AQ$1,"")</f>
        <v/>
      </c>
    </row>
    <row r="15526" spans="2:42" x14ac:dyDescent="0.25">
      <c r="J15526" s="6"/>
      <c r="R15526" s="6"/>
      <c r="AB15526" s="7"/>
      <c r="AJ15526" s="3">
        <f>T15526+U15526</f>
        <v>0</v>
      </c>
      <c r="AK15526" s="2">
        <f>IFERROR(L15526/(T15526+AD15526+(AH15526/26)),0)</f>
        <v>0</v>
      </c>
      <c r="AL15526" s="2">
        <f>IFERROR(M15526/IF((U15526+(AF15526/26))&gt;=1, (U15526+(AF15526/26)), 1),0)</f>
        <v>0</v>
      </c>
      <c r="AM15526" s="2">
        <f>AK15526+AL15526</f>
        <v>0</v>
      </c>
      <c r="AN15526">
        <f>IFERROR(M15526/IF((U15526+(AG15526/26))&gt;=1, (U15526+(AG15526/26)), 1),M15526)</f>
        <v>0</v>
      </c>
      <c r="AO15526" s="3" t="str">
        <f>IF(AND(AN15526&gt;N15526,AN15526&gt;$AQ$1,AA15526="Yes"),"BUY","")</f>
        <v/>
      </c>
      <c r="AP15526" s="4" t="str">
        <f>IF(AND(AN15526/$AQ$1 &gt; 0, AO15526="BUY"), AN15526/$AQ$1,"")</f>
        <v/>
      </c>
    </row>
    <row r="15527" spans="2:42" x14ac:dyDescent="0.25">
      <c r="J15527" s="6"/>
      <c r="R15527" s="6"/>
      <c r="AB15527" s="7"/>
      <c r="AJ15527" s="3">
        <f>T15527+U15527</f>
        <v>0</v>
      </c>
      <c r="AK15527" s="2">
        <f>IFERROR(L15527/(T15527+AD15527+(AH15527/26)),0)</f>
        <v>0</v>
      </c>
      <c r="AL15527" s="2">
        <f>IFERROR(M15527/IF((U15527+(AF15527/26))&gt;=1, (U15527+(AF15527/26)), 1),0)</f>
        <v>0</v>
      </c>
      <c r="AM15527" s="2">
        <f>AK15527+AL15527</f>
        <v>0</v>
      </c>
      <c r="AN15527">
        <f>IFERROR(M15527/IF((U15527+(AG15527/26))&gt;=1, (U15527+(AG15527/26)), 1),M15527)</f>
        <v>0</v>
      </c>
      <c r="AO15527" s="3" t="str">
        <f>IF(AND(AN15527&gt;N15527,AN15527&gt;$AQ$1,AA15527="Yes"),"BUY","")</f>
        <v/>
      </c>
      <c r="AP15527" s="4" t="str">
        <f>IF(AND(AN15527/$AQ$1 &gt; 0, AO15527="BUY"), AN15527/$AQ$1,"")</f>
        <v/>
      </c>
    </row>
    <row r="15528" spans="2:42" x14ac:dyDescent="0.25">
      <c r="J15528" s="6"/>
      <c r="R15528" s="6"/>
      <c r="AB15528" s="7"/>
      <c r="AJ15528" s="3">
        <f>T15528+U15528</f>
        <v>0</v>
      </c>
      <c r="AK15528" s="2">
        <f>IFERROR(L15528/(T15528+AD15528+(AH15528/26)),0)</f>
        <v>0</v>
      </c>
      <c r="AL15528" s="2">
        <f>IFERROR(M15528/IF((U15528+(AF15528/26))&gt;=1, (U15528+(AF15528/26)), 1),0)</f>
        <v>0</v>
      </c>
      <c r="AM15528" s="2">
        <f>AK15528+AL15528</f>
        <v>0</v>
      </c>
      <c r="AN15528">
        <f>IFERROR(M15528/IF((U15528+(AG15528/26))&gt;=1, (U15528+(AG15528/26)), 1),M15528)</f>
        <v>0</v>
      </c>
      <c r="AO15528" s="3" t="str">
        <f>IF(AND(AN15528&gt;N15528,AN15528&gt;$AQ$1,AA15528="Yes"),"BUY","")</f>
        <v/>
      </c>
      <c r="AP15528" s="4" t="str">
        <f>IF(AND(AN15528/$AQ$1 &gt; 0, AO15528="BUY"), AN15528/$AQ$1,"")</f>
        <v/>
      </c>
    </row>
    <row r="15529" spans="2:42" x14ac:dyDescent="0.25">
      <c r="J15529" s="6"/>
      <c r="R15529" s="6"/>
      <c r="AB15529" s="7"/>
      <c r="AJ15529" s="3">
        <f>T15529+U15529</f>
        <v>0</v>
      </c>
      <c r="AK15529" s="2">
        <f>IFERROR(L15529/(T15529+AD15529+(AH15529/26)),0)</f>
        <v>0</v>
      </c>
      <c r="AL15529" s="2">
        <f>IFERROR(M15529/IF((U15529+(AF15529/26))&gt;=1, (U15529+(AF15529/26)), 1),0)</f>
        <v>0</v>
      </c>
      <c r="AM15529" s="2">
        <f>AK15529+AL15529</f>
        <v>0</v>
      </c>
      <c r="AN15529">
        <f>IFERROR(M15529/IF((U15529+(AG15529/26))&gt;=1, (U15529+(AG15529/26)), 1),M15529)</f>
        <v>0</v>
      </c>
      <c r="AO15529" s="3" t="str">
        <f>IF(AND(AN15529&gt;N15529,AN15529&gt;$AQ$1,AA15529="Yes"),"BUY","")</f>
        <v/>
      </c>
      <c r="AP15529" s="4" t="str">
        <f>IF(AND(AN15529/$AQ$1 &gt; 0, AO15529="BUY"), AN15529/$AQ$1,"")</f>
        <v/>
      </c>
    </row>
    <row r="15530" spans="2:42" x14ac:dyDescent="0.25">
      <c r="J15530" s="6"/>
      <c r="R15530" s="6"/>
      <c r="AB15530" s="7"/>
      <c r="AJ15530" s="3">
        <f>T15530+U15530</f>
        <v>0</v>
      </c>
      <c r="AK15530" s="2">
        <f>IFERROR(L15530/(T15530+AD15530+(AH15530/26)),0)</f>
        <v>0</v>
      </c>
      <c r="AL15530" s="2">
        <f>IFERROR(M15530/IF((U15530+(AF15530/26))&gt;=1, (U15530+(AF15530/26)), 1),0)</f>
        <v>0</v>
      </c>
      <c r="AM15530" s="2">
        <f>AK15530+AL15530</f>
        <v>0</v>
      </c>
      <c r="AN15530">
        <f>IFERROR(M15530/IF((U15530+(AG15530/26))&gt;=1, (U15530+(AG15530/26)), 1),M15530)</f>
        <v>0</v>
      </c>
      <c r="AO15530" s="3" t="str">
        <f>IF(AND(AN15530&gt;N15530,AN15530&gt;$AQ$1,AA15530="Yes"),"BUY","")</f>
        <v/>
      </c>
      <c r="AP15530" s="4" t="str">
        <f>IF(AND(AN15530/$AQ$1 &gt; 0, AO15530="BUY"), AN15530/$AQ$1,"")</f>
        <v/>
      </c>
    </row>
    <row r="15531" spans="2:42" x14ac:dyDescent="0.25">
      <c r="B15531" s="8"/>
      <c r="J15531" s="6"/>
      <c r="R15531" s="6"/>
      <c r="AB15531" s="7"/>
      <c r="AJ15531" s="3">
        <f>T15531+U15531</f>
        <v>0</v>
      </c>
      <c r="AK15531" s="2">
        <f>IFERROR(L15531/(T15531+AD15531+(AH15531/26)),0)</f>
        <v>0</v>
      </c>
      <c r="AL15531" s="2">
        <f>IFERROR(M15531/IF((U15531+(AF15531/26))&gt;=1, (U15531+(AF15531/26)), 1),0)</f>
        <v>0</v>
      </c>
      <c r="AM15531" s="2">
        <f>AK15531+AL15531</f>
        <v>0</v>
      </c>
      <c r="AN15531">
        <f>IFERROR(M15531/IF((U15531+(AG15531/26))&gt;=1, (U15531+(AG15531/26)), 1),M15531)</f>
        <v>0</v>
      </c>
      <c r="AO15531" s="3" t="str">
        <f>IF(AND(AN15531&gt;N15531,AN15531&gt;$AQ$1,AA15531="Yes"),"BUY","")</f>
        <v/>
      </c>
      <c r="AP15531" s="4" t="str">
        <f>IF(AND(AN15531/$AQ$1 &gt; 0, AO15531="BUY"), AN15531/$AQ$1,"")</f>
        <v/>
      </c>
    </row>
    <row r="15532" spans="2:42" x14ac:dyDescent="0.25">
      <c r="J15532" s="6"/>
      <c r="R15532" s="6"/>
      <c r="AB15532" s="7"/>
      <c r="AJ15532" s="3">
        <f>T15532+U15532</f>
        <v>0</v>
      </c>
      <c r="AK15532" s="2">
        <f>IFERROR(L15532/(T15532+AD15532+(AH15532/26)),0)</f>
        <v>0</v>
      </c>
      <c r="AL15532" s="2">
        <f>IFERROR(M15532/IF((U15532+(AF15532/26))&gt;=1, (U15532+(AF15532/26)), 1),0)</f>
        <v>0</v>
      </c>
      <c r="AM15532" s="2">
        <f>AK15532+AL15532</f>
        <v>0</v>
      </c>
      <c r="AN15532">
        <f>IFERROR(M15532/IF((U15532+(AG15532/26))&gt;=1, (U15532+(AG15532/26)), 1),M15532)</f>
        <v>0</v>
      </c>
      <c r="AO15532" s="3" t="str">
        <f>IF(AND(AN15532&gt;N15532,AN15532&gt;$AQ$1,AA15532="Yes"),"BUY","")</f>
        <v/>
      </c>
      <c r="AP15532" s="4" t="str">
        <f>IF(AND(AN15532/$AQ$1 &gt; 0, AO15532="BUY"), AN15532/$AQ$1,"")</f>
        <v/>
      </c>
    </row>
    <row r="15533" spans="2:42" x14ac:dyDescent="0.25">
      <c r="J15533" s="6"/>
      <c r="R15533" s="6"/>
      <c r="AB15533" s="7"/>
      <c r="AJ15533" s="3">
        <f>T15533+U15533</f>
        <v>0</v>
      </c>
      <c r="AK15533" s="2">
        <f>IFERROR(L15533/(T15533+AD15533+(AH15533/26)),0)</f>
        <v>0</v>
      </c>
      <c r="AL15533" s="2">
        <f>IFERROR(M15533/IF((U15533+(AF15533/26))&gt;=1, (U15533+(AF15533/26)), 1),0)</f>
        <v>0</v>
      </c>
      <c r="AM15533" s="2">
        <f>AK15533+AL15533</f>
        <v>0</v>
      </c>
      <c r="AN15533">
        <f>IFERROR(M15533/IF((U15533+(AG15533/26))&gt;=1, (U15533+(AG15533/26)), 1),M15533)</f>
        <v>0</v>
      </c>
      <c r="AO15533" s="3" t="str">
        <f>IF(AND(AN15533&gt;N15533,AN15533&gt;$AQ$1,AA15533="Yes"),"BUY","")</f>
        <v/>
      </c>
      <c r="AP15533" s="4" t="str">
        <f>IF(AND(AN15533/$AQ$1 &gt; 0, AO15533="BUY"), AN15533/$AQ$1,"")</f>
        <v/>
      </c>
    </row>
    <row r="15534" spans="2:42" x14ac:dyDescent="0.25">
      <c r="J15534" s="6"/>
      <c r="R15534" s="6"/>
      <c r="AB15534" s="7"/>
      <c r="AJ15534" s="3">
        <f>T15534+U15534</f>
        <v>0</v>
      </c>
      <c r="AK15534" s="2">
        <f>IFERROR(L15534/(T15534+AD15534+(AH15534/26)),0)</f>
        <v>0</v>
      </c>
      <c r="AL15534" s="2">
        <f>IFERROR(M15534/IF((U15534+(AF15534/26))&gt;=1, (U15534+(AF15534/26)), 1),0)</f>
        <v>0</v>
      </c>
      <c r="AM15534" s="2">
        <f>AK15534+AL15534</f>
        <v>0</v>
      </c>
      <c r="AN15534">
        <f>IFERROR(M15534/IF((U15534+(AG15534/26))&gt;=1, (U15534+(AG15534/26)), 1),M15534)</f>
        <v>0</v>
      </c>
      <c r="AO15534" s="3" t="str">
        <f>IF(AND(AN15534&gt;N15534,AN15534&gt;$AQ$1,AA15534="Yes"),"BUY","")</f>
        <v/>
      </c>
      <c r="AP15534" s="4" t="str">
        <f>IF(AND(AN15534/$AQ$1 &gt; 0, AO15534="BUY"), AN15534/$AQ$1,"")</f>
        <v/>
      </c>
    </row>
    <row r="15535" spans="2:42" x14ac:dyDescent="0.25">
      <c r="J15535" s="6"/>
      <c r="R15535" s="6"/>
      <c r="AB15535" s="7"/>
      <c r="AJ15535" s="3">
        <f>T15535+U15535</f>
        <v>0</v>
      </c>
      <c r="AK15535" s="2">
        <f>IFERROR(L15535/(T15535+AD15535+(AH15535/26)),0)</f>
        <v>0</v>
      </c>
      <c r="AL15535" s="2">
        <f>IFERROR(M15535/IF((U15535+(AF15535/26))&gt;=1, (U15535+(AF15535/26)), 1),0)</f>
        <v>0</v>
      </c>
      <c r="AM15535" s="2">
        <f>AK15535+AL15535</f>
        <v>0</v>
      </c>
      <c r="AN15535">
        <f>IFERROR(M15535/IF((U15535+(AG15535/26))&gt;=1, (U15535+(AG15535/26)), 1),M15535)</f>
        <v>0</v>
      </c>
      <c r="AO15535" s="3" t="str">
        <f>IF(AND(AN15535&gt;N15535,AN15535&gt;$AQ$1,AA15535="Yes"),"BUY","")</f>
        <v/>
      </c>
      <c r="AP15535" s="4" t="str">
        <f>IF(AND(AN15535/$AQ$1 &gt; 0, AO15535="BUY"), AN15535/$AQ$1,"")</f>
        <v/>
      </c>
    </row>
    <row r="15536" spans="2:42" x14ac:dyDescent="0.25">
      <c r="J15536" s="6"/>
      <c r="R15536" s="6"/>
      <c r="AB15536" s="7"/>
      <c r="AJ15536" s="3">
        <f>T15536+U15536</f>
        <v>0</v>
      </c>
      <c r="AK15536" s="2">
        <f>IFERROR(L15536/(T15536+AD15536+(AH15536/26)),0)</f>
        <v>0</v>
      </c>
      <c r="AL15536" s="2">
        <f>IFERROR(M15536/IF((U15536+(AF15536/26))&gt;=1, (U15536+(AF15536/26)), 1),0)</f>
        <v>0</v>
      </c>
      <c r="AM15536" s="2">
        <f>AK15536+AL15536</f>
        <v>0</v>
      </c>
      <c r="AN15536">
        <f>IFERROR(M15536/IF((U15536+(AG15536/26))&gt;=1, (U15536+(AG15536/26)), 1),M15536)</f>
        <v>0</v>
      </c>
      <c r="AO15536" s="3" t="str">
        <f>IF(AND(AN15536&gt;N15536,AN15536&gt;$AQ$1,AA15536="Yes"),"BUY","")</f>
        <v/>
      </c>
      <c r="AP15536" s="4" t="str">
        <f>IF(AND(AN15536/$AQ$1 &gt; 0, AO15536="BUY"), AN15536/$AQ$1,"")</f>
        <v/>
      </c>
    </row>
    <row r="15537" spans="10:42" x14ac:dyDescent="0.25">
      <c r="J15537" s="6"/>
      <c r="R15537" s="6"/>
      <c r="AB15537" s="7"/>
      <c r="AJ15537" s="3">
        <f>T15537+U15537</f>
        <v>0</v>
      </c>
      <c r="AK15537" s="2">
        <f>IFERROR(L15537/(T15537+AD15537+(AH15537/26)),0)</f>
        <v>0</v>
      </c>
      <c r="AL15537" s="2">
        <f>IFERROR(M15537/IF((U15537+(AF15537/26))&gt;=1, (U15537+(AF15537/26)), 1),0)</f>
        <v>0</v>
      </c>
      <c r="AM15537" s="2">
        <f>AK15537+AL15537</f>
        <v>0</v>
      </c>
      <c r="AN15537">
        <f>IFERROR(M15537/IF((U15537+(AG15537/26))&gt;=1, (U15537+(AG15537/26)), 1),M15537)</f>
        <v>0</v>
      </c>
      <c r="AO15537" s="3" t="str">
        <f>IF(AND(AN15537&gt;N15537,AN15537&gt;$AQ$1,AA15537="Yes"),"BUY","")</f>
        <v/>
      </c>
      <c r="AP15537" s="4" t="str">
        <f>IF(AND(AN15537/$AQ$1 &gt; 0, AO15537="BUY"), AN15537/$AQ$1,"")</f>
        <v/>
      </c>
    </row>
    <row r="15538" spans="10:42" x14ac:dyDescent="0.25">
      <c r="J15538" s="6"/>
      <c r="R15538" s="6"/>
      <c r="AB15538" s="7"/>
      <c r="AJ15538" s="3">
        <f>T15538+U15538</f>
        <v>0</v>
      </c>
      <c r="AK15538" s="2">
        <f>IFERROR(L15538/(T15538+AD15538+(AH15538/26)),0)</f>
        <v>0</v>
      </c>
      <c r="AL15538" s="2">
        <f>IFERROR(M15538/IF((U15538+(AF15538/26))&gt;=1, (U15538+(AF15538/26)), 1),0)</f>
        <v>0</v>
      </c>
      <c r="AM15538" s="2">
        <f>AK15538+AL15538</f>
        <v>0</v>
      </c>
      <c r="AN15538">
        <f>IFERROR(M15538/IF((U15538+(AG15538/26))&gt;=1, (U15538+(AG15538/26)), 1),M15538)</f>
        <v>0</v>
      </c>
      <c r="AO15538" s="3" t="str">
        <f>IF(AND(AN15538&gt;N15538,AN15538&gt;$AQ$1,AA15538="Yes"),"BUY","")</f>
        <v/>
      </c>
      <c r="AP15538" s="4" t="str">
        <f>IF(AND(AN15538/$AQ$1 &gt; 0, AO15538="BUY"), AN15538/$AQ$1,"")</f>
        <v/>
      </c>
    </row>
    <row r="15539" spans="10:42" x14ac:dyDescent="0.25">
      <c r="J15539" s="6"/>
      <c r="R15539" s="6"/>
      <c r="AB15539" s="7"/>
      <c r="AJ15539" s="3">
        <f>T15539+U15539</f>
        <v>0</v>
      </c>
      <c r="AK15539" s="2">
        <f>IFERROR(L15539/(T15539+AD15539+(AH15539/26)),0)</f>
        <v>0</v>
      </c>
      <c r="AL15539" s="2">
        <f>IFERROR(M15539/IF((U15539+(AF15539/26))&gt;=1, (U15539+(AF15539/26)), 1),0)</f>
        <v>0</v>
      </c>
      <c r="AM15539" s="2">
        <f>AK15539+AL15539</f>
        <v>0</v>
      </c>
      <c r="AN15539">
        <f>IFERROR(M15539/IF((U15539+(AG15539/26))&gt;=1, (U15539+(AG15539/26)), 1),M15539)</f>
        <v>0</v>
      </c>
      <c r="AO15539" s="3" t="str">
        <f>IF(AND(AN15539&gt;N15539,AN15539&gt;$AQ$1,AA15539="Yes"),"BUY","")</f>
        <v/>
      </c>
      <c r="AP15539" s="4" t="str">
        <f>IF(AND(AN15539/$AQ$1 &gt; 0, AO15539="BUY"), AN15539/$AQ$1,"")</f>
        <v/>
      </c>
    </row>
    <row r="15540" spans="10:42" x14ac:dyDescent="0.25">
      <c r="J15540" s="6"/>
      <c r="R15540" s="6"/>
      <c r="AB15540" s="7"/>
      <c r="AJ15540" s="3">
        <f>T15540+U15540</f>
        <v>0</v>
      </c>
      <c r="AK15540" s="2">
        <f>IFERROR(L15540/(T15540+AD15540+(AH15540/26)),0)</f>
        <v>0</v>
      </c>
      <c r="AL15540" s="2">
        <f>IFERROR(M15540/IF((U15540+(AF15540/26))&gt;=1, (U15540+(AF15540/26)), 1),0)</f>
        <v>0</v>
      </c>
      <c r="AM15540" s="2">
        <f>AK15540+AL15540</f>
        <v>0</v>
      </c>
      <c r="AN15540">
        <f>IFERROR(M15540/IF((U15540+(AG15540/26))&gt;=1, (U15540+(AG15540/26)), 1),M15540)</f>
        <v>0</v>
      </c>
      <c r="AO15540" s="3" t="str">
        <f>IF(AND(AN15540&gt;N15540,AN15540&gt;$AQ$1,AA15540="Yes"),"BUY","")</f>
        <v/>
      </c>
      <c r="AP15540" s="4" t="str">
        <f>IF(AND(AN15540/$AQ$1 &gt; 0, AO15540="BUY"), AN15540/$AQ$1,"")</f>
        <v/>
      </c>
    </row>
    <row r="15541" spans="10:42" x14ac:dyDescent="0.25">
      <c r="J15541" s="6"/>
      <c r="R15541" s="6"/>
      <c r="AB15541" s="7"/>
      <c r="AJ15541" s="3">
        <f>T15541+U15541</f>
        <v>0</v>
      </c>
      <c r="AK15541" s="2">
        <f>IFERROR(L15541/(T15541+AD15541+(AH15541/26)),0)</f>
        <v>0</v>
      </c>
      <c r="AL15541" s="2">
        <f>IFERROR(M15541/IF((U15541+(AF15541/26))&gt;=1, (U15541+(AF15541/26)), 1),0)</f>
        <v>0</v>
      </c>
      <c r="AM15541" s="2">
        <f>AK15541+AL15541</f>
        <v>0</v>
      </c>
      <c r="AN15541">
        <f>IFERROR(M15541/IF((U15541+(AG15541/26))&gt;=1, (U15541+(AG15541/26)), 1),M15541)</f>
        <v>0</v>
      </c>
      <c r="AO15541" s="3" t="str">
        <f>IF(AND(AN15541&gt;N15541,AN15541&gt;$AQ$1,AA15541="Yes"),"BUY","")</f>
        <v/>
      </c>
      <c r="AP15541" s="4" t="str">
        <f>IF(AND(AN15541/$AQ$1 &gt; 0, AO15541="BUY"), AN15541/$AQ$1,"")</f>
        <v/>
      </c>
    </row>
    <row r="15542" spans="10:42" x14ac:dyDescent="0.25">
      <c r="J15542" s="6"/>
      <c r="R15542" s="6"/>
      <c r="AB15542" s="7"/>
      <c r="AJ15542" s="3">
        <f>T15542+U15542</f>
        <v>0</v>
      </c>
      <c r="AK15542" s="2">
        <f>IFERROR(L15542/(T15542+AD15542+(AH15542/26)),0)</f>
        <v>0</v>
      </c>
      <c r="AL15542" s="2">
        <f>IFERROR(M15542/IF((U15542+(AF15542/26))&gt;=1, (U15542+(AF15542/26)), 1),0)</f>
        <v>0</v>
      </c>
      <c r="AM15542" s="2">
        <f>AK15542+AL15542</f>
        <v>0</v>
      </c>
      <c r="AN15542">
        <f>IFERROR(M15542/IF((U15542+(AG15542/26))&gt;=1, (U15542+(AG15542/26)), 1),M15542)</f>
        <v>0</v>
      </c>
      <c r="AO15542" s="3" t="str">
        <f>IF(AND(AN15542&gt;N15542,AN15542&gt;$AQ$1,AA15542="Yes"),"BUY","")</f>
        <v/>
      </c>
      <c r="AP15542" s="4" t="str">
        <f>IF(AND(AN15542/$AQ$1 &gt; 0, AO15542="BUY"), AN15542/$AQ$1,"")</f>
        <v/>
      </c>
    </row>
    <row r="15543" spans="10:42" x14ac:dyDescent="0.25">
      <c r="J15543" s="6"/>
      <c r="R15543" s="6"/>
      <c r="AB15543" s="7"/>
      <c r="AJ15543" s="3">
        <f>T15543+U15543</f>
        <v>0</v>
      </c>
      <c r="AK15543" s="2">
        <f>IFERROR(L15543/(T15543+AD15543+(AH15543/26)),0)</f>
        <v>0</v>
      </c>
      <c r="AL15543" s="2">
        <f>IFERROR(M15543/IF((U15543+(AF15543/26))&gt;=1, (U15543+(AF15543/26)), 1),0)</f>
        <v>0</v>
      </c>
      <c r="AM15543" s="2">
        <f>AK15543+AL15543</f>
        <v>0</v>
      </c>
      <c r="AN15543">
        <f>IFERROR(M15543/IF((U15543+(AG15543/26))&gt;=1, (U15543+(AG15543/26)), 1),M15543)</f>
        <v>0</v>
      </c>
      <c r="AO15543" s="3" t="str">
        <f>IF(AND(AN15543&gt;N15543,AN15543&gt;$AQ$1,AA15543="Yes"),"BUY","")</f>
        <v/>
      </c>
      <c r="AP15543" s="4" t="str">
        <f>IF(AND(AN15543/$AQ$1 &gt; 0, AO15543="BUY"), AN15543/$AQ$1,"")</f>
        <v/>
      </c>
    </row>
    <row r="15544" spans="10:42" x14ac:dyDescent="0.25">
      <c r="J15544" s="6"/>
      <c r="R15544" s="6"/>
      <c r="AB15544" s="7"/>
      <c r="AJ15544" s="3">
        <f>T15544+U15544</f>
        <v>0</v>
      </c>
      <c r="AK15544" s="2">
        <f>IFERROR(L15544/(T15544+AD15544+(AH15544/26)),0)</f>
        <v>0</v>
      </c>
      <c r="AL15544" s="2">
        <f>IFERROR(M15544/IF((U15544+(AF15544/26))&gt;=1, (U15544+(AF15544/26)), 1),0)</f>
        <v>0</v>
      </c>
      <c r="AM15544" s="2">
        <f>AK15544+AL15544</f>
        <v>0</v>
      </c>
      <c r="AN15544">
        <f>IFERROR(M15544/IF((U15544+(AG15544/26))&gt;=1, (U15544+(AG15544/26)), 1),M15544)</f>
        <v>0</v>
      </c>
      <c r="AO15544" s="3" t="str">
        <f>IF(AND(AN15544&gt;N15544,AN15544&gt;$AQ$1,AA15544="Yes"),"BUY","")</f>
        <v/>
      </c>
      <c r="AP15544" s="4" t="str">
        <f>IF(AND(AN15544/$AQ$1 &gt; 0, AO15544="BUY"), AN15544/$AQ$1,"")</f>
        <v/>
      </c>
    </row>
    <row r="15545" spans="10:42" x14ac:dyDescent="0.25">
      <c r="J15545" s="6"/>
      <c r="R15545" s="6"/>
      <c r="AB15545" s="7"/>
      <c r="AJ15545" s="3">
        <f>T15545+U15545</f>
        <v>0</v>
      </c>
      <c r="AK15545" s="2">
        <f>IFERROR(L15545/(T15545+AD15545+(AH15545/26)),0)</f>
        <v>0</v>
      </c>
      <c r="AL15545" s="2">
        <f>IFERROR(M15545/IF((U15545+(AF15545/26))&gt;=1, (U15545+(AF15545/26)), 1),0)</f>
        <v>0</v>
      </c>
      <c r="AM15545" s="2">
        <f>AK15545+AL15545</f>
        <v>0</v>
      </c>
      <c r="AN15545">
        <f>IFERROR(M15545/IF((U15545+(AG15545/26))&gt;=1, (U15545+(AG15545/26)), 1),M15545)</f>
        <v>0</v>
      </c>
      <c r="AO15545" s="3" t="str">
        <f>IF(AND(AN15545&gt;N15545,AN15545&gt;$AQ$1,AA15545="Yes"),"BUY","")</f>
        <v/>
      </c>
      <c r="AP15545" s="4" t="str">
        <f>IF(AND(AN15545/$AQ$1 &gt; 0, AO15545="BUY"), AN15545/$AQ$1,"")</f>
        <v/>
      </c>
    </row>
    <row r="15546" spans="10:42" x14ac:dyDescent="0.25">
      <c r="J15546" s="6"/>
      <c r="R15546" s="6"/>
      <c r="AB15546" s="7"/>
      <c r="AJ15546" s="3">
        <f>T15546+U15546</f>
        <v>0</v>
      </c>
      <c r="AK15546" s="2">
        <f>IFERROR(L15546/(T15546+AD15546+(AH15546/26)),0)</f>
        <v>0</v>
      </c>
      <c r="AL15546" s="2">
        <f>IFERROR(M15546/IF((U15546+(AF15546/26))&gt;=1, (U15546+(AF15546/26)), 1),0)</f>
        <v>0</v>
      </c>
      <c r="AM15546" s="2">
        <f>AK15546+AL15546</f>
        <v>0</v>
      </c>
      <c r="AN15546">
        <f>IFERROR(M15546/IF((U15546+(AG15546/26))&gt;=1, (U15546+(AG15546/26)), 1),M15546)</f>
        <v>0</v>
      </c>
      <c r="AO15546" s="3" t="str">
        <f>IF(AND(AN15546&gt;N15546,AN15546&gt;$AQ$1,AA15546="Yes"),"BUY","")</f>
        <v/>
      </c>
      <c r="AP15546" s="4" t="str">
        <f>IF(AND(AN15546/$AQ$1 &gt; 0, AO15546="BUY"), AN15546/$AQ$1,"")</f>
        <v/>
      </c>
    </row>
    <row r="15547" spans="10:42" x14ac:dyDescent="0.25">
      <c r="J15547" s="6"/>
      <c r="R15547" s="6"/>
      <c r="AB15547" s="7"/>
      <c r="AJ15547" s="3">
        <f>T15547+U15547</f>
        <v>0</v>
      </c>
      <c r="AK15547" s="2">
        <f>IFERROR(L15547/(T15547+AD15547+(AH15547/26)),0)</f>
        <v>0</v>
      </c>
      <c r="AL15547" s="2">
        <f>IFERROR(M15547/IF((U15547+(AF15547/26))&gt;=1, (U15547+(AF15547/26)), 1),0)</f>
        <v>0</v>
      </c>
      <c r="AM15547" s="2">
        <f>AK15547+AL15547</f>
        <v>0</v>
      </c>
      <c r="AN15547">
        <f>IFERROR(M15547/IF((U15547+(AG15547/26))&gt;=1, (U15547+(AG15547/26)), 1),M15547)</f>
        <v>0</v>
      </c>
      <c r="AO15547" s="3" t="str">
        <f>IF(AND(AN15547&gt;N15547,AN15547&gt;$AQ$1,AA15547="Yes"),"BUY","")</f>
        <v/>
      </c>
      <c r="AP15547" s="4" t="str">
        <f>IF(AND(AN15547/$AQ$1 &gt; 0, AO15547="BUY"), AN15547/$AQ$1,"")</f>
        <v/>
      </c>
    </row>
    <row r="15548" spans="10:42" x14ac:dyDescent="0.25">
      <c r="J15548" s="6"/>
      <c r="R15548" s="6"/>
      <c r="AB15548" s="7"/>
      <c r="AJ15548" s="3">
        <f>T15548+U15548</f>
        <v>0</v>
      </c>
      <c r="AK15548" s="2">
        <f>IFERROR(L15548/(T15548+AD15548+(AH15548/26)),0)</f>
        <v>0</v>
      </c>
      <c r="AL15548" s="2">
        <f>IFERROR(M15548/IF((U15548+(AF15548/26))&gt;=1, (U15548+(AF15548/26)), 1),0)</f>
        <v>0</v>
      </c>
      <c r="AM15548" s="2">
        <f>AK15548+AL15548</f>
        <v>0</v>
      </c>
      <c r="AN15548">
        <f>IFERROR(M15548/IF((U15548+(AG15548/26))&gt;=1, (U15548+(AG15548/26)), 1),M15548)</f>
        <v>0</v>
      </c>
      <c r="AO15548" s="3" t="str">
        <f>IF(AND(AN15548&gt;N15548,AN15548&gt;$AQ$1,AA15548="Yes"),"BUY","")</f>
        <v/>
      </c>
      <c r="AP15548" s="4" t="str">
        <f>IF(AND(AN15548/$AQ$1 &gt; 0, AO15548="BUY"), AN15548/$AQ$1,"")</f>
        <v/>
      </c>
    </row>
    <row r="15549" spans="10:42" x14ac:dyDescent="0.25">
      <c r="J15549" s="6"/>
      <c r="R15549" s="6"/>
      <c r="AB15549" s="7"/>
      <c r="AJ15549" s="3">
        <f>T15549+U15549</f>
        <v>0</v>
      </c>
      <c r="AK15549" s="2">
        <f>IFERROR(L15549/(T15549+AD15549+(AH15549/26)),0)</f>
        <v>0</v>
      </c>
      <c r="AL15549" s="2">
        <f>IFERROR(M15549/IF((U15549+(AF15549/26))&gt;=1, (U15549+(AF15549/26)), 1),0)</f>
        <v>0</v>
      </c>
      <c r="AM15549" s="2">
        <f>AK15549+AL15549</f>
        <v>0</v>
      </c>
      <c r="AN15549">
        <f>IFERROR(M15549/IF((U15549+(AG15549/26))&gt;=1, (U15549+(AG15549/26)), 1),M15549)</f>
        <v>0</v>
      </c>
      <c r="AO15549" s="3" t="str">
        <f>IF(AND(AN15549&gt;N15549,AN15549&gt;$AQ$1,AA15549="Yes"),"BUY","")</f>
        <v/>
      </c>
      <c r="AP15549" s="4" t="str">
        <f>IF(AND(AN15549/$AQ$1 &gt; 0, AO15549="BUY"), AN15549/$AQ$1,"")</f>
        <v/>
      </c>
    </row>
    <row r="15550" spans="10:42" x14ac:dyDescent="0.25">
      <c r="J15550" s="6"/>
      <c r="R15550" s="6"/>
      <c r="AB15550" s="7"/>
      <c r="AJ15550" s="3">
        <f>T15550+U15550</f>
        <v>0</v>
      </c>
      <c r="AK15550" s="2">
        <f>IFERROR(L15550/(T15550+AD15550+(AH15550/26)),0)</f>
        <v>0</v>
      </c>
      <c r="AL15550" s="2">
        <f>IFERROR(M15550/IF((U15550+(AF15550/26))&gt;=1, (U15550+(AF15550/26)), 1),0)</f>
        <v>0</v>
      </c>
      <c r="AM15550" s="2">
        <f>AK15550+AL15550</f>
        <v>0</v>
      </c>
      <c r="AN15550">
        <f>IFERROR(M15550/IF((U15550+(AG15550/26))&gt;=1, (U15550+(AG15550/26)), 1),M15550)</f>
        <v>0</v>
      </c>
      <c r="AO15550" s="3" t="str">
        <f>IF(AND(AN15550&gt;N15550,AN15550&gt;$AQ$1,AA15550="Yes"),"BUY","")</f>
        <v/>
      </c>
      <c r="AP15550" s="4" t="str">
        <f>IF(AND(AN15550/$AQ$1 &gt; 0, AO15550="BUY"), AN15550/$AQ$1,"")</f>
        <v/>
      </c>
    </row>
    <row r="15551" spans="10:42" x14ac:dyDescent="0.25">
      <c r="J15551" s="6"/>
      <c r="R15551" s="6"/>
      <c r="AB15551" s="7"/>
      <c r="AJ15551" s="3">
        <f>T15551+U15551</f>
        <v>0</v>
      </c>
      <c r="AK15551" s="2">
        <f>IFERROR(L15551/(T15551+AD15551+(AH15551/26)),0)</f>
        <v>0</v>
      </c>
      <c r="AL15551" s="2">
        <f>IFERROR(M15551/IF((U15551+(AF15551/26))&gt;=1, (U15551+(AF15551/26)), 1),0)</f>
        <v>0</v>
      </c>
      <c r="AM15551" s="2">
        <f>AK15551+AL15551</f>
        <v>0</v>
      </c>
      <c r="AN15551">
        <f>IFERROR(M15551/IF((U15551+(AG15551/26))&gt;=1, (U15551+(AG15551/26)), 1),M15551)</f>
        <v>0</v>
      </c>
      <c r="AO15551" s="3" t="str">
        <f>IF(AND(AN15551&gt;N15551,AN15551&gt;$AQ$1,AA15551="Yes"),"BUY","")</f>
        <v/>
      </c>
      <c r="AP15551" s="4" t="str">
        <f>IF(AND(AN15551/$AQ$1 &gt; 0, AO15551="BUY"), AN15551/$AQ$1,"")</f>
        <v/>
      </c>
    </row>
    <row r="15552" spans="10:42" x14ac:dyDescent="0.25">
      <c r="J15552" s="6"/>
      <c r="R15552" s="6"/>
      <c r="AB15552" s="7"/>
      <c r="AJ15552" s="3">
        <f>T15552+U15552</f>
        <v>0</v>
      </c>
      <c r="AK15552" s="2">
        <f>IFERROR(L15552/(T15552+AD15552+(AH15552/26)),0)</f>
        <v>0</v>
      </c>
      <c r="AL15552" s="2">
        <f>IFERROR(M15552/IF((U15552+(AF15552/26))&gt;=1, (U15552+(AF15552/26)), 1),0)</f>
        <v>0</v>
      </c>
      <c r="AM15552" s="2">
        <f>AK15552+AL15552</f>
        <v>0</v>
      </c>
      <c r="AN15552">
        <f>IFERROR(M15552/IF((U15552+(AG15552/26))&gt;=1, (U15552+(AG15552/26)), 1),M15552)</f>
        <v>0</v>
      </c>
      <c r="AO15552" s="3" t="str">
        <f>IF(AND(AN15552&gt;N15552,AN15552&gt;$AQ$1,AA15552="Yes"),"BUY","")</f>
        <v/>
      </c>
      <c r="AP15552" s="4" t="str">
        <f>IF(AND(AN15552/$AQ$1 &gt; 0, AO15552="BUY"), AN15552/$AQ$1,"")</f>
        <v/>
      </c>
    </row>
    <row r="15553" spans="10:42" x14ac:dyDescent="0.25">
      <c r="J15553" s="6"/>
      <c r="R15553" s="6"/>
      <c r="AB15553" s="7"/>
      <c r="AJ15553" s="3">
        <f>T15553+U15553</f>
        <v>0</v>
      </c>
      <c r="AK15553" s="2">
        <f>IFERROR(L15553/(T15553+AD15553+(AH15553/26)),0)</f>
        <v>0</v>
      </c>
      <c r="AL15553" s="2">
        <f>IFERROR(M15553/IF((U15553+(AF15553/26))&gt;=1, (U15553+(AF15553/26)), 1),0)</f>
        <v>0</v>
      </c>
      <c r="AM15553" s="2">
        <f>AK15553+AL15553</f>
        <v>0</v>
      </c>
      <c r="AN15553">
        <f>IFERROR(M15553/IF((U15553+(AG15553/26))&gt;=1, (U15553+(AG15553/26)), 1),M15553)</f>
        <v>0</v>
      </c>
      <c r="AO15553" s="3" t="str">
        <f>IF(AND(AN15553&gt;N15553,AN15553&gt;$AQ$1,AA15553="Yes"),"BUY","")</f>
        <v/>
      </c>
      <c r="AP15553" s="4" t="str">
        <f>IF(AND(AN15553/$AQ$1 &gt; 0, AO15553="BUY"), AN15553/$AQ$1,"")</f>
        <v/>
      </c>
    </row>
    <row r="15554" spans="10:42" x14ac:dyDescent="0.25">
      <c r="J15554" s="6"/>
      <c r="R15554" s="6"/>
      <c r="AB15554" s="7"/>
      <c r="AJ15554" s="3">
        <f>T15554+U15554</f>
        <v>0</v>
      </c>
      <c r="AK15554" s="2">
        <f>IFERROR(L15554/(T15554+AD15554+(AH15554/26)),0)</f>
        <v>0</v>
      </c>
      <c r="AL15554" s="2">
        <f>IFERROR(M15554/IF((U15554+(AF15554/26))&gt;=1, (U15554+(AF15554/26)), 1),0)</f>
        <v>0</v>
      </c>
      <c r="AM15554" s="2">
        <f>AK15554+AL15554</f>
        <v>0</v>
      </c>
      <c r="AN15554">
        <f>IFERROR(M15554/IF((U15554+(AG15554/26))&gt;=1, (U15554+(AG15554/26)), 1),M15554)</f>
        <v>0</v>
      </c>
      <c r="AO15554" s="3" t="str">
        <f>IF(AND(AN15554&gt;N15554,AN15554&gt;$AQ$1,AA15554="Yes"),"BUY","")</f>
        <v/>
      </c>
      <c r="AP15554" s="4" t="str">
        <f>IF(AND(AN15554/$AQ$1 &gt; 0, AO15554="BUY"), AN15554/$AQ$1,"")</f>
        <v/>
      </c>
    </row>
    <row r="15555" spans="10:42" x14ac:dyDescent="0.25">
      <c r="J15555" s="6"/>
      <c r="R15555" s="6"/>
      <c r="AB15555" s="7"/>
      <c r="AJ15555" s="3">
        <f>T15555+U15555</f>
        <v>0</v>
      </c>
      <c r="AK15555" s="2">
        <f>IFERROR(L15555/(T15555+AD15555+(AH15555/26)),0)</f>
        <v>0</v>
      </c>
      <c r="AL15555" s="2">
        <f>IFERROR(M15555/IF((U15555+(AF15555/26))&gt;=1, (U15555+(AF15555/26)), 1),0)</f>
        <v>0</v>
      </c>
      <c r="AM15555" s="2">
        <f>AK15555+AL15555</f>
        <v>0</v>
      </c>
      <c r="AN15555">
        <f>IFERROR(M15555/IF((U15555+(AG15555/26))&gt;=1, (U15555+(AG15555/26)), 1),M15555)</f>
        <v>0</v>
      </c>
      <c r="AO15555" s="3" t="str">
        <f>IF(AND(AN15555&gt;N15555,AN15555&gt;$AQ$1,AA15555="Yes"),"BUY","")</f>
        <v/>
      </c>
      <c r="AP15555" s="4" t="str">
        <f>IF(AND(AN15555/$AQ$1 &gt; 0, AO15555="BUY"), AN15555/$AQ$1,"")</f>
        <v/>
      </c>
    </row>
    <row r="15556" spans="10:42" x14ac:dyDescent="0.25">
      <c r="J15556" s="6"/>
      <c r="R15556" s="6"/>
      <c r="AB15556" s="7"/>
      <c r="AJ15556" s="3">
        <f>T15556+U15556</f>
        <v>0</v>
      </c>
      <c r="AK15556" s="2">
        <f>IFERROR(L15556/(T15556+AD15556+(AH15556/26)),0)</f>
        <v>0</v>
      </c>
      <c r="AL15556" s="2">
        <f>IFERROR(M15556/IF((U15556+(AF15556/26))&gt;=1, (U15556+(AF15556/26)), 1),0)</f>
        <v>0</v>
      </c>
      <c r="AM15556" s="2">
        <f>AK15556+AL15556</f>
        <v>0</v>
      </c>
      <c r="AN15556">
        <f>IFERROR(M15556/IF((U15556+(AG15556/26))&gt;=1, (U15556+(AG15556/26)), 1),M15556)</f>
        <v>0</v>
      </c>
      <c r="AO15556" s="3" t="str">
        <f>IF(AND(AN15556&gt;N15556,AN15556&gt;$AQ$1,AA15556="Yes"),"BUY","")</f>
        <v/>
      </c>
      <c r="AP15556" s="4" t="str">
        <f>IF(AND(AN15556/$AQ$1 &gt; 0, AO15556="BUY"), AN15556/$AQ$1,"")</f>
        <v/>
      </c>
    </row>
    <row r="15557" spans="10:42" x14ac:dyDescent="0.25">
      <c r="J15557" s="6"/>
      <c r="R15557" s="6"/>
      <c r="AB15557" s="7"/>
      <c r="AJ15557" s="3">
        <f>T15557+U15557</f>
        <v>0</v>
      </c>
      <c r="AK15557" s="2">
        <f>IFERROR(L15557/(T15557+AD15557+(AH15557/26)),0)</f>
        <v>0</v>
      </c>
      <c r="AL15557" s="2">
        <f>IFERROR(M15557/IF((U15557+(AF15557/26))&gt;=1, (U15557+(AF15557/26)), 1),0)</f>
        <v>0</v>
      </c>
      <c r="AM15557" s="2">
        <f>AK15557+AL15557</f>
        <v>0</v>
      </c>
      <c r="AN15557">
        <f>IFERROR(M15557/IF((U15557+(AG15557/26))&gt;=1, (U15557+(AG15557/26)), 1),M15557)</f>
        <v>0</v>
      </c>
      <c r="AO15557" s="3" t="str">
        <f>IF(AND(AN15557&gt;N15557,AN15557&gt;$AQ$1,AA15557="Yes"),"BUY","")</f>
        <v/>
      </c>
      <c r="AP15557" s="4" t="str">
        <f>IF(AND(AN15557/$AQ$1 &gt; 0, AO15557="BUY"), AN15557/$AQ$1,"")</f>
        <v/>
      </c>
    </row>
    <row r="15558" spans="10:42" x14ac:dyDescent="0.25">
      <c r="J15558" s="6"/>
      <c r="R15558" s="6"/>
      <c r="AB15558" s="7"/>
      <c r="AJ15558" s="3">
        <f>T15558+U15558</f>
        <v>0</v>
      </c>
      <c r="AK15558" s="2">
        <f>IFERROR(L15558/(T15558+AD15558+(AH15558/26)),0)</f>
        <v>0</v>
      </c>
      <c r="AL15558" s="2">
        <f>IFERROR(M15558/IF((U15558+(AF15558/26))&gt;=1, (U15558+(AF15558/26)), 1),0)</f>
        <v>0</v>
      </c>
      <c r="AM15558" s="2">
        <f>AK15558+AL15558</f>
        <v>0</v>
      </c>
      <c r="AN15558">
        <f>IFERROR(M15558/IF((U15558+(AG15558/26))&gt;=1, (U15558+(AG15558/26)), 1),M15558)</f>
        <v>0</v>
      </c>
      <c r="AO15558" s="3" t="str">
        <f>IF(AND(AN15558&gt;N15558,AN15558&gt;$AQ$1,AA15558="Yes"),"BUY","")</f>
        <v/>
      </c>
      <c r="AP15558" s="4" t="str">
        <f>IF(AND(AN15558/$AQ$1 &gt; 0, AO15558="BUY"), AN15558/$AQ$1,"")</f>
        <v/>
      </c>
    </row>
    <row r="15559" spans="10:42" x14ac:dyDescent="0.25">
      <c r="J15559" s="6"/>
      <c r="R15559" s="6"/>
      <c r="AJ15559" s="3">
        <f>T15559+U15559</f>
        <v>0</v>
      </c>
      <c r="AK15559" s="2">
        <f>IFERROR(L15559/(T15559+AD15559+(AH15559/26)),0)</f>
        <v>0</v>
      </c>
      <c r="AL15559" s="2">
        <f>IFERROR(M15559/IF((U15559+(AF15559/26))&gt;=1, (U15559+(AF15559/26)), 1),0)</f>
        <v>0</v>
      </c>
      <c r="AM15559" s="2">
        <f>AK15559+AL15559</f>
        <v>0</v>
      </c>
      <c r="AN15559">
        <f>IFERROR(M15559/IF((U15559+(AG15559/26))&gt;=1, (U15559+(AG15559/26)), 1),M15559)</f>
        <v>0</v>
      </c>
      <c r="AO15559" s="3" t="str">
        <f>IF(AND(AN15559&gt;N15559,AN15559&gt;$AQ$1,AA15559="Yes"),"BUY","")</f>
        <v/>
      </c>
      <c r="AP15559" s="4" t="str">
        <f>IF(AND(AN15559/$AQ$1 &gt; 0, AO15559="BUY"), AN15559/$AQ$1,"")</f>
        <v/>
      </c>
    </row>
    <row r="15560" spans="10:42" x14ac:dyDescent="0.25">
      <c r="J15560" s="6"/>
      <c r="R15560" s="6"/>
      <c r="AB15560" s="7"/>
      <c r="AJ15560" s="3">
        <f>T15560+U15560</f>
        <v>0</v>
      </c>
      <c r="AK15560" s="2">
        <f>IFERROR(L15560/(T15560+AD15560+(AH15560/26)),0)</f>
        <v>0</v>
      </c>
      <c r="AL15560" s="2">
        <f>IFERROR(M15560/IF((U15560+(AF15560/26))&gt;=1, (U15560+(AF15560/26)), 1),0)</f>
        <v>0</v>
      </c>
      <c r="AM15560" s="2">
        <f>AK15560+AL15560</f>
        <v>0</v>
      </c>
      <c r="AN15560">
        <f>IFERROR(M15560/IF((U15560+(AG15560/26))&gt;=1, (U15560+(AG15560/26)), 1),M15560)</f>
        <v>0</v>
      </c>
      <c r="AO15560" s="3" t="str">
        <f>IF(AND(AN15560&gt;N15560,AN15560&gt;$AQ$1,AA15560="Yes"),"BUY","")</f>
        <v/>
      </c>
      <c r="AP15560" s="4" t="str">
        <f>IF(AND(AN15560/$AQ$1 &gt; 0, AO15560="BUY"), AN15560/$AQ$1,"")</f>
        <v/>
      </c>
    </row>
    <row r="15561" spans="10:42" x14ac:dyDescent="0.25">
      <c r="J15561" s="6"/>
      <c r="R15561" s="6"/>
      <c r="AB15561" s="7"/>
      <c r="AJ15561" s="3">
        <f>T15561+U15561</f>
        <v>0</v>
      </c>
      <c r="AK15561" s="2">
        <f>IFERROR(L15561/(T15561+AD15561+(AH15561/26)),0)</f>
        <v>0</v>
      </c>
      <c r="AL15561" s="2">
        <f>IFERROR(M15561/IF((U15561+(AF15561/26))&gt;=1, (U15561+(AF15561/26)), 1),0)</f>
        <v>0</v>
      </c>
      <c r="AM15561" s="2">
        <f>AK15561+AL15561</f>
        <v>0</v>
      </c>
      <c r="AN15561">
        <f>IFERROR(M15561/IF((U15561+(AG15561/26))&gt;=1, (U15561+(AG15561/26)), 1),M15561)</f>
        <v>0</v>
      </c>
      <c r="AO15561" s="3" t="str">
        <f>IF(AND(AN15561&gt;N15561,AN15561&gt;$AQ$1,AA15561="Yes"),"BUY","")</f>
        <v/>
      </c>
      <c r="AP15561" s="4" t="str">
        <f>IF(AND(AN15561/$AQ$1 &gt; 0, AO15561="BUY"), AN15561/$AQ$1,"")</f>
        <v/>
      </c>
    </row>
    <row r="15562" spans="10:42" x14ac:dyDescent="0.25">
      <c r="J15562" s="6"/>
      <c r="R15562" s="6"/>
      <c r="AB15562" s="7"/>
      <c r="AJ15562" s="3">
        <f>T15562+U15562</f>
        <v>0</v>
      </c>
      <c r="AK15562" s="2">
        <f>IFERROR(L15562/(T15562+AD15562+(AH15562/26)),0)</f>
        <v>0</v>
      </c>
      <c r="AL15562" s="2">
        <f>IFERROR(M15562/IF((U15562+(AF15562/26))&gt;=1, (U15562+(AF15562/26)), 1),0)</f>
        <v>0</v>
      </c>
      <c r="AM15562" s="2">
        <f>AK15562+AL15562</f>
        <v>0</v>
      </c>
      <c r="AN15562">
        <f>IFERROR(M15562/IF((U15562+(AG15562/26))&gt;=1, (U15562+(AG15562/26)), 1),M15562)</f>
        <v>0</v>
      </c>
      <c r="AO15562" s="3" t="str">
        <f>IF(AND(AN15562&gt;N15562,AN15562&gt;$AQ$1,AA15562="Yes"),"BUY","")</f>
        <v/>
      </c>
      <c r="AP15562" s="4" t="str">
        <f>IF(AND(AN15562/$AQ$1 &gt; 0, AO15562="BUY"), AN15562/$AQ$1,"")</f>
        <v/>
      </c>
    </row>
    <row r="15563" spans="10:42" x14ac:dyDescent="0.25">
      <c r="J15563" s="6"/>
      <c r="R15563" s="6"/>
      <c r="AB15563" s="7"/>
      <c r="AJ15563" s="3">
        <f>T15563+U15563</f>
        <v>0</v>
      </c>
      <c r="AK15563" s="2">
        <f>IFERROR(L15563/(T15563+AD15563+(AH15563/26)),0)</f>
        <v>0</v>
      </c>
      <c r="AL15563" s="2">
        <f>IFERROR(M15563/IF((U15563+(AF15563/26))&gt;=1, (U15563+(AF15563/26)), 1),0)</f>
        <v>0</v>
      </c>
      <c r="AM15563" s="2">
        <f>AK15563+AL15563</f>
        <v>0</v>
      </c>
      <c r="AN15563">
        <f>IFERROR(M15563/IF((U15563+(AG15563/26))&gt;=1, (U15563+(AG15563/26)), 1),M15563)</f>
        <v>0</v>
      </c>
      <c r="AO15563" s="3" t="str">
        <f>IF(AND(AN15563&gt;N15563,AN15563&gt;$AQ$1,AA15563="Yes"),"BUY","")</f>
        <v/>
      </c>
      <c r="AP15563" s="4" t="str">
        <f>IF(AND(AN15563/$AQ$1 &gt; 0, AO15563="BUY"), AN15563/$AQ$1,"")</f>
        <v/>
      </c>
    </row>
    <row r="15564" spans="10:42" x14ac:dyDescent="0.25">
      <c r="J15564" s="6"/>
      <c r="R15564" s="6"/>
      <c r="AB15564" s="7"/>
      <c r="AJ15564" s="3">
        <f>T15564+U15564</f>
        <v>0</v>
      </c>
      <c r="AK15564" s="2">
        <f>IFERROR(L15564/(T15564+AD15564+(AH15564/26)),0)</f>
        <v>0</v>
      </c>
      <c r="AL15564" s="2">
        <f>IFERROR(M15564/IF((U15564+(AF15564/26))&gt;=1, (U15564+(AF15564/26)), 1),0)</f>
        <v>0</v>
      </c>
      <c r="AM15564" s="2">
        <f>AK15564+AL15564</f>
        <v>0</v>
      </c>
      <c r="AN15564">
        <f>IFERROR(M15564/IF((U15564+(AG15564/26))&gt;=1, (U15564+(AG15564/26)), 1),M15564)</f>
        <v>0</v>
      </c>
      <c r="AO15564" s="3" t="str">
        <f>IF(AND(AN15564&gt;N15564,AN15564&gt;$AQ$1,AA15564="Yes"),"BUY","")</f>
        <v/>
      </c>
      <c r="AP15564" s="4" t="str">
        <f>IF(AND(AN15564/$AQ$1 &gt; 0, AO15564="BUY"), AN15564/$AQ$1,"")</f>
        <v/>
      </c>
    </row>
    <row r="15565" spans="10:42" x14ac:dyDescent="0.25">
      <c r="J15565" s="6"/>
      <c r="R15565" s="6"/>
      <c r="AB15565" s="7"/>
      <c r="AJ15565" s="3">
        <f>T15565+U15565</f>
        <v>0</v>
      </c>
      <c r="AK15565" s="2">
        <f>IFERROR(L15565/(T15565+AD15565+(AH15565/26)),0)</f>
        <v>0</v>
      </c>
      <c r="AL15565" s="2">
        <f>IFERROR(M15565/IF((U15565+(AF15565/26))&gt;=1, (U15565+(AF15565/26)), 1),0)</f>
        <v>0</v>
      </c>
      <c r="AM15565" s="2">
        <f>AK15565+AL15565</f>
        <v>0</v>
      </c>
      <c r="AN15565">
        <f>IFERROR(M15565/IF((U15565+(AG15565/26))&gt;=1, (U15565+(AG15565/26)), 1),M15565)</f>
        <v>0</v>
      </c>
      <c r="AO15565" s="3" t="str">
        <f>IF(AND(AN15565&gt;N15565,AN15565&gt;$AQ$1,AA15565="Yes"),"BUY","")</f>
        <v/>
      </c>
      <c r="AP15565" s="4" t="str">
        <f>IF(AND(AN15565/$AQ$1 &gt; 0, AO15565="BUY"), AN15565/$AQ$1,"")</f>
        <v/>
      </c>
    </row>
    <row r="15566" spans="10:42" x14ac:dyDescent="0.25">
      <c r="J15566" s="6"/>
      <c r="R15566" s="6"/>
      <c r="AB15566" s="7"/>
      <c r="AJ15566" s="3">
        <f>T15566+U15566</f>
        <v>0</v>
      </c>
      <c r="AK15566" s="2">
        <f>IFERROR(L15566/(T15566+AD15566+(AH15566/26)),0)</f>
        <v>0</v>
      </c>
      <c r="AL15566" s="2">
        <f>IFERROR(M15566/IF((U15566+(AF15566/26))&gt;=1, (U15566+(AF15566/26)), 1),0)</f>
        <v>0</v>
      </c>
      <c r="AM15566" s="2">
        <f>AK15566+AL15566</f>
        <v>0</v>
      </c>
      <c r="AN15566">
        <f>IFERROR(M15566/IF((U15566+(AG15566/26))&gt;=1, (U15566+(AG15566/26)), 1),M15566)</f>
        <v>0</v>
      </c>
      <c r="AO15566" s="3" t="str">
        <f>IF(AND(AN15566&gt;N15566,AN15566&gt;$AQ$1,AA15566="Yes"),"BUY","")</f>
        <v/>
      </c>
      <c r="AP15566" s="4" t="str">
        <f>IF(AND(AN15566/$AQ$1 &gt; 0, AO15566="BUY"), AN15566/$AQ$1,"")</f>
        <v/>
      </c>
    </row>
    <row r="15567" spans="10:42" x14ac:dyDescent="0.25">
      <c r="J15567" s="6"/>
      <c r="R15567" s="6"/>
      <c r="AB15567" s="7"/>
      <c r="AJ15567" s="3">
        <f>T15567+U15567</f>
        <v>0</v>
      </c>
      <c r="AK15567" s="2">
        <f>IFERROR(L15567/(T15567+AD15567+(AH15567/26)),0)</f>
        <v>0</v>
      </c>
      <c r="AL15567" s="2">
        <f>IFERROR(M15567/IF((U15567+(AF15567/26))&gt;=1, (U15567+(AF15567/26)), 1),0)</f>
        <v>0</v>
      </c>
      <c r="AM15567" s="2">
        <f>AK15567+AL15567</f>
        <v>0</v>
      </c>
      <c r="AN15567">
        <f>IFERROR(M15567/IF((U15567+(AG15567/26))&gt;=1, (U15567+(AG15567/26)), 1),M15567)</f>
        <v>0</v>
      </c>
      <c r="AO15567" s="3" t="str">
        <f>IF(AND(AN15567&gt;N15567,AN15567&gt;$AQ$1,AA15567="Yes"),"BUY","")</f>
        <v/>
      </c>
      <c r="AP15567" s="4" t="str">
        <f>IF(AND(AN15567/$AQ$1 &gt; 0, AO15567="BUY"), AN15567/$AQ$1,"")</f>
        <v/>
      </c>
    </row>
    <row r="15568" spans="10:42" x14ac:dyDescent="0.25">
      <c r="J15568" s="6"/>
      <c r="R15568" s="6"/>
      <c r="AB15568" s="7"/>
      <c r="AJ15568" s="3">
        <f>T15568+U15568</f>
        <v>0</v>
      </c>
      <c r="AK15568" s="2">
        <f>IFERROR(L15568/(T15568+AD15568+(AH15568/26)),0)</f>
        <v>0</v>
      </c>
      <c r="AL15568" s="2">
        <f>IFERROR(M15568/IF((U15568+(AF15568/26))&gt;=1, (U15568+(AF15568/26)), 1),0)</f>
        <v>0</v>
      </c>
      <c r="AM15568" s="2">
        <f>AK15568+AL15568</f>
        <v>0</v>
      </c>
      <c r="AN15568">
        <f>IFERROR(M15568/IF((U15568+(AG15568/26))&gt;=1, (U15568+(AG15568/26)), 1),M15568)</f>
        <v>0</v>
      </c>
      <c r="AO15568" s="3" t="str">
        <f>IF(AND(AN15568&gt;N15568,AN15568&gt;$AQ$1,AA15568="Yes"),"BUY","")</f>
        <v/>
      </c>
      <c r="AP15568" s="4" t="str">
        <f>IF(AND(AN15568/$AQ$1 &gt; 0, AO15568="BUY"), AN15568/$AQ$1,"")</f>
        <v/>
      </c>
    </row>
    <row r="15569" spans="2:42" x14ac:dyDescent="0.25">
      <c r="J15569" s="6"/>
      <c r="R15569" s="6"/>
      <c r="AB15569" s="7"/>
      <c r="AJ15569" s="3">
        <f>T15569+U15569</f>
        <v>0</v>
      </c>
      <c r="AK15569" s="2">
        <f>IFERROR(L15569/(T15569+AD15569+(AH15569/26)),0)</f>
        <v>0</v>
      </c>
      <c r="AL15569" s="2">
        <f>IFERROR(M15569/IF((U15569+(AF15569/26))&gt;=1, (U15569+(AF15569/26)), 1),0)</f>
        <v>0</v>
      </c>
      <c r="AM15569" s="2">
        <f>AK15569+AL15569</f>
        <v>0</v>
      </c>
      <c r="AN15569">
        <f>IFERROR(M15569/IF((U15569+(AG15569/26))&gt;=1, (U15569+(AG15569/26)), 1),M15569)</f>
        <v>0</v>
      </c>
      <c r="AO15569" s="3" t="str">
        <f>IF(AND(AN15569&gt;N15569,AN15569&gt;$AQ$1,AA15569="Yes"),"BUY","")</f>
        <v/>
      </c>
      <c r="AP15569" s="4" t="str">
        <f>IF(AND(AN15569/$AQ$1 &gt; 0, AO15569="BUY"), AN15569/$AQ$1,"")</f>
        <v/>
      </c>
    </row>
    <row r="15570" spans="2:42" x14ac:dyDescent="0.25">
      <c r="J15570" s="6"/>
      <c r="R15570" s="6"/>
      <c r="AB15570" s="7"/>
      <c r="AJ15570" s="3">
        <f>T15570+U15570</f>
        <v>0</v>
      </c>
      <c r="AK15570" s="2">
        <f>IFERROR(L15570/(T15570+AD15570+(AH15570/26)),0)</f>
        <v>0</v>
      </c>
      <c r="AL15570" s="2">
        <f>IFERROR(M15570/IF((U15570+(AF15570/26))&gt;=1, (U15570+(AF15570/26)), 1),0)</f>
        <v>0</v>
      </c>
      <c r="AM15570" s="2">
        <f>AK15570+AL15570</f>
        <v>0</v>
      </c>
      <c r="AN15570">
        <f>IFERROR(M15570/IF((U15570+(AG15570/26))&gt;=1, (U15570+(AG15570/26)), 1),M15570)</f>
        <v>0</v>
      </c>
      <c r="AO15570" s="3" t="str">
        <f>IF(AND(AN15570&gt;N15570,AN15570&gt;$AQ$1,AA15570="Yes"),"BUY","")</f>
        <v/>
      </c>
      <c r="AP15570" s="4" t="str">
        <f>IF(AND(AN15570/$AQ$1 &gt; 0, AO15570="BUY"), AN15570/$AQ$1,"")</f>
        <v/>
      </c>
    </row>
    <row r="15571" spans="2:42" x14ac:dyDescent="0.25">
      <c r="J15571" s="6"/>
      <c r="R15571" s="6"/>
      <c r="AB15571" s="7"/>
      <c r="AJ15571" s="3">
        <f>T15571+U15571</f>
        <v>0</v>
      </c>
      <c r="AK15571" s="2">
        <f>IFERROR(L15571/(T15571+AD15571+(AH15571/26)),0)</f>
        <v>0</v>
      </c>
      <c r="AL15571" s="2">
        <f>IFERROR(M15571/IF((U15571+(AF15571/26))&gt;=1, (U15571+(AF15571/26)), 1),0)</f>
        <v>0</v>
      </c>
      <c r="AM15571" s="2">
        <f>AK15571+AL15571</f>
        <v>0</v>
      </c>
      <c r="AN15571">
        <f>IFERROR(M15571/IF((U15571+(AG15571/26))&gt;=1, (U15571+(AG15571/26)), 1),M15571)</f>
        <v>0</v>
      </c>
      <c r="AO15571" s="3" t="str">
        <f>IF(AND(AN15571&gt;N15571,AN15571&gt;$AQ$1,AA15571="Yes"),"BUY","")</f>
        <v/>
      </c>
      <c r="AP15571" s="4" t="str">
        <f>IF(AND(AN15571/$AQ$1 &gt; 0, AO15571="BUY"), AN15571/$AQ$1,"")</f>
        <v/>
      </c>
    </row>
    <row r="15572" spans="2:42" x14ac:dyDescent="0.25">
      <c r="J15572" s="6"/>
      <c r="R15572" s="6"/>
      <c r="AB15572" s="7"/>
      <c r="AJ15572" s="3">
        <f>T15572+U15572</f>
        <v>0</v>
      </c>
      <c r="AK15572" s="2">
        <f>IFERROR(L15572/(T15572+AD15572+(AH15572/26)),0)</f>
        <v>0</v>
      </c>
      <c r="AL15572" s="2">
        <f>IFERROR(M15572/IF((U15572+(AF15572/26))&gt;=1, (U15572+(AF15572/26)), 1),0)</f>
        <v>0</v>
      </c>
      <c r="AM15572" s="2">
        <f>AK15572+AL15572</f>
        <v>0</v>
      </c>
      <c r="AN15572">
        <f>IFERROR(M15572/IF((U15572+(AG15572/26))&gt;=1, (U15572+(AG15572/26)), 1),M15572)</f>
        <v>0</v>
      </c>
      <c r="AO15572" s="3" t="str">
        <f>IF(AND(AN15572&gt;N15572,AN15572&gt;$AQ$1,AA15572="Yes"),"BUY","")</f>
        <v/>
      </c>
      <c r="AP15572" s="4" t="str">
        <f>IF(AND(AN15572/$AQ$1 &gt; 0, AO15572="BUY"), AN15572/$AQ$1,"")</f>
        <v/>
      </c>
    </row>
    <row r="15573" spans="2:42" x14ac:dyDescent="0.25">
      <c r="J15573" s="6"/>
      <c r="R15573" s="6"/>
      <c r="AB15573" s="7"/>
      <c r="AJ15573" s="3">
        <f>T15573+U15573</f>
        <v>0</v>
      </c>
      <c r="AK15573" s="2">
        <f>IFERROR(L15573/(T15573+AD15573+(AH15573/26)),0)</f>
        <v>0</v>
      </c>
      <c r="AL15573" s="2">
        <f>IFERROR(M15573/IF((U15573+(AF15573/26))&gt;=1, (U15573+(AF15573/26)), 1),0)</f>
        <v>0</v>
      </c>
      <c r="AM15573" s="2">
        <f>AK15573+AL15573</f>
        <v>0</v>
      </c>
      <c r="AN15573">
        <f>IFERROR(M15573/IF((U15573+(AG15573/26))&gt;=1, (U15573+(AG15573/26)), 1),M15573)</f>
        <v>0</v>
      </c>
      <c r="AO15573" s="3" t="str">
        <f>IF(AND(AN15573&gt;N15573,AN15573&gt;$AQ$1,AA15573="Yes"),"BUY","")</f>
        <v/>
      </c>
      <c r="AP15573" s="4" t="str">
        <f>IF(AND(AN15573/$AQ$1 &gt; 0, AO15573="BUY"), AN15573/$AQ$1,"")</f>
        <v/>
      </c>
    </row>
    <row r="15574" spans="2:42" x14ac:dyDescent="0.25">
      <c r="J15574" s="6"/>
      <c r="R15574" s="6"/>
      <c r="AB15574" s="7"/>
      <c r="AJ15574" s="3">
        <f>T15574+U15574</f>
        <v>0</v>
      </c>
      <c r="AK15574" s="2">
        <f>IFERROR(L15574/(T15574+AD15574+(AH15574/26)),0)</f>
        <v>0</v>
      </c>
      <c r="AL15574" s="2">
        <f>IFERROR(M15574/IF((U15574+(AF15574/26))&gt;=1, (U15574+(AF15574/26)), 1),0)</f>
        <v>0</v>
      </c>
      <c r="AM15574" s="2">
        <f>AK15574+AL15574</f>
        <v>0</v>
      </c>
      <c r="AN15574">
        <f>IFERROR(M15574/IF((U15574+(AG15574/26))&gt;=1, (U15574+(AG15574/26)), 1),M15574)</f>
        <v>0</v>
      </c>
      <c r="AO15574" s="3" t="str">
        <f>IF(AND(AN15574&gt;N15574,AN15574&gt;$AQ$1,AA15574="Yes"),"BUY","")</f>
        <v/>
      </c>
      <c r="AP15574" s="4" t="str">
        <f>IF(AND(AN15574/$AQ$1 &gt; 0, AO15574="BUY"), AN15574/$AQ$1,"")</f>
        <v/>
      </c>
    </row>
    <row r="15575" spans="2:42" x14ac:dyDescent="0.25">
      <c r="J15575" s="6"/>
      <c r="R15575" s="6"/>
      <c r="AB15575" s="7"/>
      <c r="AJ15575" s="3">
        <f>T15575+U15575</f>
        <v>0</v>
      </c>
      <c r="AK15575" s="2">
        <f>IFERROR(L15575/(T15575+AD15575+(AH15575/26)),0)</f>
        <v>0</v>
      </c>
      <c r="AL15575" s="2">
        <f>IFERROR(M15575/IF((U15575+(AF15575/26))&gt;=1, (U15575+(AF15575/26)), 1),0)</f>
        <v>0</v>
      </c>
      <c r="AM15575" s="2">
        <f>AK15575+AL15575</f>
        <v>0</v>
      </c>
      <c r="AN15575">
        <f>IFERROR(M15575/IF((U15575+(AG15575/26))&gt;=1, (U15575+(AG15575/26)), 1),M15575)</f>
        <v>0</v>
      </c>
      <c r="AO15575" s="3" t="str">
        <f>IF(AND(AN15575&gt;N15575,AN15575&gt;$AQ$1,AA15575="Yes"),"BUY","")</f>
        <v/>
      </c>
      <c r="AP15575" s="4" t="str">
        <f>IF(AND(AN15575/$AQ$1 &gt; 0, AO15575="BUY"), AN15575/$AQ$1,"")</f>
        <v/>
      </c>
    </row>
    <row r="15576" spans="2:42" x14ac:dyDescent="0.25">
      <c r="J15576" s="6"/>
      <c r="R15576" s="6"/>
      <c r="AB15576" s="7"/>
      <c r="AJ15576" s="3">
        <f>T15576+U15576</f>
        <v>0</v>
      </c>
      <c r="AK15576" s="2">
        <f>IFERROR(L15576/(T15576+AD15576+(AH15576/26)),0)</f>
        <v>0</v>
      </c>
      <c r="AL15576" s="2">
        <f>IFERROR(M15576/IF((U15576+(AF15576/26))&gt;=1, (U15576+(AF15576/26)), 1),0)</f>
        <v>0</v>
      </c>
      <c r="AM15576" s="2">
        <f>AK15576+AL15576</f>
        <v>0</v>
      </c>
      <c r="AN15576">
        <f>IFERROR(M15576/IF((U15576+(AG15576/26))&gt;=1, (U15576+(AG15576/26)), 1),M15576)</f>
        <v>0</v>
      </c>
      <c r="AO15576" s="3" t="str">
        <f>IF(AND(AN15576&gt;N15576,AN15576&gt;$AQ$1,AA15576="Yes"),"BUY","")</f>
        <v/>
      </c>
      <c r="AP15576" s="4" t="str">
        <f>IF(AND(AN15576/$AQ$1 &gt; 0, AO15576="BUY"), AN15576/$AQ$1,"")</f>
        <v/>
      </c>
    </row>
    <row r="15577" spans="2:42" x14ac:dyDescent="0.25">
      <c r="J15577" s="6"/>
      <c r="R15577" s="6"/>
      <c r="AB15577" s="7"/>
      <c r="AJ15577" s="3">
        <f>T15577+U15577</f>
        <v>0</v>
      </c>
      <c r="AK15577" s="2">
        <f>IFERROR(L15577/(T15577+AD15577+(AH15577/26)),0)</f>
        <v>0</v>
      </c>
      <c r="AL15577" s="2">
        <f>IFERROR(M15577/IF((U15577+(AF15577/26))&gt;=1, (U15577+(AF15577/26)), 1),0)</f>
        <v>0</v>
      </c>
      <c r="AM15577" s="2">
        <f>AK15577+AL15577</f>
        <v>0</v>
      </c>
      <c r="AN15577">
        <f>IFERROR(M15577/IF((U15577+(AG15577/26))&gt;=1, (U15577+(AG15577/26)), 1),M15577)</f>
        <v>0</v>
      </c>
      <c r="AO15577" s="3" t="str">
        <f>IF(AND(AN15577&gt;N15577,AN15577&gt;$AQ$1,AA15577="Yes"),"BUY","")</f>
        <v/>
      </c>
      <c r="AP15577" s="4" t="str">
        <f>IF(AND(AN15577/$AQ$1 &gt; 0, AO15577="BUY"), AN15577/$AQ$1,"")</f>
        <v/>
      </c>
    </row>
    <row r="15578" spans="2:42" x14ac:dyDescent="0.25">
      <c r="J15578" s="6"/>
      <c r="R15578" s="6"/>
      <c r="AB15578" s="7"/>
      <c r="AJ15578" s="3">
        <f>T15578+U15578</f>
        <v>0</v>
      </c>
      <c r="AK15578" s="2">
        <f>IFERROR(L15578/(T15578+AD15578+(AH15578/26)),0)</f>
        <v>0</v>
      </c>
      <c r="AL15578" s="2">
        <f>IFERROR(M15578/IF((U15578+(AF15578/26))&gt;=1, (U15578+(AF15578/26)), 1),0)</f>
        <v>0</v>
      </c>
      <c r="AM15578" s="2">
        <f>AK15578+AL15578</f>
        <v>0</v>
      </c>
      <c r="AN15578">
        <f>IFERROR(M15578/IF((U15578+(AG15578/26))&gt;=1, (U15578+(AG15578/26)), 1),M15578)</f>
        <v>0</v>
      </c>
      <c r="AO15578" s="3" t="str">
        <f>IF(AND(AN15578&gt;N15578,AN15578&gt;$AQ$1,AA15578="Yes"),"BUY","")</f>
        <v/>
      </c>
      <c r="AP15578" s="4" t="str">
        <f>IF(AND(AN15578/$AQ$1 &gt; 0, AO15578="BUY"), AN15578/$AQ$1,"")</f>
        <v/>
      </c>
    </row>
    <row r="15579" spans="2:42" x14ac:dyDescent="0.25">
      <c r="J15579" s="6"/>
      <c r="R15579" s="6"/>
      <c r="AJ15579" s="3">
        <f>T15579+U15579</f>
        <v>0</v>
      </c>
      <c r="AK15579" s="2">
        <f>IFERROR(L15579/(T15579+AD15579+(AH15579/26)),0)</f>
        <v>0</v>
      </c>
      <c r="AL15579" s="2">
        <f>IFERROR(M15579/IF((U15579+(AF15579/26))&gt;=1, (U15579+(AF15579/26)), 1),0)</f>
        <v>0</v>
      </c>
      <c r="AM15579" s="2">
        <f>AK15579+AL15579</f>
        <v>0</v>
      </c>
      <c r="AN15579">
        <f>IFERROR(M15579/IF((U15579+(AG15579/26))&gt;=1, (U15579+(AG15579/26)), 1),M15579)</f>
        <v>0</v>
      </c>
      <c r="AO15579" s="3" t="str">
        <f>IF(AND(AN15579&gt;N15579,AN15579&gt;$AQ$1,AA15579="Yes"),"BUY","")</f>
        <v/>
      </c>
      <c r="AP15579" s="4" t="str">
        <f>IF(AND(AN15579/$AQ$1 &gt; 0, AO15579="BUY"), AN15579/$AQ$1,"")</f>
        <v/>
      </c>
    </row>
    <row r="15580" spans="2:42" x14ac:dyDescent="0.25">
      <c r="J15580" s="6"/>
      <c r="R15580" s="6"/>
      <c r="AB15580" s="7"/>
      <c r="AJ15580" s="3">
        <f>T15580+U15580</f>
        <v>0</v>
      </c>
      <c r="AK15580" s="2">
        <f>IFERROR(L15580/(T15580+AD15580+(AH15580/26)),0)</f>
        <v>0</v>
      </c>
      <c r="AL15580" s="2">
        <f>IFERROR(M15580/IF((U15580+(AF15580/26))&gt;=1, (U15580+(AF15580/26)), 1),0)</f>
        <v>0</v>
      </c>
      <c r="AM15580" s="2">
        <f>AK15580+AL15580</f>
        <v>0</v>
      </c>
      <c r="AN15580">
        <f>IFERROR(M15580/IF((U15580+(AG15580/26))&gt;=1, (U15580+(AG15580/26)), 1),M15580)</f>
        <v>0</v>
      </c>
      <c r="AO15580" s="3" t="str">
        <f>IF(AND(AN15580&gt;N15580,AN15580&gt;$AQ$1,AA15580="Yes"),"BUY","")</f>
        <v/>
      </c>
      <c r="AP15580" s="4" t="str">
        <f>IF(AND(AN15580/$AQ$1 &gt; 0, AO15580="BUY"), AN15580/$AQ$1,"")</f>
        <v/>
      </c>
    </row>
    <row r="15581" spans="2:42" x14ac:dyDescent="0.25">
      <c r="J15581" s="6"/>
      <c r="R15581" s="6"/>
      <c r="AB15581" s="7"/>
      <c r="AJ15581" s="3">
        <f>T15581+U15581</f>
        <v>0</v>
      </c>
      <c r="AK15581" s="2">
        <f>IFERROR(L15581/(T15581+AD15581+(AH15581/26)),0)</f>
        <v>0</v>
      </c>
      <c r="AL15581" s="2">
        <f>IFERROR(M15581/IF((U15581+(AF15581/26))&gt;=1, (U15581+(AF15581/26)), 1),0)</f>
        <v>0</v>
      </c>
      <c r="AM15581" s="2">
        <f>AK15581+AL15581</f>
        <v>0</v>
      </c>
      <c r="AN15581">
        <f>IFERROR(M15581/IF((U15581+(AG15581/26))&gt;=1, (U15581+(AG15581/26)), 1),M15581)</f>
        <v>0</v>
      </c>
      <c r="AO15581" s="3" t="str">
        <f>IF(AND(AN15581&gt;N15581,AN15581&gt;$AQ$1,AA15581="Yes"),"BUY","")</f>
        <v/>
      </c>
      <c r="AP15581" s="4" t="str">
        <f>IF(AND(AN15581/$AQ$1 &gt; 0, AO15581="BUY"), AN15581/$AQ$1,"")</f>
        <v/>
      </c>
    </row>
    <row r="15582" spans="2:42" x14ac:dyDescent="0.25">
      <c r="B15582" s="8"/>
      <c r="J15582" s="6"/>
      <c r="R15582" s="6"/>
      <c r="AB15582" s="7"/>
      <c r="AJ15582" s="3">
        <f>T15582+U15582</f>
        <v>0</v>
      </c>
      <c r="AK15582" s="2">
        <f>IFERROR(L15582/(T15582+AD15582+(AH15582/26)),0)</f>
        <v>0</v>
      </c>
      <c r="AL15582" s="2">
        <f>IFERROR(M15582/IF((U15582+(AF15582/26))&gt;=1, (U15582+(AF15582/26)), 1),0)</f>
        <v>0</v>
      </c>
      <c r="AM15582" s="2">
        <f>AK15582+AL15582</f>
        <v>0</v>
      </c>
      <c r="AN15582">
        <f>IFERROR(M15582/IF((U15582+(AG15582/26))&gt;=1, (U15582+(AG15582/26)), 1),M15582)</f>
        <v>0</v>
      </c>
      <c r="AO15582" s="3" t="str">
        <f>IF(AND(AN15582&gt;N15582,AN15582&gt;$AQ$1,AA15582="Yes"),"BUY","")</f>
        <v/>
      </c>
      <c r="AP15582" s="4" t="str">
        <f>IF(AND(AN15582/$AQ$1 &gt; 0, AO15582="BUY"), AN15582/$AQ$1,"")</f>
        <v/>
      </c>
    </row>
    <row r="15583" spans="2:42" x14ac:dyDescent="0.25">
      <c r="J15583" s="6"/>
      <c r="R15583" s="6"/>
      <c r="AB15583" s="7"/>
      <c r="AJ15583" s="3">
        <f>T15583+U15583</f>
        <v>0</v>
      </c>
      <c r="AK15583" s="2">
        <f>IFERROR(L15583/(T15583+AD15583+(AH15583/26)),0)</f>
        <v>0</v>
      </c>
      <c r="AL15583" s="2">
        <f>IFERROR(M15583/IF((U15583+(AF15583/26))&gt;=1, (U15583+(AF15583/26)), 1),0)</f>
        <v>0</v>
      </c>
      <c r="AM15583" s="2">
        <f>AK15583+AL15583</f>
        <v>0</v>
      </c>
      <c r="AN15583">
        <f>IFERROR(M15583/IF((U15583+(AG15583/26))&gt;=1, (U15583+(AG15583/26)), 1),M15583)</f>
        <v>0</v>
      </c>
      <c r="AO15583" s="3" t="str">
        <f>IF(AND(AN15583&gt;N15583,AN15583&gt;$AQ$1,AA15583="Yes"),"BUY","")</f>
        <v/>
      </c>
      <c r="AP15583" s="4" t="str">
        <f>IF(AND(AN15583/$AQ$1 &gt; 0, AO15583="BUY"), AN15583/$AQ$1,"")</f>
        <v/>
      </c>
    </row>
    <row r="15584" spans="2:42" x14ac:dyDescent="0.25">
      <c r="J15584" s="6"/>
      <c r="R15584" s="6"/>
      <c r="AB15584" s="7"/>
      <c r="AJ15584" s="3">
        <f>T15584+U15584</f>
        <v>0</v>
      </c>
      <c r="AK15584" s="2">
        <f>IFERROR(L15584/(T15584+AD15584+(AH15584/26)),0)</f>
        <v>0</v>
      </c>
      <c r="AL15584" s="2">
        <f>IFERROR(M15584/IF((U15584+(AF15584/26))&gt;=1, (U15584+(AF15584/26)), 1),0)</f>
        <v>0</v>
      </c>
      <c r="AM15584" s="2">
        <f>AK15584+AL15584</f>
        <v>0</v>
      </c>
      <c r="AN15584">
        <f>IFERROR(M15584/IF((U15584+(AG15584/26))&gt;=1, (U15584+(AG15584/26)), 1),M15584)</f>
        <v>0</v>
      </c>
      <c r="AO15584" s="3" t="str">
        <f>IF(AND(AN15584&gt;N15584,AN15584&gt;$AQ$1,AA15584="Yes"),"BUY","")</f>
        <v/>
      </c>
      <c r="AP15584" s="4" t="str">
        <f>IF(AND(AN15584/$AQ$1 &gt; 0, AO15584="BUY"), AN15584/$AQ$1,"")</f>
        <v/>
      </c>
    </row>
    <row r="15585" spans="10:42" x14ac:dyDescent="0.25">
      <c r="J15585" s="6"/>
      <c r="R15585" s="6"/>
      <c r="AB15585" s="7"/>
      <c r="AJ15585" s="3">
        <f>T15585+U15585</f>
        <v>0</v>
      </c>
      <c r="AK15585" s="2">
        <f>IFERROR(L15585/(T15585+AD15585+(AH15585/26)),0)</f>
        <v>0</v>
      </c>
      <c r="AL15585" s="2">
        <f>IFERROR(M15585/IF((U15585+(AF15585/26))&gt;=1, (U15585+(AF15585/26)), 1),0)</f>
        <v>0</v>
      </c>
      <c r="AM15585" s="2">
        <f>AK15585+AL15585</f>
        <v>0</v>
      </c>
      <c r="AN15585">
        <f>IFERROR(M15585/IF((U15585+(AG15585/26))&gt;=1, (U15585+(AG15585/26)), 1),M15585)</f>
        <v>0</v>
      </c>
      <c r="AO15585" s="3" t="str">
        <f>IF(AND(AN15585&gt;N15585,AN15585&gt;$AQ$1,AA15585="Yes"),"BUY","")</f>
        <v/>
      </c>
      <c r="AP15585" s="4" t="str">
        <f>IF(AND(AN15585/$AQ$1 &gt; 0, AO15585="BUY"), AN15585/$AQ$1,"")</f>
        <v/>
      </c>
    </row>
    <row r="15586" spans="10:42" x14ac:dyDescent="0.25">
      <c r="J15586" s="6"/>
      <c r="R15586" s="6"/>
      <c r="AB15586" s="7"/>
      <c r="AJ15586" s="3">
        <f>T15586+U15586</f>
        <v>0</v>
      </c>
      <c r="AK15586" s="2">
        <f>IFERROR(L15586/(T15586+AD15586+(AH15586/26)),0)</f>
        <v>0</v>
      </c>
      <c r="AL15586" s="2">
        <f>IFERROR(M15586/IF((U15586+(AF15586/26))&gt;=1, (U15586+(AF15586/26)), 1),0)</f>
        <v>0</v>
      </c>
      <c r="AM15586" s="2">
        <f>AK15586+AL15586</f>
        <v>0</v>
      </c>
      <c r="AN15586">
        <f>IFERROR(M15586/IF((U15586+(AG15586/26))&gt;=1, (U15586+(AG15586/26)), 1),M15586)</f>
        <v>0</v>
      </c>
      <c r="AO15586" s="3" t="str">
        <f>IF(AND(AN15586&gt;N15586,AN15586&gt;$AQ$1,AA15586="Yes"),"BUY","")</f>
        <v/>
      </c>
      <c r="AP15586" s="4" t="str">
        <f>IF(AND(AN15586/$AQ$1 &gt; 0, AO15586="BUY"), AN15586/$AQ$1,"")</f>
        <v/>
      </c>
    </row>
    <row r="15587" spans="10:42" x14ac:dyDescent="0.25">
      <c r="J15587" s="6"/>
      <c r="R15587" s="6"/>
      <c r="AB15587" s="7"/>
      <c r="AJ15587" s="3">
        <f>T15587+U15587</f>
        <v>0</v>
      </c>
      <c r="AK15587" s="2">
        <f>IFERROR(L15587/(T15587+AD15587+(AH15587/26)),0)</f>
        <v>0</v>
      </c>
      <c r="AL15587" s="2">
        <f>IFERROR(M15587/IF((U15587+(AF15587/26))&gt;=1, (U15587+(AF15587/26)), 1),0)</f>
        <v>0</v>
      </c>
      <c r="AM15587" s="2">
        <f>AK15587+AL15587</f>
        <v>0</v>
      </c>
      <c r="AN15587">
        <f>IFERROR(M15587/IF((U15587+(AG15587/26))&gt;=1, (U15587+(AG15587/26)), 1),M15587)</f>
        <v>0</v>
      </c>
      <c r="AO15587" s="3" t="str">
        <f>IF(AND(AN15587&gt;N15587,AN15587&gt;$AQ$1,AA15587="Yes"),"BUY","")</f>
        <v/>
      </c>
      <c r="AP15587" s="4" t="str">
        <f>IF(AND(AN15587/$AQ$1 &gt; 0, AO15587="BUY"), AN15587/$AQ$1,"")</f>
        <v/>
      </c>
    </row>
    <row r="15588" spans="10:42" x14ac:dyDescent="0.25">
      <c r="J15588" s="6"/>
      <c r="R15588" s="6"/>
      <c r="AB15588" s="7"/>
      <c r="AJ15588" s="3">
        <f>T15588+U15588</f>
        <v>0</v>
      </c>
      <c r="AK15588" s="2">
        <f>IFERROR(L15588/(T15588+AD15588+(AH15588/26)),0)</f>
        <v>0</v>
      </c>
      <c r="AL15588" s="2">
        <f>IFERROR(M15588/IF((U15588+(AF15588/26))&gt;=1, (U15588+(AF15588/26)), 1),0)</f>
        <v>0</v>
      </c>
      <c r="AM15588" s="2">
        <f>AK15588+AL15588</f>
        <v>0</v>
      </c>
      <c r="AN15588">
        <f>IFERROR(M15588/IF((U15588+(AG15588/26))&gt;=1, (U15588+(AG15588/26)), 1),M15588)</f>
        <v>0</v>
      </c>
      <c r="AO15588" s="3" t="str">
        <f>IF(AND(AN15588&gt;N15588,AN15588&gt;$AQ$1,AA15588="Yes"),"BUY","")</f>
        <v/>
      </c>
      <c r="AP15588" s="4" t="str">
        <f>IF(AND(AN15588/$AQ$1 &gt; 0, AO15588="BUY"), AN15588/$AQ$1,"")</f>
        <v/>
      </c>
    </row>
    <row r="15589" spans="10:42" x14ac:dyDescent="0.25">
      <c r="J15589" s="6"/>
      <c r="R15589" s="6"/>
      <c r="AB15589" s="7"/>
      <c r="AJ15589" s="3">
        <f>T15589+U15589</f>
        <v>0</v>
      </c>
      <c r="AK15589" s="2">
        <f>IFERROR(L15589/(T15589+AD15589+(AH15589/26)),0)</f>
        <v>0</v>
      </c>
      <c r="AL15589" s="2">
        <f>IFERROR(M15589/IF((U15589+(AF15589/26))&gt;=1, (U15589+(AF15589/26)), 1),0)</f>
        <v>0</v>
      </c>
      <c r="AM15589" s="2">
        <f>AK15589+AL15589</f>
        <v>0</v>
      </c>
      <c r="AN15589">
        <f>IFERROR(M15589/IF((U15589+(AG15589/26))&gt;=1, (U15589+(AG15589/26)), 1),M15589)</f>
        <v>0</v>
      </c>
      <c r="AO15589" s="3" t="str">
        <f>IF(AND(AN15589&gt;N15589,AN15589&gt;$AQ$1,AA15589="Yes"),"BUY","")</f>
        <v/>
      </c>
      <c r="AP15589" s="4" t="str">
        <f>IF(AND(AN15589/$AQ$1 &gt; 0, AO15589="BUY"), AN15589/$AQ$1,"")</f>
        <v/>
      </c>
    </row>
    <row r="15590" spans="10:42" x14ac:dyDescent="0.25">
      <c r="J15590" s="6"/>
      <c r="R15590" s="6"/>
      <c r="AB15590" s="7"/>
      <c r="AJ15590" s="3">
        <f>T15590+U15590</f>
        <v>0</v>
      </c>
      <c r="AK15590" s="2">
        <f>IFERROR(L15590/(T15590+AD15590+(AH15590/26)),0)</f>
        <v>0</v>
      </c>
      <c r="AL15590" s="2">
        <f>IFERROR(M15590/IF((U15590+(AF15590/26))&gt;=1, (U15590+(AF15590/26)), 1),0)</f>
        <v>0</v>
      </c>
      <c r="AM15590" s="2">
        <f>AK15590+AL15590</f>
        <v>0</v>
      </c>
      <c r="AN15590">
        <f>IFERROR(M15590/IF((U15590+(AG15590/26))&gt;=1, (U15590+(AG15590/26)), 1),M15590)</f>
        <v>0</v>
      </c>
      <c r="AO15590" s="3" t="str">
        <f>IF(AND(AN15590&gt;N15590,AN15590&gt;$AQ$1,AA15590="Yes"),"BUY","")</f>
        <v/>
      </c>
      <c r="AP15590" s="4" t="str">
        <f>IF(AND(AN15590/$AQ$1 &gt; 0, AO15590="BUY"), AN15590/$AQ$1,"")</f>
        <v/>
      </c>
    </row>
    <row r="15591" spans="10:42" x14ac:dyDescent="0.25">
      <c r="J15591" s="6"/>
      <c r="R15591" s="6"/>
      <c r="AB15591" s="7"/>
      <c r="AJ15591" s="3">
        <f>T15591+U15591</f>
        <v>0</v>
      </c>
      <c r="AK15591" s="2">
        <f>IFERROR(L15591/(T15591+AD15591+(AH15591/26)),0)</f>
        <v>0</v>
      </c>
      <c r="AL15591" s="2">
        <f>IFERROR(M15591/IF((U15591+(AF15591/26))&gt;=1, (U15591+(AF15591/26)), 1),0)</f>
        <v>0</v>
      </c>
      <c r="AM15591" s="2">
        <f>AK15591+AL15591</f>
        <v>0</v>
      </c>
      <c r="AN15591">
        <f>IFERROR(M15591/IF((U15591+(AG15591/26))&gt;=1, (U15591+(AG15591/26)), 1),M15591)</f>
        <v>0</v>
      </c>
      <c r="AO15591" s="3" t="str">
        <f>IF(AND(AN15591&gt;N15591,AN15591&gt;$AQ$1,AA15591="Yes"),"BUY","")</f>
        <v/>
      </c>
      <c r="AP15591" s="4" t="str">
        <f>IF(AND(AN15591/$AQ$1 &gt; 0, AO15591="BUY"), AN15591/$AQ$1,"")</f>
        <v/>
      </c>
    </row>
    <row r="15592" spans="10:42" x14ac:dyDescent="0.25">
      <c r="J15592" s="6"/>
      <c r="R15592" s="6"/>
      <c r="AB15592" s="7"/>
      <c r="AJ15592" s="3">
        <f>T15592+U15592</f>
        <v>0</v>
      </c>
      <c r="AK15592" s="2">
        <f>IFERROR(L15592/(T15592+AD15592+(AH15592/26)),0)</f>
        <v>0</v>
      </c>
      <c r="AL15592" s="2">
        <f>IFERROR(M15592/IF((U15592+(AF15592/26))&gt;=1, (U15592+(AF15592/26)), 1),0)</f>
        <v>0</v>
      </c>
      <c r="AM15592" s="2">
        <f>AK15592+AL15592</f>
        <v>0</v>
      </c>
      <c r="AN15592">
        <f>IFERROR(M15592/IF((U15592+(AG15592/26))&gt;=1, (U15592+(AG15592/26)), 1),M15592)</f>
        <v>0</v>
      </c>
      <c r="AO15592" s="3" t="str">
        <f>IF(AND(AN15592&gt;N15592,AN15592&gt;$AQ$1,AA15592="Yes"),"BUY","")</f>
        <v/>
      </c>
      <c r="AP15592" s="4" t="str">
        <f>IF(AND(AN15592/$AQ$1 &gt; 0, AO15592="BUY"), AN15592/$AQ$1,"")</f>
        <v/>
      </c>
    </row>
    <row r="15593" spans="10:42" x14ac:dyDescent="0.25">
      <c r="J15593" s="6"/>
      <c r="R15593" s="6"/>
      <c r="AB15593" s="7"/>
      <c r="AJ15593" s="3">
        <f>T15593+U15593</f>
        <v>0</v>
      </c>
      <c r="AK15593" s="2">
        <f>IFERROR(L15593/(T15593+AD15593+(AH15593/26)),0)</f>
        <v>0</v>
      </c>
      <c r="AL15593" s="2">
        <f>IFERROR(M15593/IF((U15593+(AF15593/26))&gt;=1, (U15593+(AF15593/26)), 1),0)</f>
        <v>0</v>
      </c>
      <c r="AM15593" s="2">
        <f>AK15593+AL15593</f>
        <v>0</v>
      </c>
      <c r="AN15593">
        <f>IFERROR(M15593/IF((U15593+(AG15593/26))&gt;=1, (U15593+(AG15593/26)), 1),M15593)</f>
        <v>0</v>
      </c>
      <c r="AO15593" s="3" t="str">
        <f>IF(AND(AN15593&gt;N15593,AN15593&gt;$AQ$1,AA15593="Yes"),"BUY","")</f>
        <v/>
      </c>
      <c r="AP15593" s="4" t="str">
        <f>IF(AND(AN15593/$AQ$1 &gt; 0, AO15593="BUY"), AN15593/$AQ$1,"")</f>
        <v/>
      </c>
    </row>
    <row r="15594" spans="10:42" x14ac:dyDescent="0.25">
      <c r="J15594" s="6"/>
      <c r="R15594" s="6"/>
      <c r="AB15594" s="7"/>
      <c r="AJ15594" s="3">
        <f>T15594+U15594</f>
        <v>0</v>
      </c>
      <c r="AK15594" s="2">
        <f>IFERROR(L15594/(T15594+AD15594+(AH15594/26)),0)</f>
        <v>0</v>
      </c>
      <c r="AL15594" s="2">
        <f>IFERROR(M15594/IF((U15594+(AF15594/26))&gt;=1, (U15594+(AF15594/26)), 1),0)</f>
        <v>0</v>
      </c>
      <c r="AM15594" s="2">
        <f>AK15594+AL15594</f>
        <v>0</v>
      </c>
      <c r="AN15594">
        <f>IFERROR(M15594/IF((U15594+(AG15594/26))&gt;=1, (U15594+(AG15594/26)), 1),M15594)</f>
        <v>0</v>
      </c>
      <c r="AO15594" s="3" t="str">
        <f>IF(AND(AN15594&gt;N15594,AN15594&gt;$AQ$1,AA15594="Yes"),"BUY","")</f>
        <v/>
      </c>
      <c r="AP15594" s="4" t="str">
        <f>IF(AND(AN15594/$AQ$1 &gt; 0, AO15594="BUY"), AN15594/$AQ$1,"")</f>
        <v/>
      </c>
    </row>
    <row r="15595" spans="10:42" x14ac:dyDescent="0.25">
      <c r="J15595" s="6"/>
      <c r="R15595" s="6"/>
      <c r="AB15595" s="7"/>
      <c r="AJ15595" s="3">
        <f>T15595+U15595</f>
        <v>0</v>
      </c>
      <c r="AK15595" s="2">
        <f>IFERROR(L15595/(T15595+AD15595+(AH15595/26)),0)</f>
        <v>0</v>
      </c>
      <c r="AL15595" s="2">
        <f>IFERROR(M15595/IF((U15595+(AF15595/26))&gt;=1, (U15595+(AF15595/26)), 1),0)</f>
        <v>0</v>
      </c>
      <c r="AM15595" s="2">
        <f>AK15595+AL15595</f>
        <v>0</v>
      </c>
      <c r="AN15595">
        <f>IFERROR(M15595/IF((U15595+(AG15595/26))&gt;=1, (U15595+(AG15595/26)), 1),M15595)</f>
        <v>0</v>
      </c>
      <c r="AO15595" s="3" t="str">
        <f>IF(AND(AN15595&gt;N15595,AN15595&gt;$AQ$1,AA15595="Yes"),"BUY","")</f>
        <v/>
      </c>
      <c r="AP15595" s="4" t="str">
        <f>IF(AND(AN15595/$AQ$1 &gt; 0, AO15595="BUY"), AN15595/$AQ$1,"")</f>
        <v/>
      </c>
    </row>
    <row r="15596" spans="10:42" x14ac:dyDescent="0.25">
      <c r="J15596" s="6"/>
      <c r="R15596" s="6"/>
      <c r="AB15596" s="7"/>
      <c r="AJ15596" s="3">
        <f>T15596+U15596</f>
        <v>0</v>
      </c>
      <c r="AK15596" s="2">
        <f>IFERROR(L15596/(T15596+AD15596+(AH15596/26)),0)</f>
        <v>0</v>
      </c>
      <c r="AL15596" s="2">
        <f>IFERROR(M15596/IF((U15596+(AF15596/26))&gt;=1, (U15596+(AF15596/26)), 1),0)</f>
        <v>0</v>
      </c>
      <c r="AM15596" s="2">
        <f>AK15596+AL15596</f>
        <v>0</v>
      </c>
      <c r="AN15596">
        <f>IFERROR(M15596/IF((U15596+(AG15596/26))&gt;=1, (U15596+(AG15596/26)), 1),M15596)</f>
        <v>0</v>
      </c>
      <c r="AO15596" s="3" t="str">
        <f>IF(AND(AN15596&gt;N15596,AN15596&gt;$AQ$1,AA15596="Yes"),"BUY","")</f>
        <v/>
      </c>
      <c r="AP15596" s="4" t="str">
        <f>IF(AND(AN15596/$AQ$1 &gt; 0, AO15596="BUY"), AN15596/$AQ$1,"")</f>
        <v/>
      </c>
    </row>
    <row r="15597" spans="10:42" x14ac:dyDescent="0.25">
      <c r="J15597" s="6"/>
      <c r="R15597" s="6"/>
      <c r="AB15597" s="7"/>
      <c r="AJ15597" s="3">
        <f>T15597+U15597</f>
        <v>0</v>
      </c>
      <c r="AK15597" s="2">
        <f>IFERROR(L15597/(T15597+AD15597+(AH15597/26)),0)</f>
        <v>0</v>
      </c>
      <c r="AL15597" s="2">
        <f>IFERROR(M15597/IF((U15597+(AF15597/26))&gt;=1, (U15597+(AF15597/26)), 1),0)</f>
        <v>0</v>
      </c>
      <c r="AM15597" s="2">
        <f>AK15597+AL15597</f>
        <v>0</v>
      </c>
      <c r="AN15597">
        <f>IFERROR(M15597/IF((U15597+(AG15597/26))&gt;=1, (U15597+(AG15597/26)), 1),M15597)</f>
        <v>0</v>
      </c>
      <c r="AO15597" s="3" t="str">
        <f>IF(AND(AN15597&gt;N15597,AN15597&gt;$AQ$1,AA15597="Yes"),"BUY","")</f>
        <v/>
      </c>
      <c r="AP15597" s="4" t="str">
        <f>IF(AND(AN15597/$AQ$1 &gt; 0, AO15597="BUY"), AN15597/$AQ$1,"")</f>
        <v/>
      </c>
    </row>
    <row r="15598" spans="10:42" x14ac:dyDescent="0.25">
      <c r="J15598" s="6"/>
      <c r="R15598" s="6"/>
      <c r="AB15598" s="7"/>
      <c r="AJ15598" s="3">
        <f>T15598+U15598</f>
        <v>0</v>
      </c>
      <c r="AK15598" s="2">
        <f>IFERROR(L15598/(T15598+AD15598+(AH15598/26)),0)</f>
        <v>0</v>
      </c>
      <c r="AL15598" s="2">
        <f>IFERROR(M15598/IF((U15598+(AF15598/26))&gt;=1, (U15598+(AF15598/26)), 1),0)</f>
        <v>0</v>
      </c>
      <c r="AM15598" s="2">
        <f>AK15598+AL15598</f>
        <v>0</v>
      </c>
      <c r="AN15598">
        <f>IFERROR(M15598/IF((U15598+(AG15598/26))&gt;=1, (U15598+(AG15598/26)), 1),M15598)</f>
        <v>0</v>
      </c>
      <c r="AO15598" s="3" t="str">
        <f>IF(AND(AN15598&gt;N15598,AN15598&gt;$AQ$1,AA15598="Yes"),"BUY","")</f>
        <v/>
      </c>
      <c r="AP15598" s="4" t="str">
        <f>IF(AND(AN15598/$AQ$1 &gt; 0, AO15598="BUY"), AN15598/$AQ$1,"")</f>
        <v/>
      </c>
    </row>
    <row r="15599" spans="10:42" x14ac:dyDescent="0.25">
      <c r="J15599" s="6"/>
      <c r="R15599" s="6"/>
      <c r="AB15599" s="7"/>
      <c r="AJ15599" s="3">
        <f>T15599+U15599</f>
        <v>0</v>
      </c>
      <c r="AK15599" s="2">
        <f>IFERROR(L15599/(T15599+AD15599+(AH15599/26)),0)</f>
        <v>0</v>
      </c>
      <c r="AL15599" s="2">
        <f>IFERROR(M15599/IF((U15599+(AF15599/26))&gt;=1, (U15599+(AF15599/26)), 1),0)</f>
        <v>0</v>
      </c>
      <c r="AM15599" s="2">
        <f>AK15599+AL15599</f>
        <v>0</v>
      </c>
      <c r="AN15599">
        <f>IFERROR(M15599/IF((U15599+(AG15599/26))&gt;=1, (U15599+(AG15599/26)), 1),M15599)</f>
        <v>0</v>
      </c>
      <c r="AO15599" s="3" t="str">
        <f>IF(AND(AN15599&gt;N15599,AN15599&gt;$AQ$1,AA15599="Yes"),"BUY","")</f>
        <v/>
      </c>
      <c r="AP15599" s="4" t="str">
        <f>IF(AND(AN15599/$AQ$1 &gt; 0, AO15599="BUY"), AN15599/$AQ$1,"")</f>
        <v/>
      </c>
    </row>
    <row r="15600" spans="10:42" x14ac:dyDescent="0.25">
      <c r="J15600" s="6"/>
      <c r="R15600" s="6"/>
      <c r="AB15600" s="7"/>
      <c r="AJ15600" s="3">
        <f>T15600+U15600</f>
        <v>0</v>
      </c>
      <c r="AK15600" s="2">
        <f>IFERROR(L15600/(T15600+AD15600+(AH15600/26)),0)</f>
        <v>0</v>
      </c>
      <c r="AL15600" s="2">
        <f>IFERROR(M15600/IF((U15600+(AF15600/26))&gt;=1, (U15600+(AF15600/26)), 1),0)</f>
        <v>0</v>
      </c>
      <c r="AM15600" s="2">
        <f>AK15600+AL15600</f>
        <v>0</v>
      </c>
      <c r="AN15600">
        <f>IFERROR(M15600/IF((U15600+(AG15600/26))&gt;=1, (U15600+(AG15600/26)), 1),M15600)</f>
        <v>0</v>
      </c>
      <c r="AO15600" s="3" t="str">
        <f>IF(AND(AN15600&gt;N15600,AN15600&gt;$AQ$1,AA15600="Yes"),"BUY","")</f>
        <v/>
      </c>
      <c r="AP15600" s="4" t="str">
        <f>IF(AND(AN15600/$AQ$1 &gt; 0, AO15600="BUY"), AN15600/$AQ$1,"")</f>
        <v/>
      </c>
    </row>
    <row r="15601" spans="10:42" x14ac:dyDescent="0.25">
      <c r="J15601" s="6"/>
      <c r="R15601" s="6"/>
      <c r="AB15601" s="7"/>
      <c r="AJ15601" s="3">
        <f>T15601+U15601</f>
        <v>0</v>
      </c>
      <c r="AK15601" s="2">
        <f>IFERROR(L15601/(T15601+AD15601+(AH15601/26)),0)</f>
        <v>0</v>
      </c>
      <c r="AL15601" s="2">
        <f>IFERROR(M15601/IF((U15601+(AF15601/26))&gt;=1, (U15601+(AF15601/26)), 1),0)</f>
        <v>0</v>
      </c>
      <c r="AM15601" s="2">
        <f>AK15601+AL15601</f>
        <v>0</v>
      </c>
      <c r="AN15601">
        <f>IFERROR(M15601/IF((U15601+(AG15601/26))&gt;=1, (U15601+(AG15601/26)), 1),M15601)</f>
        <v>0</v>
      </c>
      <c r="AO15601" s="3" t="str">
        <f>IF(AND(AN15601&gt;N15601,AN15601&gt;$AQ$1,AA15601="Yes"),"BUY","")</f>
        <v/>
      </c>
      <c r="AP15601" s="4" t="str">
        <f>IF(AND(AN15601/$AQ$1 &gt; 0, AO15601="BUY"), AN15601/$AQ$1,"")</f>
        <v/>
      </c>
    </row>
    <row r="15602" spans="10:42" x14ac:dyDescent="0.25">
      <c r="J15602" s="6"/>
      <c r="R15602" s="6"/>
      <c r="AB15602" s="7"/>
      <c r="AJ15602" s="3">
        <f>T15602+U15602</f>
        <v>0</v>
      </c>
      <c r="AK15602" s="2">
        <f>IFERROR(L15602/(T15602+AD15602+(AH15602/26)),0)</f>
        <v>0</v>
      </c>
      <c r="AL15602" s="2">
        <f>IFERROR(M15602/IF((U15602+(AF15602/26))&gt;=1, (U15602+(AF15602/26)), 1),0)</f>
        <v>0</v>
      </c>
      <c r="AM15602" s="2">
        <f>AK15602+AL15602</f>
        <v>0</v>
      </c>
      <c r="AN15602">
        <f>IFERROR(M15602/IF((U15602+(AG15602/26))&gt;=1, (U15602+(AG15602/26)), 1),M15602)</f>
        <v>0</v>
      </c>
      <c r="AO15602" s="3" t="str">
        <f>IF(AND(AN15602&gt;N15602,AN15602&gt;$AQ$1,AA15602="Yes"),"BUY","")</f>
        <v/>
      </c>
      <c r="AP15602" s="4" t="str">
        <f>IF(AND(AN15602/$AQ$1 &gt; 0, AO15602="BUY"), AN15602/$AQ$1,"")</f>
        <v/>
      </c>
    </row>
    <row r="15603" spans="10:42" x14ac:dyDescent="0.25">
      <c r="J15603" s="6"/>
      <c r="R15603" s="6"/>
      <c r="AB15603" s="7"/>
      <c r="AJ15603" s="3">
        <f>T15603+U15603</f>
        <v>0</v>
      </c>
      <c r="AK15603" s="2">
        <f>IFERROR(L15603/(T15603+AD15603+(AH15603/26)),0)</f>
        <v>0</v>
      </c>
      <c r="AL15603" s="2">
        <f>IFERROR(M15603/IF((U15603+(AF15603/26))&gt;=1, (U15603+(AF15603/26)), 1),0)</f>
        <v>0</v>
      </c>
      <c r="AM15603" s="2">
        <f>AK15603+AL15603</f>
        <v>0</v>
      </c>
      <c r="AN15603">
        <f>IFERROR(M15603/IF((U15603+(AG15603/26))&gt;=1, (U15603+(AG15603/26)), 1),M15603)</f>
        <v>0</v>
      </c>
      <c r="AO15603" s="3" t="str">
        <f>IF(AND(AN15603&gt;N15603,AN15603&gt;$AQ$1,AA15603="Yes"),"BUY","")</f>
        <v/>
      </c>
      <c r="AP15603" s="4" t="str">
        <f>IF(AND(AN15603/$AQ$1 &gt; 0, AO15603="BUY"), AN15603/$AQ$1,"")</f>
        <v/>
      </c>
    </row>
    <row r="15604" spans="10:42" x14ac:dyDescent="0.25">
      <c r="J15604" s="6"/>
      <c r="R15604" s="6"/>
      <c r="AB15604" s="7"/>
      <c r="AJ15604" s="3">
        <f>T15604+U15604</f>
        <v>0</v>
      </c>
      <c r="AK15604" s="2">
        <f>IFERROR(L15604/(T15604+AD15604+(AH15604/26)),0)</f>
        <v>0</v>
      </c>
      <c r="AL15604" s="2">
        <f>IFERROR(M15604/IF((U15604+(AF15604/26))&gt;=1, (U15604+(AF15604/26)), 1),0)</f>
        <v>0</v>
      </c>
      <c r="AM15604" s="2">
        <f>AK15604+AL15604</f>
        <v>0</v>
      </c>
      <c r="AN15604">
        <f>IFERROR(M15604/IF((U15604+(AG15604/26))&gt;=1, (U15604+(AG15604/26)), 1),M15604)</f>
        <v>0</v>
      </c>
      <c r="AO15604" s="3" t="str">
        <f>IF(AND(AN15604&gt;N15604,AN15604&gt;$AQ$1,AA15604="Yes"),"BUY","")</f>
        <v/>
      </c>
      <c r="AP15604" s="4" t="str">
        <f>IF(AND(AN15604/$AQ$1 &gt; 0, AO15604="BUY"), AN15604/$AQ$1,"")</f>
        <v/>
      </c>
    </row>
    <row r="15605" spans="10:42" x14ac:dyDescent="0.25">
      <c r="J15605" s="6"/>
      <c r="R15605" s="6"/>
      <c r="AB15605" s="7"/>
      <c r="AJ15605" s="3">
        <f>T15605+U15605</f>
        <v>0</v>
      </c>
      <c r="AK15605" s="2">
        <f>IFERROR(L15605/(T15605+AD15605+(AH15605/26)),0)</f>
        <v>0</v>
      </c>
      <c r="AL15605" s="2">
        <f>IFERROR(M15605/IF((U15605+(AF15605/26))&gt;=1, (U15605+(AF15605/26)), 1),0)</f>
        <v>0</v>
      </c>
      <c r="AM15605" s="2">
        <f>AK15605+AL15605</f>
        <v>0</v>
      </c>
      <c r="AN15605">
        <f>IFERROR(M15605/IF((U15605+(AG15605/26))&gt;=1, (U15605+(AG15605/26)), 1),M15605)</f>
        <v>0</v>
      </c>
      <c r="AO15605" s="3" t="str">
        <f>IF(AND(AN15605&gt;N15605,AN15605&gt;$AQ$1,AA15605="Yes"),"BUY","")</f>
        <v/>
      </c>
      <c r="AP15605" s="4" t="str">
        <f>IF(AND(AN15605/$AQ$1 &gt; 0, AO15605="BUY"), AN15605/$AQ$1,"")</f>
        <v/>
      </c>
    </row>
    <row r="15606" spans="10:42" x14ac:dyDescent="0.25">
      <c r="J15606" s="6"/>
      <c r="R15606" s="6"/>
      <c r="AB15606" s="7"/>
      <c r="AJ15606" s="3">
        <f>T15606+U15606</f>
        <v>0</v>
      </c>
      <c r="AK15606" s="2">
        <f>IFERROR(L15606/(T15606+AD15606+(AH15606/26)),0)</f>
        <v>0</v>
      </c>
      <c r="AL15606" s="2">
        <f>IFERROR(M15606/IF((U15606+(AF15606/26))&gt;=1, (U15606+(AF15606/26)), 1),0)</f>
        <v>0</v>
      </c>
      <c r="AM15606" s="2">
        <f>AK15606+AL15606</f>
        <v>0</v>
      </c>
      <c r="AN15606">
        <f>IFERROR(M15606/IF((U15606+(AG15606/26))&gt;=1, (U15606+(AG15606/26)), 1),M15606)</f>
        <v>0</v>
      </c>
      <c r="AO15606" s="3" t="str">
        <f>IF(AND(AN15606&gt;N15606,AN15606&gt;$AQ$1,AA15606="Yes"),"BUY","")</f>
        <v/>
      </c>
      <c r="AP15606" s="4" t="str">
        <f>IF(AND(AN15606/$AQ$1 &gt; 0, AO15606="BUY"), AN15606/$AQ$1,"")</f>
        <v/>
      </c>
    </row>
    <row r="15607" spans="10:42" x14ac:dyDescent="0.25">
      <c r="J15607" s="6"/>
      <c r="R15607" s="6"/>
      <c r="AB15607" s="7"/>
      <c r="AJ15607" s="3">
        <f>T15607+U15607</f>
        <v>0</v>
      </c>
      <c r="AK15607" s="2">
        <f>IFERROR(L15607/(T15607+AD15607+(AH15607/26)),0)</f>
        <v>0</v>
      </c>
      <c r="AL15607" s="2">
        <f>IFERROR(M15607/IF((U15607+(AF15607/26))&gt;=1, (U15607+(AF15607/26)), 1),0)</f>
        <v>0</v>
      </c>
      <c r="AM15607" s="2">
        <f>AK15607+AL15607</f>
        <v>0</v>
      </c>
      <c r="AN15607">
        <f>IFERROR(M15607/IF((U15607+(AG15607/26))&gt;=1, (U15607+(AG15607/26)), 1),M15607)</f>
        <v>0</v>
      </c>
      <c r="AO15607" s="3" t="str">
        <f>IF(AND(AN15607&gt;N15607,AN15607&gt;$AQ$1,AA15607="Yes"),"BUY","")</f>
        <v/>
      </c>
      <c r="AP15607" s="4" t="str">
        <f>IF(AND(AN15607/$AQ$1 &gt; 0, AO15607="BUY"), AN15607/$AQ$1,"")</f>
        <v/>
      </c>
    </row>
    <row r="15608" spans="10:42" x14ac:dyDescent="0.25">
      <c r="J15608" s="6"/>
      <c r="R15608" s="6"/>
      <c r="AB15608" s="7"/>
      <c r="AJ15608" s="3">
        <f>T15608+U15608</f>
        <v>0</v>
      </c>
      <c r="AK15608" s="2">
        <f>IFERROR(L15608/(T15608+AD15608+(AH15608/26)),0)</f>
        <v>0</v>
      </c>
      <c r="AL15608" s="2">
        <f>IFERROR(M15608/IF((U15608+(AF15608/26))&gt;=1, (U15608+(AF15608/26)), 1),0)</f>
        <v>0</v>
      </c>
      <c r="AM15608" s="2">
        <f>AK15608+AL15608</f>
        <v>0</v>
      </c>
      <c r="AN15608">
        <f>IFERROR(M15608/IF((U15608+(AG15608/26))&gt;=1, (U15608+(AG15608/26)), 1),M15608)</f>
        <v>0</v>
      </c>
      <c r="AO15608" s="3" t="str">
        <f>IF(AND(AN15608&gt;N15608,AN15608&gt;$AQ$1,AA15608="Yes"),"BUY","")</f>
        <v/>
      </c>
      <c r="AP15608" s="4" t="str">
        <f>IF(AND(AN15608/$AQ$1 &gt; 0, AO15608="BUY"), AN15608/$AQ$1,"")</f>
        <v/>
      </c>
    </row>
    <row r="15609" spans="10:42" x14ac:dyDescent="0.25">
      <c r="J15609" s="6"/>
      <c r="R15609" s="6"/>
      <c r="AB15609" s="7"/>
      <c r="AJ15609" s="3">
        <f>T15609+U15609</f>
        <v>0</v>
      </c>
      <c r="AK15609" s="2">
        <f>IFERROR(L15609/(T15609+AD15609+(AH15609/26)),0)</f>
        <v>0</v>
      </c>
      <c r="AL15609" s="2">
        <f>IFERROR(M15609/IF((U15609+(AF15609/26))&gt;=1, (U15609+(AF15609/26)), 1),0)</f>
        <v>0</v>
      </c>
      <c r="AM15609" s="2">
        <f>AK15609+AL15609</f>
        <v>0</v>
      </c>
      <c r="AN15609">
        <f>IFERROR(M15609/IF((U15609+(AG15609/26))&gt;=1, (U15609+(AG15609/26)), 1),M15609)</f>
        <v>0</v>
      </c>
      <c r="AO15609" s="3" t="str">
        <f>IF(AND(AN15609&gt;N15609,AN15609&gt;$AQ$1,AA15609="Yes"),"BUY","")</f>
        <v/>
      </c>
      <c r="AP15609" s="4" t="str">
        <f>IF(AND(AN15609/$AQ$1 &gt; 0, AO15609="BUY"), AN15609/$AQ$1,"")</f>
        <v/>
      </c>
    </row>
    <row r="15610" spans="10:42" x14ac:dyDescent="0.25">
      <c r="J15610" s="6"/>
      <c r="R15610" s="6"/>
      <c r="AB15610" s="7"/>
      <c r="AJ15610" s="3">
        <f>T15610+U15610</f>
        <v>0</v>
      </c>
      <c r="AK15610" s="2">
        <f>IFERROR(L15610/(T15610+AD15610+(AH15610/26)),0)</f>
        <v>0</v>
      </c>
      <c r="AL15610" s="2">
        <f>IFERROR(M15610/IF((U15610+(AF15610/26))&gt;=1, (U15610+(AF15610/26)), 1),0)</f>
        <v>0</v>
      </c>
      <c r="AM15610" s="2">
        <f>AK15610+AL15610</f>
        <v>0</v>
      </c>
      <c r="AN15610">
        <f>IFERROR(M15610/IF((U15610+(AG15610/26))&gt;=1, (U15610+(AG15610/26)), 1),M15610)</f>
        <v>0</v>
      </c>
      <c r="AO15610" s="3" t="str">
        <f>IF(AND(AN15610&gt;N15610,AN15610&gt;$AQ$1,AA15610="Yes"),"BUY","")</f>
        <v/>
      </c>
      <c r="AP15610" s="4" t="str">
        <f>IF(AND(AN15610/$AQ$1 &gt; 0, AO15610="BUY"), AN15610/$AQ$1,"")</f>
        <v/>
      </c>
    </row>
    <row r="15611" spans="10:42" x14ac:dyDescent="0.25">
      <c r="J15611" s="6"/>
      <c r="R15611" s="6"/>
      <c r="AB15611" s="7"/>
      <c r="AJ15611" s="3">
        <f>T15611+U15611</f>
        <v>0</v>
      </c>
      <c r="AK15611" s="2">
        <f>IFERROR(L15611/(T15611+AD15611+(AH15611/26)),0)</f>
        <v>0</v>
      </c>
      <c r="AL15611" s="2">
        <f>IFERROR(M15611/IF((U15611+(AF15611/26))&gt;=1, (U15611+(AF15611/26)), 1),0)</f>
        <v>0</v>
      </c>
      <c r="AM15611" s="2">
        <f>AK15611+AL15611</f>
        <v>0</v>
      </c>
      <c r="AN15611">
        <f>IFERROR(M15611/IF((U15611+(AG15611/26))&gt;=1, (U15611+(AG15611/26)), 1),M15611)</f>
        <v>0</v>
      </c>
      <c r="AO15611" s="3" t="str">
        <f>IF(AND(AN15611&gt;N15611,AN15611&gt;$AQ$1,AA15611="Yes"),"BUY","")</f>
        <v/>
      </c>
      <c r="AP15611" s="4" t="str">
        <f>IF(AND(AN15611/$AQ$1 &gt; 0, AO15611="BUY"), AN15611/$AQ$1,"")</f>
        <v/>
      </c>
    </row>
    <row r="15612" spans="10:42" x14ac:dyDescent="0.25">
      <c r="J15612" s="6"/>
      <c r="R15612" s="6"/>
      <c r="AB15612" s="7"/>
      <c r="AJ15612" s="3">
        <f>T15612+U15612</f>
        <v>0</v>
      </c>
      <c r="AK15612" s="2">
        <f>IFERROR(L15612/(T15612+AD15612+(AH15612/26)),0)</f>
        <v>0</v>
      </c>
      <c r="AL15612" s="2">
        <f>IFERROR(M15612/IF((U15612+(AF15612/26))&gt;=1, (U15612+(AF15612/26)), 1),0)</f>
        <v>0</v>
      </c>
      <c r="AM15612" s="2">
        <f>AK15612+AL15612</f>
        <v>0</v>
      </c>
      <c r="AN15612">
        <f>IFERROR(M15612/IF((U15612+(AG15612/26))&gt;=1, (U15612+(AG15612/26)), 1),M15612)</f>
        <v>0</v>
      </c>
      <c r="AO15612" s="3" t="str">
        <f>IF(AND(AN15612&gt;N15612,AN15612&gt;$AQ$1,AA15612="Yes"),"BUY","")</f>
        <v/>
      </c>
      <c r="AP15612" s="4" t="str">
        <f>IF(AND(AN15612/$AQ$1 &gt; 0, AO15612="BUY"), AN15612/$AQ$1,"")</f>
        <v/>
      </c>
    </row>
    <row r="15613" spans="10:42" x14ac:dyDescent="0.25">
      <c r="J15613" s="6"/>
      <c r="R15613" s="6"/>
      <c r="AB15613" s="7"/>
      <c r="AJ15613" s="3">
        <f>T15613+U15613</f>
        <v>0</v>
      </c>
      <c r="AK15613" s="2">
        <f>IFERROR(L15613/(T15613+AD15613+(AH15613/26)),0)</f>
        <v>0</v>
      </c>
      <c r="AL15613" s="2">
        <f>IFERROR(M15613/IF((U15613+(AF15613/26))&gt;=1, (U15613+(AF15613/26)), 1),0)</f>
        <v>0</v>
      </c>
      <c r="AM15613" s="2">
        <f>AK15613+AL15613</f>
        <v>0</v>
      </c>
      <c r="AN15613">
        <f>IFERROR(M15613/IF((U15613+(AG15613/26))&gt;=1, (U15613+(AG15613/26)), 1),M15613)</f>
        <v>0</v>
      </c>
      <c r="AO15613" s="3" t="str">
        <f>IF(AND(AN15613&gt;N15613,AN15613&gt;$AQ$1,AA15613="Yes"),"BUY","")</f>
        <v/>
      </c>
      <c r="AP15613" s="4" t="str">
        <f>IF(AND(AN15613/$AQ$1 &gt; 0, AO15613="BUY"), AN15613/$AQ$1,"")</f>
        <v/>
      </c>
    </row>
    <row r="15614" spans="10:42" x14ac:dyDescent="0.25">
      <c r="J15614" s="6"/>
      <c r="R15614" s="6"/>
      <c r="AB15614" s="7"/>
      <c r="AJ15614" s="3">
        <f>T15614+U15614</f>
        <v>0</v>
      </c>
      <c r="AK15614" s="2">
        <f>IFERROR(L15614/(T15614+AD15614+(AH15614/26)),0)</f>
        <v>0</v>
      </c>
      <c r="AL15614" s="2">
        <f>IFERROR(M15614/IF((U15614+(AF15614/26))&gt;=1, (U15614+(AF15614/26)), 1),0)</f>
        <v>0</v>
      </c>
      <c r="AM15614" s="2">
        <f>AK15614+AL15614</f>
        <v>0</v>
      </c>
      <c r="AN15614">
        <f>IFERROR(M15614/IF((U15614+(AG15614/26))&gt;=1, (U15614+(AG15614/26)), 1),M15614)</f>
        <v>0</v>
      </c>
      <c r="AO15614" s="3" t="str">
        <f>IF(AND(AN15614&gt;N15614,AN15614&gt;$AQ$1,AA15614="Yes"),"BUY","")</f>
        <v/>
      </c>
      <c r="AP15614" s="4" t="str">
        <f>IF(AND(AN15614/$AQ$1 &gt; 0, AO15614="BUY"), AN15614/$AQ$1,"")</f>
        <v/>
      </c>
    </row>
    <row r="15615" spans="10:42" x14ac:dyDescent="0.25">
      <c r="J15615" s="6"/>
      <c r="R15615" s="6"/>
      <c r="AB15615" s="7"/>
      <c r="AJ15615" s="3">
        <f>T15615+U15615</f>
        <v>0</v>
      </c>
      <c r="AK15615" s="2">
        <f>IFERROR(L15615/(T15615+AD15615+(AH15615/26)),0)</f>
        <v>0</v>
      </c>
      <c r="AL15615" s="2">
        <f>IFERROR(M15615/IF((U15615+(AF15615/26))&gt;=1, (U15615+(AF15615/26)), 1),0)</f>
        <v>0</v>
      </c>
      <c r="AM15615" s="2">
        <f>AK15615+AL15615</f>
        <v>0</v>
      </c>
      <c r="AN15615">
        <f>IFERROR(M15615/IF((U15615+(AG15615/26))&gt;=1, (U15615+(AG15615/26)), 1),M15615)</f>
        <v>0</v>
      </c>
      <c r="AO15615" s="3" t="str">
        <f>IF(AND(AN15615&gt;N15615,AN15615&gt;$AQ$1,AA15615="Yes"),"BUY","")</f>
        <v/>
      </c>
      <c r="AP15615" s="4" t="str">
        <f>IF(AND(AN15615/$AQ$1 &gt; 0, AO15615="BUY"), AN15615/$AQ$1,"")</f>
        <v/>
      </c>
    </row>
    <row r="15616" spans="10:42" x14ac:dyDescent="0.25">
      <c r="J15616" s="6"/>
      <c r="R15616" s="6"/>
      <c r="AJ15616" s="3">
        <f>T15616+U15616</f>
        <v>0</v>
      </c>
      <c r="AK15616" s="2">
        <f>IFERROR(L15616/(T15616+AD15616+(AH15616/26)),0)</f>
        <v>0</v>
      </c>
      <c r="AL15616" s="2">
        <f>IFERROR(M15616/IF((U15616+(AF15616/26))&gt;=1, (U15616+(AF15616/26)), 1),0)</f>
        <v>0</v>
      </c>
      <c r="AM15616" s="2">
        <f>AK15616+AL15616</f>
        <v>0</v>
      </c>
      <c r="AN15616">
        <f>IFERROR(M15616/IF((U15616+(AG15616/26))&gt;=1, (U15616+(AG15616/26)), 1),M15616)</f>
        <v>0</v>
      </c>
      <c r="AO15616" s="3" t="str">
        <f>IF(AND(AN15616&gt;N15616,AN15616&gt;$AQ$1,AA15616="Yes"),"BUY","")</f>
        <v/>
      </c>
      <c r="AP15616" s="4" t="str">
        <f>IF(AND(AN15616/$AQ$1 &gt; 0, AO15616="BUY"), AN15616/$AQ$1,"")</f>
        <v/>
      </c>
    </row>
    <row r="15617" spans="10:42" x14ac:dyDescent="0.25">
      <c r="J15617" s="6"/>
      <c r="R15617" s="6"/>
      <c r="AJ15617" s="3">
        <f>T15617+U15617</f>
        <v>0</v>
      </c>
      <c r="AK15617" s="2">
        <f>IFERROR(L15617/(T15617+AD15617+(AH15617/26)),0)</f>
        <v>0</v>
      </c>
      <c r="AL15617" s="2">
        <f>IFERROR(M15617/IF((U15617+(AF15617/26))&gt;=1, (U15617+(AF15617/26)), 1),0)</f>
        <v>0</v>
      </c>
      <c r="AM15617" s="2">
        <f>AK15617+AL15617</f>
        <v>0</v>
      </c>
      <c r="AN15617">
        <f>IFERROR(M15617/IF((U15617+(AG15617/26))&gt;=1, (U15617+(AG15617/26)), 1),M15617)</f>
        <v>0</v>
      </c>
      <c r="AO15617" s="3" t="str">
        <f>IF(AND(AN15617&gt;N15617,AN15617&gt;$AQ$1,AA15617="Yes"),"BUY","")</f>
        <v/>
      </c>
      <c r="AP15617" s="4" t="str">
        <f>IF(AND(AN15617/$AQ$1 &gt; 0, AO15617="BUY"), AN15617/$AQ$1,"")</f>
        <v/>
      </c>
    </row>
    <row r="15618" spans="10:42" x14ac:dyDescent="0.25">
      <c r="J15618" s="6"/>
      <c r="R15618" s="6"/>
      <c r="AB15618" s="7"/>
      <c r="AJ15618" s="3">
        <f>T15618+U15618</f>
        <v>0</v>
      </c>
      <c r="AK15618" s="2">
        <f>IFERROR(L15618/(T15618+AD15618+(AH15618/26)),0)</f>
        <v>0</v>
      </c>
      <c r="AL15618" s="2">
        <f>IFERROR(M15618/IF((U15618+(AF15618/26))&gt;=1, (U15618+(AF15618/26)), 1),0)</f>
        <v>0</v>
      </c>
      <c r="AM15618" s="2">
        <f>AK15618+AL15618</f>
        <v>0</v>
      </c>
      <c r="AN15618">
        <f>IFERROR(M15618/IF((U15618+(AG15618/26))&gt;=1, (U15618+(AG15618/26)), 1),M15618)</f>
        <v>0</v>
      </c>
      <c r="AO15618" s="3" t="str">
        <f>IF(AND(AN15618&gt;N15618,AN15618&gt;$AQ$1,AA15618="Yes"),"BUY","")</f>
        <v/>
      </c>
      <c r="AP15618" s="4" t="str">
        <f>IF(AND(AN15618/$AQ$1 &gt; 0, AO15618="BUY"), AN15618/$AQ$1,"")</f>
        <v/>
      </c>
    </row>
    <row r="15619" spans="10:42" x14ac:dyDescent="0.25">
      <c r="J15619" s="6"/>
      <c r="R15619" s="6"/>
      <c r="AB15619" s="7"/>
      <c r="AJ15619" s="3">
        <f>T15619+U15619</f>
        <v>0</v>
      </c>
      <c r="AK15619" s="2">
        <f>IFERROR(L15619/(T15619+AD15619+(AH15619/26)),0)</f>
        <v>0</v>
      </c>
      <c r="AL15619" s="2">
        <f>IFERROR(M15619/IF((U15619+(AF15619/26))&gt;=1, (U15619+(AF15619/26)), 1),0)</f>
        <v>0</v>
      </c>
      <c r="AM15619" s="2">
        <f>AK15619+AL15619</f>
        <v>0</v>
      </c>
      <c r="AN15619">
        <f>IFERROR(M15619/IF((U15619+(AG15619/26))&gt;=1, (U15619+(AG15619/26)), 1),M15619)</f>
        <v>0</v>
      </c>
      <c r="AO15619" s="3" t="str">
        <f>IF(AND(AN15619&gt;N15619,AN15619&gt;$AQ$1,AA15619="Yes"),"BUY","")</f>
        <v/>
      </c>
      <c r="AP15619" s="4" t="str">
        <f>IF(AND(AN15619/$AQ$1 &gt; 0, AO15619="BUY"), AN15619/$AQ$1,"")</f>
        <v/>
      </c>
    </row>
    <row r="15620" spans="10:42" x14ac:dyDescent="0.25">
      <c r="J15620" s="6"/>
      <c r="R15620" s="6"/>
      <c r="AB15620" s="7"/>
      <c r="AJ15620" s="3">
        <f>T15620+U15620</f>
        <v>0</v>
      </c>
      <c r="AK15620" s="2">
        <f>IFERROR(L15620/(T15620+AD15620+(AH15620/26)),0)</f>
        <v>0</v>
      </c>
      <c r="AL15620" s="2">
        <f>IFERROR(M15620/IF((U15620+(AF15620/26))&gt;=1, (U15620+(AF15620/26)), 1),0)</f>
        <v>0</v>
      </c>
      <c r="AM15620" s="2">
        <f>AK15620+AL15620</f>
        <v>0</v>
      </c>
      <c r="AN15620">
        <f>IFERROR(M15620/IF((U15620+(AG15620/26))&gt;=1, (U15620+(AG15620/26)), 1),M15620)</f>
        <v>0</v>
      </c>
      <c r="AO15620" s="3" t="str">
        <f>IF(AND(AN15620&gt;N15620,AN15620&gt;$AQ$1,AA15620="Yes"),"BUY","")</f>
        <v/>
      </c>
      <c r="AP15620" s="4" t="str">
        <f>IF(AND(AN15620/$AQ$1 &gt; 0, AO15620="BUY"), AN15620/$AQ$1,"")</f>
        <v/>
      </c>
    </row>
    <row r="15621" spans="10:42" x14ac:dyDescent="0.25">
      <c r="J15621" s="6"/>
      <c r="R15621" s="6"/>
      <c r="AB15621" s="7"/>
      <c r="AJ15621" s="3">
        <f>T15621+U15621</f>
        <v>0</v>
      </c>
      <c r="AK15621" s="2">
        <f>IFERROR(L15621/(T15621+AD15621+(AH15621/26)),0)</f>
        <v>0</v>
      </c>
      <c r="AL15621" s="2">
        <f>IFERROR(M15621/IF((U15621+(AF15621/26))&gt;=1, (U15621+(AF15621/26)), 1),0)</f>
        <v>0</v>
      </c>
      <c r="AM15621" s="2">
        <f>AK15621+AL15621</f>
        <v>0</v>
      </c>
      <c r="AN15621">
        <f>IFERROR(M15621/IF((U15621+(AG15621/26))&gt;=1, (U15621+(AG15621/26)), 1),M15621)</f>
        <v>0</v>
      </c>
      <c r="AO15621" s="3" t="str">
        <f>IF(AND(AN15621&gt;N15621,AN15621&gt;$AQ$1,AA15621="Yes"),"BUY","")</f>
        <v/>
      </c>
      <c r="AP15621" s="4" t="str">
        <f>IF(AND(AN15621/$AQ$1 &gt; 0, AO15621="BUY"), AN15621/$AQ$1,"")</f>
        <v/>
      </c>
    </row>
    <row r="15622" spans="10:42" x14ac:dyDescent="0.25">
      <c r="J15622" s="6"/>
      <c r="R15622" s="6"/>
      <c r="AB15622" s="7"/>
      <c r="AJ15622" s="3">
        <f>T15622+U15622</f>
        <v>0</v>
      </c>
      <c r="AK15622" s="2">
        <f>IFERROR(L15622/(T15622+AD15622+(AH15622/26)),0)</f>
        <v>0</v>
      </c>
      <c r="AL15622" s="2">
        <f>IFERROR(M15622/IF((U15622+(AF15622/26))&gt;=1, (U15622+(AF15622/26)), 1),0)</f>
        <v>0</v>
      </c>
      <c r="AM15622" s="2">
        <f>AK15622+AL15622</f>
        <v>0</v>
      </c>
      <c r="AN15622">
        <f>IFERROR(M15622/IF((U15622+(AG15622/26))&gt;=1, (U15622+(AG15622/26)), 1),M15622)</f>
        <v>0</v>
      </c>
      <c r="AO15622" s="3" t="str">
        <f>IF(AND(AN15622&gt;N15622,AN15622&gt;$AQ$1,AA15622="Yes"),"BUY","")</f>
        <v/>
      </c>
      <c r="AP15622" s="4" t="str">
        <f>IF(AND(AN15622/$AQ$1 &gt; 0, AO15622="BUY"), AN15622/$AQ$1,"")</f>
        <v/>
      </c>
    </row>
    <row r="15623" spans="10:42" x14ac:dyDescent="0.25">
      <c r="J15623" s="6"/>
      <c r="R15623" s="6"/>
      <c r="AB15623" s="7"/>
      <c r="AJ15623" s="3">
        <f>T15623+U15623</f>
        <v>0</v>
      </c>
      <c r="AK15623" s="2">
        <f>IFERROR(L15623/(T15623+AD15623+(AH15623/26)),0)</f>
        <v>0</v>
      </c>
      <c r="AL15623" s="2">
        <f>IFERROR(M15623/IF((U15623+(AF15623/26))&gt;=1, (U15623+(AF15623/26)), 1),0)</f>
        <v>0</v>
      </c>
      <c r="AM15623" s="2">
        <f>AK15623+AL15623</f>
        <v>0</v>
      </c>
      <c r="AN15623">
        <f>IFERROR(M15623/IF((U15623+(AG15623/26))&gt;=1, (U15623+(AG15623/26)), 1),M15623)</f>
        <v>0</v>
      </c>
      <c r="AO15623" s="3" t="str">
        <f>IF(AND(AN15623&gt;N15623,AN15623&gt;$AQ$1,AA15623="Yes"),"BUY","")</f>
        <v/>
      </c>
      <c r="AP15623" s="4" t="str">
        <f>IF(AND(AN15623/$AQ$1 &gt; 0, AO15623="BUY"), AN15623/$AQ$1,"")</f>
        <v/>
      </c>
    </row>
    <row r="15624" spans="10:42" x14ac:dyDescent="0.25">
      <c r="J15624" s="6"/>
      <c r="R15624" s="6"/>
      <c r="AB15624" s="7"/>
      <c r="AJ15624" s="3">
        <f>T15624+U15624</f>
        <v>0</v>
      </c>
      <c r="AK15624" s="2">
        <f>IFERROR(L15624/(T15624+AD15624+(AH15624/26)),0)</f>
        <v>0</v>
      </c>
      <c r="AL15624" s="2">
        <f>IFERROR(M15624/IF((U15624+(AF15624/26))&gt;=1, (U15624+(AF15624/26)), 1),0)</f>
        <v>0</v>
      </c>
      <c r="AM15624" s="2">
        <f>AK15624+AL15624</f>
        <v>0</v>
      </c>
      <c r="AN15624">
        <f>IFERROR(M15624/IF((U15624+(AG15624/26))&gt;=1, (U15624+(AG15624/26)), 1),M15624)</f>
        <v>0</v>
      </c>
      <c r="AO15624" s="3" t="str">
        <f>IF(AND(AN15624&gt;N15624,AN15624&gt;$AQ$1,AA15624="Yes"),"BUY","")</f>
        <v/>
      </c>
      <c r="AP15624" s="4" t="str">
        <f>IF(AND(AN15624/$AQ$1 &gt; 0, AO15624="BUY"), AN15624/$AQ$1,"")</f>
        <v/>
      </c>
    </row>
    <row r="15625" spans="10:42" x14ac:dyDescent="0.25">
      <c r="J15625" s="6"/>
      <c r="R15625" s="6"/>
      <c r="AB15625" s="7"/>
      <c r="AJ15625" s="3">
        <f>T15625+U15625</f>
        <v>0</v>
      </c>
      <c r="AK15625" s="2">
        <f>IFERROR(L15625/(T15625+AD15625+(AH15625/26)),0)</f>
        <v>0</v>
      </c>
      <c r="AL15625" s="2">
        <f>IFERROR(M15625/IF((U15625+(AF15625/26))&gt;=1, (U15625+(AF15625/26)), 1),0)</f>
        <v>0</v>
      </c>
      <c r="AM15625" s="2">
        <f>AK15625+AL15625</f>
        <v>0</v>
      </c>
      <c r="AN15625">
        <f>IFERROR(M15625/IF((U15625+(AG15625/26))&gt;=1, (U15625+(AG15625/26)), 1),M15625)</f>
        <v>0</v>
      </c>
      <c r="AO15625" s="3" t="str">
        <f>IF(AND(AN15625&gt;N15625,AN15625&gt;$AQ$1,AA15625="Yes"),"BUY","")</f>
        <v/>
      </c>
      <c r="AP15625" s="4" t="str">
        <f>IF(AND(AN15625/$AQ$1 &gt; 0, AO15625="BUY"), AN15625/$AQ$1,"")</f>
        <v/>
      </c>
    </row>
    <row r="15626" spans="10:42" x14ac:dyDescent="0.25">
      <c r="J15626" s="6"/>
      <c r="R15626" s="6"/>
      <c r="AB15626" s="7"/>
      <c r="AJ15626" s="3">
        <f>T15626+U15626</f>
        <v>0</v>
      </c>
      <c r="AK15626" s="2">
        <f>IFERROR(L15626/(T15626+AD15626+(AH15626/26)),0)</f>
        <v>0</v>
      </c>
      <c r="AL15626" s="2">
        <f>IFERROR(M15626/IF((U15626+(AF15626/26))&gt;=1, (U15626+(AF15626/26)), 1),0)</f>
        <v>0</v>
      </c>
      <c r="AM15626" s="2">
        <f>AK15626+AL15626</f>
        <v>0</v>
      </c>
      <c r="AN15626">
        <f>IFERROR(M15626/IF((U15626+(AG15626/26))&gt;=1, (U15626+(AG15626/26)), 1),M15626)</f>
        <v>0</v>
      </c>
      <c r="AO15626" s="3" t="str">
        <f>IF(AND(AN15626&gt;N15626,AN15626&gt;$AQ$1,AA15626="Yes"),"BUY","")</f>
        <v/>
      </c>
      <c r="AP15626" s="4" t="str">
        <f>IF(AND(AN15626/$AQ$1 &gt; 0, AO15626="BUY"), AN15626/$AQ$1,"")</f>
        <v/>
      </c>
    </row>
    <row r="15627" spans="10:42" x14ac:dyDescent="0.25">
      <c r="J15627" s="6"/>
      <c r="R15627" s="6"/>
      <c r="AB15627" s="7"/>
      <c r="AJ15627" s="3">
        <f>T15627+U15627</f>
        <v>0</v>
      </c>
      <c r="AK15627" s="2">
        <f>IFERROR(L15627/(T15627+AD15627+(AH15627/26)),0)</f>
        <v>0</v>
      </c>
      <c r="AL15627" s="2">
        <f>IFERROR(M15627/IF((U15627+(AF15627/26))&gt;=1, (U15627+(AF15627/26)), 1),0)</f>
        <v>0</v>
      </c>
      <c r="AM15627" s="2">
        <f>AK15627+AL15627</f>
        <v>0</v>
      </c>
      <c r="AN15627">
        <f>IFERROR(M15627/IF((U15627+(AG15627/26))&gt;=1, (U15627+(AG15627/26)), 1),M15627)</f>
        <v>0</v>
      </c>
      <c r="AO15627" s="3" t="str">
        <f>IF(AND(AN15627&gt;N15627,AN15627&gt;$AQ$1,AA15627="Yes"),"BUY","")</f>
        <v/>
      </c>
      <c r="AP15627" s="4" t="str">
        <f>IF(AND(AN15627/$AQ$1 &gt; 0, AO15627="BUY"), AN15627/$AQ$1,"")</f>
        <v/>
      </c>
    </row>
    <row r="15628" spans="10:42" x14ac:dyDescent="0.25">
      <c r="J15628" s="6"/>
      <c r="R15628" s="6"/>
      <c r="AJ15628" s="3">
        <f>T15628+U15628</f>
        <v>0</v>
      </c>
      <c r="AK15628" s="2">
        <f>IFERROR(L15628/(T15628+AD15628+(AH15628/26)),0)</f>
        <v>0</v>
      </c>
      <c r="AL15628" s="2">
        <f>IFERROR(M15628/IF((U15628+(AF15628/26))&gt;=1, (U15628+(AF15628/26)), 1),0)</f>
        <v>0</v>
      </c>
      <c r="AM15628" s="2">
        <f>AK15628+AL15628</f>
        <v>0</v>
      </c>
      <c r="AN15628">
        <f>IFERROR(M15628/IF((U15628+(AG15628/26))&gt;=1, (U15628+(AG15628/26)), 1),M15628)</f>
        <v>0</v>
      </c>
      <c r="AO15628" s="3" t="str">
        <f>IF(AND(AN15628&gt;N15628,AN15628&gt;$AQ$1,AA15628="Yes"),"BUY","")</f>
        <v/>
      </c>
      <c r="AP15628" s="4" t="str">
        <f>IF(AND(AN15628/$AQ$1 &gt; 0, AO15628="BUY"), AN15628/$AQ$1,"")</f>
        <v/>
      </c>
    </row>
    <row r="15629" spans="10:42" x14ac:dyDescent="0.25">
      <c r="J15629" s="6"/>
      <c r="R15629" s="6"/>
      <c r="AB15629" s="7"/>
      <c r="AJ15629" s="3">
        <f>T15629+U15629</f>
        <v>0</v>
      </c>
      <c r="AK15629" s="2">
        <f>IFERROR(L15629/(T15629+AD15629+(AH15629/26)),0)</f>
        <v>0</v>
      </c>
      <c r="AL15629" s="2">
        <f>IFERROR(M15629/IF((U15629+(AF15629/26))&gt;=1, (U15629+(AF15629/26)), 1),0)</f>
        <v>0</v>
      </c>
      <c r="AM15629" s="2">
        <f>AK15629+AL15629</f>
        <v>0</v>
      </c>
      <c r="AN15629">
        <f>IFERROR(M15629/IF((U15629+(AG15629/26))&gt;=1, (U15629+(AG15629/26)), 1),M15629)</f>
        <v>0</v>
      </c>
      <c r="AO15629" s="3" t="str">
        <f>IF(AND(AN15629&gt;N15629,AN15629&gt;$AQ$1,AA15629="Yes"),"BUY","")</f>
        <v/>
      </c>
      <c r="AP15629" s="4" t="str">
        <f>IF(AND(AN15629/$AQ$1 &gt; 0, AO15629="BUY"), AN15629/$AQ$1,"")</f>
        <v/>
      </c>
    </row>
    <row r="15630" spans="10:42" x14ac:dyDescent="0.25">
      <c r="J15630" s="6"/>
      <c r="R15630" s="6"/>
      <c r="AB15630" s="7"/>
      <c r="AJ15630" s="3">
        <f>T15630+U15630</f>
        <v>0</v>
      </c>
      <c r="AK15630" s="2">
        <f>IFERROR(L15630/(T15630+AD15630+(AH15630/26)),0)</f>
        <v>0</v>
      </c>
      <c r="AL15630" s="2">
        <f>IFERROR(M15630/IF((U15630+(AF15630/26))&gt;=1, (U15630+(AF15630/26)), 1),0)</f>
        <v>0</v>
      </c>
      <c r="AM15630" s="2">
        <f>AK15630+AL15630</f>
        <v>0</v>
      </c>
      <c r="AN15630">
        <f>IFERROR(M15630/IF((U15630+(AG15630/26))&gt;=1, (U15630+(AG15630/26)), 1),M15630)</f>
        <v>0</v>
      </c>
      <c r="AO15630" s="3" t="str">
        <f>IF(AND(AN15630&gt;N15630,AN15630&gt;$AQ$1,AA15630="Yes"),"BUY","")</f>
        <v/>
      </c>
      <c r="AP15630" s="4" t="str">
        <f>IF(AND(AN15630/$AQ$1 &gt; 0, AO15630="BUY"), AN15630/$AQ$1,"")</f>
        <v/>
      </c>
    </row>
    <row r="15631" spans="10:42" x14ac:dyDescent="0.25">
      <c r="J15631" s="6"/>
      <c r="R15631" s="6"/>
      <c r="AB15631" s="7"/>
      <c r="AJ15631" s="3">
        <f>T15631+U15631</f>
        <v>0</v>
      </c>
      <c r="AK15631" s="2">
        <f>IFERROR(L15631/(T15631+AD15631+(AH15631/26)),0)</f>
        <v>0</v>
      </c>
      <c r="AL15631" s="2">
        <f>IFERROR(M15631/IF((U15631+(AF15631/26))&gt;=1, (U15631+(AF15631/26)), 1),0)</f>
        <v>0</v>
      </c>
      <c r="AM15631" s="2">
        <f>AK15631+AL15631</f>
        <v>0</v>
      </c>
      <c r="AN15631">
        <f>IFERROR(M15631/IF((U15631+(AG15631/26))&gt;=1, (U15631+(AG15631/26)), 1),M15631)</f>
        <v>0</v>
      </c>
      <c r="AO15631" s="3" t="str">
        <f>IF(AND(AN15631&gt;N15631,AN15631&gt;$AQ$1,AA15631="Yes"),"BUY","")</f>
        <v/>
      </c>
      <c r="AP15631" s="4" t="str">
        <f>IF(AND(AN15631/$AQ$1 &gt; 0, AO15631="BUY"), AN15631/$AQ$1,"")</f>
        <v/>
      </c>
    </row>
    <row r="15632" spans="10:42" x14ac:dyDescent="0.25">
      <c r="J15632" s="6"/>
      <c r="R15632" s="6"/>
      <c r="AB15632" s="7"/>
      <c r="AJ15632" s="3">
        <f>T15632+U15632</f>
        <v>0</v>
      </c>
      <c r="AK15632" s="2">
        <f>IFERROR(L15632/(T15632+AD15632+(AH15632/26)),0)</f>
        <v>0</v>
      </c>
      <c r="AL15632" s="2">
        <f>IFERROR(M15632/IF((U15632+(AF15632/26))&gt;=1, (U15632+(AF15632/26)), 1),0)</f>
        <v>0</v>
      </c>
      <c r="AM15632" s="2">
        <f>AK15632+AL15632</f>
        <v>0</v>
      </c>
      <c r="AN15632">
        <f>IFERROR(M15632/IF((U15632+(AG15632/26))&gt;=1, (U15632+(AG15632/26)), 1),M15632)</f>
        <v>0</v>
      </c>
      <c r="AO15632" s="3" t="str">
        <f>IF(AND(AN15632&gt;N15632,AN15632&gt;$AQ$1,AA15632="Yes"),"BUY","")</f>
        <v/>
      </c>
      <c r="AP15632" s="4" t="str">
        <f>IF(AND(AN15632/$AQ$1 &gt; 0, AO15632="BUY"), AN15632/$AQ$1,"")</f>
        <v/>
      </c>
    </row>
    <row r="15633" spans="2:42" x14ac:dyDescent="0.25">
      <c r="J15633" s="6"/>
      <c r="R15633" s="6"/>
      <c r="AB15633" s="7"/>
      <c r="AJ15633" s="3">
        <f>T15633+U15633</f>
        <v>0</v>
      </c>
      <c r="AK15633" s="2">
        <f>IFERROR(L15633/(T15633+AD15633+(AH15633/26)),0)</f>
        <v>0</v>
      </c>
      <c r="AL15633" s="2">
        <f>IFERROR(M15633/IF((U15633+(AF15633/26))&gt;=1, (U15633+(AF15633/26)), 1),0)</f>
        <v>0</v>
      </c>
      <c r="AM15633" s="2">
        <f>AK15633+AL15633</f>
        <v>0</v>
      </c>
      <c r="AN15633">
        <f>IFERROR(M15633/IF((U15633+(AG15633/26))&gt;=1, (U15633+(AG15633/26)), 1),M15633)</f>
        <v>0</v>
      </c>
      <c r="AO15633" s="3" t="str">
        <f>IF(AND(AN15633&gt;N15633,AN15633&gt;$AQ$1,AA15633="Yes"),"BUY","")</f>
        <v/>
      </c>
      <c r="AP15633" s="4" t="str">
        <f>IF(AND(AN15633/$AQ$1 &gt; 0, AO15633="BUY"), AN15633/$AQ$1,"")</f>
        <v/>
      </c>
    </row>
    <row r="15634" spans="2:42" x14ac:dyDescent="0.25">
      <c r="J15634" s="6"/>
      <c r="R15634" s="6"/>
      <c r="AB15634" s="7"/>
      <c r="AJ15634" s="3">
        <f>T15634+U15634</f>
        <v>0</v>
      </c>
      <c r="AK15634" s="2">
        <f>IFERROR(L15634/(T15634+AD15634+(AH15634/26)),0)</f>
        <v>0</v>
      </c>
      <c r="AL15634" s="2">
        <f>IFERROR(M15634/IF((U15634+(AF15634/26))&gt;=1, (U15634+(AF15634/26)), 1),0)</f>
        <v>0</v>
      </c>
      <c r="AM15634" s="2">
        <f>AK15634+AL15634</f>
        <v>0</v>
      </c>
      <c r="AN15634">
        <f>IFERROR(M15634/IF((U15634+(AG15634/26))&gt;=1, (U15634+(AG15634/26)), 1),M15634)</f>
        <v>0</v>
      </c>
      <c r="AO15634" s="3" t="str">
        <f>IF(AND(AN15634&gt;N15634,AN15634&gt;$AQ$1,AA15634="Yes"),"BUY","")</f>
        <v/>
      </c>
      <c r="AP15634" s="4" t="str">
        <f>IF(AND(AN15634/$AQ$1 &gt; 0, AO15634="BUY"), AN15634/$AQ$1,"")</f>
        <v/>
      </c>
    </row>
    <row r="15635" spans="2:42" x14ac:dyDescent="0.25">
      <c r="J15635" s="6"/>
      <c r="R15635" s="6"/>
      <c r="AB15635" s="7"/>
      <c r="AJ15635" s="3">
        <f>T15635+U15635</f>
        <v>0</v>
      </c>
      <c r="AK15635" s="2">
        <f>IFERROR(L15635/(T15635+AD15635+(AH15635/26)),0)</f>
        <v>0</v>
      </c>
      <c r="AL15635" s="2">
        <f>IFERROR(M15635/IF((U15635+(AF15635/26))&gt;=1, (U15635+(AF15635/26)), 1),0)</f>
        <v>0</v>
      </c>
      <c r="AM15635" s="2">
        <f>AK15635+AL15635</f>
        <v>0</v>
      </c>
      <c r="AN15635">
        <f>IFERROR(M15635/IF((U15635+(AG15635/26))&gt;=1, (U15635+(AG15635/26)), 1),M15635)</f>
        <v>0</v>
      </c>
      <c r="AO15635" s="3" t="str">
        <f>IF(AND(AN15635&gt;N15635,AN15635&gt;$AQ$1,AA15635="Yes"),"BUY","")</f>
        <v/>
      </c>
      <c r="AP15635" s="4" t="str">
        <f>IF(AND(AN15635/$AQ$1 &gt; 0, AO15635="BUY"), AN15635/$AQ$1,"")</f>
        <v/>
      </c>
    </row>
    <row r="15636" spans="2:42" x14ac:dyDescent="0.25">
      <c r="J15636" s="6"/>
      <c r="R15636" s="6"/>
      <c r="AB15636" s="7"/>
      <c r="AJ15636" s="3">
        <f>T15636+U15636</f>
        <v>0</v>
      </c>
      <c r="AK15636" s="2">
        <f>IFERROR(L15636/(T15636+AD15636+(AH15636/26)),0)</f>
        <v>0</v>
      </c>
      <c r="AL15636" s="2">
        <f>IFERROR(M15636/IF((U15636+(AF15636/26))&gt;=1, (U15636+(AF15636/26)), 1),0)</f>
        <v>0</v>
      </c>
      <c r="AM15636" s="2">
        <f>AK15636+AL15636</f>
        <v>0</v>
      </c>
      <c r="AN15636">
        <f>IFERROR(M15636/IF((U15636+(AG15636/26))&gt;=1, (U15636+(AG15636/26)), 1),M15636)</f>
        <v>0</v>
      </c>
      <c r="AO15636" s="3" t="str">
        <f>IF(AND(AN15636&gt;N15636,AN15636&gt;$AQ$1,AA15636="Yes"),"BUY","")</f>
        <v/>
      </c>
      <c r="AP15636" s="4" t="str">
        <f>IF(AND(AN15636/$AQ$1 &gt; 0, AO15636="BUY"), AN15636/$AQ$1,"")</f>
        <v/>
      </c>
    </row>
    <row r="15637" spans="2:42" x14ac:dyDescent="0.25">
      <c r="B15637" s="8"/>
      <c r="J15637" s="6"/>
      <c r="R15637" s="6"/>
      <c r="AB15637" s="7"/>
      <c r="AJ15637" s="3">
        <f>T15637+U15637</f>
        <v>0</v>
      </c>
      <c r="AK15637" s="2">
        <f>IFERROR(L15637/(T15637+AD15637+(AH15637/26)),0)</f>
        <v>0</v>
      </c>
      <c r="AL15637" s="2">
        <f>IFERROR(M15637/IF((U15637+(AF15637/26))&gt;=1, (U15637+(AF15637/26)), 1),0)</f>
        <v>0</v>
      </c>
      <c r="AM15637" s="2">
        <f>AK15637+AL15637</f>
        <v>0</v>
      </c>
      <c r="AN15637">
        <f>IFERROR(M15637/IF((U15637+(AG15637/26))&gt;=1, (U15637+(AG15637/26)), 1),M15637)</f>
        <v>0</v>
      </c>
      <c r="AO15637" s="3" t="str">
        <f>IF(AND(AN15637&gt;N15637,AN15637&gt;$AQ$1,AA15637="Yes"),"BUY","")</f>
        <v/>
      </c>
      <c r="AP15637" s="4" t="str">
        <f>IF(AND(AN15637/$AQ$1 &gt; 0, AO15637="BUY"), AN15637/$AQ$1,"")</f>
        <v/>
      </c>
    </row>
    <row r="15638" spans="2:42" x14ac:dyDescent="0.25">
      <c r="J15638" s="6"/>
      <c r="R15638" s="6"/>
      <c r="AB15638" s="7"/>
      <c r="AJ15638" s="3">
        <f>T15638+U15638</f>
        <v>0</v>
      </c>
      <c r="AK15638" s="2">
        <f>IFERROR(L15638/(T15638+AD15638+(AH15638/26)),0)</f>
        <v>0</v>
      </c>
      <c r="AL15638" s="2">
        <f>IFERROR(M15638/IF((U15638+(AF15638/26))&gt;=1, (U15638+(AF15638/26)), 1),0)</f>
        <v>0</v>
      </c>
      <c r="AM15638" s="2">
        <f>AK15638+AL15638</f>
        <v>0</v>
      </c>
      <c r="AN15638">
        <f>IFERROR(M15638/IF((U15638+(AG15638/26))&gt;=1, (U15638+(AG15638/26)), 1),M15638)</f>
        <v>0</v>
      </c>
      <c r="AO15638" s="3" t="str">
        <f>IF(AND(AN15638&gt;N15638,AN15638&gt;$AQ$1,AA15638="Yes"),"BUY","")</f>
        <v/>
      </c>
      <c r="AP15638" s="4" t="str">
        <f>IF(AND(AN15638/$AQ$1 &gt; 0, AO15638="BUY"), AN15638/$AQ$1,"")</f>
        <v/>
      </c>
    </row>
    <row r="15639" spans="2:42" x14ac:dyDescent="0.25">
      <c r="J15639" s="6"/>
      <c r="R15639" s="6"/>
      <c r="AB15639" s="7"/>
      <c r="AJ15639" s="3">
        <f>T15639+U15639</f>
        <v>0</v>
      </c>
      <c r="AK15639" s="2">
        <f>IFERROR(L15639/(T15639+AD15639+(AH15639/26)),0)</f>
        <v>0</v>
      </c>
      <c r="AL15639" s="2">
        <f>IFERROR(M15639/IF((U15639+(AF15639/26))&gt;=1, (U15639+(AF15639/26)), 1),0)</f>
        <v>0</v>
      </c>
      <c r="AM15639" s="2">
        <f>AK15639+AL15639</f>
        <v>0</v>
      </c>
      <c r="AN15639">
        <f>IFERROR(M15639/IF((U15639+(AG15639/26))&gt;=1, (U15639+(AG15639/26)), 1),M15639)</f>
        <v>0</v>
      </c>
      <c r="AO15639" s="3" t="str">
        <f>IF(AND(AN15639&gt;N15639,AN15639&gt;$AQ$1,AA15639="Yes"),"BUY","")</f>
        <v/>
      </c>
      <c r="AP15639" s="4" t="str">
        <f>IF(AND(AN15639/$AQ$1 &gt; 0, AO15639="BUY"), AN15639/$AQ$1,"")</f>
        <v/>
      </c>
    </row>
    <row r="15640" spans="2:42" x14ac:dyDescent="0.25">
      <c r="J15640" s="6"/>
      <c r="R15640" s="6"/>
      <c r="AB15640" s="7"/>
      <c r="AJ15640" s="3">
        <f>T15640+U15640</f>
        <v>0</v>
      </c>
      <c r="AK15640" s="2">
        <f>IFERROR(L15640/(T15640+AD15640+(AH15640/26)),0)</f>
        <v>0</v>
      </c>
      <c r="AL15640" s="2">
        <f>IFERROR(M15640/IF((U15640+(AF15640/26))&gt;=1, (U15640+(AF15640/26)), 1),0)</f>
        <v>0</v>
      </c>
      <c r="AM15640" s="2">
        <f>AK15640+AL15640</f>
        <v>0</v>
      </c>
      <c r="AN15640">
        <f>IFERROR(M15640/IF((U15640+(AG15640/26))&gt;=1, (U15640+(AG15640/26)), 1),M15640)</f>
        <v>0</v>
      </c>
      <c r="AO15640" s="3" t="str">
        <f>IF(AND(AN15640&gt;N15640,AN15640&gt;$AQ$1,AA15640="Yes"),"BUY","")</f>
        <v/>
      </c>
      <c r="AP15640" s="4" t="str">
        <f>IF(AND(AN15640/$AQ$1 &gt; 0, AO15640="BUY"), AN15640/$AQ$1,"")</f>
        <v/>
      </c>
    </row>
    <row r="15641" spans="2:42" x14ac:dyDescent="0.25">
      <c r="J15641" s="6"/>
      <c r="R15641" s="6"/>
      <c r="AB15641" s="7"/>
      <c r="AJ15641" s="3">
        <f>T15641+U15641</f>
        <v>0</v>
      </c>
      <c r="AK15641" s="2">
        <f>IFERROR(L15641/(T15641+AD15641+(AH15641/26)),0)</f>
        <v>0</v>
      </c>
      <c r="AL15641" s="2">
        <f>IFERROR(M15641/IF((U15641+(AF15641/26))&gt;=1, (U15641+(AF15641/26)), 1),0)</f>
        <v>0</v>
      </c>
      <c r="AM15641" s="2">
        <f>AK15641+AL15641</f>
        <v>0</v>
      </c>
      <c r="AN15641">
        <f>IFERROR(M15641/IF((U15641+(AG15641/26))&gt;=1, (U15641+(AG15641/26)), 1),M15641)</f>
        <v>0</v>
      </c>
      <c r="AO15641" s="3" t="str">
        <f>IF(AND(AN15641&gt;N15641,AN15641&gt;$AQ$1,AA15641="Yes"),"BUY","")</f>
        <v/>
      </c>
      <c r="AP15641" s="4" t="str">
        <f>IF(AND(AN15641/$AQ$1 &gt; 0, AO15641="BUY"), AN15641/$AQ$1,"")</f>
        <v/>
      </c>
    </row>
    <row r="15642" spans="2:42" x14ac:dyDescent="0.25">
      <c r="J15642" s="6"/>
      <c r="R15642" s="6"/>
      <c r="AB15642" s="7"/>
      <c r="AJ15642" s="3">
        <f>T15642+U15642</f>
        <v>0</v>
      </c>
      <c r="AK15642" s="2">
        <f>IFERROR(L15642/(T15642+AD15642+(AH15642/26)),0)</f>
        <v>0</v>
      </c>
      <c r="AL15642" s="2">
        <f>IFERROR(M15642/IF((U15642+(AF15642/26))&gt;=1, (U15642+(AF15642/26)), 1),0)</f>
        <v>0</v>
      </c>
      <c r="AM15642" s="2">
        <f>AK15642+AL15642</f>
        <v>0</v>
      </c>
      <c r="AN15642">
        <f>IFERROR(M15642/IF((U15642+(AG15642/26))&gt;=1, (U15642+(AG15642/26)), 1),M15642)</f>
        <v>0</v>
      </c>
      <c r="AO15642" s="3" t="str">
        <f>IF(AND(AN15642&gt;N15642,AN15642&gt;$AQ$1,AA15642="Yes"),"BUY","")</f>
        <v/>
      </c>
      <c r="AP15642" s="4" t="str">
        <f>IF(AND(AN15642/$AQ$1 &gt; 0, AO15642="BUY"), AN15642/$AQ$1,"")</f>
        <v/>
      </c>
    </row>
    <row r="15643" spans="2:42" x14ac:dyDescent="0.25">
      <c r="J15643" s="6"/>
      <c r="R15643" s="6"/>
      <c r="AB15643" s="7"/>
      <c r="AJ15643" s="3">
        <f>T15643+U15643</f>
        <v>0</v>
      </c>
      <c r="AK15643" s="2">
        <f>IFERROR(L15643/(T15643+AD15643+(AH15643/26)),0)</f>
        <v>0</v>
      </c>
      <c r="AL15643" s="2">
        <f>IFERROR(M15643/IF((U15643+(AF15643/26))&gt;=1, (U15643+(AF15643/26)), 1),0)</f>
        <v>0</v>
      </c>
      <c r="AM15643" s="2">
        <f>AK15643+AL15643</f>
        <v>0</v>
      </c>
      <c r="AN15643">
        <f>IFERROR(M15643/IF((U15643+(AG15643/26))&gt;=1, (U15643+(AG15643/26)), 1),M15643)</f>
        <v>0</v>
      </c>
      <c r="AO15643" s="3" t="str">
        <f>IF(AND(AN15643&gt;N15643,AN15643&gt;$AQ$1,AA15643="Yes"),"BUY","")</f>
        <v/>
      </c>
      <c r="AP15643" s="4" t="str">
        <f>IF(AND(AN15643/$AQ$1 &gt; 0, AO15643="BUY"), AN15643/$AQ$1,"")</f>
        <v/>
      </c>
    </row>
    <row r="15644" spans="2:42" x14ac:dyDescent="0.25">
      <c r="J15644" s="6"/>
      <c r="R15644" s="6"/>
      <c r="AB15644" s="7"/>
      <c r="AJ15644" s="3">
        <f>T15644+U15644</f>
        <v>0</v>
      </c>
      <c r="AK15644" s="2">
        <f>IFERROR(L15644/(T15644+AD15644+(AH15644/26)),0)</f>
        <v>0</v>
      </c>
      <c r="AL15644" s="2">
        <f>IFERROR(M15644/IF((U15644+(AF15644/26))&gt;=1, (U15644+(AF15644/26)), 1),0)</f>
        <v>0</v>
      </c>
      <c r="AM15644" s="2">
        <f>AK15644+AL15644</f>
        <v>0</v>
      </c>
      <c r="AN15644">
        <f>IFERROR(M15644/IF((U15644+(AG15644/26))&gt;=1, (U15644+(AG15644/26)), 1),M15644)</f>
        <v>0</v>
      </c>
      <c r="AO15644" s="3" t="str">
        <f>IF(AND(AN15644&gt;N15644,AN15644&gt;$AQ$1,AA15644="Yes"),"BUY","")</f>
        <v/>
      </c>
      <c r="AP15644" s="4" t="str">
        <f>IF(AND(AN15644/$AQ$1 &gt; 0, AO15644="BUY"), AN15644/$AQ$1,"")</f>
        <v/>
      </c>
    </row>
    <row r="15645" spans="2:42" x14ac:dyDescent="0.25">
      <c r="J15645" s="6"/>
      <c r="R15645" s="6"/>
      <c r="AB15645" s="7"/>
      <c r="AJ15645" s="3">
        <f>T15645+U15645</f>
        <v>0</v>
      </c>
      <c r="AK15645" s="2">
        <f>IFERROR(L15645/(T15645+AD15645+(AH15645/26)),0)</f>
        <v>0</v>
      </c>
      <c r="AL15645" s="2">
        <f>IFERROR(M15645/IF((U15645+(AF15645/26))&gt;=1, (U15645+(AF15645/26)), 1),0)</f>
        <v>0</v>
      </c>
      <c r="AM15645" s="2">
        <f>AK15645+AL15645</f>
        <v>0</v>
      </c>
      <c r="AN15645">
        <f>IFERROR(M15645/IF((U15645+(AG15645/26))&gt;=1, (U15645+(AG15645/26)), 1),M15645)</f>
        <v>0</v>
      </c>
      <c r="AO15645" s="3" t="str">
        <f>IF(AND(AN15645&gt;N15645,AN15645&gt;$AQ$1,AA15645="Yes"),"BUY","")</f>
        <v/>
      </c>
      <c r="AP15645" s="4" t="str">
        <f>IF(AND(AN15645/$AQ$1 &gt; 0, AO15645="BUY"), AN15645/$AQ$1,"")</f>
        <v/>
      </c>
    </row>
    <row r="15646" spans="2:42" x14ac:dyDescent="0.25">
      <c r="J15646" s="6"/>
      <c r="R15646" s="6"/>
      <c r="AB15646" s="7"/>
      <c r="AJ15646" s="3">
        <f>T15646+U15646</f>
        <v>0</v>
      </c>
      <c r="AK15646" s="2">
        <f>IFERROR(L15646/(T15646+AD15646+(AH15646/26)),0)</f>
        <v>0</v>
      </c>
      <c r="AL15646" s="2">
        <f>IFERROR(M15646/IF((U15646+(AF15646/26))&gt;=1, (U15646+(AF15646/26)), 1),0)</f>
        <v>0</v>
      </c>
      <c r="AM15646" s="2">
        <f>AK15646+AL15646</f>
        <v>0</v>
      </c>
      <c r="AN15646">
        <f>IFERROR(M15646/IF((U15646+(AG15646/26))&gt;=1, (U15646+(AG15646/26)), 1),M15646)</f>
        <v>0</v>
      </c>
      <c r="AO15646" s="3" t="str">
        <f>IF(AND(AN15646&gt;N15646,AN15646&gt;$AQ$1,AA15646="Yes"),"BUY","")</f>
        <v/>
      </c>
      <c r="AP15646" s="4" t="str">
        <f>IF(AND(AN15646/$AQ$1 &gt; 0, AO15646="BUY"), AN15646/$AQ$1,"")</f>
        <v/>
      </c>
    </row>
    <row r="15647" spans="2:42" x14ac:dyDescent="0.25">
      <c r="J15647" s="6"/>
      <c r="R15647" s="6"/>
      <c r="AB15647" s="7"/>
      <c r="AJ15647" s="3">
        <f>T15647+U15647</f>
        <v>0</v>
      </c>
      <c r="AK15647" s="2">
        <f>IFERROR(L15647/(T15647+AD15647+(AH15647/26)),0)</f>
        <v>0</v>
      </c>
      <c r="AL15647" s="2">
        <f>IFERROR(M15647/IF((U15647+(AF15647/26))&gt;=1, (U15647+(AF15647/26)), 1),0)</f>
        <v>0</v>
      </c>
      <c r="AM15647" s="2">
        <f>AK15647+AL15647</f>
        <v>0</v>
      </c>
      <c r="AN15647">
        <f>IFERROR(M15647/IF((U15647+(AG15647/26))&gt;=1, (U15647+(AG15647/26)), 1),M15647)</f>
        <v>0</v>
      </c>
      <c r="AO15647" s="3" t="str">
        <f>IF(AND(AN15647&gt;N15647,AN15647&gt;$AQ$1,AA15647="Yes"),"BUY","")</f>
        <v/>
      </c>
      <c r="AP15647" s="4" t="str">
        <f>IF(AND(AN15647/$AQ$1 &gt; 0, AO15647="BUY"), AN15647/$AQ$1,"")</f>
        <v/>
      </c>
    </row>
    <row r="15648" spans="2:42" x14ac:dyDescent="0.25">
      <c r="B15648" s="8"/>
      <c r="J15648" s="6"/>
      <c r="R15648" s="6"/>
      <c r="AB15648" s="7"/>
      <c r="AJ15648" s="3">
        <f>T15648+U15648</f>
        <v>0</v>
      </c>
      <c r="AK15648" s="2">
        <f>IFERROR(L15648/(T15648+AD15648+(AH15648/26)),0)</f>
        <v>0</v>
      </c>
      <c r="AL15648" s="2">
        <f>IFERROR(M15648/IF((U15648+(AF15648/26))&gt;=1, (U15648+(AF15648/26)), 1),0)</f>
        <v>0</v>
      </c>
      <c r="AM15648" s="2">
        <f>AK15648+AL15648</f>
        <v>0</v>
      </c>
      <c r="AN15648">
        <f>IFERROR(M15648/IF((U15648+(AG15648/26))&gt;=1, (U15648+(AG15648/26)), 1),M15648)</f>
        <v>0</v>
      </c>
      <c r="AO15648" s="3" t="str">
        <f>IF(AND(AN15648&gt;N15648,AN15648&gt;$AQ$1,AA15648="Yes"),"BUY","")</f>
        <v/>
      </c>
      <c r="AP15648" s="4" t="str">
        <f>IF(AND(AN15648/$AQ$1 &gt; 0, AO15648="BUY"), AN15648/$AQ$1,"")</f>
        <v/>
      </c>
    </row>
    <row r="15649" spans="2:42" x14ac:dyDescent="0.25">
      <c r="J15649" s="6"/>
      <c r="R15649" s="6"/>
      <c r="AB15649" s="7"/>
      <c r="AJ15649" s="3">
        <f>T15649+U15649</f>
        <v>0</v>
      </c>
      <c r="AK15649" s="2">
        <f>IFERROR(L15649/(T15649+AD15649+(AH15649/26)),0)</f>
        <v>0</v>
      </c>
      <c r="AL15649" s="2">
        <f>IFERROR(M15649/IF((U15649+(AF15649/26))&gt;=1, (U15649+(AF15649/26)), 1),0)</f>
        <v>0</v>
      </c>
      <c r="AM15649" s="2">
        <f>AK15649+AL15649</f>
        <v>0</v>
      </c>
      <c r="AN15649">
        <f>IFERROR(M15649/IF((U15649+(AG15649/26))&gt;=1, (U15649+(AG15649/26)), 1),M15649)</f>
        <v>0</v>
      </c>
      <c r="AO15649" s="3" t="str">
        <f>IF(AND(AN15649&gt;N15649,AN15649&gt;$AQ$1,AA15649="Yes"),"BUY","")</f>
        <v/>
      </c>
      <c r="AP15649" s="4" t="str">
        <f>IF(AND(AN15649/$AQ$1 &gt; 0, AO15649="BUY"), AN15649/$AQ$1,"")</f>
        <v/>
      </c>
    </row>
    <row r="15650" spans="2:42" x14ac:dyDescent="0.25">
      <c r="J15650" s="6"/>
      <c r="R15650" s="6"/>
      <c r="AB15650" s="7"/>
      <c r="AJ15650" s="3">
        <f>T15650+U15650</f>
        <v>0</v>
      </c>
      <c r="AK15650" s="2">
        <f>IFERROR(L15650/(T15650+AD15650+(AH15650/26)),0)</f>
        <v>0</v>
      </c>
      <c r="AL15650" s="2">
        <f>IFERROR(M15650/IF((U15650+(AF15650/26))&gt;=1, (U15650+(AF15650/26)), 1),0)</f>
        <v>0</v>
      </c>
      <c r="AM15650" s="2">
        <f>AK15650+AL15650</f>
        <v>0</v>
      </c>
      <c r="AN15650">
        <f>IFERROR(M15650/IF((U15650+(AG15650/26))&gt;=1, (U15650+(AG15650/26)), 1),M15650)</f>
        <v>0</v>
      </c>
      <c r="AO15650" s="3" t="str">
        <f>IF(AND(AN15650&gt;N15650,AN15650&gt;$AQ$1,AA15650="Yes"),"BUY","")</f>
        <v/>
      </c>
      <c r="AP15650" s="4" t="str">
        <f>IF(AND(AN15650/$AQ$1 &gt; 0, AO15650="BUY"), AN15650/$AQ$1,"")</f>
        <v/>
      </c>
    </row>
    <row r="15651" spans="2:42" x14ac:dyDescent="0.25">
      <c r="J15651" s="6"/>
      <c r="R15651" s="6"/>
      <c r="AB15651" s="7"/>
      <c r="AJ15651" s="3">
        <f>T15651+U15651</f>
        <v>0</v>
      </c>
      <c r="AK15651" s="2">
        <f>IFERROR(L15651/(T15651+AD15651+(AH15651/26)),0)</f>
        <v>0</v>
      </c>
      <c r="AL15651" s="2">
        <f>IFERROR(M15651/IF((U15651+(AF15651/26))&gt;=1, (U15651+(AF15651/26)), 1),0)</f>
        <v>0</v>
      </c>
      <c r="AM15651" s="2">
        <f>AK15651+AL15651</f>
        <v>0</v>
      </c>
      <c r="AN15651">
        <f>IFERROR(M15651/IF((U15651+(AG15651/26))&gt;=1, (U15651+(AG15651/26)), 1),M15651)</f>
        <v>0</v>
      </c>
      <c r="AO15651" s="3" t="str">
        <f>IF(AND(AN15651&gt;N15651,AN15651&gt;$AQ$1,AA15651="Yes"),"BUY","")</f>
        <v/>
      </c>
      <c r="AP15651" s="4" t="str">
        <f>IF(AND(AN15651/$AQ$1 &gt; 0, AO15651="BUY"), AN15651/$AQ$1,"")</f>
        <v/>
      </c>
    </row>
    <row r="15652" spans="2:42" x14ac:dyDescent="0.25">
      <c r="J15652" s="6"/>
      <c r="R15652" s="6"/>
      <c r="AB15652" s="7"/>
      <c r="AJ15652" s="3">
        <f>T15652+U15652</f>
        <v>0</v>
      </c>
      <c r="AK15652" s="2">
        <f>IFERROR(L15652/(T15652+AD15652+(AH15652/26)),0)</f>
        <v>0</v>
      </c>
      <c r="AL15652" s="2">
        <f>IFERROR(M15652/IF((U15652+(AF15652/26))&gt;=1, (U15652+(AF15652/26)), 1),0)</f>
        <v>0</v>
      </c>
      <c r="AM15652" s="2">
        <f>AK15652+AL15652</f>
        <v>0</v>
      </c>
      <c r="AN15652">
        <f>IFERROR(M15652/IF((U15652+(AG15652/26))&gt;=1, (U15652+(AG15652/26)), 1),M15652)</f>
        <v>0</v>
      </c>
      <c r="AO15652" s="3" t="str">
        <f>IF(AND(AN15652&gt;N15652,AN15652&gt;$AQ$1,AA15652="Yes"),"BUY","")</f>
        <v/>
      </c>
      <c r="AP15652" s="4" t="str">
        <f>IF(AND(AN15652/$AQ$1 &gt; 0, AO15652="BUY"), AN15652/$AQ$1,"")</f>
        <v/>
      </c>
    </row>
    <row r="15653" spans="2:42" x14ac:dyDescent="0.25">
      <c r="J15653" s="6"/>
      <c r="R15653" s="6"/>
      <c r="AB15653" s="7"/>
      <c r="AJ15653" s="3">
        <f>T15653+U15653</f>
        <v>0</v>
      </c>
      <c r="AK15653" s="2">
        <f>IFERROR(L15653/(T15653+AD15653+(AH15653/26)),0)</f>
        <v>0</v>
      </c>
      <c r="AL15653" s="2">
        <f>IFERROR(M15653/IF((U15653+(AF15653/26))&gt;=1, (U15653+(AF15653/26)), 1),0)</f>
        <v>0</v>
      </c>
      <c r="AM15653" s="2">
        <f>AK15653+AL15653</f>
        <v>0</v>
      </c>
      <c r="AN15653">
        <f>IFERROR(M15653/IF((U15653+(AG15653/26))&gt;=1, (U15653+(AG15653/26)), 1),M15653)</f>
        <v>0</v>
      </c>
      <c r="AO15653" s="3" t="str">
        <f>IF(AND(AN15653&gt;N15653,AN15653&gt;$AQ$1,AA15653="Yes"),"BUY","")</f>
        <v/>
      </c>
      <c r="AP15653" s="4" t="str">
        <f>IF(AND(AN15653/$AQ$1 &gt; 0, AO15653="BUY"), AN15653/$AQ$1,"")</f>
        <v/>
      </c>
    </row>
    <row r="15654" spans="2:42" x14ac:dyDescent="0.25">
      <c r="J15654" s="6"/>
      <c r="R15654" s="6"/>
      <c r="AB15654" s="7"/>
      <c r="AJ15654" s="3">
        <f>T15654+U15654</f>
        <v>0</v>
      </c>
      <c r="AK15654" s="2">
        <f>IFERROR(L15654/(T15654+AD15654+(AH15654/26)),0)</f>
        <v>0</v>
      </c>
      <c r="AL15654" s="2">
        <f>IFERROR(M15654/IF((U15654+(AF15654/26))&gt;=1, (U15654+(AF15654/26)), 1),0)</f>
        <v>0</v>
      </c>
      <c r="AM15654" s="2">
        <f>AK15654+AL15654</f>
        <v>0</v>
      </c>
      <c r="AN15654">
        <f>IFERROR(M15654/IF((U15654+(AG15654/26))&gt;=1, (U15654+(AG15654/26)), 1),M15654)</f>
        <v>0</v>
      </c>
      <c r="AO15654" s="3" t="str">
        <f>IF(AND(AN15654&gt;N15654,AN15654&gt;$AQ$1,AA15654="Yes"),"BUY","")</f>
        <v/>
      </c>
      <c r="AP15654" s="4" t="str">
        <f>IF(AND(AN15654/$AQ$1 &gt; 0, AO15654="BUY"), AN15654/$AQ$1,"")</f>
        <v/>
      </c>
    </row>
    <row r="15655" spans="2:42" x14ac:dyDescent="0.25">
      <c r="J15655" s="6"/>
      <c r="R15655" s="6"/>
      <c r="AB15655" s="7"/>
      <c r="AJ15655" s="3">
        <f>T15655+U15655</f>
        <v>0</v>
      </c>
      <c r="AK15655" s="2">
        <f>IFERROR(L15655/(T15655+AD15655+(AH15655/26)),0)</f>
        <v>0</v>
      </c>
      <c r="AL15655" s="2">
        <f>IFERROR(M15655/IF((U15655+(AF15655/26))&gt;=1, (U15655+(AF15655/26)), 1),0)</f>
        <v>0</v>
      </c>
      <c r="AM15655" s="2">
        <f>AK15655+AL15655</f>
        <v>0</v>
      </c>
      <c r="AN15655">
        <f>IFERROR(M15655/IF((U15655+(AG15655/26))&gt;=1, (U15655+(AG15655/26)), 1),M15655)</f>
        <v>0</v>
      </c>
      <c r="AO15655" s="3" t="str">
        <f>IF(AND(AN15655&gt;N15655,AN15655&gt;$AQ$1,AA15655="Yes"),"BUY","")</f>
        <v/>
      </c>
      <c r="AP15655" s="4" t="str">
        <f>IF(AND(AN15655/$AQ$1 &gt; 0, AO15655="BUY"), AN15655/$AQ$1,"")</f>
        <v/>
      </c>
    </row>
    <row r="15656" spans="2:42" x14ac:dyDescent="0.25">
      <c r="B15656" s="8"/>
      <c r="J15656" s="6"/>
      <c r="R15656" s="6"/>
      <c r="AB15656" s="7"/>
      <c r="AJ15656" s="3">
        <f>T15656+U15656</f>
        <v>0</v>
      </c>
      <c r="AK15656" s="2">
        <f>IFERROR(L15656/(T15656+AD15656+(AH15656/26)),0)</f>
        <v>0</v>
      </c>
      <c r="AL15656" s="2">
        <f>IFERROR(M15656/IF((U15656+(AF15656/26))&gt;=1, (U15656+(AF15656/26)), 1),0)</f>
        <v>0</v>
      </c>
      <c r="AM15656" s="2">
        <f>AK15656+AL15656</f>
        <v>0</v>
      </c>
      <c r="AN15656">
        <f>IFERROR(M15656/IF((U15656+(AG15656/26))&gt;=1, (U15656+(AG15656/26)), 1),M15656)</f>
        <v>0</v>
      </c>
      <c r="AO15656" s="3" t="str">
        <f>IF(AND(AN15656&gt;N15656,AN15656&gt;$AQ$1,AA15656="Yes"),"BUY","")</f>
        <v/>
      </c>
      <c r="AP15656" s="4" t="str">
        <f>IF(AND(AN15656/$AQ$1 &gt; 0, AO15656="BUY"), AN15656/$AQ$1,"")</f>
        <v/>
      </c>
    </row>
    <row r="15657" spans="2:42" x14ac:dyDescent="0.25">
      <c r="J15657" s="6"/>
      <c r="R15657" s="6"/>
      <c r="AB15657" s="7"/>
      <c r="AJ15657" s="3">
        <f>T15657+U15657</f>
        <v>0</v>
      </c>
      <c r="AK15657" s="2">
        <f>IFERROR(L15657/(T15657+AD15657+(AH15657/26)),0)</f>
        <v>0</v>
      </c>
      <c r="AL15657" s="2">
        <f>IFERROR(M15657/IF((U15657+(AF15657/26))&gt;=1, (U15657+(AF15657/26)), 1),0)</f>
        <v>0</v>
      </c>
      <c r="AM15657" s="2">
        <f>AK15657+AL15657</f>
        <v>0</v>
      </c>
      <c r="AN15657">
        <f>IFERROR(M15657/IF((U15657+(AG15657/26))&gt;=1, (U15657+(AG15657/26)), 1),M15657)</f>
        <v>0</v>
      </c>
      <c r="AO15657" s="3" t="str">
        <f>IF(AND(AN15657&gt;N15657,AN15657&gt;$AQ$1,AA15657="Yes"),"BUY","")</f>
        <v/>
      </c>
      <c r="AP15657" s="4" t="str">
        <f>IF(AND(AN15657/$AQ$1 &gt; 0, AO15657="BUY"), AN15657/$AQ$1,"")</f>
        <v/>
      </c>
    </row>
    <row r="15658" spans="2:42" x14ac:dyDescent="0.25">
      <c r="J15658" s="6"/>
      <c r="R15658" s="6"/>
      <c r="AB15658" s="7"/>
      <c r="AJ15658" s="3">
        <f>T15658+U15658</f>
        <v>0</v>
      </c>
      <c r="AK15658" s="2">
        <f>IFERROR(L15658/(T15658+AD15658+(AH15658/26)),0)</f>
        <v>0</v>
      </c>
      <c r="AL15658" s="2">
        <f>IFERROR(M15658/IF((U15658+(AF15658/26))&gt;=1, (U15658+(AF15658/26)), 1),0)</f>
        <v>0</v>
      </c>
      <c r="AM15658" s="2">
        <f>AK15658+AL15658</f>
        <v>0</v>
      </c>
      <c r="AN15658">
        <f>IFERROR(M15658/IF((U15658+(AG15658/26))&gt;=1, (U15658+(AG15658/26)), 1),M15658)</f>
        <v>0</v>
      </c>
      <c r="AO15658" s="3" t="str">
        <f>IF(AND(AN15658&gt;N15658,AN15658&gt;$AQ$1,AA15658="Yes"),"BUY","")</f>
        <v/>
      </c>
      <c r="AP15658" s="4" t="str">
        <f>IF(AND(AN15658/$AQ$1 &gt; 0, AO15658="BUY"), AN15658/$AQ$1,"")</f>
        <v/>
      </c>
    </row>
    <row r="15659" spans="2:42" x14ac:dyDescent="0.25">
      <c r="J15659" s="6"/>
      <c r="R15659" s="6"/>
      <c r="AB15659" s="7"/>
      <c r="AJ15659" s="3">
        <f>T15659+U15659</f>
        <v>0</v>
      </c>
      <c r="AK15659" s="2">
        <f>IFERROR(L15659/(T15659+AD15659+(AH15659/26)),0)</f>
        <v>0</v>
      </c>
      <c r="AL15659" s="2">
        <f>IFERROR(M15659/IF((U15659+(AF15659/26))&gt;=1, (U15659+(AF15659/26)), 1),0)</f>
        <v>0</v>
      </c>
      <c r="AM15659" s="2">
        <f>AK15659+AL15659</f>
        <v>0</v>
      </c>
      <c r="AN15659">
        <f>IFERROR(M15659/IF((U15659+(AG15659/26))&gt;=1, (U15659+(AG15659/26)), 1),M15659)</f>
        <v>0</v>
      </c>
      <c r="AO15659" s="3" t="str">
        <f>IF(AND(AN15659&gt;N15659,AN15659&gt;$AQ$1,AA15659="Yes"),"BUY","")</f>
        <v/>
      </c>
      <c r="AP15659" s="4" t="str">
        <f>IF(AND(AN15659/$AQ$1 &gt; 0, AO15659="BUY"), AN15659/$AQ$1,"")</f>
        <v/>
      </c>
    </row>
    <row r="15660" spans="2:42" x14ac:dyDescent="0.25">
      <c r="J15660" s="6"/>
      <c r="R15660" s="6"/>
      <c r="AB15660" s="7"/>
      <c r="AJ15660" s="3">
        <f>T15660+U15660</f>
        <v>0</v>
      </c>
      <c r="AK15660" s="2">
        <f>IFERROR(L15660/(T15660+AD15660+(AH15660/26)),0)</f>
        <v>0</v>
      </c>
      <c r="AL15660" s="2">
        <f>IFERROR(M15660/IF((U15660+(AF15660/26))&gt;=1, (U15660+(AF15660/26)), 1),0)</f>
        <v>0</v>
      </c>
      <c r="AM15660" s="2">
        <f>AK15660+AL15660</f>
        <v>0</v>
      </c>
      <c r="AN15660">
        <f>IFERROR(M15660/IF((U15660+(AG15660/26))&gt;=1, (U15660+(AG15660/26)), 1),M15660)</f>
        <v>0</v>
      </c>
      <c r="AO15660" s="3" t="str">
        <f>IF(AND(AN15660&gt;N15660,AN15660&gt;$AQ$1,AA15660="Yes"),"BUY","")</f>
        <v/>
      </c>
      <c r="AP15660" s="4" t="str">
        <f>IF(AND(AN15660/$AQ$1 &gt; 0, AO15660="BUY"), AN15660/$AQ$1,"")</f>
        <v/>
      </c>
    </row>
    <row r="15661" spans="2:42" x14ac:dyDescent="0.25">
      <c r="J15661" s="6"/>
      <c r="R15661" s="6"/>
      <c r="AB15661" s="7"/>
      <c r="AJ15661" s="3">
        <f>T15661+U15661</f>
        <v>0</v>
      </c>
      <c r="AK15661" s="2">
        <f>IFERROR(L15661/(T15661+AD15661+(AH15661/26)),0)</f>
        <v>0</v>
      </c>
      <c r="AL15661" s="2">
        <f>IFERROR(M15661/IF((U15661+(AF15661/26))&gt;=1, (U15661+(AF15661/26)), 1),0)</f>
        <v>0</v>
      </c>
      <c r="AM15661" s="2">
        <f>AK15661+AL15661</f>
        <v>0</v>
      </c>
      <c r="AN15661">
        <f>IFERROR(M15661/IF((U15661+(AG15661/26))&gt;=1, (U15661+(AG15661/26)), 1),M15661)</f>
        <v>0</v>
      </c>
      <c r="AO15661" s="3" t="str">
        <f>IF(AND(AN15661&gt;N15661,AN15661&gt;$AQ$1,AA15661="Yes"),"BUY","")</f>
        <v/>
      </c>
      <c r="AP15661" s="4" t="str">
        <f>IF(AND(AN15661/$AQ$1 &gt; 0, AO15661="BUY"), AN15661/$AQ$1,"")</f>
        <v/>
      </c>
    </row>
    <row r="15662" spans="2:42" x14ac:dyDescent="0.25">
      <c r="J15662" s="6"/>
      <c r="R15662" s="6"/>
      <c r="AB15662" s="7"/>
      <c r="AJ15662" s="3">
        <f>T15662+U15662</f>
        <v>0</v>
      </c>
      <c r="AK15662" s="2">
        <f>IFERROR(L15662/(T15662+AD15662+(AH15662/26)),0)</f>
        <v>0</v>
      </c>
      <c r="AL15662" s="2">
        <f>IFERROR(M15662/IF((U15662+(AF15662/26))&gt;=1, (U15662+(AF15662/26)), 1),0)</f>
        <v>0</v>
      </c>
      <c r="AM15662" s="2">
        <f>AK15662+AL15662</f>
        <v>0</v>
      </c>
      <c r="AN15662">
        <f>IFERROR(M15662/IF((U15662+(AG15662/26))&gt;=1, (U15662+(AG15662/26)), 1),M15662)</f>
        <v>0</v>
      </c>
      <c r="AO15662" s="3" t="str">
        <f>IF(AND(AN15662&gt;N15662,AN15662&gt;$AQ$1,AA15662="Yes"),"BUY","")</f>
        <v/>
      </c>
      <c r="AP15662" s="4" t="str">
        <f>IF(AND(AN15662/$AQ$1 &gt; 0, AO15662="BUY"), AN15662/$AQ$1,"")</f>
        <v/>
      </c>
    </row>
    <row r="15663" spans="2:42" x14ac:dyDescent="0.25">
      <c r="J15663" s="6"/>
      <c r="R15663" s="6"/>
      <c r="AB15663" s="7"/>
      <c r="AJ15663" s="3">
        <f>T15663+U15663</f>
        <v>0</v>
      </c>
      <c r="AK15663" s="2">
        <f>IFERROR(L15663/(T15663+AD15663+(AH15663/26)),0)</f>
        <v>0</v>
      </c>
      <c r="AL15663" s="2">
        <f>IFERROR(M15663/IF((U15663+(AF15663/26))&gt;=1, (U15663+(AF15663/26)), 1),0)</f>
        <v>0</v>
      </c>
      <c r="AM15663" s="2">
        <f>AK15663+AL15663</f>
        <v>0</v>
      </c>
      <c r="AN15663">
        <f>IFERROR(M15663/IF((U15663+(AG15663/26))&gt;=1, (U15663+(AG15663/26)), 1),M15663)</f>
        <v>0</v>
      </c>
      <c r="AO15663" s="3" t="str">
        <f>IF(AND(AN15663&gt;N15663,AN15663&gt;$AQ$1,AA15663="Yes"),"BUY","")</f>
        <v/>
      </c>
      <c r="AP15663" s="4" t="str">
        <f>IF(AND(AN15663/$AQ$1 &gt; 0, AO15663="BUY"), AN15663/$AQ$1,"")</f>
        <v/>
      </c>
    </row>
    <row r="15664" spans="2:42" x14ac:dyDescent="0.25">
      <c r="J15664" s="6"/>
      <c r="R15664" s="6"/>
      <c r="AB15664" s="7"/>
      <c r="AJ15664" s="3">
        <f>T15664+U15664</f>
        <v>0</v>
      </c>
      <c r="AK15664" s="2">
        <f>IFERROR(L15664/(T15664+AD15664+(AH15664/26)),0)</f>
        <v>0</v>
      </c>
      <c r="AL15664" s="2">
        <f>IFERROR(M15664/IF((U15664+(AF15664/26))&gt;=1, (U15664+(AF15664/26)), 1),0)</f>
        <v>0</v>
      </c>
      <c r="AM15664" s="2">
        <f>AK15664+AL15664</f>
        <v>0</v>
      </c>
      <c r="AN15664">
        <f>IFERROR(M15664/IF((U15664+(AG15664/26))&gt;=1, (U15664+(AG15664/26)), 1),M15664)</f>
        <v>0</v>
      </c>
      <c r="AO15664" s="3" t="str">
        <f>IF(AND(AN15664&gt;N15664,AN15664&gt;$AQ$1,AA15664="Yes"),"BUY","")</f>
        <v/>
      </c>
      <c r="AP15664" s="4" t="str">
        <f>IF(AND(AN15664/$AQ$1 &gt; 0, AO15664="BUY"), AN15664/$AQ$1,"")</f>
        <v/>
      </c>
    </row>
    <row r="15665" spans="2:42" x14ac:dyDescent="0.25">
      <c r="J15665" s="6"/>
      <c r="R15665" s="6"/>
      <c r="AB15665" s="7"/>
      <c r="AJ15665" s="3">
        <f>T15665+U15665</f>
        <v>0</v>
      </c>
      <c r="AK15665" s="2">
        <f>IFERROR(L15665/(T15665+AD15665+(AH15665/26)),0)</f>
        <v>0</v>
      </c>
      <c r="AL15665" s="2">
        <f>IFERROR(M15665/IF((U15665+(AF15665/26))&gt;=1, (U15665+(AF15665/26)), 1),0)</f>
        <v>0</v>
      </c>
      <c r="AM15665" s="2">
        <f>AK15665+AL15665</f>
        <v>0</v>
      </c>
      <c r="AN15665">
        <f>IFERROR(M15665/IF((U15665+(AG15665/26))&gt;=1, (U15665+(AG15665/26)), 1),M15665)</f>
        <v>0</v>
      </c>
      <c r="AO15665" s="3" t="str">
        <f>IF(AND(AN15665&gt;N15665,AN15665&gt;$AQ$1,AA15665="Yes"),"BUY","")</f>
        <v/>
      </c>
      <c r="AP15665" s="4" t="str">
        <f>IF(AND(AN15665/$AQ$1 &gt; 0, AO15665="BUY"), AN15665/$AQ$1,"")</f>
        <v/>
      </c>
    </row>
    <row r="15666" spans="2:42" x14ac:dyDescent="0.25">
      <c r="J15666" s="6"/>
      <c r="R15666" s="6"/>
      <c r="AB15666" s="7"/>
      <c r="AJ15666" s="3">
        <f>T15666+U15666</f>
        <v>0</v>
      </c>
      <c r="AK15666" s="2">
        <f>IFERROR(L15666/(T15666+AD15666+(AH15666/26)),0)</f>
        <v>0</v>
      </c>
      <c r="AL15666" s="2">
        <f>IFERROR(M15666/IF((U15666+(AF15666/26))&gt;=1, (U15666+(AF15666/26)), 1),0)</f>
        <v>0</v>
      </c>
      <c r="AM15666" s="2">
        <f>AK15666+AL15666</f>
        <v>0</v>
      </c>
      <c r="AN15666">
        <f>IFERROR(M15666/IF((U15666+(AG15666/26))&gt;=1, (U15666+(AG15666/26)), 1),M15666)</f>
        <v>0</v>
      </c>
      <c r="AO15666" s="3" t="str">
        <f>IF(AND(AN15666&gt;N15666,AN15666&gt;$AQ$1,AA15666="Yes"),"BUY","")</f>
        <v/>
      </c>
      <c r="AP15666" s="4" t="str">
        <f>IF(AND(AN15666/$AQ$1 &gt; 0, AO15666="BUY"), AN15666/$AQ$1,"")</f>
        <v/>
      </c>
    </row>
    <row r="15667" spans="2:42" x14ac:dyDescent="0.25">
      <c r="J15667" s="6"/>
      <c r="R15667" s="6"/>
      <c r="AB15667" s="7"/>
      <c r="AJ15667" s="3">
        <f>T15667+U15667</f>
        <v>0</v>
      </c>
      <c r="AK15667" s="2">
        <f>IFERROR(L15667/(T15667+AD15667+(AH15667/26)),0)</f>
        <v>0</v>
      </c>
      <c r="AL15667" s="2">
        <f>IFERROR(M15667/IF((U15667+(AF15667/26))&gt;=1, (U15667+(AF15667/26)), 1),0)</f>
        <v>0</v>
      </c>
      <c r="AM15667" s="2">
        <f>AK15667+AL15667</f>
        <v>0</v>
      </c>
      <c r="AN15667">
        <f>IFERROR(M15667/IF((U15667+(AG15667/26))&gt;=1, (U15667+(AG15667/26)), 1),M15667)</f>
        <v>0</v>
      </c>
      <c r="AO15667" s="3" t="str">
        <f>IF(AND(AN15667&gt;N15667,AN15667&gt;$AQ$1,AA15667="Yes"),"BUY","")</f>
        <v/>
      </c>
      <c r="AP15667" s="4" t="str">
        <f>IF(AND(AN15667/$AQ$1 &gt; 0, AO15667="BUY"), AN15667/$AQ$1,"")</f>
        <v/>
      </c>
    </row>
    <row r="15668" spans="2:42" x14ac:dyDescent="0.25">
      <c r="J15668" s="6"/>
      <c r="R15668" s="6"/>
      <c r="AB15668" s="7"/>
      <c r="AJ15668" s="3">
        <f>T15668+U15668</f>
        <v>0</v>
      </c>
      <c r="AK15668" s="2">
        <f>IFERROR(L15668/(T15668+AD15668+(AH15668/26)),0)</f>
        <v>0</v>
      </c>
      <c r="AL15668" s="2">
        <f>IFERROR(M15668/IF((U15668+(AF15668/26))&gt;=1, (U15668+(AF15668/26)), 1),0)</f>
        <v>0</v>
      </c>
      <c r="AM15668" s="2">
        <f>AK15668+AL15668</f>
        <v>0</v>
      </c>
      <c r="AN15668">
        <f>IFERROR(M15668/IF((U15668+(AG15668/26))&gt;=1, (U15668+(AG15668/26)), 1),M15668)</f>
        <v>0</v>
      </c>
      <c r="AO15668" s="3" t="str">
        <f>IF(AND(AN15668&gt;N15668,AN15668&gt;$AQ$1,AA15668="Yes"),"BUY","")</f>
        <v/>
      </c>
      <c r="AP15668" s="4" t="str">
        <f>IF(AND(AN15668/$AQ$1 &gt; 0, AO15668="BUY"), AN15668/$AQ$1,"")</f>
        <v/>
      </c>
    </row>
    <row r="15669" spans="2:42" x14ac:dyDescent="0.25">
      <c r="J15669" s="6"/>
      <c r="R15669" s="6"/>
      <c r="AB15669" s="7"/>
      <c r="AJ15669" s="3">
        <f>T15669+U15669</f>
        <v>0</v>
      </c>
      <c r="AK15669" s="2">
        <f>IFERROR(L15669/(T15669+AD15669+(AH15669/26)),0)</f>
        <v>0</v>
      </c>
      <c r="AL15669" s="2">
        <f>IFERROR(M15669/IF((U15669+(AF15669/26))&gt;=1, (U15669+(AF15669/26)), 1),0)</f>
        <v>0</v>
      </c>
      <c r="AM15669" s="2">
        <f>AK15669+AL15669</f>
        <v>0</v>
      </c>
      <c r="AN15669">
        <f>IFERROR(M15669/IF((U15669+(AG15669/26))&gt;=1, (U15669+(AG15669/26)), 1),M15669)</f>
        <v>0</v>
      </c>
      <c r="AO15669" s="3" t="str">
        <f>IF(AND(AN15669&gt;N15669,AN15669&gt;$AQ$1,AA15669="Yes"),"BUY","")</f>
        <v/>
      </c>
      <c r="AP15669" s="4" t="str">
        <f>IF(AND(AN15669/$AQ$1 &gt; 0, AO15669="BUY"), AN15669/$AQ$1,"")</f>
        <v/>
      </c>
    </row>
    <row r="15670" spans="2:42" x14ac:dyDescent="0.25">
      <c r="J15670" s="6"/>
      <c r="R15670" s="6"/>
      <c r="AB15670" s="7"/>
      <c r="AJ15670" s="3">
        <f>T15670+U15670</f>
        <v>0</v>
      </c>
      <c r="AK15670" s="2">
        <f>IFERROR(L15670/(T15670+AD15670+(AH15670/26)),0)</f>
        <v>0</v>
      </c>
      <c r="AL15670" s="2">
        <f>IFERROR(M15670/IF((U15670+(AF15670/26))&gt;=1, (U15670+(AF15670/26)), 1),0)</f>
        <v>0</v>
      </c>
      <c r="AM15670" s="2">
        <f>AK15670+AL15670</f>
        <v>0</v>
      </c>
      <c r="AN15670">
        <f>IFERROR(M15670/IF((U15670+(AG15670/26))&gt;=1, (U15670+(AG15670/26)), 1),M15670)</f>
        <v>0</v>
      </c>
      <c r="AO15670" s="3" t="str">
        <f>IF(AND(AN15670&gt;N15670,AN15670&gt;$AQ$1,AA15670="Yes"),"BUY","")</f>
        <v/>
      </c>
      <c r="AP15670" s="4" t="str">
        <f>IF(AND(AN15670/$AQ$1 &gt; 0, AO15670="BUY"), AN15670/$AQ$1,"")</f>
        <v/>
      </c>
    </row>
    <row r="15671" spans="2:42" x14ac:dyDescent="0.25">
      <c r="J15671" s="6"/>
      <c r="R15671" s="6"/>
      <c r="AB15671" s="7"/>
      <c r="AJ15671" s="3">
        <f>T15671+U15671</f>
        <v>0</v>
      </c>
      <c r="AK15671" s="2">
        <f>IFERROR(L15671/(T15671+AD15671+(AH15671/26)),0)</f>
        <v>0</v>
      </c>
      <c r="AL15671" s="2">
        <f>IFERROR(M15671/IF((U15671+(AF15671/26))&gt;=1, (U15671+(AF15671/26)), 1),0)</f>
        <v>0</v>
      </c>
      <c r="AM15671" s="2">
        <f>AK15671+AL15671</f>
        <v>0</v>
      </c>
      <c r="AN15671">
        <f>IFERROR(M15671/IF((U15671+(AG15671/26))&gt;=1, (U15671+(AG15671/26)), 1),M15671)</f>
        <v>0</v>
      </c>
      <c r="AO15671" s="3" t="str">
        <f>IF(AND(AN15671&gt;N15671,AN15671&gt;$AQ$1,AA15671="Yes"),"BUY","")</f>
        <v/>
      </c>
      <c r="AP15671" s="4" t="str">
        <f>IF(AND(AN15671/$AQ$1 &gt; 0, AO15671="BUY"), AN15671/$AQ$1,"")</f>
        <v/>
      </c>
    </row>
    <row r="15672" spans="2:42" x14ac:dyDescent="0.25">
      <c r="J15672" s="6"/>
      <c r="R15672" s="6"/>
      <c r="AB15672" s="7"/>
      <c r="AJ15672" s="3">
        <f>T15672+U15672</f>
        <v>0</v>
      </c>
      <c r="AK15672" s="2">
        <f>IFERROR(L15672/(T15672+AD15672+(AH15672/26)),0)</f>
        <v>0</v>
      </c>
      <c r="AL15672" s="2">
        <f>IFERROR(M15672/IF((U15672+(AF15672/26))&gt;=1, (U15672+(AF15672/26)), 1),0)</f>
        <v>0</v>
      </c>
      <c r="AM15672" s="2">
        <f>AK15672+AL15672</f>
        <v>0</v>
      </c>
      <c r="AN15672">
        <f>IFERROR(M15672/IF((U15672+(AG15672/26))&gt;=1, (U15672+(AG15672/26)), 1),M15672)</f>
        <v>0</v>
      </c>
      <c r="AO15672" s="3" t="str">
        <f>IF(AND(AN15672&gt;N15672,AN15672&gt;$AQ$1,AA15672="Yes"),"BUY","")</f>
        <v/>
      </c>
      <c r="AP15672" s="4" t="str">
        <f>IF(AND(AN15672/$AQ$1 &gt; 0, AO15672="BUY"), AN15672/$AQ$1,"")</f>
        <v/>
      </c>
    </row>
    <row r="15673" spans="2:42" x14ac:dyDescent="0.25">
      <c r="J15673" s="6"/>
      <c r="R15673" s="6"/>
      <c r="AB15673" s="7"/>
      <c r="AJ15673" s="3">
        <f>T15673+U15673</f>
        <v>0</v>
      </c>
      <c r="AK15673" s="2">
        <f>IFERROR(L15673/(T15673+AD15673+(AH15673/26)),0)</f>
        <v>0</v>
      </c>
      <c r="AL15673" s="2">
        <f>IFERROR(M15673/IF((U15673+(AF15673/26))&gt;=1, (U15673+(AF15673/26)), 1),0)</f>
        <v>0</v>
      </c>
      <c r="AM15673" s="2">
        <f>AK15673+AL15673</f>
        <v>0</v>
      </c>
      <c r="AN15673">
        <f>IFERROR(M15673/IF((U15673+(AG15673/26))&gt;=1, (U15673+(AG15673/26)), 1),M15673)</f>
        <v>0</v>
      </c>
      <c r="AO15673" s="3" t="str">
        <f>IF(AND(AN15673&gt;N15673,AN15673&gt;$AQ$1,AA15673="Yes"),"BUY","")</f>
        <v/>
      </c>
      <c r="AP15673" s="4" t="str">
        <f>IF(AND(AN15673/$AQ$1 &gt; 0, AO15673="BUY"), AN15673/$AQ$1,"")</f>
        <v/>
      </c>
    </row>
    <row r="15674" spans="2:42" x14ac:dyDescent="0.25">
      <c r="J15674" s="6"/>
      <c r="R15674" s="6"/>
      <c r="AB15674" s="7"/>
      <c r="AJ15674" s="3">
        <f>T15674+U15674</f>
        <v>0</v>
      </c>
      <c r="AK15674" s="2">
        <f>IFERROR(L15674/(T15674+AD15674+(AH15674/26)),0)</f>
        <v>0</v>
      </c>
      <c r="AL15674" s="2">
        <f>IFERROR(M15674/IF((U15674+(AF15674/26))&gt;=1, (U15674+(AF15674/26)), 1),0)</f>
        <v>0</v>
      </c>
      <c r="AM15674" s="2">
        <f>AK15674+AL15674</f>
        <v>0</v>
      </c>
      <c r="AN15674">
        <f>IFERROR(M15674/IF((U15674+(AG15674/26))&gt;=1, (U15674+(AG15674/26)), 1),M15674)</f>
        <v>0</v>
      </c>
      <c r="AO15674" s="3" t="str">
        <f>IF(AND(AN15674&gt;N15674,AN15674&gt;$AQ$1,AA15674="Yes"),"BUY","")</f>
        <v/>
      </c>
      <c r="AP15674" s="4" t="str">
        <f>IF(AND(AN15674/$AQ$1 &gt; 0, AO15674="BUY"), AN15674/$AQ$1,"")</f>
        <v/>
      </c>
    </row>
    <row r="15675" spans="2:42" x14ac:dyDescent="0.25">
      <c r="J15675" s="6"/>
      <c r="R15675" s="6"/>
      <c r="AB15675" s="7"/>
      <c r="AJ15675" s="3">
        <f>T15675+U15675</f>
        <v>0</v>
      </c>
      <c r="AK15675" s="2">
        <f>IFERROR(L15675/(T15675+AD15675+(AH15675/26)),0)</f>
        <v>0</v>
      </c>
      <c r="AL15675" s="2">
        <f>IFERROR(M15675/IF((U15675+(AF15675/26))&gt;=1, (U15675+(AF15675/26)), 1),0)</f>
        <v>0</v>
      </c>
      <c r="AM15675" s="2">
        <f>AK15675+AL15675</f>
        <v>0</v>
      </c>
      <c r="AN15675">
        <f>IFERROR(M15675/IF((U15675+(AG15675/26))&gt;=1, (U15675+(AG15675/26)), 1),M15675)</f>
        <v>0</v>
      </c>
      <c r="AO15675" s="3" t="str">
        <f>IF(AND(AN15675&gt;N15675,AN15675&gt;$AQ$1,AA15675="Yes"),"BUY","")</f>
        <v/>
      </c>
      <c r="AP15675" s="4" t="str">
        <f>IF(AND(AN15675/$AQ$1 &gt; 0, AO15675="BUY"), AN15675/$AQ$1,"")</f>
        <v/>
      </c>
    </row>
    <row r="15676" spans="2:42" x14ac:dyDescent="0.25">
      <c r="J15676" s="6"/>
      <c r="R15676" s="6"/>
      <c r="AB15676" s="7"/>
      <c r="AJ15676" s="3">
        <f>T15676+U15676</f>
        <v>0</v>
      </c>
      <c r="AK15676" s="2">
        <f>IFERROR(L15676/(T15676+AD15676+(AH15676/26)),0)</f>
        <v>0</v>
      </c>
      <c r="AL15676" s="2">
        <f>IFERROR(M15676/IF((U15676+(AF15676/26))&gt;=1, (U15676+(AF15676/26)), 1),0)</f>
        <v>0</v>
      </c>
      <c r="AM15676" s="2">
        <f>AK15676+AL15676</f>
        <v>0</v>
      </c>
      <c r="AN15676">
        <f>IFERROR(M15676/IF((U15676+(AG15676/26))&gt;=1, (U15676+(AG15676/26)), 1),M15676)</f>
        <v>0</v>
      </c>
      <c r="AO15676" s="3" t="str">
        <f>IF(AND(AN15676&gt;N15676,AN15676&gt;$AQ$1,AA15676="Yes"),"BUY","")</f>
        <v/>
      </c>
      <c r="AP15676" s="4" t="str">
        <f>IF(AND(AN15676/$AQ$1 &gt; 0, AO15676="BUY"), AN15676/$AQ$1,"")</f>
        <v/>
      </c>
    </row>
    <row r="15677" spans="2:42" x14ac:dyDescent="0.25">
      <c r="J15677" s="6"/>
      <c r="R15677" s="6"/>
      <c r="AB15677" s="7"/>
      <c r="AJ15677" s="3">
        <f>T15677+U15677</f>
        <v>0</v>
      </c>
      <c r="AK15677" s="2">
        <f>IFERROR(L15677/(T15677+AD15677+(AH15677/26)),0)</f>
        <v>0</v>
      </c>
      <c r="AL15677" s="2">
        <f>IFERROR(M15677/IF((U15677+(AF15677/26))&gt;=1, (U15677+(AF15677/26)), 1),0)</f>
        <v>0</v>
      </c>
      <c r="AM15677" s="2">
        <f>AK15677+AL15677</f>
        <v>0</v>
      </c>
      <c r="AN15677">
        <f>IFERROR(M15677/IF((U15677+(AG15677/26))&gt;=1, (U15677+(AG15677/26)), 1),M15677)</f>
        <v>0</v>
      </c>
      <c r="AO15677" s="3" t="str">
        <f>IF(AND(AN15677&gt;N15677,AN15677&gt;$AQ$1,AA15677="Yes"),"BUY","")</f>
        <v/>
      </c>
      <c r="AP15677" s="4" t="str">
        <f>IF(AND(AN15677/$AQ$1 &gt; 0, AO15677="BUY"), AN15677/$AQ$1,"")</f>
        <v/>
      </c>
    </row>
    <row r="15678" spans="2:42" x14ac:dyDescent="0.25">
      <c r="J15678" s="6"/>
      <c r="R15678" s="6"/>
      <c r="AB15678" s="7"/>
      <c r="AJ15678" s="3">
        <f>T15678+U15678</f>
        <v>0</v>
      </c>
      <c r="AK15678" s="2">
        <f>IFERROR(L15678/(T15678+AD15678+(AH15678/26)),0)</f>
        <v>0</v>
      </c>
      <c r="AL15678" s="2">
        <f>IFERROR(M15678/IF((U15678+(AF15678/26))&gt;=1, (U15678+(AF15678/26)), 1),0)</f>
        <v>0</v>
      </c>
      <c r="AM15678" s="2">
        <f>AK15678+AL15678</f>
        <v>0</v>
      </c>
      <c r="AN15678">
        <f>IFERROR(M15678/IF((U15678+(AG15678/26))&gt;=1, (U15678+(AG15678/26)), 1),M15678)</f>
        <v>0</v>
      </c>
      <c r="AO15678" s="3" t="str">
        <f>IF(AND(AN15678&gt;N15678,AN15678&gt;$AQ$1,AA15678="Yes"),"BUY","")</f>
        <v/>
      </c>
      <c r="AP15678" s="4" t="str">
        <f>IF(AND(AN15678/$AQ$1 &gt; 0, AO15678="BUY"), AN15678/$AQ$1,"")</f>
        <v/>
      </c>
    </row>
    <row r="15679" spans="2:42" x14ac:dyDescent="0.25">
      <c r="J15679" s="6"/>
      <c r="R15679" s="6"/>
      <c r="AB15679" s="7"/>
      <c r="AJ15679" s="3">
        <f>T15679+U15679</f>
        <v>0</v>
      </c>
      <c r="AK15679" s="2">
        <f>IFERROR(L15679/(T15679+AD15679+(AH15679/26)),0)</f>
        <v>0</v>
      </c>
      <c r="AL15679" s="2">
        <f>IFERROR(M15679/IF((U15679+(AF15679/26))&gt;=1, (U15679+(AF15679/26)), 1),0)</f>
        <v>0</v>
      </c>
      <c r="AM15679" s="2">
        <f>AK15679+AL15679</f>
        <v>0</v>
      </c>
      <c r="AN15679">
        <f>IFERROR(M15679/IF((U15679+(AG15679/26))&gt;=1, (U15679+(AG15679/26)), 1),M15679)</f>
        <v>0</v>
      </c>
      <c r="AO15679" s="3" t="str">
        <f>IF(AND(AN15679&gt;N15679,AN15679&gt;$AQ$1,AA15679="Yes"),"BUY","")</f>
        <v/>
      </c>
      <c r="AP15679" s="4" t="str">
        <f>IF(AND(AN15679/$AQ$1 &gt; 0, AO15679="BUY"), AN15679/$AQ$1,"")</f>
        <v/>
      </c>
    </row>
    <row r="15680" spans="2:42" x14ac:dyDescent="0.25">
      <c r="B15680" s="8"/>
      <c r="J15680" s="6"/>
      <c r="R15680" s="6"/>
      <c r="AB15680" s="7"/>
      <c r="AJ15680" s="3">
        <f>T15680+U15680</f>
        <v>0</v>
      </c>
      <c r="AK15680" s="2">
        <f>IFERROR(L15680/(T15680+AD15680+(AH15680/26)),0)</f>
        <v>0</v>
      </c>
      <c r="AL15680" s="2">
        <f>IFERROR(M15680/IF((U15680+(AF15680/26))&gt;=1, (U15680+(AF15680/26)), 1),0)</f>
        <v>0</v>
      </c>
      <c r="AM15680" s="2">
        <f>AK15680+AL15680</f>
        <v>0</v>
      </c>
      <c r="AN15680">
        <f>IFERROR(M15680/IF((U15680+(AG15680/26))&gt;=1, (U15680+(AG15680/26)), 1),M15680)</f>
        <v>0</v>
      </c>
      <c r="AO15680" s="3" t="str">
        <f>IF(AND(AN15680&gt;N15680,AN15680&gt;$AQ$1,AA15680="Yes"),"BUY","")</f>
        <v/>
      </c>
      <c r="AP15680" s="4" t="str">
        <f>IF(AND(AN15680/$AQ$1 &gt; 0, AO15680="BUY"), AN15680/$AQ$1,"")</f>
        <v/>
      </c>
    </row>
    <row r="15681" spans="10:42" x14ac:dyDescent="0.25">
      <c r="J15681" s="6"/>
      <c r="R15681" s="6"/>
      <c r="AB15681" s="7"/>
      <c r="AJ15681" s="3">
        <f>T15681+U15681</f>
        <v>0</v>
      </c>
      <c r="AK15681" s="2">
        <f>IFERROR(L15681/(T15681+AD15681+(AH15681/26)),0)</f>
        <v>0</v>
      </c>
      <c r="AL15681" s="2">
        <f>IFERROR(M15681/IF((U15681+(AF15681/26))&gt;=1, (U15681+(AF15681/26)), 1),0)</f>
        <v>0</v>
      </c>
      <c r="AM15681" s="2">
        <f>AK15681+AL15681</f>
        <v>0</v>
      </c>
      <c r="AN15681">
        <f>IFERROR(M15681/IF((U15681+(AG15681/26))&gt;=1, (U15681+(AG15681/26)), 1),M15681)</f>
        <v>0</v>
      </c>
      <c r="AO15681" s="3" t="str">
        <f>IF(AND(AN15681&gt;N15681,AN15681&gt;$AQ$1,AA15681="Yes"),"BUY","")</f>
        <v/>
      </c>
      <c r="AP15681" s="4" t="str">
        <f>IF(AND(AN15681/$AQ$1 &gt; 0, AO15681="BUY"), AN15681/$AQ$1,"")</f>
        <v/>
      </c>
    </row>
    <row r="15682" spans="10:42" x14ac:dyDescent="0.25">
      <c r="J15682" s="6"/>
      <c r="R15682" s="6"/>
      <c r="AJ15682" s="3">
        <f>T15682+U15682</f>
        <v>0</v>
      </c>
      <c r="AK15682" s="2">
        <f>IFERROR(L15682/(T15682+AD15682+(AH15682/26)),0)</f>
        <v>0</v>
      </c>
      <c r="AL15682" s="2">
        <f>IFERROR(M15682/IF((U15682+(AF15682/26))&gt;=1, (U15682+(AF15682/26)), 1),0)</f>
        <v>0</v>
      </c>
      <c r="AM15682" s="2">
        <f>AK15682+AL15682</f>
        <v>0</v>
      </c>
      <c r="AN15682">
        <f>IFERROR(M15682/IF((U15682+(AG15682/26))&gt;=1, (U15682+(AG15682/26)), 1),M15682)</f>
        <v>0</v>
      </c>
      <c r="AO15682" s="3" t="str">
        <f>IF(AND(AN15682&gt;N15682,AN15682&gt;$AQ$1,AA15682="Yes"),"BUY","")</f>
        <v/>
      </c>
      <c r="AP15682" s="4" t="str">
        <f>IF(AND(AN15682/$AQ$1 &gt; 0, AO15682="BUY"), AN15682/$AQ$1,"")</f>
        <v/>
      </c>
    </row>
    <row r="15683" spans="10:42" x14ac:dyDescent="0.25">
      <c r="J15683" s="6"/>
      <c r="R15683" s="6"/>
      <c r="AB15683" s="7"/>
      <c r="AJ15683" s="3">
        <f>T15683+U15683</f>
        <v>0</v>
      </c>
      <c r="AK15683" s="2">
        <f>IFERROR(L15683/(T15683+AD15683+(AH15683/26)),0)</f>
        <v>0</v>
      </c>
      <c r="AL15683" s="2">
        <f>IFERROR(M15683/IF((U15683+(AF15683/26))&gt;=1, (U15683+(AF15683/26)), 1),0)</f>
        <v>0</v>
      </c>
      <c r="AM15683" s="2">
        <f>AK15683+AL15683</f>
        <v>0</v>
      </c>
      <c r="AN15683">
        <f>IFERROR(M15683/IF((U15683+(AG15683/26))&gt;=1, (U15683+(AG15683/26)), 1),M15683)</f>
        <v>0</v>
      </c>
      <c r="AO15683" s="3" t="str">
        <f>IF(AND(AN15683&gt;N15683,AN15683&gt;$AQ$1,AA15683="Yes"),"BUY","")</f>
        <v/>
      </c>
      <c r="AP15683" s="4" t="str">
        <f>IF(AND(AN15683/$AQ$1 &gt; 0, AO15683="BUY"), AN15683/$AQ$1,"")</f>
        <v/>
      </c>
    </row>
    <row r="15684" spans="10:42" x14ac:dyDescent="0.25">
      <c r="J15684" s="6"/>
      <c r="R15684" s="6"/>
      <c r="AB15684" s="7"/>
      <c r="AJ15684" s="3">
        <f>T15684+U15684</f>
        <v>0</v>
      </c>
      <c r="AK15684" s="2">
        <f>IFERROR(L15684/(T15684+AD15684+(AH15684/26)),0)</f>
        <v>0</v>
      </c>
      <c r="AL15684" s="2">
        <f>IFERROR(M15684/IF((U15684+(AF15684/26))&gt;=1, (U15684+(AF15684/26)), 1),0)</f>
        <v>0</v>
      </c>
      <c r="AM15684" s="2">
        <f>AK15684+AL15684</f>
        <v>0</v>
      </c>
      <c r="AN15684">
        <f>IFERROR(M15684/IF((U15684+(AG15684/26))&gt;=1, (U15684+(AG15684/26)), 1),M15684)</f>
        <v>0</v>
      </c>
      <c r="AO15684" s="3" t="str">
        <f>IF(AND(AN15684&gt;N15684,AN15684&gt;$AQ$1,AA15684="Yes"),"BUY","")</f>
        <v/>
      </c>
      <c r="AP15684" s="4" t="str">
        <f>IF(AND(AN15684/$AQ$1 &gt; 0, AO15684="BUY"), AN15684/$AQ$1,"")</f>
        <v/>
      </c>
    </row>
    <row r="15685" spans="10:42" x14ac:dyDescent="0.25">
      <c r="J15685" s="6"/>
      <c r="R15685" s="6"/>
      <c r="AB15685" s="7"/>
      <c r="AJ15685" s="3">
        <f>T15685+U15685</f>
        <v>0</v>
      </c>
      <c r="AK15685" s="2">
        <f>IFERROR(L15685/(T15685+AD15685+(AH15685/26)),0)</f>
        <v>0</v>
      </c>
      <c r="AL15685" s="2">
        <f>IFERROR(M15685/IF((U15685+(AF15685/26))&gt;=1, (U15685+(AF15685/26)), 1),0)</f>
        <v>0</v>
      </c>
      <c r="AM15685" s="2">
        <f>AK15685+AL15685</f>
        <v>0</v>
      </c>
      <c r="AN15685">
        <f>IFERROR(M15685/IF((U15685+(AG15685/26))&gt;=1, (U15685+(AG15685/26)), 1),M15685)</f>
        <v>0</v>
      </c>
      <c r="AO15685" s="3" t="str">
        <f>IF(AND(AN15685&gt;N15685,AN15685&gt;$AQ$1,AA15685="Yes"),"BUY","")</f>
        <v/>
      </c>
      <c r="AP15685" s="4" t="str">
        <f>IF(AND(AN15685/$AQ$1 &gt; 0, AO15685="BUY"), AN15685/$AQ$1,"")</f>
        <v/>
      </c>
    </row>
    <row r="15686" spans="10:42" x14ac:dyDescent="0.25">
      <c r="J15686" s="6"/>
      <c r="R15686" s="6"/>
      <c r="AB15686" s="7"/>
      <c r="AJ15686" s="3">
        <f>T15686+U15686</f>
        <v>0</v>
      </c>
      <c r="AK15686" s="2">
        <f>IFERROR(L15686/(T15686+AD15686+(AH15686/26)),0)</f>
        <v>0</v>
      </c>
      <c r="AL15686" s="2">
        <f>IFERROR(M15686/IF((U15686+(AF15686/26))&gt;=1, (U15686+(AF15686/26)), 1),0)</f>
        <v>0</v>
      </c>
      <c r="AM15686" s="2">
        <f>AK15686+AL15686</f>
        <v>0</v>
      </c>
      <c r="AN15686">
        <f>IFERROR(M15686/IF((U15686+(AG15686/26))&gt;=1, (U15686+(AG15686/26)), 1),M15686)</f>
        <v>0</v>
      </c>
      <c r="AO15686" s="3" t="str">
        <f>IF(AND(AN15686&gt;N15686,AN15686&gt;$AQ$1,AA15686="Yes"),"BUY","")</f>
        <v/>
      </c>
      <c r="AP15686" s="4" t="str">
        <f>IF(AND(AN15686/$AQ$1 &gt; 0, AO15686="BUY"), AN15686/$AQ$1,"")</f>
        <v/>
      </c>
    </row>
    <row r="15687" spans="10:42" x14ac:dyDescent="0.25">
      <c r="J15687" s="6"/>
      <c r="R15687" s="6"/>
      <c r="AJ15687" s="3">
        <f>T15687+U15687</f>
        <v>0</v>
      </c>
      <c r="AK15687" s="2">
        <f>IFERROR(L15687/(T15687+AD15687+(AH15687/26)),0)</f>
        <v>0</v>
      </c>
      <c r="AL15687" s="2">
        <f>IFERROR(M15687/IF((U15687+(AF15687/26))&gt;=1, (U15687+(AF15687/26)), 1),0)</f>
        <v>0</v>
      </c>
      <c r="AM15687" s="2">
        <f>AK15687+AL15687</f>
        <v>0</v>
      </c>
      <c r="AN15687">
        <f>IFERROR(M15687/IF((U15687+(AG15687/26))&gt;=1, (U15687+(AG15687/26)), 1),M15687)</f>
        <v>0</v>
      </c>
      <c r="AO15687" s="3" t="str">
        <f>IF(AND(AN15687&gt;N15687,AN15687&gt;$AQ$1,AA15687="Yes"),"BUY","")</f>
        <v/>
      </c>
      <c r="AP15687" s="4" t="str">
        <f>IF(AND(AN15687/$AQ$1 &gt; 0, AO15687="BUY"), AN15687/$AQ$1,"")</f>
        <v/>
      </c>
    </row>
    <row r="15688" spans="10:42" x14ac:dyDescent="0.25">
      <c r="J15688" s="6"/>
      <c r="R15688" s="6"/>
      <c r="AB15688" s="7"/>
      <c r="AJ15688" s="3">
        <f>T15688+U15688</f>
        <v>0</v>
      </c>
      <c r="AK15688" s="2">
        <f>IFERROR(L15688/(T15688+AD15688+(AH15688/26)),0)</f>
        <v>0</v>
      </c>
      <c r="AL15688" s="2">
        <f>IFERROR(M15688/IF((U15688+(AF15688/26))&gt;=1, (U15688+(AF15688/26)), 1),0)</f>
        <v>0</v>
      </c>
      <c r="AM15688" s="2">
        <f>AK15688+AL15688</f>
        <v>0</v>
      </c>
      <c r="AN15688">
        <f>IFERROR(M15688/IF((U15688+(AG15688/26))&gt;=1, (U15688+(AG15688/26)), 1),M15688)</f>
        <v>0</v>
      </c>
      <c r="AO15688" s="3" t="str">
        <f>IF(AND(AN15688&gt;N15688,AN15688&gt;$AQ$1,AA15688="Yes"),"BUY","")</f>
        <v/>
      </c>
      <c r="AP15688" s="4" t="str">
        <f>IF(AND(AN15688/$AQ$1 &gt; 0, AO15688="BUY"), AN15688/$AQ$1,"")</f>
        <v/>
      </c>
    </row>
    <row r="15689" spans="10:42" x14ac:dyDescent="0.25">
      <c r="J15689" s="6"/>
      <c r="R15689" s="6"/>
      <c r="AB15689" s="7"/>
      <c r="AJ15689" s="3">
        <f>T15689+U15689</f>
        <v>0</v>
      </c>
      <c r="AK15689" s="2">
        <f>IFERROR(L15689/(T15689+AD15689+(AH15689/26)),0)</f>
        <v>0</v>
      </c>
      <c r="AL15689" s="2">
        <f>IFERROR(M15689/IF((U15689+(AF15689/26))&gt;=1, (U15689+(AF15689/26)), 1),0)</f>
        <v>0</v>
      </c>
      <c r="AM15689" s="2">
        <f>AK15689+AL15689</f>
        <v>0</v>
      </c>
      <c r="AN15689">
        <f>IFERROR(M15689/IF((U15689+(AG15689/26))&gt;=1, (U15689+(AG15689/26)), 1),M15689)</f>
        <v>0</v>
      </c>
      <c r="AO15689" s="3" t="str">
        <f>IF(AND(AN15689&gt;N15689,AN15689&gt;$AQ$1,AA15689="Yes"),"BUY","")</f>
        <v/>
      </c>
      <c r="AP15689" s="4" t="str">
        <f>IF(AND(AN15689/$AQ$1 &gt; 0, AO15689="BUY"), AN15689/$AQ$1,"")</f>
        <v/>
      </c>
    </row>
    <row r="15690" spans="10:42" x14ac:dyDescent="0.25">
      <c r="J15690" s="6"/>
      <c r="R15690" s="6"/>
      <c r="AB15690" s="7"/>
      <c r="AJ15690" s="3">
        <f>T15690+U15690</f>
        <v>0</v>
      </c>
      <c r="AK15690" s="2">
        <f>IFERROR(L15690/(T15690+AD15690+(AH15690/26)),0)</f>
        <v>0</v>
      </c>
      <c r="AL15690" s="2">
        <f>IFERROR(M15690/IF((U15690+(AF15690/26))&gt;=1, (U15690+(AF15690/26)), 1),0)</f>
        <v>0</v>
      </c>
      <c r="AM15690" s="2">
        <f>AK15690+AL15690</f>
        <v>0</v>
      </c>
      <c r="AN15690">
        <f>IFERROR(M15690/IF((U15690+(AG15690/26))&gt;=1, (U15690+(AG15690/26)), 1),M15690)</f>
        <v>0</v>
      </c>
      <c r="AO15690" s="3" t="str">
        <f>IF(AND(AN15690&gt;N15690,AN15690&gt;$AQ$1,AA15690="Yes"),"BUY","")</f>
        <v/>
      </c>
      <c r="AP15690" s="4" t="str">
        <f>IF(AND(AN15690/$AQ$1 &gt; 0, AO15690="BUY"), AN15690/$AQ$1,"")</f>
        <v/>
      </c>
    </row>
    <row r="15691" spans="10:42" x14ac:dyDescent="0.25">
      <c r="J15691" s="6"/>
      <c r="R15691" s="6"/>
      <c r="AB15691" s="7"/>
      <c r="AJ15691" s="3">
        <f>T15691+U15691</f>
        <v>0</v>
      </c>
      <c r="AK15691" s="2">
        <f>IFERROR(L15691/(T15691+AD15691+(AH15691/26)),0)</f>
        <v>0</v>
      </c>
      <c r="AL15691" s="2">
        <f>IFERROR(M15691/IF((U15691+(AF15691/26))&gt;=1, (U15691+(AF15691/26)), 1),0)</f>
        <v>0</v>
      </c>
      <c r="AM15691" s="2">
        <f>AK15691+AL15691</f>
        <v>0</v>
      </c>
      <c r="AN15691">
        <f>IFERROR(M15691/IF((U15691+(AG15691/26))&gt;=1, (U15691+(AG15691/26)), 1),M15691)</f>
        <v>0</v>
      </c>
      <c r="AO15691" s="3" t="str">
        <f>IF(AND(AN15691&gt;N15691,AN15691&gt;$AQ$1,AA15691="Yes"),"BUY","")</f>
        <v/>
      </c>
      <c r="AP15691" s="4" t="str">
        <f>IF(AND(AN15691/$AQ$1 &gt; 0, AO15691="BUY"), AN15691/$AQ$1,"")</f>
        <v/>
      </c>
    </row>
    <row r="15692" spans="10:42" x14ac:dyDescent="0.25">
      <c r="J15692" s="6"/>
      <c r="R15692" s="6"/>
      <c r="AB15692" s="7"/>
      <c r="AJ15692" s="3">
        <f>T15692+U15692</f>
        <v>0</v>
      </c>
      <c r="AK15692" s="2">
        <f>IFERROR(L15692/(T15692+AD15692+(AH15692/26)),0)</f>
        <v>0</v>
      </c>
      <c r="AL15692" s="2">
        <f>IFERROR(M15692/IF((U15692+(AF15692/26))&gt;=1, (U15692+(AF15692/26)), 1),0)</f>
        <v>0</v>
      </c>
      <c r="AM15692" s="2">
        <f>AK15692+AL15692</f>
        <v>0</v>
      </c>
      <c r="AN15692">
        <f>IFERROR(M15692/IF((U15692+(AG15692/26))&gt;=1, (U15692+(AG15692/26)), 1),M15692)</f>
        <v>0</v>
      </c>
      <c r="AO15692" s="3" t="str">
        <f>IF(AND(AN15692&gt;N15692,AN15692&gt;$AQ$1,AA15692="Yes"),"BUY","")</f>
        <v/>
      </c>
      <c r="AP15692" s="4" t="str">
        <f>IF(AND(AN15692/$AQ$1 &gt; 0, AO15692="BUY"), AN15692/$AQ$1,"")</f>
        <v/>
      </c>
    </row>
    <row r="15693" spans="10:42" x14ac:dyDescent="0.25">
      <c r="J15693" s="6"/>
      <c r="R15693" s="6"/>
      <c r="AB15693" s="7"/>
      <c r="AJ15693" s="3">
        <f>T15693+U15693</f>
        <v>0</v>
      </c>
      <c r="AK15693" s="2">
        <f>IFERROR(L15693/(T15693+AD15693+(AH15693/26)),0)</f>
        <v>0</v>
      </c>
      <c r="AL15693" s="2">
        <f>IFERROR(M15693/IF((U15693+(AF15693/26))&gt;=1, (U15693+(AF15693/26)), 1),0)</f>
        <v>0</v>
      </c>
      <c r="AM15693" s="2">
        <f>AK15693+AL15693</f>
        <v>0</v>
      </c>
      <c r="AN15693">
        <f>IFERROR(M15693/IF((U15693+(AG15693/26))&gt;=1, (U15693+(AG15693/26)), 1),M15693)</f>
        <v>0</v>
      </c>
      <c r="AO15693" s="3" t="str">
        <f>IF(AND(AN15693&gt;N15693,AN15693&gt;$AQ$1,AA15693="Yes"),"BUY","")</f>
        <v/>
      </c>
      <c r="AP15693" s="4" t="str">
        <f>IF(AND(AN15693/$AQ$1 &gt; 0, AO15693="BUY"), AN15693/$AQ$1,"")</f>
        <v/>
      </c>
    </row>
    <row r="15694" spans="10:42" x14ac:dyDescent="0.25">
      <c r="J15694" s="6"/>
      <c r="R15694" s="6"/>
      <c r="AB15694" s="7"/>
      <c r="AJ15694" s="3">
        <f>T15694+U15694</f>
        <v>0</v>
      </c>
      <c r="AK15694" s="2">
        <f>IFERROR(L15694/(T15694+AD15694+(AH15694/26)),0)</f>
        <v>0</v>
      </c>
      <c r="AL15694" s="2">
        <f>IFERROR(M15694/IF((U15694+(AF15694/26))&gt;=1, (U15694+(AF15694/26)), 1),0)</f>
        <v>0</v>
      </c>
      <c r="AM15694" s="2">
        <f>AK15694+AL15694</f>
        <v>0</v>
      </c>
      <c r="AN15694">
        <f>IFERROR(M15694/IF((U15694+(AG15694/26))&gt;=1, (U15694+(AG15694/26)), 1),M15694)</f>
        <v>0</v>
      </c>
      <c r="AO15694" s="3" t="str">
        <f>IF(AND(AN15694&gt;N15694,AN15694&gt;$AQ$1,AA15694="Yes"),"BUY","")</f>
        <v/>
      </c>
      <c r="AP15694" s="4" t="str">
        <f>IF(AND(AN15694/$AQ$1 &gt; 0, AO15694="BUY"), AN15694/$AQ$1,"")</f>
        <v/>
      </c>
    </row>
    <row r="15695" spans="10:42" x14ac:dyDescent="0.25">
      <c r="J15695" s="6"/>
      <c r="R15695" s="6"/>
      <c r="AB15695" s="7"/>
      <c r="AJ15695" s="3">
        <f>T15695+U15695</f>
        <v>0</v>
      </c>
      <c r="AK15695" s="2">
        <f>IFERROR(L15695/(T15695+AD15695+(AH15695/26)),0)</f>
        <v>0</v>
      </c>
      <c r="AL15695" s="2">
        <f>IFERROR(M15695/IF((U15695+(AF15695/26))&gt;=1, (U15695+(AF15695/26)), 1),0)</f>
        <v>0</v>
      </c>
      <c r="AM15695" s="2">
        <f>AK15695+AL15695</f>
        <v>0</v>
      </c>
      <c r="AN15695">
        <f>IFERROR(M15695/IF((U15695+(AG15695/26))&gt;=1, (U15695+(AG15695/26)), 1),M15695)</f>
        <v>0</v>
      </c>
      <c r="AO15695" s="3" t="str">
        <f>IF(AND(AN15695&gt;N15695,AN15695&gt;$AQ$1,AA15695="Yes"),"BUY","")</f>
        <v/>
      </c>
      <c r="AP15695" s="4" t="str">
        <f>IF(AND(AN15695/$AQ$1 &gt; 0, AO15695="BUY"), AN15695/$AQ$1,"")</f>
        <v/>
      </c>
    </row>
    <row r="15696" spans="10:42" x14ac:dyDescent="0.25">
      <c r="J15696" s="6"/>
      <c r="R15696" s="6"/>
      <c r="AB15696" s="7"/>
      <c r="AJ15696" s="3">
        <f>T15696+U15696</f>
        <v>0</v>
      </c>
      <c r="AK15696" s="2">
        <f>IFERROR(L15696/(T15696+AD15696+(AH15696/26)),0)</f>
        <v>0</v>
      </c>
      <c r="AL15696" s="2">
        <f>IFERROR(M15696/IF((U15696+(AF15696/26))&gt;=1, (U15696+(AF15696/26)), 1),0)</f>
        <v>0</v>
      </c>
      <c r="AM15696" s="2">
        <f>AK15696+AL15696</f>
        <v>0</v>
      </c>
      <c r="AN15696">
        <f>IFERROR(M15696/IF((U15696+(AG15696/26))&gt;=1, (U15696+(AG15696/26)), 1),M15696)</f>
        <v>0</v>
      </c>
      <c r="AO15696" s="3" t="str">
        <f>IF(AND(AN15696&gt;N15696,AN15696&gt;$AQ$1,AA15696="Yes"),"BUY","")</f>
        <v/>
      </c>
      <c r="AP15696" s="4" t="str">
        <f>IF(AND(AN15696/$AQ$1 &gt; 0, AO15696="BUY"), AN15696/$AQ$1,"")</f>
        <v/>
      </c>
    </row>
    <row r="15697" spans="10:42" x14ac:dyDescent="0.25">
      <c r="J15697" s="6"/>
      <c r="R15697" s="6"/>
      <c r="AB15697" s="7"/>
      <c r="AJ15697" s="3">
        <f>T15697+U15697</f>
        <v>0</v>
      </c>
      <c r="AK15697" s="2">
        <f>IFERROR(L15697/(T15697+AD15697+(AH15697/26)),0)</f>
        <v>0</v>
      </c>
      <c r="AL15697" s="2">
        <f>IFERROR(M15697/IF((U15697+(AF15697/26))&gt;=1, (U15697+(AF15697/26)), 1),0)</f>
        <v>0</v>
      </c>
      <c r="AM15697" s="2">
        <f>AK15697+AL15697</f>
        <v>0</v>
      </c>
      <c r="AN15697">
        <f>IFERROR(M15697/IF((U15697+(AG15697/26))&gt;=1, (U15697+(AG15697/26)), 1),M15697)</f>
        <v>0</v>
      </c>
      <c r="AO15697" s="3" t="str">
        <f>IF(AND(AN15697&gt;N15697,AN15697&gt;$AQ$1,AA15697="Yes"),"BUY","")</f>
        <v/>
      </c>
      <c r="AP15697" s="4" t="str">
        <f>IF(AND(AN15697/$AQ$1 &gt; 0, AO15697="BUY"), AN15697/$AQ$1,"")</f>
        <v/>
      </c>
    </row>
    <row r="15698" spans="10:42" x14ac:dyDescent="0.25">
      <c r="J15698" s="6"/>
      <c r="R15698" s="6"/>
      <c r="AB15698" s="7"/>
      <c r="AJ15698" s="3">
        <f>T15698+U15698</f>
        <v>0</v>
      </c>
      <c r="AK15698" s="2">
        <f>IFERROR(L15698/(T15698+AD15698+(AH15698/26)),0)</f>
        <v>0</v>
      </c>
      <c r="AL15698" s="2">
        <f>IFERROR(M15698/IF((U15698+(AF15698/26))&gt;=1, (U15698+(AF15698/26)), 1),0)</f>
        <v>0</v>
      </c>
      <c r="AM15698" s="2">
        <f>AK15698+AL15698</f>
        <v>0</v>
      </c>
      <c r="AN15698">
        <f>IFERROR(M15698/IF((U15698+(AG15698/26))&gt;=1, (U15698+(AG15698/26)), 1),M15698)</f>
        <v>0</v>
      </c>
      <c r="AO15698" s="3" t="str">
        <f>IF(AND(AN15698&gt;N15698,AN15698&gt;$AQ$1,AA15698="Yes"),"BUY","")</f>
        <v/>
      </c>
      <c r="AP15698" s="4" t="str">
        <f>IF(AND(AN15698/$AQ$1 &gt; 0, AO15698="BUY"), AN15698/$AQ$1,"")</f>
        <v/>
      </c>
    </row>
    <row r="15699" spans="10:42" x14ac:dyDescent="0.25">
      <c r="J15699" s="6"/>
      <c r="R15699" s="6"/>
      <c r="AB15699" s="7"/>
      <c r="AJ15699" s="3">
        <f>T15699+U15699</f>
        <v>0</v>
      </c>
      <c r="AK15699" s="2">
        <f>IFERROR(L15699/(T15699+AD15699+(AH15699/26)),0)</f>
        <v>0</v>
      </c>
      <c r="AL15699" s="2">
        <f>IFERROR(M15699/IF((U15699+(AF15699/26))&gt;=1, (U15699+(AF15699/26)), 1),0)</f>
        <v>0</v>
      </c>
      <c r="AM15699" s="2">
        <f>AK15699+AL15699</f>
        <v>0</v>
      </c>
      <c r="AN15699">
        <f>IFERROR(M15699/IF((U15699+(AG15699/26))&gt;=1, (U15699+(AG15699/26)), 1),M15699)</f>
        <v>0</v>
      </c>
      <c r="AO15699" s="3" t="str">
        <f>IF(AND(AN15699&gt;N15699,AN15699&gt;$AQ$1,AA15699="Yes"),"BUY","")</f>
        <v/>
      </c>
      <c r="AP15699" s="4" t="str">
        <f>IF(AND(AN15699/$AQ$1 &gt; 0, AO15699="BUY"), AN15699/$AQ$1,"")</f>
        <v/>
      </c>
    </row>
    <row r="15700" spans="10:42" x14ac:dyDescent="0.25">
      <c r="J15700" s="6"/>
      <c r="R15700" s="6"/>
      <c r="AB15700" s="7"/>
      <c r="AJ15700" s="3">
        <f>T15700+U15700</f>
        <v>0</v>
      </c>
      <c r="AK15700" s="2">
        <f>IFERROR(L15700/(T15700+AD15700+(AH15700/26)),0)</f>
        <v>0</v>
      </c>
      <c r="AL15700" s="2">
        <f>IFERROR(M15700/IF((U15700+(AF15700/26))&gt;=1, (U15700+(AF15700/26)), 1),0)</f>
        <v>0</v>
      </c>
      <c r="AM15700" s="2">
        <f>AK15700+AL15700</f>
        <v>0</v>
      </c>
      <c r="AN15700">
        <f>IFERROR(M15700/IF((U15700+(AG15700/26))&gt;=1, (U15700+(AG15700/26)), 1),M15700)</f>
        <v>0</v>
      </c>
      <c r="AO15700" s="3" t="str">
        <f>IF(AND(AN15700&gt;N15700,AN15700&gt;$AQ$1,AA15700="Yes"),"BUY","")</f>
        <v/>
      </c>
      <c r="AP15700" s="4" t="str">
        <f>IF(AND(AN15700/$AQ$1 &gt; 0, AO15700="BUY"), AN15700/$AQ$1,"")</f>
        <v/>
      </c>
    </row>
    <row r="15701" spans="10:42" x14ac:dyDescent="0.25">
      <c r="J15701" s="6"/>
      <c r="R15701" s="6"/>
      <c r="AB15701" s="7"/>
      <c r="AJ15701" s="3">
        <f>T15701+U15701</f>
        <v>0</v>
      </c>
      <c r="AK15701" s="2">
        <f>IFERROR(L15701/(T15701+AD15701+(AH15701/26)),0)</f>
        <v>0</v>
      </c>
      <c r="AL15701" s="2">
        <f>IFERROR(M15701/IF((U15701+(AF15701/26))&gt;=1, (U15701+(AF15701/26)), 1),0)</f>
        <v>0</v>
      </c>
      <c r="AM15701" s="2">
        <f>AK15701+AL15701</f>
        <v>0</v>
      </c>
      <c r="AN15701">
        <f>IFERROR(M15701/IF((U15701+(AG15701/26))&gt;=1, (U15701+(AG15701/26)), 1),M15701)</f>
        <v>0</v>
      </c>
      <c r="AO15701" s="3" t="str">
        <f>IF(AND(AN15701&gt;N15701,AN15701&gt;$AQ$1,AA15701="Yes"),"BUY","")</f>
        <v/>
      </c>
      <c r="AP15701" s="4" t="str">
        <f>IF(AND(AN15701/$AQ$1 &gt; 0, AO15701="BUY"), AN15701/$AQ$1,"")</f>
        <v/>
      </c>
    </row>
    <row r="15702" spans="10:42" x14ac:dyDescent="0.25">
      <c r="J15702" s="6"/>
      <c r="R15702" s="6"/>
      <c r="AB15702" s="7"/>
      <c r="AJ15702" s="3">
        <f>T15702+U15702</f>
        <v>0</v>
      </c>
      <c r="AK15702" s="2">
        <f>IFERROR(L15702/(T15702+AD15702+(AH15702/26)),0)</f>
        <v>0</v>
      </c>
      <c r="AL15702" s="2">
        <f>IFERROR(M15702/IF((U15702+(AF15702/26))&gt;=1, (U15702+(AF15702/26)), 1),0)</f>
        <v>0</v>
      </c>
      <c r="AM15702" s="2">
        <f>AK15702+AL15702</f>
        <v>0</v>
      </c>
      <c r="AN15702">
        <f>IFERROR(M15702/IF((U15702+(AG15702/26))&gt;=1, (U15702+(AG15702/26)), 1),M15702)</f>
        <v>0</v>
      </c>
      <c r="AO15702" s="3" t="str">
        <f>IF(AND(AN15702&gt;N15702,AN15702&gt;$AQ$1,AA15702="Yes"),"BUY","")</f>
        <v/>
      </c>
      <c r="AP15702" s="4" t="str">
        <f>IF(AND(AN15702/$AQ$1 &gt; 0, AO15702="BUY"), AN15702/$AQ$1,"")</f>
        <v/>
      </c>
    </row>
    <row r="15703" spans="10:42" x14ac:dyDescent="0.25">
      <c r="J15703" s="6"/>
      <c r="R15703" s="6"/>
      <c r="AB15703" s="7"/>
      <c r="AJ15703" s="3">
        <f>T15703+U15703</f>
        <v>0</v>
      </c>
      <c r="AK15703" s="2">
        <f>IFERROR(L15703/(T15703+AD15703+(AH15703/26)),0)</f>
        <v>0</v>
      </c>
      <c r="AL15703" s="2">
        <f>IFERROR(M15703/IF((U15703+(AF15703/26))&gt;=1, (U15703+(AF15703/26)), 1),0)</f>
        <v>0</v>
      </c>
      <c r="AM15703" s="2">
        <f>AK15703+AL15703</f>
        <v>0</v>
      </c>
      <c r="AN15703">
        <f>IFERROR(M15703/IF((U15703+(AG15703/26))&gt;=1, (U15703+(AG15703/26)), 1),M15703)</f>
        <v>0</v>
      </c>
      <c r="AO15703" s="3" t="str">
        <f>IF(AND(AN15703&gt;N15703,AN15703&gt;$AQ$1,AA15703="Yes"),"BUY","")</f>
        <v/>
      </c>
      <c r="AP15703" s="4" t="str">
        <f>IF(AND(AN15703/$AQ$1 &gt; 0, AO15703="BUY"), AN15703/$AQ$1,"")</f>
        <v/>
      </c>
    </row>
    <row r="15704" spans="10:42" x14ac:dyDescent="0.25">
      <c r="J15704" s="6"/>
      <c r="R15704" s="6"/>
      <c r="AB15704" s="7"/>
      <c r="AJ15704" s="3">
        <f>T15704+U15704</f>
        <v>0</v>
      </c>
      <c r="AK15704" s="2">
        <f>IFERROR(L15704/(T15704+AD15704+(AH15704/26)),0)</f>
        <v>0</v>
      </c>
      <c r="AL15704" s="2">
        <f>IFERROR(M15704/IF((U15704+(AF15704/26))&gt;=1, (U15704+(AF15704/26)), 1),0)</f>
        <v>0</v>
      </c>
      <c r="AM15704" s="2">
        <f>AK15704+AL15704</f>
        <v>0</v>
      </c>
      <c r="AN15704">
        <f>IFERROR(M15704/IF((U15704+(AG15704/26))&gt;=1, (U15704+(AG15704/26)), 1),M15704)</f>
        <v>0</v>
      </c>
      <c r="AO15704" s="3" t="str">
        <f>IF(AND(AN15704&gt;N15704,AN15704&gt;$AQ$1,AA15704="Yes"),"BUY","")</f>
        <v/>
      </c>
      <c r="AP15704" s="4" t="str">
        <f>IF(AND(AN15704/$AQ$1 &gt; 0, AO15704="BUY"), AN15704/$AQ$1,"")</f>
        <v/>
      </c>
    </row>
    <row r="15705" spans="10:42" x14ac:dyDescent="0.25">
      <c r="J15705" s="6"/>
      <c r="R15705" s="6"/>
      <c r="AB15705" s="7"/>
      <c r="AJ15705" s="3">
        <f>T15705+U15705</f>
        <v>0</v>
      </c>
      <c r="AK15705" s="2">
        <f>IFERROR(L15705/(T15705+AD15705+(AH15705/26)),0)</f>
        <v>0</v>
      </c>
      <c r="AL15705" s="2">
        <f>IFERROR(M15705/IF((U15705+(AF15705/26))&gt;=1, (U15705+(AF15705/26)), 1),0)</f>
        <v>0</v>
      </c>
      <c r="AM15705" s="2">
        <f>AK15705+AL15705</f>
        <v>0</v>
      </c>
      <c r="AN15705">
        <f>IFERROR(M15705/IF((U15705+(AG15705/26))&gt;=1, (U15705+(AG15705/26)), 1),M15705)</f>
        <v>0</v>
      </c>
      <c r="AO15705" s="3" t="str">
        <f>IF(AND(AN15705&gt;N15705,AN15705&gt;$AQ$1,AA15705="Yes"),"BUY","")</f>
        <v/>
      </c>
      <c r="AP15705" s="4" t="str">
        <f>IF(AND(AN15705/$AQ$1 &gt; 0, AO15705="BUY"), AN15705/$AQ$1,"")</f>
        <v/>
      </c>
    </row>
    <row r="15706" spans="10:42" x14ac:dyDescent="0.25">
      <c r="J15706" s="6"/>
      <c r="R15706" s="6"/>
      <c r="AB15706" s="7"/>
      <c r="AJ15706" s="3">
        <f>T15706+U15706</f>
        <v>0</v>
      </c>
      <c r="AK15706" s="2">
        <f>IFERROR(L15706/(T15706+AD15706+(AH15706/26)),0)</f>
        <v>0</v>
      </c>
      <c r="AL15706" s="2">
        <f>IFERROR(M15706/IF((U15706+(AF15706/26))&gt;=1, (U15706+(AF15706/26)), 1),0)</f>
        <v>0</v>
      </c>
      <c r="AM15706" s="2">
        <f>AK15706+AL15706</f>
        <v>0</v>
      </c>
      <c r="AN15706">
        <f>IFERROR(M15706/IF((U15706+(AG15706/26))&gt;=1, (U15706+(AG15706/26)), 1),M15706)</f>
        <v>0</v>
      </c>
      <c r="AO15706" s="3" t="str">
        <f>IF(AND(AN15706&gt;N15706,AN15706&gt;$AQ$1,AA15706="Yes"),"BUY","")</f>
        <v/>
      </c>
      <c r="AP15706" s="4" t="str">
        <f>IF(AND(AN15706/$AQ$1 &gt; 0, AO15706="BUY"), AN15706/$AQ$1,"")</f>
        <v/>
      </c>
    </row>
    <row r="15707" spans="10:42" x14ac:dyDescent="0.25">
      <c r="J15707" s="6"/>
      <c r="R15707" s="6"/>
      <c r="AB15707" s="7"/>
      <c r="AJ15707" s="3">
        <f>T15707+U15707</f>
        <v>0</v>
      </c>
      <c r="AK15707" s="2">
        <f>IFERROR(L15707/(T15707+AD15707+(AH15707/26)),0)</f>
        <v>0</v>
      </c>
      <c r="AL15707" s="2">
        <f>IFERROR(M15707/IF((U15707+(AF15707/26))&gt;=1, (U15707+(AF15707/26)), 1),0)</f>
        <v>0</v>
      </c>
      <c r="AM15707" s="2">
        <f>AK15707+AL15707</f>
        <v>0</v>
      </c>
      <c r="AN15707">
        <f>IFERROR(M15707/IF((U15707+(AG15707/26))&gt;=1, (U15707+(AG15707/26)), 1),M15707)</f>
        <v>0</v>
      </c>
      <c r="AO15707" s="3" t="str">
        <f>IF(AND(AN15707&gt;N15707,AN15707&gt;$AQ$1,AA15707="Yes"),"BUY","")</f>
        <v/>
      </c>
      <c r="AP15707" s="4" t="str">
        <f>IF(AND(AN15707/$AQ$1 &gt; 0, AO15707="BUY"), AN15707/$AQ$1,"")</f>
        <v/>
      </c>
    </row>
    <row r="15708" spans="10:42" x14ac:dyDescent="0.25">
      <c r="J15708" s="6"/>
      <c r="R15708" s="6"/>
      <c r="AB15708" s="7"/>
      <c r="AJ15708" s="3">
        <f>T15708+U15708</f>
        <v>0</v>
      </c>
      <c r="AK15708" s="2">
        <f>IFERROR(L15708/(T15708+AD15708+(AH15708/26)),0)</f>
        <v>0</v>
      </c>
      <c r="AL15708" s="2">
        <f>IFERROR(M15708/IF((U15708+(AF15708/26))&gt;=1, (U15708+(AF15708/26)), 1),0)</f>
        <v>0</v>
      </c>
      <c r="AM15708" s="2">
        <f>AK15708+AL15708</f>
        <v>0</v>
      </c>
      <c r="AN15708">
        <f>IFERROR(M15708/IF((U15708+(AG15708/26))&gt;=1, (U15708+(AG15708/26)), 1),M15708)</f>
        <v>0</v>
      </c>
      <c r="AO15708" s="3" t="str">
        <f>IF(AND(AN15708&gt;N15708,AN15708&gt;$AQ$1,AA15708="Yes"),"BUY","")</f>
        <v/>
      </c>
      <c r="AP15708" s="4" t="str">
        <f>IF(AND(AN15708/$AQ$1 &gt; 0, AO15708="BUY"), AN15708/$AQ$1,"")</f>
        <v/>
      </c>
    </row>
    <row r="15709" spans="10:42" x14ac:dyDescent="0.25">
      <c r="J15709" s="6"/>
      <c r="R15709" s="6"/>
      <c r="AB15709" s="7"/>
      <c r="AJ15709" s="3">
        <f>T15709+U15709</f>
        <v>0</v>
      </c>
      <c r="AK15709" s="2">
        <f>IFERROR(L15709/(T15709+AD15709+(AH15709/26)),0)</f>
        <v>0</v>
      </c>
      <c r="AL15709" s="2">
        <f>IFERROR(M15709/IF((U15709+(AF15709/26))&gt;=1, (U15709+(AF15709/26)), 1),0)</f>
        <v>0</v>
      </c>
      <c r="AM15709" s="2">
        <f>AK15709+AL15709</f>
        <v>0</v>
      </c>
      <c r="AN15709">
        <f>IFERROR(M15709/IF((U15709+(AG15709/26))&gt;=1, (U15709+(AG15709/26)), 1),M15709)</f>
        <v>0</v>
      </c>
      <c r="AO15709" s="3" t="str">
        <f>IF(AND(AN15709&gt;N15709,AN15709&gt;$AQ$1,AA15709="Yes"),"BUY","")</f>
        <v/>
      </c>
      <c r="AP15709" s="4" t="str">
        <f>IF(AND(AN15709/$AQ$1 &gt; 0, AO15709="BUY"), AN15709/$AQ$1,"")</f>
        <v/>
      </c>
    </row>
    <row r="15710" spans="10:42" x14ac:dyDescent="0.25">
      <c r="J15710" s="6"/>
      <c r="R15710" s="6"/>
      <c r="AB15710" s="7"/>
      <c r="AJ15710" s="3">
        <f>T15710+U15710</f>
        <v>0</v>
      </c>
      <c r="AK15710" s="2">
        <f>IFERROR(L15710/(T15710+AD15710+(AH15710/26)),0)</f>
        <v>0</v>
      </c>
      <c r="AL15710" s="2">
        <f>IFERROR(M15710/IF((U15710+(AF15710/26))&gt;=1, (U15710+(AF15710/26)), 1),0)</f>
        <v>0</v>
      </c>
      <c r="AM15710" s="2">
        <f>AK15710+AL15710</f>
        <v>0</v>
      </c>
      <c r="AN15710">
        <f>IFERROR(M15710/IF((U15710+(AG15710/26))&gt;=1, (U15710+(AG15710/26)), 1),M15710)</f>
        <v>0</v>
      </c>
      <c r="AO15710" s="3" t="str">
        <f>IF(AND(AN15710&gt;N15710,AN15710&gt;$AQ$1,AA15710="Yes"),"BUY","")</f>
        <v/>
      </c>
      <c r="AP15710" s="4" t="str">
        <f>IF(AND(AN15710/$AQ$1 &gt; 0, AO15710="BUY"), AN15710/$AQ$1,"")</f>
        <v/>
      </c>
    </row>
    <row r="15711" spans="10:42" x14ac:dyDescent="0.25">
      <c r="J15711" s="6"/>
      <c r="R15711" s="6"/>
      <c r="AB15711" s="7"/>
      <c r="AJ15711" s="3">
        <f>T15711+U15711</f>
        <v>0</v>
      </c>
      <c r="AK15711" s="2">
        <f>IFERROR(L15711/(T15711+AD15711+(AH15711/26)),0)</f>
        <v>0</v>
      </c>
      <c r="AL15711" s="2">
        <f>IFERROR(M15711/IF((U15711+(AF15711/26))&gt;=1, (U15711+(AF15711/26)), 1),0)</f>
        <v>0</v>
      </c>
      <c r="AM15711" s="2">
        <f>AK15711+AL15711</f>
        <v>0</v>
      </c>
      <c r="AN15711">
        <f>IFERROR(M15711/IF((U15711+(AG15711/26))&gt;=1, (U15711+(AG15711/26)), 1),M15711)</f>
        <v>0</v>
      </c>
      <c r="AO15711" s="3" t="str">
        <f>IF(AND(AN15711&gt;N15711,AN15711&gt;$AQ$1,AA15711="Yes"),"BUY","")</f>
        <v/>
      </c>
      <c r="AP15711" s="4" t="str">
        <f>IF(AND(AN15711/$AQ$1 &gt; 0, AO15711="BUY"), AN15711/$AQ$1,"")</f>
        <v/>
      </c>
    </row>
    <row r="15712" spans="10:42" x14ac:dyDescent="0.25">
      <c r="J15712" s="6"/>
      <c r="R15712" s="6"/>
      <c r="AB15712" s="7"/>
      <c r="AJ15712" s="3">
        <f>T15712+U15712</f>
        <v>0</v>
      </c>
      <c r="AK15712" s="2">
        <f>IFERROR(L15712/(T15712+AD15712+(AH15712/26)),0)</f>
        <v>0</v>
      </c>
      <c r="AL15712" s="2">
        <f>IFERROR(M15712/IF((U15712+(AF15712/26))&gt;=1, (U15712+(AF15712/26)), 1),0)</f>
        <v>0</v>
      </c>
      <c r="AM15712" s="2">
        <f>AK15712+AL15712</f>
        <v>0</v>
      </c>
      <c r="AN15712">
        <f>IFERROR(M15712/IF((U15712+(AG15712/26))&gt;=1, (U15712+(AG15712/26)), 1),M15712)</f>
        <v>0</v>
      </c>
      <c r="AO15712" s="3" t="str">
        <f>IF(AND(AN15712&gt;N15712,AN15712&gt;$AQ$1,AA15712="Yes"),"BUY","")</f>
        <v/>
      </c>
      <c r="AP15712" s="4" t="str">
        <f>IF(AND(AN15712/$AQ$1 &gt; 0, AO15712="BUY"), AN15712/$AQ$1,"")</f>
        <v/>
      </c>
    </row>
    <row r="15713" spans="10:42" x14ac:dyDescent="0.25">
      <c r="J15713" s="6"/>
      <c r="R15713" s="6"/>
      <c r="AB15713" s="7"/>
      <c r="AJ15713" s="3">
        <f>T15713+U15713</f>
        <v>0</v>
      </c>
      <c r="AK15713" s="2">
        <f>IFERROR(L15713/(T15713+AD15713+(AH15713/26)),0)</f>
        <v>0</v>
      </c>
      <c r="AL15713" s="2">
        <f>IFERROR(M15713/IF((U15713+(AF15713/26))&gt;=1, (U15713+(AF15713/26)), 1),0)</f>
        <v>0</v>
      </c>
      <c r="AM15713" s="2">
        <f>AK15713+AL15713</f>
        <v>0</v>
      </c>
      <c r="AN15713">
        <f>IFERROR(M15713/IF((U15713+(AG15713/26))&gt;=1, (U15713+(AG15713/26)), 1),M15713)</f>
        <v>0</v>
      </c>
      <c r="AO15713" s="3" t="str">
        <f>IF(AND(AN15713&gt;N15713,AN15713&gt;$AQ$1,AA15713="Yes"),"BUY","")</f>
        <v/>
      </c>
      <c r="AP15713" s="4" t="str">
        <f>IF(AND(AN15713/$AQ$1 &gt; 0, AO15713="BUY"), AN15713/$AQ$1,"")</f>
        <v/>
      </c>
    </row>
    <row r="15714" spans="10:42" x14ac:dyDescent="0.25">
      <c r="J15714" s="6"/>
      <c r="R15714" s="6"/>
      <c r="AB15714" s="7"/>
      <c r="AJ15714" s="3">
        <f>T15714+U15714</f>
        <v>0</v>
      </c>
      <c r="AK15714" s="2">
        <f>IFERROR(L15714/(T15714+AD15714+(AH15714/26)),0)</f>
        <v>0</v>
      </c>
      <c r="AL15714" s="2">
        <f>IFERROR(M15714/IF((U15714+(AF15714/26))&gt;=1, (U15714+(AF15714/26)), 1),0)</f>
        <v>0</v>
      </c>
      <c r="AM15714" s="2">
        <f>AK15714+AL15714</f>
        <v>0</v>
      </c>
      <c r="AN15714">
        <f>IFERROR(M15714/IF((U15714+(AG15714/26))&gt;=1, (U15714+(AG15714/26)), 1),M15714)</f>
        <v>0</v>
      </c>
      <c r="AO15714" s="3" t="str">
        <f>IF(AND(AN15714&gt;N15714,AN15714&gt;$AQ$1,AA15714="Yes"),"BUY","")</f>
        <v/>
      </c>
      <c r="AP15714" s="4" t="str">
        <f>IF(AND(AN15714/$AQ$1 &gt; 0, AO15714="BUY"), AN15714/$AQ$1,"")</f>
        <v/>
      </c>
    </row>
    <row r="15715" spans="10:42" x14ac:dyDescent="0.25">
      <c r="J15715" s="6"/>
      <c r="R15715" s="6"/>
      <c r="AB15715" s="7"/>
      <c r="AJ15715" s="3">
        <f>T15715+U15715</f>
        <v>0</v>
      </c>
      <c r="AK15715" s="2">
        <f>IFERROR(L15715/(T15715+AD15715+(AH15715/26)),0)</f>
        <v>0</v>
      </c>
      <c r="AL15715" s="2">
        <f>IFERROR(M15715/IF((U15715+(AF15715/26))&gt;=1, (U15715+(AF15715/26)), 1),0)</f>
        <v>0</v>
      </c>
      <c r="AM15715" s="2">
        <f>AK15715+AL15715</f>
        <v>0</v>
      </c>
      <c r="AN15715">
        <f>IFERROR(M15715/IF((U15715+(AG15715/26))&gt;=1, (U15715+(AG15715/26)), 1),M15715)</f>
        <v>0</v>
      </c>
      <c r="AO15715" s="3" t="str">
        <f>IF(AND(AN15715&gt;N15715,AN15715&gt;$AQ$1,AA15715="Yes"),"BUY","")</f>
        <v/>
      </c>
      <c r="AP15715" s="4" t="str">
        <f>IF(AND(AN15715/$AQ$1 &gt; 0, AO15715="BUY"), AN15715/$AQ$1,"")</f>
        <v/>
      </c>
    </row>
    <row r="15716" spans="10:42" x14ac:dyDescent="0.25">
      <c r="J15716" s="6"/>
      <c r="R15716" s="6"/>
      <c r="AB15716" s="7"/>
      <c r="AJ15716" s="3">
        <f>T15716+U15716</f>
        <v>0</v>
      </c>
      <c r="AK15716" s="2">
        <f>IFERROR(L15716/(T15716+AD15716+(AH15716/26)),0)</f>
        <v>0</v>
      </c>
      <c r="AL15716" s="2">
        <f>IFERROR(M15716/IF((U15716+(AF15716/26))&gt;=1, (U15716+(AF15716/26)), 1),0)</f>
        <v>0</v>
      </c>
      <c r="AM15716" s="2">
        <f>AK15716+AL15716</f>
        <v>0</v>
      </c>
      <c r="AN15716">
        <f>IFERROR(M15716/IF((U15716+(AG15716/26))&gt;=1, (U15716+(AG15716/26)), 1),M15716)</f>
        <v>0</v>
      </c>
      <c r="AO15716" s="3" t="str">
        <f>IF(AND(AN15716&gt;N15716,AN15716&gt;$AQ$1,AA15716="Yes"),"BUY","")</f>
        <v/>
      </c>
      <c r="AP15716" s="4" t="str">
        <f>IF(AND(AN15716/$AQ$1 &gt; 0, AO15716="BUY"), AN15716/$AQ$1,"")</f>
        <v/>
      </c>
    </row>
    <row r="15717" spans="10:42" x14ac:dyDescent="0.25">
      <c r="J15717" s="6"/>
      <c r="R15717" s="6"/>
      <c r="AJ15717" s="3">
        <f>T15717+U15717</f>
        <v>0</v>
      </c>
      <c r="AK15717" s="2">
        <f>IFERROR(L15717/(T15717+AD15717+(AH15717/26)),0)</f>
        <v>0</v>
      </c>
      <c r="AL15717" s="2">
        <f>IFERROR(M15717/IF((U15717+(AF15717/26))&gt;=1, (U15717+(AF15717/26)), 1),0)</f>
        <v>0</v>
      </c>
      <c r="AM15717" s="2">
        <f>AK15717+AL15717</f>
        <v>0</v>
      </c>
      <c r="AN15717">
        <f>IFERROR(M15717/IF((U15717+(AG15717/26))&gt;=1, (U15717+(AG15717/26)), 1),M15717)</f>
        <v>0</v>
      </c>
      <c r="AO15717" s="3" t="str">
        <f>IF(AND(AN15717&gt;N15717,AN15717&gt;$AQ$1,AA15717="Yes"),"BUY","")</f>
        <v/>
      </c>
      <c r="AP15717" s="4" t="str">
        <f>IF(AND(AN15717/$AQ$1 &gt; 0, AO15717="BUY"), AN15717/$AQ$1,"")</f>
        <v/>
      </c>
    </row>
    <row r="15718" spans="10:42" x14ac:dyDescent="0.25">
      <c r="J15718" s="6"/>
      <c r="R15718" s="6"/>
      <c r="AB15718" s="7"/>
      <c r="AJ15718" s="3">
        <f>T15718+U15718</f>
        <v>0</v>
      </c>
      <c r="AK15718" s="2">
        <f>IFERROR(L15718/(T15718+AD15718+(AH15718/26)),0)</f>
        <v>0</v>
      </c>
      <c r="AL15718" s="2">
        <f>IFERROR(M15718/IF((U15718+(AF15718/26))&gt;=1, (U15718+(AF15718/26)), 1),0)</f>
        <v>0</v>
      </c>
      <c r="AM15718" s="2">
        <f>AK15718+AL15718</f>
        <v>0</v>
      </c>
      <c r="AN15718">
        <f>IFERROR(M15718/IF((U15718+(AG15718/26))&gt;=1, (U15718+(AG15718/26)), 1),M15718)</f>
        <v>0</v>
      </c>
      <c r="AO15718" s="3" t="str">
        <f>IF(AND(AN15718&gt;N15718,AN15718&gt;$AQ$1,AA15718="Yes"),"BUY","")</f>
        <v/>
      </c>
      <c r="AP15718" s="4" t="str">
        <f>IF(AND(AN15718/$AQ$1 &gt; 0, AO15718="BUY"), AN15718/$AQ$1,"")</f>
        <v/>
      </c>
    </row>
    <row r="15719" spans="10:42" x14ac:dyDescent="0.25">
      <c r="J15719" s="6"/>
      <c r="R15719" s="6"/>
      <c r="AB15719" s="7"/>
      <c r="AJ15719" s="3">
        <f>T15719+U15719</f>
        <v>0</v>
      </c>
      <c r="AK15719" s="2">
        <f>IFERROR(L15719/(T15719+AD15719+(AH15719/26)),0)</f>
        <v>0</v>
      </c>
      <c r="AL15719" s="2">
        <f>IFERROR(M15719/IF((U15719+(AF15719/26))&gt;=1, (U15719+(AF15719/26)), 1),0)</f>
        <v>0</v>
      </c>
      <c r="AM15719" s="2">
        <f>AK15719+AL15719</f>
        <v>0</v>
      </c>
      <c r="AN15719">
        <f>IFERROR(M15719/IF((U15719+(AG15719/26))&gt;=1, (U15719+(AG15719/26)), 1),M15719)</f>
        <v>0</v>
      </c>
      <c r="AO15719" s="3" t="str">
        <f>IF(AND(AN15719&gt;N15719,AN15719&gt;$AQ$1,AA15719="Yes"),"BUY","")</f>
        <v/>
      </c>
      <c r="AP15719" s="4" t="str">
        <f>IF(AND(AN15719/$AQ$1 &gt; 0, AO15719="BUY"), AN15719/$AQ$1,"")</f>
        <v/>
      </c>
    </row>
    <row r="15720" spans="10:42" x14ac:dyDescent="0.25">
      <c r="J15720" s="6"/>
      <c r="R15720" s="6"/>
      <c r="AB15720" s="7"/>
      <c r="AJ15720" s="3">
        <f>T15720+U15720</f>
        <v>0</v>
      </c>
      <c r="AK15720" s="2">
        <f>IFERROR(L15720/(T15720+AD15720+(AH15720/26)),0)</f>
        <v>0</v>
      </c>
      <c r="AL15720" s="2">
        <f>IFERROR(M15720/IF((U15720+(AF15720/26))&gt;=1, (U15720+(AF15720/26)), 1),0)</f>
        <v>0</v>
      </c>
      <c r="AM15720" s="2">
        <f>AK15720+AL15720</f>
        <v>0</v>
      </c>
      <c r="AN15720">
        <f>IFERROR(M15720/IF((U15720+(AG15720/26))&gt;=1, (U15720+(AG15720/26)), 1),M15720)</f>
        <v>0</v>
      </c>
      <c r="AO15720" s="3" t="str">
        <f>IF(AND(AN15720&gt;N15720,AN15720&gt;$AQ$1,AA15720="Yes"),"BUY","")</f>
        <v/>
      </c>
      <c r="AP15720" s="4" t="str">
        <f>IF(AND(AN15720/$AQ$1 &gt; 0, AO15720="BUY"), AN15720/$AQ$1,"")</f>
        <v/>
      </c>
    </row>
    <row r="15721" spans="10:42" x14ac:dyDescent="0.25">
      <c r="J15721" s="6"/>
      <c r="R15721" s="6"/>
      <c r="AB15721" s="7"/>
      <c r="AJ15721" s="3">
        <f>T15721+U15721</f>
        <v>0</v>
      </c>
      <c r="AK15721" s="2">
        <f>IFERROR(L15721/(T15721+AD15721+(AH15721/26)),0)</f>
        <v>0</v>
      </c>
      <c r="AL15721" s="2">
        <f>IFERROR(M15721/IF((U15721+(AF15721/26))&gt;=1, (U15721+(AF15721/26)), 1),0)</f>
        <v>0</v>
      </c>
      <c r="AM15721" s="2">
        <f>AK15721+AL15721</f>
        <v>0</v>
      </c>
      <c r="AN15721">
        <f>IFERROR(M15721/IF((U15721+(AG15721/26))&gt;=1, (U15721+(AG15721/26)), 1),M15721)</f>
        <v>0</v>
      </c>
      <c r="AO15721" s="3" t="str">
        <f>IF(AND(AN15721&gt;N15721,AN15721&gt;$AQ$1,AA15721="Yes"),"BUY","")</f>
        <v/>
      </c>
      <c r="AP15721" s="4" t="str">
        <f>IF(AND(AN15721/$AQ$1 &gt; 0, AO15721="BUY"), AN15721/$AQ$1,"")</f>
        <v/>
      </c>
    </row>
    <row r="15722" spans="10:42" x14ac:dyDescent="0.25">
      <c r="J15722" s="6"/>
      <c r="R15722" s="6"/>
      <c r="AB15722" s="7"/>
      <c r="AJ15722" s="3">
        <f>T15722+U15722</f>
        <v>0</v>
      </c>
      <c r="AK15722" s="2">
        <f>IFERROR(L15722/(T15722+AD15722+(AH15722/26)),0)</f>
        <v>0</v>
      </c>
      <c r="AL15722" s="2">
        <f>IFERROR(M15722/IF((U15722+(AF15722/26))&gt;=1, (U15722+(AF15722/26)), 1),0)</f>
        <v>0</v>
      </c>
      <c r="AM15722" s="2">
        <f>AK15722+AL15722</f>
        <v>0</v>
      </c>
      <c r="AN15722">
        <f>IFERROR(M15722/IF((U15722+(AG15722/26))&gt;=1, (U15722+(AG15722/26)), 1),M15722)</f>
        <v>0</v>
      </c>
      <c r="AO15722" s="3" t="str">
        <f>IF(AND(AN15722&gt;N15722,AN15722&gt;$AQ$1,AA15722="Yes"),"BUY","")</f>
        <v/>
      </c>
      <c r="AP15722" s="4" t="str">
        <f>IF(AND(AN15722/$AQ$1 &gt; 0, AO15722="BUY"), AN15722/$AQ$1,"")</f>
        <v/>
      </c>
    </row>
    <row r="15723" spans="10:42" x14ac:dyDescent="0.25">
      <c r="J15723" s="6"/>
      <c r="R15723" s="6"/>
      <c r="AB15723" s="7"/>
      <c r="AJ15723" s="3">
        <f>T15723+U15723</f>
        <v>0</v>
      </c>
      <c r="AK15723" s="2">
        <f>IFERROR(L15723/(T15723+AD15723+(AH15723/26)),0)</f>
        <v>0</v>
      </c>
      <c r="AL15723" s="2">
        <f>IFERROR(M15723/IF((U15723+(AF15723/26))&gt;=1, (U15723+(AF15723/26)), 1),0)</f>
        <v>0</v>
      </c>
      <c r="AM15723" s="2">
        <f>AK15723+AL15723</f>
        <v>0</v>
      </c>
      <c r="AN15723">
        <f>IFERROR(M15723/IF((U15723+(AG15723/26))&gt;=1, (U15723+(AG15723/26)), 1),M15723)</f>
        <v>0</v>
      </c>
      <c r="AO15723" s="3" t="str">
        <f>IF(AND(AN15723&gt;N15723,AN15723&gt;$AQ$1,AA15723="Yes"),"BUY","")</f>
        <v/>
      </c>
      <c r="AP15723" s="4" t="str">
        <f>IF(AND(AN15723/$AQ$1 &gt; 0, AO15723="BUY"), AN15723/$AQ$1,"")</f>
        <v/>
      </c>
    </row>
    <row r="15724" spans="10:42" x14ac:dyDescent="0.25">
      <c r="J15724" s="6"/>
      <c r="R15724" s="6"/>
      <c r="AB15724" s="7"/>
      <c r="AJ15724" s="3">
        <f>T15724+U15724</f>
        <v>0</v>
      </c>
      <c r="AK15724" s="2">
        <f>IFERROR(L15724/(T15724+AD15724+(AH15724/26)),0)</f>
        <v>0</v>
      </c>
      <c r="AL15724" s="2">
        <f>IFERROR(M15724/IF((U15724+(AF15724/26))&gt;=1, (U15724+(AF15724/26)), 1),0)</f>
        <v>0</v>
      </c>
      <c r="AM15724" s="2">
        <f>AK15724+AL15724</f>
        <v>0</v>
      </c>
      <c r="AN15724">
        <f>IFERROR(M15724/IF((U15724+(AG15724/26))&gt;=1, (U15724+(AG15724/26)), 1),M15724)</f>
        <v>0</v>
      </c>
      <c r="AO15724" s="3" t="str">
        <f>IF(AND(AN15724&gt;N15724,AN15724&gt;$AQ$1,AA15724="Yes"),"BUY","")</f>
        <v/>
      </c>
      <c r="AP15724" s="4" t="str">
        <f>IF(AND(AN15724/$AQ$1 &gt; 0, AO15724="BUY"), AN15724/$AQ$1,"")</f>
        <v/>
      </c>
    </row>
    <row r="15725" spans="10:42" x14ac:dyDescent="0.25">
      <c r="J15725" s="6"/>
      <c r="R15725" s="6"/>
      <c r="AB15725" s="7"/>
      <c r="AJ15725" s="3">
        <f>T15725+U15725</f>
        <v>0</v>
      </c>
      <c r="AK15725" s="2">
        <f>IFERROR(L15725/(T15725+AD15725+(AH15725/26)),0)</f>
        <v>0</v>
      </c>
      <c r="AL15725" s="2">
        <f>IFERROR(M15725/IF((U15725+(AF15725/26))&gt;=1, (U15725+(AF15725/26)), 1),0)</f>
        <v>0</v>
      </c>
      <c r="AM15725" s="2">
        <f>AK15725+AL15725</f>
        <v>0</v>
      </c>
      <c r="AN15725">
        <f>IFERROR(M15725/IF((U15725+(AG15725/26))&gt;=1, (U15725+(AG15725/26)), 1),M15725)</f>
        <v>0</v>
      </c>
      <c r="AO15725" s="3" t="str">
        <f>IF(AND(AN15725&gt;N15725,AN15725&gt;$AQ$1,AA15725="Yes"),"BUY","")</f>
        <v/>
      </c>
      <c r="AP15725" s="4" t="str">
        <f>IF(AND(AN15725/$AQ$1 &gt; 0, AO15725="BUY"), AN15725/$AQ$1,"")</f>
        <v/>
      </c>
    </row>
    <row r="15726" spans="10:42" x14ac:dyDescent="0.25">
      <c r="J15726" s="6"/>
      <c r="R15726" s="6"/>
      <c r="AB15726" s="7"/>
      <c r="AJ15726" s="3">
        <f>T15726+U15726</f>
        <v>0</v>
      </c>
      <c r="AK15726" s="2">
        <f>IFERROR(L15726/(T15726+AD15726+(AH15726/26)),0)</f>
        <v>0</v>
      </c>
      <c r="AL15726" s="2">
        <f>IFERROR(M15726/IF((U15726+(AF15726/26))&gt;=1, (U15726+(AF15726/26)), 1),0)</f>
        <v>0</v>
      </c>
      <c r="AM15726" s="2">
        <f>AK15726+AL15726</f>
        <v>0</v>
      </c>
      <c r="AN15726">
        <f>IFERROR(M15726/IF((U15726+(AG15726/26))&gt;=1, (U15726+(AG15726/26)), 1),M15726)</f>
        <v>0</v>
      </c>
      <c r="AO15726" s="3" t="str">
        <f>IF(AND(AN15726&gt;N15726,AN15726&gt;$AQ$1,AA15726="Yes"),"BUY","")</f>
        <v/>
      </c>
      <c r="AP15726" s="4" t="str">
        <f>IF(AND(AN15726/$AQ$1 &gt; 0, AO15726="BUY"), AN15726/$AQ$1,"")</f>
        <v/>
      </c>
    </row>
    <row r="15727" spans="10:42" x14ac:dyDescent="0.25">
      <c r="J15727" s="6"/>
      <c r="R15727" s="6"/>
      <c r="AB15727" s="7"/>
      <c r="AJ15727" s="3">
        <f>T15727+U15727</f>
        <v>0</v>
      </c>
      <c r="AK15727" s="2">
        <f>IFERROR(L15727/(T15727+AD15727+(AH15727/26)),0)</f>
        <v>0</v>
      </c>
      <c r="AL15727" s="2">
        <f>IFERROR(M15727/IF((U15727+(AF15727/26))&gt;=1, (U15727+(AF15727/26)), 1),0)</f>
        <v>0</v>
      </c>
      <c r="AM15727" s="2">
        <f>AK15727+AL15727</f>
        <v>0</v>
      </c>
      <c r="AN15727">
        <f>IFERROR(M15727/IF((U15727+(AG15727/26))&gt;=1, (U15727+(AG15727/26)), 1),M15727)</f>
        <v>0</v>
      </c>
      <c r="AO15727" s="3" t="str">
        <f>IF(AND(AN15727&gt;N15727,AN15727&gt;$AQ$1,AA15727="Yes"),"BUY","")</f>
        <v/>
      </c>
      <c r="AP15727" s="4" t="str">
        <f>IF(AND(AN15727/$AQ$1 &gt; 0, AO15727="BUY"), AN15727/$AQ$1,"")</f>
        <v/>
      </c>
    </row>
    <row r="15728" spans="10:42" x14ac:dyDescent="0.25">
      <c r="J15728" s="6"/>
      <c r="R15728" s="6"/>
      <c r="AB15728" s="7"/>
      <c r="AJ15728" s="3">
        <f>T15728+U15728</f>
        <v>0</v>
      </c>
      <c r="AK15728" s="2">
        <f>IFERROR(L15728/(T15728+AD15728+(AH15728/26)),0)</f>
        <v>0</v>
      </c>
      <c r="AL15728" s="2">
        <f>IFERROR(M15728/IF((U15728+(AF15728/26))&gt;=1, (U15728+(AF15728/26)), 1),0)</f>
        <v>0</v>
      </c>
      <c r="AM15728" s="2">
        <f>AK15728+AL15728</f>
        <v>0</v>
      </c>
      <c r="AN15728">
        <f>IFERROR(M15728/IF((U15728+(AG15728/26))&gt;=1, (U15728+(AG15728/26)), 1),M15728)</f>
        <v>0</v>
      </c>
      <c r="AO15728" s="3" t="str">
        <f>IF(AND(AN15728&gt;N15728,AN15728&gt;$AQ$1,AA15728="Yes"),"BUY","")</f>
        <v/>
      </c>
      <c r="AP15728" s="4" t="str">
        <f>IF(AND(AN15728/$AQ$1 &gt; 0, AO15728="BUY"), AN15728/$AQ$1,"")</f>
        <v/>
      </c>
    </row>
    <row r="15729" spans="10:42" x14ac:dyDescent="0.25">
      <c r="J15729" s="6"/>
      <c r="R15729" s="6"/>
      <c r="AB15729" s="7"/>
      <c r="AJ15729" s="3">
        <f>T15729+U15729</f>
        <v>0</v>
      </c>
      <c r="AK15729" s="2">
        <f>IFERROR(L15729/(T15729+AD15729+(AH15729/26)),0)</f>
        <v>0</v>
      </c>
      <c r="AL15729" s="2">
        <f>IFERROR(M15729/IF((U15729+(AF15729/26))&gt;=1, (U15729+(AF15729/26)), 1),0)</f>
        <v>0</v>
      </c>
      <c r="AM15729" s="2">
        <f>AK15729+AL15729</f>
        <v>0</v>
      </c>
      <c r="AN15729">
        <f>IFERROR(M15729/IF((U15729+(AG15729/26))&gt;=1, (U15729+(AG15729/26)), 1),M15729)</f>
        <v>0</v>
      </c>
      <c r="AO15729" s="3" t="str">
        <f>IF(AND(AN15729&gt;N15729,AN15729&gt;$AQ$1,AA15729="Yes"),"BUY","")</f>
        <v/>
      </c>
      <c r="AP15729" s="4" t="str">
        <f>IF(AND(AN15729/$AQ$1 &gt; 0, AO15729="BUY"), AN15729/$AQ$1,"")</f>
        <v/>
      </c>
    </row>
    <row r="15730" spans="10:42" x14ac:dyDescent="0.25">
      <c r="J15730" s="6"/>
      <c r="R15730" s="6"/>
      <c r="AB15730" s="7"/>
      <c r="AJ15730" s="3">
        <f>T15730+U15730</f>
        <v>0</v>
      </c>
      <c r="AK15730" s="2">
        <f>IFERROR(L15730/(T15730+AD15730+(AH15730/26)),0)</f>
        <v>0</v>
      </c>
      <c r="AL15730" s="2">
        <f>IFERROR(M15730/IF((U15730+(AF15730/26))&gt;=1, (U15730+(AF15730/26)), 1),0)</f>
        <v>0</v>
      </c>
      <c r="AM15730" s="2">
        <f>AK15730+AL15730</f>
        <v>0</v>
      </c>
      <c r="AN15730">
        <f>IFERROR(M15730/IF((U15730+(AG15730/26))&gt;=1, (U15730+(AG15730/26)), 1),M15730)</f>
        <v>0</v>
      </c>
      <c r="AO15730" s="3" t="str">
        <f>IF(AND(AN15730&gt;N15730,AN15730&gt;$AQ$1,AA15730="Yes"),"BUY","")</f>
        <v/>
      </c>
      <c r="AP15730" s="4" t="str">
        <f>IF(AND(AN15730/$AQ$1 &gt; 0, AO15730="BUY"), AN15730/$AQ$1,"")</f>
        <v/>
      </c>
    </row>
    <row r="15731" spans="10:42" x14ac:dyDescent="0.25">
      <c r="J15731" s="6"/>
      <c r="R15731" s="6"/>
      <c r="AB15731" s="7"/>
      <c r="AJ15731" s="3">
        <f>T15731+U15731</f>
        <v>0</v>
      </c>
      <c r="AK15731" s="2">
        <f>IFERROR(L15731/(T15731+AD15731+(AH15731/26)),0)</f>
        <v>0</v>
      </c>
      <c r="AL15731" s="2">
        <f>IFERROR(M15731/IF((U15731+(AF15731/26))&gt;=1, (U15731+(AF15731/26)), 1),0)</f>
        <v>0</v>
      </c>
      <c r="AM15731" s="2">
        <f>AK15731+AL15731</f>
        <v>0</v>
      </c>
      <c r="AN15731">
        <f>IFERROR(M15731/IF((U15731+(AG15731/26))&gt;=1, (U15731+(AG15731/26)), 1),M15731)</f>
        <v>0</v>
      </c>
      <c r="AO15731" s="3" t="str">
        <f>IF(AND(AN15731&gt;N15731,AN15731&gt;$AQ$1,AA15731="Yes"),"BUY","")</f>
        <v/>
      </c>
      <c r="AP15731" s="4" t="str">
        <f>IF(AND(AN15731/$AQ$1 &gt; 0, AO15731="BUY"), AN15731/$AQ$1,"")</f>
        <v/>
      </c>
    </row>
    <row r="15732" spans="10:42" x14ac:dyDescent="0.25">
      <c r="J15732" s="6"/>
      <c r="R15732" s="6"/>
      <c r="AB15732" s="7"/>
      <c r="AJ15732" s="3">
        <f>T15732+U15732</f>
        <v>0</v>
      </c>
      <c r="AK15732" s="2">
        <f>IFERROR(L15732/(T15732+AD15732+(AH15732/26)),0)</f>
        <v>0</v>
      </c>
      <c r="AL15732" s="2">
        <f>IFERROR(M15732/IF((U15732+(AF15732/26))&gt;=1, (U15732+(AF15732/26)), 1),0)</f>
        <v>0</v>
      </c>
      <c r="AM15732" s="2">
        <f>AK15732+AL15732</f>
        <v>0</v>
      </c>
      <c r="AN15732">
        <f>IFERROR(M15732/IF((U15732+(AG15732/26))&gt;=1, (U15732+(AG15732/26)), 1),M15732)</f>
        <v>0</v>
      </c>
      <c r="AO15732" s="3" t="str">
        <f>IF(AND(AN15732&gt;N15732,AN15732&gt;$AQ$1,AA15732="Yes"),"BUY","")</f>
        <v/>
      </c>
      <c r="AP15732" s="4" t="str">
        <f>IF(AND(AN15732/$AQ$1 &gt; 0, AO15732="BUY"), AN15732/$AQ$1,"")</f>
        <v/>
      </c>
    </row>
    <row r="15733" spans="10:42" x14ac:dyDescent="0.25">
      <c r="J15733" s="6"/>
      <c r="R15733" s="6"/>
      <c r="AB15733" s="7"/>
      <c r="AJ15733" s="3">
        <f>T15733+U15733</f>
        <v>0</v>
      </c>
      <c r="AK15733" s="2">
        <f>IFERROR(L15733/(T15733+AD15733+(AH15733/26)),0)</f>
        <v>0</v>
      </c>
      <c r="AL15733" s="2">
        <f>IFERROR(M15733/IF((U15733+(AF15733/26))&gt;=1, (U15733+(AF15733/26)), 1),0)</f>
        <v>0</v>
      </c>
      <c r="AM15733" s="2">
        <f>AK15733+AL15733</f>
        <v>0</v>
      </c>
      <c r="AN15733">
        <f>IFERROR(M15733/IF((U15733+(AG15733/26))&gt;=1, (U15733+(AG15733/26)), 1),M15733)</f>
        <v>0</v>
      </c>
      <c r="AO15733" s="3" t="str">
        <f>IF(AND(AN15733&gt;N15733,AN15733&gt;$AQ$1,AA15733="Yes"),"BUY","")</f>
        <v/>
      </c>
      <c r="AP15733" s="4" t="str">
        <f>IF(AND(AN15733/$AQ$1 &gt; 0, AO15733="BUY"), AN15733/$AQ$1,"")</f>
        <v/>
      </c>
    </row>
    <row r="15734" spans="10:42" x14ac:dyDescent="0.25">
      <c r="J15734" s="6"/>
      <c r="R15734" s="6"/>
      <c r="AB15734" s="7"/>
      <c r="AJ15734" s="3">
        <f>T15734+U15734</f>
        <v>0</v>
      </c>
      <c r="AK15734" s="2">
        <f>IFERROR(L15734/(T15734+AD15734+(AH15734/26)),0)</f>
        <v>0</v>
      </c>
      <c r="AL15734" s="2">
        <f>IFERROR(M15734/IF((U15734+(AF15734/26))&gt;=1, (U15734+(AF15734/26)), 1),0)</f>
        <v>0</v>
      </c>
      <c r="AM15734" s="2">
        <f>AK15734+AL15734</f>
        <v>0</v>
      </c>
      <c r="AN15734">
        <f>IFERROR(M15734/IF((U15734+(AG15734/26))&gt;=1, (U15734+(AG15734/26)), 1),M15734)</f>
        <v>0</v>
      </c>
      <c r="AO15734" s="3" t="str">
        <f>IF(AND(AN15734&gt;N15734,AN15734&gt;$AQ$1,AA15734="Yes"),"BUY","")</f>
        <v/>
      </c>
      <c r="AP15734" s="4" t="str">
        <f>IF(AND(AN15734/$AQ$1 &gt; 0, AO15734="BUY"), AN15734/$AQ$1,"")</f>
        <v/>
      </c>
    </row>
    <row r="15735" spans="10:42" x14ac:dyDescent="0.25">
      <c r="J15735" s="6"/>
      <c r="R15735" s="6"/>
      <c r="AB15735" s="7"/>
      <c r="AJ15735" s="3">
        <f>T15735+U15735</f>
        <v>0</v>
      </c>
      <c r="AK15735" s="2">
        <f>IFERROR(L15735/(T15735+AD15735+(AH15735/26)),0)</f>
        <v>0</v>
      </c>
      <c r="AL15735" s="2">
        <f>IFERROR(M15735/IF((U15735+(AF15735/26))&gt;=1, (U15735+(AF15735/26)), 1),0)</f>
        <v>0</v>
      </c>
      <c r="AM15735" s="2">
        <f>AK15735+AL15735</f>
        <v>0</v>
      </c>
      <c r="AN15735">
        <f>IFERROR(M15735/IF((U15735+(AG15735/26))&gt;=1, (U15735+(AG15735/26)), 1),M15735)</f>
        <v>0</v>
      </c>
      <c r="AO15735" s="3" t="str">
        <f>IF(AND(AN15735&gt;N15735,AN15735&gt;$AQ$1,AA15735="Yes"),"BUY","")</f>
        <v/>
      </c>
      <c r="AP15735" s="4" t="str">
        <f>IF(AND(AN15735/$AQ$1 &gt; 0, AO15735="BUY"), AN15735/$AQ$1,"")</f>
        <v/>
      </c>
    </row>
    <row r="15736" spans="10:42" x14ac:dyDescent="0.25">
      <c r="J15736" s="6"/>
      <c r="R15736" s="6"/>
      <c r="AB15736" s="7"/>
      <c r="AJ15736" s="3">
        <f>T15736+U15736</f>
        <v>0</v>
      </c>
      <c r="AK15736" s="2">
        <f>IFERROR(L15736/(T15736+AD15736+(AH15736/26)),0)</f>
        <v>0</v>
      </c>
      <c r="AL15736" s="2">
        <f>IFERROR(M15736/IF((U15736+(AF15736/26))&gt;=1, (U15736+(AF15736/26)), 1),0)</f>
        <v>0</v>
      </c>
      <c r="AM15736" s="2">
        <f>AK15736+AL15736</f>
        <v>0</v>
      </c>
      <c r="AN15736">
        <f>IFERROR(M15736/IF((U15736+(AG15736/26))&gt;=1, (U15736+(AG15736/26)), 1),M15736)</f>
        <v>0</v>
      </c>
      <c r="AO15736" s="3" t="str">
        <f>IF(AND(AN15736&gt;N15736,AN15736&gt;$AQ$1,AA15736="Yes"),"BUY","")</f>
        <v/>
      </c>
      <c r="AP15736" s="4" t="str">
        <f>IF(AND(AN15736/$AQ$1 &gt; 0, AO15736="BUY"), AN15736/$AQ$1,"")</f>
        <v/>
      </c>
    </row>
    <row r="15737" spans="10:42" x14ac:dyDescent="0.25">
      <c r="J15737" s="6"/>
      <c r="R15737" s="6"/>
      <c r="AB15737" s="7"/>
      <c r="AJ15737" s="3">
        <f>T15737+U15737</f>
        <v>0</v>
      </c>
      <c r="AK15737" s="2">
        <f>IFERROR(L15737/(T15737+AD15737+(AH15737/26)),0)</f>
        <v>0</v>
      </c>
      <c r="AL15737" s="2">
        <f>IFERROR(M15737/IF((U15737+(AF15737/26))&gt;=1, (U15737+(AF15737/26)), 1),0)</f>
        <v>0</v>
      </c>
      <c r="AM15737" s="2">
        <f>AK15737+AL15737</f>
        <v>0</v>
      </c>
      <c r="AN15737">
        <f>IFERROR(M15737/IF((U15737+(AG15737/26))&gt;=1, (U15737+(AG15737/26)), 1),M15737)</f>
        <v>0</v>
      </c>
      <c r="AO15737" s="3" t="str">
        <f>IF(AND(AN15737&gt;N15737,AN15737&gt;$AQ$1,AA15737="Yes"),"BUY","")</f>
        <v/>
      </c>
      <c r="AP15737" s="4" t="str">
        <f>IF(AND(AN15737/$AQ$1 &gt; 0, AO15737="BUY"), AN15737/$AQ$1,"")</f>
        <v/>
      </c>
    </row>
    <row r="15738" spans="10:42" x14ac:dyDescent="0.25">
      <c r="J15738" s="6"/>
      <c r="R15738" s="6"/>
      <c r="AB15738" s="7"/>
      <c r="AJ15738" s="3">
        <f>T15738+U15738</f>
        <v>0</v>
      </c>
      <c r="AK15738" s="2">
        <f>IFERROR(L15738/(T15738+AD15738+(AH15738/26)),0)</f>
        <v>0</v>
      </c>
      <c r="AL15738" s="2">
        <f>IFERROR(M15738/IF((U15738+(AF15738/26))&gt;=1, (U15738+(AF15738/26)), 1),0)</f>
        <v>0</v>
      </c>
      <c r="AM15738" s="2">
        <f>AK15738+AL15738</f>
        <v>0</v>
      </c>
      <c r="AN15738">
        <f>IFERROR(M15738/IF((U15738+(AG15738/26))&gt;=1, (U15738+(AG15738/26)), 1),M15738)</f>
        <v>0</v>
      </c>
      <c r="AO15738" s="3" t="str">
        <f>IF(AND(AN15738&gt;N15738,AN15738&gt;$AQ$1,AA15738="Yes"),"BUY","")</f>
        <v/>
      </c>
      <c r="AP15738" s="4" t="str">
        <f>IF(AND(AN15738/$AQ$1 &gt; 0, AO15738="BUY"), AN15738/$AQ$1,"")</f>
        <v/>
      </c>
    </row>
    <row r="15739" spans="10:42" x14ac:dyDescent="0.25">
      <c r="J15739" s="6"/>
      <c r="R15739" s="6"/>
      <c r="AB15739" s="7"/>
      <c r="AJ15739" s="3">
        <f>T15739+U15739</f>
        <v>0</v>
      </c>
      <c r="AK15739" s="2">
        <f>IFERROR(L15739/(T15739+AD15739+(AH15739/26)),0)</f>
        <v>0</v>
      </c>
      <c r="AL15739" s="2">
        <f>IFERROR(M15739/IF((U15739+(AF15739/26))&gt;=1, (U15739+(AF15739/26)), 1),0)</f>
        <v>0</v>
      </c>
      <c r="AM15739" s="2">
        <f>AK15739+AL15739</f>
        <v>0</v>
      </c>
      <c r="AN15739">
        <f>IFERROR(M15739/IF((U15739+(AG15739/26))&gt;=1, (U15739+(AG15739/26)), 1),M15739)</f>
        <v>0</v>
      </c>
      <c r="AO15739" s="3" t="str">
        <f>IF(AND(AN15739&gt;N15739,AN15739&gt;$AQ$1,AA15739="Yes"),"BUY","")</f>
        <v/>
      </c>
      <c r="AP15739" s="4" t="str">
        <f>IF(AND(AN15739/$AQ$1 &gt; 0, AO15739="BUY"), AN15739/$AQ$1,"")</f>
        <v/>
      </c>
    </row>
    <row r="15740" spans="10:42" x14ac:dyDescent="0.25">
      <c r="J15740" s="6"/>
      <c r="R15740" s="6"/>
      <c r="AB15740" s="7"/>
      <c r="AJ15740" s="3">
        <f>T15740+U15740</f>
        <v>0</v>
      </c>
      <c r="AK15740" s="2">
        <f>IFERROR(L15740/(T15740+AD15740+(AH15740/26)),0)</f>
        <v>0</v>
      </c>
      <c r="AL15740" s="2">
        <f>IFERROR(M15740/IF((U15740+(AF15740/26))&gt;=1, (U15740+(AF15740/26)), 1),0)</f>
        <v>0</v>
      </c>
      <c r="AM15740" s="2">
        <f>AK15740+AL15740</f>
        <v>0</v>
      </c>
      <c r="AN15740">
        <f>IFERROR(M15740/IF((U15740+(AG15740/26))&gt;=1, (U15740+(AG15740/26)), 1),M15740)</f>
        <v>0</v>
      </c>
      <c r="AO15740" s="3" t="str">
        <f>IF(AND(AN15740&gt;N15740,AN15740&gt;$AQ$1,AA15740="Yes"),"BUY","")</f>
        <v/>
      </c>
      <c r="AP15740" s="4" t="str">
        <f>IF(AND(AN15740/$AQ$1 &gt; 0, AO15740="BUY"), AN15740/$AQ$1,"")</f>
        <v/>
      </c>
    </row>
    <row r="15741" spans="10:42" x14ac:dyDescent="0.25">
      <c r="J15741" s="6"/>
      <c r="R15741" s="6"/>
      <c r="AB15741" s="7"/>
      <c r="AJ15741" s="3">
        <f>T15741+U15741</f>
        <v>0</v>
      </c>
      <c r="AK15741" s="2">
        <f>IFERROR(L15741/(T15741+AD15741+(AH15741/26)),0)</f>
        <v>0</v>
      </c>
      <c r="AL15741" s="2">
        <f>IFERROR(M15741/IF((U15741+(AF15741/26))&gt;=1, (U15741+(AF15741/26)), 1),0)</f>
        <v>0</v>
      </c>
      <c r="AM15741" s="2">
        <f>AK15741+AL15741</f>
        <v>0</v>
      </c>
      <c r="AN15741">
        <f>IFERROR(M15741/IF((U15741+(AG15741/26))&gt;=1, (U15741+(AG15741/26)), 1),M15741)</f>
        <v>0</v>
      </c>
      <c r="AO15741" s="3" t="str">
        <f>IF(AND(AN15741&gt;N15741,AN15741&gt;$AQ$1,AA15741="Yes"),"BUY","")</f>
        <v/>
      </c>
      <c r="AP15741" s="4" t="str">
        <f>IF(AND(AN15741/$AQ$1 &gt; 0, AO15741="BUY"), AN15741/$AQ$1,"")</f>
        <v/>
      </c>
    </row>
    <row r="15742" spans="10:42" x14ac:dyDescent="0.25">
      <c r="J15742" s="6"/>
      <c r="R15742" s="6"/>
      <c r="AB15742" s="7"/>
      <c r="AJ15742" s="3">
        <f>T15742+U15742</f>
        <v>0</v>
      </c>
      <c r="AK15742" s="2">
        <f>IFERROR(L15742/(T15742+AD15742+(AH15742/26)),0)</f>
        <v>0</v>
      </c>
      <c r="AL15742" s="2">
        <f>IFERROR(M15742/IF((U15742+(AF15742/26))&gt;=1, (U15742+(AF15742/26)), 1),0)</f>
        <v>0</v>
      </c>
      <c r="AM15742" s="2">
        <f>AK15742+AL15742</f>
        <v>0</v>
      </c>
      <c r="AN15742">
        <f>IFERROR(M15742/IF((U15742+(AG15742/26))&gt;=1, (U15742+(AG15742/26)), 1),M15742)</f>
        <v>0</v>
      </c>
      <c r="AO15742" s="3" t="str">
        <f>IF(AND(AN15742&gt;N15742,AN15742&gt;$AQ$1,AA15742="Yes"),"BUY","")</f>
        <v/>
      </c>
      <c r="AP15742" s="4" t="str">
        <f>IF(AND(AN15742/$AQ$1 &gt; 0, AO15742="BUY"), AN15742/$AQ$1,"")</f>
        <v/>
      </c>
    </row>
    <row r="15743" spans="10:42" x14ac:dyDescent="0.25">
      <c r="J15743" s="6"/>
      <c r="R15743" s="6"/>
      <c r="AB15743" s="7"/>
      <c r="AJ15743" s="3">
        <f>T15743+U15743</f>
        <v>0</v>
      </c>
      <c r="AK15743" s="2">
        <f>IFERROR(L15743/(T15743+AD15743+(AH15743/26)),0)</f>
        <v>0</v>
      </c>
      <c r="AL15743" s="2">
        <f>IFERROR(M15743/IF((U15743+(AF15743/26))&gt;=1, (U15743+(AF15743/26)), 1),0)</f>
        <v>0</v>
      </c>
      <c r="AM15743" s="2">
        <f>AK15743+AL15743</f>
        <v>0</v>
      </c>
      <c r="AN15743">
        <f>IFERROR(M15743/IF((U15743+(AG15743/26))&gt;=1, (U15743+(AG15743/26)), 1),M15743)</f>
        <v>0</v>
      </c>
      <c r="AO15743" s="3" t="str">
        <f>IF(AND(AN15743&gt;N15743,AN15743&gt;$AQ$1,AA15743="Yes"),"BUY","")</f>
        <v/>
      </c>
      <c r="AP15743" s="4" t="str">
        <f>IF(AND(AN15743/$AQ$1 &gt; 0, AO15743="BUY"), AN15743/$AQ$1,"")</f>
        <v/>
      </c>
    </row>
    <row r="15744" spans="10:42" x14ac:dyDescent="0.25">
      <c r="J15744" s="6"/>
      <c r="R15744" s="6"/>
      <c r="AB15744" s="7"/>
      <c r="AJ15744" s="3">
        <f>T15744+U15744</f>
        <v>0</v>
      </c>
      <c r="AK15744" s="2">
        <f>IFERROR(L15744/(T15744+AD15744+(AH15744/26)),0)</f>
        <v>0</v>
      </c>
      <c r="AL15744" s="2">
        <f>IFERROR(M15744/IF((U15744+(AF15744/26))&gt;=1, (U15744+(AF15744/26)), 1),0)</f>
        <v>0</v>
      </c>
      <c r="AM15744" s="2">
        <f>AK15744+AL15744</f>
        <v>0</v>
      </c>
      <c r="AN15744">
        <f>IFERROR(M15744/IF((U15744+(AG15744/26))&gt;=1, (U15744+(AG15744/26)), 1),M15744)</f>
        <v>0</v>
      </c>
      <c r="AO15744" s="3" t="str">
        <f>IF(AND(AN15744&gt;N15744,AN15744&gt;$AQ$1,AA15744="Yes"),"BUY","")</f>
        <v/>
      </c>
      <c r="AP15744" s="4" t="str">
        <f>IF(AND(AN15744/$AQ$1 &gt; 0, AO15744="BUY"), AN15744/$AQ$1,"")</f>
        <v/>
      </c>
    </row>
    <row r="15745" spans="2:42" x14ac:dyDescent="0.25">
      <c r="J15745" s="6"/>
      <c r="R15745" s="6"/>
      <c r="AB15745" s="7"/>
      <c r="AJ15745" s="3">
        <f>T15745+U15745</f>
        <v>0</v>
      </c>
      <c r="AK15745" s="2">
        <f>IFERROR(L15745/(T15745+AD15745+(AH15745/26)),0)</f>
        <v>0</v>
      </c>
      <c r="AL15745" s="2">
        <f>IFERROR(M15745/IF((U15745+(AF15745/26))&gt;=1, (U15745+(AF15745/26)), 1),0)</f>
        <v>0</v>
      </c>
      <c r="AM15745" s="2">
        <f>AK15745+AL15745</f>
        <v>0</v>
      </c>
      <c r="AN15745">
        <f>IFERROR(M15745/IF((U15745+(AG15745/26))&gt;=1, (U15745+(AG15745/26)), 1),M15745)</f>
        <v>0</v>
      </c>
      <c r="AO15745" s="3" t="str">
        <f>IF(AND(AN15745&gt;N15745,AN15745&gt;$AQ$1,AA15745="Yes"),"BUY","")</f>
        <v/>
      </c>
      <c r="AP15745" s="4" t="str">
        <f>IF(AND(AN15745/$AQ$1 &gt; 0, AO15745="BUY"), AN15745/$AQ$1,"")</f>
        <v/>
      </c>
    </row>
    <row r="15746" spans="2:42" x14ac:dyDescent="0.25">
      <c r="J15746" s="6"/>
      <c r="R15746" s="6"/>
      <c r="AB15746" s="7"/>
      <c r="AJ15746" s="3">
        <f>T15746+U15746</f>
        <v>0</v>
      </c>
      <c r="AK15746" s="2">
        <f>IFERROR(L15746/(T15746+AD15746+(AH15746/26)),0)</f>
        <v>0</v>
      </c>
      <c r="AL15746" s="2">
        <f>IFERROR(M15746/IF((U15746+(AF15746/26))&gt;=1, (U15746+(AF15746/26)), 1),0)</f>
        <v>0</v>
      </c>
      <c r="AM15746" s="2">
        <f>AK15746+AL15746</f>
        <v>0</v>
      </c>
      <c r="AN15746">
        <f>IFERROR(M15746/IF((U15746+(AG15746/26))&gt;=1, (U15746+(AG15746/26)), 1),M15746)</f>
        <v>0</v>
      </c>
      <c r="AO15746" s="3" t="str">
        <f>IF(AND(AN15746&gt;N15746,AN15746&gt;$AQ$1,AA15746="Yes"),"BUY","")</f>
        <v/>
      </c>
      <c r="AP15746" s="4" t="str">
        <f>IF(AND(AN15746/$AQ$1 &gt; 0, AO15746="BUY"), AN15746/$AQ$1,"")</f>
        <v/>
      </c>
    </row>
    <row r="15747" spans="2:42" x14ac:dyDescent="0.25">
      <c r="J15747" s="6"/>
      <c r="R15747" s="6"/>
      <c r="AB15747" s="7"/>
      <c r="AJ15747" s="3">
        <f>T15747+U15747</f>
        <v>0</v>
      </c>
      <c r="AK15747" s="2">
        <f>IFERROR(L15747/(T15747+AD15747+(AH15747/26)),0)</f>
        <v>0</v>
      </c>
      <c r="AL15747" s="2">
        <f>IFERROR(M15747/IF((U15747+(AF15747/26))&gt;=1, (U15747+(AF15747/26)), 1),0)</f>
        <v>0</v>
      </c>
      <c r="AM15747" s="2">
        <f>AK15747+AL15747</f>
        <v>0</v>
      </c>
      <c r="AN15747">
        <f>IFERROR(M15747/IF((U15747+(AG15747/26))&gt;=1, (U15747+(AG15747/26)), 1),M15747)</f>
        <v>0</v>
      </c>
      <c r="AO15747" s="3" t="str">
        <f>IF(AND(AN15747&gt;N15747,AN15747&gt;$AQ$1,AA15747="Yes"),"BUY","")</f>
        <v/>
      </c>
      <c r="AP15747" s="4" t="str">
        <f>IF(AND(AN15747/$AQ$1 &gt; 0, AO15747="BUY"), AN15747/$AQ$1,"")</f>
        <v/>
      </c>
    </row>
    <row r="15748" spans="2:42" x14ac:dyDescent="0.25">
      <c r="J15748" s="6"/>
      <c r="R15748" s="6"/>
      <c r="AJ15748" s="3">
        <f>T15748+U15748</f>
        <v>0</v>
      </c>
      <c r="AK15748" s="2">
        <f>IFERROR(L15748/(T15748+AD15748+(AH15748/26)),0)</f>
        <v>0</v>
      </c>
      <c r="AL15748" s="2">
        <f>IFERROR(M15748/IF((U15748+(AF15748/26))&gt;=1, (U15748+(AF15748/26)), 1),0)</f>
        <v>0</v>
      </c>
      <c r="AM15748" s="2">
        <f>AK15748+AL15748</f>
        <v>0</v>
      </c>
      <c r="AN15748">
        <f>IFERROR(M15748/IF((U15748+(AG15748/26))&gt;=1, (U15748+(AG15748/26)), 1),M15748)</f>
        <v>0</v>
      </c>
      <c r="AO15748" s="3" t="str">
        <f>IF(AND(AN15748&gt;N15748,AN15748&gt;$AQ$1,AA15748="Yes"),"BUY","")</f>
        <v/>
      </c>
      <c r="AP15748" s="4" t="str">
        <f>IF(AND(AN15748/$AQ$1 &gt; 0, AO15748="BUY"), AN15748/$AQ$1,"")</f>
        <v/>
      </c>
    </row>
    <row r="15749" spans="2:42" x14ac:dyDescent="0.25">
      <c r="J15749" s="6"/>
      <c r="R15749" s="6"/>
      <c r="AB15749" s="7"/>
      <c r="AJ15749" s="3">
        <f>T15749+U15749</f>
        <v>0</v>
      </c>
      <c r="AK15749" s="2">
        <f>IFERROR(L15749/(T15749+AD15749+(AH15749/26)),0)</f>
        <v>0</v>
      </c>
      <c r="AL15749" s="2">
        <f>IFERROR(M15749/IF((U15749+(AF15749/26))&gt;=1, (U15749+(AF15749/26)), 1),0)</f>
        <v>0</v>
      </c>
      <c r="AM15749" s="2">
        <f>AK15749+AL15749</f>
        <v>0</v>
      </c>
      <c r="AN15749">
        <f>IFERROR(M15749/IF((U15749+(AG15749/26))&gt;=1, (U15749+(AG15749/26)), 1),M15749)</f>
        <v>0</v>
      </c>
      <c r="AO15749" s="3" t="str">
        <f>IF(AND(AN15749&gt;N15749,AN15749&gt;$AQ$1,AA15749="Yes"),"BUY","")</f>
        <v/>
      </c>
      <c r="AP15749" s="4" t="str">
        <f>IF(AND(AN15749/$AQ$1 &gt; 0, AO15749="BUY"), AN15749/$AQ$1,"")</f>
        <v/>
      </c>
    </row>
    <row r="15750" spans="2:42" x14ac:dyDescent="0.25">
      <c r="J15750" s="6"/>
      <c r="R15750" s="6"/>
      <c r="AB15750" s="7"/>
      <c r="AJ15750" s="3">
        <f>T15750+U15750</f>
        <v>0</v>
      </c>
      <c r="AK15750" s="2">
        <f>IFERROR(L15750/(T15750+AD15750+(AH15750/26)),0)</f>
        <v>0</v>
      </c>
      <c r="AL15750" s="2">
        <f>IFERROR(M15750/IF((U15750+(AF15750/26))&gt;=1, (U15750+(AF15750/26)), 1),0)</f>
        <v>0</v>
      </c>
      <c r="AM15750" s="2">
        <f>AK15750+AL15750</f>
        <v>0</v>
      </c>
      <c r="AN15750">
        <f>IFERROR(M15750/IF((U15750+(AG15750/26))&gt;=1, (U15750+(AG15750/26)), 1),M15750)</f>
        <v>0</v>
      </c>
      <c r="AO15750" s="3" t="str">
        <f>IF(AND(AN15750&gt;N15750,AN15750&gt;$AQ$1,AA15750="Yes"),"BUY","")</f>
        <v/>
      </c>
      <c r="AP15750" s="4" t="str">
        <f>IF(AND(AN15750/$AQ$1 &gt; 0, AO15750="BUY"), AN15750/$AQ$1,"")</f>
        <v/>
      </c>
    </row>
    <row r="15751" spans="2:42" x14ac:dyDescent="0.25">
      <c r="J15751" s="6"/>
      <c r="R15751" s="6"/>
      <c r="AB15751" s="7"/>
      <c r="AJ15751" s="3">
        <f>T15751+U15751</f>
        <v>0</v>
      </c>
      <c r="AK15751" s="2">
        <f>IFERROR(L15751/(T15751+AD15751+(AH15751/26)),0)</f>
        <v>0</v>
      </c>
      <c r="AL15751" s="2">
        <f>IFERROR(M15751/IF((U15751+(AF15751/26))&gt;=1, (U15751+(AF15751/26)), 1),0)</f>
        <v>0</v>
      </c>
      <c r="AM15751" s="2">
        <f>AK15751+AL15751</f>
        <v>0</v>
      </c>
      <c r="AN15751">
        <f>IFERROR(M15751/IF((U15751+(AG15751/26))&gt;=1, (U15751+(AG15751/26)), 1),M15751)</f>
        <v>0</v>
      </c>
      <c r="AO15751" s="3" t="str">
        <f>IF(AND(AN15751&gt;N15751,AN15751&gt;$AQ$1,AA15751="Yes"),"BUY","")</f>
        <v/>
      </c>
      <c r="AP15751" s="4" t="str">
        <f>IF(AND(AN15751/$AQ$1 &gt; 0, AO15751="BUY"), AN15751/$AQ$1,"")</f>
        <v/>
      </c>
    </row>
    <row r="15752" spans="2:42" x14ac:dyDescent="0.25">
      <c r="J15752" s="6"/>
      <c r="R15752" s="6"/>
      <c r="AB15752" s="7"/>
      <c r="AJ15752" s="3">
        <f>T15752+U15752</f>
        <v>0</v>
      </c>
      <c r="AK15752" s="2">
        <f>IFERROR(L15752/(T15752+AD15752+(AH15752/26)),0)</f>
        <v>0</v>
      </c>
      <c r="AL15752" s="2">
        <f>IFERROR(M15752/IF((U15752+(AF15752/26))&gt;=1, (U15752+(AF15752/26)), 1),0)</f>
        <v>0</v>
      </c>
      <c r="AM15752" s="2">
        <f>AK15752+AL15752</f>
        <v>0</v>
      </c>
      <c r="AN15752">
        <f>IFERROR(M15752/IF((U15752+(AG15752/26))&gt;=1, (U15752+(AG15752/26)), 1),M15752)</f>
        <v>0</v>
      </c>
      <c r="AO15752" s="3" t="str">
        <f>IF(AND(AN15752&gt;N15752,AN15752&gt;$AQ$1,AA15752="Yes"),"BUY","")</f>
        <v/>
      </c>
      <c r="AP15752" s="4" t="str">
        <f>IF(AND(AN15752/$AQ$1 &gt; 0, AO15752="BUY"), AN15752/$AQ$1,"")</f>
        <v/>
      </c>
    </row>
    <row r="15753" spans="2:42" x14ac:dyDescent="0.25">
      <c r="J15753" s="6"/>
      <c r="R15753" s="6"/>
      <c r="AB15753" s="7"/>
      <c r="AJ15753" s="3">
        <f>T15753+U15753</f>
        <v>0</v>
      </c>
      <c r="AK15753" s="2">
        <f>IFERROR(L15753/(T15753+AD15753+(AH15753/26)),0)</f>
        <v>0</v>
      </c>
      <c r="AL15753" s="2">
        <f>IFERROR(M15753/IF((U15753+(AF15753/26))&gt;=1, (U15753+(AF15753/26)), 1),0)</f>
        <v>0</v>
      </c>
      <c r="AM15753" s="2">
        <f>AK15753+AL15753</f>
        <v>0</v>
      </c>
      <c r="AN15753">
        <f>IFERROR(M15753/IF((U15753+(AG15753/26))&gt;=1, (U15753+(AG15753/26)), 1),M15753)</f>
        <v>0</v>
      </c>
      <c r="AO15753" s="3" t="str">
        <f>IF(AND(AN15753&gt;N15753,AN15753&gt;$AQ$1,AA15753="Yes"),"BUY","")</f>
        <v/>
      </c>
      <c r="AP15753" s="4" t="str">
        <f>IF(AND(AN15753/$AQ$1 &gt; 0, AO15753="BUY"), AN15753/$AQ$1,"")</f>
        <v/>
      </c>
    </row>
    <row r="15754" spans="2:42" x14ac:dyDescent="0.25">
      <c r="J15754" s="6"/>
      <c r="R15754" s="6"/>
      <c r="AB15754" s="7"/>
      <c r="AJ15754" s="3">
        <f>T15754+U15754</f>
        <v>0</v>
      </c>
      <c r="AK15754" s="2">
        <f>IFERROR(L15754/(T15754+AD15754+(AH15754/26)),0)</f>
        <v>0</v>
      </c>
      <c r="AL15754" s="2">
        <f>IFERROR(M15754/IF((U15754+(AF15754/26))&gt;=1, (U15754+(AF15754/26)), 1),0)</f>
        <v>0</v>
      </c>
      <c r="AM15754" s="2">
        <f>AK15754+AL15754</f>
        <v>0</v>
      </c>
      <c r="AN15754">
        <f>IFERROR(M15754/IF((U15754+(AG15754/26))&gt;=1, (U15754+(AG15754/26)), 1),M15754)</f>
        <v>0</v>
      </c>
      <c r="AO15754" s="3" t="str">
        <f>IF(AND(AN15754&gt;N15754,AN15754&gt;$AQ$1,AA15754="Yes"),"BUY","")</f>
        <v/>
      </c>
      <c r="AP15754" s="4" t="str">
        <f>IF(AND(AN15754/$AQ$1 &gt; 0, AO15754="BUY"), AN15754/$AQ$1,"")</f>
        <v/>
      </c>
    </row>
    <row r="15755" spans="2:42" x14ac:dyDescent="0.25">
      <c r="J15755" s="6"/>
      <c r="R15755" s="6"/>
      <c r="AB15755" s="7"/>
      <c r="AJ15755" s="3">
        <f>T15755+U15755</f>
        <v>0</v>
      </c>
      <c r="AK15755" s="2">
        <f>IFERROR(L15755/(T15755+AD15755+(AH15755/26)),0)</f>
        <v>0</v>
      </c>
      <c r="AL15755" s="2">
        <f>IFERROR(M15755/IF((U15755+(AF15755/26))&gt;=1, (U15755+(AF15755/26)), 1),0)</f>
        <v>0</v>
      </c>
      <c r="AM15755" s="2">
        <f>AK15755+AL15755</f>
        <v>0</v>
      </c>
      <c r="AN15755">
        <f>IFERROR(M15755/IF((U15755+(AG15755/26))&gt;=1, (U15755+(AG15755/26)), 1),M15755)</f>
        <v>0</v>
      </c>
      <c r="AO15755" s="3" t="str">
        <f>IF(AND(AN15755&gt;N15755,AN15755&gt;$AQ$1,AA15755="Yes"),"BUY","")</f>
        <v/>
      </c>
      <c r="AP15755" s="4" t="str">
        <f>IF(AND(AN15755/$AQ$1 &gt; 0, AO15755="BUY"), AN15755/$AQ$1,"")</f>
        <v/>
      </c>
    </row>
    <row r="15756" spans="2:42" x14ac:dyDescent="0.25">
      <c r="B15756" s="8"/>
      <c r="J15756" s="6"/>
      <c r="R15756" s="6"/>
      <c r="AB15756" s="7"/>
      <c r="AJ15756" s="3">
        <f>T15756+U15756</f>
        <v>0</v>
      </c>
      <c r="AK15756" s="2">
        <f>IFERROR(L15756/(T15756+AD15756+(AH15756/26)),0)</f>
        <v>0</v>
      </c>
      <c r="AL15756" s="2">
        <f>IFERROR(M15756/IF((U15756+(AF15756/26))&gt;=1, (U15756+(AF15756/26)), 1),0)</f>
        <v>0</v>
      </c>
      <c r="AM15756" s="2">
        <f>AK15756+AL15756</f>
        <v>0</v>
      </c>
      <c r="AN15756">
        <f>IFERROR(M15756/IF((U15756+(AG15756/26))&gt;=1, (U15756+(AG15756/26)), 1),M15756)</f>
        <v>0</v>
      </c>
      <c r="AO15756" s="3" t="str">
        <f>IF(AND(AN15756&gt;N15756,AN15756&gt;$AQ$1,AA15756="Yes"),"BUY","")</f>
        <v/>
      </c>
      <c r="AP15756" s="4" t="str">
        <f>IF(AND(AN15756/$AQ$1 &gt; 0, AO15756="BUY"), AN15756/$AQ$1,"")</f>
        <v/>
      </c>
    </row>
    <row r="15757" spans="2:42" x14ac:dyDescent="0.25">
      <c r="J15757" s="6"/>
      <c r="R15757" s="6"/>
      <c r="AB15757" s="7"/>
      <c r="AJ15757" s="3">
        <f>T15757+U15757</f>
        <v>0</v>
      </c>
      <c r="AK15757" s="2">
        <f>IFERROR(L15757/(T15757+AD15757+(AH15757/26)),0)</f>
        <v>0</v>
      </c>
      <c r="AL15757" s="2">
        <f>IFERROR(M15757/IF((U15757+(AF15757/26))&gt;=1, (U15757+(AF15757/26)), 1),0)</f>
        <v>0</v>
      </c>
      <c r="AM15757" s="2">
        <f>AK15757+AL15757</f>
        <v>0</v>
      </c>
      <c r="AN15757">
        <f>IFERROR(M15757/IF((U15757+(AG15757/26))&gt;=1, (U15757+(AG15757/26)), 1),M15757)</f>
        <v>0</v>
      </c>
      <c r="AO15757" s="3" t="str">
        <f>IF(AND(AN15757&gt;N15757,AN15757&gt;$AQ$1,AA15757="Yes"),"BUY","")</f>
        <v/>
      </c>
      <c r="AP15757" s="4" t="str">
        <f>IF(AND(AN15757/$AQ$1 &gt; 0, AO15757="BUY"), AN15757/$AQ$1,"")</f>
        <v/>
      </c>
    </row>
    <row r="15758" spans="2:42" x14ac:dyDescent="0.25">
      <c r="J15758" s="6"/>
      <c r="R15758" s="6"/>
      <c r="AB15758" s="7"/>
      <c r="AJ15758" s="3">
        <f>T15758+U15758</f>
        <v>0</v>
      </c>
      <c r="AK15758" s="2">
        <f>IFERROR(L15758/(T15758+AD15758+(AH15758/26)),0)</f>
        <v>0</v>
      </c>
      <c r="AL15758" s="2">
        <f>IFERROR(M15758/IF((U15758+(AF15758/26))&gt;=1, (U15758+(AF15758/26)), 1),0)</f>
        <v>0</v>
      </c>
      <c r="AM15758" s="2">
        <f>AK15758+AL15758</f>
        <v>0</v>
      </c>
      <c r="AN15758">
        <f>IFERROR(M15758/IF((U15758+(AG15758/26))&gt;=1, (U15758+(AG15758/26)), 1),M15758)</f>
        <v>0</v>
      </c>
      <c r="AO15758" s="3" t="str">
        <f>IF(AND(AN15758&gt;N15758,AN15758&gt;$AQ$1,AA15758="Yes"),"BUY","")</f>
        <v/>
      </c>
      <c r="AP15758" s="4" t="str">
        <f>IF(AND(AN15758/$AQ$1 &gt; 0, AO15758="BUY"), AN15758/$AQ$1,"")</f>
        <v/>
      </c>
    </row>
    <row r="15759" spans="2:42" x14ac:dyDescent="0.25">
      <c r="J15759" s="6"/>
      <c r="R15759" s="6"/>
      <c r="AB15759" s="7"/>
      <c r="AJ15759" s="3">
        <f>T15759+U15759</f>
        <v>0</v>
      </c>
      <c r="AK15759" s="2">
        <f>IFERROR(L15759/(T15759+AD15759+(AH15759/26)),0)</f>
        <v>0</v>
      </c>
      <c r="AL15759" s="2">
        <f>IFERROR(M15759/IF((U15759+(AF15759/26))&gt;=1, (U15759+(AF15759/26)), 1),0)</f>
        <v>0</v>
      </c>
      <c r="AM15759" s="2">
        <f>AK15759+AL15759</f>
        <v>0</v>
      </c>
      <c r="AN15759">
        <f>IFERROR(M15759/IF((U15759+(AG15759/26))&gt;=1, (U15759+(AG15759/26)), 1),M15759)</f>
        <v>0</v>
      </c>
      <c r="AO15759" s="3" t="str">
        <f>IF(AND(AN15759&gt;N15759,AN15759&gt;$AQ$1,AA15759="Yes"),"BUY","")</f>
        <v/>
      </c>
      <c r="AP15759" s="4" t="str">
        <f>IF(AND(AN15759/$AQ$1 &gt; 0, AO15759="BUY"), AN15759/$AQ$1,"")</f>
        <v/>
      </c>
    </row>
    <row r="15760" spans="2:42" x14ac:dyDescent="0.25">
      <c r="J15760" s="6"/>
      <c r="R15760" s="6"/>
      <c r="AB15760" s="7"/>
      <c r="AJ15760" s="3">
        <f>T15760+U15760</f>
        <v>0</v>
      </c>
      <c r="AK15760" s="2">
        <f>IFERROR(L15760/(T15760+AD15760+(AH15760/26)),0)</f>
        <v>0</v>
      </c>
      <c r="AL15760" s="2">
        <f>IFERROR(M15760/IF((U15760+(AF15760/26))&gt;=1, (U15760+(AF15760/26)), 1),0)</f>
        <v>0</v>
      </c>
      <c r="AM15760" s="2">
        <f>AK15760+AL15760</f>
        <v>0</v>
      </c>
      <c r="AN15760">
        <f>IFERROR(M15760/IF((U15760+(AG15760/26))&gt;=1, (U15760+(AG15760/26)), 1),M15760)</f>
        <v>0</v>
      </c>
      <c r="AO15760" s="3" t="str">
        <f>IF(AND(AN15760&gt;N15760,AN15760&gt;$AQ$1,AA15760="Yes"),"BUY","")</f>
        <v/>
      </c>
      <c r="AP15760" s="4" t="str">
        <f>IF(AND(AN15760/$AQ$1 &gt; 0, AO15760="BUY"), AN15760/$AQ$1,"")</f>
        <v/>
      </c>
    </row>
    <row r="15761" spans="2:42" x14ac:dyDescent="0.25">
      <c r="J15761" s="6"/>
      <c r="R15761" s="6"/>
      <c r="AJ15761" s="3">
        <f>T15761+U15761</f>
        <v>0</v>
      </c>
      <c r="AK15761" s="2">
        <f>IFERROR(L15761/(T15761+AD15761+(AH15761/26)),0)</f>
        <v>0</v>
      </c>
      <c r="AL15761" s="2">
        <f>IFERROR(M15761/IF((U15761+(AF15761/26))&gt;=1, (U15761+(AF15761/26)), 1),0)</f>
        <v>0</v>
      </c>
      <c r="AM15761" s="2">
        <f>AK15761+AL15761</f>
        <v>0</v>
      </c>
      <c r="AN15761">
        <f>IFERROR(M15761/IF((U15761+(AG15761/26))&gt;=1, (U15761+(AG15761/26)), 1),M15761)</f>
        <v>0</v>
      </c>
      <c r="AO15761" s="3" t="str">
        <f>IF(AND(AN15761&gt;N15761,AN15761&gt;$AQ$1,AA15761="Yes"),"BUY","")</f>
        <v/>
      </c>
      <c r="AP15761" s="4" t="str">
        <f>IF(AND(AN15761/$AQ$1 &gt; 0, AO15761="BUY"), AN15761/$AQ$1,"")</f>
        <v/>
      </c>
    </row>
    <row r="15762" spans="2:42" x14ac:dyDescent="0.25">
      <c r="J15762" s="6"/>
      <c r="R15762" s="6"/>
      <c r="AB15762" s="7"/>
      <c r="AJ15762" s="3">
        <f>T15762+U15762</f>
        <v>0</v>
      </c>
      <c r="AK15762" s="2">
        <f>IFERROR(L15762/(T15762+AD15762+(AH15762/26)),0)</f>
        <v>0</v>
      </c>
      <c r="AL15762" s="2">
        <f>IFERROR(M15762/IF((U15762+(AF15762/26))&gt;=1, (U15762+(AF15762/26)), 1),0)</f>
        <v>0</v>
      </c>
      <c r="AM15762" s="2">
        <f>AK15762+AL15762</f>
        <v>0</v>
      </c>
      <c r="AN15762">
        <f>IFERROR(M15762/IF((U15762+(AG15762/26))&gt;=1, (U15762+(AG15762/26)), 1),M15762)</f>
        <v>0</v>
      </c>
      <c r="AO15762" s="3" t="str">
        <f>IF(AND(AN15762&gt;N15762,AN15762&gt;$AQ$1,AA15762="Yes"),"BUY","")</f>
        <v/>
      </c>
      <c r="AP15762" s="4" t="str">
        <f>IF(AND(AN15762/$AQ$1 &gt; 0, AO15762="BUY"), AN15762/$AQ$1,"")</f>
        <v/>
      </c>
    </row>
    <row r="15763" spans="2:42" x14ac:dyDescent="0.25">
      <c r="J15763" s="6"/>
      <c r="R15763" s="6"/>
      <c r="AB15763" s="7"/>
      <c r="AJ15763" s="3">
        <f>T15763+U15763</f>
        <v>0</v>
      </c>
      <c r="AK15763" s="2">
        <f>IFERROR(L15763/(T15763+AD15763+(AH15763/26)),0)</f>
        <v>0</v>
      </c>
      <c r="AL15763" s="2">
        <f>IFERROR(M15763/IF((U15763+(AF15763/26))&gt;=1, (U15763+(AF15763/26)), 1),0)</f>
        <v>0</v>
      </c>
      <c r="AM15763" s="2">
        <f>AK15763+AL15763</f>
        <v>0</v>
      </c>
      <c r="AN15763">
        <f>IFERROR(M15763/IF((U15763+(AG15763/26))&gt;=1, (U15763+(AG15763/26)), 1),M15763)</f>
        <v>0</v>
      </c>
      <c r="AO15763" s="3" t="str">
        <f>IF(AND(AN15763&gt;N15763,AN15763&gt;$AQ$1,AA15763="Yes"),"BUY","")</f>
        <v/>
      </c>
      <c r="AP15763" s="4" t="str">
        <f>IF(AND(AN15763/$AQ$1 &gt; 0, AO15763="BUY"), AN15763/$AQ$1,"")</f>
        <v/>
      </c>
    </row>
    <row r="15764" spans="2:42" x14ac:dyDescent="0.25">
      <c r="J15764" s="6"/>
      <c r="R15764" s="6"/>
      <c r="AB15764" s="7"/>
      <c r="AJ15764" s="3">
        <f>T15764+U15764</f>
        <v>0</v>
      </c>
      <c r="AK15764" s="2">
        <f>IFERROR(L15764/(T15764+AD15764+(AH15764/26)),0)</f>
        <v>0</v>
      </c>
      <c r="AL15764" s="2">
        <f>IFERROR(M15764/IF((U15764+(AF15764/26))&gt;=1, (U15764+(AF15764/26)), 1),0)</f>
        <v>0</v>
      </c>
      <c r="AM15764" s="2">
        <f>AK15764+AL15764</f>
        <v>0</v>
      </c>
      <c r="AN15764">
        <f>IFERROR(M15764/IF((U15764+(AG15764/26))&gt;=1, (U15764+(AG15764/26)), 1),M15764)</f>
        <v>0</v>
      </c>
      <c r="AO15764" s="3" t="str">
        <f>IF(AND(AN15764&gt;N15764,AN15764&gt;$AQ$1,AA15764="Yes"),"BUY","")</f>
        <v/>
      </c>
      <c r="AP15764" s="4" t="str">
        <f>IF(AND(AN15764/$AQ$1 &gt; 0, AO15764="BUY"), AN15764/$AQ$1,"")</f>
        <v/>
      </c>
    </row>
    <row r="15765" spans="2:42" x14ac:dyDescent="0.25">
      <c r="J15765" s="6"/>
      <c r="R15765" s="6"/>
      <c r="AB15765" s="7"/>
      <c r="AJ15765" s="3">
        <f>T15765+U15765</f>
        <v>0</v>
      </c>
      <c r="AK15765" s="2">
        <f>IFERROR(L15765/(T15765+AD15765+(AH15765/26)),0)</f>
        <v>0</v>
      </c>
      <c r="AL15765" s="2">
        <f>IFERROR(M15765/IF((U15765+(AF15765/26))&gt;=1, (U15765+(AF15765/26)), 1),0)</f>
        <v>0</v>
      </c>
      <c r="AM15765" s="2">
        <f>AK15765+AL15765</f>
        <v>0</v>
      </c>
      <c r="AN15765">
        <f>IFERROR(M15765/IF((U15765+(AG15765/26))&gt;=1, (U15765+(AG15765/26)), 1),M15765)</f>
        <v>0</v>
      </c>
      <c r="AO15765" s="3" t="str">
        <f>IF(AND(AN15765&gt;N15765,AN15765&gt;$AQ$1,AA15765="Yes"),"BUY","")</f>
        <v/>
      </c>
      <c r="AP15765" s="4" t="str">
        <f>IF(AND(AN15765/$AQ$1 &gt; 0, AO15765="BUY"), AN15765/$AQ$1,"")</f>
        <v/>
      </c>
    </row>
    <row r="15766" spans="2:42" x14ac:dyDescent="0.25">
      <c r="J15766" s="6"/>
      <c r="R15766" s="6"/>
      <c r="AB15766" s="7"/>
      <c r="AJ15766" s="3">
        <f>T15766+U15766</f>
        <v>0</v>
      </c>
      <c r="AK15766" s="2">
        <f>IFERROR(L15766/(T15766+AD15766+(AH15766/26)),0)</f>
        <v>0</v>
      </c>
      <c r="AL15766" s="2">
        <f>IFERROR(M15766/IF((U15766+(AF15766/26))&gt;=1, (U15766+(AF15766/26)), 1),0)</f>
        <v>0</v>
      </c>
      <c r="AM15766" s="2">
        <f>AK15766+AL15766</f>
        <v>0</v>
      </c>
      <c r="AN15766">
        <f>IFERROR(M15766/IF((U15766+(AG15766/26))&gt;=1, (U15766+(AG15766/26)), 1),M15766)</f>
        <v>0</v>
      </c>
      <c r="AO15766" s="3" t="str">
        <f>IF(AND(AN15766&gt;N15766,AN15766&gt;$AQ$1,AA15766="Yes"),"BUY","")</f>
        <v/>
      </c>
      <c r="AP15766" s="4" t="str">
        <f>IF(AND(AN15766/$AQ$1 &gt; 0, AO15766="BUY"), AN15766/$AQ$1,"")</f>
        <v/>
      </c>
    </row>
    <row r="15767" spans="2:42" x14ac:dyDescent="0.25">
      <c r="J15767" s="6"/>
      <c r="R15767" s="6"/>
      <c r="AB15767" s="7"/>
      <c r="AJ15767" s="3">
        <f>T15767+U15767</f>
        <v>0</v>
      </c>
      <c r="AK15767" s="2">
        <f>IFERROR(L15767/(T15767+AD15767+(AH15767/26)),0)</f>
        <v>0</v>
      </c>
      <c r="AL15767" s="2">
        <f>IFERROR(M15767/IF((U15767+(AF15767/26))&gt;=1, (U15767+(AF15767/26)), 1),0)</f>
        <v>0</v>
      </c>
      <c r="AM15767" s="2">
        <f>AK15767+AL15767</f>
        <v>0</v>
      </c>
      <c r="AN15767">
        <f>IFERROR(M15767/IF((U15767+(AG15767/26))&gt;=1, (U15767+(AG15767/26)), 1),M15767)</f>
        <v>0</v>
      </c>
      <c r="AO15767" s="3" t="str">
        <f>IF(AND(AN15767&gt;N15767,AN15767&gt;$AQ$1,AA15767="Yes"),"BUY","")</f>
        <v/>
      </c>
      <c r="AP15767" s="4" t="str">
        <f>IF(AND(AN15767/$AQ$1 &gt; 0, AO15767="BUY"), AN15767/$AQ$1,"")</f>
        <v/>
      </c>
    </row>
    <row r="15768" spans="2:42" x14ac:dyDescent="0.25">
      <c r="J15768" s="6"/>
      <c r="R15768" s="6"/>
      <c r="AJ15768" s="3">
        <f>T15768+U15768</f>
        <v>0</v>
      </c>
      <c r="AK15768" s="2">
        <f>IFERROR(L15768/(T15768+AD15768+(AH15768/26)),0)</f>
        <v>0</v>
      </c>
      <c r="AL15768" s="2">
        <f>IFERROR(M15768/IF((U15768+(AF15768/26))&gt;=1, (U15768+(AF15768/26)), 1),0)</f>
        <v>0</v>
      </c>
      <c r="AM15768" s="2">
        <f>AK15768+AL15768</f>
        <v>0</v>
      </c>
      <c r="AN15768">
        <f>IFERROR(M15768/IF((U15768+(AG15768/26))&gt;=1, (U15768+(AG15768/26)), 1),M15768)</f>
        <v>0</v>
      </c>
      <c r="AO15768" s="3" t="str">
        <f>IF(AND(AN15768&gt;N15768,AN15768&gt;$AQ$1,AA15768="Yes"),"BUY","")</f>
        <v/>
      </c>
      <c r="AP15768" s="4" t="str">
        <f>IF(AND(AN15768/$AQ$1 &gt; 0, AO15768="BUY"), AN15768/$AQ$1,"")</f>
        <v/>
      </c>
    </row>
    <row r="15769" spans="2:42" x14ac:dyDescent="0.25">
      <c r="J15769" s="6"/>
      <c r="R15769" s="6"/>
      <c r="AB15769" s="7"/>
      <c r="AJ15769" s="3">
        <f>T15769+U15769</f>
        <v>0</v>
      </c>
      <c r="AK15769" s="2">
        <f>IFERROR(L15769/(T15769+AD15769+(AH15769/26)),0)</f>
        <v>0</v>
      </c>
      <c r="AL15769" s="2">
        <f>IFERROR(M15769/IF((U15769+(AF15769/26))&gt;=1, (U15769+(AF15769/26)), 1),0)</f>
        <v>0</v>
      </c>
      <c r="AM15769" s="2">
        <f>AK15769+AL15769</f>
        <v>0</v>
      </c>
      <c r="AN15769">
        <f>IFERROR(M15769/IF((U15769+(AG15769/26))&gt;=1, (U15769+(AG15769/26)), 1),M15769)</f>
        <v>0</v>
      </c>
      <c r="AO15769" s="3" t="str">
        <f>IF(AND(AN15769&gt;N15769,AN15769&gt;$AQ$1,AA15769="Yes"),"BUY","")</f>
        <v/>
      </c>
      <c r="AP15769" s="4" t="str">
        <f>IF(AND(AN15769/$AQ$1 &gt; 0, AO15769="BUY"), AN15769/$AQ$1,"")</f>
        <v/>
      </c>
    </row>
    <row r="15770" spans="2:42" x14ac:dyDescent="0.25">
      <c r="J15770" s="6"/>
      <c r="R15770" s="6"/>
      <c r="AB15770" s="7"/>
      <c r="AJ15770" s="3">
        <f>T15770+U15770</f>
        <v>0</v>
      </c>
      <c r="AK15770" s="2">
        <f>IFERROR(L15770/(T15770+AD15770+(AH15770/26)),0)</f>
        <v>0</v>
      </c>
      <c r="AL15770" s="2">
        <f>IFERROR(M15770/IF((U15770+(AF15770/26))&gt;=1, (U15770+(AF15770/26)), 1),0)</f>
        <v>0</v>
      </c>
      <c r="AM15770" s="2">
        <f>AK15770+AL15770</f>
        <v>0</v>
      </c>
      <c r="AN15770">
        <f>IFERROR(M15770/IF((U15770+(AG15770/26))&gt;=1, (U15770+(AG15770/26)), 1),M15770)</f>
        <v>0</v>
      </c>
      <c r="AO15770" s="3" t="str">
        <f>IF(AND(AN15770&gt;N15770,AN15770&gt;$AQ$1,AA15770="Yes"),"BUY","")</f>
        <v/>
      </c>
      <c r="AP15770" s="4" t="str">
        <f>IF(AND(AN15770/$AQ$1 &gt; 0, AO15770="BUY"), AN15770/$AQ$1,"")</f>
        <v/>
      </c>
    </row>
    <row r="15771" spans="2:42" x14ac:dyDescent="0.25">
      <c r="J15771" s="6"/>
      <c r="R15771" s="6"/>
      <c r="AB15771" s="7"/>
      <c r="AJ15771" s="3">
        <f>T15771+U15771</f>
        <v>0</v>
      </c>
      <c r="AK15771" s="2">
        <f>IFERROR(L15771/(T15771+AD15771+(AH15771/26)),0)</f>
        <v>0</v>
      </c>
      <c r="AL15771" s="2">
        <f>IFERROR(M15771/IF((U15771+(AF15771/26))&gt;=1, (U15771+(AF15771/26)), 1),0)</f>
        <v>0</v>
      </c>
      <c r="AM15771" s="2">
        <f>AK15771+AL15771</f>
        <v>0</v>
      </c>
      <c r="AN15771">
        <f>IFERROR(M15771/IF((U15771+(AG15771/26))&gt;=1, (U15771+(AG15771/26)), 1),M15771)</f>
        <v>0</v>
      </c>
      <c r="AO15771" s="3" t="str">
        <f>IF(AND(AN15771&gt;N15771,AN15771&gt;$AQ$1,AA15771="Yes"),"BUY","")</f>
        <v/>
      </c>
      <c r="AP15771" s="4" t="str">
        <f>IF(AND(AN15771/$AQ$1 &gt; 0, AO15771="BUY"), AN15771/$AQ$1,"")</f>
        <v/>
      </c>
    </row>
    <row r="15772" spans="2:42" x14ac:dyDescent="0.25">
      <c r="B15772" s="8"/>
      <c r="J15772" s="6"/>
      <c r="R15772" s="6"/>
      <c r="AB15772" s="7"/>
      <c r="AJ15772" s="3">
        <f>T15772+U15772</f>
        <v>0</v>
      </c>
      <c r="AK15772" s="2">
        <f>IFERROR(L15772/(T15772+AD15772+(AH15772/26)),0)</f>
        <v>0</v>
      </c>
      <c r="AL15772" s="2">
        <f>IFERROR(M15772/IF((U15772+(AF15772/26))&gt;=1, (U15772+(AF15772/26)), 1),0)</f>
        <v>0</v>
      </c>
      <c r="AM15772" s="2">
        <f>AK15772+AL15772</f>
        <v>0</v>
      </c>
      <c r="AN15772">
        <f>IFERROR(M15772/IF((U15772+(AG15772/26))&gt;=1, (U15772+(AG15772/26)), 1),M15772)</f>
        <v>0</v>
      </c>
      <c r="AO15772" s="3" t="str">
        <f>IF(AND(AN15772&gt;N15772,AN15772&gt;$AQ$1,AA15772="Yes"),"BUY","")</f>
        <v/>
      </c>
      <c r="AP15772" s="4" t="str">
        <f>IF(AND(AN15772/$AQ$1 &gt; 0, AO15772="BUY"), AN15772/$AQ$1,"")</f>
        <v/>
      </c>
    </row>
    <row r="15773" spans="2:42" x14ac:dyDescent="0.25">
      <c r="J15773" s="6"/>
      <c r="R15773" s="6"/>
      <c r="AJ15773" s="3">
        <f>T15773+U15773</f>
        <v>0</v>
      </c>
      <c r="AK15773" s="2">
        <f>IFERROR(L15773/(T15773+AD15773+(AH15773/26)),0)</f>
        <v>0</v>
      </c>
      <c r="AL15773" s="2">
        <f>IFERROR(M15773/IF((U15773+(AF15773/26))&gt;=1, (U15773+(AF15773/26)), 1),0)</f>
        <v>0</v>
      </c>
      <c r="AM15773" s="2">
        <f>AK15773+AL15773</f>
        <v>0</v>
      </c>
      <c r="AN15773">
        <f>IFERROR(M15773/IF((U15773+(AG15773/26))&gt;=1, (U15773+(AG15773/26)), 1),M15773)</f>
        <v>0</v>
      </c>
      <c r="AO15773" s="3" t="str">
        <f>IF(AND(AN15773&gt;N15773,AN15773&gt;$AQ$1,AA15773="Yes"),"BUY","")</f>
        <v/>
      </c>
      <c r="AP15773" s="4" t="str">
        <f>IF(AND(AN15773/$AQ$1 &gt; 0, AO15773="BUY"), AN15773/$AQ$1,"")</f>
        <v/>
      </c>
    </row>
    <row r="15774" spans="2:42" x14ac:dyDescent="0.25">
      <c r="J15774" s="6"/>
      <c r="R15774" s="6"/>
      <c r="AB15774" s="7"/>
      <c r="AJ15774" s="3">
        <f>T15774+U15774</f>
        <v>0</v>
      </c>
      <c r="AK15774" s="2">
        <f>IFERROR(L15774/(T15774+AD15774+(AH15774/26)),0)</f>
        <v>0</v>
      </c>
      <c r="AL15774" s="2">
        <f>IFERROR(M15774/IF((U15774+(AF15774/26))&gt;=1, (U15774+(AF15774/26)), 1),0)</f>
        <v>0</v>
      </c>
      <c r="AM15774" s="2">
        <f>AK15774+AL15774</f>
        <v>0</v>
      </c>
      <c r="AN15774">
        <f>IFERROR(M15774/IF((U15774+(AG15774/26))&gt;=1, (U15774+(AG15774/26)), 1),M15774)</f>
        <v>0</v>
      </c>
      <c r="AO15774" s="3" t="str">
        <f>IF(AND(AN15774&gt;N15774,AN15774&gt;$AQ$1,AA15774="Yes"),"BUY","")</f>
        <v/>
      </c>
      <c r="AP15774" s="4" t="str">
        <f>IF(AND(AN15774/$AQ$1 &gt; 0, AO15774="BUY"), AN15774/$AQ$1,"")</f>
        <v/>
      </c>
    </row>
    <row r="15775" spans="2:42" x14ac:dyDescent="0.25">
      <c r="J15775" s="6"/>
      <c r="R15775" s="6"/>
      <c r="AB15775" s="7"/>
      <c r="AJ15775" s="3">
        <f>T15775+U15775</f>
        <v>0</v>
      </c>
      <c r="AK15775" s="2">
        <f>IFERROR(L15775/(T15775+AD15775+(AH15775/26)),0)</f>
        <v>0</v>
      </c>
      <c r="AL15775" s="2">
        <f>IFERROR(M15775/IF((U15775+(AF15775/26))&gt;=1, (U15775+(AF15775/26)), 1),0)</f>
        <v>0</v>
      </c>
      <c r="AM15775" s="2">
        <f>AK15775+AL15775</f>
        <v>0</v>
      </c>
      <c r="AN15775">
        <f>IFERROR(M15775/IF((U15775+(AG15775/26))&gt;=1, (U15775+(AG15775/26)), 1),M15775)</f>
        <v>0</v>
      </c>
      <c r="AO15775" s="3" t="str">
        <f>IF(AND(AN15775&gt;N15775,AN15775&gt;$AQ$1,AA15775="Yes"),"BUY","")</f>
        <v/>
      </c>
      <c r="AP15775" s="4" t="str">
        <f>IF(AND(AN15775/$AQ$1 &gt; 0, AO15775="BUY"), AN15775/$AQ$1,"")</f>
        <v/>
      </c>
    </row>
    <row r="15776" spans="2:42" x14ac:dyDescent="0.25">
      <c r="J15776" s="6"/>
      <c r="R15776" s="6"/>
      <c r="AB15776" s="7"/>
      <c r="AJ15776" s="3">
        <f>T15776+U15776</f>
        <v>0</v>
      </c>
      <c r="AK15776" s="2">
        <f>IFERROR(L15776/(T15776+AD15776+(AH15776/26)),0)</f>
        <v>0</v>
      </c>
      <c r="AL15776" s="2">
        <f>IFERROR(M15776/IF((U15776+(AF15776/26))&gt;=1, (U15776+(AF15776/26)), 1),0)</f>
        <v>0</v>
      </c>
      <c r="AM15776" s="2">
        <f>AK15776+AL15776</f>
        <v>0</v>
      </c>
      <c r="AN15776">
        <f>IFERROR(M15776/IF((U15776+(AG15776/26))&gt;=1, (U15776+(AG15776/26)), 1),M15776)</f>
        <v>0</v>
      </c>
      <c r="AO15776" s="3" t="str">
        <f>IF(AND(AN15776&gt;N15776,AN15776&gt;$AQ$1,AA15776="Yes"),"BUY","")</f>
        <v/>
      </c>
      <c r="AP15776" s="4" t="str">
        <f>IF(AND(AN15776/$AQ$1 &gt; 0, AO15776="BUY"), AN15776/$AQ$1,"")</f>
        <v/>
      </c>
    </row>
    <row r="15777" spans="2:42" x14ac:dyDescent="0.25">
      <c r="J15777" s="6"/>
      <c r="R15777" s="6"/>
      <c r="AB15777" s="7"/>
      <c r="AJ15777" s="3">
        <f>T15777+U15777</f>
        <v>0</v>
      </c>
      <c r="AK15777" s="2">
        <f>IFERROR(L15777/(T15777+AD15777+(AH15777/26)),0)</f>
        <v>0</v>
      </c>
      <c r="AL15777" s="2">
        <f>IFERROR(M15777/IF((U15777+(AF15777/26))&gt;=1, (U15777+(AF15777/26)), 1),0)</f>
        <v>0</v>
      </c>
      <c r="AM15777" s="2">
        <f>AK15777+AL15777</f>
        <v>0</v>
      </c>
      <c r="AN15777">
        <f>IFERROR(M15777/IF((U15777+(AG15777/26))&gt;=1, (U15777+(AG15777/26)), 1),M15777)</f>
        <v>0</v>
      </c>
      <c r="AO15777" s="3" t="str">
        <f>IF(AND(AN15777&gt;N15777,AN15777&gt;$AQ$1,AA15777="Yes"),"BUY","")</f>
        <v/>
      </c>
      <c r="AP15777" s="4" t="str">
        <f>IF(AND(AN15777/$AQ$1 &gt; 0, AO15777="BUY"), AN15777/$AQ$1,"")</f>
        <v/>
      </c>
    </row>
    <row r="15778" spans="2:42" x14ac:dyDescent="0.25">
      <c r="J15778" s="6"/>
      <c r="R15778" s="6"/>
      <c r="AB15778" s="7"/>
      <c r="AJ15778" s="3">
        <f>T15778+U15778</f>
        <v>0</v>
      </c>
      <c r="AK15778" s="2">
        <f>IFERROR(L15778/(T15778+AD15778+(AH15778/26)),0)</f>
        <v>0</v>
      </c>
      <c r="AL15778" s="2">
        <f>IFERROR(M15778/IF((U15778+(AF15778/26))&gt;=1, (U15778+(AF15778/26)), 1),0)</f>
        <v>0</v>
      </c>
      <c r="AM15778" s="2">
        <f>AK15778+AL15778</f>
        <v>0</v>
      </c>
      <c r="AN15778">
        <f>IFERROR(M15778/IF((U15778+(AG15778/26))&gt;=1, (U15778+(AG15778/26)), 1),M15778)</f>
        <v>0</v>
      </c>
      <c r="AO15778" s="3" t="str">
        <f>IF(AND(AN15778&gt;N15778,AN15778&gt;$AQ$1,AA15778="Yes"),"BUY","")</f>
        <v/>
      </c>
      <c r="AP15778" s="4" t="str">
        <f>IF(AND(AN15778/$AQ$1 &gt; 0, AO15778="BUY"), AN15778/$AQ$1,"")</f>
        <v/>
      </c>
    </row>
    <row r="15779" spans="2:42" x14ac:dyDescent="0.25">
      <c r="J15779" s="6"/>
      <c r="R15779" s="6"/>
      <c r="AB15779" s="7"/>
      <c r="AJ15779" s="3">
        <f>T15779+U15779</f>
        <v>0</v>
      </c>
      <c r="AK15779" s="2">
        <f>IFERROR(L15779/(T15779+AD15779+(AH15779/26)),0)</f>
        <v>0</v>
      </c>
      <c r="AL15779" s="2">
        <f>IFERROR(M15779/IF((U15779+(AF15779/26))&gt;=1, (U15779+(AF15779/26)), 1),0)</f>
        <v>0</v>
      </c>
      <c r="AM15779" s="2">
        <f>AK15779+AL15779</f>
        <v>0</v>
      </c>
      <c r="AN15779">
        <f>IFERROR(M15779/IF((U15779+(AG15779/26))&gt;=1, (U15779+(AG15779/26)), 1),M15779)</f>
        <v>0</v>
      </c>
      <c r="AO15779" s="3" t="str">
        <f>IF(AND(AN15779&gt;N15779,AN15779&gt;$AQ$1,AA15779="Yes"),"BUY","")</f>
        <v/>
      </c>
      <c r="AP15779" s="4" t="str">
        <f>IF(AND(AN15779/$AQ$1 &gt; 0, AO15779="BUY"), AN15779/$AQ$1,"")</f>
        <v/>
      </c>
    </row>
    <row r="15780" spans="2:42" x14ac:dyDescent="0.25">
      <c r="B15780" s="8"/>
      <c r="J15780" s="6"/>
      <c r="R15780" s="6"/>
      <c r="AB15780" s="7"/>
      <c r="AJ15780" s="3">
        <f>T15780+U15780</f>
        <v>0</v>
      </c>
      <c r="AK15780" s="2">
        <f>IFERROR(L15780/(T15780+AD15780+(AH15780/26)),0)</f>
        <v>0</v>
      </c>
      <c r="AL15780" s="2">
        <f>IFERROR(M15780/IF((U15780+(AF15780/26))&gt;=1, (U15780+(AF15780/26)), 1),0)</f>
        <v>0</v>
      </c>
      <c r="AM15780" s="2">
        <f>AK15780+AL15780</f>
        <v>0</v>
      </c>
      <c r="AN15780">
        <f>IFERROR(M15780/IF((U15780+(AG15780/26))&gt;=1, (U15780+(AG15780/26)), 1),M15780)</f>
        <v>0</v>
      </c>
      <c r="AO15780" s="3" t="str">
        <f>IF(AND(AN15780&gt;N15780,AN15780&gt;$AQ$1,AA15780="Yes"),"BUY","")</f>
        <v/>
      </c>
      <c r="AP15780" s="4" t="str">
        <f>IF(AND(AN15780/$AQ$1 &gt; 0, AO15780="BUY"), AN15780/$AQ$1,"")</f>
        <v/>
      </c>
    </row>
    <row r="15781" spans="2:42" x14ac:dyDescent="0.25">
      <c r="J15781" s="6"/>
      <c r="R15781" s="6"/>
      <c r="AB15781" s="7"/>
      <c r="AJ15781" s="3">
        <f>T15781+U15781</f>
        <v>0</v>
      </c>
      <c r="AK15781" s="2">
        <f>IFERROR(L15781/(T15781+AD15781+(AH15781/26)),0)</f>
        <v>0</v>
      </c>
      <c r="AL15781" s="2">
        <f>IFERROR(M15781/IF((U15781+(AF15781/26))&gt;=1, (U15781+(AF15781/26)), 1),0)</f>
        <v>0</v>
      </c>
      <c r="AM15781" s="2">
        <f>AK15781+AL15781</f>
        <v>0</v>
      </c>
      <c r="AN15781">
        <f>IFERROR(M15781/IF((U15781+(AG15781/26))&gt;=1, (U15781+(AG15781/26)), 1),M15781)</f>
        <v>0</v>
      </c>
      <c r="AO15781" s="3" t="str">
        <f>IF(AND(AN15781&gt;N15781,AN15781&gt;$AQ$1,AA15781="Yes"),"BUY","")</f>
        <v/>
      </c>
      <c r="AP15781" s="4" t="str">
        <f>IF(AND(AN15781/$AQ$1 &gt; 0, AO15781="BUY"), AN15781/$AQ$1,"")</f>
        <v/>
      </c>
    </row>
    <row r="15782" spans="2:42" x14ac:dyDescent="0.25">
      <c r="J15782" s="6"/>
      <c r="R15782" s="6"/>
      <c r="AB15782" s="7"/>
      <c r="AJ15782" s="3">
        <f>T15782+U15782</f>
        <v>0</v>
      </c>
      <c r="AK15782" s="2">
        <f>IFERROR(L15782/(T15782+AD15782+(AH15782/26)),0)</f>
        <v>0</v>
      </c>
      <c r="AL15782" s="2">
        <f>IFERROR(M15782/IF((U15782+(AF15782/26))&gt;=1, (U15782+(AF15782/26)), 1),0)</f>
        <v>0</v>
      </c>
      <c r="AM15782" s="2">
        <f>AK15782+AL15782</f>
        <v>0</v>
      </c>
      <c r="AN15782">
        <f>IFERROR(M15782/IF((U15782+(AG15782/26))&gt;=1, (U15782+(AG15782/26)), 1),M15782)</f>
        <v>0</v>
      </c>
      <c r="AO15782" s="3" t="str">
        <f>IF(AND(AN15782&gt;N15782,AN15782&gt;$AQ$1,AA15782="Yes"),"BUY","")</f>
        <v/>
      </c>
      <c r="AP15782" s="4" t="str">
        <f>IF(AND(AN15782/$AQ$1 &gt; 0, AO15782="BUY"), AN15782/$AQ$1,"")</f>
        <v/>
      </c>
    </row>
    <row r="15783" spans="2:42" x14ac:dyDescent="0.25">
      <c r="J15783" s="6"/>
      <c r="R15783" s="6"/>
      <c r="AB15783" s="7"/>
      <c r="AJ15783" s="3">
        <f>T15783+U15783</f>
        <v>0</v>
      </c>
      <c r="AK15783" s="2">
        <f>IFERROR(L15783/(T15783+AD15783+(AH15783/26)),0)</f>
        <v>0</v>
      </c>
      <c r="AL15783" s="2">
        <f>IFERROR(M15783/IF((U15783+(AF15783/26))&gt;=1, (U15783+(AF15783/26)), 1),0)</f>
        <v>0</v>
      </c>
      <c r="AM15783" s="2">
        <f>AK15783+AL15783</f>
        <v>0</v>
      </c>
      <c r="AN15783">
        <f>IFERROR(M15783/IF((U15783+(AG15783/26))&gt;=1, (U15783+(AG15783/26)), 1),M15783)</f>
        <v>0</v>
      </c>
      <c r="AO15783" s="3" t="str">
        <f>IF(AND(AN15783&gt;N15783,AN15783&gt;$AQ$1,AA15783="Yes"),"BUY","")</f>
        <v/>
      </c>
      <c r="AP15783" s="4" t="str">
        <f>IF(AND(AN15783/$AQ$1 &gt; 0, AO15783="BUY"), AN15783/$AQ$1,"")</f>
        <v/>
      </c>
    </row>
    <row r="15784" spans="2:42" x14ac:dyDescent="0.25">
      <c r="J15784" s="6"/>
      <c r="R15784" s="6"/>
      <c r="AB15784" s="7"/>
      <c r="AJ15784" s="3">
        <f>T15784+U15784</f>
        <v>0</v>
      </c>
      <c r="AK15784" s="2">
        <f>IFERROR(L15784/(T15784+AD15784+(AH15784/26)),0)</f>
        <v>0</v>
      </c>
      <c r="AL15784" s="2">
        <f>IFERROR(M15784/IF((U15784+(AF15784/26))&gt;=1, (U15784+(AF15784/26)), 1),0)</f>
        <v>0</v>
      </c>
      <c r="AM15784" s="2">
        <f>AK15784+AL15784</f>
        <v>0</v>
      </c>
      <c r="AN15784">
        <f>IFERROR(M15784/IF((U15784+(AG15784/26))&gt;=1, (U15784+(AG15784/26)), 1),M15784)</f>
        <v>0</v>
      </c>
      <c r="AO15784" s="3" t="str">
        <f>IF(AND(AN15784&gt;N15784,AN15784&gt;$AQ$1,AA15784="Yes"),"BUY","")</f>
        <v/>
      </c>
      <c r="AP15784" s="4" t="str">
        <f>IF(AND(AN15784/$AQ$1 &gt; 0, AO15784="BUY"), AN15784/$AQ$1,"")</f>
        <v/>
      </c>
    </row>
    <row r="15785" spans="2:42" x14ac:dyDescent="0.25">
      <c r="J15785" s="6"/>
      <c r="R15785" s="6"/>
      <c r="AB15785" s="7"/>
      <c r="AJ15785" s="3">
        <f>T15785+U15785</f>
        <v>0</v>
      </c>
      <c r="AK15785" s="2">
        <f>IFERROR(L15785/(T15785+AD15785+(AH15785/26)),0)</f>
        <v>0</v>
      </c>
      <c r="AL15785" s="2">
        <f>IFERROR(M15785/IF((U15785+(AF15785/26))&gt;=1, (U15785+(AF15785/26)), 1),0)</f>
        <v>0</v>
      </c>
      <c r="AM15785" s="2">
        <f>AK15785+AL15785</f>
        <v>0</v>
      </c>
      <c r="AN15785">
        <f>IFERROR(M15785/IF((U15785+(AG15785/26))&gt;=1, (U15785+(AG15785/26)), 1),M15785)</f>
        <v>0</v>
      </c>
      <c r="AO15785" s="3" t="str">
        <f>IF(AND(AN15785&gt;N15785,AN15785&gt;$AQ$1,AA15785="Yes"),"BUY","")</f>
        <v/>
      </c>
      <c r="AP15785" s="4" t="str">
        <f>IF(AND(AN15785/$AQ$1 &gt; 0, AO15785="BUY"), AN15785/$AQ$1,"")</f>
        <v/>
      </c>
    </row>
    <row r="15786" spans="2:42" x14ac:dyDescent="0.25">
      <c r="J15786" s="6"/>
      <c r="R15786" s="6"/>
      <c r="AB15786" s="7"/>
      <c r="AJ15786" s="3">
        <f>T15786+U15786</f>
        <v>0</v>
      </c>
      <c r="AK15786" s="2">
        <f>IFERROR(L15786/(T15786+AD15786+(AH15786/26)),0)</f>
        <v>0</v>
      </c>
      <c r="AL15786" s="2">
        <f>IFERROR(M15786/IF((U15786+(AF15786/26))&gt;=1, (U15786+(AF15786/26)), 1),0)</f>
        <v>0</v>
      </c>
      <c r="AM15786" s="2">
        <f>AK15786+AL15786</f>
        <v>0</v>
      </c>
      <c r="AN15786">
        <f>IFERROR(M15786/IF((U15786+(AG15786/26))&gt;=1, (U15786+(AG15786/26)), 1),M15786)</f>
        <v>0</v>
      </c>
      <c r="AO15786" s="3" t="str">
        <f>IF(AND(AN15786&gt;N15786,AN15786&gt;$AQ$1,AA15786="Yes"),"BUY","")</f>
        <v/>
      </c>
      <c r="AP15786" s="4" t="str">
        <f>IF(AND(AN15786/$AQ$1 &gt; 0, AO15786="BUY"), AN15786/$AQ$1,"")</f>
        <v/>
      </c>
    </row>
    <row r="15787" spans="2:42" x14ac:dyDescent="0.25">
      <c r="J15787" s="6"/>
      <c r="R15787" s="6"/>
      <c r="AB15787" s="7"/>
      <c r="AJ15787" s="3">
        <f>T15787+U15787</f>
        <v>0</v>
      </c>
      <c r="AK15787" s="2">
        <f>IFERROR(L15787/(T15787+AD15787+(AH15787/26)),0)</f>
        <v>0</v>
      </c>
      <c r="AL15787" s="2">
        <f>IFERROR(M15787/IF((U15787+(AF15787/26))&gt;=1, (U15787+(AF15787/26)), 1),0)</f>
        <v>0</v>
      </c>
      <c r="AM15787" s="2">
        <f>AK15787+AL15787</f>
        <v>0</v>
      </c>
      <c r="AN15787">
        <f>IFERROR(M15787/IF((U15787+(AG15787/26))&gt;=1, (U15787+(AG15787/26)), 1),M15787)</f>
        <v>0</v>
      </c>
      <c r="AO15787" s="3" t="str">
        <f>IF(AND(AN15787&gt;N15787,AN15787&gt;$AQ$1,AA15787="Yes"),"BUY","")</f>
        <v/>
      </c>
      <c r="AP15787" s="4" t="str">
        <f>IF(AND(AN15787/$AQ$1 &gt; 0, AO15787="BUY"), AN15787/$AQ$1,"")</f>
        <v/>
      </c>
    </row>
    <row r="15788" spans="2:42" x14ac:dyDescent="0.25">
      <c r="J15788" s="6"/>
      <c r="R15788" s="6"/>
      <c r="AJ15788" s="3">
        <f>T15788+U15788</f>
        <v>0</v>
      </c>
      <c r="AK15788" s="2">
        <f>IFERROR(L15788/(T15788+AD15788+(AH15788/26)),0)</f>
        <v>0</v>
      </c>
      <c r="AL15788" s="2">
        <f>IFERROR(M15788/IF((U15788+(AF15788/26))&gt;=1, (U15788+(AF15788/26)), 1),0)</f>
        <v>0</v>
      </c>
      <c r="AM15788" s="2">
        <f>AK15788+AL15788</f>
        <v>0</v>
      </c>
      <c r="AN15788">
        <f>IFERROR(M15788/IF((U15788+(AG15788/26))&gt;=1, (U15788+(AG15788/26)), 1),M15788)</f>
        <v>0</v>
      </c>
      <c r="AO15788" s="3" t="str">
        <f>IF(AND(AN15788&gt;N15788,AN15788&gt;$AQ$1,AA15788="Yes"),"BUY","")</f>
        <v/>
      </c>
      <c r="AP15788" s="4" t="str">
        <f>IF(AND(AN15788/$AQ$1 &gt; 0, AO15788="BUY"), AN15788/$AQ$1,"")</f>
        <v/>
      </c>
    </row>
    <row r="15789" spans="2:42" x14ac:dyDescent="0.25">
      <c r="J15789" s="6"/>
      <c r="R15789" s="6"/>
      <c r="AB15789" s="7"/>
      <c r="AJ15789" s="3">
        <f>T15789+U15789</f>
        <v>0</v>
      </c>
      <c r="AK15789" s="2">
        <f>IFERROR(L15789/(T15789+AD15789+(AH15789/26)),0)</f>
        <v>0</v>
      </c>
      <c r="AL15789" s="2">
        <f>IFERROR(M15789/IF((U15789+(AF15789/26))&gt;=1, (U15789+(AF15789/26)), 1),0)</f>
        <v>0</v>
      </c>
      <c r="AM15789" s="2">
        <f>AK15789+AL15789</f>
        <v>0</v>
      </c>
      <c r="AN15789">
        <f>IFERROR(M15789/IF((U15789+(AG15789/26))&gt;=1, (U15789+(AG15789/26)), 1),M15789)</f>
        <v>0</v>
      </c>
      <c r="AO15789" s="3" t="str">
        <f>IF(AND(AN15789&gt;N15789,AN15789&gt;$AQ$1,AA15789="Yes"),"BUY","")</f>
        <v/>
      </c>
      <c r="AP15789" s="4" t="str">
        <f>IF(AND(AN15789/$AQ$1 &gt; 0, AO15789="BUY"), AN15789/$AQ$1,"")</f>
        <v/>
      </c>
    </row>
    <row r="15790" spans="2:42" x14ac:dyDescent="0.25">
      <c r="J15790" s="6"/>
      <c r="R15790" s="6"/>
      <c r="AB15790" s="7"/>
      <c r="AJ15790" s="3">
        <f>T15790+U15790</f>
        <v>0</v>
      </c>
      <c r="AK15790" s="2">
        <f>IFERROR(L15790/(T15790+AD15790+(AH15790/26)),0)</f>
        <v>0</v>
      </c>
      <c r="AL15790" s="2">
        <f>IFERROR(M15790/IF((U15790+(AF15790/26))&gt;=1, (U15790+(AF15790/26)), 1),0)</f>
        <v>0</v>
      </c>
      <c r="AM15790" s="2">
        <f>AK15790+AL15790</f>
        <v>0</v>
      </c>
      <c r="AN15790">
        <f>IFERROR(M15790/IF((U15790+(AG15790/26))&gt;=1, (U15790+(AG15790/26)), 1),M15790)</f>
        <v>0</v>
      </c>
      <c r="AO15790" s="3" t="str">
        <f>IF(AND(AN15790&gt;N15790,AN15790&gt;$AQ$1,AA15790="Yes"),"BUY","")</f>
        <v/>
      </c>
      <c r="AP15790" s="4" t="str">
        <f>IF(AND(AN15790/$AQ$1 &gt; 0, AO15790="BUY"), AN15790/$AQ$1,"")</f>
        <v/>
      </c>
    </row>
    <row r="15791" spans="2:42" x14ac:dyDescent="0.25">
      <c r="J15791" s="6"/>
      <c r="R15791" s="6"/>
      <c r="AB15791" s="7"/>
      <c r="AJ15791" s="3">
        <f>T15791+U15791</f>
        <v>0</v>
      </c>
      <c r="AK15791" s="2">
        <f>IFERROR(L15791/(T15791+AD15791+(AH15791/26)),0)</f>
        <v>0</v>
      </c>
      <c r="AL15791" s="2">
        <f>IFERROR(M15791/IF((U15791+(AF15791/26))&gt;=1, (U15791+(AF15791/26)), 1),0)</f>
        <v>0</v>
      </c>
      <c r="AM15791" s="2">
        <f>AK15791+AL15791</f>
        <v>0</v>
      </c>
      <c r="AN15791">
        <f>IFERROR(M15791/IF((U15791+(AG15791/26))&gt;=1, (U15791+(AG15791/26)), 1),M15791)</f>
        <v>0</v>
      </c>
      <c r="AO15791" s="3" t="str">
        <f>IF(AND(AN15791&gt;N15791,AN15791&gt;$AQ$1,AA15791="Yes"),"BUY","")</f>
        <v/>
      </c>
      <c r="AP15791" s="4" t="str">
        <f>IF(AND(AN15791/$AQ$1 &gt; 0, AO15791="BUY"), AN15791/$AQ$1,"")</f>
        <v/>
      </c>
    </row>
    <row r="15792" spans="2:42" x14ac:dyDescent="0.25">
      <c r="J15792" s="6"/>
      <c r="R15792" s="6"/>
      <c r="AB15792" s="7"/>
      <c r="AJ15792" s="3">
        <f>T15792+U15792</f>
        <v>0</v>
      </c>
      <c r="AK15792" s="2">
        <f>IFERROR(L15792/(T15792+AD15792+(AH15792/26)),0)</f>
        <v>0</v>
      </c>
      <c r="AL15792" s="2">
        <f>IFERROR(M15792/IF((U15792+(AF15792/26))&gt;=1, (U15792+(AF15792/26)), 1),0)</f>
        <v>0</v>
      </c>
      <c r="AM15792" s="2">
        <f>AK15792+AL15792</f>
        <v>0</v>
      </c>
      <c r="AN15792">
        <f>IFERROR(M15792/IF((U15792+(AG15792/26))&gt;=1, (U15792+(AG15792/26)), 1),M15792)</f>
        <v>0</v>
      </c>
      <c r="AO15792" s="3" t="str">
        <f>IF(AND(AN15792&gt;N15792,AN15792&gt;$AQ$1,AA15792="Yes"),"BUY","")</f>
        <v/>
      </c>
      <c r="AP15792" s="4" t="str">
        <f>IF(AND(AN15792/$AQ$1 &gt; 0, AO15792="BUY"), AN15792/$AQ$1,"")</f>
        <v/>
      </c>
    </row>
    <row r="15793" spans="2:42" x14ac:dyDescent="0.25">
      <c r="J15793" s="6"/>
      <c r="R15793" s="6"/>
      <c r="AB15793" s="7"/>
      <c r="AJ15793" s="3">
        <f>T15793+U15793</f>
        <v>0</v>
      </c>
      <c r="AK15793" s="2">
        <f>IFERROR(L15793/(T15793+AD15793+(AH15793/26)),0)</f>
        <v>0</v>
      </c>
      <c r="AL15793" s="2">
        <f>IFERROR(M15793/IF((U15793+(AF15793/26))&gt;=1, (U15793+(AF15793/26)), 1),0)</f>
        <v>0</v>
      </c>
      <c r="AM15793" s="2">
        <f>AK15793+AL15793</f>
        <v>0</v>
      </c>
      <c r="AN15793">
        <f>IFERROR(M15793/IF((U15793+(AG15793/26))&gt;=1, (U15793+(AG15793/26)), 1),M15793)</f>
        <v>0</v>
      </c>
      <c r="AO15793" s="3" t="str">
        <f>IF(AND(AN15793&gt;N15793,AN15793&gt;$AQ$1,AA15793="Yes"),"BUY","")</f>
        <v/>
      </c>
      <c r="AP15793" s="4" t="str">
        <f>IF(AND(AN15793/$AQ$1 &gt; 0, AO15793="BUY"), AN15793/$AQ$1,"")</f>
        <v/>
      </c>
    </row>
    <row r="15794" spans="2:42" x14ac:dyDescent="0.25">
      <c r="J15794" s="6"/>
      <c r="R15794" s="6"/>
      <c r="AB15794" s="7"/>
      <c r="AJ15794" s="3">
        <f>T15794+U15794</f>
        <v>0</v>
      </c>
      <c r="AK15794" s="2">
        <f>IFERROR(L15794/(T15794+AD15794+(AH15794/26)),0)</f>
        <v>0</v>
      </c>
      <c r="AL15794" s="2">
        <f>IFERROR(M15794/IF((U15794+(AF15794/26))&gt;=1, (U15794+(AF15794/26)), 1),0)</f>
        <v>0</v>
      </c>
      <c r="AM15794" s="2">
        <f>AK15794+AL15794</f>
        <v>0</v>
      </c>
      <c r="AN15794">
        <f>IFERROR(M15794/IF((U15794+(AG15794/26))&gt;=1, (U15794+(AG15794/26)), 1),M15794)</f>
        <v>0</v>
      </c>
      <c r="AO15794" s="3" t="str">
        <f>IF(AND(AN15794&gt;N15794,AN15794&gt;$AQ$1,AA15794="Yes"),"BUY","")</f>
        <v/>
      </c>
      <c r="AP15794" s="4" t="str">
        <f>IF(AND(AN15794/$AQ$1 &gt; 0, AO15794="BUY"), AN15794/$AQ$1,"")</f>
        <v/>
      </c>
    </row>
    <row r="15795" spans="2:42" x14ac:dyDescent="0.25">
      <c r="J15795" s="6"/>
      <c r="R15795" s="6"/>
      <c r="AB15795" s="7"/>
      <c r="AJ15795" s="3">
        <f>T15795+U15795</f>
        <v>0</v>
      </c>
      <c r="AK15795" s="2">
        <f>IFERROR(L15795/(T15795+AD15795+(AH15795/26)),0)</f>
        <v>0</v>
      </c>
      <c r="AL15795" s="2">
        <f>IFERROR(M15795/IF((U15795+(AF15795/26))&gt;=1, (U15795+(AF15795/26)), 1),0)</f>
        <v>0</v>
      </c>
      <c r="AM15795" s="2">
        <f>AK15795+AL15795</f>
        <v>0</v>
      </c>
      <c r="AN15795">
        <f>IFERROR(M15795/IF((U15795+(AG15795/26))&gt;=1, (U15795+(AG15795/26)), 1),M15795)</f>
        <v>0</v>
      </c>
      <c r="AO15795" s="3" t="str">
        <f>IF(AND(AN15795&gt;N15795,AN15795&gt;$AQ$1,AA15795="Yes"),"BUY","")</f>
        <v/>
      </c>
      <c r="AP15795" s="4" t="str">
        <f>IF(AND(AN15795/$AQ$1 &gt; 0, AO15795="BUY"), AN15795/$AQ$1,"")</f>
        <v/>
      </c>
    </row>
    <row r="15796" spans="2:42" x14ac:dyDescent="0.25">
      <c r="J15796" s="6"/>
      <c r="R15796" s="6"/>
      <c r="AB15796" s="7"/>
      <c r="AJ15796" s="3">
        <f>T15796+U15796</f>
        <v>0</v>
      </c>
      <c r="AK15796" s="2">
        <f>IFERROR(L15796/(T15796+AD15796+(AH15796/26)),0)</f>
        <v>0</v>
      </c>
      <c r="AL15796" s="2">
        <f>IFERROR(M15796/IF((U15796+(AF15796/26))&gt;=1, (U15796+(AF15796/26)), 1),0)</f>
        <v>0</v>
      </c>
      <c r="AM15796" s="2">
        <f>AK15796+AL15796</f>
        <v>0</v>
      </c>
      <c r="AN15796">
        <f>IFERROR(M15796/IF((U15796+(AG15796/26))&gt;=1, (U15796+(AG15796/26)), 1),M15796)</f>
        <v>0</v>
      </c>
      <c r="AO15796" s="3" t="str">
        <f>IF(AND(AN15796&gt;N15796,AN15796&gt;$AQ$1,AA15796="Yes"),"BUY","")</f>
        <v/>
      </c>
      <c r="AP15796" s="4" t="str">
        <f>IF(AND(AN15796/$AQ$1 &gt; 0, AO15796="BUY"), AN15796/$AQ$1,"")</f>
        <v/>
      </c>
    </row>
    <row r="15797" spans="2:42" x14ac:dyDescent="0.25">
      <c r="J15797" s="6"/>
      <c r="R15797" s="6"/>
      <c r="AB15797" s="7"/>
      <c r="AJ15797" s="3">
        <f>T15797+U15797</f>
        <v>0</v>
      </c>
      <c r="AK15797" s="2">
        <f>IFERROR(L15797/(T15797+AD15797+(AH15797/26)),0)</f>
        <v>0</v>
      </c>
      <c r="AL15797" s="2">
        <f>IFERROR(M15797/IF((U15797+(AF15797/26))&gt;=1, (U15797+(AF15797/26)), 1),0)</f>
        <v>0</v>
      </c>
      <c r="AM15797" s="2">
        <f>AK15797+AL15797</f>
        <v>0</v>
      </c>
      <c r="AN15797">
        <f>IFERROR(M15797/IF((U15797+(AG15797/26))&gt;=1, (U15797+(AG15797/26)), 1),M15797)</f>
        <v>0</v>
      </c>
      <c r="AO15797" s="3" t="str">
        <f>IF(AND(AN15797&gt;N15797,AN15797&gt;$AQ$1,AA15797="Yes"),"BUY","")</f>
        <v/>
      </c>
      <c r="AP15797" s="4" t="str">
        <f>IF(AND(AN15797/$AQ$1 &gt; 0, AO15797="BUY"), AN15797/$AQ$1,"")</f>
        <v/>
      </c>
    </row>
    <row r="15798" spans="2:42" x14ac:dyDescent="0.25">
      <c r="J15798" s="6"/>
      <c r="R15798" s="6"/>
      <c r="AB15798" s="7"/>
      <c r="AJ15798" s="3">
        <f>T15798+U15798</f>
        <v>0</v>
      </c>
      <c r="AK15798" s="2">
        <f>IFERROR(L15798/(T15798+AD15798+(AH15798/26)),0)</f>
        <v>0</v>
      </c>
      <c r="AL15798" s="2">
        <f>IFERROR(M15798/IF((U15798+(AF15798/26))&gt;=1, (U15798+(AF15798/26)), 1),0)</f>
        <v>0</v>
      </c>
      <c r="AM15798" s="2">
        <f>AK15798+AL15798</f>
        <v>0</v>
      </c>
      <c r="AN15798">
        <f>IFERROR(M15798/IF((U15798+(AG15798/26))&gt;=1, (U15798+(AG15798/26)), 1),M15798)</f>
        <v>0</v>
      </c>
      <c r="AO15798" s="3" t="str">
        <f>IF(AND(AN15798&gt;N15798,AN15798&gt;$AQ$1,AA15798="Yes"),"BUY","")</f>
        <v/>
      </c>
      <c r="AP15798" s="4" t="str">
        <f>IF(AND(AN15798/$AQ$1 &gt; 0, AO15798="BUY"), AN15798/$AQ$1,"")</f>
        <v/>
      </c>
    </row>
    <row r="15799" spans="2:42" x14ac:dyDescent="0.25">
      <c r="J15799" s="6"/>
      <c r="R15799" s="6"/>
      <c r="AJ15799" s="3">
        <f>T15799+U15799</f>
        <v>0</v>
      </c>
      <c r="AK15799" s="2">
        <f>IFERROR(L15799/(T15799+AD15799+(AH15799/26)),0)</f>
        <v>0</v>
      </c>
      <c r="AL15799" s="2">
        <f>IFERROR(M15799/IF((U15799+(AF15799/26))&gt;=1, (U15799+(AF15799/26)), 1),0)</f>
        <v>0</v>
      </c>
      <c r="AM15799" s="2">
        <f>AK15799+AL15799</f>
        <v>0</v>
      </c>
      <c r="AN15799">
        <f>IFERROR(M15799/IF((U15799+(AG15799/26))&gt;=1, (U15799+(AG15799/26)), 1),M15799)</f>
        <v>0</v>
      </c>
      <c r="AO15799" s="3" t="str">
        <f>IF(AND(AN15799&gt;N15799,AN15799&gt;$AQ$1,AA15799="Yes"),"BUY","")</f>
        <v/>
      </c>
      <c r="AP15799" s="4" t="str">
        <f>IF(AND(AN15799/$AQ$1 &gt; 0, AO15799="BUY"), AN15799/$AQ$1,"")</f>
        <v/>
      </c>
    </row>
    <row r="15800" spans="2:42" x14ac:dyDescent="0.25">
      <c r="J15800" s="6"/>
      <c r="R15800" s="6"/>
      <c r="AJ15800" s="3">
        <f>T15800+U15800</f>
        <v>0</v>
      </c>
      <c r="AK15800" s="2">
        <f>IFERROR(L15800/(T15800+AD15800+(AH15800/26)),0)</f>
        <v>0</v>
      </c>
      <c r="AL15800" s="2">
        <f>IFERROR(M15800/IF((U15800+(AF15800/26))&gt;=1, (U15800+(AF15800/26)), 1),0)</f>
        <v>0</v>
      </c>
      <c r="AM15800" s="2">
        <f>AK15800+AL15800</f>
        <v>0</v>
      </c>
      <c r="AN15800">
        <f>IFERROR(M15800/IF((U15800+(AG15800/26))&gt;=1, (U15800+(AG15800/26)), 1),M15800)</f>
        <v>0</v>
      </c>
      <c r="AO15800" s="3" t="str">
        <f>IF(AND(AN15800&gt;N15800,AN15800&gt;$AQ$1,AA15800="Yes"),"BUY","")</f>
        <v/>
      </c>
      <c r="AP15800" s="4" t="str">
        <f>IF(AND(AN15800/$AQ$1 &gt; 0, AO15800="BUY"), AN15800/$AQ$1,"")</f>
        <v/>
      </c>
    </row>
    <row r="15801" spans="2:42" x14ac:dyDescent="0.25">
      <c r="B15801" s="8"/>
      <c r="J15801" s="6"/>
      <c r="R15801" s="6"/>
      <c r="AB15801" s="7"/>
      <c r="AJ15801" s="3">
        <f>T15801+U15801</f>
        <v>0</v>
      </c>
      <c r="AK15801" s="2">
        <f>IFERROR(L15801/(T15801+AD15801+(AH15801/26)),0)</f>
        <v>0</v>
      </c>
      <c r="AL15801" s="2">
        <f>IFERROR(M15801/IF((U15801+(AF15801/26))&gt;=1, (U15801+(AF15801/26)), 1),0)</f>
        <v>0</v>
      </c>
      <c r="AM15801" s="2">
        <f>AK15801+AL15801</f>
        <v>0</v>
      </c>
      <c r="AN15801">
        <f>IFERROR(M15801/IF((U15801+(AG15801/26))&gt;=1, (U15801+(AG15801/26)), 1),M15801)</f>
        <v>0</v>
      </c>
      <c r="AO15801" s="3" t="str">
        <f>IF(AND(AN15801&gt;N15801,AN15801&gt;$AQ$1,AA15801="Yes"),"BUY","")</f>
        <v/>
      </c>
      <c r="AP15801" s="4" t="str">
        <f>IF(AND(AN15801/$AQ$1 &gt; 0, AO15801="BUY"), AN15801/$AQ$1,"")</f>
        <v/>
      </c>
    </row>
    <row r="15802" spans="2:42" x14ac:dyDescent="0.25">
      <c r="J15802" s="6"/>
      <c r="R15802" s="6"/>
      <c r="AB15802" s="7"/>
      <c r="AJ15802" s="3">
        <f>T15802+U15802</f>
        <v>0</v>
      </c>
      <c r="AK15802" s="2">
        <f>IFERROR(L15802/(T15802+AD15802+(AH15802/26)),0)</f>
        <v>0</v>
      </c>
      <c r="AL15802" s="2">
        <f>IFERROR(M15802/IF((U15802+(AF15802/26))&gt;=1, (U15802+(AF15802/26)), 1),0)</f>
        <v>0</v>
      </c>
      <c r="AM15802" s="2">
        <f>AK15802+AL15802</f>
        <v>0</v>
      </c>
      <c r="AN15802">
        <f>IFERROR(M15802/IF((U15802+(AG15802/26))&gt;=1, (U15802+(AG15802/26)), 1),M15802)</f>
        <v>0</v>
      </c>
      <c r="AO15802" s="3" t="str">
        <f>IF(AND(AN15802&gt;N15802,AN15802&gt;$AQ$1,AA15802="Yes"),"BUY","")</f>
        <v/>
      </c>
      <c r="AP15802" s="4" t="str">
        <f>IF(AND(AN15802/$AQ$1 &gt; 0, AO15802="BUY"), AN15802/$AQ$1,"")</f>
        <v/>
      </c>
    </row>
    <row r="15803" spans="2:42" x14ac:dyDescent="0.25">
      <c r="J15803" s="6"/>
      <c r="R15803" s="6"/>
      <c r="AB15803" s="7"/>
      <c r="AJ15803" s="3">
        <f>T15803+U15803</f>
        <v>0</v>
      </c>
      <c r="AK15803" s="2">
        <f>IFERROR(L15803/(T15803+AD15803+(AH15803/26)),0)</f>
        <v>0</v>
      </c>
      <c r="AL15803" s="2">
        <f>IFERROR(M15803/IF((U15803+(AF15803/26))&gt;=1, (U15803+(AF15803/26)), 1),0)</f>
        <v>0</v>
      </c>
      <c r="AM15803" s="2">
        <f>AK15803+AL15803</f>
        <v>0</v>
      </c>
      <c r="AN15803">
        <f>IFERROR(M15803/IF((U15803+(AG15803/26))&gt;=1, (U15803+(AG15803/26)), 1),M15803)</f>
        <v>0</v>
      </c>
      <c r="AO15803" s="3" t="str">
        <f>IF(AND(AN15803&gt;N15803,AN15803&gt;$AQ$1,AA15803="Yes"),"BUY","")</f>
        <v/>
      </c>
      <c r="AP15803" s="4" t="str">
        <f>IF(AND(AN15803/$AQ$1 &gt; 0, AO15803="BUY"), AN15803/$AQ$1,"")</f>
        <v/>
      </c>
    </row>
    <row r="15804" spans="2:42" x14ac:dyDescent="0.25">
      <c r="J15804" s="6"/>
      <c r="R15804" s="6"/>
      <c r="AB15804" s="7"/>
      <c r="AJ15804" s="3">
        <f>T15804+U15804</f>
        <v>0</v>
      </c>
      <c r="AK15804" s="2">
        <f>IFERROR(L15804/(T15804+AD15804+(AH15804/26)),0)</f>
        <v>0</v>
      </c>
      <c r="AL15804" s="2">
        <f>IFERROR(M15804/IF((U15804+(AF15804/26))&gt;=1, (U15804+(AF15804/26)), 1),0)</f>
        <v>0</v>
      </c>
      <c r="AM15804" s="2">
        <f>AK15804+AL15804</f>
        <v>0</v>
      </c>
      <c r="AN15804">
        <f>IFERROR(M15804/IF((U15804+(AG15804/26))&gt;=1, (U15804+(AG15804/26)), 1),M15804)</f>
        <v>0</v>
      </c>
      <c r="AO15804" s="3" t="str">
        <f>IF(AND(AN15804&gt;N15804,AN15804&gt;$AQ$1,AA15804="Yes"),"BUY","")</f>
        <v/>
      </c>
      <c r="AP15804" s="4" t="str">
        <f>IF(AND(AN15804/$AQ$1 &gt; 0, AO15804="BUY"), AN15804/$AQ$1,"")</f>
        <v/>
      </c>
    </row>
    <row r="15805" spans="2:42" x14ac:dyDescent="0.25">
      <c r="J15805" s="6"/>
      <c r="R15805" s="6"/>
      <c r="AB15805" s="7"/>
      <c r="AJ15805" s="3">
        <f>T15805+U15805</f>
        <v>0</v>
      </c>
      <c r="AK15805" s="2">
        <f>IFERROR(L15805/(T15805+AD15805+(AH15805/26)),0)</f>
        <v>0</v>
      </c>
      <c r="AL15805" s="2">
        <f>IFERROR(M15805/IF((U15805+(AF15805/26))&gt;=1, (U15805+(AF15805/26)), 1),0)</f>
        <v>0</v>
      </c>
      <c r="AM15805" s="2">
        <f>AK15805+AL15805</f>
        <v>0</v>
      </c>
      <c r="AN15805">
        <f>IFERROR(M15805/IF((U15805+(AG15805/26))&gt;=1, (U15805+(AG15805/26)), 1),M15805)</f>
        <v>0</v>
      </c>
      <c r="AO15805" s="3" t="str">
        <f>IF(AND(AN15805&gt;N15805,AN15805&gt;$AQ$1,AA15805="Yes"),"BUY","")</f>
        <v/>
      </c>
      <c r="AP15805" s="4" t="str">
        <f>IF(AND(AN15805/$AQ$1 &gt; 0, AO15805="BUY"), AN15805/$AQ$1,"")</f>
        <v/>
      </c>
    </row>
    <row r="15806" spans="2:42" x14ac:dyDescent="0.25">
      <c r="J15806" s="6"/>
      <c r="R15806" s="6"/>
      <c r="AB15806" s="7"/>
      <c r="AJ15806" s="3">
        <f>T15806+U15806</f>
        <v>0</v>
      </c>
      <c r="AK15806" s="2">
        <f>IFERROR(L15806/(T15806+AD15806+(AH15806/26)),0)</f>
        <v>0</v>
      </c>
      <c r="AL15806" s="2">
        <f>IFERROR(M15806/IF((U15806+(AF15806/26))&gt;=1, (U15806+(AF15806/26)), 1),0)</f>
        <v>0</v>
      </c>
      <c r="AM15806" s="2">
        <f>AK15806+AL15806</f>
        <v>0</v>
      </c>
      <c r="AN15806">
        <f>IFERROR(M15806/IF((U15806+(AG15806/26))&gt;=1, (U15806+(AG15806/26)), 1),M15806)</f>
        <v>0</v>
      </c>
      <c r="AO15806" s="3" t="str">
        <f>IF(AND(AN15806&gt;N15806,AN15806&gt;$AQ$1,AA15806="Yes"),"BUY","")</f>
        <v/>
      </c>
      <c r="AP15806" s="4" t="str">
        <f>IF(AND(AN15806/$AQ$1 &gt; 0, AO15806="BUY"), AN15806/$AQ$1,"")</f>
        <v/>
      </c>
    </row>
    <row r="15807" spans="2:42" x14ac:dyDescent="0.25">
      <c r="J15807" s="6"/>
      <c r="R15807" s="6"/>
      <c r="AB15807" s="7"/>
      <c r="AJ15807" s="3">
        <f>T15807+U15807</f>
        <v>0</v>
      </c>
      <c r="AK15807" s="2">
        <f>IFERROR(L15807/(T15807+AD15807+(AH15807/26)),0)</f>
        <v>0</v>
      </c>
      <c r="AL15807" s="2">
        <f>IFERROR(M15807/IF((U15807+(AF15807/26))&gt;=1, (U15807+(AF15807/26)), 1),0)</f>
        <v>0</v>
      </c>
      <c r="AM15807" s="2">
        <f>AK15807+AL15807</f>
        <v>0</v>
      </c>
      <c r="AN15807">
        <f>IFERROR(M15807/IF((U15807+(AG15807/26))&gt;=1, (U15807+(AG15807/26)), 1),M15807)</f>
        <v>0</v>
      </c>
      <c r="AO15807" s="3" t="str">
        <f>IF(AND(AN15807&gt;N15807,AN15807&gt;$AQ$1,AA15807="Yes"),"BUY","")</f>
        <v/>
      </c>
      <c r="AP15807" s="4" t="str">
        <f>IF(AND(AN15807/$AQ$1 &gt; 0, AO15807="BUY"), AN15807/$AQ$1,"")</f>
        <v/>
      </c>
    </row>
    <row r="15808" spans="2:42" x14ac:dyDescent="0.25">
      <c r="J15808" s="6"/>
      <c r="R15808" s="6"/>
      <c r="AB15808" s="7"/>
      <c r="AJ15808" s="3">
        <f>T15808+U15808</f>
        <v>0</v>
      </c>
      <c r="AK15808" s="2">
        <f>IFERROR(L15808/(T15808+AD15808+(AH15808/26)),0)</f>
        <v>0</v>
      </c>
      <c r="AL15808" s="2">
        <f>IFERROR(M15808/IF((U15808+(AF15808/26))&gt;=1, (U15808+(AF15808/26)), 1),0)</f>
        <v>0</v>
      </c>
      <c r="AM15808" s="2">
        <f>AK15808+AL15808</f>
        <v>0</v>
      </c>
      <c r="AN15808">
        <f>IFERROR(M15808/IF((U15808+(AG15808/26))&gt;=1, (U15808+(AG15808/26)), 1),M15808)</f>
        <v>0</v>
      </c>
      <c r="AO15808" s="3" t="str">
        <f>IF(AND(AN15808&gt;N15808,AN15808&gt;$AQ$1,AA15808="Yes"),"BUY","")</f>
        <v/>
      </c>
      <c r="AP15808" s="4" t="str">
        <f>IF(AND(AN15808/$AQ$1 &gt; 0, AO15808="BUY"), AN15808/$AQ$1,"")</f>
        <v/>
      </c>
    </row>
    <row r="15809" spans="10:42" x14ac:dyDescent="0.25">
      <c r="J15809" s="6"/>
      <c r="R15809" s="6"/>
      <c r="AB15809" s="7"/>
      <c r="AJ15809" s="3">
        <f>T15809+U15809</f>
        <v>0</v>
      </c>
      <c r="AK15809" s="2">
        <f>IFERROR(L15809/(T15809+AD15809+(AH15809/26)),0)</f>
        <v>0</v>
      </c>
      <c r="AL15809" s="2">
        <f>IFERROR(M15809/IF((U15809+(AF15809/26))&gt;=1, (U15809+(AF15809/26)), 1),0)</f>
        <v>0</v>
      </c>
      <c r="AM15809" s="2">
        <f>AK15809+AL15809</f>
        <v>0</v>
      </c>
      <c r="AN15809">
        <f>IFERROR(M15809/IF((U15809+(AG15809/26))&gt;=1, (U15809+(AG15809/26)), 1),M15809)</f>
        <v>0</v>
      </c>
      <c r="AO15809" s="3" t="str">
        <f>IF(AND(AN15809&gt;N15809,AN15809&gt;$AQ$1,AA15809="Yes"),"BUY","")</f>
        <v/>
      </c>
      <c r="AP15809" s="4" t="str">
        <f>IF(AND(AN15809/$AQ$1 &gt; 0, AO15809="BUY"), AN15809/$AQ$1,"")</f>
        <v/>
      </c>
    </row>
    <row r="15810" spans="10:42" x14ac:dyDescent="0.25">
      <c r="J15810" s="6"/>
      <c r="R15810" s="6"/>
      <c r="AB15810" s="7"/>
      <c r="AJ15810" s="3">
        <f>T15810+U15810</f>
        <v>0</v>
      </c>
      <c r="AK15810" s="2">
        <f>IFERROR(L15810/(T15810+AD15810+(AH15810/26)),0)</f>
        <v>0</v>
      </c>
      <c r="AL15810" s="2">
        <f>IFERROR(M15810/IF((U15810+(AF15810/26))&gt;=1, (U15810+(AF15810/26)), 1),0)</f>
        <v>0</v>
      </c>
      <c r="AM15810" s="2">
        <f>AK15810+AL15810</f>
        <v>0</v>
      </c>
      <c r="AN15810">
        <f>IFERROR(M15810/IF((U15810+(AG15810/26))&gt;=1, (U15810+(AG15810/26)), 1),M15810)</f>
        <v>0</v>
      </c>
      <c r="AO15810" s="3" t="str">
        <f>IF(AND(AN15810&gt;N15810,AN15810&gt;$AQ$1,AA15810="Yes"),"BUY","")</f>
        <v/>
      </c>
      <c r="AP15810" s="4" t="str">
        <f>IF(AND(AN15810/$AQ$1 &gt; 0, AO15810="BUY"), AN15810/$AQ$1,"")</f>
        <v/>
      </c>
    </row>
    <row r="15811" spans="10:42" x14ac:dyDescent="0.25">
      <c r="J15811" s="6"/>
      <c r="R15811" s="6"/>
      <c r="AB15811" s="7"/>
      <c r="AJ15811" s="3">
        <f>T15811+U15811</f>
        <v>0</v>
      </c>
      <c r="AK15811" s="2">
        <f>IFERROR(L15811/(T15811+AD15811+(AH15811/26)),0)</f>
        <v>0</v>
      </c>
      <c r="AL15811" s="2">
        <f>IFERROR(M15811/IF((U15811+(AF15811/26))&gt;=1, (U15811+(AF15811/26)), 1),0)</f>
        <v>0</v>
      </c>
      <c r="AM15811" s="2">
        <f>AK15811+AL15811</f>
        <v>0</v>
      </c>
      <c r="AN15811">
        <f>IFERROR(M15811/IF((U15811+(AG15811/26))&gt;=1, (U15811+(AG15811/26)), 1),M15811)</f>
        <v>0</v>
      </c>
      <c r="AO15811" s="3" t="str">
        <f>IF(AND(AN15811&gt;N15811,AN15811&gt;$AQ$1,AA15811="Yes"),"BUY","")</f>
        <v/>
      </c>
      <c r="AP15811" s="4" t="str">
        <f>IF(AND(AN15811/$AQ$1 &gt; 0, AO15811="BUY"), AN15811/$AQ$1,"")</f>
        <v/>
      </c>
    </row>
    <row r="15812" spans="10:42" x14ac:dyDescent="0.25">
      <c r="J15812" s="6"/>
      <c r="R15812" s="6"/>
      <c r="AB15812" s="7"/>
      <c r="AJ15812" s="3">
        <f>T15812+U15812</f>
        <v>0</v>
      </c>
      <c r="AK15812" s="2">
        <f>IFERROR(L15812/(T15812+AD15812+(AH15812/26)),0)</f>
        <v>0</v>
      </c>
      <c r="AL15812" s="2">
        <f>IFERROR(M15812/IF((U15812+(AF15812/26))&gt;=1, (U15812+(AF15812/26)), 1),0)</f>
        <v>0</v>
      </c>
      <c r="AM15812" s="2">
        <f>AK15812+AL15812</f>
        <v>0</v>
      </c>
      <c r="AN15812">
        <f>IFERROR(M15812/IF((U15812+(AG15812/26))&gt;=1, (U15812+(AG15812/26)), 1),M15812)</f>
        <v>0</v>
      </c>
      <c r="AO15812" s="3" t="str">
        <f>IF(AND(AN15812&gt;N15812,AN15812&gt;$AQ$1,AA15812="Yes"),"BUY","")</f>
        <v/>
      </c>
      <c r="AP15812" s="4" t="str">
        <f>IF(AND(AN15812/$AQ$1 &gt; 0, AO15812="BUY"), AN15812/$AQ$1,"")</f>
        <v/>
      </c>
    </row>
    <row r="15813" spans="10:42" x14ac:dyDescent="0.25">
      <c r="J15813" s="6"/>
      <c r="R15813" s="6"/>
      <c r="AB15813" s="7"/>
      <c r="AJ15813" s="3">
        <f>T15813+U15813</f>
        <v>0</v>
      </c>
      <c r="AK15813" s="2">
        <f>IFERROR(L15813/(T15813+AD15813+(AH15813/26)),0)</f>
        <v>0</v>
      </c>
      <c r="AL15813" s="2">
        <f>IFERROR(M15813/IF((U15813+(AF15813/26))&gt;=1, (U15813+(AF15813/26)), 1),0)</f>
        <v>0</v>
      </c>
      <c r="AM15813" s="2">
        <f>AK15813+AL15813</f>
        <v>0</v>
      </c>
      <c r="AN15813">
        <f>IFERROR(M15813/IF((U15813+(AG15813/26))&gt;=1, (U15813+(AG15813/26)), 1),M15813)</f>
        <v>0</v>
      </c>
      <c r="AO15813" s="3" t="str">
        <f>IF(AND(AN15813&gt;N15813,AN15813&gt;$AQ$1,AA15813="Yes"),"BUY","")</f>
        <v/>
      </c>
      <c r="AP15813" s="4" t="str">
        <f>IF(AND(AN15813/$AQ$1 &gt; 0, AO15813="BUY"), AN15813/$AQ$1,"")</f>
        <v/>
      </c>
    </row>
    <row r="15814" spans="10:42" x14ac:dyDescent="0.25">
      <c r="J15814" s="6"/>
      <c r="R15814" s="6"/>
      <c r="AJ15814" s="3">
        <f>T15814+U15814</f>
        <v>0</v>
      </c>
      <c r="AK15814" s="2">
        <f>IFERROR(L15814/(T15814+AD15814+(AH15814/26)),0)</f>
        <v>0</v>
      </c>
      <c r="AL15814" s="2">
        <f>IFERROR(M15814/IF((U15814+(AF15814/26))&gt;=1, (U15814+(AF15814/26)), 1),0)</f>
        <v>0</v>
      </c>
      <c r="AM15814" s="2">
        <f>AK15814+AL15814</f>
        <v>0</v>
      </c>
      <c r="AN15814">
        <f>IFERROR(M15814/IF((U15814+(AG15814/26))&gt;=1, (U15814+(AG15814/26)), 1),M15814)</f>
        <v>0</v>
      </c>
      <c r="AO15814" s="3" t="str">
        <f>IF(AND(AN15814&gt;N15814,AN15814&gt;$AQ$1,AA15814="Yes"),"BUY","")</f>
        <v/>
      </c>
      <c r="AP15814" s="4" t="str">
        <f>IF(AND(AN15814/$AQ$1 &gt; 0, AO15814="BUY"), AN15814/$AQ$1,"")</f>
        <v/>
      </c>
    </row>
    <row r="15815" spans="10:42" x14ac:dyDescent="0.25">
      <c r="J15815" s="6"/>
      <c r="R15815" s="6"/>
      <c r="AB15815" s="7"/>
      <c r="AJ15815" s="3">
        <f>T15815+U15815</f>
        <v>0</v>
      </c>
      <c r="AK15815" s="2">
        <f>IFERROR(L15815/(T15815+AD15815+(AH15815/26)),0)</f>
        <v>0</v>
      </c>
      <c r="AL15815" s="2">
        <f>IFERROR(M15815/IF((U15815+(AF15815/26))&gt;=1, (U15815+(AF15815/26)), 1),0)</f>
        <v>0</v>
      </c>
      <c r="AM15815" s="2">
        <f>AK15815+AL15815</f>
        <v>0</v>
      </c>
      <c r="AN15815">
        <f>IFERROR(M15815/IF((U15815+(AG15815/26))&gt;=1, (U15815+(AG15815/26)), 1),M15815)</f>
        <v>0</v>
      </c>
      <c r="AO15815" s="3" t="str">
        <f>IF(AND(AN15815&gt;N15815,AN15815&gt;$AQ$1,AA15815="Yes"),"BUY","")</f>
        <v/>
      </c>
      <c r="AP15815" s="4" t="str">
        <f>IF(AND(AN15815/$AQ$1 &gt; 0, AO15815="BUY"), AN15815/$AQ$1,"")</f>
        <v/>
      </c>
    </row>
    <row r="15816" spans="10:42" x14ac:dyDescent="0.25">
      <c r="J15816" s="6"/>
      <c r="R15816" s="6"/>
      <c r="AB15816" s="7"/>
      <c r="AJ15816" s="3">
        <f>T15816+U15816</f>
        <v>0</v>
      </c>
      <c r="AK15816" s="2">
        <f>IFERROR(L15816/(T15816+AD15816+(AH15816/26)),0)</f>
        <v>0</v>
      </c>
      <c r="AL15816" s="2">
        <f>IFERROR(M15816/IF((U15816+(AF15816/26))&gt;=1, (U15816+(AF15816/26)), 1),0)</f>
        <v>0</v>
      </c>
      <c r="AM15816" s="2">
        <f>AK15816+AL15816</f>
        <v>0</v>
      </c>
      <c r="AN15816">
        <f>IFERROR(M15816/IF((U15816+(AG15816/26))&gt;=1, (U15816+(AG15816/26)), 1),M15816)</f>
        <v>0</v>
      </c>
      <c r="AO15816" s="3" t="str">
        <f>IF(AND(AN15816&gt;N15816,AN15816&gt;$AQ$1,AA15816="Yes"),"BUY","")</f>
        <v/>
      </c>
      <c r="AP15816" s="4" t="str">
        <f>IF(AND(AN15816/$AQ$1 &gt; 0, AO15816="BUY"), AN15816/$AQ$1,"")</f>
        <v/>
      </c>
    </row>
    <row r="15817" spans="10:42" x14ac:dyDescent="0.25">
      <c r="J15817" s="6"/>
      <c r="R15817" s="6"/>
      <c r="AB15817" s="7"/>
      <c r="AJ15817" s="3">
        <f>T15817+U15817</f>
        <v>0</v>
      </c>
      <c r="AK15817" s="2">
        <f>IFERROR(L15817/(T15817+AD15817+(AH15817/26)),0)</f>
        <v>0</v>
      </c>
      <c r="AL15817" s="2">
        <f>IFERROR(M15817/IF((U15817+(AF15817/26))&gt;=1, (U15817+(AF15817/26)), 1),0)</f>
        <v>0</v>
      </c>
      <c r="AM15817" s="2">
        <f>AK15817+AL15817</f>
        <v>0</v>
      </c>
      <c r="AN15817">
        <f>IFERROR(M15817/IF((U15817+(AG15817/26))&gt;=1, (U15817+(AG15817/26)), 1),M15817)</f>
        <v>0</v>
      </c>
      <c r="AO15817" s="3" t="str">
        <f>IF(AND(AN15817&gt;N15817,AN15817&gt;$AQ$1,AA15817="Yes"),"BUY","")</f>
        <v/>
      </c>
      <c r="AP15817" s="4" t="str">
        <f>IF(AND(AN15817/$AQ$1 &gt; 0, AO15817="BUY"), AN15817/$AQ$1,"")</f>
        <v/>
      </c>
    </row>
    <row r="15818" spans="10:42" x14ac:dyDescent="0.25">
      <c r="J15818" s="6"/>
      <c r="R15818" s="6"/>
      <c r="AB15818" s="7"/>
      <c r="AJ15818" s="3">
        <f>T15818+U15818</f>
        <v>0</v>
      </c>
      <c r="AK15818" s="2">
        <f>IFERROR(L15818/(T15818+AD15818+(AH15818/26)),0)</f>
        <v>0</v>
      </c>
      <c r="AL15818" s="2">
        <f>IFERROR(M15818/IF((U15818+(AF15818/26))&gt;=1, (U15818+(AF15818/26)), 1),0)</f>
        <v>0</v>
      </c>
      <c r="AM15818" s="2">
        <f>AK15818+AL15818</f>
        <v>0</v>
      </c>
      <c r="AN15818">
        <f>IFERROR(M15818/IF((U15818+(AG15818/26))&gt;=1, (U15818+(AG15818/26)), 1),M15818)</f>
        <v>0</v>
      </c>
      <c r="AO15818" s="3" t="str">
        <f>IF(AND(AN15818&gt;N15818,AN15818&gt;$AQ$1,AA15818="Yes"),"BUY","")</f>
        <v/>
      </c>
      <c r="AP15818" s="4" t="str">
        <f>IF(AND(AN15818/$AQ$1 &gt; 0, AO15818="BUY"), AN15818/$AQ$1,"")</f>
        <v/>
      </c>
    </row>
    <row r="15819" spans="10:42" x14ac:dyDescent="0.25">
      <c r="J15819" s="6"/>
      <c r="R15819" s="6"/>
      <c r="AB15819" s="7"/>
      <c r="AJ15819" s="3">
        <f>T15819+U15819</f>
        <v>0</v>
      </c>
      <c r="AK15819" s="2">
        <f>IFERROR(L15819/(T15819+AD15819+(AH15819/26)),0)</f>
        <v>0</v>
      </c>
      <c r="AL15819" s="2">
        <f>IFERROR(M15819/IF((U15819+(AF15819/26))&gt;=1, (U15819+(AF15819/26)), 1),0)</f>
        <v>0</v>
      </c>
      <c r="AM15819" s="2">
        <f>AK15819+AL15819</f>
        <v>0</v>
      </c>
      <c r="AN15819">
        <f>IFERROR(M15819/IF((U15819+(AG15819/26))&gt;=1, (U15819+(AG15819/26)), 1),M15819)</f>
        <v>0</v>
      </c>
      <c r="AO15819" s="3" t="str">
        <f>IF(AND(AN15819&gt;N15819,AN15819&gt;$AQ$1,AA15819="Yes"),"BUY","")</f>
        <v/>
      </c>
      <c r="AP15819" s="4" t="str">
        <f>IF(AND(AN15819/$AQ$1 &gt; 0, AO15819="BUY"), AN15819/$AQ$1,"")</f>
        <v/>
      </c>
    </row>
    <row r="15820" spans="10:42" x14ac:dyDescent="0.25">
      <c r="J15820" s="6"/>
      <c r="R15820" s="6"/>
      <c r="AJ15820" s="3">
        <f>T15820+U15820</f>
        <v>0</v>
      </c>
      <c r="AK15820" s="2">
        <f>IFERROR(L15820/(T15820+AD15820+(AH15820/26)),0)</f>
        <v>0</v>
      </c>
      <c r="AL15820" s="2">
        <f>IFERROR(M15820/IF((U15820+(AF15820/26))&gt;=1, (U15820+(AF15820/26)), 1),0)</f>
        <v>0</v>
      </c>
      <c r="AM15820" s="2">
        <f>AK15820+AL15820</f>
        <v>0</v>
      </c>
      <c r="AN15820">
        <f>IFERROR(M15820/IF((U15820+(AG15820/26))&gt;=1, (U15820+(AG15820/26)), 1),M15820)</f>
        <v>0</v>
      </c>
      <c r="AO15820" s="3" t="str">
        <f>IF(AND(AN15820&gt;N15820,AN15820&gt;$AQ$1,AA15820="Yes"),"BUY","")</f>
        <v/>
      </c>
      <c r="AP15820" s="4" t="str">
        <f>IF(AND(AN15820/$AQ$1 &gt; 0, AO15820="BUY"), AN15820/$AQ$1,"")</f>
        <v/>
      </c>
    </row>
    <row r="15821" spans="10:42" x14ac:dyDescent="0.25">
      <c r="J15821" s="6"/>
      <c r="R15821" s="6"/>
      <c r="AB15821" s="7"/>
      <c r="AJ15821" s="3">
        <f>T15821+U15821</f>
        <v>0</v>
      </c>
      <c r="AK15821" s="2">
        <f>IFERROR(L15821/(T15821+AD15821+(AH15821/26)),0)</f>
        <v>0</v>
      </c>
      <c r="AL15821" s="2">
        <f>IFERROR(M15821/IF((U15821+(AF15821/26))&gt;=1, (U15821+(AF15821/26)), 1),0)</f>
        <v>0</v>
      </c>
      <c r="AM15821" s="2">
        <f>AK15821+AL15821</f>
        <v>0</v>
      </c>
      <c r="AN15821">
        <f>IFERROR(M15821/IF((U15821+(AG15821/26))&gt;=1, (U15821+(AG15821/26)), 1),M15821)</f>
        <v>0</v>
      </c>
      <c r="AO15821" s="3" t="str">
        <f>IF(AND(AN15821&gt;N15821,AN15821&gt;$AQ$1,AA15821="Yes"),"BUY","")</f>
        <v/>
      </c>
      <c r="AP15821" s="4" t="str">
        <f>IF(AND(AN15821/$AQ$1 &gt; 0, AO15821="BUY"), AN15821/$AQ$1,"")</f>
        <v/>
      </c>
    </row>
    <row r="15822" spans="10:42" x14ac:dyDescent="0.25">
      <c r="J15822" s="6"/>
      <c r="R15822" s="6"/>
      <c r="AB15822" s="7"/>
      <c r="AJ15822" s="3">
        <f>T15822+U15822</f>
        <v>0</v>
      </c>
      <c r="AK15822" s="2">
        <f>IFERROR(L15822/(T15822+AD15822+(AH15822/26)),0)</f>
        <v>0</v>
      </c>
      <c r="AL15822" s="2">
        <f>IFERROR(M15822/IF((U15822+(AF15822/26))&gt;=1, (U15822+(AF15822/26)), 1),0)</f>
        <v>0</v>
      </c>
      <c r="AM15822" s="2">
        <f>AK15822+AL15822</f>
        <v>0</v>
      </c>
      <c r="AN15822">
        <f>IFERROR(M15822/IF((U15822+(AG15822/26))&gt;=1, (U15822+(AG15822/26)), 1),M15822)</f>
        <v>0</v>
      </c>
      <c r="AO15822" s="3" t="str">
        <f>IF(AND(AN15822&gt;N15822,AN15822&gt;$AQ$1,AA15822="Yes"),"BUY","")</f>
        <v/>
      </c>
      <c r="AP15822" s="4" t="str">
        <f>IF(AND(AN15822/$AQ$1 &gt; 0, AO15822="BUY"), AN15822/$AQ$1,"")</f>
        <v/>
      </c>
    </row>
    <row r="15823" spans="10:42" x14ac:dyDescent="0.25">
      <c r="J15823" s="6"/>
      <c r="R15823" s="6"/>
      <c r="AB15823" s="7"/>
      <c r="AJ15823" s="3">
        <f>T15823+U15823</f>
        <v>0</v>
      </c>
      <c r="AK15823" s="2">
        <f>IFERROR(L15823/(T15823+AD15823+(AH15823/26)),0)</f>
        <v>0</v>
      </c>
      <c r="AL15823" s="2">
        <f>IFERROR(M15823/IF((U15823+(AF15823/26))&gt;=1, (U15823+(AF15823/26)), 1),0)</f>
        <v>0</v>
      </c>
      <c r="AM15823" s="2">
        <f>AK15823+AL15823</f>
        <v>0</v>
      </c>
      <c r="AN15823">
        <f>IFERROR(M15823/IF((U15823+(AG15823/26))&gt;=1, (U15823+(AG15823/26)), 1),M15823)</f>
        <v>0</v>
      </c>
      <c r="AO15823" s="3" t="str">
        <f>IF(AND(AN15823&gt;N15823,AN15823&gt;$AQ$1,AA15823="Yes"),"BUY","")</f>
        <v/>
      </c>
      <c r="AP15823" s="4" t="str">
        <f>IF(AND(AN15823/$AQ$1 &gt; 0, AO15823="BUY"), AN15823/$AQ$1,"")</f>
        <v/>
      </c>
    </row>
    <row r="15824" spans="10:42" x14ac:dyDescent="0.25">
      <c r="J15824" s="6"/>
      <c r="R15824" s="6"/>
      <c r="AB15824" s="7"/>
      <c r="AJ15824" s="3">
        <f>T15824+U15824</f>
        <v>0</v>
      </c>
      <c r="AK15824" s="2">
        <f>IFERROR(L15824/(T15824+AD15824+(AH15824/26)),0)</f>
        <v>0</v>
      </c>
      <c r="AL15824" s="2">
        <f>IFERROR(M15824/IF((U15824+(AF15824/26))&gt;=1, (U15824+(AF15824/26)), 1),0)</f>
        <v>0</v>
      </c>
      <c r="AM15824" s="2">
        <f>AK15824+AL15824</f>
        <v>0</v>
      </c>
      <c r="AN15824">
        <f>IFERROR(M15824/IF((U15824+(AG15824/26))&gt;=1, (U15824+(AG15824/26)), 1),M15824)</f>
        <v>0</v>
      </c>
      <c r="AO15824" s="3" t="str">
        <f>IF(AND(AN15824&gt;N15824,AN15824&gt;$AQ$1,AA15824="Yes"),"BUY","")</f>
        <v/>
      </c>
      <c r="AP15824" s="4" t="str">
        <f>IF(AND(AN15824/$AQ$1 &gt; 0, AO15824="BUY"), AN15824/$AQ$1,"")</f>
        <v/>
      </c>
    </row>
    <row r="15825" spans="2:42" x14ac:dyDescent="0.25">
      <c r="J15825" s="6"/>
      <c r="R15825" s="6"/>
      <c r="AB15825" s="7"/>
      <c r="AJ15825" s="3">
        <f>T15825+U15825</f>
        <v>0</v>
      </c>
      <c r="AK15825" s="2">
        <f>IFERROR(L15825/(T15825+AD15825+(AH15825/26)),0)</f>
        <v>0</v>
      </c>
      <c r="AL15825" s="2">
        <f>IFERROR(M15825/IF((U15825+(AF15825/26))&gt;=1, (U15825+(AF15825/26)), 1),0)</f>
        <v>0</v>
      </c>
      <c r="AM15825" s="2">
        <f>AK15825+AL15825</f>
        <v>0</v>
      </c>
      <c r="AN15825">
        <f>IFERROR(M15825/IF((U15825+(AG15825/26))&gt;=1, (U15825+(AG15825/26)), 1),M15825)</f>
        <v>0</v>
      </c>
      <c r="AO15825" s="3" t="str">
        <f>IF(AND(AN15825&gt;N15825,AN15825&gt;$AQ$1,AA15825="Yes"),"BUY","")</f>
        <v/>
      </c>
      <c r="AP15825" s="4" t="str">
        <f>IF(AND(AN15825/$AQ$1 &gt; 0, AO15825="BUY"), AN15825/$AQ$1,"")</f>
        <v/>
      </c>
    </row>
    <row r="15826" spans="2:42" x14ac:dyDescent="0.25">
      <c r="J15826" s="6"/>
      <c r="R15826" s="6"/>
      <c r="AB15826" s="7"/>
      <c r="AJ15826" s="3">
        <f>T15826+U15826</f>
        <v>0</v>
      </c>
      <c r="AK15826" s="2">
        <f>IFERROR(L15826/(T15826+AD15826+(AH15826/26)),0)</f>
        <v>0</v>
      </c>
      <c r="AL15826" s="2">
        <f>IFERROR(M15826/IF((U15826+(AF15826/26))&gt;=1, (U15826+(AF15826/26)), 1),0)</f>
        <v>0</v>
      </c>
      <c r="AM15826" s="2">
        <f>AK15826+AL15826</f>
        <v>0</v>
      </c>
      <c r="AN15826">
        <f>IFERROR(M15826/IF((U15826+(AG15826/26))&gt;=1, (U15826+(AG15826/26)), 1),M15826)</f>
        <v>0</v>
      </c>
      <c r="AO15826" s="3" t="str">
        <f>IF(AND(AN15826&gt;N15826,AN15826&gt;$AQ$1,AA15826="Yes"),"BUY","")</f>
        <v/>
      </c>
      <c r="AP15826" s="4" t="str">
        <f>IF(AND(AN15826/$AQ$1 &gt; 0, AO15826="BUY"), AN15826/$AQ$1,"")</f>
        <v/>
      </c>
    </row>
    <row r="15827" spans="2:42" x14ac:dyDescent="0.25">
      <c r="J15827" s="6"/>
      <c r="R15827" s="6"/>
      <c r="AB15827" s="7"/>
      <c r="AJ15827" s="3">
        <f>T15827+U15827</f>
        <v>0</v>
      </c>
      <c r="AK15827" s="2">
        <f>IFERROR(L15827/(T15827+AD15827+(AH15827/26)),0)</f>
        <v>0</v>
      </c>
      <c r="AL15827" s="2">
        <f>IFERROR(M15827/IF((U15827+(AF15827/26))&gt;=1, (U15827+(AF15827/26)), 1),0)</f>
        <v>0</v>
      </c>
      <c r="AM15827" s="2">
        <f>AK15827+AL15827</f>
        <v>0</v>
      </c>
      <c r="AN15827">
        <f>IFERROR(M15827/IF((U15827+(AG15827/26))&gt;=1, (U15827+(AG15827/26)), 1),M15827)</f>
        <v>0</v>
      </c>
      <c r="AO15827" s="3" t="str">
        <f>IF(AND(AN15827&gt;N15827,AN15827&gt;$AQ$1,AA15827="Yes"),"BUY","")</f>
        <v/>
      </c>
      <c r="AP15827" s="4" t="str">
        <f>IF(AND(AN15827/$AQ$1 &gt; 0, AO15827="BUY"), AN15827/$AQ$1,"")</f>
        <v/>
      </c>
    </row>
    <row r="15828" spans="2:42" x14ac:dyDescent="0.25">
      <c r="J15828" s="6"/>
      <c r="R15828" s="6"/>
      <c r="AB15828" s="7"/>
      <c r="AJ15828" s="3">
        <f>T15828+U15828</f>
        <v>0</v>
      </c>
      <c r="AK15828" s="2">
        <f>IFERROR(L15828/(T15828+AD15828+(AH15828/26)),0)</f>
        <v>0</v>
      </c>
      <c r="AL15828" s="2">
        <f>IFERROR(M15828/IF((U15828+(AF15828/26))&gt;=1, (U15828+(AF15828/26)), 1),0)</f>
        <v>0</v>
      </c>
      <c r="AM15828" s="2">
        <f>AK15828+AL15828</f>
        <v>0</v>
      </c>
      <c r="AN15828">
        <f>IFERROR(M15828/IF((U15828+(AG15828/26))&gt;=1, (U15828+(AG15828/26)), 1),M15828)</f>
        <v>0</v>
      </c>
      <c r="AO15828" s="3" t="str">
        <f>IF(AND(AN15828&gt;N15828,AN15828&gt;$AQ$1,AA15828="Yes"),"BUY","")</f>
        <v/>
      </c>
      <c r="AP15828" s="4" t="str">
        <f>IF(AND(AN15828/$AQ$1 &gt; 0, AO15828="BUY"), AN15828/$AQ$1,"")</f>
        <v/>
      </c>
    </row>
    <row r="15829" spans="2:42" x14ac:dyDescent="0.25">
      <c r="J15829" s="6"/>
      <c r="R15829" s="6"/>
      <c r="AB15829" s="7"/>
      <c r="AJ15829" s="3">
        <f>T15829+U15829</f>
        <v>0</v>
      </c>
      <c r="AK15829" s="2">
        <f>IFERROR(L15829/(T15829+AD15829+(AH15829/26)),0)</f>
        <v>0</v>
      </c>
      <c r="AL15829" s="2">
        <f>IFERROR(M15829/IF((U15829+(AF15829/26))&gt;=1, (U15829+(AF15829/26)), 1),0)</f>
        <v>0</v>
      </c>
      <c r="AM15829" s="2">
        <f>AK15829+AL15829</f>
        <v>0</v>
      </c>
      <c r="AN15829">
        <f>IFERROR(M15829/IF((U15829+(AG15829/26))&gt;=1, (U15829+(AG15829/26)), 1),M15829)</f>
        <v>0</v>
      </c>
      <c r="AO15829" s="3" t="str">
        <f>IF(AND(AN15829&gt;N15829,AN15829&gt;$AQ$1,AA15829="Yes"),"BUY","")</f>
        <v/>
      </c>
      <c r="AP15829" s="4" t="str">
        <f>IF(AND(AN15829/$AQ$1 &gt; 0, AO15829="BUY"), AN15829/$AQ$1,"")</f>
        <v/>
      </c>
    </row>
    <row r="15830" spans="2:42" x14ac:dyDescent="0.25">
      <c r="J15830" s="6"/>
      <c r="R15830" s="6"/>
      <c r="AB15830" s="7"/>
      <c r="AJ15830" s="3">
        <f>T15830+U15830</f>
        <v>0</v>
      </c>
      <c r="AK15830" s="2">
        <f>IFERROR(L15830/(T15830+AD15830+(AH15830/26)),0)</f>
        <v>0</v>
      </c>
      <c r="AL15830" s="2">
        <f>IFERROR(M15830/IF((U15830+(AF15830/26))&gt;=1, (U15830+(AF15830/26)), 1),0)</f>
        <v>0</v>
      </c>
      <c r="AM15830" s="2">
        <f>AK15830+AL15830</f>
        <v>0</v>
      </c>
      <c r="AN15830">
        <f>IFERROR(M15830/IF((U15830+(AG15830/26))&gt;=1, (U15830+(AG15830/26)), 1),M15830)</f>
        <v>0</v>
      </c>
      <c r="AO15830" s="3" t="str">
        <f>IF(AND(AN15830&gt;N15830,AN15830&gt;$AQ$1,AA15830="Yes"),"BUY","")</f>
        <v/>
      </c>
      <c r="AP15830" s="4" t="str">
        <f>IF(AND(AN15830/$AQ$1 &gt; 0, AO15830="BUY"), AN15830/$AQ$1,"")</f>
        <v/>
      </c>
    </row>
    <row r="15831" spans="2:42" x14ac:dyDescent="0.25">
      <c r="J15831" s="6"/>
      <c r="R15831" s="6"/>
      <c r="AB15831" s="7"/>
      <c r="AJ15831" s="3">
        <f>T15831+U15831</f>
        <v>0</v>
      </c>
      <c r="AK15831" s="2">
        <f>IFERROR(L15831/(T15831+AD15831+(AH15831/26)),0)</f>
        <v>0</v>
      </c>
      <c r="AL15831" s="2">
        <f>IFERROR(M15831/IF((U15831+(AF15831/26))&gt;=1, (U15831+(AF15831/26)), 1),0)</f>
        <v>0</v>
      </c>
      <c r="AM15831" s="2">
        <f>AK15831+AL15831</f>
        <v>0</v>
      </c>
      <c r="AN15831">
        <f>IFERROR(M15831/IF((U15831+(AG15831/26))&gt;=1, (U15831+(AG15831/26)), 1),M15831)</f>
        <v>0</v>
      </c>
      <c r="AO15831" s="3" t="str">
        <f>IF(AND(AN15831&gt;N15831,AN15831&gt;$AQ$1,AA15831="Yes"),"BUY","")</f>
        <v/>
      </c>
      <c r="AP15831" s="4" t="str">
        <f>IF(AND(AN15831/$AQ$1 &gt; 0, AO15831="BUY"), AN15831/$AQ$1,"")</f>
        <v/>
      </c>
    </row>
    <row r="15832" spans="2:42" x14ac:dyDescent="0.25">
      <c r="J15832" s="6"/>
      <c r="R15832" s="6"/>
      <c r="AB15832" s="7"/>
      <c r="AJ15832" s="3">
        <f>T15832+U15832</f>
        <v>0</v>
      </c>
      <c r="AK15832" s="2">
        <f>IFERROR(L15832/(T15832+AD15832+(AH15832/26)),0)</f>
        <v>0</v>
      </c>
      <c r="AL15832" s="2">
        <f>IFERROR(M15832/IF((U15832+(AF15832/26))&gt;=1, (U15832+(AF15832/26)), 1),0)</f>
        <v>0</v>
      </c>
      <c r="AM15832" s="2">
        <f>AK15832+AL15832</f>
        <v>0</v>
      </c>
      <c r="AN15832">
        <f>IFERROR(M15832/IF((U15832+(AG15832/26))&gt;=1, (U15832+(AG15832/26)), 1),M15832)</f>
        <v>0</v>
      </c>
      <c r="AO15832" s="3" t="str">
        <f>IF(AND(AN15832&gt;N15832,AN15832&gt;$AQ$1,AA15832="Yes"),"BUY","")</f>
        <v/>
      </c>
      <c r="AP15832" s="4" t="str">
        <f>IF(AND(AN15832/$AQ$1 &gt; 0, AO15832="BUY"), AN15832/$AQ$1,"")</f>
        <v/>
      </c>
    </row>
    <row r="15833" spans="2:42" x14ac:dyDescent="0.25">
      <c r="J15833" s="6"/>
      <c r="R15833" s="6"/>
      <c r="AB15833" s="7"/>
      <c r="AJ15833" s="3">
        <f>T15833+U15833</f>
        <v>0</v>
      </c>
      <c r="AK15833" s="2">
        <f>IFERROR(L15833/(T15833+AD15833+(AH15833/26)),0)</f>
        <v>0</v>
      </c>
      <c r="AL15833" s="2">
        <f>IFERROR(M15833/IF((U15833+(AF15833/26))&gt;=1, (U15833+(AF15833/26)), 1),0)</f>
        <v>0</v>
      </c>
      <c r="AM15833" s="2">
        <f>AK15833+AL15833</f>
        <v>0</v>
      </c>
      <c r="AN15833">
        <f>IFERROR(M15833/IF((U15833+(AG15833/26))&gt;=1, (U15833+(AG15833/26)), 1),M15833)</f>
        <v>0</v>
      </c>
      <c r="AO15833" s="3" t="str">
        <f>IF(AND(AN15833&gt;N15833,AN15833&gt;$AQ$1,AA15833="Yes"),"BUY","")</f>
        <v/>
      </c>
      <c r="AP15833" s="4" t="str">
        <f>IF(AND(AN15833/$AQ$1 &gt; 0, AO15833="BUY"), AN15833/$AQ$1,"")</f>
        <v/>
      </c>
    </row>
    <row r="15834" spans="2:42" x14ac:dyDescent="0.25">
      <c r="J15834" s="6"/>
      <c r="R15834" s="6"/>
      <c r="AJ15834" s="3">
        <f>T15834+U15834</f>
        <v>0</v>
      </c>
      <c r="AK15834" s="2">
        <f>IFERROR(L15834/(T15834+AD15834+(AH15834/26)),0)</f>
        <v>0</v>
      </c>
      <c r="AL15834" s="2">
        <f>IFERROR(M15834/IF((U15834+(AF15834/26))&gt;=1, (U15834+(AF15834/26)), 1),0)</f>
        <v>0</v>
      </c>
      <c r="AM15834" s="2">
        <f>AK15834+AL15834</f>
        <v>0</v>
      </c>
      <c r="AN15834">
        <f>IFERROR(M15834/IF((U15834+(AG15834/26))&gt;=1, (U15834+(AG15834/26)), 1),M15834)</f>
        <v>0</v>
      </c>
      <c r="AO15834" s="3" t="str">
        <f>IF(AND(AN15834&gt;N15834,AN15834&gt;$AQ$1,AA15834="Yes"),"BUY","")</f>
        <v/>
      </c>
      <c r="AP15834" s="4" t="str">
        <f>IF(AND(AN15834/$AQ$1 &gt; 0, AO15834="BUY"), AN15834/$AQ$1,"")</f>
        <v/>
      </c>
    </row>
    <row r="15835" spans="2:42" x14ac:dyDescent="0.25">
      <c r="J15835" s="6"/>
      <c r="R15835" s="6"/>
      <c r="AB15835" s="7"/>
      <c r="AJ15835" s="3">
        <f>T15835+U15835</f>
        <v>0</v>
      </c>
      <c r="AK15835" s="2">
        <f>IFERROR(L15835/(T15835+AD15835+(AH15835/26)),0)</f>
        <v>0</v>
      </c>
      <c r="AL15835" s="2">
        <f>IFERROR(M15835/IF((U15835+(AF15835/26))&gt;=1, (U15835+(AF15835/26)), 1),0)</f>
        <v>0</v>
      </c>
      <c r="AM15835" s="2">
        <f>AK15835+AL15835</f>
        <v>0</v>
      </c>
      <c r="AN15835">
        <f>IFERROR(M15835/IF((U15835+(AG15835/26))&gt;=1, (U15835+(AG15835/26)), 1),M15835)</f>
        <v>0</v>
      </c>
      <c r="AO15835" s="3" t="str">
        <f>IF(AND(AN15835&gt;N15835,AN15835&gt;$AQ$1,AA15835="Yes"),"BUY","")</f>
        <v/>
      </c>
      <c r="AP15835" s="4" t="str">
        <f>IF(AND(AN15835/$AQ$1 &gt; 0, AO15835="BUY"), AN15835/$AQ$1,"")</f>
        <v/>
      </c>
    </row>
    <row r="15836" spans="2:42" x14ac:dyDescent="0.25">
      <c r="B15836" s="8"/>
      <c r="J15836" s="6"/>
      <c r="R15836" s="6"/>
      <c r="AB15836" s="7"/>
      <c r="AJ15836" s="3">
        <f>T15836+U15836</f>
        <v>0</v>
      </c>
      <c r="AK15836" s="2">
        <f>IFERROR(L15836/(T15836+AD15836+(AH15836/26)),0)</f>
        <v>0</v>
      </c>
      <c r="AL15836" s="2">
        <f>IFERROR(M15836/IF((U15836+(AF15836/26))&gt;=1, (U15836+(AF15836/26)), 1),0)</f>
        <v>0</v>
      </c>
      <c r="AM15836" s="2">
        <f>AK15836+AL15836</f>
        <v>0</v>
      </c>
      <c r="AN15836">
        <f>IFERROR(M15836/IF((U15836+(AG15836/26))&gt;=1, (U15836+(AG15836/26)), 1),M15836)</f>
        <v>0</v>
      </c>
      <c r="AO15836" s="3" t="str">
        <f>IF(AND(AN15836&gt;N15836,AN15836&gt;$AQ$1,AA15836="Yes"),"BUY","")</f>
        <v/>
      </c>
      <c r="AP15836" s="4" t="str">
        <f>IF(AND(AN15836/$AQ$1 &gt; 0, AO15836="BUY"), AN15836/$AQ$1,"")</f>
        <v/>
      </c>
    </row>
    <row r="15837" spans="2:42" x14ac:dyDescent="0.25">
      <c r="J15837" s="6"/>
      <c r="R15837" s="6"/>
      <c r="AB15837" s="7"/>
      <c r="AJ15837" s="3">
        <f>T15837+U15837</f>
        <v>0</v>
      </c>
      <c r="AK15837" s="2">
        <f>IFERROR(L15837/(T15837+AD15837+(AH15837/26)),0)</f>
        <v>0</v>
      </c>
      <c r="AL15837" s="2">
        <f>IFERROR(M15837/IF((U15837+(AF15837/26))&gt;=1, (U15837+(AF15837/26)), 1),0)</f>
        <v>0</v>
      </c>
      <c r="AM15837" s="2">
        <f>AK15837+AL15837</f>
        <v>0</v>
      </c>
      <c r="AN15837">
        <f>IFERROR(M15837/IF((U15837+(AG15837/26))&gt;=1, (U15837+(AG15837/26)), 1),M15837)</f>
        <v>0</v>
      </c>
      <c r="AO15837" s="3" t="str">
        <f>IF(AND(AN15837&gt;N15837,AN15837&gt;$AQ$1,AA15837="Yes"),"BUY","")</f>
        <v/>
      </c>
      <c r="AP15837" s="4" t="str">
        <f>IF(AND(AN15837/$AQ$1 &gt; 0, AO15837="BUY"), AN15837/$AQ$1,"")</f>
        <v/>
      </c>
    </row>
    <row r="15838" spans="2:42" x14ac:dyDescent="0.25">
      <c r="J15838" s="6"/>
      <c r="R15838" s="6"/>
      <c r="AB15838" s="7"/>
      <c r="AJ15838" s="3">
        <f>T15838+U15838</f>
        <v>0</v>
      </c>
      <c r="AK15838" s="2">
        <f>IFERROR(L15838/(T15838+AD15838+(AH15838/26)),0)</f>
        <v>0</v>
      </c>
      <c r="AL15838" s="2">
        <f>IFERROR(M15838/IF((U15838+(AF15838/26))&gt;=1, (U15838+(AF15838/26)), 1),0)</f>
        <v>0</v>
      </c>
      <c r="AM15838" s="2">
        <f>AK15838+AL15838</f>
        <v>0</v>
      </c>
      <c r="AN15838">
        <f>IFERROR(M15838/IF((U15838+(AG15838/26))&gt;=1, (U15838+(AG15838/26)), 1),M15838)</f>
        <v>0</v>
      </c>
      <c r="AO15838" s="3" t="str">
        <f>IF(AND(AN15838&gt;N15838,AN15838&gt;$AQ$1,AA15838="Yes"),"BUY","")</f>
        <v/>
      </c>
      <c r="AP15838" s="4" t="str">
        <f>IF(AND(AN15838/$AQ$1 &gt; 0, AO15838="BUY"), AN15838/$AQ$1,"")</f>
        <v/>
      </c>
    </row>
    <row r="15839" spans="2:42" x14ac:dyDescent="0.25">
      <c r="B15839" s="8"/>
      <c r="J15839" s="6"/>
      <c r="R15839" s="6"/>
      <c r="AB15839" s="7"/>
      <c r="AJ15839" s="3">
        <f>T15839+U15839</f>
        <v>0</v>
      </c>
      <c r="AK15839" s="2">
        <f>IFERROR(L15839/(T15839+AD15839+(AH15839/26)),0)</f>
        <v>0</v>
      </c>
      <c r="AL15839" s="2">
        <f>IFERROR(M15839/IF((U15839+(AF15839/26))&gt;=1, (U15839+(AF15839/26)), 1),0)</f>
        <v>0</v>
      </c>
      <c r="AM15839" s="2">
        <f>AK15839+AL15839</f>
        <v>0</v>
      </c>
      <c r="AN15839">
        <f>IFERROR(M15839/IF((U15839+(AG15839/26))&gt;=1, (U15839+(AG15839/26)), 1),M15839)</f>
        <v>0</v>
      </c>
      <c r="AO15839" s="3" t="str">
        <f>IF(AND(AN15839&gt;N15839,AN15839&gt;$AQ$1,AA15839="Yes"),"BUY","")</f>
        <v/>
      </c>
      <c r="AP15839" s="4" t="str">
        <f>IF(AND(AN15839/$AQ$1 &gt; 0, AO15839="BUY"), AN15839/$AQ$1,"")</f>
        <v/>
      </c>
    </row>
    <row r="15840" spans="2:42" x14ac:dyDescent="0.25">
      <c r="J15840" s="6"/>
      <c r="R15840" s="6"/>
      <c r="AB15840" s="7"/>
      <c r="AJ15840" s="3">
        <f>T15840+U15840</f>
        <v>0</v>
      </c>
      <c r="AK15840" s="2">
        <f>IFERROR(L15840/(T15840+AD15840+(AH15840/26)),0)</f>
        <v>0</v>
      </c>
      <c r="AL15840" s="2">
        <f>IFERROR(M15840/IF((U15840+(AF15840/26))&gt;=1, (U15840+(AF15840/26)), 1),0)</f>
        <v>0</v>
      </c>
      <c r="AM15840" s="2">
        <f>AK15840+AL15840</f>
        <v>0</v>
      </c>
      <c r="AN15840">
        <f>IFERROR(M15840/IF((U15840+(AG15840/26))&gt;=1, (U15840+(AG15840/26)), 1),M15840)</f>
        <v>0</v>
      </c>
      <c r="AO15840" s="3" t="str">
        <f>IF(AND(AN15840&gt;N15840,AN15840&gt;$AQ$1,AA15840="Yes"),"BUY","")</f>
        <v/>
      </c>
      <c r="AP15840" s="4" t="str">
        <f>IF(AND(AN15840/$AQ$1 &gt; 0, AO15840="BUY"), AN15840/$AQ$1,"")</f>
        <v/>
      </c>
    </row>
    <row r="15841" spans="10:42" x14ac:dyDescent="0.25">
      <c r="J15841" s="6"/>
      <c r="R15841" s="6"/>
      <c r="AB15841" s="7"/>
      <c r="AJ15841" s="3">
        <f>T15841+U15841</f>
        <v>0</v>
      </c>
      <c r="AK15841" s="2">
        <f>IFERROR(L15841/(T15841+AD15841+(AH15841/26)),0)</f>
        <v>0</v>
      </c>
      <c r="AL15841" s="2">
        <f>IFERROR(M15841/IF((U15841+(AF15841/26))&gt;=1, (U15841+(AF15841/26)), 1),0)</f>
        <v>0</v>
      </c>
      <c r="AM15841" s="2">
        <f>AK15841+AL15841</f>
        <v>0</v>
      </c>
      <c r="AN15841">
        <f>IFERROR(M15841/IF((U15841+(AG15841/26))&gt;=1, (U15841+(AG15841/26)), 1),M15841)</f>
        <v>0</v>
      </c>
      <c r="AO15841" s="3" t="str">
        <f>IF(AND(AN15841&gt;N15841,AN15841&gt;$AQ$1,AA15841="Yes"),"BUY","")</f>
        <v/>
      </c>
      <c r="AP15841" s="4" t="str">
        <f>IF(AND(AN15841/$AQ$1 &gt; 0, AO15841="BUY"), AN15841/$AQ$1,"")</f>
        <v/>
      </c>
    </row>
    <row r="15842" spans="10:42" x14ac:dyDescent="0.25">
      <c r="J15842" s="6"/>
      <c r="R15842" s="6"/>
      <c r="AJ15842" s="3">
        <f>T15842+U15842</f>
        <v>0</v>
      </c>
      <c r="AK15842" s="2">
        <f>IFERROR(L15842/(T15842+AD15842+(AH15842/26)),0)</f>
        <v>0</v>
      </c>
      <c r="AL15842" s="2">
        <f>IFERROR(M15842/IF((U15842+(AF15842/26))&gt;=1, (U15842+(AF15842/26)), 1),0)</f>
        <v>0</v>
      </c>
      <c r="AM15842" s="2">
        <f>AK15842+AL15842</f>
        <v>0</v>
      </c>
      <c r="AN15842">
        <f>IFERROR(M15842/IF((U15842+(AG15842/26))&gt;=1, (U15842+(AG15842/26)), 1),M15842)</f>
        <v>0</v>
      </c>
      <c r="AO15842" s="3" t="str">
        <f>IF(AND(AN15842&gt;N15842,AN15842&gt;$AQ$1,AA15842="Yes"),"BUY","")</f>
        <v/>
      </c>
      <c r="AP15842" s="4" t="str">
        <f>IF(AND(AN15842/$AQ$1 &gt; 0, AO15842="BUY"), AN15842/$AQ$1,"")</f>
        <v/>
      </c>
    </row>
    <row r="15843" spans="10:42" x14ac:dyDescent="0.25">
      <c r="J15843" s="6"/>
      <c r="R15843" s="6"/>
      <c r="AB15843" s="7"/>
      <c r="AJ15843" s="3">
        <f>T15843+U15843</f>
        <v>0</v>
      </c>
      <c r="AK15843" s="2">
        <f>IFERROR(L15843/(T15843+AD15843+(AH15843/26)),0)</f>
        <v>0</v>
      </c>
      <c r="AL15843" s="2">
        <f>IFERROR(M15843/IF((U15843+(AF15843/26))&gt;=1, (U15843+(AF15843/26)), 1),0)</f>
        <v>0</v>
      </c>
      <c r="AM15843" s="2">
        <f>AK15843+AL15843</f>
        <v>0</v>
      </c>
      <c r="AN15843">
        <f>IFERROR(M15843/IF((U15843+(AG15843/26))&gt;=1, (U15843+(AG15843/26)), 1),M15843)</f>
        <v>0</v>
      </c>
      <c r="AO15843" s="3" t="str">
        <f>IF(AND(AN15843&gt;N15843,AN15843&gt;$AQ$1,AA15843="Yes"),"BUY","")</f>
        <v/>
      </c>
      <c r="AP15843" s="4" t="str">
        <f>IF(AND(AN15843/$AQ$1 &gt; 0, AO15843="BUY"), AN15843/$AQ$1,"")</f>
        <v/>
      </c>
    </row>
    <row r="15844" spans="10:42" x14ac:dyDescent="0.25">
      <c r="J15844" s="6"/>
      <c r="R15844" s="6"/>
      <c r="AJ15844" s="3">
        <f>T15844+U15844</f>
        <v>0</v>
      </c>
      <c r="AK15844" s="2">
        <f>IFERROR(L15844/(T15844+AD15844+(AH15844/26)),0)</f>
        <v>0</v>
      </c>
      <c r="AL15844" s="2">
        <f>IFERROR(M15844/IF((U15844+(AF15844/26))&gt;=1, (U15844+(AF15844/26)), 1),0)</f>
        <v>0</v>
      </c>
      <c r="AM15844" s="2">
        <f>AK15844+AL15844</f>
        <v>0</v>
      </c>
      <c r="AN15844">
        <f>IFERROR(M15844/IF((U15844+(AG15844/26))&gt;=1, (U15844+(AG15844/26)), 1),M15844)</f>
        <v>0</v>
      </c>
      <c r="AO15844" s="3" t="str">
        <f>IF(AND(AN15844&gt;N15844,AN15844&gt;$AQ$1,AA15844="Yes"),"BUY","")</f>
        <v/>
      </c>
      <c r="AP15844" s="4" t="str">
        <f>IF(AND(AN15844/$AQ$1 &gt; 0, AO15844="BUY"), AN15844/$AQ$1,"")</f>
        <v/>
      </c>
    </row>
    <row r="15845" spans="10:42" x14ac:dyDescent="0.25">
      <c r="J15845" s="6"/>
      <c r="R15845" s="6"/>
      <c r="AB15845" s="7"/>
      <c r="AJ15845" s="3">
        <f>T15845+U15845</f>
        <v>0</v>
      </c>
      <c r="AK15845" s="2">
        <f>IFERROR(L15845/(T15845+AD15845+(AH15845/26)),0)</f>
        <v>0</v>
      </c>
      <c r="AL15845" s="2">
        <f>IFERROR(M15845/IF((U15845+(AF15845/26))&gt;=1, (U15845+(AF15845/26)), 1),0)</f>
        <v>0</v>
      </c>
      <c r="AM15845" s="2">
        <f>AK15845+AL15845</f>
        <v>0</v>
      </c>
      <c r="AN15845">
        <f>IFERROR(M15845/IF((U15845+(AG15845/26))&gt;=1, (U15845+(AG15845/26)), 1),M15845)</f>
        <v>0</v>
      </c>
      <c r="AO15845" s="3" t="str">
        <f>IF(AND(AN15845&gt;N15845,AN15845&gt;$AQ$1,AA15845="Yes"),"BUY","")</f>
        <v/>
      </c>
      <c r="AP15845" s="4" t="str">
        <f>IF(AND(AN15845/$AQ$1 &gt; 0, AO15845="BUY"), AN15845/$AQ$1,"")</f>
        <v/>
      </c>
    </row>
    <row r="15846" spans="10:42" x14ac:dyDescent="0.25">
      <c r="J15846" s="6"/>
      <c r="R15846" s="6"/>
      <c r="AB15846" s="7"/>
      <c r="AJ15846" s="3">
        <f>T15846+U15846</f>
        <v>0</v>
      </c>
      <c r="AK15846" s="2">
        <f>IFERROR(L15846/(T15846+AD15846+(AH15846/26)),0)</f>
        <v>0</v>
      </c>
      <c r="AL15846" s="2">
        <f>IFERROR(M15846/IF((U15846+(AF15846/26))&gt;=1, (U15846+(AF15846/26)), 1),0)</f>
        <v>0</v>
      </c>
      <c r="AM15846" s="2">
        <f>AK15846+AL15846</f>
        <v>0</v>
      </c>
      <c r="AN15846">
        <f>IFERROR(M15846/IF((U15846+(AG15846/26))&gt;=1, (U15846+(AG15846/26)), 1),M15846)</f>
        <v>0</v>
      </c>
      <c r="AO15846" s="3" t="str">
        <f>IF(AND(AN15846&gt;N15846,AN15846&gt;$AQ$1,AA15846="Yes"),"BUY","")</f>
        <v/>
      </c>
      <c r="AP15846" s="4" t="str">
        <f>IF(AND(AN15846/$AQ$1 &gt; 0, AO15846="BUY"), AN15846/$AQ$1,"")</f>
        <v/>
      </c>
    </row>
    <row r="15847" spans="10:42" x14ac:dyDescent="0.25">
      <c r="J15847" s="6"/>
      <c r="R15847" s="6"/>
      <c r="AB15847" s="7"/>
      <c r="AJ15847" s="3">
        <f>T15847+U15847</f>
        <v>0</v>
      </c>
      <c r="AK15847" s="2">
        <f>IFERROR(L15847/(T15847+AD15847+(AH15847/26)),0)</f>
        <v>0</v>
      </c>
      <c r="AL15847" s="2">
        <f>IFERROR(M15847/IF((U15847+(AF15847/26))&gt;=1, (U15847+(AF15847/26)), 1),0)</f>
        <v>0</v>
      </c>
      <c r="AM15847" s="2">
        <f>AK15847+AL15847</f>
        <v>0</v>
      </c>
      <c r="AN15847">
        <f>IFERROR(M15847/IF((U15847+(AG15847/26))&gt;=1, (U15847+(AG15847/26)), 1),M15847)</f>
        <v>0</v>
      </c>
      <c r="AO15847" s="3" t="str">
        <f>IF(AND(AN15847&gt;N15847,AN15847&gt;$AQ$1,AA15847="Yes"),"BUY","")</f>
        <v/>
      </c>
      <c r="AP15847" s="4" t="str">
        <f>IF(AND(AN15847/$AQ$1 &gt; 0, AO15847="BUY"), AN15847/$AQ$1,"")</f>
        <v/>
      </c>
    </row>
    <row r="15848" spans="10:42" x14ac:dyDescent="0.25">
      <c r="J15848" s="6"/>
      <c r="R15848" s="6"/>
      <c r="AB15848" s="7"/>
      <c r="AJ15848" s="3">
        <f>T15848+U15848</f>
        <v>0</v>
      </c>
      <c r="AK15848" s="2">
        <f>IFERROR(L15848/(T15848+AD15848+(AH15848/26)),0)</f>
        <v>0</v>
      </c>
      <c r="AL15848" s="2">
        <f>IFERROR(M15848/IF((U15848+(AF15848/26))&gt;=1, (U15848+(AF15848/26)), 1),0)</f>
        <v>0</v>
      </c>
      <c r="AM15848" s="2">
        <f>AK15848+AL15848</f>
        <v>0</v>
      </c>
      <c r="AN15848">
        <f>IFERROR(M15848/IF((U15848+(AG15848/26))&gt;=1, (U15848+(AG15848/26)), 1),M15848)</f>
        <v>0</v>
      </c>
      <c r="AO15848" s="3" t="str">
        <f>IF(AND(AN15848&gt;N15848,AN15848&gt;$AQ$1,AA15848="Yes"),"BUY","")</f>
        <v/>
      </c>
      <c r="AP15848" s="4" t="str">
        <f>IF(AND(AN15848/$AQ$1 &gt; 0, AO15848="BUY"), AN15848/$AQ$1,"")</f>
        <v/>
      </c>
    </row>
    <row r="15849" spans="10:42" x14ac:dyDescent="0.25">
      <c r="J15849" s="6"/>
      <c r="R15849" s="6"/>
      <c r="AJ15849" s="3">
        <f>T15849+U15849</f>
        <v>0</v>
      </c>
      <c r="AK15849" s="2">
        <f>IFERROR(L15849/(T15849+AD15849+(AH15849/26)),0)</f>
        <v>0</v>
      </c>
      <c r="AL15849" s="2">
        <f>IFERROR(M15849/IF((U15849+(AF15849/26))&gt;=1, (U15849+(AF15849/26)), 1),0)</f>
        <v>0</v>
      </c>
      <c r="AM15849" s="2">
        <f>AK15849+AL15849</f>
        <v>0</v>
      </c>
      <c r="AN15849">
        <f>IFERROR(M15849/IF((U15849+(AG15849/26))&gt;=1, (U15849+(AG15849/26)), 1),M15849)</f>
        <v>0</v>
      </c>
      <c r="AO15849" s="3" t="str">
        <f>IF(AND(AN15849&gt;N15849,AN15849&gt;$AQ$1,AA15849="Yes"),"BUY","")</f>
        <v/>
      </c>
      <c r="AP15849" s="4" t="str">
        <f>IF(AND(AN15849/$AQ$1 &gt; 0, AO15849="BUY"), AN15849/$AQ$1,"")</f>
        <v/>
      </c>
    </row>
    <row r="15850" spans="10:42" x14ac:dyDescent="0.25">
      <c r="J15850" s="6"/>
      <c r="R15850" s="6"/>
      <c r="AB15850" s="7"/>
      <c r="AJ15850" s="3">
        <f>T15850+U15850</f>
        <v>0</v>
      </c>
      <c r="AK15850" s="2">
        <f>IFERROR(L15850/(T15850+AD15850+(AH15850/26)),0)</f>
        <v>0</v>
      </c>
      <c r="AL15850" s="2">
        <f>IFERROR(M15850/IF((U15850+(AF15850/26))&gt;=1, (U15850+(AF15850/26)), 1),0)</f>
        <v>0</v>
      </c>
      <c r="AM15850" s="2">
        <f>AK15850+AL15850</f>
        <v>0</v>
      </c>
      <c r="AN15850">
        <f>IFERROR(M15850/IF((U15850+(AG15850/26))&gt;=1, (U15850+(AG15850/26)), 1),M15850)</f>
        <v>0</v>
      </c>
      <c r="AO15850" s="3" t="str">
        <f>IF(AND(AN15850&gt;N15850,AN15850&gt;$AQ$1,AA15850="Yes"),"BUY","")</f>
        <v/>
      </c>
      <c r="AP15850" s="4" t="str">
        <f>IF(AND(AN15850/$AQ$1 &gt; 0, AO15850="BUY"), AN15850/$AQ$1,"")</f>
        <v/>
      </c>
    </row>
    <row r="15851" spans="10:42" x14ac:dyDescent="0.25">
      <c r="J15851" s="6"/>
      <c r="R15851" s="6"/>
      <c r="AJ15851" s="3">
        <f>T15851+U15851</f>
        <v>0</v>
      </c>
      <c r="AK15851" s="2">
        <f>IFERROR(L15851/(T15851+AD15851+(AH15851/26)),0)</f>
        <v>0</v>
      </c>
      <c r="AL15851" s="2">
        <f>IFERROR(M15851/IF((U15851+(AF15851/26))&gt;=1, (U15851+(AF15851/26)), 1),0)</f>
        <v>0</v>
      </c>
      <c r="AM15851" s="2">
        <f>AK15851+AL15851</f>
        <v>0</v>
      </c>
      <c r="AN15851">
        <f>IFERROR(M15851/IF((U15851+(AG15851/26))&gt;=1, (U15851+(AG15851/26)), 1),M15851)</f>
        <v>0</v>
      </c>
      <c r="AO15851" s="3" t="str">
        <f>IF(AND(AN15851&gt;N15851,AN15851&gt;$AQ$1,AA15851="Yes"),"BUY","")</f>
        <v/>
      </c>
      <c r="AP15851" s="4" t="str">
        <f>IF(AND(AN15851/$AQ$1 &gt; 0, AO15851="BUY"), AN15851/$AQ$1,"")</f>
        <v/>
      </c>
    </row>
    <row r="15852" spans="10:42" x14ac:dyDescent="0.25">
      <c r="J15852" s="6"/>
      <c r="R15852" s="6"/>
      <c r="AB15852" s="7"/>
      <c r="AJ15852" s="3">
        <f>T15852+U15852</f>
        <v>0</v>
      </c>
      <c r="AK15852" s="2">
        <f>IFERROR(L15852/(T15852+AD15852+(AH15852/26)),0)</f>
        <v>0</v>
      </c>
      <c r="AL15852" s="2">
        <f>IFERROR(M15852/IF((U15852+(AF15852/26))&gt;=1, (U15852+(AF15852/26)), 1),0)</f>
        <v>0</v>
      </c>
      <c r="AM15852" s="2">
        <f>AK15852+AL15852</f>
        <v>0</v>
      </c>
      <c r="AN15852">
        <f>IFERROR(M15852/IF((U15852+(AG15852/26))&gt;=1, (U15852+(AG15852/26)), 1),M15852)</f>
        <v>0</v>
      </c>
      <c r="AO15852" s="3" t="str">
        <f>IF(AND(AN15852&gt;N15852,AN15852&gt;$AQ$1,AA15852="Yes"),"BUY","")</f>
        <v/>
      </c>
      <c r="AP15852" s="4" t="str">
        <f>IF(AND(AN15852/$AQ$1 &gt; 0, AO15852="BUY"), AN15852/$AQ$1,"")</f>
        <v/>
      </c>
    </row>
    <row r="15853" spans="10:42" x14ac:dyDescent="0.25">
      <c r="J15853" s="6"/>
      <c r="R15853" s="6"/>
      <c r="AJ15853" s="3">
        <f>T15853+U15853</f>
        <v>0</v>
      </c>
      <c r="AK15853" s="2">
        <f>IFERROR(L15853/(T15853+AD15853+(AH15853/26)),0)</f>
        <v>0</v>
      </c>
      <c r="AL15853" s="2">
        <f>IFERROR(M15853/IF((U15853+(AF15853/26))&gt;=1, (U15853+(AF15853/26)), 1),0)</f>
        <v>0</v>
      </c>
      <c r="AM15853" s="2">
        <f>AK15853+AL15853</f>
        <v>0</v>
      </c>
      <c r="AN15853">
        <f>IFERROR(M15853/IF((U15853+(AG15853/26))&gt;=1, (U15853+(AG15853/26)), 1),M15853)</f>
        <v>0</v>
      </c>
      <c r="AO15853" s="3" t="str">
        <f>IF(AND(AN15853&gt;N15853,AN15853&gt;$AQ$1,AA15853="Yes"),"BUY","")</f>
        <v/>
      </c>
      <c r="AP15853" s="4" t="str">
        <f>IF(AND(AN15853/$AQ$1 &gt; 0, AO15853="BUY"), AN15853/$AQ$1,"")</f>
        <v/>
      </c>
    </row>
    <row r="15854" spans="10:42" x14ac:dyDescent="0.25">
      <c r="J15854" s="6"/>
      <c r="R15854" s="6"/>
      <c r="AB15854" s="7"/>
      <c r="AJ15854" s="3">
        <f>T15854+U15854</f>
        <v>0</v>
      </c>
      <c r="AK15854" s="2">
        <f>IFERROR(L15854/(T15854+AD15854+(AH15854/26)),0)</f>
        <v>0</v>
      </c>
      <c r="AL15854" s="2">
        <f>IFERROR(M15854/IF((U15854+(AF15854/26))&gt;=1, (U15854+(AF15854/26)), 1),0)</f>
        <v>0</v>
      </c>
      <c r="AM15854" s="2">
        <f>AK15854+AL15854</f>
        <v>0</v>
      </c>
      <c r="AN15854">
        <f>IFERROR(M15854/IF((U15854+(AG15854/26))&gt;=1, (U15854+(AG15854/26)), 1),M15854)</f>
        <v>0</v>
      </c>
      <c r="AO15854" s="3" t="str">
        <f>IF(AND(AN15854&gt;N15854,AN15854&gt;$AQ$1,AA15854="Yes"),"BUY","")</f>
        <v/>
      </c>
      <c r="AP15854" s="4" t="str">
        <f>IF(AND(AN15854/$AQ$1 &gt; 0, AO15854="BUY"), AN15854/$AQ$1,"")</f>
        <v/>
      </c>
    </row>
    <row r="15855" spans="10:42" x14ac:dyDescent="0.25">
      <c r="J15855" s="6"/>
      <c r="R15855" s="6"/>
      <c r="AB15855" s="7"/>
      <c r="AJ15855" s="3">
        <f>T15855+U15855</f>
        <v>0</v>
      </c>
      <c r="AK15855" s="2">
        <f>IFERROR(L15855/(T15855+AD15855+(AH15855/26)),0)</f>
        <v>0</v>
      </c>
      <c r="AL15855" s="2">
        <f>IFERROR(M15855/IF((U15855+(AF15855/26))&gt;=1, (U15855+(AF15855/26)), 1),0)</f>
        <v>0</v>
      </c>
      <c r="AM15855" s="2">
        <f>AK15855+AL15855</f>
        <v>0</v>
      </c>
      <c r="AN15855">
        <f>IFERROR(M15855/IF((U15855+(AG15855/26))&gt;=1, (U15855+(AG15855/26)), 1),M15855)</f>
        <v>0</v>
      </c>
      <c r="AO15855" s="3" t="str">
        <f>IF(AND(AN15855&gt;N15855,AN15855&gt;$AQ$1,AA15855="Yes"),"BUY","")</f>
        <v/>
      </c>
      <c r="AP15855" s="4" t="str">
        <f>IF(AND(AN15855/$AQ$1 &gt; 0, AO15855="BUY"), AN15855/$AQ$1,"")</f>
        <v/>
      </c>
    </row>
    <row r="15856" spans="10:42" x14ac:dyDescent="0.25">
      <c r="J15856" s="6"/>
      <c r="R15856" s="6"/>
      <c r="AB15856" s="7"/>
      <c r="AJ15856" s="3">
        <f>T15856+U15856</f>
        <v>0</v>
      </c>
      <c r="AK15856" s="2">
        <f>IFERROR(L15856/(T15856+AD15856+(AH15856/26)),0)</f>
        <v>0</v>
      </c>
      <c r="AL15856" s="2">
        <f>IFERROR(M15856/IF((U15856+(AF15856/26))&gt;=1, (U15856+(AF15856/26)), 1),0)</f>
        <v>0</v>
      </c>
      <c r="AM15856" s="2">
        <f>AK15856+AL15856</f>
        <v>0</v>
      </c>
      <c r="AN15856">
        <f>IFERROR(M15856/IF((U15856+(AG15856/26))&gt;=1, (U15856+(AG15856/26)), 1),M15856)</f>
        <v>0</v>
      </c>
      <c r="AO15856" s="3" t="str">
        <f>IF(AND(AN15856&gt;N15856,AN15856&gt;$AQ$1,AA15856="Yes"),"BUY","")</f>
        <v/>
      </c>
      <c r="AP15856" s="4" t="str">
        <f>IF(AND(AN15856/$AQ$1 &gt; 0, AO15856="BUY"), AN15856/$AQ$1,"")</f>
        <v/>
      </c>
    </row>
    <row r="15857" spans="10:42" x14ac:dyDescent="0.25">
      <c r="J15857" s="6"/>
      <c r="R15857" s="6"/>
      <c r="AB15857" s="7"/>
      <c r="AJ15857" s="3">
        <f>T15857+U15857</f>
        <v>0</v>
      </c>
      <c r="AK15857" s="2">
        <f>IFERROR(L15857/(T15857+AD15857+(AH15857/26)),0)</f>
        <v>0</v>
      </c>
      <c r="AL15857" s="2">
        <f>IFERROR(M15857/IF((U15857+(AF15857/26))&gt;=1, (U15857+(AF15857/26)), 1),0)</f>
        <v>0</v>
      </c>
      <c r="AM15857" s="2">
        <f>AK15857+AL15857</f>
        <v>0</v>
      </c>
      <c r="AN15857">
        <f>IFERROR(M15857/IF((U15857+(AG15857/26))&gt;=1, (U15857+(AG15857/26)), 1),M15857)</f>
        <v>0</v>
      </c>
      <c r="AO15857" s="3" t="str">
        <f>IF(AND(AN15857&gt;N15857,AN15857&gt;$AQ$1,AA15857="Yes"),"BUY","")</f>
        <v/>
      </c>
      <c r="AP15857" s="4" t="str">
        <f>IF(AND(AN15857/$AQ$1 &gt; 0, AO15857="BUY"), AN15857/$AQ$1,"")</f>
        <v/>
      </c>
    </row>
    <row r="15858" spans="10:42" x14ac:dyDescent="0.25">
      <c r="J15858" s="6"/>
      <c r="R15858" s="6"/>
      <c r="AB15858" s="7"/>
      <c r="AJ15858" s="3">
        <f>T15858+U15858</f>
        <v>0</v>
      </c>
      <c r="AK15858" s="2">
        <f>IFERROR(L15858/(T15858+AD15858+(AH15858/26)),0)</f>
        <v>0</v>
      </c>
      <c r="AL15858" s="2">
        <f>IFERROR(M15858/IF((U15858+(AF15858/26))&gt;=1, (U15858+(AF15858/26)), 1),0)</f>
        <v>0</v>
      </c>
      <c r="AM15858" s="2">
        <f>AK15858+AL15858</f>
        <v>0</v>
      </c>
      <c r="AN15858">
        <f>IFERROR(M15858/IF((U15858+(AG15858/26))&gt;=1, (U15858+(AG15858/26)), 1),M15858)</f>
        <v>0</v>
      </c>
      <c r="AO15858" s="3" t="str">
        <f>IF(AND(AN15858&gt;N15858,AN15858&gt;$AQ$1,AA15858="Yes"),"BUY","")</f>
        <v/>
      </c>
      <c r="AP15858" s="4" t="str">
        <f>IF(AND(AN15858/$AQ$1 &gt; 0, AO15858="BUY"), AN15858/$AQ$1,"")</f>
        <v/>
      </c>
    </row>
    <row r="15859" spans="10:42" x14ac:dyDescent="0.25">
      <c r="J15859" s="6"/>
      <c r="R15859" s="6"/>
      <c r="AB15859" s="7"/>
      <c r="AJ15859" s="3">
        <f>T15859+U15859</f>
        <v>0</v>
      </c>
      <c r="AK15859" s="2">
        <f>IFERROR(L15859/(T15859+AD15859+(AH15859/26)),0)</f>
        <v>0</v>
      </c>
      <c r="AL15859" s="2">
        <f>IFERROR(M15859/IF((U15859+(AF15859/26))&gt;=1, (U15859+(AF15859/26)), 1),0)</f>
        <v>0</v>
      </c>
      <c r="AM15859" s="2">
        <f>AK15859+AL15859</f>
        <v>0</v>
      </c>
      <c r="AN15859">
        <f>IFERROR(M15859/IF((U15859+(AG15859/26))&gt;=1, (U15859+(AG15859/26)), 1),M15859)</f>
        <v>0</v>
      </c>
      <c r="AO15859" s="3" t="str">
        <f>IF(AND(AN15859&gt;N15859,AN15859&gt;$AQ$1,AA15859="Yes"),"BUY","")</f>
        <v/>
      </c>
      <c r="AP15859" s="4" t="str">
        <f>IF(AND(AN15859/$AQ$1 &gt; 0, AO15859="BUY"), AN15859/$AQ$1,"")</f>
        <v/>
      </c>
    </row>
    <row r="15860" spans="10:42" x14ac:dyDescent="0.25">
      <c r="J15860" s="6"/>
      <c r="R15860" s="6"/>
      <c r="AB15860" s="7"/>
      <c r="AJ15860" s="3">
        <f>T15860+U15860</f>
        <v>0</v>
      </c>
      <c r="AK15860" s="2">
        <f>IFERROR(L15860/(T15860+AD15860+(AH15860/26)),0)</f>
        <v>0</v>
      </c>
      <c r="AL15860" s="2">
        <f>IFERROR(M15860/IF((U15860+(AF15860/26))&gt;=1, (U15860+(AF15860/26)), 1),0)</f>
        <v>0</v>
      </c>
      <c r="AM15860" s="2">
        <f>AK15860+AL15860</f>
        <v>0</v>
      </c>
      <c r="AN15860">
        <f>IFERROR(M15860/IF((U15860+(AG15860/26))&gt;=1, (U15860+(AG15860/26)), 1),M15860)</f>
        <v>0</v>
      </c>
      <c r="AO15860" s="3" t="str">
        <f>IF(AND(AN15860&gt;N15860,AN15860&gt;$AQ$1,AA15860="Yes"),"BUY","")</f>
        <v/>
      </c>
      <c r="AP15860" s="4" t="str">
        <f>IF(AND(AN15860/$AQ$1 &gt; 0, AO15860="BUY"), AN15860/$AQ$1,"")</f>
        <v/>
      </c>
    </row>
    <row r="15861" spans="10:42" x14ac:dyDescent="0.25">
      <c r="J15861" s="6"/>
      <c r="R15861" s="6"/>
      <c r="AB15861" s="7"/>
      <c r="AJ15861" s="3">
        <f>T15861+U15861</f>
        <v>0</v>
      </c>
      <c r="AK15861" s="2">
        <f>IFERROR(L15861/(T15861+AD15861+(AH15861/26)),0)</f>
        <v>0</v>
      </c>
      <c r="AL15861" s="2">
        <f>IFERROR(M15861/IF((U15861+(AF15861/26))&gt;=1, (U15861+(AF15861/26)), 1),0)</f>
        <v>0</v>
      </c>
      <c r="AM15861" s="2">
        <f>AK15861+AL15861</f>
        <v>0</v>
      </c>
      <c r="AN15861">
        <f>IFERROR(M15861/IF((U15861+(AG15861/26))&gt;=1, (U15861+(AG15861/26)), 1),M15861)</f>
        <v>0</v>
      </c>
      <c r="AO15861" s="3" t="str">
        <f>IF(AND(AN15861&gt;N15861,AN15861&gt;$AQ$1,AA15861="Yes"),"BUY","")</f>
        <v/>
      </c>
      <c r="AP15861" s="4" t="str">
        <f>IF(AND(AN15861/$AQ$1 &gt; 0, AO15861="BUY"), AN15861/$AQ$1,"")</f>
        <v/>
      </c>
    </row>
    <row r="15862" spans="10:42" x14ac:dyDescent="0.25">
      <c r="J15862" s="6"/>
      <c r="R15862" s="6"/>
      <c r="AB15862" s="7"/>
      <c r="AJ15862" s="3">
        <f>T15862+U15862</f>
        <v>0</v>
      </c>
      <c r="AK15862" s="2">
        <f>IFERROR(L15862/(T15862+AD15862+(AH15862/26)),0)</f>
        <v>0</v>
      </c>
      <c r="AL15862" s="2">
        <f>IFERROR(M15862/IF((U15862+(AF15862/26))&gt;=1, (U15862+(AF15862/26)), 1),0)</f>
        <v>0</v>
      </c>
      <c r="AM15862" s="2">
        <f>AK15862+AL15862</f>
        <v>0</v>
      </c>
      <c r="AN15862">
        <f>IFERROR(M15862/IF((U15862+(AG15862/26))&gt;=1, (U15862+(AG15862/26)), 1),M15862)</f>
        <v>0</v>
      </c>
      <c r="AO15862" s="3" t="str">
        <f>IF(AND(AN15862&gt;N15862,AN15862&gt;$AQ$1,AA15862="Yes"),"BUY","")</f>
        <v/>
      </c>
      <c r="AP15862" s="4" t="str">
        <f>IF(AND(AN15862/$AQ$1 &gt; 0, AO15862="BUY"), AN15862/$AQ$1,"")</f>
        <v/>
      </c>
    </row>
    <row r="15863" spans="10:42" x14ac:dyDescent="0.25">
      <c r="J15863" s="6"/>
      <c r="R15863" s="6"/>
      <c r="AB15863" s="7"/>
      <c r="AJ15863" s="3">
        <f>T15863+U15863</f>
        <v>0</v>
      </c>
      <c r="AK15863" s="2">
        <f>IFERROR(L15863/(T15863+AD15863+(AH15863/26)),0)</f>
        <v>0</v>
      </c>
      <c r="AL15863" s="2">
        <f>IFERROR(M15863/IF((U15863+(AF15863/26))&gt;=1, (U15863+(AF15863/26)), 1),0)</f>
        <v>0</v>
      </c>
      <c r="AM15863" s="2">
        <f>AK15863+AL15863</f>
        <v>0</v>
      </c>
      <c r="AN15863">
        <f>IFERROR(M15863/IF((U15863+(AG15863/26))&gt;=1, (U15863+(AG15863/26)), 1),M15863)</f>
        <v>0</v>
      </c>
      <c r="AO15863" s="3" t="str">
        <f>IF(AND(AN15863&gt;N15863,AN15863&gt;$AQ$1,AA15863="Yes"),"BUY","")</f>
        <v/>
      </c>
      <c r="AP15863" s="4" t="str">
        <f>IF(AND(AN15863/$AQ$1 &gt; 0, AO15863="BUY"), AN15863/$AQ$1,"")</f>
        <v/>
      </c>
    </row>
    <row r="15864" spans="10:42" x14ac:dyDescent="0.25">
      <c r="J15864" s="6"/>
      <c r="R15864" s="6"/>
      <c r="AB15864" s="7"/>
      <c r="AJ15864" s="3">
        <f>T15864+U15864</f>
        <v>0</v>
      </c>
      <c r="AK15864" s="2">
        <f>IFERROR(L15864/(T15864+AD15864+(AH15864/26)),0)</f>
        <v>0</v>
      </c>
      <c r="AL15864" s="2">
        <f>IFERROR(M15864/IF((U15864+(AF15864/26))&gt;=1, (U15864+(AF15864/26)), 1),0)</f>
        <v>0</v>
      </c>
      <c r="AM15864" s="2">
        <f>AK15864+AL15864</f>
        <v>0</v>
      </c>
      <c r="AN15864">
        <f>IFERROR(M15864/IF((U15864+(AG15864/26))&gt;=1, (U15864+(AG15864/26)), 1),M15864)</f>
        <v>0</v>
      </c>
      <c r="AO15864" s="3" t="str">
        <f>IF(AND(AN15864&gt;N15864,AN15864&gt;$AQ$1,AA15864="Yes"),"BUY","")</f>
        <v/>
      </c>
      <c r="AP15864" s="4" t="str">
        <f>IF(AND(AN15864/$AQ$1 &gt; 0, AO15864="BUY"), AN15864/$AQ$1,"")</f>
        <v/>
      </c>
    </row>
    <row r="15865" spans="10:42" x14ac:dyDescent="0.25">
      <c r="J15865" s="6"/>
      <c r="R15865" s="6"/>
      <c r="AB15865" s="7"/>
      <c r="AJ15865" s="3">
        <f>T15865+U15865</f>
        <v>0</v>
      </c>
      <c r="AK15865" s="2">
        <f>IFERROR(L15865/(T15865+AD15865+(AH15865/26)),0)</f>
        <v>0</v>
      </c>
      <c r="AL15865" s="2">
        <f>IFERROR(M15865/IF((U15865+(AF15865/26))&gt;=1, (U15865+(AF15865/26)), 1),0)</f>
        <v>0</v>
      </c>
      <c r="AM15865" s="2">
        <f>AK15865+AL15865</f>
        <v>0</v>
      </c>
      <c r="AN15865">
        <f>IFERROR(M15865/IF((U15865+(AG15865/26))&gt;=1, (U15865+(AG15865/26)), 1),M15865)</f>
        <v>0</v>
      </c>
      <c r="AO15865" s="3" t="str">
        <f>IF(AND(AN15865&gt;N15865,AN15865&gt;$AQ$1,AA15865="Yes"),"BUY","")</f>
        <v/>
      </c>
      <c r="AP15865" s="4" t="str">
        <f>IF(AND(AN15865/$AQ$1 &gt; 0, AO15865="BUY"), AN15865/$AQ$1,"")</f>
        <v/>
      </c>
    </row>
    <row r="15866" spans="10:42" x14ac:dyDescent="0.25">
      <c r="J15866" s="6"/>
      <c r="R15866" s="6"/>
      <c r="AB15866" s="7"/>
      <c r="AJ15866" s="3">
        <f>T15866+U15866</f>
        <v>0</v>
      </c>
      <c r="AK15866" s="2">
        <f>IFERROR(L15866/(T15866+AD15866+(AH15866/26)),0)</f>
        <v>0</v>
      </c>
      <c r="AL15866" s="2">
        <f>IFERROR(M15866/IF((U15866+(AF15866/26))&gt;=1, (U15866+(AF15866/26)), 1),0)</f>
        <v>0</v>
      </c>
      <c r="AM15866" s="2">
        <f>AK15866+AL15866</f>
        <v>0</v>
      </c>
      <c r="AN15866">
        <f>IFERROR(M15866/IF((U15866+(AG15866/26))&gt;=1, (U15866+(AG15866/26)), 1),M15866)</f>
        <v>0</v>
      </c>
      <c r="AO15866" s="3" t="str">
        <f>IF(AND(AN15866&gt;N15866,AN15866&gt;$AQ$1,AA15866="Yes"),"BUY","")</f>
        <v/>
      </c>
      <c r="AP15866" s="4" t="str">
        <f>IF(AND(AN15866/$AQ$1 &gt; 0, AO15866="BUY"), AN15866/$AQ$1,"")</f>
        <v/>
      </c>
    </row>
    <row r="15867" spans="10:42" x14ac:dyDescent="0.25">
      <c r="J15867" s="6"/>
      <c r="R15867" s="6"/>
      <c r="AB15867" s="7"/>
      <c r="AJ15867" s="3">
        <f>T15867+U15867</f>
        <v>0</v>
      </c>
      <c r="AK15867" s="2">
        <f>IFERROR(L15867/(T15867+AD15867+(AH15867/26)),0)</f>
        <v>0</v>
      </c>
      <c r="AL15867" s="2">
        <f>IFERROR(M15867/IF((U15867+(AF15867/26))&gt;=1, (U15867+(AF15867/26)), 1),0)</f>
        <v>0</v>
      </c>
      <c r="AM15867" s="2">
        <f>AK15867+AL15867</f>
        <v>0</v>
      </c>
      <c r="AN15867">
        <f>IFERROR(M15867/IF((U15867+(AG15867/26))&gt;=1, (U15867+(AG15867/26)), 1),M15867)</f>
        <v>0</v>
      </c>
      <c r="AO15867" s="3" t="str">
        <f>IF(AND(AN15867&gt;N15867,AN15867&gt;$AQ$1,AA15867="Yes"),"BUY","")</f>
        <v/>
      </c>
      <c r="AP15867" s="4" t="str">
        <f>IF(AND(AN15867/$AQ$1 &gt; 0, AO15867="BUY"), AN15867/$AQ$1,"")</f>
        <v/>
      </c>
    </row>
    <row r="15868" spans="10:42" x14ac:dyDescent="0.25">
      <c r="J15868" s="6"/>
      <c r="R15868" s="6"/>
      <c r="AB15868" s="7"/>
      <c r="AJ15868" s="3">
        <f>T15868+U15868</f>
        <v>0</v>
      </c>
      <c r="AK15868" s="2">
        <f>IFERROR(L15868/(T15868+AD15868+(AH15868/26)),0)</f>
        <v>0</v>
      </c>
      <c r="AL15868" s="2">
        <f>IFERROR(M15868/IF((U15868+(AF15868/26))&gt;=1, (U15868+(AF15868/26)), 1),0)</f>
        <v>0</v>
      </c>
      <c r="AM15868" s="2">
        <f>AK15868+AL15868</f>
        <v>0</v>
      </c>
      <c r="AN15868">
        <f>IFERROR(M15868/IF((U15868+(AG15868/26))&gt;=1, (U15868+(AG15868/26)), 1),M15868)</f>
        <v>0</v>
      </c>
      <c r="AO15868" s="3" t="str">
        <f>IF(AND(AN15868&gt;N15868,AN15868&gt;$AQ$1,AA15868="Yes"),"BUY","")</f>
        <v/>
      </c>
      <c r="AP15868" s="4" t="str">
        <f>IF(AND(AN15868/$AQ$1 &gt; 0, AO15868="BUY"), AN15868/$AQ$1,"")</f>
        <v/>
      </c>
    </row>
    <row r="15869" spans="10:42" x14ac:dyDescent="0.25">
      <c r="J15869" s="6"/>
      <c r="R15869" s="6"/>
      <c r="AB15869" s="7"/>
      <c r="AJ15869" s="3">
        <f>T15869+U15869</f>
        <v>0</v>
      </c>
      <c r="AK15869" s="2">
        <f>IFERROR(L15869/(T15869+AD15869+(AH15869/26)),0)</f>
        <v>0</v>
      </c>
      <c r="AL15869" s="2">
        <f>IFERROR(M15869/IF((U15869+(AF15869/26))&gt;=1, (U15869+(AF15869/26)), 1),0)</f>
        <v>0</v>
      </c>
      <c r="AM15869" s="2">
        <f>AK15869+AL15869</f>
        <v>0</v>
      </c>
      <c r="AN15869">
        <f>IFERROR(M15869/IF((U15869+(AG15869/26))&gt;=1, (U15869+(AG15869/26)), 1),M15869)</f>
        <v>0</v>
      </c>
      <c r="AO15869" s="3" t="str">
        <f>IF(AND(AN15869&gt;N15869,AN15869&gt;$AQ$1,AA15869="Yes"),"BUY","")</f>
        <v/>
      </c>
      <c r="AP15869" s="4" t="str">
        <f>IF(AND(AN15869/$AQ$1 &gt; 0, AO15869="BUY"), AN15869/$AQ$1,"")</f>
        <v/>
      </c>
    </row>
    <row r="15870" spans="10:42" x14ac:dyDescent="0.25">
      <c r="J15870" s="6"/>
      <c r="R15870" s="6"/>
      <c r="AB15870" s="7"/>
      <c r="AJ15870" s="3">
        <f>T15870+U15870</f>
        <v>0</v>
      </c>
      <c r="AK15870" s="2">
        <f>IFERROR(L15870/(T15870+AD15870+(AH15870/26)),0)</f>
        <v>0</v>
      </c>
      <c r="AL15870" s="2">
        <f>IFERROR(M15870/IF((U15870+(AF15870/26))&gt;=1, (U15870+(AF15870/26)), 1),0)</f>
        <v>0</v>
      </c>
      <c r="AM15870" s="2">
        <f>AK15870+AL15870</f>
        <v>0</v>
      </c>
      <c r="AN15870">
        <f>IFERROR(M15870/IF((U15870+(AG15870/26))&gt;=1, (U15870+(AG15870/26)), 1),M15870)</f>
        <v>0</v>
      </c>
      <c r="AO15870" s="3" t="str">
        <f>IF(AND(AN15870&gt;N15870,AN15870&gt;$AQ$1,AA15870="Yes"),"BUY","")</f>
        <v/>
      </c>
      <c r="AP15870" s="4" t="str">
        <f>IF(AND(AN15870/$AQ$1 &gt; 0, AO15870="BUY"), AN15870/$AQ$1,"")</f>
        <v/>
      </c>
    </row>
    <row r="15871" spans="10:42" x14ac:dyDescent="0.25">
      <c r="J15871" s="6"/>
      <c r="R15871" s="6"/>
      <c r="AB15871" s="7"/>
      <c r="AJ15871" s="3">
        <f>T15871+U15871</f>
        <v>0</v>
      </c>
      <c r="AK15871" s="2">
        <f>IFERROR(L15871/(T15871+AD15871+(AH15871/26)),0)</f>
        <v>0</v>
      </c>
      <c r="AL15871" s="2">
        <f>IFERROR(M15871/IF((U15871+(AF15871/26))&gt;=1, (U15871+(AF15871/26)), 1),0)</f>
        <v>0</v>
      </c>
      <c r="AM15871" s="2">
        <f>AK15871+AL15871</f>
        <v>0</v>
      </c>
      <c r="AN15871">
        <f>IFERROR(M15871/IF((U15871+(AG15871/26))&gt;=1, (U15871+(AG15871/26)), 1),M15871)</f>
        <v>0</v>
      </c>
      <c r="AO15871" s="3" t="str">
        <f>IF(AND(AN15871&gt;N15871,AN15871&gt;$AQ$1,AA15871="Yes"),"BUY","")</f>
        <v/>
      </c>
      <c r="AP15871" s="4" t="str">
        <f>IF(AND(AN15871/$AQ$1 &gt; 0, AO15871="BUY"), AN15871/$AQ$1,"")</f>
        <v/>
      </c>
    </row>
    <row r="15872" spans="10:42" x14ac:dyDescent="0.25">
      <c r="J15872" s="6"/>
      <c r="R15872" s="6"/>
      <c r="AB15872" s="7"/>
      <c r="AJ15872" s="3">
        <f>T15872+U15872</f>
        <v>0</v>
      </c>
      <c r="AK15872" s="2">
        <f>IFERROR(L15872/(T15872+AD15872+(AH15872/26)),0)</f>
        <v>0</v>
      </c>
      <c r="AL15872" s="2">
        <f>IFERROR(M15872/IF((U15872+(AF15872/26))&gt;=1, (U15872+(AF15872/26)), 1),0)</f>
        <v>0</v>
      </c>
      <c r="AM15872" s="2">
        <f>AK15872+AL15872</f>
        <v>0</v>
      </c>
      <c r="AN15872">
        <f>IFERROR(M15872/IF((U15872+(AG15872/26))&gt;=1, (U15872+(AG15872/26)), 1),M15872)</f>
        <v>0</v>
      </c>
      <c r="AO15872" s="3" t="str">
        <f>IF(AND(AN15872&gt;N15872,AN15872&gt;$AQ$1,AA15872="Yes"),"BUY","")</f>
        <v/>
      </c>
      <c r="AP15872" s="4" t="str">
        <f>IF(AND(AN15872/$AQ$1 &gt; 0, AO15872="BUY"), AN15872/$AQ$1,"")</f>
        <v/>
      </c>
    </row>
    <row r="15873" spans="10:42" x14ac:dyDescent="0.25">
      <c r="J15873" s="6"/>
      <c r="R15873" s="6"/>
      <c r="AB15873" s="7"/>
      <c r="AJ15873" s="3">
        <f>T15873+U15873</f>
        <v>0</v>
      </c>
      <c r="AK15873" s="2">
        <f>IFERROR(L15873/(T15873+AD15873+(AH15873/26)),0)</f>
        <v>0</v>
      </c>
      <c r="AL15873" s="2">
        <f>IFERROR(M15873/IF((U15873+(AF15873/26))&gt;=1, (U15873+(AF15873/26)), 1),0)</f>
        <v>0</v>
      </c>
      <c r="AM15873" s="2">
        <f>AK15873+AL15873</f>
        <v>0</v>
      </c>
      <c r="AN15873">
        <f>IFERROR(M15873/IF((U15873+(AG15873/26))&gt;=1, (U15873+(AG15873/26)), 1),M15873)</f>
        <v>0</v>
      </c>
      <c r="AO15873" s="3" t="str">
        <f>IF(AND(AN15873&gt;N15873,AN15873&gt;$AQ$1,AA15873="Yes"),"BUY","")</f>
        <v/>
      </c>
      <c r="AP15873" s="4" t="str">
        <f>IF(AND(AN15873/$AQ$1 &gt; 0, AO15873="BUY"), AN15873/$AQ$1,"")</f>
        <v/>
      </c>
    </row>
    <row r="15874" spans="10:42" x14ac:dyDescent="0.25">
      <c r="J15874" s="6"/>
      <c r="R15874" s="6"/>
      <c r="AB15874" s="7"/>
      <c r="AJ15874" s="3">
        <f>T15874+U15874</f>
        <v>0</v>
      </c>
      <c r="AK15874" s="2">
        <f>IFERROR(L15874/(T15874+AD15874+(AH15874/26)),0)</f>
        <v>0</v>
      </c>
      <c r="AL15874" s="2">
        <f>IFERROR(M15874/IF((U15874+(AF15874/26))&gt;=1, (U15874+(AF15874/26)), 1),0)</f>
        <v>0</v>
      </c>
      <c r="AM15874" s="2">
        <f>AK15874+AL15874</f>
        <v>0</v>
      </c>
      <c r="AN15874">
        <f>IFERROR(M15874/IF((U15874+(AG15874/26))&gt;=1, (U15874+(AG15874/26)), 1),M15874)</f>
        <v>0</v>
      </c>
      <c r="AO15874" s="3" t="str">
        <f>IF(AND(AN15874&gt;N15874,AN15874&gt;$AQ$1,AA15874="Yes"),"BUY","")</f>
        <v/>
      </c>
      <c r="AP15874" s="4" t="str">
        <f>IF(AND(AN15874/$AQ$1 &gt; 0, AO15874="BUY"), AN15874/$AQ$1,"")</f>
        <v/>
      </c>
    </row>
    <row r="15875" spans="10:42" x14ac:dyDescent="0.25">
      <c r="J15875" s="6"/>
      <c r="R15875" s="6"/>
      <c r="AB15875" s="7"/>
      <c r="AJ15875" s="3">
        <f>T15875+U15875</f>
        <v>0</v>
      </c>
      <c r="AK15875" s="2">
        <f>IFERROR(L15875/(T15875+AD15875+(AH15875/26)),0)</f>
        <v>0</v>
      </c>
      <c r="AL15875" s="2">
        <f>IFERROR(M15875/IF((U15875+(AF15875/26))&gt;=1, (U15875+(AF15875/26)), 1),0)</f>
        <v>0</v>
      </c>
      <c r="AM15875" s="2">
        <f>AK15875+AL15875</f>
        <v>0</v>
      </c>
      <c r="AN15875">
        <f>IFERROR(M15875/IF((U15875+(AG15875/26))&gt;=1, (U15875+(AG15875/26)), 1),M15875)</f>
        <v>0</v>
      </c>
      <c r="AO15875" s="3" t="str">
        <f>IF(AND(AN15875&gt;N15875,AN15875&gt;$AQ$1,AA15875="Yes"),"BUY","")</f>
        <v/>
      </c>
      <c r="AP15875" s="4" t="str">
        <f>IF(AND(AN15875/$AQ$1 &gt; 0, AO15875="BUY"), AN15875/$AQ$1,"")</f>
        <v/>
      </c>
    </row>
    <row r="15876" spans="10:42" x14ac:dyDescent="0.25">
      <c r="J15876" s="6"/>
      <c r="R15876" s="6"/>
      <c r="AB15876" s="7"/>
      <c r="AJ15876" s="3">
        <f>T15876+U15876</f>
        <v>0</v>
      </c>
      <c r="AK15876" s="2">
        <f>IFERROR(L15876/(T15876+AD15876+(AH15876/26)),0)</f>
        <v>0</v>
      </c>
      <c r="AL15876" s="2">
        <f>IFERROR(M15876/IF((U15876+(AF15876/26))&gt;=1, (U15876+(AF15876/26)), 1),0)</f>
        <v>0</v>
      </c>
      <c r="AM15876" s="2">
        <f>AK15876+AL15876</f>
        <v>0</v>
      </c>
      <c r="AN15876">
        <f>IFERROR(M15876/IF((U15876+(AG15876/26))&gt;=1, (U15876+(AG15876/26)), 1),M15876)</f>
        <v>0</v>
      </c>
      <c r="AO15876" s="3" t="str">
        <f>IF(AND(AN15876&gt;N15876,AN15876&gt;$AQ$1,AA15876="Yes"),"BUY","")</f>
        <v/>
      </c>
      <c r="AP15876" s="4" t="str">
        <f>IF(AND(AN15876/$AQ$1 &gt; 0, AO15876="BUY"), AN15876/$AQ$1,"")</f>
        <v/>
      </c>
    </row>
    <row r="15877" spans="10:42" x14ac:dyDescent="0.25">
      <c r="J15877" s="6"/>
      <c r="R15877" s="6"/>
      <c r="AB15877" s="7"/>
      <c r="AJ15877" s="3">
        <f>T15877+U15877</f>
        <v>0</v>
      </c>
      <c r="AK15877" s="2">
        <f>IFERROR(L15877/(T15877+AD15877+(AH15877/26)),0)</f>
        <v>0</v>
      </c>
      <c r="AL15877" s="2">
        <f>IFERROR(M15877/IF((U15877+(AF15877/26))&gt;=1, (U15877+(AF15877/26)), 1),0)</f>
        <v>0</v>
      </c>
      <c r="AM15877" s="2">
        <f>AK15877+AL15877</f>
        <v>0</v>
      </c>
      <c r="AN15877">
        <f>IFERROR(M15877/IF((U15877+(AG15877/26))&gt;=1, (U15877+(AG15877/26)), 1),M15877)</f>
        <v>0</v>
      </c>
      <c r="AO15877" s="3" t="str">
        <f>IF(AND(AN15877&gt;N15877,AN15877&gt;$AQ$1,AA15877="Yes"),"BUY","")</f>
        <v/>
      </c>
      <c r="AP15877" s="4" t="str">
        <f>IF(AND(AN15877/$AQ$1 &gt; 0, AO15877="BUY"), AN15877/$AQ$1,"")</f>
        <v/>
      </c>
    </row>
    <row r="15878" spans="10:42" x14ac:dyDescent="0.25">
      <c r="J15878" s="6"/>
      <c r="R15878" s="6"/>
      <c r="AB15878" s="7"/>
      <c r="AJ15878" s="3">
        <f>T15878+U15878</f>
        <v>0</v>
      </c>
      <c r="AK15878" s="2">
        <f>IFERROR(L15878/(T15878+AD15878+(AH15878/26)),0)</f>
        <v>0</v>
      </c>
      <c r="AL15878" s="2">
        <f>IFERROR(M15878/IF((U15878+(AF15878/26))&gt;=1, (U15878+(AF15878/26)), 1),0)</f>
        <v>0</v>
      </c>
      <c r="AM15878" s="2">
        <f>AK15878+AL15878</f>
        <v>0</v>
      </c>
      <c r="AN15878">
        <f>IFERROR(M15878/IF((U15878+(AG15878/26))&gt;=1, (U15878+(AG15878/26)), 1),M15878)</f>
        <v>0</v>
      </c>
      <c r="AO15878" s="3" t="str">
        <f>IF(AND(AN15878&gt;N15878,AN15878&gt;$AQ$1,AA15878="Yes"),"BUY","")</f>
        <v/>
      </c>
      <c r="AP15878" s="4" t="str">
        <f>IF(AND(AN15878/$AQ$1 &gt; 0, AO15878="BUY"), AN15878/$AQ$1,"")</f>
        <v/>
      </c>
    </row>
    <row r="15879" spans="10:42" x14ac:dyDescent="0.25">
      <c r="J15879" s="6"/>
      <c r="R15879" s="6"/>
      <c r="AB15879" s="7"/>
      <c r="AJ15879" s="3">
        <f>T15879+U15879</f>
        <v>0</v>
      </c>
      <c r="AK15879" s="2">
        <f>IFERROR(L15879/(T15879+AD15879+(AH15879/26)),0)</f>
        <v>0</v>
      </c>
      <c r="AL15879" s="2">
        <f>IFERROR(M15879/IF((U15879+(AF15879/26))&gt;=1, (U15879+(AF15879/26)), 1),0)</f>
        <v>0</v>
      </c>
      <c r="AM15879" s="2">
        <f>AK15879+AL15879</f>
        <v>0</v>
      </c>
      <c r="AN15879">
        <f>IFERROR(M15879/IF((U15879+(AG15879/26))&gt;=1, (U15879+(AG15879/26)), 1),M15879)</f>
        <v>0</v>
      </c>
      <c r="AO15879" s="3" t="str">
        <f>IF(AND(AN15879&gt;N15879,AN15879&gt;$AQ$1,AA15879="Yes"),"BUY","")</f>
        <v/>
      </c>
      <c r="AP15879" s="4" t="str">
        <f>IF(AND(AN15879/$AQ$1 &gt; 0, AO15879="BUY"), AN15879/$AQ$1,"")</f>
        <v/>
      </c>
    </row>
    <row r="15880" spans="10:42" x14ac:dyDescent="0.25">
      <c r="J15880" s="6"/>
      <c r="R15880" s="6"/>
      <c r="AB15880" s="7"/>
      <c r="AJ15880" s="3">
        <f>T15880+U15880</f>
        <v>0</v>
      </c>
      <c r="AK15880" s="2">
        <f>IFERROR(L15880/(T15880+AD15880+(AH15880/26)),0)</f>
        <v>0</v>
      </c>
      <c r="AL15880" s="2">
        <f>IFERROR(M15880/IF((U15880+(AF15880/26))&gt;=1, (U15880+(AF15880/26)), 1),0)</f>
        <v>0</v>
      </c>
      <c r="AM15880" s="2">
        <f>AK15880+AL15880</f>
        <v>0</v>
      </c>
      <c r="AN15880">
        <f>IFERROR(M15880/IF((U15880+(AG15880/26))&gt;=1, (U15880+(AG15880/26)), 1),M15880)</f>
        <v>0</v>
      </c>
      <c r="AO15880" s="3" t="str">
        <f>IF(AND(AN15880&gt;N15880,AN15880&gt;$AQ$1,AA15880="Yes"),"BUY","")</f>
        <v/>
      </c>
      <c r="AP15880" s="4" t="str">
        <f>IF(AND(AN15880/$AQ$1 &gt; 0, AO15880="BUY"), AN15880/$AQ$1,"")</f>
        <v/>
      </c>
    </row>
    <row r="15881" spans="10:42" x14ac:dyDescent="0.25">
      <c r="J15881" s="6"/>
      <c r="R15881" s="6"/>
      <c r="AB15881" s="7"/>
      <c r="AJ15881" s="3">
        <f>T15881+U15881</f>
        <v>0</v>
      </c>
      <c r="AK15881" s="2">
        <f>IFERROR(L15881/(T15881+AD15881+(AH15881/26)),0)</f>
        <v>0</v>
      </c>
      <c r="AL15881" s="2">
        <f>IFERROR(M15881/IF((U15881+(AF15881/26))&gt;=1, (U15881+(AF15881/26)), 1),0)</f>
        <v>0</v>
      </c>
      <c r="AM15881" s="2">
        <f>AK15881+AL15881</f>
        <v>0</v>
      </c>
      <c r="AN15881">
        <f>IFERROR(M15881/IF((U15881+(AG15881/26))&gt;=1, (U15881+(AG15881/26)), 1),M15881)</f>
        <v>0</v>
      </c>
      <c r="AO15881" s="3" t="str">
        <f>IF(AND(AN15881&gt;N15881,AN15881&gt;$AQ$1,AA15881="Yes"),"BUY","")</f>
        <v/>
      </c>
      <c r="AP15881" s="4" t="str">
        <f>IF(AND(AN15881/$AQ$1 &gt; 0, AO15881="BUY"), AN15881/$AQ$1,"")</f>
        <v/>
      </c>
    </row>
    <row r="15882" spans="10:42" x14ac:dyDescent="0.25">
      <c r="J15882" s="6"/>
      <c r="R15882" s="6"/>
      <c r="AB15882" s="7"/>
      <c r="AJ15882" s="3">
        <f>T15882+U15882</f>
        <v>0</v>
      </c>
      <c r="AK15882" s="2">
        <f>IFERROR(L15882/(T15882+AD15882+(AH15882/26)),0)</f>
        <v>0</v>
      </c>
      <c r="AL15882" s="2">
        <f>IFERROR(M15882/IF((U15882+(AF15882/26))&gt;=1, (U15882+(AF15882/26)), 1),0)</f>
        <v>0</v>
      </c>
      <c r="AM15882" s="2">
        <f>AK15882+AL15882</f>
        <v>0</v>
      </c>
      <c r="AN15882">
        <f>IFERROR(M15882/IF((U15882+(AG15882/26))&gt;=1, (U15882+(AG15882/26)), 1),M15882)</f>
        <v>0</v>
      </c>
      <c r="AO15882" s="3" t="str">
        <f>IF(AND(AN15882&gt;N15882,AN15882&gt;$AQ$1,AA15882="Yes"),"BUY","")</f>
        <v/>
      </c>
      <c r="AP15882" s="4" t="str">
        <f>IF(AND(AN15882/$AQ$1 &gt; 0, AO15882="BUY"), AN15882/$AQ$1,"")</f>
        <v/>
      </c>
    </row>
    <row r="15883" spans="10:42" x14ac:dyDescent="0.25">
      <c r="J15883" s="6"/>
      <c r="R15883" s="6"/>
      <c r="AB15883" s="7"/>
      <c r="AJ15883" s="3">
        <f>T15883+U15883</f>
        <v>0</v>
      </c>
      <c r="AK15883" s="2">
        <f>IFERROR(L15883/(T15883+AD15883+(AH15883/26)),0)</f>
        <v>0</v>
      </c>
      <c r="AL15883" s="2">
        <f>IFERROR(M15883/IF((U15883+(AF15883/26))&gt;=1, (U15883+(AF15883/26)), 1),0)</f>
        <v>0</v>
      </c>
      <c r="AM15883" s="2">
        <f>AK15883+AL15883</f>
        <v>0</v>
      </c>
      <c r="AN15883">
        <f>IFERROR(M15883/IF((U15883+(AG15883/26))&gt;=1, (U15883+(AG15883/26)), 1),M15883)</f>
        <v>0</v>
      </c>
      <c r="AO15883" s="3" t="str">
        <f>IF(AND(AN15883&gt;N15883,AN15883&gt;$AQ$1,AA15883="Yes"),"BUY","")</f>
        <v/>
      </c>
      <c r="AP15883" s="4" t="str">
        <f>IF(AND(AN15883/$AQ$1 &gt; 0, AO15883="BUY"), AN15883/$AQ$1,"")</f>
        <v/>
      </c>
    </row>
    <row r="15884" spans="10:42" x14ac:dyDescent="0.25">
      <c r="J15884" s="6"/>
      <c r="R15884" s="6"/>
      <c r="AB15884" s="7"/>
      <c r="AJ15884" s="3">
        <f>T15884+U15884</f>
        <v>0</v>
      </c>
      <c r="AK15884" s="2">
        <f>IFERROR(L15884/(T15884+AD15884+(AH15884/26)),0)</f>
        <v>0</v>
      </c>
      <c r="AL15884" s="2">
        <f>IFERROR(M15884/IF((U15884+(AF15884/26))&gt;=1, (U15884+(AF15884/26)), 1),0)</f>
        <v>0</v>
      </c>
      <c r="AM15884" s="2">
        <f>AK15884+AL15884</f>
        <v>0</v>
      </c>
      <c r="AN15884">
        <f>IFERROR(M15884/IF((U15884+(AG15884/26))&gt;=1, (U15884+(AG15884/26)), 1),M15884)</f>
        <v>0</v>
      </c>
      <c r="AO15884" s="3" t="str">
        <f>IF(AND(AN15884&gt;N15884,AN15884&gt;$AQ$1,AA15884="Yes"),"BUY","")</f>
        <v/>
      </c>
      <c r="AP15884" s="4" t="str">
        <f>IF(AND(AN15884/$AQ$1 &gt; 0, AO15884="BUY"), AN15884/$AQ$1,"")</f>
        <v/>
      </c>
    </row>
    <row r="15885" spans="10:42" x14ac:dyDescent="0.25">
      <c r="J15885" s="6"/>
      <c r="R15885" s="6"/>
      <c r="AB15885" s="7"/>
      <c r="AJ15885" s="3">
        <f>T15885+U15885</f>
        <v>0</v>
      </c>
      <c r="AK15885" s="2">
        <f>IFERROR(L15885/(T15885+AD15885+(AH15885/26)),0)</f>
        <v>0</v>
      </c>
      <c r="AL15885" s="2">
        <f>IFERROR(M15885/IF((U15885+(AF15885/26))&gt;=1, (U15885+(AF15885/26)), 1),0)</f>
        <v>0</v>
      </c>
      <c r="AM15885" s="2">
        <f>AK15885+AL15885</f>
        <v>0</v>
      </c>
      <c r="AN15885">
        <f>IFERROR(M15885/IF((U15885+(AG15885/26))&gt;=1, (U15885+(AG15885/26)), 1),M15885)</f>
        <v>0</v>
      </c>
      <c r="AO15885" s="3" t="str">
        <f>IF(AND(AN15885&gt;N15885,AN15885&gt;$AQ$1,AA15885="Yes"),"BUY","")</f>
        <v/>
      </c>
      <c r="AP15885" s="4" t="str">
        <f>IF(AND(AN15885/$AQ$1 &gt; 0, AO15885="BUY"), AN15885/$AQ$1,"")</f>
        <v/>
      </c>
    </row>
    <row r="15886" spans="10:42" x14ac:dyDescent="0.25">
      <c r="J15886" s="6"/>
      <c r="R15886" s="6"/>
      <c r="AB15886" s="7"/>
      <c r="AJ15886" s="3">
        <f>T15886+U15886</f>
        <v>0</v>
      </c>
      <c r="AK15886" s="2">
        <f>IFERROR(L15886/(T15886+AD15886+(AH15886/26)),0)</f>
        <v>0</v>
      </c>
      <c r="AL15886" s="2">
        <f>IFERROR(M15886/IF((U15886+(AF15886/26))&gt;=1, (U15886+(AF15886/26)), 1),0)</f>
        <v>0</v>
      </c>
      <c r="AM15886" s="2">
        <f>AK15886+AL15886</f>
        <v>0</v>
      </c>
      <c r="AN15886">
        <f>IFERROR(M15886/IF((U15886+(AG15886/26))&gt;=1, (U15886+(AG15886/26)), 1),M15886)</f>
        <v>0</v>
      </c>
      <c r="AO15886" s="3" t="str">
        <f>IF(AND(AN15886&gt;N15886,AN15886&gt;$AQ$1,AA15886="Yes"),"BUY","")</f>
        <v/>
      </c>
      <c r="AP15886" s="4" t="str">
        <f>IF(AND(AN15886/$AQ$1 &gt; 0, AO15886="BUY"), AN15886/$AQ$1,"")</f>
        <v/>
      </c>
    </row>
    <row r="15887" spans="10:42" x14ac:dyDescent="0.25">
      <c r="J15887" s="6"/>
      <c r="R15887" s="6"/>
      <c r="AB15887" s="7"/>
      <c r="AJ15887" s="3">
        <f>T15887+U15887</f>
        <v>0</v>
      </c>
      <c r="AK15887" s="2">
        <f>IFERROR(L15887/(T15887+AD15887+(AH15887/26)),0)</f>
        <v>0</v>
      </c>
      <c r="AL15887" s="2">
        <f>IFERROR(M15887/IF((U15887+(AF15887/26))&gt;=1, (U15887+(AF15887/26)), 1),0)</f>
        <v>0</v>
      </c>
      <c r="AM15887" s="2">
        <f>AK15887+AL15887</f>
        <v>0</v>
      </c>
      <c r="AN15887">
        <f>IFERROR(M15887/IF((U15887+(AG15887/26))&gt;=1, (U15887+(AG15887/26)), 1),M15887)</f>
        <v>0</v>
      </c>
      <c r="AO15887" s="3" t="str">
        <f>IF(AND(AN15887&gt;N15887,AN15887&gt;$AQ$1,AA15887="Yes"),"BUY","")</f>
        <v/>
      </c>
      <c r="AP15887" s="4" t="str">
        <f>IF(AND(AN15887/$AQ$1 &gt; 0, AO15887="BUY"), AN15887/$AQ$1,"")</f>
        <v/>
      </c>
    </row>
    <row r="15888" spans="10:42" x14ac:dyDescent="0.25">
      <c r="J15888" s="6"/>
      <c r="R15888" s="6"/>
      <c r="AB15888" s="7"/>
      <c r="AJ15888" s="3">
        <f>T15888+U15888</f>
        <v>0</v>
      </c>
      <c r="AK15888" s="2">
        <f>IFERROR(L15888/(T15888+AD15888+(AH15888/26)),0)</f>
        <v>0</v>
      </c>
      <c r="AL15888" s="2">
        <f>IFERROR(M15888/IF((U15888+(AF15888/26))&gt;=1, (U15888+(AF15888/26)), 1),0)</f>
        <v>0</v>
      </c>
      <c r="AM15888" s="2">
        <f>AK15888+AL15888</f>
        <v>0</v>
      </c>
      <c r="AN15888">
        <f>IFERROR(M15888/IF((U15888+(AG15888/26))&gt;=1, (U15888+(AG15888/26)), 1),M15888)</f>
        <v>0</v>
      </c>
      <c r="AO15888" s="3" t="str">
        <f>IF(AND(AN15888&gt;N15888,AN15888&gt;$AQ$1,AA15888="Yes"),"BUY","")</f>
        <v/>
      </c>
      <c r="AP15888" s="4" t="str">
        <f>IF(AND(AN15888/$AQ$1 &gt; 0, AO15888="BUY"), AN15888/$AQ$1,"")</f>
        <v/>
      </c>
    </row>
    <row r="15889" spans="10:42" x14ac:dyDescent="0.25">
      <c r="J15889" s="6"/>
      <c r="R15889" s="6"/>
      <c r="AB15889" s="7"/>
      <c r="AJ15889" s="3">
        <f>T15889+U15889</f>
        <v>0</v>
      </c>
      <c r="AK15889" s="2">
        <f>IFERROR(L15889/(T15889+AD15889+(AH15889/26)),0)</f>
        <v>0</v>
      </c>
      <c r="AL15889" s="2">
        <f>IFERROR(M15889/IF((U15889+(AF15889/26))&gt;=1, (U15889+(AF15889/26)), 1),0)</f>
        <v>0</v>
      </c>
      <c r="AM15889" s="2">
        <f>AK15889+AL15889</f>
        <v>0</v>
      </c>
      <c r="AN15889">
        <f>IFERROR(M15889/IF((U15889+(AG15889/26))&gt;=1, (U15889+(AG15889/26)), 1),M15889)</f>
        <v>0</v>
      </c>
      <c r="AO15889" s="3" t="str">
        <f>IF(AND(AN15889&gt;N15889,AN15889&gt;$AQ$1,AA15889="Yes"),"BUY","")</f>
        <v/>
      </c>
      <c r="AP15889" s="4" t="str">
        <f>IF(AND(AN15889/$AQ$1 &gt; 0, AO15889="BUY"), AN15889/$AQ$1,"")</f>
        <v/>
      </c>
    </row>
    <row r="15890" spans="10:42" x14ac:dyDescent="0.25">
      <c r="J15890" s="6"/>
      <c r="R15890" s="6"/>
      <c r="AB15890" s="7"/>
      <c r="AJ15890" s="3">
        <f>T15890+U15890</f>
        <v>0</v>
      </c>
      <c r="AK15890" s="2">
        <f>IFERROR(L15890/(T15890+AD15890+(AH15890/26)),0)</f>
        <v>0</v>
      </c>
      <c r="AL15890" s="2">
        <f>IFERROR(M15890/IF((U15890+(AF15890/26))&gt;=1, (U15890+(AF15890/26)), 1),0)</f>
        <v>0</v>
      </c>
      <c r="AM15890" s="2">
        <f>AK15890+AL15890</f>
        <v>0</v>
      </c>
      <c r="AN15890">
        <f>IFERROR(M15890/IF((U15890+(AG15890/26))&gt;=1, (U15890+(AG15890/26)), 1),M15890)</f>
        <v>0</v>
      </c>
      <c r="AO15890" s="3" t="str">
        <f>IF(AND(AN15890&gt;N15890,AN15890&gt;$AQ$1,AA15890="Yes"),"BUY","")</f>
        <v/>
      </c>
      <c r="AP15890" s="4" t="str">
        <f>IF(AND(AN15890/$AQ$1 &gt; 0, AO15890="BUY"), AN15890/$AQ$1,"")</f>
        <v/>
      </c>
    </row>
    <row r="15891" spans="10:42" x14ac:dyDescent="0.25">
      <c r="J15891" s="6"/>
      <c r="R15891" s="6"/>
      <c r="AB15891" s="7"/>
      <c r="AJ15891" s="3">
        <f>T15891+U15891</f>
        <v>0</v>
      </c>
      <c r="AK15891" s="2">
        <f>IFERROR(L15891/(T15891+AD15891+(AH15891/26)),0)</f>
        <v>0</v>
      </c>
      <c r="AL15891" s="2">
        <f>IFERROR(M15891/IF((U15891+(AF15891/26))&gt;=1, (U15891+(AF15891/26)), 1),0)</f>
        <v>0</v>
      </c>
      <c r="AM15891" s="2">
        <f>AK15891+AL15891</f>
        <v>0</v>
      </c>
      <c r="AN15891">
        <f>IFERROR(M15891/IF((U15891+(AG15891/26))&gt;=1, (U15891+(AG15891/26)), 1),M15891)</f>
        <v>0</v>
      </c>
      <c r="AO15891" s="3" t="str">
        <f>IF(AND(AN15891&gt;N15891,AN15891&gt;$AQ$1,AA15891="Yes"),"BUY","")</f>
        <v/>
      </c>
      <c r="AP15891" s="4" t="str">
        <f>IF(AND(AN15891/$AQ$1 &gt; 0, AO15891="BUY"), AN15891/$AQ$1,"")</f>
        <v/>
      </c>
    </row>
    <row r="15892" spans="10:42" x14ac:dyDescent="0.25">
      <c r="J15892" s="6"/>
      <c r="R15892" s="6"/>
      <c r="AB15892" s="7"/>
      <c r="AJ15892" s="3">
        <f>T15892+U15892</f>
        <v>0</v>
      </c>
      <c r="AK15892" s="2">
        <f>IFERROR(L15892/(T15892+AD15892+(AH15892/26)),0)</f>
        <v>0</v>
      </c>
      <c r="AL15892" s="2">
        <f>IFERROR(M15892/IF((U15892+(AF15892/26))&gt;=1, (U15892+(AF15892/26)), 1),0)</f>
        <v>0</v>
      </c>
      <c r="AM15892" s="2">
        <f>AK15892+AL15892</f>
        <v>0</v>
      </c>
      <c r="AN15892">
        <f>IFERROR(M15892/IF((U15892+(AG15892/26))&gt;=1, (U15892+(AG15892/26)), 1),M15892)</f>
        <v>0</v>
      </c>
      <c r="AO15892" s="3" t="str">
        <f>IF(AND(AN15892&gt;N15892,AN15892&gt;$AQ$1,AA15892="Yes"),"BUY","")</f>
        <v/>
      </c>
      <c r="AP15892" s="4" t="str">
        <f>IF(AND(AN15892/$AQ$1 &gt; 0, AO15892="BUY"), AN15892/$AQ$1,"")</f>
        <v/>
      </c>
    </row>
    <row r="15893" spans="10:42" x14ac:dyDescent="0.25">
      <c r="J15893" s="6"/>
      <c r="R15893" s="6"/>
      <c r="AB15893" s="7"/>
      <c r="AJ15893" s="3">
        <f>T15893+U15893</f>
        <v>0</v>
      </c>
      <c r="AK15893" s="2">
        <f>IFERROR(L15893/(T15893+AD15893+(AH15893/26)),0)</f>
        <v>0</v>
      </c>
      <c r="AL15893" s="2">
        <f>IFERROR(M15893/IF((U15893+(AF15893/26))&gt;=1, (U15893+(AF15893/26)), 1),0)</f>
        <v>0</v>
      </c>
      <c r="AM15893" s="2">
        <f>AK15893+AL15893</f>
        <v>0</v>
      </c>
      <c r="AN15893">
        <f>IFERROR(M15893/IF((U15893+(AG15893/26))&gt;=1, (U15893+(AG15893/26)), 1),M15893)</f>
        <v>0</v>
      </c>
      <c r="AO15893" s="3" t="str">
        <f>IF(AND(AN15893&gt;N15893,AN15893&gt;$AQ$1,AA15893="Yes"),"BUY","")</f>
        <v/>
      </c>
      <c r="AP15893" s="4" t="str">
        <f>IF(AND(AN15893/$AQ$1 &gt; 0, AO15893="BUY"), AN15893/$AQ$1,"")</f>
        <v/>
      </c>
    </row>
    <row r="15894" spans="10:42" x14ac:dyDescent="0.25">
      <c r="J15894" s="6"/>
      <c r="R15894" s="6"/>
      <c r="AB15894" s="7"/>
      <c r="AJ15894" s="3">
        <f>T15894+U15894</f>
        <v>0</v>
      </c>
      <c r="AK15894" s="2">
        <f>IFERROR(L15894/(T15894+AD15894+(AH15894/26)),0)</f>
        <v>0</v>
      </c>
      <c r="AL15894" s="2">
        <f>IFERROR(M15894/IF((U15894+(AF15894/26))&gt;=1, (U15894+(AF15894/26)), 1),0)</f>
        <v>0</v>
      </c>
      <c r="AM15894" s="2">
        <f>AK15894+AL15894</f>
        <v>0</v>
      </c>
      <c r="AN15894">
        <f>IFERROR(M15894/IF((U15894+(AG15894/26))&gt;=1, (U15894+(AG15894/26)), 1),M15894)</f>
        <v>0</v>
      </c>
      <c r="AO15894" s="3" t="str">
        <f>IF(AND(AN15894&gt;N15894,AN15894&gt;$AQ$1,AA15894="Yes"),"BUY","")</f>
        <v/>
      </c>
      <c r="AP15894" s="4" t="str">
        <f>IF(AND(AN15894/$AQ$1 &gt; 0, AO15894="BUY"), AN15894/$AQ$1,"")</f>
        <v/>
      </c>
    </row>
    <row r="15895" spans="10:42" x14ac:dyDescent="0.25">
      <c r="J15895" s="6"/>
      <c r="R15895" s="6"/>
      <c r="AB15895" s="7"/>
      <c r="AJ15895" s="3">
        <f>T15895+U15895</f>
        <v>0</v>
      </c>
      <c r="AK15895" s="2">
        <f>IFERROR(L15895/(T15895+AD15895+(AH15895/26)),0)</f>
        <v>0</v>
      </c>
      <c r="AL15895" s="2">
        <f>IFERROR(M15895/IF((U15895+(AF15895/26))&gt;=1, (U15895+(AF15895/26)), 1),0)</f>
        <v>0</v>
      </c>
      <c r="AM15895" s="2">
        <f>AK15895+AL15895</f>
        <v>0</v>
      </c>
      <c r="AN15895">
        <f>IFERROR(M15895/IF((U15895+(AG15895/26))&gt;=1, (U15895+(AG15895/26)), 1),M15895)</f>
        <v>0</v>
      </c>
      <c r="AO15895" s="3" t="str">
        <f>IF(AND(AN15895&gt;N15895,AN15895&gt;$AQ$1,AA15895="Yes"),"BUY","")</f>
        <v/>
      </c>
      <c r="AP15895" s="4" t="str">
        <f>IF(AND(AN15895/$AQ$1 &gt; 0, AO15895="BUY"), AN15895/$AQ$1,"")</f>
        <v/>
      </c>
    </row>
    <row r="15896" spans="10:42" x14ac:dyDescent="0.25">
      <c r="J15896" s="6"/>
      <c r="R15896" s="6"/>
      <c r="AB15896" s="7"/>
      <c r="AJ15896" s="3">
        <f>T15896+U15896</f>
        <v>0</v>
      </c>
      <c r="AK15896" s="2">
        <f>IFERROR(L15896/(T15896+AD15896+(AH15896/26)),0)</f>
        <v>0</v>
      </c>
      <c r="AL15896" s="2">
        <f>IFERROR(M15896/IF((U15896+(AF15896/26))&gt;=1, (U15896+(AF15896/26)), 1),0)</f>
        <v>0</v>
      </c>
      <c r="AM15896" s="2">
        <f>AK15896+AL15896</f>
        <v>0</v>
      </c>
      <c r="AN15896">
        <f>IFERROR(M15896/IF((U15896+(AG15896/26))&gt;=1, (U15896+(AG15896/26)), 1),M15896)</f>
        <v>0</v>
      </c>
      <c r="AO15896" s="3" t="str">
        <f>IF(AND(AN15896&gt;N15896,AN15896&gt;$AQ$1,AA15896="Yes"),"BUY","")</f>
        <v/>
      </c>
      <c r="AP15896" s="4" t="str">
        <f>IF(AND(AN15896/$AQ$1 &gt; 0, AO15896="BUY"), AN15896/$AQ$1,"")</f>
        <v/>
      </c>
    </row>
    <row r="15897" spans="10:42" x14ac:dyDescent="0.25">
      <c r="J15897" s="6"/>
      <c r="R15897" s="6"/>
      <c r="AB15897" s="7"/>
      <c r="AJ15897" s="3">
        <f>T15897+U15897</f>
        <v>0</v>
      </c>
      <c r="AK15897" s="2">
        <f>IFERROR(L15897/(T15897+AD15897+(AH15897/26)),0)</f>
        <v>0</v>
      </c>
      <c r="AL15897" s="2">
        <f>IFERROR(M15897/IF((U15897+(AF15897/26))&gt;=1, (U15897+(AF15897/26)), 1),0)</f>
        <v>0</v>
      </c>
      <c r="AM15897" s="2">
        <f>AK15897+AL15897</f>
        <v>0</v>
      </c>
      <c r="AN15897">
        <f>IFERROR(M15897/IF((U15897+(AG15897/26))&gt;=1, (U15897+(AG15897/26)), 1),M15897)</f>
        <v>0</v>
      </c>
      <c r="AO15897" s="3" t="str">
        <f>IF(AND(AN15897&gt;N15897,AN15897&gt;$AQ$1,AA15897="Yes"),"BUY","")</f>
        <v/>
      </c>
      <c r="AP15897" s="4" t="str">
        <f>IF(AND(AN15897/$AQ$1 &gt; 0, AO15897="BUY"), AN15897/$AQ$1,"")</f>
        <v/>
      </c>
    </row>
    <row r="15898" spans="10:42" x14ac:dyDescent="0.25">
      <c r="J15898" s="6"/>
      <c r="R15898" s="6"/>
      <c r="AB15898" s="7"/>
      <c r="AJ15898" s="3">
        <f>T15898+U15898</f>
        <v>0</v>
      </c>
      <c r="AK15898" s="2">
        <f>IFERROR(L15898/(T15898+AD15898+(AH15898/26)),0)</f>
        <v>0</v>
      </c>
      <c r="AL15898" s="2">
        <f>IFERROR(M15898/IF((U15898+(AF15898/26))&gt;=1, (U15898+(AF15898/26)), 1),0)</f>
        <v>0</v>
      </c>
      <c r="AM15898" s="2">
        <f>AK15898+AL15898</f>
        <v>0</v>
      </c>
      <c r="AN15898">
        <f>IFERROR(M15898/IF((U15898+(AG15898/26))&gt;=1, (U15898+(AG15898/26)), 1),M15898)</f>
        <v>0</v>
      </c>
      <c r="AO15898" s="3" t="str">
        <f>IF(AND(AN15898&gt;N15898,AN15898&gt;$AQ$1,AA15898="Yes"),"BUY","")</f>
        <v/>
      </c>
      <c r="AP15898" s="4" t="str">
        <f>IF(AND(AN15898/$AQ$1 &gt; 0, AO15898="BUY"), AN15898/$AQ$1,"")</f>
        <v/>
      </c>
    </row>
    <row r="15899" spans="10:42" x14ac:dyDescent="0.25">
      <c r="J15899" s="6"/>
      <c r="R15899" s="6"/>
      <c r="AB15899" s="7"/>
      <c r="AJ15899" s="3">
        <f>T15899+U15899</f>
        <v>0</v>
      </c>
      <c r="AK15899" s="2">
        <f>IFERROR(L15899/(T15899+AD15899+(AH15899/26)),0)</f>
        <v>0</v>
      </c>
      <c r="AL15899" s="2">
        <f>IFERROR(M15899/IF((U15899+(AF15899/26))&gt;=1, (U15899+(AF15899/26)), 1),0)</f>
        <v>0</v>
      </c>
      <c r="AM15899" s="2">
        <f>AK15899+AL15899</f>
        <v>0</v>
      </c>
      <c r="AN15899">
        <f>IFERROR(M15899/IF((U15899+(AG15899/26))&gt;=1, (U15899+(AG15899/26)), 1),M15899)</f>
        <v>0</v>
      </c>
      <c r="AO15899" s="3" t="str">
        <f>IF(AND(AN15899&gt;N15899,AN15899&gt;$AQ$1,AA15899="Yes"),"BUY","")</f>
        <v/>
      </c>
      <c r="AP15899" s="4" t="str">
        <f>IF(AND(AN15899/$AQ$1 &gt; 0, AO15899="BUY"), AN15899/$AQ$1,"")</f>
        <v/>
      </c>
    </row>
    <row r="15900" spans="10:42" x14ac:dyDescent="0.25">
      <c r="J15900" s="6"/>
      <c r="R15900" s="6"/>
      <c r="AB15900" s="7"/>
      <c r="AJ15900" s="3">
        <f>T15900+U15900</f>
        <v>0</v>
      </c>
      <c r="AK15900" s="2">
        <f>IFERROR(L15900/(T15900+AD15900+(AH15900/26)),0)</f>
        <v>0</v>
      </c>
      <c r="AL15900" s="2">
        <f>IFERROR(M15900/IF((U15900+(AF15900/26))&gt;=1, (U15900+(AF15900/26)), 1),0)</f>
        <v>0</v>
      </c>
      <c r="AM15900" s="2">
        <f>AK15900+AL15900</f>
        <v>0</v>
      </c>
      <c r="AN15900">
        <f>IFERROR(M15900/IF((U15900+(AG15900/26))&gt;=1, (U15900+(AG15900/26)), 1),M15900)</f>
        <v>0</v>
      </c>
      <c r="AO15900" s="3" t="str">
        <f>IF(AND(AN15900&gt;N15900,AN15900&gt;$AQ$1,AA15900="Yes"),"BUY","")</f>
        <v/>
      </c>
      <c r="AP15900" s="4" t="str">
        <f>IF(AND(AN15900/$AQ$1 &gt; 0, AO15900="BUY"), AN15900/$AQ$1,"")</f>
        <v/>
      </c>
    </row>
    <row r="15901" spans="10:42" x14ac:dyDescent="0.25">
      <c r="J15901" s="6"/>
      <c r="R15901" s="6"/>
      <c r="AB15901" s="7"/>
      <c r="AJ15901" s="3">
        <f>T15901+U15901</f>
        <v>0</v>
      </c>
      <c r="AK15901" s="2">
        <f>IFERROR(L15901/(T15901+AD15901+(AH15901/26)),0)</f>
        <v>0</v>
      </c>
      <c r="AL15901" s="2">
        <f>IFERROR(M15901/IF((U15901+(AF15901/26))&gt;=1, (U15901+(AF15901/26)), 1),0)</f>
        <v>0</v>
      </c>
      <c r="AM15901" s="2">
        <f>AK15901+AL15901</f>
        <v>0</v>
      </c>
      <c r="AN15901">
        <f>IFERROR(M15901/IF((U15901+(AG15901/26))&gt;=1, (U15901+(AG15901/26)), 1),M15901)</f>
        <v>0</v>
      </c>
      <c r="AO15901" s="3" t="str">
        <f>IF(AND(AN15901&gt;N15901,AN15901&gt;$AQ$1,AA15901="Yes"),"BUY","")</f>
        <v/>
      </c>
      <c r="AP15901" s="4" t="str">
        <f>IF(AND(AN15901/$AQ$1 &gt; 0, AO15901="BUY"), AN15901/$AQ$1,"")</f>
        <v/>
      </c>
    </row>
    <row r="15902" spans="10:42" x14ac:dyDescent="0.25">
      <c r="J15902" s="6"/>
      <c r="R15902" s="6"/>
      <c r="AB15902" s="7"/>
      <c r="AJ15902" s="3">
        <f>T15902+U15902</f>
        <v>0</v>
      </c>
      <c r="AK15902" s="2">
        <f>IFERROR(L15902/(T15902+AD15902+(AH15902/26)),0)</f>
        <v>0</v>
      </c>
      <c r="AL15902" s="2">
        <f>IFERROR(M15902/IF((U15902+(AF15902/26))&gt;=1, (U15902+(AF15902/26)), 1),0)</f>
        <v>0</v>
      </c>
      <c r="AM15902" s="2">
        <f>AK15902+AL15902</f>
        <v>0</v>
      </c>
      <c r="AN15902">
        <f>IFERROR(M15902/IF((U15902+(AG15902/26))&gt;=1, (U15902+(AG15902/26)), 1),M15902)</f>
        <v>0</v>
      </c>
      <c r="AO15902" s="3" t="str">
        <f>IF(AND(AN15902&gt;N15902,AN15902&gt;$AQ$1,AA15902="Yes"),"BUY","")</f>
        <v/>
      </c>
      <c r="AP15902" s="4" t="str">
        <f>IF(AND(AN15902/$AQ$1 &gt; 0, AO15902="BUY"), AN15902/$AQ$1,"")</f>
        <v/>
      </c>
    </row>
    <row r="15903" spans="10:42" x14ac:dyDescent="0.25">
      <c r="J15903" s="6"/>
      <c r="R15903" s="6"/>
      <c r="AB15903" s="7"/>
      <c r="AJ15903" s="3">
        <f>T15903+U15903</f>
        <v>0</v>
      </c>
      <c r="AK15903" s="2">
        <f>IFERROR(L15903/(T15903+AD15903+(AH15903/26)),0)</f>
        <v>0</v>
      </c>
      <c r="AL15903" s="2">
        <f>IFERROR(M15903/IF((U15903+(AF15903/26))&gt;=1, (U15903+(AF15903/26)), 1),0)</f>
        <v>0</v>
      </c>
      <c r="AM15903" s="2">
        <f>AK15903+AL15903</f>
        <v>0</v>
      </c>
      <c r="AN15903">
        <f>IFERROR(M15903/IF((U15903+(AG15903/26))&gt;=1, (U15903+(AG15903/26)), 1),M15903)</f>
        <v>0</v>
      </c>
      <c r="AO15903" s="3" t="str">
        <f>IF(AND(AN15903&gt;N15903,AN15903&gt;$AQ$1,AA15903="Yes"),"BUY","")</f>
        <v/>
      </c>
      <c r="AP15903" s="4" t="str">
        <f>IF(AND(AN15903/$AQ$1 &gt; 0, AO15903="BUY"), AN15903/$AQ$1,"")</f>
        <v/>
      </c>
    </row>
    <row r="15904" spans="10:42" x14ac:dyDescent="0.25">
      <c r="J15904" s="6"/>
      <c r="R15904" s="6"/>
      <c r="AB15904" s="7"/>
      <c r="AJ15904" s="3">
        <f>T15904+U15904</f>
        <v>0</v>
      </c>
      <c r="AK15904" s="2">
        <f>IFERROR(L15904/(T15904+AD15904+(AH15904/26)),0)</f>
        <v>0</v>
      </c>
      <c r="AL15904" s="2">
        <f>IFERROR(M15904/IF((U15904+(AF15904/26))&gt;=1, (U15904+(AF15904/26)), 1),0)</f>
        <v>0</v>
      </c>
      <c r="AM15904" s="2">
        <f>AK15904+AL15904</f>
        <v>0</v>
      </c>
      <c r="AN15904">
        <f>IFERROR(M15904/IF((U15904+(AG15904/26))&gt;=1, (U15904+(AG15904/26)), 1),M15904)</f>
        <v>0</v>
      </c>
      <c r="AO15904" s="3" t="str">
        <f>IF(AND(AN15904&gt;N15904,AN15904&gt;$AQ$1,AA15904="Yes"),"BUY","")</f>
        <v/>
      </c>
      <c r="AP15904" s="4" t="str">
        <f>IF(AND(AN15904/$AQ$1 &gt; 0, AO15904="BUY"), AN15904/$AQ$1,"")</f>
        <v/>
      </c>
    </row>
    <row r="15905" spans="10:42" x14ac:dyDescent="0.25">
      <c r="J15905" s="6"/>
      <c r="R15905" s="6"/>
      <c r="AB15905" s="7"/>
      <c r="AJ15905" s="3">
        <f>T15905+U15905</f>
        <v>0</v>
      </c>
      <c r="AK15905" s="2">
        <f>IFERROR(L15905/(T15905+AD15905+(AH15905/26)),0)</f>
        <v>0</v>
      </c>
      <c r="AL15905" s="2">
        <f>IFERROR(M15905/IF((U15905+(AF15905/26))&gt;=1, (U15905+(AF15905/26)), 1),0)</f>
        <v>0</v>
      </c>
      <c r="AM15905" s="2">
        <f>AK15905+AL15905</f>
        <v>0</v>
      </c>
      <c r="AN15905">
        <f>IFERROR(M15905/IF((U15905+(AG15905/26))&gt;=1, (U15905+(AG15905/26)), 1),M15905)</f>
        <v>0</v>
      </c>
      <c r="AO15905" s="3" t="str">
        <f>IF(AND(AN15905&gt;N15905,AN15905&gt;$AQ$1,AA15905="Yes"),"BUY","")</f>
        <v/>
      </c>
      <c r="AP15905" s="4" t="str">
        <f>IF(AND(AN15905/$AQ$1 &gt; 0, AO15905="BUY"), AN15905/$AQ$1,"")</f>
        <v/>
      </c>
    </row>
    <row r="15906" spans="10:42" x14ac:dyDescent="0.25">
      <c r="J15906" s="6"/>
      <c r="R15906" s="6"/>
      <c r="AB15906" s="7"/>
      <c r="AJ15906" s="3">
        <f>T15906+U15906</f>
        <v>0</v>
      </c>
      <c r="AK15906" s="2">
        <f>IFERROR(L15906/(T15906+AD15906+(AH15906/26)),0)</f>
        <v>0</v>
      </c>
      <c r="AL15906" s="2">
        <f>IFERROR(M15906/IF((U15906+(AF15906/26))&gt;=1, (U15906+(AF15906/26)), 1),0)</f>
        <v>0</v>
      </c>
      <c r="AM15906" s="2">
        <f>AK15906+AL15906</f>
        <v>0</v>
      </c>
      <c r="AN15906">
        <f>IFERROR(M15906/IF((U15906+(AG15906/26))&gt;=1, (U15906+(AG15906/26)), 1),M15906)</f>
        <v>0</v>
      </c>
      <c r="AO15906" s="3" t="str">
        <f>IF(AND(AN15906&gt;N15906,AN15906&gt;$AQ$1,AA15906="Yes"),"BUY","")</f>
        <v/>
      </c>
      <c r="AP15906" s="4" t="str">
        <f>IF(AND(AN15906/$AQ$1 &gt; 0, AO15906="BUY"), AN15906/$AQ$1,"")</f>
        <v/>
      </c>
    </row>
    <row r="15907" spans="10:42" x14ac:dyDescent="0.25">
      <c r="J15907" s="6"/>
      <c r="R15907" s="6"/>
      <c r="AB15907" s="7"/>
      <c r="AJ15907" s="3">
        <f>T15907+U15907</f>
        <v>0</v>
      </c>
      <c r="AK15907" s="2">
        <f>IFERROR(L15907/(T15907+AD15907+(AH15907/26)),0)</f>
        <v>0</v>
      </c>
      <c r="AL15907" s="2">
        <f>IFERROR(M15907/IF((U15907+(AF15907/26))&gt;=1, (U15907+(AF15907/26)), 1),0)</f>
        <v>0</v>
      </c>
      <c r="AM15907" s="2">
        <f>AK15907+AL15907</f>
        <v>0</v>
      </c>
      <c r="AN15907">
        <f>IFERROR(M15907/IF((U15907+(AG15907/26))&gt;=1, (U15907+(AG15907/26)), 1),M15907)</f>
        <v>0</v>
      </c>
      <c r="AO15907" s="3" t="str">
        <f>IF(AND(AN15907&gt;N15907,AN15907&gt;$AQ$1,AA15907="Yes"),"BUY","")</f>
        <v/>
      </c>
      <c r="AP15907" s="4" t="str">
        <f>IF(AND(AN15907/$AQ$1 &gt; 0, AO15907="BUY"), AN15907/$AQ$1,"")</f>
        <v/>
      </c>
    </row>
    <row r="15908" spans="10:42" x14ac:dyDescent="0.25">
      <c r="J15908" s="6"/>
      <c r="R15908" s="6"/>
      <c r="AB15908" s="7"/>
      <c r="AJ15908" s="3">
        <f>T15908+U15908</f>
        <v>0</v>
      </c>
      <c r="AK15908" s="2">
        <f>IFERROR(L15908/(T15908+AD15908+(AH15908/26)),0)</f>
        <v>0</v>
      </c>
      <c r="AL15908" s="2">
        <f>IFERROR(M15908/IF((U15908+(AF15908/26))&gt;=1, (U15908+(AF15908/26)), 1),0)</f>
        <v>0</v>
      </c>
      <c r="AM15908" s="2">
        <f>AK15908+AL15908</f>
        <v>0</v>
      </c>
      <c r="AN15908">
        <f>IFERROR(M15908/IF((U15908+(AG15908/26))&gt;=1, (U15908+(AG15908/26)), 1),M15908)</f>
        <v>0</v>
      </c>
      <c r="AO15908" s="3" t="str">
        <f>IF(AND(AN15908&gt;N15908,AN15908&gt;$AQ$1,AA15908="Yes"),"BUY","")</f>
        <v/>
      </c>
      <c r="AP15908" s="4" t="str">
        <f>IF(AND(AN15908/$AQ$1 &gt; 0, AO15908="BUY"), AN15908/$AQ$1,"")</f>
        <v/>
      </c>
    </row>
    <row r="15909" spans="10:42" x14ac:dyDescent="0.25">
      <c r="J15909" s="6"/>
      <c r="R15909" s="6"/>
      <c r="AJ15909" s="3">
        <f>T15909+U15909</f>
        <v>0</v>
      </c>
      <c r="AK15909" s="2">
        <f>IFERROR(L15909/(T15909+AD15909+(AH15909/26)),0)</f>
        <v>0</v>
      </c>
      <c r="AL15909" s="2">
        <f>IFERROR(M15909/IF((U15909+(AF15909/26))&gt;=1, (U15909+(AF15909/26)), 1),0)</f>
        <v>0</v>
      </c>
      <c r="AM15909" s="2">
        <f>AK15909+AL15909</f>
        <v>0</v>
      </c>
      <c r="AN15909">
        <f>IFERROR(M15909/IF((U15909+(AG15909/26))&gt;=1, (U15909+(AG15909/26)), 1),M15909)</f>
        <v>0</v>
      </c>
      <c r="AO15909" s="3" t="str">
        <f>IF(AND(AN15909&gt;N15909,AN15909&gt;$AQ$1,AA15909="Yes"),"BUY","")</f>
        <v/>
      </c>
      <c r="AP15909" s="4" t="str">
        <f>IF(AND(AN15909/$AQ$1 &gt; 0, AO15909="BUY"), AN15909/$AQ$1,"")</f>
        <v/>
      </c>
    </row>
    <row r="15910" spans="10:42" x14ac:dyDescent="0.25">
      <c r="J15910" s="6"/>
      <c r="R15910" s="6"/>
      <c r="AB15910" s="7"/>
      <c r="AJ15910" s="3">
        <f>T15910+U15910</f>
        <v>0</v>
      </c>
      <c r="AK15910" s="2">
        <f>IFERROR(L15910/(T15910+AD15910+(AH15910/26)),0)</f>
        <v>0</v>
      </c>
      <c r="AL15910" s="2">
        <f>IFERROR(M15910/IF((U15910+(AF15910/26))&gt;=1, (U15910+(AF15910/26)), 1),0)</f>
        <v>0</v>
      </c>
      <c r="AM15910" s="2">
        <f>AK15910+AL15910</f>
        <v>0</v>
      </c>
      <c r="AN15910">
        <f>IFERROR(M15910/IF((U15910+(AG15910/26))&gt;=1, (U15910+(AG15910/26)), 1),M15910)</f>
        <v>0</v>
      </c>
      <c r="AO15910" s="3" t="str">
        <f>IF(AND(AN15910&gt;N15910,AN15910&gt;$AQ$1,AA15910="Yes"),"BUY","")</f>
        <v/>
      </c>
      <c r="AP15910" s="4" t="str">
        <f>IF(AND(AN15910/$AQ$1 &gt; 0, AO15910="BUY"), AN15910/$AQ$1,"")</f>
        <v/>
      </c>
    </row>
    <row r="15911" spans="10:42" x14ac:dyDescent="0.25">
      <c r="J15911" s="6"/>
      <c r="R15911" s="6"/>
      <c r="AB15911" s="7"/>
      <c r="AJ15911" s="3">
        <f>T15911+U15911</f>
        <v>0</v>
      </c>
      <c r="AK15911" s="2">
        <f>IFERROR(L15911/(T15911+AD15911+(AH15911/26)),0)</f>
        <v>0</v>
      </c>
      <c r="AL15911" s="2">
        <f>IFERROR(M15911/IF((U15911+(AF15911/26))&gt;=1, (U15911+(AF15911/26)), 1),0)</f>
        <v>0</v>
      </c>
      <c r="AM15911" s="2">
        <f>AK15911+AL15911</f>
        <v>0</v>
      </c>
      <c r="AN15911">
        <f>IFERROR(M15911/IF((U15911+(AG15911/26))&gt;=1, (U15911+(AG15911/26)), 1),M15911)</f>
        <v>0</v>
      </c>
      <c r="AO15911" s="3" t="str">
        <f>IF(AND(AN15911&gt;N15911,AN15911&gt;$AQ$1,AA15911="Yes"),"BUY","")</f>
        <v/>
      </c>
      <c r="AP15911" s="4" t="str">
        <f>IF(AND(AN15911/$AQ$1 &gt; 0, AO15911="BUY"), AN15911/$AQ$1,"")</f>
        <v/>
      </c>
    </row>
    <row r="15912" spans="10:42" x14ac:dyDescent="0.25">
      <c r="J15912" s="6"/>
      <c r="R15912" s="6"/>
      <c r="AB15912" s="7"/>
      <c r="AJ15912" s="3">
        <f>T15912+U15912</f>
        <v>0</v>
      </c>
      <c r="AK15912" s="2">
        <f>IFERROR(L15912/(T15912+AD15912+(AH15912/26)),0)</f>
        <v>0</v>
      </c>
      <c r="AL15912" s="2">
        <f>IFERROR(M15912/IF((U15912+(AF15912/26))&gt;=1, (U15912+(AF15912/26)), 1),0)</f>
        <v>0</v>
      </c>
      <c r="AM15912" s="2">
        <f>AK15912+AL15912</f>
        <v>0</v>
      </c>
      <c r="AN15912">
        <f>IFERROR(M15912/IF((U15912+(AG15912/26))&gt;=1, (U15912+(AG15912/26)), 1),M15912)</f>
        <v>0</v>
      </c>
      <c r="AO15912" s="3" t="str">
        <f>IF(AND(AN15912&gt;N15912,AN15912&gt;$AQ$1,AA15912="Yes"),"BUY","")</f>
        <v/>
      </c>
      <c r="AP15912" s="4" t="str">
        <f>IF(AND(AN15912/$AQ$1 &gt; 0, AO15912="BUY"), AN15912/$AQ$1,"")</f>
        <v/>
      </c>
    </row>
    <row r="15913" spans="10:42" x14ac:dyDescent="0.25">
      <c r="J15913" s="6"/>
      <c r="R15913" s="6"/>
      <c r="AB15913" s="7"/>
      <c r="AJ15913" s="3">
        <f>T15913+U15913</f>
        <v>0</v>
      </c>
      <c r="AK15913" s="2">
        <f>IFERROR(L15913/(T15913+AD15913+(AH15913/26)),0)</f>
        <v>0</v>
      </c>
      <c r="AL15913" s="2">
        <f>IFERROR(M15913/IF((U15913+(AF15913/26))&gt;=1, (U15913+(AF15913/26)), 1),0)</f>
        <v>0</v>
      </c>
      <c r="AM15913" s="2">
        <f>AK15913+AL15913</f>
        <v>0</v>
      </c>
      <c r="AN15913">
        <f>IFERROR(M15913/IF((U15913+(AG15913/26))&gt;=1, (U15913+(AG15913/26)), 1),M15913)</f>
        <v>0</v>
      </c>
      <c r="AO15913" s="3" t="str">
        <f>IF(AND(AN15913&gt;N15913,AN15913&gt;$AQ$1,AA15913="Yes"),"BUY","")</f>
        <v/>
      </c>
      <c r="AP15913" s="4" t="str">
        <f>IF(AND(AN15913/$AQ$1 &gt; 0, AO15913="BUY"), AN15913/$AQ$1,"")</f>
        <v/>
      </c>
    </row>
    <row r="15914" spans="10:42" x14ac:dyDescent="0.25">
      <c r="J15914" s="6"/>
      <c r="R15914" s="6"/>
      <c r="AB15914" s="7"/>
      <c r="AJ15914" s="3">
        <f>T15914+U15914</f>
        <v>0</v>
      </c>
      <c r="AK15914" s="2">
        <f>IFERROR(L15914/(T15914+AD15914+(AH15914/26)),0)</f>
        <v>0</v>
      </c>
      <c r="AL15914" s="2">
        <f>IFERROR(M15914/IF((U15914+(AF15914/26))&gt;=1, (U15914+(AF15914/26)), 1),0)</f>
        <v>0</v>
      </c>
      <c r="AM15914" s="2">
        <f>AK15914+AL15914</f>
        <v>0</v>
      </c>
      <c r="AN15914">
        <f>IFERROR(M15914/IF((U15914+(AG15914/26))&gt;=1, (U15914+(AG15914/26)), 1),M15914)</f>
        <v>0</v>
      </c>
      <c r="AO15914" s="3" t="str">
        <f>IF(AND(AN15914&gt;N15914,AN15914&gt;$AQ$1,AA15914="Yes"),"BUY","")</f>
        <v/>
      </c>
      <c r="AP15914" s="4" t="str">
        <f>IF(AND(AN15914/$AQ$1 &gt; 0, AO15914="BUY"), AN15914/$AQ$1,"")</f>
        <v/>
      </c>
    </row>
    <row r="15915" spans="10:42" x14ac:dyDescent="0.25">
      <c r="J15915" s="6"/>
      <c r="R15915" s="6"/>
      <c r="AB15915" s="7"/>
      <c r="AJ15915" s="3">
        <f>T15915+U15915</f>
        <v>0</v>
      </c>
      <c r="AK15915" s="2">
        <f>IFERROR(L15915/(T15915+AD15915+(AH15915/26)),0)</f>
        <v>0</v>
      </c>
      <c r="AL15915" s="2">
        <f>IFERROR(M15915/IF((U15915+(AF15915/26))&gt;=1, (U15915+(AF15915/26)), 1),0)</f>
        <v>0</v>
      </c>
      <c r="AM15915" s="2">
        <f>AK15915+AL15915</f>
        <v>0</v>
      </c>
      <c r="AN15915">
        <f>IFERROR(M15915/IF((U15915+(AG15915/26))&gt;=1, (U15915+(AG15915/26)), 1),M15915)</f>
        <v>0</v>
      </c>
      <c r="AO15915" s="3" t="str">
        <f>IF(AND(AN15915&gt;N15915,AN15915&gt;$AQ$1,AA15915="Yes"),"BUY","")</f>
        <v/>
      </c>
      <c r="AP15915" s="4" t="str">
        <f>IF(AND(AN15915/$AQ$1 &gt; 0, AO15915="BUY"), AN15915/$AQ$1,"")</f>
        <v/>
      </c>
    </row>
    <row r="15916" spans="10:42" x14ac:dyDescent="0.25">
      <c r="J15916" s="6"/>
      <c r="R15916" s="6"/>
      <c r="AB15916" s="7"/>
      <c r="AJ15916" s="3">
        <f>T15916+U15916</f>
        <v>0</v>
      </c>
      <c r="AK15916" s="2">
        <f>IFERROR(L15916/(T15916+AD15916+(AH15916/26)),0)</f>
        <v>0</v>
      </c>
      <c r="AL15916" s="2">
        <f>IFERROR(M15916/IF((U15916+(AF15916/26))&gt;=1, (U15916+(AF15916/26)), 1),0)</f>
        <v>0</v>
      </c>
      <c r="AM15916" s="2">
        <f>AK15916+AL15916</f>
        <v>0</v>
      </c>
      <c r="AN15916">
        <f>IFERROR(M15916/IF((U15916+(AG15916/26))&gt;=1, (U15916+(AG15916/26)), 1),M15916)</f>
        <v>0</v>
      </c>
      <c r="AO15916" s="3" t="str">
        <f>IF(AND(AN15916&gt;N15916,AN15916&gt;$AQ$1,AA15916="Yes"),"BUY","")</f>
        <v/>
      </c>
      <c r="AP15916" s="4" t="str">
        <f>IF(AND(AN15916/$AQ$1 &gt; 0, AO15916="BUY"), AN15916/$AQ$1,"")</f>
        <v/>
      </c>
    </row>
    <row r="15917" spans="10:42" x14ac:dyDescent="0.25">
      <c r="J15917" s="6"/>
      <c r="R15917" s="6"/>
      <c r="AB15917" s="7"/>
      <c r="AJ15917" s="3">
        <f>T15917+U15917</f>
        <v>0</v>
      </c>
      <c r="AK15917" s="2">
        <f>IFERROR(L15917/(T15917+AD15917+(AH15917/26)),0)</f>
        <v>0</v>
      </c>
      <c r="AL15917" s="2">
        <f>IFERROR(M15917/IF((U15917+(AF15917/26))&gt;=1, (U15917+(AF15917/26)), 1),0)</f>
        <v>0</v>
      </c>
      <c r="AM15917" s="2">
        <f>AK15917+AL15917</f>
        <v>0</v>
      </c>
      <c r="AN15917">
        <f>IFERROR(M15917/IF((U15917+(AG15917/26))&gt;=1, (U15917+(AG15917/26)), 1),M15917)</f>
        <v>0</v>
      </c>
      <c r="AO15917" s="3" t="str">
        <f>IF(AND(AN15917&gt;N15917,AN15917&gt;$AQ$1,AA15917="Yes"),"BUY","")</f>
        <v/>
      </c>
      <c r="AP15917" s="4" t="str">
        <f>IF(AND(AN15917/$AQ$1 &gt; 0, AO15917="BUY"), AN15917/$AQ$1,"")</f>
        <v/>
      </c>
    </row>
    <row r="15918" spans="10:42" x14ac:dyDescent="0.25">
      <c r="J15918" s="6"/>
      <c r="R15918" s="6"/>
      <c r="AB15918" s="7"/>
      <c r="AJ15918" s="3">
        <f>T15918+U15918</f>
        <v>0</v>
      </c>
      <c r="AK15918" s="2">
        <f>IFERROR(L15918/(T15918+AD15918+(AH15918/26)),0)</f>
        <v>0</v>
      </c>
      <c r="AL15918" s="2">
        <f>IFERROR(M15918/IF((U15918+(AF15918/26))&gt;=1, (U15918+(AF15918/26)), 1),0)</f>
        <v>0</v>
      </c>
      <c r="AM15918" s="2">
        <f>AK15918+AL15918</f>
        <v>0</v>
      </c>
      <c r="AN15918">
        <f>IFERROR(M15918/IF((U15918+(AG15918/26))&gt;=1, (U15918+(AG15918/26)), 1),M15918)</f>
        <v>0</v>
      </c>
      <c r="AO15918" s="3" t="str">
        <f>IF(AND(AN15918&gt;N15918,AN15918&gt;$AQ$1,AA15918="Yes"),"BUY","")</f>
        <v/>
      </c>
      <c r="AP15918" s="4" t="str">
        <f>IF(AND(AN15918/$AQ$1 &gt; 0, AO15918="BUY"), AN15918/$AQ$1,"")</f>
        <v/>
      </c>
    </row>
    <row r="15919" spans="10:42" x14ac:dyDescent="0.25">
      <c r="J15919" s="6"/>
      <c r="R15919" s="6"/>
      <c r="AB15919" s="7"/>
      <c r="AJ15919" s="3">
        <f>T15919+U15919</f>
        <v>0</v>
      </c>
      <c r="AK15919" s="2">
        <f>IFERROR(L15919/(T15919+AD15919+(AH15919/26)),0)</f>
        <v>0</v>
      </c>
      <c r="AL15919" s="2">
        <f>IFERROR(M15919/IF((U15919+(AF15919/26))&gt;=1, (U15919+(AF15919/26)), 1),0)</f>
        <v>0</v>
      </c>
      <c r="AM15919" s="2">
        <f>AK15919+AL15919</f>
        <v>0</v>
      </c>
      <c r="AN15919">
        <f>IFERROR(M15919/IF((U15919+(AG15919/26))&gt;=1, (U15919+(AG15919/26)), 1),M15919)</f>
        <v>0</v>
      </c>
      <c r="AO15919" s="3" t="str">
        <f>IF(AND(AN15919&gt;N15919,AN15919&gt;$AQ$1,AA15919="Yes"),"BUY","")</f>
        <v/>
      </c>
      <c r="AP15919" s="4" t="str">
        <f>IF(AND(AN15919/$AQ$1 &gt; 0, AO15919="BUY"), AN15919/$AQ$1,"")</f>
        <v/>
      </c>
    </row>
    <row r="15920" spans="10:42" x14ac:dyDescent="0.25">
      <c r="J15920" s="6"/>
      <c r="R15920" s="6"/>
      <c r="AB15920" s="7"/>
      <c r="AJ15920" s="3">
        <f>T15920+U15920</f>
        <v>0</v>
      </c>
      <c r="AK15920" s="2">
        <f>IFERROR(L15920/(T15920+AD15920+(AH15920/26)),0)</f>
        <v>0</v>
      </c>
      <c r="AL15920" s="2">
        <f>IFERROR(M15920/IF((U15920+(AF15920/26))&gt;=1, (U15920+(AF15920/26)), 1),0)</f>
        <v>0</v>
      </c>
      <c r="AM15920" s="2">
        <f>AK15920+AL15920</f>
        <v>0</v>
      </c>
      <c r="AN15920">
        <f>IFERROR(M15920/IF((U15920+(AG15920/26))&gt;=1, (U15920+(AG15920/26)), 1),M15920)</f>
        <v>0</v>
      </c>
      <c r="AO15920" s="3" t="str">
        <f>IF(AND(AN15920&gt;N15920,AN15920&gt;$AQ$1,AA15920="Yes"),"BUY","")</f>
        <v/>
      </c>
      <c r="AP15920" s="4" t="str">
        <f>IF(AND(AN15920/$AQ$1 &gt; 0, AO15920="BUY"), AN15920/$AQ$1,"")</f>
        <v/>
      </c>
    </row>
    <row r="15921" spans="2:42" x14ac:dyDescent="0.25">
      <c r="J15921" s="6"/>
      <c r="R15921" s="6"/>
      <c r="AB15921" s="7"/>
      <c r="AJ15921" s="3">
        <f>T15921+U15921</f>
        <v>0</v>
      </c>
      <c r="AK15921" s="2">
        <f>IFERROR(L15921/(T15921+AD15921+(AH15921/26)),0)</f>
        <v>0</v>
      </c>
      <c r="AL15921" s="2">
        <f>IFERROR(M15921/IF((U15921+(AF15921/26))&gt;=1, (U15921+(AF15921/26)), 1),0)</f>
        <v>0</v>
      </c>
      <c r="AM15921" s="2">
        <f>AK15921+AL15921</f>
        <v>0</v>
      </c>
      <c r="AN15921">
        <f>IFERROR(M15921/IF((U15921+(AG15921/26))&gt;=1, (U15921+(AG15921/26)), 1),M15921)</f>
        <v>0</v>
      </c>
      <c r="AO15921" s="3" t="str">
        <f>IF(AND(AN15921&gt;N15921,AN15921&gt;$AQ$1,AA15921="Yes"),"BUY","")</f>
        <v/>
      </c>
      <c r="AP15921" s="4" t="str">
        <f>IF(AND(AN15921/$AQ$1 &gt; 0, AO15921="BUY"), AN15921/$AQ$1,"")</f>
        <v/>
      </c>
    </row>
    <row r="15922" spans="2:42" x14ac:dyDescent="0.25">
      <c r="J15922" s="6"/>
      <c r="R15922" s="6"/>
      <c r="AB15922" s="7"/>
      <c r="AJ15922" s="3">
        <f>T15922+U15922</f>
        <v>0</v>
      </c>
      <c r="AK15922" s="2">
        <f>IFERROR(L15922/(T15922+AD15922+(AH15922/26)),0)</f>
        <v>0</v>
      </c>
      <c r="AL15922" s="2">
        <f>IFERROR(M15922/IF((U15922+(AF15922/26))&gt;=1, (U15922+(AF15922/26)), 1),0)</f>
        <v>0</v>
      </c>
      <c r="AM15922" s="2">
        <f>AK15922+AL15922</f>
        <v>0</v>
      </c>
      <c r="AN15922">
        <f>IFERROR(M15922/IF((U15922+(AG15922/26))&gt;=1, (U15922+(AG15922/26)), 1),M15922)</f>
        <v>0</v>
      </c>
      <c r="AO15922" s="3" t="str">
        <f>IF(AND(AN15922&gt;N15922,AN15922&gt;$AQ$1,AA15922="Yes"),"BUY","")</f>
        <v/>
      </c>
      <c r="AP15922" s="4" t="str">
        <f>IF(AND(AN15922/$AQ$1 &gt; 0, AO15922="BUY"), AN15922/$AQ$1,"")</f>
        <v/>
      </c>
    </row>
    <row r="15923" spans="2:42" x14ac:dyDescent="0.25">
      <c r="J15923" s="6"/>
      <c r="R15923" s="6"/>
      <c r="AB15923" s="7"/>
      <c r="AJ15923" s="3">
        <f>T15923+U15923</f>
        <v>0</v>
      </c>
      <c r="AK15923" s="2">
        <f>IFERROR(L15923/(T15923+AD15923+(AH15923/26)),0)</f>
        <v>0</v>
      </c>
      <c r="AL15923" s="2">
        <f>IFERROR(M15923/IF((U15923+(AF15923/26))&gt;=1, (U15923+(AF15923/26)), 1),0)</f>
        <v>0</v>
      </c>
      <c r="AM15923" s="2">
        <f>AK15923+AL15923</f>
        <v>0</v>
      </c>
      <c r="AN15923">
        <f>IFERROR(M15923/IF((U15923+(AG15923/26))&gt;=1, (U15923+(AG15923/26)), 1),M15923)</f>
        <v>0</v>
      </c>
      <c r="AO15923" s="3" t="str">
        <f>IF(AND(AN15923&gt;N15923,AN15923&gt;$AQ$1,AA15923="Yes"),"BUY","")</f>
        <v/>
      </c>
      <c r="AP15923" s="4" t="str">
        <f>IF(AND(AN15923/$AQ$1 &gt; 0, AO15923="BUY"), AN15923/$AQ$1,"")</f>
        <v/>
      </c>
    </row>
    <row r="15924" spans="2:42" x14ac:dyDescent="0.25">
      <c r="J15924" s="6"/>
      <c r="R15924" s="6"/>
      <c r="AB15924" s="7"/>
      <c r="AJ15924" s="3">
        <f>T15924+U15924</f>
        <v>0</v>
      </c>
      <c r="AK15924" s="2">
        <f>IFERROR(L15924/(T15924+AD15924+(AH15924/26)),0)</f>
        <v>0</v>
      </c>
      <c r="AL15924" s="2">
        <f>IFERROR(M15924/IF((U15924+(AF15924/26))&gt;=1, (U15924+(AF15924/26)), 1),0)</f>
        <v>0</v>
      </c>
      <c r="AM15924" s="2">
        <f>AK15924+AL15924</f>
        <v>0</v>
      </c>
      <c r="AN15924">
        <f>IFERROR(M15924/IF((U15924+(AG15924/26))&gt;=1, (U15924+(AG15924/26)), 1),M15924)</f>
        <v>0</v>
      </c>
      <c r="AO15924" s="3" t="str">
        <f>IF(AND(AN15924&gt;N15924,AN15924&gt;$AQ$1,AA15924="Yes"),"BUY","")</f>
        <v/>
      </c>
      <c r="AP15924" s="4" t="str">
        <f>IF(AND(AN15924/$AQ$1 &gt; 0, AO15924="BUY"), AN15924/$AQ$1,"")</f>
        <v/>
      </c>
    </row>
    <row r="15925" spans="2:42" x14ac:dyDescent="0.25">
      <c r="B15925" s="8"/>
      <c r="J15925" s="6"/>
      <c r="R15925" s="6"/>
      <c r="AJ15925" s="3">
        <f>T15925+U15925</f>
        <v>0</v>
      </c>
      <c r="AK15925" s="2">
        <f>IFERROR(L15925/(T15925+AD15925+(AH15925/26)),0)</f>
        <v>0</v>
      </c>
      <c r="AL15925" s="2">
        <f>IFERROR(M15925/IF((U15925+(AF15925/26))&gt;=1, (U15925+(AF15925/26)), 1),0)</f>
        <v>0</v>
      </c>
      <c r="AM15925" s="2">
        <f>AK15925+AL15925</f>
        <v>0</v>
      </c>
      <c r="AN15925">
        <f>IFERROR(M15925/IF((U15925+(AG15925/26))&gt;=1, (U15925+(AG15925/26)), 1),M15925)</f>
        <v>0</v>
      </c>
      <c r="AO15925" s="3" t="str">
        <f>IF(AND(AN15925&gt;N15925,AN15925&gt;$AQ$1,AA15925="Yes"),"BUY","")</f>
        <v/>
      </c>
      <c r="AP15925" s="4" t="str">
        <f>IF(AND(AN15925/$AQ$1 &gt; 0, AO15925="BUY"), AN15925/$AQ$1,"")</f>
        <v/>
      </c>
    </row>
    <row r="15926" spans="2:42" x14ac:dyDescent="0.25">
      <c r="J15926" s="6"/>
      <c r="R15926" s="6"/>
      <c r="AB15926" s="7"/>
      <c r="AJ15926" s="3">
        <f>T15926+U15926</f>
        <v>0</v>
      </c>
      <c r="AK15926" s="2">
        <f>IFERROR(L15926/(T15926+AD15926+(AH15926/26)),0)</f>
        <v>0</v>
      </c>
      <c r="AL15926" s="2">
        <f>IFERROR(M15926/IF((U15926+(AF15926/26))&gt;=1, (U15926+(AF15926/26)), 1),0)</f>
        <v>0</v>
      </c>
      <c r="AM15926" s="2">
        <f>AK15926+AL15926</f>
        <v>0</v>
      </c>
      <c r="AN15926">
        <f>IFERROR(M15926/IF((U15926+(AG15926/26))&gt;=1, (U15926+(AG15926/26)), 1),M15926)</f>
        <v>0</v>
      </c>
      <c r="AO15926" s="3" t="str">
        <f>IF(AND(AN15926&gt;N15926,AN15926&gt;$AQ$1,AA15926="Yes"),"BUY","")</f>
        <v/>
      </c>
      <c r="AP15926" s="4" t="str">
        <f>IF(AND(AN15926/$AQ$1 &gt; 0, AO15926="BUY"), AN15926/$AQ$1,"")</f>
        <v/>
      </c>
    </row>
    <row r="15927" spans="2:42" x14ac:dyDescent="0.25">
      <c r="J15927" s="6"/>
      <c r="R15927" s="6"/>
      <c r="AB15927" s="7"/>
      <c r="AJ15927" s="3">
        <f>T15927+U15927</f>
        <v>0</v>
      </c>
      <c r="AK15927" s="2">
        <f>IFERROR(L15927/(T15927+AD15927+(AH15927/26)),0)</f>
        <v>0</v>
      </c>
      <c r="AL15927" s="2">
        <f>IFERROR(M15927/IF((U15927+(AF15927/26))&gt;=1, (U15927+(AF15927/26)), 1),0)</f>
        <v>0</v>
      </c>
      <c r="AM15927" s="2">
        <f>AK15927+AL15927</f>
        <v>0</v>
      </c>
      <c r="AN15927">
        <f>IFERROR(M15927/IF((U15927+(AG15927/26))&gt;=1, (U15927+(AG15927/26)), 1),M15927)</f>
        <v>0</v>
      </c>
      <c r="AO15927" s="3" t="str">
        <f>IF(AND(AN15927&gt;N15927,AN15927&gt;$AQ$1,AA15927="Yes"),"BUY","")</f>
        <v/>
      </c>
      <c r="AP15927" s="4" t="str">
        <f>IF(AND(AN15927/$AQ$1 &gt; 0, AO15927="BUY"), AN15927/$AQ$1,"")</f>
        <v/>
      </c>
    </row>
    <row r="15928" spans="2:42" x14ac:dyDescent="0.25">
      <c r="J15928" s="6"/>
      <c r="R15928" s="6"/>
      <c r="AB15928" s="7"/>
      <c r="AJ15928" s="3">
        <f>T15928+U15928</f>
        <v>0</v>
      </c>
      <c r="AK15928" s="2">
        <f>IFERROR(L15928/(T15928+AD15928+(AH15928/26)),0)</f>
        <v>0</v>
      </c>
      <c r="AL15928" s="2">
        <f>IFERROR(M15928/IF((U15928+(AF15928/26))&gt;=1, (U15928+(AF15928/26)), 1),0)</f>
        <v>0</v>
      </c>
      <c r="AM15928" s="2">
        <f>AK15928+AL15928</f>
        <v>0</v>
      </c>
      <c r="AN15928">
        <f>IFERROR(M15928/IF((U15928+(AG15928/26))&gt;=1, (U15928+(AG15928/26)), 1),M15928)</f>
        <v>0</v>
      </c>
      <c r="AO15928" s="3" t="str">
        <f>IF(AND(AN15928&gt;N15928,AN15928&gt;$AQ$1,AA15928="Yes"),"BUY","")</f>
        <v/>
      </c>
      <c r="AP15928" s="4" t="str">
        <f>IF(AND(AN15928/$AQ$1 &gt; 0, AO15928="BUY"), AN15928/$AQ$1,"")</f>
        <v/>
      </c>
    </row>
    <row r="15929" spans="2:42" x14ac:dyDescent="0.25">
      <c r="J15929" s="6"/>
      <c r="R15929" s="6"/>
      <c r="AJ15929" s="3">
        <f>T15929+U15929</f>
        <v>0</v>
      </c>
      <c r="AK15929" s="2">
        <f>IFERROR(L15929/(T15929+AD15929+(AH15929/26)),0)</f>
        <v>0</v>
      </c>
      <c r="AL15929" s="2">
        <f>IFERROR(M15929/IF((U15929+(AF15929/26))&gt;=1, (U15929+(AF15929/26)), 1),0)</f>
        <v>0</v>
      </c>
      <c r="AM15929" s="2">
        <f>AK15929+AL15929</f>
        <v>0</v>
      </c>
      <c r="AN15929">
        <f>IFERROR(M15929/IF((U15929+(AG15929/26))&gt;=1, (U15929+(AG15929/26)), 1),M15929)</f>
        <v>0</v>
      </c>
      <c r="AO15929" s="3" t="str">
        <f>IF(AND(AN15929&gt;N15929,AN15929&gt;$AQ$1,AA15929="Yes"),"BUY","")</f>
        <v/>
      </c>
      <c r="AP15929" s="4" t="str">
        <f>IF(AND(AN15929/$AQ$1 &gt; 0, AO15929="BUY"), AN15929/$AQ$1,"")</f>
        <v/>
      </c>
    </row>
    <row r="15930" spans="2:42" x14ac:dyDescent="0.25">
      <c r="J15930" s="6"/>
      <c r="R15930" s="6"/>
      <c r="AJ15930" s="3">
        <f>T15930+U15930</f>
        <v>0</v>
      </c>
      <c r="AK15930" s="2">
        <f>IFERROR(L15930/(T15930+AD15930+(AH15930/26)),0)</f>
        <v>0</v>
      </c>
      <c r="AL15930" s="2">
        <f>IFERROR(M15930/IF((U15930+(AF15930/26))&gt;=1, (U15930+(AF15930/26)), 1),0)</f>
        <v>0</v>
      </c>
      <c r="AM15930" s="2">
        <f>AK15930+AL15930</f>
        <v>0</v>
      </c>
      <c r="AN15930">
        <f>IFERROR(M15930/IF((U15930+(AG15930/26))&gt;=1, (U15930+(AG15930/26)), 1),M15930)</f>
        <v>0</v>
      </c>
      <c r="AO15930" s="3" t="str">
        <f>IF(AND(AN15930&gt;N15930,AN15930&gt;$AQ$1,AA15930="Yes"),"BUY","")</f>
        <v/>
      </c>
      <c r="AP15930" s="4" t="str">
        <f>IF(AND(AN15930/$AQ$1 &gt; 0, AO15930="BUY"), AN15930/$AQ$1,"")</f>
        <v/>
      </c>
    </row>
    <row r="15931" spans="2:42" x14ac:dyDescent="0.25">
      <c r="B15931" s="8"/>
      <c r="J15931" s="6"/>
      <c r="R15931" s="6"/>
      <c r="AB15931" s="7"/>
      <c r="AJ15931" s="3">
        <f>T15931+U15931</f>
        <v>0</v>
      </c>
      <c r="AK15931" s="2">
        <f>IFERROR(L15931/(T15931+AD15931+(AH15931/26)),0)</f>
        <v>0</v>
      </c>
      <c r="AL15931" s="2">
        <f>IFERROR(M15931/IF((U15931+(AF15931/26))&gt;=1, (U15931+(AF15931/26)), 1),0)</f>
        <v>0</v>
      </c>
      <c r="AM15931" s="2">
        <f>AK15931+AL15931</f>
        <v>0</v>
      </c>
      <c r="AN15931">
        <f>IFERROR(M15931/IF((U15931+(AG15931/26))&gt;=1, (U15931+(AG15931/26)), 1),M15931)</f>
        <v>0</v>
      </c>
      <c r="AO15931" s="3" t="str">
        <f>IF(AND(AN15931&gt;N15931,AN15931&gt;$AQ$1,AA15931="Yes"),"BUY","")</f>
        <v/>
      </c>
      <c r="AP15931" s="4" t="str">
        <f>IF(AND(AN15931/$AQ$1 &gt; 0, AO15931="BUY"), AN15931/$AQ$1,"")</f>
        <v/>
      </c>
    </row>
    <row r="15932" spans="2:42" x14ac:dyDescent="0.25">
      <c r="J15932" s="6"/>
      <c r="R15932" s="6"/>
      <c r="AB15932" s="7"/>
      <c r="AJ15932" s="3">
        <f>T15932+U15932</f>
        <v>0</v>
      </c>
      <c r="AK15932" s="2">
        <f>IFERROR(L15932/(T15932+AD15932+(AH15932/26)),0)</f>
        <v>0</v>
      </c>
      <c r="AL15932" s="2">
        <f>IFERROR(M15932/IF((U15932+(AF15932/26))&gt;=1, (U15932+(AF15932/26)), 1),0)</f>
        <v>0</v>
      </c>
      <c r="AM15932" s="2">
        <f>AK15932+AL15932</f>
        <v>0</v>
      </c>
      <c r="AN15932">
        <f>IFERROR(M15932/IF((U15932+(AG15932/26))&gt;=1, (U15932+(AG15932/26)), 1),M15932)</f>
        <v>0</v>
      </c>
      <c r="AO15932" s="3" t="str">
        <f>IF(AND(AN15932&gt;N15932,AN15932&gt;$AQ$1,AA15932="Yes"),"BUY","")</f>
        <v/>
      </c>
      <c r="AP15932" s="4" t="str">
        <f>IF(AND(AN15932/$AQ$1 &gt; 0, AO15932="BUY"), AN15932/$AQ$1,"")</f>
        <v/>
      </c>
    </row>
    <row r="15933" spans="2:42" x14ac:dyDescent="0.25">
      <c r="J15933" s="6"/>
      <c r="R15933" s="6"/>
      <c r="AB15933" s="7"/>
      <c r="AJ15933" s="3">
        <f>T15933+U15933</f>
        <v>0</v>
      </c>
      <c r="AK15933" s="2">
        <f>IFERROR(L15933/(T15933+AD15933+(AH15933/26)),0)</f>
        <v>0</v>
      </c>
      <c r="AL15933" s="2">
        <f>IFERROR(M15933/IF((U15933+(AF15933/26))&gt;=1, (U15933+(AF15933/26)), 1),0)</f>
        <v>0</v>
      </c>
      <c r="AM15933" s="2">
        <f>AK15933+AL15933</f>
        <v>0</v>
      </c>
      <c r="AN15933">
        <f>IFERROR(M15933/IF((U15933+(AG15933/26))&gt;=1, (U15933+(AG15933/26)), 1),M15933)</f>
        <v>0</v>
      </c>
      <c r="AO15933" s="3" t="str">
        <f>IF(AND(AN15933&gt;N15933,AN15933&gt;$AQ$1,AA15933="Yes"),"BUY","")</f>
        <v/>
      </c>
      <c r="AP15933" s="4" t="str">
        <f>IF(AND(AN15933/$AQ$1 &gt; 0, AO15933="BUY"), AN15933/$AQ$1,"")</f>
        <v/>
      </c>
    </row>
    <row r="15934" spans="2:42" x14ac:dyDescent="0.25">
      <c r="J15934" s="6"/>
      <c r="R15934" s="6"/>
      <c r="AB15934" s="7"/>
      <c r="AJ15934" s="3">
        <f>T15934+U15934</f>
        <v>0</v>
      </c>
      <c r="AK15934" s="2">
        <f>IFERROR(L15934/(T15934+AD15934+(AH15934/26)),0)</f>
        <v>0</v>
      </c>
      <c r="AL15934" s="2">
        <f>IFERROR(M15934/IF((U15934+(AF15934/26))&gt;=1, (U15934+(AF15934/26)), 1),0)</f>
        <v>0</v>
      </c>
      <c r="AM15934" s="2">
        <f>AK15934+AL15934</f>
        <v>0</v>
      </c>
      <c r="AN15934">
        <f>IFERROR(M15934/IF((U15934+(AG15934/26))&gt;=1, (U15934+(AG15934/26)), 1),M15934)</f>
        <v>0</v>
      </c>
      <c r="AO15934" s="3" t="str">
        <f>IF(AND(AN15934&gt;N15934,AN15934&gt;$AQ$1,AA15934="Yes"),"BUY","")</f>
        <v/>
      </c>
      <c r="AP15934" s="4" t="str">
        <f>IF(AND(AN15934/$AQ$1 &gt; 0, AO15934="BUY"), AN15934/$AQ$1,"")</f>
        <v/>
      </c>
    </row>
    <row r="15935" spans="2:42" x14ac:dyDescent="0.25">
      <c r="J15935" s="6"/>
      <c r="R15935" s="6"/>
      <c r="AB15935" s="7"/>
      <c r="AJ15935" s="3">
        <f>T15935+U15935</f>
        <v>0</v>
      </c>
      <c r="AK15935" s="2">
        <f>IFERROR(L15935/(T15935+AD15935+(AH15935/26)),0)</f>
        <v>0</v>
      </c>
      <c r="AL15935" s="2">
        <f>IFERROR(M15935/IF((U15935+(AF15935/26))&gt;=1, (U15935+(AF15935/26)), 1),0)</f>
        <v>0</v>
      </c>
      <c r="AM15935" s="2">
        <f>AK15935+AL15935</f>
        <v>0</v>
      </c>
      <c r="AN15935">
        <f>IFERROR(M15935/IF((U15935+(AG15935/26))&gt;=1, (U15935+(AG15935/26)), 1),M15935)</f>
        <v>0</v>
      </c>
      <c r="AO15935" s="3" t="str">
        <f>IF(AND(AN15935&gt;N15935,AN15935&gt;$AQ$1,AA15935="Yes"),"BUY","")</f>
        <v/>
      </c>
      <c r="AP15935" s="4" t="str">
        <f>IF(AND(AN15935/$AQ$1 &gt; 0, AO15935="BUY"), AN15935/$AQ$1,"")</f>
        <v/>
      </c>
    </row>
    <row r="15936" spans="2:42" x14ac:dyDescent="0.25">
      <c r="J15936" s="6"/>
      <c r="R15936" s="6"/>
      <c r="AB15936" s="7"/>
      <c r="AJ15936" s="3">
        <f>T15936+U15936</f>
        <v>0</v>
      </c>
      <c r="AK15936" s="2">
        <f>IFERROR(L15936/(T15936+AD15936+(AH15936/26)),0)</f>
        <v>0</v>
      </c>
      <c r="AL15936" s="2">
        <f>IFERROR(M15936/IF((U15936+(AF15936/26))&gt;=1, (U15936+(AF15936/26)), 1),0)</f>
        <v>0</v>
      </c>
      <c r="AM15936" s="2">
        <f>AK15936+AL15936</f>
        <v>0</v>
      </c>
      <c r="AN15936">
        <f>IFERROR(M15936/IF((U15936+(AG15936/26))&gt;=1, (U15936+(AG15936/26)), 1),M15936)</f>
        <v>0</v>
      </c>
      <c r="AO15936" s="3" t="str">
        <f>IF(AND(AN15936&gt;N15936,AN15936&gt;$AQ$1,AA15936="Yes"),"BUY","")</f>
        <v/>
      </c>
      <c r="AP15936" s="4" t="str">
        <f>IF(AND(AN15936/$AQ$1 &gt; 0, AO15936="BUY"), AN15936/$AQ$1,"")</f>
        <v/>
      </c>
    </row>
    <row r="15937" spans="2:42" x14ac:dyDescent="0.25">
      <c r="J15937" s="6"/>
      <c r="R15937" s="6"/>
      <c r="AB15937" s="7"/>
      <c r="AJ15937" s="3">
        <f>T15937+U15937</f>
        <v>0</v>
      </c>
      <c r="AK15937" s="2">
        <f>IFERROR(L15937/(T15937+AD15937+(AH15937/26)),0)</f>
        <v>0</v>
      </c>
      <c r="AL15937" s="2">
        <f>IFERROR(M15937/IF((U15937+(AF15937/26))&gt;=1, (U15937+(AF15937/26)), 1),0)</f>
        <v>0</v>
      </c>
      <c r="AM15937" s="2">
        <f>AK15937+AL15937</f>
        <v>0</v>
      </c>
      <c r="AN15937">
        <f>IFERROR(M15937/IF((U15937+(AG15937/26))&gt;=1, (U15937+(AG15937/26)), 1),M15937)</f>
        <v>0</v>
      </c>
      <c r="AO15937" s="3" t="str">
        <f>IF(AND(AN15937&gt;N15937,AN15937&gt;$AQ$1,AA15937="Yes"),"BUY","")</f>
        <v/>
      </c>
      <c r="AP15937" s="4" t="str">
        <f>IF(AND(AN15937/$AQ$1 &gt; 0, AO15937="BUY"), AN15937/$AQ$1,"")</f>
        <v/>
      </c>
    </row>
    <row r="15938" spans="2:42" x14ac:dyDescent="0.25">
      <c r="J15938" s="6"/>
      <c r="R15938" s="6"/>
      <c r="AB15938" s="7"/>
      <c r="AJ15938" s="3">
        <f>T15938+U15938</f>
        <v>0</v>
      </c>
      <c r="AK15938" s="2">
        <f>IFERROR(L15938/(T15938+AD15938+(AH15938/26)),0)</f>
        <v>0</v>
      </c>
      <c r="AL15938" s="2">
        <f>IFERROR(M15938/IF((U15938+(AF15938/26))&gt;=1, (U15938+(AF15938/26)), 1),0)</f>
        <v>0</v>
      </c>
      <c r="AM15938" s="2">
        <f>AK15938+AL15938</f>
        <v>0</v>
      </c>
      <c r="AN15938">
        <f>IFERROR(M15938/IF((U15938+(AG15938/26))&gt;=1, (U15938+(AG15938/26)), 1),M15938)</f>
        <v>0</v>
      </c>
      <c r="AO15938" s="3" t="str">
        <f>IF(AND(AN15938&gt;N15938,AN15938&gt;$AQ$1,AA15938="Yes"),"BUY","")</f>
        <v/>
      </c>
      <c r="AP15938" s="4" t="str">
        <f>IF(AND(AN15938/$AQ$1 &gt; 0, AO15938="BUY"), AN15938/$AQ$1,"")</f>
        <v/>
      </c>
    </row>
    <row r="15939" spans="2:42" x14ac:dyDescent="0.25">
      <c r="J15939" s="6"/>
      <c r="R15939" s="6"/>
      <c r="AB15939" s="7"/>
      <c r="AJ15939" s="3">
        <f>T15939+U15939</f>
        <v>0</v>
      </c>
      <c r="AK15939" s="2">
        <f>IFERROR(L15939/(T15939+AD15939+(AH15939/26)),0)</f>
        <v>0</v>
      </c>
      <c r="AL15939" s="2">
        <f>IFERROR(M15939/IF((U15939+(AF15939/26))&gt;=1, (U15939+(AF15939/26)), 1),0)</f>
        <v>0</v>
      </c>
      <c r="AM15939" s="2">
        <f>AK15939+AL15939</f>
        <v>0</v>
      </c>
      <c r="AN15939">
        <f>IFERROR(M15939/IF((U15939+(AG15939/26))&gt;=1, (U15939+(AG15939/26)), 1),M15939)</f>
        <v>0</v>
      </c>
      <c r="AO15939" s="3" t="str">
        <f>IF(AND(AN15939&gt;N15939,AN15939&gt;$AQ$1,AA15939="Yes"),"BUY","")</f>
        <v/>
      </c>
      <c r="AP15939" s="4" t="str">
        <f>IF(AND(AN15939/$AQ$1 &gt; 0, AO15939="BUY"), AN15939/$AQ$1,"")</f>
        <v/>
      </c>
    </row>
    <row r="15940" spans="2:42" x14ac:dyDescent="0.25">
      <c r="B15940" s="8"/>
      <c r="J15940" s="6"/>
      <c r="R15940" s="6"/>
      <c r="AB15940" s="7"/>
      <c r="AJ15940" s="3">
        <f>T15940+U15940</f>
        <v>0</v>
      </c>
      <c r="AK15940" s="2">
        <f>IFERROR(L15940/(T15940+AD15940+(AH15940/26)),0)</f>
        <v>0</v>
      </c>
      <c r="AL15940" s="2">
        <f>IFERROR(M15940/IF((U15940+(AF15940/26))&gt;=1, (U15940+(AF15940/26)), 1),0)</f>
        <v>0</v>
      </c>
      <c r="AM15940" s="2">
        <f>AK15940+AL15940</f>
        <v>0</v>
      </c>
      <c r="AN15940">
        <f>IFERROR(M15940/IF((U15940+(AG15940/26))&gt;=1, (U15940+(AG15940/26)), 1),M15940)</f>
        <v>0</v>
      </c>
      <c r="AO15940" s="3" t="str">
        <f>IF(AND(AN15940&gt;N15940,AN15940&gt;$AQ$1,AA15940="Yes"),"BUY","")</f>
        <v/>
      </c>
      <c r="AP15940" s="4" t="str">
        <f>IF(AND(AN15940/$AQ$1 &gt; 0, AO15940="BUY"), AN15940/$AQ$1,"")</f>
        <v/>
      </c>
    </row>
    <row r="15941" spans="2:42" x14ac:dyDescent="0.25">
      <c r="J15941" s="6"/>
      <c r="R15941" s="6"/>
      <c r="AB15941" s="7"/>
      <c r="AJ15941" s="3">
        <f>T15941+U15941</f>
        <v>0</v>
      </c>
      <c r="AK15941" s="2">
        <f>IFERROR(L15941/(T15941+AD15941+(AH15941/26)),0)</f>
        <v>0</v>
      </c>
      <c r="AL15941" s="2">
        <f>IFERROR(M15941/IF((U15941+(AF15941/26))&gt;=1, (U15941+(AF15941/26)), 1),0)</f>
        <v>0</v>
      </c>
      <c r="AM15941" s="2">
        <f>AK15941+AL15941</f>
        <v>0</v>
      </c>
      <c r="AN15941">
        <f>IFERROR(M15941/IF((U15941+(AG15941/26))&gt;=1, (U15941+(AG15941/26)), 1),M15941)</f>
        <v>0</v>
      </c>
      <c r="AO15941" s="3" t="str">
        <f>IF(AND(AN15941&gt;N15941,AN15941&gt;$AQ$1,AA15941="Yes"),"BUY","")</f>
        <v/>
      </c>
      <c r="AP15941" s="4" t="str">
        <f>IF(AND(AN15941/$AQ$1 &gt; 0, AO15941="BUY"), AN15941/$AQ$1,"")</f>
        <v/>
      </c>
    </row>
    <row r="15942" spans="2:42" x14ac:dyDescent="0.25">
      <c r="J15942" s="6"/>
      <c r="R15942" s="6"/>
      <c r="AB15942" s="7"/>
      <c r="AJ15942" s="3">
        <f>T15942+U15942</f>
        <v>0</v>
      </c>
      <c r="AK15942" s="2">
        <f>IFERROR(L15942/(T15942+AD15942+(AH15942/26)),0)</f>
        <v>0</v>
      </c>
      <c r="AL15942" s="2">
        <f>IFERROR(M15942/IF((U15942+(AF15942/26))&gt;=1, (U15942+(AF15942/26)), 1),0)</f>
        <v>0</v>
      </c>
      <c r="AM15942" s="2">
        <f>AK15942+AL15942</f>
        <v>0</v>
      </c>
      <c r="AN15942">
        <f>IFERROR(M15942/IF((U15942+(AG15942/26))&gt;=1, (U15942+(AG15942/26)), 1),M15942)</f>
        <v>0</v>
      </c>
      <c r="AO15942" s="3" t="str">
        <f>IF(AND(AN15942&gt;N15942,AN15942&gt;$AQ$1,AA15942="Yes"),"BUY","")</f>
        <v/>
      </c>
      <c r="AP15942" s="4" t="str">
        <f>IF(AND(AN15942/$AQ$1 &gt; 0, AO15942="BUY"), AN15942/$AQ$1,"")</f>
        <v/>
      </c>
    </row>
    <row r="15943" spans="2:42" x14ac:dyDescent="0.25">
      <c r="J15943" s="6"/>
      <c r="R15943" s="6"/>
      <c r="AB15943" s="7"/>
      <c r="AJ15943" s="3">
        <f>T15943+U15943</f>
        <v>0</v>
      </c>
      <c r="AK15943" s="2">
        <f>IFERROR(L15943/(T15943+AD15943+(AH15943/26)),0)</f>
        <v>0</v>
      </c>
      <c r="AL15943" s="2">
        <f>IFERROR(M15943/IF((U15943+(AF15943/26))&gt;=1, (U15943+(AF15943/26)), 1),0)</f>
        <v>0</v>
      </c>
      <c r="AM15943" s="2">
        <f>AK15943+AL15943</f>
        <v>0</v>
      </c>
      <c r="AN15943">
        <f>IFERROR(M15943/IF((U15943+(AG15943/26))&gt;=1, (U15943+(AG15943/26)), 1),M15943)</f>
        <v>0</v>
      </c>
      <c r="AO15943" s="3" t="str">
        <f>IF(AND(AN15943&gt;N15943,AN15943&gt;$AQ$1,AA15943="Yes"),"BUY","")</f>
        <v/>
      </c>
      <c r="AP15943" s="4" t="str">
        <f>IF(AND(AN15943/$AQ$1 &gt; 0, AO15943="BUY"), AN15943/$AQ$1,"")</f>
        <v/>
      </c>
    </row>
    <row r="15944" spans="2:42" x14ac:dyDescent="0.25">
      <c r="J15944" s="6"/>
      <c r="R15944" s="6"/>
      <c r="AB15944" s="7"/>
      <c r="AJ15944" s="3">
        <f>T15944+U15944</f>
        <v>0</v>
      </c>
      <c r="AK15944" s="2">
        <f>IFERROR(L15944/(T15944+AD15944+(AH15944/26)),0)</f>
        <v>0</v>
      </c>
      <c r="AL15944" s="2">
        <f>IFERROR(M15944/IF((U15944+(AF15944/26))&gt;=1, (U15944+(AF15944/26)), 1),0)</f>
        <v>0</v>
      </c>
      <c r="AM15944" s="2">
        <f>AK15944+AL15944</f>
        <v>0</v>
      </c>
      <c r="AN15944">
        <f>IFERROR(M15944/IF((U15944+(AG15944/26))&gt;=1, (U15944+(AG15944/26)), 1),M15944)</f>
        <v>0</v>
      </c>
      <c r="AO15944" s="3" t="str">
        <f>IF(AND(AN15944&gt;N15944,AN15944&gt;$AQ$1,AA15944="Yes"),"BUY","")</f>
        <v/>
      </c>
      <c r="AP15944" s="4" t="str">
        <f>IF(AND(AN15944/$AQ$1 &gt; 0, AO15944="BUY"), AN15944/$AQ$1,"")</f>
        <v/>
      </c>
    </row>
    <row r="15945" spans="2:42" x14ac:dyDescent="0.25">
      <c r="J15945" s="6"/>
      <c r="R15945" s="6"/>
      <c r="AB15945" s="7"/>
      <c r="AJ15945" s="3">
        <f>T15945+U15945</f>
        <v>0</v>
      </c>
      <c r="AK15945" s="2">
        <f>IFERROR(L15945/(T15945+AD15945+(AH15945/26)),0)</f>
        <v>0</v>
      </c>
      <c r="AL15945" s="2">
        <f>IFERROR(M15945/IF((U15945+(AF15945/26))&gt;=1, (U15945+(AF15945/26)), 1),0)</f>
        <v>0</v>
      </c>
      <c r="AM15945" s="2">
        <f>AK15945+AL15945</f>
        <v>0</v>
      </c>
      <c r="AN15945">
        <f>IFERROR(M15945/IF((U15945+(AG15945/26))&gt;=1, (U15945+(AG15945/26)), 1),M15945)</f>
        <v>0</v>
      </c>
      <c r="AO15945" s="3" t="str">
        <f>IF(AND(AN15945&gt;N15945,AN15945&gt;$AQ$1,AA15945="Yes"),"BUY","")</f>
        <v/>
      </c>
      <c r="AP15945" s="4" t="str">
        <f>IF(AND(AN15945/$AQ$1 &gt; 0, AO15945="BUY"), AN15945/$AQ$1,"")</f>
        <v/>
      </c>
    </row>
    <row r="15946" spans="2:42" x14ac:dyDescent="0.25">
      <c r="J15946" s="6"/>
      <c r="R15946" s="6"/>
      <c r="AB15946" s="7"/>
      <c r="AJ15946" s="3">
        <f>T15946+U15946</f>
        <v>0</v>
      </c>
      <c r="AK15946" s="2">
        <f>IFERROR(L15946/(T15946+AD15946+(AH15946/26)),0)</f>
        <v>0</v>
      </c>
      <c r="AL15946" s="2">
        <f>IFERROR(M15946/IF((U15946+(AF15946/26))&gt;=1, (U15946+(AF15946/26)), 1),0)</f>
        <v>0</v>
      </c>
      <c r="AM15946" s="2">
        <f>AK15946+AL15946</f>
        <v>0</v>
      </c>
      <c r="AN15946">
        <f>IFERROR(M15946/IF((U15946+(AG15946/26))&gt;=1, (U15946+(AG15946/26)), 1),M15946)</f>
        <v>0</v>
      </c>
      <c r="AO15946" s="3" t="str">
        <f>IF(AND(AN15946&gt;N15946,AN15946&gt;$AQ$1,AA15946="Yes"),"BUY","")</f>
        <v/>
      </c>
      <c r="AP15946" s="4" t="str">
        <f>IF(AND(AN15946/$AQ$1 &gt; 0, AO15946="BUY"), AN15946/$AQ$1,"")</f>
        <v/>
      </c>
    </row>
    <row r="15947" spans="2:42" x14ac:dyDescent="0.25">
      <c r="J15947" s="6"/>
      <c r="R15947" s="6"/>
      <c r="AB15947" s="7"/>
      <c r="AJ15947" s="3">
        <f>T15947+U15947</f>
        <v>0</v>
      </c>
      <c r="AK15947" s="2">
        <f>IFERROR(L15947/(T15947+AD15947+(AH15947/26)),0)</f>
        <v>0</v>
      </c>
      <c r="AL15947" s="2">
        <f>IFERROR(M15947/IF((U15947+(AF15947/26))&gt;=1, (U15947+(AF15947/26)), 1),0)</f>
        <v>0</v>
      </c>
      <c r="AM15947" s="2">
        <f>AK15947+AL15947</f>
        <v>0</v>
      </c>
      <c r="AN15947">
        <f>IFERROR(M15947/IF((U15947+(AG15947/26))&gt;=1, (U15947+(AG15947/26)), 1),M15947)</f>
        <v>0</v>
      </c>
      <c r="AO15947" s="3" t="str">
        <f>IF(AND(AN15947&gt;N15947,AN15947&gt;$AQ$1,AA15947="Yes"),"BUY","")</f>
        <v/>
      </c>
      <c r="AP15947" s="4" t="str">
        <f>IF(AND(AN15947/$AQ$1 &gt; 0, AO15947="BUY"), AN15947/$AQ$1,"")</f>
        <v/>
      </c>
    </row>
    <row r="15948" spans="2:42" x14ac:dyDescent="0.25">
      <c r="J15948" s="6"/>
      <c r="R15948" s="6"/>
      <c r="AB15948" s="7"/>
      <c r="AJ15948" s="3">
        <f>T15948+U15948</f>
        <v>0</v>
      </c>
      <c r="AK15948" s="2">
        <f>IFERROR(L15948/(T15948+AD15948+(AH15948/26)),0)</f>
        <v>0</v>
      </c>
      <c r="AL15948" s="2">
        <f>IFERROR(M15948/IF((U15948+(AF15948/26))&gt;=1, (U15948+(AF15948/26)), 1),0)</f>
        <v>0</v>
      </c>
      <c r="AM15948" s="2">
        <f>AK15948+AL15948</f>
        <v>0</v>
      </c>
      <c r="AN15948">
        <f>IFERROR(M15948/IF((U15948+(AG15948/26))&gt;=1, (U15948+(AG15948/26)), 1),M15948)</f>
        <v>0</v>
      </c>
      <c r="AO15948" s="3" t="str">
        <f>IF(AND(AN15948&gt;N15948,AN15948&gt;$AQ$1,AA15948="Yes"),"BUY","")</f>
        <v/>
      </c>
      <c r="AP15948" s="4" t="str">
        <f>IF(AND(AN15948/$AQ$1 &gt; 0, AO15948="BUY"), AN15948/$AQ$1,"")</f>
        <v/>
      </c>
    </row>
    <row r="15949" spans="2:42" x14ac:dyDescent="0.25">
      <c r="J15949" s="6"/>
      <c r="R15949" s="6"/>
      <c r="AB15949" s="7"/>
      <c r="AJ15949" s="3">
        <f>T15949+U15949</f>
        <v>0</v>
      </c>
      <c r="AK15949" s="2">
        <f>IFERROR(L15949/(T15949+AD15949+(AH15949/26)),0)</f>
        <v>0</v>
      </c>
      <c r="AL15949" s="2">
        <f>IFERROR(M15949/IF((U15949+(AF15949/26))&gt;=1, (U15949+(AF15949/26)), 1),0)</f>
        <v>0</v>
      </c>
      <c r="AM15949" s="2">
        <f>AK15949+AL15949</f>
        <v>0</v>
      </c>
      <c r="AN15949">
        <f>IFERROR(M15949/IF((U15949+(AG15949/26))&gt;=1, (U15949+(AG15949/26)), 1),M15949)</f>
        <v>0</v>
      </c>
      <c r="AO15949" s="3" t="str">
        <f>IF(AND(AN15949&gt;N15949,AN15949&gt;$AQ$1,AA15949="Yes"),"BUY","")</f>
        <v/>
      </c>
      <c r="AP15949" s="4" t="str">
        <f>IF(AND(AN15949/$AQ$1 &gt; 0, AO15949="BUY"), AN15949/$AQ$1,"")</f>
        <v/>
      </c>
    </row>
    <row r="15950" spans="2:42" x14ac:dyDescent="0.25">
      <c r="J15950" s="6"/>
      <c r="R15950" s="6"/>
      <c r="AJ15950" s="3">
        <f>T15950+U15950</f>
        <v>0</v>
      </c>
      <c r="AK15950" s="2">
        <f>IFERROR(L15950/(T15950+AD15950+(AH15950/26)),0)</f>
        <v>0</v>
      </c>
      <c r="AL15950" s="2">
        <f>IFERROR(M15950/IF((U15950+(AF15950/26))&gt;=1, (U15950+(AF15950/26)), 1),0)</f>
        <v>0</v>
      </c>
      <c r="AM15950" s="2">
        <f>AK15950+AL15950</f>
        <v>0</v>
      </c>
      <c r="AN15950">
        <f>IFERROR(M15950/IF((U15950+(AG15950/26))&gt;=1, (U15950+(AG15950/26)), 1),M15950)</f>
        <v>0</v>
      </c>
      <c r="AO15950" s="3" t="str">
        <f>IF(AND(AN15950&gt;N15950,AN15950&gt;$AQ$1,AA15950="Yes"),"BUY","")</f>
        <v/>
      </c>
      <c r="AP15950" s="4" t="str">
        <f>IF(AND(AN15950/$AQ$1 &gt; 0, AO15950="BUY"), AN15950/$AQ$1,"")</f>
        <v/>
      </c>
    </row>
    <row r="15951" spans="2:42" x14ac:dyDescent="0.25">
      <c r="J15951" s="6"/>
      <c r="R15951" s="6"/>
      <c r="AB15951" s="7"/>
      <c r="AJ15951" s="3">
        <f>T15951+U15951</f>
        <v>0</v>
      </c>
      <c r="AK15951" s="2">
        <f>IFERROR(L15951/(T15951+AD15951+(AH15951/26)),0)</f>
        <v>0</v>
      </c>
      <c r="AL15951" s="2">
        <f>IFERROR(M15951/IF((U15951+(AF15951/26))&gt;=1, (U15951+(AF15951/26)), 1),0)</f>
        <v>0</v>
      </c>
      <c r="AM15951" s="2">
        <f>AK15951+AL15951</f>
        <v>0</v>
      </c>
      <c r="AN15951">
        <f>IFERROR(M15951/IF((U15951+(AG15951/26))&gt;=1, (U15951+(AG15951/26)), 1),M15951)</f>
        <v>0</v>
      </c>
      <c r="AO15951" s="3" t="str">
        <f>IF(AND(AN15951&gt;N15951,AN15951&gt;$AQ$1,AA15951="Yes"),"BUY","")</f>
        <v/>
      </c>
      <c r="AP15951" s="4" t="str">
        <f>IF(AND(AN15951/$AQ$1 &gt; 0, AO15951="BUY"), AN15951/$AQ$1,"")</f>
        <v/>
      </c>
    </row>
    <row r="15952" spans="2:42" x14ac:dyDescent="0.25">
      <c r="J15952" s="6"/>
      <c r="R15952" s="6"/>
      <c r="AB15952" s="7"/>
      <c r="AJ15952" s="3">
        <f>T15952+U15952</f>
        <v>0</v>
      </c>
      <c r="AK15952" s="2">
        <f>IFERROR(L15952/(T15952+AD15952+(AH15952/26)),0)</f>
        <v>0</v>
      </c>
      <c r="AL15952" s="2">
        <f>IFERROR(M15952/IF((U15952+(AF15952/26))&gt;=1, (U15952+(AF15952/26)), 1),0)</f>
        <v>0</v>
      </c>
      <c r="AM15952" s="2">
        <f>AK15952+AL15952</f>
        <v>0</v>
      </c>
      <c r="AN15952">
        <f>IFERROR(M15952/IF((U15952+(AG15952/26))&gt;=1, (U15952+(AG15952/26)), 1),M15952)</f>
        <v>0</v>
      </c>
      <c r="AO15952" s="3" t="str">
        <f>IF(AND(AN15952&gt;N15952,AN15952&gt;$AQ$1,AA15952="Yes"),"BUY","")</f>
        <v/>
      </c>
      <c r="AP15952" s="4" t="str">
        <f>IF(AND(AN15952/$AQ$1 &gt; 0, AO15952="BUY"), AN15952/$AQ$1,"")</f>
        <v/>
      </c>
    </row>
    <row r="15953" spans="2:42" x14ac:dyDescent="0.25">
      <c r="B15953" s="8"/>
      <c r="J15953" s="6"/>
      <c r="R15953" s="6"/>
      <c r="AB15953" s="7"/>
      <c r="AJ15953" s="3">
        <f>T15953+U15953</f>
        <v>0</v>
      </c>
      <c r="AK15953" s="2">
        <f>IFERROR(L15953/(T15953+AD15953+(AH15953/26)),0)</f>
        <v>0</v>
      </c>
      <c r="AL15953" s="2">
        <f>IFERROR(M15953/IF((U15953+(AF15953/26))&gt;=1, (U15953+(AF15953/26)), 1),0)</f>
        <v>0</v>
      </c>
      <c r="AM15953" s="2">
        <f>AK15953+AL15953</f>
        <v>0</v>
      </c>
      <c r="AN15953">
        <f>IFERROR(M15953/IF((U15953+(AG15953/26))&gt;=1, (U15953+(AG15953/26)), 1),M15953)</f>
        <v>0</v>
      </c>
      <c r="AO15953" s="3" t="str">
        <f>IF(AND(AN15953&gt;N15953,AN15953&gt;$AQ$1,AA15953="Yes"),"BUY","")</f>
        <v/>
      </c>
      <c r="AP15953" s="4" t="str">
        <f>IF(AND(AN15953/$AQ$1 &gt; 0, AO15953="BUY"), AN15953/$AQ$1,"")</f>
        <v/>
      </c>
    </row>
    <row r="15954" spans="2:42" x14ac:dyDescent="0.25">
      <c r="J15954" s="6"/>
      <c r="R15954" s="6"/>
      <c r="AB15954" s="7"/>
      <c r="AJ15954" s="3">
        <f>T15954+U15954</f>
        <v>0</v>
      </c>
      <c r="AK15954" s="2">
        <f>IFERROR(L15954/(T15954+AD15954+(AH15954/26)),0)</f>
        <v>0</v>
      </c>
      <c r="AL15954" s="2">
        <f>IFERROR(M15954/IF((U15954+(AF15954/26))&gt;=1, (U15954+(AF15954/26)), 1),0)</f>
        <v>0</v>
      </c>
      <c r="AM15954" s="2">
        <f>AK15954+AL15954</f>
        <v>0</v>
      </c>
      <c r="AN15954">
        <f>IFERROR(M15954/IF((U15954+(AG15954/26))&gt;=1, (U15954+(AG15954/26)), 1),M15954)</f>
        <v>0</v>
      </c>
      <c r="AO15954" s="3" t="str">
        <f>IF(AND(AN15954&gt;N15954,AN15954&gt;$AQ$1,AA15954="Yes"),"BUY","")</f>
        <v/>
      </c>
      <c r="AP15954" s="4" t="str">
        <f>IF(AND(AN15954/$AQ$1 &gt; 0, AO15954="BUY"), AN15954/$AQ$1,"")</f>
        <v/>
      </c>
    </row>
    <row r="15955" spans="2:42" x14ac:dyDescent="0.25">
      <c r="J15955" s="6"/>
      <c r="R15955" s="6"/>
      <c r="AJ15955" s="3">
        <f>T15955+U15955</f>
        <v>0</v>
      </c>
      <c r="AK15955" s="2">
        <f>IFERROR(L15955/(T15955+AD15955+(AH15955/26)),0)</f>
        <v>0</v>
      </c>
      <c r="AL15955" s="2">
        <f>IFERROR(M15955/IF((U15955+(AF15955/26))&gt;=1, (U15955+(AF15955/26)), 1),0)</f>
        <v>0</v>
      </c>
      <c r="AM15955" s="2">
        <f>AK15955+AL15955</f>
        <v>0</v>
      </c>
      <c r="AN15955">
        <f>IFERROR(M15955/IF((U15955+(AG15955/26))&gt;=1, (U15955+(AG15955/26)), 1),M15955)</f>
        <v>0</v>
      </c>
      <c r="AO15955" s="3" t="str">
        <f>IF(AND(AN15955&gt;N15955,AN15955&gt;$AQ$1,AA15955="Yes"),"BUY","")</f>
        <v/>
      </c>
      <c r="AP15955" s="4" t="str">
        <f>IF(AND(AN15955/$AQ$1 &gt; 0, AO15955="BUY"), AN15955/$AQ$1,"")</f>
        <v/>
      </c>
    </row>
    <row r="15956" spans="2:42" x14ac:dyDescent="0.25">
      <c r="J15956" s="6"/>
      <c r="R15956" s="6"/>
      <c r="AB15956" s="7"/>
      <c r="AJ15956" s="3">
        <f>T15956+U15956</f>
        <v>0</v>
      </c>
      <c r="AK15956" s="2">
        <f>IFERROR(L15956/(T15956+AD15956+(AH15956/26)),0)</f>
        <v>0</v>
      </c>
      <c r="AL15956" s="2">
        <f>IFERROR(M15956/IF((U15956+(AF15956/26))&gt;=1, (U15956+(AF15956/26)), 1),0)</f>
        <v>0</v>
      </c>
      <c r="AM15956" s="2">
        <f>AK15956+AL15956</f>
        <v>0</v>
      </c>
      <c r="AN15956">
        <f>IFERROR(M15956/IF((U15956+(AG15956/26))&gt;=1, (U15956+(AG15956/26)), 1),M15956)</f>
        <v>0</v>
      </c>
      <c r="AO15956" s="3" t="str">
        <f>IF(AND(AN15956&gt;N15956,AN15956&gt;$AQ$1,AA15956="Yes"),"BUY","")</f>
        <v/>
      </c>
      <c r="AP15956" s="4" t="str">
        <f>IF(AND(AN15956/$AQ$1 &gt; 0, AO15956="BUY"), AN15956/$AQ$1,"")</f>
        <v/>
      </c>
    </row>
    <row r="15957" spans="2:42" x14ac:dyDescent="0.25">
      <c r="J15957" s="6"/>
      <c r="R15957" s="6"/>
      <c r="AB15957" s="7"/>
      <c r="AJ15957" s="3">
        <f>T15957+U15957</f>
        <v>0</v>
      </c>
      <c r="AK15957" s="2">
        <f>IFERROR(L15957/(T15957+AD15957+(AH15957/26)),0)</f>
        <v>0</v>
      </c>
      <c r="AL15957" s="2">
        <f>IFERROR(M15957/IF((U15957+(AF15957/26))&gt;=1, (U15957+(AF15957/26)), 1),0)</f>
        <v>0</v>
      </c>
      <c r="AM15957" s="2">
        <f>AK15957+AL15957</f>
        <v>0</v>
      </c>
      <c r="AN15957">
        <f>IFERROR(M15957/IF((U15957+(AG15957/26))&gt;=1, (U15957+(AG15957/26)), 1),M15957)</f>
        <v>0</v>
      </c>
      <c r="AO15957" s="3" t="str">
        <f>IF(AND(AN15957&gt;N15957,AN15957&gt;$AQ$1,AA15957="Yes"),"BUY","")</f>
        <v/>
      </c>
      <c r="AP15957" s="4" t="str">
        <f>IF(AND(AN15957/$AQ$1 &gt; 0, AO15957="BUY"), AN15957/$AQ$1,"")</f>
        <v/>
      </c>
    </row>
    <row r="15958" spans="2:42" x14ac:dyDescent="0.25">
      <c r="J15958" s="6"/>
      <c r="R15958" s="6"/>
      <c r="AB15958" s="7"/>
      <c r="AJ15958" s="3">
        <f>T15958+U15958</f>
        <v>0</v>
      </c>
      <c r="AK15958" s="2">
        <f>IFERROR(L15958/(T15958+AD15958+(AH15958/26)),0)</f>
        <v>0</v>
      </c>
      <c r="AL15958" s="2">
        <f>IFERROR(M15958/IF((U15958+(AF15958/26))&gt;=1, (U15958+(AF15958/26)), 1),0)</f>
        <v>0</v>
      </c>
      <c r="AM15958" s="2">
        <f>AK15958+AL15958</f>
        <v>0</v>
      </c>
      <c r="AN15958">
        <f>IFERROR(M15958/IF((U15958+(AG15958/26))&gt;=1, (U15958+(AG15958/26)), 1),M15958)</f>
        <v>0</v>
      </c>
      <c r="AO15958" s="3" t="str">
        <f>IF(AND(AN15958&gt;N15958,AN15958&gt;$AQ$1,AA15958="Yes"),"BUY","")</f>
        <v/>
      </c>
      <c r="AP15958" s="4" t="str">
        <f>IF(AND(AN15958/$AQ$1 &gt; 0, AO15958="BUY"), AN15958/$AQ$1,"")</f>
        <v/>
      </c>
    </row>
    <row r="15959" spans="2:42" x14ac:dyDescent="0.25">
      <c r="J15959" s="6"/>
      <c r="R15959" s="6"/>
      <c r="AB15959" s="7"/>
      <c r="AJ15959" s="3">
        <f>T15959+U15959</f>
        <v>0</v>
      </c>
      <c r="AK15959" s="2">
        <f>IFERROR(L15959/(T15959+AD15959+(AH15959/26)),0)</f>
        <v>0</v>
      </c>
      <c r="AL15959" s="2">
        <f>IFERROR(M15959/IF((U15959+(AF15959/26))&gt;=1, (U15959+(AF15959/26)), 1),0)</f>
        <v>0</v>
      </c>
      <c r="AM15959" s="2">
        <f>AK15959+AL15959</f>
        <v>0</v>
      </c>
      <c r="AN15959">
        <f>IFERROR(M15959/IF((U15959+(AG15959/26))&gt;=1, (U15959+(AG15959/26)), 1),M15959)</f>
        <v>0</v>
      </c>
      <c r="AO15959" s="3" t="str">
        <f>IF(AND(AN15959&gt;N15959,AN15959&gt;$AQ$1,AA15959="Yes"),"BUY","")</f>
        <v/>
      </c>
      <c r="AP15959" s="4" t="str">
        <f>IF(AND(AN15959/$AQ$1 &gt; 0, AO15959="BUY"), AN15959/$AQ$1,"")</f>
        <v/>
      </c>
    </row>
    <row r="15960" spans="2:42" x14ac:dyDescent="0.25">
      <c r="J15960" s="6"/>
      <c r="R15960" s="6"/>
      <c r="AB15960" s="7"/>
      <c r="AJ15960" s="3">
        <f>T15960+U15960</f>
        <v>0</v>
      </c>
      <c r="AK15960" s="2">
        <f>IFERROR(L15960/(T15960+AD15960+(AH15960/26)),0)</f>
        <v>0</v>
      </c>
      <c r="AL15960" s="2">
        <f>IFERROR(M15960/IF((U15960+(AF15960/26))&gt;=1, (U15960+(AF15960/26)), 1),0)</f>
        <v>0</v>
      </c>
      <c r="AM15960" s="2">
        <f>AK15960+AL15960</f>
        <v>0</v>
      </c>
      <c r="AN15960">
        <f>IFERROR(M15960/IF((U15960+(AG15960/26))&gt;=1, (U15960+(AG15960/26)), 1),M15960)</f>
        <v>0</v>
      </c>
      <c r="AO15960" s="3" t="str">
        <f>IF(AND(AN15960&gt;N15960,AN15960&gt;$AQ$1,AA15960="Yes"),"BUY","")</f>
        <v/>
      </c>
      <c r="AP15960" s="4" t="str">
        <f>IF(AND(AN15960/$AQ$1 &gt; 0, AO15960="BUY"), AN15960/$AQ$1,"")</f>
        <v/>
      </c>
    </row>
    <row r="15961" spans="2:42" x14ac:dyDescent="0.25">
      <c r="J15961" s="6"/>
      <c r="R15961" s="6"/>
      <c r="AB15961" s="7"/>
      <c r="AJ15961" s="3">
        <f>T15961+U15961</f>
        <v>0</v>
      </c>
      <c r="AK15961" s="2">
        <f>IFERROR(L15961/(T15961+AD15961+(AH15961/26)),0)</f>
        <v>0</v>
      </c>
      <c r="AL15961" s="2">
        <f>IFERROR(M15961/IF((U15961+(AF15961/26))&gt;=1, (U15961+(AF15961/26)), 1),0)</f>
        <v>0</v>
      </c>
      <c r="AM15961" s="2">
        <f>AK15961+AL15961</f>
        <v>0</v>
      </c>
      <c r="AN15961">
        <f>IFERROR(M15961/IF((U15961+(AG15961/26))&gt;=1, (U15961+(AG15961/26)), 1),M15961)</f>
        <v>0</v>
      </c>
      <c r="AO15961" s="3" t="str">
        <f>IF(AND(AN15961&gt;N15961,AN15961&gt;$AQ$1,AA15961="Yes"),"BUY","")</f>
        <v/>
      </c>
      <c r="AP15961" s="4" t="str">
        <f>IF(AND(AN15961/$AQ$1 &gt; 0, AO15961="BUY"), AN15961/$AQ$1,"")</f>
        <v/>
      </c>
    </row>
    <row r="15962" spans="2:42" x14ac:dyDescent="0.25">
      <c r="J15962" s="6"/>
      <c r="R15962" s="6"/>
      <c r="AB15962" s="7"/>
      <c r="AJ15962" s="3">
        <f>T15962+U15962</f>
        <v>0</v>
      </c>
      <c r="AK15962" s="2">
        <f>IFERROR(L15962/(T15962+AD15962+(AH15962/26)),0)</f>
        <v>0</v>
      </c>
      <c r="AL15962" s="2">
        <f>IFERROR(M15962/IF((U15962+(AF15962/26))&gt;=1, (U15962+(AF15962/26)), 1),0)</f>
        <v>0</v>
      </c>
      <c r="AM15962" s="2">
        <f>AK15962+AL15962</f>
        <v>0</v>
      </c>
      <c r="AN15962">
        <f>IFERROR(M15962/IF((U15962+(AG15962/26))&gt;=1, (U15962+(AG15962/26)), 1),M15962)</f>
        <v>0</v>
      </c>
      <c r="AO15962" s="3" t="str">
        <f>IF(AND(AN15962&gt;N15962,AN15962&gt;$AQ$1,AA15962="Yes"),"BUY","")</f>
        <v/>
      </c>
      <c r="AP15962" s="4" t="str">
        <f>IF(AND(AN15962/$AQ$1 &gt; 0, AO15962="BUY"), AN15962/$AQ$1,"")</f>
        <v/>
      </c>
    </row>
    <row r="15963" spans="2:42" x14ac:dyDescent="0.25">
      <c r="J15963" s="6"/>
      <c r="R15963" s="6"/>
      <c r="AB15963" s="7"/>
      <c r="AJ15963" s="3">
        <f>T15963+U15963</f>
        <v>0</v>
      </c>
      <c r="AK15963" s="2">
        <f>IFERROR(L15963/(T15963+AD15963+(AH15963/26)),0)</f>
        <v>0</v>
      </c>
      <c r="AL15963" s="2">
        <f>IFERROR(M15963/IF((U15963+(AF15963/26))&gt;=1, (U15963+(AF15963/26)), 1),0)</f>
        <v>0</v>
      </c>
      <c r="AM15963" s="2">
        <f>AK15963+AL15963</f>
        <v>0</v>
      </c>
      <c r="AN15963">
        <f>IFERROR(M15963/IF((U15963+(AG15963/26))&gt;=1, (U15963+(AG15963/26)), 1),M15963)</f>
        <v>0</v>
      </c>
      <c r="AO15963" s="3" t="str">
        <f>IF(AND(AN15963&gt;N15963,AN15963&gt;$AQ$1,AA15963="Yes"),"BUY","")</f>
        <v/>
      </c>
      <c r="AP15963" s="4" t="str">
        <f>IF(AND(AN15963/$AQ$1 &gt; 0, AO15963="BUY"), AN15963/$AQ$1,"")</f>
        <v/>
      </c>
    </row>
    <row r="15964" spans="2:42" x14ac:dyDescent="0.25">
      <c r="J15964" s="6"/>
      <c r="R15964" s="6"/>
      <c r="AB15964" s="7"/>
      <c r="AJ15964" s="3">
        <f>T15964+U15964</f>
        <v>0</v>
      </c>
      <c r="AK15964" s="2">
        <f>IFERROR(L15964/(T15964+AD15964+(AH15964/26)),0)</f>
        <v>0</v>
      </c>
      <c r="AL15964" s="2">
        <f>IFERROR(M15964/IF((U15964+(AF15964/26))&gt;=1, (U15964+(AF15964/26)), 1),0)</f>
        <v>0</v>
      </c>
      <c r="AM15964" s="2">
        <f>AK15964+AL15964</f>
        <v>0</v>
      </c>
      <c r="AN15964">
        <f>IFERROR(M15964/IF((U15964+(AG15964/26))&gt;=1, (U15964+(AG15964/26)), 1),M15964)</f>
        <v>0</v>
      </c>
      <c r="AO15964" s="3" t="str">
        <f>IF(AND(AN15964&gt;N15964,AN15964&gt;$AQ$1,AA15964="Yes"),"BUY","")</f>
        <v/>
      </c>
      <c r="AP15964" s="4" t="str">
        <f>IF(AND(AN15964/$AQ$1 &gt; 0, AO15964="BUY"), AN15964/$AQ$1,"")</f>
        <v/>
      </c>
    </row>
    <row r="15965" spans="2:42" x14ac:dyDescent="0.25">
      <c r="J15965" s="6"/>
      <c r="R15965" s="6"/>
      <c r="AB15965" s="7"/>
      <c r="AJ15965" s="3">
        <f>T15965+U15965</f>
        <v>0</v>
      </c>
      <c r="AK15965" s="2">
        <f>IFERROR(L15965/(T15965+AD15965+(AH15965/26)),0)</f>
        <v>0</v>
      </c>
      <c r="AL15965" s="2">
        <f>IFERROR(M15965/IF((U15965+(AF15965/26))&gt;=1, (U15965+(AF15965/26)), 1),0)</f>
        <v>0</v>
      </c>
      <c r="AM15965" s="2">
        <f>AK15965+AL15965</f>
        <v>0</v>
      </c>
      <c r="AN15965">
        <f>IFERROR(M15965/IF((U15965+(AG15965/26))&gt;=1, (U15965+(AG15965/26)), 1),M15965)</f>
        <v>0</v>
      </c>
      <c r="AO15965" s="3" t="str">
        <f>IF(AND(AN15965&gt;N15965,AN15965&gt;$AQ$1,AA15965="Yes"),"BUY","")</f>
        <v/>
      </c>
      <c r="AP15965" s="4" t="str">
        <f>IF(AND(AN15965/$AQ$1 &gt; 0, AO15965="BUY"), AN15965/$AQ$1,"")</f>
        <v/>
      </c>
    </row>
    <row r="15966" spans="2:42" x14ac:dyDescent="0.25">
      <c r="J15966" s="6"/>
      <c r="R15966" s="6"/>
      <c r="AB15966" s="7"/>
      <c r="AJ15966" s="3">
        <f>T15966+U15966</f>
        <v>0</v>
      </c>
      <c r="AK15966" s="2">
        <f>IFERROR(L15966/(T15966+AD15966+(AH15966/26)),0)</f>
        <v>0</v>
      </c>
      <c r="AL15966" s="2">
        <f>IFERROR(M15966/IF((U15966+(AF15966/26))&gt;=1, (U15966+(AF15966/26)), 1),0)</f>
        <v>0</v>
      </c>
      <c r="AM15966" s="2">
        <f>AK15966+AL15966</f>
        <v>0</v>
      </c>
      <c r="AN15966">
        <f>IFERROR(M15966/IF((U15966+(AG15966/26))&gt;=1, (U15966+(AG15966/26)), 1),M15966)</f>
        <v>0</v>
      </c>
      <c r="AO15966" s="3" t="str">
        <f>IF(AND(AN15966&gt;N15966,AN15966&gt;$AQ$1,AA15966="Yes"),"BUY","")</f>
        <v/>
      </c>
      <c r="AP15966" s="4" t="str">
        <f>IF(AND(AN15966/$AQ$1 &gt; 0, AO15966="BUY"), AN15966/$AQ$1,"")</f>
        <v/>
      </c>
    </row>
    <row r="15967" spans="2:42" x14ac:dyDescent="0.25">
      <c r="J15967" s="6"/>
      <c r="R15967" s="6"/>
      <c r="AB15967" s="7"/>
      <c r="AJ15967" s="3">
        <f>T15967+U15967</f>
        <v>0</v>
      </c>
      <c r="AK15967" s="2">
        <f>IFERROR(L15967/(T15967+AD15967+(AH15967/26)),0)</f>
        <v>0</v>
      </c>
      <c r="AL15967" s="2">
        <f>IFERROR(M15967/IF((U15967+(AF15967/26))&gt;=1, (U15967+(AF15967/26)), 1),0)</f>
        <v>0</v>
      </c>
      <c r="AM15967" s="2">
        <f>AK15967+AL15967</f>
        <v>0</v>
      </c>
      <c r="AN15967">
        <f>IFERROR(M15967/IF((U15967+(AG15967/26))&gt;=1, (U15967+(AG15967/26)), 1),M15967)</f>
        <v>0</v>
      </c>
      <c r="AO15967" s="3" t="str">
        <f>IF(AND(AN15967&gt;N15967,AN15967&gt;$AQ$1,AA15967="Yes"),"BUY","")</f>
        <v/>
      </c>
      <c r="AP15967" s="4" t="str">
        <f>IF(AND(AN15967/$AQ$1 &gt; 0, AO15967="BUY"), AN15967/$AQ$1,"")</f>
        <v/>
      </c>
    </row>
    <row r="15968" spans="2:42" x14ac:dyDescent="0.25">
      <c r="J15968" s="6"/>
      <c r="R15968" s="6"/>
      <c r="AB15968" s="7"/>
      <c r="AJ15968" s="3">
        <f>T15968+U15968</f>
        <v>0</v>
      </c>
      <c r="AK15968" s="2">
        <f>IFERROR(L15968/(T15968+AD15968+(AH15968/26)),0)</f>
        <v>0</v>
      </c>
      <c r="AL15968" s="2">
        <f>IFERROR(M15968/IF((U15968+(AF15968/26))&gt;=1, (U15968+(AF15968/26)), 1),0)</f>
        <v>0</v>
      </c>
      <c r="AM15968" s="2">
        <f>AK15968+AL15968</f>
        <v>0</v>
      </c>
      <c r="AN15968">
        <f>IFERROR(M15968/IF((U15968+(AG15968/26))&gt;=1, (U15968+(AG15968/26)), 1),M15968)</f>
        <v>0</v>
      </c>
      <c r="AO15968" s="3" t="str">
        <f>IF(AND(AN15968&gt;N15968,AN15968&gt;$AQ$1,AA15968="Yes"),"BUY","")</f>
        <v/>
      </c>
      <c r="AP15968" s="4" t="str">
        <f>IF(AND(AN15968/$AQ$1 &gt; 0, AO15968="BUY"), AN15968/$AQ$1,"")</f>
        <v/>
      </c>
    </row>
    <row r="15969" spans="10:42" x14ac:dyDescent="0.25">
      <c r="J15969" s="6"/>
      <c r="R15969" s="6"/>
      <c r="AB15969" s="7"/>
      <c r="AJ15969" s="3">
        <f>T15969+U15969</f>
        <v>0</v>
      </c>
      <c r="AK15969" s="2">
        <f>IFERROR(L15969/(T15969+AD15969+(AH15969/26)),0)</f>
        <v>0</v>
      </c>
      <c r="AL15969" s="2">
        <f>IFERROR(M15969/IF((U15969+(AF15969/26))&gt;=1, (U15969+(AF15969/26)), 1),0)</f>
        <v>0</v>
      </c>
      <c r="AM15969" s="2">
        <f>AK15969+AL15969</f>
        <v>0</v>
      </c>
      <c r="AN15969">
        <f>IFERROR(M15969/IF((U15969+(AG15969/26))&gt;=1, (U15969+(AG15969/26)), 1),M15969)</f>
        <v>0</v>
      </c>
      <c r="AO15969" s="3" t="str">
        <f>IF(AND(AN15969&gt;N15969,AN15969&gt;$AQ$1,AA15969="Yes"),"BUY","")</f>
        <v/>
      </c>
      <c r="AP15969" s="4" t="str">
        <f>IF(AND(AN15969/$AQ$1 &gt; 0, AO15969="BUY"), AN15969/$AQ$1,"")</f>
        <v/>
      </c>
    </row>
    <row r="15970" spans="10:42" x14ac:dyDescent="0.25">
      <c r="J15970" s="6"/>
      <c r="R15970" s="6"/>
      <c r="AB15970" s="7"/>
      <c r="AJ15970" s="3">
        <f>T15970+U15970</f>
        <v>0</v>
      </c>
      <c r="AK15970" s="2">
        <f>IFERROR(L15970/(T15970+AD15970+(AH15970/26)),0)</f>
        <v>0</v>
      </c>
      <c r="AL15970" s="2">
        <f>IFERROR(M15970/IF((U15970+(AF15970/26))&gt;=1, (U15970+(AF15970/26)), 1),0)</f>
        <v>0</v>
      </c>
      <c r="AM15970" s="2">
        <f>AK15970+AL15970</f>
        <v>0</v>
      </c>
      <c r="AN15970">
        <f>IFERROR(M15970/IF((U15970+(AG15970/26))&gt;=1, (U15970+(AG15970/26)), 1),M15970)</f>
        <v>0</v>
      </c>
      <c r="AO15970" s="3" t="str">
        <f>IF(AND(AN15970&gt;N15970,AN15970&gt;$AQ$1,AA15970="Yes"),"BUY","")</f>
        <v/>
      </c>
      <c r="AP15970" s="4" t="str">
        <f>IF(AND(AN15970/$AQ$1 &gt; 0, AO15970="BUY"), AN15970/$AQ$1,"")</f>
        <v/>
      </c>
    </row>
    <row r="15971" spans="10:42" x14ac:dyDescent="0.25">
      <c r="J15971" s="6"/>
      <c r="R15971" s="6"/>
      <c r="AB15971" s="7"/>
      <c r="AJ15971" s="3">
        <f>T15971+U15971</f>
        <v>0</v>
      </c>
      <c r="AK15971" s="2">
        <f>IFERROR(L15971/(T15971+AD15971+(AH15971/26)),0)</f>
        <v>0</v>
      </c>
      <c r="AL15971" s="2">
        <f>IFERROR(M15971/IF((U15971+(AF15971/26))&gt;=1, (U15971+(AF15971/26)), 1),0)</f>
        <v>0</v>
      </c>
      <c r="AM15971" s="2">
        <f>AK15971+AL15971</f>
        <v>0</v>
      </c>
      <c r="AN15971">
        <f>IFERROR(M15971/IF((U15971+(AG15971/26))&gt;=1, (U15971+(AG15971/26)), 1),M15971)</f>
        <v>0</v>
      </c>
      <c r="AO15971" s="3" t="str">
        <f>IF(AND(AN15971&gt;N15971,AN15971&gt;$AQ$1,AA15971="Yes"),"BUY","")</f>
        <v/>
      </c>
      <c r="AP15971" s="4" t="str">
        <f>IF(AND(AN15971/$AQ$1 &gt; 0, AO15971="BUY"), AN15971/$AQ$1,"")</f>
        <v/>
      </c>
    </row>
    <row r="15972" spans="10:42" x14ac:dyDescent="0.25">
      <c r="J15972" s="6"/>
      <c r="R15972" s="6"/>
      <c r="AB15972" s="7"/>
      <c r="AJ15972" s="3">
        <f>T15972+U15972</f>
        <v>0</v>
      </c>
      <c r="AK15972" s="2">
        <f>IFERROR(L15972/(T15972+AD15972+(AH15972/26)),0)</f>
        <v>0</v>
      </c>
      <c r="AL15972" s="2">
        <f>IFERROR(M15972/IF((U15972+(AF15972/26))&gt;=1, (U15972+(AF15972/26)), 1),0)</f>
        <v>0</v>
      </c>
      <c r="AM15972" s="2">
        <f>AK15972+AL15972</f>
        <v>0</v>
      </c>
      <c r="AN15972">
        <f>IFERROR(M15972/IF((U15972+(AG15972/26))&gt;=1, (U15972+(AG15972/26)), 1),M15972)</f>
        <v>0</v>
      </c>
      <c r="AO15972" s="3" t="str">
        <f>IF(AND(AN15972&gt;N15972,AN15972&gt;$AQ$1,AA15972="Yes"),"BUY","")</f>
        <v/>
      </c>
      <c r="AP15972" s="4" t="str">
        <f>IF(AND(AN15972/$AQ$1 &gt; 0, AO15972="BUY"), AN15972/$AQ$1,"")</f>
        <v/>
      </c>
    </row>
    <row r="15973" spans="10:42" x14ac:dyDescent="0.25">
      <c r="J15973" s="6"/>
      <c r="R15973" s="6"/>
      <c r="AB15973" s="7"/>
      <c r="AJ15973" s="3">
        <f>T15973+U15973</f>
        <v>0</v>
      </c>
      <c r="AK15973" s="2">
        <f>IFERROR(L15973/(T15973+AD15973+(AH15973/26)),0)</f>
        <v>0</v>
      </c>
      <c r="AL15973" s="2">
        <f>IFERROR(M15973/IF((U15973+(AF15973/26))&gt;=1, (U15973+(AF15973/26)), 1),0)</f>
        <v>0</v>
      </c>
      <c r="AM15973" s="2">
        <f>AK15973+AL15973</f>
        <v>0</v>
      </c>
      <c r="AN15973">
        <f>IFERROR(M15973/IF((U15973+(AG15973/26))&gt;=1, (U15973+(AG15973/26)), 1),M15973)</f>
        <v>0</v>
      </c>
      <c r="AO15973" s="3" t="str">
        <f>IF(AND(AN15973&gt;N15973,AN15973&gt;$AQ$1,AA15973="Yes"),"BUY","")</f>
        <v/>
      </c>
      <c r="AP15973" s="4" t="str">
        <f>IF(AND(AN15973/$AQ$1 &gt; 0, AO15973="BUY"), AN15973/$AQ$1,"")</f>
        <v/>
      </c>
    </row>
    <row r="15974" spans="10:42" x14ac:dyDescent="0.25">
      <c r="J15974" s="6"/>
      <c r="R15974" s="6"/>
      <c r="AB15974" s="7"/>
      <c r="AJ15974" s="3">
        <f>T15974+U15974</f>
        <v>0</v>
      </c>
      <c r="AK15974" s="2">
        <f>IFERROR(L15974/(T15974+AD15974+(AH15974/26)),0)</f>
        <v>0</v>
      </c>
      <c r="AL15974" s="2">
        <f>IFERROR(M15974/IF((U15974+(AF15974/26))&gt;=1, (U15974+(AF15974/26)), 1),0)</f>
        <v>0</v>
      </c>
      <c r="AM15974" s="2">
        <f>AK15974+AL15974</f>
        <v>0</v>
      </c>
      <c r="AN15974">
        <f>IFERROR(M15974/IF((U15974+(AG15974/26))&gt;=1, (U15974+(AG15974/26)), 1),M15974)</f>
        <v>0</v>
      </c>
      <c r="AO15974" s="3" t="str">
        <f>IF(AND(AN15974&gt;N15974,AN15974&gt;$AQ$1,AA15974="Yes"),"BUY","")</f>
        <v/>
      </c>
      <c r="AP15974" s="4" t="str">
        <f>IF(AND(AN15974/$AQ$1 &gt; 0, AO15974="BUY"), AN15974/$AQ$1,"")</f>
        <v/>
      </c>
    </row>
    <row r="15975" spans="10:42" x14ac:dyDescent="0.25">
      <c r="J15975" s="6"/>
      <c r="R15975" s="6"/>
      <c r="AJ15975" s="3">
        <f>T15975+U15975</f>
        <v>0</v>
      </c>
      <c r="AK15975" s="2">
        <f>IFERROR(L15975/(T15975+AD15975+(AH15975/26)),0)</f>
        <v>0</v>
      </c>
      <c r="AL15975" s="2">
        <f>IFERROR(M15975/IF((U15975+(AF15975/26))&gt;=1, (U15975+(AF15975/26)), 1),0)</f>
        <v>0</v>
      </c>
      <c r="AM15975" s="2">
        <f>AK15975+AL15975</f>
        <v>0</v>
      </c>
      <c r="AN15975">
        <f>IFERROR(M15975/IF((U15975+(AG15975/26))&gt;=1, (U15975+(AG15975/26)), 1),M15975)</f>
        <v>0</v>
      </c>
      <c r="AO15975" s="3" t="str">
        <f>IF(AND(AN15975&gt;N15975,AN15975&gt;$AQ$1,AA15975="Yes"),"BUY","")</f>
        <v/>
      </c>
      <c r="AP15975" s="4" t="str">
        <f>IF(AND(AN15975/$AQ$1 &gt; 0, AO15975="BUY"), AN15975/$AQ$1,"")</f>
        <v/>
      </c>
    </row>
    <row r="15976" spans="10:42" x14ac:dyDescent="0.25">
      <c r="J15976" s="6"/>
      <c r="R15976" s="6"/>
      <c r="AB15976" s="7"/>
      <c r="AJ15976" s="3">
        <f>T15976+U15976</f>
        <v>0</v>
      </c>
      <c r="AK15976" s="2">
        <f>IFERROR(L15976/(T15976+AD15976+(AH15976/26)),0)</f>
        <v>0</v>
      </c>
      <c r="AL15976" s="2">
        <f>IFERROR(M15976/IF((U15976+(AF15976/26))&gt;=1, (U15976+(AF15976/26)), 1),0)</f>
        <v>0</v>
      </c>
      <c r="AM15976" s="2">
        <f>AK15976+AL15976</f>
        <v>0</v>
      </c>
      <c r="AN15976">
        <f>IFERROR(M15976/IF((U15976+(AG15976/26))&gt;=1, (U15976+(AG15976/26)), 1),M15976)</f>
        <v>0</v>
      </c>
      <c r="AO15976" s="3" t="str">
        <f>IF(AND(AN15976&gt;N15976,AN15976&gt;$AQ$1,AA15976="Yes"),"BUY","")</f>
        <v/>
      </c>
      <c r="AP15976" s="4" t="str">
        <f>IF(AND(AN15976/$AQ$1 &gt; 0, AO15976="BUY"), AN15976/$AQ$1,"")</f>
        <v/>
      </c>
    </row>
    <row r="15977" spans="10:42" x14ac:dyDescent="0.25">
      <c r="J15977" s="6"/>
      <c r="R15977" s="6"/>
      <c r="AJ15977" s="3">
        <f>T15977+U15977</f>
        <v>0</v>
      </c>
      <c r="AK15977" s="2">
        <f>IFERROR(L15977/(T15977+AD15977+(AH15977/26)),0)</f>
        <v>0</v>
      </c>
      <c r="AL15977" s="2">
        <f>IFERROR(M15977/IF((U15977+(AF15977/26))&gt;=1, (U15977+(AF15977/26)), 1),0)</f>
        <v>0</v>
      </c>
      <c r="AM15977" s="2">
        <f>AK15977+AL15977</f>
        <v>0</v>
      </c>
      <c r="AN15977">
        <f>IFERROR(M15977/IF((U15977+(AG15977/26))&gt;=1, (U15977+(AG15977/26)), 1),M15977)</f>
        <v>0</v>
      </c>
      <c r="AO15977" s="3" t="str">
        <f>IF(AND(AN15977&gt;N15977,AN15977&gt;$AQ$1,AA15977="Yes"),"BUY","")</f>
        <v/>
      </c>
      <c r="AP15977" s="4" t="str">
        <f>IF(AND(AN15977/$AQ$1 &gt; 0, AO15977="BUY"), AN15977/$AQ$1,"")</f>
        <v/>
      </c>
    </row>
    <row r="15978" spans="10:42" x14ac:dyDescent="0.25">
      <c r="J15978" s="6"/>
      <c r="R15978" s="6"/>
      <c r="AB15978" s="7"/>
      <c r="AJ15978" s="3">
        <f>T15978+U15978</f>
        <v>0</v>
      </c>
      <c r="AK15978" s="2">
        <f>IFERROR(L15978/(T15978+AD15978+(AH15978/26)),0)</f>
        <v>0</v>
      </c>
      <c r="AL15978" s="2">
        <f>IFERROR(M15978/IF((U15978+(AF15978/26))&gt;=1, (U15978+(AF15978/26)), 1),0)</f>
        <v>0</v>
      </c>
      <c r="AM15978" s="2">
        <f>AK15978+AL15978</f>
        <v>0</v>
      </c>
      <c r="AN15978">
        <f>IFERROR(M15978/IF((U15978+(AG15978/26))&gt;=1, (U15978+(AG15978/26)), 1),M15978)</f>
        <v>0</v>
      </c>
      <c r="AO15978" s="3" t="str">
        <f>IF(AND(AN15978&gt;N15978,AN15978&gt;$AQ$1,AA15978="Yes"),"BUY","")</f>
        <v/>
      </c>
      <c r="AP15978" s="4" t="str">
        <f>IF(AND(AN15978/$AQ$1 &gt; 0, AO15978="BUY"), AN15978/$AQ$1,"")</f>
        <v/>
      </c>
    </row>
    <row r="15979" spans="10:42" x14ac:dyDescent="0.25">
      <c r="J15979" s="6"/>
      <c r="R15979" s="6"/>
      <c r="AB15979" s="7"/>
      <c r="AJ15979" s="3">
        <f>T15979+U15979</f>
        <v>0</v>
      </c>
      <c r="AK15979" s="2">
        <f>IFERROR(L15979/(T15979+AD15979+(AH15979/26)),0)</f>
        <v>0</v>
      </c>
      <c r="AL15979" s="2">
        <f>IFERROR(M15979/IF((U15979+(AF15979/26))&gt;=1, (U15979+(AF15979/26)), 1),0)</f>
        <v>0</v>
      </c>
      <c r="AM15979" s="2">
        <f>AK15979+AL15979</f>
        <v>0</v>
      </c>
      <c r="AN15979">
        <f>IFERROR(M15979/IF((U15979+(AG15979/26))&gt;=1, (U15979+(AG15979/26)), 1),M15979)</f>
        <v>0</v>
      </c>
      <c r="AO15979" s="3" t="str">
        <f>IF(AND(AN15979&gt;N15979,AN15979&gt;$AQ$1,AA15979="Yes"),"BUY","")</f>
        <v/>
      </c>
      <c r="AP15979" s="4" t="str">
        <f>IF(AND(AN15979/$AQ$1 &gt; 0, AO15979="BUY"), AN15979/$AQ$1,"")</f>
        <v/>
      </c>
    </row>
    <row r="15980" spans="10:42" x14ac:dyDescent="0.25">
      <c r="J15980" s="6"/>
      <c r="R15980" s="6"/>
      <c r="AB15980" s="7"/>
      <c r="AJ15980" s="3">
        <f>T15980+U15980</f>
        <v>0</v>
      </c>
      <c r="AK15980" s="2">
        <f>IFERROR(L15980/(T15980+AD15980+(AH15980/26)),0)</f>
        <v>0</v>
      </c>
      <c r="AL15980" s="2">
        <f>IFERROR(M15980/IF((U15980+(AF15980/26))&gt;=1, (U15980+(AF15980/26)), 1),0)</f>
        <v>0</v>
      </c>
      <c r="AM15980" s="2">
        <f>AK15980+AL15980</f>
        <v>0</v>
      </c>
      <c r="AN15980">
        <f>IFERROR(M15980/IF((U15980+(AG15980/26))&gt;=1, (U15980+(AG15980/26)), 1),M15980)</f>
        <v>0</v>
      </c>
      <c r="AO15980" s="3" t="str">
        <f>IF(AND(AN15980&gt;N15980,AN15980&gt;$AQ$1,AA15980="Yes"),"BUY","")</f>
        <v/>
      </c>
      <c r="AP15980" s="4" t="str">
        <f>IF(AND(AN15980/$AQ$1 &gt; 0, AO15980="BUY"), AN15980/$AQ$1,"")</f>
        <v/>
      </c>
    </row>
    <row r="15981" spans="10:42" x14ac:dyDescent="0.25">
      <c r="J15981" s="6"/>
      <c r="R15981" s="6"/>
      <c r="AB15981" s="7"/>
      <c r="AJ15981" s="3">
        <f>T15981+U15981</f>
        <v>0</v>
      </c>
      <c r="AK15981" s="2">
        <f>IFERROR(L15981/(T15981+AD15981+(AH15981/26)),0)</f>
        <v>0</v>
      </c>
      <c r="AL15981" s="2">
        <f>IFERROR(M15981/IF((U15981+(AF15981/26))&gt;=1, (U15981+(AF15981/26)), 1),0)</f>
        <v>0</v>
      </c>
      <c r="AM15981" s="2">
        <f>AK15981+AL15981</f>
        <v>0</v>
      </c>
      <c r="AN15981">
        <f>IFERROR(M15981/IF((U15981+(AG15981/26))&gt;=1, (U15981+(AG15981/26)), 1),M15981)</f>
        <v>0</v>
      </c>
      <c r="AO15981" s="3" t="str">
        <f>IF(AND(AN15981&gt;N15981,AN15981&gt;$AQ$1,AA15981="Yes"),"BUY","")</f>
        <v/>
      </c>
      <c r="AP15981" s="4" t="str">
        <f>IF(AND(AN15981/$AQ$1 &gt; 0, AO15981="BUY"), AN15981/$AQ$1,"")</f>
        <v/>
      </c>
    </row>
    <row r="15982" spans="10:42" x14ac:dyDescent="0.25">
      <c r="J15982" s="6"/>
      <c r="R15982" s="6"/>
      <c r="AB15982" s="7"/>
      <c r="AJ15982" s="3">
        <f>T15982+U15982</f>
        <v>0</v>
      </c>
      <c r="AK15982" s="2">
        <f>IFERROR(L15982/(T15982+AD15982+(AH15982/26)),0)</f>
        <v>0</v>
      </c>
      <c r="AL15982" s="2">
        <f>IFERROR(M15982/IF((U15982+(AF15982/26))&gt;=1, (U15982+(AF15982/26)), 1),0)</f>
        <v>0</v>
      </c>
      <c r="AM15982" s="2">
        <f>AK15982+AL15982</f>
        <v>0</v>
      </c>
      <c r="AN15982">
        <f>IFERROR(M15982/IF((U15982+(AG15982/26))&gt;=1, (U15982+(AG15982/26)), 1),M15982)</f>
        <v>0</v>
      </c>
      <c r="AO15982" s="3" t="str">
        <f>IF(AND(AN15982&gt;N15982,AN15982&gt;$AQ$1,AA15982="Yes"),"BUY","")</f>
        <v/>
      </c>
      <c r="AP15982" s="4" t="str">
        <f>IF(AND(AN15982/$AQ$1 &gt; 0, AO15982="BUY"), AN15982/$AQ$1,"")</f>
        <v/>
      </c>
    </row>
    <row r="15983" spans="10:42" x14ac:dyDescent="0.25">
      <c r="J15983" s="6"/>
      <c r="R15983" s="6"/>
      <c r="AB15983" s="7"/>
      <c r="AJ15983" s="3">
        <f>T15983+U15983</f>
        <v>0</v>
      </c>
      <c r="AK15983" s="2">
        <f>IFERROR(L15983/(T15983+AD15983+(AH15983/26)),0)</f>
        <v>0</v>
      </c>
      <c r="AL15983" s="2">
        <f>IFERROR(M15983/IF((U15983+(AF15983/26))&gt;=1, (U15983+(AF15983/26)), 1),0)</f>
        <v>0</v>
      </c>
      <c r="AM15983" s="2">
        <f>AK15983+AL15983</f>
        <v>0</v>
      </c>
      <c r="AN15983">
        <f>IFERROR(M15983/IF((U15983+(AG15983/26))&gt;=1, (U15983+(AG15983/26)), 1),M15983)</f>
        <v>0</v>
      </c>
      <c r="AO15983" s="3" t="str">
        <f>IF(AND(AN15983&gt;N15983,AN15983&gt;$AQ$1,AA15983="Yes"),"BUY","")</f>
        <v/>
      </c>
      <c r="AP15983" s="4" t="str">
        <f>IF(AND(AN15983/$AQ$1 &gt; 0, AO15983="BUY"), AN15983/$AQ$1,"")</f>
        <v/>
      </c>
    </row>
    <row r="15984" spans="10:42" x14ac:dyDescent="0.25">
      <c r="J15984" s="6"/>
      <c r="R15984" s="6"/>
      <c r="AB15984" s="7"/>
      <c r="AJ15984" s="3">
        <f>T15984+U15984</f>
        <v>0</v>
      </c>
      <c r="AK15984" s="2">
        <f>IFERROR(L15984/(T15984+AD15984+(AH15984/26)),0)</f>
        <v>0</v>
      </c>
      <c r="AL15984" s="2">
        <f>IFERROR(M15984/IF((U15984+(AF15984/26))&gt;=1, (U15984+(AF15984/26)), 1),0)</f>
        <v>0</v>
      </c>
      <c r="AM15984" s="2">
        <f>AK15984+AL15984</f>
        <v>0</v>
      </c>
      <c r="AN15984">
        <f>IFERROR(M15984/IF((U15984+(AG15984/26))&gt;=1, (U15984+(AG15984/26)), 1),M15984)</f>
        <v>0</v>
      </c>
      <c r="AO15984" s="3" t="str">
        <f>IF(AND(AN15984&gt;N15984,AN15984&gt;$AQ$1,AA15984="Yes"),"BUY","")</f>
        <v/>
      </c>
      <c r="AP15984" s="4" t="str">
        <f>IF(AND(AN15984/$AQ$1 &gt; 0, AO15984="BUY"), AN15984/$AQ$1,"")</f>
        <v/>
      </c>
    </row>
    <row r="15985" spans="2:42" x14ac:dyDescent="0.25">
      <c r="J15985" s="6"/>
      <c r="R15985" s="6"/>
      <c r="AB15985" s="7"/>
      <c r="AJ15985" s="3">
        <f>T15985+U15985</f>
        <v>0</v>
      </c>
      <c r="AK15985" s="2">
        <f>IFERROR(L15985/(T15985+AD15985+(AH15985/26)),0)</f>
        <v>0</v>
      </c>
      <c r="AL15985" s="2">
        <f>IFERROR(M15985/IF((U15985+(AF15985/26))&gt;=1, (U15985+(AF15985/26)), 1),0)</f>
        <v>0</v>
      </c>
      <c r="AM15985" s="2">
        <f>AK15985+AL15985</f>
        <v>0</v>
      </c>
      <c r="AN15985">
        <f>IFERROR(M15985/IF((U15985+(AG15985/26))&gt;=1, (U15985+(AG15985/26)), 1),M15985)</f>
        <v>0</v>
      </c>
      <c r="AO15985" s="3" t="str">
        <f>IF(AND(AN15985&gt;N15985,AN15985&gt;$AQ$1,AA15985="Yes"),"BUY","")</f>
        <v/>
      </c>
      <c r="AP15985" s="4" t="str">
        <f>IF(AND(AN15985/$AQ$1 &gt; 0, AO15985="BUY"), AN15985/$AQ$1,"")</f>
        <v/>
      </c>
    </row>
    <row r="15986" spans="2:42" x14ac:dyDescent="0.25">
      <c r="J15986" s="6"/>
      <c r="R15986" s="6"/>
      <c r="AB15986" s="7"/>
      <c r="AJ15986" s="3">
        <f>T15986+U15986</f>
        <v>0</v>
      </c>
      <c r="AK15986" s="2">
        <f>IFERROR(L15986/(T15986+AD15986+(AH15986/26)),0)</f>
        <v>0</v>
      </c>
      <c r="AL15986" s="2">
        <f>IFERROR(M15986/IF((U15986+(AF15986/26))&gt;=1, (U15986+(AF15986/26)), 1),0)</f>
        <v>0</v>
      </c>
      <c r="AM15986" s="2">
        <f>AK15986+AL15986</f>
        <v>0</v>
      </c>
      <c r="AN15986">
        <f>IFERROR(M15986/IF((U15986+(AG15986/26))&gt;=1, (U15986+(AG15986/26)), 1),M15986)</f>
        <v>0</v>
      </c>
      <c r="AO15986" s="3" t="str">
        <f>IF(AND(AN15986&gt;N15986,AN15986&gt;$AQ$1,AA15986="Yes"),"BUY","")</f>
        <v/>
      </c>
      <c r="AP15986" s="4" t="str">
        <f>IF(AND(AN15986/$AQ$1 &gt; 0, AO15986="BUY"), AN15986/$AQ$1,"")</f>
        <v/>
      </c>
    </row>
    <row r="15987" spans="2:42" x14ac:dyDescent="0.25">
      <c r="J15987" s="6"/>
      <c r="R15987" s="6"/>
      <c r="AB15987" s="7"/>
      <c r="AJ15987" s="3">
        <f>T15987+U15987</f>
        <v>0</v>
      </c>
      <c r="AK15987" s="2">
        <f>IFERROR(L15987/(T15987+AD15987+(AH15987/26)),0)</f>
        <v>0</v>
      </c>
      <c r="AL15987" s="2">
        <f>IFERROR(M15987/IF((U15987+(AF15987/26))&gt;=1, (U15987+(AF15987/26)), 1),0)</f>
        <v>0</v>
      </c>
      <c r="AM15987" s="2">
        <f>AK15987+AL15987</f>
        <v>0</v>
      </c>
      <c r="AN15987">
        <f>IFERROR(M15987/IF((U15987+(AG15987/26))&gt;=1, (U15987+(AG15987/26)), 1),M15987)</f>
        <v>0</v>
      </c>
      <c r="AO15987" s="3" t="str">
        <f>IF(AND(AN15987&gt;N15987,AN15987&gt;$AQ$1,AA15987="Yes"),"BUY","")</f>
        <v/>
      </c>
      <c r="AP15987" s="4" t="str">
        <f>IF(AND(AN15987/$AQ$1 &gt; 0, AO15987="BUY"), AN15987/$AQ$1,"")</f>
        <v/>
      </c>
    </row>
    <row r="15988" spans="2:42" x14ac:dyDescent="0.25">
      <c r="J15988" s="6"/>
      <c r="R15988" s="6"/>
      <c r="AB15988" s="7"/>
      <c r="AJ15988" s="3">
        <f>T15988+U15988</f>
        <v>0</v>
      </c>
      <c r="AK15988" s="2">
        <f>IFERROR(L15988/(T15988+AD15988+(AH15988/26)),0)</f>
        <v>0</v>
      </c>
      <c r="AL15988" s="2">
        <f>IFERROR(M15988/IF((U15988+(AF15988/26))&gt;=1, (U15988+(AF15988/26)), 1),0)</f>
        <v>0</v>
      </c>
      <c r="AM15988" s="2">
        <f>AK15988+AL15988</f>
        <v>0</v>
      </c>
      <c r="AN15988">
        <f>IFERROR(M15988/IF((U15988+(AG15988/26))&gt;=1, (U15988+(AG15988/26)), 1),M15988)</f>
        <v>0</v>
      </c>
      <c r="AO15988" s="3" t="str">
        <f>IF(AND(AN15988&gt;N15988,AN15988&gt;$AQ$1,AA15988="Yes"),"BUY","")</f>
        <v/>
      </c>
      <c r="AP15988" s="4" t="str">
        <f>IF(AND(AN15988/$AQ$1 &gt; 0, AO15988="BUY"), AN15988/$AQ$1,"")</f>
        <v/>
      </c>
    </row>
    <row r="15989" spans="2:42" x14ac:dyDescent="0.25">
      <c r="J15989" s="6"/>
      <c r="R15989" s="6"/>
      <c r="AB15989" s="7"/>
      <c r="AJ15989" s="3">
        <f>T15989+U15989</f>
        <v>0</v>
      </c>
      <c r="AK15989" s="2">
        <f>IFERROR(L15989/(T15989+AD15989+(AH15989/26)),0)</f>
        <v>0</v>
      </c>
      <c r="AL15989" s="2">
        <f>IFERROR(M15989/IF((U15989+(AF15989/26))&gt;=1, (U15989+(AF15989/26)), 1),0)</f>
        <v>0</v>
      </c>
      <c r="AM15989" s="2">
        <f>AK15989+AL15989</f>
        <v>0</v>
      </c>
      <c r="AN15989">
        <f>IFERROR(M15989/IF((U15989+(AG15989/26))&gt;=1, (U15989+(AG15989/26)), 1),M15989)</f>
        <v>0</v>
      </c>
      <c r="AO15989" s="3" t="str">
        <f>IF(AND(AN15989&gt;N15989,AN15989&gt;$AQ$1,AA15989="Yes"),"BUY","")</f>
        <v/>
      </c>
      <c r="AP15989" s="4" t="str">
        <f>IF(AND(AN15989/$AQ$1 &gt; 0, AO15989="BUY"), AN15989/$AQ$1,"")</f>
        <v/>
      </c>
    </row>
    <row r="15990" spans="2:42" x14ac:dyDescent="0.25">
      <c r="J15990" s="6"/>
      <c r="R15990" s="6"/>
      <c r="AB15990" s="7"/>
      <c r="AJ15990" s="3">
        <f>T15990+U15990</f>
        <v>0</v>
      </c>
      <c r="AK15990" s="2">
        <f>IFERROR(L15990/(T15990+AD15990+(AH15990/26)),0)</f>
        <v>0</v>
      </c>
      <c r="AL15990" s="2">
        <f>IFERROR(M15990/IF((U15990+(AF15990/26))&gt;=1, (U15990+(AF15990/26)), 1),0)</f>
        <v>0</v>
      </c>
      <c r="AM15990" s="2">
        <f>AK15990+AL15990</f>
        <v>0</v>
      </c>
      <c r="AN15990">
        <f>IFERROR(M15990/IF((U15990+(AG15990/26))&gt;=1, (U15990+(AG15990/26)), 1),M15990)</f>
        <v>0</v>
      </c>
      <c r="AO15990" s="3" t="str">
        <f>IF(AND(AN15990&gt;N15990,AN15990&gt;$AQ$1,AA15990="Yes"),"BUY","")</f>
        <v/>
      </c>
      <c r="AP15990" s="4" t="str">
        <f>IF(AND(AN15990/$AQ$1 &gt; 0, AO15990="BUY"), AN15990/$AQ$1,"")</f>
        <v/>
      </c>
    </row>
    <row r="15991" spans="2:42" x14ac:dyDescent="0.25">
      <c r="J15991" s="6"/>
      <c r="R15991" s="6"/>
      <c r="AB15991" s="7"/>
      <c r="AJ15991" s="3">
        <f>T15991+U15991</f>
        <v>0</v>
      </c>
      <c r="AK15991" s="2">
        <f>IFERROR(L15991/(T15991+AD15991+(AH15991/26)),0)</f>
        <v>0</v>
      </c>
      <c r="AL15991" s="2">
        <f>IFERROR(M15991/IF((U15991+(AF15991/26))&gt;=1, (U15991+(AF15991/26)), 1),0)</f>
        <v>0</v>
      </c>
      <c r="AM15991" s="2">
        <f>AK15991+AL15991</f>
        <v>0</v>
      </c>
      <c r="AN15991">
        <f>IFERROR(M15991/IF((U15991+(AG15991/26))&gt;=1, (U15991+(AG15991/26)), 1),M15991)</f>
        <v>0</v>
      </c>
      <c r="AO15991" s="3" t="str">
        <f>IF(AND(AN15991&gt;N15991,AN15991&gt;$AQ$1,AA15991="Yes"),"BUY","")</f>
        <v/>
      </c>
      <c r="AP15991" s="4" t="str">
        <f>IF(AND(AN15991/$AQ$1 &gt; 0, AO15991="BUY"), AN15991/$AQ$1,"")</f>
        <v/>
      </c>
    </row>
    <row r="15992" spans="2:42" x14ac:dyDescent="0.25">
      <c r="J15992" s="6"/>
      <c r="R15992" s="6"/>
      <c r="AB15992" s="7"/>
      <c r="AJ15992" s="3">
        <f>T15992+U15992</f>
        <v>0</v>
      </c>
      <c r="AK15992" s="2">
        <f>IFERROR(L15992/(T15992+AD15992+(AH15992/26)),0)</f>
        <v>0</v>
      </c>
      <c r="AL15992" s="2">
        <f>IFERROR(M15992/IF((U15992+(AF15992/26))&gt;=1, (U15992+(AF15992/26)), 1),0)</f>
        <v>0</v>
      </c>
      <c r="AM15992" s="2">
        <f>AK15992+AL15992</f>
        <v>0</v>
      </c>
      <c r="AN15992">
        <f>IFERROR(M15992/IF((U15992+(AG15992/26))&gt;=1, (U15992+(AG15992/26)), 1),M15992)</f>
        <v>0</v>
      </c>
      <c r="AO15992" s="3" t="str">
        <f>IF(AND(AN15992&gt;N15992,AN15992&gt;$AQ$1,AA15992="Yes"),"BUY","")</f>
        <v/>
      </c>
      <c r="AP15992" s="4" t="str">
        <f>IF(AND(AN15992/$AQ$1 &gt; 0, AO15992="BUY"), AN15992/$AQ$1,"")</f>
        <v/>
      </c>
    </row>
    <row r="15993" spans="2:42" x14ac:dyDescent="0.25">
      <c r="J15993" s="6"/>
      <c r="R15993" s="6"/>
      <c r="AB15993" s="7"/>
      <c r="AJ15993" s="3">
        <f>T15993+U15993</f>
        <v>0</v>
      </c>
      <c r="AK15993" s="2">
        <f>IFERROR(L15993/(T15993+AD15993+(AH15993/26)),0)</f>
        <v>0</v>
      </c>
      <c r="AL15993" s="2">
        <f>IFERROR(M15993/IF((U15993+(AF15993/26))&gt;=1, (U15993+(AF15993/26)), 1),0)</f>
        <v>0</v>
      </c>
      <c r="AM15993" s="2">
        <f>AK15993+AL15993</f>
        <v>0</v>
      </c>
      <c r="AN15993">
        <f>IFERROR(M15993/IF((U15993+(AG15993/26))&gt;=1, (U15993+(AG15993/26)), 1),M15993)</f>
        <v>0</v>
      </c>
      <c r="AO15993" s="3" t="str">
        <f>IF(AND(AN15993&gt;N15993,AN15993&gt;$AQ$1,AA15993="Yes"),"BUY","")</f>
        <v/>
      </c>
      <c r="AP15993" s="4" t="str">
        <f>IF(AND(AN15993/$AQ$1 &gt; 0, AO15993="BUY"), AN15993/$AQ$1,"")</f>
        <v/>
      </c>
    </row>
    <row r="15994" spans="2:42" x14ac:dyDescent="0.25">
      <c r="J15994" s="6"/>
      <c r="R15994" s="6"/>
      <c r="AJ15994" s="3">
        <f>T15994+U15994</f>
        <v>0</v>
      </c>
      <c r="AK15994" s="2">
        <f>IFERROR(L15994/(T15994+AD15994+(AH15994/26)),0)</f>
        <v>0</v>
      </c>
      <c r="AL15994" s="2">
        <f>IFERROR(M15994/IF((U15994+(AF15994/26))&gt;=1, (U15994+(AF15994/26)), 1),0)</f>
        <v>0</v>
      </c>
      <c r="AM15994" s="2">
        <f>AK15994+AL15994</f>
        <v>0</v>
      </c>
      <c r="AN15994">
        <f>IFERROR(M15994/IF((U15994+(AG15994/26))&gt;=1, (U15994+(AG15994/26)), 1),M15994)</f>
        <v>0</v>
      </c>
      <c r="AO15994" s="3" t="str">
        <f>IF(AND(AN15994&gt;N15994,AN15994&gt;$AQ$1,AA15994="Yes"),"BUY","")</f>
        <v/>
      </c>
      <c r="AP15994" s="4" t="str">
        <f>IF(AND(AN15994/$AQ$1 &gt; 0, AO15994="BUY"), AN15994/$AQ$1,"")</f>
        <v/>
      </c>
    </row>
    <row r="15995" spans="2:42" x14ac:dyDescent="0.25">
      <c r="J15995" s="6"/>
      <c r="R15995" s="6"/>
      <c r="AB15995" s="7"/>
      <c r="AJ15995" s="3">
        <f>T15995+U15995</f>
        <v>0</v>
      </c>
      <c r="AK15995" s="2">
        <f>IFERROR(L15995/(T15995+AD15995+(AH15995/26)),0)</f>
        <v>0</v>
      </c>
      <c r="AL15995" s="2">
        <f>IFERROR(M15995/IF((U15995+(AF15995/26))&gt;=1, (U15995+(AF15995/26)), 1),0)</f>
        <v>0</v>
      </c>
      <c r="AM15995" s="2">
        <f>AK15995+AL15995</f>
        <v>0</v>
      </c>
      <c r="AN15995">
        <f>IFERROR(M15995/IF((U15995+(AG15995/26))&gt;=1, (U15995+(AG15995/26)), 1),M15995)</f>
        <v>0</v>
      </c>
      <c r="AO15995" s="3" t="str">
        <f>IF(AND(AN15995&gt;N15995,AN15995&gt;$AQ$1,AA15995="Yes"),"BUY","")</f>
        <v/>
      </c>
      <c r="AP15995" s="4" t="str">
        <f>IF(AND(AN15995/$AQ$1 &gt; 0, AO15995="BUY"), AN15995/$AQ$1,"")</f>
        <v/>
      </c>
    </row>
    <row r="15996" spans="2:42" x14ac:dyDescent="0.25">
      <c r="J15996" s="6"/>
      <c r="R15996" s="6"/>
      <c r="AB15996" s="7"/>
      <c r="AJ15996" s="3">
        <f>T15996+U15996</f>
        <v>0</v>
      </c>
      <c r="AK15996" s="2">
        <f>IFERROR(L15996/(T15996+AD15996+(AH15996/26)),0)</f>
        <v>0</v>
      </c>
      <c r="AL15996" s="2">
        <f>IFERROR(M15996/IF((U15996+(AF15996/26))&gt;=1, (U15996+(AF15996/26)), 1),0)</f>
        <v>0</v>
      </c>
      <c r="AM15996" s="2">
        <f>AK15996+AL15996</f>
        <v>0</v>
      </c>
      <c r="AN15996">
        <f>IFERROR(M15996/IF((U15996+(AG15996/26))&gt;=1, (U15996+(AG15996/26)), 1),M15996)</f>
        <v>0</v>
      </c>
      <c r="AO15996" s="3" t="str">
        <f>IF(AND(AN15996&gt;N15996,AN15996&gt;$AQ$1,AA15996="Yes"),"BUY","")</f>
        <v/>
      </c>
      <c r="AP15996" s="4" t="str">
        <f>IF(AND(AN15996/$AQ$1 &gt; 0, AO15996="BUY"), AN15996/$AQ$1,"")</f>
        <v/>
      </c>
    </row>
    <row r="15997" spans="2:42" x14ac:dyDescent="0.25">
      <c r="J15997" s="6"/>
      <c r="R15997" s="6"/>
      <c r="AB15997" s="7"/>
      <c r="AJ15997" s="3">
        <f>T15997+U15997</f>
        <v>0</v>
      </c>
      <c r="AK15997" s="2">
        <f>IFERROR(L15997/(T15997+AD15997+(AH15997/26)),0)</f>
        <v>0</v>
      </c>
      <c r="AL15997" s="2">
        <f>IFERROR(M15997/IF((U15997+(AF15997/26))&gt;=1, (U15997+(AF15997/26)), 1),0)</f>
        <v>0</v>
      </c>
      <c r="AM15997" s="2">
        <f>AK15997+AL15997</f>
        <v>0</v>
      </c>
      <c r="AN15997">
        <f>IFERROR(M15997/IF((U15997+(AG15997/26))&gt;=1, (U15997+(AG15997/26)), 1),M15997)</f>
        <v>0</v>
      </c>
      <c r="AO15997" s="3" t="str">
        <f>IF(AND(AN15997&gt;N15997,AN15997&gt;$AQ$1,AA15997="Yes"),"BUY","")</f>
        <v/>
      </c>
      <c r="AP15997" s="4" t="str">
        <f>IF(AND(AN15997/$AQ$1 &gt; 0, AO15997="BUY"), AN15997/$AQ$1,"")</f>
        <v/>
      </c>
    </row>
    <row r="15998" spans="2:42" x14ac:dyDescent="0.25">
      <c r="J15998" s="6"/>
      <c r="R15998" s="6"/>
      <c r="AB15998" s="7"/>
      <c r="AJ15998" s="3">
        <f>T15998+U15998</f>
        <v>0</v>
      </c>
      <c r="AK15998" s="2">
        <f>IFERROR(L15998/(T15998+AD15998+(AH15998/26)),0)</f>
        <v>0</v>
      </c>
      <c r="AL15998" s="2">
        <f>IFERROR(M15998/IF((U15998+(AF15998/26))&gt;=1, (U15998+(AF15998/26)), 1),0)</f>
        <v>0</v>
      </c>
      <c r="AM15998" s="2">
        <f>AK15998+AL15998</f>
        <v>0</v>
      </c>
      <c r="AN15998">
        <f>IFERROR(M15998/IF((U15998+(AG15998/26))&gt;=1, (U15998+(AG15998/26)), 1),M15998)</f>
        <v>0</v>
      </c>
      <c r="AO15998" s="3" t="str">
        <f>IF(AND(AN15998&gt;N15998,AN15998&gt;$AQ$1,AA15998="Yes"),"BUY","")</f>
        <v/>
      </c>
      <c r="AP15998" s="4" t="str">
        <f>IF(AND(AN15998/$AQ$1 &gt; 0, AO15998="BUY"), AN15998/$AQ$1,"")</f>
        <v/>
      </c>
    </row>
    <row r="15999" spans="2:42" x14ac:dyDescent="0.25">
      <c r="B15999" s="8"/>
      <c r="J15999" s="6"/>
      <c r="R15999" s="6"/>
      <c r="AB15999" s="7"/>
      <c r="AJ15999" s="3">
        <f>T15999+U15999</f>
        <v>0</v>
      </c>
      <c r="AK15999" s="2">
        <f>IFERROR(L15999/(T15999+AD15999+(AH15999/26)),0)</f>
        <v>0</v>
      </c>
      <c r="AL15999" s="2">
        <f>IFERROR(M15999/IF((U15999+(AF15999/26))&gt;=1, (U15999+(AF15999/26)), 1),0)</f>
        <v>0</v>
      </c>
      <c r="AM15999" s="2">
        <f>AK15999+AL15999</f>
        <v>0</v>
      </c>
      <c r="AN15999">
        <f>IFERROR(M15999/IF((U15999+(AG15999/26))&gt;=1, (U15999+(AG15999/26)), 1),M15999)</f>
        <v>0</v>
      </c>
      <c r="AO15999" s="3" t="str">
        <f>IF(AND(AN15999&gt;N15999,AN15999&gt;$AQ$1,AA15999="Yes"),"BUY","")</f>
        <v/>
      </c>
      <c r="AP15999" s="4" t="str">
        <f>IF(AND(AN15999/$AQ$1 &gt; 0, AO15999="BUY"), AN15999/$AQ$1,"")</f>
        <v/>
      </c>
    </row>
    <row r="16000" spans="2:42" x14ac:dyDescent="0.25">
      <c r="J16000" s="6"/>
      <c r="R16000" s="6"/>
      <c r="AB16000" s="7"/>
      <c r="AJ16000" s="3">
        <f>T16000+U16000</f>
        <v>0</v>
      </c>
      <c r="AK16000" s="2">
        <f>IFERROR(L16000/(T16000+AD16000+(AH16000/26)),0)</f>
        <v>0</v>
      </c>
      <c r="AL16000" s="2">
        <f>IFERROR(M16000/IF((U16000+(AF16000/26))&gt;=1, (U16000+(AF16000/26)), 1),0)</f>
        <v>0</v>
      </c>
      <c r="AM16000" s="2">
        <f>AK16000+AL16000</f>
        <v>0</v>
      </c>
      <c r="AN16000">
        <f>IFERROR(M16000/IF((U16000+(AG16000/26))&gt;=1, (U16000+(AG16000/26)), 1),M16000)</f>
        <v>0</v>
      </c>
      <c r="AO16000" s="3" t="str">
        <f>IF(AND(AN16000&gt;N16000,AN16000&gt;$AQ$1,AA16000="Yes"),"BUY","")</f>
        <v/>
      </c>
      <c r="AP16000" s="4" t="str">
        <f>IF(AND(AN16000/$AQ$1 &gt; 0, AO16000="BUY"), AN16000/$AQ$1,"")</f>
        <v/>
      </c>
    </row>
    <row r="16001" spans="10:42" x14ac:dyDescent="0.25">
      <c r="J16001" s="6"/>
      <c r="R16001" s="6"/>
      <c r="AB16001" s="7"/>
      <c r="AJ16001" s="3">
        <f>T16001+U16001</f>
        <v>0</v>
      </c>
      <c r="AK16001" s="2">
        <f>IFERROR(L16001/(T16001+AD16001+(AH16001/26)),0)</f>
        <v>0</v>
      </c>
      <c r="AL16001" s="2">
        <f>IFERROR(M16001/IF((U16001+(AF16001/26))&gt;=1, (U16001+(AF16001/26)), 1),0)</f>
        <v>0</v>
      </c>
      <c r="AM16001" s="2">
        <f>AK16001+AL16001</f>
        <v>0</v>
      </c>
      <c r="AN16001">
        <f>IFERROR(M16001/IF((U16001+(AG16001/26))&gt;=1, (U16001+(AG16001/26)), 1),M16001)</f>
        <v>0</v>
      </c>
      <c r="AO16001" s="3" t="str">
        <f>IF(AND(AN16001&gt;N16001,AN16001&gt;$AQ$1,AA16001="Yes"),"BUY","")</f>
        <v/>
      </c>
      <c r="AP16001" s="4" t="str">
        <f>IF(AND(AN16001/$AQ$1 &gt; 0, AO16001="BUY"), AN16001/$AQ$1,"")</f>
        <v/>
      </c>
    </row>
    <row r="16002" spans="10:42" x14ac:dyDescent="0.25">
      <c r="J16002" s="6"/>
      <c r="R16002" s="6"/>
      <c r="AB16002" s="7"/>
      <c r="AJ16002" s="3">
        <f>T16002+U16002</f>
        <v>0</v>
      </c>
      <c r="AK16002" s="2">
        <f>IFERROR(L16002/(T16002+AD16002+(AH16002/26)),0)</f>
        <v>0</v>
      </c>
      <c r="AL16002" s="2">
        <f>IFERROR(M16002/IF((U16002+(AF16002/26))&gt;=1, (U16002+(AF16002/26)), 1),0)</f>
        <v>0</v>
      </c>
      <c r="AM16002" s="2">
        <f>AK16002+AL16002</f>
        <v>0</v>
      </c>
      <c r="AN16002">
        <f>IFERROR(M16002/IF((U16002+(AG16002/26))&gt;=1, (U16002+(AG16002/26)), 1),M16002)</f>
        <v>0</v>
      </c>
      <c r="AO16002" s="3" t="str">
        <f>IF(AND(AN16002&gt;N16002,AN16002&gt;$AQ$1,AA16002="Yes"),"BUY","")</f>
        <v/>
      </c>
      <c r="AP16002" s="4" t="str">
        <f>IF(AND(AN16002/$AQ$1 &gt; 0, AO16002="BUY"), AN16002/$AQ$1,"")</f>
        <v/>
      </c>
    </row>
    <row r="16003" spans="10:42" x14ac:dyDescent="0.25">
      <c r="J16003" s="6"/>
      <c r="R16003" s="6"/>
      <c r="AB16003" s="7"/>
      <c r="AJ16003" s="3">
        <f>T16003+U16003</f>
        <v>0</v>
      </c>
      <c r="AK16003" s="2">
        <f>IFERROR(L16003/(T16003+AD16003+(AH16003/26)),0)</f>
        <v>0</v>
      </c>
      <c r="AL16003" s="2">
        <f>IFERROR(M16003/IF((U16003+(AF16003/26))&gt;=1, (U16003+(AF16003/26)), 1),0)</f>
        <v>0</v>
      </c>
      <c r="AM16003" s="2">
        <f>AK16003+AL16003</f>
        <v>0</v>
      </c>
      <c r="AN16003">
        <f>IFERROR(M16003/IF((U16003+(AG16003/26))&gt;=1, (U16003+(AG16003/26)), 1),M16003)</f>
        <v>0</v>
      </c>
      <c r="AO16003" s="3" t="str">
        <f>IF(AND(AN16003&gt;N16003,AN16003&gt;$AQ$1,AA16003="Yes"),"BUY","")</f>
        <v/>
      </c>
      <c r="AP16003" s="4" t="str">
        <f>IF(AND(AN16003/$AQ$1 &gt; 0, AO16003="BUY"), AN16003/$AQ$1,"")</f>
        <v/>
      </c>
    </row>
    <row r="16004" spans="10:42" x14ac:dyDescent="0.25">
      <c r="J16004" s="6"/>
      <c r="R16004" s="6"/>
      <c r="AB16004" s="7"/>
      <c r="AJ16004" s="3">
        <f>T16004+U16004</f>
        <v>0</v>
      </c>
      <c r="AK16004" s="2">
        <f>IFERROR(L16004/(T16004+AD16004+(AH16004/26)),0)</f>
        <v>0</v>
      </c>
      <c r="AL16004" s="2">
        <f>IFERROR(M16004/IF((U16004+(AF16004/26))&gt;=1, (U16004+(AF16004/26)), 1),0)</f>
        <v>0</v>
      </c>
      <c r="AM16004" s="2">
        <f>AK16004+AL16004</f>
        <v>0</v>
      </c>
      <c r="AN16004">
        <f>IFERROR(M16004/IF((U16004+(AG16004/26))&gt;=1, (U16004+(AG16004/26)), 1),M16004)</f>
        <v>0</v>
      </c>
      <c r="AO16004" s="3" t="str">
        <f>IF(AND(AN16004&gt;N16004,AN16004&gt;$AQ$1,AA16004="Yes"),"BUY","")</f>
        <v/>
      </c>
      <c r="AP16004" s="4" t="str">
        <f>IF(AND(AN16004/$AQ$1 &gt; 0, AO16004="BUY"), AN16004/$AQ$1,"")</f>
        <v/>
      </c>
    </row>
    <row r="16005" spans="10:42" x14ac:dyDescent="0.25">
      <c r="J16005" s="6"/>
      <c r="R16005" s="6"/>
      <c r="AB16005" s="7"/>
      <c r="AJ16005" s="3">
        <f>T16005+U16005</f>
        <v>0</v>
      </c>
      <c r="AK16005" s="2">
        <f>IFERROR(L16005/(T16005+AD16005+(AH16005/26)),0)</f>
        <v>0</v>
      </c>
      <c r="AL16005" s="2">
        <f>IFERROR(M16005/IF((U16005+(AF16005/26))&gt;=1, (U16005+(AF16005/26)), 1),0)</f>
        <v>0</v>
      </c>
      <c r="AM16005" s="2">
        <f>AK16005+AL16005</f>
        <v>0</v>
      </c>
      <c r="AN16005">
        <f>IFERROR(M16005/IF((U16005+(AG16005/26))&gt;=1, (U16005+(AG16005/26)), 1),M16005)</f>
        <v>0</v>
      </c>
      <c r="AO16005" s="3" t="str">
        <f>IF(AND(AN16005&gt;N16005,AN16005&gt;$AQ$1,AA16005="Yes"),"BUY","")</f>
        <v/>
      </c>
      <c r="AP16005" s="4" t="str">
        <f>IF(AND(AN16005/$AQ$1 &gt; 0, AO16005="BUY"), AN16005/$AQ$1,"")</f>
        <v/>
      </c>
    </row>
    <row r="16006" spans="10:42" x14ac:dyDescent="0.25">
      <c r="J16006" s="6"/>
      <c r="R16006" s="6"/>
      <c r="AB16006" s="7"/>
      <c r="AJ16006" s="3">
        <f>T16006+U16006</f>
        <v>0</v>
      </c>
      <c r="AK16006" s="2">
        <f>IFERROR(L16006/(T16006+AD16006+(AH16006/26)),0)</f>
        <v>0</v>
      </c>
      <c r="AL16006" s="2">
        <f>IFERROR(M16006/IF((U16006+(AF16006/26))&gt;=1, (U16006+(AF16006/26)), 1),0)</f>
        <v>0</v>
      </c>
      <c r="AM16006" s="2">
        <f>AK16006+AL16006</f>
        <v>0</v>
      </c>
      <c r="AN16006">
        <f>IFERROR(M16006/IF((U16006+(AG16006/26))&gt;=1, (U16006+(AG16006/26)), 1),M16006)</f>
        <v>0</v>
      </c>
      <c r="AO16006" s="3" t="str">
        <f>IF(AND(AN16006&gt;N16006,AN16006&gt;$AQ$1,AA16006="Yes"),"BUY","")</f>
        <v/>
      </c>
      <c r="AP16006" s="4" t="str">
        <f>IF(AND(AN16006/$AQ$1 &gt; 0, AO16006="BUY"), AN16006/$AQ$1,"")</f>
        <v/>
      </c>
    </row>
    <row r="16007" spans="10:42" x14ac:dyDescent="0.25">
      <c r="J16007" s="6"/>
      <c r="R16007" s="6"/>
      <c r="AB16007" s="7"/>
      <c r="AJ16007" s="3">
        <f>T16007+U16007</f>
        <v>0</v>
      </c>
      <c r="AK16007" s="2">
        <f>IFERROR(L16007/(T16007+AD16007+(AH16007/26)),0)</f>
        <v>0</v>
      </c>
      <c r="AL16007" s="2">
        <f>IFERROR(M16007/IF((U16007+(AF16007/26))&gt;=1, (U16007+(AF16007/26)), 1),0)</f>
        <v>0</v>
      </c>
      <c r="AM16007" s="2">
        <f>AK16007+AL16007</f>
        <v>0</v>
      </c>
      <c r="AN16007">
        <f>IFERROR(M16007/IF((U16007+(AG16007/26))&gt;=1, (U16007+(AG16007/26)), 1),M16007)</f>
        <v>0</v>
      </c>
      <c r="AO16007" s="3" t="str">
        <f>IF(AND(AN16007&gt;N16007,AN16007&gt;$AQ$1,AA16007="Yes"),"BUY","")</f>
        <v/>
      </c>
      <c r="AP16007" s="4" t="str">
        <f>IF(AND(AN16007/$AQ$1 &gt; 0, AO16007="BUY"), AN16007/$AQ$1,"")</f>
        <v/>
      </c>
    </row>
    <row r="16008" spans="10:42" x14ac:dyDescent="0.25">
      <c r="J16008" s="6"/>
      <c r="R16008" s="6"/>
      <c r="AB16008" s="7"/>
      <c r="AJ16008" s="3">
        <f>T16008+U16008</f>
        <v>0</v>
      </c>
      <c r="AK16008" s="2">
        <f>IFERROR(L16008/(T16008+AD16008+(AH16008/26)),0)</f>
        <v>0</v>
      </c>
      <c r="AL16008" s="2">
        <f>IFERROR(M16008/IF((U16008+(AF16008/26))&gt;=1, (U16008+(AF16008/26)), 1),0)</f>
        <v>0</v>
      </c>
      <c r="AM16008" s="2">
        <f>AK16008+AL16008</f>
        <v>0</v>
      </c>
      <c r="AN16008">
        <f>IFERROR(M16008/IF((U16008+(AG16008/26))&gt;=1, (U16008+(AG16008/26)), 1),M16008)</f>
        <v>0</v>
      </c>
      <c r="AO16008" s="3" t="str">
        <f>IF(AND(AN16008&gt;N16008,AN16008&gt;$AQ$1,AA16008="Yes"),"BUY","")</f>
        <v/>
      </c>
      <c r="AP16008" s="4" t="str">
        <f>IF(AND(AN16008/$AQ$1 &gt; 0, AO16008="BUY"), AN16008/$AQ$1,"")</f>
        <v/>
      </c>
    </row>
    <row r="16009" spans="10:42" x14ac:dyDescent="0.25">
      <c r="J16009" s="6"/>
      <c r="R16009" s="6"/>
      <c r="AB16009" s="7"/>
      <c r="AJ16009" s="3">
        <f>T16009+U16009</f>
        <v>0</v>
      </c>
      <c r="AK16009" s="2">
        <f>IFERROR(L16009/(T16009+AD16009+(AH16009/26)),0)</f>
        <v>0</v>
      </c>
      <c r="AL16009" s="2">
        <f>IFERROR(M16009/IF((U16009+(AF16009/26))&gt;=1, (U16009+(AF16009/26)), 1),0)</f>
        <v>0</v>
      </c>
      <c r="AM16009" s="2">
        <f>AK16009+AL16009</f>
        <v>0</v>
      </c>
      <c r="AN16009">
        <f>IFERROR(M16009/IF((U16009+(AG16009/26))&gt;=1, (U16009+(AG16009/26)), 1),M16009)</f>
        <v>0</v>
      </c>
      <c r="AO16009" s="3" t="str">
        <f>IF(AND(AN16009&gt;N16009,AN16009&gt;$AQ$1,AA16009="Yes"),"BUY","")</f>
        <v/>
      </c>
      <c r="AP16009" s="4" t="str">
        <f>IF(AND(AN16009/$AQ$1 &gt; 0, AO16009="BUY"), AN16009/$AQ$1,"")</f>
        <v/>
      </c>
    </row>
    <row r="16010" spans="10:42" x14ac:dyDescent="0.25">
      <c r="J16010" s="6"/>
      <c r="R16010" s="6"/>
      <c r="AB16010" s="7"/>
      <c r="AJ16010" s="3">
        <f>T16010+U16010</f>
        <v>0</v>
      </c>
      <c r="AK16010" s="2">
        <f>IFERROR(L16010/(T16010+AD16010+(AH16010/26)),0)</f>
        <v>0</v>
      </c>
      <c r="AL16010" s="2">
        <f>IFERROR(M16010/IF((U16010+(AF16010/26))&gt;=1, (U16010+(AF16010/26)), 1),0)</f>
        <v>0</v>
      </c>
      <c r="AM16010" s="2">
        <f>AK16010+AL16010</f>
        <v>0</v>
      </c>
      <c r="AN16010">
        <f>IFERROR(M16010/IF((U16010+(AG16010/26))&gt;=1, (U16010+(AG16010/26)), 1),M16010)</f>
        <v>0</v>
      </c>
      <c r="AO16010" s="3" t="str">
        <f>IF(AND(AN16010&gt;N16010,AN16010&gt;$AQ$1,AA16010="Yes"),"BUY","")</f>
        <v/>
      </c>
      <c r="AP16010" s="4" t="str">
        <f>IF(AND(AN16010/$AQ$1 &gt; 0, AO16010="BUY"), AN16010/$AQ$1,"")</f>
        <v/>
      </c>
    </row>
    <row r="16011" spans="10:42" x14ac:dyDescent="0.25">
      <c r="J16011" s="6"/>
      <c r="R16011" s="6"/>
      <c r="AB16011" s="7"/>
      <c r="AJ16011" s="3">
        <f>T16011+U16011</f>
        <v>0</v>
      </c>
      <c r="AK16011" s="2">
        <f>IFERROR(L16011/(T16011+AD16011+(AH16011/26)),0)</f>
        <v>0</v>
      </c>
      <c r="AL16011" s="2">
        <f>IFERROR(M16011/IF((U16011+(AF16011/26))&gt;=1, (U16011+(AF16011/26)), 1),0)</f>
        <v>0</v>
      </c>
      <c r="AM16011" s="2">
        <f>AK16011+AL16011</f>
        <v>0</v>
      </c>
      <c r="AN16011">
        <f>IFERROR(M16011/IF((U16011+(AG16011/26))&gt;=1, (U16011+(AG16011/26)), 1),M16011)</f>
        <v>0</v>
      </c>
      <c r="AO16011" s="3" t="str">
        <f>IF(AND(AN16011&gt;N16011,AN16011&gt;$AQ$1,AA16011="Yes"),"BUY","")</f>
        <v/>
      </c>
      <c r="AP16011" s="4" t="str">
        <f>IF(AND(AN16011/$AQ$1 &gt; 0, AO16011="BUY"), AN16011/$AQ$1,"")</f>
        <v/>
      </c>
    </row>
    <row r="16012" spans="10:42" x14ac:dyDescent="0.25">
      <c r="J16012" s="6"/>
      <c r="R16012" s="6"/>
      <c r="AB16012" s="7"/>
      <c r="AJ16012" s="3">
        <f>T16012+U16012</f>
        <v>0</v>
      </c>
      <c r="AK16012" s="2">
        <f>IFERROR(L16012/(T16012+AD16012+(AH16012/26)),0)</f>
        <v>0</v>
      </c>
      <c r="AL16012" s="2">
        <f>IFERROR(M16012/IF((U16012+(AF16012/26))&gt;=1, (U16012+(AF16012/26)), 1),0)</f>
        <v>0</v>
      </c>
      <c r="AM16012" s="2">
        <f>AK16012+AL16012</f>
        <v>0</v>
      </c>
      <c r="AN16012">
        <f>IFERROR(M16012/IF((U16012+(AG16012/26))&gt;=1, (U16012+(AG16012/26)), 1),M16012)</f>
        <v>0</v>
      </c>
      <c r="AO16012" s="3" t="str">
        <f>IF(AND(AN16012&gt;N16012,AN16012&gt;$AQ$1,AA16012="Yes"),"BUY","")</f>
        <v/>
      </c>
      <c r="AP16012" s="4" t="str">
        <f>IF(AND(AN16012/$AQ$1 &gt; 0, AO16012="BUY"), AN16012/$AQ$1,"")</f>
        <v/>
      </c>
    </row>
    <row r="16013" spans="10:42" x14ac:dyDescent="0.25">
      <c r="J16013" s="6"/>
      <c r="R16013" s="6"/>
      <c r="AB16013" s="7"/>
      <c r="AJ16013" s="3">
        <f>T16013+U16013</f>
        <v>0</v>
      </c>
      <c r="AK16013" s="2">
        <f>IFERROR(L16013/(T16013+AD16013+(AH16013/26)),0)</f>
        <v>0</v>
      </c>
      <c r="AL16013" s="2">
        <f>IFERROR(M16013/IF((U16013+(AF16013/26))&gt;=1, (U16013+(AF16013/26)), 1),0)</f>
        <v>0</v>
      </c>
      <c r="AM16013" s="2">
        <f>AK16013+AL16013</f>
        <v>0</v>
      </c>
      <c r="AN16013">
        <f>IFERROR(M16013/IF((U16013+(AG16013/26))&gt;=1, (U16013+(AG16013/26)), 1),M16013)</f>
        <v>0</v>
      </c>
      <c r="AO16013" s="3" t="str">
        <f>IF(AND(AN16013&gt;N16013,AN16013&gt;$AQ$1,AA16013="Yes"),"BUY","")</f>
        <v/>
      </c>
      <c r="AP16013" s="4" t="str">
        <f>IF(AND(AN16013/$AQ$1 &gt; 0, AO16013="BUY"), AN16013/$AQ$1,"")</f>
        <v/>
      </c>
    </row>
    <row r="16014" spans="10:42" x14ac:dyDescent="0.25">
      <c r="J16014" s="6"/>
      <c r="R16014" s="6"/>
      <c r="AB16014" s="7"/>
      <c r="AJ16014" s="3">
        <f>T16014+U16014</f>
        <v>0</v>
      </c>
      <c r="AK16014" s="2">
        <f>IFERROR(L16014/(T16014+AD16014+(AH16014/26)),0)</f>
        <v>0</v>
      </c>
      <c r="AL16014" s="2">
        <f>IFERROR(M16014/IF((U16014+(AF16014/26))&gt;=1, (U16014+(AF16014/26)), 1),0)</f>
        <v>0</v>
      </c>
      <c r="AM16014" s="2">
        <f>AK16014+AL16014</f>
        <v>0</v>
      </c>
      <c r="AN16014">
        <f>IFERROR(M16014/IF((U16014+(AG16014/26))&gt;=1, (U16014+(AG16014/26)), 1),M16014)</f>
        <v>0</v>
      </c>
      <c r="AO16014" s="3" t="str">
        <f>IF(AND(AN16014&gt;N16014,AN16014&gt;$AQ$1,AA16014="Yes"),"BUY","")</f>
        <v/>
      </c>
      <c r="AP16014" s="4" t="str">
        <f>IF(AND(AN16014/$AQ$1 &gt; 0, AO16014="BUY"), AN16014/$AQ$1,"")</f>
        <v/>
      </c>
    </row>
    <row r="16015" spans="10:42" x14ac:dyDescent="0.25">
      <c r="J16015" s="6"/>
      <c r="R16015" s="6"/>
      <c r="AB16015" s="7"/>
      <c r="AJ16015" s="3">
        <f>T16015+U16015</f>
        <v>0</v>
      </c>
      <c r="AK16015" s="2">
        <f>IFERROR(L16015/(T16015+AD16015+(AH16015/26)),0)</f>
        <v>0</v>
      </c>
      <c r="AL16015" s="2">
        <f>IFERROR(M16015/IF((U16015+(AF16015/26))&gt;=1, (U16015+(AF16015/26)), 1),0)</f>
        <v>0</v>
      </c>
      <c r="AM16015" s="2">
        <f>AK16015+AL16015</f>
        <v>0</v>
      </c>
      <c r="AN16015">
        <f>IFERROR(M16015/IF((U16015+(AG16015/26))&gt;=1, (U16015+(AG16015/26)), 1),M16015)</f>
        <v>0</v>
      </c>
      <c r="AO16015" s="3" t="str">
        <f>IF(AND(AN16015&gt;N16015,AN16015&gt;$AQ$1,AA16015="Yes"),"BUY","")</f>
        <v/>
      </c>
      <c r="AP16015" s="4" t="str">
        <f>IF(AND(AN16015/$AQ$1 &gt; 0, AO16015="BUY"), AN16015/$AQ$1,"")</f>
        <v/>
      </c>
    </row>
    <row r="16016" spans="10:42" x14ac:dyDescent="0.25">
      <c r="J16016" s="6"/>
      <c r="R16016" s="6"/>
      <c r="AJ16016" s="3">
        <f>T16016+U16016</f>
        <v>0</v>
      </c>
      <c r="AK16016" s="2">
        <f>IFERROR(L16016/(T16016+AD16016+(AH16016/26)),0)</f>
        <v>0</v>
      </c>
      <c r="AL16016" s="2">
        <f>IFERROR(M16016/IF((U16016+(AF16016/26))&gt;=1, (U16016+(AF16016/26)), 1),0)</f>
        <v>0</v>
      </c>
      <c r="AM16016" s="2">
        <f>AK16016+AL16016</f>
        <v>0</v>
      </c>
      <c r="AN16016">
        <f>IFERROR(M16016/IF((U16016+(AG16016/26))&gt;=1, (U16016+(AG16016/26)), 1),M16016)</f>
        <v>0</v>
      </c>
      <c r="AO16016" s="3" t="str">
        <f>IF(AND(AN16016&gt;N16016,AN16016&gt;$AQ$1,AA16016="Yes"),"BUY","")</f>
        <v/>
      </c>
      <c r="AP16016" s="4" t="str">
        <f>IF(AND(AN16016/$AQ$1 &gt; 0, AO16016="BUY"), AN16016/$AQ$1,"")</f>
        <v/>
      </c>
    </row>
    <row r="16017" spans="10:42" x14ac:dyDescent="0.25">
      <c r="J16017" s="6"/>
      <c r="R16017" s="6"/>
      <c r="AB16017" s="7"/>
      <c r="AJ16017" s="3">
        <f>T16017+U16017</f>
        <v>0</v>
      </c>
      <c r="AK16017" s="2">
        <f>IFERROR(L16017/(T16017+AD16017+(AH16017/26)),0)</f>
        <v>0</v>
      </c>
      <c r="AL16017" s="2">
        <f>IFERROR(M16017/IF((U16017+(AF16017/26))&gt;=1, (U16017+(AF16017/26)), 1),0)</f>
        <v>0</v>
      </c>
      <c r="AM16017" s="2">
        <f>AK16017+AL16017</f>
        <v>0</v>
      </c>
      <c r="AN16017">
        <f>IFERROR(M16017/IF((U16017+(AG16017/26))&gt;=1, (U16017+(AG16017/26)), 1),M16017)</f>
        <v>0</v>
      </c>
      <c r="AO16017" s="3" t="str">
        <f>IF(AND(AN16017&gt;N16017,AN16017&gt;$AQ$1,AA16017="Yes"),"BUY","")</f>
        <v/>
      </c>
      <c r="AP16017" s="4" t="str">
        <f>IF(AND(AN16017/$AQ$1 &gt; 0, AO16017="BUY"), AN16017/$AQ$1,"")</f>
        <v/>
      </c>
    </row>
    <row r="16018" spans="10:42" x14ac:dyDescent="0.25">
      <c r="J16018" s="6"/>
      <c r="R16018" s="6"/>
      <c r="AB16018" s="7"/>
      <c r="AJ16018" s="3">
        <f>T16018+U16018</f>
        <v>0</v>
      </c>
      <c r="AK16018" s="2">
        <f>IFERROR(L16018/(T16018+AD16018+(AH16018/26)),0)</f>
        <v>0</v>
      </c>
      <c r="AL16018" s="2">
        <f>IFERROR(M16018/IF((U16018+(AF16018/26))&gt;=1, (U16018+(AF16018/26)), 1),0)</f>
        <v>0</v>
      </c>
      <c r="AM16018" s="2">
        <f>AK16018+AL16018</f>
        <v>0</v>
      </c>
      <c r="AN16018">
        <f>IFERROR(M16018/IF((U16018+(AG16018/26))&gt;=1, (U16018+(AG16018/26)), 1),M16018)</f>
        <v>0</v>
      </c>
      <c r="AO16018" s="3" t="str">
        <f>IF(AND(AN16018&gt;N16018,AN16018&gt;$AQ$1,AA16018="Yes"),"BUY","")</f>
        <v/>
      </c>
      <c r="AP16018" s="4" t="str">
        <f>IF(AND(AN16018/$AQ$1 &gt; 0, AO16018="BUY"), AN16018/$AQ$1,"")</f>
        <v/>
      </c>
    </row>
    <row r="16019" spans="10:42" x14ac:dyDescent="0.25">
      <c r="J16019" s="6"/>
      <c r="R16019" s="6"/>
      <c r="AB16019" s="7"/>
      <c r="AJ16019" s="3">
        <f>T16019+U16019</f>
        <v>0</v>
      </c>
      <c r="AK16019" s="2">
        <f>IFERROR(L16019/(T16019+AD16019+(AH16019/26)),0)</f>
        <v>0</v>
      </c>
      <c r="AL16019" s="2">
        <f>IFERROR(M16019/IF((U16019+(AF16019/26))&gt;=1, (U16019+(AF16019/26)), 1),0)</f>
        <v>0</v>
      </c>
      <c r="AM16019" s="2">
        <f>AK16019+AL16019</f>
        <v>0</v>
      </c>
      <c r="AN16019">
        <f>IFERROR(M16019/IF((U16019+(AG16019/26))&gt;=1, (U16019+(AG16019/26)), 1),M16019)</f>
        <v>0</v>
      </c>
      <c r="AO16019" s="3" t="str">
        <f>IF(AND(AN16019&gt;N16019,AN16019&gt;$AQ$1,AA16019="Yes"),"BUY","")</f>
        <v/>
      </c>
      <c r="AP16019" s="4" t="str">
        <f>IF(AND(AN16019/$AQ$1 &gt; 0, AO16019="BUY"), AN16019/$AQ$1,"")</f>
        <v/>
      </c>
    </row>
    <row r="16020" spans="10:42" x14ac:dyDescent="0.25">
      <c r="J16020" s="6"/>
      <c r="R16020" s="6"/>
      <c r="AB16020" s="7"/>
      <c r="AJ16020" s="3">
        <f>T16020+U16020</f>
        <v>0</v>
      </c>
      <c r="AK16020" s="2">
        <f>IFERROR(L16020/(T16020+AD16020+(AH16020/26)),0)</f>
        <v>0</v>
      </c>
      <c r="AL16020" s="2">
        <f>IFERROR(M16020/IF((U16020+(AF16020/26))&gt;=1, (U16020+(AF16020/26)), 1),0)</f>
        <v>0</v>
      </c>
      <c r="AM16020" s="2">
        <f>AK16020+AL16020</f>
        <v>0</v>
      </c>
      <c r="AN16020">
        <f>IFERROR(M16020/IF((U16020+(AG16020/26))&gt;=1, (U16020+(AG16020/26)), 1),M16020)</f>
        <v>0</v>
      </c>
      <c r="AO16020" s="3" t="str">
        <f>IF(AND(AN16020&gt;N16020,AN16020&gt;$AQ$1,AA16020="Yes"),"BUY","")</f>
        <v/>
      </c>
      <c r="AP16020" s="4" t="str">
        <f>IF(AND(AN16020/$AQ$1 &gt; 0, AO16020="BUY"), AN16020/$AQ$1,"")</f>
        <v/>
      </c>
    </row>
    <row r="16021" spans="10:42" x14ac:dyDescent="0.25">
      <c r="J16021" s="6"/>
      <c r="R16021" s="6"/>
      <c r="AB16021" s="7"/>
      <c r="AJ16021" s="3">
        <f>T16021+U16021</f>
        <v>0</v>
      </c>
      <c r="AK16021" s="2">
        <f>IFERROR(L16021/(T16021+AD16021+(AH16021/26)),0)</f>
        <v>0</v>
      </c>
      <c r="AL16021" s="2">
        <f>IFERROR(M16021/IF((U16021+(AF16021/26))&gt;=1, (U16021+(AF16021/26)), 1),0)</f>
        <v>0</v>
      </c>
      <c r="AM16021" s="2">
        <f>AK16021+AL16021</f>
        <v>0</v>
      </c>
      <c r="AN16021">
        <f>IFERROR(M16021/IF((U16021+(AG16021/26))&gt;=1, (U16021+(AG16021/26)), 1),M16021)</f>
        <v>0</v>
      </c>
      <c r="AO16021" s="3" t="str">
        <f>IF(AND(AN16021&gt;N16021,AN16021&gt;$AQ$1,AA16021="Yes"),"BUY","")</f>
        <v/>
      </c>
      <c r="AP16021" s="4" t="str">
        <f>IF(AND(AN16021/$AQ$1 &gt; 0, AO16021="BUY"), AN16021/$AQ$1,"")</f>
        <v/>
      </c>
    </row>
    <row r="16022" spans="10:42" x14ac:dyDescent="0.25">
      <c r="J16022" s="6"/>
      <c r="R16022" s="6"/>
      <c r="AB16022" s="7"/>
      <c r="AJ16022" s="3">
        <f>T16022+U16022</f>
        <v>0</v>
      </c>
      <c r="AK16022" s="2">
        <f>IFERROR(L16022/(T16022+AD16022+(AH16022/26)),0)</f>
        <v>0</v>
      </c>
      <c r="AL16022" s="2">
        <f>IFERROR(M16022/IF((U16022+(AF16022/26))&gt;=1, (U16022+(AF16022/26)), 1),0)</f>
        <v>0</v>
      </c>
      <c r="AM16022" s="2">
        <f>AK16022+AL16022</f>
        <v>0</v>
      </c>
      <c r="AN16022">
        <f>IFERROR(M16022/IF((U16022+(AG16022/26))&gt;=1, (U16022+(AG16022/26)), 1),M16022)</f>
        <v>0</v>
      </c>
      <c r="AO16022" s="3" t="str">
        <f>IF(AND(AN16022&gt;N16022,AN16022&gt;$AQ$1,AA16022="Yes"),"BUY","")</f>
        <v/>
      </c>
      <c r="AP16022" s="4" t="str">
        <f>IF(AND(AN16022/$AQ$1 &gt; 0, AO16022="BUY"), AN16022/$AQ$1,"")</f>
        <v/>
      </c>
    </row>
    <row r="16023" spans="10:42" x14ac:dyDescent="0.25">
      <c r="J16023" s="6"/>
      <c r="R16023" s="6"/>
      <c r="AB16023" s="7"/>
      <c r="AJ16023" s="3">
        <f>T16023+U16023</f>
        <v>0</v>
      </c>
      <c r="AK16023" s="2">
        <f>IFERROR(L16023/(T16023+AD16023+(AH16023/26)),0)</f>
        <v>0</v>
      </c>
      <c r="AL16023" s="2">
        <f>IFERROR(M16023/IF((U16023+(AF16023/26))&gt;=1, (U16023+(AF16023/26)), 1),0)</f>
        <v>0</v>
      </c>
      <c r="AM16023" s="2">
        <f>AK16023+AL16023</f>
        <v>0</v>
      </c>
      <c r="AN16023">
        <f>IFERROR(M16023/IF((U16023+(AG16023/26))&gt;=1, (U16023+(AG16023/26)), 1),M16023)</f>
        <v>0</v>
      </c>
      <c r="AO16023" s="3" t="str">
        <f>IF(AND(AN16023&gt;N16023,AN16023&gt;$AQ$1,AA16023="Yes"),"BUY","")</f>
        <v/>
      </c>
      <c r="AP16023" s="4" t="str">
        <f>IF(AND(AN16023/$AQ$1 &gt; 0, AO16023="BUY"), AN16023/$AQ$1,"")</f>
        <v/>
      </c>
    </row>
    <row r="16024" spans="10:42" x14ac:dyDescent="0.25">
      <c r="J16024" s="6"/>
      <c r="R16024" s="6"/>
      <c r="AB16024" s="7"/>
      <c r="AJ16024" s="3">
        <f>T16024+U16024</f>
        <v>0</v>
      </c>
      <c r="AK16024" s="2">
        <f>IFERROR(L16024/(T16024+AD16024+(AH16024/26)),0)</f>
        <v>0</v>
      </c>
      <c r="AL16024" s="2">
        <f>IFERROR(M16024/IF((U16024+(AF16024/26))&gt;=1, (U16024+(AF16024/26)), 1),0)</f>
        <v>0</v>
      </c>
      <c r="AM16024" s="2">
        <f>AK16024+AL16024</f>
        <v>0</v>
      </c>
      <c r="AN16024">
        <f>IFERROR(M16024/IF((U16024+(AG16024/26))&gt;=1, (U16024+(AG16024/26)), 1),M16024)</f>
        <v>0</v>
      </c>
      <c r="AO16024" s="3" t="str">
        <f>IF(AND(AN16024&gt;N16024,AN16024&gt;$AQ$1,AA16024="Yes"),"BUY","")</f>
        <v/>
      </c>
      <c r="AP16024" s="4" t="str">
        <f>IF(AND(AN16024/$AQ$1 &gt; 0, AO16024="BUY"), AN16024/$AQ$1,"")</f>
        <v/>
      </c>
    </row>
    <row r="16025" spans="10:42" x14ac:dyDescent="0.25">
      <c r="J16025" s="6"/>
      <c r="R16025" s="6"/>
      <c r="AB16025" s="7"/>
      <c r="AJ16025" s="3">
        <f>T16025+U16025</f>
        <v>0</v>
      </c>
      <c r="AK16025" s="2">
        <f>IFERROR(L16025/(T16025+AD16025+(AH16025/26)),0)</f>
        <v>0</v>
      </c>
      <c r="AL16025" s="2">
        <f>IFERROR(M16025/IF((U16025+(AF16025/26))&gt;=1, (U16025+(AF16025/26)), 1),0)</f>
        <v>0</v>
      </c>
      <c r="AM16025" s="2">
        <f>AK16025+AL16025</f>
        <v>0</v>
      </c>
      <c r="AN16025">
        <f>IFERROR(M16025/IF((U16025+(AG16025/26))&gt;=1, (U16025+(AG16025/26)), 1),M16025)</f>
        <v>0</v>
      </c>
      <c r="AO16025" s="3" t="str">
        <f>IF(AND(AN16025&gt;N16025,AN16025&gt;$AQ$1,AA16025="Yes"),"BUY","")</f>
        <v/>
      </c>
      <c r="AP16025" s="4" t="str">
        <f>IF(AND(AN16025/$AQ$1 &gt; 0, AO16025="BUY"), AN16025/$AQ$1,"")</f>
        <v/>
      </c>
    </row>
    <row r="16026" spans="10:42" x14ac:dyDescent="0.25">
      <c r="J16026" s="6"/>
      <c r="R16026" s="6"/>
      <c r="AB16026" s="7"/>
      <c r="AJ16026" s="3">
        <f>T16026+U16026</f>
        <v>0</v>
      </c>
      <c r="AK16026" s="2">
        <f>IFERROR(L16026/(T16026+AD16026+(AH16026/26)),0)</f>
        <v>0</v>
      </c>
      <c r="AL16026" s="2">
        <f>IFERROR(M16026/IF((U16026+(AF16026/26))&gt;=1, (U16026+(AF16026/26)), 1),0)</f>
        <v>0</v>
      </c>
      <c r="AM16026" s="2">
        <f>AK16026+AL16026</f>
        <v>0</v>
      </c>
      <c r="AN16026">
        <f>IFERROR(M16026/IF((U16026+(AG16026/26))&gt;=1, (U16026+(AG16026/26)), 1),M16026)</f>
        <v>0</v>
      </c>
      <c r="AO16026" s="3" t="str">
        <f>IF(AND(AN16026&gt;N16026,AN16026&gt;$AQ$1,AA16026="Yes"),"BUY","")</f>
        <v/>
      </c>
      <c r="AP16026" s="4" t="str">
        <f>IF(AND(AN16026/$AQ$1 &gt; 0, AO16026="BUY"), AN16026/$AQ$1,"")</f>
        <v/>
      </c>
    </row>
    <row r="16027" spans="10:42" x14ac:dyDescent="0.25">
      <c r="J16027" s="6"/>
      <c r="R16027" s="6"/>
      <c r="AB16027" s="7"/>
      <c r="AJ16027" s="3">
        <f>T16027+U16027</f>
        <v>0</v>
      </c>
      <c r="AK16027" s="2">
        <f>IFERROR(L16027/(T16027+AD16027+(AH16027/26)),0)</f>
        <v>0</v>
      </c>
      <c r="AL16027" s="2">
        <f>IFERROR(M16027/IF((U16027+(AF16027/26))&gt;=1, (U16027+(AF16027/26)), 1),0)</f>
        <v>0</v>
      </c>
      <c r="AM16027" s="2">
        <f>AK16027+AL16027</f>
        <v>0</v>
      </c>
      <c r="AN16027">
        <f>IFERROR(M16027/IF((U16027+(AG16027/26))&gt;=1, (U16027+(AG16027/26)), 1),M16027)</f>
        <v>0</v>
      </c>
      <c r="AO16027" s="3" t="str">
        <f>IF(AND(AN16027&gt;N16027,AN16027&gt;$AQ$1,AA16027="Yes"),"BUY","")</f>
        <v/>
      </c>
      <c r="AP16027" s="4" t="str">
        <f>IF(AND(AN16027/$AQ$1 &gt; 0, AO16027="BUY"), AN16027/$AQ$1,"")</f>
        <v/>
      </c>
    </row>
    <row r="16028" spans="10:42" x14ac:dyDescent="0.25">
      <c r="J16028" s="6"/>
      <c r="R16028" s="6"/>
      <c r="AB16028" s="7"/>
      <c r="AJ16028" s="3">
        <f>T16028+U16028</f>
        <v>0</v>
      </c>
      <c r="AK16028" s="2">
        <f>IFERROR(L16028/(T16028+AD16028+(AH16028/26)),0)</f>
        <v>0</v>
      </c>
      <c r="AL16028" s="2">
        <f>IFERROR(M16028/IF((U16028+(AF16028/26))&gt;=1, (U16028+(AF16028/26)), 1),0)</f>
        <v>0</v>
      </c>
      <c r="AM16028" s="2">
        <f>AK16028+AL16028</f>
        <v>0</v>
      </c>
      <c r="AN16028">
        <f>IFERROR(M16028/IF((U16028+(AG16028/26))&gt;=1, (U16028+(AG16028/26)), 1),M16028)</f>
        <v>0</v>
      </c>
      <c r="AO16028" s="3" t="str">
        <f>IF(AND(AN16028&gt;N16028,AN16028&gt;$AQ$1,AA16028="Yes"),"BUY","")</f>
        <v/>
      </c>
      <c r="AP16028" s="4" t="str">
        <f>IF(AND(AN16028/$AQ$1 &gt; 0, AO16028="BUY"), AN16028/$AQ$1,"")</f>
        <v/>
      </c>
    </row>
    <row r="16029" spans="10:42" x14ac:dyDescent="0.25">
      <c r="J16029" s="6"/>
      <c r="R16029" s="6"/>
      <c r="AB16029" s="7"/>
      <c r="AJ16029" s="3">
        <f>T16029+U16029</f>
        <v>0</v>
      </c>
      <c r="AK16029" s="2">
        <f>IFERROR(L16029/(T16029+AD16029+(AH16029/26)),0)</f>
        <v>0</v>
      </c>
      <c r="AL16029" s="2">
        <f>IFERROR(M16029/IF((U16029+(AF16029/26))&gt;=1, (U16029+(AF16029/26)), 1),0)</f>
        <v>0</v>
      </c>
      <c r="AM16029" s="2">
        <f>AK16029+AL16029</f>
        <v>0</v>
      </c>
      <c r="AN16029">
        <f>IFERROR(M16029/IF((U16029+(AG16029/26))&gt;=1, (U16029+(AG16029/26)), 1),M16029)</f>
        <v>0</v>
      </c>
      <c r="AO16029" s="3" t="str">
        <f>IF(AND(AN16029&gt;N16029,AN16029&gt;$AQ$1,AA16029="Yes"),"BUY","")</f>
        <v/>
      </c>
      <c r="AP16029" s="4" t="str">
        <f>IF(AND(AN16029/$AQ$1 &gt; 0, AO16029="BUY"), AN16029/$AQ$1,"")</f>
        <v/>
      </c>
    </row>
    <row r="16030" spans="10:42" x14ac:dyDescent="0.25">
      <c r="J16030" s="6"/>
      <c r="R16030" s="6"/>
      <c r="AB16030" s="7"/>
      <c r="AJ16030" s="3">
        <f>T16030+U16030</f>
        <v>0</v>
      </c>
      <c r="AK16030" s="2">
        <f>IFERROR(L16030/(T16030+AD16030+(AH16030/26)),0)</f>
        <v>0</v>
      </c>
      <c r="AL16030" s="2">
        <f>IFERROR(M16030/IF((U16030+(AF16030/26))&gt;=1, (U16030+(AF16030/26)), 1),0)</f>
        <v>0</v>
      </c>
      <c r="AM16030" s="2">
        <f>AK16030+AL16030</f>
        <v>0</v>
      </c>
      <c r="AN16030">
        <f>IFERROR(M16030/IF((U16030+(AG16030/26))&gt;=1, (U16030+(AG16030/26)), 1),M16030)</f>
        <v>0</v>
      </c>
      <c r="AO16030" s="3" t="str">
        <f>IF(AND(AN16030&gt;N16030,AN16030&gt;$AQ$1,AA16030="Yes"),"BUY","")</f>
        <v/>
      </c>
      <c r="AP16030" s="4" t="str">
        <f>IF(AND(AN16030/$AQ$1 &gt; 0, AO16030="BUY"), AN16030/$AQ$1,"")</f>
        <v/>
      </c>
    </row>
    <row r="16031" spans="10:42" x14ac:dyDescent="0.25">
      <c r="J16031" s="6"/>
      <c r="R16031" s="6"/>
      <c r="AJ16031" s="3">
        <f>T16031+U16031</f>
        <v>0</v>
      </c>
      <c r="AK16031" s="2">
        <f>IFERROR(L16031/(T16031+AD16031+(AH16031/26)),0)</f>
        <v>0</v>
      </c>
      <c r="AL16031" s="2">
        <f>IFERROR(M16031/IF((U16031+(AF16031/26))&gt;=1, (U16031+(AF16031/26)), 1),0)</f>
        <v>0</v>
      </c>
      <c r="AM16031" s="2">
        <f>AK16031+AL16031</f>
        <v>0</v>
      </c>
      <c r="AN16031">
        <f>IFERROR(M16031/IF((U16031+(AG16031/26))&gt;=1, (U16031+(AG16031/26)), 1),M16031)</f>
        <v>0</v>
      </c>
      <c r="AO16031" s="3" t="str">
        <f>IF(AND(AN16031&gt;N16031,AN16031&gt;$AQ$1,AA16031="Yes"),"BUY","")</f>
        <v/>
      </c>
      <c r="AP16031" s="4" t="str">
        <f>IF(AND(AN16031/$AQ$1 &gt; 0, AO16031="BUY"), AN16031/$AQ$1,"")</f>
        <v/>
      </c>
    </row>
    <row r="16032" spans="10:42" x14ac:dyDescent="0.25">
      <c r="J16032" s="6"/>
      <c r="R16032" s="6"/>
      <c r="AB16032" s="7"/>
      <c r="AJ16032" s="3">
        <f>T16032+U16032</f>
        <v>0</v>
      </c>
      <c r="AK16032" s="2">
        <f>IFERROR(L16032/(T16032+AD16032+(AH16032/26)),0)</f>
        <v>0</v>
      </c>
      <c r="AL16032" s="2">
        <f>IFERROR(M16032/IF((U16032+(AF16032/26))&gt;=1, (U16032+(AF16032/26)), 1),0)</f>
        <v>0</v>
      </c>
      <c r="AM16032" s="2">
        <f>AK16032+AL16032</f>
        <v>0</v>
      </c>
      <c r="AN16032">
        <f>IFERROR(M16032/IF((U16032+(AG16032/26))&gt;=1, (U16032+(AG16032/26)), 1),M16032)</f>
        <v>0</v>
      </c>
      <c r="AO16032" s="3" t="str">
        <f>IF(AND(AN16032&gt;N16032,AN16032&gt;$AQ$1,AA16032="Yes"),"BUY","")</f>
        <v/>
      </c>
      <c r="AP16032" s="4" t="str">
        <f>IF(AND(AN16032/$AQ$1 &gt; 0, AO16032="BUY"), AN16032/$AQ$1,"")</f>
        <v/>
      </c>
    </row>
    <row r="16033" spans="2:42" x14ac:dyDescent="0.25">
      <c r="J16033" s="6"/>
      <c r="R16033" s="6"/>
      <c r="AB16033" s="7"/>
      <c r="AJ16033" s="3">
        <f>T16033+U16033</f>
        <v>0</v>
      </c>
      <c r="AK16033" s="2">
        <f>IFERROR(L16033/(T16033+AD16033+(AH16033/26)),0)</f>
        <v>0</v>
      </c>
      <c r="AL16033" s="2">
        <f>IFERROR(M16033/IF((U16033+(AF16033/26))&gt;=1, (U16033+(AF16033/26)), 1),0)</f>
        <v>0</v>
      </c>
      <c r="AM16033" s="2">
        <f>AK16033+AL16033</f>
        <v>0</v>
      </c>
      <c r="AN16033">
        <f>IFERROR(M16033/IF((U16033+(AG16033/26))&gt;=1, (U16033+(AG16033/26)), 1),M16033)</f>
        <v>0</v>
      </c>
      <c r="AO16033" s="3" t="str">
        <f>IF(AND(AN16033&gt;N16033,AN16033&gt;$AQ$1,AA16033="Yes"),"BUY","")</f>
        <v/>
      </c>
      <c r="AP16033" s="4" t="str">
        <f>IF(AND(AN16033/$AQ$1 &gt; 0, AO16033="BUY"), AN16033/$AQ$1,"")</f>
        <v/>
      </c>
    </row>
    <row r="16034" spans="2:42" x14ac:dyDescent="0.25">
      <c r="J16034" s="6"/>
      <c r="R16034" s="6"/>
      <c r="AB16034" s="7"/>
      <c r="AJ16034" s="3">
        <f>T16034+U16034</f>
        <v>0</v>
      </c>
      <c r="AK16034" s="2">
        <f>IFERROR(L16034/(T16034+AD16034+(AH16034/26)),0)</f>
        <v>0</v>
      </c>
      <c r="AL16034" s="2">
        <f>IFERROR(M16034/IF((U16034+(AF16034/26))&gt;=1, (U16034+(AF16034/26)), 1),0)</f>
        <v>0</v>
      </c>
      <c r="AM16034" s="2">
        <f>AK16034+AL16034</f>
        <v>0</v>
      </c>
      <c r="AN16034">
        <f>IFERROR(M16034/IF((U16034+(AG16034/26))&gt;=1, (U16034+(AG16034/26)), 1),M16034)</f>
        <v>0</v>
      </c>
      <c r="AO16034" s="3" t="str">
        <f>IF(AND(AN16034&gt;N16034,AN16034&gt;$AQ$1,AA16034="Yes"),"BUY","")</f>
        <v/>
      </c>
      <c r="AP16034" s="4" t="str">
        <f>IF(AND(AN16034/$AQ$1 &gt; 0, AO16034="BUY"), AN16034/$AQ$1,"")</f>
        <v/>
      </c>
    </row>
    <row r="16035" spans="2:42" x14ac:dyDescent="0.25">
      <c r="J16035" s="6"/>
      <c r="R16035" s="6"/>
      <c r="AB16035" s="7"/>
      <c r="AJ16035" s="3">
        <f>T16035+U16035</f>
        <v>0</v>
      </c>
      <c r="AK16035" s="2">
        <f>IFERROR(L16035/(T16035+AD16035+(AH16035/26)),0)</f>
        <v>0</v>
      </c>
      <c r="AL16035" s="2">
        <f>IFERROR(M16035/IF((U16035+(AF16035/26))&gt;=1, (U16035+(AF16035/26)), 1),0)</f>
        <v>0</v>
      </c>
      <c r="AM16035" s="2">
        <f>AK16035+AL16035</f>
        <v>0</v>
      </c>
      <c r="AN16035">
        <f>IFERROR(M16035/IF((U16035+(AG16035/26))&gt;=1, (U16035+(AG16035/26)), 1),M16035)</f>
        <v>0</v>
      </c>
      <c r="AO16035" s="3" t="str">
        <f>IF(AND(AN16035&gt;N16035,AN16035&gt;$AQ$1,AA16035="Yes"),"BUY","")</f>
        <v/>
      </c>
      <c r="AP16035" s="4" t="str">
        <f>IF(AND(AN16035/$AQ$1 &gt; 0, AO16035="BUY"), AN16035/$AQ$1,"")</f>
        <v/>
      </c>
    </row>
    <row r="16036" spans="2:42" x14ac:dyDescent="0.25">
      <c r="J16036" s="6"/>
      <c r="R16036" s="6"/>
      <c r="AB16036" s="7"/>
      <c r="AJ16036" s="3">
        <f>T16036+U16036</f>
        <v>0</v>
      </c>
      <c r="AK16036" s="2">
        <f>IFERROR(L16036/(T16036+AD16036+(AH16036/26)),0)</f>
        <v>0</v>
      </c>
      <c r="AL16036" s="2">
        <f>IFERROR(M16036/IF((U16036+(AF16036/26))&gt;=1, (U16036+(AF16036/26)), 1),0)</f>
        <v>0</v>
      </c>
      <c r="AM16036" s="2">
        <f>AK16036+AL16036</f>
        <v>0</v>
      </c>
      <c r="AN16036">
        <f>IFERROR(M16036/IF((U16036+(AG16036/26))&gt;=1, (U16036+(AG16036/26)), 1),M16036)</f>
        <v>0</v>
      </c>
      <c r="AO16036" s="3" t="str">
        <f>IF(AND(AN16036&gt;N16036,AN16036&gt;$AQ$1,AA16036="Yes"),"BUY","")</f>
        <v/>
      </c>
      <c r="AP16036" s="4" t="str">
        <f>IF(AND(AN16036/$AQ$1 &gt; 0, AO16036="BUY"), AN16036/$AQ$1,"")</f>
        <v/>
      </c>
    </row>
    <row r="16037" spans="2:42" x14ac:dyDescent="0.25">
      <c r="J16037" s="6"/>
      <c r="R16037" s="6"/>
      <c r="AB16037" s="7"/>
      <c r="AJ16037" s="3">
        <f>T16037+U16037</f>
        <v>0</v>
      </c>
      <c r="AK16037" s="2">
        <f>IFERROR(L16037/(T16037+AD16037+(AH16037/26)),0)</f>
        <v>0</v>
      </c>
      <c r="AL16037" s="2">
        <f>IFERROR(M16037/IF((U16037+(AF16037/26))&gt;=1, (U16037+(AF16037/26)), 1),0)</f>
        <v>0</v>
      </c>
      <c r="AM16037" s="2">
        <f>AK16037+AL16037</f>
        <v>0</v>
      </c>
      <c r="AN16037">
        <f>IFERROR(M16037/IF((U16037+(AG16037/26))&gt;=1, (U16037+(AG16037/26)), 1),M16037)</f>
        <v>0</v>
      </c>
      <c r="AO16037" s="3" t="str">
        <f>IF(AND(AN16037&gt;N16037,AN16037&gt;$AQ$1,AA16037="Yes"),"BUY","")</f>
        <v/>
      </c>
      <c r="AP16037" s="4" t="str">
        <f>IF(AND(AN16037/$AQ$1 &gt; 0, AO16037="BUY"), AN16037/$AQ$1,"")</f>
        <v/>
      </c>
    </row>
    <row r="16038" spans="2:42" x14ac:dyDescent="0.25">
      <c r="J16038" s="6"/>
      <c r="R16038" s="6"/>
      <c r="AB16038" s="7"/>
      <c r="AJ16038" s="3">
        <f>T16038+U16038</f>
        <v>0</v>
      </c>
      <c r="AK16038" s="2">
        <f>IFERROR(L16038/(T16038+AD16038+(AH16038/26)),0)</f>
        <v>0</v>
      </c>
      <c r="AL16038" s="2">
        <f>IFERROR(M16038/IF((U16038+(AF16038/26))&gt;=1, (U16038+(AF16038/26)), 1),0)</f>
        <v>0</v>
      </c>
      <c r="AM16038" s="2">
        <f>AK16038+AL16038</f>
        <v>0</v>
      </c>
      <c r="AN16038">
        <f>IFERROR(M16038/IF((U16038+(AG16038/26))&gt;=1, (U16038+(AG16038/26)), 1),M16038)</f>
        <v>0</v>
      </c>
      <c r="AO16038" s="3" t="str">
        <f>IF(AND(AN16038&gt;N16038,AN16038&gt;$AQ$1,AA16038="Yes"),"BUY","")</f>
        <v/>
      </c>
      <c r="AP16038" s="4" t="str">
        <f>IF(AND(AN16038/$AQ$1 &gt; 0, AO16038="BUY"), AN16038/$AQ$1,"")</f>
        <v/>
      </c>
    </row>
    <row r="16039" spans="2:42" x14ac:dyDescent="0.25">
      <c r="J16039" s="6"/>
      <c r="R16039" s="6"/>
      <c r="AB16039" s="7"/>
      <c r="AJ16039" s="3">
        <f>T16039+U16039</f>
        <v>0</v>
      </c>
      <c r="AK16039" s="2">
        <f>IFERROR(L16039/(T16039+AD16039+(AH16039/26)),0)</f>
        <v>0</v>
      </c>
      <c r="AL16039" s="2">
        <f>IFERROR(M16039/IF((U16039+(AF16039/26))&gt;=1, (U16039+(AF16039/26)), 1),0)</f>
        <v>0</v>
      </c>
      <c r="AM16039" s="2">
        <f>AK16039+AL16039</f>
        <v>0</v>
      </c>
      <c r="AN16039">
        <f>IFERROR(M16039/IF((U16039+(AG16039/26))&gt;=1, (U16039+(AG16039/26)), 1),M16039)</f>
        <v>0</v>
      </c>
      <c r="AO16039" s="3" t="str">
        <f>IF(AND(AN16039&gt;N16039,AN16039&gt;$AQ$1,AA16039="Yes"),"BUY","")</f>
        <v/>
      </c>
      <c r="AP16039" s="4" t="str">
        <f>IF(AND(AN16039/$AQ$1 &gt; 0, AO16039="BUY"), AN16039/$AQ$1,"")</f>
        <v/>
      </c>
    </row>
    <row r="16040" spans="2:42" x14ac:dyDescent="0.25">
      <c r="B16040" s="8"/>
      <c r="J16040" s="6"/>
      <c r="R16040" s="6"/>
      <c r="AB16040" s="7"/>
      <c r="AJ16040" s="3">
        <f>T16040+U16040</f>
        <v>0</v>
      </c>
      <c r="AK16040" s="2">
        <f>IFERROR(L16040/(T16040+AD16040+(AH16040/26)),0)</f>
        <v>0</v>
      </c>
      <c r="AL16040" s="2">
        <f>IFERROR(M16040/IF((U16040+(AF16040/26))&gt;=1, (U16040+(AF16040/26)), 1),0)</f>
        <v>0</v>
      </c>
      <c r="AM16040" s="2">
        <f>AK16040+AL16040</f>
        <v>0</v>
      </c>
      <c r="AN16040">
        <f>IFERROR(M16040/IF((U16040+(AG16040/26))&gt;=1, (U16040+(AG16040/26)), 1),M16040)</f>
        <v>0</v>
      </c>
      <c r="AO16040" s="3" t="str">
        <f>IF(AND(AN16040&gt;N16040,AN16040&gt;$AQ$1,AA16040="Yes"),"BUY","")</f>
        <v/>
      </c>
      <c r="AP16040" s="4" t="str">
        <f>IF(AND(AN16040/$AQ$1 &gt; 0, AO16040="BUY"), AN16040/$AQ$1,"")</f>
        <v/>
      </c>
    </row>
    <row r="16041" spans="2:42" x14ac:dyDescent="0.25">
      <c r="J16041" s="6"/>
      <c r="R16041" s="6"/>
      <c r="AB16041" s="7"/>
      <c r="AJ16041" s="3">
        <f>T16041+U16041</f>
        <v>0</v>
      </c>
      <c r="AK16041" s="2">
        <f>IFERROR(L16041/(T16041+AD16041+(AH16041/26)),0)</f>
        <v>0</v>
      </c>
      <c r="AL16041" s="2">
        <f>IFERROR(M16041/IF((U16041+(AF16041/26))&gt;=1, (U16041+(AF16041/26)), 1),0)</f>
        <v>0</v>
      </c>
      <c r="AM16041" s="2">
        <f>AK16041+AL16041</f>
        <v>0</v>
      </c>
      <c r="AN16041">
        <f>IFERROR(M16041/IF((U16041+(AG16041/26))&gt;=1, (U16041+(AG16041/26)), 1),M16041)</f>
        <v>0</v>
      </c>
      <c r="AO16041" s="3" t="str">
        <f>IF(AND(AN16041&gt;N16041,AN16041&gt;$AQ$1,AA16041="Yes"),"BUY","")</f>
        <v/>
      </c>
      <c r="AP16041" s="4" t="str">
        <f>IF(AND(AN16041/$AQ$1 &gt; 0, AO16041="BUY"), AN16041/$AQ$1,"")</f>
        <v/>
      </c>
    </row>
    <row r="16042" spans="2:42" x14ac:dyDescent="0.25">
      <c r="J16042" s="6"/>
      <c r="R16042" s="6"/>
      <c r="AB16042" s="7"/>
      <c r="AJ16042" s="3">
        <f>T16042+U16042</f>
        <v>0</v>
      </c>
      <c r="AK16042" s="2">
        <f>IFERROR(L16042/(T16042+AD16042+(AH16042/26)),0)</f>
        <v>0</v>
      </c>
      <c r="AL16042" s="2">
        <f>IFERROR(M16042/IF((U16042+(AF16042/26))&gt;=1, (U16042+(AF16042/26)), 1),0)</f>
        <v>0</v>
      </c>
      <c r="AM16042" s="2">
        <f>AK16042+AL16042</f>
        <v>0</v>
      </c>
      <c r="AN16042">
        <f>IFERROR(M16042/IF((U16042+(AG16042/26))&gt;=1, (U16042+(AG16042/26)), 1),M16042)</f>
        <v>0</v>
      </c>
      <c r="AO16042" s="3" t="str">
        <f>IF(AND(AN16042&gt;N16042,AN16042&gt;$AQ$1,AA16042="Yes"),"BUY","")</f>
        <v/>
      </c>
      <c r="AP16042" s="4" t="str">
        <f>IF(AND(AN16042/$AQ$1 &gt; 0, AO16042="BUY"), AN16042/$AQ$1,"")</f>
        <v/>
      </c>
    </row>
    <row r="16043" spans="2:42" x14ac:dyDescent="0.25">
      <c r="J16043" s="6"/>
      <c r="R16043" s="6"/>
      <c r="AB16043" s="7"/>
      <c r="AJ16043" s="3">
        <f>T16043+U16043</f>
        <v>0</v>
      </c>
      <c r="AK16043" s="2">
        <f>IFERROR(L16043/(T16043+AD16043+(AH16043/26)),0)</f>
        <v>0</v>
      </c>
      <c r="AL16043" s="2">
        <f>IFERROR(M16043/IF((U16043+(AF16043/26))&gt;=1, (U16043+(AF16043/26)), 1),0)</f>
        <v>0</v>
      </c>
      <c r="AM16043" s="2">
        <f>AK16043+AL16043</f>
        <v>0</v>
      </c>
      <c r="AN16043">
        <f>IFERROR(M16043/IF((U16043+(AG16043/26))&gt;=1, (U16043+(AG16043/26)), 1),M16043)</f>
        <v>0</v>
      </c>
      <c r="AO16043" s="3" t="str">
        <f>IF(AND(AN16043&gt;N16043,AN16043&gt;$AQ$1,AA16043="Yes"),"BUY","")</f>
        <v/>
      </c>
      <c r="AP16043" s="4" t="str">
        <f>IF(AND(AN16043/$AQ$1 &gt; 0, AO16043="BUY"), AN16043/$AQ$1,"")</f>
        <v/>
      </c>
    </row>
    <row r="16044" spans="2:42" x14ac:dyDescent="0.25">
      <c r="J16044" s="6"/>
      <c r="R16044" s="6"/>
      <c r="AJ16044" s="3">
        <f>T16044+U16044</f>
        <v>0</v>
      </c>
      <c r="AK16044" s="2">
        <f>IFERROR(L16044/(T16044+AD16044+(AH16044/26)),0)</f>
        <v>0</v>
      </c>
      <c r="AL16044" s="2">
        <f>IFERROR(M16044/IF((U16044+(AF16044/26))&gt;=1, (U16044+(AF16044/26)), 1),0)</f>
        <v>0</v>
      </c>
      <c r="AM16044" s="2">
        <f>AK16044+AL16044</f>
        <v>0</v>
      </c>
      <c r="AN16044">
        <f>IFERROR(M16044/IF((U16044+(AG16044/26))&gt;=1, (U16044+(AG16044/26)), 1),M16044)</f>
        <v>0</v>
      </c>
      <c r="AO16044" s="3" t="str">
        <f>IF(AND(AN16044&gt;N16044,AN16044&gt;$AQ$1,AA16044="Yes"),"BUY","")</f>
        <v/>
      </c>
      <c r="AP16044" s="4" t="str">
        <f>IF(AND(AN16044/$AQ$1 &gt; 0, AO16044="BUY"), AN16044/$AQ$1,"")</f>
        <v/>
      </c>
    </row>
    <row r="16045" spans="2:42" x14ac:dyDescent="0.25">
      <c r="J16045" s="6"/>
      <c r="R16045" s="6"/>
      <c r="AB16045" s="7"/>
      <c r="AJ16045" s="3">
        <f>T16045+U16045</f>
        <v>0</v>
      </c>
      <c r="AK16045" s="2">
        <f>IFERROR(L16045/(T16045+AD16045+(AH16045/26)),0)</f>
        <v>0</v>
      </c>
      <c r="AL16045" s="2">
        <f>IFERROR(M16045/IF((U16045+(AF16045/26))&gt;=1, (U16045+(AF16045/26)), 1),0)</f>
        <v>0</v>
      </c>
      <c r="AM16045" s="2">
        <f>AK16045+AL16045</f>
        <v>0</v>
      </c>
      <c r="AN16045">
        <f>IFERROR(M16045/IF((U16045+(AG16045/26))&gt;=1, (U16045+(AG16045/26)), 1),M16045)</f>
        <v>0</v>
      </c>
      <c r="AO16045" s="3" t="str">
        <f>IF(AND(AN16045&gt;N16045,AN16045&gt;$AQ$1,AA16045="Yes"),"BUY","")</f>
        <v/>
      </c>
      <c r="AP16045" s="4" t="str">
        <f>IF(AND(AN16045/$AQ$1 &gt; 0, AO16045="BUY"), AN16045/$AQ$1,"")</f>
        <v/>
      </c>
    </row>
    <row r="16046" spans="2:42" x14ac:dyDescent="0.25">
      <c r="J16046" s="6"/>
      <c r="R16046" s="6"/>
      <c r="AB16046" s="7"/>
      <c r="AJ16046" s="3">
        <f>T16046+U16046</f>
        <v>0</v>
      </c>
      <c r="AK16046" s="2">
        <f>IFERROR(L16046/(T16046+AD16046+(AH16046/26)),0)</f>
        <v>0</v>
      </c>
      <c r="AL16046" s="2">
        <f>IFERROR(M16046/IF((U16046+(AF16046/26))&gt;=1, (U16046+(AF16046/26)), 1),0)</f>
        <v>0</v>
      </c>
      <c r="AM16046" s="2">
        <f>AK16046+AL16046</f>
        <v>0</v>
      </c>
      <c r="AN16046">
        <f>IFERROR(M16046/IF((U16046+(AG16046/26))&gt;=1, (U16046+(AG16046/26)), 1),M16046)</f>
        <v>0</v>
      </c>
      <c r="AO16046" s="3" t="str">
        <f>IF(AND(AN16046&gt;N16046,AN16046&gt;$AQ$1,AA16046="Yes"),"BUY","")</f>
        <v/>
      </c>
      <c r="AP16046" s="4" t="str">
        <f>IF(AND(AN16046/$AQ$1 &gt; 0, AO16046="BUY"), AN16046/$AQ$1,"")</f>
        <v/>
      </c>
    </row>
    <row r="16047" spans="2:42" x14ac:dyDescent="0.25">
      <c r="J16047" s="6"/>
      <c r="R16047" s="6"/>
      <c r="AB16047" s="7"/>
      <c r="AJ16047" s="3">
        <f>T16047+U16047</f>
        <v>0</v>
      </c>
      <c r="AK16047" s="2">
        <f>IFERROR(L16047/(T16047+AD16047+(AH16047/26)),0)</f>
        <v>0</v>
      </c>
      <c r="AL16047" s="2">
        <f>IFERROR(M16047/IF((U16047+(AF16047/26))&gt;=1, (U16047+(AF16047/26)), 1),0)</f>
        <v>0</v>
      </c>
      <c r="AM16047" s="2">
        <f>AK16047+AL16047</f>
        <v>0</v>
      </c>
      <c r="AN16047">
        <f>IFERROR(M16047/IF((U16047+(AG16047/26))&gt;=1, (U16047+(AG16047/26)), 1),M16047)</f>
        <v>0</v>
      </c>
      <c r="AO16047" s="3" t="str">
        <f>IF(AND(AN16047&gt;N16047,AN16047&gt;$AQ$1,AA16047="Yes"),"BUY","")</f>
        <v/>
      </c>
      <c r="AP16047" s="4" t="str">
        <f>IF(AND(AN16047/$AQ$1 &gt; 0, AO16047="BUY"), AN16047/$AQ$1,"")</f>
        <v/>
      </c>
    </row>
    <row r="16048" spans="2:42" x14ac:dyDescent="0.25">
      <c r="J16048" s="6"/>
      <c r="R16048" s="6"/>
      <c r="AB16048" s="7"/>
      <c r="AJ16048" s="3">
        <f>T16048+U16048</f>
        <v>0</v>
      </c>
      <c r="AK16048" s="2">
        <f>IFERROR(L16048/(T16048+AD16048+(AH16048/26)),0)</f>
        <v>0</v>
      </c>
      <c r="AL16048" s="2">
        <f>IFERROR(M16048/IF((U16048+(AF16048/26))&gt;=1, (U16048+(AF16048/26)), 1),0)</f>
        <v>0</v>
      </c>
      <c r="AM16048" s="2">
        <f>AK16048+AL16048</f>
        <v>0</v>
      </c>
      <c r="AN16048">
        <f>IFERROR(M16048/IF((U16048+(AG16048/26))&gt;=1, (U16048+(AG16048/26)), 1),M16048)</f>
        <v>0</v>
      </c>
      <c r="AO16048" s="3" t="str">
        <f>IF(AND(AN16048&gt;N16048,AN16048&gt;$AQ$1,AA16048="Yes"),"BUY","")</f>
        <v/>
      </c>
      <c r="AP16048" s="4" t="str">
        <f>IF(AND(AN16048/$AQ$1 &gt; 0, AO16048="BUY"), AN16048/$AQ$1,"")</f>
        <v/>
      </c>
    </row>
    <row r="16049" spans="2:42" x14ac:dyDescent="0.25">
      <c r="J16049" s="6"/>
      <c r="R16049" s="6"/>
      <c r="AB16049" s="7"/>
      <c r="AJ16049" s="3">
        <f>T16049+U16049</f>
        <v>0</v>
      </c>
      <c r="AK16049" s="2">
        <f>IFERROR(L16049/(T16049+AD16049+(AH16049/26)),0)</f>
        <v>0</v>
      </c>
      <c r="AL16049" s="2">
        <f>IFERROR(M16049/IF((U16049+(AF16049/26))&gt;=1, (U16049+(AF16049/26)), 1),0)</f>
        <v>0</v>
      </c>
      <c r="AM16049" s="2">
        <f>AK16049+AL16049</f>
        <v>0</v>
      </c>
      <c r="AN16049">
        <f>IFERROR(M16049/IF((U16049+(AG16049/26))&gt;=1, (U16049+(AG16049/26)), 1),M16049)</f>
        <v>0</v>
      </c>
      <c r="AO16049" s="3" t="str">
        <f>IF(AND(AN16049&gt;N16049,AN16049&gt;$AQ$1,AA16049="Yes"),"BUY","")</f>
        <v/>
      </c>
      <c r="AP16049" s="4" t="str">
        <f>IF(AND(AN16049/$AQ$1 &gt; 0, AO16049="BUY"), AN16049/$AQ$1,"")</f>
        <v/>
      </c>
    </row>
    <row r="16050" spans="2:42" x14ac:dyDescent="0.25">
      <c r="J16050" s="6"/>
      <c r="R16050" s="6"/>
      <c r="AB16050" s="7"/>
      <c r="AJ16050" s="3">
        <f>T16050+U16050</f>
        <v>0</v>
      </c>
      <c r="AK16050" s="2">
        <f>IFERROR(L16050/(T16050+AD16050+(AH16050/26)),0)</f>
        <v>0</v>
      </c>
      <c r="AL16050" s="2">
        <f>IFERROR(M16050/IF((U16050+(AF16050/26))&gt;=1, (U16050+(AF16050/26)), 1),0)</f>
        <v>0</v>
      </c>
      <c r="AM16050" s="2">
        <f>AK16050+AL16050</f>
        <v>0</v>
      </c>
      <c r="AN16050">
        <f>IFERROR(M16050/IF((U16050+(AG16050/26))&gt;=1, (U16050+(AG16050/26)), 1),M16050)</f>
        <v>0</v>
      </c>
      <c r="AO16050" s="3" t="str">
        <f>IF(AND(AN16050&gt;N16050,AN16050&gt;$AQ$1,AA16050="Yes"),"BUY","")</f>
        <v/>
      </c>
      <c r="AP16050" s="4" t="str">
        <f>IF(AND(AN16050/$AQ$1 &gt; 0, AO16050="BUY"), AN16050/$AQ$1,"")</f>
        <v/>
      </c>
    </row>
    <row r="16051" spans="2:42" x14ac:dyDescent="0.25">
      <c r="J16051" s="6"/>
      <c r="R16051" s="6"/>
      <c r="AB16051" s="7"/>
      <c r="AJ16051" s="3">
        <f>T16051+U16051</f>
        <v>0</v>
      </c>
      <c r="AK16051" s="2">
        <f>IFERROR(L16051/(T16051+AD16051+(AH16051/26)),0)</f>
        <v>0</v>
      </c>
      <c r="AL16051" s="2">
        <f>IFERROR(M16051/IF((U16051+(AF16051/26))&gt;=1, (U16051+(AF16051/26)), 1),0)</f>
        <v>0</v>
      </c>
      <c r="AM16051" s="2">
        <f>AK16051+AL16051</f>
        <v>0</v>
      </c>
      <c r="AN16051">
        <f>IFERROR(M16051/IF((U16051+(AG16051/26))&gt;=1, (U16051+(AG16051/26)), 1),M16051)</f>
        <v>0</v>
      </c>
      <c r="AO16051" s="3" t="str">
        <f>IF(AND(AN16051&gt;N16051,AN16051&gt;$AQ$1,AA16051="Yes"),"BUY","")</f>
        <v/>
      </c>
      <c r="AP16051" s="4" t="str">
        <f>IF(AND(AN16051/$AQ$1 &gt; 0, AO16051="BUY"), AN16051/$AQ$1,"")</f>
        <v/>
      </c>
    </row>
    <row r="16052" spans="2:42" x14ac:dyDescent="0.25">
      <c r="J16052" s="6"/>
      <c r="R16052" s="6"/>
      <c r="AB16052" s="7"/>
      <c r="AJ16052" s="3">
        <f>T16052+U16052</f>
        <v>0</v>
      </c>
      <c r="AK16052" s="2">
        <f>IFERROR(L16052/(T16052+AD16052+(AH16052/26)),0)</f>
        <v>0</v>
      </c>
      <c r="AL16052" s="2">
        <f>IFERROR(M16052/IF((U16052+(AF16052/26))&gt;=1, (U16052+(AF16052/26)), 1),0)</f>
        <v>0</v>
      </c>
      <c r="AM16052" s="2">
        <f>AK16052+AL16052</f>
        <v>0</v>
      </c>
      <c r="AN16052">
        <f>IFERROR(M16052/IF((U16052+(AG16052/26))&gt;=1, (U16052+(AG16052/26)), 1),M16052)</f>
        <v>0</v>
      </c>
      <c r="AO16052" s="3" t="str">
        <f>IF(AND(AN16052&gt;N16052,AN16052&gt;$AQ$1,AA16052="Yes"),"BUY","")</f>
        <v/>
      </c>
      <c r="AP16052" s="4" t="str">
        <f>IF(AND(AN16052/$AQ$1 &gt; 0, AO16052="BUY"), AN16052/$AQ$1,"")</f>
        <v/>
      </c>
    </row>
    <row r="16053" spans="2:42" x14ac:dyDescent="0.25">
      <c r="J16053" s="6"/>
      <c r="R16053" s="6"/>
      <c r="AB16053" s="7"/>
      <c r="AJ16053" s="3">
        <f>T16053+U16053</f>
        <v>0</v>
      </c>
      <c r="AK16053" s="2">
        <f>IFERROR(L16053/(T16053+AD16053+(AH16053/26)),0)</f>
        <v>0</v>
      </c>
      <c r="AL16053" s="2">
        <f>IFERROR(M16053/IF((U16053+(AF16053/26))&gt;=1, (U16053+(AF16053/26)), 1),0)</f>
        <v>0</v>
      </c>
      <c r="AM16053" s="2">
        <f>AK16053+AL16053</f>
        <v>0</v>
      </c>
      <c r="AN16053">
        <f>IFERROR(M16053/IF((U16053+(AG16053/26))&gt;=1, (U16053+(AG16053/26)), 1),M16053)</f>
        <v>0</v>
      </c>
      <c r="AO16053" s="3" t="str">
        <f>IF(AND(AN16053&gt;N16053,AN16053&gt;$AQ$1,AA16053="Yes"),"BUY","")</f>
        <v/>
      </c>
      <c r="AP16053" s="4" t="str">
        <f>IF(AND(AN16053/$AQ$1 &gt; 0, AO16053="BUY"), AN16053/$AQ$1,"")</f>
        <v/>
      </c>
    </row>
    <row r="16054" spans="2:42" x14ac:dyDescent="0.25">
      <c r="J16054" s="6"/>
      <c r="R16054" s="6"/>
      <c r="AB16054" s="7"/>
      <c r="AJ16054" s="3">
        <f>T16054+U16054</f>
        <v>0</v>
      </c>
      <c r="AK16054" s="2">
        <f>IFERROR(L16054/(T16054+AD16054+(AH16054/26)),0)</f>
        <v>0</v>
      </c>
      <c r="AL16054" s="2">
        <f>IFERROR(M16054/IF((U16054+(AF16054/26))&gt;=1, (U16054+(AF16054/26)), 1),0)</f>
        <v>0</v>
      </c>
      <c r="AM16054" s="2">
        <f>AK16054+AL16054</f>
        <v>0</v>
      </c>
      <c r="AN16054">
        <f>IFERROR(M16054/IF((U16054+(AG16054/26))&gt;=1, (U16054+(AG16054/26)), 1),M16054)</f>
        <v>0</v>
      </c>
      <c r="AO16054" s="3" t="str">
        <f>IF(AND(AN16054&gt;N16054,AN16054&gt;$AQ$1,AA16054="Yes"),"BUY","")</f>
        <v/>
      </c>
      <c r="AP16054" s="4" t="str">
        <f>IF(AND(AN16054/$AQ$1 &gt; 0, AO16054="BUY"), AN16054/$AQ$1,"")</f>
        <v/>
      </c>
    </row>
    <row r="16055" spans="2:42" x14ac:dyDescent="0.25">
      <c r="J16055" s="6"/>
      <c r="R16055" s="6"/>
      <c r="AB16055" s="7"/>
      <c r="AJ16055" s="3">
        <f>T16055+U16055</f>
        <v>0</v>
      </c>
      <c r="AK16055" s="2">
        <f>IFERROR(L16055/(T16055+AD16055+(AH16055/26)),0)</f>
        <v>0</v>
      </c>
      <c r="AL16055" s="2">
        <f>IFERROR(M16055/IF((U16055+(AF16055/26))&gt;=1, (U16055+(AF16055/26)), 1),0)</f>
        <v>0</v>
      </c>
      <c r="AM16055" s="2">
        <f>AK16055+AL16055</f>
        <v>0</v>
      </c>
      <c r="AN16055">
        <f>IFERROR(M16055/IF((U16055+(AG16055/26))&gt;=1, (U16055+(AG16055/26)), 1),M16055)</f>
        <v>0</v>
      </c>
      <c r="AO16055" s="3" t="str">
        <f>IF(AND(AN16055&gt;N16055,AN16055&gt;$AQ$1,AA16055="Yes"),"BUY","")</f>
        <v/>
      </c>
      <c r="AP16055" s="4" t="str">
        <f>IF(AND(AN16055/$AQ$1 &gt; 0, AO16055="BUY"), AN16055/$AQ$1,"")</f>
        <v/>
      </c>
    </row>
    <row r="16056" spans="2:42" x14ac:dyDescent="0.25">
      <c r="B16056" s="8"/>
      <c r="J16056" s="6"/>
      <c r="R16056" s="6"/>
      <c r="AB16056" s="7"/>
      <c r="AJ16056" s="3">
        <f>T16056+U16056</f>
        <v>0</v>
      </c>
      <c r="AK16056" s="2">
        <f>IFERROR(L16056/(T16056+AD16056+(AH16056/26)),0)</f>
        <v>0</v>
      </c>
      <c r="AL16056" s="2">
        <f>IFERROR(M16056/IF((U16056+(AF16056/26))&gt;=1, (U16056+(AF16056/26)), 1),0)</f>
        <v>0</v>
      </c>
      <c r="AM16056" s="2">
        <f>AK16056+AL16056</f>
        <v>0</v>
      </c>
      <c r="AN16056">
        <f>IFERROR(M16056/IF((U16056+(AG16056/26))&gt;=1, (U16056+(AG16056/26)), 1),M16056)</f>
        <v>0</v>
      </c>
      <c r="AO16056" s="3" t="str">
        <f>IF(AND(AN16056&gt;N16056,AN16056&gt;$AQ$1,AA16056="Yes"),"BUY","")</f>
        <v/>
      </c>
      <c r="AP16056" s="4" t="str">
        <f>IF(AND(AN16056/$AQ$1 &gt; 0, AO16056="BUY"), AN16056/$AQ$1,"")</f>
        <v/>
      </c>
    </row>
    <row r="16057" spans="2:42" x14ac:dyDescent="0.25">
      <c r="J16057" s="6"/>
      <c r="R16057" s="6"/>
      <c r="AB16057" s="7"/>
      <c r="AJ16057" s="3">
        <f>T16057+U16057</f>
        <v>0</v>
      </c>
      <c r="AK16057" s="2">
        <f>IFERROR(L16057/(T16057+AD16057+(AH16057/26)),0)</f>
        <v>0</v>
      </c>
      <c r="AL16057" s="2">
        <f>IFERROR(M16057/IF((U16057+(AF16057/26))&gt;=1, (U16057+(AF16057/26)), 1),0)</f>
        <v>0</v>
      </c>
      <c r="AM16057" s="2">
        <f>AK16057+AL16057</f>
        <v>0</v>
      </c>
      <c r="AN16057">
        <f>IFERROR(M16057/IF((U16057+(AG16057/26))&gt;=1, (U16057+(AG16057/26)), 1),M16057)</f>
        <v>0</v>
      </c>
      <c r="AO16057" s="3" t="str">
        <f>IF(AND(AN16057&gt;N16057,AN16057&gt;$AQ$1,AA16057="Yes"),"BUY","")</f>
        <v/>
      </c>
      <c r="AP16057" s="4" t="str">
        <f>IF(AND(AN16057/$AQ$1 &gt; 0, AO16057="BUY"), AN16057/$AQ$1,"")</f>
        <v/>
      </c>
    </row>
    <row r="16058" spans="2:42" x14ac:dyDescent="0.25">
      <c r="J16058" s="6"/>
      <c r="R16058" s="6"/>
      <c r="AB16058" s="7"/>
      <c r="AJ16058" s="3">
        <f>T16058+U16058</f>
        <v>0</v>
      </c>
      <c r="AK16058" s="2">
        <f>IFERROR(L16058/(T16058+AD16058+(AH16058/26)),0)</f>
        <v>0</v>
      </c>
      <c r="AL16058" s="2">
        <f>IFERROR(M16058/IF((U16058+(AF16058/26))&gt;=1, (U16058+(AF16058/26)), 1),0)</f>
        <v>0</v>
      </c>
      <c r="AM16058" s="2">
        <f>AK16058+AL16058</f>
        <v>0</v>
      </c>
      <c r="AN16058">
        <f>IFERROR(M16058/IF((U16058+(AG16058/26))&gt;=1, (U16058+(AG16058/26)), 1),M16058)</f>
        <v>0</v>
      </c>
      <c r="AO16058" s="3" t="str">
        <f>IF(AND(AN16058&gt;N16058,AN16058&gt;$AQ$1,AA16058="Yes"),"BUY","")</f>
        <v/>
      </c>
      <c r="AP16058" s="4" t="str">
        <f>IF(AND(AN16058/$AQ$1 &gt; 0, AO16058="BUY"), AN16058/$AQ$1,"")</f>
        <v/>
      </c>
    </row>
    <row r="16059" spans="2:42" x14ac:dyDescent="0.25">
      <c r="J16059" s="6"/>
      <c r="R16059" s="6"/>
      <c r="AB16059" s="7"/>
      <c r="AJ16059" s="3">
        <f>T16059+U16059</f>
        <v>0</v>
      </c>
      <c r="AK16059" s="2">
        <f>IFERROR(L16059/(T16059+AD16059+(AH16059/26)),0)</f>
        <v>0</v>
      </c>
      <c r="AL16059" s="2">
        <f>IFERROR(M16059/IF((U16059+(AF16059/26))&gt;=1, (U16059+(AF16059/26)), 1),0)</f>
        <v>0</v>
      </c>
      <c r="AM16059" s="2">
        <f>AK16059+AL16059</f>
        <v>0</v>
      </c>
      <c r="AN16059">
        <f>IFERROR(M16059/IF((U16059+(AG16059/26))&gt;=1, (U16059+(AG16059/26)), 1),M16059)</f>
        <v>0</v>
      </c>
      <c r="AO16059" s="3" t="str">
        <f>IF(AND(AN16059&gt;N16059,AN16059&gt;$AQ$1,AA16059="Yes"),"BUY","")</f>
        <v/>
      </c>
      <c r="AP16059" s="4" t="str">
        <f>IF(AND(AN16059/$AQ$1 &gt; 0, AO16059="BUY"), AN16059/$AQ$1,"")</f>
        <v/>
      </c>
    </row>
    <row r="16060" spans="2:42" x14ac:dyDescent="0.25">
      <c r="J16060" s="6"/>
      <c r="R16060" s="6"/>
      <c r="AJ16060" s="3">
        <f>T16060+U16060</f>
        <v>0</v>
      </c>
      <c r="AK16060" s="2">
        <f>IFERROR(L16060/(T16060+AD16060+(AH16060/26)),0)</f>
        <v>0</v>
      </c>
      <c r="AL16060" s="2">
        <f>IFERROR(M16060/IF((U16060+(AF16060/26))&gt;=1, (U16060+(AF16060/26)), 1),0)</f>
        <v>0</v>
      </c>
      <c r="AM16060" s="2">
        <f>AK16060+AL16060</f>
        <v>0</v>
      </c>
      <c r="AN16060">
        <f>IFERROR(M16060/IF((U16060+(AG16060/26))&gt;=1, (U16060+(AG16060/26)), 1),M16060)</f>
        <v>0</v>
      </c>
      <c r="AO16060" s="3" t="str">
        <f>IF(AND(AN16060&gt;N16060,AN16060&gt;$AQ$1,AA16060="Yes"),"BUY","")</f>
        <v/>
      </c>
      <c r="AP16060" s="4" t="str">
        <f>IF(AND(AN16060/$AQ$1 &gt; 0, AO16060="BUY"), AN16060/$AQ$1,"")</f>
        <v/>
      </c>
    </row>
    <row r="16061" spans="2:42" x14ac:dyDescent="0.25">
      <c r="J16061" s="6"/>
      <c r="R16061" s="6"/>
      <c r="AB16061" s="7"/>
      <c r="AJ16061" s="3">
        <f>T16061+U16061</f>
        <v>0</v>
      </c>
      <c r="AK16061" s="2">
        <f>IFERROR(L16061/(T16061+AD16061+(AH16061/26)),0)</f>
        <v>0</v>
      </c>
      <c r="AL16061" s="2">
        <f>IFERROR(M16061/IF((U16061+(AF16061/26))&gt;=1, (U16061+(AF16061/26)), 1),0)</f>
        <v>0</v>
      </c>
      <c r="AM16061" s="2">
        <f>AK16061+AL16061</f>
        <v>0</v>
      </c>
      <c r="AN16061">
        <f>IFERROR(M16061/IF((U16061+(AG16061/26))&gt;=1, (U16061+(AG16061/26)), 1),M16061)</f>
        <v>0</v>
      </c>
      <c r="AO16061" s="3" t="str">
        <f>IF(AND(AN16061&gt;N16061,AN16061&gt;$AQ$1,AA16061="Yes"),"BUY","")</f>
        <v/>
      </c>
      <c r="AP16061" s="4" t="str">
        <f>IF(AND(AN16061/$AQ$1 &gt; 0, AO16061="BUY"), AN16061/$AQ$1,"")</f>
        <v/>
      </c>
    </row>
    <row r="16062" spans="2:42" x14ac:dyDescent="0.25">
      <c r="J16062" s="6"/>
      <c r="R16062" s="6"/>
      <c r="AB16062" s="7"/>
      <c r="AJ16062" s="3">
        <f>T16062+U16062</f>
        <v>0</v>
      </c>
      <c r="AK16062" s="2">
        <f>IFERROR(L16062/(T16062+AD16062+(AH16062/26)),0)</f>
        <v>0</v>
      </c>
      <c r="AL16062" s="2">
        <f>IFERROR(M16062/IF((U16062+(AF16062/26))&gt;=1, (U16062+(AF16062/26)), 1),0)</f>
        <v>0</v>
      </c>
      <c r="AM16062" s="2">
        <f>AK16062+AL16062</f>
        <v>0</v>
      </c>
      <c r="AN16062">
        <f>IFERROR(M16062/IF((U16062+(AG16062/26))&gt;=1, (U16062+(AG16062/26)), 1),M16062)</f>
        <v>0</v>
      </c>
      <c r="AO16062" s="3" t="str">
        <f>IF(AND(AN16062&gt;N16062,AN16062&gt;$AQ$1,AA16062="Yes"),"BUY","")</f>
        <v/>
      </c>
      <c r="AP16062" s="4" t="str">
        <f>IF(AND(AN16062/$AQ$1 &gt; 0, AO16062="BUY"), AN16062/$AQ$1,"")</f>
        <v/>
      </c>
    </row>
    <row r="16063" spans="2:42" x14ac:dyDescent="0.25">
      <c r="J16063" s="6"/>
      <c r="R16063" s="6"/>
      <c r="AB16063" s="7"/>
      <c r="AJ16063" s="3">
        <f>T16063+U16063</f>
        <v>0</v>
      </c>
      <c r="AK16063" s="2">
        <f>IFERROR(L16063/(T16063+AD16063+(AH16063/26)),0)</f>
        <v>0</v>
      </c>
      <c r="AL16063" s="2">
        <f>IFERROR(M16063/IF((U16063+(AF16063/26))&gt;=1, (U16063+(AF16063/26)), 1),0)</f>
        <v>0</v>
      </c>
      <c r="AM16063" s="2">
        <f>AK16063+AL16063</f>
        <v>0</v>
      </c>
      <c r="AN16063">
        <f>IFERROR(M16063/IF((U16063+(AG16063/26))&gt;=1, (U16063+(AG16063/26)), 1),M16063)</f>
        <v>0</v>
      </c>
      <c r="AO16063" s="3" t="str">
        <f>IF(AND(AN16063&gt;N16063,AN16063&gt;$AQ$1,AA16063="Yes"),"BUY","")</f>
        <v/>
      </c>
      <c r="AP16063" s="4" t="str">
        <f>IF(AND(AN16063/$AQ$1 &gt; 0, AO16063="BUY"), AN16063/$AQ$1,"")</f>
        <v/>
      </c>
    </row>
    <row r="16064" spans="2:42" x14ac:dyDescent="0.25">
      <c r="J16064" s="6"/>
      <c r="R16064" s="6"/>
      <c r="AB16064" s="7"/>
      <c r="AJ16064" s="3">
        <f>T16064+U16064</f>
        <v>0</v>
      </c>
      <c r="AK16064" s="2">
        <f>IFERROR(L16064/(T16064+AD16064+(AH16064/26)),0)</f>
        <v>0</v>
      </c>
      <c r="AL16064" s="2">
        <f>IFERROR(M16064/IF((U16064+(AF16064/26))&gt;=1, (U16064+(AF16064/26)), 1),0)</f>
        <v>0</v>
      </c>
      <c r="AM16064" s="2">
        <f>AK16064+AL16064</f>
        <v>0</v>
      </c>
      <c r="AN16064">
        <f>IFERROR(M16064/IF((U16064+(AG16064/26))&gt;=1, (U16064+(AG16064/26)), 1),M16064)</f>
        <v>0</v>
      </c>
      <c r="AO16064" s="3" t="str">
        <f>IF(AND(AN16064&gt;N16064,AN16064&gt;$AQ$1,AA16064="Yes"),"BUY","")</f>
        <v/>
      </c>
      <c r="AP16064" s="4" t="str">
        <f>IF(AND(AN16064/$AQ$1 &gt; 0, AO16064="BUY"), AN16064/$AQ$1,"")</f>
        <v/>
      </c>
    </row>
    <row r="16065" spans="10:42" x14ac:dyDescent="0.25">
      <c r="J16065" s="6"/>
      <c r="R16065" s="6"/>
      <c r="AB16065" s="7"/>
      <c r="AJ16065" s="3">
        <f>T16065+U16065</f>
        <v>0</v>
      </c>
      <c r="AK16065" s="2">
        <f>IFERROR(L16065/(T16065+AD16065+(AH16065/26)),0)</f>
        <v>0</v>
      </c>
      <c r="AL16065" s="2">
        <f>IFERROR(M16065/IF((U16065+(AF16065/26))&gt;=1, (U16065+(AF16065/26)), 1),0)</f>
        <v>0</v>
      </c>
      <c r="AM16065" s="2">
        <f>AK16065+AL16065</f>
        <v>0</v>
      </c>
      <c r="AN16065">
        <f>IFERROR(M16065/IF((U16065+(AG16065/26))&gt;=1, (U16065+(AG16065/26)), 1),M16065)</f>
        <v>0</v>
      </c>
      <c r="AO16065" s="3" t="str">
        <f>IF(AND(AN16065&gt;N16065,AN16065&gt;$AQ$1,AA16065="Yes"),"BUY","")</f>
        <v/>
      </c>
      <c r="AP16065" s="4" t="str">
        <f>IF(AND(AN16065/$AQ$1 &gt; 0, AO16065="BUY"), AN16065/$AQ$1,"")</f>
        <v/>
      </c>
    </row>
    <row r="16066" spans="10:42" x14ac:dyDescent="0.25">
      <c r="J16066" s="6"/>
      <c r="R16066" s="6"/>
      <c r="AB16066" s="7"/>
      <c r="AJ16066" s="3">
        <f>T16066+U16066</f>
        <v>0</v>
      </c>
      <c r="AK16066" s="2">
        <f>IFERROR(L16066/(T16066+AD16066+(AH16066/26)),0)</f>
        <v>0</v>
      </c>
      <c r="AL16066" s="2">
        <f>IFERROR(M16066/IF((U16066+(AF16066/26))&gt;=1, (U16066+(AF16066/26)), 1),0)</f>
        <v>0</v>
      </c>
      <c r="AM16066" s="2">
        <f>AK16066+AL16066</f>
        <v>0</v>
      </c>
      <c r="AN16066">
        <f>IFERROR(M16066/IF((U16066+(AG16066/26))&gt;=1, (U16066+(AG16066/26)), 1),M16066)</f>
        <v>0</v>
      </c>
      <c r="AO16066" s="3" t="str">
        <f>IF(AND(AN16066&gt;N16066,AN16066&gt;$AQ$1,AA16066="Yes"),"BUY","")</f>
        <v/>
      </c>
      <c r="AP16066" s="4" t="str">
        <f>IF(AND(AN16066/$AQ$1 &gt; 0, AO16066="BUY"), AN16066/$AQ$1,"")</f>
        <v/>
      </c>
    </row>
    <row r="16067" spans="10:42" x14ac:dyDescent="0.25">
      <c r="J16067" s="6"/>
      <c r="R16067" s="6"/>
      <c r="AB16067" s="7"/>
      <c r="AJ16067" s="3">
        <f>T16067+U16067</f>
        <v>0</v>
      </c>
      <c r="AK16067" s="2">
        <f>IFERROR(L16067/(T16067+AD16067+(AH16067/26)),0)</f>
        <v>0</v>
      </c>
      <c r="AL16067" s="2">
        <f>IFERROR(M16067/IF((U16067+(AF16067/26))&gt;=1, (U16067+(AF16067/26)), 1),0)</f>
        <v>0</v>
      </c>
      <c r="AM16067" s="2">
        <f>AK16067+AL16067</f>
        <v>0</v>
      </c>
      <c r="AN16067">
        <f>IFERROR(M16067/IF((U16067+(AG16067/26))&gt;=1, (U16067+(AG16067/26)), 1),M16067)</f>
        <v>0</v>
      </c>
      <c r="AO16067" s="3" t="str">
        <f>IF(AND(AN16067&gt;N16067,AN16067&gt;$AQ$1,AA16067="Yes"),"BUY","")</f>
        <v/>
      </c>
      <c r="AP16067" s="4" t="str">
        <f>IF(AND(AN16067/$AQ$1 &gt; 0, AO16067="BUY"), AN16067/$AQ$1,"")</f>
        <v/>
      </c>
    </row>
    <row r="16068" spans="10:42" x14ac:dyDescent="0.25">
      <c r="J16068" s="6"/>
      <c r="R16068" s="6"/>
      <c r="AB16068" s="7"/>
      <c r="AJ16068" s="3">
        <f>T16068+U16068</f>
        <v>0</v>
      </c>
      <c r="AK16068" s="2">
        <f>IFERROR(L16068/(T16068+AD16068+(AH16068/26)),0)</f>
        <v>0</v>
      </c>
      <c r="AL16068" s="2">
        <f>IFERROR(M16068/IF((U16068+(AF16068/26))&gt;=1, (U16068+(AF16068/26)), 1),0)</f>
        <v>0</v>
      </c>
      <c r="AM16068" s="2">
        <f>AK16068+AL16068</f>
        <v>0</v>
      </c>
      <c r="AN16068">
        <f>IFERROR(M16068/IF((U16068+(AG16068/26))&gt;=1, (U16068+(AG16068/26)), 1),M16068)</f>
        <v>0</v>
      </c>
      <c r="AO16068" s="3" t="str">
        <f>IF(AND(AN16068&gt;N16068,AN16068&gt;$AQ$1,AA16068="Yes"),"BUY","")</f>
        <v/>
      </c>
      <c r="AP16068" s="4" t="str">
        <f>IF(AND(AN16068/$AQ$1 &gt; 0, AO16068="BUY"), AN16068/$AQ$1,"")</f>
        <v/>
      </c>
    </row>
    <row r="16069" spans="10:42" x14ac:dyDescent="0.25">
      <c r="J16069" s="6"/>
      <c r="R16069" s="6"/>
      <c r="AB16069" s="7"/>
      <c r="AJ16069" s="3">
        <f>T16069+U16069</f>
        <v>0</v>
      </c>
      <c r="AK16069" s="2">
        <f>IFERROR(L16069/(T16069+AD16069+(AH16069/26)),0)</f>
        <v>0</v>
      </c>
      <c r="AL16069" s="2">
        <f>IFERROR(M16069/IF((U16069+(AF16069/26))&gt;=1, (U16069+(AF16069/26)), 1),0)</f>
        <v>0</v>
      </c>
      <c r="AM16069" s="2">
        <f>AK16069+AL16069</f>
        <v>0</v>
      </c>
      <c r="AN16069">
        <f>IFERROR(M16069/IF((U16069+(AG16069/26))&gt;=1, (U16069+(AG16069/26)), 1),M16069)</f>
        <v>0</v>
      </c>
      <c r="AO16069" s="3" t="str">
        <f>IF(AND(AN16069&gt;N16069,AN16069&gt;$AQ$1,AA16069="Yes"),"BUY","")</f>
        <v/>
      </c>
      <c r="AP16069" s="4" t="str">
        <f>IF(AND(AN16069/$AQ$1 &gt; 0, AO16069="BUY"), AN16069/$AQ$1,"")</f>
        <v/>
      </c>
    </row>
    <row r="16070" spans="10:42" x14ac:dyDescent="0.25">
      <c r="J16070" s="6"/>
      <c r="R16070" s="6"/>
      <c r="AB16070" s="7"/>
      <c r="AJ16070" s="3">
        <f>T16070+U16070</f>
        <v>0</v>
      </c>
      <c r="AK16070" s="2">
        <f>IFERROR(L16070/(T16070+AD16070+(AH16070/26)),0)</f>
        <v>0</v>
      </c>
      <c r="AL16070" s="2">
        <f>IFERROR(M16070/IF((U16070+(AF16070/26))&gt;=1, (U16070+(AF16070/26)), 1),0)</f>
        <v>0</v>
      </c>
      <c r="AM16070" s="2">
        <f>AK16070+AL16070</f>
        <v>0</v>
      </c>
      <c r="AN16070">
        <f>IFERROR(M16070/IF((U16070+(AG16070/26))&gt;=1, (U16070+(AG16070/26)), 1),M16070)</f>
        <v>0</v>
      </c>
      <c r="AO16070" s="3" t="str">
        <f>IF(AND(AN16070&gt;N16070,AN16070&gt;$AQ$1,AA16070="Yes"),"BUY","")</f>
        <v/>
      </c>
      <c r="AP16070" s="4" t="str">
        <f>IF(AND(AN16070/$AQ$1 &gt; 0, AO16070="BUY"), AN16070/$AQ$1,"")</f>
        <v/>
      </c>
    </row>
    <row r="16071" spans="10:42" x14ac:dyDescent="0.25">
      <c r="J16071" s="6"/>
      <c r="R16071" s="6"/>
      <c r="AB16071" s="7"/>
      <c r="AJ16071" s="3">
        <f>T16071+U16071</f>
        <v>0</v>
      </c>
      <c r="AK16071" s="2">
        <f>IFERROR(L16071/(T16071+AD16071+(AH16071/26)),0)</f>
        <v>0</v>
      </c>
      <c r="AL16071" s="2">
        <f>IFERROR(M16071/IF((U16071+(AF16071/26))&gt;=1, (U16071+(AF16071/26)), 1),0)</f>
        <v>0</v>
      </c>
      <c r="AM16071" s="2">
        <f>AK16071+AL16071</f>
        <v>0</v>
      </c>
      <c r="AN16071">
        <f>IFERROR(M16071/IF((U16071+(AG16071/26))&gt;=1, (U16071+(AG16071/26)), 1),M16071)</f>
        <v>0</v>
      </c>
      <c r="AO16071" s="3" t="str">
        <f>IF(AND(AN16071&gt;N16071,AN16071&gt;$AQ$1,AA16071="Yes"),"BUY","")</f>
        <v/>
      </c>
      <c r="AP16071" s="4" t="str">
        <f>IF(AND(AN16071/$AQ$1 &gt; 0, AO16071="BUY"), AN16071/$AQ$1,"")</f>
        <v/>
      </c>
    </row>
    <row r="16072" spans="10:42" x14ac:dyDescent="0.25">
      <c r="J16072" s="6"/>
      <c r="R16072" s="6"/>
      <c r="AJ16072" s="3">
        <f>T16072+U16072</f>
        <v>0</v>
      </c>
      <c r="AK16072" s="2">
        <f>IFERROR(L16072/(T16072+AD16072+(AH16072/26)),0)</f>
        <v>0</v>
      </c>
      <c r="AL16072" s="2">
        <f>IFERROR(M16072/IF((U16072+(AF16072/26))&gt;=1, (U16072+(AF16072/26)), 1),0)</f>
        <v>0</v>
      </c>
      <c r="AM16072" s="2">
        <f>AK16072+AL16072</f>
        <v>0</v>
      </c>
      <c r="AN16072">
        <f>IFERROR(M16072/IF((U16072+(AG16072/26))&gt;=1, (U16072+(AG16072/26)), 1),M16072)</f>
        <v>0</v>
      </c>
      <c r="AO16072" s="3" t="str">
        <f>IF(AND(AN16072&gt;N16072,AN16072&gt;$AQ$1,AA16072="Yes"),"BUY","")</f>
        <v/>
      </c>
      <c r="AP16072" s="4" t="str">
        <f>IF(AND(AN16072/$AQ$1 &gt; 0, AO16072="BUY"), AN16072/$AQ$1,"")</f>
        <v/>
      </c>
    </row>
    <row r="16073" spans="10:42" x14ac:dyDescent="0.25">
      <c r="J16073" s="6"/>
      <c r="R16073" s="6"/>
      <c r="AB16073" s="7"/>
      <c r="AJ16073" s="3">
        <f>T16073+U16073</f>
        <v>0</v>
      </c>
      <c r="AK16073" s="2">
        <f>IFERROR(L16073/(T16073+AD16073+(AH16073/26)),0)</f>
        <v>0</v>
      </c>
      <c r="AL16073" s="2">
        <f>IFERROR(M16073/IF((U16073+(AF16073/26))&gt;=1, (U16073+(AF16073/26)), 1),0)</f>
        <v>0</v>
      </c>
      <c r="AM16073" s="2">
        <f>AK16073+AL16073</f>
        <v>0</v>
      </c>
      <c r="AN16073">
        <f>IFERROR(M16073/IF((U16073+(AG16073/26))&gt;=1, (U16073+(AG16073/26)), 1),M16073)</f>
        <v>0</v>
      </c>
      <c r="AO16073" s="3" t="str">
        <f>IF(AND(AN16073&gt;N16073,AN16073&gt;$AQ$1,AA16073="Yes"),"BUY","")</f>
        <v/>
      </c>
      <c r="AP16073" s="4" t="str">
        <f>IF(AND(AN16073/$AQ$1 &gt; 0, AO16073="BUY"), AN16073/$AQ$1,"")</f>
        <v/>
      </c>
    </row>
    <row r="16074" spans="10:42" x14ac:dyDescent="0.25">
      <c r="J16074" s="6"/>
      <c r="R16074" s="6"/>
      <c r="AB16074" s="7"/>
      <c r="AJ16074" s="3">
        <f>T16074+U16074</f>
        <v>0</v>
      </c>
      <c r="AK16074" s="2">
        <f>IFERROR(L16074/(T16074+AD16074+(AH16074/26)),0)</f>
        <v>0</v>
      </c>
      <c r="AL16074" s="2">
        <f>IFERROR(M16074/IF((U16074+(AF16074/26))&gt;=1, (U16074+(AF16074/26)), 1),0)</f>
        <v>0</v>
      </c>
      <c r="AM16074" s="2">
        <f>AK16074+AL16074</f>
        <v>0</v>
      </c>
      <c r="AN16074">
        <f>IFERROR(M16074/IF((U16074+(AG16074/26))&gt;=1, (U16074+(AG16074/26)), 1),M16074)</f>
        <v>0</v>
      </c>
      <c r="AO16074" s="3" t="str">
        <f>IF(AND(AN16074&gt;N16074,AN16074&gt;$AQ$1,AA16074="Yes"),"BUY","")</f>
        <v/>
      </c>
      <c r="AP16074" s="4" t="str">
        <f>IF(AND(AN16074/$AQ$1 &gt; 0, AO16074="BUY"), AN16074/$AQ$1,"")</f>
        <v/>
      </c>
    </row>
    <row r="16075" spans="10:42" x14ac:dyDescent="0.25">
      <c r="J16075" s="6"/>
      <c r="R16075" s="6"/>
      <c r="AB16075" s="7"/>
      <c r="AJ16075" s="3">
        <f>T16075+U16075</f>
        <v>0</v>
      </c>
      <c r="AK16075" s="2">
        <f>IFERROR(L16075/(T16075+AD16075+(AH16075/26)),0)</f>
        <v>0</v>
      </c>
      <c r="AL16075" s="2">
        <f>IFERROR(M16075/IF((U16075+(AF16075/26))&gt;=1, (U16075+(AF16075/26)), 1),0)</f>
        <v>0</v>
      </c>
      <c r="AM16075" s="2">
        <f>AK16075+AL16075</f>
        <v>0</v>
      </c>
      <c r="AN16075">
        <f>IFERROR(M16075/IF((U16075+(AG16075/26))&gt;=1, (U16075+(AG16075/26)), 1),M16075)</f>
        <v>0</v>
      </c>
      <c r="AO16075" s="3" t="str">
        <f>IF(AND(AN16075&gt;N16075,AN16075&gt;$AQ$1,AA16075="Yes"),"BUY","")</f>
        <v/>
      </c>
      <c r="AP16075" s="4" t="str">
        <f>IF(AND(AN16075/$AQ$1 &gt; 0, AO16075="BUY"), AN16075/$AQ$1,"")</f>
        <v/>
      </c>
    </row>
    <row r="16076" spans="10:42" x14ac:dyDescent="0.25">
      <c r="J16076" s="6"/>
      <c r="R16076" s="6"/>
      <c r="AJ16076" s="3">
        <f>T16076+U16076</f>
        <v>0</v>
      </c>
      <c r="AK16076" s="2">
        <f>IFERROR(L16076/(T16076+AD16076+(AH16076/26)),0)</f>
        <v>0</v>
      </c>
      <c r="AL16076" s="2">
        <f>IFERROR(M16076/IF((U16076+(AF16076/26))&gt;=1, (U16076+(AF16076/26)), 1),0)</f>
        <v>0</v>
      </c>
      <c r="AM16076" s="2">
        <f>AK16076+AL16076</f>
        <v>0</v>
      </c>
      <c r="AN16076">
        <f>IFERROR(M16076/IF((U16076+(AG16076/26))&gt;=1, (U16076+(AG16076/26)), 1),M16076)</f>
        <v>0</v>
      </c>
      <c r="AO16076" s="3" t="str">
        <f>IF(AND(AN16076&gt;N16076,AN16076&gt;$AQ$1,AA16076="Yes"),"BUY","")</f>
        <v/>
      </c>
      <c r="AP16076" s="4" t="str">
        <f>IF(AND(AN16076/$AQ$1 &gt; 0, AO16076="BUY"), AN16076/$AQ$1,"")</f>
        <v/>
      </c>
    </row>
    <row r="16077" spans="10:42" x14ac:dyDescent="0.25">
      <c r="J16077" s="6"/>
      <c r="R16077" s="6"/>
      <c r="AB16077" s="7"/>
      <c r="AJ16077" s="3">
        <f>T16077+U16077</f>
        <v>0</v>
      </c>
      <c r="AK16077" s="2">
        <f>IFERROR(L16077/(T16077+AD16077+(AH16077/26)),0)</f>
        <v>0</v>
      </c>
      <c r="AL16077" s="2">
        <f>IFERROR(M16077/IF((U16077+(AF16077/26))&gt;=1, (U16077+(AF16077/26)), 1),0)</f>
        <v>0</v>
      </c>
      <c r="AM16077" s="2">
        <f>AK16077+AL16077</f>
        <v>0</v>
      </c>
      <c r="AN16077">
        <f>IFERROR(M16077/IF((U16077+(AG16077/26))&gt;=1, (U16077+(AG16077/26)), 1),M16077)</f>
        <v>0</v>
      </c>
      <c r="AO16077" s="3" t="str">
        <f>IF(AND(AN16077&gt;N16077,AN16077&gt;$AQ$1,AA16077="Yes"),"BUY","")</f>
        <v/>
      </c>
      <c r="AP16077" s="4" t="str">
        <f>IF(AND(AN16077/$AQ$1 &gt; 0, AO16077="BUY"), AN16077/$AQ$1,"")</f>
        <v/>
      </c>
    </row>
    <row r="16078" spans="10:42" x14ac:dyDescent="0.25">
      <c r="J16078" s="6"/>
      <c r="R16078" s="6"/>
      <c r="AJ16078" s="3">
        <f>T16078+U16078</f>
        <v>0</v>
      </c>
      <c r="AK16078" s="2">
        <f>IFERROR(L16078/(T16078+AD16078+(AH16078/26)),0)</f>
        <v>0</v>
      </c>
      <c r="AL16078" s="2">
        <f>IFERROR(M16078/IF((U16078+(AF16078/26))&gt;=1, (U16078+(AF16078/26)), 1),0)</f>
        <v>0</v>
      </c>
      <c r="AM16078" s="2">
        <f>AK16078+AL16078</f>
        <v>0</v>
      </c>
      <c r="AN16078">
        <f>IFERROR(M16078/IF((U16078+(AG16078/26))&gt;=1, (U16078+(AG16078/26)), 1),M16078)</f>
        <v>0</v>
      </c>
      <c r="AO16078" s="3" t="str">
        <f>IF(AND(AN16078&gt;N16078,AN16078&gt;$AQ$1,AA16078="Yes"),"BUY","")</f>
        <v/>
      </c>
      <c r="AP16078" s="4" t="str">
        <f>IF(AND(AN16078/$AQ$1 &gt; 0, AO16078="BUY"), AN16078/$AQ$1,"")</f>
        <v/>
      </c>
    </row>
    <row r="16079" spans="10:42" x14ac:dyDescent="0.25">
      <c r="J16079" s="6"/>
      <c r="R16079" s="6"/>
      <c r="AB16079" s="7"/>
      <c r="AJ16079" s="3">
        <f>T16079+U16079</f>
        <v>0</v>
      </c>
      <c r="AK16079" s="2">
        <f>IFERROR(L16079/(T16079+AD16079+(AH16079/26)),0)</f>
        <v>0</v>
      </c>
      <c r="AL16079" s="2">
        <f>IFERROR(M16079/IF((U16079+(AF16079/26))&gt;=1, (U16079+(AF16079/26)), 1),0)</f>
        <v>0</v>
      </c>
      <c r="AM16079" s="2">
        <f>AK16079+AL16079</f>
        <v>0</v>
      </c>
      <c r="AN16079">
        <f>IFERROR(M16079/IF((U16079+(AG16079/26))&gt;=1, (U16079+(AG16079/26)), 1),M16079)</f>
        <v>0</v>
      </c>
      <c r="AO16079" s="3" t="str">
        <f>IF(AND(AN16079&gt;N16079,AN16079&gt;$AQ$1,AA16079="Yes"),"BUY","")</f>
        <v/>
      </c>
      <c r="AP16079" s="4" t="str">
        <f>IF(AND(AN16079/$AQ$1 &gt; 0, AO16079="BUY"), AN16079/$AQ$1,"")</f>
        <v/>
      </c>
    </row>
    <row r="16080" spans="10:42" x14ac:dyDescent="0.25">
      <c r="J16080" s="6"/>
      <c r="R16080" s="6"/>
      <c r="AB16080" s="7"/>
      <c r="AJ16080" s="3">
        <f>T16080+U16080</f>
        <v>0</v>
      </c>
      <c r="AK16080" s="2">
        <f>IFERROR(L16080/(T16080+AD16080+(AH16080/26)),0)</f>
        <v>0</v>
      </c>
      <c r="AL16080" s="2">
        <f>IFERROR(M16080/IF((U16080+(AF16080/26))&gt;=1, (U16080+(AF16080/26)), 1),0)</f>
        <v>0</v>
      </c>
      <c r="AM16080" s="2">
        <f>AK16080+AL16080</f>
        <v>0</v>
      </c>
      <c r="AN16080">
        <f>IFERROR(M16080/IF((U16080+(AG16080/26))&gt;=1, (U16080+(AG16080/26)), 1),M16080)</f>
        <v>0</v>
      </c>
      <c r="AO16080" s="3" t="str">
        <f>IF(AND(AN16080&gt;N16080,AN16080&gt;$AQ$1,AA16080="Yes"),"BUY","")</f>
        <v/>
      </c>
      <c r="AP16080" s="4" t="str">
        <f>IF(AND(AN16080/$AQ$1 &gt; 0, AO16080="BUY"), AN16080/$AQ$1,"")</f>
        <v/>
      </c>
    </row>
    <row r="16081" spans="10:42" x14ac:dyDescent="0.25">
      <c r="J16081" s="6"/>
      <c r="R16081" s="6"/>
      <c r="AJ16081" s="3">
        <f>T16081+U16081</f>
        <v>0</v>
      </c>
      <c r="AK16081" s="2">
        <f>IFERROR(L16081/(T16081+AD16081+(AH16081/26)),0)</f>
        <v>0</v>
      </c>
      <c r="AL16081" s="2">
        <f>IFERROR(M16081/IF((U16081+(AF16081/26))&gt;=1, (U16081+(AF16081/26)), 1),0)</f>
        <v>0</v>
      </c>
      <c r="AM16081" s="2">
        <f>AK16081+AL16081</f>
        <v>0</v>
      </c>
      <c r="AN16081">
        <f>IFERROR(M16081/IF((U16081+(AG16081/26))&gt;=1, (U16081+(AG16081/26)), 1),M16081)</f>
        <v>0</v>
      </c>
      <c r="AO16081" s="3" t="str">
        <f>IF(AND(AN16081&gt;N16081,AN16081&gt;$AQ$1,AA16081="Yes"),"BUY","")</f>
        <v/>
      </c>
      <c r="AP16081" s="4" t="str">
        <f>IF(AND(AN16081/$AQ$1 &gt; 0, AO16081="BUY"), AN16081/$AQ$1,"")</f>
        <v/>
      </c>
    </row>
    <row r="16082" spans="10:42" x14ac:dyDescent="0.25">
      <c r="J16082" s="6"/>
      <c r="R16082" s="6"/>
      <c r="AB16082" s="7"/>
      <c r="AJ16082" s="3">
        <f>T16082+U16082</f>
        <v>0</v>
      </c>
      <c r="AK16082" s="2">
        <f>IFERROR(L16082/(T16082+AD16082+(AH16082/26)),0)</f>
        <v>0</v>
      </c>
      <c r="AL16082" s="2">
        <f>IFERROR(M16082/IF((U16082+(AF16082/26))&gt;=1, (U16082+(AF16082/26)), 1),0)</f>
        <v>0</v>
      </c>
      <c r="AM16082" s="2">
        <f>AK16082+AL16082</f>
        <v>0</v>
      </c>
      <c r="AN16082">
        <f>IFERROR(M16082/IF((U16082+(AG16082/26))&gt;=1, (U16082+(AG16082/26)), 1),M16082)</f>
        <v>0</v>
      </c>
      <c r="AO16082" s="3" t="str">
        <f>IF(AND(AN16082&gt;N16082,AN16082&gt;$AQ$1,AA16082="Yes"),"BUY","")</f>
        <v/>
      </c>
      <c r="AP16082" s="4" t="str">
        <f>IF(AND(AN16082/$AQ$1 &gt; 0, AO16082="BUY"), AN16082/$AQ$1,"")</f>
        <v/>
      </c>
    </row>
    <row r="16083" spans="10:42" x14ac:dyDescent="0.25">
      <c r="J16083" s="6"/>
      <c r="R16083" s="6"/>
      <c r="AB16083" s="7"/>
      <c r="AJ16083" s="3">
        <f>T16083+U16083</f>
        <v>0</v>
      </c>
      <c r="AK16083" s="2">
        <f>IFERROR(L16083/(T16083+AD16083+(AH16083/26)),0)</f>
        <v>0</v>
      </c>
      <c r="AL16083" s="2">
        <f>IFERROR(M16083/IF((U16083+(AF16083/26))&gt;=1, (U16083+(AF16083/26)), 1),0)</f>
        <v>0</v>
      </c>
      <c r="AM16083" s="2">
        <f>AK16083+AL16083</f>
        <v>0</v>
      </c>
      <c r="AN16083">
        <f>IFERROR(M16083/IF((U16083+(AG16083/26))&gt;=1, (U16083+(AG16083/26)), 1),M16083)</f>
        <v>0</v>
      </c>
      <c r="AO16083" s="3" t="str">
        <f>IF(AND(AN16083&gt;N16083,AN16083&gt;$AQ$1,AA16083="Yes"),"BUY","")</f>
        <v/>
      </c>
      <c r="AP16083" s="4" t="str">
        <f>IF(AND(AN16083/$AQ$1 &gt; 0, AO16083="BUY"), AN16083/$AQ$1,"")</f>
        <v/>
      </c>
    </row>
    <row r="16084" spans="10:42" x14ac:dyDescent="0.25">
      <c r="J16084" s="6"/>
      <c r="R16084" s="6"/>
      <c r="AB16084" s="7"/>
      <c r="AJ16084" s="3">
        <f>T16084+U16084</f>
        <v>0</v>
      </c>
      <c r="AK16084" s="2">
        <f>IFERROR(L16084/(T16084+AD16084+(AH16084/26)),0)</f>
        <v>0</v>
      </c>
      <c r="AL16084" s="2">
        <f>IFERROR(M16084/IF((U16084+(AF16084/26))&gt;=1, (U16084+(AF16084/26)), 1),0)</f>
        <v>0</v>
      </c>
      <c r="AM16084" s="2">
        <f>AK16084+AL16084</f>
        <v>0</v>
      </c>
      <c r="AN16084">
        <f>IFERROR(M16084/IF((U16084+(AG16084/26))&gt;=1, (U16084+(AG16084/26)), 1),M16084)</f>
        <v>0</v>
      </c>
      <c r="AO16084" s="3" t="str">
        <f>IF(AND(AN16084&gt;N16084,AN16084&gt;$AQ$1,AA16084="Yes"),"BUY","")</f>
        <v/>
      </c>
      <c r="AP16084" s="4" t="str">
        <f>IF(AND(AN16084/$AQ$1 &gt; 0, AO16084="BUY"), AN16084/$AQ$1,"")</f>
        <v/>
      </c>
    </row>
    <row r="16085" spans="10:42" x14ac:dyDescent="0.25">
      <c r="J16085" s="6"/>
      <c r="R16085" s="6"/>
      <c r="AB16085" s="7"/>
      <c r="AJ16085" s="3">
        <f>T16085+U16085</f>
        <v>0</v>
      </c>
      <c r="AK16085" s="2">
        <f>IFERROR(L16085/(T16085+AD16085+(AH16085/26)),0)</f>
        <v>0</v>
      </c>
      <c r="AL16085" s="2">
        <f>IFERROR(M16085/IF((U16085+(AF16085/26))&gt;=1, (U16085+(AF16085/26)), 1),0)</f>
        <v>0</v>
      </c>
      <c r="AM16085" s="2">
        <f>AK16085+AL16085</f>
        <v>0</v>
      </c>
      <c r="AN16085">
        <f>IFERROR(M16085/IF((U16085+(AG16085/26))&gt;=1, (U16085+(AG16085/26)), 1),M16085)</f>
        <v>0</v>
      </c>
      <c r="AO16085" s="3" t="str">
        <f>IF(AND(AN16085&gt;N16085,AN16085&gt;$AQ$1,AA16085="Yes"),"BUY","")</f>
        <v/>
      </c>
      <c r="AP16085" s="4" t="str">
        <f>IF(AND(AN16085/$AQ$1 &gt; 0, AO16085="BUY"), AN16085/$AQ$1,"")</f>
        <v/>
      </c>
    </row>
    <row r="16086" spans="10:42" x14ac:dyDescent="0.25">
      <c r="J16086" s="6"/>
      <c r="R16086" s="6"/>
      <c r="AB16086" s="7"/>
      <c r="AJ16086" s="3">
        <f>T16086+U16086</f>
        <v>0</v>
      </c>
      <c r="AK16086" s="2">
        <f>IFERROR(L16086/(T16086+AD16086+(AH16086/26)),0)</f>
        <v>0</v>
      </c>
      <c r="AL16086" s="2">
        <f>IFERROR(M16086/IF((U16086+(AF16086/26))&gt;=1, (U16086+(AF16086/26)), 1),0)</f>
        <v>0</v>
      </c>
      <c r="AM16086" s="2">
        <f>AK16086+AL16086</f>
        <v>0</v>
      </c>
      <c r="AN16086">
        <f>IFERROR(M16086/IF((U16086+(AG16086/26))&gt;=1, (U16086+(AG16086/26)), 1),M16086)</f>
        <v>0</v>
      </c>
      <c r="AO16086" s="3" t="str">
        <f>IF(AND(AN16086&gt;N16086,AN16086&gt;$AQ$1,AA16086="Yes"),"BUY","")</f>
        <v/>
      </c>
      <c r="AP16086" s="4" t="str">
        <f>IF(AND(AN16086/$AQ$1 &gt; 0, AO16086="BUY"), AN16086/$AQ$1,"")</f>
        <v/>
      </c>
    </row>
    <row r="16087" spans="10:42" x14ac:dyDescent="0.25">
      <c r="J16087" s="6"/>
      <c r="R16087" s="6"/>
      <c r="AB16087" s="7"/>
      <c r="AJ16087" s="3">
        <f>T16087+U16087</f>
        <v>0</v>
      </c>
      <c r="AK16087" s="2">
        <f>IFERROR(L16087/(T16087+AD16087+(AH16087/26)),0)</f>
        <v>0</v>
      </c>
      <c r="AL16087" s="2">
        <f>IFERROR(M16087/IF((U16087+(AF16087/26))&gt;=1, (U16087+(AF16087/26)), 1),0)</f>
        <v>0</v>
      </c>
      <c r="AM16087" s="2">
        <f>AK16087+AL16087</f>
        <v>0</v>
      </c>
      <c r="AN16087">
        <f>IFERROR(M16087/IF((U16087+(AG16087/26))&gt;=1, (U16087+(AG16087/26)), 1),M16087)</f>
        <v>0</v>
      </c>
      <c r="AO16087" s="3" t="str">
        <f>IF(AND(AN16087&gt;N16087,AN16087&gt;$AQ$1,AA16087="Yes"),"BUY","")</f>
        <v/>
      </c>
      <c r="AP16087" s="4" t="str">
        <f>IF(AND(AN16087/$AQ$1 &gt; 0, AO16087="BUY"), AN16087/$AQ$1,"")</f>
        <v/>
      </c>
    </row>
    <row r="16088" spans="10:42" x14ac:dyDescent="0.25">
      <c r="J16088" s="6"/>
      <c r="R16088" s="6"/>
      <c r="AB16088" s="7"/>
      <c r="AJ16088" s="3">
        <f>T16088+U16088</f>
        <v>0</v>
      </c>
      <c r="AK16088" s="2">
        <f>IFERROR(L16088/(T16088+AD16088+(AH16088/26)),0)</f>
        <v>0</v>
      </c>
      <c r="AL16088" s="2">
        <f>IFERROR(M16088/IF((U16088+(AF16088/26))&gt;=1, (U16088+(AF16088/26)), 1),0)</f>
        <v>0</v>
      </c>
      <c r="AM16088" s="2">
        <f>AK16088+AL16088</f>
        <v>0</v>
      </c>
      <c r="AN16088">
        <f>IFERROR(M16088/IF((U16088+(AG16088/26))&gt;=1, (U16088+(AG16088/26)), 1),M16088)</f>
        <v>0</v>
      </c>
      <c r="AO16088" s="3" t="str">
        <f>IF(AND(AN16088&gt;N16088,AN16088&gt;$AQ$1,AA16088="Yes"),"BUY","")</f>
        <v/>
      </c>
      <c r="AP16088" s="4" t="str">
        <f>IF(AND(AN16088/$AQ$1 &gt; 0, AO16088="BUY"), AN16088/$AQ$1,"")</f>
        <v/>
      </c>
    </row>
    <row r="16089" spans="10:42" x14ac:dyDescent="0.25">
      <c r="J16089" s="6"/>
      <c r="R16089" s="6"/>
      <c r="AB16089" s="7"/>
      <c r="AJ16089" s="3">
        <f>T16089+U16089</f>
        <v>0</v>
      </c>
      <c r="AK16089" s="2">
        <f>IFERROR(L16089/(T16089+AD16089+(AH16089/26)),0)</f>
        <v>0</v>
      </c>
      <c r="AL16089" s="2">
        <f>IFERROR(M16089/IF((U16089+(AF16089/26))&gt;=1, (U16089+(AF16089/26)), 1),0)</f>
        <v>0</v>
      </c>
      <c r="AM16089" s="2">
        <f>AK16089+AL16089</f>
        <v>0</v>
      </c>
      <c r="AN16089">
        <f>IFERROR(M16089/IF((U16089+(AG16089/26))&gt;=1, (U16089+(AG16089/26)), 1),M16089)</f>
        <v>0</v>
      </c>
      <c r="AO16089" s="3" t="str">
        <f>IF(AND(AN16089&gt;N16089,AN16089&gt;$AQ$1,AA16089="Yes"),"BUY","")</f>
        <v/>
      </c>
      <c r="AP16089" s="4" t="str">
        <f>IF(AND(AN16089/$AQ$1 &gt; 0, AO16089="BUY"), AN16089/$AQ$1,"")</f>
        <v/>
      </c>
    </row>
    <row r="16090" spans="10:42" x14ac:dyDescent="0.25">
      <c r="J16090" s="6"/>
      <c r="R16090" s="6"/>
      <c r="AB16090" s="7"/>
      <c r="AJ16090" s="3">
        <f>T16090+U16090</f>
        <v>0</v>
      </c>
      <c r="AK16090" s="2">
        <f>IFERROR(L16090/(T16090+AD16090+(AH16090/26)),0)</f>
        <v>0</v>
      </c>
      <c r="AL16090" s="2">
        <f>IFERROR(M16090/IF((U16090+(AF16090/26))&gt;=1, (U16090+(AF16090/26)), 1),0)</f>
        <v>0</v>
      </c>
      <c r="AM16090" s="2">
        <f>AK16090+AL16090</f>
        <v>0</v>
      </c>
      <c r="AN16090">
        <f>IFERROR(M16090/IF((U16090+(AG16090/26))&gt;=1, (U16090+(AG16090/26)), 1),M16090)</f>
        <v>0</v>
      </c>
      <c r="AO16090" s="3" t="str">
        <f>IF(AND(AN16090&gt;N16090,AN16090&gt;$AQ$1,AA16090="Yes"),"BUY","")</f>
        <v/>
      </c>
      <c r="AP16090" s="4" t="str">
        <f>IF(AND(AN16090/$AQ$1 &gt; 0, AO16090="BUY"), AN16090/$AQ$1,"")</f>
        <v/>
      </c>
    </row>
    <row r="16091" spans="10:42" x14ac:dyDescent="0.25">
      <c r="J16091" s="6"/>
      <c r="R16091" s="6"/>
      <c r="AB16091" s="7"/>
      <c r="AJ16091" s="3">
        <f>T16091+U16091</f>
        <v>0</v>
      </c>
      <c r="AK16091" s="2">
        <f>IFERROR(L16091/(T16091+AD16091+(AH16091/26)),0)</f>
        <v>0</v>
      </c>
      <c r="AL16091" s="2">
        <f>IFERROR(M16091/IF((U16091+(AF16091/26))&gt;=1, (U16091+(AF16091/26)), 1),0)</f>
        <v>0</v>
      </c>
      <c r="AM16091" s="2">
        <f>AK16091+AL16091</f>
        <v>0</v>
      </c>
      <c r="AN16091">
        <f>IFERROR(M16091/IF((U16091+(AG16091/26))&gt;=1, (U16091+(AG16091/26)), 1),M16091)</f>
        <v>0</v>
      </c>
      <c r="AO16091" s="3" t="str">
        <f>IF(AND(AN16091&gt;N16091,AN16091&gt;$AQ$1,AA16091="Yes"),"BUY","")</f>
        <v/>
      </c>
      <c r="AP16091" s="4" t="str">
        <f>IF(AND(AN16091/$AQ$1 &gt; 0, AO16091="BUY"), AN16091/$AQ$1,"")</f>
        <v/>
      </c>
    </row>
    <row r="16092" spans="10:42" x14ac:dyDescent="0.25">
      <c r="J16092" s="6"/>
      <c r="R16092" s="6"/>
      <c r="AB16092" s="7"/>
      <c r="AJ16092" s="3">
        <f>T16092+U16092</f>
        <v>0</v>
      </c>
      <c r="AK16092" s="2">
        <f>IFERROR(L16092/(T16092+AD16092+(AH16092/26)),0)</f>
        <v>0</v>
      </c>
      <c r="AL16092" s="2">
        <f>IFERROR(M16092/IF((U16092+(AF16092/26))&gt;=1, (U16092+(AF16092/26)), 1),0)</f>
        <v>0</v>
      </c>
      <c r="AM16092" s="2">
        <f>AK16092+AL16092</f>
        <v>0</v>
      </c>
      <c r="AN16092">
        <f>IFERROR(M16092/IF((U16092+(AG16092/26))&gt;=1, (U16092+(AG16092/26)), 1),M16092)</f>
        <v>0</v>
      </c>
      <c r="AO16092" s="3" t="str">
        <f>IF(AND(AN16092&gt;N16092,AN16092&gt;$AQ$1,AA16092="Yes"),"BUY","")</f>
        <v/>
      </c>
      <c r="AP16092" s="4" t="str">
        <f>IF(AND(AN16092/$AQ$1 &gt; 0, AO16092="BUY"), AN16092/$AQ$1,"")</f>
        <v/>
      </c>
    </row>
    <row r="16093" spans="10:42" x14ac:dyDescent="0.25">
      <c r="J16093" s="6"/>
      <c r="R16093" s="6"/>
      <c r="AB16093" s="7"/>
      <c r="AJ16093" s="3">
        <f>T16093+U16093</f>
        <v>0</v>
      </c>
      <c r="AK16093" s="2">
        <f>IFERROR(L16093/(T16093+AD16093+(AH16093/26)),0)</f>
        <v>0</v>
      </c>
      <c r="AL16093" s="2">
        <f>IFERROR(M16093/IF((U16093+(AF16093/26))&gt;=1, (U16093+(AF16093/26)), 1),0)</f>
        <v>0</v>
      </c>
      <c r="AM16093" s="2">
        <f>AK16093+AL16093</f>
        <v>0</v>
      </c>
      <c r="AN16093">
        <f>IFERROR(M16093/IF((U16093+(AG16093/26))&gt;=1, (U16093+(AG16093/26)), 1),M16093)</f>
        <v>0</v>
      </c>
      <c r="AO16093" s="3" t="str">
        <f>IF(AND(AN16093&gt;N16093,AN16093&gt;$AQ$1,AA16093="Yes"),"BUY","")</f>
        <v/>
      </c>
      <c r="AP16093" s="4" t="str">
        <f>IF(AND(AN16093/$AQ$1 &gt; 0, AO16093="BUY"), AN16093/$AQ$1,"")</f>
        <v/>
      </c>
    </row>
    <row r="16094" spans="10:42" x14ac:dyDescent="0.25">
      <c r="J16094" s="6"/>
      <c r="R16094" s="6"/>
      <c r="AB16094" s="7"/>
      <c r="AJ16094" s="3">
        <f>T16094+U16094</f>
        <v>0</v>
      </c>
      <c r="AK16094" s="2">
        <f>IFERROR(L16094/(T16094+AD16094+(AH16094/26)),0)</f>
        <v>0</v>
      </c>
      <c r="AL16094" s="2">
        <f>IFERROR(M16094/IF((U16094+(AF16094/26))&gt;=1, (U16094+(AF16094/26)), 1),0)</f>
        <v>0</v>
      </c>
      <c r="AM16094" s="2">
        <f>AK16094+AL16094</f>
        <v>0</v>
      </c>
      <c r="AN16094">
        <f>IFERROR(M16094/IF((U16094+(AG16094/26))&gt;=1, (U16094+(AG16094/26)), 1),M16094)</f>
        <v>0</v>
      </c>
      <c r="AO16094" s="3" t="str">
        <f>IF(AND(AN16094&gt;N16094,AN16094&gt;$AQ$1,AA16094="Yes"),"BUY","")</f>
        <v/>
      </c>
      <c r="AP16094" s="4" t="str">
        <f>IF(AND(AN16094/$AQ$1 &gt; 0, AO16094="BUY"), AN16094/$AQ$1,"")</f>
        <v/>
      </c>
    </row>
    <row r="16095" spans="10:42" x14ac:dyDescent="0.25">
      <c r="J16095" s="6"/>
      <c r="R16095" s="6"/>
      <c r="AB16095" s="7"/>
      <c r="AJ16095" s="3">
        <f>T16095+U16095</f>
        <v>0</v>
      </c>
      <c r="AK16095" s="2">
        <f>IFERROR(L16095/(T16095+AD16095+(AH16095/26)),0)</f>
        <v>0</v>
      </c>
      <c r="AL16095" s="2">
        <f>IFERROR(M16095/IF((U16095+(AF16095/26))&gt;=1, (U16095+(AF16095/26)), 1),0)</f>
        <v>0</v>
      </c>
      <c r="AM16095" s="2">
        <f>AK16095+AL16095</f>
        <v>0</v>
      </c>
      <c r="AN16095">
        <f>IFERROR(M16095/IF((U16095+(AG16095/26))&gt;=1, (U16095+(AG16095/26)), 1),M16095)</f>
        <v>0</v>
      </c>
      <c r="AO16095" s="3" t="str">
        <f>IF(AND(AN16095&gt;N16095,AN16095&gt;$AQ$1,AA16095="Yes"),"BUY","")</f>
        <v/>
      </c>
      <c r="AP16095" s="4" t="str">
        <f>IF(AND(AN16095/$AQ$1 &gt; 0, AO16095="BUY"), AN16095/$AQ$1,"")</f>
        <v/>
      </c>
    </row>
    <row r="16096" spans="10:42" x14ac:dyDescent="0.25">
      <c r="J16096" s="6"/>
      <c r="R16096" s="6"/>
      <c r="AB16096" s="7"/>
      <c r="AJ16096" s="3">
        <f>T16096+U16096</f>
        <v>0</v>
      </c>
      <c r="AK16096" s="2">
        <f>IFERROR(L16096/(T16096+AD16096+(AH16096/26)),0)</f>
        <v>0</v>
      </c>
      <c r="AL16096" s="2">
        <f>IFERROR(M16096/IF((U16096+(AF16096/26))&gt;=1, (U16096+(AF16096/26)), 1),0)</f>
        <v>0</v>
      </c>
      <c r="AM16096" s="2">
        <f>AK16096+AL16096</f>
        <v>0</v>
      </c>
      <c r="AN16096">
        <f>IFERROR(M16096/IF((U16096+(AG16096/26))&gt;=1, (U16096+(AG16096/26)), 1),M16096)</f>
        <v>0</v>
      </c>
      <c r="AO16096" s="3" t="str">
        <f>IF(AND(AN16096&gt;N16096,AN16096&gt;$AQ$1,AA16096="Yes"),"BUY","")</f>
        <v/>
      </c>
      <c r="AP16096" s="4" t="str">
        <f>IF(AND(AN16096/$AQ$1 &gt; 0, AO16096="BUY"), AN16096/$AQ$1,"")</f>
        <v/>
      </c>
    </row>
    <row r="16097" spans="10:42" x14ac:dyDescent="0.25">
      <c r="J16097" s="6"/>
      <c r="R16097" s="6"/>
      <c r="AB16097" s="7"/>
      <c r="AJ16097" s="3">
        <f>T16097+U16097</f>
        <v>0</v>
      </c>
      <c r="AK16097" s="2">
        <f>IFERROR(L16097/(T16097+AD16097+(AH16097/26)),0)</f>
        <v>0</v>
      </c>
      <c r="AL16097" s="2">
        <f>IFERROR(M16097/IF((U16097+(AF16097/26))&gt;=1, (U16097+(AF16097/26)), 1),0)</f>
        <v>0</v>
      </c>
      <c r="AM16097" s="2">
        <f>AK16097+AL16097</f>
        <v>0</v>
      </c>
      <c r="AN16097">
        <f>IFERROR(M16097/IF((U16097+(AG16097/26))&gt;=1, (U16097+(AG16097/26)), 1),M16097)</f>
        <v>0</v>
      </c>
      <c r="AO16097" s="3" t="str">
        <f>IF(AND(AN16097&gt;N16097,AN16097&gt;$AQ$1,AA16097="Yes"),"BUY","")</f>
        <v/>
      </c>
      <c r="AP16097" s="4" t="str">
        <f>IF(AND(AN16097/$AQ$1 &gt; 0, AO16097="BUY"), AN16097/$AQ$1,"")</f>
        <v/>
      </c>
    </row>
    <row r="16098" spans="10:42" x14ac:dyDescent="0.25">
      <c r="J16098" s="6"/>
      <c r="R16098" s="6"/>
      <c r="AB16098" s="7"/>
      <c r="AJ16098" s="3">
        <f>T16098+U16098</f>
        <v>0</v>
      </c>
      <c r="AK16098" s="2">
        <f>IFERROR(L16098/(T16098+AD16098+(AH16098/26)),0)</f>
        <v>0</v>
      </c>
      <c r="AL16098" s="2">
        <f>IFERROR(M16098/IF((U16098+(AF16098/26))&gt;=1, (U16098+(AF16098/26)), 1),0)</f>
        <v>0</v>
      </c>
      <c r="AM16098" s="2">
        <f>AK16098+AL16098</f>
        <v>0</v>
      </c>
      <c r="AN16098">
        <f>IFERROR(M16098/IF((U16098+(AG16098/26))&gt;=1, (U16098+(AG16098/26)), 1),M16098)</f>
        <v>0</v>
      </c>
      <c r="AO16098" s="3" t="str">
        <f>IF(AND(AN16098&gt;N16098,AN16098&gt;$AQ$1,AA16098="Yes"),"BUY","")</f>
        <v/>
      </c>
      <c r="AP16098" s="4" t="str">
        <f>IF(AND(AN16098/$AQ$1 &gt; 0, AO16098="BUY"), AN16098/$AQ$1,"")</f>
        <v/>
      </c>
    </row>
    <row r="16099" spans="10:42" x14ac:dyDescent="0.25">
      <c r="J16099" s="6"/>
      <c r="R16099" s="6"/>
      <c r="AB16099" s="7"/>
      <c r="AJ16099" s="3">
        <f>T16099+U16099</f>
        <v>0</v>
      </c>
      <c r="AK16099" s="2">
        <f>IFERROR(L16099/(T16099+AD16099+(AH16099/26)),0)</f>
        <v>0</v>
      </c>
      <c r="AL16099" s="2">
        <f>IFERROR(M16099/IF((U16099+(AF16099/26))&gt;=1, (U16099+(AF16099/26)), 1),0)</f>
        <v>0</v>
      </c>
      <c r="AM16099" s="2">
        <f>AK16099+AL16099</f>
        <v>0</v>
      </c>
      <c r="AN16099">
        <f>IFERROR(M16099/IF((U16099+(AG16099/26))&gt;=1, (U16099+(AG16099/26)), 1),M16099)</f>
        <v>0</v>
      </c>
      <c r="AO16099" s="3" t="str">
        <f>IF(AND(AN16099&gt;N16099,AN16099&gt;$AQ$1,AA16099="Yes"),"BUY","")</f>
        <v/>
      </c>
      <c r="AP16099" s="4" t="str">
        <f>IF(AND(AN16099/$AQ$1 &gt; 0, AO16099="BUY"), AN16099/$AQ$1,"")</f>
        <v/>
      </c>
    </row>
    <row r="16100" spans="10:42" x14ac:dyDescent="0.25">
      <c r="J16100" s="6"/>
      <c r="R16100" s="6"/>
      <c r="AB16100" s="7"/>
      <c r="AJ16100" s="3">
        <f>T16100+U16100</f>
        <v>0</v>
      </c>
      <c r="AK16100" s="2">
        <f>IFERROR(L16100/(T16100+AD16100+(AH16100/26)),0)</f>
        <v>0</v>
      </c>
      <c r="AL16100" s="2">
        <f>IFERROR(M16100/IF((U16100+(AF16100/26))&gt;=1, (U16100+(AF16100/26)), 1),0)</f>
        <v>0</v>
      </c>
      <c r="AM16100" s="2">
        <f>AK16100+AL16100</f>
        <v>0</v>
      </c>
      <c r="AN16100">
        <f>IFERROR(M16100/IF((U16100+(AG16100/26))&gt;=1, (U16100+(AG16100/26)), 1),M16100)</f>
        <v>0</v>
      </c>
      <c r="AO16100" s="3" t="str">
        <f>IF(AND(AN16100&gt;N16100,AN16100&gt;$AQ$1,AA16100="Yes"),"BUY","")</f>
        <v/>
      </c>
      <c r="AP16100" s="4" t="str">
        <f>IF(AND(AN16100/$AQ$1 &gt; 0, AO16100="BUY"), AN16100/$AQ$1,"")</f>
        <v/>
      </c>
    </row>
    <row r="16101" spans="10:42" x14ac:dyDescent="0.25">
      <c r="J16101" s="6"/>
      <c r="R16101" s="6"/>
      <c r="AB16101" s="7"/>
      <c r="AJ16101" s="3">
        <f>T16101+U16101</f>
        <v>0</v>
      </c>
      <c r="AK16101" s="2">
        <f>IFERROR(L16101/(T16101+AD16101+(AH16101/26)),0)</f>
        <v>0</v>
      </c>
      <c r="AL16101" s="2">
        <f>IFERROR(M16101/IF((U16101+(AF16101/26))&gt;=1, (U16101+(AF16101/26)), 1),0)</f>
        <v>0</v>
      </c>
      <c r="AM16101" s="2">
        <f>AK16101+AL16101</f>
        <v>0</v>
      </c>
      <c r="AN16101">
        <f>IFERROR(M16101/IF((U16101+(AG16101/26))&gt;=1, (U16101+(AG16101/26)), 1),M16101)</f>
        <v>0</v>
      </c>
      <c r="AO16101" s="3" t="str">
        <f>IF(AND(AN16101&gt;N16101,AN16101&gt;$AQ$1,AA16101="Yes"),"BUY","")</f>
        <v/>
      </c>
      <c r="AP16101" s="4" t="str">
        <f>IF(AND(AN16101/$AQ$1 &gt; 0, AO16101="BUY"), AN16101/$AQ$1,"")</f>
        <v/>
      </c>
    </row>
    <row r="16102" spans="10:42" x14ac:dyDescent="0.25">
      <c r="J16102" s="6"/>
      <c r="R16102" s="6"/>
      <c r="AB16102" s="7"/>
      <c r="AJ16102" s="3">
        <f>T16102+U16102</f>
        <v>0</v>
      </c>
      <c r="AK16102" s="2">
        <f>IFERROR(L16102/(T16102+AD16102+(AH16102/26)),0)</f>
        <v>0</v>
      </c>
      <c r="AL16102" s="2">
        <f>IFERROR(M16102/IF((U16102+(AF16102/26))&gt;=1, (U16102+(AF16102/26)), 1),0)</f>
        <v>0</v>
      </c>
      <c r="AM16102" s="2">
        <f>AK16102+AL16102</f>
        <v>0</v>
      </c>
      <c r="AN16102">
        <f>IFERROR(M16102/IF((U16102+(AG16102/26))&gt;=1, (U16102+(AG16102/26)), 1),M16102)</f>
        <v>0</v>
      </c>
      <c r="AO16102" s="3" t="str">
        <f>IF(AND(AN16102&gt;N16102,AN16102&gt;$AQ$1,AA16102="Yes"),"BUY","")</f>
        <v/>
      </c>
      <c r="AP16102" s="4" t="str">
        <f>IF(AND(AN16102/$AQ$1 &gt; 0, AO16102="BUY"), AN16102/$AQ$1,"")</f>
        <v/>
      </c>
    </row>
    <row r="16103" spans="10:42" x14ac:dyDescent="0.25">
      <c r="J16103" s="6"/>
      <c r="R16103" s="6"/>
      <c r="AB16103" s="7"/>
      <c r="AJ16103" s="3">
        <f>T16103+U16103</f>
        <v>0</v>
      </c>
      <c r="AK16103" s="2">
        <f>IFERROR(L16103/(T16103+AD16103+(AH16103/26)),0)</f>
        <v>0</v>
      </c>
      <c r="AL16103" s="2">
        <f>IFERROR(M16103/IF((U16103+(AF16103/26))&gt;=1, (U16103+(AF16103/26)), 1),0)</f>
        <v>0</v>
      </c>
      <c r="AM16103" s="2">
        <f>AK16103+AL16103</f>
        <v>0</v>
      </c>
      <c r="AN16103">
        <f>IFERROR(M16103/IF((U16103+(AG16103/26))&gt;=1, (U16103+(AG16103/26)), 1),M16103)</f>
        <v>0</v>
      </c>
      <c r="AO16103" s="3" t="str">
        <f>IF(AND(AN16103&gt;N16103,AN16103&gt;$AQ$1,AA16103="Yes"),"BUY","")</f>
        <v/>
      </c>
      <c r="AP16103" s="4" t="str">
        <f>IF(AND(AN16103/$AQ$1 &gt; 0, AO16103="BUY"), AN16103/$AQ$1,"")</f>
        <v/>
      </c>
    </row>
    <row r="16104" spans="10:42" x14ac:dyDescent="0.25">
      <c r="J16104" s="6"/>
      <c r="R16104" s="6"/>
      <c r="AB16104" s="7"/>
      <c r="AJ16104" s="3">
        <f>T16104+U16104</f>
        <v>0</v>
      </c>
      <c r="AK16104" s="2">
        <f>IFERROR(L16104/(T16104+AD16104+(AH16104/26)),0)</f>
        <v>0</v>
      </c>
      <c r="AL16104" s="2">
        <f>IFERROR(M16104/IF((U16104+(AF16104/26))&gt;=1, (U16104+(AF16104/26)), 1),0)</f>
        <v>0</v>
      </c>
      <c r="AM16104" s="2">
        <f>AK16104+AL16104</f>
        <v>0</v>
      </c>
      <c r="AN16104">
        <f>IFERROR(M16104/IF((U16104+(AG16104/26))&gt;=1, (U16104+(AG16104/26)), 1),M16104)</f>
        <v>0</v>
      </c>
      <c r="AO16104" s="3" t="str">
        <f>IF(AND(AN16104&gt;N16104,AN16104&gt;$AQ$1,AA16104="Yes"),"BUY","")</f>
        <v/>
      </c>
      <c r="AP16104" s="4" t="str">
        <f>IF(AND(AN16104/$AQ$1 &gt; 0, AO16104="BUY"), AN16104/$AQ$1,"")</f>
        <v/>
      </c>
    </row>
    <row r="16105" spans="10:42" x14ac:dyDescent="0.25">
      <c r="J16105" s="6"/>
      <c r="R16105" s="6"/>
      <c r="AB16105" s="7"/>
      <c r="AJ16105" s="3">
        <f>T16105+U16105</f>
        <v>0</v>
      </c>
      <c r="AK16105" s="2">
        <f>IFERROR(L16105/(T16105+AD16105+(AH16105/26)),0)</f>
        <v>0</v>
      </c>
      <c r="AL16105" s="2">
        <f>IFERROR(M16105/IF((U16105+(AF16105/26))&gt;=1, (U16105+(AF16105/26)), 1),0)</f>
        <v>0</v>
      </c>
      <c r="AM16105" s="2">
        <f>AK16105+AL16105</f>
        <v>0</v>
      </c>
      <c r="AN16105">
        <f>IFERROR(M16105/IF((U16105+(AG16105/26))&gt;=1, (U16105+(AG16105/26)), 1),M16105)</f>
        <v>0</v>
      </c>
      <c r="AO16105" s="3" t="str">
        <f>IF(AND(AN16105&gt;N16105,AN16105&gt;$AQ$1,AA16105="Yes"),"BUY","")</f>
        <v/>
      </c>
      <c r="AP16105" s="4" t="str">
        <f>IF(AND(AN16105/$AQ$1 &gt; 0, AO16105="BUY"), AN16105/$AQ$1,"")</f>
        <v/>
      </c>
    </row>
    <row r="16106" spans="10:42" x14ac:dyDescent="0.25">
      <c r="J16106" s="6"/>
      <c r="R16106" s="6"/>
      <c r="AB16106" s="7"/>
      <c r="AJ16106" s="3">
        <f>T16106+U16106</f>
        <v>0</v>
      </c>
      <c r="AK16106" s="2">
        <f>IFERROR(L16106/(T16106+AD16106+(AH16106/26)),0)</f>
        <v>0</v>
      </c>
      <c r="AL16106" s="2">
        <f>IFERROR(M16106/IF((U16106+(AF16106/26))&gt;=1, (U16106+(AF16106/26)), 1),0)</f>
        <v>0</v>
      </c>
      <c r="AM16106" s="2">
        <f>AK16106+AL16106</f>
        <v>0</v>
      </c>
      <c r="AN16106">
        <f>IFERROR(M16106/IF((U16106+(AG16106/26))&gt;=1, (U16106+(AG16106/26)), 1),M16106)</f>
        <v>0</v>
      </c>
      <c r="AO16106" s="3" t="str">
        <f>IF(AND(AN16106&gt;N16106,AN16106&gt;$AQ$1,AA16106="Yes"),"BUY","")</f>
        <v/>
      </c>
      <c r="AP16106" s="4" t="str">
        <f>IF(AND(AN16106/$AQ$1 &gt; 0, AO16106="BUY"), AN16106/$AQ$1,"")</f>
        <v/>
      </c>
    </row>
    <row r="16107" spans="10:42" x14ac:dyDescent="0.25">
      <c r="J16107" s="6"/>
      <c r="R16107" s="6"/>
      <c r="AB16107" s="7"/>
      <c r="AJ16107" s="3">
        <f>T16107+U16107</f>
        <v>0</v>
      </c>
      <c r="AK16107" s="2">
        <f>IFERROR(L16107/(T16107+AD16107+(AH16107/26)),0)</f>
        <v>0</v>
      </c>
      <c r="AL16107" s="2">
        <f>IFERROR(M16107/IF((U16107+(AF16107/26))&gt;=1, (U16107+(AF16107/26)), 1),0)</f>
        <v>0</v>
      </c>
      <c r="AM16107" s="2">
        <f>AK16107+AL16107</f>
        <v>0</v>
      </c>
      <c r="AN16107">
        <f>IFERROR(M16107/IF((U16107+(AG16107/26))&gt;=1, (U16107+(AG16107/26)), 1),M16107)</f>
        <v>0</v>
      </c>
      <c r="AO16107" s="3" t="str">
        <f>IF(AND(AN16107&gt;N16107,AN16107&gt;$AQ$1,AA16107="Yes"),"BUY","")</f>
        <v/>
      </c>
      <c r="AP16107" s="4" t="str">
        <f>IF(AND(AN16107/$AQ$1 &gt; 0, AO16107="BUY"), AN16107/$AQ$1,"")</f>
        <v/>
      </c>
    </row>
    <row r="16108" spans="10:42" x14ac:dyDescent="0.25">
      <c r="J16108" s="6"/>
      <c r="R16108" s="6"/>
      <c r="AB16108" s="7"/>
      <c r="AJ16108" s="3">
        <f>T16108+U16108</f>
        <v>0</v>
      </c>
      <c r="AK16108" s="2">
        <f>IFERROR(L16108/(T16108+AD16108+(AH16108/26)),0)</f>
        <v>0</v>
      </c>
      <c r="AL16108" s="2">
        <f>IFERROR(M16108/IF((U16108+(AF16108/26))&gt;=1, (U16108+(AF16108/26)), 1),0)</f>
        <v>0</v>
      </c>
      <c r="AM16108" s="2">
        <f>AK16108+AL16108</f>
        <v>0</v>
      </c>
      <c r="AN16108">
        <f>IFERROR(M16108/IF((U16108+(AG16108/26))&gt;=1, (U16108+(AG16108/26)), 1),M16108)</f>
        <v>0</v>
      </c>
      <c r="AO16108" s="3" t="str">
        <f>IF(AND(AN16108&gt;N16108,AN16108&gt;$AQ$1,AA16108="Yes"),"BUY","")</f>
        <v/>
      </c>
      <c r="AP16108" s="4" t="str">
        <f>IF(AND(AN16108/$AQ$1 &gt; 0, AO16108="BUY"), AN16108/$AQ$1,"")</f>
        <v/>
      </c>
    </row>
    <row r="16109" spans="10:42" x14ac:dyDescent="0.25">
      <c r="J16109" s="6"/>
      <c r="R16109" s="6"/>
      <c r="AB16109" s="7"/>
      <c r="AJ16109" s="3">
        <f>T16109+U16109</f>
        <v>0</v>
      </c>
      <c r="AK16109" s="2">
        <f>IFERROR(L16109/(T16109+AD16109+(AH16109/26)),0)</f>
        <v>0</v>
      </c>
      <c r="AL16109" s="2">
        <f>IFERROR(M16109/IF((U16109+(AF16109/26))&gt;=1, (U16109+(AF16109/26)), 1),0)</f>
        <v>0</v>
      </c>
      <c r="AM16109" s="2">
        <f>AK16109+AL16109</f>
        <v>0</v>
      </c>
      <c r="AN16109">
        <f>IFERROR(M16109/IF((U16109+(AG16109/26))&gt;=1, (U16109+(AG16109/26)), 1),M16109)</f>
        <v>0</v>
      </c>
      <c r="AO16109" s="3" t="str">
        <f>IF(AND(AN16109&gt;N16109,AN16109&gt;$AQ$1,AA16109="Yes"),"BUY","")</f>
        <v/>
      </c>
      <c r="AP16109" s="4" t="str">
        <f>IF(AND(AN16109/$AQ$1 &gt; 0, AO16109="BUY"), AN16109/$AQ$1,"")</f>
        <v/>
      </c>
    </row>
    <row r="16110" spans="10:42" x14ac:dyDescent="0.25">
      <c r="J16110" s="6"/>
      <c r="R16110" s="6"/>
      <c r="AB16110" s="7"/>
      <c r="AJ16110" s="3">
        <f>T16110+U16110</f>
        <v>0</v>
      </c>
      <c r="AK16110" s="2">
        <f>IFERROR(L16110/(T16110+AD16110+(AH16110/26)),0)</f>
        <v>0</v>
      </c>
      <c r="AL16110" s="2">
        <f>IFERROR(M16110/IF((U16110+(AF16110/26))&gt;=1, (U16110+(AF16110/26)), 1),0)</f>
        <v>0</v>
      </c>
      <c r="AM16110" s="2">
        <f>AK16110+AL16110</f>
        <v>0</v>
      </c>
      <c r="AN16110">
        <f>IFERROR(M16110/IF((U16110+(AG16110/26))&gt;=1, (U16110+(AG16110/26)), 1),M16110)</f>
        <v>0</v>
      </c>
      <c r="AO16110" s="3" t="str">
        <f>IF(AND(AN16110&gt;N16110,AN16110&gt;$AQ$1,AA16110="Yes"),"BUY","")</f>
        <v/>
      </c>
      <c r="AP16110" s="4" t="str">
        <f>IF(AND(AN16110/$AQ$1 &gt; 0, AO16110="BUY"), AN16110/$AQ$1,"")</f>
        <v/>
      </c>
    </row>
    <row r="16111" spans="10:42" x14ac:dyDescent="0.25">
      <c r="J16111" s="6"/>
      <c r="R16111" s="6"/>
      <c r="AB16111" s="7"/>
      <c r="AJ16111" s="3">
        <f>T16111+U16111</f>
        <v>0</v>
      </c>
      <c r="AK16111" s="2">
        <f>IFERROR(L16111/(T16111+AD16111+(AH16111/26)),0)</f>
        <v>0</v>
      </c>
      <c r="AL16111" s="2">
        <f>IFERROR(M16111/IF((U16111+(AF16111/26))&gt;=1, (U16111+(AF16111/26)), 1),0)</f>
        <v>0</v>
      </c>
      <c r="AM16111" s="2">
        <f>AK16111+AL16111</f>
        <v>0</v>
      </c>
      <c r="AN16111">
        <f>IFERROR(M16111/IF((U16111+(AG16111/26))&gt;=1, (U16111+(AG16111/26)), 1),M16111)</f>
        <v>0</v>
      </c>
      <c r="AO16111" s="3" t="str">
        <f>IF(AND(AN16111&gt;N16111,AN16111&gt;$AQ$1,AA16111="Yes"),"BUY","")</f>
        <v/>
      </c>
      <c r="AP16111" s="4" t="str">
        <f>IF(AND(AN16111/$AQ$1 &gt; 0, AO16111="BUY"), AN16111/$AQ$1,"")</f>
        <v/>
      </c>
    </row>
    <row r="16112" spans="10:42" x14ac:dyDescent="0.25">
      <c r="J16112" s="6"/>
      <c r="R16112" s="6"/>
      <c r="AB16112" s="7"/>
      <c r="AJ16112" s="3">
        <f>T16112+U16112</f>
        <v>0</v>
      </c>
      <c r="AK16112" s="2">
        <f>IFERROR(L16112/(T16112+AD16112+(AH16112/26)),0)</f>
        <v>0</v>
      </c>
      <c r="AL16112" s="2">
        <f>IFERROR(M16112/IF((U16112+(AF16112/26))&gt;=1, (U16112+(AF16112/26)), 1),0)</f>
        <v>0</v>
      </c>
      <c r="AM16112" s="2">
        <f>AK16112+AL16112</f>
        <v>0</v>
      </c>
      <c r="AN16112">
        <f>IFERROR(M16112/IF((U16112+(AG16112/26))&gt;=1, (U16112+(AG16112/26)), 1),M16112)</f>
        <v>0</v>
      </c>
      <c r="AO16112" s="3" t="str">
        <f>IF(AND(AN16112&gt;N16112,AN16112&gt;$AQ$1,AA16112="Yes"),"BUY","")</f>
        <v/>
      </c>
      <c r="AP16112" s="4" t="str">
        <f>IF(AND(AN16112/$AQ$1 &gt; 0, AO16112="BUY"), AN16112/$AQ$1,"")</f>
        <v/>
      </c>
    </row>
    <row r="16113" spans="10:42" x14ac:dyDescent="0.25">
      <c r="J16113" s="6"/>
      <c r="R16113" s="6"/>
      <c r="AB16113" s="7"/>
      <c r="AJ16113" s="3">
        <f>T16113+U16113</f>
        <v>0</v>
      </c>
      <c r="AK16113" s="2">
        <f>IFERROR(L16113/(T16113+AD16113+(AH16113/26)),0)</f>
        <v>0</v>
      </c>
      <c r="AL16113" s="2">
        <f>IFERROR(M16113/IF((U16113+(AF16113/26))&gt;=1, (U16113+(AF16113/26)), 1),0)</f>
        <v>0</v>
      </c>
      <c r="AM16113" s="2">
        <f>AK16113+AL16113</f>
        <v>0</v>
      </c>
      <c r="AN16113">
        <f>IFERROR(M16113/IF((U16113+(AG16113/26))&gt;=1, (U16113+(AG16113/26)), 1),M16113)</f>
        <v>0</v>
      </c>
      <c r="AO16113" s="3" t="str">
        <f>IF(AND(AN16113&gt;N16113,AN16113&gt;$AQ$1,AA16113="Yes"),"BUY","")</f>
        <v/>
      </c>
      <c r="AP16113" s="4" t="str">
        <f>IF(AND(AN16113/$AQ$1 &gt; 0, AO16113="BUY"), AN16113/$AQ$1,"")</f>
        <v/>
      </c>
    </row>
    <row r="16114" spans="10:42" x14ac:dyDescent="0.25">
      <c r="J16114" s="6"/>
      <c r="R16114" s="6"/>
      <c r="AB16114" s="7"/>
      <c r="AJ16114" s="3">
        <f>T16114+U16114</f>
        <v>0</v>
      </c>
      <c r="AK16114" s="2">
        <f>IFERROR(L16114/(T16114+AD16114+(AH16114/26)),0)</f>
        <v>0</v>
      </c>
      <c r="AL16114" s="2">
        <f>IFERROR(M16114/IF((U16114+(AF16114/26))&gt;=1, (U16114+(AF16114/26)), 1),0)</f>
        <v>0</v>
      </c>
      <c r="AM16114" s="2">
        <f>AK16114+AL16114</f>
        <v>0</v>
      </c>
      <c r="AN16114">
        <f>IFERROR(M16114/IF((U16114+(AG16114/26))&gt;=1, (U16114+(AG16114/26)), 1),M16114)</f>
        <v>0</v>
      </c>
      <c r="AO16114" s="3" t="str">
        <f>IF(AND(AN16114&gt;N16114,AN16114&gt;$AQ$1,AA16114="Yes"),"BUY","")</f>
        <v/>
      </c>
      <c r="AP16114" s="4" t="str">
        <f>IF(AND(AN16114/$AQ$1 &gt; 0, AO16114="BUY"), AN16114/$AQ$1,"")</f>
        <v/>
      </c>
    </row>
    <row r="16115" spans="10:42" x14ac:dyDescent="0.25">
      <c r="J16115" s="6"/>
      <c r="R16115" s="6"/>
      <c r="AB16115" s="7"/>
      <c r="AJ16115" s="3">
        <f>T16115+U16115</f>
        <v>0</v>
      </c>
      <c r="AK16115" s="2">
        <f>IFERROR(L16115/(T16115+AD16115+(AH16115/26)),0)</f>
        <v>0</v>
      </c>
      <c r="AL16115" s="2">
        <f>IFERROR(M16115/IF((U16115+(AF16115/26))&gt;=1, (U16115+(AF16115/26)), 1),0)</f>
        <v>0</v>
      </c>
      <c r="AM16115" s="2">
        <f>AK16115+AL16115</f>
        <v>0</v>
      </c>
      <c r="AN16115">
        <f>IFERROR(M16115/IF((U16115+(AG16115/26))&gt;=1, (U16115+(AG16115/26)), 1),M16115)</f>
        <v>0</v>
      </c>
      <c r="AO16115" s="3" t="str">
        <f>IF(AND(AN16115&gt;N16115,AN16115&gt;$AQ$1,AA16115="Yes"),"BUY","")</f>
        <v/>
      </c>
      <c r="AP16115" s="4" t="str">
        <f>IF(AND(AN16115/$AQ$1 &gt; 0, AO16115="BUY"), AN16115/$AQ$1,"")</f>
        <v/>
      </c>
    </row>
    <row r="16116" spans="10:42" x14ac:dyDescent="0.25">
      <c r="J16116" s="6"/>
      <c r="R16116" s="6"/>
      <c r="AB16116" s="7"/>
      <c r="AJ16116" s="3">
        <f>T16116+U16116</f>
        <v>0</v>
      </c>
      <c r="AK16116" s="2">
        <f>IFERROR(L16116/(T16116+AD16116+(AH16116/26)),0)</f>
        <v>0</v>
      </c>
      <c r="AL16116" s="2">
        <f>IFERROR(M16116/IF((U16116+(AF16116/26))&gt;=1, (U16116+(AF16116/26)), 1),0)</f>
        <v>0</v>
      </c>
      <c r="AM16116" s="2">
        <f>AK16116+AL16116</f>
        <v>0</v>
      </c>
      <c r="AN16116">
        <f>IFERROR(M16116/IF((U16116+(AG16116/26))&gt;=1, (U16116+(AG16116/26)), 1),M16116)</f>
        <v>0</v>
      </c>
      <c r="AO16116" s="3" t="str">
        <f>IF(AND(AN16116&gt;N16116,AN16116&gt;$AQ$1,AA16116="Yes"),"BUY","")</f>
        <v/>
      </c>
      <c r="AP16116" s="4" t="str">
        <f>IF(AND(AN16116/$AQ$1 &gt; 0, AO16116="BUY"), AN16116/$AQ$1,"")</f>
        <v/>
      </c>
    </row>
    <row r="16117" spans="10:42" x14ac:dyDescent="0.25">
      <c r="J16117" s="6"/>
      <c r="R16117" s="6"/>
      <c r="AJ16117" s="3">
        <f>T16117+U16117</f>
        <v>0</v>
      </c>
      <c r="AK16117" s="2">
        <f>IFERROR(L16117/(T16117+AD16117+(AH16117/26)),0)</f>
        <v>0</v>
      </c>
      <c r="AL16117" s="2">
        <f>IFERROR(M16117/IF((U16117+(AF16117/26))&gt;=1, (U16117+(AF16117/26)), 1),0)</f>
        <v>0</v>
      </c>
      <c r="AM16117" s="2">
        <f>AK16117+AL16117</f>
        <v>0</v>
      </c>
      <c r="AN16117">
        <f>IFERROR(M16117/IF((U16117+(AG16117/26))&gt;=1, (U16117+(AG16117/26)), 1),M16117)</f>
        <v>0</v>
      </c>
      <c r="AO16117" s="3" t="str">
        <f>IF(AND(AN16117&gt;N16117,AN16117&gt;$AQ$1,AA16117="Yes"),"BUY","")</f>
        <v/>
      </c>
      <c r="AP16117" s="4" t="str">
        <f>IF(AND(AN16117/$AQ$1 &gt; 0, AO16117="BUY"), AN16117/$AQ$1,"")</f>
        <v/>
      </c>
    </row>
    <row r="16118" spans="10:42" x14ac:dyDescent="0.25">
      <c r="J16118" s="6"/>
      <c r="R16118" s="6"/>
      <c r="AB16118" s="7"/>
      <c r="AJ16118" s="3">
        <f>T16118+U16118</f>
        <v>0</v>
      </c>
      <c r="AK16118" s="2">
        <f>IFERROR(L16118/(T16118+AD16118+(AH16118/26)),0)</f>
        <v>0</v>
      </c>
      <c r="AL16118" s="2">
        <f>IFERROR(M16118/IF((U16118+(AF16118/26))&gt;=1, (U16118+(AF16118/26)), 1),0)</f>
        <v>0</v>
      </c>
      <c r="AM16118" s="2">
        <f>AK16118+AL16118</f>
        <v>0</v>
      </c>
      <c r="AN16118">
        <f>IFERROR(M16118/IF((U16118+(AG16118/26))&gt;=1, (U16118+(AG16118/26)), 1),M16118)</f>
        <v>0</v>
      </c>
      <c r="AO16118" s="3" t="str">
        <f>IF(AND(AN16118&gt;N16118,AN16118&gt;$AQ$1,AA16118="Yes"),"BUY","")</f>
        <v/>
      </c>
      <c r="AP16118" s="4" t="str">
        <f>IF(AND(AN16118/$AQ$1 &gt; 0, AO16118="BUY"), AN16118/$AQ$1,"")</f>
        <v/>
      </c>
    </row>
    <row r="16119" spans="10:42" x14ac:dyDescent="0.25">
      <c r="J16119" s="6"/>
      <c r="R16119" s="6"/>
      <c r="AB16119" s="7"/>
      <c r="AJ16119" s="3">
        <f>T16119+U16119</f>
        <v>0</v>
      </c>
      <c r="AK16119" s="2">
        <f>IFERROR(L16119/(T16119+AD16119+(AH16119/26)),0)</f>
        <v>0</v>
      </c>
      <c r="AL16119" s="2">
        <f>IFERROR(M16119/IF((U16119+(AF16119/26))&gt;=1, (U16119+(AF16119/26)), 1),0)</f>
        <v>0</v>
      </c>
      <c r="AM16119" s="2">
        <f>AK16119+AL16119</f>
        <v>0</v>
      </c>
      <c r="AN16119">
        <f>IFERROR(M16119/IF((U16119+(AG16119/26))&gt;=1, (U16119+(AG16119/26)), 1),M16119)</f>
        <v>0</v>
      </c>
      <c r="AO16119" s="3" t="str">
        <f>IF(AND(AN16119&gt;N16119,AN16119&gt;$AQ$1,AA16119="Yes"),"BUY","")</f>
        <v/>
      </c>
      <c r="AP16119" s="4" t="str">
        <f>IF(AND(AN16119/$AQ$1 &gt; 0, AO16119="BUY"), AN16119/$AQ$1,"")</f>
        <v/>
      </c>
    </row>
    <row r="16120" spans="10:42" x14ac:dyDescent="0.25">
      <c r="J16120" s="6"/>
      <c r="R16120" s="6"/>
      <c r="AB16120" s="7"/>
      <c r="AJ16120" s="3">
        <f>T16120+U16120</f>
        <v>0</v>
      </c>
      <c r="AK16120" s="2">
        <f>IFERROR(L16120/(T16120+AD16120+(AH16120/26)),0)</f>
        <v>0</v>
      </c>
      <c r="AL16120" s="2">
        <f>IFERROR(M16120/IF((U16120+(AF16120/26))&gt;=1, (U16120+(AF16120/26)), 1),0)</f>
        <v>0</v>
      </c>
      <c r="AM16120" s="2">
        <f>AK16120+AL16120</f>
        <v>0</v>
      </c>
      <c r="AN16120">
        <f>IFERROR(M16120/IF((U16120+(AG16120/26))&gt;=1, (U16120+(AG16120/26)), 1),M16120)</f>
        <v>0</v>
      </c>
      <c r="AO16120" s="3" t="str">
        <f>IF(AND(AN16120&gt;N16120,AN16120&gt;$AQ$1,AA16120="Yes"),"BUY","")</f>
        <v/>
      </c>
      <c r="AP16120" s="4" t="str">
        <f>IF(AND(AN16120/$AQ$1 &gt; 0, AO16120="BUY"), AN16120/$AQ$1,"")</f>
        <v/>
      </c>
    </row>
    <row r="16121" spans="10:42" x14ac:dyDescent="0.25">
      <c r="J16121" s="6"/>
      <c r="R16121" s="6"/>
      <c r="AB16121" s="7"/>
      <c r="AJ16121" s="3">
        <f>T16121+U16121</f>
        <v>0</v>
      </c>
      <c r="AK16121" s="2">
        <f>IFERROR(L16121/(T16121+AD16121+(AH16121/26)),0)</f>
        <v>0</v>
      </c>
      <c r="AL16121" s="2">
        <f>IFERROR(M16121/IF((U16121+(AF16121/26))&gt;=1, (U16121+(AF16121/26)), 1),0)</f>
        <v>0</v>
      </c>
      <c r="AM16121" s="2">
        <f>AK16121+AL16121</f>
        <v>0</v>
      </c>
      <c r="AN16121">
        <f>IFERROR(M16121/IF((U16121+(AG16121/26))&gt;=1, (U16121+(AG16121/26)), 1),M16121)</f>
        <v>0</v>
      </c>
      <c r="AO16121" s="3" t="str">
        <f>IF(AND(AN16121&gt;N16121,AN16121&gt;$AQ$1,AA16121="Yes"),"BUY","")</f>
        <v/>
      </c>
      <c r="AP16121" s="4" t="str">
        <f>IF(AND(AN16121/$AQ$1 &gt; 0, AO16121="BUY"), AN16121/$AQ$1,"")</f>
        <v/>
      </c>
    </row>
    <row r="16122" spans="10:42" x14ac:dyDescent="0.25">
      <c r="J16122" s="6"/>
      <c r="R16122" s="6"/>
      <c r="AB16122" s="7"/>
      <c r="AJ16122" s="3">
        <f>T16122+U16122</f>
        <v>0</v>
      </c>
      <c r="AK16122" s="2">
        <f>IFERROR(L16122/(T16122+AD16122+(AH16122/26)),0)</f>
        <v>0</v>
      </c>
      <c r="AL16122" s="2">
        <f>IFERROR(M16122/IF((U16122+(AF16122/26))&gt;=1, (U16122+(AF16122/26)), 1),0)</f>
        <v>0</v>
      </c>
      <c r="AM16122" s="2">
        <f>AK16122+AL16122</f>
        <v>0</v>
      </c>
      <c r="AN16122">
        <f>IFERROR(M16122/IF((U16122+(AG16122/26))&gt;=1, (U16122+(AG16122/26)), 1),M16122)</f>
        <v>0</v>
      </c>
      <c r="AO16122" s="3" t="str">
        <f>IF(AND(AN16122&gt;N16122,AN16122&gt;$AQ$1,AA16122="Yes"),"BUY","")</f>
        <v/>
      </c>
      <c r="AP16122" s="4" t="str">
        <f>IF(AND(AN16122/$AQ$1 &gt; 0, AO16122="BUY"), AN16122/$AQ$1,"")</f>
        <v/>
      </c>
    </row>
    <row r="16123" spans="10:42" x14ac:dyDescent="0.25">
      <c r="J16123" s="6"/>
      <c r="R16123" s="6"/>
      <c r="AB16123" s="7"/>
      <c r="AJ16123" s="3">
        <f>T16123+U16123</f>
        <v>0</v>
      </c>
      <c r="AK16123" s="2">
        <f>IFERROR(L16123/(T16123+AD16123+(AH16123/26)),0)</f>
        <v>0</v>
      </c>
      <c r="AL16123" s="2">
        <f>IFERROR(M16123/IF((U16123+(AF16123/26))&gt;=1, (U16123+(AF16123/26)), 1),0)</f>
        <v>0</v>
      </c>
      <c r="AM16123" s="2">
        <f>AK16123+AL16123</f>
        <v>0</v>
      </c>
      <c r="AN16123">
        <f>IFERROR(M16123/IF((U16123+(AG16123/26))&gt;=1, (U16123+(AG16123/26)), 1),M16123)</f>
        <v>0</v>
      </c>
      <c r="AO16123" s="3" t="str">
        <f>IF(AND(AN16123&gt;N16123,AN16123&gt;$AQ$1,AA16123="Yes"),"BUY","")</f>
        <v/>
      </c>
      <c r="AP16123" s="4" t="str">
        <f>IF(AND(AN16123/$AQ$1 &gt; 0, AO16123="BUY"), AN16123/$AQ$1,"")</f>
        <v/>
      </c>
    </row>
    <row r="16124" spans="10:42" x14ac:dyDescent="0.25">
      <c r="J16124" s="6"/>
      <c r="R16124" s="6"/>
      <c r="AB16124" s="7"/>
      <c r="AJ16124" s="3">
        <f>T16124+U16124</f>
        <v>0</v>
      </c>
      <c r="AK16124" s="2">
        <f>IFERROR(L16124/(T16124+AD16124+(AH16124/26)),0)</f>
        <v>0</v>
      </c>
      <c r="AL16124" s="2">
        <f>IFERROR(M16124/IF((U16124+(AF16124/26))&gt;=1, (U16124+(AF16124/26)), 1),0)</f>
        <v>0</v>
      </c>
      <c r="AM16124" s="2">
        <f>AK16124+AL16124</f>
        <v>0</v>
      </c>
      <c r="AN16124">
        <f>IFERROR(M16124/IF((U16124+(AG16124/26))&gt;=1, (U16124+(AG16124/26)), 1),M16124)</f>
        <v>0</v>
      </c>
      <c r="AO16124" s="3" t="str">
        <f>IF(AND(AN16124&gt;N16124,AN16124&gt;$AQ$1,AA16124="Yes"),"BUY","")</f>
        <v/>
      </c>
      <c r="AP16124" s="4" t="str">
        <f>IF(AND(AN16124/$AQ$1 &gt; 0, AO16124="BUY"), AN16124/$AQ$1,"")</f>
        <v/>
      </c>
    </row>
    <row r="16125" spans="10:42" x14ac:dyDescent="0.25">
      <c r="J16125" s="6"/>
      <c r="R16125" s="6"/>
      <c r="AB16125" s="7"/>
      <c r="AJ16125" s="3">
        <f>T16125+U16125</f>
        <v>0</v>
      </c>
      <c r="AK16125" s="2">
        <f>IFERROR(L16125/(T16125+AD16125+(AH16125/26)),0)</f>
        <v>0</v>
      </c>
      <c r="AL16125" s="2">
        <f>IFERROR(M16125/IF((U16125+(AF16125/26))&gt;=1, (U16125+(AF16125/26)), 1),0)</f>
        <v>0</v>
      </c>
      <c r="AM16125" s="2">
        <f>AK16125+AL16125</f>
        <v>0</v>
      </c>
      <c r="AN16125">
        <f>IFERROR(M16125/IF((U16125+(AG16125/26))&gt;=1, (U16125+(AG16125/26)), 1),M16125)</f>
        <v>0</v>
      </c>
      <c r="AO16125" s="3" t="str">
        <f>IF(AND(AN16125&gt;N16125,AN16125&gt;$AQ$1,AA16125="Yes"),"BUY","")</f>
        <v/>
      </c>
      <c r="AP16125" s="4" t="str">
        <f>IF(AND(AN16125/$AQ$1 &gt; 0, AO16125="BUY"), AN16125/$AQ$1,"")</f>
        <v/>
      </c>
    </row>
    <row r="16126" spans="10:42" x14ac:dyDescent="0.25">
      <c r="J16126" s="6"/>
      <c r="R16126" s="6"/>
      <c r="AB16126" s="7"/>
      <c r="AJ16126" s="3">
        <f>T16126+U16126</f>
        <v>0</v>
      </c>
      <c r="AK16126" s="2">
        <f>IFERROR(L16126/(T16126+AD16126+(AH16126/26)),0)</f>
        <v>0</v>
      </c>
      <c r="AL16126" s="2">
        <f>IFERROR(M16126/IF((U16126+(AF16126/26))&gt;=1, (U16126+(AF16126/26)), 1),0)</f>
        <v>0</v>
      </c>
      <c r="AM16126" s="2">
        <f>AK16126+AL16126</f>
        <v>0</v>
      </c>
      <c r="AN16126">
        <f>IFERROR(M16126/IF((U16126+(AG16126/26))&gt;=1, (U16126+(AG16126/26)), 1),M16126)</f>
        <v>0</v>
      </c>
      <c r="AO16126" s="3" t="str">
        <f>IF(AND(AN16126&gt;N16126,AN16126&gt;$AQ$1,AA16126="Yes"),"BUY","")</f>
        <v/>
      </c>
      <c r="AP16126" s="4" t="str">
        <f>IF(AND(AN16126/$AQ$1 &gt; 0, AO16126="BUY"), AN16126/$AQ$1,"")</f>
        <v/>
      </c>
    </row>
    <row r="16127" spans="10:42" x14ac:dyDescent="0.25">
      <c r="J16127" s="6"/>
      <c r="R16127" s="6"/>
      <c r="AB16127" s="7"/>
      <c r="AJ16127" s="3">
        <f>T16127+U16127</f>
        <v>0</v>
      </c>
      <c r="AK16127" s="2">
        <f>IFERROR(L16127/(T16127+AD16127+(AH16127/26)),0)</f>
        <v>0</v>
      </c>
      <c r="AL16127" s="2">
        <f>IFERROR(M16127/IF((U16127+(AF16127/26))&gt;=1, (U16127+(AF16127/26)), 1),0)</f>
        <v>0</v>
      </c>
      <c r="AM16127" s="2">
        <f>AK16127+AL16127</f>
        <v>0</v>
      </c>
      <c r="AN16127">
        <f>IFERROR(M16127/IF((U16127+(AG16127/26))&gt;=1, (U16127+(AG16127/26)), 1),M16127)</f>
        <v>0</v>
      </c>
      <c r="AO16127" s="3" t="str">
        <f>IF(AND(AN16127&gt;N16127,AN16127&gt;$AQ$1,AA16127="Yes"),"BUY","")</f>
        <v/>
      </c>
      <c r="AP16127" s="4" t="str">
        <f>IF(AND(AN16127/$AQ$1 &gt; 0, AO16127="BUY"), AN16127/$AQ$1,"")</f>
        <v/>
      </c>
    </row>
    <row r="16128" spans="10:42" x14ac:dyDescent="0.25">
      <c r="J16128" s="6"/>
      <c r="R16128" s="6"/>
      <c r="AB16128" s="7"/>
      <c r="AJ16128" s="3">
        <f>T16128+U16128</f>
        <v>0</v>
      </c>
      <c r="AK16128" s="2">
        <f>IFERROR(L16128/(T16128+AD16128+(AH16128/26)),0)</f>
        <v>0</v>
      </c>
      <c r="AL16128" s="2">
        <f>IFERROR(M16128/IF((U16128+(AF16128/26))&gt;=1, (U16128+(AF16128/26)), 1),0)</f>
        <v>0</v>
      </c>
      <c r="AM16128" s="2">
        <f>AK16128+AL16128</f>
        <v>0</v>
      </c>
      <c r="AN16128">
        <f>IFERROR(M16128/IF((U16128+(AG16128/26))&gt;=1, (U16128+(AG16128/26)), 1),M16128)</f>
        <v>0</v>
      </c>
      <c r="AO16128" s="3" t="str">
        <f>IF(AND(AN16128&gt;N16128,AN16128&gt;$AQ$1,AA16128="Yes"),"BUY","")</f>
        <v/>
      </c>
      <c r="AP16128" s="4" t="str">
        <f>IF(AND(AN16128/$AQ$1 &gt; 0, AO16128="BUY"), AN16128/$AQ$1,"")</f>
        <v/>
      </c>
    </row>
    <row r="16129" spans="10:42" x14ac:dyDescent="0.25">
      <c r="J16129" s="6"/>
      <c r="R16129" s="6"/>
      <c r="AB16129" s="7"/>
      <c r="AJ16129" s="3">
        <f>T16129+U16129</f>
        <v>0</v>
      </c>
      <c r="AK16129" s="2">
        <f>IFERROR(L16129/(T16129+AD16129+(AH16129/26)),0)</f>
        <v>0</v>
      </c>
      <c r="AL16129" s="2">
        <f>IFERROR(M16129/IF((U16129+(AF16129/26))&gt;=1, (U16129+(AF16129/26)), 1),0)</f>
        <v>0</v>
      </c>
      <c r="AM16129" s="2">
        <f>AK16129+AL16129</f>
        <v>0</v>
      </c>
      <c r="AN16129">
        <f>IFERROR(M16129/IF((U16129+(AG16129/26))&gt;=1, (U16129+(AG16129/26)), 1),M16129)</f>
        <v>0</v>
      </c>
      <c r="AO16129" s="3" t="str">
        <f>IF(AND(AN16129&gt;N16129,AN16129&gt;$AQ$1,AA16129="Yes"),"BUY","")</f>
        <v/>
      </c>
      <c r="AP16129" s="4" t="str">
        <f>IF(AND(AN16129/$AQ$1 &gt; 0, AO16129="BUY"), AN16129/$AQ$1,"")</f>
        <v/>
      </c>
    </row>
    <row r="16130" spans="10:42" x14ac:dyDescent="0.25">
      <c r="J16130" s="6"/>
      <c r="R16130" s="6"/>
      <c r="AB16130" s="7"/>
      <c r="AJ16130" s="3">
        <f>T16130+U16130</f>
        <v>0</v>
      </c>
      <c r="AK16130" s="2">
        <f>IFERROR(L16130/(T16130+AD16130+(AH16130/26)),0)</f>
        <v>0</v>
      </c>
      <c r="AL16130" s="2">
        <f>IFERROR(M16130/IF((U16130+(AF16130/26))&gt;=1, (U16130+(AF16130/26)), 1),0)</f>
        <v>0</v>
      </c>
      <c r="AM16130" s="2">
        <f>AK16130+AL16130</f>
        <v>0</v>
      </c>
      <c r="AN16130">
        <f>IFERROR(M16130/IF((U16130+(AG16130/26))&gt;=1, (U16130+(AG16130/26)), 1),M16130)</f>
        <v>0</v>
      </c>
      <c r="AO16130" s="3" t="str">
        <f>IF(AND(AN16130&gt;N16130,AN16130&gt;$AQ$1,AA16130="Yes"),"BUY","")</f>
        <v/>
      </c>
      <c r="AP16130" s="4" t="str">
        <f>IF(AND(AN16130/$AQ$1 &gt; 0, AO16130="BUY"), AN16130/$AQ$1,"")</f>
        <v/>
      </c>
    </row>
    <row r="16131" spans="10:42" x14ac:dyDescent="0.25">
      <c r="J16131" s="6"/>
      <c r="R16131" s="6"/>
      <c r="AB16131" s="7"/>
      <c r="AJ16131" s="3">
        <f>T16131+U16131</f>
        <v>0</v>
      </c>
      <c r="AK16131" s="2">
        <f>IFERROR(L16131/(T16131+AD16131+(AH16131/26)),0)</f>
        <v>0</v>
      </c>
      <c r="AL16131" s="2">
        <f>IFERROR(M16131/IF((U16131+(AF16131/26))&gt;=1, (U16131+(AF16131/26)), 1),0)</f>
        <v>0</v>
      </c>
      <c r="AM16131" s="2">
        <f>AK16131+AL16131</f>
        <v>0</v>
      </c>
      <c r="AN16131">
        <f>IFERROR(M16131/IF((U16131+(AG16131/26))&gt;=1, (U16131+(AG16131/26)), 1),M16131)</f>
        <v>0</v>
      </c>
      <c r="AO16131" s="3" t="str">
        <f>IF(AND(AN16131&gt;N16131,AN16131&gt;$AQ$1,AA16131="Yes"),"BUY","")</f>
        <v/>
      </c>
      <c r="AP16131" s="4" t="str">
        <f>IF(AND(AN16131/$AQ$1 &gt; 0, AO16131="BUY"), AN16131/$AQ$1,"")</f>
        <v/>
      </c>
    </row>
    <row r="16132" spans="10:42" x14ac:dyDescent="0.25">
      <c r="J16132" s="6"/>
      <c r="R16132" s="6"/>
      <c r="AB16132" s="7"/>
      <c r="AJ16132" s="3">
        <f>T16132+U16132</f>
        <v>0</v>
      </c>
      <c r="AK16132" s="2">
        <f>IFERROR(L16132/(T16132+AD16132+(AH16132/26)),0)</f>
        <v>0</v>
      </c>
      <c r="AL16132" s="2">
        <f>IFERROR(M16132/IF((U16132+(AF16132/26))&gt;=1, (U16132+(AF16132/26)), 1),0)</f>
        <v>0</v>
      </c>
      <c r="AM16132" s="2">
        <f>AK16132+AL16132</f>
        <v>0</v>
      </c>
      <c r="AN16132">
        <f>IFERROR(M16132/IF((U16132+(AG16132/26))&gt;=1, (U16132+(AG16132/26)), 1),M16132)</f>
        <v>0</v>
      </c>
      <c r="AO16132" s="3" t="str">
        <f>IF(AND(AN16132&gt;N16132,AN16132&gt;$AQ$1,AA16132="Yes"),"BUY","")</f>
        <v/>
      </c>
      <c r="AP16132" s="4" t="str">
        <f>IF(AND(AN16132/$AQ$1 &gt; 0, AO16132="BUY"), AN16132/$AQ$1,"")</f>
        <v/>
      </c>
    </row>
    <row r="16133" spans="10:42" x14ac:dyDescent="0.25">
      <c r="J16133" s="6"/>
      <c r="R16133" s="6"/>
      <c r="AB16133" s="7"/>
      <c r="AJ16133" s="3">
        <f>T16133+U16133</f>
        <v>0</v>
      </c>
      <c r="AK16133" s="2">
        <f>IFERROR(L16133/(T16133+AD16133+(AH16133/26)),0)</f>
        <v>0</v>
      </c>
      <c r="AL16133" s="2">
        <f>IFERROR(M16133/IF((U16133+(AF16133/26))&gt;=1, (U16133+(AF16133/26)), 1),0)</f>
        <v>0</v>
      </c>
      <c r="AM16133" s="2">
        <f>AK16133+AL16133</f>
        <v>0</v>
      </c>
      <c r="AN16133">
        <f>IFERROR(M16133/IF((U16133+(AG16133/26))&gt;=1, (U16133+(AG16133/26)), 1),M16133)</f>
        <v>0</v>
      </c>
      <c r="AO16133" s="3" t="str">
        <f>IF(AND(AN16133&gt;N16133,AN16133&gt;$AQ$1,AA16133="Yes"),"BUY","")</f>
        <v/>
      </c>
      <c r="AP16133" s="4" t="str">
        <f>IF(AND(AN16133/$AQ$1 &gt; 0, AO16133="BUY"), AN16133/$AQ$1,"")</f>
        <v/>
      </c>
    </row>
    <row r="16134" spans="10:42" x14ac:dyDescent="0.25">
      <c r="J16134" s="6"/>
      <c r="R16134" s="6"/>
      <c r="AB16134" s="7"/>
      <c r="AJ16134" s="3">
        <f>T16134+U16134</f>
        <v>0</v>
      </c>
      <c r="AK16134" s="2">
        <f>IFERROR(L16134/(T16134+AD16134+(AH16134/26)),0)</f>
        <v>0</v>
      </c>
      <c r="AL16134" s="2">
        <f>IFERROR(M16134/IF((U16134+(AF16134/26))&gt;=1, (U16134+(AF16134/26)), 1),0)</f>
        <v>0</v>
      </c>
      <c r="AM16134" s="2">
        <f>AK16134+AL16134</f>
        <v>0</v>
      </c>
      <c r="AN16134">
        <f>IFERROR(M16134/IF((U16134+(AG16134/26))&gt;=1, (U16134+(AG16134/26)), 1),M16134)</f>
        <v>0</v>
      </c>
      <c r="AO16134" s="3" t="str">
        <f>IF(AND(AN16134&gt;N16134,AN16134&gt;$AQ$1,AA16134="Yes"),"BUY","")</f>
        <v/>
      </c>
      <c r="AP16134" s="4" t="str">
        <f>IF(AND(AN16134/$AQ$1 &gt; 0, AO16134="BUY"), AN16134/$AQ$1,"")</f>
        <v/>
      </c>
    </row>
    <row r="16135" spans="10:42" x14ac:dyDescent="0.25">
      <c r="J16135" s="6"/>
      <c r="R16135" s="6"/>
      <c r="AB16135" s="7"/>
      <c r="AJ16135" s="3">
        <f>T16135+U16135</f>
        <v>0</v>
      </c>
      <c r="AK16135" s="2">
        <f>IFERROR(L16135/(T16135+AD16135+(AH16135/26)),0)</f>
        <v>0</v>
      </c>
      <c r="AL16135" s="2">
        <f>IFERROR(M16135/IF((U16135+(AF16135/26))&gt;=1, (U16135+(AF16135/26)), 1),0)</f>
        <v>0</v>
      </c>
      <c r="AM16135" s="2">
        <f>AK16135+AL16135</f>
        <v>0</v>
      </c>
      <c r="AN16135">
        <f>IFERROR(M16135/IF((U16135+(AG16135/26))&gt;=1, (U16135+(AG16135/26)), 1),M16135)</f>
        <v>0</v>
      </c>
      <c r="AO16135" s="3" t="str">
        <f>IF(AND(AN16135&gt;N16135,AN16135&gt;$AQ$1,AA16135="Yes"),"BUY","")</f>
        <v/>
      </c>
      <c r="AP16135" s="4" t="str">
        <f>IF(AND(AN16135/$AQ$1 &gt; 0, AO16135="BUY"), AN16135/$AQ$1,"")</f>
        <v/>
      </c>
    </row>
    <row r="16136" spans="10:42" x14ac:dyDescent="0.25">
      <c r="J16136" s="6"/>
      <c r="R16136" s="6"/>
      <c r="AB16136" s="7"/>
      <c r="AJ16136" s="3">
        <f>T16136+U16136</f>
        <v>0</v>
      </c>
      <c r="AK16136" s="2">
        <f>IFERROR(L16136/(T16136+AD16136+(AH16136/26)),0)</f>
        <v>0</v>
      </c>
      <c r="AL16136" s="2">
        <f>IFERROR(M16136/IF((U16136+(AF16136/26))&gt;=1, (U16136+(AF16136/26)), 1),0)</f>
        <v>0</v>
      </c>
      <c r="AM16136" s="2">
        <f>AK16136+AL16136</f>
        <v>0</v>
      </c>
      <c r="AN16136">
        <f>IFERROR(M16136/IF((U16136+(AG16136/26))&gt;=1, (U16136+(AG16136/26)), 1),M16136)</f>
        <v>0</v>
      </c>
      <c r="AO16136" s="3" t="str">
        <f>IF(AND(AN16136&gt;N16136,AN16136&gt;$AQ$1,AA16136="Yes"),"BUY","")</f>
        <v/>
      </c>
      <c r="AP16136" s="4" t="str">
        <f>IF(AND(AN16136/$AQ$1 &gt; 0, AO16136="BUY"), AN16136/$AQ$1,"")</f>
        <v/>
      </c>
    </row>
    <row r="16137" spans="10:42" x14ac:dyDescent="0.25">
      <c r="J16137" s="6"/>
      <c r="R16137" s="6"/>
      <c r="AB16137" s="7"/>
      <c r="AJ16137" s="3">
        <f>T16137+U16137</f>
        <v>0</v>
      </c>
      <c r="AK16137" s="2">
        <f>IFERROR(L16137/(T16137+AD16137+(AH16137/26)),0)</f>
        <v>0</v>
      </c>
      <c r="AL16137" s="2">
        <f>IFERROR(M16137/IF((U16137+(AF16137/26))&gt;=1, (U16137+(AF16137/26)), 1),0)</f>
        <v>0</v>
      </c>
      <c r="AM16137" s="2">
        <f>AK16137+AL16137</f>
        <v>0</v>
      </c>
      <c r="AN16137">
        <f>IFERROR(M16137/IF((U16137+(AG16137/26))&gt;=1, (U16137+(AG16137/26)), 1),M16137)</f>
        <v>0</v>
      </c>
      <c r="AO16137" s="3" t="str">
        <f>IF(AND(AN16137&gt;N16137,AN16137&gt;$AQ$1,AA16137="Yes"),"BUY","")</f>
        <v/>
      </c>
      <c r="AP16137" s="4" t="str">
        <f>IF(AND(AN16137/$AQ$1 &gt; 0, AO16137="BUY"), AN16137/$AQ$1,"")</f>
        <v/>
      </c>
    </row>
    <row r="16138" spans="10:42" x14ac:dyDescent="0.25">
      <c r="J16138" s="6"/>
      <c r="R16138" s="6"/>
      <c r="AB16138" s="7"/>
      <c r="AJ16138" s="3">
        <f>T16138+U16138</f>
        <v>0</v>
      </c>
      <c r="AK16138" s="2">
        <f>IFERROR(L16138/(T16138+AD16138+(AH16138/26)),0)</f>
        <v>0</v>
      </c>
      <c r="AL16138" s="2">
        <f>IFERROR(M16138/IF((U16138+(AF16138/26))&gt;=1, (U16138+(AF16138/26)), 1),0)</f>
        <v>0</v>
      </c>
      <c r="AM16138" s="2">
        <f>AK16138+AL16138</f>
        <v>0</v>
      </c>
      <c r="AN16138">
        <f>IFERROR(M16138/IF((U16138+(AG16138/26))&gt;=1, (U16138+(AG16138/26)), 1),M16138)</f>
        <v>0</v>
      </c>
      <c r="AO16138" s="3" t="str">
        <f>IF(AND(AN16138&gt;N16138,AN16138&gt;$AQ$1,AA16138="Yes"),"BUY","")</f>
        <v/>
      </c>
      <c r="AP16138" s="4" t="str">
        <f>IF(AND(AN16138/$AQ$1 &gt; 0, AO16138="BUY"), AN16138/$AQ$1,"")</f>
        <v/>
      </c>
    </row>
    <row r="16139" spans="10:42" x14ac:dyDescent="0.25">
      <c r="J16139" s="6"/>
      <c r="R16139" s="6"/>
      <c r="AB16139" s="7"/>
      <c r="AJ16139" s="3">
        <f>T16139+U16139</f>
        <v>0</v>
      </c>
      <c r="AK16139" s="2">
        <f>IFERROR(L16139/(T16139+AD16139+(AH16139/26)),0)</f>
        <v>0</v>
      </c>
      <c r="AL16139" s="2">
        <f>IFERROR(M16139/IF((U16139+(AF16139/26))&gt;=1, (U16139+(AF16139/26)), 1),0)</f>
        <v>0</v>
      </c>
      <c r="AM16139" s="2">
        <f>AK16139+AL16139</f>
        <v>0</v>
      </c>
      <c r="AN16139">
        <f>IFERROR(M16139/IF((U16139+(AG16139/26))&gt;=1, (U16139+(AG16139/26)), 1),M16139)</f>
        <v>0</v>
      </c>
      <c r="AO16139" s="3" t="str">
        <f>IF(AND(AN16139&gt;N16139,AN16139&gt;$AQ$1,AA16139="Yes"),"BUY","")</f>
        <v/>
      </c>
      <c r="AP16139" s="4" t="str">
        <f>IF(AND(AN16139/$AQ$1 &gt; 0, AO16139="BUY"), AN16139/$AQ$1,"")</f>
        <v/>
      </c>
    </row>
    <row r="16140" spans="10:42" x14ac:dyDescent="0.25">
      <c r="J16140" s="6"/>
      <c r="R16140" s="6"/>
      <c r="AB16140" s="7"/>
      <c r="AJ16140" s="3">
        <f>T16140+U16140</f>
        <v>0</v>
      </c>
      <c r="AK16140" s="2">
        <f>IFERROR(L16140/(T16140+AD16140+(AH16140/26)),0)</f>
        <v>0</v>
      </c>
      <c r="AL16140" s="2">
        <f>IFERROR(M16140/IF((U16140+(AF16140/26))&gt;=1, (U16140+(AF16140/26)), 1),0)</f>
        <v>0</v>
      </c>
      <c r="AM16140" s="2">
        <f>AK16140+AL16140</f>
        <v>0</v>
      </c>
      <c r="AN16140">
        <f>IFERROR(M16140/IF((U16140+(AG16140/26))&gt;=1, (U16140+(AG16140/26)), 1),M16140)</f>
        <v>0</v>
      </c>
      <c r="AO16140" s="3" t="str">
        <f>IF(AND(AN16140&gt;N16140,AN16140&gt;$AQ$1,AA16140="Yes"),"BUY","")</f>
        <v/>
      </c>
      <c r="AP16140" s="4" t="str">
        <f>IF(AND(AN16140/$AQ$1 &gt; 0, AO16140="BUY"), AN16140/$AQ$1,"")</f>
        <v/>
      </c>
    </row>
    <row r="16141" spans="10:42" x14ac:dyDescent="0.25">
      <c r="J16141" s="6"/>
      <c r="R16141" s="6"/>
      <c r="AB16141" s="7"/>
      <c r="AJ16141" s="3">
        <f>T16141+U16141</f>
        <v>0</v>
      </c>
      <c r="AK16141" s="2">
        <f>IFERROR(L16141/(T16141+AD16141+(AH16141/26)),0)</f>
        <v>0</v>
      </c>
      <c r="AL16141" s="2">
        <f>IFERROR(M16141/IF((U16141+(AF16141/26))&gt;=1, (U16141+(AF16141/26)), 1),0)</f>
        <v>0</v>
      </c>
      <c r="AM16141" s="2">
        <f>AK16141+AL16141</f>
        <v>0</v>
      </c>
      <c r="AN16141">
        <f>IFERROR(M16141/IF((U16141+(AG16141/26))&gt;=1, (U16141+(AG16141/26)), 1),M16141)</f>
        <v>0</v>
      </c>
      <c r="AO16141" s="3" t="str">
        <f>IF(AND(AN16141&gt;N16141,AN16141&gt;$AQ$1,AA16141="Yes"),"BUY","")</f>
        <v/>
      </c>
      <c r="AP16141" s="4" t="str">
        <f>IF(AND(AN16141/$AQ$1 &gt; 0, AO16141="BUY"), AN16141/$AQ$1,"")</f>
        <v/>
      </c>
    </row>
    <row r="16142" spans="10:42" x14ac:dyDescent="0.25">
      <c r="J16142" s="6"/>
      <c r="R16142" s="6"/>
      <c r="AB16142" s="7"/>
      <c r="AJ16142" s="3">
        <f>T16142+U16142</f>
        <v>0</v>
      </c>
      <c r="AK16142" s="2">
        <f>IFERROR(L16142/(T16142+AD16142+(AH16142/26)),0)</f>
        <v>0</v>
      </c>
      <c r="AL16142" s="2">
        <f>IFERROR(M16142/IF((U16142+(AF16142/26))&gt;=1, (U16142+(AF16142/26)), 1),0)</f>
        <v>0</v>
      </c>
      <c r="AM16142" s="2">
        <f>AK16142+AL16142</f>
        <v>0</v>
      </c>
      <c r="AN16142">
        <f>IFERROR(M16142/IF((U16142+(AG16142/26))&gt;=1, (U16142+(AG16142/26)), 1),M16142)</f>
        <v>0</v>
      </c>
      <c r="AO16142" s="3" t="str">
        <f>IF(AND(AN16142&gt;N16142,AN16142&gt;$AQ$1,AA16142="Yes"),"BUY","")</f>
        <v/>
      </c>
      <c r="AP16142" s="4" t="str">
        <f>IF(AND(AN16142/$AQ$1 &gt; 0, AO16142="BUY"), AN16142/$AQ$1,"")</f>
        <v/>
      </c>
    </row>
    <row r="16143" spans="10:42" x14ac:dyDescent="0.25">
      <c r="J16143" s="6"/>
      <c r="R16143" s="6"/>
      <c r="AB16143" s="7"/>
      <c r="AJ16143" s="3">
        <f>T16143+U16143</f>
        <v>0</v>
      </c>
      <c r="AK16143" s="2">
        <f>IFERROR(L16143/(T16143+AD16143+(AH16143/26)),0)</f>
        <v>0</v>
      </c>
      <c r="AL16143" s="2">
        <f>IFERROR(M16143/IF((U16143+(AF16143/26))&gt;=1, (U16143+(AF16143/26)), 1),0)</f>
        <v>0</v>
      </c>
      <c r="AM16143" s="2">
        <f>AK16143+AL16143</f>
        <v>0</v>
      </c>
      <c r="AN16143">
        <f>IFERROR(M16143/IF((U16143+(AG16143/26))&gt;=1, (U16143+(AG16143/26)), 1),M16143)</f>
        <v>0</v>
      </c>
      <c r="AO16143" s="3" t="str">
        <f>IF(AND(AN16143&gt;N16143,AN16143&gt;$AQ$1,AA16143="Yes"),"BUY","")</f>
        <v/>
      </c>
      <c r="AP16143" s="4" t="str">
        <f>IF(AND(AN16143/$AQ$1 &gt; 0, AO16143="BUY"), AN16143/$AQ$1,"")</f>
        <v/>
      </c>
    </row>
    <row r="16144" spans="10:42" x14ac:dyDescent="0.25">
      <c r="J16144" s="6"/>
      <c r="R16144" s="6"/>
      <c r="AB16144" s="7"/>
      <c r="AJ16144" s="3">
        <f>T16144+U16144</f>
        <v>0</v>
      </c>
      <c r="AK16144" s="2">
        <f>IFERROR(L16144/(T16144+AD16144+(AH16144/26)),0)</f>
        <v>0</v>
      </c>
      <c r="AL16144" s="2">
        <f>IFERROR(M16144/IF((U16144+(AF16144/26))&gt;=1, (U16144+(AF16144/26)), 1),0)</f>
        <v>0</v>
      </c>
      <c r="AM16144" s="2">
        <f>AK16144+AL16144</f>
        <v>0</v>
      </c>
      <c r="AN16144">
        <f>IFERROR(M16144/IF((U16144+(AG16144/26))&gt;=1, (U16144+(AG16144/26)), 1),M16144)</f>
        <v>0</v>
      </c>
      <c r="AO16144" s="3" t="str">
        <f>IF(AND(AN16144&gt;N16144,AN16144&gt;$AQ$1,AA16144="Yes"),"BUY","")</f>
        <v/>
      </c>
      <c r="AP16144" s="4" t="str">
        <f>IF(AND(AN16144/$AQ$1 &gt; 0, AO16144="BUY"), AN16144/$AQ$1,"")</f>
        <v/>
      </c>
    </row>
    <row r="16145" spans="10:42" x14ac:dyDescent="0.25">
      <c r="J16145" s="6"/>
      <c r="R16145" s="6"/>
      <c r="AB16145" s="7"/>
      <c r="AJ16145" s="3">
        <f>T16145+U16145</f>
        <v>0</v>
      </c>
      <c r="AK16145" s="2">
        <f>IFERROR(L16145/(T16145+AD16145+(AH16145/26)),0)</f>
        <v>0</v>
      </c>
      <c r="AL16145" s="2">
        <f>IFERROR(M16145/IF((U16145+(AF16145/26))&gt;=1, (U16145+(AF16145/26)), 1),0)</f>
        <v>0</v>
      </c>
      <c r="AM16145" s="2">
        <f>AK16145+AL16145</f>
        <v>0</v>
      </c>
      <c r="AN16145">
        <f>IFERROR(M16145/IF((U16145+(AG16145/26))&gt;=1, (U16145+(AG16145/26)), 1),M16145)</f>
        <v>0</v>
      </c>
      <c r="AO16145" s="3" t="str">
        <f>IF(AND(AN16145&gt;N16145,AN16145&gt;$AQ$1,AA16145="Yes"),"BUY","")</f>
        <v/>
      </c>
      <c r="AP16145" s="4" t="str">
        <f>IF(AND(AN16145/$AQ$1 &gt; 0, AO16145="BUY"), AN16145/$AQ$1,"")</f>
        <v/>
      </c>
    </row>
    <row r="16146" spans="10:42" x14ac:dyDescent="0.25">
      <c r="J16146" s="6"/>
      <c r="R16146" s="6"/>
      <c r="AB16146" s="7"/>
      <c r="AJ16146" s="3">
        <f>T16146+U16146</f>
        <v>0</v>
      </c>
      <c r="AK16146" s="2">
        <f>IFERROR(L16146/(T16146+AD16146+(AH16146/26)),0)</f>
        <v>0</v>
      </c>
      <c r="AL16146" s="2">
        <f>IFERROR(M16146/IF((U16146+(AF16146/26))&gt;=1, (U16146+(AF16146/26)), 1),0)</f>
        <v>0</v>
      </c>
      <c r="AM16146" s="2">
        <f>AK16146+AL16146</f>
        <v>0</v>
      </c>
      <c r="AN16146">
        <f>IFERROR(M16146/IF((U16146+(AG16146/26))&gt;=1, (U16146+(AG16146/26)), 1),M16146)</f>
        <v>0</v>
      </c>
      <c r="AO16146" s="3" t="str">
        <f>IF(AND(AN16146&gt;N16146,AN16146&gt;$AQ$1,AA16146="Yes"),"BUY","")</f>
        <v/>
      </c>
      <c r="AP16146" s="4" t="str">
        <f>IF(AND(AN16146/$AQ$1 &gt; 0, AO16146="BUY"), AN16146/$AQ$1,"")</f>
        <v/>
      </c>
    </row>
    <row r="16147" spans="10:42" x14ac:dyDescent="0.25">
      <c r="J16147" s="6"/>
      <c r="R16147" s="6"/>
      <c r="AB16147" s="7"/>
      <c r="AJ16147" s="3">
        <f>T16147+U16147</f>
        <v>0</v>
      </c>
      <c r="AK16147" s="2">
        <f>IFERROR(L16147/(T16147+AD16147+(AH16147/26)),0)</f>
        <v>0</v>
      </c>
      <c r="AL16147" s="2">
        <f>IFERROR(M16147/IF((U16147+(AF16147/26))&gt;=1, (U16147+(AF16147/26)), 1),0)</f>
        <v>0</v>
      </c>
      <c r="AM16147" s="2">
        <f>AK16147+AL16147</f>
        <v>0</v>
      </c>
      <c r="AN16147">
        <f>IFERROR(M16147/IF((U16147+(AG16147/26))&gt;=1, (U16147+(AG16147/26)), 1),M16147)</f>
        <v>0</v>
      </c>
      <c r="AO16147" s="3" t="str">
        <f>IF(AND(AN16147&gt;N16147,AN16147&gt;$AQ$1,AA16147="Yes"),"BUY","")</f>
        <v/>
      </c>
      <c r="AP16147" s="4" t="str">
        <f>IF(AND(AN16147/$AQ$1 &gt; 0, AO16147="BUY"), AN16147/$AQ$1,"")</f>
        <v/>
      </c>
    </row>
    <row r="16148" spans="10:42" x14ac:dyDescent="0.25">
      <c r="J16148" s="6"/>
      <c r="R16148" s="6"/>
      <c r="AB16148" s="7"/>
      <c r="AJ16148" s="3">
        <f>T16148+U16148</f>
        <v>0</v>
      </c>
      <c r="AK16148" s="2">
        <f>IFERROR(L16148/(T16148+AD16148+(AH16148/26)),0)</f>
        <v>0</v>
      </c>
      <c r="AL16148" s="2">
        <f>IFERROR(M16148/IF((U16148+(AF16148/26))&gt;=1, (U16148+(AF16148/26)), 1),0)</f>
        <v>0</v>
      </c>
      <c r="AM16148" s="2">
        <f>AK16148+AL16148</f>
        <v>0</v>
      </c>
      <c r="AN16148">
        <f>IFERROR(M16148/IF((U16148+(AG16148/26))&gt;=1, (U16148+(AG16148/26)), 1),M16148)</f>
        <v>0</v>
      </c>
      <c r="AO16148" s="3" t="str">
        <f>IF(AND(AN16148&gt;N16148,AN16148&gt;$AQ$1,AA16148="Yes"),"BUY","")</f>
        <v/>
      </c>
      <c r="AP16148" s="4" t="str">
        <f>IF(AND(AN16148/$AQ$1 &gt; 0, AO16148="BUY"), AN16148/$AQ$1,"")</f>
        <v/>
      </c>
    </row>
    <row r="16149" spans="10:42" x14ac:dyDescent="0.25">
      <c r="J16149" s="6"/>
      <c r="R16149" s="6"/>
      <c r="AB16149" s="7"/>
      <c r="AJ16149" s="3">
        <f>T16149+U16149</f>
        <v>0</v>
      </c>
      <c r="AK16149" s="2">
        <f>IFERROR(L16149/(T16149+AD16149+(AH16149/26)),0)</f>
        <v>0</v>
      </c>
      <c r="AL16149" s="2">
        <f>IFERROR(M16149/IF((U16149+(AF16149/26))&gt;=1, (U16149+(AF16149/26)), 1),0)</f>
        <v>0</v>
      </c>
      <c r="AM16149" s="2">
        <f>AK16149+AL16149</f>
        <v>0</v>
      </c>
      <c r="AN16149">
        <f>IFERROR(M16149/IF((U16149+(AG16149/26))&gt;=1, (U16149+(AG16149/26)), 1),M16149)</f>
        <v>0</v>
      </c>
      <c r="AO16149" s="3" t="str">
        <f>IF(AND(AN16149&gt;N16149,AN16149&gt;$AQ$1,AA16149="Yes"),"BUY","")</f>
        <v/>
      </c>
      <c r="AP16149" s="4" t="str">
        <f>IF(AND(AN16149/$AQ$1 &gt; 0, AO16149="BUY"), AN16149/$AQ$1,"")</f>
        <v/>
      </c>
    </row>
    <row r="16150" spans="10:42" x14ac:dyDescent="0.25">
      <c r="J16150" s="6"/>
      <c r="R16150" s="6"/>
      <c r="AB16150" s="7"/>
      <c r="AJ16150" s="3">
        <f>T16150+U16150</f>
        <v>0</v>
      </c>
      <c r="AK16150" s="2">
        <f>IFERROR(L16150/(T16150+AD16150+(AH16150/26)),0)</f>
        <v>0</v>
      </c>
      <c r="AL16150" s="2">
        <f>IFERROR(M16150/IF((U16150+(AF16150/26))&gt;=1, (U16150+(AF16150/26)), 1),0)</f>
        <v>0</v>
      </c>
      <c r="AM16150" s="2">
        <f>AK16150+AL16150</f>
        <v>0</v>
      </c>
      <c r="AN16150">
        <f>IFERROR(M16150/IF((U16150+(AG16150/26))&gt;=1, (U16150+(AG16150/26)), 1),M16150)</f>
        <v>0</v>
      </c>
      <c r="AO16150" s="3" t="str">
        <f>IF(AND(AN16150&gt;N16150,AN16150&gt;$AQ$1,AA16150="Yes"),"BUY","")</f>
        <v/>
      </c>
      <c r="AP16150" s="4" t="str">
        <f>IF(AND(AN16150/$AQ$1 &gt; 0, AO16150="BUY"), AN16150/$AQ$1,"")</f>
        <v/>
      </c>
    </row>
    <row r="16151" spans="10:42" x14ac:dyDescent="0.25">
      <c r="J16151" s="6"/>
      <c r="R16151" s="6"/>
      <c r="AB16151" s="7"/>
      <c r="AJ16151" s="3">
        <f>T16151+U16151</f>
        <v>0</v>
      </c>
      <c r="AK16151" s="2">
        <f>IFERROR(L16151/(T16151+AD16151+(AH16151/26)),0)</f>
        <v>0</v>
      </c>
      <c r="AL16151" s="2">
        <f>IFERROR(M16151/IF((U16151+(AF16151/26))&gt;=1, (U16151+(AF16151/26)), 1),0)</f>
        <v>0</v>
      </c>
      <c r="AM16151" s="2">
        <f>AK16151+AL16151</f>
        <v>0</v>
      </c>
      <c r="AN16151">
        <f>IFERROR(M16151/IF((U16151+(AG16151/26))&gt;=1, (U16151+(AG16151/26)), 1),M16151)</f>
        <v>0</v>
      </c>
      <c r="AO16151" s="3" t="str">
        <f>IF(AND(AN16151&gt;N16151,AN16151&gt;$AQ$1,AA16151="Yes"),"BUY","")</f>
        <v/>
      </c>
      <c r="AP16151" s="4" t="str">
        <f>IF(AND(AN16151/$AQ$1 &gt; 0, AO16151="BUY"), AN16151/$AQ$1,"")</f>
        <v/>
      </c>
    </row>
    <row r="16152" spans="10:42" x14ac:dyDescent="0.25">
      <c r="J16152" s="6"/>
      <c r="R16152" s="6"/>
      <c r="AB16152" s="7"/>
      <c r="AJ16152" s="3">
        <f>T16152+U16152</f>
        <v>0</v>
      </c>
      <c r="AK16152" s="2">
        <f>IFERROR(L16152/(T16152+AD16152+(AH16152/26)),0)</f>
        <v>0</v>
      </c>
      <c r="AL16152" s="2">
        <f>IFERROR(M16152/IF((U16152+(AF16152/26))&gt;=1, (U16152+(AF16152/26)), 1),0)</f>
        <v>0</v>
      </c>
      <c r="AM16152" s="2">
        <f>AK16152+AL16152</f>
        <v>0</v>
      </c>
      <c r="AN16152">
        <f>IFERROR(M16152/IF((U16152+(AG16152/26))&gt;=1, (U16152+(AG16152/26)), 1),M16152)</f>
        <v>0</v>
      </c>
      <c r="AO16152" s="3" t="str">
        <f>IF(AND(AN16152&gt;N16152,AN16152&gt;$AQ$1,AA16152="Yes"),"BUY","")</f>
        <v/>
      </c>
      <c r="AP16152" s="4" t="str">
        <f>IF(AND(AN16152/$AQ$1 &gt; 0, AO16152="BUY"), AN16152/$AQ$1,"")</f>
        <v/>
      </c>
    </row>
    <row r="16153" spans="10:42" x14ac:dyDescent="0.25">
      <c r="J16153" s="6"/>
      <c r="R16153" s="6"/>
      <c r="AB16153" s="7"/>
      <c r="AJ16153" s="3">
        <f>T16153+U16153</f>
        <v>0</v>
      </c>
      <c r="AK16153" s="2">
        <f>IFERROR(L16153/(T16153+AD16153+(AH16153/26)),0)</f>
        <v>0</v>
      </c>
      <c r="AL16153" s="2">
        <f>IFERROR(M16153/IF((U16153+(AF16153/26))&gt;=1, (U16153+(AF16153/26)), 1),0)</f>
        <v>0</v>
      </c>
      <c r="AM16153" s="2">
        <f>AK16153+AL16153</f>
        <v>0</v>
      </c>
      <c r="AN16153">
        <f>IFERROR(M16153/IF((U16153+(AG16153/26))&gt;=1, (U16153+(AG16153/26)), 1),M16153)</f>
        <v>0</v>
      </c>
      <c r="AO16153" s="3" t="str">
        <f>IF(AND(AN16153&gt;N16153,AN16153&gt;$AQ$1,AA16153="Yes"),"BUY","")</f>
        <v/>
      </c>
      <c r="AP16153" s="4" t="str">
        <f>IF(AND(AN16153/$AQ$1 &gt; 0, AO16153="BUY"), AN16153/$AQ$1,"")</f>
        <v/>
      </c>
    </row>
    <row r="16154" spans="10:42" x14ac:dyDescent="0.25">
      <c r="J16154" s="6"/>
      <c r="R16154" s="6"/>
      <c r="AB16154" s="7"/>
      <c r="AJ16154" s="3">
        <f>T16154+U16154</f>
        <v>0</v>
      </c>
      <c r="AK16154" s="2">
        <f>IFERROR(L16154/(T16154+AD16154+(AH16154/26)),0)</f>
        <v>0</v>
      </c>
      <c r="AL16154" s="2">
        <f>IFERROR(M16154/IF((U16154+(AF16154/26))&gt;=1, (U16154+(AF16154/26)), 1),0)</f>
        <v>0</v>
      </c>
      <c r="AM16154" s="2">
        <f>AK16154+AL16154</f>
        <v>0</v>
      </c>
      <c r="AN16154">
        <f>IFERROR(M16154/IF((U16154+(AG16154/26))&gt;=1, (U16154+(AG16154/26)), 1),M16154)</f>
        <v>0</v>
      </c>
      <c r="AO16154" s="3" t="str">
        <f>IF(AND(AN16154&gt;N16154,AN16154&gt;$AQ$1,AA16154="Yes"),"BUY","")</f>
        <v/>
      </c>
      <c r="AP16154" s="4" t="str">
        <f>IF(AND(AN16154/$AQ$1 &gt; 0, AO16154="BUY"), AN16154/$AQ$1,"")</f>
        <v/>
      </c>
    </row>
    <row r="16155" spans="10:42" x14ac:dyDescent="0.25">
      <c r="J16155" s="6"/>
      <c r="R16155" s="6"/>
      <c r="AB16155" s="7"/>
      <c r="AJ16155" s="3">
        <f>T16155+U16155</f>
        <v>0</v>
      </c>
      <c r="AK16155" s="2">
        <f>IFERROR(L16155/(T16155+AD16155+(AH16155/26)),0)</f>
        <v>0</v>
      </c>
      <c r="AL16155" s="2">
        <f>IFERROR(M16155/IF((U16155+(AF16155/26))&gt;=1, (U16155+(AF16155/26)), 1),0)</f>
        <v>0</v>
      </c>
      <c r="AM16155" s="2">
        <f>AK16155+AL16155</f>
        <v>0</v>
      </c>
      <c r="AN16155">
        <f>IFERROR(M16155/IF((U16155+(AG16155/26))&gt;=1, (U16155+(AG16155/26)), 1),M16155)</f>
        <v>0</v>
      </c>
      <c r="AO16155" s="3" t="str">
        <f>IF(AND(AN16155&gt;N16155,AN16155&gt;$AQ$1,AA16155="Yes"),"BUY","")</f>
        <v/>
      </c>
      <c r="AP16155" s="4" t="str">
        <f>IF(AND(AN16155/$AQ$1 &gt; 0, AO16155="BUY"), AN16155/$AQ$1,"")</f>
        <v/>
      </c>
    </row>
    <row r="16156" spans="10:42" x14ac:dyDescent="0.25">
      <c r="J16156" s="6"/>
      <c r="R16156" s="6"/>
      <c r="AB16156" s="7"/>
      <c r="AJ16156" s="3">
        <f>T16156+U16156</f>
        <v>0</v>
      </c>
      <c r="AK16156" s="2">
        <f>IFERROR(L16156/(T16156+AD16156+(AH16156/26)),0)</f>
        <v>0</v>
      </c>
      <c r="AL16156" s="2">
        <f>IFERROR(M16156/IF((U16156+(AF16156/26))&gt;=1, (U16156+(AF16156/26)), 1),0)</f>
        <v>0</v>
      </c>
      <c r="AM16156" s="2">
        <f>AK16156+AL16156</f>
        <v>0</v>
      </c>
      <c r="AN16156">
        <f>IFERROR(M16156/IF((U16156+(AG16156/26))&gt;=1, (U16156+(AG16156/26)), 1),M16156)</f>
        <v>0</v>
      </c>
      <c r="AO16156" s="3" t="str">
        <f>IF(AND(AN16156&gt;N16156,AN16156&gt;$AQ$1,AA16156="Yes"),"BUY","")</f>
        <v/>
      </c>
      <c r="AP16156" s="4" t="str">
        <f>IF(AND(AN16156/$AQ$1 &gt; 0, AO16156="BUY"), AN16156/$AQ$1,"")</f>
        <v/>
      </c>
    </row>
    <row r="16157" spans="10:42" x14ac:dyDescent="0.25">
      <c r="J16157" s="6"/>
      <c r="R16157" s="6"/>
      <c r="AB16157" s="7"/>
      <c r="AJ16157" s="3">
        <f>T16157+U16157</f>
        <v>0</v>
      </c>
      <c r="AK16157" s="2">
        <f>IFERROR(L16157/(T16157+AD16157+(AH16157/26)),0)</f>
        <v>0</v>
      </c>
      <c r="AL16157" s="2">
        <f>IFERROR(M16157/IF((U16157+(AF16157/26))&gt;=1, (U16157+(AF16157/26)), 1),0)</f>
        <v>0</v>
      </c>
      <c r="AM16157" s="2">
        <f>AK16157+AL16157</f>
        <v>0</v>
      </c>
      <c r="AN16157">
        <f>IFERROR(M16157/IF((U16157+(AG16157/26))&gt;=1, (U16157+(AG16157/26)), 1),M16157)</f>
        <v>0</v>
      </c>
      <c r="AO16157" s="3" t="str">
        <f>IF(AND(AN16157&gt;N16157,AN16157&gt;$AQ$1,AA16157="Yes"),"BUY","")</f>
        <v/>
      </c>
      <c r="AP16157" s="4" t="str">
        <f>IF(AND(AN16157/$AQ$1 &gt; 0, AO16157="BUY"), AN16157/$AQ$1,"")</f>
        <v/>
      </c>
    </row>
    <row r="16158" spans="10:42" x14ac:dyDescent="0.25">
      <c r="J16158" s="6"/>
      <c r="R16158" s="6"/>
      <c r="AB16158" s="7"/>
      <c r="AJ16158" s="3">
        <f>T16158+U16158</f>
        <v>0</v>
      </c>
      <c r="AK16158" s="2">
        <f>IFERROR(L16158/(T16158+AD16158+(AH16158/26)),0)</f>
        <v>0</v>
      </c>
      <c r="AL16158" s="2">
        <f>IFERROR(M16158/IF((U16158+(AF16158/26))&gt;=1, (U16158+(AF16158/26)), 1),0)</f>
        <v>0</v>
      </c>
      <c r="AM16158" s="2">
        <f>AK16158+AL16158</f>
        <v>0</v>
      </c>
      <c r="AN16158">
        <f>IFERROR(M16158/IF((U16158+(AG16158/26))&gt;=1, (U16158+(AG16158/26)), 1),M16158)</f>
        <v>0</v>
      </c>
      <c r="AO16158" s="3" t="str">
        <f>IF(AND(AN16158&gt;N16158,AN16158&gt;$AQ$1,AA16158="Yes"),"BUY","")</f>
        <v/>
      </c>
      <c r="AP16158" s="4" t="str">
        <f>IF(AND(AN16158/$AQ$1 &gt; 0, AO16158="BUY"), AN16158/$AQ$1,"")</f>
        <v/>
      </c>
    </row>
    <row r="16159" spans="10:42" x14ac:dyDescent="0.25">
      <c r="J16159" s="6"/>
      <c r="R16159" s="6"/>
      <c r="AB16159" s="7"/>
      <c r="AJ16159" s="3">
        <f>T16159+U16159</f>
        <v>0</v>
      </c>
      <c r="AK16159" s="2">
        <f>IFERROR(L16159/(T16159+AD16159+(AH16159/26)),0)</f>
        <v>0</v>
      </c>
      <c r="AL16159" s="2">
        <f>IFERROR(M16159/IF((U16159+(AF16159/26))&gt;=1, (U16159+(AF16159/26)), 1),0)</f>
        <v>0</v>
      </c>
      <c r="AM16159" s="2">
        <f>AK16159+AL16159</f>
        <v>0</v>
      </c>
      <c r="AN16159">
        <f>IFERROR(M16159/IF((U16159+(AG16159/26))&gt;=1, (U16159+(AG16159/26)), 1),M16159)</f>
        <v>0</v>
      </c>
      <c r="AO16159" s="3" t="str">
        <f>IF(AND(AN16159&gt;N16159,AN16159&gt;$AQ$1,AA16159="Yes"),"BUY","")</f>
        <v/>
      </c>
      <c r="AP16159" s="4" t="str">
        <f>IF(AND(AN16159/$AQ$1 &gt; 0, AO16159="BUY"), AN16159/$AQ$1,"")</f>
        <v/>
      </c>
    </row>
    <row r="16160" spans="10:42" x14ac:dyDescent="0.25">
      <c r="J16160" s="6"/>
      <c r="R16160" s="6"/>
      <c r="AB16160" s="7"/>
      <c r="AJ16160" s="3">
        <f>T16160+U16160</f>
        <v>0</v>
      </c>
      <c r="AK16160" s="2">
        <f>IFERROR(L16160/(T16160+AD16160+(AH16160/26)),0)</f>
        <v>0</v>
      </c>
      <c r="AL16160" s="2">
        <f>IFERROR(M16160/IF((U16160+(AF16160/26))&gt;=1, (U16160+(AF16160/26)), 1),0)</f>
        <v>0</v>
      </c>
      <c r="AM16160" s="2">
        <f>AK16160+AL16160</f>
        <v>0</v>
      </c>
      <c r="AN16160">
        <f>IFERROR(M16160/IF((U16160+(AG16160/26))&gt;=1, (U16160+(AG16160/26)), 1),M16160)</f>
        <v>0</v>
      </c>
      <c r="AO16160" s="3" t="str">
        <f>IF(AND(AN16160&gt;N16160,AN16160&gt;$AQ$1,AA16160="Yes"),"BUY","")</f>
        <v/>
      </c>
      <c r="AP16160" s="4" t="str">
        <f>IF(AND(AN16160/$AQ$1 &gt; 0, AO16160="BUY"), AN16160/$AQ$1,"")</f>
        <v/>
      </c>
    </row>
    <row r="16161" spans="2:42" x14ac:dyDescent="0.25">
      <c r="J16161" s="6"/>
      <c r="R16161" s="6"/>
      <c r="AB16161" s="7"/>
      <c r="AJ16161" s="3">
        <f>T16161+U16161</f>
        <v>0</v>
      </c>
      <c r="AK16161" s="2">
        <f>IFERROR(L16161/(T16161+AD16161+(AH16161/26)),0)</f>
        <v>0</v>
      </c>
      <c r="AL16161" s="2">
        <f>IFERROR(M16161/IF((U16161+(AF16161/26))&gt;=1, (U16161+(AF16161/26)), 1),0)</f>
        <v>0</v>
      </c>
      <c r="AM16161" s="2">
        <f>AK16161+AL16161</f>
        <v>0</v>
      </c>
      <c r="AN16161">
        <f>IFERROR(M16161/IF((U16161+(AG16161/26))&gt;=1, (U16161+(AG16161/26)), 1),M16161)</f>
        <v>0</v>
      </c>
      <c r="AO16161" s="3" t="str">
        <f>IF(AND(AN16161&gt;N16161,AN16161&gt;$AQ$1,AA16161="Yes"),"BUY","")</f>
        <v/>
      </c>
      <c r="AP16161" s="4" t="str">
        <f>IF(AND(AN16161/$AQ$1 &gt; 0, AO16161="BUY"), AN16161/$AQ$1,"")</f>
        <v/>
      </c>
    </row>
    <row r="16162" spans="2:42" x14ac:dyDescent="0.25">
      <c r="J16162" s="6"/>
      <c r="R16162" s="6"/>
      <c r="AB16162" s="7"/>
      <c r="AJ16162" s="3">
        <f>T16162+U16162</f>
        <v>0</v>
      </c>
      <c r="AK16162" s="2">
        <f>IFERROR(L16162/(T16162+AD16162+(AH16162/26)),0)</f>
        <v>0</v>
      </c>
      <c r="AL16162" s="2">
        <f>IFERROR(M16162/IF((U16162+(AF16162/26))&gt;=1, (U16162+(AF16162/26)), 1),0)</f>
        <v>0</v>
      </c>
      <c r="AM16162" s="2">
        <f>AK16162+AL16162</f>
        <v>0</v>
      </c>
      <c r="AN16162">
        <f>IFERROR(M16162/IF((U16162+(AG16162/26))&gt;=1, (U16162+(AG16162/26)), 1),M16162)</f>
        <v>0</v>
      </c>
      <c r="AO16162" s="3" t="str">
        <f>IF(AND(AN16162&gt;N16162,AN16162&gt;$AQ$1,AA16162="Yes"),"BUY","")</f>
        <v/>
      </c>
      <c r="AP16162" s="4" t="str">
        <f>IF(AND(AN16162/$AQ$1 &gt; 0, AO16162="BUY"), AN16162/$AQ$1,"")</f>
        <v/>
      </c>
    </row>
    <row r="16163" spans="2:42" x14ac:dyDescent="0.25">
      <c r="J16163" s="6"/>
      <c r="R16163" s="6"/>
      <c r="AJ16163" s="3">
        <f>T16163+U16163</f>
        <v>0</v>
      </c>
      <c r="AK16163" s="2">
        <f>IFERROR(L16163/(T16163+AD16163+(AH16163/26)),0)</f>
        <v>0</v>
      </c>
      <c r="AL16163" s="2">
        <f>IFERROR(M16163/IF((U16163+(AF16163/26))&gt;=1, (U16163+(AF16163/26)), 1),0)</f>
        <v>0</v>
      </c>
      <c r="AM16163" s="2">
        <f>AK16163+AL16163</f>
        <v>0</v>
      </c>
      <c r="AN16163">
        <f>IFERROR(M16163/IF((U16163+(AG16163/26))&gt;=1, (U16163+(AG16163/26)), 1),M16163)</f>
        <v>0</v>
      </c>
      <c r="AO16163" s="3" t="str">
        <f>IF(AND(AN16163&gt;N16163,AN16163&gt;$AQ$1,AA16163="Yes"),"BUY","")</f>
        <v/>
      </c>
      <c r="AP16163" s="4" t="str">
        <f>IF(AND(AN16163/$AQ$1 &gt; 0, AO16163="BUY"), AN16163/$AQ$1,"")</f>
        <v/>
      </c>
    </row>
    <row r="16164" spans="2:42" x14ac:dyDescent="0.25">
      <c r="J16164" s="6"/>
      <c r="R16164" s="6"/>
      <c r="AB16164" s="7"/>
      <c r="AJ16164" s="3">
        <f>T16164+U16164</f>
        <v>0</v>
      </c>
      <c r="AK16164" s="2">
        <f>IFERROR(L16164/(T16164+AD16164+(AH16164/26)),0)</f>
        <v>0</v>
      </c>
      <c r="AL16164" s="2">
        <f>IFERROR(M16164/IF((U16164+(AF16164/26))&gt;=1, (U16164+(AF16164/26)), 1),0)</f>
        <v>0</v>
      </c>
      <c r="AM16164" s="2">
        <f>AK16164+AL16164</f>
        <v>0</v>
      </c>
      <c r="AN16164">
        <f>IFERROR(M16164/IF((U16164+(AG16164/26))&gt;=1, (U16164+(AG16164/26)), 1),M16164)</f>
        <v>0</v>
      </c>
      <c r="AO16164" s="3" t="str">
        <f>IF(AND(AN16164&gt;N16164,AN16164&gt;$AQ$1,AA16164="Yes"),"BUY","")</f>
        <v/>
      </c>
      <c r="AP16164" s="4" t="str">
        <f>IF(AND(AN16164/$AQ$1 &gt; 0, AO16164="BUY"), AN16164/$AQ$1,"")</f>
        <v/>
      </c>
    </row>
    <row r="16165" spans="2:42" x14ac:dyDescent="0.25">
      <c r="J16165" s="6"/>
      <c r="R16165" s="6"/>
      <c r="AB16165" s="7"/>
      <c r="AJ16165" s="3">
        <f>T16165+U16165</f>
        <v>0</v>
      </c>
      <c r="AK16165" s="2">
        <f>IFERROR(L16165/(T16165+AD16165+(AH16165/26)),0)</f>
        <v>0</v>
      </c>
      <c r="AL16165" s="2">
        <f>IFERROR(M16165/IF((U16165+(AF16165/26))&gt;=1, (U16165+(AF16165/26)), 1),0)</f>
        <v>0</v>
      </c>
      <c r="AM16165" s="2">
        <f>AK16165+AL16165</f>
        <v>0</v>
      </c>
      <c r="AN16165">
        <f>IFERROR(M16165/IF((U16165+(AG16165/26))&gt;=1, (U16165+(AG16165/26)), 1),M16165)</f>
        <v>0</v>
      </c>
      <c r="AO16165" s="3" t="str">
        <f>IF(AND(AN16165&gt;N16165,AN16165&gt;$AQ$1,AA16165="Yes"),"BUY","")</f>
        <v/>
      </c>
      <c r="AP16165" s="4" t="str">
        <f>IF(AND(AN16165/$AQ$1 &gt; 0, AO16165="BUY"), AN16165/$AQ$1,"")</f>
        <v/>
      </c>
    </row>
    <row r="16166" spans="2:42" x14ac:dyDescent="0.25">
      <c r="J16166" s="6"/>
      <c r="R16166" s="6"/>
      <c r="AJ16166" s="3">
        <f>T16166+U16166</f>
        <v>0</v>
      </c>
      <c r="AK16166" s="2">
        <f>IFERROR(L16166/(T16166+AD16166+(AH16166/26)),0)</f>
        <v>0</v>
      </c>
      <c r="AL16166" s="2">
        <f>IFERROR(M16166/IF((U16166+(AF16166/26))&gt;=1, (U16166+(AF16166/26)), 1),0)</f>
        <v>0</v>
      </c>
      <c r="AM16166" s="2">
        <f>AK16166+AL16166</f>
        <v>0</v>
      </c>
      <c r="AN16166">
        <f>IFERROR(M16166/IF((U16166+(AG16166/26))&gt;=1, (U16166+(AG16166/26)), 1),M16166)</f>
        <v>0</v>
      </c>
      <c r="AO16166" s="3" t="str">
        <f>IF(AND(AN16166&gt;N16166,AN16166&gt;$AQ$1,AA16166="Yes"),"BUY","")</f>
        <v/>
      </c>
      <c r="AP16166" s="4" t="str">
        <f>IF(AND(AN16166/$AQ$1 &gt; 0, AO16166="BUY"), AN16166/$AQ$1,"")</f>
        <v/>
      </c>
    </row>
    <row r="16167" spans="2:42" x14ac:dyDescent="0.25">
      <c r="J16167" s="6"/>
      <c r="R16167" s="6"/>
      <c r="AB16167" s="7"/>
      <c r="AJ16167" s="3">
        <f>T16167+U16167</f>
        <v>0</v>
      </c>
      <c r="AK16167" s="2">
        <f>IFERROR(L16167/(T16167+AD16167+(AH16167/26)),0)</f>
        <v>0</v>
      </c>
      <c r="AL16167" s="2">
        <f>IFERROR(M16167/IF((U16167+(AF16167/26))&gt;=1, (U16167+(AF16167/26)), 1),0)</f>
        <v>0</v>
      </c>
      <c r="AM16167" s="2">
        <f>AK16167+AL16167</f>
        <v>0</v>
      </c>
      <c r="AN16167">
        <f>IFERROR(M16167/IF((U16167+(AG16167/26))&gt;=1, (U16167+(AG16167/26)), 1),M16167)</f>
        <v>0</v>
      </c>
      <c r="AO16167" s="3" t="str">
        <f>IF(AND(AN16167&gt;N16167,AN16167&gt;$AQ$1,AA16167="Yes"),"BUY","")</f>
        <v/>
      </c>
      <c r="AP16167" s="4" t="str">
        <f>IF(AND(AN16167/$AQ$1 &gt; 0, AO16167="BUY"), AN16167/$AQ$1,"")</f>
        <v/>
      </c>
    </row>
    <row r="16168" spans="2:42" x14ac:dyDescent="0.25">
      <c r="J16168" s="6"/>
      <c r="R16168" s="6"/>
      <c r="AB16168" s="7"/>
      <c r="AJ16168" s="3">
        <f>T16168+U16168</f>
        <v>0</v>
      </c>
      <c r="AK16168" s="2">
        <f>IFERROR(L16168/(T16168+AD16168+(AH16168/26)),0)</f>
        <v>0</v>
      </c>
      <c r="AL16168" s="2">
        <f>IFERROR(M16168/IF((U16168+(AF16168/26))&gt;=1, (U16168+(AF16168/26)), 1),0)</f>
        <v>0</v>
      </c>
      <c r="AM16168" s="2">
        <f>AK16168+AL16168</f>
        <v>0</v>
      </c>
      <c r="AN16168">
        <f>IFERROR(M16168/IF((U16168+(AG16168/26))&gt;=1, (U16168+(AG16168/26)), 1),M16168)</f>
        <v>0</v>
      </c>
      <c r="AO16168" s="3" t="str">
        <f>IF(AND(AN16168&gt;N16168,AN16168&gt;$AQ$1,AA16168="Yes"),"BUY","")</f>
        <v/>
      </c>
      <c r="AP16168" s="4" t="str">
        <f>IF(AND(AN16168/$AQ$1 &gt; 0, AO16168="BUY"), AN16168/$AQ$1,"")</f>
        <v/>
      </c>
    </row>
    <row r="16169" spans="2:42" x14ac:dyDescent="0.25">
      <c r="J16169" s="6"/>
      <c r="R16169" s="6"/>
      <c r="AJ16169" s="3">
        <f>T16169+U16169</f>
        <v>0</v>
      </c>
      <c r="AK16169" s="2">
        <f>IFERROR(L16169/(T16169+AD16169+(AH16169/26)),0)</f>
        <v>0</v>
      </c>
      <c r="AL16169" s="2">
        <f>IFERROR(M16169/IF((U16169+(AF16169/26))&gt;=1, (U16169+(AF16169/26)), 1),0)</f>
        <v>0</v>
      </c>
      <c r="AM16169" s="2">
        <f>AK16169+AL16169</f>
        <v>0</v>
      </c>
      <c r="AN16169">
        <f>IFERROR(M16169/IF((U16169+(AG16169/26))&gt;=1, (U16169+(AG16169/26)), 1),M16169)</f>
        <v>0</v>
      </c>
      <c r="AO16169" s="3" t="str">
        <f>IF(AND(AN16169&gt;N16169,AN16169&gt;$AQ$1,AA16169="Yes"),"BUY","")</f>
        <v/>
      </c>
      <c r="AP16169" s="4" t="str">
        <f>IF(AND(AN16169/$AQ$1 &gt; 0, AO16169="BUY"), AN16169/$AQ$1,"")</f>
        <v/>
      </c>
    </row>
    <row r="16170" spans="2:42" x14ac:dyDescent="0.25">
      <c r="J16170" s="6"/>
      <c r="R16170" s="6"/>
      <c r="AB16170" s="7"/>
      <c r="AJ16170" s="3">
        <f>T16170+U16170</f>
        <v>0</v>
      </c>
      <c r="AK16170" s="2">
        <f>IFERROR(L16170/(T16170+AD16170+(AH16170/26)),0)</f>
        <v>0</v>
      </c>
      <c r="AL16170" s="2">
        <f>IFERROR(M16170/IF((U16170+(AF16170/26))&gt;=1, (U16170+(AF16170/26)), 1),0)</f>
        <v>0</v>
      </c>
      <c r="AM16170" s="2">
        <f>AK16170+AL16170</f>
        <v>0</v>
      </c>
      <c r="AN16170">
        <f>IFERROR(M16170/IF((U16170+(AG16170/26))&gt;=1, (U16170+(AG16170/26)), 1),M16170)</f>
        <v>0</v>
      </c>
      <c r="AO16170" s="3" t="str">
        <f>IF(AND(AN16170&gt;N16170,AN16170&gt;$AQ$1,AA16170="Yes"),"BUY","")</f>
        <v/>
      </c>
      <c r="AP16170" s="4" t="str">
        <f>IF(AND(AN16170/$AQ$1 &gt; 0, AO16170="BUY"), AN16170/$AQ$1,"")</f>
        <v/>
      </c>
    </row>
    <row r="16171" spans="2:42" x14ac:dyDescent="0.25">
      <c r="B16171" s="8"/>
      <c r="J16171" s="6"/>
      <c r="R16171" s="6"/>
      <c r="AJ16171" s="3">
        <f>T16171+U16171</f>
        <v>0</v>
      </c>
      <c r="AK16171" s="2">
        <f>IFERROR(L16171/(T16171+AD16171+(AH16171/26)),0)</f>
        <v>0</v>
      </c>
      <c r="AL16171" s="2">
        <f>IFERROR(M16171/IF((U16171+(AF16171/26))&gt;=1, (U16171+(AF16171/26)), 1),0)</f>
        <v>0</v>
      </c>
      <c r="AM16171" s="2">
        <f>AK16171+AL16171</f>
        <v>0</v>
      </c>
      <c r="AN16171">
        <f>IFERROR(M16171/IF((U16171+(AG16171/26))&gt;=1, (U16171+(AG16171/26)), 1),M16171)</f>
        <v>0</v>
      </c>
      <c r="AO16171" s="3" t="str">
        <f>IF(AND(AN16171&gt;N16171,AN16171&gt;$AQ$1,AA16171="Yes"),"BUY","")</f>
        <v/>
      </c>
      <c r="AP16171" s="4" t="str">
        <f>IF(AND(AN16171/$AQ$1 &gt; 0, AO16171="BUY"), AN16171/$AQ$1,"")</f>
        <v/>
      </c>
    </row>
    <row r="16172" spans="2:42" x14ac:dyDescent="0.25">
      <c r="J16172" s="6"/>
      <c r="R16172" s="6"/>
      <c r="AB16172" s="7"/>
      <c r="AJ16172" s="3">
        <f>T16172+U16172</f>
        <v>0</v>
      </c>
      <c r="AK16172" s="2">
        <f>IFERROR(L16172/(T16172+AD16172+(AH16172/26)),0)</f>
        <v>0</v>
      </c>
      <c r="AL16172" s="2">
        <f>IFERROR(M16172/IF((U16172+(AF16172/26))&gt;=1, (U16172+(AF16172/26)), 1),0)</f>
        <v>0</v>
      </c>
      <c r="AM16172" s="2">
        <f>AK16172+AL16172</f>
        <v>0</v>
      </c>
      <c r="AN16172">
        <f>IFERROR(M16172/IF((U16172+(AG16172/26))&gt;=1, (U16172+(AG16172/26)), 1),M16172)</f>
        <v>0</v>
      </c>
      <c r="AO16172" s="3" t="str">
        <f>IF(AND(AN16172&gt;N16172,AN16172&gt;$AQ$1,AA16172="Yes"),"BUY","")</f>
        <v/>
      </c>
      <c r="AP16172" s="4" t="str">
        <f>IF(AND(AN16172/$AQ$1 &gt; 0, AO16172="BUY"), AN16172/$AQ$1,"")</f>
        <v/>
      </c>
    </row>
    <row r="16173" spans="2:42" x14ac:dyDescent="0.25">
      <c r="J16173" s="6"/>
      <c r="R16173" s="6"/>
      <c r="AB16173" s="7"/>
      <c r="AJ16173" s="3">
        <f>T16173+U16173</f>
        <v>0</v>
      </c>
      <c r="AK16173" s="2">
        <f>IFERROR(L16173/(T16173+AD16173+(AH16173/26)),0)</f>
        <v>0</v>
      </c>
      <c r="AL16173" s="2">
        <f>IFERROR(M16173/IF((U16173+(AF16173/26))&gt;=1, (U16173+(AF16173/26)), 1),0)</f>
        <v>0</v>
      </c>
      <c r="AM16173" s="2">
        <f>AK16173+AL16173</f>
        <v>0</v>
      </c>
      <c r="AN16173">
        <f>IFERROR(M16173/IF((U16173+(AG16173/26))&gt;=1, (U16173+(AG16173/26)), 1),M16173)</f>
        <v>0</v>
      </c>
      <c r="AO16173" s="3" t="str">
        <f>IF(AND(AN16173&gt;N16173,AN16173&gt;$AQ$1,AA16173="Yes"),"BUY","")</f>
        <v/>
      </c>
      <c r="AP16173" s="4" t="str">
        <f>IF(AND(AN16173/$AQ$1 &gt; 0, AO16173="BUY"), AN16173/$AQ$1,"")</f>
        <v/>
      </c>
    </row>
    <row r="16174" spans="2:42" x14ac:dyDescent="0.25">
      <c r="J16174" s="6"/>
      <c r="R16174" s="6"/>
      <c r="AB16174" s="7"/>
      <c r="AJ16174" s="3">
        <f>T16174+U16174</f>
        <v>0</v>
      </c>
      <c r="AK16174" s="2">
        <f>IFERROR(L16174/(T16174+AD16174+(AH16174/26)),0)</f>
        <v>0</v>
      </c>
      <c r="AL16174" s="2">
        <f>IFERROR(M16174/IF((U16174+(AF16174/26))&gt;=1, (U16174+(AF16174/26)), 1),0)</f>
        <v>0</v>
      </c>
      <c r="AM16174" s="2">
        <f>AK16174+AL16174</f>
        <v>0</v>
      </c>
      <c r="AN16174">
        <f>IFERROR(M16174/IF((U16174+(AG16174/26))&gt;=1, (U16174+(AG16174/26)), 1),M16174)</f>
        <v>0</v>
      </c>
      <c r="AO16174" s="3" t="str">
        <f>IF(AND(AN16174&gt;N16174,AN16174&gt;$AQ$1,AA16174="Yes"),"BUY","")</f>
        <v/>
      </c>
      <c r="AP16174" s="4" t="str">
        <f>IF(AND(AN16174/$AQ$1 &gt; 0, AO16174="BUY"), AN16174/$AQ$1,"")</f>
        <v/>
      </c>
    </row>
    <row r="16175" spans="2:42" x14ac:dyDescent="0.25">
      <c r="J16175" s="6"/>
      <c r="R16175" s="6"/>
      <c r="AB16175" s="7"/>
      <c r="AJ16175" s="3">
        <f>T16175+U16175</f>
        <v>0</v>
      </c>
      <c r="AK16175" s="2">
        <f>IFERROR(L16175/(T16175+AD16175+(AH16175/26)),0)</f>
        <v>0</v>
      </c>
      <c r="AL16175" s="2">
        <f>IFERROR(M16175/IF((U16175+(AF16175/26))&gt;=1, (U16175+(AF16175/26)), 1),0)</f>
        <v>0</v>
      </c>
      <c r="AM16175" s="2">
        <f>AK16175+AL16175</f>
        <v>0</v>
      </c>
      <c r="AN16175">
        <f>IFERROR(M16175/IF((U16175+(AG16175/26))&gt;=1, (U16175+(AG16175/26)), 1),M16175)</f>
        <v>0</v>
      </c>
      <c r="AO16175" s="3" t="str">
        <f>IF(AND(AN16175&gt;N16175,AN16175&gt;$AQ$1,AA16175="Yes"),"BUY","")</f>
        <v/>
      </c>
      <c r="AP16175" s="4" t="str">
        <f>IF(AND(AN16175/$AQ$1 &gt; 0, AO16175="BUY"), AN16175/$AQ$1,"")</f>
        <v/>
      </c>
    </row>
    <row r="16176" spans="2:42" x14ac:dyDescent="0.25">
      <c r="J16176" s="6"/>
      <c r="R16176" s="6"/>
      <c r="AB16176" s="7"/>
      <c r="AJ16176" s="3">
        <f>T16176+U16176</f>
        <v>0</v>
      </c>
      <c r="AK16176" s="2">
        <f>IFERROR(L16176/(T16176+AD16176+(AH16176/26)),0)</f>
        <v>0</v>
      </c>
      <c r="AL16176" s="2">
        <f>IFERROR(M16176/IF((U16176+(AF16176/26))&gt;=1, (U16176+(AF16176/26)), 1),0)</f>
        <v>0</v>
      </c>
      <c r="AM16176" s="2">
        <f>AK16176+AL16176</f>
        <v>0</v>
      </c>
      <c r="AN16176">
        <f>IFERROR(M16176/IF((U16176+(AG16176/26))&gt;=1, (U16176+(AG16176/26)), 1),M16176)</f>
        <v>0</v>
      </c>
      <c r="AO16176" s="3" t="str">
        <f>IF(AND(AN16176&gt;N16176,AN16176&gt;$AQ$1,AA16176="Yes"),"BUY","")</f>
        <v/>
      </c>
      <c r="AP16176" s="4" t="str">
        <f>IF(AND(AN16176/$AQ$1 &gt; 0, AO16176="BUY"), AN16176/$AQ$1,"")</f>
        <v/>
      </c>
    </row>
    <row r="16177" spans="10:42" x14ac:dyDescent="0.25">
      <c r="J16177" s="6"/>
      <c r="R16177" s="6"/>
      <c r="AB16177" s="7"/>
      <c r="AJ16177" s="3">
        <f>T16177+U16177</f>
        <v>0</v>
      </c>
      <c r="AK16177" s="2">
        <f>IFERROR(L16177/(T16177+AD16177+(AH16177/26)),0)</f>
        <v>0</v>
      </c>
      <c r="AL16177" s="2">
        <f>IFERROR(M16177/IF((U16177+(AF16177/26))&gt;=1, (U16177+(AF16177/26)), 1),0)</f>
        <v>0</v>
      </c>
      <c r="AM16177" s="2">
        <f>AK16177+AL16177</f>
        <v>0</v>
      </c>
      <c r="AN16177">
        <f>IFERROR(M16177/IF((U16177+(AG16177/26))&gt;=1, (U16177+(AG16177/26)), 1),M16177)</f>
        <v>0</v>
      </c>
      <c r="AO16177" s="3" t="str">
        <f>IF(AND(AN16177&gt;N16177,AN16177&gt;$AQ$1,AA16177="Yes"),"BUY","")</f>
        <v/>
      </c>
      <c r="AP16177" s="4" t="str">
        <f>IF(AND(AN16177/$AQ$1 &gt; 0, AO16177="BUY"), AN16177/$AQ$1,"")</f>
        <v/>
      </c>
    </row>
    <row r="16178" spans="10:42" x14ac:dyDescent="0.25">
      <c r="J16178" s="6"/>
      <c r="R16178" s="6"/>
      <c r="AB16178" s="7"/>
      <c r="AJ16178" s="3">
        <f>T16178+U16178</f>
        <v>0</v>
      </c>
      <c r="AK16178" s="2">
        <f>IFERROR(L16178/(T16178+AD16178+(AH16178/26)),0)</f>
        <v>0</v>
      </c>
      <c r="AL16178" s="2">
        <f>IFERROR(M16178/IF((U16178+(AF16178/26))&gt;=1, (U16178+(AF16178/26)), 1),0)</f>
        <v>0</v>
      </c>
      <c r="AM16178" s="2">
        <f>AK16178+AL16178</f>
        <v>0</v>
      </c>
      <c r="AN16178">
        <f>IFERROR(M16178/IF((U16178+(AG16178/26))&gt;=1, (U16178+(AG16178/26)), 1),M16178)</f>
        <v>0</v>
      </c>
      <c r="AO16178" s="3" t="str">
        <f>IF(AND(AN16178&gt;N16178,AN16178&gt;$AQ$1,AA16178="Yes"),"BUY","")</f>
        <v/>
      </c>
      <c r="AP16178" s="4" t="str">
        <f>IF(AND(AN16178/$AQ$1 &gt; 0, AO16178="BUY"), AN16178/$AQ$1,"")</f>
        <v/>
      </c>
    </row>
    <row r="16179" spans="10:42" x14ac:dyDescent="0.25">
      <c r="J16179" s="6"/>
      <c r="R16179" s="6"/>
      <c r="AB16179" s="7"/>
      <c r="AJ16179" s="3">
        <f>T16179+U16179</f>
        <v>0</v>
      </c>
      <c r="AK16179" s="2">
        <f>IFERROR(L16179/(T16179+AD16179+(AH16179/26)),0)</f>
        <v>0</v>
      </c>
      <c r="AL16179" s="2">
        <f>IFERROR(M16179/IF((U16179+(AF16179/26))&gt;=1, (U16179+(AF16179/26)), 1),0)</f>
        <v>0</v>
      </c>
      <c r="AM16179" s="2">
        <f>AK16179+AL16179</f>
        <v>0</v>
      </c>
      <c r="AN16179">
        <f>IFERROR(M16179/IF((U16179+(AG16179/26))&gt;=1, (U16179+(AG16179/26)), 1),M16179)</f>
        <v>0</v>
      </c>
      <c r="AO16179" s="3" t="str">
        <f>IF(AND(AN16179&gt;N16179,AN16179&gt;$AQ$1,AA16179="Yes"),"BUY","")</f>
        <v/>
      </c>
      <c r="AP16179" s="4" t="str">
        <f>IF(AND(AN16179/$AQ$1 &gt; 0, AO16179="BUY"), AN16179/$AQ$1,"")</f>
        <v/>
      </c>
    </row>
    <row r="16180" spans="10:42" x14ac:dyDescent="0.25">
      <c r="J16180" s="6"/>
      <c r="R16180" s="6"/>
      <c r="AB16180" s="7"/>
      <c r="AJ16180" s="3">
        <f>T16180+U16180</f>
        <v>0</v>
      </c>
      <c r="AK16180" s="2">
        <f>IFERROR(L16180/(T16180+AD16180+(AH16180/26)),0)</f>
        <v>0</v>
      </c>
      <c r="AL16180" s="2">
        <f>IFERROR(M16180/IF((U16180+(AF16180/26))&gt;=1, (U16180+(AF16180/26)), 1),0)</f>
        <v>0</v>
      </c>
      <c r="AM16180" s="2">
        <f>AK16180+AL16180</f>
        <v>0</v>
      </c>
      <c r="AN16180">
        <f>IFERROR(M16180/IF((U16180+(AG16180/26))&gt;=1, (U16180+(AG16180/26)), 1),M16180)</f>
        <v>0</v>
      </c>
      <c r="AO16180" s="3" t="str">
        <f>IF(AND(AN16180&gt;N16180,AN16180&gt;$AQ$1,AA16180="Yes"),"BUY","")</f>
        <v/>
      </c>
      <c r="AP16180" s="4" t="str">
        <f>IF(AND(AN16180/$AQ$1 &gt; 0, AO16180="BUY"), AN16180/$AQ$1,"")</f>
        <v/>
      </c>
    </row>
    <row r="16181" spans="10:42" x14ac:dyDescent="0.25">
      <c r="J16181" s="6"/>
      <c r="R16181" s="6"/>
      <c r="AB16181" s="7"/>
      <c r="AJ16181" s="3">
        <f>T16181+U16181</f>
        <v>0</v>
      </c>
      <c r="AK16181" s="2">
        <f>IFERROR(L16181/(T16181+AD16181+(AH16181/26)),0)</f>
        <v>0</v>
      </c>
      <c r="AL16181" s="2">
        <f>IFERROR(M16181/IF((U16181+(AF16181/26))&gt;=1, (U16181+(AF16181/26)), 1),0)</f>
        <v>0</v>
      </c>
      <c r="AM16181" s="2">
        <f>AK16181+AL16181</f>
        <v>0</v>
      </c>
      <c r="AN16181">
        <f>IFERROR(M16181/IF((U16181+(AG16181/26))&gt;=1, (U16181+(AG16181/26)), 1),M16181)</f>
        <v>0</v>
      </c>
      <c r="AO16181" s="3" t="str">
        <f>IF(AND(AN16181&gt;N16181,AN16181&gt;$AQ$1,AA16181="Yes"),"BUY","")</f>
        <v/>
      </c>
      <c r="AP16181" s="4" t="str">
        <f>IF(AND(AN16181/$AQ$1 &gt; 0, AO16181="BUY"), AN16181/$AQ$1,"")</f>
        <v/>
      </c>
    </row>
    <row r="16182" spans="10:42" x14ac:dyDescent="0.25">
      <c r="J16182" s="6"/>
      <c r="R16182" s="6"/>
      <c r="AB16182" s="7"/>
      <c r="AJ16182" s="3">
        <f>T16182+U16182</f>
        <v>0</v>
      </c>
      <c r="AK16182" s="2">
        <f>IFERROR(L16182/(T16182+AD16182+(AH16182/26)),0)</f>
        <v>0</v>
      </c>
      <c r="AL16182" s="2">
        <f>IFERROR(M16182/IF((U16182+(AF16182/26))&gt;=1, (U16182+(AF16182/26)), 1),0)</f>
        <v>0</v>
      </c>
      <c r="AM16182" s="2">
        <f>AK16182+AL16182</f>
        <v>0</v>
      </c>
      <c r="AN16182">
        <f>IFERROR(M16182/IF((U16182+(AG16182/26))&gt;=1, (U16182+(AG16182/26)), 1),M16182)</f>
        <v>0</v>
      </c>
      <c r="AO16182" s="3" t="str">
        <f>IF(AND(AN16182&gt;N16182,AN16182&gt;$AQ$1,AA16182="Yes"),"BUY","")</f>
        <v/>
      </c>
      <c r="AP16182" s="4" t="str">
        <f>IF(AND(AN16182/$AQ$1 &gt; 0, AO16182="BUY"), AN16182/$AQ$1,"")</f>
        <v/>
      </c>
    </row>
    <row r="16183" spans="10:42" x14ac:dyDescent="0.25">
      <c r="J16183" s="6"/>
      <c r="R16183" s="6"/>
      <c r="AB16183" s="7"/>
      <c r="AJ16183" s="3">
        <f>T16183+U16183</f>
        <v>0</v>
      </c>
      <c r="AK16183" s="2">
        <f>IFERROR(L16183/(T16183+AD16183+(AH16183/26)),0)</f>
        <v>0</v>
      </c>
      <c r="AL16183" s="2">
        <f>IFERROR(M16183/IF((U16183+(AF16183/26))&gt;=1, (U16183+(AF16183/26)), 1),0)</f>
        <v>0</v>
      </c>
      <c r="AM16183" s="2">
        <f>AK16183+AL16183</f>
        <v>0</v>
      </c>
      <c r="AN16183">
        <f>IFERROR(M16183/IF((U16183+(AG16183/26))&gt;=1, (U16183+(AG16183/26)), 1),M16183)</f>
        <v>0</v>
      </c>
      <c r="AO16183" s="3" t="str">
        <f>IF(AND(AN16183&gt;N16183,AN16183&gt;$AQ$1,AA16183="Yes"),"BUY","")</f>
        <v/>
      </c>
      <c r="AP16183" s="4" t="str">
        <f>IF(AND(AN16183/$AQ$1 &gt; 0, AO16183="BUY"), AN16183/$AQ$1,"")</f>
        <v/>
      </c>
    </row>
    <row r="16184" spans="10:42" x14ac:dyDescent="0.25">
      <c r="J16184" s="6"/>
      <c r="R16184" s="6"/>
      <c r="AJ16184" s="3">
        <f>T16184+U16184</f>
        <v>0</v>
      </c>
      <c r="AK16184" s="2">
        <f>IFERROR(L16184/(T16184+AD16184+(AH16184/26)),0)</f>
        <v>0</v>
      </c>
      <c r="AL16184" s="2">
        <f>IFERROR(M16184/IF((U16184+(AF16184/26))&gt;=1, (U16184+(AF16184/26)), 1),0)</f>
        <v>0</v>
      </c>
      <c r="AM16184" s="2">
        <f>AK16184+AL16184</f>
        <v>0</v>
      </c>
      <c r="AN16184">
        <f>IFERROR(M16184/IF((U16184+(AG16184/26))&gt;=1, (U16184+(AG16184/26)), 1),M16184)</f>
        <v>0</v>
      </c>
      <c r="AO16184" s="3" t="str">
        <f>IF(AND(AN16184&gt;N16184,AN16184&gt;$AQ$1,AA16184="Yes"),"BUY","")</f>
        <v/>
      </c>
      <c r="AP16184" s="4" t="str">
        <f>IF(AND(AN16184/$AQ$1 &gt; 0, AO16184="BUY"), AN16184/$AQ$1,"")</f>
        <v/>
      </c>
    </row>
    <row r="16185" spans="10:42" x14ac:dyDescent="0.25">
      <c r="J16185" s="6"/>
      <c r="R16185" s="6"/>
      <c r="AB16185" s="7"/>
      <c r="AJ16185" s="3">
        <f>T16185+U16185</f>
        <v>0</v>
      </c>
      <c r="AK16185" s="2">
        <f>IFERROR(L16185/(T16185+AD16185+(AH16185/26)),0)</f>
        <v>0</v>
      </c>
      <c r="AL16185" s="2">
        <f>IFERROR(M16185/IF((U16185+(AF16185/26))&gt;=1, (U16185+(AF16185/26)), 1),0)</f>
        <v>0</v>
      </c>
      <c r="AM16185" s="2">
        <f>AK16185+AL16185</f>
        <v>0</v>
      </c>
      <c r="AN16185">
        <f>IFERROR(M16185/IF((U16185+(AG16185/26))&gt;=1, (U16185+(AG16185/26)), 1),M16185)</f>
        <v>0</v>
      </c>
      <c r="AO16185" s="3" t="str">
        <f>IF(AND(AN16185&gt;N16185,AN16185&gt;$AQ$1,AA16185="Yes"),"BUY","")</f>
        <v/>
      </c>
      <c r="AP16185" s="4" t="str">
        <f>IF(AND(AN16185/$AQ$1 &gt; 0, AO16185="BUY"), AN16185/$AQ$1,"")</f>
        <v/>
      </c>
    </row>
    <row r="16186" spans="10:42" x14ac:dyDescent="0.25">
      <c r="J16186" s="6"/>
      <c r="R16186" s="6"/>
      <c r="AB16186" s="7"/>
      <c r="AJ16186" s="3">
        <f>T16186+U16186</f>
        <v>0</v>
      </c>
      <c r="AK16186" s="2">
        <f>IFERROR(L16186/(T16186+AD16186+(AH16186/26)),0)</f>
        <v>0</v>
      </c>
      <c r="AL16186" s="2">
        <f>IFERROR(M16186/IF((U16186+(AF16186/26))&gt;=1, (U16186+(AF16186/26)), 1),0)</f>
        <v>0</v>
      </c>
      <c r="AM16186" s="2">
        <f>AK16186+AL16186</f>
        <v>0</v>
      </c>
      <c r="AN16186">
        <f>IFERROR(M16186/IF((U16186+(AG16186/26))&gt;=1, (U16186+(AG16186/26)), 1),M16186)</f>
        <v>0</v>
      </c>
      <c r="AO16186" s="3" t="str">
        <f>IF(AND(AN16186&gt;N16186,AN16186&gt;$AQ$1,AA16186="Yes"),"BUY","")</f>
        <v/>
      </c>
      <c r="AP16186" s="4" t="str">
        <f>IF(AND(AN16186/$AQ$1 &gt; 0, AO16186="BUY"), AN16186/$AQ$1,"")</f>
        <v/>
      </c>
    </row>
    <row r="16187" spans="10:42" x14ac:dyDescent="0.25">
      <c r="J16187" s="6"/>
      <c r="R16187" s="6"/>
      <c r="AB16187" s="7"/>
      <c r="AJ16187" s="3">
        <f>T16187+U16187</f>
        <v>0</v>
      </c>
      <c r="AK16187" s="2">
        <f>IFERROR(L16187/(T16187+AD16187+(AH16187/26)),0)</f>
        <v>0</v>
      </c>
      <c r="AL16187" s="2">
        <f>IFERROR(M16187/IF((U16187+(AF16187/26))&gt;=1, (U16187+(AF16187/26)), 1),0)</f>
        <v>0</v>
      </c>
      <c r="AM16187" s="2">
        <f>AK16187+AL16187</f>
        <v>0</v>
      </c>
      <c r="AN16187">
        <f>IFERROR(M16187/IF((U16187+(AG16187/26))&gt;=1, (U16187+(AG16187/26)), 1),M16187)</f>
        <v>0</v>
      </c>
      <c r="AO16187" s="3" t="str">
        <f>IF(AND(AN16187&gt;N16187,AN16187&gt;$AQ$1,AA16187="Yes"),"BUY","")</f>
        <v/>
      </c>
      <c r="AP16187" s="4" t="str">
        <f>IF(AND(AN16187/$AQ$1 &gt; 0, AO16187="BUY"), AN16187/$AQ$1,"")</f>
        <v/>
      </c>
    </row>
    <row r="16188" spans="10:42" x14ac:dyDescent="0.25">
      <c r="J16188" s="6"/>
      <c r="R16188" s="6"/>
      <c r="AB16188" s="7"/>
      <c r="AJ16188" s="3">
        <f>T16188+U16188</f>
        <v>0</v>
      </c>
      <c r="AK16188" s="2">
        <f>IFERROR(L16188/(T16188+AD16188+(AH16188/26)),0)</f>
        <v>0</v>
      </c>
      <c r="AL16188" s="2">
        <f>IFERROR(M16188/IF((U16188+(AF16188/26))&gt;=1, (U16188+(AF16188/26)), 1),0)</f>
        <v>0</v>
      </c>
      <c r="AM16188" s="2">
        <f>AK16188+AL16188</f>
        <v>0</v>
      </c>
      <c r="AN16188">
        <f>IFERROR(M16188/IF((U16188+(AG16188/26))&gt;=1, (U16188+(AG16188/26)), 1),M16188)</f>
        <v>0</v>
      </c>
      <c r="AO16188" s="3" t="str">
        <f>IF(AND(AN16188&gt;N16188,AN16188&gt;$AQ$1,AA16188="Yes"),"BUY","")</f>
        <v/>
      </c>
      <c r="AP16188" s="4" t="str">
        <f>IF(AND(AN16188/$AQ$1 &gt; 0, AO16188="BUY"), AN16188/$AQ$1,"")</f>
        <v/>
      </c>
    </row>
    <row r="16189" spans="10:42" x14ac:dyDescent="0.25">
      <c r="J16189" s="6"/>
      <c r="R16189" s="6"/>
      <c r="AB16189" s="7"/>
      <c r="AJ16189" s="3">
        <f>T16189+U16189</f>
        <v>0</v>
      </c>
      <c r="AK16189" s="2">
        <f>IFERROR(L16189/(T16189+AD16189+(AH16189/26)),0)</f>
        <v>0</v>
      </c>
      <c r="AL16189" s="2">
        <f>IFERROR(M16189/IF((U16189+(AF16189/26))&gt;=1, (U16189+(AF16189/26)), 1),0)</f>
        <v>0</v>
      </c>
      <c r="AM16189" s="2">
        <f>AK16189+AL16189</f>
        <v>0</v>
      </c>
      <c r="AN16189">
        <f>IFERROR(M16189/IF((U16189+(AG16189/26))&gt;=1, (U16189+(AG16189/26)), 1),M16189)</f>
        <v>0</v>
      </c>
      <c r="AO16189" s="3" t="str">
        <f>IF(AND(AN16189&gt;N16189,AN16189&gt;$AQ$1,AA16189="Yes"),"BUY","")</f>
        <v/>
      </c>
      <c r="AP16189" s="4" t="str">
        <f>IF(AND(AN16189/$AQ$1 &gt; 0, AO16189="BUY"), AN16189/$AQ$1,"")</f>
        <v/>
      </c>
    </row>
    <row r="16190" spans="10:42" x14ac:dyDescent="0.25">
      <c r="J16190" s="6"/>
      <c r="R16190" s="6"/>
      <c r="AJ16190" s="3">
        <f>T16190+U16190</f>
        <v>0</v>
      </c>
      <c r="AK16190" s="2">
        <f>IFERROR(L16190/(T16190+AD16190+(AH16190/26)),0)</f>
        <v>0</v>
      </c>
      <c r="AL16190" s="2">
        <f>IFERROR(M16190/IF((U16190+(AF16190/26))&gt;=1, (U16190+(AF16190/26)), 1),0)</f>
        <v>0</v>
      </c>
      <c r="AM16190" s="2">
        <f>AK16190+AL16190</f>
        <v>0</v>
      </c>
      <c r="AN16190">
        <f>IFERROR(M16190/IF((U16190+(AG16190/26))&gt;=1, (U16190+(AG16190/26)), 1),M16190)</f>
        <v>0</v>
      </c>
      <c r="AO16190" s="3" t="str">
        <f>IF(AND(AN16190&gt;N16190,AN16190&gt;$AQ$1,AA16190="Yes"),"BUY","")</f>
        <v/>
      </c>
      <c r="AP16190" s="4" t="str">
        <f>IF(AND(AN16190/$AQ$1 &gt; 0, AO16190="BUY"), AN16190/$AQ$1,"")</f>
        <v/>
      </c>
    </row>
    <row r="16191" spans="10:42" x14ac:dyDescent="0.25">
      <c r="J16191" s="6"/>
      <c r="R16191" s="6"/>
      <c r="AB16191" s="7"/>
      <c r="AJ16191" s="3">
        <f>T16191+U16191</f>
        <v>0</v>
      </c>
      <c r="AK16191" s="2">
        <f>IFERROR(L16191/(T16191+AD16191+(AH16191/26)),0)</f>
        <v>0</v>
      </c>
      <c r="AL16191" s="2">
        <f>IFERROR(M16191/IF((U16191+(AF16191/26))&gt;=1, (U16191+(AF16191/26)), 1),0)</f>
        <v>0</v>
      </c>
      <c r="AM16191" s="2">
        <f>AK16191+AL16191</f>
        <v>0</v>
      </c>
      <c r="AN16191">
        <f>IFERROR(M16191/IF((U16191+(AG16191/26))&gt;=1, (U16191+(AG16191/26)), 1),M16191)</f>
        <v>0</v>
      </c>
      <c r="AO16191" s="3" t="str">
        <f>IF(AND(AN16191&gt;N16191,AN16191&gt;$AQ$1,AA16191="Yes"),"BUY","")</f>
        <v/>
      </c>
      <c r="AP16191" s="4" t="str">
        <f>IF(AND(AN16191/$AQ$1 &gt; 0, AO16191="BUY"), AN16191/$AQ$1,"")</f>
        <v/>
      </c>
    </row>
    <row r="16192" spans="10:42" x14ac:dyDescent="0.25">
      <c r="J16192" s="6"/>
      <c r="R16192" s="6"/>
      <c r="AB16192" s="7"/>
      <c r="AJ16192" s="3">
        <f>T16192+U16192</f>
        <v>0</v>
      </c>
      <c r="AK16192" s="2">
        <f>IFERROR(L16192/(T16192+AD16192+(AH16192/26)),0)</f>
        <v>0</v>
      </c>
      <c r="AL16192" s="2">
        <f>IFERROR(M16192/IF((U16192+(AF16192/26))&gt;=1, (U16192+(AF16192/26)), 1),0)</f>
        <v>0</v>
      </c>
      <c r="AM16192" s="2">
        <f>AK16192+AL16192</f>
        <v>0</v>
      </c>
      <c r="AN16192">
        <f>IFERROR(M16192/IF((U16192+(AG16192/26))&gt;=1, (U16192+(AG16192/26)), 1),M16192)</f>
        <v>0</v>
      </c>
      <c r="AO16192" s="3" t="str">
        <f>IF(AND(AN16192&gt;N16192,AN16192&gt;$AQ$1,AA16192="Yes"),"BUY","")</f>
        <v/>
      </c>
      <c r="AP16192" s="4" t="str">
        <f>IF(AND(AN16192/$AQ$1 &gt; 0, AO16192="BUY"), AN16192/$AQ$1,"")</f>
        <v/>
      </c>
    </row>
    <row r="16193" spans="10:42" x14ac:dyDescent="0.25">
      <c r="J16193" s="6"/>
      <c r="R16193" s="6"/>
      <c r="AB16193" s="7"/>
      <c r="AJ16193" s="3">
        <f>T16193+U16193</f>
        <v>0</v>
      </c>
      <c r="AK16193" s="2">
        <f>IFERROR(L16193/(T16193+AD16193+(AH16193/26)),0)</f>
        <v>0</v>
      </c>
      <c r="AL16193" s="2">
        <f>IFERROR(M16193/IF((U16193+(AF16193/26))&gt;=1, (U16193+(AF16193/26)), 1),0)</f>
        <v>0</v>
      </c>
      <c r="AM16193" s="2">
        <f>AK16193+AL16193</f>
        <v>0</v>
      </c>
      <c r="AN16193">
        <f>IFERROR(M16193/IF((U16193+(AG16193/26))&gt;=1, (U16193+(AG16193/26)), 1),M16193)</f>
        <v>0</v>
      </c>
      <c r="AO16193" s="3" t="str">
        <f>IF(AND(AN16193&gt;N16193,AN16193&gt;$AQ$1,AA16193="Yes"),"BUY","")</f>
        <v/>
      </c>
      <c r="AP16193" s="4" t="str">
        <f>IF(AND(AN16193/$AQ$1 &gt; 0, AO16193="BUY"), AN16193/$AQ$1,"")</f>
        <v/>
      </c>
    </row>
    <row r="16194" spans="10:42" x14ac:dyDescent="0.25">
      <c r="J16194" s="6"/>
      <c r="R16194" s="6"/>
      <c r="AB16194" s="7"/>
      <c r="AJ16194" s="3">
        <f>T16194+U16194</f>
        <v>0</v>
      </c>
      <c r="AK16194" s="2">
        <f>IFERROR(L16194/(T16194+AD16194+(AH16194/26)),0)</f>
        <v>0</v>
      </c>
      <c r="AL16194" s="2">
        <f>IFERROR(M16194/IF((U16194+(AF16194/26))&gt;=1, (U16194+(AF16194/26)), 1),0)</f>
        <v>0</v>
      </c>
      <c r="AM16194" s="2">
        <f>AK16194+AL16194</f>
        <v>0</v>
      </c>
      <c r="AN16194">
        <f>IFERROR(M16194/IF((U16194+(AG16194/26))&gt;=1, (U16194+(AG16194/26)), 1),M16194)</f>
        <v>0</v>
      </c>
      <c r="AO16194" s="3" t="str">
        <f>IF(AND(AN16194&gt;N16194,AN16194&gt;$AQ$1,AA16194="Yes"),"BUY","")</f>
        <v/>
      </c>
      <c r="AP16194" s="4" t="str">
        <f>IF(AND(AN16194/$AQ$1 &gt; 0, AO16194="BUY"), AN16194/$AQ$1,"")</f>
        <v/>
      </c>
    </row>
    <row r="16195" spans="10:42" x14ac:dyDescent="0.25">
      <c r="J16195" s="6"/>
      <c r="R16195" s="6"/>
      <c r="AB16195" s="7"/>
      <c r="AJ16195" s="3">
        <f>T16195+U16195</f>
        <v>0</v>
      </c>
      <c r="AK16195" s="2">
        <f>IFERROR(L16195/(T16195+AD16195+(AH16195/26)),0)</f>
        <v>0</v>
      </c>
      <c r="AL16195" s="2">
        <f>IFERROR(M16195/IF((U16195+(AF16195/26))&gt;=1, (U16195+(AF16195/26)), 1),0)</f>
        <v>0</v>
      </c>
      <c r="AM16195" s="2">
        <f>AK16195+AL16195</f>
        <v>0</v>
      </c>
      <c r="AN16195">
        <f>IFERROR(M16195/IF((U16195+(AG16195/26))&gt;=1, (U16195+(AG16195/26)), 1),M16195)</f>
        <v>0</v>
      </c>
      <c r="AO16195" s="3" t="str">
        <f>IF(AND(AN16195&gt;N16195,AN16195&gt;$AQ$1,AA16195="Yes"),"BUY","")</f>
        <v/>
      </c>
      <c r="AP16195" s="4" t="str">
        <f>IF(AND(AN16195/$AQ$1 &gt; 0, AO16195="BUY"), AN16195/$AQ$1,"")</f>
        <v/>
      </c>
    </row>
    <row r="16196" spans="10:42" x14ac:dyDescent="0.25">
      <c r="J16196" s="6"/>
      <c r="R16196" s="6"/>
      <c r="AJ16196" s="3">
        <f>T16196+U16196</f>
        <v>0</v>
      </c>
      <c r="AK16196" s="2">
        <f>IFERROR(L16196/(T16196+AD16196+(AH16196/26)),0)</f>
        <v>0</v>
      </c>
      <c r="AL16196" s="2">
        <f>IFERROR(M16196/IF((U16196+(AF16196/26))&gt;=1, (U16196+(AF16196/26)), 1),0)</f>
        <v>0</v>
      </c>
      <c r="AM16196" s="2">
        <f>AK16196+AL16196</f>
        <v>0</v>
      </c>
      <c r="AN16196">
        <f>IFERROR(M16196/IF((U16196+(AG16196/26))&gt;=1, (U16196+(AG16196/26)), 1),M16196)</f>
        <v>0</v>
      </c>
      <c r="AO16196" s="3" t="str">
        <f>IF(AND(AN16196&gt;N16196,AN16196&gt;$AQ$1,AA16196="Yes"),"BUY","")</f>
        <v/>
      </c>
      <c r="AP16196" s="4" t="str">
        <f>IF(AND(AN16196/$AQ$1 &gt; 0, AO16196="BUY"), AN16196/$AQ$1,"")</f>
        <v/>
      </c>
    </row>
    <row r="16197" spans="10:42" x14ac:dyDescent="0.25">
      <c r="J16197" s="6"/>
      <c r="R16197" s="6"/>
      <c r="AJ16197" s="3">
        <f>T16197+U16197</f>
        <v>0</v>
      </c>
      <c r="AK16197" s="2">
        <f>IFERROR(L16197/(T16197+AD16197+(AH16197/26)),0)</f>
        <v>0</v>
      </c>
      <c r="AL16197" s="2">
        <f>IFERROR(M16197/IF((U16197+(AF16197/26))&gt;=1, (U16197+(AF16197/26)), 1),0)</f>
        <v>0</v>
      </c>
      <c r="AM16197" s="2">
        <f>AK16197+AL16197</f>
        <v>0</v>
      </c>
      <c r="AN16197">
        <f>IFERROR(M16197/IF((U16197+(AG16197/26))&gt;=1, (U16197+(AG16197/26)), 1),M16197)</f>
        <v>0</v>
      </c>
      <c r="AO16197" s="3" t="str">
        <f>IF(AND(AN16197&gt;N16197,AN16197&gt;$AQ$1,AA16197="Yes"),"BUY","")</f>
        <v/>
      </c>
      <c r="AP16197" s="4" t="str">
        <f>IF(AND(AN16197/$AQ$1 &gt; 0, AO16197="BUY"), AN16197/$AQ$1,"")</f>
        <v/>
      </c>
    </row>
    <row r="16198" spans="10:42" x14ac:dyDescent="0.25">
      <c r="J16198" s="6"/>
      <c r="R16198" s="6"/>
      <c r="AB16198" s="7"/>
      <c r="AJ16198" s="3">
        <f>T16198+U16198</f>
        <v>0</v>
      </c>
      <c r="AK16198" s="2">
        <f>IFERROR(L16198/(T16198+AD16198+(AH16198/26)),0)</f>
        <v>0</v>
      </c>
      <c r="AL16198" s="2">
        <f>IFERROR(M16198/IF((U16198+(AF16198/26))&gt;=1, (U16198+(AF16198/26)), 1),0)</f>
        <v>0</v>
      </c>
      <c r="AM16198" s="2">
        <f>AK16198+AL16198</f>
        <v>0</v>
      </c>
      <c r="AN16198">
        <f>IFERROR(M16198/IF((U16198+(AG16198/26))&gt;=1, (U16198+(AG16198/26)), 1),M16198)</f>
        <v>0</v>
      </c>
      <c r="AO16198" s="3" t="str">
        <f>IF(AND(AN16198&gt;N16198,AN16198&gt;$AQ$1,AA16198="Yes"),"BUY","")</f>
        <v/>
      </c>
      <c r="AP16198" s="4" t="str">
        <f>IF(AND(AN16198/$AQ$1 &gt; 0, AO16198="BUY"), AN16198/$AQ$1,"")</f>
        <v/>
      </c>
    </row>
    <row r="16199" spans="10:42" x14ac:dyDescent="0.25">
      <c r="J16199" s="6"/>
      <c r="R16199" s="6"/>
      <c r="AB16199" s="7"/>
      <c r="AJ16199" s="3">
        <f>T16199+U16199</f>
        <v>0</v>
      </c>
      <c r="AK16199" s="2">
        <f>IFERROR(L16199/(T16199+AD16199+(AH16199/26)),0)</f>
        <v>0</v>
      </c>
      <c r="AL16199" s="2">
        <f>IFERROR(M16199/IF((U16199+(AF16199/26))&gt;=1, (U16199+(AF16199/26)), 1),0)</f>
        <v>0</v>
      </c>
      <c r="AM16199" s="2">
        <f>AK16199+AL16199</f>
        <v>0</v>
      </c>
      <c r="AN16199">
        <f>IFERROR(M16199/IF((U16199+(AG16199/26))&gt;=1, (U16199+(AG16199/26)), 1),M16199)</f>
        <v>0</v>
      </c>
      <c r="AO16199" s="3" t="str">
        <f>IF(AND(AN16199&gt;N16199,AN16199&gt;$AQ$1,AA16199="Yes"),"BUY","")</f>
        <v/>
      </c>
      <c r="AP16199" s="4" t="str">
        <f>IF(AND(AN16199/$AQ$1 &gt; 0, AO16199="BUY"), AN16199/$AQ$1,"")</f>
        <v/>
      </c>
    </row>
    <row r="16200" spans="10:42" x14ac:dyDescent="0.25">
      <c r="J16200" s="6"/>
      <c r="R16200" s="6"/>
      <c r="AB16200" s="7"/>
      <c r="AJ16200" s="3">
        <f>T16200+U16200</f>
        <v>0</v>
      </c>
      <c r="AK16200" s="2">
        <f>IFERROR(L16200/(T16200+AD16200+(AH16200/26)),0)</f>
        <v>0</v>
      </c>
      <c r="AL16200" s="2">
        <f>IFERROR(M16200/IF((U16200+(AF16200/26))&gt;=1, (U16200+(AF16200/26)), 1),0)</f>
        <v>0</v>
      </c>
      <c r="AM16200" s="2">
        <f>AK16200+AL16200</f>
        <v>0</v>
      </c>
      <c r="AN16200">
        <f>IFERROR(M16200/IF((U16200+(AG16200/26))&gt;=1, (U16200+(AG16200/26)), 1),M16200)</f>
        <v>0</v>
      </c>
      <c r="AO16200" s="3" t="str">
        <f>IF(AND(AN16200&gt;N16200,AN16200&gt;$AQ$1,AA16200="Yes"),"BUY","")</f>
        <v/>
      </c>
      <c r="AP16200" s="4" t="str">
        <f>IF(AND(AN16200/$AQ$1 &gt; 0, AO16200="BUY"), AN16200/$AQ$1,"")</f>
        <v/>
      </c>
    </row>
    <row r="16201" spans="10:42" x14ac:dyDescent="0.25">
      <c r="J16201" s="6"/>
      <c r="R16201" s="6"/>
      <c r="AB16201" s="7"/>
      <c r="AJ16201" s="3">
        <f>T16201+U16201</f>
        <v>0</v>
      </c>
      <c r="AK16201" s="2">
        <f>IFERROR(L16201/(T16201+AD16201+(AH16201/26)),0)</f>
        <v>0</v>
      </c>
      <c r="AL16201" s="2">
        <f>IFERROR(M16201/IF((U16201+(AF16201/26))&gt;=1, (U16201+(AF16201/26)), 1),0)</f>
        <v>0</v>
      </c>
      <c r="AM16201" s="2">
        <f>AK16201+AL16201</f>
        <v>0</v>
      </c>
      <c r="AN16201">
        <f>IFERROR(M16201/IF((U16201+(AG16201/26))&gt;=1, (U16201+(AG16201/26)), 1),M16201)</f>
        <v>0</v>
      </c>
      <c r="AO16201" s="3" t="str">
        <f>IF(AND(AN16201&gt;N16201,AN16201&gt;$AQ$1,AA16201="Yes"),"BUY","")</f>
        <v/>
      </c>
      <c r="AP16201" s="4" t="str">
        <f>IF(AND(AN16201/$AQ$1 &gt; 0, AO16201="BUY"), AN16201/$AQ$1,"")</f>
        <v/>
      </c>
    </row>
    <row r="16202" spans="10:42" x14ac:dyDescent="0.25">
      <c r="J16202" s="6"/>
      <c r="R16202" s="6"/>
      <c r="AB16202" s="7"/>
      <c r="AJ16202" s="3">
        <f>T16202+U16202</f>
        <v>0</v>
      </c>
      <c r="AK16202" s="2">
        <f>IFERROR(L16202/(T16202+AD16202+(AH16202/26)),0)</f>
        <v>0</v>
      </c>
      <c r="AL16202" s="2">
        <f>IFERROR(M16202/IF((U16202+(AF16202/26))&gt;=1, (U16202+(AF16202/26)), 1),0)</f>
        <v>0</v>
      </c>
      <c r="AM16202" s="2">
        <f>AK16202+AL16202</f>
        <v>0</v>
      </c>
      <c r="AN16202">
        <f>IFERROR(M16202/IF((U16202+(AG16202/26))&gt;=1, (U16202+(AG16202/26)), 1),M16202)</f>
        <v>0</v>
      </c>
      <c r="AO16202" s="3" t="str">
        <f>IF(AND(AN16202&gt;N16202,AN16202&gt;$AQ$1,AA16202="Yes"),"BUY","")</f>
        <v/>
      </c>
      <c r="AP16202" s="4" t="str">
        <f>IF(AND(AN16202/$AQ$1 &gt; 0, AO16202="BUY"), AN16202/$AQ$1,"")</f>
        <v/>
      </c>
    </row>
    <row r="16203" spans="10:42" x14ac:dyDescent="0.25">
      <c r="J16203" s="6"/>
      <c r="R16203" s="6"/>
      <c r="AB16203" s="7"/>
      <c r="AJ16203" s="3">
        <f>T16203+U16203</f>
        <v>0</v>
      </c>
      <c r="AK16203" s="2">
        <f>IFERROR(L16203/(T16203+AD16203+(AH16203/26)),0)</f>
        <v>0</v>
      </c>
      <c r="AL16203" s="2">
        <f>IFERROR(M16203/IF((U16203+(AF16203/26))&gt;=1, (U16203+(AF16203/26)), 1),0)</f>
        <v>0</v>
      </c>
      <c r="AM16203" s="2">
        <f>AK16203+AL16203</f>
        <v>0</v>
      </c>
      <c r="AN16203">
        <f>IFERROR(M16203/IF((U16203+(AG16203/26))&gt;=1, (U16203+(AG16203/26)), 1),M16203)</f>
        <v>0</v>
      </c>
      <c r="AO16203" s="3" t="str">
        <f>IF(AND(AN16203&gt;N16203,AN16203&gt;$AQ$1,AA16203="Yes"),"BUY","")</f>
        <v/>
      </c>
      <c r="AP16203" s="4" t="str">
        <f>IF(AND(AN16203/$AQ$1 &gt; 0, AO16203="BUY"), AN16203/$AQ$1,"")</f>
        <v/>
      </c>
    </row>
    <row r="16204" spans="10:42" x14ac:dyDescent="0.25">
      <c r="J16204" s="6"/>
      <c r="R16204" s="6"/>
      <c r="AB16204" s="7"/>
      <c r="AJ16204" s="3">
        <f>T16204+U16204</f>
        <v>0</v>
      </c>
      <c r="AK16204" s="2">
        <f>IFERROR(L16204/(T16204+AD16204+(AH16204/26)),0)</f>
        <v>0</v>
      </c>
      <c r="AL16204" s="2">
        <f>IFERROR(M16204/IF((U16204+(AF16204/26))&gt;=1, (U16204+(AF16204/26)), 1),0)</f>
        <v>0</v>
      </c>
      <c r="AM16204" s="2">
        <f>AK16204+AL16204</f>
        <v>0</v>
      </c>
      <c r="AN16204">
        <f>IFERROR(M16204/IF((U16204+(AG16204/26))&gt;=1, (U16204+(AG16204/26)), 1),M16204)</f>
        <v>0</v>
      </c>
      <c r="AO16204" s="3" t="str">
        <f>IF(AND(AN16204&gt;N16204,AN16204&gt;$AQ$1,AA16204="Yes"),"BUY","")</f>
        <v/>
      </c>
      <c r="AP16204" s="4" t="str">
        <f>IF(AND(AN16204/$AQ$1 &gt; 0, AO16204="BUY"), AN16204/$AQ$1,"")</f>
        <v/>
      </c>
    </row>
    <row r="16205" spans="10:42" x14ac:dyDescent="0.25">
      <c r="J16205" s="6"/>
      <c r="R16205" s="6"/>
      <c r="AB16205" s="7"/>
      <c r="AJ16205" s="3">
        <f>T16205+U16205</f>
        <v>0</v>
      </c>
      <c r="AK16205" s="2">
        <f>IFERROR(L16205/(T16205+AD16205+(AH16205/26)),0)</f>
        <v>0</v>
      </c>
      <c r="AL16205" s="2">
        <f>IFERROR(M16205/IF((U16205+(AF16205/26))&gt;=1, (U16205+(AF16205/26)), 1),0)</f>
        <v>0</v>
      </c>
      <c r="AM16205" s="2">
        <f>AK16205+AL16205</f>
        <v>0</v>
      </c>
      <c r="AN16205">
        <f>IFERROR(M16205/IF((U16205+(AG16205/26))&gt;=1, (U16205+(AG16205/26)), 1),M16205)</f>
        <v>0</v>
      </c>
      <c r="AO16205" s="3" t="str">
        <f>IF(AND(AN16205&gt;N16205,AN16205&gt;$AQ$1,AA16205="Yes"),"BUY","")</f>
        <v/>
      </c>
      <c r="AP16205" s="4" t="str">
        <f>IF(AND(AN16205/$AQ$1 &gt; 0, AO16205="BUY"), AN16205/$AQ$1,"")</f>
        <v/>
      </c>
    </row>
    <row r="16206" spans="10:42" x14ac:dyDescent="0.25">
      <c r="J16206" s="6"/>
      <c r="R16206" s="6"/>
      <c r="AB16206" s="7"/>
      <c r="AJ16206" s="3">
        <f>T16206+U16206</f>
        <v>0</v>
      </c>
      <c r="AK16206" s="2">
        <f>IFERROR(L16206/(T16206+AD16206+(AH16206/26)),0)</f>
        <v>0</v>
      </c>
      <c r="AL16206" s="2">
        <f>IFERROR(M16206/IF((U16206+(AF16206/26))&gt;=1, (U16206+(AF16206/26)), 1),0)</f>
        <v>0</v>
      </c>
      <c r="AM16206" s="2">
        <f>AK16206+AL16206</f>
        <v>0</v>
      </c>
      <c r="AN16206">
        <f>IFERROR(M16206/IF((U16206+(AG16206/26))&gt;=1, (U16206+(AG16206/26)), 1),M16206)</f>
        <v>0</v>
      </c>
      <c r="AO16206" s="3" t="str">
        <f>IF(AND(AN16206&gt;N16206,AN16206&gt;$AQ$1,AA16206="Yes"),"BUY","")</f>
        <v/>
      </c>
      <c r="AP16206" s="4" t="str">
        <f>IF(AND(AN16206/$AQ$1 &gt; 0, AO16206="BUY"), AN16206/$AQ$1,"")</f>
        <v/>
      </c>
    </row>
    <row r="16207" spans="10:42" x14ac:dyDescent="0.25">
      <c r="J16207" s="6"/>
      <c r="R16207" s="6"/>
      <c r="AB16207" s="7"/>
      <c r="AJ16207" s="3">
        <f>T16207+U16207</f>
        <v>0</v>
      </c>
      <c r="AK16207" s="2">
        <f>IFERROR(L16207/(T16207+AD16207+(AH16207/26)),0)</f>
        <v>0</v>
      </c>
      <c r="AL16207" s="2">
        <f>IFERROR(M16207/IF((U16207+(AF16207/26))&gt;=1, (U16207+(AF16207/26)), 1),0)</f>
        <v>0</v>
      </c>
      <c r="AM16207" s="2">
        <f>AK16207+AL16207</f>
        <v>0</v>
      </c>
      <c r="AN16207">
        <f>IFERROR(M16207/IF((U16207+(AG16207/26))&gt;=1, (U16207+(AG16207/26)), 1),M16207)</f>
        <v>0</v>
      </c>
      <c r="AO16207" s="3" t="str">
        <f>IF(AND(AN16207&gt;N16207,AN16207&gt;$AQ$1,AA16207="Yes"),"BUY","")</f>
        <v/>
      </c>
      <c r="AP16207" s="4" t="str">
        <f>IF(AND(AN16207/$AQ$1 &gt; 0, AO16207="BUY"), AN16207/$AQ$1,"")</f>
        <v/>
      </c>
    </row>
    <row r="16208" spans="10:42" x14ac:dyDescent="0.25">
      <c r="J16208" s="6"/>
      <c r="R16208" s="6"/>
      <c r="AB16208" s="7"/>
      <c r="AJ16208" s="3">
        <f>T16208+U16208</f>
        <v>0</v>
      </c>
      <c r="AK16208" s="2">
        <f>IFERROR(L16208/(T16208+AD16208+(AH16208/26)),0)</f>
        <v>0</v>
      </c>
      <c r="AL16208" s="2">
        <f>IFERROR(M16208/IF((U16208+(AF16208/26))&gt;=1, (U16208+(AF16208/26)), 1),0)</f>
        <v>0</v>
      </c>
      <c r="AM16208" s="2">
        <f>AK16208+AL16208</f>
        <v>0</v>
      </c>
      <c r="AN16208">
        <f>IFERROR(M16208/IF((U16208+(AG16208/26))&gt;=1, (U16208+(AG16208/26)), 1),M16208)</f>
        <v>0</v>
      </c>
      <c r="AO16208" s="3" t="str">
        <f>IF(AND(AN16208&gt;N16208,AN16208&gt;$AQ$1,AA16208="Yes"),"BUY","")</f>
        <v/>
      </c>
      <c r="AP16208" s="4" t="str">
        <f>IF(AND(AN16208/$AQ$1 &gt; 0, AO16208="BUY"), AN16208/$AQ$1,"")</f>
        <v/>
      </c>
    </row>
    <row r="16209" spans="2:42" x14ac:dyDescent="0.25">
      <c r="J16209" s="6"/>
      <c r="R16209" s="6"/>
      <c r="AB16209" s="7"/>
      <c r="AJ16209" s="3">
        <f>T16209+U16209</f>
        <v>0</v>
      </c>
      <c r="AK16209" s="2">
        <f>IFERROR(L16209/(T16209+AD16209+(AH16209/26)),0)</f>
        <v>0</v>
      </c>
      <c r="AL16209" s="2">
        <f>IFERROR(M16209/IF((U16209+(AF16209/26))&gt;=1, (U16209+(AF16209/26)), 1),0)</f>
        <v>0</v>
      </c>
      <c r="AM16209" s="2">
        <f>AK16209+AL16209</f>
        <v>0</v>
      </c>
      <c r="AN16209">
        <f>IFERROR(M16209/IF((U16209+(AG16209/26))&gt;=1, (U16209+(AG16209/26)), 1),M16209)</f>
        <v>0</v>
      </c>
      <c r="AO16209" s="3" t="str">
        <f>IF(AND(AN16209&gt;N16209,AN16209&gt;$AQ$1,AA16209="Yes"),"BUY","")</f>
        <v/>
      </c>
      <c r="AP16209" s="4" t="str">
        <f>IF(AND(AN16209/$AQ$1 &gt; 0, AO16209="BUY"), AN16209/$AQ$1,"")</f>
        <v/>
      </c>
    </row>
    <row r="16210" spans="2:42" x14ac:dyDescent="0.25">
      <c r="B16210" s="8"/>
      <c r="J16210" s="6"/>
      <c r="R16210" s="6"/>
      <c r="AB16210" s="7"/>
      <c r="AJ16210" s="3">
        <f>T16210+U16210</f>
        <v>0</v>
      </c>
      <c r="AK16210" s="2">
        <f>IFERROR(L16210/(T16210+AD16210+(AH16210/26)),0)</f>
        <v>0</v>
      </c>
      <c r="AL16210" s="2">
        <f>IFERROR(M16210/IF((U16210+(AF16210/26))&gt;=1, (U16210+(AF16210/26)), 1),0)</f>
        <v>0</v>
      </c>
      <c r="AM16210" s="2">
        <f>AK16210+AL16210</f>
        <v>0</v>
      </c>
      <c r="AN16210">
        <f>IFERROR(M16210/IF((U16210+(AG16210/26))&gt;=1, (U16210+(AG16210/26)), 1),M16210)</f>
        <v>0</v>
      </c>
      <c r="AO16210" s="3" t="str">
        <f>IF(AND(AN16210&gt;N16210,AN16210&gt;$AQ$1,AA16210="Yes"),"BUY","")</f>
        <v/>
      </c>
      <c r="AP16210" s="4" t="str">
        <f>IF(AND(AN16210/$AQ$1 &gt; 0, AO16210="BUY"), AN16210/$AQ$1,"")</f>
        <v/>
      </c>
    </row>
    <row r="16211" spans="2:42" x14ac:dyDescent="0.25">
      <c r="J16211" s="6"/>
      <c r="R16211" s="6"/>
      <c r="AB16211" s="7"/>
      <c r="AJ16211" s="3">
        <f>T16211+U16211</f>
        <v>0</v>
      </c>
      <c r="AK16211" s="2">
        <f>IFERROR(L16211/(T16211+AD16211+(AH16211/26)),0)</f>
        <v>0</v>
      </c>
      <c r="AL16211" s="2">
        <f>IFERROR(M16211/IF((U16211+(AF16211/26))&gt;=1, (U16211+(AF16211/26)), 1),0)</f>
        <v>0</v>
      </c>
      <c r="AM16211" s="2">
        <f>AK16211+AL16211</f>
        <v>0</v>
      </c>
      <c r="AN16211">
        <f>IFERROR(M16211/IF((U16211+(AG16211/26))&gt;=1, (U16211+(AG16211/26)), 1),M16211)</f>
        <v>0</v>
      </c>
      <c r="AO16211" s="3" t="str">
        <f>IF(AND(AN16211&gt;N16211,AN16211&gt;$AQ$1,AA16211="Yes"),"BUY","")</f>
        <v/>
      </c>
      <c r="AP16211" s="4" t="str">
        <f>IF(AND(AN16211/$AQ$1 &gt; 0, AO16211="BUY"), AN16211/$AQ$1,"")</f>
        <v/>
      </c>
    </row>
    <row r="16212" spans="2:42" x14ac:dyDescent="0.25">
      <c r="J16212" s="6"/>
      <c r="R16212" s="6"/>
      <c r="AB16212" s="7"/>
      <c r="AJ16212" s="3">
        <f>T16212+U16212</f>
        <v>0</v>
      </c>
      <c r="AK16212" s="2">
        <f>IFERROR(L16212/(T16212+AD16212+(AH16212/26)),0)</f>
        <v>0</v>
      </c>
      <c r="AL16212" s="2">
        <f>IFERROR(M16212/IF((U16212+(AF16212/26))&gt;=1, (U16212+(AF16212/26)), 1),0)</f>
        <v>0</v>
      </c>
      <c r="AM16212" s="2">
        <f>AK16212+AL16212</f>
        <v>0</v>
      </c>
      <c r="AN16212">
        <f>IFERROR(M16212/IF((U16212+(AG16212/26))&gt;=1, (U16212+(AG16212/26)), 1),M16212)</f>
        <v>0</v>
      </c>
      <c r="AO16212" s="3" t="str">
        <f>IF(AND(AN16212&gt;N16212,AN16212&gt;$AQ$1,AA16212="Yes"),"BUY","")</f>
        <v/>
      </c>
      <c r="AP16212" s="4" t="str">
        <f>IF(AND(AN16212/$AQ$1 &gt; 0, AO16212="BUY"), AN16212/$AQ$1,"")</f>
        <v/>
      </c>
    </row>
    <row r="16213" spans="2:42" x14ac:dyDescent="0.25">
      <c r="J16213" s="6"/>
      <c r="R16213" s="6"/>
      <c r="AB16213" s="7"/>
      <c r="AJ16213" s="3">
        <f>T16213+U16213</f>
        <v>0</v>
      </c>
      <c r="AK16213" s="2">
        <f>IFERROR(L16213/(T16213+AD16213+(AH16213/26)),0)</f>
        <v>0</v>
      </c>
      <c r="AL16213" s="2">
        <f>IFERROR(M16213/IF((U16213+(AF16213/26))&gt;=1, (U16213+(AF16213/26)), 1),0)</f>
        <v>0</v>
      </c>
      <c r="AM16213" s="2">
        <f>AK16213+AL16213</f>
        <v>0</v>
      </c>
      <c r="AN16213">
        <f>IFERROR(M16213/IF((U16213+(AG16213/26))&gt;=1, (U16213+(AG16213/26)), 1),M16213)</f>
        <v>0</v>
      </c>
      <c r="AO16213" s="3" t="str">
        <f>IF(AND(AN16213&gt;N16213,AN16213&gt;$AQ$1,AA16213="Yes"),"BUY","")</f>
        <v/>
      </c>
      <c r="AP16213" s="4" t="str">
        <f>IF(AND(AN16213/$AQ$1 &gt; 0, AO16213="BUY"), AN16213/$AQ$1,"")</f>
        <v/>
      </c>
    </row>
    <row r="16214" spans="2:42" x14ac:dyDescent="0.25">
      <c r="J16214" s="6"/>
      <c r="R16214" s="6"/>
      <c r="AJ16214" s="3">
        <f>T16214+U16214</f>
        <v>0</v>
      </c>
      <c r="AK16214" s="2">
        <f>IFERROR(L16214/(T16214+AD16214+(AH16214/26)),0)</f>
        <v>0</v>
      </c>
      <c r="AL16214" s="2">
        <f>IFERROR(M16214/IF((U16214+(AF16214/26))&gt;=1, (U16214+(AF16214/26)), 1),0)</f>
        <v>0</v>
      </c>
      <c r="AM16214" s="2">
        <f>AK16214+AL16214</f>
        <v>0</v>
      </c>
      <c r="AN16214">
        <f>IFERROR(M16214/IF((U16214+(AG16214/26))&gt;=1, (U16214+(AG16214/26)), 1),M16214)</f>
        <v>0</v>
      </c>
      <c r="AO16214" s="3" t="str">
        <f>IF(AND(AN16214&gt;N16214,AN16214&gt;$AQ$1,AA16214="Yes"),"BUY","")</f>
        <v/>
      </c>
      <c r="AP16214" s="4" t="str">
        <f>IF(AND(AN16214/$AQ$1 &gt; 0, AO16214="BUY"), AN16214/$AQ$1,"")</f>
        <v/>
      </c>
    </row>
    <row r="16215" spans="2:42" x14ac:dyDescent="0.25">
      <c r="J16215" s="6"/>
      <c r="R16215" s="6"/>
      <c r="AB16215" s="7"/>
      <c r="AJ16215" s="3">
        <f>T16215+U16215</f>
        <v>0</v>
      </c>
      <c r="AK16215" s="2">
        <f>IFERROR(L16215/(T16215+AD16215+(AH16215/26)),0)</f>
        <v>0</v>
      </c>
      <c r="AL16215" s="2">
        <f>IFERROR(M16215/IF((U16215+(AF16215/26))&gt;=1, (U16215+(AF16215/26)), 1),0)</f>
        <v>0</v>
      </c>
      <c r="AM16215" s="2">
        <f>AK16215+AL16215</f>
        <v>0</v>
      </c>
      <c r="AN16215">
        <f>IFERROR(M16215/IF((U16215+(AG16215/26))&gt;=1, (U16215+(AG16215/26)), 1),M16215)</f>
        <v>0</v>
      </c>
      <c r="AO16215" s="3" t="str">
        <f>IF(AND(AN16215&gt;N16215,AN16215&gt;$AQ$1,AA16215="Yes"),"BUY","")</f>
        <v/>
      </c>
      <c r="AP16215" s="4" t="str">
        <f>IF(AND(AN16215/$AQ$1 &gt; 0, AO16215="BUY"), AN16215/$AQ$1,"")</f>
        <v/>
      </c>
    </row>
    <row r="16216" spans="2:42" x14ac:dyDescent="0.25">
      <c r="J16216" s="6"/>
      <c r="R16216" s="6"/>
      <c r="AB16216" s="7"/>
      <c r="AJ16216" s="3">
        <f>T16216+U16216</f>
        <v>0</v>
      </c>
      <c r="AK16216" s="2">
        <f>IFERROR(L16216/(T16216+AD16216+(AH16216/26)),0)</f>
        <v>0</v>
      </c>
      <c r="AL16216" s="2">
        <f>IFERROR(M16216/IF((U16216+(AF16216/26))&gt;=1, (U16216+(AF16216/26)), 1),0)</f>
        <v>0</v>
      </c>
      <c r="AM16216" s="2">
        <f>AK16216+AL16216</f>
        <v>0</v>
      </c>
      <c r="AN16216">
        <f>IFERROR(M16216/IF((U16216+(AG16216/26))&gt;=1, (U16216+(AG16216/26)), 1),M16216)</f>
        <v>0</v>
      </c>
      <c r="AO16216" s="3" t="str">
        <f>IF(AND(AN16216&gt;N16216,AN16216&gt;$AQ$1,AA16216="Yes"),"BUY","")</f>
        <v/>
      </c>
      <c r="AP16216" s="4" t="str">
        <f>IF(AND(AN16216/$AQ$1 &gt; 0, AO16216="BUY"), AN16216/$AQ$1,"")</f>
        <v/>
      </c>
    </row>
    <row r="16217" spans="2:42" x14ac:dyDescent="0.25">
      <c r="J16217" s="6"/>
      <c r="R16217" s="6"/>
      <c r="AB16217" s="7"/>
      <c r="AJ16217" s="3">
        <f>T16217+U16217</f>
        <v>0</v>
      </c>
      <c r="AK16217" s="2">
        <f>IFERROR(L16217/(T16217+AD16217+(AH16217/26)),0)</f>
        <v>0</v>
      </c>
      <c r="AL16217" s="2">
        <f>IFERROR(M16217/IF((U16217+(AF16217/26))&gt;=1, (U16217+(AF16217/26)), 1),0)</f>
        <v>0</v>
      </c>
      <c r="AM16217" s="2">
        <f>AK16217+AL16217</f>
        <v>0</v>
      </c>
      <c r="AN16217">
        <f>IFERROR(M16217/IF((U16217+(AG16217/26))&gt;=1, (U16217+(AG16217/26)), 1),M16217)</f>
        <v>0</v>
      </c>
      <c r="AO16217" s="3" t="str">
        <f>IF(AND(AN16217&gt;N16217,AN16217&gt;$AQ$1,AA16217="Yes"),"BUY","")</f>
        <v/>
      </c>
      <c r="AP16217" s="4" t="str">
        <f>IF(AND(AN16217/$AQ$1 &gt; 0, AO16217="BUY"), AN16217/$AQ$1,"")</f>
        <v/>
      </c>
    </row>
    <row r="16218" spans="2:42" x14ac:dyDescent="0.25">
      <c r="J16218" s="6"/>
      <c r="R16218" s="6"/>
      <c r="AB16218" s="7"/>
      <c r="AJ16218" s="3">
        <f>T16218+U16218</f>
        <v>0</v>
      </c>
      <c r="AK16218" s="2">
        <f>IFERROR(L16218/(T16218+AD16218+(AH16218/26)),0)</f>
        <v>0</v>
      </c>
      <c r="AL16218" s="2">
        <f>IFERROR(M16218/IF((U16218+(AF16218/26))&gt;=1, (U16218+(AF16218/26)), 1),0)</f>
        <v>0</v>
      </c>
      <c r="AM16218" s="2">
        <f>AK16218+AL16218</f>
        <v>0</v>
      </c>
      <c r="AN16218">
        <f>IFERROR(M16218/IF((U16218+(AG16218/26))&gt;=1, (U16218+(AG16218/26)), 1),M16218)</f>
        <v>0</v>
      </c>
      <c r="AO16218" s="3" t="str">
        <f>IF(AND(AN16218&gt;N16218,AN16218&gt;$AQ$1,AA16218="Yes"),"BUY","")</f>
        <v/>
      </c>
      <c r="AP16218" s="4" t="str">
        <f>IF(AND(AN16218/$AQ$1 &gt; 0, AO16218="BUY"), AN16218/$AQ$1,"")</f>
        <v/>
      </c>
    </row>
    <row r="16219" spans="2:42" x14ac:dyDescent="0.25">
      <c r="J16219" s="6"/>
      <c r="R16219" s="6"/>
      <c r="AB16219" s="7"/>
      <c r="AJ16219" s="3">
        <f>T16219+U16219</f>
        <v>0</v>
      </c>
      <c r="AK16219" s="2">
        <f>IFERROR(L16219/(T16219+AD16219+(AH16219/26)),0)</f>
        <v>0</v>
      </c>
      <c r="AL16219" s="2">
        <f>IFERROR(M16219/IF((U16219+(AF16219/26))&gt;=1, (U16219+(AF16219/26)), 1),0)</f>
        <v>0</v>
      </c>
      <c r="AM16219" s="2">
        <f>AK16219+AL16219</f>
        <v>0</v>
      </c>
      <c r="AN16219">
        <f>IFERROR(M16219/IF((U16219+(AG16219/26))&gt;=1, (U16219+(AG16219/26)), 1),M16219)</f>
        <v>0</v>
      </c>
      <c r="AO16219" s="3" t="str">
        <f>IF(AND(AN16219&gt;N16219,AN16219&gt;$AQ$1,AA16219="Yes"),"BUY","")</f>
        <v/>
      </c>
      <c r="AP16219" s="4" t="str">
        <f>IF(AND(AN16219/$AQ$1 &gt; 0, AO16219="BUY"), AN16219/$AQ$1,"")</f>
        <v/>
      </c>
    </row>
    <row r="16220" spans="2:42" x14ac:dyDescent="0.25">
      <c r="J16220" s="6"/>
      <c r="R16220" s="6"/>
      <c r="AJ16220" s="3">
        <f>T16220+U16220</f>
        <v>0</v>
      </c>
      <c r="AK16220" s="2">
        <f>IFERROR(L16220/(T16220+AD16220+(AH16220/26)),0)</f>
        <v>0</v>
      </c>
      <c r="AL16220" s="2">
        <f>IFERROR(M16220/IF((U16220+(AF16220/26))&gt;=1, (U16220+(AF16220/26)), 1),0)</f>
        <v>0</v>
      </c>
      <c r="AM16220" s="2">
        <f>AK16220+AL16220</f>
        <v>0</v>
      </c>
      <c r="AN16220">
        <f>IFERROR(M16220/IF((U16220+(AG16220/26))&gt;=1, (U16220+(AG16220/26)), 1),M16220)</f>
        <v>0</v>
      </c>
      <c r="AO16220" s="3" t="str">
        <f>IF(AND(AN16220&gt;N16220,AN16220&gt;$AQ$1,AA16220="Yes"),"BUY","")</f>
        <v/>
      </c>
      <c r="AP16220" s="4" t="str">
        <f>IF(AND(AN16220/$AQ$1 &gt; 0, AO16220="BUY"), AN16220/$AQ$1,"")</f>
        <v/>
      </c>
    </row>
    <row r="16221" spans="2:42" x14ac:dyDescent="0.25">
      <c r="J16221" s="6"/>
      <c r="R16221" s="6"/>
      <c r="AJ16221" s="3">
        <f>T16221+U16221</f>
        <v>0</v>
      </c>
      <c r="AK16221" s="2">
        <f>IFERROR(L16221/(T16221+AD16221+(AH16221/26)),0)</f>
        <v>0</v>
      </c>
      <c r="AL16221" s="2">
        <f>IFERROR(M16221/IF((U16221+(AF16221/26))&gt;=1, (U16221+(AF16221/26)), 1),0)</f>
        <v>0</v>
      </c>
      <c r="AM16221" s="2">
        <f>AK16221+AL16221</f>
        <v>0</v>
      </c>
      <c r="AN16221">
        <f>IFERROR(M16221/IF((U16221+(AG16221/26))&gt;=1, (U16221+(AG16221/26)), 1),M16221)</f>
        <v>0</v>
      </c>
      <c r="AO16221" s="3" t="str">
        <f>IF(AND(AN16221&gt;N16221,AN16221&gt;$AQ$1,AA16221="Yes"),"BUY","")</f>
        <v/>
      </c>
      <c r="AP16221" s="4" t="str">
        <f>IF(AND(AN16221/$AQ$1 &gt; 0, AO16221="BUY"), AN16221/$AQ$1,"")</f>
        <v/>
      </c>
    </row>
    <row r="16222" spans="2:42" x14ac:dyDescent="0.25">
      <c r="J16222" s="6"/>
      <c r="R16222" s="6"/>
      <c r="AB16222" s="7"/>
      <c r="AJ16222" s="3">
        <f>T16222+U16222</f>
        <v>0</v>
      </c>
      <c r="AK16222" s="2">
        <f>IFERROR(L16222/(T16222+AD16222+(AH16222/26)),0)</f>
        <v>0</v>
      </c>
      <c r="AL16222" s="2">
        <f>IFERROR(M16222/IF((U16222+(AF16222/26))&gt;=1, (U16222+(AF16222/26)), 1),0)</f>
        <v>0</v>
      </c>
      <c r="AM16222" s="2">
        <f>AK16222+AL16222</f>
        <v>0</v>
      </c>
      <c r="AN16222">
        <f>IFERROR(M16222/IF((U16222+(AG16222/26))&gt;=1, (U16222+(AG16222/26)), 1),M16222)</f>
        <v>0</v>
      </c>
      <c r="AO16222" s="3" t="str">
        <f>IF(AND(AN16222&gt;N16222,AN16222&gt;$AQ$1,AA16222="Yes"),"BUY","")</f>
        <v/>
      </c>
      <c r="AP16222" s="4" t="str">
        <f>IF(AND(AN16222/$AQ$1 &gt; 0, AO16222="BUY"), AN16222/$AQ$1,"")</f>
        <v/>
      </c>
    </row>
    <row r="16223" spans="2:42" x14ac:dyDescent="0.25">
      <c r="J16223" s="6"/>
      <c r="R16223" s="6"/>
      <c r="AB16223" s="7"/>
      <c r="AJ16223" s="3">
        <f>T16223+U16223</f>
        <v>0</v>
      </c>
      <c r="AK16223" s="2">
        <f>IFERROR(L16223/(T16223+AD16223+(AH16223/26)),0)</f>
        <v>0</v>
      </c>
      <c r="AL16223" s="2">
        <f>IFERROR(M16223/IF((U16223+(AF16223/26))&gt;=1, (U16223+(AF16223/26)), 1),0)</f>
        <v>0</v>
      </c>
      <c r="AM16223" s="2">
        <f>AK16223+AL16223</f>
        <v>0</v>
      </c>
      <c r="AN16223">
        <f>IFERROR(M16223/IF((U16223+(AG16223/26))&gt;=1, (U16223+(AG16223/26)), 1),M16223)</f>
        <v>0</v>
      </c>
      <c r="AO16223" s="3" t="str">
        <f>IF(AND(AN16223&gt;N16223,AN16223&gt;$AQ$1,AA16223="Yes"),"BUY","")</f>
        <v/>
      </c>
      <c r="AP16223" s="4" t="str">
        <f>IF(AND(AN16223/$AQ$1 &gt; 0, AO16223="BUY"), AN16223/$AQ$1,"")</f>
        <v/>
      </c>
    </row>
    <row r="16224" spans="2:42" x14ac:dyDescent="0.25">
      <c r="J16224" s="6"/>
      <c r="R16224" s="6"/>
      <c r="AB16224" s="7"/>
      <c r="AJ16224" s="3">
        <f>T16224+U16224</f>
        <v>0</v>
      </c>
      <c r="AK16224" s="2">
        <f>IFERROR(L16224/(T16224+AD16224+(AH16224/26)),0)</f>
        <v>0</v>
      </c>
      <c r="AL16224" s="2">
        <f>IFERROR(M16224/IF((U16224+(AF16224/26))&gt;=1, (U16224+(AF16224/26)), 1),0)</f>
        <v>0</v>
      </c>
      <c r="AM16224" s="2">
        <f>AK16224+AL16224</f>
        <v>0</v>
      </c>
      <c r="AN16224">
        <f>IFERROR(M16224/IF((U16224+(AG16224/26))&gt;=1, (U16224+(AG16224/26)), 1),M16224)</f>
        <v>0</v>
      </c>
      <c r="AO16224" s="3" t="str">
        <f>IF(AND(AN16224&gt;N16224,AN16224&gt;$AQ$1,AA16224="Yes"),"BUY","")</f>
        <v/>
      </c>
      <c r="AP16224" s="4" t="str">
        <f>IF(AND(AN16224/$AQ$1 &gt; 0, AO16224="BUY"), AN16224/$AQ$1,"")</f>
        <v/>
      </c>
    </row>
    <row r="16225" spans="10:42" x14ac:dyDescent="0.25">
      <c r="J16225" s="6"/>
      <c r="R16225" s="6"/>
      <c r="AB16225" s="7"/>
      <c r="AJ16225" s="3">
        <f>T16225+U16225</f>
        <v>0</v>
      </c>
      <c r="AK16225" s="2">
        <f>IFERROR(L16225/(T16225+AD16225+(AH16225/26)),0)</f>
        <v>0</v>
      </c>
      <c r="AL16225" s="2">
        <f>IFERROR(M16225/IF((U16225+(AF16225/26))&gt;=1, (U16225+(AF16225/26)), 1),0)</f>
        <v>0</v>
      </c>
      <c r="AM16225" s="2">
        <f>AK16225+AL16225</f>
        <v>0</v>
      </c>
      <c r="AN16225">
        <f>IFERROR(M16225/IF((U16225+(AG16225/26))&gt;=1, (U16225+(AG16225/26)), 1),M16225)</f>
        <v>0</v>
      </c>
      <c r="AO16225" s="3" t="str">
        <f>IF(AND(AN16225&gt;N16225,AN16225&gt;$AQ$1,AA16225="Yes"),"BUY","")</f>
        <v/>
      </c>
      <c r="AP16225" s="4" t="str">
        <f>IF(AND(AN16225/$AQ$1 &gt; 0, AO16225="BUY"), AN16225/$AQ$1,"")</f>
        <v/>
      </c>
    </row>
    <row r="16226" spans="10:42" x14ac:dyDescent="0.25">
      <c r="J16226" s="6"/>
      <c r="R16226" s="6"/>
      <c r="AB16226" s="7"/>
      <c r="AJ16226" s="3">
        <f>T16226+U16226</f>
        <v>0</v>
      </c>
      <c r="AK16226" s="2">
        <f>IFERROR(L16226/(T16226+AD16226+(AH16226/26)),0)</f>
        <v>0</v>
      </c>
      <c r="AL16226" s="2">
        <f>IFERROR(M16226/IF((U16226+(AF16226/26))&gt;=1, (U16226+(AF16226/26)), 1),0)</f>
        <v>0</v>
      </c>
      <c r="AM16226" s="2">
        <f>AK16226+AL16226</f>
        <v>0</v>
      </c>
      <c r="AN16226">
        <f>IFERROR(M16226/IF((U16226+(AG16226/26))&gt;=1, (U16226+(AG16226/26)), 1),M16226)</f>
        <v>0</v>
      </c>
      <c r="AO16226" s="3" t="str">
        <f>IF(AND(AN16226&gt;N16226,AN16226&gt;$AQ$1,AA16226="Yes"),"BUY","")</f>
        <v/>
      </c>
      <c r="AP16226" s="4" t="str">
        <f>IF(AND(AN16226/$AQ$1 &gt; 0, AO16226="BUY"), AN16226/$AQ$1,"")</f>
        <v/>
      </c>
    </row>
    <row r="16227" spans="10:42" x14ac:dyDescent="0.25">
      <c r="J16227" s="6"/>
      <c r="R16227" s="6"/>
      <c r="AB16227" s="7"/>
      <c r="AJ16227" s="3">
        <f>T16227+U16227</f>
        <v>0</v>
      </c>
      <c r="AK16227" s="2">
        <f>IFERROR(L16227/(T16227+AD16227+(AH16227/26)),0)</f>
        <v>0</v>
      </c>
      <c r="AL16227" s="2">
        <f>IFERROR(M16227/IF((U16227+(AF16227/26))&gt;=1, (U16227+(AF16227/26)), 1),0)</f>
        <v>0</v>
      </c>
      <c r="AM16227" s="2">
        <f>AK16227+AL16227</f>
        <v>0</v>
      </c>
      <c r="AN16227">
        <f>IFERROR(M16227/IF((U16227+(AG16227/26))&gt;=1, (U16227+(AG16227/26)), 1),M16227)</f>
        <v>0</v>
      </c>
      <c r="AO16227" s="3" t="str">
        <f>IF(AND(AN16227&gt;N16227,AN16227&gt;$AQ$1,AA16227="Yes"),"BUY","")</f>
        <v/>
      </c>
      <c r="AP16227" s="4" t="str">
        <f>IF(AND(AN16227/$AQ$1 &gt; 0, AO16227="BUY"), AN16227/$AQ$1,"")</f>
        <v/>
      </c>
    </row>
    <row r="16228" spans="10:42" x14ac:dyDescent="0.25">
      <c r="J16228" s="6"/>
      <c r="R16228" s="6"/>
      <c r="AB16228" s="7"/>
      <c r="AJ16228" s="3">
        <f>T16228+U16228</f>
        <v>0</v>
      </c>
      <c r="AK16228" s="2">
        <f>IFERROR(L16228/(T16228+AD16228+(AH16228/26)),0)</f>
        <v>0</v>
      </c>
      <c r="AL16228" s="2">
        <f>IFERROR(M16228/IF((U16228+(AF16228/26))&gt;=1, (U16228+(AF16228/26)), 1),0)</f>
        <v>0</v>
      </c>
      <c r="AM16228" s="2">
        <f>AK16228+AL16228</f>
        <v>0</v>
      </c>
      <c r="AN16228">
        <f>IFERROR(M16228/IF((U16228+(AG16228/26))&gt;=1, (U16228+(AG16228/26)), 1),M16228)</f>
        <v>0</v>
      </c>
      <c r="AO16228" s="3" t="str">
        <f>IF(AND(AN16228&gt;N16228,AN16228&gt;$AQ$1,AA16228="Yes"),"BUY","")</f>
        <v/>
      </c>
      <c r="AP16228" s="4" t="str">
        <f>IF(AND(AN16228/$AQ$1 &gt; 0, AO16228="BUY"), AN16228/$AQ$1,"")</f>
        <v/>
      </c>
    </row>
    <row r="16229" spans="10:42" x14ac:dyDescent="0.25">
      <c r="J16229" s="6"/>
      <c r="R16229" s="6"/>
      <c r="AB16229" s="7"/>
      <c r="AJ16229" s="3">
        <f>T16229+U16229</f>
        <v>0</v>
      </c>
      <c r="AK16229" s="2">
        <f>IFERROR(L16229/(T16229+AD16229+(AH16229/26)),0)</f>
        <v>0</v>
      </c>
      <c r="AL16229" s="2">
        <f>IFERROR(M16229/IF((U16229+(AF16229/26))&gt;=1, (U16229+(AF16229/26)), 1),0)</f>
        <v>0</v>
      </c>
      <c r="AM16229" s="2">
        <f>AK16229+AL16229</f>
        <v>0</v>
      </c>
      <c r="AN16229">
        <f>IFERROR(M16229/IF((U16229+(AG16229/26))&gt;=1, (U16229+(AG16229/26)), 1),M16229)</f>
        <v>0</v>
      </c>
      <c r="AO16229" s="3" t="str">
        <f>IF(AND(AN16229&gt;N16229,AN16229&gt;$AQ$1,AA16229="Yes"),"BUY","")</f>
        <v/>
      </c>
      <c r="AP16229" s="4" t="str">
        <f>IF(AND(AN16229/$AQ$1 &gt; 0, AO16229="BUY"), AN16229/$AQ$1,"")</f>
        <v/>
      </c>
    </row>
    <row r="16230" spans="10:42" x14ac:dyDescent="0.25">
      <c r="J16230" s="6"/>
      <c r="R16230" s="6"/>
      <c r="AB16230" s="7"/>
      <c r="AJ16230" s="3">
        <f>T16230+U16230</f>
        <v>0</v>
      </c>
      <c r="AK16230" s="2">
        <f>IFERROR(L16230/(T16230+AD16230+(AH16230/26)),0)</f>
        <v>0</v>
      </c>
      <c r="AL16230" s="2">
        <f>IFERROR(M16230/IF((U16230+(AF16230/26))&gt;=1, (U16230+(AF16230/26)), 1),0)</f>
        <v>0</v>
      </c>
      <c r="AM16230" s="2">
        <f>AK16230+AL16230</f>
        <v>0</v>
      </c>
      <c r="AN16230">
        <f>IFERROR(M16230/IF((U16230+(AG16230/26))&gt;=1, (U16230+(AG16230/26)), 1),M16230)</f>
        <v>0</v>
      </c>
      <c r="AO16230" s="3" t="str">
        <f>IF(AND(AN16230&gt;N16230,AN16230&gt;$AQ$1,AA16230="Yes"),"BUY","")</f>
        <v/>
      </c>
      <c r="AP16230" s="4" t="str">
        <f>IF(AND(AN16230/$AQ$1 &gt; 0, AO16230="BUY"), AN16230/$AQ$1,"")</f>
        <v/>
      </c>
    </row>
    <row r="16231" spans="10:42" x14ac:dyDescent="0.25">
      <c r="J16231" s="6"/>
      <c r="R16231" s="6"/>
      <c r="AB16231" s="7"/>
      <c r="AJ16231" s="3">
        <f>T16231+U16231</f>
        <v>0</v>
      </c>
      <c r="AK16231" s="2">
        <f>IFERROR(L16231/(T16231+AD16231+(AH16231/26)),0)</f>
        <v>0</v>
      </c>
      <c r="AL16231" s="2">
        <f>IFERROR(M16231/IF((U16231+(AF16231/26))&gt;=1, (U16231+(AF16231/26)), 1),0)</f>
        <v>0</v>
      </c>
      <c r="AM16231" s="2">
        <f>AK16231+AL16231</f>
        <v>0</v>
      </c>
      <c r="AN16231">
        <f>IFERROR(M16231/IF((U16231+(AG16231/26))&gt;=1, (U16231+(AG16231/26)), 1),M16231)</f>
        <v>0</v>
      </c>
      <c r="AO16231" s="3" t="str">
        <f>IF(AND(AN16231&gt;N16231,AN16231&gt;$AQ$1,AA16231="Yes"),"BUY","")</f>
        <v/>
      </c>
      <c r="AP16231" s="4" t="str">
        <f>IF(AND(AN16231/$AQ$1 &gt; 0, AO16231="BUY"), AN16231/$AQ$1,"")</f>
        <v/>
      </c>
    </row>
    <row r="16232" spans="10:42" x14ac:dyDescent="0.25">
      <c r="J16232" s="6"/>
      <c r="R16232" s="6"/>
      <c r="AB16232" s="7"/>
      <c r="AJ16232" s="3">
        <f>T16232+U16232</f>
        <v>0</v>
      </c>
      <c r="AK16232" s="2">
        <f>IFERROR(L16232/(T16232+AD16232+(AH16232/26)),0)</f>
        <v>0</v>
      </c>
      <c r="AL16232" s="2">
        <f>IFERROR(M16232/IF((U16232+(AF16232/26))&gt;=1, (U16232+(AF16232/26)), 1),0)</f>
        <v>0</v>
      </c>
      <c r="AM16232" s="2">
        <f>AK16232+AL16232</f>
        <v>0</v>
      </c>
      <c r="AN16232">
        <f>IFERROR(M16232/IF((U16232+(AG16232/26))&gt;=1, (U16232+(AG16232/26)), 1),M16232)</f>
        <v>0</v>
      </c>
      <c r="AO16232" s="3" t="str">
        <f>IF(AND(AN16232&gt;N16232,AN16232&gt;$AQ$1,AA16232="Yes"),"BUY","")</f>
        <v/>
      </c>
      <c r="AP16232" s="4" t="str">
        <f>IF(AND(AN16232/$AQ$1 &gt; 0, AO16232="BUY"), AN16232/$AQ$1,"")</f>
        <v/>
      </c>
    </row>
    <row r="16233" spans="10:42" x14ac:dyDescent="0.25">
      <c r="J16233" s="6"/>
      <c r="R16233" s="6"/>
      <c r="AB16233" s="7"/>
      <c r="AJ16233" s="3">
        <f>T16233+U16233</f>
        <v>0</v>
      </c>
      <c r="AK16233" s="2">
        <f>IFERROR(L16233/(T16233+AD16233+(AH16233/26)),0)</f>
        <v>0</v>
      </c>
      <c r="AL16233" s="2">
        <f>IFERROR(M16233/IF((U16233+(AF16233/26))&gt;=1, (U16233+(AF16233/26)), 1),0)</f>
        <v>0</v>
      </c>
      <c r="AM16233" s="2">
        <f>AK16233+AL16233</f>
        <v>0</v>
      </c>
      <c r="AN16233">
        <f>IFERROR(M16233/IF((U16233+(AG16233/26))&gt;=1, (U16233+(AG16233/26)), 1),M16233)</f>
        <v>0</v>
      </c>
      <c r="AO16233" s="3" t="str">
        <f>IF(AND(AN16233&gt;N16233,AN16233&gt;$AQ$1,AA16233="Yes"),"BUY","")</f>
        <v/>
      </c>
      <c r="AP16233" s="4" t="str">
        <f>IF(AND(AN16233/$AQ$1 &gt; 0, AO16233="BUY"), AN16233/$AQ$1,"")</f>
        <v/>
      </c>
    </row>
    <row r="16234" spans="10:42" x14ac:dyDescent="0.25">
      <c r="J16234" s="6"/>
      <c r="R16234" s="6"/>
      <c r="AB16234" s="7"/>
      <c r="AJ16234" s="3">
        <f>T16234+U16234</f>
        <v>0</v>
      </c>
      <c r="AK16234" s="2">
        <f>IFERROR(L16234/(T16234+AD16234+(AH16234/26)),0)</f>
        <v>0</v>
      </c>
      <c r="AL16234" s="2">
        <f>IFERROR(M16234/IF((U16234+(AF16234/26))&gt;=1, (U16234+(AF16234/26)), 1),0)</f>
        <v>0</v>
      </c>
      <c r="AM16234" s="2">
        <f>AK16234+AL16234</f>
        <v>0</v>
      </c>
      <c r="AN16234">
        <f>IFERROR(M16234/IF((U16234+(AG16234/26))&gt;=1, (U16234+(AG16234/26)), 1),M16234)</f>
        <v>0</v>
      </c>
      <c r="AO16234" s="3" t="str">
        <f>IF(AND(AN16234&gt;N16234,AN16234&gt;$AQ$1,AA16234="Yes"),"BUY","")</f>
        <v/>
      </c>
      <c r="AP16234" s="4" t="str">
        <f>IF(AND(AN16234/$AQ$1 &gt; 0, AO16234="BUY"), AN16234/$AQ$1,"")</f>
        <v/>
      </c>
    </row>
    <row r="16235" spans="10:42" x14ac:dyDescent="0.25">
      <c r="J16235" s="6"/>
      <c r="R16235" s="6"/>
      <c r="AB16235" s="7"/>
      <c r="AJ16235" s="3">
        <f>T16235+U16235</f>
        <v>0</v>
      </c>
      <c r="AK16235" s="2">
        <f>IFERROR(L16235/(T16235+AD16235+(AH16235/26)),0)</f>
        <v>0</v>
      </c>
      <c r="AL16235" s="2">
        <f>IFERROR(M16235/IF((U16235+(AF16235/26))&gt;=1, (U16235+(AF16235/26)), 1),0)</f>
        <v>0</v>
      </c>
      <c r="AM16235" s="2">
        <f>AK16235+AL16235</f>
        <v>0</v>
      </c>
      <c r="AN16235">
        <f>IFERROR(M16235/IF((U16235+(AG16235/26))&gt;=1, (U16235+(AG16235/26)), 1),M16235)</f>
        <v>0</v>
      </c>
      <c r="AO16235" s="3" t="str">
        <f>IF(AND(AN16235&gt;N16235,AN16235&gt;$AQ$1,AA16235="Yes"),"BUY","")</f>
        <v/>
      </c>
      <c r="AP16235" s="4" t="str">
        <f>IF(AND(AN16235/$AQ$1 &gt; 0, AO16235="BUY"), AN16235/$AQ$1,"")</f>
        <v/>
      </c>
    </row>
    <row r="16236" spans="10:42" x14ac:dyDescent="0.25">
      <c r="J16236" s="6"/>
      <c r="R16236" s="6"/>
      <c r="AB16236" s="7"/>
      <c r="AJ16236" s="3">
        <f>T16236+U16236</f>
        <v>0</v>
      </c>
      <c r="AK16236" s="2">
        <f>IFERROR(L16236/(T16236+AD16236+(AH16236/26)),0)</f>
        <v>0</v>
      </c>
      <c r="AL16236" s="2">
        <f>IFERROR(M16236/IF((U16236+(AF16236/26))&gt;=1, (U16236+(AF16236/26)), 1),0)</f>
        <v>0</v>
      </c>
      <c r="AM16236" s="2">
        <f>AK16236+AL16236</f>
        <v>0</v>
      </c>
      <c r="AN16236">
        <f>IFERROR(M16236/IF((U16236+(AG16236/26))&gt;=1, (U16236+(AG16236/26)), 1),M16236)</f>
        <v>0</v>
      </c>
      <c r="AO16236" s="3" t="str">
        <f>IF(AND(AN16236&gt;N16236,AN16236&gt;$AQ$1,AA16236="Yes"),"BUY","")</f>
        <v/>
      </c>
      <c r="AP16236" s="4" t="str">
        <f>IF(AND(AN16236/$AQ$1 &gt; 0, AO16236="BUY"), AN16236/$AQ$1,"")</f>
        <v/>
      </c>
    </row>
    <row r="16237" spans="10:42" x14ac:dyDescent="0.25">
      <c r="J16237" s="6"/>
      <c r="R16237" s="6"/>
      <c r="AB16237" s="7"/>
      <c r="AJ16237" s="3">
        <f>T16237+U16237</f>
        <v>0</v>
      </c>
      <c r="AK16237" s="2">
        <f>IFERROR(L16237/(T16237+AD16237+(AH16237/26)),0)</f>
        <v>0</v>
      </c>
      <c r="AL16237" s="2">
        <f>IFERROR(M16237/IF((U16237+(AF16237/26))&gt;=1, (U16237+(AF16237/26)), 1),0)</f>
        <v>0</v>
      </c>
      <c r="AM16237" s="2">
        <f>AK16237+AL16237</f>
        <v>0</v>
      </c>
      <c r="AN16237">
        <f>IFERROR(M16237/IF((U16237+(AG16237/26))&gt;=1, (U16237+(AG16237/26)), 1),M16237)</f>
        <v>0</v>
      </c>
      <c r="AO16237" s="3" t="str">
        <f>IF(AND(AN16237&gt;N16237,AN16237&gt;$AQ$1,AA16237="Yes"),"BUY","")</f>
        <v/>
      </c>
      <c r="AP16237" s="4" t="str">
        <f>IF(AND(AN16237/$AQ$1 &gt; 0, AO16237="BUY"), AN16237/$AQ$1,"")</f>
        <v/>
      </c>
    </row>
    <row r="16238" spans="10:42" x14ac:dyDescent="0.25">
      <c r="J16238" s="6"/>
      <c r="R16238" s="6"/>
      <c r="AB16238" s="7"/>
      <c r="AJ16238" s="3">
        <f>T16238+U16238</f>
        <v>0</v>
      </c>
      <c r="AK16238" s="2">
        <f>IFERROR(L16238/(T16238+AD16238+(AH16238/26)),0)</f>
        <v>0</v>
      </c>
      <c r="AL16238" s="2">
        <f>IFERROR(M16238/IF((U16238+(AF16238/26))&gt;=1, (U16238+(AF16238/26)), 1),0)</f>
        <v>0</v>
      </c>
      <c r="AM16238" s="2">
        <f>AK16238+AL16238</f>
        <v>0</v>
      </c>
      <c r="AN16238">
        <f>IFERROR(M16238/IF((U16238+(AG16238/26))&gt;=1, (U16238+(AG16238/26)), 1),M16238)</f>
        <v>0</v>
      </c>
      <c r="AO16238" s="3" t="str">
        <f>IF(AND(AN16238&gt;N16238,AN16238&gt;$AQ$1,AA16238="Yes"),"BUY","")</f>
        <v/>
      </c>
      <c r="AP16238" s="4" t="str">
        <f>IF(AND(AN16238/$AQ$1 &gt; 0, AO16238="BUY"), AN16238/$AQ$1,"")</f>
        <v/>
      </c>
    </row>
    <row r="16239" spans="10:42" x14ac:dyDescent="0.25">
      <c r="J16239" s="6"/>
      <c r="R16239" s="6"/>
      <c r="AB16239" s="7"/>
      <c r="AJ16239" s="3">
        <f>T16239+U16239</f>
        <v>0</v>
      </c>
      <c r="AK16239" s="2">
        <f>IFERROR(L16239/(T16239+AD16239+(AH16239/26)),0)</f>
        <v>0</v>
      </c>
      <c r="AL16239" s="2">
        <f>IFERROR(M16239/IF((U16239+(AF16239/26))&gt;=1, (U16239+(AF16239/26)), 1),0)</f>
        <v>0</v>
      </c>
      <c r="AM16239" s="2">
        <f>AK16239+AL16239</f>
        <v>0</v>
      </c>
      <c r="AN16239">
        <f>IFERROR(M16239/IF((U16239+(AG16239/26))&gt;=1, (U16239+(AG16239/26)), 1),M16239)</f>
        <v>0</v>
      </c>
      <c r="AO16239" s="3" t="str">
        <f>IF(AND(AN16239&gt;N16239,AN16239&gt;$AQ$1,AA16239="Yes"),"BUY","")</f>
        <v/>
      </c>
      <c r="AP16239" s="4" t="str">
        <f>IF(AND(AN16239/$AQ$1 &gt; 0, AO16239="BUY"), AN16239/$AQ$1,"")</f>
        <v/>
      </c>
    </row>
    <row r="16240" spans="10:42" x14ac:dyDescent="0.25">
      <c r="J16240" s="6"/>
      <c r="R16240" s="6"/>
      <c r="AB16240" s="7"/>
      <c r="AJ16240" s="3">
        <f>T16240+U16240</f>
        <v>0</v>
      </c>
      <c r="AK16240" s="2">
        <f>IFERROR(L16240/(T16240+AD16240+(AH16240/26)),0)</f>
        <v>0</v>
      </c>
      <c r="AL16240" s="2">
        <f>IFERROR(M16240/IF((U16240+(AF16240/26))&gt;=1, (U16240+(AF16240/26)), 1),0)</f>
        <v>0</v>
      </c>
      <c r="AM16240" s="2">
        <f>AK16240+AL16240</f>
        <v>0</v>
      </c>
      <c r="AN16240">
        <f>IFERROR(M16240/IF((U16240+(AG16240/26))&gt;=1, (U16240+(AG16240/26)), 1),M16240)</f>
        <v>0</v>
      </c>
      <c r="AO16240" s="3" t="str">
        <f>IF(AND(AN16240&gt;N16240,AN16240&gt;$AQ$1,AA16240="Yes"),"BUY","")</f>
        <v/>
      </c>
      <c r="AP16240" s="4" t="str">
        <f>IF(AND(AN16240/$AQ$1 &gt; 0, AO16240="BUY"), AN16240/$AQ$1,"")</f>
        <v/>
      </c>
    </row>
    <row r="16241" spans="2:42" x14ac:dyDescent="0.25">
      <c r="J16241" s="6"/>
      <c r="R16241" s="6"/>
      <c r="AB16241" s="7"/>
      <c r="AJ16241" s="3">
        <f>T16241+U16241</f>
        <v>0</v>
      </c>
      <c r="AK16241" s="2">
        <f>IFERROR(L16241/(T16241+AD16241+(AH16241/26)),0)</f>
        <v>0</v>
      </c>
      <c r="AL16241" s="2">
        <f>IFERROR(M16241/IF((U16241+(AF16241/26))&gt;=1, (U16241+(AF16241/26)), 1),0)</f>
        <v>0</v>
      </c>
      <c r="AM16241" s="2">
        <f>AK16241+AL16241</f>
        <v>0</v>
      </c>
      <c r="AN16241">
        <f>IFERROR(M16241/IF((U16241+(AG16241/26))&gt;=1, (U16241+(AG16241/26)), 1),M16241)</f>
        <v>0</v>
      </c>
      <c r="AO16241" s="3" t="str">
        <f>IF(AND(AN16241&gt;N16241,AN16241&gt;$AQ$1,AA16241="Yes"),"BUY","")</f>
        <v/>
      </c>
      <c r="AP16241" s="4" t="str">
        <f>IF(AND(AN16241/$AQ$1 &gt; 0, AO16241="BUY"), AN16241/$AQ$1,"")</f>
        <v/>
      </c>
    </row>
    <row r="16242" spans="2:42" x14ac:dyDescent="0.25">
      <c r="J16242" s="6"/>
      <c r="R16242" s="6"/>
      <c r="AB16242" s="7"/>
      <c r="AJ16242" s="3">
        <f>T16242+U16242</f>
        <v>0</v>
      </c>
      <c r="AK16242" s="2">
        <f>IFERROR(L16242/(T16242+AD16242+(AH16242/26)),0)</f>
        <v>0</v>
      </c>
      <c r="AL16242" s="2">
        <f>IFERROR(M16242/IF((U16242+(AF16242/26))&gt;=1, (U16242+(AF16242/26)), 1),0)</f>
        <v>0</v>
      </c>
      <c r="AM16242" s="2">
        <f>AK16242+AL16242</f>
        <v>0</v>
      </c>
      <c r="AN16242">
        <f>IFERROR(M16242/IF((U16242+(AG16242/26))&gt;=1, (U16242+(AG16242/26)), 1),M16242)</f>
        <v>0</v>
      </c>
      <c r="AO16242" s="3" t="str">
        <f>IF(AND(AN16242&gt;N16242,AN16242&gt;$AQ$1,AA16242="Yes"),"BUY","")</f>
        <v/>
      </c>
      <c r="AP16242" s="4" t="str">
        <f>IF(AND(AN16242/$AQ$1 &gt; 0, AO16242="BUY"), AN16242/$AQ$1,"")</f>
        <v/>
      </c>
    </row>
    <row r="16243" spans="2:42" x14ac:dyDescent="0.25">
      <c r="J16243" s="6"/>
      <c r="R16243" s="6"/>
      <c r="AB16243" s="7"/>
      <c r="AJ16243" s="3">
        <f>T16243+U16243</f>
        <v>0</v>
      </c>
      <c r="AK16243" s="2">
        <f>IFERROR(L16243/(T16243+AD16243+(AH16243/26)),0)</f>
        <v>0</v>
      </c>
      <c r="AL16243" s="2">
        <f>IFERROR(M16243/IF((U16243+(AF16243/26))&gt;=1, (U16243+(AF16243/26)), 1),0)</f>
        <v>0</v>
      </c>
      <c r="AM16243" s="2">
        <f>AK16243+AL16243</f>
        <v>0</v>
      </c>
      <c r="AN16243">
        <f>IFERROR(M16243/IF((U16243+(AG16243/26))&gt;=1, (U16243+(AG16243/26)), 1),M16243)</f>
        <v>0</v>
      </c>
      <c r="AO16243" s="3" t="str">
        <f>IF(AND(AN16243&gt;N16243,AN16243&gt;$AQ$1,AA16243="Yes"),"BUY","")</f>
        <v/>
      </c>
      <c r="AP16243" s="4" t="str">
        <f>IF(AND(AN16243/$AQ$1 &gt; 0, AO16243="BUY"), AN16243/$AQ$1,"")</f>
        <v/>
      </c>
    </row>
    <row r="16244" spans="2:42" x14ac:dyDescent="0.25">
      <c r="J16244" s="6"/>
      <c r="R16244" s="6"/>
      <c r="AB16244" s="7"/>
      <c r="AJ16244" s="3">
        <f>T16244+U16244</f>
        <v>0</v>
      </c>
      <c r="AK16244" s="2">
        <f>IFERROR(L16244/(T16244+AD16244+(AH16244/26)),0)</f>
        <v>0</v>
      </c>
      <c r="AL16244" s="2">
        <f>IFERROR(M16244/IF((U16244+(AF16244/26))&gt;=1, (U16244+(AF16244/26)), 1),0)</f>
        <v>0</v>
      </c>
      <c r="AM16244" s="2">
        <f>AK16244+AL16244</f>
        <v>0</v>
      </c>
      <c r="AN16244">
        <f>IFERROR(M16244/IF((U16244+(AG16244/26))&gt;=1, (U16244+(AG16244/26)), 1),M16244)</f>
        <v>0</v>
      </c>
      <c r="AO16244" s="3" t="str">
        <f>IF(AND(AN16244&gt;N16244,AN16244&gt;$AQ$1,AA16244="Yes"),"BUY","")</f>
        <v/>
      </c>
      <c r="AP16244" s="4" t="str">
        <f>IF(AND(AN16244/$AQ$1 &gt; 0, AO16244="BUY"), AN16244/$AQ$1,"")</f>
        <v/>
      </c>
    </row>
    <row r="16245" spans="2:42" x14ac:dyDescent="0.25">
      <c r="J16245" s="6"/>
      <c r="R16245" s="6"/>
      <c r="AJ16245" s="3">
        <f>T16245+U16245</f>
        <v>0</v>
      </c>
      <c r="AK16245" s="2">
        <f>IFERROR(L16245/(T16245+AD16245+(AH16245/26)),0)</f>
        <v>0</v>
      </c>
      <c r="AL16245" s="2">
        <f>IFERROR(M16245/IF((U16245+(AF16245/26))&gt;=1, (U16245+(AF16245/26)), 1),0)</f>
        <v>0</v>
      </c>
      <c r="AM16245" s="2">
        <f>AK16245+AL16245</f>
        <v>0</v>
      </c>
      <c r="AN16245">
        <f>IFERROR(M16245/IF((U16245+(AG16245/26))&gt;=1, (U16245+(AG16245/26)), 1),M16245)</f>
        <v>0</v>
      </c>
      <c r="AO16245" s="3" t="str">
        <f>IF(AND(AN16245&gt;N16245,AN16245&gt;$AQ$1,AA16245="Yes"),"BUY","")</f>
        <v/>
      </c>
      <c r="AP16245" s="4" t="str">
        <f>IF(AND(AN16245/$AQ$1 &gt; 0, AO16245="BUY"), AN16245/$AQ$1,"")</f>
        <v/>
      </c>
    </row>
    <row r="16246" spans="2:42" x14ac:dyDescent="0.25">
      <c r="B16246" s="8"/>
      <c r="J16246" s="6"/>
      <c r="R16246" s="6"/>
      <c r="AB16246" s="7"/>
      <c r="AJ16246" s="3">
        <f>T16246+U16246</f>
        <v>0</v>
      </c>
      <c r="AK16246" s="2">
        <f>IFERROR(L16246/(T16246+AD16246+(AH16246/26)),0)</f>
        <v>0</v>
      </c>
      <c r="AL16246" s="2">
        <f>IFERROR(M16246/IF((U16246+(AF16246/26))&gt;=1, (U16246+(AF16246/26)), 1),0)</f>
        <v>0</v>
      </c>
      <c r="AM16246" s="2">
        <f>AK16246+AL16246</f>
        <v>0</v>
      </c>
      <c r="AN16246">
        <f>IFERROR(M16246/IF((U16246+(AG16246/26))&gt;=1, (U16246+(AG16246/26)), 1),M16246)</f>
        <v>0</v>
      </c>
      <c r="AO16246" s="3" t="str">
        <f>IF(AND(AN16246&gt;N16246,AN16246&gt;$AQ$1,AA16246="Yes"),"BUY","")</f>
        <v/>
      </c>
      <c r="AP16246" s="4" t="str">
        <f>IF(AND(AN16246/$AQ$1 &gt; 0, AO16246="BUY"), AN16246/$AQ$1,"")</f>
        <v/>
      </c>
    </row>
    <row r="16247" spans="2:42" x14ac:dyDescent="0.25">
      <c r="J16247" s="6"/>
      <c r="R16247" s="6"/>
      <c r="AB16247" s="7"/>
      <c r="AJ16247" s="3">
        <f>T16247+U16247</f>
        <v>0</v>
      </c>
      <c r="AK16247" s="2">
        <f>IFERROR(L16247/(T16247+AD16247+(AH16247/26)),0)</f>
        <v>0</v>
      </c>
      <c r="AL16247" s="2">
        <f>IFERROR(M16247/IF((U16247+(AF16247/26))&gt;=1, (U16247+(AF16247/26)), 1),0)</f>
        <v>0</v>
      </c>
      <c r="AM16247" s="2">
        <f>AK16247+AL16247</f>
        <v>0</v>
      </c>
      <c r="AN16247">
        <f>IFERROR(M16247/IF((U16247+(AG16247/26))&gt;=1, (U16247+(AG16247/26)), 1),M16247)</f>
        <v>0</v>
      </c>
      <c r="AO16247" s="3" t="str">
        <f>IF(AND(AN16247&gt;N16247,AN16247&gt;$AQ$1,AA16247="Yes"),"BUY","")</f>
        <v/>
      </c>
      <c r="AP16247" s="4" t="str">
        <f>IF(AND(AN16247/$AQ$1 &gt; 0, AO16247="BUY"), AN16247/$AQ$1,"")</f>
        <v/>
      </c>
    </row>
    <row r="16248" spans="2:42" x14ac:dyDescent="0.25">
      <c r="J16248" s="6"/>
      <c r="R16248" s="6"/>
      <c r="AB16248" s="7"/>
      <c r="AJ16248" s="3">
        <f>T16248+U16248</f>
        <v>0</v>
      </c>
      <c r="AK16248" s="2">
        <f>IFERROR(L16248/(T16248+AD16248+(AH16248/26)),0)</f>
        <v>0</v>
      </c>
      <c r="AL16248" s="2">
        <f>IFERROR(M16248/IF((U16248+(AF16248/26))&gt;=1, (U16248+(AF16248/26)), 1),0)</f>
        <v>0</v>
      </c>
      <c r="AM16248" s="2">
        <f>AK16248+AL16248</f>
        <v>0</v>
      </c>
      <c r="AN16248">
        <f>IFERROR(M16248/IF((U16248+(AG16248/26))&gt;=1, (U16248+(AG16248/26)), 1),M16248)</f>
        <v>0</v>
      </c>
      <c r="AO16248" s="3" t="str">
        <f>IF(AND(AN16248&gt;N16248,AN16248&gt;$AQ$1,AA16248="Yes"),"BUY","")</f>
        <v/>
      </c>
      <c r="AP16248" s="4" t="str">
        <f>IF(AND(AN16248/$AQ$1 &gt; 0, AO16248="BUY"), AN16248/$AQ$1,"")</f>
        <v/>
      </c>
    </row>
    <row r="16249" spans="2:42" x14ac:dyDescent="0.25">
      <c r="J16249" s="6"/>
      <c r="R16249" s="6"/>
      <c r="AB16249" s="7"/>
      <c r="AJ16249" s="3">
        <f>T16249+U16249</f>
        <v>0</v>
      </c>
      <c r="AK16249" s="2">
        <f>IFERROR(L16249/(T16249+AD16249+(AH16249/26)),0)</f>
        <v>0</v>
      </c>
      <c r="AL16249" s="2">
        <f>IFERROR(M16249/IF((U16249+(AF16249/26))&gt;=1, (U16249+(AF16249/26)), 1),0)</f>
        <v>0</v>
      </c>
      <c r="AM16249" s="2">
        <f>AK16249+AL16249</f>
        <v>0</v>
      </c>
      <c r="AN16249">
        <f>IFERROR(M16249/IF((U16249+(AG16249/26))&gt;=1, (U16249+(AG16249/26)), 1),M16249)</f>
        <v>0</v>
      </c>
      <c r="AO16249" s="3" t="str">
        <f>IF(AND(AN16249&gt;N16249,AN16249&gt;$AQ$1,AA16249="Yes"),"BUY","")</f>
        <v/>
      </c>
      <c r="AP16249" s="4" t="str">
        <f>IF(AND(AN16249/$AQ$1 &gt; 0, AO16249="BUY"), AN16249/$AQ$1,"")</f>
        <v/>
      </c>
    </row>
    <row r="16250" spans="2:42" x14ac:dyDescent="0.25">
      <c r="J16250" s="6"/>
      <c r="R16250" s="6"/>
      <c r="AB16250" s="7"/>
      <c r="AJ16250" s="3">
        <f>T16250+U16250</f>
        <v>0</v>
      </c>
      <c r="AK16250" s="2">
        <f>IFERROR(L16250/(T16250+AD16250+(AH16250/26)),0)</f>
        <v>0</v>
      </c>
      <c r="AL16250" s="2">
        <f>IFERROR(M16250/IF((U16250+(AF16250/26))&gt;=1, (U16250+(AF16250/26)), 1),0)</f>
        <v>0</v>
      </c>
      <c r="AM16250" s="2">
        <f>AK16250+AL16250</f>
        <v>0</v>
      </c>
      <c r="AN16250">
        <f>IFERROR(M16250/IF((U16250+(AG16250/26))&gt;=1, (U16250+(AG16250/26)), 1),M16250)</f>
        <v>0</v>
      </c>
      <c r="AO16250" s="3" t="str">
        <f>IF(AND(AN16250&gt;N16250,AN16250&gt;$AQ$1,AA16250="Yes"),"BUY","")</f>
        <v/>
      </c>
      <c r="AP16250" s="4" t="str">
        <f>IF(AND(AN16250/$AQ$1 &gt; 0, AO16250="BUY"), AN16250/$AQ$1,"")</f>
        <v/>
      </c>
    </row>
    <row r="16251" spans="2:42" x14ac:dyDescent="0.25">
      <c r="J16251" s="6"/>
      <c r="R16251" s="6"/>
      <c r="AB16251" s="7"/>
      <c r="AJ16251" s="3">
        <f>T16251+U16251</f>
        <v>0</v>
      </c>
      <c r="AK16251" s="2">
        <f>IFERROR(L16251/(T16251+AD16251+(AH16251/26)),0)</f>
        <v>0</v>
      </c>
      <c r="AL16251" s="2">
        <f>IFERROR(M16251/IF((U16251+(AF16251/26))&gt;=1, (U16251+(AF16251/26)), 1),0)</f>
        <v>0</v>
      </c>
      <c r="AM16251" s="2">
        <f>AK16251+AL16251</f>
        <v>0</v>
      </c>
      <c r="AN16251">
        <f>IFERROR(M16251/IF((U16251+(AG16251/26))&gt;=1, (U16251+(AG16251/26)), 1),M16251)</f>
        <v>0</v>
      </c>
      <c r="AO16251" s="3" t="str">
        <f>IF(AND(AN16251&gt;N16251,AN16251&gt;$AQ$1,AA16251="Yes"),"BUY","")</f>
        <v/>
      </c>
      <c r="AP16251" s="4" t="str">
        <f>IF(AND(AN16251/$AQ$1 &gt; 0, AO16251="BUY"), AN16251/$AQ$1,"")</f>
        <v/>
      </c>
    </row>
    <row r="16252" spans="2:42" x14ac:dyDescent="0.25">
      <c r="J16252" s="6"/>
      <c r="R16252" s="6"/>
      <c r="AB16252" s="7"/>
      <c r="AJ16252" s="3">
        <f>T16252+U16252</f>
        <v>0</v>
      </c>
      <c r="AK16252" s="2">
        <f>IFERROR(L16252/(T16252+AD16252+(AH16252/26)),0)</f>
        <v>0</v>
      </c>
      <c r="AL16252" s="2">
        <f>IFERROR(M16252/IF((U16252+(AF16252/26))&gt;=1, (U16252+(AF16252/26)), 1),0)</f>
        <v>0</v>
      </c>
      <c r="AM16252" s="2">
        <f>AK16252+AL16252</f>
        <v>0</v>
      </c>
      <c r="AN16252">
        <f>IFERROR(M16252/IF((U16252+(AG16252/26))&gt;=1, (U16252+(AG16252/26)), 1),M16252)</f>
        <v>0</v>
      </c>
      <c r="AO16252" s="3" t="str">
        <f>IF(AND(AN16252&gt;N16252,AN16252&gt;$AQ$1,AA16252="Yes"),"BUY","")</f>
        <v/>
      </c>
      <c r="AP16252" s="4" t="str">
        <f>IF(AND(AN16252/$AQ$1 &gt; 0, AO16252="BUY"), AN16252/$AQ$1,"")</f>
        <v/>
      </c>
    </row>
    <row r="16253" spans="2:42" x14ac:dyDescent="0.25">
      <c r="J16253" s="6"/>
      <c r="R16253" s="6"/>
      <c r="AB16253" s="7"/>
      <c r="AJ16253" s="3">
        <f>T16253+U16253</f>
        <v>0</v>
      </c>
      <c r="AK16253" s="2">
        <f>IFERROR(L16253/(T16253+AD16253+(AH16253/26)),0)</f>
        <v>0</v>
      </c>
      <c r="AL16253" s="2">
        <f>IFERROR(M16253/IF((U16253+(AF16253/26))&gt;=1, (U16253+(AF16253/26)), 1),0)</f>
        <v>0</v>
      </c>
      <c r="AM16253" s="2">
        <f>AK16253+AL16253</f>
        <v>0</v>
      </c>
      <c r="AN16253">
        <f>IFERROR(M16253/IF((U16253+(AG16253/26))&gt;=1, (U16253+(AG16253/26)), 1),M16253)</f>
        <v>0</v>
      </c>
      <c r="AO16253" s="3" t="str">
        <f>IF(AND(AN16253&gt;N16253,AN16253&gt;$AQ$1,AA16253="Yes"),"BUY","")</f>
        <v/>
      </c>
      <c r="AP16253" s="4" t="str">
        <f>IF(AND(AN16253/$AQ$1 &gt; 0, AO16253="BUY"), AN16253/$AQ$1,"")</f>
        <v/>
      </c>
    </row>
    <row r="16254" spans="2:42" x14ac:dyDescent="0.25">
      <c r="J16254" s="6"/>
      <c r="R16254" s="6"/>
      <c r="AB16254" s="7"/>
      <c r="AJ16254" s="3">
        <f>T16254+U16254</f>
        <v>0</v>
      </c>
      <c r="AK16254" s="2">
        <f>IFERROR(L16254/(T16254+AD16254+(AH16254/26)),0)</f>
        <v>0</v>
      </c>
      <c r="AL16254" s="2">
        <f>IFERROR(M16254/IF((U16254+(AF16254/26))&gt;=1, (U16254+(AF16254/26)), 1),0)</f>
        <v>0</v>
      </c>
      <c r="AM16254" s="2">
        <f>AK16254+AL16254</f>
        <v>0</v>
      </c>
      <c r="AN16254">
        <f>IFERROR(M16254/IF((U16254+(AG16254/26))&gt;=1, (U16254+(AG16254/26)), 1),M16254)</f>
        <v>0</v>
      </c>
      <c r="AO16254" s="3" t="str">
        <f>IF(AND(AN16254&gt;N16254,AN16254&gt;$AQ$1,AA16254="Yes"),"BUY","")</f>
        <v/>
      </c>
      <c r="AP16254" s="4" t="str">
        <f>IF(AND(AN16254/$AQ$1 &gt; 0, AO16254="BUY"), AN16254/$AQ$1,"")</f>
        <v/>
      </c>
    </row>
    <row r="16255" spans="2:42" x14ac:dyDescent="0.25">
      <c r="J16255" s="6"/>
      <c r="R16255" s="6"/>
      <c r="AB16255" s="7"/>
      <c r="AJ16255" s="3">
        <f>T16255+U16255</f>
        <v>0</v>
      </c>
      <c r="AK16255" s="2">
        <f>IFERROR(L16255/(T16255+AD16255+(AH16255/26)),0)</f>
        <v>0</v>
      </c>
      <c r="AL16255" s="2">
        <f>IFERROR(M16255/IF((U16255+(AF16255/26))&gt;=1, (U16255+(AF16255/26)), 1),0)</f>
        <v>0</v>
      </c>
      <c r="AM16255" s="2">
        <f>AK16255+AL16255</f>
        <v>0</v>
      </c>
      <c r="AN16255">
        <f>IFERROR(M16255/IF((U16255+(AG16255/26))&gt;=1, (U16255+(AG16255/26)), 1),M16255)</f>
        <v>0</v>
      </c>
      <c r="AO16255" s="3" t="str">
        <f>IF(AND(AN16255&gt;N16255,AN16255&gt;$AQ$1,AA16255="Yes"),"BUY","")</f>
        <v/>
      </c>
      <c r="AP16255" s="4" t="str">
        <f>IF(AND(AN16255/$AQ$1 &gt; 0, AO16255="BUY"), AN16255/$AQ$1,"")</f>
        <v/>
      </c>
    </row>
    <row r="16256" spans="2:42" x14ac:dyDescent="0.25">
      <c r="J16256" s="6"/>
      <c r="R16256" s="6"/>
      <c r="AB16256" s="7"/>
      <c r="AJ16256" s="3">
        <f>T16256+U16256</f>
        <v>0</v>
      </c>
      <c r="AK16256" s="2">
        <f>IFERROR(L16256/(T16256+AD16256+(AH16256/26)),0)</f>
        <v>0</v>
      </c>
      <c r="AL16256" s="2">
        <f>IFERROR(M16256/IF((U16256+(AF16256/26))&gt;=1, (U16256+(AF16256/26)), 1),0)</f>
        <v>0</v>
      </c>
      <c r="AM16256" s="2">
        <f>AK16256+AL16256</f>
        <v>0</v>
      </c>
      <c r="AN16256">
        <f>IFERROR(M16256/IF((U16256+(AG16256/26))&gt;=1, (U16256+(AG16256/26)), 1),M16256)</f>
        <v>0</v>
      </c>
      <c r="AO16256" s="3" t="str">
        <f>IF(AND(AN16256&gt;N16256,AN16256&gt;$AQ$1,AA16256="Yes"),"BUY","")</f>
        <v/>
      </c>
      <c r="AP16256" s="4" t="str">
        <f>IF(AND(AN16256/$AQ$1 &gt; 0, AO16256="BUY"), AN16256/$AQ$1,"")</f>
        <v/>
      </c>
    </row>
    <row r="16257" spans="2:42" x14ac:dyDescent="0.25">
      <c r="J16257" s="6"/>
      <c r="R16257" s="6"/>
      <c r="AB16257" s="7"/>
      <c r="AJ16257" s="3">
        <f>T16257+U16257</f>
        <v>0</v>
      </c>
      <c r="AK16257" s="2">
        <f>IFERROR(L16257/(T16257+AD16257+(AH16257/26)),0)</f>
        <v>0</v>
      </c>
      <c r="AL16257" s="2">
        <f>IFERROR(M16257/IF((U16257+(AF16257/26))&gt;=1, (U16257+(AF16257/26)), 1),0)</f>
        <v>0</v>
      </c>
      <c r="AM16257" s="2">
        <f>AK16257+AL16257</f>
        <v>0</v>
      </c>
      <c r="AN16257">
        <f>IFERROR(M16257/IF((U16257+(AG16257/26))&gt;=1, (U16257+(AG16257/26)), 1),M16257)</f>
        <v>0</v>
      </c>
      <c r="AO16257" s="3" t="str">
        <f>IF(AND(AN16257&gt;N16257,AN16257&gt;$AQ$1,AA16257="Yes"),"BUY","")</f>
        <v/>
      </c>
      <c r="AP16257" s="4" t="str">
        <f>IF(AND(AN16257/$AQ$1 &gt; 0, AO16257="BUY"), AN16257/$AQ$1,"")</f>
        <v/>
      </c>
    </row>
    <row r="16258" spans="2:42" x14ac:dyDescent="0.25">
      <c r="J16258" s="6"/>
      <c r="R16258" s="6"/>
      <c r="AB16258" s="7"/>
      <c r="AJ16258" s="3">
        <f>T16258+U16258</f>
        <v>0</v>
      </c>
      <c r="AK16258" s="2">
        <f>IFERROR(L16258/(T16258+AD16258+(AH16258/26)),0)</f>
        <v>0</v>
      </c>
      <c r="AL16258" s="2">
        <f>IFERROR(M16258/IF((U16258+(AF16258/26))&gt;=1, (U16258+(AF16258/26)), 1),0)</f>
        <v>0</v>
      </c>
      <c r="AM16258" s="2">
        <f>AK16258+AL16258</f>
        <v>0</v>
      </c>
      <c r="AN16258">
        <f>IFERROR(M16258/IF((U16258+(AG16258/26))&gt;=1, (U16258+(AG16258/26)), 1),M16258)</f>
        <v>0</v>
      </c>
      <c r="AO16258" s="3" t="str">
        <f>IF(AND(AN16258&gt;N16258,AN16258&gt;$AQ$1,AA16258="Yes"),"BUY","")</f>
        <v/>
      </c>
      <c r="AP16258" s="4" t="str">
        <f>IF(AND(AN16258/$AQ$1 &gt; 0, AO16258="BUY"), AN16258/$AQ$1,"")</f>
        <v/>
      </c>
    </row>
    <row r="16259" spans="2:42" x14ac:dyDescent="0.25">
      <c r="J16259" s="6"/>
      <c r="R16259" s="6"/>
      <c r="AB16259" s="7"/>
      <c r="AJ16259" s="3">
        <f>T16259+U16259</f>
        <v>0</v>
      </c>
      <c r="AK16259" s="2">
        <f>IFERROR(L16259/(T16259+AD16259+(AH16259/26)),0)</f>
        <v>0</v>
      </c>
      <c r="AL16259" s="2">
        <f>IFERROR(M16259/IF((U16259+(AF16259/26))&gt;=1, (U16259+(AF16259/26)), 1),0)</f>
        <v>0</v>
      </c>
      <c r="AM16259" s="2">
        <f>AK16259+AL16259</f>
        <v>0</v>
      </c>
      <c r="AN16259">
        <f>IFERROR(M16259/IF((U16259+(AG16259/26))&gt;=1, (U16259+(AG16259/26)), 1),M16259)</f>
        <v>0</v>
      </c>
      <c r="AO16259" s="3" t="str">
        <f>IF(AND(AN16259&gt;N16259,AN16259&gt;$AQ$1,AA16259="Yes"),"BUY","")</f>
        <v/>
      </c>
      <c r="AP16259" s="4" t="str">
        <f>IF(AND(AN16259/$AQ$1 &gt; 0, AO16259="BUY"), AN16259/$AQ$1,"")</f>
        <v/>
      </c>
    </row>
    <row r="16260" spans="2:42" x14ac:dyDescent="0.25">
      <c r="J16260" s="6"/>
      <c r="R16260" s="6"/>
      <c r="AB16260" s="7"/>
      <c r="AJ16260" s="3">
        <f>T16260+U16260</f>
        <v>0</v>
      </c>
      <c r="AK16260" s="2">
        <f>IFERROR(L16260/(T16260+AD16260+(AH16260/26)),0)</f>
        <v>0</v>
      </c>
      <c r="AL16260" s="2">
        <f>IFERROR(M16260/IF((U16260+(AF16260/26))&gt;=1, (U16260+(AF16260/26)), 1),0)</f>
        <v>0</v>
      </c>
      <c r="AM16260" s="2">
        <f>AK16260+AL16260</f>
        <v>0</v>
      </c>
      <c r="AN16260">
        <f>IFERROR(M16260/IF((U16260+(AG16260/26))&gt;=1, (U16260+(AG16260/26)), 1),M16260)</f>
        <v>0</v>
      </c>
      <c r="AO16260" s="3" t="str">
        <f>IF(AND(AN16260&gt;N16260,AN16260&gt;$AQ$1,AA16260="Yes"),"BUY","")</f>
        <v/>
      </c>
      <c r="AP16260" s="4" t="str">
        <f>IF(AND(AN16260/$AQ$1 &gt; 0, AO16260="BUY"), AN16260/$AQ$1,"")</f>
        <v/>
      </c>
    </row>
    <row r="16261" spans="2:42" x14ac:dyDescent="0.25">
      <c r="B16261" s="8"/>
      <c r="J16261" s="6"/>
      <c r="R16261" s="6"/>
      <c r="AB16261" s="7"/>
      <c r="AJ16261" s="3">
        <f>T16261+U16261</f>
        <v>0</v>
      </c>
      <c r="AK16261" s="2">
        <f>IFERROR(L16261/(T16261+AD16261+(AH16261/26)),0)</f>
        <v>0</v>
      </c>
      <c r="AL16261" s="2">
        <f>IFERROR(M16261/IF((U16261+(AF16261/26))&gt;=1, (U16261+(AF16261/26)), 1),0)</f>
        <v>0</v>
      </c>
      <c r="AM16261" s="2">
        <f>AK16261+AL16261</f>
        <v>0</v>
      </c>
      <c r="AN16261">
        <f>IFERROR(M16261/IF((U16261+(AG16261/26))&gt;=1, (U16261+(AG16261/26)), 1),M16261)</f>
        <v>0</v>
      </c>
      <c r="AO16261" s="3" t="str">
        <f>IF(AND(AN16261&gt;N16261,AN16261&gt;$AQ$1,AA16261="Yes"),"BUY","")</f>
        <v/>
      </c>
      <c r="AP16261" s="4" t="str">
        <f>IF(AND(AN16261/$AQ$1 &gt; 0, AO16261="BUY"), AN16261/$AQ$1,"")</f>
        <v/>
      </c>
    </row>
    <row r="16262" spans="2:42" x14ac:dyDescent="0.25">
      <c r="J16262" s="6"/>
      <c r="R16262" s="6"/>
      <c r="AB16262" s="7"/>
      <c r="AJ16262" s="3">
        <f>T16262+U16262</f>
        <v>0</v>
      </c>
      <c r="AK16262" s="2">
        <f>IFERROR(L16262/(T16262+AD16262+(AH16262/26)),0)</f>
        <v>0</v>
      </c>
      <c r="AL16262" s="2">
        <f>IFERROR(M16262/IF((U16262+(AF16262/26))&gt;=1, (U16262+(AF16262/26)), 1),0)</f>
        <v>0</v>
      </c>
      <c r="AM16262" s="2">
        <f>AK16262+AL16262</f>
        <v>0</v>
      </c>
      <c r="AN16262">
        <f>IFERROR(M16262/IF((U16262+(AG16262/26))&gt;=1, (U16262+(AG16262/26)), 1),M16262)</f>
        <v>0</v>
      </c>
      <c r="AO16262" s="3" t="str">
        <f>IF(AND(AN16262&gt;N16262,AN16262&gt;$AQ$1,AA16262="Yes"),"BUY","")</f>
        <v/>
      </c>
      <c r="AP16262" s="4" t="str">
        <f>IF(AND(AN16262/$AQ$1 &gt; 0, AO16262="BUY"), AN16262/$AQ$1,"")</f>
        <v/>
      </c>
    </row>
    <row r="16263" spans="2:42" x14ac:dyDescent="0.25">
      <c r="J16263" s="6"/>
      <c r="R16263" s="6"/>
      <c r="AB16263" s="7"/>
      <c r="AJ16263" s="3">
        <f>T16263+U16263</f>
        <v>0</v>
      </c>
      <c r="AK16263" s="2">
        <f>IFERROR(L16263/(T16263+AD16263+(AH16263/26)),0)</f>
        <v>0</v>
      </c>
      <c r="AL16263" s="2">
        <f>IFERROR(M16263/IF((U16263+(AF16263/26))&gt;=1, (U16263+(AF16263/26)), 1),0)</f>
        <v>0</v>
      </c>
      <c r="AM16263" s="2">
        <f>AK16263+AL16263</f>
        <v>0</v>
      </c>
      <c r="AN16263">
        <f>IFERROR(M16263/IF((U16263+(AG16263/26))&gt;=1, (U16263+(AG16263/26)), 1),M16263)</f>
        <v>0</v>
      </c>
      <c r="AO16263" s="3" t="str">
        <f>IF(AND(AN16263&gt;N16263,AN16263&gt;$AQ$1,AA16263="Yes"),"BUY","")</f>
        <v/>
      </c>
      <c r="AP16263" s="4" t="str">
        <f>IF(AND(AN16263/$AQ$1 &gt; 0, AO16263="BUY"), AN16263/$AQ$1,"")</f>
        <v/>
      </c>
    </row>
    <row r="16264" spans="2:42" x14ac:dyDescent="0.25">
      <c r="J16264" s="6"/>
      <c r="R16264" s="6"/>
      <c r="AB16264" s="7"/>
      <c r="AJ16264" s="3">
        <f>T16264+U16264</f>
        <v>0</v>
      </c>
      <c r="AK16264" s="2">
        <f>IFERROR(L16264/(T16264+AD16264+(AH16264/26)),0)</f>
        <v>0</v>
      </c>
      <c r="AL16264" s="2">
        <f>IFERROR(M16264/IF((U16264+(AF16264/26))&gt;=1, (U16264+(AF16264/26)), 1),0)</f>
        <v>0</v>
      </c>
      <c r="AM16264" s="2">
        <f>AK16264+AL16264</f>
        <v>0</v>
      </c>
      <c r="AN16264">
        <f>IFERROR(M16264/IF((U16264+(AG16264/26))&gt;=1, (U16264+(AG16264/26)), 1),M16264)</f>
        <v>0</v>
      </c>
      <c r="AO16264" s="3" t="str">
        <f>IF(AND(AN16264&gt;N16264,AN16264&gt;$AQ$1,AA16264="Yes"),"BUY","")</f>
        <v/>
      </c>
      <c r="AP16264" s="4" t="str">
        <f>IF(AND(AN16264/$AQ$1 &gt; 0, AO16264="BUY"), AN16264/$AQ$1,"")</f>
        <v/>
      </c>
    </row>
    <row r="16265" spans="2:42" x14ac:dyDescent="0.25">
      <c r="J16265" s="6"/>
      <c r="R16265" s="6"/>
      <c r="AB16265" s="7"/>
      <c r="AJ16265" s="3">
        <f>T16265+U16265</f>
        <v>0</v>
      </c>
      <c r="AK16265" s="2">
        <f>IFERROR(L16265/(T16265+AD16265+(AH16265/26)),0)</f>
        <v>0</v>
      </c>
      <c r="AL16265" s="2">
        <f>IFERROR(M16265/IF((U16265+(AF16265/26))&gt;=1, (U16265+(AF16265/26)), 1),0)</f>
        <v>0</v>
      </c>
      <c r="AM16265" s="2">
        <f>AK16265+AL16265</f>
        <v>0</v>
      </c>
      <c r="AN16265">
        <f>IFERROR(M16265/IF((U16265+(AG16265/26))&gt;=1, (U16265+(AG16265/26)), 1),M16265)</f>
        <v>0</v>
      </c>
      <c r="AO16265" s="3" t="str">
        <f>IF(AND(AN16265&gt;N16265,AN16265&gt;$AQ$1,AA16265="Yes"),"BUY","")</f>
        <v/>
      </c>
      <c r="AP16265" s="4" t="str">
        <f>IF(AND(AN16265/$AQ$1 &gt; 0, AO16265="BUY"), AN16265/$AQ$1,"")</f>
        <v/>
      </c>
    </row>
    <row r="16266" spans="2:42" x14ac:dyDescent="0.25">
      <c r="J16266" s="6"/>
      <c r="R16266" s="6"/>
      <c r="AB16266" s="7"/>
      <c r="AJ16266" s="3">
        <f>T16266+U16266</f>
        <v>0</v>
      </c>
      <c r="AK16266" s="2">
        <f>IFERROR(L16266/(T16266+AD16266+(AH16266/26)),0)</f>
        <v>0</v>
      </c>
      <c r="AL16266" s="2">
        <f>IFERROR(M16266/IF((U16266+(AF16266/26))&gt;=1, (U16266+(AF16266/26)), 1),0)</f>
        <v>0</v>
      </c>
      <c r="AM16266" s="2">
        <f>AK16266+AL16266</f>
        <v>0</v>
      </c>
      <c r="AN16266">
        <f>IFERROR(M16266/IF((U16266+(AG16266/26))&gt;=1, (U16266+(AG16266/26)), 1),M16266)</f>
        <v>0</v>
      </c>
      <c r="AO16266" s="3" t="str">
        <f>IF(AND(AN16266&gt;N16266,AN16266&gt;$AQ$1,AA16266="Yes"),"BUY","")</f>
        <v/>
      </c>
      <c r="AP16266" s="4" t="str">
        <f>IF(AND(AN16266/$AQ$1 &gt; 0, AO16266="BUY"), AN16266/$AQ$1,"")</f>
        <v/>
      </c>
    </row>
    <row r="16267" spans="2:42" x14ac:dyDescent="0.25">
      <c r="J16267" s="6"/>
      <c r="R16267" s="6"/>
      <c r="AJ16267" s="3">
        <f>T16267+U16267</f>
        <v>0</v>
      </c>
      <c r="AK16267" s="2">
        <f>IFERROR(L16267/(T16267+AD16267+(AH16267/26)),0)</f>
        <v>0</v>
      </c>
      <c r="AL16267" s="2">
        <f>IFERROR(M16267/IF((U16267+(AF16267/26))&gt;=1, (U16267+(AF16267/26)), 1),0)</f>
        <v>0</v>
      </c>
      <c r="AM16267" s="2">
        <f>AK16267+AL16267</f>
        <v>0</v>
      </c>
      <c r="AN16267">
        <f>IFERROR(M16267/IF((U16267+(AG16267/26))&gt;=1, (U16267+(AG16267/26)), 1),M16267)</f>
        <v>0</v>
      </c>
      <c r="AO16267" s="3" t="str">
        <f>IF(AND(AN16267&gt;N16267,AN16267&gt;$AQ$1,AA16267="Yes"),"BUY","")</f>
        <v/>
      </c>
      <c r="AP16267" s="4" t="str">
        <f>IF(AND(AN16267/$AQ$1 &gt; 0, AO16267="BUY"), AN16267/$AQ$1,"")</f>
        <v/>
      </c>
    </row>
    <row r="16268" spans="2:42" x14ac:dyDescent="0.25">
      <c r="J16268" s="6"/>
      <c r="R16268" s="6"/>
      <c r="AB16268" s="7"/>
      <c r="AJ16268" s="3">
        <f>T16268+U16268</f>
        <v>0</v>
      </c>
      <c r="AK16268" s="2">
        <f>IFERROR(L16268/(T16268+AD16268+(AH16268/26)),0)</f>
        <v>0</v>
      </c>
      <c r="AL16268" s="2">
        <f>IFERROR(M16268/IF((U16268+(AF16268/26))&gt;=1, (U16268+(AF16268/26)), 1),0)</f>
        <v>0</v>
      </c>
      <c r="AM16268" s="2">
        <f>AK16268+AL16268</f>
        <v>0</v>
      </c>
      <c r="AN16268">
        <f>IFERROR(M16268/IF((U16268+(AG16268/26))&gt;=1, (U16268+(AG16268/26)), 1),M16268)</f>
        <v>0</v>
      </c>
      <c r="AO16268" s="3" t="str">
        <f>IF(AND(AN16268&gt;N16268,AN16268&gt;$AQ$1,AA16268="Yes"),"BUY","")</f>
        <v/>
      </c>
      <c r="AP16268" s="4" t="str">
        <f>IF(AND(AN16268/$AQ$1 &gt; 0, AO16268="BUY"), AN16268/$AQ$1,"")</f>
        <v/>
      </c>
    </row>
    <row r="16269" spans="2:42" x14ac:dyDescent="0.25">
      <c r="J16269" s="6"/>
      <c r="R16269" s="6"/>
      <c r="AB16269" s="7"/>
      <c r="AJ16269" s="3">
        <f>T16269+U16269</f>
        <v>0</v>
      </c>
      <c r="AK16269" s="2">
        <f>IFERROR(L16269/(T16269+AD16269+(AH16269/26)),0)</f>
        <v>0</v>
      </c>
      <c r="AL16269" s="2">
        <f>IFERROR(M16269/IF((U16269+(AF16269/26))&gt;=1, (U16269+(AF16269/26)), 1),0)</f>
        <v>0</v>
      </c>
      <c r="AM16269" s="2">
        <f>AK16269+AL16269</f>
        <v>0</v>
      </c>
      <c r="AN16269">
        <f>IFERROR(M16269/IF((U16269+(AG16269/26))&gt;=1, (U16269+(AG16269/26)), 1),M16269)</f>
        <v>0</v>
      </c>
      <c r="AO16269" s="3" t="str">
        <f>IF(AND(AN16269&gt;N16269,AN16269&gt;$AQ$1,AA16269="Yes"),"BUY","")</f>
        <v/>
      </c>
      <c r="AP16269" s="4" t="str">
        <f>IF(AND(AN16269/$AQ$1 &gt; 0, AO16269="BUY"), AN16269/$AQ$1,"")</f>
        <v/>
      </c>
    </row>
    <row r="16270" spans="2:42" x14ac:dyDescent="0.25">
      <c r="J16270" s="6"/>
      <c r="R16270" s="6"/>
      <c r="AB16270" s="7"/>
      <c r="AJ16270" s="3">
        <f>T16270+U16270</f>
        <v>0</v>
      </c>
      <c r="AK16270" s="2">
        <f>IFERROR(L16270/(T16270+AD16270+(AH16270/26)),0)</f>
        <v>0</v>
      </c>
      <c r="AL16270" s="2">
        <f>IFERROR(M16270/IF((U16270+(AF16270/26))&gt;=1, (U16270+(AF16270/26)), 1),0)</f>
        <v>0</v>
      </c>
      <c r="AM16270" s="2">
        <f>AK16270+AL16270</f>
        <v>0</v>
      </c>
      <c r="AN16270">
        <f>IFERROR(M16270/IF((U16270+(AG16270/26))&gt;=1, (U16270+(AG16270/26)), 1),M16270)</f>
        <v>0</v>
      </c>
      <c r="AO16270" s="3" t="str">
        <f>IF(AND(AN16270&gt;N16270,AN16270&gt;$AQ$1,AA16270="Yes"),"BUY","")</f>
        <v/>
      </c>
      <c r="AP16270" s="4" t="str">
        <f>IF(AND(AN16270/$AQ$1 &gt; 0, AO16270="BUY"), AN16270/$AQ$1,"")</f>
        <v/>
      </c>
    </row>
    <row r="16271" spans="2:42" x14ac:dyDescent="0.25">
      <c r="J16271" s="6"/>
      <c r="R16271" s="6"/>
      <c r="AJ16271" s="3">
        <f>T16271+U16271</f>
        <v>0</v>
      </c>
      <c r="AK16271" s="2">
        <f>IFERROR(L16271/(T16271+AD16271+(AH16271/26)),0)</f>
        <v>0</v>
      </c>
      <c r="AL16271" s="2">
        <f>IFERROR(M16271/IF((U16271+(AF16271/26))&gt;=1, (U16271+(AF16271/26)), 1),0)</f>
        <v>0</v>
      </c>
      <c r="AM16271" s="2">
        <f>AK16271+AL16271</f>
        <v>0</v>
      </c>
      <c r="AN16271">
        <f>IFERROR(M16271/IF((U16271+(AG16271/26))&gt;=1, (U16271+(AG16271/26)), 1),M16271)</f>
        <v>0</v>
      </c>
      <c r="AO16271" s="3" t="str">
        <f>IF(AND(AN16271&gt;N16271,AN16271&gt;$AQ$1,AA16271="Yes"),"BUY","")</f>
        <v/>
      </c>
      <c r="AP16271" s="4" t="str">
        <f>IF(AND(AN16271/$AQ$1 &gt; 0, AO16271="BUY"), AN16271/$AQ$1,"")</f>
        <v/>
      </c>
    </row>
    <row r="16272" spans="2:42" x14ac:dyDescent="0.25">
      <c r="J16272" s="6"/>
      <c r="R16272" s="6"/>
      <c r="AB16272" s="7"/>
      <c r="AJ16272" s="3">
        <f>T16272+U16272</f>
        <v>0</v>
      </c>
      <c r="AK16272" s="2">
        <f>IFERROR(L16272/(T16272+AD16272+(AH16272/26)),0)</f>
        <v>0</v>
      </c>
      <c r="AL16272" s="2">
        <f>IFERROR(M16272/IF((U16272+(AF16272/26))&gt;=1, (U16272+(AF16272/26)), 1),0)</f>
        <v>0</v>
      </c>
      <c r="AM16272" s="2">
        <f>AK16272+AL16272</f>
        <v>0</v>
      </c>
      <c r="AN16272">
        <f>IFERROR(M16272/IF((U16272+(AG16272/26))&gt;=1, (U16272+(AG16272/26)), 1),M16272)</f>
        <v>0</v>
      </c>
      <c r="AO16272" s="3" t="str">
        <f>IF(AND(AN16272&gt;N16272,AN16272&gt;$AQ$1,AA16272="Yes"),"BUY","")</f>
        <v/>
      </c>
      <c r="AP16272" s="4" t="str">
        <f>IF(AND(AN16272/$AQ$1 &gt; 0, AO16272="BUY"), AN16272/$AQ$1,"")</f>
        <v/>
      </c>
    </row>
    <row r="16273" spans="10:42" x14ac:dyDescent="0.25">
      <c r="J16273" s="6"/>
      <c r="R16273" s="6"/>
      <c r="AJ16273" s="3">
        <f>T16273+U16273</f>
        <v>0</v>
      </c>
      <c r="AK16273" s="2">
        <f>IFERROR(L16273/(T16273+AD16273+(AH16273/26)),0)</f>
        <v>0</v>
      </c>
      <c r="AL16273" s="2">
        <f>IFERROR(M16273/IF((U16273+(AF16273/26))&gt;=1, (U16273+(AF16273/26)), 1),0)</f>
        <v>0</v>
      </c>
      <c r="AM16273" s="2">
        <f>AK16273+AL16273</f>
        <v>0</v>
      </c>
      <c r="AN16273">
        <f>IFERROR(M16273/IF((U16273+(AG16273/26))&gt;=1, (U16273+(AG16273/26)), 1),M16273)</f>
        <v>0</v>
      </c>
      <c r="AO16273" s="3" t="str">
        <f>IF(AND(AN16273&gt;N16273,AN16273&gt;$AQ$1,AA16273="Yes"),"BUY","")</f>
        <v/>
      </c>
      <c r="AP16273" s="4" t="str">
        <f>IF(AND(AN16273/$AQ$1 &gt; 0, AO16273="BUY"), AN16273/$AQ$1,"")</f>
        <v/>
      </c>
    </row>
    <row r="16274" spans="10:42" x14ac:dyDescent="0.25">
      <c r="J16274" s="6"/>
      <c r="R16274" s="6"/>
      <c r="AB16274" s="7"/>
      <c r="AJ16274" s="3">
        <f>T16274+U16274</f>
        <v>0</v>
      </c>
      <c r="AK16274" s="2">
        <f>IFERROR(L16274/(T16274+AD16274+(AH16274/26)),0)</f>
        <v>0</v>
      </c>
      <c r="AL16274" s="2">
        <f>IFERROR(M16274/IF((U16274+(AF16274/26))&gt;=1, (U16274+(AF16274/26)), 1),0)</f>
        <v>0</v>
      </c>
      <c r="AM16274" s="2">
        <f>AK16274+AL16274</f>
        <v>0</v>
      </c>
      <c r="AN16274">
        <f>IFERROR(M16274/IF((U16274+(AG16274/26))&gt;=1, (U16274+(AG16274/26)), 1),M16274)</f>
        <v>0</v>
      </c>
      <c r="AO16274" s="3" t="str">
        <f>IF(AND(AN16274&gt;N16274,AN16274&gt;$AQ$1,AA16274="Yes"),"BUY","")</f>
        <v/>
      </c>
      <c r="AP16274" s="4" t="str">
        <f>IF(AND(AN16274/$AQ$1 &gt; 0, AO16274="BUY"), AN16274/$AQ$1,"")</f>
        <v/>
      </c>
    </row>
    <row r="16275" spans="10:42" x14ac:dyDescent="0.25">
      <c r="J16275" s="6"/>
      <c r="R16275" s="6"/>
      <c r="AB16275" s="7"/>
      <c r="AJ16275" s="3">
        <f>T16275+U16275</f>
        <v>0</v>
      </c>
      <c r="AK16275" s="2">
        <f>IFERROR(L16275/(T16275+AD16275+(AH16275/26)),0)</f>
        <v>0</v>
      </c>
      <c r="AL16275" s="2">
        <f>IFERROR(M16275/IF((U16275+(AF16275/26))&gt;=1, (U16275+(AF16275/26)), 1),0)</f>
        <v>0</v>
      </c>
      <c r="AM16275" s="2">
        <f>AK16275+AL16275</f>
        <v>0</v>
      </c>
      <c r="AN16275">
        <f>IFERROR(M16275/IF((U16275+(AG16275/26))&gt;=1, (U16275+(AG16275/26)), 1),M16275)</f>
        <v>0</v>
      </c>
      <c r="AO16275" s="3" t="str">
        <f>IF(AND(AN16275&gt;N16275,AN16275&gt;$AQ$1,AA16275="Yes"),"BUY","")</f>
        <v/>
      </c>
      <c r="AP16275" s="4" t="str">
        <f>IF(AND(AN16275/$AQ$1 &gt; 0, AO16275="BUY"), AN16275/$AQ$1,"")</f>
        <v/>
      </c>
    </row>
    <row r="16276" spans="10:42" x14ac:dyDescent="0.25">
      <c r="J16276" s="6"/>
      <c r="R16276" s="6"/>
      <c r="AB16276" s="7"/>
      <c r="AJ16276" s="3">
        <f>T16276+U16276</f>
        <v>0</v>
      </c>
      <c r="AK16276" s="2">
        <f>IFERROR(L16276/(T16276+AD16276+(AH16276/26)),0)</f>
        <v>0</v>
      </c>
      <c r="AL16276" s="2">
        <f>IFERROR(M16276/IF((U16276+(AF16276/26))&gt;=1, (U16276+(AF16276/26)), 1),0)</f>
        <v>0</v>
      </c>
      <c r="AM16276" s="2">
        <f>AK16276+AL16276</f>
        <v>0</v>
      </c>
      <c r="AN16276">
        <f>IFERROR(M16276/IF((U16276+(AG16276/26))&gt;=1, (U16276+(AG16276/26)), 1),M16276)</f>
        <v>0</v>
      </c>
      <c r="AO16276" s="3" t="str">
        <f>IF(AND(AN16276&gt;N16276,AN16276&gt;$AQ$1,AA16276="Yes"),"BUY","")</f>
        <v/>
      </c>
      <c r="AP16276" s="4" t="str">
        <f>IF(AND(AN16276/$AQ$1 &gt; 0, AO16276="BUY"), AN16276/$AQ$1,"")</f>
        <v/>
      </c>
    </row>
    <row r="16277" spans="10:42" x14ac:dyDescent="0.25">
      <c r="J16277" s="6"/>
      <c r="R16277" s="6"/>
      <c r="AB16277" s="7"/>
      <c r="AJ16277" s="3">
        <f>T16277+U16277</f>
        <v>0</v>
      </c>
      <c r="AK16277" s="2">
        <f>IFERROR(L16277/(T16277+AD16277+(AH16277/26)),0)</f>
        <v>0</v>
      </c>
      <c r="AL16277" s="2">
        <f>IFERROR(M16277/IF((U16277+(AF16277/26))&gt;=1, (U16277+(AF16277/26)), 1),0)</f>
        <v>0</v>
      </c>
      <c r="AM16277" s="2">
        <f>AK16277+AL16277</f>
        <v>0</v>
      </c>
      <c r="AN16277">
        <f>IFERROR(M16277/IF((U16277+(AG16277/26))&gt;=1, (U16277+(AG16277/26)), 1),M16277)</f>
        <v>0</v>
      </c>
      <c r="AO16277" s="3" t="str">
        <f>IF(AND(AN16277&gt;N16277,AN16277&gt;$AQ$1,AA16277="Yes"),"BUY","")</f>
        <v/>
      </c>
      <c r="AP16277" s="4" t="str">
        <f>IF(AND(AN16277/$AQ$1 &gt; 0, AO16277="BUY"), AN16277/$AQ$1,"")</f>
        <v/>
      </c>
    </row>
    <row r="16278" spans="10:42" x14ac:dyDescent="0.25">
      <c r="J16278" s="6"/>
      <c r="R16278" s="6"/>
      <c r="AB16278" s="7"/>
      <c r="AJ16278" s="3">
        <f>T16278+U16278</f>
        <v>0</v>
      </c>
      <c r="AK16278" s="2">
        <f>IFERROR(L16278/(T16278+AD16278+(AH16278/26)),0)</f>
        <v>0</v>
      </c>
      <c r="AL16278" s="2">
        <f>IFERROR(M16278/IF((U16278+(AF16278/26))&gt;=1, (U16278+(AF16278/26)), 1),0)</f>
        <v>0</v>
      </c>
      <c r="AM16278" s="2">
        <f>AK16278+AL16278</f>
        <v>0</v>
      </c>
      <c r="AN16278">
        <f>IFERROR(M16278/IF((U16278+(AG16278/26))&gt;=1, (U16278+(AG16278/26)), 1),M16278)</f>
        <v>0</v>
      </c>
      <c r="AO16278" s="3" t="str">
        <f>IF(AND(AN16278&gt;N16278,AN16278&gt;$AQ$1,AA16278="Yes"),"BUY","")</f>
        <v/>
      </c>
      <c r="AP16278" s="4" t="str">
        <f>IF(AND(AN16278/$AQ$1 &gt; 0, AO16278="BUY"), AN16278/$AQ$1,"")</f>
        <v/>
      </c>
    </row>
    <row r="16279" spans="10:42" x14ac:dyDescent="0.25">
      <c r="J16279" s="6"/>
      <c r="R16279" s="6"/>
      <c r="AB16279" s="7"/>
      <c r="AJ16279" s="3">
        <f>T16279+U16279</f>
        <v>0</v>
      </c>
      <c r="AK16279" s="2">
        <f>IFERROR(L16279/(T16279+AD16279+(AH16279/26)),0)</f>
        <v>0</v>
      </c>
      <c r="AL16279" s="2">
        <f>IFERROR(M16279/IF((U16279+(AF16279/26))&gt;=1, (U16279+(AF16279/26)), 1),0)</f>
        <v>0</v>
      </c>
      <c r="AM16279" s="2">
        <f>AK16279+AL16279</f>
        <v>0</v>
      </c>
      <c r="AN16279">
        <f>IFERROR(M16279/IF((U16279+(AG16279/26))&gt;=1, (U16279+(AG16279/26)), 1),M16279)</f>
        <v>0</v>
      </c>
      <c r="AO16279" s="3" t="str">
        <f>IF(AND(AN16279&gt;N16279,AN16279&gt;$AQ$1,AA16279="Yes"),"BUY","")</f>
        <v/>
      </c>
      <c r="AP16279" s="4" t="str">
        <f>IF(AND(AN16279/$AQ$1 &gt; 0, AO16279="BUY"), AN16279/$AQ$1,"")</f>
        <v/>
      </c>
    </row>
    <row r="16280" spans="10:42" x14ac:dyDescent="0.25">
      <c r="J16280" s="6"/>
      <c r="R16280" s="6"/>
      <c r="AB16280" s="7"/>
      <c r="AJ16280" s="3">
        <f>T16280+U16280</f>
        <v>0</v>
      </c>
      <c r="AK16280" s="2">
        <f>IFERROR(L16280/(T16280+AD16280+(AH16280/26)),0)</f>
        <v>0</v>
      </c>
      <c r="AL16280" s="2">
        <f>IFERROR(M16280/IF((U16280+(AF16280/26))&gt;=1, (U16280+(AF16280/26)), 1),0)</f>
        <v>0</v>
      </c>
      <c r="AM16280" s="2">
        <f>AK16280+AL16280</f>
        <v>0</v>
      </c>
      <c r="AN16280">
        <f>IFERROR(M16280/IF((U16280+(AG16280/26))&gt;=1, (U16280+(AG16280/26)), 1),M16280)</f>
        <v>0</v>
      </c>
      <c r="AO16280" s="3" t="str">
        <f>IF(AND(AN16280&gt;N16280,AN16280&gt;$AQ$1,AA16280="Yes"),"BUY","")</f>
        <v/>
      </c>
      <c r="AP16280" s="4" t="str">
        <f>IF(AND(AN16280/$AQ$1 &gt; 0, AO16280="BUY"), AN16280/$AQ$1,"")</f>
        <v/>
      </c>
    </row>
    <row r="16281" spans="10:42" x14ac:dyDescent="0.25">
      <c r="J16281" s="6"/>
      <c r="R16281" s="6"/>
      <c r="AB16281" s="7"/>
      <c r="AJ16281" s="3">
        <f>T16281+U16281</f>
        <v>0</v>
      </c>
      <c r="AK16281" s="2">
        <f>IFERROR(L16281/(T16281+AD16281+(AH16281/26)),0)</f>
        <v>0</v>
      </c>
      <c r="AL16281" s="2">
        <f>IFERROR(M16281/IF((U16281+(AF16281/26))&gt;=1, (U16281+(AF16281/26)), 1),0)</f>
        <v>0</v>
      </c>
      <c r="AM16281" s="2">
        <f>AK16281+AL16281</f>
        <v>0</v>
      </c>
      <c r="AN16281">
        <f>IFERROR(M16281/IF((U16281+(AG16281/26))&gt;=1, (U16281+(AG16281/26)), 1),M16281)</f>
        <v>0</v>
      </c>
      <c r="AO16281" s="3" t="str">
        <f>IF(AND(AN16281&gt;N16281,AN16281&gt;$AQ$1,AA16281="Yes"),"BUY","")</f>
        <v/>
      </c>
      <c r="AP16281" s="4" t="str">
        <f>IF(AND(AN16281/$AQ$1 &gt; 0, AO16281="BUY"), AN16281/$AQ$1,"")</f>
        <v/>
      </c>
    </row>
    <row r="16282" spans="10:42" x14ac:dyDescent="0.25">
      <c r="J16282" s="6"/>
      <c r="R16282" s="6"/>
      <c r="AB16282" s="7"/>
      <c r="AJ16282" s="3">
        <f>T16282+U16282</f>
        <v>0</v>
      </c>
      <c r="AK16282" s="2">
        <f>IFERROR(L16282/(T16282+AD16282+(AH16282/26)),0)</f>
        <v>0</v>
      </c>
      <c r="AL16282" s="2">
        <f>IFERROR(M16282/IF((U16282+(AF16282/26))&gt;=1, (U16282+(AF16282/26)), 1),0)</f>
        <v>0</v>
      </c>
      <c r="AM16282" s="2">
        <f>AK16282+AL16282</f>
        <v>0</v>
      </c>
      <c r="AN16282">
        <f>IFERROR(M16282/IF((U16282+(AG16282/26))&gt;=1, (U16282+(AG16282/26)), 1),M16282)</f>
        <v>0</v>
      </c>
      <c r="AO16282" s="3" t="str">
        <f>IF(AND(AN16282&gt;N16282,AN16282&gt;$AQ$1,AA16282="Yes"),"BUY","")</f>
        <v/>
      </c>
      <c r="AP16282" s="4" t="str">
        <f>IF(AND(AN16282/$AQ$1 &gt; 0, AO16282="BUY"), AN16282/$AQ$1,"")</f>
        <v/>
      </c>
    </row>
    <row r="16283" spans="10:42" x14ac:dyDescent="0.25">
      <c r="J16283" s="6"/>
      <c r="R16283" s="6"/>
      <c r="AB16283" s="7"/>
      <c r="AJ16283" s="3">
        <f>T16283+U16283</f>
        <v>0</v>
      </c>
      <c r="AK16283" s="2">
        <f>IFERROR(L16283/(T16283+AD16283+(AH16283/26)),0)</f>
        <v>0</v>
      </c>
      <c r="AL16283" s="2">
        <f>IFERROR(M16283/IF((U16283+(AF16283/26))&gt;=1, (U16283+(AF16283/26)), 1),0)</f>
        <v>0</v>
      </c>
      <c r="AM16283" s="2">
        <f>AK16283+AL16283</f>
        <v>0</v>
      </c>
      <c r="AN16283">
        <f>IFERROR(M16283/IF((U16283+(AG16283/26))&gt;=1, (U16283+(AG16283/26)), 1),M16283)</f>
        <v>0</v>
      </c>
      <c r="AO16283" s="3" t="str">
        <f>IF(AND(AN16283&gt;N16283,AN16283&gt;$AQ$1,AA16283="Yes"),"BUY","")</f>
        <v/>
      </c>
      <c r="AP16283" s="4" t="str">
        <f>IF(AND(AN16283/$AQ$1 &gt; 0, AO16283="BUY"), AN16283/$AQ$1,"")</f>
        <v/>
      </c>
    </row>
    <row r="16284" spans="10:42" x14ac:dyDescent="0.25">
      <c r="J16284" s="6"/>
      <c r="R16284" s="6"/>
      <c r="AJ16284" s="3">
        <f>T16284+U16284</f>
        <v>0</v>
      </c>
      <c r="AK16284" s="2">
        <f>IFERROR(L16284/(T16284+AD16284+(AH16284/26)),0)</f>
        <v>0</v>
      </c>
      <c r="AL16284" s="2">
        <f>IFERROR(M16284/IF((U16284+(AF16284/26))&gt;=1, (U16284+(AF16284/26)), 1),0)</f>
        <v>0</v>
      </c>
      <c r="AM16284" s="2">
        <f>AK16284+AL16284</f>
        <v>0</v>
      </c>
      <c r="AN16284">
        <f>IFERROR(M16284/IF((U16284+(AG16284/26))&gt;=1, (U16284+(AG16284/26)), 1),M16284)</f>
        <v>0</v>
      </c>
      <c r="AO16284" s="3" t="str">
        <f>IF(AND(AN16284&gt;N16284,AN16284&gt;$AQ$1,AA16284="Yes"),"BUY","")</f>
        <v/>
      </c>
      <c r="AP16284" s="4" t="str">
        <f>IF(AND(AN16284/$AQ$1 &gt; 0, AO16284="BUY"), AN16284/$AQ$1,"")</f>
        <v/>
      </c>
    </row>
    <row r="16285" spans="10:42" x14ac:dyDescent="0.25">
      <c r="J16285" s="6"/>
      <c r="R16285" s="6"/>
      <c r="AB16285" s="7"/>
      <c r="AJ16285" s="3">
        <f>T16285+U16285</f>
        <v>0</v>
      </c>
      <c r="AK16285" s="2">
        <f>IFERROR(L16285/(T16285+AD16285+(AH16285/26)),0)</f>
        <v>0</v>
      </c>
      <c r="AL16285" s="2">
        <f>IFERROR(M16285/IF((U16285+(AF16285/26))&gt;=1, (U16285+(AF16285/26)), 1),0)</f>
        <v>0</v>
      </c>
      <c r="AM16285" s="2">
        <f>AK16285+AL16285</f>
        <v>0</v>
      </c>
      <c r="AN16285">
        <f>IFERROR(M16285/IF((U16285+(AG16285/26))&gt;=1, (U16285+(AG16285/26)), 1),M16285)</f>
        <v>0</v>
      </c>
      <c r="AO16285" s="3" t="str">
        <f>IF(AND(AN16285&gt;N16285,AN16285&gt;$AQ$1,AA16285="Yes"),"BUY","")</f>
        <v/>
      </c>
      <c r="AP16285" s="4" t="str">
        <f>IF(AND(AN16285/$AQ$1 &gt; 0, AO16285="BUY"), AN16285/$AQ$1,"")</f>
        <v/>
      </c>
    </row>
    <row r="16286" spans="10:42" x14ac:dyDescent="0.25">
      <c r="J16286" s="6"/>
      <c r="R16286" s="6"/>
      <c r="AB16286" s="7"/>
      <c r="AJ16286" s="3">
        <f>T16286+U16286</f>
        <v>0</v>
      </c>
      <c r="AK16286" s="2">
        <f>IFERROR(L16286/(T16286+AD16286+(AH16286/26)),0)</f>
        <v>0</v>
      </c>
      <c r="AL16286" s="2">
        <f>IFERROR(M16286/IF((U16286+(AF16286/26))&gt;=1, (U16286+(AF16286/26)), 1),0)</f>
        <v>0</v>
      </c>
      <c r="AM16286" s="2">
        <f>AK16286+AL16286</f>
        <v>0</v>
      </c>
      <c r="AN16286">
        <f>IFERROR(M16286/IF((U16286+(AG16286/26))&gt;=1, (U16286+(AG16286/26)), 1),M16286)</f>
        <v>0</v>
      </c>
      <c r="AO16286" s="3" t="str">
        <f>IF(AND(AN16286&gt;N16286,AN16286&gt;$AQ$1,AA16286="Yes"),"BUY","")</f>
        <v/>
      </c>
      <c r="AP16286" s="4" t="str">
        <f>IF(AND(AN16286/$AQ$1 &gt; 0, AO16286="BUY"), AN16286/$AQ$1,"")</f>
        <v/>
      </c>
    </row>
    <row r="16287" spans="10:42" x14ac:dyDescent="0.25">
      <c r="J16287" s="6"/>
      <c r="R16287" s="6"/>
      <c r="AB16287" s="7"/>
      <c r="AJ16287" s="3">
        <f>T16287+U16287</f>
        <v>0</v>
      </c>
      <c r="AK16287" s="2">
        <f>IFERROR(L16287/(T16287+AD16287+(AH16287/26)),0)</f>
        <v>0</v>
      </c>
      <c r="AL16287" s="2">
        <f>IFERROR(M16287/IF((U16287+(AF16287/26))&gt;=1, (U16287+(AF16287/26)), 1),0)</f>
        <v>0</v>
      </c>
      <c r="AM16287" s="2">
        <f>AK16287+AL16287</f>
        <v>0</v>
      </c>
      <c r="AN16287">
        <f>IFERROR(M16287/IF((U16287+(AG16287/26))&gt;=1, (U16287+(AG16287/26)), 1),M16287)</f>
        <v>0</v>
      </c>
      <c r="AO16287" s="3" t="str">
        <f>IF(AND(AN16287&gt;N16287,AN16287&gt;$AQ$1,AA16287="Yes"),"BUY","")</f>
        <v/>
      </c>
      <c r="AP16287" s="4" t="str">
        <f>IF(AND(AN16287/$AQ$1 &gt; 0, AO16287="BUY"), AN16287/$AQ$1,"")</f>
        <v/>
      </c>
    </row>
    <row r="16288" spans="10:42" x14ac:dyDescent="0.25">
      <c r="J16288" s="6"/>
      <c r="R16288" s="6"/>
      <c r="AB16288" s="7"/>
      <c r="AJ16288" s="3">
        <f>T16288+U16288</f>
        <v>0</v>
      </c>
      <c r="AK16288" s="2">
        <f>IFERROR(L16288/(T16288+AD16288+(AH16288/26)),0)</f>
        <v>0</v>
      </c>
      <c r="AL16288" s="2">
        <f>IFERROR(M16288/IF((U16288+(AF16288/26))&gt;=1, (U16288+(AF16288/26)), 1),0)</f>
        <v>0</v>
      </c>
      <c r="AM16288" s="2">
        <f>AK16288+AL16288</f>
        <v>0</v>
      </c>
      <c r="AN16288">
        <f>IFERROR(M16288/IF((U16288+(AG16288/26))&gt;=1, (U16288+(AG16288/26)), 1),M16288)</f>
        <v>0</v>
      </c>
      <c r="AO16288" s="3" t="str">
        <f>IF(AND(AN16288&gt;N16288,AN16288&gt;$AQ$1,AA16288="Yes"),"BUY","")</f>
        <v/>
      </c>
      <c r="AP16288" s="4" t="str">
        <f>IF(AND(AN16288/$AQ$1 &gt; 0, AO16288="BUY"), AN16288/$AQ$1,"")</f>
        <v/>
      </c>
    </row>
    <row r="16289" spans="2:42" x14ac:dyDescent="0.25">
      <c r="J16289" s="6"/>
      <c r="R16289" s="6"/>
      <c r="AB16289" s="7"/>
      <c r="AJ16289" s="3">
        <f>T16289+U16289</f>
        <v>0</v>
      </c>
      <c r="AK16289" s="2">
        <f>IFERROR(L16289/(T16289+AD16289+(AH16289/26)),0)</f>
        <v>0</v>
      </c>
      <c r="AL16289" s="2">
        <f>IFERROR(M16289/IF((U16289+(AF16289/26))&gt;=1, (U16289+(AF16289/26)), 1),0)</f>
        <v>0</v>
      </c>
      <c r="AM16289" s="2">
        <f>AK16289+AL16289</f>
        <v>0</v>
      </c>
      <c r="AN16289">
        <f>IFERROR(M16289/IF((U16289+(AG16289/26))&gt;=1, (U16289+(AG16289/26)), 1),M16289)</f>
        <v>0</v>
      </c>
      <c r="AO16289" s="3" t="str">
        <f>IF(AND(AN16289&gt;N16289,AN16289&gt;$AQ$1,AA16289="Yes"),"BUY","")</f>
        <v/>
      </c>
      <c r="AP16289" s="4" t="str">
        <f>IF(AND(AN16289/$AQ$1 &gt; 0, AO16289="BUY"), AN16289/$AQ$1,"")</f>
        <v/>
      </c>
    </row>
    <row r="16290" spans="2:42" x14ac:dyDescent="0.25">
      <c r="J16290" s="6"/>
      <c r="R16290" s="6"/>
      <c r="AB16290" s="7"/>
      <c r="AJ16290" s="3">
        <f>T16290+U16290</f>
        <v>0</v>
      </c>
      <c r="AK16290" s="2">
        <f>IFERROR(L16290/(T16290+AD16290+(AH16290/26)),0)</f>
        <v>0</v>
      </c>
      <c r="AL16290" s="2">
        <f>IFERROR(M16290/IF((U16290+(AF16290/26))&gt;=1, (U16290+(AF16290/26)), 1),0)</f>
        <v>0</v>
      </c>
      <c r="AM16290" s="2">
        <f>AK16290+AL16290</f>
        <v>0</v>
      </c>
      <c r="AN16290">
        <f>IFERROR(M16290/IF((U16290+(AG16290/26))&gt;=1, (U16290+(AG16290/26)), 1),M16290)</f>
        <v>0</v>
      </c>
      <c r="AO16290" s="3" t="str">
        <f>IF(AND(AN16290&gt;N16290,AN16290&gt;$AQ$1,AA16290="Yes"),"BUY","")</f>
        <v/>
      </c>
      <c r="AP16290" s="4" t="str">
        <f>IF(AND(AN16290/$AQ$1 &gt; 0, AO16290="BUY"), AN16290/$AQ$1,"")</f>
        <v/>
      </c>
    </row>
    <row r="16291" spans="2:42" x14ac:dyDescent="0.25">
      <c r="J16291" s="6"/>
      <c r="R16291" s="6"/>
      <c r="AB16291" s="7"/>
      <c r="AJ16291" s="3">
        <f>T16291+U16291</f>
        <v>0</v>
      </c>
      <c r="AK16291" s="2">
        <f>IFERROR(L16291/(T16291+AD16291+(AH16291/26)),0)</f>
        <v>0</v>
      </c>
      <c r="AL16291" s="2">
        <f>IFERROR(M16291/IF((U16291+(AF16291/26))&gt;=1, (U16291+(AF16291/26)), 1),0)</f>
        <v>0</v>
      </c>
      <c r="AM16291" s="2">
        <f>AK16291+AL16291</f>
        <v>0</v>
      </c>
      <c r="AN16291">
        <f>IFERROR(M16291/IF((U16291+(AG16291/26))&gt;=1, (U16291+(AG16291/26)), 1),M16291)</f>
        <v>0</v>
      </c>
      <c r="AO16291" s="3" t="str">
        <f>IF(AND(AN16291&gt;N16291,AN16291&gt;$AQ$1,AA16291="Yes"),"BUY","")</f>
        <v/>
      </c>
      <c r="AP16291" s="4" t="str">
        <f>IF(AND(AN16291/$AQ$1 &gt; 0, AO16291="BUY"), AN16291/$AQ$1,"")</f>
        <v/>
      </c>
    </row>
    <row r="16292" spans="2:42" x14ac:dyDescent="0.25">
      <c r="J16292" s="6"/>
      <c r="R16292" s="6"/>
      <c r="AB16292" s="7"/>
      <c r="AJ16292" s="3">
        <f>T16292+U16292</f>
        <v>0</v>
      </c>
      <c r="AK16292" s="2">
        <f>IFERROR(L16292/(T16292+AD16292+(AH16292/26)),0)</f>
        <v>0</v>
      </c>
      <c r="AL16292" s="2">
        <f>IFERROR(M16292/IF((U16292+(AF16292/26))&gt;=1, (U16292+(AF16292/26)), 1),0)</f>
        <v>0</v>
      </c>
      <c r="AM16292" s="2">
        <f>AK16292+AL16292</f>
        <v>0</v>
      </c>
      <c r="AN16292">
        <f>IFERROR(M16292/IF((U16292+(AG16292/26))&gt;=1, (U16292+(AG16292/26)), 1),M16292)</f>
        <v>0</v>
      </c>
      <c r="AO16292" s="3" t="str">
        <f>IF(AND(AN16292&gt;N16292,AN16292&gt;$AQ$1,AA16292="Yes"),"BUY","")</f>
        <v/>
      </c>
      <c r="AP16292" s="4" t="str">
        <f>IF(AND(AN16292/$AQ$1 &gt; 0, AO16292="BUY"), AN16292/$AQ$1,"")</f>
        <v/>
      </c>
    </row>
    <row r="16293" spans="2:42" x14ac:dyDescent="0.25">
      <c r="J16293" s="6"/>
      <c r="R16293" s="6"/>
      <c r="AB16293" s="7"/>
      <c r="AJ16293" s="3">
        <f>T16293+U16293</f>
        <v>0</v>
      </c>
      <c r="AK16293" s="2">
        <f>IFERROR(L16293/(T16293+AD16293+(AH16293/26)),0)</f>
        <v>0</v>
      </c>
      <c r="AL16293" s="2">
        <f>IFERROR(M16293/IF((U16293+(AF16293/26))&gt;=1, (U16293+(AF16293/26)), 1),0)</f>
        <v>0</v>
      </c>
      <c r="AM16293" s="2">
        <f>AK16293+AL16293</f>
        <v>0</v>
      </c>
      <c r="AN16293">
        <f>IFERROR(M16293/IF((U16293+(AG16293/26))&gt;=1, (U16293+(AG16293/26)), 1),M16293)</f>
        <v>0</v>
      </c>
      <c r="AO16293" s="3" t="str">
        <f>IF(AND(AN16293&gt;N16293,AN16293&gt;$AQ$1,AA16293="Yes"),"BUY","")</f>
        <v/>
      </c>
      <c r="AP16293" s="4" t="str">
        <f>IF(AND(AN16293/$AQ$1 &gt; 0, AO16293="BUY"), AN16293/$AQ$1,"")</f>
        <v/>
      </c>
    </row>
    <row r="16294" spans="2:42" x14ac:dyDescent="0.25">
      <c r="B16294" s="8"/>
      <c r="J16294" s="6"/>
      <c r="R16294" s="6"/>
      <c r="AB16294" s="7"/>
      <c r="AJ16294" s="3">
        <f>T16294+U16294</f>
        <v>0</v>
      </c>
      <c r="AK16294" s="2">
        <f>IFERROR(L16294/(T16294+AD16294+(AH16294/26)),0)</f>
        <v>0</v>
      </c>
      <c r="AL16294" s="2">
        <f>IFERROR(M16294/IF((U16294+(AF16294/26))&gt;=1, (U16294+(AF16294/26)), 1),0)</f>
        <v>0</v>
      </c>
      <c r="AM16294" s="2">
        <f>AK16294+AL16294</f>
        <v>0</v>
      </c>
      <c r="AN16294">
        <f>IFERROR(M16294/IF((U16294+(AG16294/26))&gt;=1, (U16294+(AG16294/26)), 1),M16294)</f>
        <v>0</v>
      </c>
      <c r="AO16294" s="3" t="str">
        <f>IF(AND(AN16294&gt;N16294,AN16294&gt;$AQ$1,AA16294="Yes"),"BUY","")</f>
        <v/>
      </c>
      <c r="AP16294" s="4" t="str">
        <f>IF(AND(AN16294/$AQ$1 &gt; 0, AO16294="BUY"), AN16294/$AQ$1,"")</f>
        <v/>
      </c>
    </row>
    <row r="16295" spans="2:42" x14ac:dyDescent="0.25">
      <c r="J16295" s="6"/>
      <c r="R16295" s="6"/>
      <c r="AB16295" s="7"/>
      <c r="AJ16295" s="3">
        <f>T16295+U16295</f>
        <v>0</v>
      </c>
      <c r="AK16295" s="2">
        <f>IFERROR(L16295/(T16295+AD16295+(AH16295/26)),0)</f>
        <v>0</v>
      </c>
      <c r="AL16295" s="2">
        <f>IFERROR(M16295/IF((U16295+(AF16295/26))&gt;=1, (U16295+(AF16295/26)), 1),0)</f>
        <v>0</v>
      </c>
      <c r="AM16295" s="2">
        <f>AK16295+AL16295</f>
        <v>0</v>
      </c>
      <c r="AN16295">
        <f>IFERROR(M16295/IF((U16295+(AG16295/26))&gt;=1, (U16295+(AG16295/26)), 1),M16295)</f>
        <v>0</v>
      </c>
      <c r="AO16295" s="3" t="str">
        <f>IF(AND(AN16295&gt;N16295,AN16295&gt;$AQ$1,AA16295="Yes"),"BUY","")</f>
        <v/>
      </c>
      <c r="AP16295" s="4" t="str">
        <f>IF(AND(AN16295/$AQ$1 &gt; 0, AO16295="BUY"), AN16295/$AQ$1,"")</f>
        <v/>
      </c>
    </row>
    <row r="16296" spans="2:42" x14ac:dyDescent="0.25">
      <c r="J16296" s="6"/>
      <c r="R16296" s="6"/>
      <c r="AB16296" s="7"/>
      <c r="AJ16296" s="3">
        <f>T16296+U16296</f>
        <v>0</v>
      </c>
      <c r="AK16296" s="2">
        <f>IFERROR(L16296/(T16296+AD16296+(AH16296/26)),0)</f>
        <v>0</v>
      </c>
      <c r="AL16296" s="2">
        <f>IFERROR(M16296/IF((U16296+(AF16296/26))&gt;=1, (U16296+(AF16296/26)), 1),0)</f>
        <v>0</v>
      </c>
      <c r="AM16296" s="2">
        <f>AK16296+AL16296</f>
        <v>0</v>
      </c>
      <c r="AN16296">
        <f>IFERROR(M16296/IF((U16296+(AG16296/26))&gt;=1, (U16296+(AG16296/26)), 1),M16296)</f>
        <v>0</v>
      </c>
      <c r="AO16296" s="3" t="str">
        <f>IF(AND(AN16296&gt;N16296,AN16296&gt;$AQ$1,AA16296="Yes"),"BUY","")</f>
        <v/>
      </c>
      <c r="AP16296" s="4" t="str">
        <f>IF(AND(AN16296/$AQ$1 &gt; 0, AO16296="BUY"), AN16296/$AQ$1,"")</f>
        <v/>
      </c>
    </row>
    <row r="16297" spans="2:42" x14ac:dyDescent="0.25">
      <c r="J16297" s="6"/>
      <c r="R16297" s="6"/>
      <c r="AB16297" s="7"/>
      <c r="AJ16297" s="3">
        <f>T16297+U16297</f>
        <v>0</v>
      </c>
      <c r="AK16297" s="2">
        <f>IFERROR(L16297/(T16297+AD16297+(AH16297/26)),0)</f>
        <v>0</v>
      </c>
      <c r="AL16297" s="2">
        <f>IFERROR(M16297/IF((U16297+(AF16297/26))&gt;=1, (U16297+(AF16297/26)), 1),0)</f>
        <v>0</v>
      </c>
      <c r="AM16297" s="2">
        <f>AK16297+AL16297</f>
        <v>0</v>
      </c>
      <c r="AN16297">
        <f>IFERROR(M16297/IF((U16297+(AG16297/26))&gt;=1, (U16297+(AG16297/26)), 1),M16297)</f>
        <v>0</v>
      </c>
      <c r="AO16297" s="3" t="str">
        <f>IF(AND(AN16297&gt;N16297,AN16297&gt;$AQ$1,AA16297="Yes"),"BUY","")</f>
        <v/>
      </c>
      <c r="AP16297" s="4" t="str">
        <f>IF(AND(AN16297/$AQ$1 &gt; 0, AO16297="BUY"), AN16297/$AQ$1,"")</f>
        <v/>
      </c>
    </row>
    <row r="16298" spans="2:42" x14ac:dyDescent="0.25">
      <c r="J16298" s="6"/>
      <c r="R16298" s="6"/>
      <c r="AB16298" s="7"/>
      <c r="AJ16298" s="3">
        <f>T16298+U16298</f>
        <v>0</v>
      </c>
      <c r="AK16298" s="2">
        <f>IFERROR(L16298/(T16298+AD16298+(AH16298/26)),0)</f>
        <v>0</v>
      </c>
      <c r="AL16298" s="2">
        <f>IFERROR(M16298/IF((U16298+(AF16298/26))&gt;=1, (U16298+(AF16298/26)), 1),0)</f>
        <v>0</v>
      </c>
      <c r="AM16298" s="2">
        <f>AK16298+AL16298</f>
        <v>0</v>
      </c>
      <c r="AN16298">
        <f>IFERROR(M16298/IF((U16298+(AG16298/26))&gt;=1, (U16298+(AG16298/26)), 1),M16298)</f>
        <v>0</v>
      </c>
      <c r="AO16298" s="3" t="str">
        <f>IF(AND(AN16298&gt;N16298,AN16298&gt;$AQ$1,AA16298="Yes"),"BUY","")</f>
        <v/>
      </c>
      <c r="AP16298" s="4" t="str">
        <f>IF(AND(AN16298/$AQ$1 &gt; 0, AO16298="BUY"), AN16298/$AQ$1,"")</f>
        <v/>
      </c>
    </row>
    <row r="16299" spans="2:42" x14ac:dyDescent="0.25">
      <c r="J16299" s="6"/>
      <c r="R16299" s="6"/>
      <c r="AB16299" s="7"/>
      <c r="AJ16299" s="3">
        <f>T16299+U16299</f>
        <v>0</v>
      </c>
      <c r="AK16299" s="2">
        <f>IFERROR(L16299/(T16299+AD16299+(AH16299/26)),0)</f>
        <v>0</v>
      </c>
      <c r="AL16299" s="2">
        <f>IFERROR(M16299/IF((U16299+(AF16299/26))&gt;=1, (U16299+(AF16299/26)), 1),0)</f>
        <v>0</v>
      </c>
      <c r="AM16299" s="2">
        <f>AK16299+AL16299</f>
        <v>0</v>
      </c>
      <c r="AN16299">
        <f>IFERROR(M16299/IF((U16299+(AG16299/26))&gt;=1, (U16299+(AG16299/26)), 1),M16299)</f>
        <v>0</v>
      </c>
      <c r="AO16299" s="3" t="str">
        <f>IF(AND(AN16299&gt;N16299,AN16299&gt;$AQ$1,AA16299="Yes"),"BUY","")</f>
        <v/>
      </c>
      <c r="AP16299" s="4" t="str">
        <f>IF(AND(AN16299/$AQ$1 &gt; 0, AO16299="BUY"), AN16299/$AQ$1,"")</f>
        <v/>
      </c>
    </row>
    <row r="16300" spans="2:42" x14ac:dyDescent="0.25">
      <c r="J16300" s="6"/>
      <c r="R16300" s="6"/>
      <c r="AB16300" s="7"/>
      <c r="AJ16300" s="3">
        <f>T16300+U16300</f>
        <v>0</v>
      </c>
      <c r="AK16300" s="2">
        <f>IFERROR(L16300/(T16300+AD16300+(AH16300/26)),0)</f>
        <v>0</v>
      </c>
      <c r="AL16300" s="2">
        <f>IFERROR(M16300/IF((U16300+(AF16300/26))&gt;=1, (U16300+(AF16300/26)), 1),0)</f>
        <v>0</v>
      </c>
      <c r="AM16300" s="2">
        <f>AK16300+AL16300</f>
        <v>0</v>
      </c>
      <c r="AN16300">
        <f>IFERROR(M16300/IF((U16300+(AG16300/26))&gt;=1, (U16300+(AG16300/26)), 1),M16300)</f>
        <v>0</v>
      </c>
      <c r="AO16300" s="3" t="str">
        <f>IF(AND(AN16300&gt;N16300,AN16300&gt;$AQ$1,AA16300="Yes"),"BUY","")</f>
        <v/>
      </c>
      <c r="AP16300" s="4" t="str">
        <f>IF(AND(AN16300/$AQ$1 &gt; 0, AO16300="BUY"), AN16300/$AQ$1,"")</f>
        <v/>
      </c>
    </row>
    <row r="16301" spans="2:42" x14ac:dyDescent="0.25">
      <c r="J16301" s="6"/>
      <c r="R16301" s="6"/>
      <c r="AB16301" s="7"/>
      <c r="AJ16301" s="3">
        <f>T16301+U16301</f>
        <v>0</v>
      </c>
      <c r="AK16301" s="2">
        <f>IFERROR(L16301/(T16301+AD16301+(AH16301/26)),0)</f>
        <v>0</v>
      </c>
      <c r="AL16301" s="2">
        <f>IFERROR(M16301/IF((U16301+(AF16301/26))&gt;=1, (U16301+(AF16301/26)), 1),0)</f>
        <v>0</v>
      </c>
      <c r="AM16301" s="2">
        <f>AK16301+AL16301</f>
        <v>0</v>
      </c>
      <c r="AN16301">
        <f>IFERROR(M16301/IF((U16301+(AG16301/26))&gt;=1, (U16301+(AG16301/26)), 1),M16301)</f>
        <v>0</v>
      </c>
      <c r="AO16301" s="3" t="str">
        <f>IF(AND(AN16301&gt;N16301,AN16301&gt;$AQ$1,AA16301="Yes"),"BUY","")</f>
        <v/>
      </c>
      <c r="AP16301" s="4" t="str">
        <f>IF(AND(AN16301/$AQ$1 &gt; 0, AO16301="BUY"), AN16301/$AQ$1,"")</f>
        <v/>
      </c>
    </row>
    <row r="16302" spans="2:42" x14ac:dyDescent="0.25">
      <c r="J16302" s="6"/>
      <c r="R16302" s="6"/>
      <c r="AB16302" s="7"/>
      <c r="AJ16302" s="3">
        <f>T16302+U16302</f>
        <v>0</v>
      </c>
      <c r="AK16302" s="2">
        <f>IFERROR(L16302/(T16302+AD16302+(AH16302/26)),0)</f>
        <v>0</v>
      </c>
      <c r="AL16302" s="2">
        <f>IFERROR(M16302/IF((U16302+(AF16302/26))&gt;=1, (U16302+(AF16302/26)), 1),0)</f>
        <v>0</v>
      </c>
      <c r="AM16302" s="2">
        <f>AK16302+AL16302</f>
        <v>0</v>
      </c>
      <c r="AN16302">
        <f>IFERROR(M16302/IF((U16302+(AG16302/26))&gt;=1, (U16302+(AG16302/26)), 1),M16302)</f>
        <v>0</v>
      </c>
      <c r="AO16302" s="3" t="str">
        <f>IF(AND(AN16302&gt;N16302,AN16302&gt;$AQ$1,AA16302="Yes"),"BUY","")</f>
        <v/>
      </c>
      <c r="AP16302" s="4" t="str">
        <f>IF(AND(AN16302/$AQ$1 &gt; 0, AO16302="BUY"), AN16302/$AQ$1,"")</f>
        <v/>
      </c>
    </row>
    <row r="16303" spans="2:42" x14ac:dyDescent="0.25">
      <c r="J16303" s="6"/>
      <c r="R16303" s="6"/>
      <c r="AB16303" s="7"/>
      <c r="AJ16303" s="3">
        <f>T16303+U16303</f>
        <v>0</v>
      </c>
      <c r="AK16303" s="2">
        <f>IFERROR(L16303/(T16303+AD16303+(AH16303/26)),0)</f>
        <v>0</v>
      </c>
      <c r="AL16303" s="2">
        <f>IFERROR(M16303/IF((U16303+(AF16303/26))&gt;=1, (U16303+(AF16303/26)), 1),0)</f>
        <v>0</v>
      </c>
      <c r="AM16303" s="2">
        <f>AK16303+AL16303</f>
        <v>0</v>
      </c>
      <c r="AN16303">
        <f>IFERROR(M16303/IF((U16303+(AG16303/26))&gt;=1, (U16303+(AG16303/26)), 1),M16303)</f>
        <v>0</v>
      </c>
      <c r="AO16303" s="3" t="str">
        <f>IF(AND(AN16303&gt;N16303,AN16303&gt;$AQ$1,AA16303="Yes"),"BUY","")</f>
        <v/>
      </c>
      <c r="AP16303" s="4" t="str">
        <f>IF(AND(AN16303/$AQ$1 &gt; 0, AO16303="BUY"), AN16303/$AQ$1,"")</f>
        <v/>
      </c>
    </row>
    <row r="16304" spans="2:42" x14ac:dyDescent="0.25">
      <c r="J16304" s="6"/>
      <c r="R16304" s="6"/>
      <c r="AB16304" s="7"/>
      <c r="AJ16304" s="3">
        <f>T16304+U16304</f>
        <v>0</v>
      </c>
      <c r="AK16304" s="2">
        <f>IFERROR(L16304/(T16304+AD16304+(AH16304/26)),0)</f>
        <v>0</v>
      </c>
      <c r="AL16304" s="2">
        <f>IFERROR(M16304/IF((U16304+(AF16304/26))&gt;=1, (U16304+(AF16304/26)), 1),0)</f>
        <v>0</v>
      </c>
      <c r="AM16304" s="2">
        <f>AK16304+AL16304</f>
        <v>0</v>
      </c>
      <c r="AN16304">
        <f>IFERROR(M16304/IF((U16304+(AG16304/26))&gt;=1, (U16304+(AG16304/26)), 1),M16304)</f>
        <v>0</v>
      </c>
      <c r="AO16304" s="3" t="str">
        <f>IF(AND(AN16304&gt;N16304,AN16304&gt;$AQ$1,AA16304="Yes"),"BUY","")</f>
        <v/>
      </c>
      <c r="AP16304" s="4" t="str">
        <f>IF(AND(AN16304/$AQ$1 &gt; 0, AO16304="BUY"), AN16304/$AQ$1,"")</f>
        <v/>
      </c>
    </row>
    <row r="16305" spans="2:42" x14ac:dyDescent="0.25">
      <c r="J16305" s="6"/>
      <c r="R16305" s="6"/>
      <c r="AB16305" s="7"/>
      <c r="AJ16305" s="3">
        <f>T16305+U16305</f>
        <v>0</v>
      </c>
      <c r="AK16305" s="2">
        <f>IFERROR(L16305/(T16305+AD16305+(AH16305/26)),0)</f>
        <v>0</v>
      </c>
      <c r="AL16305" s="2">
        <f>IFERROR(M16305/IF((U16305+(AF16305/26))&gt;=1, (U16305+(AF16305/26)), 1),0)</f>
        <v>0</v>
      </c>
      <c r="AM16305" s="2">
        <f>AK16305+AL16305</f>
        <v>0</v>
      </c>
      <c r="AN16305">
        <f>IFERROR(M16305/IF((U16305+(AG16305/26))&gt;=1, (U16305+(AG16305/26)), 1),M16305)</f>
        <v>0</v>
      </c>
      <c r="AO16305" s="3" t="str">
        <f>IF(AND(AN16305&gt;N16305,AN16305&gt;$AQ$1,AA16305="Yes"),"BUY","")</f>
        <v/>
      </c>
      <c r="AP16305" s="4" t="str">
        <f>IF(AND(AN16305/$AQ$1 &gt; 0, AO16305="BUY"), AN16305/$AQ$1,"")</f>
        <v/>
      </c>
    </row>
    <row r="16306" spans="2:42" x14ac:dyDescent="0.25">
      <c r="J16306" s="6"/>
      <c r="R16306" s="6"/>
      <c r="AB16306" s="7"/>
      <c r="AJ16306" s="3">
        <f>T16306+U16306</f>
        <v>0</v>
      </c>
      <c r="AK16306" s="2">
        <f>IFERROR(L16306/(T16306+AD16306+(AH16306/26)),0)</f>
        <v>0</v>
      </c>
      <c r="AL16306" s="2">
        <f>IFERROR(M16306/IF((U16306+(AF16306/26))&gt;=1, (U16306+(AF16306/26)), 1),0)</f>
        <v>0</v>
      </c>
      <c r="AM16306" s="2">
        <f>AK16306+AL16306</f>
        <v>0</v>
      </c>
      <c r="AN16306">
        <f>IFERROR(M16306/IF((U16306+(AG16306/26))&gt;=1, (U16306+(AG16306/26)), 1),M16306)</f>
        <v>0</v>
      </c>
      <c r="AO16306" s="3" t="str">
        <f>IF(AND(AN16306&gt;N16306,AN16306&gt;$AQ$1,AA16306="Yes"),"BUY","")</f>
        <v/>
      </c>
      <c r="AP16306" s="4" t="str">
        <f>IF(AND(AN16306/$AQ$1 &gt; 0, AO16306="BUY"), AN16306/$AQ$1,"")</f>
        <v/>
      </c>
    </row>
    <row r="16307" spans="2:42" x14ac:dyDescent="0.25">
      <c r="J16307" s="6"/>
      <c r="R16307" s="6"/>
      <c r="AB16307" s="7"/>
      <c r="AJ16307" s="3">
        <f>T16307+U16307</f>
        <v>0</v>
      </c>
      <c r="AK16307" s="2">
        <f>IFERROR(L16307/(T16307+AD16307+(AH16307/26)),0)</f>
        <v>0</v>
      </c>
      <c r="AL16307" s="2">
        <f>IFERROR(M16307/IF((U16307+(AF16307/26))&gt;=1, (U16307+(AF16307/26)), 1),0)</f>
        <v>0</v>
      </c>
      <c r="AM16307" s="2">
        <f>AK16307+AL16307</f>
        <v>0</v>
      </c>
      <c r="AN16307">
        <f>IFERROR(M16307/IF((U16307+(AG16307/26))&gt;=1, (U16307+(AG16307/26)), 1),M16307)</f>
        <v>0</v>
      </c>
      <c r="AO16307" s="3" t="str">
        <f>IF(AND(AN16307&gt;N16307,AN16307&gt;$AQ$1,AA16307="Yes"),"BUY","")</f>
        <v/>
      </c>
      <c r="AP16307" s="4" t="str">
        <f>IF(AND(AN16307/$AQ$1 &gt; 0, AO16307="BUY"), AN16307/$AQ$1,"")</f>
        <v/>
      </c>
    </row>
    <row r="16308" spans="2:42" x14ac:dyDescent="0.25">
      <c r="J16308" s="6"/>
      <c r="R16308" s="6"/>
      <c r="AB16308" s="7"/>
      <c r="AJ16308" s="3">
        <f>T16308+U16308</f>
        <v>0</v>
      </c>
      <c r="AK16308" s="2">
        <f>IFERROR(L16308/(T16308+AD16308+(AH16308/26)),0)</f>
        <v>0</v>
      </c>
      <c r="AL16308" s="2">
        <f>IFERROR(M16308/IF((U16308+(AF16308/26))&gt;=1, (U16308+(AF16308/26)), 1),0)</f>
        <v>0</v>
      </c>
      <c r="AM16308" s="2">
        <f>AK16308+AL16308</f>
        <v>0</v>
      </c>
      <c r="AN16308">
        <f>IFERROR(M16308/IF((U16308+(AG16308/26))&gt;=1, (U16308+(AG16308/26)), 1),M16308)</f>
        <v>0</v>
      </c>
      <c r="AO16308" s="3" t="str">
        <f>IF(AND(AN16308&gt;N16308,AN16308&gt;$AQ$1,AA16308="Yes"),"BUY","")</f>
        <v/>
      </c>
      <c r="AP16308" s="4" t="str">
        <f>IF(AND(AN16308/$AQ$1 &gt; 0, AO16308="BUY"), AN16308/$AQ$1,"")</f>
        <v/>
      </c>
    </row>
    <row r="16309" spans="2:42" x14ac:dyDescent="0.25">
      <c r="J16309" s="6"/>
      <c r="R16309" s="6"/>
      <c r="AB16309" s="7"/>
      <c r="AJ16309" s="3">
        <f>T16309+U16309</f>
        <v>0</v>
      </c>
      <c r="AK16309" s="2">
        <f>IFERROR(L16309/(T16309+AD16309+(AH16309/26)),0)</f>
        <v>0</v>
      </c>
      <c r="AL16309" s="2">
        <f>IFERROR(M16309/IF((U16309+(AF16309/26))&gt;=1, (U16309+(AF16309/26)), 1),0)</f>
        <v>0</v>
      </c>
      <c r="AM16309" s="2">
        <f>AK16309+AL16309</f>
        <v>0</v>
      </c>
      <c r="AN16309">
        <f>IFERROR(M16309/IF((U16309+(AG16309/26))&gt;=1, (U16309+(AG16309/26)), 1),M16309)</f>
        <v>0</v>
      </c>
      <c r="AO16309" s="3" t="str">
        <f>IF(AND(AN16309&gt;N16309,AN16309&gt;$AQ$1,AA16309="Yes"),"BUY","")</f>
        <v/>
      </c>
      <c r="AP16309" s="4" t="str">
        <f>IF(AND(AN16309/$AQ$1 &gt; 0, AO16309="BUY"), AN16309/$AQ$1,"")</f>
        <v/>
      </c>
    </row>
    <row r="16310" spans="2:42" x14ac:dyDescent="0.25">
      <c r="J16310" s="6"/>
      <c r="R16310" s="6"/>
      <c r="AB16310" s="7"/>
      <c r="AJ16310" s="3">
        <f>T16310+U16310</f>
        <v>0</v>
      </c>
      <c r="AK16310" s="2">
        <f>IFERROR(L16310/(T16310+AD16310+(AH16310/26)),0)</f>
        <v>0</v>
      </c>
      <c r="AL16310" s="2">
        <f>IFERROR(M16310/IF((U16310+(AF16310/26))&gt;=1, (U16310+(AF16310/26)), 1),0)</f>
        <v>0</v>
      </c>
      <c r="AM16310" s="2">
        <f>AK16310+AL16310</f>
        <v>0</v>
      </c>
      <c r="AN16310">
        <f>IFERROR(M16310/IF((U16310+(AG16310/26))&gt;=1, (U16310+(AG16310/26)), 1),M16310)</f>
        <v>0</v>
      </c>
      <c r="AO16310" s="3" t="str">
        <f>IF(AND(AN16310&gt;N16310,AN16310&gt;$AQ$1,AA16310="Yes"),"BUY","")</f>
        <v/>
      </c>
      <c r="AP16310" s="4" t="str">
        <f>IF(AND(AN16310/$AQ$1 &gt; 0, AO16310="BUY"), AN16310/$AQ$1,"")</f>
        <v/>
      </c>
    </row>
    <row r="16311" spans="2:42" x14ac:dyDescent="0.25">
      <c r="J16311" s="6"/>
      <c r="R16311" s="6"/>
      <c r="AB16311" s="7"/>
      <c r="AJ16311" s="3">
        <f>T16311+U16311</f>
        <v>0</v>
      </c>
      <c r="AK16311" s="2">
        <f>IFERROR(L16311/(T16311+AD16311+(AH16311/26)),0)</f>
        <v>0</v>
      </c>
      <c r="AL16311" s="2">
        <f>IFERROR(M16311/IF((U16311+(AF16311/26))&gt;=1, (U16311+(AF16311/26)), 1),0)</f>
        <v>0</v>
      </c>
      <c r="AM16311" s="2">
        <f>AK16311+AL16311</f>
        <v>0</v>
      </c>
      <c r="AN16311">
        <f>IFERROR(M16311/IF((U16311+(AG16311/26))&gt;=1, (U16311+(AG16311/26)), 1),M16311)</f>
        <v>0</v>
      </c>
      <c r="AO16311" s="3" t="str">
        <f>IF(AND(AN16311&gt;N16311,AN16311&gt;$AQ$1,AA16311="Yes"),"BUY","")</f>
        <v/>
      </c>
      <c r="AP16311" s="4" t="str">
        <f>IF(AND(AN16311/$AQ$1 &gt; 0, AO16311="BUY"), AN16311/$AQ$1,"")</f>
        <v/>
      </c>
    </row>
    <row r="16312" spans="2:42" x14ac:dyDescent="0.25">
      <c r="J16312" s="6"/>
      <c r="R16312" s="6"/>
      <c r="AB16312" s="7"/>
      <c r="AJ16312" s="3">
        <f>T16312+U16312</f>
        <v>0</v>
      </c>
      <c r="AK16312" s="2">
        <f>IFERROR(L16312/(T16312+AD16312+(AH16312/26)),0)</f>
        <v>0</v>
      </c>
      <c r="AL16312" s="2">
        <f>IFERROR(M16312/IF((U16312+(AF16312/26))&gt;=1, (U16312+(AF16312/26)), 1),0)</f>
        <v>0</v>
      </c>
      <c r="AM16312" s="2">
        <f>AK16312+AL16312</f>
        <v>0</v>
      </c>
      <c r="AN16312">
        <f>IFERROR(M16312/IF((U16312+(AG16312/26))&gt;=1, (U16312+(AG16312/26)), 1),M16312)</f>
        <v>0</v>
      </c>
      <c r="AO16312" s="3" t="str">
        <f>IF(AND(AN16312&gt;N16312,AN16312&gt;$AQ$1,AA16312="Yes"),"BUY","")</f>
        <v/>
      </c>
      <c r="AP16312" s="4" t="str">
        <f>IF(AND(AN16312/$AQ$1 &gt; 0, AO16312="BUY"), AN16312/$AQ$1,"")</f>
        <v/>
      </c>
    </row>
    <row r="16313" spans="2:42" x14ac:dyDescent="0.25">
      <c r="J16313" s="6"/>
      <c r="R16313" s="6"/>
      <c r="AB16313" s="7"/>
      <c r="AJ16313" s="3">
        <f>T16313+U16313</f>
        <v>0</v>
      </c>
      <c r="AK16313" s="2">
        <f>IFERROR(L16313/(T16313+AD16313+(AH16313/26)),0)</f>
        <v>0</v>
      </c>
      <c r="AL16313" s="2">
        <f>IFERROR(M16313/IF((U16313+(AF16313/26))&gt;=1, (U16313+(AF16313/26)), 1),0)</f>
        <v>0</v>
      </c>
      <c r="AM16313" s="2">
        <f>AK16313+AL16313</f>
        <v>0</v>
      </c>
      <c r="AN16313">
        <f>IFERROR(M16313/IF((U16313+(AG16313/26))&gt;=1, (U16313+(AG16313/26)), 1),M16313)</f>
        <v>0</v>
      </c>
      <c r="AO16313" s="3" t="str">
        <f>IF(AND(AN16313&gt;N16313,AN16313&gt;$AQ$1,AA16313="Yes"),"BUY","")</f>
        <v/>
      </c>
      <c r="AP16313" s="4" t="str">
        <f>IF(AND(AN16313/$AQ$1 &gt; 0, AO16313="BUY"), AN16313/$AQ$1,"")</f>
        <v/>
      </c>
    </row>
    <row r="16314" spans="2:42" x14ac:dyDescent="0.25">
      <c r="J16314" s="6"/>
      <c r="R16314" s="6"/>
      <c r="AB16314" s="7"/>
      <c r="AJ16314" s="3">
        <f>T16314+U16314</f>
        <v>0</v>
      </c>
      <c r="AK16314" s="2">
        <f>IFERROR(L16314/(T16314+AD16314+(AH16314/26)),0)</f>
        <v>0</v>
      </c>
      <c r="AL16314" s="2">
        <f>IFERROR(M16314/IF((U16314+(AF16314/26))&gt;=1, (U16314+(AF16314/26)), 1),0)</f>
        <v>0</v>
      </c>
      <c r="AM16314" s="2">
        <f>AK16314+AL16314</f>
        <v>0</v>
      </c>
      <c r="AN16314">
        <f>IFERROR(M16314/IF((U16314+(AG16314/26))&gt;=1, (U16314+(AG16314/26)), 1),M16314)</f>
        <v>0</v>
      </c>
      <c r="AO16314" s="3" t="str">
        <f>IF(AND(AN16314&gt;N16314,AN16314&gt;$AQ$1,AA16314="Yes"),"BUY","")</f>
        <v/>
      </c>
      <c r="AP16314" s="4" t="str">
        <f>IF(AND(AN16314/$AQ$1 &gt; 0, AO16314="BUY"), AN16314/$AQ$1,"")</f>
        <v/>
      </c>
    </row>
    <row r="16315" spans="2:42" x14ac:dyDescent="0.25">
      <c r="J16315" s="6"/>
      <c r="R16315" s="6"/>
      <c r="AB16315" s="7"/>
      <c r="AJ16315" s="3">
        <f>T16315+U16315</f>
        <v>0</v>
      </c>
      <c r="AK16315" s="2">
        <f>IFERROR(L16315/(T16315+AD16315+(AH16315/26)),0)</f>
        <v>0</v>
      </c>
      <c r="AL16315" s="2">
        <f>IFERROR(M16315/IF((U16315+(AF16315/26))&gt;=1, (U16315+(AF16315/26)), 1),0)</f>
        <v>0</v>
      </c>
      <c r="AM16315" s="2">
        <f>AK16315+AL16315</f>
        <v>0</v>
      </c>
      <c r="AN16315">
        <f>IFERROR(M16315/IF((U16315+(AG16315/26))&gt;=1, (U16315+(AG16315/26)), 1),M16315)</f>
        <v>0</v>
      </c>
      <c r="AO16315" s="3" t="str">
        <f>IF(AND(AN16315&gt;N16315,AN16315&gt;$AQ$1,AA16315="Yes"),"BUY","")</f>
        <v/>
      </c>
      <c r="AP16315" s="4" t="str">
        <f>IF(AND(AN16315/$AQ$1 &gt; 0, AO16315="BUY"), AN16315/$AQ$1,"")</f>
        <v/>
      </c>
    </row>
    <row r="16316" spans="2:42" x14ac:dyDescent="0.25">
      <c r="J16316" s="6"/>
      <c r="R16316" s="6"/>
      <c r="AB16316" s="7"/>
      <c r="AJ16316" s="3">
        <f>T16316+U16316</f>
        <v>0</v>
      </c>
      <c r="AK16316" s="2">
        <f>IFERROR(L16316/(T16316+AD16316+(AH16316/26)),0)</f>
        <v>0</v>
      </c>
      <c r="AL16316" s="2">
        <f>IFERROR(M16316/IF((U16316+(AF16316/26))&gt;=1, (U16316+(AF16316/26)), 1),0)</f>
        <v>0</v>
      </c>
      <c r="AM16316" s="2">
        <f>AK16316+AL16316</f>
        <v>0</v>
      </c>
      <c r="AN16316">
        <f>IFERROR(M16316/IF((U16316+(AG16316/26))&gt;=1, (U16316+(AG16316/26)), 1),M16316)</f>
        <v>0</v>
      </c>
      <c r="AO16316" s="3" t="str">
        <f>IF(AND(AN16316&gt;N16316,AN16316&gt;$AQ$1,AA16316="Yes"),"BUY","")</f>
        <v/>
      </c>
      <c r="AP16316" s="4" t="str">
        <f>IF(AND(AN16316/$AQ$1 &gt; 0, AO16316="BUY"), AN16316/$AQ$1,"")</f>
        <v/>
      </c>
    </row>
    <row r="16317" spans="2:42" x14ac:dyDescent="0.25">
      <c r="B16317" s="8"/>
      <c r="J16317" s="6"/>
      <c r="R16317" s="6"/>
      <c r="AB16317" s="7"/>
      <c r="AJ16317" s="3">
        <f>T16317+U16317</f>
        <v>0</v>
      </c>
      <c r="AK16317" s="2">
        <f>IFERROR(L16317/(T16317+AD16317+(AH16317/26)),0)</f>
        <v>0</v>
      </c>
      <c r="AL16317" s="2">
        <f>IFERROR(M16317/IF((U16317+(AF16317/26))&gt;=1, (U16317+(AF16317/26)), 1),0)</f>
        <v>0</v>
      </c>
      <c r="AM16317" s="2">
        <f>AK16317+AL16317</f>
        <v>0</v>
      </c>
      <c r="AN16317">
        <f>IFERROR(M16317/IF((U16317+(AG16317/26))&gt;=1, (U16317+(AG16317/26)), 1),M16317)</f>
        <v>0</v>
      </c>
      <c r="AO16317" s="3" t="str">
        <f>IF(AND(AN16317&gt;N16317,AN16317&gt;$AQ$1,AA16317="Yes"),"BUY","")</f>
        <v/>
      </c>
      <c r="AP16317" s="4" t="str">
        <f>IF(AND(AN16317/$AQ$1 &gt; 0, AO16317="BUY"), AN16317/$AQ$1,"")</f>
        <v/>
      </c>
    </row>
    <row r="16318" spans="2:42" x14ac:dyDescent="0.25">
      <c r="J16318" s="6"/>
      <c r="R16318" s="6"/>
      <c r="AB16318" s="7"/>
      <c r="AJ16318" s="3">
        <f>T16318+U16318</f>
        <v>0</v>
      </c>
      <c r="AK16318" s="2">
        <f>IFERROR(L16318/(T16318+AD16318+(AH16318/26)),0)</f>
        <v>0</v>
      </c>
      <c r="AL16318" s="2">
        <f>IFERROR(M16318/IF((U16318+(AF16318/26))&gt;=1, (U16318+(AF16318/26)), 1),0)</f>
        <v>0</v>
      </c>
      <c r="AM16318" s="2">
        <f>AK16318+AL16318</f>
        <v>0</v>
      </c>
      <c r="AN16318">
        <f>IFERROR(M16318/IF((U16318+(AG16318/26))&gt;=1, (U16318+(AG16318/26)), 1),M16318)</f>
        <v>0</v>
      </c>
      <c r="AO16318" s="3" t="str">
        <f>IF(AND(AN16318&gt;N16318,AN16318&gt;$AQ$1,AA16318="Yes"),"BUY","")</f>
        <v/>
      </c>
      <c r="AP16318" s="4" t="str">
        <f>IF(AND(AN16318/$AQ$1 &gt; 0, AO16318="BUY"), AN16318/$AQ$1,"")</f>
        <v/>
      </c>
    </row>
    <row r="16319" spans="2:42" x14ac:dyDescent="0.25">
      <c r="J16319" s="6"/>
      <c r="R16319" s="6"/>
      <c r="AB16319" s="7"/>
      <c r="AJ16319" s="3">
        <f>T16319+U16319</f>
        <v>0</v>
      </c>
      <c r="AK16319" s="2">
        <f>IFERROR(L16319/(T16319+AD16319+(AH16319/26)),0)</f>
        <v>0</v>
      </c>
      <c r="AL16319" s="2">
        <f>IFERROR(M16319/IF((U16319+(AF16319/26))&gt;=1, (U16319+(AF16319/26)), 1),0)</f>
        <v>0</v>
      </c>
      <c r="AM16319" s="2">
        <f>AK16319+AL16319</f>
        <v>0</v>
      </c>
      <c r="AN16319">
        <f>IFERROR(M16319/IF((U16319+(AG16319/26))&gt;=1, (U16319+(AG16319/26)), 1),M16319)</f>
        <v>0</v>
      </c>
      <c r="AO16319" s="3" t="str">
        <f>IF(AND(AN16319&gt;N16319,AN16319&gt;$AQ$1,AA16319="Yes"),"BUY","")</f>
        <v/>
      </c>
      <c r="AP16319" s="4" t="str">
        <f>IF(AND(AN16319/$AQ$1 &gt; 0, AO16319="BUY"), AN16319/$AQ$1,"")</f>
        <v/>
      </c>
    </row>
    <row r="16320" spans="2:42" x14ac:dyDescent="0.25">
      <c r="J16320" s="6"/>
      <c r="R16320" s="6"/>
      <c r="AJ16320" s="3">
        <f>T16320+U16320</f>
        <v>0</v>
      </c>
      <c r="AK16320" s="2">
        <f>IFERROR(L16320/(T16320+AD16320+(AH16320/26)),0)</f>
        <v>0</v>
      </c>
      <c r="AL16320" s="2">
        <f>IFERROR(M16320/IF((U16320+(AF16320/26))&gt;=1, (U16320+(AF16320/26)), 1),0)</f>
        <v>0</v>
      </c>
      <c r="AM16320" s="2">
        <f>AK16320+AL16320</f>
        <v>0</v>
      </c>
      <c r="AN16320">
        <f>IFERROR(M16320/IF((U16320+(AG16320/26))&gt;=1, (U16320+(AG16320/26)), 1),M16320)</f>
        <v>0</v>
      </c>
      <c r="AO16320" s="3" t="str">
        <f>IF(AND(AN16320&gt;N16320,AN16320&gt;$AQ$1,AA16320="Yes"),"BUY","")</f>
        <v/>
      </c>
      <c r="AP16320" s="4" t="str">
        <f>IF(AND(AN16320/$AQ$1 &gt; 0, AO16320="BUY"), AN16320/$AQ$1,"")</f>
        <v/>
      </c>
    </row>
    <row r="16321" spans="2:42" x14ac:dyDescent="0.25">
      <c r="J16321" s="6"/>
      <c r="R16321" s="6"/>
      <c r="AB16321" s="7"/>
      <c r="AJ16321" s="3">
        <f>T16321+U16321</f>
        <v>0</v>
      </c>
      <c r="AK16321" s="2">
        <f>IFERROR(L16321/(T16321+AD16321+(AH16321/26)),0)</f>
        <v>0</v>
      </c>
      <c r="AL16321" s="2">
        <f>IFERROR(M16321/IF((U16321+(AF16321/26))&gt;=1, (U16321+(AF16321/26)), 1),0)</f>
        <v>0</v>
      </c>
      <c r="AM16321" s="2">
        <f>AK16321+AL16321</f>
        <v>0</v>
      </c>
      <c r="AN16321">
        <f>IFERROR(M16321/IF((U16321+(AG16321/26))&gt;=1, (U16321+(AG16321/26)), 1),M16321)</f>
        <v>0</v>
      </c>
      <c r="AO16321" s="3" t="str">
        <f>IF(AND(AN16321&gt;N16321,AN16321&gt;$AQ$1,AA16321="Yes"),"BUY","")</f>
        <v/>
      </c>
      <c r="AP16321" s="4" t="str">
        <f>IF(AND(AN16321/$AQ$1 &gt; 0, AO16321="BUY"), AN16321/$AQ$1,"")</f>
        <v/>
      </c>
    </row>
    <row r="16322" spans="2:42" x14ac:dyDescent="0.25">
      <c r="J16322" s="6"/>
      <c r="R16322" s="6"/>
      <c r="AB16322" s="7"/>
      <c r="AJ16322" s="3">
        <f>T16322+U16322</f>
        <v>0</v>
      </c>
      <c r="AK16322" s="2">
        <f>IFERROR(L16322/(T16322+AD16322+(AH16322/26)),0)</f>
        <v>0</v>
      </c>
      <c r="AL16322" s="2">
        <f>IFERROR(M16322/IF((U16322+(AF16322/26))&gt;=1, (U16322+(AF16322/26)), 1),0)</f>
        <v>0</v>
      </c>
      <c r="AM16322" s="2">
        <f>AK16322+AL16322</f>
        <v>0</v>
      </c>
      <c r="AN16322">
        <f>IFERROR(M16322/IF((U16322+(AG16322/26))&gt;=1, (U16322+(AG16322/26)), 1),M16322)</f>
        <v>0</v>
      </c>
      <c r="AO16322" s="3" t="str">
        <f>IF(AND(AN16322&gt;N16322,AN16322&gt;$AQ$1,AA16322="Yes"),"BUY","")</f>
        <v/>
      </c>
      <c r="AP16322" s="4" t="str">
        <f>IF(AND(AN16322/$AQ$1 &gt; 0, AO16322="BUY"), AN16322/$AQ$1,"")</f>
        <v/>
      </c>
    </row>
    <row r="16323" spans="2:42" x14ac:dyDescent="0.25">
      <c r="J16323" s="6"/>
      <c r="R16323" s="6"/>
      <c r="AB16323" s="7"/>
      <c r="AJ16323" s="3">
        <f>T16323+U16323</f>
        <v>0</v>
      </c>
      <c r="AK16323" s="2">
        <f>IFERROR(L16323/(T16323+AD16323+(AH16323/26)),0)</f>
        <v>0</v>
      </c>
      <c r="AL16323" s="2">
        <f>IFERROR(M16323/IF((U16323+(AF16323/26))&gt;=1, (U16323+(AF16323/26)), 1),0)</f>
        <v>0</v>
      </c>
      <c r="AM16323" s="2">
        <f>AK16323+AL16323</f>
        <v>0</v>
      </c>
      <c r="AN16323">
        <f>IFERROR(M16323/IF((U16323+(AG16323/26))&gt;=1, (U16323+(AG16323/26)), 1),M16323)</f>
        <v>0</v>
      </c>
      <c r="AO16323" s="3" t="str">
        <f>IF(AND(AN16323&gt;N16323,AN16323&gt;$AQ$1,AA16323="Yes"),"BUY","")</f>
        <v/>
      </c>
      <c r="AP16323" s="4" t="str">
        <f>IF(AND(AN16323/$AQ$1 &gt; 0, AO16323="BUY"), AN16323/$AQ$1,"")</f>
        <v/>
      </c>
    </row>
    <row r="16324" spans="2:42" x14ac:dyDescent="0.25">
      <c r="J16324" s="6"/>
      <c r="R16324" s="6"/>
      <c r="AB16324" s="7"/>
      <c r="AJ16324" s="3">
        <f>T16324+U16324</f>
        <v>0</v>
      </c>
      <c r="AK16324" s="2">
        <f>IFERROR(L16324/(T16324+AD16324+(AH16324/26)),0)</f>
        <v>0</v>
      </c>
      <c r="AL16324" s="2">
        <f>IFERROR(M16324/IF((U16324+(AF16324/26))&gt;=1, (U16324+(AF16324/26)), 1),0)</f>
        <v>0</v>
      </c>
      <c r="AM16324" s="2">
        <f>AK16324+AL16324</f>
        <v>0</v>
      </c>
      <c r="AN16324">
        <f>IFERROR(M16324/IF((U16324+(AG16324/26))&gt;=1, (U16324+(AG16324/26)), 1),M16324)</f>
        <v>0</v>
      </c>
      <c r="AO16324" s="3" t="str">
        <f>IF(AND(AN16324&gt;N16324,AN16324&gt;$AQ$1,AA16324="Yes"),"BUY","")</f>
        <v/>
      </c>
      <c r="AP16324" s="4" t="str">
        <f>IF(AND(AN16324/$AQ$1 &gt; 0, AO16324="BUY"), AN16324/$AQ$1,"")</f>
        <v/>
      </c>
    </row>
    <row r="16325" spans="2:42" x14ac:dyDescent="0.25">
      <c r="J16325" s="6"/>
      <c r="R16325" s="6"/>
      <c r="AB16325" s="7"/>
      <c r="AJ16325" s="3">
        <f>T16325+U16325</f>
        <v>0</v>
      </c>
      <c r="AK16325" s="2">
        <f>IFERROR(L16325/(T16325+AD16325+(AH16325/26)),0)</f>
        <v>0</v>
      </c>
      <c r="AL16325" s="2">
        <f>IFERROR(M16325/IF((U16325+(AF16325/26))&gt;=1, (U16325+(AF16325/26)), 1),0)</f>
        <v>0</v>
      </c>
      <c r="AM16325" s="2">
        <f>AK16325+AL16325</f>
        <v>0</v>
      </c>
      <c r="AN16325">
        <f>IFERROR(M16325/IF((U16325+(AG16325/26))&gt;=1, (U16325+(AG16325/26)), 1),M16325)</f>
        <v>0</v>
      </c>
      <c r="AO16325" s="3" t="str">
        <f>IF(AND(AN16325&gt;N16325,AN16325&gt;$AQ$1,AA16325="Yes"),"BUY","")</f>
        <v/>
      </c>
      <c r="AP16325" s="4" t="str">
        <f>IF(AND(AN16325/$AQ$1 &gt; 0, AO16325="BUY"), AN16325/$AQ$1,"")</f>
        <v/>
      </c>
    </row>
    <row r="16326" spans="2:42" x14ac:dyDescent="0.25">
      <c r="J16326" s="6"/>
      <c r="R16326" s="6"/>
      <c r="AB16326" s="7"/>
      <c r="AJ16326" s="3">
        <f>T16326+U16326</f>
        <v>0</v>
      </c>
      <c r="AK16326" s="2">
        <f>IFERROR(L16326/(T16326+AD16326+(AH16326/26)),0)</f>
        <v>0</v>
      </c>
      <c r="AL16326" s="2">
        <f>IFERROR(M16326/IF((U16326+(AF16326/26))&gt;=1, (U16326+(AF16326/26)), 1),0)</f>
        <v>0</v>
      </c>
      <c r="AM16326" s="2">
        <f>AK16326+AL16326</f>
        <v>0</v>
      </c>
      <c r="AN16326">
        <f>IFERROR(M16326/IF((U16326+(AG16326/26))&gt;=1, (U16326+(AG16326/26)), 1),M16326)</f>
        <v>0</v>
      </c>
      <c r="AO16326" s="3" t="str">
        <f>IF(AND(AN16326&gt;N16326,AN16326&gt;$AQ$1,AA16326="Yes"),"BUY","")</f>
        <v/>
      </c>
      <c r="AP16326" s="4" t="str">
        <f>IF(AND(AN16326/$AQ$1 &gt; 0, AO16326="BUY"), AN16326/$AQ$1,"")</f>
        <v/>
      </c>
    </row>
    <row r="16327" spans="2:42" x14ac:dyDescent="0.25">
      <c r="J16327" s="6"/>
      <c r="R16327" s="6"/>
      <c r="AJ16327" s="3">
        <f>T16327+U16327</f>
        <v>0</v>
      </c>
      <c r="AK16327" s="2">
        <f>IFERROR(L16327/(T16327+AD16327+(AH16327/26)),0)</f>
        <v>0</v>
      </c>
      <c r="AL16327" s="2">
        <f>IFERROR(M16327/IF((U16327+(AF16327/26))&gt;=1, (U16327+(AF16327/26)), 1),0)</f>
        <v>0</v>
      </c>
      <c r="AM16327" s="2">
        <f>AK16327+AL16327</f>
        <v>0</v>
      </c>
      <c r="AN16327">
        <f>IFERROR(M16327/IF((U16327+(AG16327/26))&gt;=1, (U16327+(AG16327/26)), 1),M16327)</f>
        <v>0</v>
      </c>
      <c r="AO16327" s="3" t="str">
        <f>IF(AND(AN16327&gt;N16327,AN16327&gt;$AQ$1,AA16327="Yes"),"BUY","")</f>
        <v/>
      </c>
      <c r="AP16327" s="4" t="str">
        <f>IF(AND(AN16327/$AQ$1 &gt; 0, AO16327="BUY"), AN16327/$AQ$1,"")</f>
        <v/>
      </c>
    </row>
    <row r="16328" spans="2:42" x14ac:dyDescent="0.25">
      <c r="J16328" s="6"/>
      <c r="R16328" s="6"/>
      <c r="AB16328" s="7"/>
      <c r="AJ16328" s="3">
        <f>T16328+U16328</f>
        <v>0</v>
      </c>
      <c r="AK16328" s="2">
        <f>IFERROR(L16328/(T16328+AD16328+(AH16328/26)),0)</f>
        <v>0</v>
      </c>
      <c r="AL16328" s="2">
        <f>IFERROR(M16328/IF((U16328+(AF16328/26))&gt;=1, (U16328+(AF16328/26)), 1),0)</f>
        <v>0</v>
      </c>
      <c r="AM16328" s="2">
        <f>AK16328+AL16328</f>
        <v>0</v>
      </c>
      <c r="AN16328">
        <f>IFERROR(M16328/IF((U16328+(AG16328/26))&gt;=1, (U16328+(AG16328/26)), 1),M16328)</f>
        <v>0</v>
      </c>
      <c r="AO16328" s="3" t="str">
        <f>IF(AND(AN16328&gt;N16328,AN16328&gt;$AQ$1,AA16328="Yes"),"BUY","")</f>
        <v/>
      </c>
      <c r="AP16328" s="4" t="str">
        <f>IF(AND(AN16328/$AQ$1 &gt; 0, AO16328="BUY"), AN16328/$AQ$1,"")</f>
        <v/>
      </c>
    </row>
    <row r="16329" spans="2:42" x14ac:dyDescent="0.25">
      <c r="J16329" s="6"/>
      <c r="R16329" s="6"/>
      <c r="AB16329" s="7"/>
      <c r="AJ16329" s="3">
        <f>T16329+U16329</f>
        <v>0</v>
      </c>
      <c r="AK16329" s="2">
        <f>IFERROR(L16329/(T16329+AD16329+(AH16329/26)),0)</f>
        <v>0</v>
      </c>
      <c r="AL16329" s="2">
        <f>IFERROR(M16329/IF((U16329+(AF16329/26))&gt;=1, (U16329+(AF16329/26)), 1),0)</f>
        <v>0</v>
      </c>
      <c r="AM16329" s="2">
        <f>AK16329+AL16329</f>
        <v>0</v>
      </c>
      <c r="AN16329">
        <f>IFERROR(M16329/IF((U16329+(AG16329/26))&gt;=1, (U16329+(AG16329/26)), 1),M16329)</f>
        <v>0</v>
      </c>
      <c r="AO16329" s="3" t="str">
        <f>IF(AND(AN16329&gt;N16329,AN16329&gt;$AQ$1,AA16329="Yes"),"BUY","")</f>
        <v/>
      </c>
      <c r="AP16329" s="4" t="str">
        <f>IF(AND(AN16329/$AQ$1 &gt; 0, AO16329="BUY"), AN16329/$AQ$1,"")</f>
        <v/>
      </c>
    </row>
    <row r="16330" spans="2:42" x14ac:dyDescent="0.25">
      <c r="J16330" s="6"/>
      <c r="R16330" s="6"/>
      <c r="AB16330" s="7"/>
      <c r="AJ16330" s="3">
        <f>T16330+U16330</f>
        <v>0</v>
      </c>
      <c r="AK16330" s="2">
        <f>IFERROR(L16330/(T16330+AD16330+(AH16330/26)),0)</f>
        <v>0</v>
      </c>
      <c r="AL16330" s="2">
        <f>IFERROR(M16330/IF((U16330+(AF16330/26))&gt;=1, (U16330+(AF16330/26)), 1),0)</f>
        <v>0</v>
      </c>
      <c r="AM16330" s="2">
        <f>AK16330+AL16330</f>
        <v>0</v>
      </c>
      <c r="AN16330">
        <f>IFERROR(M16330/IF((U16330+(AG16330/26))&gt;=1, (U16330+(AG16330/26)), 1),M16330)</f>
        <v>0</v>
      </c>
      <c r="AO16330" s="3" t="str">
        <f>IF(AND(AN16330&gt;N16330,AN16330&gt;$AQ$1,AA16330="Yes"),"BUY","")</f>
        <v/>
      </c>
      <c r="AP16330" s="4" t="str">
        <f>IF(AND(AN16330/$AQ$1 &gt; 0, AO16330="BUY"), AN16330/$AQ$1,"")</f>
        <v/>
      </c>
    </row>
    <row r="16331" spans="2:42" x14ac:dyDescent="0.25">
      <c r="J16331" s="6"/>
      <c r="R16331" s="6"/>
      <c r="AB16331" s="7"/>
      <c r="AJ16331" s="3">
        <f>T16331+U16331</f>
        <v>0</v>
      </c>
      <c r="AK16331" s="2">
        <f>IFERROR(L16331/(T16331+AD16331+(AH16331/26)),0)</f>
        <v>0</v>
      </c>
      <c r="AL16331" s="2">
        <f>IFERROR(M16331/IF((U16331+(AF16331/26))&gt;=1, (U16331+(AF16331/26)), 1),0)</f>
        <v>0</v>
      </c>
      <c r="AM16331" s="2">
        <f>AK16331+AL16331</f>
        <v>0</v>
      </c>
      <c r="AN16331">
        <f>IFERROR(M16331/IF((U16331+(AG16331/26))&gt;=1, (U16331+(AG16331/26)), 1),M16331)</f>
        <v>0</v>
      </c>
      <c r="AO16331" s="3" t="str">
        <f>IF(AND(AN16331&gt;N16331,AN16331&gt;$AQ$1,AA16331="Yes"),"BUY","")</f>
        <v/>
      </c>
      <c r="AP16331" s="4" t="str">
        <f>IF(AND(AN16331/$AQ$1 &gt; 0, AO16331="BUY"), AN16331/$AQ$1,"")</f>
        <v/>
      </c>
    </row>
    <row r="16332" spans="2:42" x14ac:dyDescent="0.25">
      <c r="B16332" s="8"/>
      <c r="J16332" s="6"/>
      <c r="R16332" s="6"/>
      <c r="AB16332" s="7"/>
      <c r="AJ16332" s="3">
        <f>T16332+U16332</f>
        <v>0</v>
      </c>
      <c r="AK16332" s="2">
        <f>IFERROR(L16332/(T16332+AD16332+(AH16332/26)),0)</f>
        <v>0</v>
      </c>
      <c r="AL16332" s="2">
        <f>IFERROR(M16332/IF((U16332+(AF16332/26))&gt;=1, (U16332+(AF16332/26)), 1),0)</f>
        <v>0</v>
      </c>
      <c r="AM16332" s="2">
        <f>AK16332+AL16332</f>
        <v>0</v>
      </c>
      <c r="AN16332">
        <f>IFERROR(M16332/IF((U16332+(AG16332/26))&gt;=1, (U16332+(AG16332/26)), 1),M16332)</f>
        <v>0</v>
      </c>
      <c r="AO16332" s="3" t="str">
        <f>IF(AND(AN16332&gt;N16332,AN16332&gt;$AQ$1,AA16332="Yes"),"BUY","")</f>
        <v/>
      </c>
      <c r="AP16332" s="4" t="str">
        <f>IF(AND(AN16332/$AQ$1 &gt; 0, AO16332="BUY"), AN16332/$AQ$1,"")</f>
        <v/>
      </c>
    </row>
    <row r="16333" spans="2:42" x14ac:dyDescent="0.25">
      <c r="J16333" s="6"/>
      <c r="R16333" s="6"/>
      <c r="AB16333" s="7"/>
      <c r="AJ16333" s="3">
        <f>T16333+U16333</f>
        <v>0</v>
      </c>
      <c r="AK16333" s="2">
        <f>IFERROR(L16333/(T16333+AD16333+(AH16333/26)),0)</f>
        <v>0</v>
      </c>
      <c r="AL16333" s="2">
        <f>IFERROR(M16333/IF((U16333+(AF16333/26))&gt;=1, (U16333+(AF16333/26)), 1),0)</f>
        <v>0</v>
      </c>
      <c r="AM16333" s="2">
        <f>AK16333+AL16333</f>
        <v>0</v>
      </c>
      <c r="AN16333">
        <f>IFERROR(M16333/IF((U16333+(AG16333/26))&gt;=1, (U16333+(AG16333/26)), 1),M16333)</f>
        <v>0</v>
      </c>
      <c r="AO16333" s="3" t="str">
        <f>IF(AND(AN16333&gt;N16333,AN16333&gt;$AQ$1,AA16333="Yes"),"BUY","")</f>
        <v/>
      </c>
      <c r="AP16333" s="4" t="str">
        <f>IF(AND(AN16333/$AQ$1 &gt; 0, AO16333="BUY"), AN16333/$AQ$1,"")</f>
        <v/>
      </c>
    </row>
    <row r="16334" spans="2:42" x14ac:dyDescent="0.25">
      <c r="J16334" s="6"/>
      <c r="R16334" s="6"/>
      <c r="AB16334" s="7"/>
      <c r="AJ16334" s="3">
        <f>T16334+U16334</f>
        <v>0</v>
      </c>
      <c r="AK16334" s="2">
        <f>IFERROR(L16334/(T16334+AD16334+(AH16334/26)),0)</f>
        <v>0</v>
      </c>
      <c r="AL16334" s="2">
        <f>IFERROR(M16334/IF((U16334+(AF16334/26))&gt;=1, (U16334+(AF16334/26)), 1),0)</f>
        <v>0</v>
      </c>
      <c r="AM16334" s="2">
        <f>AK16334+AL16334</f>
        <v>0</v>
      </c>
      <c r="AN16334">
        <f>IFERROR(M16334/IF((U16334+(AG16334/26))&gt;=1, (U16334+(AG16334/26)), 1),M16334)</f>
        <v>0</v>
      </c>
      <c r="AO16334" s="3" t="str">
        <f>IF(AND(AN16334&gt;N16334,AN16334&gt;$AQ$1,AA16334="Yes"),"BUY","")</f>
        <v/>
      </c>
      <c r="AP16334" s="4" t="str">
        <f>IF(AND(AN16334/$AQ$1 &gt; 0, AO16334="BUY"), AN16334/$AQ$1,"")</f>
        <v/>
      </c>
    </row>
    <row r="16335" spans="2:42" x14ac:dyDescent="0.25">
      <c r="J16335" s="6"/>
      <c r="R16335" s="6"/>
      <c r="AB16335" s="7"/>
      <c r="AJ16335" s="3">
        <f>T16335+U16335</f>
        <v>0</v>
      </c>
      <c r="AK16335" s="2">
        <f>IFERROR(L16335/(T16335+AD16335+(AH16335/26)),0)</f>
        <v>0</v>
      </c>
      <c r="AL16335" s="2">
        <f>IFERROR(M16335/IF((U16335+(AF16335/26))&gt;=1, (U16335+(AF16335/26)), 1),0)</f>
        <v>0</v>
      </c>
      <c r="AM16335" s="2">
        <f>AK16335+AL16335</f>
        <v>0</v>
      </c>
      <c r="AN16335">
        <f>IFERROR(M16335/IF((U16335+(AG16335/26))&gt;=1, (U16335+(AG16335/26)), 1),M16335)</f>
        <v>0</v>
      </c>
      <c r="AO16335" s="3" t="str">
        <f>IF(AND(AN16335&gt;N16335,AN16335&gt;$AQ$1,AA16335="Yes"),"BUY","")</f>
        <v/>
      </c>
      <c r="AP16335" s="4" t="str">
        <f>IF(AND(AN16335/$AQ$1 &gt; 0, AO16335="BUY"), AN16335/$AQ$1,"")</f>
        <v/>
      </c>
    </row>
    <row r="16336" spans="2:42" x14ac:dyDescent="0.25">
      <c r="J16336" s="6"/>
      <c r="R16336" s="6"/>
      <c r="AB16336" s="7"/>
      <c r="AJ16336" s="3">
        <f>T16336+U16336</f>
        <v>0</v>
      </c>
      <c r="AK16336" s="2">
        <f>IFERROR(L16336/(T16336+AD16336+(AH16336/26)),0)</f>
        <v>0</v>
      </c>
      <c r="AL16336" s="2">
        <f>IFERROR(M16336/IF((U16336+(AF16336/26))&gt;=1, (U16336+(AF16336/26)), 1),0)</f>
        <v>0</v>
      </c>
      <c r="AM16336" s="2">
        <f>AK16336+AL16336</f>
        <v>0</v>
      </c>
      <c r="AN16336">
        <f>IFERROR(M16336/IF((U16336+(AG16336/26))&gt;=1, (U16336+(AG16336/26)), 1),M16336)</f>
        <v>0</v>
      </c>
      <c r="AO16336" s="3" t="str">
        <f>IF(AND(AN16336&gt;N16336,AN16336&gt;$AQ$1,AA16336="Yes"),"BUY","")</f>
        <v/>
      </c>
      <c r="AP16336" s="4" t="str">
        <f>IF(AND(AN16336/$AQ$1 &gt; 0, AO16336="BUY"), AN16336/$AQ$1,"")</f>
        <v/>
      </c>
    </row>
    <row r="16337" spans="10:42" x14ac:dyDescent="0.25">
      <c r="J16337" s="6"/>
      <c r="R16337" s="6"/>
      <c r="AB16337" s="7"/>
      <c r="AJ16337" s="3">
        <f>T16337+U16337</f>
        <v>0</v>
      </c>
      <c r="AK16337" s="2">
        <f>IFERROR(L16337/(T16337+AD16337+(AH16337/26)),0)</f>
        <v>0</v>
      </c>
      <c r="AL16337" s="2">
        <f>IFERROR(M16337/IF((U16337+(AF16337/26))&gt;=1, (U16337+(AF16337/26)), 1),0)</f>
        <v>0</v>
      </c>
      <c r="AM16337" s="2">
        <f>AK16337+AL16337</f>
        <v>0</v>
      </c>
      <c r="AN16337">
        <f>IFERROR(M16337/IF((U16337+(AG16337/26))&gt;=1, (U16337+(AG16337/26)), 1),M16337)</f>
        <v>0</v>
      </c>
      <c r="AO16337" s="3" t="str">
        <f>IF(AND(AN16337&gt;N16337,AN16337&gt;$AQ$1,AA16337="Yes"),"BUY","")</f>
        <v/>
      </c>
      <c r="AP16337" s="4" t="str">
        <f>IF(AND(AN16337/$AQ$1 &gt; 0, AO16337="BUY"), AN16337/$AQ$1,"")</f>
        <v/>
      </c>
    </row>
    <row r="16338" spans="10:42" x14ac:dyDescent="0.25">
      <c r="J16338" s="6"/>
      <c r="R16338" s="6"/>
      <c r="AB16338" s="7"/>
      <c r="AJ16338" s="3">
        <f>T16338+U16338</f>
        <v>0</v>
      </c>
      <c r="AK16338" s="2">
        <f>IFERROR(L16338/(T16338+AD16338+(AH16338/26)),0)</f>
        <v>0</v>
      </c>
      <c r="AL16338" s="2">
        <f>IFERROR(M16338/IF((U16338+(AF16338/26))&gt;=1, (U16338+(AF16338/26)), 1),0)</f>
        <v>0</v>
      </c>
      <c r="AM16338" s="2">
        <f>AK16338+AL16338</f>
        <v>0</v>
      </c>
      <c r="AN16338">
        <f>IFERROR(M16338/IF((U16338+(AG16338/26))&gt;=1, (U16338+(AG16338/26)), 1),M16338)</f>
        <v>0</v>
      </c>
      <c r="AO16338" s="3" t="str">
        <f>IF(AND(AN16338&gt;N16338,AN16338&gt;$AQ$1,AA16338="Yes"),"BUY","")</f>
        <v/>
      </c>
      <c r="AP16338" s="4" t="str">
        <f>IF(AND(AN16338/$AQ$1 &gt; 0, AO16338="BUY"), AN16338/$AQ$1,"")</f>
        <v/>
      </c>
    </row>
    <row r="16339" spans="10:42" x14ac:dyDescent="0.25">
      <c r="J16339" s="6"/>
      <c r="R16339" s="6"/>
      <c r="AB16339" s="7"/>
      <c r="AJ16339" s="3">
        <f>T16339+U16339</f>
        <v>0</v>
      </c>
      <c r="AK16339" s="2">
        <f>IFERROR(L16339/(T16339+AD16339+(AH16339/26)),0)</f>
        <v>0</v>
      </c>
      <c r="AL16339" s="2">
        <f>IFERROR(M16339/IF((U16339+(AF16339/26))&gt;=1, (U16339+(AF16339/26)), 1),0)</f>
        <v>0</v>
      </c>
      <c r="AM16339" s="2">
        <f>AK16339+AL16339</f>
        <v>0</v>
      </c>
      <c r="AN16339">
        <f>IFERROR(M16339/IF((U16339+(AG16339/26))&gt;=1, (U16339+(AG16339/26)), 1),M16339)</f>
        <v>0</v>
      </c>
      <c r="AO16339" s="3" t="str">
        <f>IF(AND(AN16339&gt;N16339,AN16339&gt;$AQ$1,AA16339="Yes"),"BUY","")</f>
        <v/>
      </c>
      <c r="AP16339" s="4" t="str">
        <f>IF(AND(AN16339/$AQ$1 &gt; 0, AO16339="BUY"), AN16339/$AQ$1,"")</f>
        <v/>
      </c>
    </row>
    <row r="16340" spans="10:42" x14ac:dyDescent="0.25">
      <c r="J16340" s="6"/>
      <c r="R16340" s="6"/>
      <c r="AB16340" s="7"/>
      <c r="AJ16340" s="3">
        <f>T16340+U16340</f>
        <v>0</v>
      </c>
      <c r="AK16340" s="2">
        <f>IFERROR(L16340/(T16340+AD16340+(AH16340/26)),0)</f>
        <v>0</v>
      </c>
      <c r="AL16340" s="2">
        <f>IFERROR(M16340/IF((U16340+(AF16340/26))&gt;=1, (U16340+(AF16340/26)), 1),0)</f>
        <v>0</v>
      </c>
      <c r="AM16340" s="2">
        <f>AK16340+AL16340</f>
        <v>0</v>
      </c>
      <c r="AN16340">
        <f>IFERROR(M16340/IF((U16340+(AG16340/26))&gt;=1, (U16340+(AG16340/26)), 1),M16340)</f>
        <v>0</v>
      </c>
      <c r="AO16340" s="3" t="str">
        <f>IF(AND(AN16340&gt;N16340,AN16340&gt;$AQ$1,AA16340="Yes"),"BUY","")</f>
        <v/>
      </c>
      <c r="AP16340" s="4" t="str">
        <f>IF(AND(AN16340/$AQ$1 &gt; 0, AO16340="BUY"), AN16340/$AQ$1,"")</f>
        <v/>
      </c>
    </row>
    <row r="16341" spans="10:42" x14ac:dyDescent="0.25">
      <c r="J16341" s="6"/>
      <c r="R16341" s="6"/>
      <c r="AB16341" s="7"/>
      <c r="AJ16341" s="3">
        <f>T16341+U16341</f>
        <v>0</v>
      </c>
      <c r="AK16341" s="2">
        <f>IFERROR(L16341/(T16341+AD16341+(AH16341/26)),0)</f>
        <v>0</v>
      </c>
      <c r="AL16341" s="2">
        <f>IFERROR(M16341/IF((U16341+(AF16341/26))&gt;=1, (U16341+(AF16341/26)), 1),0)</f>
        <v>0</v>
      </c>
      <c r="AM16341" s="2">
        <f>AK16341+AL16341</f>
        <v>0</v>
      </c>
      <c r="AN16341">
        <f>IFERROR(M16341/IF((U16341+(AG16341/26))&gt;=1, (U16341+(AG16341/26)), 1),M16341)</f>
        <v>0</v>
      </c>
      <c r="AO16341" s="3" t="str">
        <f>IF(AND(AN16341&gt;N16341,AN16341&gt;$AQ$1,AA16341="Yes"),"BUY","")</f>
        <v/>
      </c>
      <c r="AP16341" s="4" t="str">
        <f>IF(AND(AN16341/$AQ$1 &gt; 0, AO16341="BUY"), AN16341/$AQ$1,"")</f>
        <v/>
      </c>
    </row>
    <row r="16342" spans="10:42" x14ac:dyDescent="0.25">
      <c r="J16342" s="6"/>
      <c r="R16342" s="6"/>
      <c r="AB16342" s="7"/>
      <c r="AJ16342" s="3">
        <f>T16342+U16342</f>
        <v>0</v>
      </c>
      <c r="AK16342" s="2">
        <f>IFERROR(L16342/(T16342+AD16342+(AH16342/26)),0)</f>
        <v>0</v>
      </c>
      <c r="AL16342" s="2">
        <f>IFERROR(M16342/IF((U16342+(AF16342/26))&gt;=1, (U16342+(AF16342/26)), 1),0)</f>
        <v>0</v>
      </c>
      <c r="AM16342" s="2">
        <f>AK16342+AL16342</f>
        <v>0</v>
      </c>
      <c r="AN16342">
        <f>IFERROR(M16342/IF((U16342+(AG16342/26))&gt;=1, (U16342+(AG16342/26)), 1),M16342)</f>
        <v>0</v>
      </c>
      <c r="AO16342" s="3" t="str">
        <f>IF(AND(AN16342&gt;N16342,AN16342&gt;$AQ$1,AA16342="Yes"),"BUY","")</f>
        <v/>
      </c>
      <c r="AP16342" s="4" t="str">
        <f>IF(AND(AN16342/$AQ$1 &gt; 0, AO16342="BUY"), AN16342/$AQ$1,"")</f>
        <v/>
      </c>
    </row>
    <row r="16343" spans="10:42" x14ac:dyDescent="0.25">
      <c r="J16343" s="6"/>
      <c r="R16343" s="6"/>
      <c r="AB16343" s="7"/>
      <c r="AJ16343" s="3">
        <f>T16343+U16343</f>
        <v>0</v>
      </c>
      <c r="AK16343" s="2">
        <f>IFERROR(L16343/(T16343+AD16343+(AH16343/26)),0)</f>
        <v>0</v>
      </c>
      <c r="AL16343" s="2">
        <f>IFERROR(M16343/IF((U16343+(AF16343/26))&gt;=1, (U16343+(AF16343/26)), 1),0)</f>
        <v>0</v>
      </c>
      <c r="AM16343" s="2">
        <f>AK16343+AL16343</f>
        <v>0</v>
      </c>
      <c r="AN16343">
        <f>IFERROR(M16343/IF((U16343+(AG16343/26))&gt;=1, (U16343+(AG16343/26)), 1),M16343)</f>
        <v>0</v>
      </c>
      <c r="AO16343" s="3" t="str">
        <f>IF(AND(AN16343&gt;N16343,AN16343&gt;$AQ$1,AA16343="Yes"),"BUY","")</f>
        <v/>
      </c>
      <c r="AP16343" s="4" t="str">
        <f>IF(AND(AN16343/$AQ$1 &gt; 0, AO16343="BUY"), AN16343/$AQ$1,"")</f>
        <v/>
      </c>
    </row>
    <row r="16344" spans="10:42" x14ac:dyDescent="0.25">
      <c r="J16344" s="6"/>
      <c r="R16344" s="6"/>
      <c r="AB16344" s="7"/>
      <c r="AJ16344" s="3">
        <f>T16344+U16344</f>
        <v>0</v>
      </c>
      <c r="AK16344" s="2">
        <f>IFERROR(L16344/(T16344+AD16344+(AH16344/26)),0)</f>
        <v>0</v>
      </c>
      <c r="AL16344" s="2">
        <f>IFERROR(M16344/IF((U16344+(AF16344/26))&gt;=1, (U16344+(AF16344/26)), 1),0)</f>
        <v>0</v>
      </c>
      <c r="AM16344" s="2">
        <f>AK16344+AL16344</f>
        <v>0</v>
      </c>
      <c r="AN16344">
        <f>IFERROR(M16344/IF((U16344+(AG16344/26))&gt;=1, (U16344+(AG16344/26)), 1),M16344)</f>
        <v>0</v>
      </c>
      <c r="AO16344" s="3" t="str">
        <f>IF(AND(AN16344&gt;N16344,AN16344&gt;$AQ$1,AA16344="Yes"),"BUY","")</f>
        <v/>
      </c>
      <c r="AP16344" s="4" t="str">
        <f>IF(AND(AN16344/$AQ$1 &gt; 0, AO16344="BUY"), AN16344/$AQ$1,"")</f>
        <v/>
      </c>
    </row>
    <row r="16345" spans="10:42" x14ac:dyDescent="0.25">
      <c r="J16345" s="6"/>
      <c r="R16345" s="6"/>
      <c r="AB16345" s="7"/>
      <c r="AJ16345" s="3">
        <f>T16345+U16345</f>
        <v>0</v>
      </c>
      <c r="AK16345" s="2">
        <f>IFERROR(L16345/(T16345+AD16345+(AH16345/26)),0)</f>
        <v>0</v>
      </c>
      <c r="AL16345" s="2">
        <f>IFERROR(M16345/IF((U16345+(AF16345/26))&gt;=1, (U16345+(AF16345/26)), 1),0)</f>
        <v>0</v>
      </c>
      <c r="AM16345" s="2">
        <f>AK16345+AL16345</f>
        <v>0</v>
      </c>
      <c r="AN16345">
        <f>IFERROR(M16345/IF((U16345+(AG16345/26))&gt;=1, (U16345+(AG16345/26)), 1),M16345)</f>
        <v>0</v>
      </c>
      <c r="AO16345" s="3" t="str">
        <f>IF(AND(AN16345&gt;N16345,AN16345&gt;$AQ$1,AA16345="Yes"),"BUY","")</f>
        <v/>
      </c>
      <c r="AP16345" s="4" t="str">
        <f>IF(AND(AN16345/$AQ$1 &gt; 0, AO16345="BUY"), AN16345/$AQ$1,"")</f>
        <v/>
      </c>
    </row>
    <row r="16346" spans="10:42" x14ac:dyDescent="0.25">
      <c r="J16346" s="6"/>
      <c r="R16346" s="6"/>
      <c r="AB16346" s="7"/>
      <c r="AJ16346" s="3">
        <f>T16346+U16346</f>
        <v>0</v>
      </c>
      <c r="AK16346" s="2">
        <f>IFERROR(L16346/(T16346+AD16346+(AH16346/26)),0)</f>
        <v>0</v>
      </c>
      <c r="AL16346" s="2">
        <f>IFERROR(M16346/IF((U16346+(AF16346/26))&gt;=1, (U16346+(AF16346/26)), 1),0)</f>
        <v>0</v>
      </c>
      <c r="AM16346" s="2">
        <f>AK16346+AL16346</f>
        <v>0</v>
      </c>
      <c r="AN16346">
        <f>IFERROR(M16346/IF((U16346+(AG16346/26))&gt;=1, (U16346+(AG16346/26)), 1),M16346)</f>
        <v>0</v>
      </c>
      <c r="AO16346" s="3" t="str">
        <f>IF(AND(AN16346&gt;N16346,AN16346&gt;$AQ$1,AA16346="Yes"),"BUY","")</f>
        <v/>
      </c>
      <c r="AP16346" s="4" t="str">
        <f>IF(AND(AN16346/$AQ$1 &gt; 0, AO16346="BUY"), AN16346/$AQ$1,"")</f>
        <v/>
      </c>
    </row>
    <row r="16347" spans="10:42" x14ac:dyDescent="0.25">
      <c r="J16347" s="6"/>
      <c r="R16347" s="6"/>
      <c r="AB16347" s="7"/>
      <c r="AJ16347" s="3">
        <f>T16347+U16347</f>
        <v>0</v>
      </c>
      <c r="AK16347" s="2">
        <f>IFERROR(L16347/(T16347+AD16347+(AH16347/26)),0)</f>
        <v>0</v>
      </c>
      <c r="AL16347" s="2">
        <f>IFERROR(M16347/IF((U16347+(AF16347/26))&gt;=1, (U16347+(AF16347/26)), 1),0)</f>
        <v>0</v>
      </c>
      <c r="AM16347" s="2">
        <f>AK16347+AL16347</f>
        <v>0</v>
      </c>
      <c r="AN16347">
        <f>IFERROR(M16347/IF((U16347+(AG16347/26))&gt;=1, (U16347+(AG16347/26)), 1),M16347)</f>
        <v>0</v>
      </c>
      <c r="AO16347" s="3" t="str">
        <f>IF(AND(AN16347&gt;N16347,AN16347&gt;$AQ$1,AA16347="Yes"),"BUY","")</f>
        <v/>
      </c>
      <c r="AP16347" s="4" t="str">
        <f>IF(AND(AN16347/$AQ$1 &gt; 0, AO16347="BUY"), AN16347/$AQ$1,"")</f>
        <v/>
      </c>
    </row>
    <row r="16348" spans="10:42" x14ac:dyDescent="0.25">
      <c r="J16348" s="6"/>
      <c r="R16348" s="6"/>
      <c r="AB16348" s="7"/>
      <c r="AJ16348" s="3">
        <f>T16348+U16348</f>
        <v>0</v>
      </c>
      <c r="AK16348" s="2">
        <f>IFERROR(L16348/(T16348+AD16348+(AH16348/26)),0)</f>
        <v>0</v>
      </c>
      <c r="AL16348" s="2">
        <f>IFERROR(M16348/IF((U16348+(AF16348/26))&gt;=1, (U16348+(AF16348/26)), 1),0)</f>
        <v>0</v>
      </c>
      <c r="AM16348" s="2">
        <f>AK16348+AL16348</f>
        <v>0</v>
      </c>
      <c r="AN16348">
        <f>IFERROR(M16348/IF((U16348+(AG16348/26))&gt;=1, (U16348+(AG16348/26)), 1),M16348)</f>
        <v>0</v>
      </c>
      <c r="AO16348" s="3" t="str">
        <f>IF(AND(AN16348&gt;N16348,AN16348&gt;$AQ$1,AA16348="Yes"),"BUY","")</f>
        <v/>
      </c>
      <c r="AP16348" s="4" t="str">
        <f>IF(AND(AN16348/$AQ$1 &gt; 0, AO16348="BUY"), AN16348/$AQ$1,"")</f>
        <v/>
      </c>
    </row>
    <row r="16349" spans="10:42" x14ac:dyDescent="0.25">
      <c r="J16349" s="6"/>
      <c r="R16349" s="6"/>
      <c r="AB16349" s="7"/>
      <c r="AJ16349" s="3">
        <f>T16349+U16349</f>
        <v>0</v>
      </c>
      <c r="AK16349" s="2">
        <f>IFERROR(L16349/(T16349+AD16349+(AH16349/26)),0)</f>
        <v>0</v>
      </c>
      <c r="AL16349" s="2">
        <f>IFERROR(M16349/IF((U16349+(AF16349/26))&gt;=1, (U16349+(AF16349/26)), 1),0)</f>
        <v>0</v>
      </c>
      <c r="AM16349" s="2">
        <f>AK16349+AL16349</f>
        <v>0</v>
      </c>
      <c r="AN16349">
        <f>IFERROR(M16349/IF((U16349+(AG16349/26))&gt;=1, (U16349+(AG16349/26)), 1),M16349)</f>
        <v>0</v>
      </c>
      <c r="AO16349" s="3" t="str">
        <f>IF(AND(AN16349&gt;N16349,AN16349&gt;$AQ$1,AA16349="Yes"),"BUY","")</f>
        <v/>
      </c>
      <c r="AP16349" s="4" t="str">
        <f>IF(AND(AN16349/$AQ$1 &gt; 0, AO16349="BUY"), AN16349/$AQ$1,"")</f>
        <v/>
      </c>
    </row>
    <row r="16350" spans="10:42" x14ac:dyDescent="0.25">
      <c r="J16350" s="6"/>
      <c r="R16350" s="6"/>
      <c r="AB16350" s="7"/>
      <c r="AJ16350" s="3">
        <f>T16350+U16350</f>
        <v>0</v>
      </c>
      <c r="AK16350" s="2">
        <f>IFERROR(L16350/(T16350+AD16350+(AH16350/26)),0)</f>
        <v>0</v>
      </c>
      <c r="AL16350" s="2">
        <f>IFERROR(M16350/IF((U16350+(AF16350/26))&gt;=1, (U16350+(AF16350/26)), 1),0)</f>
        <v>0</v>
      </c>
      <c r="AM16350" s="2">
        <f>AK16350+AL16350</f>
        <v>0</v>
      </c>
      <c r="AN16350">
        <f>IFERROR(M16350/IF((U16350+(AG16350/26))&gt;=1, (U16350+(AG16350/26)), 1),M16350)</f>
        <v>0</v>
      </c>
      <c r="AO16350" s="3" t="str">
        <f>IF(AND(AN16350&gt;N16350,AN16350&gt;$AQ$1,AA16350="Yes"),"BUY","")</f>
        <v/>
      </c>
      <c r="AP16350" s="4" t="str">
        <f>IF(AND(AN16350/$AQ$1 &gt; 0, AO16350="BUY"), AN16350/$AQ$1,"")</f>
        <v/>
      </c>
    </row>
    <row r="16351" spans="10:42" x14ac:dyDescent="0.25">
      <c r="J16351" s="6"/>
      <c r="R16351" s="6"/>
      <c r="AB16351" s="7"/>
      <c r="AJ16351" s="3">
        <f>T16351+U16351</f>
        <v>0</v>
      </c>
      <c r="AK16351" s="2">
        <f>IFERROR(L16351/(T16351+AD16351+(AH16351/26)),0)</f>
        <v>0</v>
      </c>
      <c r="AL16351" s="2">
        <f>IFERROR(M16351/IF((U16351+(AF16351/26))&gt;=1, (U16351+(AF16351/26)), 1),0)</f>
        <v>0</v>
      </c>
      <c r="AM16351" s="2">
        <f>AK16351+AL16351</f>
        <v>0</v>
      </c>
      <c r="AN16351">
        <f>IFERROR(M16351/IF((U16351+(AG16351/26))&gt;=1, (U16351+(AG16351/26)), 1),M16351)</f>
        <v>0</v>
      </c>
      <c r="AO16351" s="3" t="str">
        <f>IF(AND(AN16351&gt;N16351,AN16351&gt;$AQ$1,AA16351="Yes"),"BUY","")</f>
        <v/>
      </c>
      <c r="AP16351" s="4" t="str">
        <f>IF(AND(AN16351/$AQ$1 &gt; 0, AO16351="BUY"), AN16351/$AQ$1,"")</f>
        <v/>
      </c>
    </row>
    <row r="16352" spans="10:42" x14ac:dyDescent="0.25">
      <c r="J16352" s="6"/>
      <c r="R16352" s="6"/>
      <c r="AB16352" s="7"/>
      <c r="AJ16352" s="3">
        <f>T16352+U16352</f>
        <v>0</v>
      </c>
      <c r="AK16352" s="2">
        <f>IFERROR(L16352/(T16352+AD16352+(AH16352/26)),0)</f>
        <v>0</v>
      </c>
      <c r="AL16352" s="2">
        <f>IFERROR(M16352/IF((U16352+(AF16352/26))&gt;=1, (U16352+(AF16352/26)), 1),0)</f>
        <v>0</v>
      </c>
      <c r="AM16352" s="2">
        <f>AK16352+AL16352</f>
        <v>0</v>
      </c>
      <c r="AN16352">
        <f>IFERROR(M16352/IF((U16352+(AG16352/26))&gt;=1, (U16352+(AG16352/26)), 1),M16352)</f>
        <v>0</v>
      </c>
      <c r="AO16352" s="3" t="str">
        <f>IF(AND(AN16352&gt;N16352,AN16352&gt;$AQ$1,AA16352="Yes"),"BUY","")</f>
        <v/>
      </c>
      <c r="AP16352" s="4" t="str">
        <f>IF(AND(AN16352/$AQ$1 &gt; 0, AO16352="BUY"), AN16352/$AQ$1,"")</f>
        <v/>
      </c>
    </row>
    <row r="16353" spans="2:42" x14ac:dyDescent="0.25">
      <c r="J16353" s="6"/>
      <c r="R16353" s="6"/>
      <c r="AB16353" s="7"/>
      <c r="AJ16353" s="3">
        <f>T16353+U16353</f>
        <v>0</v>
      </c>
      <c r="AK16353" s="2">
        <f>IFERROR(L16353/(T16353+AD16353+(AH16353/26)),0)</f>
        <v>0</v>
      </c>
      <c r="AL16353" s="2">
        <f>IFERROR(M16353/IF((U16353+(AF16353/26))&gt;=1, (U16353+(AF16353/26)), 1),0)</f>
        <v>0</v>
      </c>
      <c r="AM16353" s="2">
        <f>AK16353+AL16353</f>
        <v>0</v>
      </c>
      <c r="AN16353">
        <f>IFERROR(M16353/IF((U16353+(AG16353/26))&gt;=1, (U16353+(AG16353/26)), 1),M16353)</f>
        <v>0</v>
      </c>
      <c r="AO16353" s="3" t="str">
        <f>IF(AND(AN16353&gt;N16353,AN16353&gt;$AQ$1,AA16353="Yes"),"BUY","")</f>
        <v/>
      </c>
      <c r="AP16353" s="4" t="str">
        <f>IF(AND(AN16353/$AQ$1 &gt; 0, AO16353="BUY"), AN16353/$AQ$1,"")</f>
        <v/>
      </c>
    </row>
    <row r="16354" spans="2:42" x14ac:dyDescent="0.25">
      <c r="J16354" s="6"/>
      <c r="R16354" s="6"/>
      <c r="AB16354" s="7"/>
      <c r="AJ16354" s="3">
        <f>T16354+U16354</f>
        <v>0</v>
      </c>
      <c r="AK16354" s="2">
        <f>IFERROR(L16354/(T16354+AD16354+(AH16354/26)),0)</f>
        <v>0</v>
      </c>
      <c r="AL16354" s="2">
        <f>IFERROR(M16354/IF((U16354+(AF16354/26))&gt;=1, (U16354+(AF16354/26)), 1),0)</f>
        <v>0</v>
      </c>
      <c r="AM16354" s="2">
        <f>AK16354+AL16354</f>
        <v>0</v>
      </c>
      <c r="AN16354">
        <f>IFERROR(M16354/IF((U16354+(AG16354/26))&gt;=1, (U16354+(AG16354/26)), 1),M16354)</f>
        <v>0</v>
      </c>
      <c r="AO16354" s="3" t="str">
        <f>IF(AND(AN16354&gt;N16354,AN16354&gt;$AQ$1,AA16354="Yes"),"BUY","")</f>
        <v/>
      </c>
      <c r="AP16354" s="4" t="str">
        <f>IF(AND(AN16354/$AQ$1 &gt; 0, AO16354="BUY"), AN16354/$AQ$1,"")</f>
        <v/>
      </c>
    </row>
    <row r="16355" spans="2:42" x14ac:dyDescent="0.25">
      <c r="J16355" s="6"/>
      <c r="R16355" s="6"/>
      <c r="AB16355" s="7"/>
      <c r="AJ16355" s="3">
        <f>T16355+U16355</f>
        <v>0</v>
      </c>
      <c r="AK16355" s="2">
        <f>IFERROR(L16355/(T16355+AD16355+(AH16355/26)),0)</f>
        <v>0</v>
      </c>
      <c r="AL16355" s="2">
        <f>IFERROR(M16355/IF((U16355+(AF16355/26))&gt;=1, (U16355+(AF16355/26)), 1),0)</f>
        <v>0</v>
      </c>
      <c r="AM16355" s="2">
        <f>AK16355+AL16355</f>
        <v>0</v>
      </c>
      <c r="AN16355">
        <f>IFERROR(M16355/IF((U16355+(AG16355/26))&gt;=1, (U16355+(AG16355/26)), 1),M16355)</f>
        <v>0</v>
      </c>
      <c r="AO16355" s="3" t="str">
        <f>IF(AND(AN16355&gt;N16355,AN16355&gt;$AQ$1,AA16355="Yes"),"BUY","")</f>
        <v/>
      </c>
      <c r="AP16355" s="4" t="str">
        <f>IF(AND(AN16355/$AQ$1 &gt; 0, AO16355="BUY"), AN16355/$AQ$1,"")</f>
        <v/>
      </c>
    </row>
    <row r="16356" spans="2:42" x14ac:dyDescent="0.25">
      <c r="J16356" s="6"/>
      <c r="R16356" s="6"/>
      <c r="AB16356" s="7"/>
      <c r="AJ16356" s="3">
        <f>T16356+U16356</f>
        <v>0</v>
      </c>
      <c r="AK16356" s="2">
        <f>IFERROR(L16356/(T16356+AD16356+(AH16356/26)),0)</f>
        <v>0</v>
      </c>
      <c r="AL16356" s="2">
        <f>IFERROR(M16356/IF((U16356+(AF16356/26))&gt;=1, (U16356+(AF16356/26)), 1),0)</f>
        <v>0</v>
      </c>
      <c r="AM16356" s="2">
        <f>AK16356+AL16356</f>
        <v>0</v>
      </c>
      <c r="AN16356">
        <f>IFERROR(M16356/IF((U16356+(AG16356/26))&gt;=1, (U16356+(AG16356/26)), 1),M16356)</f>
        <v>0</v>
      </c>
      <c r="AO16356" s="3" t="str">
        <f>IF(AND(AN16356&gt;N16356,AN16356&gt;$AQ$1,AA16356="Yes"),"BUY","")</f>
        <v/>
      </c>
      <c r="AP16356" s="4" t="str">
        <f>IF(AND(AN16356/$AQ$1 &gt; 0, AO16356="BUY"), AN16356/$AQ$1,"")</f>
        <v/>
      </c>
    </row>
    <row r="16357" spans="2:42" x14ac:dyDescent="0.25">
      <c r="J16357" s="6"/>
      <c r="R16357" s="6"/>
      <c r="AB16357" s="7"/>
      <c r="AJ16357" s="3">
        <f>T16357+U16357</f>
        <v>0</v>
      </c>
      <c r="AK16357" s="2">
        <f>IFERROR(L16357/(T16357+AD16357+(AH16357/26)),0)</f>
        <v>0</v>
      </c>
      <c r="AL16357" s="2">
        <f>IFERROR(M16357/IF((U16357+(AF16357/26))&gt;=1, (U16357+(AF16357/26)), 1),0)</f>
        <v>0</v>
      </c>
      <c r="AM16357" s="2">
        <f>AK16357+AL16357</f>
        <v>0</v>
      </c>
      <c r="AN16357">
        <f>IFERROR(M16357/IF((U16357+(AG16357/26))&gt;=1, (U16357+(AG16357/26)), 1),M16357)</f>
        <v>0</v>
      </c>
      <c r="AO16357" s="3" t="str">
        <f>IF(AND(AN16357&gt;N16357,AN16357&gt;$AQ$1,AA16357="Yes"),"BUY","")</f>
        <v/>
      </c>
      <c r="AP16357" s="4" t="str">
        <f>IF(AND(AN16357/$AQ$1 &gt; 0, AO16357="BUY"), AN16357/$AQ$1,"")</f>
        <v/>
      </c>
    </row>
    <row r="16358" spans="2:42" x14ac:dyDescent="0.25">
      <c r="J16358" s="6"/>
      <c r="R16358" s="6"/>
      <c r="AJ16358" s="3">
        <f>T16358+U16358</f>
        <v>0</v>
      </c>
      <c r="AK16358" s="2">
        <f>IFERROR(L16358/(T16358+AD16358+(AH16358/26)),0)</f>
        <v>0</v>
      </c>
      <c r="AL16358" s="2">
        <f>IFERROR(M16358/IF((U16358+(AF16358/26))&gt;=1, (U16358+(AF16358/26)), 1),0)</f>
        <v>0</v>
      </c>
      <c r="AM16358" s="2">
        <f>AK16358+AL16358</f>
        <v>0</v>
      </c>
      <c r="AN16358">
        <f>IFERROR(M16358/IF((U16358+(AG16358/26))&gt;=1, (U16358+(AG16358/26)), 1),M16358)</f>
        <v>0</v>
      </c>
      <c r="AO16358" s="3" t="str">
        <f>IF(AND(AN16358&gt;N16358,AN16358&gt;$AQ$1,AA16358="Yes"),"BUY","")</f>
        <v/>
      </c>
      <c r="AP16358" s="4" t="str">
        <f>IF(AND(AN16358/$AQ$1 &gt; 0, AO16358="BUY"), AN16358/$AQ$1,"")</f>
        <v/>
      </c>
    </row>
    <row r="16359" spans="2:42" x14ac:dyDescent="0.25">
      <c r="J16359" s="6"/>
      <c r="R16359" s="6"/>
      <c r="AB16359" s="7"/>
      <c r="AJ16359" s="3">
        <f>T16359+U16359</f>
        <v>0</v>
      </c>
      <c r="AK16359" s="2">
        <f>IFERROR(L16359/(T16359+AD16359+(AH16359/26)),0)</f>
        <v>0</v>
      </c>
      <c r="AL16359" s="2">
        <f>IFERROR(M16359/IF((U16359+(AF16359/26))&gt;=1, (U16359+(AF16359/26)), 1),0)</f>
        <v>0</v>
      </c>
      <c r="AM16359" s="2">
        <f>AK16359+AL16359</f>
        <v>0</v>
      </c>
      <c r="AN16359">
        <f>IFERROR(M16359/IF((U16359+(AG16359/26))&gt;=1, (U16359+(AG16359/26)), 1),M16359)</f>
        <v>0</v>
      </c>
      <c r="AO16359" s="3" t="str">
        <f>IF(AND(AN16359&gt;N16359,AN16359&gt;$AQ$1,AA16359="Yes"),"BUY","")</f>
        <v/>
      </c>
      <c r="AP16359" s="4" t="str">
        <f>IF(AND(AN16359/$AQ$1 &gt; 0, AO16359="BUY"), AN16359/$AQ$1,"")</f>
        <v/>
      </c>
    </row>
    <row r="16360" spans="2:42" x14ac:dyDescent="0.25">
      <c r="J16360" s="6"/>
      <c r="R16360" s="6"/>
      <c r="AB16360" s="7"/>
      <c r="AJ16360" s="3">
        <f>T16360+U16360</f>
        <v>0</v>
      </c>
      <c r="AK16360" s="2">
        <f>IFERROR(L16360/(T16360+AD16360+(AH16360/26)),0)</f>
        <v>0</v>
      </c>
      <c r="AL16360" s="2">
        <f>IFERROR(M16360/IF((U16360+(AF16360/26))&gt;=1, (U16360+(AF16360/26)), 1),0)</f>
        <v>0</v>
      </c>
      <c r="AM16360" s="2">
        <f>AK16360+AL16360</f>
        <v>0</v>
      </c>
      <c r="AN16360">
        <f>IFERROR(M16360/IF((U16360+(AG16360/26))&gt;=1, (U16360+(AG16360/26)), 1),M16360)</f>
        <v>0</v>
      </c>
      <c r="AO16360" s="3" t="str">
        <f>IF(AND(AN16360&gt;N16360,AN16360&gt;$AQ$1,AA16360="Yes"),"BUY","")</f>
        <v/>
      </c>
      <c r="AP16360" s="4" t="str">
        <f>IF(AND(AN16360/$AQ$1 &gt; 0, AO16360="BUY"), AN16360/$AQ$1,"")</f>
        <v/>
      </c>
    </row>
    <row r="16361" spans="2:42" x14ac:dyDescent="0.25">
      <c r="J16361" s="6"/>
      <c r="R16361" s="6"/>
      <c r="AB16361" s="7"/>
      <c r="AJ16361" s="3">
        <f>T16361+U16361</f>
        <v>0</v>
      </c>
      <c r="AK16361" s="2">
        <f>IFERROR(L16361/(T16361+AD16361+(AH16361/26)),0)</f>
        <v>0</v>
      </c>
      <c r="AL16361" s="2">
        <f>IFERROR(M16361/IF((U16361+(AF16361/26))&gt;=1, (U16361+(AF16361/26)), 1),0)</f>
        <v>0</v>
      </c>
      <c r="AM16361" s="2">
        <f>AK16361+AL16361</f>
        <v>0</v>
      </c>
      <c r="AN16361">
        <f>IFERROR(M16361/IF((U16361+(AG16361/26))&gt;=1, (U16361+(AG16361/26)), 1),M16361)</f>
        <v>0</v>
      </c>
      <c r="AO16361" s="3" t="str">
        <f>IF(AND(AN16361&gt;N16361,AN16361&gt;$AQ$1,AA16361="Yes"),"BUY","")</f>
        <v/>
      </c>
      <c r="AP16361" s="4" t="str">
        <f>IF(AND(AN16361/$AQ$1 &gt; 0, AO16361="BUY"), AN16361/$AQ$1,"")</f>
        <v/>
      </c>
    </row>
    <row r="16362" spans="2:42" x14ac:dyDescent="0.25">
      <c r="J16362" s="6"/>
      <c r="R16362" s="6"/>
      <c r="AB16362" s="7"/>
      <c r="AJ16362" s="3">
        <f>T16362+U16362</f>
        <v>0</v>
      </c>
      <c r="AK16362" s="2">
        <f>IFERROR(L16362/(T16362+AD16362+(AH16362/26)),0)</f>
        <v>0</v>
      </c>
      <c r="AL16362" s="2">
        <f>IFERROR(M16362/IF((U16362+(AF16362/26))&gt;=1, (U16362+(AF16362/26)), 1),0)</f>
        <v>0</v>
      </c>
      <c r="AM16362" s="2">
        <f>AK16362+AL16362</f>
        <v>0</v>
      </c>
      <c r="AN16362">
        <f>IFERROR(M16362/IF((U16362+(AG16362/26))&gt;=1, (U16362+(AG16362/26)), 1),M16362)</f>
        <v>0</v>
      </c>
      <c r="AO16362" s="3" t="str">
        <f>IF(AND(AN16362&gt;N16362,AN16362&gt;$AQ$1,AA16362="Yes"),"BUY","")</f>
        <v/>
      </c>
      <c r="AP16362" s="4" t="str">
        <f>IF(AND(AN16362/$AQ$1 &gt; 0, AO16362="BUY"), AN16362/$AQ$1,"")</f>
        <v/>
      </c>
    </row>
    <row r="16363" spans="2:42" x14ac:dyDescent="0.25">
      <c r="J16363" s="6"/>
      <c r="R16363" s="6"/>
      <c r="AB16363" s="7"/>
      <c r="AJ16363" s="3">
        <f>T16363+U16363</f>
        <v>0</v>
      </c>
      <c r="AK16363" s="2">
        <f>IFERROR(L16363/(T16363+AD16363+(AH16363/26)),0)</f>
        <v>0</v>
      </c>
      <c r="AL16363" s="2">
        <f>IFERROR(M16363/IF((U16363+(AF16363/26))&gt;=1, (U16363+(AF16363/26)), 1),0)</f>
        <v>0</v>
      </c>
      <c r="AM16363" s="2">
        <f>AK16363+AL16363</f>
        <v>0</v>
      </c>
      <c r="AN16363">
        <f>IFERROR(M16363/IF((U16363+(AG16363/26))&gt;=1, (U16363+(AG16363/26)), 1),M16363)</f>
        <v>0</v>
      </c>
      <c r="AO16363" s="3" t="str">
        <f>IF(AND(AN16363&gt;N16363,AN16363&gt;$AQ$1,AA16363="Yes"),"BUY","")</f>
        <v/>
      </c>
      <c r="AP16363" s="4" t="str">
        <f>IF(AND(AN16363/$AQ$1 &gt; 0, AO16363="BUY"), AN16363/$AQ$1,"")</f>
        <v/>
      </c>
    </row>
    <row r="16364" spans="2:42" x14ac:dyDescent="0.25">
      <c r="J16364" s="6"/>
      <c r="R16364" s="6"/>
      <c r="AB16364" s="7"/>
      <c r="AJ16364" s="3">
        <f>T16364+U16364</f>
        <v>0</v>
      </c>
      <c r="AK16364" s="2">
        <f>IFERROR(L16364/(T16364+AD16364+(AH16364/26)),0)</f>
        <v>0</v>
      </c>
      <c r="AL16364" s="2">
        <f>IFERROR(M16364/IF((U16364+(AF16364/26))&gt;=1, (U16364+(AF16364/26)), 1),0)</f>
        <v>0</v>
      </c>
      <c r="AM16364" s="2">
        <f>AK16364+AL16364</f>
        <v>0</v>
      </c>
      <c r="AN16364">
        <f>IFERROR(M16364/IF((U16364+(AG16364/26))&gt;=1, (U16364+(AG16364/26)), 1),M16364)</f>
        <v>0</v>
      </c>
      <c r="AO16364" s="3" t="str">
        <f>IF(AND(AN16364&gt;N16364,AN16364&gt;$AQ$1,AA16364="Yes"),"BUY","")</f>
        <v/>
      </c>
      <c r="AP16364" s="4" t="str">
        <f>IF(AND(AN16364/$AQ$1 &gt; 0, AO16364="BUY"), AN16364/$AQ$1,"")</f>
        <v/>
      </c>
    </row>
    <row r="16365" spans="2:42" x14ac:dyDescent="0.25">
      <c r="J16365" s="6"/>
      <c r="R16365" s="6"/>
      <c r="AB16365" s="7"/>
      <c r="AJ16365" s="3">
        <f>T16365+U16365</f>
        <v>0</v>
      </c>
      <c r="AK16365" s="2">
        <f>IFERROR(L16365/(T16365+AD16365+(AH16365/26)),0)</f>
        <v>0</v>
      </c>
      <c r="AL16365" s="2">
        <f>IFERROR(M16365/IF((U16365+(AF16365/26))&gt;=1, (U16365+(AF16365/26)), 1),0)</f>
        <v>0</v>
      </c>
      <c r="AM16365" s="2">
        <f>AK16365+AL16365</f>
        <v>0</v>
      </c>
      <c r="AN16365">
        <f>IFERROR(M16365/IF((U16365+(AG16365/26))&gt;=1, (U16365+(AG16365/26)), 1),M16365)</f>
        <v>0</v>
      </c>
      <c r="AO16365" s="3" t="str">
        <f>IF(AND(AN16365&gt;N16365,AN16365&gt;$AQ$1,AA16365="Yes"),"BUY","")</f>
        <v/>
      </c>
      <c r="AP16365" s="4" t="str">
        <f>IF(AND(AN16365/$AQ$1 &gt; 0, AO16365="BUY"), AN16365/$AQ$1,"")</f>
        <v/>
      </c>
    </row>
    <row r="16366" spans="2:42" x14ac:dyDescent="0.25">
      <c r="B16366" s="8"/>
      <c r="J16366" s="6"/>
      <c r="R16366" s="6"/>
      <c r="AB16366" s="7"/>
      <c r="AJ16366" s="3">
        <f>T16366+U16366</f>
        <v>0</v>
      </c>
      <c r="AK16366" s="2">
        <f>IFERROR(L16366/(T16366+AD16366+(AH16366/26)),0)</f>
        <v>0</v>
      </c>
      <c r="AL16366" s="2">
        <f>IFERROR(M16366/IF((U16366+(AF16366/26))&gt;=1, (U16366+(AF16366/26)), 1),0)</f>
        <v>0</v>
      </c>
      <c r="AM16366" s="2">
        <f>AK16366+AL16366</f>
        <v>0</v>
      </c>
      <c r="AN16366">
        <f>IFERROR(M16366/IF((U16366+(AG16366/26))&gt;=1, (U16366+(AG16366/26)), 1),M16366)</f>
        <v>0</v>
      </c>
      <c r="AO16366" s="3" t="str">
        <f>IF(AND(AN16366&gt;N16366,AN16366&gt;$AQ$1,AA16366="Yes"),"BUY","")</f>
        <v/>
      </c>
      <c r="AP16366" s="4" t="str">
        <f>IF(AND(AN16366/$AQ$1 &gt; 0, AO16366="BUY"), AN16366/$AQ$1,"")</f>
        <v/>
      </c>
    </row>
    <row r="16367" spans="2:42" x14ac:dyDescent="0.25">
      <c r="J16367" s="6"/>
      <c r="R16367" s="6"/>
      <c r="AB16367" s="7"/>
      <c r="AJ16367" s="3">
        <f>T16367+U16367</f>
        <v>0</v>
      </c>
      <c r="AK16367" s="2">
        <f>IFERROR(L16367/(T16367+AD16367+(AH16367/26)),0)</f>
        <v>0</v>
      </c>
      <c r="AL16367" s="2">
        <f>IFERROR(M16367/IF((U16367+(AF16367/26))&gt;=1, (U16367+(AF16367/26)), 1),0)</f>
        <v>0</v>
      </c>
      <c r="AM16367" s="2">
        <f>AK16367+AL16367</f>
        <v>0</v>
      </c>
      <c r="AN16367">
        <f>IFERROR(M16367/IF((U16367+(AG16367/26))&gt;=1, (U16367+(AG16367/26)), 1),M16367)</f>
        <v>0</v>
      </c>
      <c r="AO16367" s="3" t="str">
        <f>IF(AND(AN16367&gt;N16367,AN16367&gt;$AQ$1,AA16367="Yes"),"BUY","")</f>
        <v/>
      </c>
      <c r="AP16367" s="4" t="str">
        <f>IF(AND(AN16367/$AQ$1 &gt; 0, AO16367="BUY"), AN16367/$AQ$1,"")</f>
        <v/>
      </c>
    </row>
    <row r="16368" spans="2:42" x14ac:dyDescent="0.25">
      <c r="J16368" s="6"/>
      <c r="R16368" s="6"/>
      <c r="AB16368" s="7"/>
      <c r="AJ16368" s="3">
        <f>T16368+U16368</f>
        <v>0</v>
      </c>
      <c r="AK16368" s="2">
        <f>IFERROR(L16368/(T16368+AD16368+(AH16368/26)),0)</f>
        <v>0</v>
      </c>
      <c r="AL16368" s="2">
        <f>IFERROR(M16368/IF((U16368+(AF16368/26))&gt;=1, (U16368+(AF16368/26)), 1),0)</f>
        <v>0</v>
      </c>
      <c r="AM16368" s="2">
        <f>AK16368+AL16368</f>
        <v>0</v>
      </c>
      <c r="AN16368">
        <f>IFERROR(M16368/IF((U16368+(AG16368/26))&gt;=1, (U16368+(AG16368/26)), 1),M16368)</f>
        <v>0</v>
      </c>
      <c r="AO16368" s="3" t="str">
        <f>IF(AND(AN16368&gt;N16368,AN16368&gt;$AQ$1,AA16368="Yes"),"BUY","")</f>
        <v/>
      </c>
      <c r="AP16368" s="4" t="str">
        <f>IF(AND(AN16368/$AQ$1 &gt; 0, AO16368="BUY"), AN16368/$AQ$1,"")</f>
        <v/>
      </c>
    </row>
    <row r="16369" spans="2:42" x14ac:dyDescent="0.25">
      <c r="J16369" s="6"/>
      <c r="R16369" s="6"/>
      <c r="AB16369" s="7"/>
      <c r="AJ16369" s="3">
        <f>T16369+U16369</f>
        <v>0</v>
      </c>
      <c r="AK16369" s="2">
        <f>IFERROR(L16369/(T16369+AD16369+(AH16369/26)),0)</f>
        <v>0</v>
      </c>
      <c r="AL16369" s="2">
        <f>IFERROR(M16369/IF((U16369+(AF16369/26))&gt;=1, (U16369+(AF16369/26)), 1),0)</f>
        <v>0</v>
      </c>
      <c r="AM16369" s="2">
        <f>AK16369+AL16369</f>
        <v>0</v>
      </c>
      <c r="AN16369">
        <f>IFERROR(M16369/IF((U16369+(AG16369/26))&gt;=1, (U16369+(AG16369/26)), 1),M16369)</f>
        <v>0</v>
      </c>
      <c r="AO16369" s="3" t="str">
        <f>IF(AND(AN16369&gt;N16369,AN16369&gt;$AQ$1,AA16369="Yes"),"BUY","")</f>
        <v/>
      </c>
      <c r="AP16369" s="4" t="str">
        <f>IF(AND(AN16369/$AQ$1 &gt; 0, AO16369="BUY"), AN16369/$AQ$1,"")</f>
        <v/>
      </c>
    </row>
    <row r="16370" spans="2:42" x14ac:dyDescent="0.25">
      <c r="J16370" s="6"/>
      <c r="R16370" s="6"/>
      <c r="AJ16370" s="3">
        <f>T16370+U16370</f>
        <v>0</v>
      </c>
      <c r="AK16370" s="2">
        <f>IFERROR(L16370/(T16370+AD16370+(AH16370/26)),0)</f>
        <v>0</v>
      </c>
      <c r="AL16370" s="2">
        <f>IFERROR(M16370/IF((U16370+(AF16370/26))&gt;=1, (U16370+(AF16370/26)), 1),0)</f>
        <v>0</v>
      </c>
      <c r="AM16370" s="2">
        <f>AK16370+AL16370</f>
        <v>0</v>
      </c>
      <c r="AN16370">
        <f>IFERROR(M16370/IF((U16370+(AG16370/26))&gt;=1, (U16370+(AG16370/26)), 1),M16370)</f>
        <v>0</v>
      </c>
      <c r="AO16370" s="3" t="str">
        <f>IF(AND(AN16370&gt;N16370,AN16370&gt;$AQ$1,AA16370="Yes"),"BUY","")</f>
        <v/>
      </c>
      <c r="AP16370" s="4" t="str">
        <f>IF(AND(AN16370/$AQ$1 &gt; 0, AO16370="BUY"), AN16370/$AQ$1,"")</f>
        <v/>
      </c>
    </row>
    <row r="16371" spans="2:42" x14ac:dyDescent="0.25">
      <c r="J16371" s="6"/>
      <c r="R16371" s="6"/>
      <c r="AJ16371" s="3">
        <f>T16371+U16371</f>
        <v>0</v>
      </c>
      <c r="AK16371" s="2">
        <f>IFERROR(L16371/(T16371+AD16371+(AH16371/26)),0)</f>
        <v>0</v>
      </c>
      <c r="AL16371" s="2">
        <f>IFERROR(M16371/IF((U16371+(AF16371/26))&gt;=1, (U16371+(AF16371/26)), 1),0)</f>
        <v>0</v>
      </c>
      <c r="AM16371" s="2">
        <f>AK16371+AL16371</f>
        <v>0</v>
      </c>
      <c r="AN16371">
        <f>IFERROR(M16371/IF((U16371+(AG16371/26))&gt;=1, (U16371+(AG16371/26)), 1),M16371)</f>
        <v>0</v>
      </c>
      <c r="AO16371" s="3" t="str">
        <f>IF(AND(AN16371&gt;N16371,AN16371&gt;$AQ$1,AA16371="Yes"),"BUY","")</f>
        <v/>
      </c>
      <c r="AP16371" s="4" t="str">
        <f>IF(AND(AN16371/$AQ$1 &gt; 0, AO16371="BUY"), AN16371/$AQ$1,"")</f>
        <v/>
      </c>
    </row>
    <row r="16372" spans="2:42" x14ac:dyDescent="0.25">
      <c r="J16372" s="6"/>
      <c r="R16372" s="6"/>
      <c r="AB16372" s="7"/>
      <c r="AJ16372" s="3">
        <f>T16372+U16372</f>
        <v>0</v>
      </c>
      <c r="AK16372" s="2">
        <f>IFERROR(L16372/(T16372+AD16372+(AH16372/26)),0)</f>
        <v>0</v>
      </c>
      <c r="AL16372" s="2">
        <f>IFERROR(M16372/IF((U16372+(AF16372/26))&gt;=1, (U16372+(AF16372/26)), 1),0)</f>
        <v>0</v>
      </c>
      <c r="AM16372" s="2">
        <f>AK16372+AL16372</f>
        <v>0</v>
      </c>
      <c r="AN16372">
        <f>IFERROR(M16372/IF((U16372+(AG16372/26))&gt;=1, (U16372+(AG16372/26)), 1),M16372)</f>
        <v>0</v>
      </c>
      <c r="AO16372" s="3" t="str">
        <f>IF(AND(AN16372&gt;N16372,AN16372&gt;$AQ$1,AA16372="Yes"),"BUY","")</f>
        <v/>
      </c>
      <c r="AP16372" s="4" t="str">
        <f>IF(AND(AN16372/$AQ$1 &gt; 0, AO16372="BUY"), AN16372/$AQ$1,"")</f>
        <v/>
      </c>
    </row>
    <row r="16373" spans="2:42" x14ac:dyDescent="0.25">
      <c r="J16373" s="6"/>
      <c r="R16373" s="6"/>
      <c r="AB16373" s="7"/>
      <c r="AJ16373" s="3">
        <f>T16373+U16373</f>
        <v>0</v>
      </c>
      <c r="AK16373" s="2">
        <f>IFERROR(L16373/(T16373+AD16373+(AH16373/26)),0)</f>
        <v>0</v>
      </c>
      <c r="AL16373" s="2">
        <f>IFERROR(M16373/IF((U16373+(AF16373/26))&gt;=1, (U16373+(AF16373/26)), 1),0)</f>
        <v>0</v>
      </c>
      <c r="AM16373" s="2">
        <f>AK16373+AL16373</f>
        <v>0</v>
      </c>
      <c r="AN16373">
        <f>IFERROR(M16373/IF((U16373+(AG16373/26))&gt;=1, (U16373+(AG16373/26)), 1),M16373)</f>
        <v>0</v>
      </c>
      <c r="AO16373" s="3" t="str">
        <f>IF(AND(AN16373&gt;N16373,AN16373&gt;$AQ$1,AA16373="Yes"),"BUY","")</f>
        <v/>
      </c>
      <c r="AP16373" s="4" t="str">
        <f>IF(AND(AN16373/$AQ$1 &gt; 0, AO16373="BUY"), AN16373/$AQ$1,"")</f>
        <v/>
      </c>
    </row>
    <row r="16374" spans="2:42" x14ac:dyDescent="0.25">
      <c r="J16374" s="6"/>
      <c r="R16374" s="6"/>
      <c r="AB16374" s="7"/>
      <c r="AJ16374" s="3">
        <f>T16374+U16374</f>
        <v>0</v>
      </c>
      <c r="AK16374" s="2">
        <f>IFERROR(L16374/(T16374+AD16374+(AH16374/26)),0)</f>
        <v>0</v>
      </c>
      <c r="AL16374" s="2">
        <f>IFERROR(M16374/IF((U16374+(AF16374/26))&gt;=1, (U16374+(AF16374/26)), 1),0)</f>
        <v>0</v>
      </c>
      <c r="AM16374" s="2">
        <f>AK16374+AL16374</f>
        <v>0</v>
      </c>
      <c r="AN16374">
        <f>IFERROR(M16374/IF((U16374+(AG16374/26))&gt;=1, (U16374+(AG16374/26)), 1),M16374)</f>
        <v>0</v>
      </c>
      <c r="AO16374" s="3" t="str">
        <f>IF(AND(AN16374&gt;N16374,AN16374&gt;$AQ$1,AA16374="Yes"),"BUY","")</f>
        <v/>
      </c>
      <c r="AP16374" s="4" t="str">
        <f>IF(AND(AN16374/$AQ$1 &gt; 0, AO16374="BUY"), AN16374/$AQ$1,"")</f>
        <v/>
      </c>
    </row>
    <row r="16375" spans="2:42" x14ac:dyDescent="0.25">
      <c r="J16375" s="6"/>
      <c r="R16375" s="6"/>
      <c r="AB16375" s="7"/>
      <c r="AJ16375" s="3">
        <f>T16375+U16375</f>
        <v>0</v>
      </c>
      <c r="AK16375" s="2">
        <f>IFERROR(L16375/(T16375+AD16375+(AH16375/26)),0)</f>
        <v>0</v>
      </c>
      <c r="AL16375" s="2">
        <f>IFERROR(M16375/IF((U16375+(AF16375/26))&gt;=1, (U16375+(AF16375/26)), 1),0)</f>
        <v>0</v>
      </c>
      <c r="AM16375" s="2">
        <f>AK16375+AL16375</f>
        <v>0</v>
      </c>
      <c r="AN16375">
        <f>IFERROR(M16375/IF((U16375+(AG16375/26))&gt;=1, (U16375+(AG16375/26)), 1),M16375)</f>
        <v>0</v>
      </c>
      <c r="AO16375" s="3" t="str">
        <f>IF(AND(AN16375&gt;N16375,AN16375&gt;$AQ$1,AA16375="Yes"),"BUY","")</f>
        <v/>
      </c>
      <c r="AP16375" s="4" t="str">
        <f>IF(AND(AN16375/$AQ$1 &gt; 0, AO16375="BUY"), AN16375/$AQ$1,"")</f>
        <v/>
      </c>
    </row>
    <row r="16376" spans="2:42" x14ac:dyDescent="0.25">
      <c r="J16376" s="6"/>
      <c r="R16376" s="6"/>
      <c r="AB16376" s="7"/>
      <c r="AJ16376" s="3">
        <f>T16376+U16376</f>
        <v>0</v>
      </c>
      <c r="AK16376" s="2">
        <f>IFERROR(L16376/(T16376+AD16376+(AH16376/26)),0)</f>
        <v>0</v>
      </c>
      <c r="AL16376" s="2">
        <f>IFERROR(M16376/IF((U16376+(AF16376/26))&gt;=1, (U16376+(AF16376/26)), 1),0)</f>
        <v>0</v>
      </c>
      <c r="AM16376" s="2">
        <f>AK16376+AL16376</f>
        <v>0</v>
      </c>
      <c r="AN16376">
        <f>IFERROR(M16376/IF((U16376+(AG16376/26))&gt;=1, (U16376+(AG16376/26)), 1),M16376)</f>
        <v>0</v>
      </c>
      <c r="AO16376" s="3" t="str">
        <f>IF(AND(AN16376&gt;N16376,AN16376&gt;$AQ$1,AA16376="Yes"),"BUY","")</f>
        <v/>
      </c>
      <c r="AP16376" s="4" t="str">
        <f>IF(AND(AN16376/$AQ$1 &gt; 0, AO16376="BUY"), AN16376/$AQ$1,"")</f>
        <v/>
      </c>
    </row>
    <row r="16377" spans="2:42" x14ac:dyDescent="0.25">
      <c r="J16377" s="6"/>
      <c r="R16377" s="6"/>
      <c r="AB16377" s="7"/>
      <c r="AJ16377" s="3">
        <f>T16377+U16377</f>
        <v>0</v>
      </c>
      <c r="AK16377" s="2">
        <f>IFERROR(L16377/(T16377+AD16377+(AH16377/26)),0)</f>
        <v>0</v>
      </c>
      <c r="AL16377" s="2">
        <f>IFERROR(M16377/IF((U16377+(AF16377/26))&gt;=1, (U16377+(AF16377/26)), 1),0)</f>
        <v>0</v>
      </c>
      <c r="AM16377" s="2">
        <f>AK16377+AL16377</f>
        <v>0</v>
      </c>
      <c r="AN16377">
        <f>IFERROR(M16377/IF((U16377+(AG16377/26))&gt;=1, (U16377+(AG16377/26)), 1),M16377)</f>
        <v>0</v>
      </c>
      <c r="AO16377" s="3" t="str">
        <f>IF(AND(AN16377&gt;N16377,AN16377&gt;$AQ$1,AA16377="Yes"),"BUY","")</f>
        <v/>
      </c>
      <c r="AP16377" s="4" t="str">
        <f>IF(AND(AN16377/$AQ$1 &gt; 0, AO16377="BUY"), AN16377/$AQ$1,"")</f>
        <v/>
      </c>
    </row>
    <row r="16378" spans="2:42" x14ac:dyDescent="0.25">
      <c r="J16378" s="6"/>
      <c r="R16378" s="6"/>
      <c r="AJ16378" s="3">
        <f>T16378+U16378</f>
        <v>0</v>
      </c>
      <c r="AK16378" s="2">
        <f>IFERROR(L16378/(T16378+AD16378+(AH16378/26)),0)</f>
        <v>0</v>
      </c>
      <c r="AL16378" s="2">
        <f>IFERROR(M16378/IF((U16378+(AF16378/26))&gt;=1, (U16378+(AF16378/26)), 1),0)</f>
        <v>0</v>
      </c>
      <c r="AM16378" s="2">
        <f>AK16378+AL16378</f>
        <v>0</v>
      </c>
      <c r="AN16378">
        <f>IFERROR(M16378/IF((U16378+(AG16378/26))&gt;=1, (U16378+(AG16378/26)), 1),M16378)</f>
        <v>0</v>
      </c>
      <c r="AO16378" s="3" t="str">
        <f>IF(AND(AN16378&gt;N16378,AN16378&gt;$AQ$1,AA16378="Yes"),"BUY","")</f>
        <v/>
      </c>
      <c r="AP16378" s="4" t="str">
        <f>IF(AND(AN16378/$AQ$1 &gt; 0, AO16378="BUY"), AN16378/$AQ$1,"")</f>
        <v/>
      </c>
    </row>
    <row r="16379" spans="2:42" x14ac:dyDescent="0.25">
      <c r="J16379" s="6"/>
      <c r="R16379" s="6"/>
      <c r="AJ16379" s="3">
        <f>T16379+U16379</f>
        <v>0</v>
      </c>
      <c r="AK16379" s="2">
        <f>IFERROR(L16379/(T16379+AD16379+(AH16379/26)),0)</f>
        <v>0</v>
      </c>
      <c r="AL16379" s="2">
        <f>IFERROR(M16379/IF((U16379+(AF16379/26))&gt;=1, (U16379+(AF16379/26)), 1),0)</f>
        <v>0</v>
      </c>
      <c r="AM16379" s="2">
        <f>AK16379+AL16379</f>
        <v>0</v>
      </c>
      <c r="AN16379">
        <f>IFERROR(M16379/IF((U16379+(AG16379/26))&gt;=1, (U16379+(AG16379/26)), 1),M16379)</f>
        <v>0</v>
      </c>
      <c r="AO16379" s="3" t="str">
        <f>IF(AND(AN16379&gt;N16379,AN16379&gt;$AQ$1,AA16379="Yes"),"BUY","")</f>
        <v/>
      </c>
      <c r="AP16379" s="4" t="str">
        <f>IF(AND(AN16379/$AQ$1 &gt; 0, AO16379="BUY"), AN16379/$AQ$1,"")</f>
        <v/>
      </c>
    </row>
    <row r="16380" spans="2:42" x14ac:dyDescent="0.25">
      <c r="J16380" s="6"/>
      <c r="R16380" s="6"/>
      <c r="AB16380" s="7"/>
      <c r="AJ16380" s="3">
        <f>T16380+U16380</f>
        <v>0</v>
      </c>
      <c r="AK16380" s="2">
        <f>IFERROR(L16380/(T16380+AD16380+(AH16380/26)),0)</f>
        <v>0</v>
      </c>
      <c r="AL16380" s="2">
        <f>IFERROR(M16380/IF((U16380+(AF16380/26))&gt;=1, (U16380+(AF16380/26)), 1),0)</f>
        <v>0</v>
      </c>
      <c r="AM16380" s="2">
        <f>AK16380+AL16380</f>
        <v>0</v>
      </c>
      <c r="AN16380">
        <f>IFERROR(M16380/IF((U16380+(AG16380/26))&gt;=1, (U16380+(AG16380/26)), 1),M16380)</f>
        <v>0</v>
      </c>
      <c r="AO16380" s="3" t="str">
        <f>IF(AND(AN16380&gt;N16380,AN16380&gt;$AQ$1,AA16380="Yes"),"BUY","")</f>
        <v/>
      </c>
      <c r="AP16380" s="4" t="str">
        <f>IF(AND(AN16380/$AQ$1 &gt; 0, AO16380="BUY"), AN16380/$AQ$1,"")</f>
        <v/>
      </c>
    </row>
    <row r="16381" spans="2:42" x14ac:dyDescent="0.25">
      <c r="J16381" s="6"/>
      <c r="R16381" s="6"/>
      <c r="AB16381" s="7"/>
      <c r="AJ16381" s="3">
        <f>T16381+U16381</f>
        <v>0</v>
      </c>
      <c r="AK16381" s="2">
        <f>IFERROR(L16381/(T16381+AD16381+(AH16381/26)),0)</f>
        <v>0</v>
      </c>
      <c r="AL16381" s="2">
        <f>IFERROR(M16381/IF((U16381+(AF16381/26))&gt;=1, (U16381+(AF16381/26)), 1),0)</f>
        <v>0</v>
      </c>
      <c r="AM16381" s="2">
        <f>AK16381+AL16381</f>
        <v>0</v>
      </c>
      <c r="AN16381">
        <f>IFERROR(M16381/IF((U16381+(AG16381/26))&gt;=1, (U16381+(AG16381/26)), 1),M16381)</f>
        <v>0</v>
      </c>
      <c r="AO16381" s="3" t="str">
        <f>IF(AND(AN16381&gt;N16381,AN16381&gt;$AQ$1,AA16381="Yes"),"BUY","")</f>
        <v/>
      </c>
      <c r="AP16381" s="4" t="str">
        <f>IF(AND(AN16381/$AQ$1 &gt; 0, AO16381="BUY"), AN16381/$AQ$1,"")</f>
        <v/>
      </c>
    </row>
    <row r="16382" spans="2:42" x14ac:dyDescent="0.25">
      <c r="B16382" s="8"/>
      <c r="J16382" s="6"/>
      <c r="R16382" s="6"/>
      <c r="AB16382" s="7"/>
      <c r="AJ16382" s="3">
        <f>T16382+U16382</f>
        <v>0</v>
      </c>
      <c r="AK16382" s="2">
        <f>IFERROR(L16382/(T16382+AD16382+(AH16382/26)),0)</f>
        <v>0</v>
      </c>
      <c r="AL16382" s="2">
        <f>IFERROR(M16382/IF((U16382+(AF16382/26))&gt;=1, (U16382+(AF16382/26)), 1),0)</f>
        <v>0</v>
      </c>
      <c r="AM16382" s="2">
        <f>AK16382+AL16382</f>
        <v>0</v>
      </c>
      <c r="AN16382">
        <f>IFERROR(M16382/IF((U16382+(AG16382/26))&gt;=1, (U16382+(AG16382/26)), 1),M16382)</f>
        <v>0</v>
      </c>
      <c r="AO16382" s="3" t="str">
        <f>IF(AND(AN16382&gt;N16382,AN16382&gt;$AQ$1,AA16382="Yes"),"BUY","")</f>
        <v/>
      </c>
      <c r="AP16382" s="4" t="str">
        <f>IF(AND(AN16382/$AQ$1 &gt; 0, AO16382="BUY"), AN16382/$AQ$1,"")</f>
        <v/>
      </c>
    </row>
    <row r="16383" spans="2:42" x14ac:dyDescent="0.25">
      <c r="J16383" s="6"/>
      <c r="R16383" s="6"/>
      <c r="AB16383" s="7"/>
      <c r="AJ16383" s="3">
        <f>T16383+U16383</f>
        <v>0</v>
      </c>
      <c r="AK16383" s="2">
        <f>IFERROR(L16383/(T16383+AD16383+(AH16383/26)),0)</f>
        <v>0</v>
      </c>
      <c r="AL16383" s="2">
        <f>IFERROR(M16383/IF((U16383+(AF16383/26))&gt;=1, (U16383+(AF16383/26)), 1),0)</f>
        <v>0</v>
      </c>
      <c r="AM16383" s="2">
        <f>AK16383+AL16383</f>
        <v>0</v>
      </c>
      <c r="AN16383">
        <f>IFERROR(M16383/IF((U16383+(AG16383/26))&gt;=1, (U16383+(AG16383/26)), 1),M16383)</f>
        <v>0</v>
      </c>
      <c r="AO16383" s="3" t="str">
        <f>IF(AND(AN16383&gt;N16383,AN16383&gt;$AQ$1,AA16383="Yes"),"BUY","")</f>
        <v/>
      </c>
      <c r="AP16383" s="4" t="str">
        <f>IF(AND(AN16383/$AQ$1 &gt; 0, AO16383="BUY"), AN16383/$AQ$1,"")</f>
        <v/>
      </c>
    </row>
    <row r="16384" spans="2:42" x14ac:dyDescent="0.25">
      <c r="J16384" s="6"/>
      <c r="R16384" s="6"/>
      <c r="AB16384" s="7"/>
      <c r="AJ16384" s="3">
        <f>T16384+U16384</f>
        <v>0</v>
      </c>
      <c r="AK16384" s="2">
        <f>IFERROR(L16384/(T16384+AD16384+(AH16384/26)),0)</f>
        <v>0</v>
      </c>
      <c r="AL16384" s="2">
        <f>IFERROR(M16384/IF((U16384+(AF16384/26))&gt;=1, (U16384+(AF16384/26)), 1),0)</f>
        <v>0</v>
      </c>
      <c r="AM16384" s="2">
        <f>AK16384+AL16384</f>
        <v>0</v>
      </c>
      <c r="AN16384">
        <f>IFERROR(M16384/IF((U16384+(AG16384/26))&gt;=1, (U16384+(AG16384/26)), 1),M16384)</f>
        <v>0</v>
      </c>
      <c r="AO16384" s="3" t="str">
        <f>IF(AND(AN16384&gt;N16384,AN16384&gt;$AQ$1,AA16384="Yes"),"BUY","")</f>
        <v/>
      </c>
      <c r="AP16384" s="4" t="str">
        <f>IF(AND(AN16384/$AQ$1 &gt; 0, AO16384="BUY"), AN16384/$AQ$1,"")</f>
        <v/>
      </c>
    </row>
    <row r="16385" spans="2:42" x14ac:dyDescent="0.25">
      <c r="J16385" s="6"/>
      <c r="R16385" s="6"/>
      <c r="AB16385" s="7"/>
      <c r="AJ16385" s="3">
        <f>T16385+U16385</f>
        <v>0</v>
      </c>
      <c r="AK16385" s="2">
        <f>IFERROR(L16385/(T16385+AD16385+(AH16385/26)),0)</f>
        <v>0</v>
      </c>
      <c r="AL16385" s="2">
        <f>IFERROR(M16385/IF((U16385+(AF16385/26))&gt;=1, (U16385+(AF16385/26)), 1),0)</f>
        <v>0</v>
      </c>
      <c r="AM16385" s="2">
        <f>AK16385+AL16385</f>
        <v>0</v>
      </c>
      <c r="AN16385">
        <f>IFERROR(M16385/IF((U16385+(AG16385/26))&gt;=1, (U16385+(AG16385/26)), 1),M16385)</f>
        <v>0</v>
      </c>
      <c r="AO16385" s="3" t="str">
        <f>IF(AND(AN16385&gt;N16385,AN16385&gt;$AQ$1,AA16385="Yes"),"BUY","")</f>
        <v/>
      </c>
      <c r="AP16385" s="4" t="str">
        <f>IF(AND(AN16385/$AQ$1 &gt; 0, AO16385="BUY"), AN16385/$AQ$1,"")</f>
        <v/>
      </c>
    </row>
    <row r="16386" spans="2:42" x14ac:dyDescent="0.25">
      <c r="J16386" s="6"/>
      <c r="R16386" s="6"/>
      <c r="AB16386" s="7"/>
      <c r="AJ16386" s="3">
        <f>T16386+U16386</f>
        <v>0</v>
      </c>
      <c r="AK16386" s="2">
        <f>IFERROR(L16386/(T16386+AD16386+(AH16386/26)),0)</f>
        <v>0</v>
      </c>
      <c r="AL16386" s="2">
        <f>IFERROR(M16386/IF((U16386+(AF16386/26))&gt;=1, (U16386+(AF16386/26)), 1),0)</f>
        <v>0</v>
      </c>
      <c r="AM16386" s="2">
        <f>AK16386+AL16386</f>
        <v>0</v>
      </c>
      <c r="AN16386">
        <f>IFERROR(M16386/IF((U16386+(AG16386/26))&gt;=1, (U16386+(AG16386/26)), 1),M16386)</f>
        <v>0</v>
      </c>
      <c r="AO16386" s="3" t="str">
        <f>IF(AND(AN16386&gt;N16386,AN16386&gt;$AQ$1,AA16386="Yes"),"BUY","")</f>
        <v/>
      </c>
      <c r="AP16386" s="4" t="str">
        <f>IF(AND(AN16386/$AQ$1 &gt; 0, AO16386="BUY"), AN16386/$AQ$1,"")</f>
        <v/>
      </c>
    </row>
    <row r="16387" spans="2:42" x14ac:dyDescent="0.25">
      <c r="J16387" s="6"/>
      <c r="R16387" s="6"/>
      <c r="AB16387" s="7"/>
      <c r="AJ16387" s="3">
        <f>T16387+U16387</f>
        <v>0</v>
      </c>
      <c r="AK16387" s="2">
        <f>IFERROR(L16387/(T16387+AD16387+(AH16387/26)),0)</f>
        <v>0</v>
      </c>
      <c r="AL16387" s="2">
        <f>IFERROR(M16387/IF((U16387+(AF16387/26))&gt;=1, (U16387+(AF16387/26)), 1),0)</f>
        <v>0</v>
      </c>
      <c r="AM16387" s="2">
        <f>AK16387+AL16387</f>
        <v>0</v>
      </c>
      <c r="AN16387">
        <f>IFERROR(M16387/IF((U16387+(AG16387/26))&gt;=1, (U16387+(AG16387/26)), 1),M16387)</f>
        <v>0</v>
      </c>
      <c r="AO16387" s="3" t="str">
        <f>IF(AND(AN16387&gt;N16387,AN16387&gt;$AQ$1,AA16387="Yes"),"BUY","")</f>
        <v/>
      </c>
      <c r="AP16387" s="4" t="str">
        <f>IF(AND(AN16387/$AQ$1 &gt; 0, AO16387="BUY"), AN16387/$AQ$1,"")</f>
        <v/>
      </c>
    </row>
    <row r="16388" spans="2:42" x14ac:dyDescent="0.25">
      <c r="J16388" s="6"/>
      <c r="R16388" s="6"/>
      <c r="AB16388" s="7"/>
      <c r="AJ16388" s="3">
        <f>T16388+U16388</f>
        <v>0</v>
      </c>
      <c r="AK16388" s="2">
        <f>IFERROR(L16388/(T16388+AD16388+(AH16388/26)),0)</f>
        <v>0</v>
      </c>
      <c r="AL16388" s="2">
        <f>IFERROR(M16388/IF((U16388+(AF16388/26))&gt;=1, (U16388+(AF16388/26)), 1),0)</f>
        <v>0</v>
      </c>
      <c r="AM16388" s="2">
        <f>AK16388+AL16388</f>
        <v>0</v>
      </c>
      <c r="AN16388">
        <f>IFERROR(M16388/IF((U16388+(AG16388/26))&gt;=1, (U16388+(AG16388/26)), 1),M16388)</f>
        <v>0</v>
      </c>
      <c r="AO16388" s="3" t="str">
        <f>IF(AND(AN16388&gt;N16388,AN16388&gt;$AQ$1,AA16388="Yes"),"BUY","")</f>
        <v/>
      </c>
      <c r="AP16388" s="4" t="str">
        <f>IF(AND(AN16388/$AQ$1 &gt; 0, AO16388="BUY"), AN16388/$AQ$1,"")</f>
        <v/>
      </c>
    </row>
    <row r="16389" spans="2:42" x14ac:dyDescent="0.25">
      <c r="J16389" s="6"/>
      <c r="R16389" s="6"/>
      <c r="AB16389" s="7"/>
      <c r="AJ16389" s="3">
        <f>T16389+U16389</f>
        <v>0</v>
      </c>
      <c r="AK16389" s="2">
        <f>IFERROR(L16389/(T16389+AD16389+(AH16389/26)),0)</f>
        <v>0</v>
      </c>
      <c r="AL16389" s="2">
        <f>IFERROR(M16389/IF((U16389+(AF16389/26))&gt;=1, (U16389+(AF16389/26)), 1),0)</f>
        <v>0</v>
      </c>
      <c r="AM16389" s="2">
        <f>AK16389+AL16389</f>
        <v>0</v>
      </c>
      <c r="AN16389">
        <f>IFERROR(M16389/IF((U16389+(AG16389/26))&gt;=1, (U16389+(AG16389/26)), 1),M16389)</f>
        <v>0</v>
      </c>
      <c r="AO16389" s="3" t="str">
        <f>IF(AND(AN16389&gt;N16389,AN16389&gt;$AQ$1,AA16389="Yes"),"BUY","")</f>
        <v/>
      </c>
      <c r="AP16389" s="4" t="str">
        <f>IF(AND(AN16389/$AQ$1 &gt; 0, AO16389="BUY"), AN16389/$AQ$1,"")</f>
        <v/>
      </c>
    </row>
    <row r="16390" spans="2:42" x14ac:dyDescent="0.25">
      <c r="J16390" s="6"/>
      <c r="R16390" s="6"/>
      <c r="AB16390" s="7"/>
      <c r="AJ16390" s="3">
        <f>T16390+U16390</f>
        <v>0</v>
      </c>
      <c r="AK16390" s="2">
        <f>IFERROR(L16390/(T16390+AD16390+(AH16390/26)),0)</f>
        <v>0</v>
      </c>
      <c r="AL16390" s="2">
        <f>IFERROR(M16390/IF((U16390+(AF16390/26))&gt;=1, (U16390+(AF16390/26)), 1),0)</f>
        <v>0</v>
      </c>
      <c r="AM16390" s="2">
        <f>AK16390+AL16390</f>
        <v>0</v>
      </c>
      <c r="AN16390">
        <f>IFERROR(M16390/IF((U16390+(AG16390/26))&gt;=1, (U16390+(AG16390/26)), 1),M16390)</f>
        <v>0</v>
      </c>
      <c r="AO16390" s="3" t="str">
        <f>IF(AND(AN16390&gt;N16390,AN16390&gt;$AQ$1,AA16390="Yes"),"BUY","")</f>
        <v/>
      </c>
      <c r="AP16390" s="4" t="str">
        <f>IF(AND(AN16390/$AQ$1 &gt; 0, AO16390="BUY"), AN16390/$AQ$1,"")</f>
        <v/>
      </c>
    </row>
    <row r="16391" spans="2:42" x14ac:dyDescent="0.25">
      <c r="B16391" s="8"/>
      <c r="J16391" s="6"/>
      <c r="R16391" s="6"/>
      <c r="AB16391" s="7"/>
      <c r="AJ16391" s="3">
        <f>T16391+U16391</f>
        <v>0</v>
      </c>
      <c r="AK16391" s="2">
        <f>IFERROR(L16391/(T16391+AD16391+(AH16391/26)),0)</f>
        <v>0</v>
      </c>
      <c r="AL16391" s="2">
        <f>IFERROR(M16391/IF((U16391+(AF16391/26))&gt;=1, (U16391+(AF16391/26)), 1),0)</f>
        <v>0</v>
      </c>
      <c r="AM16391" s="2">
        <f>AK16391+AL16391</f>
        <v>0</v>
      </c>
      <c r="AN16391">
        <f>IFERROR(M16391/IF((U16391+(AG16391/26))&gt;=1, (U16391+(AG16391/26)), 1),M16391)</f>
        <v>0</v>
      </c>
      <c r="AO16391" s="3" t="str">
        <f>IF(AND(AN16391&gt;N16391,AN16391&gt;$AQ$1,AA16391="Yes"),"BUY","")</f>
        <v/>
      </c>
      <c r="AP16391" s="4" t="str">
        <f>IF(AND(AN16391/$AQ$1 &gt; 0, AO16391="BUY"), AN16391/$AQ$1,"")</f>
        <v/>
      </c>
    </row>
    <row r="16392" spans="2:42" x14ac:dyDescent="0.25">
      <c r="J16392" s="6"/>
      <c r="R16392" s="6"/>
      <c r="AB16392" s="7"/>
      <c r="AJ16392" s="3">
        <f>T16392+U16392</f>
        <v>0</v>
      </c>
      <c r="AK16392" s="2">
        <f>IFERROR(L16392/(T16392+AD16392+(AH16392/26)),0)</f>
        <v>0</v>
      </c>
      <c r="AL16392" s="2">
        <f>IFERROR(M16392/IF((U16392+(AF16392/26))&gt;=1, (U16392+(AF16392/26)), 1),0)</f>
        <v>0</v>
      </c>
      <c r="AM16392" s="2">
        <f>AK16392+AL16392</f>
        <v>0</v>
      </c>
      <c r="AN16392">
        <f>IFERROR(M16392/IF((U16392+(AG16392/26))&gt;=1, (U16392+(AG16392/26)), 1),M16392)</f>
        <v>0</v>
      </c>
      <c r="AO16392" s="3" t="str">
        <f>IF(AND(AN16392&gt;N16392,AN16392&gt;$AQ$1,AA16392="Yes"),"BUY","")</f>
        <v/>
      </c>
      <c r="AP16392" s="4" t="str">
        <f>IF(AND(AN16392/$AQ$1 &gt; 0, AO16392="BUY"), AN16392/$AQ$1,"")</f>
        <v/>
      </c>
    </row>
    <row r="16393" spans="2:42" x14ac:dyDescent="0.25">
      <c r="J16393" s="6"/>
      <c r="R16393" s="6"/>
      <c r="AB16393" s="7"/>
      <c r="AJ16393" s="3">
        <f>T16393+U16393</f>
        <v>0</v>
      </c>
      <c r="AK16393" s="2">
        <f>IFERROR(L16393/(T16393+AD16393+(AH16393/26)),0)</f>
        <v>0</v>
      </c>
      <c r="AL16393" s="2">
        <f>IFERROR(M16393/IF((U16393+(AF16393/26))&gt;=1, (U16393+(AF16393/26)), 1),0)</f>
        <v>0</v>
      </c>
      <c r="AM16393" s="2">
        <f>AK16393+AL16393</f>
        <v>0</v>
      </c>
      <c r="AN16393">
        <f>IFERROR(M16393/IF((U16393+(AG16393/26))&gt;=1, (U16393+(AG16393/26)), 1),M16393)</f>
        <v>0</v>
      </c>
      <c r="AO16393" s="3" t="str">
        <f>IF(AND(AN16393&gt;N16393,AN16393&gt;$AQ$1,AA16393="Yes"),"BUY","")</f>
        <v/>
      </c>
      <c r="AP16393" s="4" t="str">
        <f>IF(AND(AN16393/$AQ$1 &gt; 0, AO16393="BUY"), AN16393/$AQ$1,"")</f>
        <v/>
      </c>
    </row>
    <row r="16394" spans="2:42" x14ac:dyDescent="0.25">
      <c r="J16394" s="6"/>
      <c r="R16394" s="6"/>
      <c r="AB16394" s="7"/>
      <c r="AJ16394" s="3">
        <f>T16394+U16394</f>
        <v>0</v>
      </c>
      <c r="AK16394" s="2">
        <f>IFERROR(L16394/(T16394+AD16394+(AH16394/26)),0)</f>
        <v>0</v>
      </c>
      <c r="AL16394" s="2">
        <f>IFERROR(M16394/IF((U16394+(AF16394/26))&gt;=1, (U16394+(AF16394/26)), 1),0)</f>
        <v>0</v>
      </c>
      <c r="AM16394" s="2">
        <f>AK16394+AL16394</f>
        <v>0</v>
      </c>
      <c r="AN16394">
        <f>IFERROR(M16394/IF((U16394+(AG16394/26))&gt;=1, (U16394+(AG16394/26)), 1),M16394)</f>
        <v>0</v>
      </c>
      <c r="AO16394" s="3" t="str">
        <f>IF(AND(AN16394&gt;N16394,AN16394&gt;$AQ$1,AA16394="Yes"),"BUY","")</f>
        <v/>
      </c>
      <c r="AP16394" s="4" t="str">
        <f>IF(AND(AN16394/$AQ$1 &gt; 0, AO16394="BUY"), AN16394/$AQ$1,"")</f>
        <v/>
      </c>
    </row>
    <row r="16395" spans="2:42" x14ac:dyDescent="0.25">
      <c r="J16395" s="6"/>
      <c r="R16395" s="6"/>
      <c r="AB16395" s="7"/>
      <c r="AJ16395" s="3">
        <f>T16395+U16395</f>
        <v>0</v>
      </c>
      <c r="AK16395" s="2">
        <f>IFERROR(L16395/(T16395+AD16395+(AH16395/26)),0)</f>
        <v>0</v>
      </c>
      <c r="AL16395" s="2">
        <f>IFERROR(M16395/IF((U16395+(AF16395/26))&gt;=1, (U16395+(AF16395/26)), 1),0)</f>
        <v>0</v>
      </c>
      <c r="AM16395" s="2">
        <f>AK16395+AL16395</f>
        <v>0</v>
      </c>
      <c r="AN16395">
        <f>IFERROR(M16395/IF((U16395+(AG16395/26))&gt;=1, (U16395+(AG16395/26)), 1),M16395)</f>
        <v>0</v>
      </c>
      <c r="AO16395" s="3" t="str">
        <f>IF(AND(AN16395&gt;N16395,AN16395&gt;$AQ$1,AA16395="Yes"),"BUY","")</f>
        <v/>
      </c>
      <c r="AP16395" s="4" t="str">
        <f>IF(AND(AN16395/$AQ$1 &gt; 0, AO16395="BUY"), AN16395/$AQ$1,"")</f>
        <v/>
      </c>
    </row>
    <row r="16396" spans="2:42" x14ac:dyDescent="0.25">
      <c r="J16396" s="6"/>
      <c r="R16396" s="6"/>
      <c r="AB16396" s="7"/>
      <c r="AJ16396" s="3">
        <f>T16396+U16396</f>
        <v>0</v>
      </c>
      <c r="AK16396" s="2">
        <f>IFERROR(L16396/(T16396+AD16396+(AH16396/26)),0)</f>
        <v>0</v>
      </c>
      <c r="AL16396" s="2">
        <f>IFERROR(M16396/IF((U16396+(AF16396/26))&gt;=1, (U16396+(AF16396/26)), 1),0)</f>
        <v>0</v>
      </c>
      <c r="AM16396" s="2">
        <f>AK16396+AL16396</f>
        <v>0</v>
      </c>
      <c r="AN16396">
        <f>IFERROR(M16396/IF((U16396+(AG16396/26))&gt;=1, (U16396+(AG16396/26)), 1),M16396)</f>
        <v>0</v>
      </c>
      <c r="AO16396" s="3" t="str">
        <f>IF(AND(AN16396&gt;N16396,AN16396&gt;$AQ$1,AA16396="Yes"),"BUY","")</f>
        <v/>
      </c>
      <c r="AP16396" s="4" t="str">
        <f>IF(AND(AN16396/$AQ$1 &gt; 0, AO16396="BUY"), AN16396/$AQ$1,"")</f>
        <v/>
      </c>
    </row>
    <row r="16397" spans="2:42" x14ac:dyDescent="0.25">
      <c r="J16397" s="6"/>
      <c r="R16397" s="6"/>
      <c r="AB16397" s="7"/>
      <c r="AJ16397" s="3">
        <f>T16397+U16397</f>
        <v>0</v>
      </c>
      <c r="AK16397" s="2">
        <f>IFERROR(L16397/(T16397+AD16397+(AH16397/26)),0)</f>
        <v>0</v>
      </c>
      <c r="AL16397" s="2">
        <f>IFERROR(M16397/IF((U16397+(AF16397/26))&gt;=1, (U16397+(AF16397/26)), 1),0)</f>
        <v>0</v>
      </c>
      <c r="AM16397" s="2">
        <f>AK16397+AL16397</f>
        <v>0</v>
      </c>
      <c r="AN16397">
        <f>IFERROR(M16397/IF((U16397+(AG16397/26))&gt;=1, (U16397+(AG16397/26)), 1),M16397)</f>
        <v>0</v>
      </c>
      <c r="AO16397" s="3" t="str">
        <f>IF(AND(AN16397&gt;N16397,AN16397&gt;$AQ$1,AA16397="Yes"),"BUY","")</f>
        <v/>
      </c>
      <c r="AP16397" s="4" t="str">
        <f>IF(AND(AN16397/$AQ$1 &gt; 0, AO16397="BUY"), AN16397/$AQ$1,"")</f>
        <v/>
      </c>
    </row>
    <row r="16398" spans="2:42" x14ac:dyDescent="0.25">
      <c r="J16398" s="6"/>
      <c r="R16398" s="6"/>
      <c r="AB16398" s="7"/>
      <c r="AJ16398" s="3">
        <f>T16398+U16398</f>
        <v>0</v>
      </c>
      <c r="AK16398" s="2">
        <f>IFERROR(L16398/(T16398+AD16398+(AH16398/26)),0)</f>
        <v>0</v>
      </c>
      <c r="AL16398" s="2">
        <f>IFERROR(M16398/IF((U16398+(AF16398/26))&gt;=1, (U16398+(AF16398/26)), 1),0)</f>
        <v>0</v>
      </c>
      <c r="AM16398" s="2">
        <f>AK16398+AL16398</f>
        <v>0</v>
      </c>
      <c r="AN16398">
        <f>IFERROR(M16398/IF((U16398+(AG16398/26))&gt;=1, (U16398+(AG16398/26)), 1),M16398)</f>
        <v>0</v>
      </c>
      <c r="AO16398" s="3" t="str">
        <f>IF(AND(AN16398&gt;N16398,AN16398&gt;$AQ$1,AA16398="Yes"),"BUY","")</f>
        <v/>
      </c>
      <c r="AP16398" s="4" t="str">
        <f>IF(AND(AN16398/$AQ$1 &gt; 0, AO16398="BUY"), AN16398/$AQ$1,"")</f>
        <v/>
      </c>
    </row>
    <row r="16399" spans="2:42" x14ac:dyDescent="0.25">
      <c r="J16399" s="6"/>
      <c r="R16399" s="6"/>
      <c r="AB16399" s="7"/>
      <c r="AJ16399" s="3">
        <f>T16399+U16399</f>
        <v>0</v>
      </c>
      <c r="AK16399" s="2">
        <f>IFERROR(L16399/(T16399+AD16399+(AH16399/26)),0)</f>
        <v>0</v>
      </c>
      <c r="AL16399" s="2">
        <f>IFERROR(M16399/IF((U16399+(AF16399/26))&gt;=1, (U16399+(AF16399/26)), 1),0)</f>
        <v>0</v>
      </c>
      <c r="AM16399" s="2">
        <f>AK16399+AL16399</f>
        <v>0</v>
      </c>
      <c r="AN16399">
        <f>IFERROR(M16399/IF((U16399+(AG16399/26))&gt;=1, (U16399+(AG16399/26)), 1),M16399)</f>
        <v>0</v>
      </c>
      <c r="AO16399" s="3" t="str">
        <f>IF(AND(AN16399&gt;N16399,AN16399&gt;$AQ$1,AA16399="Yes"),"BUY","")</f>
        <v/>
      </c>
      <c r="AP16399" s="4" t="str">
        <f>IF(AND(AN16399/$AQ$1 &gt; 0, AO16399="BUY"), AN16399/$AQ$1,"")</f>
        <v/>
      </c>
    </row>
    <row r="16400" spans="2:42" x14ac:dyDescent="0.25">
      <c r="J16400" s="6"/>
      <c r="R16400" s="6"/>
      <c r="AB16400" s="7"/>
      <c r="AJ16400" s="3">
        <f>T16400+U16400</f>
        <v>0</v>
      </c>
      <c r="AK16400" s="2">
        <f>IFERROR(L16400/(T16400+AD16400+(AH16400/26)),0)</f>
        <v>0</v>
      </c>
      <c r="AL16400" s="2">
        <f>IFERROR(M16400/IF((U16400+(AF16400/26))&gt;=1, (U16400+(AF16400/26)), 1),0)</f>
        <v>0</v>
      </c>
      <c r="AM16400" s="2">
        <f>AK16400+AL16400</f>
        <v>0</v>
      </c>
      <c r="AN16400">
        <f>IFERROR(M16400/IF((U16400+(AG16400/26))&gt;=1, (U16400+(AG16400/26)), 1),M16400)</f>
        <v>0</v>
      </c>
      <c r="AO16400" s="3" t="str">
        <f>IF(AND(AN16400&gt;N16400,AN16400&gt;$AQ$1,AA16400="Yes"),"BUY","")</f>
        <v/>
      </c>
      <c r="AP16400" s="4" t="str">
        <f>IF(AND(AN16400/$AQ$1 &gt; 0, AO16400="BUY"), AN16400/$AQ$1,"")</f>
        <v/>
      </c>
    </row>
    <row r="16401" spans="10:42" x14ac:dyDescent="0.25">
      <c r="J16401" s="6"/>
      <c r="R16401" s="6"/>
      <c r="AB16401" s="7"/>
      <c r="AJ16401" s="3">
        <f>T16401+U16401</f>
        <v>0</v>
      </c>
      <c r="AK16401" s="2">
        <f>IFERROR(L16401/(T16401+AD16401+(AH16401/26)),0)</f>
        <v>0</v>
      </c>
      <c r="AL16401" s="2">
        <f>IFERROR(M16401/IF((U16401+(AF16401/26))&gt;=1, (U16401+(AF16401/26)), 1),0)</f>
        <v>0</v>
      </c>
      <c r="AM16401" s="2">
        <f>AK16401+AL16401</f>
        <v>0</v>
      </c>
      <c r="AN16401">
        <f>IFERROR(M16401/IF((U16401+(AG16401/26))&gt;=1, (U16401+(AG16401/26)), 1),M16401)</f>
        <v>0</v>
      </c>
      <c r="AO16401" s="3" t="str">
        <f>IF(AND(AN16401&gt;N16401,AN16401&gt;$AQ$1,AA16401="Yes"),"BUY","")</f>
        <v/>
      </c>
      <c r="AP16401" s="4" t="str">
        <f>IF(AND(AN16401/$AQ$1 &gt; 0, AO16401="BUY"), AN16401/$AQ$1,"")</f>
        <v/>
      </c>
    </row>
    <row r="16402" spans="10:42" x14ac:dyDescent="0.25">
      <c r="J16402" s="6"/>
      <c r="R16402" s="6"/>
      <c r="AB16402" s="7"/>
      <c r="AJ16402" s="3">
        <f>T16402+U16402</f>
        <v>0</v>
      </c>
      <c r="AK16402" s="2">
        <f>IFERROR(L16402/(T16402+AD16402+(AH16402/26)),0)</f>
        <v>0</v>
      </c>
      <c r="AL16402" s="2">
        <f>IFERROR(M16402/IF((U16402+(AF16402/26))&gt;=1, (U16402+(AF16402/26)), 1),0)</f>
        <v>0</v>
      </c>
      <c r="AM16402" s="2">
        <f>AK16402+AL16402</f>
        <v>0</v>
      </c>
      <c r="AN16402">
        <f>IFERROR(M16402/IF((U16402+(AG16402/26))&gt;=1, (U16402+(AG16402/26)), 1),M16402)</f>
        <v>0</v>
      </c>
      <c r="AO16402" s="3" t="str">
        <f>IF(AND(AN16402&gt;N16402,AN16402&gt;$AQ$1,AA16402="Yes"),"BUY","")</f>
        <v/>
      </c>
      <c r="AP16402" s="4" t="str">
        <f>IF(AND(AN16402/$AQ$1 &gt; 0, AO16402="BUY"), AN16402/$AQ$1,"")</f>
        <v/>
      </c>
    </row>
    <row r="16403" spans="10:42" x14ac:dyDescent="0.25">
      <c r="J16403" s="6"/>
      <c r="R16403" s="6"/>
      <c r="AB16403" s="7"/>
      <c r="AJ16403" s="3">
        <f>T16403+U16403</f>
        <v>0</v>
      </c>
      <c r="AK16403" s="2">
        <f>IFERROR(L16403/(T16403+AD16403+(AH16403/26)),0)</f>
        <v>0</v>
      </c>
      <c r="AL16403" s="2">
        <f>IFERROR(M16403/IF((U16403+(AF16403/26))&gt;=1, (U16403+(AF16403/26)), 1),0)</f>
        <v>0</v>
      </c>
      <c r="AM16403" s="2">
        <f>AK16403+AL16403</f>
        <v>0</v>
      </c>
      <c r="AN16403">
        <f>IFERROR(M16403/IF((U16403+(AG16403/26))&gt;=1, (U16403+(AG16403/26)), 1),M16403)</f>
        <v>0</v>
      </c>
      <c r="AO16403" s="3" t="str">
        <f>IF(AND(AN16403&gt;N16403,AN16403&gt;$AQ$1,AA16403="Yes"),"BUY","")</f>
        <v/>
      </c>
      <c r="AP16403" s="4" t="str">
        <f>IF(AND(AN16403/$AQ$1 &gt; 0, AO16403="BUY"), AN16403/$AQ$1,"")</f>
        <v/>
      </c>
    </row>
    <row r="16404" spans="10:42" x14ac:dyDescent="0.25">
      <c r="J16404" s="6"/>
      <c r="R16404" s="6"/>
      <c r="AB16404" s="7"/>
      <c r="AJ16404" s="3">
        <f>T16404+U16404</f>
        <v>0</v>
      </c>
      <c r="AK16404" s="2">
        <f>IFERROR(L16404/(T16404+AD16404+(AH16404/26)),0)</f>
        <v>0</v>
      </c>
      <c r="AL16404" s="2">
        <f>IFERROR(M16404/IF((U16404+(AF16404/26))&gt;=1, (U16404+(AF16404/26)), 1),0)</f>
        <v>0</v>
      </c>
      <c r="AM16404" s="2">
        <f>AK16404+AL16404</f>
        <v>0</v>
      </c>
      <c r="AN16404">
        <f>IFERROR(M16404/IF((U16404+(AG16404/26))&gt;=1, (U16404+(AG16404/26)), 1),M16404)</f>
        <v>0</v>
      </c>
      <c r="AO16404" s="3" t="str">
        <f>IF(AND(AN16404&gt;N16404,AN16404&gt;$AQ$1,AA16404="Yes"),"BUY","")</f>
        <v/>
      </c>
      <c r="AP16404" s="4" t="str">
        <f>IF(AND(AN16404/$AQ$1 &gt; 0, AO16404="BUY"), AN16404/$AQ$1,"")</f>
        <v/>
      </c>
    </row>
    <row r="16405" spans="10:42" x14ac:dyDescent="0.25">
      <c r="J16405" s="6"/>
      <c r="R16405" s="6"/>
      <c r="AB16405" s="7"/>
      <c r="AJ16405" s="3">
        <f>T16405+U16405</f>
        <v>0</v>
      </c>
      <c r="AK16405" s="2">
        <f>IFERROR(L16405/(T16405+AD16405+(AH16405/26)),0)</f>
        <v>0</v>
      </c>
      <c r="AL16405" s="2">
        <f>IFERROR(M16405/IF((U16405+(AF16405/26))&gt;=1, (U16405+(AF16405/26)), 1),0)</f>
        <v>0</v>
      </c>
      <c r="AM16405" s="2">
        <f>AK16405+AL16405</f>
        <v>0</v>
      </c>
      <c r="AN16405">
        <f>IFERROR(M16405/IF((U16405+(AG16405/26))&gt;=1, (U16405+(AG16405/26)), 1),M16405)</f>
        <v>0</v>
      </c>
      <c r="AO16405" s="3" t="str">
        <f>IF(AND(AN16405&gt;N16405,AN16405&gt;$AQ$1,AA16405="Yes"),"BUY","")</f>
        <v/>
      </c>
      <c r="AP16405" s="4" t="str">
        <f>IF(AND(AN16405/$AQ$1 &gt; 0, AO16405="BUY"), AN16405/$AQ$1,"")</f>
        <v/>
      </c>
    </row>
    <row r="16406" spans="10:42" x14ac:dyDescent="0.25">
      <c r="J16406" s="6"/>
      <c r="R16406" s="6"/>
      <c r="AB16406" s="7"/>
      <c r="AJ16406" s="3">
        <f>T16406+U16406</f>
        <v>0</v>
      </c>
      <c r="AK16406" s="2">
        <f>IFERROR(L16406/(T16406+AD16406+(AH16406/26)),0)</f>
        <v>0</v>
      </c>
      <c r="AL16406" s="2">
        <f>IFERROR(M16406/IF((U16406+(AF16406/26))&gt;=1, (U16406+(AF16406/26)), 1),0)</f>
        <v>0</v>
      </c>
      <c r="AM16406" s="2">
        <f>AK16406+AL16406</f>
        <v>0</v>
      </c>
      <c r="AN16406">
        <f>IFERROR(M16406/IF((U16406+(AG16406/26))&gt;=1, (U16406+(AG16406/26)), 1),M16406)</f>
        <v>0</v>
      </c>
      <c r="AO16406" s="3" t="str">
        <f>IF(AND(AN16406&gt;N16406,AN16406&gt;$AQ$1,AA16406="Yes"),"BUY","")</f>
        <v/>
      </c>
      <c r="AP16406" s="4" t="str">
        <f>IF(AND(AN16406/$AQ$1 &gt; 0, AO16406="BUY"), AN16406/$AQ$1,"")</f>
        <v/>
      </c>
    </row>
    <row r="16407" spans="10:42" x14ac:dyDescent="0.25">
      <c r="J16407" s="6"/>
      <c r="R16407" s="6"/>
      <c r="AB16407" s="7"/>
      <c r="AJ16407" s="3">
        <f>T16407+U16407</f>
        <v>0</v>
      </c>
      <c r="AK16407" s="2">
        <f>IFERROR(L16407/(T16407+AD16407+(AH16407/26)),0)</f>
        <v>0</v>
      </c>
      <c r="AL16407" s="2">
        <f>IFERROR(M16407/IF((U16407+(AF16407/26))&gt;=1, (U16407+(AF16407/26)), 1),0)</f>
        <v>0</v>
      </c>
      <c r="AM16407" s="2">
        <f>AK16407+AL16407</f>
        <v>0</v>
      </c>
      <c r="AN16407">
        <f>IFERROR(M16407/IF((U16407+(AG16407/26))&gt;=1, (U16407+(AG16407/26)), 1),M16407)</f>
        <v>0</v>
      </c>
      <c r="AO16407" s="3" t="str">
        <f>IF(AND(AN16407&gt;N16407,AN16407&gt;$AQ$1,AA16407="Yes"),"BUY","")</f>
        <v/>
      </c>
      <c r="AP16407" s="4" t="str">
        <f>IF(AND(AN16407/$AQ$1 &gt; 0, AO16407="BUY"), AN16407/$AQ$1,"")</f>
        <v/>
      </c>
    </row>
    <row r="16408" spans="10:42" x14ac:dyDescent="0.25">
      <c r="J16408" s="6"/>
      <c r="R16408" s="6"/>
      <c r="AB16408" s="7"/>
      <c r="AJ16408" s="3">
        <f>T16408+U16408</f>
        <v>0</v>
      </c>
      <c r="AK16408" s="2">
        <f>IFERROR(L16408/(T16408+AD16408+(AH16408/26)),0)</f>
        <v>0</v>
      </c>
      <c r="AL16408" s="2">
        <f>IFERROR(M16408/IF((U16408+(AF16408/26))&gt;=1, (U16408+(AF16408/26)), 1),0)</f>
        <v>0</v>
      </c>
      <c r="AM16408" s="2">
        <f>AK16408+AL16408</f>
        <v>0</v>
      </c>
      <c r="AN16408">
        <f>IFERROR(M16408/IF((U16408+(AG16408/26))&gt;=1, (U16408+(AG16408/26)), 1),M16408)</f>
        <v>0</v>
      </c>
      <c r="AO16408" s="3" t="str">
        <f>IF(AND(AN16408&gt;N16408,AN16408&gt;$AQ$1,AA16408="Yes"),"BUY","")</f>
        <v/>
      </c>
      <c r="AP16408" s="4" t="str">
        <f>IF(AND(AN16408/$AQ$1 &gt; 0, AO16408="BUY"), AN16408/$AQ$1,"")</f>
        <v/>
      </c>
    </row>
    <row r="16409" spans="10:42" x14ac:dyDescent="0.25">
      <c r="J16409" s="6"/>
      <c r="R16409" s="6"/>
      <c r="AB16409" s="7"/>
      <c r="AJ16409" s="3">
        <f>T16409+U16409</f>
        <v>0</v>
      </c>
      <c r="AK16409" s="2">
        <f>IFERROR(L16409/(T16409+AD16409+(AH16409/26)),0)</f>
        <v>0</v>
      </c>
      <c r="AL16409" s="2">
        <f>IFERROR(M16409/IF((U16409+(AF16409/26))&gt;=1, (U16409+(AF16409/26)), 1),0)</f>
        <v>0</v>
      </c>
      <c r="AM16409" s="2">
        <f>AK16409+AL16409</f>
        <v>0</v>
      </c>
      <c r="AN16409">
        <f>IFERROR(M16409/IF((U16409+(AG16409/26))&gt;=1, (U16409+(AG16409/26)), 1),M16409)</f>
        <v>0</v>
      </c>
      <c r="AO16409" s="3" t="str">
        <f>IF(AND(AN16409&gt;N16409,AN16409&gt;$AQ$1,AA16409="Yes"),"BUY","")</f>
        <v/>
      </c>
      <c r="AP16409" s="4" t="str">
        <f>IF(AND(AN16409/$AQ$1 &gt; 0, AO16409="BUY"), AN16409/$AQ$1,"")</f>
        <v/>
      </c>
    </row>
    <row r="16410" spans="10:42" x14ac:dyDescent="0.25">
      <c r="J16410" s="6"/>
      <c r="R16410" s="6"/>
      <c r="AB16410" s="7"/>
      <c r="AJ16410" s="3">
        <f>T16410+U16410</f>
        <v>0</v>
      </c>
      <c r="AK16410" s="2">
        <f>IFERROR(L16410/(T16410+AD16410+(AH16410/26)),0)</f>
        <v>0</v>
      </c>
      <c r="AL16410" s="2">
        <f>IFERROR(M16410/IF((U16410+(AF16410/26))&gt;=1, (U16410+(AF16410/26)), 1),0)</f>
        <v>0</v>
      </c>
      <c r="AM16410" s="2">
        <f>AK16410+AL16410</f>
        <v>0</v>
      </c>
      <c r="AN16410">
        <f>IFERROR(M16410/IF((U16410+(AG16410/26))&gt;=1, (U16410+(AG16410/26)), 1),M16410)</f>
        <v>0</v>
      </c>
      <c r="AO16410" s="3" t="str">
        <f>IF(AND(AN16410&gt;N16410,AN16410&gt;$AQ$1,AA16410="Yes"),"BUY","")</f>
        <v/>
      </c>
      <c r="AP16410" s="4" t="str">
        <f>IF(AND(AN16410/$AQ$1 &gt; 0, AO16410="BUY"), AN16410/$AQ$1,"")</f>
        <v/>
      </c>
    </row>
    <row r="16411" spans="10:42" x14ac:dyDescent="0.25">
      <c r="J16411" s="6"/>
      <c r="R16411" s="6"/>
      <c r="AB16411" s="7"/>
      <c r="AJ16411" s="3">
        <f>T16411+U16411</f>
        <v>0</v>
      </c>
      <c r="AK16411" s="2">
        <f>IFERROR(L16411/(T16411+AD16411+(AH16411/26)),0)</f>
        <v>0</v>
      </c>
      <c r="AL16411" s="2">
        <f>IFERROR(M16411/IF((U16411+(AF16411/26))&gt;=1, (U16411+(AF16411/26)), 1),0)</f>
        <v>0</v>
      </c>
      <c r="AM16411" s="2">
        <f>AK16411+AL16411</f>
        <v>0</v>
      </c>
      <c r="AN16411">
        <f>IFERROR(M16411/IF((U16411+(AG16411/26))&gt;=1, (U16411+(AG16411/26)), 1),M16411)</f>
        <v>0</v>
      </c>
      <c r="AO16411" s="3" t="str">
        <f>IF(AND(AN16411&gt;N16411,AN16411&gt;$AQ$1,AA16411="Yes"),"BUY","")</f>
        <v/>
      </c>
      <c r="AP16411" s="4" t="str">
        <f>IF(AND(AN16411/$AQ$1 &gt; 0, AO16411="BUY"), AN16411/$AQ$1,"")</f>
        <v/>
      </c>
    </row>
    <row r="16412" spans="10:42" x14ac:dyDescent="0.25">
      <c r="J16412" s="6"/>
      <c r="R16412" s="6"/>
      <c r="AB16412" s="7"/>
      <c r="AJ16412" s="3">
        <f>T16412+U16412</f>
        <v>0</v>
      </c>
      <c r="AK16412" s="2">
        <f>IFERROR(L16412/(T16412+AD16412+(AH16412/26)),0)</f>
        <v>0</v>
      </c>
      <c r="AL16412" s="2">
        <f>IFERROR(M16412/IF((U16412+(AF16412/26))&gt;=1, (U16412+(AF16412/26)), 1),0)</f>
        <v>0</v>
      </c>
      <c r="AM16412" s="2">
        <f>AK16412+AL16412</f>
        <v>0</v>
      </c>
      <c r="AN16412">
        <f>IFERROR(M16412/IF((U16412+(AG16412/26))&gt;=1, (U16412+(AG16412/26)), 1),M16412)</f>
        <v>0</v>
      </c>
      <c r="AO16412" s="3" t="str">
        <f>IF(AND(AN16412&gt;N16412,AN16412&gt;$AQ$1,AA16412="Yes"),"BUY","")</f>
        <v/>
      </c>
      <c r="AP16412" s="4" t="str">
        <f>IF(AND(AN16412/$AQ$1 &gt; 0, AO16412="BUY"), AN16412/$AQ$1,"")</f>
        <v/>
      </c>
    </row>
    <row r="16413" spans="10:42" x14ac:dyDescent="0.25">
      <c r="J16413" s="6"/>
      <c r="R16413" s="6"/>
      <c r="AB16413" s="7"/>
      <c r="AJ16413" s="3">
        <f>T16413+U16413</f>
        <v>0</v>
      </c>
      <c r="AK16413" s="2">
        <f>IFERROR(L16413/(T16413+AD16413+(AH16413/26)),0)</f>
        <v>0</v>
      </c>
      <c r="AL16413" s="2">
        <f>IFERROR(M16413/IF((U16413+(AF16413/26))&gt;=1, (U16413+(AF16413/26)), 1),0)</f>
        <v>0</v>
      </c>
      <c r="AM16413" s="2">
        <f>AK16413+AL16413</f>
        <v>0</v>
      </c>
      <c r="AN16413">
        <f>IFERROR(M16413/IF((U16413+(AG16413/26))&gt;=1, (U16413+(AG16413/26)), 1),M16413)</f>
        <v>0</v>
      </c>
      <c r="AO16413" s="3" t="str">
        <f>IF(AND(AN16413&gt;N16413,AN16413&gt;$AQ$1,AA16413="Yes"),"BUY","")</f>
        <v/>
      </c>
      <c r="AP16413" s="4" t="str">
        <f>IF(AND(AN16413/$AQ$1 &gt; 0, AO16413="BUY"), AN16413/$AQ$1,"")</f>
        <v/>
      </c>
    </row>
    <row r="16414" spans="10:42" x14ac:dyDescent="0.25">
      <c r="J16414" s="6"/>
      <c r="R16414" s="6"/>
      <c r="AB16414" s="7"/>
      <c r="AJ16414" s="3">
        <f>T16414+U16414</f>
        <v>0</v>
      </c>
      <c r="AK16414" s="2">
        <f>IFERROR(L16414/(T16414+AD16414+(AH16414/26)),0)</f>
        <v>0</v>
      </c>
      <c r="AL16414" s="2">
        <f>IFERROR(M16414/IF((U16414+(AF16414/26))&gt;=1, (U16414+(AF16414/26)), 1),0)</f>
        <v>0</v>
      </c>
      <c r="AM16414" s="2">
        <f>AK16414+AL16414</f>
        <v>0</v>
      </c>
      <c r="AN16414">
        <f>IFERROR(M16414/IF((U16414+(AG16414/26))&gt;=1, (U16414+(AG16414/26)), 1),M16414)</f>
        <v>0</v>
      </c>
      <c r="AO16414" s="3" t="str">
        <f>IF(AND(AN16414&gt;N16414,AN16414&gt;$AQ$1,AA16414="Yes"),"BUY","")</f>
        <v/>
      </c>
      <c r="AP16414" s="4" t="str">
        <f>IF(AND(AN16414/$AQ$1 &gt; 0, AO16414="BUY"), AN16414/$AQ$1,"")</f>
        <v/>
      </c>
    </row>
    <row r="16415" spans="10:42" x14ac:dyDescent="0.25">
      <c r="J16415" s="6"/>
      <c r="R16415" s="6"/>
      <c r="AB16415" s="7"/>
      <c r="AJ16415" s="3">
        <f>T16415+U16415</f>
        <v>0</v>
      </c>
      <c r="AK16415" s="2">
        <f>IFERROR(L16415/(T16415+AD16415+(AH16415/26)),0)</f>
        <v>0</v>
      </c>
      <c r="AL16415" s="2">
        <f>IFERROR(M16415/IF((U16415+(AF16415/26))&gt;=1, (U16415+(AF16415/26)), 1),0)</f>
        <v>0</v>
      </c>
      <c r="AM16415" s="2">
        <f>AK16415+AL16415</f>
        <v>0</v>
      </c>
      <c r="AN16415">
        <f>IFERROR(M16415/IF((U16415+(AG16415/26))&gt;=1, (U16415+(AG16415/26)), 1),M16415)</f>
        <v>0</v>
      </c>
      <c r="AO16415" s="3" t="str">
        <f>IF(AND(AN16415&gt;N16415,AN16415&gt;$AQ$1,AA16415="Yes"),"BUY","")</f>
        <v/>
      </c>
      <c r="AP16415" s="4" t="str">
        <f>IF(AND(AN16415/$AQ$1 &gt; 0, AO16415="BUY"), AN16415/$AQ$1,"")</f>
        <v/>
      </c>
    </row>
    <row r="16416" spans="10:42" x14ac:dyDescent="0.25">
      <c r="J16416" s="6"/>
      <c r="R16416" s="6"/>
      <c r="AB16416" s="7"/>
      <c r="AJ16416" s="3">
        <f>T16416+U16416</f>
        <v>0</v>
      </c>
      <c r="AK16416" s="2">
        <f>IFERROR(L16416/(T16416+AD16416+(AH16416/26)),0)</f>
        <v>0</v>
      </c>
      <c r="AL16416" s="2">
        <f>IFERROR(M16416/IF((U16416+(AF16416/26))&gt;=1, (U16416+(AF16416/26)), 1),0)</f>
        <v>0</v>
      </c>
      <c r="AM16416" s="2">
        <f>AK16416+AL16416</f>
        <v>0</v>
      </c>
      <c r="AN16416">
        <f>IFERROR(M16416/IF((U16416+(AG16416/26))&gt;=1, (U16416+(AG16416/26)), 1),M16416)</f>
        <v>0</v>
      </c>
      <c r="AO16416" s="3" t="str">
        <f>IF(AND(AN16416&gt;N16416,AN16416&gt;$AQ$1,AA16416="Yes"),"BUY","")</f>
        <v/>
      </c>
      <c r="AP16416" s="4" t="str">
        <f>IF(AND(AN16416/$AQ$1 &gt; 0, AO16416="BUY"), AN16416/$AQ$1,"")</f>
        <v/>
      </c>
    </row>
    <row r="16417" spans="10:42" x14ac:dyDescent="0.25">
      <c r="J16417" s="6"/>
      <c r="R16417" s="6"/>
      <c r="AB16417" s="7"/>
      <c r="AJ16417" s="3">
        <f>T16417+U16417</f>
        <v>0</v>
      </c>
      <c r="AK16417" s="2">
        <f>IFERROR(L16417/(T16417+AD16417+(AH16417/26)),0)</f>
        <v>0</v>
      </c>
      <c r="AL16417" s="2">
        <f>IFERROR(M16417/IF((U16417+(AF16417/26))&gt;=1, (U16417+(AF16417/26)), 1),0)</f>
        <v>0</v>
      </c>
      <c r="AM16417" s="2">
        <f>AK16417+AL16417</f>
        <v>0</v>
      </c>
      <c r="AN16417">
        <f>IFERROR(M16417/IF((U16417+(AG16417/26))&gt;=1, (U16417+(AG16417/26)), 1),M16417)</f>
        <v>0</v>
      </c>
      <c r="AO16417" s="3" t="str">
        <f>IF(AND(AN16417&gt;N16417,AN16417&gt;$AQ$1,AA16417="Yes"),"BUY","")</f>
        <v/>
      </c>
      <c r="AP16417" s="4" t="str">
        <f>IF(AND(AN16417/$AQ$1 &gt; 0, AO16417="BUY"), AN16417/$AQ$1,"")</f>
        <v/>
      </c>
    </row>
    <row r="16418" spans="10:42" x14ac:dyDescent="0.25">
      <c r="J16418" s="6"/>
      <c r="R16418" s="6"/>
      <c r="AJ16418" s="3">
        <f>T16418+U16418</f>
        <v>0</v>
      </c>
      <c r="AK16418" s="2">
        <f>IFERROR(L16418/(T16418+AD16418+(AH16418/26)),0)</f>
        <v>0</v>
      </c>
      <c r="AL16418" s="2">
        <f>IFERROR(M16418/IF((U16418+(AF16418/26))&gt;=1, (U16418+(AF16418/26)), 1),0)</f>
        <v>0</v>
      </c>
      <c r="AM16418" s="2">
        <f>AK16418+AL16418</f>
        <v>0</v>
      </c>
      <c r="AN16418">
        <f>IFERROR(M16418/IF((U16418+(AG16418/26))&gt;=1, (U16418+(AG16418/26)), 1),M16418)</f>
        <v>0</v>
      </c>
      <c r="AO16418" s="3" t="str">
        <f>IF(AND(AN16418&gt;N16418,AN16418&gt;$AQ$1,AA16418="Yes"),"BUY","")</f>
        <v/>
      </c>
      <c r="AP16418" s="4" t="str">
        <f>IF(AND(AN16418/$AQ$1 &gt; 0, AO16418="BUY"), AN16418/$AQ$1,"")</f>
        <v/>
      </c>
    </row>
    <row r="16419" spans="10:42" x14ac:dyDescent="0.25">
      <c r="J16419" s="6"/>
      <c r="R16419" s="6"/>
      <c r="AB16419" s="7"/>
      <c r="AJ16419" s="3">
        <f>T16419+U16419</f>
        <v>0</v>
      </c>
      <c r="AK16419" s="2">
        <f>IFERROR(L16419/(T16419+AD16419+(AH16419/26)),0)</f>
        <v>0</v>
      </c>
      <c r="AL16419" s="2">
        <f>IFERROR(M16419/IF((U16419+(AF16419/26))&gt;=1, (U16419+(AF16419/26)), 1),0)</f>
        <v>0</v>
      </c>
      <c r="AM16419" s="2">
        <f>AK16419+AL16419</f>
        <v>0</v>
      </c>
      <c r="AN16419">
        <f>IFERROR(M16419/IF((U16419+(AG16419/26))&gt;=1, (U16419+(AG16419/26)), 1),M16419)</f>
        <v>0</v>
      </c>
      <c r="AO16419" s="3" t="str">
        <f>IF(AND(AN16419&gt;N16419,AN16419&gt;$AQ$1,AA16419="Yes"),"BUY","")</f>
        <v/>
      </c>
      <c r="AP16419" s="4" t="str">
        <f>IF(AND(AN16419/$AQ$1 &gt; 0, AO16419="BUY"), AN16419/$AQ$1,"")</f>
        <v/>
      </c>
    </row>
    <row r="16420" spans="10:42" x14ac:dyDescent="0.25">
      <c r="J16420" s="6"/>
      <c r="R16420" s="6"/>
      <c r="AB16420" s="7"/>
      <c r="AJ16420" s="3">
        <f>T16420+U16420</f>
        <v>0</v>
      </c>
      <c r="AK16420" s="2">
        <f>IFERROR(L16420/(T16420+AD16420+(AH16420/26)),0)</f>
        <v>0</v>
      </c>
      <c r="AL16420" s="2">
        <f>IFERROR(M16420/IF((U16420+(AF16420/26))&gt;=1, (U16420+(AF16420/26)), 1),0)</f>
        <v>0</v>
      </c>
      <c r="AM16420" s="2">
        <f>AK16420+AL16420</f>
        <v>0</v>
      </c>
      <c r="AN16420">
        <f>IFERROR(M16420/IF((U16420+(AG16420/26))&gt;=1, (U16420+(AG16420/26)), 1),M16420)</f>
        <v>0</v>
      </c>
      <c r="AO16420" s="3" t="str">
        <f>IF(AND(AN16420&gt;N16420,AN16420&gt;$AQ$1,AA16420="Yes"),"BUY","")</f>
        <v/>
      </c>
      <c r="AP16420" s="4" t="str">
        <f>IF(AND(AN16420/$AQ$1 &gt; 0, AO16420="BUY"), AN16420/$AQ$1,"")</f>
        <v/>
      </c>
    </row>
    <row r="16421" spans="10:42" x14ac:dyDescent="0.25">
      <c r="J16421" s="6"/>
      <c r="R16421" s="6"/>
      <c r="AB16421" s="7"/>
      <c r="AJ16421" s="3">
        <f>T16421+U16421</f>
        <v>0</v>
      </c>
      <c r="AK16421" s="2">
        <f>IFERROR(L16421/(T16421+AD16421+(AH16421/26)),0)</f>
        <v>0</v>
      </c>
      <c r="AL16421" s="2">
        <f>IFERROR(M16421/IF((U16421+(AF16421/26))&gt;=1, (U16421+(AF16421/26)), 1),0)</f>
        <v>0</v>
      </c>
      <c r="AM16421" s="2">
        <f>AK16421+AL16421</f>
        <v>0</v>
      </c>
      <c r="AN16421">
        <f>IFERROR(M16421/IF((U16421+(AG16421/26))&gt;=1, (U16421+(AG16421/26)), 1),M16421)</f>
        <v>0</v>
      </c>
      <c r="AO16421" s="3" t="str">
        <f>IF(AND(AN16421&gt;N16421,AN16421&gt;$AQ$1,AA16421="Yes"),"BUY","")</f>
        <v/>
      </c>
      <c r="AP16421" s="4" t="str">
        <f>IF(AND(AN16421/$AQ$1 &gt; 0, AO16421="BUY"), AN16421/$AQ$1,"")</f>
        <v/>
      </c>
    </row>
    <row r="16422" spans="10:42" x14ac:dyDescent="0.25">
      <c r="J16422" s="6"/>
      <c r="R16422" s="6"/>
      <c r="AB16422" s="7"/>
      <c r="AJ16422" s="3">
        <f>T16422+U16422</f>
        <v>0</v>
      </c>
      <c r="AK16422" s="2">
        <f>IFERROR(L16422/(T16422+AD16422+(AH16422/26)),0)</f>
        <v>0</v>
      </c>
      <c r="AL16422" s="2">
        <f>IFERROR(M16422/IF((U16422+(AF16422/26))&gt;=1, (U16422+(AF16422/26)), 1),0)</f>
        <v>0</v>
      </c>
      <c r="AM16422" s="2">
        <f>AK16422+AL16422</f>
        <v>0</v>
      </c>
      <c r="AN16422">
        <f>IFERROR(M16422/IF((U16422+(AG16422/26))&gt;=1, (U16422+(AG16422/26)), 1),M16422)</f>
        <v>0</v>
      </c>
      <c r="AO16422" s="3" t="str">
        <f>IF(AND(AN16422&gt;N16422,AN16422&gt;$AQ$1,AA16422="Yes"),"BUY","")</f>
        <v/>
      </c>
      <c r="AP16422" s="4" t="str">
        <f>IF(AND(AN16422/$AQ$1 &gt; 0, AO16422="BUY"), AN16422/$AQ$1,"")</f>
        <v/>
      </c>
    </row>
    <row r="16423" spans="10:42" x14ac:dyDescent="0.25">
      <c r="J16423" s="6"/>
      <c r="R16423" s="6"/>
      <c r="AB16423" s="7"/>
      <c r="AJ16423" s="3">
        <f>T16423+U16423</f>
        <v>0</v>
      </c>
      <c r="AK16423" s="2">
        <f>IFERROR(L16423/(T16423+AD16423+(AH16423/26)),0)</f>
        <v>0</v>
      </c>
      <c r="AL16423" s="2">
        <f>IFERROR(M16423/IF((U16423+(AF16423/26))&gt;=1, (U16423+(AF16423/26)), 1),0)</f>
        <v>0</v>
      </c>
      <c r="AM16423" s="2">
        <f>AK16423+AL16423</f>
        <v>0</v>
      </c>
      <c r="AN16423">
        <f>IFERROR(M16423/IF((U16423+(AG16423/26))&gt;=1, (U16423+(AG16423/26)), 1),M16423)</f>
        <v>0</v>
      </c>
      <c r="AO16423" s="3" t="str">
        <f>IF(AND(AN16423&gt;N16423,AN16423&gt;$AQ$1,AA16423="Yes"),"BUY","")</f>
        <v/>
      </c>
      <c r="AP16423" s="4" t="str">
        <f>IF(AND(AN16423/$AQ$1 &gt; 0, AO16423="BUY"), AN16423/$AQ$1,"")</f>
        <v/>
      </c>
    </row>
    <row r="16424" spans="10:42" x14ac:dyDescent="0.25">
      <c r="J16424" s="6"/>
      <c r="R16424" s="6"/>
      <c r="AB16424" s="7"/>
      <c r="AJ16424" s="3">
        <f>T16424+U16424</f>
        <v>0</v>
      </c>
      <c r="AK16424" s="2">
        <f>IFERROR(L16424/(T16424+AD16424+(AH16424/26)),0)</f>
        <v>0</v>
      </c>
      <c r="AL16424" s="2">
        <f>IFERROR(M16424/IF((U16424+(AF16424/26))&gt;=1, (U16424+(AF16424/26)), 1),0)</f>
        <v>0</v>
      </c>
      <c r="AM16424" s="2">
        <f>AK16424+AL16424</f>
        <v>0</v>
      </c>
      <c r="AN16424">
        <f>IFERROR(M16424/IF((U16424+(AG16424/26))&gt;=1, (U16424+(AG16424/26)), 1),M16424)</f>
        <v>0</v>
      </c>
      <c r="AO16424" s="3" t="str">
        <f>IF(AND(AN16424&gt;N16424,AN16424&gt;$AQ$1,AA16424="Yes"),"BUY","")</f>
        <v/>
      </c>
      <c r="AP16424" s="4" t="str">
        <f>IF(AND(AN16424/$AQ$1 &gt; 0, AO16424="BUY"), AN16424/$AQ$1,"")</f>
        <v/>
      </c>
    </row>
    <row r="16425" spans="10:42" x14ac:dyDescent="0.25">
      <c r="J16425" s="6"/>
      <c r="R16425" s="6"/>
      <c r="AB16425" s="7"/>
      <c r="AJ16425" s="3">
        <f>T16425+U16425</f>
        <v>0</v>
      </c>
      <c r="AK16425" s="2">
        <f>IFERROR(L16425/(T16425+AD16425+(AH16425/26)),0)</f>
        <v>0</v>
      </c>
      <c r="AL16425" s="2">
        <f>IFERROR(M16425/IF((U16425+(AF16425/26))&gt;=1, (U16425+(AF16425/26)), 1),0)</f>
        <v>0</v>
      </c>
      <c r="AM16425" s="2">
        <f>AK16425+AL16425</f>
        <v>0</v>
      </c>
      <c r="AN16425">
        <f>IFERROR(M16425/IF((U16425+(AG16425/26))&gt;=1, (U16425+(AG16425/26)), 1),M16425)</f>
        <v>0</v>
      </c>
      <c r="AO16425" s="3" t="str">
        <f>IF(AND(AN16425&gt;N16425,AN16425&gt;$AQ$1,AA16425="Yes"),"BUY","")</f>
        <v/>
      </c>
      <c r="AP16425" s="4" t="str">
        <f>IF(AND(AN16425/$AQ$1 &gt; 0, AO16425="BUY"), AN16425/$AQ$1,"")</f>
        <v/>
      </c>
    </row>
    <row r="16426" spans="10:42" x14ac:dyDescent="0.25">
      <c r="J16426" s="6"/>
      <c r="R16426" s="6"/>
      <c r="AB16426" s="7"/>
      <c r="AJ16426" s="3">
        <f>T16426+U16426</f>
        <v>0</v>
      </c>
      <c r="AK16426" s="2">
        <f>IFERROR(L16426/(T16426+AD16426+(AH16426/26)),0)</f>
        <v>0</v>
      </c>
      <c r="AL16426" s="2">
        <f>IFERROR(M16426/IF((U16426+(AF16426/26))&gt;=1, (U16426+(AF16426/26)), 1),0)</f>
        <v>0</v>
      </c>
      <c r="AM16426" s="2">
        <f>AK16426+AL16426</f>
        <v>0</v>
      </c>
      <c r="AN16426">
        <f>IFERROR(M16426/IF((U16426+(AG16426/26))&gt;=1, (U16426+(AG16426/26)), 1),M16426)</f>
        <v>0</v>
      </c>
      <c r="AO16426" s="3" t="str">
        <f>IF(AND(AN16426&gt;N16426,AN16426&gt;$AQ$1,AA16426="Yes"),"BUY","")</f>
        <v/>
      </c>
      <c r="AP16426" s="4" t="str">
        <f>IF(AND(AN16426/$AQ$1 &gt; 0, AO16426="BUY"), AN16426/$AQ$1,"")</f>
        <v/>
      </c>
    </row>
    <row r="16427" spans="10:42" x14ac:dyDescent="0.25">
      <c r="J16427" s="6"/>
      <c r="R16427" s="6"/>
      <c r="AB16427" s="7"/>
      <c r="AJ16427" s="3">
        <f>T16427+U16427</f>
        <v>0</v>
      </c>
      <c r="AK16427" s="2">
        <f>IFERROR(L16427/(T16427+AD16427+(AH16427/26)),0)</f>
        <v>0</v>
      </c>
      <c r="AL16427" s="2">
        <f>IFERROR(M16427/IF((U16427+(AF16427/26))&gt;=1, (U16427+(AF16427/26)), 1),0)</f>
        <v>0</v>
      </c>
      <c r="AM16427" s="2">
        <f>AK16427+AL16427</f>
        <v>0</v>
      </c>
      <c r="AN16427">
        <f>IFERROR(M16427/IF((U16427+(AG16427/26))&gt;=1, (U16427+(AG16427/26)), 1),M16427)</f>
        <v>0</v>
      </c>
      <c r="AO16427" s="3" t="str">
        <f>IF(AND(AN16427&gt;N16427,AN16427&gt;$AQ$1,AA16427="Yes"),"BUY","")</f>
        <v/>
      </c>
      <c r="AP16427" s="4" t="str">
        <f>IF(AND(AN16427/$AQ$1 &gt; 0, AO16427="BUY"), AN16427/$AQ$1,"")</f>
        <v/>
      </c>
    </row>
    <row r="16428" spans="10:42" x14ac:dyDescent="0.25">
      <c r="J16428" s="6"/>
      <c r="R16428" s="6"/>
      <c r="AB16428" s="7"/>
      <c r="AJ16428" s="3">
        <f>T16428+U16428</f>
        <v>0</v>
      </c>
      <c r="AK16428" s="2">
        <f>IFERROR(L16428/(T16428+AD16428+(AH16428/26)),0)</f>
        <v>0</v>
      </c>
      <c r="AL16428" s="2">
        <f>IFERROR(M16428/IF((U16428+(AF16428/26))&gt;=1, (U16428+(AF16428/26)), 1),0)</f>
        <v>0</v>
      </c>
      <c r="AM16428" s="2">
        <f>AK16428+AL16428</f>
        <v>0</v>
      </c>
      <c r="AN16428">
        <f>IFERROR(M16428/IF((U16428+(AG16428/26))&gt;=1, (U16428+(AG16428/26)), 1),M16428)</f>
        <v>0</v>
      </c>
      <c r="AO16428" s="3" t="str">
        <f>IF(AND(AN16428&gt;N16428,AN16428&gt;$AQ$1,AA16428="Yes"),"BUY","")</f>
        <v/>
      </c>
      <c r="AP16428" s="4" t="str">
        <f>IF(AND(AN16428/$AQ$1 &gt; 0, AO16428="BUY"), AN16428/$AQ$1,"")</f>
        <v/>
      </c>
    </row>
    <row r="16429" spans="10:42" x14ac:dyDescent="0.25">
      <c r="J16429" s="6"/>
      <c r="R16429" s="6"/>
      <c r="AB16429" s="7"/>
      <c r="AJ16429" s="3">
        <f>T16429+U16429</f>
        <v>0</v>
      </c>
      <c r="AK16429" s="2">
        <f>IFERROR(L16429/(T16429+AD16429+(AH16429/26)),0)</f>
        <v>0</v>
      </c>
      <c r="AL16429" s="2">
        <f>IFERROR(M16429/IF((U16429+(AF16429/26))&gt;=1, (U16429+(AF16429/26)), 1),0)</f>
        <v>0</v>
      </c>
      <c r="AM16429" s="2">
        <f>AK16429+AL16429</f>
        <v>0</v>
      </c>
      <c r="AN16429">
        <f>IFERROR(M16429/IF((U16429+(AG16429/26))&gt;=1, (U16429+(AG16429/26)), 1),M16429)</f>
        <v>0</v>
      </c>
      <c r="AO16429" s="3" t="str">
        <f>IF(AND(AN16429&gt;N16429,AN16429&gt;$AQ$1,AA16429="Yes"),"BUY","")</f>
        <v/>
      </c>
      <c r="AP16429" s="4" t="str">
        <f>IF(AND(AN16429/$AQ$1 &gt; 0, AO16429="BUY"), AN16429/$AQ$1,"")</f>
        <v/>
      </c>
    </row>
    <row r="16430" spans="10:42" x14ac:dyDescent="0.25">
      <c r="J16430" s="6"/>
      <c r="R16430" s="6"/>
      <c r="AB16430" s="7"/>
      <c r="AJ16430" s="3">
        <f>T16430+U16430</f>
        <v>0</v>
      </c>
      <c r="AK16430" s="2">
        <f>IFERROR(L16430/(T16430+AD16430+(AH16430/26)),0)</f>
        <v>0</v>
      </c>
      <c r="AL16430" s="2">
        <f>IFERROR(M16430/IF((U16430+(AF16430/26))&gt;=1, (U16430+(AF16430/26)), 1),0)</f>
        <v>0</v>
      </c>
      <c r="AM16430" s="2">
        <f>AK16430+AL16430</f>
        <v>0</v>
      </c>
      <c r="AN16430">
        <f>IFERROR(M16430/IF((U16430+(AG16430/26))&gt;=1, (U16430+(AG16430/26)), 1),M16430)</f>
        <v>0</v>
      </c>
      <c r="AO16430" s="3" t="str">
        <f>IF(AND(AN16430&gt;N16430,AN16430&gt;$AQ$1,AA16430="Yes"),"BUY","")</f>
        <v/>
      </c>
      <c r="AP16430" s="4" t="str">
        <f>IF(AND(AN16430/$AQ$1 &gt; 0, AO16430="BUY"), AN16430/$AQ$1,"")</f>
        <v/>
      </c>
    </row>
    <row r="16431" spans="10:42" x14ac:dyDescent="0.25">
      <c r="J16431" s="6"/>
      <c r="R16431" s="6"/>
      <c r="AB16431" s="7"/>
      <c r="AJ16431" s="3">
        <f>T16431+U16431</f>
        <v>0</v>
      </c>
      <c r="AK16431" s="2">
        <f>IFERROR(L16431/(T16431+AD16431+(AH16431/26)),0)</f>
        <v>0</v>
      </c>
      <c r="AL16431" s="2">
        <f>IFERROR(M16431/IF((U16431+(AF16431/26))&gt;=1, (U16431+(AF16431/26)), 1),0)</f>
        <v>0</v>
      </c>
      <c r="AM16431" s="2">
        <f>AK16431+AL16431</f>
        <v>0</v>
      </c>
      <c r="AN16431">
        <f>IFERROR(M16431/IF((U16431+(AG16431/26))&gt;=1, (U16431+(AG16431/26)), 1),M16431)</f>
        <v>0</v>
      </c>
      <c r="AO16431" s="3" t="str">
        <f>IF(AND(AN16431&gt;N16431,AN16431&gt;$AQ$1,AA16431="Yes"),"BUY","")</f>
        <v/>
      </c>
      <c r="AP16431" s="4" t="str">
        <f>IF(AND(AN16431/$AQ$1 &gt; 0, AO16431="BUY"), AN16431/$AQ$1,"")</f>
        <v/>
      </c>
    </row>
    <row r="16432" spans="10:42" x14ac:dyDescent="0.25">
      <c r="J16432" s="6"/>
      <c r="R16432" s="6"/>
      <c r="AB16432" s="7"/>
      <c r="AJ16432" s="3">
        <f>T16432+U16432</f>
        <v>0</v>
      </c>
      <c r="AK16432" s="2">
        <f>IFERROR(L16432/(T16432+AD16432+(AH16432/26)),0)</f>
        <v>0</v>
      </c>
      <c r="AL16432" s="2">
        <f>IFERROR(M16432/IF((U16432+(AF16432/26))&gt;=1, (U16432+(AF16432/26)), 1),0)</f>
        <v>0</v>
      </c>
      <c r="AM16432" s="2">
        <f>AK16432+AL16432</f>
        <v>0</v>
      </c>
      <c r="AN16432">
        <f>IFERROR(M16432/IF((U16432+(AG16432/26))&gt;=1, (U16432+(AG16432/26)), 1),M16432)</f>
        <v>0</v>
      </c>
      <c r="AO16432" s="3" t="str">
        <f>IF(AND(AN16432&gt;N16432,AN16432&gt;$AQ$1,AA16432="Yes"),"BUY","")</f>
        <v/>
      </c>
      <c r="AP16432" s="4" t="str">
        <f>IF(AND(AN16432/$AQ$1 &gt; 0, AO16432="BUY"), AN16432/$AQ$1,"")</f>
        <v/>
      </c>
    </row>
    <row r="16433" spans="10:42" x14ac:dyDescent="0.25">
      <c r="J16433" s="6"/>
      <c r="R16433" s="6"/>
      <c r="AB16433" s="7"/>
      <c r="AJ16433" s="3">
        <f>T16433+U16433</f>
        <v>0</v>
      </c>
      <c r="AK16433" s="2">
        <f>IFERROR(L16433/(T16433+AD16433+(AH16433/26)),0)</f>
        <v>0</v>
      </c>
      <c r="AL16433" s="2">
        <f>IFERROR(M16433/IF((U16433+(AF16433/26))&gt;=1, (U16433+(AF16433/26)), 1),0)</f>
        <v>0</v>
      </c>
      <c r="AM16433" s="2">
        <f>AK16433+AL16433</f>
        <v>0</v>
      </c>
      <c r="AN16433">
        <f>IFERROR(M16433/IF((U16433+(AG16433/26))&gt;=1, (U16433+(AG16433/26)), 1),M16433)</f>
        <v>0</v>
      </c>
      <c r="AO16433" s="3" t="str">
        <f>IF(AND(AN16433&gt;N16433,AN16433&gt;$AQ$1,AA16433="Yes"),"BUY","")</f>
        <v/>
      </c>
      <c r="AP16433" s="4" t="str">
        <f>IF(AND(AN16433/$AQ$1 &gt; 0, AO16433="BUY"), AN16433/$AQ$1,"")</f>
        <v/>
      </c>
    </row>
    <row r="16434" spans="10:42" x14ac:dyDescent="0.25">
      <c r="J16434" s="6"/>
      <c r="R16434" s="6"/>
      <c r="AB16434" s="7"/>
      <c r="AJ16434" s="3">
        <f>T16434+U16434</f>
        <v>0</v>
      </c>
      <c r="AK16434" s="2">
        <f>IFERROR(L16434/(T16434+AD16434+(AH16434/26)),0)</f>
        <v>0</v>
      </c>
      <c r="AL16434" s="2">
        <f>IFERROR(M16434/IF((U16434+(AF16434/26))&gt;=1, (U16434+(AF16434/26)), 1),0)</f>
        <v>0</v>
      </c>
      <c r="AM16434" s="2">
        <f>AK16434+AL16434</f>
        <v>0</v>
      </c>
      <c r="AN16434">
        <f>IFERROR(M16434/IF((U16434+(AG16434/26))&gt;=1, (U16434+(AG16434/26)), 1),M16434)</f>
        <v>0</v>
      </c>
      <c r="AO16434" s="3" t="str">
        <f>IF(AND(AN16434&gt;N16434,AN16434&gt;$AQ$1,AA16434="Yes"),"BUY","")</f>
        <v/>
      </c>
      <c r="AP16434" s="4" t="str">
        <f>IF(AND(AN16434/$AQ$1 &gt; 0, AO16434="BUY"), AN16434/$AQ$1,"")</f>
        <v/>
      </c>
    </row>
    <row r="16435" spans="10:42" x14ac:dyDescent="0.25">
      <c r="J16435" s="6"/>
      <c r="R16435" s="6"/>
      <c r="AB16435" s="7"/>
      <c r="AJ16435" s="3">
        <f>T16435+U16435</f>
        <v>0</v>
      </c>
      <c r="AK16435" s="2">
        <f>IFERROR(L16435/(T16435+AD16435+(AH16435/26)),0)</f>
        <v>0</v>
      </c>
      <c r="AL16435" s="2">
        <f>IFERROR(M16435/IF((U16435+(AF16435/26))&gt;=1, (U16435+(AF16435/26)), 1),0)</f>
        <v>0</v>
      </c>
      <c r="AM16435" s="2">
        <f>AK16435+AL16435</f>
        <v>0</v>
      </c>
      <c r="AN16435">
        <f>IFERROR(M16435/IF((U16435+(AG16435/26))&gt;=1, (U16435+(AG16435/26)), 1),M16435)</f>
        <v>0</v>
      </c>
      <c r="AO16435" s="3" t="str">
        <f>IF(AND(AN16435&gt;N16435,AN16435&gt;$AQ$1,AA16435="Yes"),"BUY","")</f>
        <v/>
      </c>
      <c r="AP16435" s="4" t="str">
        <f>IF(AND(AN16435/$AQ$1 &gt; 0, AO16435="BUY"), AN16435/$AQ$1,"")</f>
        <v/>
      </c>
    </row>
    <row r="16436" spans="10:42" x14ac:dyDescent="0.25">
      <c r="J16436" s="6"/>
      <c r="R16436" s="6"/>
      <c r="AB16436" s="7"/>
      <c r="AJ16436" s="3">
        <f>T16436+U16436</f>
        <v>0</v>
      </c>
      <c r="AK16436" s="2">
        <f>IFERROR(L16436/(T16436+AD16436+(AH16436/26)),0)</f>
        <v>0</v>
      </c>
      <c r="AL16436" s="2">
        <f>IFERROR(M16436/IF((U16436+(AF16436/26))&gt;=1, (U16436+(AF16436/26)), 1),0)</f>
        <v>0</v>
      </c>
      <c r="AM16436" s="2">
        <f>AK16436+AL16436</f>
        <v>0</v>
      </c>
      <c r="AN16436">
        <f>IFERROR(M16436/IF((U16436+(AG16436/26))&gt;=1, (U16436+(AG16436/26)), 1),M16436)</f>
        <v>0</v>
      </c>
      <c r="AO16436" s="3" t="str">
        <f>IF(AND(AN16436&gt;N16436,AN16436&gt;$AQ$1,AA16436="Yes"),"BUY","")</f>
        <v/>
      </c>
      <c r="AP16436" s="4" t="str">
        <f>IF(AND(AN16436/$AQ$1 &gt; 0, AO16436="BUY"), AN16436/$AQ$1,"")</f>
        <v/>
      </c>
    </row>
    <row r="16437" spans="10:42" x14ac:dyDescent="0.25">
      <c r="J16437" s="6"/>
      <c r="R16437" s="6"/>
      <c r="AB16437" s="7"/>
      <c r="AJ16437" s="3">
        <f>T16437+U16437</f>
        <v>0</v>
      </c>
      <c r="AK16437" s="2">
        <f>IFERROR(L16437/(T16437+AD16437+(AH16437/26)),0)</f>
        <v>0</v>
      </c>
      <c r="AL16437" s="2">
        <f>IFERROR(M16437/IF((U16437+(AF16437/26))&gt;=1, (U16437+(AF16437/26)), 1),0)</f>
        <v>0</v>
      </c>
      <c r="AM16437" s="2">
        <f>AK16437+AL16437</f>
        <v>0</v>
      </c>
      <c r="AN16437">
        <f>IFERROR(M16437/IF((U16437+(AG16437/26))&gt;=1, (U16437+(AG16437/26)), 1),M16437)</f>
        <v>0</v>
      </c>
      <c r="AO16437" s="3" t="str">
        <f>IF(AND(AN16437&gt;N16437,AN16437&gt;$AQ$1,AA16437="Yes"),"BUY","")</f>
        <v/>
      </c>
      <c r="AP16437" s="4" t="str">
        <f>IF(AND(AN16437/$AQ$1 &gt; 0, AO16437="BUY"), AN16437/$AQ$1,"")</f>
        <v/>
      </c>
    </row>
    <row r="16438" spans="10:42" x14ac:dyDescent="0.25">
      <c r="J16438" s="6"/>
      <c r="R16438" s="6"/>
      <c r="AB16438" s="7"/>
      <c r="AJ16438" s="3">
        <f>T16438+U16438</f>
        <v>0</v>
      </c>
      <c r="AK16438" s="2">
        <f>IFERROR(L16438/(T16438+AD16438+(AH16438/26)),0)</f>
        <v>0</v>
      </c>
      <c r="AL16438" s="2">
        <f>IFERROR(M16438/IF((U16438+(AF16438/26))&gt;=1, (U16438+(AF16438/26)), 1),0)</f>
        <v>0</v>
      </c>
      <c r="AM16438" s="2">
        <f>AK16438+AL16438</f>
        <v>0</v>
      </c>
      <c r="AN16438">
        <f>IFERROR(M16438/IF((U16438+(AG16438/26))&gt;=1, (U16438+(AG16438/26)), 1),M16438)</f>
        <v>0</v>
      </c>
      <c r="AO16438" s="3" t="str">
        <f>IF(AND(AN16438&gt;N16438,AN16438&gt;$AQ$1,AA16438="Yes"),"BUY","")</f>
        <v/>
      </c>
      <c r="AP16438" s="4" t="str">
        <f>IF(AND(AN16438/$AQ$1 &gt; 0, AO16438="BUY"), AN16438/$AQ$1,"")</f>
        <v/>
      </c>
    </row>
    <row r="16439" spans="10:42" x14ac:dyDescent="0.25">
      <c r="J16439" s="6"/>
      <c r="R16439" s="6"/>
      <c r="AB16439" s="7"/>
      <c r="AJ16439" s="3">
        <f>T16439+U16439</f>
        <v>0</v>
      </c>
      <c r="AK16439" s="2">
        <f>IFERROR(L16439/(T16439+AD16439+(AH16439/26)),0)</f>
        <v>0</v>
      </c>
      <c r="AL16439" s="2">
        <f>IFERROR(M16439/IF((U16439+(AF16439/26))&gt;=1, (U16439+(AF16439/26)), 1),0)</f>
        <v>0</v>
      </c>
      <c r="AM16439" s="2">
        <f>AK16439+AL16439</f>
        <v>0</v>
      </c>
      <c r="AN16439">
        <f>IFERROR(M16439/IF((U16439+(AG16439/26))&gt;=1, (U16439+(AG16439/26)), 1),M16439)</f>
        <v>0</v>
      </c>
      <c r="AO16439" s="3" t="str">
        <f>IF(AND(AN16439&gt;N16439,AN16439&gt;$AQ$1,AA16439="Yes"),"BUY","")</f>
        <v/>
      </c>
      <c r="AP16439" s="4" t="str">
        <f>IF(AND(AN16439/$AQ$1 &gt; 0, AO16439="BUY"), AN16439/$AQ$1,"")</f>
        <v/>
      </c>
    </row>
    <row r="16440" spans="10:42" x14ac:dyDescent="0.25">
      <c r="J16440" s="6"/>
      <c r="R16440" s="6"/>
      <c r="AB16440" s="7"/>
      <c r="AJ16440" s="3">
        <f>T16440+U16440</f>
        <v>0</v>
      </c>
      <c r="AK16440" s="2">
        <f>IFERROR(L16440/(T16440+AD16440+(AH16440/26)),0)</f>
        <v>0</v>
      </c>
      <c r="AL16440" s="2">
        <f>IFERROR(M16440/IF((U16440+(AF16440/26))&gt;=1, (U16440+(AF16440/26)), 1),0)</f>
        <v>0</v>
      </c>
      <c r="AM16440" s="2">
        <f>AK16440+AL16440</f>
        <v>0</v>
      </c>
      <c r="AN16440">
        <f>IFERROR(M16440/IF((U16440+(AG16440/26))&gt;=1, (U16440+(AG16440/26)), 1),M16440)</f>
        <v>0</v>
      </c>
      <c r="AO16440" s="3" t="str">
        <f>IF(AND(AN16440&gt;N16440,AN16440&gt;$AQ$1,AA16440="Yes"),"BUY","")</f>
        <v/>
      </c>
      <c r="AP16440" s="4" t="str">
        <f>IF(AND(AN16440/$AQ$1 &gt; 0, AO16440="BUY"), AN16440/$AQ$1,"")</f>
        <v/>
      </c>
    </row>
    <row r="16441" spans="10:42" x14ac:dyDescent="0.25">
      <c r="J16441" s="6"/>
      <c r="R16441" s="6"/>
      <c r="AB16441" s="7"/>
      <c r="AJ16441" s="3">
        <f>T16441+U16441</f>
        <v>0</v>
      </c>
      <c r="AK16441" s="2">
        <f>IFERROR(L16441/(T16441+AD16441+(AH16441/26)),0)</f>
        <v>0</v>
      </c>
      <c r="AL16441" s="2">
        <f>IFERROR(M16441/IF((U16441+(AF16441/26))&gt;=1, (U16441+(AF16441/26)), 1),0)</f>
        <v>0</v>
      </c>
      <c r="AM16441" s="2">
        <f>AK16441+AL16441</f>
        <v>0</v>
      </c>
      <c r="AN16441">
        <f>IFERROR(M16441/IF((U16441+(AG16441/26))&gt;=1, (U16441+(AG16441/26)), 1),M16441)</f>
        <v>0</v>
      </c>
      <c r="AO16441" s="3" t="str">
        <f>IF(AND(AN16441&gt;N16441,AN16441&gt;$AQ$1,AA16441="Yes"),"BUY","")</f>
        <v/>
      </c>
      <c r="AP16441" s="4" t="str">
        <f>IF(AND(AN16441/$AQ$1 &gt; 0, AO16441="BUY"), AN16441/$AQ$1,"")</f>
        <v/>
      </c>
    </row>
    <row r="16442" spans="10:42" x14ac:dyDescent="0.25">
      <c r="J16442" s="6"/>
      <c r="R16442" s="6"/>
      <c r="AB16442" s="7"/>
      <c r="AJ16442" s="3">
        <f>T16442+U16442</f>
        <v>0</v>
      </c>
      <c r="AK16442" s="2">
        <f>IFERROR(L16442/(T16442+AD16442+(AH16442/26)),0)</f>
        <v>0</v>
      </c>
      <c r="AL16442" s="2">
        <f>IFERROR(M16442/IF((U16442+(AF16442/26))&gt;=1, (U16442+(AF16442/26)), 1),0)</f>
        <v>0</v>
      </c>
      <c r="AM16442" s="2">
        <f>AK16442+AL16442</f>
        <v>0</v>
      </c>
      <c r="AN16442">
        <f>IFERROR(M16442/IF((U16442+(AG16442/26))&gt;=1, (U16442+(AG16442/26)), 1),M16442)</f>
        <v>0</v>
      </c>
      <c r="AO16442" s="3" t="str">
        <f>IF(AND(AN16442&gt;N16442,AN16442&gt;$AQ$1,AA16442="Yes"),"BUY","")</f>
        <v/>
      </c>
      <c r="AP16442" s="4" t="str">
        <f>IF(AND(AN16442/$AQ$1 &gt; 0, AO16442="BUY"), AN16442/$AQ$1,"")</f>
        <v/>
      </c>
    </row>
    <row r="16443" spans="10:42" x14ac:dyDescent="0.25">
      <c r="J16443" s="6"/>
      <c r="R16443" s="6"/>
      <c r="AB16443" s="7"/>
      <c r="AJ16443" s="3">
        <f>T16443+U16443</f>
        <v>0</v>
      </c>
      <c r="AK16443" s="2">
        <f>IFERROR(L16443/(T16443+AD16443+(AH16443/26)),0)</f>
        <v>0</v>
      </c>
      <c r="AL16443" s="2">
        <f>IFERROR(M16443/IF((U16443+(AF16443/26))&gt;=1, (U16443+(AF16443/26)), 1),0)</f>
        <v>0</v>
      </c>
      <c r="AM16443" s="2">
        <f>AK16443+AL16443</f>
        <v>0</v>
      </c>
      <c r="AN16443">
        <f>IFERROR(M16443/IF((U16443+(AG16443/26))&gt;=1, (U16443+(AG16443/26)), 1),M16443)</f>
        <v>0</v>
      </c>
      <c r="AO16443" s="3" t="str">
        <f>IF(AND(AN16443&gt;N16443,AN16443&gt;$AQ$1,AA16443="Yes"),"BUY","")</f>
        <v/>
      </c>
      <c r="AP16443" s="4" t="str">
        <f>IF(AND(AN16443/$AQ$1 &gt; 0, AO16443="BUY"), AN16443/$AQ$1,"")</f>
        <v/>
      </c>
    </row>
    <row r="16444" spans="10:42" x14ac:dyDescent="0.25">
      <c r="J16444" s="6"/>
      <c r="R16444" s="6"/>
      <c r="AB16444" s="7"/>
      <c r="AJ16444" s="3">
        <f>T16444+U16444</f>
        <v>0</v>
      </c>
      <c r="AK16444" s="2">
        <f>IFERROR(L16444/(T16444+AD16444+(AH16444/26)),0)</f>
        <v>0</v>
      </c>
      <c r="AL16444" s="2">
        <f>IFERROR(M16444/IF((U16444+(AF16444/26))&gt;=1, (U16444+(AF16444/26)), 1),0)</f>
        <v>0</v>
      </c>
      <c r="AM16444" s="2">
        <f>AK16444+AL16444</f>
        <v>0</v>
      </c>
      <c r="AN16444">
        <f>IFERROR(M16444/IF((U16444+(AG16444/26))&gt;=1, (U16444+(AG16444/26)), 1),M16444)</f>
        <v>0</v>
      </c>
      <c r="AO16444" s="3" t="str">
        <f>IF(AND(AN16444&gt;N16444,AN16444&gt;$AQ$1,AA16444="Yes"),"BUY","")</f>
        <v/>
      </c>
      <c r="AP16444" s="4" t="str">
        <f>IF(AND(AN16444/$AQ$1 &gt; 0, AO16444="BUY"), AN16444/$AQ$1,"")</f>
        <v/>
      </c>
    </row>
    <row r="16445" spans="10:42" x14ac:dyDescent="0.25">
      <c r="J16445" s="6"/>
      <c r="R16445" s="6"/>
      <c r="AB16445" s="7"/>
      <c r="AJ16445" s="3">
        <f>T16445+U16445</f>
        <v>0</v>
      </c>
      <c r="AK16445" s="2">
        <f>IFERROR(L16445/(T16445+AD16445+(AH16445/26)),0)</f>
        <v>0</v>
      </c>
      <c r="AL16445" s="2">
        <f>IFERROR(M16445/IF((U16445+(AF16445/26))&gt;=1, (U16445+(AF16445/26)), 1),0)</f>
        <v>0</v>
      </c>
      <c r="AM16445" s="2">
        <f>AK16445+AL16445</f>
        <v>0</v>
      </c>
      <c r="AN16445">
        <f>IFERROR(M16445/IF((U16445+(AG16445/26))&gt;=1, (U16445+(AG16445/26)), 1),M16445)</f>
        <v>0</v>
      </c>
      <c r="AO16445" s="3" t="str">
        <f>IF(AND(AN16445&gt;N16445,AN16445&gt;$AQ$1,AA16445="Yes"),"BUY","")</f>
        <v/>
      </c>
      <c r="AP16445" s="4" t="str">
        <f>IF(AND(AN16445/$AQ$1 &gt; 0, AO16445="BUY"), AN16445/$AQ$1,"")</f>
        <v/>
      </c>
    </row>
    <row r="16446" spans="10:42" x14ac:dyDescent="0.25">
      <c r="J16446" s="6"/>
      <c r="R16446" s="6"/>
      <c r="AB16446" s="7"/>
      <c r="AJ16446" s="3">
        <f>T16446+U16446</f>
        <v>0</v>
      </c>
      <c r="AK16446" s="2">
        <f>IFERROR(L16446/(T16446+AD16446+(AH16446/26)),0)</f>
        <v>0</v>
      </c>
      <c r="AL16446" s="2">
        <f>IFERROR(M16446/IF((U16446+(AF16446/26))&gt;=1, (U16446+(AF16446/26)), 1),0)</f>
        <v>0</v>
      </c>
      <c r="AM16446" s="2">
        <f>AK16446+AL16446</f>
        <v>0</v>
      </c>
      <c r="AN16446">
        <f>IFERROR(M16446/IF((U16446+(AG16446/26))&gt;=1, (U16446+(AG16446/26)), 1),M16446)</f>
        <v>0</v>
      </c>
      <c r="AO16446" s="3" t="str">
        <f>IF(AND(AN16446&gt;N16446,AN16446&gt;$AQ$1,AA16446="Yes"),"BUY","")</f>
        <v/>
      </c>
      <c r="AP16446" s="4" t="str">
        <f>IF(AND(AN16446/$AQ$1 &gt; 0, AO16446="BUY"), AN16446/$AQ$1,"")</f>
        <v/>
      </c>
    </row>
    <row r="16447" spans="10:42" x14ac:dyDescent="0.25">
      <c r="J16447" s="6"/>
      <c r="R16447" s="6"/>
      <c r="AB16447" s="7"/>
      <c r="AJ16447" s="3">
        <f>T16447+U16447</f>
        <v>0</v>
      </c>
      <c r="AK16447" s="2">
        <f>IFERROR(L16447/(T16447+AD16447+(AH16447/26)),0)</f>
        <v>0</v>
      </c>
      <c r="AL16447" s="2">
        <f>IFERROR(M16447/IF((U16447+(AF16447/26))&gt;=1, (U16447+(AF16447/26)), 1),0)</f>
        <v>0</v>
      </c>
      <c r="AM16447" s="2">
        <f>AK16447+AL16447</f>
        <v>0</v>
      </c>
      <c r="AN16447">
        <f>IFERROR(M16447/IF((U16447+(AG16447/26))&gt;=1, (U16447+(AG16447/26)), 1),M16447)</f>
        <v>0</v>
      </c>
      <c r="AO16447" s="3" t="str">
        <f>IF(AND(AN16447&gt;N16447,AN16447&gt;$AQ$1,AA16447="Yes"),"BUY","")</f>
        <v/>
      </c>
      <c r="AP16447" s="4" t="str">
        <f>IF(AND(AN16447/$AQ$1 &gt; 0, AO16447="BUY"), AN16447/$AQ$1,"")</f>
        <v/>
      </c>
    </row>
    <row r="16448" spans="10:42" x14ac:dyDescent="0.25">
      <c r="J16448" s="6"/>
      <c r="R16448" s="6"/>
      <c r="AB16448" s="7"/>
      <c r="AJ16448" s="3">
        <f>T16448+U16448</f>
        <v>0</v>
      </c>
      <c r="AK16448" s="2">
        <f>IFERROR(L16448/(T16448+AD16448+(AH16448/26)),0)</f>
        <v>0</v>
      </c>
      <c r="AL16448" s="2">
        <f>IFERROR(M16448/IF((U16448+(AF16448/26))&gt;=1, (U16448+(AF16448/26)), 1),0)</f>
        <v>0</v>
      </c>
      <c r="AM16448" s="2">
        <f>AK16448+AL16448</f>
        <v>0</v>
      </c>
      <c r="AN16448">
        <f>IFERROR(M16448/IF((U16448+(AG16448/26))&gt;=1, (U16448+(AG16448/26)), 1),M16448)</f>
        <v>0</v>
      </c>
      <c r="AO16448" s="3" t="str">
        <f>IF(AND(AN16448&gt;N16448,AN16448&gt;$AQ$1,AA16448="Yes"),"BUY","")</f>
        <v/>
      </c>
      <c r="AP16448" s="4" t="str">
        <f>IF(AND(AN16448/$AQ$1 &gt; 0, AO16448="BUY"), AN16448/$AQ$1,"")</f>
        <v/>
      </c>
    </row>
    <row r="16449" spans="2:42" x14ac:dyDescent="0.25">
      <c r="J16449" s="6"/>
      <c r="R16449" s="6"/>
      <c r="AB16449" s="7"/>
      <c r="AJ16449" s="3">
        <f>T16449+U16449</f>
        <v>0</v>
      </c>
      <c r="AK16449" s="2">
        <f>IFERROR(L16449/(T16449+AD16449+(AH16449/26)),0)</f>
        <v>0</v>
      </c>
      <c r="AL16449" s="2">
        <f>IFERROR(M16449/IF((U16449+(AF16449/26))&gt;=1, (U16449+(AF16449/26)), 1),0)</f>
        <v>0</v>
      </c>
      <c r="AM16449" s="2">
        <f>AK16449+AL16449</f>
        <v>0</v>
      </c>
      <c r="AN16449">
        <f>IFERROR(M16449/IF((U16449+(AG16449/26))&gt;=1, (U16449+(AG16449/26)), 1),M16449)</f>
        <v>0</v>
      </c>
      <c r="AO16449" s="3" t="str">
        <f>IF(AND(AN16449&gt;N16449,AN16449&gt;$AQ$1,AA16449="Yes"),"BUY","")</f>
        <v/>
      </c>
      <c r="AP16449" s="4" t="str">
        <f>IF(AND(AN16449/$AQ$1 &gt; 0, AO16449="BUY"), AN16449/$AQ$1,"")</f>
        <v/>
      </c>
    </row>
    <row r="16450" spans="2:42" x14ac:dyDescent="0.25">
      <c r="J16450" s="6"/>
      <c r="R16450" s="6"/>
      <c r="AB16450" s="7"/>
      <c r="AJ16450" s="3">
        <f>T16450+U16450</f>
        <v>0</v>
      </c>
      <c r="AK16450" s="2">
        <f>IFERROR(L16450/(T16450+AD16450+(AH16450/26)),0)</f>
        <v>0</v>
      </c>
      <c r="AL16450" s="2">
        <f>IFERROR(M16450/IF((U16450+(AF16450/26))&gt;=1, (U16450+(AF16450/26)), 1),0)</f>
        <v>0</v>
      </c>
      <c r="AM16450" s="2">
        <f>AK16450+AL16450</f>
        <v>0</v>
      </c>
      <c r="AN16450">
        <f>IFERROR(M16450/IF((U16450+(AG16450/26))&gt;=1, (U16450+(AG16450/26)), 1),M16450)</f>
        <v>0</v>
      </c>
      <c r="AO16450" s="3" t="str">
        <f>IF(AND(AN16450&gt;N16450,AN16450&gt;$AQ$1,AA16450="Yes"),"BUY","")</f>
        <v/>
      </c>
      <c r="AP16450" s="4" t="str">
        <f>IF(AND(AN16450/$AQ$1 &gt; 0, AO16450="BUY"), AN16450/$AQ$1,"")</f>
        <v/>
      </c>
    </row>
    <row r="16451" spans="2:42" x14ac:dyDescent="0.25">
      <c r="J16451" s="6"/>
      <c r="R16451" s="6"/>
      <c r="AB16451" s="7"/>
      <c r="AJ16451" s="3">
        <f>T16451+U16451</f>
        <v>0</v>
      </c>
      <c r="AK16451" s="2">
        <f>IFERROR(L16451/(T16451+AD16451+(AH16451/26)),0)</f>
        <v>0</v>
      </c>
      <c r="AL16451" s="2">
        <f>IFERROR(M16451/IF((U16451+(AF16451/26))&gt;=1, (U16451+(AF16451/26)), 1),0)</f>
        <v>0</v>
      </c>
      <c r="AM16451" s="2">
        <f>AK16451+AL16451</f>
        <v>0</v>
      </c>
      <c r="AN16451">
        <f>IFERROR(M16451/IF((U16451+(AG16451/26))&gt;=1, (U16451+(AG16451/26)), 1),M16451)</f>
        <v>0</v>
      </c>
      <c r="AO16451" s="3" t="str">
        <f>IF(AND(AN16451&gt;N16451,AN16451&gt;$AQ$1,AA16451="Yes"),"BUY","")</f>
        <v/>
      </c>
      <c r="AP16451" s="4" t="str">
        <f>IF(AND(AN16451/$AQ$1 &gt; 0, AO16451="BUY"), AN16451/$AQ$1,"")</f>
        <v/>
      </c>
    </row>
    <row r="16452" spans="2:42" x14ac:dyDescent="0.25">
      <c r="J16452" s="6"/>
      <c r="R16452" s="6"/>
      <c r="AB16452" s="7"/>
      <c r="AJ16452" s="3">
        <f>T16452+U16452</f>
        <v>0</v>
      </c>
      <c r="AK16452" s="2">
        <f>IFERROR(L16452/(T16452+AD16452+(AH16452/26)),0)</f>
        <v>0</v>
      </c>
      <c r="AL16452" s="2">
        <f>IFERROR(M16452/IF((U16452+(AF16452/26))&gt;=1, (U16452+(AF16452/26)), 1),0)</f>
        <v>0</v>
      </c>
      <c r="AM16452" s="2">
        <f>AK16452+AL16452</f>
        <v>0</v>
      </c>
      <c r="AN16452">
        <f>IFERROR(M16452/IF((U16452+(AG16452/26))&gt;=1, (U16452+(AG16452/26)), 1),M16452)</f>
        <v>0</v>
      </c>
      <c r="AO16452" s="3" t="str">
        <f>IF(AND(AN16452&gt;N16452,AN16452&gt;$AQ$1,AA16452="Yes"),"BUY","")</f>
        <v/>
      </c>
      <c r="AP16452" s="4" t="str">
        <f>IF(AND(AN16452/$AQ$1 &gt; 0, AO16452="BUY"), AN16452/$AQ$1,"")</f>
        <v/>
      </c>
    </row>
    <row r="16453" spans="2:42" x14ac:dyDescent="0.25">
      <c r="J16453" s="6"/>
      <c r="R16453" s="6"/>
      <c r="AB16453" s="7"/>
      <c r="AJ16453" s="3">
        <f>T16453+U16453</f>
        <v>0</v>
      </c>
      <c r="AK16453" s="2">
        <f>IFERROR(L16453/(T16453+AD16453+(AH16453/26)),0)</f>
        <v>0</v>
      </c>
      <c r="AL16453" s="2">
        <f>IFERROR(M16453/IF((U16453+(AF16453/26))&gt;=1, (U16453+(AF16453/26)), 1),0)</f>
        <v>0</v>
      </c>
      <c r="AM16453" s="2">
        <f>AK16453+AL16453</f>
        <v>0</v>
      </c>
      <c r="AN16453">
        <f>IFERROR(M16453/IF((U16453+(AG16453/26))&gt;=1, (U16453+(AG16453/26)), 1),M16453)</f>
        <v>0</v>
      </c>
      <c r="AO16453" s="3" t="str">
        <f>IF(AND(AN16453&gt;N16453,AN16453&gt;$AQ$1,AA16453="Yes"),"BUY","")</f>
        <v/>
      </c>
      <c r="AP16453" s="4" t="str">
        <f>IF(AND(AN16453/$AQ$1 &gt; 0, AO16453="BUY"), AN16453/$AQ$1,"")</f>
        <v/>
      </c>
    </row>
    <row r="16454" spans="2:42" x14ac:dyDescent="0.25">
      <c r="J16454" s="6"/>
      <c r="R16454" s="6"/>
      <c r="AB16454" s="7"/>
      <c r="AJ16454" s="3">
        <f>T16454+U16454</f>
        <v>0</v>
      </c>
      <c r="AK16454" s="2">
        <f>IFERROR(L16454/(T16454+AD16454+(AH16454/26)),0)</f>
        <v>0</v>
      </c>
      <c r="AL16454" s="2">
        <f>IFERROR(M16454/IF((U16454+(AF16454/26))&gt;=1, (U16454+(AF16454/26)), 1),0)</f>
        <v>0</v>
      </c>
      <c r="AM16454" s="2">
        <f>AK16454+AL16454</f>
        <v>0</v>
      </c>
      <c r="AN16454">
        <f>IFERROR(M16454/IF((U16454+(AG16454/26))&gt;=1, (U16454+(AG16454/26)), 1),M16454)</f>
        <v>0</v>
      </c>
      <c r="AO16454" s="3" t="str">
        <f>IF(AND(AN16454&gt;N16454,AN16454&gt;$AQ$1,AA16454="Yes"),"BUY","")</f>
        <v/>
      </c>
      <c r="AP16454" s="4" t="str">
        <f>IF(AND(AN16454/$AQ$1 &gt; 0, AO16454="BUY"), AN16454/$AQ$1,"")</f>
        <v/>
      </c>
    </row>
    <row r="16455" spans="2:42" x14ac:dyDescent="0.25">
      <c r="J16455" s="6"/>
      <c r="R16455" s="6"/>
      <c r="AB16455" s="7"/>
      <c r="AJ16455" s="3">
        <f>T16455+U16455</f>
        <v>0</v>
      </c>
      <c r="AK16455" s="2">
        <f>IFERROR(L16455/(T16455+AD16455+(AH16455/26)),0)</f>
        <v>0</v>
      </c>
      <c r="AL16455" s="2">
        <f>IFERROR(M16455/IF((U16455+(AF16455/26))&gt;=1, (U16455+(AF16455/26)), 1),0)</f>
        <v>0</v>
      </c>
      <c r="AM16455" s="2">
        <f>AK16455+AL16455</f>
        <v>0</v>
      </c>
      <c r="AN16455">
        <f>IFERROR(M16455/IF((U16455+(AG16455/26))&gt;=1, (U16455+(AG16455/26)), 1),M16455)</f>
        <v>0</v>
      </c>
      <c r="AO16455" s="3" t="str">
        <f>IF(AND(AN16455&gt;N16455,AN16455&gt;$AQ$1,AA16455="Yes"),"BUY","")</f>
        <v/>
      </c>
      <c r="AP16455" s="4" t="str">
        <f>IF(AND(AN16455/$AQ$1 &gt; 0, AO16455="BUY"), AN16455/$AQ$1,"")</f>
        <v/>
      </c>
    </row>
    <row r="16456" spans="2:42" x14ac:dyDescent="0.25">
      <c r="J16456" s="6"/>
      <c r="R16456" s="6"/>
      <c r="AB16456" s="7"/>
      <c r="AJ16456" s="3">
        <f>T16456+U16456</f>
        <v>0</v>
      </c>
      <c r="AK16456" s="2">
        <f>IFERROR(L16456/(T16456+AD16456+(AH16456/26)),0)</f>
        <v>0</v>
      </c>
      <c r="AL16456" s="2">
        <f>IFERROR(M16456/IF((U16456+(AF16456/26))&gt;=1, (U16456+(AF16456/26)), 1),0)</f>
        <v>0</v>
      </c>
      <c r="AM16456" s="2">
        <f>AK16456+AL16456</f>
        <v>0</v>
      </c>
      <c r="AN16456">
        <f>IFERROR(M16456/IF((U16456+(AG16456/26))&gt;=1, (U16456+(AG16456/26)), 1),M16456)</f>
        <v>0</v>
      </c>
      <c r="AO16456" s="3" t="str">
        <f>IF(AND(AN16456&gt;N16456,AN16456&gt;$AQ$1,AA16456="Yes"),"BUY","")</f>
        <v/>
      </c>
      <c r="AP16456" s="4" t="str">
        <f>IF(AND(AN16456/$AQ$1 &gt; 0, AO16456="BUY"), AN16456/$AQ$1,"")</f>
        <v/>
      </c>
    </row>
    <row r="16457" spans="2:42" x14ac:dyDescent="0.25">
      <c r="B16457" s="8"/>
      <c r="J16457" s="6"/>
      <c r="R16457" s="6"/>
      <c r="AB16457" s="7"/>
      <c r="AJ16457" s="3">
        <f>T16457+U16457</f>
        <v>0</v>
      </c>
      <c r="AK16457" s="2">
        <f>IFERROR(L16457/(T16457+AD16457+(AH16457/26)),0)</f>
        <v>0</v>
      </c>
      <c r="AL16457" s="2">
        <f>IFERROR(M16457/IF((U16457+(AF16457/26))&gt;=1, (U16457+(AF16457/26)), 1),0)</f>
        <v>0</v>
      </c>
      <c r="AM16457" s="2">
        <f>AK16457+AL16457</f>
        <v>0</v>
      </c>
      <c r="AN16457">
        <f>IFERROR(M16457/IF((U16457+(AG16457/26))&gt;=1, (U16457+(AG16457/26)), 1),M16457)</f>
        <v>0</v>
      </c>
      <c r="AO16457" s="3" t="str">
        <f>IF(AND(AN16457&gt;N16457,AN16457&gt;$AQ$1,AA16457="Yes"),"BUY","")</f>
        <v/>
      </c>
      <c r="AP16457" s="4" t="str">
        <f>IF(AND(AN16457/$AQ$1 &gt; 0, AO16457="BUY"), AN16457/$AQ$1,"")</f>
        <v/>
      </c>
    </row>
    <row r="16458" spans="2:42" x14ac:dyDescent="0.25">
      <c r="J16458" s="6"/>
      <c r="R16458" s="6"/>
      <c r="AB16458" s="7"/>
      <c r="AJ16458" s="3">
        <f>T16458+U16458</f>
        <v>0</v>
      </c>
      <c r="AK16458" s="2">
        <f>IFERROR(L16458/(T16458+AD16458+(AH16458/26)),0)</f>
        <v>0</v>
      </c>
      <c r="AL16458" s="2">
        <f>IFERROR(M16458/IF((U16458+(AF16458/26))&gt;=1, (U16458+(AF16458/26)), 1),0)</f>
        <v>0</v>
      </c>
      <c r="AM16458" s="2">
        <f>AK16458+AL16458</f>
        <v>0</v>
      </c>
      <c r="AN16458">
        <f>IFERROR(M16458/IF((U16458+(AG16458/26))&gt;=1, (U16458+(AG16458/26)), 1),M16458)</f>
        <v>0</v>
      </c>
      <c r="AO16458" s="3" t="str">
        <f>IF(AND(AN16458&gt;N16458,AN16458&gt;$AQ$1,AA16458="Yes"),"BUY","")</f>
        <v/>
      </c>
      <c r="AP16458" s="4" t="str">
        <f>IF(AND(AN16458/$AQ$1 &gt; 0, AO16458="BUY"), AN16458/$AQ$1,"")</f>
        <v/>
      </c>
    </row>
    <row r="16459" spans="2:42" x14ac:dyDescent="0.25">
      <c r="J16459" s="6"/>
      <c r="R16459" s="6"/>
      <c r="AJ16459" s="3">
        <f>T16459+U16459</f>
        <v>0</v>
      </c>
      <c r="AK16459" s="2">
        <f>IFERROR(L16459/(T16459+AD16459+(AH16459/26)),0)</f>
        <v>0</v>
      </c>
      <c r="AL16459" s="2">
        <f>IFERROR(M16459/IF((U16459+(AF16459/26))&gt;=1, (U16459+(AF16459/26)), 1),0)</f>
        <v>0</v>
      </c>
      <c r="AM16459" s="2">
        <f>AK16459+AL16459</f>
        <v>0</v>
      </c>
      <c r="AN16459">
        <f>IFERROR(M16459/IF((U16459+(AG16459/26))&gt;=1, (U16459+(AG16459/26)), 1),M16459)</f>
        <v>0</v>
      </c>
      <c r="AO16459" s="3" t="str">
        <f>IF(AND(AN16459&gt;N16459,AN16459&gt;$AQ$1,AA16459="Yes"),"BUY","")</f>
        <v/>
      </c>
      <c r="AP16459" s="4" t="str">
        <f>IF(AND(AN16459/$AQ$1 &gt; 0, AO16459="BUY"), AN16459/$AQ$1,"")</f>
        <v/>
      </c>
    </row>
    <row r="16460" spans="2:42" x14ac:dyDescent="0.25">
      <c r="J16460" s="6"/>
      <c r="R16460" s="6"/>
      <c r="AB16460" s="7"/>
      <c r="AJ16460" s="3">
        <f>T16460+U16460</f>
        <v>0</v>
      </c>
      <c r="AK16460" s="2">
        <f>IFERROR(L16460/(T16460+AD16460+(AH16460/26)),0)</f>
        <v>0</v>
      </c>
      <c r="AL16460" s="2">
        <f>IFERROR(M16460/IF((U16460+(AF16460/26))&gt;=1, (U16460+(AF16460/26)), 1),0)</f>
        <v>0</v>
      </c>
      <c r="AM16460" s="2">
        <f>AK16460+AL16460</f>
        <v>0</v>
      </c>
      <c r="AN16460">
        <f>IFERROR(M16460/IF((U16460+(AG16460/26))&gt;=1, (U16460+(AG16460/26)), 1),M16460)</f>
        <v>0</v>
      </c>
      <c r="AO16460" s="3" t="str">
        <f>IF(AND(AN16460&gt;N16460,AN16460&gt;$AQ$1,AA16460="Yes"),"BUY","")</f>
        <v/>
      </c>
      <c r="AP16460" s="4" t="str">
        <f>IF(AND(AN16460/$AQ$1 &gt; 0, AO16460="BUY"), AN16460/$AQ$1,"")</f>
        <v/>
      </c>
    </row>
    <row r="16461" spans="2:42" x14ac:dyDescent="0.25">
      <c r="J16461" s="6"/>
      <c r="R16461" s="6"/>
      <c r="AB16461" s="7"/>
      <c r="AJ16461" s="3">
        <f>T16461+U16461</f>
        <v>0</v>
      </c>
      <c r="AK16461" s="2">
        <f>IFERROR(L16461/(T16461+AD16461+(AH16461/26)),0)</f>
        <v>0</v>
      </c>
      <c r="AL16461" s="2">
        <f>IFERROR(M16461/IF((U16461+(AF16461/26))&gt;=1, (U16461+(AF16461/26)), 1),0)</f>
        <v>0</v>
      </c>
      <c r="AM16461" s="2">
        <f>AK16461+AL16461</f>
        <v>0</v>
      </c>
      <c r="AN16461">
        <f>IFERROR(M16461/IF((U16461+(AG16461/26))&gt;=1, (U16461+(AG16461/26)), 1),M16461)</f>
        <v>0</v>
      </c>
      <c r="AO16461" s="3" t="str">
        <f>IF(AND(AN16461&gt;N16461,AN16461&gt;$AQ$1,AA16461="Yes"),"BUY","")</f>
        <v/>
      </c>
      <c r="AP16461" s="4" t="str">
        <f>IF(AND(AN16461/$AQ$1 &gt; 0, AO16461="BUY"), AN16461/$AQ$1,"")</f>
        <v/>
      </c>
    </row>
    <row r="16462" spans="2:42" x14ac:dyDescent="0.25">
      <c r="J16462" s="6"/>
      <c r="R16462" s="6"/>
      <c r="AB16462" s="7"/>
      <c r="AJ16462" s="3">
        <f>T16462+U16462</f>
        <v>0</v>
      </c>
      <c r="AK16462" s="2">
        <f>IFERROR(L16462/(T16462+AD16462+(AH16462/26)),0)</f>
        <v>0</v>
      </c>
      <c r="AL16462" s="2">
        <f>IFERROR(M16462/IF((U16462+(AF16462/26))&gt;=1, (U16462+(AF16462/26)), 1),0)</f>
        <v>0</v>
      </c>
      <c r="AM16462" s="2">
        <f>AK16462+AL16462</f>
        <v>0</v>
      </c>
      <c r="AN16462">
        <f>IFERROR(M16462/IF((U16462+(AG16462/26))&gt;=1, (U16462+(AG16462/26)), 1),M16462)</f>
        <v>0</v>
      </c>
      <c r="AO16462" s="3" t="str">
        <f>IF(AND(AN16462&gt;N16462,AN16462&gt;$AQ$1,AA16462="Yes"),"BUY","")</f>
        <v/>
      </c>
      <c r="AP16462" s="4" t="str">
        <f>IF(AND(AN16462/$AQ$1 &gt; 0, AO16462="BUY"), AN16462/$AQ$1,"")</f>
        <v/>
      </c>
    </row>
    <row r="16463" spans="2:42" x14ac:dyDescent="0.25">
      <c r="J16463" s="6"/>
      <c r="R16463" s="6"/>
      <c r="AB16463" s="7"/>
      <c r="AJ16463" s="3">
        <f>T16463+U16463</f>
        <v>0</v>
      </c>
      <c r="AK16463" s="2">
        <f>IFERROR(L16463/(T16463+AD16463+(AH16463/26)),0)</f>
        <v>0</v>
      </c>
      <c r="AL16463" s="2">
        <f>IFERROR(M16463/IF((U16463+(AF16463/26))&gt;=1, (U16463+(AF16463/26)), 1),0)</f>
        <v>0</v>
      </c>
      <c r="AM16463" s="2">
        <f>AK16463+AL16463</f>
        <v>0</v>
      </c>
      <c r="AN16463">
        <f>IFERROR(M16463/IF((U16463+(AG16463/26))&gt;=1, (U16463+(AG16463/26)), 1),M16463)</f>
        <v>0</v>
      </c>
      <c r="AO16463" s="3" t="str">
        <f>IF(AND(AN16463&gt;N16463,AN16463&gt;$AQ$1,AA16463="Yes"),"BUY","")</f>
        <v/>
      </c>
      <c r="AP16463" s="4" t="str">
        <f>IF(AND(AN16463/$AQ$1 &gt; 0, AO16463="BUY"), AN16463/$AQ$1,"")</f>
        <v/>
      </c>
    </row>
    <row r="16464" spans="2:42" x14ac:dyDescent="0.25">
      <c r="J16464" s="6"/>
      <c r="R16464" s="6"/>
      <c r="AB16464" s="7"/>
      <c r="AJ16464" s="3">
        <f>T16464+U16464</f>
        <v>0</v>
      </c>
      <c r="AK16464" s="2">
        <f>IFERROR(L16464/(T16464+AD16464+(AH16464/26)),0)</f>
        <v>0</v>
      </c>
      <c r="AL16464" s="2">
        <f>IFERROR(M16464/IF((U16464+(AF16464/26))&gt;=1, (U16464+(AF16464/26)), 1),0)</f>
        <v>0</v>
      </c>
      <c r="AM16464" s="2">
        <f>AK16464+AL16464</f>
        <v>0</v>
      </c>
      <c r="AN16464">
        <f>IFERROR(M16464/IF((U16464+(AG16464/26))&gt;=1, (U16464+(AG16464/26)), 1),M16464)</f>
        <v>0</v>
      </c>
      <c r="AO16464" s="3" t="str">
        <f>IF(AND(AN16464&gt;N16464,AN16464&gt;$AQ$1,AA16464="Yes"),"BUY","")</f>
        <v/>
      </c>
      <c r="AP16464" s="4" t="str">
        <f>IF(AND(AN16464/$AQ$1 &gt; 0, AO16464="BUY"), AN16464/$AQ$1,"")</f>
        <v/>
      </c>
    </row>
    <row r="16465" spans="10:42" x14ac:dyDescent="0.25">
      <c r="J16465" s="6"/>
      <c r="R16465" s="6"/>
      <c r="AB16465" s="7"/>
      <c r="AJ16465" s="3">
        <f>T16465+U16465</f>
        <v>0</v>
      </c>
      <c r="AK16465" s="2">
        <f>IFERROR(L16465/(T16465+AD16465+(AH16465/26)),0)</f>
        <v>0</v>
      </c>
      <c r="AL16465" s="2">
        <f>IFERROR(M16465/IF((U16465+(AF16465/26))&gt;=1, (U16465+(AF16465/26)), 1),0)</f>
        <v>0</v>
      </c>
      <c r="AM16465" s="2">
        <f>AK16465+AL16465</f>
        <v>0</v>
      </c>
      <c r="AN16465">
        <f>IFERROR(M16465/IF((U16465+(AG16465/26))&gt;=1, (U16465+(AG16465/26)), 1),M16465)</f>
        <v>0</v>
      </c>
      <c r="AO16465" s="3" t="str">
        <f>IF(AND(AN16465&gt;N16465,AN16465&gt;$AQ$1,AA16465="Yes"),"BUY","")</f>
        <v/>
      </c>
      <c r="AP16465" s="4" t="str">
        <f>IF(AND(AN16465/$AQ$1 &gt; 0, AO16465="BUY"), AN16465/$AQ$1,"")</f>
        <v/>
      </c>
    </row>
    <row r="16466" spans="10:42" x14ac:dyDescent="0.25">
      <c r="J16466" s="6"/>
      <c r="R16466" s="6"/>
      <c r="AB16466" s="7"/>
      <c r="AJ16466" s="3">
        <f>T16466+U16466</f>
        <v>0</v>
      </c>
      <c r="AK16466" s="2">
        <f>IFERROR(L16466/(T16466+AD16466+(AH16466/26)),0)</f>
        <v>0</v>
      </c>
      <c r="AL16466" s="2">
        <f>IFERROR(M16466/IF((U16466+(AF16466/26))&gt;=1, (U16466+(AF16466/26)), 1),0)</f>
        <v>0</v>
      </c>
      <c r="AM16466" s="2">
        <f>AK16466+AL16466</f>
        <v>0</v>
      </c>
      <c r="AN16466">
        <f>IFERROR(M16466/IF((U16466+(AG16466/26))&gt;=1, (U16466+(AG16466/26)), 1),M16466)</f>
        <v>0</v>
      </c>
      <c r="AO16466" s="3" t="str">
        <f>IF(AND(AN16466&gt;N16466,AN16466&gt;$AQ$1,AA16466="Yes"),"BUY","")</f>
        <v/>
      </c>
      <c r="AP16466" s="4" t="str">
        <f>IF(AND(AN16466/$AQ$1 &gt; 0, AO16466="BUY"), AN16466/$AQ$1,"")</f>
        <v/>
      </c>
    </row>
    <row r="16467" spans="10:42" x14ac:dyDescent="0.25">
      <c r="J16467" s="6"/>
      <c r="R16467" s="6"/>
      <c r="AB16467" s="7"/>
      <c r="AJ16467" s="3">
        <f>T16467+U16467</f>
        <v>0</v>
      </c>
      <c r="AK16467" s="2">
        <f>IFERROR(L16467/(T16467+AD16467+(AH16467/26)),0)</f>
        <v>0</v>
      </c>
      <c r="AL16467" s="2">
        <f>IFERROR(M16467/IF((U16467+(AF16467/26))&gt;=1, (U16467+(AF16467/26)), 1),0)</f>
        <v>0</v>
      </c>
      <c r="AM16467" s="2">
        <f>AK16467+AL16467</f>
        <v>0</v>
      </c>
      <c r="AN16467">
        <f>IFERROR(M16467/IF((U16467+(AG16467/26))&gt;=1, (U16467+(AG16467/26)), 1),M16467)</f>
        <v>0</v>
      </c>
      <c r="AO16467" s="3" t="str">
        <f>IF(AND(AN16467&gt;N16467,AN16467&gt;$AQ$1,AA16467="Yes"),"BUY","")</f>
        <v/>
      </c>
      <c r="AP16467" s="4" t="str">
        <f>IF(AND(AN16467/$AQ$1 &gt; 0, AO16467="BUY"), AN16467/$AQ$1,"")</f>
        <v/>
      </c>
    </row>
    <row r="16468" spans="10:42" x14ac:dyDescent="0.25">
      <c r="J16468" s="6"/>
      <c r="R16468" s="6"/>
      <c r="AB16468" s="7"/>
      <c r="AJ16468" s="3">
        <f>T16468+U16468</f>
        <v>0</v>
      </c>
      <c r="AK16468" s="2">
        <f>IFERROR(L16468/(T16468+AD16468+(AH16468/26)),0)</f>
        <v>0</v>
      </c>
      <c r="AL16468" s="2">
        <f>IFERROR(M16468/IF((U16468+(AF16468/26))&gt;=1, (U16468+(AF16468/26)), 1),0)</f>
        <v>0</v>
      </c>
      <c r="AM16468" s="2">
        <f>AK16468+AL16468</f>
        <v>0</v>
      </c>
      <c r="AN16468">
        <f>IFERROR(M16468/IF((U16468+(AG16468/26))&gt;=1, (U16468+(AG16468/26)), 1),M16468)</f>
        <v>0</v>
      </c>
      <c r="AO16468" s="3" t="str">
        <f>IF(AND(AN16468&gt;N16468,AN16468&gt;$AQ$1,AA16468="Yes"),"BUY","")</f>
        <v/>
      </c>
      <c r="AP16468" s="4" t="str">
        <f>IF(AND(AN16468/$AQ$1 &gt; 0, AO16468="BUY"), AN16468/$AQ$1,"")</f>
        <v/>
      </c>
    </row>
    <row r="16469" spans="10:42" x14ac:dyDescent="0.25">
      <c r="J16469" s="6"/>
      <c r="R16469" s="6"/>
      <c r="AB16469" s="7"/>
      <c r="AJ16469" s="3">
        <f>T16469+U16469</f>
        <v>0</v>
      </c>
      <c r="AK16469" s="2">
        <f>IFERROR(L16469/(T16469+AD16469+(AH16469/26)),0)</f>
        <v>0</v>
      </c>
      <c r="AL16469" s="2">
        <f>IFERROR(M16469/IF((U16469+(AF16469/26))&gt;=1, (U16469+(AF16469/26)), 1),0)</f>
        <v>0</v>
      </c>
      <c r="AM16469" s="2">
        <f>AK16469+AL16469</f>
        <v>0</v>
      </c>
      <c r="AN16469">
        <f>IFERROR(M16469/IF((U16469+(AG16469/26))&gt;=1, (U16469+(AG16469/26)), 1),M16469)</f>
        <v>0</v>
      </c>
      <c r="AO16469" s="3" t="str">
        <f>IF(AND(AN16469&gt;N16469,AN16469&gt;$AQ$1,AA16469="Yes"),"BUY","")</f>
        <v/>
      </c>
      <c r="AP16469" s="4" t="str">
        <f>IF(AND(AN16469/$AQ$1 &gt; 0, AO16469="BUY"), AN16469/$AQ$1,"")</f>
        <v/>
      </c>
    </row>
    <row r="16470" spans="10:42" x14ac:dyDescent="0.25">
      <c r="J16470" s="6"/>
      <c r="R16470" s="6"/>
      <c r="AB16470" s="7"/>
      <c r="AJ16470" s="3">
        <f>T16470+U16470</f>
        <v>0</v>
      </c>
      <c r="AK16470" s="2">
        <f>IFERROR(L16470/(T16470+AD16470+(AH16470/26)),0)</f>
        <v>0</v>
      </c>
      <c r="AL16470" s="2">
        <f>IFERROR(M16470/IF((U16470+(AF16470/26))&gt;=1, (U16470+(AF16470/26)), 1),0)</f>
        <v>0</v>
      </c>
      <c r="AM16470" s="2">
        <f>AK16470+AL16470</f>
        <v>0</v>
      </c>
      <c r="AN16470">
        <f>IFERROR(M16470/IF((U16470+(AG16470/26))&gt;=1, (U16470+(AG16470/26)), 1),M16470)</f>
        <v>0</v>
      </c>
      <c r="AO16470" s="3" t="str">
        <f>IF(AND(AN16470&gt;N16470,AN16470&gt;$AQ$1,AA16470="Yes"),"BUY","")</f>
        <v/>
      </c>
      <c r="AP16470" s="4" t="str">
        <f>IF(AND(AN16470/$AQ$1 &gt; 0, AO16470="BUY"), AN16470/$AQ$1,"")</f>
        <v/>
      </c>
    </row>
    <row r="16471" spans="10:42" x14ac:dyDescent="0.25">
      <c r="J16471" s="6"/>
      <c r="R16471" s="6"/>
      <c r="AB16471" s="7"/>
      <c r="AJ16471" s="3">
        <f>T16471+U16471</f>
        <v>0</v>
      </c>
      <c r="AK16471" s="2">
        <f>IFERROR(L16471/(T16471+AD16471+(AH16471/26)),0)</f>
        <v>0</v>
      </c>
      <c r="AL16471" s="2">
        <f>IFERROR(M16471/IF((U16471+(AF16471/26))&gt;=1, (U16471+(AF16471/26)), 1),0)</f>
        <v>0</v>
      </c>
      <c r="AM16471" s="2">
        <f>AK16471+AL16471</f>
        <v>0</v>
      </c>
      <c r="AN16471">
        <f>IFERROR(M16471/IF((U16471+(AG16471/26))&gt;=1, (U16471+(AG16471/26)), 1),M16471)</f>
        <v>0</v>
      </c>
      <c r="AO16471" s="3" t="str">
        <f>IF(AND(AN16471&gt;N16471,AN16471&gt;$AQ$1,AA16471="Yes"),"BUY","")</f>
        <v/>
      </c>
      <c r="AP16471" s="4" t="str">
        <f>IF(AND(AN16471/$AQ$1 &gt; 0, AO16471="BUY"), AN16471/$AQ$1,"")</f>
        <v/>
      </c>
    </row>
    <row r="16472" spans="10:42" x14ac:dyDescent="0.25">
      <c r="J16472" s="6"/>
      <c r="R16472" s="6"/>
      <c r="AB16472" s="7"/>
      <c r="AJ16472" s="3">
        <f>T16472+U16472</f>
        <v>0</v>
      </c>
      <c r="AK16472" s="2">
        <f>IFERROR(L16472/(T16472+AD16472+(AH16472/26)),0)</f>
        <v>0</v>
      </c>
      <c r="AL16472" s="2">
        <f>IFERROR(M16472/IF((U16472+(AF16472/26))&gt;=1, (U16472+(AF16472/26)), 1),0)</f>
        <v>0</v>
      </c>
      <c r="AM16472" s="2">
        <f>AK16472+AL16472</f>
        <v>0</v>
      </c>
      <c r="AN16472">
        <f>IFERROR(M16472/IF((U16472+(AG16472/26))&gt;=1, (U16472+(AG16472/26)), 1),M16472)</f>
        <v>0</v>
      </c>
      <c r="AO16472" s="3" t="str">
        <f>IF(AND(AN16472&gt;N16472,AN16472&gt;$AQ$1,AA16472="Yes"),"BUY","")</f>
        <v/>
      </c>
      <c r="AP16472" s="4" t="str">
        <f>IF(AND(AN16472/$AQ$1 &gt; 0, AO16472="BUY"), AN16472/$AQ$1,"")</f>
        <v/>
      </c>
    </row>
    <row r="16473" spans="10:42" x14ac:dyDescent="0.25">
      <c r="J16473" s="6"/>
      <c r="R16473" s="6"/>
      <c r="AJ16473" s="3">
        <f>T16473+U16473</f>
        <v>0</v>
      </c>
      <c r="AK16473" s="2">
        <f>IFERROR(L16473/(T16473+AD16473+(AH16473/26)),0)</f>
        <v>0</v>
      </c>
      <c r="AL16473" s="2">
        <f>IFERROR(M16473/IF((U16473+(AF16473/26))&gt;=1, (U16473+(AF16473/26)), 1),0)</f>
        <v>0</v>
      </c>
      <c r="AM16473" s="2">
        <f>AK16473+AL16473</f>
        <v>0</v>
      </c>
      <c r="AN16473">
        <f>IFERROR(M16473/IF((U16473+(AG16473/26))&gt;=1, (U16473+(AG16473/26)), 1),M16473)</f>
        <v>0</v>
      </c>
      <c r="AO16473" s="3" t="str">
        <f>IF(AND(AN16473&gt;N16473,AN16473&gt;$AQ$1,AA16473="Yes"),"BUY","")</f>
        <v/>
      </c>
      <c r="AP16473" s="4" t="str">
        <f>IF(AND(AN16473/$AQ$1 &gt; 0, AO16473="BUY"), AN16473/$AQ$1,"")</f>
        <v/>
      </c>
    </row>
    <row r="16474" spans="10:42" x14ac:dyDescent="0.25">
      <c r="J16474" s="6"/>
      <c r="R16474" s="6"/>
      <c r="AB16474" s="7"/>
      <c r="AJ16474" s="3">
        <f>T16474+U16474</f>
        <v>0</v>
      </c>
      <c r="AK16474" s="2">
        <f>IFERROR(L16474/(T16474+AD16474+(AH16474/26)),0)</f>
        <v>0</v>
      </c>
      <c r="AL16474" s="2">
        <f>IFERROR(M16474/IF((U16474+(AF16474/26))&gt;=1, (U16474+(AF16474/26)), 1),0)</f>
        <v>0</v>
      </c>
      <c r="AM16474" s="2">
        <f>AK16474+AL16474</f>
        <v>0</v>
      </c>
      <c r="AN16474">
        <f>IFERROR(M16474/IF((U16474+(AG16474/26))&gt;=1, (U16474+(AG16474/26)), 1),M16474)</f>
        <v>0</v>
      </c>
      <c r="AO16474" s="3" t="str">
        <f>IF(AND(AN16474&gt;N16474,AN16474&gt;$AQ$1,AA16474="Yes"),"BUY","")</f>
        <v/>
      </c>
      <c r="AP16474" s="4" t="str">
        <f>IF(AND(AN16474/$AQ$1 &gt; 0, AO16474="BUY"), AN16474/$AQ$1,"")</f>
        <v/>
      </c>
    </row>
    <row r="16475" spans="10:42" x14ac:dyDescent="0.25">
      <c r="J16475" s="6"/>
      <c r="R16475" s="6"/>
      <c r="AB16475" s="7"/>
      <c r="AJ16475" s="3">
        <f>T16475+U16475</f>
        <v>0</v>
      </c>
      <c r="AK16475" s="2">
        <f>IFERROR(L16475/(T16475+AD16475+(AH16475/26)),0)</f>
        <v>0</v>
      </c>
      <c r="AL16475" s="2">
        <f>IFERROR(M16475/IF((U16475+(AF16475/26))&gt;=1, (U16475+(AF16475/26)), 1),0)</f>
        <v>0</v>
      </c>
      <c r="AM16475" s="2">
        <f>AK16475+AL16475</f>
        <v>0</v>
      </c>
      <c r="AN16475">
        <f>IFERROR(M16475/IF((U16475+(AG16475/26))&gt;=1, (U16475+(AG16475/26)), 1),M16475)</f>
        <v>0</v>
      </c>
      <c r="AO16475" s="3" t="str">
        <f>IF(AND(AN16475&gt;N16475,AN16475&gt;$AQ$1,AA16475="Yes"),"BUY","")</f>
        <v/>
      </c>
      <c r="AP16475" s="4" t="str">
        <f>IF(AND(AN16475/$AQ$1 &gt; 0, AO16475="BUY"), AN16475/$AQ$1,"")</f>
        <v/>
      </c>
    </row>
    <row r="16476" spans="10:42" x14ac:dyDescent="0.25">
      <c r="J16476" s="6"/>
      <c r="R16476" s="6"/>
      <c r="AB16476" s="7"/>
      <c r="AJ16476" s="3">
        <f>T16476+U16476</f>
        <v>0</v>
      </c>
      <c r="AK16476" s="2">
        <f>IFERROR(L16476/(T16476+AD16476+(AH16476/26)),0)</f>
        <v>0</v>
      </c>
      <c r="AL16476" s="2">
        <f>IFERROR(M16476/IF((U16476+(AF16476/26))&gt;=1, (U16476+(AF16476/26)), 1),0)</f>
        <v>0</v>
      </c>
      <c r="AM16476" s="2">
        <f>AK16476+AL16476</f>
        <v>0</v>
      </c>
      <c r="AN16476">
        <f>IFERROR(M16476/IF((U16476+(AG16476/26))&gt;=1, (U16476+(AG16476/26)), 1),M16476)</f>
        <v>0</v>
      </c>
      <c r="AO16476" s="3" t="str">
        <f>IF(AND(AN16476&gt;N16476,AN16476&gt;$AQ$1,AA16476="Yes"),"BUY","")</f>
        <v/>
      </c>
      <c r="AP16476" s="4" t="str">
        <f>IF(AND(AN16476/$AQ$1 &gt; 0, AO16476="BUY"), AN16476/$AQ$1,"")</f>
        <v/>
      </c>
    </row>
    <row r="16477" spans="10:42" x14ac:dyDescent="0.25">
      <c r="J16477" s="6"/>
      <c r="R16477" s="6"/>
      <c r="AB16477" s="7"/>
      <c r="AJ16477" s="3">
        <f>T16477+U16477</f>
        <v>0</v>
      </c>
      <c r="AK16477" s="2">
        <f>IFERROR(L16477/(T16477+AD16477+(AH16477/26)),0)</f>
        <v>0</v>
      </c>
      <c r="AL16477" s="2">
        <f>IFERROR(M16477/IF((U16477+(AF16477/26))&gt;=1, (U16477+(AF16477/26)), 1),0)</f>
        <v>0</v>
      </c>
      <c r="AM16477" s="2">
        <f>AK16477+AL16477</f>
        <v>0</v>
      </c>
      <c r="AN16477">
        <f>IFERROR(M16477/IF((U16477+(AG16477/26))&gt;=1, (U16477+(AG16477/26)), 1),M16477)</f>
        <v>0</v>
      </c>
      <c r="AO16477" s="3" t="str">
        <f>IF(AND(AN16477&gt;N16477,AN16477&gt;$AQ$1,AA16477="Yes"),"BUY","")</f>
        <v/>
      </c>
      <c r="AP16477" s="4" t="str">
        <f>IF(AND(AN16477/$AQ$1 &gt; 0, AO16477="BUY"), AN16477/$AQ$1,"")</f>
        <v/>
      </c>
    </row>
    <row r="16478" spans="10:42" x14ac:dyDescent="0.25">
      <c r="J16478" s="6"/>
      <c r="R16478" s="6"/>
      <c r="AB16478" s="7"/>
      <c r="AJ16478" s="3">
        <f>T16478+U16478</f>
        <v>0</v>
      </c>
      <c r="AK16478" s="2">
        <f>IFERROR(L16478/(T16478+AD16478+(AH16478/26)),0)</f>
        <v>0</v>
      </c>
      <c r="AL16478" s="2">
        <f>IFERROR(M16478/IF((U16478+(AF16478/26))&gt;=1, (U16478+(AF16478/26)), 1),0)</f>
        <v>0</v>
      </c>
      <c r="AM16478" s="2">
        <f>AK16478+AL16478</f>
        <v>0</v>
      </c>
      <c r="AN16478">
        <f>IFERROR(M16478/IF((U16478+(AG16478/26))&gt;=1, (U16478+(AG16478/26)), 1),M16478)</f>
        <v>0</v>
      </c>
      <c r="AO16478" s="3" t="str">
        <f>IF(AND(AN16478&gt;N16478,AN16478&gt;$AQ$1,AA16478="Yes"),"BUY","")</f>
        <v/>
      </c>
      <c r="AP16478" s="4" t="str">
        <f>IF(AND(AN16478/$AQ$1 &gt; 0, AO16478="BUY"), AN16478/$AQ$1,"")</f>
        <v/>
      </c>
    </row>
    <row r="16479" spans="10:42" x14ac:dyDescent="0.25">
      <c r="J16479" s="6"/>
      <c r="R16479" s="6"/>
      <c r="AB16479" s="7"/>
      <c r="AJ16479" s="3">
        <f>T16479+U16479</f>
        <v>0</v>
      </c>
      <c r="AK16479" s="2">
        <f>IFERROR(L16479/(T16479+AD16479+(AH16479/26)),0)</f>
        <v>0</v>
      </c>
      <c r="AL16479" s="2">
        <f>IFERROR(M16479/IF((U16479+(AF16479/26))&gt;=1, (U16479+(AF16479/26)), 1),0)</f>
        <v>0</v>
      </c>
      <c r="AM16479" s="2">
        <f>AK16479+AL16479</f>
        <v>0</v>
      </c>
      <c r="AN16479">
        <f>IFERROR(M16479/IF((U16479+(AG16479/26))&gt;=1, (U16479+(AG16479/26)), 1),M16479)</f>
        <v>0</v>
      </c>
      <c r="AO16479" s="3" t="str">
        <f>IF(AND(AN16479&gt;N16479,AN16479&gt;$AQ$1,AA16479="Yes"),"BUY","")</f>
        <v/>
      </c>
      <c r="AP16479" s="4" t="str">
        <f>IF(AND(AN16479/$AQ$1 &gt; 0, AO16479="BUY"), AN16479/$AQ$1,"")</f>
        <v/>
      </c>
    </row>
    <row r="16480" spans="10:42" x14ac:dyDescent="0.25">
      <c r="J16480" s="6"/>
      <c r="R16480" s="6"/>
      <c r="AB16480" s="7"/>
      <c r="AJ16480" s="3">
        <f>T16480+U16480</f>
        <v>0</v>
      </c>
      <c r="AK16480" s="2">
        <f>IFERROR(L16480/(T16480+AD16480+(AH16480/26)),0)</f>
        <v>0</v>
      </c>
      <c r="AL16480" s="2">
        <f>IFERROR(M16480/IF((U16480+(AF16480/26))&gt;=1, (U16480+(AF16480/26)), 1),0)</f>
        <v>0</v>
      </c>
      <c r="AM16480" s="2">
        <f>AK16480+AL16480</f>
        <v>0</v>
      </c>
      <c r="AN16480">
        <f>IFERROR(M16480/IF((U16480+(AG16480/26))&gt;=1, (U16480+(AG16480/26)), 1),M16480)</f>
        <v>0</v>
      </c>
      <c r="AO16480" s="3" t="str">
        <f>IF(AND(AN16480&gt;N16480,AN16480&gt;$AQ$1,AA16480="Yes"),"BUY","")</f>
        <v/>
      </c>
      <c r="AP16480" s="4" t="str">
        <f>IF(AND(AN16480/$AQ$1 &gt; 0, AO16480="BUY"), AN16480/$AQ$1,"")</f>
        <v/>
      </c>
    </row>
    <row r="16481" spans="10:42" x14ac:dyDescent="0.25">
      <c r="J16481" s="6"/>
      <c r="R16481" s="6"/>
      <c r="AB16481" s="7"/>
      <c r="AJ16481" s="3">
        <f>T16481+U16481</f>
        <v>0</v>
      </c>
      <c r="AK16481" s="2">
        <f>IFERROR(L16481/(T16481+AD16481+(AH16481/26)),0)</f>
        <v>0</v>
      </c>
      <c r="AL16481" s="2">
        <f>IFERROR(M16481/IF((U16481+(AF16481/26))&gt;=1, (U16481+(AF16481/26)), 1),0)</f>
        <v>0</v>
      </c>
      <c r="AM16481" s="2">
        <f>AK16481+AL16481</f>
        <v>0</v>
      </c>
      <c r="AN16481">
        <f>IFERROR(M16481/IF((U16481+(AG16481/26))&gt;=1, (U16481+(AG16481/26)), 1),M16481)</f>
        <v>0</v>
      </c>
      <c r="AO16481" s="3" t="str">
        <f>IF(AND(AN16481&gt;N16481,AN16481&gt;$AQ$1,AA16481="Yes"),"BUY","")</f>
        <v/>
      </c>
      <c r="AP16481" s="4" t="str">
        <f>IF(AND(AN16481/$AQ$1 &gt; 0, AO16481="BUY"), AN16481/$AQ$1,"")</f>
        <v/>
      </c>
    </row>
    <row r="16482" spans="10:42" x14ac:dyDescent="0.25">
      <c r="J16482" s="6"/>
      <c r="R16482" s="6"/>
      <c r="AB16482" s="7"/>
      <c r="AJ16482" s="3">
        <f>T16482+U16482</f>
        <v>0</v>
      </c>
      <c r="AK16482" s="2">
        <f>IFERROR(L16482/(T16482+AD16482+(AH16482/26)),0)</f>
        <v>0</v>
      </c>
      <c r="AL16482" s="2">
        <f>IFERROR(M16482/IF((U16482+(AF16482/26))&gt;=1, (U16482+(AF16482/26)), 1),0)</f>
        <v>0</v>
      </c>
      <c r="AM16482" s="2">
        <f>AK16482+AL16482</f>
        <v>0</v>
      </c>
      <c r="AN16482">
        <f>IFERROR(M16482/IF((U16482+(AG16482/26))&gt;=1, (U16482+(AG16482/26)), 1),M16482)</f>
        <v>0</v>
      </c>
      <c r="AO16482" s="3" t="str">
        <f>IF(AND(AN16482&gt;N16482,AN16482&gt;$AQ$1,AA16482="Yes"),"BUY","")</f>
        <v/>
      </c>
      <c r="AP16482" s="4" t="str">
        <f>IF(AND(AN16482/$AQ$1 &gt; 0, AO16482="BUY"), AN16482/$AQ$1,"")</f>
        <v/>
      </c>
    </row>
    <row r="16483" spans="10:42" x14ac:dyDescent="0.25">
      <c r="J16483" s="6"/>
      <c r="R16483" s="6"/>
      <c r="AB16483" s="7"/>
      <c r="AJ16483" s="3">
        <f>T16483+U16483</f>
        <v>0</v>
      </c>
      <c r="AK16483" s="2">
        <f>IFERROR(L16483/(T16483+AD16483+(AH16483/26)),0)</f>
        <v>0</v>
      </c>
      <c r="AL16483" s="2">
        <f>IFERROR(M16483/IF((U16483+(AF16483/26))&gt;=1, (U16483+(AF16483/26)), 1),0)</f>
        <v>0</v>
      </c>
      <c r="AM16483" s="2">
        <f>AK16483+AL16483</f>
        <v>0</v>
      </c>
      <c r="AN16483">
        <f>IFERROR(M16483/IF((U16483+(AG16483/26))&gt;=1, (U16483+(AG16483/26)), 1),M16483)</f>
        <v>0</v>
      </c>
      <c r="AO16483" s="3" t="str">
        <f>IF(AND(AN16483&gt;N16483,AN16483&gt;$AQ$1,AA16483="Yes"),"BUY","")</f>
        <v/>
      </c>
      <c r="AP16483" s="4" t="str">
        <f>IF(AND(AN16483/$AQ$1 &gt; 0, AO16483="BUY"), AN16483/$AQ$1,"")</f>
        <v/>
      </c>
    </row>
    <row r="16484" spans="10:42" x14ac:dyDescent="0.25">
      <c r="J16484" s="6"/>
      <c r="R16484" s="6"/>
      <c r="AB16484" s="7"/>
      <c r="AJ16484" s="3">
        <f>T16484+U16484</f>
        <v>0</v>
      </c>
      <c r="AK16484" s="2">
        <f>IFERROR(L16484/(T16484+AD16484+(AH16484/26)),0)</f>
        <v>0</v>
      </c>
      <c r="AL16484" s="2">
        <f>IFERROR(M16484/IF((U16484+(AF16484/26))&gt;=1, (U16484+(AF16484/26)), 1),0)</f>
        <v>0</v>
      </c>
      <c r="AM16484" s="2">
        <f>AK16484+AL16484</f>
        <v>0</v>
      </c>
      <c r="AN16484">
        <f>IFERROR(M16484/IF((U16484+(AG16484/26))&gt;=1, (U16484+(AG16484/26)), 1),M16484)</f>
        <v>0</v>
      </c>
      <c r="AO16484" s="3" t="str">
        <f>IF(AND(AN16484&gt;N16484,AN16484&gt;$AQ$1,AA16484="Yes"),"BUY","")</f>
        <v/>
      </c>
      <c r="AP16484" s="4" t="str">
        <f>IF(AND(AN16484/$AQ$1 &gt; 0, AO16484="BUY"), AN16484/$AQ$1,"")</f>
        <v/>
      </c>
    </row>
    <row r="16485" spans="10:42" x14ac:dyDescent="0.25">
      <c r="J16485" s="6"/>
      <c r="R16485" s="6"/>
      <c r="AB16485" s="7"/>
      <c r="AJ16485" s="3">
        <f>T16485+U16485</f>
        <v>0</v>
      </c>
      <c r="AK16485" s="2">
        <f>IFERROR(L16485/(T16485+AD16485+(AH16485/26)),0)</f>
        <v>0</v>
      </c>
      <c r="AL16485" s="2">
        <f>IFERROR(M16485/IF((U16485+(AF16485/26))&gt;=1, (U16485+(AF16485/26)), 1),0)</f>
        <v>0</v>
      </c>
      <c r="AM16485" s="2">
        <f>AK16485+AL16485</f>
        <v>0</v>
      </c>
      <c r="AN16485">
        <f>IFERROR(M16485/IF((U16485+(AG16485/26))&gt;=1, (U16485+(AG16485/26)), 1),M16485)</f>
        <v>0</v>
      </c>
      <c r="AO16485" s="3" t="str">
        <f>IF(AND(AN16485&gt;N16485,AN16485&gt;$AQ$1,AA16485="Yes"),"BUY","")</f>
        <v/>
      </c>
      <c r="AP16485" s="4" t="str">
        <f>IF(AND(AN16485/$AQ$1 &gt; 0, AO16485="BUY"), AN16485/$AQ$1,"")</f>
        <v/>
      </c>
    </row>
    <row r="16486" spans="10:42" x14ac:dyDescent="0.25">
      <c r="J16486" s="6"/>
      <c r="R16486" s="6"/>
      <c r="AB16486" s="7"/>
      <c r="AJ16486" s="3">
        <f>T16486+U16486</f>
        <v>0</v>
      </c>
      <c r="AK16486" s="2">
        <f>IFERROR(L16486/(T16486+AD16486+(AH16486/26)),0)</f>
        <v>0</v>
      </c>
      <c r="AL16486" s="2">
        <f>IFERROR(M16486/IF((U16486+(AF16486/26))&gt;=1, (U16486+(AF16486/26)), 1),0)</f>
        <v>0</v>
      </c>
      <c r="AM16486" s="2">
        <f>AK16486+AL16486</f>
        <v>0</v>
      </c>
      <c r="AN16486">
        <f>IFERROR(M16486/IF((U16486+(AG16486/26))&gt;=1, (U16486+(AG16486/26)), 1),M16486)</f>
        <v>0</v>
      </c>
      <c r="AO16486" s="3" t="str">
        <f>IF(AND(AN16486&gt;N16486,AN16486&gt;$AQ$1,AA16486="Yes"),"BUY","")</f>
        <v/>
      </c>
      <c r="AP16486" s="4" t="str">
        <f>IF(AND(AN16486/$AQ$1 &gt; 0, AO16486="BUY"), AN16486/$AQ$1,"")</f>
        <v/>
      </c>
    </row>
    <row r="16487" spans="10:42" x14ac:dyDescent="0.25">
      <c r="J16487" s="6"/>
      <c r="R16487" s="6"/>
      <c r="AB16487" s="7"/>
      <c r="AJ16487" s="3">
        <f>T16487+U16487</f>
        <v>0</v>
      </c>
      <c r="AK16487" s="2">
        <f>IFERROR(L16487/(T16487+AD16487+(AH16487/26)),0)</f>
        <v>0</v>
      </c>
      <c r="AL16487" s="2">
        <f>IFERROR(M16487/IF((U16487+(AF16487/26))&gt;=1, (U16487+(AF16487/26)), 1),0)</f>
        <v>0</v>
      </c>
      <c r="AM16487" s="2">
        <f>AK16487+AL16487</f>
        <v>0</v>
      </c>
      <c r="AN16487">
        <f>IFERROR(M16487/IF((U16487+(AG16487/26))&gt;=1, (U16487+(AG16487/26)), 1),M16487)</f>
        <v>0</v>
      </c>
      <c r="AO16487" s="3" t="str">
        <f>IF(AND(AN16487&gt;N16487,AN16487&gt;$AQ$1,AA16487="Yes"),"BUY","")</f>
        <v/>
      </c>
      <c r="AP16487" s="4" t="str">
        <f>IF(AND(AN16487/$AQ$1 &gt; 0, AO16487="BUY"), AN16487/$AQ$1,"")</f>
        <v/>
      </c>
    </row>
    <row r="16488" spans="10:42" x14ac:dyDescent="0.25">
      <c r="J16488" s="6"/>
      <c r="R16488" s="6"/>
      <c r="AB16488" s="7"/>
      <c r="AJ16488" s="3">
        <f>T16488+U16488</f>
        <v>0</v>
      </c>
      <c r="AK16488" s="2">
        <f>IFERROR(L16488/(T16488+AD16488+(AH16488/26)),0)</f>
        <v>0</v>
      </c>
      <c r="AL16488" s="2">
        <f>IFERROR(M16488/IF((U16488+(AF16488/26))&gt;=1, (U16488+(AF16488/26)), 1),0)</f>
        <v>0</v>
      </c>
      <c r="AM16488" s="2">
        <f>AK16488+AL16488</f>
        <v>0</v>
      </c>
      <c r="AN16488">
        <f>IFERROR(M16488/IF((U16488+(AG16488/26))&gt;=1, (U16488+(AG16488/26)), 1),M16488)</f>
        <v>0</v>
      </c>
      <c r="AO16488" s="3" t="str">
        <f>IF(AND(AN16488&gt;N16488,AN16488&gt;$AQ$1,AA16488="Yes"),"BUY","")</f>
        <v/>
      </c>
      <c r="AP16488" s="4" t="str">
        <f>IF(AND(AN16488/$AQ$1 &gt; 0, AO16488="BUY"), AN16488/$AQ$1,"")</f>
        <v/>
      </c>
    </row>
    <row r="16489" spans="10:42" x14ac:dyDescent="0.25">
      <c r="J16489" s="6"/>
      <c r="R16489" s="6"/>
      <c r="AB16489" s="7"/>
      <c r="AJ16489" s="3">
        <f>T16489+U16489</f>
        <v>0</v>
      </c>
      <c r="AK16489" s="2">
        <f>IFERROR(L16489/(T16489+AD16489+(AH16489/26)),0)</f>
        <v>0</v>
      </c>
      <c r="AL16489" s="2">
        <f>IFERROR(M16489/IF((U16489+(AF16489/26))&gt;=1, (U16489+(AF16489/26)), 1),0)</f>
        <v>0</v>
      </c>
      <c r="AM16489" s="2">
        <f>AK16489+AL16489</f>
        <v>0</v>
      </c>
      <c r="AN16489">
        <f>IFERROR(M16489/IF((U16489+(AG16489/26))&gt;=1, (U16489+(AG16489/26)), 1),M16489)</f>
        <v>0</v>
      </c>
      <c r="AO16489" s="3" t="str">
        <f>IF(AND(AN16489&gt;N16489,AN16489&gt;$AQ$1,AA16489="Yes"),"BUY","")</f>
        <v/>
      </c>
      <c r="AP16489" s="4" t="str">
        <f>IF(AND(AN16489/$AQ$1 &gt; 0, AO16489="BUY"), AN16489/$AQ$1,"")</f>
        <v/>
      </c>
    </row>
    <row r="16490" spans="10:42" x14ac:dyDescent="0.25">
      <c r="J16490" s="6"/>
      <c r="R16490" s="6"/>
      <c r="AB16490" s="7"/>
      <c r="AJ16490" s="3">
        <f>T16490+U16490</f>
        <v>0</v>
      </c>
      <c r="AK16490" s="2">
        <f>IFERROR(L16490/(T16490+AD16490+(AH16490/26)),0)</f>
        <v>0</v>
      </c>
      <c r="AL16490" s="2">
        <f>IFERROR(M16490/IF((U16490+(AF16490/26))&gt;=1, (U16490+(AF16490/26)), 1),0)</f>
        <v>0</v>
      </c>
      <c r="AM16490" s="2">
        <f>AK16490+AL16490</f>
        <v>0</v>
      </c>
      <c r="AN16490">
        <f>IFERROR(M16490/IF((U16490+(AG16490/26))&gt;=1, (U16490+(AG16490/26)), 1),M16490)</f>
        <v>0</v>
      </c>
      <c r="AO16490" s="3" t="str">
        <f>IF(AND(AN16490&gt;N16490,AN16490&gt;$AQ$1,AA16490="Yes"),"BUY","")</f>
        <v/>
      </c>
      <c r="AP16490" s="4" t="str">
        <f>IF(AND(AN16490/$AQ$1 &gt; 0, AO16490="BUY"), AN16490/$AQ$1,"")</f>
        <v/>
      </c>
    </row>
    <row r="16491" spans="10:42" x14ac:dyDescent="0.25">
      <c r="J16491" s="6"/>
      <c r="R16491" s="6"/>
      <c r="AB16491" s="7"/>
      <c r="AJ16491" s="3">
        <f>T16491+U16491</f>
        <v>0</v>
      </c>
      <c r="AK16491" s="2">
        <f>IFERROR(L16491/(T16491+AD16491+(AH16491/26)),0)</f>
        <v>0</v>
      </c>
      <c r="AL16491" s="2">
        <f>IFERROR(M16491/IF((U16491+(AF16491/26))&gt;=1, (U16491+(AF16491/26)), 1),0)</f>
        <v>0</v>
      </c>
      <c r="AM16491" s="2">
        <f>AK16491+AL16491</f>
        <v>0</v>
      </c>
      <c r="AN16491">
        <f>IFERROR(M16491/IF((U16491+(AG16491/26))&gt;=1, (U16491+(AG16491/26)), 1),M16491)</f>
        <v>0</v>
      </c>
      <c r="AO16491" s="3" t="str">
        <f>IF(AND(AN16491&gt;N16491,AN16491&gt;$AQ$1,AA16491="Yes"),"BUY","")</f>
        <v/>
      </c>
      <c r="AP16491" s="4" t="str">
        <f>IF(AND(AN16491/$AQ$1 &gt; 0, AO16491="BUY"), AN16491/$AQ$1,"")</f>
        <v/>
      </c>
    </row>
    <row r="16492" spans="10:42" x14ac:dyDescent="0.25">
      <c r="J16492" s="6"/>
      <c r="R16492" s="6"/>
      <c r="AB16492" s="7"/>
      <c r="AJ16492" s="3">
        <f>T16492+U16492</f>
        <v>0</v>
      </c>
      <c r="AK16492" s="2">
        <f>IFERROR(L16492/(T16492+AD16492+(AH16492/26)),0)</f>
        <v>0</v>
      </c>
      <c r="AL16492" s="2">
        <f>IFERROR(M16492/IF((U16492+(AF16492/26))&gt;=1, (U16492+(AF16492/26)), 1),0)</f>
        <v>0</v>
      </c>
      <c r="AM16492" s="2">
        <f>AK16492+AL16492</f>
        <v>0</v>
      </c>
      <c r="AN16492">
        <f>IFERROR(M16492/IF((U16492+(AG16492/26))&gt;=1, (U16492+(AG16492/26)), 1),M16492)</f>
        <v>0</v>
      </c>
      <c r="AO16492" s="3" t="str">
        <f>IF(AND(AN16492&gt;N16492,AN16492&gt;$AQ$1,AA16492="Yes"),"BUY","")</f>
        <v/>
      </c>
      <c r="AP16492" s="4" t="str">
        <f>IF(AND(AN16492/$AQ$1 &gt; 0, AO16492="BUY"), AN16492/$AQ$1,"")</f>
        <v/>
      </c>
    </row>
    <row r="16493" spans="10:42" x14ac:dyDescent="0.25">
      <c r="J16493" s="6"/>
      <c r="R16493" s="6"/>
      <c r="AB16493" s="7"/>
      <c r="AJ16493" s="3">
        <f>T16493+U16493</f>
        <v>0</v>
      </c>
      <c r="AK16493" s="2">
        <f>IFERROR(L16493/(T16493+AD16493+(AH16493/26)),0)</f>
        <v>0</v>
      </c>
      <c r="AL16493" s="2">
        <f>IFERROR(M16493/IF((U16493+(AF16493/26))&gt;=1, (U16493+(AF16493/26)), 1),0)</f>
        <v>0</v>
      </c>
      <c r="AM16493" s="2">
        <f>AK16493+AL16493</f>
        <v>0</v>
      </c>
      <c r="AN16493">
        <f>IFERROR(M16493/IF((U16493+(AG16493/26))&gt;=1, (U16493+(AG16493/26)), 1),M16493)</f>
        <v>0</v>
      </c>
      <c r="AO16493" s="3" t="str">
        <f>IF(AND(AN16493&gt;N16493,AN16493&gt;$AQ$1,AA16493="Yes"),"BUY","")</f>
        <v/>
      </c>
      <c r="AP16493" s="4" t="str">
        <f>IF(AND(AN16493/$AQ$1 &gt; 0, AO16493="BUY"), AN16493/$AQ$1,"")</f>
        <v/>
      </c>
    </row>
    <row r="16494" spans="10:42" x14ac:dyDescent="0.25">
      <c r="J16494" s="6"/>
      <c r="R16494" s="6"/>
      <c r="AB16494" s="7"/>
      <c r="AJ16494" s="3">
        <f>T16494+U16494</f>
        <v>0</v>
      </c>
      <c r="AK16494" s="2">
        <f>IFERROR(L16494/(T16494+AD16494+(AH16494/26)),0)</f>
        <v>0</v>
      </c>
      <c r="AL16494" s="2">
        <f>IFERROR(M16494/IF((U16494+(AF16494/26))&gt;=1, (U16494+(AF16494/26)), 1),0)</f>
        <v>0</v>
      </c>
      <c r="AM16494" s="2">
        <f>AK16494+AL16494</f>
        <v>0</v>
      </c>
      <c r="AN16494">
        <f>IFERROR(M16494/IF((U16494+(AG16494/26))&gt;=1, (U16494+(AG16494/26)), 1),M16494)</f>
        <v>0</v>
      </c>
      <c r="AO16494" s="3" t="str">
        <f>IF(AND(AN16494&gt;N16494,AN16494&gt;$AQ$1,AA16494="Yes"),"BUY","")</f>
        <v/>
      </c>
      <c r="AP16494" s="4" t="str">
        <f>IF(AND(AN16494/$AQ$1 &gt; 0, AO16494="BUY"), AN16494/$AQ$1,"")</f>
        <v/>
      </c>
    </row>
    <row r="16495" spans="10:42" x14ac:dyDescent="0.25">
      <c r="J16495" s="6"/>
      <c r="R16495" s="6"/>
      <c r="AB16495" s="7"/>
      <c r="AJ16495" s="3">
        <f>T16495+U16495</f>
        <v>0</v>
      </c>
      <c r="AK16495" s="2">
        <f>IFERROR(L16495/(T16495+AD16495+(AH16495/26)),0)</f>
        <v>0</v>
      </c>
      <c r="AL16495" s="2">
        <f>IFERROR(M16495/IF((U16495+(AF16495/26))&gt;=1, (U16495+(AF16495/26)), 1),0)</f>
        <v>0</v>
      </c>
      <c r="AM16495" s="2">
        <f>AK16495+AL16495</f>
        <v>0</v>
      </c>
      <c r="AN16495">
        <f>IFERROR(M16495/IF((U16495+(AG16495/26))&gt;=1, (U16495+(AG16495/26)), 1),M16495)</f>
        <v>0</v>
      </c>
      <c r="AO16495" s="3" t="str">
        <f>IF(AND(AN16495&gt;N16495,AN16495&gt;$AQ$1,AA16495="Yes"),"BUY","")</f>
        <v/>
      </c>
      <c r="AP16495" s="4" t="str">
        <f>IF(AND(AN16495/$AQ$1 &gt; 0, AO16495="BUY"), AN16495/$AQ$1,"")</f>
        <v/>
      </c>
    </row>
    <row r="16496" spans="10:42" x14ac:dyDescent="0.25">
      <c r="J16496" s="6"/>
      <c r="R16496" s="6"/>
      <c r="AB16496" s="7"/>
      <c r="AJ16496" s="3">
        <f>T16496+U16496</f>
        <v>0</v>
      </c>
      <c r="AK16496" s="2">
        <f>IFERROR(L16496/(T16496+AD16496+(AH16496/26)),0)</f>
        <v>0</v>
      </c>
      <c r="AL16496" s="2">
        <f>IFERROR(M16496/IF((U16496+(AF16496/26))&gt;=1, (U16496+(AF16496/26)), 1),0)</f>
        <v>0</v>
      </c>
      <c r="AM16496" s="2">
        <f>AK16496+AL16496</f>
        <v>0</v>
      </c>
      <c r="AN16496">
        <f>IFERROR(M16496/IF((U16496+(AG16496/26))&gt;=1, (U16496+(AG16496/26)), 1),M16496)</f>
        <v>0</v>
      </c>
      <c r="AO16496" s="3" t="str">
        <f>IF(AND(AN16496&gt;N16496,AN16496&gt;$AQ$1,AA16496="Yes"),"BUY","")</f>
        <v/>
      </c>
      <c r="AP16496" s="4" t="str">
        <f>IF(AND(AN16496/$AQ$1 &gt; 0, AO16496="BUY"), AN16496/$AQ$1,"")</f>
        <v/>
      </c>
    </row>
    <row r="16497" spans="10:42" x14ac:dyDescent="0.25">
      <c r="J16497" s="6"/>
      <c r="R16497" s="6"/>
      <c r="AB16497" s="7"/>
      <c r="AJ16497" s="3">
        <f>T16497+U16497</f>
        <v>0</v>
      </c>
      <c r="AK16497" s="2">
        <f>IFERROR(L16497/(T16497+AD16497+(AH16497/26)),0)</f>
        <v>0</v>
      </c>
      <c r="AL16497" s="2">
        <f>IFERROR(M16497/IF((U16497+(AF16497/26))&gt;=1, (U16497+(AF16497/26)), 1),0)</f>
        <v>0</v>
      </c>
      <c r="AM16497" s="2">
        <f>AK16497+AL16497</f>
        <v>0</v>
      </c>
      <c r="AN16497">
        <f>IFERROR(M16497/IF((U16497+(AG16497/26))&gt;=1, (U16497+(AG16497/26)), 1),M16497)</f>
        <v>0</v>
      </c>
      <c r="AO16497" s="3" t="str">
        <f>IF(AND(AN16497&gt;N16497,AN16497&gt;$AQ$1,AA16497="Yes"),"BUY","")</f>
        <v/>
      </c>
      <c r="AP16497" s="4" t="str">
        <f>IF(AND(AN16497/$AQ$1 &gt; 0, AO16497="BUY"), AN16497/$AQ$1,"")</f>
        <v/>
      </c>
    </row>
    <row r="16498" spans="10:42" x14ac:dyDescent="0.25">
      <c r="J16498" s="6"/>
      <c r="R16498" s="6"/>
      <c r="AB16498" s="7"/>
      <c r="AJ16498" s="3">
        <f>T16498+U16498</f>
        <v>0</v>
      </c>
      <c r="AK16498" s="2">
        <f>IFERROR(L16498/(T16498+AD16498+(AH16498/26)),0)</f>
        <v>0</v>
      </c>
      <c r="AL16498" s="2">
        <f>IFERROR(M16498/IF((U16498+(AF16498/26))&gt;=1, (U16498+(AF16498/26)), 1),0)</f>
        <v>0</v>
      </c>
      <c r="AM16498" s="2">
        <f>AK16498+AL16498</f>
        <v>0</v>
      </c>
      <c r="AN16498">
        <f>IFERROR(M16498/IF((U16498+(AG16498/26))&gt;=1, (U16498+(AG16498/26)), 1),M16498)</f>
        <v>0</v>
      </c>
      <c r="AO16498" s="3" t="str">
        <f>IF(AND(AN16498&gt;N16498,AN16498&gt;$AQ$1,AA16498="Yes"),"BUY","")</f>
        <v/>
      </c>
      <c r="AP16498" s="4" t="str">
        <f>IF(AND(AN16498/$AQ$1 &gt; 0, AO16498="BUY"), AN16498/$AQ$1,"")</f>
        <v/>
      </c>
    </row>
    <row r="16499" spans="10:42" x14ac:dyDescent="0.25">
      <c r="J16499" s="6"/>
      <c r="R16499" s="6"/>
      <c r="AB16499" s="7"/>
      <c r="AJ16499" s="3">
        <f>T16499+U16499</f>
        <v>0</v>
      </c>
      <c r="AK16499" s="2">
        <f>IFERROR(L16499/(T16499+AD16499+(AH16499/26)),0)</f>
        <v>0</v>
      </c>
      <c r="AL16499" s="2">
        <f>IFERROR(M16499/IF((U16499+(AF16499/26))&gt;=1, (U16499+(AF16499/26)), 1),0)</f>
        <v>0</v>
      </c>
      <c r="AM16499" s="2">
        <f>AK16499+AL16499</f>
        <v>0</v>
      </c>
      <c r="AN16499">
        <f>IFERROR(M16499/IF((U16499+(AG16499/26))&gt;=1, (U16499+(AG16499/26)), 1),M16499)</f>
        <v>0</v>
      </c>
      <c r="AO16499" s="3" t="str">
        <f>IF(AND(AN16499&gt;N16499,AN16499&gt;$AQ$1,AA16499="Yes"),"BUY","")</f>
        <v/>
      </c>
      <c r="AP16499" s="4" t="str">
        <f>IF(AND(AN16499/$AQ$1 &gt; 0, AO16499="BUY"), AN16499/$AQ$1,"")</f>
        <v/>
      </c>
    </row>
    <row r="16500" spans="10:42" x14ac:dyDescent="0.25">
      <c r="J16500" s="6"/>
      <c r="R16500" s="6"/>
      <c r="AB16500" s="7"/>
      <c r="AJ16500" s="3">
        <f>T16500+U16500</f>
        <v>0</v>
      </c>
      <c r="AK16500" s="2">
        <f>IFERROR(L16500/(T16500+AD16500+(AH16500/26)),0)</f>
        <v>0</v>
      </c>
      <c r="AL16500" s="2">
        <f>IFERROR(M16500/IF((U16500+(AF16500/26))&gt;=1, (U16500+(AF16500/26)), 1),0)</f>
        <v>0</v>
      </c>
      <c r="AM16500" s="2">
        <f>AK16500+AL16500</f>
        <v>0</v>
      </c>
      <c r="AN16500">
        <f>IFERROR(M16500/IF((U16500+(AG16500/26))&gt;=1, (U16500+(AG16500/26)), 1),M16500)</f>
        <v>0</v>
      </c>
      <c r="AO16500" s="3" t="str">
        <f>IF(AND(AN16500&gt;N16500,AN16500&gt;$AQ$1,AA16500="Yes"),"BUY","")</f>
        <v/>
      </c>
      <c r="AP16500" s="4" t="str">
        <f>IF(AND(AN16500/$AQ$1 &gt; 0, AO16500="BUY"), AN16500/$AQ$1,"")</f>
        <v/>
      </c>
    </row>
    <row r="16501" spans="10:42" x14ac:dyDescent="0.25">
      <c r="J16501" s="6"/>
      <c r="R16501" s="6"/>
      <c r="AB16501" s="7"/>
      <c r="AJ16501" s="3">
        <f>T16501+U16501</f>
        <v>0</v>
      </c>
      <c r="AK16501" s="2">
        <f>IFERROR(L16501/(T16501+AD16501+(AH16501/26)),0)</f>
        <v>0</v>
      </c>
      <c r="AL16501" s="2">
        <f>IFERROR(M16501/IF((U16501+(AF16501/26))&gt;=1, (U16501+(AF16501/26)), 1),0)</f>
        <v>0</v>
      </c>
      <c r="AM16501" s="2">
        <f>AK16501+AL16501</f>
        <v>0</v>
      </c>
      <c r="AN16501">
        <f>IFERROR(M16501/IF((U16501+(AG16501/26))&gt;=1, (U16501+(AG16501/26)), 1),M16501)</f>
        <v>0</v>
      </c>
      <c r="AO16501" s="3" t="str">
        <f>IF(AND(AN16501&gt;N16501,AN16501&gt;$AQ$1,AA16501="Yes"),"BUY","")</f>
        <v/>
      </c>
      <c r="AP16501" s="4" t="str">
        <f>IF(AND(AN16501/$AQ$1 &gt; 0, AO16501="BUY"), AN16501/$AQ$1,"")</f>
        <v/>
      </c>
    </row>
    <row r="16502" spans="10:42" x14ac:dyDescent="0.25">
      <c r="J16502" s="6"/>
      <c r="R16502" s="6"/>
      <c r="AB16502" s="7"/>
      <c r="AJ16502" s="3">
        <f>T16502+U16502</f>
        <v>0</v>
      </c>
      <c r="AK16502" s="2">
        <f>IFERROR(L16502/(T16502+AD16502+(AH16502/26)),0)</f>
        <v>0</v>
      </c>
      <c r="AL16502" s="2">
        <f>IFERROR(M16502/IF((U16502+(AF16502/26))&gt;=1, (U16502+(AF16502/26)), 1),0)</f>
        <v>0</v>
      </c>
      <c r="AM16502" s="2">
        <f>AK16502+AL16502</f>
        <v>0</v>
      </c>
      <c r="AN16502">
        <f>IFERROR(M16502/IF((U16502+(AG16502/26))&gt;=1, (U16502+(AG16502/26)), 1),M16502)</f>
        <v>0</v>
      </c>
      <c r="AO16502" s="3" t="str">
        <f>IF(AND(AN16502&gt;N16502,AN16502&gt;$AQ$1,AA16502="Yes"),"BUY","")</f>
        <v/>
      </c>
      <c r="AP16502" s="4" t="str">
        <f>IF(AND(AN16502/$AQ$1 &gt; 0, AO16502="BUY"), AN16502/$AQ$1,"")</f>
        <v/>
      </c>
    </row>
    <row r="16503" spans="10:42" x14ac:dyDescent="0.25">
      <c r="J16503" s="6"/>
      <c r="R16503" s="6"/>
      <c r="AB16503" s="7"/>
      <c r="AJ16503" s="3">
        <f>T16503+U16503</f>
        <v>0</v>
      </c>
      <c r="AK16503" s="2">
        <f>IFERROR(L16503/(T16503+AD16503+(AH16503/26)),0)</f>
        <v>0</v>
      </c>
      <c r="AL16503" s="2">
        <f>IFERROR(M16503/IF((U16503+(AF16503/26))&gt;=1, (U16503+(AF16503/26)), 1),0)</f>
        <v>0</v>
      </c>
      <c r="AM16503" s="2">
        <f>AK16503+AL16503</f>
        <v>0</v>
      </c>
      <c r="AN16503">
        <f>IFERROR(M16503/IF((U16503+(AG16503/26))&gt;=1, (U16503+(AG16503/26)), 1),M16503)</f>
        <v>0</v>
      </c>
      <c r="AO16503" s="3" t="str">
        <f>IF(AND(AN16503&gt;N16503,AN16503&gt;$AQ$1,AA16503="Yes"),"BUY","")</f>
        <v/>
      </c>
      <c r="AP16503" s="4" t="str">
        <f>IF(AND(AN16503/$AQ$1 &gt; 0, AO16503="BUY"), AN16503/$AQ$1,"")</f>
        <v/>
      </c>
    </row>
    <row r="16504" spans="10:42" x14ac:dyDescent="0.25">
      <c r="J16504" s="6"/>
      <c r="R16504" s="6"/>
      <c r="AB16504" s="7"/>
      <c r="AJ16504" s="3">
        <f>T16504+U16504</f>
        <v>0</v>
      </c>
      <c r="AK16504" s="2">
        <f>IFERROR(L16504/(T16504+AD16504+(AH16504/26)),0)</f>
        <v>0</v>
      </c>
      <c r="AL16504" s="2">
        <f>IFERROR(M16504/IF((U16504+(AF16504/26))&gt;=1, (U16504+(AF16504/26)), 1),0)</f>
        <v>0</v>
      </c>
      <c r="AM16504" s="2">
        <f>AK16504+AL16504</f>
        <v>0</v>
      </c>
      <c r="AN16504">
        <f>IFERROR(M16504/IF((U16504+(AG16504/26))&gt;=1, (U16504+(AG16504/26)), 1),M16504)</f>
        <v>0</v>
      </c>
      <c r="AO16504" s="3" t="str">
        <f>IF(AND(AN16504&gt;N16504,AN16504&gt;$AQ$1,AA16504="Yes"),"BUY","")</f>
        <v/>
      </c>
      <c r="AP16504" s="4" t="str">
        <f>IF(AND(AN16504/$AQ$1 &gt; 0, AO16504="BUY"), AN16504/$AQ$1,"")</f>
        <v/>
      </c>
    </row>
    <row r="16505" spans="10:42" x14ac:dyDescent="0.25">
      <c r="J16505" s="6"/>
      <c r="R16505" s="6"/>
      <c r="AB16505" s="7"/>
      <c r="AJ16505" s="3">
        <f>T16505+U16505</f>
        <v>0</v>
      </c>
      <c r="AK16505" s="2">
        <f>IFERROR(L16505/(T16505+AD16505+(AH16505/26)),0)</f>
        <v>0</v>
      </c>
      <c r="AL16505" s="2">
        <f>IFERROR(M16505/IF((U16505+(AF16505/26))&gt;=1, (U16505+(AF16505/26)), 1),0)</f>
        <v>0</v>
      </c>
      <c r="AM16505" s="2">
        <f>AK16505+AL16505</f>
        <v>0</v>
      </c>
      <c r="AN16505">
        <f>IFERROR(M16505/IF((U16505+(AG16505/26))&gt;=1, (U16505+(AG16505/26)), 1),M16505)</f>
        <v>0</v>
      </c>
      <c r="AO16505" s="3" t="str">
        <f>IF(AND(AN16505&gt;N16505,AN16505&gt;$AQ$1,AA16505="Yes"),"BUY","")</f>
        <v/>
      </c>
      <c r="AP16505" s="4" t="str">
        <f>IF(AND(AN16505/$AQ$1 &gt; 0, AO16505="BUY"), AN16505/$AQ$1,"")</f>
        <v/>
      </c>
    </row>
    <row r="16506" spans="10:42" x14ac:dyDescent="0.25">
      <c r="J16506" s="6"/>
      <c r="R16506" s="6"/>
      <c r="AB16506" s="7"/>
      <c r="AJ16506" s="3">
        <f>T16506+U16506</f>
        <v>0</v>
      </c>
      <c r="AK16506" s="2">
        <f>IFERROR(L16506/(T16506+AD16506+(AH16506/26)),0)</f>
        <v>0</v>
      </c>
      <c r="AL16506" s="2">
        <f>IFERROR(M16506/IF((U16506+(AF16506/26))&gt;=1, (U16506+(AF16506/26)), 1),0)</f>
        <v>0</v>
      </c>
      <c r="AM16506" s="2">
        <f>AK16506+AL16506</f>
        <v>0</v>
      </c>
      <c r="AN16506">
        <f>IFERROR(M16506/IF((U16506+(AG16506/26))&gt;=1, (U16506+(AG16506/26)), 1),M16506)</f>
        <v>0</v>
      </c>
      <c r="AO16506" s="3" t="str">
        <f>IF(AND(AN16506&gt;N16506,AN16506&gt;$AQ$1,AA16506="Yes"),"BUY","")</f>
        <v/>
      </c>
      <c r="AP16506" s="4" t="str">
        <f>IF(AND(AN16506/$AQ$1 &gt; 0, AO16506="BUY"), AN16506/$AQ$1,"")</f>
        <v/>
      </c>
    </row>
    <row r="16507" spans="10:42" x14ac:dyDescent="0.25">
      <c r="J16507" s="6"/>
      <c r="R16507" s="6"/>
      <c r="AB16507" s="7"/>
      <c r="AJ16507" s="3">
        <f>T16507+U16507</f>
        <v>0</v>
      </c>
      <c r="AK16507" s="2">
        <f>IFERROR(L16507/(T16507+AD16507+(AH16507/26)),0)</f>
        <v>0</v>
      </c>
      <c r="AL16507" s="2">
        <f>IFERROR(M16507/IF((U16507+(AF16507/26))&gt;=1, (U16507+(AF16507/26)), 1),0)</f>
        <v>0</v>
      </c>
      <c r="AM16507" s="2">
        <f>AK16507+AL16507</f>
        <v>0</v>
      </c>
      <c r="AN16507">
        <f>IFERROR(M16507/IF((U16507+(AG16507/26))&gt;=1, (U16507+(AG16507/26)), 1),M16507)</f>
        <v>0</v>
      </c>
      <c r="AO16507" s="3" t="str">
        <f>IF(AND(AN16507&gt;N16507,AN16507&gt;$AQ$1,AA16507="Yes"),"BUY","")</f>
        <v/>
      </c>
      <c r="AP16507" s="4" t="str">
        <f>IF(AND(AN16507/$AQ$1 &gt; 0, AO16507="BUY"), AN16507/$AQ$1,"")</f>
        <v/>
      </c>
    </row>
    <row r="16508" spans="10:42" x14ac:dyDescent="0.25">
      <c r="J16508" s="6"/>
      <c r="R16508" s="6"/>
      <c r="AB16508" s="7"/>
      <c r="AJ16508" s="3">
        <f>T16508+U16508</f>
        <v>0</v>
      </c>
      <c r="AK16508" s="2">
        <f>IFERROR(L16508/(T16508+AD16508+(AH16508/26)),0)</f>
        <v>0</v>
      </c>
      <c r="AL16508" s="2">
        <f>IFERROR(M16508/IF((U16508+(AF16508/26))&gt;=1, (U16508+(AF16508/26)), 1),0)</f>
        <v>0</v>
      </c>
      <c r="AM16508" s="2">
        <f>AK16508+AL16508</f>
        <v>0</v>
      </c>
      <c r="AN16508">
        <f>IFERROR(M16508/IF((U16508+(AG16508/26))&gt;=1, (U16508+(AG16508/26)), 1),M16508)</f>
        <v>0</v>
      </c>
      <c r="AO16508" s="3" t="str">
        <f>IF(AND(AN16508&gt;N16508,AN16508&gt;$AQ$1,AA16508="Yes"),"BUY","")</f>
        <v/>
      </c>
      <c r="AP16508" s="4" t="str">
        <f>IF(AND(AN16508/$AQ$1 &gt; 0, AO16508="BUY"), AN16508/$AQ$1,"")</f>
        <v/>
      </c>
    </row>
    <row r="16509" spans="10:42" x14ac:dyDescent="0.25">
      <c r="J16509" s="6"/>
      <c r="R16509" s="6"/>
      <c r="AB16509" s="7"/>
      <c r="AJ16509" s="3">
        <f>T16509+U16509</f>
        <v>0</v>
      </c>
      <c r="AK16509" s="2">
        <f>IFERROR(L16509/(T16509+AD16509+(AH16509/26)),0)</f>
        <v>0</v>
      </c>
      <c r="AL16509" s="2">
        <f>IFERROR(M16509/IF((U16509+(AF16509/26))&gt;=1, (U16509+(AF16509/26)), 1),0)</f>
        <v>0</v>
      </c>
      <c r="AM16509" s="2">
        <f>AK16509+AL16509</f>
        <v>0</v>
      </c>
      <c r="AN16509">
        <f>IFERROR(M16509/IF((U16509+(AG16509/26))&gt;=1, (U16509+(AG16509/26)), 1),M16509)</f>
        <v>0</v>
      </c>
      <c r="AO16509" s="3" t="str">
        <f>IF(AND(AN16509&gt;N16509,AN16509&gt;$AQ$1,AA16509="Yes"),"BUY","")</f>
        <v/>
      </c>
      <c r="AP16509" s="4" t="str">
        <f>IF(AND(AN16509/$AQ$1 &gt; 0, AO16509="BUY"), AN16509/$AQ$1,"")</f>
        <v/>
      </c>
    </row>
    <row r="16510" spans="10:42" x14ac:dyDescent="0.25">
      <c r="J16510" s="6"/>
      <c r="R16510" s="6"/>
      <c r="AB16510" s="7"/>
      <c r="AJ16510" s="3">
        <f>T16510+U16510</f>
        <v>0</v>
      </c>
      <c r="AK16510" s="2">
        <f>IFERROR(L16510/(T16510+AD16510+(AH16510/26)),0)</f>
        <v>0</v>
      </c>
      <c r="AL16510" s="2">
        <f>IFERROR(M16510/IF((U16510+(AF16510/26))&gt;=1, (U16510+(AF16510/26)), 1),0)</f>
        <v>0</v>
      </c>
      <c r="AM16510" s="2">
        <f>AK16510+AL16510</f>
        <v>0</v>
      </c>
      <c r="AN16510">
        <f>IFERROR(M16510/IF((U16510+(AG16510/26))&gt;=1, (U16510+(AG16510/26)), 1),M16510)</f>
        <v>0</v>
      </c>
      <c r="AO16510" s="3" t="str">
        <f>IF(AND(AN16510&gt;N16510,AN16510&gt;$AQ$1,AA16510="Yes"),"BUY","")</f>
        <v/>
      </c>
      <c r="AP16510" s="4" t="str">
        <f>IF(AND(AN16510/$AQ$1 &gt; 0, AO16510="BUY"), AN16510/$AQ$1,"")</f>
        <v/>
      </c>
    </row>
    <row r="16511" spans="10:42" x14ac:dyDescent="0.25">
      <c r="J16511" s="6"/>
      <c r="R16511" s="6"/>
      <c r="AB16511" s="7"/>
      <c r="AJ16511" s="3">
        <f>T16511+U16511</f>
        <v>0</v>
      </c>
      <c r="AK16511" s="2">
        <f>IFERROR(L16511/(T16511+AD16511+(AH16511/26)),0)</f>
        <v>0</v>
      </c>
      <c r="AL16511" s="2">
        <f>IFERROR(M16511/IF((U16511+(AF16511/26))&gt;=1, (U16511+(AF16511/26)), 1),0)</f>
        <v>0</v>
      </c>
      <c r="AM16511" s="2">
        <f>AK16511+AL16511</f>
        <v>0</v>
      </c>
      <c r="AN16511">
        <f>IFERROR(M16511/IF((U16511+(AG16511/26))&gt;=1, (U16511+(AG16511/26)), 1),M16511)</f>
        <v>0</v>
      </c>
      <c r="AO16511" s="3" t="str">
        <f>IF(AND(AN16511&gt;N16511,AN16511&gt;$AQ$1,AA16511="Yes"),"BUY","")</f>
        <v/>
      </c>
      <c r="AP16511" s="4" t="str">
        <f>IF(AND(AN16511/$AQ$1 &gt; 0, AO16511="BUY"), AN16511/$AQ$1,"")</f>
        <v/>
      </c>
    </row>
    <row r="16512" spans="10:42" x14ac:dyDescent="0.25">
      <c r="J16512" s="6"/>
      <c r="R16512" s="6"/>
      <c r="AB16512" s="7"/>
      <c r="AJ16512" s="3">
        <f>T16512+U16512</f>
        <v>0</v>
      </c>
      <c r="AK16512" s="2">
        <f>IFERROR(L16512/(T16512+AD16512+(AH16512/26)),0)</f>
        <v>0</v>
      </c>
      <c r="AL16512" s="2">
        <f>IFERROR(M16512/IF((U16512+(AF16512/26))&gt;=1, (U16512+(AF16512/26)), 1),0)</f>
        <v>0</v>
      </c>
      <c r="AM16512" s="2">
        <f>AK16512+AL16512</f>
        <v>0</v>
      </c>
      <c r="AN16512">
        <f>IFERROR(M16512/IF((U16512+(AG16512/26))&gt;=1, (U16512+(AG16512/26)), 1),M16512)</f>
        <v>0</v>
      </c>
      <c r="AO16512" s="3" t="str">
        <f>IF(AND(AN16512&gt;N16512,AN16512&gt;$AQ$1,AA16512="Yes"),"BUY","")</f>
        <v/>
      </c>
      <c r="AP16512" s="4" t="str">
        <f>IF(AND(AN16512/$AQ$1 &gt; 0, AO16512="BUY"), AN16512/$AQ$1,"")</f>
        <v/>
      </c>
    </row>
    <row r="16513" spans="10:42" x14ac:dyDescent="0.25">
      <c r="J16513" s="6"/>
      <c r="R16513" s="6"/>
      <c r="AJ16513" s="3">
        <f>T16513+U16513</f>
        <v>0</v>
      </c>
      <c r="AK16513" s="2">
        <f>IFERROR(L16513/(T16513+AD16513+(AH16513/26)),0)</f>
        <v>0</v>
      </c>
      <c r="AL16513" s="2">
        <f>IFERROR(M16513/IF((U16513+(AF16513/26))&gt;=1, (U16513+(AF16513/26)), 1),0)</f>
        <v>0</v>
      </c>
      <c r="AM16513" s="2">
        <f>AK16513+AL16513</f>
        <v>0</v>
      </c>
      <c r="AN16513">
        <f>IFERROR(M16513/IF((U16513+(AG16513/26))&gt;=1, (U16513+(AG16513/26)), 1),M16513)</f>
        <v>0</v>
      </c>
      <c r="AO16513" s="3" t="str">
        <f>IF(AND(AN16513&gt;N16513,AN16513&gt;$AQ$1,AA16513="Yes"),"BUY","")</f>
        <v/>
      </c>
      <c r="AP16513" s="4" t="str">
        <f>IF(AND(AN16513/$AQ$1 &gt; 0, AO16513="BUY"), AN16513/$AQ$1,"")</f>
        <v/>
      </c>
    </row>
    <row r="16514" spans="10:42" x14ac:dyDescent="0.25">
      <c r="J16514" s="6"/>
      <c r="R16514" s="6"/>
      <c r="AB16514" s="7"/>
      <c r="AJ16514" s="3">
        <f>T16514+U16514</f>
        <v>0</v>
      </c>
      <c r="AK16514" s="2">
        <f>IFERROR(L16514/(T16514+AD16514+(AH16514/26)),0)</f>
        <v>0</v>
      </c>
      <c r="AL16514" s="2">
        <f>IFERROR(M16514/IF((U16514+(AF16514/26))&gt;=1, (U16514+(AF16514/26)), 1),0)</f>
        <v>0</v>
      </c>
      <c r="AM16514" s="2">
        <f>AK16514+AL16514</f>
        <v>0</v>
      </c>
      <c r="AN16514">
        <f>IFERROR(M16514/IF((U16514+(AG16514/26))&gt;=1, (U16514+(AG16514/26)), 1),M16514)</f>
        <v>0</v>
      </c>
      <c r="AO16514" s="3" t="str">
        <f>IF(AND(AN16514&gt;N16514,AN16514&gt;$AQ$1,AA16514="Yes"),"BUY","")</f>
        <v/>
      </c>
      <c r="AP16514" s="4" t="str">
        <f>IF(AND(AN16514/$AQ$1 &gt; 0, AO16514="BUY"), AN16514/$AQ$1,"")</f>
        <v/>
      </c>
    </row>
    <row r="16515" spans="10:42" x14ac:dyDescent="0.25">
      <c r="J16515" s="6"/>
      <c r="R16515" s="6"/>
      <c r="AB16515" s="7"/>
      <c r="AJ16515" s="3">
        <f>T16515+U16515</f>
        <v>0</v>
      </c>
      <c r="AK16515" s="2">
        <f>IFERROR(L16515/(T16515+AD16515+(AH16515/26)),0)</f>
        <v>0</v>
      </c>
      <c r="AL16515" s="2">
        <f>IFERROR(M16515/IF((U16515+(AF16515/26))&gt;=1, (U16515+(AF16515/26)), 1),0)</f>
        <v>0</v>
      </c>
      <c r="AM16515" s="2">
        <f>AK16515+AL16515</f>
        <v>0</v>
      </c>
      <c r="AN16515">
        <f>IFERROR(M16515/IF((U16515+(AG16515/26))&gt;=1, (U16515+(AG16515/26)), 1),M16515)</f>
        <v>0</v>
      </c>
      <c r="AO16515" s="3" t="str">
        <f>IF(AND(AN16515&gt;N16515,AN16515&gt;$AQ$1,AA16515="Yes"),"BUY","")</f>
        <v/>
      </c>
      <c r="AP16515" s="4" t="str">
        <f>IF(AND(AN16515/$AQ$1 &gt; 0, AO16515="BUY"), AN16515/$AQ$1,"")</f>
        <v/>
      </c>
    </row>
    <row r="16516" spans="10:42" x14ac:dyDescent="0.25">
      <c r="J16516" s="6"/>
      <c r="R16516" s="6"/>
      <c r="AB16516" s="7"/>
      <c r="AJ16516" s="3">
        <f>T16516+U16516</f>
        <v>0</v>
      </c>
      <c r="AK16516" s="2">
        <f>IFERROR(L16516/(T16516+AD16516+(AH16516/26)),0)</f>
        <v>0</v>
      </c>
      <c r="AL16516" s="2">
        <f>IFERROR(M16516/IF((U16516+(AF16516/26))&gt;=1, (U16516+(AF16516/26)), 1),0)</f>
        <v>0</v>
      </c>
      <c r="AM16516" s="2">
        <f>AK16516+AL16516</f>
        <v>0</v>
      </c>
      <c r="AN16516">
        <f>IFERROR(M16516/IF((U16516+(AG16516/26))&gt;=1, (U16516+(AG16516/26)), 1),M16516)</f>
        <v>0</v>
      </c>
      <c r="AO16516" s="3" t="str">
        <f>IF(AND(AN16516&gt;N16516,AN16516&gt;$AQ$1,AA16516="Yes"),"BUY","")</f>
        <v/>
      </c>
      <c r="AP16516" s="4" t="str">
        <f>IF(AND(AN16516/$AQ$1 &gt; 0, AO16516="BUY"), AN16516/$AQ$1,"")</f>
        <v/>
      </c>
    </row>
    <row r="16517" spans="10:42" x14ac:dyDescent="0.25">
      <c r="J16517" s="6"/>
      <c r="R16517" s="6"/>
      <c r="AB16517" s="7"/>
      <c r="AJ16517" s="3">
        <f>T16517+U16517</f>
        <v>0</v>
      </c>
      <c r="AK16517" s="2">
        <f>IFERROR(L16517/(T16517+AD16517+(AH16517/26)),0)</f>
        <v>0</v>
      </c>
      <c r="AL16517" s="2">
        <f>IFERROR(M16517/IF((U16517+(AF16517/26))&gt;=1, (U16517+(AF16517/26)), 1),0)</f>
        <v>0</v>
      </c>
      <c r="AM16517" s="2">
        <f>AK16517+AL16517</f>
        <v>0</v>
      </c>
      <c r="AN16517">
        <f>IFERROR(M16517/IF((U16517+(AG16517/26))&gt;=1, (U16517+(AG16517/26)), 1),M16517)</f>
        <v>0</v>
      </c>
      <c r="AO16517" s="3" t="str">
        <f>IF(AND(AN16517&gt;N16517,AN16517&gt;$AQ$1,AA16517="Yes"),"BUY","")</f>
        <v/>
      </c>
      <c r="AP16517" s="4" t="str">
        <f>IF(AND(AN16517/$AQ$1 &gt; 0, AO16517="BUY"), AN16517/$AQ$1,"")</f>
        <v/>
      </c>
    </row>
    <row r="16518" spans="10:42" x14ac:dyDescent="0.25">
      <c r="J16518" s="6"/>
      <c r="R16518" s="6"/>
      <c r="AB16518" s="7"/>
      <c r="AJ16518" s="3">
        <f>T16518+U16518</f>
        <v>0</v>
      </c>
      <c r="AK16518" s="2">
        <f>IFERROR(L16518/(T16518+AD16518+(AH16518/26)),0)</f>
        <v>0</v>
      </c>
      <c r="AL16518" s="2">
        <f>IFERROR(M16518/IF((U16518+(AF16518/26))&gt;=1, (U16518+(AF16518/26)), 1),0)</f>
        <v>0</v>
      </c>
      <c r="AM16518" s="2">
        <f>AK16518+AL16518</f>
        <v>0</v>
      </c>
      <c r="AN16518">
        <f>IFERROR(M16518/IF((U16518+(AG16518/26))&gt;=1, (U16518+(AG16518/26)), 1),M16518)</f>
        <v>0</v>
      </c>
      <c r="AO16518" s="3" t="str">
        <f>IF(AND(AN16518&gt;N16518,AN16518&gt;$AQ$1,AA16518="Yes"),"BUY","")</f>
        <v/>
      </c>
      <c r="AP16518" s="4" t="str">
        <f>IF(AND(AN16518/$AQ$1 &gt; 0, AO16518="BUY"), AN16518/$AQ$1,"")</f>
        <v/>
      </c>
    </row>
    <row r="16519" spans="10:42" x14ac:dyDescent="0.25">
      <c r="J16519" s="6"/>
      <c r="R16519" s="6"/>
      <c r="AB16519" s="7"/>
      <c r="AJ16519" s="3">
        <f>T16519+U16519</f>
        <v>0</v>
      </c>
      <c r="AK16519" s="2">
        <f>IFERROR(L16519/(T16519+AD16519+(AH16519/26)),0)</f>
        <v>0</v>
      </c>
      <c r="AL16519" s="2">
        <f>IFERROR(M16519/IF((U16519+(AF16519/26))&gt;=1, (U16519+(AF16519/26)), 1),0)</f>
        <v>0</v>
      </c>
      <c r="AM16519" s="2">
        <f>AK16519+AL16519</f>
        <v>0</v>
      </c>
      <c r="AN16519">
        <f>IFERROR(M16519/IF((U16519+(AG16519/26))&gt;=1, (U16519+(AG16519/26)), 1),M16519)</f>
        <v>0</v>
      </c>
      <c r="AO16519" s="3" t="str">
        <f>IF(AND(AN16519&gt;N16519,AN16519&gt;$AQ$1,AA16519="Yes"),"BUY","")</f>
        <v/>
      </c>
      <c r="AP16519" s="4" t="str">
        <f>IF(AND(AN16519/$AQ$1 &gt; 0, AO16519="BUY"), AN16519/$AQ$1,"")</f>
        <v/>
      </c>
    </row>
    <row r="16520" spans="10:42" x14ac:dyDescent="0.25">
      <c r="J16520" s="6"/>
      <c r="R16520" s="6"/>
      <c r="AB16520" s="7"/>
      <c r="AJ16520" s="3">
        <f>T16520+U16520</f>
        <v>0</v>
      </c>
      <c r="AK16520" s="2">
        <f>IFERROR(L16520/(T16520+AD16520+(AH16520/26)),0)</f>
        <v>0</v>
      </c>
      <c r="AL16520" s="2">
        <f>IFERROR(M16520/IF((U16520+(AF16520/26))&gt;=1, (U16520+(AF16520/26)), 1),0)</f>
        <v>0</v>
      </c>
      <c r="AM16520" s="2">
        <f>AK16520+AL16520</f>
        <v>0</v>
      </c>
      <c r="AN16520">
        <f>IFERROR(M16520/IF((U16520+(AG16520/26))&gt;=1, (U16520+(AG16520/26)), 1),M16520)</f>
        <v>0</v>
      </c>
      <c r="AO16520" s="3" t="str">
        <f>IF(AND(AN16520&gt;N16520,AN16520&gt;$AQ$1,AA16520="Yes"),"BUY","")</f>
        <v/>
      </c>
      <c r="AP16520" s="4" t="str">
        <f>IF(AND(AN16520/$AQ$1 &gt; 0, AO16520="BUY"), AN16520/$AQ$1,"")</f>
        <v/>
      </c>
    </row>
    <row r="16521" spans="10:42" x14ac:dyDescent="0.25">
      <c r="J16521" s="6"/>
      <c r="R16521" s="6"/>
      <c r="AB16521" s="7"/>
      <c r="AJ16521" s="3">
        <f>T16521+U16521</f>
        <v>0</v>
      </c>
      <c r="AK16521" s="2">
        <f>IFERROR(L16521/(T16521+AD16521+(AH16521/26)),0)</f>
        <v>0</v>
      </c>
      <c r="AL16521" s="2">
        <f>IFERROR(M16521/IF((U16521+(AF16521/26))&gt;=1, (U16521+(AF16521/26)), 1),0)</f>
        <v>0</v>
      </c>
      <c r="AM16521" s="2">
        <f>AK16521+AL16521</f>
        <v>0</v>
      </c>
      <c r="AN16521">
        <f>IFERROR(M16521/IF((U16521+(AG16521/26))&gt;=1, (U16521+(AG16521/26)), 1),M16521)</f>
        <v>0</v>
      </c>
      <c r="AO16521" s="3" t="str">
        <f>IF(AND(AN16521&gt;N16521,AN16521&gt;$AQ$1,AA16521="Yes"),"BUY","")</f>
        <v/>
      </c>
      <c r="AP16521" s="4" t="str">
        <f>IF(AND(AN16521/$AQ$1 &gt; 0, AO16521="BUY"), AN16521/$AQ$1,"")</f>
        <v/>
      </c>
    </row>
    <row r="16522" spans="10:42" x14ac:dyDescent="0.25">
      <c r="J16522" s="6"/>
      <c r="R16522" s="6"/>
      <c r="AB16522" s="7"/>
      <c r="AJ16522" s="3">
        <f>T16522+U16522</f>
        <v>0</v>
      </c>
      <c r="AK16522" s="2">
        <f>IFERROR(L16522/(T16522+AD16522+(AH16522/26)),0)</f>
        <v>0</v>
      </c>
      <c r="AL16522" s="2">
        <f>IFERROR(M16522/IF((U16522+(AF16522/26))&gt;=1, (U16522+(AF16522/26)), 1),0)</f>
        <v>0</v>
      </c>
      <c r="AM16522" s="2">
        <f>AK16522+AL16522</f>
        <v>0</v>
      </c>
      <c r="AN16522">
        <f>IFERROR(M16522/IF((U16522+(AG16522/26))&gt;=1, (U16522+(AG16522/26)), 1),M16522)</f>
        <v>0</v>
      </c>
      <c r="AO16522" s="3" t="str">
        <f>IF(AND(AN16522&gt;N16522,AN16522&gt;$AQ$1,AA16522="Yes"),"BUY","")</f>
        <v/>
      </c>
      <c r="AP16522" s="4" t="str">
        <f>IF(AND(AN16522/$AQ$1 &gt; 0, AO16522="BUY"), AN16522/$AQ$1,"")</f>
        <v/>
      </c>
    </row>
    <row r="16523" spans="10:42" x14ac:dyDescent="0.25">
      <c r="J16523" s="6"/>
      <c r="R16523" s="6"/>
      <c r="AB16523" s="7"/>
      <c r="AJ16523" s="3">
        <f>T16523+U16523</f>
        <v>0</v>
      </c>
      <c r="AK16523" s="2">
        <f>IFERROR(L16523/(T16523+AD16523+(AH16523/26)),0)</f>
        <v>0</v>
      </c>
      <c r="AL16523" s="2">
        <f>IFERROR(M16523/IF((U16523+(AF16523/26))&gt;=1, (U16523+(AF16523/26)), 1),0)</f>
        <v>0</v>
      </c>
      <c r="AM16523" s="2">
        <f>AK16523+AL16523</f>
        <v>0</v>
      </c>
      <c r="AN16523">
        <f>IFERROR(M16523/IF((U16523+(AG16523/26))&gt;=1, (U16523+(AG16523/26)), 1),M16523)</f>
        <v>0</v>
      </c>
      <c r="AO16523" s="3" t="str">
        <f>IF(AND(AN16523&gt;N16523,AN16523&gt;$AQ$1,AA16523="Yes"),"BUY","")</f>
        <v/>
      </c>
      <c r="AP16523" s="4" t="str">
        <f>IF(AND(AN16523/$AQ$1 &gt; 0, AO16523="BUY"), AN16523/$AQ$1,"")</f>
        <v/>
      </c>
    </row>
    <row r="16524" spans="10:42" x14ac:dyDescent="0.25">
      <c r="J16524" s="6"/>
      <c r="R16524" s="6"/>
      <c r="AB16524" s="7"/>
      <c r="AJ16524" s="3">
        <f>T16524+U16524</f>
        <v>0</v>
      </c>
      <c r="AK16524" s="2">
        <f>IFERROR(L16524/(T16524+AD16524+(AH16524/26)),0)</f>
        <v>0</v>
      </c>
      <c r="AL16524" s="2">
        <f>IFERROR(M16524/IF((U16524+(AF16524/26))&gt;=1, (U16524+(AF16524/26)), 1),0)</f>
        <v>0</v>
      </c>
      <c r="AM16524" s="2">
        <f>AK16524+AL16524</f>
        <v>0</v>
      </c>
      <c r="AN16524">
        <f>IFERROR(M16524/IF((U16524+(AG16524/26))&gt;=1, (U16524+(AG16524/26)), 1),M16524)</f>
        <v>0</v>
      </c>
      <c r="AO16524" s="3" t="str">
        <f>IF(AND(AN16524&gt;N16524,AN16524&gt;$AQ$1,AA16524="Yes"),"BUY","")</f>
        <v/>
      </c>
      <c r="AP16524" s="4" t="str">
        <f>IF(AND(AN16524/$AQ$1 &gt; 0, AO16524="BUY"), AN16524/$AQ$1,"")</f>
        <v/>
      </c>
    </row>
    <row r="16525" spans="10:42" x14ac:dyDescent="0.25">
      <c r="J16525" s="6"/>
      <c r="R16525" s="6"/>
      <c r="AB16525" s="7"/>
      <c r="AJ16525" s="3">
        <f>T16525+U16525</f>
        <v>0</v>
      </c>
      <c r="AK16525" s="2">
        <f>IFERROR(L16525/(T16525+AD16525+(AH16525/26)),0)</f>
        <v>0</v>
      </c>
      <c r="AL16525" s="2">
        <f>IFERROR(M16525/IF((U16525+(AF16525/26))&gt;=1, (U16525+(AF16525/26)), 1),0)</f>
        <v>0</v>
      </c>
      <c r="AM16525" s="2">
        <f>AK16525+AL16525</f>
        <v>0</v>
      </c>
      <c r="AN16525">
        <f>IFERROR(M16525/IF((U16525+(AG16525/26))&gt;=1, (U16525+(AG16525/26)), 1),M16525)</f>
        <v>0</v>
      </c>
      <c r="AO16525" s="3" t="str">
        <f>IF(AND(AN16525&gt;N16525,AN16525&gt;$AQ$1,AA16525="Yes"),"BUY","")</f>
        <v/>
      </c>
      <c r="AP16525" s="4" t="str">
        <f>IF(AND(AN16525/$AQ$1 &gt; 0, AO16525="BUY"), AN16525/$AQ$1,"")</f>
        <v/>
      </c>
    </row>
    <row r="16526" spans="10:42" x14ac:dyDescent="0.25">
      <c r="J16526" s="6"/>
      <c r="R16526" s="6"/>
      <c r="AB16526" s="7"/>
      <c r="AJ16526" s="3">
        <f>T16526+U16526</f>
        <v>0</v>
      </c>
      <c r="AK16526" s="2">
        <f>IFERROR(L16526/(T16526+AD16526+(AH16526/26)),0)</f>
        <v>0</v>
      </c>
      <c r="AL16526" s="2">
        <f>IFERROR(M16526/IF((U16526+(AF16526/26))&gt;=1, (U16526+(AF16526/26)), 1),0)</f>
        <v>0</v>
      </c>
      <c r="AM16526" s="2">
        <f>AK16526+AL16526</f>
        <v>0</v>
      </c>
      <c r="AN16526">
        <f>IFERROR(M16526/IF((U16526+(AG16526/26))&gt;=1, (U16526+(AG16526/26)), 1),M16526)</f>
        <v>0</v>
      </c>
      <c r="AO16526" s="3" t="str">
        <f>IF(AND(AN16526&gt;N16526,AN16526&gt;$AQ$1,AA16526="Yes"),"BUY","")</f>
        <v/>
      </c>
      <c r="AP16526" s="4" t="str">
        <f>IF(AND(AN16526/$AQ$1 &gt; 0, AO16526="BUY"), AN16526/$AQ$1,"")</f>
        <v/>
      </c>
    </row>
    <row r="16527" spans="10:42" x14ac:dyDescent="0.25">
      <c r="J16527" s="6"/>
      <c r="R16527" s="6"/>
      <c r="AB16527" s="7"/>
      <c r="AJ16527" s="3">
        <f>T16527+U16527</f>
        <v>0</v>
      </c>
      <c r="AK16527" s="2">
        <f>IFERROR(L16527/(T16527+AD16527+(AH16527/26)),0)</f>
        <v>0</v>
      </c>
      <c r="AL16527" s="2">
        <f>IFERROR(M16527/IF((U16527+(AF16527/26))&gt;=1, (U16527+(AF16527/26)), 1),0)</f>
        <v>0</v>
      </c>
      <c r="AM16527" s="2">
        <f>AK16527+AL16527</f>
        <v>0</v>
      </c>
      <c r="AN16527">
        <f>IFERROR(M16527/IF((U16527+(AG16527/26))&gt;=1, (U16527+(AG16527/26)), 1),M16527)</f>
        <v>0</v>
      </c>
      <c r="AO16527" s="3" t="str">
        <f>IF(AND(AN16527&gt;N16527,AN16527&gt;$AQ$1,AA16527="Yes"),"BUY","")</f>
        <v/>
      </c>
      <c r="AP16527" s="4" t="str">
        <f>IF(AND(AN16527/$AQ$1 &gt; 0, AO16527="BUY"), AN16527/$AQ$1,"")</f>
        <v/>
      </c>
    </row>
    <row r="16528" spans="10:42" x14ac:dyDescent="0.25">
      <c r="J16528" s="6"/>
      <c r="R16528" s="6"/>
      <c r="AB16528" s="7"/>
      <c r="AJ16528" s="3">
        <f>T16528+U16528</f>
        <v>0</v>
      </c>
      <c r="AK16528" s="2">
        <f>IFERROR(L16528/(T16528+AD16528+(AH16528/26)),0)</f>
        <v>0</v>
      </c>
      <c r="AL16528" s="2">
        <f>IFERROR(M16528/IF((U16528+(AF16528/26))&gt;=1, (U16528+(AF16528/26)), 1),0)</f>
        <v>0</v>
      </c>
      <c r="AM16528" s="2">
        <f>AK16528+AL16528</f>
        <v>0</v>
      </c>
      <c r="AN16528">
        <f>IFERROR(M16528/IF((U16528+(AG16528/26))&gt;=1, (U16528+(AG16528/26)), 1),M16528)</f>
        <v>0</v>
      </c>
      <c r="AO16528" s="3" t="str">
        <f>IF(AND(AN16528&gt;N16528,AN16528&gt;$AQ$1,AA16528="Yes"),"BUY","")</f>
        <v/>
      </c>
      <c r="AP16528" s="4" t="str">
        <f>IF(AND(AN16528/$AQ$1 &gt; 0, AO16528="BUY"), AN16528/$AQ$1,"")</f>
        <v/>
      </c>
    </row>
    <row r="16529" spans="10:42" x14ac:dyDescent="0.25">
      <c r="J16529" s="6"/>
      <c r="R16529" s="6"/>
      <c r="AB16529" s="7"/>
      <c r="AJ16529" s="3">
        <f>T16529+U16529</f>
        <v>0</v>
      </c>
      <c r="AK16529" s="2">
        <f>IFERROR(L16529/(T16529+AD16529+(AH16529/26)),0)</f>
        <v>0</v>
      </c>
      <c r="AL16529" s="2">
        <f>IFERROR(M16529/IF((U16529+(AF16529/26))&gt;=1, (U16529+(AF16529/26)), 1),0)</f>
        <v>0</v>
      </c>
      <c r="AM16529" s="2">
        <f>AK16529+AL16529</f>
        <v>0</v>
      </c>
      <c r="AN16529">
        <f>IFERROR(M16529/IF((U16529+(AG16529/26))&gt;=1, (U16529+(AG16529/26)), 1),M16529)</f>
        <v>0</v>
      </c>
      <c r="AO16529" s="3" t="str">
        <f>IF(AND(AN16529&gt;N16529,AN16529&gt;$AQ$1,AA16529="Yes"),"BUY","")</f>
        <v/>
      </c>
      <c r="AP16529" s="4" t="str">
        <f>IF(AND(AN16529/$AQ$1 &gt; 0, AO16529="BUY"), AN16529/$AQ$1,"")</f>
        <v/>
      </c>
    </row>
    <row r="16530" spans="10:42" x14ac:dyDescent="0.25">
      <c r="J16530" s="6"/>
      <c r="R16530" s="6"/>
      <c r="AB16530" s="7"/>
      <c r="AJ16530" s="3">
        <f>T16530+U16530</f>
        <v>0</v>
      </c>
      <c r="AK16530" s="2">
        <f>IFERROR(L16530/(T16530+AD16530+(AH16530/26)),0)</f>
        <v>0</v>
      </c>
      <c r="AL16530" s="2">
        <f>IFERROR(M16530/IF((U16530+(AF16530/26))&gt;=1, (U16530+(AF16530/26)), 1),0)</f>
        <v>0</v>
      </c>
      <c r="AM16530" s="2">
        <f>AK16530+AL16530</f>
        <v>0</v>
      </c>
      <c r="AN16530">
        <f>IFERROR(M16530/IF((U16530+(AG16530/26))&gt;=1, (U16530+(AG16530/26)), 1),M16530)</f>
        <v>0</v>
      </c>
      <c r="AO16530" s="3" t="str">
        <f>IF(AND(AN16530&gt;N16530,AN16530&gt;$AQ$1,AA16530="Yes"),"BUY","")</f>
        <v/>
      </c>
      <c r="AP16530" s="4" t="str">
        <f>IF(AND(AN16530/$AQ$1 &gt; 0, AO16530="BUY"), AN16530/$AQ$1,"")</f>
        <v/>
      </c>
    </row>
    <row r="16531" spans="10:42" x14ac:dyDescent="0.25">
      <c r="J16531" s="6"/>
      <c r="R16531" s="6"/>
      <c r="AB16531" s="7"/>
      <c r="AJ16531" s="3">
        <f>T16531+U16531</f>
        <v>0</v>
      </c>
      <c r="AK16531" s="2">
        <f>IFERROR(L16531/(T16531+AD16531+(AH16531/26)),0)</f>
        <v>0</v>
      </c>
      <c r="AL16531" s="2">
        <f>IFERROR(M16531/IF((U16531+(AF16531/26))&gt;=1, (U16531+(AF16531/26)), 1),0)</f>
        <v>0</v>
      </c>
      <c r="AM16531" s="2">
        <f>AK16531+AL16531</f>
        <v>0</v>
      </c>
      <c r="AN16531">
        <f>IFERROR(M16531/IF((U16531+(AG16531/26))&gt;=1, (U16531+(AG16531/26)), 1),M16531)</f>
        <v>0</v>
      </c>
      <c r="AO16531" s="3" t="str">
        <f>IF(AND(AN16531&gt;N16531,AN16531&gt;$AQ$1,AA16531="Yes"),"BUY","")</f>
        <v/>
      </c>
      <c r="AP16531" s="4" t="str">
        <f>IF(AND(AN16531/$AQ$1 &gt; 0, AO16531="BUY"), AN16531/$AQ$1,"")</f>
        <v/>
      </c>
    </row>
    <row r="16532" spans="10:42" x14ac:dyDescent="0.25">
      <c r="J16532" s="6"/>
      <c r="R16532" s="6"/>
      <c r="AB16532" s="7"/>
      <c r="AJ16532" s="3">
        <f>T16532+U16532</f>
        <v>0</v>
      </c>
      <c r="AK16532" s="2">
        <f>IFERROR(L16532/(T16532+AD16532+(AH16532/26)),0)</f>
        <v>0</v>
      </c>
      <c r="AL16532" s="2">
        <f>IFERROR(M16532/IF((U16532+(AF16532/26))&gt;=1, (U16532+(AF16532/26)), 1),0)</f>
        <v>0</v>
      </c>
      <c r="AM16532" s="2">
        <f>AK16532+AL16532</f>
        <v>0</v>
      </c>
      <c r="AN16532">
        <f>IFERROR(M16532/IF((U16532+(AG16532/26))&gt;=1, (U16532+(AG16532/26)), 1),M16532)</f>
        <v>0</v>
      </c>
      <c r="AO16532" s="3" t="str">
        <f>IF(AND(AN16532&gt;N16532,AN16532&gt;$AQ$1,AA16532="Yes"),"BUY","")</f>
        <v/>
      </c>
      <c r="AP16532" s="4" t="str">
        <f>IF(AND(AN16532/$AQ$1 &gt; 0, AO16532="BUY"), AN16532/$AQ$1,"")</f>
        <v/>
      </c>
    </row>
    <row r="16533" spans="10:42" x14ac:dyDescent="0.25">
      <c r="J16533" s="6"/>
      <c r="R16533" s="6"/>
      <c r="AB16533" s="7"/>
      <c r="AJ16533" s="3">
        <f>T16533+U16533</f>
        <v>0</v>
      </c>
      <c r="AK16533" s="2">
        <f>IFERROR(L16533/(T16533+AD16533+(AH16533/26)),0)</f>
        <v>0</v>
      </c>
      <c r="AL16533" s="2">
        <f>IFERROR(M16533/IF((U16533+(AF16533/26))&gt;=1, (U16533+(AF16533/26)), 1),0)</f>
        <v>0</v>
      </c>
      <c r="AM16533" s="2">
        <f>AK16533+AL16533</f>
        <v>0</v>
      </c>
      <c r="AN16533">
        <f>IFERROR(M16533/IF((U16533+(AG16533/26))&gt;=1, (U16533+(AG16533/26)), 1),M16533)</f>
        <v>0</v>
      </c>
      <c r="AO16533" s="3" t="str">
        <f>IF(AND(AN16533&gt;N16533,AN16533&gt;$AQ$1,AA16533="Yes"),"BUY","")</f>
        <v/>
      </c>
      <c r="AP16533" s="4" t="str">
        <f>IF(AND(AN16533/$AQ$1 &gt; 0, AO16533="BUY"), AN16533/$AQ$1,"")</f>
        <v/>
      </c>
    </row>
    <row r="16534" spans="10:42" x14ac:dyDescent="0.25">
      <c r="J16534" s="6"/>
      <c r="R16534" s="6"/>
      <c r="AB16534" s="7"/>
      <c r="AJ16534" s="3">
        <f>T16534+U16534</f>
        <v>0</v>
      </c>
      <c r="AK16534" s="2">
        <f>IFERROR(L16534/(T16534+AD16534+(AH16534/26)),0)</f>
        <v>0</v>
      </c>
      <c r="AL16534" s="2">
        <f>IFERROR(M16534/IF((U16534+(AF16534/26))&gt;=1, (U16534+(AF16534/26)), 1),0)</f>
        <v>0</v>
      </c>
      <c r="AM16534" s="2">
        <f>AK16534+AL16534</f>
        <v>0</v>
      </c>
      <c r="AN16534">
        <f>IFERROR(M16534/IF((U16534+(AG16534/26))&gt;=1, (U16534+(AG16534/26)), 1),M16534)</f>
        <v>0</v>
      </c>
      <c r="AO16534" s="3" t="str">
        <f>IF(AND(AN16534&gt;N16534,AN16534&gt;$AQ$1,AA16534="Yes"),"BUY","")</f>
        <v/>
      </c>
      <c r="AP16534" s="4" t="str">
        <f>IF(AND(AN16534/$AQ$1 &gt; 0, AO16534="BUY"), AN16534/$AQ$1,"")</f>
        <v/>
      </c>
    </row>
    <row r="16535" spans="10:42" x14ac:dyDescent="0.25">
      <c r="J16535" s="6"/>
      <c r="R16535" s="6"/>
      <c r="AB16535" s="7"/>
      <c r="AJ16535" s="3">
        <f>T16535+U16535</f>
        <v>0</v>
      </c>
      <c r="AK16535" s="2">
        <f>IFERROR(L16535/(T16535+AD16535+(AH16535/26)),0)</f>
        <v>0</v>
      </c>
      <c r="AL16535" s="2">
        <f>IFERROR(M16535/IF((U16535+(AF16535/26))&gt;=1, (U16535+(AF16535/26)), 1),0)</f>
        <v>0</v>
      </c>
      <c r="AM16535" s="2">
        <f>AK16535+AL16535</f>
        <v>0</v>
      </c>
      <c r="AN16535">
        <f>IFERROR(M16535/IF((U16535+(AG16535/26))&gt;=1, (U16535+(AG16535/26)), 1),M16535)</f>
        <v>0</v>
      </c>
      <c r="AO16535" s="3" t="str">
        <f>IF(AND(AN16535&gt;N16535,AN16535&gt;$AQ$1,AA16535="Yes"),"BUY","")</f>
        <v/>
      </c>
      <c r="AP16535" s="4" t="str">
        <f>IF(AND(AN16535/$AQ$1 &gt; 0, AO16535="BUY"), AN16535/$AQ$1,"")</f>
        <v/>
      </c>
    </row>
    <row r="16536" spans="10:42" x14ac:dyDescent="0.25">
      <c r="J16536" s="6"/>
      <c r="R16536" s="6"/>
      <c r="AB16536" s="7"/>
      <c r="AJ16536" s="3">
        <f>T16536+U16536</f>
        <v>0</v>
      </c>
      <c r="AK16536" s="2">
        <f>IFERROR(L16536/(T16536+AD16536+(AH16536/26)),0)</f>
        <v>0</v>
      </c>
      <c r="AL16536" s="2">
        <f>IFERROR(M16536/IF((U16536+(AF16536/26))&gt;=1, (U16536+(AF16536/26)), 1),0)</f>
        <v>0</v>
      </c>
      <c r="AM16536" s="2">
        <f>AK16536+AL16536</f>
        <v>0</v>
      </c>
      <c r="AN16536">
        <f>IFERROR(M16536/IF((U16536+(AG16536/26))&gt;=1, (U16536+(AG16536/26)), 1),M16536)</f>
        <v>0</v>
      </c>
      <c r="AO16536" s="3" t="str">
        <f>IF(AND(AN16536&gt;N16536,AN16536&gt;$AQ$1,AA16536="Yes"),"BUY","")</f>
        <v/>
      </c>
      <c r="AP16536" s="4" t="str">
        <f>IF(AND(AN16536/$AQ$1 &gt; 0, AO16536="BUY"), AN16536/$AQ$1,"")</f>
        <v/>
      </c>
    </row>
    <row r="16537" spans="10:42" x14ac:dyDescent="0.25">
      <c r="J16537" s="6"/>
      <c r="R16537" s="6"/>
      <c r="AB16537" s="7"/>
      <c r="AJ16537" s="3">
        <f>T16537+U16537</f>
        <v>0</v>
      </c>
      <c r="AK16537" s="2">
        <f>IFERROR(L16537/(T16537+AD16537+(AH16537/26)),0)</f>
        <v>0</v>
      </c>
      <c r="AL16537" s="2">
        <f>IFERROR(M16537/IF((U16537+(AF16537/26))&gt;=1, (U16537+(AF16537/26)), 1),0)</f>
        <v>0</v>
      </c>
      <c r="AM16537" s="2">
        <f>AK16537+AL16537</f>
        <v>0</v>
      </c>
      <c r="AN16537">
        <f>IFERROR(M16537/IF((U16537+(AG16537/26))&gt;=1, (U16537+(AG16537/26)), 1),M16537)</f>
        <v>0</v>
      </c>
      <c r="AO16537" s="3" t="str">
        <f>IF(AND(AN16537&gt;N16537,AN16537&gt;$AQ$1,AA16537="Yes"),"BUY","")</f>
        <v/>
      </c>
      <c r="AP16537" s="4" t="str">
        <f>IF(AND(AN16537/$AQ$1 &gt; 0, AO16537="BUY"), AN16537/$AQ$1,"")</f>
        <v/>
      </c>
    </row>
    <row r="16538" spans="10:42" x14ac:dyDescent="0.25">
      <c r="J16538" s="6"/>
      <c r="R16538" s="6"/>
      <c r="AB16538" s="7"/>
      <c r="AJ16538" s="3">
        <f>T16538+U16538</f>
        <v>0</v>
      </c>
      <c r="AK16538" s="2">
        <f>IFERROR(L16538/(T16538+AD16538+(AH16538/26)),0)</f>
        <v>0</v>
      </c>
      <c r="AL16538" s="2">
        <f>IFERROR(M16538/IF((U16538+(AF16538/26))&gt;=1, (U16538+(AF16538/26)), 1),0)</f>
        <v>0</v>
      </c>
      <c r="AM16538" s="2">
        <f>AK16538+AL16538</f>
        <v>0</v>
      </c>
      <c r="AN16538">
        <f>IFERROR(M16538/IF((U16538+(AG16538/26))&gt;=1, (U16538+(AG16538/26)), 1),M16538)</f>
        <v>0</v>
      </c>
      <c r="AO16538" s="3" t="str">
        <f>IF(AND(AN16538&gt;N16538,AN16538&gt;$AQ$1,AA16538="Yes"),"BUY","")</f>
        <v/>
      </c>
      <c r="AP16538" s="4" t="str">
        <f>IF(AND(AN16538/$AQ$1 &gt; 0, AO16538="BUY"), AN16538/$AQ$1,"")</f>
        <v/>
      </c>
    </row>
    <row r="16539" spans="10:42" x14ac:dyDescent="0.25">
      <c r="J16539" s="6"/>
      <c r="R16539" s="6"/>
      <c r="AB16539" s="7"/>
      <c r="AJ16539" s="3">
        <f>T16539+U16539</f>
        <v>0</v>
      </c>
      <c r="AK16539" s="2">
        <f>IFERROR(L16539/(T16539+AD16539+(AH16539/26)),0)</f>
        <v>0</v>
      </c>
      <c r="AL16539" s="2">
        <f>IFERROR(M16539/IF((U16539+(AF16539/26))&gt;=1, (U16539+(AF16539/26)), 1),0)</f>
        <v>0</v>
      </c>
      <c r="AM16539" s="2">
        <f>AK16539+AL16539</f>
        <v>0</v>
      </c>
      <c r="AN16539">
        <f>IFERROR(M16539/IF((U16539+(AG16539/26))&gt;=1, (U16539+(AG16539/26)), 1),M16539)</f>
        <v>0</v>
      </c>
      <c r="AO16539" s="3" t="str">
        <f>IF(AND(AN16539&gt;N16539,AN16539&gt;$AQ$1,AA16539="Yes"),"BUY","")</f>
        <v/>
      </c>
      <c r="AP16539" s="4" t="str">
        <f>IF(AND(AN16539/$AQ$1 &gt; 0, AO16539="BUY"), AN16539/$AQ$1,"")</f>
        <v/>
      </c>
    </row>
    <row r="16540" spans="10:42" x14ac:dyDescent="0.25">
      <c r="J16540" s="6"/>
      <c r="R16540" s="6"/>
      <c r="AB16540" s="7"/>
      <c r="AJ16540" s="3">
        <f>T16540+U16540</f>
        <v>0</v>
      </c>
      <c r="AK16540" s="2">
        <f>IFERROR(L16540/(T16540+AD16540+(AH16540/26)),0)</f>
        <v>0</v>
      </c>
      <c r="AL16540" s="2">
        <f>IFERROR(M16540/IF((U16540+(AF16540/26))&gt;=1, (U16540+(AF16540/26)), 1),0)</f>
        <v>0</v>
      </c>
      <c r="AM16540" s="2">
        <f>AK16540+AL16540</f>
        <v>0</v>
      </c>
      <c r="AN16540">
        <f>IFERROR(M16540/IF((U16540+(AG16540/26))&gt;=1, (U16540+(AG16540/26)), 1),M16540)</f>
        <v>0</v>
      </c>
      <c r="AO16540" s="3" t="str">
        <f>IF(AND(AN16540&gt;N16540,AN16540&gt;$AQ$1,AA16540="Yes"),"BUY","")</f>
        <v/>
      </c>
      <c r="AP16540" s="4" t="str">
        <f>IF(AND(AN16540/$AQ$1 &gt; 0, AO16540="BUY"), AN16540/$AQ$1,"")</f>
        <v/>
      </c>
    </row>
    <row r="16541" spans="10:42" x14ac:dyDescent="0.25">
      <c r="J16541" s="6"/>
      <c r="R16541" s="6"/>
      <c r="AB16541" s="7"/>
      <c r="AJ16541" s="3">
        <f>T16541+U16541</f>
        <v>0</v>
      </c>
      <c r="AK16541" s="2">
        <f>IFERROR(L16541/(T16541+AD16541+(AH16541/26)),0)</f>
        <v>0</v>
      </c>
      <c r="AL16541" s="2">
        <f>IFERROR(M16541/IF((U16541+(AF16541/26))&gt;=1, (U16541+(AF16541/26)), 1),0)</f>
        <v>0</v>
      </c>
      <c r="AM16541" s="2">
        <f>AK16541+AL16541</f>
        <v>0</v>
      </c>
      <c r="AN16541">
        <f>IFERROR(M16541/IF((U16541+(AG16541/26))&gt;=1, (U16541+(AG16541/26)), 1),M16541)</f>
        <v>0</v>
      </c>
      <c r="AO16541" s="3" t="str">
        <f>IF(AND(AN16541&gt;N16541,AN16541&gt;$AQ$1,AA16541="Yes"),"BUY","")</f>
        <v/>
      </c>
      <c r="AP16541" s="4" t="str">
        <f>IF(AND(AN16541/$AQ$1 &gt; 0, AO16541="BUY"), AN16541/$AQ$1,"")</f>
        <v/>
      </c>
    </row>
    <row r="16542" spans="10:42" x14ac:dyDescent="0.25">
      <c r="J16542" s="6"/>
      <c r="R16542" s="6"/>
      <c r="AB16542" s="7"/>
      <c r="AJ16542" s="3">
        <f>T16542+U16542</f>
        <v>0</v>
      </c>
      <c r="AK16542" s="2">
        <f>IFERROR(L16542/(T16542+AD16542+(AH16542/26)),0)</f>
        <v>0</v>
      </c>
      <c r="AL16542" s="2">
        <f>IFERROR(M16542/IF((U16542+(AF16542/26))&gt;=1, (U16542+(AF16542/26)), 1),0)</f>
        <v>0</v>
      </c>
      <c r="AM16542" s="2">
        <f>AK16542+AL16542</f>
        <v>0</v>
      </c>
      <c r="AN16542">
        <f>IFERROR(M16542/IF((U16542+(AG16542/26))&gt;=1, (U16542+(AG16542/26)), 1),M16542)</f>
        <v>0</v>
      </c>
      <c r="AO16542" s="3" t="str">
        <f>IF(AND(AN16542&gt;N16542,AN16542&gt;$AQ$1,AA16542="Yes"),"BUY","")</f>
        <v/>
      </c>
      <c r="AP16542" s="4" t="str">
        <f>IF(AND(AN16542/$AQ$1 &gt; 0, AO16542="BUY"), AN16542/$AQ$1,"")</f>
        <v/>
      </c>
    </row>
    <row r="16543" spans="10:42" x14ac:dyDescent="0.25">
      <c r="J16543" s="6"/>
      <c r="R16543" s="6"/>
      <c r="AB16543" s="7"/>
      <c r="AJ16543" s="3">
        <f>T16543+U16543</f>
        <v>0</v>
      </c>
      <c r="AK16543" s="2">
        <f>IFERROR(L16543/(T16543+AD16543+(AH16543/26)),0)</f>
        <v>0</v>
      </c>
      <c r="AL16543" s="2">
        <f>IFERROR(M16543/IF((U16543+(AF16543/26))&gt;=1, (U16543+(AF16543/26)), 1),0)</f>
        <v>0</v>
      </c>
      <c r="AM16543" s="2">
        <f>AK16543+AL16543</f>
        <v>0</v>
      </c>
      <c r="AN16543">
        <f>IFERROR(M16543/IF((U16543+(AG16543/26))&gt;=1, (U16543+(AG16543/26)), 1),M16543)</f>
        <v>0</v>
      </c>
      <c r="AO16543" s="3" t="str">
        <f>IF(AND(AN16543&gt;N16543,AN16543&gt;$AQ$1,AA16543="Yes"),"BUY","")</f>
        <v/>
      </c>
      <c r="AP16543" s="4" t="str">
        <f>IF(AND(AN16543/$AQ$1 &gt; 0, AO16543="BUY"), AN16543/$AQ$1,"")</f>
        <v/>
      </c>
    </row>
    <row r="16544" spans="10:42" x14ac:dyDescent="0.25">
      <c r="J16544" s="6"/>
      <c r="R16544" s="6"/>
      <c r="AB16544" s="7"/>
      <c r="AJ16544" s="3">
        <f>T16544+U16544</f>
        <v>0</v>
      </c>
      <c r="AK16544" s="2">
        <f>IFERROR(L16544/(T16544+AD16544+(AH16544/26)),0)</f>
        <v>0</v>
      </c>
      <c r="AL16544" s="2">
        <f>IFERROR(M16544/IF((U16544+(AF16544/26))&gt;=1, (U16544+(AF16544/26)), 1),0)</f>
        <v>0</v>
      </c>
      <c r="AM16544" s="2">
        <f>AK16544+AL16544</f>
        <v>0</v>
      </c>
      <c r="AN16544">
        <f>IFERROR(M16544/IF((U16544+(AG16544/26))&gt;=1, (U16544+(AG16544/26)), 1),M16544)</f>
        <v>0</v>
      </c>
      <c r="AO16544" s="3" t="str">
        <f>IF(AND(AN16544&gt;N16544,AN16544&gt;$AQ$1,AA16544="Yes"),"BUY","")</f>
        <v/>
      </c>
      <c r="AP16544" s="4" t="str">
        <f>IF(AND(AN16544/$AQ$1 &gt; 0, AO16544="BUY"), AN16544/$AQ$1,"")</f>
        <v/>
      </c>
    </row>
    <row r="16545" spans="10:42" x14ac:dyDescent="0.25">
      <c r="J16545" s="6"/>
      <c r="R16545" s="6"/>
      <c r="AB16545" s="7"/>
      <c r="AJ16545" s="3">
        <f>T16545+U16545</f>
        <v>0</v>
      </c>
      <c r="AK16545" s="2">
        <f>IFERROR(L16545/(T16545+AD16545+(AH16545/26)),0)</f>
        <v>0</v>
      </c>
      <c r="AL16545" s="2">
        <f>IFERROR(M16545/IF((U16545+(AF16545/26))&gt;=1, (U16545+(AF16545/26)), 1),0)</f>
        <v>0</v>
      </c>
      <c r="AM16545" s="2">
        <f>AK16545+AL16545</f>
        <v>0</v>
      </c>
      <c r="AN16545">
        <f>IFERROR(M16545/IF((U16545+(AG16545/26))&gt;=1, (U16545+(AG16545/26)), 1),M16545)</f>
        <v>0</v>
      </c>
      <c r="AO16545" s="3" t="str">
        <f>IF(AND(AN16545&gt;N16545,AN16545&gt;$AQ$1,AA16545="Yes"),"BUY","")</f>
        <v/>
      </c>
      <c r="AP16545" s="4" t="str">
        <f>IF(AND(AN16545/$AQ$1 &gt; 0, AO16545="BUY"), AN16545/$AQ$1,"")</f>
        <v/>
      </c>
    </row>
    <row r="16546" spans="10:42" x14ac:dyDescent="0.25">
      <c r="J16546" s="6"/>
      <c r="R16546" s="6"/>
      <c r="AB16546" s="7"/>
      <c r="AJ16546" s="3">
        <f>T16546+U16546</f>
        <v>0</v>
      </c>
      <c r="AK16546" s="2">
        <f>IFERROR(L16546/(T16546+AD16546+(AH16546/26)),0)</f>
        <v>0</v>
      </c>
      <c r="AL16546" s="2">
        <f>IFERROR(M16546/IF((U16546+(AF16546/26))&gt;=1, (U16546+(AF16546/26)), 1),0)</f>
        <v>0</v>
      </c>
      <c r="AM16546" s="2">
        <f>AK16546+AL16546</f>
        <v>0</v>
      </c>
      <c r="AN16546">
        <f>IFERROR(M16546/IF((U16546+(AG16546/26))&gt;=1, (U16546+(AG16546/26)), 1),M16546)</f>
        <v>0</v>
      </c>
      <c r="AO16546" s="3" t="str">
        <f>IF(AND(AN16546&gt;N16546,AN16546&gt;$AQ$1,AA16546="Yes"),"BUY","")</f>
        <v/>
      </c>
      <c r="AP16546" s="4" t="str">
        <f>IF(AND(AN16546/$AQ$1 &gt; 0, AO16546="BUY"), AN16546/$AQ$1,"")</f>
        <v/>
      </c>
    </row>
    <row r="16547" spans="10:42" x14ac:dyDescent="0.25">
      <c r="J16547" s="6"/>
      <c r="R16547" s="6"/>
      <c r="AB16547" s="7"/>
      <c r="AJ16547" s="3">
        <f>T16547+U16547</f>
        <v>0</v>
      </c>
      <c r="AK16547" s="2">
        <f>IFERROR(L16547/(T16547+AD16547+(AH16547/26)),0)</f>
        <v>0</v>
      </c>
      <c r="AL16547" s="2">
        <f>IFERROR(M16547/IF((U16547+(AF16547/26))&gt;=1, (U16547+(AF16547/26)), 1),0)</f>
        <v>0</v>
      </c>
      <c r="AM16547" s="2">
        <f>AK16547+AL16547</f>
        <v>0</v>
      </c>
      <c r="AN16547">
        <f>IFERROR(M16547/IF((U16547+(AG16547/26))&gt;=1, (U16547+(AG16547/26)), 1),M16547)</f>
        <v>0</v>
      </c>
      <c r="AO16547" s="3" t="str">
        <f>IF(AND(AN16547&gt;N16547,AN16547&gt;$AQ$1,AA16547="Yes"),"BUY","")</f>
        <v/>
      </c>
      <c r="AP16547" s="4" t="str">
        <f>IF(AND(AN16547/$AQ$1 &gt; 0, AO16547="BUY"), AN16547/$AQ$1,"")</f>
        <v/>
      </c>
    </row>
    <row r="16548" spans="10:42" x14ac:dyDescent="0.25">
      <c r="J16548" s="6"/>
      <c r="R16548" s="6"/>
      <c r="AB16548" s="7"/>
      <c r="AJ16548" s="3">
        <f>T16548+U16548</f>
        <v>0</v>
      </c>
      <c r="AK16548" s="2">
        <f>IFERROR(L16548/(T16548+AD16548+(AH16548/26)),0)</f>
        <v>0</v>
      </c>
      <c r="AL16548" s="2">
        <f>IFERROR(M16548/IF((U16548+(AF16548/26))&gt;=1, (U16548+(AF16548/26)), 1),0)</f>
        <v>0</v>
      </c>
      <c r="AM16548" s="2">
        <f>AK16548+AL16548</f>
        <v>0</v>
      </c>
      <c r="AN16548">
        <f>IFERROR(M16548/IF((U16548+(AG16548/26))&gt;=1, (U16548+(AG16548/26)), 1),M16548)</f>
        <v>0</v>
      </c>
      <c r="AO16548" s="3" t="str">
        <f>IF(AND(AN16548&gt;N16548,AN16548&gt;$AQ$1,AA16548="Yes"),"BUY","")</f>
        <v/>
      </c>
      <c r="AP16548" s="4" t="str">
        <f>IF(AND(AN16548/$AQ$1 &gt; 0, AO16548="BUY"), AN16548/$AQ$1,"")</f>
        <v/>
      </c>
    </row>
    <row r="16549" spans="10:42" x14ac:dyDescent="0.25">
      <c r="J16549" s="6"/>
      <c r="R16549" s="6"/>
      <c r="AB16549" s="7"/>
      <c r="AJ16549" s="3">
        <f>T16549+U16549</f>
        <v>0</v>
      </c>
      <c r="AK16549" s="2">
        <f>IFERROR(L16549/(T16549+AD16549+(AH16549/26)),0)</f>
        <v>0</v>
      </c>
      <c r="AL16549" s="2">
        <f>IFERROR(M16549/IF((U16549+(AF16549/26))&gt;=1, (U16549+(AF16549/26)), 1),0)</f>
        <v>0</v>
      </c>
      <c r="AM16549" s="2">
        <f>AK16549+AL16549</f>
        <v>0</v>
      </c>
      <c r="AN16549">
        <f>IFERROR(M16549/IF((U16549+(AG16549/26))&gt;=1, (U16549+(AG16549/26)), 1),M16549)</f>
        <v>0</v>
      </c>
      <c r="AO16549" s="3" t="str">
        <f>IF(AND(AN16549&gt;N16549,AN16549&gt;$AQ$1,AA16549="Yes"),"BUY","")</f>
        <v/>
      </c>
      <c r="AP16549" s="4" t="str">
        <f>IF(AND(AN16549/$AQ$1 &gt; 0, AO16549="BUY"), AN16549/$AQ$1,"")</f>
        <v/>
      </c>
    </row>
    <row r="16550" spans="10:42" x14ac:dyDescent="0.25">
      <c r="J16550" s="6"/>
      <c r="R16550" s="6"/>
      <c r="AB16550" s="7"/>
      <c r="AJ16550" s="3">
        <f>T16550+U16550</f>
        <v>0</v>
      </c>
      <c r="AK16550" s="2">
        <f>IFERROR(L16550/(T16550+AD16550+(AH16550/26)),0)</f>
        <v>0</v>
      </c>
      <c r="AL16550" s="2">
        <f>IFERROR(M16550/IF((U16550+(AF16550/26))&gt;=1, (U16550+(AF16550/26)), 1),0)</f>
        <v>0</v>
      </c>
      <c r="AM16550" s="2">
        <f>AK16550+AL16550</f>
        <v>0</v>
      </c>
      <c r="AN16550">
        <f>IFERROR(M16550/IF((U16550+(AG16550/26))&gt;=1, (U16550+(AG16550/26)), 1),M16550)</f>
        <v>0</v>
      </c>
      <c r="AO16550" s="3" t="str">
        <f>IF(AND(AN16550&gt;N16550,AN16550&gt;$AQ$1,AA16550="Yes"),"BUY","")</f>
        <v/>
      </c>
      <c r="AP16550" s="4" t="str">
        <f>IF(AND(AN16550/$AQ$1 &gt; 0, AO16550="BUY"), AN16550/$AQ$1,"")</f>
        <v/>
      </c>
    </row>
    <row r="16551" spans="10:42" x14ac:dyDescent="0.25">
      <c r="J16551" s="6"/>
      <c r="R16551" s="6"/>
      <c r="AB16551" s="7"/>
      <c r="AJ16551" s="3">
        <f>T16551+U16551</f>
        <v>0</v>
      </c>
      <c r="AK16551" s="2">
        <f>IFERROR(L16551/(T16551+AD16551+(AH16551/26)),0)</f>
        <v>0</v>
      </c>
      <c r="AL16551" s="2">
        <f>IFERROR(M16551/IF((U16551+(AF16551/26))&gt;=1, (U16551+(AF16551/26)), 1),0)</f>
        <v>0</v>
      </c>
      <c r="AM16551" s="2">
        <f>AK16551+AL16551</f>
        <v>0</v>
      </c>
      <c r="AN16551">
        <f>IFERROR(M16551/IF((U16551+(AG16551/26))&gt;=1, (U16551+(AG16551/26)), 1),M16551)</f>
        <v>0</v>
      </c>
      <c r="AO16551" s="3" t="str">
        <f>IF(AND(AN16551&gt;N16551,AN16551&gt;$AQ$1,AA16551="Yes"),"BUY","")</f>
        <v/>
      </c>
      <c r="AP16551" s="4" t="str">
        <f>IF(AND(AN16551/$AQ$1 &gt; 0, AO16551="BUY"), AN16551/$AQ$1,"")</f>
        <v/>
      </c>
    </row>
    <row r="16552" spans="10:42" x14ac:dyDescent="0.25">
      <c r="J16552" s="6"/>
      <c r="R16552" s="6"/>
      <c r="AB16552" s="7"/>
      <c r="AJ16552" s="3">
        <f>T16552+U16552</f>
        <v>0</v>
      </c>
      <c r="AK16552" s="2">
        <f>IFERROR(L16552/(T16552+AD16552+(AH16552/26)),0)</f>
        <v>0</v>
      </c>
      <c r="AL16552" s="2">
        <f>IFERROR(M16552/IF((U16552+(AF16552/26))&gt;=1, (U16552+(AF16552/26)), 1),0)</f>
        <v>0</v>
      </c>
      <c r="AM16552" s="2">
        <f>AK16552+AL16552</f>
        <v>0</v>
      </c>
      <c r="AN16552">
        <f>IFERROR(M16552/IF((U16552+(AG16552/26))&gt;=1, (U16552+(AG16552/26)), 1),M16552)</f>
        <v>0</v>
      </c>
      <c r="AO16552" s="3" t="str">
        <f>IF(AND(AN16552&gt;N16552,AN16552&gt;$AQ$1,AA16552="Yes"),"BUY","")</f>
        <v/>
      </c>
      <c r="AP16552" s="4" t="str">
        <f>IF(AND(AN16552/$AQ$1 &gt; 0, AO16552="BUY"), AN16552/$AQ$1,"")</f>
        <v/>
      </c>
    </row>
    <row r="16553" spans="10:42" x14ac:dyDescent="0.25">
      <c r="J16553" s="6"/>
      <c r="R16553" s="6"/>
      <c r="AB16553" s="7"/>
      <c r="AJ16553" s="3">
        <f>T16553+U16553</f>
        <v>0</v>
      </c>
      <c r="AK16553" s="2">
        <f>IFERROR(L16553/(T16553+AD16553+(AH16553/26)),0)</f>
        <v>0</v>
      </c>
      <c r="AL16553" s="2">
        <f>IFERROR(M16553/IF((U16553+(AF16553/26))&gt;=1, (U16553+(AF16553/26)), 1),0)</f>
        <v>0</v>
      </c>
      <c r="AM16553" s="2">
        <f>AK16553+AL16553</f>
        <v>0</v>
      </c>
      <c r="AN16553">
        <f>IFERROR(M16553/IF((U16553+(AG16553/26))&gt;=1, (U16553+(AG16553/26)), 1),M16553)</f>
        <v>0</v>
      </c>
      <c r="AO16553" s="3" t="str">
        <f>IF(AND(AN16553&gt;N16553,AN16553&gt;$AQ$1,AA16553="Yes"),"BUY","")</f>
        <v/>
      </c>
      <c r="AP16553" s="4" t="str">
        <f>IF(AND(AN16553/$AQ$1 &gt; 0, AO16553="BUY"), AN16553/$AQ$1,"")</f>
        <v/>
      </c>
    </row>
    <row r="16554" spans="10:42" x14ac:dyDescent="0.25">
      <c r="J16554" s="6"/>
      <c r="R16554" s="6"/>
      <c r="AB16554" s="7"/>
      <c r="AJ16554" s="3">
        <f>T16554+U16554</f>
        <v>0</v>
      </c>
      <c r="AK16554" s="2">
        <f>IFERROR(L16554/(T16554+AD16554+(AH16554/26)),0)</f>
        <v>0</v>
      </c>
      <c r="AL16554" s="2">
        <f>IFERROR(M16554/IF((U16554+(AF16554/26))&gt;=1, (U16554+(AF16554/26)), 1),0)</f>
        <v>0</v>
      </c>
      <c r="AM16554" s="2">
        <f>AK16554+AL16554</f>
        <v>0</v>
      </c>
      <c r="AN16554">
        <f>IFERROR(M16554/IF((U16554+(AG16554/26))&gt;=1, (U16554+(AG16554/26)), 1),M16554)</f>
        <v>0</v>
      </c>
      <c r="AO16554" s="3" t="str">
        <f>IF(AND(AN16554&gt;N16554,AN16554&gt;$AQ$1,AA16554="Yes"),"BUY","")</f>
        <v/>
      </c>
      <c r="AP16554" s="4" t="str">
        <f>IF(AND(AN16554/$AQ$1 &gt; 0, AO16554="BUY"), AN16554/$AQ$1,"")</f>
        <v/>
      </c>
    </row>
    <row r="16555" spans="10:42" x14ac:dyDescent="0.25">
      <c r="J16555" s="6"/>
      <c r="R16555" s="6"/>
      <c r="AB16555" s="7"/>
      <c r="AJ16555" s="3">
        <f>T16555+U16555</f>
        <v>0</v>
      </c>
      <c r="AK16555" s="2">
        <f>IFERROR(L16555/(T16555+AD16555+(AH16555/26)),0)</f>
        <v>0</v>
      </c>
      <c r="AL16555" s="2">
        <f>IFERROR(M16555/IF((U16555+(AF16555/26))&gt;=1, (U16555+(AF16555/26)), 1),0)</f>
        <v>0</v>
      </c>
      <c r="AM16555" s="2">
        <f>AK16555+AL16555</f>
        <v>0</v>
      </c>
      <c r="AN16555">
        <f>IFERROR(M16555/IF((U16555+(AG16555/26))&gt;=1, (U16555+(AG16555/26)), 1),M16555)</f>
        <v>0</v>
      </c>
      <c r="AO16555" s="3" t="str">
        <f>IF(AND(AN16555&gt;N16555,AN16555&gt;$AQ$1,AA16555="Yes"),"BUY","")</f>
        <v/>
      </c>
      <c r="AP16555" s="4" t="str">
        <f>IF(AND(AN16555/$AQ$1 &gt; 0, AO16555="BUY"), AN16555/$AQ$1,"")</f>
        <v/>
      </c>
    </row>
    <row r="16556" spans="10:42" x14ac:dyDescent="0.25">
      <c r="J16556" s="6"/>
      <c r="R16556" s="6"/>
      <c r="AB16556" s="7"/>
      <c r="AJ16556" s="3">
        <f>T16556+U16556</f>
        <v>0</v>
      </c>
      <c r="AK16556" s="2">
        <f>IFERROR(L16556/(T16556+AD16556+(AH16556/26)),0)</f>
        <v>0</v>
      </c>
      <c r="AL16556" s="2">
        <f>IFERROR(M16556/IF((U16556+(AF16556/26))&gt;=1, (U16556+(AF16556/26)), 1),0)</f>
        <v>0</v>
      </c>
      <c r="AM16556" s="2">
        <f>AK16556+AL16556</f>
        <v>0</v>
      </c>
      <c r="AN16556">
        <f>IFERROR(M16556/IF((U16556+(AG16556/26))&gt;=1, (U16556+(AG16556/26)), 1),M16556)</f>
        <v>0</v>
      </c>
      <c r="AO16556" s="3" t="str">
        <f>IF(AND(AN16556&gt;N16556,AN16556&gt;$AQ$1,AA16556="Yes"),"BUY","")</f>
        <v/>
      </c>
      <c r="AP16556" s="4" t="str">
        <f>IF(AND(AN16556/$AQ$1 &gt; 0, AO16556="BUY"), AN16556/$AQ$1,"")</f>
        <v/>
      </c>
    </row>
    <row r="16557" spans="10:42" x14ac:dyDescent="0.25">
      <c r="J16557" s="6"/>
      <c r="R16557" s="6"/>
      <c r="AB16557" s="7"/>
      <c r="AJ16557" s="3">
        <f>T16557+U16557</f>
        <v>0</v>
      </c>
      <c r="AK16557" s="2">
        <f>IFERROR(L16557/(T16557+AD16557+(AH16557/26)),0)</f>
        <v>0</v>
      </c>
      <c r="AL16557" s="2">
        <f>IFERROR(M16557/IF((U16557+(AF16557/26))&gt;=1, (U16557+(AF16557/26)), 1),0)</f>
        <v>0</v>
      </c>
      <c r="AM16557" s="2">
        <f>AK16557+AL16557</f>
        <v>0</v>
      </c>
      <c r="AN16557">
        <f>IFERROR(M16557/IF((U16557+(AG16557/26))&gt;=1, (U16557+(AG16557/26)), 1),M16557)</f>
        <v>0</v>
      </c>
      <c r="AO16557" s="3" t="str">
        <f>IF(AND(AN16557&gt;N16557,AN16557&gt;$AQ$1,AA16557="Yes"),"BUY","")</f>
        <v/>
      </c>
      <c r="AP16557" s="4" t="str">
        <f>IF(AND(AN16557/$AQ$1 &gt; 0, AO16557="BUY"), AN16557/$AQ$1,"")</f>
        <v/>
      </c>
    </row>
    <row r="16558" spans="10:42" x14ac:dyDescent="0.25">
      <c r="J16558" s="6"/>
      <c r="R16558" s="6"/>
      <c r="AB16558" s="7"/>
      <c r="AJ16558" s="3">
        <f>T16558+U16558</f>
        <v>0</v>
      </c>
      <c r="AK16558" s="2">
        <f>IFERROR(L16558/(T16558+AD16558+(AH16558/26)),0)</f>
        <v>0</v>
      </c>
      <c r="AL16558" s="2">
        <f>IFERROR(M16558/IF((U16558+(AF16558/26))&gt;=1, (U16558+(AF16558/26)), 1),0)</f>
        <v>0</v>
      </c>
      <c r="AM16558" s="2">
        <f>AK16558+AL16558</f>
        <v>0</v>
      </c>
      <c r="AN16558">
        <f>IFERROR(M16558/IF((U16558+(AG16558/26))&gt;=1, (U16558+(AG16558/26)), 1),M16558)</f>
        <v>0</v>
      </c>
      <c r="AO16558" s="3" t="str">
        <f>IF(AND(AN16558&gt;N16558,AN16558&gt;$AQ$1,AA16558="Yes"),"BUY","")</f>
        <v/>
      </c>
      <c r="AP16558" s="4" t="str">
        <f>IF(AND(AN16558/$AQ$1 &gt; 0, AO16558="BUY"), AN16558/$AQ$1,"")</f>
        <v/>
      </c>
    </row>
    <row r="16559" spans="10:42" x14ac:dyDescent="0.25">
      <c r="J16559" s="6"/>
      <c r="R16559" s="6"/>
      <c r="AJ16559" s="3">
        <f>T16559+U16559</f>
        <v>0</v>
      </c>
      <c r="AK16559" s="2">
        <f>IFERROR(L16559/(T16559+AD16559+(AH16559/26)),0)</f>
        <v>0</v>
      </c>
      <c r="AL16559" s="2">
        <f>IFERROR(M16559/IF((U16559+(AF16559/26))&gt;=1, (U16559+(AF16559/26)), 1),0)</f>
        <v>0</v>
      </c>
      <c r="AM16559" s="2">
        <f>AK16559+AL16559</f>
        <v>0</v>
      </c>
      <c r="AN16559">
        <f>IFERROR(M16559/IF((U16559+(AG16559/26))&gt;=1, (U16559+(AG16559/26)), 1),M16559)</f>
        <v>0</v>
      </c>
      <c r="AO16559" s="3" t="str">
        <f>IF(AND(AN16559&gt;N16559,AN16559&gt;$AQ$1,AA16559="Yes"),"BUY","")</f>
        <v/>
      </c>
      <c r="AP16559" s="4" t="str">
        <f>IF(AND(AN16559/$AQ$1 &gt; 0, AO16559="BUY"), AN16559/$AQ$1,"")</f>
        <v/>
      </c>
    </row>
    <row r="16560" spans="10:42" x14ac:dyDescent="0.25">
      <c r="J16560" s="6"/>
      <c r="R16560" s="6"/>
      <c r="AB16560" s="7"/>
      <c r="AJ16560" s="3">
        <f>T16560+U16560</f>
        <v>0</v>
      </c>
      <c r="AK16560" s="2">
        <f>IFERROR(L16560/(T16560+AD16560+(AH16560/26)),0)</f>
        <v>0</v>
      </c>
      <c r="AL16560" s="2">
        <f>IFERROR(M16560/IF((U16560+(AF16560/26))&gt;=1, (U16560+(AF16560/26)), 1),0)</f>
        <v>0</v>
      </c>
      <c r="AM16560" s="2">
        <f>AK16560+AL16560</f>
        <v>0</v>
      </c>
      <c r="AN16560">
        <f>IFERROR(M16560/IF((U16560+(AG16560/26))&gt;=1, (U16560+(AG16560/26)), 1),M16560)</f>
        <v>0</v>
      </c>
      <c r="AO16560" s="3" t="str">
        <f>IF(AND(AN16560&gt;N16560,AN16560&gt;$AQ$1,AA16560="Yes"),"BUY","")</f>
        <v/>
      </c>
      <c r="AP16560" s="4" t="str">
        <f>IF(AND(AN16560/$AQ$1 &gt; 0, AO16560="BUY"), AN16560/$AQ$1,"")</f>
        <v/>
      </c>
    </row>
    <row r="16561" spans="10:42" x14ac:dyDescent="0.25">
      <c r="J16561" s="6"/>
      <c r="R16561" s="6"/>
      <c r="AB16561" s="7"/>
      <c r="AJ16561" s="3">
        <f>T16561+U16561</f>
        <v>0</v>
      </c>
      <c r="AK16561" s="2">
        <f>IFERROR(L16561/(T16561+AD16561+(AH16561/26)),0)</f>
        <v>0</v>
      </c>
      <c r="AL16561" s="2">
        <f>IFERROR(M16561/IF((U16561+(AF16561/26))&gt;=1, (U16561+(AF16561/26)), 1),0)</f>
        <v>0</v>
      </c>
      <c r="AM16561" s="2">
        <f>AK16561+AL16561</f>
        <v>0</v>
      </c>
      <c r="AN16561">
        <f>IFERROR(M16561/IF((U16561+(AG16561/26))&gt;=1, (U16561+(AG16561/26)), 1),M16561)</f>
        <v>0</v>
      </c>
      <c r="AO16561" s="3" t="str">
        <f>IF(AND(AN16561&gt;N16561,AN16561&gt;$AQ$1,AA16561="Yes"),"BUY","")</f>
        <v/>
      </c>
      <c r="AP16561" s="4" t="str">
        <f>IF(AND(AN16561/$AQ$1 &gt; 0, AO16561="BUY"), AN16561/$AQ$1,"")</f>
        <v/>
      </c>
    </row>
    <row r="16562" spans="10:42" x14ac:dyDescent="0.25">
      <c r="J16562" s="6"/>
      <c r="R16562" s="6"/>
      <c r="AB16562" s="7"/>
      <c r="AJ16562" s="3">
        <f>T16562+U16562</f>
        <v>0</v>
      </c>
      <c r="AK16562" s="2">
        <f>IFERROR(L16562/(T16562+AD16562+(AH16562/26)),0)</f>
        <v>0</v>
      </c>
      <c r="AL16562" s="2">
        <f>IFERROR(M16562/IF((U16562+(AF16562/26))&gt;=1, (U16562+(AF16562/26)), 1),0)</f>
        <v>0</v>
      </c>
      <c r="AM16562" s="2">
        <f>AK16562+AL16562</f>
        <v>0</v>
      </c>
      <c r="AN16562">
        <f>IFERROR(M16562/IF((U16562+(AG16562/26))&gt;=1, (U16562+(AG16562/26)), 1),M16562)</f>
        <v>0</v>
      </c>
      <c r="AO16562" s="3" t="str">
        <f>IF(AND(AN16562&gt;N16562,AN16562&gt;$AQ$1,AA16562="Yes"),"BUY","")</f>
        <v/>
      </c>
      <c r="AP16562" s="4" t="str">
        <f>IF(AND(AN16562/$AQ$1 &gt; 0, AO16562="BUY"), AN16562/$AQ$1,"")</f>
        <v/>
      </c>
    </row>
    <row r="16563" spans="10:42" x14ac:dyDescent="0.25">
      <c r="J16563" s="6"/>
      <c r="R16563" s="6"/>
      <c r="AB16563" s="7"/>
      <c r="AJ16563" s="3">
        <f>T16563+U16563</f>
        <v>0</v>
      </c>
      <c r="AK16563" s="2">
        <f>IFERROR(L16563/(T16563+AD16563+(AH16563/26)),0)</f>
        <v>0</v>
      </c>
      <c r="AL16563" s="2">
        <f>IFERROR(M16563/IF((U16563+(AF16563/26))&gt;=1, (U16563+(AF16563/26)), 1),0)</f>
        <v>0</v>
      </c>
      <c r="AM16563" s="2">
        <f>AK16563+AL16563</f>
        <v>0</v>
      </c>
      <c r="AN16563">
        <f>IFERROR(M16563/IF((U16563+(AG16563/26))&gt;=1, (U16563+(AG16563/26)), 1),M16563)</f>
        <v>0</v>
      </c>
      <c r="AO16563" s="3" t="str">
        <f>IF(AND(AN16563&gt;N16563,AN16563&gt;$AQ$1,AA16563="Yes"),"BUY","")</f>
        <v/>
      </c>
      <c r="AP16563" s="4" t="str">
        <f>IF(AND(AN16563/$AQ$1 &gt; 0, AO16563="BUY"), AN16563/$AQ$1,"")</f>
        <v/>
      </c>
    </row>
    <row r="16564" spans="10:42" x14ac:dyDescent="0.25">
      <c r="J16564" s="6"/>
      <c r="R16564" s="6"/>
      <c r="AB16564" s="7"/>
      <c r="AJ16564" s="3">
        <f>T16564+U16564</f>
        <v>0</v>
      </c>
      <c r="AK16564" s="2">
        <f>IFERROR(L16564/(T16564+AD16564+(AH16564/26)),0)</f>
        <v>0</v>
      </c>
      <c r="AL16564" s="2">
        <f>IFERROR(M16564/IF((U16564+(AF16564/26))&gt;=1, (U16564+(AF16564/26)), 1),0)</f>
        <v>0</v>
      </c>
      <c r="AM16564" s="2">
        <f>AK16564+AL16564</f>
        <v>0</v>
      </c>
      <c r="AN16564">
        <f>IFERROR(M16564/IF((U16564+(AG16564/26))&gt;=1, (U16564+(AG16564/26)), 1),M16564)</f>
        <v>0</v>
      </c>
      <c r="AO16564" s="3" t="str">
        <f>IF(AND(AN16564&gt;N16564,AN16564&gt;$AQ$1,AA16564="Yes"),"BUY","")</f>
        <v/>
      </c>
      <c r="AP16564" s="4" t="str">
        <f>IF(AND(AN16564/$AQ$1 &gt; 0, AO16564="BUY"), AN16564/$AQ$1,"")</f>
        <v/>
      </c>
    </row>
    <row r="16565" spans="10:42" x14ac:dyDescent="0.25">
      <c r="J16565" s="6"/>
      <c r="R16565" s="6"/>
      <c r="AB16565" s="7"/>
      <c r="AJ16565" s="3">
        <f>T16565+U16565</f>
        <v>0</v>
      </c>
      <c r="AK16565" s="2">
        <f>IFERROR(L16565/(T16565+AD16565+(AH16565/26)),0)</f>
        <v>0</v>
      </c>
      <c r="AL16565" s="2">
        <f>IFERROR(M16565/IF((U16565+(AF16565/26))&gt;=1, (U16565+(AF16565/26)), 1),0)</f>
        <v>0</v>
      </c>
      <c r="AM16565" s="2">
        <f>AK16565+AL16565</f>
        <v>0</v>
      </c>
      <c r="AN16565">
        <f>IFERROR(M16565/IF((U16565+(AG16565/26))&gt;=1, (U16565+(AG16565/26)), 1),M16565)</f>
        <v>0</v>
      </c>
      <c r="AO16565" s="3" t="str">
        <f>IF(AND(AN16565&gt;N16565,AN16565&gt;$AQ$1,AA16565="Yes"),"BUY","")</f>
        <v/>
      </c>
      <c r="AP16565" s="4" t="str">
        <f>IF(AND(AN16565/$AQ$1 &gt; 0, AO16565="BUY"), AN16565/$AQ$1,"")</f>
        <v/>
      </c>
    </row>
    <row r="16566" spans="10:42" x14ac:dyDescent="0.25">
      <c r="J16566" s="6"/>
      <c r="R16566" s="6"/>
      <c r="AB16566" s="7"/>
      <c r="AJ16566" s="3">
        <f>T16566+U16566</f>
        <v>0</v>
      </c>
      <c r="AK16566" s="2">
        <f>IFERROR(L16566/(T16566+AD16566+(AH16566/26)),0)</f>
        <v>0</v>
      </c>
      <c r="AL16566" s="2">
        <f>IFERROR(M16566/IF((U16566+(AF16566/26))&gt;=1, (U16566+(AF16566/26)), 1),0)</f>
        <v>0</v>
      </c>
      <c r="AM16566" s="2">
        <f>AK16566+AL16566</f>
        <v>0</v>
      </c>
      <c r="AN16566">
        <f>IFERROR(M16566/IF((U16566+(AG16566/26))&gt;=1, (U16566+(AG16566/26)), 1),M16566)</f>
        <v>0</v>
      </c>
      <c r="AO16566" s="3" t="str">
        <f>IF(AND(AN16566&gt;N16566,AN16566&gt;$AQ$1,AA16566="Yes"),"BUY","")</f>
        <v/>
      </c>
      <c r="AP16566" s="4" t="str">
        <f>IF(AND(AN16566/$AQ$1 &gt; 0, AO16566="BUY"), AN16566/$AQ$1,"")</f>
        <v/>
      </c>
    </row>
    <row r="16567" spans="10:42" x14ac:dyDescent="0.25">
      <c r="J16567" s="6"/>
      <c r="R16567" s="6"/>
      <c r="AB16567" s="7"/>
      <c r="AJ16567" s="3">
        <f>T16567+U16567</f>
        <v>0</v>
      </c>
      <c r="AK16567" s="2">
        <f>IFERROR(L16567/(T16567+AD16567+(AH16567/26)),0)</f>
        <v>0</v>
      </c>
      <c r="AL16567" s="2">
        <f>IFERROR(M16567/IF((U16567+(AF16567/26))&gt;=1, (U16567+(AF16567/26)), 1),0)</f>
        <v>0</v>
      </c>
      <c r="AM16567" s="2">
        <f>AK16567+AL16567</f>
        <v>0</v>
      </c>
      <c r="AN16567">
        <f>IFERROR(M16567/IF((U16567+(AG16567/26))&gt;=1, (U16567+(AG16567/26)), 1),M16567)</f>
        <v>0</v>
      </c>
      <c r="AO16567" s="3" t="str">
        <f>IF(AND(AN16567&gt;N16567,AN16567&gt;$AQ$1,AA16567="Yes"),"BUY","")</f>
        <v/>
      </c>
      <c r="AP16567" s="4" t="str">
        <f>IF(AND(AN16567/$AQ$1 &gt; 0, AO16567="BUY"), AN16567/$AQ$1,"")</f>
        <v/>
      </c>
    </row>
    <row r="16568" spans="10:42" x14ac:dyDescent="0.25">
      <c r="J16568" s="6"/>
      <c r="R16568" s="6"/>
      <c r="AB16568" s="7"/>
      <c r="AJ16568" s="3">
        <f>T16568+U16568</f>
        <v>0</v>
      </c>
      <c r="AK16568" s="2">
        <f>IFERROR(L16568/(T16568+AD16568+(AH16568/26)),0)</f>
        <v>0</v>
      </c>
      <c r="AL16568" s="2">
        <f>IFERROR(M16568/IF((U16568+(AF16568/26))&gt;=1, (U16568+(AF16568/26)), 1),0)</f>
        <v>0</v>
      </c>
      <c r="AM16568" s="2">
        <f>AK16568+AL16568</f>
        <v>0</v>
      </c>
      <c r="AN16568">
        <f>IFERROR(M16568/IF((U16568+(AG16568/26))&gt;=1, (U16568+(AG16568/26)), 1),M16568)</f>
        <v>0</v>
      </c>
      <c r="AO16568" s="3" t="str">
        <f>IF(AND(AN16568&gt;N16568,AN16568&gt;$AQ$1,AA16568="Yes"),"BUY","")</f>
        <v/>
      </c>
      <c r="AP16568" s="4" t="str">
        <f>IF(AND(AN16568/$AQ$1 &gt; 0, AO16568="BUY"), AN16568/$AQ$1,"")</f>
        <v/>
      </c>
    </row>
    <row r="16569" spans="10:42" x14ac:dyDescent="0.25">
      <c r="J16569" s="6"/>
      <c r="R16569" s="6"/>
      <c r="AB16569" s="7"/>
      <c r="AJ16569" s="3">
        <f>T16569+U16569</f>
        <v>0</v>
      </c>
      <c r="AK16569" s="2">
        <f>IFERROR(L16569/(T16569+AD16569+(AH16569/26)),0)</f>
        <v>0</v>
      </c>
      <c r="AL16569" s="2">
        <f>IFERROR(M16569/IF((U16569+(AF16569/26))&gt;=1, (U16569+(AF16569/26)), 1),0)</f>
        <v>0</v>
      </c>
      <c r="AM16569" s="2">
        <f>AK16569+AL16569</f>
        <v>0</v>
      </c>
      <c r="AN16569">
        <f>IFERROR(M16569/IF((U16569+(AG16569/26))&gt;=1, (U16569+(AG16569/26)), 1),M16569)</f>
        <v>0</v>
      </c>
      <c r="AO16569" s="3" t="str">
        <f>IF(AND(AN16569&gt;N16569,AN16569&gt;$AQ$1,AA16569="Yes"),"BUY","")</f>
        <v/>
      </c>
      <c r="AP16569" s="4" t="str">
        <f>IF(AND(AN16569/$AQ$1 &gt; 0, AO16569="BUY"), AN16569/$AQ$1,"")</f>
        <v/>
      </c>
    </row>
    <row r="16570" spans="10:42" x14ac:dyDescent="0.25">
      <c r="J16570" s="6"/>
      <c r="R16570" s="6"/>
      <c r="AJ16570" s="3">
        <f>T16570+U16570</f>
        <v>0</v>
      </c>
      <c r="AK16570" s="2">
        <f>IFERROR(L16570/(T16570+AD16570+(AH16570/26)),0)</f>
        <v>0</v>
      </c>
      <c r="AL16570" s="2">
        <f>IFERROR(M16570/IF((U16570+(AF16570/26))&gt;=1, (U16570+(AF16570/26)), 1),0)</f>
        <v>0</v>
      </c>
      <c r="AM16570" s="2">
        <f>AK16570+AL16570</f>
        <v>0</v>
      </c>
      <c r="AN16570">
        <f>IFERROR(M16570/IF((U16570+(AG16570/26))&gt;=1, (U16570+(AG16570/26)), 1),M16570)</f>
        <v>0</v>
      </c>
      <c r="AO16570" s="3" t="str">
        <f>IF(AND(AN16570&gt;N16570,AN16570&gt;$AQ$1,AA16570="Yes"),"BUY","")</f>
        <v/>
      </c>
      <c r="AP16570" s="4" t="str">
        <f>IF(AND(AN16570/$AQ$1 &gt; 0, AO16570="BUY"), AN16570/$AQ$1,"")</f>
        <v/>
      </c>
    </row>
    <row r="16571" spans="10:42" x14ac:dyDescent="0.25">
      <c r="J16571" s="6"/>
      <c r="R16571" s="6"/>
      <c r="AB16571" s="7"/>
      <c r="AJ16571" s="3">
        <f>T16571+U16571</f>
        <v>0</v>
      </c>
      <c r="AK16571" s="2">
        <f>IFERROR(L16571/(T16571+AD16571+(AH16571/26)),0)</f>
        <v>0</v>
      </c>
      <c r="AL16571" s="2">
        <f>IFERROR(M16571/IF((U16571+(AF16571/26))&gt;=1, (U16571+(AF16571/26)), 1),0)</f>
        <v>0</v>
      </c>
      <c r="AM16571" s="2">
        <f>AK16571+AL16571</f>
        <v>0</v>
      </c>
      <c r="AN16571">
        <f>IFERROR(M16571/IF((U16571+(AG16571/26))&gt;=1, (U16571+(AG16571/26)), 1),M16571)</f>
        <v>0</v>
      </c>
      <c r="AO16571" s="3" t="str">
        <f>IF(AND(AN16571&gt;N16571,AN16571&gt;$AQ$1,AA16571="Yes"),"BUY","")</f>
        <v/>
      </c>
      <c r="AP16571" s="4" t="str">
        <f>IF(AND(AN16571/$AQ$1 &gt; 0, AO16571="BUY"), AN16571/$AQ$1,"")</f>
        <v/>
      </c>
    </row>
    <row r="16572" spans="10:42" x14ac:dyDescent="0.25">
      <c r="J16572" s="6"/>
      <c r="R16572" s="6"/>
      <c r="AB16572" s="7"/>
      <c r="AJ16572" s="3">
        <f>T16572+U16572</f>
        <v>0</v>
      </c>
      <c r="AK16572" s="2">
        <f>IFERROR(L16572/(T16572+AD16572+(AH16572/26)),0)</f>
        <v>0</v>
      </c>
      <c r="AL16572" s="2">
        <f>IFERROR(M16572/IF((U16572+(AF16572/26))&gt;=1, (U16572+(AF16572/26)), 1),0)</f>
        <v>0</v>
      </c>
      <c r="AM16572" s="2">
        <f>AK16572+AL16572</f>
        <v>0</v>
      </c>
      <c r="AN16572">
        <f>IFERROR(M16572/IF((U16572+(AG16572/26))&gt;=1, (U16572+(AG16572/26)), 1),M16572)</f>
        <v>0</v>
      </c>
      <c r="AO16572" s="3" t="str">
        <f>IF(AND(AN16572&gt;N16572,AN16572&gt;$AQ$1,AA16572="Yes"),"BUY","")</f>
        <v/>
      </c>
      <c r="AP16572" s="4" t="str">
        <f>IF(AND(AN16572/$AQ$1 &gt; 0, AO16572="BUY"), AN16572/$AQ$1,"")</f>
        <v/>
      </c>
    </row>
    <row r="16573" spans="10:42" x14ac:dyDescent="0.25">
      <c r="J16573" s="6"/>
      <c r="R16573" s="6"/>
      <c r="AB16573" s="7"/>
      <c r="AJ16573" s="3">
        <f>T16573+U16573</f>
        <v>0</v>
      </c>
      <c r="AK16573" s="2">
        <f>IFERROR(L16573/(T16573+AD16573+(AH16573/26)),0)</f>
        <v>0</v>
      </c>
      <c r="AL16573" s="2">
        <f>IFERROR(M16573/IF((U16573+(AF16573/26))&gt;=1, (U16573+(AF16573/26)), 1),0)</f>
        <v>0</v>
      </c>
      <c r="AM16573" s="2">
        <f>AK16573+AL16573</f>
        <v>0</v>
      </c>
      <c r="AN16573">
        <f>IFERROR(M16573/IF((U16573+(AG16573/26))&gt;=1, (U16573+(AG16573/26)), 1),M16573)</f>
        <v>0</v>
      </c>
      <c r="AO16573" s="3" t="str">
        <f>IF(AND(AN16573&gt;N16573,AN16573&gt;$AQ$1,AA16573="Yes"),"BUY","")</f>
        <v/>
      </c>
      <c r="AP16573" s="4" t="str">
        <f>IF(AND(AN16573/$AQ$1 &gt; 0, AO16573="BUY"), AN16573/$AQ$1,"")</f>
        <v/>
      </c>
    </row>
    <row r="16574" spans="10:42" x14ac:dyDescent="0.25">
      <c r="J16574" s="6"/>
      <c r="R16574" s="6"/>
      <c r="AB16574" s="7"/>
      <c r="AJ16574" s="3">
        <f>T16574+U16574</f>
        <v>0</v>
      </c>
      <c r="AK16574" s="2">
        <f>IFERROR(L16574/(T16574+AD16574+(AH16574/26)),0)</f>
        <v>0</v>
      </c>
      <c r="AL16574" s="2">
        <f>IFERROR(M16574/IF((U16574+(AF16574/26))&gt;=1, (U16574+(AF16574/26)), 1),0)</f>
        <v>0</v>
      </c>
      <c r="AM16574" s="2">
        <f>AK16574+AL16574</f>
        <v>0</v>
      </c>
      <c r="AN16574">
        <f>IFERROR(M16574/IF((U16574+(AG16574/26))&gt;=1, (U16574+(AG16574/26)), 1),M16574)</f>
        <v>0</v>
      </c>
      <c r="AO16574" s="3" t="str">
        <f>IF(AND(AN16574&gt;N16574,AN16574&gt;$AQ$1,AA16574="Yes"),"BUY","")</f>
        <v/>
      </c>
      <c r="AP16574" s="4" t="str">
        <f>IF(AND(AN16574/$AQ$1 &gt; 0, AO16574="BUY"), AN16574/$AQ$1,"")</f>
        <v/>
      </c>
    </row>
    <row r="16575" spans="10:42" x14ac:dyDescent="0.25">
      <c r="J16575" s="6"/>
      <c r="R16575" s="6"/>
      <c r="AB16575" s="7"/>
      <c r="AJ16575" s="3">
        <f>T16575+U16575</f>
        <v>0</v>
      </c>
      <c r="AK16575" s="2">
        <f>IFERROR(L16575/(T16575+AD16575+(AH16575/26)),0)</f>
        <v>0</v>
      </c>
      <c r="AL16575" s="2">
        <f>IFERROR(M16575/IF((U16575+(AF16575/26))&gt;=1, (U16575+(AF16575/26)), 1),0)</f>
        <v>0</v>
      </c>
      <c r="AM16575" s="2">
        <f>AK16575+AL16575</f>
        <v>0</v>
      </c>
      <c r="AN16575">
        <f>IFERROR(M16575/IF((U16575+(AG16575/26))&gt;=1, (U16575+(AG16575/26)), 1),M16575)</f>
        <v>0</v>
      </c>
      <c r="AO16575" s="3" t="str">
        <f>IF(AND(AN16575&gt;N16575,AN16575&gt;$AQ$1,AA16575="Yes"),"BUY","")</f>
        <v/>
      </c>
      <c r="AP16575" s="4" t="str">
        <f>IF(AND(AN16575/$AQ$1 &gt; 0, AO16575="BUY"), AN16575/$AQ$1,"")</f>
        <v/>
      </c>
    </row>
    <row r="16576" spans="10:42" x14ac:dyDescent="0.25">
      <c r="J16576" s="6"/>
      <c r="R16576" s="6"/>
      <c r="AB16576" s="7"/>
      <c r="AJ16576" s="3">
        <f>T16576+U16576</f>
        <v>0</v>
      </c>
      <c r="AK16576" s="2">
        <f>IFERROR(L16576/(T16576+AD16576+(AH16576/26)),0)</f>
        <v>0</v>
      </c>
      <c r="AL16576" s="2">
        <f>IFERROR(M16576/IF((U16576+(AF16576/26))&gt;=1, (U16576+(AF16576/26)), 1),0)</f>
        <v>0</v>
      </c>
      <c r="AM16576" s="2">
        <f>AK16576+AL16576</f>
        <v>0</v>
      </c>
      <c r="AN16576">
        <f>IFERROR(M16576/IF((U16576+(AG16576/26))&gt;=1, (U16576+(AG16576/26)), 1),M16576)</f>
        <v>0</v>
      </c>
      <c r="AO16576" s="3" t="str">
        <f>IF(AND(AN16576&gt;N16576,AN16576&gt;$AQ$1,AA16576="Yes"),"BUY","")</f>
        <v/>
      </c>
      <c r="AP16576" s="4" t="str">
        <f>IF(AND(AN16576/$AQ$1 &gt; 0, AO16576="BUY"), AN16576/$AQ$1,"")</f>
        <v/>
      </c>
    </row>
    <row r="16577" spans="10:42" x14ac:dyDescent="0.25">
      <c r="J16577" s="6"/>
      <c r="R16577" s="6"/>
      <c r="AB16577" s="7"/>
      <c r="AJ16577" s="3">
        <f>T16577+U16577</f>
        <v>0</v>
      </c>
      <c r="AK16577" s="2">
        <f>IFERROR(L16577/(T16577+AD16577+(AH16577/26)),0)</f>
        <v>0</v>
      </c>
      <c r="AL16577" s="2">
        <f>IFERROR(M16577/IF((U16577+(AF16577/26))&gt;=1, (U16577+(AF16577/26)), 1),0)</f>
        <v>0</v>
      </c>
      <c r="AM16577" s="2">
        <f>AK16577+AL16577</f>
        <v>0</v>
      </c>
      <c r="AN16577">
        <f>IFERROR(M16577/IF((U16577+(AG16577/26))&gt;=1, (U16577+(AG16577/26)), 1),M16577)</f>
        <v>0</v>
      </c>
      <c r="AO16577" s="3" t="str">
        <f>IF(AND(AN16577&gt;N16577,AN16577&gt;$AQ$1,AA16577="Yes"),"BUY","")</f>
        <v/>
      </c>
      <c r="AP16577" s="4" t="str">
        <f>IF(AND(AN16577/$AQ$1 &gt; 0, AO16577="BUY"), AN16577/$AQ$1,"")</f>
        <v/>
      </c>
    </row>
    <row r="16578" spans="10:42" x14ac:dyDescent="0.25">
      <c r="J16578" s="6"/>
      <c r="R16578" s="6"/>
      <c r="AB16578" s="7"/>
      <c r="AJ16578" s="3">
        <f>T16578+U16578</f>
        <v>0</v>
      </c>
      <c r="AK16578" s="2">
        <f>IFERROR(L16578/(T16578+AD16578+(AH16578/26)),0)</f>
        <v>0</v>
      </c>
      <c r="AL16578" s="2">
        <f>IFERROR(M16578/IF((U16578+(AF16578/26))&gt;=1, (U16578+(AF16578/26)), 1),0)</f>
        <v>0</v>
      </c>
      <c r="AM16578" s="2">
        <f>AK16578+AL16578</f>
        <v>0</v>
      </c>
      <c r="AN16578">
        <f>IFERROR(M16578/IF((U16578+(AG16578/26))&gt;=1, (U16578+(AG16578/26)), 1),M16578)</f>
        <v>0</v>
      </c>
      <c r="AO16578" s="3" t="str">
        <f>IF(AND(AN16578&gt;N16578,AN16578&gt;$AQ$1,AA16578="Yes"),"BUY","")</f>
        <v/>
      </c>
      <c r="AP16578" s="4" t="str">
        <f>IF(AND(AN16578/$AQ$1 &gt; 0, AO16578="BUY"), AN16578/$AQ$1,"")</f>
        <v/>
      </c>
    </row>
    <row r="16579" spans="10:42" x14ac:dyDescent="0.25">
      <c r="J16579" s="6"/>
      <c r="R16579" s="6"/>
      <c r="AJ16579" s="3">
        <f>T16579+U16579</f>
        <v>0</v>
      </c>
      <c r="AK16579" s="2">
        <f>IFERROR(L16579/(T16579+AD16579+(AH16579/26)),0)</f>
        <v>0</v>
      </c>
      <c r="AL16579" s="2">
        <f>IFERROR(M16579/IF((U16579+(AF16579/26))&gt;=1, (U16579+(AF16579/26)), 1),0)</f>
        <v>0</v>
      </c>
      <c r="AM16579" s="2">
        <f>AK16579+AL16579</f>
        <v>0</v>
      </c>
      <c r="AN16579">
        <f>IFERROR(M16579/IF((U16579+(AG16579/26))&gt;=1, (U16579+(AG16579/26)), 1),M16579)</f>
        <v>0</v>
      </c>
      <c r="AO16579" s="3" t="str">
        <f>IF(AND(AN16579&gt;N16579,AN16579&gt;$AQ$1,AA16579="Yes"),"BUY","")</f>
        <v/>
      </c>
      <c r="AP16579" s="4" t="str">
        <f>IF(AND(AN16579/$AQ$1 &gt; 0, AO16579="BUY"), AN16579/$AQ$1,"")</f>
        <v/>
      </c>
    </row>
    <row r="16580" spans="10:42" x14ac:dyDescent="0.25">
      <c r="J16580" s="6"/>
      <c r="R16580" s="6"/>
      <c r="AB16580" s="7"/>
      <c r="AJ16580" s="3">
        <f>T16580+U16580</f>
        <v>0</v>
      </c>
      <c r="AK16580" s="2">
        <f>IFERROR(L16580/(T16580+AD16580+(AH16580/26)),0)</f>
        <v>0</v>
      </c>
      <c r="AL16580" s="2">
        <f>IFERROR(M16580/IF((U16580+(AF16580/26))&gt;=1, (U16580+(AF16580/26)), 1),0)</f>
        <v>0</v>
      </c>
      <c r="AM16580" s="2">
        <f>AK16580+AL16580</f>
        <v>0</v>
      </c>
      <c r="AN16580">
        <f>IFERROR(M16580/IF((U16580+(AG16580/26))&gt;=1, (U16580+(AG16580/26)), 1),M16580)</f>
        <v>0</v>
      </c>
      <c r="AO16580" s="3" t="str">
        <f>IF(AND(AN16580&gt;N16580,AN16580&gt;$AQ$1,AA16580="Yes"),"BUY","")</f>
        <v/>
      </c>
      <c r="AP16580" s="4" t="str">
        <f>IF(AND(AN16580/$AQ$1 &gt; 0, AO16580="BUY"), AN16580/$AQ$1,"")</f>
        <v/>
      </c>
    </row>
    <row r="16581" spans="10:42" x14ac:dyDescent="0.25">
      <c r="J16581" s="6"/>
      <c r="R16581" s="6"/>
      <c r="AB16581" s="7"/>
      <c r="AJ16581" s="3">
        <f>T16581+U16581</f>
        <v>0</v>
      </c>
      <c r="AK16581" s="2">
        <f>IFERROR(L16581/(T16581+AD16581+(AH16581/26)),0)</f>
        <v>0</v>
      </c>
      <c r="AL16581" s="2">
        <f>IFERROR(M16581/IF((U16581+(AF16581/26))&gt;=1, (U16581+(AF16581/26)), 1),0)</f>
        <v>0</v>
      </c>
      <c r="AM16581" s="2">
        <f>AK16581+AL16581</f>
        <v>0</v>
      </c>
      <c r="AN16581">
        <f>IFERROR(M16581/IF((U16581+(AG16581/26))&gt;=1, (U16581+(AG16581/26)), 1),M16581)</f>
        <v>0</v>
      </c>
      <c r="AO16581" s="3" t="str">
        <f>IF(AND(AN16581&gt;N16581,AN16581&gt;$AQ$1,AA16581="Yes"),"BUY","")</f>
        <v/>
      </c>
      <c r="AP16581" s="4" t="str">
        <f>IF(AND(AN16581/$AQ$1 &gt; 0, AO16581="BUY"), AN16581/$AQ$1,"")</f>
        <v/>
      </c>
    </row>
    <row r="16582" spans="10:42" x14ac:dyDescent="0.25">
      <c r="J16582" s="6"/>
      <c r="R16582" s="6"/>
      <c r="AB16582" s="7"/>
      <c r="AJ16582" s="3">
        <f>T16582+U16582</f>
        <v>0</v>
      </c>
      <c r="AK16582" s="2">
        <f>IFERROR(L16582/(T16582+AD16582+(AH16582/26)),0)</f>
        <v>0</v>
      </c>
      <c r="AL16582" s="2">
        <f>IFERROR(M16582/IF((U16582+(AF16582/26))&gt;=1, (U16582+(AF16582/26)), 1),0)</f>
        <v>0</v>
      </c>
      <c r="AM16582" s="2">
        <f>AK16582+AL16582</f>
        <v>0</v>
      </c>
      <c r="AN16582">
        <f>IFERROR(M16582/IF((U16582+(AG16582/26))&gt;=1, (U16582+(AG16582/26)), 1),M16582)</f>
        <v>0</v>
      </c>
      <c r="AO16582" s="3" t="str">
        <f>IF(AND(AN16582&gt;N16582,AN16582&gt;$AQ$1,AA16582="Yes"),"BUY","")</f>
        <v/>
      </c>
      <c r="AP16582" s="4" t="str">
        <f>IF(AND(AN16582/$AQ$1 &gt; 0, AO16582="BUY"), AN16582/$AQ$1,"")</f>
        <v/>
      </c>
    </row>
    <row r="16583" spans="10:42" x14ac:dyDescent="0.25">
      <c r="J16583" s="6"/>
      <c r="R16583" s="6"/>
      <c r="AB16583" s="7"/>
      <c r="AJ16583" s="3">
        <f>T16583+U16583</f>
        <v>0</v>
      </c>
      <c r="AK16583" s="2">
        <f>IFERROR(L16583/(T16583+AD16583+(AH16583/26)),0)</f>
        <v>0</v>
      </c>
      <c r="AL16583" s="2">
        <f>IFERROR(M16583/IF((U16583+(AF16583/26))&gt;=1, (U16583+(AF16583/26)), 1),0)</f>
        <v>0</v>
      </c>
      <c r="AM16583" s="2">
        <f>AK16583+AL16583</f>
        <v>0</v>
      </c>
      <c r="AN16583">
        <f>IFERROR(M16583/IF((U16583+(AG16583/26))&gt;=1, (U16583+(AG16583/26)), 1),M16583)</f>
        <v>0</v>
      </c>
      <c r="AO16583" s="3" t="str">
        <f>IF(AND(AN16583&gt;N16583,AN16583&gt;$AQ$1,AA16583="Yes"),"BUY","")</f>
        <v/>
      </c>
      <c r="AP16583" s="4" t="str">
        <f>IF(AND(AN16583/$AQ$1 &gt; 0, AO16583="BUY"), AN16583/$AQ$1,"")</f>
        <v/>
      </c>
    </row>
    <row r="16584" spans="10:42" x14ac:dyDescent="0.25">
      <c r="J16584" s="6"/>
      <c r="R16584" s="6"/>
      <c r="AB16584" s="7"/>
      <c r="AJ16584" s="3">
        <f>T16584+U16584</f>
        <v>0</v>
      </c>
      <c r="AK16584" s="2">
        <f>IFERROR(L16584/(T16584+AD16584+(AH16584/26)),0)</f>
        <v>0</v>
      </c>
      <c r="AL16584" s="2">
        <f>IFERROR(M16584/IF((U16584+(AF16584/26))&gt;=1, (U16584+(AF16584/26)), 1),0)</f>
        <v>0</v>
      </c>
      <c r="AM16584" s="2">
        <f>AK16584+AL16584</f>
        <v>0</v>
      </c>
      <c r="AN16584">
        <f>IFERROR(M16584/IF((U16584+(AG16584/26))&gt;=1, (U16584+(AG16584/26)), 1),M16584)</f>
        <v>0</v>
      </c>
      <c r="AO16584" s="3" t="str">
        <f>IF(AND(AN16584&gt;N16584,AN16584&gt;$AQ$1,AA16584="Yes"),"BUY","")</f>
        <v/>
      </c>
      <c r="AP16584" s="4" t="str">
        <f>IF(AND(AN16584/$AQ$1 &gt; 0, AO16584="BUY"), AN16584/$AQ$1,"")</f>
        <v/>
      </c>
    </row>
    <row r="16585" spans="10:42" x14ac:dyDescent="0.25">
      <c r="J16585" s="6"/>
      <c r="R16585" s="6"/>
      <c r="AB16585" s="7"/>
      <c r="AJ16585" s="3">
        <f>T16585+U16585</f>
        <v>0</v>
      </c>
      <c r="AK16585" s="2">
        <f>IFERROR(L16585/(T16585+AD16585+(AH16585/26)),0)</f>
        <v>0</v>
      </c>
      <c r="AL16585" s="2">
        <f>IFERROR(M16585/IF((U16585+(AF16585/26))&gt;=1, (U16585+(AF16585/26)), 1),0)</f>
        <v>0</v>
      </c>
      <c r="AM16585" s="2">
        <f>AK16585+AL16585</f>
        <v>0</v>
      </c>
      <c r="AN16585">
        <f>IFERROR(M16585/IF((U16585+(AG16585/26))&gt;=1, (U16585+(AG16585/26)), 1),M16585)</f>
        <v>0</v>
      </c>
      <c r="AO16585" s="3" t="str">
        <f>IF(AND(AN16585&gt;N16585,AN16585&gt;$AQ$1,AA16585="Yes"),"BUY","")</f>
        <v/>
      </c>
      <c r="AP16585" s="4" t="str">
        <f>IF(AND(AN16585/$AQ$1 &gt; 0, AO16585="BUY"), AN16585/$AQ$1,"")</f>
        <v/>
      </c>
    </row>
    <row r="16586" spans="10:42" x14ac:dyDescent="0.25">
      <c r="J16586" s="6"/>
      <c r="R16586" s="6"/>
      <c r="AB16586" s="7"/>
      <c r="AJ16586" s="3">
        <f>T16586+U16586</f>
        <v>0</v>
      </c>
      <c r="AK16586" s="2">
        <f>IFERROR(L16586/(T16586+AD16586+(AH16586/26)),0)</f>
        <v>0</v>
      </c>
      <c r="AL16586" s="2">
        <f>IFERROR(M16586/IF((U16586+(AF16586/26))&gt;=1, (U16586+(AF16586/26)), 1),0)</f>
        <v>0</v>
      </c>
      <c r="AM16586" s="2">
        <f>AK16586+AL16586</f>
        <v>0</v>
      </c>
      <c r="AN16586">
        <f>IFERROR(M16586/IF((U16586+(AG16586/26))&gt;=1, (U16586+(AG16586/26)), 1),M16586)</f>
        <v>0</v>
      </c>
      <c r="AO16586" s="3" t="str">
        <f>IF(AND(AN16586&gt;N16586,AN16586&gt;$AQ$1,AA16586="Yes"),"BUY","")</f>
        <v/>
      </c>
      <c r="AP16586" s="4" t="str">
        <f>IF(AND(AN16586/$AQ$1 &gt; 0, AO16586="BUY"), AN16586/$AQ$1,"")</f>
        <v/>
      </c>
    </row>
    <row r="16587" spans="10:42" x14ac:dyDescent="0.25">
      <c r="J16587" s="6"/>
      <c r="R16587" s="6"/>
      <c r="AB16587" s="7"/>
      <c r="AJ16587" s="3">
        <f>T16587+U16587</f>
        <v>0</v>
      </c>
      <c r="AK16587" s="2">
        <f>IFERROR(L16587/(T16587+AD16587+(AH16587/26)),0)</f>
        <v>0</v>
      </c>
      <c r="AL16587" s="2">
        <f>IFERROR(M16587/IF((U16587+(AF16587/26))&gt;=1, (U16587+(AF16587/26)), 1),0)</f>
        <v>0</v>
      </c>
      <c r="AM16587" s="2">
        <f>AK16587+AL16587</f>
        <v>0</v>
      </c>
      <c r="AN16587">
        <f>IFERROR(M16587/IF((U16587+(AG16587/26))&gt;=1, (U16587+(AG16587/26)), 1),M16587)</f>
        <v>0</v>
      </c>
      <c r="AO16587" s="3" t="str">
        <f>IF(AND(AN16587&gt;N16587,AN16587&gt;$AQ$1,AA16587="Yes"),"BUY","")</f>
        <v/>
      </c>
      <c r="AP16587" s="4" t="str">
        <f>IF(AND(AN16587/$AQ$1 &gt; 0, AO16587="BUY"), AN16587/$AQ$1,"")</f>
        <v/>
      </c>
    </row>
    <row r="16588" spans="10:42" x14ac:dyDescent="0.25">
      <c r="J16588" s="6"/>
      <c r="R16588" s="6"/>
      <c r="AB16588" s="7"/>
      <c r="AJ16588" s="3">
        <f>T16588+U16588</f>
        <v>0</v>
      </c>
      <c r="AK16588" s="2">
        <f>IFERROR(L16588/(T16588+AD16588+(AH16588/26)),0)</f>
        <v>0</v>
      </c>
      <c r="AL16588" s="2">
        <f>IFERROR(M16588/IF((U16588+(AF16588/26))&gt;=1, (U16588+(AF16588/26)), 1),0)</f>
        <v>0</v>
      </c>
      <c r="AM16588" s="2">
        <f>AK16588+AL16588</f>
        <v>0</v>
      </c>
      <c r="AN16588">
        <f>IFERROR(M16588/IF((U16588+(AG16588/26))&gt;=1, (U16588+(AG16588/26)), 1),M16588)</f>
        <v>0</v>
      </c>
      <c r="AO16588" s="3" t="str">
        <f>IF(AND(AN16588&gt;N16588,AN16588&gt;$AQ$1,AA16588="Yes"),"BUY","")</f>
        <v/>
      </c>
      <c r="AP16588" s="4" t="str">
        <f>IF(AND(AN16588/$AQ$1 &gt; 0, AO16588="BUY"), AN16588/$AQ$1,"")</f>
        <v/>
      </c>
    </row>
    <row r="16589" spans="10:42" x14ac:dyDescent="0.25">
      <c r="J16589" s="6"/>
      <c r="R16589" s="6"/>
      <c r="AB16589" s="7"/>
      <c r="AJ16589" s="3">
        <f>T16589+U16589</f>
        <v>0</v>
      </c>
      <c r="AK16589" s="2">
        <f>IFERROR(L16589/(T16589+AD16589+(AH16589/26)),0)</f>
        <v>0</v>
      </c>
      <c r="AL16589" s="2">
        <f>IFERROR(M16589/IF((U16589+(AF16589/26))&gt;=1, (U16589+(AF16589/26)), 1),0)</f>
        <v>0</v>
      </c>
      <c r="AM16589" s="2">
        <f>AK16589+AL16589</f>
        <v>0</v>
      </c>
      <c r="AN16589">
        <f>IFERROR(M16589/IF((U16589+(AG16589/26))&gt;=1, (U16589+(AG16589/26)), 1),M16589)</f>
        <v>0</v>
      </c>
      <c r="AO16589" s="3" t="str">
        <f>IF(AND(AN16589&gt;N16589,AN16589&gt;$AQ$1,AA16589="Yes"),"BUY","")</f>
        <v/>
      </c>
      <c r="AP16589" s="4" t="str">
        <f>IF(AND(AN16589/$AQ$1 &gt; 0, AO16589="BUY"), AN16589/$AQ$1,"")</f>
        <v/>
      </c>
    </row>
    <row r="16590" spans="10:42" x14ac:dyDescent="0.25">
      <c r="J16590" s="6"/>
      <c r="R16590" s="6"/>
      <c r="AB16590" s="7"/>
      <c r="AJ16590" s="3">
        <f>T16590+U16590</f>
        <v>0</v>
      </c>
      <c r="AK16590" s="2">
        <f>IFERROR(L16590/(T16590+AD16590+(AH16590/26)),0)</f>
        <v>0</v>
      </c>
      <c r="AL16590" s="2">
        <f>IFERROR(M16590/IF((U16590+(AF16590/26))&gt;=1, (U16590+(AF16590/26)), 1),0)</f>
        <v>0</v>
      </c>
      <c r="AM16590" s="2">
        <f>AK16590+AL16590</f>
        <v>0</v>
      </c>
      <c r="AN16590">
        <f>IFERROR(M16590/IF((U16590+(AG16590/26))&gt;=1, (U16590+(AG16590/26)), 1),M16590)</f>
        <v>0</v>
      </c>
      <c r="AO16590" s="3" t="str">
        <f>IF(AND(AN16590&gt;N16590,AN16590&gt;$AQ$1,AA16590="Yes"),"BUY","")</f>
        <v/>
      </c>
      <c r="AP16590" s="4" t="str">
        <f>IF(AND(AN16590/$AQ$1 &gt; 0, AO16590="BUY"), AN16590/$AQ$1,"")</f>
        <v/>
      </c>
    </row>
    <row r="16591" spans="10:42" x14ac:dyDescent="0.25">
      <c r="J16591" s="6"/>
      <c r="R16591" s="6"/>
      <c r="AB16591" s="7"/>
      <c r="AJ16591" s="3">
        <f>T16591+U16591</f>
        <v>0</v>
      </c>
      <c r="AK16591" s="2">
        <f>IFERROR(L16591/(T16591+AD16591+(AH16591/26)),0)</f>
        <v>0</v>
      </c>
      <c r="AL16591" s="2">
        <f>IFERROR(M16591/IF((U16591+(AF16591/26))&gt;=1, (U16591+(AF16591/26)), 1),0)</f>
        <v>0</v>
      </c>
      <c r="AM16591" s="2">
        <f>AK16591+AL16591</f>
        <v>0</v>
      </c>
      <c r="AN16591">
        <f>IFERROR(M16591/IF((U16591+(AG16591/26))&gt;=1, (U16591+(AG16591/26)), 1),M16591)</f>
        <v>0</v>
      </c>
      <c r="AO16591" s="3" t="str">
        <f>IF(AND(AN16591&gt;N16591,AN16591&gt;$AQ$1,AA16591="Yes"),"BUY","")</f>
        <v/>
      </c>
      <c r="AP16591" s="4" t="str">
        <f>IF(AND(AN16591/$AQ$1 &gt; 0, AO16591="BUY"), AN16591/$AQ$1,"")</f>
        <v/>
      </c>
    </row>
    <row r="16592" spans="10:42" x14ac:dyDescent="0.25">
      <c r="J16592" s="6"/>
      <c r="R16592" s="6"/>
      <c r="AB16592" s="7"/>
      <c r="AJ16592" s="3">
        <f>T16592+U16592</f>
        <v>0</v>
      </c>
      <c r="AK16592" s="2">
        <f>IFERROR(L16592/(T16592+AD16592+(AH16592/26)),0)</f>
        <v>0</v>
      </c>
      <c r="AL16592" s="2">
        <f>IFERROR(M16592/IF((U16592+(AF16592/26))&gt;=1, (U16592+(AF16592/26)), 1),0)</f>
        <v>0</v>
      </c>
      <c r="AM16592" s="2">
        <f>AK16592+AL16592</f>
        <v>0</v>
      </c>
      <c r="AN16592">
        <f>IFERROR(M16592/IF((U16592+(AG16592/26))&gt;=1, (U16592+(AG16592/26)), 1),M16592)</f>
        <v>0</v>
      </c>
      <c r="AO16592" s="3" t="str">
        <f>IF(AND(AN16592&gt;N16592,AN16592&gt;$AQ$1,AA16592="Yes"),"BUY","")</f>
        <v/>
      </c>
      <c r="AP16592" s="4" t="str">
        <f>IF(AND(AN16592/$AQ$1 &gt; 0, AO16592="BUY"), AN16592/$AQ$1,"")</f>
        <v/>
      </c>
    </row>
    <row r="16593" spans="10:42" x14ac:dyDescent="0.25">
      <c r="J16593" s="6"/>
      <c r="R16593" s="6"/>
      <c r="AB16593" s="7"/>
      <c r="AJ16593" s="3">
        <f>T16593+U16593</f>
        <v>0</v>
      </c>
      <c r="AK16593" s="2">
        <f>IFERROR(L16593/(T16593+AD16593+(AH16593/26)),0)</f>
        <v>0</v>
      </c>
      <c r="AL16593" s="2">
        <f>IFERROR(M16593/IF((U16593+(AF16593/26))&gt;=1, (U16593+(AF16593/26)), 1),0)</f>
        <v>0</v>
      </c>
      <c r="AM16593" s="2">
        <f>AK16593+AL16593</f>
        <v>0</v>
      </c>
      <c r="AN16593">
        <f>IFERROR(M16593/IF((U16593+(AG16593/26))&gt;=1, (U16593+(AG16593/26)), 1),M16593)</f>
        <v>0</v>
      </c>
      <c r="AO16593" s="3" t="str">
        <f>IF(AND(AN16593&gt;N16593,AN16593&gt;$AQ$1,AA16593="Yes"),"BUY","")</f>
        <v/>
      </c>
      <c r="AP16593" s="4" t="str">
        <f>IF(AND(AN16593/$AQ$1 &gt; 0, AO16593="BUY"), AN16593/$AQ$1,"")</f>
        <v/>
      </c>
    </row>
    <row r="16594" spans="10:42" x14ac:dyDescent="0.25">
      <c r="J16594" s="6"/>
      <c r="R16594" s="6"/>
      <c r="AB16594" s="7"/>
      <c r="AJ16594" s="3">
        <f>T16594+U16594</f>
        <v>0</v>
      </c>
      <c r="AK16594" s="2">
        <f>IFERROR(L16594/(T16594+AD16594+(AH16594/26)),0)</f>
        <v>0</v>
      </c>
      <c r="AL16594" s="2">
        <f>IFERROR(M16594/IF((U16594+(AF16594/26))&gt;=1, (U16594+(AF16594/26)), 1),0)</f>
        <v>0</v>
      </c>
      <c r="AM16594" s="2">
        <f>AK16594+AL16594</f>
        <v>0</v>
      </c>
      <c r="AN16594">
        <f>IFERROR(M16594/IF((U16594+(AG16594/26))&gt;=1, (U16594+(AG16594/26)), 1),M16594)</f>
        <v>0</v>
      </c>
      <c r="AO16594" s="3" t="str">
        <f>IF(AND(AN16594&gt;N16594,AN16594&gt;$AQ$1,AA16594="Yes"),"BUY","")</f>
        <v/>
      </c>
      <c r="AP16594" s="4" t="str">
        <f>IF(AND(AN16594/$AQ$1 &gt; 0, AO16594="BUY"), AN16594/$AQ$1,"")</f>
        <v/>
      </c>
    </row>
    <row r="16595" spans="10:42" x14ac:dyDescent="0.25">
      <c r="J16595" s="6"/>
      <c r="R16595" s="6"/>
      <c r="AB16595" s="7"/>
      <c r="AJ16595" s="3">
        <f>T16595+U16595</f>
        <v>0</v>
      </c>
      <c r="AK16595" s="2">
        <f>IFERROR(L16595/(T16595+AD16595+(AH16595/26)),0)</f>
        <v>0</v>
      </c>
      <c r="AL16595" s="2">
        <f>IFERROR(M16595/IF((U16595+(AF16595/26))&gt;=1, (U16595+(AF16595/26)), 1),0)</f>
        <v>0</v>
      </c>
      <c r="AM16595" s="2">
        <f>AK16595+AL16595</f>
        <v>0</v>
      </c>
      <c r="AN16595">
        <f>IFERROR(M16595/IF((U16595+(AG16595/26))&gt;=1, (U16595+(AG16595/26)), 1),M16595)</f>
        <v>0</v>
      </c>
      <c r="AO16595" s="3" t="str">
        <f>IF(AND(AN16595&gt;N16595,AN16595&gt;$AQ$1,AA16595="Yes"),"BUY","")</f>
        <v/>
      </c>
      <c r="AP16595" s="4" t="str">
        <f>IF(AND(AN16595/$AQ$1 &gt; 0, AO16595="BUY"), AN16595/$AQ$1,"")</f>
        <v/>
      </c>
    </row>
    <row r="16596" spans="10:42" x14ac:dyDescent="0.25">
      <c r="J16596" s="6"/>
      <c r="R16596" s="6"/>
      <c r="AB16596" s="7"/>
      <c r="AJ16596" s="3">
        <f>T16596+U16596</f>
        <v>0</v>
      </c>
      <c r="AK16596" s="2">
        <f>IFERROR(L16596/(T16596+AD16596+(AH16596/26)),0)</f>
        <v>0</v>
      </c>
      <c r="AL16596" s="2">
        <f>IFERROR(M16596/IF((U16596+(AF16596/26))&gt;=1, (U16596+(AF16596/26)), 1),0)</f>
        <v>0</v>
      </c>
      <c r="AM16596" s="2">
        <f>AK16596+AL16596</f>
        <v>0</v>
      </c>
      <c r="AN16596">
        <f>IFERROR(M16596/IF((U16596+(AG16596/26))&gt;=1, (U16596+(AG16596/26)), 1),M16596)</f>
        <v>0</v>
      </c>
      <c r="AO16596" s="3" t="str">
        <f>IF(AND(AN16596&gt;N16596,AN16596&gt;$AQ$1,AA16596="Yes"),"BUY","")</f>
        <v/>
      </c>
      <c r="AP16596" s="4" t="str">
        <f>IF(AND(AN16596/$AQ$1 &gt; 0, AO16596="BUY"), AN16596/$AQ$1,"")</f>
        <v/>
      </c>
    </row>
    <row r="16597" spans="10:42" x14ac:dyDescent="0.25">
      <c r="J16597" s="6"/>
      <c r="R16597" s="6"/>
      <c r="AB16597" s="7"/>
      <c r="AJ16597" s="3">
        <f>T16597+U16597</f>
        <v>0</v>
      </c>
      <c r="AK16597" s="2">
        <f>IFERROR(L16597/(T16597+AD16597+(AH16597/26)),0)</f>
        <v>0</v>
      </c>
      <c r="AL16597" s="2">
        <f>IFERROR(M16597/IF((U16597+(AF16597/26))&gt;=1, (U16597+(AF16597/26)), 1),0)</f>
        <v>0</v>
      </c>
      <c r="AM16597" s="2">
        <f>AK16597+AL16597</f>
        <v>0</v>
      </c>
      <c r="AN16597">
        <f>IFERROR(M16597/IF((U16597+(AG16597/26))&gt;=1, (U16597+(AG16597/26)), 1),M16597)</f>
        <v>0</v>
      </c>
      <c r="AO16597" s="3" t="str">
        <f>IF(AND(AN16597&gt;N16597,AN16597&gt;$AQ$1,AA16597="Yes"),"BUY","")</f>
        <v/>
      </c>
      <c r="AP16597" s="4" t="str">
        <f>IF(AND(AN16597/$AQ$1 &gt; 0, AO16597="BUY"), AN16597/$AQ$1,"")</f>
        <v/>
      </c>
    </row>
    <row r="16598" spans="10:42" x14ac:dyDescent="0.25">
      <c r="J16598" s="6"/>
      <c r="R16598" s="6"/>
      <c r="AB16598" s="7"/>
      <c r="AJ16598" s="3">
        <f>T16598+U16598</f>
        <v>0</v>
      </c>
      <c r="AK16598" s="2">
        <f>IFERROR(L16598/(T16598+AD16598+(AH16598/26)),0)</f>
        <v>0</v>
      </c>
      <c r="AL16598" s="2">
        <f>IFERROR(M16598/IF((U16598+(AF16598/26))&gt;=1, (U16598+(AF16598/26)), 1),0)</f>
        <v>0</v>
      </c>
      <c r="AM16598" s="2">
        <f>AK16598+AL16598</f>
        <v>0</v>
      </c>
      <c r="AN16598">
        <f>IFERROR(M16598/IF((U16598+(AG16598/26))&gt;=1, (U16598+(AG16598/26)), 1),M16598)</f>
        <v>0</v>
      </c>
      <c r="AO16598" s="3" t="str">
        <f>IF(AND(AN16598&gt;N16598,AN16598&gt;$AQ$1,AA16598="Yes"),"BUY","")</f>
        <v/>
      </c>
      <c r="AP16598" s="4" t="str">
        <f>IF(AND(AN16598/$AQ$1 &gt; 0, AO16598="BUY"), AN16598/$AQ$1,"")</f>
        <v/>
      </c>
    </row>
    <row r="16599" spans="10:42" x14ac:dyDescent="0.25">
      <c r="J16599" s="6"/>
      <c r="R16599" s="6"/>
      <c r="AB16599" s="7"/>
      <c r="AJ16599" s="3">
        <f>T16599+U16599</f>
        <v>0</v>
      </c>
      <c r="AK16599" s="2">
        <f>IFERROR(L16599/(T16599+AD16599+(AH16599/26)),0)</f>
        <v>0</v>
      </c>
      <c r="AL16599" s="2">
        <f>IFERROR(M16599/IF((U16599+(AF16599/26))&gt;=1, (U16599+(AF16599/26)), 1),0)</f>
        <v>0</v>
      </c>
      <c r="AM16599" s="2">
        <f>AK16599+AL16599</f>
        <v>0</v>
      </c>
      <c r="AN16599">
        <f>IFERROR(M16599/IF((U16599+(AG16599/26))&gt;=1, (U16599+(AG16599/26)), 1),M16599)</f>
        <v>0</v>
      </c>
      <c r="AO16599" s="3" t="str">
        <f>IF(AND(AN16599&gt;N16599,AN16599&gt;$AQ$1,AA16599="Yes"),"BUY","")</f>
        <v/>
      </c>
      <c r="AP16599" s="4" t="str">
        <f>IF(AND(AN16599/$AQ$1 &gt; 0, AO16599="BUY"), AN16599/$AQ$1,"")</f>
        <v/>
      </c>
    </row>
    <row r="16600" spans="10:42" x14ac:dyDescent="0.25">
      <c r="J16600" s="6"/>
      <c r="R16600" s="6"/>
      <c r="AB16600" s="7"/>
      <c r="AJ16600" s="3">
        <f>T16600+U16600</f>
        <v>0</v>
      </c>
      <c r="AK16600" s="2">
        <f>IFERROR(L16600/(T16600+AD16600+(AH16600/26)),0)</f>
        <v>0</v>
      </c>
      <c r="AL16600" s="2">
        <f>IFERROR(M16600/IF((U16600+(AF16600/26))&gt;=1, (U16600+(AF16600/26)), 1),0)</f>
        <v>0</v>
      </c>
      <c r="AM16600" s="2">
        <f>AK16600+AL16600</f>
        <v>0</v>
      </c>
      <c r="AN16600">
        <f>IFERROR(M16600/IF((U16600+(AG16600/26))&gt;=1, (U16600+(AG16600/26)), 1),M16600)</f>
        <v>0</v>
      </c>
      <c r="AO16600" s="3" t="str">
        <f>IF(AND(AN16600&gt;N16600,AN16600&gt;$AQ$1,AA16600="Yes"),"BUY","")</f>
        <v/>
      </c>
      <c r="AP16600" s="4" t="str">
        <f>IF(AND(AN16600/$AQ$1 &gt; 0, AO16600="BUY"), AN16600/$AQ$1,"")</f>
        <v/>
      </c>
    </row>
    <row r="16601" spans="10:42" x14ac:dyDescent="0.25">
      <c r="J16601" s="6"/>
      <c r="R16601" s="6"/>
      <c r="AB16601" s="7"/>
      <c r="AJ16601" s="3">
        <f>T16601+U16601</f>
        <v>0</v>
      </c>
      <c r="AK16601" s="2">
        <f>IFERROR(L16601/(T16601+AD16601+(AH16601/26)),0)</f>
        <v>0</v>
      </c>
      <c r="AL16601" s="2">
        <f>IFERROR(M16601/IF((U16601+(AF16601/26))&gt;=1, (U16601+(AF16601/26)), 1),0)</f>
        <v>0</v>
      </c>
      <c r="AM16601" s="2">
        <f>AK16601+AL16601</f>
        <v>0</v>
      </c>
      <c r="AN16601">
        <f>IFERROR(M16601/IF((U16601+(AG16601/26))&gt;=1, (U16601+(AG16601/26)), 1),M16601)</f>
        <v>0</v>
      </c>
      <c r="AO16601" s="3" t="str">
        <f>IF(AND(AN16601&gt;N16601,AN16601&gt;$AQ$1,AA16601="Yes"),"BUY","")</f>
        <v/>
      </c>
      <c r="AP16601" s="4" t="str">
        <f>IF(AND(AN16601/$AQ$1 &gt; 0, AO16601="BUY"), AN16601/$AQ$1,"")</f>
        <v/>
      </c>
    </row>
    <row r="16602" spans="10:42" x14ac:dyDescent="0.25">
      <c r="J16602" s="6"/>
      <c r="R16602" s="6"/>
      <c r="AB16602" s="7"/>
      <c r="AJ16602" s="3">
        <f>T16602+U16602</f>
        <v>0</v>
      </c>
      <c r="AK16602" s="2">
        <f>IFERROR(L16602/(T16602+AD16602+(AH16602/26)),0)</f>
        <v>0</v>
      </c>
      <c r="AL16602" s="2">
        <f>IFERROR(M16602/IF((U16602+(AF16602/26))&gt;=1, (U16602+(AF16602/26)), 1),0)</f>
        <v>0</v>
      </c>
      <c r="AM16602" s="2">
        <f>AK16602+AL16602</f>
        <v>0</v>
      </c>
      <c r="AN16602">
        <f>IFERROR(M16602/IF((U16602+(AG16602/26))&gt;=1, (U16602+(AG16602/26)), 1),M16602)</f>
        <v>0</v>
      </c>
      <c r="AO16602" s="3" t="str">
        <f>IF(AND(AN16602&gt;N16602,AN16602&gt;$AQ$1,AA16602="Yes"),"BUY","")</f>
        <v/>
      </c>
      <c r="AP16602" s="4" t="str">
        <f>IF(AND(AN16602/$AQ$1 &gt; 0, AO16602="BUY"), AN16602/$AQ$1,"")</f>
        <v/>
      </c>
    </row>
    <row r="16603" spans="10:42" x14ac:dyDescent="0.25">
      <c r="J16603" s="6"/>
      <c r="R16603" s="6"/>
      <c r="AB16603" s="7"/>
      <c r="AJ16603" s="3">
        <f>T16603+U16603</f>
        <v>0</v>
      </c>
      <c r="AK16603" s="2">
        <f>IFERROR(L16603/(T16603+AD16603+(AH16603/26)),0)</f>
        <v>0</v>
      </c>
      <c r="AL16603" s="2">
        <f>IFERROR(M16603/IF((U16603+(AF16603/26))&gt;=1, (U16603+(AF16603/26)), 1),0)</f>
        <v>0</v>
      </c>
      <c r="AM16603" s="2">
        <f>AK16603+AL16603</f>
        <v>0</v>
      </c>
      <c r="AN16603">
        <f>IFERROR(M16603/IF((U16603+(AG16603/26))&gt;=1, (U16603+(AG16603/26)), 1),M16603)</f>
        <v>0</v>
      </c>
      <c r="AO16603" s="3" t="str">
        <f>IF(AND(AN16603&gt;N16603,AN16603&gt;$AQ$1,AA16603="Yes"),"BUY","")</f>
        <v/>
      </c>
      <c r="AP16603" s="4" t="str">
        <f>IF(AND(AN16603/$AQ$1 &gt; 0, AO16603="BUY"), AN16603/$AQ$1,"")</f>
        <v/>
      </c>
    </row>
    <row r="16604" spans="10:42" x14ac:dyDescent="0.25">
      <c r="J16604" s="6"/>
      <c r="R16604" s="6"/>
      <c r="AB16604" s="7"/>
      <c r="AJ16604" s="3">
        <f>T16604+U16604</f>
        <v>0</v>
      </c>
      <c r="AK16604" s="2">
        <f>IFERROR(L16604/(T16604+AD16604+(AH16604/26)),0)</f>
        <v>0</v>
      </c>
      <c r="AL16604" s="2">
        <f>IFERROR(M16604/IF((U16604+(AF16604/26))&gt;=1, (U16604+(AF16604/26)), 1),0)</f>
        <v>0</v>
      </c>
      <c r="AM16604" s="2">
        <f>AK16604+AL16604</f>
        <v>0</v>
      </c>
      <c r="AN16604">
        <f>IFERROR(M16604/IF((U16604+(AG16604/26))&gt;=1, (U16604+(AG16604/26)), 1),M16604)</f>
        <v>0</v>
      </c>
      <c r="AO16604" s="3" t="str">
        <f>IF(AND(AN16604&gt;N16604,AN16604&gt;$AQ$1,AA16604="Yes"),"BUY","")</f>
        <v/>
      </c>
      <c r="AP16604" s="4" t="str">
        <f>IF(AND(AN16604/$AQ$1 &gt; 0, AO16604="BUY"), AN16604/$AQ$1,"")</f>
        <v/>
      </c>
    </row>
    <row r="16605" spans="10:42" x14ac:dyDescent="0.25">
      <c r="J16605" s="6"/>
      <c r="R16605" s="6"/>
      <c r="AB16605" s="7"/>
      <c r="AJ16605" s="3">
        <f>T16605+U16605</f>
        <v>0</v>
      </c>
      <c r="AK16605" s="2">
        <f>IFERROR(L16605/(T16605+AD16605+(AH16605/26)),0)</f>
        <v>0</v>
      </c>
      <c r="AL16605" s="2">
        <f>IFERROR(M16605/IF((U16605+(AF16605/26))&gt;=1, (U16605+(AF16605/26)), 1),0)</f>
        <v>0</v>
      </c>
      <c r="AM16605" s="2">
        <f>AK16605+AL16605</f>
        <v>0</v>
      </c>
      <c r="AN16605">
        <f>IFERROR(M16605/IF((U16605+(AG16605/26))&gt;=1, (U16605+(AG16605/26)), 1),M16605)</f>
        <v>0</v>
      </c>
      <c r="AO16605" s="3" t="str">
        <f>IF(AND(AN16605&gt;N16605,AN16605&gt;$AQ$1,AA16605="Yes"),"BUY","")</f>
        <v/>
      </c>
      <c r="AP16605" s="4" t="str">
        <f>IF(AND(AN16605/$AQ$1 &gt; 0, AO16605="BUY"), AN16605/$AQ$1,"")</f>
        <v/>
      </c>
    </row>
    <row r="16606" spans="10:42" x14ac:dyDescent="0.25">
      <c r="J16606" s="6"/>
      <c r="R16606" s="6"/>
      <c r="AB16606" s="7"/>
      <c r="AJ16606" s="3">
        <f>T16606+U16606</f>
        <v>0</v>
      </c>
      <c r="AK16606" s="2">
        <f>IFERROR(L16606/(T16606+AD16606+(AH16606/26)),0)</f>
        <v>0</v>
      </c>
      <c r="AL16606" s="2">
        <f>IFERROR(M16606/IF((U16606+(AF16606/26))&gt;=1, (U16606+(AF16606/26)), 1),0)</f>
        <v>0</v>
      </c>
      <c r="AM16606" s="2">
        <f>AK16606+AL16606</f>
        <v>0</v>
      </c>
      <c r="AN16606">
        <f>IFERROR(M16606/IF((U16606+(AG16606/26))&gt;=1, (U16606+(AG16606/26)), 1),M16606)</f>
        <v>0</v>
      </c>
      <c r="AO16606" s="3" t="str">
        <f>IF(AND(AN16606&gt;N16606,AN16606&gt;$AQ$1,AA16606="Yes"),"BUY","")</f>
        <v/>
      </c>
      <c r="AP16606" s="4" t="str">
        <f>IF(AND(AN16606/$AQ$1 &gt; 0, AO16606="BUY"), AN16606/$AQ$1,"")</f>
        <v/>
      </c>
    </row>
    <row r="16607" spans="10:42" x14ac:dyDescent="0.25">
      <c r="J16607" s="6"/>
      <c r="R16607" s="6"/>
      <c r="AB16607" s="7"/>
      <c r="AJ16607" s="3">
        <f>T16607+U16607</f>
        <v>0</v>
      </c>
      <c r="AK16607" s="2">
        <f>IFERROR(L16607/(T16607+AD16607+(AH16607/26)),0)</f>
        <v>0</v>
      </c>
      <c r="AL16607" s="2">
        <f>IFERROR(M16607/IF((U16607+(AF16607/26))&gt;=1, (U16607+(AF16607/26)), 1),0)</f>
        <v>0</v>
      </c>
      <c r="AM16607" s="2">
        <f>AK16607+AL16607</f>
        <v>0</v>
      </c>
      <c r="AN16607">
        <f>IFERROR(M16607/IF((U16607+(AG16607/26))&gt;=1, (U16607+(AG16607/26)), 1),M16607)</f>
        <v>0</v>
      </c>
      <c r="AO16607" s="3" t="str">
        <f>IF(AND(AN16607&gt;N16607,AN16607&gt;$AQ$1,AA16607="Yes"),"BUY","")</f>
        <v/>
      </c>
      <c r="AP16607" s="4" t="str">
        <f>IF(AND(AN16607/$AQ$1 &gt; 0, AO16607="BUY"), AN16607/$AQ$1,"")</f>
        <v/>
      </c>
    </row>
    <row r="16608" spans="10:42" x14ac:dyDescent="0.25">
      <c r="J16608" s="6"/>
      <c r="R16608" s="6"/>
      <c r="AB16608" s="7"/>
      <c r="AJ16608" s="3">
        <f>T16608+U16608</f>
        <v>0</v>
      </c>
      <c r="AK16608" s="2">
        <f>IFERROR(L16608/(T16608+AD16608+(AH16608/26)),0)</f>
        <v>0</v>
      </c>
      <c r="AL16608" s="2">
        <f>IFERROR(M16608/IF((U16608+(AF16608/26))&gt;=1, (U16608+(AF16608/26)), 1),0)</f>
        <v>0</v>
      </c>
      <c r="AM16608" s="2">
        <f>AK16608+AL16608</f>
        <v>0</v>
      </c>
      <c r="AN16608">
        <f>IFERROR(M16608/IF((U16608+(AG16608/26))&gt;=1, (U16608+(AG16608/26)), 1),M16608)</f>
        <v>0</v>
      </c>
      <c r="AO16608" s="3" t="str">
        <f>IF(AND(AN16608&gt;N16608,AN16608&gt;$AQ$1,AA16608="Yes"),"BUY","")</f>
        <v/>
      </c>
      <c r="AP16608" s="4" t="str">
        <f>IF(AND(AN16608/$AQ$1 &gt; 0, AO16608="BUY"), AN16608/$AQ$1,"")</f>
        <v/>
      </c>
    </row>
    <row r="16609" spans="10:42" x14ac:dyDescent="0.25">
      <c r="J16609" s="6"/>
      <c r="R16609" s="6"/>
      <c r="AB16609" s="7"/>
      <c r="AJ16609" s="3">
        <f>T16609+U16609</f>
        <v>0</v>
      </c>
      <c r="AK16609" s="2">
        <f>IFERROR(L16609/(T16609+AD16609+(AH16609/26)),0)</f>
        <v>0</v>
      </c>
      <c r="AL16609" s="2">
        <f>IFERROR(M16609/IF((U16609+(AF16609/26))&gt;=1, (U16609+(AF16609/26)), 1),0)</f>
        <v>0</v>
      </c>
      <c r="AM16609" s="2">
        <f>AK16609+AL16609</f>
        <v>0</v>
      </c>
      <c r="AN16609">
        <f>IFERROR(M16609/IF((U16609+(AG16609/26))&gt;=1, (U16609+(AG16609/26)), 1),M16609)</f>
        <v>0</v>
      </c>
      <c r="AO16609" s="3" t="str">
        <f>IF(AND(AN16609&gt;N16609,AN16609&gt;$AQ$1,AA16609="Yes"),"BUY","")</f>
        <v/>
      </c>
      <c r="AP16609" s="4" t="str">
        <f>IF(AND(AN16609/$AQ$1 &gt; 0, AO16609="BUY"), AN16609/$AQ$1,"")</f>
        <v/>
      </c>
    </row>
    <row r="16610" spans="10:42" x14ac:dyDescent="0.25">
      <c r="J16610" s="6"/>
      <c r="R16610" s="6"/>
      <c r="AB16610" s="7"/>
      <c r="AJ16610" s="3">
        <f>T16610+U16610</f>
        <v>0</v>
      </c>
      <c r="AK16610" s="2">
        <f>IFERROR(L16610/(T16610+AD16610+(AH16610/26)),0)</f>
        <v>0</v>
      </c>
      <c r="AL16610" s="2">
        <f>IFERROR(M16610/IF((U16610+(AF16610/26))&gt;=1, (U16610+(AF16610/26)), 1),0)</f>
        <v>0</v>
      </c>
      <c r="AM16610" s="2">
        <f>AK16610+AL16610</f>
        <v>0</v>
      </c>
      <c r="AN16610">
        <f>IFERROR(M16610/IF((U16610+(AG16610/26))&gt;=1, (U16610+(AG16610/26)), 1),M16610)</f>
        <v>0</v>
      </c>
      <c r="AO16610" s="3" t="str">
        <f>IF(AND(AN16610&gt;N16610,AN16610&gt;$AQ$1,AA16610="Yes"),"BUY","")</f>
        <v/>
      </c>
      <c r="AP16610" s="4" t="str">
        <f>IF(AND(AN16610/$AQ$1 &gt; 0, AO16610="BUY"), AN16610/$AQ$1,"")</f>
        <v/>
      </c>
    </row>
    <row r="16611" spans="10:42" x14ac:dyDescent="0.25">
      <c r="J16611" s="6"/>
      <c r="R16611" s="6"/>
      <c r="AB16611" s="7"/>
      <c r="AJ16611" s="3">
        <f>T16611+U16611</f>
        <v>0</v>
      </c>
      <c r="AK16611" s="2">
        <f>IFERROR(L16611/(T16611+AD16611+(AH16611/26)),0)</f>
        <v>0</v>
      </c>
      <c r="AL16611" s="2">
        <f>IFERROR(M16611/IF((U16611+(AF16611/26))&gt;=1, (U16611+(AF16611/26)), 1),0)</f>
        <v>0</v>
      </c>
      <c r="AM16611" s="2">
        <f>AK16611+AL16611</f>
        <v>0</v>
      </c>
      <c r="AN16611">
        <f>IFERROR(M16611/IF((U16611+(AG16611/26))&gt;=1, (U16611+(AG16611/26)), 1),M16611)</f>
        <v>0</v>
      </c>
      <c r="AO16611" s="3" t="str">
        <f>IF(AND(AN16611&gt;N16611,AN16611&gt;$AQ$1,AA16611="Yes"),"BUY","")</f>
        <v/>
      </c>
      <c r="AP16611" s="4" t="str">
        <f>IF(AND(AN16611/$AQ$1 &gt; 0, AO16611="BUY"), AN16611/$AQ$1,"")</f>
        <v/>
      </c>
    </row>
    <row r="16612" spans="10:42" x14ac:dyDescent="0.25">
      <c r="J16612" s="6"/>
      <c r="R16612" s="6"/>
      <c r="AB16612" s="7"/>
      <c r="AJ16612" s="3">
        <f>T16612+U16612</f>
        <v>0</v>
      </c>
      <c r="AK16612" s="2">
        <f>IFERROR(L16612/(T16612+AD16612+(AH16612/26)),0)</f>
        <v>0</v>
      </c>
      <c r="AL16612" s="2">
        <f>IFERROR(M16612/IF((U16612+(AF16612/26))&gt;=1, (U16612+(AF16612/26)), 1),0)</f>
        <v>0</v>
      </c>
      <c r="AM16612" s="2">
        <f>AK16612+AL16612</f>
        <v>0</v>
      </c>
      <c r="AN16612">
        <f>IFERROR(M16612/IF((U16612+(AG16612/26))&gt;=1, (U16612+(AG16612/26)), 1),M16612)</f>
        <v>0</v>
      </c>
      <c r="AO16612" s="3" t="str">
        <f>IF(AND(AN16612&gt;N16612,AN16612&gt;$AQ$1,AA16612="Yes"),"BUY","")</f>
        <v/>
      </c>
      <c r="AP16612" s="4" t="str">
        <f>IF(AND(AN16612/$AQ$1 &gt; 0, AO16612="BUY"), AN16612/$AQ$1,"")</f>
        <v/>
      </c>
    </row>
    <row r="16613" spans="10:42" x14ac:dyDescent="0.25">
      <c r="J16613" s="6"/>
      <c r="R16613" s="6"/>
      <c r="AB16613" s="7"/>
      <c r="AJ16613" s="3">
        <f>T16613+U16613</f>
        <v>0</v>
      </c>
      <c r="AK16613" s="2">
        <f>IFERROR(L16613/(T16613+AD16613+(AH16613/26)),0)</f>
        <v>0</v>
      </c>
      <c r="AL16613" s="2">
        <f>IFERROR(M16613/IF((U16613+(AF16613/26))&gt;=1, (U16613+(AF16613/26)), 1),0)</f>
        <v>0</v>
      </c>
      <c r="AM16613" s="2">
        <f>AK16613+AL16613</f>
        <v>0</v>
      </c>
      <c r="AN16613">
        <f>IFERROR(M16613/IF((U16613+(AG16613/26))&gt;=1, (U16613+(AG16613/26)), 1),M16613)</f>
        <v>0</v>
      </c>
      <c r="AO16613" s="3" t="str">
        <f>IF(AND(AN16613&gt;N16613,AN16613&gt;$AQ$1,AA16613="Yes"),"BUY","")</f>
        <v/>
      </c>
      <c r="AP16613" s="4" t="str">
        <f>IF(AND(AN16613/$AQ$1 &gt; 0, AO16613="BUY"), AN16613/$AQ$1,"")</f>
        <v/>
      </c>
    </row>
    <row r="16614" spans="10:42" x14ac:dyDescent="0.25">
      <c r="J16614" s="6"/>
      <c r="R16614" s="6"/>
      <c r="AB16614" s="7"/>
      <c r="AJ16614" s="3">
        <f>T16614+U16614</f>
        <v>0</v>
      </c>
      <c r="AK16614" s="2">
        <f>IFERROR(L16614/(T16614+AD16614+(AH16614/26)),0)</f>
        <v>0</v>
      </c>
      <c r="AL16614" s="2">
        <f>IFERROR(M16614/IF((U16614+(AF16614/26))&gt;=1, (U16614+(AF16614/26)), 1),0)</f>
        <v>0</v>
      </c>
      <c r="AM16614" s="2">
        <f>AK16614+AL16614</f>
        <v>0</v>
      </c>
      <c r="AN16614">
        <f>IFERROR(M16614/IF((U16614+(AG16614/26))&gt;=1, (U16614+(AG16614/26)), 1),M16614)</f>
        <v>0</v>
      </c>
      <c r="AO16614" s="3" t="str">
        <f>IF(AND(AN16614&gt;N16614,AN16614&gt;$AQ$1,AA16614="Yes"),"BUY","")</f>
        <v/>
      </c>
      <c r="AP16614" s="4" t="str">
        <f>IF(AND(AN16614/$AQ$1 &gt; 0, AO16614="BUY"), AN16614/$AQ$1,"")</f>
        <v/>
      </c>
    </row>
    <row r="16615" spans="10:42" x14ac:dyDescent="0.25">
      <c r="J16615" s="6"/>
      <c r="R16615" s="6"/>
      <c r="AB16615" s="7"/>
      <c r="AJ16615" s="3">
        <f>T16615+U16615</f>
        <v>0</v>
      </c>
      <c r="AK16615" s="2">
        <f>IFERROR(L16615/(T16615+AD16615+(AH16615/26)),0)</f>
        <v>0</v>
      </c>
      <c r="AL16615" s="2">
        <f>IFERROR(M16615/IF((U16615+(AF16615/26))&gt;=1, (U16615+(AF16615/26)), 1),0)</f>
        <v>0</v>
      </c>
      <c r="AM16615" s="2">
        <f>AK16615+AL16615</f>
        <v>0</v>
      </c>
      <c r="AN16615">
        <f>IFERROR(M16615/IF((U16615+(AG16615/26))&gt;=1, (U16615+(AG16615/26)), 1),M16615)</f>
        <v>0</v>
      </c>
      <c r="AO16615" s="3" t="str">
        <f>IF(AND(AN16615&gt;N16615,AN16615&gt;$AQ$1,AA16615="Yes"),"BUY","")</f>
        <v/>
      </c>
      <c r="AP16615" s="4" t="str">
        <f>IF(AND(AN16615/$AQ$1 &gt; 0, AO16615="BUY"), AN16615/$AQ$1,"")</f>
        <v/>
      </c>
    </row>
    <row r="16616" spans="10:42" x14ac:dyDescent="0.25">
      <c r="J16616" s="6"/>
      <c r="R16616" s="6"/>
      <c r="AB16616" s="7"/>
      <c r="AJ16616" s="3">
        <f>T16616+U16616</f>
        <v>0</v>
      </c>
      <c r="AK16616" s="2">
        <f>IFERROR(L16616/(T16616+AD16616+(AH16616/26)),0)</f>
        <v>0</v>
      </c>
      <c r="AL16616" s="2">
        <f>IFERROR(M16616/IF((U16616+(AF16616/26))&gt;=1, (U16616+(AF16616/26)), 1),0)</f>
        <v>0</v>
      </c>
      <c r="AM16616" s="2">
        <f>AK16616+AL16616</f>
        <v>0</v>
      </c>
      <c r="AN16616">
        <f>IFERROR(M16616/IF((U16616+(AG16616/26))&gt;=1, (U16616+(AG16616/26)), 1),M16616)</f>
        <v>0</v>
      </c>
      <c r="AO16616" s="3" t="str">
        <f>IF(AND(AN16616&gt;N16616,AN16616&gt;$AQ$1,AA16616="Yes"),"BUY","")</f>
        <v/>
      </c>
      <c r="AP16616" s="4" t="str">
        <f>IF(AND(AN16616/$AQ$1 &gt; 0, AO16616="BUY"), AN16616/$AQ$1,"")</f>
        <v/>
      </c>
    </row>
    <row r="16617" spans="10:42" x14ac:dyDescent="0.25">
      <c r="J16617" s="6"/>
      <c r="R16617" s="6"/>
      <c r="AB16617" s="7"/>
      <c r="AJ16617" s="3">
        <f>T16617+U16617</f>
        <v>0</v>
      </c>
      <c r="AK16617" s="2">
        <f>IFERROR(L16617/(T16617+AD16617+(AH16617/26)),0)</f>
        <v>0</v>
      </c>
      <c r="AL16617" s="2">
        <f>IFERROR(M16617/IF((U16617+(AF16617/26))&gt;=1, (U16617+(AF16617/26)), 1),0)</f>
        <v>0</v>
      </c>
      <c r="AM16617" s="2">
        <f>AK16617+AL16617</f>
        <v>0</v>
      </c>
      <c r="AN16617">
        <f>IFERROR(M16617/IF((U16617+(AG16617/26))&gt;=1, (U16617+(AG16617/26)), 1),M16617)</f>
        <v>0</v>
      </c>
      <c r="AO16617" s="3" t="str">
        <f>IF(AND(AN16617&gt;N16617,AN16617&gt;$AQ$1,AA16617="Yes"),"BUY","")</f>
        <v/>
      </c>
      <c r="AP16617" s="4" t="str">
        <f>IF(AND(AN16617/$AQ$1 &gt; 0, AO16617="BUY"), AN16617/$AQ$1,"")</f>
        <v/>
      </c>
    </row>
    <row r="16618" spans="10:42" x14ac:dyDescent="0.25">
      <c r="J16618" s="6"/>
      <c r="R16618" s="6"/>
      <c r="AB16618" s="7"/>
      <c r="AJ16618" s="3">
        <f>T16618+U16618</f>
        <v>0</v>
      </c>
      <c r="AK16618" s="2">
        <f>IFERROR(L16618/(T16618+AD16618+(AH16618/26)),0)</f>
        <v>0</v>
      </c>
      <c r="AL16618" s="2">
        <f>IFERROR(M16618/IF((U16618+(AF16618/26))&gt;=1, (U16618+(AF16618/26)), 1),0)</f>
        <v>0</v>
      </c>
      <c r="AM16618" s="2">
        <f>AK16618+AL16618</f>
        <v>0</v>
      </c>
      <c r="AN16618">
        <f>IFERROR(M16618/IF((U16618+(AG16618/26))&gt;=1, (U16618+(AG16618/26)), 1),M16618)</f>
        <v>0</v>
      </c>
      <c r="AO16618" s="3" t="str">
        <f>IF(AND(AN16618&gt;N16618,AN16618&gt;$AQ$1,AA16618="Yes"),"BUY","")</f>
        <v/>
      </c>
      <c r="AP16618" s="4" t="str">
        <f>IF(AND(AN16618/$AQ$1 &gt; 0, AO16618="BUY"), AN16618/$AQ$1,"")</f>
        <v/>
      </c>
    </row>
    <row r="16619" spans="10:42" x14ac:dyDescent="0.25">
      <c r="J16619" s="6"/>
      <c r="R16619" s="6"/>
      <c r="AB16619" s="7"/>
      <c r="AJ16619" s="3">
        <f>T16619+U16619</f>
        <v>0</v>
      </c>
      <c r="AK16619" s="2">
        <f>IFERROR(L16619/(T16619+AD16619+(AH16619/26)),0)</f>
        <v>0</v>
      </c>
      <c r="AL16619" s="2">
        <f>IFERROR(M16619/IF((U16619+(AF16619/26))&gt;=1, (U16619+(AF16619/26)), 1),0)</f>
        <v>0</v>
      </c>
      <c r="AM16619" s="2">
        <f>AK16619+AL16619</f>
        <v>0</v>
      </c>
      <c r="AN16619">
        <f>IFERROR(M16619/IF((U16619+(AG16619/26))&gt;=1, (U16619+(AG16619/26)), 1),M16619)</f>
        <v>0</v>
      </c>
      <c r="AO16619" s="3" t="str">
        <f>IF(AND(AN16619&gt;N16619,AN16619&gt;$AQ$1,AA16619="Yes"),"BUY","")</f>
        <v/>
      </c>
      <c r="AP16619" s="4" t="str">
        <f>IF(AND(AN16619/$AQ$1 &gt; 0, AO16619="BUY"), AN16619/$AQ$1,"")</f>
        <v/>
      </c>
    </row>
    <row r="16620" spans="10:42" x14ac:dyDescent="0.25">
      <c r="J16620" s="6"/>
      <c r="R16620" s="6"/>
      <c r="AB16620" s="7"/>
      <c r="AJ16620" s="3">
        <f>T16620+U16620</f>
        <v>0</v>
      </c>
      <c r="AK16620" s="2">
        <f>IFERROR(L16620/(T16620+AD16620+(AH16620/26)),0)</f>
        <v>0</v>
      </c>
      <c r="AL16620" s="2">
        <f>IFERROR(M16620/IF((U16620+(AF16620/26))&gt;=1, (U16620+(AF16620/26)), 1),0)</f>
        <v>0</v>
      </c>
      <c r="AM16620" s="2">
        <f>AK16620+AL16620</f>
        <v>0</v>
      </c>
      <c r="AN16620">
        <f>IFERROR(M16620/IF((U16620+(AG16620/26))&gt;=1, (U16620+(AG16620/26)), 1),M16620)</f>
        <v>0</v>
      </c>
      <c r="AO16620" s="3" t="str">
        <f>IF(AND(AN16620&gt;N16620,AN16620&gt;$AQ$1,AA16620="Yes"),"BUY","")</f>
        <v/>
      </c>
      <c r="AP16620" s="4" t="str">
        <f>IF(AND(AN16620/$AQ$1 &gt; 0, AO16620="BUY"), AN16620/$AQ$1,"")</f>
        <v/>
      </c>
    </row>
    <row r="16621" spans="10:42" x14ac:dyDescent="0.25">
      <c r="J16621" s="6"/>
      <c r="R16621" s="6"/>
      <c r="AB16621" s="7"/>
      <c r="AJ16621" s="3">
        <f>T16621+U16621</f>
        <v>0</v>
      </c>
      <c r="AK16621" s="2">
        <f>IFERROR(L16621/(T16621+AD16621+(AH16621/26)),0)</f>
        <v>0</v>
      </c>
      <c r="AL16621" s="2">
        <f>IFERROR(M16621/IF((U16621+(AF16621/26))&gt;=1, (U16621+(AF16621/26)), 1),0)</f>
        <v>0</v>
      </c>
      <c r="AM16621" s="2">
        <f>AK16621+AL16621</f>
        <v>0</v>
      </c>
      <c r="AN16621">
        <f>IFERROR(M16621/IF((U16621+(AG16621/26))&gt;=1, (U16621+(AG16621/26)), 1),M16621)</f>
        <v>0</v>
      </c>
      <c r="AO16621" s="3" t="str">
        <f>IF(AND(AN16621&gt;N16621,AN16621&gt;$AQ$1,AA16621="Yes"),"BUY","")</f>
        <v/>
      </c>
      <c r="AP16621" s="4" t="str">
        <f>IF(AND(AN16621/$AQ$1 &gt; 0, AO16621="BUY"), AN16621/$AQ$1,"")</f>
        <v/>
      </c>
    </row>
    <row r="16622" spans="10:42" x14ac:dyDescent="0.25">
      <c r="J16622" s="6"/>
      <c r="R16622" s="6"/>
      <c r="AB16622" s="7"/>
      <c r="AJ16622" s="3">
        <f>T16622+U16622</f>
        <v>0</v>
      </c>
      <c r="AK16622" s="2">
        <f>IFERROR(L16622/(T16622+AD16622+(AH16622/26)),0)</f>
        <v>0</v>
      </c>
      <c r="AL16622" s="2">
        <f>IFERROR(M16622/IF((U16622+(AF16622/26))&gt;=1, (U16622+(AF16622/26)), 1),0)</f>
        <v>0</v>
      </c>
      <c r="AM16622" s="2">
        <f>AK16622+AL16622</f>
        <v>0</v>
      </c>
      <c r="AN16622">
        <f>IFERROR(M16622/IF((U16622+(AG16622/26))&gt;=1, (U16622+(AG16622/26)), 1),M16622)</f>
        <v>0</v>
      </c>
      <c r="AO16622" s="3" t="str">
        <f>IF(AND(AN16622&gt;N16622,AN16622&gt;$AQ$1,AA16622="Yes"),"BUY","")</f>
        <v/>
      </c>
      <c r="AP16622" s="4" t="str">
        <f>IF(AND(AN16622/$AQ$1 &gt; 0, AO16622="BUY"), AN16622/$AQ$1,"")</f>
        <v/>
      </c>
    </row>
    <row r="16623" spans="10:42" x14ac:dyDescent="0.25">
      <c r="J16623" s="6"/>
      <c r="R16623" s="6"/>
      <c r="AB16623" s="7"/>
      <c r="AJ16623" s="3">
        <f>T16623+U16623</f>
        <v>0</v>
      </c>
      <c r="AK16623" s="2">
        <f>IFERROR(L16623/(T16623+AD16623+(AH16623/26)),0)</f>
        <v>0</v>
      </c>
      <c r="AL16623" s="2">
        <f>IFERROR(M16623/IF((U16623+(AF16623/26))&gt;=1, (U16623+(AF16623/26)), 1),0)</f>
        <v>0</v>
      </c>
      <c r="AM16623" s="2">
        <f>AK16623+AL16623</f>
        <v>0</v>
      </c>
      <c r="AN16623">
        <f>IFERROR(M16623/IF((U16623+(AG16623/26))&gt;=1, (U16623+(AG16623/26)), 1),M16623)</f>
        <v>0</v>
      </c>
      <c r="AO16623" s="3" t="str">
        <f>IF(AND(AN16623&gt;N16623,AN16623&gt;$AQ$1,AA16623="Yes"),"BUY","")</f>
        <v/>
      </c>
      <c r="AP16623" s="4" t="str">
        <f>IF(AND(AN16623/$AQ$1 &gt; 0, AO16623="BUY"), AN16623/$AQ$1,"")</f>
        <v/>
      </c>
    </row>
    <row r="16624" spans="10:42" x14ac:dyDescent="0.25">
      <c r="J16624" s="6"/>
      <c r="R16624" s="6"/>
      <c r="AB16624" s="7"/>
      <c r="AJ16624" s="3">
        <f>T16624+U16624</f>
        <v>0</v>
      </c>
      <c r="AK16624" s="2">
        <f>IFERROR(L16624/(T16624+AD16624+(AH16624/26)),0)</f>
        <v>0</v>
      </c>
      <c r="AL16624" s="2">
        <f>IFERROR(M16624/IF((U16624+(AF16624/26))&gt;=1, (U16624+(AF16624/26)), 1),0)</f>
        <v>0</v>
      </c>
      <c r="AM16624" s="2">
        <f>AK16624+AL16624</f>
        <v>0</v>
      </c>
      <c r="AN16624">
        <f>IFERROR(M16624/IF((U16624+(AG16624/26))&gt;=1, (U16624+(AG16624/26)), 1),M16624)</f>
        <v>0</v>
      </c>
      <c r="AO16624" s="3" t="str">
        <f>IF(AND(AN16624&gt;N16624,AN16624&gt;$AQ$1,AA16624="Yes"),"BUY","")</f>
        <v/>
      </c>
      <c r="AP16624" s="4" t="str">
        <f>IF(AND(AN16624/$AQ$1 &gt; 0, AO16624="BUY"), AN16624/$AQ$1,"")</f>
        <v/>
      </c>
    </row>
    <row r="16625" spans="10:42" x14ac:dyDescent="0.25">
      <c r="J16625" s="6"/>
      <c r="R16625" s="6"/>
      <c r="AB16625" s="7"/>
      <c r="AJ16625" s="3">
        <f>T16625+U16625</f>
        <v>0</v>
      </c>
      <c r="AK16625" s="2">
        <f>IFERROR(L16625/(T16625+AD16625+(AH16625/26)),0)</f>
        <v>0</v>
      </c>
      <c r="AL16625" s="2">
        <f>IFERROR(M16625/IF((U16625+(AF16625/26))&gt;=1, (U16625+(AF16625/26)), 1),0)</f>
        <v>0</v>
      </c>
      <c r="AM16625" s="2">
        <f>AK16625+AL16625</f>
        <v>0</v>
      </c>
      <c r="AN16625">
        <f>IFERROR(M16625/IF((U16625+(AG16625/26))&gt;=1, (U16625+(AG16625/26)), 1),M16625)</f>
        <v>0</v>
      </c>
      <c r="AO16625" s="3" t="str">
        <f>IF(AND(AN16625&gt;N16625,AN16625&gt;$AQ$1,AA16625="Yes"),"BUY","")</f>
        <v/>
      </c>
      <c r="AP16625" s="4" t="str">
        <f>IF(AND(AN16625/$AQ$1 &gt; 0, AO16625="BUY"), AN16625/$AQ$1,"")</f>
        <v/>
      </c>
    </row>
    <row r="16626" spans="10:42" x14ac:dyDescent="0.25">
      <c r="J16626" s="6"/>
      <c r="R16626" s="6"/>
      <c r="AB16626" s="7"/>
      <c r="AJ16626" s="3">
        <f>T16626+U16626</f>
        <v>0</v>
      </c>
      <c r="AK16626" s="2">
        <f>IFERROR(L16626/(T16626+AD16626+(AH16626/26)),0)</f>
        <v>0</v>
      </c>
      <c r="AL16626" s="2">
        <f>IFERROR(M16626/IF((U16626+(AF16626/26))&gt;=1, (U16626+(AF16626/26)), 1),0)</f>
        <v>0</v>
      </c>
      <c r="AM16626" s="2">
        <f>AK16626+AL16626</f>
        <v>0</v>
      </c>
      <c r="AN16626">
        <f>IFERROR(M16626/IF((U16626+(AG16626/26))&gt;=1, (U16626+(AG16626/26)), 1),M16626)</f>
        <v>0</v>
      </c>
      <c r="AO16626" s="3" t="str">
        <f>IF(AND(AN16626&gt;N16626,AN16626&gt;$AQ$1,AA16626="Yes"),"BUY","")</f>
        <v/>
      </c>
      <c r="AP16626" s="4" t="str">
        <f>IF(AND(AN16626/$AQ$1 &gt; 0, AO16626="BUY"), AN16626/$AQ$1,"")</f>
        <v/>
      </c>
    </row>
    <row r="16627" spans="10:42" x14ac:dyDescent="0.25">
      <c r="J16627" s="6"/>
      <c r="R16627" s="6"/>
      <c r="AB16627" s="7"/>
      <c r="AJ16627" s="3">
        <f>T16627+U16627</f>
        <v>0</v>
      </c>
      <c r="AK16627" s="2">
        <f>IFERROR(L16627/(T16627+AD16627+(AH16627/26)),0)</f>
        <v>0</v>
      </c>
      <c r="AL16627" s="2">
        <f>IFERROR(M16627/IF((U16627+(AF16627/26))&gt;=1, (U16627+(AF16627/26)), 1),0)</f>
        <v>0</v>
      </c>
      <c r="AM16627" s="2">
        <f>AK16627+AL16627</f>
        <v>0</v>
      </c>
      <c r="AN16627">
        <f>IFERROR(M16627/IF((U16627+(AG16627/26))&gt;=1, (U16627+(AG16627/26)), 1),M16627)</f>
        <v>0</v>
      </c>
      <c r="AO16627" s="3" t="str">
        <f>IF(AND(AN16627&gt;N16627,AN16627&gt;$AQ$1,AA16627="Yes"),"BUY","")</f>
        <v/>
      </c>
      <c r="AP16627" s="4" t="str">
        <f>IF(AND(AN16627/$AQ$1 &gt; 0, AO16627="BUY"), AN16627/$AQ$1,"")</f>
        <v/>
      </c>
    </row>
    <row r="16628" spans="10:42" x14ac:dyDescent="0.25">
      <c r="J16628" s="6"/>
      <c r="R16628" s="6"/>
      <c r="AJ16628" s="3">
        <f>T16628+U16628</f>
        <v>0</v>
      </c>
      <c r="AK16628" s="2">
        <f>IFERROR(L16628/(T16628+AD16628+(AH16628/26)),0)</f>
        <v>0</v>
      </c>
      <c r="AL16628" s="2">
        <f>IFERROR(M16628/IF((U16628+(AF16628/26))&gt;=1, (U16628+(AF16628/26)), 1),0)</f>
        <v>0</v>
      </c>
      <c r="AM16628" s="2">
        <f>AK16628+AL16628</f>
        <v>0</v>
      </c>
      <c r="AN16628">
        <f>IFERROR(M16628/IF((U16628+(AG16628/26))&gt;=1, (U16628+(AG16628/26)), 1),M16628)</f>
        <v>0</v>
      </c>
      <c r="AO16628" s="3" t="str">
        <f>IF(AND(AN16628&gt;N16628,AN16628&gt;$AQ$1,AA16628="Yes"),"BUY","")</f>
        <v/>
      </c>
      <c r="AP16628" s="4" t="str">
        <f>IF(AND(AN16628/$AQ$1 &gt; 0, AO16628="BUY"), AN16628/$AQ$1,"")</f>
        <v/>
      </c>
    </row>
    <row r="16629" spans="10:42" x14ac:dyDescent="0.25">
      <c r="J16629" s="6"/>
      <c r="R16629" s="6"/>
      <c r="AB16629" s="7"/>
      <c r="AJ16629" s="3">
        <f>T16629+U16629</f>
        <v>0</v>
      </c>
      <c r="AK16629" s="2">
        <f>IFERROR(L16629/(T16629+AD16629+(AH16629/26)),0)</f>
        <v>0</v>
      </c>
      <c r="AL16629" s="2">
        <f>IFERROR(M16629/IF((U16629+(AF16629/26))&gt;=1, (U16629+(AF16629/26)), 1),0)</f>
        <v>0</v>
      </c>
      <c r="AM16629" s="2">
        <f>AK16629+AL16629</f>
        <v>0</v>
      </c>
      <c r="AN16629">
        <f>IFERROR(M16629/IF((U16629+(AG16629/26))&gt;=1, (U16629+(AG16629/26)), 1),M16629)</f>
        <v>0</v>
      </c>
      <c r="AO16629" s="3" t="str">
        <f>IF(AND(AN16629&gt;N16629,AN16629&gt;$AQ$1,AA16629="Yes"),"BUY","")</f>
        <v/>
      </c>
      <c r="AP16629" s="4" t="str">
        <f>IF(AND(AN16629/$AQ$1 &gt; 0, AO16629="BUY"), AN16629/$AQ$1,"")</f>
        <v/>
      </c>
    </row>
    <row r="16630" spans="10:42" x14ac:dyDescent="0.25">
      <c r="J16630" s="6"/>
      <c r="R16630" s="6"/>
      <c r="AB16630" s="7"/>
      <c r="AJ16630" s="3">
        <f>T16630+U16630</f>
        <v>0</v>
      </c>
      <c r="AK16630" s="2">
        <f>IFERROR(L16630/(T16630+AD16630+(AH16630/26)),0)</f>
        <v>0</v>
      </c>
      <c r="AL16630" s="2">
        <f>IFERROR(M16630/IF((U16630+(AF16630/26))&gt;=1, (U16630+(AF16630/26)), 1),0)</f>
        <v>0</v>
      </c>
      <c r="AM16630" s="2">
        <f>AK16630+AL16630</f>
        <v>0</v>
      </c>
      <c r="AN16630">
        <f>IFERROR(M16630/IF((U16630+(AG16630/26))&gt;=1, (U16630+(AG16630/26)), 1),M16630)</f>
        <v>0</v>
      </c>
      <c r="AO16630" s="3" t="str">
        <f>IF(AND(AN16630&gt;N16630,AN16630&gt;$AQ$1,AA16630="Yes"),"BUY","")</f>
        <v/>
      </c>
      <c r="AP16630" s="4" t="str">
        <f>IF(AND(AN16630/$AQ$1 &gt; 0, AO16630="BUY"), AN16630/$AQ$1,"")</f>
        <v/>
      </c>
    </row>
    <row r="16631" spans="10:42" x14ac:dyDescent="0.25">
      <c r="J16631" s="6"/>
      <c r="R16631" s="6"/>
      <c r="AJ16631" s="3">
        <f>T16631+U16631</f>
        <v>0</v>
      </c>
      <c r="AK16631" s="2">
        <f>IFERROR(L16631/(T16631+AD16631+(AH16631/26)),0)</f>
        <v>0</v>
      </c>
      <c r="AL16631" s="2">
        <f>IFERROR(M16631/IF((U16631+(AF16631/26))&gt;=1, (U16631+(AF16631/26)), 1),0)</f>
        <v>0</v>
      </c>
      <c r="AM16631" s="2">
        <f>AK16631+AL16631</f>
        <v>0</v>
      </c>
      <c r="AN16631">
        <f>IFERROR(M16631/IF((U16631+(AG16631/26))&gt;=1, (U16631+(AG16631/26)), 1),M16631)</f>
        <v>0</v>
      </c>
      <c r="AO16631" s="3" t="str">
        <f>IF(AND(AN16631&gt;N16631,AN16631&gt;$AQ$1,AA16631="Yes"),"BUY","")</f>
        <v/>
      </c>
      <c r="AP16631" s="4" t="str">
        <f>IF(AND(AN16631/$AQ$1 &gt; 0, AO16631="BUY"), AN16631/$AQ$1,"")</f>
        <v/>
      </c>
    </row>
    <row r="16632" spans="10:42" x14ac:dyDescent="0.25">
      <c r="J16632" s="6"/>
      <c r="R16632" s="6"/>
      <c r="AB16632" s="7"/>
      <c r="AJ16632" s="3">
        <f>T16632+U16632</f>
        <v>0</v>
      </c>
      <c r="AK16632" s="2">
        <f>IFERROR(L16632/(T16632+AD16632+(AH16632/26)),0)</f>
        <v>0</v>
      </c>
      <c r="AL16632" s="2">
        <f>IFERROR(M16632/IF((U16632+(AF16632/26))&gt;=1, (U16632+(AF16632/26)), 1),0)</f>
        <v>0</v>
      </c>
      <c r="AM16632" s="2">
        <f>AK16632+AL16632</f>
        <v>0</v>
      </c>
      <c r="AN16632">
        <f>IFERROR(M16632/IF((U16632+(AG16632/26))&gt;=1, (U16632+(AG16632/26)), 1),M16632)</f>
        <v>0</v>
      </c>
      <c r="AO16632" s="3" t="str">
        <f>IF(AND(AN16632&gt;N16632,AN16632&gt;$AQ$1,AA16632="Yes"),"BUY","")</f>
        <v/>
      </c>
      <c r="AP16632" s="4" t="str">
        <f>IF(AND(AN16632/$AQ$1 &gt; 0, AO16632="BUY"), AN16632/$AQ$1,"")</f>
        <v/>
      </c>
    </row>
    <row r="16633" spans="10:42" x14ac:dyDescent="0.25">
      <c r="J16633" s="6"/>
      <c r="R16633" s="6"/>
      <c r="AB16633" s="7"/>
      <c r="AJ16633" s="3">
        <f>T16633+U16633</f>
        <v>0</v>
      </c>
      <c r="AK16633" s="2">
        <f>IFERROR(L16633/(T16633+AD16633+(AH16633/26)),0)</f>
        <v>0</v>
      </c>
      <c r="AL16633" s="2">
        <f>IFERROR(M16633/IF((U16633+(AF16633/26))&gt;=1, (U16633+(AF16633/26)), 1),0)</f>
        <v>0</v>
      </c>
      <c r="AM16633" s="2">
        <f>AK16633+AL16633</f>
        <v>0</v>
      </c>
      <c r="AN16633">
        <f>IFERROR(M16633/IF((U16633+(AG16633/26))&gt;=1, (U16633+(AG16633/26)), 1),M16633)</f>
        <v>0</v>
      </c>
      <c r="AO16633" s="3" t="str">
        <f>IF(AND(AN16633&gt;N16633,AN16633&gt;$AQ$1,AA16633="Yes"),"BUY","")</f>
        <v/>
      </c>
      <c r="AP16633" s="4" t="str">
        <f>IF(AND(AN16633/$AQ$1 &gt; 0, AO16633="BUY"), AN16633/$AQ$1,"")</f>
        <v/>
      </c>
    </row>
    <row r="16634" spans="10:42" x14ac:dyDescent="0.25">
      <c r="J16634" s="6"/>
      <c r="R16634" s="6"/>
      <c r="AB16634" s="7"/>
      <c r="AJ16634" s="3">
        <f>T16634+U16634</f>
        <v>0</v>
      </c>
      <c r="AK16634" s="2">
        <f>IFERROR(L16634/(T16634+AD16634+(AH16634/26)),0)</f>
        <v>0</v>
      </c>
      <c r="AL16634" s="2">
        <f>IFERROR(M16634/IF((U16634+(AF16634/26))&gt;=1, (U16634+(AF16634/26)), 1),0)</f>
        <v>0</v>
      </c>
      <c r="AM16634" s="2">
        <f>AK16634+AL16634</f>
        <v>0</v>
      </c>
      <c r="AN16634">
        <f>IFERROR(M16634/IF((U16634+(AG16634/26))&gt;=1, (U16634+(AG16634/26)), 1),M16634)</f>
        <v>0</v>
      </c>
      <c r="AO16634" s="3" t="str">
        <f>IF(AND(AN16634&gt;N16634,AN16634&gt;$AQ$1,AA16634="Yes"),"BUY","")</f>
        <v/>
      </c>
      <c r="AP16634" s="4" t="str">
        <f>IF(AND(AN16634/$AQ$1 &gt; 0, AO16634="BUY"), AN16634/$AQ$1,"")</f>
        <v/>
      </c>
    </row>
    <row r="16635" spans="10:42" x14ac:dyDescent="0.25">
      <c r="J16635" s="6"/>
      <c r="R16635" s="6"/>
      <c r="AB16635" s="7"/>
      <c r="AJ16635" s="3">
        <f>T16635+U16635</f>
        <v>0</v>
      </c>
      <c r="AK16635" s="2">
        <f>IFERROR(L16635/(T16635+AD16635+(AH16635/26)),0)</f>
        <v>0</v>
      </c>
      <c r="AL16635" s="2">
        <f>IFERROR(M16635/IF((U16635+(AF16635/26))&gt;=1, (U16635+(AF16635/26)), 1),0)</f>
        <v>0</v>
      </c>
      <c r="AM16635" s="2">
        <f>AK16635+AL16635</f>
        <v>0</v>
      </c>
      <c r="AN16635">
        <f>IFERROR(M16635/IF((U16635+(AG16635/26))&gt;=1, (U16635+(AG16635/26)), 1),M16635)</f>
        <v>0</v>
      </c>
      <c r="AO16635" s="3" t="str">
        <f>IF(AND(AN16635&gt;N16635,AN16635&gt;$AQ$1,AA16635="Yes"),"BUY","")</f>
        <v/>
      </c>
      <c r="AP16635" s="4" t="str">
        <f>IF(AND(AN16635/$AQ$1 &gt; 0, AO16635="BUY"), AN16635/$AQ$1,"")</f>
        <v/>
      </c>
    </row>
    <row r="16636" spans="10:42" x14ac:dyDescent="0.25">
      <c r="J16636" s="6"/>
      <c r="R16636" s="6"/>
      <c r="AB16636" s="7"/>
      <c r="AJ16636" s="3">
        <f>T16636+U16636</f>
        <v>0</v>
      </c>
      <c r="AK16636" s="2">
        <f>IFERROR(L16636/(T16636+AD16636+(AH16636/26)),0)</f>
        <v>0</v>
      </c>
      <c r="AL16636" s="2">
        <f>IFERROR(M16636/IF((U16636+(AF16636/26))&gt;=1, (U16636+(AF16636/26)), 1),0)</f>
        <v>0</v>
      </c>
      <c r="AM16636" s="2">
        <f>AK16636+AL16636</f>
        <v>0</v>
      </c>
      <c r="AN16636">
        <f>IFERROR(M16636/IF((U16636+(AG16636/26))&gt;=1, (U16636+(AG16636/26)), 1),M16636)</f>
        <v>0</v>
      </c>
      <c r="AO16636" s="3" t="str">
        <f>IF(AND(AN16636&gt;N16636,AN16636&gt;$AQ$1,AA16636="Yes"),"BUY","")</f>
        <v/>
      </c>
      <c r="AP16636" s="4" t="str">
        <f>IF(AND(AN16636/$AQ$1 &gt; 0, AO16636="BUY"), AN16636/$AQ$1,"")</f>
        <v/>
      </c>
    </row>
    <row r="16637" spans="10:42" x14ac:dyDescent="0.25">
      <c r="J16637" s="6"/>
      <c r="R16637" s="6"/>
      <c r="AB16637" s="7"/>
      <c r="AJ16637" s="3">
        <f>T16637+U16637</f>
        <v>0</v>
      </c>
      <c r="AK16637" s="2">
        <f>IFERROR(L16637/(T16637+AD16637+(AH16637/26)),0)</f>
        <v>0</v>
      </c>
      <c r="AL16637" s="2">
        <f>IFERROR(M16637/IF((U16637+(AF16637/26))&gt;=1, (U16637+(AF16637/26)), 1),0)</f>
        <v>0</v>
      </c>
      <c r="AM16637" s="2">
        <f>AK16637+AL16637</f>
        <v>0</v>
      </c>
      <c r="AN16637">
        <f>IFERROR(M16637/IF((U16637+(AG16637/26))&gt;=1, (U16637+(AG16637/26)), 1),M16637)</f>
        <v>0</v>
      </c>
      <c r="AO16637" s="3" t="str">
        <f>IF(AND(AN16637&gt;N16637,AN16637&gt;$AQ$1,AA16637="Yes"),"BUY","")</f>
        <v/>
      </c>
      <c r="AP16637" s="4" t="str">
        <f>IF(AND(AN16637/$AQ$1 &gt; 0, AO16637="BUY"), AN16637/$AQ$1,"")</f>
        <v/>
      </c>
    </row>
    <row r="16638" spans="10:42" x14ac:dyDescent="0.25">
      <c r="J16638" s="6"/>
      <c r="R16638" s="6"/>
      <c r="AB16638" s="7"/>
      <c r="AJ16638" s="3">
        <f>T16638+U16638</f>
        <v>0</v>
      </c>
      <c r="AK16638" s="2">
        <f>IFERROR(L16638/(T16638+AD16638+(AH16638/26)),0)</f>
        <v>0</v>
      </c>
      <c r="AL16638" s="2">
        <f>IFERROR(M16638/IF((U16638+(AF16638/26))&gt;=1, (U16638+(AF16638/26)), 1),0)</f>
        <v>0</v>
      </c>
      <c r="AM16638" s="2">
        <f>AK16638+AL16638</f>
        <v>0</v>
      </c>
      <c r="AN16638">
        <f>IFERROR(M16638/IF((U16638+(AG16638/26))&gt;=1, (U16638+(AG16638/26)), 1),M16638)</f>
        <v>0</v>
      </c>
      <c r="AO16638" s="3" t="str">
        <f>IF(AND(AN16638&gt;N16638,AN16638&gt;$AQ$1,AA16638="Yes"),"BUY","")</f>
        <v/>
      </c>
      <c r="AP16638" s="4" t="str">
        <f>IF(AND(AN16638/$AQ$1 &gt; 0, AO16638="BUY"), AN16638/$AQ$1,"")</f>
        <v/>
      </c>
    </row>
    <row r="16639" spans="10:42" x14ac:dyDescent="0.25">
      <c r="J16639" s="6"/>
      <c r="R16639" s="6"/>
      <c r="AB16639" s="7"/>
      <c r="AJ16639" s="3">
        <f>T16639+U16639</f>
        <v>0</v>
      </c>
      <c r="AK16639" s="2">
        <f>IFERROR(L16639/(T16639+AD16639+(AH16639/26)),0)</f>
        <v>0</v>
      </c>
      <c r="AL16639" s="2">
        <f>IFERROR(M16639/IF((U16639+(AF16639/26))&gt;=1, (U16639+(AF16639/26)), 1),0)</f>
        <v>0</v>
      </c>
      <c r="AM16639" s="2">
        <f>AK16639+AL16639</f>
        <v>0</v>
      </c>
      <c r="AN16639">
        <f>IFERROR(M16639/IF((U16639+(AG16639/26))&gt;=1, (U16639+(AG16639/26)), 1),M16639)</f>
        <v>0</v>
      </c>
      <c r="AO16639" s="3" t="str">
        <f>IF(AND(AN16639&gt;N16639,AN16639&gt;$AQ$1,AA16639="Yes"),"BUY","")</f>
        <v/>
      </c>
      <c r="AP16639" s="4" t="str">
        <f>IF(AND(AN16639/$AQ$1 &gt; 0, AO16639="BUY"), AN16639/$AQ$1,"")</f>
        <v/>
      </c>
    </row>
    <row r="16640" spans="10:42" x14ac:dyDescent="0.25">
      <c r="J16640" s="6"/>
      <c r="R16640" s="6"/>
      <c r="AB16640" s="7"/>
      <c r="AJ16640" s="3">
        <f>T16640+U16640</f>
        <v>0</v>
      </c>
      <c r="AK16640" s="2">
        <f>IFERROR(L16640/(T16640+AD16640+(AH16640/26)),0)</f>
        <v>0</v>
      </c>
      <c r="AL16640" s="2">
        <f>IFERROR(M16640/IF((U16640+(AF16640/26))&gt;=1, (U16640+(AF16640/26)), 1),0)</f>
        <v>0</v>
      </c>
      <c r="AM16640" s="2">
        <f>AK16640+AL16640</f>
        <v>0</v>
      </c>
      <c r="AN16640">
        <f>IFERROR(M16640/IF((U16640+(AG16640/26))&gt;=1, (U16640+(AG16640/26)), 1),M16640)</f>
        <v>0</v>
      </c>
      <c r="AO16640" s="3" t="str">
        <f>IF(AND(AN16640&gt;N16640,AN16640&gt;$AQ$1,AA16640="Yes"),"BUY","")</f>
        <v/>
      </c>
      <c r="AP16640" s="4" t="str">
        <f>IF(AND(AN16640/$AQ$1 &gt; 0, AO16640="BUY"), AN16640/$AQ$1,"")</f>
        <v/>
      </c>
    </row>
    <row r="16641" spans="2:42" x14ac:dyDescent="0.25">
      <c r="J16641" s="6"/>
      <c r="R16641" s="6"/>
      <c r="AB16641" s="7"/>
      <c r="AJ16641" s="3">
        <f>T16641+U16641</f>
        <v>0</v>
      </c>
      <c r="AK16641" s="2">
        <f>IFERROR(L16641/(T16641+AD16641+(AH16641/26)),0)</f>
        <v>0</v>
      </c>
      <c r="AL16641" s="2">
        <f>IFERROR(M16641/IF((U16641+(AF16641/26))&gt;=1, (U16641+(AF16641/26)), 1),0)</f>
        <v>0</v>
      </c>
      <c r="AM16641" s="2">
        <f>AK16641+AL16641</f>
        <v>0</v>
      </c>
      <c r="AN16641">
        <f>IFERROR(M16641/IF((U16641+(AG16641/26))&gt;=1, (U16641+(AG16641/26)), 1),M16641)</f>
        <v>0</v>
      </c>
      <c r="AO16641" s="3" t="str">
        <f>IF(AND(AN16641&gt;N16641,AN16641&gt;$AQ$1,AA16641="Yes"),"BUY","")</f>
        <v/>
      </c>
      <c r="AP16641" s="4" t="str">
        <f>IF(AND(AN16641/$AQ$1 &gt; 0, AO16641="BUY"), AN16641/$AQ$1,"")</f>
        <v/>
      </c>
    </row>
    <row r="16642" spans="2:42" x14ac:dyDescent="0.25">
      <c r="J16642" s="6"/>
      <c r="R16642" s="6"/>
      <c r="AB16642" s="7"/>
      <c r="AJ16642" s="3">
        <f>T16642+U16642</f>
        <v>0</v>
      </c>
      <c r="AK16642" s="2">
        <f>IFERROR(L16642/(T16642+AD16642+(AH16642/26)),0)</f>
        <v>0</v>
      </c>
      <c r="AL16642" s="2">
        <f>IFERROR(M16642/IF((U16642+(AF16642/26))&gt;=1, (U16642+(AF16642/26)), 1),0)</f>
        <v>0</v>
      </c>
      <c r="AM16642" s="2">
        <f>AK16642+AL16642</f>
        <v>0</v>
      </c>
      <c r="AN16642">
        <f>IFERROR(M16642/IF((U16642+(AG16642/26))&gt;=1, (U16642+(AG16642/26)), 1),M16642)</f>
        <v>0</v>
      </c>
      <c r="AO16642" s="3" t="str">
        <f>IF(AND(AN16642&gt;N16642,AN16642&gt;$AQ$1,AA16642="Yes"),"BUY","")</f>
        <v/>
      </c>
      <c r="AP16642" s="4" t="str">
        <f>IF(AND(AN16642/$AQ$1 &gt; 0, AO16642="BUY"), AN16642/$AQ$1,"")</f>
        <v/>
      </c>
    </row>
    <row r="16643" spans="2:42" x14ac:dyDescent="0.25">
      <c r="J16643" s="6"/>
      <c r="R16643" s="6"/>
      <c r="AB16643" s="7"/>
      <c r="AJ16643" s="3">
        <f>T16643+U16643</f>
        <v>0</v>
      </c>
      <c r="AK16643" s="2">
        <f>IFERROR(L16643/(T16643+AD16643+(AH16643/26)),0)</f>
        <v>0</v>
      </c>
      <c r="AL16643" s="2">
        <f>IFERROR(M16643/IF((U16643+(AF16643/26))&gt;=1, (U16643+(AF16643/26)), 1),0)</f>
        <v>0</v>
      </c>
      <c r="AM16643" s="2">
        <f>AK16643+AL16643</f>
        <v>0</v>
      </c>
      <c r="AN16643">
        <f>IFERROR(M16643/IF((U16643+(AG16643/26))&gt;=1, (U16643+(AG16643/26)), 1),M16643)</f>
        <v>0</v>
      </c>
      <c r="AO16643" s="3" t="str">
        <f>IF(AND(AN16643&gt;N16643,AN16643&gt;$AQ$1,AA16643="Yes"),"BUY","")</f>
        <v/>
      </c>
      <c r="AP16643" s="4" t="str">
        <f>IF(AND(AN16643/$AQ$1 &gt; 0, AO16643="BUY"), AN16643/$AQ$1,"")</f>
        <v/>
      </c>
    </row>
    <row r="16644" spans="2:42" x14ac:dyDescent="0.25">
      <c r="J16644" s="6"/>
      <c r="R16644" s="6"/>
      <c r="AB16644" s="7"/>
      <c r="AJ16644" s="3">
        <f>T16644+U16644</f>
        <v>0</v>
      </c>
      <c r="AK16644" s="2">
        <f>IFERROR(L16644/(T16644+AD16644+(AH16644/26)),0)</f>
        <v>0</v>
      </c>
      <c r="AL16644" s="2">
        <f>IFERROR(M16644/IF((U16644+(AF16644/26))&gt;=1, (U16644+(AF16644/26)), 1),0)</f>
        <v>0</v>
      </c>
      <c r="AM16644" s="2">
        <f>AK16644+AL16644</f>
        <v>0</v>
      </c>
      <c r="AN16644">
        <f>IFERROR(M16644/IF((U16644+(AG16644/26))&gt;=1, (U16644+(AG16644/26)), 1),M16644)</f>
        <v>0</v>
      </c>
      <c r="AO16644" s="3" t="str">
        <f>IF(AND(AN16644&gt;N16644,AN16644&gt;$AQ$1,AA16644="Yes"),"BUY","")</f>
        <v/>
      </c>
      <c r="AP16644" s="4" t="str">
        <f>IF(AND(AN16644/$AQ$1 &gt; 0, AO16644="BUY"), AN16644/$AQ$1,"")</f>
        <v/>
      </c>
    </row>
    <row r="16645" spans="2:42" x14ac:dyDescent="0.25">
      <c r="J16645" s="6"/>
      <c r="R16645" s="6"/>
      <c r="AB16645" s="7"/>
      <c r="AJ16645" s="3">
        <f>T16645+U16645</f>
        <v>0</v>
      </c>
      <c r="AK16645" s="2">
        <f>IFERROR(L16645/(T16645+AD16645+(AH16645/26)),0)</f>
        <v>0</v>
      </c>
      <c r="AL16645" s="2">
        <f>IFERROR(M16645/IF((U16645+(AF16645/26))&gt;=1, (U16645+(AF16645/26)), 1),0)</f>
        <v>0</v>
      </c>
      <c r="AM16645" s="2">
        <f>AK16645+AL16645</f>
        <v>0</v>
      </c>
      <c r="AN16645">
        <f>IFERROR(M16645/IF((U16645+(AG16645/26))&gt;=1, (U16645+(AG16645/26)), 1),M16645)</f>
        <v>0</v>
      </c>
      <c r="AO16645" s="3" t="str">
        <f>IF(AND(AN16645&gt;N16645,AN16645&gt;$AQ$1,AA16645="Yes"),"BUY","")</f>
        <v/>
      </c>
      <c r="AP16645" s="4" t="str">
        <f>IF(AND(AN16645/$AQ$1 &gt; 0, AO16645="BUY"), AN16645/$AQ$1,"")</f>
        <v/>
      </c>
    </row>
    <row r="16646" spans="2:42" x14ac:dyDescent="0.25">
      <c r="J16646" s="6"/>
      <c r="R16646" s="6"/>
      <c r="AB16646" s="7"/>
      <c r="AJ16646" s="3">
        <f>T16646+U16646</f>
        <v>0</v>
      </c>
      <c r="AK16646" s="2">
        <f>IFERROR(L16646/(T16646+AD16646+(AH16646/26)),0)</f>
        <v>0</v>
      </c>
      <c r="AL16646" s="2">
        <f>IFERROR(M16646/IF((U16646+(AF16646/26))&gt;=1, (U16646+(AF16646/26)), 1),0)</f>
        <v>0</v>
      </c>
      <c r="AM16646" s="2">
        <f>AK16646+AL16646</f>
        <v>0</v>
      </c>
      <c r="AN16646">
        <f>IFERROR(M16646/IF((U16646+(AG16646/26))&gt;=1, (U16646+(AG16646/26)), 1),M16646)</f>
        <v>0</v>
      </c>
      <c r="AO16646" s="3" t="str">
        <f>IF(AND(AN16646&gt;N16646,AN16646&gt;$AQ$1,AA16646="Yes"),"BUY","")</f>
        <v/>
      </c>
      <c r="AP16646" s="4" t="str">
        <f>IF(AND(AN16646/$AQ$1 &gt; 0, AO16646="BUY"), AN16646/$AQ$1,"")</f>
        <v/>
      </c>
    </row>
    <row r="16647" spans="2:42" x14ac:dyDescent="0.25">
      <c r="J16647" s="6"/>
      <c r="R16647" s="6"/>
      <c r="AB16647" s="7"/>
      <c r="AJ16647" s="3">
        <f>T16647+U16647</f>
        <v>0</v>
      </c>
      <c r="AK16647" s="2">
        <f>IFERROR(L16647/(T16647+AD16647+(AH16647/26)),0)</f>
        <v>0</v>
      </c>
      <c r="AL16647" s="2">
        <f>IFERROR(M16647/IF((U16647+(AF16647/26))&gt;=1, (U16647+(AF16647/26)), 1),0)</f>
        <v>0</v>
      </c>
      <c r="AM16647" s="2">
        <f>AK16647+AL16647</f>
        <v>0</v>
      </c>
      <c r="AN16647">
        <f>IFERROR(M16647/IF((U16647+(AG16647/26))&gt;=1, (U16647+(AG16647/26)), 1),M16647)</f>
        <v>0</v>
      </c>
      <c r="AO16647" s="3" t="str">
        <f>IF(AND(AN16647&gt;N16647,AN16647&gt;$AQ$1,AA16647="Yes"),"BUY","")</f>
        <v/>
      </c>
      <c r="AP16647" s="4" t="str">
        <f>IF(AND(AN16647/$AQ$1 &gt; 0, AO16647="BUY"), AN16647/$AQ$1,"")</f>
        <v/>
      </c>
    </row>
    <row r="16648" spans="2:42" x14ac:dyDescent="0.25">
      <c r="J16648" s="6"/>
      <c r="R16648" s="6"/>
      <c r="AB16648" s="7"/>
      <c r="AJ16648" s="3">
        <f>T16648+U16648</f>
        <v>0</v>
      </c>
      <c r="AK16648" s="2">
        <f>IFERROR(L16648/(T16648+AD16648+(AH16648/26)),0)</f>
        <v>0</v>
      </c>
      <c r="AL16648" s="2">
        <f>IFERROR(M16648/IF((U16648+(AF16648/26))&gt;=1, (U16648+(AF16648/26)), 1),0)</f>
        <v>0</v>
      </c>
      <c r="AM16648" s="2">
        <f>AK16648+AL16648</f>
        <v>0</v>
      </c>
      <c r="AN16648">
        <f>IFERROR(M16648/IF((U16648+(AG16648/26))&gt;=1, (U16648+(AG16648/26)), 1),M16648)</f>
        <v>0</v>
      </c>
      <c r="AO16648" s="3" t="str">
        <f>IF(AND(AN16648&gt;N16648,AN16648&gt;$AQ$1,AA16648="Yes"),"BUY","")</f>
        <v/>
      </c>
      <c r="AP16648" s="4" t="str">
        <f>IF(AND(AN16648/$AQ$1 &gt; 0, AO16648="BUY"), AN16648/$AQ$1,"")</f>
        <v/>
      </c>
    </row>
    <row r="16649" spans="2:42" x14ac:dyDescent="0.25">
      <c r="J16649" s="6"/>
      <c r="R16649" s="6"/>
      <c r="AB16649" s="7"/>
      <c r="AJ16649" s="3">
        <f>T16649+U16649</f>
        <v>0</v>
      </c>
      <c r="AK16649" s="2">
        <f>IFERROR(L16649/(T16649+AD16649+(AH16649/26)),0)</f>
        <v>0</v>
      </c>
      <c r="AL16649" s="2">
        <f>IFERROR(M16649/IF((U16649+(AF16649/26))&gt;=1, (U16649+(AF16649/26)), 1),0)</f>
        <v>0</v>
      </c>
      <c r="AM16649" s="2">
        <f>AK16649+AL16649</f>
        <v>0</v>
      </c>
      <c r="AN16649">
        <f>IFERROR(M16649/IF((U16649+(AG16649/26))&gt;=1, (U16649+(AG16649/26)), 1),M16649)</f>
        <v>0</v>
      </c>
      <c r="AO16649" s="3" t="str">
        <f>IF(AND(AN16649&gt;N16649,AN16649&gt;$AQ$1,AA16649="Yes"),"BUY","")</f>
        <v/>
      </c>
      <c r="AP16649" s="4" t="str">
        <f>IF(AND(AN16649/$AQ$1 &gt; 0, AO16649="BUY"), AN16649/$AQ$1,"")</f>
        <v/>
      </c>
    </row>
    <row r="16650" spans="2:42" x14ac:dyDescent="0.25">
      <c r="B16650" s="8"/>
      <c r="J16650" s="6"/>
      <c r="R16650" s="6"/>
      <c r="AB16650" s="7"/>
      <c r="AJ16650" s="3">
        <f>T16650+U16650</f>
        <v>0</v>
      </c>
      <c r="AK16650" s="2">
        <f>IFERROR(L16650/(T16650+AD16650+(AH16650/26)),0)</f>
        <v>0</v>
      </c>
      <c r="AL16650" s="2">
        <f>IFERROR(M16650/IF((U16650+(AF16650/26))&gt;=1, (U16650+(AF16650/26)), 1),0)</f>
        <v>0</v>
      </c>
      <c r="AM16650" s="2">
        <f>AK16650+AL16650</f>
        <v>0</v>
      </c>
      <c r="AN16650">
        <f>IFERROR(M16650/IF((U16650+(AG16650/26))&gt;=1, (U16650+(AG16650/26)), 1),M16650)</f>
        <v>0</v>
      </c>
      <c r="AO16650" s="3" t="str">
        <f>IF(AND(AN16650&gt;N16650,AN16650&gt;$AQ$1,AA16650="Yes"),"BUY","")</f>
        <v/>
      </c>
      <c r="AP16650" s="4" t="str">
        <f>IF(AND(AN16650/$AQ$1 &gt; 0, AO16650="BUY"), AN16650/$AQ$1,"")</f>
        <v/>
      </c>
    </row>
    <row r="16651" spans="2:42" x14ac:dyDescent="0.25">
      <c r="J16651" s="6"/>
      <c r="R16651" s="6"/>
      <c r="AB16651" s="7"/>
      <c r="AJ16651" s="3">
        <f>T16651+U16651</f>
        <v>0</v>
      </c>
      <c r="AK16651" s="2">
        <f>IFERROR(L16651/(T16651+AD16651+(AH16651/26)),0)</f>
        <v>0</v>
      </c>
      <c r="AL16651" s="2">
        <f>IFERROR(M16651/IF((U16651+(AF16651/26))&gt;=1, (U16651+(AF16651/26)), 1),0)</f>
        <v>0</v>
      </c>
      <c r="AM16651" s="2">
        <f>AK16651+AL16651</f>
        <v>0</v>
      </c>
      <c r="AN16651">
        <f>IFERROR(M16651/IF((U16651+(AG16651/26))&gt;=1, (U16651+(AG16651/26)), 1),M16651)</f>
        <v>0</v>
      </c>
      <c r="AO16651" s="3" t="str">
        <f>IF(AND(AN16651&gt;N16651,AN16651&gt;$AQ$1,AA16651="Yes"),"BUY","")</f>
        <v/>
      </c>
      <c r="AP16651" s="4" t="str">
        <f>IF(AND(AN16651/$AQ$1 &gt; 0, AO16651="BUY"), AN16651/$AQ$1,"")</f>
        <v/>
      </c>
    </row>
    <row r="16652" spans="2:42" x14ac:dyDescent="0.25">
      <c r="J16652" s="6"/>
      <c r="R16652" s="6"/>
      <c r="AB16652" s="7"/>
      <c r="AJ16652" s="3">
        <f>T16652+U16652</f>
        <v>0</v>
      </c>
      <c r="AK16652" s="2">
        <f>IFERROR(L16652/(T16652+AD16652+(AH16652/26)),0)</f>
        <v>0</v>
      </c>
      <c r="AL16652" s="2">
        <f>IFERROR(M16652/IF((U16652+(AF16652/26))&gt;=1, (U16652+(AF16652/26)), 1),0)</f>
        <v>0</v>
      </c>
      <c r="AM16652" s="2">
        <f>AK16652+AL16652</f>
        <v>0</v>
      </c>
      <c r="AN16652">
        <f>IFERROR(M16652/IF((U16652+(AG16652/26))&gt;=1, (U16652+(AG16652/26)), 1),M16652)</f>
        <v>0</v>
      </c>
      <c r="AO16652" s="3" t="str">
        <f>IF(AND(AN16652&gt;N16652,AN16652&gt;$AQ$1,AA16652="Yes"),"BUY","")</f>
        <v/>
      </c>
      <c r="AP16652" s="4" t="str">
        <f>IF(AND(AN16652/$AQ$1 &gt; 0, AO16652="BUY"), AN16652/$AQ$1,"")</f>
        <v/>
      </c>
    </row>
    <row r="16653" spans="2:42" x14ac:dyDescent="0.25">
      <c r="J16653" s="6"/>
      <c r="R16653" s="6"/>
      <c r="AB16653" s="7"/>
      <c r="AJ16653" s="3">
        <f>T16653+U16653</f>
        <v>0</v>
      </c>
      <c r="AK16653" s="2">
        <f>IFERROR(L16653/(T16653+AD16653+(AH16653/26)),0)</f>
        <v>0</v>
      </c>
      <c r="AL16653" s="2">
        <f>IFERROR(M16653/IF((U16653+(AF16653/26))&gt;=1, (U16653+(AF16653/26)), 1),0)</f>
        <v>0</v>
      </c>
      <c r="AM16653" s="2">
        <f>AK16653+AL16653</f>
        <v>0</v>
      </c>
      <c r="AN16653">
        <f>IFERROR(M16653/IF((U16653+(AG16653/26))&gt;=1, (U16653+(AG16653/26)), 1),M16653)</f>
        <v>0</v>
      </c>
      <c r="AO16653" s="3" t="str">
        <f>IF(AND(AN16653&gt;N16653,AN16653&gt;$AQ$1,AA16653="Yes"),"BUY","")</f>
        <v/>
      </c>
      <c r="AP16653" s="4" t="str">
        <f>IF(AND(AN16653/$AQ$1 &gt; 0, AO16653="BUY"), AN16653/$AQ$1,"")</f>
        <v/>
      </c>
    </row>
    <row r="16654" spans="2:42" x14ac:dyDescent="0.25">
      <c r="J16654" s="6"/>
      <c r="R16654" s="6"/>
      <c r="AB16654" s="7"/>
      <c r="AJ16654" s="3">
        <f>T16654+U16654</f>
        <v>0</v>
      </c>
      <c r="AK16654" s="2">
        <f>IFERROR(L16654/(T16654+AD16654+(AH16654/26)),0)</f>
        <v>0</v>
      </c>
      <c r="AL16654" s="2">
        <f>IFERROR(M16654/IF((U16654+(AF16654/26))&gt;=1, (U16654+(AF16654/26)), 1),0)</f>
        <v>0</v>
      </c>
      <c r="AM16654" s="2">
        <f>AK16654+AL16654</f>
        <v>0</v>
      </c>
      <c r="AN16654">
        <f>IFERROR(M16654/IF((U16654+(AG16654/26))&gt;=1, (U16654+(AG16654/26)), 1),M16654)</f>
        <v>0</v>
      </c>
      <c r="AO16654" s="3" t="str">
        <f>IF(AND(AN16654&gt;N16654,AN16654&gt;$AQ$1,AA16654="Yes"),"BUY","")</f>
        <v/>
      </c>
      <c r="AP16654" s="4" t="str">
        <f>IF(AND(AN16654/$AQ$1 &gt; 0, AO16654="BUY"), AN16654/$AQ$1,"")</f>
        <v/>
      </c>
    </row>
    <row r="16655" spans="2:42" x14ac:dyDescent="0.25">
      <c r="J16655" s="6"/>
      <c r="R16655" s="6"/>
      <c r="AB16655" s="7"/>
      <c r="AJ16655" s="3">
        <f>T16655+U16655</f>
        <v>0</v>
      </c>
      <c r="AK16655" s="2">
        <f>IFERROR(L16655/(T16655+AD16655+(AH16655/26)),0)</f>
        <v>0</v>
      </c>
      <c r="AL16655" s="2">
        <f>IFERROR(M16655/IF((U16655+(AF16655/26))&gt;=1, (U16655+(AF16655/26)), 1),0)</f>
        <v>0</v>
      </c>
      <c r="AM16655" s="2">
        <f>AK16655+AL16655</f>
        <v>0</v>
      </c>
      <c r="AN16655">
        <f>IFERROR(M16655/IF((U16655+(AG16655/26))&gt;=1, (U16655+(AG16655/26)), 1),M16655)</f>
        <v>0</v>
      </c>
      <c r="AO16655" s="3" t="str">
        <f>IF(AND(AN16655&gt;N16655,AN16655&gt;$AQ$1,AA16655="Yes"),"BUY","")</f>
        <v/>
      </c>
      <c r="AP16655" s="4" t="str">
        <f>IF(AND(AN16655/$AQ$1 &gt; 0, AO16655="BUY"), AN16655/$AQ$1,"")</f>
        <v/>
      </c>
    </row>
    <row r="16656" spans="2:42" x14ac:dyDescent="0.25">
      <c r="J16656" s="6"/>
      <c r="R16656" s="6"/>
      <c r="AB16656" s="7"/>
      <c r="AJ16656" s="3">
        <f>T16656+U16656</f>
        <v>0</v>
      </c>
      <c r="AK16656" s="2">
        <f>IFERROR(L16656/(T16656+AD16656+(AH16656/26)),0)</f>
        <v>0</v>
      </c>
      <c r="AL16656" s="2">
        <f>IFERROR(M16656/IF((U16656+(AF16656/26))&gt;=1, (U16656+(AF16656/26)), 1),0)</f>
        <v>0</v>
      </c>
      <c r="AM16656" s="2">
        <f>AK16656+AL16656</f>
        <v>0</v>
      </c>
      <c r="AN16656">
        <f>IFERROR(M16656/IF((U16656+(AG16656/26))&gt;=1, (U16656+(AG16656/26)), 1),M16656)</f>
        <v>0</v>
      </c>
      <c r="AO16656" s="3" t="str">
        <f>IF(AND(AN16656&gt;N16656,AN16656&gt;$AQ$1,AA16656="Yes"),"BUY","")</f>
        <v/>
      </c>
      <c r="AP16656" s="4" t="str">
        <f>IF(AND(AN16656/$AQ$1 &gt; 0, AO16656="BUY"), AN16656/$AQ$1,"")</f>
        <v/>
      </c>
    </row>
    <row r="16657" spans="10:42" x14ac:dyDescent="0.25">
      <c r="J16657" s="6"/>
      <c r="R16657" s="6"/>
      <c r="AB16657" s="7"/>
      <c r="AJ16657" s="3">
        <f>T16657+U16657</f>
        <v>0</v>
      </c>
      <c r="AK16657" s="2">
        <f>IFERROR(L16657/(T16657+AD16657+(AH16657/26)),0)</f>
        <v>0</v>
      </c>
      <c r="AL16657" s="2">
        <f>IFERROR(M16657/IF((U16657+(AF16657/26))&gt;=1, (U16657+(AF16657/26)), 1),0)</f>
        <v>0</v>
      </c>
      <c r="AM16657" s="2">
        <f>AK16657+AL16657</f>
        <v>0</v>
      </c>
      <c r="AN16657">
        <f>IFERROR(M16657/IF((U16657+(AG16657/26))&gt;=1, (U16657+(AG16657/26)), 1),M16657)</f>
        <v>0</v>
      </c>
      <c r="AO16657" s="3" t="str">
        <f>IF(AND(AN16657&gt;N16657,AN16657&gt;$AQ$1,AA16657="Yes"),"BUY","")</f>
        <v/>
      </c>
      <c r="AP16657" s="4" t="str">
        <f>IF(AND(AN16657/$AQ$1 &gt; 0, AO16657="BUY"), AN16657/$AQ$1,"")</f>
        <v/>
      </c>
    </row>
    <row r="16658" spans="10:42" x14ac:dyDescent="0.25">
      <c r="J16658" s="6"/>
      <c r="R16658" s="6"/>
      <c r="AB16658" s="7"/>
      <c r="AJ16658" s="3">
        <f>T16658+U16658</f>
        <v>0</v>
      </c>
      <c r="AK16658" s="2">
        <f>IFERROR(L16658/(T16658+AD16658+(AH16658/26)),0)</f>
        <v>0</v>
      </c>
      <c r="AL16658" s="2">
        <f>IFERROR(M16658/IF((U16658+(AF16658/26))&gt;=1, (U16658+(AF16658/26)), 1),0)</f>
        <v>0</v>
      </c>
      <c r="AM16658" s="2">
        <f>AK16658+AL16658</f>
        <v>0</v>
      </c>
      <c r="AN16658">
        <f>IFERROR(M16658/IF((U16658+(AG16658/26))&gt;=1, (U16658+(AG16658/26)), 1),M16658)</f>
        <v>0</v>
      </c>
      <c r="AO16658" s="3" t="str">
        <f>IF(AND(AN16658&gt;N16658,AN16658&gt;$AQ$1,AA16658="Yes"),"BUY","")</f>
        <v/>
      </c>
      <c r="AP16658" s="4" t="str">
        <f>IF(AND(AN16658/$AQ$1 &gt; 0, AO16658="BUY"), AN16658/$AQ$1,"")</f>
        <v/>
      </c>
    </row>
    <row r="16659" spans="10:42" x14ac:dyDescent="0.25">
      <c r="J16659" s="6"/>
      <c r="R16659" s="6"/>
      <c r="AB16659" s="7"/>
      <c r="AJ16659" s="3">
        <f>T16659+U16659</f>
        <v>0</v>
      </c>
      <c r="AK16659" s="2">
        <f>IFERROR(L16659/(T16659+AD16659+(AH16659/26)),0)</f>
        <v>0</v>
      </c>
      <c r="AL16659" s="2">
        <f>IFERROR(M16659/IF((U16659+(AF16659/26))&gt;=1, (U16659+(AF16659/26)), 1),0)</f>
        <v>0</v>
      </c>
      <c r="AM16659" s="2">
        <f>AK16659+AL16659</f>
        <v>0</v>
      </c>
      <c r="AN16659">
        <f>IFERROR(M16659/IF((U16659+(AG16659/26))&gt;=1, (U16659+(AG16659/26)), 1),M16659)</f>
        <v>0</v>
      </c>
      <c r="AO16659" s="3" t="str">
        <f>IF(AND(AN16659&gt;N16659,AN16659&gt;$AQ$1,AA16659="Yes"),"BUY","")</f>
        <v/>
      </c>
      <c r="AP16659" s="4" t="str">
        <f>IF(AND(AN16659/$AQ$1 &gt; 0, AO16659="BUY"), AN16659/$AQ$1,"")</f>
        <v/>
      </c>
    </row>
    <row r="16660" spans="10:42" x14ac:dyDescent="0.25">
      <c r="J16660" s="6"/>
      <c r="R16660" s="6"/>
      <c r="AB16660" s="7"/>
      <c r="AJ16660" s="3">
        <f>T16660+U16660</f>
        <v>0</v>
      </c>
      <c r="AK16660" s="2">
        <f>IFERROR(L16660/(T16660+AD16660+(AH16660/26)),0)</f>
        <v>0</v>
      </c>
      <c r="AL16660" s="2">
        <f>IFERROR(M16660/IF((U16660+(AF16660/26))&gt;=1, (U16660+(AF16660/26)), 1),0)</f>
        <v>0</v>
      </c>
      <c r="AM16660" s="2">
        <f>AK16660+AL16660</f>
        <v>0</v>
      </c>
      <c r="AN16660">
        <f>IFERROR(M16660/IF((U16660+(AG16660/26))&gt;=1, (U16660+(AG16660/26)), 1),M16660)</f>
        <v>0</v>
      </c>
      <c r="AO16660" s="3" t="str">
        <f>IF(AND(AN16660&gt;N16660,AN16660&gt;$AQ$1,AA16660="Yes"),"BUY","")</f>
        <v/>
      </c>
      <c r="AP16660" s="4" t="str">
        <f>IF(AND(AN16660/$AQ$1 &gt; 0, AO16660="BUY"), AN16660/$AQ$1,"")</f>
        <v/>
      </c>
    </row>
    <row r="16661" spans="10:42" x14ac:dyDescent="0.25">
      <c r="J16661" s="6"/>
      <c r="R16661" s="6"/>
      <c r="AB16661" s="7"/>
      <c r="AJ16661" s="3">
        <f>T16661+U16661</f>
        <v>0</v>
      </c>
      <c r="AK16661" s="2">
        <f>IFERROR(L16661/(T16661+AD16661+(AH16661/26)),0)</f>
        <v>0</v>
      </c>
      <c r="AL16661" s="2">
        <f>IFERROR(M16661/IF((U16661+(AF16661/26))&gt;=1, (U16661+(AF16661/26)), 1),0)</f>
        <v>0</v>
      </c>
      <c r="AM16661" s="2">
        <f>AK16661+AL16661</f>
        <v>0</v>
      </c>
      <c r="AN16661">
        <f>IFERROR(M16661/IF((U16661+(AG16661/26))&gt;=1, (U16661+(AG16661/26)), 1),M16661)</f>
        <v>0</v>
      </c>
      <c r="AO16661" s="3" t="str">
        <f>IF(AND(AN16661&gt;N16661,AN16661&gt;$AQ$1,AA16661="Yes"),"BUY","")</f>
        <v/>
      </c>
      <c r="AP16661" s="4" t="str">
        <f>IF(AND(AN16661/$AQ$1 &gt; 0, AO16661="BUY"), AN16661/$AQ$1,"")</f>
        <v/>
      </c>
    </row>
    <row r="16662" spans="10:42" x14ac:dyDescent="0.25">
      <c r="J16662" s="6"/>
      <c r="R16662" s="6"/>
      <c r="AB16662" s="7"/>
      <c r="AJ16662" s="3">
        <f>T16662+U16662</f>
        <v>0</v>
      </c>
      <c r="AK16662" s="2">
        <f>IFERROR(L16662/(T16662+AD16662+(AH16662/26)),0)</f>
        <v>0</v>
      </c>
      <c r="AL16662" s="2">
        <f>IFERROR(M16662/IF((U16662+(AF16662/26))&gt;=1, (U16662+(AF16662/26)), 1),0)</f>
        <v>0</v>
      </c>
      <c r="AM16662" s="2">
        <f>AK16662+AL16662</f>
        <v>0</v>
      </c>
      <c r="AN16662">
        <f>IFERROR(M16662/IF((U16662+(AG16662/26))&gt;=1, (U16662+(AG16662/26)), 1),M16662)</f>
        <v>0</v>
      </c>
      <c r="AO16662" s="3" t="str">
        <f>IF(AND(AN16662&gt;N16662,AN16662&gt;$AQ$1,AA16662="Yes"),"BUY","")</f>
        <v/>
      </c>
      <c r="AP16662" s="4" t="str">
        <f>IF(AND(AN16662/$AQ$1 &gt; 0, AO16662="BUY"), AN16662/$AQ$1,"")</f>
        <v/>
      </c>
    </row>
    <row r="16663" spans="10:42" x14ac:dyDescent="0.25">
      <c r="J16663" s="6"/>
      <c r="R16663" s="6"/>
      <c r="AB16663" s="7"/>
      <c r="AJ16663" s="3">
        <f>T16663+U16663</f>
        <v>0</v>
      </c>
      <c r="AK16663" s="2">
        <f>IFERROR(L16663/(T16663+AD16663+(AH16663/26)),0)</f>
        <v>0</v>
      </c>
      <c r="AL16663" s="2">
        <f>IFERROR(M16663/IF((U16663+(AF16663/26))&gt;=1, (U16663+(AF16663/26)), 1),0)</f>
        <v>0</v>
      </c>
      <c r="AM16663" s="2">
        <f>AK16663+AL16663</f>
        <v>0</v>
      </c>
      <c r="AN16663">
        <f>IFERROR(M16663/IF((U16663+(AG16663/26))&gt;=1, (U16663+(AG16663/26)), 1),M16663)</f>
        <v>0</v>
      </c>
      <c r="AO16663" s="3" t="str">
        <f>IF(AND(AN16663&gt;N16663,AN16663&gt;$AQ$1,AA16663="Yes"),"BUY","")</f>
        <v/>
      </c>
      <c r="AP16663" s="4" t="str">
        <f>IF(AND(AN16663/$AQ$1 &gt; 0, AO16663="BUY"), AN16663/$AQ$1,"")</f>
        <v/>
      </c>
    </row>
    <row r="16664" spans="10:42" x14ac:dyDescent="0.25">
      <c r="J16664" s="6"/>
      <c r="R16664" s="6"/>
      <c r="AB16664" s="7"/>
      <c r="AJ16664" s="3">
        <f>T16664+U16664</f>
        <v>0</v>
      </c>
      <c r="AK16664" s="2">
        <f>IFERROR(L16664/(T16664+AD16664+(AH16664/26)),0)</f>
        <v>0</v>
      </c>
      <c r="AL16664" s="2">
        <f>IFERROR(M16664/IF((U16664+(AF16664/26))&gt;=1, (U16664+(AF16664/26)), 1),0)</f>
        <v>0</v>
      </c>
      <c r="AM16664" s="2">
        <f>AK16664+AL16664</f>
        <v>0</v>
      </c>
      <c r="AN16664">
        <f>IFERROR(M16664/IF((U16664+(AG16664/26))&gt;=1, (U16664+(AG16664/26)), 1),M16664)</f>
        <v>0</v>
      </c>
      <c r="AO16664" s="3" t="str">
        <f>IF(AND(AN16664&gt;N16664,AN16664&gt;$AQ$1,AA16664="Yes"),"BUY","")</f>
        <v/>
      </c>
      <c r="AP16664" s="4" t="str">
        <f>IF(AND(AN16664/$AQ$1 &gt; 0, AO16664="BUY"), AN16664/$AQ$1,"")</f>
        <v/>
      </c>
    </row>
    <row r="16665" spans="10:42" x14ac:dyDescent="0.25">
      <c r="J16665" s="6"/>
      <c r="R16665" s="6"/>
      <c r="AB16665" s="7"/>
      <c r="AJ16665" s="3">
        <f>T16665+U16665</f>
        <v>0</v>
      </c>
      <c r="AK16665" s="2">
        <f>IFERROR(L16665/(T16665+AD16665+(AH16665/26)),0)</f>
        <v>0</v>
      </c>
      <c r="AL16665" s="2">
        <f>IFERROR(M16665/IF((U16665+(AF16665/26))&gt;=1, (U16665+(AF16665/26)), 1),0)</f>
        <v>0</v>
      </c>
      <c r="AM16665" s="2">
        <f>AK16665+AL16665</f>
        <v>0</v>
      </c>
      <c r="AN16665">
        <f>IFERROR(M16665/IF((U16665+(AG16665/26))&gt;=1, (U16665+(AG16665/26)), 1),M16665)</f>
        <v>0</v>
      </c>
      <c r="AO16665" s="3" t="str">
        <f>IF(AND(AN16665&gt;N16665,AN16665&gt;$AQ$1,AA16665="Yes"),"BUY","")</f>
        <v/>
      </c>
      <c r="AP16665" s="4" t="str">
        <f>IF(AND(AN16665/$AQ$1 &gt; 0, AO16665="BUY"), AN16665/$AQ$1,"")</f>
        <v/>
      </c>
    </row>
    <row r="16666" spans="10:42" x14ac:dyDescent="0.25">
      <c r="J16666" s="6"/>
      <c r="R16666" s="6"/>
      <c r="AB16666" s="7"/>
      <c r="AJ16666" s="3">
        <f>T16666+U16666</f>
        <v>0</v>
      </c>
      <c r="AK16666" s="2">
        <f>IFERROR(L16666/(T16666+AD16666+(AH16666/26)),0)</f>
        <v>0</v>
      </c>
      <c r="AL16666" s="2">
        <f>IFERROR(M16666/IF((U16666+(AF16666/26))&gt;=1, (U16666+(AF16666/26)), 1),0)</f>
        <v>0</v>
      </c>
      <c r="AM16666" s="2">
        <f>AK16666+AL16666</f>
        <v>0</v>
      </c>
      <c r="AN16666">
        <f>IFERROR(M16666/IF((U16666+(AG16666/26))&gt;=1, (U16666+(AG16666/26)), 1),M16666)</f>
        <v>0</v>
      </c>
      <c r="AO16666" s="3" t="str">
        <f>IF(AND(AN16666&gt;N16666,AN16666&gt;$AQ$1,AA16666="Yes"),"BUY","")</f>
        <v/>
      </c>
      <c r="AP16666" s="4" t="str">
        <f>IF(AND(AN16666/$AQ$1 &gt; 0, AO16666="BUY"), AN16666/$AQ$1,"")</f>
        <v/>
      </c>
    </row>
    <row r="16667" spans="10:42" x14ac:dyDescent="0.25">
      <c r="J16667" s="6"/>
      <c r="R16667" s="6"/>
      <c r="AB16667" s="7"/>
      <c r="AJ16667" s="3">
        <f>T16667+U16667</f>
        <v>0</v>
      </c>
      <c r="AK16667" s="2">
        <f>IFERROR(L16667/(T16667+AD16667+(AH16667/26)),0)</f>
        <v>0</v>
      </c>
      <c r="AL16667" s="2">
        <f>IFERROR(M16667/IF((U16667+(AF16667/26))&gt;=1, (U16667+(AF16667/26)), 1),0)</f>
        <v>0</v>
      </c>
      <c r="AM16667" s="2">
        <f>AK16667+AL16667</f>
        <v>0</v>
      </c>
      <c r="AN16667">
        <f>IFERROR(M16667/IF((U16667+(AG16667/26))&gt;=1, (U16667+(AG16667/26)), 1),M16667)</f>
        <v>0</v>
      </c>
      <c r="AO16667" s="3" t="str">
        <f>IF(AND(AN16667&gt;N16667,AN16667&gt;$AQ$1,AA16667="Yes"),"BUY","")</f>
        <v/>
      </c>
      <c r="AP16667" s="4" t="str">
        <f>IF(AND(AN16667/$AQ$1 &gt; 0, AO16667="BUY"), AN16667/$AQ$1,"")</f>
        <v/>
      </c>
    </row>
    <row r="16668" spans="10:42" x14ac:dyDescent="0.25">
      <c r="J16668" s="6"/>
      <c r="R16668" s="6"/>
      <c r="AB16668" s="7"/>
      <c r="AJ16668" s="3">
        <f>T16668+U16668</f>
        <v>0</v>
      </c>
      <c r="AK16668" s="2">
        <f>IFERROR(L16668/(T16668+AD16668+(AH16668/26)),0)</f>
        <v>0</v>
      </c>
      <c r="AL16668" s="2">
        <f>IFERROR(M16668/IF((U16668+(AF16668/26))&gt;=1, (U16668+(AF16668/26)), 1),0)</f>
        <v>0</v>
      </c>
      <c r="AM16668" s="2">
        <f>AK16668+AL16668</f>
        <v>0</v>
      </c>
      <c r="AN16668">
        <f>IFERROR(M16668/IF((U16668+(AG16668/26))&gt;=1, (U16668+(AG16668/26)), 1),M16668)</f>
        <v>0</v>
      </c>
      <c r="AO16668" s="3" t="str">
        <f>IF(AND(AN16668&gt;N16668,AN16668&gt;$AQ$1,AA16668="Yes"),"BUY","")</f>
        <v/>
      </c>
      <c r="AP16668" s="4" t="str">
        <f>IF(AND(AN16668/$AQ$1 &gt; 0, AO16668="BUY"), AN16668/$AQ$1,"")</f>
        <v/>
      </c>
    </row>
    <row r="16669" spans="10:42" x14ac:dyDescent="0.25">
      <c r="J16669" s="6"/>
      <c r="R16669" s="6"/>
      <c r="AB16669" s="7"/>
      <c r="AJ16669" s="3">
        <f>T16669+U16669</f>
        <v>0</v>
      </c>
      <c r="AK16669" s="2">
        <f>IFERROR(L16669/(T16669+AD16669+(AH16669/26)),0)</f>
        <v>0</v>
      </c>
      <c r="AL16669" s="2">
        <f>IFERROR(M16669/IF((U16669+(AF16669/26))&gt;=1, (U16669+(AF16669/26)), 1),0)</f>
        <v>0</v>
      </c>
      <c r="AM16669" s="2">
        <f>AK16669+AL16669</f>
        <v>0</v>
      </c>
      <c r="AN16669">
        <f>IFERROR(M16669/IF((U16669+(AG16669/26))&gt;=1, (U16669+(AG16669/26)), 1),M16669)</f>
        <v>0</v>
      </c>
      <c r="AO16669" s="3" t="str">
        <f>IF(AND(AN16669&gt;N16669,AN16669&gt;$AQ$1,AA16669="Yes"),"BUY","")</f>
        <v/>
      </c>
      <c r="AP16669" s="4" t="str">
        <f>IF(AND(AN16669/$AQ$1 &gt; 0, AO16669="BUY"), AN16669/$AQ$1,"")</f>
        <v/>
      </c>
    </row>
    <row r="16670" spans="10:42" x14ac:dyDescent="0.25">
      <c r="J16670" s="6"/>
      <c r="R16670" s="6"/>
      <c r="AB16670" s="7"/>
      <c r="AJ16670" s="3">
        <f>T16670+U16670</f>
        <v>0</v>
      </c>
      <c r="AK16670" s="2">
        <f>IFERROR(L16670/(T16670+AD16670+(AH16670/26)),0)</f>
        <v>0</v>
      </c>
      <c r="AL16670" s="2">
        <f>IFERROR(M16670/IF((U16670+(AF16670/26))&gt;=1, (U16670+(AF16670/26)), 1),0)</f>
        <v>0</v>
      </c>
      <c r="AM16670" s="2">
        <f>AK16670+AL16670</f>
        <v>0</v>
      </c>
      <c r="AN16670">
        <f>IFERROR(M16670/IF((U16670+(AG16670/26))&gt;=1, (U16670+(AG16670/26)), 1),M16670)</f>
        <v>0</v>
      </c>
      <c r="AO16670" s="3" t="str">
        <f>IF(AND(AN16670&gt;N16670,AN16670&gt;$AQ$1,AA16670="Yes"),"BUY","")</f>
        <v/>
      </c>
      <c r="AP16670" s="4" t="str">
        <f>IF(AND(AN16670/$AQ$1 &gt; 0, AO16670="BUY"), AN16670/$AQ$1,"")</f>
        <v/>
      </c>
    </row>
    <row r="16671" spans="10:42" x14ac:dyDescent="0.25">
      <c r="J16671" s="6"/>
      <c r="R16671" s="6"/>
      <c r="AB16671" s="7"/>
      <c r="AJ16671" s="3">
        <f>T16671+U16671</f>
        <v>0</v>
      </c>
      <c r="AK16671" s="2">
        <f>IFERROR(L16671/(T16671+AD16671+(AH16671/26)),0)</f>
        <v>0</v>
      </c>
      <c r="AL16671" s="2">
        <f>IFERROR(M16671/IF((U16671+(AF16671/26))&gt;=1, (U16671+(AF16671/26)), 1),0)</f>
        <v>0</v>
      </c>
      <c r="AM16671" s="2">
        <f>AK16671+AL16671</f>
        <v>0</v>
      </c>
      <c r="AN16671">
        <f>IFERROR(M16671/IF((U16671+(AG16671/26))&gt;=1, (U16671+(AG16671/26)), 1),M16671)</f>
        <v>0</v>
      </c>
      <c r="AO16671" s="3" t="str">
        <f>IF(AND(AN16671&gt;N16671,AN16671&gt;$AQ$1,AA16671="Yes"),"BUY","")</f>
        <v/>
      </c>
      <c r="AP16671" s="4" t="str">
        <f>IF(AND(AN16671/$AQ$1 &gt; 0, AO16671="BUY"), AN16671/$AQ$1,"")</f>
        <v/>
      </c>
    </row>
    <row r="16672" spans="10:42" x14ac:dyDescent="0.25">
      <c r="J16672" s="6"/>
      <c r="R16672" s="6"/>
      <c r="AB16672" s="7"/>
      <c r="AJ16672" s="3">
        <f>T16672+U16672</f>
        <v>0</v>
      </c>
      <c r="AK16672" s="2">
        <f>IFERROR(L16672/(T16672+AD16672+(AH16672/26)),0)</f>
        <v>0</v>
      </c>
      <c r="AL16672" s="2">
        <f>IFERROR(M16672/IF((U16672+(AF16672/26))&gt;=1, (U16672+(AF16672/26)), 1),0)</f>
        <v>0</v>
      </c>
      <c r="AM16672" s="2">
        <f>AK16672+AL16672</f>
        <v>0</v>
      </c>
      <c r="AN16672">
        <f>IFERROR(M16672/IF((U16672+(AG16672/26))&gt;=1, (U16672+(AG16672/26)), 1),M16672)</f>
        <v>0</v>
      </c>
      <c r="AO16672" s="3" t="str">
        <f>IF(AND(AN16672&gt;N16672,AN16672&gt;$AQ$1,AA16672="Yes"),"BUY","")</f>
        <v/>
      </c>
      <c r="AP16672" s="4" t="str">
        <f>IF(AND(AN16672/$AQ$1 &gt; 0, AO16672="BUY"), AN16672/$AQ$1,"")</f>
        <v/>
      </c>
    </row>
    <row r="16673" spans="2:42" x14ac:dyDescent="0.25">
      <c r="J16673" s="6"/>
      <c r="R16673" s="6"/>
      <c r="AB16673" s="7"/>
      <c r="AJ16673" s="3">
        <f>T16673+U16673</f>
        <v>0</v>
      </c>
      <c r="AK16673" s="2">
        <f>IFERROR(L16673/(T16673+AD16673+(AH16673/26)),0)</f>
        <v>0</v>
      </c>
      <c r="AL16673" s="2">
        <f>IFERROR(M16673/IF((U16673+(AF16673/26))&gt;=1, (U16673+(AF16673/26)), 1),0)</f>
        <v>0</v>
      </c>
      <c r="AM16673" s="2">
        <f>AK16673+AL16673</f>
        <v>0</v>
      </c>
      <c r="AN16673">
        <f>IFERROR(M16673/IF((U16673+(AG16673/26))&gt;=1, (U16673+(AG16673/26)), 1),M16673)</f>
        <v>0</v>
      </c>
      <c r="AO16673" s="3" t="str">
        <f>IF(AND(AN16673&gt;N16673,AN16673&gt;$AQ$1,AA16673="Yes"),"BUY","")</f>
        <v/>
      </c>
      <c r="AP16673" s="4" t="str">
        <f>IF(AND(AN16673/$AQ$1 &gt; 0, AO16673="BUY"), AN16673/$AQ$1,"")</f>
        <v/>
      </c>
    </row>
    <row r="16674" spans="2:42" x14ac:dyDescent="0.25">
      <c r="J16674" s="6"/>
      <c r="R16674" s="6"/>
      <c r="AB16674" s="7"/>
      <c r="AJ16674" s="3">
        <f>T16674+U16674</f>
        <v>0</v>
      </c>
      <c r="AK16674" s="2">
        <f>IFERROR(L16674/(T16674+AD16674+(AH16674/26)),0)</f>
        <v>0</v>
      </c>
      <c r="AL16674" s="2">
        <f>IFERROR(M16674/IF((U16674+(AF16674/26))&gt;=1, (U16674+(AF16674/26)), 1),0)</f>
        <v>0</v>
      </c>
      <c r="AM16674" s="2">
        <f>AK16674+AL16674</f>
        <v>0</v>
      </c>
      <c r="AN16674">
        <f>IFERROR(M16674/IF((U16674+(AG16674/26))&gt;=1, (U16674+(AG16674/26)), 1),M16674)</f>
        <v>0</v>
      </c>
      <c r="AO16674" s="3" t="str">
        <f>IF(AND(AN16674&gt;N16674,AN16674&gt;$AQ$1,AA16674="Yes"),"BUY","")</f>
        <v/>
      </c>
      <c r="AP16674" s="4" t="str">
        <f>IF(AND(AN16674/$AQ$1 &gt; 0, AO16674="BUY"), AN16674/$AQ$1,"")</f>
        <v/>
      </c>
    </row>
    <row r="16675" spans="2:42" x14ac:dyDescent="0.25">
      <c r="B16675" s="8"/>
      <c r="J16675" s="6"/>
      <c r="R16675" s="6"/>
      <c r="AB16675" s="7"/>
      <c r="AJ16675" s="3">
        <f>T16675+U16675</f>
        <v>0</v>
      </c>
      <c r="AK16675" s="2">
        <f>IFERROR(L16675/(T16675+AD16675+(AH16675/26)),0)</f>
        <v>0</v>
      </c>
      <c r="AL16675" s="2">
        <f>IFERROR(M16675/IF((U16675+(AF16675/26))&gt;=1, (U16675+(AF16675/26)), 1),0)</f>
        <v>0</v>
      </c>
      <c r="AM16675" s="2">
        <f>AK16675+AL16675</f>
        <v>0</v>
      </c>
      <c r="AN16675">
        <f>IFERROR(M16675/IF((U16675+(AG16675/26))&gt;=1, (U16675+(AG16675/26)), 1),M16675)</f>
        <v>0</v>
      </c>
      <c r="AO16675" s="3" t="str">
        <f>IF(AND(AN16675&gt;N16675,AN16675&gt;$AQ$1,AA16675="Yes"),"BUY","")</f>
        <v/>
      </c>
      <c r="AP16675" s="4" t="str">
        <f>IF(AND(AN16675/$AQ$1 &gt; 0, AO16675="BUY"), AN16675/$AQ$1,"")</f>
        <v/>
      </c>
    </row>
    <row r="16676" spans="2:42" x14ac:dyDescent="0.25">
      <c r="J16676" s="6"/>
      <c r="R16676" s="6"/>
      <c r="AB16676" s="7"/>
      <c r="AJ16676" s="3">
        <f>T16676+U16676</f>
        <v>0</v>
      </c>
      <c r="AK16676" s="2">
        <f>IFERROR(L16676/(T16676+AD16676+(AH16676/26)),0)</f>
        <v>0</v>
      </c>
      <c r="AL16676" s="2">
        <f>IFERROR(M16676/IF((U16676+(AF16676/26))&gt;=1, (U16676+(AF16676/26)), 1),0)</f>
        <v>0</v>
      </c>
      <c r="AM16676" s="2">
        <f>AK16676+AL16676</f>
        <v>0</v>
      </c>
      <c r="AN16676">
        <f>IFERROR(M16676/IF((U16676+(AG16676/26))&gt;=1, (U16676+(AG16676/26)), 1),M16676)</f>
        <v>0</v>
      </c>
      <c r="AO16676" s="3" t="str">
        <f>IF(AND(AN16676&gt;N16676,AN16676&gt;$AQ$1,AA16676="Yes"),"BUY","")</f>
        <v/>
      </c>
      <c r="AP16676" s="4" t="str">
        <f>IF(AND(AN16676/$AQ$1 &gt; 0, AO16676="BUY"), AN16676/$AQ$1,"")</f>
        <v/>
      </c>
    </row>
    <row r="16677" spans="2:42" x14ac:dyDescent="0.25">
      <c r="J16677" s="6"/>
      <c r="R16677" s="6"/>
      <c r="AB16677" s="7"/>
      <c r="AJ16677" s="3">
        <f>T16677+U16677</f>
        <v>0</v>
      </c>
      <c r="AK16677" s="2">
        <f>IFERROR(L16677/(T16677+AD16677+(AH16677/26)),0)</f>
        <v>0</v>
      </c>
      <c r="AL16677" s="2">
        <f>IFERROR(M16677/IF((U16677+(AF16677/26))&gt;=1, (U16677+(AF16677/26)), 1),0)</f>
        <v>0</v>
      </c>
      <c r="AM16677" s="2">
        <f>AK16677+AL16677</f>
        <v>0</v>
      </c>
      <c r="AN16677">
        <f>IFERROR(M16677/IF((U16677+(AG16677/26))&gt;=1, (U16677+(AG16677/26)), 1),M16677)</f>
        <v>0</v>
      </c>
      <c r="AO16677" s="3" t="str">
        <f>IF(AND(AN16677&gt;N16677,AN16677&gt;$AQ$1,AA16677="Yes"),"BUY","")</f>
        <v/>
      </c>
      <c r="AP16677" s="4" t="str">
        <f>IF(AND(AN16677/$AQ$1 &gt; 0, AO16677="BUY"), AN16677/$AQ$1,"")</f>
        <v/>
      </c>
    </row>
    <row r="16678" spans="2:42" x14ac:dyDescent="0.25">
      <c r="J16678" s="6"/>
      <c r="R16678" s="6"/>
      <c r="AB16678" s="7"/>
      <c r="AJ16678" s="3">
        <f>T16678+U16678</f>
        <v>0</v>
      </c>
      <c r="AK16678" s="2">
        <f>IFERROR(L16678/(T16678+AD16678+(AH16678/26)),0)</f>
        <v>0</v>
      </c>
      <c r="AL16678" s="2">
        <f>IFERROR(M16678/IF((U16678+(AF16678/26))&gt;=1, (U16678+(AF16678/26)), 1),0)</f>
        <v>0</v>
      </c>
      <c r="AM16678" s="2">
        <f>AK16678+AL16678</f>
        <v>0</v>
      </c>
      <c r="AN16678">
        <f>IFERROR(M16678/IF((U16678+(AG16678/26))&gt;=1, (U16678+(AG16678/26)), 1),M16678)</f>
        <v>0</v>
      </c>
      <c r="AO16678" s="3" t="str">
        <f>IF(AND(AN16678&gt;N16678,AN16678&gt;$AQ$1,AA16678="Yes"),"BUY","")</f>
        <v/>
      </c>
      <c r="AP16678" s="4" t="str">
        <f>IF(AND(AN16678/$AQ$1 &gt; 0, AO16678="BUY"), AN16678/$AQ$1,"")</f>
        <v/>
      </c>
    </row>
    <row r="16679" spans="2:42" x14ac:dyDescent="0.25">
      <c r="J16679" s="6"/>
      <c r="R16679" s="6"/>
      <c r="AB16679" s="7"/>
      <c r="AJ16679" s="3">
        <f>T16679+U16679</f>
        <v>0</v>
      </c>
      <c r="AK16679" s="2">
        <f>IFERROR(L16679/(T16679+AD16679+(AH16679/26)),0)</f>
        <v>0</v>
      </c>
      <c r="AL16679" s="2">
        <f>IFERROR(M16679/IF((U16679+(AF16679/26))&gt;=1, (U16679+(AF16679/26)), 1),0)</f>
        <v>0</v>
      </c>
      <c r="AM16679" s="2">
        <f>AK16679+AL16679</f>
        <v>0</v>
      </c>
      <c r="AN16679">
        <f>IFERROR(M16679/IF((U16679+(AG16679/26))&gt;=1, (U16679+(AG16679/26)), 1),M16679)</f>
        <v>0</v>
      </c>
      <c r="AO16679" s="3" t="str">
        <f>IF(AND(AN16679&gt;N16679,AN16679&gt;$AQ$1,AA16679="Yes"),"BUY","")</f>
        <v/>
      </c>
      <c r="AP16679" s="4" t="str">
        <f>IF(AND(AN16679/$AQ$1 &gt; 0, AO16679="BUY"), AN16679/$AQ$1,"")</f>
        <v/>
      </c>
    </row>
    <row r="16680" spans="2:42" x14ac:dyDescent="0.25">
      <c r="J16680" s="6"/>
      <c r="R16680" s="6"/>
      <c r="AB16680" s="7"/>
      <c r="AJ16680" s="3">
        <f>T16680+U16680</f>
        <v>0</v>
      </c>
      <c r="AK16680" s="2">
        <f>IFERROR(L16680/(T16680+AD16680+(AH16680/26)),0)</f>
        <v>0</v>
      </c>
      <c r="AL16680" s="2">
        <f>IFERROR(M16680/IF((U16680+(AF16680/26))&gt;=1, (U16680+(AF16680/26)), 1),0)</f>
        <v>0</v>
      </c>
      <c r="AM16680" s="2">
        <f>AK16680+AL16680</f>
        <v>0</v>
      </c>
      <c r="AN16680">
        <f>IFERROR(M16680/IF((U16680+(AG16680/26))&gt;=1, (U16680+(AG16680/26)), 1),M16680)</f>
        <v>0</v>
      </c>
      <c r="AO16680" s="3" t="str">
        <f>IF(AND(AN16680&gt;N16680,AN16680&gt;$AQ$1,AA16680="Yes"),"BUY","")</f>
        <v/>
      </c>
      <c r="AP16680" s="4" t="str">
        <f>IF(AND(AN16680/$AQ$1 &gt; 0, AO16680="BUY"), AN16680/$AQ$1,"")</f>
        <v/>
      </c>
    </row>
    <row r="16681" spans="2:42" x14ac:dyDescent="0.25">
      <c r="J16681" s="6"/>
      <c r="R16681" s="6"/>
      <c r="AB16681" s="7"/>
      <c r="AJ16681" s="3">
        <f>T16681+U16681</f>
        <v>0</v>
      </c>
      <c r="AK16681" s="2">
        <f>IFERROR(L16681/(T16681+AD16681+(AH16681/26)),0)</f>
        <v>0</v>
      </c>
      <c r="AL16681" s="2">
        <f>IFERROR(M16681/IF((U16681+(AF16681/26))&gt;=1, (U16681+(AF16681/26)), 1),0)</f>
        <v>0</v>
      </c>
      <c r="AM16681" s="2">
        <f>AK16681+AL16681</f>
        <v>0</v>
      </c>
      <c r="AN16681">
        <f>IFERROR(M16681/IF((U16681+(AG16681/26))&gt;=1, (U16681+(AG16681/26)), 1),M16681)</f>
        <v>0</v>
      </c>
      <c r="AO16681" s="3" t="str">
        <f>IF(AND(AN16681&gt;N16681,AN16681&gt;$AQ$1,AA16681="Yes"),"BUY","")</f>
        <v/>
      </c>
      <c r="AP16681" s="4" t="str">
        <f>IF(AND(AN16681/$AQ$1 &gt; 0, AO16681="BUY"), AN16681/$AQ$1,"")</f>
        <v/>
      </c>
    </row>
    <row r="16682" spans="2:42" x14ac:dyDescent="0.25">
      <c r="J16682" s="6"/>
      <c r="R16682" s="6"/>
      <c r="AB16682" s="7"/>
      <c r="AJ16682" s="3">
        <f>T16682+U16682</f>
        <v>0</v>
      </c>
      <c r="AK16682" s="2">
        <f>IFERROR(L16682/(T16682+AD16682+(AH16682/26)),0)</f>
        <v>0</v>
      </c>
      <c r="AL16682" s="2">
        <f>IFERROR(M16682/IF((U16682+(AF16682/26))&gt;=1, (U16682+(AF16682/26)), 1),0)</f>
        <v>0</v>
      </c>
      <c r="AM16682" s="2">
        <f>AK16682+AL16682</f>
        <v>0</v>
      </c>
      <c r="AN16682">
        <f>IFERROR(M16682/IF((U16682+(AG16682/26))&gt;=1, (U16682+(AG16682/26)), 1),M16682)</f>
        <v>0</v>
      </c>
      <c r="AO16682" s="3" t="str">
        <f>IF(AND(AN16682&gt;N16682,AN16682&gt;$AQ$1,AA16682="Yes"),"BUY","")</f>
        <v/>
      </c>
      <c r="AP16682" s="4" t="str">
        <f>IF(AND(AN16682/$AQ$1 &gt; 0, AO16682="BUY"), AN16682/$AQ$1,"")</f>
        <v/>
      </c>
    </row>
    <row r="16683" spans="2:42" x14ac:dyDescent="0.25">
      <c r="J16683" s="6"/>
      <c r="R16683" s="6"/>
      <c r="AB16683" s="7"/>
      <c r="AJ16683" s="3">
        <f>T16683+U16683</f>
        <v>0</v>
      </c>
      <c r="AK16683" s="2">
        <f>IFERROR(L16683/(T16683+AD16683+(AH16683/26)),0)</f>
        <v>0</v>
      </c>
      <c r="AL16683" s="2">
        <f>IFERROR(M16683/IF((U16683+(AF16683/26))&gt;=1, (U16683+(AF16683/26)), 1),0)</f>
        <v>0</v>
      </c>
      <c r="AM16683" s="2">
        <f>AK16683+AL16683</f>
        <v>0</v>
      </c>
      <c r="AN16683">
        <f>IFERROR(M16683/IF((U16683+(AG16683/26))&gt;=1, (U16683+(AG16683/26)), 1),M16683)</f>
        <v>0</v>
      </c>
      <c r="AO16683" s="3" t="str">
        <f>IF(AND(AN16683&gt;N16683,AN16683&gt;$AQ$1,AA16683="Yes"),"BUY","")</f>
        <v/>
      </c>
      <c r="AP16683" s="4" t="str">
        <f>IF(AND(AN16683/$AQ$1 &gt; 0, AO16683="BUY"), AN16683/$AQ$1,"")</f>
        <v/>
      </c>
    </row>
    <row r="16684" spans="2:42" x14ac:dyDescent="0.25">
      <c r="J16684" s="6"/>
      <c r="R16684" s="6"/>
      <c r="AB16684" s="7"/>
      <c r="AJ16684" s="3">
        <f>T16684+U16684</f>
        <v>0</v>
      </c>
      <c r="AK16684" s="2">
        <f>IFERROR(L16684/(T16684+AD16684+(AH16684/26)),0)</f>
        <v>0</v>
      </c>
      <c r="AL16684" s="2">
        <f>IFERROR(M16684/IF((U16684+(AF16684/26))&gt;=1, (U16684+(AF16684/26)), 1),0)</f>
        <v>0</v>
      </c>
      <c r="AM16684" s="2">
        <f>AK16684+AL16684</f>
        <v>0</v>
      </c>
      <c r="AN16684">
        <f>IFERROR(M16684/IF((U16684+(AG16684/26))&gt;=1, (U16684+(AG16684/26)), 1),M16684)</f>
        <v>0</v>
      </c>
      <c r="AO16684" s="3" t="str">
        <f>IF(AND(AN16684&gt;N16684,AN16684&gt;$AQ$1,AA16684="Yes"),"BUY","")</f>
        <v/>
      </c>
      <c r="AP16684" s="4" t="str">
        <f>IF(AND(AN16684/$AQ$1 &gt; 0, AO16684="BUY"), AN16684/$AQ$1,"")</f>
        <v/>
      </c>
    </row>
    <row r="16685" spans="2:42" x14ac:dyDescent="0.25">
      <c r="J16685" s="6"/>
      <c r="R16685" s="6"/>
      <c r="AB16685" s="7"/>
      <c r="AJ16685" s="3">
        <f>T16685+U16685</f>
        <v>0</v>
      </c>
      <c r="AK16685" s="2">
        <f>IFERROR(L16685/(T16685+AD16685+(AH16685/26)),0)</f>
        <v>0</v>
      </c>
      <c r="AL16685" s="2">
        <f>IFERROR(M16685/IF((U16685+(AF16685/26))&gt;=1, (U16685+(AF16685/26)), 1),0)</f>
        <v>0</v>
      </c>
      <c r="AM16685" s="2">
        <f>AK16685+AL16685</f>
        <v>0</v>
      </c>
      <c r="AN16685">
        <f>IFERROR(M16685/IF((U16685+(AG16685/26))&gt;=1, (U16685+(AG16685/26)), 1),M16685)</f>
        <v>0</v>
      </c>
      <c r="AO16685" s="3" t="str">
        <f>IF(AND(AN16685&gt;N16685,AN16685&gt;$AQ$1,AA16685="Yes"),"BUY","")</f>
        <v/>
      </c>
      <c r="AP16685" s="4" t="str">
        <f>IF(AND(AN16685/$AQ$1 &gt; 0, AO16685="BUY"), AN16685/$AQ$1,"")</f>
        <v/>
      </c>
    </row>
    <row r="16686" spans="2:42" x14ac:dyDescent="0.25">
      <c r="J16686" s="6"/>
      <c r="R16686" s="6"/>
      <c r="AB16686" s="7"/>
      <c r="AJ16686" s="3">
        <f>T16686+U16686</f>
        <v>0</v>
      </c>
      <c r="AK16686" s="2">
        <f>IFERROR(L16686/(T16686+AD16686+(AH16686/26)),0)</f>
        <v>0</v>
      </c>
      <c r="AL16686" s="2">
        <f>IFERROR(M16686/IF((U16686+(AF16686/26))&gt;=1, (U16686+(AF16686/26)), 1),0)</f>
        <v>0</v>
      </c>
      <c r="AM16686" s="2">
        <f>AK16686+AL16686</f>
        <v>0</v>
      </c>
      <c r="AN16686">
        <f>IFERROR(M16686/IF((U16686+(AG16686/26))&gt;=1, (U16686+(AG16686/26)), 1),M16686)</f>
        <v>0</v>
      </c>
      <c r="AO16686" s="3" t="str">
        <f>IF(AND(AN16686&gt;N16686,AN16686&gt;$AQ$1,AA16686="Yes"),"BUY","")</f>
        <v/>
      </c>
      <c r="AP16686" s="4" t="str">
        <f>IF(AND(AN16686/$AQ$1 &gt; 0, AO16686="BUY"), AN16686/$AQ$1,"")</f>
        <v/>
      </c>
    </row>
    <row r="16687" spans="2:42" x14ac:dyDescent="0.25">
      <c r="J16687" s="6"/>
      <c r="R16687" s="6"/>
      <c r="AB16687" s="7"/>
      <c r="AJ16687" s="3">
        <f>T16687+U16687</f>
        <v>0</v>
      </c>
      <c r="AK16687" s="2">
        <f>IFERROR(L16687/(T16687+AD16687+(AH16687/26)),0)</f>
        <v>0</v>
      </c>
      <c r="AL16687" s="2">
        <f>IFERROR(M16687/IF((U16687+(AF16687/26))&gt;=1, (U16687+(AF16687/26)), 1),0)</f>
        <v>0</v>
      </c>
      <c r="AM16687" s="2">
        <f>AK16687+AL16687</f>
        <v>0</v>
      </c>
      <c r="AN16687">
        <f>IFERROR(M16687/IF((U16687+(AG16687/26))&gt;=1, (U16687+(AG16687/26)), 1),M16687)</f>
        <v>0</v>
      </c>
      <c r="AO16687" s="3" t="str">
        <f>IF(AND(AN16687&gt;N16687,AN16687&gt;$AQ$1,AA16687="Yes"),"BUY","")</f>
        <v/>
      </c>
      <c r="AP16687" s="4" t="str">
        <f>IF(AND(AN16687/$AQ$1 &gt; 0, AO16687="BUY"), AN16687/$AQ$1,"")</f>
        <v/>
      </c>
    </row>
    <row r="16688" spans="2:42" x14ac:dyDescent="0.25">
      <c r="J16688" s="6"/>
      <c r="R16688" s="6"/>
      <c r="AB16688" s="7"/>
      <c r="AJ16688" s="3">
        <f>T16688+U16688</f>
        <v>0</v>
      </c>
      <c r="AK16688" s="2">
        <f>IFERROR(L16688/(T16688+AD16688+(AH16688/26)),0)</f>
        <v>0</v>
      </c>
      <c r="AL16688" s="2">
        <f>IFERROR(M16688/IF((U16688+(AF16688/26))&gt;=1, (U16688+(AF16688/26)), 1),0)</f>
        <v>0</v>
      </c>
      <c r="AM16688" s="2">
        <f>AK16688+AL16688</f>
        <v>0</v>
      </c>
      <c r="AN16688">
        <f>IFERROR(M16688/IF((U16688+(AG16688/26))&gt;=1, (U16688+(AG16688/26)), 1),M16688)</f>
        <v>0</v>
      </c>
      <c r="AO16688" s="3" t="str">
        <f>IF(AND(AN16688&gt;N16688,AN16688&gt;$AQ$1,AA16688="Yes"),"BUY","")</f>
        <v/>
      </c>
      <c r="AP16688" s="4" t="str">
        <f>IF(AND(AN16688/$AQ$1 &gt; 0, AO16688="BUY"), AN16688/$AQ$1,"")</f>
        <v/>
      </c>
    </row>
    <row r="16689" spans="10:42" x14ac:dyDescent="0.25">
      <c r="J16689" s="6"/>
      <c r="R16689" s="6"/>
      <c r="AB16689" s="7"/>
      <c r="AJ16689" s="3">
        <f>T16689+U16689</f>
        <v>0</v>
      </c>
      <c r="AK16689" s="2">
        <f>IFERROR(L16689/(T16689+AD16689+(AH16689/26)),0)</f>
        <v>0</v>
      </c>
      <c r="AL16689" s="2">
        <f>IFERROR(M16689/IF((U16689+(AF16689/26))&gt;=1, (U16689+(AF16689/26)), 1),0)</f>
        <v>0</v>
      </c>
      <c r="AM16689" s="2">
        <f>AK16689+AL16689</f>
        <v>0</v>
      </c>
      <c r="AN16689">
        <f>IFERROR(M16689/IF((U16689+(AG16689/26))&gt;=1, (U16689+(AG16689/26)), 1),M16689)</f>
        <v>0</v>
      </c>
      <c r="AO16689" s="3" t="str">
        <f>IF(AND(AN16689&gt;N16689,AN16689&gt;$AQ$1,AA16689="Yes"),"BUY","")</f>
        <v/>
      </c>
      <c r="AP16689" s="4" t="str">
        <f>IF(AND(AN16689/$AQ$1 &gt; 0, AO16689="BUY"), AN16689/$AQ$1,"")</f>
        <v/>
      </c>
    </row>
    <row r="16690" spans="10:42" x14ac:dyDescent="0.25">
      <c r="J16690" s="6"/>
      <c r="R16690" s="6"/>
      <c r="AB16690" s="7"/>
      <c r="AJ16690" s="3">
        <f>T16690+U16690</f>
        <v>0</v>
      </c>
      <c r="AK16690" s="2">
        <f>IFERROR(L16690/(T16690+AD16690+(AH16690/26)),0)</f>
        <v>0</v>
      </c>
      <c r="AL16690" s="2">
        <f>IFERROR(M16690/IF((U16690+(AF16690/26))&gt;=1, (U16690+(AF16690/26)), 1),0)</f>
        <v>0</v>
      </c>
      <c r="AM16690" s="2">
        <f>AK16690+AL16690</f>
        <v>0</v>
      </c>
      <c r="AN16690">
        <f>IFERROR(M16690/IF((U16690+(AG16690/26))&gt;=1, (U16690+(AG16690/26)), 1),M16690)</f>
        <v>0</v>
      </c>
      <c r="AO16690" s="3" t="str">
        <f>IF(AND(AN16690&gt;N16690,AN16690&gt;$AQ$1,AA16690="Yes"),"BUY","")</f>
        <v/>
      </c>
      <c r="AP16690" s="4" t="str">
        <f>IF(AND(AN16690/$AQ$1 &gt; 0, AO16690="BUY"), AN16690/$AQ$1,"")</f>
        <v/>
      </c>
    </row>
    <row r="16691" spans="10:42" x14ac:dyDescent="0.25">
      <c r="J16691" s="6"/>
      <c r="R16691" s="6"/>
      <c r="AB16691" s="7"/>
      <c r="AJ16691" s="3">
        <f>T16691+U16691</f>
        <v>0</v>
      </c>
      <c r="AK16691" s="2">
        <f>IFERROR(L16691/(T16691+AD16691+(AH16691/26)),0)</f>
        <v>0</v>
      </c>
      <c r="AL16691" s="2">
        <f>IFERROR(M16691/IF((U16691+(AF16691/26))&gt;=1, (U16691+(AF16691/26)), 1),0)</f>
        <v>0</v>
      </c>
      <c r="AM16691" s="2">
        <f>AK16691+AL16691</f>
        <v>0</v>
      </c>
      <c r="AN16691">
        <f>IFERROR(M16691/IF((U16691+(AG16691/26))&gt;=1, (U16691+(AG16691/26)), 1),M16691)</f>
        <v>0</v>
      </c>
      <c r="AO16691" s="3" t="str">
        <f>IF(AND(AN16691&gt;N16691,AN16691&gt;$AQ$1,AA16691="Yes"),"BUY","")</f>
        <v/>
      </c>
      <c r="AP16691" s="4" t="str">
        <f>IF(AND(AN16691/$AQ$1 &gt; 0, AO16691="BUY"), AN16691/$AQ$1,"")</f>
        <v/>
      </c>
    </row>
    <row r="16692" spans="10:42" x14ac:dyDescent="0.25">
      <c r="J16692" s="6"/>
      <c r="R16692" s="6"/>
      <c r="AB16692" s="7"/>
      <c r="AJ16692" s="3">
        <f>T16692+U16692</f>
        <v>0</v>
      </c>
      <c r="AK16692" s="2">
        <f>IFERROR(L16692/(T16692+AD16692+(AH16692/26)),0)</f>
        <v>0</v>
      </c>
      <c r="AL16692" s="2">
        <f>IFERROR(M16692/IF((U16692+(AF16692/26))&gt;=1, (U16692+(AF16692/26)), 1),0)</f>
        <v>0</v>
      </c>
      <c r="AM16692" s="2">
        <f>AK16692+AL16692</f>
        <v>0</v>
      </c>
      <c r="AN16692">
        <f>IFERROR(M16692/IF((U16692+(AG16692/26))&gt;=1, (U16692+(AG16692/26)), 1),M16692)</f>
        <v>0</v>
      </c>
      <c r="AO16692" s="3" t="str">
        <f>IF(AND(AN16692&gt;N16692,AN16692&gt;$AQ$1,AA16692="Yes"),"BUY","")</f>
        <v/>
      </c>
      <c r="AP16692" s="4" t="str">
        <f>IF(AND(AN16692/$AQ$1 &gt; 0, AO16692="BUY"), AN16692/$AQ$1,"")</f>
        <v/>
      </c>
    </row>
    <row r="16693" spans="10:42" x14ac:dyDescent="0.25">
      <c r="J16693" s="6"/>
      <c r="R16693" s="6"/>
      <c r="AB16693" s="7"/>
      <c r="AJ16693" s="3">
        <f>T16693+U16693</f>
        <v>0</v>
      </c>
      <c r="AK16693" s="2">
        <f>IFERROR(L16693/(T16693+AD16693+(AH16693/26)),0)</f>
        <v>0</v>
      </c>
      <c r="AL16693" s="2">
        <f>IFERROR(M16693/IF((U16693+(AF16693/26))&gt;=1, (U16693+(AF16693/26)), 1),0)</f>
        <v>0</v>
      </c>
      <c r="AM16693" s="2">
        <f>AK16693+AL16693</f>
        <v>0</v>
      </c>
      <c r="AN16693">
        <f>IFERROR(M16693/IF((U16693+(AG16693/26))&gt;=1, (U16693+(AG16693/26)), 1),M16693)</f>
        <v>0</v>
      </c>
      <c r="AO16693" s="3" t="str">
        <f>IF(AND(AN16693&gt;N16693,AN16693&gt;$AQ$1,AA16693="Yes"),"BUY","")</f>
        <v/>
      </c>
      <c r="AP16693" s="4" t="str">
        <f>IF(AND(AN16693/$AQ$1 &gt; 0, AO16693="BUY"), AN16693/$AQ$1,"")</f>
        <v/>
      </c>
    </row>
    <row r="16694" spans="10:42" x14ac:dyDescent="0.25">
      <c r="J16694" s="6"/>
      <c r="R16694" s="6"/>
      <c r="AB16694" s="7"/>
      <c r="AJ16694" s="3">
        <f>T16694+U16694</f>
        <v>0</v>
      </c>
      <c r="AK16694" s="2">
        <f>IFERROR(L16694/(T16694+AD16694+(AH16694/26)),0)</f>
        <v>0</v>
      </c>
      <c r="AL16694" s="2">
        <f>IFERROR(M16694/IF((U16694+(AF16694/26))&gt;=1, (U16694+(AF16694/26)), 1),0)</f>
        <v>0</v>
      </c>
      <c r="AM16694" s="2">
        <f>AK16694+AL16694</f>
        <v>0</v>
      </c>
      <c r="AN16694">
        <f>IFERROR(M16694/IF((U16694+(AG16694/26))&gt;=1, (U16694+(AG16694/26)), 1),M16694)</f>
        <v>0</v>
      </c>
      <c r="AO16694" s="3" t="str">
        <f>IF(AND(AN16694&gt;N16694,AN16694&gt;$AQ$1,AA16694="Yes"),"BUY","")</f>
        <v/>
      </c>
      <c r="AP16694" s="4" t="str">
        <f>IF(AND(AN16694/$AQ$1 &gt; 0, AO16694="BUY"), AN16694/$AQ$1,"")</f>
        <v/>
      </c>
    </row>
    <row r="16695" spans="10:42" x14ac:dyDescent="0.25">
      <c r="J16695" s="6"/>
      <c r="R16695" s="6"/>
      <c r="AB16695" s="7"/>
      <c r="AJ16695" s="3">
        <f>T16695+U16695</f>
        <v>0</v>
      </c>
      <c r="AK16695" s="2">
        <f>IFERROR(L16695/(T16695+AD16695+(AH16695/26)),0)</f>
        <v>0</v>
      </c>
      <c r="AL16695" s="2">
        <f>IFERROR(M16695/IF((U16695+(AF16695/26))&gt;=1, (U16695+(AF16695/26)), 1),0)</f>
        <v>0</v>
      </c>
      <c r="AM16695" s="2">
        <f>AK16695+AL16695</f>
        <v>0</v>
      </c>
      <c r="AN16695">
        <f>IFERROR(M16695/IF((U16695+(AG16695/26))&gt;=1, (U16695+(AG16695/26)), 1),M16695)</f>
        <v>0</v>
      </c>
      <c r="AO16695" s="3" t="str">
        <f>IF(AND(AN16695&gt;N16695,AN16695&gt;$AQ$1,AA16695="Yes"),"BUY","")</f>
        <v/>
      </c>
      <c r="AP16695" s="4" t="str">
        <f>IF(AND(AN16695/$AQ$1 &gt; 0, AO16695="BUY"), AN16695/$AQ$1,"")</f>
        <v/>
      </c>
    </row>
    <row r="16696" spans="10:42" x14ac:dyDescent="0.25">
      <c r="J16696" s="6"/>
      <c r="R16696" s="6"/>
      <c r="AB16696" s="7"/>
      <c r="AJ16696" s="3">
        <f>T16696+U16696</f>
        <v>0</v>
      </c>
      <c r="AK16696" s="2">
        <f>IFERROR(L16696/(T16696+AD16696+(AH16696/26)),0)</f>
        <v>0</v>
      </c>
      <c r="AL16696" s="2">
        <f>IFERROR(M16696/IF((U16696+(AF16696/26))&gt;=1, (U16696+(AF16696/26)), 1),0)</f>
        <v>0</v>
      </c>
      <c r="AM16696" s="2">
        <f>AK16696+AL16696</f>
        <v>0</v>
      </c>
      <c r="AN16696">
        <f>IFERROR(M16696/IF((U16696+(AG16696/26))&gt;=1, (U16696+(AG16696/26)), 1),M16696)</f>
        <v>0</v>
      </c>
      <c r="AO16696" s="3" t="str">
        <f>IF(AND(AN16696&gt;N16696,AN16696&gt;$AQ$1,AA16696="Yes"),"BUY","")</f>
        <v/>
      </c>
      <c r="AP16696" s="4" t="str">
        <f>IF(AND(AN16696/$AQ$1 &gt; 0, AO16696="BUY"), AN16696/$AQ$1,"")</f>
        <v/>
      </c>
    </row>
    <row r="16697" spans="10:42" x14ac:dyDescent="0.25">
      <c r="J16697" s="6"/>
      <c r="R16697" s="6"/>
      <c r="AB16697" s="7"/>
      <c r="AJ16697" s="3">
        <f>T16697+U16697</f>
        <v>0</v>
      </c>
      <c r="AK16697" s="2">
        <f>IFERROR(L16697/(T16697+AD16697+(AH16697/26)),0)</f>
        <v>0</v>
      </c>
      <c r="AL16697" s="2">
        <f>IFERROR(M16697/IF((U16697+(AF16697/26))&gt;=1, (U16697+(AF16697/26)), 1),0)</f>
        <v>0</v>
      </c>
      <c r="AM16697" s="2">
        <f>AK16697+AL16697</f>
        <v>0</v>
      </c>
      <c r="AN16697">
        <f>IFERROR(M16697/IF((U16697+(AG16697/26))&gt;=1, (U16697+(AG16697/26)), 1),M16697)</f>
        <v>0</v>
      </c>
      <c r="AO16697" s="3" t="str">
        <f>IF(AND(AN16697&gt;N16697,AN16697&gt;$AQ$1,AA16697="Yes"),"BUY","")</f>
        <v/>
      </c>
      <c r="AP16697" s="4" t="str">
        <f>IF(AND(AN16697/$AQ$1 &gt; 0, AO16697="BUY"), AN16697/$AQ$1,"")</f>
        <v/>
      </c>
    </row>
    <row r="16698" spans="10:42" x14ac:dyDescent="0.25">
      <c r="J16698" s="6"/>
      <c r="R16698" s="6"/>
      <c r="AB16698" s="7"/>
      <c r="AJ16698" s="3">
        <f>T16698+U16698</f>
        <v>0</v>
      </c>
      <c r="AK16698" s="2">
        <f>IFERROR(L16698/(T16698+AD16698+(AH16698/26)),0)</f>
        <v>0</v>
      </c>
      <c r="AL16698" s="2">
        <f>IFERROR(M16698/IF((U16698+(AF16698/26))&gt;=1, (U16698+(AF16698/26)), 1),0)</f>
        <v>0</v>
      </c>
      <c r="AM16698" s="2">
        <f>AK16698+AL16698</f>
        <v>0</v>
      </c>
      <c r="AN16698">
        <f>IFERROR(M16698/IF((U16698+(AG16698/26))&gt;=1, (U16698+(AG16698/26)), 1),M16698)</f>
        <v>0</v>
      </c>
      <c r="AO16698" s="3" t="str">
        <f>IF(AND(AN16698&gt;N16698,AN16698&gt;$AQ$1,AA16698="Yes"),"BUY","")</f>
        <v/>
      </c>
      <c r="AP16698" s="4" t="str">
        <f>IF(AND(AN16698/$AQ$1 &gt; 0, AO16698="BUY"), AN16698/$AQ$1,"")</f>
        <v/>
      </c>
    </row>
    <row r="16699" spans="10:42" x14ac:dyDescent="0.25">
      <c r="J16699" s="6"/>
      <c r="R16699" s="6"/>
      <c r="AB16699" s="7"/>
      <c r="AJ16699" s="3">
        <f>T16699+U16699</f>
        <v>0</v>
      </c>
      <c r="AK16699" s="2">
        <f>IFERROR(L16699/(T16699+AD16699+(AH16699/26)),0)</f>
        <v>0</v>
      </c>
      <c r="AL16699" s="2">
        <f>IFERROR(M16699/IF((U16699+(AF16699/26))&gt;=1, (U16699+(AF16699/26)), 1),0)</f>
        <v>0</v>
      </c>
      <c r="AM16699" s="2">
        <f>AK16699+AL16699</f>
        <v>0</v>
      </c>
      <c r="AN16699">
        <f>IFERROR(M16699/IF((U16699+(AG16699/26))&gt;=1, (U16699+(AG16699/26)), 1),M16699)</f>
        <v>0</v>
      </c>
      <c r="AO16699" s="3" t="str">
        <f>IF(AND(AN16699&gt;N16699,AN16699&gt;$AQ$1,AA16699="Yes"),"BUY","")</f>
        <v/>
      </c>
      <c r="AP16699" s="4" t="str">
        <f>IF(AND(AN16699/$AQ$1 &gt; 0, AO16699="BUY"), AN16699/$AQ$1,"")</f>
        <v/>
      </c>
    </row>
    <row r="16700" spans="10:42" x14ac:dyDescent="0.25">
      <c r="J16700" s="6"/>
      <c r="R16700" s="6"/>
      <c r="AB16700" s="7"/>
      <c r="AJ16700" s="3">
        <f>T16700+U16700</f>
        <v>0</v>
      </c>
      <c r="AK16700" s="2">
        <f>IFERROR(L16700/(T16700+AD16700+(AH16700/26)),0)</f>
        <v>0</v>
      </c>
      <c r="AL16700" s="2">
        <f>IFERROR(M16700/IF((U16700+(AF16700/26))&gt;=1, (U16700+(AF16700/26)), 1),0)</f>
        <v>0</v>
      </c>
      <c r="AM16700" s="2">
        <f>AK16700+AL16700</f>
        <v>0</v>
      </c>
      <c r="AN16700">
        <f>IFERROR(M16700/IF((U16700+(AG16700/26))&gt;=1, (U16700+(AG16700/26)), 1),M16700)</f>
        <v>0</v>
      </c>
      <c r="AO16700" s="3" t="str">
        <f>IF(AND(AN16700&gt;N16700,AN16700&gt;$AQ$1,AA16700="Yes"),"BUY","")</f>
        <v/>
      </c>
      <c r="AP16700" s="4" t="str">
        <f>IF(AND(AN16700/$AQ$1 &gt; 0, AO16700="BUY"), AN16700/$AQ$1,"")</f>
        <v/>
      </c>
    </row>
    <row r="16701" spans="10:42" x14ac:dyDescent="0.25">
      <c r="J16701" s="6"/>
      <c r="R16701" s="6"/>
      <c r="AB16701" s="7"/>
      <c r="AJ16701" s="3">
        <f>T16701+U16701</f>
        <v>0</v>
      </c>
      <c r="AK16701" s="2">
        <f>IFERROR(L16701/(T16701+AD16701+(AH16701/26)),0)</f>
        <v>0</v>
      </c>
      <c r="AL16701" s="2">
        <f>IFERROR(M16701/IF((U16701+(AF16701/26))&gt;=1, (U16701+(AF16701/26)), 1),0)</f>
        <v>0</v>
      </c>
      <c r="AM16701" s="2">
        <f>AK16701+AL16701</f>
        <v>0</v>
      </c>
      <c r="AN16701">
        <f>IFERROR(M16701/IF((U16701+(AG16701/26))&gt;=1, (U16701+(AG16701/26)), 1),M16701)</f>
        <v>0</v>
      </c>
      <c r="AO16701" s="3" t="str">
        <f>IF(AND(AN16701&gt;N16701,AN16701&gt;$AQ$1,AA16701="Yes"),"BUY","")</f>
        <v/>
      </c>
      <c r="AP16701" s="4" t="str">
        <f>IF(AND(AN16701/$AQ$1 &gt; 0, AO16701="BUY"), AN16701/$AQ$1,"")</f>
        <v/>
      </c>
    </row>
    <row r="16702" spans="10:42" x14ac:dyDescent="0.25">
      <c r="J16702" s="6"/>
      <c r="R16702" s="6"/>
      <c r="AB16702" s="7"/>
      <c r="AJ16702" s="3">
        <f>T16702+U16702</f>
        <v>0</v>
      </c>
      <c r="AK16702" s="2">
        <f>IFERROR(L16702/(T16702+AD16702+(AH16702/26)),0)</f>
        <v>0</v>
      </c>
      <c r="AL16702" s="2">
        <f>IFERROR(M16702/IF((U16702+(AF16702/26))&gt;=1, (U16702+(AF16702/26)), 1),0)</f>
        <v>0</v>
      </c>
      <c r="AM16702" s="2">
        <f>AK16702+AL16702</f>
        <v>0</v>
      </c>
      <c r="AN16702">
        <f>IFERROR(M16702/IF((U16702+(AG16702/26))&gt;=1, (U16702+(AG16702/26)), 1),M16702)</f>
        <v>0</v>
      </c>
      <c r="AO16702" s="3" t="str">
        <f>IF(AND(AN16702&gt;N16702,AN16702&gt;$AQ$1,AA16702="Yes"),"BUY","")</f>
        <v/>
      </c>
      <c r="AP16702" s="4" t="str">
        <f>IF(AND(AN16702/$AQ$1 &gt; 0, AO16702="BUY"), AN16702/$AQ$1,"")</f>
        <v/>
      </c>
    </row>
    <row r="16703" spans="10:42" x14ac:dyDescent="0.25">
      <c r="J16703" s="6"/>
      <c r="R16703" s="6"/>
      <c r="AB16703" s="7"/>
      <c r="AJ16703" s="3">
        <f>T16703+U16703</f>
        <v>0</v>
      </c>
      <c r="AK16703" s="2">
        <f>IFERROR(L16703/(T16703+AD16703+(AH16703/26)),0)</f>
        <v>0</v>
      </c>
      <c r="AL16703" s="2">
        <f>IFERROR(M16703/IF((U16703+(AF16703/26))&gt;=1, (U16703+(AF16703/26)), 1),0)</f>
        <v>0</v>
      </c>
      <c r="AM16703" s="2">
        <f>AK16703+AL16703</f>
        <v>0</v>
      </c>
      <c r="AN16703">
        <f>IFERROR(M16703/IF((U16703+(AG16703/26))&gt;=1, (U16703+(AG16703/26)), 1),M16703)</f>
        <v>0</v>
      </c>
      <c r="AO16703" s="3" t="str">
        <f>IF(AND(AN16703&gt;N16703,AN16703&gt;$AQ$1,AA16703="Yes"),"BUY","")</f>
        <v/>
      </c>
      <c r="AP16703" s="4" t="str">
        <f>IF(AND(AN16703/$AQ$1 &gt; 0, AO16703="BUY"), AN16703/$AQ$1,"")</f>
        <v/>
      </c>
    </row>
    <row r="16704" spans="10:42" x14ac:dyDescent="0.25">
      <c r="J16704" s="6"/>
      <c r="R16704" s="6"/>
      <c r="AB16704" s="7"/>
      <c r="AJ16704" s="3">
        <f>T16704+U16704</f>
        <v>0</v>
      </c>
      <c r="AK16704" s="2">
        <f>IFERROR(L16704/(T16704+AD16704+(AH16704/26)),0)</f>
        <v>0</v>
      </c>
      <c r="AL16704" s="2">
        <f>IFERROR(M16704/IF((U16704+(AF16704/26))&gt;=1, (U16704+(AF16704/26)), 1),0)</f>
        <v>0</v>
      </c>
      <c r="AM16704" s="2">
        <f>AK16704+AL16704</f>
        <v>0</v>
      </c>
      <c r="AN16704">
        <f>IFERROR(M16704/IF((U16704+(AG16704/26))&gt;=1, (U16704+(AG16704/26)), 1),M16704)</f>
        <v>0</v>
      </c>
      <c r="AO16704" s="3" t="str">
        <f>IF(AND(AN16704&gt;N16704,AN16704&gt;$AQ$1,AA16704="Yes"),"BUY","")</f>
        <v/>
      </c>
      <c r="AP16704" s="4" t="str">
        <f>IF(AND(AN16704/$AQ$1 &gt; 0, AO16704="BUY"), AN16704/$AQ$1,"")</f>
        <v/>
      </c>
    </row>
    <row r="16705" spans="10:42" x14ac:dyDescent="0.25">
      <c r="J16705" s="6"/>
      <c r="R16705" s="6"/>
      <c r="AB16705" s="7"/>
      <c r="AJ16705" s="3">
        <f>T16705+U16705</f>
        <v>0</v>
      </c>
      <c r="AK16705" s="2">
        <f>IFERROR(L16705/(T16705+AD16705+(AH16705/26)),0)</f>
        <v>0</v>
      </c>
      <c r="AL16705" s="2">
        <f>IFERROR(M16705/IF((U16705+(AF16705/26))&gt;=1, (U16705+(AF16705/26)), 1),0)</f>
        <v>0</v>
      </c>
      <c r="AM16705" s="2">
        <f>AK16705+AL16705</f>
        <v>0</v>
      </c>
      <c r="AN16705">
        <f>IFERROR(M16705/IF((U16705+(AG16705/26))&gt;=1, (U16705+(AG16705/26)), 1),M16705)</f>
        <v>0</v>
      </c>
      <c r="AO16705" s="3" t="str">
        <f>IF(AND(AN16705&gt;N16705,AN16705&gt;$AQ$1,AA16705="Yes"),"BUY","")</f>
        <v/>
      </c>
      <c r="AP16705" s="4" t="str">
        <f>IF(AND(AN16705/$AQ$1 &gt; 0, AO16705="BUY"), AN16705/$AQ$1,"")</f>
        <v/>
      </c>
    </row>
    <row r="16706" spans="10:42" x14ac:dyDescent="0.25">
      <c r="J16706" s="6"/>
      <c r="R16706" s="6"/>
      <c r="AB16706" s="7"/>
      <c r="AJ16706" s="3">
        <f>T16706+U16706</f>
        <v>0</v>
      </c>
      <c r="AK16706" s="2">
        <f>IFERROR(L16706/(T16706+AD16706+(AH16706/26)),0)</f>
        <v>0</v>
      </c>
      <c r="AL16706" s="2">
        <f>IFERROR(M16706/IF((U16706+(AF16706/26))&gt;=1, (U16706+(AF16706/26)), 1),0)</f>
        <v>0</v>
      </c>
      <c r="AM16706" s="2">
        <f>AK16706+AL16706</f>
        <v>0</v>
      </c>
      <c r="AN16706">
        <f>IFERROR(M16706/IF((U16706+(AG16706/26))&gt;=1, (U16706+(AG16706/26)), 1),M16706)</f>
        <v>0</v>
      </c>
      <c r="AO16706" s="3" t="str">
        <f>IF(AND(AN16706&gt;N16706,AN16706&gt;$AQ$1,AA16706="Yes"),"BUY","")</f>
        <v/>
      </c>
      <c r="AP16706" s="4" t="str">
        <f>IF(AND(AN16706/$AQ$1 &gt; 0, AO16706="BUY"), AN16706/$AQ$1,"")</f>
        <v/>
      </c>
    </row>
    <row r="16707" spans="10:42" x14ac:dyDescent="0.25">
      <c r="J16707" s="6"/>
      <c r="R16707" s="6"/>
      <c r="AB16707" s="7"/>
      <c r="AJ16707" s="3">
        <f>T16707+U16707</f>
        <v>0</v>
      </c>
      <c r="AK16707" s="2">
        <f>IFERROR(L16707/(T16707+AD16707+(AH16707/26)),0)</f>
        <v>0</v>
      </c>
      <c r="AL16707" s="2">
        <f>IFERROR(M16707/IF((U16707+(AF16707/26))&gt;=1, (U16707+(AF16707/26)), 1),0)</f>
        <v>0</v>
      </c>
      <c r="AM16707" s="2">
        <f>AK16707+AL16707</f>
        <v>0</v>
      </c>
      <c r="AN16707">
        <f>IFERROR(M16707/IF((U16707+(AG16707/26))&gt;=1, (U16707+(AG16707/26)), 1),M16707)</f>
        <v>0</v>
      </c>
      <c r="AO16707" s="3" t="str">
        <f>IF(AND(AN16707&gt;N16707,AN16707&gt;$AQ$1,AA16707="Yes"),"BUY","")</f>
        <v/>
      </c>
      <c r="AP16707" s="4" t="str">
        <f>IF(AND(AN16707/$AQ$1 &gt; 0, AO16707="BUY"), AN16707/$AQ$1,"")</f>
        <v/>
      </c>
    </row>
    <row r="16708" spans="10:42" x14ac:dyDescent="0.25">
      <c r="J16708" s="6"/>
      <c r="R16708" s="6"/>
      <c r="AB16708" s="7"/>
      <c r="AJ16708" s="3">
        <f>T16708+U16708</f>
        <v>0</v>
      </c>
      <c r="AK16708" s="2">
        <f>IFERROR(L16708/(T16708+AD16708+(AH16708/26)),0)</f>
        <v>0</v>
      </c>
      <c r="AL16708" s="2">
        <f>IFERROR(M16708/IF((U16708+(AF16708/26))&gt;=1, (U16708+(AF16708/26)), 1),0)</f>
        <v>0</v>
      </c>
      <c r="AM16708" s="2">
        <f>AK16708+AL16708</f>
        <v>0</v>
      </c>
      <c r="AN16708">
        <f>IFERROR(M16708/IF((U16708+(AG16708/26))&gt;=1, (U16708+(AG16708/26)), 1),M16708)</f>
        <v>0</v>
      </c>
      <c r="AO16708" s="3" t="str">
        <f>IF(AND(AN16708&gt;N16708,AN16708&gt;$AQ$1,AA16708="Yes"),"BUY","")</f>
        <v/>
      </c>
      <c r="AP16708" s="4" t="str">
        <f>IF(AND(AN16708/$AQ$1 &gt; 0, AO16708="BUY"), AN16708/$AQ$1,"")</f>
        <v/>
      </c>
    </row>
    <row r="16709" spans="10:42" x14ac:dyDescent="0.25">
      <c r="J16709" s="6"/>
      <c r="R16709" s="6"/>
      <c r="AJ16709" s="3">
        <f>T16709+U16709</f>
        <v>0</v>
      </c>
      <c r="AK16709" s="2">
        <f>IFERROR(L16709/(T16709+AD16709+(AH16709/26)),0)</f>
        <v>0</v>
      </c>
      <c r="AL16709" s="2">
        <f>IFERROR(M16709/IF((U16709+(AF16709/26))&gt;=1, (U16709+(AF16709/26)), 1),0)</f>
        <v>0</v>
      </c>
      <c r="AM16709" s="2">
        <f>AK16709+AL16709</f>
        <v>0</v>
      </c>
      <c r="AN16709">
        <f>IFERROR(M16709/IF((U16709+(AG16709/26))&gt;=1, (U16709+(AG16709/26)), 1),M16709)</f>
        <v>0</v>
      </c>
      <c r="AO16709" s="3" t="str">
        <f>IF(AND(AN16709&gt;N16709,AN16709&gt;$AQ$1,AA16709="Yes"),"BUY","")</f>
        <v/>
      </c>
      <c r="AP16709" s="4" t="str">
        <f>IF(AND(AN16709/$AQ$1 &gt; 0, AO16709="BUY"), AN16709/$AQ$1,"")</f>
        <v/>
      </c>
    </row>
    <row r="16710" spans="10:42" x14ac:dyDescent="0.25">
      <c r="J16710" s="6"/>
      <c r="R16710" s="6"/>
      <c r="AB16710" s="7"/>
      <c r="AJ16710" s="3">
        <f>T16710+U16710</f>
        <v>0</v>
      </c>
      <c r="AK16710" s="2">
        <f>IFERROR(L16710/(T16710+AD16710+(AH16710/26)),0)</f>
        <v>0</v>
      </c>
      <c r="AL16710" s="2">
        <f>IFERROR(M16710/IF((U16710+(AF16710/26))&gt;=1, (U16710+(AF16710/26)), 1),0)</f>
        <v>0</v>
      </c>
      <c r="AM16710" s="2">
        <f>AK16710+AL16710</f>
        <v>0</v>
      </c>
      <c r="AN16710">
        <f>IFERROR(M16710/IF((U16710+(AG16710/26))&gt;=1, (U16710+(AG16710/26)), 1),M16710)</f>
        <v>0</v>
      </c>
      <c r="AO16710" s="3" t="str">
        <f>IF(AND(AN16710&gt;N16710,AN16710&gt;$AQ$1,AA16710="Yes"),"BUY","")</f>
        <v/>
      </c>
      <c r="AP16710" s="4" t="str">
        <f>IF(AND(AN16710/$AQ$1 &gt; 0, AO16710="BUY"), AN16710/$AQ$1,"")</f>
        <v/>
      </c>
    </row>
    <row r="16711" spans="10:42" x14ac:dyDescent="0.25">
      <c r="J16711" s="6"/>
      <c r="R16711" s="6"/>
      <c r="AJ16711" s="3">
        <f>T16711+U16711</f>
        <v>0</v>
      </c>
      <c r="AK16711" s="2">
        <f>IFERROR(L16711/(T16711+AD16711+(AH16711/26)),0)</f>
        <v>0</v>
      </c>
      <c r="AL16711" s="2">
        <f>IFERROR(M16711/IF((U16711+(AF16711/26))&gt;=1, (U16711+(AF16711/26)), 1),0)</f>
        <v>0</v>
      </c>
      <c r="AM16711" s="2">
        <f>AK16711+AL16711</f>
        <v>0</v>
      </c>
      <c r="AN16711">
        <f>IFERROR(M16711/IF((U16711+(AG16711/26))&gt;=1, (U16711+(AG16711/26)), 1),M16711)</f>
        <v>0</v>
      </c>
      <c r="AO16711" s="3" t="str">
        <f>IF(AND(AN16711&gt;N16711,AN16711&gt;$AQ$1,AA16711="Yes"),"BUY","")</f>
        <v/>
      </c>
      <c r="AP16711" s="4" t="str">
        <f>IF(AND(AN16711/$AQ$1 &gt; 0, AO16711="BUY"), AN16711/$AQ$1,"")</f>
        <v/>
      </c>
    </row>
    <row r="16712" spans="10:42" x14ac:dyDescent="0.25">
      <c r="J16712" s="6"/>
      <c r="R16712" s="6"/>
      <c r="AB16712" s="7"/>
      <c r="AJ16712" s="3">
        <f>T16712+U16712</f>
        <v>0</v>
      </c>
      <c r="AK16712" s="2">
        <f>IFERROR(L16712/(T16712+AD16712+(AH16712/26)),0)</f>
        <v>0</v>
      </c>
      <c r="AL16712" s="2">
        <f>IFERROR(M16712/IF((U16712+(AF16712/26))&gt;=1, (U16712+(AF16712/26)), 1),0)</f>
        <v>0</v>
      </c>
      <c r="AM16712" s="2">
        <f>AK16712+AL16712</f>
        <v>0</v>
      </c>
      <c r="AN16712">
        <f>IFERROR(M16712/IF((U16712+(AG16712/26))&gt;=1, (U16712+(AG16712/26)), 1),M16712)</f>
        <v>0</v>
      </c>
      <c r="AO16712" s="3" t="str">
        <f>IF(AND(AN16712&gt;N16712,AN16712&gt;$AQ$1,AA16712="Yes"),"BUY","")</f>
        <v/>
      </c>
      <c r="AP16712" s="4" t="str">
        <f>IF(AND(AN16712/$AQ$1 &gt; 0, AO16712="BUY"), AN16712/$AQ$1,"")</f>
        <v/>
      </c>
    </row>
    <row r="16713" spans="10:42" x14ac:dyDescent="0.25">
      <c r="J16713" s="6"/>
      <c r="R16713" s="6"/>
      <c r="AB16713" s="7"/>
      <c r="AJ16713" s="3">
        <f>T16713+U16713</f>
        <v>0</v>
      </c>
      <c r="AK16713" s="2">
        <f>IFERROR(L16713/(T16713+AD16713+(AH16713/26)),0)</f>
        <v>0</v>
      </c>
      <c r="AL16713" s="2">
        <f>IFERROR(M16713/IF((U16713+(AF16713/26))&gt;=1, (U16713+(AF16713/26)), 1),0)</f>
        <v>0</v>
      </c>
      <c r="AM16713" s="2">
        <f>AK16713+AL16713</f>
        <v>0</v>
      </c>
      <c r="AN16713">
        <f>IFERROR(M16713/IF((U16713+(AG16713/26))&gt;=1, (U16713+(AG16713/26)), 1),M16713)</f>
        <v>0</v>
      </c>
      <c r="AO16713" s="3" t="str">
        <f>IF(AND(AN16713&gt;N16713,AN16713&gt;$AQ$1,AA16713="Yes"),"BUY","")</f>
        <v/>
      </c>
      <c r="AP16713" s="4" t="str">
        <f>IF(AND(AN16713/$AQ$1 &gt; 0, AO16713="BUY"), AN16713/$AQ$1,"")</f>
        <v/>
      </c>
    </row>
    <row r="16714" spans="10:42" x14ac:dyDescent="0.25">
      <c r="J16714" s="6"/>
      <c r="R16714" s="6"/>
      <c r="AB16714" s="7"/>
      <c r="AJ16714" s="3">
        <f>T16714+U16714</f>
        <v>0</v>
      </c>
      <c r="AK16714" s="2">
        <f>IFERROR(L16714/(T16714+AD16714+(AH16714/26)),0)</f>
        <v>0</v>
      </c>
      <c r="AL16714" s="2">
        <f>IFERROR(M16714/IF((U16714+(AF16714/26))&gt;=1, (U16714+(AF16714/26)), 1),0)</f>
        <v>0</v>
      </c>
      <c r="AM16714" s="2">
        <f>AK16714+AL16714</f>
        <v>0</v>
      </c>
      <c r="AN16714">
        <f>IFERROR(M16714/IF((U16714+(AG16714/26))&gt;=1, (U16714+(AG16714/26)), 1),M16714)</f>
        <v>0</v>
      </c>
      <c r="AO16714" s="3" t="str">
        <f>IF(AND(AN16714&gt;N16714,AN16714&gt;$AQ$1,AA16714="Yes"),"BUY","")</f>
        <v/>
      </c>
      <c r="AP16714" s="4" t="str">
        <f>IF(AND(AN16714/$AQ$1 &gt; 0, AO16714="BUY"), AN16714/$AQ$1,"")</f>
        <v/>
      </c>
    </row>
    <row r="16715" spans="10:42" x14ac:dyDescent="0.25">
      <c r="J16715" s="6"/>
      <c r="R16715" s="6"/>
      <c r="AB16715" s="7"/>
      <c r="AJ16715" s="3">
        <f>T16715+U16715</f>
        <v>0</v>
      </c>
      <c r="AK16715" s="2">
        <f>IFERROR(L16715/(T16715+AD16715+(AH16715/26)),0)</f>
        <v>0</v>
      </c>
      <c r="AL16715" s="2">
        <f>IFERROR(M16715/IF((U16715+(AF16715/26))&gt;=1, (U16715+(AF16715/26)), 1),0)</f>
        <v>0</v>
      </c>
      <c r="AM16715" s="2">
        <f>AK16715+AL16715</f>
        <v>0</v>
      </c>
      <c r="AN16715">
        <f>IFERROR(M16715/IF((U16715+(AG16715/26))&gt;=1, (U16715+(AG16715/26)), 1),M16715)</f>
        <v>0</v>
      </c>
      <c r="AO16715" s="3" t="str">
        <f>IF(AND(AN16715&gt;N16715,AN16715&gt;$AQ$1,AA16715="Yes"),"BUY","")</f>
        <v/>
      </c>
      <c r="AP16715" s="4" t="str">
        <f>IF(AND(AN16715/$AQ$1 &gt; 0, AO16715="BUY"), AN16715/$AQ$1,"")</f>
        <v/>
      </c>
    </row>
    <row r="16716" spans="10:42" x14ac:dyDescent="0.25">
      <c r="J16716" s="6"/>
      <c r="R16716" s="6"/>
      <c r="AB16716" s="7"/>
      <c r="AJ16716" s="3">
        <f>T16716+U16716</f>
        <v>0</v>
      </c>
      <c r="AK16716" s="2">
        <f>IFERROR(L16716/(T16716+AD16716+(AH16716/26)),0)</f>
        <v>0</v>
      </c>
      <c r="AL16716" s="2">
        <f>IFERROR(M16716/IF((U16716+(AF16716/26))&gt;=1, (U16716+(AF16716/26)), 1),0)</f>
        <v>0</v>
      </c>
      <c r="AM16716" s="2">
        <f>AK16716+AL16716</f>
        <v>0</v>
      </c>
      <c r="AN16716">
        <f>IFERROR(M16716/IF((U16716+(AG16716/26))&gt;=1, (U16716+(AG16716/26)), 1),M16716)</f>
        <v>0</v>
      </c>
      <c r="AO16716" s="3" t="str">
        <f>IF(AND(AN16716&gt;N16716,AN16716&gt;$AQ$1,AA16716="Yes"),"BUY","")</f>
        <v/>
      </c>
      <c r="AP16716" s="4" t="str">
        <f>IF(AND(AN16716/$AQ$1 &gt; 0, AO16716="BUY"), AN16716/$AQ$1,"")</f>
        <v/>
      </c>
    </row>
    <row r="16717" spans="10:42" x14ac:dyDescent="0.25">
      <c r="J16717" s="6"/>
      <c r="R16717" s="6"/>
      <c r="AB16717" s="7"/>
      <c r="AJ16717" s="3">
        <f>T16717+U16717</f>
        <v>0</v>
      </c>
      <c r="AK16717" s="2">
        <f>IFERROR(L16717/(T16717+AD16717+(AH16717/26)),0)</f>
        <v>0</v>
      </c>
      <c r="AL16717" s="2">
        <f>IFERROR(M16717/IF((U16717+(AF16717/26))&gt;=1, (U16717+(AF16717/26)), 1),0)</f>
        <v>0</v>
      </c>
      <c r="AM16717" s="2">
        <f>AK16717+AL16717</f>
        <v>0</v>
      </c>
      <c r="AN16717">
        <f>IFERROR(M16717/IF((U16717+(AG16717/26))&gt;=1, (U16717+(AG16717/26)), 1),M16717)</f>
        <v>0</v>
      </c>
      <c r="AO16717" s="3" t="str">
        <f>IF(AND(AN16717&gt;N16717,AN16717&gt;$AQ$1,AA16717="Yes"),"BUY","")</f>
        <v/>
      </c>
      <c r="AP16717" s="4" t="str">
        <f>IF(AND(AN16717/$AQ$1 &gt; 0, AO16717="BUY"), AN16717/$AQ$1,"")</f>
        <v/>
      </c>
    </row>
    <row r="16718" spans="10:42" x14ac:dyDescent="0.25">
      <c r="J16718" s="6"/>
      <c r="R16718" s="6"/>
      <c r="AB16718" s="7"/>
      <c r="AJ16718" s="3">
        <f>T16718+U16718</f>
        <v>0</v>
      </c>
      <c r="AK16718" s="2">
        <f>IFERROR(L16718/(T16718+AD16718+(AH16718/26)),0)</f>
        <v>0</v>
      </c>
      <c r="AL16718" s="2">
        <f>IFERROR(M16718/IF((U16718+(AF16718/26))&gt;=1, (U16718+(AF16718/26)), 1),0)</f>
        <v>0</v>
      </c>
      <c r="AM16718" s="2">
        <f>AK16718+AL16718</f>
        <v>0</v>
      </c>
      <c r="AN16718">
        <f>IFERROR(M16718/IF((U16718+(AG16718/26))&gt;=1, (U16718+(AG16718/26)), 1),M16718)</f>
        <v>0</v>
      </c>
      <c r="AO16718" s="3" t="str">
        <f>IF(AND(AN16718&gt;N16718,AN16718&gt;$AQ$1,AA16718="Yes"),"BUY","")</f>
        <v/>
      </c>
      <c r="AP16718" s="4" t="str">
        <f>IF(AND(AN16718/$AQ$1 &gt; 0, AO16718="BUY"), AN16718/$AQ$1,"")</f>
        <v/>
      </c>
    </row>
    <row r="16719" spans="10:42" x14ac:dyDescent="0.25">
      <c r="J16719" s="6"/>
      <c r="R16719" s="6"/>
      <c r="AB16719" s="7"/>
      <c r="AJ16719" s="3">
        <f>T16719+U16719</f>
        <v>0</v>
      </c>
      <c r="AK16719" s="2">
        <f>IFERROR(L16719/(T16719+AD16719+(AH16719/26)),0)</f>
        <v>0</v>
      </c>
      <c r="AL16719" s="2">
        <f>IFERROR(M16719/IF((U16719+(AF16719/26))&gt;=1, (U16719+(AF16719/26)), 1),0)</f>
        <v>0</v>
      </c>
      <c r="AM16719" s="2">
        <f>AK16719+AL16719</f>
        <v>0</v>
      </c>
      <c r="AN16719">
        <f>IFERROR(M16719/IF((U16719+(AG16719/26))&gt;=1, (U16719+(AG16719/26)), 1),M16719)</f>
        <v>0</v>
      </c>
      <c r="AO16719" s="3" t="str">
        <f>IF(AND(AN16719&gt;N16719,AN16719&gt;$AQ$1,AA16719="Yes"),"BUY","")</f>
        <v/>
      </c>
      <c r="AP16719" s="4" t="str">
        <f>IF(AND(AN16719/$AQ$1 &gt; 0, AO16719="BUY"), AN16719/$AQ$1,"")</f>
        <v/>
      </c>
    </row>
    <row r="16720" spans="10:42" x14ac:dyDescent="0.25">
      <c r="J16720" s="6"/>
      <c r="R16720" s="6"/>
      <c r="AB16720" s="7"/>
      <c r="AJ16720" s="3">
        <f>T16720+U16720</f>
        <v>0</v>
      </c>
      <c r="AK16720" s="2">
        <f>IFERROR(L16720/(T16720+AD16720+(AH16720/26)),0)</f>
        <v>0</v>
      </c>
      <c r="AL16720" s="2">
        <f>IFERROR(M16720/IF((U16720+(AF16720/26))&gt;=1, (U16720+(AF16720/26)), 1),0)</f>
        <v>0</v>
      </c>
      <c r="AM16720" s="2">
        <f>AK16720+AL16720</f>
        <v>0</v>
      </c>
      <c r="AN16720">
        <f>IFERROR(M16720/IF((U16720+(AG16720/26))&gt;=1, (U16720+(AG16720/26)), 1),M16720)</f>
        <v>0</v>
      </c>
      <c r="AO16720" s="3" t="str">
        <f>IF(AND(AN16720&gt;N16720,AN16720&gt;$AQ$1,AA16720="Yes"),"BUY","")</f>
        <v/>
      </c>
      <c r="AP16720" s="4" t="str">
        <f>IF(AND(AN16720/$AQ$1 &gt; 0, AO16720="BUY"), AN16720/$AQ$1,"")</f>
        <v/>
      </c>
    </row>
    <row r="16721" spans="2:42" x14ac:dyDescent="0.25">
      <c r="J16721" s="6"/>
      <c r="R16721" s="6"/>
      <c r="AB16721" s="7"/>
      <c r="AJ16721" s="3">
        <f>T16721+U16721</f>
        <v>0</v>
      </c>
      <c r="AK16721" s="2">
        <f>IFERROR(L16721/(T16721+AD16721+(AH16721/26)),0)</f>
        <v>0</v>
      </c>
      <c r="AL16721" s="2">
        <f>IFERROR(M16721/IF((U16721+(AF16721/26))&gt;=1, (U16721+(AF16721/26)), 1),0)</f>
        <v>0</v>
      </c>
      <c r="AM16721" s="2">
        <f>AK16721+AL16721</f>
        <v>0</v>
      </c>
      <c r="AN16721">
        <f>IFERROR(M16721/IF((U16721+(AG16721/26))&gt;=1, (U16721+(AG16721/26)), 1),M16721)</f>
        <v>0</v>
      </c>
      <c r="AO16721" s="3" t="str">
        <f>IF(AND(AN16721&gt;N16721,AN16721&gt;$AQ$1,AA16721="Yes"),"BUY","")</f>
        <v/>
      </c>
      <c r="AP16721" s="4" t="str">
        <f>IF(AND(AN16721/$AQ$1 &gt; 0, AO16721="BUY"), AN16721/$AQ$1,"")</f>
        <v/>
      </c>
    </row>
    <row r="16722" spans="2:42" x14ac:dyDescent="0.25">
      <c r="J16722" s="6"/>
      <c r="R16722" s="6"/>
      <c r="AB16722" s="7"/>
      <c r="AJ16722" s="3">
        <f>T16722+U16722</f>
        <v>0</v>
      </c>
      <c r="AK16722" s="2">
        <f>IFERROR(L16722/(T16722+AD16722+(AH16722/26)),0)</f>
        <v>0</v>
      </c>
      <c r="AL16722" s="2">
        <f>IFERROR(M16722/IF((U16722+(AF16722/26))&gt;=1, (U16722+(AF16722/26)), 1),0)</f>
        <v>0</v>
      </c>
      <c r="AM16722" s="2">
        <f>AK16722+AL16722</f>
        <v>0</v>
      </c>
      <c r="AN16722">
        <f>IFERROR(M16722/IF((U16722+(AG16722/26))&gt;=1, (U16722+(AG16722/26)), 1),M16722)</f>
        <v>0</v>
      </c>
      <c r="AO16722" s="3" t="str">
        <f>IF(AND(AN16722&gt;N16722,AN16722&gt;$AQ$1,AA16722="Yes"),"BUY","")</f>
        <v/>
      </c>
      <c r="AP16722" s="4" t="str">
        <f>IF(AND(AN16722/$AQ$1 &gt; 0, AO16722="BUY"), AN16722/$AQ$1,"")</f>
        <v/>
      </c>
    </row>
    <row r="16723" spans="2:42" x14ac:dyDescent="0.25">
      <c r="J16723" s="6"/>
      <c r="R16723" s="6"/>
      <c r="AB16723" s="7"/>
      <c r="AJ16723" s="3">
        <f>T16723+U16723</f>
        <v>0</v>
      </c>
      <c r="AK16723" s="2">
        <f>IFERROR(L16723/(T16723+AD16723+(AH16723/26)),0)</f>
        <v>0</v>
      </c>
      <c r="AL16723" s="2">
        <f>IFERROR(M16723/IF((U16723+(AF16723/26))&gt;=1, (U16723+(AF16723/26)), 1),0)</f>
        <v>0</v>
      </c>
      <c r="AM16723" s="2">
        <f>AK16723+AL16723</f>
        <v>0</v>
      </c>
      <c r="AN16723">
        <f>IFERROR(M16723/IF((U16723+(AG16723/26))&gt;=1, (U16723+(AG16723/26)), 1),M16723)</f>
        <v>0</v>
      </c>
      <c r="AO16723" s="3" t="str">
        <f>IF(AND(AN16723&gt;N16723,AN16723&gt;$AQ$1,AA16723="Yes"),"BUY","")</f>
        <v/>
      </c>
      <c r="AP16723" s="4" t="str">
        <f>IF(AND(AN16723/$AQ$1 &gt; 0, AO16723="BUY"), AN16723/$AQ$1,"")</f>
        <v/>
      </c>
    </row>
    <row r="16724" spans="2:42" x14ac:dyDescent="0.25">
      <c r="J16724" s="6"/>
      <c r="R16724" s="6"/>
      <c r="AB16724" s="7"/>
      <c r="AJ16724" s="3">
        <f>T16724+U16724</f>
        <v>0</v>
      </c>
      <c r="AK16724" s="2">
        <f>IFERROR(L16724/(T16724+AD16724+(AH16724/26)),0)</f>
        <v>0</v>
      </c>
      <c r="AL16724" s="2">
        <f>IFERROR(M16724/IF((U16724+(AF16724/26))&gt;=1, (U16724+(AF16724/26)), 1),0)</f>
        <v>0</v>
      </c>
      <c r="AM16724" s="2">
        <f>AK16724+AL16724</f>
        <v>0</v>
      </c>
      <c r="AN16724">
        <f>IFERROR(M16724/IF((U16724+(AG16724/26))&gt;=1, (U16724+(AG16724/26)), 1),M16724)</f>
        <v>0</v>
      </c>
      <c r="AO16724" s="3" t="str">
        <f>IF(AND(AN16724&gt;N16724,AN16724&gt;$AQ$1,AA16724="Yes"),"BUY","")</f>
        <v/>
      </c>
      <c r="AP16724" s="4" t="str">
        <f>IF(AND(AN16724/$AQ$1 &gt; 0, AO16724="BUY"), AN16724/$AQ$1,"")</f>
        <v/>
      </c>
    </row>
    <row r="16725" spans="2:42" x14ac:dyDescent="0.25">
      <c r="J16725" s="6"/>
      <c r="R16725" s="6"/>
      <c r="AB16725" s="7"/>
      <c r="AJ16725" s="3">
        <f>T16725+U16725</f>
        <v>0</v>
      </c>
      <c r="AK16725" s="2">
        <f>IFERROR(L16725/(T16725+AD16725+(AH16725/26)),0)</f>
        <v>0</v>
      </c>
      <c r="AL16725" s="2">
        <f>IFERROR(M16725/IF((U16725+(AF16725/26))&gt;=1, (U16725+(AF16725/26)), 1),0)</f>
        <v>0</v>
      </c>
      <c r="AM16725" s="2">
        <f>AK16725+AL16725</f>
        <v>0</v>
      </c>
      <c r="AN16725">
        <f>IFERROR(M16725/IF((U16725+(AG16725/26))&gt;=1, (U16725+(AG16725/26)), 1),M16725)</f>
        <v>0</v>
      </c>
      <c r="AO16725" s="3" t="str">
        <f>IF(AND(AN16725&gt;N16725,AN16725&gt;$AQ$1,AA16725="Yes"),"BUY","")</f>
        <v/>
      </c>
      <c r="AP16725" s="4" t="str">
        <f>IF(AND(AN16725/$AQ$1 &gt; 0, AO16725="BUY"), AN16725/$AQ$1,"")</f>
        <v/>
      </c>
    </row>
    <row r="16726" spans="2:42" x14ac:dyDescent="0.25">
      <c r="J16726" s="6"/>
      <c r="R16726" s="6"/>
      <c r="AB16726" s="7"/>
      <c r="AJ16726" s="3">
        <f>T16726+U16726</f>
        <v>0</v>
      </c>
      <c r="AK16726" s="2">
        <f>IFERROR(L16726/(T16726+AD16726+(AH16726/26)),0)</f>
        <v>0</v>
      </c>
      <c r="AL16726" s="2">
        <f>IFERROR(M16726/IF((U16726+(AF16726/26))&gt;=1, (U16726+(AF16726/26)), 1),0)</f>
        <v>0</v>
      </c>
      <c r="AM16726" s="2">
        <f>AK16726+AL16726</f>
        <v>0</v>
      </c>
      <c r="AN16726">
        <f>IFERROR(M16726/IF((U16726+(AG16726/26))&gt;=1, (U16726+(AG16726/26)), 1),M16726)</f>
        <v>0</v>
      </c>
      <c r="AO16726" s="3" t="str">
        <f>IF(AND(AN16726&gt;N16726,AN16726&gt;$AQ$1,AA16726="Yes"),"BUY","")</f>
        <v/>
      </c>
      <c r="AP16726" s="4" t="str">
        <f>IF(AND(AN16726/$AQ$1 &gt; 0, AO16726="BUY"), AN16726/$AQ$1,"")</f>
        <v/>
      </c>
    </row>
    <row r="16727" spans="2:42" x14ac:dyDescent="0.25">
      <c r="J16727" s="6"/>
      <c r="R16727" s="6"/>
      <c r="AB16727" s="7"/>
      <c r="AJ16727" s="3">
        <f>T16727+U16727</f>
        <v>0</v>
      </c>
      <c r="AK16727" s="2">
        <f>IFERROR(L16727/(T16727+AD16727+(AH16727/26)),0)</f>
        <v>0</v>
      </c>
      <c r="AL16727" s="2">
        <f>IFERROR(M16727/IF((U16727+(AF16727/26))&gt;=1, (U16727+(AF16727/26)), 1),0)</f>
        <v>0</v>
      </c>
      <c r="AM16727" s="2">
        <f>AK16727+AL16727</f>
        <v>0</v>
      </c>
      <c r="AN16727">
        <f>IFERROR(M16727/IF((U16727+(AG16727/26))&gt;=1, (U16727+(AG16727/26)), 1),M16727)</f>
        <v>0</v>
      </c>
      <c r="AO16727" s="3" t="str">
        <f>IF(AND(AN16727&gt;N16727,AN16727&gt;$AQ$1,AA16727="Yes"),"BUY","")</f>
        <v/>
      </c>
      <c r="AP16727" s="4" t="str">
        <f>IF(AND(AN16727/$AQ$1 &gt; 0, AO16727="BUY"), AN16727/$AQ$1,"")</f>
        <v/>
      </c>
    </row>
    <row r="16728" spans="2:42" x14ac:dyDescent="0.25">
      <c r="J16728" s="6"/>
      <c r="R16728" s="6"/>
      <c r="AB16728" s="7"/>
      <c r="AJ16728" s="3">
        <f>T16728+U16728</f>
        <v>0</v>
      </c>
      <c r="AK16728" s="2">
        <f>IFERROR(L16728/(T16728+AD16728+(AH16728/26)),0)</f>
        <v>0</v>
      </c>
      <c r="AL16728" s="2">
        <f>IFERROR(M16728/IF((U16728+(AF16728/26))&gt;=1, (U16728+(AF16728/26)), 1),0)</f>
        <v>0</v>
      </c>
      <c r="AM16728" s="2">
        <f>AK16728+AL16728</f>
        <v>0</v>
      </c>
      <c r="AN16728">
        <f>IFERROR(M16728/IF((U16728+(AG16728/26))&gt;=1, (U16728+(AG16728/26)), 1),M16728)</f>
        <v>0</v>
      </c>
      <c r="AO16728" s="3" t="str">
        <f>IF(AND(AN16728&gt;N16728,AN16728&gt;$AQ$1,AA16728="Yes"),"BUY","")</f>
        <v/>
      </c>
      <c r="AP16728" s="4" t="str">
        <f>IF(AND(AN16728/$AQ$1 &gt; 0, AO16728="BUY"), AN16728/$AQ$1,"")</f>
        <v/>
      </c>
    </row>
    <row r="16729" spans="2:42" x14ac:dyDescent="0.25">
      <c r="J16729" s="6"/>
      <c r="R16729" s="6"/>
      <c r="AB16729" s="7"/>
      <c r="AJ16729" s="3">
        <f>T16729+U16729</f>
        <v>0</v>
      </c>
      <c r="AK16729" s="2">
        <f>IFERROR(L16729/(T16729+AD16729+(AH16729/26)),0)</f>
        <v>0</v>
      </c>
      <c r="AL16729" s="2">
        <f>IFERROR(M16729/IF((U16729+(AF16729/26))&gt;=1, (U16729+(AF16729/26)), 1),0)</f>
        <v>0</v>
      </c>
      <c r="AM16729" s="2">
        <f>AK16729+AL16729</f>
        <v>0</v>
      </c>
      <c r="AN16729">
        <f>IFERROR(M16729/IF((U16729+(AG16729/26))&gt;=1, (U16729+(AG16729/26)), 1),M16729)</f>
        <v>0</v>
      </c>
      <c r="AO16729" s="3" t="str">
        <f>IF(AND(AN16729&gt;N16729,AN16729&gt;$AQ$1,AA16729="Yes"),"BUY","")</f>
        <v/>
      </c>
      <c r="AP16729" s="4" t="str">
        <f>IF(AND(AN16729/$AQ$1 &gt; 0, AO16729="BUY"), AN16729/$AQ$1,"")</f>
        <v/>
      </c>
    </row>
    <row r="16730" spans="2:42" x14ac:dyDescent="0.25">
      <c r="J16730" s="6"/>
      <c r="R16730" s="6"/>
      <c r="AB16730" s="7"/>
      <c r="AJ16730" s="3">
        <f>T16730+U16730</f>
        <v>0</v>
      </c>
      <c r="AK16730" s="2">
        <f>IFERROR(L16730/(T16730+AD16730+(AH16730/26)),0)</f>
        <v>0</v>
      </c>
      <c r="AL16730" s="2">
        <f>IFERROR(M16730/IF((U16730+(AF16730/26))&gt;=1, (U16730+(AF16730/26)), 1),0)</f>
        <v>0</v>
      </c>
      <c r="AM16730" s="2">
        <f>AK16730+AL16730</f>
        <v>0</v>
      </c>
      <c r="AN16730">
        <f>IFERROR(M16730/IF((U16730+(AG16730/26))&gt;=1, (U16730+(AG16730/26)), 1),M16730)</f>
        <v>0</v>
      </c>
      <c r="AO16730" s="3" t="str">
        <f>IF(AND(AN16730&gt;N16730,AN16730&gt;$AQ$1,AA16730="Yes"),"BUY","")</f>
        <v/>
      </c>
      <c r="AP16730" s="4" t="str">
        <f>IF(AND(AN16730/$AQ$1 &gt; 0, AO16730="BUY"), AN16730/$AQ$1,"")</f>
        <v/>
      </c>
    </row>
    <row r="16731" spans="2:42" x14ac:dyDescent="0.25">
      <c r="B16731" s="8"/>
      <c r="J16731" s="6"/>
      <c r="R16731" s="6"/>
      <c r="AB16731" s="7"/>
      <c r="AJ16731" s="3">
        <f>T16731+U16731</f>
        <v>0</v>
      </c>
      <c r="AK16731" s="2">
        <f>IFERROR(L16731/(T16731+AD16731+(AH16731/26)),0)</f>
        <v>0</v>
      </c>
      <c r="AL16731" s="2">
        <f>IFERROR(M16731/IF((U16731+(AF16731/26))&gt;=1, (U16731+(AF16731/26)), 1),0)</f>
        <v>0</v>
      </c>
      <c r="AM16731" s="2">
        <f>AK16731+AL16731</f>
        <v>0</v>
      </c>
      <c r="AN16731">
        <f>IFERROR(M16731/IF((U16731+(AG16731/26))&gt;=1, (U16731+(AG16731/26)), 1),M16731)</f>
        <v>0</v>
      </c>
      <c r="AO16731" s="3" t="str">
        <f>IF(AND(AN16731&gt;N16731,AN16731&gt;$AQ$1,AA16731="Yes"),"BUY","")</f>
        <v/>
      </c>
      <c r="AP16731" s="4" t="str">
        <f>IF(AND(AN16731/$AQ$1 &gt; 0, AO16731="BUY"), AN16731/$AQ$1,"")</f>
        <v/>
      </c>
    </row>
    <row r="16732" spans="2:42" x14ac:dyDescent="0.25">
      <c r="J16732" s="6"/>
      <c r="R16732" s="6"/>
      <c r="AB16732" s="7"/>
      <c r="AJ16732" s="3">
        <f>T16732+U16732</f>
        <v>0</v>
      </c>
      <c r="AK16732" s="2">
        <f>IFERROR(L16732/(T16732+AD16732+(AH16732/26)),0)</f>
        <v>0</v>
      </c>
      <c r="AL16732" s="2">
        <f>IFERROR(M16732/IF((U16732+(AF16732/26))&gt;=1, (U16732+(AF16732/26)), 1),0)</f>
        <v>0</v>
      </c>
      <c r="AM16732" s="2">
        <f>AK16732+AL16732</f>
        <v>0</v>
      </c>
      <c r="AN16732">
        <f>IFERROR(M16732/IF((U16732+(AG16732/26))&gt;=1, (U16732+(AG16732/26)), 1),M16732)</f>
        <v>0</v>
      </c>
      <c r="AO16732" s="3" t="str">
        <f>IF(AND(AN16732&gt;N16732,AN16732&gt;$AQ$1,AA16732="Yes"),"BUY","")</f>
        <v/>
      </c>
      <c r="AP16732" s="4" t="str">
        <f>IF(AND(AN16732/$AQ$1 &gt; 0, AO16732="BUY"), AN16732/$AQ$1,"")</f>
        <v/>
      </c>
    </row>
    <row r="16733" spans="2:42" x14ac:dyDescent="0.25">
      <c r="J16733" s="6"/>
      <c r="R16733" s="6"/>
      <c r="AB16733" s="7"/>
      <c r="AJ16733" s="3">
        <f>T16733+U16733</f>
        <v>0</v>
      </c>
      <c r="AK16733" s="2">
        <f>IFERROR(L16733/(T16733+AD16733+(AH16733/26)),0)</f>
        <v>0</v>
      </c>
      <c r="AL16733" s="2">
        <f>IFERROR(M16733/IF((U16733+(AF16733/26))&gt;=1, (U16733+(AF16733/26)), 1),0)</f>
        <v>0</v>
      </c>
      <c r="AM16733" s="2">
        <f>AK16733+AL16733</f>
        <v>0</v>
      </c>
      <c r="AN16733">
        <f>IFERROR(M16733/IF((U16733+(AG16733/26))&gt;=1, (U16733+(AG16733/26)), 1),M16733)</f>
        <v>0</v>
      </c>
      <c r="AO16733" s="3" t="str">
        <f>IF(AND(AN16733&gt;N16733,AN16733&gt;$AQ$1,AA16733="Yes"),"BUY","")</f>
        <v/>
      </c>
      <c r="AP16733" s="4" t="str">
        <f>IF(AND(AN16733/$AQ$1 &gt; 0, AO16733="BUY"), AN16733/$AQ$1,"")</f>
        <v/>
      </c>
    </row>
    <row r="16734" spans="2:42" x14ac:dyDescent="0.25">
      <c r="J16734" s="6"/>
      <c r="R16734" s="6"/>
      <c r="AB16734" s="7"/>
      <c r="AJ16734" s="3">
        <f>T16734+U16734</f>
        <v>0</v>
      </c>
      <c r="AK16734" s="2">
        <f>IFERROR(L16734/(T16734+AD16734+(AH16734/26)),0)</f>
        <v>0</v>
      </c>
      <c r="AL16734" s="2">
        <f>IFERROR(M16734/IF((U16734+(AF16734/26))&gt;=1, (U16734+(AF16734/26)), 1),0)</f>
        <v>0</v>
      </c>
      <c r="AM16734" s="2">
        <f>AK16734+AL16734</f>
        <v>0</v>
      </c>
      <c r="AN16734">
        <f>IFERROR(M16734/IF((U16734+(AG16734/26))&gt;=1, (U16734+(AG16734/26)), 1),M16734)</f>
        <v>0</v>
      </c>
      <c r="AO16734" s="3" t="str">
        <f>IF(AND(AN16734&gt;N16734,AN16734&gt;$AQ$1,AA16734="Yes"),"BUY","")</f>
        <v/>
      </c>
      <c r="AP16734" s="4" t="str">
        <f>IF(AND(AN16734/$AQ$1 &gt; 0, AO16734="BUY"), AN16734/$AQ$1,"")</f>
        <v/>
      </c>
    </row>
    <row r="16735" spans="2:42" x14ac:dyDescent="0.25">
      <c r="J16735" s="6"/>
      <c r="R16735" s="6"/>
      <c r="AB16735" s="7"/>
      <c r="AJ16735" s="3">
        <f>T16735+U16735</f>
        <v>0</v>
      </c>
      <c r="AK16735" s="2">
        <f>IFERROR(L16735/(T16735+AD16735+(AH16735/26)),0)</f>
        <v>0</v>
      </c>
      <c r="AL16735" s="2">
        <f>IFERROR(M16735/IF((U16735+(AF16735/26))&gt;=1, (U16735+(AF16735/26)), 1),0)</f>
        <v>0</v>
      </c>
      <c r="AM16735" s="2">
        <f>AK16735+AL16735</f>
        <v>0</v>
      </c>
      <c r="AN16735">
        <f>IFERROR(M16735/IF((U16735+(AG16735/26))&gt;=1, (U16735+(AG16735/26)), 1),M16735)</f>
        <v>0</v>
      </c>
      <c r="AO16735" s="3" t="str">
        <f>IF(AND(AN16735&gt;N16735,AN16735&gt;$AQ$1,AA16735="Yes"),"BUY","")</f>
        <v/>
      </c>
      <c r="AP16735" s="4" t="str">
        <f>IF(AND(AN16735/$AQ$1 &gt; 0, AO16735="BUY"), AN16735/$AQ$1,"")</f>
        <v/>
      </c>
    </row>
    <row r="16736" spans="2:42" x14ac:dyDescent="0.25">
      <c r="J16736" s="6"/>
      <c r="R16736" s="6"/>
      <c r="AB16736" s="7"/>
      <c r="AJ16736" s="3">
        <f>T16736+U16736</f>
        <v>0</v>
      </c>
      <c r="AK16736" s="2">
        <f>IFERROR(L16736/(T16736+AD16736+(AH16736/26)),0)</f>
        <v>0</v>
      </c>
      <c r="AL16736" s="2">
        <f>IFERROR(M16736/IF((U16736+(AF16736/26))&gt;=1, (U16736+(AF16736/26)), 1),0)</f>
        <v>0</v>
      </c>
      <c r="AM16736" s="2">
        <f>AK16736+AL16736</f>
        <v>0</v>
      </c>
      <c r="AN16736">
        <f>IFERROR(M16736/IF((U16736+(AG16736/26))&gt;=1, (U16736+(AG16736/26)), 1),M16736)</f>
        <v>0</v>
      </c>
      <c r="AO16736" s="3" t="str">
        <f>IF(AND(AN16736&gt;N16736,AN16736&gt;$AQ$1,AA16736="Yes"),"BUY","")</f>
        <v/>
      </c>
      <c r="AP16736" s="4" t="str">
        <f>IF(AND(AN16736/$AQ$1 &gt; 0, AO16736="BUY"), AN16736/$AQ$1,"")</f>
        <v/>
      </c>
    </row>
    <row r="16737" spans="10:42" x14ac:dyDescent="0.25">
      <c r="J16737" s="6"/>
      <c r="R16737" s="6"/>
      <c r="AB16737" s="7"/>
      <c r="AJ16737" s="3">
        <f>T16737+U16737</f>
        <v>0</v>
      </c>
      <c r="AK16737" s="2">
        <f>IFERROR(L16737/(T16737+AD16737+(AH16737/26)),0)</f>
        <v>0</v>
      </c>
      <c r="AL16737" s="2">
        <f>IFERROR(M16737/IF((U16737+(AF16737/26))&gt;=1, (U16737+(AF16737/26)), 1),0)</f>
        <v>0</v>
      </c>
      <c r="AM16737" s="2">
        <f>AK16737+AL16737</f>
        <v>0</v>
      </c>
      <c r="AN16737">
        <f>IFERROR(M16737/IF((U16737+(AG16737/26))&gt;=1, (U16737+(AG16737/26)), 1),M16737)</f>
        <v>0</v>
      </c>
      <c r="AO16737" s="3" t="str">
        <f>IF(AND(AN16737&gt;N16737,AN16737&gt;$AQ$1,AA16737="Yes"),"BUY","")</f>
        <v/>
      </c>
      <c r="AP16737" s="4" t="str">
        <f>IF(AND(AN16737/$AQ$1 &gt; 0, AO16737="BUY"), AN16737/$AQ$1,"")</f>
        <v/>
      </c>
    </row>
    <row r="16738" spans="10:42" x14ac:dyDescent="0.25">
      <c r="J16738" s="6"/>
      <c r="R16738" s="6"/>
      <c r="AB16738" s="7"/>
      <c r="AJ16738" s="3">
        <f>T16738+U16738</f>
        <v>0</v>
      </c>
      <c r="AK16738" s="2">
        <f>IFERROR(L16738/(T16738+AD16738+(AH16738/26)),0)</f>
        <v>0</v>
      </c>
      <c r="AL16738" s="2">
        <f>IFERROR(M16738/IF((U16738+(AF16738/26))&gt;=1, (U16738+(AF16738/26)), 1),0)</f>
        <v>0</v>
      </c>
      <c r="AM16738" s="2">
        <f>AK16738+AL16738</f>
        <v>0</v>
      </c>
      <c r="AN16738">
        <f>IFERROR(M16738/IF((U16738+(AG16738/26))&gt;=1, (U16738+(AG16738/26)), 1),M16738)</f>
        <v>0</v>
      </c>
      <c r="AO16738" s="3" t="str">
        <f>IF(AND(AN16738&gt;N16738,AN16738&gt;$AQ$1,AA16738="Yes"),"BUY","")</f>
        <v/>
      </c>
      <c r="AP16738" s="4" t="str">
        <f>IF(AND(AN16738/$AQ$1 &gt; 0, AO16738="BUY"), AN16738/$AQ$1,"")</f>
        <v/>
      </c>
    </row>
    <row r="16739" spans="10:42" x14ac:dyDescent="0.25">
      <c r="J16739" s="6"/>
      <c r="R16739" s="6"/>
      <c r="AB16739" s="7"/>
      <c r="AJ16739" s="3">
        <f>T16739+U16739</f>
        <v>0</v>
      </c>
      <c r="AK16739" s="2">
        <f>IFERROR(L16739/(T16739+AD16739+(AH16739/26)),0)</f>
        <v>0</v>
      </c>
      <c r="AL16739" s="2">
        <f>IFERROR(M16739/IF((U16739+(AF16739/26))&gt;=1, (U16739+(AF16739/26)), 1),0)</f>
        <v>0</v>
      </c>
      <c r="AM16739" s="2">
        <f>AK16739+AL16739</f>
        <v>0</v>
      </c>
      <c r="AN16739">
        <f>IFERROR(M16739/IF((U16739+(AG16739/26))&gt;=1, (U16739+(AG16739/26)), 1),M16739)</f>
        <v>0</v>
      </c>
      <c r="AO16739" s="3" t="str">
        <f>IF(AND(AN16739&gt;N16739,AN16739&gt;$AQ$1,AA16739="Yes"),"BUY","")</f>
        <v/>
      </c>
      <c r="AP16739" s="4" t="str">
        <f>IF(AND(AN16739/$AQ$1 &gt; 0, AO16739="BUY"), AN16739/$AQ$1,"")</f>
        <v/>
      </c>
    </row>
    <row r="16740" spans="10:42" x14ac:dyDescent="0.25">
      <c r="J16740" s="6"/>
      <c r="R16740" s="6"/>
      <c r="AB16740" s="7"/>
      <c r="AJ16740" s="3">
        <f>T16740+U16740</f>
        <v>0</v>
      </c>
      <c r="AK16740" s="2">
        <f>IFERROR(L16740/(T16740+AD16740+(AH16740/26)),0)</f>
        <v>0</v>
      </c>
      <c r="AL16740" s="2">
        <f>IFERROR(M16740/IF((U16740+(AF16740/26))&gt;=1, (U16740+(AF16740/26)), 1),0)</f>
        <v>0</v>
      </c>
      <c r="AM16740" s="2">
        <f>AK16740+AL16740</f>
        <v>0</v>
      </c>
      <c r="AN16740">
        <f>IFERROR(M16740/IF((U16740+(AG16740/26))&gt;=1, (U16740+(AG16740/26)), 1),M16740)</f>
        <v>0</v>
      </c>
      <c r="AO16740" s="3" t="str">
        <f>IF(AND(AN16740&gt;N16740,AN16740&gt;$AQ$1,AA16740="Yes"),"BUY","")</f>
        <v/>
      </c>
      <c r="AP16740" s="4" t="str">
        <f>IF(AND(AN16740/$AQ$1 &gt; 0, AO16740="BUY"), AN16740/$AQ$1,"")</f>
        <v/>
      </c>
    </row>
    <row r="16741" spans="10:42" x14ac:dyDescent="0.25">
      <c r="J16741" s="6"/>
      <c r="R16741" s="6"/>
      <c r="AB16741" s="7"/>
      <c r="AJ16741" s="3">
        <f>T16741+U16741</f>
        <v>0</v>
      </c>
      <c r="AK16741" s="2">
        <f>IFERROR(L16741/(T16741+AD16741+(AH16741/26)),0)</f>
        <v>0</v>
      </c>
      <c r="AL16741" s="2">
        <f>IFERROR(M16741/IF((U16741+(AF16741/26))&gt;=1, (U16741+(AF16741/26)), 1),0)</f>
        <v>0</v>
      </c>
      <c r="AM16741" s="2">
        <f>AK16741+AL16741</f>
        <v>0</v>
      </c>
      <c r="AN16741">
        <f>IFERROR(M16741/IF((U16741+(AG16741/26))&gt;=1, (U16741+(AG16741/26)), 1),M16741)</f>
        <v>0</v>
      </c>
      <c r="AO16741" s="3" t="str">
        <f>IF(AND(AN16741&gt;N16741,AN16741&gt;$AQ$1,AA16741="Yes"),"BUY","")</f>
        <v/>
      </c>
      <c r="AP16741" s="4" t="str">
        <f>IF(AND(AN16741/$AQ$1 &gt; 0, AO16741="BUY"), AN16741/$AQ$1,"")</f>
        <v/>
      </c>
    </row>
    <row r="16742" spans="10:42" x14ac:dyDescent="0.25">
      <c r="J16742" s="6"/>
      <c r="R16742" s="6"/>
      <c r="AB16742" s="7"/>
      <c r="AJ16742" s="3">
        <f>T16742+U16742</f>
        <v>0</v>
      </c>
      <c r="AK16742" s="2">
        <f>IFERROR(L16742/(T16742+AD16742+(AH16742/26)),0)</f>
        <v>0</v>
      </c>
      <c r="AL16742" s="2">
        <f>IFERROR(M16742/IF((U16742+(AF16742/26))&gt;=1, (U16742+(AF16742/26)), 1),0)</f>
        <v>0</v>
      </c>
      <c r="AM16742" s="2">
        <f>AK16742+AL16742</f>
        <v>0</v>
      </c>
      <c r="AN16742">
        <f>IFERROR(M16742/IF((U16742+(AG16742/26))&gt;=1, (U16742+(AG16742/26)), 1),M16742)</f>
        <v>0</v>
      </c>
      <c r="AO16742" s="3" t="str">
        <f>IF(AND(AN16742&gt;N16742,AN16742&gt;$AQ$1,AA16742="Yes"),"BUY","")</f>
        <v/>
      </c>
      <c r="AP16742" s="4" t="str">
        <f>IF(AND(AN16742/$AQ$1 &gt; 0, AO16742="BUY"), AN16742/$AQ$1,"")</f>
        <v/>
      </c>
    </row>
    <row r="16743" spans="10:42" x14ac:dyDescent="0.25">
      <c r="J16743" s="6"/>
      <c r="R16743" s="6"/>
      <c r="AB16743" s="7"/>
      <c r="AJ16743" s="3">
        <f>T16743+U16743</f>
        <v>0</v>
      </c>
      <c r="AK16743" s="2">
        <f>IFERROR(L16743/(T16743+AD16743+(AH16743/26)),0)</f>
        <v>0</v>
      </c>
      <c r="AL16743" s="2">
        <f>IFERROR(M16743/IF((U16743+(AF16743/26))&gt;=1, (U16743+(AF16743/26)), 1),0)</f>
        <v>0</v>
      </c>
      <c r="AM16743" s="2">
        <f>AK16743+AL16743</f>
        <v>0</v>
      </c>
      <c r="AN16743">
        <f>IFERROR(M16743/IF((U16743+(AG16743/26))&gt;=1, (U16743+(AG16743/26)), 1),M16743)</f>
        <v>0</v>
      </c>
      <c r="AO16743" s="3" t="str">
        <f>IF(AND(AN16743&gt;N16743,AN16743&gt;$AQ$1,AA16743="Yes"),"BUY","")</f>
        <v/>
      </c>
      <c r="AP16743" s="4" t="str">
        <f>IF(AND(AN16743/$AQ$1 &gt; 0, AO16743="BUY"), AN16743/$AQ$1,"")</f>
        <v/>
      </c>
    </row>
    <row r="16744" spans="10:42" x14ac:dyDescent="0.25">
      <c r="J16744" s="6"/>
      <c r="R16744" s="6"/>
      <c r="AB16744" s="7"/>
      <c r="AJ16744" s="3">
        <f>T16744+U16744</f>
        <v>0</v>
      </c>
      <c r="AK16744" s="2">
        <f>IFERROR(L16744/(T16744+AD16744+(AH16744/26)),0)</f>
        <v>0</v>
      </c>
      <c r="AL16744" s="2">
        <f>IFERROR(M16744/IF((U16744+(AF16744/26))&gt;=1, (U16744+(AF16744/26)), 1),0)</f>
        <v>0</v>
      </c>
      <c r="AM16744" s="2">
        <f>AK16744+AL16744</f>
        <v>0</v>
      </c>
      <c r="AN16744">
        <f>IFERROR(M16744/IF((U16744+(AG16744/26))&gt;=1, (U16744+(AG16744/26)), 1),M16744)</f>
        <v>0</v>
      </c>
      <c r="AO16744" s="3" t="str">
        <f>IF(AND(AN16744&gt;N16744,AN16744&gt;$AQ$1,AA16744="Yes"),"BUY","")</f>
        <v/>
      </c>
      <c r="AP16744" s="4" t="str">
        <f>IF(AND(AN16744/$AQ$1 &gt; 0, AO16744="BUY"), AN16744/$AQ$1,"")</f>
        <v/>
      </c>
    </row>
    <row r="16745" spans="10:42" x14ac:dyDescent="0.25">
      <c r="J16745" s="6"/>
      <c r="R16745" s="6"/>
      <c r="AB16745" s="7"/>
      <c r="AJ16745" s="3">
        <f>T16745+U16745</f>
        <v>0</v>
      </c>
      <c r="AK16745" s="2">
        <f>IFERROR(L16745/(T16745+AD16745+(AH16745/26)),0)</f>
        <v>0</v>
      </c>
      <c r="AL16745" s="2">
        <f>IFERROR(M16745/IF((U16745+(AF16745/26))&gt;=1, (U16745+(AF16745/26)), 1),0)</f>
        <v>0</v>
      </c>
      <c r="AM16745" s="2">
        <f>AK16745+AL16745</f>
        <v>0</v>
      </c>
      <c r="AN16745">
        <f>IFERROR(M16745/IF((U16745+(AG16745/26))&gt;=1, (U16745+(AG16745/26)), 1),M16745)</f>
        <v>0</v>
      </c>
      <c r="AO16745" s="3" t="str">
        <f>IF(AND(AN16745&gt;N16745,AN16745&gt;$AQ$1,AA16745="Yes"),"BUY","")</f>
        <v/>
      </c>
      <c r="AP16745" s="4" t="str">
        <f>IF(AND(AN16745/$AQ$1 &gt; 0, AO16745="BUY"), AN16745/$AQ$1,"")</f>
        <v/>
      </c>
    </row>
    <row r="16746" spans="10:42" x14ac:dyDescent="0.25">
      <c r="J16746" s="6"/>
      <c r="R16746" s="6"/>
      <c r="AB16746" s="7"/>
      <c r="AJ16746" s="3">
        <f>T16746+U16746</f>
        <v>0</v>
      </c>
      <c r="AK16746" s="2">
        <f>IFERROR(L16746/(T16746+AD16746+(AH16746/26)),0)</f>
        <v>0</v>
      </c>
      <c r="AL16746" s="2">
        <f>IFERROR(M16746/IF((U16746+(AF16746/26))&gt;=1, (U16746+(AF16746/26)), 1),0)</f>
        <v>0</v>
      </c>
      <c r="AM16746" s="2">
        <f>AK16746+AL16746</f>
        <v>0</v>
      </c>
      <c r="AN16746">
        <f>IFERROR(M16746/IF((U16746+(AG16746/26))&gt;=1, (U16746+(AG16746/26)), 1),M16746)</f>
        <v>0</v>
      </c>
      <c r="AO16746" s="3" t="str">
        <f>IF(AND(AN16746&gt;N16746,AN16746&gt;$AQ$1,AA16746="Yes"),"BUY","")</f>
        <v/>
      </c>
      <c r="AP16746" s="4" t="str">
        <f>IF(AND(AN16746/$AQ$1 &gt; 0, AO16746="BUY"), AN16746/$AQ$1,"")</f>
        <v/>
      </c>
    </row>
    <row r="16747" spans="10:42" x14ac:dyDescent="0.25">
      <c r="J16747" s="6"/>
      <c r="R16747" s="6"/>
      <c r="AB16747" s="7"/>
      <c r="AJ16747" s="3">
        <f>T16747+U16747</f>
        <v>0</v>
      </c>
      <c r="AK16747" s="2">
        <f>IFERROR(L16747/(T16747+AD16747+(AH16747/26)),0)</f>
        <v>0</v>
      </c>
      <c r="AL16747" s="2">
        <f>IFERROR(M16747/IF((U16747+(AF16747/26))&gt;=1, (U16747+(AF16747/26)), 1),0)</f>
        <v>0</v>
      </c>
      <c r="AM16747" s="2">
        <f>AK16747+AL16747</f>
        <v>0</v>
      </c>
      <c r="AN16747">
        <f>IFERROR(M16747/IF((U16747+(AG16747/26))&gt;=1, (U16747+(AG16747/26)), 1),M16747)</f>
        <v>0</v>
      </c>
      <c r="AO16747" s="3" t="str">
        <f>IF(AND(AN16747&gt;N16747,AN16747&gt;$AQ$1,AA16747="Yes"),"BUY","")</f>
        <v/>
      </c>
      <c r="AP16747" s="4" t="str">
        <f>IF(AND(AN16747/$AQ$1 &gt; 0, AO16747="BUY"), AN16747/$AQ$1,"")</f>
        <v/>
      </c>
    </row>
    <row r="16748" spans="10:42" x14ac:dyDescent="0.25">
      <c r="J16748" s="6"/>
      <c r="R16748" s="6"/>
      <c r="AB16748" s="7"/>
      <c r="AJ16748" s="3">
        <f>T16748+U16748</f>
        <v>0</v>
      </c>
      <c r="AK16748" s="2">
        <f>IFERROR(L16748/(T16748+AD16748+(AH16748/26)),0)</f>
        <v>0</v>
      </c>
      <c r="AL16748" s="2">
        <f>IFERROR(M16748/IF((U16748+(AF16748/26))&gt;=1, (U16748+(AF16748/26)), 1),0)</f>
        <v>0</v>
      </c>
      <c r="AM16748" s="2">
        <f>AK16748+AL16748</f>
        <v>0</v>
      </c>
      <c r="AN16748">
        <f>IFERROR(M16748/IF((U16748+(AG16748/26))&gt;=1, (U16748+(AG16748/26)), 1),M16748)</f>
        <v>0</v>
      </c>
      <c r="AO16748" s="3" t="str">
        <f>IF(AND(AN16748&gt;N16748,AN16748&gt;$AQ$1,AA16748="Yes"),"BUY","")</f>
        <v/>
      </c>
      <c r="AP16748" s="4" t="str">
        <f>IF(AND(AN16748/$AQ$1 &gt; 0, AO16748="BUY"), AN16748/$AQ$1,"")</f>
        <v/>
      </c>
    </row>
    <row r="16749" spans="10:42" x14ac:dyDescent="0.25">
      <c r="J16749" s="6"/>
      <c r="R16749" s="6"/>
      <c r="AB16749" s="7"/>
      <c r="AJ16749" s="3">
        <f>T16749+U16749</f>
        <v>0</v>
      </c>
      <c r="AK16749" s="2">
        <f>IFERROR(L16749/(T16749+AD16749+(AH16749/26)),0)</f>
        <v>0</v>
      </c>
      <c r="AL16749" s="2">
        <f>IFERROR(M16749/IF((U16749+(AF16749/26))&gt;=1, (U16749+(AF16749/26)), 1),0)</f>
        <v>0</v>
      </c>
      <c r="AM16749" s="2">
        <f>AK16749+AL16749</f>
        <v>0</v>
      </c>
      <c r="AN16749">
        <f>IFERROR(M16749/IF((U16749+(AG16749/26))&gt;=1, (U16749+(AG16749/26)), 1),M16749)</f>
        <v>0</v>
      </c>
      <c r="AO16749" s="3" t="str">
        <f>IF(AND(AN16749&gt;N16749,AN16749&gt;$AQ$1,AA16749="Yes"),"BUY","")</f>
        <v/>
      </c>
      <c r="AP16749" s="4" t="str">
        <f>IF(AND(AN16749/$AQ$1 &gt; 0, AO16749="BUY"), AN16749/$AQ$1,"")</f>
        <v/>
      </c>
    </row>
    <row r="16750" spans="10:42" x14ac:dyDescent="0.25">
      <c r="J16750" s="6"/>
      <c r="R16750" s="6"/>
      <c r="AB16750" s="7"/>
      <c r="AJ16750" s="3">
        <f>T16750+U16750</f>
        <v>0</v>
      </c>
      <c r="AK16750" s="2">
        <f>IFERROR(L16750/(T16750+AD16750+(AH16750/26)),0)</f>
        <v>0</v>
      </c>
      <c r="AL16750" s="2">
        <f>IFERROR(M16750/IF((U16750+(AF16750/26))&gt;=1, (U16750+(AF16750/26)), 1),0)</f>
        <v>0</v>
      </c>
      <c r="AM16750" s="2">
        <f>AK16750+AL16750</f>
        <v>0</v>
      </c>
      <c r="AN16750">
        <f>IFERROR(M16750/IF((U16750+(AG16750/26))&gt;=1, (U16750+(AG16750/26)), 1),M16750)</f>
        <v>0</v>
      </c>
      <c r="AO16750" s="3" t="str">
        <f>IF(AND(AN16750&gt;N16750,AN16750&gt;$AQ$1,AA16750="Yes"),"BUY","")</f>
        <v/>
      </c>
      <c r="AP16750" s="4" t="str">
        <f>IF(AND(AN16750/$AQ$1 &gt; 0, AO16750="BUY"), AN16750/$AQ$1,"")</f>
        <v/>
      </c>
    </row>
    <row r="16751" spans="10:42" x14ac:dyDescent="0.25">
      <c r="J16751" s="6"/>
      <c r="R16751" s="6"/>
      <c r="AB16751" s="7"/>
      <c r="AJ16751" s="3">
        <f>T16751+U16751</f>
        <v>0</v>
      </c>
      <c r="AK16751" s="2">
        <f>IFERROR(L16751/(T16751+AD16751+(AH16751/26)),0)</f>
        <v>0</v>
      </c>
      <c r="AL16751" s="2">
        <f>IFERROR(M16751/IF((U16751+(AF16751/26))&gt;=1, (U16751+(AF16751/26)), 1),0)</f>
        <v>0</v>
      </c>
      <c r="AM16751" s="2">
        <f>AK16751+AL16751</f>
        <v>0</v>
      </c>
      <c r="AN16751">
        <f>IFERROR(M16751/IF((U16751+(AG16751/26))&gt;=1, (U16751+(AG16751/26)), 1),M16751)</f>
        <v>0</v>
      </c>
      <c r="AO16751" s="3" t="str">
        <f>IF(AND(AN16751&gt;N16751,AN16751&gt;$AQ$1,AA16751="Yes"),"BUY","")</f>
        <v/>
      </c>
      <c r="AP16751" s="4" t="str">
        <f>IF(AND(AN16751/$AQ$1 &gt; 0, AO16751="BUY"), AN16751/$AQ$1,"")</f>
        <v/>
      </c>
    </row>
    <row r="16752" spans="10:42" x14ac:dyDescent="0.25">
      <c r="J16752" s="6"/>
      <c r="R16752" s="6"/>
      <c r="AB16752" s="7"/>
      <c r="AJ16752" s="3">
        <f>T16752+U16752</f>
        <v>0</v>
      </c>
      <c r="AK16752" s="2">
        <f>IFERROR(L16752/(T16752+AD16752+(AH16752/26)),0)</f>
        <v>0</v>
      </c>
      <c r="AL16752" s="2">
        <f>IFERROR(M16752/IF((U16752+(AF16752/26))&gt;=1, (U16752+(AF16752/26)), 1),0)</f>
        <v>0</v>
      </c>
      <c r="AM16752" s="2">
        <f>AK16752+AL16752</f>
        <v>0</v>
      </c>
      <c r="AN16752">
        <f>IFERROR(M16752/IF((U16752+(AG16752/26))&gt;=1, (U16752+(AG16752/26)), 1),M16752)</f>
        <v>0</v>
      </c>
      <c r="AO16752" s="3" t="str">
        <f>IF(AND(AN16752&gt;N16752,AN16752&gt;$AQ$1,AA16752="Yes"),"BUY","")</f>
        <v/>
      </c>
      <c r="AP16752" s="4" t="str">
        <f>IF(AND(AN16752/$AQ$1 &gt; 0, AO16752="BUY"), AN16752/$AQ$1,"")</f>
        <v/>
      </c>
    </row>
    <row r="16753" spans="10:42" x14ac:dyDescent="0.25">
      <c r="J16753" s="6"/>
      <c r="R16753" s="6"/>
      <c r="AJ16753" s="3">
        <f>T16753+U16753</f>
        <v>0</v>
      </c>
      <c r="AK16753" s="2">
        <f>IFERROR(L16753/(T16753+AD16753+(AH16753/26)),0)</f>
        <v>0</v>
      </c>
      <c r="AL16753" s="2">
        <f>IFERROR(M16753/IF((U16753+(AF16753/26))&gt;=1, (U16753+(AF16753/26)), 1),0)</f>
        <v>0</v>
      </c>
      <c r="AM16753" s="2">
        <f>AK16753+AL16753</f>
        <v>0</v>
      </c>
      <c r="AN16753">
        <f>IFERROR(M16753/IF((U16753+(AG16753/26))&gt;=1, (U16753+(AG16753/26)), 1),M16753)</f>
        <v>0</v>
      </c>
      <c r="AO16753" s="3" t="str">
        <f>IF(AND(AN16753&gt;N16753,AN16753&gt;$AQ$1,AA16753="Yes"),"BUY","")</f>
        <v/>
      </c>
      <c r="AP16753" s="4" t="str">
        <f>IF(AND(AN16753/$AQ$1 &gt; 0, AO16753="BUY"), AN16753/$AQ$1,"")</f>
        <v/>
      </c>
    </row>
    <row r="16754" spans="10:42" x14ac:dyDescent="0.25">
      <c r="J16754" s="6"/>
      <c r="R16754" s="6"/>
      <c r="AB16754" s="7"/>
      <c r="AJ16754" s="3">
        <f>T16754+U16754</f>
        <v>0</v>
      </c>
      <c r="AK16754" s="2">
        <f>IFERROR(L16754/(T16754+AD16754+(AH16754/26)),0)</f>
        <v>0</v>
      </c>
      <c r="AL16754" s="2">
        <f>IFERROR(M16754/IF((U16754+(AF16754/26))&gt;=1, (U16754+(AF16754/26)), 1),0)</f>
        <v>0</v>
      </c>
      <c r="AM16754" s="2">
        <f>AK16754+AL16754</f>
        <v>0</v>
      </c>
      <c r="AN16754">
        <f>IFERROR(M16754/IF((U16754+(AG16754/26))&gt;=1, (U16754+(AG16754/26)), 1),M16754)</f>
        <v>0</v>
      </c>
      <c r="AO16754" s="3" t="str">
        <f>IF(AND(AN16754&gt;N16754,AN16754&gt;$AQ$1,AA16754="Yes"),"BUY","")</f>
        <v/>
      </c>
      <c r="AP16754" s="4" t="str">
        <f>IF(AND(AN16754/$AQ$1 &gt; 0, AO16754="BUY"), AN16754/$AQ$1,"")</f>
        <v/>
      </c>
    </row>
    <row r="16755" spans="10:42" x14ac:dyDescent="0.25">
      <c r="J16755" s="6"/>
      <c r="R16755" s="6"/>
      <c r="AB16755" s="7"/>
      <c r="AJ16755" s="3">
        <f>T16755+U16755</f>
        <v>0</v>
      </c>
      <c r="AK16755" s="2">
        <f>IFERROR(L16755/(T16755+AD16755+(AH16755/26)),0)</f>
        <v>0</v>
      </c>
      <c r="AL16755" s="2">
        <f>IFERROR(M16755/IF((U16755+(AF16755/26))&gt;=1, (U16755+(AF16755/26)), 1),0)</f>
        <v>0</v>
      </c>
      <c r="AM16755" s="2">
        <f>AK16755+AL16755</f>
        <v>0</v>
      </c>
      <c r="AN16755">
        <f>IFERROR(M16755/IF((U16755+(AG16755/26))&gt;=1, (U16755+(AG16755/26)), 1),M16755)</f>
        <v>0</v>
      </c>
      <c r="AO16755" s="3" t="str">
        <f>IF(AND(AN16755&gt;N16755,AN16755&gt;$AQ$1,AA16755="Yes"),"BUY","")</f>
        <v/>
      </c>
      <c r="AP16755" s="4" t="str">
        <f>IF(AND(AN16755/$AQ$1 &gt; 0, AO16755="BUY"), AN16755/$AQ$1,"")</f>
        <v/>
      </c>
    </row>
    <row r="16756" spans="10:42" x14ac:dyDescent="0.25">
      <c r="J16756" s="6"/>
      <c r="R16756" s="6"/>
      <c r="AB16756" s="7"/>
      <c r="AJ16756" s="3">
        <f>T16756+U16756</f>
        <v>0</v>
      </c>
      <c r="AK16756" s="2">
        <f>IFERROR(L16756/(T16756+AD16756+(AH16756/26)),0)</f>
        <v>0</v>
      </c>
      <c r="AL16756" s="2">
        <f>IFERROR(M16756/IF((U16756+(AF16756/26))&gt;=1, (U16756+(AF16756/26)), 1),0)</f>
        <v>0</v>
      </c>
      <c r="AM16756" s="2">
        <f>AK16756+AL16756</f>
        <v>0</v>
      </c>
      <c r="AN16756">
        <f>IFERROR(M16756/IF((U16756+(AG16756/26))&gt;=1, (U16756+(AG16756/26)), 1),M16756)</f>
        <v>0</v>
      </c>
      <c r="AO16756" s="3" t="str">
        <f>IF(AND(AN16756&gt;N16756,AN16756&gt;$AQ$1,AA16756="Yes"),"BUY","")</f>
        <v/>
      </c>
      <c r="AP16756" s="4" t="str">
        <f>IF(AND(AN16756/$AQ$1 &gt; 0, AO16756="BUY"), AN16756/$AQ$1,"")</f>
        <v/>
      </c>
    </row>
    <row r="16757" spans="10:42" x14ac:dyDescent="0.25">
      <c r="J16757" s="6"/>
      <c r="R16757" s="6"/>
      <c r="AB16757" s="7"/>
      <c r="AJ16757" s="3">
        <f>T16757+U16757</f>
        <v>0</v>
      </c>
      <c r="AK16757" s="2">
        <f>IFERROR(L16757/(T16757+AD16757+(AH16757/26)),0)</f>
        <v>0</v>
      </c>
      <c r="AL16757" s="2">
        <f>IFERROR(M16757/IF((U16757+(AF16757/26))&gt;=1, (U16757+(AF16757/26)), 1),0)</f>
        <v>0</v>
      </c>
      <c r="AM16757" s="2">
        <f>AK16757+AL16757</f>
        <v>0</v>
      </c>
      <c r="AN16757">
        <f>IFERROR(M16757/IF((U16757+(AG16757/26))&gt;=1, (U16757+(AG16757/26)), 1),M16757)</f>
        <v>0</v>
      </c>
      <c r="AO16757" s="3" t="str">
        <f>IF(AND(AN16757&gt;N16757,AN16757&gt;$AQ$1,AA16757="Yes"),"BUY","")</f>
        <v/>
      </c>
      <c r="AP16757" s="4" t="str">
        <f>IF(AND(AN16757/$AQ$1 &gt; 0, AO16757="BUY"), AN16757/$AQ$1,"")</f>
        <v/>
      </c>
    </row>
    <row r="16758" spans="10:42" x14ac:dyDescent="0.25">
      <c r="J16758" s="6"/>
      <c r="R16758" s="6"/>
      <c r="AB16758" s="7"/>
      <c r="AJ16758" s="3">
        <f>T16758+U16758</f>
        <v>0</v>
      </c>
      <c r="AK16758" s="2">
        <f>IFERROR(L16758/(T16758+AD16758+(AH16758/26)),0)</f>
        <v>0</v>
      </c>
      <c r="AL16758" s="2">
        <f>IFERROR(M16758/IF((U16758+(AF16758/26))&gt;=1, (U16758+(AF16758/26)), 1),0)</f>
        <v>0</v>
      </c>
      <c r="AM16758" s="2">
        <f>AK16758+AL16758</f>
        <v>0</v>
      </c>
      <c r="AN16758">
        <f>IFERROR(M16758/IF((U16758+(AG16758/26))&gt;=1, (U16758+(AG16758/26)), 1),M16758)</f>
        <v>0</v>
      </c>
      <c r="AO16758" s="3" t="str">
        <f>IF(AND(AN16758&gt;N16758,AN16758&gt;$AQ$1,AA16758="Yes"),"BUY","")</f>
        <v/>
      </c>
      <c r="AP16758" s="4" t="str">
        <f>IF(AND(AN16758/$AQ$1 &gt; 0, AO16758="BUY"), AN16758/$AQ$1,"")</f>
        <v/>
      </c>
    </row>
    <row r="16759" spans="10:42" x14ac:dyDescent="0.25">
      <c r="J16759" s="6"/>
      <c r="R16759" s="6"/>
      <c r="AB16759" s="7"/>
      <c r="AJ16759" s="3">
        <f>T16759+U16759</f>
        <v>0</v>
      </c>
      <c r="AK16759" s="2">
        <f>IFERROR(L16759/(T16759+AD16759+(AH16759/26)),0)</f>
        <v>0</v>
      </c>
      <c r="AL16759" s="2">
        <f>IFERROR(M16759/IF((U16759+(AF16759/26))&gt;=1, (U16759+(AF16759/26)), 1),0)</f>
        <v>0</v>
      </c>
      <c r="AM16759" s="2">
        <f>AK16759+AL16759</f>
        <v>0</v>
      </c>
      <c r="AN16759">
        <f>IFERROR(M16759/IF((U16759+(AG16759/26))&gt;=1, (U16759+(AG16759/26)), 1),M16759)</f>
        <v>0</v>
      </c>
      <c r="AO16759" s="3" t="str">
        <f>IF(AND(AN16759&gt;N16759,AN16759&gt;$AQ$1,AA16759="Yes"),"BUY","")</f>
        <v/>
      </c>
      <c r="AP16759" s="4" t="str">
        <f>IF(AND(AN16759/$AQ$1 &gt; 0, AO16759="BUY"), AN16759/$AQ$1,"")</f>
        <v/>
      </c>
    </row>
    <row r="16760" spans="10:42" x14ac:dyDescent="0.25">
      <c r="J16760" s="6"/>
      <c r="R16760" s="6"/>
      <c r="AB16760" s="7"/>
      <c r="AJ16760" s="3">
        <f>T16760+U16760</f>
        <v>0</v>
      </c>
      <c r="AK16760" s="2">
        <f>IFERROR(L16760/(T16760+AD16760+(AH16760/26)),0)</f>
        <v>0</v>
      </c>
      <c r="AL16760" s="2">
        <f>IFERROR(M16760/IF((U16760+(AF16760/26))&gt;=1, (U16760+(AF16760/26)), 1),0)</f>
        <v>0</v>
      </c>
      <c r="AM16760" s="2">
        <f>AK16760+AL16760</f>
        <v>0</v>
      </c>
      <c r="AN16760">
        <f>IFERROR(M16760/IF((U16760+(AG16760/26))&gt;=1, (U16760+(AG16760/26)), 1),M16760)</f>
        <v>0</v>
      </c>
      <c r="AO16760" s="3" t="str">
        <f>IF(AND(AN16760&gt;N16760,AN16760&gt;$AQ$1,AA16760="Yes"),"BUY","")</f>
        <v/>
      </c>
      <c r="AP16760" s="4" t="str">
        <f>IF(AND(AN16760/$AQ$1 &gt; 0, AO16760="BUY"), AN16760/$AQ$1,"")</f>
        <v/>
      </c>
    </row>
    <row r="16761" spans="10:42" x14ac:dyDescent="0.25">
      <c r="J16761" s="6"/>
      <c r="R16761" s="6"/>
      <c r="AB16761" s="7"/>
      <c r="AJ16761" s="3">
        <f>T16761+U16761</f>
        <v>0</v>
      </c>
      <c r="AK16761" s="2">
        <f>IFERROR(L16761/(T16761+AD16761+(AH16761/26)),0)</f>
        <v>0</v>
      </c>
      <c r="AL16761" s="2">
        <f>IFERROR(M16761/IF((U16761+(AF16761/26))&gt;=1, (U16761+(AF16761/26)), 1),0)</f>
        <v>0</v>
      </c>
      <c r="AM16761" s="2">
        <f>AK16761+AL16761</f>
        <v>0</v>
      </c>
      <c r="AN16761">
        <f>IFERROR(M16761/IF((U16761+(AG16761/26))&gt;=1, (U16761+(AG16761/26)), 1),M16761)</f>
        <v>0</v>
      </c>
      <c r="AO16761" s="3" t="str">
        <f>IF(AND(AN16761&gt;N16761,AN16761&gt;$AQ$1,AA16761="Yes"),"BUY","")</f>
        <v/>
      </c>
      <c r="AP16761" s="4" t="str">
        <f>IF(AND(AN16761/$AQ$1 &gt; 0, AO16761="BUY"), AN16761/$AQ$1,"")</f>
        <v/>
      </c>
    </row>
    <row r="16762" spans="10:42" x14ac:dyDescent="0.25">
      <c r="J16762" s="6"/>
      <c r="R16762" s="6"/>
      <c r="AB16762" s="7"/>
      <c r="AJ16762" s="3">
        <f>T16762+U16762</f>
        <v>0</v>
      </c>
      <c r="AK16762" s="2">
        <f>IFERROR(L16762/(T16762+AD16762+(AH16762/26)),0)</f>
        <v>0</v>
      </c>
      <c r="AL16762" s="2">
        <f>IFERROR(M16762/IF((U16762+(AF16762/26))&gt;=1, (U16762+(AF16762/26)), 1),0)</f>
        <v>0</v>
      </c>
      <c r="AM16762" s="2">
        <f>AK16762+AL16762</f>
        <v>0</v>
      </c>
      <c r="AN16762">
        <f>IFERROR(M16762/IF((U16762+(AG16762/26))&gt;=1, (U16762+(AG16762/26)), 1),M16762)</f>
        <v>0</v>
      </c>
      <c r="AO16762" s="3" t="str">
        <f>IF(AND(AN16762&gt;N16762,AN16762&gt;$AQ$1,AA16762="Yes"),"BUY","")</f>
        <v/>
      </c>
      <c r="AP16762" s="4" t="str">
        <f>IF(AND(AN16762/$AQ$1 &gt; 0, AO16762="BUY"), AN16762/$AQ$1,"")</f>
        <v/>
      </c>
    </row>
    <row r="16763" spans="10:42" x14ac:dyDescent="0.25">
      <c r="J16763" s="6"/>
      <c r="R16763" s="6"/>
      <c r="AB16763" s="7"/>
      <c r="AJ16763" s="3">
        <f>T16763+U16763</f>
        <v>0</v>
      </c>
      <c r="AK16763" s="2">
        <f>IFERROR(L16763/(T16763+AD16763+(AH16763/26)),0)</f>
        <v>0</v>
      </c>
      <c r="AL16763" s="2">
        <f>IFERROR(M16763/IF((U16763+(AF16763/26))&gt;=1, (U16763+(AF16763/26)), 1),0)</f>
        <v>0</v>
      </c>
      <c r="AM16763" s="2">
        <f>AK16763+AL16763</f>
        <v>0</v>
      </c>
      <c r="AN16763">
        <f>IFERROR(M16763/IF((U16763+(AG16763/26))&gt;=1, (U16763+(AG16763/26)), 1),M16763)</f>
        <v>0</v>
      </c>
      <c r="AO16763" s="3" t="str">
        <f>IF(AND(AN16763&gt;N16763,AN16763&gt;$AQ$1,AA16763="Yes"),"BUY","")</f>
        <v/>
      </c>
      <c r="AP16763" s="4" t="str">
        <f>IF(AND(AN16763/$AQ$1 &gt; 0, AO16763="BUY"), AN16763/$AQ$1,"")</f>
        <v/>
      </c>
    </row>
    <row r="16764" spans="10:42" x14ac:dyDescent="0.25">
      <c r="J16764" s="6"/>
      <c r="R16764" s="6"/>
      <c r="AB16764" s="7"/>
      <c r="AJ16764" s="3">
        <f>T16764+U16764</f>
        <v>0</v>
      </c>
      <c r="AK16764" s="2">
        <f>IFERROR(L16764/(T16764+AD16764+(AH16764/26)),0)</f>
        <v>0</v>
      </c>
      <c r="AL16764" s="2">
        <f>IFERROR(M16764/IF((U16764+(AF16764/26))&gt;=1, (U16764+(AF16764/26)), 1),0)</f>
        <v>0</v>
      </c>
      <c r="AM16764" s="2">
        <f>AK16764+AL16764</f>
        <v>0</v>
      </c>
      <c r="AN16764">
        <f>IFERROR(M16764/IF((U16764+(AG16764/26))&gt;=1, (U16764+(AG16764/26)), 1),M16764)</f>
        <v>0</v>
      </c>
      <c r="AO16764" s="3" t="str">
        <f>IF(AND(AN16764&gt;N16764,AN16764&gt;$AQ$1,AA16764="Yes"),"BUY","")</f>
        <v/>
      </c>
      <c r="AP16764" s="4" t="str">
        <f>IF(AND(AN16764/$AQ$1 &gt; 0, AO16764="BUY"), AN16764/$AQ$1,"")</f>
        <v/>
      </c>
    </row>
    <row r="16765" spans="10:42" x14ac:dyDescent="0.25">
      <c r="J16765" s="6"/>
      <c r="R16765" s="6"/>
      <c r="AB16765" s="7"/>
      <c r="AJ16765" s="3">
        <f>T16765+U16765</f>
        <v>0</v>
      </c>
      <c r="AK16765" s="2">
        <f>IFERROR(L16765/(T16765+AD16765+(AH16765/26)),0)</f>
        <v>0</v>
      </c>
      <c r="AL16765" s="2">
        <f>IFERROR(M16765/IF((U16765+(AF16765/26))&gt;=1, (U16765+(AF16765/26)), 1),0)</f>
        <v>0</v>
      </c>
      <c r="AM16765" s="2">
        <f>AK16765+AL16765</f>
        <v>0</v>
      </c>
      <c r="AN16765">
        <f>IFERROR(M16765/IF((U16765+(AG16765/26))&gt;=1, (U16765+(AG16765/26)), 1),M16765)</f>
        <v>0</v>
      </c>
      <c r="AO16765" s="3" t="str">
        <f>IF(AND(AN16765&gt;N16765,AN16765&gt;$AQ$1,AA16765="Yes"),"BUY","")</f>
        <v/>
      </c>
      <c r="AP16765" s="4" t="str">
        <f>IF(AND(AN16765/$AQ$1 &gt; 0, AO16765="BUY"), AN16765/$AQ$1,"")</f>
        <v/>
      </c>
    </row>
    <row r="16766" spans="10:42" x14ac:dyDescent="0.25">
      <c r="J16766" s="6"/>
      <c r="R16766" s="6"/>
      <c r="AB16766" s="7"/>
      <c r="AJ16766" s="3">
        <f>T16766+U16766</f>
        <v>0</v>
      </c>
      <c r="AK16766" s="2">
        <f>IFERROR(L16766/(T16766+AD16766+(AH16766/26)),0)</f>
        <v>0</v>
      </c>
      <c r="AL16766" s="2">
        <f>IFERROR(M16766/IF((U16766+(AF16766/26))&gt;=1, (U16766+(AF16766/26)), 1),0)</f>
        <v>0</v>
      </c>
      <c r="AM16766" s="2">
        <f>AK16766+AL16766</f>
        <v>0</v>
      </c>
      <c r="AN16766">
        <f>IFERROR(M16766/IF((U16766+(AG16766/26))&gt;=1, (U16766+(AG16766/26)), 1),M16766)</f>
        <v>0</v>
      </c>
      <c r="AO16766" s="3" t="str">
        <f>IF(AND(AN16766&gt;N16766,AN16766&gt;$AQ$1,AA16766="Yes"),"BUY","")</f>
        <v/>
      </c>
      <c r="AP16766" s="4" t="str">
        <f>IF(AND(AN16766/$AQ$1 &gt; 0, AO16766="BUY"), AN16766/$AQ$1,"")</f>
        <v/>
      </c>
    </row>
    <row r="16767" spans="10:42" x14ac:dyDescent="0.25">
      <c r="J16767" s="6"/>
      <c r="R16767" s="6"/>
      <c r="AB16767" s="7"/>
      <c r="AJ16767" s="3">
        <f>T16767+U16767</f>
        <v>0</v>
      </c>
      <c r="AK16767" s="2">
        <f>IFERROR(L16767/(T16767+AD16767+(AH16767/26)),0)</f>
        <v>0</v>
      </c>
      <c r="AL16767" s="2">
        <f>IFERROR(M16767/IF((U16767+(AF16767/26))&gt;=1, (U16767+(AF16767/26)), 1),0)</f>
        <v>0</v>
      </c>
      <c r="AM16767" s="2">
        <f>AK16767+AL16767</f>
        <v>0</v>
      </c>
      <c r="AN16767">
        <f>IFERROR(M16767/IF((U16767+(AG16767/26))&gt;=1, (U16767+(AG16767/26)), 1),M16767)</f>
        <v>0</v>
      </c>
      <c r="AO16767" s="3" t="str">
        <f>IF(AND(AN16767&gt;N16767,AN16767&gt;$AQ$1,AA16767="Yes"),"BUY","")</f>
        <v/>
      </c>
      <c r="AP16767" s="4" t="str">
        <f>IF(AND(AN16767/$AQ$1 &gt; 0, AO16767="BUY"), AN16767/$AQ$1,"")</f>
        <v/>
      </c>
    </row>
    <row r="16768" spans="10:42" x14ac:dyDescent="0.25">
      <c r="J16768" s="6"/>
      <c r="R16768" s="6"/>
      <c r="AB16768" s="7"/>
      <c r="AJ16768" s="3">
        <f>T16768+U16768</f>
        <v>0</v>
      </c>
      <c r="AK16768" s="2">
        <f>IFERROR(L16768/(T16768+AD16768+(AH16768/26)),0)</f>
        <v>0</v>
      </c>
      <c r="AL16768" s="2">
        <f>IFERROR(M16768/IF((U16768+(AF16768/26))&gt;=1, (U16768+(AF16768/26)), 1),0)</f>
        <v>0</v>
      </c>
      <c r="AM16768" s="2">
        <f>AK16768+AL16768</f>
        <v>0</v>
      </c>
      <c r="AN16768">
        <f>IFERROR(M16768/IF((U16768+(AG16768/26))&gt;=1, (U16768+(AG16768/26)), 1),M16768)</f>
        <v>0</v>
      </c>
      <c r="AO16768" s="3" t="str">
        <f>IF(AND(AN16768&gt;N16768,AN16768&gt;$AQ$1,AA16768="Yes"),"BUY","")</f>
        <v/>
      </c>
      <c r="AP16768" s="4" t="str">
        <f>IF(AND(AN16768/$AQ$1 &gt; 0, AO16768="BUY"), AN16768/$AQ$1,"")</f>
        <v/>
      </c>
    </row>
    <row r="16769" spans="10:42" x14ac:dyDescent="0.25">
      <c r="J16769" s="6"/>
      <c r="R16769" s="6"/>
      <c r="AB16769" s="7"/>
      <c r="AJ16769" s="3">
        <f>T16769+U16769</f>
        <v>0</v>
      </c>
      <c r="AK16769" s="2">
        <f>IFERROR(L16769/(T16769+AD16769+(AH16769/26)),0)</f>
        <v>0</v>
      </c>
      <c r="AL16769" s="2">
        <f>IFERROR(M16769/IF((U16769+(AF16769/26))&gt;=1, (U16769+(AF16769/26)), 1),0)</f>
        <v>0</v>
      </c>
      <c r="AM16769" s="2">
        <f>AK16769+AL16769</f>
        <v>0</v>
      </c>
      <c r="AN16769">
        <f>IFERROR(M16769/IF((U16769+(AG16769/26))&gt;=1, (U16769+(AG16769/26)), 1),M16769)</f>
        <v>0</v>
      </c>
      <c r="AO16769" s="3" t="str">
        <f>IF(AND(AN16769&gt;N16769,AN16769&gt;$AQ$1,AA16769="Yes"),"BUY","")</f>
        <v/>
      </c>
      <c r="AP16769" s="4" t="str">
        <f>IF(AND(AN16769/$AQ$1 &gt; 0, AO16769="BUY"), AN16769/$AQ$1,"")</f>
        <v/>
      </c>
    </row>
    <row r="16770" spans="10:42" x14ac:dyDescent="0.25">
      <c r="J16770" s="6"/>
      <c r="R16770" s="6"/>
      <c r="AB16770" s="7"/>
      <c r="AJ16770" s="3">
        <f>T16770+U16770</f>
        <v>0</v>
      </c>
      <c r="AK16770" s="2">
        <f>IFERROR(L16770/(T16770+AD16770+(AH16770/26)),0)</f>
        <v>0</v>
      </c>
      <c r="AL16770" s="2">
        <f>IFERROR(M16770/IF((U16770+(AF16770/26))&gt;=1, (U16770+(AF16770/26)), 1),0)</f>
        <v>0</v>
      </c>
      <c r="AM16770" s="2">
        <f>AK16770+AL16770</f>
        <v>0</v>
      </c>
      <c r="AN16770">
        <f>IFERROR(M16770/IF((U16770+(AG16770/26))&gt;=1, (U16770+(AG16770/26)), 1),M16770)</f>
        <v>0</v>
      </c>
      <c r="AO16770" s="3" t="str">
        <f>IF(AND(AN16770&gt;N16770,AN16770&gt;$AQ$1,AA16770="Yes"),"BUY","")</f>
        <v/>
      </c>
      <c r="AP16770" s="4" t="str">
        <f>IF(AND(AN16770/$AQ$1 &gt; 0, AO16770="BUY"), AN16770/$AQ$1,"")</f>
        <v/>
      </c>
    </row>
    <row r="16771" spans="10:42" x14ac:dyDescent="0.25">
      <c r="J16771" s="6"/>
      <c r="R16771" s="6"/>
      <c r="AB16771" s="7"/>
      <c r="AJ16771" s="3">
        <f>T16771+U16771</f>
        <v>0</v>
      </c>
      <c r="AK16771" s="2">
        <f>IFERROR(L16771/(T16771+AD16771+(AH16771/26)),0)</f>
        <v>0</v>
      </c>
      <c r="AL16771" s="2">
        <f>IFERROR(M16771/IF((U16771+(AF16771/26))&gt;=1, (U16771+(AF16771/26)), 1),0)</f>
        <v>0</v>
      </c>
      <c r="AM16771" s="2">
        <f>AK16771+AL16771</f>
        <v>0</v>
      </c>
      <c r="AN16771">
        <f>IFERROR(M16771/IF((U16771+(AG16771/26))&gt;=1, (U16771+(AG16771/26)), 1),M16771)</f>
        <v>0</v>
      </c>
      <c r="AO16771" s="3" t="str">
        <f>IF(AND(AN16771&gt;N16771,AN16771&gt;$AQ$1,AA16771="Yes"),"BUY","")</f>
        <v/>
      </c>
      <c r="AP16771" s="4" t="str">
        <f>IF(AND(AN16771/$AQ$1 &gt; 0, AO16771="BUY"), AN16771/$AQ$1,"")</f>
        <v/>
      </c>
    </row>
    <row r="16772" spans="10:42" x14ac:dyDescent="0.25">
      <c r="J16772" s="6"/>
      <c r="R16772" s="6"/>
      <c r="AB16772" s="7"/>
      <c r="AJ16772" s="3">
        <f>T16772+U16772</f>
        <v>0</v>
      </c>
      <c r="AK16772" s="2">
        <f>IFERROR(L16772/(T16772+AD16772+(AH16772/26)),0)</f>
        <v>0</v>
      </c>
      <c r="AL16772" s="2">
        <f>IFERROR(M16772/IF((U16772+(AF16772/26))&gt;=1, (U16772+(AF16772/26)), 1),0)</f>
        <v>0</v>
      </c>
      <c r="AM16772" s="2">
        <f>AK16772+AL16772</f>
        <v>0</v>
      </c>
      <c r="AN16772">
        <f>IFERROR(M16772/IF((U16772+(AG16772/26))&gt;=1, (U16772+(AG16772/26)), 1),M16772)</f>
        <v>0</v>
      </c>
      <c r="AO16772" s="3" t="str">
        <f>IF(AND(AN16772&gt;N16772,AN16772&gt;$AQ$1,AA16772="Yes"),"BUY","")</f>
        <v/>
      </c>
      <c r="AP16772" s="4" t="str">
        <f>IF(AND(AN16772/$AQ$1 &gt; 0, AO16772="BUY"), AN16772/$AQ$1,"")</f>
        <v/>
      </c>
    </row>
    <row r="16773" spans="10:42" x14ac:dyDescent="0.25">
      <c r="J16773" s="6"/>
      <c r="R16773" s="6"/>
      <c r="AB16773" s="7"/>
      <c r="AJ16773" s="3">
        <f>T16773+U16773</f>
        <v>0</v>
      </c>
      <c r="AK16773" s="2">
        <f>IFERROR(L16773/(T16773+AD16773+(AH16773/26)),0)</f>
        <v>0</v>
      </c>
      <c r="AL16773" s="2">
        <f>IFERROR(M16773/IF((U16773+(AF16773/26))&gt;=1, (U16773+(AF16773/26)), 1),0)</f>
        <v>0</v>
      </c>
      <c r="AM16773" s="2">
        <f>AK16773+AL16773</f>
        <v>0</v>
      </c>
      <c r="AN16773">
        <f>IFERROR(M16773/IF((U16773+(AG16773/26))&gt;=1, (U16773+(AG16773/26)), 1),M16773)</f>
        <v>0</v>
      </c>
      <c r="AO16773" s="3" t="str">
        <f>IF(AND(AN16773&gt;N16773,AN16773&gt;$AQ$1,AA16773="Yes"),"BUY","")</f>
        <v/>
      </c>
      <c r="AP16773" s="4" t="str">
        <f>IF(AND(AN16773/$AQ$1 &gt; 0, AO16773="BUY"), AN16773/$AQ$1,"")</f>
        <v/>
      </c>
    </row>
    <row r="16774" spans="10:42" x14ac:dyDescent="0.25">
      <c r="J16774" s="6"/>
      <c r="R16774" s="6"/>
      <c r="AB16774" s="7"/>
      <c r="AJ16774" s="3">
        <f>T16774+U16774</f>
        <v>0</v>
      </c>
      <c r="AK16774" s="2">
        <f>IFERROR(L16774/(T16774+AD16774+(AH16774/26)),0)</f>
        <v>0</v>
      </c>
      <c r="AL16774" s="2">
        <f>IFERROR(M16774/IF((U16774+(AF16774/26))&gt;=1, (U16774+(AF16774/26)), 1),0)</f>
        <v>0</v>
      </c>
      <c r="AM16774" s="2">
        <f>AK16774+AL16774</f>
        <v>0</v>
      </c>
      <c r="AN16774">
        <f>IFERROR(M16774/IF((U16774+(AG16774/26))&gt;=1, (U16774+(AG16774/26)), 1),M16774)</f>
        <v>0</v>
      </c>
      <c r="AO16774" s="3" t="str">
        <f>IF(AND(AN16774&gt;N16774,AN16774&gt;$AQ$1,AA16774="Yes"),"BUY","")</f>
        <v/>
      </c>
      <c r="AP16774" s="4" t="str">
        <f>IF(AND(AN16774/$AQ$1 &gt; 0, AO16774="BUY"), AN16774/$AQ$1,"")</f>
        <v/>
      </c>
    </row>
    <row r="16775" spans="10:42" x14ac:dyDescent="0.25">
      <c r="J16775" s="6"/>
      <c r="R16775" s="6"/>
      <c r="AB16775" s="7"/>
      <c r="AJ16775" s="3">
        <f>T16775+U16775</f>
        <v>0</v>
      </c>
      <c r="AK16775" s="2">
        <f>IFERROR(L16775/(T16775+AD16775+(AH16775/26)),0)</f>
        <v>0</v>
      </c>
      <c r="AL16775" s="2">
        <f>IFERROR(M16775/IF((U16775+(AF16775/26))&gt;=1, (U16775+(AF16775/26)), 1),0)</f>
        <v>0</v>
      </c>
      <c r="AM16775" s="2">
        <f>AK16775+AL16775</f>
        <v>0</v>
      </c>
      <c r="AN16775">
        <f>IFERROR(M16775/IF((U16775+(AG16775/26))&gt;=1, (U16775+(AG16775/26)), 1),M16775)</f>
        <v>0</v>
      </c>
      <c r="AO16775" s="3" t="str">
        <f>IF(AND(AN16775&gt;N16775,AN16775&gt;$AQ$1,AA16775="Yes"),"BUY","")</f>
        <v/>
      </c>
      <c r="AP16775" s="4" t="str">
        <f>IF(AND(AN16775/$AQ$1 &gt; 0, AO16775="BUY"), AN16775/$AQ$1,"")</f>
        <v/>
      </c>
    </row>
    <row r="16776" spans="10:42" x14ac:dyDescent="0.25">
      <c r="J16776" s="6"/>
      <c r="R16776" s="6"/>
      <c r="AB16776" s="7"/>
      <c r="AJ16776" s="3">
        <f>T16776+U16776</f>
        <v>0</v>
      </c>
      <c r="AK16776" s="2">
        <f>IFERROR(L16776/(T16776+AD16776+(AH16776/26)),0)</f>
        <v>0</v>
      </c>
      <c r="AL16776" s="2">
        <f>IFERROR(M16776/IF((U16776+(AF16776/26))&gt;=1, (U16776+(AF16776/26)), 1),0)</f>
        <v>0</v>
      </c>
      <c r="AM16776" s="2">
        <f>AK16776+AL16776</f>
        <v>0</v>
      </c>
      <c r="AN16776">
        <f>IFERROR(M16776/IF((U16776+(AG16776/26))&gt;=1, (U16776+(AG16776/26)), 1),M16776)</f>
        <v>0</v>
      </c>
      <c r="AO16776" s="3" t="str">
        <f>IF(AND(AN16776&gt;N16776,AN16776&gt;$AQ$1,AA16776="Yes"),"BUY","")</f>
        <v/>
      </c>
      <c r="AP16776" s="4" t="str">
        <f>IF(AND(AN16776/$AQ$1 &gt; 0, AO16776="BUY"), AN16776/$AQ$1,"")</f>
        <v/>
      </c>
    </row>
    <row r="16777" spans="10:42" x14ac:dyDescent="0.25">
      <c r="J16777" s="6"/>
      <c r="R16777" s="6"/>
      <c r="AB16777" s="7"/>
      <c r="AJ16777" s="3">
        <f>T16777+U16777</f>
        <v>0</v>
      </c>
      <c r="AK16777" s="2">
        <f>IFERROR(L16777/(T16777+AD16777+(AH16777/26)),0)</f>
        <v>0</v>
      </c>
      <c r="AL16777" s="2">
        <f>IFERROR(M16777/IF((U16777+(AF16777/26))&gt;=1, (U16777+(AF16777/26)), 1),0)</f>
        <v>0</v>
      </c>
      <c r="AM16777" s="2">
        <f>AK16777+AL16777</f>
        <v>0</v>
      </c>
      <c r="AN16777">
        <f>IFERROR(M16777/IF((U16777+(AG16777/26))&gt;=1, (U16777+(AG16777/26)), 1),M16777)</f>
        <v>0</v>
      </c>
      <c r="AO16777" s="3" t="str">
        <f>IF(AND(AN16777&gt;N16777,AN16777&gt;$AQ$1,AA16777="Yes"),"BUY","")</f>
        <v/>
      </c>
      <c r="AP16777" s="4" t="str">
        <f>IF(AND(AN16777/$AQ$1 &gt; 0, AO16777="BUY"), AN16777/$AQ$1,"")</f>
        <v/>
      </c>
    </row>
    <row r="16778" spans="10:42" x14ac:dyDescent="0.25">
      <c r="J16778" s="6"/>
      <c r="R16778" s="6"/>
      <c r="AB16778" s="7"/>
      <c r="AJ16778" s="3">
        <f>T16778+U16778</f>
        <v>0</v>
      </c>
      <c r="AK16778" s="2">
        <f>IFERROR(L16778/(T16778+AD16778+(AH16778/26)),0)</f>
        <v>0</v>
      </c>
      <c r="AL16778" s="2">
        <f>IFERROR(M16778/IF((U16778+(AF16778/26))&gt;=1, (U16778+(AF16778/26)), 1),0)</f>
        <v>0</v>
      </c>
      <c r="AM16778" s="2">
        <f>AK16778+AL16778</f>
        <v>0</v>
      </c>
      <c r="AN16778">
        <f>IFERROR(M16778/IF((U16778+(AG16778/26))&gt;=1, (U16778+(AG16778/26)), 1),M16778)</f>
        <v>0</v>
      </c>
      <c r="AO16778" s="3" t="str">
        <f>IF(AND(AN16778&gt;N16778,AN16778&gt;$AQ$1,AA16778="Yes"),"BUY","")</f>
        <v/>
      </c>
      <c r="AP16778" s="4" t="str">
        <f>IF(AND(AN16778/$AQ$1 &gt; 0, AO16778="BUY"), AN16778/$AQ$1,"")</f>
        <v/>
      </c>
    </row>
    <row r="16779" spans="10:42" x14ac:dyDescent="0.25">
      <c r="J16779" s="6"/>
      <c r="R16779" s="6"/>
      <c r="AB16779" s="7"/>
      <c r="AJ16779" s="3">
        <f>T16779+U16779</f>
        <v>0</v>
      </c>
      <c r="AK16779" s="2">
        <f>IFERROR(L16779/(T16779+AD16779+(AH16779/26)),0)</f>
        <v>0</v>
      </c>
      <c r="AL16779" s="2">
        <f>IFERROR(M16779/IF((U16779+(AF16779/26))&gt;=1, (U16779+(AF16779/26)), 1),0)</f>
        <v>0</v>
      </c>
      <c r="AM16779" s="2">
        <f>AK16779+AL16779</f>
        <v>0</v>
      </c>
      <c r="AN16779">
        <f>IFERROR(M16779/IF((U16779+(AG16779/26))&gt;=1, (U16779+(AG16779/26)), 1),M16779)</f>
        <v>0</v>
      </c>
      <c r="AO16779" s="3" t="str">
        <f>IF(AND(AN16779&gt;N16779,AN16779&gt;$AQ$1,AA16779="Yes"),"BUY","")</f>
        <v/>
      </c>
      <c r="AP16779" s="4" t="str">
        <f>IF(AND(AN16779/$AQ$1 &gt; 0, AO16779="BUY"), AN16779/$AQ$1,"")</f>
        <v/>
      </c>
    </row>
    <row r="16780" spans="10:42" x14ac:dyDescent="0.25">
      <c r="J16780" s="6"/>
      <c r="R16780" s="6"/>
      <c r="AB16780" s="7"/>
      <c r="AJ16780" s="3">
        <f>T16780+U16780</f>
        <v>0</v>
      </c>
      <c r="AK16780" s="2">
        <f>IFERROR(L16780/(T16780+AD16780+(AH16780/26)),0)</f>
        <v>0</v>
      </c>
      <c r="AL16780" s="2">
        <f>IFERROR(M16780/IF((U16780+(AF16780/26))&gt;=1, (U16780+(AF16780/26)), 1),0)</f>
        <v>0</v>
      </c>
      <c r="AM16780" s="2">
        <f>AK16780+AL16780</f>
        <v>0</v>
      </c>
      <c r="AN16780">
        <f>IFERROR(M16780/IF((U16780+(AG16780/26))&gt;=1, (U16780+(AG16780/26)), 1),M16780)</f>
        <v>0</v>
      </c>
      <c r="AO16780" s="3" t="str">
        <f>IF(AND(AN16780&gt;N16780,AN16780&gt;$AQ$1,AA16780="Yes"),"BUY","")</f>
        <v/>
      </c>
      <c r="AP16780" s="4" t="str">
        <f>IF(AND(AN16780/$AQ$1 &gt; 0, AO16780="BUY"), AN16780/$AQ$1,"")</f>
        <v/>
      </c>
    </row>
    <row r="16781" spans="10:42" x14ac:dyDescent="0.25">
      <c r="J16781" s="6"/>
      <c r="R16781" s="6"/>
      <c r="AB16781" s="7"/>
      <c r="AJ16781" s="3">
        <f>T16781+U16781</f>
        <v>0</v>
      </c>
      <c r="AK16781" s="2">
        <f>IFERROR(L16781/(T16781+AD16781+(AH16781/26)),0)</f>
        <v>0</v>
      </c>
      <c r="AL16781" s="2">
        <f>IFERROR(M16781/IF((U16781+(AF16781/26))&gt;=1, (U16781+(AF16781/26)), 1),0)</f>
        <v>0</v>
      </c>
      <c r="AM16781" s="2">
        <f>AK16781+AL16781</f>
        <v>0</v>
      </c>
      <c r="AN16781">
        <f>IFERROR(M16781/IF((U16781+(AG16781/26))&gt;=1, (U16781+(AG16781/26)), 1),M16781)</f>
        <v>0</v>
      </c>
      <c r="AO16781" s="3" t="str">
        <f>IF(AND(AN16781&gt;N16781,AN16781&gt;$AQ$1,AA16781="Yes"),"BUY","")</f>
        <v/>
      </c>
      <c r="AP16781" s="4" t="str">
        <f>IF(AND(AN16781/$AQ$1 &gt; 0, AO16781="BUY"), AN16781/$AQ$1,"")</f>
        <v/>
      </c>
    </row>
    <row r="16782" spans="10:42" x14ac:dyDescent="0.25">
      <c r="J16782" s="6"/>
      <c r="R16782" s="6"/>
      <c r="AB16782" s="7"/>
      <c r="AJ16782" s="3">
        <f>T16782+U16782</f>
        <v>0</v>
      </c>
      <c r="AK16782" s="2">
        <f>IFERROR(L16782/(T16782+AD16782+(AH16782/26)),0)</f>
        <v>0</v>
      </c>
      <c r="AL16782" s="2">
        <f>IFERROR(M16782/IF((U16782+(AF16782/26))&gt;=1, (U16782+(AF16782/26)), 1),0)</f>
        <v>0</v>
      </c>
      <c r="AM16782" s="2">
        <f>AK16782+AL16782</f>
        <v>0</v>
      </c>
      <c r="AN16782">
        <f>IFERROR(M16782/IF((U16782+(AG16782/26))&gt;=1, (U16782+(AG16782/26)), 1),M16782)</f>
        <v>0</v>
      </c>
      <c r="AO16782" s="3" t="str">
        <f>IF(AND(AN16782&gt;N16782,AN16782&gt;$AQ$1,AA16782="Yes"),"BUY","")</f>
        <v/>
      </c>
      <c r="AP16782" s="4" t="str">
        <f>IF(AND(AN16782/$AQ$1 &gt; 0, AO16782="BUY"), AN16782/$AQ$1,"")</f>
        <v/>
      </c>
    </row>
    <row r="16783" spans="10:42" x14ac:dyDescent="0.25">
      <c r="J16783" s="6"/>
      <c r="R16783" s="6"/>
      <c r="AB16783" s="7"/>
      <c r="AJ16783" s="3">
        <f>T16783+U16783</f>
        <v>0</v>
      </c>
      <c r="AK16783" s="2">
        <f>IFERROR(L16783/(T16783+AD16783+(AH16783/26)),0)</f>
        <v>0</v>
      </c>
      <c r="AL16783" s="2">
        <f>IFERROR(M16783/IF((U16783+(AF16783/26))&gt;=1, (U16783+(AF16783/26)), 1),0)</f>
        <v>0</v>
      </c>
      <c r="AM16783" s="2">
        <f>AK16783+AL16783</f>
        <v>0</v>
      </c>
      <c r="AN16783">
        <f>IFERROR(M16783/IF((U16783+(AG16783/26))&gt;=1, (U16783+(AG16783/26)), 1),M16783)</f>
        <v>0</v>
      </c>
      <c r="AO16783" s="3" t="str">
        <f>IF(AND(AN16783&gt;N16783,AN16783&gt;$AQ$1,AA16783="Yes"),"BUY","")</f>
        <v/>
      </c>
      <c r="AP16783" s="4" t="str">
        <f>IF(AND(AN16783/$AQ$1 &gt; 0, AO16783="BUY"), AN16783/$AQ$1,"")</f>
        <v/>
      </c>
    </row>
    <row r="16784" spans="10:42" x14ac:dyDescent="0.25">
      <c r="J16784" s="6"/>
      <c r="R16784" s="6"/>
      <c r="AB16784" s="7"/>
      <c r="AJ16784" s="3">
        <f>T16784+U16784</f>
        <v>0</v>
      </c>
      <c r="AK16784" s="2">
        <f>IFERROR(L16784/(T16784+AD16784+(AH16784/26)),0)</f>
        <v>0</v>
      </c>
      <c r="AL16784" s="2">
        <f>IFERROR(M16784/IF((U16784+(AF16784/26))&gt;=1, (U16784+(AF16784/26)), 1),0)</f>
        <v>0</v>
      </c>
      <c r="AM16784" s="2">
        <f>AK16784+AL16784</f>
        <v>0</v>
      </c>
      <c r="AN16784">
        <f>IFERROR(M16784/IF((U16784+(AG16784/26))&gt;=1, (U16784+(AG16784/26)), 1),M16784)</f>
        <v>0</v>
      </c>
      <c r="AO16784" s="3" t="str">
        <f>IF(AND(AN16784&gt;N16784,AN16784&gt;$AQ$1,AA16784="Yes"),"BUY","")</f>
        <v/>
      </c>
      <c r="AP16784" s="4" t="str">
        <f>IF(AND(AN16784/$AQ$1 &gt; 0, AO16784="BUY"), AN16784/$AQ$1,"")</f>
        <v/>
      </c>
    </row>
    <row r="16785" spans="10:42" x14ac:dyDescent="0.25">
      <c r="J16785" s="6"/>
      <c r="R16785" s="6"/>
      <c r="AB16785" s="7"/>
      <c r="AJ16785" s="3">
        <f>T16785+U16785</f>
        <v>0</v>
      </c>
      <c r="AK16785" s="2">
        <f>IFERROR(L16785/(T16785+AD16785+(AH16785/26)),0)</f>
        <v>0</v>
      </c>
      <c r="AL16785" s="2">
        <f>IFERROR(M16785/IF((U16785+(AF16785/26))&gt;=1, (U16785+(AF16785/26)), 1),0)</f>
        <v>0</v>
      </c>
      <c r="AM16785" s="2">
        <f>AK16785+AL16785</f>
        <v>0</v>
      </c>
      <c r="AN16785">
        <f>IFERROR(M16785/IF((U16785+(AG16785/26))&gt;=1, (U16785+(AG16785/26)), 1),M16785)</f>
        <v>0</v>
      </c>
      <c r="AO16785" s="3" t="str">
        <f>IF(AND(AN16785&gt;N16785,AN16785&gt;$AQ$1,AA16785="Yes"),"BUY","")</f>
        <v/>
      </c>
      <c r="AP16785" s="4" t="str">
        <f>IF(AND(AN16785/$AQ$1 &gt; 0, AO16785="BUY"), AN16785/$AQ$1,"")</f>
        <v/>
      </c>
    </row>
    <row r="16786" spans="10:42" x14ac:dyDescent="0.25">
      <c r="J16786" s="6"/>
      <c r="R16786" s="6"/>
      <c r="AB16786" s="7"/>
      <c r="AJ16786" s="3">
        <f>T16786+U16786</f>
        <v>0</v>
      </c>
      <c r="AK16786" s="2">
        <f>IFERROR(L16786/(T16786+AD16786+(AH16786/26)),0)</f>
        <v>0</v>
      </c>
      <c r="AL16786" s="2">
        <f>IFERROR(M16786/IF((U16786+(AF16786/26))&gt;=1, (U16786+(AF16786/26)), 1),0)</f>
        <v>0</v>
      </c>
      <c r="AM16786" s="2">
        <f>AK16786+AL16786</f>
        <v>0</v>
      </c>
      <c r="AN16786">
        <f>IFERROR(M16786/IF((U16786+(AG16786/26))&gt;=1, (U16786+(AG16786/26)), 1),M16786)</f>
        <v>0</v>
      </c>
      <c r="AO16786" s="3" t="str">
        <f>IF(AND(AN16786&gt;N16786,AN16786&gt;$AQ$1,AA16786="Yes"),"BUY","")</f>
        <v/>
      </c>
      <c r="AP16786" s="4" t="str">
        <f>IF(AND(AN16786/$AQ$1 &gt; 0, AO16786="BUY"), AN16786/$AQ$1,"")</f>
        <v/>
      </c>
    </row>
    <row r="16787" spans="10:42" x14ac:dyDescent="0.25">
      <c r="J16787" s="6"/>
      <c r="R16787" s="6"/>
      <c r="AB16787" s="7"/>
      <c r="AJ16787" s="3">
        <f>T16787+U16787</f>
        <v>0</v>
      </c>
      <c r="AK16787" s="2">
        <f>IFERROR(L16787/(T16787+AD16787+(AH16787/26)),0)</f>
        <v>0</v>
      </c>
      <c r="AL16787" s="2">
        <f>IFERROR(M16787/IF((U16787+(AF16787/26))&gt;=1, (U16787+(AF16787/26)), 1),0)</f>
        <v>0</v>
      </c>
      <c r="AM16787" s="2">
        <f>AK16787+AL16787</f>
        <v>0</v>
      </c>
      <c r="AN16787">
        <f>IFERROR(M16787/IF((U16787+(AG16787/26))&gt;=1, (U16787+(AG16787/26)), 1),M16787)</f>
        <v>0</v>
      </c>
      <c r="AO16787" s="3" t="str">
        <f>IF(AND(AN16787&gt;N16787,AN16787&gt;$AQ$1,AA16787="Yes"),"BUY","")</f>
        <v/>
      </c>
      <c r="AP16787" s="4" t="str">
        <f>IF(AND(AN16787/$AQ$1 &gt; 0, AO16787="BUY"), AN16787/$AQ$1,"")</f>
        <v/>
      </c>
    </row>
    <row r="16788" spans="10:42" x14ac:dyDescent="0.25">
      <c r="J16788" s="6"/>
      <c r="R16788" s="6"/>
      <c r="AB16788" s="7"/>
      <c r="AJ16788" s="3">
        <f>T16788+U16788</f>
        <v>0</v>
      </c>
      <c r="AK16788" s="2">
        <f>IFERROR(L16788/(T16788+AD16788+(AH16788/26)),0)</f>
        <v>0</v>
      </c>
      <c r="AL16788" s="2">
        <f>IFERROR(M16788/IF((U16788+(AF16788/26))&gt;=1, (U16788+(AF16788/26)), 1),0)</f>
        <v>0</v>
      </c>
      <c r="AM16788" s="2">
        <f>AK16788+AL16788</f>
        <v>0</v>
      </c>
      <c r="AN16788">
        <f>IFERROR(M16788/IF((U16788+(AG16788/26))&gt;=1, (U16788+(AG16788/26)), 1),M16788)</f>
        <v>0</v>
      </c>
      <c r="AO16788" s="3" t="str">
        <f>IF(AND(AN16788&gt;N16788,AN16788&gt;$AQ$1,AA16788="Yes"),"BUY","")</f>
        <v/>
      </c>
      <c r="AP16788" s="4" t="str">
        <f>IF(AND(AN16788/$AQ$1 &gt; 0, AO16788="BUY"), AN16788/$AQ$1,"")</f>
        <v/>
      </c>
    </row>
    <row r="16789" spans="10:42" x14ac:dyDescent="0.25">
      <c r="J16789" s="6"/>
      <c r="R16789" s="6"/>
      <c r="AB16789" s="7"/>
      <c r="AJ16789" s="3">
        <f>T16789+U16789</f>
        <v>0</v>
      </c>
      <c r="AK16789" s="2">
        <f>IFERROR(L16789/(T16789+AD16789+(AH16789/26)),0)</f>
        <v>0</v>
      </c>
      <c r="AL16789" s="2">
        <f>IFERROR(M16789/IF((U16789+(AF16789/26))&gt;=1, (U16789+(AF16789/26)), 1),0)</f>
        <v>0</v>
      </c>
      <c r="AM16789" s="2">
        <f>AK16789+AL16789</f>
        <v>0</v>
      </c>
      <c r="AN16789">
        <f>IFERROR(M16789/IF((U16789+(AG16789/26))&gt;=1, (U16789+(AG16789/26)), 1),M16789)</f>
        <v>0</v>
      </c>
      <c r="AO16789" s="3" t="str">
        <f>IF(AND(AN16789&gt;N16789,AN16789&gt;$AQ$1,AA16789="Yes"),"BUY","")</f>
        <v/>
      </c>
      <c r="AP16789" s="4" t="str">
        <f>IF(AND(AN16789/$AQ$1 &gt; 0, AO16789="BUY"), AN16789/$AQ$1,"")</f>
        <v/>
      </c>
    </row>
    <row r="16790" spans="10:42" x14ac:dyDescent="0.25">
      <c r="J16790" s="6"/>
      <c r="R16790" s="6"/>
      <c r="AB16790" s="7"/>
      <c r="AJ16790" s="3">
        <f>T16790+U16790</f>
        <v>0</v>
      </c>
      <c r="AK16790" s="2">
        <f>IFERROR(L16790/(T16790+AD16790+(AH16790/26)),0)</f>
        <v>0</v>
      </c>
      <c r="AL16790" s="2">
        <f>IFERROR(M16790/IF((U16790+(AF16790/26))&gt;=1, (U16790+(AF16790/26)), 1),0)</f>
        <v>0</v>
      </c>
      <c r="AM16790" s="2">
        <f>AK16790+AL16790</f>
        <v>0</v>
      </c>
      <c r="AN16790">
        <f>IFERROR(M16790/IF((U16790+(AG16790/26))&gt;=1, (U16790+(AG16790/26)), 1),M16790)</f>
        <v>0</v>
      </c>
      <c r="AO16790" s="3" t="str">
        <f>IF(AND(AN16790&gt;N16790,AN16790&gt;$AQ$1,AA16790="Yes"),"BUY","")</f>
        <v/>
      </c>
      <c r="AP16790" s="4" t="str">
        <f>IF(AND(AN16790/$AQ$1 &gt; 0, AO16790="BUY"), AN16790/$AQ$1,"")</f>
        <v/>
      </c>
    </row>
    <row r="16791" spans="10:42" x14ac:dyDescent="0.25">
      <c r="J16791" s="6"/>
      <c r="R16791" s="6"/>
      <c r="AB16791" s="7"/>
      <c r="AJ16791" s="3">
        <f>T16791+U16791</f>
        <v>0</v>
      </c>
      <c r="AK16791" s="2">
        <f>IFERROR(L16791/(T16791+AD16791+(AH16791/26)),0)</f>
        <v>0</v>
      </c>
      <c r="AL16791" s="2">
        <f>IFERROR(M16791/IF((U16791+(AF16791/26))&gt;=1, (U16791+(AF16791/26)), 1),0)</f>
        <v>0</v>
      </c>
      <c r="AM16791" s="2">
        <f>AK16791+AL16791</f>
        <v>0</v>
      </c>
      <c r="AN16791">
        <f>IFERROR(M16791/IF((U16791+(AG16791/26))&gt;=1, (U16791+(AG16791/26)), 1),M16791)</f>
        <v>0</v>
      </c>
      <c r="AO16791" s="3" t="str">
        <f>IF(AND(AN16791&gt;N16791,AN16791&gt;$AQ$1,AA16791="Yes"),"BUY","")</f>
        <v/>
      </c>
      <c r="AP16791" s="4" t="str">
        <f>IF(AND(AN16791/$AQ$1 &gt; 0, AO16791="BUY"), AN16791/$AQ$1,"")</f>
        <v/>
      </c>
    </row>
    <row r="16792" spans="10:42" x14ac:dyDescent="0.25">
      <c r="J16792" s="6"/>
      <c r="R16792" s="6"/>
      <c r="AB16792" s="7"/>
      <c r="AJ16792" s="3">
        <f>T16792+U16792</f>
        <v>0</v>
      </c>
      <c r="AK16792" s="2">
        <f>IFERROR(L16792/(T16792+AD16792+(AH16792/26)),0)</f>
        <v>0</v>
      </c>
      <c r="AL16792" s="2">
        <f>IFERROR(M16792/IF((U16792+(AF16792/26))&gt;=1, (U16792+(AF16792/26)), 1),0)</f>
        <v>0</v>
      </c>
      <c r="AM16792" s="2">
        <f>AK16792+AL16792</f>
        <v>0</v>
      </c>
      <c r="AN16792">
        <f>IFERROR(M16792/IF((U16792+(AG16792/26))&gt;=1, (U16792+(AG16792/26)), 1),M16792)</f>
        <v>0</v>
      </c>
      <c r="AO16792" s="3" t="str">
        <f>IF(AND(AN16792&gt;N16792,AN16792&gt;$AQ$1,AA16792="Yes"),"BUY","")</f>
        <v/>
      </c>
      <c r="AP16792" s="4" t="str">
        <f>IF(AND(AN16792/$AQ$1 &gt; 0, AO16792="BUY"), AN16792/$AQ$1,"")</f>
        <v/>
      </c>
    </row>
    <row r="16793" spans="10:42" x14ac:dyDescent="0.25">
      <c r="J16793" s="6"/>
      <c r="R16793" s="6"/>
      <c r="AB16793" s="7"/>
      <c r="AJ16793" s="3">
        <f>T16793+U16793</f>
        <v>0</v>
      </c>
      <c r="AK16793" s="2">
        <f>IFERROR(L16793/(T16793+AD16793+(AH16793/26)),0)</f>
        <v>0</v>
      </c>
      <c r="AL16793" s="2">
        <f>IFERROR(M16793/IF((U16793+(AF16793/26))&gt;=1, (U16793+(AF16793/26)), 1),0)</f>
        <v>0</v>
      </c>
      <c r="AM16793" s="2">
        <f>AK16793+AL16793</f>
        <v>0</v>
      </c>
      <c r="AN16793">
        <f>IFERROR(M16793/IF((U16793+(AG16793/26))&gt;=1, (U16793+(AG16793/26)), 1),M16793)</f>
        <v>0</v>
      </c>
      <c r="AO16793" s="3" t="str">
        <f>IF(AND(AN16793&gt;N16793,AN16793&gt;$AQ$1,AA16793="Yes"),"BUY","")</f>
        <v/>
      </c>
      <c r="AP16793" s="4" t="str">
        <f>IF(AND(AN16793/$AQ$1 &gt; 0, AO16793="BUY"), AN16793/$AQ$1,"")</f>
        <v/>
      </c>
    </row>
    <row r="16794" spans="10:42" x14ac:dyDescent="0.25">
      <c r="J16794" s="6"/>
      <c r="R16794" s="6"/>
      <c r="AB16794" s="7"/>
      <c r="AJ16794" s="3">
        <f>T16794+U16794</f>
        <v>0</v>
      </c>
      <c r="AK16794" s="2">
        <f>IFERROR(L16794/(T16794+AD16794+(AH16794/26)),0)</f>
        <v>0</v>
      </c>
      <c r="AL16794" s="2">
        <f>IFERROR(M16794/IF((U16794+(AF16794/26))&gt;=1, (U16794+(AF16794/26)), 1),0)</f>
        <v>0</v>
      </c>
      <c r="AM16794" s="2">
        <f>AK16794+AL16794</f>
        <v>0</v>
      </c>
      <c r="AN16794">
        <f>IFERROR(M16794/IF((U16794+(AG16794/26))&gt;=1, (U16794+(AG16794/26)), 1),M16794)</f>
        <v>0</v>
      </c>
      <c r="AO16794" s="3" t="str">
        <f>IF(AND(AN16794&gt;N16794,AN16794&gt;$AQ$1,AA16794="Yes"),"BUY","")</f>
        <v/>
      </c>
      <c r="AP16794" s="4" t="str">
        <f>IF(AND(AN16794/$AQ$1 &gt; 0, AO16794="BUY"), AN16794/$AQ$1,"")</f>
        <v/>
      </c>
    </row>
    <row r="16795" spans="10:42" x14ac:dyDescent="0.25">
      <c r="J16795" s="6"/>
      <c r="R16795" s="6"/>
      <c r="AB16795" s="7"/>
      <c r="AJ16795" s="3">
        <f>T16795+U16795</f>
        <v>0</v>
      </c>
      <c r="AK16795" s="2">
        <f>IFERROR(L16795/(T16795+AD16795+(AH16795/26)),0)</f>
        <v>0</v>
      </c>
      <c r="AL16795" s="2">
        <f>IFERROR(M16795/IF((U16795+(AF16795/26))&gt;=1, (U16795+(AF16795/26)), 1),0)</f>
        <v>0</v>
      </c>
      <c r="AM16795" s="2">
        <f>AK16795+AL16795</f>
        <v>0</v>
      </c>
      <c r="AN16795">
        <f>IFERROR(M16795/IF((U16795+(AG16795/26))&gt;=1, (U16795+(AG16795/26)), 1),M16795)</f>
        <v>0</v>
      </c>
      <c r="AO16795" s="3" t="str">
        <f>IF(AND(AN16795&gt;N16795,AN16795&gt;$AQ$1,AA16795="Yes"),"BUY","")</f>
        <v/>
      </c>
      <c r="AP16795" s="4" t="str">
        <f>IF(AND(AN16795/$AQ$1 &gt; 0, AO16795="BUY"), AN16795/$AQ$1,"")</f>
        <v/>
      </c>
    </row>
    <row r="16796" spans="10:42" x14ac:dyDescent="0.25">
      <c r="J16796" s="6"/>
      <c r="R16796" s="6"/>
      <c r="AB16796" s="7"/>
      <c r="AJ16796" s="3">
        <f>T16796+U16796</f>
        <v>0</v>
      </c>
      <c r="AK16796" s="2">
        <f>IFERROR(L16796/(T16796+AD16796+(AH16796/26)),0)</f>
        <v>0</v>
      </c>
      <c r="AL16796" s="2">
        <f>IFERROR(M16796/IF((U16796+(AF16796/26))&gt;=1, (U16796+(AF16796/26)), 1),0)</f>
        <v>0</v>
      </c>
      <c r="AM16796" s="2">
        <f>AK16796+AL16796</f>
        <v>0</v>
      </c>
      <c r="AN16796">
        <f>IFERROR(M16796/IF((U16796+(AG16796/26))&gt;=1, (U16796+(AG16796/26)), 1),M16796)</f>
        <v>0</v>
      </c>
      <c r="AO16796" s="3" t="str">
        <f>IF(AND(AN16796&gt;N16796,AN16796&gt;$AQ$1,AA16796="Yes"),"BUY","")</f>
        <v/>
      </c>
      <c r="AP16796" s="4" t="str">
        <f>IF(AND(AN16796/$AQ$1 &gt; 0, AO16796="BUY"), AN16796/$AQ$1,"")</f>
        <v/>
      </c>
    </row>
    <row r="16797" spans="10:42" x14ac:dyDescent="0.25">
      <c r="J16797" s="6"/>
      <c r="R16797" s="6"/>
      <c r="AB16797" s="7"/>
      <c r="AJ16797" s="3">
        <f>T16797+U16797</f>
        <v>0</v>
      </c>
      <c r="AK16797" s="2">
        <f>IFERROR(L16797/(T16797+AD16797+(AH16797/26)),0)</f>
        <v>0</v>
      </c>
      <c r="AL16797" s="2">
        <f>IFERROR(M16797/IF((U16797+(AF16797/26))&gt;=1, (U16797+(AF16797/26)), 1),0)</f>
        <v>0</v>
      </c>
      <c r="AM16797" s="2">
        <f>AK16797+AL16797</f>
        <v>0</v>
      </c>
      <c r="AN16797">
        <f>IFERROR(M16797/IF((U16797+(AG16797/26))&gt;=1, (U16797+(AG16797/26)), 1),M16797)</f>
        <v>0</v>
      </c>
      <c r="AO16797" s="3" t="str">
        <f>IF(AND(AN16797&gt;N16797,AN16797&gt;$AQ$1,AA16797="Yes"),"BUY","")</f>
        <v/>
      </c>
      <c r="AP16797" s="4" t="str">
        <f>IF(AND(AN16797/$AQ$1 &gt; 0, AO16797="BUY"), AN16797/$AQ$1,"")</f>
        <v/>
      </c>
    </row>
    <row r="16798" spans="10:42" x14ac:dyDescent="0.25">
      <c r="J16798" s="6"/>
      <c r="R16798" s="6"/>
      <c r="AB16798" s="7"/>
      <c r="AJ16798" s="3">
        <f>T16798+U16798</f>
        <v>0</v>
      </c>
      <c r="AK16798" s="2">
        <f>IFERROR(L16798/(T16798+AD16798+(AH16798/26)),0)</f>
        <v>0</v>
      </c>
      <c r="AL16798" s="2">
        <f>IFERROR(M16798/IF((U16798+(AF16798/26))&gt;=1, (U16798+(AF16798/26)), 1),0)</f>
        <v>0</v>
      </c>
      <c r="AM16798" s="2">
        <f>AK16798+AL16798</f>
        <v>0</v>
      </c>
      <c r="AN16798">
        <f>IFERROR(M16798/IF((U16798+(AG16798/26))&gt;=1, (U16798+(AG16798/26)), 1),M16798)</f>
        <v>0</v>
      </c>
      <c r="AO16798" s="3" t="str">
        <f>IF(AND(AN16798&gt;N16798,AN16798&gt;$AQ$1,AA16798="Yes"),"BUY","")</f>
        <v/>
      </c>
      <c r="AP16798" s="4" t="str">
        <f>IF(AND(AN16798/$AQ$1 &gt; 0, AO16798="BUY"), AN16798/$AQ$1,"")</f>
        <v/>
      </c>
    </row>
    <row r="16799" spans="10:42" x14ac:dyDescent="0.25">
      <c r="J16799" s="6"/>
      <c r="R16799" s="6"/>
      <c r="AB16799" s="7"/>
      <c r="AJ16799" s="3">
        <f>T16799+U16799</f>
        <v>0</v>
      </c>
      <c r="AK16799" s="2">
        <f>IFERROR(L16799/(T16799+AD16799+(AH16799/26)),0)</f>
        <v>0</v>
      </c>
      <c r="AL16799" s="2">
        <f>IFERROR(M16799/IF((U16799+(AF16799/26))&gt;=1, (U16799+(AF16799/26)), 1),0)</f>
        <v>0</v>
      </c>
      <c r="AM16799" s="2">
        <f>AK16799+AL16799</f>
        <v>0</v>
      </c>
      <c r="AN16799">
        <f>IFERROR(M16799/IF((U16799+(AG16799/26))&gt;=1, (U16799+(AG16799/26)), 1),M16799)</f>
        <v>0</v>
      </c>
      <c r="AO16799" s="3" t="str">
        <f>IF(AND(AN16799&gt;N16799,AN16799&gt;$AQ$1,AA16799="Yes"),"BUY","")</f>
        <v/>
      </c>
      <c r="AP16799" s="4" t="str">
        <f>IF(AND(AN16799/$AQ$1 &gt; 0, AO16799="BUY"), AN16799/$AQ$1,"")</f>
        <v/>
      </c>
    </row>
    <row r="16800" spans="10:42" x14ac:dyDescent="0.25">
      <c r="J16800" s="6"/>
      <c r="R16800" s="6"/>
      <c r="AB16800" s="7"/>
      <c r="AJ16800" s="3">
        <f>T16800+U16800</f>
        <v>0</v>
      </c>
      <c r="AK16800" s="2">
        <f>IFERROR(L16800/(T16800+AD16800+(AH16800/26)),0)</f>
        <v>0</v>
      </c>
      <c r="AL16800" s="2">
        <f>IFERROR(M16800/IF((U16800+(AF16800/26))&gt;=1, (U16800+(AF16800/26)), 1),0)</f>
        <v>0</v>
      </c>
      <c r="AM16800" s="2">
        <f>AK16800+AL16800</f>
        <v>0</v>
      </c>
      <c r="AN16800">
        <f>IFERROR(M16800/IF((U16800+(AG16800/26))&gt;=1, (U16800+(AG16800/26)), 1),M16800)</f>
        <v>0</v>
      </c>
      <c r="AO16800" s="3" t="str">
        <f>IF(AND(AN16800&gt;N16800,AN16800&gt;$AQ$1,AA16800="Yes"),"BUY","")</f>
        <v/>
      </c>
      <c r="AP16800" s="4" t="str">
        <f>IF(AND(AN16800/$AQ$1 &gt; 0, AO16800="BUY"), AN16800/$AQ$1,"")</f>
        <v/>
      </c>
    </row>
    <row r="16801" spans="10:42" x14ac:dyDescent="0.25">
      <c r="J16801" s="6"/>
      <c r="R16801" s="6"/>
      <c r="AB16801" s="7"/>
      <c r="AJ16801" s="3">
        <f>T16801+U16801</f>
        <v>0</v>
      </c>
      <c r="AK16801" s="2">
        <f>IFERROR(L16801/(T16801+AD16801+(AH16801/26)),0)</f>
        <v>0</v>
      </c>
      <c r="AL16801" s="2">
        <f>IFERROR(M16801/IF((U16801+(AF16801/26))&gt;=1, (U16801+(AF16801/26)), 1),0)</f>
        <v>0</v>
      </c>
      <c r="AM16801" s="2">
        <f>AK16801+AL16801</f>
        <v>0</v>
      </c>
      <c r="AN16801">
        <f>IFERROR(M16801/IF((U16801+(AG16801/26))&gt;=1, (U16801+(AG16801/26)), 1),M16801)</f>
        <v>0</v>
      </c>
      <c r="AO16801" s="3" t="str">
        <f>IF(AND(AN16801&gt;N16801,AN16801&gt;$AQ$1,AA16801="Yes"),"BUY","")</f>
        <v/>
      </c>
      <c r="AP16801" s="4" t="str">
        <f>IF(AND(AN16801/$AQ$1 &gt; 0, AO16801="BUY"), AN16801/$AQ$1,"")</f>
        <v/>
      </c>
    </row>
    <row r="16802" spans="10:42" x14ac:dyDescent="0.25">
      <c r="J16802" s="6"/>
      <c r="R16802" s="6"/>
      <c r="AB16802" s="7"/>
      <c r="AJ16802" s="3">
        <f>T16802+U16802</f>
        <v>0</v>
      </c>
      <c r="AK16802" s="2">
        <f>IFERROR(L16802/(T16802+AD16802+(AH16802/26)),0)</f>
        <v>0</v>
      </c>
      <c r="AL16802" s="2">
        <f>IFERROR(M16802/IF((U16802+(AF16802/26))&gt;=1, (U16802+(AF16802/26)), 1),0)</f>
        <v>0</v>
      </c>
      <c r="AM16802" s="2">
        <f>AK16802+AL16802</f>
        <v>0</v>
      </c>
      <c r="AN16802">
        <f>IFERROR(M16802/IF((U16802+(AG16802/26))&gt;=1, (U16802+(AG16802/26)), 1),M16802)</f>
        <v>0</v>
      </c>
      <c r="AO16802" s="3" t="str">
        <f>IF(AND(AN16802&gt;N16802,AN16802&gt;$AQ$1,AA16802="Yes"),"BUY","")</f>
        <v/>
      </c>
      <c r="AP16802" s="4" t="str">
        <f>IF(AND(AN16802/$AQ$1 &gt; 0, AO16802="BUY"), AN16802/$AQ$1,"")</f>
        <v/>
      </c>
    </row>
    <row r="16803" spans="10:42" x14ac:dyDescent="0.25">
      <c r="J16803" s="6"/>
      <c r="R16803" s="6"/>
      <c r="AB16803" s="7"/>
      <c r="AJ16803" s="3">
        <f>T16803+U16803</f>
        <v>0</v>
      </c>
      <c r="AK16803" s="2">
        <f>IFERROR(L16803/(T16803+AD16803+(AH16803/26)),0)</f>
        <v>0</v>
      </c>
      <c r="AL16803" s="2">
        <f>IFERROR(M16803/IF((U16803+(AF16803/26))&gt;=1, (U16803+(AF16803/26)), 1),0)</f>
        <v>0</v>
      </c>
      <c r="AM16803" s="2">
        <f>AK16803+AL16803</f>
        <v>0</v>
      </c>
      <c r="AN16803">
        <f>IFERROR(M16803/IF((U16803+(AG16803/26))&gt;=1, (U16803+(AG16803/26)), 1),M16803)</f>
        <v>0</v>
      </c>
      <c r="AO16803" s="3" t="str">
        <f>IF(AND(AN16803&gt;N16803,AN16803&gt;$AQ$1,AA16803="Yes"),"BUY","")</f>
        <v/>
      </c>
      <c r="AP16803" s="4" t="str">
        <f>IF(AND(AN16803/$AQ$1 &gt; 0, AO16803="BUY"), AN16803/$AQ$1,"")</f>
        <v/>
      </c>
    </row>
    <row r="16804" spans="10:42" x14ac:dyDescent="0.25">
      <c r="J16804" s="6"/>
      <c r="R16804" s="6"/>
      <c r="AB16804" s="7"/>
      <c r="AJ16804" s="3">
        <f>T16804+U16804</f>
        <v>0</v>
      </c>
      <c r="AK16804" s="2">
        <f>IFERROR(L16804/(T16804+AD16804+(AH16804/26)),0)</f>
        <v>0</v>
      </c>
      <c r="AL16804" s="2">
        <f>IFERROR(M16804/IF((U16804+(AF16804/26))&gt;=1, (U16804+(AF16804/26)), 1),0)</f>
        <v>0</v>
      </c>
      <c r="AM16804" s="2">
        <f>AK16804+AL16804</f>
        <v>0</v>
      </c>
      <c r="AN16804">
        <f>IFERROR(M16804/IF((U16804+(AG16804/26))&gt;=1, (U16804+(AG16804/26)), 1),M16804)</f>
        <v>0</v>
      </c>
      <c r="AO16804" s="3" t="str">
        <f>IF(AND(AN16804&gt;N16804,AN16804&gt;$AQ$1,AA16804="Yes"),"BUY","")</f>
        <v/>
      </c>
      <c r="AP16804" s="4" t="str">
        <f>IF(AND(AN16804/$AQ$1 &gt; 0, AO16804="BUY"), AN16804/$AQ$1,"")</f>
        <v/>
      </c>
    </row>
    <row r="16805" spans="10:42" x14ac:dyDescent="0.25">
      <c r="J16805" s="6"/>
      <c r="R16805" s="6"/>
      <c r="AB16805" s="7"/>
      <c r="AJ16805" s="3">
        <f>T16805+U16805</f>
        <v>0</v>
      </c>
      <c r="AK16805" s="2">
        <f>IFERROR(L16805/(T16805+AD16805+(AH16805/26)),0)</f>
        <v>0</v>
      </c>
      <c r="AL16805" s="2">
        <f>IFERROR(M16805/IF((U16805+(AF16805/26))&gt;=1, (U16805+(AF16805/26)), 1),0)</f>
        <v>0</v>
      </c>
      <c r="AM16805" s="2">
        <f>AK16805+AL16805</f>
        <v>0</v>
      </c>
      <c r="AN16805">
        <f>IFERROR(M16805/IF((U16805+(AG16805/26))&gt;=1, (U16805+(AG16805/26)), 1),M16805)</f>
        <v>0</v>
      </c>
      <c r="AO16805" s="3" t="str">
        <f>IF(AND(AN16805&gt;N16805,AN16805&gt;$AQ$1,AA16805="Yes"),"BUY","")</f>
        <v/>
      </c>
      <c r="AP16805" s="4" t="str">
        <f>IF(AND(AN16805/$AQ$1 &gt; 0, AO16805="BUY"), AN16805/$AQ$1,"")</f>
        <v/>
      </c>
    </row>
    <row r="16806" spans="10:42" x14ac:dyDescent="0.25">
      <c r="J16806" s="6"/>
      <c r="R16806" s="6"/>
      <c r="AB16806" s="7"/>
      <c r="AJ16806" s="3">
        <f>T16806+U16806</f>
        <v>0</v>
      </c>
      <c r="AK16806" s="2">
        <f>IFERROR(L16806/(T16806+AD16806+(AH16806/26)),0)</f>
        <v>0</v>
      </c>
      <c r="AL16806" s="2">
        <f>IFERROR(M16806/IF((U16806+(AF16806/26))&gt;=1, (U16806+(AF16806/26)), 1),0)</f>
        <v>0</v>
      </c>
      <c r="AM16806" s="2">
        <f>AK16806+AL16806</f>
        <v>0</v>
      </c>
      <c r="AN16806">
        <f>IFERROR(M16806/IF((U16806+(AG16806/26))&gt;=1, (U16806+(AG16806/26)), 1),M16806)</f>
        <v>0</v>
      </c>
      <c r="AO16806" s="3" t="str">
        <f>IF(AND(AN16806&gt;N16806,AN16806&gt;$AQ$1,AA16806="Yes"),"BUY","")</f>
        <v/>
      </c>
      <c r="AP16806" s="4" t="str">
        <f>IF(AND(AN16806/$AQ$1 &gt; 0, AO16806="BUY"), AN16806/$AQ$1,"")</f>
        <v/>
      </c>
    </row>
    <row r="16807" spans="10:42" x14ac:dyDescent="0.25">
      <c r="J16807" s="6"/>
      <c r="R16807" s="6"/>
      <c r="AB16807" s="7"/>
      <c r="AJ16807" s="3">
        <f>T16807+U16807</f>
        <v>0</v>
      </c>
      <c r="AK16807" s="2">
        <f>IFERROR(L16807/(T16807+AD16807+(AH16807/26)),0)</f>
        <v>0</v>
      </c>
      <c r="AL16807" s="2">
        <f>IFERROR(M16807/IF((U16807+(AF16807/26))&gt;=1, (U16807+(AF16807/26)), 1),0)</f>
        <v>0</v>
      </c>
      <c r="AM16807" s="2">
        <f>AK16807+AL16807</f>
        <v>0</v>
      </c>
      <c r="AN16807">
        <f>IFERROR(M16807/IF((U16807+(AG16807/26))&gt;=1, (U16807+(AG16807/26)), 1),M16807)</f>
        <v>0</v>
      </c>
      <c r="AO16807" s="3" t="str">
        <f>IF(AND(AN16807&gt;N16807,AN16807&gt;$AQ$1,AA16807="Yes"),"BUY","")</f>
        <v/>
      </c>
      <c r="AP16807" s="4" t="str">
        <f>IF(AND(AN16807/$AQ$1 &gt; 0, AO16807="BUY"), AN16807/$AQ$1,"")</f>
        <v/>
      </c>
    </row>
    <row r="16808" spans="10:42" x14ac:dyDescent="0.25">
      <c r="J16808" s="6"/>
      <c r="R16808" s="6"/>
      <c r="AB16808" s="7"/>
      <c r="AJ16808" s="3">
        <f>T16808+U16808</f>
        <v>0</v>
      </c>
      <c r="AK16808" s="2">
        <f>IFERROR(L16808/(T16808+AD16808+(AH16808/26)),0)</f>
        <v>0</v>
      </c>
      <c r="AL16808" s="2">
        <f>IFERROR(M16808/IF((U16808+(AF16808/26))&gt;=1, (U16808+(AF16808/26)), 1),0)</f>
        <v>0</v>
      </c>
      <c r="AM16808" s="2">
        <f>AK16808+AL16808</f>
        <v>0</v>
      </c>
      <c r="AN16808">
        <f>IFERROR(M16808/IF((U16808+(AG16808/26))&gt;=1, (U16808+(AG16808/26)), 1),M16808)</f>
        <v>0</v>
      </c>
      <c r="AO16808" s="3" t="str">
        <f>IF(AND(AN16808&gt;N16808,AN16808&gt;$AQ$1,AA16808="Yes"),"BUY","")</f>
        <v/>
      </c>
      <c r="AP16808" s="4" t="str">
        <f>IF(AND(AN16808/$AQ$1 &gt; 0, AO16808="BUY"), AN16808/$AQ$1,"")</f>
        <v/>
      </c>
    </row>
    <row r="16809" spans="10:42" x14ac:dyDescent="0.25">
      <c r="J16809" s="6"/>
      <c r="R16809" s="6"/>
      <c r="AB16809" s="7"/>
      <c r="AJ16809" s="3">
        <f>T16809+U16809</f>
        <v>0</v>
      </c>
      <c r="AK16809" s="2">
        <f>IFERROR(L16809/(T16809+AD16809+(AH16809/26)),0)</f>
        <v>0</v>
      </c>
      <c r="AL16809" s="2">
        <f>IFERROR(M16809/IF((U16809+(AF16809/26))&gt;=1, (U16809+(AF16809/26)), 1),0)</f>
        <v>0</v>
      </c>
      <c r="AM16809" s="2">
        <f>AK16809+AL16809</f>
        <v>0</v>
      </c>
      <c r="AN16809">
        <f>IFERROR(M16809/IF((U16809+(AG16809/26))&gt;=1, (U16809+(AG16809/26)), 1),M16809)</f>
        <v>0</v>
      </c>
      <c r="AO16809" s="3" t="str">
        <f>IF(AND(AN16809&gt;N16809,AN16809&gt;$AQ$1,AA16809="Yes"),"BUY","")</f>
        <v/>
      </c>
      <c r="AP16809" s="4" t="str">
        <f>IF(AND(AN16809/$AQ$1 &gt; 0, AO16809="BUY"), AN16809/$AQ$1,"")</f>
        <v/>
      </c>
    </row>
    <row r="16810" spans="10:42" x14ac:dyDescent="0.25">
      <c r="J16810" s="6"/>
      <c r="R16810" s="6"/>
      <c r="AB16810" s="7"/>
      <c r="AJ16810" s="3">
        <f>T16810+U16810</f>
        <v>0</v>
      </c>
      <c r="AK16810" s="2">
        <f>IFERROR(L16810/(T16810+AD16810+(AH16810/26)),0)</f>
        <v>0</v>
      </c>
      <c r="AL16810" s="2">
        <f>IFERROR(M16810/IF((U16810+(AF16810/26))&gt;=1, (U16810+(AF16810/26)), 1),0)</f>
        <v>0</v>
      </c>
      <c r="AM16810" s="2">
        <f>AK16810+AL16810</f>
        <v>0</v>
      </c>
      <c r="AN16810">
        <f>IFERROR(M16810/IF((U16810+(AG16810/26))&gt;=1, (U16810+(AG16810/26)), 1),M16810)</f>
        <v>0</v>
      </c>
      <c r="AO16810" s="3" t="str">
        <f>IF(AND(AN16810&gt;N16810,AN16810&gt;$AQ$1,AA16810="Yes"),"BUY","")</f>
        <v/>
      </c>
      <c r="AP16810" s="4" t="str">
        <f>IF(AND(AN16810/$AQ$1 &gt; 0, AO16810="BUY"), AN16810/$AQ$1,"")</f>
        <v/>
      </c>
    </row>
    <row r="16811" spans="10:42" x14ac:dyDescent="0.25">
      <c r="J16811" s="6"/>
      <c r="R16811" s="6"/>
      <c r="AB16811" s="7"/>
      <c r="AJ16811" s="3">
        <f>T16811+U16811</f>
        <v>0</v>
      </c>
      <c r="AK16811" s="2">
        <f>IFERROR(L16811/(T16811+AD16811+(AH16811/26)),0)</f>
        <v>0</v>
      </c>
      <c r="AL16811" s="2">
        <f>IFERROR(M16811/IF((U16811+(AF16811/26))&gt;=1, (U16811+(AF16811/26)), 1),0)</f>
        <v>0</v>
      </c>
      <c r="AM16811" s="2">
        <f>AK16811+AL16811</f>
        <v>0</v>
      </c>
      <c r="AN16811">
        <f>IFERROR(M16811/IF((U16811+(AG16811/26))&gt;=1, (U16811+(AG16811/26)), 1),M16811)</f>
        <v>0</v>
      </c>
      <c r="AO16811" s="3" t="str">
        <f>IF(AND(AN16811&gt;N16811,AN16811&gt;$AQ$1,AA16811="Yes"),"BUY","")</f>
        <v/>
      </c>
      <c r="AP16811" s="4" t="str">
        <f>IF(AND(AN16811/$AQ$1 &gt; 0, AO16811="BUY"), AN16811/$AQ$1,"")</f>
        <v/>
      </c>
    </row>
    <row r="16812" spans="10:42" x14ac:dyDescent="0.25">
      <c r="J16812" s="6"/>
      <c r="R16812" s="6"/>
      <c r="AB16812" s="7"/>
      <c r="AJ16812" s="3">
        <f>T16812+U16812</f>
        <v>0</v>
      </c>
      <c r="AK16812" s="2">
        <f>IFERROR(L16812/(T16812+AD16812+(AH16812/26)),0)</f>
        <v>0</v>
      </c>
      <c r="AL16812" s="2">
        <f>IFERROR(M16812/IF((U16812+(AF16812/26))&gt;=1, (U16812+(AF16812/26)), 1),0)</f>
        <v>0</v>
      </c>
      <c r="AM16812" s="2">
        <f>AK16812+AL16812</f>
        <v>0</v>
      </c>
      <c r="AN16812">
        <f>IFERROR(M16812/IF((U16812+(AG16812/26))&gt;=1, (U16812+(AG16812/26)), 1),M16812)</f>
        <v>0</v>
      </c>
      <c r="AO16812" s="3" t="str">
        <f>IF(AND(AN16812&gt;N16812,AN16812&gt;$AQ$1,AA16812="Yes"),"BUY","")</f>
        <v/>
      </c>
      <c r="AP16812" s="4" t="str">
        <f>IF(AND(AN16812/$AQ$1 &gt; 0, AO16812="BUY"), AN16812/$AQ$1,"")</f>
        <v/>
      </c>
    </row>
    <row r="16813" spans="10:42" x14ac:dyDescent="0.25">
      <c r="J16813" s="6"/>
      <c r="R16813" s="6"/>
      <c r="AB16813" s="7"/>
      <c r="AJ16813" s="3">
        <f>T16813+U16813</f>
        <v>0</v>
      </c>
      <c r="AK16813" s="2">
        <f>IFERROR(L16813/(T16813+AD16813+(AH16813/26)),0)</f>
        <v>0</v>
      </c>
      <c r="AL16813" s="2">
        <f>IFERROR(M16813/IF((U16813+(AF16813/26))&gt;=1, (U16813+(AF16813/26)), 1),0)</f>
        <v>0</v>
      </c>
      <c r="AM16813" s="2">
        <f>AK16813+AL16813</f>
        <v>0</v>
      </c>
      <c r="AN16813">
        <f>IFERROR(M16813/IF((U16813+(AG16813/26))&gt;=1, (U16813+(AG16813/26)), 1),M16813)</f>
        <v>0</v>
      </c>
      <c r="AO16813" s="3" t="str">
        <f>IF(AND(AN16813&gt;N16813,AN16813&gt;$AQ$1,AA16813="Yes"),"BUY","")</f>
        <v/>
      </c>
      <c r="AP16813" s="4" t="str">
        <f>IF(AND(AN16813/$AQ$1 &gt; 0, AO16813="BUY"), AN16813/$AQ$1,"")</f>
        <v/>
      </c>
    </row>
    <row r="16814" spans="10:42" x14ac:dyDescent="0.25">
      <c r="J16814" s="6"/>
      <c r="R16814" s="6"/>
      <c r="AB16814" s="7"/>
      <c r="AJ16814" s="3">
        <f>T16814+U16814</f>
        <v>0</v>
      </c>
      <c r="AK16814" s="2">
        <f>IFERROR(L16814/(T16814+AD16814+(AH16814/26)),0)</f>
        <v>0</v>
      </c>
      <c r="AL16814" s="2">
        <f>IFERROR(M16814/IF((U16814+(AF16814/26))&gt;=1, (U16814+(AF16814/26)), 1),0)</f>
        <v>0</v>
      </c>
      <c r="AM16814" s="2">
        <f>AK16814+AL16814</f>
        <v>0</v>
      </c>
      <c r="AN16814">
        <f>IFERROR(M16814/IF((U16814+(AG16814/26))&gt;=1, (U16814+(AG16814/26)), 1),M16814)</f>
        <v>0</v>
      </c>
      <c r="AO16814" s="3" t="str">
        <f>IF(AND(AN16814&gt;N16814,AN16814&gt;$AQ$1,AA16814="Yes"),"BUY","")</f>
        <v/>
      </c>
      <c r="AP16814" s="4" t="str">
        <f>IF(AND(AN16814/$AQ$1 &gt; 0, AO16814="BUY"), AN16814/$AQ$1,"")</f>
        <v/>
      </c>
    </row>
    <row r="16815" spans="10:42" x14ac:dyDescent="0.25">
      <c r="J16815" s="6"/>
      <c r="R16815" s="6"/>
      <c r="AB16815" s="7"/>
      <c r="AJ16815" s="3">
        <f>T16815+U16815</f>
        <v>0</v>
      </c>
      <c r="AK16815" s="2">
        <f>IFERROR(L16815/(T16815+AD16815+(AH16815/26)),0)</f>
        <v>0</v>
      </c>
      <c r="AL16815" s="2">
        <f>IFERROR(M16815/IF((U16815+(AF16815/26))&gt;=1, (U16815+(AF16815/26)), 1),0)</f>
        <v>0</v>
      </c>
      <c r="AM16815" s="2">
        <f>AK16815+AL16815</f>
        <v>0</v>
      </c>
      <c r="AN16815">
        <f>IFERROR(M16815/IF((U16815+(AG16815/26))&gt;=1, (U16815+(AG16815/26)), 1),M16815)</f>
        <v>0</v>
      </c>
      <c r="AO16815" s="3" t="str">
        <f>IF(AND(AN16815&gt;N16815,AN16815&gt;$AQ$1,AA16815="Yes"),"BUY","")</f>
        <v/>
      </c>
      <c r="AP16815" s="4" t="str">
        <f>IF(AND(AN16815/$AQ$1 &gt; 0, AO16815="BUY"), AN16815/$AQ$1,"")</f>
        <v/>
      </c>
    </row>
    <row r="16816" spans="10:42" x14ac:dyDescent="0.25">
      <c r="J16816" s="6"/>
      <c r="R16816" s="6"/>
      <c r="AB16816" s="7"/>
      <c r="AJ16816" s="3">
        <f>T16816+U16816</f>
        <v>0</v>
      </c>
      <c r="AK16816" s="2">
        <f>IFERROR(L16816/(T16816+AD16816+(AH16816/26)),0)</f>
        <v>0</v>
      </c>
      <c r="AL16816" s="2">
        <f>IFERROR(M16816/IF((U16816+(AF16816/26))&gt;=1, (U16816+(AF16816/26)), 1),0)</f>
        <v>0</v>
      </c>
      <c r="AM16816" s="2">
        <f>AK16816+AL16816</f>
        <v>0</v>
      </c>
      <c r="AN16816">
        <f>IFERROR(M16816/IF((U16816+(AG16816/26))&gt;=1, (U16816+(AG16816/26)), 1),M16816)</f>
        <v>0</v>
      </c>
      <c r="AO16816" s="3" t="str">
        <f>IF(AND(AN16816&gt;N16816,AN16816&gt;$AQ$1,AA16816="Yes"),"BUY","")</f>
        <v/>
      </c>
      <c r="AP16816" s="4" t="str">
        <f>IF(AND(AN16816/$AQ$1 &gt; 0, AO16816="BUY"), AN16816/$AQ$1,"")</f>
        <v/>
      </c>
    </row>
    <row r="16817" spans="2:42" x14ac:dyDescent="0.25">
      <c r="B16817" s="8"/>
      <c r="J16817" s="6"/>
      <c r="R16817" s="6"/>
      <c r="AB16817" s="7"/>
      <c r="AJ16817" s="3">
        <f>T16817+U16817</f>
        <v>0</v>
      </c>
      <c r="AK16817" s="2">
        <f>IFERROR(L16817/(T16817+AD16817+(AH16817/26)),0)</f>
        <v>0</v>
      </c>
      <c r="AL16817" s="2">
        <f>IFERROR(M16817/IF((U16817+(AF16817/26))&gt;=1, (U16817+(AF16817/26)), 1),0)</f>
        <v>0</v>
      </c>
      <c r="AM16817" s="2">
        <f>AK16817+AL16817</f>
        <v>0</v>
      </c>
      <c r="AN16817">
        <f>IFERROR(M16817/IF((U16817+(AG16817/26))&gt;=1, (U16817+(AG16817/26)), 1),M16817)</f>
        <v>0</v>
      </c>
      <c r="AO16817" s="3" t="str">
        <f>IF(AND(AN16817&gt;N16817,AN16817&gt;$AQ$1,AA16817="Yes"),"BUY","")</f>
        <v/>
      </c>
      <c r="AP16817" s="4" t="str">
        <f>IF(AND(AN16817/$AQ$1 &gt; 0, AO16817="BUY"), AN16817/$AQ$1,"")</f>
        <v/>
      </c>
    </row>
    <row r="16818" spans="2:42" x14ac:dyDescent="0.25">
      <c r="J16818" s="6"/>
      <c r="R16818" s="6"/>
      <c r="AB16818" s="7"/>
      <c r="AJ16818" s="3">
        <f>T16818+U16818</f>
        <v>0</v>
      </c>
      <c r="AK16818" s="2">
        <f>IFERROR(L16818/(T16818+AD16818+(AH16818/26)),0)</f>
        <v>0</v>
      </c>
      <c r="AL16818" s="2">
        <f>IFERROR(M16818/IF((U16818+(AF16818/26))&gt;=1, (U16818+(AF16818/26)), 1),0)</f>
        <v>0</v>
      </c>
      <c r="AM16818" s="2">
        <f>AK16818+AL16818</f>
        <v>0</v>
      </c>
      <c r="AN16818">
        <f>IFERROR(M16818/IF((U16818+(AG16818/26))&gt;=1, (U16818+(AG16818/26)), 1),M16818)</f>
        <v>0</v>
      </c>
      <c r="AO16818" s="3" t="str">
        <f>IF(AND(AN16818&gt;N16818,AN16818&gt;$AQ$1,AA16818="Yes"),"BUY","")</f>
        <v/>
      </c>
      <c r="AP16818" s="4" t="str">
        <f>IF(AND(AN16818/$AQ$1 &gt; 0, AO16818="BUY"), AN16818/$AQ$1,"")</f>
        <v/>
      </c>
    </row>
    <row r="16819" spans="2:42" x14ac:dyDescent="0.25">
      <c r="J16819" s="6"/>
      <c r="R16819" s="6"/>
      <c r="AB16819" s="7"/>
      <c r="AJ16819" s="3">
        <f>T16819+U16819</f>
        <v>0</v>
      </c>
      <c r="AK16819" s="2">
        <f>IFERROR(L16819/(T16819+AD16819+(AH16819/26)),0)</f>
        <v>0</v>
      </c>
      <c r="AL16819" s="2">
        <f>IFERROR(M16819/IF((U16819+(AF16819/26))&gt;=1, (U16819+(AF16819/26)), 1),0)</f>
        <v>0</v>
      </c>
      <c r="AM16819" s="2">
        <f>AK16819+AL16819</f>
        <v>0</v>
      </c>
      <c r="AN16819">
        <f>IFERROR(M16819/IF((U16819+(AG16819/26))&gt;=1, (U16819+(AG16819/26)), 1),M16819)</f>
        <v>0</v>
      </c>
      <c r="AO16819" s="3" t="str">
        <f>IF(AND(AN16819&gt;N16819,AN16819&gt;$AQ$1,AA16819="Yes"),"BUY","")</f>
        <v/>
      </c>
      <c r="AP16819" s="4" t="str">
        <f>IF(AND(AN16819/$AQ$1 &gt; 0, AO16819="BUY"), AN16819/$AQ$1,"")</f>
        <v/>
      </c>
    </row>
    <row r="16820" spans="2:42" x14ac:dyDescent="0.25">
      <c r="J16820" s="6"/>
      <c r="R16820" s="6"/>
      <c r="AB16820" s="7"/>
      <c r="AJ16820" s="3">
        <f>T16820+U16820</f>
        <v>0</v>
      </c>
      <c r="AK16820" s="2">
        <f>IFERROR(L16820/(T16820+AD16820+(AH16820/26)),0)</f>
        <v>0</v>
      </c>
      <c r="AL16820" s="2">
        <f>IFERROR(M16820/IF((U16820+(AF16820/26))&gt;=1, (U16820+(AF16820/26)), 1),0)</f>
        <v>0</v>
      </c>
      <c r="AM16820" s="2">
        <f>AK16820+AL16820</f>
        <v>0</v>
      </c>
      <c r="AN16820">
        <f>IFERROR(M16820/IF((U16820+(AG16820/26))&gt;=1, (U16820+(AG16820/26)), 1),M16820)</f>
        <v>0</v>
      </c>
      <c r="AO16820" s="3" t="str">
        <f>IF(AND(AN16820&gt;N16820,AN16820&gt;$AQ$1,AA16820="Yes"),"BUY","")</f>
        <v/>
      </c>
      <c r="AP16820" s="4" t="str">
        <f>IF(AND(AN16820/$AQ$1 &gt; 0, AO16820="BUY"), AN16820/$AQ$1,"")</f>
        <v/>
      </c>
    </row>
    <row r="16821" spans="2:42" x14ac:dyDescent="0.25">
      <c r="J16821" s="6"/>
      <c r="R16821" s="6"/>
      <c r="AB16821" s="7"/>
      <c r="AJ16821" s="3">
        <f>T16821+U16821</f>
        <v>0</v>
      </c>
      <c r="AK16821" s="2">
        <f>IFERROR(L16821/(T16821+AD16821+(AH16821/26)),0)</f>
        <v>0</v>
      </c>
      <c r="AL16821" s="2">
        <f>IFERROR(M16821/IF((U16821+(AF16821/26))&gt;=1, (U16821+(AF16821/26)), 1),0)</f>
        <v>0</v>
      </c>
      <c r="AM16821" s="2">
        <f>AK16821+AL16821</f>
        <v>0</v>
      </c>
      <c r="AN16821">
        <f>IFERROR(M16821/IF((U16821+(AG16821/26))&gt;=1, (U16821+(AG16821/26)), 1),M16821)</f>
        <v>0</v>
      </c>
      <c r="AO16821" s="3" t="str">
        <f>IF(AND(AN16821&gt;N16821,AN16821&gt;$AQ$1,AA16821="Yes"),"BUY","")</f>
        <v/>
      </c>
      <c r="AP16821" s="4" t="str">
        <f>IF(AND(AN16821/$AQ$1 &gt; 0, AO16821="BUY"), AN16821/$AQ$1,"")</f>
        <v/>
      </c>
    </row>
    <row r="16822" spans="2:42" x14ac:dyDescent="0.25">
      <c r="J16822" s="6"/>
      <c r="R16822" s="6"/>
      <c r="AB16822" s="7"/>
      <c r="AJ16822" s="3">
        <f>T16822+U16822</f>
        <v>0</v>
      </c>
      <c r="AK16822" s="2">
        <f>IFERROR(L16822/(T16822+AD16822+(AH16822/26)),0)</f>
        <v>0</v>
      </c>
      <c r="AL16822" s="2">
        <f>IFERROR(M16822/IF((U16822+(AF16822/26))&gt;=1, (U16822+(AF16822/26)), 1),0)</f>
        <v>0</v>
      </c>
      <c r="AM16822" s="2">
        <f>AK16822+AL16822</f>
        <v>0</v>
      </c>
      <c r="AN16822">
        <f>IFERROR(M16822/IF((U16822+(AG16822/26))&gt;=1, (U16822+(AG16822/26)), 1),M16822)</f>
        <v>0</v>
      </c>
      <c r="AO16822" s="3" t="str">
        <f>IF(AND(AN16822&gt;N16822,AN16822&gt;$AQ$1,AA16822="Yes"),"BUY","")</f>
        <v/>
      </c>
      <c r="AP16822" s="4" t="str">
        <f>IF(AND(AN16822/$AQ$1 &gt; 0, AO16822="BUY"), AN16822/$AQ$1,"")</f>
        <v/>
      </c>
    </row>
    <row r="16823" spans="2:42" x14ac:dyDescent="0.25">
      <c r="J16823" s="6"/>
      <c r="R16823" s="6"/>
      <c r="AB16823" s="7"/>
      <c r="AJ16823" s="3">
        <f>T16823+U16823</f>
        <v>0</v>
      </c>
      <c r="AK16823" s="2">
        <f>IFERROR(L16823/(T16823+AD16823+(AH16823/26)),0)</f>
        <v>0</v>
      </c>
      <c r="AL16823" s="2">
        <f>IFERROR(M16823/IF((U16823+(AF16823/26))&gt;=1, (U16823+(AF16823/26)), 1),0)</f>
        <v>0</v>
      </c>
      <c r="AM16823" s="2">
        <f>AK16823+AL16823</f>
        <v>0</v>
      </c>
      <c r="AN16823">
        <f>IFERROR(M16823/IF((U16823+(AG16823/26))&gt;=1, (U16823+(AG16823/26)), 1),M16823)</f>
        <v>0</v>
      </c>
      <c r="AO16823" s="3" t="str">
        <f>IF(AND(AN16823&gt;N16823,AN16823&gt;$AQ$1,AA16823="Yes"),"BUY","")</f>
        <v/>
      </c>
      <c r="AP16823" s="4" t="str">
        <f>IF(AND(AN16823/$AQ$1 &gt; 0, AO16823="BUY"), AN16823/$AQ$1,"")</f>
        <v/>
      </c>
    </row>
    <row r="16824" spans="2:42" x14ac:dyDescent="0.25">
      <c r="J16824" s="6"/>
      <c r="R16824" s="6"/>
      <c r="AB16824" s="7"/>
      <c r="AJ16824" s="3">
        <f>T16824+U16824</f>
        <v>0</v>
      </c>
      <c r="AK16824" s="2">
        <f>IFERROR(L16824/(T16824+AD16824+(AH16824/26)),0)</f>
        <v>0</v>
      </c>
      <c r="AL16824" s="2">
        <f>IFERROR(M16824/IF((U16824+(AF16824/26))&gt;=1, (U16824+(AF16824/26)), 1),0)</f>
        <v>0</v>
      </c>
      <c r="AM16824" s="2">
        <f>AK16824+AL16824</f>
        <v>0</v>
      </c>
      <c r="AN16824">
        <f>IFERROR(M16824/IF((U16824+(AG16824/26))&gt;=1, (U16824+(AG16824/26)), 1),M16824)</f>
        <v>0</v>
      </c>
      <c r="AO16824" s="3" t="str">
        <f>IF(AND(AN16824&gt;N16824,AN16824&gt;$AQ$1,AA16824="Yes"),"BUY","")</f>
        <v/>
      </c>
      <c r="AP16824" s="4" t="str">
        <f>IF(AND(AN16824/$AQ$1 &gt; 0, AO16824="BUY"), AN16824/$AQ$1,"")</f>
        <v/>
      </c>
    </row>
    <row r="16825" spans="2:42" x14ac:dyDescent="0.25">
      <c r="J16825" s="6"/>
      <c r="R16825" s="6"/>
      <c r="AJ16825" s="3">
        <f>T16825+U16825</f>
        <v>0</v>
      </c>
      <c r="AK16825" s="2">
        <f>IFERROR(L16825/(T16825+AD16825+(AH16825/26)),0)</f>
        <v>0</v>
      </c>
      <c r="AL16825" s="2">
        <f>IFERROR(M16825/IF((U16825+(AF16825/26))&gt;=1, (U16825+(AF16825/26)), 1),0)</f>
        <v>0</v>
      </c>
      <c r="AM16825" s="2">
        <f>AK16825+AL16825</f>
        <v>0</v>
      </c>
      <c r="AN16825">
        <f>IFERROR(M16825/IF((U16825+(AG16825/26))&gt;=1, (U16825+(AG16825/26)), 1),M16825)</f>
        <v>0</v>
      </c>
      <c r="AO16825" s="3" t="str">
        <f>IF(AND(AN16825&gt;N16825,AN16825&gt;$AQ$1,AA16825="Yes"),"BUY","")</f>
        <v/>
      </c>
      <c r="AP16825" s="4" t="str">
        <f>IF(AND(AN16825/$AQ$1 &gt; 0, AO16825="BUY"), AN16825/$AQ$1,"")</f>
        <v/>
      </c>
    </row>
    <row r="16826" spans="2:42" x14ac:dyDescent="0.25">
      <c r="J16826" s="6"/>
      <c r="R16826" s="6"/>
      <c r="AB16826" s="7"/>
      <c r="AJ16826" s="3">
        <f>T16826+U16826</f>
        <v>0</v>
      </c>
      <c r="AK16826" s="2">
        <f>IFERROR(L16826/(T16826+AD16826+(AH16826/26)),0)</f>
        <v>0</v>
      </c>
      <c r="AL16826" s="2">
        <f>IFERROR(M16826/IF((U16826+(AF16826/26))&gt;=1, (U16826+(AF16826/26)), 1),0)</f>
        <v>0</v>
      </c>
      <c r="AM16826" s="2">
        <f>AK16826+AL16826</f>
        <v>0</v>
      </c>
      <c r="AN16826">
        <f>IFERROR(M16826/IF((U16826+(AG16826/26))&gt;=1, (U16826+(AG16826/26)), 1),M16826)</f>
        <v>0</v>
      </c>
      <c r="AO16826" s="3" t="str">
        <f>IF(AND(AN16826&gt;N16826,AN16826&gt;$AQ$1,AA16826="Yes"),"BUY","")</f>
        <v/>
      </c>
      <c r="AP16826" s="4" t="str">
        <f>IF(AND(AN16826/$AQ$1 &gt; 0, AO16826="BUY"), AN16826/$AQ$1,"")</f>
        <v/>
      </c>
    </row>
    <row r="16827" spans="2:42" x14ac:dyDescent="0.25">
      <c r="J16827" s="6"/>
      <c r="R16827" s="6"/>
      <c r="AB16827" s="7"/>
      <c r="AJ16827" s="3">
        <f>T16827+U16827</f>
        <v>0</v>
      </c>
      <c r="AK16827" s="2">
        <f>IFERROR(L16827/(T16827+AD16827+(AH16827/26)),0)</f>
        <v>0</v>
      </c>
      <c r="AL16827" s="2">
        <f>IFERROR(M16827/IF((U16827+(AF16827/26))&gt;=1, (U16827+(AF16827/26)), 1),0)</f>
        <v>0</v>
      </c>
      <c r="AM16827" s="2">
        <f>AK16827+AL16827</f>
        <v>0</v>
      </c>
      <c r="AN16827">
        <f>IFERROR(M16827/IF((U16827+(AG16827/26))&gt;=1, (U16827+(AG16827/26)), 1),M16827)</f>
        <v>0</v>
      </c>
      <c r="AO16827" s="3" t="str">
        <f>IF(AND(AN16827&gt;N16827,AN16827&gt;$AQ$1,AA16827="Yes"),"BUY","")</f>
        <v/>
      </c>
      <c r="AP16827" s="4" t="str">
        <f>IF(AND(AN16827/$AQ$1 &gt; 0, AO16827="BUY"), AN16827/$AQ$1,"")</f>
        <v/>
      </c>
    </row>
    <row r="16828" spans="2:42" x14ac:dyDescent="0.25">
      <c r="J16828" s="6"/>
      <c r="R16828" s="6"/>
      <c r="AB16828" s="7"/>
      <c r="AJ16828" s="3">
        <f>T16828+U16828</f>
        <v>0</v>
      </c>
      <c r="AK16828" s="2">
        <f>IFERROR(L16828/(T16828+AD16828+(AH16828/26)),0)</f>
        <v>0</v>
      </c>
      <c r="AL16828" s="2">
        <f>IFERROR(M16828/IF((U16828+(AF16828/26))&gt;=1, (U16828+(AF16828/26)), 1),0)</f>
        <v>0</v>
      </c>
      <c r="AM16828" s="2">
        <f>AK16828+AL16828</f>
        <v>0</v>
      </c>
      <c r="AN16828">
        <f>IFERROR(M16828/IF((U16828+(AG16828/26))&gt;=1, (U16828+(AG16828/26)), 1),M16828)</f>
        <v>0</v>
      </c>
      <c r="AO16828" s="3" t="str">
        <f>IF(AND(AN16828&gt;N16828,AN16828&gt;$AQ$1,AA16828="Yes"),"BUY","")</f>
        <v/>
      </c>
      <c r="AP16828" s="4" t="str">
        <f>IF(AND(AN16828/$AQ$1 &gt; 0, AO16828="BUY"), AN16828/$AQ$1,"")</f>
        <v/>
      </c>
    </row>
    <row r="16829" spans="2:42" x14ac:dyDescent="0.25">
      <c r="J16829" s="6"/>
      <c r="R16829" s="6"/>
      <c r="AB16829" s="7"/>
      <c r="AJ16829" s="3">
        <f>T16829+U16829</f>
        <v>0</v>
      </c>
      <c r="AK16829" s="2">
        <f>IFERROR(L16829/(T16829+AD16829+(AH16829/26)),0)</f>
        <v>0</v>
      </c>
      <c r="AL16829" s="2">
        <f>IFERROR(M16829/IF((U16829+(AF16829/26))&gt;=1, (U16829+(AF16829/26)), 1),0)</f>
        <v>0</v>
      </c>
      <c r="AM16829" s="2">
        <f>AK16829+AL16829</f>
        <v>0</v>
      </c>
      <c r="AN16829">
        <f>IFERROR(M16829/IF((U16829+(AG16829/26))&gt;=1, (U16829+(AG16829/26)), 1),M16829)</f>
        <v>0</v>
      </c>
      <c r="AO16829" s="3" t="str">
        <f>IF(AND(AN16829&gt;N16829,AN16829&gt;$AQ$1,AA16829="Yes"),"BUY","")</f>
        <v/>
      </c>
      <c r="AP16829" s="4" t="str">
        <f>IF(AND(AN16829/$AQ$1 &gt; 0, AO16829="BUY"), AN16829/$AQ$1,"")</f>
        <v/>
      </c>
    </row>
    <row r="16830" spans="2:42" x14ac:dyDescent="0.25">
      <c r="J16830" s="6"/>
      <c r="R16830" s="6"/>
      <c r="AB16830" s="7"/>
      <c r="AJ16830" s="3">
        <f>T16830+U16830</f>
        <v>0</v>
      </c>
      <c r="AK16830" s="2">
        <f>IFERROR(L16830/(T16830+AD16830+(AH16830/26)),0)</f>
        <v>0</v>
      </c>
      <c r="AL16830" s="2">
        <f>IFERROR(M16830/IF((U16830+(AF16830/26))&gt;=1, (U16830+(AF16830/26)), 1),0)</f>
        <v>0</v>
      </c>
      <c r="AM16830" s="2">
        <f>AK16830+AL16830</f>
        <v>0</v>
      </c>
      <c r="AN16830">
        <f>IFERROR(M16830/IF((U16830+(AG16830/26))&gt;=1, (U16830+(AG16830/26)), 1),M16830)</f>
        <v>0</v>
      </c>
      <c r="AO16830" s="3" t="str">
        <f>IF(AND(AN16830&gt;N16830,AN16830&gt;$AQ$1,AA16830="Yes"),"BUY","")</f>
        <v/>
      </c>
      <c r="AP16830" s="4" t="str">
        <f>IF(AND(AN16830/$AQ$1 &gt; 0, AO16830="BUY"), AN16830/$AQ$1,"")</f>
        <v/>
      </c>
    </row>
    <row r="16831" spans="2:42" x14ac:dyDescent="0.25">
      <c r="J16831" s="6"/>
      <c r="R16831" s="6"/>
      <c r="AB16831" s="7"/>
      <c r="AJ16831" s="3">
        <f>T16831+U16831</f>
        <v>0</v>
      </c>
      <c r="AK16831" s="2">
        <f>IFERROR(L16831/(T16831+AD16831+(AH16831/26)),0)</f>
        <v>0</v>
      </c>
      <c r="AL16831" s="2">
        <f>IFERROR(M16831/IF((U16831+(AF16831/26))&gt;=1, (U16831+(AF16831/26)), 1),0)</f>
        <v>0</v>
      </c>
      <c r="AM16831" s="2">
        <f>AK16831+AL16831</f>
        <v>0</v>
      </c>
      <c r="AN16831">
        <f>IFERROR(M16831/IF((U16831+(AG16831/26))&gt;=1, (U16831+(AG16831/26)), 1),M16831)</f>
        <v>0</v>
      </c>
      <c r="AO16831" s="3" t="str">
        <f>IF(AND(AN16831&gt;N16831,AN16831&gt;$AQ$1,AA16831="Yes"),"BUY","")</f>
        <v/>
      </c>
      <c r="AP16831" s="4" t="str">
        <f>IF(AND(AN16831/$AQ$1 &gt; 0, AO16831="BUY"), AN16831/$AQ$1,"")</f>
        <v/>
      </c>
    </row>
    <row r="16832" spans="2:42" x14ac:dyDescent="0.25">
      <c r="J16832" s="6"/>
      <c r="R16832" s="6"/>
      <c r="AB16832" s="7"/>
      <c r="AJ16832" s="3">
        <f>T16832+U16832</f>
        <v>0</v>
      </c>
      <c r="AK16832" s="2">
        <f>IFERROR(L16832/(T16832+AD16832+(AH16832/26)),0)</f>
        <v>0</v>
      </c>
      <c r="AL16832" s="2">
        <f>IFERROR(M16832/IF((U16832+(AF16832/26))&gt;=1, (U16832+(AF16832/26)), 1),0)</f>
        <v>0</v>
      </c>
      <c r="AM16832" s="2">
        <f>AK16832+AL16832</f>
        <v>0</v>
      </c>
      <c r="AN16832">
        <f>IFERROR(M16832/IF((U16832+(AG16832/26))&gt;=1, (U16832+(AG16832/26)), 1),M16832)</f>
        <v>0</v>
      </c>
      <c r="AO16832" s="3" t="str">
        <f>IF(AND(AN16832&gt;N16832,AN16832&gt;$AQ$1,AA16832="Yes"),"BUY","")</f>
        <v/>
      </c>
      <c r="AP16832" s="4" t="str">
        <f>IF(AND(AN16832/$AQ$1 &gt; 0, AO16832="BUY"), AN16832/$AQ$1,"")</f>
        <v/>
      </c>
    </row>
    <row r="16833" spans="10:42" x14ac:dyDescent="0.25">
      <c r="J16833" s="6"/>
      <c r="R16833" s="6"/>
      <c r="AB16833" s="7"/>
      <c r="AJ16833" s="3">
        <f>T16833+U16833</f>
        <v>0</v>
      </c>
      <c r="AK16833" s="2">
        <f>IFERROR(L16833/(T16833+AD16833+(AH16833/26)),0)</f>
        <v>0</v>
      </c>
      <c r="AL16833" s="2">
        <f>IFERROR(M16833/IF((U16833+(AF16833/26))&gt;=1, (U16833+(AF16833/26)), 1),0)</f>
        <v>0</v>
      </c>
      <c r="AM16833" s="2">
        <f>AK16833+AL16833</f>
        <v>0</v>
      </c>
      <c r="AN16833">
        <f>IFERROR(M16833/IF((U16833+(AG16833/26))&gt;=1, (U16833+(AG16833/26)), 1),M16833)</f>
        <v>0</v>
      </c>
      <c r="AO16833" s="3" t="str">
        <f>IF(AND(AN16833&gt;N16833,AN16833&gt;$AQ$1,AA16833="Yes"),"BUY","")</f>
        <v/>
      </c>
      <c r="AP16833" s="4" t="str">
        <f>IF(AND(AN16833/$AQ$1 &gt; 0, AO16833="BUY"), AN16833/$AQ$1,"")</f>
        <v/>
      </c>
    </row>
    <row r="16834" spans="10:42" x14ac:dyDescent="0.25">
      <c r="J16834" s="6"/>
      <c r="R16834" s="6"/>
      <c r="AB16834" s="7"/>
      <c r="AJ16834" s="3">
        <f>T16834+U16834</f>
        <v>0</v>
      </c>
      <c r="AK16834" s="2">
        <f>IFERROR(L16834/(T16834+AD16834+(AH16834/26)),0)</f>
        <v>0</v>
      </c>
      <c r="AL16834" s="2">
        <f>IFERROR(M16834/IF((U16834+(AF16834/26))&gt;=1, (U16834+(AF16834/26)), 1),0)</f>
        <v>0</v>
      </c>
      <c r="AM16834" s="2">
        <f>AK16834+AL16834</f>
        <v>0</v>
      </c>
      <c r="AN16834">
        <f>IFERROR(M16834/IF((U16834+(AG16834/26))&gt;=1, (U16834+(AG16834/26)), 1),M16834)</f>
        <v>0</v>
      </c>
      <c r="AO16834" s="3" t="str">
        <f>IF(AND(AN16834&gt;N16834,AN16834&gt;$AQ$1,AA16834="Yes"),"BUY","")</f>
        <v/>
      </c>
      <c r="AP16834" s="4" t="str">
        <f>IF(AND(AN16834/$AQ$1 &gt; 0, AO16834="BUY"), AN16834/$AQ$1,"")</f>
        <v/>
      </c>
    </row>
    <row r="16835" spans="10:42" x14ac:dyDescent="0.25">
      <c r="J16835" s="6"/>
      <c r="R16835" s="6"/>
      <c r="AB16835" s="7"/>
      <c r="AJ16835" s="3">
        <f>T16835+U16835</f>
        <v>0</v>
      </c>
      <c r="AK16835" s="2">
        <f>IFERROR(L16835/(T16835+AD16835+(AH16835/26)),0)</f>
        <v>0</v>
      </c>
      <c r="AL16835" s="2">
        <f>IFERROR(M16835/IF((U16835+(AF16835/26))&gt;=1, (U16835+(AF16835/26)), 1),0)</f>
        <v>0</v>
      </c>
      <c r="AM16835" s="2">
        <f>AK16835+AL16835</f>
        <v>0</v>
      </c>
      <c r="AN16835">
        <f>IFERROR(M16835/IF((U16835+(AG16835/26))&gt;=1, (U16835+(AG16835/26)), 1),M16835)</f>
        <v>0</v>
      </c>
      <c r="AO16835" s="3" t="str">
        <f>IF(AND(AN16835&gt;N16835,AN16835&gt;$AQ$1,AA16835="Yes"),"BUY","")</f>
        <v/>
      </c>
      <c r="AP16835" s="4" t="str">
        <f>IF(AND(AN16835/$AQ$1 &gt; 0, AO16835="BUY"), AN16835/$AQ$1,"")</f>
        <v/>
      </c>
    </row>
    <row r="16836" spans="10:42" x14ac:dyDescent="0.25">
      <c r="J16836" s="6"/>
      <c r="R16836" s="6"/>
      <c r="AB16836" s="7"/>
      <c r="AJ16836" s="3">
        <f>T16836+U16836</f>
        <v>0</v>
      </c>
      <c r="AK16836" s="2">
        <f>IFERROR(L16836/(T16836+AD16836+(AH16836/26)),0)</f>
        <v>0</v>
      </c>
      <c r="AL16836" s="2">
        <f>IFERROR(M16836/IF((U16836+(AF16836/26))&gt;=1, (U16836+(AF16836/26)), 1),0)</f>
        <v>0</v>
      </c>
      <c r="AM16836" s="2">
        <f>AK16836+AL16836</f>
        <v>0</v>
      </c>
      <c r="AN16836">
        <f>IFERROR(M16836/IF((U16836+(AG16836/26))&gt;=1, (U16836+(AG16836/26)), 1),M16836)</f>
        <v>0</v>
      </c>
      <c r="AO16836" s="3" t="str">
        <f>IF(AND(AN16836&gt;N16836,AN16836&gt;$AQ$1,AA16836="Yes"),"BUY","")</f>
        <v/>
      </c>
      <c r="AP16836" s="4" t="str">
        <f>IF(AND(AN16836/$AQ$1 &gt; 0, AO16836="BUY"), AN16836/$AQ$1,"")</f>
        <v/>
      </c>
    </row>
    <row r="16837" spans="10:42" x14ac:dyDescent="0.25">
      <c r="J16837" s="6"/>
      <c r="R16837" s="6"/>
      <c r="AB16837" s="7"/>
      <c r="AJ16837" s="3">
        <f>T16837+U16837</f>
        <v>0</v>
      </c>
      <c r="AK16837" s="2">
        <f>IFERROR(L16837/(T16837+AD16837+(AH16837/26)),0)</f>
        <v>0</v>
      </c>
      <c r="AL16837" s="2">
        <f>IFERROR(M16837/IF((U16837+(AF16837/26))&gt;=1, (U16837+(AF16837/26)), 1),0)</f>
        <v>0</v>
      </c>
      <c r="AM16837" s="2">
        <f>AK16837+AL16837</f>
        <v>0</v>
      </c>
      <c r="AN16837">
        <f>IFERROR(M16837/IF((U16837+(AG16837/26))&gt;=1, (U16837+(AG16837/26)), 1),M16837)</f>
        <v>0</v>
      </c>
      <c r="AO16837" s="3" t="str">
        <f>IF(AND(AN16837&gt;N16837,AN16837&gt;$AQ$1,AA16837="Yes"),"BUY","")</f>
        <v/>
      </c>
      <c r="AP16837" s="4" t="str">
        <f>IF(AND(AN16837/$AQ$1 &gt; 0, AO16837="BUY"), AN16837/$AQ$1,"")</f>
        <v/>
      </c>
    </row>
    <row r="16838" spans="10:42" x14ac:dyDescent="0.25">
      <c r="J16838" s="6"/>
      <c r="R16838" s="6"/>
      <c r="AB16838" s="7"/>
      <c r="AJ16838" s="3">
        <f>T16838+U16838</f>
        <v>0</v>
      </c>
      <c r="AK16838" s="2">
        <f>IFERROR(L16838/(T16838+AD16838+(AH16838/26)),0)</f>
        <v>0</v>
      </c>
      <c r="AL16838" s="2">
        <f>IFERROR(M16838/IF((U16838+(AF16838/26))&gt;=1, (U16838+(AF16838/26)), 1),0)</f>
        <v>0</v>
      </c>
      <c r="AM16838" s="2">
        <f>AK16838+AL16838</f>
        <v>0</v>
      </c>
      <c r="AN16838">
        <f>IFERROR(M16838/IF((U16838+(AG16838/26))&gt;=1, (U16838+(AG16838/26)), 1),M16838)</f>
        <v>0</v>
      </c>
      <c r="AO16838" s="3" t="str">
        <f>IF(AND(AN16838&gt;N16838,AN16838&gt;$AQ$1,AA16838="Yes"),"BUY","")</f>
        <v/>
      </c>
      <c r="AP16838" s="4" t="str">
        <f>IF(AND(AN16838/$AQ$1 &gt; 0, AO16838="BUY"), AN16838/$AQ$1,"")</f>
        <v/>
      </c>
    </row>
    <row r="16839" spans="10:42" x14ac:dyDescent="0.25">
      <c r="J16839" s="6"/>
      <c r="R16839" s="6"/>
      <c r="AB16839" s="7"/>
      <c r="AJ16839" s="3">
        <f>T16839+U16839</f>
        <v>0</v>
      </c>
      <c r="AK16839" s="2">
        <f>IFERROR(L16839/(T16839+AD16839+(AH16839/26)),0)</f>
        <v>0</v>
      </c>
      <c r="AL16839" s="2">
        <f>IFERROR(M16839/IF((U16839+(AF16839/26))&gt;=1, (U16839+(AF16839/26)), 1),0)</f>
        <v>0</v>
      </c>
      <c r="AM16839" s="2">
        <f>AK16839+AL16839</f>
        <v>0</v>
      </c>
      <c r="AN16839">
        <f>IFERROR(M16839/IF((U16839+(AG16839/26))&gt;=1, (U16839+(AG16839/26)), 1),M16839)</f>
        <v>0</v>
      </c>
      <c r="AO16839" s="3" t="str">
        <f>IF(AND(AN16839&gt;N16839,AN16839&gt;$AQ$1,AA16839="Yes"),"BUY","")</f>
        <v/>
      </c>
      <c r="AP16839" s="4" t="str">
        <f>IF(AND(AN16839/$AQ$1 &gt; 0, AO16839="BUY"), AN16839/$AQ$1,"")</f>
        <v/>
      </c>
    </row>
    <row r="16840" spans="10:42" x14ac:dyDescent="0.25">
      <c r="J16840" s="6"/>
      <c r="R16840" s="6"/>
      <c r="AB16840" s="7"/>
      <c r="AJ16840" s="3">
        <f>T16840+U16840</f>
        <v>0</v>
      </c>
      <c r="AK16840" s="2">
        <f>IFERROR(L16840/(T16840+AD16840+(AH16840/26)),0)</f>
        <v>0</v>
      </c>
      <c r="AL16840" s="2">
        <f>IFERROR(M16840/IF((U16840+(AF16840/26))&gt;=1, (U16840+(AF16840/26)), 1),0)</f>
        <v>0</v>
      </c>
      <c r="AM16840" s="2">
        <f>AK16840+AL16840</f>
        <v>0</v>
      </c>
      <c r="AN16840">
        <f>IFERROR(M16840/IF((U16840+(AG16840/26))&gt;=1, (U16840+(AG16840/26)), 1),M16840)</f>
        <v>0</v>
      </c>
      <c r="AO16840" s="3" t="str">
        <f>IF(AND(AN16840&gt;N16840,AN16840&gt;$AQ$1,AA16840="Yes"),"BUY","")</f>
        <v/>
      </c>
      <c r="AP16840" s="4" t="str">
        <f>IF(AND(AN16840/$AQ$1 &gt; 0, AO16840="BUY"), AN16840/$AQ$1,"")</f>
        <v/>
      </c>
    </row>
    <row r="16841" spans="10:42" x14ac:dyDescent="0.25">
      <c r="J16841" s="6"/>
      <c r="R16841" s="6"/>
      <c r="AB16841" s="7"/>
      <c r="AJ16841" s="3">
        <f>T16841+U16841</f>
        <v>0</v>
      </c>
      <c r="AK16841" s="2">
        <f>IFERROR(L16841/(T16841+AD16841+(AH16841/26)),0)</f>
        <v>0</v>
      </c>
      <c r="AL16841" s="2">
        <f>IFERROR(M16841/IF((U16841+(AF16841/26))&gt;=1, (U16841+(AF16841/26)), 1),0)</f>
        <v>0</v>
      </c>
      <c r="AM16841" s="2">
        <f>AK16841+AL16841</f>
        <v>0</v>
      </c>
      <c r="AN16841">
        <f>IFERROR(M16841/IF((U16841+(AG16841/26))&gt;=1, (U16841+(AG16841/26)), 1),M16841)</f>
        <v>0</v>
      </c>
      <c r="AO16841" s="3" t="str">
        <f>IF(AND(AN16841&gt;N16841,AN16841&gt;$AQ$1,AA16841="Yes"),"BUY","")</f>
        <v/>
      </c>
      <c r="AP16841" s="4" t="str">
        <f>IF(AND(AN16841/$AQ$1 &gt; 0, AO16841="BUY"), AN16841/$AQ$1,"")</f>
        <v/>
      </c>
    </row>
    <row r="16842" spans="10:42" x14ac:dyDescent="0.25">
      <c r="J16842" s="6"/>
      <c r="R16842" s="6"/>
      <c r="AB16842" s="7"/>
      <c r="AJ16842" s="3">
        <f>T16842+U16842</f>
        <v>0</v>
      </c>
      <c r="AK16842" s="2">
        <f>IFERROR(L16842/(T16842+AD16842+(AH16842/26)),0)</f>
        <v>0</v>
      </c>
      <c r="AL16842" s="2">
        <f>IFERROR(M16842/IF((U16842+(AF16842/26))&gt;=1, (U16842+(AF16842/26)), 1),0)</f>
        <v>0</v>
      </c>
      <c r="AM16842" s="2">
        <f>AK16842+AL16842</f>
        <v>0</v>
      </c>
      <c r="AN16842">
        <f>IFERROR(M16842/IF((U16842+(AG16842/26))&gt;=1, (U16842+(AG16842/26)), 1),M16842)</f>
        <v>0</v>
      </c>
      <c r="AO16842" s="3" t="str">
        <f>IF(AND(AN16842&gt;N16842,AN16842&gt;$AQ$1,AA16842="Yes"),"BUY","")</f>
        <v/>
      </c>
      <c r="AP16842" s="4" t="str">
        <f>IF(AND(AN16842/$AQ$1 &gt; 0, AO16842="BUY"), AN16842/$AQ$1,"")</f>
        <v/>
      </c>
    </row>
    <row r="16843" spans="10:42" x14ac:dyDescent="0.25">
      <c r="J16843" s="6"/>
      <c r="R16843" s="6"/>
      <c r="AB16843" s="7"/>
      <c r="AJ16843" s="3">
        <f>T16843+U16843</f>
        <v>0</v>
      </c>
      <c r="AK16843" s="2">
        <f>IFERROR(L16843/(T16843+AD16843+(AH16843/26)),0)</f>
        <v>0</v>
      </c>
      <c r="AL16843" s="2">
        <f>IFERROR(M16843/IF((U16843+(AF16843/26))&gt;=1, (U16843+(AF16843/26)), 1),0)</f>
        <v>0</v>
      </c>
      <c r="AM16843" s="2">
        <f>AK16843+AL16843</f>
        <v>0</v>
      </c>
      <c r="AN16843">
        <f>IFERROR(M16843/IF((U16843+(AG16843/26))&gt;=1, (U16843+(AG16843/26)), 1),M16843)</f>
        <v>0</v>
      </c>
      <c r="AO16843" s="3" t="str">
        <f>IF(AND(AN16843&gt;N16843,AN16843&gt;$AQ$1,AA16843="Yes"),"BUY","")</f>
        <v/>
      </c>
      <c r="AP16843" s="4" t="str">
        <f>IF(AND(AN16843/$AQ$1 &gt; 0, AO16843="BUY"), AN16843/$AQ$1,"")</f>
        <v/>
      </c>
    </row>
    <row r="16844" spans="10:42" x14ac:dyDescent="0.25">
      <c r="J16844" s="6"/>
      <c r="R16844" s="6"/>
      <c r="AB16844" s="7"/>
      <c r="AJ16844" s="3">
        <f>T16844+U16844</f>
        <v>0</v>
      </c>
      <c r="AK16844" s="2">
        <f>IFERROR(L16844/(T16844+AD16844+(AH16844/26)),0)</f>
        <v>0</v>
      </c>
      <c r="AL16844" s="2">
        <f>IFERROR(M16844/IF((U16844+(AF16844/26))&gt;=1, (U16844+(AF16844/26)), 1),0)</f>
        <v>0</v>
      </c>
      <c r="AM16844" s="2">
        <f>AK16844+AL16844</f>
        <v>0</v>
      </c>
      <c r="AN16844">
        <f>IFERROR(M16844/IF((U16844+(AG16844/26))&gt;=1, (U16844+(AG16844/26)), 1),M16844)</f>
        <v>0</v>
      </c>
      <c r="AO16844" s="3" t="str">
        <f>IF(AND(AN16844&gt;N16844,AN16844&gt;$AQ$1,AA16844="Yes"),"BUY","")</f>
        <v/>
      </c>
      <c r="AP16844" s="4" t="str">
        <f>IF(AND(AN16844/$AQ$1 &gt; 0, AO16844="BUY"), AN16844/$AQ$1,"")</f>
        <v/>
      </c>
    </row>
    <row r="16845" spans="10:42" x14ac:dyDescent="0.25">
      <c r="J16845" s="6"/>
      <c r="R16845" s="6"/>
      <c r="AB16845" s="7"/>
      <c r="AJ16845" s="3">
        <f>T16845+U16845</f>
        <v>0</v>
      </c>
      <c r="AK16845" s="2">
        <f>IFERROR(L16845/(T16845+AD16845+(AH16845/26)),0)</f>
        <v>0</v>
      </c>
      <c r="AL16845" s="2">
        <f>IFERROR(M16845/IF((U16845+(AF16845/26))&gt;=1, (U16845+(AF16845/26)), 1),0)</f>
        <v>0</v>
      </c>
      <c r="AM16845" s="2">
        <f>AK16845+AL16845</f>
        <v>0</v>
      </c>
      <c r="AN16845">
        <f>IFERROR(M16845/IF((U16845+(AG16845/26))&gt;=1, (U16845+(AG16845/26)), 1),M16845)</f>
        <v>0</v>
      </c>
      <c r="AO16845" s="3" t="str">
        <f>IF(AND(AN16845&gt;N16845,AN16845&gt;$AQ$1,AA16845="Yes"),"BUY","")</f>
        <v/>
      </c>
      <c r="AP16845" s="4" t="str">
        <f>IF(AND(AN16845/$AQ$1 &gt; 0, AO16845="BUY"), AN16845/$AQ$1,"")</f>
        <v/>
      </c>
    </row>
    <row r="16846" spans="10:42" x14ac:dyDescent="0.25">
      <c r="J16846" s="6"/>
      <c r="R16846" s="6"/>
      <c r="AB16846" s="7"/>
      <c r="AJ16846" s="3">
        <f>T16846+U16846</f>
        <v>0</v>
      </c>
      <c r="AK16846" s="2">
        <f>IFERROR(L16846/(T16846+AD16846+(AH16846/26)),0)</f>
        <v>0</v>
      </c>
      <c r="AL16846" s="2">
        <f>IFERROR(M16846/IF((U16846+(AF16846/26))&gt;=1, (U16846+(AF16846/26)), 1),0)</f>
        <v>0</v>
      </c>
      <c r="AM16846" s="2">
        <f>AK16846+AL16846</f>
        <v>0</v>
      </c>
      <c r="AN16846">
        <f>IFERROR(M16846/IF((U16846+(AG16846/26))&gt;=1, (U16846+(AG16846/26)), 1),M16846)</f>
        <v>0</v>
      </c>
      <c r="AO16846" s="3" t="str">
        <f>IF(AND(AN16846&gt;N16846,AN16846&gt;$AQ$1,AA16846="Yes"),"BUY","")</f>
        <v/>
      </c>
      <c r="AP16846" s="4" t="str">
        <f>IF(AND(AN16846/$AQ$1 &gt; 0, AO16846="BUY"), AN16846/$AQ$1,"")</f>
        <v/>
      </c>
    </row>
    <row r="16847" spans="10:42" x14ac:dyDescent="0.25">
      <c r="J16847" s="6"/>
      <c r="R16847" s="6"/>
      <c r="AB16847" s="7"/>
      <c r="AJ16847" s="3">
        <f>T16847+U16847</f>
        <v>0</v>
      </c>
      <c r="AK16847" s="2">
        <f>IFERROR(L16847/(T16847+AD16847+(AH16847/26)),0)</f>
        <v>0</v>
      </c>
      <c r="AL16847" s="2">
        <f>IFERROR(M16847/IF((U16847+(AF16847/26))&gt;=1, (U16847+(AF16847/26)), 1),0)</f>
        <v>0</v>
      </c>
      <c r="AM16847" s="2">
        <f>AK16847+AL16847</f>
        <v>0</v>
      </c>
      <c r="AN16847">
        <f>IFERROR(M16847/IF((U16847+(AG16847/26))&gt;=1, (U16847+(AG16847/26)), 1),M16847)</f>
        <v>0</v>
      </c>
      <c r="AO16847" s="3" t="str">
        <f>IF(AND(AN16847&gt;N16847,AN16847&gt;$AQ$1,AA16847="Yes"),"BUY","")</f>
        <v/>
      </c>
      <c r="AP16847" s="4" t="str">
        <f>IF(AND(AN16847/$AQ$1 &gt; 0, AO16847="BUY"), AN16847/$AQ$1,"")</f>
        <v/>
      </c>
    </row>
    <row r="16848" spans="10:42" x14ac:dyDescent="0.25">
      <c r="J16848" s="6"/>
      <c r="R16848" s="6"/>
      <c r="AJ16848" s="3">
        <f>T16848+U16848</f>
        <v>0</v>
      </c>
      <c r="AK16848" s="2">
        <f>IFERROR(L16848/(T16848+AD16848+(AH16848/26)),0)</f>
        <v>0</v>
      </c>
      <c r="AL16848" s="2">
        <f>IFERROR(M16848/IF((U16848+(AF16848/26))&gt;=1, (U16848+(AF16848/26)), 1),0)</f>
        <v>0</v>
      </c>
      <c r="AM16848" s="2">
        <f>AK16848+AL16848</f>
        <v>0</v>
      </c>
      <c r="AN16848">
        <f>IFERROR(M16848/IF((U16848+(AG16848/26))&gt;=1, (U16848+(AG16848/26)), 1),M16848)</f>
        <v>0</v>
      </c>
      <c r="AO16848" s="3" t="str">
        <f>IF(AND(AN16848&gt;N16848,AN16848&gt;$AQ$1,AA16848="Yes"),"BUY","")</f>
        <v/>
      </c>
      <c r="AP16848" s="4" t="str">
        <f>IF(AND(AN16848/$AQ$1 &gt; 0, AO16848="BUY"), AN16848/$AQ$1,"")</f>
        <v/>
      </c>
    </row>
    <row r="16849" spans="10:42" x14ac:dyDescent="0.25">
      <c r="J16849" s="6"/>
      <c r="R16849" s="6"/>
      <c r="AB16849" s="7"/>
      <c r="AJ16849" s="3">
        <f>T16849+U16849</f>
        <v>0</v>
      </c>
      <c r="AK16849" s="2">
        <f>IFERROR(L16849/(T16849+AD16849+(AH16849/26)),0)</f>
        <v>0</v>
      </c>
      <c r="AL16849" s="2">
        <f>IFERROR(M16849/IF((U16849+(AF16849/26))&gt;=1, (U16849+(AF16849/26)), 1),0)</f>
        <v>0</v>
      </c>
      <c r="AM16849" s="2">
        <f>AK16849+AL16849</f>
        <v>0</v>
      </c>
      <c r="AN16849">
        <f>IFERROR(M16849/IF((U16849+(AG16849/26))&gt;=1, (U16849+(AG16849/26)), 1),M16849)</f>
        <v>0</v>
      </c>
      <c r="AO16849" s="3" t="str">
        <f>IF(AND(AN16849&gt;N16849,AN16849&gt;$AQ$1,AA16849="Yes"),"BUY","")</f>
        <v/>
      </c>
      <c r="AP16849" s="4" t="str">
        <f>IF(AND(AN16849/$AQ$1 &gt; 0, AO16849="BUY"), AN16849/$AQ$1,"")</f>
        <v/>
      </c>
    </row>
    <row r="16850" spans="10:42" x14ac:dyDescent="0.25">
      <c r="J16850" s="6"/>
      <c r="R16850" s="6"/>
      <c r="AB16850" s="7"/>
      <c r="AJ16850" s="3">
        <f>T16850+U16850</f>
        <v>0</v>
      </c>
      <c r="AK16850" s="2">
        <f>IFERROR(L16850/(T16850+AD16850+(AH16850/26)),0)</f>
        <v>0</v>
      </c>
      <c r="AL16850" s="2">
        <f>IFERROR(M16850/IF((U16850+(AF16850/26))&gt;=1, (U16850+(AF16850/26)), 1),0)</f>
        <v>0</v>
      </c>
      <c r="AM16850" s="2">
        <f>AK16850+AL16850</f>
        <v>0</v>
      </c>
      <c r="AN16850">
        <f>IFERROR(M16850/IF((U16850+(AG16850/26))&gt;=1, (U16850+(AG16850/26)), 1),M16850)</f>
        <v>0</v>
      </c>
      <c r="AO16850" s="3" t="str">
        <f>IF(AND(AN16850&gt;N16850,AN16850&gt;$AQ$1,AA16850="Yes"),"BUY","")</f>
        <v/>
      </c>
      <c r="AP16850" s="4" t="str">
        <f>IF(AND(AN16850/$AQ$1 &gt; 0, AO16850="BUY"), AN16850/$AQ$1,"")</f>
        <v/>
      </c>
    </row>
    <row r="16851" spans="10:42" x14ac:dyDescent="0.25">
      <c r="J16851" s="6"/>
      <c r="R16851" s="6"/>
      <c r="AB16851" s="7"/>
      <c r="AJ16851" s="3">
        <f>T16851+U16851</f>
        <v>0</v>
      </c>
      <c r="AK16851" s="2">
        <f>IFERROR(L16851/(T16851+AD16851+(AH16851/26)),0)</f>
        <v>0</v>
      </c>
      <c r="AL16851" s="2">
        <f>IFERROR(M16851/IF((U16851+(AF16851/26))&gt;=1, (U16851+(AF16851/26)), 1),0)</f>
        <v>0</v>
      </c>
      <c r="AM16851" s="2">
        <f>AK16851+AL16851</f>
        <v>0</v>
      </c>
      <c r="AN16851">
        <f>IFERROR(M16851/IF((U16851+(AG16851/26))&gt;=1, (U16851+(AG16851/26)), 1),M16851)</f>
        <v>0</v>
      </c>
      <c r="AO16851" s="3" t="str">
        <f>IF(AND(AN16851&gt;N16851,AN16851&gt;$AQ$1,AA16851="Yes"),"BUY","")</f>
        <v/>
      </c>
      <c r="AP16851" s="4" t="str">
        <f>IF(AND(AN16851/$AQ$1 &gt; 0, AO16851="BUY"), AN16851/$AQ$1,"")</f>
        <v/>
      </c>
    </row>
    <row r="16852" spans="10:42" x14ac:dyDescent="0.25">
      <c r="J16852" s="6"/>
      <c r="R16852" s="6"/>
      <c r="AB16852" s="7"/>
      <c r="AJ16852" s="3">
        <f>T16852+U16852</f>
        <v>0</v>
      </c>
      <c r="AK16852" s="2">
        <f>IFERROR(L16852/(T16852+AD16852+(AH16852/26)),0)</f>
        <v>0</v>
      </c>
      <c r="AL16852" s="2">
        <f>IFERROR(M16852/IF((U16852+(AF16852/26))&gt;=1, (U16852+(AF16852/26)), 1),0)</f>
        <v>0</v>
      </c>
      <c r="AM16852" s="2">
        <f>AK16852+AL16852</f>
        <v>0</v>
      </c>
      <c r="AN16852">
        <f>IFERROR(M16852/IF((U16852+(AG16852/26))&gt;=1, (U16852+(AG16852/26)), 1),M16852)</f>
        <v>0</v>
      </c>
      <c r="AO16852" s="3" t="str">
        <f>IF(AND(AN16852&gt;N16852,AN16852&gt;$AQ$1,AA16852="Yes"),"BUY","")</f>
        <v/>
      </c>
      <c r="AP16852" s="4" t="str">
        <f>IF(AND(AN16852/$AQ$1 &gt; 0, AO16852="BUY"), AN16852/$AQ$1,"")</f>
        <v/>
      </c>
    </row>
    <row r="16853" spans="10:42" x14ac:dyDescent="0.25">
      <c r="J16853" s="6"/>
      <c r="R16853" s="6"/>
      <c r="AJ16853" s="3">
        <f>T16853+U16853</f>
        <v>0</v>
      </c>
      <c r="AK16853" s="2">
        <f>IFERROR(L16853/(T16853+AD16853+(AH16853/26)),0)</f>
        <v>0</v>
      </c>
      <c r="AL16853" s="2">
        <f>IFERROR(M16853/IF((U16853+(AF16853/26))&gt;=1, (U16853+(AF16853/26)), 1),0)</f>
        <v>0</v>
      </c>
      <c r="AM16853" s="2">
        <f>AK16853+AL16853</f>
        <v>0</v>
      </c>
      <c r="AN16853">
        <f>IFERROR(M16853/IF((U16853+(AG16853/26))&gt;=1, (U16853+(AG16853/26)), 1),M16853)</f>
        <v>0</v>
      </c>
      <c r="AO16853" s="3" t="str">
        <f>IF(AND(AN16853&gt;N16853,AN16853&gt;$AQ$1,AA16853="Yes"),"BUY","")</f>
        <v/>
      </c>
      <c r="AP16853" s="4" t="str">
        <f>IF(AND(AN16853/$AQ$1 &gt; 0, AO16853="BUY"), AN16853/$AQ$1,"")</f>
        <v/>
      </c>
    </row>
    <row r="16854" spans="10:42" x14ac:dyDescent="0.25">
      <c r="J16854" s="6"/>
      <c r="R16854" s="6"/>
      <c r="AB16854" s="7"/>
      <c r="AJ16854" s="3">
        <f>T16854+U16854</f>
        <v>0</v>
      </c>
      <c r="AK16854" s="2">
        <f>IFERROR(L16854/(T16854+AD16854+(AH16854/26)),0)</f>
        <v>0</v>
      </c>
      <c r="AL16854" s="2">
        <f>IFERROR(M16854/IF((U16854+(AF16854/26))&gt;=1, (U16854+(AF16854/26)), 1),0)</f>
        <v>0</v>
      </c>
      <c r="AM16854" s="2">
        <f>AK16854+AL16854</f>
        <v>0</v>
      </c>
      <c r="AN16854">
        <f>IFERROR(M16854/IF((U16854+(AG16854/26))&gt;=1, (U16854+(AG16854/26)), 1),M16854)</f>
        <v>0</v>
      </c>
      <c r="AO16854" s="3" t="str">
        <f>IF(AND(AN16854&gt;N16854,AN16854&gt;$AQ$1,AA16854="Yes"),"BUY","")</f>
        <v/>
      </c>
      <c r="AP16854" s="4" t="str">
        <f>IF(AND(AN16854/$AQ$1 &gt; 0, AO16854="BUY"), AN16854/$AQ$1,"")</f>
        <v/>
      </c>
    </row>
    <row r="16855" spans="10:42" x14ac:dyDescent="0.25">
      <c r="J16855" s="6"/>
      <c r="R16855" s="6"/>
      <c r="AB16855" s="7"/>
      <c r="AJ16855" s="3">
        <f>T16855+U16855</f>
        <v>0</v>
      </c>
      <c r="AK16855" s="2">
        <f>IFERROR(L16855/(T16855+AD16855+(AH16855/26)),0)</f>
        <v>0</v>
      </c>
      <c r="AL16855" s="2">
        <f>IFERROR(M16855/IF((U16855+(AF16855/26))&gt;=1, (U16855+(AF16855/26)), 1),0)</f>
        <v>0</v>
      </c>
      <c r="AM16855" s="2">
        <f>AK16855+AL16855</f>
        <v>0</v>
      </c>
      <c r="AN16855">
        <f>IFERROR(M16855/IF((U16855+(AG16855/26))&gt;=1, (U16855+(AG16855/26)), 1),M16855)</f>
        <v>0</v>
      </c>
      <c r="AO16855" s="3" t="str">
        <f>IF(AND(AN16855&gt;N16855,AN16855&gt;$AQ$1,AA16855="Yes"),"BUY","")</f>
        <v/>
      </c>
      <c r="AP16855" s="4" t="str">
        <f>IF(AND(AN16855/$AQ$1 &gt; 0, AO16855="BUY"), AN16855/$AQ$1,"")</f>
        <v/>
      </c>
    </row>
    <row r="16856" spans="10:42" x14ac:dyDescent="0.25">
      <c r="J16856" s="6"/>
      <c r="R16856" s="6"/>
      <c r="AJ16856" s="3">
        <f>T16856+U16856</f>
        <v>0</v>
      </c>
      <c r="AK16856" s="2">
        <f>IFERROR(L16856/(T16856+AD16856+(AH16856/26)),0)</f>
        <v>0</v>
      </c>
      <c r="AL16856" s="2">
        <f>IFERROR(M16856/IF((U16856+(AF16856/26))&gt;=1, (U16856+(AF16856/26)), 1),0)</f>
        <v>0</v>
      </c>
      <c r="AM16856" s="2">
        <f>AK16856+AL16856</f>
        <v>0</v>
      </c>
      <c r="AN16856">
        <f>IFERROR(M16856/IF((U16856+(AG16856/26))&gt;=1, (U16856+(AG16856/26)), 1),M16856)</f>
        <v>0</v>
      </c>
      <c r="AO16856" s="3" t="str">
        <f>IF(AND(AN16856&gt;N16856,AN16856&gt;$AQ$1,AA16856="Yes"),"BUY","")</f>
        <v/>
      </c>
      <c r="AP16856" s="4" t="str">
        <f>IF(AND(AN16856/$AQ$1 &gt; 0, AO16856="BUY"), AN16856/$AQ$1,"")</f>
        <v/>
      </c>
    </row>
    <row r="16857" spans="10:42" x14ac:dyDescent="0.25">
      <c r="J16857" s="6"/>
      <c r="R16857" s="6"/>
      <c r="AB16857" s="7"/>
      <c r="AJ16857" s="3">
        <f>T16857+U16857</f>
        <v>0</v>
      </c>
      <c r="AK16857" s="2">
        <f>IFERROR(L16857/(T16857+AD16857+(AH16857/26)),0)</f>
        <v>0</v>
      </c>
      <c r="AL16857" s="2">
        <f>IFERROR(M16857/IF((U16857+(AF16857/26))&gt;=1, (U16857+(AF16857/26)), 1),0)</f>
        <v>0</v>
      </c>
      <c r="AM16857" s="2">
        <f>AK16857+AL16857</f>
        <v>0</v>
      </c>
      <c r="AN16857">
        <f>IFERROR(M16857/IF((U16857+(AG16857/26))&gt;=1, (U16857+(AG16857/26)), 1),M16857)</f>
        <v>0</v>
      </c>
      <c r="AO16857" s="3" t="str">
        <f>IF(AND(AN16857&gt;N16857,AN16857&gt;$AQ$1,AA16857="Yes"),"BUY","")</f>
        <v/>
      </c>
      <c r="AP16857" s="4" t="str">
        <f>IF(AND(AN16857/$AQ$1 &gt; 0, AO16857="BUY"), AN16857/$AQ$1,"")</f>
        <v/>
      </c>
    </row>
    <row r="16858" spans="10:42" x14ac:dyDescent="0.25">
      <c r="J16858" s="6"/>
      <c r="R16858" s="6"/>
      <c r="AB16858" s="7"/>
      <c r="AJ16858" s="3">
        <f>T16858+U16858</f>
        <v>0</v>
      </c>
      <c r="AK16858" s="2">
        <f>IFERROR(L16858/(T16858+AD16858+(AH16858/26)),0)</f>
        <v>0</v>
      </c>
      <c r="AL16858" s="2">
        <f>IFERROR(M16858/IF((U16858+(AF16858/26))&gt;=1, (U16858+(AF16858/26)), 1),0)</f>
        <v>0</v>
      </c>
      <c r="AM16858" s="2">
        <f>AK16858+AL16858</f>
        <v>0</v>
      </c>
      <c r="AN16858">
        <f>IFERROR(M16858/IF((U16858+(AG16858/26))&gt;=1, (U16858+(AG16858/26)), 1),M16858)</f>
        <v>0</v>
      </c>
      <c r="AO16858" s="3" t="str">
        <f>IF(AND(AN16858&gt;N16858,AN16858&gt;$AQ$1,AA16858="Yes"),"BUY","")</f>
        <v/>
      </c>
      <c r="AP16858" s="4" t="str">
        <f>IF(AND(AN16858/$AQ$1 &gt; 0, AO16858="BUY"), AN16858/$AQ$1,"")</f>
        <v/>
      </c>
    </row>
    <row r="16859" spans="10:42" x14ac:dyDescent="0.25">
      <c r="J16859" s="6"/>
      <c r="R16859" s="6"/>
      <c r="AB16859" s="7"/>
      <c r="AJ16859" s="3">
        <f>T16859+U16859</f>
        <v>0</v>
      </c>
      <c r="AK16859" s="2">
        <f>IFERROR(L16859/(T16859+AD16859+(AH16859/26)),0)</f>
        <v>0</v>
      </c>
      <c r="AL16859" s="2">
        <f>IFERROR(M16859/IF((U16859+(AF16859/26))&gt;=1, (U16859+(AF16859/26)), 1),0)</f>
        <v>0</v>
      </c>
      <c r="AM16859" s="2">
        <f>AK16859+AL16859</f>
        <v>0</v>
      </c>
      <c r="AN16859">
        <f>IFERROR(M16859/IF((U16859+(AG16859/26))&gt;=1, (U16859+(AG16859/26)), 1),M16859)</f>
        <v>0</v>
      </c>
      <c r="AO16859" s="3" t="str">
        <f>IF(AND(AN16859&gt;N16859,AN16859&gt;$AQ$1,AA16859="Yes"),"BUY","")</f>
        <v/>
      </c>
      <c r="AP16859" s="4" t="str">
        <f>IF(AND(AN16859/$AQ$1 &gt; 0, AO16859="BUY"), AN16859/$AQ$1,"")</f>
        <v/>
      </c>
    </row>
    <row r="16860" spans="10:42" x14ac:dyDescent="0.25">
      <c r="J16860" s="6"/>
      <c r="R16860" s="6"/>
      <c r="AB16860" s="7"/>
      <c r="AJ16860" s="3">
        <f>T16860+U16860</f>
        <v>0</v>
      </c>
      <c r="AK16860" s="2">
        <f>IFERROR(L16860/(T16860+AD16860+(AH16860/26)),0)</f>
        <v>0</v>
      </c>
      <c r="AL16860" s="2">
        <f>IFERROR(M16860/IF((U16860+(AF16860/26))&gt;=1, (U16860+(AF16860/26)), 1),0)</f>
        <v>0</v>
      </c>
      <c r="AM16860" s="2">
        <f>AK16860+AL16860</f>
        <v>0</v>
      </c>
      <c r="AN16860">
        <f>IFERROR(M16860/IF((U16860+(AG16860/26))&gt;=1, (U16860+(AG16860/26)), 1),M16860)</f>
        <v>0</v>
      </c>
      <c r="AO16860" s="3" t="str">
        <f>IF(AND(AN16860&gt;N16860,AN16860&gt;$AQ$1,AA16860="Yes"),"BUY","")</f>
        <v/>
      </c>
      <c r="AP16860" s="4" t="str">
        <f>IF(AND(AN16860/$AQ$1 &gt; 0, AO16860="BUY"), AN16860/$AQ$1,"")</f>
        <v/>
      </c>
    </row>
    <row r="16861" spans="10:42" x14ac:dyDescent="0.25">
      <c r="J16861" s="6"/>
      <c r="R16861" s="6"/>
      <c r="AJ16861" s="3">
        <f>T16861+U16861</f>
        <v>0</v>
      </c>
      <c r="AK16861" s="2">
        <f>IFERROR(L16861/(T16861+AD16861+(AH16861/26)),0)</f>
        <v>0</v>
      </c>
      <c r="AL16861" s="2">
        <f>IFERROR(M16861/IF((U16861+(AF16861/26))&gt;=1, (U16861+(AF16861/26)), 1),0)</f>
        <v>0</v>
      </c>
      <c r="AM16861" s="2">
        <f>AK16861+AL16861</f>
        <v>0</v>
      </c>
      <c r="AN16861">
        <f>IFERROR(M16861/IF((U16861+(AG16861/26))&gt;=1, (U16861+(AG16861/26)), 1),M16861)</f>
        <v>0</v>
      </c>
      <c r="AO16861" s="3" t="str">
        <f>IF(AND(AN16861&gt;N16861,AN16861&gt;$AQ$1,AA16861="Yes"),"BUY","")</f>
        <v/>
      </c>
      <c r="AP16861" s="4" t="str">
        <f>IF(AND(AN16861/$AQ$1 &gt; 0, AO16861="BUY"), AN16861/$AQ$1,"")</f>
        <v/>
      </c>
    </row>
    <row r="16862" spans="10:42" x14ac:dyDescent="0.25">
      <c r="J16862" s="6"/>
      <c r="R16862" s="6"/>
      <c r="AJ16862" s="3">
        <f>T16862+U16862</f>
        <v>0</v>
      </c>
      <c r="AK16862" s="2">
        <f>IFERROR(L16862/(T16862+AD16862+(AH16862/26)),0)</f>
        <v>0</v>
      </c>
      <c r="AL16862" s="2">
        <f>IFERROR(M16862/IF((U16862+(AF16862/26))&gt;=1, (U16862+(AF16862/26)), 1),0)</f>
        <v>0</v>
      </c>
      <c r="AM16862" s="2">
        <f>AK16862+AL16862</f>
        <v>0</v>
      </c>
      <c r="AN16862">
        <f>IFERROR(M16862/IF((U16862+(AG16862/26))&gt;=1, (U16862+(AG16862/26)), 1),M16862)</f>
        <v>0</v>
      </c>
      <c r="AO16862" s="3" t="str">
        <f>IF(AND(AN16862&gt;N16862,AN16862&gt;$AQ$1,AA16862="Yes"),"BUY","")</f>
        <v/>
      </c>
      <c r="AP16862" s="4" t="str">
        <f>IF(AND(AN16862/$AQ$1 &gt; 0, AO16862="BUY"), AN16862/$AQ$1,"")</f>
        <v/>
      </c>
    </row>
    <row r="16863" spans="10:42" x14ac:dyDescent="0.25">
      <c r="J16863" s="6"/>
      <c r="R16863" s="6"/>
      <c r="AB16863" s="7"/>
      <c r="AJ16863" s="3">
        <f>T16863+U16863</f>
        <v>0</v>
      </c>
      <c r="AK16863" s="2">
        <f>IFERROR(L16863/(T16863+AD16863+(AH16863/26)),0)</f>
        <v>0</v>
      </c>
      <c r="AL16863" s="2">
        <f>IFERROR(M16863/IF((U16863+(AF16863/26))&gt;=1, (U16863+(AF16863/26)), 1),0)</f>
        <v>0</v>
      </c>
      <c r="AM16863" s="2">
        <f>AK16863+AL16863</f>
        <v>0</v>
      </c>
      <c r="AN16863">
        <f>IFERROR(M16863/IF((U16863+(AG16863/26))&gt;=1, (U16863+(AG16863/26)), 1),M16863)</f>
        <v>0</v>
      </c>
      <c r="AO16863" s="3" t="str">
        <f>IF(AND(AN16863&gt;N16863,AN16863&gt;$AQ$1,AA16863="Yes"),"BUY","")</f>
        <v/>
      </c>
      <c r="AP16863" s="4" t="str">
        <f>IF(AND(AN16863/$AQ$1 &gt; 0, AO16863="BUY"), AN16863/$AQ$1,"")</f>
        <v/>
      </c>
    </row>
    <row r="16864" spans="10:42" x14ac:dyDescent="0.25">
      <c r="J16864" s="6"/>
      <c r="R16864" s="6"/>
      <c r="AB16864" s="7"/>
      <c r="AJ16864" s="3">
        <f>T16864+U16864</f>
        <v>0</v>
      </c>
      <c r="AK16864" s="2">
        <f>IFERROR(L16864/(T16864+AD16864+(AH16864/26)),0)</f>
        <v>0</v>
      </c>
      <c r="AL16864" s="2">
        <f>IFERROR(M16864/IF((U16864+(AF16864/26))&gt;=1, (U16864+(AF16864/26)), 1),0)</f>
        <v>0</v>
      </c>
      <c r="AM16864" s="2">
        <f>AK16864+AL16864</f>
        <v>0</v>
      </c>
      <c r="AN16864">
        <f>IFERROR(M16864/IF((U16864+(AG16864/26))&gt;=1, (U16864+(AG16864/26)), 1),M16864)</f>
        <v>0</v>
      </c>
      <c r="AO16864" s="3" t="str">
        <f>IF(AND(AN16864&gt;N16864,AN16864&gt;$AQ$1,AA16864="Yes"),"BUY","")</f>
        <v/>
      </c>
      <c r="AP16864" s="4" t="str">
        <f>IF(AND(AN16864/$AQ$1 &gt; 0, AO16864="BUY"), AN16864/$AQ$1,"")</f>
        <v/>
      </c>
    </row>
    <row r="16865" spans="10:42" x14ac:dyDescent="0.25">
      <c r="J16865" s="6"/>
      <c r="R16865" s="6"/>
      <c r="AB16865" s="7"/>
      <c r="AJ16865" s="3">
        <f>T16865+U16865</f>
        <v>0</v>
      </c>
      <c r="AK16865" s="2">
        <f>IFERROR(L16865/(T16865+AD16865+(AH16865/26)),0)</f>
        <v>0</v>
      </c>
      <c r="AL16865" s="2">
        <f>IFERROR(M16865/IF((U16865+(AF16865/26))&gt;=1, (U16865+(AF16865/26)), 1),0)</f>
        <v>0</v>
      </c>
      <c r="AM16865" s="2">
        <f>AK16865+AL16865</f>
        <v>0</v>
      </c>
      <c r="AN16865">
        <f>IFERROR(M16865/IF((U16865+(AG16865/26))&gt;=1, (U16865+(AG16865/26)), 1),M16865)</f>
        <v>0</v>
      </c>
      <c r="AO16865" s="3" t="str">
        <f>IF(AND(AN16865&gt;N16865,AN16865&gt;$AQ$1,AA16865="Yes"),"BUY","")</f>
        <v/>
      </c>
      <c r="AP16865" s="4" t="str">
        <f>IF(AND(AN16865/$AQ$1 &gt; 0, AO16865="BUY"), AN16865/$AQ$1,"")</f>
        <v/>
      </c>
    </row>
    <row r="16866" spans="10:42" x14ac:dyDescent="0.25">
      <c r="J16866" s="6"/>
      <c r="R16866" s="6"/>
      <c r="AB16866" s="7"/>
      <c r="AJ16866" s="3">
        <f>T16866+U16866</f>
        <v>0</v>
      </c>
      <c r="AK16866" s="2">
        <f>IFERROR(L16866/(T16866+AD16866+(AH16866/26)),0)</f>
        <v>0</v>
      </c>
      <c r="AL16866" s="2">
        <f>IFERROR(M16866/IF((U16866+(AF16866/26))&gt;=1, (U16866+(AF16866/26)), 1),0)</f>
        <v>0</v>
      </c>
      <c r="AM16866" s="2">
        <f>AK16866+AL16866</f>
        <v>0</v>
      </c>
      <c r="AN16866">
        <f>IFERROR(M16866/IF((U16866+(AG16866/26))&gt;=1, (U16866+(AG16866/26)), 1),M16866)</f>
        <v>0</v>
      </c>
      <c r="AO16866" s="3" t="str">
        <f>IF(AND(AN16866&gt;N16866,AN16866&gt;$AQ$1,AA16866="Yes"),"BUY","")</f>
        <v/>
      </c>
      <c r="AP16866" s="4" t="str">
        <f>IF(AND(AN16866/$AQ$1 &gt; 0, AO16866="BUY"), AN16866/$AQ$1,"")</f>
        <v/>
      </c>
    </row>
    <row r="16867" spans="10:42" x14ac:dyDescent="0.25">
      <c r="J16867" s="6"/>
      <c r="R16867" s="6"/>
      <c r="AB16867" s="7"/>
      <c r="AJ16867" s="3">
        <f>T16867+U16867</f>
        <v>0</v>
      </c>
      <c r="AK16867" s="2">
        <f>IFERROR(L16867/(T16867+AD16867+(AH16867/26)),0)</f>
        <v>0</v>
      </c>
      <c r="AL16867" s="2">
        <f>IFERROR(M16867/IF((U16867+(AF16867/26))&gt;=1, (U16867+(AF16867/26)), 1),0)</f>
        <v>0</v>
      </c>
      <c r="AM16867" s="2">
        <f>AK16867+AL16867</f>
        <v>0</v>
      </c>
      <c r="AN16867">
        <f>IFERROR(M16867/IF((U16867+(AG16867/26))&gt;=1, (U16867+(AG16867/26)), 1),M16867)</f>
        <v>0</v>
      </c>
      <c r="AO16867" s="3" t="str">
        <f>IF(AND(AN16867&gt;N16867,AN16867&gt;$AQ$1,AA16867="Yes"),"BUY","")</f>
        <v/>
      </c>
      <c r="AP16867" s="4" t="str">
        <f>IF(AND(AN16867/$AQ$1 &gt; 0, AO16867="BUY"), AN16867/$AQ$1,"")</f>
        <v/>
      </c>
    </row>
    <row r="16868" spans="10:42" x14ac:dyDescent="0.25">
      <c r="J16868" s="6"/>
      <c r="R16868" s="6"/>
      <c r="AB16868" s="7"/>
      <c r="AJ16868" s="3">
        <f>T16868+U16868</f>
        <v>0</v>
      </c>
      <c r="AK16868" s="2">
        <f>IFERROR(L16868/(T16868+AD16868+(AH16868/26)),0)</f>
        <v>0</v>
      </c>
      <c r="AL16868" s="2">
        <f>IFERROR(M16868/IF((U16868+(AF16868/26))&gt;=1, (U16868+(AF16868/26)), 1),0)</f>
        <v>0</v>
      </c>
      <c r="AM16868" s="2">
        <f>AK16868+AL16868</f>
        <v>0</v>
      </c>
      <c r="AN16868">
        <f>IFERROR(M16868/IF((U16868+(AG16868/26))&gt;=1, (U16868+(AG16868/26)), 1),M16868)</f>
        <v>0</v>
      </c>
      <c r="AO16868" s="3" t="str">
        <f>IF(AND(AN16868&gt;N16868,AN16868&gt;$AQ$1,AA16868="Yes"),"BUY","")</f>
        <v/>
      </c>
      <c r="AP16868" s="4" t="str">
        <f>IF(AND(AN16868/$AQ$1 &gt; 0, AO16868="BUY"), AN16868/$AQ$1,"")</f>
        <v/>
      </c>
    </row>
    <row r="16869" spans="10:42" x14ac:dyDescent="0.25">
      <c r="J16869" s="6"/>
      <c r="R16869" s="6"/>
      <c r="AB16869" s="7"/>
      <c r="AJ16869" s="3">
        <f>T16869+U16869</f>
        <v>0</v>
      </c>
      <c r="AK16869" s="2">
        <f>IFERROR(L16869/(T16869+AD16869+(AH16869/26)),0)</f>
        <v>0</v>
      </c>
      <c r="AL16869" s="2">
        <f>IFERROR(M16869/IF((U16869+(AF16869/26))&gt;=1, (U16869+(AF16869/26)), 1),0)</f>
        <v>0</v>
      </c>
      <c r="AM16869" s="2">
        <f>AK16869+AL16869</f>
        <v>0</v>
      </c>
      <c r="AN16869">
        <f>IFERROR(M16869/IF((U16869+(AG16869/26))&gt;=1, (U16869+(AG16869/26)), 1),M16869)</f>
        <v>0</v>
      </c>
      <c r="AO16869" s="3" t="str">
        <f>IF(AND(AN16869&gt;N16869,AN16869&gt;$AQ$1,AA16869="Yes"),"BUY","")</f>
        <v/>
      </c>
      <c r="AP16869" s="4" t="str">
        <f>IF(AND(AN16869/$AQ$1 &gt; 0, AO16869="BUY"), AN16869/$AQ$1,"")</f>
        <v/>
      </c>
    </row>
    <row r="16870" spans="10:42" x14ac:dyDescent="0.25">
      <c r="J16870" s="6"/>
      <c r="R16870" s="6"/>
      <c r="AB16870" s="7"/>
      <c r="AJ16870" s="3">
        <f>T16870+U16870</f>
        <v>0</v>
      </c>
      <c r="AK16870" s="2">
        <f>IFERROR(L16870/(T16870+AD16870+(AH16870/26)),0)</f>
        <v>0</v>
      </c>
      <c r="AL16870" s="2">
        <f>IFERROR(M16870/IF((U16870+(AF16870/26))&gt;=1, (U16870+(AF16870/26)), 1),0)</f>
        <v>0</v>
      </c>
      <c r="AM16870" s="2">
        <f>AK16870+AL16870</f>
        <v>0</v>
      </c>
      <c r="AN16870">
        <f>IFERROR(M16870/IF((U16870+(AG16870/26))&gt;=1, (U16870+(AG16870/26)), 1),M16870)</f>
        <v>0</v>
      </c>
      <c r="AO16870" s="3" t="str">
        <f>IF(AND(AN16870&gt;N16870,AN16870&gt;$AQ$1,AA16870="Yes"),"BUY","")</f>
        <v/>
      </c>
      <c r="AP16870" s="4" t="str">
        <f>IF(AND(AN16870/$AQ$1 &gt; 0, AO16870="BUY"), AN16870/$AQ$1,"")</f>
        <v/>
      </c>
    </row>
    <row r="16871" spans="10:42" x14ac:dyDescent="0.25">
      <c r="J16871" s="6"/>
      <c r="R16871" s="6"/>
      <c r="AB16871" s="7"/>
      <c r="AJ16871" s="3">
        <f>T16871+U16871</f>
        <v>0</v>
      </c>
      <c r="AK16871" s="2">
        <f>IFERROR(L16871/(T16871+AD16871+(AH16871/26)),0)</f>
        <v>0</v>
      </c>
      <c r="AL16871" s="2">
        <f>IFERROR(M16871/IF((U16871+(AF16871/26))&gt;=1, (U16871+(AF16871/26)), 1),0)</f>
        <v>0</v>
      </c>
      <c r="AM16871" s="2">
        <f>AK16871+AL16871</f>
        <v>0</v>
      </c>
      <c r="AN16871">
        <f>IFERROR(M16871/IF((U16871+(AG16871/26))&gt;=1, (U16871+(AG16871/26)), 1),M16871)</f>
        <v>0</v>
      </c>
      <c r="AO16871" s="3" t="str">
        <f>IF(AND(AN16871&gt;N16871,AN16871&gt;$AQ$1,AA16871="Yes"),"BUY","")</f>
        <v/>
      </c>
      <c r="AP16871" s="4" t="str">
        <f>IF(AND(AN16871/$AQ$1 &gt; 0, AO16871="BUY"), AN16871/$AQ$1,"")</f>
        <v/>
      </c>
    </row>
    <row r="16872" spans="10:42" x14ac:dyDescent="0.25">
      <c r="J16872" s="6"/>
      <c r="R16872" s="6"/>
      <c r="AB16872" s="7"/>
      <c r="AJ16872" s="3">
        <f>T16872+U16872</f>
        <v>0</v>
      </c>
      <c r="AK16872" s="2">
        <f>IFERROR(L16872/(T16872+AD16872+(AH16872/26)),0)</f>
        <v>0</v>
      </c>
      <c r="AL16872" s="2">
        <f>IFERROR(M16872/IF((U16872+(AF16872/26))&gt;=1, (U16872+(AF16872/26)), 1),0)</f>
        <v>0</v>
      </c>
      <c r="AM16872" s="2">
        <f>AK16872+AL16872</f>
        <v>0</v>
      </c>
      <c r="AN16872">
        <f>IFERROR(M16872/IF((U16872+(AG16872/26))&gt;=1, (U16872+(AG16872/26)), 1),M16872)</f>
        <v>0</v>
      </c>
      <c r="AO16872" s="3" t="str">
        <f>IF(AND(AN16872&gt;N16872,AN16872&gt;$AQ$1,AA16872="Yes"),"BUY","")</f>
        <v/>
      </c>
      <c r="AP16872" s="4" t="str">
        <f>IF(AND(AN16872/$AQ$1 &gt; 0, AO16872="BUY"), AN16872/$AQ$1,"")</f>
        <v/>
      </c>
    </row>
    <row r="16873" spans="10:42" x14ac:dyDescent="0.25">
      <c r="J16873" s="6"/>
      <c r="R16873" s="6"/>
      <c r="AB16873" s="7"/>
      <c r="AJ16873" s="3">
        <f>T16873+U16873</f>
        <v>0</v>
      </c>
      <c r="AK16873" s="2">
        <f>IFERROR(L16873/(T16873+AD16873+(AH16873/26)),0)</f>
        <v>0</v>
      </c>
      <c r="AL16873" s="2">
        <f>IFERROR(M16873/IF((U16873+(AF16873/26))&gt;=1, (U16873+(AF16873/26)), 1),0)</f>
        <v>0</v>
      </c>
      <c r="AM16873" s="2">
        <f>AK16873+AL16873</f>
        <v>0</v>
      </c>
      <c r="AN16873">
        <f>IFERROR(M16873/IF((U16873+(AG16873/26))&gt;=1, (U16873+(AG16873/26)), 1),M16873)</f>
        <v>0</v>
      </c>
      <c r="AO16873" s="3" t="str">
        <f>IF(AND(AN16873&gt;N16873,AN16873&gt;$AQ$1,AA16873="Yes"),"BUY","")</f>
        <v/>
      </c>
      <c r="AP16873" s="4" t="str">
        <f>IF(AND(AN16873/$AQ$1 &gt; 0, AO16873="BUY"), AN16873/$AQ$1,"")</f>
        <v/>
      </c>
    </row>
    <row r="16874" spans="10:42" x14ac:dyDescent="0.25">
      <c r="J16874" s="6"/>
      <c r="R16874" s="6"/>
      <c r="AJ16874" s="3">
        <f>T16874+U16874</f>
        <v>0</v>
      </c>
      <c r="AK16874" s="2">
        <f>IFERROR(L16874/(T16874+AD16874+(AH16874/26)),0)</f>
        <v>0</v>
      </c>
      <c r="AL16874" s="2">
        <f>IFERROR(M16874/IF((U16874+(AF16874/26))&gt;=1, (U16874+(AF16874/26)), 1),0)</f>
        <v>0</v>
      </c>
      <c r="AM16874" s="2">
        <f>AK16874+AL16874</f>
        <v>0</v>
      </c>
      <c r="AN16874">
        <f>IFERROR(M16874/IF((U16874+(AG16874/26))&gt;=1, (U16874+(AG16874/26)), 1),M16874)</f>
        <v>0</v>
      </c>
      <c r="AO16874" s="3" t="str">
        <f>IF(AND(AN16874&gt;N16874,AN16874&gt;$AQ$1,AA16874="Yes"),"BUY","")</f>
        <v/>
      </c>
      <c r="AP16874" s="4" t="str">
        <f>IF(AND(AN16874/$AQ$1 &gt; 0, AO16874="BUY"), AN16874/$AQ$1,"")</f>
        <v/>
      </c>
    </row>
    <row r="16875" spans="10:42" x14ac:dyDescent="0.25">
      <c r="J16875" s="6"/>
      <c r="R16875" s="6"/>
      <c r="AB16875" s="7"/>
      <c r="AJ16875" s="3">
        <f>T16875+U16875</f>
        <v>0</v>
      </c>
      <c r="AK16875" s="2">
        <f>IFERROR(L16875/(T16875+AD16875+(AH16875/26)),0)</f>
        <v>0</v>
      </c>
      <c r="AL16875" s="2">
        <f>IFERROR(M16875/IF((U16875+(AF16875/26))&gt;=1, (U16875+(AF16875/26)), 1),0)</f>
        <v>0</v>
      </c>
      <c r="AM16875" s="2">
        <f>AK16875+AL16875</f>
        <v>0</v>
      </c>
      <c r="AN16875">
        <f>IFERROR(M16875/IF((U16875+(AG16875/26))&gt;=1, (U16875+(AG16875/26)), 1),M16875)</f>
        <v>0</v>
      </c>
      <c r="AO16875" s="3" t="str">
        <f>IF(AND(AN16875&gt;N16875,AN16875&gt;$AQ$1,AA16875="Yes"),"BUY","")</f>
        <v/>
      </c>
      <c r="AP16875" s="4" t="str">
        <f>IF(AND(AN16875/$AQ$1 &gt; 0, AO16875="BUY"), AN16875/$AQ$1,"")</f>
        <v/>
      </c>
    </row>
    <row r="16876" spans="10:42" x14ac:dyDescent="0.25">
      <c r="J16876" s="6"/>
      <c r="R16876" s="6"/>
      <c r="AB16876" s="7"/>
      <c r="AJ16876" s="3">
        <f>T16876+U16876</f>
        <v>0</v>
      </c>
      <c r="AK16876" s="2">
        <f>IFERROR(L16876/(T16876+AD16876+(AH16876/26)),0)</f>
        <v>0</v>
      </c>
      <c r="AL16876" s="2">
        <f>IFERROR(M16876/IF((U16876+(AF16876/26))&gt;=1, (U16876+(AF16876/26)), 1),0)</f>
        <v>0</v>
      </c>
      <c r="AM16876" s="2">
        <f>AK16876+AL16876</f>
        <v>0</v>
      </c>
      <c r="AN16876">
        <f>IFERROR(M16876/IF((U16876+(AG16876/26))&gt;=1, (U16876+(AG16876/26)), 1),M16876)</f>
        <v>0</v>
      </c>
      <c r="AO16876" s="3" t="str">
        <f>IF(AND(AN16876&gt;N16876,AN16876&gt;$AQ$1,AA16876="Yes"),"BUY","")</f>
        <v/>
      </c>
      <c r="AP16876" s="4" t="str">
        <f>IF(AND(AN16876/$AQ$1 &gt; 0, AO16876="BUY"), AN16876/$AQ$1,"")</f>
        <v/>
      </c>
    </row>
    <row r="16877" spans="10:42" x14ac:dyDescent="0.25">
      <c r="J16877" s="6"/>
      <c r="R16877" s="6"/>
      <c r="AB16877" s="7"/>
      <c r="AJ16877" s="3">
        <f>T16877+U16877</f>
        <v>0</v>
      </c>
      <c r="AK16877" s="2">
        <f>IFERROR(L16877/(T16877+AD16877+(AH16877/26)),0)</f>
        <v>0</v>
      </c>
      <c r="AL16877" s="2">
        <f>IFERROR(M16877/IF((U16877+(AF16877/26))&gt;=1, (U16877+(AF16877/26)), 1),0)</f>
        <v>0</v>
      </c>
      <c r="AM16877" s="2">
        <f>AK16877+AL16877</f>
        <v>0</v>
      </c>
      <c r="AN16877">
        <f>IFERROR(M16877/IF((U16877+(AG16877/26))&gt;=1, (U16877+(AG16877/26)), 1),M16877)</f>
        <v>0</v>
      </c>
      <c r="AO16877" s="3" t="str">
        <f>IF(AND(AN16877&gt;N16877,AN16877&gt;$AQ$1,AA16877="Yes"),"BUY","")</f>
        <v/>
      </c>
      <c r="AP16877" s="4" t="str">
        <f>IF(AND(AN16877/$AQ$1 &gt; 0, AO16877="BUY"), AN16877/$AQ$1,"")</f>
        <v/>
      </c>
    </row>
    <row r="16878" spans="10:42" x14ac:dyDescent="0.25">
      <c r="J16878" s="6"/>
      <c r="R16878" s="6"/>
      <c r="AB16878" s="7"/>
      <c r="AJ16878" s="3">
        <f>T16878+U16878</f>
        <v>0</v>
      </c>
      <c r="AK16878" s="2">
        <f>IFERROR(L16878/(T16878+AD16878+(AH16878/26)),0)</f>
        <v>0</v>
      </c>
      <c r="AL16878" s="2">
        <f>IFERROR(M16878/IF((U16878+(AF16878/26))&gt;=1, (U16878+(AF16878/26)), 1),0)</f>
        <v>0</v>
      </c>
      <c r="AM16878" s="2">
        <f>AK16878+AL16878</f>
        <v>0</v>
      </c>
      <c r="AN16878">
        <f>IFERROR(M16878/IF((U16878+(AG16878/26))&gt;=1, (U16878+(AG16878/26)), 1),M16878)</f>
        <v>0</v>
      </c>
      <c r="AO16878" s="3" t="str">
        <f>IF(AND(AN16878&gt;N16878,AN16878&gt;$AQ$1,AA16878="Yes"),"BUY","")</f>
        <v/>
      </c>
      <c r="AP16878" s="4" t="str">
        <f>IF(AND(AN16878/$AQ$1 &gt; 0, AO16878="BUY"), AN16878/$AQ$1,"")</f>
        <v/>
      </c>
    </row>
    <row r="16879" spans="10:42" x14ac:dyDescent="0.25">
      <c r="J16879" s="6"/>
      <c r="R16879" s="6"/>
      <c r="AB16879" s="7"/>
      <c r="AJ16879" s="3">
        <f>T16879+U16879</f>
        <v>0</v>
      </c>
      <c r="AK16879" s="2">
        <f>IFERROR(L16879/(T16879+AD16879+(AH16879/26)),0)</f>
        <v>0</v>
      </c>
      <c r="AL16879" s="2">
        <f>IFERROR(M16879/IF((U16879+(AF16879/26))&gt;=1, (U16879+(AF16879/26)), 1),0)</f>
        <v>0</v>
      </c>
      <c r="AM16879" s="2">
        <f>AK16879+AL16879</f>
        <v>0</v>
      </c>
      <c r="AN16879">
        <f>IFERROR(M16879/IF((U16879+(AG16879/26))&gt;=1, (U16879+(AG16879/26)), 1),M16879)</f>
        <v>0</v>
      </c>
      <c r="AO16879" s="3" t="str">
        <f>IF(AND(AN16879&gt;N16879,AN16879&gt;$AQ$1,AA16879="Yes"),"BUY","")</f>
        <v/>
      </c>
      <c r="AP16879" s="4" t="str">
        <f>IF(AND(AN16879/$AQ$1 &gt; 0, AO16879="BUY"), AN16879/$AQ$1,"")</f>
        <v/>
      </c>
    </row>
    <row r="16880" spans="10:42" x14ac:dyDescent="0.25">
      <c r="J16880" s="6"/>
      <c r="R16880" s="6"/>
      <c r="AB16880" s="7"/>
      <c r="AJ16880" s="3">
        <f>T16880+U16880</f>
        <v>0</v>
      </c>
      <c r="AK16880" s="2">
        <f>IFERROR(L16880/(T16880+AD16880+(AH16880/26)),0)</f>
        <v>0</v>
      </c>
      <c r="AL16880" s="2">
        <f>IFERROR(M16880/IF((U16880+(AF16880/26))&gt;=1, (U16880+(AF16880/26)), 1),0)</f>
        <v>0</v>
      </c>
      <c r="AM16880" s="2">
        <f>AK16880+AL16880</f>
        <v>0</v>
      </c>
      <c r="AN16880">
        <f>IFERROR(M16880/IF((U16880+(AG16880/26))&gt;=1, (U16880+(AG16880/26)), 1),M16880)</f>
        <v>0</v>
      </c>
      <c r="AO16880" s="3" t="str">
        <f>IF(AND(AN16880&gt;N16880,AN16880&gt;$AQ$1,AA16880="Yes"),"BUY","")</f>
        <v/>
      </c>
      <c r="AP16880" s="4" t="str">
        <f>IF(AND(AN16880/$AQ$1 &gt; 0, AO16880="BUY"), AN16880/$AQ$1,"")</f>
        <v/>
      </c>
    </row>
    <row r="16881" spans="10:42" x14ac:dyDescent="0.25">
      <c r="J16881" s="6"/>
      <c r="R16881" s="6"/>
      <c r="AB16881" s="7"/>
      <c r="AJ16881" s="3">
        <f>T16881+U16881</f>
        <v>0</v>
      </c>
      <c r="AK16881" s="2">
        <f>IFERROR(L16881/(T16881+AD16881+(AH16881/26)),0)</f>
        <v>0</v>
      </c>
      <c r="AL16881" s="2">
        <f>IFERROR(M16881/IF((U16881+(AF16881/26))&gt;=1, (U16881+(AF16881/26)), 1),0)</f>
        <v>0</v>
      </c>
      <c r="AM16881" s="2">
        <f>AK16881+AL16881</f>
        <v>0</v>
      </c>
      <c r="AN16881">
        <f>IFERROR(M16881/IF((U16881+(AG16881/26))&gt;=1, (U16881+(AG16881/26)), 1),M16881)</f>
        <v>0</v>
      </c>
      <c r="AO16881" s="3" t="str">
        <f>IF(AND(AN16881&gt;N16881,AN16881&gt;$AQ$1,AA16881="Yes"),"BUY","")</f>
        <v/>
      </c>
      <c r="AP16881" s="4" t="str">
        <f>IF(AND(AN16881/$AQ$1 &gt; 0, AO16881="BUY"), AN16881/$AQ$1,"")</f>
        <v/>
      </c>
    </row>
    <row r="16882" spans="10:42" x14ac:dyDescent="0.25">
      <c r="J16882" s="6"/>
      <c r="R16882" s="6"/>
      <c r="AB16882" s="7"/>
      <c r="AJ16882" s="3">
        <f>T16882+U16882</f>
        <v>0</v>
      </c>
      <c r="AK16882" s="2">
        <f>IFERROR(L16882/(T16882+AD16882+(AH16882/26)),0)</f>
        <v>0</v>
      </c>
      <c r="AL16882" s="2">
        <f>IFERROR(M16882/IF((U16882+(AF16882/26))&gt;=1, (U16882+(AF16882/26)), 1),0)</f>
        <v>0</v>
      </c>
      <c r="AM16882" s="2">
        <f>AK16882+AL16882</f>
        <v>0</v>
      </c>
      <c r="AN16882">
        <f>IFERROR(M16882/IF((U16882+(AG16882/26))&gt;=1, (U16882+(AG16882/26)), 1),M16882)</f>
        <v>0</v>
      </c>
      <c r="AO16882" s="3" t="str">
        <f>IF(AND(AN16882&gt;N16882,AN16882&gt;$AQ$1,AA16882="Yes"),"BUY","")</f>
        <v/>
      </c>
      <c r="AP16882" s="4" t="str">
        <f>IF(AND(AN16882/$AQ$1 &gt; 0, AO16882="BUY"), AN16882/$AQ$1,"")</f>
        <v/>
      </c>
    </row>
    <row r="16883" spans="10:42" x14ac:dyDescent="0.25">
      <c r="J16883" s="6"/>
      <c r="R16883" s="6"/>
      <c r="AB16883" s="7"/>
      <c r="AJ16883" s="3">
        <f>T16883+U16883</f>
        <v>0</v>
      </c>
      <c r="AK16883" s="2">
        <f>IFERROR(L16883/(T16883+AD16883+(AH16883/26)),0)</f>
        <v>0</v>
      </c>
      <c r="AL16883" s="2">
        <f>IFERROR(M16883/IF((U16883+(AF16883/26))&gt;=1, (U16883+(AF16883/26)), 1),0)</f>
        <v>0</v>
      </c>
      <c r="AM16883" s="2">
        <f>AK16883+AL16883</f>
        <v>0</v>
      </c>
      <c r="AN16883">
        <f>IFERROR(M16883/IF((U16883+(AG16883/26))&gt;=1, (U16883+(AG16883/26)), 1),M16883)</f>
        <v>0</v>
      </c>
      <c r="AO16883" s="3" t="str">
        <f>IF(AND(AN16883&gt;N16883,AN16883&gt;$AQ$1,AA16883="Yes"),"BUY","")</f>
        <v/>
      </c>
      <c r="AP16883" s="4" t="str">
        <f>IF(AND(AN16883/$AQ$1 &gt; 0, AO16883="BUY"), AN16883/$AQ$1,"")</f>
        <v/>
      </c>
    </row>
    <row r="16884" spans="10:42" x14ac:dyDescent="0.25">
      <c r="J16884" s="6"/>
      <c r="R16884" s="6"/>
      <c r="AB16884" s="7"/>
      <c r="AJ16884" s="3">
        <f>T16884+U16884</f>
        <v>0</v>
      </c>
      <c r="AK16884" s="2">
        <f>IFERROR(L16884/(T16884+AD16884+(AH16884/26)),0)</f>
        <v>0</v>
      </c>
      <c r="AL16884" s="2">
        <f>IFERROR(M16884/IF((U16884+(AF16884/26))&gt;=1, (U16884+(AF16884/26)), 1),0)</f>
        <v>0</v>
      </c>
      <c r="AM16884" s="2">
        <f>AK16884+AL16884</f>
        <v>0</v>
      </c>
      <c r="AN16884">
        <f>IFERROR(M16884/IF((U16884+(AG16884/26))&gt;=1, (U16884+(AG16884/26)), 1),M16884)</f>
        <v>0</v>
      </c>
      <c r="AO16884" s="3" t="str">
        <f>IF(AND(AN16884&gt;N16884,AN16884&gt;$AQ$1,AA16884="Yes"),"BUY","")</f>
        <v/>
      </c>
      <c r="AP16884" s="4" t="str">
        <f>IF(AND(AN16884/$AQ$1 &gt; 0, AO16884="BUY"), AN16884/$AQ$1,"")</f>
        <v/>
      </c>
    </row>
    <row r="16885" spans="10:42" x14ac:dyDescent="0.25">
      <c r="J16885" s="6"/>
      <c r="R16885" s="6"/>
      <c r="AB16885" s="7"/>
      <c r="AJ16885" s="3">
        <f>T16885+U16885</f>
        <v>0</v>
      </c>
      <c r="AK16885" s="2">
        <f>IFERROR(L16885/(T16885+AD16885+(AH16885/26)),0)</f>
        <v>0</v>
      </c>
      <c r="AL16885" s="2">
        <f>IFERROR(M16885/IF((U16885+(AF16885/26))&gt;=1, (U16885+(AF16885/26)), 1),0)</f>
        <v>0</v>
      </c>
      <c r="AM16885" s="2">
        <f>AK16885+AL16885</f>
        <v>0</v>
      </c>
      <c r="AN16885">
        <f>IFERROR(M16885/IF((U16885+(AG16885/26))&gt;=1, (U16885+(AG16885/26)), 1),M16885)</f>
        <v>0</v>
      </c>
      <c r="AO16885" s="3" t="str">
        <f>IF(AND(AN16885&gt;N16885,AN16885&gt;$AQ$1,AA16885="Yes"),"BUY","")</f>
        <v/>
      </c>
      <c r="AP16885" s="4" t="str">
        <f>IF(AND(AN16885/$AQ$1 &gt; 0, AO16885="BUY"), AN16885/$AQ$1,"")</f>
        <v/>
      </c>
    </row>
    <row r="16886" spans="10:42" x14ac:dyDescent="0.25">
      <c r="J16886" s="6"/>
      <c r="R16886" s="6"/>
      <c r="AB16886" s="7"/>
      <c r="AJ16886" s="3">
        <f>T16886+U16886</f>
        <v>0</v>
      </c>
      <c r="AK16886" s="2">
        <f>IFERROR(L16886/(T16886+AD16886+(AH16886/26)),0)</f>
        <v>0</v>
      </c>
      <c r="AL16886" s="2">
        <f>IFERROR(M16886/IF((U16886+(AF16886/26))&gt;=1, (U16886+(AF16886/26)), 1),0)</f>
        <v>0</v>
      </c>
      <c r="AM16886" s="2">
        <f>AK16886+AL16886</f>
        <v>0</v>
      </c>
      <c r="AN16886">
        <f>IFERROR(M16886/IF((U16886+(AG16886/26))&gt;=1, (U16886+(AG16886/26)), 1),M16886)</f>
        <v>0</v>
      </c>
      <c r="AO16886" s="3" t="str">
        <f>IF(AND(AN16886&gt;N16886,AN16886&gt;$AQ$1,AA16886="Yes"),"BUY","")</f>
        <v/>
      </c>
      <c r="AP16886" s="4" t="str">
        <f>IF(AND(AN16886/$AQ$1 &gt; 0, AO16886="BUY"), AN16886/$AQ$1,"")</f>
        <v/>
      </c>
    </row>
    <row r="16887" spans="10:42" x14ac:dyDescent="0.25">
      <c r="J16887" s="6"/>
      <c r="R16887" s="6"/>
      <c r="AB16887" s="7"/>
      <c r="AJ16887" s="3">
        <f>T16887+U16887</f>
        <v>0</v>
      </c>
      <c r="AK16887" s="2">
        <f>IFERROR(L16887/(T16887+AD16887+(AH16887/26)),0)</f>
        <v>0</v>
      </c>
      <c r="AL16887" s="2">
        <f>IFERROR(M16887/IF((U16887+(AF16887/26))&gt;=1, (U16887+(AF16887/26)), 1),0)</f>
        <v>0</v>
      </c>
      <c r="AM16887" s="2">
        <f>AK16887+AL16887</f>
        <v>0</v>
      </c>
      <c r="AN16887">
        <f>IFERROR(M16887/IF((U16887+(AG16887/26))&gt;=1, (U16887+(AG16887/26)), 1),M16887)</f>
        <v>0</v>
      </c>
      <c r="AO16887" s="3" t="str">
        <f>IF(AND(AN16887&gt;N16887,AN16887&gt;$AQ$1,AA16887="Yes"),"BUY","")</f>
        <v/>
      </c>
      <c r="AP16887" s="4" t="str">
        <f>IF(AND(AN16887/$AQ$1 &gt; 0, AO16887="BUY"), AN16887/$AQ$1,"")</f>
        <v/>
      </c>
    </row>
    <row r="16888" spans="10:42" x14ac:dyDescent="0.25">
      <c r="J16888" s="6"/>
      <c r="R16888" s="6"/>
      <c r="AB16888" s="7"/>
      <c r="AJ16888" s="3">
        <f>T16888+U16888</f>
        <v>0</v>
      </c>
      <c r="AK16888" s="2">
        <f>IFERROR(L16888/(T16888+AD16888+(AH16888/26)),0)</f>
        <v>0</v>
      </c>
      <c r="AL16888" s="2">
        <f>IFERROR(M16888/IF((U16888+(AF16888/26))&gt;=1, (U16888+(AF16888/26)), 1),0)</f>
        <v>0</v>
      </c>
      <c r="AM16888" s="2">
        <f>AK16888+AL16888</f>
        <v>0</v>
      </c>
      <c r="AN16888">
        <f>IFERROR(M16888/IF((U16888+(AG16888/26))&gt;=1, (U16888+(AG16888/26)), 1),M16888)</f>
        <v>0</v>
      </c>
      <c r="AO16888" s="3" t="str">
        <f>IF(AND(AN16888&gt;N16888,AN16888&gt;$AQ$1,AA16888="Yes"),"BUY","")</f>
        <v/>
      </c>
      <c r="AP16888" s="4" t="str">
        <f>IF(AND(AN16888/$AQ$1 &gt; 0, AO16888="BUY"), AN16888/$AQ$1,"")</f>
        <v/>
      </c>
    </row>
    <row r="16889" spans="10:42" x14ac:dyDescent="0.25">
      <c r="J16889" s="6"/>
      <c r="R16889" s="6"/>
      <c r="AB16889" s="7"/>
      <c r="AJ16889" s="3">
        <f>T16889+U16889</f>
        <v>0</v>
      </c>
      <c r="AK16889" s="2">
        <f>IFERROR(L16889/(T16889+AD16889+(AH16889/26)),0)</f>
        <v>0</v>
      </c>
      <c r="AL16889" s="2">
        <f>IFERROR(M16889/IF((U16889+(AF16889/26))&gt;=1, (U16889+(AF16889/26)), 1),0)</f>
        <v>0</v>
      </c>
      <c r="AM16889" s="2">
        <f>AK16889+AL16889</f>
        <v>0</v>
      </c>
      <c r="AN16889">
        <f>IFERROR(M16889/IF((U16889+(AG16889/26))&gt;=1, (U16889+(AG16889/26)), 1),M16889)</f>
        <v>0</v>
      </c>
      <c r="AO16889" s="3" t="str">
        <f>IF(AND(AN16889&gt;N16889,AN16889&gt;$AQ$1,AA16889="Yes"),"BUY","")</f>
        <v/>
      </c>
      <c r="AP16889" s="4" t="str">
        <f>IF(AND(AN16889/$AQ$1 &gt; 0, AO16889="BUY"), AN16889/$AQ$1,"")</f>
        <v/>
      </c>
    </row>
    <row r="16890" spans="10:42" x14ac:dyDescent="0.25">
      <c r="J16890" s="6"/>
      <c r="R16890" s="6"/>
      <c r="AB16890" s="7"/>
      <c r="AJ16890" s="3">
        <f>T16890+U16890</f>
        <v>0</v>
      </c>
      <c r="AK16890" s="2">
        <f>IFERROR(L16890/(T16890+AD16890+(AH16890/26)),0)</f>
        <v>0</v>
      </c>
      <c r="AL16890" s="2">
        <f>IFERROR(M16890/IF((U16890+(AF16890/26))&gt;=1, (U16890+(AF16890/26)), 1),0)</f>
        <v>0</v>
      </c>
      <c r="AM16890" s="2">
        <f>AK16890+AL16890</f>
        <v>0</v>
      </c>
      <c r="AN16890">
        <f>IFERROR(M16890/IF((U16890+(AG16890/26))&gt;=1, (U16890+(AG16890/26)), 1),M16890)</f>
        <v>0</v>
      </c>
      <c r="AO16890" s="3" t="str">
        <f>IF(AND(AN16890&gt;N16890,AN16890&gt;$AQ$1,AA16890="Yes"),"BUY","")</f>
        <v/>
      </c>
      <c r="AP16890" s="4" t="str">
        <f>IF(AND(AN16890/$AQ$1 &gt; 0, AO16890="BUY"), AN16890/$AQ$1,"")</f>
        <v/>
      </c>
    </row>
    <row r="16891" spans="10:42" x14ac:dyDescent="0.25">
      <c r="J16891" s="6"/>
      <c r="R16891" s="6"/>
      <c r="AB16891" s="7"/>
      <c r="AJ16891" s="3">
        <f>T16891+U16891</f>
        <v>0</v>
      </c>
      <c r="AK16891" s="2">
        <f>IFERROR(L16891/(T16891+AD16891+(AH16891/26)),0)</f>
        <v>0</v>
      </c>
      <c r="AL16891" s="2">
        <f>IFERROR(M16891/IF((U16891+(AF16891/26))&gt;=1, (U16891+(AF16891/26)), 1),0)</f>
        <v>0</v>
      </c>
      <c r="AM16891" s="2">
        <f>AK16891+AL16891</f>
        <v>0</v>
      </c>
      <c r="AN16891">
        <f>IFERROR(M16891/IF((U16891+(AG16891/26))&gt;=1, (U16891+(AG16891/26)), 1),M16891)</f>
        <v>0</v>
      </c>
      <c r="AO16891" s="3" t="str">
        <f>IF(AND(AN16891&gt;N16891,AN16891&gt;$AQ$1,AA16891="Yes"),"BUY","")</f>
        <v/>
      </c>
      <c r="AP16891" s="4" t="str">
        <f>IF(AND(AN16891/$AQ$1 &gt; 0, AO16891="BUY"), AN16891/$AQ$1,"")</f>
        <v/>
      </c>
    </row>
    <row r="16892" spans="10:42" x14ac:dyDescent="0.25">
      <c r="J16892" s="6"/>
      <c r="R16892" s="6"/>
      <c r="AJ16892" s="3">
        <f>T16892+U16892</f>
        <v>0</v>
      </c>
      <c r="AK16892" s="2">
        <f>IFERROR(L16892/(T16892+AD16892+(AH16892/26)),0)</f>
        <v>0</v>
      </c>
      <c r="AL16892" s="2">
        <f>IFERROR(M16892/IF((U16892+(AF16892/26))&gt;=1, (U16892+(AF16892/26)), 1),0)</f>
        <v>0</v>
      </c>
      <c r="AM16892" s="2">
        <f>AK16892+AL16892</f>
        <v>0</v>
      </c>
      <c r="AN16892">
        <f>IFERROR(M16892/IF((U16892+(AG16892/26))&gt;=1, (U16892+(AG16892/26)), 1),M16892)</f>
        <v>0</v>
      </c>
      <c r="AO16892" s="3" t="str">
        <f>IF(AND(AN16892&gt;N16892,AN16892&gt;$AQ$1,AA16892="Yes"),"BUY","")</f>
        <v/>
      </c>
      <c r="AP16892" s="4" t="str">
        <f>IF(AND(AN16892/$AQ$1 &gt; 0, AO16892="BUY"), AN16892/$AQ$1,"")</f>
        <v/>
      </c>
    </row>
    <row r="16893" spans="10:42" x14ac:dyDescent="0.25">
      <c r="J16893" s="6"/>
      <c r="R16893" s="6"/>
      <c r="AB16893" s="7"/>
      <c r="AJ16893" s="3">
        <f>T16893+U16893</f>
        <v>0</v>
      </c>
      <c r="AK16893" s="2">
        <f>IFERROR(L16893/(T16893+AD16893+(AH16893/26)),0)</f>
        <v>0</v>
      </c>
      <c r="AL16893" s="2">
        <f>IFERROR(M16893/IF((U16893+(AF16893/26))&gt;=1, (U16893+(AF16893/26)), 1),0)</f>
        <v>0</v>
      </c>
      <c r="AM16893" s="2">
        <f>AK16893+AL16893</f>
        <v>0</v>
      </c>
      <c r="AN16893">
        <f>IFERROR(M16893/IF((U16893+(AG16893/26))&gt;=1, (U16893+(AG16893/26)), 1),M16893)</f>
        <v>0</v>
      </c>
      <c r="AO16893" s="3" t="str">
        <f>IF(AND(AN16893&gt;N16893,AN16893&gt;$AQ$1,AA16893="Yes"),"BUY","")</f>
        <v/>
      </c>
      <c r="AP16893" s="4" t="str">
        <f>IF(AND(AN16893/$AQ$1 &gt; 0, AO16893="BUY"), AN16893/$AQ$1,"")</f>
        <v/>
      </c>
    </row>
    <row r="16894" spans="10:42" x14ac:dyDescent="0.25">
      <c r="J16894" s="6"/>
      <c r="R16894" s="6"/>
      <c r="AB16894" s="7"/>
      <c r="AJ16894" s="3">
        <f>T16894+U16894</f>
        <v>0</v>
      </c>
      <c r="AK16894" s="2">
        <f>IFERROR(L16894/(T16894+AD16894+(AH16894/26)),0)</f>
        <v>0</v>
      </c>
      <c r="AL16894" s="2">
        <f>IFERROR(M16894/IF((U16894+(AF16894/26))&gt;=1, (U16894+(AF16894/26)), 1),0)</f>
        <v>0</v>
      </c>
      <c r="AM16894" s="2">
        <f>AK16894+AL16894</f>
        <v>0</v>
      </c>
      <c r="AN16894">
        <f>IFERROR(M16894/IF((U16894+(AG16894/26))&gt;=1, (U16894+(AG16894/26)), 1),M16894)</f>
        <v>0</v>
      </c>
      <c r="AO16894" s="3" t="str">
        <f>IF(AND(AN16894&gt;N16894,AN16894&gt;$AQ$1,AA16894="Yes"),"BUY","")</f>
        <v/>
      </c>
      <c r="AP16894" s="4" t="str">
        <f>IF(AND(AN16894/$AQ$1 &gt; 0, AO16894="BUY"), AN16894/$AQ$1,"")</f>
        <v/>
      </c>
    </row>
    <row r="16895" spans="10:42" x14ac:dyDescent="0.25">
      <c r="J16895" s="6"/>
      <c r="R16895" s="6"/>
      <c r="AB16895" s="7"/>
      <c r="AJ16895" s="3">
        <f>T16895+U16895</f>
        <v>0</v>
      </c>
      <c r="AK16895" s="2">
        <f>IFERROR(L16895/(T16895+AD16895+(AH16895/26)),0)</f>
        <v>0</v>
      </c>
      <c r="AL16895" s="2">
        <f>IFERROR(M16895/IF((U16895+(AF16895/26))&gt;=1, (U16895+(AF16895/26)), 1),0)</f>
        <v>0</v>
      </c>
      <c r="AM16895" s="2">
        <f>AK16895+AL16895</f>
        <v>0</v>
      </c>
      <c r="AN16895">
        <f>IFERROR(M16895/IF((U16895+(AG16895/26))&gt;=1, (U16895+(AG16895/26)), 1),M16895)</f>
        <v>0</v>
      </c>
      <c r="AO16895" s="3" t="str">
        <f>IF(AND(AN16895&gt;N16895,AN16895&gt;$AQ$1,AA16895="Yes"),"BUY","")</f>
        <v/>
      </c>
      <c r="AP16895" s="4" t="str">
        <f>IF(AND(AN16895/$AQ$1 &gt; 0, AO16895="BUY"), AN16895/$AQ$1,"")</f>
        <v/>
      </c>
    </row>
    <row r="16896" spans="10:42" x14ac:dyDescent="0.25">
      <c r="J16896" s="6"/>
      <c r="R16896" s="6"/>
      <c r="AB16896" s="7"/>
      <c r="AJ16896" s="3">
        <f>T16896+U16896</f>
        <v>0</v>
      </c>
      <c r="AK16896" s="2">
        <f>IFERROR(L16896/(T16896+AD16896+(AH16896/26)),0)</f>
        <v>0</v>
      </c>
      <c r="AL16896" s="2">
        <f>IFERROR(M16896/IF((U16896+(AF16896/26))&gt;=1, (U16896+(AF16896/26)), 1),0)</f>
        <v>0</v>
      </c>
      <c r="AM16896" s="2">
        <f>AK16896+AL16896</f>
        <v>0</v>
      </c>
      <c r="AN16896">
        <f>IFERROR(M16896/IF((U16896+(AG16896/26))&gt;=1, (U16896+(AG16896/26)), 1),M16896)</f>
        <v>0</v>
      </c>
      <c r="AO16896" s="3" t="str">
        <f>IF(AND(AN16896&gt;N16896,AN16896&gt;$AQ$1,AA16896="Yes"),"BUY","")</f>
        <v/>
      </c>
      <c r="AP16896" s="4" t="str">
        <f>IF(AND(AN16896/$AQ$1 &gt; 0, AO16896="BUY"), AN16896/$AQ$1,"")</f>
        <v/>
      </c>
    </row>
    <row r="16897" spans="10:42" x14ac:dyDescent="0.25">
      <c r="J16897" s="6"/>
      <c r="R16897" s="6"/>
      <c r="AB16897" s="7"/>
      <c r="AJ16897" s="3">
        <f>T16897+U16897</f>
        <v>0</v>
      </c>
      <c r="AK16897" s="2">
        <f>IFERROR(L16897/(T16897+AD16897+(AH16897/26)),0)</f>
        <v>0</v>
      </c>
      <c r="AL16897" s="2">
        <f>IFERROR(M16897/IF((U16897+(AF16897/26))&gt;=1, (U16897+(AF16897/26)), 1),0)</f>
        <v>0</v>
      </c>
      <c r="AM16897" s="2">
        <f>AK16897+AL16897</f>
        <v>0</v>
      </c>
      <c r="AN16897">
        <f>IFERROR(M16897/IF((U16897+(AG16897/26))&gt;=1, (U16897+(AG16897/26)), 1),M16897)</f>
        <v>0</v>
      </c>
      <c r="AO16897" s="3" t="str">
        <f>IF(AND(AN16897&gt;N16897,AN16897&gt;$AQ$1,AA16897="Yes"),"BUY","")</f>
        <v/>
      </c>
      <c r="AP16897" s="4" t="str">
        <f>IF(AND(AN16897/$AQ$1 &gt; 0, AO16897="BUY"), AN16897/$AQ$1,"")</f>
        <v/>
      </c>
    </row>
    <row r="16898" spans="10:42" x14ac:dyDescent="0.25">
      <c r="J16898" s="6"/>
      <c r="R16898" s="6"/>
      <c r="AB16898" s="7"/>
      <c r="AJ16898" s="3">
        <f>T16898+U16898</f>
        <v>0</v>
      </c>
      <c r="AK16898" s="2">
        <f>IFERROR(L16898/(T16898+AD16898+(AH16898/26)),0)</f>
        <v>0</v>
      </c>
      <c r="AL16898" s="2">
        <f>IFERROR(M16898/IF((U16898+(AF16898/26))&gt;=1, (U16898+(AF16898/26)), 1),0)</f>
        <v>0</v>
      </c>
      <c r="AM16898" s="2">
        <f>AK16898+AL16898</f>
        <v>0</v>
      </c>
      <c r="AN16898">
        <f>IFERROR(M16898/IF((U16898+(AG16898/26))&gt;=1, (U16898+(AG16898/26)), 1),M16898)</f>
        <v>0</v>
      </c>
      <c r="AO16898" s="3" t="str">
        <f>IF(AND(AN16898&gt;N16898,AN16898&gt;$AQ$1,AA16898="Yes"),"BUY","")</f>
        <v/>
      </c>
      <c r="AP16898" s="4" t="str">
        <f>IF(AND(AN16898/$AQ$1 &gt; 0, AO16898="BUY"), AN16898/$AQ$1,"")</f>
        <v/>
      </c>
    </row>
    <row r="16899" spans="10:42" x14ac:dyDescent="0.25">
      <c r="J16899" s="6"/>
      <c r="R16899" s="6"/>
      <c r="AB16899" s="7"/>
      <c r="AJ16899" s="3">
        <f>T16899+U16899</f>
        <v>0</v>
      </c>
      <c r="AK16899" s="2">
        <f>IFERROR(L16899/(T16899+AD16899+(AH16899/26)),0)</f>
        <v>0</v>
      </c>
      <c r="AL16899" s="2">
        <f>IFERROR(M16899/IF((U16899+(AF16899/26))&gt;=1, (U16899+(AF16899/26)), 1),0)</f>
        <v>0</v>
      </c>
      <c r="AM16899" s="2">
        <f>AK16899+AL16899</f>
        <v>0</v>
      </c>
      <c r="AN16899">
        <f>IFERROR(M16899/IF((U16899+(AG16899/26))&gt;=1, (U16899+(AG16899/26)), 1),M16899)</f>
        <v>0</v>
      </c>
      <c r="AO16899" s="3" t="str">
        <f>IF(AND(AN16899&gt;N16899,AN16899&gt;$AQ$1,AA16899="Yes"),"BUY","")</f>
        <v/>
      </c>
      <c r="AP16899" s="4" t="str">
        <f>IF(AND(AN16899/$AQ$1 &gt; 0, AO16899="BUY"), AN16899/$AQ$1,"")</f>
        <v/>
      </c>
    </row>
    <row r="16900" spans="10:42" x14ac:dyDescent="0.25">
      <c r="J16900" s="6"/>
      <c r="R16900" s="6"/>
      <c r="AB16900" s="7"/>
      <c r="AJ16900" s="3">
        <f>T16900+U16900</f>
        <v>0</v>
      </c>
      <c r="AK16900" s="2">
        <f>IFERROR(L16900/(T16900+AD16900+(AH16900/26)),0)</f>
        <v>0</v>
      </c>
      <c r="AL16900" s="2">
        <f>IFERROR(M16900/IF((U16900+(AF16900/26))&gt;=1, (U16900+(AF16900/26)), 1),0)</f>
        <v>0</v>
      </c>
      <c r="AM16900" s="2">
        <f>AK16900+AL16900</f>
        <v>0</v>
      </c>
      <c r="AN16900">
        <f>IFERROR(M16900/IF((U16900+(AG16900/26))&gt;=1, (U16900+(AG16900/26)), 1),M16900)</f>
        <v>0</v>
      </c>
      <c r="AO16900" s="3" t="str">
        <f>IF(AND(AN16900&gt;N16900,AN16900&gt;$AQ$1,AA16900="Yes"),"BUY","")</f>
        <v/>
      </c>
      <c r="AP16900" s="4" t="str">
        <f>IF(AND(AN16900/$AQ$1 &gt; 0, AO16900="BUY"), AN16900/$AQ$1,"")</f>
        <v/>
      </c>
    </row>
    <row r="16901" spans="10:42" x14ac:dyDescent="0.25">
      <c r="J16901" s="6"/>
      <c r="R16901" s="6"/>
      <c r="AB16901" s="7"/>
      <c r="AJ16901" s="3">
        <f>T16901+U16901</f>
        <v>0</v>
      </c>
      <c r="AK16901" s="2">
        <f>IFERROR(L16901/(T16901+AD16901+(AH16901/26)),0)</f>
        <v>0</v>
      </c>
      <c r="AL16901" s="2">
        <f>IFERROR(M16901/IF((U16901+(AF16901/26))&gt;=1, (U16901+(AF16901/26)), 1),0)</f>
        <v>0</v>
      </c>
      <c r="AM16901" s="2">
        <f>AK16901+AL16901</f>
        <v>0</v>
      </c>
      <c r="AN16901">
        <f>IFERROR(M16901/IF((U16901+(AG16901/26))&gt;=1, (U16901+(AG16901/26)), 1),M16901)</f>
        <v>0</v>
      </c>
      <c r="AO16901" s="3" t="str">
        <f>IF(AND(AN16901&gt;N16901,AN16901&gt;$AQ$1,AA16901="Yes"),"BUY","")</f>
        <v/>
      </c>
      <c r="AP16901" s="4" t="str">
        <f>IF(AND(AN16901/$AQ$1 &gt; 0, AO16901="BUY"), AN16901/$AQ$1,"")</f>
        <v/>
      </c>
    </row>
    <row r="16902" spans="10:42" x14ac:dyDescent="0.25">
      <c r="J16902" s="6"/>
      <c r="R16902" s="6"/>
      <c r="AB16902" s="7"/>
      <c r="AJ16902" s="3">
        <f>T16902+U16902</f>
        <v>0</v>
      </c>
      <c r="AK16902" s="2">
        <f>IFERROR(L16902/(T16902+AD16902+(AH16902/26)),0)</f>
        <v>0</v>
      </c>
      <c r="AL16902" s="2">
        <f>IFERROR(M16902/IF((U16902+(AF16902/26))&gt;=1, (U16902+(AF16902/26)), 1),0)</f>
        <v>0</v>
      </c>
      <c r="AM16902" s="2">
        <f>AK16902+AL16902</f>
        <v>0</v>
      </c>
      <c r="AN16902">
        <f>IFERROR(M16902/IF((U16902+(AG16902/26))&gt;=1, (U16902+(AG16902/26)), 1),M16902)</f>
        <v>0</v>
      </c>
      <c r="AO16902" s="3" t="str">
        <f>IF(AND(AN16902&gt;N16902,AN16902&gt;$AQ$1,AA16902="Yes"),"BUY","")</f>
        <v/>
      </c>
      <c r="AP16902" s="4" t="str">
        <f>IF(AND(AN16902/$AQ$1 &gt; 0, AO16902="BUY"), AN16902/$AQ$1,"")</f>
        <v/>
      </c>
    </row>
    <row r="16903" spans="10:42" x14ac:dyDescent="0.25">
      <c r="J16903" s="6"/>
      <c r="R16903" s="6"/>
      <c r="AB16903" s="7"/>
      <c r="AJ16903" s="3">
        <f>T16903+U16903</f>
        <v>0</v>
      </c>
      <c r="AK16903" s="2">
        <f>IFERROR(L16903/(T16903+AD16903+(AH16903/26)),0)</f>
        <v>0</v>
      </c>
      <c r="AL16903" s="2">
        <f>IFERROR(M16903/IF((U16903+(AF16903/26))&gt;=1, (U16903+(AF16903/26)), 1),0)</f>
        <v>0</v>
      </c>
      <c r="AM16903" s="2">
        <f>AK16903+AL16903</f>
        <v>0</v>
      </c>
      <c r="AN16903">
        <f>IFERROR(M16903/IF((U16903+(AG16903/26))&gt;=1, (U16903+(AG16903/26)), 1),M16903)</f>
        <v>0</v>
      </c>
      <c r="AO16903" s="3" t="str">
        <f>IF(AND(AN16903&gt;N16903,AN16903&gt;$AQ$1,AA16903="Yes"),"BUY","")</f>
        <v/>
      </c>
      <c r="AP16903" s="4" t="str">
        <f>IF(AND(AN16903/$AQ$1 &gt; 0, AO16903="BUY"), AN16903/$AQ$1,"")</f>
        <v/>
      </c>
    </row>
    <row r="16904" spans="10:42" x14ac:dyDescent="0.25">
      <c r="J16904" s="6"/>
      <c r="R16904" s="6"/>
      <c r="AB16904" s="7"/>
      <c r="AJ16904" s="3">
        <f>T16904+U16904</f>
        <v>0</v>
      </c>
      <c r="AK16904" s="2">
        <f>IFERROR(L16904/(T16904+AD16904+(AH16904/26)),0)</f>
        <v>0</v>
      </c>
      <c r="AL16904" s="2">
        <f>IFERROR(M16904/IF((U16904+(AF16904/26))&gt;=1, (U16904+(AF16904/26)), 1),0)</f>
        <v>0</v>
      </c>
      <c r="AM16904" s="2">
        <f>AK16904+AL16904</f>
        <v>0</v>
      </c>
      <c r="AN16904">
        <f>IFERROR(M16904/IF((U16904+(AG16904/26))&gt;=1, (U16904+(AG16904/26)), 1),M16904)</f>
        <v>0</v>
      </c>
      <c r="AO16904" s="3" t="str">
        <f>IF(AND(AN16904&gt;N16904,AN16904&gt;$AQ$1,AA16904="Yes"),"BUY","")</f>
        <v/>
      </c>
      <c r="AP16904" s="4" t="str">
        <f>IF(AND(AN16904/$AQ$1 &gt; 0, AO16904="BUY"), AN16904/$AQ$1,"")</f>
        <v/>
      </c>
    </row>
    <row r="16905" spans="10:42" x14ac:dyDescent="0.25">
      <c r="J16905" s="6"/>
      <c r="R16905" s="6"/>
      <c r="AB16905" s="7"/>
      <c r="AJ16905" s="3">
        <f>T16905+U16905</f>
        <v>0</v>
      </c>
      <c r="AK16905" s="2">
        <f>IFERROR(L16905/(T16905+AD16905+(AH16905/26)),0)</f>
        <v>0</v>
      </c>
      <c r="AL16905" s="2">
        <f>IFERROR(M16905/IF((U16905+(AF16905/26))&gt;=1, (U16905+(AF16905/26)), 1),0)</f>
        <v>0</v>
      </c>
      <c r="AM16905" s="2">
        <f>AK16905+AL16905</f>
        <v>0</v>
      </c>
      <c r="AN16905">
        <f>IFERROR(M16905/IF((U16905+(AG16905/26))&gt;=1, (U16905+(AG16905/26)), 1),M16905)</f>
        <v>0</v>
      </c>
      <c r="AO16905" s="3" t="str">
        <f>IF(AND(AN16905&gt;N16905,AN16905&gt;$AQ$1,AA16905="Yes"),"BUY","")</f>
        <v/>
      </c>
      <c r="AP16905" s="4" t="str">
        <f>IF(AND(AN16905/$AQ$1 &gt; 0, AO16905="BUY"), AN16905/$AQ$1,"")</f>
        <v/>
      </c>
    </row>
    <row r="16906" spans="10:42" x14ac:dyDescent="0.25">
      <c r="J16906" s="6"/>
      <c r="R16906" s="6"/>
      <c r="AB16906" s="7"/>
      <c r="AJ16906" s="3">
        <f>T16906+U16906</f>
        <v>0</v>
      </c>
      <c r="AK16906" s="2">
        <f>IFERROR(L16906/(T16906+AD16906+(AH16906/26)),0)</f>
        <v>0</v>
      </c>
      <c r="AL16906" s="2">
        <f>IFERROR(M16906/IF((U16906+(AF16906/26))&gt;=1, (U16906+(AF16906/26)), 1),0)</f>
        <v>0</v>
      </c>
      <c r="AM16906" s="2">
        <f>AK16906+AL16906</f>
        <v>0</v>
      </c>
      <c r="AN16906">
        <f>IFERROR(M16906/IF((U16906+(AG16906/26))&gt;=1, (U16906+(AG16906/26)), 1),M16906)</f>
        <v>0</v>
      </c>
      <c r="AO16906" s="3" t="str">
        <f>IF(AND(AN16906&gt;N16906,AN16906&gt;$AQ$1,AA16906="Yes"),"BUY","")</f>
        <v/>
      </c>
      <c r="AP16906" s="4" t="str">
        <f>IF(AND(AN16906/$AQ$1 &gt; 0, AO16906="BUY"), AN16906/$AQ$1,"")</f>
        <v/>
      </c>
    </row>
    <row r="16907" spans="10:42" x14ac:dyDescent="0.25">
      <c r="J16907" s="6"/>
      <c r="R16907" s="6"/>
      <c r="AB16907" s="7"/>
      <c r="AJ16907" s="3">
        <f>T16907+U16907</f>
        <v>0</v>
      </c>
      <c r="AK16907" s="2">
        <f>IFERROR(L16907/(T16907+AD16907+(AH16907/26)),0)</f>
        <v>0</v>
      </c>
      <c r="AL16907" s="2">
        <f>IFERROR(M16907/IF((U16907+(AF16907/26))&gt;=1, (U16907+(AF16907/26)), 1),0)</f>
        <v>0</v>
      </c>
      <c r="AM16907" s="2">
        <f>AK16907+AL16907</f>
        <v>0</v>
      </c>
      <c r="AN16907">
        <f>IFERROR(M16907/IF((U16907+(AG16907/26))&gt;=1, (U16907+(AG16907/26)), 1),M16907)</f>
        <v>0</v>
      </c>
      <c r="AO16907" s="3" t="str">
        <f>IF(AND(AN16907&gt;N16907,AN16907&gt;$AQ$1,AA16907="Yes"),"BUY","")</f>
        <v/>
      </c>
      <c r="AP16907" s="4" t="str">
        <f>IF(AND(AN16907/$AQ$1 &gt; 0, AO16907="BUY"), AN16907/$AQ$1,"")</f>
        <v/>
      </c>
    </row>
    <row r="16908" spans="10:42" x14ac:dyDescent="0.25">
      <c r="J16908" s="6"/>
      <c r="R16908" s="6"/>
      <c r="AB16908" s="7"/>
      <c r="AJ16908" s="3">
        <f>T16908+U16908</f>
        <v>0</v>
      </c>
      <c r="AK16908" s="2">
        <f>IFERROR(L16908/(T16908+AD16908+(AH16908/26)),0)</f>
        <v>0</v>
      </c>
      <c r="AL16908" s="2">
        <f>IFERROR(M16908/IF((U16908+(AF16908/26))&gt;=1, (U16908+(AF16908/26)), 1),0)</f>
        <v>0</v>
      </c>
      <c r="AM16908" s="2">
        <f>AK16908+AL16908</f>
        <v>0</v>
      </c>
      <c r="AN16908">
        <f>IFERROR(M16908/IF((U16908+(AG16908/26))&gt;=1, (U16908+(AG16908/26)), 1),M16908)</f>
        <v>0</v>
      </c>
      <c r="AO16908" s="3" t="str">
        <f>IF(AND(AN16908&gt;N16908,AN16908&gt;$AQ$1,AA16908="Yes"),"BUY","")</f>
        <v/>
      </c>
      <c r="AP16908" s="4" t="str">
        <f>IF(AND(AN16908/$AQ$1 &gt; 0, AO16908="BUY"), AN16908/$AQ$1,"")</f>
        <v/>
      </c>
    </row>
    <row r="16909" spans="10:42" x14ac:dyDescent="0.25">
      <c r="J16909" s="6"/>
      <c r="R16909" s="6"/>
      <c r="AB16909" s="7"/>
      <c r="AJ16909" s="3">
        <f>T16909+U16909</f>
        <v>0</v>
      </c>
      <c r="AK16909" s="2">
        <f>IFERROR(L16909/(T16909+AD16909+(AH16909/26)),0)</f>
        <v>0</v>
      </c>
      <c r="AL16909" s="2">
        <f>IFERROR(M16909/IF((U16909+(AF16909/26))&gt;=1, (U16909+(AF16909/26)), 1),0)</f>
        <v>0</v>
      </c>
      <c r="AM16909" s="2">
        <f>AK16909+AL16909</f>
        <v>0</v>
      </c>
      <c r="AN16909">
        <f>IFERROR(M16909/IF((U16909+(AG16909/26))&gt;=1, (U16909+(AG16909/26)), 1),M16909)</f>
        <v>0</v>
      </c>
      <c r="AO16909" s="3" t="str">
        <f>IF(AND(AN16909&gt;N16909,AN16909&gt;$AQ$1,AA16909="Yes"),"BUY","")</f>
        <v/>
      </c>
      <c r="AP16909" s="4" t="str">
        <f>IF(AND(AN16909/$AQ$1 &gt; 0, AO16909="BUY"), AN16909/$AQ$1,"")</f>
        <v/>
      </c>
    </row>
    <row r="16910" spans="10:42" x14ac:dyDescent="0.25">
      <c r="J16910" s="6"/>
      <c r="R16910" s="6"/>
      <c r="AB16910" s="7"/>
      <c r="AJ16910" s="3">
        <f>T16910+U16910</f>
        <v>0</v>
      </c>
      <c r="AK16910" s="2">
        <f>IFERROR(L16910/(T16910+AD16910+(AH16910/26)),0)</f>
        <v>0</v>
      </c>
      <c r="AL16910" s="2">
        <f>IFERROR(M16910/IF((U16910+(AF16910/26))&gt;=1, (U16910+(AF16910/26)), 1),0)</f>
        <v>0</v>
      </c>
      <c r="AM16910" s="2">
        <f>AK16910+AL16910</f>
        <v>0</v>
      </c>
      <c r="AN16910">
        <f>IFERROR(M16910/IF((U16910+(AG16910/26))&gt;=1, (U16910+(AG16910/26)), 1),M16910)</f>
        <v>0</v>
      </c>
      <c r="AO16910" s="3" t="str">
        <f>IF(AND(AN16910&gt;N16910,AN16910&gt;$AQ$1,AA16910="Yes"),"BUY","")</f>
        <v/>
      </c>
      <c r="AP16910" s="4" t="str">
        <f>IF(AND(AN16910/$AQ$1 &gt; 0, AO16910="BUY"), AN16910/$AQ$1,"")</f>
        <v/>
      </c>
    </row>
    <row r="16911" spans="10:42" x14ac:dyDescent="0.25">
      <c r="J16911" s="6"/>
      <c r="R16911" s="6"/>
      <c r="AB16911" s="7"/>
      <c r="AJ16911" s="3">
        <f>T16911+U16911</f>
        <v>0</v>
      </c>
      <c r="AK16911" s="2">
        <f>IFERROR(L16911/(T16911+AD16911+(AH16911/26)),0)</f>
        <v>0</v>
      </c>
      <c r="AL16911" s="2">
        <f>IFERROR(M16911/IF((U16911+(AF16911/26))&gt;=1, (U16911+(AF16911/26)), 1),0)</f>
        <v>0</v>
      </c>
      <c r="AM16911" s="2">
        <f>AK16911+AL16911</f>
        <v>0</v>
      </c>
      <c r="AN16911">
        <f>IFERROR(M16911/IF((U16911+(AG16911/26))&gt;=1, (U16911+(AG16911/26)), 1),M16911)</f>
        <v>0</v>
      </c>
      <c r="AO16911" s="3" t="str">
        <f>IF(AND(AN16911&gt;N16911,AN16911&gt;$AQ$1,AA16911="Yes"),"BUY","")</f>
        <v/>
      </c>
      <c r="AP16911" s="4" t="str">
        <f>IF(AND(AN16911/$AQ$1 &gt; 0, AO16911="BUY"), AN16911/$AQ$1,"")</f>
        <v/>
      </c>
    </row>
    <row r="16912" spans="10:42" x14ac:dyDescent="0.25">
      <c r="J16912" s="6"/>
      <c r="R16912" s="6"/>
      <c r="AB16912" s="7"/>
      <c r="AJ16912" s="3">
        <f>T16912+U16912</f>
        <v>0</v>
      </c>
      <c r="AK16912" s="2">
        <f>IFERROR(L16912/(T16912+AD16912+(AH16912/26)),0)</f>
        <v>0</v>
      </c>
      <c r="AL16912" s="2">
        <f>IFERROR(M16912/IF((U16912+(AF16912/26))&gt;=1, (U16912+(AF16912/26)), 1),0)</f>
        <v>0</v>
      </c>
      <c r="AM16912" s="2">
        <f>AK16912+AL16912</f>
        <v>0</v>
      </c>
      <c r="AN16912">
        <f>IFERROR(M16912/IF((U16912+(AG16912/26))&gt;=1, (U16912+(AG16912/26)), 1),M16912)</f>
        <v>0</v>
      </c>
      <c r="AO16912" s="3" t="str">
        <f>IF(AND(AN16912&gt;N16912,AN16912&gt;$AQ$1,AA16912="Yes"),"BUY","")</f>
        <v/>
      </c>
      <c r="AP16912" s="4" t="str">
        <f>IF(AND(AN16912/$AQ$1 &gt; 0, AO16912="BUY"), AN16912/$AQ$1,"")</f>
        <v/>
      </c>
    </row>
    <row r="16913" spans="10:42" x14ac:dyDescent="0.25">
      <c r="J16913" s="6"/>
      <c r="R16913" s="6"/>
      <c r="AB16913" s="7"/>
      <c r="AJ16913" s="3">
        <f>T16913+U16913</f>
        <v>0</v>
      </c>
      <c r="AK16913" s="2">
        <f>IFERROR(L16913/(T16913+AD16913+(AH16913/26)),0)</f>
        <v>0</v>
      </c>
      <c r="AL16913" s="2">
        <f>IFERROR(M16913/IF((U16913+(AF16913/26))&gt;=1, (U16913+(AF16913/26)), 1),0)</f>
        <v>0</v>
      </c>
      <c r="AM16913" s="2">
        <f>AK16913+AL16913</f>
        <v>0</v>
      </c>
      <c r="AN16913">
        <f>IFERROR(M16913/IF((U16913+(AG16913/26))&gt;=1, (U16913+(AG16913/26)), 1),M16913)</f>
        <v>0</v>
      </c>
      <c r="AO16913" s="3" t="str">
        <f>IF(AND(AN16913&gt;N16913,AN16913&gt;$AQ$1,AA16913="Yes"),"BUY","")</f>
        <v/>
      </c>
      <c r="AP16913" s="4" t="str">
        <f>IF(AND(AN16913/$AQ$1 &gt; 0, AO16913="BUY"), AN16913/$AQ$1,"")</f>
        <v/>
      </c>
    </row>
    <row r="16914" spans="10:42" x14ac:dyDescent="0.25">
      <c r="J16914" s="6"/>
      <c r="R16914" s="6"/>
      <c r="AB16914" s="7"/>
      <c r="AJ16914" s="3">
        <f>T16914+U16914</f>
        <v>0</v>
      </c>
      <c r="AK16914" s="2">
        <f>IFERROR(L16914/(T16914+AD16914+(AH16914/26)),0)</f>
        <v>0</v>
      </c>
      <c r="AL16914" s="2">
        <f>IFERROR(M16914/IF((U16914+(AF16914/26))&gt;=1, (U16914+(AF16914/26)), 1),0)</f>
        <v>0</v>
      </c>
      <c r="AM16914" s="2">
        <f>AK16914+AL16914</f>
        <v>0</v>
      </c>
      <c r="AN16914">
        <f>IFERROR(M16914/IF((U16914+(AG16914/26))&gt;=1, (U16914+(AG16914/26)), 1),M16914)</f>
        <v>0</v>
      </c>
      <c r="AO16914" s="3" t="str">
        <f>IF(AND(AN16914&gt;N16914,AN16914&gt;$AQ$1,AA16914="Yes"),"BUY","")</f>
        <v/>
      </c>
      <c r="AP16914" s="4" t="str">
        <f>IF(AND(AN16914/$AQ$1 &gt; 0, AO16914="BUY"), AN16914/$AQ$1,"")</f>
        <v/>
      </c>
    </row>
    <row r="16915" spans="10:42" x14ac:dyDescent="0.25">
      <c r="J16915" s="6"/>
      <c r="R16915" s="6"/>
      <c r="AB16915" s="7"/>
      <c r="AJ16915" s="3">
        <f>T16915+U16915</f>
        <v>0</v>
      </c>
      <c r="AK16915" s="2">
        <f>IFERROR(L16915/(T16915+AD16915+(AH16915/26)),0)</f>
        <v>0</v>
      </c>
      <c r="AL16915" s="2">
        <f>IFERROR(M16915/IF((U16915+(AF16915/26))&gt;=1, (U16915+(AF16915/26)), 1),0)</f>
        <v>0</v>
      </c>
      <c r="AM16915" s="2">
        <f>AK16915+AL16915</f>
        <v>0</v>
      </c>
      <c r="AN16915">
        <f>IFERROR(M16915/IF((U16915+(AG16915/26))&gt;=1, (U16915+(AG16915/26)), 1),M16915)</f>
        <v>0</v>
      </c>
      <c r="AO16915" s="3" t="str">
        <f>IF(AND(AN16915&gt;N16915,AN16915&gt;$AQ$1,AA16915="Yes"),"BUY","")</f>
        <v/>
      </c>
      <c r="AP16915" s="4" t="str">
        <f>IF(AND(AN16915/$AQ$1 &gt; 0, AO16915="BUY"), AN16915/$AQ$1,"")</f>
        <v/>
      </c>
    </row>
    <row r="16916" spans="10:42" x14ac:dyDescent="0.25">
      <c r="J16916" s="6"/>
      <c r="R16916" s="6"/>
      <c r="AB16916" s="7"/>
      <c r="AJ16916" s="3">
        <f>T16916+U16916</f>
        <v>0</v>
      </c>
      <c r="AK16916" s="2">
        <f>IFERROR(L16916/(T16916+AD16916+(AH16916/26)),0)</f>
        <v>0</v>
      </c>
      <c r="AL16916" s="2">
        <f>IFERROR(M16916/IF((U16916+(AF16916/26))&gt;=1, (U16916+(AF16916/26)), 1),0)</f>
        <v>0</v>
      </c>
      <c r="AM16916" s="2">
        <f>AK16916+AL16916</f>
        <v>0</v>
      </c>
      <c r="AN16916">
        <f>IFERROR(M16916/IF((U16916+(AG16916/26))&gt;=1, (U16916+(AG16916/26)), 1),M16916)</f>
        <v>0</v>
      </c>
      <c r="AO16916" s="3" t="str">
        <f>IF(AND(AN16916&gt;N16916,AN16916&gt;$AQ$1,AA16916="Yes"),"BUY","")</f>
        <v/>
      </c>
      <c r="AP16916" s="4" t="str">
        <f>IF(AND(AN16916/$AQ$1 &gt; 0, AO16916="BUY"), AN16916/$AQ$1,"")</f>
        <v/>
      </c>
    </row>
    <row r="16917" spans="10:42" x14ac:dyDescent="0.25">
      <c r="J16917" s="6"/>
      <c r="R16917" s="6"/>
      <c r="AB16917" s="7"/>
      <c r="AJ16917" s="3">
        <f>T16917+U16917</f>
        <v>0</v>
      </c>
      <c r="AK16917" s="2">
        <f>IFERROR(L16917/(T16917+AD16917+(AH16917/26)),0)</f>
        <v>0</v>
      </c>
      <c r="AL16917" s="2">
        <f>IFERROR(M16917/IF((U16917+(AF16917/26))&gt;=1, (U16917+(AF16917/26)), 1),0)</f>
        <v>0</v>
      </c>
      <c r="AM16917" s="2">
        <f>AK16917+AL16917</f>
        <v>0</v>
      </c>
      <c r="AN16917">
        <f>IFERROR(M16917/IF((U16917+(AG16917/26))&gt;=1, (U16917+(AG16917/26)), 1),M16917)</f>
        <v>0</v>
      </c>
      <c r="AO16917" s="3" t="str">
        <f>IF(AND(AN16917&gt;N16917,AN16917&gt;$AQ$1,AA16917="Yes"),"BUY","")</f>
        <v/>
      </c>
      <c r="AP16917" s="4" t="str">
        <f>IF(AND(AN16917/$AQ$1 &gt; 0, AO16917="BUY"), AN16917/$AQ$1,"")</f>
        <v/>
      </c>
    </row>
    <row r="16918" spans="10:42" x14ac:dyDescent="0.25">
      <c r="J16918" s="6"/>
      <c r="R16918" s="6"/>
      <c r="AB16918" s="7"/>
      <c r="AJ16918" s="3">
        <f>T16918+U16918</f>
        <v>0</v>
      </c>
      <c r="AK16918" s="2">
        <f>IFERROR(L16918/(T16918+AD16918+(AH16918/26)),0)</f>
        <v>0</v>
      </c>
      <c r="AL16918" s="2">
        <f>IFERROR(M16918/IF((U16918+(AF16918/26))&gt;=1, (U16918+(AF16918/26)), 1),0)</f>
        <v>0</v>
      </c>
      <c r="AM16918" s="2">
        <f>AK16918+AL16918</f>
        <v>0</v>
      </c>
      <c r="AN16918">
        <f>IFERROR(M16918/IF((U16918+(AG16918/26))&gt;=1, (U16918+(AG16918/26)), 1),M16918)</f>
        <v>0</v>
      </c>
      <c r="AO16918" s="3" t="str">
        <f>IF(AND(AN16918&gt;N16918,AN16918&gt;$AQ$1,AA16918="Yes"),"BUY","")</f>
        <v/>
      </c>
      <c r="AP16918" s="4" t="str">
        <f>IF(AND(AN16918/$AQ$1 &gt; 0, AO16918="BUY"), AN16918/$AQ$1,"")</f>
        <v/>
      </c>
    </row>
    <row r="16919" spans="10:42" x14ac:dyDescent="0.25">
      <c r="J16919" s="6"/>
      <c r="R16919" s="6"/>
      <c r="AB16919" s="7"/>
      <c r="AJ16919" s="3">
        <f>T16919+U16919</f>
        <v>0</v>
      </c>
      <c r="AK16919" s="2">
        <f>IFERROR(L16919/(T16919+AD16919+(AH16919/26)),0)</f>
        <v>0</v>
      </c>
      <c r="AL16919" s="2">
        <f>IFERROR(M16919/IF((U16919+(AF16919/26))&gt;=1, (U16919+(AF16919/26)), 1),0)</f>
        <v>0</v>
      </c>
      <c r="AM16919" s="2">
        <f>AK16919+AL16919</f>
        <v>0</v>
      </c>
      <c r="AN16919">
        <f>IFERROR(M16919/IF((U16919+(AG16919/26))&gt;=1, (U16919+(AG16919/26)), 1),M16919)</f>
        <v>0</v>
      </c>
      <c r="AO16919" s="3" t="str">
        <f>IF(AND(AN16919&gt;N16919,AN16919&gt;$AQ$1,AA16919="Yes"),"BUY","")</f>
        <v/>
      </c>
      <c r="AP16919" s="4" t="str">
        <f>IF(AND(AN16919/$AQ$1 &gt; 0, AO16919="BUY"), AN16919/$AQ$1,"")</f>
        <v/>
      </c>
    </row>
    <row r="16920" spans="10:42" x14ac:dyDescent="0.25">
      <c r="J16920" s="6"/>
      <c r="R16920" s="6"/>
      <c r="AB16920" s="7"/>
      <c r="AJ16920" s="3">
        <f>T16920+U16920</f>
        <v>0</v>
      </c>
      <c r="AK16920" s="2">
        <f>IFERROR(L16920/(T16920+AD16920+(AH16920/26)),0)</f>
        <v>0</v>
      </c>
      <c r="AL16920" s="2">
        <f>IFERROR(M16920/IF((U16920+(AF16920/26))&gt;=1, (U16920+(AF16920/26)), 1),0)</f>
        <v>0</v>
      </c>
      <c r="AM16920" s="2">
        <f>AK16920+AL16920</f>
        <v>0</v>
      </c>
      <c r="AN16920">
        <f>IFERROR(M16920/IF((U16920+(AG16920/26))&gt;=1, (U16920+(AG16920/26)), 1),M16920)</f>
        <v>0</v>
      </c>
      <c r="AO16920" s="3" t="str">
        <f>IF(AND(AN16920&gt;N16920,AN16920&gt;$AQ$1,AA16920="Yes"),"BUY","")</f>
        <v/>
      </c>
      <c r="AP16920" s="4" t="str">
        <f>IF(AND(AN16920/$AQ$1 &gt; 0, AO16920="BUY"), AN16920/$AQ$1,"")</f>
        <v/>
      </c>
    </row>
    <row r="16921" spans="10:42" x14ac:dyDescent="0.25">
      <c r="J16921" s="6"/>
      <c r="R16921" s="6"/>
      <c r="AB16921" s="7"/>
      <c r="AJ16921" s="3">
        <f>T16921+U16921</f>
        <v>0</v>
      </c>
      <c r="AK16921" s="2">
        <f>IFERROR(L16921/(T16921+AD16921+(AH16921/26)),0)</f>
        <v>0</v>
      </c>
      <c r="AL16921" s="2">
        <f>IFERROR(M16921/IF((U16921+(AF16921/26))&gt;=1, (U16921+(AF16921/26)), 1),0)</f>
        <v>0</v>
      </c>
      <c r="AM16921" s="2">
        <f>AK16921+AL16921</f>
        <v>0</v>
      </c>
      <c r="AN16921">
        <f>IFERROR(M16921/IF((U16921+(AG16921/26))&gt;=1, (U16921+(AG16921/26)), 1),M16921)</f>
        <v>0</v>
      </c>
      <c r="AO16921" s="3" t="str">
        <f>IF(AND(AN16921&gt;N16921,AN16921&gt;$AQ$1,AA16921="Yes"),"BUY","")</f>
        <v/>
      </c>
      <c r="AP16921" s="4" t="str">
        <f>IF(AND(AN16921/$AQ$1 &gt; 0, AO16921="BUY"), AN16921/$AQ$1,"")</f>
        <v/>
      </c>
    </row>
    <row r="16922" spans="10:42" x14ac:dyDescent="0.25">
      <c r="J16922" s="6"/>
      <c r="R16922" s="6"/>
      <c r="AB16922" s="7"/>
      <c r="AJ16922" s="3">
        <f>T16922+U16922</f>
        <v>0</v>
      </c>
      <c r="AK16922" s="2">
        <f>IFERROR(L16922/(T16922+AD16922+(AH16922/26)),0)</f>
        <v>0</v>
      </c>
      <c r="AL16922" s="2">
        <f>IFERROR(M16922/IF((U16922+(AF16922/26))&gt;=1, (U16922+(AF16922/26)), 1),0)</f>
        <v>0</v>
      </c>
      <c r="AM16922" s="2">
        <f>AK16922+AL16922</f>
        <v>0</v>
      </c>
      <c r="AN16922">
        <f>IFERROR(M16922/IF((U16922+(AG16922/26))&gt;=1, (U16922+(AG16922/26)), 1),M16922)</f>
        <v>0</v>
      </c>
      <c r="AO16922" s="3" t="str">
        <f>IF(AND(AN16922&gt;N16922,AN16922&gt;$AQ$1,AA16922="Yes"),"BUY","")</f>
        <v/>
      </c>
      <c r="AP16922" s="4" t="str">
        <f>IF(AND(AN16922/$AQ$1 &gt; 0, AO16922="BUY"), AN16922/$AQ$1,"")</f>
        <v/>
      </c>
    </row>
    <row r="16923" spans="10:42" x14ac:dyDescent="0.25">
      <c r="J16923" s="6"/>
      <c r="R16923" s="6"/>
      <c r="AB16923" s="7"/>
      <c r="AJ16923" s="3">
        <f>T16923+U16923</f>
        <v>0</v>
      </c>
      <c r="AK16923" s="2">
        <f>IFERROR(L16923/(T16923+AD16923+(AH16923/26)),0)</f>
        <v>0</v>
      </c>
      <c r="AL16923" s="2">
        <f>IFERROR(M16923/IF((U16923+(AF16923/26))&gt;=1, (U16923+(AF16923/26)), 1),0)</f>
        <v>0</v>
      </c>
      <c r="AM16923" s="2">
        <f>AK16923+AL16923</f>
        <v>0</v>
      </c>
      <c r="AN16923">
        <f>IFERROR(M16923/IF((U16923+(AG16923/26))&gt;=1, (U16923+(AG16923/26)), 1),M16923)</f>
        <v>0</v>
      </c>
      <c r="AO16923" s="3" t="str">
        <f>IF(AND(AN16923&gt;N16923,AN16923&gt;$AQ$1,AA16923="Yes"),"BUY","")</f>
        <v/>
      </c>
      <c r="AP16923" s="4" t="str">
        <f>IF(AND(AN16923/$AQ$1 &gt; 0, AO16923="BUY"), AN16923/$AQ$1,"")</f>
        <v/>
      </c>
    </row>
    <row r="16924" spans="10:42" x14ac:dyDescent="0.25">
      <c r="J16924" s="6"/>
      <c r="R16924" s="6"/>
      <c r="AB16924" s="7"/>
      <c r="AJ16924" s="3">
        <f>T16924+U16924</f>
        <v>0</v>
      </c>
      <c r="AK16924" s="2">
        <f>IFERROR(L16924/(T16924+AD16924+(AH16924/26)),0)</f>
        <v>0</v>
      </c>
      <c r="AL16924" s="2">
        <f>IFERROR(M16924/IF((U16924+(AF16924/26))&gt;=1, (U16924+(AF16924/26)), 1),0)</f>
        <v>0</v>
      </c>
      <c r="AM16924" s="2">
        <f>AK16924+AL16924</f>
        <v>0</v>
      </c>
      <c r="AN16924">
        <f>IFERROR(M16924/IF((U16924+(AG16924/26))&gt;=1, (U16924+(AG16924/26)), 1),M16924)</f>
        <v>0</v>
      </c>
      <c r="AO16924" s="3" t="str">
        <f>IF(AND(AN16924&gt;N16924,AN16924&gt;$AQ$1,AA16924="Yes"),"BUY","")</f>
        <v/>
      </c>
      <c r="AP16924" s="4" t="str">
        <f>IF(AND(AN16924/$AQ$1 &gt; 0, AO16924="BUY"), AN16924/$AQ$1,"")</f>
        <v/>
      </c>
    </row>
    <row r="16925" spans="10:42" x14ac:dyDescent="0.25">
      <c r="J16925" s="6"/>
      <c r="R16925" s="6"/>
      <c r="AB16925" s="7"/>
      <c r="AJ16925" s="3">
        <f>T16925+U16925</f>
        <v>0</v>
      </c>
      <c r="AK16925" s="2">
        <f>IFERROR(L16925/(T16925+AD16925+(AH16925/26)),0)</f>
        <v>0</v>
      </c>
      <c r="AL16925" s="2">
        <f>IFERROR(M16925/IF((U16925+(AF16925/26))&gt;=1, (U16925+(AF16925/26)), 1),0)</f>
        <v>0</v>
      </c>
      <c r="AM16925" s="2">
        <f>AK16925+AL16925</f>
        <v>0</v>
      </c>
      <c r="AN16925">
        <f>IFERROR(M16925/IF((U16925+(AG16925/26))&gt;=1, (U16925+(AG16925/26)), 1),M16925)</f>
        <v>0</v>
      </c>
      <c r="AO16925" s="3" t="str">
        <f>IF(AND(AN16925&gt;N16925,AN16925&gt;$AQ$1,AA16925="Yes"),"BUY","")</f>
        <v/>
      </c>
      <c r="AP16925" s="4" t="str">
        <f>IF(AND(AN16925/$AQ$1 &gt; 0, AO16925="BUY"), AN16925/$AQ$1,"")</f>
        <v/>
      </c>
    </row>
    <row r="16926" spans="10:42" x14ac:dyDescent="0.25">
      <c r="J16926" s="6"/>
      <c r="R16926" s="6"/>
      <c r="AB16926" s="7"/>
      <c r="AJ16926" s="3">
        <f>T16926+U16926</f>
        <v>0</v>
      </c>
      <c r="AK16926" s="2">
        <f>IFERROR(L16926/(T16926+AD16926+(AH16926/26)),0)</f>
        <v>0</v>
      </c>
      <c r="AL16926" s="2">
        <f>IFERROR(M16926/IF((U16926+(AF16926/26))&gt;=1, (U16926+(AF16926/26)), 1),0)</f>
        <v>0</v>
      </c>
      <c r="AM16926" s="2">
        <f>AK16926+AL16926</f>
        <v>0</v>
      </c>
      <c r="AN16926">
        <f>IFERROR(M16926/IF((U16926+(AG16926/26))&gt;=1, (U16926+(AG16926/26)), 1),M16926)</f>
        <v>0</v>
      </c>
      <c r="AO16926" s="3" t="str">
        <f>IF(AND(AN16926&gt;N16926,AN16926&gt;$AQ$1,AA16926="Yes"),"BUY","")</f>
        <v/>
      </c>
      <c r="AP16926" s="4" t="str">
        <f>IF(AND(AN16926/$AQ$1 &gt; 0, AO16926="BUY"), AN16926/$AQ$1,"")</f>
        <v/>
      </c>
    </row>
    <row r="16927" spans="10:42" x14ac:dyDescent="0.25">
      <c r="J16927" s="6"/>
      <c r="R16927" s="6"/>
      <c r="AB16927" s="7"/>
      <c r="AJ16927" s="3">
        <f>T16927+U16927</f>
        <v>0</v>
      </c>
      <c r="AK16927" s="2">
        <f>IFERROR(L16927/(T16927+AD16927+(AH16927/26)),0)</f>
        <v>0</v>
      </c>
      <c r="AL16927" s="2">
        <f>IFERROR(M16927/IF((U16927+(AF16927/26))&gt;=1, (U16927+(AF16927/26)), 1),0)</f>
        <v>0</v>
      </c>
      <c r="AM16927" s="2">
        <f>AK16927+AL16927</f>
        <v>0</v>
      </c>
      <c r="AN16927">
        <f>IFERROR(M16927/IF((U16927+(AG16927/26))&gt;=1, (U16927+(AG16927/26)), 1),M16927)</f>
        <v>0</v>
      </c>
      <c r="AO16927" s="3" t="str">
        <f>IF(AND(AN16927&gt;N16927,AN16927&gt;$AQ$1,AA16927="Yes"),"BUY","")</f>
        <v/>
      </c>
      <c r="AP16927" s="4" t="str">
        <f>IF(AND(AN16927/$AQ$1 &gt; 0, AO16927="BUY"), AN16927/$AQ$1,"")</f>
        <v/>
      </c>
    </row>
    <row r="16928" spans="10:42" x14ac:dyDescent="0.25">
      <c r="J16928" s="6"/>
      <c r="R16928" s="6"/>
      <c r="AB16928" s="7"/>
      <c r="AJ16928" s="3">
        <f>T16928+U16928</f>
        <v>0</v>
      </c>
      <c r="AK16928" s="2">
        <f>IFERROR(L16928/(T16928+AD16928+(AH16928/26)),0)</f>
        <v>0</v>
      </c>
      <c r="AL16928" s="2">
        <f>IFERROR(M16928/IF((U16928+(AF16928/26))&gt;=1, (U16928+(AF16928/26)), 1),0)</f>
        <v>0</v>
      </c>
      <c r="AM16928" s="2">
        <f>AK16928+AL16928</f>
        <v>0</v>
      </c>
      <c r="AN16928">
        <f>IFERROR(M16928/IF((U16928+(AG16928/26))&gt;=1, (U16928+(AG16928/26)), 1),M16928)</f>
        <v>0</v>
      </c>
      <c r="AO16928" s="3" t="str">
        <f>IF(AND(AN16928&gt;N16928,AN16928&gt;$AQ$1,AA16928="Yes"),"BUY","")</f>
        <v/>
      </c>
      <c r="AP16928" s="4" t="str">
        <f>IF(AND(AN16928/$AQ$1 &gt; 0, AO16928="BUY"), AN16928/$AQ$1,"")</f>
        <v/>
      </c>
    </row>
    <row r="16929" spans="10:42" x14ac:dyDescent="0.25">
      <c r="J16929" s="6"/>
      <c r="R16929" s="6"/>
      <c r="AB16929" s="7"/>
      <c r="AJ16929" s="3">
        <f>T16929+U16929</f>
        <v>0</v>
      </c>
      <c r="AK16929" s="2">
        <f>IFERROR(L16929/(T16929+AD16929+(AH16929/26)),0)</f>
        <v>0</v>
      </c>
      <c r="AL16929" s="2">
        <f>IFERROR(M16929/IF((U16929+(AF16929/26))&gt;=1, (U16929+(AF16929/26)), 1),0)</f>
        <v>0</v>
      </c>
      <c r="AM16929" s="2">
        <f>AK16929+AL16929</f>
        <v>0</v>
      </c>
      <c r="AN16929">
        <f>IFERROR(M16929/IF((U16929+(AG16929/26))&gt;=1, (U16929+(AG16929/26)), 1),M16929)</f>
        <v>0</v>
      </c>
      <c r="AO16929" s="3" t="str">
        <f>IF(AND(AN16929&gt;N16929,AN16929&gt;$AQ$1,AA16929="Yes"),"BUY","")</f>
        <v/>
      </c>
      <c r="AP16929" s="4" t="str">
        <f>IF(AND(AN16929/$AQ$1 &gt; 0, AO16929="BUY"), AN16929/$AQ$1,"")</f>
        <v/>
      </c>
    </row>
    <row r="16930" spans="10:42" x14ac:dyDescent="0.25">
      <c r="J16930" s="6"/>
      <c r="R16930" s="6"/>
      <c r="AB16930" s="7"/>
      <c r="AJ16930" s="3">
        <f>T16930+U16930</f>
        <v>0</v>
      </c>
      <c r="AK16930" s="2">
        <f>IFERROR(L16930/(T16930+AD16930+(AH16930/26)),0)</f>
        <v>0</v>
      </c>
      <c r="AL16930" s="2">
        <f>IFERROR(M16930/IF((U16930+(AF16930/26))&gt;=1, (U16930+(AF16930/26)), 1),0)</f>
        <v>0</v>
      </c>
      <c r="AM16930" s="2">
        <f>AK16930+AL16930</f>
        <v>0</v>
      </c>
      <c r="AN16930">
        <f>IFERROR(M16930/IF((U16930+(AG16930/26))&gt;=1, (U16930+(AG16930/26)), 1),M16930)</f>
        <v>0</v>
      </c>
      <c r="AO16930" s="3" t="str">
        <f>IF(AND(AN16930&gt;N16930,AN16930&gt;$AQ$1,AA16930="Yes"),"BUY","")</f>
        <v/>
      </c>
      <c r="AP16930" s="4" t="str">
        <f>IF(AND(AN16930/$AQ$1 &gt; 0, AO16930="BUY"), AN16930/$AQ$1,"")</f>
        <v/>
      </c>
    </row>
    <row r="16931" spans="10:42" x14ac:dyDescent="0.25">
      <c r="J16931" s="6"/>
      <c r="R16931" s="6"/>
      <c r="AB16931" s="7"/>
      <c r="AJ16931" s="3">
        <f>T16931+U16931</f>
        <v>0</v>
      </c>
      <c r="AK16931" s="2">
        <f>IFERROR(L16931/(T16931+AD16931+(AH16931/26)),0)</f>
        <v>0</v>
      </c>
      <c r="AL16931" s="2">
        <f>IFERROR(M16931/IF((U16931+(AF16931/26))&gt;=1, (U16931+(AF16931/26)), 1),0)</f>
        <v>0</v>
      </c>
      <c r="AM16931" s="2">
        <f>AK16931+AL16931</f>
        <v>0</v>
      </c>
      <c r="AN16931">
        <f>IFERROR(M16931/IF((U16931+(AG16931/26))&gt;=1, (U16931+(AG16931/26)), 1),M16931)</f>
        <v>0</v>
      </c>
      <c r="AO16931" s="3" t="str">
        <f>IF(AND(AN16931&gt;N16931,AN16931&gt;$AQ$1,AA16931="Yes"),"BUY","")</f>
        <v/>
      </c>
      <c r="AP16931" s="4" t="str">
        <f>IF(AND(AN16931/$AQ$1 &gt; 0, AO16931="BUY"), AN16931/$AQ$1,"")</f>
        <v/>
      </c>
    </row>
    <row r="16932" spans="10:42" x14ac:dyDescent="0.25">
      <c r="J16932" s="6"/>
      <c r="R16932" s="6"/>
      <c r="AJ16932" s="3">
        <f>T16932+U16932</f>
        <v>0</v>
      </c>
      <c r="AK16932" s="2">
        <f>IFERROR(L16932/(T16932+AD16932+(AH16932/26)),0)</f>
        <v>0</v>
      </c>
      <c r="AL16932" s="2">
        <f>IFERROR(M16932/IF((U16932+(AF16932/26))&gt;=1, (U16932+(AF16932/26)), 1),0)</f>
        <v>0</v>
      </c>
      <c r="AM16932" s="2">
        <f>AK16932+AL16932</f>
        <v>0</v>
      </c>
      <c r="AN16932">
        <f>IFERROR(M16932/IF((U16932+(AG16932/26))&gt;=1, (U16932+(AG16932/26)), 1),M16932)</f>
        <v>0</v>
      </c>
      <c r="AO16932" s="3" t="str">
        <f>IF(AND(AN16932&gt;N16932,AN16932&gt;$AQ$1,AA16932="Yes"),"BUY","")</f>
        <v/>
      </c>
      <c r="AP16932" s="4" t="str">
        <f>IF(AND(AN16932/$AQ$1 &gt; 0, AO16932="BUY"), AN16932/$AQ$1,"")</f>
        <v/>
      </c>
    </row>
    <row r="16933" spans="10:42" x14ac:dyDescent="0.25">
      <c r="J16933" s="6"/>
      <c r="R16933" s="6"/>
      <c r="AB16933" s="7"/>
      <c r="AJ16933" s="3">
        <f>T16933+U16933</f>
        <v>0</v>
      </c>
      <c r="AK16933" s="2">
        <f>IFERROR(L16933/(T16933+AD16933+(AH16933/26)),0)</f>
        <v>0</v>
      </c>
      <c r="AL16933" s="2">
        <f>IFERROR(M16933/IF((U16933+(AF16933/26))&gt;=1, (U16933+(AF16933/26)), 1),0)</f>
        <v>0</v>
      </c>
      <c r="AM16933" s="2">
        <f>AK16933+AL16933</f>
        <v>0</v>
      </c>
      <c r="AN16933">
        <f>IFERROR(M16933/IF((U16933+(AG16933/26))&gt;=1, (U16933+(AG16933/26)), 1),M16933)</f>
        <v>0</v>
      </c>
      <c r="AO16933" s="3" t="str">
        <f>IF(AND(AN16933&gt;N16933,AN16933&gt;$AQ$1,AA16933="Yes"),"BUY","")</f>
        <v/>
      </c>
      <c r="AP16933" s="4" t="str">
        <f>IF(AND(AN16933/$AQ$1 &gt; 0, AO16933="BUY"), AN16933/$AQ$1,"")</f>
        <v/>
      </c>
    </row>
    <row r="16934" spans="10:42" x14ac:dyDescent="0.25">
      <c r="J16934" s="6"/>
      <c r="R16934" s="6"/>
      <c r="AB16934" s="7"/>
      <c r="AJ16934" s="3">
        <f>T16934+U16934</f>
        <v>0</v>
      </c>
      <c r="AK16934" s="2">
        <f>IFERROR(L16934/(T16934+AD16934+(AH16934/26)),0)</f>
        <v>0</v>
      </c>
      <c r="AL16934" s="2">
        <f>IFERROR(M16934/IF((U16934+(AF16934/26))&gt;=1, (U16934+(AF16934/26)), 1),0)</f>
        <v>0</v>
      </c>
      <c r="AM16934" s="2">
        <f>AK16934+AL16934</f>
        <v>0</v>
      </c>
      <c r="AN16934">
        <f>IFERROR(M16934/IF((U16934+(AG16934/26))&gt;=1, (U16934+(AG16934/26)), 1),M16934)</f>
        <v>0</v>
      </c>
      <c r="AO16934" s="3" t="str">
        <f>IF(AND(AN16934&gt;N16934,AN16934&gt;$AQ$1,AA16934="Yes"),"BUY","")</f>
        <v/>
      </c>
      <c r="AP16934" s="4" t="str">
        <f>IF(AND(AN16934/$AQ$1 &gt; 0, AO16934="BUY"), AN16934/$AQ$1,"")</f>
        <v/>
      </c>
    </row>
    <row r="16935" spans="10:42" x14ac:dyDescent="0.25">
      <c r="J16935" s="6"/>
      <c r="R16935" s="6"/>
      <c r="AB16935" s="7"/>
      <c r="AJ16935" s="3">
        <f>T16935+U16935</f>
        <v>0</v>
      </c>
      <c r="AK16935" s="2">
        <f>IFERROR(L16935/(T16935+AD16935+(AH16935/26)),0)</f>
        <v>0</v>
      </c>
      <c r="AL16935" s="2">
        <f>IFERROR(M16935/IF((U16935+(AF16935/26))&gt;=1, (U16935+(AF16935/26)), 1),0)</f>
        <v>0</v>
      </c>
      <c r="AM16935" s="2">
        <f>AK16935+AL16935</f>
        <v>0</v>
      </c>
      <c r="AN16935">
        <f>IFERROR(M16935/IF((U16935+(AG16935/26))&gt;=1, (U16935+(AG16935/26)), 1),M16935)</f>
        <v>0</v>
      </c>
      <c r="AO16935" s="3" t="str">
        <f>IF(AND(AN16935&gt;N16935,AN16935&gt;$AQ$1,AA16935="Yes"),"BUY","")</f>
        <v/>
      </c>
      <c r="AP16935" s="4" t="str">
        <f>IF(AND(AN16935/$AQ$1 &gt; 0, AO16935="BUY"), AN16935/$AQ$1,"")</f>
        <v/>
      </c>
    </row>
    <row r="16936" spans="10:42" x14ac:dyDescent="0.25">
      <c r="J16936" s="6"/>
      <c r="R16936" s="6"/>
      <c r="AB16936" s="7"/>
      <c r="AJ16936" s="3">
        <f>T16936+U16936</f>
        <v>0</v>
      </c>
      <c r="AK16936" s="2">
        <f>IFERROR(L16936/(T16936+AD16936+(AH16936/26)),0)</f>
        <v>0</v>
      </c>
      <c r="AL16936" s="2">
        <f>IFERROR(M16936/IF((U16936+(AF16936/26))&gt;=1, (U16936+(AF16936/26)), 1),0)</f>
        <v>0</v>
      </c>
      <c r="AM16936" s="2">
        <f>AK16936+AL16936</f>
        <v>0</v>
      </c>
      <c r="AN16936">
        <f>IFERROR(M16936/IF((U16936+(AG16936/26))&gt;=1, (U16936+(AG16936/26)), 1),M16936)</f>
        <v>0</v>
      </c>
      <c r="AO16936" s="3" t="str">
        <f>IF(AND(AN16936&gt;N16936,AN16936&gt;$AQ$1,AA16936="Yes"),"BUY","")</f>
        <v/>
      </c>
      <c r="AP16936" s="4" t="str">
        <f>IF(AND(AN16936/$AQ$1 &gt; 0, AO16936="BUY"), AN16936/$AQ$1,"")</f>
        <v/>
      </c>
    </row>
    <row r="16937" spans="10:42" x14ac:dyDescent="0.25">
      <c r="J16937" s="6"/>
      <c r="R16937" s="6"/>
      <c r="AB16937" s="7"/>
      <c r="AJ16937" s="3">
        <f>T16937+U16937</f>
        <v>0</v>
      </c>
      <c r="AK16937" s="2">
        <f>IFERROR(L16937/(T16937+AD16937+(AH16937/26)),0)</f>
        <v>0</v>
      </c>
      <c r="AL16937" s="2">
        <f>IFERROR(M16937/IF((U16937+(AF16937/26))&gt;=1, (U16937+(AF16937/26)), 1),0)</f>
        <v>0</v>
      </c>
      <c r="AM16937" s="2">
        <f>AK16937+AL16937</f>
        <v>0</v>
      </c>
      <c r="AN16937">
        <f>IFERROR(M16937/IF((U16937+(AG16937/26))&gt;=1, (U16937+(AG16937/26)), 1),M16937)</f>
        <v>0</v>
      </c>
      <c r="AO16937" s="3" t="str">
        <f>IF(AND(AN16937&gt;N16937,AN16937&gt;$AQ$1,AA16937="Yes"),"BUY","")</f>
        <v/>
      </c>
      <c r="AP16937" s="4" t="str">
        <f>IF(AND(AN16937/$AQ$1 &gt; 0, AO16937="BUY"), AN16937/$AQ$1,"")</f>
        <v/>
      </c>
    </row>
    <row r="16938" spans="10:42" x14ac:dyDescent="0.25">
      <c r="J16938" s="6"/>
      <c r="R16938" s="6"/>
      <c r="AB16938" s="7"/>
      <c r="AJ16938" s="3">
        <f>T16938+U16938</f>
        <v>0</v>
      </c>
      <c r="AK16938" s="2">
        <f>IFERROR(L16938/(T16938+AD16938+(AH16938/26)),0)</f>
        <v>0</v>
      </c>
      <c r="AL16938" s="2">
        <f>IFERROR(M16938/IF((U16938+(AF16938/26))&gt;=1, (U16938+(AF16938/26)), 1),0)</f>
        <v>0</v>
      </c>
      <c r="AM16938" s="2">
        <f>AK16938+AL16938</f>
        <v>0</v>
      </c>
      <c r="AN16938">
        <f>IFERROR(M16938/IF((U16938+(AG16938/26))&gt;=1, (U16938+(AG16938/26)), 1),M16938)</f>
        <v>0</v>
      </c>
      <c r="AO16938" s="3" t="str">
        <f>IF(AND(AN16938&gt;N16938,AN16938&gt;$AQ$1,AA16938="Yes"),"BUY","")</f>
        <v/>
      </c>
      <c r="AP16938" s="4" t="str">
        <f>IF(AND(AN16938/$AQ$1 &gt; 0, AO16938="BUY"), AN16938/$AQ$1,"")</f>
        <v/>
      </c>
    </row>
    <row r="16939" spans="10:42" x14ac:dyDescent="0.25">
      <c r="J16939" s="6"/>
      <c r="R16939" s="6"/>
      <c r="AB16939" s="7"/>
      <c r="AJ16939" s="3">
        <f>T16939+U16939</f>
        <v>0</v>
      </c>
      <c r="AK16939" s="2">
        <f>IFERROR(L16939/(T16939+AD16939+(AH16939/26)),0)</f>
        <v>0</v>
      </c>
      <c r="AL16939" s="2">
        <f>IFERROR(M16939/IF((U16939+(AF16939/26))&gt;=1, (U16939+(AF16939/26)), 1),0)</f>
        <v>0</v>
      </c>
      <c r="AM16939" s="2">
        <f>AK16939+AL16939</f>
        <v>0</v>
      </c>
      <c r="AN16939">
        <f>IFERROR(M16939/IF((U16939+(AG16939/26))&gt;=1, (U16939+(AG16939/26)), 1),M16939)</f>
        <v>0</v>
      </c>
      <c r="AO16939" s="3" t="str">
        <f>IF(AND(AN16939&gt;N16939,AN16939&gt;$AQ$1,AA16939="Yes"),"BUY","")</f>
        <v/>
      </c>
      <c r="AP16939" s="4" t="str">
        <f>IF(AND(AN16939/$AQ$1 &gt; 0, AO16939="BUY"), AN16939/$AQ$1,"")</f>
        <v/>
      </c>
    </row>
    <row r="16940" spans="10:42" x14ac:dyDescent="0.25">
      <c r="J16940" s="6"/>
      <c r="R16940" s="6"/>
      <c r="AB16940" s="7"/>
      <c r="AJ16940" s="3">
        <f>T16940+U16940</f>
        <v>0</v>
      </c>
      <c r="AK16940" s="2">
        <f>IFERROR(L16940/(T16940+AD16940+(AH16940/26)),0)</f>
        <v>0</v>
      </c>
      <c r="AL16940" s="2">
        <f>IFERROR(M16940/IF((U16940+(AF16940/26))&gt;=1, (U16940+(AF16940/26)), 1),0)</f>
        <v>0</v>
      </c>
      <c r="AM16940" s="2">
        <f>AK16940+AL16940</f>
        <v>0</v>
      </c>
      <c r="AN16940">
        <f>IFERROR(M16940/IF((U16940+(AG16940/26))&gt;=1, (U16940+(AG16940/26)), 1),M16940)</f>
        <v>0</v>
      </c>
      <c r="AO16940" s="3" t="str">
        <f>IF(AND(AN16940&gt;N16940,AN16940&gt;$AQ$1,AA16940="Yes"),"BUY","")</f>
        <v/>
      </c>
      <c r="AP16940" s="4" t="str">
        <f>IF(AND(AN16940/$AQ$1 &gt; 0, AO16940="BUY"), AN16940/$AQ$1,"")</f>
        <v/>
      </c>
    </row>
    <row r="16941" spans="10:42" x14ac:dyDescent="0.25">
      <c r="J16941" s="6"/>
      <c r="R16941" s="6"/>
      <c r="AB16941" s="7"/>
      <c r="AJ16941" s="3">
        <f>T16941+U16941</f>
        <v>0</v>
      </c>
      <c r="AK16941" s="2">
        <f>IFERROR(L16941/(T16941+AD16941+(AH16941/26)),0)</f>
        <v>0</v>
      </c>
      <c r="AL16941" s="2">
        <f>IFERROR(M16941/IF((U16941+(AF16941/26))&gt;=1, (U16941+(AF16941/26)), 1),0)</f>
        <v>0</v>
      </c>
      <c r="AM16941" s="2">
        <f>AK16941+AL16941</f>
        <v>0</v>
      </c>
      <c r="AN16941">
        <f>IFERROR(M16941/IF((U16941+(AG16941/26))&gt;=1, (U16941+(AG16941/26)), 1),M16941)</f>
        <v>0</v>
      </c>
      <c r="AO16941" s="3" t="str">
        <f>IF(AND(AN16941&gt;N16941,AN16941&gt;$AQ$1,AA16941="Yes"),"BUY","")</f>
        <v/>
      </c>
      <c r="AP16941" s="4" t="str">
        <f>IF(AND(AN16941/$AQ$1 &gt; 0, AO16941="BUY"), AN16941/$AQ$1,"")</f>
        <v/>
      </c>
    </row>
    <row r="16942" spans="10:42" x14ac:dyDescent="0.25">
      <c r="J16942" s="6"/>
      <c r="R16942" s="6"/>
      <c r="AB16942" s="7"/>
      <c r="AJ16942" s="3">
        <f>T16942+U16942</f>
        <v>0</v>
      </c>
      <c r="AK16942" s="2">
        <f>IFERROR(L16942/(T16942+AD16942+(AH16942/26)),0)</f>
        <v>0</v>
      </c>
      <c r="AL16942" s="2">
        <f>IFERROR(M16942/IF((U16942+(AF16942/26))&gt;=1, (U16942+(AF16942/26)), 1),0)</f>
        <v>0</v>
      </c>
      <c r="AM16942" s="2">
        <f>AK16942+AL16942</f>
        <v>0</v>
      </c>
      <c r="AN16942">
        <f>IFERROR(M16942/IF((U16942+(AG16942/26))&gt;=1, (U16942+(AG16942/26)), 1),M16942)</f>
        <v>0</v>
      </c>
      <c r="AO16942" s="3" t="str">
        <f>IF(AND(AN16942&gt;N16942,AN16942&gt;$AQ$1,AA16942="Yes"),"BUY","")</f>
        <v/>
      </c>
      <c r="AP16942" s="4" t="str">
        <f>IF(AND(AN16942/$AQ$1 &gt; 0, AO16942="BUY"), AN16942/$AQ$1,"")</f>
        <v/>
      </c>
    </row>
    <row r="16943" spans="10:42" x14ac:dyDescent="0.25">
      <c r="J16943" s="6"/>
      <c r="R16943" s="6"/>
      <c r="AB16943" s="7"/>
      <c r="AJ16943" s="3">
        <f>T16943+U16943</f>
        <v>0</v>
      </c>
      <c r="AK16943" s="2">
        <f>IFERROR(L16943/(T16943+AD16943+(AH16943/26)),0)</f>
        <v>0</v>
      </c>
      <c r="AL16943" s="2">
        <f>IFERROR(M16943/IF((U16943+(AF16943/26))&gt;=1, (U16943+(AF16943/26)), 1),0)</f>
        <v>0</v>
      </c>
      <c r="AM16943" s="2">
        <f>AK16943+AL16943</f>
        <v>0</v>
      </c>
      <c r="AN16943">
        <f>IFERROR(M16943/IF((U16943+(AG16943/26))&gt;=1, (U16943+(AG16943/26)), 1),M16943)</f>
        <v>0</v>
      </c>
      <c r="AO16943" s="3" t="str">
        <f>IF(AND(AN16943&gt;N16943,AN16943&gt;$AQ$1,AA16943="Yes"),"BUY","")</f>
        <v/>
      </c>
      <c r="AP16943" s="4" t="str">
        <f>IF(AND(AN16943/$AQ$1 &gt; 0, AO16943="BUY"), AN16943/$AQ$1,"")</f>
        <v/>
      </c>
    </row>
    <row r="16944" spans="10:42" x14ac:dyDescent="0.25">
      <c r="J16944" s="6"/>
      <c r="R16944" s="6"/>
      <c r="AB16944" s="7"/>
      <c r="AJ16944" s="3">
        <f>T16944+U16944</f>
        <v>0</v>
      </c>
      <c r="AK16944" s="2">
        <f>IFERROR(L16944/(T16944+AD16944+(AH16944/26)),0)</f>
        <v>0</v>
      </c>
      <c r="AL16944" s="2">
        <f>IFERROR(M16944/IF((U16944+(AF16944/26))&gt;=1, (U16944+(AF16944/26)), 1),0)</f>
        <v>0</v>
      </c>
      <c r="AM16944" s="2">
        <f>AK16944+AL16944</f>
        <v>0</v>
      </c>
      <c r="AN16944">
        <f>IFERROR(M16944/IF((U16944+(AG16944/26))&gt;=1, (U16944+(AG16944/26)), 1),M16944)</f>
        <v>0</v>
      </c>
      <c r="AO16944" s="3" t="str">
        <f>IF(AND(AN16944&gt;N16944,AN16944&gt;$AQ$1,AA16944="Yes"),"BUY","")</f>
        <v/>
      </c>
      <c r="AP16944" s="4" t="str">
        <f>IF(AND(AN16944/$AQ$1 &gt; 0, AO16944="BUY"), AN16944/$AQ$1,"")</f>
        <v/>
      </c>
    </row>
    <row r="16945" spans="10:42" x14ac:dyDescent="0.25">
      <c r="J16945" s="6"/>
      <c r="R16945" s="6"/>
      <c r="AB16945" s="7"/>
      <c r="AJ16945" s="3">
        <f>T16945+U16945</f>
        <v>0</v>
      </c>
      <c r="AK16945" s="2">
        <f>IFERROR(L16945/(T16945+AD16945+(AH16945/26)),0)</f>
        <v>0</v>
      </c>
      <c r="AL16945" s="2">
        <f>IFERROR(M16945/IF((U16945+(AF16945/26))&gt;=1, (U16945+(AF16945/26)), 1),0)</f>
        <v>0</v>
      </c>
      <c r="AM16945" s="2">
        <f>AK16945+AL16945</f>
        <v>0</v>
      </c>
      <c r="AN16945">
        <f>IFERROR(M16945/IF((U16945+(AG16945/26))&gt;=1, (U16945+(AG16945/26)), 1),M16945)</f>
        <v>0</v>
      </c>
      <c r="AO16945" s="3" t="str">
        <f>IF(AND(AN16945&gt;N16945,AN16945&gt;$AQ$1,AA16945="Yes"),"BUY","")</f>
        <v/>
      </c>
      <c r="AP16945" s="4" t="str">
        <f>IF(AND(AN16945/$AQ$1 &gt; 0, AO16945="BUY"), AN16945/$AQ$1,"")</f>
        <v/>
      </c>
    </row>
    <row r="16946" spans="10:42" x14ac:dyDescent="0.25">
      <c r="J16946" s="6"/>
      <c r="R16946" s="6"/>
      <c r="AB16946" s="7"/>
      <c r="AJ16946" s="3">
        <f>T16946+U16946</f>
        <v>0</v>
      </c>
      <c r="AK16946" s="2">
        <f>IFERROR(L16946/(T16946+AD16946+(AH16946/26)),0)</f>
        <v>0</v>
      </c>
      <c r="AL16946" s="2">
        <f>IFERROR(M16946/IF((U16946+(AF16946/26))&gt;=1, (U16946+(AF16946/26)), 1),0)</f>
        <v>0</v>
      </c>
      <c r="AM16946" s="2">
        <f>AK16946+AL16946</f>
        <v>0</v>
      </c>
      <c r="AN16946">
        <f>IFERROR(M16946/IF((U16946+(AG16946/26))&gt;=1, (U16946+(AG16946/26)), 1),M16946)</f>
        <v>0</v>
      </c>
      <c r="AO16946" s="3" t="str">
        <f>IF(AND(AN16946&gt;N16946,AN16946&gt;$AQ$1,AA16946="Yes"),"BUY","")</f>
        <v/>
      </c>
      <c r="AP16946" s="4" t="str">
        <f>IF(AND(AN16946/$AQ$1 &gt; 0, AO16946="BUY"), AN16946/$AQ$1,"")</f>
        <v/>
      </c>
    </row>
    <row r="16947" spans="10:42" x14ac:dyDescent="0.25">
      <c r="J16947" s="6"/>
      <c r="R16947" s="6"/>
      <c r="AB16947" s="7"/>
      <c r="AJ16947" s="3">
        <f>T16947+U16947</f>
        <v>0</v>
      </c>
      <c r="AK16947" s="2">
        <f>IFERROR(L16947/(T16947+AD16947+(AH16947/26)),0)</f>
        <v>0</v>
      </c>
      <c r="AL16947" s="2">
        <f>IFERROR(M16947/IF((U16947+(AF16947/26))&gt;=1, (U16947+(AF16947/26)), 1),0)</f>
        <v>0</v>
      </c>
      <c r="AM16947" s="2">
        <f>AK16947+AL16947</f>
        <v>0</v>
      </c>
      <c r="AN16947">
        <f>IFERROR(M16947/IF((U16947+(AG16947/26))&gt;=1, (U16947+(AG16947/26)), 1),M16947)</f>
        <v>0</v>
      </c>
      <c r="AO16947" s="3" t="str">
        <f>IF(AND(AN16947&gt;N16947,AN16947&gt;$AQ$1,AA16947="Yes"),"BUY","")</f>
        <v/>
      </c>
      <c r="AP16947" s="4" t="str">
        <f>IF(AND(AN16947/$AQ$1 &gt; 0, AO16947="BUY"), AN16947/$AQ$1,"")</f>
        <v/>
      </c>
    </row>
    <row r="16948" spans="10:42" x14ac:dyDescent="0.25">
      <c r="J16948" s="6"/>
      <c r="R16948" s="6"/>
      <c r="AJ16948" s="3">
        <f>T16948+U16948</f>
        <v>0</v>
      </c>
      <c r="AK16948" s="2">
        <f>IFERROR(L16948/(T16948+AD16948+(AH16948/26)),0)</f>
        <v>0</v>
      </c>
      <c r="AL16948" s="2">
        <f>IFERROR(M16948/IF((U16948+(AF16948/26))&gt;=1, (U16948+(AF16948/26)), 1),0)</f>
        <v>0</v>
      </c>
      <c r="AM16948" s="2">
        <f>AK16948+AL16948</f>
        <v>0</v>
      </c>
      <c r="AN16948">
        <f>IFERROR(M16948/IF((U16948+(AG16948/26))&gt;=1, (U16948+(AG16948/26)), 1),M16948)</f>
        <v>0</v>
      </c>
      <c r="AO16948" s="3" t="str">
        <f>IF(AND(AN16948&gt;N16948,AN16948&gt;$AQ$1,AA16948="Yes"),"BUY","")</f>
        <v/>
      </c>
      <c r="AP16948" s="4" t="str">
        <f>IF(AND(AN16948/$AQ$1 &gt; 0, AO16948="BUY"), AN16948/$AQ$1,"")</f>
        <v/>
      </c>
    </row>
    <row r="16949" spans="10:42" x14ac:dyDescent="0.25">
      <c r="J16949" s="6"/>
      <c r="R16949" s="6"/>
      <c r="AB16949" s="7"/>
      <c r="AJ16949" s="3">
        <f>T16949+U16949</f>
        <v>0</v>
      </c>
      <c r="AK16949" s="2">
        <f>IFERROR(L16949/(T16949+AD16949+(AH16949/26)),0)</f>
        <v>0</v>
      </c>
      <c r="AL16949" s="2">
        <f>IFERROR(M16949/IF((U16949+(AF16949/26))&gt;=1, (U16949+(AF16949/26)), 1),0)</f>
        <v>0</v>
      </c>
      <c r="AM16949" s="2">
        <f>AK16949+AL16949</f>
        <v>0</v>
      </c>
      <c r="AN16949">
        <f>IFERROR(M16949/IF((U16949+(AG16949/26))&gt;=1, (U16949+(AG16949/26)), 1),M16949)</f>
        <v>0</v>
      </c>
      <c r="AO16949" s="3" t="str">
        <f>IF(AND(AN16949&gt;N16949,AN16949&gt;$AQ$1,AA16949="Yes"),"BUY","")</f>
        <v/>
      </c>
      <c r="AP16949" s="4" t="str">
        <f>IF(AND(AN16949/$AQ$1 &gt; 0, AO16949="BUY"), AN16949/$AQ$1,"")</f>
        <v/>
      </c>
    </row>
    <row r="16950" spans="10:42" x14ac:dyDescent="0.25">
      <c r="J16950" s="6"/>
      <c r="R16950" s="6"/>
      <c r="AB16950" s="7"/>
      <c r="AJ16950" s="3">
        <f>T16950+U16950</f>
        <v>0</v>
      </c>
      <c r="AK16950" s="2">
        <f>IFERROR(L16950/(T16950+AD16950+(AH16950/26)),0)</f>
        <v>0</v>
      </c>
      <c r="AL16950" s="2">
        <f>IFERROR(M16950/IF((U16950+(AF16950/26))&gt;=1, (U16950+(AF16950/26)), 1),0)</f>
        <v>0</v>
      </c>
      <c r="AM16950" s="2">
        <f>AK16950+AL16950</f>
        <v>0</v>
      </c>
      <c r="AN16950">
        <f>IFERROR(M16950/IF((U16950+(AG16950/26))&gt;=1, (U16950+(AG16950/26)), 1),M16950)</f>
        <v>0</v>
      </c>
      <c r="AO16950" s="3" t="str">
        <f>IF(AND(AN16950&gt;N16950,AN16950&gt;$AQ$1,AA16950="Yes"),"BUY","")</f>
        <v/>
      </c>
      <c r="AP16950" s="4" t="str">
        <f>IF(AND(AN16950/$AQ$1 &gt; 0, AO16950="BUY"), AN16950/$AQ$1,"")</f>
        <v/>
      </c>
    </row>
    <row r="16951" spans="10:42" x14ac:dyDescent="0.25">
      <c r="J16951" s="6"/>
      <c r="R16951" s="6"/>
      <c r="AB16951" s="7"/>
      <c r="AJ16951" s="3">
        <f>T16951+U16951</f>
        <v>0</v>
      </c>
      <c r="AK16951" s="2">
        <f>IFERROR(L16951/(T16951+AD16951+(AH16951/26)),0)</f>
        <v>0</v>
      </c>
      <c r="AL16951" s="2">
        <f>IFERROR(M16951/IF((U16951+(AF16951/26))&gt;=1, (U16951+(AF16951/26)), 1),0)</f>
        <v>0</v>
      </c>
      <c r="AM16951" s="2">
        <f>AK16951+AL16951</f>
        <v>0</v>
      </c>
      <c r="AN16951">
        <f>IFERROR(M16951/IF((U16951+(AG16951/26))&gt;=1, (U16951+(AG16951/26)), 1),M16951)</f>
        <v>0</v>
      </c>
      <c r="AO16951" s="3" t="str">
        <f>IF(AND(AN16951&gt;N16951,AN16951&gt;$AQ$1,AA16951="Yes"),"BUY","")</f>
        <v/>
      </c>
      <c r="AP16951" s="4" t="str">
        <f>IF(AND(AN16951/$AQ$1 &gt; 0, AO16951="BUY"), AN16951/$AQ$1,"")</f>
        <v/>
      </c>
    </row>
    <row r="16952" spans="10:42" x14ac:dyDescent="0.25">
      <c r="J16952" s="6"/>
      <c r="R16952" s="6"/>
      <c r="AB16952" s="7"/>
      <c r="AJ16952" s="3">
        <f>T16952+U16952</f>
        <v>0</v>
      </c>
      <c r="AK16952" s="2">
        <f>IFERROR(L16952/(T16952+AD16952+(AH16952/26)),0)</f>
        <v>0</v>
      </c>
      <c r="AL16952" s="2">
        <f>IFERROR(M16952/IF((U16952+(AF16952/26))&gt;=1, (U16952+(AF16952/26)), 1),0)</f>
        <v>0</v>
      </c>
      <c r="AM16952" s="2">
        <f>AK16952+AL16952</f>
        <v>0</v>
      </c>
      <c r="AN16952">
        <f>IFERROR(M16952/IF((U16952+(AG16952/26))&gt;=1, (U16952+(AG16952/26)), 1),M16952)</f>
        <v>0</v>
      </c>
      <c r="AO16952" s="3" t="str">
        <f>IF(AND(AN16952&gt;N16952,AN16952&gt;$AQ$1,AA16952="Yes"),"BUY","")</f>
        <v/>
      </c>
      <c r="AP16952" s="4" t="str">
        <f>IF(AND(AN16952/$AQ$1 &gt; 0, AO16952="BUY"), AN16952/$AQ$1,"")</f>
        <v/>
      </c>
    </row>
    <row r="16953" spans="10:42" x14ac:dyDescent="0.25">
      <c r="J16953" s="6"/>
      <c r="R16953" s="6"/>
      <c r="AB16953" s="7"/>
      <c r="AJ16953" s="3">
        <f>T16953+U16953</f>
        <v>0</v>
      </c>
      <c r="AK16953" s="2">
        <f>IFERROR(L16953/(T16953+AD16953+(AH16953/26)),0)</f>
        <v>0</v>
      </c>
      <c r="AL16953" s="2">
        <f>IFERROR(M16953/IF((U16953+(AF16953/26))&gt;=1, (U16953+(AF16953/26)), 1),0)</f>
        <v>0</v>
      </c>
      <c r="AM16953" s="2">
        <f>AK16953+AL16953</f>
        <v>0</v>
      </c>
      <c r="AN16953">
        <f>IFERROR(M16953/IF((U16953+(AG16953/26))&gt;=1, (U16953+(AG16953/26)), 1),M16953)</f>
        <v>0</v>
      </c>
      <c r="AO16953" s="3" t="str">
        <f>IF(AND(AN16953&gt;N16953,AN16953&gt;$AQ$1,AA16953="Yes"),"BUY","")</f>
        <v/>
      </c>
      <c r="AP16953" s="4" t="str">
        <f>IF(AND(AN16953/$AQ$1 &gt; 0, AO16953="BUY"), AN16953/$AQ$1,"")</f>
        <v/>
      </c>
    </row>
    <row r="16954" spans="10:42" x14ac:dyDescent="0.25">
      <c r="J16954" s="6"/>
      <c r="R16954" s="6"/>
      <c r="AB16954" s="7"/>
      <c r="AJ16954" s="3">
        <f>T16954+U16954</f>
        <v>0</v>
      </c>
      <c r="AK16954" s="2">
        <f>IFERROR(L16954/(T16954+AD16954+(AH16954/26)),0)</f>
        <v>0</v>
      </c>
      <c r="AL16954" s="2">
        <f>IFERROR(M16954/IF((U16954+(AF16954/26))&gt;=1, (U16954+(AF16954/26)), 1),0)</f>
        <v>0</v>
      </c>
      <c r="AM16954" s="2">
        <f>AK16954+AL16954</f>
        <v>0</v>
      </c>
      <c r="AN16954">
        <f>IFERROR(M16954/IF((U16954+(AG16954/26))&gt;=1, (U16954+(AG16954/26)), 1),M16954)</f>
        <v>0</v>
      </c>
      <c r="AO16954" s="3" t="str">
        <f>IF(AND(AN16954&gt;N16954,AN16954&gt;$AQ$1,AA16954="Yes"),"BUY","")</f>
        <v/>
      </c>
      <c r="AP16954" s="4" t="str">
        <f>IF(AND(AN16954/$AQ$1 &gt; 0, AO16954="BUY"), AN16954/$AQ$1,"")</f>
        <v/>
      </c>
    </row>
    <row r="16955" spans="10:42" x14ac:dyDescent="0.25">
      <c r="J16955" s="6"/>
      <c r="R16955" s="6"/>
      <c r="AJ16955" s="3">
        <f>T16955+U16955</f>
        <v>0</v>
      </c>
      <c r="AK16955" s="2">
        <f>IFERROR(L16955/(T16955+AD16955+(AH16955/26)),0)</f>
        <v>0</v>
      </c>
      <c r="AL16955" s="2">
        <f>IFERROR(M16955/IF((U16955+(AF16955/26))&gt;=1, (U16955+(AF16955/26)), 1),0)</f>
        <v>0</v>
      </c>
      <c r="AM16955" s="2">
        <f>AK16955+AL16955</f>
        <v>0</v>
      </c>
      <c r="AN16955">
        <f>IFERROR(M16955/IF((U16955+(AG16955/26))&gt;=1, (U16955+(AG16955/26)), 1),M16955)</f>
        <v>0</v>
      </c>
      <c r="AO16955" s="3" t="str">
        <f>IF(AND(AN16955&gt;N16955,AN16955&gt;$AQ$1,AA16955="Yes"),"BUY","")</f>
        <v/>
      </c>
      <c r="AP16955" s="4" t="str">
        <f>IF(AND(AN16955/$AQ$1 &gt; 0, AO16955="BUY"), AN16955/$AQ$1,"")</f>
        <v/>
      </c>
    </row>
    <row r="16956" spans="10:42" x14ac:dyDescent="0.25">
      <c r="J16956" s="6"/>
      <c r="R16956" s="6"/>
      <c r="AJ16956" s="3">
        <f>T16956+U16956</f>
        <v>0</v>
      </c>
      <c r="AK16956" s="2">
        <f>IFERROR(L16956/(T16956+AD16956+(AH16956/26)),0)</f>
        <v>0</v>
      </c>
      <c r="AL16956" s="2">
        <f>IFERROR(M16956/IF((U16956+(AF16956/26))&gt;=1, (U16956+(AF16956/26)), 1),0)</f>
        <v>0</v>
      </c>
      <c r="AM16956" s="2">
        <f>AK16956+AL16956</f>
        <v>0</v>
      </c>
      <c r="AN16956">
        <f>IFERROR(M16956/IF((U16956+(AG16956/26))&gt;=1, (U16956+(AG16956/26)), 1),M16956)</f>
        <v>0</v>
      </c>
      <c r="AO16956" s="3" t="str">
        <f>IF(AND(AN16956&gt;N16956,AN16956&gt;$AQ$1,AA16956="Yes"),"BUY","")</f>
        <v/>
      </c>
      <c r="AP16956" s="4" t="str">
        <f>IF(AND(AN16956/$AQ$1 &gt; 0, AO16956="BUY"), AN16956/$AQ$1,"")</f>
        <v/>
      </c>
    </row>
    <row r="16957" spans="10:42" x14ac:dyDescent="0.25">
      <c r="J16957" s="6"/>
      <c r="R16957" s="6"/>
      <c r="AB16957" s="7"/>
      <c r="AJ16957" s="3">
        <f>T16957+U16957</f>
        <v>0</v>
      </c>
      <c r="AK16957" s="2">
        <f>IFERROR(L16957/(T16957+AD16957+(AH16957/26)),0)</f>
        <v>0</v>
      </c>
      <c r="AL16957" s="2">
        <f>IFERROR(M16957/IF((U16957+(AF16957/26))&gt;=1, (U16957+(AF16957/26)), 1),0)</f>
        <v>0</v>
      </c>
      <c r="AM16957" s="2">
        <f>AK16957+AL16957</f>
        <v>0</v>
      </c>
      <c r="AN16957">
        <f>IFERROR(M16957/IF((U16957+(AG16957/26))&gt;=1, (U16957+(AG16957/26)), 1),M16957)</f>
        <v>0</v>
      </c>
      <c r="AO16957" s="3" t="str">
        <f>IF(AND(AN16957&gt;N16957,AN16957&gt;$AQ$1,AA16957="Yes"),"BUY","")</f>
        <v/>
      </c>
      <c r="AP16957" s="4" t="str">
        <f>IF(AND(AN16957/$AQ$1 &gt; 0, AO16957="BUY"), AN16957/$AQ$1,"")</f>
        <v/>
      </c>
    </row>
    <row r="16958" spans="10:42" x14ac:dyDescent="0.25">
      <c r="J16958" s="6"/>
      <c r="R16958" s="6"/>
      <c r="AB16958" s="7"/>
      <c r="AJ16958" s="3">
        <f>T16958+U16958</f>
        <v>0</v>
      </c>
      <c r="AK16958" s="2">
        <f>IFERROR(L16958/(T16958+AD16958+(AH16958/26)),0)</f>
        <v>0</v>
      </c>
      <c r="AL16958" s="2">
        <f>IFERROR(M16958/IF((U16958+(AF16958/26))&gt;=1, (U16958+(AF16958/26)), 1),0)</f>
        <v>0</v>
      </c>
      <c r="AM16958" s="2">
        <f>AK16958+AL16958</f>
        <v>0</v>
      </c>
      <c r="AN16958">
        <f>IFERROR(M16958/IF((U16958+(AG16958/26))&gt;=1, (U16958+(AG16958/26)), 1),M16958)</f>
        <v>0</v>
      </c>
      <c r="AO16958" s="3" t="str">
        <f>IF(AND(AN16958&gt;N16958,AN16958&gt;$AQ$1,AA16958="Yes"),"BUY","")</f>
        <v/>
      </c>
      <c r="AP16958" s="4" t="str">
        <f>IF(AND(AN16958/$AQ$1 &gt; 0, AO16958="BUY"), AN16958/$AQ$1,"")</f>
        <v/>
      </c>
    </row>
    <row r="16959" spans="10:42" x14ac:dyDescent="0.25">
      <c r="J16959" s="6"/>
      <c r="R16959" s="6"/>
      <c r="AB16959" s="7"/>
      <c r="AJ16959" s="3">
        <f>T16959+U16959</f>
        <v>0</v>
      </c>
      <c r="AK16959" s="2">
        <f>IFERROR(L16959/(T16959+AD16959+(AH16959/26)),0)</f>
        <v>0</v>
      </c>
      <c r="AL16959" s="2">
        <f>IFERROR(M16959/IF((U16959+(AF16959/26))&gt;=1, (U16959+(AF16959/26)), 1),0)</f>
        <v>0</v>
      </c>
      <c r="AM16959" s="2">
        <f>AK16959+AL16959</f>
        <v>0</v>
      </c>
      <c r="AN16959">
        <f>IFERROR(M16959/IF((U16959+(AG16959/26))&gt;=1, (U16959+(AG16959/26)), 1),M16959)</f>
        <v>0</v>
      </c>
      <c r="AO16959" s="3" t="str">
        <f>IF(AND(AN16959&gt;N16959,AN16959&gt;$AQ$1,AA16959="Yes"),"BUY","")</f>
        <v/>
      </c>
      <c r="AP16959" s="4" t="str">
        <f>IF(AND(AN16959/$AQ$1 &gt; 0, AO16959="BUY"), AN16959/$AQ$1,"")</f>
        <v/>
      </c>
    </row>
    <row r="16960" spans="10:42" x14ac:dyDescent="0.25">
      <c r="J16960" s="6"/>
      <c r="R16960" s="6"/>
      <c r="AB16960" s="7"/>
      <c r="AJ16960" s="3">
        <f>T16960+U16960</f>
        <v>0</v>
      </c>
      <c r="AK16960" s="2">
        <f>IFERROR(L16960/(T16960+AD16960+(AH16960/26)),0)</f>
        <v>0</v>
      </c>
      <c r="AL16960" s="2">
        <f>IFERROR(M16960/IF((U16960+(AF16960/26))&gt;=1, (U16960+(AF16960/26)), 1),0)</f>
        <v>0</v>
      </c>
      <c r="AM16960" s="2">
        <f>AK16960+AL16960</f>
        <v>0</v>
      </c>
      <c r="AN16960">
        <f>IFERROR(M16960/IF((U16960+(AG16960/26))&gt;=1, (U16960+(AG16960/26)), 1),M16960)</f>
        <v>0</v>
      </c>
      <c r="AO16960" s="3" t="str">
        <f>IF(AND(AN16960&gt;N16960,AN16960&gt;$AQ$1,AA16960="Yes"),"BUY","")</f>
        <v/>
      </c>
      <c r="AP16960" s="4" t="str">
        <f>IF(AND(AN16960/$AQ$1 &gt; 0, AO16960="BUY"), AN16960/$AQ$1,"")</f>
        <v/>
      </c>
    </row>
    <row r="16961" spans="10:42" x14ac:dyDescent="0.25">
      <c r="J16961" s="6"/>
      <c r="R16961" s="6"/>
      <c r="AB16961" s="7"/>
      <c r="AJ16961" s="3">
        <f>T16961+U16961</f>
        <v>0</v>
      </c>
      <c r="AK16961" s="2">
        <f>IFERROR(L16961/(T16961+AD16961+(AH16961/26)),0)</f>
        <v>0</v>
      </c>
      <c r="AL16961" s="2">
        <f>IFERROR(M16961/IF((U16961+(AF16961/26))&gt;=1, (U16961+(AF16961/26)), 1),0)</f>
        <v>0</v>
      </c>
      <c r="AM16961" s="2">
        <f>AK16961+AL16961</f>
        <v>0</v>
      </c>
      <c r="AN16961">
        <f>IFERROR(M16961/IF((U16961+(AG16961/26))&gt;=1, (U16961+(AG16961/26)), 1),M16961)</f>
        <v>0</v>
      </c>
      <c r="AO16961" s="3" t="str">
        <f>IF(AND(AN16961&gt;N16961,AN16961&gt;$AQ$1,AA16961="Yes"),"BUY","")</f>
        <v/>
      </c>
      <c r="AP16961" s="4" t="str">
        <f>IF(AND(AN16961/$AQ$1 &gt; 0, AO16961="BUY"), AN16961/$AQ$1,"")</f>
        <v/>
      </c>
    </row>
    <row r="16962" spans="10:42" x14ac:dyDescent="0.25">
      <c r="J16962" s="6"/>
      <c r="R16962" s="6"/>
      <c r="AB16962" s="7"/>
      <c r="AJ16962" s="3">
        <f>T16962+U16962</f>
        <v>0</v>
      </c>
      <c r="AK16962" s="2">
        <f>IFERROR(L16962/(T16962+AD16962+(AH16962/26)),0)</f>
        <v>0</v>
      </c>
      <c r="AL16962" s="2">
        <f>IFERROR(M16962/IF((U16962+(AF16962/26))&gt;=1, (U16962+(AF16962/26)), 1),0)</f>
        <v>0</v>
      </c>
      <c r="AM16962" s="2">
        <f>AK16962+AL16962</f>
        <v>0</v>
      </c>
      <c r="AN16962">
        <f>IFERROR(M16962/IF((U16962+(AG16962/26))&gt;=1, (U16962+(AG16962/26)), 1),M16962)</f>
        <v>0</v>
      </c>
      <c r="AO16962" s="3" t="str">
        <f>IF(AND(AN16962&gt;N16962,AN16962&gt;$AQ$1,AA16962="Yes"),"BUY","")</f>
        <v/>
      </c>
      <c r="AP16962" s="4" t="str">
        <f>IF(AND(AN16962/$AQ$1 &gt; 0, AO16962="BUY"), AN16962/$AQ$1,"")</f>
        <v/>
      </c>
    </row>
    <row r="16963" spans="10:42" x14ac:dyDescent="0.25">
      <c r="J16963" s="6"/>
      <c r="R16963" s="6"/>
      <c r="AB16963" s="7"/>
      <c r="AJ16963" s="3">
        <f>T16963+U16963</f>
        <v>0</v>
      </c>
      <c r="AK16963" s="2">
        <f>IFERROR(L16963/(T16963+AD16963+(AH16963/26)),0)</f>
        <v>0</v>
      </c>
      <c r="AL16963" s="2">
        <f>IFERROR(M16963/IF((U16963+(AF16963/26))&gt;=1, (U16963+(AF16963/26)), 1),0)</f>
        <v>0</v>
      </c>
      <c r="AM16963" s="2">
        <f>AK16963+AL16963</f>
        <v>0</v>
      </c>
      <c r="AN16963">
        <f>IFERROR(M16963/IF((U16963+(AG16963/26))&gt;=1, (U16963+(AG16963/26)), 1),M16963)</f>
        <v>0</v>
      </c>
      <c r="AO16963" s="3" t="str">
        <f>IF(AND(AN16963&gt;N16963,AN16963&gt;$AQ$1,AA16963="Yes"),"BUY","")</f>
        <v/>
      </c>
      <c r="AP16963" s="4" t="str">
        <f>IF(AND(AN16963/$AQ$1 &gt; 0, AO16963="BUY"), AN16963/$AQ$1,"")</f>
        <v/>
      </c>
    </row>
    <row r="16964" spans="10:42" x14ac:dyDescent="0.25">
      <c r="J16964" s="6"/>
      <c r="R16964" s="6"/>
      <c r="AB16964" s="7"/>
      <c r="AJ16964" s="3">
        <f>T16964+U16964</f>
        <v>0</v>
      </c>
      <c r="AK16964" s="2">
        <f>IFERROR(L16964/(T16964+AD16964+(AH16964/26)),0)</f>
        <v>0</v>
      </c>
      <c r="AL16964" s="2">
        <f>IFERROR(M16964/IF((U16964+(AF16964/26))&gt;=1, (U16964+(AF16964/26)), 1),0)</f>
        <v>0</v>
      </c>
      <c r="AM16964" s="2">
        <f>AK16964+AL16964</f>
        <v>0</v>
      </c>
      <c r="AN16964">
        <f>IFERROR(M16964/IF((U16964+(AG16964/26))&gt;=1, (U16964+(AG16964/26)), 1),M16964)</f>
        <v>0</v>
      </c>
      <c r="AO16964" s="3" t="str">
        <f>IF(AND(AN16964&gt;N16964,AN16964&gt;$AQ$1,AA16964="Yes"),"BUY","")</f>
        <v/>
      </c>
      <c r="AP16964" s="4" t="str">
        <f>IF(AND(AN16964/$AQ$1 &gt; 0, AO16964="BUY"), AN16964/$AQ$1,"")</f>
        <v/>
      </c>
    </row>
    <row r="16965" spans="10:42" x14ac:dyDescent="0.25">
      <c r="J16965" s="6"/>
      <c r="R16965" s="6"/>
      <c r="AB16965" s="7"/>
      <c r="AJ16965" s="3">
        <f>T16965+U16965</f>
        <v>0</v>
      </c>
      <c r="AK16965" s="2">
        <f>IFERROR(L16965/(T16965+AD16965+(AH16965/26)),0)</f>
        <v>0</v>
      </c>
      <c r="AL16965" s="2">
        <f>IFERROR(M16965/IF((U16965+(AF16965/26))&gt;=1, (U16965+(AF16965/26)), 1),0)</f>
        <v>0</v>
      </c>
      <c r="AM16965" s="2">
        <f>AK16965+AL16965</f>
        <v>0</v>
      </c>
      <c r="AN16965">
        <f>IFERROR(M16965/IF((U16965+(AG16965/26))&gt;=1, (U16965+(AG16965/26)), 1),M16965)</f>
        <v>0</v>
      </c>
      <c r="AO16965" s="3" t="str">
        <f>IF(AND(AN16965&gt;N16965,AN16965&gt;$AQ$1,AA16965="Yes"),"BUY","")</f>
        <v/>
      </c>
      <c r="AP16965" s="4" t="str">
        <f>IF(AND(AN16965/$AQ$1 &gt; 0, AO16965="BUY"), AN16965/$AQ$1,"")</f>
        <v/>
      </c>
    </row>
    <row r="16966" spans="10:42" x14ac:dyDescent="0.25">
      <c r="J16966" s="6"/>
      <c r="R16966" s="6"/>
      <c r="AB16966" s="7"/>
      <c r="AJ16966" s="3">
        <f>T16966+U16966</f>
        <v>0</v>
      </c>
      <c r="AK16966" s="2">
        <f>IFERROR(L16966/(T16966+AD16966+(AH16966/26)),0)</f>
        <v>0</v>
      </c>
      <c r="AL16966" s="2">
        <f>IFERROR(M16966/IF((U16966+(AF16966/26))&gt;=1, (U16966+(AF16966/26)), 1),0)</f>
        <v>0</v>
      </c>
      <c r="AM16966" s="2">
        <f>AK16966+AL16966</f>
        <v>0</v>
      </c>
      <c r="AN16966">
        <f>IFERROR(M16966/IF((U16966+(AG16966/26))&gt;=1, (U16966+(AG16966/26)), 1),M16966)</f>
        <v>0</v>
      </c>
      <c r="AO16966" s="3" t="str">
        <f>IF(AND(AN16966&gt;N16966,AN16966&gt;$AQ$1,AA16966="Yes"),"BUY","")</f>
        <v/>
      </c>
      <c r="AP16966" s="4" t="str">
        <f>IF(AND(AN16966/$AQ$1 &gt; 0, AO16966="BUY"), AN16966/$AQ$1,"")</f>
        <v/>
      </c>
    </row>
    <row r="16967" spans="10:42" x14ac:dyDescent="0.25">
      <c r="J16967" s="6"/>
      <c r="R16967" s="6"/>
      <c r="AB16967" s="7"/>
      <c r="AJ16967" s="3">
        <f>T16967+U16967</f>
        <v>0</v>
      </c>
      <c r="AK16967" s="2">
        <f>IFERROR(L16967/(T16967+AD16967+(AH16967/26)),0)</f>
        <v>0</v>
      </c>
      <c r="AL16967" s="2">
        <f>IFERROR(M16967/IF((U16967+(AF16967/26))&gt;=1, (U16967+(AF16967/26)), 1),0)</f>
        <v>0</v>
      </c>
      <c r="AM16967" s="2">
        <f>AK16967+AL16967</f>
        <v>0</v>
      </c>
      <c r="AN16967">
        <f>IFERROR(M16967/IF((U16967+(AG16967/26))&gt;=1, (U16967+(AG16967/26)), 1),M16967)</f>
        <v>0</v>
      </c>
      <c r="AO16967" s="3" t="str">
        <f>IF(AND(AN16967&gt;N16967,AN16967&gt;$AQ$1,AA16967="Yes"),"BUY","")</f>
        <v/>
      </c>
      <c r="AP16967" s="4" t="str">
        <f>IF(AND(AN16967/$AQ$1 &gt; 0, AO16967="BUY"), AN16967/$AQ$1,"")</f>
        <v/>
      </c>
    </row>
    <row r="16968" spans="10:42" x14ac:dyDescent="0.25">
      <c r="J16968" s="6"/>
      <c r="R16968" s="6"/>
      <c r="AB16968" s="7"/>
      <c r="AJ16968" s="3">
        <f>T16968+U16968</f>
        <v>0</v>
      </c>
      <c r="AK16968" s="2">
        <f>IFERROR(L16968/(T16968+AD16968+(AH16968/26)),0)</f>
        <v>0</v>
      </c>
      <c r="AL16968" s="2">
        <f>IFERROR(M16968/IF((U16968+(AF16968/26))&gt;=1, (U16968+(AF16968/26)), 1),0)</f>
        <v>0</v>
      </c>
      <c r="AM16968" s="2">
        <f>AK16968+AL16968</f>
        <v>0</v>
      </c>
      <c r="AN16968">
        <f>IFERROR(M16968/IF((U16968+(AG16968/26))&gt;=1, (U16968+(AG16968/26)), 1),M16968)</f>
        <v>0</v>
      </c>
      <c r="AO16968" s="3" t="str">
        <f>IF(AND(AN16968&gt;N16968,AN16968&gt;$AQ$1,AA16968="Yes"),"BUY","")</f>
        <v/>
      </c>
      <c r="AP16968" s="4" t="str">
        <f>IF(AND(AN16968/$AQ$1 &gt; 0, AO16968="BUY"), AN16968/$AQ$1,"")</f>
        <v/>
      </c>
    </row>
    <row r="16969" spans="10:42" x14ac:dyDescent="0.25">
      <c r="J16969" s="6"/>
      <c r="R16969" s="6"/>
      <c r="AB16969" s="7"/>
      <c r="AJ16969" s="3">
        <f>T16969+U16969</f>
        <v>0</v>
      </c>
      <c r="AK16969" s="2">
        <f>IFERROR(L16969/(T16969+AD16969+(AH16969/26)),0)</f>
        <v>0</v>
      </c>
      <c r="AL16969" s="2">
        <f>IFERROR(M16969/IF((U16969+(AF16969/26))&gt;=1, (U16969+(AF16969/26)), 1),0)</f>
        <v>0</v>
      </c>
      <c r="AM16969" s="2">
        <f>AK16969+AL16969</f>
        <v>0</v>
      </c>
      <c r="AN16969">
        <f>IFERROR(M16969/IF((U16969+(AG16969/26))&gt;=1, (U16969+(AG16969/26)), 1),M16969)</f>
        <v>0</v>
      </c>
      <c r="AO16969" s="3" t="str">
        <f>IF(AND(AN16969&gt;N16969,AN16969&gt;$AQ$1,AA16969="Yes"),"BUY","")</f>
        <v/>
      </c>
      <c r="AP16969" s="4" t="str">
        <f>IF(AND(AN16969/$AQ$1 &gt; 0, AO16969="BUY"), AN16969/$AQ$1,"")</f>
        <v/>
      </c>
    </row>
    <row r="16970" spans="10:42" x14ac:dyDescent="0.25">
      <c r="J16970" s="6"/>
      <c r="R16970" s="6"/>
      <c r="AB16970" s="7"/>
      <c r="AJ16970" s="3">
        <f>T16970+U16970</f>
        <v>0</v>
      </c>
      <c r="AK16970" s="2">
        <f>IFERROR(L16970/(T16970+AD16970+(AH16970/26)),0)</f>
        <v>0</v>
      </c>
      <c r="AL16970" s="2">
        <f>IFERROR(M16970/IF((U16970+(AF16970/26))&gt;=1, (U16970+(AF16970/26)), 1),0)</f>
        <v>0</v>
      </c>
      <c r="AM16970" s="2">
        <f>AK16970+AL16970</f>
        <v>0</v>
      </c>
      <c r="AN16970">
        <f>IFERROR(M16970/IF((U16970+(AG16970/26))&gt;=1, (U16970+(AG16970/26)), 1),M16970)</f>
        <v>0</v>
      </c>
      <c r="AO16970" s="3" t="str">
        <f>IF(AND(AN16970&gt;N16970,AN16970&gt;$AQ$1,AA16970="Yes"),"BUY","")</f>
        <v/>
      </c>
      <c r="AP16970" s="4" t="str">
        <f>IF(AND(AN16970/$AQ$1 &gt; 0, AO16970="BUY"), AN16970/$AQ$1,"")</f>
        <v/>
      </c>
    </row>
    <row r="16971" spans="10:42" x14ac:dyDescent="0.25">
      <c r="J16971" s="6"/>
      <c r="R16971" s="6"/>
      <c r="AB16971" s="7"/>
      <c r="AJ16971" s="3">
        <f>T16971+U16971</f>
        <v>0</v>
      </c>
      <c r="AK16971" s="2">
        <f>IFERROR(L16971/(T16971+AD16971+(AH16971/26)),0)</f>
        <v>0</v>
      </c>
      <c r="AL16971" s="2">
        <f>IFERROR(M16971/IF((U16971+(AF16971/26))&gt;=1, (U16971+(AF16971/26)), 1),0)</f>
        <v>0</v>
      </c>
      <c r="AM16971" s="2">
        <f>AK16971+AL16971</f>
        <v>0</v>
      </c>
      <c r="AN16971">
        <f>IFERROR(M16971/IF((U16971+(AG16971/26))&gt;=1, (U16971+(AG16971/26)), 1),M16971)</f>
        <v>0</v>
      </c>
      <c r="AO16971" s="3" t="str">
        <f>IF(AND(AN16971&gt;N16971,AN16971&gt;$AQ$1,AA16971="Yes"),"BUY","")</f>
        <v/>
      </c>
      <c r="AP16971" s="4" t="str">
        <f>IF(AND(AN16971/$AQ$1 &gt; 0, AO16971="BUY"), AN16971/$AQ$1,"")</f>
        <v/>
      </c>
    </row>
    <row r="16972" spans="10:42" x14ac:dyDescent="0.25">
      <c r="J16972" s="6"/>
      <c r="R16972" s="6"/>
      <c r="AB16972" s="7"/>
      <c r="AJ16972" s="3">
        <f>T16972+U16972</f>
        <v>0</v>
      </c>
      <c r="AK16972" s="2">
        <f>IFERROR(L16972/(T16972+AD16972+(AH16972/26)),0)</f>
        <v>0</v>
      </c>
      <c r="AL16972" s="2">
        <f>IFERROR(M16972/IF((U16972+(AF16972/26))&gt;=1, (U16972+(AF16972/26)), 1),0)</f>
        <v>0</v>
      </c>
      <c r="AM16972" s="2">
        <f>AK16972+AL16972</f>
        <v>0</v>
      </c>
      <c r="AN16972">
        <f>IFERROR(M16972/IF((U16972+(AG16972/26))&gt;=1, (U16972+(AG16972/26)), 1),M16972)</f>
        <v>0</v>
      </c>
      <c r="AO16972" s="3" t="str">
        <f>IF(AND(AN16972&gt;N16972,AN16972&gt;$AQ$1,AA16972="Yes"),"BUY","")</f>
        <v/>
      </c>
      <c r="AP16972" s="4" t="str">
        <f>IF(AND(AN16972/$AQ$1 &gt; 0, AO16972="BUY"), AN16972/$AQ$1,"")</f>
        <v/>
      </c>
    </row>
    <row r="16973" spans="10:42" x14ac:dyDescent="0.25">
      <c r="J16973" s="6"/>
      <c r="R16973" s="6"/>
      <c r="AB16973" s="7"/>
      <c r="AJ16973" s="3">
        <f>T16973+U16973</f>
        <v>0</v>
      </c>
      <c r="AK16973" s="2">
        <f>IFERROR(L16973/(T16973+AD16973+(AH16973/26)),0)</f>
        <v>0</v>
      </c>
      <c r="AL16973" s="2">
        <f>IFERROR(M16973/IF((U16973+(AF16973/26))&gt;=1, (U16973+(AF16973/26)), 1),0)</f>
        <v>0</v>
      </c>
      <c r="AM16973" s="2">
        <f>AK16973+AL16973</f>
        <v>0</v>
      </c>
      <c r="AN16973">
        <f>IFERROR(M16973/IF((U16973+(AG16973/26))&gt;=1, (U16973+(AG16973/26)), 1),M16973)</f>
        <v>0</v>
      </c>
      <c r="AO16973" s="3" t="str">
        <f>IF(AND(AN16973&gt;N16973,AN16973&gt;$AQ$1,AA16973="Yes"),"BUY","")</f>
        <v/>
      </c>
      <c r="AP16973" s="4" t="str">
        <f>IF(AND(AN16973/$AQ$1 &gt; 0, AO16973="BUY"), AN16973/$AQ$1,"")</f>
        <v/>
      </c>
    </row>
    <row r="16974" spans="10:42" x14ac:dyDescent="0.25">
      <c r="J16974" s="6"/>
      <c r="R16974" s="6"/>
      <c r="AB16974" s="7"/>
      <c r="AJ16974" s="3">
        <f>T16974+U16974</f>
        <v>0</v>
      </c>
      <c r="AK16974" s="2">
        <f>IFERROR(L16974/(T16974+AD16974+(AH16974/26)),0)</f>
        <v>0</v>
      </c>
      <c r="AL16974" s="2">
        <f>IFERROR(M16974/IF((U16974+(AF16974/26))&gt;=1, (U16974+(AF16974/26)), 1),0)</f>
        <v>0</v>
      </c>
      <c r="AM16974" s="2">
        <f>AK16974+AL16974</f>
        <v>0</v>
      </c>
      <c r="AN16974">
        <f>IFERROR(M16974/IF((U16974+(AG16974/26))&gt;=1, (U16974+(AG16974/26)), 1),M16974)</f>
        <v>0</v>
      </c>
      <c r="AO16974" s="3" t="str">
        <f>IF(AND(AN16974&gt;N16974,AN16974&gt;$AQ$1,AA16974="Yes"),"BUY","")</f>
        <v/>
      </c>
      <c r="AP16974" s="4" t="str">
        <f>IF(AND(AN16974/$AQ$1 &gt; 0, AO16974="BUY"), AN16974/$AQ$1,"")</f>
        <v/>
      </c>
    </row>
    <row r="16975" spans="10:42" x14ac:dyDescent="0.25">
      <c r="J16975" s="6"/>
      <c r="R16975" s="6"/>
      <c r="AB16975" s="7"/>
      <c r="AJ16975" s="3">
        <f>T16975+U16975</f>
        <v>0</v>
      </c>
      <c r="AK16975" s="2">
        <f>IFERROR(L16975/(T16975+AD16975+(AH16975/26)),0)</f>
        <v>0</v>
      </c>
      <c r="AL16975" s="2">
        <f>IFERROR(M16975/IF((U16975+(AF16975/26))&gt;=1, (U16975+(AF16975/26)), 1),0)</f>
        <v>0</v>
      </c>
      <c r="AM16975" s="2">
        <f>AK16975+AL16975</f>
        <v>0</v>
      </c>
      <c r="AN16975">
        <f>IFERROR(M16975/IF((U16975+(AG16975/26))&gt;=1, (U16975+(AG16975/26)), 1),M16975)</f>
        <v>0</v>
      </c>
      <c r="AO16975" s="3" t="str">
        <f>IF(AND(AN16975&gt;N16975,AN16975&gt;$AQ$1,AA16975="Yes"),"BUY","")</f>
        <v/>
      </c>
      <c r="AP16975" s="4" t="str">
        <f>IF(AND(AN16975/$AQ$1 &gt; 0, AO16975="BUY"), AN16975/$AQ$1,"")</f>
        <v/>
      </c>
    </row>
    <row r="16976" spans="10:42" x14ac:dyDescent="0.25">
      <c r="J16976" s="6"/>
      <c r="R16976" s="6"/>
      <c r="AB16976" s="7"/>
      <c r="AJ16976" s="3">
        <f>T16976+U16976</f>
        <v>0</v>
      </c>
      <c r="AK16976" s="2">
        <f>IFERROR(L16976/(T16976+AD16976+(AH16976/26)),0)</f>
        <v>0</v>
      </c>
      <c r="AL16976" s="2">
        <f>IFERROR(M16976/IF((U16976+(AF16976/26))&gt;=1, (U16976+(AF16976/26)), 1),0)</f>
        <v>0</v>
      </c>
      <c r="AM16976" s="2">
        <f>AK16976+AL16976</f>
        <v>0</v>
      </c>
      <c r="AN16976">
        <f>IFERROR(M16976/IF((U16976+(AG16976/26))&gt;=1, (U16976+(AG16976/26)), 1),M16976)</f>
        <v>0</v>
      </c>
      <c r="AO16976" s="3" t="str">
        <f>IF(AND(AN16976&gt;N16976,AN16976&gt;$AQ$1,AA16976="Yes"),"BUY","")</f>
        <v/>
      </c>
      <c r="AP16976" s="4" t="str">
        <f>IF(AND(AN16976/$AQ$1 &gt; 0, AO16976="BUY"), AN16976/$AQ$1,"")</f>
        <v/>
      </c>
    </row>
    <row r="16977" spans="10:42" x14ac:dyDescent="0.25">
      <c r="J16977" s="6"/>
      <c r="R16977" s="6"/>
      <c r="AB16977" s="7"/>
      <c r="AJ16977" s="3">
        <f>T16977+U16977</f>
        <v>0</v>
      </c>
      <c r="AK16977" s="2">
        <f>IFERROR(L16977/(T16977+AD16977+(AH16977/26)),0)</f>
        <v>0</v>
      </c>
      <c r="AL16977" s="2">
        <f>IFERROR(M16977/IF((U16977+(AF16977/26))&gt;=1, (U16977+(AF16977/26)), 1),0)</f>
        <v>0</v>
      </c>
      <c r="AM16977" s="2">
        <f>AK16977+AL16977</f>
        <v>0</v>
      </c>
      <c r="AN16977">
        <f>IFERROR(M16977/IF((U16977+(AG16977/26))&gt;=1, (U16977+(AG16977/26)), 1),M16977)</f>
        <v>0</v>
      </c>
      <c r="AO16977" s="3" t="str">
        <f>IF(AND(AN16977&gt;N16977,AN16977&gt;$AQ$1,AA16977="Yes"),"BUY","")</f>
        <v/>
      </c>
      <c r="AP16977" s="4" t="str">
        <f>IF(AND(AN16977/$AQ$1 &gt; 0, AO16977="BUY"), AN16977/$AQ$1,"")</f>
        <v/>
      </c>
    </row>
    <row r="16978" spans="10:42" x14ac:dyDescent="0.25">
      <c r="J16978" s="6"/>
      <c r="R16978" s="6"/>
      <c r="AB16978" s="7"/>
      <c r="AJ16978" s="3">
        <f>T16978+U16978</f>
        <v>0</v>
      </c>
      <c r="AK16978" s="2">
        <f>IFERROR(L16978/(T16978+AD16978+(AH16978/26)),0)</f>
        <v>0</v>
      </c>
      <c r="AL16978" s="2">
        <f>IFERROR(M16978/IF((U16978+(AF16978/26))&gt;=1, (U16978+(AF16978/26)), 1),0)</f>
        <v>0</v>
      </c>
      <c r="AM16978" s="2">
        <f>AK16978+AL16978</f>
        <v>0</v>
      </c>
      <c r="AN16978">
        <f>IFERROR(M16978/IF((U16978+(AG16978/26))&gt;=1, (U16978+(AG16978/26)), 1),M16978)</f>
        <v>0</v>
      </c>
      <c r="AO16978" s="3" t="str">
        <f>IF(AND(AN16978&gt;N16978,AN16978&gt;$AQ$1,AA16978="Yes"),"BUY","")</f>
        <v/>
      </c>
      <c r="AP16978" s="4" t="str">
        <f>IF(AND(AN16978/$AQ$1 &gt; 0, AO16978="BUY"), AN16978/$AQ$1,"")</f>
        <v/>
      </c>
    </row>
    <row r="16979" spans="10:42" x14ac:dyDescent="0.25">
      <c r="J16979" s="6"/>
      <c r="R16979" s="6"/>
      <c r="AB16979" s="7"/>
      <c r="AJ16979" s="3">
        <f>T16979+U16979</f>
        <v>0</v>
      </c>
      <c r="AK16979" s="2">
        <f>IFERROR(L16979/(T16979+AD16979+(AH16979/26)),0)</f>
        <v>0</v>
      </c>
      <c r="AL16979" s="2">
        <f>IFERROR(M16979/IF((U16979+(AF16979/26))&gt;=1, (U16979+(AF16979/26)), 1),0)</f>
        <v>0</v>
      </c>
      <c r="AM16979" s="2">
        <f>AK16979+AL16979</f>
        <v>0</v>
      </c>
      <c r="AN16979">
        <f>IFERROR(M16979/IF((U16979+(AG16979/26))&gt;=1, (U16979+(AG16979/26)), 1),M16979)</f>
        <v>0</v>
      </c>
      <c r="AO16979" s="3" t="str">
        <f>IF(AND(AN16979&gt;N16979,AN16979&gt;$AQ$1,AA16979="Yes"),"BUY","")</f>
        <v/>
      </c>
      <c r="AP16979" s="4" t="str">
        <f>IF(AND(AN16979/$AQ$1 &gt; 0, AO16979="BUY"), AN16979/$AQ$1,"")</f>
        <v/>
      </c>
    </row>
    <row r="16980" spans="10:42" x14ac:dyDescent="0.25">
      <c r="J16980" s="6"/>
      <c r="R16980" s="6"/>
      <c r="AJ16980" s="3">
        <f>T16980+U16980</f>
        <v>0</v>
      </c>
      <c r="AK16980" s="2">
        <f>IFERROR(L16980/(T16980+AD16980+(AH16980/26)),0)</f>
        <v>0</v>
      </c>
      <c r="AL16980" s="2">
        <f>IFERROR(M16980/IF((U16980+(AF16980/26))&gt;=1, (U16980+(AF16980/26)), 1),0)</f>
        <v>0</v>
      </c>
      <c r="AM16980" s="2">
        <f>AK16980+AL16980</f>
        <v>0</v>
      </c>
      <c r="AN16980">
        <f>IFERROR(M16980/IF((U16980+(AG16980/26))&gt;=1, (U16980+(AG16980/26)), 1),M16980)</f>
        <v>0</v>
      </c>
      <c r="AO16980" s="3" t="str">
        <f>IF(AND(AN16980&gt;N16980,AN16980&gt;$AQ$1,AA16980="Yes"),"BUY","")</f>
        <v/>
      </c>
      <c r="AP16980" s="4" t="str">
        <f>IF(AND(AN16980/$AQ$1 &gt; 0, AO16980="BUY"), AN16980/$AQ$1,"")</f>
        <v/>
      </c>
    </row>
    <row r="16981" spans="10:42" x14ac:dyDescent="0.25">
      <c r="J16981" s="6"/>
      <c r="R16981" s="6"/>
      <c r="AB16981" s="7"/>
      <c r="AJ16981" s="3">
        <f>T16981+U16981</f>
        <v>0</v>
      </c>
      <c r="AK16981" s="2">
        <f>IFERROR(L16981/(T16981+AD16981+(AH16981/26)),0)</f>
        <v>0</v>
      </c>
      <c r="AL16981" s="2">
        <f>IFERROR(M16981/IF((U16981+(AF16981/26))&gt;=1, (U16981+(AF16981/26)), 1),0)</f>
        <v>0</v>
      </c>
      <c r="AM16981" s="2">
        <f>AK16981+AL16981</f>
        <v>0</v>
      </c>
      <c r="AN16981">
        <f>IFERROR(M16981/IF((U16981+(AG16981/26))&gt;=1, (U16981+(AG16981/26)), 1),M16981)</f>
        <v>0</v>
      </c>
      <c r="AO16981" s="3" t="str">
        <f>IF(AND(AN16981&gt;N16981,AN16981&gt;$AQ$1,AA16981="Yes"),"BUY","")</f>
        <v/>
      </c>
      <c r="AP16981" s="4" t="str">
        <f>IF(AND(AN16981/$AQ$1 &gt; 0, AO16981="BUY"), AN16981/$AQ$1,"")</f>
        <v/>
      </c>
    </row>
    <row r="16982" spans="10:42" x14ac:dyDescent="0.25">
      <c r="J16982" s="6"/>
      <c r="R16982" s="6"/>
      <c r="AB16982" s="7"/>
      <c r="AJ16982" s="3">
        <f>T16982+U16982</f>
        <v>0</v>
      </c>
      <c r="AK16982" s="2">
        <f>IFERROR(L16982/(T16982+AD16982+(AH16982/26)),0)</f>
        <v>0</v>
      </c>
      <c r="AL16982" s="2">
        <f>IFERROR(M16982/IF((U16982+(AF16982/26))&gt;=1, (U16982+(AF16982/26)), 1),0)</f>
        <v>0</v>
      </c>
      <c r="AM16982" s="2">
        <f>AK16982+AL16982</f>
        <v>0</v>
      </c>
      <c r="AN16982">
        <f>IFERROR(M16982/IF((U16982+(AG16982/26))&gt;=1, (U16982+(AG16982/26)), 1),M16982)</f>
        <v>0</v>
      </c>
      <c r="AO16982" s="3" t="str">
        <f>IF(AND(AN16982&gt;N16982,AN16982&gt;$AQ$1,AA16982="Yes"),"BUY","")</f>
        <v/>
      </c>
      <c r="AP16982" s="4" t="str">
        <f>IF(AND(AN16982/$AQ$1 &gt; 0, AO16982="BUY"), AN16982/$AQ$1,"")</f>
        <v/>
      </c>
    </row>
    <row r="16983" spans="10:42" x14ac:dyDescent="0.25">
      <c r="J16983" s="6"/>
      <c r="R16983" s="6"/>
      <c r="AB16983" s="7"/>
      <c r="AJ16983" s="3">
        <f>T16983+U16983</f>
        <v>0</v>
      </c>
      <c r="AK16983" s="2">
        <f>IFERROR(L16983/(T16983+AD16983+(AH16983/26)),0)</f>
        <v>0</v>
      </c>
      <c r="AL16983" s="2">
        <f>IFERROR(M16983/IF((U16983+(AF16983/26))&gt;=1, (U16983+(AF16983/26)), 1),0)</f>
        <v>0</v>
      </c>
      <c r="AM16983" s="2">
        <f>AK16983+AL16983</f>
        <v>0</v>
      </c>
      <c r="AN16983">
        <f>IFERROR(M16983/IF((U16983+(AG16983/26))&gt;=1, (U16983+(AG16983/26)), 1),M16983)</f>
        <v>0</v>
      </c>
      <c r="AO16983" s="3" t="str">
        <f>IF(AND(AN16983&gt;N16983,AN16983&gt;$AQ$1,AA16983="Yes"),"BUY","")</f>
        <v/>
      </c>
      <c r="AP16983" s="4" t="str">
        <f>IF(AND(AN16983/$AQ$1 &gt; 0, AO16983="BUY"), AN16983/$AQ$1,"")</f>
        <v/>
      </c>
    </row>
    <row r="16984" spans="10:42" x14ac:dyDescent="0.25">
      <c r="J16984" s="6"/>
      <c r="R16984" s="6"/>
      <c r="AB16984" s="7"/>
      <c r="AJ16984" s="3">
        <f>T16984+U16984</f>
        <v>0</v>
      </c>
      <c r="AK16984" s="2">
        <f>IFERROR(L16984/(T16984+AD16984+(AH16984/26)),0)</f>
        <v>0</v>
      </c>
      <c r="AL16984" s="2">
        <f>IFERROR(M16984/IF((U16984+(AF16984/26))&gt;=1, (U16984+(AF16984/26)), 1),0)</f>
        <v>0</v>
      </c>
      <c r="AM16984" s="2">
        <f>AK16984+AL16984</f>
        <v>0</v>
      </c>
      <c r="AN16984">
        <f>IFERROR(M16984/IF((U16984+(AG16984/26))&gt;=1, (U16984+(AG16984/26)), 1),M16984)</f>
        <v>0</v>
      </c>
      <c r="AO16984" s="3" t="str">
        <f>IF(AND(AN16984&gt;N16984,AN16984&gt;$AQ$1,AA16984="Yes"),"BUY","")</f>
        <v/>
      </c>
      <c r="AP16984" s="4" t="str">
        <f>IF(AND(AN16984/$AQ$1 &gt; 0, AO16984="BUY"), AN16984/$AQ$1,"")</f>
        <v/>
      </c>
    </row>
    <row r="16985" spans="10:42" x14ac:dyDescent="0.25">
      <c r="J16985" s="6"/>
      <c r="R16985" s="6"/>
      <c r="AB16985" s="7"/>
      <c r="AJ16985" s="3">
        <f>T16985+U16985</f>
        <v>0</v>
      </c>
      <c r="AK16985" s="2">
        <f>IFERROR(L16985/(T16985+AD16985+(AH16985/26)),0)</f>
        <v>0</v>
      </c>
      <c r="AL16985" s="2">
        <f>IFERROR(M16985/IF((U16985+(AF16985/26))&gt;=1, (U16985+(AF16985/26)), 1),0)</f>
        <v>0</v>
      </c>
      <c r="AM16985" s="2">
        <f>AK16985+AL16985</f>
        <v>0</v>
      </c>
      <c r="AN16985">
        <f>IFERROR(M16985/IF((U16985+(AG16985/26))&gt;=1, (U16985+(AG16985/26)), 1),M16985)</f>
        <v>0</v>
      </c>
      <c r="AO16985" s="3" t="str">
        <f>IF(AND(AN16985&gt;N16985,AN16985&gt;$AQ$1,AA16985="Yes"),"BUY","")</f>
        <v/>
      </c>
      <c r="AP16985" s="4" t="str">
        <f>IF(AND(AN16985/$AQ$1 &gt; 0, AO16985="BUY"), AN16985/$AQ$1,"")</f>
        <v/>
      </c>
    </row>
    <row r="16986" spans="10:42" x14ac:dyDescent="0.25">
      <c r="J16986" s="6"/>
      <c r="R16986" s="6"/>
      <c r="AB16986" s="7"/>
      <c r="AJ16986" s="3">
        <f>T16986+U16986</f>
        <v>0</v>
      </c>
      <c r="AK16986" s="2">
        <f>IFERROR(L16986/(T16986+AD16986+(AH16986/26)),0)</f>
        <v>0</v>
      </c>
      <c r="AL16986" s="2">
        <f>IFERROR(M16986/IF((U16986+(AF16986/26))&gt;=1, (U16986+(AF16986/26)), 1),0)</f>
        <v>0</v>
      </c>
      <c r="AM16986" s="2">
        <f>AK16986+AL16986</f>
        <v>0</v>
      </c>
      <c r="AN16986">
        <f>IFERROR(M16986/IF((U16986+(AG16986/26))&gt;=1, (U16986+(AG16986/26)), 1),M16986)</f>
        <v>0</v>
      </c>
      <c r="AO16986" s="3" t="str">
        <f>IF(AND(AN16986&gt;N16986,AN16986&gt;$AQ$1,AA16986="Yes"),"BUY","")</f>
        <v/>
      </c>
      <c r="AP16986" s="4" t="str">
        <f>IF(AND(AN16986/$AQ$1 &gt; 0, AO16986="BUY"), AN16986/$AQ$1,"")</f>
        <v/>
      </c>
    </row>
    <row r="16987" spans="10:42" x14ac:dyDescent="0.25">
      <c r="J16987" s="6"/>
      <c r="R16987" s="6"/>
      <c r="AB16987" s="7"/>
      <c r="AJ16987" s="3">
        <f>T16987+U16987</f>
        <v>0</v>
      </c>
      <c r="AK16987" s="2">
        <f>IFERROR(L16987/(T16987+AD16987+(AH16987/26)),0)</f>
        <v>0</v>
      </c>
      <c r="AL16987" s="2">
        <f>IFERROR(M16987/IF((U16987+(AF16987/26))&gt;=1, (U16987+(AF16987/26)), 1),0)</f>
        <v>0</v>
      </c>
      <c r="AM16987" s="2">
        <f>AK16987+AL16987</f>
        <v>0</v>
      </c>
      <c r="AN16987">
        <f>IFERROR(M16987/IF((U16987+(AG16987/26))&gt;=1, (U16987+(AG16987/26)), 1),M16987)</f>
        <v>0</v>
      </c>
      <c r="AO16987" s="3" t="str">
        <f>IF(AND(AN16987&gt;N16987,AN16987&gt;$AQ$1,AA16987="Yes"),"BUY","")</f>
        <v/>
      </c>
      <c r="AP16987" s="4" t="str">
        <f>IF(AND(AN16987/$AQ$1 &gt; 0, AO16987="BUY"), AN16987/$AQ$1,"")</f>
        <v/>
      </c>
    </row>
    <row r="16988" spans="10:42" x14ac:dyDescent="0.25">
      <c r="J16988" s="6"/>
      <c r="R16988" s="6"/>
      <c r="AB16988" s="7"/>
      <c r="AJ16988" s="3">
        <f>T16988+U16988</f>
        <v>0</v>
      </c>
      <c r="AK16988" s="2">
        <f>IFERROR(L16988/(T16988+AD16988+(AH16988/26)),0)</f>
        <v>0</v>
      </c>
      <c r="AL16988" s="2">
        <f>IFERROR(M16988/IF((U16988+(AF16988/26))&gt;=1, (U16988+(AF16988/26)), 1),0)</f>
        <v>0</v>
      </c>
      <c r="AM16988" s="2">
        <f>AK16988+AL16988</f>
        <v>0</v>
      </c>
      <c r="AN16988">
        <f>IFERROR(M16988/IF((U16988+(AG16988/26))&gt;=1, (U16988+(AG16988/26)), 1),M16988)</f>
        <v>0</v>
      </c>
      <c r="AO16988" s="3" t="str">
        <f>IF(AND(AN16988&gt;N16988,AN16988&gt;$AQ$1,AA16988="Yes"),"BUY","")</f>
        <v/>
      </c>
      <c r="AP16988" s="4" t="str">
        <f>IF(AND(AN16988/$AQ$1 &gt; 0, AO16988="BUY"), AN16988/$AQ$1,"")</f>
        <v/>
      </c>
    </row>
    <row r="16989" spans="10:42" x14ac:dyDescent="0.25">
      <c r="J16989" s="6"/>
      <c r="R16989" s="6"/>
      <c r="AB16989" s="7"/>
      <c r="AJ16989" s="3">
        <f>T16989+U16989</f>
        <v>0</v>
      </c>
      <c r="AK16989" s="2">
        <f>IFERROR(L16989/(T16989+AD16989+(AH16989/26)),0)</f>
        <v>0</v>
      </c>
      <c r="AL16989" s="2">
        <f>IFERROR(M16989/IF((U16989+(AF16989/26))&gt;=1, (U16989+(AF16989/26)), 1),0)</f>
        <v>0</v>
      </c>
      <c r="AM16989" s="2">
        <f>AK16989+AL16989</f>
        <v>0</v>
      </c>
      <c r="AN16989">
        <f>IFERROR(M16989/IF((U16989+(AG16989/26))&gt;=1, (U16989+(AG16989/26)), 1),M16989)</f>
        <v>0</v>
      </c>
      <c r="AO16989" s="3" t="str">
        <f>IF(AND(AN16989&gt;N16989,AN16989&gt;$AQ$1,AA16989="Yes"),"BUY","")</f>
        <v/>
      </c>
      <c r="AP16989" s="4" t="str">
        <f>IF(AND(AN16989/$AQ$1 &gt; 0, AO16989="BUY"), AN16989/$AQ$1,"")</f>
        <v/>
      </c>
    </row>
    <row r="16990" spans="10:42" x14ac:dyDescent="0.25">
      <c r="J16990" s="6"/>
      <c r="R16990" s="6"/>
      <c r="AB16990" s="7"/>
      <c r="AJ16990" s="3">
        <f>T16990+U16990</f>
        <v>0</v>
      </c>
      <c r="AK16990" s="2">
        <f>IFERROR(L16990/(T16990+AD16990+(AH16990/26)),0)</f>
        <v>0</v>
      </c>
      <c r="AL16990" s="2">
        <f>IFERROR(M16990/IF((U16990+(AF16990/26))&gt;=1, (U16990+(AF16990/26)), 1),0)</f>
        <v>0</v>
      </c>
      <c r="AM16990" s="2">
        <f>AK16990+AL16990</f>
        <v>0</v>
      </c>
      <c r="AN16990">
        <f>IFERROR(M16990/IF((U16990+(AG16990/26))&gt;=1, (U16990+(AG16990/26)), 1),M16990)</f>
        <v>0</v>
      </c>
      <c r="AO16990" s="3" t="str">
        <f>IF(AND(AN16990&gt;N16990,AN16990&gt;$AQ$1,AA16990="Yes"),"BUY","")</f>
        <v/>
      </c>
      <c r="AP16990" s="4" t="str">
        <f>IF(AND(AN16990/$AQ$1 &gt; 0, AO16990="BUY"), AN16990/$AQ$1,"")</f>
        <v/>
      </c>
    </row>
    <row r="16991" spans="10:42" x14ac:dyDescent="0.25">
      <c r="J16991" s="6"/>
      <c r="R16991" s="6"/>
      <c r="AB16991" s="7"/>
      <c r="AJ16991" s="3">
        <f>T16991+U16991</f>
        <v>0</v>
      </c>
      <c r="AK16991" s="2">
        <f>IFERROR(L16991/(T16991+AD16991+(AH16991/26)),0)</f>
        <v>0</v>
      </c>
      <c r="AL16991" s="2">
        <f>IFERROR(M16991/IF((U16991+(AF16991/26))&gt;=1, (U16991+(AF16991/26)), 1),0)</f>
        <v>0</v>
      </c>
      <c r="AM16991" s="2">
        <f>AK16991+AL16991</f>
        <v>0</v>
      </c>
      <c r="AN16991">
        <f>IFERROR(M16991/IF((U16991+(AG16991/26))&gt;=1, (U16991+(AG16991/26)), 1),M16991)</f>
        <v>0</v>
      </c>
      <c r="AO16991" s="3" t="str">
        <f>IF(AND(AN16991&gt;N16991,AN16991&gt;$AQ$1,AA16991="Yes"),"BUY","")</f>
        <v/>
      </c>
      <c r="AP16991" s="4" t="str">
        <f>IF(AND(AN16991/$AQ$1 &gt; 0, AO16991="BUY"), AN16991/$AQ$1,"")</f>
        <v/>
      </c>
    </row>
    <row r="16992" spans="10:42" x14ac:dyDescent="0.25">
      <c r="J16992" s="6"/>
      <c r="R16992" s="6"/>
      <c r="AB16992" s="7"/>
      <c r="AJ16992" s="3">
        <f>T16992+U16992</f>
        <v>0</v>
      </c>
      <c r="AK16992" s="2">
        <f>IFERROR(L16992/(T16992+AD16992+(AH16992/26)),0)</f>
        <v>0</v>
      </c>
      <c r="AL16992" s="2">
        <f>IFERROR(M16992/IF((U16992+(AF16992/26))&gt;=1, (U16992+(AF16992/26)), 1),0)</f>
        <v>0</v>
      </c>
      <c r="AM16992" s="2">
        <f>AK16992+AL16992</f>
        <v>0</v>
      </c>
      <c r="AN16992">
        <f>IFERROR(M16992/IF((U16992+(AG16992/26))&gt;=1, (U16992+(AG16992/26)), 1),M16992)</f>
        <v>0</v>
      </c>
      <c r="AO16992" s="3" t="str">
        <f>IF(AND(AN16992&gt;N16992,AN16992&gt;$AQ$1,AA16992="Yes"),"BUY","")</f>
        <v/>
      </c>
      <c r="AP16992" s="4" t="str">
        <f>IF(AND(AN16992/$AQ$1 &gt; 0, AO16992="BUY"), AN16992/$AQ$1,"")</f>
        <v/>
      </c>
    </row>
    <row r="16993" spans="10:42" x14ac:dyDescent="0.25">
      <c r="J16993" s="6"/>
      <c r="R16993" s="6"/>
      <c r="AB16993" s="7"/>
      <c r="AJ16993" s="3">
        <f>T16993+U16993</f>
        <v>0</v>
      </c>
      <c r="AK16993" s="2">
        <f>IFERROR(L16993/(T16993+AD16993+(AH16993/26)),0)</f>
        <v>0</v>
      </c>
      <c r="AL16993" s="2">
        <f>IFERROR(M16993/IF((U16993+(AF16993/26))&gt;=1, (U16993+(AF16993/26)), 1),0)</f>
        <v>0</v>
      </c>
      <c r="AM16993" s="2">
        <f>AK16993+AL16993</f>
        <v>0</v>
      </c>
      <c r="AN16993">
        <f>IFERROR(M16993/IF((U16993+(AG16993/26))&gt;=1, (U16993+(AG16993/26)), 1),M16993)</f>
        <v>0</v>
      </c>
      <c r="AO16993" s="3" t="str">
        <f>IF(AND(AN16993&gt;N16993,AN16993&gt;$AQ$1,AA16993="Yes"),"BUY","")</f>
        <v/>
      </c>
      <c r="AP16993" s="4" t="str">
        <f>IF(AND(AN16993/$AQ$1 &gt; 0, AO16993="BUY"), AN16993/$AQ$1,"")</f>
        <v/>
      </c>
    </row>
    <row r="16994" spans="10:42" x14ac:dyDescent="0.25">
      <c r="J16994" s="6"/>
      <c r="R16994" s="6"/>
      <c r="AB16994" s="7"/>
      <c r="AJ16994" s="3">
        <f>T16994+U16994</f>
        <v>0</v>
      </c>
      <c r="AK16994" s="2">
        <f>IFERROR(L16994/(T16994+AD16994+(AH16994/26)),0)</f>
        <v>0</v>
      </c>
      <c r="AL16994" s="2">
        <f>IFERROR(M16994/IF((U16994+(AF16994/26))&gt;=1, (U16994+(AF16994/26)), 1),0)</f>
        <v>0</v>
      </c>
      <c r="AM16994" s="2">
        <f>AK16994+AL16994</f>
        <v>0</v>
      </c>
      <c r="AN16994">
        <f>IFERROR(M16994/IF((U16994+(AG16994/26))&gt;=1, (U16994+(AG16994/26)), 1),M16994)</f>
        <v>0</v>
      </c>
      <c r="AO16994" s="3" t="str">
        <f>IF(AND(AN16994&gt;N16994,AN16994&gt;$AQ$1,AA16994="Yes"),"BUY","")</f>
        <v/>
      </c>
      <c r="AP16994" s="4" t="str">
        <f>IF(AND(AN16994/$AQ$1 &gt; 0, AO16994="BUY"), AN16994/$AQ$1,"")</f>
        <v/>
      </c>
    </row>
    <row r="16995" spans="10:42" x14ac:dyDescent="0.25">
      <c r="J16995" s="6"/>
      <c r="R16995" s="6"/>
      <c r="AB16995" s="7"/>
      <c r="AJ16995" s="3">
        <f>T16995+U16995</f>
        <v>0</v>
      </c>
      <c r="AK16995" s="2">
        <f>IFERROR(L16995/(T16995+AD16995+(AH16995/26)),0)</f>
        <v>0</v>
      </c>
      <c r="AL16995" s="2">
        <f>IFERROR(M16995/IF((U16995+(AF16995/26))&gt;=1, (U16995+(AF16995/26)), 1),0)</f>
        <v>0</v>
      </c>
      <c r="AM16995" s="2">
        <f>AK16995+AL16995</f>
        <v>0</v>
      </c>
      <c r="AN16995">
        <f>IFERROR(M16995/IF((U16995+(AG16995/26))&gt;=1, (U16995+(AG16995/26)), 1),M16995)</f>
        <v>0</v>
      </c>
      <c r="AO16995" s="3" t="str">
        <f>IF(AND(AN16995&gt;N16995,AN16995&gt;$AQ$1,AA16995="Yes"),"BUY","")</f>
        <v/>
      </c>
      <c r="AP16995" s="4" t="str">
        <f>IF(AND(AN16995/$AQ$1 &gt; 0, AO16995="BUY"), AN16995/$AQ$1,"")</f>
        <v/>
      </c>
    </row>
    <row r="16996" spans="10:42" x14ac:dyDescent="0.25">
      <c r="J16996" s="6"/>
      <c r="R16996" s="6"/>
      <c r="AB16996" s="7"/>
      <c r="AJ16996" s="3">
        <f>T16996+U16996</f>
        <v>0</v>
      </c>
      <c r="AK16996" s="2">
        <f>IFERROR(L16996/(T16996+AD16996+(AH16996/26)),0)</f>
        <v>0</v>
      </c>
      <c r="AL16996" s="2">
        <f>IFERROR(M16996/IF((U16996+(AF16996/26))&gt;=1, (U16996+(AF16996/26)), 1),0)</f>
        <v>0</v>
      </c>
      <c r="AM16996" s="2">
        <f>AK16996+AL16996</f>
        <v>0</v>
      </c>
      <c r="AN16996">
        <f>IFERROR(M16996/IF((U16996+(AG16996/26))&gt;=1, (U16996+(AG16996/26)), 1),M16996)</f>
        <v>0</v>
      </c>
      <c r="AO16996" s="3" t="str">
        <f>IF(AND(AN16996&gt;N16996,AN16996&gt;$AQ$1,AA16996="Yes"),"BUY","")</f>
        <v/>
      </c>
      <c r="AP16996" s="4" t="str">
        <f>IF(AND(AN16996/$AQ$1 &gt; 0, AO16996="BUY"), AN16996/$AQ$1,"")</f>
        <v/>
      </c>
    </row>
    <row r="16997" spans="10:42" x14ac:dyDescent="0.25">
      <c r="J16997" s="6"/>
      <c r="R16997" s="6"/>
      <c r="AB16997" s="7"/>
      <c r="AJ16997" s="3">
        <f>T16997+U16997</f>
        <v>0</v>
      </c>
      <c r="AK16997" s="2">
        <f>IFERROR(L16997/(T16997+AD16997+(AH16997/26)),0)</f>
        <v>0</v>
      </c>
      <c r="AL16997" s="2">
        <f>IFERROR(M16997/IF((U16997+(AF16997/26))&gt;=1, (U16997+(AF16997/26)), 1),0)</f>
        <v>0</v>
      </c>
      <c r="AM16997" s="2">
        <f>AK16997+AL16997</f>
        <v>0</v>
      </c>
      <c r="AN16997">
        <f>IFERROR(M16997/IF((U16997+(AG16997/26))&gt;=1, (U16997+(AG16997/26)), 1),M16997)</f>
        <v>0</v>
      </c>
      <c r="AO16997" s="3" t="str">
        <f>IF(AND(AN16997&gt;N16997,AN16997&gt;$AQ$1,AA16997="Yes"),"BUY","")</f>
        <v/>
      </c>
      <c r="AP16997" s="4" t="str">
        <f>IF(AND(AN16997/$AQ$1 &gt; 0, AO16997="BUY"), AN16997/$AQ$1,"")</f>
        <v/>
      </c>
    </row>
    <row r="16998" spans="10:42" x14ac:dyDescent="0.25">
      <c r="J16998" s="6"/>
      <c r="R16998" s="6"/>
      <c r="AB16998" s="7"/>
      <c r="AJ16998" s="3">
        <f>T16998+U16998</f>
        <v>0</v>
      </c>
      <c r="AK16998" s="2">
        <f>IFERROR(L16998/(T16998+AD16998+(AH16998/26)),0)</f>
        <v>0</v>
      </c>
      <c r="AL16998" s="2">
        <f>IFERROR(M16998/IF((U16998+(AF16998/26))&gt;=1, (U16998+(AF16998/26)), 1),0)</f>
        <v>0</v>
      </c>
      <c r="AM16998" s="2">
        <f>AK16998+AL16998</f>
        <v>0</v>
      </c>
      <c r="AN16998">
        <f>IFERROR(M16998/IF((U16998+(AG16998/26))&gt;=1, (U16998+(AG16998/26)), 1),M16998)</f>
        <v>0</v>
      </c>
      <c r="AO16998" s="3" t="str">
        <f>IF(AND(AN16998&gt;N16998,AN16998&gt;$AQ$1,AA16998="Yes"),"BUY","")</f>
        <v/>
      </c>
      <c r="AP16998" s="4" t="str">
        <f>IF(AND(AN16998/$AQ$1 &gt; 0, AO16998="BUY"), AN16998/$AQ$1,"")</f>
        <v/>
      </c>
    </row>
    <row r="16999" spans="10:42" x14ac:dyDescent="0.25">
      <c r="J16999" s="6"/>
      <c r="R16999" s="6"/>
      <c r="AB16999" s="7"/>
      <c r="AJ16999" s="3">
        <f>T16999+U16999</f>
        <v>0</v>
      </c>
      <c r="AK16999" s="2">
        <f>IFERROR(L16999/(T16999+AD16999+(AH16999/26)),0)</f>
        <v>0</v>
      </c>
      <c r="AL16999" s="2">
        <f>IFERROR(M16999/IF((U16999+(AF16999/26))&gt;=1, (U16999+(AF16999/26)), 1),0)</f>
        <v>0</v>
      </c>
      <c r="AM16999" s="2">
        <f>AK16999+AL16999</f>
        <v>0</v>
      </c>
      <c r="AN16999">
        <f>IFERROR(M16999/IF((U16999+(AG16999/26))&gt;=1, (U16999+(AG16999/26)), 1),M16999)</f>
        <v>0</v>
      </c>
      <c r="AO16999" s="3" t="str">
        <f>IF(AND(AN16999&gt;N16999,AN16999&gt;$AQ$1,AA16999="Yes"),"BUY","")</f>
        <v/>
      </c>
      <c r="AP16999" s="4" t="str">
        <f>IF(AND(AN16999/$AQ$1 &gt; 0, AO16999="BUY"), AN16999/$AQ$1,"")</f>
        <v/>
      </c>
    </row>
    <row r="17000" spans="10:42" x14ac:dyDescent="0.25">
      <c r="J17000" s="6"/>
      <c r="R17000" s="6"/>
      <c r="AB17000" s="7"/>
      <c r="AJ17000" s="3">
        <f>T17000+U17000</f>
        <v>0</v>
      </c>
      <c r="AK17000" s="2">
        <f>IFERROR(L17000/(T17000+AD17000+(AH17000/26)),0)</f>
        <v>0</v>
      </c>
      <c r="AL17000" s="2">
        <f>IFERROR(M17000/IF((U17000+(AF17000/26))&gt;=1, (U17000+(AF17000/26)), 1),0)</f>
        <v>0</v>
      </c>
      <c r="AM17000" s="2">
        <f>AK17000+AL17000</f>
        <v>0</v>
      </c>
      <c r="AN17000">
        <f>IFERROR(M17000/IF((U17000+(AG17000/26))&gt;=1, (U17000+(AG17000/26)), 1),M17000)</f>
        <v>0</v>
      </c>
      <c r="AO17000" s="3" t="str">
        <f>IF(AND(AN17000&gt;N17000,AN17000&gt;$AQ$1,AA17000="Yes"),"BUY","")</f>
        <v/>
      </c>
      <c r="AP17000" s="4" t="str">
        <f>IF(AND(AN17000/$AQ$1 &gt; 0, AO17000="BUY"), AN17000/$AQ$1,"")</f>
        <v/>
      </c>
    </row>
    <row r="17001" spans="10:42" x14ac:dyDescent="0.25">
      <c r="J17001" s="6"/>
      <c r="R17001" s="6"/>
      <c r="AB17001" s="7"/>
      <c r="AJ17001" s="3">
        <f>T17001+U17001</f>
        <v>0</v>
      </c>
      <c r="AK17001" s="2">
        <f>IFERROR(L17001/(T17001+AD17001+(AH17001/26)),0)</f>
        <v>0</v>
      </c>
      <c r="AL17001" s="2">
        <f>IFERROR(M17001/IF((U17001+(AF17001/26))&gt;=1, (U17001+(AF17001/26)), 1),0)</f>
        <v>0</v>
      </c>
      <c r="AM17001" s="2">
        <f>AK17001+AL17001</f>
        <v>0</v>
      </c>
      <c r="AN17001">
        <f>IFERROR(M17001/IF((U17001+(AG17001/26))&gt;=1, (U17001+(AG17001/26)), 1),M17001)</f>
        <v>0</v>
      </c>
      <c r="AO17001" s="3" t="str">
        <f>IF(AND(AN17001&gt;N17001,AN17001&gt;$AQ$1,AA17001="Yes"),"BUY","")</f>
        <v/>
      </c>
      <c r="AP17001" s="4" t="str">
        <f>IF(AND(AN17001/$AQ$1 &gt; 0, AO17001="BUY"), AN17001/$AQ$1,"")</f>
        <v/>
      </c>
    </row>
    <row r="17002" spans="10:42" x14ac:dyDescent="0.25">
      <c r="J17002" s="6"/>
      <c r="R17002" s="6"/>
      <c r="AB17002" s="7"/>
      <c r="AJ17002" s="3">
        <f>T17002+U17002</f>
        <v>0</v>
      </c>
      <c r="AK17002" s="2">
        <f>IFERROR(L17002/(T17002+AD17002+(AH17002/26)),0)</f>
        <v>0</v>
      </c>
      <c r="AL17002" s="2">
        <f>IFERROR(M17002/IF((U17002+(AF17002/26))&gt;=1, (U17002+(AF17002/26)), 1),0)</f>
        <v>0</v>
      </c>
      <c r="AM17002" s="2">
        <f>AK17002+AL17002</f>
        <v>0</v>
      </c>
      <c r="AN17002">
        <f>IFERROR(M17002/IF((U17002+(AG17002/26))&gt;=1, (U17002+(AG17002/26)), 1),M17002)</f>
        <v>0</v>
      </c>
      <c r="AO17002" s="3" t="str">
        <f>IF(AND(AN17002&gt;N17002,AN17002&gt;$AQ$1,AA17002="Yes"),"BUY","")</f>
        <v/>
      </c>
      <c r="AP17002" s="4" t="str">
        <f>IF(AND(AN17002/$AQ$1 &gt; 0, AO17002="BUY"), AN17002/$AQ$1,"")</f>
        <v/>
      </c>
    </row>
    <row r="17003" spans="10:42" x14ac:dyDescent="0.25">
      <c r="J17003" s="6"/>
      <c r="R17003" s="6"/>
      <c r="AB17003" s="7"/>
      <c r="AJ17003" s="3">
        <f>T17003+U17003</f>
        <v>0</v>
      </c>
      <c r="AK17003" s="2">
        <f>IFERROR(L17003/(T17003+AD17003+(AH17003/26)),0)</f>
        <v>0</v>
      </c>
      <c r="AL17003" s="2">
        <f>IFERROR(M17003/IF((U17003+(AF17003/26))&gt;=1, (U17003+(AF17003/26)), 1),0)</f>
        <v>0</v>
      </c>
      <c r="AM17003" s="2">
        <f>AK17003+AL17003</f>
        <v>0</v>
      </c>
      <c r="AN17003">
        <f>IFERROR(M17003/IF((U17003+(AG17003/26))&gt;=1, (U17003+(AG17003/26)), 1),M17003)</f>
        <v>0</v>
      </c>
      <c r="AO17003" s="3" t="str">
        <f>IF(AND(AN17003&gt;N17003,AN17003&gt;$AQ$1,AA17003="Yes"),"BUY","")</f>
        <v/>
      </c>
      <c r="AP17003" s="4" t="str">
        <f>IF(AND(AN17003/$AQ$1 &gt; 0, AO17003="BUY"), AN17003/$AQ$1,"")</f>
        <v/>
      </c>
    </row>
    <row r="17004" spans="10:42" x14ac:dyDescent="0.25">
      <c r="J17004" s="6"/>
      <c r="R17004" s="6"/>
      <c r="AB17004" s="7"/>
      <c r="AJ17004" s="3">
        <f>T17004+U17004</f>
        <v>0</v>
      </c>
      <c r="AK17004" s="2">
        <f>IFERROR(L17004/(T17004+AD17004+(AH17004/26)),0)</f>
        <v>0</v>
      </c>
      <c r="AL17004" s="2">
        <f>IFERROR(M17004/IF((U17004+(AF17004/26))&gt;=1, (U17004+(AF17004/26)), 1),0)</f>
        <v>0</v>
      </c>
      <c r="AM17004" s="2">
        <f>AK17004+AL17004</f>
        <v>0</v>
      </c>
      <c r="AN17004">
        <f>IFERROR(M17004/IF((U17004+(AG17004/26))&gt;=1, (U17004+(AG17004/26)), 1),M17004)</f>
        <v>0</v>
      </c>
      <c r="AO17004" s="3" t="str">
        <f>IF(AND(AN17004&gt;N17004,AN17004&gt;$AQ$1,AA17004="Yes"),"BUY","")</f>
        <v/>
      </c>
      <c r="AP17004" s="4" t="str">
        <f>IF(AND(AN17004/$AQ$1 &gt; 0, AO17004="BUY"), AN17004/$AQ$1,"")</f>
        <v/>
      </c>
    </row>
    <row r="17005" spans="10:42" x14ac:dyDescent="0.25">
      <c r="J17005" s="6"/>
      <c r="R17005" s="6"/>
      <c r="AB17005" s="7"/>
      <c r="AJ17005" s="3">
        <f>T17005+U17005</f>
        <v>0</v>
      </c>
      <c r="AK17005" s="2">
        <f>IFERROR(L17005/(T17005+AD17005+(AH17005/26)),0)</f>
        <v>0</v>
      </c>
      <c r="AL17005" s="2">
        <f>IFERROR(M17005/IF((U17005+(AF17005/26))&gt;=1, (U17005+(AF17005/26)), 1),0)</f>
        <v>0</v>
      </c>
      <c r="AM17005" s="2">
        <f>AK17005+AL17005</f>
        <v>0</v>
      </c>
      <c r="AN17005">
        <f>IFERROR(M17005/IF((U17005+(AG17005/26))&gt;=1, (U17005+(AG17005/26)), 1),M17005)</f>
        <v>0</v>
      </c>
      <c r="AO17005" s="3" t="str">
        <f>IF(AND(AN17005&gt;N17005,AN17005&gt;$AQ$1,AA17005="Yes"),"BUY","")</f>
        <v/>
      </c>
      <c r="AP17005" s="4" t="str">
        <f>IF(AND(AN17005/$AQ$1 &gt; 0, AO17005="BUY"), AN17005/$AQ$1,"")</f>
        <v/>
      </c>
    </row>
    <row r="17006" spans="10:42" x14ac:dyDescent="0.25">
      <c r="J17006" s="6"/>
      <c r="R17006" s="6"/>
      <c r="AB17006" s="7"/>
      <c r="AJ17006" s="3">
        <f>T17006+U17006</f>
        <v>0</v>
      </c>
      <c r="AK17006" s="2">
        <f>IFERROR(L17006/(T17006+AD17006+(AH17006/26)),0)</f>
        <v>0</v>
      </c>
      <c r="AL17006" s="2">
        <f>IFERROR(M17006/IF((U17006+(AF17006/26))&gt;=1, (U17006+(AF17006/26)), 1),0)</f>
        <v>0</v>
      </c>
      <c r="AM17006" s="2">
        <f>AK17006+AL17006</f>
        <v>0</v>
      </c>
      <c r="AN17006">
        <f>IFERROR(M17006/IF((U17006+(AG17006/26))&gt;=1, (U17006+(AG17006/26)), 1),M17006)</f>
        <v>0</v>
      </c>
      <c r="AO17006" s="3" t="str">
        <f>IF(AND(AN17006&gt;N17006,AN17006&gt;$AQ$1,AA17006="Yes"),"BUY","")</f>
        <v/>
      </c>
      <c r="AP17006" s="4" t="str">
        <f>IF(AND(AN17006/$AQ$1 &gt; 0, AO17006="BUY"), AN17006/$AQ$1,"")</f>
        <v/>
      </c>
    </row>
    <row r="17007" spans="10:42" x14ac:dyDescent="0.25">
      <c r="J17007" s="6"/>
      <c r="R17007" s="6"/>
      <c r="AB17007" s="7"/>
      <c r="AJ17007" s="3">
        <f>T17007+U17007</f>
        <v>0</v>
      </c>
      <c r="AK17007" s="2">
        <f>IFERROR(L17007/(T17007+AD17007+(AH17007/26)),0)</f>
        <v>0</v>
      </c>
      <c r="AL17007" s="2">
        <f>IFERROR(M17007/IF((U17007+(AF17007/26))&gt;=1, (U17007+(AF17007/26)), 1),0)</f>
        <v>0</v>
      </c>
      <c r="AM17007" s="2">
        <f>AK17007+AL17007</f>
        <v>0</v>
      </c>
      <c r="AN17007">
        <f>IFERROR(M17007/IF((U17007+(AG17007/26))&gt;=1, (U17007+(AG17007/26)), 1),M17007)</f>
        <v>0</v>
      </c>
      <c r="AO17007" s="3" t="str">
        <f>IF(AND(AN17007&gt;N17007,AN17007&gt;$AQ$1,AA17007="Yes"),"BUY","")</f>
        <v/>
      </c>
      <c r="AP17007" s="4" t="str">
        <f>IF(AND(AN17007/$AQ$1 &gt; 0, AO17007="BUY"), AN17007/$AQ$1,"")</f>
        <v/>
      </c>
    </row>
    <row r="17008" spans="10:42" x14ac:dyDescent="0.25">
      <c r="J17008" s="6"/>
      <c r="R17008" s="6"/>
      <c r="AB17008" s="7"/>
      <c r="AJ17008" s="3">
        <f>T17008+U17008</f>
        <v>0</v>
      </c>
      <c r="AK17008" s="2">
        <f>IFERROR(L17008/(T17008+AD17008+(AH17008/26)),0)</f>
        <v>0</v>
      </c>
      <c r="AL17008" s="2">
        <f>IFERROR(M17008/IF((U17008+(AF17008/26))&gt;=1, (U17008+(AF17008/26)), 1),0)</f>
        <v>0</v>
      </c>
      <c r="AM17008" s="2">
        <f>AK17008+AL17008</f>
        <v>0</v>
      </c>
      <c r="AN17008">
        <f>IFERROR(M17008/IF((U17008+(AG17008/26))&gt;=1, (U17008+(AG17008/26)), 1),M17008)</f>
        <v>0</v>
      </c>
      <c r="AO17008" s="3" t="str">
        <f>IF(AND(AN17008&gt;N17008,AN17008&gt;$AQ$1,AA17008="Yes"),"BUY","")</f>
        <v/>
      </c>
      <c r="AP17008" s="4" t="str">
        <f>IF(AND(AN17008/$AQ$1 &gt; 0, AO17008="BUY"), AN17008/$AQ$1,"")</f>
        <v/>
      </c>
    </row>
    <row r="17009" spans="10:42" x14ac:dyDescent="0.25">
      <c r="J17009" s="6"/>
      <c r="R17009" s="6"/>
      <c r="AB17009" s="7"/>
      <c r="AJ17009" s="3">
        <f>T17009+U17009</f>
        <v>0</v>
      </c>
      <c r="AK17009" s="2">
        <f>IFERROR(L17009/(T17009+AD17009+(AH17009/26)),0)</f>
        <v>0</v>
      </c>
      <c r="AL17009" s="2">
        <f>IFERROR(M17009/IF((U17009+(AF17009/26))&gt;=1, (U17009+(AF17009/26)), 1),0)</f>
        <v>0</v>
      </c>
      <c r="AM17009" s="2">
        <f>AK17009+AL17009</f>
        <v>0</v>
      </c>
      <c r="AN17009">
        <f>IFERROR(M17009/IF((U17009+(AG17009/26))&gt;=1, (U17009+(AG17009/26)), 1),M17009)</f>
        <v>0</v>
      </c>
      <c r="AO17009" s="3" t="str">
        <f>IF(AND(AN17009&gt;N17009,AN17009&gt;$AQ$1,AA17009="Yes"),"BUY","")</f>
        <v/>
      </c>
      <c r="AP17009" s="4" t="str">
        <f>IF(AND(AN17009/$AQ$1 &gt; 0, AO17009="BUY"), AN17009/$AQ$1,"")</f>
        <v/>
      </c>
    </row>
    <row r="17010" spans="10:42" x14ac:dyDescent="0.25">
      <c r="J17010" s="6"/>
      <c r="R17010" s="6"/>
      <c r="AB17010" s="7"/>
      <c r="AJ17010" s="3">
        <f>T17010+U17010</f>
        <v>0</v>
      </c>
      <c r="AK17010" s="2">
        <f>IFERROR(L17010/(T17010+AD17010+(AH17010/26)),0)</f>
        <v>0</v>
      </c>
      <c r="AL17010" s="2">
        <f>IFERROR(M17010/IF((U17010+(AF17010/26))&gt;=1, (U17010+(AF17010/26)), 1),0)</f>
        <v>0</v>
      </c>
      <c r="AM17010" s="2">
        <f>AK17010+AL17010</f>
        <v>0</v>
      </c>
      <c r="AN17010">
        <f>IFERROR(M17010/IF((U17010+(AG17010/26))&gt;=1, (U17010+(AG17010/26)), 1),M17010)</f>
        <v>0</v>
      </c>
      <c r="AO17010" s="3" t="str">
        <f>IF(AND(AN17010&gt;N17010,AN17010&gt;$AQ$1,AA17010="Yes"),"BUY","")</f>
        <v/>
      </c>
      <c r="AP17010" s="4" t="str">
        <f>IF(AND(AN17010/$AQ$1 &gt; 0, AO17010="BUY"), AN17010/$AQ$1,"")</f>
        <v/>
      </c>
    </row>
    <row r="17011" spans="10:42" x14ac:dyDescent="0.25">
      <c r="J17011" s="6"/>
      <c r="R17011" s="6"/>
      <c r="AB17011" s="7"/>
      <c r="AJ17011" s="3">
        <f>T17011+U17011</f>
        <v>0</v>
      </c>
      <c r="AK17011" s="2">
        <f>IFERROR(L17011/(T17011+AD17011+(AH17011/26)),0)</f>
        <v>0</v>
      </c>
      <c r="AL17011" s="2">
        <f>IFERROR(M17011/IF((U17011+(AF17011/26))&gt;=1, (U17011+(AF17011/26)), 1),0)</f>
        <v>0</v>
      </c>
      <c r="AM17011" s="2">
        <f>AK17011+AL17011</f>
        <v>0</v>
      </c>
      <c r="AN17011">
        <f>IFERROR(M17011/IF((U17011+(AG17011/26))&gt;=1, (U17011+(AG17011/26)), 1),M17011)</f>
        <v>0</v>
      </c>
      <c r="AO17011" s="3" t="str">
        <f>IF(AND(AN17011&gt;N17011,AN17011&gt;$AQ$1,AA17011="Yes"),"BUY","")</f>
        <v/>
      </c>
      <c r="AP17011" s="4" t="str">
        <f>IF(AND(AN17011/$AQ$1 &gt; 0, AO17011="BUY"), AN17011/$AQ$1,"")</f>
        <v/>
      </c>
    </row>
    <row r="17012" spans="10:42" x14ac:dyDescent="0.25">
      <c r="J17012" s="6"/>
      <c r="R17012" s="6"/>
      <c r="AB17012" s="7"/>
      <c r="AJ17012" s="3">
        <f>T17012+U17012</f>
        <v>0</v>
      </c>
      <c r="AK17012" s="2">
        <f>IFERROR(L17012/(T17012+AD17012+(AH17012/26)),0)</f>
        <v>0</v>
      </c>
      <c r="AL17012" s="2">
        <f>IFERROR(M17012/IF((U17012+(AF17012/26))&gt;=1, (U17012+(AF17012/26)), 1),0)</f>
        <v>0</v>
      </c>
      <c r="AM17012" s="2">
        <f>AK17012+AL17012</f>
        <v>0</v>
      </c>
      <c r="AN17012">
        <f>IFERROR(M17012/IF((U17012+(AG17012/26))&gt;=1, (U17012+(AG17012/26)), 1),M17012)</f>
        <v>0</v>
      </c>
      <c r="AO17012" s="3" t="str">
        <f>IF(AND(AN17012&gt;N17012,AN17012&gt;$AQ$1,AA17012="Yes"),"BUY","")</f>
        <v/>
      </c>
      <c r="AP17012" s="4" t="str">
        <f>IF(AND(AN17012/$AQ$1 &gt; 0, AO17012="BUY"), AN17012/$AQ$1,"")</f>
        <v/>
      </c>
    </row>
    <row r="17013" spans="10:42" x14ac:dyDescent="0.25">
      <c r="J17013" s="6"/>
      <c r="R17013" s="6"/>
      <c r="AB17013" s="7"/>
      <c r="AJ17013" s="3">
        <f>T17013+U17013</f>
        <v>0</v>
      </c>
      <c r="AK17013" s="2">
        <f>IFERROR(L17013/(T17013+AD17013+(AH17013/26)),0)</f>
        <v>0</v>
      </c>
      <c r="AL17013" s="2">
        <f>IFERROR(M17013/IF((U17013+(AF17013/26))&gt;=1, (U17013+(AF17013/26)), 1),0)</f>
        <v>0</v>
      </c>
      <c r="AM17013" s="2">
        <f>AK17013+AL17013</f>
        <v>0</v>
      </c>
      <c r="AN17013">
        <f>IFERROR(M17013/IF((U17013+(AG17013/26))&gt;=1, (U17013+(AG17013/26)), 1),M17013)</f>
        <v>0</v>
      </c>
      <c r="AO17013" s="3" t="str">
        <f>IF(AND(AN17013&gt;N17013,AN17013&gt;$AQ$1,AA17013="Yes"),"BUY","")</f>
        <v/>
      </c>
      <c r="AP17013" s="4" t="str">
        <f>IF(AND(AN17013/$AQ$1 &gt; 0, AO17013="BUY"), AN17013/$AQ$1,"")</f>
        <v/>
      </c>
    </row>
    <row r="17014" spans="10:42" x14ac:dyDescent="0.25">
      <c r="J17014" s="6"/>
      <c r="R17014" s="6"/>
      <c r="AB17014" s="7"/>
      <c r="AJ17014" s="3">
        <f>T17014+U17014</f>
        <v>0</v>
      </c>
      <c r="AK17014" s="2">
        <f>IFERROR(L17014/(T17014+AD17014+(AH17014/26)),0)</f>
        <v>0</v>
      </c>
      <c r="AL17014" s="2">
        <f>IFERROR(M17014/IF((U17014+(AF17014/26))&gt;=1, (U17014+(AF17014/26)), 1),0)</f>
        <v>0</v>
      </c>
      <c r="AM17014" s="2">
        <f>AK17014+AL17014</f>
        <v>0</v>
      </c>
      <c r="AN17014">
        <f>IFERROR(M17014/IF((U17014+(AG17014/26))&gt;=1, (U17014+(AG17014/26)), 1),M17014)</f>
        <v>0</v>
      </c>
      <c r="AO17014" s="3" t="str">
        <f>IF(AND(AN17014&gt;N17014,AN17014&gt;$AQ$1,AA17014="Yes"),"BUY","")</f>
        <v/>
      </c>
      <c r="AP17014" s="4" t="str">
        <f>IF(AND(AN17014/$AQ$1 &gt; 0, AO17014="BUY"), AN17014/$AQ$1,"")</f>
        <v/>
      </c>
    </row>
    <row r="17015" spans="10:42" x14ac:dyDescent="0.25">
      <c r="J17015" s="6"/>
      <c r="R17015" s="6"/>
      <c r="AB17015" s="7"/>
      <c r="AJ17015" s="3">
        <f>T17015+U17015</f>
        <v>0</v>
      </c>
      <c r="AK17015" s="2">
        <f>IFERROR(L17015/(T17015+AD17015+(AH17015/26)),0)</f>
        <v>0</v>
      </c>
      <c r="AL17015" s="2">
        <f>IFERROR(M17015/IF((U17015+(AF17015/26))&gt;=1, (U17015+(AF17015/26)), 1),0)</f>
        <v>0</v>
      </c>
      <c r="AM17015" s="2">
        <f>AK17015+AL17015</f>
        <v>0</v>
      </c>
      <c r="AN17015">
        <f>IFERROR(M17015/IF((U17015+(AG17015/26))&gt;=1, (U17015+(AG17015/26)), 1),M17015)</f>
        <v>0</v>
      </c>
      <c r="AO17015" s="3" t="str">
        <f>IF(AND(AN17015&gt;N17015,AN17015&gt;$AQ$1,AA17015="Yes"),"BUY","")</f>
        <v/>
      </c>
      <c r="AP17015" s="4" t="str">
        <f>IF(AND(AN17015/$AQ$1 &gt; 0, AO17015="BUY"), AN17015/$AQ$1,"")</f>
        <v/>
      </c>
    </row>
    <row r="17016" spans="10:42" x14ac:dyDescent="0.25">
      <c r="J17016" s="6"/>
      <c r="R17016" s="6"/>
      <c r="AB17016" s="7"/>
      <c r="AJ17016" s="3">
        <f>T17016+U17016</f>
        <v>0</v>
      </c>
      <c r="AK17016" s="2">
        <f>IFERROR(L17016/(T17016+AD17016+(AH17016/26)),0)</f>
        <v>0</v>
      </c>
      <c r="AL17016" s="2">
        <f>IFERROR(M17016/IF((U17016+(AF17016/26))&gt;=1, (U17016+(AF17016/26)), 1),0)</f>
        <v>0</v>
      </c>
      <c r="AM17016" s="2">
        <f>AK17016+AL17016</f>
        <v>0</v>
      </c>
      <c r="AN17016">
        <f>IFERROR(M17016/IF((U17016+(AG17016/26))&gt;=1, (U17016+(AG17016/26)), 1),M17016)</f>
        <v>0</v>
      </c>
      <c r="AO17016" s="3" t="str">
        <f>IF(AND(AN17016&gt;N17016,AN17016&gt;$AQ$1,AA17016="Yes"),"BUY","")</f>
        <v/>
      </c>
      <c r="AP17016" s="4" t="str">
        <f>IF(AND(AN17016/$AQ$1 &gt; 0, AO17016="BUY"), AN17016/$AQ$1,"")</f>
        <v/>
      </c>
    </row>
    <row r="17017" spans="10:42" x14ac:dyDescent="0.25">
      <c r="J17017" s="6"/>
      <c r="R17017" s="6"/>
      <c r="AJ17017" s="3">
        <f>T17017+U17017</f>
        <v>0</v>
      </c>
      <c r="AK17017" s="2">
        <f>IFERROR(L17017/(T17017+AD17017+(AH17017/26)),0)</f>
        <v>0</v>
      </c>
      <c r="AL17017" s="2">
        <f>IFERROR(M17017/IF((U17017+(AF17017/26))&gt;=1, (U17017+(AF17017/26)), 1),0)</f>
        <v>0</v>
      </c>
      <c r="AM17017" s="2">
        <f>AK17017+AL17017</f>
        <v>0</v>
      </c>
      <c r="AN17017">
        <f>IFERROR(M17017/IF((U17017+(AG17017/26))&gt;=1, (U17017+(AG17017/26)), 1),M17017)</f>
        <v>0</v>
      </c>
      <c r="AO17017" s="3" t="str">
        <f>IF(AND(AN17017&gt;N17017,AN17017&gt;$AQ$1,AA17017="Yes"),"BUY","")</f>
        <v/>
      </c>
      <c r="AP17017" s="4" t="str">
        <f>IF(AND(AN17017/$AQ$1 &gt; 0, AO17017="BUY"), AN17017/$AQ$1,"")</f>
        <v/>
      </c>
    </row>
    <row r="17018" spans="10:42" x14ac:dyDescent="0.25">
      <c r="J17018" s="6"/>
      <c r="R17018" s="6"/>
      <c r="AB17018" s="7"/>
      <c r="AJ17018" s="3">
        <f>T17018+U17018</f>
        <v>0</v>
      </c>
      <c r="AK17018" s="2">
        <f>IFERROR(L17018/(T17018+AD17018+(AH17018/26)),0)</f>
        <v>0</v>
      </c>
      <c r="AL17018" s="2">
        <f>IFERROR(M17018/IF((U17018+(AF17018/26))&gt;=1, (U17018+(AF17018/26)), 1),0)</f>
        <v>0</v>
      </c>
      <c r="AM17018" s="2">
        <f>AK17018+AL17018</f>
        <v>0</v>
      </c>
      <c r="AN17018">
        <f>IFERROR(M17018/IF((U17018+(AG17018/26))&gt;=1, (U17018+(AG17018/26)), 1),M17018)</f>
        <v>0</v>
      </c>
      <c r="AO17018" s="3" t="str">
        <f>IF(AND(AN17018&gt;N17018,AN17018&gt;$AQ$1,AA17018="Yes"),"BUY","")</f>
        <v/>
      </c>
      <c r="AP17018" s="4" t="str">
        <f>IF(AND(AN17018/$AQ$1 &gt; 0, AO17018="BUY"), AN17018/$AQ$1,"")</f>
        <v/>
      </c>
    </row>
    <row r="17019" spans="10:42" x14ac:dyDescent="0.25">
      <c r="J17019" s="6"/>
      <c r="R17019" s="6"/>
      <c r="AB17019" s="7"/>
      <c r="AJ17019" s="3">
        <f>T17019+U17019</f>
        <v>0</v>
      </c>
      <c r="AK17019" s="2">
        <f>IFERROR(L17019/(T17019+AD17019+(AH17019/26)),0)</f>
        <v>0</v>
      </c>
      <c r="AL17019" s="2">
        <f>IFERROR(M17019/IF((U17019+(AF17019/26))&gt;=1, (U17019+(AF17019/26)), 1),0)</f>
        <v>0</v>
      </c>
      <c r="AM17019" s="2">
        <f>AK17019+AL17019</f>
        <v>0</v>
      </c>
      <c r="AN17019">
        <f>IFERROR(M17019/IF((U17019+(AG17019/26))&gt;=1, (U17019+(AG17019/26)), 1),M17019)</f>
        <v>0</v>
      </c>
      <c r="AO17019" s="3" t="str">
        <f>IF(AND(AN17019&gt;N17019,AN17019&gt;$AQ$1,AA17019="Yes"),"BUY","")</f>
        <v/>
      </c>
      <c r="AP17019" s="4" t="str">
        <f>IF(AND(AN17019/$AQ$1 &gt; 0, AO17019="BUY"), AN17019/$AQ$1,"")</f>
        <v/>
      </c>
    </row>
    <row r="17020" spans="10:42" x14ac:dyDescent="0.25">
      <c r="J17020" s="6"/>
      <c r="R17020" s="6"/>
      <c r="AJ17020" s="3">
        <f>T17020+U17020</f>
        <v>0</v>
      </c>
      <c r="AK17020" s="2">
        <f>IFERROR(L17020/(T17020+AD17020+(AH17020/26)),0)</f>
        <v>0</v>
      </c>
      <c r="AL17020" s="2">
        <f>IFERROR(M17020/IF((U17020+(AF17020/26))&gt;=1, (U17020+(AF17020/26)), 1),0)</f>
        <v>0</v>
      </c>
      <c r="AM17020" s="2">
        <f>AK17020+AL17020</f>
        <v>0</v>
      </c>
      <c r="AN17020">
        <f>IFERROR(M17020/IF((U17020+(AG17020/26))&gt;=1, (U17020+(AG17020/26)), 1),M17020)</f>
        <v>0</v>
      </c>
      <c r="AO17020" s="3" t="str">
        <f>IF(AND(AN17020&gt;N17020,AN17020&gt;$AQ$1,AA17020="Yes"),"BUY","")</f>
        <v/>
      </c>
      <c r="AP17020" s="4" t="str">
        <f>IF(AND(AN17020/$AQ$1 &gt; 0, AO17020="BUY"), AN17020/$AQ$1,"")</f>
        <v/>
      </c>
    </row>
    <row r="17021" spans="10:42" x14ac:dyDescent="0.25">
      <c r="J17021" s="6"/>
      <c r="R17021" s="6"/>
      <c r="AB17021" s="7"/>
      <c r="AJ17021" s="3">
        <f>T17021+U17021</f>
        <v>0</v>
      </c>
      <c r="AK17021" s="2">
        <f>IFERROR(L17021/(T17021+AD17021+(AH17021/26)),0)</f>
        <v>0</v>
      </c>
      <c r="AL17021" s="2">
        <f>IFERROR(M17021/IF((U17021+(AF17021/26))&gt;=1, (U17021+(AF17021/26)), 1),0)</f>
        <v>0</v>
      </c>
      <c r="AM17021" s="2">
        <f>AK17021+AL17021</f>
        <v>0</v>
      </c>
      <c r="AN17021">
        <f>IFERROR(M17021/IF((U17021+(AG17021/26))&gt;=1, (U17021+(AG17021/26)), 1),M17021)</f>
        <v>0</v>
      </c>
      <c r="AO17021" s="3" t="str">
        <f>IF(AND(AN17021&gt;N17021,AN17021&gt;$AQ$1,AA17021="Yes"),"BUY","")</f>
        <v/>
      </c>
      <c r="AP17021" s="4" t="str">
        <f>IF(AND(AN17021/$AQ$1 &gt; 0, AO17021="BUY"), AN17021/$AQ$1,"")</f>
        <v/>
      </c>
    </row>
    <row r="17022" spans="10:42" x14ac:dyDescent="0.25">
      <c r="J17022" s="6"/>
      <c r="R17022" s="6"/>
      <c r="AB17022" s="7"/>
      <c r="AJ17022" s="3">
        <f>T17022+U17022</f>
        <v>0</v>
      </c>
      <c r="AK17022" s="2">
        <f>IFERROR(L17022/(T17022+AD17022+(AH17022/26)),0)</f>
        <v>0</v>
      </c>
      <c r="AL17022" s="2">
        <f>IFERROR(M17022/IF((U17022+(AF17022/26))&gt;=1, (U17022+(AF17022/26)), 1),0)</f>
        <v>0</v>
      </c>
      <c r="AM17022" s="2">
        <f>AK17022+AL17022</f>
        <v>0</v>
      </c>
      <c r="AN17022">
        <f>IFERROR(M17022/IF((U17022+(AG17022/26))&gt;=1, (U17022+(AG17022/26)), 1),M17022)</f>
        <v>0</v>
      </c>
      <c r="AO17022" s="3" t="str">
        <f>IF(AND(AN17022&gt;N17022,AN17022&gt;$AQ$1,AA17022="Yes"),"BUY","")</f>
        <v/>
      </c>
      <c r="AP17022" s="4" t="str">
        <f>IF(AND(AN17022/$AQ$1 &gt; 0, AO17022="BUY"), AN17022/$AQ$1,"")</f>
        <v/>
      </c>
    </row>
    <row r="17023" spans="10:42" x14ac:dyDescent="0.25">
      <c r="J17023" s="6"/>
      <c r="R17023" s="6"/>
      <c r="AB17023" s="7"/>
      <c r="AJ17023" s="3">
        <f>T17023+U17023</f>
        <v>0</v>
      </c>
      <c r="AK17023" s="2">
        <f>IFERROR(L17023/(T17023+AD17023+(AH17023/26)),0)</f>
        <v>0</v>
      </c>
      <c r="AL17023" s="2">
        <f>IFERROR(M17023/IF((U17023+(AF17023/26))&gt;=1, (U17023+(AF17023/26)), 1),0)</f>
        <v>0</v>
      </c>
      <c r="AM17023" s="2">
        <f>AK17023+AL17023</f>
        <v>0</v>
      </c>
      <c r="AN17023">
        <f>IFERROR(M17023/IF((U17023+(AG17023/26))&gt;=1, (U17023+(AG17023/26)), 1),M17023)</f>
        <v>0</v>
      </c>
      <c r="AO17023" s="3" t="str">
        <f>IF(AND(AN17023&gt;N17023,AN17023&gt;$AQ$1,AA17023="Yes"),"BUY","")</f>
        <v/>
      </c>
      <c r="AP17023" s="4" t="str">
        <f>IF(AND(AN17023/$AQ$1 &gt; 0, AO17023="BUY"), AN17023/$AQ$1,"")</f>
        <v/>
      </c>
    </row>
    <row r="17024" spans="10:42" x14ac:dyDescent="0.25">
      <c r="J17024" s="6"/>
      <c r="R17024" s="6"/>
      <c r="AB17024" s="7"/>
      <c r="AJ17024" s="3">
        <f>T17024+U17024</f>
        <v>0</v>
      </c>
      <c r="AK17024" s="2">
        <f>IFERROR(L17024/(T17024+AD17024+(AH17024/26)),0)</f>
        <v>0</v>
      </c>
      <c r="AL17024" s="2">
        <f>IFERROR(M17024/IF((U17024+(AF17024/26))&gt;=1, (U17024+(AF17024/26)), 1),0)</f>
        <v>0</v>
      </c>
      <c r="AM17024" s="2">
        <f>AK17024+AL17024</f>
        <v>0</v>
      </c>
      <c r="AN17024">
        <f>IFERROR(M17024/IF((U17024+(AG17024/26))&gt;=1, (U17024+(AG17024/26)), 1),M17024)</f>
        <v>0</v>
      </c>
      <c r="AO17024" s="3" t="str">
        <f>IF(AND(AN17024&gt;N17024,AN17024&gt;$AQ$1,AA17024="Yes"),"BUY","")</f>
        <v/>
      </c>
      <c r="AP17024" s="4" t="str">
        <f>IF(AND(AN17024/$AQ$1 &gt; 0, AO17024="BUY"), AN17024/$AQ$1,"")</f>
        <v/>
      </c>
    </row>
    <row r="17025" spans="10:42" x14ac:dyDescent="0.25">
      <c r="J17025" s="6"/>
      <c r="R17025" s="6"/>
      <c r="AB17025" s="7"/>
      <c r="AJ17025" s="3">
        <f>T17025+U17025</f>
        <v>0</v>
      </c>
      <c r="AK17025" s="2">
        <f>IFERROR(L17025/(T17025+AD17025+(AH17025/26)),0)</f>
        <v>0</v>
      </c>
      <c r="AL17025" s="2">
        <f>IFERROR(M17025/IF((U17025+(AF17025/26))&gt;=1, (U17025+(AF17025/26)), 1),0)</f>
        <v>0</v>
      </c>
      <c r="AM17025" s="2">
        <f>AK17025+AL17025</f>
        <v>0</v>
      </c>
      <c r="AN17025">
        <f>IFERROR(M17025/IF((U17025+(AG17025/26))&gt;=1, (U17025+(AG17025/26)), 1),M17025)</f>
        <v>0</v>
      </c>
      <c r="AO17025" s="3" t="str">
        <f>IF(AND(AN17025&gt;N17025,AN17025&gt;$AQ$1,AA17025="Yes"),"BUY","")</f>
        <v/>
      </c>
      <c r="AP17025" s="4" t="str">
        <f>IF(AND(AN17025/$AQ$1 &gt; 0, AO17025="BUY"), AN17025/$AQ$1,"")</f>
        <v/>
      </c>
    </row>
    <row r="17026" spans="10:42" x14ac:dyDescent="0.25">
      <c r="J17026" s="6"/>
      <c r="R17026" s="6"/>
      <c r="AB17026" s="7"/>
      <c r="AJ17026" s="3">
        <f>T17026+U17026</f>
        <v>0</v>
      </c>
      <c r="AK17026" s="2">
        <f>IFERROR(L17026/(T17026+AD17026+(AH17026/26)),0)</f>
        <v>0</v>
      </c>
      <c r="AL17026" s="2">
        <f>IFERROR(M17026/IF((U17026+(AF17026/26))&gt;=1, (U17026+(AF17026/26)), 1),0)</f>
        <v>0</v>
      </c>
      <c r="AM17026" s="2">
        <f>AK17026+AL17026</f>
        <v>0</v>
      </c>
      <c r="AN17026">
        <f>IFERROR(M17026/IF((U17026+(AG17026/26))&gt;=1, (U17026+(AG17026/26)), 1),M17026)</f>
        <v>0</v>
      </c>
      <c r="AO17026" s="3" t="str">
        <f>IF(AND(AN17026&gt;N17026,AN17026&gt;$AQ$1,AA17026="Yes"),"BUY","")</f>
        <v/>
      </c>
      <c r="AP17026" s="4" t="str">
        <f>IF(AND(AN17026/$AQ$1 &gt; 0, AO17026="BUY"), AN17026/$AQ$1,"")</f>
        <v/>
      </c>
    </row>
    <row r="17027" spans="10:42" x14ac:dyDescent="0.25">
      <c r="J17027" s="6"/>
      <c r="R17027" s="6"/>
      <c r="AB17027" s="7"/>
      <c r="AJ17027" s="3">
        <f>T17027+U17027</f>
        <v>0</v>
      </c>
      <c r="AK17027" s="2">
        <f>IFERROR(L17027/(T17027+AD17027+(AH17027/26)),0)</f>
        <v>0</v>
      </c>
      <c r="AL17027" s="2">
        <f>IFERROR(M17027/IF((U17027+(AF17027/26))&gt;=1, (U17027+(AF17027/26)), 1),0)</f>
        <v>0</v>
      </c>
      <c r="AM17027" s="2">
        <f>AK17027+AL17027</f>
        <v>0</v>
      </c>
      <c r="AN17027">
        <f>IFERROR(M17027/IF((U17027+(AG17027/26))&gt;=1, (U17027+(AG17027/26)), 1),M17027)</f>
        <v>0</v>
      </c>
      <c r="AO17027" s="3" t="str">
        <f>IF(AND(AN17027&gt;N17027,AN17027&gt;$AQ$1,AA17027="Yes"),"BUY","")</f>
        <v/>
      </c>
      <c r="AP17027" s="4" t="str">
        <f>IF(AND(AN17027/$AQ$1 &gt; 0, AO17027="BUY"), AN17027/$AQ$1,"")</f>
        <v/>
      </c>
    </row>
    <row r="17028" spans="10:42" x14ac:dyDescent="0.25">
      <c r="J17028" s="6"/>
      <c r="R17028" s="6"/>
      <c r="AB17028" s="7"/>
      <c r="AJ17028" s="3">
        <f>T17028+U17028</f>
        <v>0</v>
      </c>
      <c r="AK17028" s="2">
        <f>IFERROR(L17028/(T17028+AD17028+(AH17028/26)),0)</f>
        <v>0</v>
      </c>
      <c r="AL17028" s="2">
        <f>IFERROR(M17028/IF((U17028+(AF17028/26))&gt;=1, (U17028+(AF17028/26)), 1),0)</f>
        <v>0</v>
      </c>
      <c r="AM17028" s="2">
        <f>AK17028+AL17028</f>
        <v>0</v>
      </c>
      <c r="AN17028">
        <f>IFERROR(M17028/IF((U17028+(AG17028/26))&gt;=1, (U17028+(AG17028/26)), 1),M17028)</f>
        <v>0</v>
      </c>
      <c r="AO17028" s="3" t="str">
        <f>IF(AND(AN17028&gt;N17028,AN17028&gt;$AQ$1,AA17028="Yes"),"BUY","")</f>
        <v/>
      </c>
      <c r="AP17028" s="4" t="str">
        <f>IF(AND(AN17028/$AQ$1 &gt; 0, AO17028="BUY"), AN17028/$AQ$1,"")</f>
        <v/>
      </c>
    </row>
    <row r="17029" spans="10:42" x14ac:dyDescent="0.25">
      <c r="J17029" s="6"/>
      <c r="R17029" s="6"/>
      <c r="AB17029" s="7"/>
      <c r="AJ17029" s="3">
        <f>T17029+U17029</f>
        <v>0</v>
      </c>
      <c r="AK17029" s="2">
        <f>IFERROR(L17029/(T17029+AD17029+(AH17029/26)),0)</f>
        <v>0</v>
      </c>
      <c r="AL17029" s="2">
        <f>IFERROR(M17029/IF((U17029+(AF17029/26))&gt;=1, (U17029+(AF17029/26)), 1),0)</f>
        <v>0</v>
      </c>
      <c r="AM17029" s="2">
        <f>AK17029+AL17029</f>
        <v>0</v>
      </c>
      <c r="AN17029">
        <f>IFERROR(M17029/IF((U17029+(AG17029/26))&gt;=1, (U17029+(AG17029/26)), 1),M17029)</f>
        <v>0</v>
      </c>
      <c r="AO17029" s="3" t="str">
        <f>IF(AND(AN17029&gt;N17029,AN17029&gt;$AQ$1,AA17029="Yes"),"BUY","")</f>
        <v/>
      </c>
      <c r="AP17029" s="4" t="str">
        <f>IF(AND(AN17029/$AQ$1 &gt; 0, AO17029="BUY"), AN17029/$AQ$1,"")</f>
        <v/>
      </c>
    </row>
    <row r="17030" spans="10:42" x14ac:dyDescent="0.25">
      <c r="J17030" s="6"/>
      <c r="R17030" s="6"/>
      <c r="AB17030" s="7"/>
      <c r="AJ17030" s="3">
        <f>T17030+U17030</f>
        <v>0</v>
      </c>
      <c r="AK17030" s="2">
        <f>IFERROR(L17030/(T17030+AD17030+(AH17030/26)),0)</f>
        <v>0</v>
      </c>
      <c r="AL17030" s="2">
        <f>IFERROR(M17030/IF((U17030+(AF17030/26))&gt;=1, (U17030+(AF17030/26)), 1),0)</f>
        <v>0</v>
      </c>
      <c r="AM17030" s="2">
        <f>AK17030+AL17030</f>
        <v>0</v>
      </c>
      <c r="AN17030">
        <f>IFERROR(M17030/IF((U17030+(AG17030/26))&gt;=1, (U17030+(AG17030/26)), 1),M17030)</f>
        <v>0</v>
      </c>
      <c r="AO17030" s="3" t="str">
        <f>IF(AND(AN17030&gt;N17030,AN17030&gt;$AQ$1,AA17030="Yes"),"BUY","")</f>
        <v/>
      </c>
      <c r="AP17030" s="4" t="str">
        <f>IF(AND(AN17030/$AQ$1 &gt; 0, AO17030="BUY"), AN17030/$AQ$1,"")</f>
        <v/>
      </c>
    </row>
    <row r="17031" spans="10:42" x14ac:dyDescent="0.25">
      <c r="J17031" s="6"/>
      <c r="R17031" s="6"/>
      <c r="AB17031" s="7"/>
      <c r="AJ17031" s="3">
        <f>T17031+U17031</f>
        <v>0</v>
      </c>
      <c r="AK17031" s="2">
        <f>IFERROR(L17031/(T17031+AD17031+(AH17031/26)),0)</f>
        <v>0</v>
      </c>
      <c r="AL17031" s="2">
        <f>IFERROR(M17031/IF((U17031+(AF17031/26))&gt;=1, (U17031+(AF17031/26)), 1),0)</f>
        <v>0</v>
      </c>
      <c r="AM17031" s="2">
        <f>AK17031+AL17031</f>
        <v>0</v>
      </c>
      <c r="AN17031">
        <f>IFERROR(M17031/IF((U17031+(AG17031/26))&gt;=1, (U17031+(AG17031/26)), 1),M17031)</f>
        <v>0</v>
      </c>
      <c r="AO17031" s="3" t="str">
        <f>IF(AND(AN17031&gt;N17031,AN17031&gt;$AQ$1,AA17031="Yes"),"BUY","")</f>
        <v/>
      </c>
      <c r="AP17031" s="4" t="str">
        <f>IF(AND(AN17031/$AQ$1 &gt; 0, AO17031="BUY"), AN17031/$AQ$1,"")</f>
        <v/>
      </c>
    </row>
    <row r="17032" spans="10:42" x14ac:dyDescent="0.25">
      <c r="J17032" s="6"/>
      <c r="R17032" s="6"/>
      <c r="AB17032" s="7"/>
      <c r="AJ17032" s="3">
        <f>T17032+U17032</f>
        <v>0</v>
      </c>
      <c r="AK17032" s="2">
        <f>IFERROR(L17032/(T17032+AD17032+(AH17032/26)),0)</f>
        <v>0</v>
      </c>
      <c r="AL17032" s="2">
        <f>IFERROR(M17032/IF((U17032+(AF17032/26))&gt;=1, (U17032+(AF17032/26)), 1),0)</f>
        <v>0</v>
      </c>
      <c r="AM17032" s="2">
        <f>AK17032+AL17032</f>
        <v>0</v>
      </c>
      <c r="AN17032">
        <f>IFERROR(M17032/IF((U17032+(AG17032/26))&gt;=1, (U17032+(AG17032/26)), 1),M17032)</f>
        <v>0</v>
      </c>
      <c r="AO17032" s="3" t="str">
        <f>IF(AND(AN17032&gt;N17032,AN17032&gt;$AQ$1,AA17032="Yes"),"BUY","")</f>
        <v/>
      </c>
      <c r="AP17032" s="4" t="str">
        <f>IF(AND(AN17032/$AQ$1 &gt; 0, AO17032="BUY"), AN17032/$AQ$1,"")</f>
        <v/>
      </c>
    </row>
    <row r="17033" spans="10:42" x14ac:dyDescent="0.25">
      <c r="J17033" s="6"/>
      <c r="R17033" s="6"/>
      <c r="AB17033" s="7"/>
      <c r="AJ17033" s="3">
        <f>T17033+U17033</f>
        <v>0</v>
      </c>
      <c r="AK17033" s="2">
        <f>IFERROR(L17033/(T17033+AD17033+(AH17033/26)),0)</f>
        <v>0</v>
      </c>
      <c r="AL17033" s="2">
        <f>IFERROR(M17033/IF((U17033+(AF17033/26))&gt;=1, (U17033+(AF17033/26)), 1),0)</f>
        <v>0</v>
      </c>
      <c r="AM17033" s="2">
        <f>AK17033+AL17033</f>
        <v>0</v>
      </c>
      <c r="AN17033">
        <f>IFERROR(M17033/IF((U17033+(AG17033/26))&gt;=1, (U17033+(AG17033/26)), 1),M17033)</f>
        <v>0</v>
      </c>
      <c r="AO17033" s="3" t="str">
        <f>IF(AND(AN17033&gt;N17033,AN17033&gt;$AQ$1,AA17033="Yes"),"BUY","")</f>
        <v/>
      </c>
      <c r="AP17033" s="4" t="str">
        <f>IF(AND(AN17033/$AQ$1 &gt; 0, AO17033="BUY"), AN17033/$AQ$1,"")</f>
        <v/>
      </c>
    </row>
    <row r="17034" spans="10:42" x14ac:dyDescent="0.25">
      <c r="J17034" s="6"/>
      <c r="R17034" s="6"/>
      <c r="AB17034" s="7"/>
      <c r="AJ17034" s="3">
        <f>T17034+U17034</f>
        <v>0</v>
      </c>
      <c r="AK17034" s="2">
        <f>IFERROR(L17034/(T17034+AD17034+(AH17034/26)),0)</f>
        <v>0</v>
      </c>
      <c r="AL17034" s="2">
        <f>IFERROR(M17034/IF((U17034+(AF17034/26))&gt;=1, (U17034+(AF17034/26)), 1),0)</f>
        <v>0</v>
      </c>
      <c r="AM17034" s="2">
        <f>AK17034+AL17034</f>
        <v>0</v>
      </c>
      <c r="AN17034">
        <f>IFERROR(M17034/IF((U17034+(AG17034/26))&gt;=1, (U17034+(AG17034/26)), 1),M17034)</f>
        <v>0</v>
      </c>
      <c r="AO17034" s="3" t="str">
        <f>IF(AND(AN17034&gt;N17034,AN17034&gt;$AQ$1,AA17034="Yes"),"BUY","")</f>
        <v/>
      </c>
      <c r="AP17034" s="4" t="str">
        <f>IF(AND(AN17034/$AQ$1 &gt; 0, AO17034="BUY"), AN17034/$AQ$1,"")</f>
        <v/>
      </c>
    </row>
    <row r="17035" spans="10:42" x14ac:dyDescent="0.25">
      <c r="J17035" s="6"/>
      <c r="R17035" s="6"/>
      <c r="AB17035" s="7"/>
      <c r="AJ17035" s="3">
        <f>T17035+U17035</f>
        <v>0</v>
      </c>
      <c r="AK17035" s="2">
        <f>IFERROR(L17035/(T17035+AD17035+(AH17035/26)),0)</f>
        <v>0</v>
      </c>
      <c r="AL17035" s="2">
        <f>IFERROR(M17035/IF((U17035+(AF17035/26))&gt;=1, (U17035+(AF17035/26)), 1),0)</f>
        <v>0</v>
      </c>
      <c r="AM17035" s="2">
        <f>AK17035+AL17035</f>
        <v>0</v>
      </c>
      <c r="AN17035">
        <f>IFERROR(M17035/IF((U17035+(AG17035/26))&gt;=1, (U17035+(AG17035/26)), 1),M17035)</f>
        <v>0</v>
      </c>
      <c r="AO17035" s="3" t="str">
        <f>IF(AND(AN17035&gt;N17035,AN17035&gt;$AQ$1,AA17035="Yes"),"BUY","")</f>
        <v/>
      </c>
      <c r="AP17035" s="4" t="str">
        <f>IF(AND(AN17035/$AQ$1 &gt; 0, AO17035="BUY"), AN17035/$AQ$1,"")</f>
        <v/>
      </c>
    </row>
    <row r="17036" spans="10:42" x14ac:dyDescent="0.25">
      <c r="J17036" s="6"/>
      <c r="R17036" s="6"/>
      <c r="AB17036" s="7"/>
      <c r="AJ17036" s="3">
        <f>T17036+U17036</f>
        <v>0</v>
      </c>
      <c r="AK17036" s="2">
        <f>IFERROR(L17036/(T17036+AD17036+(AH17036/26)),0)</f>
        <v>0</v>
      </c>
      <c r="AL17036" s="2">
        <f>IFERROR(M17036/IF((U17036+(AF17036/26))&gt;=1, (U17036+(AF17036/26)), 1),0)</f>
        <v>0</v>
      </c>
      <c r="AM17036" s="2">
        <f>AK17036+AL17036</f>
        <v>0</v>
      </c>
      <c r="AN17036">
        <f>IFERROR(M17036/IF((U17036+(AG17036/26))&gt;=1, (U17036+(AG17036/26)), 1),M17036)</f>
        <v>0</v>
      </c>
      <c r="AO17036" s="3" t="str">
        <f>IF(AND(AN17036&gt;N17036,AN17036&gt;$AQ$1,AA17036="Yes"),"BUY","")</f>
        <v/>
      </c>
      <c r="AP17036" s="4" t="str">
        <f>IF(AND(AN17036/$AQ$1 &gt; 0, AO17036="BUY"), AN17036/$AQ$1,"")</f>
        <v/>
      </c>
    </row>
    <row r="17037" spans="10:42" x14ac:dyDescent="0.25">
      <c r="J17037" s="6"/>
      <c r="R17037" s="6"/>
      <c r="AB17037" s="7"/>
      <c r="AJ17037" s="3">
        <f>T17037+U17037</f>
        <v>0</v>
      </c>
      <c r="AK17037" s="2">
        <f>IFERROR(L17037/(T17037+AD17037+(AH17037/26)),0)</f>
        <v>0</v>
      </c>
      <c r="AL17037" s="2">
        <f>IFERROR(M17037/IF((U17037+(AF17037/26))&gt;=1, (U17037+(AF17037/26)), 1),0)</f>
        <v>0</v>
      </c>
      <c r="AM17037" s="2">
        <f>AK17037+AL17037</f>
        <v>0</v>
      </c>
      <c r="AN17037">
        <f>IFERROR(M17037/IF((U17037+(AG17037/26))&gt;=1, (U17037+(AG17037/26)), 1),M17037)</f>
        <v>0</v>
      </c>
      <c r="AO17037" s="3" t="str">
        <f>IF(AND(AN17037&gt;N17037,AN17037&gt;$AQ$1,AA17037="Yes"),"BUY","")</f>
        <v/>
      </c>
      <c r="AP17037" s="4" t="str">
        <f>IF(AND(AN17037/$AQ$1 &gt; 0, AO17037="BUY"), AN17037/$AQ$1,"")</f>
        <v/>
      </c>
    </row>
    <row r="17038" spans="10:42" x14ac:dyDescent="0.25">
      <c r="J17038" s="6"/>
      <c r="R17038" s="6"/>
      <c r="AB17038" s="7"/>
      <c r="AJ17038" s="3">
        <f>T17038+U17038</f>
        <v>0</v>
      </c>
      <c r="AK17038" s="2">
        <f>IFERROR(L17038/(T17038+AD17038+(AH17038/26)),0)</f>
        <v>0</v>
      </c>
      <c r="AL17038" s="2">
        <f>IFERROR(M17038/IF((U17038+(AF17038/26))&gt;=1, (U17038+(AF17038/26)), 1),0)</f>
        <v>0</v>
      </c>
      <c r="AM17038" s="2">
        <f>AK17038+AL17038</f>
        <v>0</v>
      </c>
      <c r="AN17038">
        <f>IFERROR(M17038/IF((U17038+(AG17038/26))&gt;=1, (U17038+(AG17038/26)), 1),M17038)</f>
        <v>0</v>
      </c>
      <c r="AO17038" s="3" t="str">
        <f>IF(AND(AN17038&gt;N17038,AN17038&gt;$AQ$1,AA17038="Yes"),"BUY","")</f>
        <v/>
      </c>
      <c r="AP17038" s="4" t="str">
        <f>IF(AND(AN17038/$AQ$1 &gt; 0, AO17038="BUY"), AN17038/$AQ$1,"")</f>
        <v/>
      </c>
    </row>
    <row r="17039" spans="10:42" x14ac:dyDescent="0.25">
      <c r="J17039" s="6"/>
      <c r="R17039" s="6"/>
      <c r="AB17039" s="7"/>
      <c r="AJ17039" s="3">
        <f>T17039+U17039</f>
        <v>0</v>
      </c>
      <c r="AK17039" s="2">
        <f>IFERROR(L17039/(T17039+AD17039+(AH17039/26)),0)</f>
        <v>0</v>
      </c>
      <c r="AL17039" s="2">
        <f>IFERROR(M17039/IF((U17039+(AF17039/26))&gt;=1, (U17039+(AF17039/26)), 1),0)</f>
        <v>0</v>
      </c>
      <c r="AM17039" s="2">
        <f>AK17039+AL17039</f>
        <v>0</v>
      </c>
      <c r="AN17039">
        <f>IFERROR(M17039/IF((U17039+(AG17039/26))&gt;=1, (U17039+(AG17039/26)), 1),M17039)</f>
        <v>0</v>
      </c>
      <c r="AO17039" s="3" t="str">
        <f>IF(AND(AN17039&gt;N17039,AN17039&gt;$AQ$1,AA17039="Yes"),"BUY","")</f>
        <v/>
      </c>
      <c r="AP17039" s="4" t="str">
        <f>IF(AND(AN17039/$AQ$1 &gt; 0, AO17039="BUY"), AN17039/$AQ$1,"")</f>
        <v/>
      </c>
    </row>
    <row r="17040" spans="10:42" x14ac:dyDescent="0.25">
      <c r="J17040" s="6"/>
      <c r="R17040" s="6"/>
      <c r="AB17040" s="7"/>
      <c r="AJ17040" s="3">
        <f>T17040+U17040</f>
        <v>0</v>
      </c>
      <c r="AK17040" s="2">
        <f>IFERROR(L17040/(T17040+AD17040+(AH17040/26)),0)</f>
        <v>0</v>
      </c>
      <c r="AL17040" s="2">
        <f>IFERROR(M17040/IF((U17040+(AF17040/26))&gt;=1, (U17040+(AF17040/26)), 1),0)</f>
        <v>0</v>
      </c>
      <c r="AM17040" s="2">
        <f>AK17040+AL17040</f>
        <v>0</v>
      </c>
      <c r="AN17040">
        <f>IFERROR(M17040/IF((U17040+(AG17040/26))&gt;=1, (U17040+(AG17040/26)), 1),M17040)</f>
        <v>0</v>
      </c>
      <c r="AO17040" s="3" t="str">
        <f>IF(AND(AN17040&gt;N17040,AN17040&gt;$AQ$1,AA17040="Yes"),"BUY","")</f>
        <v/>
      </c>
      <c r="AP17040" s="4" t="str">
        <f>IF(AND(AN17040/$AQ$1 &gt; 0, AO17040="BUY"), AN17040/$AQ$1,"")</f>
        <v/>
      </c>
    </row>
    <row r="17041" spans="2:42" x14ac:dyDescent="0.25">
      <c r="J17041" s="6"/>
      <c r="R17041" s="6"/>
      <c r="AB17041" s="7"/>
      <c r="AJ17041" s="3">
        <f>T17041+U17041</f>
        <v>0</v>
      </c>
      <c r="AK17041" s="2">
        <f>IFERROR(L17041/(T17041+AD17041+(AH17041/26)),0)</f>
        <v>0</v>
      </c>
      <c r="AL17041" s="2">
        <f>IFERROR(M17041/IF((U17041+(AF17041/26))&gt;=1, (U17041+(AF17041/26)), 1),0)</f>
        <v>0</v>
      </c>
      <c r="AM17041" s="2">
        <f>AK17041+AL17041</f>
        <v>0</v>
      </c>
      <c r="AN17041">
        <f>IFERROR(M17041/IF((U17041+(AG17041/26))&gt;=1, (U17041+(AG17041/26)), 1),M17041)</f>
        <v>0</v>
      </c>
      <c r="AO17041" s="3" t="str">
        <f>IF(AND(AN17041&gt;N17041,AN17041&gt;$AQ$1,AA17041="Yes"),"BUY","")</f>
        <v/>
      </c>
      <c r="AP17041" s="4" t="str">
        <f>IF(AND(AN17041/$AQ$1 &gt; 0, AO17041="BUY"), AN17041/$AQ$1,"")</f>
        <v/>
      </c>
    </row>
    <row r="17042" spans="2:42" x14ac:dyDescent="0.25">
      <c r="B17042" s="8"/>
      <c r="J17042" s="6"/>
      <c r="R17042" s="6"/>
      <c r="AB17042" s="7"/>
      <c r="AJ17042" s="3">
        <f>T17042+U17042</f>
        <v>0</v>
      </c>
      <c r="AK17042" s="2">
        <f>IFERROR(L17042/(T17042+AD17042+(AH17042/26)),0)</f>
        <v>0</v>
      </c>
      <c r="AL17042" s="2">
        <f>IFERROR(M17042/IF((U17042+(AF17042/26))&gt;=1, (U17042+(AF17042/26)), 1),0)</f>
        <v>0</v>
      </c>
      <c r="AM17042" s="2">
        <f>AK17042+AL17042</f>
        <v>0</v>
      </c>
      <c r="AN17042">
        <f>IFERROR(M17042/IF((U17042+(AG17042/26))&gt;=1, (U17042+(AG17042/26)), 1),M17042)</f>
        <v>0</v>
      </c>
      <c r="AO17042" s="3" t="str">
        <f>IF(AND(AN17042&gt;N17042,AN17042&gt;$AQ$1,AA17042="Yes"),"BUY","")</f>
        <v/>
      </c>
      <c r="AP17042" s="4" t="str">
        <f>IF(AND(AN17042/$AQ$1 &gt; 0, AO17042="BUY"), AN17042/$AQ$1,"")</f>
        <v/>
      </c>
    </row>
    <row r="17043" spans="2:42" x14ac:dyDescent="0.25">
      <c r="J17043" s="6"/>
      <c r="R17043" s="6"/>
      <c r="AB17043" s="7"/>
      <c r="AJ17043" s="3">
        <f>T17043+U17043</f>
        <v>0</v>
      </c>
      <c r="AK17043" s="2">
        <f>IFERROR(L17043/(T17043+AD17043+(AH17043/26)),0)</f>
        <v>0</v>
      </c>
      <c r="AL17043" s="2">
        <f>IFERROR(M17043/IF((U17043+(AF17043/26))&gt;=1, (U17043+(AF17043/26)), 1),0)</f>
        <v>0</v>
      </c>
      <c r="AM17043" s="2">
        <f>AK17043+AL17043</f>
        <v>0</v>
      </c>
      <c r="AN17043">
        <f>IFERROR(M17043/IF((U17043+(AG17043/26))&gt;=1, (U17043+(AG17043/26)), 1),M17043)</f>
        <v>0</v>
      </c>
      <c r="AO17043" s="3" t="str">
        <f>IF(AND(AN17043&gt;N17043,AN17043&gt;$AQ$1,AA17043="Yes"),"BUY","")</f>
        <v/>
      </c>
      <c r="AP17043" s="4" t="str">
        <f>IF(AND(AN17043/$AQ$1 &gt; 0, AO17043="BUY"), AN17043/$AQ$1,"")</f>
        <v/>
      </c>
    </row>
    <row r="17044" spans="2:42" x14ac:dyDescent="0.25">
      <c r="J17044" s="6"/>
      <c r="R17044" s="6"/>
      <c r="AB17044" s="7"/>
      <c r="AJ17044" s="3">
        <f>T17044+U17044</f>
        <v>0</v>
      </c>
      <c r="AK17044" s="2">
        <f>IFERROR(L17044/(T17044+AD17044+(AH17044/26)),0)</f>
        <v>0</v>
      </c>
      <c r="AL17044" s="2">
        <f>IFERROR(M17044/IF((U17044+(AF17044/26))&gt;=1, (U17044+(AF17044/26)), 1),0)</f>
        <v>0</v>
      </c>
      <c r="AM17044" s="2">
        <f>AK17044+AL17044</f>
        <v>0</v>
      </c>
      <c r="AN17044">
        <f>IFERROR(M17044/IF((U17044+(AG17044/26))&gt;=1, (U17044+(AG17044/26)), 1),M17044)</f>
        <v>0</v>
      </c>
      <c r="AO17044" s="3" t="str">
        <f>IF(AND(AN17044&gt;N17044,AN17044&gt;$AQ$1,AA17044="Yes"),"BUY","")</f>
        <v/>
      </c>
      <c r="AP17044" s="4" t="str">
        <f>IF(AND(AN17044/$AQ$1 &gt; 0, AO17044="BUY"), AN17044/$AQ$1,"")</f>
        <v/>
      </c>
    </row>
    <row r="17045" spans="2:42" x14ac:dyDescent="0.25">
      <c r="B17045" s="8"/>
      <c r="J17045" s="6"/>
      <c r="R17045" s="6"/>
      <c r="AB17045" s="7"/>
      <c r="AJ17045" s="3">
        <f>T17045+U17045</f>
        <v>0</v>
      </c>
      <c r="AK17045" s="2">
        <f>IFERROR(L17045/(T17045+AD17045+(AH17045/26)),0)</f>
        <v>0</v>
      </c>
      <c r="AL17045" s="2">
        <f>IFERROR(M17045/IF((U17045+(AF17045/26))&gt;=1, (U17045+(AF17045/26)), 1),0)</f>
        <v>0</v>
      </c>
      <c r="AM17045" s="2">
        <f>AK17045+AL17045</f>
        <v>0</v>
      </c>
      <c r="AN17045">
        <f>IFERROR(M17045/IF((U17045+(AG17045/26))&gt;=1, (U17045+(AG17045/26)), 1),M17045)</f>
        <v>0</v>
      </c>
      <c r="AO17045" s="3" t="str">
        <f>IF(AND(AN17045&gt;N17045,AN17045&gt;$AQ$1,AA17045="Yes"),"BUY","")</f>
        <v/>
      </c>
      <c r="AP17045" s="4" t="str">
        <f>IF(AND(AN17045/$AQ$1 &gt; 0, AO17045="BUY"), AN17045/$AQ$1,"")</f>
        <v/>
      </c>
    </row>
    <row r="17046" spans="2:42" x14ac:dyDescent="0.25">
      <c r="J17046" s="6"/>
      <c r="R17046" s="6"/>
      <c r="AB17046" s="7"/>
      <c r="AJ17046" s="3">
        <f>T17046+U17046</f>
        <v>0</v>
      </c>
      <c r="AK17046" s="2">
        <f>IFERROR(L17046/(T17046+AD17046+(AH17046/26)),0)</f>
        <v>0</v>
      </c>
      <c r="AL17046" s="2">
        <f>IFERROR(M17046/IF((U17046+(AF17046/26))&gt;=1, (U17046+(AF17046/26)), 1),0)</f>
        <v>0</v>
      </c>
      <c r="AM17046" s="2">
        <f>AK17046+AL17046</f>
        <v>0</v>
      </c>
      <c r="AN17046">
        <f>IFERROR(M17046/IF((U17046+(AG17046/26))&gt;=1, (U17046+(AG17046/26)), 1),M17046)</f>
        <v>0</v>
      </c>
      <c r="AO17046" s="3" t="str">
        <f>IF(AND(AN17046&gt;N17046,AN17046&gt;$AQ$1,AA17046="Yes"),"BUY","")</f>
        <v/>
      </c>
      <c r="AP17046" s="4" t="str">
        <f>IF(AND(AN17046/$AQ$1 &gt; 0, AO17046="BUY"), AN17046/$AQ$1,"")</f>
        <v/>
      </c>
    </row>
    <row r="17047" spans="2:42" x14ac:dyDescent="0.25">
      <c r="J17047" s="6"/>
      <c r="R17047" s="6"/>
      <c r="AB17047" s="7"/>
      <c r="AJ17047" s="3">
        <f>T17047+U17047</f>
        <v>0</v>
      </c>
      <c r="AK17047" s="2">
        <f>IFERROR(L17047/(T17047+AD17047+(AH17047/26)),0)</f>
        <v>0</v>
      </c>
      <c r="AL17047" s="2">
        <f>IFERROR(M17047/IF((U17047+(AF17047/26))&gt;=1, (U17047+(AF17047/26)), 1),0)</f>
        <v>0</v>
      </c>
      <c r="AM17047" s="2">
        <f>AK17047+AL17047</f>
        <v>0</v>
      </c>
      <c r="AN17047">
        <f>IFERROR(M17047/IF((U17047+(AG17047/26))&gt;=1, (U17047+(AG17047/26)), 1),M17047)</f>
        <v>0</v>
      </c>
      <c r="AO17047" s="3" t="str">
        <f>IF(AND(AN17047&gt;N17047,AN17047&gt;$AQ$1,AA17047="Yes"),"BUY","")</f>
        <v/>
      </c>
      <c r="AP17047" s="4" t="str">
        <f>IF(AND(AN17047/$AQ$1 &gt; 0, AO17047="BUY"), AN17047/$AQ$1,"")</f>
        <v/>
      </c>
    </row>
    <row r="17048" spans="2:42" x14ac:dyDescent="0.25">
      <c r="J17048" s="6"/>
      <c r="R17048" s="6"/>
      <c r="AB17048" s="7"/>
      <c r="AJ17048" s="3">
        <f>T17048+U17048</f>
        <v>0</v>
      </c>
      <c r="AK17048" s="2">
        <f>IFERROR(L17048/(T17048+AD17048+(AH17048/26)),0)</f>
        <v>0</v>
      </c>
      <c r="AL17048" s="2">
        <f>IFERROR(M17048/IF((U17048+(AF17048/26))&gt;=1, (U17048+(AF17048/26)), 1),0)</f>
        <v>0</v>
      </c>
      <c r="AM17048" s="2">
        <f>AK17048+AL17048</f>
        <v>0</v>
      </c>
      <c r="AN17048">
        <f>IFERROR(M17048/IF((U17048+(AG17048/26))&gt;=1, (U17048+(AG17048/26)), 1),M17048)</f>
        <v>0</v>
      </c>
      <c r="AO17048" s="3" t="str">
        <f>IF(AND(AN17048&gt;N17048,AN17048&gt;$AQ$1,AA17048="Yes"),"BUY","")</f>
        <v/>
      </c>
      <c r="AP17048" s="4" t="str">
        <f>IF(AND(AN17048/$AQ$1 &gt; 0, AO17048="BUY"), AN17048/$AQ$1,"")</f>
        <v/>
      </c>
    </row>
    <row r="17049" spans="2:42" x14ac:dyDescent="0.25">
      <c r="J17049" s="6"/>
      <c r="R17049" s="6"/>
      <c r="AB17049" s="7"/>
      <c r="AJ17049" s="3">
        <f>T17049+U17049</f>
        <v>0</v>
      </c>
      <c r="AK17049" s="2">
        <f>IFERROR(L17049/(T17049+AD17049+(AH17049/26)),0)</f>
        <v>0</v>
      </c>
      <c r="AL17049" s="2">
        <f>IFERROR(M17049/IF((U17049+(AF17049/26))&gt;=1, (U17049+(AF17049/26)), 1),0)</f>
        <v>0</v>
      </c>
      <c r="AM17049" s="2">
        <f>AK17049+AL17049</f>
        <v>0</v>
      </c>
      <c r="AN17049">
        <f>IFERROR(M17049/IF((U17049+(AG17049/26))&gt;=1, (U17049+(AG17049/26)), 1),M17049)</f>
        <v>0</v>
      </c>
      <c r="AO17049" s="3" t="str">
        <f>IF(AND(AN17049&gt;N17049,AN17049&gt;$AQ$1,AA17049="Yes"),"BUY","")</f>
        <v/>
      </c>
      <c r="AP17049" s="4" t="str">
        <f>IF(AND(AN17049/$AQ$1 &gt; 0, AO17049="BUY"), AN17049/$AQ$1,"")</f>
        <v/>
      </c>
    </row>
    <row r="17050" spans="2:42" x14ac:dyDescent="0.25">
      <c r="J17050" s="6"/>
      <c r="R17050" s="6"/>
      <c r="AB17050" s="7"/>
      <c r="AJ17050" s="3">
        <f>T17050+U17050</f>
        <v>0</v>
      </c>
      <c r="AK17050" s="2">
        <f>IFERROR(L17050/(T17050+AD17050+(AH17050/26)),0)</f>
        <v>0</v>
      </c>
      <c r="AL17050" s="2">
        <f>IFERROR(M17050/IF((U17050+(AF17050/26))&gt;=1, (U17050+(AF17050/26)), 1),0)</f>
        <v>0</v>
      </c>
      <c r="AM17050" s="2">
        <f>AK17050+AL17050</f>
        <v>0</v>
      </c>
      <c r="AN17050">
        <f>IFERROR(M17050/IF((U17050+(AG17050/26))&gt;=1, (U17050+(AG17050/26)), 1),M17050)</f>
        <v>0</v>
      </c>
      <c r="AO17050" s="3" t="str">
        <f>IF(AND(AN17050&gt;N17050,AN17050&gt;$AQ$1,AA17050="Yes"),"BUY","")</f>
        <v/>
      </c>
      <c r="AP17050" s="4" t="str">
        <f>IF(AND(AN17050/$AQ$1 &gt; 0, AO17050="BUY"), AN17050/$AQ$1,"")</f>
        <v/>
      </c>
    </row>
    <row r="17051" spans="2:42" x14ac:dyDescent="0.25">
      <c r="J17051" s="6"/>
      <c r="R17051" s="6"/>
      <c r="AB17051" s="7"/>
      <c r="AJ17051" s="3">
        <f>T17051+U17051</f>
        <v>0</v>
      </c>
      <c r="AK17051" s="2">
        <f>IFERROR(L17051/(T17051+AD17051+(AH17051/26)),0)</f>
        <v>0</v>
      </c>
      <c r="AL17051" s="2">
        <f>IFERROR(M17051/IF((U17051+(AF17051/26))&gt;=1, (U17051+(AF17051/26)), 1),0)</f>
        <v>0</v>
      </c>
      <c r="AM17051" s="2">
        <f>AK17051+AL17051</f>
        <v>0</v>
      </c>
      <c r="AN17051">
        <f>IFERROR(M17051/IF((U17051+(AG17051/26))&gt;=1, (U17051+(AG17051/26)), 1),M17051)</f>
        <v>0</v>
      </c>
      <c r="AO17051" s="3" t="str">
        <f>IF(AND(AN17051&gt;N17051,AN17051&gt;$AQ$1,AA17051="Yes"),"BUY","")</f>
        <v/>
      </c>
      <c r="AP17051" s="4" t="str">
        <f>IF(AND(AN17051/$AQ$1 &gt; 0, AO17051="BUY"), AN17051/$AQ$1,"")</f>
        <v/>
      </c>
    </row>
    <row r="17052" spans="2:42" x14ac:dyDescent="0.25">
      <c r="J17052" s="6"/>
      <c r="R17052" s="6"/>
      <c r="AB17052" s="7"/>
      <c r="AJ17052" s="3">
        <f>T17052+U17052</f>
        <v>0</v>
      </c>
      <c r="AK17052" s="2">
        <f>IFERROR(L17052/(T17052+AD17052+(AH17052/26)),0)</f>
        <v>0</v>
      </c>
      <c r="AL17052" s="2">
        <f>IFERROR(M17052/IF((U17052+(AF17052/26))&gt;=1, (U17052+(AF17052/26)), 1),0)</f>
        <v>0</v>
      </c>
      <c r="AM17052" s="2">
        <f>AK17052+AL17052</f>
        <v>0</v>
      </c>
      <c r="AN17052">
        <f>IFERROR(M17052/IF((U17052+(AG17052/26))&gt;=1, (U17052+(AG17052/26)), 1),M17052)</f>
        <v>0</v>
      </c>
      <c r="AO17052" s="3" t="str">
        <f>IF(AND(AN17052&gt;N17052,AN17052&gt;$AQ$1,AA17052="Yes"),"BUY","")</f>
        <v/>
      </c>
      <c r="AP17052" s="4" t="str">
        <f>IF(AND(AN17052/$AQ$1 &gt; 0, AO17052="BUY"), AN17052/$AQ$1,"")</f>
        <v/>
      </c>
    </row>
    <row r="17053" spans="2:42" x14ac:dyDescent="0.25">
      <c r="J17053" s="6"/>
      <c r="R17053" s="6"/>
      <c r="AB17053" s="7"/>
      <c r="AJ17053" s="3">
        <f>T17053+U17053</f>
        <v>0</v>
      </c>
      <c r="AK17053" s="2">
        <f>IFERROR(L17053/(T17053+AD17053+(AH17053/26)),0)</f>
        <v>0</v>
      </c>
      <c r="AL17053" s="2">
        <f>IFERROR(M17053/IF((U17053+(AF17053/26))&gt;=1, (U17053+(AF17053/26)), 1),0)</f>
        <v>0</v>
      </c>
      <c r="AM17053" s="2">
        <f>AK17053+AL17053</f>
        <v>0</v>
      </c>
      <c r="AN17053">
        <f>IFERROR(M17053/IF((U17053+(AG17053/26))&gt;=1, (U17053+(AG17053/26)), 1),M17053)</f>
        <v>0</v>
      </c>
      <c r="AO17053" s="3" t="str">
        <f>IF(AND(AN17053&gt;N17053,AN17053&gt;$AQ$1,AA17053="Yes"),"BUY","")</f>
        <v/>
      </c>
      <c r="AP17053" s="4" t="str">
        <f>IF(AND(AN17053/$AQ$1 &gt; 0, AO17053="BUY"), AN17053/$AQ$1,"")</f>
        <v/>
      </c>
    </row>
    <row r="17054" spans="2:42" x14ac:dyDescent="0.25">
      <c r="J17054" s="6"/>
      <c r="R17054" s="6"/>
      <c r="AB17054" s="7"/>
      <c r="AJ17054" s="3">
        <f>T17054+U17054</f>
        <v>0</v>
      </c>
      <c r="AK17054" s="2">
        <f>IFERROR(L17054/(T17054+AD17054+(AH17054/26)),0)</f>
        <v>0</v>
      </c>
      <c r="AL17054" s="2">
        <f>IFERROR(M17054/IF((U17054+(AF17054/26))&gt;=1, (U17054+(AF17054/26)), 1),0)</f>
        <v>0</v>
      </c>
      <c r="AM17054" s="2">
        <f>AK17054+AL17054</f>
        <v>0</v>
      </c>
      <c r="AN17054">
        <f>IFERROR(M17054/IF((U17054+(AG17054/26))&gt;=1, (U17054+(AG17054/26)), 1),M17054)</f>
        <v>0</v>
      </c>
      <c r="AO17054" s="3" t="str">
        <f>IF(AND(AN17054&gt;N17054,AN17054&gt;$AQ$1,AA17054="Yes"),"BUY","")</f>
        <v/>
      </c>
      <c r="AP17054" s="4" t="str">
        <f>IF(AND(AN17054/$AQ$1 &gt; 0, AO17054="BUY"), AN17054/$AQ$1,"")</f>
        <v/>
      </c>
    </row>
    <row r="17055" spans="2:42" x14ac:dyDescent="0.25">
      <c r="J17055" s="6"/>
      <c r="R17055" s="6"/>
      <c r="AB17055" s="7"/>
      <c r="AJ17055" s="3">
        <f>T17055+U17055</f>
        <v>0</v>
      </c>
      <c r="AK17055" s="2">
        <f>IFERROR(L17055/(T17055+AD17055+(AH17055/26)),0)</f>
        <v>0</v>
      </c>
      <c r="AL17055" s="2">
        <f>IFERROR(M17055/IF((U17055+(AF17055/26))&gt;=1, (U17055+(AF17055/26)), 1),0)</f>
        <v>0</v>
      </c>
      <c r="AM17055" s="2">
        <f>AK17055+AL17055</f>
        <v>0</v>
      </c>
      <c r="AN17055">
        <f>IFERROR(M17055/IF((U17055+(AG17055/26))&gt;=1, (U17055+(AG17055/26)), 1),M17055)</f>
        <v>0</v>
      </c>
      <c r="AO17055" s="3" t="str">
        <f>IF(AND(AN17055&gt;N17055,AN17055&gt;$AQ$1,AA17055="Yes"),"BUY","")</f>
        <v/>
      </c>
      <c r="AP17055" s="4" t="str">
        <f>IF(AND(AN17055/$AQ$1 &gt; 0, AO17055="BUY"), AN17055/$AQ$1,"")</f>
        <v/>
      </c>
    </row>
    <row r="17056" spans="2:42" x14ac:dyDescent="0.25">
      <c r="J17056" s="6"/>
      <c r="R17056" s="6"/>
      <c r="AB17056" s="7"/>
      <c r="AJ17056" s="3">
        <f>T17056+U17056</f>
        <v>0</v>
      </c>
      <c r="AK17056" s="2">
        <f>IFERROR(L17056/(T17056+AD17056+(AH17056/26)),0)</f>
        <v>0</v>
      </c>
      <c r="AL17056" s="2">
        <f>IFERROR(M17056/IF((U17056+(AF17056/26))&gt;=1, (U17056+(AF17056/26)), 1),0)</f>
        <v>0</v>
      </c>
      <c r="AM17056" s="2">
        <f>AK17056+AL17056</f>
        <v>0</v>
      </c>
      <c r="AN17056">
        <f>IFERROR(M17056/IF((U17056+(AG17056/26))&gt;=1, (U17056+(AG17056/26)), 1),M17056)</f>
        <v>0</v>
      </c>
      <c r="AO17056" s="3" t="str">
        <f>IF(AND(AN17056&gt;N17056,AN17056&gt;$AQ$1,AA17056="Yes"),"BUY","")</f>
        <v/>
      </c>
      <c r="AP17056" s="4" t="str">
        <f>IF(AND(AN17056/$AQ$1 &gt; 0, AO17056="BUY"), AN17056/$AQ$1,"")</f>
        <v/>
      </c>
    </row>
    <row r="17057" spans="10:42" x14ac:dyDescent="0.25">
      <c r="J17057" s="6"/>
      <c r="R17057" s="6"/>
      <c r="AB17057" s="7"/>
      <c r="AJ17057" s="3">
        <f>T17057+U17057</f>
        <v>0</v>
      </c>
      <c r="AK17057" s="2">
        <f>IFERROR(L17057/(T17057+AD17057+(AH17057/26)),0)</f>
        <v>0</v>
      </c>
      <c r="AL17057" s="2">
        <f>IFERROR(M17057/IF((U17057+(AF17057/26))&gt;=1, (U17057+(AF17057/26)), 1),0)</f>
        <v>0</v>
      </c>
      <c r="AM17057" s="2">
        <f>AK17057+AL17057</f>
        <v>0</v>
      </c>
      <c r="AN17057">
        <f>IFERROR(M17057/IF((U17057+(AG17057/26))&gt;=1, (U17057+(AG17057/26)), 1),M17057)</f>
        <v>0</v>
      </c>
      <c r="AO17057" s="3" t="str">
        <f>IF(AND(AN17057&gt;N17057,AN17057&gt;$AQ$1,AA17057="Yes"),"BUY","")</f>
        <v/>
      </c>
      <c r="AP17057" s="4" t="str">
        <f>IF(AND(AN17057/$AQ$1 &gt; 0, AO17057="BUY"), AN17057/$AQ$1,"")</f>
        <v/>
      </c>
    </row>
    <row r="17058" spans="10:42" x14ac:dyDescent="0.25">
      <c r="J17058" s="6"/>
      <c r="R17058" s="6"/>
      <c r="AB17058" s="7"/>
      <c r="AJ17058" s="3">
        <f>T17058+U17058</f>
        <v>0</v>
      </c>
      <c r="AK17058" s="2">
        <f>IFERROR(L17058/(T17058+AD17058+(AH17058/26)),0)</f>
        <v>0</v>
      </c>
      <c r="AL17058" s="2">
        <f>IFERROR(M17058/IF((U17058+(AF17058/26))&gt;=1, (U17058+(AF17058/26)), 1),0)</f>
        <v>0</v>
      </c>
      <c r="AM17058" s="2">
        <f>AK17058+AL17058</f>
        <v>0</v>
      </c>
      <c r="AN17058">
        <f>IFERROR(M17058/IF((U17058+(AG17058/26))&gt;=1, (U17058+(AG17058/26)), 1),M17058)</f>
        <v>0</v>
      </c>
      <c r="AO17058" s="3" t="str">
        <f>IF(AND(AN17058&gt;N17058,AN17058&gt;$AQ$1,AA17058="Yes"),"BUY","")</f>
        <v/>
      </c>
      <c r="AP17058" s="4" t="str">
        <f>IF(AND(AN17058/$AQ$1 &gt; 0, AO17058="BUY"), AN17058/$AQ$1,"")</f>
        <v/>
      </c>
    </row>
    <row r="17059" spans="10:42" x14ac:dyDescent="0.25">
      <c r="J17059" s="6"/>
      <c r="R17059" s="6"/>
      <c r="AB17059" s="7"/>
      <c r="AJ17059" s="3">
        <f>T17059+U17059</f>
        <v>0</v>
      </c>
      <c r="AK17059" s="2">
        <f>IFERROR(L17059/(T17059+AD17059+(AH17059/26)),0)</f>
        <v>0</v>
      </c>
      <c r="AL17059" s="2">
        <f>IFERROR(M17059/IF((U17059+(AF17059/26))&gt;=1, (U17059+(AF17059/26)), 1),0)</f>
        <v>0</v>
      </c>
      <c r="AM17059" s="2">
        <f>AK17059+AL17059</f>
        <v>0</v>
      </c>
      <c r="AN17059">
        <f>IFERROR(M17059/IF((U17059+(AG17059/26))&gt;=1, (U17059+(AG17059/26)), 1),M17059)</f>
        <v>0</v>
      </c>
      <c r="AO17059" s="3" t="str">
        <f>IF(AND(AN17059&gt;N17059,AN17059&gt;$AQ$1,AA17059="Yes"),"BUY","")</f>
        <v/>
      </c>
      <c r="AP17059" s="4" t="str">
        <f>IF(AND(AN17059/$AQ$1 &gt; 0, AO17059="BUY"), AN17059/$AQ$1,"")</f>
        <v/>
      </c>
    </row>
    <row r="17060" spans="10:42" x14ac:dyDescent="0.25">
      <c r="J17060" s="6"/>
      <c r="R17060" s="6"/>
      <c r="AB17060" s="7"/>
      <c r="AJ17060" s="3">
        <f>T17060+U17060</f>
        <v>0</v>
      </c>
      <c r="AK17060" s="2">
        <f>IFERROR(L17060/(T17060+AD17060+(AH17060/26)),0)</f>
        <v>0</v>
      </c>
      <c r="AL17060" s="2">
        <f>IFERROR(M17060/IF((U17060+(AF17060/26))&gt;=1, (U17060+(AF17060/26)), 1),0)</f>
        <v>0</v>
      </c>
      <c r="AM17060" s="2">
        <f>AK17060+AL17060</f>
        <v>0</v>
      </c>
      <c r="AN17060">
        <f>IFERROR(M17060/IF((U17060+(AG17060/26))&gt;=1, (U17060+(AG17060/26)), 1),M17060)</f>
        <v>0</v>
      </c>
      <c r="AO17060" s="3" t="str">
        <f>IF(AND(AN17060&gt;N17060,AN17060&gt;$AQ$1,AA17060="Yes"),"BUY","")</f>
        <v/>
      </c>
      <c r="AP17060" s="4" t="str">
        <f>IF(AND(AN17060/$AQ$1 &gt; 0, AO17060="BUY"), AN17060/$AQ$1,"")</f>
        <v/>
      </c>
    </row>
    <row r="17061" spans="10:42" x14ac:dyDescent="0.25">
      <c r="J17061" s="6"/>
      <c r="R17061" s="6"/>
      <c r="AJ17061" s="3">
        <f>T17061+U17061</f>
        <v>0</v>
      </c>
      <c r="AK17061" s="2">
        <f>IFERROR(L17061/(T17061+AD17061+(AH17061/26)),0)</f>
        <v>0</v>
      </c>
      <c r="AL17061" s="2">
        <f>IFERROR(M17061/IF((U17061+(AF17061/26))&gt;=1, (U17061+(AF17061/26)), 1),0)</f>
        <v>0</v>
      </c>
      <c r="AM17061" s="2">
        <f>AK17061+AL17061</f>
        <v>0</v>
      </c>
      <c r="AN17061">
        <f>IFERROR(M17061/IF((U17061+(AG17061/26))&gt;=1, (U17061+(AG17061/26)), 1),M17061)</f>
        <v>0</v>
      </c>
      <c r="AO17061" s="3" t="str">
        <f>IF(AND(AN17061&gt;N17061,AN17061&gt;$AQ$1,AA17061="Yes"),"BUY","")</f>
        <v/>
      </c>
      <c r="AP17061" s="4" t="str">
        <f>IF(AND(AN17061/$AQ$1 &gt; 0, AO17061="BUY"), AN17061/$AQ$1,"")</f>
        <v/>
      </c>
    </row>
    <row r="17062" spans="10:42" x14ac:dyDescent="0.25">
      <c r="J17062" s="6"/>
      <c r="R17062" s="6"/>
      <c r="AB17062" s="7"/>
      <c r="AJ17062" s="3">
        <f>T17062+U17062</f>
        <v>0</v>
      </c>
      <c r="AK17062" s="2">
        <f>IFERROR(L17062/(T17062+AD17062+(AH17062/26)),0)</f>
        <v>0</v>
      </c>
      <c r="AL17062" s="2">
        <f>IFERROR(M17062/IF((U17062+(AF17062/26))&gt;=1, (U17062+(AF17062/26)), 1),0)</f>
        <v>0</v>
      </c>
      <c r="AM17062" s="2">
        <f>AK17062+AL17062</f>
        <v>0</v>
      </c>
      <c r="AN17062">
        <f>IFERROR(M17062/IF((U17062+(AG17062/26))&gt;=1, (U17062+(AG17062/26)), 1),M17062)</f>
        <v>0</v>
      </c>
      <c r="AO17062" s="3" t="str">
        <f>IF(AND(AN17062&gt;N17062,AN17062&gt;$AQ$1,AA17062="Yes"),"BUY","")</f>
        <v/>
      </c>
      <c r="AP17062" s="4" t="str">
        <f>IF(AND(AN17062/$AQ$1 &gt; 0, AO17062="BUY"), AN17062/$AQ$1,"")</f>
        <v/>
      </c>
    </row>
    <row r="17063" spans="10:42" x14ac:dyDescent="0.25">
      <c r="J17063" s="6"/>
      <c r="R17063" s="6"/>
      <c r="AB17063" s="7"/>
      <c r="AJ17063" s="3">
        <f>T17063+U17063</f>
        <v>0</v>
      </c>
      <c r="AK17063" s="2">
        <f>IFERROR(L17063/(T17063+AD17063+(AH17063/26)),0)</f>
        <v>0</v>
      </c>
      <c r="AL17063" s="2">
        <f>IFERROR(M17063/IF((U17063+(AF17063/26))&gt;=1, (U17063+(AF17063/26)), 1),0)</f>
        <v>0</v>
      </c>
      <c r="AM17063" s="2">
        <f>AK17063+AL17063</f>
        <v>0</v>
      </c>
      <c r="AN17063">
        <f>IFERROR(M17063/IF((U17063+(AG17063/26))&gt;=1, (U17063+(AG17063/26)), 1),M17063)</f>
        <v>0</v>
      </c>
      <c r="AO17063" s="3" t="str">
        <f>IF(AND(AN17063&gt;N17063,AN17063&gt;$AQ$1,AA17063="Yes"),"BUY","")</f>
        <v/>
      </c>
      <c r="AP17063" s="4" t="str">
        <f>IF(AND(AN17063/$AQ$1 &gt; 0, AO17063="BUY"), AN17063/$AQ$1,"")</f>
        <v/>
      </c>
    </row>
    <row r="17064" spans="10:42" x14ac:dyDescent="0.25">
      <c r="J17064" s="6"/>
      <c r="R17064" s="6"/>
      <c r="AB17064" s="7"/>
      <c r="AJ17064" s="3">
        <f>T17064+U17064</f>
        <v>0</v>
      </c>
      <c r="AK17064" s="2">
        <f>IFERROR(L17064/(T17064+AD17064+(AH17064/26)),0)</f>
        <v>0</v>
      </c>
      <c r="AL17064" s="2">
        <f>IFERROR(M17064/IF((U17064+(AF17064/26))&gt;=1, (U17064+(AF17064/26)), 1),0)</f>
        <v>0</v>
      </c>
      <c r="AM17064" s="2">
        <f>AK17064+AL17064</f>
        <v>0</v>
      </c>
      <c r="AN17064">
        <f>IFERROR(M17064/IF((U17064+(AG17064/26))&gt;=1, (U17064+(AG17064/26)), 1),M17064)</f>
        <v>0</v>
      </c>
      <c r="AO17064" s="3" t="str">
        <f>IF(AND(AN17064&gt;N17064,AN17064&gt;$AQ$1,AA17064="Yes"),"BUY","")</f>
        <v/>
      </c>
      <c r="AP17064" s="4" t="str">
        <f>IF(AND(AN17064/$AQ$1 &gt; 0, AO17064="BUY"), AN17064/$AQ$1,"")</f>
        <v/>
      </c>
    </row>
    <row r="17065" spans="10:42" x14ac:dyDescent="0.25">
      <c r="J17065" s="6"/>
      <c r="R17065" s="6"/>
      <c r="AB17065" s="7"/>
      <c r="AJ17065" s="3">
        <f>T17065+U17065</f>
        <v>0</v>
      </c>
      <c r="AK17065" s="2">
        <f>IFERROR(L17065/(T17065+AD17065+(AH17065/26)),0)</f>
        <v>0</v>
      </c>
      <c r="AL17065" s="2">
        <f>IFERROR(M17065/IF((U17065+(AF17065/26))&gt;=1, (U17065+(AF17065/26)), 1),0)</f>
        <v>0</v>
      </c>
      <c r="AM17065" s="2">
        <f>AK17065+AL17065</f>
        <v>0</v>
      </c>
      <c r="AN17065">
        <f>IFERROR(M17065/IF((U17065+(AG17065/26))&gt;=1, (U17065+(AG17065/26)), 1),M17065)</f>
        <v>0</v>
      </c>
      <c r="AO17065" s="3" t="str">
        <f>IF(AND(AN17065&gt;N17065,AN17065&gt;$AQ$1,AA17065="Yes"),"BUY","")</f>
        <v/>
      </c>
      <c r="AP17065" s="4" t="str">
        <f>IF(AND(AN17065/$AQ$1 &gt; 0, AO17065="BUY"), AN17065/$AQ$1,"")</f>
        <v/>
      </c>
    </row>
    <row r="17066" spans="10:42" x14ac:dyDescent="0.25">
      <c r="J17066" s="6"/>
      <c r="R17066" s="6"/>
      <c r="AB17066" s="7"/>
      <c r="AJ17066" s="3">
        <f>T17066+U17066</f>
        <v>0</v>
      </c>
      <c r="AK17066" s="2">
        <f>IFERROR(L17066/(T17066+AD17066+(AH17066/26)),0)</f>
        <v>0</v>
      </c>
      <c r="AL17066" s="2">
        <f>IFERROR(M17066/IF((U17066+(AF17066/26))&gt;=1, (U17066+(AF17066/26)), 1),0)</f>
        <v>0</v>
      </c>
      <c r="AM17066" s="2">
        <f>AK17066+AL17066</f>
        <v>0</v>
      </c>
      <c r="AN17066">
        <f>IFERROR(M17066/IF((U17066+(AG17066/26))&gt;=1, (U17066+(AG17066/26)), 1),M17066)</f>
        <v>0</v>
      </c>
      <c r="AO17066" s="3" t="str">
        <f>IF(AND(AN17066&gt;N17066,AN17066&gt;$AQ$1,AA17066="Yes"),"BUY","")</f>
        <v/>
      </c>
      <c r="AP17066" s="4" t="str">
        <f>IF(AND(AN17066/$AQ$1 &gt; 0, AO17066="BUY"), AN17066/$AQ$1,"")</f>
        <v/>
      </c>
    </row>
    <row r="17067" spans="10:42" x14ac:dyDescent="0.25">
      <c r="J17067" s="6"/>
      <c r="R17067" s="6"/>
      <c r="AB17067" s="7"/>
      <c r="AJ17067" s="3">
        <f>T17067+U17067</f>
        <v>0</v>
      </c>
      <c r="AK17067" s="2">
        <f>IFERROR(L17067/(T17067+AD17067+(AH17067/26)),0)</f>
        <v>0</v>
      </c>
      <c r="AL17067" s="2">
        <f>IFERROR(M17067/IF((U17067+(AF17067/26))&gt;=1, (U17067+(AF17067/26)), 1),0)</f>
        <v>0</v>
      </c>
      <c r="AM17067" s="2">
        <f>AK17067+AL17067</f>
        <v>0</v>
      </c>
      <c r="AN17067">
        <f>IFERROR(M17067/IF((U17067+(AG17067/26))&gt;=1, (U17067+(AG17067/26)), 1),M17067)</f>
        <v>0</v>
      </c>
      <c r="AO17067" s="3" t="str">
        <f>IF(AND(AN17067&gt;N17067,AN17067&gt;$AQ$1,AA17067="Yes"),"BUY","")</f>
        <v/>
      </c>
      <c r="AP17067" s="4" t="str">
        <f>IF(AND(AN17067/$AQ$1 &gt; 0, AO17067="BUY"), AN17067/$AQ$1,"")</f>
        <v/>
      </c>
    </row>
    <row r="17068" spans="10:42" x14ac:dyDescent="0.25">
      <c r="J17068" s="6"/>
      <c r="R17068" s="6"/>
      <c r="AB17068" s="7"/>
      <c r="AJ17068" s="3">
        <f>T17068+U17068</f>
        <v>0</v>
      </c>
      <c r="AK17068" s="2">
        <f>IFERROR(L17068/(T17068+AD17068+(AH17068/26)),0)</f>
        <v>0</v>
      </c>
      <c r="AL17068" s="2">
        <f>IFERROR(M17068/IF((U17068+(AF17068/26))&gt;=1, (U17068+(AF17068/26)), 1),0)</f>
        <v>0</v>
      </c>
      <c r="AM17068" s="2">
        <f>AK17068+AL17068</f>
        <v>0</v>
      </c>
      <c r="AN17068">
        <f>IFERROR(M17068/IF((U17068+(AG17068/26))&gt;=1, (U17068+(AG17068/26)), 1),M17068)</f>
        <v>0</v>
      </c>
      <c r="AO17068" s="3" t="str">
        <f>IF(AND(AN17068&gt;N17068,AN17068&gt;$AQ$1,AA17068="Yes"),"BUY","")</f>
        <v/>
      </c>
      <c r="AP17068" s="4" t="str">
        <f>IF(AND(AN17068/$AQ$1 &gt; 0, AO17068="BUY"), AN17068/$AQ$1,"")</f>
        <v/>
      </c>
    </row>
    <row r="17069" spans="10:42" x14ac:dyDescent="0.25">
      <c r="J17069" s="6"/>
      <c r="R17069" s="6"/>
      <c r="AB17069" s="7"/>
      <c r="AJ17069" s="3">
        <f>T17069+U17069</f>
        <v>0</v>
      </c>
      <c r="AK17069" s="2">
        <f>IFERROR(L17069/(T17069+AD17069+(AH17069/26)),0)</f>
        <v>0</v>
      </c>
      <c r="AL17069" s="2">
        <f>IFERROR(M17069/IF((U17069+(AF17069/26))&gt;=1, (U17069+(AF17069/26)), 1),0)</f>
        <v>0</v>
      </c>
      <c r="AM17069" s="2">
        <f>AK17069+AL17069</f>
        <v>0</v>
      </c>
      <c r="AN17069">
        <f>IFERROR(M17069/IF((U17069+(AG17069/26))&gt;=1, (U17069+(AG17069/26)), 1),M17069)</f>
        <v>0</v>
      </c>
      <c r="AO17069" s="3" t="str">
        <f>IF(AND(AN17069&gt;N17069,AN17069&gt;$AQ$1,AA17069="Yes"),"BUY","")</f>
        <v/>
      </c>
      <c r="AP17069" s="4" t="str">
        <f>IF(AND(AN17069/$AQ$1 &gt; 0, AO17069="BUY"), AN17069/$AQ$1,"")</f>
        <v/>
      </c>
    </row>
    <row r="17070" spans="10:42" x14ac:dyDescent="0.25">
      <c r="J17070" s="6"/>
      <c r="R17070" s="6"/>
      <c r="AB17070" s="7"/>
      <c r="AJ17070" s="3">
        <f>T17070+U17070</f>
        <v>0</v>
      </c>
      <c r="AK17070" s="2">
        <f>IFERROR(L17070/(T17070+AD17070+(AH17070/26)),0)</f>
        <v>0</v>
      </c>
      <c r="AL17070" s="2">
        <f>IFERROR(M17070/IF((U17070+(AF17070/26))&gt;=1, (U17070+(AF17070/26)), 1),0)</f>
        <v>0</v>
      </c>
      <c r="AM17070" s="2">
        <f>AK17070+AL17070</f>
        <v>0</v>
      </c>
      <c r="AN17070">
        <f>IFERROR(M17070/IF((U17070+(AG17070/26))&gt;=1, (U17070+(AG17070/26)), 1),M17070)</f>
        <v>0</v>
      </c>
      <c r="AO17070" s="3" t="str">
        <f>IF(AND(AN17070&gt;N17070,AN17070&gt;$AQ$1,AA17070="Yes"),"BUY","")</f>
        <v/>
      </c>
      <c r="AP17070" s="4" t="str">
        <f>IF(AND(AN17070/$AQ$1 &gt; 0, AO17070="BUY"), AN17070/$AQ$1,"")</f>
        <v/>
      </c>
    </row>
    <row r="17071" spans="10:42" x14ac:dyDescent="0.25">
      <c r="J17071" s="6"/>
      <c r="R17071" s="6"/>
      <c r="AB17071" s="7"/>
      <c r="AJ17071" s="3">
        <f>T17071+U17071</f>
        <v>0</v>
      </c>
      <c r="AK17071" s="2">
        <f>IFERROR(L17071/(T17071+AD17071+(AH17071/26)),0)</f>
        <v>0</v>
      </c>
      <c r="AL17071" s="2">
        <f>IFERROR(M17071/IF((U17071+(AF17071/26))&gt;=1, (U17071+(AF17071/26)), 1),0)</f>
        <v>0</v>
      </c>
      <c r="AM17071" s="2">
        <f>AK17071+AL17071</f>
        <v>0</v>
      </c>
      <c r="AN17071">
        <f>IFERROR(M17071/IF((U17071+(AG17071/26))&gt;=1, (U17071+(AG17071/26)), 1),M17071)</f>
        <v>0</v>
      </c>
      <c r="AO17071" s="3" t="str">
        <f>IF(AND(AN17071&gt;N17071,AN17071&gt;$AQ$1,AA17071="Yes"),"BUY","")</f>
        <v/>
      </c>
      <c r="AP17071" s="4" t="str">
        <f>IF(AND(AN17071/$AQ$1 &gt; 0, AO17071="BUY"), AN17071/$AQ$1,"")</f>
        <v/>
      </c>
    </row>
    <row r="17072" spans="10:42" x14ac:dyDescent="0.25">
      <c r="J17072" s="6"/>
      <c r="R17072" s="6"/>
      <c r="AB17072" s="7"/>
      <c r="AJ17072" s="3">
        <f>T17072+U17072</f>
        <v>0</v>
      </c>
      <c r="AK17072" s="2">
        <f>IFERROR(L17072/(T17072+AD17072+(AH17072/26)),0)</f>
        <v>0</v>
      </c>
      <c r="AL17072" s="2">
        <f>IFERROR(M17072/IF((U17072+(AF17072/26))&gt;=1, (U17072+(AF17072/26)), 1),0)</f>
        <v>0</v>
      </c>
      <c r="AM17072" s="2">
        <f>AK17072+AL17072</f>
        <v>0</v>
      </c>
      <c r="AN17072">
        <f>IFERROR(M17072/IF((U17072+(AG17072/26))&gt;=1, (U17072+(AG17072/26)), 1),M17072)</f>
        <v>0</v>
      </c>
      <c r="AO17072" s="3" t="str">
        <f>IF(AND(AN17072&gt;N17072,AN17072&gt;$AQ$1,AA17072="Yes"),"BUY","")</f>
        <v/>
      </c>
      <c r="AP17072" s="4" t="str">
        <f>IF(AND(AN17072/$AQ$1 &gt; 0, AO17072="BUY"), AN17072/$AQ$1,"")</f>
        <v/>
      </c>
    </row>
    <row r="17073" spans="2:42" x14ac:dyDescent="0.25">
      <c r="J17073" s="6"/>
      <c r="R17073" s="6"/>
      <c r="AB17073" s="7"/>
      <c r="AJ17073" s="3">
        <f>T17073+U17073</f>
        <v>0</v>
      </c>
      <c r="AK17073" s="2">
        <f>IFERROR(L17073/(T17073+AD17073+(AH17073/26)),0)</f>
        <v>0</v>
      </c>
      <c r="AL17073" s="2">
        <f>IFERROR(M17073/IF((U17073+(AF17073/26))&gt;=1, (U17073+(AF17073/26)), 1),0)</f>
        <v>0</v>
      </c>
      <c r="AM17073" s="2">
        <f>AK17073+AL17073</f>
        <v>0</v>
      </c>
      <c r="AN17073">
        <f>IFERROR(M17073/IF((U17073+(AG17073/26))&gt;=1, (U17073+(AG17073/26)), 1),M17073)</f>
        <v>0</v>
      </c>
      <c r="AO17073" s="3" t="str">
        <f>IF(AND(AN17073&gt;N17073,AN17073&gt;$AQ$1,AA17073="Yes"),"BUY","")</f>
        <v/>
      </c>
      <c r="AP17073" s="4" t="str">
        <f>IF(AND(AN17073/$AQ$1 &gt; 0, AO17073="BUY"), AN17073/$AQ$1,"")</f>
        <v/>
      </c>
    </row>
    <row r="17074" spans="2:42" x14ac:dyDescent="0.25">
      <c r="J17074" s="6"/>
      <c r="R17074" s="6"/>
      <c r="AB17074" s="7"/>
      <c r="AJ17074" s="3">
        <f>T17074+U17074</f>
        <v>0</v>
      </c>
      <c r="AK17074" s="2">
        <f>IFERROR(L17074/(T17074+AD17074+(AH17074/26)),0)</f>
        <v>0</v>
      </c>
      <c r="AL17074" s="2">
        <f>IFERROR(M17074/IF((U17074+(AF17074/26))&gt;=1, (U17074+(AF17074/26)), 1),0)</f>
        <v>0</v>
      </c>
      <c r="AM17074" s="2">
        <f>AK17074+AL17074</f>
        <v>0</v>
      </c>
      <c r="AN17074">
        <f>IFERROR(M17074/IF((U17074+(AG17074/26))&gt;=1, (U17074+(AG17074/26)), 1),M17074)</f>
        <v>0</v>
      </c>
      <c r="AO17074" s="3" t="str">
        <f>IF(AND(AN17074&gt;N17074,AN17074&gt;$AQ$1,AA17074="Yes"),"BUY","")</f>
        <v/>
      </c>
      <c r="AP17074" s="4" t="str">
        <f>IF(AND(AN17074/$AQ$1 &gt; 0, AO17074="BUY"), AN17074/$AQ$1,"")</f>
        <v/>
      </c>
    </row>
    <row r="17075" spans="2:42" x14ac:dyDescent="0.25">
      <c r="J17075" s="6"/>
      <c r="R17075" s="6"/>
      <c r="AB17075" s="7"/>
      <c r="AJ17075" s="3">
        <f>T17075+U17075</f>
        <v>0</v>
      </c>
      <c r="AK17075" s="2">
        <f>IFERROR(L17075/(T17075+AD17075+(AH17075/26)),0)</f>
        <v>0</v>
      </c>
      <c r="AL17075" s="2">
        <f>IFERROR(M17075/IF((U17075+(AF17075/26))&gt;=1, (U17075+(AF17075/26)), 1),0)</f>
        <v>0</v>
      </c>
      <c r="AM17075" s="2">
        <f>AK17075+AL17075</f>
        <v>0</v>
      </c>
      <c r="AN17075">
        <f>IFERROR(M17075/IF((U17075+(AG17075/26))&gt;=1, (U17075+(AG17075/26)), 1),M17075)</f>
        <v>0</v>
      </c>
      <c r="AO17075" s="3" t="str">
        <f>IF(AND(AN17075&gt;N17075,AN17075&gt;$AQ$1,AA17075="Yes"),"BUY","")</f>
        <v/>
      </c>
      <c r="AP17075" s="4" t="str">
        <f>IF(AND(AN17075/$AQ$1 &gt; 0, AO17075="BUY"), AN17075/$AQ$1,"")</f>
        <v/>
      </c>
    </row>
    <row r="17076" spans="2:42" x14ac:dyDescent="0.25">
      <c r="J17076" s="6"/>
      <c r="R17076" s="6"/>
      <c r="AB17076" s="7"/>
      <c r="AJ17076" s="3">
        <f>T17076+U17076</f>
        <v>0</v>
      </c>
      <c r="AK17076" s="2">
        <f>IFERROR(L17076/(T17076+AD17076+(AH17076/26)),0)</f>
        <v>0</v>
      </c>
      <c r="AL17076" s="2">
        <f>IFERROR(M17076/IF((U17076+(AF17076/26))&gt;=1, (U17076+(AF17076/26)), 1),0)</f>
        <v>0</v>
      </c>
      <c r="AM17076" s="2">
        <f>AK17076+AL17076</f>
        <v>0</v>
      </c>
      <c r="AN17076">
        <f>IFERROR(M17076/IF((U17076+(AG17076/26))&gt;=1, (U17076+(AG17076/26)), 1),M17076)</f>
        <v>0</v>
      </c>
      <c r="AO17076" s="3" t="str">
        <f>IF(AND(AN17076&gt;N17076,AN17076&gt;$AQ$1,AA17076="Yes"),"BUY","")</f>
        <v/>
      </c>
      <c r="AP17076" s="4" t="str">
        <f>IF(AND(AN17076/$AQ$1 &gt; 0, AO17076="BUY"), AN17076/$AQ$1,"")</f>
        <v/>
      </c>
    </row>
    <row r="17077" spans="2:42" x14ac:dyDescent="0.25">
      <c r="J17077" s="6"/>
      <c r="R17077" s="6"/>
      <c r="AB17077" s="7"/>
      <c r="AJ17077" s="3">
        <f>T17077+U17077</f>
        <v>0</v>
      </c>
      <c r="AK17077" s="2">
        <f>IFERROR(L17077/(T17077+AD17077+(AH17077/26)),0)</f>
        <v>0</v>
      </c>
      <c r="AL17077" s="2">
        <f>IFERROR(M17077/IF((U17077+(AF17077/26))&gt;=1, (U17077+(AF17077/26)), 1),0)</f>
        <v>0</v>
      </c>
      <c r="AM17077" s="2">
        <f>AK17077+AL17077</f>
        <v>0</v>
      </c>
      <c r="AN17077">
        <f>IFERROR(M17077/IF((U17077+(AG17077/26))&gt;=1, (U17077+(AG17077/26)), 1),M17077)</f>
        <v>0</v>
      </c>
      <c r="AO17077" s="3" t="str">
        <f>IF(AND(AN17077&gt;N17077,AN17077&gt;$AQ$1,AA17077="Yes"),"BUY","")</f>
        <v/>
      </c>
      <c r="AP17077" s="4" t="str">
        <f>IF(AND(AN17077/$AQ$1 &gt; 0, AO17077="BUY"), AN17077/$AQ$1,"")</f>
        <v/>
      </c>
    </row>
    <row r="17078" spans="2:42" x14ac:dyDescent="0.25">
      <c r="J17078" s="6"/>
      <c r="R17078" s="6"/>
      <c r="AB17078" s="7"/>
      <c r="AJ17078" s="3">
        <f>T17078+U17078</f>
        <v>0</v>
      </c>
      <c r="AK17078" s="2">
        <f>IFERROR(L17078/(T17078+AD17078+(AH17078/26)),0)</f>
        <v>0</v>
      </c>
      <c r="AL17078" s="2">
        <f>IFERROR(M17078/IF((U17078+(AF17078/26))&gt;=1, (U17078+(AF17078/26)), 1),0)</f>
        <v>0</v>
      </c>
      <c r="AM17078" s="2">
        <f>AK17078+AL17078</f>
        <v>0</v>
      </c>
      <c r="AN17078">
        <f>IFERROR(M17078/IF((U17078+(AG17078/26))&gt;=1, (U17078+(AG17078/26)), 1),M17078)</f>
        <v>0</v>
      </c>
      <c r="AO17078" s="3" t="str">
        <f>IF(AND(AN17078&gt;N17078,AN17078&gt;$AQ$1,AA17078="Yes"),"BUY","")</f>
        <v/>
      </c>
      <c r="AP17078" s="4" t="str">
        <f>IF(AND(AN17078/$AQ$1 &gt; 0, AO17078="BUY"), AN17078/$AQ$1,"")</f>
        <v/>
      </c>
    </row>
    <row r="17079" spans="2:42" x14ac:dyDescent="0.25">
      <c r="J17079" s="6"/>
      <c r="R17079" s="6"/>
      <c r="AB17079" s="7"/>
      <c r="AJ17079" s="3">
        <f>T17079+U17079</f>
        <v>0</v>
      </c>
      <c r="AK17079" s="2">
        <f>IFERROR(L17079/(T17079+AD17079+(AH17079/26)),0)</f>
        <v>0</v>
      </c>
      <c r="AL17079" s="2">
        <f>IFERROR(M17079/IF((U17079+(AF17079/26))&gt;=1, (U17079+(AF17079/26)), 1),0)</f>
        <v>0</v>
      </c>
      <c r="AM17079" s="2">
        <f>AK17079+AL17079</f>
        <v>0</v>
      </c>
      <c r="AN17079">
        <f>IFERROR(M17079/IF((U17079+(AG17079/26))&gt;=1, (U17079+(AG17079/26)), 1),M17079)</f>
        <v>0</v>
      </c>
      <c r="AO17079" s="3" t="str">
        <f>IF(AND(AN17079&gt;N17079,AN17079&gt;$AQ$1,AA17079="Yes"),"BUY","")</f>
        <v/>
      </c>
      <c r="AP17079" s="4" t="str">
        <f>IF(AND(AN17079/$AQ$1 &gt; 0, AO17079="BUY"), AN17079/$AQ$1,"")</f>
        <v/>
      </c>
    </row>
    <row r="17080" spans="2:42" x14ac:dyDescent="0.25">
      <c r="J17080" s="6"/>
      <c r="R17080" s="6"/>
      <c r="AB17080" s="7"/>
      <c r="AJ17080" s="3">
        <f>T17080+U17080</f>
        <v>0</v>
      </c>
      <c r="AK17080" s="2">
        <f>IFERROR(L17080/(T17080+AD17080+(AH17080/26)),0)</f>
        <v>0</v>
      </c>
      <c r="AL17080" s="2">
        <f>IFERROR(M17080/IF((U17080+(AF17080/26))&gt;=1, (U17080+(AF17080/26)), 1),0)</f>
        <v>0</v>
      </c>
      <c r="AM17080" s="2">
        <f>AK17080+AL17080</f>
        <v>0</v>
      </c>
      <c r="AN17080">
        <f>IFERROR(M17080/IF((U17080+(AG17080/26))&gt;=1, (U17080+(AG17080/26)), 1),M17080)</f>
        <v>0</v>
      </c>
      <c r="AO17080" s="3" t="str">
        <f>IF(AND(AN17080&gt;N17080,AN17080&gt;$AQ$1,AA17080="Yes"),"BUY","")</f>
        <v/>
      </c>
      <c r="AP17080" s="4" t="str">
        <f>IF(AND(AN17080/$AQ$1 &gt; 0, AO17080="BUY"), AN17080/$AQ$1,"")</f>
        <v/>
      </c>
    </row>
    <row r="17081" spans="2:42" x14ac:dyDescent="0.25">
      <c r="J17081" s="6"/>
      <c r="R17081" s="6"/>
      <c r="AB17081" s="7"/>
      <c r="AJ17081" s="3">
        <f>T17081+U17081</f>
        <v>0</v>
      </c>
      <c r="AK17081" s="2">
        <f>IFERROR(L17081/(T17081+AD17081+(AH17081/26)),0)</f>
        <v>0</v>
      </c>
      <c r="AL17081" s="2">
        <f>IFERROR(M17081/IF((U17081+(AF17081/26))&gt;=1, (U17081+(AF17081/26)), 1),0)</f>
        <v>0</v>
      </c>
      <c r="AM17081" s="2">
        <f>AK17081+AL17081</f>
        <v>0</v>
      </c>
      <c r="AN17081">
        <f>IFERROR(M17081/IF((U17081+(AG17081/26))&gt;=1, (U17081+(AG17081/26)), 1),M17081)</f>
        <v>0</v>
      </c>
      <c r="AO17081" s="3" t="str">
        <f>IF(AND(AN17081&gt;N17081,AN17081&gt;$AQ$1,AA17081="Yes"),"BUY","")</f>
        <v/>
      </c>
      <c r="AP17081" s="4" t="str">
        <f>IF(AND(AN17081/$AQ$1 &gt; 0, AO17081="BUY"), AN17081/$AQ$1,"")</f>
        <v/>
      </c>
    </row>
    <row r="17082" spans="2:42" x14ac:dyDescent="0.25">
      <c r="J17082" s="6"/>
      <c r="R17082" s="6"/>
      <c r="AB17082" s="7"/>
      <c r="AJ17082" s="3">
        <f>T17082+U17082</f>
        <v>0</v>
      </c>
      <c r="AK17082" s="2">
        <f>IFERROR(L17082/(T17082+AD17082+(AH17082/26)),0)</f>
        <v>0</v>
      </c>
      <c r="AL17082" s="2">
        <f>IFERROR(M17082/IF((U17082+(AF17082/26))&gt;=1, (U17082+(AF17082/26)), 1),0)</f>
        <v>0</v>
      </c>
      <c r="AM17082" s="2">
        <f>AK17082+AL17082</f>
        <v>0</v>
      </c>
      <c r="AN17082">
        <f>IFERROR(M17082/IF((U17082+(AG17082/26))&gt;=1, (U17082+(AG17082/26)), 1),M17082)</f>
        <v>0</v>
      </c>
      <c r="AO17082" s="3" t="str">
        <f>IF(AND(AN17082&gt;N17082,AN17082&gt;$AQ$1,AA17082="Yes"),"BUY","")</f>
        <v/>
      </c>
      <c r="AP17082" s="4" t="str">
        <f>IF(AND(AN17082/$AQ$1 &gt; 0, AO17082="BUY"), AN17082/$AQ$1,"")</f>
        <v/>
      </c>
    </row>
    <row r="17083" spans="2:42" x14ac:dyDescent="0.25">
      <c r="J17083" s="6"/>
      <c r="R17083" s="6"/>
      <c r="AB17083" s="7"/>
      <c r="AJ17083" s="3">
        <f>T17083+U17083</f>
        <v>0</v>
      </c>
      <c r="AK17083" s="2">
        <f>IFERROR(L17083/(T17083+AD17083+(AH17083/26)),0)</f>
        <v>0</v>
      </c>
      <c r="AL17083" s="2">
        <f>IFERROR(M17083/IF((U17083+(AF17083/26))&gt;=1, (U17083+(AF17083/26)), 1),0)</f>
        <v>0</v>
      </c>
      <c r="AM17083" s="2">
        <f>AK17083+AL17083</f>
        <v>0</v>
      </c>
      <c r="AN17083">
        <f>IFERROR(M17083/IF((U17083+(AG17083/26))&gt;=1, (U17083+(AG17083/26)), 1),M17083)</f>
        <v>0</v>
      </c>
      <c r="AO17083" s="3" t="str">
        <f>IF(AND(AN17083&gt;N17083,AN17083&gt;$AQ$1,AA17083="Yes"),"BUY","")</f>
        <v/>
      </c>
      <c r="AP17083" s="4" t="str">
        <f>IF(AND(AN17083/$AQ$1 &gt; 0, AO17083="BUY"), AN17083/$AQ$1,"")</f>
        <v/>
      </c>
    </row>
    <row r="17084" spans="2:42" x14ac:dyDescent="0.25">
      <c r="J17084" s="6"/>
      <c r="R17084" s="6"/>
      <c r="AB17084" s="7"/>
      <c r="AJ17084" s="3">
        <f>T17084+U17084</f>
        <v>0</v>
      </c>
      <c r="AK17084" s="2">
        <f>IFERROR(L17084/(T17084+AD17084+(AH17084/26)),0)</f>
        <v>0</v>
      </c>
      <c r="AL17084" s="2">
        <f>IFERROR(M17084/IF((U17084+(AF17084/26))&gt;=1, (U17084+(AF17084/26)), 1),0)</f>
        <v>0</v>
      </c>
      <c r="AM17084" s="2">
        <f>AK17084+AL17084</f>
        <v>0</v>
      </c>
      <c r="AN17084">
        <f>IFERROR(M17084/IF((U17084+(AG17084/26))&gt;=1, (U17084+(AG17084/26)), 1),M17084)</f>
        <v>0</v>
      </c>
      <c r="AO17084" s="3" t="str">
        <f>IF(AND(AN17084&gt;N17084,AN17084&gt;$AQ$1,AA17084="Yes"),"BUY","")</f>
        <v/>
      </c>
      <c r="AP17084" s="4" t="str">
        <f>IF(AND(AN17084/$AQ$1 &gt; 0, AO17084="BUY"), AN17084/$AQ$1,"")</f>
        <v/>
      </c>
    </row>
    <row r="17085" spans="2:42" x14ac:dyDescent="0.25">
      <c r="J17085" s="6"/>
      <c r="R17085" s="6"/>
      <c r="AB17085" s="7"/>
      <c r="AJ17085" s="3">
        <f>T17085+U17085</f>
        <v>0</v>
      </c>
      <c r="AK17085" s="2">
        <f>IFERROR(L17085/(T17085+AD17085+(AH17085/26)),0)</f>
        <v>0</v>
      </c>
      <c r="AL17085" s="2">
        <f>IFERROR(M17085/IF((U17085+(AF17085/26))&gt;=1, (U17085+(AF17085/26)), 1),0)</f>
        <v>0</v>
      </c>
      <c r="AM17085" s="2">
        <f>AK17085+AL17085</f>
        <v>0</v>
      </c>
      <c r="AN17085">
        <f>IFERROR(M17085/IF((U17085+(AG17085/26))&gt;=1, (U17085+(AG17085/26)), 1),M17085)</f>
        <v>0</v>
      </c>
      <c r="AO17085" s="3" t="str">
        <f>IF(AND(AN17085&gt;N17085,AN17085&gt;$AQ$1,AA17085="Yes"),"BUY","")</f>
        <v/>
      </c>
      <c r="AP17085" s="4" t="str">
        <f>IF(AND(AN17085/$AQ$1 &gt; 0, AO17085="BUY"), AN17085/$AQ$1,"")</f>
        <v/>
      </c>
    </row>
    <row r="17086" spans="2:42" x14ac:dyDescent="0.25">
      <c r="B17086" s="8"/>
      <c r="J17086" s="6"/>
      <c r="R17086" s="6"/>
      <c r="AB17086" s="7"/>
      <c r="AJ17086" s="3">
        <f>T17086+U17086</f>
        <v>0</v>
      </c>
      <c r="AK17086" s="2">
        <f>IFERROR(L17086/(T17086+AD17086+(AH17086/26)),0)</f>
        <v>0</v>
      </c>
      <c r="AL17086" s="2">
        <f>IFERROR(M17086/IF((U17086+(AF17086/26))&gt;=1, (U17086+(AF17086/26)), 1),0)</f>
        <v>0</v>
      </c>
      <c r="AM17086" s="2">
        <f>AK17086+AL17086</f>
        <v>0</v>
      </c>
      <c r="AN17086">
        <f>IFERROR(M17086/IF((U17086+(AG17086/26))&gt;=1, (U17086+(AG17086/26)), 1),M17086)</f>
        <v>0</v>
      </c>
      <c r="AO17086" s="3" t="str">
        <f>IF(AND(AN17086&gt;N17086,AN17086&gt;$AQ$1,AA17086="Yes"),"BUY","")</f>
        <v/>
      </c>
      <c r="AP17086" s="4" t="str">
        <f>IF(AND(AN17086/$AQ$1 &gt; 0, AO17086="BUY"), AN17086/$AQ$1,"")</f>
        <v/>
      </c>
    </row>
    <row r="17087" spans="2:42" x14ac:dyDescent="0.25">
      <c r="J17087" s="6"/>
      <c r="R17087" s="6"/>
      <c r="AB17087" s="7"/>
      <c r="AJ17087" s="3">
        <f>T17087+U17087</f>
        <v>0</v>
      </c>
      <c r="AK17087" s="2">
        <f>IFERROR(L17087/(T17087+AD17087+(AH17087/26)),0)</f>
        <v>0</v>
      </c>
      <c r="AL17087" s="2">
        <f>IFERROR(M17087/IF((U17087+(AF17087/26))&gt;=1, (U17087+(AF17087/26)), 1),0)</f>
        <v>0</v>
      </c>
      <c r="AM17087" s="2">
        <f>AK17087+AL17087</f>
        <v>0</v>
      </c>
      <c r="AN17087">
        <f>IFERROR(M17087/IF((U17087+(AG17087/26))&gt;=1, (U17087+(AG17087/26)), 1),M17087)</f>
        <v>0</v>
      </c>
      <c r="AO17087" s="3" t="str">
        <f>IF(AND(AN17087&gt;N17087,AN17087&gt;$AQ$1,AA17087="Yes"),"BUY","")</f>
        <v/>
      </c>
      <c r="AP17087" s="4" t="str">
        <f>IF(AND(AN17087/$AQ$1 &gt; 0, AO17087="BUY"), AN17087/$AQ$1,"")</f>
        <v/>
      </c>
    </row>
    <row r="17088" spans="2:42" x14ac:dyDescent="0.25">
      <c r="J17088" s="6"/>
      <c r="R17088" s="6"/>
      <c r="AB17088" s="7"/>
      <c r="AJ17088" s="3">
        <f>T17088+U17088</f>
        <v>0</v>
      </c>
      <c r="AK17088" s="2">
        <f>IFERROR(L17088/(T17088+AD17088+(AH17088/26)),0)</f>
        <v>0</v>
      </c>
      <c r="AL17088" s="2">
        <f>IFERROR(M17088/IF((U17088+(AF17088/26))&gt;=1, (U17088+(AF17088/26)), 1),0)</f>
        <v>0</v>
      </c>
      <c r="AM17088" s="2">
        <f>AK17088+AL17088</f>
        <v>0</v>
      </c>
      <c r="AN17088">
        <f>IFERROR(M17088/IF((U17088+(AG17088/26))&gt;=1, (U17088+(AG17088/26)), 1),M17088)</f>
        <v>0</v>
      </c>
      <c r="AO17088" s="3" t="str">
        <f>IF(AND(AN17088&gt;N17088,AN17088&gt;$AQ$1,AA17088="Yes"),"BUY","")</f>
        <v/>
      </c>
      <c r="AP17088" s="4" t="str">
        <f>IF(AND(AN17088/$AQ$1 &gt; 0, AO17088="BUY"), AN17088/$AQ$1,"")</f>
        <v/>
      </c>
    </row>
    <row r="17089" spans="2:42" x14ac:dyDescent="0.25">
      <c r="J17089" s="6"/>
      <c r="R17089" s="6"/>
      <c r="AB17089" s="7"/>
      <c r="AJ17089" s="3">
        <f>T17089+U17089</f>
        <v>0</v>
      </c>
      <c r="AK17089" s="2">
        <f>IFERROR(L17089/(T17089+AD17089+(AH17089/26)),0)</f>
        <v>0</v>
      </c>
      <c r="AL17089" s="2">
        <f>IFERROR(M17089/IF((U17089+(AF17089/26))&gt;=1, (U17089+(AF17089/26)), 1),0)</f>
        <v>0</v>
      </c>
      <c r="AM17089" s="2">
        <f>AK17089+AL17089</f>
        <v>0</v>
      </c>
      <c r="AN17089">
        <f>IFERROR(M17089/IF((U17089+(AG17089/26))&gt;=1, (U17089+(AG17089/26)), 1),M17089)</f>
        <v>0</v>
      </c>
      <c r="AO17089" s="3" t="str">
        <f>IF(AND(AN17089&gt;N17089,AN17089&gt;$AQ$1,AA17089="Yes"),"BUY","")</f>
        <v/>
      </c>
      <c r="AP17089" s="4" t="str">
        <f>IF(AND(AN17089/$AQ$1 &gt; 0, AO17089="BUY"), AN17089/$AQ$1,"")</f>
        <v/>
      </c>
    </row>
    <row r="17090" spans="2:42" x14ac:dyDescent="0.25">
      <c r="J17090" s="6"/>
      <c r="R17090" s="6"/>
      <c r="AB17090" s="7"/>
      <c r="AJ17090" s="3">
        <f>T17090+U17090</f>
        <v>0</v>
      </c>
      <c r="AK17090" s="2">
        <f>IFERROR(L17090/(T17090+AD17090+(AH17090/26)),0)</f>
        <v>0</v>
      </c>
      <c r="AL17090" s="2">
        <f>IFERROR(M17090/IF((U17090+(AF17090/26))&gt;=1, (U17090+(AF17090/26)), 1),0)</f>
        <v>0</v>
      </c>
      <c r="AM17090" s="2">
        <f>AK17090+AL17090</f>
        <v>0</v>
      </c>
      <c r="AN17090">
        <f>IFERROR(M17090/IF((U17090+(AG17090/26))&gt;=1, (U17090+(AG17090/26)), 1),M17090)</f>
        <v>0</v>
      </c>
      <c r="AO17090" s="3" t="str">
        <f>IF(AND(AN17090&gt;N17090,AN17090&gt;$AQ$1,AA17090="Yes"),"BUY","")</f>
        <v/>
      </c>
      <c r="AP17090" s="4" t="str">
        <f>IF(AND(AN17090/$AQ$1 &gt; 0, AO17090="BUY"), AN17090/$AQ$1,"")</f>
        <v/>
      </c>
    </row>
    <row r="17091" spans="2:42" x14ac:dyDescent="0.25">
      <c r="J17091" s="6"/>
      <c r="R17091" s="6"/>
      <c r="AB17091" s="7"/>
      <c r="AJ17091" s="3">
        <f>T17091+U17091</f>
        <v>0</v>
      </c>
      <c r="AK17091" s="2">
        <f>IFERROR(L17091/(T17091+AD17091+(AH17091/26)),0)</f>
        <v>0</v>
      </c>
      <c r="AL17091" s="2">
        <f>IFERROR(M17091/IF((U17091+(AF17091/26))&gt;=1, (U17091+(AF17091/26)), 1),0)</f>
        <v>0</v>
      </c>
      <c r="AM17091" s="2">
        <f>AK17091+AL17091</f>
        <v>0</v>
      </c>
      <c r="AN17091">
        <f>IFERROR(M17091/IF((U17091+(AG17091/26))&gt;=1, (U17091+(AG17091/26)), 1),M17091)</f>
        <v>0</v>
      </c>
      <c r="AO17091" s="3" t="str">
        <f>IF(AND(AN17091&gt;N17091,AN17091&gt;$AQ$1,AA17091="Yes"),"BUY","")</f>
        <v/>
      </c>
      <c r="AP17091" s="4" t="str">
        <f>IF(AND(AN17091/$AQ$1 &gt; 0, AO17091="BUY"), AN17091/$AQ$1,"")</f>
        <v/>
      </c>
    </row>
    <row r="17092" spans="2:42" x14ac:dyDescent="0.25">
      <c r="J17092" s="6"/>
      <c r="R17092" s="6"/>
      <c r="AB17092" s="7"/>
      <c r="AJ17092" s="3">
        <f>T17092+U17092</f>
        <v>0</v>
      </c>
      <c r="AK17092" s="2">
        <f>IFERROR(L17092/(T17092+AD17092+(AH17092/26)),0)</f>
        <v>0</v>
      </c>
      <c r="AL17092" s="2">
        <f>IFERROR(M17092/IF((U17092+(AF17092/26))&gt;=1, (U17092+(AF17092/26)), 1),0)</f>
        <v>0</v>
      </c>
      <c r="AM17092" s="2">
        <f>AK17092+AL17092</f>
        <v>0</v>
      </c>
      <c r="AN17092">
        <f>IFERROR(M17092/IF((U17092+(AG17092/26))&gt;=1, (U17092+(AG17092/26)), 1),M17092)</f>
        <v>0</v>
      </c>
      <c r="AO17092" s="3" t="str">
        <f>IF(AND(AN17092&gt;N17092,AN17092&gt;$AQ$1,AA17092="Yes"),"BUY","")</f>
        <v/>
      </c>
      <c r="AP17092" s="4" t="str">
        <f>IF(AND(AN17092/$AQ$1 &gt; 0, AO17092="BUY"), AN17092/$AQ$1,"")</f>
        <v/>
      </c>
    </row>
    <row r="17093" spans="2:42" x14ac:dyDescent="0.25">
      <c r="J17093" s="6"/>
      <c r="R17093" s="6"/>
      <c r="AB17093" s="7"/>
      <c r="AJ17093" s="3">
        <f>T17093+U17093</f>
        <v>0</v>
      </c>
      <c r="AK17093" s="2">
        <f>IFERROR(L17093/(T17093+AD17093+(AH17093/26)),0)</f>
        <v>0</v>
      </c>
      <c r="AL17093" s="2">
        <f>IFERROR(M17093/IF((U17093+(AF17093/26))&gt;=1, (U17093+(AF17093/26)), 1),0)</f>
        <v>0</v>
      </c>
      <c r="AM17093" s="2">
        <f>AK17093+AL17093</f>
        <v>0</v>
      </c>
      <c r="AN17093">
        <f>IFERROR(M17093/IF((U17093+(AG17093/26))&gt;=1, (U17093+(AG17093/26)), 1),M17093)</f>
        <v>0</v>
      </c>
      <c r="AO17093" s="3" t="str">
        <f>IF(AND(AN17093&gt;N17093,AN17093&gt;$AQ$1,AA17093="Yes"),"BUY","")</f>
        <v/>
      </c>
      <c r="AP17093" s="4" t="str">
        <f>IF(AND(AN17093/$AQ$1 &gt; 0, AO17093="BUY"), AN17093/$AQ$1,"")</f>
        <v/>
      </c>
    </row>
    <row r="17094" spans="2:42" x14ac:dyDescent="0.25">
      <c r="J17094" s="6"/>
      <c r="R17094" s="6"/>
      <c r="AB17094" s="7"/>
      <c r="AJ17094" s="3">
        <f>T17094+U17094</f>
        <v>0</v>
      </c>
      <c r="AK17094" s="2">
        <f>IFERROR(L17094/(T17094+AD17094+(AH17094/26)),0)</f>
        <v>0</v>
      </c>
      <c r="AL17094" s="2">
        <f>IFERROR(M17094/IF((U17094+(AF17094/26))&gt;=1, (U17094+(AF17094/26)), 1),0)</f>
        <v>0</v>
      </c>
      <c r="AM17094" s="2">
        <f>AK17094+AL17094</f>
        <v>0</v>
      </c>
      <c r="AN17094">
        <f>IFERROR(M17094/IF((U17094+(AG17094/26))&gt;=1, (U17094+(AG17094/26)), 1),M17094)</f>
        <v>0</v>
      </c>
      <c r="AO17094" s="3" t="str">
        <f>IF(AND(AN17094&gt;N17094,AN17094&gt;$AQ$1,AA17094="Yes"),"BUY","")</f>
        <v/>
      </c>
      <c r="AP17094" s="4" t="str">
        <f>IF(AND(AN17094/$AQ$1 &gt; 0, AO17094="BUY"), AN17094/$AQ$1,"")</f>
        <v/>
      </c>
    </row>
    <row r="17095" spans="2:42" x14ac:dyDescent="0.25">
      <c r="J17095" s="6"/>
      <c r="R17095" s="6"/>
      <c r="AB17095" s="7"/>
      <c r="AJ17095" s="3">
        <f>T17095+U17095</f>
        <v>0</v>
      </c>
      <c r="AK17095" s="2">
        <f>IFERROR(L17095/(T17095+AD17095+(AH17095/26)),0)</f>
        <v>0</v>
      </c>
      <c r="AL17095" s="2">
        <f>IFERROR(M17095/IF((U17095+(AF17095/26))&gt;=1, (U17095+(AF17095/26)), 1),0)</f>
        <v>0</v>
      </c>
      <c r="AM17095" s="2">
        <f>AK17095+AL17095</f>
        <v>0</v>
      </c>
      <c r="AN17095">
        <f>IFERROR(M17095/IF((U17095+(AG17095/26))&gt;=1, (U17095+(AG17095/26)), 1),M17095)</f>
        <v>0</v>
      </c>
      <c r="AO17095" s="3" t="str">
        <f>IF(AND(AN17095&gt;N17095,AN17095&gt;$AQ$1,AA17095="Yes"),"BUY","")</f>
        <v/>
      </c>
      <c r="AP17095" s="4" t="str">
        <f>IF(AND(AN17095/$AQ$1 &gt; 0, AO17095="BUY"), AN17095/$AQ$1,"")</f>
        <v/>
      </c>
    </row>
    <row r="17096" spans="2:42" x14ac:dyDescent="0.25">
      <c r="J17096" s="6"/>
      <c r="R17096" s="6"/>
      <c r="AB17096" s="7"/>
      <c r="AJ17096" s="3">
        <f>T17096+U17096</f>
        <v>0</v>
      </c>
      <c r="AK17096" s="2">
        <f>IFERROR(L17096/(T17096+AD17096+(AH17096/26)),0)</f>
        <v>0</v>
      </c>
      <c r="AL17096" s="2">
        <f>IFERROR(M17096/IF((U17096+(AF17096/26))&gt;=1, (U17096+(AF17096/26)), 1),0)</f>
        <v>0</v>
      </c>
      <c r="AM17096" s="2">
        <f>AK17096+AL17096</f>
        <v>0</v>
      </c>
      <c r="AN17096">
        <f>IFERROR(M17096/IF((U17096+(AG17096/26))&gt;=1, (U17096+(AG17096/26)), 1),M17096)</f>
        <v>0</v>
      </c>
      <c r="AO17096" s="3" t="str">
        <f>IF(AND(AN17096&gt;N17096,AN17096&gt;$AQ$1,AA17096="Yes"),"BUY","")</f>
        <v/>
      </c>
      <c r="AP17096" s="4" t="str">
        <f>IF(AND(AN17096/$AQ$1 &gt; 0, AO17096="BUY"), AN17096/$AQ$1,"")</f>
        <v/>
      </c>
    </row>
    <row r="17097" spans="2:42" x14ac:dyDescent="0.25">
      <c r="J17097" s="6"/>
      <c r="R17097" s="6"/>
      <c r="AB17097" s="7"/>
      <c r="AJ17097" s="3">
        <f>T17097+U17097</f>
        <v>0</v>
      </c>
      <c r="AK17097" s="2">
        <f>IFERROR(L17097/(T17097+AD17097+(AH17097/26)),0)</f>
        <v>0</v>
      </c>
      <c r="AL17097" s="2">
        <f>IFERROR(M17097/IF((U17097+(AF17097/26))&gt;=1, (U17097+(AF17097/26)), 1),0)</f>
        <v>0</v>
      </c>
      <c r="AM17097" s="2">
        <f>AK17097+AL17097</f>
        <v>0</v>
      </c>
      <c r="AN17097">
        <f>IFERROR(M17097/IF((U17097+(AG17097/26))&gt;=1, (U17097+(AG17097/26)), 1),M17097)</f>
        <v>0</v>
      </c>
      <c r="AO17097" s="3" t="str">
        <f>IF(AND(AN17097&gt;N17097,AN17097&gt;$AQ$1,AA17097="Yes"),"BUY","")</f>
        <v/>
      </c>
      <c r="AP17097" s="4" t="str">
        <f>IF(AND(AN17097/$AQ$1 &gt; 0, AO17097="BUY"), AN17097/$AQ$1,"")</f>
        <v/>
      </c>
    </row>
    <row r="17098" spans="2:42" x14ac:dyDescent="0.25">
      <c r="B17098" s="8"/>
      <c r="J17098" s="6"/>
      <c r="R17098" s="6"/>
      <c r="AB17098" s="7"/>
      <c r="AJ17098" s="3">
        <f>T17098+U17098</f>
        <v>0</v>
      </c>
      <c r="AK17098" s="2">
        <f>IFERROR(L17098/(T17098+AD17098+(AH17098/26)),0)</f>
        <v>0</v>
      </c>
      <c r="AL17098" s="2">
        <f>IFERROR(M17098/IF((U17098+(AF17098/26))&gt;=1, (U17098+(AF17098/26)), 1),0)</f>
        <v>0</v>
      </c>
      <c r="AM17098" s="2">
        <f>AK17098+AL17098</f>
        <v>0</v>
      </c>
      <c r="AN17098">
        <f>IFERROR(M17098/IF((U17098+(AG17098/26))&gt;=1, (U17098+(AG17098/26)), 1),M17098)</f>
        <v>0</v>
      </c>
      <c r="AO17098" s="3" t="str">
        <f>IF(AND(AN17098&gt;N17098,AN17098&gt;$AQ$1,AA17098="Yes"),"BUY","")</f>
        <v/>
      </c>
      <c r="AP17098" s="4" t="str">
        <f>IF(AND(AN17098/$AQ$1 &gt; 0, AO17098="BUY"), AN17098/$AQ$1,"")</f>
        <v/>
      </c>
    </row>
    <row r="17099" spans="2:42" x14ac:dyDescent="0.25">
      <c r="J17099" s="6"/>
      <c r="R17099" s="6"/>
      <c r="AB17099" s="7"/>
      <c r="AJ17099" s="3">
        <f>T17099+U17099</f>
        <v>0</v>
      </c>
      <c r="AK17099" s="2">
        <f>IFERROR(L17099/(T17099+AD17099+(AH17099/26)),0)</f>
        <v>0</v>
      </c>
      <c r="AL17099" s="2">
        <f>IFERROR(M17099/IF((U17099+(AF17099/26))&gt;=1, (U17099+(AF17099/26)), 1),0)</f>
        <v>0</v>
      </c>
      <c r="AM17099" s="2">
        <f>AK17099+AL17099</f>
        <v>0</v>
      </c>
      <c r="AN17099">
        <f>IFERROR(M17099/IF((U17099+(AG17099/26))&gt;=1, (U17099+(AG17099/26)), 1),M17099)</f>
        <v>0</v>
      </c>
      <c r="AO17099" s="3" t="str">
        <f>IF(AND(AN17099&gt;N17099,AN17099&gt;$AQ$1,AA17099="Yes"),"BUY","")</f>
        <v/>
      </c>
      <c r="AP17099" s="4" t="str">
        <f>IF(AND(AN17099/$AQ$1 &gt; 0, AO17099="BUY"), AN17099/$AQ$1,"")</f>
        <v/>
      </c>
    </row>
    <row r="17100" spans="2:42" x14ac:dyDescent="0.25">
      <c r="J17100" s="6"/>
      <c r="R17100" s="6"/>
      <c r="AB17100" s="7"/>
      <c r="AJ17100" s="3">
        <f>T17100+U17100</f>
        <v>0</v>
      </c>
      <c r="AK17100" s="2">
        <f>IFERROR(L17100/(T17100+AD17100+(AH17100/26)),0)</f>
        <v>0</v>
      </c>
      <c r="AL17100" s="2">
        <f>IFERROR(M17100/IF((U17100+(AF17100/26))&gt;=1, (U17100+(AF17100/26)), 1),0)</f>
        <v>0</v>
      </c>
      <c r="AM17100" s="2">
        <f>AK17100+AL17100</f>
        <v>0</v>
      </c>
      <c r="AN17100">
        <f>IFERROR(M17100/IF((U17100+(AG17100/26))&gt;=1, (U17100+(AG17100/26)), 1),M17100)</f>
        <v>0</v>
      </c>
      <c r="AO17100" s="3" t="str">
        <f>IF(AND(AN17100&gt;N17100,AN17100&gt;$AQ$1,AA17100="Yes"),"BUY","")</f>
        <v/>
      </c>
      <c r="AP17100" s="4" t="str">
        <f>IF(AND(AN17100/$AQ$1 &gt; 0, AO17100="BUY"), AN17100/$AQ$1,"")</f>
        <v/>
      </c>
    </row>
    <row r="17101" spans="2:42" x14ac:dyDescent="0.25">
      <c r="J17101" s="6"/>
      <c r="R17101" s="6"/>
      <c r="AB17101" s="7"/>
      <c r="AJ17101" s="3">
        <f>T17101+U17101</f>
        <v>0</v>
      </c>
      <c r="AK17101" s="2">
        <f>IFERROR(L17101/(T17101+AD17101+(AH17101/26)),0)</f>
        <v>0</v>
      </c>
      <c r="AL17101" s="2">
        <f>IFERROR(M17101/IF((U17101+(AF17101/26))&gt;=1, (U17101+(AF17101/26)), 1),0)</f>
        <v>0</v>
      </c>
      <c r="AM17101" s="2">
        <f>AK17101+AL17101</f>
        <v>0</v>
      </c>
      <c r="AN17101">
        <f>IFERROR(M17101/IF((U17101+(AG17101/26))&gt;=1, (U17101+(AG17101/26)), 1),M17101)</f>
        <v>0</v>
      </c>
      <c r="AO17101" s="3" t="str">
        <f>IF(AND(AN17101&gt;N17101,AN17101&gt;$AQ$1,AA17101="Yes"),"BUY","")</f>
        <v/>
      </c>
      <c r="AP17101" s="4" t="str">
        <f>IF(AND(AN17101/$AQ$1 &gt; 0, AO17101="BUY"), AN17101/$AQ$1,"")</f>
        <v/>
      </c>
    </row>
    <row r="17102" spans="2:42" x14ac:dyDescent="0.25">
      <c r="J17102" s="6"/>
      <c r="R17102" s="6"/>
      <c r="AB17102" s="7"/>
      <c r="AJ17102" s="3">
        <f>T17102+U17102</f>
        <v>0</v>
      </c>
      <c r="AK17102" s="2">
        <f>IFERROR(L17102/(T17102+AD17102+(AH17102/26)),0)</f>
        <v>0</v>
      </c>
      <c r="AL17102" s="2">
        <f>IFERROR(M17102/IF((U17102+(AF17102/26))&gt;=1, (U17102+(AF17102/26)), 1),0)</f>
        <v>0</v>
      </c>
      <c r="AM17102" s="2">
        <f>AK17102+AL17102</f>
        <v>0</v>
      </c>
      <c r="AN17102">
        <f>IFERROR(M17102/IF((U17102+(AG17102/26))&gt;=1, (U17102+(AG17102/26)), 1),M17102)</f>
        <v>0</v>
      </c>
      <c r="AO17102" s="3" t="str">
        <f>IF(AND(AN17102&gt;N17102,AN17102&gt;$AQ$1,AA17102="Yes"),"BUY","")</f>
        <v/>
      </c>
      <c r="AP17102" s="4" t="str">
        <f>IF(AND(AN17102/$AQ$1 &gt; 0, AO17102="BUY"), AN17102/$AQ$1,"")</f>
        <v/>
      </c>
    </row>
    <row r="17103" spans="2:42" x14ac:dyDescent="0.25">
      <c r="J17103" s="6"/>
      <c r="R17103" s="6"/>
      <c r="AB17103" s="7"/>
      <c r="AJ17103" s="3">
        <f>T17103+U17103</f>
        <v>0</v>
      </c>
      <c r="AK17103" s="2">
        <f>IFERROR(L17103/(T17103+AD17103+(AH17103/26)),0)</f>
        <v>0</v>
      </c>
      <c r="AL17103" s="2">
        <f>IFERROR(M17103/IF((U17103+(AF17103/26))&gt;=1, (U17103+(AF17103/26)), 1),0)</f>
        <v>0</v>
      </c>
      <c r="AM17103" s="2">
        <f>AK17103+AL17103</f>
        <v>0</v>
      </c>
      <c r="AN17103">
        <f>IFERROR(M17103/IF((U17103+(AG17103/26))&gt;=1, (U17103+(AG17103/26)), 1),M17103)</f>
        <v>0</v>
      </c>
      <c r="AO17103" s="3" t="str">
        <f>IF(AND(AN17103&gt;N17103,AN17103&gt;$AQ$1,AA17103="Yes"),"BUY","")</f>
        <v/>
      </c>
      <c r="AP17103" s="4" t="str">
        <f>IF(AND(AN17103/$AQ$1 &gt; 0, AO17103="BUY"), AN17103/$AQ$1,"")</f>
        <v/>
      </c>
    </row>
    <row r="17104" spans="2:42" x14ac:dyDescent="0.25">
      <c r="J17104" s="6"/>
      <c r="R17104" s="6"/>
      <c r="AB17104" s="7"/>
      <c r="AJ17104" s="3">
        <f>T17104+U17104</f>
        <v>0</v>
      </c>
      <c r="AK17104" s="2">
        <f>IFERROR(L17104/(T17104+AD17104+(AH17104/26)),0)</f>
        <v>0</v>
      </c>
      <c r="AL17104" s="2">
        <f>IFERROR(M17104/IF((U17104+(AF17104/26))&gt;=1, (U17104+(AF17104/26)), 1),0)</f>
        <v>0</v>
      </c>
      <c r="AM17104" s="2">
        <f>AK17104+AL17104</f>
        <v>0</v>
      </c>
      <c r="AN17104">
        <f>IFERROR(M17104/IF((U17104+(AG17104/26))&gt;=1, (U17104+(AG17104/26)), 1),M17104)</f>
        <v>0</v>
      </c>
      <c r="AO17104" s="3" t="str">
        <f>IF(AND(AN17104&gt;N17104,AN17104&gt;$AQ$1,AA17104="Yes"),"BUY","")</f>
        <v/>
      </c>
      <c r="AP17104" s="4" t="str">
        <f>IF(AND(AN17104/$AQ$1 &gt; 0, AO17104="BUY"), AN17104/$AQ$1,"")</f>
        <v/>
      </c>
    </row>
    <row r="17105" spans="10:42" x14ac:dyDescent="0.25">
      <c r="J17105" s="6"/>
      <c r="R17105" s="6"/>
      <c r="AB17105" s="7"/>
      <c r="AJ17105" s="3">
        <f>T17105+U17105</f>
        <v>0</v>
      </c>
      <c r="AK17105" s="2">
        <f>IFERROR(L17105/(T17105+AD17105+(AH17105/26)),0)</f>
        <v>0</v>
      </c>
      <c r="AL17105" s="2">
        <f>IFERROR(M17105/IF((U17105+(AF17105/26))&gt;=1, (U17105+(AF17105/26)), 1),0)</f>
        <v>0</v>
      </c>
      <c r="AM17105" s="2">
        <f>AK17105+AL17105</f>
        <v>0</v>
      </c>
      <c r="AN17105">
        <f>IFERROR(M17105/IF((U17105+(AG17105/26))&gt;=1, (U17105+(AG17105/26)), 1),M17105)</f>
        <v>0</v>
      </c>
      <c r="AO17105" s="3" t="str">
        <f>IF(AND(AN17105&gt;N17105,AN17105&gt;$AQ$1,AA17105="Yes"),"BUY","")</f>
        <v/>
      </c>
      <c r="AP17105" s="4" t="str">
        <f>IF(AND(AN17105/$AQ$1 &gt; 0, AO17105="BUY"), AN17105/$AQ$1,"")</f>
        <v/>
      </c>
    </row>
    <row r="17106" spans="10:42" x14ac:dyDescent="0.25">
      <c r="J17106" s="6"/>
      <c r="R17106" s="6"/>
      <c r="AB17106" s="7"/>
      <c r="AJ17106" s="3">
        <f>T17106+U17106</f>
        <v>0</v>
      </c>
      <c r="AK17106" s="2">
        <f>IFERROR(L17106/(T17106+AD17106+(AH17106/26)),0)</f>
        <v>0</v>
      </c>
      <c r="AL17106" s="2">
        <f>IFERROR(M17106/IF((U17106+(AF17106/26))&gt;=1, (U17106+(AF17106/26)), 1),0)</f>
        <v>0</v>
      </c>
      <c r="AM17106" s="2">
        <f>AK17106+AL17106</f>
        <v>0</v>
      </c>
      <c r="AN17106">
        <f>IFERROR(M17106/IF((U17106+(AG17106/26))&gt;=1, (U17106+(AG17106/26)), 1),M17106)</f>
        <v>0</v>
      </c>
      <c r="AO17106" s="3" t="str">
        <f>IF(AND(AN17106&gt;N17106,AN17106&gt;$AQ$1,AA17106="Yes"),"BUY","")</f>
        <v/>
      </c>
      <c r="AP17106" s="4" t="str">
        <f>IF(AND(AN17106/$AQ$1 &gt; 0, AO17106="BUY"), AN17106/$AQ$1,"")</f>
        <v/>
      </c>
    </row>
    <row r="17107" spans="10:42" x14ac:dyDescent="0.25">
      <c r="J17107" s="6"/>
      <c r="R17107" s="6"/>
      <c r="AB17107" s="7"/>
      <c r="AJ17107" s="3">
        <f>T17107+U17107</f>
        <v>0</v>
      </c>
      <c r="AK17107" s="2">
        <f>IFERROR(L17107/(T17107+AD17107+(AH17107/26)),0)</f>
        <v>0</v>
      </c>
      <c r="AL17107" s="2">
        <f>IFERROR(M17107/IF((U17107+(AF17107/26))&gt;=1, (U17107+(AF17107/26)), 1),0)</f>
        <v>0</v>
      </c>
      <c r="AM17107" s="2">
        <f>AK17107+AL17107</f>
        <v>0</v>
      </c>
      <c r="AN17107">
        <f>IFERROR(M17107/IF((U17107+(AG17107/26))&gt;=1, (U17107+(AG17107/26)), 1),M17107)</f>
        <v>0</v>
      </c>
      <c r="AO17107" s="3" t="str">
        <f>IF(AND(AN17107&gt;N17107,AN17107&gt;$AQ$1,AA17107="Yes"),"BUY","")</f>
        <v/>
      </c>
      <c r="AP17107" s="4" t="str">
        <f>IF(AND(AN17107/$AQ$1 &gt; 0, AO17107="BUY"), AN17107/$AQ$1,"")</f>
        <v/>
      </c>
    </row>
    <row r="17108" spans="10:42" x14ac:dyDescent="0.25">
      <c r="J17108" s="6"/>
      <c r="R17108" s="6"/>
      <c r="AB17108" s="7"/>
      <c r="AJ17108" s="3">
        <f>T17108+U17108</f>
        <v>0</v>
      </c>
      <c r="AK17108" s="2">
        <f>IFERROR(L17108/(T17108+AD17108+(AH17108/26)),0)</f>
        <v>0</v>
      </c>
      <c r="AL17108" s="2">
        <f>IFERROR(M17108/IF((U17108+(AF17108/26))&gt;=1, (U17108+(AF17108/26)), 1),0)</f>
        <v>0</v>
      </c>
      <c r="AM17108" s="2">
        <f>AK17108+AL17108</f>
        <v>0</v>
      </c>
      <c r="AN17108">
        <f>IFERROR(M17108/IF((U17108+(AG17108/26))&gt;=1, (U17108+(AG17108/26)), 1),M17108)</f>
        <v>0</v>
      </c>
      <c r="AO17108" s="3" t="str">
        <f>IF(AND(AN17108&gt;N17108,AN17108&gt;$AQ$1,AA17108="Yes"),"BUY","")</f>
        <v/>
      </c>
      <c r="AP17108" s="4" t="str">
        <f>IF(AND(AN17108/$AQ$1 &gt; 0, AO17108="BUY"), AN17108/$AQ$1,"")</f>
        <v/>
      </c>
    </row>
    <row r="17109" spans="10:42" x14ac:dyDescent="0.25">
      <c r="J17109" s="6"/>
      <c r="R17109" s="6"/>
      <c r="AB17109" s="7"/>
      <c r="AJ17109" s="3">
        <f>T17109+U17109</f>
        <v>0</v>
      </c>
      <c r="AK17109" s="2">
        <f>IFERROR(L17109/(T17109+AD17109+(AH17109/26)),0)</f>
        <v>0</v>
      </c>
      <c r="AL17109" s="2">
        <f>IFERROR(M17109/IF((U17109+(AF17109/26))&gt;=1, (U17109+(AF17109/26)), 1),0)</f>
        <v>0</v>
      </c>
      <c r="AM17109" s="2">
        <f>AK17109+AL17109</f>
        <v>0</v>
      </c>
      <c r="AN17109">
        <f>IFERROR(M17109/IF((U17109+(AG17109/26))&gt;=1, (U17109+(AG17109/26)), 1),M17109)</f>
        <v>0</v>
      </c>
      <c r="AO17109" s="3" t="str">
        <f>IF(AND(AN17109&gt;N17109,AN17109&gt;$AQ$1,AA17109="Yes"),"BUY","")</f>
        <v/>
      </c>
      <c r="AP17109" s="4" t="str">
        <f>IF(AND(AN17109/$AQ$1 &gt; 0, AO17109="BUY"), AN17109/$AQ$1,"")</f>
        <v/>
      </c>
    </row>
    <row r="17110" spans="10:42" x14ac:dyDescent="0.25">
      <c r="J17110" s="6"/>
      <c r="R17110" s="6"/>
      <c r="AB17110" s="7"/>
      <c r="AJ17110" s="3">
        <f>T17110+U17110</f>
        <v>0</v>
      </c>
      <c r="AK17110" s="2">
        <f>IFERROR(L17110/(T17110+AD17110+(AH17110/26)),0)</f>
        <v>0</v>
      </c>
      <c r="AL17110" s="2">
        <f>IFERROR(M17110/IF((U17110+(AF17110/26))&gt;=1, (U17110+(AF17110/26)), 1),0)</f>
        <v>0</v>
      </c>
      <c r="AM17110" s="2">
        <f>AK17110+AL17110</f>
        <v>0</v>
      </c>
      <c r="AN17110">
        <f>IFERROR(M17110/IF((U17110+(AG17110/26))&gt;=1, (U17110+(AG17110/26)), 1),M17110)</f>
        <v>0</v>
      </c>
      <c r="AO17110" s="3" t="str">
        <f>IF(AND(AN17110&gt;N17110,AN17110&gt;$AQ$1,AA17110="Yes"),"BUY","")</f>
        <v/>
      </c>
      <c r="AP17110" s="4" t="str">
        <f>IF(AND(AN17110/$AQ$1 &gt; 0, AO17110="BUY"), AN17110/$AQ$1,"")</f>
        <v/>
      </c>
    </row>
    <row r="17111" spans="10:42" x14ac:dyDescent="0.25">
      <c r="J17111" s="6"/>
      <c r="R17111" s="6"/>
      <c r="AB17111" s="7"/>
      <c r="AJ17111" s="3">
        <f>T17111+U17111</f>
        <v>0</v>
      </c>
      <c r="AK17111" s="2">
        <f>IFERROR(L17111/(T17111+AD17111+(AH17111/26)),0)</f>
        <v>0</v>
      </c>
      <c r="AL17111" s="2">
        <f>IFERROR(M17111/IF((U17111+(AF17111/26))&gt;=1, (U17111+(AF17111/26)), 1),0)</f>
        <v>0</v>
      </c>
      <c r="AM17111" s="2">
        <f>AK17111+AL17111</f>
        <v>0</v>
      </c>
      <c r="AN17111">
        <f>IFERROR(M17111/IF((U17111+(AG17111/26))&gt;=1, (U17111+(AG17111/26)), 1),M17111)</f>
        <v>0</v>
      </c>
      <c r="AO17111" s="3" t="str">
        <f>IF(AND(AN17111&gt;N17111,AN17111&gt;$AQ$1,AA17111="Yes"),"BUY","")</f>
        <v/>
      </c>
      <c r="AP17111" s="4" t="str">
        <f>IF(AND(AN17111/$AQ$1 &gt; 0, AO17111="BUY"), AN17111/$AQ$1,"")</f>
        <v/>
      </c>
    </row>
    <row r="17112" spans="10:42" x14ac:dyDescent="0.25">
      <c r="J17112" s="6"/>
      <c r="R17112" s="6"/>
      <c r="AB17112" s="7"/>
      <c r="AJ17112" s="3">
        <f>T17112+U17112</f>
        <v>0</v>
      </c>
      <c r="AK17112" s="2">
        <f>IFERROR(L17112/(T17112+AD17112+(AH17112/26)),0)</f>
        <v>0</v>
      </c>
      <c r="AL17112" s="2">
        <f>IFERROR(M17112/IF((U17112+(AF17112/26))&gt;=1, (U17112+(AF17112/26)), 1),0)</f>
        <v>0</v>
      </c>
      <c r="AM17112" s="2">
        <f>AK17112+AL17112</f>
        <v>0</v>
      </c>
      <c r="AN17112">
        <f>IFERROR(M17112/IF((U17112+(AG17112/26))&gt;=1, (U17112+(AG17112/26)), 1),M17112)</f>
        <v>0</v>
      </c>
      <c r="AO17112" s="3" t="str">
        <f>IF(AND(AN17112&gt;N17112,AN17112&gt;$AQ$1,AA17112="Yes"),"BUY","")</f>
        <v/>
      </c>
      <c r="AP17112" s="4" t="str">
        <f>IF(AND(AN17112/$AQ$1 &gt; 0, AO17112="BUY"), AN17112/$AQ$1,"")</f>
        <v/>
      </c>
    </row>
    <row r="17113" spans="10:42" x14ac:dyDescent="0.25">
      <c r="J17113" s="6"/>
      <c r="R17113" s="6"/>
      <c r="AB17113" s="7"/>
      <c r="AJ17113" s="3">
        <f>T17113+U17113</f>
        <v>0</v>
      </c>
      <c r="AK17113" s="2">
        <f>IFERROR(L17113/(T17113+AD17113+(AH17113/26)),0)</f>
        <v>0</v>
      </c>
      <c r="AL17113" s="2">
        <f>IFERROR(M17113/IF((U17113+(AF17113/26))&gt;=1, (U17113+(AF17113/26)), 1),0)</f>
        <v>0</v>
      </c>
      <c r="AM17113" s="2">
        <f>AK17113+AL17113</f>
        <v>0</v>
      </c>
      <c r="AN17113">
        <f>IFERROR(M17113/IF((U17113+(AG17113/26))&gt;=1, (U17113+(AG17113/26)), 1),M17113)</f>
        <v>0</v>
      </c>
      <c r="AO17113" s="3" t="str">
        <f>IF(AND(AN17113&gt;N17113,AN17113&gt;$AQ$1,AA17113="Yes"),"BUY","")</f>
        <v/>
      </c>
      <c r="AP17113" s="4" t="str">
        <f>IF(AND(AN17113/$AQ$1 &gt; 0, AO17113="BUY"), AN17113/$AQ$1,"")</f>
        <v/>
      </c>
    </row>
    <row r="17114" spans="10:42" x14ac:dyDescent="0.25">
      <c r="J17114" s="6"/>
      <c r="R17114" s="6"/>
      <c r="AB17114" s="7"/>
      <c r="AJ17114" s="3">
        <f>T17114+U17114</f>
        <v>0</v>
      </c>
      <c r="AK17114" s="2">
        <f>IFERROR(L17114/(T17114+AD17114+(AH17114/26)),0)</f>
        <v>0</v>
      </c>
      <c r="AL17114" s="2">
        <f>IFERROR(M17114/IF((U17114+(AF17114/26))&gt;=1, (U17114+(AF17114/26)), 1),0)</f>
        <v>0</v>
      </c>
      <c r="AM17114" s="2">
        <f>AK17114+AL17114</f>
        <v>0</v>
      </c>
      <c r="AN17114">
        <f>IFERROR(M17114/IF((U17114+(AG17114/26))&gt;=1, (U17114+(AG17114/26)), 1),M17114)</f>
        <v>0</v>
      </c>
      <c r="AO17114" s="3" t="str">
        <f>IF(AND(AN17114&gt;N17114,AN17114&gt;$AQ$1,AA17114="Yes"),"BUY","")</f>
        <v/>
      </c>
      <c r="AP17114" s="4" t="str">
        <f>IF(AND(AN17114/$AQ$1 &gt; 0, AO17114="BUY"), AN17114/$AQ$1,"")</f>
        <v/>
      </c>
    </row>
    <row r="17115" spans="10:42" x14ac:dyDescent="0.25">
      <c r="J17115" s="6"/>
      <c r="R17115" s="6"/>
      <c r="AB17115" s="7"/>
      <c r="AJ17115" s="3">
        <f>T17115+U17115</f>
        <v>0</v>
      </c>
      <c r="AK17115" s="2">
        <f>IFERROR(L17115/(T17115+AD17115+(AH17115/26)),0)</f>
        <v>0</v>
      </c>
      <c r="AL17115" s="2">
        <f>IFERROR(M17115/IF((U17115+(AF17115/26))&gt;=1, (U17115+(AF17115/26)), 1),0)</f>
        <v>0</v>
      </c>
      <c r="AM17115" s="2">
        <f>AK17115+AL17115</f>
        <v>0</v>
      </c>
      <c r="AN17115">
        <f>IFERROR(M17115/IF((U17115+(AG17115/26))&gt;=1, (U17115+(AG17115/26)), 1),M17115)</f>
        <v>0</v>
      </c>
      <c r="AO17115" s="3" t="str">
        <f>IF(AND(AN17115&gt;N17115,AN17115&gt;$AQ$1,AA17115="Yes"),"BUY","")</f>
        <v/>
      </c>
      <c r="AP17115" s="4" t="str">
        <f>IF(AND(AN17115/$AQ$1 &gt; 0, AO17115="BUY"), AN17115/$AQ$1,"")</f>
        <v/>
      </c>
    </row>
    <row r="17116" spans="10:42" x14ac:dyDescent="0.25">
      <c r="J17116" s="6"/>
      <c r="R17116" s="6"/>
      <c r="AB17116" s="7"/>
      <c r="AJ17116" s="3">
        <f>T17116+U17116</f>
        <v>0</v>
      </c>
      <c r="AK17116" s="2">
        <f>IFERROR(L17116/(T17116+AD17116+(AH17116/26)),0)</f>
        <v>0</v>
      </c>
      <c r="AL17116" s="2">
        <f>IFERROR(M17116/IF((U17116+(AF17116/26))&gt;=1, (U17116+(AF17116/26)), 1),0)</f>
        <v>0</v>
      </c>
      <c r="AM17116" s="2">
        <f>AK17116+AL17116</f>
        <v>0</v>
      </c>
      <c r="AN17116">
        <f>IFERROR(M17116/IF((U17116+(AG17116/26))&gt;=1, (U17116+(AG17116/26)), 1),M17116)</f>
        <v>0</v>
      </c>
      <c r="AO17116" s="3" t="str">
        <f>IF(AND(AN17116&gt;N17116,AN17116&gt;$AQ$1,AA17116="Yes"),"BUY","")</f>
        <v/>
      </c>
      <c r="AP17116" s="4" t="str">
        <f>IF(AND(AN17116/$AQ$1 &gt; 0, AO17116="BUY"), AN17116/$AQ$1,"")</f>
        <v/>
      </c>
    </row>
    <row r="17117" spans="10:42" x14ac:dyDescent="0.25">
      <c r="J17117" s="6"/>
      <c r="R17117" s="6"/>
      <c r="AB17117" s="7"/>
      <c r="AJ17117" s="3">
        <f>T17117+U17117</f>
        <v>0</v>
      </c>
      <c r="AK17117" s="2">
        <f>IFERROR(L17117/(T17117+AD17117+(AH17117/26)),0)</f>
        <v>0</v>
      </c>
      <c r="AL17117" s="2">
        <f>IFERROR(M17117/IF((U17117+(AF17117/26))&gt;=1, (U17117+(AF17117/26)), 1),0)</f>
        <v>0</v>
      </c>
      <c r="AM17117" s="2">
        <f>AK17117+AL17117</f>
        <v>0</v>
      </c>
      <c r="AN17117">
        <f>IFERROR(M17117/IF((U17117+(AG17117/26))&gt;=1, (U17117+(AG17117/26)), 1),M17117)</f>
        <v>0</v>
      </c>
      <c r="AO17117" s="3" t="str">
        <f>IF(AND(AN17117&gt;N17117,AN17117&gt;$AQ$1,AA17117="Yes"),"BUY","")</f>
        <v/>
      </c>
      <c r="AP17117" s="4" t="str">
        <f>IF(AND(AN17117/$AQ$1 &gt; 0, AO17117="BUY"), AN17117/$AQ$1,"")</f>
        <v/>
      </c>
    </row>
    <row r="17118" spans="10:42" x14ac:dyDescent="0.25">
      <c r="J17118" s="6"/>
      <c r="R17118" s="6"/>
      <c r="AB17118" s="7"/>
      <c r="AJ17118" s="3">
        <f>T17118+U17118</f>
        <v>0</v>
      </c>
      <c r="AK17118" s="2">
        <f>IFERROR(L17118/(T17118+AD17118+(AH17118/26)),0)</f>
        <v>0</v>
      </c>
      <c r="AL17118" s="2">
        <f>IFERROR(M17118/IF((U17118+(AF17118/26))&gt;=1, (U17118+(AF17118/26)), 1),0)</f>
        <v>0</v>
      </c>
      <c r="AM17118" s="2">
        <f>AK17118+AL17118</f>
        <v>0</v>
      </c>
      <c r="AN17118">
        <f>IFERROR(M17118/IF((U17118+(AG17118/26))&gt;=1, (U17118+(AG17118/26)), 1),M17118)</f>
        <v>0</v>
      </c>
      <c r="AO17118" s="3" t="str">
        <f>IF(AND(AN17118&gt;N17118,AN17118&gt;$AQ$1,AA17118="Yes"),"BUY","")</f>
        <v/>
      </c>
      <c r="AP17118" s="4" t="str">
        <f>IF(AND(AN17118/$AQ$1 &gt; 0, AO17118="BUY"), AN17118/$AQ$1,"")</f>
        <v/>
      </c>
    </row>
    <row r="17119" spans="10:42" x14ac:dyDescent="0.25">
      <c r="J17119" s="6"/>
      <c r="R17119" s="6"/>
      <c r="AB17119" s="7"/>
      <c r="AJ17119" s="3">
        <f>T17119+U17119</f>
        <v>0</v>
      </c>
      <c r="AK17119" s="2">
        <f>IFERROR(L17119/(T17119+AD17119+(AH17119/26)),0)</f>
        <v>0</v>
      </c>
      <c r="AL17119" s="2">
        <f>IFERROR(M17119/IF((U17119+(AF17119/26))&gt;=1, (U17119+(AF17119/26)), 1),0)</f>
        <v>0</v>
      </c>
      <c r="AM17119" s="2">
        <f>AK17119+AL17119</f>
        <v>0</v>
      </c>
      <c r="AN17119">
        <f>IFERROR(M17119/IF((U17119+(AG17119/26))&gt;=1, (U17119+(AG17119/26)), 1),M17119)</f>
        <v>0</v>
      </c>
      <c r="AO17119" s="3" t="str">
        <f>IF(AND(AN17119&gt;N17119,AN17119&gt;$AQ$1,AA17119="Yes"),"BUY","")</f>
        <v/>
      </c>
      <c r="AP17119" s="4" t="str">
        <f>IF(AND(AN17119/$AQ$1 &gt; 0, AO17119="BUY"), AN17119/$AQ$1,"")</f>
        <v/>
      </c>
    </row>
    <row r="17120" spans="10:42" x14ac:dyDescent="0.25">
      <c r="J17120" s="6"/>
      <c r="R17120" s="6"/>
      <c r="AB17120" s="7"/>
      <c r="AJ17120" s="3">
        <f>T17120+U17120</f>
        <v>0</v>
      </c>
      <c r="AK17120" s="2">
        <f>IFERROR(L17120/(T17120+AD17120+(AH17120/26)),0)</f>
        <v>0</v>
      </c>
      <c r="AL17120" s="2">
        <f>IFERROR(M17120/IF((U17120+(AF17120/26))&gt;=1, (U17120+(AF17120/26)), 1),0)</f>
        <v>0</v>
      </c>
      <c r="AM17120" s="2">
        <f>AK17120+AL17120</f>
        <v>0</v>
      </c>
      <c r="AN17120">
        <f>IFERROR(M17120/IF((U17120+(AG17120/26))&gt;=1, (U17120+(AG17120/26)), 1),M17120)</f>
        <v>0</v>
      </c>
      <c r="AO17120" s="3" t="str">
        <f>IF(AND(AN17120&gt;N17120,AN17120&gt;$AQ$1,AA17120="Yes"),"BUY","")</f>
        <v/>
      </c>
      <c r="AP17120" s="4" t="str">
        <f>IF(AND(AN17120/$AQ$1 &gt; 0, AO17120="BUY"), AN17120/$AQ$1,"")</f>
        <v/>
      </c>
    </row>
    <row r="17121" spans="10:42" x14ac:dyDescent="0.25">
      <c r="J17121" s="6"/>
      <c r="R17121" s="6"/>
      <c r="AB17121" s="7"/>
      <c r="AJ17121" s="3">
        <f>T17121+U17121</f>
        <v>0</v>
      </c>
      <c r="AK17121" s="2">
        <f>IFERROR(L17121/(T17121+AD17121+(AH17121/26)),0)</f>
        <v>0</v>
      </c>
      <c r="AL17121" s="2">
        <f>IFERROR(M17121/IF((U17121+(AF17121/26))&gt;=1, (U17121+(AF17121/26)), 1),0)</f>
        <v>0</v>
      </c>
      <c r="AM17121" s="2">
        <f>AK17121+AL17121</f>
        <v>0</v>
      </c>
      <c r="AN17121">
        <f>IFERROR(M17121/IF((U17121+(AG17121/26))&gt;=1, (U17121+(AG17121/26)), 1),M17121)</f>
        <v>0</v>
      </c>
      <c r="AO17121" s="3" t="str">
        <f>IF(AND(AN17121&gt;N17121,AN17121&gt;$AQ$1,AA17121="Yes"),"BUY","")</f>
        <v/>
      </c>
      <c r="AP17121" s="4" t="str">
        <f>IF(AND(AN17121/$AQ$1 &gt; 0, AO17121="BUY"), AN17121/$AQ$1,"")</f>
        <v/>
      </c>
    </row>
    <row r="17122" spans="10:42" x14ac:dyDescent="0.25">
      <c r="J17122" s="6"/>
      <c r="R17122" s="6"/>
      <c r="AB17122" s="7"/>
      <c r="AJ17122" s="3">
        <f>T17122+U17122</f>
        <v>0</v>
      </c>
      <c r="AK17122" s="2">
        <f>IFERROR(L17122/(T17122+AD17122+(AH17122/26)),0)</f>
        <v>0</v>
      </c>
      <c r="AL17122" s="2">
        <f>IFERROR(M17122/IF((U17122+(AF17122/26))&gt;=1, (U17122+(AF17122/26)), 1),0)</f>
        <v>0</v>
      </c>
      <c r="AM17122" s="2">
        <f>AK17122+AL17122</f>
        <v>0</v>
      </c>
      <c r="AN17122">
        <f>IFERROR(M17122/IF((U17122+(AG17122/26))&gt;=1, (U17122+(AG17122/26)), 1),M17122)</f>
        <v>0</v>
      </c>
      <c r="AO17122" s="3" t="str">
        <f>IF(AND(AN17122&gt;N17122,AN17122&gt;$AQ$1,AA17122="Yes"),"BUY","")</f>
        <v/>
      </c>
      <c r="AP17122" s="4" t="str">
        <f>IF(AND(AN17122/$AQ$1 &gt; 0, AO17122="BUY"), AN17122/$AQ$1,"")</f>
        <v/>
      </c>
    </row>
    <row r="17123" spans="10:42" x14ac:dyDescent="0.25">
      <c r="J17123" s="6"/>
      <c r="R17123" s="6"/>
      <c r="AB17123" s="7"/>
      <c r="AJ17123" s="3">
        <f>T17123+U17123</f>
        <v>0</v>
      </c>
      <c r="AK17123" s="2">
        <f>IFERROR(L17123/(T17123+AD17123+(AH17123/26)),0)</f>
        <v>0</v>
      </c>
      <c r="AL17123" s="2">
        <f>IFERROR(M17123/IF((U17123+(AF17123/26))&gt;=1, (U17123+(AF17123/26)), 1),0)</f>
        <v>0</v>
      </c>
      <c r="AM17123" s="2">
        <f>AK17123+AL17123</f>
        <v>0</v>
      </c>
      <c r="AN17123">
        <f>IFERROR(M17123/IF((U17123+(AG17123/26))&gt;=1, (U17123+(AG17123/26)), 1),M17123)</f>
        <v>0</v>
      </c>
      <c r="AO17123" s="3" t="str">
        <f>IF(AND(AN17123&gt;N17123,AN17123&gt;$AQ$1,AA17123="Yes"),"BUY","")</f>
        <v/>
      </c>
      <c r="AP17123" s="4" t="str">
        <f>IF(AND(AN17123/$AQ$1 &gt; 0, AO17123="BUY"), AN17123/$AQ$1,"")</f>
        <v/>
      </c>
    </row>
    <row r="17124" spans="10:42" x14ac:dyDescent="0.25">
      <c r="J17124" s="6"/>
      <c r="R17124" s="6"/>
      <c r="AB17124" s="7"/>
      <c r="AJ17124" s="3">
        <f>T17124+U17124</f>
        <v>0</v>
      </c>
      <c r="AK17124" s="2">
        <f>IFERROR(L17124/(T17124+AD17124+(AH17124/26)),0)</f>
        <v>0</v>
      </c>
      <c r="AL17124" s="2">
        <f>IFERROR(M17124/IF((U17124+(AF17124/26))&gt;=1, (U17124+(AF17124/26)), 1),0)</f>
        <v>0</v>
      </c>
      <c r="AM17124" s="2">
        <f>AK17124+AL17124</f>
        <v>0</v>
      </c>
      <c r="AN17124">
        <f>IFERROR(M17124/IF((U17124+(AG17124/26))&gt;=1, (U17124+(AG17124/26)), 1),M17124)</f>
        <v>0</v>
      </c>
      <c r="AO17124" s="3" t="str">
        <f>IF(AND(AN17124&gt;N17124,AN17124&gt;$AQ$1,AA17124="Yes"),"BUY","")</f>
        <v/>
      </c>
      <c r="AP17124" s="4" t="str">
        <f>IF(AND(AN17124/$AQ$1 &gt; 0, AO17124="BUY"), AN17124/$AQ$1,"")</f>
        <v/>
      </c>
    </row>
    <row r="17125" spans="10:42" x14ac:dyDescent="0.25">
      <c r="J17125" s="6"/>
      <c r="R17125" s="6"/>
      <c r="AB17125" s="7"/>
      <c r="AJ17125" s="3">
        <f>T17125+U17125</f>
        <v>0</v>
      </c>
      <c r="AK17125" s="2">
        <f>IFERROR(L17125/(T17125+AD17125+(AH17125/26)),0)</f>
        <v>0</v>
      </c>
      <c r="AL17125" s="2">
        <f>IFERROR(M17125/IF((U17125+(AF17125/26))&gt;=1, (U17125+(AF17125/26)), 1),0)</f>
        <v>0</v>
      </c>
      <c r="AM17125" s="2">
        <f>AK17125+AL17125</f>
        <v>0</v>
      </c>
      <c r="AN17125">
        <f>IFERROR(M17125/IF((U17125+(AG17125/26))&gt;=1, (U17125+(AG17125/26)), 1),M17125)</f>
        <v>0</v>
      </c>
      <c r="AO17125" s="3" t="str">
        <f>IF(AND(AN17125&gt;N17125,AN17125&gt;$AQ$1,AA17125="Yes"),"BUY","")</f>
        <v/>
      </c>
      <c r="AP17125" s="4" t="str">
        <f>IF(AND(AN17125/$AQ$1 &gt; 0, AO17125="BUY"), AN17125/$AQ$1,"")</f>
        <v/>
      </c>
    </row>
    <row r="17126" spans="10:42" x14ac:dyDescent="0.25">
      <c r="J17126" s="6"/>
      <c r="R17126" s="6"/>
      <c r="AB17126" s="7"/>
      <c r="AJ17126" s="3">
        <f>T17126+U17126</f>
        <v>0</v>
      </c>
      <c r="AK17126" s="2">
        <f>IFERROR(L17126/(T17126+AD17126+(AH17126/26)),0)</f>
        <v>0</v>
      </c>
      <c r="AL17126" s="2">
        <f>IFERROR(M17126/IF((U17126+(AF17126/26))&gt;=1, (U17126+(AF17126/26)), 1),0)</f>
        <v>0</v>
      </c>
      <c r="AM17126" s="2">
        <f>AK17126+AL17126</f>
        <v>0</v>
      </c>
      <c r="AN17126">
        <f>IFERROR(M17126/IF((U17126+(AG17126/26))&gt;=1, (U17126+(AG17126/26)), 1),M17126)</f>
        <v>0</v>
      </c>
      <c r="AO17126" s="3" t="str">
        <f>IF(AND(AN17126&gt;N17126,AN17126&gt;$AQ$1,AA17126="Yes"),"BUY","")</f>
        <v/>
      </c>
      <c r="AP17126" s="4" t="str">
        <f>IF(AND(AN17126/$AQ$1 &gt; 0, AO17126="BUY"), AN17126/$AQ$1,"")</f>
        <v/>
      </c>
    </row>
    <row r="17127" spans="10:42" x14ac:dyDescent="0.25">
      <c r="J17127" s="6"/>
      <c r="R17127" s="6"/>
      <c r="AB17127" s="7"/>
      <c r="AJ17127" s="3">
        <f>T17127+U17127</f>
        <v>0</v>
      </c>
      <c r="AK17127" s="2">
        <f>IFERROR(L17127/(T17127+AD17127+(AH17127/26)),0)</f>
        <v>0</v>
      </c>
      <c r="AL17127" s="2">
        <f>IFERROR(M17127/IF((U17127+(AF17127/26))&gt;=1, (U17127+(AF17127/26)), 1),0)</f>
        <v>0</v>
      </c>
      <c r="AM17127" s="2">
        <f>AK17127+AL17127</f>
        <v>0</v>
      </c>
      <c r="AN17127">
        <f>IFERROR(M17127/IF((U17127+(AG17127/26))&gt;=1, (U17127+(AG17127/26)), 1),M17127)</f>
        <v>0</v>
      </c>
      <c r="AO17127" s="3" t="str">
        <f>IF(AND(AN17127&gt;N17127,AN17127&gt;$AQ$1,AA17127="Yes"),"BUY","")</f>
        <v/>
      </c>
      <c r="AP17127" s="4" t="str">
        <f>IF(AND(AN17127/$AQ$1 &gt; 0, AO17127="BUY"), AN17127/$AQ$1,"")</f>
        <v/>
      </c>
    </row>
    <row r="17128" spans="10:42" x14ac:dyDescent="0.25">
      <c r="J17128" s="6"/>
      <c r="R17128" s="6"/>
      <c r="AB17128" s="7"/>
      <c r="AJ17128" s="3">
        <f>T17128+U17128</f>
        <v>0</v>
      </c>
      <c r="AK17128" s="2">
        <f>IFERROR(L17128/(T17128+AD17128+(AH17128/26)),0)</f>
        <v>0</v>
      </c>
      <c r="AL17128" s="2">
        <f>IFERROR(M17128/IF((U17128+(AF17128/26))&gt;=1, (U17128+(AF17128/26)), 1),0)</f>
        <v>0</v>
      </c>
      <c r="AM17128" s="2">
        <f>AK17128+AL17128</f>
        <v>0</v>
      </c>
      <c r="AN17128">
        <f>IFERROR(M17128/IF((U17128+(AG17128/26))&gt;=1, (U17128+(AG17128/26)), 1),M17128)</f>
        <v>0</v>
      </c>
      <c r="AO17128" s="3" t="str">
        <f>IF(AND(AN17128&gt;N17128,AN17128&gt;$AQ$1,AA17128="Yes"),"BUY","")</f>
        <v/>
      </c>
      <c r="AP17128" s="4" t="str">
        <f>IF(AND(AN17128/$AQ$1 &gt; 0, AO17128="BUY"), AN17128/$AQ$1,"")</f>
        <v/>
      </c>
    </row>
    <row r="17129" spans="10:42" x14ac:dyDescent="0.25">
      <c r="J17129" s="6"/>
      <c r="R17129" s="6"/>
      <c r="AB17129" s="7"/>
      <c r="AJ17129" s="3">
        <f>T17129+U17129</f>
        <v>0</v>
      </c>
      <c r="AK17129" s="2">
        <f>IFERROR(L17129/(T17129+AD17129+(AH17129/26)),0)</f>
        <v>0</v>
      </c>
      <c r="AL17129" s="2">
        <f>IFERROR(M17129/IF((U17129+(AF17129/26))&gt;=1, (U17129+(AF17129/26)), 1),0)</f>
        <v>0</v>
      </c>
      <c r="AM17129" s="2">
        <f>AK17129+AL17129</f>
        <v>0</v>
      </c>
      <c r="AN17129">
        <f>IFERROR(M17129/IF((U17129+(AG17129/26))&gt;=1, (U17129+(AG17129/26)), 1),M17129)</f>
        <v>0</v>
      </c>
      <c r="AO17129" s="3" t="str">
        <f>IF(AND(AN17129&gt;N17129,AN17129&gt;$AQ$1,AA17129="Yes"),"BUY","")</f>
        <v/>
      </c>
      <c r="AP17129" s="4" t="str">
        <f>IF(AND(AN17129/$AQ$1 &gt; 0, AO17129="BUY"), AN17129/$AQ$1,"")</f>
        <v/>
      </c>
    </row>
    <row r="17130" spans="10:42" x14ac:dyDescent="0.25">
      <c r="J17130" s="6"/>
      <c r="R17130" s="6"/>
      <c r="AB17130" s="7"/>
      <c r="AJ17130" s="3">
        <f>T17130+U17130</f>
        <v>0</v>
      </c>
      <c r="AK17130" s="2">
        <f>IFERROR(L17130/(T17130+AD17130+(AH17130/26)),0)</f>
        <v>0</v>
      </c>
      <c r="AL17130" s="2">
        <f>IFERROR(M17130/IF((U17130+(AF17130/26))&gt;=1, (U17130+(AF17130/26)), 1),0)</f>
        <v>0</v>
      </c>
      <c r="AM17130" s="2">
        <f>AK17130+AL17130</f>
        <v>0</v>
      </c>
      <c r="AN17130">
        <f>IFERROR(M17130/IF((U17130+(AG17130/26))&gt;=1, (U17130+(AG17130/26)), 1),M17130)</f>
        <v>0</v>
      </c>
      <c r="AO17130" s="3" t="str">
        <f>IF(AND(AN17130&gt;N17130,AN17130&gt;$AQ$1,AA17130="Yes"),"BUY","")</f>
        <v/>
      </c>
      <c r="AP17130" s="4" t="str">
        <f>IF(AND(AN17130/$AQ$1 &gt; 0, AO17130="BUY"), AN17130/$AQ$1,"")</f>
        <v/>
      </c>
    </row>
    <row r="17131" spans="10:42" x14ac:dyDescent="0.25">
      <c r="J17131" s="6"/>
      <c r="R17131" s="6"/>
      <c r="AB17131" s="7"/>
      <c r="AJ17131" s="3">
        <f>T17131+U17131</f>
        <v>0</v>
      </c>
      <c r="AK17131" s="2">
        <f>IFERROR(L17131/(T17131+AD17131+(AH17131/26)),0)</f>
        <v>0</v>
      </c>
      <c r="AL17131" s="2">
        <f>IFERROR(M17131/IF((U17131+(AF17131/26))&gt;=1, (U17131+(AF17131/26)), 1),0)</f>
        <v>0</v>
      </c>
      <c r="AM17131" s="2">
        <f>AK17131+AL17131</f>
        <v>0</v>
      </c>
      <c r="AN17131">
        <f>IFERROR(M17131/IF((U17131+(AG17131/26))&gt;=1, (U17131+(AG17131/26)), 1),M17131)</f>
        <v>0</v>
      </c>
      <c r="AO17131" s="3" t="str">
        <f>IF(AND(AN17131&gt;N17131,AN17131&gt;$AQ$1,AA17131="Yes"),"BUY","")</f>
        <v/>
      </c>
      <c r="AP17131" s="4" t="str">
        <f>IF(AND(AN17131/$AQ$1 &gt; 0, AO17131="BUY"), AN17131/$AQ$1,"")</f>
        <v/>
      </c>
    </row>
    <row r="17132" spans="10:42" x14ac:dyDescent="0.25">
      <c r="J17132" s="6"/>
      <c r="R17132" s="6"/>
      <c r="AB17132" s="7"/>
      <c r="AJ17132" s="3">
        <f>T17132+U17132</f>
        <v>0</v>
      </c>
      <c r="AK17132" s="2">
        <f>IFERROR(L17132/(T17132+AD17132+(AH17132/26)),0)</f>
        <v>0</v>
      </c>
      <c r="AL17132" s="2">
        <f>IFERROR(M17132/IF((U17132+(AF17132/26))&gt;=1, (U17132+(AF17132/26)), 1),0)</f>
        <v>0</v>
      </c>
      <c r="AM17132" s="2">
        <f>AK17132+AL17132</f>
        <v>0</v>
      </c>
      <c r="AN17132">
        <f>IFERROR(M17132/IF((U17132+(AG17132/26))&gt;=1, (U17132+(AG17132/26)), 1),M17132)</f>
        <v>0</v>
      </c>
      <c r="AO17132" s="3" t="str">
        <f>IF(AND(AN17132&gt;N17132,AN17132&gt;$AQ$1,AA17132="Yes"),"BUY","")</f>
        <v/>
      </c>
      <c r="AP17132" s="4" t="str">
        <f>IF(AND(AN17132/$AQ$1 &gt; 0, AO17132="BUY"), AN17132/$AQ$1,"")</f>
        <v/>
      </c>
    </row>
    <row r="17133" spans="10:42" x14ac:dyDescent="0.25">
      <c r="J17133" s="6"/>
      <c r="R17133" s="6"/>
      <c r="AB17133" s="7"/>
      <c r="AJ17133" s="3">
        <f>T17133+U17133</f>
        <v>0</v>
      </c>
      <c r="AK17133" s="2">
        <f>IFERROR(L17133/(T17133+AD17133+(AH17133/26)),0)</f>
        <v>0</v>
      </c>
      <c r="AL17133" s="2">
        <f>IFERROR(M17133/IF((U17133+(AF17133/26))&gt;=1, (U17133+(AF17133/26)), 1),0)</f>
        <v>0</v>
      </c>
      <c r="AM17133" s="2">
        <f>AK17133+AL17133</f>
        <v>0</v>
      </c>
      <c r="AN17133">
        <f>IFERROR(M17133/IF((U17133+(AG17133/26))&gt;=1, (U17133+(AG17133/26)), 1),M17133)</f>
        <v>0</v>
      </c>
      <c r="AO17133" s="3" t="str">
        <f>IF(AND(AN17133&gt;N17133,AN17133&gt;$AQ$1,AA17133="Yes"),"BUY","")</f>
        <v/>
      </c>
      <c r="AP17133" s="4" t="str">
        <f>IF(AND(AN17133/$AQ$1 &gt; 0, AO17133="BUY"), AN17133/$AQ$1,"")</f>
        <v/>
      </c>
    </row>
    <row r="17134" spans="10:42" x14ac:dyDescent="0.25">
      <c r="J17134" s="6"/>
      <c r="R17134" s="6"/>
      <c r="AB17134" s="7"/>
      <c r="AJ17134" s="3">
        <f>T17134+U17134</f>
        <v>0</v>
      </c>
      <c r="AK17134" s="2">
        <f>IFERROR(L17134/(T17134+AD17134+(AH17134/26)),0)</f>
        <v>0</v>
      </c>
      <c r="AL17134" s="2">
        <f>IFERROR(M17134/IF((U17134+(AF17134/26))&gt;=1, (U17134+(AF17134/26)), 1),0)</f>
        <v>0</v>
      </c>
      <c r="AM17134" s="2">
        <f>AK17134+AL17134</f>
        <v>0</v>
      </c>
      <c r="AN17134">
        <f>IFERROR(M17134/IF((U17134+(AG17134/26))&gt;=1, (U17134+(AG17134/26)), 1),M17134)</f>
        <v>0</v>
      </c>
      <c r="AO17134" s="3" t="str">
        <f>IF(AND(AN17134&gt;N17134,AN17134&gt;$AQ$1,AA17134="Yes"),"BUY","")</f>
        <v/>
      </c>
      <c r="AP17134" s="4" t="str">
        <f>IF(AND(AN17134/$AQ$1 &gt; 0, AO17134="BUY"), AN17134/$AQ$1,"")</f>
        <v/>
      </c>
    </row>
    <row r="17135" spans="10:42" x14ac:dyDescent="0.25">
      <c r="J17135" s="6"/>
      <c r="R17135" s="6"/>
      <c r="AB17135" s="7"/>
      <c r="AJ17135" s="3">
        <f>T17135+U17135</f>
        <v>0</v>
      </c>
      <c r="AK17135" s="2">
        <f>IFERROR(L17135/(T17135+AD17135+(AH17135/26)),0)</f>
        <v>0</v>
      </c>
      <c r="AL17135" s="2">
        <f>IFERROR(M17135/IF((U17135+(AF17135/26))&gt;=1, (U17135+(AF17135/26)), 1),0)</f>
        <v>0</v>
      </c>
      <c r="AM17135" s="2">
        <f>AK17135+AL17135</f>
        <v>0</v>
      </c>
      <c r="AN17135">
        <f>IFERROR(M17135/IF((U17135+(AG17135/26))&gt;=1, (U17135+(AG17135/26)), 1),M17135)</f>
        <v>0</v>
      </c>
      <c r="AO17135" s="3" t="str">
        <f>IF(AND(AN17135&gt;N17135,AN17135&gt;$AQ$1,AA17135="Yes"),"BUY","")</f>
        <v/>
      </c>
      <c r="AP17135" s="4" t="str">
        <f>IF(AND(AN17135/$AQ$1 &gt; 0, AO17135="BUY"), AN17135/$AQ$1,"")</f>
        <v/>
      </c>
    </row>
    <row r="17136" spans="10:42" x14ac:dyDescent="0.25">
      <c r="J17136" s="6"/>
      <c r="R17136" s="6"/>
      <c r="AJ17136" s="3">
        <f>T17136+U17136</f>
        <v>0</v>
      </c>
      <c r="AK17136" s="2">
        <f>IFERROR(L17136/(T17136+AD17136+(AH17136/26)),0)</f>
        <v>0</v>
      </c>
      <c r="AL17136" s="2">
        <f>IFERROR(M17136/IF((U17136+(AF17136/26))&gt;=1, (U17136+(AF17136/26)), 1),0)</f>
        <v>0</v>
      </c>
      <c r="AM17136" s="2">
        <f>AK17136+AL17136</f>
        <v>0</v>
      </c>
      <c r="AN17136">
        <f>IFERROR(M17136/IF((U17136+(AG17136/26))&gt;=1, (U17136+(AG17136/26)), 1),M17136)</f>
        <v>0</v>
      </c>
      <c r="AO17136" s="3" t="str">
        <f>IF(AND(AN17136&gt;N17136,AN17136&gt;$AQ$1,AA17136="Yes"),"BUY","")</f>
        <v/>
      </c>
      <c r="AP17136" s="4" t="str">
        <f>IF(AND(AN17136/$AQ$1 &gt; 0, AO17136="BUY"), AN17136/$AQ$1,"")</f>
        <v/>
      </c>
    </row>
    <row r="17137" spans="2:42" x14ac:dyDescent="0.25">
      <c r="J17137" s="6"/>
      <c r="R17137" s="6"/>
      <c r="AB17137" s="7"/>
      <c r="AJ17137" s="3">
        <f>T17137+U17137</f>
        <v>0</v>
      </c>
      <c r="AK17137" s="2">
        <f>IFERROR(L17137/(T17137+AD17137+(AH17137/26)),0)</f>
        <v>0</v>
      </c>
      <c r="AL17137" s="2">
        <f>IFERROR(M17137/IF((U17137+(AF17137/26))&gt;=1, (U17137+(AF17137/26)), 1),0)</f>
        <v>0</v>
      </c>
      <c r="AM17137" s="2">
        <f>AK17137+AL17137</f>
        <v>0</v>
      </c>
      <c r="AN17137">
        <f>IFERROR(M17137/IF((U17137+(AG17137/26))&gt;=1, (U17137+(AG17137/26)), 1),M17137)</f>
        <v>0</v>
      </c>
      <c r="AO17137" s="3" t="str">
        <f>IF(AND(AN17137&gt;N17137,AN17137&gt;$AQ$1,AA17137="Yes"),"BUY","")</f>
        <v/>
      </c>
      <c r="AP17137" s="4" t="str">
        <f>IF(AND(AN17137/$AQ$1 &gt; 0, AO17137="BUY"), AN17137/$AQ$1,"")</f>
        <v/>
      </c>
    </row>
    <row r="17138" spans="2:42" x14ac:dyDescent="0.25">
      <c r="J17138" s="6"/>
      <c r="R17138" s="6"/>
      <c r="AB17138" s="7"/>
      <c r="AJ17138" s="3">
        <f>T17138+U17138</f>
        <v>0</v>
      </c>
      <c r="AK17138" s="2">
        <f>IFERROR(L17138/(T17138+AD17138+(AH17138/26)),0)</f>
        <v>0</v>
      </c>
      <c r="AL17138" s="2">
        <f>IFERROR(M17138/IF((U17138+(AF17138/26))&gt;=1, (U17138+(AF17138/26)), 1),0)</f>
        <v>0</v>
      </c>
      <c r="AM17138" s="2">
        <f>AK17138+AL17138</f>
        <v>0</v>
      </c>
      <c r="AN17138">
        <f>IFERROR(M17138/IF((U17138+(AG17138/26))&gt;=1, (U17138+(AG17138/26)), 1),M17138)</f>
        <v>0</v>
      </c>
      <c r="AO17138" s="3" t="str">
        <f>IF(AND(AN17138&gt;N17138,AN17138&gt;$AQ$1,AA17138="Yes"),"BUY","")</f>
        <v/>
      </c>
      <c r="AP17138" s="4" t="str">
        <f>IF(AND(AN17138/$AQ$1 &gt; 0, AO17138="BUY"), AN17138/$AQ$1,"")</f>
        <v/>
      </c>
    </row>
    <row r="17139" spans="2:42" x14ac:dyDescent="0.25">
      <c r="J17139" s="6"/>
      <c r="R17139" s="6"/>
      <c r="AB17139" s="7"/>
      <c r="AJ17139" s="3">
        <f>T17139+U17139</f>
        <v>0</v>
      </c>
      <c r="AK17139" s="2">
        <f>IFERROR(L17139/(T17139+AD17139+(AH17139/26)),0)</f>
        <v>0</v>
      </c>
      <c r="AL17139" s="2">
        <f>IFERROR(M17139/IF((U17139+(AF17139/26))&gt;=1, (U17139+(AF17139/26)), 1),0)</f>
        <v>0</v>
      </c>
      <c r="AM17139" s="2">
        <f>AK17139+AL17139</f>
        <v>0</v>
      </c>
      <c r="AN17139">
        <f>IFERROR(M17139/IF((U17139+(AG17139/26))&gt;=1, (U17139+(AG17139/26)), 1),M17139)</f>
        <v>0</v>
      </c>
      <c r="AO17139" s="3" t="str">
        <f>IF(AND(AN17139&gt;N17139,AN17139&gt;$AQ$1,AA17139="Yes"),"BUY","")</f>
        <v/>
      </c>
      <c r="AP17139" s="4" t="str">
        <f>IF(AND(AN17139/$AQ$1 &gt; 0, AO17139="BUY"), AN17139/$AQ$1,"")</f>
        <v/>
      </c>
    </row>
    <row r="17140" spans="2:42" x14ac:dyDescent="0.25">
      <c r="J17140" s="6"/>
      <c r="R17140" s="6"/>
      <c r="AB17140" s="7"/>
      <c r="AJ17140" s="3">
        <f>T17140+U17140</f>
        <v>0</v>
      </c>
      <c r="AK17140" s="2">
        <f>IFERROR(L17140/(T17140+AD17140+(AH17140/26)),0)</f>
        <v>0</v>
      </c>
      <c r="AL17140" s="2">
        <f>IFERROR(M17140/IF((U17140+(AF17140/26))&gt;=1, (U17140+(AF17140/26)), 1),0)</f>
        <v>0</v>
      </c>
      <c r="AM17140" s="2">
        <f>AK17140+AL17140</f>
        <v>0</v>
      </c>
      <c r="AN17140">
        <f>IFERROR(M17140/IF((U17140+(AG17140/26))&gt;=1, (U17140+(AG17140/26)), 1),M17140)</f>
        <v>0</v>
      </c>
      <c r="AO17140" s="3" t="str">
        <f>IF(AND(AN17140&gt;N17140,AN17140&gt;$AQ$1,AA17140="Yes"),"BUY","")</f>
        <v/>
      </c>
      <c r="AP17140" s="4" t="str">
        <f>IF(AND(AN17140/$AQ$1 &gt; 0, AO17140="BUY"), AN17140/$AQ$1,"")</f>
        <v/>
      </c>
    </row>
    <row r="17141" spans="2:42" x14ac:dyDescent="0.25">
      <c r="J17141" s="6"/>
      <c r="R17141" s="6"/>
      <c r="AB17141" s="7"/>
      <c r="AJ17141" s="3">
        <f>T17141+U17141</f>
        <v>0</v>
      </c>
      <c r="AK17141" s="2">
        <f>IFERROR(L17141/(T17141+AD17141+(AH17141/26)),0)</f>
        <v>0</v>
      </c>
      <c r="AL17141" s="2">
        <f>IFERROR(M17141/IF((U17141+(AF17141/26))&gt;=1, (U17141+(AF17141/26)), 1),0)</f>
        <v>0</v>
      </c>
      <c r="AM17141" s="2">
        <f>AK17141+AL17141</f>
        <v>0</v>
      </c>
      <c r="AN17141">
        <f>IFERROR(M17141/IF((U17141+(AG17141/26))&gt;=1, (U17141+(AG17141/26)), 1),M17141)</f>
        <v>0</v>
      </c>
      <c r="AO17141" s="3" t="str">
        <f>IF(AND(AN17141&gt;N17141,AN17141&gt;$AQ$1,AA17141="Yes"),"BUY","")</f>
        <v/>
      </c>
      <c r="AP17141" s="4" t="str">
        <f>IF(AND(AN17141/$AQ$1 &gt; 0, AO17141="BUY"), AN17141/$AQ$1,"")</f>
        <v/>
      </c>
    </row>
    <row r="17142" spans="2:42" x14ac:dyDescent="0.25">
      <c r="J17142" s="6"/>
      <c r="R17142" s="6"/>
      <c r="AB17142" s="7"/>
      <c r="AJ17142" s="3">
        <f>T17142+U17142</f>
        <v>0</v>
      </c>
      <c r="AK17142" s="2">
        <f>IFERROR(L17142/(T17142+AD17142+(AH17142/26)),0)</f>
        <v>0</v>
      </c>
      <c r="AL17142" s="2">
        <f>IFERROR(M17142/IF((U17142+(AF17142/26))&gt;=1, (U17142+(AF17142/26)), 1),0)</f>
        <v>0</v>
      </c>
      <c r="AM17142" s="2">
        <f>AK17142+AL17142</f>
        <v>0</v>
      </c>
      <c r="AN17142">
        <f>IFERROR(M17142/IF((U17142+(AG17142/26))&gt;=1, (U17142+(AG17142/26)), 1),M17142)</f>
        <v>0</v>
      </c>
      <c r="AO17142" s="3" t="str">
        <f>IF(AND(AN17142&gt;N17142,AN17142&gt;$AQ$1,AA17142="Yes"),"BUY","")</f>
        <v/>
      </c>
      <c r="AP17142" s="4" t="str">
        <f>IF(AND(AN17142/$AQ$1 &gt; 0, AO17142="BUY"), AN17142/$AQ$1,"")</f>
        <v/>
      </c>
    </row>
    <row r="17143" spans="2:42" x14ac:dyDescent="0.25">
      <c r="J17143" s="6"/>
      <c r="R17143" s="6"/>
      <c r="AB17143" s="7"/>
      <c r="AJ17143" s="3">
        <f>T17143+U17143</f>
        <v>0</v>
      </c>
      <c r="AK17143" s="2">
        <f>IFERROR(L17143/(T17143+AD17143+(AH17143/26)),0)</f>
        <v>0</v>
      </c>
      <c r="AL17143" s="2">
        <f>IFERROR(M17143/IF((U17143+(AF17143/26))&gt;=1, (U17143+(AF17143/26)), 1),0)</f>
        <v>0</v>
      </c>
      <c r="AM17143" s="2">
        <f>AK17143+AL17143</f>
        <v>0</v>
      </c>
      <c r="AN17143">
        <f>IFERROR(M17143/IF((U17143+(AG17143/26))&gt;=1, (U17143+(AG17143/26)), 1),M17143)</f>
        <v>0</v>
      </c>
      <c r="AO17143" s="3" t="str">
        <f>IF(AND(AN17143&gt;N17143,AN17143&gt;$AQ$1,AA17143="Yes"),"BUY","")</f>
        <v/>
      </c>
      <c r="AP17143" s="4" t="str">
        <f>IF(AND(AN17143/$AQ$1 &gt; 0, AO17143="BUY"), AN17143/$AQ$1,"")</f>
        <v/>
      </c>
    </row>
    <row r="17144" spans="2:42" x14ac:dyDescent="0.25">
      <c r="J17144" s="6"/>
      <c r="R17144" s="6"/>
      <c r="AB17144" s="7"/>
      <c r="AJ17144" s="3">
        <f>T17144+U17144</f>
        <v>0</v>
      </c>
      <c r="AK17144" s="2">
        <f>IFERROR(L17144/(T17144+AD17144+(AH17144/26)),0)</f>
        <v>0</v>
      </c>
      <c r="AL17144" s="2">
        <f>IFERROR(M17144/IF((U17144+(AF17144/26))&gt;=1, (U17144+(AF17144/26)), 1),0)</f>
        <v>0</v>
      </c>
      <c r="AM17144" s="2">
        <f>AK17144+AL17144</f>
        <v>0</v>
      </c>
      <c r="AN17144">
        <f>IFERROR(M17144/IF((U17144+(AG17144/26))&gt;=1, (U17144+(AG17144/26)), 1),M17144)</f>
        <v>0</v>
      </c>
      <c r="AO17144" s="3" t="str">
        <f>IF(AND(AN17144&gt;N17144,AN17144&gt;$AQ$1,AA17144="Yes"),"BUY","")</f>
        <v/>
      </c>
      <c r="AP17144" s="4" t="str">
        <f>IF(AND(AN17144/$AQ$1 &gt; 0, AO17144="BUY"), AN17144/$AQ$1,"")</f>
        <v/>
      </c>
    </row>
    <row r="17145" spans="2:42" x14ac:dyDescent="0.25">
      <c r="J17145" s="6"/>
      <c r="R17145" s="6"/>
      <c r="AB17145" s="7"/>
      <c r="AJ17145" s="3">
        <f>T17145+U17145</f>
        <v>0</v>
      </c>
      <c r="AK17145" s="2">
        <f>IFERROR(L17145/(T17145+AD17145+(AH17145/26)),0)</f>
        <v>0</v>
      </c>
      <c r="AL17145" s="2">
        <f>IFERROR(M17145/IF((U17145+(AF17145/26))&gt;=1, (U17145+(AF17145/26)), 1),0)</f>
        <v>0</v>
      </c>
      <c r="AM17145" s="2">
        <f>AK17145+AL17145</f>
        <v>0</v>
      </c>
      <c r="AN17145">
        <f>IFERROR(M17145/IF((U17145+(AG17145/26))&gt;=1, (U17145+(AG17145/26)), 1),M17145)</f>
        <v>0</v>
      </c>
      <c r="AO17145" s="3" t="str">
        <f>IF(AND(AN17145&gt;N17145,AN17145&gt;$AQ$1,AA17145="Yes"),"BUY","")</f>
        <v/>
      </c>
      <c r="AP17145" s="4" t="str">
        <f>IF(AND(AN17145/$AQ$1 &gt; 0, AO17145="BUY"), AN17145/$AQ$1,"")</f>
        <v/>
      </c>
    </row>
    <row r="17146" spans="2:42" x14ac:dyDescent="0.25">
      <c r="J17146" s="6"/>
      <c r="R17146" s="6"/>
      <c r="AB17146" s="7"/>
      <c r="AJ17146" s="3">
        <f>T17146+U17146</f>
        <v>0</v>
      </c>
      <c r="AK17146" s="2">
        <f>IFERROR(L17146/(T17146+AD17146+(AH17146/26)),0)</f>
        <v>0</v>
      </c>
      <c r="AL17146" s="2">
        <f>IFERROR(M17146/IF((U17146+(AF17146/26))&gt;=1, (U17146+(AF17146/26)), 1),0)</f>
        <v>0</v>
      </c>
      <c r="AM17146" s="2">
        <f>AK17146+AL17146</f>
        <v>0</v>
      </c>
      <c r="AN17146">
        <f>IFERROR(M17146/IF((U17146+(AG17146/26))&gt;=1, (U17146+(AG17146/26)), 1),M17146)</f>
        <v>0</v>
      </c>
      <c r="AO17146" s="3" t="str">
        <f>IF(AND(AN17146&gt;N17146,AN17146&gt;$AQ$1,AA17146="Yes"),"BUY","")</f>
        <v/>
      </c>
      <c r="AP17146" s="4" t="str">
        <f>IF(AND(AN17146/$AQ$1 &gt; 0, AO17146="BUY"), AN17146/$AQ$1,"")</f>
        <v/>
      </c>
    </row>
    <row r="17147" spans="2:42" x14ac:dyDescent="0.25">
      <c r="B17147" s="8"/>
      <c r="J17147" s="6"/>
      <c r="R17147" s="6"/>
      <c r="AB17147" s="7"/>
      <c r="AJ17147" s="3">
        <f>T17147+U17147</f>
        <v>0</v>
      </c>
      <c r="AK17147" s="2">
        <f>IFERROR(L17147/(T17147+AD17147+(AH17147/26)),0)</f>
        <v>0</v>
      </c>
      <c r="AL17147" s="2">
        <f>IFERROR(M17147/IF((U17147+(AF17147/26))&gt;=1, (U17147+(AF17147/26)), 1),0)</f>
        <v>0</v>
      </c>
      <c r="AM17147" s="2">
        <f>AK17147+AL17147</f>
        <v>0</v>
      </c>
      <c r="AN17147">
        <f>IFERROR(M17147/IF((U17147+(AG17147/26))&gt;=1, (U17147+(AG17147/26)), 1),M17147)</f>
        <v>0</v>
      </c>
      <c r="AO17147" s="3" t="str">
        <f>IF(AND(AN17147&gt;N17147,AN17147&gt;$AQ$1,AA17147="Yes"),"BUY","")</f>
        <v/>
      </c>
      <c r="AP17147" s="4" t="str">
        <f>IF(AND(AN17147/$AQ$1 &gt; 0, AO17147="BUY"), AN17147/$AQ$1,"")</f>
        <v/>
      </c>
    </row>
    <row r="17148" spans="2:42" x14ac:dyDescent="0.25">
      <c r="J17148" s="6"/>
      <c r="R17148" s="6"/>
      <c r="AB17148" s="7"/>
      <c r="AJ17148" s="3">
        <f>T17148+U17148</f>
        <v>0</v>
      </c>
      <c r="AK17148" s="2">
        <f>IFERROR(L17148/(T17148+AD17148+(AH17148/26)),0)</f>
        <v>0</v>
      </c>
      <c r="AL17148" s="2">
        <f>IFERROR(M17148/IF((U17148+(AF17148/26))&gt;=1, (U17148+(AF17148/26)), 1),0)</f>
        <v>0</v>
      </c>
      <c r="AM17148" s="2">
        <f>AK17148+AL17148</f>
        <v>0</v>
      </c>
      <c r="AN17148">
        <f>IFERROR(M17148/IF((U17148+(AG17148/26))&gt;=1, (U17148+(AG17148/26)), 1),M17148)</f>
        <v>0</v>
      </c>
      <c r="AO17148" s="3" t="str">
        <f>IF(AND(AN17148&gt;N17148,AN17148&gt;$AQ$1,AA17148="Yes"),"BUY","")</f>
        <v/>
      </c>
      <c r="AP17148" s="4" t="str">
        <f>IF(AND(AN17148/$AQ$1 &gt; 0, AO17148="BUY"), AN17148/$AQ$1,"")</f>
        <v/>
      </c>
    </row>
    <row r="17149" spans="2:42" x14ac:dyDescent="0.25">
      <c r="J17149" s="6"/>
      <c r="R17149" s="6"/>
      <c r="AB17149" s="7"/>
      <c r="AJ17149" s="3">
        <f>T17149+U17149</f>
        <v>0</v>
      </c>
      <c r="AK17149" s="2">
        <f>IFERROR(L17149/(T17149+AD17149+(AH17149/26)),0)</f>
        <v>0</v>
      </c>
      <c r="AL17149" s="2">
        <f>IFERROR(M17149/IF((U17149+(AF17149/26))&gt;=1, (U17149+(AF17149/26)), 1),0)</f>
        <v>0</v>
      </c>
      <c r="AM17149" s="2">
        <f>AK17149+AL17149</f>
        <v>0</v>
      </c>
      <c r="AN17149">
        <f>IFERROR(M17149/IF((U17149+(AG17149/26))&gt;=1, (U17149+(AG17149/26)), 1),M17149)</f>
        <v>0</v>
      </c>
      <c r="AO17149" s="3" t="str">
        <f>IF(AND(AN17149&gt;N17149,AN17149&gt;$AQ$1,AA17149="Yes"),"BUY","")</f>
        <v/>
      </c>
      <c r="AP17149" s="4" t="str">
        <f>IF(AND(AN17149/$AQ$1 &gt; 0, AO17149="BUY"), AN17149/$AQ$1,"")</f>
        <v/>
      </c>
    </row>
    <row r="17150" spans="2:42" x14ac:dyDescent="0.25">
      <c r="J17150" s="6"/>
      <c r="R17150" s="6"/>
      <c r="AB17150" s="7"/>
      <c r="AJ17150" s="3">
        <f>T17150+U17150</f>
        <v>0</v>
      </c>
      <c r="AK17150" s="2">
        <f>IFERROR(L17150/(T17150+AD17150+(AH17150/26)),0)</f>
        <v>0</v>
      </c>
      <c r="AL17150" s="2">
        <f>IFERROR(M17150/IF((U17150+(AF17150/26))&gt;=1, (U17150+(AF17150/26)), 1),0)</f>
        <v>0</v>
      </c>
      <c r="AM17150" s="2">
        <f>AK17150+AL17150</f>
        <v>0</v>
      </c>
      <c r="AN17150">
        <f>IFERROR(M17150/IF((U17150+(AG17150/26))&gt;=1, (U17150+(AG17150/26)), 1),M17150)</f>
        <v>0</v>
      </c>
      <c r="AO17150" s="3" t="str">
        <f>IF(AND(AN17150&gt;N17150,AN17150&gt;$AQ$1,AA17150="Yes"),"BUY","")</f>
        <v/>
      </c>
      <c r="AP17150" s="4" t="str">
        <f>IF(AND(AN17150/$AQ$1 &gt; 0, AO17150="BUY"), AN17150/$AQ$1,"")</f>
        <v/>
      </c>
    </row>
    <row r="17151" spans="2:42" x14ac:dyDescent="0.25">
      <c r="J17151" s="6"/>
      <c r="R17151" s="6"/>
      <c r="AB17151" s="7"/>
      <c r="AJ17151" s="3">
        <f>T17151+U17151</f>
        <v>0</v>
      </c>
      <c r="AK17151" s="2">
        <f>IFERROR(L17151/(T17151+AD17151+(AH17151/26)),0)</f>
        <v>0</v>
      </c>
      <c r="AL17151" s="2">
        <f>IFERROR(M17151/IF((U17151+(AF17151/26))&gt;=1, (U17151+(AF17151/26)), 1),0)</f>
        <v>0</v>
      </c>
      <c r="AM17151" s="2">
        <f>AK17151+AL17151</f>
        <v>0</v>
      </c>
      <c r="AN17151">
        <f>IFERROR(M17151/IF((U17151+(AG17151/26))&gt;=1, (U17151+(AG17151/26)), 1),M17151)</f>
        <v>0</v>
      </c>
      <c r="AO17151" s="3" t="str">
        <f>IF(AND(AN17151&gt;N17151,AN17151&gt;$AQ$1,AA17151="Yes"),"BUY","")</f>
        <v/>
      </c>
      <c r="AP17151" s="4" t="str">
        <f>IF(AND(AN17151/$AQ$1 &gt; 0, AO17151="BUY"), AN17151/$AQ$1,"")</f>
        <v/>
      </c>
    </row>
    <row r="17152" spans="2:42" x14ac:dyDescent="0.25">
      <c r="J17152" s="6"/>
      <c r="R17152" s="6"/>
      <c r="AB17152" s="7"/>
      <c r="AJ17152" s="3">
        <f>T17152+U17152</f>
        <v>0</v>
      </c>
      <c r="AK17152" s="2">
        <f>IFERROR(L17152/(T17152+AD17152+(AH17152/26)),0)</f>
        <v>0</v>
      </c>
      <c r="AL17152" s="2">
        <f>IFERROR(M17152/IF((U17152+(AF17152/26))&gt;=1, (U17152+(AF17152/26)), 1),0)</f>
        <v>0</v>
      </c>
      <c r="AM17152" s="2">
        <f>AK17152+AL17152</f>
        <v>0</v>
      </c>
      <c r="AN17152">
        <f>IFERROR(M17152/IF((U17152+(AG17152/26))&gt;=1, (U17152+(AG17152/26)), 1),M17152)</f>
        <v>0</v>
      </c>
      <c r="AO17152" s="3" t="str">
        <f>IF(AND(AN17152&gt;N17152,AN17152&gt;$AQ$1,AA17152="Yes"),"BUY","")</f>
        <v/>
      </c>
      <c r="AP17152" s="4" t="str">
        <f>IF(AND(AN17152/$AQ$1 &gt; 0, AO17152="BUY"), AN17152/$AQ$1,"")</f>
        <v/>
      </c>
    </row>
    <row r="17153" spans="10:42" x14ac:dyDescent="0.25">
      <c r="J17153" s="6"/>
      <c r="R17153" s="6"/>
      <c r="AB17153" s="7"/>
      <c r="AJ17153" s="3">
        <f>T17153+U17153</f>
        <v>0</v>
      </c>
      <c r="AK17153" s="2">
        <f>IFERROR(L17153/(T17153+AD17153+(AH17153/26)),0)</f>
        <v>0</v>
      </c>
      <c r="AL17153" s="2">
        <f>IFERROR(M17153/IF((U17153+(AF17153/26))&gt;=1, (U17153+(AF17153/26)), 1),0)</f>
        <v>0</v>
      </c>
      <c r="AM17153" s="2">
        <f>AK17153+AL17153</f>
        <v>0</v>
      </c>
      <c r="AN17153">
        <f>IFERROR(M17153/IF((U17153+(AG17153/26))&gt;=1, (U17153+(AG17153/26)), 1),M17153)</f>
        <v>0</v>
      </c>
      <c r="AO17153" s="3" t="str">
        <f>IF(AND(AN17153&gt;N17153,AN17153&gt;$AQ$1,AA17153="Yes"),"BUY","")</f>
        <v/>
      </c>
      <c r="AP17153" s="4" t="str">
        <f>IF(AND(AN17153/$AQ$1 &gt; 0, AO17153="BUY"), AN17153/$AQ$1,"")</f>
        <v/>
      </c>
    </row>
    <row r="17154" spans="10:42" x14ac:dyDescent="0.25">
      <c r="J17154" s="6"/>
      <c r="R17154" s="6"/>
      <c r="AJ17154" s="3">
        <f>T17154+U17154</f>
        <v>0</v>
      </c>
      <c r="AK17154" s="2">
        <f>IFERROR(L17154/(T17154+AD17154+(AH17154/26)),0)</f>
        <v>0</v>
      </c>
      <c r="AL17154" s="2">
        <f>IFERROR(M17154/IF((U17154+(AF17154/26))&gt;=1, (U17154+(AF17154/26)), 1),0)</f>
        <v>0</v>
      </c>
      <c r="AM17154" s="2">
        <f>AK17154+AL17154</f>
        <v>0</v>
      </c>
      <c r="AN17154">
        <f>IFERROR(M17154/IF((U17154+(AG17154/26))&gt;=1, (U17154+(AG17154/26)), 1),M17154)</f>
        <v>0</v>
      </c>
      <c r="AO17154" s="3" t="str">
        <f>IF(AND(AN17154&gt;N17154,AN17154&gt;$AQ$1,AA17154="Yes"),"BUY","")</f>
        <v/>
      </c>
      <c r="AP17154" s="4" t="str">
        <f>IF(AND(AN17154/$AQ$1 &gt; 0, AO17154="BUY"), AN17154/$AQ$1,"")</f>
        <v/>
      </c>
    </row>
    <row r="17155" spans="10:42" x14ac:dyDescent="0.25">
      <c r="J17155" s="6"/>
      <c r="R17155" s="6"/>
      <c r="AB17155" s="7"/>
      <c r="AJ17155" s="3">
        <f>T17155+U17155</f>
        <v>0</v>
      </c>
      <c r="AK17155" s="2">
        <f>IFERROR(L17155/(T17155+AD17155+(AH17155/26)),0)</f>
        <v>0</v>
      </c>
      <c r="AL17155" s="2">
        <f>IFERROR(M17155/IF((U17155+(AF17155/26))&gt;=1, (U17155+(AF17155/26)), 1),0)</f>
        <v>0</v>
      </c>
      <c r="AM17155" s="2">
        <f>AK17155+AL17155</f>
        <v>0</v>
      </c>
      <c r="AN17155">
        <f>IFERROR(M17155/IF((U17155+(AG17155/26))&gt;=1, (U17155+(AG17155/26)), 1),M17155)</f>
        <v>0</v>
      </c>
      <c r="AO17155" s="3" t="str">
        <f>IF(AND(AN17155&gt;N17155,AN17155&gt;$AQ$1,AA17155="Yes"),"BUY","")</f>
        <v/>
      </c>
      <c r="AP17155" s="4" t="str">
        <f>IF(AND(AN17155/$AQ$1 &gt; 0, AO17155="BUY"), AN17155/$AQ$1,"")</f>
        <v/>
      </c>
    </row>
    <row r="17156" spans="10:42" x14ac:dyDescent="0.25">
      <c r="J17156" s="6"/>
      <c r="R17156" s="6"/>
      <c r="AB17156" s="7"/>
      <c r="AJ17156" s="3">
        <f>T17156+U17156</f>
        <v>0</v>
      </c>
      <c r="AK17156" s="2">
        <f>IFERROR(L17156/(T17156+AD17156+(AH17156/26)),0)</f>
        <v>0</v>
      </c>
      <c r="AL17156" s="2">
        <f>IFERROR(M17156/IF((U17156+(AF17156/26))&gt;=1, (U17156+(AF17156/26)), 1),0)</f>
        <v>0</v>
      </c>
      <c r="AM17156" s="2">
        <f>AK17156+AL17156</f>
        <v>0</v>
      </c>
      <c r="AN17156">
        <f>IFERROR(M17156/IF((U17156+(AG17156/26))&gt;=1, (U17156+(AG17156/26)), 1),M17156)</f>
        <v>0</v>
      </c>
      <c r="AO17156" s="3" t="str">
        <f>IF(AND(AN17156&gt;N17156,AN17156&gt;$AQ$1,AA17156="Yes"),"BUY","")</f>
        <v/>
      </c>
      <c r="AP17156" s="4" t="str">
        <f>IF(AND(AN17156/$AQ$1 &gt; 0, AO17156="BUY"), AN17156/$AQ$1,"")</f>
        <v/>
      </c>
    </row>
    <row r="17157" spans="10:42" x14ac:dyDescent="0.25">
      <c r="J17157" s="6"/>
      <c r="R17157" s="6"/>
      <c r="AB17157" s="7"/>
      <c r="AJ17157" s="3">
        <f>T17157+U17157</f>
        <v>0</v>
      </c>
      <c r="AK17157" s="2">
        <f>IFERROR(L17157/(T17157+AD17157+(AH17157/26)),0)</f>
        <v>0</v>
      </c>
      <c r="AL17157" s="2">
        <f>IFERROR(M17157/IF((U17157+(AF17157/26))&gt;=1, (U17157+(AF17157/26)), 1),0)</f>
        <v>0</v>
      </c>
      <c r="AM17157" s="2">
        <f>AK17157+AL17157</f>
        <v>0</v>
      </c>
      <c r="AN17157">
        <f>IFERROR(M17157/IF((U17157+(AG17157/26))&gt;=1, (U17157+(AG17157/26)), 1),M17157)</f>
        <v>0</v>
      </c>
      <c r="AO17157" s="3" t="str">
        <f>IF(AND(AN17157&gt;N17157,AN17157&gt;$AQ$1,AA17157="Yes"),"BUY","")</f>
        <v/>
      </c>
      <c r="AP17157" s="4" t="str">
        <f>IF(AND(AN17157/$AQ$1 &gt; 0, AO17157="BUY"), AN17157/$AQ$1,"")</f>
        <v/>
      </c>
    </row>
    <row r="17158" spans="10:42" x14ac:dyDescent="0.25">
      <c r="J17158" s="6"/>
      <c r="R17158" s="6"/>
      <c r="AB17158" s="7"/>
      <c r="AJ17158" s="3">
        <f>T17158+U17158</f>
        <v>0</v>
      </c>
      <c r="AK17158" s="2">
        <f>IFERROR(L17158/(T17158+AD17158+(AH17158/26)),0)</f>
        <v>0</v>
      </c>
      <c r="AL17158" s="2">
        <f>IFERROR(M17158/IF((U17158+(AF17158/26))&gt;=1, (U17158+(AF17158/26)), 1),0)</f>
        <v>0</v>
      </c>
      <c r="AM17158" s="2">
        <f>AK17158+AL17158</f>
        <v>0</v>
      </c>
      <c r="AN17158">
        <f>IFERROR(M17158/IF((U17158+(AG17158/26))&gt;=1, (U17158+(AG17158/26)), 1),M17158)</f>
        <v>0</v>
      </c>
      <c r="AO17158" s="3" t="str">
        <f>IF(AND(AN17158&gt;N17158,AN17158&gt;$AQ$1,AA17158="Yes"),"BUY","")</f>
        <v/>
      </c>
      <c r="AP17158" s="4" t="str">
        <f>IF(AND(AN17158/$AQ$1 &gt; 0, AO17158="BUY"), AN17158/$AQ$1,"")</f>
        <v/>
      </c>
    </row>
    <row r="17159" spans="10:42" x14ac:dyDescent="0.25">
      <c r="J17159" s="6"/>
      <c r="R17159" s="6"/>
      <c r="AB17159" s="7"/>
      <c r="AJ17159" s="3">
        <f>T17159+U17159</f>
        <v>0</v>
      </c>
      <c r="AK17159" s="2">
        <f>IFERROR(L17159/(T17159+AD17159+(AH17159/26)),0)</f>
        <v>0</v>
      </c>
      <c r="AL17159" s="2">
        <f>IFERROR(M17159/IF((U17159+(AF17159/26))&gt;=1, (U17159+(AF17159/26)), 1),0)</f>
        <v>0</v>
      </c>
      <c r="AM17159" s="2">
        <f>AK17159+AL17159</f>
        <v>0</v>
      </c>
      <c r="AN17159">
        <f>IFERROR(M17159/IF((U17159+(AG17159/26))&gt;=1, (U17159+(AG17159/26)), 1),M17159)</f>
        <v>0</v>
      </c>
      <c r="AO17159" s="3" t="str">
        <f>IF(AND(AN17159&gt;N17159,AN17159&gt;$AQ$1,AA17159="Yes"),"BUY","")</f>
        <v/>
      </c>
      <c r="AP17159" s="4" t="str">
        <f>IF(AND(AN17159/$AQ$1 &gt; 0, AO17159="BUY"), AN17159/$AQ$1,"")</f>
        <v/>
      </c>
    </row>
    <row r="17160" spans="10:42" x14ac:dyDescent="0.25">
      <c r="J17160" s="6"/>
      <c r="R17160" s="6"/>
      <c r="AB17160" s="7"/>
      <c r="AJ17160" s="3">
        <f>T17160+U17160</f>
        <v>0</v>
      </c>
      <c r="AK17160" s="2">
        <f>IFERROR(L17160/(T17160+AD17160+(AH17160/26)),0)</f>
        <v>0</v>
      </c>
      <c r="AL17160" s="2">
        <f>IFERROR(M17160/IF((U17160+(AF17160/26))&gt;=1, (U17160+(AF17160/26)), 1),0)</f>
        <v>0</v>
      </c>
      <c r="AM17160" s="2">
        <f>AK17160+AL17160</f>
        <v>0</v>
      </c>
      <c r="AN17160">
        <f>IFERROR(M17160/IF((U17160+(AG17160/26))&gt;=1, (U17160+(AG17160/26)), 1),M17160)</f>
        <v>0</v>
      </c>
      <c r="AO17160" s="3" t="str">
        <f>IF(AND(AN17160&gt;N17160,AN17160&gt;$AQ$1,AA17160="Yes"),"BUY","")</f>
        <v/>
      </c>
      <c r="AP17160" s="4" t="str">
        <f>IF(AND(AN17160/$AQ$1 &gt; 0, AO17160="BUY"), AN17160/$AQ$1,"")</f>
        <v/>
      </c>
    </row>
    <row r="17161" spans="10:42" x14ac:dyDescent="0.25">
      <c r="J17161" s="6"/>
      <c r="R17161" s="6"/>
      <c r="AB17161" s="7"/>
      <c r="AJ17161" s="3">
        <f>T17161+U17161</f>
        <v>0</v>
      </c>
      <c r="AK17161" s="2">
        <f>IFERROR(L17161/(T17161+AD17161+(AH17161/26)),0)</f>
        <v>0</v>
      </c>
      <c r="AL17161" s="2">
        <f>IFERROR(M17161/IF((U17161+(AF17161/26))&gt;=1, (U17161+(AF17161/26)), 1),0)</f>
        <v>0</v>
      </c>
      <c r="AM17161" s="2">
        <f>AK17161+AL17161</f>
        <v>0</v>
      </c>
      <c r="AN17161">
        <f>IFERROR(M17161/IF((U17161+(AG17161/26))&gt;=1, (U17161+(AG17161/26)), 1),M17161)</f>
        <v>0</v>
      </c>
      <c r="AO17161" s="3" t="str">
        <f>IF(AND(AN17161&gt;N17161,AN17161&gt;$AQ$1,AA17161="Yes"),"BUY","")</f>
        <v/>
      </c>
      <c r="AP17161" s="4" t="str">
        <f>IF(AND(AN17161/$AQ$1 &gt; 0, AO17161="BUY"), AN17161/$AQ$1,"")</f>
        <v/>
      </c>
    </row>
    <row r="17162" spans="10:42" x14ac:dyDescent="0.25">
      <c r="J17162" s="6"/>
      <c r="R17162" s="6"/>
      <c r="AB17162" s="7"/>
      <c r="AJ17162" s="3">
        <f>T17162+U17162</f>
        <v>0</v>
      </c>
      <c r="AK17162" s="2">
        <f>IFERROR(L17162/(T17162+AD17162+(AH17162/26)),0)</f>
        <v>0</v>
      </c>
      <c r="AL17162" s="2">
        <f>IFERROR(M17162/IF((U17162+(AF17162/26))&gt;=1, (U17162+(AF17162/26)), 1),0)</f>
        <v>0</v>
      </c>
      <c r="AM17162" s="2">
        <f>AK17162+AL17162</f>
        <v>0</v>
      </c>
      <c r="AN17162">
        <f>IFERROR(M17162/IF((U17162+(AG17162/26))&gt;=1, (U17162+(AG17162/26)), 1),M17162)</f>
        <v>0</v>
      </c>
      <c r="AO17162" s="3" t="str">
        <f>IF(AND(AN17162&gt;N17162,AN17162&gt;$AQ$1,AA17162="Yes"),"BUY","")</f>
        <v/>
      </c>
      <c r="AP17162" s="4" t="str">
        <f>IF(AND(AN17162/$AQ$1 &gt; 0, AO17162="BUY"), AN17162/$AQ$1,"")</f>
        <v/>
      </c>
    </row>
    <row r="17163" spans="10:42" x14ac:dyDescent="0.25">
      <c r="J17163" s="6"/>
      <c r="R17163" s="6"/>
      <c r="AB17163" s="7"/>
      <c r="AJ17163" s="3">
        <f>T17163+U17163</f>
        <v>0</v>
      </c>
      <c r="AK17163" s="2">
        <f>IFERROR(L17163/(T17163+AD17163+(AH17163/26)),0)</f>
        <v>0</v>
      </c>
      <c r="AL17163" s="2">
        <f>IFERROR(M17163/IF((U17163+(AF17163/26))&gt;=1, (U17163+(AF17163/26)), 1),0)</f>
        <v>0</v>
      </c>
      <c r="AM17163" s="2">
        <f>AK17163+AL17163</f>
        <v>0</v>
      </c>
      <c r="AN17163">
        <f>IFERROR(M17163/IF((U17163+(AG17163/26))&gt;=1, (U17163+(AG17163/26)), 1),M17163)</f>
        <v>0</v>
      </c>
      <c r="AO17163" s="3" t="str">
        <f>IF(AND(AN17163&gt;N17163,AN17163&gt;$AQ$1,AA17163="Yes"),"BUY","")</f>
        <v/>
      </c>
      <c r="AP17163" s="4" t="str">
        <f>IF(AND(AN17163/$AQ$1 &gt; 0, AO17163="BUY"), AN17163/$AQ$1,"")</f>
        <v/>
      </c>
    </row>
    <row r="17164" spans="10:42" x14ac:dyDescent="0.25">
      <c r="J17164" s="6"/>
      <c r="R17164" s="6"/>
      <c r="AB17164" s="7"/>
      <c r="AJ17164" s="3">
        <f>T17164+U17164</f>
        <v>0</v>
      </c>
      <c r="AK17164" s="2">
        <f>IFERROR(L17164/(T17164+AD17164+(AH17164/26)),0)</f>
        <v>0</v>
      </c>
      <c r="AL17164" s="2">
        <f>IFERROR(M17164/IF((U17164+(AF17164/26))&gt;=1, (U17164+(AF17164/26)), 1),0)</f>
        <v>0</v>
      </c>
      <c r="AM17164" s="2">
        <f>AK17164+AL17164</f>
        <v>0</v>
      </c>
      <c r="AN17164">
        <f>IFERROR(M17164/IF((U17164+(AG17164/26))&gt;=1, (U17164+(AG17164/26)), 1),M17164)</f>
        <v>0</v>
      </c>
      <c r="AO17164" s="3" t="str">
        <f>IF(AND(AN17164&gt;N17164,AN17164&gt;$AQ$1,AA17164="Yes"),"BUY","")</f>
        <v/>
      </c>
      <c r="AP17164" s="4" t="str">
        <f>IF(AND(AN17164/$AQ$1 &gt; 0, AO17164="BUY"), AN17164/$AQ$1,"")</f>
        <v/>
      </c>
    </row>
    <row r="17165" spans="10:42" x14ac:dyDescent="0.25">
      <c r="J17165" s="6"/>
      <c r="R17165" s="6"/>
      <c r="AB17165" s="7"/>
      <c r="AJ17165" s="3">
        <f>T17165+U17165</f>
        <v>0</v>
      </c>
      <c r="AK17165" s="2">
        <f>IFERROR(L17165/(T17165+AD17165+(AH17165/26)),0)</f>
        <v>0</v>
      </c>
      <c r="AL17165" s="2">
        <f>IFERROR(M17165/IF((U17165+(AF17165/26))&gt;=1, (U17165+(AF17165/26)), 1),0)</f>
        <v>0</v>
      </c>
      <c r="AM17165" s="2">
        <f>AK17165+AL17165</f>
        <v>0</v>
      </c>
      <c r="AN17165">
        <f>IFERROR(M17165/IF((U17165+(AG17165/26))&gt;=1, (U17165+(AG17165/26)), 1),M17165)</f>
        <v>0</v>
      </c>
      <c r="AO17165" s="3" t="str">
        <f>IF(AND(AN17165&gt;N17165,AN17165&gt;$AQ$1,AA17165="Yes"),"BUY","")</f>
        <v/>
      </c>
      <c r="AP17165" s="4" t="str">
        <f>IF(AND(AN17165/$AQ$1 &gt; 0, AO17165="BUY"), AN17165/$AQ$1,"")</f>
        <v/>
      </c>
    </row>
    <row r="17166" spans="10:42" x14ac:dyDescent="0.25">
      <c r="J17166" s="6"/>
      <c r="R17166" s="6"/>
      <c r="AJ17166" s="3">
        <f>T17166+U17166</f>
        <v>0</v>
      </c>
      <c r="AK17166" s="2">
        <f>IFERROR(L17166/(T17166+AD17166+(AH17166/26)),0)</f>
        <v>0</v>
      </c>
      <c r="AL17166" s="2">
        <f>IFERROR(M17166/IF((U17166+(AF17166/26))&gt;=1, (U17166+(AF17166/26)), 1),0)</f>
        <v>0</v>
      </c>
      <c r="AM17166" s="2">
        <f>AK17166+AL17166</f>
        <v>0</v>
      </c>
      <c r="AN17166">
        <f>IFERROR(M17166/IF((U17166+(AG17166/26))&gt;=1, (U17166+(AG17166/26)), 1),M17166)</f>
        <v>0</v>
      </c>
      <c r="AO17166" s="3" t="str">
        <f>IF(AND(AN17166&gt;N17166,AN17166&gt;$AQ$1,AA17166="Yes"),"BUY","")</f>
        <v/>
      </c>
      <c r="AP17166" s="4" t="str">
        <f>IF(AND(AN17166/$AQ$1 &gt; 0, AO17166="BUY"), AN17166/$AQ$1,"")</f>
        <v/>
      </c>
    </row>
    <row r="17167" spans="10:42" x14ac:dyDescent="0.25">
      <c r="J17167" s="6"/>
      <c r="R17167" s="6"/>
      <c r="AB17167" s="7"/>
      <c r="AJ17167" s="3">
        <f>T17167+U17167</f>
        <v>0</v>
      </c>
      <c r="AK17167" s="2">
        <f>IFERROR(L17167/(T17167+AD17167+(AH17167/26)),0)</f>
        <v>0</v>
      </c>
      <c r="AL17167" s="2">
        <f>IFERROR(M17167/IF((U17167+(AF17167/26))&gt;=1, (U17167+(AF17167/26)), 1),0)</f>
        <v>0</v>
      </c>
      <c r="AM17167" s="2">
        <f>AK17167+AL17167</f>
        <v>0</v>
      </c>
      <c r="AN17167">
        <f>IFERROR(M17167/IF((U17167+(AG17167/26))&gt;=1, (U17167+(AG17167/26)), 1),M17167)</f>
        <v>0</v>
      </c>
      <c r="AO17167" s="3" t="str">
        <f>IF(AND(AN17167&gt;N17167,AN17167&gt;$AQ$1,AA17167="Yes"),"BUY","")</f>
        <v/>
      </c>
      <c r="AP17167" s="4" t="str">
        <f>IF(AND(AN17167/$AQ$1 &gt; 0, AO17167="BUY"), AN17167/$AQ$1,"")</f>
        <v/>
      </c>
    </row>
    <row r="17168" spans="10:42" x14ac:dyDescent="0.25">
      <c r="J17168" s="6"/>
      <c r="R17168" s="6"/>
      <c r="AB17168" s="7"/>
      <c r="AJ17168" s="3">
        <f>T17168+U17168</f>
        <v>0</v>
      </c>
      <c r="AK17168" s="2">
        <f>IFERROR(L17168/(T17168+AD17168+(AH17168/26)),0)</f>
        <v>0</v>
      </c>
      <c r="AL17168" s="2">
        <f>IFERROR(M17168/IF((U17168+(AF17168/26))&gt;=1, (U17168+(AF17168/26)), 1),0)</f>
        <v>0</v>
      </c>
      <c r="AM17168" s="2">
        <f>AK17168+AL17168</f>
        <v>0</v>
      </c>
      <c r="AN17168">
        <f>IFERROR(M17168/IF((U17168+(AG17168/26))&gt;=1, (U17168+(AG17168/26)), 1),M17168)</f>
        <v>0</v>
      </c>
      <c r="AO17168" s="3" t="str">
        <f>IF(AND(AN17168&gt;N17168,AN17168&gt;$AQ$1,AA17168="Yes"),"BUY","")</f>
        <v/>
      </c>
      <c r="AP17168" s="4" t="str">
        <f>IF(AND(AN17168/$AQ$1 &gt; 0, AO17168="BUY"), AN17168/$AQ$1,"")</f>
        <v/>
      </c>
    </row>
    <row r="17169" spans="10:42" x14ac:dyDescent="0.25">
      <c r="J17169" s="6"/>
      <c r="R17169" s="6"/>
      <c r="AJ17169" s="3">
        <f>T17169+U17169</f>
        <v>0</v>
      </c>
      <c r="AK17169" s="2">
        <f>IFERROR(L17169/(T17169+AD17169+(AH17169/26)),0)</f>
        <v>0</v>
      </c>
      <c r="AL17169" s="2">
        <f>IFERROR(M17169/IF((U17169+(AF17169/26))&gt;=1, (U17169+(AF17169/26)), 1),0)</f>
        <v>0</v>
      </c>
      <c r="AM17169" s="2">
        <f>AK17169+AL17169</f>
        <v>0</v>
      </c>
      <c r="AN17169">
        <f>IFERROR(M17169/IF((U17169+(AG17169/26))&gt;=1, (U17169+(AG17169/26)), 1),M17169)</f>
        <v>0</v>
      </c>
      <c r="AO17169" s="3" t="str">
        <f>IF(AND(AN17169&gt;N17169,AN17169&gt;$AQ$1,AA17169="Yes"),"BUY","")</f>
        <v/>
      </c>
      <c r="AP17169" s="4" t="str">
        <f>IF(AND(AN17169/$AQ$1 &gt; 0, AO17169="BUY"), AN17169/$AQ$1,"")</f>
        <v/>
      </c>
    </row>
    <row r="17170" spans="10:42" x14ac:dyDescent="0.25">
      <c r="J17170" s="6"/>
      <c r="R17170" s="6"/>
      <c r="AB17170" s="7"/>
      <c r="AJ17170" s="3">
        <f>T17170+U17170</f>
        <v>0</v>
      </c>
      <c r="AK17170" s="2">
        <f>IFERROR(L17170/(T17170+AD17170+(AH17170/26)),0)</f>
        <v>0</v>
      </c>
      <c r="AL17170" s="2">
        <f>IFERROR(M17170/IF((U17170+(AF17170/26))&gt;=1, (U17170+(AF17170/26)), 1),0)</f>
        <v>0</v>
      </c>
      <c r="AM17170" s="2">
        <f>AK17170+AL17170</f>
        <v>0</v>
      </c>
      <c r="AN17170">
        <f>IFERROR(M17170/IF((U17170+(AG17170/26))&gt;=1, (U17170+(AG17170/26)), 1),M17170)</f>
        <v>0</v>
      </c>
      <c r="AO17170" s="3" t="str">
        <f>IF(AND(AN17170&gt;N17170,AN17170&gt;$AQ$1,AA17170="Yes"),"BUY","")</f>
        <v/>
      </c>
      <c r="AP17170" s="4" t="str">
        <f>IF(AND(AN17170/$AQ$1 &gt; 0, AO17170="BUY"), AN17170/$AQ$1,"")</f>
        <v/>
      </c>
    </row>
    <row r="17171" spans="10:42" x14ac:dyDescent="0.25">
      <c r="J17171" s="6"/>
      <c r="R17171" s="6"/>
      <c r="AB17171" s="7"/>
      <c r="AJ17171" s="3">
        <f>T17171+U17171</f>
        <v>0</v>
      </c>
      <c r="AK17171" s="2">
        <f>IFERROR(L17171/(T17171+AD17171+(AH17171/26)),0)</f>
        <v>0</v>
      </c>
      <c r="AL17171" s="2">
        <f>IFERROR(M17171/IF((U17171+(AF17171/26))&gt;=1, (U17171+(AF17171/26)), 1),0)</f>
        <v>0</v>
      </c>
      <c r="AM17171" s="2">
        <f>AK17171+AL17171</f>
        <v>0</v>
      </c>
      <c r="AN17171">
        <f>IFERROR(M17171/IF((U17171+(AG17171/26))&gt;=1, (U17171+(AG17171/26)), 1),M17171)</f>
        <v>0</v>
      </c>
      <c r="AO17171" s="3" t="str">
        <f>IF(AND(AN17171&gt;N17171,AN17171&gt;$AQ$1,AA17171="Yes"),"BUY","")</f>
        <v/>
      </c>
      <c r="AP17171" s="4" t="str">
        <f>IF(AND(AN17171/$AQ$1 &gt; 0, AO17171="BUY"), AN17171/$AQ$1,"")</f>
        <v/>
      </c>
    </row>
    <row r="17172" spans="10:42" x14ac:dyDescent="0.25">
      <c r="J17172" s="6"/>
      <c r="R17172" s="6"/>
      <c r="AB17172" s="7"/>
      <c r="AJ17172" s="3">
        <f>T17172+U17172</f>
        <v>0</v>
      </c>
      <c r="AK17172" s="2">
        <f>IFERROR(L17172/(T17172+AD17172+(AH17172/26)),0)</f>
        <v>0</v>
      </c>
      <c r="AL17172" s="2">
        <f>IFERROR(M17172/IF((U17172+(AF17172/26))&gt;=1, (U17172+(AF17172/26)), 1),0)</f>
        <v>0</v>
      </c>
      <c r="AM17172" s="2">
        <f>AK17172+AL17172</f>
        <v>0</v>
      </c>
      <c r="AN17172">
        <f>IFERROR(M17172/IF((U17172+(AG17172/26))&gt;=1, (U17172+(AG17172/26)), 1),M17172)</f>
        <v>0</v>
      </c>
      <c r="AO17172" s="3" t="str">
        <f>IF(AND(AN17172&gt;N17172,AN17172&gt;$AQ$1,AA17172="Yes"),"BUY","")</f>
        <v/>
      </c>
      <c r="AP17172" s="4" t="str">
        <f>IF(AND(AN17172/$AQ$1 &gt; 0, AO17172="BUY"), AN17172/$AQ$1,"")</f>
        <v/>
      </c>
    </row>
    <row r="17173" spans="10:42" x14ac:dyDescent="0.25">
      <c r="J17173" s="6"/>
      <c r="R17173" s="6"/>
      <c r="AB17173" s="7"/>
      <c r="AJ17173" s="3">
        <f>T17173+U17173</f>
        <v>0</v>
      </c>
      <c r="AK17173" s="2">
        <f>IFERROR(L17173/(T17173+AD17173+(AH17173/26)),0)</f>
        <v>0</v>
      </c>
      <c r="AL17173" s="2">
        <f>IFERROR(M17173/IF((U17173+(AF17173/26))&gt;=1, (U17173+(AF17173/26)), 1),0)</f>
        <v>0</v>
      </c>
      <c r="AM17173" s="2">
        <f>AK17173+AL17173</f>
        <v>0</v>
      </c>
      <c r="AN17173">
        <f>IFERROR(M17173/IF((U17173+(AG17173/26))&gt;=1, (U17173+(AG17173/26)), 1),M17173)</f>
        <v>0</v>
      </c>
      <c r="AO17173" s="3" t="str">
        <f>IF(AND(AN17173&gt;N17173,AN17173&gt;$AQ$1,AA17173="Yes"),"BUY","")</f>
        <v/>
      </c>
      <c r="AP17173" s="4" t="str">
        <f>IF(AND(AN17173/$AQ$1 &gt; 0, AO17173="BUY"), AN17173/$AQ$1,"")</f>
        <v/>
      </c>
    </row>
    <row r="17174" spans="10:42" x14ac:dyDescent="0.25">
      <c r="J17174" s="6"/>
      <c r="R17174" s="6"/>
      <c r="AB17174" s="7"/>
      <c r="AJ17174" s="3">
        <f>T17174+U17174</f>
        <v>0</v>
      </c>
      <c r="AK17174" s="2">
        <f>IFERROR(L17174/(T17174+AD17174+(AH17174/26)),0)</f>
        <v>0</v>
      </c>
      <c r="AL17174" s="2">
        <f>IFERROR(M17174/IF((U17174+(AF17174/26))&gt;=1, (U17174+(AF17174/26)), 1),0)</f>
        <v>0</v>
      </c>
      <c r="AM17174" s="2">
        <f>AK17174+AL17174</f>
        <v>0</v>
      </c>
      <c r="AN17174">
        <f>IFERROR(M17174/IF((U17174+(AG17174/26))&gt;=1, (U17174+(AG17174/26)), 1),M17174)</f>
        <v>0</v>
      </c>
      <c r="AO17174" s="3" t="str">
        <f>IF(AND(AN17174&gt;N17174,AN17174&gt;$AQ$1,AA17174="Yes"),"BUY","")</f>
        <v/>
      </c>
      <c r="AP17174" s="4" t="str">
        <f>IF(AND(AN17174/$AQ$1 &gt; 0, AO17174="BUY"), AN17174/$AQ$1,"")</f>
        <v/>
      </c>
    </row>
    <row r="17175" spans="10:42" x14ac:dyDescent="0.25">
      <c r="J17175" s="6"/>
      <c r="R17175" s="6"/>
      <c r="AB17175" s="7"/>
      <c r="AJ17175" s="3">
        <f>T17175+U17175</f>
        <v>0</v>
      </c>
      <c r="AK17175" s="2">
        <f>IFERROR(L17175/(T17175+AD17175+(AH17175/26)),0)</f>
        <v>0</v>
      </c>
      <c r="AL17175" s="2">
        <f>IFERROR(M17175/IF((U17175+(AF17175/26))&gt;=1, (U17175+(AF17175/26)), 1),0)</f>
        <v>0</v>
      </c>
      <c r="AM17175" s="2">
        <f>AK17175+AL17175</f>
        <v>0</v>
      </c>
      <c r="AN17175">
        <f>IFERROR(M17175/IF((U17175+(AG17175/26))&gt;=1, (U17175+(AG17175/26)), 1),M17175)</f>
        <v>0</v>
      </c>
      <c r="AO17175" s="3" t="str">
        <f>IF(AND(AN17175&gt;N17175,AN17175&gt;$AQ$1,AA17175="Yes"),"BUY","")</f>
        <v/>
      </c>
      <c r="AP17175" s="4" t="str">
        <f>IF(AND(AN17175/$AQ$1 &gt; 0, AO17175="BUY"), AN17175/$AQ$1,"")</f>
        <v/>
      </c>
    </row>
    <row r="17176" spans="10:42" x14ac:dyDescent="0.25">
      <c r="J17176" s="6"/>
      <c r="R17176" s="6"/>
      <c r="AB17176" s="7"/>
      <c r="AJ17176" s="3">
        <f>T17176+U17176</f>
        <v>0</v>
      </c>
      <c r="AK17176" s="2">
        <f>IFERROR(L17176/(T17176+AD17176+(AH17176/26)),0)</f>
        <v>0</v>
      </c>
      <c r="AL17176" s="2">
        <f>IFERROR(M17176/IF((U17176+(AF17176/26))&gt;=1, (U17176+(AF17176/26)), 1),0)</f>
        <v>0</v>
      </c>
      <c r="AM17176" s="2">
        <f>AK17176+AL17176</f>
        <v>0</v>
      </c>
      <c r="AN17176">
        <f>IFERROR(M17176/IF((U17176+(AG17176/26))&gt;=1, (U17176+(AG17176/26)), 1),M17176)</f>
        <v>0</v>
      </c>
      <c r="AO17176" s="3" t="str">
        <f>IF(AND(AN17176&gt;N17176,AN17176&gt;$AQ$1,AA17176="Yes"),"BUY","")</f>
        <v/>
      </c>
      <c r="AP17176" s="4" t="str">
        <f>IF(AND(AN17176/$AQ$1 &gt; 0, AO17176="BUY"), AN17176/$AQ$1,"")</f>
        <v/>
      </c>
    </row>
    <row r="17177" spans="10:42" x14ac:dyDescent="0.25">
      <c r="J17177" s="6"/>
      <c r="R17177" s="6"/>
      <c r="AJ17177" s="3">
        <f>T17177+U17177</f>
        <v>0</v>
      </c>
      <c r="AK17177" s="2">
        <f>IFERROR(L17177/(T17177+AD17177+(AH17177/26)),0)</f>
        <v>0</v>
      </c>
      <c r="AL17177" s="2">
        <f>IFERROR(M17177/IF((U17177+(AF17177/26))&gt;=1, (U17177+(AF17177/26)), 1),0)</f>
        <v>0</v>
      </c>
      <c r="AM17177" s="2">
        <f>AK17177+AL17177</f>
        <v>0</v>
      </c>
      <c r="AN17177">
        <f>IFERROR(M17177/IF((U17177+(AG17177/26))&gt;=1, (U17177+(AG17177/26)), 1),M17177)</f>
        <v>0</v>
      </c>
      <c r="AO17177" s="3" t="str">
        <f>IF(AND(AN17177&gt;N17177,AN17177&gt;$AQ$1,AA17177="Yes"),"BUY","")</f>
        <v/>
      </c>
      <c r="AP17177" s="4" t="str">
        <f>IF(AND(AN17177/$AQ$1 &gt; 0, AO17177="BUY"), AN17177/$AQ$1,"")</f>
        <v/>
      </c>
    </row>
    <row r="17178" spans="10:42" x14ac:dyDescent="0.25">
      <c r="J17178" s="6"/>
      <c r="R17178" s="6"/>
      <c r="AB17178" s="7"/>
      <c r="AJ17178" s="3">
        <f>T17178+U17178</f>
        <v>0</v>
      </c>
      <c r="AK17178" s="2">
        <f>IFERROR(L17178/(T17178+AD17178+(AH17178/26)),0)</f>
        <v>0</v>
      </c>
      <c r="AL17178" s="2">
        <f>IFERROR(M17178/IF((U17178+(AF17178/26))&gt;=1, (U17178+(AF17178/26)), 1),0)</f>
        <v>0</v>
      </c>
      <c r="AM17178" s="2">
        <f>AK17178+AL17178</f>
        <v>0</v>
      </c>
      <c r="AN17178">
        <f>IFERROR(M17178/IF((U17178+(AG17178/26))&gt;=1, (U17178+(AG17178/26)), 1),M17178)</f>
        <v>0</v>
      </c>
      <c r="AO17178" s="3" t="str">
        <f>IF(AND(AN17178&gt;N17178,AN17178&gt;$AQ$1,AA17178="Yes"),"BUY","")</f>
        <v/>
      </c>
      <c r="AP17178" s="4" t="str">
        <f>IF(AND(AN17178/$AQ$1 &gt; 0, AO17178="BUY"), AN17178/$AQ$1,"")</f>
        <v/>
      </c>
    </row>
    <row r="17179" spans="10:42" x14ac:dyDescent="0.25">
      <c r="J17179" s="6"/>
      <c r="R17179" s="6"/>
      <c r="AJ17179" s="3">
        <f>T17179+U17179</f>
        <v>0</v>
      </c>
      <c r="AK17179" s="2">
        <f>IFERROR(L17179/(T17179+AD17179+(AH17179/26)),0)</f>
        <v>0</v>
      </c>
      <c r="AL17179" s="2">
        <f>IFERROR(M17179/IF((U17179+(AF17179/26))&gt;=1, (U17179+(AF17179/26)), 1),0)</f>
        <v>0</v>
      </c>
      <c r="AM17179" s="2">
        <f>AK17179+AL17179</f>
        <v>0</v>
      </c>
      <c r="AN17179">
        <f>IFERROR(M17179/IF((U17179+(AG17179/26))&gt;=1, (U17179+(AG17179/26)), 1),M17179)</f>
        <v>0</v>
      </c>
      <c r="AO17179" s="3" t="str">
        <f>IF(AND(AN17179&gt;N17179,AN17179&gt;$AQ$1,AA17179="Yes"),"BUY","")</f>
        <v/>
      </c>
      <c r="AP17179" s="4" t="str">
        <f>IF(AND(AN17179/$AQ$1 &gt; 0, AO17179="BUY"), AN17179/$AQ$1,"")</f>
        <v/>
      </c>
    </row>
    <row r="17180" spans="10:42" x14ac:dyDescent="0.25">
      <c r="J17180" s="6"/>
      <c r="R17180" s="6"/>
      <c r="AB17180" s="7"/>
      <c r="AJ17180" s="3">
        <f>T17180+U17180</f>
        <v>0</v>
      </c>
      <c r="AK17180" s="2">
        <f>IFERROR(L17180/(T17180+AD17180+(AH17180/26)),0)</f>
        <v>0</v>
      </c>
      <c r="AL17180" s="2">
        <f>IFERROR(M17180/IF((U17180+(AF17180/26))&gt;=1, (U17180+(AF17180/26)), 1),0)</f>
        <v>0</v>
      </c>
      <c r="AM17180" s="2">
        <f>AK17180+AL17180</f>
        <v>0</v>
      </c>
      <c r="AN17180">
        <f>IFERROR(M17180/IF((U17180+(AG17180/26))&gt;=1, (U17180+(AG17180/26)), 1),M17180)</f>
        <v>0</v>
      </c>
      <c r="AO17180" s="3" t="str">
        <f>IF(AND(AN17180&gt;N17180,AN17180&gt;$AQ$1,AA17180="Yes"),"BUY","")</f>
        <v/>
      </c>
      <c r="AP17180" s="4" t="str">
        <f>IF(AND(AN17180/$AQ$1 &gt; 0, AO17180="BUY"), AN17180/$AQ$1,"")</f>
        <v/>
      </c>
    </row>
    <row r="17181" spans="10:42" x14ac:dyDescent="0.25">
      <c r="J17181" s="6"/>
      <c r="R17181" s="6"/>
      <c r="AB17181" s="7"/>
      <c r="AJ17181" s="3">
        <f>T17181+U17181</f>
        <v>0</v>
      </c>
      <c r="AK17181" s="2">
        <f>IFERROR(L17181/(T17181+AD17181+(AH17181/26)),0)</f>
        <v>0</v>
      </c>
      <c r="AL17181" s="2">
        <f>IFERROR(M17181/IF((U17181+(AF17181/26))&gt;=1, (U17181+(AF17181/26)), 1),0)</f>
        <v>0</v>
      </c>
      <c r="AM17181" s="2">
        <f>AK17181+AL17181</f>
        <v>0</v>
      </c>
      <c r="AN17181">
        <f>IFERROR(M17181/IF((U17181+(AG17181/26))&gt;=1, (U17181+(AG17181/26)), 1),M17181)</f>
        <v>0</v>
      </c>
      <c r="AO17181" s="3" t="str">
        <f>IF(AND(AN17181&gt;N17181,AN17181&gt;$AQ$1,AA17181="Yes"),"BUY","")</f>
        <v/>
      </c>
      <c r="AP17181" s="4" t="str">
        <f>IF(AND(AN17181/$AQ$1 &gt; 0, AO17181="BUY"), AN17181/$AQ$1,"")</f>
        <v/>
      </c>
    </row>
    <row r="17182" spans="10:42" x14ac:dyDescent="0.25">
      <c r="J17182" s="6"/>
      <c r="R17182" s="6"/>
      <c r="AB17182" s="7"/>
      <c r="AJ17182" s="3">
        <f>T17182+U17182</f>
        <v>0</v>
      </c>
      <c r="AK17182" s="2">
        <f>IFERROR(L17182/(T17182+AD17182+(AH17182/26)),0)</f>
        <v>0</v>
      </c>
      <c r="AL17182" s="2">
        <f>IFERROR(M17182/IF((U17182+(AF17182/26))&gt;=1, (U17182+(AF17182/26)), 1),0)</f>
        <v>0</v>
      </c>
      <c r="AM17182" s="2">
        <f>AK17182+AL17182</f>
        <v>0</v>
      </c>
      <c r="AN17182">
        <f>IFERROR(M17182/IF((U17182+(AG17182/26))&gt;=1, (U17182+(AG17182/26)), 1),M17182)</f>
        <v>0</v>
      </c>
      <c r="AO17182" s="3" t="str">
        <f>IF(AND(AN17182&gt;N17182,AN17182&gt;$AQ$1,AA17182="Yes"),"BUY","")</f>
        <v/>
      </c>
      <c r="AP17182" s="4" t="str">
        <f>IF(AND(AN17182/$AQ$1 &gt; 0, AO17182="BUY"), AN17182/$AQ$1,"")</f>
        <v/>
      </c>
    </row>
    <row r="17183" spans="10:42" x14ac:dyDescent="0.25">
      <c r="J17183" s="6"/>
      <c r="R17183" s="6"/>
      <c r="AB17183" s="7"/>
      <c r="AJ17183" s="3">
        <f>T17183+U17183</f>
        <v>0</v>
      </c>
      <c r="AK17183" s="2">
        <f>IFERROR(L17183/(T17183+AD17183+(AH17183/26)),0)</f>
        <v>0</v>
      </c>
      <c r="AL17183" s="2">
        <f>IFERROR(M17183/IF((U17183+(AF17183/26))&gt;=1, (U17183+(AF17183/26)), 1),0)</f>
        <v>0</v>
      </c>
      <c r="AM17183" s="2">
        <f>AK17183+AL17183</f>
        <v>0</v>
      </c>
      <c r="AN17183">
        <f>IFERROR(M17183/IF((U17183+(AG17183/26))&gt;=1, (U17183+(AG17183/26)), 1),M17183)</f>
        <v>0</v>
      </c>
      <c r="AO17183" s="3" t="str">
        <f>IF(AND(AN17183&gt;N17183,AN17183&gt;$AQ$1,AA17183="Yes"),"BUY","")</f>
        <v/>
      </c>
      <c r="AP17183" s="4" t="str">
        <f>IF(AND(AN17183/$AQ$1 &gt; 0, AO17183="BUY"), AN17183/$AQ$1,"")</f>
        <v/>
      </c>
    </row>
    <row r="17184" spans="10:42" x14ac:dyDescent="0.25">
      <c r="J17184" s="6"/>
      <c r="R17184" s="6"/>
      <c r="AB17184" s="7"/>
      <c r="AJ17184" s="3">
        <f>T17184+U17184</f>
        <v>0</v>
      </c>
      <c r="AK17184" s="2">
        <f>IFERROR(L17184/(T17184+AD17184+(AH17184/26)),0)</f>
        <v>0</v>
      </c>
      <c r="AL17184" s="2">
        <f>IFERROR(M17184/IF((U17184+(AF17184/26))&gt;=1, (U17184+(AF17184/26)), 1),0)</f>
        <v>0</v>
      </c>
      <c r="AM17184" s="2">
        <f>AK17184+AL17184</f>
        <v>0</v>
      </c>
      <c r="AN17184">
        <f>IFERROR(M17184/IF((U17184+(AG17184/26))&gt;=1, (U17184+(AG17184/26)), 1),M17184)</f>
        <v>0</v>
      </c>
      <c r="AO17184" s="3" t="str">
        <f>IF(AND(AN17184&gt;N17184,AN17184&gt;$AQ$1,AA17184="Yes"),"BUY","")</f>
        <v/>
      </c>
      <c r="AP17184" s="4" t="str">
        <f>IF(AND(AN17184/$AQ$1 &gt; 0, AO17184="BUY"), AN17184/$AQ$1,"")</f>
        <v/>
      </c>
    </row>
    <row r="17185" spans="10:42" x14ac:dyDescent="0.25">
      <c r="J17185" s="6"/>
      <c r="R17185" s="6"/>
      <c r="AB17185" s="7"/>
      <c r="AJ17185" s="3">
        <f>T17185+U17185</f>
        <v>0</v>
      </c>
      <c r="AK17185" s="2">
        <f>IFERROR(L17185/(T17185+AD17185+(AH17185/26)),0)</f>
        <v>0</v>
      </c>
      <c r="AL17185" s="2">
        <f>IFERROR(M17185/IF((U17185+(AF17185/26))&gt;=1, (U17185+(AF17185/26)), 1),0)</f>
        <v>0</v>
      </c>
      <c r="AM17185" s="2">
        <f>AK17185+AL17185</f>
        <v>0</v>
      </c>
      <c r="AN17185">
        <f>IFERROR(M17185/IF((U17185+(AG17185/26))&gt;=1, (U17185+(AG17185/26)), 1),M17185)</f>
        <v>0</v>
      </c>
      <c r="AO17185" s="3" t="str">
        <f>IF(AND(AN17185&gt;N17185,AN17185&gt;$AQ$1,AA17185="Yes"),"BUY","")</f>
        <v/>
      </c>
      <c r="AP17185" s="4" t="str">
        <f>IF(AND(AN17185/$AQ$1 &gt; 0, AO17185="BUY"), AN17185/$AQ$1,"")</f>
        <v/>
      </c>
    </row>
    <row r="17186" spans="10:42" x14ac:dyDescent="0.25">
      <c r="J17186" s="6"/>
      <c r="R17186" s="6"/>
      <c r="AB17186" s="7"/>
      <c r="AJ17186" s="3">
        <f>T17186+U17186</f>
        <v>0</v>
      </c>
      <c r="AK17186" s="2">
        <f>IFERROR(L17186/(T17186+AD17186+(AH17186/26)),0)</f>
        <v>0</v>
      </c>
      <c r="AL17186" s="2">
        <f>IFERROR(M17186/IF((U17186+(AF17186/26))&gt;=1, (U17186+(AF17186/26)), 1),0)</f>
        <v>0</v>
      </c>
      <c r="AM17186" s="2">
        <f>AK17186+AL17186</f>
        <v>0</v>
      </c>
      <c r="AN17186">
        <f>IFERROR(M17186/IF((U17186+(AG17186/26))&gt;=1, (U17186+(AG17186/26)), 1),M17186)</f>
        <v>0</v>
      </c>
      <c r="AO17186" s="3" t="str">
        <f>IF(AND(AN17186&gt;N17186,AN17186&gt;$AQ$1,AA17186="Yes"),"BUY","")</f>
        <v/>
      </c>
      <c r="AP17186" s="4" t="str">
        <f>IF(AND(AN17186/$AQ$1 &gt; 0, AO17186="BUY"), AN17186/$AQ$1,"")</f>
        <v/>
      </c>
    </row>
    <row r="17187" spans="10:42" x14ac:dyDescent="0.25">
      <c r="J17187" s="6"/>
      <c r="R17187" s="6"/>
      <c r="AB17187" s="7"/>
      <c r="AJ17187" s="3">
        <f>T17187+U17187</f>
        <v>0</v>
      </c>
      <c r="AK17187" s="2">
        <f>IFERROR(L17187/(T17187+AD17187+(AH17187/26)),0)</f>
        <v>0</v>
      </c>
      <c r="AL17187" s="2">
        <f>IFERROR(M17187/IF((U17187+(AF17187/26))&gt;=1, (U17187+(AF17187/26)), 1),0)</f>
        <v>0</v>
      </c>
      <c r="AM17187" s="2">
        <f>AK17187+AL17187</f>
        <v>0</v>
      </c>
      <c r="AN17187">
        <f>IFERROR(M17187/IF((U17187+(AG17187/26))&gt;=1, (U17187+(AG17187/26)), 1),M17187)</f>
        <v>0</v>
      </c>
      <c r="AO17187" s="3" t="str">
        <f>IF(AND(AN17187&gt;N17187,AN17187&gt;$AQ$1,AA17187="Yes"),"BUY","")</f>
        <v/>
      </c>
      <c r="AP17187" s="4" t="str">
        <f>IF(AND(AN17187/$AQ$1 &gt; 0, AO17187="BUY"), AN17187/$AQ$1,"")</f>
        <v/>
      </c>
    </row>
    <row r="17188" spans="10:42" x14ac:dyDescent="0.25">
      <c r="J17188" s="6"/>
      <c r="R17188" s="6"/>
      <c r="AB17188" s="7"/>
      <c r="AJ17188" s="3">
        <f>T17188+U17188</f>
        <v>0</v>
      </c>
      <c r="AK17188" s="2">
        <f>IFERROR(L17188/(T17188+AD17188+(AH17188/26)),0)</f>
        <v>0</v>
      </c>
      <c r="AL17188" s="2">
        <f>IFERROR(M17188/IF((U17188+(AF17188/26))&gt;=1, (U17188+(AF17188/26)), 1),0)</f>
        <v>0</v>
      </c>
      <c r="AM17188" s="2">
        <f>AK17188+AL17188</f>
        <v>0</v>
      </c>
      <c r="AN17188">
        <f>IFERROR(M17188/IF((U17188+(AG17188/26))&gt;=1, (U17188+(AG17188/26)), 1),M17188)</f>
        <v>0</v>
      </c>
      <c r="AO17188" s="3" t="str">
        <f>IF(AND(AN17188&gt;N17188,AN17188&gt;$AQ$1,AA17188="Yes"),"BUY","")</f>
        <v/>
      </c>
      <c r="AP17188" s="4" t="str">
        <f>IF(AND(AN17188/$AQ$1 &gt; 0, AO17188="BUY"), AN17188/$AQ$1,"")</f>
        <v/>
      </c>
    </row>
    <row r="17189" spans="10:42" x14ac:dyDescent="0.25">
      <c r="J17189" s="6"/>
      <c r="R17189" s="6"/>
      <c r="AB17189" s="7"/>
      <c r="AJ17189" s="3">
        <f>T17189+U17189</f>
        <v>0</v>
      </c>
      <c r="AK17189" s="2">
        <f>IFERROR(L17189/(T17189+AD17189+(AH17189/26)),0)</f>
        <v>0</v>
      </c>
      <c r="AL17189" s="2">
        <f>IFERROR(M17189/IF((U17189+(AF17189/26))&gt;=1, (U17189+(AF17189/26)), 1),0)</f>
        <v>0</v>
      </c>
      <c r="AM17189" s="2">
        <f>AK17189+AL17189</f>
        <v>0</v>
      </c>
      <c r="AN17189">
        <f>IFERROR(M17189/IF((U17189+(AG17189/26))&gt;=1, (U17189+(AG17189/26)), 1),M17189)</f>
        <v>0</v>
      </c>
      <c r="AO17189" s="3" t="str">
        <f>IF(AND(AN17189&gt;N17189,AN17189&gt;$AQ$1,AA17189="Yes"),"BUY","")</f>
        <v/>
      </c>
      <c r="AP17189" s="4" t="str">
        <f>IF(AND(AN17189/$AQ$1 &gt; 0, AO17189="BUY"), AN17189/$AQ$1,"")</f>
        <v/>
      </c>
    </row>
    <row r="17190" spans="10:42" x14ac:dyDescent="0.25">
      <c r="J17190" s="6"/>
      <c r="R17190" s="6"/>
      <c r="AB17190" s="7"/>
      <c r="AJ17190" s="3">
        <f>T17190+U17190</f>
        <v>0</v>
      </c>
      <c r="AK17190" s="2">
        <f>IFERROR(L17190/(T17190+AD17190+(AH17190/26)),0)</f>
        <v>0</v>
      </c>
      <c r="AL17190" s="2">
        <f>IFERROR(M17190/IF((U17190+(AF17190/26))&gt;=1, (U17190+(AF17190/26)), 1),0)</f>
        <v>0</v>
      </c>
      <c r="AM17190" s="2">
        <f>AK17190+AL17190</f>
        <v>0</v>
      </c>
      <c r="AN17190">
        <f>IFERROR(M17190/IF((U17190+(AG17190/26))&gt;=1, (U17190+(AG17190/26)), 1),M17190)</f>
        <v>0</v>
      </c>
      <c r="AO17190" s="3" t="str">
        <f>IF(AND(AN17190&gt;N17190,AN17190&gt;$AQ$1,AA17190="Yes"),"BUY","")</f>
        <v/>
      </c>
      <c r="AP17190" s="4" t="str">
        <f>IF(AND(AN17190/$AQ$1 &gt; 0, AO17190="BUY"), AN17190/$AQ$1,"")</f>
        <v/>
      </c>
    </row>
    <row r="17191" spans="10:42" x14ac:dyDescent="0.25">
      <c r="J17191" s="6"/>
      <c r="R17191" s="6"/>
      <c r="AB17191" s="7"/>
      <c r="AJ17191" s="3">
        <f>T17191+U17191</f>
        <v>0</v>
      </c>
      <c r="AK17191" s="2">
        <f>IFERROR(L17191/(T17191+AD17191+(AH17191/26)),0)</f>
        <v>0</v>
      </c>
      <c r="AL17191" s="2">
        <f>IFERROR(M17191/IF((U17191+(AF17191/26))&gt;=1, (U17191+(AF17191/26)), 1),0)</f>
        <v>0</v>
      </c>
      <c r="AM17191" s="2">
        <f>AK17191+AL17191</f>
        <v>0</v>
      </c>
      <c r="AN17191">
        <f>IFERROR(M17191/IF((U17191+(AG17191/26))&gt;=1, (U17191+(AG17191/26)), 1),M17191)</f>
        <v>0</v>
      </c>
      <c r="AO17191" s="3" t="str">
        <f>IF(AND(AN17191&gt;N17191,AN17191&gt;$AQ$1,AA17191="Yes"),"BUY","")</f>
        <v/>
      </c>
      <c r="AP17191" s="4" t="str">
        <f>IF(AND(AN17191/$AQ$1 &gt; 0, AO17191="BUY"), AN17191/$AQ$1,"")</f>
        <v/>
      </c>
    </row>
    <row r="17192" spans="10:42" x14ac:dyDescent="0.25">
      <c r="J17192" s="6"/>
      <c r="R17192" s="6"/>
      <c r="AB17192" s="7"/>
      <c r="AJ17192" s="3">
        <f>T17192+U17192</f>
        <v>0</v>
      </c>
      <c r="AK17192" s="2">
        <f>IFERROR(L17192/(T17192+AD17192+(AH17192/26)),0)</f>
        <v>0</v>
      </c>
      <c r="AL17192" s="2">
        <f>IFERROR(M17192/IF((U17192+(AF17192/26))&gt;=1, (U17192+(AF17192/26)), 1),0)</f>
        <v>0</v>
      </c>
      <c r="AM17192" s="2">
        <f>AK17192+AL17192</f>
        <v>0</v>
      </c>
      <c r="AN17192">
        <f>IFERROR(M17192/IF((U17192+(AG17192/26))&gt;=1, (U17192+(AG17192/26)), 1),M17192)</f>
        <v>0</v>
      </c>
      <c r="AO17192" s="3" t="str">
        <f>IF(AND(AN17192&gt;N17192,AN17192&gt;$AQ$1,AA17192="Yes"),"BUY","")</f>
        <v/>
      </c>
      <c r="AP17192" s="4" t="str">
        <f>IF(AND(AN17192/$AQ$1 &gt; 0, AO17192="BUY"), AN17192/$AQ$1,"")</f>
        <v/>
      </c>
    </row>
    <row r="17193" spans="10:42" x14ac:dyDescent="0.25">
      <c r="J17193" s="6"/>
      <c r="R17193" s="6"/>
      <c r="AB17193" s="7"/>
      <c r="AJ17193" s="3">
        <f>T17193+U17193</f>
        <v>0</v>
      </c>
      <c r="AK17193" s="2">
        <f>IFERROR(L17193/(T17193+AD17193+(AH17193/26)),0)</f>
        <v>0</v>
      </c>
      <c r="AL17193" s="2">
        <f>IFERROR(M17193/IF((U17193+(AF17193/26))&gt;=1, (U17193+(AF17193/26)), 1),0)</f>
        <v>0</v>
      </c>
      <c r="AM17193" s="2">
        <f>AK17193+AL17193</f>
        <v>0</v>
      </c>
      <c r="AN17193">
        <f>IFERROR(M17193/IF((U17193+(AG17193/26))&gt;=1, (U17193+(AG17193/26)), 1),M17193)</f>
        <v>0</v>
      </c>
      <c r="AO17193" s="3" t="str">
        <f>IF(AND(AN17193&gt;N17193,AN17193&gt;$AQ$1,AA17193="Yes"),"BUY","")</f>
        <v/>
      </c>
      <c r="AP17193" s="4" t="str">
        <f>IF(AND(AN17193/$AQ$1 &gt; 0, AO17193="BUY"), AN17193/$AQ$1,"")</f>
        <v/>
      </c>
    </row>
    <row r="17194" spans="10:42" x14ac:dyDescent="0.25">
      <c r="J17194" s="6"/>
      <c r="R17194" s="6"/>
      <c r="AB17194" s="7"/>
      <c r="AJ17194" s="3">
        <f>T17194+U17194</f>
        <v>0</v>
      </c>
      <c r="AK17194" s="2">
        <f>IFERROR(L17194/(T17194+AD17194+(AH17194/26)),0)</f>
        <v>0</v>
      </c>
      <c r="AL17194" s="2">
        <f>IFERROR(M17194/IF((U17194+(AF17194/26))&gt;=1, (U17194+(AF17194/26)), 1),0)</f>
        <v>0</v>
      </c>
      <c r="AM17194" s="2">
        <f>AK17194+AL17194</f>
        <v>0</v>
      </c>
      <c r="AN17194">
        <f>IFERROR(M17194/IF((U17194+(AG17194/26))&gt;=1, (U17194+(AG17194/26)), 1),M17194)</f>
        <v>0</v>
      </c>
      <c r="AO17194" s="3" t="str">
        <f>IF(AND(AN17194&gt;N17194,AN17194&gt;$AQ$1,AA17194="Yes"),"BUY","")</f>
        <v/>
      </c>
      <c r="AP17194" s="4" t="str">
        <f>IF(AND(AN17194/$AQ$1 &gt; 0, AO17194="BUY"), AN17194/$AQ$1,"")</f>
        <v/>
      </c>
    </row>
    <row r="17195" spans="10:42" x14ac:dyDescent="0.25">
      <c r="J17195" s="6"/>
      <c r="R17195" s="6"/>
      <c r="AB17195" s="7"/>
      <c r="AJ17195" s="3">
        <f>T17195+U17195</f>
        <v>0</v>
      </c>
      <c r="AK17195" s="2">
        <f>IFERROR(L17195/(T17195+AD17195+(AH17195/26)),0)</f>
        <v>0</v>
      </c>
      <c r="AL17195" s="2">
        <f>IFERROR(M17195/IF((U17195+(AF17195/26))&gt;=1, (U17195+(AF17195/26)), 1),0)</f>
        <v>0</v>
      </c>
      <c r="AM17195" s="2">
        <f>AK17195+AL17195</f>
        <v>0</v>
      </c>
      <c r="AN17195">
        <f>IFERROR(M17195/IF((U17195+(AG17195/26))&gt;=1, (U17195+(AG17195/26)), 1),M17195)</f>
        <v>0</v>
      </c>
      <c r="AO17195" s="3" t="str">
        <f>IF(AND(AN17195&gt;N17195,AN17195&gt;$AQ$1,AA17195="Yes"),"BUY","")</f>
        <v/>
      </c>
      <c r="AP17195" s="4" t="str">
        <f>IF(AND(AN17195/$AQ$1 &gt; 0, AO17195="BUY"), AN17195/$AQ$1,"")</f>
        <v/>
      </c>
    </row>
    <row r="17196" spans="10:42" x14ac:dyDescent="0.25">
      <c r="J17196" s="6"/>
      <c r="R17196" s="6"/>
      <c r="AB17196" s="7"/>
      <c r="AJ17196" s="3">
        <f>T17196+U17196</f>
        <v>0</v>
      </c>
      <c r="AK17196" s="2">
        <f>IFERROR(L17196/(T17196+AD17196+(AH17196/26)),0)</f>
        <v>0</v>
      </c>
      <c r="AL17196" s="2">
        <f>IFERROR(M17196/IF((U17196+(AF17196/26))&gt;=1, (U17196+(AF17196/26)), 1),0)</f>
        <v>0</v>
      </c>
      <c r="AM17196" s="2">
        <f>AK17196+AL17196</f>
        <v>0</v>
      </c>
      <c r="AN17196">
        <f>IFERROR(M17196/IF((U17196+(AG17196/26))&gt;=1, (U17196+(AG17196/26)), 1),M17196)</f>
        <v>0</v>
      </c>
      <c r="AO17196" s="3" t="str">
        <f>IF(AND(AN17196&gt;N17196,AN17196&gt;$AQ$1,AA17196="Yes"),"BUY","")</f>
        <v/>
      </c>
      <c r="AP17196" s="4" t="str">
        <f>IF(AND(AN17196/$AQ$1 &gt; 0, AO17196="BUY"), AN17196/$AQ$1,"")</f>
        <v/>
      </c>
    </row>
    <row r="17197" spans="10:42" x14ac:dyDescent="0.25">
      <c r="J17197" s="6"/>
      <c r="R17197" s="6"/>
      <c r="AB17197" s="7"/>
      <c r="AJ17197" s="3">
        <f>T17197+U17197</f>
        <v>0</v>
      </c>
      <c r="AK17197" s="2">
        <f>IFERROR(L17197/(T17197+AD17197+(AH17197/26)),0)</f>
        <v>0</v>
      </c>
      <c r="AL17197" s="2">
        <f>IFERROR(M17197/IF((U17197+(AF17197/26))&gt;=1, (U17197+(AF17197/26)), 1),0)</f>
        <v>0</v>
      </c>
      <c r="AM17197" s="2">
        <f>AK17197+AL17197</f>
        <v>0</v>
      </c>
      <c r="AN17197">
        <f>IFERROR(M17197/IF((U17197+(AG17197/26))&gt;=1, (U17197+(AG17197/26)), 1),M17197)</f>
        <v>0</v>
      </c>
      <c r="AO17197" s="3" t="str">
        <f>IF(AND(AN17197&gt;N17197,AN17197&gt;$AQ$1,AA17197="Yes"),"BUY","")</f>
        <v/>
      </c>
      <c r="AP17197" s="4" t="str">
        <f>IF(AND(AN17197/$AQ$1 &gt; 0, AO17197="BUY"), AN17197/$AQ$1,"")</f>
        <v/>
      </c>
    </row>
    <row r="17198" spans="10:42" x14ac:dyDescent="0.25">
      <c r="J17198" s="6"/>
      <c r="R17198" s="6"/>
      <c r="AB17198" s="7"/>
      <c r="AJ17198" s="3">
        <f>T17198+U17198</f>
        <v>0</v>
      </c>
      <c r="AK17198" s="2">
        <f>IFERROR(L17198/(T17198+AD17198+(AH17198/26)),0)</f>
        <v>0</v>
      </c>
      <c r="AL17198" s="2">
        <f>IFERROR(M17198/IF((U17198+(AF17198/26))&gt;=1, (U17198+(AF17198/26)), 1),0)</f>
        <v>0</v>
      </c>
      <c r="AM17198" s="2">
        <f>AK17198+AL17198</f>
        <v>0</v>
      </c>
      <c r="AN17198">
        <f>IFERROR(M17198/IF((U17198+(AG17198/26))&gt;=1, (U17198+(AG17198/26)), 1),M17198)</f>
        <v>0</v>
      </c>
      <c r="AO17198" s="3" t="str">
        <f>IF(AND(AN17198&gt;N17198,AN17198&gt;$AQ$1,AA17198="Yes"),"BUY","")</f>
        <v/>
      </c>
      <c r="AP17198" s="4" t="str">
        <f>IF(AND(AN17198/$AQ$1 &gt; 0, AO17198="BUY"), AN17198/$AQ$1,"")</f>
        <v/>
      </c>
    </row>
    <row r="17199" spans="10:42" x14ac:dyDescent="0.25">
      <c r="J17199" s="6"/>
      <c r="R17199" s="6"/>
      <c r="AB17199" s="7"/>
      <c r="AJ17199" s="3">
        <f>T17199+U17199</f>
        <v>0</v>
      </c>
      <c r="AK17199" s="2">
        <f>IFERROR(L17199/(T17199+AD17199+(AH17199/26)),0)</f>
        <v>0</v>
      </c>
      <c r="AL17199" s="2">
        <f>IFERROR(M17199/IF((U17199+(AF17199/26))&gt;=1, (U17199+(AF17199/26)), 1),0)</f>
        <v>0</v>
      </c>
      <c r="AM17199" s="2">
        <f>AK17199+AL17199</f>
        <v>0</v>
      </c>
      <c r="AN17199">
        <f>IFERROR(M17199/IF((U17199+(AG17199/26))&gt;=1, (U17199+(AG17199/26)), 1),M17199)</f>
        <v>0</v>
      </c>
      <c r="AO17199" s="3" t="str">
        <f>IF(AND(AN17199&gt;N17199,AN17199&gt;$AQ$1,AA17199="Yes"),"BUY","")</f>
        <v/>
      </c>
      <c r="AP17199" s="4" t="str">
        <f>IF(AND(AN17199/$AQ$1 &gt; 0, AO17199="BUY"), AN17199/$AQ$1,"")</f>
        <v/>
      </c>
    </row>
    <row r="17200" spans="10:42" x14ac:dyDescent="0.25">
      <c r="J17200" s="6"/>
      <c r="R17200" s="6"/>
      <c r="AB17200" s="7"/>
      <c r="AJ17200" s="3">
        <f>T17200+U17200</f>
        <v>0</v>
      </c>
      <c r="AK17200" s="2">
        <f>IFERROR(L17200/(T17200+AD17200+(AH17200/26)),0)</f>
        <v>0</v>
      </c>
      <c r="AL17200" s="2">
        <f>IFERROR(M17200/IF((U17200+(AF17200/26))&gt;=1, (U17200+(AF17200/26)), 1),0)</f>
        <v>0</v>
      </c>
      <c r="AM17200" s="2">
        <f>AK17200+AL17200</f>
        <v>0</v>
      </c>
      <c r="AN17200">
        <f>IFERROR(M17200/IF((U17200+(AG17200/26))&gt;=1, (U17200+(AG17200/26)), 1),M17200)</f>
        <v>0</v>
      </c>
      <c r="AO17200" s="3" t="str">
        <f>IF(AND(AN17200&gt;N17200,AN17200&gt;$AQ$1,AA17200="Yes"),"BUY","")</f>
        <v/>
      </c>
      <c r="AP17200" s="4" t="str">
        <f>IF(AND(AN17200/$AQ$1 &gt; 0, AO17200="BUY"), AN17200/$AQ$1,"")</f>
        <v/>
      </c>
    </row>
    <row r="17201" spans="10:42" x14ac:dyDescent="0.25">
      <c r="J17201" s="6"/>
      <c r="R17201" s="6"/>
      <c r="AB17201" s="7"/>
      <c r="AJ17201" s="3">
        <f>T17201+U17201</f>
        <v>0</v>
      </c>
      <c r="AK17201" s="2">
        <f>IFERROR(L17201/(T17201+AD17201+(AH17201/26)),0)</f>
        <v>0</v>
      </c>
      <c r="AL17201" s="2">
        <f>IFERROR(M17201/IF((U17201+(AF17201/26))&gt;=1, (U17201+(AF17201/26)), 1),0)</f>
        <v>0</v>
      </c>
      <c r="AM17201" s="2">
        <f>AK17201+AL17201</f>
        <v>0</v>
      </c>
      <c r="AN17201">
        <f>IFERROR(M17201/IF((U17201+(AG17201/26))&gt;=1, (U17201+(AG17201/26)), 1),M17201)</f>
        <v>0</v>
      </c>
      <c r="AO17201" s="3" t="str">
        <f>IF(AND(AN17201&gt;N17201,AN17201&gt;$AQ$1,AA17201="Yes"),"BUY","")</f>
        <v/>
      </c>
      <c r="AP17201" s="4" t="str">
        <f>IF(AND(AN17201/$AQ$1 &gt; 0, AO17201="BUY"), AN17201/$AQ$1,"")</f>
        <v/>
      </c>
    </row>
    <row r="17202" spans="10:42" x14ac:dyDescent="0.25">
      <c r="J17202" s="6"/>
      <c r="R17202" s="6"/>
      <c r="AB17202" s="7"/>
      <c r="AJ17202" s="3">
        <f>T17202+U17202</f>
        <v>0</v>
      </c>
      <c r="AK17202" s="2">
        <f>IFERROR(L17202/(T17202+AD17202+(AH17202/26)),0)</f>
        <v>0</v>
      </c>
      <c r="AL17202" s="2">
        <f>IFERROR(M17202/IF((U17202+(AF17202/26))&gt;=1, (U17202+(AF17202/26)), 1),0)</f>
        <v>0</v>
      </c>
      <c r="AM17202" s="2">
        <f>AK17202+AL17202</f>
        <v>0</v>
      </c>
      <c r="AN17202">
        <f>IFERROR(M17202/IF((U17202+(AG17202/26))&gt;=1, (U17202+(AG17202/26)), 1),M17202)</f>
        <v>0</v>
      </c>
      <c r="AO17202" s="3" t="str">
        <f>IF(AND(AN17202&gt;N17202,AN17202&gt;$AQ$1,AA17202="Yes"),"BUY","")</f>
        <v/>
      </c>
      <c r="AP17202" s="4" t="str">
        <f>IF(AND(AN17202/$AQ$1 &gt; 0, AO17202="BUY"), AN17202/$AQ$1,"")</f>
        <v/>
      </c>
    </row>
    <row r="17203" spans="10:42" x14ac:dyDescent="0.25">
      <c r="J17203" s="6"/>
      <c r="R17203" s="6"/>
      <c r="AB17203" s="7"/>
      <c r="AJ17203" s="3">
        <f>T17203+U17203</f>
        <v>0</v>
      </c>
      <c r="AK17203" s="2">
        <f>IFERROR(L17203/(T17203+AD17203+(AH17203/26)),0)</f>
        <v>0</v>
      </c>
      <c r="AL17203" s="2">
        <f>IFERROR(M17203/IF((U17203+(AF17203/26))&gt;=1, (U17203+(AF17203/26)), 1),0)</f>
        <v>0</v>
      </c>
      <c r="AM17203" s="2">
        <f>AK17203+AL17203</f>
        <v>0</v>
      </c>
      <c r="AN17203">
        <f>IFERROR(M17203/IF((U17203+(AG17203/26))&gt;=1, (U17203+(AG17203/26)), 1),M17203)</f>
        <v>0</v>
      </c>
      <c r="AO17203" s="3" t="str">
        <f>IF(AND(AN17203&gt;N17203,AN17203&gt;$AQ$1,AA17203="Yes"),"BUY","")</f>
        <v/>
      </c>
      <c r="AP17203" s="4" t="str">
        <f>IF(AND(AN17203/$AQ$1 &gt; 0, AO17203="BUY"), AN17203/$AQ$1,"")</f>
        <v/>
      </c>
    </row>
    <row r="17204" spans="10:42" x14ac:dyDescent="0.25">
      <c r="J17204" s="6"/>
      <c r="R17204" s="6"/>
      <c r="AB17204" s="7"/>
      <c r="AJ17204" s="3">
        <f>T17204+U17204</f>
        <v>0</v>
      </c>
      <c r="AK17204" s="2">
        <f>IFERROR(L17204/(T17204+AD17204+(AH17204/26)),0)</f>
        <v>0</v>
      </c>
      <c r="AL17204" s="2">
        <f>IFERROR(M17204/IF((U17204+(AF17204/26))&gt;=1, (U17204+(AF17204/26)), 1),0)</f>
        <v>0</v>
      </c>
      <c r="AM17204" s="2">
        <f>AK17204+AL17204</f>
        <v>0</v>
      </c>
      <c r="AN17204">
        <f>IFERROR(M17204/IF((U17204+(AG17204/26))&gt;=1, (U17204+(AG17204/26)), 1),M17204)</f>
        <v>0</v>
      </c>
      <c r="AO17204" s="3" t="str">
        <f>IF(AND(AN17204&gt;N17204,AN17204&gt;$AQ$1,AA17204="Yes"),"BUY","")</f>
        <v/>
      </c>
      <c r="AP17204" s="4" t="str">
        <f>IF(AND(AN17204/$AQ$1 &gt; 0, AO17204="BUY"), AN17204/$AQ$1,"")</f>
        <v/>
      </c>
    </row>
    <row r="17205" spans="10:42" x14ac:dyDescent="0.25">
      <c r="J17205" s="6"/>
      <c r="R17205" s="6"/>
      <c r="AB17205" s="7"/>
      <c r="AJ17205" s="3">
        <f>T17205+U17205</f>
        <v>0</v>
      </c>
      <c r="AK17205" s="2">
        <f>IFERROR(L17205/(T17205+AD17205+(AH17205/26)),0)</f>
        <v>0</v>
      </c>
      <c r="AL17205" s="2">
        <f>IFERROR(M17205/IF((U17205+(AF17205/26))&gt;=1, (U17205+(AF17205/26)), 1),0)</f>
        <v>0</v>
      </c>
      <c r="AM17205" s="2">
        <f>AK17205+AL17205</f>
        <v>0</v>
      </c>
      <c r="AN17205">
        <f>IFERROR(M17205/IF((U17205+(AG17205/26))&gt;=1, (U17205+(AG17205/26)), 1),M17205)</f>
        <v>0</v>
      </c>
      <c r="AO17205" s="3" t="str">
        <f>IF(AND(AN17205&gt;N17205,AN17205&gt;$AQ$1,AA17205="Yes"),"BUY","")</f>
        <v/>
      </c>
      <c r="AP17205" s="4" t="str">
        <f>IF(AND(AN17205/$AQ$1 &gt; 0, AO17205="BUY"), AN17205/$AQ$1,"")</f>
        <v/>
      </c>
    </row>
    <row r="17206" spans="10:42" x14ac:dyDescent="0.25">
      <c r="J17206" s="6"/>
      <c r="R17206" s="6"/>
      <c r="AB17206" s="7"/>
      <c r="AJ17206" s="3">
        <f>T17206+U17206</f>
        <v>0</v>
      </c>
      <c r="AK17206" s="2">
        <f>IFERROR(L17206/(T17206+AD17206+(AH17206/26)),0)</f>
        <v>0</v>
      </c>
      <c r="AL17206" s="2">
        <f>IFERROR(M17206/IF((U17206+(AF17206/26))&gt;=1, (U17206+(AF17206/26)), 1),0)</f>
        <v>0</v>
      </c>
      <c r="AM17206" s="2">
        <f>AK17206+AL17206</f>
        <v>0</v>
      </c>
      <c r="AN17206">
        <f>IFERROR(M17206/IF((U17206+(AG17206/26))&gt;=1, (U17206+(AG17206/26)), 1),M17206)</f>
        <v>0</v>
      </c>
      <c r="AO17206" s="3" t="str">
        <f>IF(AND(AN17206&gt;N17206,AN17206&gt;$AQ$1,AA17206="Yes"),"BUY","")</f>
        <v/>
      </c>
      <c r="AP17206" s="4" t="str">
        <f>IF(AND(AN17206/$AQ$1 &gt; 0, AO17206="BUY"), AN17206/$AQ$1,"")</f>
        <v/>
      </c>
    </row>
    <row r="17207" spans="10:42" x14ac:dyDescent="0.25">
      <c r="J17207" s="6"/>
      <c r="R17207" s="6"/>
      <c r="AB17207" s="7"/>
      <c r="AJ17207" s="3">
        <f>T17207+U17207</f>
        <v>0</v>
      </c>
      <c r="AK17207" s="2">
        <f>IFERROR(L17207/(T17207+AD17207+(AH17207/26)),0)</f>
        <v>0</v>
      </c>
      <c r="AL17207" s="2">
        <f>IFERROR(M17207/IF((U17207+(AF17207/26))&gt;=1, (U17207+(AF17207/26)), 1),0)</f>
        <v>0</v>
      </c>
      <c r="AM17207" s="2">
        <f>AK17207+AL17207</f>
        <v>0</v>
      </c>
      <c r="AN17207">
        <f>IFERROR(M17207/IF((U17207+(AG17207/26))&gt;=1, (U17207+(AG17207/26)), 1),M17207)</f>
        <v>0</v>
      </c>
      <c r="AO17207" s="3" t="str">
        <f>IF(AND(AN17207&gt;N17207,AN17207&gt;$AQ$1,AA17207="Yes"),"BUY","")</f>
        <v/>
      </c>
      <c r="AP17207" s="4" t="str">
        <f>IF(AND(AN17207/$AQ$1 &gt; 0, AO17207="BUY"), AN17207/$AQ$1,"")</f>
        <v/>
      </c>
    </row>
    <row r="17208" spans="10:42" x14ac:dyDescent="0.25">
      <c r="J17208" s="6"/>
      <c r="R17208" s="6"/>
      <c r="AB17208" s="7"/>
      <c r="AJ17208" s="3">
        <f>T17208+U17208</f>
        <v>0</v>
      </c>
      <c r="AK17208" s="2">
        <f>IFERROR(L17208/(T17208+AD17208+(AH17208/26)),0)</f>
        <v>0</v>
      </c>
      <c r="AL17208" s="2">
        <f>IFERROR(M17208/IF((U17208+(AF17208/26))&gt;=1, (U17208+(AF17208/26)), 1),0)</f>
        <v>0</v>
      </c>
      <c r="AM17208" s="2">
        <f>AK17208+AL17208</f>
        <v>0</v>
      </c>
      <c r="AN17208">
        <f>IFERROR(M17208/IF((U17208+(AG17208/26))&gt;=1, (U17208+(AG17208/26)), 1),M17208)</f>
        <v>0</v>
      </c>
      <c r="AO17208" s="3" t="str">
        <f>IF(AND(AN17208&gt;N17208,AN17208&gt;$AQ$1,AA17208="Yes"),"BUY","")</f>
        <v/>
      </c>
      <c r="AP17208" s="4" t="str">
        <f>IF(AND(AN17208/$AQ$1 &gt; 0, AO17208="BUY"), AN17208/$AQ$1,"")</f>
        <v/>
      </c>
    </row>
    <row r="17209" spans="10:42" x14ac:dyDescent="0.25">
      <c r="J17209" s="6"/>
      <c r="R17209" s="6"/>
      <c r="AB17209" s="7"/>
      <c r="AJ17209" s="3">
        <f>T17209+U17209</f>
        <v>0</v>
      </c>
      <c r="AK17209" s="2">
        <f>IFERROR(L17209/(T17209+AD17209+(AH17209/26)),0)</f>
        <v>0</v>
      </c>
      <c r="AL17209" s="2">
        <f>IFERROR(M17209/IF((U17209+(AF17209/26))&gt;=1, (U17209+(AF17209/26)), 1),0)</f>
        <v>0</v>
      </c>
      <c r="AM17209" s="2">
        <f>AK17209+AL17209</f>
        <v>0</v>
      </c>
      <c r="AN17209">
        <f>IFERROR(M17209/IF((U17209+(AG17209/26))&gt;=1, (U17209+(AG17209/26)), 1),M17209)</f>
        <v>0</v>
      </c>
      <c r="AO17209" s="3" t="str">
        <f>IF(AND(AN17209&gt;N17209,AN17209&gt;$AQ$1,AA17209="Yes"),"BUY","")</f>
        <v/>
      </c>
      <c r="AP17209" s="4" t="str">
        <f>IF(AND(AN17209/$AQ$1 &gt; 0, AO17209="BUY"), AN17209/$AQ$1,"")</f>
        <v/>
      </c>
    </row>
    <row r="17210" spans="10:42" x14ac:dyDescent="0.25">
      <c r="J17210" s="6"/>
      <c r="R17210" s="6"/>
      <c r="AB17210" s="7"/>
      <c r="AJ17210" s="3">
        <f>T17210+U17210</f>
        <v>0</v>
      </c>
      <c r="AK17210" s="2">
        <f>IFERROR(L17210/(T17210+AD17210+(AH17210/26)),0)</f>
        <v>0</v>
      </c>
      <c r="AL17210" s="2">
        <f>IFERROR(M17210/IF((U17210+(AF17210/26))&gt;=1, (U17210+(AF17210/26)), 1),0)</f>
        <v>0</v>
      </c>
      <c r="AM17210" s="2">
        <f>AK17210+AL17210</f>
        <v>0</v>
      </c>
      <c r="AN17210">
        <f>IFERROR(M17210/IF((U17210+(AG17210/26))&gt;=1, (U17210+(AG17210/26)), 1),M17210)</f>
        <v>0</v>
      </c>
      <c r="AO17210" s="3" t="str">
        <f>IF(AND(AN17210&gt;N17210,AN17210&gt;$AQ$1,AA17210="Yes"),"BUY","")</f>
        <v/>
      </c>
      <c r="AP17210" s="4" t="str">
        <f>IF(AND(AN17210/$AQ$1 &gt; 0, AO17210="BUY"), AN17210/$AQ$1,"")</f>
        <v/>
      </c>
    </row>
    <row r="17211" spans="10:42" x14ac:dyDescent="0.25">
      <c r="J17211" s="6"/>
      <c r="R17211" s="6"/>
      <c r="AB17211" s="7"/>
      <c r="AJ17211" s="3">
        <f>T17211+U17211</f>
        <v>0</v>
      </c>
      <c r="AK17211" s="2">
        <f>IFERROR(L17211/(T17211+AD17211+(AH17211/26)),0)</f>
        <v>0</v>
      </c>
      <c r="AL17211" s="2">
        <f>IFERROR(M17211/IF((U17211+(AF17211/26))&gt;=1, (U17211+(AF17211/26)), 1),0)</f>
        <v>0</v>
      </c>
      <c r="AM17211" s="2">
        <f>AK17211+AL17211</f>
        <v>0</v>
      </c>
      <c r="AN17211">
        <f>IFERROR(M17211/IF((U17211+(AG17211/26))&gt;=1, (U17211+(AG17211/26)), 1),M17211)</f>
        <v>0</v>
      </c>
      <c r="AO17211" s="3" t="str">
        <f>IF(AND(AN17211&gt;N17211,AN17211&gt;$AQ$1,AA17211="Yes"),"BUY","")</f>
        <v/>
      </c>
      <c r="AP17211" s="4" t="str">
        <f>IF(AND(AN17211/$AQ$1 &gt; 0, AO17211="BUY"), AN17211/$AQ$1,"")</f>
        <v/>
      </c>
    </row>
    <row r="17212" spans="10:42" x14ac:dyDescent="0.25">
      <c r="J17212" s="6"/>
      <c r="R17212" s="6"/>
      <c r="AB17212" s="7"/>
      <c r="AJ17212" s="3">
        <f>T17212+U17212</f>
        <v>0</v>
      </c>
      <c r="AK17212" s="2">
        <f>IFERROR(L17212/(T17212+AD17212+(AH17212/26)),0)</f>
        <v>0</v>
      </c>
      <c r="AL17212" s="2">
        <f>IFERROR(M17212/IF((U17212+(AF17212/26))&gt;=1, (U17212+(AF17212/26)), 1),0)</f>
        <v>0</v>
      </c>
      <c r="AM17212" s="2">
        <f>AK17212+AL17212</f>
        <v>0</v>
      </c>
      <c r="AN17212">
        <f>IFERROR(M17212/IF((U17212+(AG17212/26))&gt;=1, (U17212+(AG17212/26)), 1),M17212)</f>
        <v>0</v>
      </c>
      <c r="AO17212" s="3" t="str">
        <f>IF(AND(AN17212&gt;N17212,AN17212&gt;$AQ$1,AA17212="Yes"),"BUY","")</f>
        <v/>
      </c>
      <c r="AP17212" s="4" t="str">
        <f>IF(AND(AN17212/$AQ$1 &gt; 0, AO17212="BUY"), AN17212/$AQ$1,"")</f>
        <v/>
      </c>
    </row>
    <row r="17213" spans="10:42" x14ac:dyDescent="0.25">
      <c r="J17213" s="6"/>
      <c r="R17213" s="6"/>
      <c r="AB17213" s="7"/>
      <c r="AJ17213" s="3">
        <f>T17213+U17213</f>
        <v>0</v>
      </c>
      <c r="AK17213" s="2">
        <f>IFERROR(L17213/(T17213+AD17213+(AH17213/26)),0)</f>
        <v>0</v>
      </c>
      <c r="AL17213" s="2">
        <f>IFERROR(M17213/IF((U17213+(AF17213/26))&gt;=1, (U17213+(AF17213/26)), 1),0)</f>
        <v>0</v>
      </c>
      <c r="AM17213" s="2">
        <f>AK17213+AL17213</f>
        <v>0</v>
      </c>
      <c r="AN17213">
        <f>IFERROR(M17213/IF((U17213+(AG17213/26))&gt;=1, (U17213+(AG17213/26)), 1),M17213)</f>
        <v>0</v>
      </c>
      <c r="AO17213" s="3" t="str">
        <f>IF(AND(AN17213&gt;N17213,AN17213&gt;$AQ$1,AA17213="Yes"),"BUY","")</f>
        <v/>
      </c>
      <c r="AP17213" s="4" t="str">
        <f>IF(AND(AN17213/$AQ$1 &gt; 0, AO17213="BUY"), AN17213/$AQ$1,"")</f>
        <v/>
      </c>
    </row>
    <row r="17214" spans="10:42" x14ac:dyDescent="0.25">
      <c r="J17214" s="6"/>
      <c r="R17214" s="6"/>
      <c r="AB17214" s="7"/>
      <c r="AJ17214" s="3">
        <f>T17214+U17214</f>
        <v>0</v>
      </c>
      <c r="AK17214" s="2">
        <f>IFERROR(L17214/(T17214+AD17214+(AH17214/26)),0)</f>
        <v>0</v>
      </c>
      <c r="AL17214" s="2">
        <f>IFERROR(M17214/IF((U17214+(AF17214/26))&gt;=1, (U17214+(AF17214/26)), 1),0)</f>
        <v>0</v>
      </c>
      <c r="AM17214" s="2">
        <f>AK17214+AL17214</f>
        <v>0</v>
      </c>
      <c r="AN17214">
        <f>IFERROR(M17214/IF((U17214+(AG17214/26))&gt;=1, (U17214+(AG17214/26)), 1),M17214)</f>
        <v>0</v>
      </c>
      <c r="AO17214" s="3" t="str">
        <f>IF(AND(AN17214&gt;N17214,AN17214&gt;$AQ$1,AA17214="Yes"),"BUY","")</f>
        <v/>
      </c>
      <c r="AP17214" s="4" t="str">
        <f>IF(AND(AN17214/$AQ$1 &gt; 0, AO17214="BUY"), AN17214/$AQ$1,"")</f>
        <v/>
      </c>
    </row>
    <row r="17215" spans="10:42" x14ac:dyDescent="0.25">
      <c r="J17215" s="6"/>
      <c r="R17215" s="6"/>
      <c r="AB17215" s="7"/>
      <c r="AJ17215" s="3">
        <f>T17215+U17215</f>
        <v>0</v>
      </c>
      <c r="AK17215" s="2">
        <f>IFERROR(L17215/(T17215+AD17215+(AH17215/26)),0)</f>
        <v>0</v>
      </c>
      <c r="AL17215" s="2">
        <f>IFERROR(M17215/IF((U17215+(AF17215/26))&gt;=1, (U17215+(AF17215/26)), 1),0)</f>
        <v>0</v>
      </c>
      <c r="AM17215" s="2">
        <f>AK17215+AL17215</f>
        <v>0</v>
      </c>
      <c r="AN17215">
        <f>IFERROR(M17215/IF((U17215+(AG17215/26))&gt;=1, (U17215+(AG17215/26)), 1),M17215)</f>
        <v>0</v>
      </c>
      <c r="AO17215" s="3" t="str">
        <f>IF(AND(AN17215&gt;N17215,AN17215&gt;$AQ$1,AA17215="Yes"),"BUY","")</f>
        <v/>
      </c>
      <c r="AP17215" s="4" t="str">
        <f>IF(AND(AN17215/$AQ$1 &gt; 0, AO17215="BUY"), AN17215/$AQ$1,"")</f>
        <v/>
      </c>
    </row>
    <row r="17216" spans="10:42" x14ac:dyDescent="0.25">
      <c r="J17216" s="6"/>
      <c r="R17216" s="6"/>
      <c r="AB17216" s="7"/>
      <c r="AJ17216" s="3">
        <f>T17216+U17216</f>
        <v>0</v>
      </c>
      <c r="AK17216" s="2">
        <f>IFERROR(L17216/(T17216+AD17216+(AH17216/26)),0)</f>
        <v>0</v>
      </c>
      <c r="AL17216" s="2">
        <f>IFERROR(M17216/IF((U17216+(AF17216/26))&gt;=1, (U17216+(AF17216/26)), 1),0)</f>
        <v>0</v>
      </c>
      <c r="AM17216" s="2">
        <f>AK17216+AL17216</f>
        <v>0</v>
      </c>
      <c r="AN17216">
        <f>IFERROR(M17216/IF((U17216+(AG17216/26))&gt;=1, (U17216+(AG17216/26)), 1),M17216)</f>
        <v>0</v>
      </c>
      <c r="AO17216" s="3" t="str">
        <f>IF(AND(AN17216&gt;N17216,AN17216&gt;$AQ$1,AA17216="Yes"),"BUY","")</f>
        <v/>
      </c>
      <c r="AP17216" s="4" t="str">
        <f>IF(AND(AN17216/$AQ$1 &gt; 0, AO17216="BUY"), AN17216/$AQ$1,"")</f>
        <v/>
      </c>
    </row>
    <row r="17217" spans="10:42" x14ac:dyDescent="0.25">
      <c r="J17217" s="6"/>
      <c r="R17217" s="6"/>
      <c r="AB17217" s="7"/>
      <c r="AJ17217" s="3">
        <f>T17217+U17217</f>
        <v>0</v>
      </c>
      <c r="AK17217" s="2">
        <f>IFERROR(L17217/(T17217+AD17217+(AH17217/26)),0)</f>
        <v>0</v>
      </c>
      <c r="AL17217" s="2">
        <f>IFERROR(M17217/IF((U17217+(AF17217/26))&gt;=1, (U17217+(AF17217/26)), 1),0)</f>
        <v>0</v>
      </c>
      <c r="AM17217" s="2">
        <f>AK17217+AL17217</f>
        <v>0</v>
      </c>
      <c r="AN17217">
        <f>IFERROR(M17217/IF((U17217+(AG17217/26))&gt;=1, (U17217+(AG17217/26)), 1),M17217)</f>
        <v>0</v>
      </c>
      <c r="AO17217" s="3" t="str">
        <f>IF(AND(AN17217&gt;N17217,AN17217&gt;$AQ$1,AA17217="Yes"),"BUY","")</f>
        <v/>
      </c>
      <c r="AP17217" s="4" t="str">
        <f>IF(AND(AN17217/$AQ$1 &gt; 0, AO17217="BUY"), AN17217/$AQ$1,"")</f>
        <v/>
      </c>
    </row>
    <row r="17218" spans="10:42" x14ac:dyDescent="0.25">
      <c r="J17218" s="6"/>
      <c r="R17218" s="6"/>
      <c r="AB17218" s="7"/>
      <c r="AJ17218" s="3">
        <f>T17218+U17218</f>
        <v>0</v>
      </c>
      <c r="AK17218" s="2">
        <f>IFERROR(L17218/(T17218+AD17218+(AH17218/26)),0)</f>
        <v>0</v>
      </c>
      <c r="AL17218" s="2">
        <f>IFERROR(M17218/IF((U17218+(AF17218/26))&gt;=1, (U17218+(AF17218/26)), 1),0)</f>
        <v>0</v>
      </c>
      <c r="AM17218" s="2">
        <f>AK17218+AL17218</f>
        <v>0</v>
      </c>
      <c r="AN17218">
        <f>IFERROR(M17218/IF((U17218+(AG17218/26))&gt;=1, (U17218+(AG17218/26)), 1),M17218)</f>
        <v>0</v>
      </c>
      <c r="AO17218" s="3" t="str">
        <f>IF(AND(AN17218&gt;N17218,AN17218&gt;$AQ$1,AA17218="Yes"),"BUY","")</f>
        <v/>
      </c>
      <c r="AP17218" s="4" t="str">
        <f>IF(AND(AN17218/$AQ$1 &gt; 0, AO17218="BUY"), AN17218/$AQ$1,"")</f>
        <v/>
      </c>
    </row>
    <row r="17219" spans="10:42" x14ac:dyDescent="0.25">
      <c r="J17219" s="6"/>
      <c r="R17219" s="6"/>
      <c r="AB17219" s="7"/>
      <c r="AJ17219" s="3">
        <f>T17219+U17219</f>
        <v>0</v>
      </c>
      <c r="AK17219" s="2">
        <f>IFERROR(L17219/(T17219+AD17219+(AH17219/26)),0)</f>
        <v>0</v>
      </c>
      <c r="AL17219" s="2">
        <f>IFERROR(M17219/IF((U17219+(AF17219/26))&gt;=1, (U17219+(AF17219/26)), 1),0)</f>
        <v>0</v>
      </c>
      <c r="AM17219" s="2">
        <f>AK17219+AL17219</f>
        <v>0</v>
      </c>
      <c r="AN17219">
        <f>IFERROR(M17219/IF((U17219+(AG17219/26))&gt;=1, (U17219+(AG17219/26)), 1),M17219)</f>
        <v>0</v>
      </c>
      <c r="AO17219" s="3" t="str">
        <f>IF(AND(AN17219&gt;N17219,AN17219&gt;$AQ$1,AA17219="Yes"),"BUY","")</f>
        <v/>
      </c>
      <c r="AP17219" s="4" t="str">
        <f>IF(AND(AN17219/$AQ$1 &gt; 0, AO17219="BUY"), AN17219/$AQ$1,"")</f>
        <v/>
      </c>
    </row>
    <row r="17220" spans="10:42" x14ac:dyDescent="0.25">
      <c r="J17220" s="6"/>
      <c r="R17220" s="6"/>
      <c r="AB17220" s="7"/>
      <c r="AJ17220" s="3">
        <f>T17220+U17220</f>
        <v>0</v>
      </c>
      <c r="AK17220" s="2">
        <f>IFERROR(L17220/(T17220+AD17220+(AH17220/26)),0)</f>
        <v>0</v>
      </c>
      <c r="AL17220" s="2">
        <f>IFERROR(M17220/IF((U17220+(AF17220/26))&gt;=1, (U17220+(AF17220/26)), 1),0)</f>
        <v>0</v>
      </c>
      <c r="AM17220" s="2">
        <f>AK17220+AL17220</f>
        <v>0</v>
      </c>
      <c r="AN17220">
        <f>IFERROR(M17220/IF((U17220+(AG17220/26))&gt;=1, (U17220+(AG17220/26)), 1),M17220)</f>
        <v>0</v>
      </c>
      <c r="AO17220" s="3" t="str">
        <f>IF(AND(AN17220&gt;N17220,AN17220&gt;$AQ$1,AA17220="Yes"),"BUY","")</f>
        <v/>
      </c>
      <c r="AP17220" s="4" t="str">
        <f>IF(AND(AN17220/$AQ$1 &gt; 0, AO17220="BUY"), AN17220/$AQ$1,"")</f>
        <v/>
      </c>
    </row>
    <row r="17221" spans="10:42" x14ac:dyDescent="0.25">
      <c r="J17221" s="6"/>
      <c r="R17221" s="6"/>
      <c r="AB17221" s="7"/>
      <c r="AJ17221" s="3">
        <f>T17221+U17221</f>
        <v>0</v>
      </c>
      <c r="AK17221" s="2">
        <f>IFERROR(L17221/(T17221+AD17221+(AH17221/26)),0)</f>
        <v>0</v>
      </c>
      <c r="AL17221" s="2">
        <f>IFERROR(M17221/IF((U17221+(AF17221/26))&gt;=1, (U17221+(AF17221/26)), 1),0)</f>
        <v>0</v>
      </c>
      <c r="AM17221" s="2">
        <f>AK17221+AL17221</f>
        <v>0</v>
      </c>
      <c r="AN17221">
        <f>IFERROR(M17221/IF((U17221+(AG17221/26))&gt;=1, (U17221+(AG17221/26)), 1),M17221)</f>
        <v>0</v>
      </c>
      <c r="AO17221" s="3" t="str">
        <f>IF(AND(AN17221&gt;N17221,AN17221&gt;$AQ$1,AA17221="Yes"),"BUY","")</f>
        <v/>
      </c>
      <c r="AP17221" s="4" t="str">
        <f>IF(AND(AN17221/$AQ$1 &gt; 0, AO17221="BUY"), AN17221/$AQ$1,"")</f>
        <v/>
      </c>
    </row>
    <row r="17222" spans="10:42" x14ac:dyDescent="0.25">
      <c r="J17222" s="6"/>
      <c r="R17222" s="6"/>
      <c r="AB17222" s="7"/>
      <c r="AJ17222" s="3">
        <f>T17222+U17222</f>
        <v>0</v>
      </c>
      <c r="AK17222" s="2">
        <f>IFERROR(L17222/(T17222+AD17222+(AH17222/26)),0)</f>
        <v>0</v>
      </c>
      <c r="AL17222" s="2">
        <f>IFERROR(M17222/IF((U17222+(AF17222/26))&gt;=1, (U17222+(AF17222/26)), 1),0)</f>
        <v>0</v>
      </c>
      <c r="AM17222" s="2">
        <f>AK17222+AL17222</f>
        <v>0</v>
      </c>
      <c r="AN17222">
        <f>IFERROR(M17222/IF((U17222+(AG17222/26))&gt;=1, (U17222+(AG17222/26)), 1),M17222)</f>
        <v>0</v>
      </c>
      <c r="AO17222" s="3" t="str">
        <f>IF(AND(AN17222&gt;N17222,AN17222&gt;$AQ$1,AA17222="Yes"),"BUY","")</f>
        <v/>
      </c>
      <c r="AP17222" s="4" t="str">
        <f>IF(AND(AN17222/$AQ$1 &gt; 0, AO17222="BUY"), AN17222/$AQ$1,"")</f>
        <v/>
      </c>
    </row>
    <row r="17223" spans="10:42" x14ac:dyDescent="0.25">
      <c r="J17223" s="6"/>
      <c r="R17223" s="6"/>
      <c r="AB17223" s="7"/>
      <c r="AJ17223" s="3">
        <f>T17223+U17223</f>
        <v>0</v>
      </c>
      <c r="AK17223" s="2">
        <f>IFERROR(L17223/(T17223+AD17223+(AH17223/26)),0)</f>
        <v>0</v>
      </c>
      <c r="AL17223" s="2">
        <f>IFERROR(M17223/IF((U17223+(AF17223/26))&gt;=1, (U17223+(AF17223/26)), 1),0)</f>
        <v>0</v>
      </c>
      <c r="AM17223" s="2">
        <f>AK17223+AL17223</f>
        <v>0</v>
      </c>
      <c r="AN17223">
        <f>IFERROR(M17223/IF((U17223+(AG17223/26))&gt;=1, (U17223+(AG17223/26)), 1),M17223)</f>
        <v>0</v>
      </c>
      <c r="AO17223" s="3" t="str">
        <f>IF(AND(AN17223&gt;N17223,AN17223&gt;$AQ$1,AA17223="Yes"),"BUY","")</f>
        <v/>
      </c>
      <c r="AP17223" s="4" t="str">
        <f>IF(AND(AN17223/$AQ$1 &gt; 0, AO17223="BUY"), AN17223/$AQ$1,"")</f>
        <v/>
      </c>
    </row>
    <row r="17224" spans="10:42" x14ac:dyDescent="0.25">
      <c r="J17224" s="6"/>
      <c r="R17224" s="6"/>
      <c r="AB17224" s="7"/>
      <c r="AJ17224" s="3">
        <f>T17224+U17224</f>
        <v>0</v>
      </c>
      <c r="AK17224" s="2">
        <f>IFERROR(L17224/(T17224+AD17224+(AH17224/26)),0)</f>
        <v>0</v>
      </c>
      <c r="AL17224" s="2">
        <f>IFERROR(M17224/IF((U17224+(AF17224/26))&gt;=1, (U17224+(AF17224/26)), 1),0)</f>
        <v>0</v>
      </c>
      <c r="AM17224" s="2">
        <f>AK17224+AL17224</f>
        <v>0</v>
      </c>
      <c r="AN17224">
        <f>IFERROR(M17224/IF((U17224+(AG17224/26))&gt;=1, (U17224+(AG17224/26)), 1),M17224)</f>
        <v>0</v>
      </c>
      <c r="AO17224" s="3" t="str">
        <f>IF(AND(AN17224&gt;N17224,AN17224&gt;$AQ$1,AA17224="Yes"),"BUY","")</f>
        <v/>
      </c>
      <c r="AP17224" s="4" t="str">
        <f>IF(AND(AN17224/$AQ$1 &gt; 0, AO17224="BUY"), AN17224/$AQ$1,"")</f>
        <v/>
      </c>
    </row>
    <row r="17225" spans="10:42" x14ac:dyDescent="0.25">
      <c r="J17225" s="6"/>
      <c r="R17225" s="6"/>
      <c r="AB17225" s="7"/>
      <c r="AJ17225" s="3">
        <f>T17225+U17225</f>
        <v>0</v>
      </c>
      <c r="AK17225" s="2">
        <f>IFERROR(L17225/(T17225+AD17225+(AH17225/26)),0)</f>
        <v>0</v>
      </c>
      <c r="AL17225" s="2">
        <f>IFERROR(M17225/IF((U17225+(AF17225/26))&gt;=1, (U17225+(AF17225/26)), 1),0)</f>
        <v>0</v>
      </c>
      <c r="AM17225" s="2">
        <f>AK17225+AL17225</f>
        <v>0</v>
      </c>
      <c r="AN17225">
        <f>IFERROR(M17225/IF((U17225+(AG17225/26))&gt;=1, (U17225+(AG17225/26)), 1),M17225)</f>
        <v>0</v>
      </c>
      <c r="AO17225" s="3" t="str">
        <f>IF(AND(AN17225&gt;N17225,AN17225&gt;$AQ$1,AA17225="Yes"),"BUY","")</f>
        <v/>
      </c>
      <c r="AP17225" s="4" t="str">
        <f>IF(AND(AN17225/$AQ$1 &gt; 0, AO17225="BUY"), AN17225/$AQ$1,"")</f>
        <v/>
      </c>
    </row>
    <row r="17226" spans="10:42" x14ac:dyDescent="0.25">
      <c r="J17226" s="6"/>
      <c r="R17226" s="6"/>
      <c r="AB17226" s="7"/>
      <c r="AJ17226" s="3">
        <f>T17226+U17226</f>
        <v>0</v>
      </c>
      <c r="AK17226" s="2">
        <f>IFERROR(L17226/(T17226+AD17226+(AH17226/26)),0)</f>
        <v>0</v>
      </c>
      <c r="AL17226" s="2">
        <f>IFERROR(M17226/IF((U17226+(AF17226/26))&gt;=1, (U17226+(AF17226/26)), 1),0)</f>
        <v>0</v>
      </c>
      <c r="AM17226" s="2">
        <f>AK17226+AL17226</f>
        <v>0</v>
      </c>
      <c r="AN17226">
        <f>IFERROR(M17226/IF((U17226+(AG17226/26))&gt;=1, (U17226+(AG17226/26)), 1),M17226)</f>
        <v>0</v>
      </c>
      <c r="AO17226" s="3" t="str">
        <f>IF(AND(AN17226&gt;N17226,AN17226&gt;$AQ$1,AA17226="Yes"),"BUY","")</f>
        <v/>
      </c>
      <c r="AP17226" s="4" t="str">
        <f>IF(AND(AN17226/$AQ$1 &gt; 0, AO17226="BUY"), AN17226/$AQ$1,"")</f>
        <v/>
      </c>
    </row>
    <row r="17227" spans="10:42" x14ac:dyDescent="0.25">
      <c r="J17227" s="6"/>
      <c r="R17227" s="6"/>
      <c r="AB17227" s="7"/>
      <c r="AJ17227" s="3">
        <f>T17227+U17227</f>
        <v>0</v>
      </c>
      <c r="AK17227" s="2">
        <f>IFERROR(L17227/(T17227+AD17227+(AH17227/26)),0)</f>
        <v>0</v>
      </c>
      <c r="AL17227" s="2">
        <f>IFERROR(M17227/IF((U17227+(AF17227/26))&gt;=1, (U17227+(AF17227/26)), 1),0)</f>
        <v>0</v>
      </c>
      <c r="AM17227" s="2">
        <f>AK17227+AL17227</f>
        <v>0</v>
      </c>
      <c r="AN17227">
        <f>IFERROR(M17227/IF((U17227+(AG17227/26))&gt;=1, (U17227+(AG17227/26)), 1),M17227)</f>
        <v>0</v>
      </c>
      <c r="AO17227" s="3" t="str">
        <f>IF(AND(AN17227&gt;N17227,AN17227&gt;$AQ$1,AA17227="Yes"),"BUY","")</f>
        <v/>
      </c>
      <c r="AP17227" s="4" t="str">
        <f>IF(AND(AN17227/$AQ$1 &gt; 0, AO17227="BUY"), AN17227/$AQ$1,"")</f>
        <v/>
      </c>
    </row>
    <row r="17228" spans="10:42" x14ac:dyDescent="0.25">
      <c r="J17228" s="6"/>
      <c r="R17228" s="6"/>
      <c r="AB17228" s="7"/>
      <c r="AJ17228" s="3">
        <f>T17228+U17228</f>
        <v>0</v>
      </c>
      <c r="AK17228" s="2">
        <f>IFERROR(L17228/(T17228+AD17228+(AH17228/26)),0)</f>
        <v>0</v>
      </c>
      <c r="AL17228" s="2">
        <f>IFERROR(M17228/IF((U17228+(AF17228/26))&gt;=1, (U17228+(AF17228/26)), 1),0)</f>
        <v>0</v>
      </c>
      <c r="AM17228" s="2">
        <f>AK17228+AL17228</f>
        <v>0</v>
      </c>
      <c r="AN17228">
        <f>IFERROR(M17228/IF((U17228+(AG17228/26))&gt;=1, (U17228+(AG17228/26)), 1),M17228)</f>
        <v>0</v>
      </c>
      <c r="AO17228" s="3" t="str">
        <f>IF(AND(AN17228&gt;N17228,AN17228&gt;$AQ$1,AA17228="Yes"),"BUY","")</f>
        <v/>
      </c>
      <c r="AP17228" s="4" t="str">
        <f>IF(AND(AN17228/$AQ$1 &gt; 0, AO17228="BUY"), AN17228/$AQ$1,"")</f>
        <v/>
      </c>
    </row>
    <row r="17229" spans="10:42" x14ac:dyDescent="0.25">
      <c r="J17229" s="6"/>
      <c r="R17229" s="6"/>
      <c r="AB17229" s="7"/>
      <c r="AJ17229" s="3">
        <f>T17229+U17229</f>
        <v>0</v>
      </c>
      <c r="AK17229" s="2">
        <f>IFERROR(L17229/(T17229+AD17229+(AH17229/26)),0)</f>
        <v>0</v>
      </c>
      <c r="AL17229" s="2">
        <f>IFERROR(M17229/IF((U17229+(AF17229/26))&gt;=1, (U17229+(AF17229/26)), 1),0)</f>
        <v>0</v>
      </c>
      <c r="AM17229" s="2">
        <f>AK17229+AL17229</f>
        <v>0</v>
      </c>
      <c r="AN17229">
        <f>IFERROR(M17229/IF((U17229+(AG17229/26))&gt;=1, (U17229+(AG17229/26)), 1),M17229)</f>
        <v>0</v>
      </c>
      <c r="AO17229" s="3" t="str">
        <f>IF(AND(AN17229&gt;N17229,AN17229&gt;$AQ$1,AA17229="Yes"),"BUY","")</f>
        <v/>
      </c>
      <c r="AP17229" s="4" t="str">
        <f>IF(AND(AN17229/$AQ$1 &gt; 0, AO17229="BUY"), AN17229/$AQ$1,"")</f>
        <v/>
      </c>
    </row>
    <row r="17230" spans="10:42" x14ac:dyDescent="0.25">
      <c r="J17230" s="6"/>
      <c r="R17230" s="6"/>
      <c r="AB17230" s="7"/>
      <c r="AJ17230" s="3">
        <f>T17230+U17230</f>
        <v>0</v>
      </c>
      <c r="AK17230" s="2">
        <f>IFERROR(L17230/(T17230+AD17230+(AH17230/26)),0)</f>
        <v>0</v>
      </c>
      <c r="AL17230" s="2">
        <f>IFERROR(M17230/IF((U17230+(AF17230/26))&gt;=1, (U17230+(AF17230/26)), 1),0)</f>
        <v>0</v>
      </c>
      <c r="AM17230" s="2">
        <f>AK17230+AL17230</f>
        <v>0</v>
      </c>
      <c r="AN17230">
        <f>IFERROR(M17230/IF((U17230+(AG17230/26))&gt;=1, (U17230+(AG17230/26)), 1),M17230)</f>
        <v>0</v>
      </c>
      <c r="AO17230" s="3" t="str">
        <f>IF(AND(AN17230&gt;N17230,AN17230&gt;$AQ$1,AA17230="Yes"),"BUY","")</f>
        <v/>
      </c>
      <c r="AP17230" s="4" t="str">
        <f>IF(AND(AN17230/$AQ$1 &gt; 0, AO17230="BUY"), AN17230/$AQ$1,"")</f>
        <v/>
      </c>
    </row>
    <row r="17231" spans="10:42" x14ac:dyDescent="0.25">
      <c r="J17231" s="6"/>
      <c r="R17231" s="6"/>
      <c r="AB17231" s="7"/>
      <c r="AJ17231" s="3">
        <f>T17231+U17231</f>
        <v>0</v>
      </c>
      <c r="AK17231" s="2">
        <f>IFERROR(L17231/(T17231+AD17231+(AH17231/26)),0)</f>
        <v>0</v>
      </c>
      <c r="AL17231" s="2">
        <f>IFERROR(M17231/IF((U17231+(AF17231/26))&gt;=1, (U17231+(AF17231/26)), 1),0)</f>
        <v>0</v>
      </c>
      <c r="AM17231" s="2">
        <f>AK17231+AL17231</f>
        <v>0</v>
      </c>
      <c r="AN17231">
        <f>IFERROR(M17231/IF((U17231+(AG17231/26))&gt;=1, (U17231+(AG17231/26)), 1),M17231)</f>
        <v>0</v>
      </c>
      <c r="AO17231" s="3" t="str">
        <f>IF(AND(AN17231&gt;N17231,AN17231&gt;$AQ$1,AA17231="Yes"),"BUY","")</f>
        <v/>
      </c>
      <c r="AP17231" s="4" t="str">
        <f>IF(AND(AN17231/$AQ$1 &gt; 0, AO17231="BUY"), AN17231/$AQ$1,"")</f>
        <v/>
      </c>
    </row>
    <row r="17232" spans="10:42" x14ac:dyDescent="0.25">
      <c r="J17232" s="6"/>
      <c r="R17232" s="6"/>
      <c r="AB17232" s="7"/>
      <c r="AJ17232" s="3">
        <f>T17232+U17232</f>
        <v>0</v>
      </c>
      <c r="AK17232" s="2">
        <f>IFERROR(L17232/(T17232+AD17232+(AH17232/26)),0)</f>
        <v>0</v>
      </c>
      <c r="AL17232" s="2">
        <f>IFERROR(M17232/IF((U17232+(AF17232/26))&gt;=1, (U17232+(AF17232/26)), 1),0)</f>
        <v>0</v>
      </c>
      <c r="AM17232" s="2">
        <f>AK17232+AL17232</f>
        <v>0</v>
      </c>
      <c r="AN17232">
        <f>IFERROR(M17232/IF((U17232+(AG17232/26))&gt;=1, (U17232+(AG17232/26)), 1),M17232)</f>
        <v>0</v>
      </c>
      <c r="AO17232" s="3" t="str">
        <f>IF(AND(AN17232&gt;N17232,AN17232&gt;$AQ$1,AA17232="Yes"),"BUY","")</f>
        <v/>
      </c>
      <c r="AP17232" s="4" t="str">
        <f>IF(AND(AN17232/$AQ$1 &gt; 0, AO17232="BUY"), AN17232/$AQ$1,"")</f>
        <v/>
      </c>
    </row>
    <row r="17233" spans="10:42" x14ac:dyDescent="0.25">
      <c r="J17233" s="6"/>
      <c r="R17233" s="6"/>
      <c r="AB17233" s="7"/>
      <c r="AJ17233" s="3">
        <f>T17233+U17233</f>
        <v>0</v>
      </c>
      <c r="AK17233" s="2">
        <f>IFERROR(L17233/(T17233+AD17233+(AH17233/26)),0)</f>
        <v>0</v>
      </c>
      <c r="AL17233" s="2">
        <f>IFERROR(M17233/IF((U17233+(AF17233/26))&gt;=1, (U17233+(AF17233/26)), 1),0)</f>
        <v>0</v>
      </c>
      <c r="AM17233" s="2">
        <f>AK17233+AL17233</f>
        <v>0</v>
      </c>
      <c r="AN17233">
        <f>IFERROR(M17233/IF((U17233+(AG17233/26))&gt;=1, (U17233+(AG17233/26)), 1),M17233)</f>
        <v>0</v>
      </c>
      <c r="AO17233" s="3" t="str">
        <f>IF(AND(AN17233&gt;N17233,AN17233&gt;$AQ$1,AA17233="Yes"),"BUY","")</f>
        <v/>
      </c>
      <c r="AP17233" s="4" t="str">
        <f>IF(AND(AN17233/$AQ$1 &gt; 0, AO17233="BUY"), AN17233/$AQ$1,"")</f>
        <v/>
      </c>
    </row>
    <row r="17234" spans="10:42" x14ac:dyDescent="0.25">
      <c r="J17234" s="6"/>
      <c r="R17234" s="6"/>
      <c r="AB17234" s="7"/>
      <c r="AJ17234" s="3">
        <f>T17234+U17234</f>
        <v>0</v>
      </c>
      <c r="AK17234" s="2">
        <f>IFERROR(L17234/(T17234+AD17234+(AH17234/26)),0)</f>
        <v>0</v>
      </c>
      <c r="AL17234" s="2">
        <f>IFERROR(M17234/IF((U17234+(AF17234/26))&gt;=1, (U17234+(AF17234/26)), 1),0)</f>
        <v>0</v>
      </c>
      <c r="AM17234" s="2">
        <f>AK17234+AL17234</f>
        <v>0</v>
      </c>
      <c r="AN17234">
        <f>IFERROR(M17234/IF((U17234+(AG17234/26))&gt;=1, (U17234+(AG17234/26)), 1),M17234)</f>
        <v>0</v>
      </c>
      <c r="AO17234" s="3" t="str">
        <f>IF(AND(AN17234&gt;N17234,AN17234&gt;$AQ$1,AA17234="Yes"),"BUY","")</f>
        <v/>
      </c>
      <c r="AP17234" s="4" t="str">
        <f>IF(AND(AN17234/$AQ$1 &gt; 0, AO17234="BUY"), AN17234/$AQ$1,"")</f>
        <v/>
      </c>
    </row>
    <row r="17235" spans="10:42" x14ac:dyDescent="0.25">
      <c r="J17235" s="6"/>
      <c r="R17235" s="6"/>
      <c r="AB17235" s="7"/>
      <c r="AJ17235" s="3">
        <f>T17235+U17235</f>
        <v>0</v>
      </c>
      <c r="AK17235" s="2">
        <f>IFERROR(L17235/(T17235+AD17235+(AH17235/26)),0)</f>
        <v>0</v>
      </c>
      <c r="AL17235" s="2">
        <f>IFERROR(M17235/IF((U17235+(AF17235/26))&gt;=1, (U17235+(AF17235/26)), 1),0)</f>
        <v>0</v>
      </c>
      <c r="AM17235" s="2">
        <f>AK17235+AL17235</f>
        <v>0</v>
      </c>
      <c r="AN17235">
        <f>IFERROR(M17235/IF((U17235+(AG17235/26))&gt;=1, (U17235+(AG17235/26)), 1),M17235)</f>
        <v>0</v>
      </c>
      <c r="AO17235" s="3" t="str">
        <f>IF(AND(AN17235&gt;N17235,AN17235&gt;$AQ$1,AA17235="Yes"),"BUY","")</f>
        <v/>
      </c>
      <c r="AP17235" s="4" t="str">
        <f>IF(AND(AN17235/$AQ$1 &gt; 0, AO17235="BUY"), AN17235/$AQ$1,"")</f>
        <v/>
      </c>
    </row>
    <row r="17236" spans="10:42" x14ac:dyDescent="0.25">
      <c r="J17236" s="6"/>
      <c r="R17236" s="6"/>
      <c r="AB17236" s="7"/>
      <c r="AJ17236" s="3">
        <f>T17236+U17236</f>
        <v>0</v>
      </c>
      <c r="AK17236" s="2">
        <f>IFERROR(L17236/(T17236+AD17236+(AH17236/26)),0)</f>
        <v>0</v>
      </c>
      <c r="AL17236" s="2">
        <f>IFERROR(M17236/IF((U17236+(AF17236/26))&gt;=1, (U17236+(AF17236/26)), 1),0)</f>
        <v>0</v>
      </c>
      <c r="AM17236" s="2">
        <f>AK17236+AL17236</f>
        <v>0</v>
      </c>
      <c r="AN17236">
        <f>IFERROR(M17236/IF((U17236+(AG17236/26))&gt;=1, (U17236+(AG17236/26)), 1),M17236)</f>
        <v>0</v>
      </c>
      <c r="AO17236" s="3" t="str">
        <f>IF(AND(AN17236&gt;N17236,AN17236&gt;$AQ$1,AA17236="Yes"),"BUY","")</f>
        <v/>
      </c>
      <c r="AP17236" s="4" t="str">
        <f>IF(AND(AN17236/$AQ$1 &gt; 0, AO17236="BUY"), AN17236/$AQ$1,"")</f>
        <v/>
      </c>
    </row>
    <row r="17237" spans="10:42" x14ac:dyDescent="0.25">
      <c r="J17237" s="6"/>
      <c r="R17237" s="6"/>
      <c r="AB17237" s="7"/>
      <c r="AJ17237" s="3">
        <f>T17237+U17237</f>
        <v>0</v>
      </c>
      <c r="AK17237" s="2">
        <f>IFERROR(L17237/(T17237+AD17237+(AH17237/26)),0)</f>
        <v>0</v>
      </c>
      <c r="AL17237" s="2">
        <f>IFERROR(M17237/IF((U17237+(AF17237/26))&gt;=1, (U17237+(AF17237/26)), 1),0)</f>
        <v>0</v>
      </c>
      <c r="AM17237" s="2">
        <f>AK17237+AL17237</f>
        <v>0</v>
      </c>
      <c r="AN17237">
        <f>IFERROR(M17237/IF((U17237+(AG17237/26))&gt;=1, (U17237+(AG17237/26)), 1),M17237)</f>
        <v>0</v>
      </c>
      <c r="AO17237" s="3" t="str">
        <f>IF(AND(AN17237&gt;N17237,AN17237&gt;$AQ$1,AA17237="Yes"),"BUY","")</f>
        <v/>
      </c>
      <c r="AP17237" s="4" t="str">
        <f>IF(AND(AN17237/$AQ$1 &gt; 0, AO17237="BUY"), AN17237/$AQ$1,"")</f>
        <v/>
      </c>
    </row>
    <row r="17238" spans="10:42" x14ac:dyDescent="0.25">
      <c r="J17238" s="6"/>
      <c r="R17238" s="6"/>
      <c r="AB17238" s="7"/>
      <c r="AJ17238" s="3">
        <f>T17238+U17238</f>
        <v>0</v>
      </c>
      <c r="AK17238" s="2">
        <f>IFERROR(L17238/(T17238+AD17238+(AH17238/26)),0)</f>
        <v>0</v>
      </c>
      <c r="AL17238" s="2">
        <f>IFERROR(M17238/IF((U17238+(AF17238/26))&gt;=1, (U17238+(AF17238/26)), 1),0)</f>
        <v>0</v>
      </c>
      <c r="AM17238" s="2">
        <f>AK17238+AL17238</f>
        <v>0</v>
      </c>
      <c r="AN17238">
        <f>IFERROR(M17238/IF((U17238+(AG17238/26))&gt;=1, (U17238+(AG17238/26)), 1),M17238)</f>
        <v>0</v>
      </c>
      <c r="AO17238" s="3" t="str">
        <f>IF(AND(AN17238&gt;N17238,AN17238&gt;$AQ$1,AA17238="Yes"),"BUY","")</f>
        <v/>
      </c>
      <c r="AP17238" s="4" t="str">
        <f>IF(AND(AN17238/$AQ$1 &gt; 0, AO17238="BUY"), AN17238/$AQ$1,"")</f>
        <v/>
      </c>
    </row>
    <row r="17239" spans="10:42" x14ac:dyDescent="0.25">
      <c r="J17239" s="6"/>
      <c r="R17239" s="6"/>
      <c r="AB17239" s="7"/>
      <c r="AJ17239" s="3">
        <f>T17239+U17239</f>
        <v>0</v>
      </c>
      <c r="AK17239" s="2">
        <f>IFERROR(L17239/(T17239+AD17239+(AH17239/26)),0)</f>
        <v>0</v>
      </c>
      <c r="AL17239" s="2">
        <f>IFERROR(M17239/IF((U17239+(AF17239/26))&gt;=1, (U17239+(AF17239/26)), 1),0)</f>
        <v>0</v>
      </c>
      <c r="AM17239" s="2">
        <f>AK17239+AL17239</f>
        <v>0</v>
      </c>
      <c r="AN17239">
        <f>IFERROR(M17239/IF((U17239+(AG17239/26))&gt;=1, (U17239+(AG17239/26)), 1),M17239)</f>
        <v>0</v>
      </c>
      <c r="AO17239" s="3" t="str">
        <f>IF(AND(AN17239&gt;N17239,AN17239&gt;$AQ$1,AA17239="Yes"),"BUY","")</f>
        <v/>
      </c>
      <c r="AP17239" s="4" t="str">
        <f>IF(AND(AN17239/$AQ$1 &gt; 0, AO17239="BUY"), AN17239/$AQ$1,"")</f>
        <v/>
      </c>
    </row>
    <row r="17240" spans="10:42" x14ac:dyDescent="0.25">
      <c r="J17240" s="6"/>
      <c r="R17240" s="6"/>
      <c r="AB17240" s="7"/>
      <c r="AJ17240" s="3">
        <f>T17240+U17240</f>
        <v>0</v>
      </c>
      <c r="AK17240" s="2">
        <f>IFERROR(L17240/(T17240+AD17240+(AH17240/26)),0)</f>
        <v>0</v>
      </c>
      <c r="AL17240" s="2">
        <f>IFERROR(M17240/IF((U17240+(AF17240/26))&gt;=1, (U17240+(AF17240/26)), 1),0)</f>
        <v>0</v>
      </c>
      <c r="AM17240" s="2">
        <f>AK17240+AL17240</f>
        <v>0</v>
      </c>
      <c r="AN17240">
        <f>IFERROR(M17240/IF((U17240+(AG17240/26))&gt;=1, (U17240+(AG17240/26)), 1),M17240)</f>
        <v>0</v>
      </c>
      <c r="AO17240" s="3" t="str">
        <f>IF(AND(AN17240&gt;N17240,AN17240&gt;$AQ$1,AA17240="Yes"),"BUY","")</f>
        <v/>
      </c>
      <c r="AP17240" s="4" t="str">
        <f>IF(AND(AN17240/$AQ$1 &gt; 0, AO17240="BUY"), AN17240/$AQ$1,"")</f>
        <v/>
      </c>
    </row>
    <row r="17241" spans="10:42" x14ac:dyDescent="0.25">
      <c r="J17241" s="6"/>
      <c r="R17241" s="6"/>
      <c r="AB17241" s="7"/>
      <c r="AJ17241" s="3">
        <f>T17241+U17241</f>
        <v>0</v>
      </c>
      <c r="AK17241" s="2">
        <f>IFERROR(L17241/(T17241+AD17241+(AH17241/26)),0)</f>
        <v>0</v>
      </c>
      <c r="AL17241" s="2">
        <f>IFERROR(M17241/IF((U17241+(AF17241/26))&gt;=1, (U17241+(AF17241/26)), 1),0)</f>
        <v>0</v>
      </c>
      <c r="AM17241" s="2">
        <f>AK17241+AL17241</f>
        <v>0</v>
      </c>
      <c r="AN17241">
        <f>IFERROR(M17241/IF((U17241+(AG17241/26))&gt;=1, (U17241+(AG17241/26)), 1),M17241)</f>
        <v>0</v>
      </c>
      <c r="AO17241" s="3" t="str">
        <f>IF(AND(AN17241&gt;N17241,AN17241&gt;$AQ$1,AA17241="Yes"),"BUY","")</f>
        <v/>
      </c>
      <c r="AP17241" s="4" t="str">
        <f>IF(AND(AN17241/$AQ$1 &gt; 0, AO17241="BUY"), AN17241/$AQ$1,"")</f>
        <v/>
      </c>
    </row>
    <row r="17242" spans="10:42" x14ac:dyDescent="0.25">
      <c r="J17242" s="6"/>
      <c r="R17242" s="6"/>
      <c r="AB17242" s="7"/>
      <c r="AJ17242" s="3">
        <f>T17242+U17242</f>
        <v>0</v>
      </c>
      <c r="AK17242" s="2">
        <f>IFERROR(L17242/(T17242+AD17242+(AH17242/26)),0)</f>
        <v>0</v>
      </c>
      <c r="AL17242" s="2">
        <f>IFERROR(M17242/IF((U17242+(AF17242/26))&gt;=1, (U17242+(AF17242/26)), 1),0)</f>
        <v>0</v>
      </c>
      <c r="AM17242" s="2">
        <f>AK17242+AL17242</f>
        <v>0</v>
      </c>
      <c r="AN17242">
        <f>IFERROR(M17242/IF((U17242+(AG17242/26))&gt;=1, (U17242+(AG17242/26)), 1),M17242)</f>
        <v>0</v>
      </c>
      <c r="AO17242" s="3" t="str">
        <f>IF(AND(AN17242&gt;N17242,AN17242&gt;$AQ$1,AA17242="Yes"),"BUY","")</f>
        <v/>
      </c>
      <c r="AP17242" s="4" t="str">
        <f>IF(AND(AN17242/$AQ$1 &gt; 0, AO17242="BUY"), AN17242/$AQ$1,"")</f>
        <v/>
      </c>
    </row>
    <row r="17243" spans="10:42" x14ac:dyDescent="0.25">
      <c r="J17243" s="6"/>
      <c r="R17243" s="6"/>
      <c r="AB17243" s="7"/>
      <c r="AJ17243" s="3">
        <f>T17243+U17243</f>
        <v>0</v>
      </c>
      <c r="AK17243" s="2">
        <f>IFERROR(L17243/(T17243+AD17243+(AH17243/26)),0)</f>
        <v>0</v>
      </c>
      <c r="AL17243" s="2">
        <f>IFERROR(M17243/IF((U17243+(AF17243/26))&gt;=1, (U17243+(AF17243/26)), 1),0)</f>
        <v>0</v>
      </c>
      <c r="AM17243" s="2">
        <f>AK17243+AL17243</f>
        <v>0</v>
      </c>
      <c r="AN17243">
        <f>IFERROR(M17243/IF((U17243+(AG17243/26))&gt;=1, (U17243+(AG17243/26)), 1),M17243)</f>
        <v>0</v>
      </c>
      <c r="AO17243" s="3" t="str">
        <f>IF(AND(AN17243&gt;N17243,AN17243&gt;$AQ$1,AA17243="Yes"),"BUY","")</f>
        <v/>
      </c>
      <c r="AP17243" s="4" t="str">
        <f>IF(AND(AN17243/$AQ$1 &gt; 0, AO17243="BUY"), AN17243/$AQ$1,"")</f>
        <v/>
      </c>
    </row>
    <row r="17244" spans="10:42" x14ac:dyDescent="0.25">
      <c r="J17244" s="6"/>
      <c r="R17244" s="6"/>
      <c r="AB17244" s="7"/>
      <c r="AJ17244" s="3">
        <f>T17244+U17244</f>
        <v>0</v>
      </c>
      <c r="AK17244" s="2">
        <f>IFERROR(L17244/(T17244+AD17244+(AH17244/26)),0)</f>
        <v>0</v>
      </c>
      <c r="AL17244" s="2">
        <f>IFERROR(M17244/IF((U17244+(AF17244/26))&gt;=1, (U17244+(AF17244/26)), 1),0)</f>
        <v>0</v>
      </c>
      <c r="AM17244" s="2">
        <f>AK17244+AL17244</f>
        <v>0</v>
      </c>
      <c r="AN17244">
        <f>IFERROR(M17244/IF((U17244+(AG17244/26))&gt;=1, (U17244+(AG17244/26)), 1),M17244)</f>
        <v>0</v>
      </c>
      <c r="AO17244" s="3" t="str">
        <f>IF(AND(AN17244&gt;N17244,AN17244&gt;$AQ$1,AA17244="Yes"),"BUY","")</f>
        <v/>
      </c>
      <c r="AP17244" s="4" t="str">
        <f>IF(AND(AN17244/$AQ$1 &gt; 0, AO17244="BUY"), AN17244/$AQ$1,"")</f>
        <v/>
      </c>
    </row>
    <row r="17245" spans="10:42" x14ac:dyDescent="0.25">
      <c r="J17245" s="6"/>
      <c r="R17245" s="6"/>
      <c r="AB17245" s="7"/>
      <c r="AJ17245" s="3">
        <f>T17245+U17245</f>
        <v>0</v>
      </c>
      <c r="AK17245" s="2">
        <f>IFERROR(L17245/(T17245+AD17245+(AH17245/26)),0)</f>
        <v>0</v>
      </c>
      <c r="AL17245" s="2">
        <f>IFERROR(M17245/IF((U17245+(AF17245/26))&gt;=1, (U17245+(AF17245/26)), 1),0)</f>
        <v>0</v>
      </c>
      <c r="AM17245" s="2">
        <f>AK17245+AL17245</f>
        <v>0</v>
      </c>
      <c r="AN17245">
        <f>IFERROR(M17245/IF((U17245+(AG17245/26))&gt;=1, (U17245+(AG17245/26)), 1),M17245)</f>
        <v>0</v>
      </c>
      <c r="AO17245" s="3" t="str">
        <f>IF(AND(AN17245&gt;N17245,AN17245&gt;$AQ$1,AA17245="Yes"),"BUY","")</f>
        <v/>
      </c>
      <c r="AP17245" s="4" t="str">
        <f>IF(AND(AN17245/$AQ$1 &gt; 0, AO17245="BUY"), AN17245/$AQ$1,"")</f>
        <v/>
      </c>
    </row>
    <row r="17246" spans="10:42" x14ac:dyDescent="0.25">
      <c r="J17246" s="6"/>
      <c r="R17246" s="6"/>
      <c r="AB17246" s="7"/>
      <c r="AJ17246" s="3">
        <f>T17246+U17246</f>
        <v>0</v>
      </c>
      <c r="AK17246" s="2">
        <f>IFERROR(L17246/(T17246+AD17246+(AH17246/26)),0)</f>
        <v>0</v>
      </c>
      <c r="AL17246" s="2">
        <f>IFERROR(M17246/IF((U17246+(AF17246/26))&gt;=1, (U17246+(AF17246/26)), 1),0)</f>
        <v>0</v>
      </c>
      <c r="AM17246" s="2">
        <f>AK17246+AL17246</f>
        <v>0</v>
      </c>
      <c r="AN17246">
        <f>IFERROR(M17246/IF((U17246+(AG17246/26))&gt;=1, (U17246+(AG17246/26)), 1),M17246)</f>
        <v>0</v>
      </c>
      <c r="AO17246" s="3" t="str">
        <f>IF(AND(AN17246&gt;N17246,AN17246&gt;$AQ$1,AA17246="Yes"),"BUY","")</f>
        <v/>
      </c>
      <c r="AP17246" s="4" t="str">
        <f>IF(AND(AN17246/$AQ$1 &gt; 0, AO17246="BUY"), AN17246/$AQ$1,"")</f>
        <v/>
      </c>
    </row>
    <row r="17247" spans="10:42" x14ac:dyDescent="0.25">
      <c r="J17247" s="6"/>
      <c r="R17247" s="6"/>
      <c r="AB17247" s="7"/>
      <c r="AJ17247" s="3">
        <f>T17247+U17247</f>
        <v>0</v>
      </c>
      <c r="AK17247" s="2">
        <f>IFERROR(L17247/(T17247+AD17247+(AH17247/26)),0)</f>
        <v>0</v>
      </c>
      <c r="AL17247" s="2">
        <f>IFERROR(M17247/IF((U17247+(AF17247/26))&gt;=1, (U17247+(AF17247/26)), 1),0)</f>
        <v>0</v>
      </c>
      <c r="AM17247" s="2">
        <f>AK17247+AL17247</f>
        <v>0</v>
      </c>
      <c r="AN17247">
        <f>IFERROR(M17247/IF((U17247+(AG17247/26))&gt;=1, (U17247+(AG17247/26)), 1),M17247)</f>
        <v>0</v>
      </c>
      <c r="AO17247" s="3" t="str">
        <f>IF(AND(AN17247&gt;N17247,AN17247&gt;$AQ$1,AA17247="Yes"),"BUY","")</f>
        <v/>
      </c>
      <c r="AP17247" s="4" t="str">
        <f>IF(AND(AN17247/$AQ$1 &gt; 0, AO17247="BUY"), AN17247/$AQ$1,"")</f>
        <v/>
      </c>
    </row>
    <row r="17248" spans="10:42" x14ac:dyDescent="0.25">
      <c r="J17248" s="6"/>
      <c r="R17248" s="6"/>
      <c r="AJ17248" s="3">
        <f>T17248+U17248</f>
        <v>0</v>
      </c>
      <c r="AK17248" s="2">
        <f>IFERROR(L17248/(T17248+AD17248+(AH17248/26)),0)</f>
        <v>0</v>
      </c>
      <c r="AL17248" s="2">
        <f>IFERROR(M17248/IF((U17248+(AF17248/26))&gt;=1, (U17248+(AF17248/26)), 1),0)</f>
        <v>0</v>
      </c>
      <c r="AM17248" s="2">
        <f>AK17248+AL17248</f>
        <v>0</v>
      </c>
      <c r="AN17248">
        <f>IFERROR(M17248/IF((U17248+(AG17248/26))&gt;=1, (U17248+(AG17248/26)), 1),M17248)</f>
        <v>0</v>
      </c>
      <c r="AO17248" s="3" t="str">
        <f>IF(AND(AN17248&gt;N17248,AN17248&gt;$AQ$1,AA17248="Yes"),"BUY","")</f>
        <v/>
      </c>
      <c r="AP17248" s="4" t="str">
        <f>IF(AND(AN17248/$AQ$1 &gt; 0, AO17248="BUY"), AN17248/$AQ$1,"")</f>
        <v/>
      </c>
    </row>
    <row r="17249" spans="10:42" x14ac:dyDescent="0.25">
      <c r="J17249" s="6"/>
      <c r="R17249" s="6"/>
      <c r="AB17249" s="7"/>
      <c r="AJ17249" s="3">
        <f>T17249+U17249</f>
        <v>0</v>
      </c>
      <c r="AK17249" s="2">
        <f>IFERROR(L17249/(T17249+AD17249+(AH17249/26)),0)</f>
        <v>0</v>
      </c>
      <c r="AL17249" s="2">
        <f>IFERROR(M17249/IF((U17249+(AF17249/26))&gt;=1, (U17249+(AF17249/26)), 1),0)</f>
        <v>0</v>
      </c>
      <c r="AM17249" s="2">
        <f>AK17249+AL17249</f>
        <v>0</v>
      </c>
      <c r="AN17249">
        <f>IFERROR(M17249/IF((U17249+(AG17249/26))&gt;=1, (U17249+(AG17249/26)), 1),M17249)</f>
        <v>0</v>
      </c>
      <c r="AO17249" s="3" t="str">
        <f>IF(AND(AN17249&gt;N17249,AN17249&gt;$AQ$1,AA17249="Yes"),"BUY","")</f>
        <v/>
      </c>
      <c r="AP17249" s="4" t="str">
        <f>IF(AND(AN17249/$AQ$1 &gt; 0, AO17249="BUY"), AN17249/$AQ$1,"")</f>
        <v/>
      </c>
    </row>
    <row r="17250" spans="10:42" x14ac:dyDescent="0.25">
      <c r="J17250" s="6"/>
      <c r="R17250" s="6"/>
      <c r="AB17250" s="7"/>
      <c r="AJ17250" s="3">
        <f>T17250+U17250</f>
        <v>0</v>
      </c>
      <c r="AK17250" s="2">
        <f>IFERROR(L17250/(T17250+AD17250+(AH17250/26)),0)</f>
        <v>0</v>
      </c>
      <c r="AL17250" s="2">
        <f>IFERROR(M17250/IF((U17250+(AF17250/26))&gt;=1, (U17250+(AF17250/26)), 1),0)</f>
        <v>0</v>
      </c>
      <c r="AM17250" s="2">
        <f>AK17250+AL17250</f>
        <v>0</v>
      </c>
      <c r="AN17250">
        <f>IFERROR(M17250/IF((U17250+(AG17250/26))&gt;=1, (U17250+(AG17250/26)), 1),M17250)</f>
        <v>0</v>
      </c>
      <c r="AO17250" s="3" t="str">
        <f>IF(AND(AN17250&gt;N17250,AN17250&gt;$AQ$1,AA17250="Yes"),"BUY","")</f>
        <v/>
      </c>
      <c r="AP17250" s="4" t="str">
        <f>IF(AND(AN17250/$AQ$1 &gt; 0, AO17250="BUY"), AN17250/$AQ$1,"")</f>
        <v/>
      </c>
    </row>
    <row r="17251" spans="10:42" x14ac:dyDescent="0.25">
      <c r="J17251" s="6"/>
      <c r="R17251" s="6"/>
      <c r="AB17251" s="7"/>
      <c r="AJ17251" s="3">
        <f>T17251+U17251</f>
        <v>0</v>
      </c>
      <c r="AK17251" s="2">
        <f>IFERROR(L17251/(T17251+AD17251+(AH17251/26)),0)</f>
        <v>0</v>
      </c>
      <c r="AL17251" s="2">
        <f>IFERROR(M17251/IF((U17251+(AF17251/26))&gt;=1, (U17251+(AF17251/26)), 1),0)</f>
        <v>0</v>
      </c>
      <c r="AM17251" s="2">
        <f>AK17251+AL17251</f>
        <v>0</v>
      </c>
      <c r="AN17251">
        <f>IFERROR(M17251/IF((U17251+(AG17251/26))&gt;=1, (U17251+(AG17251/26)), 1),M17251)</f>
        <v>0</v>
      </c>
      <c r="AO17251" s="3" t="str">
        <f>IF(AND(AN17251&gt;N17251,AN17251&gt;$AQ$1,AA17251="Yes"),"BUY","")</f>
        <v/>
      </c>
      <c r="AP17251" s="4" t="str">
        <f>IF(AND(AN17251/$AQ$1 &gt; 0, AO17251="BUY"), AN17251/$AQ$1,"")</f>
        <v/>
      </c>
    </row>
    <row r="17252" spans="10:42" x14ac:dyDescent="0.25">
      <c r="J17252" s="6"/>
      <c r="R17252" s="6"/>
      <c r="AB17252" s="7"/>
      <c r="AJ17252" s="3">
        <f>T17252+U17252</f>
        <v>0</v>
      </c>
      <c r="AK17252" s="2">
        <f>IFERROR(L17252/(T17252+AD17252+(AH17252/26)),0)</f>
        <v>0</v>
      </c>
      <c r="AL17252" s="2">
        <f>IFERROR(M17252/IF((U17252+(AF17252/26))&gt;=1, (U17252+(AF17252/26)), 1),0)</f>
        <v>0</v>
      </c>
      <c r="AM17252" s="2">
        <f>AK17252+AL17252</f>
        <v>0</v>
      </c>
      <c r="AN17252">
        <f>IFERROR(M17252/IF((U17252+(AG17252/26))&gt;=1, (U17252+(AG17252/26)), 1),M17252)</f>
        <v>0</v>
      </c>
      <c r="AO17252" s="3" t="str">
        <f>IF(AND(AN17252&gt;N17252,AN17252&gt;$AQ$1,AA17252="Yes"),"BUY","")</f>
        <v/>
      </c>
      <c r="AP17252" s="4" t="str">
        <f>IF(AND(AN17252/$AQ$1 &gt; 0, AO17252="BUY"), AN17252/$AQ$1,"")</f>
        <v/>
      </c>
    </row>
    <row r="17253" spans="10:42" x14ac:dyDescent="0.25">
      <c r="J17253" s="6"/>
      <c r="R17253" s="6"/>
      <c r="AB17253" s="7"/>
      <c r="AJ17253" s="3">
        <f>T17253+U17253</f>
        <v>0</v>
      </c>
      <c r="AK17253" s="2">
        <f>IFERROR(L17253/(T17253+AD17253+(AH17253/26)),0)</f>
        <v>0</v>
      </c>
      <c r="AL17253" s="2">
        <f>IFERROR(M17253/IF((U17253+(AF17253/26))&gt;=1, (U17253+(AF17253/26)), 1),0)</f>
        <v>0</v>
      </c>
      <c r="AM17253" s="2">
        <f>AK17253+AL17253</f>
        <v>0</v>
      </c>
      <c r="AN17253">
        <f>IFERROR(M17253/IF((U17253+(AG17253/26))&gt;=1, (U17253+(AG17253/26)), 1),M17253)</f>
        <v>0</v>
      </c>
      <c r="AO17253" s="3" t="str">
        <f>IF(AND(AN17253&gt;N17253,AN17253&gt;$AQ$1,AA17253="Yes"),"BUY","")</f>
        <v/>
      </c>
      <c r="AP17253" s="4" t="str">
        <f>IF(AND(AN17253/$AQ$1 &gt; 0, AO17253="BUY"), AN17253/$AQ$1,"")</f>
        <v/>
      </c>
    </row>
    <row r="17254" spans="10:42" x14ac:dyDescent="0.25">
      <c r="J17254" s="6"/>
      <c r="R17254" s="6"/>
      <c r="AB17254" s="7"/>
      <c r="AJ17254" s="3">
        <f>T17254+U17254</f>
        <v>0</v>
      </c>
      <c r="AK17254" s="2">
        <f>IFERROR(L17254/(T17254+AD17254+(AH17254/26)),0)</f>
        <v>0</v>
      </c>
      <c r="AL17254" s="2">
        <f>IFERROR(M17254/IF((U17254+(AF17254/26))&gt;=1, (U17254+(AF17254/26)), 1),0)</f>
        <v>0</v>
      </c>
      <c r="AM17254" s="2">
        <f>AK17254+AL17254</f>
        <v>0</v>
      </c>
      <c r="AN17254">
        <f>IFERROR(M17254/IF((U17254+(AG17254/26))&gt;=1, (U17254+(AG17254/26)), 1),M17254)</f>
        <v>0</v>
      </c>
      <c r="AO17254" s="3" t="str">
        <f>IF(AND(AN17254&gt;N17254,AN17254&gt;$AQ$1,AA17254="Yes"),"BUY","")</f>
        <v/>
      </c>
      <c r="AP17254" s="4" t="str">
        <f>IF(AND(AN17254/$AQ$1 &gt; 0, AO17254="BUY"), AN17254/$AQ$1,"")</f>
        <v/>
      </c>
    </row>
    <row r="17255" spans="10:42" x14ac:dyDescent="0.25">
      <c r="J17255" s="6"/>
      <c r="R17255" s="6"/>
      <c r="AB17255" s="7"/>
      <c r="AJ17255" s="3">
        <f>T17255+U17255</f>
        <v>0</v>
      </c>
      <c r="AK17255" s="2">
        <f>IFERROR(L17255/(T17255+AD17255+(AH17255/26)),0)</f>
        <v>0</v>
      </c>
      <c r="AL17255" s="2">
        <f>IFERROR(M17255/IF((U17255+(AF17255/26))&gt;=1, (U17255+(AF17255/26)), 1),0)</f>
        <v>0</v>
      </c>
      <c r="AM17255" s="2">
        <f>AK17255+AL17255</f>
        <v>0</v>
      </c>
      <c r="AN17255">
        <f>IFERROR(M17255/IF((U17255+(AG17255/26))&gt;=1, (U17255+(AG17255/26)), 1),M17255)</f>
        <v>0</v>
      </c>
      <c r="AO17255" s="3" t="str">
        <f>IF(AND(AN17255&gt;N17255,AN17255&gt;$AQ$1,AA17255="Yes"),"BUY","")</f>
        <v/>
      </c>
      <c r="AP17255" s="4" t="str">
        <f>IF(AND(AN17255/$AQ$1 &gt; 0, AO17255="BUY"), AN17255/$AQ$1,"")</f>
        <v/>
      </c>
    </row>
    <row r="17256" spans="10:42" x14ac:dyDescent="0.25">
      <c r="J17256" s="6"/>
      <c r="R17256" s="6"/>
      <c r="AB17256" s="7"/>
      <c r="AJ17256" s="3">
        <f>T17256+U17256</f>
        <v>0</v>
      </c>
      <c r="AK17256" s="2">
        <f>IFERROR(L17256/(T17256+AD17256+(AH17256/26)),0)</f>
        <v>0</v>
      </c>
      <c r="AL17256" s="2">
        <f>IFERROR(M17256/IF((U17256+(AF17256/26))&gt;=1, (U17256+(AF17256/26)), 1),0)</f>
        <v>0</v>
      </c>
      <c r="AM17256" s="2">
        <f>AK17256+AL17256</f>
        <v>0</v>
      </c>
      <c r="AN17256">
        <f>IFERROR(M17256/IF((U17256+(AG17256/26))&gt;=1, (U17256+(AG17256/26)), 1),M17256)</f>
        <v>0</v>
      </c>
      <c r="AO17256" s="3" t="str">
        <f>IF(AND(AN17256&gt;N17256,AN17256&gt;$AQ$1,AA17256="Yes"),"BUY","")</f>
        <v/>
      </c>
      <c r="AP17256" s="4" t="str">
        <f>IF(AND(AN17256/$AQ$1 &gt; 0, AO17256="BUY"), AN17256/$AQ$1,"")</f>
        <v/>
      </c>
    </row>
    <row r="17257" spans="10:42" x14ac:dyDescent="0.25">
      <c r="J17257" s="6"/>
      <c r="R17257" s="6"/>
      <c r="AB17257" s="7"/>
      <c r="AJ17257" s="3">
        <f>T17257+U17257</f>
        <v>0</v>
      </c>
      <c r="AK17257" s="2">
        <f>IFERROR(L17257/(T17257+AD17257+(AH17257/26)),0)</f>
        <v>0</v>
      </c>
      <c r="AL17257" s="2">
        <f>IFERROR(M17257/IF((U17257+(AF17257/26))&gt;=1, (U17257+(AF17257/26)), 1),0)</f>
        <v>0</v>
      </c>
      <c r="AM17257" s="2">
        <f>AK17257+AL17257</f>
        <v>0</v>
      </c>
      <c r="AN17257">
        <f>IFERROR(M17257/IF((U17257+(AG17257/26))&gt;=1, (U17257+(AG17257/26)), 1),M17257)</f>
        <v>0</v>
      </c>
      <c r="AO17257" s="3" t="str">
        <f>IF(AND(AN17257&gt;N17257,AN17257&gt;$AQ$1,AA17257="Yes"),"BUY","")</f>
        <v/>
      </c>
      <c r="AP17257" s="4" t="str">
        <f>IF(AND(AN17257/$AQ$1 &gt; 0, AO17257="BUY"), AN17257/$AQ$1,"")</f>
        <v/>
      </c>
    </row>
    <row r="17258" spans="10:42" x14ac:dyDescent="0.25">
      <c r="J17258" s="6"/>
      <c r="R17258" s="6"/>
      <c r="AB17258" s="7"/>
      <c r="AJ17258" s="3">
        <f>T17258+U17258</f>
        <v>0</v>
      </c>
      <c r="AK17258" s="2">
        <f>IFERROR(L17258/(T17258+AD17258+(AH17258/26)),0)</f>
        <v>0</v>
      </c>
      <c r="AL17258" s="2">
        <f>IFERROR(M17258/IF((U17258+(AF17258/26))&gt;=1, (U17258+(AF17258/26)), 1),0)</f>
        <v>0</v>
      </c>
      <c r="AM17258" s="2">
        <f>AK17258+AL17258</f>
        <v>0</v>
      </c>
      <c r="AN17258">
        <f>IFERROR(M17258/IF((U17258+(AG17258/26))&gt;=1, (U17258+(AG17258/26)), 1),M17258)</f>
        <v>0</v>
      </c>
      <c r="AO17258" s="3" t="str">
        <f>IF(AND(AN17258&gt;N17258,AN17258&gt;$AQ$1,AA17258="Yes"),"BUY","")</f>
        <v/>
      </c>
      <c r="AP17258" s="4" t="str">
        <f>IF(AND(AN17258/$AQ$1 &gt; 0, AO17258="BUY"), AN17258/$AQ$1,"")</f>
        <v/>
      </c>
    </row>
    <row r="17259" spans="10:42" x14ac:dyDescent="0.25">
      <c r="J17259" s="6"/>
      <c r="R17259" s="6"/>
      <c r="AB17259" s="7"/>
      <c r="AJ17259" s="3">
        <f>T17259+U17259</f>
        <v>0</v>
      </c>
      <c r="AK17259" s="2">
        <f>IFERROR(L17259/(T17259+AD17259+(AH17259/26)),0)</f>
        <v>0</v>
      </c>
      <c r="AL17259" s="2">
        <f>IFERROR(M17259/IF((U17259+(AF17259/26))&gt;=1, (U17259+(AF17259/26)), 1),0)</f>
        <v>0</v>
      </c>
      <c r="AM17259" s="2">
        <f>AK17259+AL17259</f>
        <v>0</v>
      </c>
      <c r="AN17259">
        <f>IFERROR(M17259/IF((U17259+(AG17259/26))&gt;=1, (U17259+(AG17259/26)), 1),M17259)</f>
        <v>0</v>
      </c>
      <c r="AO17259" s="3" t="str">
        <f>IF(AND(AN17259&gt;N17259,AN17259&gt;$AQ$1,AA17259="Yes"),"BUY","")</f>
        <v/>
      </c>
      <c r="AP17259" s="4" t="str">
        <f>IF(AND(AN17259/$AQ$1 &gt; 0, AO17259="BUY"), AN17259/$AQ$1,"")</f>
        <v/>
      </c>
    </row>
    <row r="17260" spans="10:42" x14ac:dyDescent="0.25">
      <c r="J17260" s="6"/>
      <c r="R17260" s="6"/>
      <c r="AB17260" s="7"/>
      <c r="AJ17260" s="3">
        <f>T17260+U17260</f>
        <v>0</v>
      </c>
      <c r="AK17260" s="2">
        <f>IFERROR(L17260/(T17260+AD17260+(AH17260/26)),0)</f>
        <v>0</v>
      </c>
      <c r="AL17260" s="2">
        <f>IFERROR(M17260/IF((U17260+(AF17260/26))&gt;=1, (U17260+(AF17260/26)), 1),0)</f>
        <v>0</v>
      </c>
      <c r="AM17260" s="2">
        <f>AK17260+AL17260</f>
        <v>0</v>
      </c>
      <c r="AN17260">
        <f>IFERROR(M17260/IF((U17260+(AG17260/26))&gt;=1, (U17260+(AG17260/26)), 1),M17260)</f>
        <v>0</v>
      </c>
      <c r="AO17260" s="3" t="str">
        <f>IF(AND(AN17260&gt;N17260,AN17260&gt;$AQ$1,AA17260="Yes"),"BUY","")</f>
        <v/>
      </c>
      <c r="AP17260" s="4" t="str">
        <f>IF(AND(AN17260/$AQ$1 &gt; 0, AO17260="BUY"), AN17260/$AQ$1,"")</f>
        <v/>
      </c>
    </row>
    <row r="17261" spans="10:42" x14ac:dyDescent="0.25">
      <c r="J17261" s="6"/>
      <c r="R17261" s="6"/>
      <c r="AB17261" s="7"/>
      <c r="AJ17261" s="3">
        <f>T17261+U17261</f>
        <v>0</v>
      </c>
      <c r="AK17261" s="2">
        <f>IFERROR(L17261/(T17261+AD17261+(AH17261/26)),0)</f>
        <v>0</v>
      </c>
      <c r="AL17261" s="2">
        <f>IFERROR(M17261/IF((U17261+(AF17261/26))&gt;=1, (U17261+(AF17261/26)), 1),0)</f>
        <v>0</v>
      </c>
      <c r="AM17261" s="2">
        <f>AK17261+AL17261</f>
        <v>0</v>
      </c>
      <c r="AN17261">
        <f>IFERROR(M17261/IF((U17261+(AG17261/26))&gt;=1, (U17261+(AG17261/26)), 1),M17261)</f>
        <v>0</v>
      </c>
      <c r="AO17261" s="3" t="str">
        <f>IF(AND(AN17261&gt;N17261,AN17261&gt;$AQ$1,AA17261="Yes"),"BUY","")</f>
        <v/>
      </c>
      <c r="AP17261" s="4" t="str">
        <f>IF(AND(AN17261/$AQ$1 &gt; 0, AO17261="BUY"), AN17261/$AQ$1,"")</f>
        <v/>
      </c>
    </row>
    <row r="17262" spans="10:42" x14ac:dyDescent="0.25">
      <c r="J17262" s="6"/>
      <c r="R17262" s="6"/>
      <c r="AB17262" s="7"/>
      <c r="AJ17262" s="3">
        <f>T17262+U17262</f>
        <v>0</v>
      </c>
      <c r="AK17262" s="2">
        <f>IFERROR(L17262/(T17262+AD17262+(AH17262/26)),0)</f>
        <v>0</v>
      </c>
      <c r="AL17262" s="2">
        <f>IFERROR(M17262/IF((U17262+(AF17262/26))&gt;=1, (U17262+(AF17262/26)), 1),0)</f>
        <v>0</v>
      </c>
      <c r="AM17262" s="2">
        <f>AK17262+AL17262</f>
        <v>0</v>
      </c>
      <c r="AN17262">
        <f>IFERROR(M17262/IF((U17262+(AG17262/26))&gt;=1, (U17262+(AG17262/26)), 1),M17262)</f>
        <v>0</v>
      </c>
      <c r="AO17262" s="3" t="str">
        <f>IF(AND(AN17262&gt;N17262,AN17262&gt;$AQ$1,AA17262="Yes"),"BUY","")</f>
        <v/>
      </c>
      <c r="AP17262" s="4" t="str">
        <f>IF(AND(AN17262/$AQ$1 &gt; 0, AO17262="BUY"), AN17262/$AQ$1,"")</f>
        <v/>
      </c>
    </row>
    <row r="17263" spans="10:42" x14ac:dyDescent="0.25">
      <c r="J17263" s="6"/>
      <c r="R17263" s="6"/>
      <c r="AB17263" s="7"/>
      <c r="AJ17263" s="3">
        <f>T17263+U17263</f>
        <v>0</v>
      </c>
      <c r="AK17263" s="2">
        <f>IFERROR(L17263/(T17263+AD17263+(AH17263/26)),0)</f>
        <v>0</v>
      </c>
      <c r="AL17263" s="2">
        <f>IFERROR(M17263/IF((U17263+(AF17263/26))&gt;=1, (U17263+(AF17263/26)), 1),0)</f>
        <v>0</v>
      </c>
      <c r="AM17263" s="2">
        <f>AK17263+AL17263</f>
        <v>0</v>
      </c>
      <c r="AN17263">
        <f>IFERROR(M17263/IF((U17263+(AG17263/26))&gt;=1, (U17263+(AG17263/26)), 1),M17263)</f>
        <v>0</v>
      </c>
      <c r="AO17263" s="3" t="str">
        <f>IF(AND(AN17263&gt;N17263,AN17263&gt;$AQ$1,AA17263="Yes"),"BUY","")</f>
        <v/>
      </c>
      <c r="AP17263" s="4" t="str">
        <f>IF(AND(AN17263/$AQ$1 &gt; 0, AO17263="BUY"), AN17263/$AQ$1,"")</f>
        <v/>
      </c>
    </row>
    <row r="17264" spans="10:42" x14ac:dyDescent="0.25">
      <c r="J17264" s="6"/>
      <c r="R17264" s="6"/>
      <c r="AB17264" s="7"/>
      <c r="AJ17264" s="3">
        <f>T17264+U17264</f>
        <v>0</v>
      </c>
      <c r="AK17264" s="2">
        <f>IFERROR(L17264/(T17264+AD17264+(AH17264/26)),0)</f>
        <v>0</v>
      </c>
      <c r="AL17264" s="2">
        <f>IFERROR(M17264/IF((U17264+(AF17264/26))&gt;=1, (U17264+(AF17264/26)), 1),0)</f>
        <v>0</v>
      </c>
      <c r="AM17264" s="2">
        <f>AK17264+AL17264</f>
        <v>0</v>
      </c>
      <c r="AN17264">
        <f>IFERROR(M17264/IF((U17264+(AG17264/26))&gt;=1, (U17264+(AG17264/26)), 1),M17264)</f>
        <v>0</v>
      </c>
      <c r="AO17264" s="3" t="str">
        <f>IF(AND(AN17264&gt;N17264,AN17264&gt;$AQ$1,AA17264="Yes"),"BUY","")</f>
        <v/>
      </c>
      <c r="AP17264" s="4" t="str">
        <f>IF(AND(AN17264/$AQ$1 &gt; 0, AO17264="BUY"), AN17264/$AQ$1,"")</f>
        <v/>
      </c>
    </row>
    <row r="17265" spans="2:42" x14ac:dyDescent="0.25">
      <c r="J17265" s="6"/>
      <c r="R17265" s="6"/>
      <c r="AB17265" s="7"/>
      <c r="AJ17265" s="3">
        <f>T17265+U17265</f>
        <v>0</v>
      </c>
      <c r="AK17265" s="2">
        <f>IFERROR(L17265/(T17265+AD17265+(AH17265/26)),0)</f>
        <v>0</v>
      </c>
      <c r="AL17265" s="2">
        <f>IFERROR(M17265/IF((U17265+(AF17265/26))&gt;=1, (U17265+(AF17265/26)), 1),0)</f>
        <v>0</v>
      </c>
      <c r="AM17265" s="2">
        <f>AK17265+AL17265</f>
        <v>0</v>
      </c>
      <c r="AN17265">
        <f>IFERROR(M17265/IF((U17265+(AG17265/26))&gt;=1, (U17265+(AG17265/26)), 1),M17265)</f>
        <v>0</v>
      </c>
      <c r="AO17265" s="3" t="str">
        <f>IF(AND(AN17265&gt;N17265,AN17265&gt;$AQ$1,AA17265="Yes"),"BUY","")</f>
        <v/>
      </c>
      <c r="AP17265" s="4" t="str">
        <f>IF(AND(AN17265/$AQ$1 &gt; 0, AO17265="BUY"), AN17265/$AQ$1,"")</f>
        <v/>
      </c>
    </row>
    <row r="17266" spans="2:42" x14ac:dyDescent="0.25">
      <c r="J17266" s="6"/>
      <c r="R17266" s="6"/>
      <c r="AB17266" s="7"/>
      <c r="AJ17266" s="3">
        <f>T17266+U17266</f>
        <v>0</v>
      </c>
      <c r="AK17266" s="2">
        <f>IFERROR(L17266/(T17266+AD17266+(AH17266/26)),0)</f>
        <v>0</v>
      </c>
      <c r="AL17266" s="2">
        <f>IFERROR(M17266/IF((U17266+(AF17266/26))&gt;=1, (U17266+(AF17266/26)), 1),0)</f>
        <v>0</v>
      </c>
      <c r="AM17266" s="2">
        <f>AK17266+AL17266</f>
        <v>0</v>
      </c>
      <c r="AN17266">
        <f>IFERROR(M17266/IF((U17266+(AG17266/26))&gt;=1, (U17266+(AG17266/26)), 1),M17266)</f>
        <v>0</v>
      </c>
      <c r="AO17266" s="3" t="str">
        <f>IF(AND(AN17266&gt;N17266,AN17266&gt;$AQ$1,AA17266="Yes"),"BUY","")</f>
        <v/>
      </c>
      <c r="AP17266" s="4" t="str">
        <f>IF(AND(AN17266/$AQ$1 &gt; 0, AO17266="BUY"), AN17266/$AQ$1,"")</f>
        <v/>
      </c>
    </row>
    <row r="17267" spans="2:42" x14ac:dyDescent="0.25">
      <c r="J17267" s="6"/>
      <c r="R17267" s="6"/>
      <c r="AB17267" s="7"/>
      <c r="AJ17267" s="3">
        <f>T17267+U17267</f>
        <v>0</v>
      </c>
      <c r="AK17267" s="2">
        <f>IFERROR(L17267/(T17267+AD17267+(AH17267/26)),0)</f>
        <v>0</v>
      </c>
      <c r="AL17267" s="2">
        <f>IFERROR(M17267/IF((U17267+(AF17267/26))&gt;=1, (U17267+(AF17267/26)), 1),0)</f>
        <v>0</v>
      </c>
      <c r="AM17267" s="2">
        <f>AK17267+AL17267</f>
        <v>0</v>
      </c>
      <c r="AN17267">
        <f>IFERROR(M17267/IF((U17267+(AG17267/26))&gt;=1, (U17267+(AG17267/26)), 1),M17267)</f>
        <v>0</v>
      </c>
      <c r="AO17267" s="3" t="str">
        <f>IF(AND(AN17267&gt;N17267,AN17267&gt;$AQ$1,AA17267="Yes"),"BUY","")</f>
        <v/>
      </c>
      <c r="AP17267" s="4" t="str">
        <f>IF(AND(AN17267/$AQ$1 &gt; 0, AO17267="BUY"), AN17267/$AQ$1,"")</f>
        <v/>
      </c>
    </row>
    <row r="17268" spans="2:42" x14ac:dyDescent="0.25">
      <c r="J17268" s="6"/>
      <c r="R17268" s="6"/>
      <c r="AB17268" s="7"/>
      <c r="AJ17268" s="3">
        <f>T17268+U17268</f>
        <v>0</v>
      </c>
      <c r="AK17268" s="2">
        <f>IFERROR(L17268/(T17268+AD17268+(AH17268/26)),0)</f>
        <v>0</v>
      </c>
      <c r="AL17268" s="2">
        <f>IFERROR(M17268/IF((U17268+(AF17268/26))&gt;=1, (U17268+(AF17268/26)), 1),0)</f>
        <v>0</v>
      </c>
      <c r="AM17268" s="2">
        <f>AK17268+AL17268</f>
        <v>0</v>
      </c>
      <c r="AN17268">
        <f>IFERROR(M17268/IF((U17268+(AG17268/26))&gt;=1, (U17268+(AG17268/26)), 1),M17268)</f>
        <v>0</v>
      </c>
      <c r="AO17268" s="3" t="str">
        <f>IF(AND(AN17268&gt;N17268,AN17268&gt;$AQ$1,AA17268="Yes"),"BUY","")</f>
        <v/>
      </c>
      <c r="AP17268" s="4" t="str">
        <f>IF(AND(AN17268/$AQ$1 &gt; 0, AO17268="BUY"), AN17268/$AQ$1,"")</f>
        <v/>
      </c>
    </row>
    <row r="17269" spans="2:42" x14ac:dyDescent="0.25">
      <c r="J17269" s="6"/>
      <c r="R17269" s="6"/>
      <c r="AB17269" s="7"/>
      <c r="AJ17269" s="3">
        <f>T17269+U17269</f>
        <v>0</v>
      </c>
      <c r="AK17269" s="2">
        <f>IFERROR(L17269/(T17269+AD17269+(AH17269/26)),0)</f>
        <v>0</v>
      </c>
      <c r="AL17269" s="2">
        <f>IFERROR(M17269/IF((U17269+(AF17269/26))&gt;=1, (U17269+(AF17269/26)), 1),0)</f>
        <v>0</v>
      </c>
      <c r="AM17269" s="2">
        <f>AK17269+AL17269</f>
        <v>0</v>
      </c>
      <c r="AN17269">
        <f>IFERROR(M17269/IF((U17269+(AG17269/26))&gt;=1, (U17269+(AG17269/26)), 1),M17269)</f>
        <v>0</v>
      </c>
      <c r="AO17269" s="3" t="str">
        <f>IF(AND(AN17269&gt;N17269,AN17269&gt;$AQ$1,AA17269="Yes"),"BUY","")</f>
        <v/>
      </c>
      <c r="AP17269" s="4" t="str">
        <f>IF(AND(AN17269/$AQ$1 &gt; 0, AO17269="BUY"), AN17269/$AQ$1,"")</f>
        <v/>
      </c>
    </row>
    <row r="17270" spans="2:42" x14ac:dyDescent="0.25">
      <c r="J17270" s="6"/>
      <c r="R17270" s="6"/>
      <c r="AB17270" s="7"/>
      <c r="AJ17270" s="3">
        <f>T17270+U17270</f>
        <v>0</v>
      </c>
      <c r="AK17270" s="2">
        <f>IFERROR(L17270/(T17270+AD17270+(AH17270/26)),0)</f>
        <v>0</v>
      </c>
      <c r="AL17270" s="2">
        <f>IFERROR(M17270/IF((U17270+(AF17270/26))&gt;=1, (U17270+(AF17270/26)), 1),0)</f>
        <v>0</v>
      </c>
      <c r="AM17270" s="2">
        <f>AK17270+AL17270</f>
        <v>0</v>
      </c>
      <c r="AN17270">
        <f>IFERROR(M17270/IF((U17270+(AG17270/26))&gt;=1, (U17270+(AG17270/26)), 1),M17270)</f>
        <v>0</v>
      </c>
      <c r="AO17270" s="3" t="str">
        <f>IF(AND(AN17270&gt;N17270,AN17270&gt;$AQ$1,AA17270="Yes"),"BUY","")</f>
        <v/>
      </c>
      <c r="AP17270" s="4" t="str">
        <f>IF(AND(AN17270/$AQ$1 &gt; 0, AO17270="BUY"), AN17270/$AQ$1,"")</f>
        <v/>
      </c>
    </row>
    <row r="17271" spans="2:42" x14ac:dyDescent="0.25">
      <c r="J17271" s="6"/>
      <c r="R17271" s="6"/>
      <c r="AB17271" s="7"/>
      <c r="AJ17271" s="3">
        <f>T17271+U17271</f>
        <v>0</v>
      </c>
      <c r="AK17271" s="2">
        <f>IFERROR(L17271/(T17271+AD17271+(AH17271/26)),0)</f>
        <v>0</v>
      </c>
      <c r="AL17271" s="2">
        <f>IFERROR(M17271/IF((U17271+(AF17271/26))&gt;=1, (U17271+(AF17271/26)), 1),0)</f>
        <v>0</v>
      </c>
      <c r="AM17271" s="2">
        <f>AK17271+AL17271</f>
        <v>0</v>
      </c>
      <c r="AN17271">
        <f>IFERROR(M17271/IF((U17271+(AG17271/26))&gt;=1, (U17271+(AG17271/26)), 1),M17271)</f>
        <v>0</v>
      </c>
      <c r="AO17271" s="3" t="str">
        <f>IF(AND(AN17271&gt;N17271,AN17271&gt;$AQ$1,AA17271="Yes"),"BUY","")</f>
        <v/>
      </c>
      <c r="AP17271" s="4" t="str">
        <f>IF(AND(AN17271/$AQ$1 &gt; 0, AO17271="BUY"), AN17271/$AQ$1,"")</f>
        <v/>
      </c>
    </row>
    <row r="17272" spans="2:42" x14ac:dyDescent="0.25">
      <c r="J17272" s="6"/>
      <c r="R17272" s="6"/>
      <c r="AB17272" s="7"/>
      <c r="AJ17272" s="3">
        <f>T17272+U17272</f>
        <v>0</v>
      </c>
      <c r="AK17272" s="2">
        <f>IFERROR(L17272/(T17272+AD17272+(AH17272/26)),0)</f>
        <v>0</v>
      </c>
      <c r="AL17272" s="2">
        <f>IFERROR(M17272/IF((U17272+(AF17272/26))&gt;=1, (U17272+(AF17272/26)), 1),0)</f>
        <v>0</v>
      </c>
      <c r="AM17272" s="2">
        <f>AK17272+AL17272</f>
        <v>0</v>
      </c>
      <c r="AN17272">
        <f>IFERROR(M17272/IF((U17272+(AG17272/26))&gt;=1, (U17272+(AG17272/26)), 1),M17272)</f>
        <v>0</v>
      </c>
      <c r="AO17272" s="3" t="str">
        <f>IF(AND(AN17272&gt;N17272,AN17272&gt;$AQ$1,AA17272="Yes"),"BUY","")</f>
        <v/>
      </c>
      <c r="AP17272" s="4" t="str">
        <f>IF(AND(AN17272/$AQ$1 &gt; 0, AO17272="BUY"), AN17272/$AQ$1,"")</f>
        <v/>
      </c>
    </row>
    <row r="17273" spans="2:42" x14ac:dyDescent="0.25">
      <c r="J17273" s="6"/>
      <c r="R17273" s="6"/>
      <c r="AB17273" s="7"/>
      <c r="AJ17273" s="3">
        <f>T17273+U17273</f>
        <v>0</v>
      </c>
      <c r="AK17273" s="2">
        <f>IFERROR(L17273/(T17273+AD17273+(AH17273/26)),0)</f>
        <v>0</v>
      </c>
      <c r="AL17273" s="2">
        <f>IFERROR(M17273/IF((U17273+(AF17273/26))&gt;=1, (U17273+(AF17273/26)), 1),0)</f>
        <v>0</v>
      </c>
      <c r="AM17273" s="2">
        <f>AK17273+AL17273</f>
        <v>0</v>
      </c>
      <c r="AN17273">
        <f>IFERROR(M17273/IF((U17273+(AG17273/26))&gt;=1, (U17273+(AG17273/26)), 1),M17273)</f>
        <v>0</v>
      </c>
      <c r="AO17273" s="3" t="str">
        <f>IF(AND(AN17273&gt;N17273,AN17273&gt;$AQ$1,AA17273="Yes"),"BUY","")</f>
        <v/>
      </c>
      <c r="AP17273" s="4" t="str">
        <f>IF(AND(AN17273/$AQ$1 &gt; 0, AO17273="BUY"), AN17273/$AQ$1,"")</f>
        <v/>
      </c>
    </row>
    <row r="17274" spans="2:42" x14ac:dyDescent="0.25">
      <c r="J17274" s="6"/>
      <c r="R17274" s="6"/>
      <c r="AB17274" s="7"/>
      <c r="AJ17274" s="3">
        <f>T17274+U17274</f>
        <v>0</v>
      </c>
      <c r="AK17274" s="2">
        <f>IFERROR(L17274/(T17274+AD17274+(AH17274/26)),0)</f>
        <v>0</v>
      </c>
      <c r="AL17274" s="2">
        <f>IFERROR(M17274/IF((U17274+(AF17274/26))&gt;=1, (U17274+(AF17274/26)), 1),0)</f>
        <v>0</v>
      </c>
      <c r="AM17274" s="2">
        <f>AK17274+AL17274</f>
        <v>0</v>
      </c>
      <c r="AN17274">
        <f>IFERROR(M17274/IF((U17274+(AG17274/26))&gt;=1, (U17274+(AG17274/26)), 1),M17274)</f>
        <v>0</v>
      </c>
      <c r="AO17274" s="3" t="str">
        <f>IF(AND(AN17274&gt;N17274,AN17274&gt;$AQ$1,AA17274="Yes"),"BUY","")</f>
        <v/>
      </c>
      <c r="AP17274" s="4" t="str">
        <f>IF(AND(AN17274/$AQ$1 &gt; 0, AO17274="BUY"), AN17274/$AQ$1,"")</f>
        <v/>
      </c>
    </row>
    <row r="17275" spans="2:42" x14ac:dyDescent="0.25">
      <c r="J17275" s="6"/>
      <c r="R17275" s="6"/>
      <c r="AB17275" s="7"/>
      <c r="AJ17275" s="3">
        <f>T17275+U17275</f>
        <v>0</v>
      </c>
      <c r="AK17275" s="2">
        <f>IFERROR(L17275/(T17275+AD17275+(AH17275/26)),0)</f>
        <v>0</v>
      </c>
      <c r="AL17275" s="2">
        <f>IFERROR(M17275/IF((U17275+(AF17275/26))&gt;=1, (U17275+(AF17275/26)), 1),0)</f>
        <v>0</v>
      </c>
      <c r="AM17275" s="2">
        <f>AK17275+AL17275</f>
        <v>0</v>
      </c>
      <c r="AN17275">
        <f>IFERROR(M17275/IF((U17275+(AG17275/26))&gt;=1, (U17275+(AG17275/26)), 1),M17275)</f>
        <v>0</v>
      </c>
      <c r="AO17275" s="3" t="str">
        <f>IF(AND(AN17275&gt;N17275,AN17275&gt;$AQ$1,AA17275="Yes"),"BUY","")</f>
        <v/>
      </c>
      <c r="AP17275" s="4" t="str">
        <f>IF(AND(AN17275/$AQ$1 &gt; 0, AO17275="BUY"), AN17275/$AQ$1,"")</f>
        <v/>
      </c>
    </row>
    <row r="17276" spans="2:42" x14ac:dyDescent="0.25">
      <c r="J17276" s="6"/>
      <c r="R17276" s="6"/>
      <c r="AB17276" s="7"/>
      <c r="AJ17276" s="3">
        <f>T17276+U17276</f>
        <v>0</v>
      </c>
      <c r="AK17276" s="2">
        <f>IFERROR(L17276/(T17276+AD17276+(AH17276/26)),0)</f>
        <v>0</v>
      </c>
      <c r="AL17276" s="2">
        <f>IFERROR(M17276/IF((U17276+(AF17276/26))&gt;=1, (U17276+(AF17276/26)), 1),0)</f>
        <v>0</v>
      </c>
      <c r="AM17276" s="2">
        <f>AK17276+AL17276</f>
        <v>0</v>
      </c>
      <c r="AN17276">
        <f>IFERROR(M17276/IF((U17276+(AG17276/26))&gt;=1, (U17276+(AG17276/26)), 1),M17276)</f>
        <v>0</v>
      </c>
      <c r="AO17276" s="3" t="str">
        <f>IF(AND(AN17276&gt;N17276,AN17276&gt;$AQ$1,AA17276="Yes"),"BUY","")</f>
        <v/>
      </c>
      <c r="AP17276" s="4" t="str">
        <f>IF(AND(AN17276/$AQ$1 &gt; 0, AO17276="BUY"), AN17276/$AQ$1,"")</f>
        <v/>
      </c>
    </row>
    <row r="17277" spans="2:42" x14ac:dyDescent="0.25">
      <c r="J17277" s="6"/>
      <c r="R17277" s="6"/>
      <c r="AJ17277" s="3">
        <f>T17277+U17277</f>
        <v>0</v>
      </c>
      <c r="AK17277" s="2">
        <f>IFERROR(L17277/(T17277+AD17277+(AH17277/26)),0)</f>
        <v>0</v>
      </c>
      <c r="AL17277" s="2">
        <f>IFERROR(M17277/IF((U17277+(AF17277/26))&gt;=1, (U17277+(AF17277/26)), 1),0)</f>
        <v>0</v>
      </c>
      <c r="AM17277" s="2">
        <f>AK17277+AL17277</f>
        <v>0</v>
      </c>
      <c r="AN17277">
        <f>IFERROR(M17277/IF((U17277+(AG17277/26))&gt;=1, (U17277+(AG17277/26)), 1),M17277)</f>
        <v>0</v>
      </c>
      <c r="AO17277" s="3" t="str">
        <f>IF(AND(AN17277&gt;N17277,AN17277&gt;$AQ$1,AA17277="Yes"),"BUY","")</f>
        <v/>
      </c>
      <c r="AP17277" s="4" t="str">
        <f>IF(AND(AN17277/$AQ$1 &gt; 0, AO17277="BUY"), AN17277/$AQ$1,"")</f>
        <v/>
      </c>
    </row>
    <row r="17278" spans="2:42" x14ac:dyDescent="0.25">
      <c r="J17278" s="6"/>
      <c r="R17278" s="6"/>
      <c r="AB17278" s="7"/>
      <c r="AJ17278" s="3">
        <f>T17278+U17278</f>
        <v>0</v>
      </c>
      <c r="AK17278" s="2">
        <f>IFERROR(L17278/(T17278+AD17278+(AH17278/26)),0)</f>
        <v>0</v>
      </c>
      <c r="AL17278" s="2">
        <f>IFERROR(M17278/IF((U17278+(AF17278/26))&gt;=1, (U17278+(AF17278/26)), 1),0)</f>
        <v>0</v>
      </c>
      <c r="AM17278" s="2">
        <f>AK17278+AL17278</f>
        <v>0</v>
      </c>
      <c r="AN17278">
        <f>IFERROR(M17278/IF((U17278+(AG17278/26))&gt;=1, (U17278+(AG17278/26)), 1),M17278)</f>
        <v>0</v>
      </c>
      <c r="AO17278" s="3" t="str">
        <f>IF(AND(AN17278&gt;N17278,AN17278&gt;$AQ$1,AA17278="Yes"),"BUY","")</f>
        <v/>
      </c>
      <c r="AP17278" s="4" t="str">
        <f>IF(AND(AN17278/$AQ$1 &gt; 0, AO17278="BUY"), AN17278/$AQ$1,"")</f>
        <v/>
      </c>
    </row>
    <row r="17279" spans="2:42" x14ac:dyDescent="0.25">
      <c r="B17279" s="8"/>
      <c r="J17279" s="6"/>
      <c r="R17279" s="6"/>
      <c r="AJ17279" s="3">
        <f>T17279+U17279</f>
        <v>0</v>
      </c>
      <c r="AK17279" s="2">
        <f>IFERROR(L17279/(T17279+AD17279+(AH17279/26)),0)</f>
        <v>0</v>
      </c>
      <c r="AL17279" s="2">
        <f>IFERROR(M17279/IF((U17279+(AF17279/26))&gt;=1, (U17279+(AF17279/26)), 1),0)</f>
        <v>0</v>
      </c>
      <c r="AM17279" s="2">
        <f>AK17279+AL17279</f>
        <v>0</v>
      </c>
      <c r="AN17279">
        <f>IFERROR(M17279/IF((U17279+(AG17279/26))&gt;=1, (U17279+(AG17279/26)), 1),M17279)</f>
        <v>0</v>
      </c>
      <c r="AO17279" s="3" t="str">
        <f>IF(AND(AN17279&gt;N17279,AN17279&gt;$AQ$1,AA17279="Yes"),"BUY","")</f>
        <v/>
      </c>
      <c r="AP17279" s="4" t="str">
        <f>IF(AND(AN17279/$AQ$1 &gt; 0, AO17279="BUY"), AN17279/$AQ$1,"")</f>
        <v/>
      </c>
    </row>
    <row r="17280" spans="2:42" x14ac:dyDescent="0.25">
      <c r="J17280" s="6"/>
      <c r="R17280" s="6"/>
      <c r="AJ17280" s="3">
        <f>T17280+U17280</f>
        <v>0</v>
      </c>
      <c r="AK17280" s="2">
        <f>IFERROR(L17280/(T17280+AD17280+(AH17280/26)),0)</f>
        <v>0</v>
      </c>
      <c r="AL17280" s="2">
        <f>IFERROR(M17280/IF((U17280+(AF17280/26))&gt;=1, (U17280+(AF17280/26)), 1),0)</f>
        <v>0</v>
      </c>
      <c r="AM17280" s="2">
        <f>AK17280+AL17280</f>
        <v>0</v>
      </c>
      <c r="AN17280">
        <f>IFERROR(M17280/IF((U17280+(AG17280/26))&gt;=1, (U17280+(AG17280/26)), 1),M17280)</f>
        <v>0</v>
      </c>
      <c r="AO17280" s="3" t="str">
        <f>IF(AND(AN17280&gt;N17280,AN17280&gt;$AQ$1,AA17280="Yes"),"BUY","")</f>
        <v/>
      </c>
      <c r="AP17280" s="4" t="str">
        <f>IF(AND(AN17280/$AQ$1 &gt; 0, AO17280="BUY"), AN17280/$AQ$1,"")</f>
        <v/>
      </c>
    </row>
    <row r="17281" spans="10:42" x14ac:dyDescent="0.25">
      <c r="J17281" s="6"/>
      <c r="R17281" s="6"/>
      <c r="AB17281" s="7"/>
      <c r="AJ17281" s="3">
        <f>T17281+U17281</f>
        <v>0</v>
      </c>
      <c r="AK17281" s="2">
        <f>IFERROR(L17281/(T17281+AD17281+(AH17281/26)),0)</f>
        <v>0</v>
      </c>
      <c r="AL17281" s="2">
        <f>IFERROR(M17281/IF((U17281+(AF17281/26))&gt;=1, (U17281+(AF17281/26)), 1),0)</f>
        <v>0</v>
      </c>
      <c r="AM17281" s="2">
        <f>AK17281+AL17281</f>
        <v>0</v>
      </c>
      <c r="AN17281">
        <f>IFERROR(M17281/IF((U17281+(AG17281/26))&gt;=1, (U17281+(AG17281/26)), 1),M17281)</f>
        <v>0</v>
      </c>
      <c r="AO17281" s="3" t="str">
        <f>IF(AND(AN17281&gt;N17281,AN17281&gt;$AQ$1,AA17281="Yes"),"BUY","")</f>
        <v/>
      </c>
      <c r="AP17281" s="4" t="str">
        <f>IF(AND(AN17281/$AQ$1 &gt; 0, AO17281="BUY"), AN17281/$AQ$1,"")</f>
        <v/>
      </c>
    </row>
    <row r="17282" spans="10:42" x14ac:dyDescent="0.25">
      <c r="J17282" s="6"/>
      <c r="R17282" s="6"/>
      <c r="AB17282" s="7"/>
      <c r="AJ17282" s="3">
        <f>T17282+U17282</f>
        <v>0</v>
      </c>
      <c r="AK17282" s="2">
        <f>IFERROR(L17282/(T17282+AD17282+(AH17282/26)),0)</f>
        <v>0</v>
      </c>
      <c r="AL17282" s="2">
        <f>IFERROR(M17282/IF((U17282+(AF17282/26))&gt;=1, (U17282+(AF17282/26)), 1),0)</f>
        <v>0</v>
      </c>
      <c r="AM17282" s="2">
        <f>AK17282+AL17282</f>
        <v>0</v>
      </c>
      <c r="AN17282">
        <f>IFERROR(M17282/IF((U17282+(AG17282/26))&gt;=1, (U17282+(AG17282/26)), 1),M17282)</f>
        <v>0</v>
      </c>
      <c r="AO17282" s="3" t="str">
        <f>IF(AND(AN17282&gt;N17282,AN17282&gt;$AQ$1,AA17282="Yes"),"BUY","")</f>
        <v/>
      </c>
      <c r="AP17282" s="4" t="str">
        <f>IF(AND(AN17282/$AQ$1 &gt; 0, AO17282="BUY"), AN17282/$AQ$1,"")</f>
        <v/>
      </c>
    </row>
    <row r="17283" spans="10:42" x14ac:dyDescent="0.25">
      <c r="J17283" s="6"/>
      <c r="R17283" s="6"/>
      <c r="AB17283" s="7"/>
      <c r="AJ17283" s="3">
        <f>T17283+U17283</f>
        <v>0</v>
      </c>
      <c r="AK17283" s="2">
        <f>IFERROR(L17283/(T17283+AD17283+(AH17283/26)),0)</f>
        <v>0</v>
      </c>
      <c r="AL17283" s="2">
        <f>IFERROR(M17283/IF((U17283+(AF17283/26))&gt;=1, (U17283+(AF17283/26)), 1),0)</f>
        <v>0</v>
      </c>
      <c r="AM17283" s="2">
        <f>AK17283+AL17283</f>
        <v>0</v>
      </c>
      <c r="AN17283">
        <f>IFERROR(M17283/IF((U17283+(AG17283/26))&gt;=1, (U17283+(AG17283/26)), 1),M17283)</f>
        <v>0</v>
      </c>
      <c r="AO17283" s="3" t="str">
        <f>IF(AND(AN17283&gt;N17283,AN17283&gt;$AQ$1,AA17283="Yes"),"BUY","")</f>
        <v/>
      </c>
      <c r="AP17283" s="4" t="str">
        <f>IF(AND(AN17283/$AQ$1 &gt; 0, AO17283="BUY"), AN17283/$AQ$1,"")</f>
        <v/>
      </c>
    </row>
    <row r="17284" spans="10:42" x14ac:dyDescent="0.25">
      <c r="J17284" s="6"/>
      <c r="R17284" s="6"/>
      <c r="AB17284" s="7"/>
      <c r="AJ17284" s="3">
        <f>T17284+U17284</f>
        <v>0</v>
      </c>
      <c r="AK17284" s="2">
        <f>IFERROR(L17284/(T17284+AD17284+(AH17284/26)),0)</f>
        <v>0</v>
      </c>
      <c r="AL17284" s="2">
        <f>IFERROR(M17284/IF((U17284+(AF17284/26))&gt;=1, (U17284+(AF17284/26)), 1),0)</f>
        <v>0</v>
      </c>
      <c r="AM17284" s="2">
        <f>AK17284+AL17284</f>
        <v>0</v>
      </c>
      <c r="AN17284">
        <f>IFERROR(M17284/IF((U17284+(AG17284/26))&gt;=1, (U17284+(AG17284/26)), 1),M17284)</f>
        <v>0</v>
      </c>
      <c r="AO17284" s="3" t="str">
        <f>IF(AND(AN17284&gt;N17284,AN17284&gt;$AQ$1,AA17284="Yes"),"BUY","")</f>
        <v/>
      </c>
      <c r="AP17284" s="4" t="str">
        <f>IF(AND(AN17284/$AQ$1 &gt; 0, AO17284="BUY"), AN17284/$AQ$1,"")</f>
        <v/>
      </c>
    </row>
    <row r="17285" spans="10:42" x14ac:dyDescent="0.25">
      <c r="J17285" s="6"/>
      <c r="R17285" s="6"/>
      <c r="AB17285" s="7"/>
      <c r="AJ17285" s="3">
        <f>T17285+U17285</f>
        <v>0</v>
      </c>
      <c r="AK17285" s="2">
        <f>IFERROR(L17285/(T17285+AD17285+(AH17285/26)),0)</f>
        <v>0</v>
      </c>
      <c r="AL17285" s="2">
        <f>IFERROR(M17285/IF((U17285+(AF17285/26))&gt;=1, (U17285+(AF17285/26)), 1),0)</f>
        <v>0</v>
      </c>
      <c r="AM17285" s="2">
        <f>AK17285+AL17285</f>
        <v>0</v>
      </c>
      <c r="AN17285">
        <f>IFERROR(M17285/IF((U17285+(AG17285/26))&gt;=1, (U17285+(AG17285/26)), 1),M17285)</f>
        <v>0</v>
      </c>
      <c r="AO17285" s="3" t="str">
        <f>IF(AND(AN17285&gt;N17285,AN17285&gt;$AQ$1,AA17285="Yes"),"BUY","")</f>
        <v/>
      </c>
      <c r="AP17285" s="4" t="str">
        <f>IF(AND(AN17285/$AQ$1 &gt; 0, AO17285="BUY"), AN17285/$AQ$1,"")</f>
        <v/>
      </c>
    </row>
    <row r="17286" spans="10:42" x14ac:dyDescent="0.25">
      <c r="J17286" s="6"/>
      <c r="R17286" s="6"/>
      <c r="AB17286" s="7"/>
      <c r="AJ17286" s="3">
        <f>T17286+U17286</f>
        <v>0</v>
      </c>
      <c r="AK17286" s="2">
        <f>IFERROR(L17286/(T17286+AD17286+(AH17286/26)),0)</f>
        <v>0</v>
      </c>
      <c r="AL17286" s="2">
        <f>IFERROR(M17286/IF((U17286+(AF17286/26))&gt;=1, (U17286+(AF17286/26)), 1),0)</f>
        <v>0</v>
      </c>
      <c r="AM17286" s="2">
        <f>AK17286+AL17286</f>
        <v>0</v>
      </c>
      <c r="AN17286">
        <f>IFERROR(M17286/IF((U17286+(AG17286/26))&gt;=1, (U17286+(AG17286/26)), 1),M17286)</f>
        <v>0</v>
      </c>
      <c r="AO17286" s="3" t="str">
        <f>IF(AND(AN17286&gt;N17286,AN17286&gt;$AQ$1,AA17286="Yes"),"BUY","")</f>
        <v/>
      </c>
      <c r="AP17286" s="4" t="str">
        <f>IF(AND(AN17286/$AQ$1 &gt; 0, AO17286="BUY"), AN17286/$AQ$1,"")</f>
        <v/>
      </c>
    </row>
    <row r="17287" spans="10:42" x14ac:dyDescent="0.25">
      <c r="J17287" s="6"/>
      <c r="R17287" s="6"/>
      <c r="AB17287" s="7"/>
      <c r="AJ17287" s="3">
        <f>T17287+U17287</f>
        <v>0</v>
      </c>
      <c r="AK17287" s="2">
        <f>IFERROR(L17287/(T17287+AD17287+(AH17287/26)),0)</f>
        <v>0</v>
      </c>
      <c r="AL17287" s="2">
        <f>IFERROR(M17287/IF((U17287+(AF17287/26))&gt;=1, (U17287+(AF17287/26)), 1),0)</f>
        <v>0</v>
      </c>
      <c r="AM17287" s="2">
        <f>AK17287+AL17287</f>
        <v>0</v>
      </c>
      <c r="AN17287">
        <f>IFERROR(M17287/IF((U17287+(AG17287/26))&gt;=1, (U17287+(AG17287/26)), 1),M17287)</f>
        <v>0</v>
      </c>
      <c r="AO17287" s="3" t="str">
        <f>IF(AND(AN17287&gt;N17287,AN17287&gt;$AQ$1,AA17287="Yes"),"BUY","")</f>
        <v/>
      </c>
      <c r="AP17287" s="4" t="str">
        <f>IF(AND(AN17287/$AQ$1 &gt; 0, AO17287="BUY"), AN17287/$AQ$1,"")</f>
        <v/>
      </c>
    </row>
    <row r="17288" spans="10:42" x14ac:dyDescent="0.25">
      <c r="J17288" s="6"/>
      <c r="R17288" s="6"/>
      <c r="AB17288" s="7"/>
      <c r="AJ17288" s="3">
        <f>T17288+U17288</f>
        <v>0</v>
      </c>
      <c r="AK17288" s="2">
        <f>IFERROR(L17288/(T17288+AD17288+(AH17288/26)),0)</f>
        <v>0</v>
      </c>
      <c r="AL17288" s="2">
        <f>IFERROR(M17288/IF((U17288+(AF17288/26))&gt;=1, (U17288+(AF17288/26)), 1),0)</f>
        <v>0</v>
      </c>
      <c r="AM17288" s="2">
        <f>AK17288+AL17288</f>
        <v>0</v>
      </c>
      <c r="AN17288">
        <f>IFERROR(M17288/IF((U17288+(AG17288/26))&gt;=1, (U17288+(AG17288/26)), 1),M17288)</f>
        <v>0</v>
      </c>
      <c r="AO17288" s="3" t="str">
        <f>IF(AND(AN17288&gt;N17288,AN17288&gt;$AQ$1,AA17288="Yes"),"BUY","")</f>
        <v/>
      </c>
      <c r="AP17288" s="4" t="str">
        <f>IF(AND(AN17288/$AQ$1 &gt; 0, AO17288="BUY"), AN17288/$AQ$1,"")</f>
        <v/>
      </c>
    </row>
    <row r="17289" spans="10:42" x14ac:dyDescent="0.25">
      <c r="J17289" s="6"/>
      <c r="R17289" s="6"/>
      <c r="AB17289" s="7"/>
      <c r="AJ17289" s="3">
        <f>T17289+U17289</f>
        <v>0</v>
      </c>
      <c r="AK17289" s="2">
        <f>IFERROR(L17289/(T17289+AD17289+(AH17289/26)),0)</f>
        <v>0</v>
      </c>
      <c r="AL17289" s="2">
        <f>IFERROR(M17289/IF((U17289+(AF17289/26))&gt;=1, (U17289+(AF17289/26)), 1),0)</f>
        <v>0</v>
      </c>
      <c r="AM17289" s="2">
        <f>AK17289+AL17289</f>
        <v>0</v>
      </c>
      <c r="AN17289">
        <f>IFERROR(M17289/IF((U17289+(AG17289/26))&gt;=1, (U17289+(AG17289/26)), 1),M17289)</f>
        <v>0</v>
      </c>
      <c r="AO17289" s="3" t="str">
        <f>IF(AND(AN17289&gt;N17289,AN17289&gt;$AQ$1,AA17289="Yes"),"BUY","")</f>
        <v/>
      </c>
      <c r="AP17289" s="4" t="str">
        <f>IF(AND(AN17289/$AQ$1 &gt; 0, AO17289="BUY"), AN17289/$AQ$1,"")</f>
        <v/>
      </c>
    </row>
    <row r="17290" spans="10:42" x14ac:dyDescent="0.25">
      <c r="J17290" s="6"/>
      <c r="R17290" s="6"/>
      <c r="AJ17290" s="3">
        <f>T17290+U17290</f>
        <v>0</v>
      </c>
      <c r="AK17290" s="2">
        <f>IFERROR(L17290/(T17290+AD17290+(AH17290/26)),0)</f>
        <v>0</v>
      </c>
      <c r="AL17290" s="2">
        <f>IFERROR(M17290/IF((U17290+(AF17290/26))&gt;=1, (U17290+(AF17290/26)), 1),0)</f>
        <v>0</v>
      </c>
      <c r="AM17290" s="2">
        <f>AK17290+AL17290</f>
        <v>0</v>
      </c>
      <c r="AN17290">
        <f>IFERROR(M17290/IF((U17290+(AG17290/26))&gt;=1, (U17290+(AG17290/26)), 1),M17290)</f>
        <v>0</v>
      </c>
      <c r="AO17290" s="3" t="str">
        <f>IF(AND(AN17290&gt;N17290,AN17290&gt;$AQ$1,AA17290="Yes"),"BUY","")</f>
        <v/>
      </c>
      <c r="AP17290" s="4" t="str">
        <f>IF(AND(AN17290/$AQ$1 &gt; 0, AO17290="BUY"), AN17290/$AQ$1,"")</f>
        <v/>
      </c>
    </row>
    <row r="17291" spans="10:42" x14ac:dyDescent="0.25">
      <c r="J17291" s="6"/>
      <c r="R17291" s="6"/>
      <c r="AB17291" s="7"/>
      <c r="AJ17291" s="3">
        <f>T17291+U17291</f>
        <v>0</v>
      </c>
      <c r="AK17291" s="2">
        <f>IFERROR(L17291/(T17291+AD17291+(AH17291/26)),0)</f>
        <v>0</v>
      </c>
      <c r="AL17291" s="2">
        <f>IFERROR(M17291/IF((U17291+(AF17291/26))&gt;=1, (U17291+(AF17291/26)), 1),0)</f>
        <v>0</v>
      </c>
      <c r="AM17291" s="2">
        <f>AK17291+AL17291</f>
        <v>0</v>
      </c>
      <c r="AN17291">
        <f>IFERROR(M17291/IF((U17291+(AG17291/26))&gt;=1, (U17291+(AG17291/26)), 1),M17291)</f>
        <v>0</v>
      </c>
      <c r="AO17291" s="3" t="str">
        <f>IF(AND(AN17291&gt;N17291,AN17291&gt;$AQ$1,AA17291="Yes"),"BUY","")</f>
        <v/>
      </c>
      <c r="AP17291" s="4" t="str">
        <f>IF(AND(AN17291/$AQ$1 &gt; 0, AO17291="BUY"), AN17291/$AQ$1,"")</f>
        <v/>
      </c>
    </row>
    <row r="17292" spans="10:42" x14ac:dyDescent="0.25">
      <c r="J17292" s="6"/>
      <c r="R17292" s="6"/>
      <c r="AB17292" s="7"/>
      <c r="AJ17292" s="3">
        <f>T17292+U17292</f>
        <v>0</v>
      </c>
      <c r="AK17292" s="2">
        <f>IFERROR(L17292/(T17292+AD17292+(AH17292/26)),0)</f>
        <v>0</v>
      </c>
      <c r="AL17292" s="2">
        <f>IFERROR(M17292/IF((U17292+(AF17292/26))&gt;=1, (U17292+(AF17292/26)), 1),0)</f>
        <v>0</v>
      </c>
      <c r="AM17292" s="2">
        <f>AK17292+AL17292</f>
        <v>0</v>
      </c>
      <c r="AN17292">
        <f>IFERROR(M17292/IF((U17292+(AG17292/26))&gt;=1, (U17292+(AG17292/26)), 1),M17292)</f>
        <v>0</v>
      </c>
      <c r="AO17292" s="3" t="str">
        <f>IF(AND(AN17292&gt;N17292,AN17292&gt;$AQ$1,AA17292="Yes"),"BUY","")</f>
        <v/>
      </c>
      <c r="AP17292" s="4" t="str">
        <f>IF(AND(AN17292/$AQ$1 &gt; 0, AO17292="BUY"), AN17292/$AQ$1,"")</f>
        <v/>
      </c>
    </row>
    <row r="17293" spans="10:42" x14ac:dyDescent="0.25">
      <c r="J17293" s="6"/>
      <c r="R17293" s="6"/>
      <c r="AB17293" s="7"/>
      <c r="AJ17293" s="3">
        <f>T17293+U17293</f>
        <v>0</v>
      </c>
      <c r="AK17293" s="2">
        <f>IFERROR(L17293/(T17293+AD17293+(AH17293/26)),0)</f>
        <v>0</v>
      </c>
      <c r="AL17293" s="2">
        <f>IFERROR(M17293/IF((U17293+(AF17293/26))&gt;=1, (U17293+(AF17293/26)), 1),0)</f>
        <v>0</v>
      </c>
      <c r="AM17293" s="2">
        <f>AK17293+AL17293</f>
        <v>0</v>
      </c>
      <c r="AN17293">
        <f>IFERROR(M17293/IF((U17293+(AG17293/26))&gt;=1, (U17293+(AG17293/26)), 1),M17293)</f>
        <v>0</v>
      </c>
      <c r="AO17293" s="3" t="str">
        <f>IF(AND(AN17293&gt;N17293,AN17293&gt;$AQ$1,AA17293="Yes"),"BUY","")</f>
        <v/>
      </c>
      <c r="AP17293" s="4" t="str">
        <f>IF(AND(AN17293/$AQ$1 &gt; 0, AO17293="BUY"), AN17293/$AQ$1,"")</f>
        <v/>
      </c>
    </row>
    <row r="17294" spans="10:42" x14ac:dyDescent="0.25">
      <c r="J17294" s="6"/>
      <c r="R17294" s="6"/>
      <c r="AB17294" s="7"/>
      <c r="AJ17294" s="3">
        <f>T17294+U17294</f>
        <v>0</v>
      </c>
      <c r="AK17294" s="2">
        <f>IFERROR(L17294/(T17294+AD17294+(AH17294/26)),0)</f>
        <v>0</v>
      </c>
      <c r="AL17294" s="2">
        <f>IFERROR(M17294/IF((U17294+(AF17294/26))&gt;=1, (U17294+(AF17294/26)), 1),0)</f>
        <v>0</v>
      </c>
      <c r="AM17294" s="2">
        <f>AK17294+AL17294</f>
        <v>0</v>
      </c>
      <c r="AN17294">
        <f>IFERROR(M17294/IF((U17294+(AG17294/26))&gt;=1, (U17294+(AG17294/26)), 1),M17294)</f>
        <v>0</v>
      </c>
      <c r="AO17294" s="3" t="str">
        <f>IF(AND(AN17294&gt;N17294,AN17294&gt;$AQ$1,AA17294="Yes"),"BUY","")</f>
        <v/>
      </c>
      <c r="AP17294" s="4" t="str">
        <f>IF(AND(AN17294/$AQ$1 &gt; 0, AO17294="BUY"), AN17294/$AQ$1,"")</f>
        <v/>
      </c>
    </row>
    <row r="17295" spans="10:42" x14ac:dyDescent="0.25">
      <c r="J17295" s="6"/>
      <c r="R17295" s="6"/>
      <c r="AB17295" s="7"/>
      <c r="AJ17295" s="3">
        <f>T17295+U17295</f>
        <v>0</v>
      </c>
      <c r="AK17295" s="2">
        <f>IFERROR(L17295/(T17295+AD17295+(AH17295/26)),0)</f>
        <v>0</v>
      </c>
      <c r="AL17295" s="2">
        <f>IFERROR(M17295/IF((U17295+(AF17295/26))&gt;=1, (U17295+(AF17295/26)), 1),0)</f>
        <v>0</v>
      </c>
      <c r="AM17295" s="2">
        <f>AK17295+AL17295</f>
        <v>0</v>
      </c>
      <c r="AN17295">
        <f>IFERROR(M17295/IF((U17295+(AG17295/26))&gt;=1, (U17295+(AG17295/26)), 1),M17295)</f>
        <v>0</v>
      </c>
      <c r="AO17295" s="3" t="str">
        <f>IF(AND(AN17295&gt;N17295,AN17295&gt;$AQ$1,AA17295="Yes"),"BUY","")</f>
        <v/>
      </c>
      <c r="AP17295" s="4" t="str">
        <f>IF(AND(AN17295/$AQ$1 &gt; 0, AO17295="BUY"), AN17295/$AQ$1,"")</f>
        <v/>
      </c>
    </row>
    <row r="17296" spans="10:42" x14ac:dyDescent="0.25">
      <c r="J17296" s="6"/>
      <c r="R17296" s="6"/>
      <c r="AB17296" s="7"/>
      <c r="AJ17296" s="3">
        <f>T17296+U17296</f>
        <v>0</v>
      </c>
      <c r="AK17296" s="2">
        <f>IFERROR(L17296/(T17296+AD17296+(AH17296/26)),0)</f>
        <v>0</v>
      </c>
      <c r="AL17296" s="2">
        <f>IFERROR(M17296/IF((U17296+(AF17296/26))&gt;=1, (U17296+(AF17296/26)), 1),0)</f>
        <v>0</v>
      </c>
      <c r="AM17296" s="2">
        <f>AK17296+AL17296</f>
        <v>0</v>
      </c>
      <c r="AN17296">
        <f>IFERROR(M17296/IF((U17296+(AG17296/26))&gt;=1, (U17296+(AG17296/26)), 1),M17296)</f>
        <v>0</v>
      </c>
      <c r="AO17296" s="3" t="str">
        <f>IF(AND(AN17296&gt;N17296,AN17296&gt;$AQ$1,AA17296="Yes"),"BUY","")</f>
        <v/>
      </c>
      <c r="AP17296" s="4" t="str">
        <f>IF(AND(AN17296/$AQ$1 &gt; 0, AO17296="BUY"), AN17296/$AQ$1,"")</f>
        <v/>
      </c>
    </row>
    <row r="17297" spans="10:42" x14ac:dyDescent="0.25">
      <c r="J17297" s="6"/>
      <c r="R17297" s="6"/>
      <c r="AB17297" s="7"/>
      <c r="AJ17297" s="3">
        <f>T17297+U17297</f>
        <v>0</v>
      </c>
      <c r="AK17297" s="2">
        <f>IFERROR(L17297/(T17297+AD17297+(AH17297/26)),0)</f>
        <v>0</v>
      </c>
      <c r="AL17297" s="2">
        <f>IFERROR(M17297/IF((U17297+(AF17297/26))&gt;=1, (U17297+(AF17297/26)), 1),0)</f>
        <v>0</v>
      </c>
      <c r="AM17297" s="2">
        <f>AK17297+AL17297</f>
        <v>0</v>
      </c>
      <c r="AN17297">
        <f>IFERROR(M17297/IF((U17297+(AG17297/26))&gt;=1, (U17297+(AG17297/26)), 1),M17297)</f>
        <v>0</v>
      </c>
      <c r="AO17297" s="3" t="str">
        <f>IF(AND(AN17297&gt;N17297,AN17297&gt;$AQ$1,AA17297="Yes"),"BUY","")</f>
        <v/>
      </c>
      <c r="AP17297" s="4" t="str">
        <f>IF(AND(AN17297/$AQ$1 &gt; 0, AO17297="BUY"), AN17297/$AQ$1,"")</f>
        <v/>
      </c>
    </row>
    <row r="17298" spans="10:42" x14ac:dyDescent="0.25">
      <c r="J17298" s="6"/>
      <c r="R17298" s="6"/>
      <c r="AB17298" s="7"/>
      <c r="AJ17298" s="3">
        <f>T17298+U17298</f>
        <v>0</v>
      </c>
      <c r="AK17298" s="2">
        <f>IFERROR(L17298/(T17298+AD17298+(AH17298/26)),0)</f>
        <v>0</v>
      </c>
      <c r="AL17298" s="2">
        <f>IFERROR(M17298/IF((U17298+(AF17298/26))&gt;=1, (U17298+(AF17298/26)), 1),0)</f>
        <v>0</v>
      </c>
      <c r="AM17298" s="2">
        <f>AK17298+AL17298</f>
        <v>0</v>
      </c>
      <c r="AN17298">
        <f>IFERROR(M17298/IF((U17298+(AG17298/26))&gt;=1, (U17298+(AG17298/26)), 1),M17298)</f>
        <v>0</v>
      </c>
      <c r="AO17298" s="3" t="str">
        <f>IF(AND(AN17298&gt;N17298,AN17298&gt;$AQ$1,AA17298="Yes"),"BUY","")</f>
        <v/>
      </c>
      <c r="AP17298" s="4" t="str">
        <f>IF(AND(AN17298/$AQ$1 &gt; 0, AO17298="BUY"), AN17298/$AQ$1,"")</f>
        <v/>
      </c>
    </row>
    <row r="17299" spans="10:42" x14ac:dyDescent="0.25">
      <c r="J17299" s="6"/>
      <c r="R17299" s="6"/>
      <c r="AB17299" s="7"/>
      <c r="AJ17299" s="3">
        <f>T17299+U17299</f>
        <v>0</v>
      </c>
      <c r="AK17299" s="2">
        <f>IFERROR(L17299/(T17299+AD17299+(AH17299/26)),0)</f>
        <v>0</v>
      </c>
      <c r="AL17299" s="2">
        <f>IFERROR(M17299/IF((U17299+(AF17299/26))&gt;=1, (U17299+(AF17299/26)), 1),0)</f>
        <v>0</v>
      </c>
      <c r="AM17299" s="2">
        <f>AK17299+AL17299</f>
        <v>0</v>
      </c>
      <c r="AN17299">
        <f>IFERROR(M17299/IF((U17299+(AG17299/26))&gt;=1, (U17299+(AG17299/26)), 1),M17299)</f>
        <v>0</v>
      </c>
      <c r="AO17299" s="3" t="str">
        <f>IF(AND(AN17299&gt;N17299,AN17299&gt;$AQ$1,AA17299="Yes"),"BUY","")</f>
        <v/>
      </c>
      <c r="AP17299" s="4" t="str">
        <f>IF(AND(AN17299/$AQ$1 &gt; 0, AO17299="BUY"), AN17299/$AQ$1,"")</f>
        <v/>
      </c>
    </row>
    <row r="17300" spans="10:42" x14ac:dyDescent="0.25">
      <c r="J17300" s="6"/>
      <c r="R17300" s="6"/>
      <c r="AB17300" s="7"/>
      <c r="AJ17300" s="3">
        <f>T17300+U17300</f>
        <v>0</v>
      </c>
      <c r="AK17300" s="2">
        <f>IFERROR(L17300/(T17300+AD17300+(AH17300/26)),0)</f>
        <v>0</v>
      </c>
      <c r="AL17300" s="2">
        <f>IFERROR(M17300/IF((U17300+(AF17300/26))&gt;=1, (U17300+(AF17300/26)), 1),0)</f>
        <v>0</v>
      </c>
      <c r="AM17300" s="2">
        <f>AK17300+AL17300</f>
        <v>0</v>
      </c>
      <c r="AN17300">
        <f>IFERROR(M17300/IF((U17300+(AG17300/26))&gt;=1, (U17300+(AG17300/26)), 1),M17300)</f>
        <v>0</v>
      </c>
      <c r="AO17300" s="3" t="str">
        <f>IF(AND(AN17300&gt;N17300,AN17300&gt;$AQ$1,AA17300="Yes"),"BUY","")</f>
        <v/>
      </c>
      <c r="AP17300" s="4" t="str">
        <f>IF(AND(AN17300/$AQ$1 &gt; 0, AO17300="BUY"), AN17300/$AQ$1,"")</f>
        <v/>
      </c>
    </row>
    <row r="17301" spans="10:42" x14ac:dyDescent="0.25">
      <c r="J17301" s="6"/>
      <c r="R17301" s="6"/>
      <c r="AB17301" s="7"/>
      <c r="AJ17301" s="3">
        <f>T17301+U17301</f>
        <v>0</v>
      </c>
      <c r="AK17301" s="2">
        <f>IFERROR(L17301/(T17301+AD17301+(AH17301/26)),0)</f>
        <v>0</v>
      </c>
      <c r="AL17301" s="2">
        <f>IFERROR(M17301/IF((U17301+(AF17301/26))&gt;=1, (U17301+(AF17301/26)), 1),0)</f>
        <v>0</v>
      </c>
      <c r="AM17301" s="2">
        <f>AK17301+AL17301</f>
        <v>0</v>
      </c>
      <c r="AN17301">
        <f>IFERROR(M17301/IF((U17301+(AG17301/26))&gt;=1, (U17301+(AG17301/26)), 1),M17301)</f>
        <v>0</v>
      </c>
      <c r="AO17301" s="3" t="str">
        <f>IF(AND(AN17301&gt;N17301,AN17301&gt;$AQ$1,AA17301="Yes"),"BUY","")</f>
        <v/>
      </c>
      <c r="AP17301" s="4" t="str">
        <f>IF(AND(AN17301/$AQ$1 &gt; 0, AO17301="BUY"), AN17301/$AQ$1,"")</f>
        <v/>
      </c>
    </row>
    <row r="17302" spans="10:42" x14ac:dyDescent="0.25">
      <c r="J17302" s="6"/>
      <c r="R17302" s="6"/>
      <c r="AB17302" s="7"/>
      <c r="AJ17302" s="3">
        <f>T17302+U17302</f>
        <v>0</v>
      </c>
      <c r="AK17302" s="2">
        <f>IFERROR(L17302/(T17302+AD17302+(AH17302/26)),0)</f>
        <v>0</v>
      </c>
      <c r="AL17302" s="2">
        <f>IFERROR(M17302/IF((U17302+(AF17302/26))&gt;=1, (U17302+(AF17302/26)), 1),0)</f>
        <v>0</v>
      </c>
      <c r="AM17302" s="2">
        <f>AK17302+AL17302</f>
        <v>0</v>
      </c>
      <c r="AN17302">
        <f>IFERROR(M17302/IF((U17302+(AG17302/26))&gt;=1, (U17302+(AG17302/26)), 1),M17302)</f>
        <v>0</v>
      </c>
      <c r="AO17302" s="3" t="str">
        <f>IF(AND(AN17302&gt;N17302,AN17302&gt;$AQ$1,AA17302="Yes"),"BUY","")</f>
        <v/>
      </c>
      <c r="AP17302" s="4" t="str">
        <f>IF(AND(AN17302/$AQ$1 &gt; 0, AO17302="BUY"), AN17302/$AQ$1,"")</f>
        <v/>
      </c>
    </row>
    <row r="17303" spans="10:42" x14ac:dyDescent="0.25">
      <c r="J17303" s="6"/>
      <c r="R17303" s="6"/>
      <c r="AB17303" s="7"/>
      <c r="AJ17303" s="3">
        <f>T17303+U17303</f>
        <v>0</v>
      </c>
      <c r="AK17303" s="2">
        <f>IFERROR(L17303/(T17303+AD17303+(AH17303/26)),0)</f>
        <v>0</v>
      </c>
      <c r="AL17303" s="2">
        <f>IFERROR(M17303/IF((U17303+(AF17303/26))&gt;=1, (U17303+(AF17303/26)), 1),0)</f>
        <v>0</v>
      </c>
      <c r="AM17303" s="2">
        <f>AK17303+AL17303</f>
        <v>0</v>
      </c>
      <c r="AN17303">
        <f>IFERROR(M17303/IF((U17303+(AG17303/26))&gt;=1, (U17303+(AG17303/26)), 1),M17303)</f>
        <v>0</v>
      </c>
      <c r="AO17303" s="3" t="str">
        <f>IF(AND(AN17303&gt;N17303,AN17303&gt;$AQ$1,AA17303="Yes"),"BUY","")</f>
        <v/>
      </c>
      <c r="AP17303" s="4" t="str">
        <f>IF(AND(AN17303/$AQ$1 &gt; 0, AO17303="BUY"), AN17303/$AQ$1,"")</f>
        <v/>
      </c>
    </row>
    <row r="17304" spans="10:42" x14ac:dyDescent="0.25">
      <c r="J17304" s="6"/>
      <c r="R17304" s="6"/>
      <c r="AB17304" s="7"/>
      <c r="AJ17304" s="3">
        <f>T17304+U17304</f>
        <v>0</v>
      </c>
      <c r="AK17304" s="2">
        <f>IFERROR(L17304/(T17304+AD17304+(AH17304/26)),0)</f>
        <v>0</v>
      </c>
      <c r="AL17304" s="2">
        <f>IFERROR(M17304/IF((U17304+(AF17304/26))&gt;=1, (U17304+(AF17304/26)), 1),0)</f>
        <v>0</v>
      </c>
      <c r="AM17304" s="2">
        <f>AK17304+AL17304</f>
        <v>0</v>
      </c>
      <c r="AN17304">
        <f>IFERROR(M17304/IF((U17304+(AG17304/26))&gt;=1, (U17304+(AG17304/26)), 1),M17304)</f>
        <v>0</v>
      </c>
      <c r="AO17304" s="3" t="str">
        <f>IF(AND(AN17304&gt;N17304,AN17304&gt;$AQ$1,AA17304="Yes"),"BUY","")</f>
        <v/>
      </c>
      <c r="AP17304" s="4" t="str">
        <f>IF(AND(AN17304/$AQ$1 &gt; 0, AO17304="BUY"), AN17304/$AQ$1,"")</f>
        <v/>
      </c>
    </row>
    <row r="17305" spans="10:42" x14ac:dyDescent="0.25">
      <c r="J17305" s="6"/>
      <c r="R17305" s="6"/>
      <c r="AB17305" s="7"/>
      <c r="AJ17305" s="3">
        <f>T17305+U17305</f>
        <v>0</v>
      </c>
      <c r="AK17305" s="2">
        <f>IFERROR(L17305/(T17305+AD17305+(AH17305/26)),0)</f>
        <v>0</v>
      </c>
      <c r="AL17305" s="2">
        <f>IFERROR(M17305/IF((U17305+(AF17305/26))&gt;=1, (U17305+(AF17305/26)), 1),0)</f>
        <v>0</v>
      </c>
      <c r="AM17305" s="2">
        <f>AK17305+AL17305</f>
        <v>0</v>
      </c>
      <c r="AN17305">
        <f>IFERROR(M17305/IF((U17305+(AG17305/26))&gt;=1, (U17305+(AG17305/26)), 1),M17305)</f>
        <v>0</v>
      </c>
      <c r="AO17305" s="3" t="str">
        <f>IF(AND(AN17305&gt;N17305,AN17305&gt;$AQ$1,AA17305="Yes"),"BUY","")</f>
        <v/>
      </c>
      <c r="AP17305" s="4" t="str">
        <f>IF(AND(AN17305/$AQ$1 &gt; 0, AO17305="BUY"), AN17305/$AQ$1,"")</f>
        <v/>
      </c>
    </row>
    <row r="17306" spans="10:42" x14ac:dyDescent="0.25">
      <c r="J17306" s="6"/>
      <c r="R17306" s="6"/>
      <c r="AB17306" s="7"/>
      <c r="AJ17306" s="3">
        <f>T17306+U17306</f>
        <v>0</v>
      </c>
      <c r="AK17306" s="2">
        <f>IFERROR(L17306/(T17306+AD17306+(AH17306/26)),0)</f>
        <v>0</v>
      </c>
      <c r="AL17306" s="2">
        <f>IFERROR(M17306/IF((U17306+(AF17306/26))&gt;=1, (U17306+(AF17306/26)), 1),0)</f>
        <v>0</v>
      </c>
      <c r="AM17306" s="2">
        <f>AK17306+AL17306</f>
        <v>0</v>
      </c>
      <c r="AN17306">
        <f>IFERROR(M17306/IF((U17306+(AG17306/26))&gt;=1, (U17306+(AG17306/26)), 1),M17306)</f>
        <v>0</v>
      </c>
      <c r="AO17306" s="3" t="str">
        <f>IF(AND(AN17306&gt;N17306,AN17306&gt;$AQ$1,AA17306="Yes"),"BUY","")</f>
        <v/>
      </c>
      <c r="AP17306" s="4" t="str">
        <f>IF(AND(AN17306/$AQ$1 &gt; 0, AO17306="BUY"), AN17306/$AQ$1,"")</f>
        <v/>
      </c>
    </row>
    <row r="17307" spans="10:42" x14ac:dyDescent="0.25">
      <c r="J17307" s="6"/>
      <c r="R17307" s="6"/>
      <c r="AB17307" s="7"/>
      <c r="AJ17307" s="3">
        <f>T17307+U17307</f>
        <v>0</v>
      </c>
      <c r="AK17307" s="2">
        <f>IFERROR(L17307/(T17307+AD17307+(AH17307/26)),0)</f>
        <v>0</v>
      </c>
      <c r="AL17307" s="2">
        <f>IFERROR(M17307/IF((U17307+(AF17307/26))&gt;=1, (U17307+(AF17307/26)), 1),0)</f>
        <v>0</v>
      </c>
      <c r="AM17307" s="2">
        <f>AK17307+AL17307</f>
        <v>0</v>
      </c>
      <c r="AN17307">
        <f>IFERROR(M17307/IF((U17307+(AG17307/26))&gt;=1, (U17307+(AG17307/26)), 1),M17307)</f>
        <v>0</v>
      </c>
      <c r="AO17307" s="3" t="str">
        <f>IF(AND(AN17307&gt;N17307,AN17307&gt;$AQ$1,AA17307="Yes"),"BUY","")</f>
        <v/>
      </c>
      <c r="AP17307" s="4" t="str">
        <f>IF(AND(AN17307/$AQ$1 &gt; 0, AO17307="BUY"), AN17307/$AQ$1,"")</f>
        <v/>
      </c>
    </row>
    <row r="17308" spans="10:42" x14ac:dyDescent="0.25">
      <c r="J17308" s="6"/>
      <c r="R17308" s="6"/>
      <c r="AB17308" s="7"/>
      <c r="AJ17308" s="3">
        <f>T17308+U17308</f>
        <v>0</v>
      </c>
      <c r="AK17308" s="2">
        <f>IFERROR(L17308/(T17308+AD17308+(AH17308/26)),0)</f>
        <v>0</v>
      </c>
      <c r="AL17308" s="2">
        <f>IFERROR(M17308/IF((U17308+(AF17308/26))&gt;=1, (U17308+(AF17308/26)), 1),0)</f>
        <v>0</v>
      </c>
      <c r="AM17308" s="2">
        <f>AK17308+AL17308</f>
        <v>0</v>
      </c>
      <c r="AN17308">
        <f>IFERROR(M17308/IF((U17308+(AG17308/26))&gt;=1, (U17308+(AG17308/26)), 1),M17308)</f>
        <v>0</v>
      </c>
      <c r="AO17308" s="3" t="str">
        <f>IF(AND(AN17308&gt;N17308,AN17308&gt;$AQ$1,AA17308="Yes"),"BUY","")</f>
        <v/>
      </c>
      <c r="AP17308" s="4" t="str">
        <f>IF(AND(AN17308/$AQ$1 &gt; 0, AO17308="BUY"), AN17308/$AQ$1,"")</f>
        <v/>
      </c>
    </row>
    <row r="17309" spans="10:42" x14ac:dyDescent="0.25">
      <c r="J17309" s="6"/>
      <c r="R17309" s="6"/>
      <c r="AB17309" s="7"/>
      <c r="AJ17309" s="3">
        <f>T17309+U17309</f>
        <v>0</v>
      </c>
      <c r="AK17309" s="2">
        <f>IFERROR(L17309/(T17309+AD17309+(AH17309/26)),0)</f>
        <v>0</v>
      </c>
      <c r="AL17309" s="2">
        <f>IFERROR(M17309/IF((U17309+(AF17309/26))&gt;=1, (U17309+(AF17309/26)), 1),0)</f>
        <v>0</v>
      </c>
      <c r="AM17309" s="2">
        <f>AK17309+AL17309</f>
        <v>0</v>
      </c>
      <c r="AN17309">
        <f>IFERROR(M17309/IF((U17309+(AG17309/26))&gt;=1, (U17309+(AG17309/26)), 1),M17309)</f>
        <v>0</v>
      </c>
      <c r="AO17309" s="3" t="str">
        <f>IF(AND(AN17309&gt;N17309,AN17309&gt;$AQ$1,AA17309="Yes"),"BUY","")</f>
        <v/>
      </c>
      <c r="AP17309" s="4" t="str">
        <f>IF(AND(AN17309/$AQ$1 &gt; 0, AO17309="BUY"), AN17309/$AQ$1,"")</f>
        <v/>
      </c>
    </row>
    <row r="17310" spans="10:42" x14ac:dyDescent="0.25">
      <c r="J17310" s="6"/>
      <c r="R17310" s="6"/>
      <c r="AB17310" s="7"/>
      <c r="AJ17310" s="3">
        <f>T17310+U17310</f>
        <v>0</v>
      </c>
      <c r="AK17310" s="2">
        <f>IFERROR(L17310/(T17310+AD17310+(AH17310/26)),0)</f>
        <v>0</v>
      </c>
      <c r="AL17310" s="2">
        <f>IFERROR(M17310/IF((U17310+(AF17310/26))&gt;=1, (U17310+(AF17310/26)), 1),0)</f>
        <v>0</v>
      </c>
      <c r="AM17310" s="2">
        <f>AK17310+AL17310</f>
        <v>0</v>
      </c>
      <c r="AN17310">
        <f>IFERROR(M17310/IF((U17310+(AG17310/26))&gt;=1, (U17310+(AG17310/26)), 1),M17310)</f>
        <v>0</v>
      </c>
      <c r="AO17310" s="3" t="str">
        <f>IF(AND(AN17310&gt;N17310,AN17310&gt;$AQ$1,AA17310="Yes"),"BUY","")</f>
        <v/>
      </c>
      <c r="AP17310" s="4" t="str">
        <f>IF(AND(AN17310/$AQ$1 &gt; 0, AO17310="BUY"), AN17310/$AQ$1,"")</f>
        <v/>
      </c>
    </row>
    <row r="17311" spans="10:42" x14ac:dyDescent="0.25">
      <c r="J17311" s="6"/>
      <c r="R17311" s="6"/>
      <c r="AB17311" s="7"/>
      <c r="AJ17311" s="3">
        <f>T17311+U17311</f>
        <v>0</v>
      </c>
      <c r="AK17311" s="2">
        <f>IFERROR(L17311/(T17311+AD17311+(AH17311/26)),0)</f>
        <v>0</v>
      </c>
      <c r="AL17311" s="2">
        <f>IFERROR(M17311/IF((U17311+(AF17311/26))&gt;=1, (U17311+(AF17311/26)), 1),0)</f>
        <v>0</v>
      </c>
      <c r="AM17311" s="2">
        <f>AK17311+AL17311</f>
        <v>0</v>
      </c>
      <c r="AN17311">
        <f>IFERROR(M17311/IF((U17311+(AG17311/26))&gt;=1, (U17311+(AG17311/26)), 1),M17311)</f>
        <v>0</v>
      </c>
      <c r="AO17311" s="3" t="str">
        <f>IF(AND(AN17311&gt;N17311,AN17311&gt;$AQ$1,AA17311="Yes"),"BUY","")</f>
        <v/>
      </c>
      <c r="AP17311" s="4" t="str">
        <f>IF(AND(AN17311/$AQ$1 &gt; 0, AO17311="BUY"), AN17311/$AQ$1,"")</f>
        <v/>
      </c>
    </row>
    <row r="17312" spans="10:42" x14ac:dyDescent="0.25">
      <c r="J17312" s="6"/>
      <c r="R17312" s="6"/>
      <c r="AB17312" s="7"/>
      <c r="AJ17312" s="3">
        <f>T17312+U17312</f>
        <v>0</v>
      </c>
      <c r="AK17312" s="2">
        <f>IFERROR(L17312/(T17312+AD17312+(AH17312/26)),0)</f>
        <v>0</v>
      </c>
      <c r="AL17312" s="2">
        <f>IFERROR(M17312/IF((U17312+(AF17312/26))&gt;=1, (U17312+(AF17312/26)), 1),0)</f>
        <v>0</v>
      </c>
      <c r="AM17312" s="2">
        <f>AK17312+AL17312</f>
        <v>0</v>
      </c>
      <c r="AN17312">
        <f>IFERROR(M17312/IF((U17312+(AG17312/26))&gt;=1, (U17312+(AG17312/26)), 1),M17312)</f>
        <v>0</v>
      </c>
      <c r="AO17312" s="3" t="str">
        <f>IF(AND(AN17312&gt;N17312,AN17312&gt;$AQ$1,AA17312="Yes"),"BUY","")</f>
        <v/>
      </c>
      <c r="AP17312" s="4" t="str">
        <f>IF(AND(AN17312/$AQ$1 &gt; 0, AO17312="BUY"), AN17312/$AQ$1,"")</f>
        <v/>
      </c>
    </row>
    <row r="17313" spans="10:42" x14ac:dyDescent="0.25">
      <c r="J17313" s="6"/>
      <c r="R17313" s="6"/>
      <c r="AB17313" s="7"/>
      <c r="AJ17313" s="3">
        <f>T17313+U17313</f>
        <v>0</v>
      </c>
      <c r="AK17313" s="2">
        <f>IFERROR(L17313/(T17313+AD17313+(AH17313/26)),0)</f>
        <v>0</v>
      </c>
      <c r="AL17313" s="2">
        <f>IFERROR(M17313/IF((U17313+(AF17313/26))&gt;=1, (U17313+(AF17313/26)), 1),0)</f>
        <v>0</v>
      </c>
      <c r="AM17313" s="2">
        <f>AK17313+AL17313</f>
        <v>0</v>
      </c>
      <c r="AN17313">
        <f>IFERROR(M17313/IF((U17313+(AG17313/26))&gt;=1, (U17313+(AG17313/26)), 1),M17313)</f>
        <v>0</v>
      </c>
      <c r="AO17313" s="3" t="str">
        <f>IF(AND(AN17313&gt;N17313,AN17313&gt;$AQ$1,AA17313="Yes"),"BUY","")</f>
        <v/>
      </c>
      <c r="AP17313" s="4" t="str">
        <f>IF(AND(AN17313/$AQ$1 &gt; 0, AO17313="BUY"), AN17313/$AQ$1,"")</f>
        <v/>
      </c>
    </row>
    <row r="17314" spans="10:42" x14ac:dyDescent="0.25">
      <c r="J17314" s="6"/>
      <c r="R17314" s="6"/>
      <c r="AB17314" s="7"/>
      <c r="AJ17314" s="3">
        <f>T17314+U17314</f>
        <v>0</v>
      </c>
      <c r="AK17314" s="2">
        <f>IFERROR(L17314/(T17314+AD17314+(AH17314/26)),0)</f>
        <v>0</v>
      </c>
      <c r="AL17314" s="2">
        <f>IFERROR(M17314/IF((U17314+(AF17314/26))&gt;=1, (U17314+(AF17314/26)), 1),0)</f>
        <v>0</v>
      </c>
      <c r="AM17314" s="2">
        <f>AK17314+AL17314</f>
        <v>0</v>
      </c>
      <c r="AN17314">
        <f>IFERROR(M17314/IF((U17314+(AG17314/26))&gt;=1, (U17314+(AG17314/26)), 1),M17314)</f>
        <v>0</v>
      </c>
      <c r="AO17314" s="3" t="str">
        <f>IF(AND(AN17314&gt;N17314,AN17314&gt;$AQ$1,AA17314="Yes"),"BUY","")</f>
        <v/>
      </c>
      <c r="AP17314" s="4" t="str">
        <f>IF(AND(AN17314/$AQ$1 &gt; 0, AO17314="BUY"), AN17314/$AQ$1,"")</f>
        <v/>
      </c>
    </row>
    <row r="17315" spans="10:42" x14ac:dyDescent="0.25">
      <c r="J17315" s="6"/>
      <c r="R17315" s="6"/>
      <c r="AB17315" s="7"/>
      <c r="AJ17315" s="3">
        <f>T17315+U17315</f>
        <v>0</v>
      </c>
      <c r="AK17315" s="2">
        <f>IFERROR(L17315/(T17315+AD17315+(AH17315/26)),0)</f>
        <v>0</v>
      </c>
      <c r="AL17315" s="2">
        <f>IFERROR(M17315/IF((U17315+(AF17315/26))&gt;=1, (U17315+(AF17315/26)), 1),0)</f>
        <v>0</v>
      </c>
      <c r="AM17315" s="2">
        <f>AK17315+AL17315</f>
        <v>0</v>
      </c>
      <c r="AN17315">
        <f>IFERROR(M17315/IF((U17315+(AG17315/26))&gt;=1, (U17315+(AG17315/26)), 1),M17315)</f>
        <v>0</v>
      </c>
      <c r="AO17315" s="3" t="str">
        <f>IF(AND(AN17315&gt;N17315,AN17315&gt;$AQ$1,AA17315="Yes"),"BUY","")</f>
        <v/>
      </c>
      <c r="AP17315" s="4" t="str">
        <f>IF(AND(AN17315/$AQ$1 &gt; 0, AO17315="BUY"), AN17315/$AQ$1,"")</f>
        <v/>
      </c>
    </row>
    <row r="17316" spans="10:42" x14ac:dyDescent="0.25">
      <c r="J17316" s="6"/>
      <c r="R17316" s="6"/>
      <c r="AB17316" s="7"/>
      <c r="AJ17316" s="3">
        <f>T17316+U17316</f>
        <v>0</v>
      </c>
      <c r="AK17316" s="2">
        <f>IFERROR(L17316/(T17316+AD17316+(AH17316/26)),0)</f>
        <v>0</v>
      </c>
      <c r="AL17316" s="2">
        <f>IFERROR(M17316/IF((U17316+(AF17316/26))&gt;=1, (U17316+(AF17316/26)), 1),0)</f>
        <v>0</v>
      </c>
      <c r="AM17316" s="2">
        <f>AK17316+AL17316</f>
        <v>0</v>
      </c>
      <c r="AN17316">
        <f>IFERROR(M17316/IF((U17316+(AG17316/26))&gt;=1, (U17316+(AG17316/26)), 1),M17316)</f>
        <v>0</v>
      </c>
      <c r="AO17316" s="3" t="str">
        <f>IF(AND(AN17316&gt;N17316,AN17316&gt;$AQ$1,AA17316="Yes"),"BUY","")</f>
        <v/>
      </c>
      <c r="AP17316" s="4" t="str">
        <f>IF(AND(AN17316/$AQ$1 &gt; 0, AO17316="BUY"), AN17316/$AQ$1,"")</f>
        <v/>
      </c>
    </row>
    <row r="17317" spans="10:42" x14ac:dyDescent="0.25">
      <c r="J17317" s="6"/>
      <c r="R17317" s="6"/>
      <c r="AB17317" s="7"/>
      <c r="AJ17317" s="3">
        <f>T17317+U17317</f>
        <v>0</v>
      </c>
      <c r="AK17317" s="2">
        <f>IFERROR(L17317/(T17317+AD17317+(AH17317/26)),0)</f>
        <v>0</v>
      </c>
      <c r="AL17317" s="2">
        <f>IFERROR(M17317/IF((U17317+(AF17317/26))&gt;=1, (U17317+(AF17317/26)), 1),0)</f>
        <v>0</v>
      </c>
      <c r="AM17317" s="2">
        <f>AK17317+AL17317</f>
        <v>0</v>
      </c>
      <c r="AN17317">
        <f>IFERROR(M17317/IF((U17317+(AG17317/26))&gt;=1, (U17317+(AG17317/26)), 1),M17317)</f>
        <v>0</v>
      </c>
      <c r="AO17317" s="3" t="str">
        <f>IF(AND(AN17317&gt;N17317,AN17317&gt;$AQ$1,AA17317="Yes"),"BUY","")</f>
        <v/>
      </c>
      <c r="AP17317" s="4" t="str">
        <f>IF(AND(AN17317/$AQ$1 &gt; 0, AO17317="BUY"), AN17317/$AQ$1,"")</f>
        <v/>
      </c>
    </row>
    <row r="17318" spans="10:42" x14ac:dyDescent="0.25">
      <c r="J17318" s="6"/>
      <c r="R17318" s="6"/>
      <c r="AB17318" s="7"/>
      <c r="AJ17318" s="3">
        <f>T17318+U17318</f>
        <v>0</v>
      </c>
      <c r="AK17318" s="2">
        <f>IFERROR(L17318/(T17318+AD17318+(AH17318/26)),0)</f>
        <v>0</v>
      </c>
      <c r="AL17318" s="2">
        <f>IFERROR(M17318/IF((U17318+(AF17318/26))&gt;=1, (U17318+(AF17318/26)), 1),0)</f>
        <v>0</v>
      </c>
      <c r="AM17318" s="2">
        <f>AK17318+AL17318</f>
        <v>0</v>
      </c>
      <c r="AN17318">
        <f>IFERROR(M17318/IF((U17318+(AG17318/26))&gt;=1, (U17318+(AG17318/26)), 1),M17318)</f>
        <v>0</v>
      </c>
      <c r="AO17318" s="3" t="str">
        <f>IF(AND(AN17318&gt;N17318,AN17318&gt;$AQ$1,AA17318="Yes"),"BUY","")</f>
        <v/>
      </c>
      <c r="AP17318" s="4" t="str">
        <f>IF(AND(AN17318/$AQ$1 &gt; 0, AO17318="BUY"), AN17318/$AQ$1,"")</f>
        <v/>
      </c>
    </row>
    <row r="17319" spans="10:42" x14ac:dyDescent="0.25">
      <c r="J17319" s="6"/>
      <c r="R17319" s="6"/>
      <c r="AB17319" s="7"/>
      <c r="AJ17319" s="3">
        <f>T17319+U17319</f>
        <v>0</v>
      </c>
      <c r="AK17319" s="2">
        <f>IFERROR(L17319/(T17319+AD17319+(AH17319/26)),0)</f>
        <v>0</v>
      </c>
      <c r="AL17319" s="2">
        <f>IFERROR(M17319/IF((U17319+(AF17319/26))&gt;=1, (U17319+(AF17319/26)), 1),0)</f>
        <v>0</v>
      </c>
      <c r="AM17319" s="2">
        <f>AK17319+AL17319</f>
        <v>0</v>
      </c>
      <c r="AN17319">
        <f>IFERROR(M17319/IF((U17319+(AG17319/26))&gt;=1, (U17319+(AG17319/26)), 1),M17319)</f>
        <v>0</v>
      </c>
      <c r="AO17319" s="3" t="str">
        <f>IF(AND(AN17319&gt;N17319,AN17319&gt;$AQ$1,AA17319="Yes"),"BUY","")</f>
        <v/>
      </c>
      <c r="AP17319" s="4" t="str">
        <f>IF(AND(AN17319/$AQ$1 &gt; 0, AO17319="BUY"), AN17319/$AQ$1,"")</f>
        <v/>
      </c>
    </row>
    <row r="17320" spans="10:42" x14ac:dyDescent="0.25">
      <c r="J17320" s="6"/>
      <c r="R17320" s="6"/>
      <c r="AB17320" s="7"/>
      <c r="AJ17320" s="3">
        <f>T17320+U17320</f>
        <v>0</v>
      </c>
      <c r="AK17320" s="2">
        <f>IFERROR(L17320/(T17320+AD17320+(AH17320/26)),0)</f>
        <v>0</v>
      </c>
      <c r="AL17320" s="2">
        <f>IFERROR(M17320/IF((U17320+(AF17320/26))&gt;=1, (U17320+(AF17320/26)), 1),0)</f>
        <v>0</v>
      </c>
      <c r="AM17320" s="2">
        <f>AK17320+AL17320</f>
        <v>0</v>
      </c>
      <c r="AN17320">
        <f>IFERROR(M17320/IF((U17320+(AG17320/26))&gt;=1, (U17320+(AG17320/26)), 1),M17320)</f>
        <v>0</v>
      </c>
      <c r="AO17320" s="3" t="str">
        <f>IF(AND(AN17320&gt;N17320,AN17320&gt;$AQ$1,AA17320="Yes"),"BUY","")</f>
        <v/>
      </c>
      <c r="AP17320" s="4" t="str">
        <f>IF(AND(AN17320/$AQ$1 &gt; 0, AO17320="BUY"), AN17320/$AQ$1,"")</f>
        <v/>
      </c>
    </row>
    <row r="17321" spans="10:42" x14ac:dyDescent="0.25">
      <c r="J17321" s="6"/>
      <c r="R17321" s="6"/>
      <c r="AB17321" s="7"/>
      <c r="AJ17321" s="3">
        <f>T17321+U17321</f>
        <v>0</v>
      </c>
      <c r="AK17321" s="2">
        <f>IFERROR(L17321/(T17321+AD17321+(AH17321/26)),0)</f>
        <v>0</v>
      </c>
      <c r="AL17321" s="2">
        <f>IFERROR(M17321/IF((U17321+(AF17321/26))&gt;=1, (U17321+(AF17321/26)), 1),0)</f>
        <v>0</v>
      </c>
      <c r="AM17321" s="2">
        <f>AK17321+AL17321</f>
        <v>0</v>
      </c>
      <c r="AN17321">
        <f>IFERROR(M17321/IF((U17321+(AG17321/26))&gt;=1, (U17321+(AG17321/26)), 1),M17321)</f>
        <v>0</v>
      </c>
      <c r="AO17321" s="3" t="str">
        <f>IF(AND(AN17321&gt;N17321,AN17321&gt;$AQ$1,AA17321="Yes"),"BUY","")</f>
        <v/>
      </c>
      <c r="AP17321" s="4" t="str">
        <f>IF(AND(AN17321/$AQ$1 &gt; 0, AO17321="BUY"), AN17321/$AQ$1,"")</f>
        <v/>
      </c>
    </row>
    <row r="17322" spans="10:42" x14ac:dyDescent="0.25">
      <c r="J17322" s="6"/>
      <c r="R17322" s="6"/>
      <c r="AB17322" s="7"/>
      <c r="AJ17322" s="3">
        <f>T17322+U17322</f>
        <v>0</v>
      </c>
      <c r="AK17322" s="2">
        <f>IFERROR(L17322/(T17322+AD17322+(AH17322/26)),0)</f>
        <v>0</v>
      </c>
      <c r="AL17322" s="2">
        <f>IFERROR(M17322/IF((U17322+(AF17322/26))&gt;=1, (U17322+(AF17322/26)), 1),0)</f>
        <v>0</v>
      </c>
      <c r="AM17322" s="2">
        <f>AK17322+AL17322</f>
        <v>0</v>
      </c>
      <c r="AN17322">
        <f>IFERROR(M17322/IF((U17322+(AG17322/26))&gt;=1, (U17322+(AG17322/26)), 1),M17322)</f>
        <v>0</v>
      </c>
      <c r="AO17322" s="3" t="str">
        <f>IF(AND(AN17322&gt;N17322,AN17322&gt;$AQ$1,AA17322="Yes"),"BUY","")</f>
        <v/>
      </c>
      <c r="AP17322" s="4" t="str">
        <f>IF(AND(AN17322/$AQ$1 &gt; 0, AO17322="BUY"), AN17322/$AQ$1,"")</f>
        <v/>
      </c>
    </row>
    <row r="17323" spans="10:42" x14ac:dyDescent="0.25">
      <c r="J17323" s="6"/>
      <c r="R17323" s="6"/>
      <c r="AB17323" s="7"/>
      <c r="AJ17323" s="3">
        <f>T17323+U17323</f>
        <v>0</v>
      </c>
      <c r="AK17323" s="2">
        <f>IFERROR(L17323/(T17323+AD17323+(AH17323/26)),0)</f>
        <v>0</v>
      </c>
      <c r="AL17323" s="2">
        <f>IFERROR(M17323/IF((U17323+(AF17323/26))&gt;=1, (U17323+(AF17323/26)), 1),0)</f>
        <v>0</v>
      </c>
      <c r="AM17323" s="2">
        <f>AK17323+AL17323</f>
        <v>0</v>
      </c>
      <c r="AN17323">
        <f>IFERROR(M17323/IF((U17323+(AG17323/26))&gt;=1, (U17323+(AG17323/26)), 1),M17323)</f>
        <v>0</v>
      </c>
      <c r="AO17323" s="3" t="str">
        <f>IF(AND(AN17323&gt;N17323,AN17323&gt;$AQ$1,AA17323="Yes"),"BUY","")</f>
        <v/>
      </c>
      <c r="AP17323" s="4" t="str">
        <f>IF(AND(AN17323/$AQ$1 &gt; 0, AO17323="BUY"), AN17323/$AQ$1,"")</f>
        <v/>
      </c>
    </row>
    <row r="17324" spans="10:42" x14ac:dyDescent="0.25">
      <c r="J17324" s="6"/>
      <c r="R17324" s="6"/>
      <c r="AB17324" s="7"/>
      <c r="AJ17324" s="3">
        <f>T17324+U17324</f>
        <v>0</v>
      </c>
      <c r="AK17324" s="2">
        <f>IFERROR(L17324/(T17324+AD17324+(AH17324/26)),0)</f>
        <v>0</v>
      </c>
      <c r="AL17324" s="2">
        <f>IFERROR(M17324/IF((U17324+(AF17324/26))&gt;=1, (U17324+(AF17324/26)), 1),0)</f>
        <v>0</v>
      </c>
      <c r="AM17324" s="2">
        <f>AK17324+AL17324</f>
        <v>0</v>
      </c>
      <c r="AN17324">
        <f>IFERROR(M17324/IF((U17324+(AG17324/26))&gt;=1, (U17324+(AG17324/26)), 1),M17324)</f>
        <v>0</v>
      </c>
      <c r="AO17324" s="3" t="str">
        <f>IF(AND(AN17324&gt;N17324,AN17324&gt;$AQ$1,AA17324="Yes"),"BUY","")</f>
        <v/>
      </c>
      <c r="AP17324" s="4" t="str">
        <f>IF(AND(AN17324/$AQ$1 &gt; 0, AO17324="BUY"), AN17324/$AQ$1,"")</f>
        <v/>
      </c>
    </row>
    <row r="17325" spans="10:42" x14ac:dyDescent="0.25">
      <c r="J17325" s="6"/>
      <c r="R17325" s="6"/>
      <c r="AB17325" s="7"/>
      <c r="AJ17325" s="3">
        <f>T17325+U17325</f>
        <v>0</v>
      </c>
      <c r="AK17325" s="2">
        <f>IFERROR(L17325/(T17325+AD17325+(AH17325/26)),0)</f>
        <v>0</v>
      </c>
      <c r="AL17325" s="2">
        <f>IFERROR(M17325/IF((U17325+(AF17325/26))&gt;=1, (U17325+(AF17325/26)), 1),0)</f>
        <v>0</v>
      </c>
      <c r="AM17325" s="2">
        <f>AK17325+AL17325</f>
        <v>0</v>
      </c>
      <c r="AN17325">
        <f>IFERROR(M17325/IF((U17325+(AG17325/26))&gt;=1, (U17325+(AG17325/26)), 1),M17325)</f>
        <v>0</v>
      </c>
      <c r="AO17325" s="3" t="str">
        <f>IF(AND(AN17325&gt;N17325,AN17325&gt;$AQ$1,AA17325="Yes"),"BUY","")</f>
        <v/>
      </c>
      <c r="AP17325" s="4" t="str">
        <f>IF(AND(AN17325/$AQ$1 &gt; 0, AO17325="BUY"), AN17325/$AQ$1,"")</f>
        <v/>
      </c>
    </row>
    <row r="17326" spans="10:42" x14ac:dyDescent="0.25">
      <c r="J17326" s="6"/>
      <c r="R17326" s="6"/>
      <c r="AB17326" s="7"/>
      <c r="AJ17326" s="3">
        <f>T17326+U17326</f>
        <v>0</v>
      </c>
      <c r="AK17326" s="2">
        <f>IFERROR(L17326/(T17326+AD17326+(AH17326/26)),0)</f>
        <v>0</v>
      </c>
      <c r="AL17326" s="2">
        <f>IFERROR(M17326/IF((U17326+(AF17326/26))&gt;=1, (U17326+(AF17326/26)), 1),0)</f>
        <v>0</v>
      </c>
      <c r="AM17326" s="2">
        <f>AK17326+AL17326</f>
        <v>0</v>
      </c>
      <c r="AN17326">
        <f>IFERROR(M17326/IF((U17326+(AG17326/26))&gt;=1, (U17326+(AG17326/26)), 1),M17326)</f>
        <v>0</v>
      </c>
      <c r="AO17326" s="3" t="str">
        <f>IF(AND(AN17326&gt;N17326,AN17326&gt;$AQ$1,AA17326="Yes"),"BUY","")</f>
        <v/>
      </c>
      <c r="AP17326" s="4" t="str">
        <f>IF(AND(AN17326/$AQ$1 &gt; 0, AO17326="BUY"), AN17326/$AQ$1,"")</f>
        <v/>
      </c>
    </row>
    <row r="17327" spans="10:42" x14ac:dyDescent="0.25">
      <c r="J17327" s="6"/>
      <c r="R17327" s="6"/>
      <c r="AB17327" s="7"/>
      <c r="AJ17327" s="3">
        <f>T17327+U17327</f>
        <v>0</v>
      </c>
      <c r="AK17327" s="2">
        <f>IFERROR(L17327/(T17327+AD17327+(AH17327/26)),0)</f>
        <v>0</v>
      </c>
      <c r="AL17327" s="2">
        <f>IFERROR(M17327/IF((U17327+(AF17327/26))&gt;=1, (U17327+(AF17327/26)), 1),0)</f>
        <v>0</v>
      </c>
      <c r="AM17327" s="2">
        <f>AK17327+AL17327</f>
        <v>0</v>
      </c>
      <c r="AN17327">
        <f>IFERROR(M17327/IF((U17327+(AG17327/26))&gt;=1, (U17327+(AG17327/26)), 1),M17327)</f>
        <v>0</v>
      </c>
      <c r="AO17327" s="3" t="str">
        <f>IF(AND(AN17327&gt;N17327,AN17327&gt;$AQ$1,AA17327="Yes"),"BUY","")</f>
        <v/>
      </c>
      <c r="AP17327" s="4" t="str">
        <f>IF(AND(AN17327/$AQ$1 &gt; 0, AO17327="BUY"), AN17327/$AQ$1,"")</f>
        <v/>
      </c>
    </row>
    <row r="17328" spans="10:42" x14ac:dyDescent="0.25">
      <c r="J17328" s="6"/>
      <c r="R17328" s="6"/>
      <c r="AB17328" s="7"/>
      <c r="AJ17328" s="3">
        <f>T17328+U17328</f>
        <v>0</v>
      </c>
      <c r="AK17328" s="2">
        <f>IFERROR(L17328/(T17328+AD17328+(AH17328/26)),0)</f>
        <v>0</v>
      </c>
      <c r="AL17328" s="2">
        <f>IFERROR(M17328/IF((U17328+(AF17328/26))&gt;=1, (U17328+(AF17328/26)), 1),0)</f>
        <v>0</v>
      </c>
      <c r="AM17328" s="2">
        <f>AK17328+AL17328</f>
        <v>0</v>
      </c>
      <c r="AN17328">
        <f>IFERROR(M17328/IF((U17328+(AG17328/26))&gt;=1, (U17328+(AG17328/26)), 1),M17328)</f>
        <v>0</v>
      </c>
      <c r="AO17328" s="3" t="str">
        <f>IF(AND(AN17328&gt;N17328,AN17328&gt;$AQ$1,AA17328="Yes"),"BUY","")</f>
        <v/>
      </c>
      <c r="AP17328" s="4" t="str">
        <f>IF(AND(AN17328/$AQ$1 &gt; 0, AO17328="BUY"), AN17328/$AQ$1,"")</f>
        <v/>
      </c>
    </row>
    <row r="17329" spans="10:42" x14ac:dyDescent="0.25">
      <c r="J17329" s="6"/>
      <c r="R17329" s="6"/>
      <c r="AB17329" s="7"/>
      <c r="AJ17329" s="3">
        <f>T17329+U17329</f>
        <v>0</v>
      </c>
      <c r="AK17329" s="2">
        <f>IFERROR(L17329/(T17329+AD17329+(AH17329/26)),0)</f>
        <v>0</v>
      </c>
      <c r="AL17329" s="2">
        <f>IFERROR(M17329/IF((U17329+(AF17329/26))&gt;=1, (U17329+(AF17329/26)), 1),0)</f>
        <v>0</v>
      </c>
      <c r="AM17329" s="2">
        <f>AK17329+AL17329</f>
        <v>0</v>
      </c>
      <c r="AN17329">
        <f>IFERROR(M17329/IF((U17329+(AG17329/26))&gt;=1, (U17329+(AG17329/26)), 1),M17329)</f>
        <v>0</v>
      </c>
      <c r="AO17329" s="3" t="str">
        <f>IF(AND(AN17329&gt;N17329,AN17329&gt;$AQ$1,AA17329="Yes"),"BUY","")</f>
        <v/>
      </c>
      <c r="AP17329" s="4" t="str">
        <f>IF(AND(AN17329/$AQ$1 &gt; 0, AO17329="BUY"), AN17329/$AQ$1,"")</f>
        <v/>
      </c>
    </row>
    <row r="17330" spans="10:42" x14ac:dyDescent="0.25">
      <c r="J17330" s="6"/>
      <c r="R17330" s="6"/>
      <c r="AB17330" s="7"/>
      <c r="AJ17330" s="3">
        <f>T17330+U17330</f>
        <v>0</v>
      </c>
      <c r="AK17330" s="2">
        <f>IFERROR(L17330/(T17330+AD17330+(AH17330/26)),0)</f>
        <v>0</v>
      </c>
      <c r="AL17330" s="2">
        <f>IFERROR(M17330/IF((U17330+(AF17330/26))&gt;=1, (U17330+(AF17330/26)), 1),0)</f>
        <v>0</v>
      </c>
      <c r="AM17330" s="2">
        <f>AK17330+AL17330</f>
        <v>0</v>
      </c>
      <c r="AN17330">
        <f>IFERROR(M17330/IF((U17330+(AG17330/26))&gt;=1, (U17330+(AG17330/26)), 1),M17330)</f>
        <v>0</v>
      </c>
      <c r="AO17330" s="3" t="str">
        <f>IF(AND(AN17330&gt;N17330,AN17330&gt;$AQ$1,AA17330="Yes"),"BUY","")</f>
        <v/>
      </c>
      <c r="AP17330" s="4" t="str">
        <f>IF(AND(AN17330/$AQ$1 &gt; 0, AO17330="BUY"), AN17330/$AQ$1,"")</f>
        <v/>
      </c>
    </row>
    <row r="17331" spans="10:42" x14ac:dyDescent="0.25">
      <c r="J17331" s="6"/>
      <c r="R17331" s="6"/>
      <c r="AB17331" s="7"/>
      <c r="AJ17331" s="3">
        <f>T17331+U17331</f>
        <v>0</v>
      </c>
      <c r="AK17331" s="2">
        <f>IFERROR(L17331/(T17331+AD17331+(AH17331/26)),0)</f>
        <v>0</v>
      </c>
      <c r="AL17331" s="2">
        <f>IFERROR(M17331/IF((U17331+(AF17331/26))&gt;=1, (U17331+(AF17331/26)), 1),0)</f>
        <v>0</v>
      </c>
      <c r="AM17331" s="2">
        <f>AK17331+AL17331</f>
        <v>0</v>
      </c>
      <c r="AN17331">
        <f>IFERROR(M17331/IF((U17331+(AG17331/26))&gt;=1, (U17331+(AG17331/26)), 1),M17331)</f>
        <v>0</v>
      </c>
      <c r="AO17331" s="3" t="str">
        <f>IF(AND(AN17331&gt;N17331,AN17331&gt;$AQ$1,AA17331="Yes"),"BUY","")</f>
        <v/>
      </c>
      <c r="AP17331" s="4" t="str">
        <f>IF(AND(AN17331/$AQ$1 &gt; 0, AO17331="BUY"), AN17331/$AQ$1,"")</f>
        <v/>
      </c>
    </row>
    <row r="17332" spans="10:42" x14ac:dyDescent="0.25">
      <c r="J17332" s="6"/>
      <c r="R17332" s="6"/>
      <c r="AB17332" s="7"/>
      <c r="AJ17332" s="3">
        <f>T17332+U17332</f>
        <v>0</v>
      </c>
      <c r="AK17332" s="2">
        <f>IFERROR(L17332/(T17332+AD17332+(AH17332/26)),0)</f>
        <v>0</v>
      </c>
      <c r="AL17332" s="2">
        <f>IFERROR(M17332/IF((U17332+(AF17332/26))&gt;=1, (U17332+(AF17332/26)), 1),0)</f>
        <v>0</v>
      </c>
      <c r="AM17332" s="2">
        <f>AK17332+AL17332</f>
        <v>0</v>
      </c>
      <c r="AN17332">
        <f>IFERROR(M17332/IF((U17332+(AG17332/26))&gt;=1, (U17332+(AG17332/26)), 1),M17332)</f>
        <v>0</v>
      </c>
      <c r="AO17332" s="3" t="str">
        <f>IF(AND(AN17332&gt;N17332,AN17332&gt;$AQ$1,AA17332="Yes"),"BUY","")</f>
        <v/>
      </c>
      <c r="AP17332" s="4" t="str">
        <f>IF(AND(AN17332/$AQ$1 &gt; 0, AO17332="BUY"), AN17332/$AQ$1,"")</f>
        <v/>
      </c>
    </row>
    <row r="17333" spans="10:42" x14ac:dyDescent="0.25">
      <c r="J17333" s="6"/>
      <c r="R17333" s="6"/>
      <c r="AB17333" s="7"/>
      <c r="AJ17333" s="3">
        <f>T17333+U17333</f>
        <v>0</v>
      </c>
      <c r="AK17333" s="2">
        <f>IFERROR(L17333/(T17333+AD17333+(AH17333/26)),0)</f>
        <v>0</v>
      </c>
      <c r="AL17333" s="2">
        <f>IFERROR(M17333/IF((U17333+(AF17333/26))&gt;=1, (U17333+(AF17333/26)), 1),0)</f>
        <v>0</v>
      </c>
      <c r="AM17333" s="2">
        <f>AK17333+AL17333</f>
        <v>0</v>
      </c>
      <c r="AN17333">
        <f>IFERROR(M17333/IF((U17333+(AG17333/26))&gt;=1, (U17333+(AG17333/26)), 1),M17333)</f>
        <v>0</v>
      </c>
      <c r="AO17333" s="3" t="str">
        <f>IF(AND(AN17333&gt;N17333,AN17333&gt;$AQ$1,AA17333="Yes"),"BUY","")</f>
        <v/>
      </c>
      <c r="AP17333" s="4" t="str">
        <f>IF(AND(AN17333/$AQ$1 &gt; 0, AO17333="BUY"), AN17333/$AQ$1,"")</f>
        <v/>
      </c>
    </row>
    <row r="17334" spans="10:42" x14ac:dyDescent="0.25">
      <c r="J17334" s="6"/>
      <c r="R17334" s="6"/>
      <c r="AB17334" s="7"/>
      <c r="AJ17334" s="3">
        <f>T17334+U17334</f>
        <v>0</v>
      </c>
      <c r="AK17334" s="2">
        <f>IFERROR(L17334/(T17334+AD17334+(AH17334/26)),0)</f>
        <v>0</v>
      </c>
      <c r="AL17334" s="2">
        <f>IFERROR(M17334/IF((U17334+(AF17334/26))&gt;=1, (U17334+(AF17334/26)), 1),0)</f>
        <v>0</v>
      </c>
      <c r="AM17334" s="2">
        <f>AK17334+AL17334</f>
        <v>0</v>
      </c>
      <c r="AN17334">
        <f>IFERROR(M17334/IF((U17334+(AG17334/26))&gt;=1, (U17334+(AG17334/26)), 1),M17334)</f>
        <v>0</v>
      </c>
      <c r="AO17334" s="3" t="str">
        <f>IF(AND(AN17334&gt;N17334,AN17334&gt;$AQ$1,AA17334="Yes"),"BUY","")</f>
        <v/>
      </c>
      <c r="AP17334" s="4" t="str">
        <f>IF(AND(AN17334/$AQ$1 &gt; 0, AO17334="BUY"), AN17334/$AQ$1,"")</f>
        <v/>
      </c>
    </row>
    <row r="17335" spans="10:42" x14ac:dyDescent="0.25">
      <c r="J17335" s="6"/>
      <c r="R17335" s="6"/>
      <c r="AB17335" s="7"/>
      <c r="AJ17335" s="3">
        <f>T17335+U17335</f>
        <v>0</v>
      </c>
      <c r="AK17335" s="2">
        <f>IFERROR(L17335/(T17335+AD17335+(AH17335/26)),0)</f>
        <v>0</v>
      </c>
      <c r="AL17335" s="2">
        <f>IFERROR(M17335/IF((U17335+(AF17335/26))&gt;=1, (U17335+(AF17335/26)), 1),0)</f>
        <v>0</v>
      </c>
      <c r="AM17335" s="2">
        <f>AK17335+AL17335</f>
        <v>0</v>
      </c>
      <c r="AN17335">
        <f>IFERROR(M17335/IF((U17335+(AG17335/26))&gt;=1, (U17335+(AG17335/26)), 1),M17335)</f>
        <v>0</v>
      </c>
      <c r="AO17335" s="3" t="str">
        <f>IF(AND(AN17335&gt;N17335,AN17335&gt;$AQ$1,AA17335="Yes"),"BUY","")</f>
        <v/>
      </c>
      <c r="AP17335" s="4" t="str">
        <f>IF(AND(AN17335/$AQ$1 &gt; 0, AO17335="BUY"), AN17335/$AQ$1,"")</f>
        <v/>
      </c>
    </row>
    <row r="17336" spans="10:42" x14ac:dyDescent="0.25">
      <c r="J17336" s="6"/>
      <c r="R17336" s="6"/>
      <c r="AB17336" s="7"/>
      <c r="AJ17336" s="3">
        <f>T17336+U17336</f>
        <v>0</v>
      </c>
      <c r="AK17336" s="2">
        <f>IFERROR(L17336/(T17336+AD17336+(AH17336/26)),0)</f>
        <v>0</v>
      </c>
      <c r="AL17336" s="2">
        <f>IFERROR(M17336/IF((U17336+(AF17336/26))&gt;=1, (U17336+(AF17336/26)), 1),0)</f>
        <v>0</v>
      </c>
      <c r="AM17336" s="2">
        <f>AK17336+AL17336</f>
        <v>0</v>
      </c>
      <c r="AN17336">
        <f>IFERROR(M17336/IF((U17336+(AG17336/26))&gt;=1, (U17336+(AG17336/26)), 1),M17336)</f>
        <v>0</v>
      </c>
      <c r="AO17336" s="3" t="str">
        <f>IF(AND(AN17336&gt;N17336,AN17336&gt;$AQ$1,AA17336="Yes"),"BUY","")</f>
        <v/>
      </c>
      <c r="AP17336" s="4" t="str">
        <f>IF(AND(AN17336/$AQ$1 &gt; 0, AO17336="BUY"), AN17336/$AQ$1,"")</f>
        <v/>
      </c>
    </row>
    <row r="17337" spans="10:42" x14ac:dyDescent="0.25">
      <c r="J17337" s="6"/>
      <c r="R17337" s="6"/>
      <c r="AB17337" s="7"/>
      <c r="AJ17337" s="3">
        <f>T17337+U17337</f>
        <v>0</v>
      </c>
      <c r="AK17337" s="2">
        <f>IFERROR(L17337/(T17337+AD17337+(AH17337/26)),0)</f>
        <v>0</v>
      </c>
      <c r="AL17337" s="2">
        <f>IFERROR(M17337/IF((U17337+(AF17337/26))&gt;=1, (U17337+(AF17337/26)), 1),0)</f>
        <v>0</v>
      </c>
      <c r="AM17337" s="2">
        <f>AK17337+AL17337</f>
        <v>0</v>
      </c>
      <c r="AN17337">
        <f>IFERROR(M17337/IF((U17337+(AG17337/26))&gt;=1, (U17337+(AG17337/26)), 1),M17337)</f>
        <v>0</v>
      </c>
      <c r="AO17337" s="3" t="str">
        <f>IF(AND(AN17337&gt;N17337,AN17337&gt;$AQ$1,AA17337="Yes"),"BUY","")</f>
        <v/>
      </c>
      <c r="AP17337" s="4" t="str">
        <f>IF(AND(AN17337/$AQ$1 &gt; 0, AO17337="BUY"), AN17337/$AQ$1,"")</f>
        <v/>
      </c>
    </row>
    <row r="17338" spans="10:42" x14ac:dyDescent="0.25">
      <c r="J17338" s="6"/>
      <c r="R17338" s="6"/>
      <c r="AB17338" s="7"/>
      <c r="AJ17338" s="3">
        <f>T17338+U17338</f>
        <v>0</v>
      </c>
      <c r="AK17338" s="2">
        <f>IFERROR(L17338/(T17338+AD17338+(AH17338/26)),0)</f>
        <v>0</v>
      </c>
      <c r="AL17338" s="2">
        <f>IFERROR(M17338/IF((U17338+(AF17338/26))&gt;=1, (U17338+(AF17338/26)), 1),0)</f>
        <v>0</v>
      </c>
      <c r="AM17338" s="2">
        <f>AK17338+AL17338</f>
        <v>0</v>
      </c>
      <c r="AN17338">
        <f>IFERROR(M17338/IF((U17338+(AG17338/26))&gt;=1, (U17338+(AG17338/26)), 1),M17338)</f>
        <v>0</v>
      </c>
      <c r="AO17338" s="3" t="str">
        <f>IF(AND(AN17338&gt;N17338,AN17338&gt;$AQ$1,AA17338="Yes"),"BUY","")</f>
        <v/>
      </c>
      <c r="AP17338" s="4" t="str">
        <f>IF(AND(AN17338/$AQ$1 &gt; 0, AO17338="BUY"), AN17338/$AQ$1,"")</f>
        <v/>
      </c>
    </row>
    <row r="17339" spans="10:42" x14ac:dyDescent="0.25">
      <c r="J17339" s="6"/>
      <c r="R17339" s="6"/>
      <c r="AB17339" s="7"/>
      <c r="AJ17339" s="3">
        <f>T17339+U17339</f>
        <v>0</v>
      </c>
      <c r="AK17339" s="2">
        <f>IFERROR(L17339/(T17339+AD17339+(AH17339/26)),0)</f>
        <v>0</v>
      </c>
      <c r="AL17339" s="2">
        <f>IFERROR(M17339/IF((U17339+(AF17339/26))&gt;=1, (U17339+(AF17339/26)), 1),0)</f>
        <v>0</v>
      </c>
      <c r="AM17339" s="2">
        <f>AK17339+AL17339</f>
        <v>0</v>
      </c>
      <c r="AN17339">
        <f>IFERROR(M17339/IF((U17339+(AG17339/26))&gt;=1, (U17339+(AG17339/26)), 1),M17339)</f>
        <v>0</v>
      </c>
      <c r="AO17339" s="3" t="str">
        <f>IF(AND(AN17339&gt;N17339,AN17339&gt;$AQ$1,AA17339="Yes"),"BUY","")</f>
        <v/>
      </c>
      <c r="AP17339" s="4" t="str">
        <f>IF(AND(AN17339/$AQ$1 &gt; 0, AO17339="BUY"), AN17339/$AQ$1,"")</f>
        <v/>
      </c>
    </row>
    <row r="17340" spans="10:42" x14ac:dyDescent="0.25">
      <c r="J17340" s="6"/>
      <c r="R17340" s="6"/>
      <c r="AB17340" s="7"/>
      <c r="AJ17340" s="3">
        <f>T17340+U17340</f>
        <v>0</v>
      </c>
      <c r="AK17340" s="2">
        <f>IFERROR(L17340/(T17340+AD17340+(AH17340/26)),0)</f>
        <v>0</v>
      </c>
      <c r="AL17340" s="2">
        <f>IFERROR(M17340/IF((U17340+(AF17340/26))&gt;=1, (U17340+(AF17340/26)), 1),0)</f>
        <v>0</v>
      </c>
      <c r="AM17340" s="2">
        <f>AK17340+AL17340</f>
        <v>0</v>
      </c>
      <c r="AN17340">
        <f>IFERROR(M17340/IF((U17340+(AG17340/26))&gt;=1, (U17340+(AG17340/26)), 1),M17340)</f>
        <v>0</v>
      </c>
      <c r="AO17340" s="3" t="str">
        <f>IF(AND(AN17340&gt;N17340,AN17340&gt;$AQ$1,AA17340="Yes"),"BUY","")</f>
        <v/>
      </c>
      <c r="AP17340" s="4" t="str">
        <f>IF(AND(AN17340/$AQ$1 &gt; 0, AO17340="BUY"), AN17340/$AQ$1,"")</f>
        <v/>
      </c>
    </row>
    <row r="17341" spans="10:42" x14ac:dyDescent="0.25">
      <c r="J17341" s="6"/>
      <c r="R17341" s="6"/>
      <c r="AB17341" s="7"/>
      <c r="AJ17341" s="3">
        <f>T17341+U17341</f>
        <v>0</v>
      </c>
      <c r="AK17341" s="2">
        <f>IFERROR(L17341/(T17341+AD17341+(AH17341/26)),0)</f>
        <v>0</v>
      </c>
      <c r="AL17341" s="2">
        <f>IFERROR(M17341/IF((U17341+(AF17341/26))&gt;=1, (U17341+(AF17341/26)), 1),0)</f>
        <v>0</v>
      </c>
      <c r="AM17341" s="2">
        <f>AK17341+AL17341</f>
        <v>0</v>
      </c>
      <c r="AN17341">
        <f>IFERROR(M17341/IF((U17341+(AG17341/26))&gt;=1, (U17341+(AG17341/26)), 1),M17341)</f>
        <v>0</v>
      </c>
      <c r="AO17341" s="3" t="str">
        <f>IF(AND(AN17341&gt;N17341,AN17341&gt;$AQ$1,AA17341="Yes"),"BUY","")</f>
        <v/>
      </c>
      <c r="AP17341" s="4" t="str">
        <f>IF(AND(AN17341/$AQ$1 &gt; 0, AO17341="BUY"), AN17341/$AQ$1,"")</f>
        <v/>
      </c>
    </row>
    <row r="17342" spans="10:42" x14ac:dyDescent="0.25">
      <c r="J17342" s="6"/>
      <c r="R17342" s="6"/>
      <c r="AB17342" s="7"/>
      <c r="AJ17342" s="3">
        <f>T17342+U17342</f>
        <v>0</v>
      </c>
      <c r="AK17342" s="2">
        <f>IFERROR(L17342/(T17342+AD17342+(AH17342/26)),0)</f>
        <v>0</v>
      </c>
      <c r="AL17342" s="2">
        <f>IFERROR(M17342/IF((U17342+(AF17342/26))&gt;=1, (U17342+(AF17342/26)), 1),0)</f>
        <v>0</v>
      </c>
      <c r="AM17342" s="2">
        <f>AK17342+AL17342</f>
        <v>0</v>
      </c>
      <c r="AN17342">
        <f>IFERROR(M17342/IF((U17342+(AG17342/26))&gt;=1, (U17342+(AG17342/26)), 1),M17342)</f>
        <v>0</v>
      </c>
      <c r="AO17342" s="3" t="str">
        <f>IF(AND(AN17342&gt;N17342,AN17342&gt;$AQ$1,AA17342="Yes"),"BUY","")</f>
        <v/>
      </c>
      <c r="AP17342" s="4" t="str">
        <f>IF(AND(AN17342/$AQ$1 &gt; 0, AO17342="BUY"), AN17342/$AQ$1,"")</f>
        <v/>
      </c>
    </row>
    <row r="17343" spans="10:42" x14ac:dyDescent="0.25">
      <c r="J17343" s="6"/>
      <c r="R17343" s="6"/>
      <c r="AB17343" s="7"/>
      <c r="AJ17343" s="3">
        <f>T17343+U17343</f>
        <v>0</v>
      </c>
      <c r="AK17343" s="2">
        <f>IFERROR(L17343/(T17343+AD17343+(AH17343/26)),0)</f>
        <v>0</v>
      </c>
      <c r="AL17343" s="2">
        <f>IFERROR(M17343/IF((U17343+(AF17343/26))&gt;=1, (U17343+(AF17343/26)), 1),0)</f>
        <v>0</v>
      </c>
      <c r="AM17343" s="2">
        <f>AK17343+AL17343</f>
        <v>0</v>
      </c>
      <c r="AN17343">
        <f>IFERROR(M17343/IF((U17343+(AG17343/26))&gt;=1, (U17343+(AG17343/26)), 1),M17343)</f>
        <v>0</v>
      </c>
      <c r="AO17343" s="3" t="str">
        <f>IF(AND(AN17343&gt;N17343,AN17343&gt;$AQ$1,AA17343="Yes"),"BUY","")</f>
        <v/>
      </c>
      <c r="AP17343" s="4" t="str">
        <f>IF(AND(AN17343/$AQ$1 &gt; 0, AO17343="BUY"), AN17343/$AQ$1,"")</f>
        <v/>
      </c>
    </row>
    <row r="17344" spans="10:42" x14ac:dyDescent="0.25">
      <c r="J17344" s="6"/>
      <c r="R17344" s="6"/>
      <c r="AB17344" s="7"/>
      <c r="AJ17344" s="3">
        <f>T17344+U17344</f>
        <v>0</v>
      </c>
      <c r="AK17344" s="2">
        <f>IFERROR(L17344/(T17344+AD17344+(AH17344/26)),0)</f>
        <v>0</v>
      </c>
      <c r="AL17344" s="2">
        <f>IFERROR(M17344/IF((U17344+(AF17344/26))&gt;=1, (U17344+(AF17344/26)), 1),0)</f>
        <v>0</v>
      </c>
      <c r="AM17344" s="2">
        <f>AK17344+AL17344</f>
        <v>0</v>
      </c>
      <c r="AN17344">
        <f>IFERROR(M17344/IF((U17344+(AG17344/26))&gt;=1, (U17344+(AG17344/26)), 1),M17344)</f>
        <v>0</v>
      </c>
      <c r="AO17344" s="3" t="str">
        <f>IF(AND(AN17344&gt;N17344,AN17344&gt;$AQ$1,AA17344="Yes"),"BUY","")</f>
        <v/>
      </c>
      <c r="AP17344" s="4" t="str">
        <f>IF(AND(AN17344/$AQ$1 &gt; 0, AO17344="BUY"), AN17344/$AQ$1,"")</f>
        <v/>
      </c>
    </row>
    <row r="17345" spans="2:42" x14ac:dyDescent="0.25">
      <c r="J17345" s="6"/>
      <c r="R17345" s="6"/>
      <c r="AB17345" s="7"/>
      <c r="AJ17345" s="3">
        <f>T17345+U17345</f>
        <v>0</v>
      </c>
      <c r="AK17345" s="2">
        <f>IFERROR(L17345/(T17345+AD17345+(AH17345/26)),0)</f>
        <v>0</v>
      </c>
      <c r="AL17345" s="2">
        <f>IFERROR(M17345/IF((U17345+(AF17345/26))&gt;=1, (U17345+(AF17345/26)), 1),0)</f>
        <v>0</v>
      </c>
      <c r="AM17345" s="2">
        <f>AK17345+AL17345</f>
        <v>0</v>
      </c>
      <c r="AN17345">
        <f>IFERROR(M17345/IF((U17345+(AG17345/26))&gt;=1, (U17345+(AG17345/26)), 1),M17345)</f>
        <v>0</v>
      </c>
      <c r="AO17345" s="3" t="str">
        <f>IF(AND(AN17345&gt;N17345,AN17345&gt;$AQ$1,AA17345="Yes"),"BUY","")</f>
        <v/>
      </c>
      <c r="AP17345" s="4" t="str">
        <f>IF(AND(AN17345/$AQ$1 &gt; 0, AO17345="BUY"), AN17345/$AQ$1,"")</f>
        <v/>
      </c>
    </row>
    <row r="17346" spans="2:42" x14ac:dyDescent="0.25">
      <c r="J17346" s="6"/>
      <c r="R17346" s="6"/>
      <c r="AB17346" s="7"/>
      <c r="AJ17346" s="3">
        <f>T17346+U17346</f>
        <v>0</v>
      </c>
      <c r="AK17346" s="2">
        <f>IFERROR(L17346/(T17346+AD17346+(AH17346/26)),0)</f>
        <v>0</v>
      </c>
      <c r="AL17346" s="2">
        <f>IFERROR(M17346/IF((U17346+(AF17346/26))&gt;=1, (U17346+(AF17346/26)), 1),0)</f>
        <v>0</v>
      </c>
      <c r="AM17346" s="2">
        <f>AK17346+AL17346</f>
        <v>0</v>
      </c>
      <c r="AN17346">
        <f>IFERROR(M17346/IF((U17346+(AG17346/26))&gt;=1, (U17346+(AG17346/26)), 1),M17346)</f>
        <v>0</v>
      </c>
      <c r="AO17346" s="3" t="str">
        <f>IF(AND(AN17346&gt;N17346,AN17346&gt;$AQ$1,AA17346="Yes"),"BUY","")</f>
        <v/>
      </c>
      <c r="AP17346" s="4" t="str">
        <f>IF(AND(AN17346/$AQ$1 &gt; 0, AO17346="BUY"), AN17346/$AQ$1,"")</f>
        <v/>
      </c>
    </row>
    <row r="17347" spans="2:42" x14ac:dyDescent="0.25">
      <c r="J17347" s="6"/>
      <c r="R17347" s="6"/>
      <c r="AB17347" s="7"/>
      <c r="AJ17347" s="3">
        <f>T17347+U17347</f>
        <v>0</v>
      </c>
      <c r="AK17347" s="2">
        <f>IFERROR(L17347/(T17347+AD17347+(AH17347/26)),0)</f>
        <v>0</v>
      </c>
      <c r="AL17347" s="2">
        <f>IFERROR(M17347/IF((U17347+(AF17347/26))&gt;=1, (U17347+(AF17347/26)), 1),0)</f>
        <v>0</v>
      </c>
      <c r="AM17347" s="2">
        <f>AK17347+AL17347</f>
        <v>0</v>
      </c>
      <c r="AN17347">
        <f>IFERROR(M17347/IF((U17347+(AG17347/26))&gt;=1, (U17347+(AG17347/26)), 1),M17347)</f>
        <v>0</v>
      </c>
      <c r="AO17347" s="3" t="str">
        <f>IF(AND(AN17347&gt;N17347,AN17347&gt;$AQ$1,AA17347="Yes"),"BUY","")</f>
        <v/>
      </c>
      <c r="AP17347" s="4" t="str">
        <f>IF(AND(AN17347/$AQ$1 &gt; 0, AO17347="BUY"), AN17347/$AQ$1,"")</f>
        <v/>
      </c>
    </row>
    <row r="17348" spans="2:42" x14ac:dyDescent="0.25">
      <c r="J17348" s="6"/>
      <c r="R17348" s="6"/>
      <c r="AB17348" s="7"/>
      <c r="AJ17348" s="3">
        <f>T17348+U17348</f>
        <v>0</v>
      </c>
      <c r="AK17348" s="2">
        <f>IFERROR(L17348/(T17348+AD17348+(AH17348/26)),0)</f>
        <v>0</v>
      </c>
      <c r="AL17348" s="2">
        <f>IFERROR(M17348/IF((U17348+(AF17348/26))&gt;=1, (U17348+(AF17348/26)), 1),0)</f>
        <v>0</v>
      </c>
      <c r="AM17348" s="2">
        <f>AK17348+AL17348</f>
        <v>0</v>
      </c>
      <c r="AN17348">
        <f>IFERROR(M17348/IF((U17348+(AG17348/26))&gt;=1, (U17348+(AG17348/26)), 1),M17348)</f>
        <v>0</v>
      </c>
      <c r="AO17348" s="3" t="str">
        <f>IF(AND(AN17348&gt;N17348,AN17348&gt;$AQ$1,AA17348="Yes"),"BUY","")</f>
        <v/>
      </c>
      <c r="AP17348" s="4" t="str">
        <f>IF(AND(AN17348/$AQ$1 &gt; 0, AO17348="BUY"), AN17348/$AQ$1,"")</f>
        <v/>
      </c>
    </row>
    <row r="17349" spans="2:42" x14ac:dyDescent="0.25">
      <c r="J17349" s="6"/>
      <c r="R17349" s="6"/>
      <c r="AB17349" s="7"/>
      <c r="AJ17349" s="3">
        <f>T17349+U17349</f>
        <v>0</v>
      </c>
      <c r="AK17349" s="2">
        <f>IFERROR(L17349/(T17349+AD17349+(AH17349/26)),0)</f>
        <v>0</v>
      </c>
      <c r="AL17349" s="2">
        <f>IFERROR(M17349/IF((U17349+(AF17349/26))&gt;=1, (U17349+(AF17349/26)), 1),0)</f>
        <v>0</v>
      </c>
      <c r="AM17349" s="2">
        <f>AK17349+AL17349</f>
        <v>0</v>
      </c>
      <c r="AN17349">
        <f>IFERROR(M17349/IF((U17349+(AG17349/26))&gt;=1, (U17349+(AG17349/26)), 1),M17349)</f>
        <v>0</v>
      </c>
      <c r="AO17349" s="3" t="str">
        <f>IF(AND(AN17349&gt;N17349,AN17349&gt;$AQ$1,AA17349="Yes"),"BUY","")</f>
        <v/>
      </c>
      <c r="AP17349" s="4" t="str">
        <f>IF(AND(AN17349/$AQ$1 &gt; 0, AO17349="BUY"), AN17349/$AQ$1,"")</f>
        <v/>
      </c>
    </row>
    <row r="17350" spans="2:42" x14ac:dyDescent="0.25">
      <c r="J17350" s="6"/>
      <c r="R17350" s="6"/>
      <c r="AB17350" s="7"/>
      <c r="AJ17350" s="3">
        <f>T17350+U17350</f>
        <v>0</v>
      </c>
      <c r="AK17350" s="2">
        <f>IFERROR(L17350/(T17350+AD17350+(AH17350/26)),0)</f>
        <v>0</v>
      </c>
      <c r="AL17350" s="2">
        <f>IFERROR(M17350/IF((U17350+(AF17350/26))&gt;=1, (U17350+(AF17350/26)), 1),0)</f>
        <v>0</v>
      </c>
      <c r="AM17350" s="2">
        <f>AK17350+AL17350</f>
        <v>0</v>
      </c>
      <c r="AN17350">
        <f>IFERROR(M17350/IF((U17350+(AG17350/26))&gt;=1, (U17350+(AG17350/26)), 1),M17350)</f>
        <v>0</v>
      </c>
      <c r="AO17350" s="3" t="str">
        <f>IF(AND(AN17350&gt;N17350,AN17350&gt;$AQ$1,AA17350="Yes"),"BUY","")</f>
        <v/>
      </c>
      <c r="AP17350" s="4" t="str">
        <f>IF(AND(AN17350/$AQ$1 &gt; 0, AO17350="BUY"), AN17350/$AQ$1,"")</f>
        <v/>
      </c>
    </row>
    <row r="17351" spans="2:42" x14ac:dyDescent="0.25">
      <c r="J17351" s="6"/>
      <c r="R17351" s="6"/>
      <c r="AB17351" s="7"/>
      <c r="AJ17351" s="3">
        <f>T17351+U17351</f>
        <v>0</v>
      </c>
      <c r="AK17351" s="2">
        <f>IFERROR(L17351/(T17351+AD17351+(AH17351/26)),0)</f>
        <v>0</v>
      </c>
      <c r="AL17351" s="2">
        <f>IFERROR(M17351/IF((U17351+(AF17351/26))&gt;=1, (U17351+(AF17351/26)), 1),0)</f>
        <v>0</v>
      </c>
      <c r="AM17351" s="2">
        <f>AK17351+AL17351</f>
        <v>0</v>
      </c>
      <c r="AN17351">
        <f>IFERROR(M17351/IF((U17351+(AG17351/26))&gt;=1, (U17351+(AG17351/26)), 1),M17351)</f>
        <v>0</v>
      </c>
      <c r="AO17351" s="3" t="str">
        <f>IF(AND(AN17351&gt;N17351,AN17351&gt;$AQ$1,AA17351="Yes"),"BUY","")</f>
        <v/>
      </c>
      <c r="AP17351" s="4" t="str">
        <f>IF(AND(AN17351/$AQ$1 &gt; 0, AO17351="BUY"), AN17351/$AQ$1,"")</f>
        <v/>
      </c>
    </row>
    <row r="17352" spans="2:42" x14ac:dyDescent="0.25">
      <c r="J17352" s="6"/>
      <c r="R17352" s="6"/>
      <c r="AB17352" s="7"/>
      <c r="AJ17352" s="3">
        <f>T17352+U17352</f>
        <v>0</v>
      </c>
      <c r="AK17352" s="2">
        <f>IFERROR(L17352/(T17352+AD17352+(AH17352/26)),0)</f>
        <v>0</v>
      </c>
      <c r="AL17352" s="2">
        <f>IFERROR(M17352/IF((U17352+(AF17352/26))&gt;=1, (U17352+(AF17352/26)), 1),0)</f>
        <v>0</v>
      </c>
      <c r="AM17352" s="2">
        <f>AK17352+AL17352</f>
        <v>0</v>
      </c>
      <c r="AN17352">
        <f>IFERROR(M17352/IF((U17352+(AG17352/26))&gt;=1, (U17352+(AG17352/26)), 1),M17352)</f>
        <v>0</v>
      </c>
      <c r="AO17352" s="3" t="str">
        <f>IF(AND(AN17352&gt;N17352,AN17352&gt;$AQ$1,AA17352="Yes"),"BUY","")</f>
        <v/>
      </c>
      <c r="AP17352" s="4" t="str">
        <f>IF(AND(AN17352/$AQ$1 &gt; 0, AO17352="BUY"), AN17352/$AQ$1,"")</f>
        <v/>
      </c>
    </row>
    <row r="17353" spans="2:42" x14ac:dyDescent="0.25">
      <c r="J17353" s="6"/>
      <c r="R17353" s="6"/>
      <c r="AB17353" s="7"/>
      <c r="AJ17353" s="3">
        <f>T17353+U17353</f>
        <v>0</v>
      </c>
      <c r="AK17353" s="2">
        <f>IFERROR(L17353/(T17353+AD17353+(AH17353/26)),0)</f>
        <v>0</v>
      </c>
      <c r="AL17353" s="2">
        <f>IFERROR(M17353/IF((U17353+(AF17353/26))&gt;=1, (U17353+(AF17353/26)), 1),0)</f>
        <v>0</v>
      </c>
      <c r="AM17353" s="2">
        <f>AK17353+AL17353</f>
        <v>0</v>
      </c>
      <c r="AN17353">
        <f>IFERROR(M17353/IF((U17353+(AG17353/26))&gt;=1, (U17353+(AG17353/26)), 1),M17353)</f>
        <v>0</v>
      </c>
      <c r="AO17353" s="3" t="str">
        <f>IF(AND(AN17353&gt;N17353,AN17353&gt;$AQ$1,AA17353="Yes"),"BUY","")</f>
        <v/>
      </c>
      <c r="AP17353" s="4" t="str">
        <f>IF(AND(AN17353/$AQ$1 &gt; 0, AO17353="BUY"), AN17353/$AQ$1,"")</f>
        <v/>
      </c>
    </row>
    <row r="17354" spans="2:42" x14ac:dyDescent="0.25">
      <c r="J17354" s="6"/>
      <c r="R17354" s="6"/>
      <c r="AB17354" s="7"/>
      <c r="AJ17354" s="3">
        <f>T17354+U17354</f>
        <v>0</v>
      </c>
      <c r="AK17354" s="2">
        <f>IFERROR(L17354/(T17354+AD17354+(AH17354/26)),0)</f>
        <v>0</v>
      </c>
      <c r="AL17354" s="2">
        <f>IFERROR(M17354/IF((U17354+(AF17354/26))&gt;=1, (U17354+(AF17354/26)), 1),0)</f>
        <v>0</v>
      </c>
      <c r="AM17354" s="2">
        <f>AK17354+AL17354</f>
        <v>0</v>
      </c>
      <c r="AN17354">
        <f>IFERROR(M17354/IF((U17354+(AG17354/26))&gt;=1, (U17354+(AG17354/26)), 1),M17354)</f>
        <v>0</v>
      </c>
      <c r="AO17354" s="3" t="str">
        <f>IF(AND(AN17354&gt;N17354,AN17354&gt;$AQ$1,AA17354="Yes"),"BUY","")</f>
        <v/>
      </c>
      <c r="AP17354" s="4" t="str">
        <f>IF(AND(AN17354/$AQ$1 &gt; 0, AO17354="BUY"), AN17354/$AQ$1,"")</f>
        <v/>
      </c>
    </row>
    <row r="17355" spans="2:42" x14ac:dyDescent="0.25">
      <c r="J17355" s="6"/>
      <c r="R17355" s="6"/>
      <c r="AB17355" s="7"/>
      <c r="AJ17355" s="3">
        <f>T17355+U17355</f>
        <v>0</v>
      </c>
      <c r="AK17355" s="2">
        <f>IFERROR(L17355/(T17355+AD17355+(AH17355/26)),0)</f>
        <v>0</v>
      </c>
      <c r="AL17355" s="2">
        <f>IFERROR(M17355/IF((U17355+(AF17355/26))&gt;=1, (U17355+(AF17355/26)), 1),0)</f>
        <v>0</v>
      </c>
      <c r="AM17355" s="2">
        <f>AK17355+AL17355</f>
        <v>0</v>
      </c>
      <c r="AN17355">
        <f>IFERROR(M17355/IF((U17355+(AG17355/26))&gt;=1, (U17355+(AG17355/26)), 1),M17355)</f>
        <v>0</v>
      </c>
      <c r="AO17355" s="3" t="str">
        <f>IF(AND(AN17355&gt;N17355,AN17355&gt;$AQ$1,AA17355="Yes"),"BUY","")</f>
        <v/>
      </c>
      <c r="AP17355" s="4" t="str">
        <f>IF(AND(AN17355/$AQ$1 &gt; 0, AO17355="BUY"), AN17355/$AQ$1,"")</f>
        <v/>
      </c>
    </row>
    <row r="17356" spans="2:42" x14ac:dyDescent="0.25">
      <c r="J17356" s="6"/>
      <c r="R17356" s="6"/>
      <c r="AB17356" s="7"/>
      <c r="AJ17356" s="3">
        <f>T17356+U17356</f>
        <v>0</v>
      </c>
      <c r="AK17356" s="2">
        <f>IFERROR(L17356/(T17356+AD17356+(AH17356/26)),0)</f>
        <v>0</v>
      </c>
      <c r="AL17356" s="2">
        <f>IFERROR(M17356/IF((U17356+(AF17356/26))&gt;=1, (U17356+(AF17356/26)), 1),0)</f>
        <v>0</v>
      </c>
      <c r="AM17356" s="2">
        <f>AK17356+AL17356</f>
        <v>0</v>
      </c>
      <c r="AN17356">
        <f>IFERROR(M17356/IF((U17356+(AG17356/26))&gt;=1, (U17356+(AG17356/26)), 1),M17356)</f>
        <v>0</v>
      </c>
      <c r="AO17356" s="3" t="str">
        <f>IF(AND(AN17356&gt;N17356,AN17356&gt;$AQ$1,AA17356="Yes"),"BUY","")</f>
        <v/>
      </c>
      <c r="AP17356" s="4" t="str">
        <f>IF(AND(AN17356/$AQ$1 &gt; 0, AO17356="BUY"), AN17356/$AQ$1,"")</f>
        <v/>
      </c>
    </row>
    <row r="17357" spans="2:42" x14ac:dyDescent="0.25">
      <c r="J17357" s="6"/>
      <c r="R17357" s="6"/>
      <c r="AJ17357" s="3">
        <f>T17357+U17357</f>
        <v>0</v>
      </c>
      <c r="AK17357" s="2">
        <f>IFERROR(L17357/(T17357+AD17357+(AH17357/26)),0)</f>
        <v>0</v>
      </c>
      <c r="AL17357" s="2">
        <f>IFERROR(M17357/IF((U17357+(AF17357/26))&gt;=1, (U17357+(AF17357/26)), 1),0)</f>
        <v>0</v>
      </c>
      <c r="AM17357" s="2">
        <f>AK17357+AL17357</f>
        <v>0</v>
      </c>
      <c r="AN17357">
        <f>IFERROR(M17357/IF((U17357+(AG17357/26))&gt;=1, (U17357+(AG17357/26)), 1),M17357)</f>
        <v>0</v>
      </c>
      <c r="AO17357" s="3" t="str">
        <f>IF(AND(AN17357&gt;N17357,AN17357&gt;$AQ$1,AA17357="Yes"),"BUY","")</f>
        <v/>
      </c>
      <c r="AP17357" s="4" t="str">
        <f>IF(AND(AN17357/$AQ$1 &gt; 0, AO17357="BUY"), AN17357/$AQ$1,"")</f>
        <v/>
      </c>
    </row>
    <row r="17358" spans="2:42" x14ac:dyDescent="0.25">
      <c r="B17358" s="8"/>
      <c r="J17358" s="6"/>
      <c r="R17358" s="6"/>
      <c r="AB17358" s="7"/>
      <c r="AJ17358" s="3">
        <f>T17358+U17358</f>
        <v>0</v>
      </c>
      <c r="AK17358" s="2">
        <f>IFERROR(L17358/(T17358+AD17358+(AH17358/26)),0)</f>
        <v>0</v>
      </c>
      <c r="AL17358" s="2">
        <f>IFERROR(M17358/IF((U17358+(AF17358/26))&gt;=1, (U17358+(AF17358/26)), 1),0)</f>
        <v>0</v>
      </c>
      <c r="AM17358" s="2">
        <f>AK17358+AL17358</f>
        <v>0</v>
      </c>
      <c r="AN17358">
        <f>IFERROR(M17358/IF((U17358+(AG17358/26))&gt;=1, (U17358+(AG17358/26)), 1),M17358)</f>
        <v>0</v>
      </c>
      <c r="AO17358" s="3" t="str">
        <f>IF(AND(AN17358&gt;N17358,AN17358&gt;$AQ$1,AA17358="Yes"),"BUY","")</f>
        <v/>
      </c>
      <c r="AP17358" s="4" t="str">
        <f>IF(AND(AN17358/$AQ$1 &gt; 0, AO17358="BUY"), AN17358/$AQ$1,"")</f>
        <v/>
      </c>
    </row>
    <row r="17359" spans="2:42" x14ac:dyDescent="0.25">
      <c r="J17359" s="6"/>
      <c r="R17359" s="6"/>
      <c r="AB17359" s="7"/>
      <c r="AJ17359" s="3">
        <f>T17359+U17359</f>
        <v>0</v>
      </c>
      <c r="AK17359" s="2">
        <f>IFERROR(L17359/(T17359+AD17359+(AH17359/26)),0)</f>
        <v>0</v>
      </c>
      <c r="AL17359" s="2">
        <f>IFERROR(M17359/IF((U17359+(AF17359/26))&gt;=1, (U17359+(AF17359/26)), 1),0)</f>
        <v>0</v>
      </c>
      <c r="AM17359" s="2">
        <f>AK17359+AL17359</f>
        <v>0</v>
      </c>
      <c r="AN17359">
        <f>IFERROR(M17359/IF((U17359+(AG17359/26))&gt;=1, (U17359+(AG17359/26)), 1),M17359)</f>
        <v>0</v>
      </c>
      <c r="AO17359" s="3" t="str">
        <f>IF(AND(AN17359&gt;N17359,AN17359&gt;$AQ$1,AA17359="Yes"),"BUY","")</f>
        <v/>
      </c>
      <c r="AP17359" s="4" t="str">
        <f>IF(AND(AN17359/$AQ$1 &gt; 0, AO17359="BUY"), AN17359/$AQ$1,"")</f>
        <v/>
      </c>
    </row>
    <row r="17360" spans="2:42" x14ac:dyDescent="0.25">
      <c r="J17360" s="6"/>
      <c r="R17360" s="6"/>
      <c r="AB17360" s="7"/>
      <c r="AJ17360" s="3">
        <f>T17360+U17360</f>
        <v>0</v>
      </c>
      <c r="AK17360" s="2">
        <f>IFERROR(L17360/(T17360+AD17360+(AH17360/26)),0)</f>
        <v>0</v>
      </c>
      <c r="AL17360" s="2">
        <f>IFERROR(M17360/IF((U17360+(AF17360/26))&gt;=1, (U17360+(AF17360/26)), 1),0)</f>
        <v>0</v>
      </c>
      <c r="AM17360" s="2">
        <f>AK17360+AL17360</f>
        <v>0</v>
      </c>
      <c r="AN17360">
        <f>IFERROR(M17360/IF((U17360+(AG17360/26))&gt;=1, (U17360+(AG17360/26)), 1),M17360)</f>
        <v>0</v>
      </c>
      <c r="AO17360" s="3" t="str">
        <f>IF(AND(AN17360&gt;N17360,AN17360&gt;$AQ$1,AA17360="Yes"),"BUY","")</f>
        <v/>
      </c>
      <c r="AP17360" s="4" t="str">
        <f>IF(AND(AN17360/$AQ$1 &gt; 0, AO17360="BUY"), AN17360/$AQ$1,"")</f>
        <v/>
      </c>
    </row>
    <row r="17361" spans="10:42" x14ac:dyDescent="0.25">
      <c r="J17361" s="6"/>
      <c r="R17361" s="6"/>
      <c r="AB17361" s="7"/>
      <c r="AJ17361" s="3">
        <f>T17361+U17361</f>
        <v>0</v>
      </c>
      <c r="AK17361" s="2">
        <f>IFERROR(L17361/(T17361+AD17361+(AH17361/26)),0)</f>
        <v>0</v>
      </c>
      <c r="AL17361" s="2">
        <f>IFERROR(M17361/IF((U17361+(AF17361/26))&gt;=1, (U17361+(AF17361/26)), 1),0)</f>
        <v>0</v>
      </c>
      <c r="AM17361" s="2">
        <f>AK17361+AL17361</f>
        <v>0</v>
      </c>
      <c r="AN17361">
        <f>IFERROR(M17361/IF((U17361+(AG17361/26))&gt;=1, (U17361+(AG17361/26)), 1),M17361)</f>
        <v>0</v>
      </c>
      <c r="AO17361" s="3" t="str">
        <f>IF(AND(AN17361&gt;N17361,AN17361&gt;$AQ$1,AA17361="Yes"),"BUY","")</f>
        <v/>
      </c>
      <c r="AP17361" s="4" t="str">
        <f>IF(AND(AN17361/$AQ$1 &gt; 0, AO17361="BUY"), AN17361/$AQ$1,"")</f>
        <v/>
      </c>
    </row>
    <row r="17362" spans="10:42" x14ac:dyDescent="0.25">
      <c r="J17362" s="6"/>
      <c r="R17362" s="6"/>
      <c r="AB17362" s="7"/>
      <c r="AJ17362" s="3">
        <f>T17362+U17362</f>
        <v>0</v>
      </c>
      <c r="AK17362" s="2">
        <f>IFERROR(L17362/(T17362+AD17362+(AH17362/26)),0)</f>
        <v>0</v>
      </c>
      <c r="AL17362" s="2">
        <f>IFERROR(M17362/IF((U17362+(AF17362/26))&gt;=1, (U17362+(AF17362/26)), 1),0)</f>
        <v>0</v>
      </c>
      <c r="AM17362" s="2">
        <f>AK17362+AL17362</f>
        <v>0</v>
      </c>
      <c r="AN17362">
        <f>IFERROR(M17362/IF((U17362+(AG17362/26))&gt;=1, (U17362+(AG17362/26)), 1),M17362)</f>
        <v>0</v>
      </c>
      <c r="AO17362" s="3" t="str">
        <f>IF(AND(AN17362&gt;N17362,AN17362&gt;$AQ$1,AA17362="Yes"),"BUY","")</f>
        <v/>
      </c>
      <c r="AP17362" s="4" t="str">
        <f>IF(AND(AN17362/$AQ$1 &gt; 0, AO17362="BUY"), AN17362/$AQ$1,"")</f>
        <v/>
      </c>
    </row>
    <row r="17363" spans="10:42" x14ac:dyDescent="0.25">
      <c r="J17363" s="6"/>
      <c r="R17363" s="6"/>
      <c r="AB17363" s="7"/>
      <c r="AJ17363" s="3">
        <f>T17363+U17363</f>
        <v>0</v>
      </c>
      <c r="AK17363" s="2">
        <f>IFERROR(L17363/(T17363+AD17363+(AH17363/26)),0)</f>
        <v>0</v>
      </c>
      <c r="AL17363" s="2">
        <f>IFERROR(M17363/IF((U17363+(AF17363/26))&gt;=1, (U17363+(AF17363/26)), 1),0)</f>
        <v>0</v>
      </c>
      <c r="AM17363" s="2">
        <f>AK17363+AL17363</f>
        <v>0</v>
      </c>
      <c r="AN17363">
        <f>IFERROR(M17363/IF((U17363+(AG17363/26))&gt;=1, (U17363+(AG17363/26)), 1),M17363)</f>
        <v>0</v>
      </c>
      <c r="AO17363" s="3" t="str">
        <f>IF(AND(AN17363&gt;N17363,AN17363&gt;$AQ$1,AA17363="Yes"),"BUY","")</f>
        <v/>
      </c>
      <c r="AP17363" s="4" t="str">
        <f>IF(AND(AN17363/$AQ$1 &gt; 0, AO17363="BUY"), AN17363/$AQ$1,"")</f>
        <v/>
      </c>
    </row>
    <row r="17364" spans="10:42" x14ac:dyDescent="0.25">
      <c r="J17364" s="6"/>
      <c r="R17364" s="6"/>
      <c r="AB17364" s="7"/>
      <c r="AJ17364" s="3">
        <f>T17364+U17364</f>
        <v>0</v>
      </c>
      <c r="AK17364" s="2">
        <f>IFERROR(L17364/(T17364+AD17364+(AH17364/26)),0)</f>
        <v>0</v>
      </c>
      <c r="AL17364" s="2">
        <f>IFERROR(M17364/IF((U17364+(AF17364/26))&gt;=1, (U17364+(AF17364/26)), 1),0)</f>
        <v>0</v>
      </c>
      <c r="AM17364" s="2">
        <f>AK17364+AL17364</f>
        <v>0</v>
      </c>
      <c r="AN17364">
        <f>IFERROR(M17364/IF((U17364+(AG17364/26))&gt;=1, (U17364+(AG17364/26)), 1),M17364)</f>
        <v>0</v>
      </c>
      <c r="AO17364" s="3" t="str">
        <f>IF(AND(AN17364&gt;N17364,AN17364&gt;$AQ$1,AA17364="Yes"),"BUY","")</f>
        <v/>
      </c>
      <c r="AP17364" s="4" t="str">
        <f>IF(AND(AN17364/$AQ$1 &gt; 0, AO17364="BUY"), AN17364/$AQ$1,"")</f>
        <v/>
      </c>
    </row>
    <row r="17365" spans="10:42" x14ac:dyDescent="0.25">
      <c r="J17365" s="6"/>
      <c r="R17365" s="6"/>
      <c r="AB17365" s="7"/>
      <c r="AJ17365" s="3">
        <f>T17365+U17365</f>
        <v>0</v>
      </c>
      <c r="AK17365" s="2">
        <f>IFERROR(L17365/(T17365+AD17365+(AH17365/26)),0)</f>
        <v>0</v>
      </c>
      <c r="AL17365" s="2">
        <f>IFERROR(M17365/IF((U17365+(AF17365/26))&gt;=1, (U17365+(AF17365/26)), 1),0)</f>
        <v>0</v>
      </c>
      <c r="AM17365" s="2">
        <f>AK17365+AL17365</f>
        <v>0</v>
      </c>
      <c r="AN17365">
        <f>IFERROR(M17365/IF((U17365+(AG17365/26))&gt;=1, (U17365+(AG17365/26)), 1),M17365)</f>
        <v>0</v>
      </c>
      <c r="AO17365" s="3" t="str">
        <f>IF(AND(AN17365&gt;N17365,AN17365&gt;$AQ$1,AA17365="Yes"),"BUY","")</f>
        <v/>
      </c>
      <c r="AP17365" s="4" t="str">
        <f>IF(AND(AN17365/$AQ$1 &gt; 0, AO17365="BUY"), AN17365/$AQ$1,"")</f>
        <v/>
      </c>
    </row>
    <row r="17366" spans="10:42" x14ac:dyDescent="0.25">
      <c r="J17366" s="6"/>
      <c r="R17366" s="6"/>
      <c r="AB17366" s="7"/>
      <c r="AJ17366" s="3">
        <f>T17366+U17366</f>
        <v>0</v>
      </c>
      <c r="AK17366" s="2">
        <f>IFERROR(L17366/(T17366+AD17366+(AH17366/26)),0)</f>
        <v>0</v>
      </c>
      <c r="AL17366" s="2">
        <f>IFERROR(M17366/IF((U17366+(AF17366/26))&gt;=1, (U17366+(AF17366/26)), 1),0)</f>
        <v>0</v>
      </c>
      <c r="AM17366" s="2">
        <f>AK17366+AL17366</f>
        <v>0</v>
      </c>
      <c r="AN17366">
        <f>IFERROR(M17366/IF((U17366+(AG17366/26))&gt;=1, (U17366+(AG17366/26)), 1),M17366)</f>
        <v>0</v>
      </c>
      <c r="AO17366" s="3" t="str">
        <f>IF(AND(AN17366&gt;N17366,AN17366&gt;$AQ$1,AA17366="Yes"),"BUY","")</f>
        <v/>
      </c>
      <c r="AP17366" s="4" t="str">
        <f>IF(AND(AN17366/$AQ$1 &gt; 0, AO17366="BUY"), AN17366/$AQ$1,"")</f>
        <v/>
      </c>
    </row>
    <row r="17367" spans="10:42" x14ac:dyDescent="0.25">
      <c r="J17367" s="6"/>
      <c r="R17367" s="6"/>
      <c r="AB17367" s="7"/>
      <c r="AJ17367" s="3">
        <f>T17367+U17367</f>
        <v>0</v>
      </c>
      <c r="AK17367" s="2">
        <f>IFERROR(L17367/(T17367+AD17367+(AH17367/26)),0)</f>
        <v>0</v>
      </c>
      <c r="AL17367" s="2">
        <f>IFERROR(M17367/IF((U17367+(AF17367/26))&gt;=1, (U17367+(AF17367/26)), 1),0)</f>
        <v>0</v>
      </c>
      <c r="AM17367" s="2">
        <f>AK17367+AL17367</f>
        <v>0</v>
      </c>
      <c r="AN17367">
        <f>IFERROR(M17367/IF((U17367+(AG17367/26))&gt;=1, (U17367+(AG17367/26)), 1),M17367)</f>
        <v>0</v>
      </c>
      <c r="AO17367" s="3" t="str">
        <f>IF(AND(AN17367&gt;N17367,AN17367&gt;$AQ$1,AA17367="Yes"),"BUY","")</f>
        <v/>
      </c>
      <c r="AP17367" s="4" t="str">
        <f>IF(AND(AN17367/$AQ$1 &gt; 0, AO17367="BUY"), AN17367/$AQ$1,"")</f>
        <v/>
      </c>
    </row>
    <row r="17368" spans="10:42" x14ac:dyDescent="0.25">
      <c r="J17368" s="6"/>
      <c r="R17368" s="6"/>
      <c r="AB17368" s="7"/>
      <c r="AJ17368" s="3">
        <f>T17368+U17368</f>
        <v>0</v>
      </c>
      <c r="AK17368" s="2">
        <f>IFERROR(L17368/(T17368+AD17368+(AH17368/26)),0)</f>
        <v>0</v>
      </c>
      <c r="AL17368" s="2">
        <f>IFERROR(M17368/IF((U17368+(AF17368/26))&gt;=1, (U17368+(AF17368/26)), 1),0)</f>
        <v>0</v>
      </c>
      <c r="AM17368" s="2">
        <f>AK17368+AL17368</f>
        <v>0</v>
      </c>
      <c r="AN17368">
        <f>IFERROR(M17368/IF((U17368+(AG17368/26))&gt;=1, (U17368+(AG17368/26)), 1),M17368)</f>
        <v>0</v>
      </c>
      <c r="AO17368" s="3" t="str">
        <f>IF(AND(AN17368&gt;N17368,AN17368&gt;$AQ$1,AA17368="Yes"),"BUY","")</f>
        <v/>
      </c>
      <c r="AP17368" s="4" t="str">
        <f>IF(AND(AN17368/$AQ$1 &gt; 0, AO17368="BUY"), AN17368/$AQ$1,"")</f>
        <v/>
      </c>
    </row>
    <row r="17369" spans="10:42" x14ac:dyDescent="0.25">
      <c r="J17369" s="6"/>
      <c r="R17369" s="6"/>
      <c r="AB17369" s="7"/>
      <c r="AJ17369" s="3">
        <f>T17369+U17369</f>
        <v>0</v>
      </c>
      <c r="AK17369" s="2">
        <f>IFERROR(L17369/(T17369+AD17369+(AH17369/26)),0)</f>
        <v>0</v>
      </c>
      <c r="AL17369" s="2">
        <f>IFERROR(M17369/IF((U17369+(AF17369/26))&gt;=1, (U17369+(AF17369/26)), 1),0)</f>
        <v>0</v>
      </c>
      <c r="AM17369" s="2">
        <f>AK17369+AL17369</f>
        <v>0</v>
      </c>
      <c r="AN17369">
        <f>IFERROR(M17369/IF((U17369+(AG17369/26))&gt;=1, (U17369+(AG17369/26)), 1),M17369)</f>
        <v>0</v>
      </c>
      <c r="AO17369" s="3" t="str">
        <f>IF(AND(AN17369&gt;N17369,AN17369&gt;$AQ$1,AA17369="Yes"),"BUY","")</f>
        <v/>
      </c>
      <c r="AP17369" s="4" t="str">
        <f>IF(AND(AN17369/$AQ$1 &gt; 0, AO17369="BUY"), AN17369/$AQ$1,"")</f>
        <v/>
      </c>
    </row>
    <row r="17370" spans="10:42" x14ac:dyDescent="0.25">
      <c r="J17370" s="6"/>
      <c r="R17370" s="6"/>
      <c r="AB17370" s="7"/>
      <c r="AJ17370" s="3">
        <f>T17370+U17370</f>
        <v>0</v>
      </c>
      <c r="AK17370" s="2">
        <f>IFERROR(L17370/(T17370+AD17370+(AH17370/26)),0)</f>
        <v>0</v>
      </c>
      <c r="AL17370" s="2">
        <f>IFERROR(M17370/IF((U17370+(AF17370/26))&gt;=1, (U17370+(AF17370/26)), 1),0)</f>
        <v>0</v>
      </c>
      <c r="AM17370" s="2">
        <f>AK17370+AL17370</f>
        <v>0</v>
      </c>
      <c r="AN17370">
        <f>IFERROR(M17370/IF((U17370+(AG17370/26))&gt;=1, (U17370+(AG17370/26)), 1),M17370)</f>
        <v>0</v>
      </c>
      <c r="AO17370" s="3" t="str">
        <f>IF(AND(AN17370&gt;N17370,AN17370&gt;$AQ$1,AA17370="Yes"),"BUY","")</f>
        <v/>
      </c>
      <c r="AP17370" s="4" t="str">
        <f>IF(AND(AN17370/$AQ$1 &gt; 0, AO17370="BUY"), AN17370/$AQ$1,"")</f>
        <v/>
      </c>
    </row>
    <row r="17371" spans="10:42" x14ac:dyDescent="0.25">
      <c r="J17371" s="6"/>
      <c r="R17371" s="6"/>
      <c r="AB17371" s="7"/>
      <c r="AJ17371" s="3">
        <f>T17371+U17371</f>
        <v>0</v>
      </c>
      <c r="AK17371" s="2">
        <f>IFERROR(L17371/(T17371+AD17371+(AH17371/26)),0)</f>
        <v>0</v>
      </c>
      <c r="AL17371" s="2">
        <f>IFERROR(M17371/IF((U17371+(AF17371/26))&gt;=1, (U17371+(AF17371/26)), 1),0)</f>
        <v>0</v>
      </c>
      <c r="AM17371" s="2">
        <f>AK17371+AL17371</f>
        <v>0</v>
      </c>
      <c r="AN17371">
        <f>IFERROR(M17371/IF((U17371+(AG17371/26))&gt;=1, (U17371+(AG17371/26)), 1),M17371)</f>
        <v>0</v>
      </c>
      <c r="AO17371" s="3" t="str">
        <f>IF(AND(AN17371&gt;N17371,AN17371&gt;$AQ$1,AA17371="Yes"),"BUY","")</f>
        <v/>
      </c>
      <c r="AP17371" s="4" t="str">
        <f>IF(AND(AN17371/$AQ$1 &gt; 0, AO17371="BUY"), AN17371/$AQ$1,"")</f>
        <v/>
      </c>
    </row>
    <row r="17372" spans="10:42" x14ac:dyDescent="0.25">
      <c r="J17372" s="6"/>
      <c r="R17372" s="6"/>
      <c r="AB17372" s="7"/>
      <c r="AJ17372" s="3">
        <f>T17372+U17372</f>
        <v>0</v>
      </c>
      <c r="AK17372" s="2">
        <f>IFERROR(L17372/(T17372+AD17372+(AH17372/26)),0)</f>
        <v>0</v>
      </c>
      <c r="AL17372" s="2">
        <f>IFERROR(M17372/IF((U17372+(AF17372/26))&gt;=1, (U17372+(AF17372/26)), 1),0)</f>
        <v>0</v>
      </c>
      <c r="AM17372" s="2">
        <f>AK17372+AL17372</f>
        <v>0</v>
      </c>
      <c r="AN17372">
        <f>IFERROR(M17372/IF((U17372+(AG17372/26))&gt;=1, (U17372+(AG17372/26)), 1),M17372)</f>
        <v>0</v>
      </c>
      <c r="AO17372" s="3" t="str">
        <f>IF(AND(AN17372&gt;N17372,AN17372&gt;$AQ$1,AA17372="Yes"),"BUY","")</f>
        <v/>
      </c>
      <c r="AP17372" s="4" t="str">
        <f>IF(AND(AN17372/$AQ$1 &gt; 0, AO17372="BUY"), AN17372/$AQ$1,"")</f>
        <v/>
      </c>
    </row>
    <row r="17373" spans="10:42" x14ac:dyDescent="0.25">
      <c r="J17373" s="6"/>
      <c r="R17373" s="6"/>
      <c r="AB17373" s="7"/>
      <c r="AJ17373" s="3">
        <f>T17373+U17373</f>
        <v>0</v>
      </c>
      <c r="AK17373" s="2">
        <f>IFERROR(L17373/(T17373+AD17373+(AH17373/26)),0)</f>
        <v>0</v>
      </c>
      <c r="AL17373" s="2">
        <f>IFERROR(M17373/IF((U17373+(AF17373/26))&gt;=1, (U17373+(AF17373/26)), 1),0)</f>
        <v>0</v>
      </c>
      <c r="AM17373" s="2">
        <f>AK17373+AL17373</f>
        <v>0</v>
      </c>
      <c r="AN17373">
        <f>IFERROR(M17373/IF((U17373+(AG17373/26))&gt;=1, (U17373+(AG17373/26)), 1),M17373)</f>
        <v>0</v>
      </c>
      <c r="AO17373" s="3" t="str">
        <f>IF(AND(AN17373&gt;N17373,AN17373&gt;$AQ$1,AA17373="Yes"),"BUY","")</f>
        <v/>
      </c>
      <c r="AP17373" s="4" t="str">
        <f>IF(AND(AN17373/$AQ$1 &gt; 0, AO17373="BUY"), AN17373/$AQ$1,"")</f>
        <v/>
      </c>
    </row>
    <row r="17374" spans="10:42" x14ac:dyDescent="0.25">
      <c r="J17374" s="6"/>
      <c r="R17374" s="6"/>
      <c r="AB17374" s="7"/>
      <c r="AJ17374" s="3">
        <f>T17374+U17374</f>
        <v>0</v>
      </c>
      <c r="AK17374" s="2">
        <f>IFERROR(L17374/(T17374+AD17374+(AH17374/26)),0)</f>
        <v>0</v>
      </c>
      <c r="AL17374" s="2">
        <f>IFERROR(M17374/IF((U17374+(AF17374/26))&gt;=1, (U17374+(AF17374/26)), 1),0)</f>
        <v>0</v>
      </c>
      <c r="AM17374" s="2">
        <f>AK17374+AL17374</f>
        <v>0</v>
      </c>
      <c r="AN17374">
        <f>IFERROR(M17374/IF((U17374+(AG17374/26))&gt;=1, (U17374+(AG17374/26)), 1),M17374)</f>
        <v>0</v>
      </c>
      <c r="AO17374" s="3" t="str">
        <f>IF(AND(AN17374&gt;N17374,AN17374&gt;$AQ$1,AA17374="Yes"),"BUY","")</f>
        <v/>
      </c>
      <c r="AP17374" s="4" t="str">
        <f>IF(AND(AN17374/$AQ$1 &gt; 0, AO17374="BUY"), AN17374/$AQ$1,"")</f>
        <v/>
      </c>
    </row>
    <row r="17375" spans="10:42" x14ac:dyDescent="0.25">
      <c r="J17375" s="6"/>
      <c r="R17375" s="6"/>
      <c r="AB17375" s="7"/>
      <c r="AJ17375" s="3">
        <f>T17375+U17375</f>
        <v>0</v>
      </c>
      <c r="AK17375" s="2">
        <f>IFERROR(L17375/(T17375+AD17375+(AH17375/26)),0)</f>
        <v>0</v>
      </c>
      <c r="AL17375" s="2">
        <f>IFERROR(M17375/IF((U17375+(AF17375/26))&gt;=1, (U17375+(AF17375/26)), 1),0)</f>
        <v>0</v>
      </c>
      <c r="AM17375" s="2">
        <f>AK17375+AL17375</f>
        <v>0</v>
      </c>
      <c r="AN17375">
        <f>IFERROR(M17375/IF((U17375+(AG17375/26))&gt;=1, (U17375+(AG17375/26)), 1),M17375)</f>
        <v>0</v>
      </c>
      <c r="AO17375" s="3" t="str">
        <f>IF(AND(AN17375&gt;N17375,AN17375&gt;$AQ$1,AA17375="Yes"),"BUY","")</f>
        <v/>
      </c>
      <c r="AP17375" s="4" t="str">
        <f>IF(AND(AN17375/$AQ$1 &gt; 0, AO17375="BUY"), AN17375/$AQ$1,"")</f>
        <v/>
      </c>
    </row>
    <row r="17376" spans="10:42" x14ac:dyDescent="0.25">
      <c r="J17376" s="6"/>
      <c r="R17376" s="6"/>
      <c r="AB17376" s="7"/>
      <c r="AJ17376" s="3">
        <f>T17376+U17376</f>
        <v>0</v>
      </c>
      <c r="AK17376" s="2">
        <f>IFERROR(L17376/(T17376+AD17376+(AH17376/26)),0)</f>
        <v>0</v>
      </c>
      <c r="AL17376" s="2">
        <f>IFERROR(M17376/IF((U17376+(AF17376/26))&gt;=1, (U17376+(AF17376/26)), 1),0)</f>
        <v>0</v>
      </c>
      <c r="AM17376" s="2">
        <f>AK17376+AL17376</f>
        <v>0</v>
      </c>
      <c r="AN17376">
        <f>IFERROR(M17376/IF((U17376+(AG17376/26))&gt;=1, (U17376+(AG17376/26)), 1),M17376)</f>
        <v>0</v>
      </c>
      <c r="AO17376" s="3" t="str">
        <f>IF(AND(AN17376&gt;N17376,AN17376&gt;$AQ$1,AA17376="Yes"),"BUY","")</f>
        <v/>
      </c>
      <c r="AP17376" s="4" t="str">
        <f>IF(AND(AN17376/$AQ$1 &gt; 0, AO17376="BUY"), AN17376/$AQ$1,"")</f>
        <v/>
      </c>
    </row>
    <row r="17377" spans="10:42" x14ac:dyDescent="0.25">
      <c r="J17377" s="6"/>
      <c r="R17377" s="6"/>
      <c r="AB17377" s="7"/>
      <c r="AJ17377" s="3">
        <f>T17377+U17377</f>
        <v>0</v>
      </c>
      <c r="AK17377" s="2">
        <f>IFERROR(L17377/(T17377+AD17377+(AH17377/26)),0)</f>
        <v>0</v>
      </c>
      <c r="AL17377" s="2">
        <f>IFERROR(M17377/IF((U17377+(AF17377/26))&gt;=1, (U17377+(AF17377/26)), 1),0)</f>
        <v>0</v>
      </c>
      <c r="AM17377" s="2">
        <f>AK17377+AL17377</f>
        <v>0</v>
      </c>
      <c r="AN17377">
        <f>IFERROR(M17377/IF((U17377+(AG17377/26))&gt;=1, (U17377+(AG17377/26)), 1),M17377)</f>
        <v>0</v>
      </c>
      <c r="AO17377" s="3" t="str">
        <f>IF(AND(AN17377&gt;N17377,AN17377&gt;$AQ$1,AA17377="Yes"),"BUY","")</f>
        <v/>
      </c>
      <c r="AP17377" s="4" t="str">
        <f>IF(AND(AN17377/$AQ$1 &gt; 0, AO17377="BUY"), AN17377/$AQ$1,"")</f>
        <v/>
      </c>
    </row>
    <row r="17378" spans="10:42" x14ac:dyDescent="0.25">
      <c r="J17378" s="6"/>
      <c r="R17378" s="6"/>
      <c r="AB17378" s="7"/>
      <c r="AJ17378" s="3">
        <f>T17378+U17378</f>
        <v>0</v>
      </c>
      <c r="AK17378" s="2">
        <f>IFERROR(L17378/(T17378+AD17378+(AH17378/26)),0)</f>
        <v>0</v>
      </c>
      <c r="AL17378" s="2">
        <f>IFERROR(M17378/IF((U17378+(AF17378/26))&gt;=1, (U17378+(AF17378/26)), 1),0)</f>
        <v>0</v>
      </c>
      <c r="AM17378" s="2">
        <f>AK17378+AL17378</f>
        <v>0</v>
      </c>
      <c r="AN17378">
        <f>IFERROR(M17378/IF((U17378+(AG17378/26))&gt;=1, (U17378+(AG17378/26)), 1),M17378)</f>
        <v>0</v>
      </c>
      <c r="AO17378" s="3" t="str">
        <f>IF(AND(AN17378&gt;N17378,AN17378&gt;$AQ$1,AA17378="Yes"),"BUY","")</f>
        <v/>
      </c>
      <c r="AP17378" s="4" t="str">
        <f>IF(AND(AN17378/$AQ$1 &gt; 0, AO17378="BUY"), AN17378/$AQ$1,"")</f>
        <v/>
      </c>
    </row>
    <row r="17379" spans="10:42" x14ac:dyDescent="0.25">
      <c r="J17379" s="6"/>
      <c r="R17379" s="6"/>
      <c r="AJ17379" s="3">
        <f>T17379+U17379</f>
        <v>0</v>
      </c>
      <c r="AK17379" s="2">
        <f>IFERROR(L17379/(T17379+AD17379+(AH17379/26)),0)</f>
        <v>0</v>
      </c>
      <c r="AL17379" s="2">
        <f>IFERROR(M17379/IF((U17379+(AF17379/26))&gt;=1, (U17379+(AF17379/26)), 1),0)</f>
        <v>0</v>
      </c>
      <c r="AM17379" s="2">
        <f>AK17379+AL17379</f>
        <v>0</v>
      </c>
      <c r="AN17379">
        <f>IFERROR(M17379/IF((U17379+(AG17379/26))&gt;=1, (U17379+(AG17379/26)), 1),M17379)</f>
        <v>0</v>
      </c>
      <c r="AO17379" s="3" t="str">
        <f>IF(AND(AN17379&gt;N17379,AN17379&gt;$AQ$1,AA17379="Yes"),"BUY","")</f>
        <v/>
      </c>
      <c r="AP17379" s="4" t="str">
        <f>IF(AND(AN17379/$AQ$1 &gt; 0, AO17379="BUY"), AN17379/$AQ$1,"")</f>
        <v/>
      </c>
    </row>
    <row r="17380" spans="10:42" x14ac:dyDescent="0.25">
      <c r="J17380" s="6"/>
      <c r="R17380" s="6"/>
      <c r="AB17380" s="7"/>
      <c r="AJ17380" s="3">
        <f>T17380+U17380</f>
        <v>0</v>
      </c>
      <c r="AK17380" s="2">
        <f>IFERROR(L17380/(T17380+AD17380+(AH17380/26)),0)</f>
        <v>0</v>
      </c>
      <c r="AL17380" s="2">
        <f>IFERROR(M17380/IF((U17380+(AF17380/26))&gt;=1, (U17380+(AF17380/26)), 1),0)</f>
        <v>0</v>
      </c>
      <c r="AM17380" s="2">
        <f>AK17380+AL17380</f>
        <v>0</v>
      </c>
      <c r="AN17380">
        <f>IFERROR(M17380/IF((U17380+(AG17380/26))&gt;=1, (U17380+(AG17380/26)), 1),M17380)</f>
        <v>0</v>
      </c>
      <c r="AO17380" s="3" t="str">
        <f>IF(AND(AN17380&gt;N17380,AN17380&gt;$AQ$1,AA17380="Yes"),"BUY","")</f>
        <v/>
      </c>
      <c r="AP17380" s="4" t="str">
        <f>IF(AND(AN17380/$AQ$1 &gt; 0, AO17380="BUY"), AN17380/$AQ$1,"")</f>
        <v/>
      </c>
    </row>
    <row r="17381" spans="10:42" x14ac:dyDescent="0.25">
      <c r="J17381" s="6"/>
      <c r="R17381" s="6"/>
      <c r="AB17381" s="7"/>
      <c r="AJ17381" s="3">
        <f>T17381+U17381</f>
        <v>0</v>
      </c>
      <c r="AK17381" s="2">
        <f>IFERROR(L17381/(T17381+AD17381+(AH17381/26)),0)</f>
        <v>0</v>
      </c>
      <c r="AL17381" s="2">
        <f>IFERROR(M17381/IF((U17381+(AF17381/26))&gt;=1, (U17381+(AF17381/26)), 1),0)</f>
        <v>0</v>
      </c>
      <c r="AM17381" s="2">
        <f>AK17381+AL17381</f>
        <v>0</v>
      </c>
      <c r="AN17381">
        <f>IFERROR(M17381/IF((U17381+(AG17381/26))&gt;=1, (U17381+(AG17381/26)), 1),M17381)</f>
        <v>0</v>
      </c>
      <c r="AO17381" s="3" t="str">
        <f>IF(AND(AN17381&gt;N17381,AN17381&gt;$AQ$1,AA17381="Yes"),"BUY","")</f>
        <v/>
      </c>
      <c r="AP17381" s="4" t="str">
        <f>IF(AND(AN17381/$AQ$1 &gt; 0, AO17381="BUY"), AN17381/$AQ$1,"")</f>
        <v/>
      </c>
    </row>
    <row r="17382" spans="10:42" x14ac:dyDescent="0.25">
      <c r="J17382" s="6"/>
      <c r="R17382" s="6"/>
      <c r="AB17382" s="7"/>
      <c r="AJ17382" s="3">
        <f>T17382+U17382</f>
        <v>0</v>
      </c>
      <c r="AK17382" s="2">
        <f>IFERROR(L17382/(T17382+AD17382+(AH17382/26)),0)</f>
        <v>0</v>
      </c>
      <c r="AL17382" s="2">
        <f>IFERROR(M17382/IF((U17382+(AF17382/26))&gt;=1, (U17382+(AF17382/26)), 1),0)</f>
        <v>0</v>
      </c>
      <c r="AM17382" s="2">
        <f>AK17382+AL17382</f>
        <v>0</v>
      </c>
      <c r="AN17382">
        <f>IFERROR(M17382/IF((U17382+(AG17382/26))&gt;=1, (U17382+(AG17382/26)), 1),M17382)</f>
        <v>0</v>
      </c>
      <c r="AO17382" s="3" t="str">
        <f>IF(AND(AN17382&gt;N17382,AN17382&gt;$AQ$1,AA17382="Yes"),"BUY","")</f>
        <v/>
      </c>
      <c r="AP17382" s="4" t="str">
        <f>IF(AND(AN17382/$AQ$1 &gt; 0, AO17382="BUY"), AN17382/$AQ$1,"")</f>
        <v/>
      </c>
    </row>
    <row r="17383" spans="10:42" x14ac:dyDescent="0.25">
      <c r="J17383" s="6"/>
      <c r="R17383" s="6"/>
      <c r="AB17383" s="7"/>
      <c r="AJ17383" s="3">
        <f>T17383+U17383</f>
        <v>0</v>
      </c>
      <c r="AK17383" s="2">
        <f>IFERROR(L17383/(T17383+AD17383+(AH17383/26)),0)</f>
        <v>0</v>
      </c>
      <c r="AL17383" s="2">
        <f>IFERROR(M17383/IF((U17383+(AF17383/26))&gt;=1, (U17383+(AF17383/26)), 1),0)</f>
        <v>0</v>
      </c>
      <c r="AM17383" s="2">
        <f>AK17383+AL17383</f>
        <v>0</v>
      </c>
      <c r="AN17383">
        <f>IFERROR(M17383/IF((U17383+(AG17383/26))&gt;=1, (U17383+(AG17383/26)), 1),M17383)</f>
        <v>0</v>
      </c>
      <c r="AO17383" s="3" t="str">
        <f>IF(AND(AN17383&gt;N17383,AN17383&gt;$AQ$1,AA17383="Yes"),"BUY","")</f>
        <v/>
      </c>
      <c r="AP17383" s="4" t="str">
        <f>IF(AND(AN17383/$AQ$1 &gt; 0, AO17383="BUY"), AN17383/$AQ$1,"")</f>
        <v/>
      </c>
    </row>
    <row r="17384" spans="10:42" x14ac:dyDescent="0.25">
      <c r="J17384" s="6"/>
      <c r="R17384" s="6"/>
      <c r="AB17384" s="7"/>
      <c r="AJ17384" s="3">
        <f>T17384+U17384</f>
        <v>0</v>
      </c>
      <c r="AK17384" s="2">
        <f>IFERROR(L17384/(T17384+AD17384+(AH17384/26)),0)</f>
        <v>0</v>
      </c>
      <c r="AL17384" s="2">
        <f>IFERROR(M17384/IF((U17384+(AF17384/26))&gt;=1, (U17384+(AF17384/26)), 1),0)</f>
        <v>0</v>
      </c>
      <c r="AM17384" s="2">
        <f>AK17384+AL17384</f>
        <v>0</v>
      </c>
      <c r="AN17384">
        <f>IFERROR(M17384/IF((U17384+(AG17384/26))&gt;=1, (U17384+(AG17384/26)), 1),M17384)</f>
        <v>0</v>
      </c>
      <c r="AO17384" s="3" t="str">
        <f>IF(AND(AN17384&gt;N17384,AN17384&gt;$AQ$1,AA17384="Yes"),"BUY","")</f>
        <v/>
      </c>
      <c r="AP17384" s="4" t="str">
        <f>IF(AND(AN17384/$AQ$1 &gt; 0, AO17384="BUY"), AN17384/$AQ$1,"")</f>
        <v/>
      </c>
    </row>
    <row r="17385" spans="10:42" x14ac:dyDescent="0.25">
      <c r="J17385" s="6"/>
      <c r="R17385" s="6"/>
      <c r="AB17385" s="7"/>
      <c r="AJ17385" s="3">
        <f>T17385+U17385</f>
        <v>0</v>
      </c>
      <c r="AK17385" s="2">
        <f>IFERROR(L17385/(T17385+AD17385+(AH17385/26)),0)</f>
        <v>0</v>
      </c>
      <c r="AL17385" s="2">
        <f>IFERROR(M17385/IF((U17385+(AF17385/26))&gt;=1, (U17385+(AF17385/26)), 1),0)</f>
        <v>0</v>
      </c>
      <c r="AM17385" s="2">
        <f>AK17385+AL17385</f>
        <v>0</v>
      </c>
      <c r="AN17385">
        <f>IFERROR(M17385/IF((U17385+(AG17385/26))&gt;=1, (U17385+(AG17385/26)), 1),M17385)</f>
        <v>0</v>
      </c>
      <c r="AO17385" s="3" t="str">
        <f>IF(AND(AN17385&gt;N17385,AN17385&gt;$AQ$1,AA17385="Yes"),"BUY","")</f>
        <v/>
      </c>
      <c r="AP17385" s="4" t="str">
        <f>IF(AND(AN17385/$AQ$1 &gt; 0, AO17385="BUY"), AN17385/$AQ$1,"")</f>
        <v/>
      </c>
    </row>
    <row r="17386" spans="10:42" x14ac:dyDescent="0.25">
      <c r="J17386" s="6"/>
      <c r="R17386" s="6"/>
      <c r="AB17386" s="7"/>
      <c r="AJ17386" s="3">
        <f>T17386+U17386</f>
        <v>0</v>
      </c>
      <c r="AK17386" s="2">
        <f>IFERROR(L17386/(T17386+AD17386+(AH17386/26)),0)</f>
        <v>0</v>
      </c>
      <c r="AL17386" s="2">
        <f>IFERROR(M17386/IF((U17386+(AF17386/26))&gt;=1, (U17386+(AF17386/26)), 1),0)</f>
        <v>0</v>
      </c>
      <c r="AM17386" s="2">
        <f>AK17386+AL17386</f>
        <v>0</v>
      </c>
      <c r="AN17386">
        <f>IFERROR(M17386/IF((U17386+(AG17386/26))&gt;=1, (U17386+(AG17386/26)), 1),M17386)</f>
        <v>0</v>
      </c>
      <c r="AO17386" s="3" t="str">
        <f>IF(AND(AN17386&gt;N17386,AN17386&gt;$AQ$1,AA17386="Yes"),"BUY","")</f>
        <v/>
      </c>
      <c r="AP17386" s="4" t="str">
        <f>IF(AND(AN17386/$AQ$1 &gt; 0, AO17386="BUY"), AN17386/$AQ$1,"")</f>
        <v/>
      </c>
    </row>
    <row r="17387" spans="10:42" x14ac:dyDescent="0.25">
      <c r="J17387" s="6"/>
      <c r="R17387" s="6"/>
      <c r="AB17387" s="7"/>
      <c r="AJ17387" s="3">
        <f>T17387+U17387</f>
        <v>0</v>
      </c>
      <c r="AK17387" s="2">
        <f>IFERROR(L17387/(T17387+AD17387+(AH17387/26)),0)</f>
        <v>0</v>
      </c>
      <c r="AL17387" s="2">
        <f>IFERROR(M17387/IF((U17387+(AF17387/26))&gt;=1, (U17387+(AF17387/26)), 1),0)</f>
        <v>0</v>
      </c>
      <c r="AM17387" s="2">
        <f>AK17387+AL17387</f>
        <v>0</v>
      </c>
      <c r="AN17387">
        <f>IFERROR(M17387/IF((U17387+(AG17387/26))&gt;=1, (U17387+(AG17387/26)), 1),M17387)</f>
        <v>0</v>
      </c>
      <c r="AO17387" s="3" t="str">
        <f>IF(AND(AN17387&gt;N17387,AN17387&gt;$AQ$1,AA17387="Yes"),"BUY","")</f>
        <v/>
      </c>
      <c r="AP17387" s="4" t="str">
        <f>IF(AND(AN17387/$AQ$1 &gt; 0, AO17387="BUY"), AN17387/$AQ$1,"")</f>
        <v/>
      </c>
    </row>
    <row r="17388" spans="10:42" x14ac:dyDescent="0.25">
      <c r="J17388" s="6"/>
      <c r="R17388" s="6"/>
      <c r="AB17388" s="7"/>
      <c r="AJ17388" s="3">
        <f>T17388+U17388</f>
        <v>0</v>
      </c>
      <c r="AK17388" s="2">
        <f>IFERROR(L17388/(T17388+AD17388+(AH17388/26)),0)</f>
        <v>0</v>
      </c>
      <c r="AL17388" s="2">
        <f>IFERROR(M17388/IF((U17388+(AF17388/26))&gt;=1, (U17388+(AF17388/26)), 1),0)</f>
        <v>0</v>
      </c>
      <c r="AM17388" s="2">
        <f>AK17388+AL17388</f>
        <v>0</v>
      </c>
      <c r="AN17388">
        <f>IFERROR(M17388/IF((U17388+(AG17388/26))&gt;=1, (U17388+(AG17388/26)), 1),M17388)</f>
        <v>0</v>
      </c>
      <c r="AO17388" s="3" t="str">
        <f>IF(AND(AN17388&gt;N17388,AN17388&gt;$AQ$1,AA17388="Yes"),"BUY","")</f>
        <v/>
      </c>
      <c r="AP17388" s="4" t="str">
        <f>IF(AND(AN17388/$AQ$1 &gt; 0, AO17388="BUY"), AN17388/$AQ$1,"")</f>
        <v/>
      </c>
    </row>
    <row r="17389" spans="10:42" x14ac:dyDescent="0.25">
      <c r="J17389" s="6"/>
      <c r="R17389" s="6"/>
      <c r="AB17389" s="7"/>
      <c r="AJ17389" s="3">
        <f>T17389+U17389</f>
        <v>0</v>
      </c>
      <c r="AK17389" s="2">
        <f>IFERROR(L17389/(T17389+AD17389+(AH17389/26)),0)</f>
        <v>0</v>
      </c>
      <c r="AL17389" s="2">
        <f>IFERROR(M17389/IF((U17389+(AF17389/26))&gt;=1, (U17389+(AF17389/26)), 1),0)</f>
        <v>0</v>
      </c>
      <c r="AM17389" s="2">
        <f>AK17389+AL17389</f>
        <v>0</v>
      </c>
      <c r="AN17389">
        <f>IFERROR(M17389/IF((U17389+(AG17389/26))&gt;=1, (U17389+(AG17389/26)), 1),M17389)</f>
        <v>0</v>
      </c>
      <c r="AO17389" s="3" t="str">
        <f>IF(AND(AN17389&gt;N17389,AN17389&gt;$AQ$1,AA17389="Yes"),"BUY","")</f>
        <v/>
      </c>
      <c r="AP17389" s="4" t="str">
        <f>IF(AND(AN17389/$AQ$1 &gt; 0, AO17389="BUY"), AN17389/$AQ$1,"")</f>
        <v/>
      </c>
    </row>
    <row r="17390" spans="10:42" x14ac:dyDescent="0.25">
      <c r="J17390" s="6"/>
      <c r="R17390" s="6"/>
      <c r="AB17390" s="7"/>
      <c r="AJ17390" s="3">
        <f>T17390+U17390</f>
        <v>0</v>
      </c>
      <c r="AK17390" s="2">
        <f>IFERROR(L17390/(T17390+AD17390+(AH17390/26)),0)</f>
        <v>0</v>
      </c>
      <c r="AL17390" s="2">
        <f>IFERROR(M17390/IF((U17390+(AF17390/26))&gt;=1, (U17390+(AF17390/26)), 1),0)</f>
        <v>0</v>
      </c>
      <c r="AM17390" s="2">
        <f>AK17390+AL17390</f>
        <v>0</v>
      </c>
      <c r="AN17390">
        <f>IFERROR(M17390/IF((U17390+(AG17390/26))&gt;=1, (U17390+(AG17390/26)), 1),M17390)</f>
        <v>0</v>
      </c>
      <c r="AO17390" s="3" t="str">
        <f>IF(AND(AN17390&gt;N17390,AN17390&gt;$AQ$1,AA17390="Yes"),"BUY","")</f>
        <v/>
      </c>
      <c r="AP17390" s="4" t="str">
        <f>IF(AND(AN17390/$AQ$1 &gt; 0, AO17390="BUY"), AN17390/$AQ$1,"")</f>
        <v/>
      </c>
    </row>
    <row r="17391" spans="10:42" x14ac:dyDescent="0.25">
      <c r="J17391" s="6"/>
      <c r="R17391" s="6"/>
      <c r="AB17391" s="7"/>
      <c r="AJ17391" s="3">
        <f>T17391+U17391</f>
        <v>0</v>
      </c>
      <c r="AK17391" s="2">
        <f>IFERROR(L17391/(T17391+AD17391+(AH17391/26)),0)</f>
        <v>0</v>
      </c>
      <c r="AL17391" s="2">
        <f>IFERROR(M17391/IF((U17391+(AF17391/26))&gt;=1, (U17391+(AF17391/26)), 1),0)</f>
        <v>0</v>
      </c>
      <c r="AM17391" s="2">
        <f>AK17391+AL17391</f>
        <v>0</v>
      </c>
      <c r="AN17391">
        <f>IFERROR(M17391/IF((U17391+(AG17391/26))&gt;=1, (U17391+(AG17391/26)), 1),M17391)</f>
        <v>0</v>
      </c>
      <c r="AO17391" s="3" t="str">
        <f>IF(AND(AN17391&gt;N17391,AN17391&gt;$AQ$1,AA17391="Yes"),"BUY","")</f>
        <v/>
      </c>
      <c r="AP17391" s="4" t="str">
        <f>IF(AND(AN17391/$AQ$1 &gt; 0, AO17391="BUY"), AN17391/$AQ$1,"")</f>
        <v/>
      </c>
    </row>
    <row r="17392" spans="10:42" x14ac:dyDescent="0.25">
      <c r="J17392" s="6"/>
      <c r="R17392" s="6"/>
      <c r="AB17392" s="7"/>
      <c r="AJ17392" s="3">
        <f>T17392+U17392</f>
        <v>0</v>
      </c>
      <c r="AK17392" s="2">
        <f>IFERROR(L17392/(T17392+AD17392+(AH17392/26)),0)</f>
        <v>0</v>
      </c>
      <c r="AL17392" s="2">
        <f>IFERROR(M17392/IF((U17392+(AF17392/26))&gt;=1, (U17392+(AF17392/26)), 1),0)</f>
        <v>0</v>
      </c>
      <c r="AM17392" s="2">
        <f>AK17392+AL17392</f>
        <v>0</v>
      </c>
      <c r="AN17392">
        <f>IFERROR(M17392/IF((U17392+(AG17392/26))&gt;=1, (U17392+(AG17392/26)), 1),M17392)</f>
        <v>0</v>
      </c>
      <c r="AO17392" s="3" t="str">
        <f>IF(AND(AN17392&gt;N17392,AN17392&gt;$AQ$1,AA17392="Yes"),"BUY","")</f>
        <v/>
      </c>
      <c r="AP17392" s="4" t="str">
        <f>IF(AND(AN17392/$AQ$1 &gt; 0, AO17392="BUY"), AN17392/$AQ$1,"")</f>
        <v/>
      </c>
    </row>
    <row r="17393" spans="10:42" x14ac:dyDescent="0.25">
      <c r="J17393" s="6"/>
      <c r="R17393" s="6"/>
      <c r="AB17393" s="7"/>
      <c r="AJ17393" s="3">
        <f>T17393+U17393</f>
        <v>0</v>
      </c>
      <c r="AK17393" s="2">
        <f>IFERROR(L17393/(T17393+AD17393+(AH17393/26)),0)</f>
        <v>0</v>
      </c>
      <c r="AL17393" s="2">
        <f>IFERROR(M17393/IF((U17393+(AF17393/26))&gt;=1, (U17393+(AF17393/26)), 1),0)</f>
        <v>0</v>
      </c>
      <c r="AM17393" s="2">
        <f>AK17393+AL17393</f>
        <v>0</v>
      </c>
      <c r="AN17393">
        <f>IFERROR(M17393/IF((U17393+(AG17393/26))&gt;=1, (U17393+(AG17393/26)), 1),M17393)</f>
        <v>0</v>
      </c>
      <c r="AO17393" s="3" t="str">
        <f>IF(AND(AN17393&gt;N17393,AN17393&gt;$AQ$1,AA17393="Yes"),"BUY","")</f>
        <v/>
      </c>
      <c r="AP17393" s="4" t="str">
        <f>IF(AND(AN17393/$AQ$1 &gt; 0, AO17393="BUY"), AN17393/$AQ$1,"")</f>
        <v/>
      </c>
    </row>
    <row r="17394" spans="10:42" x14ac:dyDescent="0.25">
      <c r="J17394" s="6"/>
      <c r="R17394" s="6"/>
      <c r="AB17394" s="7"/>
      <c r="AJ17394" s="3">
        <f>T17394+U17394</f>
        <v>0</v>
      </c>
      <c r="AK17394" s="2">
        <f>IFERROR(L17394/(T17394+AD17394+(AH17394/26)),0)</f>
        <v>0</v>
      </c>
      <c r="AL17394" s="2">
        <f>IFERROR(M17394/IF((U17394+(AF17394/26))&gt;=1, (U17394+(AF17394/26)), 1),0)</f>
        <v>0</v>
      </c>
      <c r="AM17394" s="2">
        <f>AK17394+AL17394</f>
        <v>0</v>
      </c>
      <c r="AN17394">
        <f>IFERROR(M17394/IF((U17394+(AG17394/26))&gt;=1, (U17394+(AG17394/26)), 1),M17394)</f>
        <v>0</v>
      </c>
      <c r="AO17394" s="3" t="str">
        <f>IF(AND(AN17394&gt;N17394,AN17394&gt;$AQ$1,AA17394="Yes"),"BUY","")</f>
        <v/>
      </c>
      <c r="AP17394" s="4" t="str">
        <f>IF(AND(AN17394/$AQ$1 &gt; 0, AO17394="BUY"), AN17394/$AQ$1,"")</f>
        <v/>
      </c>
    </row>
    <row r="17395" spans="10:42" x14ac:dyDescent="0.25">
      <c r="J17395" s="6"/>
      <c r="R17395" s="6"/>
      <c r="AB17395" s="7"/>
      <c r="AJ17395" s="3">
        <f>T17395+U17395</f>
        <v>0</v>
      </c>
      <c r="AK17395" s="2">
        <f>IFERROR(L17395/(T17395+AD17395+(AH17395/26)),0)</f>
        <v>0</v>
      </c>
      <c r="AL17395" s="2">
        <f>IFERROR(M17395/IF((U17395+(AF17395/26))&gt;=1, (U17395+(AF17395/26)), 1),0)</f>
        <v>0</v>
      </c>
      <c r="AM17395" s="2">
        <f>AK17395+AL17395</f>
        <v>0</v>
      </c>
      <c r="AN17395">
        <f>IFERROR(M17395/IF((U17395+(AG17395/26))&gt;=1, (U17395+(AG17395/26)), 1),M17395)</f>
        <v>0</v>
      </c>
      <c r="AO17395" s="3" t="str">
        <f>IF(AND(AN17395&gt;N17395,AN17395&gt;$AQ$1,AA17395="Yes"),"BUY","")</f>
        <v/>
      </c>
      <c r="AP17395" s="4" t="str">
        <f>IF(AND(AN17395/$AQ$1 &gt; 0, AO17395="BUY"), AN17395/$AQ$1,"")</f>
        <v/>
      </c>
    </row>
    <row r="17396" spans="10:42" x14ac:dyDescent="0.25">
      <c r="J17396" s="6"/>
      <c r="R17396" s="6"/>
      <c r="AB17396" s="7"/>
      <c r="AJ17396" s="3">
        <f>T17396+U17396</f>
        <v>0</v>
      </c>
      <c r="AK17396" s="2">
        <f>IFERROR(L17396/(T17396+AD17396+(AH17396/26)),0)</f>
        <v>0</v>
      </c>
      <c r="AL17396" s="2">
        <f>IFERROR(M17396/IF((U17396+(AF17396/26))&gt;=1, (U17396+(AF17396/26)), 1),0)</f>
        <v>0</v>
      </c>
      <c r="AM17396" s="2">
        <f>AK17396+AL17396</f>
        <v>0</v>
      </c>
      <c r="AN17396">
        <f>IFERROR(M17396/IF((U17396+(AG17396/26))&gt;=1, (U17396+(AG17396/26)), 1),M17396)</f>
        <v>0</v>
      </c>
      <c r="AO17396" s="3" t="str">
        <f>IF(AND(AN17396&gt;N17396,AN17396&gt;$AQ$1,AA17396="Yes"),"BUY","")</f>
        <v/>
      </c>
      <c r="AP17396" s="4" t="str">
        <f>IF(AND(AN17396/$AQ$1 &gt; 0, AO17396="BUY"), AN17396/$AQ$1,"")</f>
        <v/>
      </c>
    </row>
    <row r="17397" spans="10:42" x14ac:dyDescent="0.25">
      <c r="J17397" s="6"/>
      <c r="R17397" s="6"/>
      <c r="AB17397" s="7"/>
      <c r="AJ17397" s="3">
        <f>T17397+U17397</f>
        <v>0</v>
      </c>
      <c r="AK17397" s="2">
        <f>IFERROR(L17397/(T17397+AD17397+(AH17397/26)),0)</f>
        <v>0</v>
      </c>
      <c r="AL17397" s="2">
        <f>IFERROR(M17397/IF((U17397+(AF17397/26))&gt;=1, (U17397+(AF17397/26)), 1),0)</f>
        <v>0</v>
      </c>
      <c r="AM17397" s="2">
        <f>AK17397+AL17397</f>
        <v>0</v>
      </c>
      <c r="AN17397">
        <f>IFERROR(M17397/IF((U17397+(AG17397/26))&gt;=1, (U17397+(AG17397/26)), 1),M17397)</f>
        <v>0</v>
      </c>
      <c r="AO17397" s="3" t="str">
        <f>IF(AND(AN17397&gt;N17397,AN17397&gt;$AQ$1,AA17397="Yes"),"BUY","")</f>
        <v/>
      </c>
      <c r="AP17397" s="4" t="str">
        <f>IF(AND(AN17397/$AQ$1 &gt; 0, AO17397="BUY"), AN17397/$AQ$1,"")</f>
        <v/>
      </c>
    </row>
    <row r="17398" spans="10:42" x14ac:dyDescent="0.25">
      <c r="J17398" s="6"/>
      <c r="R17398" s="6"/>
      <c r="AB17398" s="7"/>
      <c r="AJ17398" s="3">
        <f>T17398+U17398</f>
        <v>0</v>
      </c>
      <c r="AK17398" s="2">
        <f>IFERROR(L17398/(T17398+AD17398+(AH17398/26)),0)</f>
        <v>0</v>
      </c>
      <c r="AL17398" s="2">
        <f>IFERROR(M17398/IF((U17398+(AF17398/26))&gt;=1, (U17398+(AF17398/26)), 1),0)</f>
        <v>0</v>
      </c>
      <c r="AM17398" s="2">
        <f>AK17398+AL17398</f>
        <v>0</v>
      </c>
      <c r="AN17398">
        <f>IFERROR(M17398/IF((U17398+(AG17398/26))&gt;=1, (U17398+(AG17398/26)), 1),M17398)</f>
        <v>0</v>
      </c>
      <c r="AO17398" s="3" t="str">
        <f>IF(AND(AN17398&gt;N17398,AN17398&gt;$AQ$1,AA17398="Yes"),"BUY","")</f>
        <v/>
      </c>
      <c r="AP17398" s="4" t="str">
        <f>IF(AND(AN17398/$AQ$1 &gt; 0, AO17398="BUY"), AN17398/$AQ$1,"")</f>
        <v/>
      </c>
    </row>
    <row r="17399" spans="10:42" x14ac:dyDescent="0.25">
      <c r="J17399" s="6"/>
      <c r="R17399" s="6"/>
      <c r="AJ17399" s="3">
        <f>T17399+U17399</f>
        <v>0</v>
      </c>
      <c r="AK17399" s="2">
        <f>IFERROR(L17399/(T17399+AD17399+(AH17399/26)),0)</f>
        <v>0</v>
      </c>
      <c r="AL17399" s="2">
        <f>IFERROR(M17399/IF((U17399+(AF17399/26))&gt;=1, (U17399+(AF17399/26)), 1),0)</f>
        <v>0</v>
      </c>
      <c r="AM17399" s="2">
        <f>AK17399+AL17399</f>
        <v>0</v>
      </c>
      <c r="AN17399">
        <f>IFERROR(M17399/IF((U17399+(AG17399/26))&gt;=1, (U17399+(AG17399/26)), 1),M17399)</f>
        <v>0</v>
      </c>
      <c r="AO17399" s="3" t="str">
        <f>IF(AND(AN17399&gt;N17399,AN17399&gt;$AQ$1,AA17399="Yes"),"BUY","")</f>
        <v/>
      </c>
      <c r="AP17399" s="4" t="str">
        <f>IF(AND(AN17399/$AQ$1 &gt; 0, AO17399="BUY"), AN17399/$AQ$1,"")</f>
        <v/>
      </c>
    </row>
    <row r="17400" spans="10:42" x14ac:dyDescent="0.25">
      <c r="J17400" s="6"/>
      <c r="R17400" s="6"/>
      <c r="AB17400" s="7"/>
      <c r="AJ17400" s="3">
        <f>T17400+U17400</f>
        <v>0</v>
      </c>
      <c r="AK17400" s="2">
        <f>IFERROR(L17400/(T17400+AD17400+(AH17400/26)),0)</f>
        <v>0</v>
      </c>
      <c r="AL17400" s="2">
        <f>IFERROR(M17400/IF((U17400+(AF17400/26))&gt;=1, (U17400+(AF17400/26)), 1),0)</f>
        <v>0</v>
      </c>
      <c r="AM17400" s="2">
        <f>AK17400+AL17400</f>
        <v>0</v>
      </c>
      <c r="AN17400">
        <f>IFERROR(M17400/IF((U17400+(AG17400/26))&gt;=1, (U17400+(AG17400/26)), 1),M17400)</f>
        <v>0</v>
      </c>
      <c r="AO17400" s="3" t="str">
        <f>IF(AND(AN17400&gt;N17400,AN17400&gt;$AQ$1,AA17400="Yes"),"BUY","")</f>
        <v/>
      </c>
      <c r="AP17400" s="4" t="str">
        <f>IF(AND(AN17400/$AQ$1 &gt; 0, AO17400="BUY"), AN17400/$AQ$1,"")</f>
        <v/>
      </c>
    </row>
    <row r="17401" spans="10:42" x14ac:dyDescent="0.25">
      <c r="J17401" s="6"/>
      <c r="R17401" s="6"/>
      <c r="AB17401" s="7"/>
      <c r="AJ17401" s="3">
        <f>T17401+U17401</f>
        <v>0</v>
      </c>
      <c r="AK17401" s="2">
        <f>IFERROR(L17401/(T17401+AD17401+(AH17401/26)),0)</f>
        <v>0</v>
      </c>
      <c r="AL17401" s="2">
        <f>IFERROR(M17401/IF((U17401+(AF17401/26))&gt;=1, (U17401+(AF17401/26)), 1),0)</f>
        <v>0</v>
      </c>
      <c r="AM17401" s="2">
        <f>AK17401+AL17401</f>
        <v>0</v>
      </c>
      <c r="AN17401">
        <f>IFERROR(M17401/IF((U17401+(AG17401/26))&gt;=1, (U17401+(AG17401/26)), 1),M17401)</f>
        <v>0</v>
      </c>
      <c r="AO17401" s="3" t="str">
        <f>IF(AND(AN17401&gt;N17401,AN17401&gt;$AQ$1,AA17401="Yes"),"BUY","")</f>
        <v/>
      </c>
      <c r="AP17401" s="4" t="str">
        <f>IF(AND(AN17401/$AQ$1 &gt; 0, AO17401="BUY"), AN17401/$AQ$1,"")</f>
        <v/>
      </c>
    </row>
    <row r="17402" spans="10:42" x14ac:dyDescent="0.25">
      <c r="J17402" s="6"/>
      <c r="R17402" s="6"/>
      <c r="AB17402" s="7"/>
      <c r="AJ17402" s="3">
        <f>T17402+U17402</f>
        <v>0</v>
      </c>
      <c r="AK17402" s="2">
        <f>IFERROR(L17402/(T17402+AD17402+(AH17402/26)),0)</f>
        <v>0</v>
      </c>
      <c r="AL17402" s="2">
        <f>IFERROR(M17402/IF((U17402+(AF17402/26))&gt;=1, (U17402+(AF17402/26)), 1),0)</f>
        <v>0</v>
      </c>
      <c r="AM17402" s="2">
        <f>AK17402+AL17402</f>
        <v>0</v>
      </c>
      <c r="AN17402">
        <f>IFERROR(M17402/IF((U17402+(AG17402/26))&gt;=1, (U17402+(AG17402/26)), 1),M17402)</f>
        <v>0</v>
      </c>
      <c r="AO17402" s="3" t="str">
        <f>IF(AND(AN17402&gt;N17402,AN17402&gt;$AQ$1,AA17402="Yes"),"BUY","")</f>
        <v/>
      </c>
      <c r="AP17402" s="4" t="str">
        <f>IF(AND(AN17402/$AQ$1 &gt; 0, AO17402="BUY"), AN17402/$AQ$1,"")</f>
        <v/>
      </c>
    </row>
    <row r="17403" spans="10:42" x14ac:dyDescent="0.25">
      <c r="J17403" s="6"/>
      <c r="R17403" s="6"/>
      <c r="AB17403" s="7"/>
      <c r="AJ17403" s="3">
        <f>T17403+U17403</f>
        <v>0</v>
      </c>
      <c r="AK17403" s="2">
        <f>IFERROR(L17403/(T17403+AD17403+(AH17403/26)),0)</f>
        <v>0</v>
      </c>
      <c r="AL17403" s="2">
        <f>IFERROR(M17403/IF((U17403+(AF17403/26))&gt;=1, (U17403+(AF17403/26)), 1),0)</f>
        <v>0</v>
      </c>
      <c r="AM17403" s="2">
        <f>AK17403+AL17403</f>
        <v>0</v>
      </c>
      <c r="AN17403">
        <f>IFERROR(M17403/IF((U17403+(AG17403/26))&gt;=1, (U17403+(AG17403/26)), 1),M17403)</f>
        <v>0</v>
      </c>
      <c r="AO17403" s="3" t="str">
        <f>IF(AND(AN17403&gt;N17403,AN17403&gt;$AQ$1,AA17403="Yes"),"BUY","")</f>
        <v/>
      </c>
      <c r="AP17403" s="4" t="str">
        <f>IF(AND(AN17403/$AQ$1 &gt; 0, AO17403="BUY"), AN17403/$AQ$1,"")</f>
        <v/>
      </c>
    </row>
    <row r="17404" spans="10:42" x14ac:dyDescent="0.25">
      <c r="J17404" s="6"/>
      <c r="R17404" s="6"/>
      <c r="AB17404" s="7"/>
      <c r="AJ17404" s="3">
        <f>T17404+U17404</f>
        <v>0</v>
      </c>
      <c r="AK17404" s="2">
        <f>IFERROR(L17404/(T17404+AD17404+(AH17404/26)),0)</f>
        <v>0</v>
      </c>
      <c r="AL17404" s="2">
        <f>IFERROR(M17404/IF((U17404+(AF17404/26))&gt;=1, (U17404+(AF17404/26)), 1),0)</f>
        <v>0</v>
      </c>
      <c r="AM17404" s="2">
        <f>AK17404+AL17404</f>
        <v>0</v>
      </c>
      <c r="AN17404">
        <f>IFERROR(M17404/IF((U17404+(AG17404/26))&gt;=1, (U17404+(AG17404/26)), 1),M17404)</f>
        <v>0</v>
      </c>
      <c r="AO17404" s="3" t="str">
        <f>IF(AND(AN17404&gt;N17404,AN17404&gt;$AQ$1,AA17404="Yes"),"BUY","")</f>
        <v/>
      </c>
      <c r="AP17404" s="4" t="str">
        <f>IF(AND(AN17404/$AQ$1 &gt; 0, AO17404="BUY"), AN17404/$AQ$1,"")</f>
        <v/>
      </c>
    </row>
    <row r="17405" spans="10:42" x14ac:dyDescent="0.25">
      <c r="J17405" s="6"/>
      <c r="R17405" s="6"/>
      <c r="AB17405" s="7"/>
      <c r="AJ17405" s="3">
        <f>T17405+U17405</f>
        <v>0</v>
      </c>
      <c r="AK17405" s="2">
        <f>IFERROR(L17405/(T17405+AD17405+(AH17405/26)),0)</f>
        <v>0</v>
      </c>
      <c r="AL17405" s="2">
        <f>IFERROR(M17405/IF((U17405+(AF17405/26))&gt;=1, (U17405+(AF17405/26)), 1),0)</f>
        <v>0</v>
      </c>
      <c r="AM17405" s="2">
        <f>AK17405+AL17405</f>
        <v>0</v>
      </c>
      <c r="AN17405">
        <f>IFERROR(M17405/IF((U17405+(AG17405/26))&gt;=1, (U17405+(AG17405/26)), 1),M17405)</f>
        <v>0</v>
      </c>
      <c r="AO17405" s="3" t="str">
        <f>IF(AND(AN17405&gt;N17405,AN17405&gt;$AQ$1,AA17405="Yes"),"BUY","")</f>
        <v/>
      </c>
      <c r="AP17405" s="4" t="str">
        <f>IF(AND(AN17405/$AQ$1 &gt; 0, AO17405="BUY"), AN17405/$AQ$1,"")</f>
        <v/>
      </c>
    </row>
    <row r="17406" spans="10:42" x14ac:dyDescent="0.25">
      <c r="J17406" s="6"/>
      <c r="R17406" s="6"/>
      <c r="AB17406" s="7"/>
      <c r="AJ17406" s="3">
        <f>T17406+U17406</f>
        <v>0</v>
      </c>
      <c r="AK17406" s="2">
        <f>IFERROR(L17406/(T17406+AD17406+(AH17406/26)),0)</f>
        <v>0</v>
      </c>
      <c r="AL17406" s="2">
        <f>IFERROR(M17406/IF((U17406+(AF17406/26))&gt;=1, (U17406+(AF17406/26)), 1),0)</f>
        <v>0</v>
      </c>
      <c r="AM17406" s="2">
        <f>AK17406+AL17406</f>
        <v>0</v>
      </c>
      <c r="AN17406">
        <f>IFERROR(M17406/IF((U17406+(AG17406/26))&gt;=1, (U17406+(AG17406/26)), 1),M17406)</f>
        <v>0</v>
      </c>
      <c r="AO17406" s="3" t="str">
        <f>IF(AND(AN17406&gt;N17406,AN17406&gt;$AQ$1,AA17406="Yes"),"BUY","")</f>
        <v/>
      </c>
      <c r="AP17406" s="4" t="str">
        <f>IF(AND(AN17406/$AQ$1 &gt; 0, AO17406="BUY"), AN17406/$AQ$1,"")</f>
        <v/>
      </c>
    </row>
    <row r="17407" spans="10:42" x14ac:dyDescent="0.25">
      <c r="J17407" s="6"/>
      <c r="R17407" s="6"/>
      <c r="AB17407" s="7"/>
      <c r="AJ17407" s="3">
        <f>T17407+U17407</f>
        <v>0</v>
      </c>
      <c r="AK17407" s="2">
        <f>IFERROR(L17407/(T17407+AD17407+(AH17407/26)),0)</f>
        <v>0</v>
      </c>
      <c r="AL17407" s="2">
        <f>IFERROR(M17407/IF((U17407+(AF17407/26))&gt;=1, (U17407+(AF17407/26)), 1),0)</f>
        <v>0</v>
      </c>
      <c r="AM17407" s="2">
        <f>AK17407+AL17407</f>
        <v>0</v>
      </c>
      <c r="AN17407">
        <f>IFERROR(M17407/IF((U17407+(AG17407/26))&gt;=1, (U17407+(AG17407/26)), 1),M17407)</f>
        <v>0</v>
      </c>
      <c r="AO17407" s="3" t="str">
        <f>IF(AND(AN17407&gt;N17407,AN17407&gt;$AQ$1,AA17407="Yes"),"BUY","")</f>
        <v/>
      </c>
      <c r="AP17407" s="4" t="str">
        <f>IF(AND(AN17407/$AQ$1 &gt; 0, AO17407="BUY"), AN17407/$AQ$1,"")</f>
        <v/>
      </c>
    </row>
    <row r="17408" spans="10:42" x14ac:dyDescent="0.25">
      <c r="J17408" s="6"/>
      <c r="R17408" s="6"/>
      <c r="AB17408" s="7"/>
      <c r="AJ17408" s="3">
        <f>T17408+U17408</f>
        <v>0</v>
      </c>
      <c r="AK17408" s="2">
        <f>IFERROR(L17408/(T17408+AD17408+(AH17408/26)),0)</f>
        <v>0</v>
      </c>
      <c r="AL17408" s="2">
        <f>IFERROR(M17408/IF((U17408+(AF17408/26))&gt;=1, (U17408+(AF17408/26)), 1),0)</f>
        <v>0</v>
      </c>
      <c r="AM17408" s="2">
        <f>AK17408+AL17408</f>
        <v>0</v>
      </c>
      <c r="AN17408">
        <f>IFERROR(M17408/IF((U17408+(AG17408/26))&gt;=1, (U17408+(AG17408/26)), 1),M17408)</f>
        <v>0</v>
      </c>
      <c r="AO17408" s="3" t="str">
        <f>IF(AND(AN17408&gt;N17408,AN17408&gt;$AQ$1,AA17408="Yes"),"BUY","")</f>
        <v/>
      </c>
      <c r="AP17408" s="4" t="str">
        <f>IF(AND(AN17408/$AQ$1 &gt; 0, AO17408="BUY"), AN17408/$AQ$1,"")</f>
        <v/>
      </c>
    </row>
    <row r="17409" spans="10:42" x14ac:dyDescent="0.25">
      <c r="J17409" s="6"/>
      <c r="R17409" s="6"/>
      <c r="AB17409" s="7"/>
      <c r="AJ17409" s="3">
        <f>T17409+U17409</f>
        <v>0</v>
      </c>
      <c r="AK17409" s="2">
        <f>IFERROR(L17409/(T17409+AD17409+(AH17409/26)),0)</f>
        <v>0</v>
      </c>
      <c r="AL17409" s="2">
        <f>IFERROR(M17409/IF((U17409+(AF17409/26))&gt;=1, (U17409+(AF17409/26)), 1),0)</f>
        <v>0</v>
      </c>
      <c r="AM17409" s="2">
        <f>AK17409+AL17409</f>
        <v>0</v>
      </c>
      <c r="AN17409">
        <f>IFERROR(M17409/IF((U17409+(AG17409/26))&gt;=1, (U17409+(AG17409/26)), 1),M17409)</f>
        <v>0</v>
      </c>
      <c r="AO17409" s="3" t="str">
        <f>IF(AND(AN17409&gt;N17409,AN17409&gt;$AQ$1,AA17409="Yes"),"BUY","")</f>
        <v/>
      </c>
      <c r="AP17409" s="4" t="str">
        <f>IF(AND(AN17409/$AQ$1 &gt; 0, AO17409="BUY"), AN17409/$AQ$1,"")</f>
        <v/>
      </c>
    </row>
    <row r="17410" spans="10:42" x14ac:dyDescent="0.25">
      <c r="J17410" s="6"/>
      <c r="R17410" s="6"/>
      <c r="AB17410" s="7"/>
      <c r="AJ17410" s="3">
        <f>T17410+U17410</f>
        <v>0</v>
      </c>
      <c r="AK17410" s="2">
        <f>IFERROR(L17410/(T17410+AD17410+(AH17410/26)),0)</f>
        <v>0</v>
      </c>
      <c r="AL17410" s="2">
        <f>IFERROR(M17410/IF((U17410+(AF17410/26))&gt;=1, (U17410+(AF17410/26)), 1),0)</f>
        <v>0</v>
      </c>
      <c r="AM17410" s="2">
        <f>AK17410+AL17410</f>
        <v>0</v>
      </c>
      <c r="AN17410">
        <f>IFERROR(M17410/IF((U17410+(AG17410/26))&gt;=1, (U17410+(AG17410/26)), 1),M17410)</f>
        <v>0</v>
      </c>
      <c r="AO17410" s="3" t="str">
        <f>IF(AND(AN17410&gt;N17410,AN17410&gt;$AQ$1,AA17410="Yes"),"BUY","")</f>
        <v/>
      </c>
      <c r="AP17410" s="4" t="str">
        <f>IF(AND(AN17410/$AQ$1 &gt; 0, AO17410="BUY"), AN17410/$AQ$1,"")</f>
        <v/>
      </c>
    </row>
    <row r="17411" spans="10:42" x14ac:dyDescent="0.25">
      <c r="J17411" s="6"/>
      <c r="R17411" s="6"/>
      <c r="AB17411" s="7"/>
      <c r="AJ17411" s="3">
        <f>T17411+U17411</f>
        <v>0</v>
      </c>
      <c r="AK17411" s="2">
        <f>IFERROR(L17411/(T17411+AD17411+(AH17411/26)),0)</f>
        <v>0</v>
      </c>
      <c r="AL17411" s="2">
        <f>IFERROR(M17411/IF((U17411+(AF17411/26))&gt;=1, (U17411+(AF17411/26)), 1),0)</f>
        <v>0</v>
      </c>
      <c r="AM17411" s="2">
        <f>AK17411+AL17411</f>
        <v>0</v>
      </c>
      <c r="AN17411">
        <f>IFERROR(M17411/IF((U17411+(AG17411/26))&gt;=1, (U17411+(AG17411/26)), 1),M17411)</f>
        <v>0</v>
      </c>
      <c r="AO17411" s="3" t="str">
        <f>IF(AND(AN17411&gt;N17411,AN17411&gt;$AQ$1,AA17411="Yes"),"BUY","")</f>
        <v/>
      </c>
      <c r="AP17411" s="4" t="str">
        <f>IF(AND(AN17411/$AQ$1 &gt; 0, AO17411="BUY"), AN17411/$AQ$1,"")</f>
        <v/>
      </c>
    </row>
    <row r="17412" spans="10:42" x14ac:dyDescent="0.25">
      <c r="J17412" s="6"/>
      <c r="R17412" s="6"/>
      <c r="AB17412" s="7"/>
      <c r="AJ17412" s="3">
        <f>T17412+U17412</f>
        <v>0</v>
      </c>
      <c r="AK17412" s="2">
        <f>IFERROR(L17412/(T17412+AD17412+(AH17412/26)),0)</f>
        <v>0</v>
      </c>
      <c r="AL17412" s="2">
        <f>IFERROR(M17412/IF((U17412+(AF17412/26))&gt;=1, (U17412+(AF17412/26)), 1),0)</f>
        <v>0</v>
      </c>
      <c r="AM17412" s="2">
        <f>AK17412+AL17412</f>
        <v>0</v>
      </c>
      <c r="AN17412">
        <f>IFERROR(M17412/IF((U17412+(AG17412/26))&gt;=1, (U17412+(AG17412/26)), 1),M17412)</f>
        <v>0</v>
      </c>
      <c r="AO17412" s="3" t="str">
        <f>IF(AND(AN17412&gt;N17412,AN17412&gt;$AQ$1,AA17412="Yes"),"BUY","")</f>
        <v/>
      </c>
      <c r="AP17412" s="4" t="str">
        <f>IF(AND(AN17412/$AQ$1 &gt; 0, AO17412="BUY"), AN17412/$AQ$1,"")</f>
        <v/>
      </c>
    </row>
    <row r="17413" spans="10:42" x14ac:dyDescent="0.25">
      <c r="J17413" s="6"/>
      <c r="R17413" s="6"/>
      <c r="AB17413" s="7"/>
      <c r="AJ17413" s="3">
        <f>T17413+U17413</f>
        <v>0</v>
      </c>
      <c r="AK17413" s="2">
        <f>IFERROR(L17413/(T17413+AD17413+(AH17413/26)),0)</f>
        <v>0</v>
      </c>
      <c r="AL17413" s="2">
        <f>IFERROR(M17413/IF((U17413+(AF17413/26))&gt;=1, (U17413+(AF17413/26)), 1),0)</f>
        <v>0</v>
      </c>
      <c r="AM17413" s="2">
        <f>AK17413+AL17413</f>
        <v>0</v>
      </c>
      <c r="AN17413">
        <f>IFERROR(M17413/IF((U17413+(AG17413/26))&gt;=1, (U17413+(AG17413/26)), 1),M17413)</f>
        <v>0</v>
      </c>
      <c r="AO17413" s="3" t="str">
        <f>IF(AND(AN17413&gt;N17413,AN17413&gt;$AQ$1,AA17413="Yes"),"BUY","")</f>
        <v/>
      </c>
      <c r="AP17413" s="4" t="str">
        <f>IF(AND(AN17413/$AQ$1 &gt; 0, AO17413="BUY"), AN17413/$AQ$1,"")</f>
        <v/>
      </c>
    </row>
    <row r="17414" spans="10:42" x14ac:dyDescent="0.25">
      <c r="J17414" s="6"/>
      <c r="R17414" s="6"/>
      <c r="AB17414" s="7"/>
      <c r="AJ17414" s="3">
        <f>T17414+U17414</f>
        <v>0</v>
      </c>
      <c r="AK17414" s="2">
        <f>IFERROR(L17414/(T17414+AD17414+(AH17414/26)),0)</f>
        <v>0</v>
      </c>
      <c r="AL17414" s="2">
        <f>IFERROR(M17414/IF((U17414+(AF17414/26))&gt;=1, (U17414+(AF17414/26)), 1),0)</f>
        <v>0</v>
      </c>
      <c r="AM17414" s="2">
        <f>AK17414+AL17414</f>
        <v>0</v>
      </c>
      <c r="AN17414">
        <f>IFERROR(M17414/IF((U17414+(AG17414/26))&gt;=1, (U17414+(AG17414/26)), 1),M17414)</f>
        <v>0</v>
      </c>
      <c r="AO17414" s="3" t="str">
        <f>IF(AND(AN17414&gt;N17414,AN17414&gt;$AQ$1,AA17414="Yes"),"BUY","")</f>
        <v/>
      </c>
      <c r="AP17414" s="4" t="str">
        <f>IF(AND(AN17414/$AQ$1 &gt; 0, AO17414="BUY"), AN17414/$AQ$1,"")</f>
        <v/>
      </c>
    </row>
    <row r="17415" spans="10:42" x14ac:dyDescent="0.25">
      <c r="J17415" s="6"/>
      <c r="R17415" s="6"/>
      <c r="AB17415" s="7"/>
      <c r="AJ17415" s="3">
        <f>T17415+U17415</f>
        <v>0</v>
      </c>
      <c r="AK17415" s="2">
        <f>IFERROR(L17415/(T17415+AD17415+(AH17415/26)),0)</f>
        <v>0</v>
      </c>
      <c r="AL17415" s="2">
        <f>IFERROR(M17415/IF((U17415+(AF17415/26))&gt;=1, (U17415+(AF17415/26)), 1),0)</f>
        <v>0</v>
      </c>
      <c r="AM17415" s="2">
        <f>AK17415+AL17415</f>
        <v>0</v>
      </c>
      <c r="AN17415">
        <f>IFERROR(M17415/IF((U17415+(AG17415/26))&gt;=1, (U17415+(AG17415/26)), 1),M17415)</f>
        <v>0</v>
      </c>
      <c r="AO17415" s="3" t="str">
        <f>IF(AND(AN17415&gt;N17415,AN17415&gt;$AQ$1,AA17415="Yes"),"BUY","")</f>
        <v/>
      </c>
      <c r="AP17415" s="4" t="str">
        <f>IF(AND(AN17415/$AQ$1 &gt; 0, AO17415="BUY"), AN17415/$AQ$1,"")</f>
        <v/>
      </c>
    </row>
    <row r="17416" spans="10:42" x14ac:dyDescent="0.25">
      <c r="J17416" s="6"/>
      <c r="R17416" s="6"/>
      <c r="AB17416" s="7"/>
      <c r="AJ17416" s="3">
        <f>T17416+U17416</f>
        <v>0</v>
      </c>
      <c r="AK17416" s="2">
        <f>IFERROR(L17416/(T17416+AD17416+(AH17416/26)),0)</f>
        <v>0</v>
      </c>
      <c r="AL17416" s="2">
        <f>IFERROR(M17416/IF((U17416+(AF17416/26))&gt;=1, (U17416+(AF17416/26)), 1),0)</f>
        <v>0</v>
      </c>
      <c r="AM17416" s="2">
        <f>AK17416+AL17416</f>
        <v>0</v>
      </c>
      <c r="AN17416">
        <f>IFERROR(M17416/IF((U17416+(AG17416/26))&gt;=1, (U17416+(AG17416/26)), 1),M17416)</f>
        <v>0</v>
      </c>
      <c r="AO17416" s="3" t="str">
        <f>IF(AND(AN17416&gt;N17416,AN17416&gt;$AQ$1,AA17416="Yes"),"BUY","")</f>
        <v/>
      </c>
      <c r="AP17416" s="4" t="str">
        <f>IF(AND(AN17416/$AQ$1 &gt; 0, AO17416="BUY"), AN17416/$AQ$1,"")</f>
        <v/>
      </c>
    </row>
    <row r="17417" spans="10:42" x14ac:dyDescent="0.25">
      <c r="J17417" s="6"/>
      <c r="R17417" s="6"/>
      <c r="AB17417" s="7"/>
      <c r="AJ17417" s="3">
        <f>T17417+U17417</f>
        <v>0</v>
      </c>
      <c r="AK17417" s="2">
        <f>IFERROR(L17417/(T17417+AD17417+(AH17417/26)),0)</f>
        <v>0</v>
      </c>
      <c r="AL17417" s="2">
        <f>IFERROR(M17417/IF((U17417+(AF17417/26))&gt;=1, (U17417+(AF17417/26)), 1),0)</f>
        <v>0</v>
      </c>
      <c r="AM17417" s="2">
        <f>AK17417+AL17417</f>
        <v>0</v>
      </c>
      <c r="AN17417">
        <f>IFERROR(M17417/IF((U17417+(AG17417/26))&gt;=1, (U17417+(AG17417/26)), 1),M17417)</f>
        <v>0</v>
      </c>
      <c r="AO17417" s="3" t="str">
        <f>IF(AND(AN17417&gt;N17417,AN17417&gt;$AQ$1,AA17417="Yes"),"BUY","")</f>
        <v/>
      </c>
      <c r="AP17417" s="4" t="str">
        <f>IF(AND(AN17417/$AQ$1 &gt; 0, AO17417="BUY"), AN17417/$AQ$1,"")</f>
        <v/>
      </c>
    </row>
    <row r="17418" spans="10:42" x14ac:dyDescent="0.25">
      <c r="J17418" s="6"/>
      <c r="R17418" s="6"/>
      <c r="AB17418" s="7"/>
      <c r="AJ17418" s="3">
        <f>T17418+U17418</f>
        <v>0</v>
      </c>
      <c r="AK17418" s="2">
        <f>IFERROR(L17418/(T17418+AD17418+(AH17418/26)),0)</f>
        <v>0</v>
      </c>
      <c r="AL17418" s="2">
        <f>IFERROR(M17418/IF((U17418+(AF17418/26))&gt;=1, (U17418+(AF17418/26)), 1),0)</f>
        <v>0</v>
      </c>
      <c r="AM17418" s="2">
        <f>AK17418+AL17418</f>
        <v>0</v>
      </c>
      <c r="AN17418">
        <f>IFERROR(M17418/IF((U17418+(AG17418/26))&gt;=1, (U17418+(AG17418/26)), 1),M17418)</f>
        <v>0</v>
      </c>
      <c r="AO17418" s="3" t="str">
        <f>IF(AND(AN17418&gt;N17418,AN17418&gt;$AQ$1,AA17418="Yes"),"BUY","")</f>
        <v/>
      </c>
      <c r="AP17418" s="4" t="str">
        <f>IF(AND(AN17418/$AQ$1 &gt; 0, AO17418="BUY"), AN17418/$AQ$1,"")</f>
        <v/>
      </c>
    </row>
    <row r="17419" spans="10:42" x14ac:dyDescent="0.25">
      <c r="J17419" s="6"/>
      <c r="R17419" s="6"/>
      <c r="AB17419" s="7"/>
      <c r="AJ17419" s="3">
        <f>T17419+U17419</f>
        <v>0</v>
      </c>
      <c r="AK17419" s="2">
        <f>IFERROR(L17419/(T17419+AD17419+(AH17419/26)),0)</f>
        <v>0</v>
      </c>
      <c r="AL17419" s="2">
        <f>IFERROR(M17419/IF((U17419+(AF17419/26))&gt;=1, (U17419+(AF17419/26)), 1),0)</f>
        <v>0</v>
      </c>
      <c r="AM17419" s="2">
        <f>AK17419+AL17419</f>
        <v>0</v>
      </c>
      <c r="AN17419">
        <f>IFERROR(M17419/IF((U17419+(AG17419/26))&gt;=1, (U17419+(AG17419/26)), 1),M17419)</f>
        <v>0</v>
      </c>
      <c r="AO17419" s="3" t="str">
        <f>IF(AND(AN17419&gt;N17419,AN17419&gt;$AQ$1,AA17419="Yes"),"BUY","")</f>
        <v/>
      </c>
      <c r="AP17419" s="4" t="str">
        <f>IF(AND(AN17419/$AQ$1 &gt; 0, AO17419="BUY"), AN17419/$AQ$1,"")</f>
        <v/>
      </c>
    </row>
    <row r="17420" spans="10:42" x14ac:dyDescent="0.25">
      <c r="J17420" s="6"/>
      <c r="R17420" s="6"/>
      <c r="AB17420" s="7"/>
      <c r="AJ17420" s="3">
        <f>T17420+U17420</f>
        <v>0</v>
      </c>
      <c r="AK17420" s="2">
        <f>IFERROR(L17420/(T17420+AD17420+(AH17420/26)),0)</f>
        <v>0</v>
      </c>
      <c r="AL17420" s="2">
        <f>IFERROR(M17420/IF((U17420+(AF17420/26))&gt;=1, (U17420+(AF17420/26)), 1),0)</f>
        <v>0</v>
      </c>
      <c r="AM17420" s="2">
        <f>AK17420+AL17420</f>
        <v>0</v>
      </c>
      <c r="AN17420">
        <f>IFERROR(M17420/IF((U17420+(AG17420/26))&gt;=1, (U17420+(AG17420/26)), 1),M17420)</f>
        <v>0</v>
      </c>
      <c r="AO17420" s="3" t="str">
        <f>IF(AND(AN17420&gt;N17420,AN17420&gt;$AQ$1,AA17420="Yes"),"BUY","")</f>
        <v/>
      </c>
      <c r="AP17420" s="4" t="str">
        <f>IF(AND(AN17420/$AQ$1 &gt; 0, AO17420="BUY"), AN17420/$AQ$1,"")</f>
        <v/>
      </c>
    </row>
    <row r="17421" spans="10:42" x14ac:dyDescent="0.25">
      <c r="J17421" s="6"/>
      <c r="R17421" s="6"/>
      <c r="AB17421" s="7"/>
      <c r="AJ17421" s="3">
        <f>T17421+U17421</f>
        <v>0</v>
      </c>
      <c r="AK17421" s="2">
        <f>IFERROR(L17421/(T17421+AD17421+(AH17421/26)),0)</f>
        <v>0</v>
      </c>
      <c r="AL17421" s="2">
        <f>IFERROR(M17421/IF((U17421+(AF17421/26))&gt;=1, (U17421+(AF17421/26)), 1),0)</f>
        <v>0</v>
      </c>
      <c r="AM17421" s="2">
        <f>AK17421+AL17421</f>
        <v>0</v>
      </c>
      <c r="AN17421">
        <f>IFERROR(M17421/IF((U17421+(AG17421/26))&gt;=1, (U17421+(AG17421/26)), 1),M17421)</f>
        <v>0</v>
      </c>
      <c r="AO17421" s="3" t="str">
        <f>IF(AND(AN17421&gt;N17421,AN17421&gt;$AQ$1,AA17421="Yes"),"BUY","")</f>
        <v/>
      </c>
      <c r="AP17421" s="4" t="str">
        <f>IF(AND(AN17421/$AQ$1 &gt; 0, AO17421="BUY"), AN17421/$AQ$1,"")</f>
        <v/>
      </c>
    </row>
    <row r="17422" spans="10:42" x14ac:dyDescent="0.25">
      <c r="J17422" s="6"/>
      <c r="R17422" s="6"/>
      <c r="AB17422" s="7"/>
      <c r="AJ17422" s="3">
        <f>T17422+U17422</f>
        <v>0</v>
      </c>
      <c r="AK17422" s="2">
        <f>IFERROR(L17422/(T17422+AD17422+(AH17422/26)),0)</f>
        <v>0</v>
      </c>
      <c r="AL17422" s="2">
        <f>IFERROR(M17422/IF((U17422+(AF17422/26))&gt;=1, (U17422+(AF17422/26)), 1),0)</f>
        <v>0</v>
      </c>
      <c r="AM17422" s="2">
        <f>AK17422+AL17422</f>
        <v>0</v>
      </c>
      <c r="AN17422">
        <f>IFERROR(M17422/IF((U17422+(AG17422/26))&gt;=1, (U17422+(AG17422/26)), 1),M17422)</f>
        <v>0</v>
      </c>
      <c r="AO17422" s="3" t="str">
        <f>IF(AND(AN17422&gt;N17422,AN17422&gt;$AQ$1,AA17422="Yes"),"BUY","")</f>
        <v/>
      </c>
      <c r="AP17422" s="4" t="str">
        <f>IF(AND(AN17422/$AQ$1 &gt; 0, AO17422="BUY"), AN17422/$AQ$1,"")</f>
        <v/>
      </c>
    </row>
    <row r="17423" spans="10:42" x14ac:dyDescent="0.25">
      <c r="J17423" s="6"/>
      <c r="R17423" s="6"/>
      <c r="AB17423" s="7"/>
      <c r="AJ17423" s="3">
        <f>T17423+U17423</f>
        <v>0</v>
      </c>
      <c r="AK17423" s="2">
        <f>IFERROR(L17423/(T17423+AD17423+(AH17423/26)),0)</f>
        <v>0</v>
      </c>
      <c r="AL17423" s="2">
        <f>IFERROR(M17423/IF((U17423+(AF17423/26))&gt;=1, (U17423+(AF17423/26)), 1),0)</f>
        <v>0</v>
      </c>
      <c r="AM17423" s="2">
        <f>AK17423+AL17423</f>
        <v>0</v>
      </c>
      <c r="AN17423">
        <f>IFERROR(M17423/IF((U17423+(AG17423/26))&gt;=1, (U17423+(AG17423/26)), 1),M17423)</f>
        <v>0</v>
      </c>
      <c r="AO17423" s="3" t="str">
        <f>IF(AND(AN17423&gt;N17423,AN17423&gt;$AQ$1,AA17423="Yes"),"BUY","")</f>
        <v/>
      </c>
      <c r="AP17423" s="4" t="str">
        <f>IF(AND(AN17423/$AQ$1 &gt; 0, AO17423="BUY"), AN17423/$AQ$1,"")</f>
        <v/>
      </c>
    </row>
    <row r="17424" spans="10:42" x14ac:dyDescent="0.25">
      <c r="J17424" s="6"/>
      <c r="R17424" s="6"/>
      <c r="AB17424" s="7"/>
      <c r="AJ17424" s="3">
        <f>T17424+U17424</f>
        <v>0</v>
      </c>
      <c r="AK17424" s="2">
        <f>IFERROR(L17424/(T17424+AD17424+(AH17424/26)),0)</f>
        <v>0</v>
      </c>
      <c r="AL17424" s="2">
        <f>IFERROR(M17424/IF((U17424+(AF17424/26))&gt;=1, (U17424+(AF17424/26)), 1),0)</f>
        <v>0</v>
      </c>
      <c r="AM17424" s="2">
        <f>AK17424+AL17424</f>
        <v>0</v>
      </c>
      <c r="AN17424">
        <f>IFERROR(M17424/IF((U17424+(AG17424/26))&gt;=1, (U17424+(AG17424/26)), 1),M17424)</f>
        <v>0</v>
      </c>
      <c r="AO17424" s="3" t="str">
        <f>IF(AND(AN17424&gt;N17424,AN17424&gt;$AQ$1,AA17424="Yes"),"BUY","")</f>
        <v/>
      </c>
      <c r="AP17424" s="4" t="str">
        <f>IF(AND(AN17424/$AQ$1 &gt; 0, AO17424="BUY"), AN17424/$AQ$1,"")</f>
        <v/>
      </c>
    </row>
    <row r="17425" spans="10:42" x14ac:dyDescent="0.25">
      <c r="J17425" s="6"/>
      <c r="R17425" s="6"/>
      <c r="AB17425" s="7"/>
      <c r="AJ17425" s="3">
        <f>T17425+U17425</f>
        <v>0</v>
      </c>
      <c r="AK17425" s="2">
        <f>IFERROR(L17425/(T17425+AD17425+(AH17425/26)),0)</f>
        <v>0</v>
      </c>
      <c r="AL17425" s="2">
        <f>IFERROR(M17425/IF((U17425+(AF17425/26))&gt;=1, (U17425+(AF17425/26)), 1),0)</f>
        <v>0</v>
      </c>
      <c r="AM17425" s="2">
        <f>AK17425+AL17425</f>
        <v>0</v>
      </c>
      <c r="AN17425">
        <f>IFERROR(M17425/IF((U17425+(AG17425/26))&gt;=1, (U17425+(AG17425/26)), 1),M17425)</f>
        <v>0</v>
      </c>
      <c r="AO17425" s="3" t="str">
        <f>IF(AND(AN17425&gt;N17425,AN17425&gt;$AQ$1,AA17425="Yes"),"BUY","")</f>
        <v/>
      </c>
      <c r="AP17425" s="4" t="str">
        <f>IF(AND(AN17425/$AQ$1 &gt; 0, AO17425="BUY"), AN17425/$AQ$1,"")</f>
        <v/>
      </c>
    </row>
    <row r="17426" spans="10:42" x14ac:dyDescent="0.25">
      <c r="J17426" s="6"/>
      <c r="R17426" s="6"/>
      <c r="AB17426" s="7"/>
      <c r="AJ17426" s="3">
        <f>T17426+U17426</f>
        <v>0</v>
      </c>
      <c r="AK17426" s="2">
        <f>IFERROR(L17426/(T17426+AD17426+(AH17426/26)),0)</f>
        <v>0</v>
      </c>
      <c r="AL17426" s="2">
        <f>IFERROR(M17426/IF((U17426+(AF17426/26))&gt;=1, (U17426+(AF17426/26)), 1),0)</f>
        <v>0</v>
      </c>
      <c r="AM17426" s="2">
        <f>AK17426+AL17426</f>
        <v>0</v>
      </c>
      <c r="AN17426">
        <f>IFERROR(M17426/IF((U17426+(AG17426/26))&gt;=1, (U17426+(AG17426/26)), 1),M17426)</f>
        <v>0</v>
      </c>
      <c r="AO17426" s="3" t="str">
        <f>IF(AND(AN17426&gt;N17426,AN17426&gt;$AQ$1,AA17426="Yes"),"BUY","")</f>
        <v/>
      </c>
      <c r="AP17426" s="4" t="str">
        <f>IF(AND(AN17426/$AQ$1 &gt; 0, AO17426="BUY"), AN17426/$AQ$1,"")</f>
        <v/>
      </c>
    </row>
    <row r="17427" spans="10:42" x14ac:dyDescent="0.25">
      <c r="J17427" s="6"/>
      <c r="R17427" s="6"/>
      <c r="AB17427" s="7"/>
      <c r="AJ17427" s="3">
        <f>T17427+U17427</f>
        <v>0</v>
      </c>
      <c r="AK17427" s="2">
        <f>IFERROR(L17427/(T17427+AD17427+(AH17427/26)),0)</f>
        <v>0</v>
      </c>
      <c r="AL17427" s="2">
        <f>IFERROR(M17427/IF((U17427+(AF17427/26))&gt;=1, (U17427+(AF17427/26)), 1),0)</f>
        <v>0</v>
      </c>
      <c r="AM17427" s="2">
        <f>AK17427+AL17427</f>
        <v>0</v>
      </c>
      <c r="AN17427">
        <f>IFERROR(M17427/IF((U17427+(AG17427/26))&gt;=1, (U17427+(AG17427/26)), 1),M17427)</f>
        <v>0</v>
      </c>
      <c r="AO17427" s="3" t="str">
        <f>IF(AND(AN17427&gt;N17427,AN17427&gt;$AQ$1,AA17427="Yes"),"BUY","")</f>
        <v/>
      </c>
      <c r="AP17427" s="4" t="str">
        <f>IF(AND(AN17427/$AQ$1 &gt; 0, AO17427="BUY"), AN17427/$AQ$1,"")</f>
        <v/>
      </c>
    </row>
    <row r="17428" spans="10:42" x14ac:dyDescent="0.25">
      <c r="J17428" s="6"/>
      <c r="R17428" s="6"/>
      <c r="AJ17428" s="3">
        <f>T17428+U17428</f>
        <v>0</v>
      </c>
      <c r="AK17428" s="2">
        <f>IFERROR(L17428/(T17428+AD17428+(AH17428/26)),0)</f>
        <v>0</v>
      </c>
      <c r="AL17428" s="2">
        <f>IFERROR(M17428/IF((U17428+(AF17428/26))&gt;=1, (U17428+(AF17428/26)), 1),0)</f>
        <v>0</v>
      </c>
      <c r="AM17428" s="2">
        <f>AK17428+AL17428</f>
        <v>0</v>
      </c>
      <c r="AN17428">
        <f>IFERROR(M17428/IF((U17428+(AG17428/26))&gt;=1, (U17428+(AG17428/26)), 1),M17428)</f>
        <v>0</v>
      </c>
      <c r="AO17428" s="3" t="str">
        <f>IF(AND(AN17428&gt;N17428,AN17428&gt;$AQ$1,AA17428="Yes"),"BUY","")</f>
        <v/>
      </c>
      <c r="AP17428" s="4" t="str">
        <f>IF(AND(AN17428/$AQ$1 &gt; 0, AO17428="BUY"), AN17428/$AQ$1,"")</f>
        <v/>
      </c>
    </row>
    <row r="17429" spans="10:42" x14ac:dyDescent="0.25">
      <c r="J17429" s="6"/>
      <c r="R17429" s="6"/>
      <c r="AB17429" s="7"/>
      <c r="AJ17429" s="3">
        <f>T17429+U17429</f>
        <v>0</v>
      </c>
      <c r="AK17429" s="2">
        <f>IFERROR(L17429/(T17429+AD17429+(AH17429/26)),0)</f>
        <v>0</v>
      </c>
      <c r="AL17429" s="2">
        <f>IFERROR(M17429/IF((U17429+(AF17429/26))&gt;=1, (U17429+(AF17429/26)), 1),0)</f>
        <v>0</v>
      </c>
      <c r="AM17429" s="2">
        <f>AK17429+AL17429</f>
        <v>0</v>
      </c>
      <c r="AN17429">
        <f>IFERROR(M17429/IF((U17429+(AG17429/26))&gt;=1, (U17429+(AG17429/26)), 1),M17429)</f>
        <v>0</v>
      </c>
      <c r="AO17429" s="3" t="str">
        <f>IF(AND(AN17429&gt;N17429,AN17429&gt;$AQ$1,AA17429="Yes"),"BUY","")</f>
        <v/>
      </c>
      <c r="AP17429" s="4" t="str">
        <f>IF(AND(AN17429/$AQ$1 &gt; 0, AO17429="BUY"), AN17429/$AQ$1,"")</f>
        <v/>
      </c>
    </row>
    <row r="17430" spans="10:42" x14ac:dyDescent="0.25">
      <c r="J17430" s="6"/>
      <c r="R17430" s="6"/>
      <c r="AJ17430" s="3">
        <f>T17430+U17430</f>
        <v>0</v>
      </c>
      <c r="AK17430" s="2">
        <f>IFERROR(L17430/(T17430+AD17430+(AH17430/26)),0)</f>
        <v>0</v>
      </c>
      <c r="AL17430" s="2">
        <f>IFERROR(M17430/IF((U17430+(AF17430/26))&gt;=1, (U17430+(AF17430/26)), 1),0)</f>
        <v>0</v>
      </c>
      <c r="AM17430" s="2">
        <f>AK17430+AL17430</f>
        <v>0</v>
      </c>
      <c r="AN17430">
        <f>IFERROR(M17430/IF((U17430+(AG17430/26))&gt;=1, (U17430+(AG17430/26)), 1),M17430)</f>
        <v>0</v>
      </c>
      <c r="AO17430" s="3" t="str">
        <f>IF(AND(AN17430&gt;N17430,AN17430&gt;$AQ$1,AA17430="Yes"),"BUY","")</f>
        <v/>
      </c>
      <c r="AP17430" s="4" t="str">
        <f>IF(AND(AN17430/$AQ$1 &gt; 0, AO17430="BUY"), AN17430/$AQ$1,"")</f>
        <v/>
      </c>
    </row>
    <row r="17431" spans="10:42" x14ac:dyDescent="0.25">
      <c r="J17431" s="6"/>
      <c r="R17431" s="6"/>
      <c r="AB17431" s="7"/>
      <c r="AJ17431" s="3">
        <f>T17431+U17431</f>
        <v>0</v>
      </c>
      <c r="AK17431" s="2">
        <f>IFERROR(L17431/(T17431+AD17431+(AH17431/26)),0)</f>
        <v>0</v>
      </c>
      <c r="AL17431" s="2">
        <f>IFERROR(M17431/IF((U17431+(AF17431/26))&gt;=1, (U17431+(AF17431/26)), 1),0)</f>
        <v>0</v>
      </c>
      <c r="AM17431" s="2">
        <f>AK17431+AL17431</f>
        <v>0</v>
      </c>
      <c r="AN17431">
        <f>IFERROR(M17431/IF((U17431+(AG17431/26))&gt;=1, (U17431+(AG17431/26)), 1),M17431)</f>
        <v>0</v>
      </c>
      <c r="AO17431" s="3" t="str">
        <f>IF(AND(AN17431&gt;N17431,AN17431&gt;$AQ$1,AA17431="Yes"),"BUY","")</f>
        <v/>
      </c>
      <c r="AP17431" s="4" t="str">
        <f>IF(AND(AN17431/$AQ$1 &gt; 0, AO17431="BUY"), AN17431/$AQ$1,"")</f>
        <v/>
      </c>
    </row>
    <row r="17432" spans="10:42" x14ac:dyDescent="0.25">
      <c r="J17432" s="6"/>
      <c r="R17432" s="6"/>
      <c r="AB17432" s="7"/>
      <c r="AJ17432" s="3">
        <f>T17432+U17432</f>
        <v>0</v>
      </c>
      <c r="AK17432" s="2">
        <f>IFERROR(L17432/(T17432+AD17432+(AH17432/26)),0)</f>
        <v>0</v>
      </c>
      <c r="AL17432" s="2">
        <f>IFERROR(M17432/IF((U17432+(AF17432/26))&gt;=1, (U17432+(AF17432/26)), 1),0)</f>
        <v>0</v>
      </c>
      <c r="AM17432" s="2">
        <f>AK17432+AL17432</f>
        <v>0</v>
      </c>
      <c r="AN17432">
        <f>IFERROR(M17432/IF((U17432+(AG17432/26))&gt;=1, (U17432+(AG17432/26)), 1),M17432)</f>
        <v>0</v>
      </c>
      <c r="AO17432" s="3" t="str">
        <f>IF(AND(AN17432&gt;N17432,AN17432&gt;$AQ$1,AA17432="Yes"),"BUY","")</f>
        <v/>
      </c>
      <c r="AP17432" s="4" t="str">
        <f>IF(AND(AN17432/$AQ$1 &gt; 0, AO17432="BUY"), AN17432/$AQ$1,"")</f>
        <v/>
      </c>
    </row>
    <row r="17433" spans="10:42" x14ac:dyDescent="0.25">
      <c r="J17433" s="6"/>
      <c r="R17433" s="6"/>
      <c r="AB17433" s="7"/>
      <c r="AJ17433" s="3">
        <f>T17433+U17433</f>
        <v>0</v>
      </c>
      <c r="AK17433" s="2">
        <f>IFERROR(L17433/(T17433+AD17433+(AH17433/26)),0)</f>
        <v>0</v>
      </c>
      <c r="AL17433" s="2">
        <f>IFERROR(M17433/IF((U17433+(AF17433/26))&gt;=1, (U17433+(AF17433/26)), 1),0)</f>
        <v>0</v>
      </c>
      <c r="AM17433" s="2">
        <f>AK17433+AL17433</f>
        <v>0</v>
      </c>
      <c r="AN17433">
        <f>IFERROR(M17433/IF((U17433+(AG17433/26))&gt;=1, (U17433+(AG17433/26)), 1),M17433)</f>
        <v>0</v>
      </c>
      <c r="AO17433" s="3" t="str">
        <f>IF(AND(AN17433&gt;N17433,AN17433&gt;$AQ$1,AA17433="Yes"),"BUY","")</f>
        <v/>
      </c>
      <c r="AP17433" s="4" t="str">
        <f>IF(AND(AN17433/$AQ$1 &gt; 0, AO17433="BUY"), AN17433/$AQ$1,"")</f>
        <v/>
      </c>
    </row>
    <row r="17434" spans="10:42" x14ac:dyDescent="0.25">
      <c r="J17434" s="6"/>
      <c r="R17434" s="6"/>
      <c r="AB17434" s="7"/>
      <c r="AJ17434" s="3">
        <f>T17434+U17434</f>
        <v>0</v>
      </c>
      <c r="AK17434" s="2">
        <f>IFERROR(L17434/(T17434+AD17434+(AH17434/26)),0)</f>
        <v>0</v>
      </c>
      <c r="AL17434" s="2">
        <f>IFERROR(M17434/IF((U17434+(AF17434/26))&gt;=1, (U17434+(AF17434/26)), 1),0)</f>
        <v>0</v>
      </c>
      <c r="AM17434" s="2">
        <f>AK17434+AL17434</f>
        <v>0</v>
      </c>
      <c r="AN17434">
        <f>IFERROR(M17434/IF((U17434+(AG17434/26))&gt;=1, (U17434+(AG17434/26)), 1),M17434)</f>
        <v>0</v>
      </c>
      <c r="AO17434" s="3" t="str">
        <f>IF(AND(AN17434&gt;N17434,AN17434&gt;$AQ$1,AA17434="Yes"),"BUY","")</f>
        <v/>
      </c>
      <c r="AP17434" s="4" t="str">
        <f>IF(AND(AN17434/$AQ$1 &gt; 0, AO17434="BUY"), AN17434/$AQ$1,"")</f>
        <v/>
      </c>
    </row>
    <row r="17435" spans="10:42" x14ac:dyDescent="0.25">
      <c r="J17435" s="6"/>
      <c r="R17435" s="6"/>
      <c r="AB17435" s="7"/>
      <c r="AJ17435" s="3">
        <f>T17435+U17435</f>
        <v>0</v>
      </c>
      <c r="AK17435" s="2">
        <f>IFERROR(L17435/(T17435+AD17435+(AH17435/26)),0)</f>
        <v>0</v>
      </c>
      <c r="AL17435" s="2">
        <f>IFERROR(M17435/IF((U17435+(AF17435/26))&gt;=1, (U17435+(AF17435/26)), 1),0)</f>
        <v>0</v>
      </c>
      <c r="AM17435" s="2">
        <f>AK17435+AL17435</f>
        <v>0</v>
      </c>
      <c r="AN17435">
        <f>IFERROR(M17435/IF((U17435+(AG17435/26))&gt;=1, (U17435+(AG17435/26)), 1),M17435)</f>
        <v>0</v>
      </c>
      <c r="AO17435" s="3" t="str">
        <f>IF(AND(AN17435&gt;N17435,AN17435&gt;$AQ$1,AA17435="Yes"),"BUY","")</f>
        <v/>
      </c>
      <c r="AP17435" s="4" t="str">
        <f>IF(AND(AN17435/$AQ$1 &gt; 0, AO17435="BUY"), AN17435/$AQ$1,"")</f>
        <v/>
      </c>
    </row>
    <row r="17436" spans="10:42" x14ac:dyDescent="0.25">
      <c r="J17436" s="6"/>
      <c r="R17436" s="6"/>
      <c r="AB17436" s="7"/>
      <c r="AJ17436" s="3">
        <f>T17436+U17436</f>
        <v>0</v>
      </c>
      <c r="AK17436" s="2">
        <f>IFERROR(L17436/(T17436+AD17436+(AH17436/26)),0)</f>
        <v>0</v>
      </c>
      <c r="AL17436" s="2">
        <f>IFERROR(M17436/IF((U17436+(AF17436/26))&gt;=1, (U17436+(AF17436/26)), 1),0)</f>
        <v>0</v>
      </c>
      <c r="AM17436" s="2">
        <f>AK17436+AL17436</f>
        <v>0</v>
      </c>
      <c r="AN17436">
        <f>IFERROR(M17436/IF((U17436+(AG17436/26))&gt;=1, (U17436+(AG17436/26)), 1),M17436)</f>
        <v>0</v>
      </c>
      <c r="AO17436" s="3" t="str">
        <f>IF(AND(AN17436&gt;N17436,AN17436&gt;$AQ$1,AA17436="Yes"),"BUY","")</f>
        <v/>
      </c>
      <c r="AP17436" s="4" t="str">
        <f>IF(AND(AN17436/$AQ$1 &gt; 0, AO17436="BUY"), AN17436/$AQ$1,"")</f>
        <v/>
      </c>
    </row>
    <row r="17437" spans="10:42" x14ac:dyDescent="0.25">
      <c r="J17437" s="6"/>
      <c r="R17437" s="6"/>
      <c r="AB17437" s="7"/>
      <c r="AJ17437" s="3">
        <f>T17437+U17437</f>
        <v>0</v>
      </c>
      <c r="AK17437" s="2">
        <f>IFERROR(L17437/(T17437+AD17437+(AH17437/26)),0)</f>
        <v>0</v>
      </c>
      <c r="AL17437" s="2">
        <f>IFERROR(M17437/IF((U17437+(AF17437/26))&gt;=1, (U17437+(AF17437/26)), 1),0)</f>
        <v>0</v>
      </c>
      <c r="AM17437" s="2">
        <f>AK17437+AL17437</f>
        <v>0</v>
      </c>
      <c r="AN17437">
        <f>IFERROR(M17437/IF((U17437+(AG17437/26))&gt;=1, (U17437+(AG17437/26)), 1),M17437)</f>
        <v>0</v>
      </c>
      <c r="AO17437" s="3" t="str">
        <f>IF(AND(AN17437&gt;N17437,AN17437&gt;$AQ$1,AA17437="Yes"),"BUY","")</f>
        <v/>
      </c>
      <c r="AP17437" s="4" t="str">
        <f>IF(AND(AN17437/$AQ$1 &gt; 0, AO17437="BUY"), AN17437/$AQ$1,"")</f>
        <v/>
      </c>
    </row>
    <row r="17438" spans="10:42" x14ac:dyDescent="0.25">
      <c r="J17438" s="6"/>
      <c r="R17438" s="6"/>
      <c r="AJ17438" s="3">
        <f>T17438+U17438</f>
        <v>0</v>
      </c>
      <c r="AK17438" s="2">
        <f>IFERROR(L17438/(T17438+AD17438+(AH17438/26)),0)</f>
        <v>0</v>
      </c>
      <c r="AL17438" s="2">
        <f>IFERROR(M17438/IF((U17438+(AF17438/26))&gt;=1, (U17438+(AF17438/26)), 1),0)</f>
        <v>0</v>
      </c>
      <c r="AM17438" s="2">
        <f>AK17438+AL17438</f>
        <v>0</v>
      </c>
      <c r="AN17438">
        <f>IFERROR(M17438/IF((U17438+(AG17438/26))&gt;=1, (U17438+(AG17438/26)), 1),M17438)</f>
        <v>0</v>
      </c>
      <c r="AO17438" s="3" t="str">
        <f>IF(AND(AN17438&gt;N17438,AN17438&gt;$AQ$1,AA17438="Yes"),"BUY","")</f>
        <v/>
      </c>
      <c r="AP17438" s="4" t="str">
        <f>IF(AND(AN17438/$AQ$1 &gt; 0, AO17438="BUY"), AN17438/$AQ$1,"")</f>
        <v/>
      </c>
    </row>
    <row r="17439" spans="10:42" x14ac:dyDescent="0.25">
      <c r="J17439" s="6"/>
      <c r="R17439" s="6"/>
      <c r="AB17439" s="7"/>
      <c r="AJ17439" s="3">
        <f>T17439+U17439</f>
        <v>0</v>
      </c>
      <c r="AK17439" s="2">
        <f>IFERROR(L17439/(T17439+AD17439+(AH17439/26)),0)</f>
        <v>0</v>
      </c>
      <c r="AL17439" s="2">
        <f>IFERROR(M17439/IF((U17439+(AF17439/26))&gt;=1, (U17439+(AF17439/26)), 1),0)</f>
        <v>0</v>
      </c>
      <c r="AM17439" s="2">
        <f>AK17439+AL17439</f>
        <v>0</v>
      </c>
      <c r="AN17439">
        <f>IFERROR(M17439/IF((U17439+(AG17439/26))&gt;=1, (U17439+(AG17439/26)), 1),M17439)</f>
        <v>0</v>
      </c>
      <c r="AO17439" s="3" t="str">
        <f>IF(AND(AN17439&gt;N17439,AN17439&gt;$AQ$1,AA17439="Yes"),"BUY","")</f>
        <v/>
      </c>
      <c r="AP17439" s="4" t="str">
        <f>IF(AND(AN17439/$AQ$1 &gt; 0, AO17439="BUY"), AN17439/$AQ$1,"")</f>
        <v/>
      </c>
    </row>
    <row r="17440" spans="10:42" x14ac:dyDescent="0.25">
      <c r="J17440" s="6"/>
      <c r="R17440" s="6"/>
      <c r="AB17440" s="7"/>
      <c r="AJ17440" s="3">
        <f>T17440+U17440</f>
        <v>0</v>
      </c>
      <c r="AK17440" s="2">
        <f>IFERROR(L17440/(T17440+AD17440+(AH17440/26)),0)</f>
        <v>0</v>
      </c>
      <c r="AL17440" s="2">
        <f>IFERROR(M17440/IF((U17440+(AF17440/26))&gt;=1, (U17440+(AF17440/26)), 1),0)</f>
        <v>0</v>
      </c>
      <c r="AM17440" s="2">
        <f>AK17440+AL17440</f>
        <v>0</v>
      </c>
      <c r="AN17440">
        <f>IFERROR(M17440/IF((U17440+(AG17440/26))&gt;=1, (U17440+(AG17440/26)), 1),M17440)</f>
        <v>0</v>
      </c>
      <c r="AO17440" s="3" t="str">
        <f>IF(AND(AN17440&gt;N17440,AN17440&gt;$AQ$1,AA17440="Yes"),"BUY","")</f>
        <v/>
      </c>
      <c r="AP17440" s="4" t="str">
        <f>IF(AND(AN17440/$AQ$1 &gt; 0, AO17440="BUY"), AN17440/$AQ$1,"")</f>
        <v/>
      </c>
    </row>
    <row r="17441" spans="10:42" x14ac:dyDescent="0.25">
      <c r="J17441" s="6"/>
      <c r="R17441" s="6"/>
      <c r="AB17441" s="7"/>
      <c r="AJ17441" s="3">
        <f>T17441+U17441</f>
        <v>0</v>
      </c>
      <c r="AK17441" s="2">
        <f>IFERROR(L17441/(T17441+AD17441+(AH17441/26)),0)</f>
        <v>0</v>
      </c>
      <c r="AL17441" s="2">
        <f>IFERROR(M17441/IF((U17441+(AF17441/26))&gt;=1, (U17441+(AF17441/26)), 1),0)</f>
        <v>0</v>
      </c>
      <c r="AM17441" s="2">
        <f>AK17441+AL17441</f>
        <v>0</v>
      </c>
      <c r="AN17441">
        <f>IFERROR(M17441/IF((U17441+(AG17441/26))&gt;=1, (U17441+(AG17441/26)), 1),M17441)</f>
        <v>0</v>
      </c>
      <c r="AO17441" s="3" t="str">
        <f>IF(AND(AN17441&gt;N17441,AN17441&gt;$AQ$1,AA17441="Yes"),"BUY","")</f>
        <v/>
      </c>
      <c r="AP17441" s="4" t="str">
        <f>IF(AND(AN17441/$AQ$1 &gt; 0, AO17441="BUY"), AN17441/$AQ$1,"")</f>
        <v/>
      </c>
    </row>
    <row r="17442" spans="10:42" x14ac:dyDescent="0.25">
      <c r="J17442" s="6"/>
      <c r="R17442" s="6"/>
      <c r="AB17442" s="7"/>
      <c r="AJ17442" s="3">
        <f>T17442+U17442</f>
        <v>0</v>
      </c>
      <c r="AK17442" s="2">
        <f>IFERROR(L17442/(T17442+AD17442+(AH17442/26)),0)</f>
        <v>0</v>
      </c>
      <c r="AL17442" s="2">
        <f>IFERROR(M17442/IF((U17442+(AF17442/26))&gt;=1, (U17442+(AF17442/26)), 1),0)</f>
        <v>0</v>
      </c>
      <c r="AM17442" s="2">
        <f>AK17442+AL17442</f>
        <v>0</v>
      </c>
      <c r="AN17442">
        <f>IFERROR(M17442/IF((U17442+(AG17442/26))&gt;=1, (U17442+(AG17442/26)), 1),M17442)</f>
        <v>0</v>
      </c>
      <c r="AO17442" s="3" t="str">
        <f>IF(AND(AN17442&gt;N17442,AN17442&gt;$AQ$1,AA17442="Yes"),"BUY","")</f>
        <v/>
      </c>
      <c r="AP17442" s="4" t="str">
        <f>IF(AND(AN17442/$AQ$1 &gt; 0, AO17442="BUY"), AN17442/$AQ$1,"")</f>
        <v/>
      </c>
    </row>
    <row r="17443" spans="10:42" x14ac:dyDescent="0.25">
      <c r="J17443" s="6"/>
      <c r="R17443" s="6"/>
      <c r="AB17443" s="7"/>
      <c r="AJ17443" s="3">
        <f>T17443+U17443</f>
        <v>0</v>
      </c>
      <c r="AK17443" s="2">
        <f>IFERROR(L17443/(T17443+AD17443+(AH17443/26)),0)</f>
        <v>0</v>
      </c>
      <c r="AL17443" s="2">
        <f>IFERROR(M17443/IF((U17443+(AF17443/26))&gt;=1, (U17443+(AF17443/26)), 1),0)</f>
        <v>0</v>
      </c>
      <c r="AM17443" s="2">
        <f>AK17443+AL17443</f>
        <v>0</v>
      </c>
      <c r="AN17443">
        <f>IFERROR(M17443/IF((U17443+(AG17443/26))&gt;=1, (U17443+(AG17443/26)), 1),M17443)</f>
        <v>0</v>
      </c>
      <c r="AO17443" s="3" t="str">
        <f>IF(AND(AN17443&gt;N17443,AN17443&gt;$AQ$1,AA17443="Yes"),"BUY","")</f>
        <v/>
      </c>
      <c r="AP17443" s="4" t="str">
        <f>IF(AND(AN17443/$AQ$1 &gt; 0, AO17443="BUY"), AN17443/$AQ$1,"")</f>
        <v/>
      </c>
    </row>
    <row r="17444" spans="10:42" x14ac:dyDescent="0.25">
      <c r="J17444" s="6"/>
      <c r="R17444" s="6"/>
      <c r="AB17444" s="7"/>
      <c r="AJ17444" s="3">
        <f>T17444+U17444</f>
        <v>0</v>
      </c>
      <c r="AK17444" s="2">
        <f>IFERROR(L17444/(T17444+AD17444+(AH17444/26)),0)</f>
        <v>0</v>
      </c>
      <c r="AL17444" s="2">
        <f>IFERROR(M17444/IF((U17444+(AF17444/26))&gt;=1, (U17444+(AF17444/26)), 1),0)</f>
        <v>0</v>
      </c>
      <c r="AM17444" s="2">
        <f>AK17444+AL17444</f>
        <v>0</v>
      </c>
      <c r="AN17444">
        <f>IFERROR(M17444/IF((U17444+(AG17444/26))&gt;=1, (U17444+(AG17444/26)), 1),M17444)</f>
        <v>0</v>
      </c>
      <c r="AO17444" s="3" t="str">
        <f>IF(AND(AN17444&gt;N17444,AN17444&gt;$AQ$1,AA17444="Yes"),"BUY","")</f>
        <v/>
      </c>
      <c r="AP17444" s="4" t="str">
        <f>IF(AND(AN17444/$AQ$1 &gt; 0, AO17444="BUY"), AN17444/$AQ$1,"")</f>
        <v/>
      </c>
    </row>
    <row r="17445" spans="10:42" x14ac:dyDescent="0.25">
      <c r="J17445" s="6"/>
      <c r="R17445" s="6"/>
      <c r="AB17445" s="7"/>
      <c r="AJ17445" s="3">
        <f>T17445+U17445</f>
        <v>0</v>
      </c>
      <c r="AK17445" s="2">
        <f>IFERROR(L17445/(T17445+AD17445+(AH17445/26)),0)</f>
        <v>0</v>
      </c>
      <c r="AL17445" s="2">
        <f>IFERROR(M17445/IF((U17445+(AF17445/26))&gt;=1, (U17445+(AF17445/26)), 1),0)</f>
        <v>0</v>
      </c>
      <c r="AM17445" s="2">
        <f>AK17445+AL17445</f>
        <v>0</v>
      </c>
      <c r="AN17445">
        <f>IFERROR(M17445/IF((U17445+(AG17445/26))&gt;=1, (U17445+(AG17445/26)), 1),M17445)</f>
        <v>0</v>
      </c>
      <c r="AO17445" s="3" t="str">
        <f>IF(AND(AN17445&gt;N17445,AN17445&gt;$AQ$1,AA17445="Yes"),"BUY","")</f>
        <v/>
      </c>
      <c r="AP17445" s="4" t="str">
        <f>IF(AND(AN17445/$AQ$1 &gt; 0, AO17445="BUY"), AN17445/$AQ$1,"")</f>
        <v/>
      </c>
    </row>
    <row r="17446" spans="10:42" x14ac:dyDescent="0.25">
      <c r="J17446" s="6"/>
      <c r="R17446" s="6"/>
      <c r="AB17446" s="7"/>
      <c r="AJ17446" s="3">
        <f>T17446+U17446</f>
        <v>0</v>
      </c>
      <c r="AK17446" s="2">
        <f>IFERROR(L17446/(T17446+AD17446+(AH17446/26)),0)</f>
        <v>0</v>
      </c>
      <c r="AL17446" s="2">
        <f>IFERROR(M17446/IF((U17446+(AF17446/26))&gt;=1, (U17446+(AF17446/26)), 1),0)</f>
        <v>0</v>
      </c>
      <c r="AM17446" s="2">
        <f>AK17446+AL17446</f>
        <v>0</v>
      </c>
      <c r="AN17446">
        <f>IFERROR(M17446/IF((U17446+(AG17446/26))&gt;=1, (U17446+(AG17446/26)), 1),M17446)</f>
        <v>0</v>
      </c>
      <c r="AO17446" s="3" t="str">
        <f>IF(AND(AN17446&gt;N17446,AN17446&gt;$AQ$1,AA17446="Yes"),"BUY","")</f>
        <v/>
      </c>
      <c r="AP17446" s="4" t="str">
        <f>IF(AND(AN17446/$AQ$1 &gt; 0, AO17446="BUY"), AN17446/$AQ$1,"")</f>
        <v/>
      </c>
    </row>
    <row r="17447" spans="10:42" x14ac:dyDescent="0.25">
      <c r="J17447" s="6"/>
      <c r="R17447" s="6"/>
      <c r="AB17447" s="7"/>
      <c r="AJ17447" s="3">
        <f>T17447+U17447</f>
        <v>0</v>
      </c>
      <c r="AK17447" s="2">
        <f>IFERROR(L17447/(T17447+AD17447+(AH17447/26)),0)</f>
        <v>0</v>
      </c>
      <c r="AL17447" s="2">
        <f>IFERROR(M17447/IF((U17447+(AF17447/26))&gt;=1, (U17447+(AF17447/26)), 1),0)</f>
        <v>0</v>
      </c>
      <c r="AM17447" s="2">
        <f>AK17447+AL17447</f>
        <v>0</v>
      </c>
      <c r="AN17447">
        <f>IFERROR(M17447/IF((U17447+(AG17447/26))&gt;=1, (U17447+(AG17447/26)), 1),M17447)</f>
        <v>0</v>
      </c>
      <c r="AO17447" s="3" t="str">
        <f>IF(AND(AN17447&gt;N17447,AN17447&gt;$AQ$1,AA17447="Yes"),"BUY","")</f>
        <v/>
      </c>
      <c r="AP17447" s="4" t="str">
        <f>IF(AND(AN17447/$AQ$1 &gt; 0, AO17447="BUY"), AN17447/$AQ$1,"")</f>
        <v/>
      </c>
    </row>
    <row r="17448" spans="10:42" x14ac:dyDescent="0.25">
      <c r="J17448" s="6"/>
      <c r="R17448" s="6"/>
      <c r="AB17448" s="7"/>
      <c r="AJ17448" s="3">
        <f>T17448+U17448</f>
        <v>0</v>
      </c>
      <c r="AK17448" s="2">
        <f>IFERROR(L17448/(T17448+AD17448+(AH17448/26)),0)</f>
        <v>0</v>
      </c>
      <c r="AL17448" s="2">
        <f>IFERROR(M17448/IF((U17448+(AF17448/26))&gt;=1, (U17448+(AF17448/26)), 1),0)</f>
        <v>0</v>
      </c>
      <c r="AM17448" s="2">
        <f>AK17448+AL17448</f>
        <v>0</v>
      </c>
      <c r="AN17448">
        <f>IFERROR(M17448/IF((U17448+(AG17448/26))&gt;=1, (U17448+(AG17448/26)), 1),M17448)</f>
        <v>0</v>
      </c>
      <c r="AO17448" s="3" t="str">
        <f>IF(AND(AN17448&gt;N17448,AN17448&gt;$AQ$1,AA17448="Yes"),"BUY","")</f>
        <v/>
      </c>
      <c r="AP17448" s="4" t="str">
        <f>IF(AND(AN17448/$AQ$1 &gt; 0, AO17448="BUY"), AN17448/$AQ$1,"")</f>
        <v/>
      </c>
    </row>
    <row r="17449" spans="10:42" x14ac:dyDescent="0.25">
      <c r="J17449" s="6"/>
      <c r="R17449" s="6"/>
      <c r="AB17449" s="7"/>
      <c r="AJ17449" s="3">
        <f>T17449+U17449</f>
        <v>0</v>
      </c>
      <c r="AK17449" s="2">
        <f>IFERROR(L17449/(T17449+AD17449+(AH17449/26)),0)</f>
        <v>0</v>
      </c>
      <c r="AL17449" s="2">
        <f>IFERROR(M17449/IF((U17449+(AF17449/26))&gt;=1, (U17449+(AF17449/26)), 1),0)</f>
        <v>0</v>
      </c>
      <c r="AM17449" s="2">
        <f>AK17449+AL17449</f>
        <v>0</v>
      </c>
      <c r="AN17449">
        <f>IFERROR(M17449/IF((U17449+(AG17449/26))&gt;=1, (U17449+(AG17449/26)), 1),M17449)</f>
        <v>0</v>
      </c>
      <c r="AO17449" s="3" t="str">
        <f>IF(AND(AN17449&gt;N17449,AN17449&gt;$AQ$1,AA17449="Yes"),"BUY","")</f>
        <v/>
      </c>
      <c r="AP17449" s="4" t="str">
        <f>IF(AND(AN17449/$AQ$1 &gt; 0, AO17449="BUY"), AN17449/$AQ$1,"")</f>
        <v/>
      </c>
    </row>
    <row r="17450" spans="10:42" x14ac:dyDescent="0.25">
      <c r="J17450" s="6"/>
      <c r="R17450" s="6"/>
      <c r="AB17450" s="7"/>
      <c r="AJ17450" s="3">
        <f>T17450+U17450</f>
        <v>0</v>
      </c>
      <c r="AK17450" s="2">
        <f>IFERROR(L17450/(T17450+AD17450+(AH17450/26)),0)</f>
        <v>0</v>
      </c>
      <c r="AL17450" s="2">
        <f>IFERROR(M17450/IF((U17450+(AF17450/26))&gt;=1, (U17450+(AF17450/26)), 1),0)</f>
        <v>0</v>
      </c>
      <c r="AM17450" s="2">
        <f>AK17450+AL17450</f>
        <v>0</v>
      </c>
      <c r="AN17450">
        <f>IFERROR(M17450/IF((U17450+(AG17450/26))&gt;=1, (U17450+(AG17450/26)), 1),M17450)</f>
        <v>0</v>
      </c>
      <c r="AO17450" s="3" t="str">
        <f>IF(AND(AN17450&gt;N17450,AN17450&gt;$AQ$1,AA17450="Yes"),"BUY","")</f>
        <v/>
      </c>
      <c r="AP17450" s="4" t="str">
        <f>IF(AND(AN17450/$AQ$1 &gt; 0, AO17450="BUY"), AN17450/$AQ$1,"")</f>
        <v/>
      </c>
    </row>
    <row r="17451" spans="10:42" x14ac:dyDescent="0.25">
      <c r="J17451" s="6"/>
      <c r="R17451" s="6"/>
      <c r="AB17451" s="7"/>
      <c r="AJ17451" s="3">
        <f>T17451+U17451</f>
        <v>0</v>
      </c>
      <c r="AK17451" s="2">
        <f>IFERROR(L17451/(T17451+AD17451+(AH17451/26)),0)</f>
        <v>0</v>
      </c>
      <c r="AL17451" s="2">
        <f>IFERROR(M17451/IF((U17451+(AF17451/26))&gt;=1, (U17451+(AF17451/26)), 1),0)</f>
        <v>0</v>
      </c>
      <c r="AM17451" s="2">
        <f>AK17451+AL17451</f>
        <v>0</v>
      </c>
      <c r="AN17451">
        <f>IFERROR(M17451/IF((U17451+(AG17451/26))&gt;=1, (U17451+(AG17451/26)), 1),M17451)</f>
        <v>0</v>
      </c>
      <c r="AO17451" s="3" t="str">
        <f>IF(AND(AN17451&gt;N17451,AN17451&gt;$AQ$1,AA17451="Yes"),"BUY","")</f>
        <v/>
      </c>
      <c r="AP17451" s="4" t="str">
        <f>IF(AND(AN17451/$AQ$1 &gt; 0, AO17451="BUY"), AN17451/$AQ$1,"")</f>
        <v/>
      </c>
    </row>
    <row r="17452" spans="10:42" x14ac:dyDescent="0.25">
      <c r="J17452" s="6"/>
      <c r="R17452" s="6"/>
      <c r="AB17452" s="7"/>
      <c r="AJ17452" s="3">
        <f>T17452+U17452</f>
        <v>0</v>
      </c>
      <c r="AK17452" s="2">
        <f>IFERROR(L17452/(T17452+AD17452+(AH17452/26)),0)</f>
        <v>0</v>
      </c>
      <c r="AL17452" s="2">
        <f>IFERROR(M17452/IF((U17452+(AF17452/26))&gt;=1, (U17452+(AF17452/26)), 1),0)</f>
        <v>0</v>
      </c>
      <c r="AM17452" s="2">
        <f>AK17452+AL17452</f>
        <v>0</v>
      </c>
      <c r="AN17452">
        <f>IFERROR(M17452/IF((U17452+(AG17452/26))&gt;=1, (U17452+(AG17452/26)), 1),M17452)</f>
        <v>0</v>
      </c>
      <c r="AO17452" s="3" t="str">
        <f>IF(AND(AN17452&gt;N17452,AN17452&gt;$AQ$1,AA17452="Yes"),"BUY","")</f>
        <v/>
      </c>
      <c r="AP17452" s="4" t="str">
        <f>IF(AND(AN17452/$AQ$1 &gt; 0, AO17452="BUY"), AN17452/$AQ$1,"")</f>
        <v/>
      </c>
    </row>
    <row r="17453" spans="10:42" x14ac:dyDescent="0.25">
      <c r="J17453" s="6"/>
      <c r="R17453" s="6"/>
      <c r="AB17453" s="7"/>
      <c r="AJ17453" s="3">
        <f>T17453+U17453</f>
        <v>0</v>
      </c>
      <c r="AK17453" s="2">
        <f>IFERROR(L17453/(T17453+AD17453+(AH17453/26)),0)</f>
        <v>0</v>
      </c>
      <c r="AL17453" s="2">
        <f>IFERROR(M17453/IF((U17453+(AF17453/26))&gt;=1, (U17453+(AF17453/26)), 1),0)</f>
        <v>0</v>
      </c>
      <c r="AM17453" s="2">
        <f>AK17453+AL17453</f>
        <v>0</v>
      </c>
      <c r="AN17453">
        <f>IFERROR(M17453/IF((U17453+(AG17453/26))&gt;=1, (U17453+(AG17453/26)), 1),M17453)</f>
        <v>0</v>
      </c>
      <c r="AO17453" s="3" t="str">
        <f>IF(AND(AN17453&gt;N17453,AN17453&gt;$AQ$1,AA17453="Yes"),"BUY","")</f>
        <v/>
      </c>
      <c r="AP17453" s="4" t="str">
        <f>IF(AND(AN17453/$AQ$1 &gt; 0, AO17453="BUY"), AN17453/$AQ$1,"")</f>
        <v/>
      </c>
    </row>
    <row r="17454" spans="10:42" x14ac:dyDescent="0.25">
      <c r="J17454" s="6"/>
      <c r="R17454" s="6"/>
      <c r="AB17454" s="7"/>
      <c r="AJ17454" s="3">
        <f>T17454+U17454</f>
        <v>0</v>
      </c>
      <c r="AK17454" s="2">
        <f>IFERROR(L17454/(T17454+AD17454+(AH17454/26)),0)</f>
        <v>0</v>
      </c>
      <c r="AL17454" s="2">
        <f>IFERROR(M17454/IF((U17454+(AF17454/26))&gt;=1, (U17454+(AF17454/26)), 1),0)</f>
        <v>0</v>
      </c>
      <c r="AM17454" s="2">
        <f>AK17454+AL17454</f>
        <v>0</v>
      </c>
      <c r="AN17454">
        <f>IFERROR(M17454/IF((U17454+(AG17454/26))&gt;=1, (U17454+(AG17454/26)), 1),M17454)</f>
        <v>0</v>
      </c>
      <c r="AO17454" s="3" t="str">
        <f>IF(AND(AN17454&gt;N17454,AN17454&gt;$AQ$1,AA17454="Yes"),"BUY","")</f>
        <v/>
      </c>
      <c r="AP17454" s="4" t="str">
        <f>IF(AND(AN17454/$AQ$1 &gt; 0, AO17454="BUY"), AN17454/$AQ$1,"")</f>
        <v/>
      </c>
    </row>
    <row r="17455" spans="10:42" x14ac:dyDescent="0.25">
      <c r="J17455" s="6"/>
      <c r="R17455" s="6"/>
      <c r="AB17455" s="7"/>
      <c r="AJ17455" s="3">
        <f>T17455+U17455</f>
        <v>0</v>
      </c>
      <c r="AK17455" s="2">
        <f>IFERROR(L17455/(T17455+AD17455+(AH17455/26)),0)</f>
        <v>0</v>
      </c>
      <c r="AL17455" s="2">
        <f>IFERROR(M17455/IF((U17455+(AF17455/26))&gt;=1, (U17455+(AF17455/26)), 1),0)</f>
        <v>0</v>
      </c>
      <c r="AM17455" s="2">
        <f>AK17455+AL17455</f>
        <v>0</v>
      </c>
      <c r="AN17455">
        <f>IFERROR(M17455/IF((U17455+(AG17455/26))&gt;=1, (U17455+(AG17455/26)), 1),M17455)</f>
        <v>0</v>
      </c>
      <c r="AO17455" s="3" t="str">
        <f>IF(AND(AN17455&gt;N17455,AN17455&gt;$AQ$1,AA17455="Yes"),"BUY","")</f>
        <v/>
      </c>
      <c r="AP17455" s="4" t="str">
        <f>IF(AND(AN17455/$AQ$1 &gt; 0, AO17455="BUY"), AN17455/$AQ$1,"")</f>
        <v/>
      </c>
    </row>
    <row r="17456" spans="10:42" x14ac:dyDescent="0.25">
      <c r="J17456" s="6"/>
      <c r="R17456" s="6"/>
      <c r="AB17456" s="7"/>
      <c r="AJ17456" s="3">
        <f>T17456+U17456</f>
        <v>0</v>
      </c>
      <c r="AK17456" s="2">
        <f>IFERROR(L17456/(T17456+AD17456+(AH17456/26)),0)</f>
        <v>0</v>
      </c>
      <c r="AL17456" s="2">
        <f>IFERROR(M17456/IF((U17456+(AF17456/26))&gt;=1, (U17456+(AF17456/26)), 1),0)</f>
        <v>0</v>
      </c>
      <c r="AM17456" s="2">
        <f>AK17456+AL17456</f>
        <v>0</v>
      </c>
      <c r="AN17456">
        <f>IFERROR(M17456/IF((U17456+(AG17456/26))&gt;=1, (U17456+(AG17456/26)), 1),M17456)</f>
        <v>0</v>
      </c>
      <c r="AO17456" s="3" t="str">
        <f>IF(AND(AN17456&gt;N17456,AN17456&gt;$AQ$1,AA17456="Yes"),"BUY","")</f>
        <v/>
      </c>
      <c r="AP17456" s="4" t="str">
        <f>IF(AND(AN17456/$AQ$1 &gt; 0, AO17456="BUY"), AN17456/$AQ$1,"")</f>
        <v/>
      </c>
    </row>
    <row r="17457" spans="10:42" x14ac:dyDescent="0.25">
      <c r="J17457" s="6"/>
      <c r="R17457" s="6"/>
      <c r="AB17457" s="7"/>
      <c r="AJ17457" s="3">
        <f>T17457+U17457</f>
        <v>0</v>
      </c>
      <c r="AK17457" s="2">
        <f>IFERROR(L17457/(T17457+AD17457+(AH17457/26)),0)</f>
        <v>0</v>
      </c>
      <c r="AL17457" s="2">
        <f>IFERROR(M17457/IF((U17457+(AF17457/26))&gt;=1, (U17457+(AF17457/26)), 1),0)</f>
        <v>0</v>
      </c>
      <c r="AM17457" s="2">
        <f>AK17457+AL17457</f>
        <v>0</v>
      </c>
      <c r="AN17457">
        <f>IFERROR(M17457/IF((U17457+(AG17457/26))&gt;=1, (U17457+(AG17457/26)), 1),M17457)</f>
        <v>0</v>
      </c>
      <c r="AO17457" s="3" t="str">
        <f>IF(AND(AN17457&gt;N17457,AN17457&gt;$AQ$1,AA17457="Yes"),"BUY","")</f>
        <v/>
      </c>
      <c r="AP17457" s="4" t="str">
        <f>IF(AND(AN17457/$AQ$1 &gt; 0, AO17457="BUY"), AN17457/$AQ$1,"")</f>
        <v/>
      </c>
    </row>
    <row r="17458" spans="10:42" x14ac:dyDescent="0.25">
      <c r="J17458" s="6"/>
      <c r="R17458" s="6"/>
      <c r="AB17458" s="7"/>
      <c r="AJ17458" s="3">
        <f>T17458+U17458</f>
        <v>0</v>
      </c>
      <c r="AK17458" s="2">
        <f>IFERROR(L17458/(T17458+AD17458+(AH17458/26)),0)</f>
        <v>0</v>
      </c>
      <c r="AL17458" s="2">
        <f>IFERROR(M17458/IF((U17458+(AF17458/26))&gt;=1, (U17458+(AF17458/26)), 1),0)</f>
        <v>0</v>
      </c>
      <c r="AM17458" s="2">
        <f>AK17458+AL17458</f>
        <v>0</v>
      </c>
      <c r="AN17458">
        <f>IFERROR(M17458/IF((U17458+(AG17458/26))&gt;=1, (U17458+(AG17458/26)), 1),M17458)</f>
        <v>0</v>
      </c>
      <c r="AO17458" s="3" t="str">
        <f>IF(AND(AN17458&gt;N17458,AN17458&gt;$AQ$1,AA17458="Yes"),"BUY","")</f>
        <v/>
      </c>
      <c r="AP17458" s="4" t="str">
        <f>IF(AND(AN17458/$AQ$1 &gt; 0, AO17458="BUY"), AN17458/$AQ$1,"")</f>
        <v/>
      </c>
    </row>
    <row r="17459" spans="10:42" x14ac:dyDescent="0.25">
      <c r="J17459" s="6"/>
      <c r="R17459" s="6"/>
      <c r="AB17459" s="7"/>
      <c r="AJ17459" s="3">
        <f>T17459+U17459</f>
        <v>0</v>
      </c>
      <c r="AK17459" s="2">
        <f>IFERROR(L17459/(T17459+AD17459+(AH17459/26)),0)</f>
        <v>0</v>
      </c>
      <c r="AL17459" s="2">
        <f>IFERROR(M17459/IF((U17459+(AF17459/26))&gt;=1, (U17459+(AF17459/26)), 1),0)</f>
        <v>0</v>
      </c>
      <c r="AM17459" s="2">
        <f>AK17459+AL17459</f>
        <v>0</v>
      </c>
      <c r="AN17459">
        <f>IFERROR(M17459/IF((U17459+(AG17459/26))&gt;=1, (U17459+(AG17459/26)), 1),M17459)</f>
        <v>0</v>
      </c>
      <c r="AO17459" s="3" t="str">
        <f>IF(AND(AN17459&gt;N17459,AN17459&gt;$AQ$1,AA17459="Yes"),"BUY","")</f>
        <v/>
      </c>
      <c r="AP17459" s="4" t="str">
        <f>IF(AND(AN17459/$AQ$1 &gt; 0, AO17459="BUY"), AN17459/$AQ$1,"")</f>
        <v/>
      </c>
    </row>
    <row r="17460" spans="10:42" x14ac:dyDescent="0.25">
      <c r="J17460" s="6"/>
      <c r="R17460" s="6"/>
      <c r="AJ17460" s="3">
        <f>T17460+U17460</f>
        <v>0</v>
      </c>
      <c r="AK17460" s="2">
        <f>IFERROR(L17460/(T17460+AD17460+(AH17460/26)),0)</f>
        <v>0</v>
      </c>
      <c r="AL17460" s="2">
        <f>IFERROR(M17460/IF((U17460+(AF17460/26))&gt;=1, (U17460+(AF17460/26)), 1),0)</f>
        <v>0</v>
      </c>
      <c r="AM17460" s="2">
        <f>AK17460+AL17460</f>
        <v>0</v>
      </c>
      <c r="AN17460">
        <f>IFERROR(M17460/IF((U17460+(AG17460/26))&gt;=1, (U17460+(AG17460/26)), 1),M17460)</f>
        <v>0</v>
      </c>
      <c r="AO17460" s="3" t="str">
        <f>IF(AND(AN17460&gt;N17460,AN17460&gt;$AQ$1,AA17460="Yes"),"BUY","")</f>
        <v/>
      </c>
      <c r="AP17460" s="4" t="str">
        <f>IF(AND(AN17460/$AQ$1 &gt; 0, AO17460="BUY"), AN17460/$AQ$1,"")</f>
        <v/>
      </c>
    </row>
    <row r="17461" spans="10:42" x14ac:dyDescent="0.25">
      <c r="J17461" s="6"/>
      <c r="R17461" s="6"/>
      <c r="AB17461" s="7"/>
      <c r="AJ17461" s="3">
        <f>T17461+U17461</f>
        <v>0</v>
      </c>
      <c r="AK17461" s="2">
        <f>IFERROR(L17461/(T17461+AD17461+(AH17461/26)),0)</f>
        <v>0</v>
      </c>
      <c r="AL17461" s="2">
        <f>IFERROR(M17461/IF((U17461+(AF17461/26))&gt;=1, (U17461+(AF17461/26)), 1),0)</f>
        <v>0</v>
      </c>
      <c r="AM17461" s="2">
        <f>AK17461+AL17461</f>
        <v>0</v>
      </c>
      <c r="AN17461">
        <f>IFERROR(M17461/IF((U17461+(AG17461/26))&gt;=1, (U17461+(AG17461/26)), 1),M17461)</f>
        <v>0</v>
      </c>
      <c r="AO17461" s="3" t="str">
        <f>IF(AND(AN17461&gt;N17461,AN17461&gt;$AQ$1,AA17461="Yes"),"BUY","")</f>
        <v/>
      </c>
      <c r="AP17461" s="4" t="str">
        <f>IF(AND(AN17461/$AQ$1 &gt; 0, AO17461="BUY"), AN17461/$AQ$1,"")</f>
        <v/>
      </c>
    </row>
    <row r="17462" spans="10:42" x14ac:dyDescent="0.25">
      <c r="J17462" s="6"/>
      <c r="R17462" s="6"/>
      <c r="AB17462" s="7"/>
      <c r="AJ17462" s="3">
        <f>T17462+U17462</f>
        <v>0</v>
      </c>
      <c r="AK17462" s="2">
        <f>IFERROR(L17462/(T17462+AD17462+(AH17462/26)),0)</f>
        <v>0</v>
      </c>
      <c r="AL17462" s="2">
        <f>IFERROR(M17462/IF((U17462+(AF17462/26))&gt;=1, (U17462+(AF17462/26)), 1),0)</f>
        <v>0</v>
      </c>
      <c r="AM17462" s="2">
        <f>AK17462+AL17462</f>
        <v>0</v>
      </c>
      <c r="AN17462">
        <f>IFERROR(M17462/IF((U17462+(AG17462/26))&gt;=1, (U17462+(AG17462/26)), 1),M17462)</f>
        <v>0</v>
      </c>
      <c r="AO17462" s="3" t="str">
        <f>IF(AND(AN17462&gt;N17462,AN17462&gt;$AQ$1,AA17462="Yes"),"BUY","")</f>
        <v/>
      </c>
      <c r="AP17462" s="4" t="str">
        <f>IF(AND(AN17462/$AQ$1 &gt; 0, AO17462="BUY"), AN17462/$AQ$1,"")</f>
        <v/>
      </c>
    </row>
    <row r="17463" spans="10:42" x14ac:dyDescent="0.25">
      <c r="J17463" s="6"/>
      <c r="R17463" s="6"/>
      <c r="AB17463" s="7"/>
      <c r="AJ17463" s="3">
        <f>T17463+U17463</f>
        <v>0</v>
      </c>
      <c r="AK17463" s="2">
        <f>IFERROR(L17463/(T17463+AD17463+(AH17463/26)),0)</f>
        <v>0</v>
      </c>
      <c r="AL17463" s="2">
        <f>IFERROR(M17463/IF((U17463+(AF17463/26))&gt;=1, (U17463+(AF17463/26)), 1),0)</f>
        <v>0</v>
      </c>
      <c r="AM17463" s="2">
        <f>AK17463+AL17463</f>
        <v>0</v>
      </c>
      <c r="AN17463">
        <f>IFERROR(M17463/IF((U17463+(AG17463/26))&gt;=1, (U17463+(AG17463/26)), 1),M17463)</f>
        <v>0</v>
      </c>
      <c r="AO17463" s="3" t="str">
        <f>IF(AND(AN17463&gt;N17463,AN17463&gt;$AQ$1,AA17463="Yes"),"BUY","")</f>
        <v/>
      </c>
      <c r="AP17463" s="4" t="str">
        <f>IF(AND(AN17463/$AQ$1 &gt; 0, AO17463="BUY"), AN17463/$AQ$1,"")</f>
        <v/>
      </c>
    </row>
    <row r="17464" spans="10:42" x14ac:dyDescent="0.25">
      <c r="J17464" s="6"/>
      <c r="R17464" s="6"/>
      <c r="AB17464" s="7"/>
      <c r="AJ17464" s="3">
        <f>T17464+U17464</f>
        <v>0</v>
      </c>
      <c r="AK17464" s="2">
        <f>IFERROR(L17464/(T17464+AD17464+(AH17464/26)),0)</f>
        <v>0</v>
      </c>
      <c r="AL17464" s="2">
        <f>IFERROR(M17464/IF((U17464+(AF17464/26))&gt;=1, (U17464+(AF17464/26)), 1),0)</f>
        <v>0</v>
      </c>
      <c r="AM17464" s="2">
        <f>AK17464+AL17464</f>
        <v>0</v>
      </c>
      <c r="AN17464">
        <f>IFERROR(M17464/IF((U17464+(AG17464/26))&gt;=1, (U17464+(AG17464/26)), 1),M17464)</f>
        <v>0</v>
      </c>
      <c r="AO17464" s="3" t="str">
        <f>IF(AND(AN17464&gt;N17464,AN17464&gt;$AQ$1,AA17464="Yes"),"BUY","")</f>
        <v/>
      </c>
      <c r="AP17464" s="4" t="str">
        <f>IF(AND(AN17464/$AQ$1 &gt; 0, AO17464="BUY"), AN17464/$AQ$1,"")</f>
        <v/>
      </c>
    </row>
    <row r="17465" spans="10:42" x14ac:dyDescent="0.25">
      <c r="J17465" s="6"/>
      <c r="R17465" s="6"/>
      <c r="AB17465" s="7"/>
      <c r="AJ17465" s="3">
        <f>T17465+U17465</f>
        <v>0</v>
      </c>
      <c r="AK17465" s="2">
        <f>IFERROR(L17465/(T17465+AD17465+(AH17465/26)),0)</f>
        <v>0</v>
      </c>
      <c r="AL17465" s="2">
        <f>IFERROR(M17465/IF((U17465+(AF17465/26))&gt;=1, (U17465+(AF17465/26)), 1),0)</f>
        <v>0</v>
      </c>
      <c r="AM17465" s="2">
        <f>AK17465+AL17465</f>
        <v>0</v>
      </c>
      <c r="AN17465">
        <f>IFERROR(M17465/IF((U17465+(AG17465/26))&gt;=1, (U17465+(AG17465/26)), 1),M17465)</f>
        <v>0</v>
      </c>
      <c r="AO17465" s="3" t="str">
        <f>IF(AND(AN17465&gt;N17465,AN17465&gt;$AQ$1,AA17465="Yes"),"BUY","")</f>
        <v/>
      </c>
      <c r="AP17465" s="4" t="str">
        <f>IF(AND(AN17465/$AQ$1 &gt; 0, AO17465="BUY"), AN17465/$AQ$1,"")</f>
        <v/>
      </c>
    </row>
    <row r="17466" spans="10:42" x14ac:dyDescent="0.25">
      <c r="J17466" s="6"/>
      <c r="R17466" s="6"/>
      <c r="AB17466" s="7"/>
      <c r="AJ17466" s="3">
        <f>T17466+U17466</f>
        <v>0</v>
      </c>
      <c r="AK17466" s="2">
        <f>IFERROR(L17466/(T17466+AD17466+(AH17466/26)),0)</f>
        <v>0</v>
      </c>
      <c r="AL17466" s="2">
        <f>IFERROR(M17466/IF((U17466+(AF17466/26))&gt;=1, (U17466+(AF17466/26)), 1),0)</f>
        <v>0</v>
      </c>
      <c r="AM17466" s="2">
        <f>AK17466+AL17466</f>
        <v>0</v>
      </c>
      <c r="AN17466">
        <f>IFERROR(M17466/IF((U17466+(AG17466/26))&gt;=1, (U17466+(AG17466/26)), 1),M17466)</f>
        <v>0</v>
      </c>
      <c r="AO17466" s="3" t="str">
        <f>IF(AND(AN17466&gt;N17466,AN17466&gt;$AQ$1,AA17466="Yes"),"BUY","")</f>
        <v/>
      </c>
      <c r="AP17466" s="4" t="str">
        <f>IF(AND(AN17466/$AQ$1 &gt; 0, AO17466="BUY"), AN17466/$AQ$1,"")</f>
        <v/>
      </c>
    </row>
    <row r="17467" spans="10:42" x14ac:dyDescent="0.25">
      <c r="J17467" s="6"/>
      <c r="R17467" s="6"/>
      <c r="AB17467" s="7"/>
      <c r="AJ17467" s="3">
        <f>T17467+U17467</f>
        <v>0</v>
      </c>
      <c r="AK17467" s="2">
        <f>IFERROR(L17467/(T17467+AD17467+(AH17467/26)),0)</f>
        <v>0</v>
      </c>
      <c r="AL17467" s="2">
        <f>IFERROR(M17467/IF((U17467+(AF17467/26))&gt;=1, (U17467+(AF17467/26)), 1),0)</f>
        <v>0</v>
      </c>
      <c r="AM17467" s="2">
        <f>AK17467+AL17467</f>
        <v>0</v>
      </c>
      <c r="AN17467">
        <f>IFERROR(M17467/IF((U17467+(AG17467/26))&gt;=1, (U17467+(AG17467/26)), 1),M17467)</f>
        <v>0</v>
      </c>
      <c r="AO17467" s="3" t="str">
        <f>IF(AND(AN17467&gt;N17467,AN17467&gt;$AQ$1,AA17467="Yes"),"BUY","")</f>
        <v/>
      </c>
      <c r="AP17467" s="4" t="str">
        <f>IF(AND(AN17467/$AQ$1 &gt; 0, AO17467="BUY"), AN17467/$AQ$1,"")</f>
        <v/>
      </c>
    </row>
    <row r="17468" spans="10:42" x14ac:dyDescent="0.25">
      <c r="J17468" s="6"/>
      <c r="R17468" s="6"/>
      <c r="AB17468" s="7"/>
      <c r="AJ17468" s="3">
        <f>T17468+U17468</f>
        <v>0</v>
      </c>
      <c r="AK17468" s="2">
        <f>IFERROR(L17468/(T17468+AD17468+(AH17468/26)),0)</f>
        <v>0</v>
      </c>
      <c r="AL17468" s="2">
        <f>IFERROR(M17468/IF((U17468+(AF17468/26))&gt;=1, (U17468+(AF17468/26)), 1),0)</f>
        <v>0</v>
      </c>
      <c r="AM17468" s="2">
        <f>AK17468+AL17468</f>
        <v>0</v>
      </c>
      <c r="AN17468">
        <f>IFERROR(M17468/IF((U17468+(AG17468/26))&gt;=1, (U17468+(AG17468/26)), 1),M17468)</f>
        <v>0</v>
      </c>
      <c r="AO17468" s="3" t="str">
        <f>IF(AND(AN17468&gt;N17468,AN17468&gt;$AQ$1,AA17468="Yes"),"BUY","")</f>
        <v/>
      </c>
      <c r="AP17468" s="4" t="str">
        <f>IF(AND(AN17468/$AQ$1 &gt; 0, AO17468="BUY"), AN17468/$AQ$1,"")</f>
        <v/>
      </c>
    </row>
    <row r="17469" spans="10:42" x14ac:dyDescent="0.25">
      <c r="J17469" s="6"/>
      <c r="R17469" s="6"/>
      <c r="AB17469" s="7"/>
      <c r="AJ17469" s="3">
        <f>T17469+U17469</f>
        <v>0</v>
      </c>
      <c r="AK17469" s="2">
        <f>IFERROR(L17469/(T17469+AD17469+(AH17469/26)),0)</f>
        <v>0</v>
      </c>
      <c r="AL17469" s="2">
        <f>IFERROR(M17469/IF((U17469+(AF17469/26))&gt;=1, (U17469+(AF17469/26)), 1),0)</f>
        <v>0</v>
      </c>
      <c r="AM17469" s="2">
        <f>AK17469+AL17469</f>
        <v>0</v>
      </c>
      <c r="AN17469">
        <f>IFERROR(M17469/IF((U17469+(AG17469/26))&gt;=1, (U17469+(AG17469/26)), 1),M17469)</f>
        <v>0</v>
      </c>
      <c r="AO17469" s="3" t="str">
        <f>IF(AND(AN17469&gt;N17469,AN17469&gt;$AQ$1,AA17469="Yes"),"BUY","")</f>
        <v/>
      </c>
      <c r="AP17469" s="4" t="str">
        <f>IF(AND(AN17469/$AQ$1 &gt; 0, AO17469="BUY"), AN17469/$AQ$1,"")</f>
        <v/>
      </c>
    </row>
    <row r="17470" spans="10:42" x14ac:dyDescent="0.25">
      <c r="J17470" s="6"/>
      <c r="R17470" s="6"/>
      <c r="AB17470" s="7"/>
      <c r="AJ17470" s="3">
        <f>T17470+U17470</f>
        <v>0</v>
      </c>
      <c r="AK17470" s="2">
        <f>IFERROR(L17470/(T17470+AD17470+(AH17470/26)),0)</f>
        <v>0</v>
      </c>
      <c r="AL17470" s="2">
        <f>IFERROR(M17470/IF((U17470+(AF17470/26))&gt;=1, (U17470+(AF17470/26)), 1),0)</f>
        <v>0</v>
      </c>
      <c r="AM17470" s="2">
        <f>AK17470+AL17470</f>
        <v>0</v>
      </c>
      <c r="AN17470">
        <f>IFERROR(M17470/IF((U17470+(AG17470/26))&gt;=1, (U17470+(AG17470/26)), 1),M17470)</f>
        <v>0</v>
      </c>
      <c r="AO17470" s="3" t="str">
        <f>IF(AND(AN17470&gt;N17470,AN17470&gt;$AQ$1,AA17470="Yes"),"BUY","")</f>
        <v/>
      </c>
      <c r="AP17470" s="4" t="str">
        <f>IF(AND(AN17470/$AQ$1 &gt; 0, AO17470="BUY"), AN17470/$AQ$1,"")</f>
        <v/>
      </c>
    </row>
    <row r="17471" spans="10:42" x14ac:dyDescent="0.25">
      <c r="J17471" s="6"/>
      <c r="R17471" s="6"/>
      <c r="AB17471" s="7"/>
      <c r="AJ17471" s="3">
        <f>T17471+U17471</f>
        <v>0</v>
      </c>
      <c r="AK17471" s="2">
        <f>IFERROR(L17471/(T17471+AD17471+(AH17471/26)),0)</f>
        <v>0</v>
      </c>
      <c r="AL17471" s="2">
        <f>IFERROR(M17471/IF((U17471+(AF17471/26))&gt;=1, (U17471+(AF17471/26)), 1),0)</f>
        <v>0</v>
      </c>
      <c r="AM17471" s="2">
        <f>AK17471+AL17471</f>
        <v>0</v>
      </c>
      <c r="AN17471">
        <f>IFERROR(M17471/IF((U17471+(AG17471/26))&gt;=1, (U17471+(AG17471/26)), 1),M17471)</f>
        <v>0</v>
      </c>
      <c r="AO17471" s="3" t="str">
        <f>IF(AND(AN17471&gt;N17471,AN17471&gt;$AQ$1,AA17471="Yes"),"BUY","")</f>
        <v/>
      </c>
      <c r="AP17471" s="4" t="str">
        <f>IF(AND(AN17471/$AQ$1 &gt; 0, AO17471="BUY"), AN17471/$AQ$1,"")</f>
        <v/>
      </c>
    </row>
    <row r="17472" spans="10:42" x14ac:dyDescent="0.25">
      <c r="J17472" s="6"/>
      <c r="R17472" s="6"/>
      <c r="AB17472" s="7"/>
      <c r="AJ17472" s="3">
        <f>T17472+U17472</f>
        <v>0</v>
      </c>
      <c r="AK17472" s="2">
        <f>IFERROR(L17472/(T17472+AD17472+(AH17472/26)),0)</f>
        <v>0</v>
      </c>
      <c r="AL17472" s="2">
        <f>IFERROR(M17472/IF((U17472+(AF17472/26))&gt;=1, (U17472+(AF17472/26)), 1),0)</f>
        <v>0</v>
      </c>
      <c r="AM17472" s="2">
        <f>AK17472+AL17472</f>
        <v>0</v>
      </c>
      <c r="AN17472">
        <f>IFERROR(M17472/IF((U17472+(AG17472/26))&gt;=1, (U17472+(AG17472/26)), 1),M17472)</f>
        <v>0</v>
      </c>
      <c r="AO17472" s="3" t="str">
        <f>IF(AND(AN17472&gt;N17472,AN17472&gt;$AQ$1,AA17472="Yes"),"BUY","")</f>
        <v/>
      </c>
      <c r="AP17472" s="4" t="str">
        <f>IF(AND(AN17472/$AQ$1 &gt; 0, AO17472="BUY"), AN17472/$AQ$1,"")</f>
        <v/>
      </c>
    </row>
    <row r="17473" spans="10:42" x14ac:dyDescent="0.25">
      <c r="J17473" s="6"/>
      <c r="R17473" s="6"/>
      <c r="AJ17473" s="3">
        <f>T17473+U17473</f>
        <v>0</v>
      </c>
      <c r="AK17473" s="2">
        <f>IFERROR(L17473/(T17473+AD17473+(AH17473/26)),0)</f>
        <v>0</v>
      </c>
      <c r="AL17473" s="2">
        <f>IFERROR(M17473/IF((U17473+(AF17473/26))&gt;=1, (U17473+(AF17473/26)), 1),0)</f>
        <v>0</v>
      </c>
      <c r="AM17473" s="2">
        <f>AK17473+AL17473</f>
        <v>0</v>
      </c>
      <c r="AN17473">
        <f>IFERROR(M17473/IF((U17473+(AG17473/26))&gt;=1, (U17473+(AG17473/26)), 1),M17473)</f>
        <v>0</v>
      </c>
      <c r="AO17473" s="3" t="str">
        <f>IF(AND(AN17473&gt;N17473,AN17473&gt;$AQ$1,AA17473="Yes"),"BUY","")</f>
        <v/>
      </c>
      <c r="AP17473" s="4" t="str">
        <f>IF(AND(AN17473/$AQ$1 &gt; 0, AO17473="BUY"), AN17473/$AQ$1,"")</f>
        <v/>
      </c>
    </row>
    <row r="17474" spans="10:42" x14ac:dyDescent="0.25">
      <c r="J17474" s="6"/>
      <c r="R17474" s="6"/>
      <c r="AB17474" s="7"/>
      <c r="AJ17474" s="3">
        <f>T17474+U17474</f>
        <v>0</v>
      </c>
      <c r="AK17474" s="2">
        <f>IFERROR(L17474/(T17474+AD17474+(AH17474/26)),0)</f>
        <v>0</v>
      </c>
      <c r="AL17474" s="2">
        <f>IFERROR(M17474/IF((U17474+(AF17474/26))&gt;=1, (U17474+(AF17474/26)), 1),0)</f>
        <v>0</v>
      </c>
      <c r="AM17474" s="2">
        <f>AK17474+AL17474</f>
        <v>0</v>
      </c>
      <c r="AN17474">
        <f>IFERROR(M17474/IF((U17474+(AG17474/26))&gt;=1, (U17474+(AG17474/26)), 1),M17474)</f>
        <v>0</v>
      </c>
      <c r="AO17474" s="3" t="str">
        <f>IF(AND(AN17474&gt;N17474,AN17474&gt;$AQ$1,AA17474="Yes"),"BUY","")</f>
        <v/>
      </c>
      <c r="AP17474" s="4" t="str">
        <f>IF(AND(AN17474/$AQ$1 &gt; 0, AO17474="BUY"), AN17474/$AQ$1,"")</f>
        <v/>
      </c>
    </row>
    <row r="17475" spans="10:42" x14ac:dyDescent="0.25">
      <c r="J17475" s="6"/>
      <c r="R17475" s="6"/>
      <c r="AB17475" s="7"/>
      <c r="AJ17475" s="3">
        <f>T17475+U17475</f>
        <v>0</v>
      </c>
      <c r="AK17475" s="2">
        <f>IFERROR(L17475/(T17475+AD17475+(AH17475/26)),0)</f>
        <v>0</v>
      </c>
      <c r="AL17475" s="2">
        <f>IFERROR(M17475/IF((U17475+(AF17475/26))&gt;=1, (U17475+(AF17475/26)), 1),0)</f>
        <v>0</v>
      </c>
      <c r="AM17475" s="2">
        <f>AK17475+AL17475</f>
        <v>0</v>
      </c>
      <c r="AN17475">
        <f>IFERROR(M17475/IF((U17475+(AG17475/26))&gt;=1, (U17475+(AG17475/26)), 1),M17475)</f>
        <v>0</v>
      </c>
      <c r="AO17475" s="3" t="str">
        <f>IF(AND(AN17475&gt;N17475,AN17475&gt;$AQ$1,AA17475="Yes"),"BUY","")</f>
        <v/>
      </c>
      <c r="AP17475" s="4" t="str">
        <f>IF(AND(AN17475/$AQ$1 &gt; 0, AO17475="BUY"), AN17475/$AQ$1,"")</f>
        <v/>
      </c>
    </row>
    <row r="17476" spans="10:42" x14ac:dyDescent="0.25">
      <c r="J17476" s="6"/>
      <c r="R17476" s="6"/>
      <c r="AB17476" s="7"/>
      <c r="AJ17476" s="3">
        <f>T17476+U17476</f>
        <v>0</v>
      </c>
      <c r="AK17476" s="2">
        <f>IFERROR(L17476/(T17476+AD17476+(AH17476/26)),0)</f>
        <v>0</v>
      </c>
      <c r="AL17476" s="2">
        <f>IFERROR(M17476/IF((U17476+(AF17476/26))&gt;=1, (U17476+(AF17476/26)), 1),0)</f>
        <v>0</v>
      </c>
      <c r="AM17476" s="2">
        <f>AK17476+AL17476</f>
        <v>0</v>
      </c>
      <c r="AN17476">
        <f>IFERROR(M17476/IF((U17476+(AG17476/26))&gt;=1, (U17476+(AG17476/26)), 1),M17476)</f>
        <v>0</v>
      </c>
      <c r="AO17476" s="3" t="str">
        <f>IF(AND(AN17476&gt;N17476,AN17476&gt;$AQ$1,AA17476="Yes"),"BUY","")</f>
        <v/>
      </c>
      <c r="AP17476" s="4" t="str">
        <f>IF(AND(AN17476/$AQ$1 &gt; 0, AO17476="BUY"), AN17476/$AQ$1,"")</f>
        <v/>
      </c>
    </row>
    <row r="17477" spans="10:42" x14ac:dyDescent="0.25">
      <c r="J17477" s="6"/>
      <c r="R17477" s="6"/>
      <c r="AB17477" s="7"/>
      <c r="AJ17477" s="3">
        <f>T17477+U17477</f>
        <v>0</v>
      </c>
      <c r="AK17477" s="2">
        <f>IFERROR(L17477/(T17477+AD17477+(AH17477/26)),0)</f>
        <v>0</v>
      </c>
      <c r="AL17477" s="2">
        <f>IFERROR(M17477/IF((U17477+(AF17477/26))&gt;=1, (U17477+(AF17477/26)), 1),0)</f>
        <v>0</v>
      </c>
      <c r="AM17477" s="2">
        <f>AK17477+AL17477</f>
        <v>0</v>
      </c>
      <c r="AN17477">
        <f>IFERROR(M17477/IF((U17477+(AG17477/26))&gt;=1, (U17477+(AG17477/26)), 1),M17477)</f>
        <v>0</v>
      </c>
      <c r="AO17477" s="3" t="str">
        <f>IF(AND(AN17477&gt;N17477,AN17477&gt;$AQ$1,AA17477="Yes"),"BUY","")</f>
        <v/>
      </c>
      <c r="AP17477" s="4" t="str">
        <f>IF(AND(AN17477/$AQ$1 &gt; 0, AO17477="BUY"), AN17477/$AQ$1,"")</f>
        <v/>
      </c>
    </row>
    <row r="17478" spans="10:42" x14ac:dyDescent="0.25">
      <c r="J17478" s="6"/>
      <c r="R17478" s="6"/>
      <c r="AB17478" s="7"/>
      <c r="AJ17478" s="3">
        <f>T17478+U17478</f>
        <v>0</v>
      </c>
      <c r="AK17478" s="2">
        <f>IFERROR(L17478/(T17478+AD17478+(AH17478/26)),0)</f>
        <v>0</v>
      </c>
      <c r="AL17478" s="2">
        <f>IFERROR(M17478/IF((U17478+(AF17478/26))&gt;=1, (U17478+(AF17478/26)), 1),0)</f>
        <v>0</v>
      </c>
      <c r="AM17478" s="2">
        <f>AK17478+AL17478</f>
        <v>0</v>
      </c>
      <c r="AN17478">
        <f>IFERROR(M17478/IF((U17478+(AG17478/26))&gt;=1, (U17478+(AG17478/26)), 1),M17478)</f>
        <v>0</v>
      </c>
      <c r="AO17478" s="3" t="str">
        <f>IF(AND(AN17478&gt;N17478,AN17478&gt;$AQ$1,AA17478="Yes"),"BUY","")</f>
        <v/>
      </c>
      <c r="AP17478" s="4" t="str">
        <f>IF(AND(AN17478/$AQ$1 &gt; 0, AO17478="BUY"), AN17478/$AQ$1,"")</f>
        <v/>
      </c>
    </row>
    <row r="17479" spans="10:42" x14ac:dyDescent="0.25">
      <c r="J17479" s="6"/>
      <c r="R17479" s="6"/>
      <c r="AB17479" s="7"/>
      <c r="AJ17479" s="3">
        <f>T17479+U17479</f>
        <v>0</v>
      </c>
      <c r="AK17479" s="2">
        <f>IFERROR(L17479/(T17479+AD17479+(AH17479/26)),0)</f>
        <v>0</v>
      </c>
      <c r="AL17479" s="2">
        <f>IFERROR(M17479/IF((U17479+(AF17479/26))&gt;=1, (U17479+(AF17479/26)), 1),0)</f>
        <v>0</v>
      </c>
      <c r="AM17479" s="2">
        <f>AK17479+AL17479</f>
        <v>0</v>
      </c>
      <c r="AN17479">
        <f>IFERROR(M17479/IF((U17479+(AG17479/26))&gt;=1, (U17479+(AG17479/26)), 1),M17479)</f>
        <v>0</v>
      </c>
      <c r="AO17479" s="3" t="str">
        <f>IF(AND(AN17479&gt;N17479,AN17479&gt;$AQ$1,AA17479="Yes"),"BUY","")</f>
        <v/>
      </c>
      <c r="AP17479" s="4" t="str">
        <f>IF(AND(AN17479/$AQ$1 &gt; 0, AO17479="BUY"), AN17479/$AQ$1,"")</f>
        <v/>
      </c>
    </row>
    <row r="17480" spans="10:42" x14ac:dyDescent="0.25">
      <c r="J17480" s="6"/>
      <c r="R17480" s="6"/>
      <c r="AB17480" s="7"/>
      <c r="AJ17480" s="3">
        <f>T17480+U17480</f>
        <v>0</v>
      </c>
      <c r="AK17480" s="2">
        <f>IFERROR(L17480/(T17480+AD17480+(AH17480/26)),0)</f>
        <v>0</v>
      </c>
      <c r="AL17480" s="2">
        <f>IFERROR(M17480/IF((U17480+(AF17480/26))&gt;=1, (U17480+(AF17480/26)), 1),0)</f>
        <v>0</v>
      </c>
      <c r="AM17480" s="2">
        <f>AK17480+AL17480</f>
        <v>0</v>
      </c>
      <c r="AN17480">
        <f>IFERROR(M17480/IF((U17480+(AG17480/26))&gt;=1, (U17480+(AG17480/26)), 1),M17480)</f>
        <v>0</v>
      </c>
      <c r="AO17480" s="3" t="str">
        <f>IF(AND(AN17480&gt;N17480,AN17480&gt;$AQ$1,AA17480="Yes"),"BUY","")</f>
        <v/>
      </c>
      <c r="AP17480" s="4" t="str">
        <f>IF(AND(AN17480/$AQ$1 &gt; 0, AO17480="BUY"), AN17480/$AQ$1,"")</f>
        <v/>
      </c>
    </row>
    <row r="17481" spans="10:42" x14ac:dyDescent="0.25">
      <c r="J17481" s="6"/>
      <c r="R17481" s="6"/>
      <c r="AB17481" s="7"/>
      <c r="AJ17481" s="3">
        <f>T17481+U17481</f>
        <v>0</v>
      </c>
      <c r="AK17481" s="2">
        <f>IFERROR(L17481/(T17481+AD17481+(AH17481/26)),0)</f>
        <v>0</v>
      </c>
      <c r="AL17481" s="2">
        <f>IFERROR(M17481/IF((U17481+(AF17481/26))&gt;=1, (U17481+(AF17481/26)), 1),0)</f>
        <v>0</v>
      </c>
      <c r="AM17481" s="2">
        <f>AK17481+AL17481</f>
        <v>0</v>
      </c>
      <c r="AN17481">
        <f>IFERROR(M17481/IF((U17481+(AG17481/26))&gt;=1, (U17481+(AG17481/26)), 1),M17481)</f>
        <v>0</v>
      </c>
      <c r="AO17481" s="3" t="str">
        <f>IF(AND(AN17481&gt;N17481,AN17481&gt;$AQ$1,AA17481="Yes"),"BUY","")</f>
        <v/>
      </c>
      <c r="AP17481" s="4" t="str">
        <f>IF(AND(AN17481/$AQ$1 &gt; 0, AO17481="BUY"), AN17481/$AQ$1,"")</f>
        <v/>
      </c>
    </row>
    <row r="17482" spans="10:42" x14ac:dyDescent="0.25">
      <c r="J17482" s="6"/>
      <c r="R17482" s="6"/>
      <c r="AB17482" s="7"/>
      <c r="AJ17482" s="3">
        <f>T17482+U17482</f>
        <v>0</v>
      </c>
      <c r="AK17482" s="2">
        <f>IFERROR(L17482/(T17482+AD17482+(AH17482/26)),0)</f>
        <v>0</v>
      </c>
      <c r="AL17482" s="2">
        <f>IFERROR(M17482/IF((U17482+(AF17482/26))&gt;=1, (U17482+(AF17482/26)), 1),0)</f>
        <v>0</v>
      </c>
      <c r="AM17482" s="2">
        <f>AK17482+AL17482</f>
        <v>0</v>
      </c>
      <c r="AN17482">
        <f>IFERROR(M17482/IF((U17482+(AG17482/26))&gt;=1, (U17482+(AG17482/26)), 1),M17482)</f>
        <v>0</v>
      </c>
      <c r="AO17482" s="3" t="str">
        <f>IF(AND(AN17482&gt;N17482,AN17482&gt;$AQ$1,AA17482="Yes"),"BUY","")</f>
        <v/>
      </c>
      <c r="AP17482" s="4" t="str">
        <f>IF(AND(AN17482/$AQ$1 &gt; 0, AO17482="BUY"), AN17482/$AQ$1,"")</f>
        <v/>
      </c>
    </row>
    <row r="17483" spans="10:42" x14ac:dyDescent="0.25">
      <c r="J17483" s="6"/>
      <c r="R17483" s="6"/>
      <c r="AB17483" s="7"/>
      <c r="AJ17483" s="3">
        <f>T17483+U17483</f>
        <v>0</v>
      </c>
      <c r="AK17483" s="2">
        <f>IFERROR(L17483/(T17483+AD17483+(AH17483/26)),0)</f>
        <v>0</v>
      </c>
      <c r="AL17483" s="2">
        <f>IFERROR(M17483/IF((U17483+(AF17483/26))&gt;=1, (U17483+(AF17483/26)), 1),0)</f>
        <v>0</v>
      </c>
      <c r="AM17483" s="2">
        <f>AK17483+AL17483</f>
        <v>0</v>
      </c>
      <c r="AN17483">
        <f>IFERROR(M17483/IF((U17483+(AG17483/26))&gt;=1, (U17483+(AG17483/26)), 1),M17483)</f>
        <v>0</v>
      </c>
      <c r="AO17483" s="3" t="str">
        <f>IF(AND(AN17483&gt;N17483,AN17483&gt;$AQ$1,AA17483="Yes"),"BUY","")</f>
        <v/>
      </c>
      <c r="AP17483" s="4" t="str">
        <f>IF(AND(AN17483/$AQ$1 &gt; 0, AO17483="BUY"), AN17483/$AQ$1,"")</f>
        <v/>
      </c>
    </row>
    <row r="17484" spans="10:42" x14ac:dyDescent="0.25">
      <c r="J17484" s="6"/>
      <c r="R17484" s="6"/>
      <c r="AB17484" s="7"/>
      <c r="AJ17484" s="3">
        <f>T17484+U17484</f>
        <v>0</v>
      </c>
      <c r="AK17484" s="2">
        <f>IFERROR(L17484/(T17484+AD17484+(AH17484/26)),0)</f>
        <v>0</v>
      </c>
      <c r="AL17484" s="2">
        <f>IFERROR(M17484/IF((U17484+(AF17484/26))&gt;=1, (U17484+(AF17484/26)), 1),0)</f>
        <v>0</v>
      </c>
      <c r="AM17484" s="2">
        <f>AK17484+AL17484</f>
        <v>0</v>
      </c>
      <c r="AN17484">
        <f>IFERROR(M17484/IF((U17484+(AG17484/26))&gt;=1, (U17484+(AG17484/26)), 1),M17484)</f>
        <v>0</v>
      </c>
      <c r="AO17484" s="3" t="str">
        <f>IF(AND(AN17484&gt;N17484,AN17484&gt;$AQ$1,AA17484="Yes"),"BUY","")</f>
        <v/>
      </c>
      <c r="AP17484" s="4" t="str">
        <f>IF(AND(AN17484/$AQ$1 &gt; 0, AO17484="BUY"), AN17484/$AQ$1,"")</f>
        <v/>
      </c>
    </row>
    <row r="17485" spans="10:42" x14ac:dyDescent="0.25">
      <c r="J17485" s="6"/>
      <c r="R17485" s="6"/>
      <c r="AB17485" s="7"/>
      <c r="AJ17485" s="3">
        <f>T17485+U17485</f>
        <v>0</v>
      </c>
      <c r="AK17485" s="2">
        <f>IFERROR(L17485/(T17485+AD17485+(AH17485/26)),0)</f>
        <v>0</v>
      </c>
      <c r="AL17485" s="2">
        <f>IFERROR(M17485/IF((U17485+(AF17485/26))&gt;=1, (U17485+(AF17485/26)), 1),0)</f>
        <v>0</v>
      </c>
      <c r="AM17485" s="2">
        <f>AK17485+AL17485</f>
        <v>0</v>
      </c>
      <c r="AN17485">
        <f>IFERROR(M17485/IF((U17485+(AG17485/26))&gt;=1, (U17485+(AG17485/26)), 1),M17485)</f>
        <v>0</v>
      </c>
      <c r="AO17485" s="3" t="str">
        <f>IF(AND(AN17485&gt;N17485,AN17485&gt;$AQ$1,AA17485="Yes"),"BUY","")</f>
        <v/>
      </c>
      <c r="AP17485" s="4" t="str">
        <f>IF(AND(AN17485/$AQ$1 &gt; 0, AO17485="BUY"), AN17485/$AQ$1,"")</f>
        <v/>
      </c>
    </row>
    <row r="17486" spans="10:42" x14ac:dyDescent="0.25">
      <c r="J17486" s="6"/>
      <c r="R17486" s="6"/>
      <c r="AB17486" s="7"/>
      <c r="AJ17486" s="3">
        <f>T17486+U17486</f>
        <v>0</v>
      </c>
      <c r="AK17486" s="2">
        <f>IFERROR(L17486/(T17486+AD17486+(AH17486/26)),0)</f>
        <v>0</v>
      </c>
      <c r="AL17486" s="2">
        <f>IFERROR(M17486/IF((U17486+(AF17486/26))&gt;=1, (U17486+(AF17486/26)), 1),0)</f>
        <v>0</v>
      </c>
      <c r="AM17486" s="2">
        <f>AK17486+AL17486</f>
        <v>0</v>
      </c>
      <c r="AN17486">
        <f>IFERROR(M17486/IF((U17486+(AG17486/26))&gt;=1, (U17486+(AG17486/26)), 1),M17486)</f>
        <v>0</v>
      </c>
      <c r="AO17486" s="3" t="str">
        <f>IF(AND(AN17486&gt;N17486,AN17486&gt;$AQ$1,AA17486="Yes"),"BUY","")</f>
        <v/>
      </c>
      <c r="AP17486" s="4" t="str">
        <f>IF(AND(AN17486/$AQ$1 &gt; 0, AO17486="BUY"), AN17486/$AQ$1,"")</f>
        <v/>
      </c>
    </row>
    <row r="17487" spans="10:42" x14ac:dyDescent="0.25">
      <c r="J17487" s="6"/>
      <c r="R17487" s="6"/>
      <c r="AB17487" s="7"/>
      <c r="AJ17487" s="3">
        <f>T17487+U17487</f>
        <v>0</v>
      </c>
      <c r="AK17487" s="2">
        <f>IFERROR(L17487/(T17487+AD17487+(AH17487/26)),0)</f>
        <v>0</v>
      </c>
      <c r="AL17487" s="2">
        <f>IFERROR(M17487/IF((U17487+(AF17487/26))&gt;=1, (U17487+(AF17487/26)), 1),0)</f>
        <v>0</v>
      </c>
      <c r="AM17487" s="2">
        <f>AK17487+AL17487</f>
        <v>0</v>
      </c>
      <c r="AN17487">
        <f>IFERROR(M17487/IF((U17487+(AG17487/26))&gt;=1, (U17487+(AG17487/26)), 1),M17487)</f>
        <v>0</v>
      </c>
      <c r="AO17487" s="3" t="str">
        <f>IF(AND(AN17487&gt;N17487,AN17487&gt;$AQ$1,AA17487="Yes"),"BUY","")</f>
        <v/>
      </c>
      <c r="AP17487" s="4" t="str">
        <f>IF(AND(AN17487/$AQ$1 &gt; 0, AO17487="BUY"), AN17487/$AQ$1,"")</f>
        <v/>
      </c>
    </row>
    <row r="17488" spans="10:42" x14ac:dyDescent="0.25">
      <c r="J17488" s="6"/>
      <c r="R17488" s="6"/>
      <c r="AB17488" s="7"/>
      <c r="AJ17488" s="3">
        <f>T17488+U17488</f>
        <v>0</v>
      </c>
      <c r="AK17488" s="2">
        <f>IFERROR(L17488/(T17488+AD17488+(AH17488/26)),0)</f>
        <v>0</v>
      </c>
      <c r="AL17488" s="2">
        <f>IFERROR(M17488/IF((U17488+(AF17488/26))&gt;=1, (U17488+(AF17488/26)), 1),0)</f>
        <v>0</v>
      </c>
      <c r="AM17488" s="2">
        <f>AK17488+AL17488</f>
        <v>0</v>
      </c>
      <c r="AN17488">
        <f>IFERROR(M17488/IF((U17488+(AG17488/26))&gt;=1, (U17488+(AG17488/26)), 1),M17488)</f>
        <v>0</v>
      </c>
      <c r="AO17488" s="3" t="str">
        <f>IF(AND(AN17488&gt;N17488,AN17488&gt;$AQ$1,AA17488="Yes"),"BUY","")</f>
        <v/>
      </c>
      <c r="AP17488" s="4" t="str">
        <f>IF(AND(AN17488/$AQ$1 &gt; 0, AO17488="BUY"), AN17488/$AQ$1,"")</f>
        <v/>
      </c>
    </row>
    <row r="17489" spans="10:42" x14ac:dyDescent="0.25">
      <c r="J17489" s="6"/>
      <c r="R17489" s="6"/>
      <c r="AB17489" s="7"/>
      <c r="AJ17489" s="3">
        <f>T17489+U17489</f>
        <v>0</v>
      </c>
      <c r="AK17489" s="2">
        <f>IFERROR(L17489/(T17489+AD17489+(AH17489/26)),0)</f>
        <v>0</v>
      </c>
      <c r="AL17489" s="2">
        <f>IFERROR(M17489/IF((U17489+(AF17489/26))&gt;=1, (U17489+(AF17489/26)), 1),0)</f>
        <v>0</v>
      </c>
      <c r="AM17489" s="2">
        <f>AK17489+AL17489</f>
        <v>0</v>
      </c>
      <c r="AN17489">
        <f>IFERROR(M17489/IF((U17489+(AG17489/26))&gt;=1, (U17489+(AG17489/26)), 1),M17489)</f>
        <v>0</v>
      </c>
      <c r="AO17489" s="3" t="str">
        <f>IF(AND(AN17489&gt;N17489,AN17489&gt;$AQ$1,AA17489="Yes"),"BUY","")</f>
        <v/>
      </c>
      <c r="AP17489" s="4" t="str">
        <f>IF(AND(AN17489/$AQ$1 &gt; 0, AO17489="BUY"), AN17489/$AQ$1,"")</f>
        <v/>
      </c>
    </row>
    <row r="17490" spans="10:42" x14ac:dyDescent="0.25">
      <c r="J17490" s="6"/>
      <c r="R17490" s="6"/>
      <c r="AB17490" s="7"/>
      <c r="AJ17490" s="3">
        <f>T17490+U17490</f>
        <v>0</v>
      </c>
      <c r="AK17490" s="2">
        <f>IFERROR(L17490/(T17490+AD17490+(AH17490/26)),0)</f>
        <v>0</v>
      </c>
      <c r="AL17490" s="2">
        <f>IFERROR(M17490/IF((U17490+(AF17490/26))&gt;=1, (U17490+(AF17490/26)), 1),0)</f>
        <v>0</v>
      </c>
      <c r="AM17490" s="2">
        <f>AK17490+AL17490</f>
        <v>0</v>
      </c>
      <c r="AN17490">
        <f>IFERROR(M17490/IF((U17490+(AG17490/26))&gt;=1, (U17490+(AG17490/26)), 1),M17490)</f>
        <v>0</v>
      </c>
      <c r="AO17490" s="3" t="str">
        <f>IF(AND(AN17490&gt;N17490,AN17490&gt;$AQ$1,AA17490="Yes"),"BUY","")</f>
        <v/>
      </c>
      <c r="AP17490" s="4" t="str">
        <f>IF(AND(AN17490/$AQ$1 &gt; 0, AO17490="BUY"), AN17490/$AQ$1,"")</f>
        <v/>
      </c>
    </row>
    <row r="17491" spans="10:42" x14ac:dyDescent="0.25">
      <c r="J17491" s="6"/>
      <c r="R17491" s="6"/>
      <c r="AB17491" s="7"/>
      <c r="AJ17491" s="3">
        <f>T17491+U17491</f>
        <v>0</v>
      </c>
      <c r="AK17491" s="2">
        <f>IFERROR(L17491/(T17491+AD17491+(AH17491/26)),0)</f>
        <v>0</v>
      </c>
      <c r="AL17491" s="2">
        <f>IFERROR(M17491/IF((U17491+(AF17491/26))&gt;=1, (U17491+(AF17491/26)), 1),0)</f>
        <v>0</v>
      </c>
      <c r="AM17491" s="2">
        <f>AK17491+AL17491</f>
        <v>0</v>
      </c>
      <c r="AN17491">
        <f>IFERROR(M17491/IF((U17491+(AG17491/26))&gt;=1, (U17491+(AG17491/26)), 1),M17491)</f>
        <v>0</v>
      </c>
      <c r="AO17491" s="3" t="str">
        <f>IF(AND(AN17491&gt;N17491,AN17491&gt;$AQ$1,AA17491="Yes"),"BUY","")</f>
        <v/>
      </c>
      <c r="AP17491" s="4" t="str">
        <f>IF(AND(AN17491/$AQ$1 &gt; 0, AO17491="BUY"), AN17491/$AQ$1,"")</f>
        <v/>
      </c>
    </row>
    <row r="17492" spans="10:42" x14ac:dyDescent="0.25">
      <c r="J17492" s="6"/>
      <c r="R17492" s="6"/>
      <c r="AB17492" s="7"/>
      <c r="AJ17492" s="3">
        <f>T17492+U17492</f>
        <v>0</v>
      </c>
      <c r="AK17492" s="2">
        <f>IFERROR(L17492/(T17492+AD17492+(AH17492/26)),0)</f>
        <v>0</v>
      </c>
      <c r="AL17492" s="2">
        <f>IFERROR(M17492/IF((U17492+(AF17492/26))&gt;=1, (U17492+(AF17492/26)), 1),0)</f>
        <v>0</v>
      </c>
      <c r="AM17492" s="2">
        <f>AK17492+AL17492</f>
        <v>0</v>
      </c>
      <c r="AN17492">
        <f>IFERROR(M17492/IF((U17492+(AG17492/26))&gt;=1, (U17492+(AG17492/26)), 1),M17492)</f>
        <v>0</v>
      </c>
      <c r="AO17492" s="3" t="str">
        <f>IF(AND(AN17492&gt;N17492,AN17492&gt;$AQ$1,AA17492="Yes"),"BUY","")</f>
        <v/>
      </c>
      <c r="AP17492" s="4" t="str">
        <f>IF(AND(AN17492/$AQ$1 &gt; 0, AO17492="BUY"), AN17492/$AQ$1,"")</f>
        <v/>
      </c>
    </row>
    <row r="17493" spans="10:42" x14ac:dyDescent="0.25">
      <c r="J17493" s="6"/>
      <c r="R17493" s="6"/>
      <c r="AB17493" s="7"/>
      <c r="AJ17493" s="3">
        <f>T17493+U17493</f>
        <v>0</v>
      </c>
      <c r="AK17493" s="2">
        <f>IFERROR(L17493/(T17493+AD17493+(AH17493/26)),0)</f>
        <v>0</v>
      </c>
      <c r="AL17493" s="2">
        <f>IFERROR(M17493/IF((U17493+(AF17493/26))&gt;=1, (U17493+(AF17493/26)), 1),0)</f>
        <v>0</v>
      </c>
      <c r="AM17493" s="2">
        <f>AK17493+AL17493</f>
        <v>0</v>
      </c>
      <c r="AN17493">
        <f>IFERROR(M17493/IF((U17493+(AG17493/26))&gt;=1, (U17493+(AG17493/26)), 1),M17493)</f>
        <v>0</v>
      </c>
      <c r="AO17493" s="3" t="str">
        <f>IF(AND(AN17493&gt;N17493,AN17493&gt;$AQ$1,AA17493="Yes"),"BUY","")</f>
        <v/>
      </c>
      <c r="AP17493" s="4" t="str">
        <f>IF(AND(AN17493/$AQ$1 &gt; 0, AO17493="BUY"), AN17493/$AQ$1,"")</f>
        <v/>
      </c>
    </row>
    <row r="17494" spans="10:42" x14ac:dyDescent="0.25">
      <c r="J17494" s="6"/>
      <c r="R17494" s="6"/>
      <c r="AB17494" s="7"/>
      <c r="AJ17494" s="3">
        <f>T17494+U17494</f>
        <v>0</v>
      </c>
      <c r="AK17494" s="2">
        <f>IFERROR(L17494/(T17494+AD17494+(AH17494/26)),0)</f>
        <v>0</v>
      </c>
      <c r="AL17494" s="2">
        <f>IFERROR(M17494/IF((U17494+(AF17494/26))&gt;=1, (U17494+(AF17494/26)), 1),0)</f>
        <v>0</v>
      </c>
      <c r="AM17494" s="2">
        <f>AK17494+AL17494</f>
        <v>0</v>
      </c>
      <c r="AN17494">
        <f>IFERROR(M17494/IF((U17494+(AG17494/26))&gt;=1, (U17494+(AG17494/26)), 1),M17494)</f>
        <v>0</v>
      </c>
      <c r="AO17494" s="3" t="str">
        <f>IF(AND(AN17494&gt;N17494,AN17494&gt;$AQ$1,AA17494="Yes"),"BUY","")</f>
        <v/>
      </c>
      <c r="AP17494" s="4" t="str">
        <f>IF(AND(AN17494/$AQ$1 &gt; 0, AO17494="BUY"), AN17494/$AQ$1,"")</f>
        <v/>
      </c>
    </row>
    <row r="17495" spans="10:42" x14ac:dyDescent="0.25">
      <c r="J17495" s="6"/>
      <c r="R17495" s="6"/>
      <c r="AB17495" s="7"/>
      <c r="AJ17495" s="3">
        <f>T17495+U17495</f>
        <v>0</v>
      </c>
      <c r="AK17495" s="2">
        <f>IFERROR(L17495/(T17495+AD17495+(AH17495/26)),0)</f>
        <v>0</v>
      </c>
      <c r="AL17495" s="2">
        <f>IFERROR(M17495/IF((U17495+(AF17495/26))&gt;=1, (U17495+(AF17495/26)), 1),0)</f>
        <v>0</v>
      </c>
      <c r="AM17495" s="2">
        <f>AK17495+AL17495</f>
        <v>0</v>
      </c>
      <c r="AN17495">
        <f>IFERROR(M17495/IF((U17495+(AG17495/26))&gt;=1, (U17495+(AG17495/26)), 1),M17495)</f>
        <v>0</v>
      </c>
      <c r="AO17495" s="3" t="str">
        <f>IF(AND(AN17495&gt;N17495,AN17495&gt;$AQ$1,AA17495="Yes"),"BUY","")</f>
        <v/>
      </c>
      <c r="AP17495" s="4" t="str">
        <f>IF(AND(AN17495/$AQ$1 &gt; 0, AO17495="BUY"), AN17495/$AQ$1,"")</f>
        <v/>
      </c>
    </row>
    <row r="17496" spans="10:42" x14ac:dyDescent="0.25">
      <c r="J17496" s="6"/>
      <c r="R17496" s="6"/>
      <c r="AB17496" s="7"/>
      <c r="AJ17496" s="3">
        <f>T17496+U17496</f>
        <v>0</v>
      </c>
      <c r="AK17496" s="2">
        <f>IFERROR(L17496/(T17496+AD17496+(AH17496/26)),0)</f>
        <v>0</v>
      </c>
      <c r="AL17496" s="2">
        <f>IFERROR(M17496/IF((U17496+(AF17496/26))&gt;=1, (U17496+(AF17496/26)), 1),0)</f>
        <v>0</v>
      </c>
      <c r="AM17496" s="2">
        <f>AK17496+AL17496</f>
        <v>0</v>
      </c>
      <c r="AN17496">
        <f>IFERROR(M17496/IF((U17496+(AG17496/26))&gt;=1, (U17496+(AG17496/26)), 1),M17496)</f>
        <v>0</v>
      </c>
      <c r="AO17496" s="3" t="str">
        <f>IF(AND(AN17496&gt;N17496,AN17496&gt;$AQ$1,AA17496="Yes"),"BUY","")</f>
        <v/>
      </c>
      <c r="AP17496" s="4" t="str">
        <f>IF(AND(AN17496/$AQ$1 &gt; 0, AO17496="BUY"), AN17496/$AQ$1,"")</f>
        <v/>
      </c>
    </row>
    <row r="17497" spans="10:42" x14ac:dyDescent="0.25">
      <c r="J17497" s="6"/>
      <c r="R17497" s="6"/>
      <c r="AB17497" s="7"/>
      <c r="AJ17497" s="3">
        <f>T17497+U17497</f>
        <v>0</v>
      </c>
      <c r="AK17497" s="2">
        <f>IFERROR(L17497/(T17497+AD17497+(AH17497/26)),0)</f>
        <v>0</v>
      </c>
      <c r="AL17497" s="2">
        <f>IFERROR(M17497/IF((U17497+(AF17497/26))&gt;=1, (U17497+(AF17497/26)), 1),0)</f>
        <v>0</v>
      </c>
      <c r="AM17497" s="2">
        <f>AK17497+AL17497</f>
        <v>0</v>
      </c>
      <c r="AN17497">
        <f>IFERROR(M17497/IF((U17497+(AG17497/26))&gt;=1, (U17497+(AG17497/26)), 1),M17497)</f>
        <v>0</v>
      </c>
      <c r="AO17497" s="3" t="str">
        <f>IF(AND(AN17497&gt;N17497,AN17497&gt;$AQ$1,AA17497="Yes"),"BUY","")</f>
        <v/>
      </c>
      <c r="AP17497" s="4" t="str">
        <f>IF(AND(AN17497/$AQ$1 &gt; 0, AO17497="BUY"), AN17497/$AQ$1,"")</f>
        <v/>
      </c>
    </row>
    <row r="17498" spans="10:42" x14ac:dyDescent="0.25">
      <c r="J17498" s="6"/>
      <c r="R17498" s="6"/>
      <c r="AB17498" s="7"/>
      <c r="AJ17498" s="3">
        <f>T17498+U17498</f>
        <v>0</v>
      </c>
      <c r="AK17498" s="2">
        <f>IFERROR(L17498/(T17498+AD17498+(AH17498/26)),0)</f>
        <v>0</v>
      </c>
      <c r="AL17498" s="2">
        <f>IFERROR(M17498/IF((U17498+(AF17498/26))&gt;=1, (U17498+(AF17498/26)), 1),0)</f>
        <v>0</v>
      </c>
      <c r="AM17498" s="2">
        <f>AK17498+AL17498</f>
        <v>0</v>
      </c>
      <c r="AN17498">
        <f>IFERROR(M17498/IF((U17498+(AG17498/26))&gt;=1, (U17498+(AG17498/26)), 1),M17498)</f>
        <v>0</v>
      </c>
      <c r="AO17498" s="3" t="str">
        <f>IF(AND(AN17498&gt;N17498,AN17498&gt;$AQ$1,AA17498="Yes"),"BUY","")</f>
        <v/>
      </c>
      <c r="AP17498" s="4" t="str">
        <f>IF(AND(AN17498/$AQ$1 &gt; 0, AO17498="BUY"), AN17498/$AQ$1,"")</f>
        <v/>
      </c>
    </row>
    <row r="17499" spans="10:42" x14ac:dyDescent="0.25">
      <c r="J17499" s="6"/>
      <c r="R17499" s="6"/>
      <c r="AB17499" s="7"/>
      <c r="AJ17499" s="3">
        <f>T17499+U17499</f>
        <v>0</v>
      </c>
      <c r="AK17499" s="2">
        <f>IFERROR(L17499/(T17499+AD17499+(AH17499/26)),0)</f>
        <v>0</v>
      </c>
      <c r="AL17499" s="2">
        <f>IFERROR(M17499/IF((U17499+(AF17499/26))&gt;=1, (U17499+(AF17499/26)), 1),0)</f>
        <v>0</v>
      </c>
      <c r="AM17499" s="2">
        <f>AK17499+AL17499</f>
        <v>0</v>
      </c>
      <c r="AN17499">
        <f>IFERROR(M17499/IF((U17499+(AG17499/26))&gt;=1, (U17499+(AG17499/26)), 1),M17499)</f>
        <v>0</v>
      </c>
      <c r="AO17499" s="3" t="str">
        <f>IF(AND(AN17499&gt;N17499,AN17499&gt;$AQ$1,AA17499="Yes"),"BUY","")</f>
        <v/>
      </c>
      <c r="AP17499" s="4" t="str">
        <f>IF(AND(AN17499/$AQ$1 &gt; 0, AO17499="BUY"), AN17499/$AQ$1,"")</f>
        <v/>
      </c>
    </row>
    <row r="17500" spans="10:42" x14ac:dyDescent="0.25">
      <c r="J17500" s="6"/>
      <c r="R17500" s="6"/>
      <c r="AB17500" s="7"/>
      <c r="AJ17500" s="3">
        <f>T17500+U17500</f>
        <v>0</v>
      </c>
      <c r="AK17500" s="2">
        <f>IFERROR(L17500/(T17500+AD17500+(AH17500/26)),0)</f>
        <v>0</v>
      </c>
      <c r="AL17500" s="2">
        <f>IFERROR(M17500/IF((U17500+(AF17500/26))&gt;=1, (U17500+(AF17500/26)), 1),0)</f>
        <v>0</v>
      </c>
      <c r="AM17500" s="2">
        <f>AK17500+AL17500</f>
        <v>0</v>
      </c>
      <c r="AN17500">
        <f>IFERROR(M17500/IF((U17500+(AG17500/26))&gt;=1, (U17500+(AG17500/26)), 1),M17500)</f>
        <v>0</v>
      </c>
      <c r="AO17500" s="3" t="str">
        <f>IF(AND(AN17500&gt;N17500,AN17500&gt;$AQ$1,AA17500="Yes"),"BUY","")</f>
        <v/>
      </c>
      <c r="AP17500" s="4" t="str">
        <f>IF(AND(AN17500/$AQ$1 &gt; 0, AO17500="BUY"), AN17500/$AQ$1,"")</f>
        <v/>
      </c>
    </row>
    <row r="17501" spans="10:42" x14ac:dyDescent="0.25">
      <c r="J17501" s="6"/>
      <c r="R17501" s="6"/>
      <c r="AB17501" s="7"/>
      <c r="AJ17501" s="3">
        <f>T17501+U17501</f>
        <v>0</v>
      </c>
      <c r="AK17501" s="2">
        <f>IFERROR(L17501/(T17501+AD17501+(AH17501/26)),0)</f>
        <v>0</v>
      </c>
      <c r="AL17501" s="2">
        <f>IFERROR(M17501/IF((U17501+(AF17501/26))&gt;=1, (U17501+(AF17501/26)), 1),0)</f>
        <v>0</v>
      </c>
      <c r="AM17501" s="2">
        <f>AK17501+AL17501</f>
        <v>0</v>
      </c>
      <c r="AN17501">
        <f>IFERROR(M17501/IF((U17501+(AG17501/26))&gt;=1, (U17501+(AG17501/26)), 1),M17501)</f>
        <v>0</v>
      </c>
      <c r="AO17501" s="3" t="str">
        <f>IF(AND(AN17501&gt;N17501,AN17501&gt;$AQ$1,AA17501="Yes"),"BUY","")</f>
        <v/>
      </c>
      <c r="AP17501" s="4" t="str">
        <f>IF(AND(AN17501/$AQ$1 &gt; 0, AO17501="BUY"), AN17501/$AQ$1,"")</f>
        <v/>
      </c>
    </row>
    <row r="17502" spans="10:42" x14ac:dyDescent="0.25">
      <c r="J17502" s="6"/>
      <c r="R17502" s="6"/>
      <c r="AB17502" s="7"/>
      <c r="AJ17502" s="3">
        <f>T17502+U17502</f>
        <v>0</v>
      </c>
      <c r="AK17502" s="2">
        <f>IFERROR(L17502/(T17502+AD17502+(AH17502/26)),0)</f>
        <v>0</v>
      </c>
      <c r="AL17502" s="2">
        <f>IFERROR(M17502/IF((U17502+(AF17502/26))&gt;=1, (U17502+(AF17502/26)), 1),0)</f>
        <v>0</v>
      </c>
      <c r="AM17502" s="2">
        <f>AK17502+AL17502</f>
        <v>0</v>
      </c>
      <c r="AN17502">
        <f>IFERROR(M17502/IF((U17502+(AG17502/26))&gt;=1, (U17502+(AG17502/26)), 1),M17502)</f>
        <v>0</v>
      </c>
      <c r="AO17502" s="3" t="str">
        <f>IF(AND(AN17502&gt;N17502,AN17502&gt;$AQ$1,AA17502="Yes"),"BUY","")</f>
        <v/>
      </c>
      <c r="AP17502" s="4" t="str">
        <f>IF(AND(AN17502/$AQ$1 &gt; 0, AO17502="BUY"), AN17502/$AQ$1,"")</f>
        <v/>
      </c>
    </row>
    <row r="17503" spans="10:42" x14ac:dyDescent="0.25">
      <c r="J17503" s="6"/>
      <c r="R17503" s="6"/>
      <c r="AB17503" s="7"/>
      <c r="AJ17503" s="3">
        <f>T17503+U17503</f>
        <v>0</v>
      </c>
      <c r="AK17503" s="2">
        <f>IFERROR(L17503/(T17503+AD17503+(AH17503/26)),0)</f>
        <v>0</v>
      </c>
      <c r="AL17503" s="2">
        <f>IFERROR(M17503/IF((U17503+(AF17503/26))&gt;=1, (U17503+(AF17503/26)), 1),0)</f>
        <v>0</v>
      </c>
      <c r="AM17503" s="2">
        <f>AK17503+AL17503</f>
        <v>0</v>
      </c>
      <c r="AN17503">
        <f>IFERROR(M17503/IF((U17503+(AG17503/26))&gt;=1, (U17503+(AG17503/26)), 1),M17503)</f>
        <v>0</v>
      </c>
      <c r="AO17503" s="3" t="str">
        <f>IF(AND(AN17503&gt;N17503,AN17503&gt;$AQ$1,AA17503="Yes"),"BUY","")</f>
        <v/>
      </c>
      <c r="AP17503" s="4" t="str">
        <f>IF(AND(AN17503/$AQ$1 &gt; 0, AO17503="BUY"), AN17503/$AQ$1,"")</f>
        <v/>
      </c>
    </row>
    <row r="17504" spans="10:42" x14ac:dyDescent="0.25">
      <c r="J17504" s="6"/>
      <c r="R17504" s="6"/>
      <c r="AB17504" s="7"/>
      <c r="AJ17504" s="3">
        <f>T17504+U17504</f>
        <v>0</v>
      </c>
      <c r="AK17504" s="2">
        <f>IFERROR(L17504/(T17504+AD17504+(AH17504/26)),0)</f>
        <v>0</v>
      </c>
      <c r="AL17504" s="2">
        <f>IFERROR(M17504/IF((U17504+(AF17504/26))&gt;=1, (U17504+(AF17504/26)), 1),0)</f>
        <v>0</v>
      </c>
      <c r="AM17504" s="2">
        <f>AK17504+AL17504</f>
        <v>0</v>
      </c>
      <c r="AN17504">
        <f>IFERROR(M17504/IF((U17504+(AG17504/26))&gt;=1, (U17504+(AG17504/26)), 1),M17504)</f>
        <v>0</v>
      </c>
      <c r="AO17504" s="3" t="str">
        <f>IF(AND(AN17504&gt;N17504,AN17504&gt;$AQ$1,AA17504="Yes"),"BUY","")</f>
        <v/>
      </c>
      <c r="AP17504" s="4" t="str">
        <f>IF(AND(AN17504/$AQ$1 &gt; 0, AO17504="BUY"), AN17504/$AQ$1,"")</f>
        <v/>
      </c>
    </row>
    <row r="17505" spans="10:42" x14ac:dyDescent="0.25">
      <c r="J17505" s="6"/>
      <c r="R17505" s="6"/>
      <c r="AB17505" s="7"/>
      <c r="AJ17505" s="3">
        <f>T17505+U17505</f>
        <v>0</v>
      </c>
      <c r="AK17505" s="2">
        <f>IFERROR(L17505/(T17505+AD17505+(AH17505/26)),0)</f>
        <v>0</v>
      </c>
      <c r="AL17505" s="2">
        <f>IFERROR(M17505/IF((U17505+(AF17505/26))&gt;=1, (U17505+(AF17505/26)), 1),0)</f>
        <v>0</v>
      </c>
      <c r="AM17505" s="2">
        <f>AK17505+AL17505</f>
        <v>0</v>
      </c>
      <c r="AN17505">
        <f>IFERROR(M17505/IF((U17505+(AG17505/26))&gt;=1, (U17505+(AG17505/26)), 1),M17505)</f>
        <v>0</v>
      </c>
      <c r="AO17505" s="3" t="str">
        <f>IF(AND(AN17505&gt;N17505,AN17505&gt;$AQ$1,AA17505="Yes"),"BUY","")</f>
        <v/>
      </c>
      <c r="AP17505" s="4" t="str">
        <f>IF(AND(AN17505/$AQ$1 &gt; 0, AO17505="BUY"), AN17505/$AQ$1,"")</f>
        <v/>
      </c>
    </row>
    <row r="17506" spans="10:42" x14ac:dyDescent="0.25">
      <c r="J17506" s="6"/>
      <c r="R17506" s="6"/>
      <c r="AB17506" s="7"/>
      <c r="AJ17506" s="3">
        <f>T17506+U17506</f>
        <v>0</v>
      </c>
      <c r="AK17506" s="2">
        <f>IFERROR(L17506/(T17506+AD17506+(AH17506/26)),0)</f>
        <v>0</v>
      </c>
      <c r="AL17506" s="2">
        <f>IFERROR(M17506/IF((U17506+(AF17506/26))&gt;=1, (U17506+(AF17506/26)), 1),0)</f>
        <v>0</v>
      </c>
      <c r="AM17506" s="2">
        <f>AK17506+AL17506</f>
        <v>0</v>
      </c>
      <c r="AN17506">
        <f>IFERROR(M17506/IF((U17506+(AG17506/26))&gt;=1, (U17506+(AG17506/26)), 1),M17506)</f>
        <v>0</v>
      </c>
      <c r="AO17506" s="3" t="str">
        <f>IF(AND(AN17506&gt;N17506,AN17506&gt;$AQ$1,AA17506="Yes"),"BUY","")</f>
        <v/>
      </c>
      <c r="AP17506" s="4" t="str">
        <f>IF(AND(AN17506/$AQ$1 &gt; 0, AO17506="BUY"), AN17506/$AQ$1,"")</f>
        <v/>
      </c>
    </row>
    <row r="17507" spans="10:42" x14ac:dyDescent="0.25">
      <c r="J17507" s="6"/>
      <c r="R17507" s="6"/>
      <c r="AB17507" s="7"/>
      <c r="AJ17507" s="3">
        <f>T17507+U17507</f>
        <v>0</v>
      </c>
      <c r="AK17507" s="2">
        <f>IFERROR(L17507/(T17507+AD17507+(AH17507/26)),0)</f>
        <v>0</v>
      </c>
      <c r="AL17507" s="2">
        <f>IFERROR(M17507/IF((U17507+(AF17507/26))&gt;=1, (U17507+(AF17507/26)), 1),0)</f>
        <v>0</v>
      </c>
      <c r="AM17507" s="2">
        <f>AK17507+AL17507</f>
        <v>0</v>
      </c>
      <c r="AN17507">
        <f>IFERROR(M17507/IF((U17507+(AG17507/26))&gt;=1, (U17507+(AG17507/26)), 1),M17507)</f>
        <v>0</v>
      </c>
      <c r="AO17507" s="3" t="str">
        <f>IF(AND(AN17507&gt;N17507,AN17507&gt;$AQ$1,AA17507="Yes"),"BUY","")</f>
        <v/>
      </c>
      <c r="AP17507" s="4" t="str">
        <f>IF(AND(AN17507/$AQ$1 &gt; 0, AO17507="BUY"), AN17507/$AQ$1,"")</f>
        <v/>
      </c>
    </row>
    <row r="17508" spans="10:42" x14ac:dyDescent="0.25">
      <c r="J17508" s="6"/>
      <c r="R17508" s="6"/>
      <c r="AJ17508" s="3">
        <f>T17508+U17508</f>
        <v>0</v>
      </c>
      <c r="AK17508" s="2">
        <f>IFERROR(L17508/(T17508+AD17508+(AH17508/26)),0)</f>
        <v>0</v>
      </c>
      <c r="AL17508" s="2">
        <f>IFERROR(M17508/IF((U17508+(AF17508/26))&gt;=1, (U17508+(AF17508/26)), 1),0)</f>
        <v>0</v>
      </c>
      <c r="AM17508" s="2">
        <f>AK17508+AL17508</f>
        <v>0</v>
      </c>
      <c r="AN17508">
        <f>IFERROR(M17508/IF((U17508+(AG17508/26))&gt;=1, (U17508+(AG17508/26)), 1),M17508)</f>
        <v>0</v>
      </c>
      <c r="AO17508" s="3" t="str">
        <f>IF(AND(AN17508&gt;N17508,AN17508&gt;$AQ$1,AA17508="Yes"),"BUY","")</f>
        <v/>
      </c>
      <c r="AP17508" s="4" t="str">
        <f>IF(AND(AN17508/$AQ$1 &gt; 0, AO17508="BUY"), AN17508/$AQ$1,"")</f>
        <v/>
      </c>
    </row>
    <row r="17509" spans="10:42" x14ac:dyDescent="0.25">
      <c r="J17509" s="6"/>
      <c r="R17509" s="6"/>
      <c r="AB17509" s="7"/>
      <c r="AJ17509" s="3">
        <f>T17509+U17509</f>
        <v>0</v>
      </c>
      <c r="AK17509" s="2">
        <f>IFERROR(L17509/(T17509+AD17509+(AH17509/26)),0)</f>
        <v>0</v>
      </c>
      <c r="AL17509" s="2">
        <f>IFERROR(M17509/IF((U17509+(AF17509/26))&gt;=1, (U17509+(AF17509/26)), 1),0)</f>
        <v>0</v>
      </c>
      <c r="AM17509" s="2">
        <f>AK17509+AL17509</f>
        <v>0</v>
      </c>
      <c r="AN17509">
        <f>IFERROR(M17509/IF((U17509+(AG17509/26))&gt;=1, (U17509+(AG17509/26)), 1),M17509)</f>
        <v>0</v>
      </c>
      <c r="AO17509" s="3" t="str">
        <f>IF(AND(AN17509&gt;N17509,AN17509&gt;$AQ$1,AA17509="Yes"),"BUY","")</f>
        <v/>
      </c>
      <c r="AP17509" s="4" t="str">
        <f>IF(AND(AN17509/$AQ$1 &gt; 0, AO17509="BUY"), AN17509/$AQ$1,"")</f>
        <v/>
      </c>
    </row>
    <row r="17510" spans="10:42" x14ac:dyDescent="0.25">
      <c r="J17510" s="6"/>
      <c r="R17510" s="6"/>
      <c r="AB17510" s="7"/>
      <c r="AJ17510" s="3">
        <f>T17510+U17510</f>
        <v>0</v>
      </c>
      <c r="AK17510" s="2">
        <f>IFERROR(L17510/(T17510+AD17510+(AH17510/26)),0)</f>
        <v>0</v>
      </c>
      <c r="AL17510" s="2">
        <f>IFERROR(M17510/IF((U17510+(AF17510/26))&gt;=1, (U17510+(AF17510/26)), 1),0)</f>
        <v>0</v>
      </c>
      <c r="AM17510" s="2">
        <f>AK17510+AL17510</f>
        <v>0</v>
      </c>
      <c r="AN17510">
        <f>IFERROR(M17510/IF((U17510+(AG17510/26))&gt;=1, (U17510+(AG17510/26)), 1),M17510)</f>
        <v>0</v>
      </c>
      <c r="AO17510" s="3" t="str">
        <f>IF(AND(AN17510&gt;N17510,AN17510&gt;$AQ$1,AA17510="Yes"),"BUY","")</f>
        <v/>
      </c>
      <c r="AP17510" s="4" t="str">
        <f>IF(AND(AN17510/$AQ$1 &gt; 0, AO17510="BUY"), AN17510/$AQ$1,"")</f>
        <v/>
      </c>
    </row>
    <row r="17511" spans="10:42" x14ac:dyDescent="0.25">
      <c r="J17511" s="6"/>
      <c r="R17511" s="6"/>
      <c r="AB17511" s="7"/>
      <c r="AJ17511" s="3">
        <f>T17511+U17511</f>
        <v>0</v>
      </c>
      <c r="AK17511" s="2">
        <f>IFERROR(L17511/(T17511+AD17511+(AH17511/26)),0)</f>
        <v>0</v>
      </c>
      <c r="AL17511" s="2">
        <f>IFERROR(M17511/IF((U17511+(AF17511/26))&gt;=1, (U17511+(AF17511/26)), 1),0)</f>
        <v>0</v>
      </c>
      <c r="AM17511" s="2">
        <f>AK17511+AL17511</f>
        <v>0</v>
      </c>
      <c r="AN17511">
        <f>IFERROR(M17511/IF((U17511+(AG17511/26))&gt;=1, (U17511+(AG17511/26)), 1),M17511)</f>
        <v>0</v>
      </c>
      <c r="AO17511" s="3" t="str">
        <f>IF(AND(AN17511&gt;N17511,AN17511&gt;$AQ$1,AA17511="Yes"),"BUY","")</f>
        <v/>
      </c>
      <c r="AP17511" s="4" t="str">
        <f>IF(AND(AN17511/$AQ$1 &gt; 0, AO17511="BUY"), AN17511/$AQ$1,"")</f>
        <v/>
      </c>
    </row>
    <row r="17512" spans="10:42" x14ac:dyDescent="0.25">
      <c r="J17512" s="6"/>
      <c r="R17512" s="6"/>
      <c r="AB17512" s="7"/>
      <c r="AJ17512" s="3">
        <f>T17512+U17512</f>
        <v>0</v>
      </c>
      <c r="AK17512" s="2">
        <f>IFERROR(L17512/(T17512+AD17512+(AH17512/26)),0)</f>
        <v>0</v>
      </c>
      <c r="AL17512" s="2">
        <f>IFERROR(M17512/IF((U17512+(AF17512/26))&gt;=1, (U17512+(AF17512/26)), 1),0)</f>
        <v>0</v>
      </c>
      <c r="AM17512" s="2">
        <f>AK17512+AL17512</f>
        <v>0</v>
      </c>
      <c r="AN17512">
        <f>IFERROR(M17512/IF((U17512+(AG17512/26))&gt;=1, (U17512+(AG17512/26)), 1),M17512)</f>
        <v>0</v>
      </c>
      <c r="AO17512" s="3" t="str">
        <f>IF(AND(AN17512&gt;N17512,AN17512&gt;$AQ$1,AA17512="Yes"),"BUY","")</f>
        <v/>
      </c>
      <c r="AP17512" s="4" t="str">
        <f>IF(AND(AN17512/$AQ$1 &gt; 0, AO17512="BUY"), AN17512/$AQ$1,"")</f>
        <v/>
      </c>
    </row>
    <row r="17513" spans="10:42" x14ac:dyDescent="0.25">
      <c r="J17513" s="6"/>
      <c r="R17513" s="6"/>
      <c r="AB17513" s="7"/>
      <c r="AJ17513" s="3">
        <f>T17513+U17513</f>
        <v>0</v>
      </c>
      <c r="AK17513" s="2">
        <f>IFERROR(L17513/(T17513+AD17513+(AH17513/26)),0)</f>
        <v>0</v>
      </c>
      <c r="AL17513" s="2">
        <f>IFERROR(M17513/IF((U17513+(AF17513/26))&gt;=1, (U17513+(AF17513/26)), 1),0)</f>
        <v>0</v>
      </c>
      <c r="AM17513" s="2">
        <f>AK17513+AL17513</f>
        <v>0</v>
      </c>
      <c r="AN17513">
        <f>IFERROR(M17513/IF((U17513+(AG17513/26))&gt;=1, (U17513+(AG17513/26)), 1),M17513)</f>
        <v>0</v>
      </c>
      <c r="AO17513" s="3" t="str">
        <f>IF(AND(AN17513&gt;N17513,AN17513&gt;$AQ$1,AA17513="Yes"),"BUY","")</f>
        <v/>
      </c>
      <c r="AP17513" s="4" t="str">
        <f>IF(AND(AN17513/$AQ$1 &gt; 0, AO17513="BUY"), AN17513/$AQ$1,"")</f>
        <v/>
      </c>
    </row>
    <row r="17514" spans="10:42" x14ac:dyDescent="0.25">
      <c r="J17514" s="6"/>
      <c r="R17514" s="6"/>
      <c r="AB17514" s="7"/>
      <c r="AJ17514" s="3">
        <f>T17514+U17514</f>
        <v>0</v>
      </c>
      <c r="AK17514" s="2">
        <f>IFERROR(L17514/(T17514+AD17514+(AH17514/26)),0)</f>
        <v>0</v>
      </c>
      <c r="AL17514" s="2">
        <f>IFERROR(M17514/IF((U17514+(AF17514/26))&gt;=1, (U17514+(AF17514/26)), 1),0)</f>
        <v>0</v>
      </c>
      <c r="AM17514" s="2">
        <f>AK17514+AL17514</f>
        <v>0</v>
      </c>
      <c r="AN17514">
        <f>IFERROR(M17514/IF((U17514+(AG17514/26))&gt;=1, (U17514+(AG17514/26)), 1),M17514)</f>
        <v>0</v>
      </c>
      <c r="AO17514" s="3" t="str">
        <f>IF(AND(AN17514&gt;N17514,AN17514&gt;$AQ$1,AA17514="Yes"),"BUY","")</f>
        <v/>
      </c>
      <c r="AP17514" s="4" t="str">
        <f>IF(AND(AN17514/$AQ$1 &gt; 0, AO17514="BUY"), AN17514/$AQ$1,"")</f>
        <v/>
      </c>
    </row>
    <row r="17515" spans="10:42" x14ac:dyDescent="0.25">
      <c r="J17515" s="6"/>
      <c r="R17515" s="6"/>
      <c r="AB17515" s="7"/>
      <c r="AJ17515" s="3">
        <f>T17515+U17515</f>
        <v>0</v>
      </c>
      <c r="AK17515" s="2">
        <f>IFERROR(L17515/(T17515+AD17515+(AH17515/26)),0)</f>
        <v>0</v>
      </c>
      <c r="AL17515" s="2">
        <f>IFERROR(M17515/IF((U17515+(AF17515/26))&gt;=1, (U17515+(AF17515/26)), 1),0)</f>
        <v>0</v>
      </c>
      <c r="AM17515" s="2">
        <f>AK17515+AL17515</f>
        <v>0</v>
      </c>
      <c r="AN17515">
        <f>IFERROR(M17515/IF((U17515+(AG17515/26))&gt;=1, (U17515+(AG17515/26)), 1),M17515)</f>
        <v>0</v>
      </c>
      <c r="AO17515" s="3" t="str">
        <f>IF(AND(AN17515&gt;N17515,AN17515&gt;$AQ$1,AA17515="Yes"),"BUY","")</f>
        <v/>
      </c>
      <c r="AP17515" s="4" t="str">
        <f>IF(AND(AN17515/$AQ$1 &gt; 0, AO17515="BUY"), AN17515/$AQ$1,"")</f>
        <v/>
      </c>
    </row>
    <row r="17516" spans="10:42" x14ac:dyDescent="0.25">
      <c r="J17516" s="6"/>
      <c r="R17516" s="6"/>
      <c r="AB17516" s="7"/>
      <c r="AJ17516" s="3">
        <f>T17516+U17516</f>
        <v>0</v>
      </c>
      <c r="AK17516" s="2">
        <f>IFERROR(L17516/(T17516+AD17516+(AH17516/26)),0)</f>
        <v>0</v>
      </c>
      <c r="AL17516" s="2">
        <f>IFERROR(M17516/IF((U17516+(AF17516/26))&gt;=1, (U17516+(AF17516/26)), 1),0)</f>
        <v>0</v>
      </c>
      <c r="AM17516" s="2">
        <f>AK17516+AL17516</f>
        <v>0</v>
      </c>
      <c r="AN17516">
        <f>IFERROR(M17516/IF((U17516+(AG17516/26))&gt;=1, (U17516+(AG17516/26)), 1),M17516)</f>
        <v>0</v>
      </c>
      <c r="AO17516" s="3" t="str">
        <f>IF(AND(AN17516&gt;N17516,AN17516&gt;$AQ$1,AA17516="Yes"),"BUY","")</f>
        <v/>
      </c>
      <c r="AP17516" s="4" t="str">
        <f>IF(AND(AN17516/$AQ$1 &gt; 0, AO17516="BUY"), AN17516/$AQ$1,"")</f>
        <v/>
      </c>
    </row>
    <row r="17517" spans="10:42" x14ac:dyDescent="0.25">
      <c r="J17517" s="6"/>
      <c r="R17517" s="6"/>
      <c r="AB17517" s="7"/>
      <c r="AJ17517" s="3">
        <f>T17517+U17517</f>
        <v>0</v>
      </c>
      <c r="AK17517" s="2">
        <f>IFERROR(L17517/(T17517+AD17517+(AH17517/26)),0)</f>
        <v>0</v>
      </c>
      <c r="AL17517" s="2">
        <f>IFERROR(M17517/IF((U17517+(AF17517/26))&gt;=1, (U17517+(AF17517/26)), 1),0)</f>
        <v>0</v>
      </c>
      <c r="AM17517" s="2">
        <f>AK17517+AL17517</f>
        <v>0</v>
      </c>
      <c r="AN17517">
        <f>IFERROR(M17517/IF((U17517+(AG17517/26))&gt;=1, (U17517+(AG17517/26)), 1),M17517)</f>
        <v>0</v>
      </c>
      <c r="AO17517" s="3" t="str">
        <f>IF(AND(AN17517&gt;N17517,AN17517&gt;$AQ$1,AA17517="Yes"),"BUY","")</f>
        <v/>
      </c>
      <c r="AP17517" s="4" t="str">
        <f>IF(AND(AN17517/$AQ$1 &gt; 0, AO17517="BUY"), AN17517/$AQ$1,"")</f>
        <v/>
      </c>
    </row>
    <row r="17518" spans="10:42" x14ac:dyDescent="0.25">
      <c r="J17518" s="6"/>
      <c r="R17518" s="6"/>
      <c r="AB17518" s="7"/>
      <c r="AJ17518" s="3">
        <f>T17518+U17518</f>
        <v>0</v>
      </c>
      <c r="AK17518" s="2">
        <f>IFERROR(L17518/(T17518+AD17518+(AH17518/26)),0)</f>
        <v>0</v>
      </c>
      <c r="AL17518" s="2">
        <f>IFERROR(M17518/IF((U17518+(AF17518/26))&gt;=1, (U17518+(AF17518/26)), 1),0)</f>
        <v>0</v>
      </c>
      <c r="AM17518" s="2">
        <f>AK17518+AL17518</f>
        <v>0</v>
      </c>
      <c r="AN17518">
        <f>IFERROR(M17518/IF((U17518+(AG17518/26))&gt;=1, (U17518+(AG17518/26)), 1),M17518)</f>
        <v>0</v>
      </c>
      <c r="AO17518" s="3" t="str">
        <f>IF(AND(AN17518&gt;N17518,AN17518&gt;$AQ$1,AA17518="Yes"),"BUY","")</f>
        <v/>
      </c>
      <c r="AP17518" s="4" t="str">
        <f>IF(AND(AN17518/$AQ$1 &gt; 0, AO17518="BUY"), AN17518/$AQ$1,"")</f>
        <v/>
      </c>
    </row>
    <row r="17519" spans="10:42" x14ac:dyDescent="0.25">
      <c r="J17519" s="6"/>
      <c r="R17519" s="6"/>
      <c r="AB17519" s="7"/>
      <c r="AJ17519" s="3">
        <f>T17519+U17519</f>
        <v>0</v>
      </c>
      <c r="AK17519" s="2">
        <f>IFERROR(L17519/(T17519+AD17519+(AH17519/26)),0)</f>
        <v>0</v>
      </c>
      <c r="AL17519" s="2">
        <f>IFERROR(M17519/IF((U17519+(AF17519/26))&gt;=1, (U17519+(AF17519/26)), 1),0)</f>
        <v>0</v>
      </c>
      <c r="AM17519" s="2">
        <f>AK17519+AL17519</f>
        <v>0</v>
      </c>
      <c r="AN17519">
        <f>IFERROR(M17519/IF((U17519+(AG17519/26))&gt;=1, (U17519+(AG17519/26)), 1),M17519)</f>
        <v>0</v>
      </c>
      <c r="AO17519" s="3" t="str">
        <f>IF(AND(AN17519&gt;N17519,AN17519&gt;$AQ$1,AA17519="Yes"),"BUY","")</f>
        <v/>
      </c>
      <c r="AP17519" s="4" t="str">
        <f>IF(AND(AN17519/$AQ$1 &gt; 0, AO17519="BUY"), AN17519/$AQ$1,"")</f>
        <v/>
      </c>
    </row>
    <row r="17520" spans="10:42" x14ac:dyDescent="0.25">
      <c r="J17520" s="6"/>
      <c r="R17520" s="6"/>
      <c r="AB17520" s="7"/>
      <c r="AJ17520" s="3">
        <f>T17520+U17520</f>
        <v>0</v>
      </c>
      <c r="AK17520" s="2">
        <f>IFERROR(L17520/(T17520+AD17520+(AH17520/26)),0)</f>
        <v>0</v>
      </c>
      <c r="AL17520" s="2">
        <f>IFERROR(M17520/IF((U17520+(AF17520/26))&gt;=1, (U17520+(AF17520/26)), 1),0)</f>
        <v>0</v>
      </c>
      <c r="AM17520" s="2">
        <f>AK17520+AL17520</f>
        <v>0</v>
      </c>
      <c r="AN17520">
        <f>IFERROR(M17520/IF((U17520+(AG17520/26))&gt;=1, (U17520+(AG17520/26)), 1),M17520)</f>
        <v>0</v>
      </c>
      <c r="AO17520" s="3" t="str">
        <f>IF(AND(AN17520&gt;N17520,AN17520&gt;$AQ$1,AA17520="Yes"),"BUY","")</f>
        <v/>
      </c>
      <c r="AP17520" s="4" t="str">
        <f>IF(AND(AN17520/$AQ$1 &gt; 0, AO17520="BUY"), AN17520/$AQ$1,"")</f>
        <v/>
      </c>
    </row>
    <row r="17521" spans="10:42" x14ac:dyDescent="0.25">
      <c r="J17521" s="6"/>
      <c r="R17521" s="6"/>
      <c r="AB17521" s="7"/>
      <c r="AJ17521" s="3">
        <f>T17521+U17521</f>
        <v>0</v>
      </c>
      <c r="AK17521" s="2">
        <f>IFERROR(L17521/(T17521+AD17521+(AH17521/26)),0)</f>
        <v>0</v>
      </c>
      <c r="AL17521" s="2">
        <f>IFERROR(M17521/IF((U17521+(AF17521/26))&gt;=1, (U17521+(AF17521/26)), 1),0)</f>
        <v>0</v>
      </c>
      <c r="AM17521" s="2">
        <f>AK17521+AL17521</f>
        <v>0</v>
      </c>
      <c r="AN17521">
        <f>IFERROR(M17521/IF((U17521+(AG17521/26))&gt;=1, (U17521+(AG17521/26)), 1),M17521)</f>
        <v>0</v>
      </c>
      <c r="AO17521" s="3" t="str">
        <f>IF(AND(AN17521&gt;N17521,AN17521&gt;$AQ$1,AA17521="Yes"),"BUY","")</f>
        <v/>
      </c>
      <c r="AP17521" s="4" t="str">
        <f>IF(AND(AN17521/$AQ$1 &gt; 0, AO17521="BUY"), AN17521/$AQ$1,"")</f>
        <v/>
      </c>
    </row>
    <row r="17522" spans="10:42" x14ac:dyDescent="0.25">
      <c r="J17522" s="6"/>
      <c r="R17522" s="6"/>
      <c r="AB17522" s="7"/>
      <c r="AJ17522" s="3">
        <f>T17522+U17522</f>
        <v>0</v>
      </c>
      <c r="AK17522" s="2">
        <f>IFERROR(L17522/(T17522+AD17522+(AH17522/26)),0)</f>
        <v>0</v>
      </c>
      <c r="AL17522" s="2">
        <f>IFERROR(M17522/IF((U17522+(AF17522/26))&gt;=1, (U17522+(AF17522/26)), 1),0)</f>
        <v>0</v>
      </c>
      <c r="AM17522" s="2">
        <f>AK17522+AL17522</f>
        <v>0</v>
      </c>
      <c r="AN17522">
        <f>IFERROR(M17522/IF((U17522+(AG17522/26))&gt;=1, (U17522+(AG17522/26)), 1),M17522)</f>
        <v>0</v>
      </c>
      <c r="AO17522" s="3" t="str">
        <f>IF(AND(AN17522&gt;N17522,AN17522&gt;$AQ$1,AA17522="Yes"),"BUY","")</f>
        <v/>
      </c>
      <c r="AP17522" s="4" t="str">
        <f>IF(AND(AN17522/$AQ$1 &gt; 0, AO17522="BUY"), AN17522/$AQ$1,"")</f>
        <v/>
      </c>
    </row>
    <row r="17523" spans="10:42" x14ac:dyDescent="0.25">
      <c r="J17523" s="6"/>
      <c r="R17523" s="6"/>
      <c r="AB17523" s="7"/>
      <c r="AJ17523" s="3">
        <f>T17523+U17523</f>
        <v>0</v>
      </c>
      <c r="AK17523" s="2">
        <f>IFERROR(L17523/(T17523+AD17523+(AH17523/26)),0)</f>
        <v>0</v>
      </c>
      <c r="AL17523" s="2">
        <f>IFERROR(M17523/IF((U17523+(AF17523/26))&gt;=1, (U17523+(AF17523/26)), 1),0)</f>
        <v>0</v>
      </c>
      <c r="AM17523" s="2">
        <f>AK17523+AL17523</f>
        <v>0</v>
      </c>
      <c r="AN17523">
        <f>IFERROR(M17523/IF((U17523+(AG17523/26))&gt;=1, (U17523+(AG17523/26)), 1),M17523)</f>
        <v>0</v>
      </c>
      <c r="AO17523" s="3" t="str">
        <f>IF(AND(AN17523&gt;N17523,AN17523&gt;$AQ$1,AA17523="Yes"),"BUY","")</f>
        <v/>
      </c>
      <c r="AP17523" s="4" t="str">
        <f>IF(AND(AN17523/$AQ$1 &gt; 0, AO17523="BUY"), AN17523/$AQ$1,"")</f>
        <v/>
      </c>
    </row>
    <row r="17524" spans="10:42" x14ac:dyDescent="0.25">
      <c r="J17524" s="6"/>
      <c r="R17524" s="6"/>
      <c r="AB17524" s="7"/>
      <c r="AJ17524" s="3">
        <f>T17524+U17524</f>
        <v>0</v>
      </c>
      <c r="AK17524" s="2">
        <f>IFERROR(L17524/(T17524+AD17524+(AH17524/26)),0)</f>
        <v>0</v>
      </c>
      <c r="AL17524" s="2">
        <f>IFERROR(M17524/IF((U17524+(AF17524/26))&gt;=1, (U17524+(AF17524/26)), 1),0)</f>
        <v>0</v>
      </c>
      <c r="AM17524" s="2">
        <f>AK17524+AL17524</f>
        <v>0</v>
      </c>
      <c r="AN17524">
        <f>IFERROR(M17524/IF((U17524+(AG17524/26))&gt;=1, (U17524+(AG17524/26)), 1),M17524)</f>
        <v>0</v>
      </c>
      <c r="AO17524" s="3" t="str">
        <f>IF(AND(AN17524&gt;N17524,AN17524&gt;$AQ$1,AA17524="Yes"),"BUY","")</f>
        <v/>
      </c>
      <c r="AP17524" s="4" t="str">
        <f>IF(AND(AN17524/$AQ$1 &gt; 0, AO17524="BUY"), AN17524/$AQ$1,"")</f>
        <v/>
      </c>
    </row>
    <row r="17525" spans="10:42" x14ac:dyDescent="0.25">
      <c r="J17525" s="6"/>
      <c r="R17525" s="6"/>
      <c r="AB17525" s="7"/>
      <c r="AJ17525" s="3">
        <f>T17525+U17525</f>
        <v>0</v>
      </c>
      <c r="AK17525" s="2">
        <f>IFERROR(L17525/(T17525+AD17525+(AH17525/26)),0)</f>
        <v>0</v>
      </c>
      <c r="AL17525" s="2">
        <f>IFERROR(M17525/IF((U17525+(AF17525/26))&gt;=1, (U17525+(AF17525/26)), 1),0)</f>
        <v>0</v>
      </c>
      <c r="AM17525" s="2">
        <f>AK17525+AL17525</f>
        <v>0</v>
      </c>
      <c r="AN17525">
        <f>IFERROR(M17525/IF((U17525+(AG17525/26))&gt;=1, (U17525+(AG17525/26)), 1),M17525)</f>
        <v>0</v>
      </c>
      <c r="AO17525" s="3" t="str">
        <f>IF(AND(AN17525&gt;N17525,AN17525&gt;$AQ$1,AA17525="Yes"),"BUY","")</f>
        <v/>
      </c>
      <c r="AP17525" s="4" t="str">
        <f>IF(AND(AN17525/$AQ$1 &gt; 0, AO17525="BUY"), AN17525/$AQ$1,"")</f>
        <v/>
      </c>
    </row>
    <row r="17526" spans="10:42" x14ac:dyDescent="0.25">
      <c r="J17526" s="6"/>
      <c r="R17526" s="6"/>
      <c r="AB17526" s="7"/>
      <c r="AJ17526" s="3">
        <f>T17526+U17526</f>
        <v>0</v>
      </c>
      <c r="AK17526" s="2">
        <f>IFERROR(L17526/(T17526+AD17526+(AH17526/26)),0)</f>
        <v>0</v>
      </c>
      <c r="AL17526" s="2">
        <f>IFERROR(M17526/IF((U17526+(AF17526/26))&gt;=1, (U17526+(AF17526/26)), 1),0)</f>
        <v>0</v>
      </c>
      <c r="AM17526" s="2">
        <f>AK17526+AL17526</f>
        <v>0</v>
      </c>
      <c r="AN17526">
        <f>IFERROR(M17526/IF((U17526+(AG17526/26))&gt;=1, (U17526+(AG17526/26)), 1),M17526)</f>
        <v>0</v>
      </c>
      <c r="AO17526" s="3" t="str">
        <f>IF(AND(AN17526&gt;N17526,AN17526&gt;$AQ$1,AA17526="Yes"),"BUY","")</f>
        <v/>
      </c>
      <c r="AP17526" s="4" t="str">
        <f>IF(AND(AN17526/$AQ$1 &gt; 0, AO17526="BUY"), AN17526/$AQ$1,"")</f>
        <v/>
      </c>
    </row>
    <row r="17527" spans="10:42" x14ac:dyDescent="0.25">
      <c r="J17527" s="6"/>
      <c r="R17527" s="6"/>
      <c r="AB17527" s="7"/>
      <c r="AJ17527" s="3">
        <f>T17527+U17527</f>
        <v>0</v>
      </c>
      <c r="AK17527" s="2">
        <f>IFERROR(L17527/(T17527+AD17527+(AH17527/26)),0)</f>
        <v>0</v>
      </c>
      <c r="AL17527" s="2">
        <f>IFERROR(M17527/IF((U17527+(AF17527/26))&gt;=1, (U17527+(AF17527/26)), 1),0)</f>
        <v>0</v>
      </c>
      <c r="AM17527" s="2">
        <f>AK17527+AL17527</f>
        <v>0</v>
      </c>
      <c r="AN17527">
        <f>IFERROR(M17527/IF((U17527+(AG17527/26))&gt;=1, (U17527+(AG17527/26)), 1),M17527)</f>
        <v>0</v>
      </c>
      <c r="AO17527" s="3" t="str">
        <f>IF(AND(AN17527&gt;N17527,AN17527&gt;$AQ$1,AA17527="Yes"),"BUY","")</f>
        <v/>
      </c>
      <c r="AP17527" s="4" t="str">
        <f>IF(AND(AN17527/$AQ$1 &gt; 0, AO17527="BUY"), AN17527/$AQ$1,"")</f>
        <v/>
      </c>
    </row>
    <row r="17528" spans="10:42" x14ac:dyDescent="0.25">
      <c r="J17528" s="6"/>
      <c r="R17528" s="6"/>
      <c r="AB17528" s="7"/>
      <c r="AJ17528" s="3">
        <f>T17528+U17528</f>
        <v>0</v>
      </c>
      <c r="AK17528" s="2">
        <f>IFERROR(L17528/(T17528+AD17528+(AH17528/26)),0)</f>
        <v>0</v>
      </c>
      <c r="AL17528" s="2">
        <f>IFERROR(M17528/IF((U17528+(AF17528/26))&gt;=1, (U17528+(AF17528/26)), 1),0)</f>
        <v>0</v>
      </c>
      <c r="AM17528" s="2">
        <f>AK17528+AL17528</f>
        <v>0</v>
      </c>
      <c r="AN17528">
        <f>IFERROR(M17528/IF((U17528+(AG17528/26))&gt;=1, (U17528+(AG17528/26)), 1),M17528)</f>
        <v>0</v>
      </c>
      <c r="AO17528" s="3" t="str">
        <f>IF(AND(AN17528&gt;N17528,AN17528&gt;$AQ$1,AA17528="Yes"),"BUY","")</f>
        <v/>
      </c>
      <c r="AP17528" s="4" t="str">
        <f>IF(AND(AN17528/$AQ$1 &gt; 0, AO17528="BUY"), AN17528/$AQ$1,"")</f>
        <v/>
      </c>
    </row>
    <row r="17529" spans="10:42" x14ac:dyDescent="0.25">
      <c r="J17529" s="6"/>
      <c r="R17529" s="6"/>
      <c r="AB17529" s="7"/>
      <c r="AJ17529" s="3">
        <f>T17529+U17529</f>
        <v>0</v>
      </c>
      <c r="AK17529" s="2">
        <f>IFERROR(L17529/(T17529+AD17529+(AH17529/26)),0)</f>
        <v>0</v>
      </c>
      <c r="AL17529" s="2">
        <f>IFERROR(M17529/IF((U17529+(AF17529/26))&gt;=1, (U17529+(AF17529/26)), 1),0)</f>
        <v>0</v>
      </c>
      <c r="AM17529" s="2">
        <f>AK17529+AL17529</f>
        <v>0</v>
      </c>
      <c r="AN17529">
        <f>IFERROR(M17529/IF((U17529+(AG17529/26))&gt;=1, (U17529+(AG17529/26)), 1),M17529)</f>
        <v>0</v>
      </c>
      <c r="AO17529" s="3" t="str">
        <f>IF(AND(AN17529&gt;N17529,AN17529&gt;$AQ$1,AA17529="Yes"),"BUY","")</f>
        <v/>
      </c>
      <c r="AP17529" s="4" t="str">
        <f>IF(AND(AN17529/$AQ$1 &gt; 0, AO17529="BUY"), AN17529/$AQ$1,"")</f>
        <v/>
      </c>
    </row>
    <row r="17530" spans="10:42" x14ac:dyDescent="0.25">
      <c r="J17530" s="6"/>
      <c r="R17530" s="6"/>
      <c r="AB17530" s="7"/>
      <c r="AJ17530" s="3">
        <f>T17530+U17530</f>
        <v>0</v>
      </c>
      <c r="AK17530" s="2">
        <f>IFERROR(L17530/(T17530+AD17530+(AH17530/26)),0)</f>
        <v>0</v>
      </c>
      <c r="AL17530" s="2">
        <f>IFERROR(M17530/IF((U17530+(AF17530/26))&gt;=1, (U17530+(AF17530/26)), 1),0)</f>
        <v>0</v>
      </c>
      <c r="AM17530" s="2">
        <f>AK17530+AL17530</f>
        <v>0</v>
      </c>
      <c r="AN17530">
        <f>IFERROR(M17530/IF((U17530+(AG17530/26))&gt;=1, (U17530+(AG17530/26)), 1),M17530)</f>
        <v>0</v>
      </c>
      <c r="AO17530" s="3" t="str">
        <f>IF(AND(AN17530&gt;N17530,AN17530&gt;$AQ$1,AA17530="Yes"),"BUY","")</f>
        <v/>
      </c>
      <c r="AP17530" s="4" t="str">
        <f>IF(AND(AN17530/$AQ$1 &gt; 0, AO17530="BUY"), AN17530/$AQ$1,"")</f>
        <v/>
      </c>
    </row>
    <row r="17531" spans="10:42" x14ac:dyDescent="0.25">
      <c r="J17531" s="6"/>
      <c r="R17531" s="6"/>
      <c r="AB17531" s="7"/>
      <c r="AJ17531" s="3">
        <f>T17531+U17531</f>
        <v>0</v>
      </c>
      <c r="AK17531" s="2">
        <f>IFERROR(L17531/(T17531+AD17531+(AH17531/26)),0)</f>
        <v>0</v>
      </c>
      <c r="AL17531" s="2">
        <f>IFERROR(M17531/IF((U17531+(AF17531/26))&gt;=1, (U17531+(AF17531/26)), 1),0)</f>
        <v>0</v>
      </c>
      <c r="AM17531" s="2">
        <f>AK17531+AL17531</f>
        <v>0</v>
      </c>
      <c r="AN17531">
        <f>IFERROR(M17531/IF((U17531+(AG17531/26))&gt;=1, (U17531+(AG17531/26)), 1),M17531)</f>
        <v>0</v>
      </c>
      <c r="AO17531" s="3" t="str">
        <f>IF(AND(AN17531&gt;N17531,AN17531&gt;$AQ$1,AA17531="Yes"),"BUY","")</f>
        <v/>
      </c>
      <c r="AP17531" s="4" t="str">
        <f>IF(AND(AN17531/$AQ$1 &gt; 0, AO17531="BUY"), AN17531/$AQ$1,"")</f>
        <v/>
      </c>
    </row>
    <row r="17532" spans="10:42" x14ac:dyDescent="0.25">
      <c r="J17532" s="6"/>
      <c r="R17532" s="6"/>
      <c r="AB17532" s="7"/>
      <c r="AJ17532" s="3">
        <f>T17532+U17532</f>
        <v>0</v>
      </c>
      <c r="AK17532" s="2">
        <f>IFERROR(L17532/(T17532+AD17532+(AH17532/26)),0)</f>
        <v>0</v>
      </c>
      <c r="AL17532" s="2">
        <f>IFERROR(M17532/IF((U17532+(AF17532/26))&gt;=1, (U17532+(AF17532/26)), 1),0)</f>
        <v>0</v>
      </c>
      <c r="AM17532" s="2">
        <f>AK17532+AL17532</f>
        <v>0</v>
      </c>
      <c r="AN17532">
        <f>IFERROR(M17532/IF((U17532+(AG17532/26))&gt;=1, (U17532+(AG17532/26)), 1),M17532)</f>
        <v>0</v>
      </c>
      <c r="AO17532" s="3" t="str">
        <f>IF(AND(AN17532&gt;N17532,AN17532&gt;$AQ$1,AA17532="Yes"),"BUY","")</f>
        <v/>
      </c>
      <c r="AP17532" s="4" t="str">
        <f>IF(AND(AN17532/$AQ$1 &gt; 0, AO17532="BUY"), AN17532/$AQ$1,"")</f>
        <v/>
      </c>
    </row>
    <row r="17533" spans="10:42" x14ac:dyDescent="0.25">
      <c r="J17533" s="6"/>
      <c r="R17533" s="6"/>
      <c r="AB17533" s="7"/>
      <c r="AJ17533" s="3">
        <f>T17533+U17533</f>
        <v>0</v>
      </c>
      <c r="AK17533" s="2">
        <f>IFERROR(L17533/(T17533+AD17533+(AH17533/26)),0)</f>
        <v>0</v>
      </c>
      <c r="AL17533" s="2">
        <f>IFERROR(M17533/IF((U17533+(AF17533/26))&gt;=1, (U17533+(AF17533/26)), 1),0)</f>
        <v>0</v>
      </c>
      <c r="AM17533" s="2">
        <f>AK17533+AL17533</f>
        <v>0</v>
      </c>
      <c r="AN17533">
        <f>IFERROR(M17533/IF((U17533+(AG17533/26))&gt;=1, (U17533+(AG17533/26)), 1),M17533)</f>
        <v>0</v>
      </c>
      <c r="AO17533" s="3" t="str">
        <f>IF(AND(AN17533&gt;N17533,AN17533&gt;$AQ$1,AA17533="Yes"),"BUY","")</f>
        <v/>
      </c>
      <c r="AP17533" s="4" t="str">
        <f>IF(AND(AN17533/$AQ$1 &gt; 0, AO17533="BUY"), AN17533/$AQ$1,"")</f>
        <v/>
      </c>
    </row>
    <row r="17534" spans="10:42" x14ac:dyDescent="0.25">
      <c r="J17534" s="6"/>
      <c r="R17534" s="6"/>
      <c r="AB17534" s="7"/>
      <c r="AJ17534" s="3">
        <f>T17534+U17534</f>
        <v>0</v>
      </c>
      <c r="AK17534" s="2">
        <f>IFERROR(L17534/(T17534+AD17534+(AH17534/26)),0)</f>
        <v>0</v>
      </c>
      <c r="AL17534" s="2">
        <f>IFERROR(M17534/IF((U17534+(AF17534/26))&gt;=1, (U17534+(AF17534/26)), 1),0)</f>
        <v>0</v>
      </c>
      <c r="AM17534" s="2">
        <f>AK17534+AL17534</f>
        <v>0</v>
      </c>
      <c r="AN17534">
        <f>IFERROR(M17534/IF((U17534+(AG17534/26))&gt;=1, (U17534+(AG17534/26)), 1),M17534)</f>
        <v>0</v>
      </c>
      <c r="AO17534" s="3" t="str">
        <f>IF(AND(AN17534&gt;N17534,AN17534&gt;$AQ$1,AA17534="Yes"),"BUY","")</f>
        <v/>
      </c>
      <c r="AP17534" s="4" t="str">
        <f>IF(AND(AN17534/$AQ$1 &gt; 0, AO17534="BUY"), AN17534/$AQ$1,"")</f>
        <v/>
      </c>
    </row>
    <row r="17535" spans="10:42" x14ac:dyDescent="0.25">
      <c r="J17535" s="6"/>
      <c r="R17535" s="6"/>
      <c r="AB17535" s="7"/>
      <c r="AJ17535" s="3">
        <f>T17535+U17535</f>
        <v>0</v>
      </c>
      <c r="AK17535" s="2">
        <f>IFERROR(L17535/(T17535+AD17535+(AH17535/26)),0)</f>
        <v>0</v>
      </c>
      <c r="AL17535" s="2">
        <f>IFERROR(M17535/IF((U17535+(AF17535/26))&gt;=1, (U17535+(AF17535/26)), 1),0)</f>
        <v>0</v>
      </c>
      <c r="AM17535" s="2">
        <f>AK17535+AL17535</f>
        <v>0</v>
      </c>
      <c r="AN17535">
        <f>IFERROR(M17535/IF((U17535+(AG17535/26))&gt;=1, (U17535+(AG17535/26)), 1),M17535)</f>
        <v>0</v>
      </c>
      <c r="AO17535" s="3" t="str">
        <f>IF(AND(AN17535&gt;N17535,AN17535&gt;$AQ$1,AA17535="Yes"),"BUY","")</f>
        <v/>
      </c>
      <c r="AP17535" s="4" t="str">
        <f>IF(AND(AN17535/$AQ$1 &gt; 0, AO17535="BUY"), AN17535/$AQ$1,"")</f>
        <v/>
      </c>
    </row>
    <row r="17536" spans="10:42" x14ac:dyDescent="0.25">
      <c r="J17536" s="6"/>
      <c r="R17536" s="6"/>
      <c r="AB17536" s="7"/>
      <c r="AJ17536" s="3">
        <f>T17536+U17536</f>
        <v>0</v>
      </c>
      <c r="AK17536" s="2">
        <f>IFERROR(L17536/(T17536+AD17536+(AH17536/26)),0)</f>
        <v>0</v>
      </c>
      <c r="AL17536" s="2">
        <f>IFERROR(M17536/IF((U17536+(AF17536/26))&gt;=1, (U17536+(AF17536/26)), 1),0)</f>
        <v>0</v>
      </c>
      <c r="AM17536" s="2">
        <f>AK17536+AL17536</f>
        <v>0</v>
      </c>
      <c r="AN17536">
        <f>IFERROR(M17536/IF((U17536+(AG17536/26))&gt;=1, (U17536+(AG17536/26)), 1),M17536)</f>
        <v>0</v>
      </c>
      <c r="AO17536" s="3" t="str">
        <f>IF(AND(AN17536&gt;N17536,AN17536&gt;$AQ$1,AA17536="Yes"),"BUY","")</f>
        <v/>
      </c>
      <c r="AP17536" s="4" t="str">
        <f>IF(AND(AN17536/$AQ$1 &gt; 0, AO17536="BUY"), AN17536/$AQ$1,"")</f>
        <v/>
      </c>
    </row>
    <row r="17537" spans="10:42" x14ac:dyDescent="0.25">
      <c r="J17537" s="6"/>
      <c r="R17537" s="6"/>
      <c r="AB17537" s="7"/>
      <c r="AJ17537" s="3">
        <f>T17537+U17537</f>
        <v>0</v>
      </c>
      <c r="AK17537" s="2">
        <f>IFERROR(L17537/(T17537+AD17537+(AH17537/26)),0)</f>
        <v>0</v>
      </c>
      <c r="AL17537" s="2">
        <f>IFERROR(M17537/IF((U17537+(AF17537/26))&gt;=1, (U17537+(AF17537/26)), 1),0)</f>
        <v>0</v>
      </c>
      <c r="AM17537" s="2">
        <f>AK17537+AL17537</f>
        <v>0</v>
      </c>
      <c r="AN17537">
        <f>IFERROR(M17537/IF((U17537+(AG17537/26))&gt;=1, (U17537+(AG17537/26)), 1),M17537)</f>
        <v>0</v>
      </c>
      <c r="AO17537" s="3" t="str">
        <f>IF(AND(AN17537&gt;N17537,AN17537&gt;$AQ$1,AA17537="Yes"),"BUY","")</f>
        <v/>
      </c>
      <c r="AP17537" s="4" t="str">
        <f>IF(AND(AN17537/$AQ$1 &gt; 0, AO17537="BUY"), AN17537/$AQ$1,"")</f>
        <v/>
      </c>
    </row>
    <row r="17538" spans="10:42" x14ac:dyDescent="0.25">
      <c r="J17538" s="6"/>
      <c r="R17538" s="6"/>
      <c r="AB17538" s="7"/>
      <c r="AJ17538" s="3">
        <f>T17538+U17538</f>
        <v>0</v>
      </c>
      <c r="AK17538" s="2">
        <f>IFERROR(L17538/(T17538+AD17538+(AH17538/26)),0)</f>
        <v>0</v>
      </c>
      <c r="AL17538" s="2">
        <f>IFERROR(M17538/IF((U17538+(AF17538/26))&gt;=1, (U17538+(AF17538/26)), 1),0)</f>
        <v>0</v>
      </c>
      <c r="AM17538" s="2">
        <f>AK17538+AL17538</f>
        <v>0</v>
      </c>
      <c r="AN17538">
        <f>IFERROR(M17538/IF((U17538+(AG17538/26))&gt;=1, (U17538+(AG17538/26)), 1),M17538)</f>
        <v>0</v>
      </c>
      <c r="AO17538" s="3" t="str">
        <f>IF(AND(AN17538&gt;N17538,AN17538&gt;$AQ$1,AA17538="Yes"),"BUY","")</f>
        <v/>
      </c>
      <c r="AP17538" s="4" t="str">
        <f>IF(AND(AN17538/$AQ$1 &gt; 0, AO17538="BUY"), AN17538/$AQ$1,"")</f>
        <v/>
      </c>
    </row>
    <row r="17539" spans="10:42" x14ac:dyDescent="0.25">
      <c r="J17539" s="6"/>
      <c r="R17539" s="6"/>
      <c r="AB17539" s="7"/>
      <c r="AJ17539" s="3">
        <f>T17539+U17539</f>
        <v>0</v>
      </c>
      <c r="AK17539" s="2">
        <f>IFERROR(L17539/(T17539+AD17539+(AH17539/26)),0)</f>
        <v>0</v>
      </c>
      <c r="AL17539" s="2">
        <f>IFERROR(M17539/IF((U17539+(AF17539/26))&gt;=1, (U17539+(AF17539/26)), 1),0)</f>
        <v>0</v>
      </c>
      <c r="AM17539" s="2">
        <f>AK17539+AL17539</f>
        <v>0</v>
      </c>
      <c r="AN17539">
        <f>IFERROR(M17539/IF((U17539+(AG17539/26))&gt;=1, (U17539+(AG17539/26)), 1),M17539)</f>
        <v>0</v>
      </c>
      <c r="AO17539" s="3" t="str">
        <f>IF(AND(AN17539&gt;N17539,AN17539&gt;$AQ$1,AA17539="Yes"),"BUY","")</f>
        <v/>
      </c>
      <c r="AP17539" s="4" t="str">
        <f>IF(AND(AN17539/$AQ$1 &gt; 0, AO17539="BUY"), AN17539/$AQ$1,"")</f>
        <v/>
      </c>
    </row>
    <row r="17540" spans="10:42" x14ac:dyDescent="0.25">
      <c r="J17540" s="6"/>
      <c r="R17540" s="6"/>
      <c r="AB17540" s="7"/>
      <c r="AJ17540" s="3">
        <f>T17540+U17540</f>
        <v>0</v>
      </c>
      <c r="AK17540" s="2">
        <f>IFERROR(L17540/(T17540+AD17540+(AH17540/26)),0)</f>
        <v>0</v>
      </c>
      <c r="AL17540" s="2">
        <f>IFERROR(M17540/IF((U17540+(AF17540/26))&gt;=1, (U17540+(AF17540/26)), 1),0)</f>
        <v>0</v>
      </c>
      <c r="AM17540" s="2">
        <f>AK17540+AL17540</f>
        <v>0</v>
      </c>
      <c r="AN17540">
        <f>IFERROR(M17540/IF((U17540+(AG17540/26))&gt;=1, (U17540+(AG17540/26)), 1),M17540)</f>
        <v>0</v>
      </c>
      <c r="AO17540" s="3" t="str">
        <f>IF(AND(AN17540&gt;N17540,AN17540&gt;$AQ$1,AA17540="Yes"),"BUY","")</f>
        <v/>
      </c>
      <c r="AP17540" s="4" t="str">
        <f>IF(AND(AN17540/$AQ$1 &gt; 0, AO17540="BUY"), AN17540/$AQ$1,"")</f>
        <v/>
      </c>
    </row>
    <row r="17541" spans="10:42" x14ac:dyDescent="0.25">
      <c r="J17541" s="6"/>
      <c r="R17541" s="6"/>
      <c r="AB17541" s="7"/>
      <c r="AJ17541" s="3">
        <f>T17541+U17541</f>
        <v>0</v>
      </c>
      <c r="AK17541" s="2">
        <f>IFERROR(L17541/(T17541+AD17541+(AH17541/26)),0)</f>
        <v>0</v>
      </c>
      <c r="AL17541" s="2">
        <f>IFERROR(M17541/IF((U17541+(AF17541/26))&gt;=1, (U17541+(AF17541/26)), 1),0)</f>
        <v>0</v>
      </c>
      <c r="AM17541" s="2">
        <f>AK17541+AL17541</f>
        <v>0</v>
      </c>
      <c r="AN17541">
        <f>IFERROR(M17541/IF((U17541+(AG17541/26))&gt;=1, (U17541+(AG17541/26)), 1),M17541)</f>
        <v>0</v>
      </c>
      <c r="AO17541" s="3" t="str">
        <f>IF(AND(AN17541&gt;N17541,AN17541&gt;$AQ$1,AA17541="Yes"),"BUY","")</f>
        <v/>
      </c>
      <c r="AP17541" s="4" t="str">
        <f>IF(AND(AN17541/$AQ$1 &gt; 0, AO17541="BUY"), AN17541/$AQ$1,"")</f>
        <v/>
      </c>
    </row>
    <row r="17542" spans="10:42" x14ac:dyDescent="0.25">
      <c r="J17542" s="6"/>
      <c r="R17542" s="6"/>
      <c r="AJ17542" s="3">
        <f>T17542+U17542</f>
        <v>0</v>
      </c>
      <c r="AK17542" s="2">
        <f>IFERROR(L17542/(T17542+AD17542+(AH17542/26)),0)</f>
        <v>0</v>
      </c>
      <c r="AL17542" s="2">
        <f>IFERROR(M17542/IF((U17542+(AF17542/26))&gt;=1, (U17542+(AF17542/26)), 1),0)</f>
        <v>0</v>
      </c>
      <c r="AM17542" s="2">
        <f>AK17542+AL17542</f>
        <v>0</v>
      </c>
      <c r="AN17542">
        <f>IFERROR(M17542/IF((U17542+(AG17542/26))&gt;=1, (U17542+(AG17542/26)), 1),M17542)</f>
        <v>0</v>
      </c>
      <c r="AO17542" s="3" t="str">
        <f>IF(AND(AN17542&gt;N17542,AN17542&gt;$AQ$1,AA17542="Yes"),"BUY","")</f>
        <v/>
      </c>
      <c r="AP17542" s="4" t="str">
        <f>IF(AND(AN17542/$AQ$1 &gt; 0, AO17542="BUY"), AN17542/$AQ$1,"")</f>
        <v/>
      </c>
    </row>
    <row r="17543" spans="10:42" x14ac:dyDescent="0.25">
      <c r="J17543" s="6"/>
      <c r="R17543" s="6"/>
      <c r="AB17543" s="7"/>
      <c r="AJ17543" s="3">
        <f>T17543+U17543</f>
        <v>0</v>
      </c>
      <c r="AK17543" s="2">
        <f>IFERROR(L17543/(T17543+AD17543+(AH17543/26)),0)</f>
        <v>0</v>
      </c>
      <c r="AL17543" s="2">
        <f>IFERROR(M17543/IF((U17543+(AF17543/26))&gt;=1, (U17543+(AF17543/26)), 1),0)</f>
        <v>0</v>
      </c>
      <c r="AM17543" s="2">
        <f>AK17543+AL17543</f>
        <v>0</v>
      </c>
      <c r="AN17543">
        <f>IFERROR(M17543/IF((U17543+(AG17543/26))&gt;=1, (U17543+(AG17543/26)), 1),M17543)</f>
        <v>0</v>
      </c>
      <c r="AO17543" s="3" t="str">
        <f>IF(AND(AN17543&gt;N17543,AN17543&gt;$AQ$1,AA17543="Yes"),"BUY","")</f>
        <v/>
      </c>
      <c r="AP17543" s="4" t="str">
        <f>IF(AND(AN17543/$AQ$1 &gt; 0, AO17543="BUY"), AN17543/$AQ$1,"")</f>
        <v/>
      </c>
    </row>
    <row r="17544" spans="10:42" x14ac:dyDescent="0.25">
      <c r="J17544" s="6"/>
      <c r="R17544" s="6"/>
      <c r="AB17544" s="7"/>
      <c r="AJ17544" s="3">
        <f>T17544+U17544</f>
        <v>0</v>
      </c>
      <c r="AK17544" s="2">
        <f>IFERROR(L17544/(T17544+AD17544+(AH17544/26)),0)</f>
        <v>0</v>
      </c>
      <c r="AL17544" s="2">
        <f>IFERROR(M17544/IF((U17544+(AF17544/26))&gt;=1, (U17544+(AF17544/26)), 1),0)</f>
        <v>0</v>
      </c>
      <c r="AM17544" s="2">
        <f>AK17544+AL17544</f>
        <v>0</v>
      </c>
      <c r="AN17544">
        <f>IFERROR(M17544/IF((U17544+(AG17544/26))&gt;=1, (U17544+(AG17544/26)), 1),M17544)</f>
        <v>0</v>
      </c>
      <c r="AO17544" s="3" t="str">
        <f>IF(AND(AN17544&gt;N17544,AN17544&gt;$AQ$1,AA17544="Yes"),"BUY","")</f>
        <v/>
      </c>
      <c r="AP17544" s="4" t="str">
        <f>IF(AND(AN17544/$AQ$1 &gt; 0, AO17544="BUY"), AN17544/$AQ$1,"")</f>
        <v/>
      </c>
    </row>
    <row r="17545" spans="10:42" x14ac:dyDescent="0.25">
      <c r="J17545" s="6"/>
      <c r="R17545" s="6"/>
      <c r="AB17545" s="7"/>
      <c r="AJ17545" s="3">
        <f>T17545+U17545</f>
        <v>0</v>
      </c>
      <c r="AK17545" s="2">
        <f>IFERROR(L17545/(T17545+AD17545+(AH17545/26)),0)</f>
        <v>0</v>
      </c>
      <c r="AL17545" s="2">
        <f>IFERROR(M17545/IF((U17545+(AF17545/26))&gt;=1, (U17545+(AF17545/26)), 1),0)</f>
        <v>0</v>
      </c>
      <c r="AM17545" s="2">
        <f>AK17545+AL17545</f>
        <v>0</v>
      </c>
      <c r="AN17545">
        <f>IFERROR(M17545/IF((U17545+(AG17545/26))&gt;=1, (U17545+(AG17545/26)), 1),M17545)</f>
        <v>0</v>
      </c>
      <c r="AO17545" s="3" t="str">
        <f>IF(AND(AN17545&gt;N17545,AN17545&gt;$AQ$1,AA17545="Yes"),"BUY","")</f>
        <v/>
      </c>
      <c r="AP17545" s="4" t="str">
        <f>IF(AND(AN17545/$AQ$1 &gt; 0, AO17545="BUY"), AN17545/$AQ$1,"")</f>
        <v/>
      </c>
    </row>
    <row r="17546" spans="10:42" x14ac:dyDescent="0.25">
      <c r="J17546" s="6"/>
      <c r="R17546" s="6"/>
      <c r="AJ17546" s="3">
        <f>T17546+U17546</f>
        <v>0</v>
      </c>
      <c r="AK17546" s="2">
        <f>IFERROR(L17546/(T17546+AD17546+(AH17546/26)),0)</f>
        <v>0</v>
      </c>
      <c r="AL17546" s="2">
        <f>IFERROR(M17546/IF((U17546+(AF17546/26))&gt;=1, (U17546+(AF17546/26)), 1),0)</f>
        <v>0</v>
      </c>
      <c r="AM17546" s="2">
        <f>AK17546+AL17546</f>
        <v>0</v>
      </c>
      <c r="AN17546">
        <f>IFERROR(M17546/IF((U17546+(AG17546/26))&gt;=1, (U17546+(AG17546/26)), 1),M17546)</f>
        <v>0</v>
      </c>
      <c r="AO17546" s="3" t="str">
        <f>IF(AND(AN17546&gt;N17546,AN17546&gt;$AQ$1,AA17546="Yes"),"BUY","")</f>
        <v/>
      </c>
      <c r="AP17546" s="4" t="str">
        <f>IF(AND(AN17546/$AQ$1 &gt; 0, AO17546="BUY"), AN17546/$AQ$1,"")</f>
        <v/>
      </c>
    </row>
    <row r="17547" spans="10:42" x14ac:dyDescent="0.25">
      <c r="J17547" s="6"/>
      <c r="R17547" s="6"/>
      <c r="AB17547" s="7"/>
      <c r="AJ17547" s="3">
        <f>T17547+U17547</f>
        <v>0</v>
      </c>
      <c r="AK17547" s="2">
        <f>IFERROR(L17547/(T17547+AD17547+(AH17547/26)),0)</f>
        <v>0</v>
      </c>
      <c r="AL17547" s="2">
        <f>IFERROR(M17547/IF((U17547+(AF17547/26))&gt;=1, (U17547+(AF17547/26)), 1),0)</f>
        <v>0</v>
      </c>
      <c r="AM17547" s="2">
        <f>AK17547+AL17547</f>
        <v>0</v>
      </c>
      <c r="AN17547">
        <f>IFERROR(M17547/IF((U17547+(AG17547/26))&gt;=1, (U17547+(AG17547/26)), 1),M17547)</f>
        <v>0</v>
      </c>
      <c r="AO17547" s="3" t="str">
        <f>IF(AND(AN17547&gt;N17547,AN17547&gt;$AQ$1,AA17547="Yes"),"BUY","")</f>
        <v/>
      </c>
      <c r="AP17547" s="4" t="str">
        <f>IF(AND(AN17547/$AQ$1 &gt; 0, AO17547="BUY"), AN17547/$AQ$1,"")</f>
        <v/>
      </c>
    </row>
    <row r="17548" spans="10:42" x14ac:dyDescent="0.25">
      <c r="J17548" s="6"/>
      <c r="R17548" s="6"/>
      <c r="AB17548" s="7"/>
      <c r="AJ17548" s="3">
        <f>T17548+U17548</f>
        <v>0</v>
      </c>
      <c r="AK17548" s="2">
        <f>IFERROR(L17548/(T17548+AD17548+(AH17548/26)),0)</f>
        <v>0</v>
      </c>
      <c r="AL17548" s="2">
        <f>IFERROR(M17548/IF((U17548+(AF17548/26))&gt;=1, (U17548+(AF17548/26)), 1),0)</f>
        <v>0</v>
      </c>
      <c r="AM17548" s="2">
        <f>AK17548+AL17548</f>
        <v>0</v>
      </c>
      <c r="AN17548">
        <f>IFERROR(M17548/IF((U17548+(AG17548/26))&gt;=1, (U17548+(AG17548/26)), 1),M17548)</f>
        <v>0</v>
      </c>
      <c r="AO17548" s="3" t="str">
        <f>IF(AND(AN17548&gt;N17548,AN17548&gt;$AQ$1,AA17548="Yes"),"BUY","")</f>
        <v/>
      </c>
      <c r="AP17548" s="4" t="str">
        <f>IF(AND(AN17548/$AQ$1 &gt; 0, AO17548="BUY"), AN17548/$AQ$1,"")</f>
        <v/>
      </c>
    </row>
    <row r="17549" spans="10:42" x14ac:dyDescent="0.25">
      <c r="J17549" s="6"/>
      <c r="R17549" s="6"/>
      <c r="AB17549" s="7"/>
      <c r="AJ17549" s="3">
        <f>T17549+U17549</f>
        <v>0</v>
      </c>
      <c r="AK17549" s="2">
        <f>IFERROR(L17549/(T17549+AD17549+(AH17549/26)),0)</f>
        <v>0</v>
      </c>
      <c r="AL17549" s="2">
        <f>IFERROR(M17549/IF((U17549+(AF17549/26))&gt;=1, (U17549+(AF17549/26)), 1),0)</f>
        <v>0</v>
      </c>
      <c r="AM17549" s="2">
        <f>AK17549+AL17549</f>
        <v>0</v>
      </c>
      <c r="AN17549">
        <f>IFERROR(M17549/IF((U17549+(AG17549/26))&gt;=1, (U17549+(AG17549/26)), 1),M17549)</f>
        <v>0</v>
      </c>
      <c r="AO17549" s="3" t="str">
        <f>IF(AND(AN17549&gt;N17549,AN17549&gt;$AQ$1,AA17549="Yes"),"BUY","")</f>
        <v/>
      </c>
      <c r="AP17549" s="4" t="str">
        <f>IF(AND(AN17549/$AQ$1 &gt; 0, AO17549="BUY"), AN17549/$AQ$1,"")</f>
        <v/>
      </c>
    </row>
    <row r="17550" spans="10:42" x14ac:dyDescent="0.25">
      <c r="J17550" s="6"/>
      <c r="R17550" s="6"/>
      <c r="AB17550" s="7"/>
      <c r="AJ17550" s="3">
        <f>T17550+U17550</f>
        <v>0</v>
      </c>
      <c r="AK17550" s="2">
        <f>IFERROR(L17550/(T17550+AD17550+(AH17550/26)),0)</f>
        <v>0</v>
      </c>
      <c r="AL17550" s="2">
        <f>IFERROR(M17550/IF((U17550+(AF17550/26))&gt;=1, (U17550+(AF17550/26)), 1),0)</f>
        <v>0</v>
      </c>
      <c r="AM17550" s="2">
        <f>AK17550+AL17550</f>
        <v>0</v>
      </c>
      <c r="AN17550">
        <f>IFERROR(M17550/IF((U17550+(AG17550/26))&gt;=1, (U17550+(AG17550/26)), 1),M17550)</f>
        <v>0</v>
      </c>
      <c r="AO17550" s="3" t="str">
        <f>IF(AND(AN17550&gt;N17550,AN17550&gt;$AQ$1,AA17550="Yes"),"BUY","")</f>
        <v/>
      </c>
      <c r="AP17550" s="4" t="str">
        <f>IF(AND(AN17550/$AQ$1 &gt; 0, AO17550="BUY"), AN17550/$AQ$1,"")</f>
        <v/>
      </c>
    </row>
    <row r="17551" spans="10:42" x14ac:dyDescent="0.25">
      <c r="J17551" s="6"/>
      <c r="R17551" s="6"/>
      <c r="AB17551" s="7"/>
      <c r="AJ17551" s="3">
        <f>T17551+U17551</f>
        <v>0</v>
      </c>
      <c r="AK17551" s="2">
        <f>IFERROR(L17551/(T17551+AD17551+(AH17551/26)),0)</f>
        <v>0</v>
      </c>
      <c r="AL17551" s="2">
        <f>IFERROR(M17551/IF((U17551+(AF17551/26))&gt;=1, (U17551+(AF17551/26)), 1),0)</f>
        <v>0</v>
      </c>
      <c r="AM17551" s="2">
        <f>AK17551+AL17551</f>
        <v>0</v>
      </c>
      <c r="AN17551">
        <f>IFERROR(M17551/IF((U17551+(AG17551/26))&gt;=1, (U17551+(AG17551/26)), 1),M17551)</f>
        <v>0</v>
      </c>
      <c r="AO17551" s="3" t="str">
        <f>IF(AND(AN17551&gt;N17551,AN17551&gt;$AQ$1,AA17551="Yes"),"BUY","")</f>
        <v/>
      </c>
      <c r="AP17551" s="4" t="str">
        <f>IF(AND(AN17551/$AQ$1 &gt; 0, AO17551="BUY"), AN17551/$AQ$1,"")</f>
        <v/>
      </c>
    </row>
    <row r="17552" spans="10:42" x14ac:dyDescent="0.25">
      <c r="J17552" s="6"/>
      <c r="R17552" s="6"/>
      <c r="AB17552" s="7"/>
      <c r="AJ17552" s="3">
        <f>T17552+U17552</f>
        <v>0</v>
      </c>
      <c r="AK17552" s="2">
        <f>IFERROR(L17552/(T17552+AD17552+(AH17552/26)),0)</f>
        <v>0</v>
      </c>
      <c r="AL17552" s="2">
        <f>IFERROR(M17552/IF((U17552+(AF17552/26))&gt;=1, (U17552+(AF17552/26)), 1),0)</f>
        <v>0</v>
      </c>
      <c r="AM17552" s="2">
        <f>AK17552+AL17552</f>
        <v>0</v>
      </c>
      <c r="AN17552">
        <f>IFERROR(M17552/IF((U17552+(AG17552/26))&gt;=1, (U17552+(AG17552/26)), 1),M17552)</f>
        <v>0</v>
      </c>
      <c r="AO17552" s="3" t="str">
        <f>IF(AND(AN17552&gt;N17552,AN17552&gt;$AQ$1,AA17552="Yes"),"BUY","")</f>
        <v/>
      </c>
      <c r="AP17552" s="4" t="str">
        <f>IF(AND(AN17552/$AQ$1 &gt; 0, AO17552="BUY"), AN17552/$AQ$1,"")</f>
        <v/>
      </c>
    </row>
    <row r="17553" spans="2:42" x14ac:dyDescent="0.25">
      <c r="J17553" s="6"/>
      <c r="R17553" s="6"/>
      <c r="AJ17553" s="3">
        <f>T17553+U17553</f>
        <v>0</v>
      </c>
      <c r="AK17553" s="2">
        <f>IFERROR(L17553/(T17553+AD17553+(AH17553/26)),0)</f>
        <v>0</v>
      </c>
      <c r="AL17553" s="2">
        <f>IFERROR(M17553/IF((U17553+(AF17553/26))&gt;=1, (U17553+(AF17553/26)), 1),0)</f>
        <v>0</v>
      </c>
      <c r="AM17553" s="2">
        <f>AK17553+AL17553</f>
        <v>0</v>
      </c>
      <c r="AN17553">
        <f>IFERROR(M17553/IF((U17553+(AG17553/26))&gt;=1, (U17553+(AG17553/26)), 1),M17553)</f>
        <v>0</v>
      </c>
      <c r="AO17553" s="3" t="str">
        <f>IF(AND(AN17553&gt;N17553,AN17553&gt;$AQ$1,AA17553="Yes"),"BUY","")</f>
        <v/>
      </c>
      <c r="AP17553" s="4" t="str">
        <f>IF(AND(AN17553/$AQ$1 &gt; 0, AO17553="BUY"), AN17553/$AQ$1,"")</f>
        <v/>
      </c>
    </row>
    <row r="17554" spans="2:42" x14ac:dyDescent="0.25">
      <c r="B17554" s="8"/>
      <c r="J17554" s="6"/>
      <c r="R17554" s="6"/>
      <c r="AB17554" s="7"/>
      <c r="AJ17554" s="3">
        <f>T17554+U17554</f>
        <v>0</v>
      </c>
      <c r="AK17554" s="2">
        <f>IFERROR(L17554/(T17554+AD17554+(AH17554/26)),0)</f>
        <v>0</v>
      </c>
      <c r="AL17554" s="2">
        <f>IFERROR(M17554/IF((U17554+(AF17554/26))&gt;=1, (U17554+(AF17554/26)), 1),0)</f>
        <v>0</v>
      </c>
      <c r="AM17554" s="2">
        <f>AK17554+AL17554</f>
        <v>0</v>
      </c>
      <c r="AN17554">
        <f>IFERROR(M17554/IF((U17554+(AG17554/26))&gt;=1, (U17554+(AG17554/26)), 1),M17554)</f>
        <v>0</v>
      </c>
      <c r="AO17554" s="3" t="str">
        <f>IF(AND(AN17554&gt;N17554,AN17554&gt;$AQ$1,AA17554="Yes"),"BUY","")</f>
        <v/>
      </c>
      <c r="AP17554" s="4" t="str">
        <f>IF(AND(AN17554/$AQ$1 &gt; 0, AO17554="BUY"), AN17554/$AQ$1,"")</f>
        <v/>
      </c>
    </row>
    <row r="17555" spans="2:42" x14ac:dyDescent="0.25">
      <c r="J17555" s="6"/>
      <c r="R17555" s="6"/>
      <c r="AB17555" s="7"/>
      <c r="AJ17555" s="3">
        <f>T17555+U17555</f>
        <v>0</v>
      </c>
      <c r="AK17555" s="2">
        <f>IFERROR(L17555/(T17555+AD17555+(AH17555/26)),0)</f>
        <v>0</v>
      </c>
      <c r="AL17555" s="2">
        <f>IFERROR(M17555/IF((U17555+(AF17555/26))&gt;=1, (U17555+(AF17555/26)), 1),0)</f>
        <v>0</v>
      </c>
      <c r="AM17555" s="2">
        <f>AK17555+AL17555</f>
        <v>0</v>
      </c>
      <c r="AN17555">
        <f>IFERROR(M17555/IF((U17555+(AG17555/26))&gt;=1, (U17555+(AG17555/26)), 1),M17555)</f>
        <v>0</v>
      </c>
      <c r="AO17555" s="3" t="str">
        <f>IF(AND(AN17555&gt;N17555,AN17555&gt;$AQ$1,AA17555="Yes"),"BUY","")</f>
        <v/>
      </c>
      <c r="AP17555" s="4" t="str">
        <f>IF(AND(AN17555/$AQ$1 &gt; 0, AO17555="BUY"), AN17555/$AQ$1,"")</f>
        <v/>
      </c>
    </row>
    <row r="17556" spans="2:42" x14ac:dyDescent="0.25">
      <c r="J17556" s="6"/>
      <c r="R17556" s="6"/>
      <c r="AB17556" s="7"/>
      <c r="AJ17556" s="3">
        <f>T17556+U17556</f>
        <v>0</v>
      </c>
      <c r="AK17556" s="2">
        <f>IFERROR(L17556/(T17556+AD17556+(AH17556/26)),0)</f>
        <v>0</v>
      </c>
      <c r="AL17556" s="2">
        <f>IFERROR(M17556/IF((U17556+(AF17556/26))&gt;=1, (U17556+(AF17556/26)), 1),0)</f>
        <v>0</v>
      </c>
      <c r="AM17556" s="2">
        <f>AK17556+AL17556</f>
        <v>0</v>
      </c>
      <c r="AN17556">
        <f>IFERROR(M17556/IF((U17556+(AG17556/26))&gt;=1, (U17556+(AG17556/26)), 1),M17556)</f>
        <v>0</v>
      </c>
      <c r="AO17556" s="3" t="str">
        <f>IF(AND(AN17556&gt;N17556,AN17556&gt;$AQ$1,AA17556="Yes"),"BUY","")</f>
        <v/>
      </c>
      <c r="AP17556" s="4" t="str">
        <f>IF(AND(AN17556/$AQ$1 &gt; 0, AO17556="BUY"), AN17556/$AQ$1,"")</f>
        <v/>
      </c>
    </row>
    <row r="17557" spans="2:42" x14ac:dyDescent="0.25">
      <c r="J17557" s="6"/>
      <c r="R17557" s="6"/>
      <c r="AB17557" s="7"/>
      <c r="AJ17557" s="3">
        <f>T17557+U17557</f>
        <v>0</v>
      </c>
      <c r="AK17557" s="2">
        <f>IFERROR(L17557/(T17557+AD17557+(AH17557/26)),0)</f>
        <v>0</v>
      </c>
      <c r="AL17557" s="2">
        <f>IFERROR(M17557/IF((U17557+(AF17557/26))&gt;=1, (U17557+(AF17557/26)), 1),0)</f>
        <v>0</v>
      </c>
      <c r="AM17557" s="2">
        <f>AK17557+AL17557</f>
        <v>0</v>
      </c>
      <c r="AN17557">
        <f>IFERROR(M17557/IF((U17557+(AG17557/26))&gt;=1, (U17557+(AG17557/26)), 1),M17557)</f>
        <v>0</v>
      </c>
      <c r="AO17557" s="3" t="str">
        <f>IF(AND(AN17557&gt;N17557,AN17557&gt;$AQ$1,AA17557="Yes"),"BUY","")</f>
        <v/>
      </c>
      <c r="AP17557" s="4" t="str">
        <f>IF(AND(AN17557/$AQ$1 &gt; 0, AO17557="BUY"), AN17557/$AQ$1,"")</f>
        <v/>
      </c>
    </row>
    <row r="17558" spans="2:42" x14ac:dyDescent="0.25">
      <c r="J17558" s="6"/>
      <c r="R17558" s="6"/>
      <c r="AB17558" s="7"/>
      <c r="AJ17558" s="3">
        <f>T17558+U17558</f>
        <v>0</v>
      </c>
      <c r="AK17558" s="2">
        <f>IFERROR(L17558/(T17558+AD17558+(AH17558/26)),0)</f>
        <v>0</v>
      </c>
      <c r="AL17558" s="2">
        <f>IFERROR(M17558/IF((U17558+(AF17558/26))&gt;=1, (U17558+(AF17558/26)), 1),0)</f>
        <v>0</v>
      </c>
      <c r="AM17558" s="2">
        <f>AK17558+AL17558</f>
        <v>0</v>
      </c>
      <c r="AN17558">
        <f>IFERROR(M17558/IF((U17558+(AG17558/26))&gt;=1, (U17558+(AG17558/26)), 1),M17558)</f>
        <v>0</v>
      </c>
      <c r="AO17558" s="3" t="str">
        <f>IF(AND(AN17558&gt;N17558,AN17558&gt;$AQ$1,AA17558="Yes"),"BUY","")</f>
        <v/>
      </c>
      <c r="AP17558" s="4" t="str">
        <f>IF(AND(AN17558/$AQ$1 &gt; 0, AO17558="BUY"), AN17558/$AQ$1,"")</f>
        <v/>
      </c>
    </row>
    <row r="17559" spans="2:42" x14ac:dyDescent="0.25">
      <c r="J17559" s="6"/>
      <c r="R17559" s="6"/>
      <c r="AB17559" s="7"/>
      <c r="AJ17559" s="3">
        <f>T17559+U17559</f>
        <v>0</v>
      </c>
      <c r="AK17559" s="2">
        <f>IFERROR(L17559/(T17559+AD17559+(AH17559/26)),0)</f>
        <v>0</v>
      </c>
      <c r="AL17559" s="2">
        <f>IFERROR(M17559/IF((U17559+(AF17559/26))&gt;=1, (U17559+(AF17559/26)), 1),0)</f>
        <v>0</v>
      </c>
      <c r="AM17559" s="2">
        <f>AK17559+AL17559</f>
        <v>0</v>
      </c>
      <c r="AN17559">
        <f>IFERROR(M17559/IF((U17559+(AG17559/26))&gt;=1, (U17559+(AG17559/26)), 1),M17559)</f>
        <v>0</v>
      </c>
      <c r="AO17559" s="3" t="str">
        <f>IF(AND(AN17559&gt;N17559,AN17559&gt;$AQ$1,AA17559="Yes"),"BUY","")</f>
        <v/>
      </c>
      <c r="AP17559" s="4" t="str">
        <f>IF(AND(AN17559/$AQ$1 &gt; 0, AO17559="BUY"), AN17559/$AQ$1,"")</f>
        <v/>
      </c>
    </row>
    <row r="17560" spans="2:42" x14ac:dyDescent="0.25">
      <c r="J17560" s="6"/>
      <c r="R17560" s="6"/>
      <c r="AB17560" s="7"/>
      <c r="AJ17560" s="3">
        <f>T17560+U17560</f>
        <v>0</v>
      </c>
      <c r="AK17560" s="2">
        <f>IFERROR(L17560/(T17560+AD17560+(AH17560/26)),0)</f>
        <v>0</v>
      </c>
      <c r="AL17560" s="2">
        <f>IFERROR(M17560/IF((U17560+(AF17560/26))&gt;=1, (U17560+(AF17560/26)), 1),0)</f>
        <v>0</v>
      </c>
      <c r="AM17560" s="2">
        <f>AK17560+AL17560</f>
        <v>0</v>
      </c>
      <c r="AN17560">
        <f>IFERROR(M17560/IF((U17560+(AG17560/26))&gt;=1, (U17560+(AG17560/26)), 1),M17560)</f>
        <v>0</v>
      </c>
      <c r="AO17560" s="3" t="str">
        <f>IF(AND(AN17560&gt;N17560,AN17560&gt;$AQ$1,AA17560="Yes"),"BUY","")</f>
        <v/>
      </c>
      <c r="AP17560" s="4" t="str">
        <f>IF(AND(AN17560/$AQ$1 &gt; 0, AO17560="BUY"), AN17560/$AQ$1,"")</f>
        <v/>
      </c>
    </row>
    <row r="17561" spans="2:42" x14ac:dyDescent="0.25">
      <c r="J17561" s="6"/>
      <c r="R17561" s="6"/>
      <c r="AB17561" s="7"/>
      <c r="AJ17561" s="3">
        <f>T17561+U17561</f>
        <v>0</v>
      </c>
      <c r="AK17561" s="2">
        <f>IFERROR(L17561/(T17561+AD17561+(AH17561/26)),0)</f>
        <v>0</v>
      </c>
      <c r="AL17561" s="2">
        <f>IFERROR(M17561/IF((U17561+(AF17561/26))&gt;=1, (U17561+(AF17561/26)), 1),0)</f>
        <v>0</v>
      </c>
      <c r="AM17561" s="2">
        <f>AK17561+AL17561</f>
        <v>0</v>
      </c>
      <c r="AN17561">
        <f>IFERROR(M17561/IF((U17561+(AG17561/26))&gt;=1, (U17561+(AG17561/26)), 1),M17561)</f>
        <v>0</v>
      </c>
      <c r="AO17561" s="3" t="str">
        <f>IF(AND(AN17561&gt;N17561,AN17561&gt;$AQ$1,AA17561="Yes"),"BUY","")</f>
        <v/>
      </c>
      <c r="AP17561" s="4" t="str">
        <f>IF(AND(AN17561/$AQ$1 &gt; 0, AO17561="BUY"), AN17561/$AQ$1,"")</f>
        <v/>
      </c>
    </row>
    <row r="17562" spans="2:42" x14ac:dyDescent="0.25">
      <c r="J17562" s="6"/>
      <c r="R17562" s="6"/>
      <c r="AB17562" s="7"/>
      <c r="AJ17562" s="3">
        <f>T17562+U17562</f>
        <v>0</v>
      </c>
      <c r="AK17562" s="2">
        <f>IFERROR(L17562/(T17562+AD17562+(AH17562/26)),0)</f>
        <v>0</v>
      </c>
      <c r="AL17562" s="2">
        <f>IFERROR(M17562/IF((U17562+(AF17562/26))&gt;=1, (U17562+(AF17562/26)), 1),0)</f>
        <v>0</v>
      </c>
      <c r="AM17562" s="2">
        <f>AK17562+AL17562</f>
        <v>0</v>
      </c>
      <c r="AN17562">
        <f>IFERROR(M17562/IF((U17562+(AG17562/26))&gt;=1, (U17562+(AG17562/26)), 1),M17562)</f>
        <v>0</v>
      </c>
      <c r="AO17562" s="3" t="str">
        <f>IF(AND(AN17562&gt;N17562,AN17562&gt;$AQ$1,AA17562="Yes"),"BUY","")</f>
        <v/>
      </c>
      <c r="AP17562" s="4" t="str">
        <f>IF(AND(AN17562/$AQ$1 &gt; 0, AO17562="BUY"), AN17562/$AQ$1,"")</f>
        <v/>
      </c>
    </row>
    <row r="17563" spans="2:42" x14ac:dyDescent="0.25">
      <c r="B17563" s="8"/>
      <c r="J17563" s="6"/>
      <c r="R17563" s="6"/>
      <c r="AB17563" s="7"/>
      <c r="AJ17563" s="3">
        <f>T17563+U17563</f>
        <v>0</v>
      </c>
      <c r="AK17563" s="2">
        <f>IFERROR(L17563/(T17563+AD17563+(AH17563/26)),0)</f>
        <v>0</v>
      </c>
      <c r="AL17563" s="2">
        <f>IFERROR(M17563/IF((U17563+(AF17563/26))&gt;=1, (U17563+(AF17563/26)), 1),0)</f>
        <v>0</v>
      </c>
      <c r="AM17563" s="2">
        <f>AK17563+AL17563</f>
        <v>0</v>
      </c>
      <c r="AN17563">
        <f>IFERROR(M17563/IF((U17563+(AG17563/26))&gt;=1, (U17563+(AG17563/26)), 1),M17563)</f>
        <v>0</v>
      </c>
      <c r="AO17563" s="3" t="str">
        <f>IF(AND(AN17563&gt;N17563,AN17563&gt;$AQ$1,AA17563="Yes"),"BUY","")</f>
        <v/>
      </c>
      <c r="AP17563" s="4" t="str">
        <f>IF(AND(AN17563/$AQ$1 &gt; 0, AO17563="BUY"), AN17563/$AQ$1,"")</f>
        <v/>
      </c>
    </row>
    <row r="17564" spans="2:42" x14ac:dyDescent="0.25">
      <c r="J17564" s="6"/>
      <c r="R17564" s="6"/>
      <c r="AB17564" s="7"/>
      <c r="AJ17564" s="3">
        <f>T17564+U17564</f>
        <v>0</v>
      </c>
      <c r="AK17564" s="2">
        <f>IFERROR(L17564/(T17564+AD17564+(AH17564/26)),0)</f>
        <v>0</v>
      </c>
      <c r="AL17564" s="2">
        <f>IFERROR(M17564/IF((U17564+(AF17564/26))&gt;=1, (U17564+(AF17564/26)), 1),0)</f>
        <v>0</v>
      </c>
      <c r="AM17564" s="2">
        <f>AK17564+AL17564</f>
        <v>0</v>
      </c>
      <c r="AN17564">
        <f>IFERROR(M17564/IF((U17564+(AG17564/26))&gt;=1, (U17564+(AG17564/26)), 1),M17564)</f>
        <v>0</v>
      </c>
      <c r="AO17564" s="3" t="str">
        <f>IF(AND(AN17564&gt;N17564,AN17564&gt;$AQ$1,AA17564="Yes"),"BUY","")</f>
        <v/>
      </c>
      <c r="AP17564" s="4" t="str">
        <f>IF(AND(AN17564/$AQ$1 &gt; 0, AO17564="BUY"), AN17564/$AQ$1,"")</f>
        <v/>
      </c>
    </row>
    <row r="17565" spans="2:42" x14ac:dyDescent="0.25">
      <c r="B17565" s="8"/>
      <c r="J17565" s="6"/>
      <c r="R17565" s="6"/>
      <c r="AB17565" s="7"/>
      <c r="AJ17565" s="3">
        <f>T17565+U17565</f>
        <v>0</v>
      </c>
      <c r="AK17565" s="2">
        <f>IFERROR(L17565/(T17565+AD17565+(AH17565/26)),0)</f>
        <v>0</v>
      </c>
      <c r="AL17565" s="2">
        <f>IFERROR(M17565/IF((U17565+(AF17565/26))&gt;=1, (U17565+(AF17565/26)), 1),0)</f>
        <v>0</v>
      </c>
      <c r="AM17565" s="2">
        <f>AK17565+AL17565</f>
        <v>0</v>
      </c>
      <c r="AN17565">
        <f>IFERROR(M17565/IF((U17565+(AG17565/26))&gt;=1, (U17565+(AG17565/26)), 1),M17565)</f>
        <v>0</v>
      </c>
      <c r="AO17565" s="3" t="str">
        <f>IF(AND(AN17565&gt;N17565,AN17565&gt;$AQ$1,AA17565="Yes"),"BUY","")</f>
        <v/>
      </c>
      <c r="AP17565" s="4" t="str">
        <f>IF(AND(AN17565/$AQ$1 &gt; 0, AO17565="BUY"), AN17565/$AQ$1,"")</f>
        <v/>
      </c>
    </row>
    <row r="17566" spans="2:42" x14ac:dyDescent="0.25">
      <c r="J17566" s="6"/>
      <c r="R17566" s="6"/>
      <c r="AB17566" s="7"/>
      <c r="AJ17566" s="3">
        <f>T17566+U17566</f>
        <v>0</v>
      </c>
      <c r="AK17566" s="2">
        <f>IFERROR(L17566/(T17566+AD17566+(AH17566/26)),0)</f>
        <v>0</v>
      </c>
      <c r="AL17566" s="2">
        <f>IFERROR(M17566/IF((U17566+(AF17566/26))&gt;=1, (U17566+(AF17566/26)), 1),0)</f>
        <v>0</v>
      </c>
      <c r="AM17566" s="2">
        <f>AK17566+AL17566</f>
        <v>0</v>
      </c>
      <c r="AN17566">
        <f>IFERROR(M17566/IF((U17566+(AG17566/26))&gt;=1, (U17566+(AG17566/26)), 1),M17566)</f>
        <v>0</v>
      </c>
      <c r="AO17566" s="3" t="str">
        <f>IF(AND(AN17566&gt;N17566,AN17566&gt;$AQ$1,AA17566="Yes"),"BUY","")</f>
        <v/>
      </c>
      <c r="AP17566" s="4" t="str">
        <f>IF(AND(AN17566/$AQ$1 &gt; 0, AO17566="BUY"), AN17566/$AQ$1,"")</f>
        <v/>
      </c>
    </row>
    <row r="17567" spans="2:42" x14ac:dyDescent="0.25">
      <c r="J17567" s="6"/>
      <c r="R17567" s="6"/>
      <c r="AB17567" s="7"/>
      <c r="AJ17567" s="3">
        <f>T17567+U17567</f>
        <v>0</v>
      </c>
      <c r="AK17567" s="2">
        <f>IFERROR(L17567/(T17567+AD17567+(AH17567/26)),0)</f>
        <v>0</v>
      </c>
      <c r="AL17567" s="2">
        <f>IFERROR(M17567/IF((U17567+(AF17567/26))&gt;=1, (U17567+(AF17567/26)), 1),0)</f>
        <v>0</v>
      </c>
      <c r="AM17567" s="2">
        <f>AK17567+AL17567</f>
        <v>0</v>
      </c>
      <c r="AN17567">
        <f>IFERROR(M17567/IF((U17567+(AG17567/26))&gt;=1, (U17567+(AG17567/26)), 1),M17567)</f>
        <v>0</v>
      </c>
      <c r="AO17567" s="3" t="str">
        <f>IF(AND(AN17567&gt;N17567,AN17567&gt;$AQ$1,AA17567="Yes"),"BUY","")</f>
        <v/>
      </c>
      <c r="AP17567" s="4" t="str">
        <f>IF(AND(AN17567/$AQ$1 &gt; 0, AO17567="BUY"), AN17567/$AQ$1,"")</f>
        <v/>
      </c>
    </row>
    <row r="17568" spans="2:42" x14ac:dyDescent="0.25">
      <c r="B17568" s="8"/>
      <c r="J17568" s="6"/>
      <c r="R17568" s="6"/>
      <c r="AB17568" s="7"/>
      <c r="AJ17568" s="3">
        <f>T17568+U17568</f>
        <v>0</v>
      </c>
      <c r="AK17568" s="2">
        <f>IFERROR(L17568/(T17568+AD17568+(AH17568/26)),0)</f>
        <v>0</v>
      </c>
      <c r="AL17568" s="2">
        <f>IFERROR(M17568/IF((U17568+(AF17568/26))&gt;=1, (U17568+(AF17568/26)), 1),0)</f>
        <v>0</v>
      </c>
      <c r="AM17568" s="2">
        <f>AK17568+AL17568</f>
        <v>0</v>
      </c>
      <c r="AN17568">
        <f>IFERROR(M17568/IF((U17568+(AG17568/26))&gt;=1, (U17568+(AG17568/26)), 1),M17568)</f>
        <v>0</v>
      </c>
      <c r="AO17568" s="3" t="str">
        <f>IF(AND(AN17568&gt;N17568,AN17568&gt;$AQ$1,AA17568="Yes"),"BUY","")</f>
        <v/>
      </c>
      <c r="AP17568" s="4" t="str">
        <f>IF(AND(AN17568/$AQ$1 &gt; 0, AO17568="BUY"), AN17568/$AQ$1,"")</f>
        <v/>
      </c>
    </row>
    <row r="17569" spans="10:42" x14ac:dyDescent="0.25">
      <c r="J17569" s="6"/>
      <c r="R17569" s="6"/>
      <c r="AB17569" s="7"/>
      <c r="AJ17569" s="3">
        <f>T17569+U17569</f>
        <v>0</v>
      </c>
      <c r="AK17569" s="2">
        <f>IFERROR(L17569/(T17569+AD17569+(AH17569/26)),0)</f>
        <v>0</v>
      </c>
      <c r="AL17569" s="2">
        <f>IFERROR(M17569/IF((U17569+(AF17569/26))&gt;=1, (U17569+(AF17569/26)), 1),0)</f>
        <v>0</v>
      </c>
      <c r="AM17569" s="2">
        <f>AK17569+AL17569</f>
        <v>0</v>
      </c>
      <c r="AN17569">
        <f>IFERROR(M17569/IF((U17569+(AG17569/26))&gt;=1, (U17569+(AG17569/26)), 1),M17569)</f>
        <v>0</v>
      </c>
      <c r="AO17569" s="3" t="str">
        <f>IF(AND(AN17569&gt;N17569,AN17569&gt;$AQ$1,AA17569="Yes"),"BUY","")</f>
        <v/>
      </c>
      <c r="AP17569" s="4" t="str">
        <f>IF(AND(AN17569/$AQ$1 &gt; 0, AO17569="BUY"), AN17569/$AQ$1,"")</f>
        <v/>
      </c>
    </row>
    <row r="17570" spans="10:42" x14ac:dyDescent="0.25">
      <c r="J17570" s="6"/>
      <c r="R17570" s="6"/>
      <c r="AB17570" s="7"/>
      <c r="AJ17570" s="3">
        <f>T17570+U17570</f>
        <v>0</v>
      </c>
      <c r="AK17570" s="2">
        <f>IFERROR(L17570/(T17570+AD17570+(AH17570/26)),0)</f>
        <v>0</v>
      </c>
      <c r="AL17570" s="2">
        <f>IFERROR(M17570/IF((U17570+(AF17570/26))&gt;=1, (U17570+(AF17570/26)), 1),0)</f>
        <v>0</v>
      </c>
      <c r="AM17570" s="2">
        <f>AK17570+AL17570</f>
        <v>0</v>
      </c>
      <c r="AN17570">
        <f>IFERROR(M17570/IF((U17570+(AG17570/26))&gt;=1, (U17570+(AG17570/26)), 1),M17570)</f>
        <v>0</v>
      </c>
      <c r="AO17570" s="3" t="str">
        <f>IF(AND(AN17570&gt;N17570,AN17570&gt;$AQ$1,AA17570="Yes"),"BUY","")</f>
        <v/>
      </c>
      <c r="AP17570" s="4" t="str">
        <f>IF(AND(AN17570/$AQ$1 &gt; 0, AO17570="BUY"), AN17570/$AQ$1,"")</f>
        <v/>
      </c>
    </row>
    <row r="17571" spans="10:42" x14ac:dyDescent="0.25">
      <c r="J17571" s="6"/>
      <c r="R17571" s="6"/>
      <c r="AB17571" s="7"/>
      <c r="AJ17571" s="3">
        <f>T17571+U17571</f>
        <v>0</v>
      </c>
      <c r="AK17571" s="2">
        <f>IFERROR(L17571/(T17571+AD17571+(AH17571/26)),0)</f>
        <v>0</v>
      </c>
      <c r="AL17571" s="2">
        <f>IFERROR(M17571/IF((U17571+(AF17571/26))&gt;=1, (U17571+(AF17571/26)), 1),0)</f>
        <v>0</v>
      </c>
      <c r="AM17571" s="2">
        <f>AK17571+AL17571</f>
        <v>0</v>
      </c>
      <c r="AN17571">
        <f>IFERROR(M17571/IF((U17571+(AG17571/26))&gt;=1, (U17571+(AG17571/26)), 1),M17571)</f>
        <v>0</v>
      </c>
      <c r="AO17571" s="3" t="str">
        <f>IF(AND(AN17571&gt;N17571,AN17571&gt;$AQ$1,AA17571="Yes"),"BUY","")</f>
        <v/>
      </c>
      <c r="AP17571" s="4" t="str">
        <f>IF(AND(AN17571/$AQ$1 &gt; 0, AO17571="BUY"), AN17571/$AQ$1,"")</f>
        <v/>
      </c>
    </row>
    <row r="17572" spans="10:42" x14ac:dyDescent="0.25">
      <c r="J17572" s="6"/>
      <c r="R17572" s="6"/>
      <c r="AB17572" s="7"/>
      <c r="AJ17572" s="3">
        <f>T17572+U17572</f>
        <v>0</v>
      </c>
      <c r="AK17572" s="2">
        <f>IFERROR(L17572/(T17572+AD17572+(AH17572/26)),0)</f>
        <v>0</v>
      </c>
      <c r="AL17572" s="2">
        <f>IFERROR(M17572/IF((U17572+(AF17572/26))&gt;=1, (U17572+(AF17572/26)), 1),0)</f>
        <v>0</v>
      </c>
      <c r="AM17572" s="2">
        <f>AK17572+AL17572</f>
        <v>0</v>
      </c>
      <c r="AN17572">
        <f>IFERROR(M17572/IF((U17572+(AG17572/26))&gt;=1, (U17572+(AG17572/26)), 1),M17572)</f>
        <v>0</v>
      </c>
      <c r="AO17572" s="3" t="str">
        <f>IF(AND(AN17572&gt;N17572,AN17572&gt;$AQ$1,AA17572="Yes"),"BUY","")</f>
        <v/>
      </c>
      <c r="AP17572" s="4" t="str">
        <f>IF(AND(AN17572/$AQ$1 &gt; 0, AO17572="BUY"), AN17572/$AQ$1,"")</f>
        <v/>
      </c>
    </row>
    <row r="17573" spans="10:42" x14ac:dyDescent="0.25">
      <c r="J17573" s="6"/>
      <c r="R17573" s="6"/>
      <c r="AB17573" s="7"/>
      <c r="AJ17573" s="3">
        <f>T17573+U17573</f>
        <v>0</v>
      </c>
      <c r="AK17573" s="2">
        <f>IFERROR(L17573/(T17573+AD17573+(AH17573/26)),0)</f>
        <v>0</v>
      </c>
      <c r="AL17573" s="2">
        <f>IFERROR(M17573/IF((U17573+(AF17573/26))&gt;=1, (U17573+(AF17573/26)), 1),0)</f>
        <v>0</v>
      </c>
      <c r="AM17573" s="2">
        <f>AK17573+AL17573</f>
        <v>0</v>
      </c>
      <c r="AN17573">
        <f>IFERROR(M17573/IF((U17573+(AG17573/26))&gt;=1, (U17573+(AG17573/26)), 1),M17573)</f>
        <v>0</v>
      </c>
      <c r="AO17573" s="3" t="str">
        <f>IF(AND(AN17573&gt;N17573,AN17573&gt;$AQ$1,AA17573="Yes"),"BUY","")</f>
        <v/>
      </c>
      <c r="AP17573" s="4" t="str">
        <f>IF(AND(AN17573/$AQ$1 &gt; 0, AO17573="BUY"), AN17573/$AQ$1,"")</f>
        <v/>
      </c>
    </row>
    <row r="17574" spans="10:42" x14ac:dyDescent="0.25">
      <c r="J17574" s="6"/>
      <c r="R17574" s="6"/>
      <c r="AB17574" s="7"/>
      <c r="AJ17574" s="3">
        <f>T17574+U17574</f>
        <v>0</v>
      </c>
      <c r="AK17574" s="2">
        <f>IFERROR(L17574/(T17574+AD17574+(AH17574/26)),0)</f>
        <v>0</v>
      </c>
      <c r="AL17574" s="2">
        <f>IFERROR(M17574/IF((U17574+(AF17574/26))&gt;=1, (U17574+(AF17574/26)), 1),0)</f>
        <v>0</v>
      </c>
      <c r="AM17574" s="2">
        <f>AK17574+AL17574</f>
        <v>0</v>
      </c>
      <c r="AN17574">
        <f>IFERROR(M17574/IF((U17574+(AG17574/26))&gt;=1, (U17574+(AG17574/26)), 1),M17574)</f>
        <v>0</v>
      </c>
      <c r="AO17574" s="3" t="str">
        <f>IF(AND(AN17574&gt;N17574,AN17574&gt;$AQ$1,AA17574="Yes"),"BUY","")</f>
        <v/>
      </c>
      <c r="AP17574" s="4" t="str">
        <f>IF(AND(AN17574/$AQ$1 &gt; 0, AO17574="BUY"), AN17574/$AQ$1,"")</f>
        <v/>
      </c>
    </row>
    <row r="17575" spans="10:42" x14ac:dyDescent="0.25">
      <c r="J17575" s="6"/>
      <c r="R17575" s="6"/>
      <c r="AB17575" s="7"/>
      <c r="AJ17575" s="3">
        <f>T17575+U17575</f>
        <v>0</v>
      </c>
      <c r="AK17575" s="2">
        <f>IFERROR(L17575/(T17575+AD17575+(AH17575/26)),0)</f>
        <v>0</v>
      </c>
      <c r="AL17575" s="2">
        <f>IFERROR(M17575/IF((U17575+(AF17575/26))&gt;=1, (U17575+(AF17575/26)), 1),0)</f>
        <v>0</v>
      </c>
      <c r="AM17575" s="2">
        <f>AK17575+AL17575</f>
        <v>0</v>
      </c>
      <c r="AN17575">
        <f>IFERROR(M17575/IF((U17575+(AG17575/26))&gt;=1, (U17575+(AG17575/26)), 1),M17575)</f>
        <v>0</v>
      </c>
      <c r="AO17575" s="3" t="str">
        <f>IF(AND(AN17575&gt;N17575,AN17575&gt;$AQ$1,AA17575="Yes"),"BUY","")</f>
        <v/>
      </c>
      <c r="AP17575" s="4" t="str">
        <f>IF(AND(AN17575/$AQ$1 &gt; 0, AO17575="BUY"), AN17575/$AQ$1,"")</f>
        <v/>
      </c>
    </row>
    <row r="17576" spans="10:42" x14ac:dyDescent="0.25">
      <c r="J17576" s="6"/>
      <c r="R17576" s="6"/>
      <c r="AB17576" s="7"/>
      <c r="AJ17576" s="3">
        <f>T17576+U17576</f>
        <v>0</v>
      </c>
      <c r="AK17576" s="2">
        <f>IFERROR(L17576/(T17576+AD17576+(AH17576/26)),0)</f>
        <v>0</v>
      </c>
      <c r="AL17576" s="2">
        <f>IFERROR(M17576/IF((U17576+(AF17576/26))&gt;=1, (U17576+(AF17576/26)), 1),0)</f>
        <v>0</v>
      </c>
      <c r="AM17576" s="2">
        <f>AK17576+AL17576</f>
        <v>0</v>
      </c>
      <c r="AN17576">
        <f>IFERROR(M17576/IF((U17576+(AG17576/26))&gt;=1, (U17576+(AG17576/26)), 1),M17576)</f>
        <v>0</v>
      </c>
      <c r="AO17576" s="3" t="str">
        <f>IF(AND(AN17576&gt;N17576,AN17576&gt;$AQ$1,AA17576="Yes"),"BUY","")</f>
        <v/>
      </c>
      <c r="AP17576" s="4" t="str">
        <f>IF(AND(AN17576/$AQ$1 &gt; 0, AO17576="BUY"), AN17576/$AQ$1,"")</f>
        <v/>
      </c>
    </row>
    <row r="17577" spans="10:42" x14ac:dyDescent="0.25">
      <c r="J17577" s="6"/>
      <c r="R17577" s="6"/>
      <c r="AB17577" s="7"/>
      <c r="AJ17577" s="3">
        <f>T17577+U17577</f>
        <v>0</v>
      </c>
      <c r="AK17577" s="2">
        <f>IFERROR(L17577/(T17577+AD17577+(AH17577/26)),0)</f>
        <v>0</v>
      </c>
      <c r="AL17577" s="2">
        <f>IFERROR(M17577/IF((U17577+(AF17577/26))&gt;=1, (U17577+(AF17577/26)), 1),0)</f>
        <v>0</v>
      </c>
      <c r="AM17577" s="2">
        <f>AK17577+AL17577</f>
        <v>0</v>
      </c>
      <c r="AN17577">
        <f>IFERROR(M17577/IF((U17577+(AG17577/26))&gt;=1, (U17577+(AG17577/26)), 1),M17577)</f>
        <v>0</v>
      </c>
      <c r="AO17577" s="3" t="str">
        <f>IF(AND(AN17577&gt;N17577,AN17577&gt;$AQ$1,AA17577="Yes"),"BUY","")</f>
        <v/>
      </c>
      <c r="AP17577" s="4" t="str">
        <f>IF(AND(AN17577/$AQ$1 &gt; 0, AO17577="BUY"), AN17577/$AQ$1,"")</f>
        <v/>
      </c>
    </row>
    <row r="17578" spans="10:42" x14ac:dyDescent="0.25">
      <c r="J17578" s="6"/>
      <c r="R17578" s="6"/>
      <c r="AB17578" s="7"/>
      <c r="AJ17578" s="3">
        <f>T17578+U17578</f>
        <v>0</v>
      </c>
      <c r="AK17578" s="2">
        <f>IFERROR(L17578/(T17578+AD17578+(AH17578/26)),0)</f>
        <v>0</v>
      </c>
      <c r="AL17578" s="2">
        <f>IFERROR(M17578/IF((U17578+(AF17578/26))&gt;=1, (U17578+(AF17578/26)), 1),0)</f>
        <v>0</v>
      </c>
      <c r="AM17578" s="2">
        <f>AK17578+AL17578</f>
        <v>0</v>
      </c>
      <c r="AN17578">
        <f>IFERROR(M17578/IF((U17578+(AG17578/26))&gt;=1, (U17578+(AG17578/26)), 1),M17578)</f>
        <v>0</v>
      </c>
      <c r="AO17578" s="3" t="str">
        <f>IF(AND(AN17578&gt;N17578,AN17578&gt;$AQ$1,AA17578="Yes"),"BUY","")</f>
        <v/>
      </c>
      <c r="AP17578" s="4" t="str">
        <f>IF(AND(AN17578/$AQ$1 &gt; 0, AO17578="BUY"), AN17578/$AQ$1,"")</f>
        <v/>
      </c>
    </row>
    <row r="17579" spans="10:42" x14ac:dyDescent="0.25">
      <c r="J17579" s="6"/>
      <c r="R17579" s="6"/>
      <c r="AB17579" s="7"/>
      <c r="AJ17579" s="3">
        <f>T17579+U17579</f>
        <v>0</v>
      </c>
      <c r="AK17579" s="2">
        <f>IFERROR(L17579/(T17579+AD17579+(AH17579/26)),0)</f>
        <v>0</v>
      </c>
      <c r="AL17579" s="2">
        <f>IFERROR(M17579/IF((U17579+(AF17579/26))&gt;=1, (U17579+(AF17579/26)), 1),0)</f>
        <v>0</v>
      </c>
      <c r="AM17579" s="2">
        <f>AK17579+AL17579</f>
        <v>0</v>
      </c>
      <c r="AN17579">
        <f>IFERROR(M17579/IF((U17579+(AG17579/26))&gt;=1, (U17579+(AG17579/26)), 1),M17579)</f>
        <v>0</v>
      </c>
      <c r="AO17579" s="3" t="str">
        <f>IF(AND(AN17579&gt;N17579,AN17579&gt;$AQ$1,AA17579="Yes"),"BUY","")</f>
        <v/>
      </c>
      <c r="AP17579" s="4" t="str">
        <f>IF(AND(AN17579/$AQ$1 &gt; 0, AO17579="BUY"), AN17579/$AQ$1,"")</f>
        <v/>
      </c>
    </row>
    <row r="17580" spans="10:42" x14ac:dyDescent="0.25">
      <c r="J17580" s="6"/>
      <c r="R17580" s="6"/>
      <c r="AB17580" s="7"/>
      <c r="AJ17580" s="3">
        <f>T17580+U17580</f>
        <v>0</v>
      </c>
      <c r="AK17580" s="2">
        <f>IFERROR(L17580/(T17580+AD17580+(AH17580/26)),0)</f>
        <v>0</v>
      </c>
      <c r="AL17580" s="2">
        <f>IFERROR(M17580/IF((U17580+(AF17580/26))&gt;=1, (U17580+(AF17580/26)), 1),0)</f>
        <v>0</v>
      </c>
      <c r="AM17580" s="2">
        <f>AK17580+AL17580</f>
        <v>0</v>
      </c>
      <c r="AN17580">
        <f>IFERROR(M17580/IF((U17580+(AG17580/26))&gt;=1, (U17580+(AG17580/26)), 1),M17580)</f>
        <v>0</v>
      </c>
      <c r="AO17580" s="3" t="str">
        <f>IF(AND(AN17580&gt;N17580,AN17580&gt;$AQ$1,AA17580="Yes"),"BUY","")</f>
        <v/>
      </c>
      <c r="AP17580" s="4" t="str">
        <f>IF(AND(AN17580/$AQ$1 &gt; 0, AO17580="BUY"), AN17580/$AQ$1,"")</f>
        <v/>
      </c>
    </row>
    <row r="17581" spans="10:42" x14ac:dyDescent="0.25">
      <c r="J17581" s="6"/>
      <c r="R17581" s="6"/>
      <c r="AB17581" s="7"/>
      <c r="AJ17581" s="3">
        <f>T17581+U17581</f>
        <v>0</v>
      </c>
      <c r="AK17581" s="2">
        <f>IFERROR(L17581/(T17581+AD17581+(AH17581/26)),0)</f>
        <v>0</v>
      </c>
      <c r="AL17581" s="2">
        <f>IFERROR(M17581/IF((U17581+(AF17581/26))&gt;=1, (U17581+(AF17581/26)), 1),0)</f>
        <v>0</v>
      </c>
      <c r="AM17581" s="2">
        <f>AK17581+AL17581</f>
        <v>0</v>
      </c>
      <c r="AN17581">
        <f>IFERROR(M17581/IF((U17581+(AG17581/26))&gt;=1, (U17581+(AG17581/26)), 1),M17581)</f>
        <v>0</v>
      </c>
      <c r="AO17581" s="3" t="str">
        <f>IF(AND(AN17581&gt;N17581,AN17581&gt;$AQ$1,AA17581="Yes"),"BUY","")</f>
        <v/>
      </c>
      <c r="AP17581" s="4" t="str">
        <f>IF(AND(AN17581/$AQ$1 &gt; 0, AO17581="BUY"), AN17581/$AQ$1,"")</f>
        <v/>
      </c>
    </row>
    <row r="17582" spans="10:42" x14ac:dyDescent="0.25">
      <c r="J17582" s="6"/>
      <c r="R17582" s="6"/>
      <c r="AB17582" s="7"/>
      <c r="AJ17582" s="3">
        <f>T17582+U17582</f>
        <v>0</v>
      </c>
      <c r="AK17582" s="2">
        <f>IFERROR(L17582/(T17582+AD17582+(AH17582/26)),0)</f>
        <v>0</v>
      </c>
      <c r="AL17582" s="2">
        <f>IFERROR(M17582/IF((U17582+(AF17582/26))&gt;=1, (U17582+(AF17582/26)), 1),0)</f>
        <v>0</v>
      </c>
      <c r="AM17582" s="2">
        <f>AK17582+AL17582</f>
        <v>0</v>
      </c>
      <c r="AN17582">
        <f>IFERROR(M17582/IF((U17582+(AG17582/26))&gt;=1, (U17582+(AG17582/26)), 1),M17582)</f>
        <v>0</v>
      </c>
      <c r="AO17582" s="3" t="str">
        <f>IF(AND(AN17582&gt;N17582,AN17582&gt;$AQ$1,AA17582="Yes"),"BUY","")</f>
        <v/>
      </c>
      <c r="AP17582" s="4" t="str">
        <f>IF(AND(AN17582/$AQ$1 &gt; 0, AO17582="BUY"), AN17582/$AQ$1,"")</f>
        <v/>
      </c>
    </row>
    <row r="17583" spans="10:42" x14ac:dyDescent="0.25">
      <c r="J17583" s="6"/>
      <c r="R17583" s="6"/>
      <c r="AB17583" s="7"/>
      <c r="AJ17583" s="3">
        <f>T17583+U17583</f>
        <v>0</v>
      </c>
      <c r="AK17583" s="2">
        <f>IFERROR(L17583/(T17583+AD17583+(AH17583/26)),0)</f>
        <v>0</v>
      </c>
      <c r="AL17583" s="2">
        <f>IFERROR(M17583/IF((U17583+(AF17583/26))&gt;=1, (U17583+(AF17583/26)), 1),0)</f>
        <v>0</v>
      </c>
      <c r="AM17583" s="2">
        <f>AK17583+AL17583</f>
        <v>0</v>
      </c>
      <c r="AN17583">
        <f>IFERROR(M17583/IF((U17583+(AG17583/26))&gt;=1, (U17583+(AG17583/26)), 1),M17583)</f>
        <v>0</v>
      </c>
      <c r="AO17583" s="3" t="str">
        <f>IF(AND(AN17583&gt;N17583,AN17583&gt;$AQ$1,AA17583="Yes"),"BUY","")</f>
        <v/>
      </c>
      <c r="AP17583" s="4" t="str">
        <f>IF(AND(AN17583/$AQ$1 &gt; 0, AO17583="BUY"), AN17583/$AQ$1,"")</f>
        <v/>
      </c>
    </row>
    <row r="17584" spans="10:42" x14ac:dyDescent="0.25">
      <c r="J17584" s="6"/>
      <c r="R17584" s="6"/>
      <c r="AB17584" s="7"/>
      <c r="AJ17584" s="3">
        <f>T17584+U17584</f>
        <v>0</v>
      </c>
      <c r="AK17584" s="2">
        <f>IFERROR(L17584/(T17584+AD17584+(AH17584/26)),0)</f>
        <v>0</v>
      </c>
      <c r="AL17584" s="2">
        <f>IFERROR(M17584/IF((U17584+(AF17584/26))&gt;=1, (U17584+(AF17584/26)), 1),0)</f>
        <v>0</v>
      </c>
      <c r="AM17584" s="2">
        <f>AK17584+AL17584</f>
        <v>0</v>
      </c>
      <c r="AN17584">
        <f>IFERROR(M17584/IF((U17584+(AG17584/26))&gt;=1, (U17584+(AG17584/26)), 1),M17584)</f>
        <v>0</v>
      </c>
      <c r="AO17584" s="3" t="str">
        <f>IF(AND(AN17584&gt;N17584,AN17584&gt;$AQ$1,AA17584="Yes"),"BUY","")</f>
        <v/>
      </c>
      <c r="AP17584" s="4" t="str">
        <f>IF(AND(AN17584/$AQ$1 &gt; 0, AO17584="BUY"), AN17584/$AQ$1,"")</f>
        <v/>
      </c>
    </row>
    <row r="17585" spans="10:42" x14ac:dyDescent="0.25">
      <c r="J17585" s="6"/>
      <c r="R17585" s="6"/>
      <c r="AB17585" s="7"/>
      <c r="AJ17585" s="3">
        <f>T17585+U17585</f>
        <v>0</v>
      </c>
      <c r="AK17585" s="2">
        <f>IFERROR(L17585/(T17585+AD17585+(AH17585/26)),0)</f>
        <v>0</v>
      </c>
      <c r="AL17585" s="2">
        <f>IFERROR(M17585/IF((U17585+(AF17585/26))&gt;=1, (U17585+(AF17585/26)), 1),0)</f>
        <v>0</v>
      </c>
      <c r="AM17585" s="2">
        <f>AK17585+AL17585</f>
        <v>0</v>
      </c>
      <c r="AN17585">
        <f>IFERROR(M17585/IF((U17585+(AG17585/26))&gt;=1, (U17585+(AG17585/26)), 1),M17585)</f>
        <v>0</v>
      </c>
      <c r="AO17585" s="3" t="str">
        <f>IF(AND(AN17585&gt;N17585,AN17585&gt;$AQ$1,AA17585="Yes"),"BUY","")</f>
        <v/>
      </c>
      <c r="AP17585" s="4" t="str">
        <f>IF(AND(AN17585/$AQ$1 &gt; 0, AO17585="BUY"), AN17585/$AQ$1,"")</f>
        <v/>
      </c>
    </row>
    <row r="17586" spans="10:42" x14ac:dyDescent="0.25">
      <c r="J17586" s="6"/>
      <c r="R17586" s="6"/>
      <c r="AB17586" s="7"/>
      <c r="AJ17586" s="3">
        <f>T17586+U17586</f>
        <v>0</v>
      </c>
      <c r="AK17586" s="2">
        <f>IFERROR(L17586/(T17586+AD17586+(AH17586/26)),0)</f>
        <v>0</v>
      </c>
      <c r="AL17586" s="2">
        <f>IFERROR(M17586/IF((U17586+(AF17586/26))&gt;=1, (U17586+(AF17586/26)), 1),0)</f>
        <v>0</v>
      </c>
      <c r="AM17586" s="2">
        <f>AK17586+AL17586</f>
        <v>0</v>
      </c>
      <c r="AN17586">
        <f>IFERROR(M17586/IF((U17586+(AG17586/26))&gt;=1, (U17586+(AG17586/26)), 1),M17586)</f>
        <v>0</v>
      </c>
      <c r="AO17586" s="3" t="str">
        <f>IF(AND(AN17586&gt;N17586,AN17586&gt;$AQ$1,AA17586="Yes"),"BUY","")</f>
        <v/>
      </c>
      <c r="AP17586" s="4" t="str">
        <f>IF(AND(AN17586/$AQ$1 &gt; 0, AO17586="BUY"), AN17586/$AQ$1,"")</f>
        <v/>
      </c>
    </row>
    <row r="17587" spans="10:42" x14ac:dyDescent="0.25">
      <c r="J17587" s="6"/>
      <c r="R17587" s="6"/>
      <c r="AB17587" s="7"/>
      <c r="AJ17587" s="3">
        <f>T17587+U17587</f>
        <v>0</v>
      </c>
      <c r="AK17587" s="2">
        <f>IFERROR(L17587/(T17587+AD17587+(AH17587/26)),0)</f>
        <v>0</v>
      </c>
      <c r="AL17587" s="2">
        <f>IFERROR(M17587/IF((U17587+(AF17587/26))&gt;=1, (U17587+(AF17587/26)), 1),0)</f>
        <v>0</v>
      </c>
      <c r="AM17587" s="2">
        <f>AK17587+AL17587</f>
        <v>0</v>
      </c>
      <c r="AN17587">
        <f>IFERROR(M17587/IF((U17587+(AG17587/26))&gt;=1, (U17587+(AG17587/26)), 1),M17587)</f>
        <v>0</v>
      </c>
      <c r="AO17587" s="3" t="str">
        <f>IF(AND(AN17587&gt;N17587,AN17587&gt;$AQ$1,AA17587="Yes"),"BUY","")</f>
        <v/>
      </c>
      <c r="AP17587" s="4" t="str">
        <f>IF(AND(AN17587/$AQ$1 &gt; 0, AO17587="BUY"), AN17587/$AQ$1,"")</f>
        <v/>
      </c>
    </row>
    <row r="17588" spans="10:42" x14ac:dyDescent="0.25">
      <c r="J17588" s="6"/>
      <c r="R17588" s="6"/>
      <c r="AJ17588" s="3">
        <f>T17588+U17588</f>
        <v>0</v>
      </c>
      <c r="AK17588" s="2">
        <f>IFERROR(L17588/(T17588+AD17588+(AH17588/26)),0)</f>
        <v>0</v>
      </c>
      <c r="AL17588" s="2">
        <f>IFERROR(M17588/IF((U17588+(AF17588/26))&gt;=1, (U17588+(AF17588/26)), 1),0)</f>
        <v>0</v>
      </c>
      <c r="AM17588" s="2">
        <f>AK17588+AL17588</f>
        <v>0</v>
      </c>
      <c r="AN17588">
        <f>IFERROR(M17588/IF((U17588+(AG17588/26))&gt;=1, (U17588+(AG17588/26)), 1),M17588)</f>
        <v>0</v>
      </c>
      <c r="AO17588" s="3" t="str">
        <f>IF(AND(AN17588&gt;N17588,AN17588&gt;$AQ$1,AA17588="Yes"),"BUY","")</f>
        <v/>
      </c>
      <c r="AP17588" s="4" t="str">
        <f>IF(AND(AN17588/$AQ$1 &gt; 0, AO17588="BUY"), AN17588/$AQ$1,"")</f>
        <v/>
      </c>
    </row>
    <row r="17589" spans="10:42" x14ac:dyDescent="0.25">
      <c r="J17589" s="6"/>
      <c r="R17589" s="6"/>
      <c r="AB17589" s="7"/>
      <c r="AJ17589" s="3">
        <f>T17589+U17589</f>
        <v>0</v>
      </c>
      <c r="AK17589" s="2">
        <f>IFERROR(L17589/(T17589+AD17589+(AH17589/26)),0)</f>
        <v>0</v>
      </c>
      <c r="AL17589" s="2">
        <f>IFERROR(M17589/IF((U17589+(AF17589/26))&gt;=1, (U17589+(AF17589/26)), 1),0)</f>
        <v>0</v>
      </c>
      <c r="AM17589" s="2">
        <f>AK17589+AL17589</f>
        <v>0</v>
      </c>
      <c r="AN17589">
        <f>IFERROR(M17589/IF((U17589+(AG17589/26))&gt;=1, (U17589+(AG17589/26)), 1),M17589)</f>
        <v>0</v>
      </c>
      <c r="AO17589" s="3" t="str">
        <f>IF(AND(AN17589&gt;N17589,AN17589&gt;$AQ$1,AA17589="Yes"),"BUY","")</f>
        <v/>
      </c>
      <c r="AP17589" s="4" t="str">
        <f>IF(AND(AN17589/$AQ$1 &gt; 0, AO17589="BUY"), AN17589/$AQ$1,"")</f>
        <v/>
      </c>
    </row>
    <row r="17590" spans="10:42" x14ac:dyDescent="0.25">
      <c r="J17590" s="6"/>
      <c r="R17590" s="6"/>
      <c r="AB17590" s="7"/>
      <c r="AJ17590" s="3">
        <f>T17590+U17590</f>
        <v>0</v>
      </c>
      <c r="AK17590" s="2">
        <f>IFERROR(L17590/(T17590+AD17590+(AH17590/26)),0)</f>
        <v>0</v>
      </c>
      <c r="AL17590" s="2">
        <f>IFERROR(M17590/IF((U17590+(AF17590/26))&gt;=1, (U17590+(AF17590/26)), 1),0)</f>
        <v>0</v>
      </c>
      <c r="AM17590" s="2">
        <f>AK17590+AL17590</f>
        <v>0</v>
      </c>
      <c r="AN17590">
        <f>IFERROR(M17590/IF((U17590+(AG17590/26))&gt;=1, (U17590+(AG17590/26)), 1),M17590)</f>
        <v>0</v>
      </c>
      <c r="AO17590" s="3" t="str">
        <f>IF(AND(AN17590&gt;N17590,AN17590&gt;$AQ$1,AA17590="Yes"),"BUY","")</f>
        <v/>
      </c>
      <c r="AP17590" s="4" t="str">
        <f>IF(AND(AN17590/$AQ$1 &gt; 0, AO17590="BUY"), AN17590/$AQ$1,"")</f>
        <v/>
      </c>
    </row>
    <row r="17591" spans="10:42" x14ac:dyDescent="0.25">
      <c r="J17591" s="6"/>
      <c r="R17591" s="6"/>
      <c r="AB17591" s="7"/>
      <c r="AJ17591" s="3">
        <f>T17591+U17591</f>
        <v>0</v>
      </c>
      <c r="AK17591" s="2">
        <f>IFERROR(L17591/(T17591+AD17591+(AH17591/26)),0)</f>
        <v>0</v>
      </c>
      <c r="AL17591" s="2">
        <f>IFERROR(M17591/IF((U17591+(AF17591/26))&gt;=1, (U17591+(AF17591/26)), 1),0)</f>
        <v>0</v>
      </c>
      <c r="AM17591" s="2">
        <f>AK17591+AL17591</f>
        <v>0</v>
      </c>
      <c r="AN17591">
        <f>IFERROR(M17591/IF((U17591+(AG17591/26))&gt;=1, (U17591+(AG17591/26)), 1),M17591)</f>
        <v>0</v>
      </c>
      <c r="AO17591" s="3" t="str">
        <f>IF(AND(AN17591&gt;N17591,AN17591&gt;$AQ$1,AA17591="Yes"),"BUY","")</f>
        <v/>
      </c>
      <c r="AP17591" s="4" t="str">
        <f>IF(AND(AN17591/$AQ$1 &gt; 0, AO17591="BUY"), AN17591/$AQ$1,"")</f>
        <v/>
      </c>
    </row>
    <row r="17592" spans="10:42" x14ac:dyDescent="0.25">
      <c r="J17592" s="6"/>
      <c r="R17592" s="6"/>
      <c r="AB17592" s="7"/>
      <c r="AJ17592" s="3">
        <f>T17592+U17592</f>
        <v>0</v>
      </c>
      <c r="AK17592" s="2">
        <f>IFERROR(L17592/(T17592+AD17592+(AH17592/26)),0)</f>
        <v>0</v>
      </c>
      <c r="AL17592" s="2">
        <f>IFERROR(M17592/IF((U17592+(AF17592/26))&gt;=1, (U17592+(AF17592/26)), 1),0)</f>
        <v>0</v>
      </c>
      <c r="AM17592" s="2">
        <f>AK17592+AL17592</f>
        <v>0</v>
      </c>
      <c r="AN17592">
        <f>IFERROR(M17592/IF((U17592+(AG17592/26))&gt;=1, (U17592+(AG17592/26)), 1),M17592)</f>
        <v>0</v>
      </c>
      <c r="AO17592" s="3" t="str">
        <f>IF(AND(AN17592&gt;N17592,AN17592&gt;$AQ$1,AA17592="Yes"),"BUY","")</f>
        <v/>
      </c>
      <c r="AP17592" s="4" t="str">
        <f>IF(AND(AN17592/$AQ$1 &gt; 0, AO17592="BUY"), AN17592/$AQ$1,"")</f>
        <v/>
      </c>
    </row>
    <row r="17593" spans="10:42" x14ac:dyDescent="0.25">
      <c r="J17593" s="6"/>
      <c r="R17593" s="6"/>
      <c r="AB17593" s="7"/>
      <c r="AJ17593" s="3">
        <f>T17593+U17593</f>
        <v>0</v>
      </c>
      <c r="AK17593" s="2">
        <f>IFERROR(L17593/(T17593+AD17593+(AH17593/26)),0)</f>
        <v>0</v>
      </c>
      <c r="AL17593" s="2">
        <f>IFERROR(M17593/IF((U17593+(AF17593/26))&gt;=1, (U17593+(AF17593/26)), 1),0)</f>
        <v>0</v>
      </c>
      <c r="AM17593" s="2">
        <f>AK17593+AL17593</f>
        <v>0</v>
      </c>
      <c r="AN17593">
        <f>IFERROR(M17593/IF((U17593+(AG17593/26))&gt;=1, (U17593+(AG17593/26)), 1),M17593)</f>
        <v>0</v>
      </c>
      <c r="AO17593" s="3" t="str">
        <f>IF(AND(AN17593&gt;N17593,AN17593&gt;$AQ$1,AA17593="Yes"),"BUY","")</f>
        <v/>
      </c>
      <c r="AP17593" s="4" t="str">
        <f>IF(AND(AN17593/$AQ$1 &gt; 0, AO17593="BUY"), AN17593/$AQ$1,"")</f>
        <v/>
      </c>
    </row>
    <row r="17594" spans="10:42" x14ac:dyDescent="0.25">
      <c r="J17594" s="6"/>
      <c r="R17594" s="6"/>
      <c r="AB17594" s="7"/>
      <c r="AJ17594" s="3">
        <f>T17594+U17594</f>
        <v>0</v>
      </c>
      <c r="AK17594" s="2">
        <f>IFERROR(L17594/(T17594+AD17594+(AH17594/26)),0)</f>
        <v>0</v>
      </c>
      <c r="AL17594" s="2">
        <f>IFERROR(M17594/IF((U17594+(AF17594/26))&gt;=1, (U17594+(AF17594/26)), 1),0)</f>
        <v>0</v>
      </c>
      <c r="AM17594" s="2">
        <f>AK17594+AL17594</f>
        <v>0</v>
      </c>
      <c r="AN17594">
        <f>IFERROR(M17594/IF((U17594+(AG17594/26))&gt;=1, (U17594+(AG17594/26)), 1),M17594)</f>
        <v>0</v>
      </c>
      <c r="AO17594" s="3" t="str">
        <f>IF(AND(AN17594&gt;N17594,AN17594&gt;$AQ$1,AA17594="Yes"),"BUY","")</f>
        <v/>
      </c>
      <c r="AP17594" s="4" t="str">
        <f>IF(AND(AN17594/$AQ$1 &gt; 0, AO17594="BUY"), AN17594/$AQ$1,"")</f>
        <v/>
      </c>
    </row>
    <row r="17595" spans="10:42" x14ac:dyDescent="0.25">
      <c r="J17595" s="6"/>
      <c r="R17595" s="6"/>
      <c r="AB17595" s="7"/>
      <c r="AJ17595" s="3">
        <f>T17595+U17595</f>
        <v>0</v>
      </c>
      <c r="AK17595" s="2">
        <f>IFERROR(L17595/(T17595+AD17595+(AH17595/26)),0)</f>
        <v>0</v>
      </c>
      <c r="AL17595" s="2">
        <f>IFERROR(M17595/IF((U17595+(AF17595/26))&gt;=1, (U17595+(AF17595/26)), 1),0)</f>
        <v>0</v>
      </c>
      <c r="AM17595" s="2">
        <f>AK17595+AL17595</f>
        <v>0</v>
      </c>
      <c r="AN17595">
        <f>IFERROR(M17595/IF((U17595+(AG17595/26))&gt;=1, (U17595+(AG17595/26)), 1),M17595)</f>
        <v>0</v>
      </c>
      <c r="AO17595" s="3" t="str">
        <f>IF(AND(AN17595&gt;N17595,AN17595&gt;$AQ$1,AA17595="Yes"),"BUY","")</f>
        <v/>
      </c>
      <c r="AP17595" s="4" t="str">
        <f>IF(AND(AN17595/$AQ$1 &gt; 0, AO17595="BUY"), AN17595/$AQ$1,"")</f>
        <v/>
      </c>
    </row>
    <row r="17596" spans="10:42" x14ac:dyDescent="0.25">
      <c r="J17596" s="6"/>
      <c r="R17596" s="6"/>
      <c r="AB17596" s="7"/>
      <c r="AJ17596" s="3">
        <f>T17596+U17596</f>
        <v>0</v>
      </c>
      <c r="AK17596" s="2">
        <f>IFERROR(L17596/(T17596+AD17596+(AH17596/26)),0)</f>
        <v>0</v>
      </c>
      <c r="AL17596" s="2">
        <f>IFERROR(M17596/IF((U17596+(AF17596/26))&gt;=1, (U17596+(AF17596/26)), 1),0)</f>
        <v>0</v>
      </c>
      <c r="AM17596" s="2">
        <f>AK17596+AL17596</f>
        <v>0</v>
      </c>
      <c r="AN17596">
        <f>IFERROR(M17596/IF((U17596+(AG17596/26))&gt;=1, (U17596+(AG17596/26)), 1),M17596)</f>
        <v>0</v>
      </c>
      <c r="AO17596" s="3" t="str">
        <f>IF(AND(AN17596&gt;N17596,AN17596&gt;$AQ$1,AA17596="Yes"),"BUY","")</f>
        <v/>
      </c>
      <c r="AP17596" s="4" t="str">
        <f>IF(AND(AN17596/$AQ$1 &gt; 0, AO17596="BUY"), AN17596/$AQ$1,"")</f>
        <v/>
      </c>
    </row>
    <row r="17597" spans="10:42" x14ac:dyDescent="0.25">
      <c r="J17597" s="6"/>
      <c r="R17597" s="6"/>
      <c r="AB17597" s="7"/>
      <c r="AJ17597" s="3">
        <f>T17597+U17597</f>
        <v>0</v>
      </c>
      <c r="AK17597" s="2">
        <f>IFERROR(L17597/(T17597+AD17597+(AH17597/26)),0)</f>
        <v>0</v>
      </c>
      <c r="AL17597" s="2">
        <f>IFERROR(M17597/IF((U17597+(AF17597/26))&gt;=1, (U17597+(AF17597/26)), 1),0)</f>
        <v>0</v>
      </c>
      <c r="AM17597" s="2">
        <f>AK17597+AL17597</f>
        <v>0</v>
      </c>
      <c r="AN17597">
        <f>IFERROR(M17597/IF((U17597+(AG17597/26))&gt;=1, (U17597+(AG17597/26)), 1),M17597)</f>
        <v>0</v>
      </c>
      <c r="AO17597" s="3" t="str">
        <f>IF(AND(AN17597&gt;N17597,AN17597&gt;$AQ$1,AA17597="Yes"),"BUY","")</f>
        <v/>
      </c>
      <c r="AP17597" s="4" t="str">
        <f>IF(AND(AN17597/$AQ$1 &gt; 0, AO17597="BUY"), AN17597/$AQ$1,"")</f>
        <v/>
      </c>
    </row>
    <row r="17598" spans="10:42" x14ac:dyDescent="0.25">
      <c r="J17598" s="6"/>
      <c r="R17598" s="6"/>
      <c r="AB17598" s="7"/>
      <c r="AJ17598" s="3">
        <f>T17598+U17598</f>
        <v>0</v>
      </c>
      <c r="AK17598" s="2">
        <f>IFERROR(L17598/(T17598+AD17598+(AH17598/26)),0)</f>
        <v>0</v>
      </c>
      <c r="AL17598" s="2">
        <f>IFERROR(M17598/IF((U17598+(AF17598/26))&gt;=1, (U17598+(AF17598/26)), 1),0)</f>
        <v>0</v>
      </c>
      <c r="AM17598" s="2">
        <f>AK17598+AL17598</f>
        <v>0</v>
      </c>
      <c r="AN17598">
        <f>IFERROR(M17598/IF((U17598+(AG17598/26))&gt;=1, (U17598+(AG17598/26)), 1),M17598)</f>
        <v>0</v>
      </c>
      <c r="AO17598" s="3" t="str">
        <f>IF(AND(AN17598&gt;N17598,AN17598&gt;$AQ$1,AA17598="Yes"),"BUY","")</f>
        <v/>
      </c>
      <c r="AP17598" s="4" t="str">
        <f>IF(AND(AN17598/$AQ$1 &gt; 0, AO17598="BUY"), AN17598/$AQ$1,"")</f>
        <v/>
      </c>
    </row>
    <row r="17599" spans="10:42" x14ac:dyDescent="0.25">
      <c r="J17599" s="6"/>
      <c r="R17599" s="6"/>
      <c r="AB17599" s="7"/>
      <c r="AJ17599" s="3">
        <f>T17599+U17599</f>
        <v>0</v>
      </c>
      <c r="AK17599" s="2">
        <f>IFERROR(L17599/(T17599+AD17599+(AH17599/26)),0)</f>
        <v>0</v>
      </c>
      <c r="AL17599" s="2">
        <f>IFERROR(M17599/IF((U17599+(AF17599/26))&gt;=1, (U17599+(AF17599/26)), 1),0)</f>
        <v>0</v>
      </c>
      <c r="AM17599" s="2">
        <f>AK17599+AL17599</f>
        <v>0</v>
      </c>
      <c r="AN17599">
        <f>IFERROR(M17599/IF((U17599+(AG17599/26))&gt;=1, (U17599+(AG17599/26)), 1),M17599)</f>
        <v>0</v>
      </c>
      <c r="AO17599" s="3" t="str">
        <f>IF(AND(AN17599&gt;N17599,AN17599&gt;$AQ$1,AA17599="Yes"),"BUY","")</f>
        <v/>
      </c>
      <c r="AP17599" s="4" t="str">
        <f>IF(AND(AN17599/$AQ$1 &gt; 0, AO17599="BUY"), AN17599/$AQ$1,"")</f>
        <v/>
      </c>
    </row>
    <row r="17600" spans="10:42" x14ac:dyDescent="0.25">
      <c r="J17600" s="6"/>
      <c r="R17600" s="6"/>
      <c r="AB17600" s="7"/>
      <c r="AJ17600" s="3">
        <f>T17600+U17600</f>
        <v>0</v>
      </c>
      <c r="AK17600" s="2">
        <f>IFERROR(L17600/(T17600+AD17600+(AH17600/26)),0)</f>
        <v>0</v>
      </c>
      <c r="AL17600" s="2">
        <f>IFERROR(M17600/IF((U17600+(AF17600/26))&gt;=1, (U17600+(AF17600/26)), 1),0)</f>
        <v>0</v>
      </c>
      <c r="AM17600" s="2">
        <f>AK17600+AL17600</f>
        <v>0</v>
      </c>
      <c r="AN17600">
        <f>IFERROR(M17600/IF((U17600+(AG17600/26))&gt;=1, (U17600+(AG17600/26)), 1),M17600)</f>
        <v>0</v>
      </c>
      <c r="AO17600" s="3" t="str">
        <f>IF(AND(AN17600&gt;N17600,AN17600&gt;$AQ$1,AA17600="Yes"),"BUY","")</f>
        <v/>
      </c>
      <c r="AP17600" s="4" t="str">
        <f>IF(AND(AN17600/$AQ$1 &gt; 0, AO17600="BUY"), AN17600/$AQ$1,"")</f>
        <v/>
      </c>
    </row>
    <row r="17601" spans="2:42" x14ac:dyDescent="0.25">
      <c r="J17601" s="6"/>
      <c r="R17601" s="6"/>
      <c r="AB17601" s="7"/>
      <c r="AJ17601" s="3">
        <f>T17601+U17601</f>
        <v>0</v>
      </c>
      <c r="AK17601" s="2">
        <f>IFERROR(L17601/(T17601+AD17601+(AH17601/26)),0)</f>
        <v>0</v>
      </c>
      <c r="AL17601" s="2">
        <f>IFERROR(M17601/IF((U17601+(AF17601/26))&gt;=1, (U17601+(AF17601/26)), 1),0)</f>
        <v>0</v>
      </c>
      <c r="AM17601" s="2">
        <f>AK17601+AL17601</f>
        <v>0</v>
      </c>
      <c r="AN17601">
        <f>IFERROR(M17601/IF((U17601+(AG17601/26))&gt;=1, (U17601+(AG17601/26)), 1),M17601)</f>
        <v>0</v>
      </c>
      <c r="AO17601" s="3" t="str">
        <f>IF(AND(AN17601&gt;N17601,AN17601&gt;$AQ$1,AA17601="Yes"),"BUY","")</f>
        <v/>
      </c>
      <c r="AP17601" s="4" t="str">
        <f>IF(AND(AN17601/$AQ$1 &gt; 0, AO17601="BUY"), AN17601/$AQ$1,"")</f>
        <v/>
      </c>
    </row>
    <row r="17602" spans="2:42" x14ac:dyDescent="0.25">
      <c r="J17602" s="6"/>
      <c r="R17602" s="6"/>
      <c r="AB17602" s="7"/>
      <c r="AJ17602" s="3">
        <f>T17602+U17602</f>
        <v>0</v>
      </c>
      <c r="AK17602" s="2">
        <f>IFERROR(L17602/(T17602+AD17602+(AH17602/26)),0)</f>
        <v>0</v>
      </c>
      <c r="AL17602" s="2">
        <f>IFERROR(M17602/IF((U17602+(AF17602/26))&gt;=1, (U17602+(AF17602/26)), 1),0)</f>
        <v>0</v>
      </c>
      <c r="AM17602" s="2">
        <f>AK17602+AL17602</f>
        <v>0</v>
      </c>
      <c r="AN17602">
        <f>IFERROR(M17602/IF((U17602+(AG17602/26))&gt;=1, (U17602+(AG17602/26)), 1),M17602)</f>
        <v>0</v>
      </c>
      <c r="AO17602" s="3" t="str">
        <f>IF(AND(AN17602&gt;N17602,AN17602&gt;$AQ$1,AA17602="Yes"),"BUY","")</f>
        <v/>
      </c>
      <c r="AP17602" s="4" t="str">
        <f>IF(AND(AN17602/$AQ$1 &gt; 0, AO17602="BUY"), AN17602/$AQ$1,"")</f>
        <v/>
      </c>
    </row>
    <row r="17603" spans="2:42" x14ac:dyDescent="0.25">
      <c r="J17603" s="6"/>
      <c r="R17603" s="6"/>
      <c r="AB17603" s="7"/>
      <c r="AJ17603" s="3">
        <f>T17603+U17603</f>
        <v>0</v>
      </c>
      <c r="AK17603" s="2">
        <f>IFERROR(L17603/(T17603+AD17603+(AH17603/26)),0)</f>
        <v>0</v>
      </c>
      <c r="AL17603" s="2">
        <f>IFERROR(M17603/IF((U17603+(AF17603/26))&gt;=1, (U17603+(AF17603/26)), 1),0)</f>
        <v>0</v>
      </c>
      <c r="AM17603" s="2">
        <f>AK17603+AL17603</f>
        <v>0</v>
      </c>
      <c r="AN17603">
        <f>IFERROR(M17603/IF((U17603+(AG17603/26))&gt;=1, (U17603+(AG17603/26)), 1),M17603)</f>
        <v>0</v>
      </c>
      <c r="AO17603" s="3" t="str">
        <f>IF(AND(AN17603&gt;N17603,AN17603&gt;$AQ$1,AA17603="Yes"),"BUY","")</f>
        <v/>
      </c>
      <c r="AP17603" s="4" t="str">
        <f>IF(AND(AN17603/$AQ$1 &gt; 0, AO17603="BUY"), AN17603/$AQ$1,"")</f>
        <v/>
      </c>
    </row>
    <row r="17604" spans="2:42" x14ac:dyDescent="0.25">
      <c r="J17604" s="6"/>
      <c r="R17604" s="6"/>
      <c r="AB17604" s="7"/>
      <c r="AJ17604" s="3">
        <f>T17604+U17604</f>
        <v>0</v>
      </c>
      <c r="AK17604" s="2">
        <f>IFERROR(L17604/(T17604+AD17604+(AH17604/26)),0)</f>
        <v>0</v>
      </c>
      <c r="AL17604" s="2">
        <f>IFERROR(M17604/IF((U17604+(AF17604/26))&gt;=1, (U17604+(AF17604/26)), 1),0)</f>
        <v>0</v>
      </c>
      <c r="AM17604" s="2">
        <f>AK17604+AL17604</f>
        <v>0</v>
      </c>
      <c r="AN17604">
        <f>IFERROR(M17604/IF((U17604+(AG17604/26))&gt;=1, (U17604+(AG17604/26)), 1),M17604)</f>
        <v>0</v>
      </c>
      <c r="AO17604" s="3" t="str">
        <f>IF(AND(AN17604&gt;N17604,AN17604&gt;$AQ$1,AA17604="Yes"),"BUY","")</f>
        <v/>
      </c>
      <c r="AP17604" s="4" t="str">
        <f>IF(AND(AN17604/$AQ$1 &gt; 0, AO17604="BUY"), AN17604/$AQ$1,"")</f>
        <v/>
      </c>
    </row>
    <row r="17605" spans="2:42" x14ac:dyDescent="0.25">
      <c r="J17605" s="6"/>
      <c r="R17605" s="6"/>
      <c r="AB17605" s="7"/>
      <c r="AJ17605" s="3">
        <f>T17605+U17605</f>
        <v>0</v>
      </c>
      <c r="AK17605" s="2">
        <f>IFERROR(L17605/(T17605+AD17605+(AH17605/26)),0)</f>
        <v>0</v>
      </c>
      <c r="AL17605" s="2">
        <f>IFERROR(M17605/IF((U17605+(AF17605/26))&gt;=1, (U17605+(AF17605/26)), 1),0)</f>
        <v>0</v>
      </c>
      <c r="AM17605" s="2">
        <f>AK17605+AL17605</f>
        <v>0</v>
      </c>
      <c r="AN17605">
        <f>IFERROR(M17605/IF((U17605+(AG17605/26))&gt;=1, (U17605+(AG17605/26)), 1),M17605)</f>
        <v>0</v>
      </c>
      <c r="AO17605" s="3" t="str">
        <f>IF(AND(AN17605&gt;N17605,AN17605&gt;$AQ$1,AA17605="Yes"),"BUY","")</f>
        <v/>
      </c>
      <c r="AP17605" s="4" t="str">
        <f>IF(AND(AN17605/$AQ$1 &gt; 0, AO17605="BUY"), AN17605/$AQ$1,"")</f>
        <v/>
      </c>
    </row>
    <row r="17606" spans="2:42" x14ac:dyDescent="0.25">
      <c r="J17606" s="6"/>
      <c r="R17606" s="6"/>
      <c r="AB17606" s="7"/>
      <c r="AJ17606" s="3">
        <f>T17606+U17606</f>
        <v>0</v>
      </c>
      <c r="AK17606" s="2">
        <f>IFERROR(L17606/(T17606+AD17606+(AH17606/26)),0)</f>
        <v>0</v>
      </c>
      <c r="AL17606" s="2">
        <f>IFERROR(M17606/IF((U17606+(AF17606/26))&gt;=1, (U17606+(AF17606/26)), 1),0)</f>
        <v>0</v>
      </c>
      <c r="AM17606" s="2">
        <f>AK17606+AL17606</f>
        <v>0</v>
      </c>
      <c r="AN17606">
        <f>IFERROR(M17606/IF((U17606+(AG17606/26))&gt;=1, (U17606+(AG17606/26)), 1),M17606)</f>
        <v>0</v>
      </c>
      <c r="AO17606" s="3" t="str">
        <f>IF(AND(AN17606&gt;N17606,AN17606&gt;$AQ$1,AA17606="Yes"),"BUY","")</f>
        <v/>
      </c>
      <c r="AP17606" s="4" t="str">
        <f>IF(AND(AN17606/$AQ$1 &gt; 0, AO17606="BUY"), AN17606/$AQ$1,"")</f>
        <v/>
      </c>
    </row>
    <row r="17607" spans="2:42" x14ac:dyDescent="0.25">
      <c r="J17607" s="6"/>
      <c r="R17607" s="6"/>
      <c r="AB17607" s="7"/>
      <c r="AJ17607" s="3">
        <f>T17607+U17607</f>
        <v>0</v>
      </c>
      <c r="AK17607" s="2">
        <f>IFERROR(L17607/(T17607+AD17607+(AH17607/26)),0)</f>
        <v>0</v>
      </c>
      <c r="AL17607" s="2">
        <f>IFERROR(M17607/IF((U17607+(AF17607/26))&gt;=1, (U17607+(AF17607/26)), 1),0)</f>
        <v>0</v>
      </c>
      <c r="AM17607" s="2">
        <f>AK17607+AL17607</f>
        <v>0</v>
      </c>
      <c r="AN17607">
        <f>IFERROR(M17607/IF((U17607+(AG17607/26))&gt;=1, (U17607+(AG17607/26)), 1),M17607)</f>
        <v>0</v>
      </c>
      <c r="AO17607" s="3" t="str">
        <f>IF(AND(AN17607&gt;N17607,AN17607&gt;$AQ$1,AA17607="Yes"),"BUY","")</f>
        <v/>
      </c>
      <c r="AP17607" s="4" t="str">
        <f>IF(AND(AN17607/$AQ$1 &gt; 0, AO17607="BUY"), AN17607/$AQ$1,"")</f>
        <v/>
      </c>
    </row>
    <row r="17608" spans="2:42" x14ac:dyDescent="0.25">
      <c r="J17608" s="6"/>
      <c r="R17608" s="6"/>
      <c r="AB17608" s="7"/>
      <c r="AJ17608" s="3">
        <f>T17608+U17608</f>
        <v>0</v>
      </c>
      <c r="AK17608" s="2">
        <f>IFERROR(L17608/(T17608+AD17608+(AH17608/26)),0)</f>
        <v>0</v>
      </c>
      <c r="AL17608" s="2">
        <f>IFERROR(M17608/IF((U17608+(AF17608/26))&gt;=1, (U17608+(AF17608/26)), 1),0)</f>
        <v>0</v>
      </c>
      <c r="AM17608" s="2">
        <f>AK17608+AL17608</f>
        <v>0</v>
      </c>
      <c r="AN17608">
        <f>IFERROR(M17608/IF((U17608+(AG17608/26))&gt;=1, (U17608+(AG17608/26)), 1),M17608)</f>
        <v>0</v>
      </c>
      <c r="AO17608" s="3" t="str">
        <f>IF(AND(AN17608&gt;N17608,AN17608&gt;$AQ$1,AA17608="Yes"),"BUY","")</f>
        <v/>
      </c>
      <c r="AP17608" s="4" t="str">
        <f>IF(AND(AN17608/$AQ$1 &gt; 0, AO17608="BUY"), AN17608/$AQ$1,"")</f>
        <v/>
      </c>
    </row>
    <row r="17609" spans="2:42" x14ac:dyDescent="0.25">
      <c r="J17609" s="6"/>
      <c r="R17609" s="6"/>
      <c r="AB17609" s="7"/>
      <c r="AJ17609" s="3">
        <f>T17609+U17609</f>
        <v>0</v>
      </c>
      <c r="AK17609" s="2">
        <f>IFERROR(L17609/(T17609+AD17609+(AH17609/26)),0)</f>
        <v>0</v>
      </c>
      <c r="AL17609" s="2">
        <f>IFERROR(M17609/IF((U17609+(AF17609/26))&gt;=1, (U17609+(AF17609/26)), 1),0)</f>
        <v>0</v>
      </c>
      <c r="AM17609" s="2">
        <f>AK17609+AL17609</f>
        <v>0</v>
      </c>
      <c r="AN17609">
        <f>IFERROR(M17609/IF((U17609+(AG17609/26))&gt;=1, (U17609+(AG17609/26)), 1),M17609)</f>
        <v>0</v>
      </c>
      <c r="AO17609" s="3" t="str">
        <f>IF(AND(AN17609&gt;N17609,AN17609&gt;$AQ$1,AA17609="Yes"),"BUY","")</f>
        <v/>
      </c>
      <c r="AP17609" s="4" t="str">
        <f>IF(AND(AN17609/$AQ$1 &gt; 0, AO17609="BUY"), AN17609/$AQ$1,"")</f>
        <v/>
      </c>
    </row>
    <row r="17610" spans="2:42" x14ac:dyDescent="0.25">
      <c r="J17610" s="6"/>
      <c r="R17610" s="6"/>
      <c r="AB17610" s="7"/>
      <c r="AJ17610" s="3">
        <f>T17610+U17610</f>
        <v>0</v>
      </c>
      <c r="AK17610" s="2">
        <f>IFERROR(L17610/(T17610+AD17610+(AH17610/26)),0)</f>
        <v>0</v>
      </c>
      <c r="AL17610" s="2">
        <f>IFERROR(M17610/IF((U17610+(AF17610/26))&gt;=1, (U17610+(AF17610/26)), 1),0)</f>
        <v>0</v>
      </c>
      <c r="AM17610" s="2">
        <f>AK17610+AL17610</f>
        <v>0</v>
      </c>
      <c r="AN17610">
        <f>IFERROR(M17610/IF((U17610+(AG17610/26))&gt;=1, (U17610+(AG17610/26)), 1),M17610)</f>
        <v>0</v>
      </c>
      <c r="AO17610" s="3" t="str">
        <f>IF(AND(AN17610&gt;N17610,AN17610&gt;$AQ$1,AA17610="Yes"),"BUY","")</f>
        <v/>
      </c>
      <c r="AP17610" s="4" t="str">
        <f>IF(AND(AN17610/$AQ$1 &gt; 0, AO17610="BUY"), AN17610/$AQ$1,"")</f>
        <v/>
      </c>
    </row>
    <row r="17611" spans="2:42" x14ac:dyDescent="0.25">
      <c r="J17611" s="6"/>
      <c r="R17611" s="6"/>
      <c r="AB17611" s="7"/>
      <c r="AJ17611" s="3">
        <f>T17611+U17611</f>
        <v>0</v>
      </c>
      <c r="AK17611" s="2">
        <f>IFERROR(L17611/(T17611+AD17611+(AH17611/26)),0)</f>
        <v>0</v>
      </c>
      <c r="AL17611" s="2">
        <f>IFERROR(M17611/IF((U17611+(AF17611/26))&gt;=1, (U17611+(AF17611/26)), 1),0)</f>
        <v>0</v>
      </c>
      <c r="AM17611" s="2">
        <f>AK17611+AL17611</f>
        <v>0</v>
      </c>
      <c r="AN17611">
        <f>IFERROR(M17611/IF((U17611+(AG17611/26))&gt;=1, (U17611+(AG17611/26)), 1),M17611)</f>
        <v>0</v>
      </c>
      <c r="AO17611" s="3" t="str">
        <f>IF(AND(AN17611&gt;N17611,AN17611&gt;$AQ$1,AA17611="Yes"),"BUY","")</f>
        <v/>
      </c>
      <c r="AP17611" s="4" t="str">
        <f>IF(AND(AN17611/$AQ$1 &gt; 0, AO17611="BUY"), AN17611/$AQ$1,"")</f>
        <v/>
      </c>
    </row>
    <row r="17612" spans="2:42" x14ac:dyDescent="0.25">
      <c r="J17612" s="6"/>
      <c r="R17612" s="6"/>
      <c r="AB17612" s="7"/>
      <c r="AJ17612" s="3">
        <f>T17612+U17612</f>
        <v>0</v>
      </c>
      <c r="AK17612" s="2">
        <f>IFERROR(L17612/(T17612+AD17612+(AH17612/26)),0)</f>
        <v>0</v>
      </c>
      <c r="AL17612" s="2">
        <f>IFERROR(M17612/IF((U17612+(AF17612/26))&gt;=1, (U17612+(AF17612/26)), 1),0)</f>
        <v>0</v>
      </c>
      <c r="AM17612" s="2">
        <f>AK17612+AL17612</f>
        <v>0</v>
      </c>
      <c r="AN17612">
        <f>IFERROR(M17612/IF((U17612+(AG17612/26))&gt;=1, (U17612+(AG17612/26)), 1),M17612)</f>
        <v>0</v>
      </c>
      <c r="AO17612" s="3" t="str">
        <f>IF(AND(AN17612&gt;N17612,AN17612&gt;$AQ$1,AA17612="Yes"),"BUY","")</f>
        <v/>
      </c>
      <c r="AP17612" s="4" t="str">
        <f>IF(AND(AN17612/$AQ$1 &gt; 0, AO17612="BUY"), AN17612/$AQ$1,"")</f>
        <v/>
      </c>
    </row>
    <row r="17613" spans="2:42" x14ac:dyDescent="0.25">
      <c r="J17613" s="6"/>
      <c r="R17613" s="6"/>
      <c r="AB17613" s="7"/>
      <c r="AJ17613" s="3">
        <f>T17613+U17613</f>
        <v>0</v>
      </c>
      <c r="AK17613" s="2">
        <f>IFERROR(L17613/(T17613+AD17613+(AH17613/26)),0)</f>
        <v>0</v>
      </c>
      <c r="AL17613" s="2">
        <f>IFERROR(M17613/IF((U17613+(AF17613/26))&gt;=1, (U17613+(AF17613/26)), 1),0)</f>
        <v>0</v>
      </c>
      <c r="AM17613" s="2">
        <f>AK17613+AL17613</f>
        <v>0</v>
      </c>
      <c r="AN17613">
        <f>IFERROR(M17613/IF((U17613+(AG17613/26))&gt;=1, (U17613+(AG17613/26)), 1),M17613)</f>
        <v>0</v>
      </c>
      <c r="AO17613" s="3" t="str">
        <f>IF(AND(AN17613&gt;N17613,AN17613&gt;$AQ$1,AA17613="Yes"),"BUY","")</f>
        <v/>
      </c>
      <c r="AP17613" s="4" t="str">
        <f>IF(AND(AN17613/$AQ$1 &gt; 0, AO17613="BUY"), AN17613/$AQ$1,"")</f>
        <v/>
      </c>
    </row>
    <row r="17614" spans="2:42" x14ac:dyDescent="0.25">
      <c r="J17614" s="6"/>
      <c r="R17614" s="6"/>
      <c r="AB17614" s="7"/>
      <c r="AJ17614" s="3">
        <f>T17614+U17614</f>
        <v>0</v>
      </c>
      <c r="AK17614" s="2">
        <f>IFERROR(L17614/(T17614+AD17614+(AH17614/26)),0)</f>
        <v>0</v>
      </c>
      <c r="AL17614" s="2">
        <f>IFERROR(M17614/IF((U17614+(AF17614/26))&gt;=1, (U17614+(AF17614/26)), 1),0)</f>
        <v>0</v>
      </c>
      <c r="AM17614" s="2">
        <f>AK17614+AL17614</f>
        <v>0</v>
      </c>
      <c r="AN17614">
        <f>IFERROR(M17614/IF((U17614+(AG17614/26))&gt;=1, (U17614+(AG17614/26)), 1),M17614)</f>
        <v>0</v>
      </c>
      <c r="AO17614" s="3" t="str">
        <f>IF(AND(AN17614&gt;N17614,AN17614&gt;$AQ$1,AA17614="Yes"),"BUY","")</f>
        <v/>
      </c>
      <c r="AP17614" s="4" t="str">
        <f>IF(AND(AN17614/$AQ$1 &gt; 0, AO17614="BUY"), AN17614/$AQ$1,"")</f>
        <v/>
      </c>
    </row>
    <row r="17615" spans="2:42" x14ac:dyDescent="0.25">
      <c r="B17615" s="8"/>
      <c r="J17615" s="6"/>
      <c r="R17615" s="6"/>
      <c r="AB17615" s="7"/>
      <c r="AJ17615" s="3">
        <f>T17615+U17615</f>
        <v>0</v>
      </c>
      <c r="AK17615" s="2">
        <f>IFERROR(L17615/(T17615+AD17615+(AH17615/26)),0)</f>
        <v>0</v>
      </c>
      <c r="AL17615" s="2">
        <f>IFERROR(M17615/IF((U17615+(AF17615/26))&gt;=1, (U17615+(AF17615/26)), 1),0)</f>
        <v>0</v>
      </c>
      <c r="AM17615" s="2">
        <f>AK17615+AL17615</f>
        <v>0</v>
      </c>
      <c r="AN17615">
        <f>IFERROR(M17615/IF((U17615+(AG17615/26))&gt;=1, (U17615+(AG17615/26)), 1),M17615)</f>
        <v>0</v>
      </c>
      <c r="AO17615" s="3" t="str">
        <f>IF(AND(AN17615&gt;N17615,AN17615&gt;$AQ$1,AA17615="Yes"),"BUY","")</f>
        <v/>
      </c>
      <c r="AP17615" s="4" t="str">
        <f>IF(AND(AN17615/$AQ$1 &gt; 0, AO17615="BUY"), AN17615/$AQ$1,"")</f>
        <v/>
      </c>
    </row>
    <row r="17616" spans="2:42" x14ac:dyDescent="0.25">
      <c r="J17616" s="6"/>
      <c r="R17616" s="6"/>
      <c r="AB17616" s="7"/>
      <c r="AJ17616" s="3">
        <f>T17616+U17616</f>
        <v>0</v>
      </c>
      <c r="AK17616" s="2">
        <f>IFERROR(L17616/(T17616+AD17616+(AH17616/26)),0)</f>
        <v>0</v>
      </c>
      <c r="AL17616" s="2">
        <f>IFERROR(M17616/IF((U17616+(AF17616/26))&gt;=1, (U17616+(AF17616/26)), 1),0)</f>
        <v>0</v>
      </c>
      <c r="AM17616" s="2">
        <f>AK17616+AL17616</f>
        <v>0</v>
      </c>
      <c r="AN17616">
        <f>IFERROR(M17616/IF((U17616+(AG17616/26))&gt;=1, (U17616+(AG17616/26)), 1),M17616)</f>
        <v>0</v>
      </c>
      <c r="AO17616" s="3" t="str">
        <f>IF(AND(AN17616&gt;N17616,AN17616&gt;$AQ$1,AA17616="Yes"),"BUY","")</f>
        <v/>
      </c>
      <c r="AP17616" s="4" t="str">
        <f>IF(AND(AN17616/$AQ$1 &gt; 0, AO17616="BUY"), AN17616/$AQ$1,"")</f>
        <v/>
      </c>
    </row>
    <row r="17617" spans="2:42" x14ac:dyDescent="0.25">
      <c r="J17617" s="6"/>
      <c r="R17617" s="6"/>
      <c r="AB17617" s="7"/>
      <c r="AJ17617" s="3">
        <f>T17617+U17617</f>
        <v>0</v>
      </c>
      <c r="AK17617" s="2">
        <f>IFERROR(L17617/(T17617+AD17617+(AH17617/26)),0)</f>
        <v>0</v>
      </c>
      <c r="AL17617" s="2">
        <f>IFERROR(M17617/IF((U17617+(AF17617/26))&gt;=1, (U17617+(AF17617/26)), 1),0)</f>
        <v>0</v>
      </c>
      <c r="AM17617" s="2">
        <f>AK17617+AL17617</f>
        <v>0</v>
      </c>
      <c r="AN17617">
        <f>IFERROR(M17617/IF((U17617+(AG17617/26))&gt;=1, (U17617+(AG17617/26)), 1),M17617)</f>
        <v>0</v>
      </c>
      <c r="AO17617" s="3" t="str">
        <f>IF(AND(AN17617&gt;N17617,AN17617&gt;$AQ$1,AA17617="Yes"),"BUY","")</f>
        <v/>
      </c>
      <c r="AP17617" s="4" t="str">
        <f>IF(AND(AN17617/$AQ$1 &gt; 0, AO17617="BUY"), AN17617/$AQ$1,"")</f>
        <v/>
      </c>
    </row>
    <row r="17618" spans="2:42" x14ac:dyDescent="0.25">
      <c r="J17618" s="6"/>
      <c r="R17618" s="6"/>
      <c r="AB17618" s="7"/>
      <c r="AJ17618" s="3">
        <f>T17618+U17618</f>
        <v>0</v>
      </c>
      <c r="AK17618" s="2">
        <f>IFERROR(L17618/(T17618+AD17618+(AH17618/26)),0)</f>
        <v>0</v>
      </c>
      <c r="AL17618" s="2">
        <f>IFERROR(M17618/IF((U17618+(AF17618/26))&gt;=1, (U17618+(AF17618/26)), 1),0)</f>
        <v>0</v>
      </c>
      <c r="AM17618" s="2">
        <f>AK17618+AL17618</f>
        <v>0</v>
      </c>
      <c r="AN17618">
        <f>IFERROR(M17618/IF((U17618+(AG17618/26))&gt;=1, (U17618+(AG17618/26)), 1),M17618)</f>
        <v>0</v>
      </c>
      <c r="AO17618" s="3" t="str">
        <f>IF(AND(AN17618&gt;N17618,AN17618&gt;$AQ$1,AA17618="Yes"),"BUY","")</f>
        <v/>
      </c>
      <c r="AP17618" s="4" t="str">
        <f>IF(AND(AN17618/$AQ$1 &gt; 0, AO17618="BUY"), AN17618/$AQ$1,"")</f>
        <v/>
      </c>
    </row>
    <row r="17619" spans="2:42" x14ac:dyDescent="0.25">
      <c r="J17619" s="6"/>
      <c r="R17619" s="6"/>
      <c r="AB17619" s="7"/>
      <c r="AJ17619" s="3">
        <f>T17619+U17619</f>
        <v>0</v>
      </c>
      <c r="AK17619" s="2">
        <f>IFERROR(L17619/(T17619+AD17619+(AH17619/26)),0)</f>
        <v>0</v>
      </c>
      <c r="AL17619" s="2">
        <f>IFERROR(M17619/IF((U17619+(AF17619/26))&gt;=1, (U17619+(AF17619/26)), 1),0)</f>
        <v>0</v>
      </c>
      <c r="AM17619" s="2">
        <f>AK17619+AL17619</f>
        <v>0</v>
      </c>
      <c r="AN17619">
        <f>IFERROR(M17619/IF((U17619+(AG17619/26))&gt;=1, (U17619+(AG17619/26)), 1),M17619)</f>
        <v>0</v>
      </c>
      <c r="AO17619" s="3" t="str">
        <f>IF(AND(AN17619&gt;N17619,AN17619&gt;$AQ$1,AA17619="Yes"),"BUY","")</f>
        <v/>
      </c>
      <c r="AP17619" s="4" t="str">
        <f>IF(AND(AN17619/$AQ$1 &gt; 0, AO17619="BUY"), AN17619/$AQ$1,"")</f>
        <v/>
      </c>
    </row>
    <row r="17620" spans="2:42" x14ac:dyDescent="0.25">
      <c r="J17620" s="6"/>
      <c r="R17620" s="6"/>
      <c r="AB17620" s="7"/>
      <c r="AJ17620" s="3">
        <f>T17620+U17620</f>
        <v>0</v>
      </c>
      <c r="AK17620" s="2">
        <f>IFERROR(L17620/(T17620+AD17620+(AH17620/26)),0)</f>
        <v>0</v>
      </c>
      <c r="AL17620" s="2">
        <f>IFERROR(M17620/IF((U17620+(AF17620/26))&gt;=1, (U17620+(AF17620/26)), 1),0)</f>
        <v>0</v>
      </c>
      <c r="AM17620" s="2">
        <f>AK17620+AL17620</f>
        <v>0</v>
      </c>
      <c r="AN17620">
        <f>IFERROR(M17620/IF((U17620+(AG17620/26))&gt;=1, (U17620+(AG17620/26)), 1),M17620)</f>
        <v>0</v>
      </c>
      <c r="AO17620" s="3" t="str">
        <f>IF(AND(AN17620&gt;N17620,AN17620&gt;$AQ$1,AA17620="Yes"),"BUY","")</f>
        <v/>
      </c>
      <c r="AP17620" s="4" t="str">
        <f>IF(AND(AN17620/$AQ$1 &gt; 0, AO17620="BUY"), AN17620/$AQ$1,"")</f>
        <v/>
      </c>
    </row>
    <row r="17621" spans="2:42" x14ac:dyDescent="0.25">
      <c r="J17621" s="6"/>
      <c r="R17621" s="6"/>
      <c r="AB17621" s="7"/>
      <c r="AJ17621" s="3">
        <f>T17621+U17621</f>
        <v>0</v>
      </c>
      <c r="AK17621" s="2">
        <f>IFERROR(L17621/(T17621+AD17621+(AH17621/26)),0)</f>
        <v>0</v>
      </c>
      <c r="AL17621" s="2">
        <f>IFERROR(M17621/IF((U17621+(AF17621/26))&gt;=1, (U17621+(AF17621/26)), 1),0)</f>
        <v>0</v>
      </c>
      <c r="AM17621" s="2">
        <f>AK17621+AL17621</f>
        <v>0</v>
      </c>
      <c r="AN17621">
        <f>IFERROR(M17621/IF((U17621+(AG17621/26))&gt;=1, (U17621+(AG17621/26)), 1),M17621)</f>
        <v>0</v>
      </c>
      <c r="AO17621" s="3" t="str">
        <f>IF(AND(AN17621&gt;N17621,AN17621&gt;$AQ$1,AA17621="Yes"),"BUY","")</f>
        <v/>
      </c>
      <c r="AP17621" s="4" t="str">
        <f>IF(AND(AN17621/$AQ$1 &gt; 0, AO17621="BUY"), AN17621/$AQ$1,"")</f>
        <v/>
      </c>
    </row>
    <row r="17622" spans="2:42" x14ac:dyDescent="0.25">
      <c r="J17622" s="6"/>
      <c r="R17622" s="6"/>
      <c r="AB17622" s="7"/>
      <c r="AJ17622" s="3">
        <f>T17622+U17622</f>
        <v>0</v>
      </c>
      <c r="AK17622" s="2">
        <f>IFERROR(L17622/(T17622+AD17622+(AH17622/26)),0)</f>
        <v>0</v>
      </c>
      <c r="AL17622" s="2">
        <f>IFERROR(M17622/IF((U17622+(AF17622/26))&gt;=1, (U17622+(AF17622/26)), 1),0)</f>
        <v>0</v>
      </c>
      <c r="AM17622" s="2">
        <f>AK17622+AL17622</f>
        <v>0</v>
      </c>
      <c r="AN17622">
        <f>IFERROR(M17622/IF((U17622+(AG17622/26))&gt;=1, (U17622+(AG17622/26)), 1),M17622)</f>
        <v>0</v>
      </c>
      <c r="AO17622" s="3" t="str">
        <f>IF(AND(AN17622&gt;N17622,AN17622&gt;$AQ$1,AA17622="Yes"),"BUY","")</f>
        <v/>
      </c>
      <c r="AP17622" s="4" t="str">
        <f>IF(AND(AN17622/$AQ$1 &gt; 0, AO17622="BUY"), AN17622/$AQ$1,"")</f>
        <v/>
      </c>
    </row>
    <row r="17623" spans="2:42" x14ac:dyDescent="0.25">
      <c r="J17623" s="6"/>
      <c r="R17623" s="6"/>
      <c r="AB17623" s="7"/>
      <c r="AJ17623" s="3">
        <f>T17623+U17623</f>
        <v>0</v>
      </c>
      <c r="AK17623" s="2">
        <f>IFERROR(L17623/(T17623+AD17623+(AH17623/26)),0)</f>
        <v>0</v>
      </c>
      <c r="AL17623" s="2">
        <f>IFERROR(M17623/IF((U17623+(AF17623/26))&gt;=1, (U17623+(AF17623/26)), 1),0)</f>
        <v>0</v>
      </c>
      <c r="AM17623" s="2">
        <f>AK17623+AL17623</f>
        <v>0</v>
      </c>
      <c r="AN17623">
        <f>IFERROR(M17623/IF((U17623+(AG17623/26))&gt;=1, (U17623+(AG17623/26)), 1),M17623)</f>
        <v>0</v>
      </c>
      <c r="AO17623" s="3" t="str">
        <f>IF(AND(AN17623&gt;N17623,AN17623&gt;$AQ$1,AA17623="Yes"),"BUY","")</f>
        <v/>
      </c>
      <c r="AP17623" s="4" t="str">
        <f>IF(AND(AN17623/$AQ$1 &gt; 0, AO17623="BUY"), AN17623/$AQ$1,"")</f>
        <v/>
      </c>
    </row>
    <row r="17624" spans="2:42" x14ac:dyDescent="0.25">
      <c r="J17624" s="6"/>
      <c r="R17624" s="6"/>
      <c r="AB17624" s="7"/>
      <c r="AJ17624" s="3">
        <f>T17624+U17624</f>
        <v>0</v>
      </c>
      <c r="AK17624" s="2">
        <f>IFERROR(L17624/(T17624+AD17624+(AH17624/26)),0)</f>
        <v>0</v>
      </c>
      <c r="AL17624" s="2">
        <f>IFERROR(M17624/IF((U17624+(AF17624/26))&gt;=1, (U17624+(AF17624/26)), 1),0)</f>
        <v>0</v>
      </c>
      <c r="AM17624" s="2">
        <f>AK17624+AL17624</f>
        <v>0</v>
      </c>
      <c r="AN17624">
        <f>IFERROR(M17624/IF((U17624+(AG17624/26))&gt;=1, (U17624+(AG17624/26)), 1),M17624)</f>
        <v>0</v>
      </c>
      <c r="AO17624" s="3" t="str">
        <f>IF(AND(AN17624&gt;N17624,AN17624&gt;$AQ$1,AA17624="Yes"),"BUY","")</f>
        <v/>
      </c>
      <c r="AP17624" s="4" t="str">
        <f>IF(AND(AN17624/$AQ$1 &gt; 0, AO17624="BUY"), AN17624/$AQ$1,"")</f>
        <v/>
      </c>
    </row>
    <row r="17625" spans="2:42" x14ac:dyDescent="0.25">
      <c r="J17625" s="6"/>
      <c r="R17625" s="6"/>
      <c r="AB17625" s="7"/>
      <c r="AJ17625" s="3">
        <f>T17625+U17625</f>
        <v>0</v>
      </c>
      <c r="AK17625" s="2">
        <f>IFERROR(L17625/(T17625+AD17625+(AH17625/26)),0)</f>
        <v>0</v>
      </c>
      <c r="AL17625" s="2">
        <f>IFERROR(M17625/IF((U17625+(AF17625/26))&gt;=1, (U17625+(AF17625/26)), 1),0)</f>
        <v>0</v>
      </c>
      <c r="AM17625" s="2">
        <f>AK17625+AL17625</f>
        <v>0</v>
      </c>
      <c r="AN17625">
        <f>IFERROR(M17625/IF((U17625+(AG17625/26))&gt;=1, (U17625+(AG17625/26)), 1),M17625)</f>
        <v>0</v>
      </c>
      <c r="AO17625" s="3" t="str">
        <f>IF(AND(AN17625&gt;N17625,AN17625&gt;$AQ$1,AA17625="Yes"),"BUY","")</f>
        <v/>
      </c>
      <c r="AP17625" s="4" t="str">
        <f>IF(AND(AN17625/$AQ$1 &gt; 0, AO17625="BUY"), AN17625/$AQ$1,"")</f>
        <v/>
      </c>
    </row>
    <row r="17626" spans="2:42" x14ac:dyDescent="0.25">
      <c r="J17626" s="6"/>
      <c r="R17626" s="6"/>
      <c r="AB17626" s="7"/>
      <c r="AJ17626" s="3">
        <f>T17626+U17626</f>
        <v>0</v>
      </c>
      <c r="AK17626" s="2">
        <f>IFERROR(L17626/(T17626+AD17626+(AH17626/26)),0)</f>
        <v>0</v>
      </c>
      <c r="AL17626" s="2">
        <f>IFERROR(M17626/IF((U17626+(AF17626/26))&gt;=1, (U17626+(AF17626/26)), 1),0)</f>
        <v>0</v>
      </c>
      <c r="AM17626" s="2">
        <f>AK17626+AL17626</f>
        <v>0</v>
      </c>
      <c r="AN17626">
        <f>IFERROR(M17626/IF((U17626+(AG17626/26))&gt;=1, (U17626+(AG17626/26)), 1),M17626)</f>
        <v>0</v>
      </c>
      <c r="AO17626" s="3" t="str">
        <f>IF(AND(AN17626&gt;N17626,AN17626&gt;$AQ$1,AA17626="Yes"),"BUY","")</f>
        <v/>
      </c>
      <c r="AP17626" s="4" t="str">
        <f>IF(AND(AN17626/$AQ$1 &gt; 0, AO17626="BUY"), AN17626/$AQ$1,"")</f>
        <v/>
      </c>
    </row>
    <row r="17627" spans="2:42" x14ac:dyDescent="0.25">
      <c r="J17627" s="6"/>
      <c r="R17627" s="6"/>
      <c r="AB17627" s="7"/>
      <c r="AJ17627" s="3">
        <f>T17627+U17627</f>
        <v>0</v>
      </c>
      <c r="AK17627" s="2">
        <f>IFERROR(L17627/(T17627+AD17627+(AH17627/26)),0)</f>
        <v>0</v>
      </c>
      <c r="AL17627" s="2">
        <f>IFERROR(M17627/IF((U17627+(AF17627/26))&gt;=1, (U17627+(AF17627/26)), 1),0)</f>
        <v>0</v>
      </c>
      <c r="AM17627" s="2">
        <f>AK17627+AL17627</f>
        <v>0</v>
      </c>
      <c r="AN17627">
        <f>IFERROR(M17627/IF((U17627+(AG17627/26))&gt;=1, (U17627+(AG17627/26)), 1),M17627)</f>
        <v>0</v>
      </c>
      <c r="AO17627" s="3" t="str">
        <f>IF(AND(AN17627&gt;N17627,AN17627&gt;$AQ$1,AA17627="Yes"),"BUY","")</f>
        <v/>
      </c>
      <c r="AP17627" s="4" t="str">
        <f>IF(AND(AN17627/$AQ$1 &gt; 0, AO17627="BUY"), AN17627/$AQ$1,"")</f>
        <v/>
      </c>
    </row>
    <row r="17628" spans="2:42" x14ac:dyDescent="0.25">
      <c r="J17628" s="6"/>
      <c r="R17628" s="6"/>
      <c r="AB17628" s="7"/>
      <c r="AJ17628" s="3">
        <f>T17628+U17628</f>
        <v>0</v>
      </c>
      <c r="AK17628" s="2">
        <f>IFERROR(L17628/(T17628+AD17628+(AH17628/26)),0)</f>
        <v>0</v>
      </c>
      <c r="AL17628" s="2">
        <f>IFERROR(M17628/IF((U17628+(AF17628/26))&gt;=1, (U17628+(AF17628/26)), 1),0)</f>
        <v>0</v>
      </c>
      <c r="AM17628" s="2">
        <f>AK17628+AL17628</f>
        <v>0</v>
      </c>
      <c r="AN17628">
        <f>IFERROR(M17628/IF((U17628+(AG17628/26))&gt;=1, (U17628+(AG17628/26)), 1),M17628)</f>
        <v>0</v>
      </c>
      <c r="AO17628" s="3" t="str">
        <f>IF(AND(AN17628&gt;N17628,AN17628&gt;$AQ$1,AA17628="Yes"),"BUY","")</f>
        <v/>
      </c>
      <c r="AP17628" s="4" t="str">
        <f>IF(AND(AN17628/$AQ$1 &gt; 0, AO17628="BUY"), AN17628/$AQ$1,"")</f>
        <v/>
      </c>
    </row>
    <row r="17629" spans="2:42" x14ac:dyDescent="0.25">
      <c r="J17629" s="6"/>
      <c r="R17629" s="6"/>
      <c r="AB17629" s="7"/>
      <c r="AJ17629" s="3">
        <f>T17629+U17629</f>
        <v>0</v>
      </c>
      <c r="AK17629" s="2">
        <f>IFERROR(L17629/(T17629+AD17629+(AH17629/26)),0)</f>
        <v>0</v>
      </c>
      <c r="AL17629" s="2">
        <f>IFERROR(M17629/IF((U17629+(AF17629/26))&gt;=1, (U17629+(AF17629/26)), 1),0)</f>
        <v>0</v>
      </c>
      <c r="AM17629" s="2">
        <f>AK17629+AL17629</f>
        <v>0</v>
      </c>
      <c r="AN17629">
        <f>IFERROR(M17629/IF((U17629+(AG17629/26))&gt;=1, (U17629+(AG17629/26)), 1),M17629)</f>
        <v>0</v>
      </c>
      <c r="AO17629" s="3" t="str">
        <f>IF(AND(AN17629&gt;N17629,AN17629&gt;$AQ$1,AA17629="Yes"),"BUY","")</f>
        <v/>
      </c>
      <c r="AP17629" s="4" t="str">
        <f>IF(AND(AN17629/$AQ$1 &gt; 0, AO17629="BUY"), AN17629/$AQ$1,"")</f>
        <v/>
      </c>
    </row>
    <row r="17630" spans="2:42" x14ac:dyDescent="0.25">
      <c r="J17630" s="6"/>
      <c r="R17630" s="6"/>
      <c r="AB17630" s="7"/>
      <c r="AJ17630" s="3">
        <f>T17630+U17630</f>
        <v>0</v>
      </c>
      <c r="AK17630" s="2">
        <f>IFERROR(L17630/(T17630+AD17630+(AH17630/26)),0)</f>
        <v>0</v>
      </c>
      <c r="AL17630" s="2">
        <f>IFERROR(M17630/IF((U17630+(AF17630/26))&gt;=1, (U17630+(AF17630/26)), 1),0)</f>
        <v>0</v>
      </c>
      <c r="AM17630" s="2">
        <f>AK17630+AL17630</f>
        <v>0</v>
      </c>
      <c r="AN17630">
        <f>IFERROR(M17630/IF((U17630+(AG17630/26))&gt;=1, (U17630+(AG17630/26)), 1),M17630)</f>
        <v>0</v>
      </c>
      <c r="AO17630" s="3" t="str">
        <f>IF(AND(AN17630&gt;N17630,AN17630&gt;$AQ$1,AA17630="Yes"),"BUY","")</f>
        <v/>
      </c>
      <c r="AP17630" s="4" t="str">
        <f>IF(AND(AN17630/$AQ$1 &gt; 0, AO17630="BUY"), AN17630/$AQ$1,"")</f>
        <v/>
      </c>
    </row>
    <row r="17631" spans="2:42" x14ac:dyDescent="0.25">
      <c r="B17631" s="8"/>
      <c r="J17631" s="6"/>
      <c r="R17631" s="6"/>
      <c r="AB17631" s="7"/>
      <c r="AJ17631" s="3">
        <f>T17631+U17631</f>
        <v>0</v>
      </c>
      <c r="AK17631" s="2">
        <f>IFERROR(L17631/(T17631+AD17631+(AH17631/26)),0)</f>
        <v>0</v>
      </c>
      <c r="AL17631" s="2">
        <f>IFERROR(M17631/IF((U17631+(AF17631/26))&gt;=1, (U17631+(AF17631/26)), 1),0)</f>
        <v>0</v>
      </c>
      <c r="AM17631" s="2">
        <f>AK17631+AL17631</f>
        <v>0</v>
      </c>
      <c r="AN17631">
        <f>IFERROR(M17631/IF((U17631+(AG17631/26))&gt;=1, (U17631+(AG17631/26)), 1),M17631)</f>
        <v>0</v>
      </c>
      <c r="AO17631" s="3" t="str">
        <f>IF(AND(AN17631&gt;N17631,AN17631&gt;$AQ$1,AA17631="Yes"),"BUY","")</f>
        <v/>
      </c>
      <c r="AP17631" s="4" t="str">
        <f>IF(AND(AN17631/$AQ$1 &gt; 0, AO17631="BUY"), AN17631/$AQ$1,"")</f>
        <v/>
      </c>
    </row>
    <row r="17632" spans="2:42" x14ac:dyDescent="0.25">
      <c r="J17632" s="6"/>
      <c r="R17632" s="6"/>
      <c r="AB17632" s="7"/>
      <c r="AJ17632" s="3">
        <f>T17632+U17632</f>
        <v>0</v>
      </c>
      <c r="AK17632" s="2">
        <f>IFERROR(L17632/(T17632+AD17632+(AH17632/26)),0)</f>
        <v>0</v>
      </c>
      <c r="AL17632" s="2">
        <f>IFERROR(M17632/IF((U17632+(AF17632/26))&gt;=1, (U17632+(AF17632/26)), 1),0)</f>
        <v>0</v>
      </c>
      <c r="AM17632" s="2">
        <f>AK17632+AL17632</f>
        <v>0</v>
      </c>
      <c r="AN17632">
        <f>IFERROR(M17632/IF((U17632+(AG17632/26))&gt;=1, (U17632+(AG17632/26)), 1),M17632)</f>
        <v>0</v>
      </c>
      <c r="AO17632" s="3" t="str">
        <f>IF(AND(AN17632&gt;N17632,AN17632&gt;$AQ$1,AA17632="Yes"),"BUY","")</f>
        <v/>
      </c>
      <c r="AP17632" s="4" t="str">
        <f>IF(AND(AN17632/$AQ$1 &gt; 0, AO17632="BUY"), AN17632/$AQ$1,"")</f>
        <v/>
      </c>
    </row>
    <row r="17633" spans="10:42" x14ac:dyDescent="0.25">
      <c r="J17633" s="6"/>
      <c r="R17633" s="6"/>
      <c r="AB17633" s="7"/>
      <c r="AJ17633" s="3">
        <f>T17633+U17633</f>
        <v>0</v>
      </c>
      <c r="AK17633" s="2">
        <f>IFERROR(L17633/(T17633+AD17633+(AH17633/26)),0)</f>
        <v>0</v>
      </c>
      <c r="AL17633" s="2">
        <f>IFERROR(M17633/IF((U17633+(AF17633/26))&gt;=1, (U17633+(AF17633/26)), 1),0)</f>
        <v>0</v>
      </c>
      <c r="AM17633" s="2">
        <f>AK17633+AL17633</f>
        <v>0</v>
      </c>
      <c r="AN17633">
        <f>IFERROR(M17633/IF((U17633+(AG17633/26))&gt;=1, (U17633+(AG17633/26)), 1),M17633)</f>
        <v>0</v>
      </c>
      <c r="AO17633" s="3" t="str">
        <f>IF(AND(AN17633&gt;N17633,AN17633&gt;$AQ$1,AA17633="Yes"),"BUY","")</f>
        <v/>
      </c>
      <c r="AP17633" s="4" t="str">
        <f>IF(AND(AN17633/$AQ$1 &gt; 0, AO17633="BUY"), AN17633/$AQ$1,"")</f>
        <v/>
      </c>
    </row>
    <row r="17634" spans="10:42" x14ac:dyDescent="0.25">
      <c r="J17634" s="6"/>
      <c r="R17634" s="6"/>
      <c r="AB17634" s="7"/>
      <c r="AJ17634" s="3">
        <f>T17634+U17634</f>
        <v>0</v>
      </c>
      <c r="AK17634" s="2">
        <f>IFERROR(L17634/(T17634+AD17634+(AH17634/26)),0)</f>
        <v>0</v>
      </c>
      <c r="AL17634" s="2">
        <f>IFERROR(M17634/IF((U17634+(AF17634/26))&gt;=1, (U17634+(AF17634/26)), 1),0)</f>
        <v>0</v>
      </c>
      <c r="AM17634" s="2">
        <f>AK17634+AL17634</f>
        <v>0</v>
      </c>
      <c r="AN17634">
        <f>IFERROR(M17634/IF((U17634+(AG17634/26))&gt;=1, (U17634+(AG17634/26)), 1),M17634)</f>
        <v>0</v>
      </c>
      <c r="AO17634" s="3" t="str">
        <f>IF(AND(AN17634&gt;N17634,AN17634&gt;$AQ$1,AA17634="Yes"),"BUY","")</f>
        <v/>
      </c>
      <c r="AP17634" s="4" t="str">
        <f>IF(AND(AN17634/$AQ$1 &gt; 0, AO17634="BUY"), AN17634/$AQ$1,"")</f>
        <v/>
      </c>
    </row>
    <row r="17635" spans="10:42" x14ac:dyDescent="0.25">
      <c r="J17635" s="6"/>
      <c r="R17635" s="6"/>
      <c r="AB17635" s="7"/>
      <c r="AJ17635" s="3">
        <f>T17635+U17635</f>
        <v>0</v>
      </c>
      <c r="AK17635" s="2">
        <f>IFERROR(L17635/(T17635+AD17635+(AH17635/26)),0)</f>
        <v>0</v>
      </c>
      <c r="AL17635" s="2">
        <f>IFERROR(M17635/IF((U17635+(AF17635/26))&gt;=1, (U17635+(AF17635/26)), 1),0)</f>
        <v>0</v>
      </c>
      <c r="AM17635" s="2">
        <f>AK17635+AL17635</f>
        <v>0</v>
      </c>
      <c r="AN17635">
        <f>IFERROR(M17635/IF((U17635+(AG17635/26))&gt;=1, (U17635+(AG17635/26)), 1),M17635)</f>
        <v>0</v>
      </c>
      <c r="AO17635" s="3" t="str">
        <f>IF(AND(AN17635&gt;N17635,AN17635&gt;$AQ$1,AA17635="Yes"),"BUY","")</f>
        <v/>
      </c>
      <c r="AP17635" s="4" t="str">
        <f>IF(AND(AN17635/$AQ$1 &gt; 0, AO17635="BUY"), AN17635/$AQ$1,"")</f>
        <v/>
      </c>
    </row>
    <row r="17636" spans="10:42" x14ac:dyDescent="0.25">
      <c r="J17636" s="6"/>
      <c r="R17636" s="6"/>
      <c r="AB17636" s="7"/>
      <c r="AJ17636" s="3">
        <f>T17636+U17636</f>
        <v>0</v>
      </c>
      <c r="AK17636" s="2">
        <f>IFERROR(L17636/(T17636+AD17636+(AH17636/26)),0)</f>
        <v>0</v>
      </c>
      <c r="AL17636" s="2">
        <f>IFERROR(M17636/IF((U17636+(AF17636/26))&gt;=1, (U17636+(AF17636/26)), 1),0)</f>
        <v>0</v>
      </c>
      <c r="AM17636" s="2">
        <f>AK17636+AL17636</f>
        <v>0</v>
      </c>
      <c r="AN17636">
        <f>IFERROR(M17636/IF((U17636+(AG17636/26))&gt;=1, (U17636+(AG17636/26)), 1),M17636)</f>
        <v>0</v>
      </c>
      <c r="AO17636" s="3" t="str">
        <f>IF(AND(AN17636&gt;N17636,AN17636&gt;$AQ$1,AA17636="Yes"),"BUY","")</f>
        <v/>
      </c>
      <c r="AP17636" s="4" t="str">
        <f>IF(AND(AN17636/$AQ$1 &gt; 0, AO17636="BUY"), AN17636/$AQ$1,"")</f>
        <v/>
      </c>
    </row>
    <row r="17637" spans="10:42" x14ac:dyDescent="0.25">
      <c r="J17637" s="6"/>
      <c r="R17637" s="6"/>
      <c r="AB17637" s="7"/>
      <c r="AJ17637" s="3">
        <f>T17637+U17637</f>
        <v>0</v>
      </c>
      <c r="AK17637" s="2">
        <f>IFERROR(L17637/(T17637+AD17637+(AH17637/26)),0)</f>
        <v>0</v>
      </c>
      <c r="AL17637" s="2">
        <f>IFERROR(M17637/IF((U17637+(AF17637/26))&gt;=1, (U17637+(AF17637/26)), 1),0)</f>
        <v>0</v>
      </c>
      <c r="AM17637" s="2">
        <f>AK17637+AL17637</f>
        <v>0</v>
      </c>
      <c r="AN17637">
        <f>IFERROR(M17637/IF((U17637+(AG17637/26))&gt;=1, (U17637+(AG17637/26)), 1),M17637)</f>
        <v>0</v>
      </c>
      <c r="AO17637" s="3" t="str">
        <f>IF(AND(AN17637&gt;N17637,AN17637&gt;$AQ$1,AA17637="Yes"),"BUY","")</f>
        <v/>
      </c>
      <c r="AP17637" s="4" t="str">
        <f>IF(AND(AN17637/$AQ$1 &gt; 0, AO17637="BUY"), AN17637/$AQ$1,"")</f>
        <v/>
      </c>
    </row>
    <row r="17638" spans="10:42" x14ac:dyDescent="0.25">
      <c r="J17638" s="6"/>
      <c r="R17638" s="6"/>
      <c r="AB17638" s="7"/>
      <c r="AJ17638" s="3">
        <f>T17638+U17638</f>
        <v>0</v>
      </c>
      <c r="AK17638" s="2">
        <f>IFERROR(L17638/(T17638+AD17638+(AH17638/26)),0)</f>
        <v>0</v>
      </c>
      <c r="AL17638" s="2">
        <f>IFERROR(M17638/IF((U17638+(AF17638/26))&gt;=1, (U17638+(AF17638/26)), 1),0)</f>
        <v>0</v>
      </c>
      <c r="AM17638" s="2">
        <f>AK17638+AL17638</f>
        <v>0</v>
      </c>
      <c r="AN17638">
        <f>IFERROR(M17638/IF((U17638+(AG17638/26))&gt;=1, (U17638+(AG17638/26)), 1),M17638)</f>
        <v>0</v>
      </c>
      <c r="AO17638" s="3" t="str">
        <f>IF(AND(AN17638&gt;N17638,AN17638&gt;$AQ$1,AA17638="Yes"),"BUY","")</f>
        <v/>
      </c>
      <c r="AP17638" s="4" t="str">
        <f>IF(AND(AN17638/$AQ$1 &gt; 0, AO17638="BUY"), AN17638/$AQ$1,"")</f>
        <v/>
      </c>
    </row>
    <row r="17639" spans="10:42" x14ac:dyDescent="0.25">
      <c r="J17639" s="6"/>
      <c r="R17639" s="6"/>
      <c r="AB17639" s="7"/>
      <c r="AJ17639" s="3">
        <f>T17639+U17639</f>
        <v>0</v>
      </c>
      <c r="AK17639" s="2">
        <f>IFERROR(L17639/(T17639+AD17639+(AH17639/26)),0)</f>
        <v>0</v>
      </c>
      <c r="AL17639" s="2">
        <f>IFERROR(M17639/IF((U17639+(AF17639/26))&gt;=1, (U17639+(AF17639/26)), 1),0)</f>
        <v>0</v>
      </c>
      <c r="AM17639" s="2">
        <f>AK17639+AL17639</f>
        <v>0</v>
      </c>
      <c r="AN17639">
        <f>IFERROR(M17639/IF((U17639+(AG17639/26))&gt;=1, (U17639+(AG17639/26)), 1),M17639)</f>
        <v>0</v>
      </c>
      <c r="AO17639" s="3" t="str">
        <f>IF(AND(AN17639&gt;N17639,AN17639&gt;$AQ$1,AA17639="Yes"),"BUY","")</f>
        <v/>
      </c>
      <c r="AP17639" s="4" t="str">
        <f>IF(AND(AN17639/$AQ$1 &gt; 0, AO17639="BUY"), AN17639/$AQ$1,"")</f>
        <v/>
      </c>
    </row>
    <row r="17640" spans="10:42" x14ac:dyDescent="0.25">
      <c r="J17640" s="6"/>
      <c r="R17640" s="6"/>
      <c r="AB17640" s="7"/>
      <c r="AJ17640" s="3">
        <f>T17640+U17640</f>
        <v>0</v>
      </c>
      <c r="AK17640" s="2">
        <f>IFERROR(L17640/(T17640+AD17640+(AH17640/26)),0)</f>
        <v>0</v>
      </c>
      <c r="AL17640" s="2">
        <f>IFERROR(M17640/IF((U17640+(AF17640/26))&gt;=1, (U17640+(AF17640/26)), 1),0)</f>
        <v>0</v>
      </c>
      <c r="AM17640" s="2">
        <f>AK17640+AL17640</f>
        <v>0</v>
      </c>
      <c r="AN17640">
        <f>IFERROR(M17640/IF((U17640+(AG17640/26))&gt;=1, (U17640+(AG17640/26)), 1),M17640)</f>
        <v>0</v>
      </c>
      <c r="AO17640" s="3" t="str">
        <f>IF(AND(AN17640&gt;N17640,AN17640&gt;$AQ$1,AA17640="Yes"),"BUY","")</f>
        <v/>
      </c>
      <c r="AP17640" s="4" t="str">
        <f>IF(AND(AN17640/$AQ$1 &gt; 0, AO17640="BUY"), AN17640/$AQ$1,"")</f>
        <v/>
      </c>
    </row>
    <row r="17641" spans="10:42" x14ac:dyDescent="0.25">
      <c r="J17641" s="6"/>
      <c r="R17641" s="6"/>
      <c r="AB17641" s="7"/>
      <c r="AJ17641" s="3">
        <f>T17641+U17641</f>
        <v>0</v>
      </c>
      <c r="AK17641" s="2">
        <f>IFERROR(L17641/(T17641+AD17641+(AH17641/26)),0)</f>
        <v>0</v>
      </c>
      <c r="AL17641" s="2">
        <f>IFERROR(M17641/IF((U17641+(AF17641/26))&gt;=1, (U17641+(AF17641/26)), 1),0)</f>
        <v>0</v>
      </c>
      <c r="AM17641" s="2">
        <f>AK17641+AL17641</f>
        <v>0</v>
      </c>
      <c r="AN17641">
        <f>IFERROR(M17641/IF((U17641+(AG17641/26))&gt;=1, (U17641+(AG17641/26)), 1),M17641)</f>
        <v>0</v>
      </c>
      <c r="AO17641" s="3" t="str">
        <f>IF(AND(AN17641&gt;N17641,AN17641&gt;$AQ$1,AA17641="Yes"),"BUY","")</f>
        <v/>
      </c>
      <c r="AP17641" s="4" t="str">
        <f>IF(AND(AN17641/$AQ$1 &gt; 0, AO17641="BUY"), AN17641/$AQ$1,"")</f>
        <v/>
      </c>
    </row>
    <row r="17642" spans="10:42" x14ac:dyDescent="0.25">
      <c r="J17642" s="6"/>
      <c r="R17642" s="6"/>
      <c r="AB17642" s="7"/>
      <c r="AJ17642" s="3">
        <f>T17642+U17642</f>
        <v>0</v>
      </c>
      <c r="AK17642" s="2">
        <f>IFERROR(L17642/(T17642+AD17642+(AH17642/26)),0)</f>
        <v>0</v>
      </c>
      <c r="AL17642" s="2">
        <f>IFERROR(M17642/IF((U17642+(AF17642/26))&gt;=1, (U17642+(AF17642/26)), 1),0)</f>
        <v>0</v>
      </c>
      <c r="AM17642" s="2">
        <f>AK17642+AL17642</f>
        <v>0</v>
      </c>
      <c r="AN17642">
        <f>IFERROR(M17642/IF((U17642+(AG17642/26))&gt;=1, (U17642+(AG17642/26)), 1),M17642)</f>
        <v>0</v>
      </c>
      <c r="AO17642" s="3" t="str">
        <f>IF(AND(AN17642&gt;N17642,AN17642&gt;$AQ$1,AA17642="Yes"),"BUY","")</f>
        <v/>
      </c>
      <c r="AP17642" s="4" t="str">
        <f>IF(AND(AN17642/$AQ$1 &gt; 0, AO17642="BUY"), AN17642/$AQ$1,"")</f>
        <v/>
      </c>
    </row>
    <row r="17643" spans="10:42" x14ac:dyDescent="0.25">
      <c r="J17643" s="6"/>
      <c r="R17643" s="6"/>
      <c r="AB17643" s="7"/>
      <c r="AJ17643" s="3">
        <f>T17643+U17643</f>
        <v>0</v>
      </c>
      <c r="AK17643" s="2">
        <f>IFERROR(L17643/(T17643+AD17643+(AH17643/26)),0)</f>
        <v>0</v>
      </c>
      <c r="AL17643" s="2">
        <f>IFERROR(M17643/IF((U17643+(AF17643/26))&gt;=1, (U17643+(AF17643/26)), 1),0)</f>
        <v>0</v>
      </c>
      <c r="AM17643" s="2">
        <f>AK17643+AL17643</f>
        <v>0</v>
      </c>
      <c r="AN17643">
        <f>IFERROR(M17643/IF((U17643+(AG17643/26))&gt;=1, (U17643+(AG17643/26)), 1),M17643)</f>
        <v>0</v>
      </c>
      <c r="AO17643" s="3" t="str">
        <f>IF(AND(AN17643&gt;N17643,AN17643&gt;$AQ$1,AA17643="Yes"),"BUY","")</f>
        <v/>
      </c>
      <c r="AP17643" s="4" t="str">
        <f>IF(AND(AN17643/$AQ$1 &gt; 0, AO17643="BUY"), AN17643/$AQ$1,"")</f>
        <v/>
      </c>
    </row>
    <row r="17644" spans="10:42" x14ac:dyDescent="0.25">
      <c r="J17644" s="6"/>
      <c r="R17644" s="6"/>
      <c r="AB17644" s="7"/>
      <c r="AJ17644" s="3">
        <f>T17644+U17644</f>
        <v>0</v>
      </c>
      <c r="AK17644" s="2">
        <f>IFERROR(L17644/(T17644+AD17644+(AH17644/26)),0)</f>
        <v>0</v>
      </c>
      <c r="AL17644" s="2">
        <f>IFERROR(M17644/IF((U17644+(AF17644/26))&gt;=1, (U17644+(AF17644/26)), 1),0)</f>
        <v>0</v>
      </c>
      <c r="AM17644" s="2">
        <f>AK17644+AL17644</f>
        <v>0</v>
      </c>
      <c r="AN17644">
        <f>IFERROR(M17644/IF((U17644+(AG17644/26))&gt;=1, (U17644+(AG17644/26)), 1),M17644)</f>
        <v>0</v>
      </c>
      <c r="AO17644" s="3" t="str">
        <f>IF(AND(AN17644&gt;N17644,AN17644&gt;$AQ$1,AA17644="Yes"),"BUY","")</f>
        <v/>
      </c>
      <c r="AP17644" s="4" t="str">
        <f>IF(AND(AN17644/$AQ$1 &gt; 0, AO17644="BUY"), AN17644/$AQ$1,"")</f>
        <v/>
      </c>
    </row>
    <row r="17645" spans="10:42" x14ac:dyDescent="0.25">
      <c r="J17645" s="6"/>
      <c r="R17645" s="6"/>
      <c r="AB17645" s="7"/>
      <c r="AJ17645" s="3">
        <f>T17645+U17645</f>
        <v>0</v>
      </c>
      <c r="AK17645" s="2">
        <f>IFERROR(L17645/(T17645+AD17645+(AH17645/26)),0)</f>
        <v>0</v>
      </c>
      <c r="AL17645" s="2">
        <f>IFERROR(M17645/IF((U17645+(AF17645/26))&gt;=1, (U17645+(AF17645/26)), 1),0)</f>
        <v>0</v>
      </c>
      <c r="AM17645" s="2">
        <f>AK17645+AL17645</f>
        <v>0</v>
      </c>
      <c r="AN17645">
        <f>IFERROR(M17645/IF((U17645+(AG17645/26))&gt;=1, (U17645+(AG17645/26)), 1),M17645)</f>
        <v>0</v>
      </c>
      <c r="AO17645" s="3" t="str">
        <f>IF(AND(AN17645&gt;N17645,AN17645&gt;$AQ$1,AA17645="Yes"),"BUY","")</f>
        <v/>
      </c>
      <c r="AP17645" s="4" t="str">
        <f>IF(AND(AN17645/$AQ$1 &gt; 0, AO17645="BUY"), AN17645/$AQ$1,"")</f>
        <v/>
      </c>
    </row>
    <row r="17646" spans="10:42" x14ac:dyDescent="0.25">
      <c r="J17646" s="6"/>
      <c r="R17646" s="6"/>
      <c r="AB17646" s="7"/>
      <c r="AJ17646" s="3">
        <f>T17646+U17646</f>
        <v>0</v>
      </c>
      <c r="AK17646" s="2">
        <f>IFERROR(L17646/(T17646+AD17646+(AH17646/26)),0)</f>
        <v>0</v>
      </c>
      <c r="AL17646" s="2">
        <f>IFERROR(M17646/IF((U17646+(AF17646/26))&gt;=1, (U17646+(AF17646/26)), 1),0)</f>
        <v>0</v>
      </c>
      <c r="AM17646" s="2">
        <f>AK17646+AL17646</f>
        <v>0</v>
      </c>
      <c r="AN17646">
        <f>IFERROR(M17646/IF((U17646+(AG17646/26))&gt;=1, (U17646+(AG17646/26)), 1),M17646)</f>
        <v>0</v>
      </c>
      <c r="AO17646" s="3" t="str">
        <f>IF(AND(AN17646&gt;N17646,AN17646&gt;$AQ$1,AA17646="Yes"),"BUY","")</f>
        <v/>
      </c>
      <c r="AP17646" s="4" t="str">
        <f>IF(AND(AN17646/$AQ$1 &gt; 0, AO17646="BUY"), AN17646/$AQ$1,"")</f>
        <v/>
      </c>
    </row>
    <row r="17647" spans="10:42" x14ac:dyDescent="0.25">
      <c r="J17647" s="6"/>
      <c r="R17647" s="6"/>
      <c r="AB17647" s="7"/>
      <c r="AJ17647" s="3">
        <f>T17647+U17647</f>
        <v>0</v>
      </c>
      <c r="AK17647" s="2">
        <f>IFERROR(L17647/(T17647+AD17647+(AH17647/26)),0)</f>
        <v>0</v>
      </c>
      <c r="AL17647" s="2">
        <f>IFERROR(M17647/IF((U17647+(AF17647/26))&gt;=1, (U17647+(AF17647/26)), 1),0)</f>
        <v>0</v>
      </c>
      <c r="AM17647" s="2">
        <f>AK17647+AL17647</f>
        <v>0</v>
      </c>
      <c r="AN17647">
        <f>IFERROR(M17647/IF((U17647+(AG17647/26))&gt;=1, (U17647+(AG17647/26)), 1),M17647)</f>
        <v>0</v>
      </c>
      <c r="AO17647" s="3" t="str">
        <f>IF(AND(AN17647&gt;N17647,AN17647&gt;$AQ$1,AA17647="Yes"),"BUY","")</f>
        <v/>
      </c>
      <c r="AP17647" s="4" t="str">
        <f>IF(AND(AN17647/$AQ$1 &gt; 0, AO17647="BUY"), AN17647/$AQ$1,"")</f>
        <v/>
      </c>
    </row>
    <row r="17648" spans="10:42" x14ac:dyDescent="0.25">
      <c r="J17648" s="6"/>
      <c r="R17648" s="6"/>
      <c r="AB17648" s="7"/>
      <c r="AJ17648" s="3">
        <f>T17648+U17648</f>
        <v>0</v>
      </c>
      <c r="AK17648" s="2">
        <f>IFERROR(L17648/(T17648+AD17648+(AH17648/26)),0)</f>
        <v>0</v>
      </c>
      <c r="AL17648" s="2">
        <f>IFERROR(M17648/IF((U17648+(AF17648/26))&gt;=1, (U17648+(AF17648/26)), 1),0)</f>
        <v>0</v>
      </c>
      <c r="AM17648" s="2">
        <f>AK17648+AL17648</f>
        <v>0</v>
      </c>
      <c r="AN17648">
        <f>IFERROR(M17648/IF((U17648+(AG17648/26))&gt;=1, (U17648+(AG17648/26)), 1),M17648)</f>
        <v>0</v>
      </c>
      <c r="AO17648" s="3" t="str">
        <f>IF(AND(AN17648&gt;N17648,AN17648&gt;$AQ$1,AA17648="Yes"),"BUY","")</f>
        <v/>
      </c>
      <c r="AP17648" s="4" t="str">
        <f>IF(AND(AN17648/$AQ$1 &gt; 0, AO17648="BUY"), AN17648/$AQ$1,"")</f>
        <v/>
      </c>
    </row>
    <row r="17649" spans="10:42" x14ac:dyDescent="0.25">
      <c r="J17649" s="6"/>
      <c r="R17649" s="6"/>
      <c r="AJ17649" s="3">
        <f>T17649+U17649</f>
        <v>0</v>
      </c>
      <c r="AK17649" s="2">
        <f>IFERROR(L17649/(T17649+AD17649+(AH17649/26)),0)</f>
        <v>0</v>
      </c>
      <c r="AL17649" s="2">
        <f>IFERROR(M17649/IF((U17649+(AF17649/26))&gt;=1, (U17649+(AF17649/26)), 1),0)</f>
        <v>0</v>
      </c>
      <c r="AM17649" s="2">
        <f>AK17649+AL17649</f>
        <v>0</v>
      </c>
      <c r="AN17649">
        <f>IFERROR(M17649/IF((U17649+(AG17649/26))&gt;=1, (U17649+(AG17649/26)), 1),M17649)</f>
        <v>0</v>
      </c>
      <c r="AO17649" s="3" t="str">
        <f>IF(AND(AN17649&gt;N17649,AN17649&gt;$AQ$1,AA17649="Yes"),"BUY","")</f>
        <v/>
      </c>
      <c r="AP17649" s="4" t="str">
        <f>IF(AND(AN17649/$AQ$1 &gt; 0, AO17649="BUY"), AN17649/$AQ$1,"")</f>
        <v/>
      </c>
    </row>
    <row r="17650" spans="10:42" x14ac:dyDescent="0.25">
      <c r="J17650" s="6"/>
      <c r="R17650" s="6"/>
      <c r="AB17650" s="7"/>
      <c r="AJ17650" s="3">
        <f>T17650+U17650</f>
        <v>0</v>
      </c>
      <c r="AK17650" s="2">
        <f>IFERROR(L17650/(T17650+AD17650+(AH17650/26)),0)</f>
        <v>0</v>
      </c>
      <c r="AL17650" s="2">
        <f>IFERROR(M17650/IF((U17650+(AF17650/26))&gt;=1, (U17650+(AF17650/26)), 1),0)</f>
        <v>0</v>
      </c>
      <c r="AM17650" s="2">
        <f>AK17650+AL17650</f>
        <v>0</v>
      </c>
      <c r="AN17650">
        <f>IFERROR(M17650/IF((U17650+(AG17650/26))&gt;=1, (U17650+(AG17650/26)), 1),M17650)</f>
        <v>0</v>
      </c>
      <c r="AO17650" s="3" t="str">
        <f>IF(AND(AN17650&gt;N17650,AN17650&gt;$AQ$1,AA17650="Yes"),"BUY","")</f>
        <v/>
      </c>
      <c r="AP17650" s="4" t="str">
        <f>IF(AND(AN17650/$AQ$1 &gt; 0, AO17650="BUY"), AN17650/$AQ$1,"")</f>
        <v/>
      </c>
    </row>
    <row r="17651" spans="10:42" x14ac:dyDescent="0.25">
      <c r="J17651" s="6"/>
      <c r="R17651" s="6"/>
      <c r="AB17651" s="7"/>
      <c r="AJ17651" s="3">
        <f>T17651+U17651</f>
        <v>0</v>
      </c>
      <c r="AK17651" s="2">
        <f>IFERROR(L17651/(T17651+AD17651+(AH17651/26)),0)</f>
        <v>0</v>
      </c>
      <c r="AL17651" s="2">
        <f>IFERROR(M17651/IF((U17651+(AF17651/26))&gt;=1, (U17651+(AF17651/26)), 1),0)</f>
        <v>0</v>
      </c>
      <c r="AM17651" s="2">
        <f>AK17651+AL17651</f>
        <v>0</v>
      </c>
      <c r="AN17651">
        <f>IFERROR(M17651/IF((U17651+(AG17651/26))&gt;=1, (U17651+(AG17651/26)), 1),M17651)</f>
        <v>0</v>
      </c>
      <c r="AO17651" s="3" t="str">
        <f>IF(AND(AN17651&gt;N17651,AN17651&gt;$AQ$1,AA17651="Yes"),"BUY","")</f>
        <v/>
      </c>
      <c r="AP17651" s="4" t="str">
        <f>IF(AND(AN17651/$AQ$1 &gt; 0, AO17651="BUY"), AN17651/$AQ$1,"")</f>
        <v/>
      </c>
    </row>
    <row r="17652" spans="10:42" x14ac:dyDescent="0.25">
      <c r="J17652" s="6"/>
      <c r="R17652" s="6"/>
      <c r="AB17652" s="7"/>
      <c r="AJ17652" s="3">
        <f>T17652+U17652</f>
        <v>0</v>
      </c>
      <c r="AK17652" s="2">
        <f>IFERROR(L17652/(T17652+AD17652+(AH17652/26)),0)</f>
        <v>0</v>
      </c>
      <c r="AL17652" s="2">
        <f>IFERROR(M17652/IF((U17652+(AF17652/26))&gt;=1, (U17652+(AF17652/26)), 1),0)</f>
        <v>0</v>
      </c>
      <c r="AM17652" s="2">
        <f>AK17652+AL17652</f>
        <v>0</v>
      </c>
      <c r="AN17652">
        <f>IFERROR(M17652/IF((U17652+(AG17652/26))&gt;=1, (U17652+(AG17652/26)), 1),M17652)</f>
        <v>0</v>
      </c>
      <c r="AO17652" s="3" t="str">
        <f>IF(AND(AN17652&gt;N17652,AN17652&gt;$AQ$1,AA17652="Yes"),"BUY","")</f>
        <v/>
      </c>
      <c r="AP17652" s="4" t="str">
        <f>IF(AND(AN17652/$AQ$1 &gt; 0, AO17652="BUY"), AN17652/$AQ$1,"")</f>
        <v/>
      </c>
    </row>
    <row r="17653" spans="10:42" x14ac:dyDescent="0.25">
      <c r="J17653" s="6"/>
      <c r="R17653" s="6"/>
      <c r="AB17653" s="7"/>
      <c r="AJ17653" s="3">
        <f>T17653+U17653</f>
        <v>0</v>
      </c>
      <c r="AK17653" s="2">
        <f>IFERROR(L17653/(T17653+AD17653+(AH17653/26)),0)</f>
        <v>0</v>
      </c>
      <c r="AL17653" s="2">
        <f>IFERROR(M17653/IF((U17653+(AF17653/26))&gt;=1, (U17653+(AF17653/26)), 1),0)</f>
        <v>0</v>
      </c>
      <c r="AM17653" s="2">
        <f>AK17653+AL17653</f>
        <v>0</v>
      </c>
      <c r="AN17653">
        <f>IFERROR(M17653/IF((U17653+(AG17653/26))&gt;=1, (U17653+(AG17653/26)), 1),M17653)</f>
        <v>0</v>
      </c>
      <c r="AO17653" s="3" t="str">
        <f>IF(AND(AN17653&gt;N17653,AN17653&gt;$AQ$1,AA17653="Yes"),"BUY","")</f>
        <v/>
      </c>
      <c r="AP17653" s="4" t="str">
        <f>IF(AND(AN17653/$AQ$1 &gt; 0, AO17653="BUY"), AN17653/$AQ$1,"")</f>
        <v/>
      </c>
    </row>
    <row r="17654" spans="10:42" x14ac:dyDescent="0.25">
      <c r="J17654" s="6"/>
      <c r="R17654" s="6"/>
      <c r="AB17654" s="7"/>
      <c r="AJ17654" s="3">
        <f>T17654+U17654</f>
        <v>0</v>
      </c>
      <c r="AK17654" s="2">
        <f>IFERROR(L17654/(T17654+AD17654+(AH17654/26)),0)</f>
        <v>0</v>
      </c>
      <c r="AL17654" s="2">
        <f>IFERROR(M17654/IF((U17654+(AF17654/26))&gt;=1, (U17654+(AF17654/26)), 1),0)</f>
        <v>0</v>
      </c>
      <c r="AM17654" s="2">
        <f>AK17654+AL17654</f>
        <v>0</v>
      </c>
      <c r="AN17654">
        <f>IFERROR(M17654/IF((U17654+(AG17654/26))&gt;=1, (U17654+(AG17654/26)), 1),M17654)</f>
        <v>0</v>
      </c>
      <c r="AO17654" s="3" t="str">
        <f>IF(AND(AN17654&gt;N17654,AN17654&gt;$AQ$1,AA17654="Yes"),"BUY","")</f>
        <v/>
      </c>
      <c r="AP17654" s="4" t="str">
        <f>IF(AND(AN17654/$AQ$1 &gt; 0, AO17654="BUY"), AN17654/$AQ$1,"")</f>
        <v/>
      </c>
    </row>
    <row r="17655" spans="10:42" x14ac:dyDescent="0.25">
      <c r="J17655" s="6"/>
      <c r="R17655" s="6"/>
      <c r="AB17655" s="7"/>
      <c r="AJ17655" s="3">
        <f>T17655+U17655</f>
        <v>0</v>
      </c>
      <c r="AK17655" s="2">
        <f>IFERROR(L17655/(T17655+AD17655+(AH17655/26)),0)</f>
        <v>0</v>
      </c>
      <c r="AL17655" s="2">
        <f>IFERROR(M17655/IF((U17655+(AF17655/26))&gt;=1, (U17655+(AF17655/26)), 1),0)</f>
        <v>0</v>
      </c>
      <c r="AM17655" s="2">
        <f>AK17655+AL17655</f>
        <v>0</v>
      </c>
      <c r="AN17655">
        <f>IFERROR(M17655/IF((U17655+(AG17655/26))&gt;=1, (U17655+(AG17655/26)), 1),M17655)</f>
        <v>0</v>
      </c>
      <c r="AO17655" s="3" t="str">
        <f>IF(AND(AN17655&gt;N17655,AN17655&gt;$AQ$1,AA17655="Yes"),"BUY","")</f>
        <v/>
      </c>
      <c r="AP17655" s="4" t="str">
        <f>IF(AND(AN17655/$AQ$1 &gt; 0, AO17655="BUY"), AN17655/$AQ$1,"")</f>
        <v/>
      </c>
    </row>
    <row r="17656" spans="10:42" x14ac:dyDescent="0.25">
      <c r="J17656" s="6"/>
      <c r="R17656" s="6"/>
      <c r="AB17656" s="7"/>
      <c r="AJ17656" s="3">
        <f>T17656+U17656</f>
        <v>0</v>
      </c>
      <c r="AK17656" s="2">
        <f>IFERROR(L17656/(T17656+AD17656+(AH17656/26)),0)</f>
        <v>0</v>
      </c>
      <c r="AL17656" s="2">
        <f>IFERROR(M17656/IF((U17656+(AF17656/26))&gt;=1, (U17656+(AF17656/26)), 1),0)</f>
        <v>0</v>
      </c>
      <c r="AM17656" s="2">
        <f>AK17656+AL17656</f>
        <v>0</v>
      </c>
      <c r="AN17656">
        <f>IFERROR(M17656/IF((U17656+(AG17656/26))&gt;=1, (U17656+(AG17656/26)), 1),M17656)</f>
        <v>0</v>
      </c>
      <c r="AO17656" s="3" t="str">
        <f>IF(AND(AN17656&gt;N17656,AN17656&gt;$AQ$1,AA17656="Yes"),"BUY","")</f>
        <v/>
      </c>
      <c r="AP17656" s="4" t="str">
        <f>IF(AND(AN17656/$AQ$1 &gt; 0, AO17656="BUY"), AN17656/$AQ$1,"")</f>
        <v/>
      </c>
    </row>
    <row r="17657" spans="10:42" x14ac:dyDescent="0.25">
      <c r="J17657" s="6"/>
      <c r="R17657" s="6"/>
      <c r="AB17657" s="7"/>
      <c r="AJ17657" s="3">
        <f>T17657+U17657</f>
        <v>0</v>
      </c>
      <c r="AK17657" s="2">
        <f>IFERROR(L17657/(T17657+AD17657+(AH17657/26)),0)</f>
        <v>0</v>
      </c>
      <c r="AL17657" s="2">
        <f>IFERROR(M17657/IF((U17657+(AF17657/26))&gt;=1, (U17657+(AF17657/26)), 1),0)</f>
        <v>0</v>
      </c>
      <c r="AM17657" s="2">
        <f>AK17657+AL17657</f>
        <v>0</v>
      </c>
      <c r="AN17657">
        <f>IFERROR(M17657/IF((U17657+(AG17657/26))&gt;=1, (U17657+(AG17657/26)), 1),M17657)</f>
        <v>0</v>
      </c>
      <c r="AO17657" s="3" t="str">
        <f>IF(AND(AN17657&gt;N17657,AN17657&gt;$AQ$1,AA17657="Yes"),"BUY","")</f>
        <v/>
      </c>
      <c r="AP17657" s="4" t="str">
        <f>IF(AND(AN17657/$AQ$1 &gt; 0, AO17657="BUY"), AN17657/$AQ$1,"")</f>
        <v/>
      </c>
    </row>
    <row r="17658" spans="10:42" x14ac:dyDescent="0.25">
      <c r="J17658" s="6"/>
      <c r="R17658" s="6"/>
      <c r="AB17658" s="7"/>
      <c r="AJ17658" s="3">
        <f>T17658+U17658</f>
        <v>0</v>
      </c>
      <c r="AK17658" s="2">
        <f>IFERROR(L17658/(T17658+AD17658+(AH17658/26)),0)</f>
        <v>0</v>
      </c>
      <c r="AL17658" s="2">
        <f>IFERROR(M17658/IF((U17658+(AF17658/26))&gt;=1, (U17658+(AF17658/26)), 1),0)</f>
        <v>0</v>
      </c>
      <c r="AM17658" s="2">
        <f>AK17658+AL17658</f>
        <v>0</v>
      </c>
      <c r="AN17658">
        <f>IFERROR(M17658/IF((U17658+(AG17658/26))&gt;=1, (U17658+(AG17658/26)), 1),M17658)</f>
        <v>0</v>
      </c>
      <c r="AO17658" s="3" t="str">
        <f>IF(AND(AN17658&gt;N17658,AN17658&gt;$AQ$1,AA17658="Yes"),"BUY","")</f>
        <v/>
      </c>
      <c r="AP17658" s="4" t="str">
        <f>IF(AND(AN17658/$AQ$1 &gt; 0, AO17658="BUY"), AN17658/$AQ$1,"")</f>
        <v/>
      </c>
    </row>
    <row r="17659" spans="10:42" x14ac:dyDescent="0.25">
      <c r="J17659" s="6"/>
      <c r="R17659" s="6"/>
      <c r="AB17659" s="7"/>
      <c r="AJ17659" s="3">
        <f>T17659+U17659</f>
        <v>0</v>
      </c>
      <c r="AK17659" s="2">
        <f>IFERROR(L17659/(T17659+AD17659+(AH17659/26)),0)</f>
        <v>0</v>
      </c>
      <c r="AL17659" s="2">
        <f>IFERROR(M17659/IF((U17659+(AF17659/26))&gt;=1, (U17659+(AF17659/26)), 1),0)</f>
        <v>0</v>
      </c>
      <c r="AM17659" s="2">
        <f>AK17659+AL17659</f>
        <v>0</v>
      </c>
      <c r="AN17659">
        <f>IFERROR(M17659/IF((U17659+(AG17659/26))&gt;=1, (U17659+(AG17659/26)), 1),M17659)</f>
        <v>0</v>
      </c>
      <c r="AO17659" s="3" t="str">
        <f>IF(AND(AN17659&gt;N17659,AN17659&gt;$AQ$1,AA17659="Yes"),"BUY","")</f>
        <v/>
      </c>
      <c r="AP17659" s="4" t="str">
        <f>IF(AND(AN17659/$AQ$1 &gt; 0, AO17659="BUY"), AN17659/$AQ$1,"")</f>
        <v/>
      </c>
    </row>
    <row r="17660" spans="10:42" x14ac:dyDescent="0.25">
      <c r="J17660" s="6"/>
      <c r="R17660" s="6"/>
      <c r="AB17660" s="7"/>
      <c r="AJ17660" s="3">
        <f>T17660+U17660</f>
        <v>0</v>
      </c>
      <c r="AK17660" s="2">
        <f>IFERROR(L17660/(T17660+AD17660+(AH17660/26)),0)</f>
        <v>0</v>
      </c>
      <c r="AL17660" s="2">
        <f>IFERROR(M17660/IF((U17660+(AF17660/26))&gt;=1, (U17660+(AF17660/26)), 1),0)</f>
        <v>0</v>
      </c>
      <c r="AM17660" s="2">
        <f>AK17660+AL17660</f>
        <v>0</v>
      </c>
      <c r="AN17660">
        <f>IFERROR(M17660/IF((U17660+(AG17660/26))&gt;=1, (U17660+(AG17660/26)), 1),M17660)</f>
        <v>0</v>
      </c>
      <c r="AO17660" s="3" t="str">
        <f>IF(AND(AN17660&gt;N17660,AN17660&gt;$AQ$1,AA17660="Yes"),"BUY","")</f>
        <v/>
      </c>
      <c r="AP17660" s="4" t="str">
        <f>IF(AND(AN17660/$AQ$1 &gt; 0, AO17660="BUY"), AN17660/$AQ$1,"")</f>
        <v/>
      </c>
    </row>
    <row r="17661" spans="10:42" x14ac:dyDescent="0.25">
      <c r="J17661" s="6"/>
      <c r="R17661" s="6"/>
      <c r="AB17661" s="7"/>
      <c r="AJ17661" s="3">
        <f>T17661+U17661</f>
        <v>0</v>
      </c>
      <c r="AK17661" s="2">
        <f>IFERROR(L17661/(T17661+AD17661+(AH17661/26)),0)</f>
        <v>0</v>
      </c>
      <c r="AL17661" s="2">
        <f>IFERROR(M17661/IF((U17661+(AF17661/26))&gt;=1, (U17661+(AF17661/26)), 1),0)</f>
        <v>0</v>
      </c>
      <c r="AM17661" s="2">
        <f>AK17661+AL17661</f>
        <v>0</v>
      </c>
      <c r="AN17661">
        <f>IFERROR(M17661/IF((U17661+(AG17661/26))&gt;=1, (U17661+(AG17661/26)), 1),M17661)</f>
        <v>0</v>
      </c>
      <c r="AO17661" s="3" t="str">
        <f>IF(AND(AN17661&gt;N17661,AN17661&gt;$AQ$1,AA17661="Yes"),"BUY","")</f>
        <v/>
      </c>
      <c r="AP17661" s="4" t="str">
        <f>IF(AND(AN17661/$AQ$1 &gt; 0, AO17661="BUY"), AN17661/$AQ$1,"")</f>
        <v/>
      </c>
    </row>
    <row r="17662" spans="10:42" x14ac:dyDescent="0.25">
      <c r="J17662" s="6"/>
      <c r="R17662" s="6"/>
      <c r="AB17662" s="7"/>
      <c r="AJ17662" s="3">
        <f>T17662+U17662</f>
        <v>0</v>
      </c>
      <c r="AK17662" s="2">
        <f>IFERROR(L17662/(T17662+AD17662+(AH17662/26)),0)</f>
        <v>0</v>
      </c>
      <c r="AL17662" s="2">
        <f>IFERROR(M17662/IF((U17662+(AF17662/26))&gt;=1, (U17662+(AF17662/26)), 1),0)</f>
        <v>0</v>
      </c>
      <c r="AM17662" s="2">
        <f>AK17662+AL17662</f>
        <v>0</v>
      </c>
      <c r="AN17662">
        <f>IFERROR(M17662/IF((U17662+(AG17662/26))&gt;=1, (U17662+(AG17662/26)), 1),M17662)</f>
        <v>0</v>
      </c>
      <c r="AO17662" s="3" t="str">
        <f>IF(AND(AN17662&gt;N17662,AN17662&gt;$AQ$1,AA17662="Yes"),"BUY","")</f>
        <v/>
      </c>
      <c r="AP17662" s="4" t="str">
        <f>IF(AND(AN17662/$AQ$1 &gt; 0, AO17662="BUY"), AN17662/$AQ$1,"")</f>
        <v/>
      </c>
    </row>
    <row r="17663" spans="10:42" x14ac:dyDescent="0.25">
      <c r="J17663" s="6"/>
      <c r="R17663" s="6"/>
      <c r="AB17663" s="7"/>
      <c r="AJ17663" s="3">
        <f>T17663+U17663</f>
        <v>0</v>
      </c>
      <c r="AK17663" s="2">
        <f>IFERROR(L17663/(T17663+AD17663+(AH17663/26)),0)</f>
        <v>0</v>
      </c>
      <c r="AL17663" s="2">
        <f>IFERROR(M17663/IF((U17663+(AF17663/26))&gt;=1, (U17663+(AF17663/26)), 1),0)</f>
        <v>0</v>
      </c>
      <c r="AM17663" s="2">
        <f>AK17663+AL17663</f>
        <v>0</v>
      </c>
      <c r="AN17663">
        <f>IFERROR(M17663/IF((U17663+(AG17663/26))&gt;=1, (U17663+(AG17663/26)), 1),M17663)</f>
        <v>0</v>
      </c>
      <c r="AO17663" s="3" t="str">
        <f>IF(AND(AN17663&gt;N17663,AN17663&gt;$AQ$1,AA17663="Yes"),"BUY","")</f>
        <v/>
      </c>
      <c r="AP17663" s="4" t="str">
        <f>IF(AND(AN17663/$AQ$1 &gt; 0, AO17663="BUY"), AN17663/$AQ$1,"")</f>
        <v/>
      </c>
    </row>
    <row r="17664" spans="10:42" x14ac:dyDescent="0.25">
      <c r="J17664" s="6"/>
      <c r="R17664" s="6"/>
      <c r="AB17664" s="7"/>
      <c r="AJ17664" s="3">
        <f>T17664+U17664</f>
        <v>0</v>
      </c>
      <c r="AK17664" s="2">
        <f>IFERROR(L17664/(T17664+AD17664+(AH17664/26)),0)</f>
        <v>0</v>
      </c>
      <c r="AL17664" s="2">
        <f>IFERROR(M17664/IF((U17664+(AF17664/26))&gt;=1, (U17664+(AF17664/26)), 1),0)</f>
        <v>0</v>
      </c>
      <c r="AM17664" s="2">
        <f>AK17664+AL17664</f>
        <v>0</v>
      </c>
      <c r="AN17664">
        <f>IFERROR(M17664/IF((U17664+(AG17664/26))&gt;=1, (U17664+(AG17664/26)), 1),M17664)</f>
        <v>0</v>
      </c>
      <c r="AO17664" s="3" t="str">
        <f>IF(AND(AN17664&gt;N17664,AN17664&gt;$AQ$1,AA17664="Yes"),"BUY","")</f>
        <v/>
      </c>
      <c r="AP17664" s="4" t="str">
        <f>IF(AND(AN17664/$AQ$1 &gt; 0, AO17664="BUY"), AN17664/$AQ$1,"")</f>
        <v/>
      </c>
    </row>
    <row r="17665" spans="2:42" x14ac:dyDescent="0.25">
      <c r="J17665" s="6"/>
      <c r="R17665" s="6"/>
      <c r="AB17665" s="7"/>
      <c r="AJ17665" s="3">
        <f>T17665+U17665</f>
        <v>0</v>
      </c>
      <c r="AK17665" s="2">
        <f>IFERROR(L17665/(T17665+AD17665+(AH17665/26)),0)</f>
        <v>0</v>
      </c>
      <c r="AL17665" s="2">
        <f>IFERROR(M17665/IF((U17665+(AF17665/26))&gt;=1, (U17665+(AF17665/26)), 1),0)</f>
        <v>0</v>
      </c>
      <c r="AM17665" s="2">
        <f>AK17665+AL17665</f>
        <v>0</v>
      </c>
      <c r="AN17665">
        <f>IFERROR(M17665/IF((U17665+(AG17665/26))&gt;=1, (U17665+(AG17665/26)), 1),M17665)</f>
        <v>0</v>
      </c>
      <c r="AO17665" s="3" t="str">
        <f>IF(AND(AN17665&gt;N17665,AN17665&gt;$AQ$1,AA17665="Yes"),"BUY","")</f>
        <v/>
      </c>
      <c r="AP17665" s="4" t="str">
        <f>IF(AND(AN17665/$AQ$1 &gt; 0, AO17665="BUY"), AN17665/$AQ$1,"")</f>
        <v/>
      </c>
    </row>
    <row r="17666" spans="2:42" x14ac:dyDescent="0.25">
      <c r="J17666" s="6"/>
      <c r="R17666" s="6"/>
      <c r="AB17666" s="7"/>
      <c r="AJ17666" s="3">
        <f>T17666+U17666</f>
        <v>0</v>
      </c>
      <c r="AK17666" s="2">
        <f>IFERROR(L17666/(T17666+AD17666+(AH17666/26)),0)</f>
        <v>0</v>
      </c>
      <c r="AL17666" s="2">
        <f>IFERROR(M17666/IF((U17666+(AF17666/26))&gt;=1, (U17666+(AF17666/26)), 1),0)</f>
        <v>0</v>
      </c>
      <c r="AM17666" s="2">
        <f>AK17666+AL17666</f>
        <v>0</v>
      </c>
      <c r="AN17666">
        <f>IFERROR(M17666/IF((U17666+(AG17666/26))&gt;=1, (U17666+(AG17666/26)), 1),M17666)</f>
        <v>0</v>
      </c>
      <c r="AO17666" s="3" t="str">
        <f>IF(AND(AN17666&gt;N17666,AN17666&gt;$AQ$1,AA17666="Yes"),"BUY","")</f>
        <v/>
      </c>
      <c r="AP17666" s="4" t="str">
        <f>IF(AND(AN17666/$AQ$1 &gt; 0, AO17666="BUY"), AN17666/$AQ$1,"")</f>
        <v/>
      </c>
    </row>
    <row r="17667" spans="2:42" x14ac:dyDescent="0.25">
      <c r="J17667" s="6"/>
      <c r="R17667" s="6"/>
      <c r="AB17667" s="7"/>
      <c r="AJ17667" s="3">
        <f>T17667+U17667</f>
        <v>0</v>
      </c>
      <c r="AK17667" s="2">
        <f>IFERROR(L17667/(T17667+AD17667+(AH17667/26)),0)</f>
        <v>0</v>
      </c>
      <c r="AL17667" s="2">
        <f>IFERROR(M17667/IF((U17667+(AF17667/26))&gt;=1, (U17667+(AF17667/26)), 1),0)</f>
        <v>0</v>
      </c>
      <c r="AM17667" s="2">
        <f>AK17667+AL17667</f>
        <v>0</v>
      </c>
      <c r="AN17667">
        <f>IFERROR(M17667/IF((U17667+(AG17667/26))&gt;=1, (U17667+(AG17667/26)), 1),M17667)</f>
        <v>0</v>
      </c>
      <c r="AO17667" s="3" t="str">
        <f>IF(AND(AN17667&gt;N17667,AN17667&gt;$AQ$1,AA17667="Yes"),"BUY","")</f>
        <v/>
      </c>
      <c r="AP17667" s="4" t="str">
        <f>IF(AND(AN17667/$AQ$1 &gt; 0, AO17667="BUY"), AN17667/$AQ$1,"")</f>
        <v/>
      </c>
    </row>
    <row r="17668" spans="2:42" x14ac:dyDescent="0.25">
      <c r="J17668" s="6"/>
      <c r="R17668" s="6"/>
      <c r="AB17668" s="7"/>
      <c r="AJ17668" s="3">
        <f>T17668+U17668</f>
        <v>0</v>
      </c>
      <c r="AK17668" s="2">
        <f>IFERROR(L17668/(T17668+AD17668+(AH17668/26)),0)</f>
        <v>0</v>
      </c>
      <c r="AL17668" s="2">
        <f>IFERROR(M17668/IF((U17668+(AF17668/26))&gt;=1, (U17668+(AF17668/26)), 1),0)</f>
        <v>0</v>
      </c>
      <c r="AM17668" s="2">
        <f>AK17668+AL17668</f>
        <v>0</v>
      </c>
      <c r="AN17668">
        <f>IFERROR(M17668/IF((U17668+(AG17668/26))&gt;=1, (U17668+(AG17668/26)), 1),M17668)</f>
        <v>0</v>
      </c>
      <c r="AO17668" s="3" t="str">
        <f>IF(AND(AN17668&gt;N17668,AN17668&gt;$AQ$1,AA17668="Yes"),"BUY","")</f>
        <v/>
      </c>
      <c r="AP17668" s="4" t="str">
        <f>IF(AND(AN17668/$AQ$1 &gt; 0, AO17668="BUY"), AN17668/$AQ$1,"")</f>
        <v/>
      </c>
    </row>
    <row r="17669" spans="2:42" x14ac:dyDescent="0.25">
      <c r="J17669" s="6"/>
      <c r="R17669" s="6"/>
      <c r="AB17669" s="7"/>
      <c r="AJ17669" s="3">
        <f>T17669+U17669</f>
        <v>0</v>
      </c>
      <c r="AK17669" s="2">
        <f>IFERROR(L17669/(T17669+AD17669+(AH17669/26)),0)</f>
        <v>0</v>
      </c>
      <c r="AL17669" s="2">
        <f>IFERROR(M17669/IF((U17669+(AF17669/26))&gt;=1, (U17669+(AF17669/26)), 1),0)</f>
        <v>0</v>
      </c>
      <c r="AM17669" s="2">
        <f>AK17669+AL17669</f>
        <v>0</v>
      </c>
      <c r="AN17669">
        <f>IFERROR(M17669/IF((U17669+(AG17669/26))&gt;=1, (U17669+(AG17669/26)), 1),M17669)</f>
        <v>0</v>
      </c>
      <c r="AO17669" s="3" t="str">
        <f>IF(AND(AN17669&gt;N17669,AN17669&gt;$AQ$1,AA17669="Yes"),"BUY","")</f>
        <v/>
      </c>
      <c r="AP17669" s="4" t="str">
        <f>IF(AND(AN17669/$AQ$1 &gt; 0, AO17669="BUY"), AN17669/$AQ$1,"")</f>
        <v/>
      </c>
    </row>
    <row r="17670" spans="2:42" x14ac:dyDescent="0.25">
      <c r="J17670" s="6"/>
      <c r="R17670" s="6"/>
      <c r="AB17670" s="7"/>
      <c r="AJ17670" s="3">
        <f>T17670+U17670</f>
        <v>0</v>
      </c>
      <c r="AK17670" s="2">
        <f>IFERROR(L17670/(T17670+AD17670+(AH17670/26)),0)</f>
        <v>0</v>
      </c>
      <c r="AL17670" s="2">
        <f>IFERROR(M17670/IF((U17670+(AF17670/26))&gt;=1, (U17670+(AF17670/26)), 1),0)</f>
        <v>0</v>
      </c>
      <c r="AM17670" s="2">
        <f>AK17670+AL17670</f>
        <v>0</v>
      </c>
      <c r="AN17670">
        <f>IFERROR(M17670/IF((U17670+(AG17670/26))&gt;=1, (U17670+(AG17670/26)), 1),M17670)</f>
        <v>0</v>
      </c>
      <c r="AO17670" s="3" t="str">
        <f>IF(AND(AN17670&gt;N17670,AN17670&gt;$AQ$1,AA17670="Yes"),"BUY","")</f>
        <v/>
      </c>
      <c r="AP17670" s="4" t="str">
        <f>IF(AND(AN17670/$AQ$1 &gt; 0, AO17670="BUY"), AN17670/$AQ$1,"")</f>
        <v/>
      </c>
    </row>
    <row r="17671" spans="2:42" x14ac:dyDescent="0.25">
      <c r="J17671" s="6"/>
      <c r="R17671" s="6"/>
      <c r="AB17671" s="7"/>
      <c r="AJ17671" s="3">
        <f>T17671+U17671</f>
        <v>0</v>
      </c>
      <c r="AK17671" s="2">
        <f>IFERROR(L17671/(T17671+AD17671+(AH17671/26)),0)</f>
        <v>0</v>
      </c>
      <c r="AL17671" s="2">
        <f>IFERROR(M17671/IF((U17671+(AF17671/26))&gt;=1, (U17671+(AF17671/26)), 1),0)</f>
        <v>0</v>
      </c>
      <c r="AM17671" s="2">
        <f>AK17671+AL17671</f>
        <v>0</v>
      </c>
      <c r="AN17671">
        <f>IFERROR(M17671/IF((U17671+(AG17671/26))&gt;=1, (U17671+(AG17671/26)), 1),M17671)</f>
        <v>0</v>
      </c>
      <c r="AO17671" s="3" t="str">
        <f>IF(AND(AN17671&gt;N17671,AN17671&gt;$AQ$1,AA17671="Yes"),"BUY","")</f>
        <v/>
      </c>
      <c r="AP17671" s="4" t="str">
        <f>IF(AND(AN17671/$AQ$1 &gt; 0, AO17671="BUY"), AN17671/$AQ$1,"")</f>
        <v/>
      </c>
    </row>
    <row r="17672" spans="2:42" x14ac:dyDescent="0.25">
      <c r="J17672" s="6"/>
      <c r="R17672" s="6"/>
      <c r="AB17672" s="7"/>
      <c r="AJ17672" s="3">
        <f>T17672+U17672</f>
        <v>0</v>
      </c>
      <c r="AK17672" s="2">
        <f>IFERROR(L17672/(T17672+AD17672+(AH17672/26)),0)</f>
        <v>0</v>
      </c>
      <c r="AL17672" s="2">
        <f>IFERROR(M17672/IF((U17672+(AF17672/26))&gt;=1, (U17672+(AF17672/26)), 1),0)</f>
        <v>0</v>
      </c>
      <c r="AM17672" s="2">
        <f>AK17672+AL17672</f>
        <v>0</v>
      </c>
      <c r="AN17672">
        <f>IFERROR(M17672/IF((U17672+(AG17672/26))&gt;=1, (U17672+(AG17672/26)), 1),M17672)</f>
        <v>0</v>
      </c>
      <c r="AO17672" s="3" t="str">
        <f>IF(AND(AN17672&gt;N17672,AN17672&gt;$AQ$1,AA17672="Yes"),"BUY","")</f>
        <v/>
      </c>
      <c r="AP17672" s="4" t="str">
        <f>IF(AND(AN17672/$AQ$1 &gt; 0, AO17672="BUY"), AN17672/$AQ$1,"")</f>
        <v/>
      </c>
    </row>
    <row r="17673" spans="2:42" x14ac:dyDescent="0.25">
      <c r="J17673" s="6"/>
      <c r="R17673" s="6"/>
      <c r="AB17673" s="7"/>
      <c r="AJ17673" s="3">
        <f>T17673+U17673</f>
        <v>0</v>
      </c>
      <c r="AK17673" s="2">
        <f>IFERROR(L17673/(T17673+AD17673+(AH17673/26)),0)</f>
        <v>0</v>
      </c>
      <c r="AL17673" s="2">
        <f>IFERROR(M17673/IF((U17673+(AF17673/26))&gt;=1, (U17673+(AF17673/26)), 1),0)</f>
        <v>0</v>
      </c>
      <c r="AM17673" s="2">
        <f>AK17673+AL17673</f>
        <v>0</v>
      </c>
      <c r="AN17673">
        <f>IFERROR(M17673/IF((U17673+(AG17673/26))&gt;=1, (U17673+(AG17673/26)), 1),M17673)</f>
        <v>0</v>
      </c>
      <c r="AO17673" s="3" t="str">
        <f>IF(AND(AN17673&gt;N17673,AN17673&gt;$AQ$1,AA17673="Yes"),"BUY","")</f>
        <v/>
      </c>
      <c r="AP17673" s="4" t="str">
        <f>IF(AND(AN17673/$AQ$1 &gt; 0, AO17673="BUY"), AN17673/$AQ$1,"")</f>
        <v/>
      </c>
    </row>
    <row r="17674" spans="2:42" x14ac:dyDescent="0.25">
      <c r="J17674" s="6"/>
      <c r="R17674" s="6"/>
      <c r="AB17674" s="7"/>
      <c r="AJ17674" s="3">
        <f>T17674+U17674</f>
        <v>0</v>
      </c>
      <c r="AK17674" s="2">
        <f>IFERROR(L17674/(T17674+AD17674+(AH17674/26)),0)</f>
        <v>0</v>
      </c>
      <c r="AL17674" s="2">
        <f>IFERROR(M17674/IF((U17674+(AF17674/26))&gt;=1, (U17674+(AF17674/26)), 1),0)</f>
        <v>0</v>
      </c>
      <c r="AM17674" s="2">
        <f>AK17674+AL17674</f>
        <v>0</v>
      </c>
      <c r="AN17674">
        <f>IFERROR(M17674/IF((U17674+(AG17674/26))&gt;=1, (U17674+(AG17674/26)), 1),M17674)</f>
        <v>0</v>
      </c>
      <c r="AO17674" s="3" t="str">
        <f>IF(AND(AN17674&gt;N17674,AN17674&gt;$AQ$1,AA17674="Yes"),"BUY","")</f>
        <v/>
      </c>
      <c r="AP17674" s="4" t="str">
        <f>IF(AND(AN17674/$AQ$1 &gt; 0, AO17674="BUY"), AN17674/$AQ$1,"")</f>
        <v/>
      </c>
    </row>
    <row r="17675" spans="2:42" x14ac:dyDescent="0.25">
      <c r="J17675" s="6"/>
      <c r="R17675" s="6"/>
      <c r="AB17675" s="7"/>
      <c r="AJ17675" s="3">
        <f>T17675+U17675</f>
        <v>0</v>
      </c>
      <c r="AK17675" s="2">
        <f>IFERROR(L17675/(T17675+AD17675+(AH17675/26)),0)</f>
        <v>0</v>
      </c>
      <c r="AL17675" s="2">
        <f>IFERROR(M17675/IF((U17675+(AF17675/26))&gt;=1, (U17675+(AF17675/26)), 1),0)</f>
        <v>0</v>
      </c>
      <c r="AM17675" s="2">
        <f>AK17675+AL17675</f>
        <v>0</v>
      </c>
      <c r="AN17675">
        <f>IFERROR(M17675/IF((U17675+(AG17675/26))&gt;=1, (U17675+(AG17675/26)), 1),M17675)</f>
        <v>0</v>
      </c>
      <c r="AO17675" s="3" t="str">
        <f>IF(AND(AN17675&gt;N17675,AN17675&gt;$AQ$1,AA17675="Yes"),"BUY","")</f>
        <v/>
      </c>
      <c r="AP17675" s="4" t="str">
        <f>IF(AND(AN17675/$AQ$1 &gt; 0, AO17675="BUY"), AN17675/$AQ$1,"")</f>
        <v/>
      </c>
    </row>
    <row r="17676" spans="2:42" x14ac:dyDescent="0.25">
      <c r="J17676" s="6"/>
      <c r="R17676" s="6"/>
      <c r="AB17676" s="7"/>
      <c r="AJ17676" s="3">
        <f>T17676+U17676</f>
        <v>0</v>
      </c>
      <c r="AK17676" s="2">
        <f>IFERROR(L17676/(T17676+AD17676+(AH17676/26)),0)</f>
        <v>0</v>
      </c>
      <c r="AL17676" s="2">
        <f>IFERROR(M17676/IF((U17676+(AF17676/26))&gt;=1, (U17676+(AF17676/26)), 1),0)</f>
        <v>0</v>
      </c>
      <c r="AM17676" s="2">
        <f>AK17676+AL17676</f>
        <v>0</v>
      </c>
      <c r="AN17676">
        <f>IFERROR(M17676/IF((U17676+(AG17676/26))&gt;=1, (U17676+(AG17676/26)), 1),M17676)</f>
        <v>0</v>
      </c>
      <c r="AO17676" s="3" t="str">
        <f>IF(AND(AN17676&gt;N17676,AN17676&gt;$AQ$1,AA17676="Yes"),"BUY","")</f>
        <v/>
      </c>
      <c r="AP17676" s="4" t="str">
        <f>IF(AND(AN17676/$AQ$1 &gt; 0, AO17676="BUY"), AN17676/$AQ$1,"")</f>
        <v/>
      </c>
    </row>
    <row r="17677" spans="2:42" x14ac:dyDescent="0.25">
      <c r="J17677" s="6"/>
      <c r="R17677" s="6"/>
      <c r="AB17677" s="7"/>
      <c r="AJ17677" s="3">
        <f>T17677+U17677</f>
        <v>0</v>
      </c>
      <c r="AK17677" s="2">
        <f>IFERROR(L17677/(T17677+AD17677+(AH17677/26)),0)</f>
        <v>0</v>
      </c>
      <c r="AL17677" s="2">
        <f>IFERROR(M17677/IF((U17677+(AF17677/26))&gt;=1, (U17677+(AF17677/26)), 1),0)</f>
        <v>0</v>
      </c>
      <c r="AM17677" s="2">
        <f>AK17677+AL17677</f>
        <v>0</v>
      </c>
      <c r="AN17677">
        <f>IFERROR(M17677/IF((U17677+(AG17677/26))&gt;=1, (U17677+(AG17677/26)), 1),M17677)</f>
        <v>0</v>
      </c>
      <c r="AO17677" s="3" t="str">
        <f>IF(AND(AN17677&gt;N17677,AN17677&gt;$AQ$1,AA17677="Yes"),"BUY","")</f>
        <v/>
      </c>
      <c r="AP17677" s="4" t="str">
        <f>IF(AND(AN17677/$AQ$1 &gt; 0, AO17677="BUY"), AN17677/$AQ$1,"")</f>
        <v/>
      </c>
    </row>
    <row r="17678" spans="2:42" x14ac:dyDescent="0.25">
      <c r="B17678" s="8"/>
      <c r="J17678" s="6"/>
      <c r="R17678" s="6"/>
      <c r="AB17678" s="7"/>
      <c r="AJ17678" s="3">
        <f>T17678+U17678</f>
        <v>0</v>
      </c>
      <c r="AK17678" s="2">
        <f>IFERROR(L17678/(T17678+AD17678+(AH17678/26)),0)</f>
        <v>0</v>
      </c>
      <c r="AL17678" s="2">
        <f>IFERROR(M17678/IF((U17678+(AF17678/26))&gt;=1, (U17678+(AF17678/26)), 1),0)</f>
        <v>0</v>
      </c>
      <c r="AM17678" s="2">
        <f>AK17678+AL17678</f>
        <v>0</v>
      </c>
      <c r="AN17678">
        <f>IFERROR(M17678/IF((U17678+(AG17678/26))&gt;=1, (U17678+(AG17678/26)), 1),M17678)</f>
        <v>0</v>
      </c>
      <c r="AO17678" s="3" t="str">
        <f>IF(AND(AN17678&gt;N17678,AN17678&gt;$AQ$1,AA17678="Yes"),"BUY","")</f>
        <v/>
      </c>
      <c r="AP17678" s="4" t="str">
        <f>IF(AND(AN17678/$AQ$1 &gt; 0, AO17678="BUY"), AN17678/$AQ$1,"")</f>
        <v/>
      </c>
    </row>
    <row r="17679" spans="2:42" x14ac:dyDescent="0.25">
      <c r="J17679" s="6"/>
      <c r="R17679" s="6"/>
      <c r="AB17679" s="7"/>
      <c r="AJ17679" s="3">
        <f>T17679+U17679</f>
        <v>0</v>
      </c>
      <c r="AK17679" s="2">
        <f>IFERROR(L17679/(T17679+AD17679+(AH17679/26)),0)</f>
        <v>0</v>
      </c>
      <c r="AL17679" s="2">
        <f>IFERROR(M17679/IF((U17679+(AF17679/26))&gt;=1, (U17679+(AF17679/26)), 1),0)</f>
        <v>0</v>
      </c>
      <c r="AM17679" s="2">
        <f>AK17679+AL17679</f>
        <v>0</v>
      </c>
      <c r="AN17679">
        <f>IFERROR(M17679/IF((U17679+(AG17679/26))&gt;=1, (U17679+(AG17679/26)), 1),M17679)</f>
        <v>0</v>
      </c>
      <c r="AO17679" s="3" t="str">
        <f>IF(AND(AN17679&gt;N17679,AN17679&gt;$AQ$1,AA17679="Yes"),"BUY","")</f>
        <v/>
      </c>
      <c r="AP17679" s="4" t="str">
        <f>IF(AND(AN17679/$AQ$1 &gt; 0, AO17679="BUY"), AN17679/$AQ$1,"")</f>
        <v/>
      </c>
    </row>
    <row r="17680" spans="2:42" x14ac:dyDescent="0.25">
      <c r="J17680" s="6"/>
      <c r="R17680" s="6"/>
      <c r="AB17680" s="7"/>
      <c r="AJ17680" s="3">
        <f>T17680+U17680</f>
        <v>0</v>
      </c>
      <c r="AK17680" s="2">
        <f>IFERROR(L17680/(T17680+AD17680+(AH17680/26)),0)</f>
        <v>0</v>
      </c>
      <c r="AL17680" s="2">
        <f>IFERROR(M17680/IF((U17680+(AF17680/26))&gt;=1, (U17680+(AF17680/26)), 1),0)</f>
        <v>0</v>
      </c>
      <c r="AM17680" s="2">
        <f>AK17680+AL17680</f>
        <v>0</v>
      </c>
      <c r="AN17680">
        <f>IFERROR(M17680/IF((U17680+(AG17680/26))&gt;=1, (U17680+(AG17680/26)), 1),M17680)</f>
        <v>0</v>
      </c>
      <c r="AO17680" s="3" t="str">
        <f>IF(AND(AN17680&gt;N17680,AN17680&gt;$AQ$1,AA17680="Yes"),"BUY","")</f>
        <v/>
      </c>
      <c r="AP17680" s="4" t="str">
        <f>IF(AND(AN17680/$AQ$1 &gt; 0, AO17680="BUY"), AN17680/$AQ$1,"")</f>
        <v/>
      </c>
    </row>
    <row r="17681" spans="10:42" x14ac:dyDescent="0.25">
      <c r="J17681" s="6"/>
      <c r="R17681" s="6"/>
      <c r="AB17681" s="7"/>
      <c r="AJ17681" s="3">
        <f>T17681+U17681</f>
        <v>0</v>
      </c>
      <c r="AK17681" s="2">
        <f>IFERROR(L17681/(T17681+AD17681+(AH17681/26)),0)</f>
        <v>0</v>
      </c>
      <c r="AL17681" s="2">
        <f>IFERROR(M17681/IF((U17681+(AF17681/26))&gt;=1, (U17681+(AF17681/26)), 1),0)</f>
        <v>0</v>
      </c>
      <c r="AM17681" s="2">
        <f>AK17681+AL17681</f>
        <v>0</v>
      </c>
      <c r="AN17681">
        <f>IFERROR(M17681/IF((U17681+(AG17681/26))&gt;=1, (U17681+(AG17681/26)), 1),M17681)</f>
        <v>0</v>
      </c>
      <c r="AO17681" s="3" t="str">
        <f>IF(AND(AN17681&gt;N17681,AN17681&gt;$AQ$1,AA17681="Yes"),"BUY","")</f>
        <v/>
      </c>
      <c r="AP17681" s="4" t="str">
        <f>IF(AND(AN17681/$AQ$1 &gt; 0, AO17681="BUY"), AN17681/$AQ$1,"")</f>
        <v/>
      </c>
    </row>
    <row r="17682" spans="10:42" x14ac:dyDescent="0.25">
      <c r="J17682" s="6"/>
      <c r="R17682" s="6"/>
      <c r="AB17682" s="7"/>
      <c r="AJ17682" s="3">
        <f>T17682+U17682</f>
        <v>0</v>
      </c>
      <c r="AK17682" s="2">
        <f>IFERROR(L17682/(T17682+AD17682+(AH17682/26)),0)</f>
        <v>0</v>
      </c>
      <c r="AL17682" s="2">
        <f>IFERROR(M17682/IF((U17682+(AF17682/26))&gt;=1, (U17682+(AF17682/26)), 1),0)</f>
        <v>0</v>
      </c>
      <c r="AM17682" s="2">
        <f>AK17682+AL17682</f>
        <v>0</v>
      </c>
      <c r="AN17682">
        <f>IFERROR(M17682/IF((U17682+(AG17682/26))&gt;=1, (U17682+(AG17682/26)), 1),M17682)</f>
        <v>0</v>
      </c>
      <c r="AO17682" s="3" t="str">
        <f>IF(AND(AN17682&gt;N17682,AN17682&gt;$AQ$1,AA17682="Yes"),"BUY","")</f>
        <v/>
      </c>
      <c r="AP17682" s="4" t="str">
        <f>IF(AND(AN17682/$AQ$1 &gt; 0, AO17682="BUY"), AN17682/$AQ$1,"")</f>
        <v/>
      </c>
    </row>
    <row r="17683" spans="10:42" x14ac:dyDescent="0.25">
      <c r="J17683" s="6"/>
      <c r="R17683" s="6"/>
      <c r="AB17683" s="7"/>
      <c r="AJ17683" s="3">
        <f>T17683+U17683</f>
        <v>0</v>
      </c>
      <c r="AK17683" s="2">
        <f>IFERROR(L17683/(T17683+AD17683+(AH17683/26)),0)</f>
        <v>0</v>
      </c>
      <c r="AL17683" s="2">
        <f>IFERROR(M17683/IF((U17683+(AF17683/26))&gt;=1, (U17683+(AF17683/26)), 1),0)</f>
        <v>0</v>
      </c>
      <c r="AM17683" s="2">
        <f>AK17683+AL17683</f>
        <v>0</v>
      </c>
      <c r="AN17683">
        <f>IFERROR(M17683/IF((U17683+(AG17683/26))&gt;=1, (U17683+(AG17683/26)), 1),M17683)</f>
        <v>0</v>
      </c>
      <c r="AO17683" s="3" t="str">
        <f>IF(AND(AN17683&gt;N17683,AN17683&gt;$AQ$1,AA17683="Yes"),"BUY","")</f>
        <v/>
      </c>
      <c r="AP17683" s="4" t="str">
        <f>IF(AND(AN17683/$AQ$1 &gt; 0, AO17683="BUY"), AN17683/$AQ$1,"")</f>
        <v/>
      </c>
    </row>
    <row r="17684" spans="10:42" x14ac:dyDescent="0.25">
      <c r="J17684" s="6"/>
      <c r="R17684" s="6"/>
      <c r="AB17684" s="7"/>
      <c r="AJ17684" s="3">
        <f>T17684+U17684</f>
        <v>0</v>
      </c>
      <c r="AK17684" s="2">
        <f>IFERROR(L17684/(T17684+AD17684+(AH17684/26)),0)</f>
        <v>0</v>
      </c>
      <c r="AL17684" s="2">
        <f>IFERROR(M17684/IF((U17684+(AF17684/26))&gt;=1, (U17684+(AF17684/26)), 1),0)</f>
        <v>0</v>
      </c>
      <c r="AM17684" s="2">
        <f>AK17684+AL17684</f>
        <v>0</v>
      </c>
      <c r="AN17684">
        <f>IFERROR(M17684/IF((U17684+(AG17684/26))&gt;=1, (U17684+(AG17684/26)), 1),M17684)</f>
        <v>0</v>
      </c>
      <c r="AO17684" s="3" t="str">
        <f>IF(AND(AN17684&gt;N17684,AN17684&gt;$AQ$1,AA17684="Yes"),"BUY","")</f>
        <v/>
      </c>
      <c r="AP17684" s="4" t="str">
        <f>IF(AND(AN17684/$AQ$1 &gt; 0, AO17684="BUY"), AN17684/$AQ$1,"")</f>
        <v/>
      </c>
    </row>
    <row r="17685" spans="10:42" x14ac:dyDescent="0.25">
      <c r="J17685" s="6"/>
      <c r="R17685" s="6"/>
      <c r="AB17685" s="7"/>
      <c r="AJ17685" s="3">
        <f>T17685+U17685</f>
        <v>0</v>
      </c>
      <c r="AK17685" s="2">
        <f>IFERROR(L17685/(T17685+AD17685+(AH17685/26)),0)</f>
        <v>0</v>
      </c>
      <c r="AL17685" s="2">
        <f>IFERROR(M17685/IF((U17685+(AF17685/26))&gt;=1, (U17685+(AF17685/26)), 1),0)</f>
        <v>0</v>
      </c>
      <c r="AM17685" s="2">
        <f>AK17685+AL17685</f>
        <v>0</v>
      </c>
      <c r="AN17685">
        <f>IFERROR(M17685/IF((U17685+(AG17685/26))&gt;=1, (U17685+(AG17685/26)), 1),M17685)</f>
        <v>0</v>
      </c>
      <c r="AO17685" s="3" t="str">
        <f>IF(AND(AN17685&gt;N17685,AN17685&gt;$AQ$1,AA17685="Yes"),"BUY","")</f>
        <v/>
      </c>
      <c r="AP17685" s="4" t="str">
        <f>IF(AND(AN17685/$AQ$1 &gt; 0, AO17685="BUY"), AN17685/$AQ$1,"")</f>
        <v/>
      </c>
    </row>
    <row r="17686" spans="10:42" x14ac:dyDescent="0.25">
      <c r="J17686" s="6"/>
      <c r="R17686" s="6"/>
      <c r="AB17686" s="7"/>
      <c r="AJ17686" s="3">
        <f>T17686+U17686</f>
        <v>0</v>
      </c>
      <c r="AK17686" s="2">
        <f>IFERROR(L17686/(T17686+AD17686+(AH17686/26)),0)</f>
        <v>0</v>
      </c>
      <c r="AL17686" s="2">
        <f>IFERROR(M17686/IF((U17686+(AF17686/26))&gt;=1, (U17686+(AF17686/26)), 1),0)</f>
        <v>0</v>
      </c>
      <c r="AM17686" s="2">
        <f>AK17686+AL17686</f>
        <v>0</v>
      </c>
      <c r="AN17686">
        <f>IFERROR(M17686/IF((U17686+(AG17686/26))&gt;=1, (U17686+(AG17686/26)), 1),M17686)</f>
        <v>0</v>
      </c>
      <c r="AO17686" s="3" t="str">
        <f>IF(AND(AN17686&gt;N17686,AN17686&gt;$AQ$1,AA17686="Yes"),"BUY","")</f>
        <v/>
      </c>
      <c r="AP17686" s="4" t="str">
        <f>IF(AND(AN17686/$AQ$1 &gt; 0, AO17686="BUY"), AN17686/$AQ$1,"")</f>
        <v/>
      </c>
    </row>
    <row r="17687" spans="10:42" x14ac:dyDescent="0.25">
      <c r="J17687" s="6"/>
      <c r="R17687" s="6"/>
      <c r="AJ17687" s="3">
        <f>T17687+U17687</f>
        <v>0</v>
      </c>
      <c r="AK17687" s="2">
        <f>IFERROR(L17687/(T17687+AD17687+(AH17687/26)),0)</f>
        <v>0</v>
      </c>
      <c r="AL17687" s="2">
        <f>IFERROR(M17687/IF((U17687+(AF17687/26))&gt;=1, (U17687+(AF17687/26)), 1),0)</f>
        <v>0</v>
      </c>
      <c r="AM17687" s="2">
        <f>AK17687+AL17687</f>
        <v>0</v>
      </c>
      <c r="AN17687">
        <f>IFERROR(M17687/IF((U17687+(AG17687/26))&gt;=1, (U17687+(AG17687/26)), 1),M17687)</f>
        <v>0</v>
      </c>
      <c r="AO17687" s="3" t="str">
        <f>IF(AND(AN17687&gt;N17687,AN17687&gt;$AQ$1,AA17687="Yes"),"BUY","")</f>
        <v/>
      </c>
      <c r="AP17687" s="4" t="str">
        <f>IF(AND(AN17687/$AQ$1 &gt; 0, AO17687="BUY"), AN17687/$AQ$1,"")</f>
        <v/>
      </c>
    </row>
    <row r="17688" spans="10:42" x14ac:dyDescent="0.25">
      <c r="J17688" s="6"/>
      <c r="R17688" s="6"/>
      <c r="AB17688" s="7"/>
      <c r="AJ17688" s="3">
        <f>T17688+U17688</f>
        <v>0</v>
      </c>
      <c r="AK17688" s="2">
        <f>IFERROR(L17688/(T17688+AD17688+(AH17688/26)),0)</f>
        <v>0</v>
      </c>
      <c r="AL17688" s="2">
        <f>IFERROR(M17688/IF((U17688+(AF17688/26))&gt;=1, (U17688+(AF17688/26)), 1),0)</f>
        <v>0</v>
      </c>
      <c r="AM17688" s="2">
        <f>AK17688+AL17688</f>
        <v>0</v>
      </c>
      <c r="AN17688">
        <f>IFERROR(M17688/IF((U17688+(AG17688/26))&gt;=1, (U17688+(AG17688/26)), 1),M17688)</f>
        <v>0</v>
      </c>
      <c r="AO17688" s="3" t="str">
        <f>IF(AND(AN17688&gt;N17688,AN17688&gt;$AQ$1,AA17688="Yes"),"BUY","")</f>
        <v/>
      </c>
      <c r="AP17688" s="4" t="str">
        <f>IF(AND(AN17688/$AQ$1 &gt; 0, AO17688="BUY"), AN17688/$AQ$1,"")</f>
        <v/>
      </c>
    </row>
    <row r="17689" spans="10:42" x14ac:dyDescent="0.25">
      <c r="J17689" s="6"/>
      <c r="R17689" s="6"/>
      <c r="AB17689" s="7"/>
      <c r="AJ17689" s="3">
        <f>T17689+U17689</f>
        <v>0</v>
      </c>
      <c r="AK17689" s="2">
        <f>IFERROR(L17689/(T17689+AD17689+(AH17689/26)),0)</f>
        <v>0</v>
      </c>
      <c r="AL17689" s="2">
        <f>IFERROR(M17689/IF((U17689+(AF17689/26))&gt;=1, (U17689+(AF17689/26)), 1),0)</f>
        <v>0</v>
      </c>
      <c r="AM17689" s="2">
        <f>AK17689+AL17689</f>
        <v>0</v>
      </c>
      <c r="AN17689">
        <f>IFERROR(M17689/IF((U17689+(AG17689/26))&gt;=1, (U17689+(AG17689/26)), 1),M17689)</f>
        <v>0</v>
      </c>
      <c r="AO17689" s="3" t="str">
        <f>IF(AND(AN17689&gt;N17689,AN17689&gt;$AQ$1,AA17689="Yes"),"BUY","")</f>
        <v/>
      </c>
      <c r="AP17689" s="4" t="str">
        <f>IF(AND(AN17689/$AQ$1 &gt; 0, AO17689="BUY"), AN17689/$AQ$1,"")</f>
        <v/>
      </c>
    </row>
    <row r="17690" spans="10:42" x14ac:dyDescent="0.25">
      <c r="J17690" s="6"/>
      <c r="R17690" s="6"/>
      <c r="AB17690" s="7"/>
      <c r="AJ17690" s="3">
        <f>T17690+U17690</f>
        <v>0</v>
      </c>
      <c r="AK17690" s="2">
        <f>IFERROR(L17690/(T17690+AD17690+(AH17690/26)),0)</f>
        <v>0</v>
      </c>
      <c r="AL17690" s="2">
        <f>IFERROR(M17690/IF((U17690+(AF17690/26))&gt;=1, (U17690+(AF17690/26)), 1),0)</f>
        <v>0</v>
      </c>
      <c r="AM17690" s="2">
        <f>AK17690+AL17690</f>
        <v>0</v>
      </c>
      <c r="AN17690">
        <f>IFERROR(M17690/IF((U17690+(AG17690/26))&gt;=1, (U17690+(AG17690/26)), 1),M17690)</f>
        <v>0</v>
      </c>
      <c r="AO17690" s="3" t="str">
        <f>IF(AND(AN17690&gt;N17690,AN17690&gt;$AQ$1,AA17690="Yes"),"BUY","")</f>
        <v/>
      </c>
      <c r="AP17690" s="4" t="str">
        <f>IF(AND(AN17690/$AQ$1 &gt; 0, AO17690="BUY"), AN17690/$AQ$1,"")</f>
        <v/>
      </c>
    </row>
    <row r="17691" spans="10:42" x14ac:dyDescent="0.25">
      <c r="J17691" s="6"/>
      <c r="R17691" s="6"/>
      <c r="AJ17691" s="3">
        <f>T17691+U17691</f>
        <v>0</v>
      </c>
      <c r="AK17691" s="2">
        <f>IFERROR(L17691/(T17691+AD17691+(AH17691/26)),0)</f>
        <v>0</v>
      </c>
      <c r="AL17691" s="2">
        <f>IFERROR(M17691/IF((U17691+(AF17691/26))&gt;=1, (U17691+(AF17691/26)), 1),0)</f>
        <v>0</v>
      </c>
      <c r="AM17691" s="2">
        <f>AK17691+AL17691</f>
        <v>0</v>
      </c>
      <c r="AN17691">
        <f>IFERROR(M17691/IF((U17691+(AG17691/26))&gt;=1, (U17691+(AG17691/26)), 1),M17691)</f>
        <v>0</v>
      </c>
      <c r="AO17691" s="3" t="str">
        <f>IF(AND(AN17691&gt;N17691,AN17691&gt;$AQ$1,AA17691="Yes"),"BUY","")</f>
        <v/>
      </c>
      <c r="AP17691" s="4" t="str">
        <f>IF(AND(AN17691/$AQ$1 &gt; 0, AO17691="BUY"), AN17691/$AQ$1,"")</f>
        <v/>
      </c>
    </row>
    <row r="17692" spans="10:42" x14ac:dyDescent="0.25">
      <c r="J17692" s="6"/>
      <c r="R17692" s="6"/>
      <c r="AB17692" s="7"/>
      <c r="AJ17692" s="3">
        <f>T17692+U17692</f>
        <v>0</v>
      </c>
      <c r="AK17692" s="2">
        <f>IFERROR(L17692/(T17692+AD17692+(AH17692/26)),0)</f>
        <v>0</v>
      </c>
      <c r="AL17692" s="2">
        <f>IFERROR(M17692/IF((U17692+(AF17692/26))&gt;=1, (U17692+(AF17692/26)), 1),0)</f>
        <v>0</v>
      </c>
      <c r="AM17692" s="2">
        <f>AK17692+AL17692</f>
        <v>0</v>
      </c>
      <c r="AN17692">
        <f>IFERROR(M17692/IF((U17692+(AG17692/26))&gt;=1, (U17692+(AG17692/26)), 1),M17692)</f>
        <v>0</v>
      </c>
      <c r="AO17692" s="3" t="str">
        <f>IF(AND(AN17692&gt;N17692,AN17692&gt;$AQ$1,AA17692="Yes"),"BUY","")</f>
        <v/>
      </c>
      <c r="AP17692" s="4" t="str">
        <f>IF(AND(AN17692/$AQ$1 &gt; 0, AO17692="BUY"), AN17692/$AQ$1,"")</f>
        <v/>
      </c>
    </row>
    <row r="17693" spans="10:42" x14ac:dyDescent="0.25">
      <c r="J17693" s="6"/>
      <c r="R17693" s="6"/>
      <c r="AB17693" s="7"/>
      <c r="AJ17693" s="3">
        <f>T17693+U17693</f>
        <v>0</v>
      </c>
      <c r="AK17693" s="2">
        <f>IFERROR(L17693/(T17693+AD17693+(AH17693/26)),0)</f>
        <v>0</v>
      </c>
      <c r="AL17693" s="2">
        <f>IFERROR(M17693/IF((U17693+(AF17693/26))&gt;=1, (U17693+(AF17693/26)), 1),0)</f>
        <v>0</v>
      </c>
      <c r="AM17693" s="2">
        <f>AK17693+AL17693</f>
        <v>0</v>
      </c>
      <c r="AN17693">
        <f>IFERROR(M17693/IF((U17693+(AG17693/26))&gt;=1, (U17693+(AG17693/26)), 1),M17693)</f>
        <v>0</v>
      </c>
      <c r="AO17693" s="3" t="str">
        <f>IF(AND(AN17693&gt;N17693,AN17693&gt;$AQ$1,AA17693="Yes"),"BUY","")</f>
        <v/>
      </c>
      <c r="AP17693" s="4" t="str">
        <f>IF(AND(AN17693/$AQ$1 &gt; 0, AO17693="BUY"), AN17693/$AQ$1,"")</f>
        <v/>
      </c>
    </row>
    <row r="17694" spans="10:42" x14ac:dyDescent="0.25">
      <c r="J17694" s="6"/>
      <c r="R17694" s="6"/>
      <c r="AB17694" s="7"/>
      <c r="AJ17694" s="3">
        <f>T17694+U17694</f>
        <v>0</v>
      </c>
      <c r="AK17694" s="2">
        <f>IFERROR(L17694/(T17694+AD17694+(AH17694/26)),0)</f>
        <v>0</v>
      </c>
      <c r="AL17694" s="2">
        <f>IFERROR(M17694/IF((U17694+(AF17694/26))&gt;=1, (U17694+(AF17694/26)), 1),0)</f>
        <v>0</v>
      </c>
      <c r="AM17694" s="2">
        <f>AK17694+AL17694</f>
        <v>0</v>
      </c>
      <c r="AN17694">
        <f>IFERROR(M17694/IF((U17694+(AG17694/26))&gt;=1, (U17694+(AG17694/26)), 1),M17694)</f>
        <v>0</v>
      </c>
      <c r="AO17694" s="3" t="str">
        <f>IF(AND(AN17694&gt;N17694,AN17694&gt;$AQ$1,AA17694="Yes"),"BUY","")</f>
        <v/>
      </c>
      <c r="AP17694" s="4" t="str">
        <f>IF(AND(AN17694/$AQ$1 &gt; 0, AO17694="BUY"), AN17694/$AQ$1,"")</f>
        <v/>
      </c>
    </row>
    <row r="17695" spans="10:42" x14ac:dyDescent="0.25">
      <c r="J17695" s="6"/>
      <c r="R17695" s="6"/>
      <c r="AB17695" s="7"/>
      <c r="AJ17695" s="3">
        <f>T17695+U17695</f>
        <v>0</v>
      </c>
      <c r="AK17695" s="2">
        <f>IFERROR(L17695/(T17695+AD17695+(AH17695/26)),0)</f>
        <v>0</v>
      </c>
      <c r="AL17695" s="2">
        <f>IFERROR(M17695/IF((U17695+(AF17695/26))&gt;=1, (U17695+(AF17695/26)), 1),0)</f>
        <v>0</v>
      </c>
      <c r="AM17695" s="2">
        <f>AK17695+AL17695</f>
        <v>0</v>
      </c>
      <c r="AN17695">
        <f>IFERROR(M17695/IF((U17695+(AG17695/26))&gt;=1, (U17695+(AG17695/26)), 1),M17695)</f>
        <v>0</v>
      </c>
      <c r="AO17695" s="3" t="str">
        <f>IF(AND(AN17695&gt;N17695,AN17695&gt;$AQ$1,AA17695="Yes"),"BUY","")</f>
        <v/>
      </c>
      <c r="AP17695" s="4" t="str">
        <f>IF(AND(AN17695/$AQ$1 &gt; 0, AO17695="BUY"), AN17695/$AQ$1,"")</f>
        <v/>
      </c>
    </row>
    <row r="17696" spans="10:42" x14ac:dyDescent="0.25">
      <c r="J17696" s="6"/>
      <c r="R17696" s="6"/>
      <c r="AB17696" s="7"/>
      <c r="AJ17696" s="3">
        <f>T17696+U17696</f>
        <v>0</v>
      </c>
      <c r="AK17696" s="2">
        <f>IFERROR(L17696/(T17696+AD17696+(AH17696/26)),0)</f>
        <v>0</v>
      </c>
      <c r="AL17696" s="2">
        <f>IFERROR(M17696/IF((U17696+(AF17696/26))&gt;=1, (U17696+(AF17696/26)), 1),0)</f>
        <v>0</v>
      </c>
      <c r="AM17696" s="2">
        <f>AK17696+AL17696</f>
        <v>0</v>
      </c>
      <c r="AN17696">
        <f>IFERROR(M17696/IF((U17696+(AG17696/26))&gt;=1, (U17696+(AG17696/26)), 1),M17696)</f>
        <v>0</v>
      </c>
      <c r="AO17696" s="3" t="str">
        <f>IF(AND(AN17696&gt;N17696,AN17696&gt;$AQ$1,AA17696="Yes"),"BUY","")</f>
        <v/>
      </c>
      <c r="AP17696" s="4" t="str">
        <f>IF(AND(AN17696/$AQ$1 &gt; 0, AO17696="BUY"), AN17696/$AQ$1,"")</f>
        <v/>
      </c>
    </row>
    <row r="17697" spans="2:42" x14ac:dyDescent="0.25">
      <c r="J17697" s="6"/>
      <c r="R17697" s="6"/>
      <c r="AB17697" s="7"/>
      <c r="AJ17697" s="3">
        <f>T17697+U17697</f>
        <v>0</v>
      </c>
      <c r="AK17697" s="2">
        <f>IFERROR(L17697/(T17697+AD17697+(AH17697/26)),0)</f>
        <v>0</v>
      </c>
      <c r="AL17697" s="2">
        <f>IFERROR(M17697/IF((U17697+(AF17697/26))&gt;=1, (U17697+(AF17697/26)), 1),0)</f>
        <v>0</v>
      </c>
      <c r="AM17697" s="2">
        <f>AK17697+AL17697</f>
        <v>0</v>
      </c>
      <c r="AN17697">
        <f>IFERROR(M17697/IF((U17697+(AG17697/26))&gt;=1, (U17697+(AG17697/26)), 1),M17697)</f>
        <v>0</v>
      </c>
      <c r="AO17697" s="3" t="str">
        <f>IF(AND(AN17697&gt;N17697,AN17697&gt;$AQ$1,AA17697="Yes"),"BUY","")</f>
        <v/>
      </c>
      <c r="AP17697" s="4" t="str">
        <f>IF(AND(AN17697/$AQ$1 &gt; 0, AO17697="BUY"), AN17697/$AQ$1,"")</f>
        <v/>
      </c>
    </row>
    <row r="17698" spans="2:42" x14ac:dyDescent="0.25">
      <c r="J17698" s="6"/>
      <c r="R17698" s="6"/>
      <c r="AB17698" s="7"/>
      <c r="AJ17698" s="3">
        <f>T17698+U17698</f>
        <v>0</v>
      </c>
      <c r="AK17698" s="2">
        <f>IFERROR(L17698/(T17698+AD17698+(AH17698/26)),0)</f>
        <v>0</v>
      </c>
      <c r="AL17698" s="2">
        <f>IFERROR(M17698/IF((U17698+(AF17698/26))&gt;=1, (U17698+(AF17698/26)), 1),0)</f>
        <v>0</v>
      </c>
      <c r="AM17698" s="2">
        <f>AK17698+AL17698</f>
        <v>0</v>
      </c>
      <c r="AN17698">
        <f>IFERROR(M17698/IF((U17698+(AG17698/26))&gt;=1, (U17698+(AG17698/26)), 1),M17698)</f>
        <v>0</v>
      </c>
      <c r="AO17698" s="3" t="str">
        <f>IF(AND(AN17698&gt;N17698,AN17698&gt;$AQ$1,AA17698="Yes"),"BUY","")</f>
        <v/>
      </c>
      <c r="AP17698" s="4" t="str">
        <f>IF(AND(AN17698/$AQ$1 &gt; 0, AO17698="BUY"), AN17698/$AQ$1,"")</f>
        <v/>
      </c>
    </row>
    <row r="17699" spans="2:42" x14ac:dyDescent="0.25">
      <c r="J17699" s="6"/>
      <c r="R17699" s="6"/>
      <c r="AB17699" s="7"/>
      <c r="AJ17699" s="3">
        <f>T17699+U17699</f>
        <v>0</v>
      </c>
      <c r="AK17699" s="2">
        <f>IFERROR(L17699/(T17699+AD17699+(AH17699/26)),0)</f>
        <v>0</v>
      </c>
      <c r="AL17699" s="2">
        <f>IFERROR(M17699/IF((U17699+(AF17699/26))&gt;=1, (U17699+(AF17699/26)), 1),0)</f>
        <v>0</v>
      </c>
      <c r="AM17699" s="2">
        <f>AK17699+AL17699</f>
        <v>0</v>
      </c>
      <c r="AN17699">
        <f>IFERROR(M17699/IF((U17699+(AG17699/26))&gt;=1, (U17699+(AG17699/26)), 1),M17699)</f>
        <v>0</v>
      </c>
      <c r="AO17699" s="3" t="str">
        <f>IF(AND(AN17699&gt;N17699,AN17699&gt;$AQ$1,AA17699="Yes"),"BUY","")</f>
        <v/>
      </c>
      <c r="AP17699" s="4" t="str">
        <f>IF(AND(AN17699/$AQ$1 &gt; 0, AO17699="BUY"), AN17699/$AQ$1,"")</f>
        <v/>
      </c>
    </row>
    <row r="17700" spans="2:42" x14ac:dyDescent="0.25">
      <c r="B17700" s="8"/>
      <c r="J17700" s="6"/>
      <c r="R17700" s="6"/>
      <c r="AB17700" s="7"/>
      <c r="AJ17700" s="3">
        <f>T17700+U17700</f>
        <v>0</v>
      </c>
      <c r="AK17700" s="2">
        <f>IFERROR(L17700/(T17700+AD17700+(AH17700/26)),0)</f>
        <v>0</v>
      </c>
      <c r="AL17700" s="2">
        <f>IFERROR(M17700/IF((U17700+(AF17700/26))&gt;=1, (U17700+(AF17700/26)), 1),0)</f>
        <v>0</v>
      </c>
      <c r="AM17700" s="2">
        <f>AK17700+AL17700</f>
        <v>0</v>
      </c>
      <c r="AN17700">
        <f>IFERROR(M17700/IF((U17700+(AG17700/26))&gt;=1, (U17700+(AG17700/26)), 1),M17700)</f>
        <v>0</v>
      </c>
      <c r="AO17700" s="3" t="str">
        <f>IF(AND(AN17700&gt;N17700,AN17700&gt;$AQ$1,AA17700="Yes"),"BUY","")</f>
        <v/>
      </c>
      <c r="AP17700" s="4" t="str">
        <f>IF(AND(AN17700/$AQ$1 &gt; 0, AO17700="BUY"), AN17700/$AQ$1,"")</f>
        <v/>
      </c>
    </row>
    <row r="17701" spans="2:42" x14ac:dyDescent="0.25">
      <c r="J17701" s="6"/>
      <c r="R17701" s="6"/>
      <c r="AB17701" s="7"/>
      <c r="AJ17701" s="3">
        <f>T17701+U17701</f>
        <v>0</v>
      </c>
      <c r="AK17701" s="2">
        <f>IFERROR(L17701/(T17701+AD17701+(AH17701/26)),0)</f>
        <v>0</v>
      </c>
      <c r="AL17701" s="2">
        <f>IFERROR(M17701/IF((U17701+(AF17701/26))&gt;=1, (U17701+(AF17701/26)), 1),0)</f>
        <v>0</v>
      </c>
      <c r="AM17701" s="2">
        <f>AK17701+AL17701</f>
        <v>0</v>
      </c>
      <c r="AN17701">
        <f>IFERROR(M17701/IF((U17701+(AG17701/26))&gt;=1, (U17701+(AG17701/26)), 1),M17701)</f>
        <v>0</v>
      </c>
      <c r="AO17701" s="3" t="str">
        <f>IF(AND(AN17701&gt;N17701,AN17701&gt;$AQ$1,AA17701="Yes"),"BUY","")</f>
        <v/>
      </c>
      <c r="AP17701" s="4" t="str">
        <f>IF(AND(AN17701/$AQ$1 &gt; 0, AO17701="BUY"), AN17701/$AQ$1,"")</f>
        <v/>
      </c>
    </row>
    <row r="17702" spans="2:42" x14ac:dyDescent="0.25">
      <c r="J17702" s="6"/>
      <c r="R17702" s="6"/>
      <c r="AB17702" s="7"/>
      <c r="AJ17702" s="3">
        <f>T17702+U17702</f>
        <v>0</v>
      </c>
      <c r="AK17702" s="2">
        <f>IFERROR(L17702/(T17702+AD17702+(AH17702/26)),0)</f>
        <v>0</v>
      </c>
      <c r="AL17702" s="2">
        <f>IFERROR(M17702/IF((U17702+(AF17702/26))&gt;=1, (U17702+(AF17702/26)), 1),0)</f>
        <v>0</v>
      </c>
      <c r="AM17702" s="2">
        <f>AK17702+AL17702</f>
        <v>0</v>
      </c>
      <c r="AN17702">
        <f>IFERROR(M17702/IF((U17702+(AG17702/26))&gt;=1, (U17702+(AG17702/26)), 1),M17702)</f>
        <v>0</v>
      </c>
      <c r="AO17702" s="3" t="str">
        <f>IF(AND(AN17702&gt;N17702,AN17702&gt;$AQ$1,AA17702="Yes"),"BUY","")</f>
        <v/>
      </c>
      <c r="AP17702" s="4" t="str">
        <f>IF(AND(AN17702/$AQ$1 &gt; 0, AO17702="BUY"), AN17702/$AQ$1,"")</f>
        <v/>
      </c>
    </row>
    <row r="17703" spans="2:42" x14ac:dyDescent="0.25">
      <c r="J17703" s="6"/>
      <c r="R17703" s="6"/>
      <c r="AB17703" s="7"/>
      <c r="AJ17703" s="3">
        <f>T17703+U17703</f>
        <v>0</v>
      </c>
      <c r="AK17703" s="2">
        <f>IFERROR(L17703/(T17703+AD17703+(AH17703/26)),0)</f>
        <v>0</v>
      </c>
      <c r="AL17703" s="2">
        <f>IFERROR(M17703/IF((U17703+(AF17703/26))&gt;=1, (U17703+(AF17703/26)), 1),0)</f>
        <v>0</v>
      </c>
      <c r="AM17703" s="2">
        <f>AK17703+AL17703</f>
        <v>0</v>
      </c>
      <c r="AN17703">
        <f>IFERROR(M17703/IF((U17703+(AG17703/26))&gt;=1, (U17703+(AG17703/26)), 1),M17703)</f>
        <v>0</v>
      </c>
      <c r="AO17703" s="3" t="str">
        <f>IF(AND(AN17703&gt;N17703,AN17703&gt;$AQ$1,AA17703="Yes"),"BUY","")</f>
        <v/>
      </c>
      <c r="AP17703" s="4" t="str">
        <f>IF(AND(AN17703/$AQ$1 &gt; 0, AO17703="BUY"), AN17703/$AQ$1,"")</f>
        <v/>
      </c>
    </row>
    <row r="17704" spans="2:42" x14ac:dyDescent="0.25">
      <c r="J17704" s="6"/>
      <c r="R17704" s="6"/>
      <c r="AB17704" s="7"/>
      <c r="AJ17704" s="3">
        <f>T17704+U17704</f>
        <v>0</v>
      </c>
      <c r="AK17704" s="2">
        <f>IFERROR(L17704/(T17704+AD17704+(AH17704/26)),0)</f>
        <v>0</v>
      </c>
      <c r="AL17704" s="2">
        <f>IFERROR(M17704/IF((U17704+(AF17704/26))&gt;=1, (U17704+(AF17704/26)), 1),0)</f>
        <v>0</v>
      </c>
      <c r="AM17704" s="2">
        <f>AK17704+AL17704</f>
        <v>0</v>
      </c>
      <c r="AN17704">
        <f>IFERROR(M17704/IF((U17704+(AG17704/26))&gt;=1, (U17704+(AG17704/26)), 1),M17704)</f>
        <v>0</v>
      </c>
      <c r="AO17704" s="3" t="str">
        <f>IF(AND(AN17704&gt;N17704,AN17704&gt;$AQ$1,AA17704="Yes"),"BUY","")</f>
        <v/>
      </c>
      <c r="AP17704" s="4" t="str">
        <f>IF(AND(AN17704/$AQ$1 &gt; 0, AO17704="BUY"), AN17704/$AQ$1,"")</f>
        <v/>
      </c>
    </row>
    <row r="17705" spans="2:42" x14ac:dyDescent="0.25">
      <c r="J17705" s="6"/>
      <c r="R17705" s="6"/>
      <c r="AB17705" s="7"/>
      <c r="AJ17705" s="3">
        <f>T17705+U17705</f>
        <v>0</v>
      </c>
      <c r="AK17705" s="2">
        <f>IFERROR(L17705/(T17705+AD17705+(AH17705/26)),0)</f>
        <v>0</v>
      </c>
      <c r="AL17705" s="2">
        <f>IFERROR(M17705/IF((U17705+(AF17705/26))&gt;=1, (U17705+(AF17705/26)), 1),0)</f>
        <v>0</v>
      </c>
      <c r="AM17705" s="2">
        <f>AK17705+AL17705</f>
        <v>0</v>
      </c>
      <c r="AN17705">
        <f>IFERROR(M17705/IF((U17705+(AG17705/26))&gt;=1, (U17705+(AG17705/26)), 1),M17705)</f>
        <v>0</v>
      </c>
      <c r="AO17705" s="3" t="str">
        <f>IF(AND(AN17705&gt;N17705,AN17705&gt;$AQ$1,AA17705="Yes"),"BUY","")</f>
        <v/>
      </c>
      <c r="AP17705" s="4" t="str">
        <f>IF(AND(AN17705/$AQ$1 &gt; 0, AO17705="BUY"), AN17705/$AQ$1,"")</f>
        <v/>
      </c>
    </row>
    <row r="17706" spans="2:42" x14ac:dyDescent="0.25">
      <c r="J17706" s="6"/>
      <c r="R17706" s="6"/>
      <c r="AB17706" s="7"/>
      <c r="AJ17706" s="3">
        <f>T17706+U17706</f>
        <v>0</v>
      </c>
      <c r="AK17706" s="2">
        <f>IFERROR(L17706/(T17706+AD17706+(AH17706/26)),0)</f>
        <v>0</v>
      </c>
      <c r="AL17706" s="2">
        <f>IFERROR(M17706/IF((U17706+(AF17706/26))&gt;=1, (U17706+(AF17706/26)), 1),0)</f>
        <v>0</v>
      </c>
      <c r="AM17706" s="2">
        <f>AK17706+AL17706</f>
        <v>0</v>
      </c>
      <c r="AN17706">
        <f>IFERROR(M17706/IF((U17706+(AG17706/26))&gt;=1, (U17706+(AG17706/26)), 1),M17706)</f>
        <v>0</v>
      </c>
      <c r="AO17706" s="3" t="str">
        <f>IF(AND(AN17706&gt;N17706,AN17706&gt;$AQ$1,AA17706="Yes"),"BUY","")</f>
        <v/>
      </c>
      <c r="AP17706" s="4" t="str">
        <f>IF(AND(AN17706/$AQ$1 &gt; 0, AO17706="BUY"), AN17706/$AQ$1,"")</f>
        <v/>
      </c>
    </row>
    <row r="17707" spans="2:42" x14ac:dyDescent="0.25">
      <c r="J17707" s="6"/>
      <c r="R17707" s="6"/>
      <c r="AB17707" s="7"/>
      <c r="AJ17707" s="3">
        <f>T17707+U17707</f>
        <v>0</v>
      </c>
      <c r="AK17707" s="2">
        <f>IFERROR(L17707/(T17707+AD17707+(AH17707/26)),0)</f>
        <v>0</v>
      </c>
      <c r="AL17707" s="2">
        <f>IFERROR(M17707/IF((U17707+(AF17707/26))&gt;=1, (U17707+(AF17707/26)), 1),0)</f>
        <v>0</v>
      </c>
      <c r="AM17707" s="2">
        <f>AK17707+AL17707</f>
        <v>0</v>
      </c>
      <c r="AN17707">
        <f>IFERROR(M17707/IF((U17707+(AG17707/26))&gt;=1, (U17707+(AG17707/26)), 1),M17707)</f>
        <v>0</v>
      </c>
      <c r="AO17707" s="3" t="str">
        <f>IF(AND(AN17707&gt;N17707,AN17707&gt;$AQ$1,AA17707="Yes"),"BUY","")</f>
        <v/>
      </c>
      <c r="AP17707" s="4" t="str">
        <f>IF(AND(AN17707/$AQ$1 &gt; 0, AO17707="BUY"), AN17707/$AQ$1,"")</f>
        <v/>
      </c>
    </row>
    <row r="17708" spans="2:42" x14ac:dyDescent="0.25">
      <c r="J17708" s="6"/>
      <c r="R17708" s="6"/>
      <c r="AB17708" s="7"/>
      <c r="AJ17708" s="3">
        <f>T17708+U17708</f>
        <v>0</v>
      </c>
      <c r="AK17708" s="2">
        <f>IFERROR(L17708/(T17708+AD17708+(AH17708/26)),0)</f>
        <v>0</v>
      </c>
      <c r="AL17708" s="2">
        <f>IFERROR(M17708/IF((U17708+(AF17708/26))&gt;=1, (U17708+(AF17708/26)), 1),0)</f>
        <v>0</v>
      </c>
      <c r="AM17708" s="2">
        <f>AK17708+AL17708</f>
        <v>0</v>
      </c>
      <c r="AN17708">
        <f>IFERROR(M17708/IF((U17708+(AG17708/26))&gt;=1, (U17708+(AG17708/26)), 1),M17708)</f>
        <v>0</v>
      </c>
      <c r="AO17708" s="3" t="str">
        <f>IF(AND(AN17708&gt;N17708,AN17708&gt;$AQ$1,AA17708="Yes"),"BUY","")</f>
        <v/>
      </c>
      <c r="AP17708" s="4" t="str">
        <f>IF(AND(AN17708/$AQ$1 &gt; 0, AO17708="BUY"), AN17708/$AQ$1,"")</f>
        <v/>
      </c>
    </row>
    <row r="17709" spans="2:42" x14ac:dyDescent="0.25">
      <c r="J17709" s="6"/>
      <c r="R17709" s="6"/>
      <c r="AB17709" s="7"/>
      <c r="AJ17709" s="3">
        <f>T17709+U17709</f>
        <v>0</v>
      </c>
      <c r="AK17709" s="2">
        <f>IFERROR(L17709/(T17709+AD17709+(AH17709/26)),0)</f>
        <v>0</v>
      </c>
      <c r="AL17709" s="2">
        <f>IFERROR(M17709/IF((U17709+(AF17709/26))&gt;=1, (U17709+(AF17709/26)), 1),0)</f>
        <v>0</v>
      </c>
      <c r="AM17709" s="2">
        <f>AK17709+AL17709</f>
        <v>0</v>
      </c>
      <c r="AN17709">
        <f>IFERROR(M17709/IF((U17709+(AG17709/26))&gt;=1, (U17709+(AG17709/26)), 1),M17709)</f>
        <v>0</v>
      </c>
      <c r="AO17709" s="3" t="str">
        <f>IF(AND(AN17709&gt;N17709,AN17709&gt;$AQ$1,AA17709="Yes"),"BUY","")</f>
        <v/>
      </c>
      <c r="AP17709" s="4" t="str">
        <f>IF(AND(AN17709/$AQ$1 &gt; 0, AO17709="BUY"), AN17709/$AQ$1,"")</f>
        <v/>
      </c>
    </row>
    <row r="17710" spans="2:42" x14ac:dyDescent="0.25">
      <c r="J17710" s="6"/>
      <c r="R17710" s="6"/>
      <c r="AB17710" s="7"/>
      <c r="AJ17710" s="3">
        <f>T17710+U17710</f>
        <v>0</v>
      </c>
      <c r="AK17710" s="2">
        <f>IFERROR(L17710/(T17710+AD17710+(AH17710/26)),0)</f>
        <v>0</v>
      </c>
      <c r="AL17710" s="2">
        <f>IFERROR(M17710/IF((U17710+(AF17710/26))&gt;=1, (U17710+(AF17710/26)), 1),0)</f>
        <v>0</v>
      </c>
      <c r="AM17710" s="2">
        <f>AK17710+AL17710</f>
        <v>0</v>
      </c>
      <c r="AN17710">
        <f>IFERROR(M17710/IF((U17710+(AG17710/26))&gt;=1, (U17710+(AG17710/26)), 1),M17710)</f>
        <v>0</v>
      </c>
      <c r="AO17710" s="3" t="str">
        <f>IF(AND(AN17710&gt;N17710,AN17710&gt;$AQ$1,AA17710="Yes"),"BUY","")</f>
        <v/>
      </c>
      <c r="AP17710" s="4" t="str">
        <f>IF(AND(AN17710/$AQ$1 &gt; 0, AO17710="BUY"), AN17710/$AQ$1,"")</f>
        <v/>
      </c>
    </row>
    <row r="17711" spans="2:42" x14ac:dyDescent="0.25">
      <c r="J17711" s="6"/>
      <c r="R17711" s="6"/>
      <c r="AB17711" s="7"/>
      <c r="AJ17711" s="3">
        <f>T17711+U17711</f>
        <v>0</v>
      </c>
      <c r="AK17711" s="2">
        <f>IFERROR(L17711/(T17711+AD17711+(AH17711/26)),0)</f>
        <v>0</v>
      </c>
      <c r="AL17711" s="2">
        <f>IFERROR(M17711/IF((U17711+(AF17711/26))&gt;=1, (U17711+(AF17711/26)), 1),0)</f>
        <v>0</v>
      </c>
      <c r="AM17711" s="2">
        <f>AK17711+AL17711</f>
        <v>0</v>
      </c>
      <c r="AN17711">
        <f>IFERROR(M17711/IF((U17711+(AG17711/26))&gt;=1, (U17711+(AG17711/26)), 1),M17711)</f>
        <v>0</v>
      </c>
      <c r="AO17711" s="3" t="str">
        <f>IF(AND(AN17711&gt;N17711,AN17711&gt;$AQ$1,AA17711="Yes"),"BUY","")</f>
        <v/>
      </c>
      <c r="AP17711" s="4" t="str">
        <f>IF(AND(AN17711/$AQ$1 &gt; 0, AO17711="BUY"), AN17711/$AQ$1,"")</f>
        <v/>
      </c>
    </row>
    <row r="17712" spans="2:42" x14ac:dyDescent="0.25">
      <c r="J17712" s="6"/>
      <c r="R17712" s="6"/>
      <c r="AB17712" s="7"/>
      <c r="AJ17712" s="3">
        <f>T17712+U17712</f>
        <v>0</v>
      </c>
      <c r="AK17712" s="2">
        <f>IFERROR(L17712/(T17712+AD17712+(AH17712/26)),0)</f>
        <v>0</v>
      </c>
      <c r="AL17712" s="2">
        <f>IFERROR(M17712/IF((U17712+(AF17712/26))&gt;=1, (U17712+(AF17712/26)), 1),0)</f>
        <v>0</v>
      </c>
      <c r="AM17712" s="2">
        <f>AK17712+AL17712</f>
        <v>0</v>
      </c>
      <c r="AN17712">
        <f>IFERROR(M17712/IF((U17712+(AG17712/26))&gt;=1, (U17712+(AG17712/26)), 1),M17712)</f>
        <v>0</v>
      </c>
      <c r="AO17712" s="3" t="str">
        <f>IF(AND(AN17712&gt;N17712,AN17712&gt;$AQ$1,AA17712="Yes"),"BUY","")</f>
        <v/>
      </c>
      <c r="AP17712" s="4" t="str">
        <f>IF(AND(AN17712/$AQ$1 &gt; 0, AO17712="BUY"), AN17712/$AQ$1,"")</f>
        <v/>
      </c>
    </row>
    <row r="17713" spans="10:42" x14ac:dyDescent="0.25">
      <c r="J17713" s="6"/>
      <c r="R17713" s="6"/>
      <c r="AB17713" s="7"/>
      <c r="AJ17713" s="3">
        <f>T17713+U17713</f>
        <v>0</v>
      </c>
      <c r="AK17713" s="2">
        <f>IFERROR(L17713/(T17713+AD17713+(AH17713/26)),0)</f>
        <v>0</v>
      </c>
      <c r="AL17713" s="2">
        <f>IFERROR(M17713/IF((U17713+(AF17713/26))&gt;=1, (U17713+(AF17713/26)), 1),0)</f>
        <v>0</v>
      </c>
      <c r="AM17713" s="2">
        <f>AK17713+AL17713</f>
        <v>0</v>
      </c>
      <c r="AN17713">
        <f>IFERROR(M17713/IF((U17713+(AG17713/26))&gt;=1, (U17713+(AG17713/26)), 1),M17713)</f>
        <v>0</v>
      </c>
      <c r="AO17713" s="3" t="str">
        <f>IF(AND(AN17713&gt;N17713,AN17713&gt;$AQ$1,AA17713="Yes"),"BUY","")</f>
        <v/>
      </c>
      <c r="AP17713" s="4" t="str">
        <f>IF(AND(AN17713/$AQ$1 &gt; 0, AO17713="BUY"), AN17713/$AQ$1,"")</f>
        <v/>
      </c>
    </row>
    <row r="17714" spans="10:42" x14ac:dyDescent="0.25">
      <c r="J17714" s="6"/>
      <c r="R17714" s="6"/>
      <c r="AB17714" s="7"/>
      <c r="AJ17714" s="3">
        <f>T17714+U17714</f>
        <v>0</v>
      </c>
      <c r="AK17714" s="2">
        <f>IFERROR(L17714/(T17714+AD17714+(AH17714/26)),0)</f>
        <v>0</v>
      </c>
      <c r="AL17714" s="2">
        <f>IFERROR(M17714/IF((U17714+(AF17714/26))&gt;=1, (U17714+(AF17714/26)), 1),0)</f>
        <v>0</v>
      </c>
      <c r="AM17714" s="2">
        <f>AK17714+AL17714</f>
        <v>0</v>
      </c>
      <c r="AN17714">
        <f>IFERROR(M17714/IF((U17714+(AG17714/26))&gt;=1, (U17714+(AG17714/26)), 1),M17714)</f>
        <v>0</v>
      </c>
      <c r="AO17714" s="3" t="str">
        <f>IF(AND(AN17714&gt;N17714,AN17714&gt;$AQ$1,AA17714="Yes"),"BUY","")</f>
        <v/>
      </c>
      <c r="AP17714" s="4" t="str">
        <f>IF(AND(AN17714/$AQ$1 &gt; 0, AO17714="BUY"), AN17714/$AQ$1,"")</f>
        <v/>
      </c>
    </row>
    <row r="17715" spans="10:42" x14ac:dyDescent="0.25">
      <c r="J17715" s="6"/>
      <c r="R17715" s="6"/>
      <c r="AB17715" s="7"/>
      <c r="AJ17715" s="3">
        <f>T17715+U17715</f>
        <v>0</v>
      </c>
      <c r="AK17715" s="2">
        <f>IFERROR(L17715/(T17715+AD17715+(AH17715/26)),0)</f>
        <v>0</v>
      </c>
      <c r="AL17715" s="2">
        <f>IFERROR(M17715/IF((U17715+(AF17715/26))&gt;=1, (U17715+(AF17715/26)), 1),0)</f>
        <v>0</v>
      </c>
      <c r="AM17715" s="2">
        <f>AK17715+AL17715</f>
        <v>0</v>
      </c>
      <c r="AN17715">
        <f>IFERROR(M17715/IF((U17715+(AG17715/26))&gt;=1, (U17715+(AG17715/26)), 1),M17715)</f>
        <v>0</v>
      </c>
      <c r="AO17715" s="3" t="str">
        <f>IF(AND(AN17715&gt;N17715,AN17715&gt;$AQ$1,AA17715="Yes"),"BUY","")</f>
        <v/>
      </c>
      <c r="AP17715" s="4" t="str">
        <f>IF(AND(AN17715/$AQ$1 &gt; 0, AO17715="BUY"), AN17715/$AQ$1,"")</f>
        <v/>
      </c>
    </row>
    <row r="17716" spans="10:42" x14ac:dyDescent="0.25">
      <c r="J17716" s="6"/>
      <c r="R17716" s="6"/>
      <c r="AB17716" s="7"/>
      <c r="AJ17716" s="3">
        <f>T17716+U17716</f>
        <v>0</v>
      </c>
      <c r="AK17716" s="2">
        <f>IFERROR(L17716/(T17716+AD17716+(AH17716/26)),0)</f>
        <v>0</v>
      </c>
      <c r="AL17716" s="2">
        <f>IFERROR(M17716/IF((U17716+(AF17716/26))&gt;=1, (U17716+(AF17716/26)), 1),0)</f>
        <v>0</v>
      </c>
      <c r="AM17716" s="2">
        <f>AK17716+AL17716</f>
        <v>0</v>
      </c>
      <c r="AN17716">
        <f>IFERROR(M17716/IF((U17716+(AG17716/26))&gt;=1, (U17716+(AG17716/26)), 1),M17716)</f>
        <v>0</v>
      </c>
      <c r="AO17716" s="3" t="str">
        <f>IF(AND(AN17716&gt;N17716,AN17716&gt;$AQ$1,AA17716="Yes"),"BUY","")</f>
        <v/>
      </c>
      <c r="AP17716" s="4" t="str">
        <f>IF(AND(AN17716/$AQ$1 &gt; 0, AO17716="BUY"), AN17716/$AQ$1,"")</f>
        <v/>
      </c>
    </row>
    <row r="17717" spans="10:42" x14ac:dyDescent="0.25">
      <c r="J17717" s="6"/>
      <c r="R17717" s="6"/>
      <c r="AB17717" s="7"/>
      <c r="AJ17717" s="3">
        <f>T17717+U17717</f>
        <v>0</v>
      </c>
      <c r="AK17717" s="2">
        <f>IFERROR(L17717/(T17717+AD17717+(AH17717/26)),0)</f>
        <v>0</v>
      </c>
      <c r="AL17717" s="2">
        <f>IFERROR(M17717/IF((U17717+(AF17717/26))&gt;=1, (U17717+(AF17717/26)), 1),0)</f>
        <v>0</v>
      </c>
      <c r="AM17717" s="2">
        <f>AK17717+AL17717</f>
        <v>0</v>
      </c>
      <c r="AN17717">
        <f>IFERROR(M17717/IF((U17717+(AG17717/26))&gt;=1, (U17717+(AG17717/26)), 1),M17717)</f>
        <v>0</v>
      </c>
      <c r="AO17717" s="3" t="str">
        <f>IF(AND(AN17717&gt;N17717,AN17717&gt;$AQ$1,AA17717="Yes"),"BUY","")</f>
        <v/>
      </c>
      <c r="AP17717" s="4" t="str">
        <f>IF(AND(AN17717/$AQ$1 &gt; 0, AO17717="BUY"), AN17717/$AQ$1,"")</f>
        <v/>
      </c>
    </row>
    <row r="17718" spans="10:42" x14ac:dyDescent="0.25">
      <c r="J17718" s="6"/>
      <c r="R17718" s="6"/>
      <c r="AB17718" s="7"/>
      <c r="AJ17718" s="3">
        <f>T17718+U17718</f>
        <v>0</v>
      </c>
      <c r="AK17718" s="2">
        <f>IFERROR(L17718/(T17718+AD17718+(AH17718/26)),0)</f>
        <v>0</v>
      </c>
      <c r="AL17718" s="2">
        <f>IFERROR(M17718/IF((U17718+(AF17718/26))&gt;=1, (U17718+(AF17718/26)), 1),0)</f>
        <v>0</v>
      </c>
      <c r="AM17718" s="2">
        <f>AK17718+AL17718</f>
        <v>0</v>
      </c>
      <c r="AN17718">
        <f>IFERROR(M17718/IF((U17718+(AG17718/26))&gt;=1, (U17718+(AG17718/26)), 1),M17718)</f>
        <v>0</v>
      </c>
      <c r="AO17718" s="3" t="str">
        <f>IF(AND(AN17718&gt;N17718,AN17718&gt;$AQ$1,AA17718="Yes"),"BUY","")</f>
        <v/>
      </c>
      <c r="AP17718" s="4" t="str">
        <f>IF(AND(AN17718/$AQ$1 &gt; 0, AO17718="BUY"), AN17718/$AQ$1,"")</f>
        <v/>
      </c>
    </row>
    <row r="17719" spans="10:42" x14ac:dyDescent="0.25">
      <c r="J17719" s="6"/>
      <c r="R17719" s="6"/>
      <c r="AB17719" s="7"/>
      <c r="AJ17719" s="3">
        <f>T17719+U17719</f>
        <v>0</v>
      </c>
      <c r="AK17719" s="2">
        <f>IFERROR(L17719/(T17719+AD17719+(AH17719/26)),0)</f>
        <v>0</v>
      </c>
      <c r="AL17719" s="2">
        <f>IFERROR(M17719/IF((U17719+(AF17719/26))&gt;=1, (U17719+(AF17719/26)), 1),0)</f>
        <v>0</v>
      </c>
      <c r="AM17719" s="2">
        <f>AK17719+AL17719</f>
        <v>0</v>
      </c>
      <c r="AN17719">
        <f>IFERROR(M17719/IF((U17719+(AG17719/26))&gt;=1, (U17719+(AG17719/26)), 1),M17719)</f>
        <v>0</v>
      </c>
      <c r="AO17719" s="3" t="str">
        <f>IF(AND(AN17719&gt;N17719,AN17719&gt;$AQ$1,AA17719="Yes"),"BUY","")</f>
        <v/>
      </c>
      <c r="AP17719" s="4" t="str">
        <f>IF(AND(AN17719/$AQ$1 &gt; 0, AO17719="BUY"), AN17719/$AQ$1,"")</f>
        <v/>
      </c>
    </row>
    <row r="17720" spans="10:42" x14ac:dyDescent="0.25">
      <c r="J17720" s="6"/>
      <c r="R17720" s="6"/>
      <c r="AB17720" s="7"/>
      <c r="AJ17720" s="3">
        <f>T17720+U17720</f>
        <v>0</v>
      </c>
      <c r="AK17720" s="2">
        <f>IFERROR(L17720/(T17720+AD17720+(AH17720/26)),0)</f>
        <v>0</v>
      </c>
      <c r="AL17720" s="2">
        <f>IFERROR(M17720/IF((U17720+(AF17720/26))&gt;=1, (U17720+(AF17720/26)), 1),0)</f>
        <v>0</v>
      </c>
      <c r="AM17720" s="2">
        <f>AK17720+AL17720</f>
        <v>0</v>
      </c>
      <c r="AN17720">
        <f>IFERROR(M17720/IF((U17720+(AG17720/26))&gt;=1, (U17720+(AG17720/26)), 1),M17720)</f>
        <v>0</v>
      </c>
      <c r="AO17720" s="3" t="str">
        <f>IF(AND(AN17720&gt;N17720,AN17720&gt;$AQ$1,AA17720="Yes"),"BUY","")</f>
        <v/>
      </c>
      <c r="AP17720" s="4" t="str">
        <f>IF(AND(AN17720/$AQ$1 &gt; 0, AO17720="BUY"), AN17720/$AQ$1,"")</f>
        <v/>
      </c>
    </row>
    <row r="17721" spans="10:42" x14ac:dyDescent="0.25">
      <c r="J17721" s="6"/>
      <c r="R17721" s="6"/>
      <c r="AB17721" s="7"/>
      <c r="AJ17721" s="3">
        <f>T17721+U17721</f>
        <v>0</v>
      </c>
      <c r="AK17721" s="2">
        <f>IFERROR(L17721/(T17721+AD17721+(AH17721/26)),0)</f>
        <v>0</v>
      </c>
      <c r="AL17721" s="2">
        <f>IFERROR(M17721/IF((U17721+(AF17721/26))&gt;=1, (U17721+(AF17721/26)), 1),0)</f>
        <v>0</v>
      </c>
      <c r="AM17721" s="2">
        <f>AK17721+AL17721</f>
        <v>0</v>
      </c>
      <c r="AN17721">
        <f>IFERROR(M17721/IF((U17721+(AG17721/26))&gt;=1, (U17721+(AG17721/26)), 1),M17721)</f>
        <v>0</v>
      </c>
      <c r="AO17721" s="3" t="str">
        <f>IF(AND(AN17721&gt;N17721,AN17721&gt;$AQ$1,AA17721="Yes"),"BUY","")</f>
        <v/>
      </c>
      <c r="AP17721" s="4" t="str">
        <f>IF(AND(AN17721/$AQ$1 &gt; 0, AO17721="BUY"), AN17721/$AQ$1,"")</f>
        <v/>
      </c>
    </row>
    <row r="17722" spans="10:42" x14ac:dyDescent="0.25">
      <c r="J17722" s="6"/>
      <c r="R17722" s="6"/>
      <c r="AB17722" s="7"/>
      <c r="AJ17722" s="3">
        <f>T17722+U17722</f>
        <v>0</v>
      </c>
      <c r="AK17722" s="2">
        <f>IFERROR(L17722/(T17722+AD17722+(AH17722/26)),0)</f>
        <v>0</v>
      </c>
      <c r="AL17722" s="2">
        <f>IFERROR(M17722/IF((U17722+(AF17722/26))&gt;=1, (U17722+(AF17722/26)), 1),0)</f>
        <v>0</v>
      </c>
      <c r="AM17722" s="2">
        <f>AK17722+AL17722</f>
        <v>0</v>
      </c>
      <c r="AN17722">
        <f>IFERROR(M17722/IF((U17722+(AG17722/26))&gt;=1, (U17722+(AG17722/26)), 1),M17722)</f>
        <v>0</v>
      </c>
      <c r="AO17722" s="3" t="str">
        <f>IF(AND(AN17722&gt;N17722,AN17722&gt;$AQ$1,AA17722="Yes"),"BUY","")</f>
        <v/>
      </c>
      <c r="AP17722" s="4" t="str">
        <f>IF(AND(AN17722/$AQ$1 &gt; 0, AO17722="BUY"), AN17722/$AQ$1,"")</f>
        <v/>
      </c>
    </row>
    <row r="17723" spans="10:42" x14ac:dyDescent="0.25">
      <c r="J17723" s="6"/>
      <c r="R17723" s="6"/>
      <c r="AB17723" s="7"/>
      <c r="AJ17723" s="3">
        <f>T17723+U17723</f>
        <v>0</v>
      </c>
      <c r="AK17723" s="2">
        <f>IFERROR(L17723/(T17723+AD17723+(AH17723/26)),0)</f>
        <v>0</v>
      </c>
      <c r="AL17723" s="2">
        <f>IFERROR(M17723/IF((U17723+(AF17723/26))&gt;=1, (U17723+(AF17723/26)), 1),0)</f>
        <v>0</v>
      </c>
      <c r="AM17723" s="2">
        <f>AK17723+AL17723</f>
        <v>0</v>
      </c>
      <c r="AN17723">
        <f>IFERROR(M17723/IF((U17723+(AG17723/26))&gt;=1, (U17723+(AG17723/26)), 1),M17723)</f>
        <v>0</v>
      </c>
      <c r="AO17723" s="3" t="str">
        <f>IF(AND(AN17723&gt;N17723,AN17723&gt;$AQ$1,AA17723="Yes"),"BUY","")</f>
        <v/>
      </c>
      <c r="AP17723" s="4" t="str">
        <f>IF(AND(AN17723/$AQ$1 &gt; 0, AO17723="BUY"), AN17723/$AQ$1,"")</f>
        <v/>
      </c>
    </row>
    <row r="17724" spans="10:42" x14ac:dyDescent="0.25">
      <c r="J17724" s="6"/>
      <c r="R17724" s="6"/>
      <c r="AB17724" s="7"/>
      <c r="AJ17724" s="3">
        <f>T17724+U17724</f>
        <v>0</v>
      </c>
      <c r="AK17724" s="2">
        <f>IFERROR(L17724/(T17724+AD17724+(AH17724/26)),0)</f>
        <v>0</v>
      </c>
      <c r="AL17724" s="2">
        <f>IFERROR(M17724/IF((U17724+(AF17724/26))&gt;=1, (U17724+(AF17724/26)), 1),0)</f>
        <v>0</v>
      </c>
      <c r="AM17724" s="2">
        <f>AK17724+AL17724</f>
        <v>0</v>
      </c>
      <c r="AN17724">
        <f>IFERROR(M17724/IF((U17724+(AG17724/26))&gt;=1, (U17724+(AG17724/26)), 1),M17724)</f>
        <v>0</v>
      </c>
      <c r="AO17724" s="3" t="str">
        <f>IF(AND(AN17724&gt;N17724,AN17724&gt;$AQ$1,AA17724="Yes"),"BUY","")</f>
        <v/>
      </c>
      <c r="AP17724" s="4" t="str">
        <f>IF(AND(AN17724/$AQ$1 &gt; 0, AO17724="BUY"), AN17724/$AQ$1,"")</f>
        <v/>
      </c>
    </row>
    <row r="17725" spans="10:42" x14ac:dyDescent="0.25">
      <c r="J17725" s="6"/>
      <c r="R17725" s="6"/>
      <c r="AB17725" s="7"/>
      <c r="AJ17725" s="3">
        <f>T17725+U17725</f>
        <v>0</v>
      </c>
      <c r="AK17725" s="2">
        <f>IFERROR(L17725/(T17725+AD17725+(AH17725/26)),0)</f>
        <v>0</v>
      </c>
      <c r="AL17725" s="2">
        <f>IFERROR(M17725/IF((U17725+(AF17725/26))&gt;=1, (U17725+(AF17725/26)), 1),0)</f>
        <v>0</v>
      </c>
      <c r="AM17725" s="2">
        <f>AK17725+AL17725</f>
        <v>0</v>
      </c>
      <c r="AN17725">
        <f>IFERROR(M17725/IF((U17725+(AG17725/26))&gt;=1, (U17725+(AG17725/26)), 1),M17725)</f>
        <v>0</v>
      </c>
      <c r="AO17725" s="3" t="str">
        <f>IF(AND(AN17725&gt;N17725,AN17725&gt;$AQ$1,AA17725="Yes"),"BUY","")</f>
        <v/>
      </c>
      <c r="AP17725" s="4" t="str">
        <f>IF(AND(AN17725/$AQ$1 &gt; 0, AO17725="BUY"), AN17725/$AQ$1,"")</f>
        <v/>
      </c>
    </row>
    <row r="17726" spans="10:42" x14ac:dyDescent="0.25">
      <c r="J17726" s="6"/>
      <c r="R17726" s="6"/>
      <c r="AJ17726" s="3">
        <f>T17726+U17726</f>
        <v>0</v>
      </c>
      <c r="AK17726" s="2">
        <f>IFERROR(L17726/(T17726+AD17726+(AH17726/26)),0)</f>
        <v>0</v>
      </c>
      <c r="AL17726" s="2">
        <f>IFERROR(M17726/IF((U17726+(AF17726/26))&gt;=1, (U17726+(AF17726/26)), 1),0)</f>
        <v>0</v>
      </c>
      <c r="AM17726" s="2">
        <f>AK17726+AL17726</f>
        <v>0</v>
      </c>
      <c r="AN17726">
        <f>IFERROR(M17726/IF((U17726+(AG17726/26))&gt;=1, (U17726+(AG17726/26)), 1),M17726)</f>
        <v>0</v>
      </c>
      <c r="AO17726" s="3" t="str">
        <f>IF(AND(AN17726&gt;N17726,AN17726&gt;$AQ$1,AA17726="Yes"),"BUY","")</f>
        <v/>
      </c>
      <c r="AP17726" s="4" t="str">
        <f>IF(AND(AN17726/$AQ$1 &gt; 0, AO17726="BUY"), AN17726/$AQ$1,"")</f>
        <v/>
      </c>
    </row>
    <row r="17727" spans="10:42" x14ac:dyDescent="0.25">
      <c r="J17727" s="6"/>
      <c r="R17727" s="6"/>
      <c r="AJ17727" s="3">
        <f>T17727+U17727</f>
        <v>0</v>
      </c>
      <c r="AK17727" s="2">
        <f>IFERROR(L17727/(T17727+AD17727+(AH17727/26)),0)</f>
        <v>0</v>
      </c>
      <c r="AL17727" s="2">
        <f>IFERROR(M17727/IF((U17727+(AF17727/26))&gt;=1, (U17727+(AF17727/26)), 1),0)</f>
        <v>0</v>
      </c>
      <c r="AM17727" s="2">
        <f>AK17727+AL17727</f>
        <v>0</v>
      </c>
      <c r="AN17727">
        <f>IFERROR(M17727/IF((U17727+(AG17727/26))&gt;=1, (U17727+(AG17727/26)), 1),M17727)</f>
        <v>0</v>
      </c>
      <c r="AO17727" s="3" t="str">
        <f>IF(AND(AN17727&gt;N17727,AN17727&gt;$AQ$1,AA17727="Yes"),"BUY","")</f>
        <v/>
      </c>
      <c r="AP17727" s="4" t="str">
        <f>IF(AND(AN17727/$AQ$1 &gt; 0, AO17727="BUY"), AN17727/$AQ$1,"")</f>
        <v/>
      </c>
    </row>
    <row r="17728" spans="10:42" x14ac:dyDescent="0.25">
      <c r="J17728" s="6"/>
      <c r="R17728" s="6"/>
      <c r="AB17728" s="7"/>
      <c r="AJ17728" s="3">
        <f>T17728+U17728</f>
        <v>0</v>
      </c>
      <c r="AK17728" s="2">
        <f>IFERROR(L17728/(T17728+AD17728+(AH17728/26)),0)</f>
        <v>0</v>
      </c>
      <c r="AL17728" s="2">
        <f>IFERROR(M17728/IF((U17728+(AF17728/26))&gt;=1, (U17728+(AF17728/26)), 1),0)</f>
        <v>0</v>
      </c>
      <c r="AM17728" s="2">
        <f>AK17728+AL17728</f>
        <v>0</v>
      </c>
      <c r="AN17728">
        <f>IFERROR(M17728/IF((U17728+(AG17728/26))&gt;=1, (U17728+(AG17728/26)), 1),M17728)</f>
        <v>0</v>
      </c>
      <c r="AO17728" s="3" t="str">
        <f>IF(AND(AN17728&gt;N17728,AN17728&gt;$AQ$1,AA17728="Yes"),"BUY","")</f>
        <v/>
      </c>
      <c r="AP17728" s="4" t="str">
        <f>IF(AND(AN17728/$AQ$1 &gt; 0, AO17728="BUY"), AN17728/$AQ$1,"")</f>
        <v/>
      </c>
    </row>
    <row r="17729" spans="10:42" x14ac:dyDescent="0.25">
      <c r="J17729" s="6"/>
      <c r="R17729" s="6"/>
      <c r="AB17729" s="7"/>
      <c r="AJ17729" s="3">
        <f>T17729+U17729</f>
        <v>0</v>
      </c>
      <c r="AK17729" s="2">
        <f>IFERROR(L17729/(T17729+AD17729+(AH17729/26)),0)</f>
        <v>0</v>
      </c>
      <c r="AL17729" s="2">
        <f>IFERROR(M17729/IF((U17729+(AF17729/26))&gt;=1, (U17729+(AF17729/26)), 1),0)</f>
        <v>0</v>
      </c>
      <c r="AM17729" s="2">
        <f>AK17729+AL17729</f>
        <v>0</v>
      </c>
      <c r="AN17729">
        <f>IFERROR(M17729/IF((U17729+(AG17729/26))&gt;=1, (U17729+(AG17729/26)), 1),M17729)</f>
        <v>0</v>
      </c>
      <c r="AO17729" s="3" t="str">
        <f>IF(AND(AN17729&gt;N17729,AN17729&gt;$AQ$1,AA17729="Yes"),"BUY","")</f>
        <v/>
      </c>
      <c r="AP17729" s="4" t="str">
        <f>IF(AND(AN17729/$AQ$1 &gt; 0, AO17729="BUY"), AN17729/$AQ$1,"")</f>
        <v/>
      </c>
    </row>
    <row r="17730" spans="10:42" x14ac:dyDescent="0.25">
      <c r="J17730" s="6"/>
      <c r="R17730" s="6"/>
      <c r="AB17730" s="7"/>
      <c r="AJ17730" s="3">
        <f>T17730+U17730</f>
        <v>0</v>
      </c>
      <c r="AK17730" s="2">
        <f>IFERROR(L17730/(T17730+AD17730+(AH17730/26)),0)</f>
        <v>0</v>
      </c>
      <c r="AL17730" s="2">
        <f>IFERROR(M17730/IF((U17730+(AF17730/26))&gt;=1, (U17730+(AF17730/26)), 1),0)</f>
        <v>0</v>
      </c>
      <c r="AM17730" s="2">
        <f>AK17730+AL17730</f>
        <v>0</v>
      </c>
      <c r="AN17730">
        <f>IFERROR(M17730/IF((U17730+(AG17730/26))&gt;=1, (U17730+(AG17730/26)), 1),M17730)</f>
        <v>0</v>
      </c>
      <c r="AO17730" s="3" t="str">
        <f>IF(AND(AN17730&gt;N17730,AN17730&gt;$AQ$1,AA17730="Yes"),"BUY","")</f>
        <v/>
      </c>
      <c r="AP17730" s="4" t="str">
        <f>IF(AND(AN17730/$AQ$1 &gt; 0, AO17730="BUY"), AN17730/$AQ$1,"")</f>
        <v/>
      </c>
    </row>
    <row r="17731" spans="10:42" x14ac:dyDescent="0.25">
      <c r="J17731" s="6"/>
      <c r="R17731" s="6"/>
      <c r="AB17731" s="7"/>
      <c r="AJ17731" s="3">
        <f>T17731+U17731</f>
        <v>0</v>
      </c>
      <c r="AK17731" s="2">
        <f>IFERROR(L17731/(T17731+AD17731+(AH17731/26)),0)</f>
        <v>0</v>
      </c>
      <c r="AL17731" s="2">
        <f>IFERROR(M17731/IF((U17731+(AF17731/26))&gt;=1, (U17731+(AF17731/26)), 1),0)</f>
        <v>0</v>
      </c>
      <c r="AM17731" s="2">
        <f>AK17731+AL17731</f>
        <v>0</v>
      </c>
      <c r="AN17731">
        <f>IFERROR(M17731/IF((U17731+(AG17731/26))&gt;=1, (U17731+(AG17731/26)), 1),M17731)</f>
        <v>0</v>
      </c>
      <c r="AO17731" s="3" t="str">
        <f>IF(AND(AN17731&gt;N17731,AN17731&gt;$AQ$1,AA17731="Yes"),"BUY","")</f>
        <v/>
      </c>
      <c r="AP17731" s="4" t="str">
        <f>IF(AND(AN17731/$AQ$1 &gt; 0, AO17731="BUY"), AN17731/$AQ$1,"")</f>
        <v/>
      </c>
    </row>
    <row r="17732" spans="10:42" x14ac:dyDescent="0.25">
      <c r="J17732" s="6"/>
      <c r="R17732" s="6"/>
      <c r="AB17732" s="7"/>
      <c r="AJ17732" s="3">
        <f>T17732+U17732</f>
        <v>0</v>
      </c>
      <c r="AK17732" s="2">
        <f>IFERROR(L17732/(T17732+AD17732+(AH17732/26)),0)</f>
        <v>0</v>
      </c>
      <c r="AL17732" s="2">
        <f>IFERROR(M17732/IF((U17732+(AF17732/26))&gt;=1, (U17732+(AF17732/26)), 1),0)</f>
        <v>0</v>
      </c>
      <c r="AM17732" s="2">
        <f>AK17732+AL17732</f>
        <v>0</v>
      </c>
      <c r="AN17732">
        <f>IFERROR(M17732/IF((U17732+(AG17732/26))&gt;=1, (U17732+(AG17732/26)), 1),M17732)</f>
        <v>0</v>
      </c>
      <c r="AO17732" s="3" t="str">
        <f>IF(AND(AN17732&gt;N17732,AN17732&gt;$AQ$1,AA17732="Yes"),"BUY","")</f>
        <v/>
      </c>
      <c r="AP17732" s="4" t="str">
        <f>IF(AND(AN17732/$AQ$1 &gt; 0, AO17732="BUY"), AN17732/$AQ$1,"")</f>
        <v/>
      </c>
    </row>
    <row r="17733" spans="10:42" x14ac:dyDescent="0.25">
      <c r="J17733" s="6"/>
      <c r="R17733" s="6"/>
      <c r="AB17733" s="7"/>
      <c r="AJ17733" s="3">
        <f>T17733+U17733</f>
        <v>0</v>
      </c>
      <c r="AK17733" s="2">
        <f>IFERROR(L17733/(T17733+AD17733+(AH17733/26)),0)</f>
        <v>0</v>
      </c>
      <c r="AL17733" s="2">
        <f>IFERROR(M17733/IF((U17733+(AF17733/26))&gt;=1, (U17733+(AF17733/26)), 1),0)</f>
        <v>0</v>
      </c>
      <c r="AM17733" s="2">
        <f>AK17733+AL17733</f>
        <v>0</v>
      </c>
      <c r="AN17733">
        <f>IFERROR(M17733/IF((U17733+(AG17733/26))&gt;=1, (U17733+(AG17733/26)), 1),M17733)</f>
        <v>0</v>
      </c>
      <c r="AO17733" s="3" t="str">
        <f>IF(AND(AN17733&gt;N17733,AN17733&gt;$AQ$1,AA17733="Yes"),"BUY","")</f>
        <v/>
      </c>
      <c r="AP17733" s="4" t="str">
        <f>IF(AND(AN17733/$AQ$1 &gt; 0, AO17733="BUY"), AN17733/$AQ$1,"")</f>
        <v/>
      </c>
    </row>
    <row r="17734" spans="10:42" x14ac:dyDescent="0.25">
      <c r="J17734" s="6"/>
      <c r="R17734" s="6"/>
      <c r="AB17734" s="7"/>
      <c r="AJ17734" s="3">
        <f>T17734+U17734</f>
        <v>0</v>
      </c>
      <c r="AK17734" s="2">
        <f>IFERROR(L17734/(T17734+AD17734+(AH17734/26)),0)</f>
        <v>0</v>
      </c>
      <c r="AL17734" s="2">
        <f>IFERROR(M17734/IF((U17734+(AF17734/26))&gt;=1, (U17734+(AF17734/26)), 1),0)</f>
        <v>0</v>
      </c>
      <c r="AM17734" s="2">
        <f>AK17734+AL17734</f>
        <v>0</v>
      </c>
      <c r="AN17734">
        <f>IFERROR(M17734/IF((U17734+(AG17734/26))&gt;=1, (U17734+(AG17734/26)), 1),M17734)</f>
        <v>0</v>
      </c>
      <c r="AO17734" s="3" t="str">
        <f>IF(AND(AN17734&gt;N17734,AN17734&gt;$AQ$1,AA17734="Yes"),"BUY","")</f>
        <v/>
      </c>
      <c r="AP17734" s="4" t="str">
        <f>IF(AND(AN17734/$AQ$1 &gt; 0, AO17734="BUY"), AN17734/$AQ$1,"")</f>
        <v/>
      </c>
    </row>
    <row r="17735" spans="10:42" x14ac:dyDescent="0.25">
      <c r="J17735" s="6"/>
      <c r="R17735" s="6"/>
      <c r="AB17735" s="7"/>
      <c r="AJ17735" s="3">
        <f>T17735+U17735</f>
        <v>0</v>
      </c>
      <c r="AK17735" s="2">
        <f>IFERROR(L17735/(T17735+AD17735+(AH17735/26)),0)</f>
        <v>0</v>
      </c>
      <c r="AL17735" s="2">
        <f>IFERROR(M17735/IF((U17735+(AF17735/26))&gt;=1, (U17735+(AF17735/26)), 1),0)</f>
        <v>0</v>
      </c>
      <c r="AM17735" s="2">
        <f>AK17735+AL17735</f>
        <v>0</v>
      </c>
      <c r="AN17735">
        <f>IFERROR(M17735/IF((U17735+(AG17735/26))&gt;=1, (U17735+(AG17735/26)), 1),M17735)</f>
        <v>0</v>
      </c>
      <c r="AO17735" s="3" t="str">
        <f>IF(AND(AN17735&gt;N17735,AN17735&gt;$AQ$1,AA17735="Yes"),"BUY","")</f>
        <v/>
      </c>
      <c r="AP17735" s="4" t="str">
        <f>IF(AND(AN17735/$AQ$1 &gt; 0, AO17735="BUY"), AN17735/$AQ$1,"")</f>
        <v/>
      </c>
    </row>
    <row r="17736" spans="10:42" x14ac:dyDescent="0.25">
      <c r="J17736" s="6"/>
      <c r="R17736" s="6"/>
      <c r="AB17736" s="7"/>
      <c r="AJ17736" s="3">
        <f>T17736+U17736</f>
        <v>0</v>
      </c>
      <c r="AK17736" s="2">
        <f>IFERROR(L17736/(T17736+AD17736+(AH17736/26)),0)</f>
        <v>0</v>
      </c>
      <c r="AL17736" s="2">
        <f>IFERROR(M17736/IF((U17736+(AF17736/26))&gt;=1, (U17736+(AF17736/26)), 1),0)</f>
        <v>0</v>
      </c>
      <c r="AM17736" s="2">
        <f>AK17736+AL17736</f>
        <v>0</v>
      </c>
      <c r="AN17736">
        <f>IFERROR(M17736/IF((U17736+(AG17736/26))&gt;=1, (U17736+(AG17736/26)), 1),M17736)</f>
        <v>0</v>
      </c>
      <c r="AO17736" s="3" t="str">
        <f>IF(AND(AN17736&gt;N17736,AN17736&gt;$AQ$1,AA17736="Yes"),"BUY","")</f>
        <v/>
      </c>
      <c r="AP17736" s="4" t="str">
        <f>IF(AND(AN17736/$AQ$1 &gt; 0, AO17736="BUY"), AN17736/$AQ$1,"")</f>
        <v/>
      </c>
    </row>
    <row r="17737" spans="10:42" x14ac:dyDescent="0.25">
      <c r="J17737" s="6"/>
      <c r="R17737" s="6"/>
      <c r="AB17737" s="7"/>
      <c r="AJ17737" s="3">
        <f>T17737+U17737</f>
        <v>0</v>
      </c>
      <c r="AK17737" s="2">
        <f>IFERROR(L17737/(T17737+AD17737+(AH17737/26)),0)</f>
        <v>0</v>
      </c>
      <c r="AL17737" s="2">
        <f>IFERROR(M17737/IF((U17737+(AF17737/26))&gt;=1, (U17737+(AF17737/26)), 1),0)</f>
        <v>0</v>
      </c>
      <c r="AM17737" s="2">
        <f>AK17737+AL17737</f>
        <v>0</v>
      </c>
      <c r="AN17737">
        <f>IFERROR(M17737/IF((U17737+(AG17737/26))&gt;=1, (U17737+(AG17737/26)), 1),M17737)</f>
        <v>0</v>
      </c>
      <c r="AO17737" s="3" t="str">
        <f>IF(AND(AN17737&gt;N17737,AN17737&gt;$AQ$1,AA17737="Yes"),"BUY","")</f>
        <v/>
      </c>
      <c r="AP17737" s="4" t="str">
        <f>IF(AND(AN17737/$AQ$1 &gt; 0, AO17737="BUY"), AN17737/$AQ$1,"")</f>
        <v/>
      </c>
    </row>
    <row r="17738" spans="10:42" x14ac:dyDescent="0.25">
      <c r="J17738" s="6"/>
      <c r="R17738" s="6"/>
      <c r="AB17738" s="7"/>
      <c r="AJ17738" s="3">
        <f>T17738+U17738</f>
        <v>0</v>
      </c>
      <c r="AK17738" s="2">
        <f>IFERROR(L17738/(T17738+AD17738+(AH17738/26)),0)</f>
        <v>0</v>
      </c>
      <c r="AL17738" s="2">
        <f>IFERROR(M17738/IF((U17738+(AF17738/26))&gt;=1, (U17738+(AF17738/26)), 1),0)</f>
        <v>0</v>
      </c>
      <c r="AM17738" s="2">
        <f>AK17738+AL17738</f>
        <v>0</v>
      </c>
      <c r="AN17738">
        <f>IFERROR(M17738/IF((U17738+(AG17738/26))&gt;=1, (U17738+(AG17738/26)), 1),M17738)</f>
        <v>0</v>
      </c>
      <c r="AO17738" s="3" t="str">
        <f>IF(AND(AN17738&gt;N17738,AN17738&gt;$AQ$1,AA17738="Yes"),"BUY","")</f>
        <v/>
      </c>
      <c r="AP17738" s="4" t="str">
        <f>IF(AND(AN17738/$AQ$1 &gt; 0, AO17738="BUY"), AN17738/$AQ$1,"")</f>
        <v/>
      </c>
    </row>
    <row r="17739" spans="10:42" x14ac:dyDescent="0.25">
      <c r="J17739" s="6"/>
      <c r="R17739" s="6"/>
      <c r="AB17739" s="7"/>
      <c r="AJ17739" s="3">
        <f>T17739+U17739</f>
        <v>0</v>
      </c>
      <c r="AK17739" s="2">
        <f>IFERROR(L17739/(T17739+AD17739+(AH17739/26)),0)</f>
        <v>0</v>
      </c>
      <c r="AL17739" s="2">
        <f>IFERROR(M17739/IF((U17739+(AF17739/26))&gt;=1, (U17739+(AF17739/26)), 1),0)</f>
        <v>0</v>
      </c>
      <c r="AM17739" s="2">
        <f>AK17739+AL17739</f>
        <v>0</v>
      </c>
      <c r="AN17739">
        <f>IFERROR(M17739/IF((U17739+(AG17739/26))&gt;=1, (U17739+(AG17739/26)), 1),M17739)</f>
        <v>0</v>
      </c>
      <c r="AO17739" s="3" t="str">
        <f>IF(AND(AN17739&gt;N17739,AN17739&gt;$AQ$1,AA17739="Yes"),"BUY","")</f>
        <v/>
      </c>
      <c r="AP17739" s="4" t="str">
        <f>IF(AND(AN17739/$AQ$1 &gt; 0, AO17739="BUY"), AN17739/$AQ$1,"")</f>
        <v/>
      </c>
    </row>
    <row r="17740" spans="10:42" x14ac:dyDescent="0.25">
      <c r="J17740" s="6"/>
      <c r="R17740" s="6"/>
      <c r="AB17740" s="7"/>
      <c r="AJ17740" s="3">
        <f>T17740+U17740</f>
        <v>0</v>
      </c>
      <c r="AK17740" s="2">
        <f>IFERROR(L17740/(T17740+AD17740+(AH17740/26)),0)</f>
        <v>0</v>
      </c>
      <c r="AL17740" s="2">
        <f>IFERROR(M17740/IF((U17740+(AF17740/26))&gt;=1, (U17740+(AF17740/26)), 1),0)</f>
        <v>0</v>
      </c>
      <c r="AM17740" s="2">
        <f>AK17740+AL17740</f>
        <v>0</v>
      </c>
      <c r="AN17740">
        <f>IFERROR(M17740/IF((U17740+(AG17740/26))&gt;=1, (U17740+(AG17740/26)), 1),M17740)</f>
        <v>0</v>
      </c>
      <c r="AO17740" s="3" t="str">
        <f>IF(AND(AN17740&gt;N17740,AN17740&gt;$AQ$1,AA17740="Yes"),"BUY","")</f>
        <v/>
      </c>
      <c r="AP17740" s="4" t="str">
        <f>IF(AND(AN17740/$AQ$1 &gt; 0, AO17740="BUY"), AN17740/$AQ$1,"")</f>
        <v/>
      </c>
    </row>
    <row r="17741" spans="10:42" x14ac:dyDescent="0.25">
      <c r="J17741" s="6"/>
      <c r="R17741" s="6"/>
      <c r="AB17741" s="7"/>
      <c r="AJ17741" s="3">
        <f>T17741+U17741</f>
        <v>0</v>
      </c>
      <c r="AK17741" s="2">
        <f>IFERROR(L17741/(T17741+AD17741+(AH17741/26)),0)</f>
        <v>0</v>
      </c>
      <c r="AL17741" s="2">
        <f>IFERROR(M17741/IF((U17741+(AF17741/26))&gt;=1, (U17741+(AF17741/26)), 1),0)</f>
        <v>0</v>
      </c>
      <c r="AM17741" s="2">
        <f>AK17741+AL17741</f>
        <v>0</v>
      </c>
      <c r="AN17741">
        <f>IFERROR(M17741/IF((U17741+(AG17741/26))&gt;=1, (U17741+(AG17741/26)), 1),M17741)</f>
        <v>0</v>
      </c>
      <c r="AO17741" s="3" t="str">
        <f>IF(AND(AN17741&gt;N17741,AN17741&gt;$AQ$1,AA17741="Yes"),"BUY","")</f>
        <v/>
      </c>
      <c r="AP17741" s="4" t="str">
        <f>IF(AND(AN17741/$AQ$1 &gt; 0, AO17741="BUY"), AN17741/$AQ$1,"")</f>
        <v/>
      </c>
    </row>
    <row r="17742" spans="10:42" x14ac:dyDescent="0.25">
      <c r="J17742" s="6"/>
      <c r="R17742" s="6"/>
      <c r="AB17742" s="7"/>
      <c r="AJ17742" s="3">
        <f>T17742+U17742</f>
        <v>0</v>
      </c>
      <c r="AK17742" s="2">
        <f>IFERROR(L17742/(T17742+AD17742+(AH17742/26)),0)</f>
        <v>0</v>
      </c>
      <c r="AL17742" s="2">
        <f>IFERROR(M17742/IF((U17742+(AF17742/26))&gt;=1, (U17742+(AF17742/26)), 1),0)</f>
        <v>0</v>
      </c>
      <c r="AM17742" s="2">
        <f>AK17742+AL17742</f>
        <v>0</v>
      </c>
      <c r="AN17742">
        <f>IFERROR(M17742/IF((U17742+(AG17742/26))&gt;=1, (U17742+(AG17742/26)), 1),M17742)</f>
        <v>0</v>
      </c>
      <c r="AO17742" s="3" t="str">
        <f>IF(AND(AN17742&gt;N17742,AN17742&gt;$AQ$1,AA17742="Yes"),"BUY","")</f>
        <v/>
      </c>
      <c r="AP17742" s="4" t="str">
        <f>IF(AND(AN17742/$AQ$1 &gt; 0, AO17742="BUY"), AN17742/$AQ$1,"")</f>
        <v/>
      </c>
    </row>
    <row r="17743" spans="10:42" x14ac:dyDescent="0.25">
      <c r="J17743" s="6"/>
      <c r="R17743" s="6"/>
      <c r="AB17743" s="7"/>
      <c r="AJ17743" s="3">
        <f>T17743+U17743</f>
        <v>0</v>
      </c>
      <c r="AK17743" s="2">
        <f>IFERROR(L17743/(T17743+AD17743+(AH17743/26)),0)</f>
        <v>0</v>
      </c>
      <c r="AL17743" s="2">
        <f>IFERROR(M17743/IF((U17743+(AF17743/26))&gt;=1, (U17743+(AF17743/26)), 1),0)</f>
        <v>0</v>
      </c>
      <c r="AM17743" s="2">
        <f>AK17743+AL17743</f>
        <v>0</v>
      </c>
      <c r="AN17743">
        <f>IFERROR(M17743/IF((U17743+(AG17743/26))&gt;=1, (U17743+(AG17743/26)), 1),M17743)</f>
        <v>0</v>
      </c>
      <c r="AO17743" s="3" t="str">
        <f>IF(AND(AN17743&gt;N17743,AN17743&gt;$AQ$1,AA17743="Yes"),"BUY","")</f>
        <v/>
      </c>
      <c r="AP17743" s="4" t="str">
        <f>IF(AND(AN17743/$AQ$1 &gt; 0, AO17743="BUY"), AN17743/$AQ$1,"")</f>
        <v/>
      </c>
    </row>
    <row r="17744" spans="10:42" x14ac:dyDescent="0.25">
      <c r="J17744" s="6"/>
      <c r="R17744" s="6"/>
      <c r="AB17744" s="7"/>
      <c r="AJ17744" s="3">
        <f>T17744+U17744</f>
        <v>0</v>
      </c>
      <c r="AK17744" s="2">
        <f>IFERROR(L17744/(T17744+AD17744+(AH17744/26)),0)</f>
        <v>0</v>
      </c>
      <c r="AL17744" s="2">
        <f>IFERROR(M17744/IF((U17744+(AF17744/26))&gt;=1, (U17744+(AF17744/26)), 1),0)</f>
        <v>0</v>
      </c>
      <c r="AM17744" s="2">
        <f>AK17744+AL17744</f>
        <v>0</v>
      </c>
      <c r="AN17744">
        <f>IFERROR(M17744/IF((U17744+(AG17744/26))&gt;=1, (U17744+(AG17744/26)), 1),M17744)</f>
        <v>0</v>
      </c>
      <c r="AO17744" s="3" t="str">
        <f>IF(AND(AN17744&gt;N17744,AN17744&gt;$AQ$1,AA17744="Yes"),"BUY","")</f>
        <v/>
      </c>
      <c r="AP17744" s="4" t="str">
        <f>IF(AND(AN17744/$AQ$1 &gt; 0, AO17744="BUY"), AN17744/$AQ$1,"")</f>
        <v/>
      </c>
    </row>
    <row r="17745" spans="10:42" x14ac:dyDescent="0.25">
      <c r="J17745" s="6"/>
      <c r="R17745" s="6"/>
      <c r="AB17745" s="7"/>
      <c r="AJ17745" s="3">
        <f>T17745+U17745</f>
        <v>0</v>
      </c>
      <c r="AK17745" s="2">
        <f>IFERROR(L17745/(T17745+AD17745+(AH17745/26)),0)</f>
        <v>0</v>
      </c>
      <c r="AL17745" s="2">
        <f>IFERROR(M17745/IF((U17745+(AF17745/26))&gt;=1, (U17745+(AF17745/26)), 1),0)</f>
        <v>0</v>
      </c>
      <c r="AM17745" s="2">
        <f>AK17745+AL17745</f>
        <v>0</v>
      </c>
      <c r="AN17745">
        <f>IFERROR(M17745/IF((U17745+(AG17745/26))&gt;=1, (U17745+(AG17745/26)), 1),M17745)</f>
        <v>0</v>
      </c>
      <c r="AO17745" s="3" t="str">
        <f>IF(AND(AN17745&gt;N17745,AN17745&gt;$AQ$1,AA17745="Yes"),"BUY","")</f>
        <v/>
      </c>
      <c r="AP17745" s="4" t="str">
        <f>IF(AND(AN17745/$AQ$1 &gt; 0, AO17745="BUY"), AN17745/$AQ$1,"")</f>
        <v/>
      </c>
    </row>
    <row r="17746" spans="10:42" x14ac:dyDescent="0.25">
      <c r="J17746" s="6"/>
      <c r="R17746" s="6"/>
      <c r="AB17746" s="7"/>
      <c r="AJ17746" s="3">
        <f>T17746+U17746</f>
        <v>0</v>
      </c>
      <c r="AK17746" s="2">
        <f>IFERROR(L17746/(T17746+AD17746+(AH17746/26)),0)</f>
        <v>0</v>
      </c>
      <c r="AL17746" s="2">
        <f>IFERROR(M17746/IF((U17746+(AF17746/26))&gt;=1, (U17746+(AF17746/26)), 1),0)</f>
        <v>0</v>
      </c>
      <c r="AM17746" s="2">
        <f>AK17746+AL17746</f>
        <v>0</v>
      </c>
      <c r="AN17746">
        <f>IFERROR(M17746/IF((U17746+(AG17746/26))&gt;=1, (U17746+(AG17746/26)), 1),M17746)</f>
        <v>0</v>
      </c>
      <c r="AO17746" s="3" t="str">
        <f>IF(AND(AN17746&gt;N17746,AN17746&gt;$AQ$1,AA17746="Yes"),"BUY","")</f>
        <v/>
      </c>
      <c r="AP17746" s="4" t="str">
        <f>IF(AND(AN17746/$AQ$1 &gt; 0, AO17746="BUY"), AN17746/$AQ$1,"")</f>
        <v/>
      </c>
    </row>
    <row r="17747" spans="10:42" x14ac:dyDescent="0.25">
      <c r="J17747" s="6"/>
      <c r="R17747" s="6"/>
      <c r="AB17747" s="7"/>
      <c r="AJ17747" s="3">
        <f>T17747+U17747</f>
        <v>0</v>
      </c>
      <c r="AK17747" s="2">
        <f>IFERROR(L17747/(T17747+AD17747+(AH17747/26)),0)</f>
        <v>0</v>
      </c>
      <c r="AL17747" s="2">
        <f>IFERROR(M17747/IF((U17747+(AF17747/26))&gt;=1, (U17747+(AF17747/26)), 1),0)</f>
        <v>0</v>
      </c>
      <c r="AM17747" s="2">
        <f>AK17747+AL17747</f>
        <v>0</v>
      </c>
      <c r="AN17747">
        <f>IFERROR(M17747/IF((U17747+(AG17747/26))&gt;=1, (U17747+(AG17747/26)), 1),M17747)</f>
        <v>0</v>
      </c>
      <c r="AO17747" s="3" t="str">
        <f>IF(AND(AN17747&gt;N17747,AN17747&gt;$AQ$1,AA17747="Yes"),"BUY","")</f>
        <v/>
      </c>
      <c r="AP17747" s="4" t="str">
        <f>IF(AND(AN17747/$AQ$1 &gt; 0, AO17747="BUY"), AN17747/$AQ$1,"")</f>
        <v/>
      </c>
    </row>
    <row r="17748" spans="10:42" x14ac:dyDescent="0.25">
      <c r="J17748" s="6"/>
      <c r="R17748" s="6"/>
      <c r="AB17748" s="7"/>
      <c r="AJ17748" s="3">
        <f>T17748+U17748</f>
        <v>0</v>
      </c>
      <c r="AK17748" s="2">
        <f>IFERROR(L17748/(T17748+AD17748+(AH17748/26)),0)</f>
        <v>0</v>
      </c>
      <c r="AL17748" s="2">
        <f>IFERROR(M17748/IF((U17748+(AF17748/26))&gt;=1, (U17748+(AF17748/26)), 1),0)</f>
        <v>0</v>
      </c>
      <c r="AM17748" s="2">
        <f>AK17748+AL17748</f>
        <v>0</v>
      </c>
      <c r="AN17748">
        <f>IFERROR(M17748/IF((U17748+(AG17748/26))&gt;=1, (U17748+(AG17748/26)), 1),M17748)</f>
        <v>0</v>
      </c>
      <c r="AO17748" s="3" t="str">
        <f>IF(AND(AN17748&gt;N17748,AN17748&gt;$AQ$1,AA17748="Yes"),"BUY","")</f>
        <v/>
      </c>
      <c r="AP17748" s="4" t="str">
        <f>IF(AND(AN17748/$AQ$1 &gt; 0, AO17748="BUY"), AN17748/$AQ$1,"")</f>
        <v/>
      </c>
    </row>
    <row r="17749" spans="10:42" x14ac:dyDescent="0.25">
      <c r="J17749" s="6"/>
      <c r="R17749" s="6"/>
      <c r="AB17749" s="7"/>
      <c r="AJ17749" s="3">
        <f>T17749+U17749</f>
        <v>0</v>
      </c>
      <c r="AK17749" s="2">
        <f>IFERROR(L17749/(T17749+AD17749+(AH17749/26)),0)</f>
        <v>0</v>
      </c>
      <c r="AL17749" s="2">
        <f>IFERROR(M17749/IF((U17749+(AF17749/26))&gt;=1, (U17749+(AF17749/26)), 1),0)</f>
        <v>0</v>
      </c>
      <c r="AM17749" s="2">
        <f>AK17749+AL17749</f>
        <v>0</v>
      </c>
      <c r="AN17749">
        <f>IFERROR(M17749/IF((U17749+(AG17749/26))&gt;=1, (U17749+(AG17749/26)), 1),M17749)</f>
        <v>0</v>
      </c>
      <c r="AO17749" s="3" t="str">
        <f>IF(AND(AN17749&gt;N17749,AN17749&gt;$AQ$1,AA17749="Yes"),"BUY","")</f>
        <v/>
      </c>
      <c r="AP17749" s="4" t="str">
        <f>IF(AND(AN17749/$AQ$1 &gt; 0, AO17749="BUY"), AN17749/$AQ$1,"")</f>
        <v/>
      </c>
    </row>
    <row r="17750" spans="10:42" x14ac:dyDescent="0.25">
      <c r="J17750" s="6"/>
      <c r="R17750" s="6"/>
      <c r="AB17750" s="7"/>
      <c r="AJ17750" s="3">
        <f>T17750+U17750</f>
        <v>0</v>
      </c>
      <c r="AK17750" s="2">
        <f>IFERROR(L17750/(T17750+AD17750+(AH17750/26)),0)</f>
        <v>0</v>
      </c>
      <c r="AL17750" s="2">
        <f>IFERROR(M17750/IF((U17750+(AF17750/26))&gt;=1, (U17750+(AF17750/26)), 1),0)</f>
        <v>0</v>
      </c>
      <c r="AM17750" s="2">
        <f>AK17750+AL17750</f>
        <v>0</v>
      </c>
      <c r="AN17750">
        <f>IFERROR(M17750/IF((U17750+(AG17750/26))&gt;=1, (U17750+(AG17750/26)), 1),M17750)</f>
        <v>0</v>
      </c>
      <c r="AO17750" s="3" t="str">
        <f>IF(AND(AN17750&gt;N17750,AN17750&gt;$AQ$1,AA17750="Yes"),"BUY","")</f>
        <v/>
      </c>
      <c r="AP17750" s="4" t="str">
        <f>IF(AND(AN17750/$AQ$1 &gt; 0, AO17750="BUY"), AN17750/$AQ$1,"")</f>
        <v/>
      </c>
    </row>
    <row r="17751" spans="10:42" x14ac:dyDescent="0.25">
      <c r="J17751" s="6"/>
      <c r="R17751" s="6"/>
      <c r="AB17751" s="7"/>
      <c r="AJ17751" s="3">
        <f>T17751+U17751</f>
        <v>0</v>
      </c>
      <c r="AK17751" s="2">
        <f>IFERROR(L17751/(T17751+AD17751+(AH17751/26)),0)</f>
        <v>0</v>
      </c>
      <c r="AL17751" s="2">
        <f>IFERROR(M17751/IF((U17751+(AF17751/26))&gt;=1, (U17751+(AF17751/26)), 1),0)</f>
        <v>0</v>
      </c>
      <c r="AM17751" s="2">
        <f>AK17751+AL17751</f>
        <v>0</v>
      </c>
      <c r="AN17751">
        <f>IFERROR(M17751/IF((U17751+(AG17751/26))&gt;=1, (U17751+(AG17751/26)), 1),M17751)</f>
        <v>0</v>
      </c>
      <c r="AO17751" s="3" t="str">
        <f>IF(AND(AN17751&gt;N17751,AN17751&gt;$AQ$1,AA17751="Yes"),"BUY","")</f>
        <v/>
      </c>
      <c r="AP17751" s="4" t="str">
        <f>IF(AND(AN17751/$AQ$1 &gt; 0, AO17751="BUY"), AN17751/$AQ$1,"")</f>
        <v/>
      </c>
    </row>
    <row r="17752" spans="10:42" x14ac:dyDescent="0.25">
      <c r="J17752" s="6"/>
      <c r="R17752" s="6"/>
      <c r="AB17752" s="7"/>
      <c r="AJ17752" s="3">
        <f>T17752+U17752</f>
        <v>0</v>
      </c>
      <c r="AK17752" s="2">
        <f>IFERROR(L17752/(T17752+AD17752+(AH17752/26)),0)</f>
        <v>0</v>
      </c>
      <c r="AL17752" s="2">
        <f>IFERROR(M17752/IF((U17752+(AF17752/26))&gt;=1, (U17752+(AF17752/26)), 1),0)</f>
        <v>0</v>
      </c>
      <c r="AM17752" s="2">
        <f>AK17752+AL17752</f>
        <v>0</v>
      </c>
      <c r="AN17752">
        <f>IFERROR(M17752/IF((U17752+(AG17752/26))&gt;=1, (U17752+(AG17752/26)), 1),M17752)</f>
        <v>0</v>
      </c>
      <c r="AO17752" s="3" t="str">
        <f>IF(AND(AN17752&gt;N17752,AN17752&gt;$AQ$1,AA17752="Yes"),"BUY","")</f>
        <v/>
      </c>
      <c r="AP17752" s="4" t="str">
        <f>IF(AND(AN17752/$AQ$1 &gt; 0, AO17752="BUY"), AN17752/$AQ$1,"")</f>
        <v/>
      </c>
    </row>
    <row r="17753" spans="10:42" x14ac:dyDescent="0.25">
      <c r="J17753" s="6"/>
      <c r="R17753" s="6"/>
      <c r="AB17753" s="7"/>
      <c r="AJ17753" s="3">
        <f>T17753+U17753</f>
        <v>0</v>
      </c>
      <c r="AK17753" s="2">
        <f>IFERROR(L17753/(T17753+AD17753+(AH17753/26)),0)</f>
        <v>0</v>
      </c>
      <c r="AL17753" s="2">
        <f>IFERROR(M17753/IF((U17753+(AF17753/26))&gt;=1, (U17753+(AF17753/26)), 1),0)</f>
        <v>0</v>
      </c>
      <c r="AM17753" s="2">
        <f>AK17753+AL17753</f>
        <v>0</v>
      </c>
      <c r="AN17753">
        <f>IFERROR(M17753/IF((U17753+(AG17753/26))&gt;=1, (U17753+(AG17753/26)), 1),M17753)</f>
        <v>0</v>
      </c>
      <c r="AO17753" s="3" t="str">
        <f>IF(AND(AN17753&gt;N17753,AN17753&gt;$AQ$1,AA17753="Yes"),"BUY","")</f>
        <v/>
      </c>
      <c r="AP17753" s="4" t="str">
        <f>IF(AND(AN17753/$AQ$1 &gt; 0, AO17753="BUY"), AN17753/$AQ$1,"")</f>
        <v/>
      </c>
    </row>
    <row r="17754" spans="10:42" x14ac:dyDescent="0.25">
      <c r="J17754" s="6"/>
      <c r="R17754" s="6"/>
      <c r="AB17754" s="7"/>
      <c r="AJ17754" s="3">
        <f>T17754+U17754</f>
        <v>0</v>
      </c>
      <c r="AK17754" s="2">
        <f>IFERROR(L17754/(T17754+AD17754+(AH17754/26)),0)</f>
        <v>0</v>
      </c>
      <c r="AL17754" s="2">
        <f>IFERROR(M17754/IF((U17754+(AF17754/26))&gt;=1, (U17754+(AF17754/26)), 1),0)</f>
        <v>0</v>
      </c>
      <c r="AM17754" s="2">
        <f>AK17754+AL17754</f>
        <v>0</v>
      </c>
      <c r="AN17754">
        <f>IFERROR(M17754/IF((U17754+(AG17754/26))&gt;=1, (U17754+(AG17754/26)), 1),M17754)</f>
        <v>0</v>
      </c>
      <c r="AO17754" s="3" t="str">
        <f>IF(AND(AN17754&gt;N17754,AN17754&gt;$AQ$1,AA17754="Yes"),"BUY","")</f>
        <v/>
      </c>
      <c r="AP17754" s="4" t="str">
        <f>IF(AND(AN17754/$AQ$1 &gt; 0, AO17754="BUY"), AN17754/$AQ$1,"")</f>
        <v/>
      </c>
    </row>
    <row r="17755" spans="10:42" x14ac:dyDescent="0.25">
      <c r="J17755" s="6"/>
      <c r="R17755" s="6"/>
      <c r="AB17755" s="7"/>
      <c r="AJ17755" s="3">
        <f>T17755+U17755</f>
        <v>0</v>
      </c>
      <c r="AK17755" s="2">
        <f>IFERROR(L17755/(T17755+AD17755+(AH17755/26)),0)</f>
        <v>0</v>
      </c>
      <c r="AL17755" s="2">
        <f>IFERROR(M17755/IF((U17755+(AF17755/26))&gt;=1, (U17755+(AF17755/26)), 1),0)</f>
        <v>0</v>
      </c>
      <c r="AM17755" s="2">
        <f>AK17755+AL17755</f>
        <v>0</v>
      </c>
      <c r="AN17755">
        <f>IFERROR(M17755/IF((U17755+(AG17755/26))&gt;=1, (U17755+(AG17755/26)), 1),M17755)</f>
        <v>0</v>
      </c>
      <c r="AO17755" s="3" t="str">
        <f>IF(AND(AN17755&gt;N17755,AN17755&gt;$AQ$1,AA17755="Yes"),"BUY","")</f>
        <v/>
      </c>
      <c r="AP17755" s="4" t="str">
        <f>IF(AND(AN17755/$AQ$1 &gt; 0, AO17755="BUY"), AN17755/$AQ$1,"")</f>
        <v/>
      </c>
    </row>
    <row r="17756" spans="10:42" x14ac:dyDescent="0.25">
      <c r="J17756" s="6"/>
      <c r="R17756" s="6"/>
      <c r="AB17756" s="7"/>
      <c r="AJ17756" s="3">
        <f>T17756+U17756</f>
        <v>0</v>
      </c>
      <c r="AK17756" s="2">
        <f>IFERROR(L17756/(T17756+AD17756+(AH17756/26)),0)</f>
        <v>0</v>
      </c>
      <c r="AL17756" s="2">
        <f>IFERROR(M17756/IF((U17756+(AF17756/26))&gt;=1, (U17756+(AF17756/26)), 1),0)</f>
        <v>0</v>
      </c>
      <c r="AM17756" s="2">
        <f>AK17756+AL17756</f>
        <v>0</v>
      </c>
      <c r="AN17756">
        <f>IFERROR(M17756/IF((U17756+(AG17756/26))&gt;=1, (U17756+(AG17756/26)), 1),M17756)</f>
        <v>0</v>
      </c>
      <c r="AO17756" s="3" t="str">
        <f>IF(AND(AN17756&gt;N17756,AN17756&gt;$AQ$1,AA17756="Yes"),"BUY","")</f>
        <v/>
      </c>
      <c r="AP17756" s="4" t="str">
        <f>IF(AND(AN17756/$AQ$1 &gt; 0, AO17756="BUY"), AN17756/$AQ$1,"")</f>
        <v/>
      </c>
    </row>
    <row r="17757" spans="10:42" x14ac:dyDescent="0.25">
      <c r="J17757" s="6"/>
      <c r="R17757" s="6"/>
      <c r="AB17757" s="7"/>
      <c r="AJ17757" s="3">
        <f>T17757+U17757</f>
        <v>0</v>
      </c>
      <c r="AK17757" s="2">
        <f>IFERROR(L17757/(T17757+AD17757+(AH17757/26)),0)</f>
        <v>0</v>
      </c>
      <c r="AL17757" s="2">
        <f>IFERROR(M17757/IF((U17757+(AF17757/26))&gt;=1, (U17757+(AF17757/26)), 1),0)</f>
        <v>0</v>
      </c>
      <c r="AM17757" s="2">
        <f>AK17757+AL17757</f>
        <v>0</v>
      </c>
      <c r="AN17757">
        <f>IFERROR(M17757/IF((U17757+(AG17757/26))&gt;=1, (U17757+(AG17757/26)), 1),M17757)</f>
        <v>0</v>
      </c>
      <c r="AO17757" s="3" t="str">
        <f>IF(AND(AN17757&gt;N17757,AN17757&gt;$AQ$1,AA17757="Yes"),"BUY","")</f>
        <v/>
      </c>
      <c r="AP17757" s="4" t="str">
        <f>IF(AND(AN17757/$AQ$1 &gt; 0, AO17757="BUY"), AN17757/$AQ$1,"")</f>
        <v/>
      </c>
    </row>
    <row r="17758" spans="10:42" x14ac:dyDescent="0.25">
      <c r="J17758" s="6"/>
      <c r="R17758" s="6"/>
      <c r="AB17758" s="7"/>
      <c r="AJ17758" s="3">
        <f>T17758+U17758</f>
        <v>0</v>
      </c>
      <c r="AK17758" s="2">
        <f>IFERROR(L17758/(T17758+AD17758+(AH17758/26)),0)</f>
        <v>0</v>
      </c>
      <c r="AL17758" s="2">
        <f>IFERROR(M17758/IF((U17758+(AF17758/26))&gt;=1, (U17758+(AF17758/26)), 1),0)</f>
        <v>0</v>
      </c>
      <c r="AM17758" s="2">
        <f>AK17758+AL17758</f>
        <v>0</v>
      </c>
      <c r="AN17758">
        <f>IFERROR(M17758/IF((U17758+(AG17758/26))&gt;=1, (U17758+(AG17758/26)), 1),M17758)</f>
        <v>0</v>
      </c>
      <c r="AO17758" s="3" t="str">
        <f>IF(AND(AN17758&gt;N17758,AN17758&gt;$AQ$1,AA17758="Yes"),"BUY","")</f>
        <v/>
      </c>
      <c r="AP17758" s="4" t="str">
        <f>IF(AND(AN17758/$AQ$1 &gt; 0, AO17758="BUY"), AN17758/$AQ$1,"")</f>
        <v/>
      </c>
    </row>
    <row r="17759" spans="10:42" x14ac:dyDescent="0.25">
      <c r="J17759" s="6"/>
      <c r="R17759" s="6"/>
      <c r="AB17759" s="7"/>
      <c r="AJ17759" s="3">
        <f>T17759+U17759</f>
        <v>0</v>
      </c>
      <c r="AK17759" s="2">
        <f>IFERROR(L17759/(T17759+AD17759+(AH17759/26)),0)</f>
        <v>0</v>
      </c>
      <c r="AL17759" s="2">
        <f>IFERROR(M17759/IF((U17759+(AF17759/26))&gt;=1, (U17759+(AF17759/26)), 1),0)</f>
        <v>0</v>
      </c>
      <c r="AM17759" s="2">
        <f>AK17759+AL17759</f>
        <v>0</v>
      </c>
      <c r="AN17759">
        <f>IFERROR(M17759/IF((U17759+(AG17759/26))&gt;=1, (U17759+(AG17759/26)), 1),M17759)</f>
        <v>0</v>
      </c>
      <c r="AO17759" s="3" t="str">
        <f>IF(AND(AN17759&gt;N17759,AN17759&gt;$AQ$1,AA17759="Yes"),"BUY","")</f>
        <v/>
      </c>
      <c r="AP17759" s="4" t="str">
        <f>IF(AND(AN17759/$AQ$1 &gt; 0, AO17759="BUY"), AN17759/$AQ$1,"")</f>
        <v/>
      </c>
    </row>
    <row r="17760" spans="10:42" x14ac:dyDescent="0.25">
      <c r="J17760" s="6"/>
      <c r="R17760" s="6"/>
      <c r="AB17760" s="7"/>
      <c r="AJ17760" s="3">
        <f>T17760+U17760</f>
        <v>0</v>
      </c>
      <c r="AK17760" s="2">
        <f>IFERROR(L17760/(T17760+AD17760+(AH17760/26)),0)</f>
        <v>0</v>
      </c>
      <c r="AL17760" s="2">
        <f>IFERROR(M17760/IF((U17760+(AF17760/26))&gt;=1, (U17760+(AF17760/26)), 1),0)</f>
        <v>0</v>
      </c>
      <c r="AM17760" s="2">
        <f>AK17760+AL17760</f>
        <v>0</v>
      </c>
      <c r="AN17760">
        <f>IFERROR(M17760/IF((U17760+(AG17760/26))&gt;=1, (U17760+(AG17760/26)), 1),M17760)</f>
        <v>0</v>
      </c>
      <c r="AO17760" s="3" t="str">
        <f>IF(AND(AN17760&gt;N17760,AN17760&gt;$AQ$1,AA17760="Yes"),"BUY","")</f>
        <v/>
      </c>
      <c r="AP17760" s="4" t="str">
        <f>IF(AND(AN17760/$AQ$1 &gt; 0, AO17760="BUY"), AN17760/$AQ$1,"")</f>
        <v/>
      </c>
    </row>
    <row r="17761" spans="10:42" x14ac:dyDescent="0.25">
      <c r="J17761" s="6"/>
      <c r="R17761" s="6"/>
      <c r="AB17761" s="7"/>
      <c r="AJ17761" s="3">
        <f>T17761+U17761</f>
        <v>0</v>
      </c>
      <c r="AK17761" s="2">
        <f>IFERROR(L17761/(T17761+AD17761+(AH17761/26)),0)</f>
        <v>0</v>
      </c>
      <c r="AL17761" s="2">
        <f>IFERROR(M17761/IF((U17761+(AF17761/26))&gt;=1, (U17761+(AF17761/26)), 1),0)</f>
        <v>0</v>
      </c>
      <c r="AM17761" s="2">
        <f>AK17761+AL17761</f>
        <v>0</v>
      </c>
      <c r="AN17761">
        <f>IFERROR(M17761/IF((U17761+(AG17761/26))&gt;=1, (U17761+(AG17761/26)), 1),M17761)</f>
        <v>0</v>
      </c>
      <c r="AO17761" s="3" t="str">
        <f>IF(AND(AN17761&gt;N17761,AN17761&gt;$AQ$1,AA17761="Yes"),"BUY","")</f>
        <v/>
      </c>
      <c r="AP17761" s="4" t="str">
        <f>IF(AND(AN17761/$AQ$1 &gt; 0, AO17761="BUY"), AN17761/$AQ$1,"")</f>
        <v/>
      </c>
    </row>
    <row r="17762" spans="10:42" x14ac:dyDescent="0.25">
      <c r="J17762" s="6"/>
      <c r="R17762" s="6"/>
      <c r="AB17762" s="7"/>
      <c r="AJ17762" s="3">
        <f>T17762+U17762</f>
        <v>0</v>
      </c>
      <c r="AK17762" s="2">
        <f>IFERROR(L17762/(T17762+AD17762+(AH17762/26)),0)</f>
        <v>0</v>
      </c>
      <c r="AL17762" s="2">
        <f>IFERROR(M17762/IF((U17762+(AF17762/26))&gt;=1, (U17762+(AF17762/26)), 1),0)</f>
        <v>0</v>
      </c>
      <c r="AM17762" s="2">
        <f>AK17762+AL17762</f>
        <v>0</v>
      </c>
      <c r="AN17762">
        <f>IFERROR(M17762/IF((U17762+(AG17762/26))&gt;=1, (U17762+(AG17762/26)), 1),M17762)</f>
        <v>0</v>
      </c>
      <c r="AO17762" s="3" t="str">
        <f>IF(AND(AN17762&gt;N17762,AN17762&gt;$AQ$1,AA17762="Yes"),"BUY","")</f>
        <v/>
      </c>
      <c r="AP17762" s="4" t="str">
        <f>IF(AND(AN17762/$AQ$1 &gt; 0, AO17762="BUY"), AN17762/$AQ$1,"")</f>
        <v/>
      </c>
    </row>
    <row r="17763" spans="10:42" x14ac:dyDescent="0.25">
      <c r="J17763" s="6"/>
      <c r="R17763" s="6"/>
      <c r="AJ17763" s="3">
        <f>T17763+U17763</f>
        <v>0</v>
      </c>
      <c r="AK17763" s="2">
        <f>IFERROR(L17763/(T17763+AD17763+(AH17763/26)),0)</f>
        <v>0</v>
      </c>
      <c r="AL17763" s="2">
        <f>IFERROR(M17763/IF((U17763+(AF17763/26))&gt;=1, (U17763+(AF17763/26)), 1),0)</f>
        <v>0</v>
      </c>
      <c r="AM17763" s="2">
        <f>AK17763+AL17763</f>
        <v>0</v>
      </c>
      <c r="AN17763">
        <f>IFERROR(M17763/IF((U17763+(AG17763/26))&gt;=1, (U17763+(AG17763/26)), 1),M17763)</f>
        <v>0</v>
      </c>
      <c r="AO17763" s="3" t="str">
        <f>IF(AND(AN17763&gt;N17763,AN17763&gt;$AQ$1,AA17763="Yes"),"BUY","")</f>
        <v/>
      </c>
      <c r="AP17763" s="4" t="str">
        <f>IF(AND(AN17763/$AQ$1 &gt; 0, AO17763="BUY"), AN17763/$AQ$1,"")</f>
        <v/>
      </c>
    </row>
    <row r="17764" spans="10:42" x14ac:dyDescent="0.25">
      <c r="J17764" s="6"/>
      <c r="R17764" s="6"/>
      <c r="AB17764" s="7"/>
      <c r="AJ17764" s="3">
        <f>T17764+U17764</f>
        <v>0</v>
      </c>
      <c r="AK17764" s="2">
        <f>IFERROR(L17764/(T17764+AD17764+(AH17764/26)),0)</f>
        <v>0</v>
      </c>
      <c r="AL17764" s="2">
        <f>IFERROR(M17764/IF((U17764+(AF17764/26))&gt;=1, (U17764+(AF17764/26)), 1),0)</f>
        <v>0</v>
      </c>
      <c r="AM17764" s="2">
        <f>AK17764+AL17764</f>
        <v>0</v>
      </c>
      <c r="AN17764">
        <f>IFERROR(M17764/IF((U17764+(AG17764/26))&gt;=1, (U17764+(AG17764/26)), 1),M17764)</f>
        <v>0</v>
      </c>
      <c r="AO17764" s="3" t="str">
        <f>IF(AND(AN17764&gt;N17764,AN17764&gt;$AQ$1,AA17764="Yes"),"BUY","")</f>
        <v/>
      </c>
      <c r="AP17764" s="4" t="str">
        <f>IF(AND(AN17764/$AQ$1 &gt; 0, AO17764="BUY"), AN17764/$AQ$1,"")</f>
        <v/>
      </c>
    </row>
    <row r="17765" spans="10:42" x14ac:dyDescent="0.25">
      <c r="J17765" s="6"/>
      <c r="R17765" s="6"/>
      <c r="AB17765" s="7"/>
      <c r="AJ17765" s="3">
        <f>T17765+U17765</f>
        <v>0</v>
      </c>
      <c r="AK17765" s="2">
        <f>IFERROR(L17765/(T17765+AD17765+(AH17765/26)),0)</f>
        <v>0</v>
      </c>
      <c r="AL17765" s="2">
        <f>IFERROR(M17765/IF((U17765+(AF17765/26))&gt;=1, (U17765+(AF17765/26)), 1),0)</f>
        <v>0</v>
      </c>
      <c r="AM17765" s="2">
        <f>AK17765+AL17765</f>
        <v>0</v>
      </c>
      <c r="AN17765">
        <f>IFERROR(M17765/IF((U17765+(AG17765/26))&gt;=1, (U17765+(AG17765/26)), 1),M17765)</f>
        <v>0</v>
      </c>
      <c r="AO17765" s="3" t="str">
        <f>IF(AND(AN17765&gt;N17765,AN17765&gt;$AQ$1,AA17765="Yes"),"BUY","")</f>
        <v/>
      </c>
      <c r="AP17765" s="4" t="str">
        <f>IF(AND(AN17765/$AQ$1 &gt; 0, AO17765="BUY"), AN17765/$AQ$1,"")</f>
        <v/>
      </c>
    </row>
    <row r="17766" spans="10:42" x14ac:dyDescent="0.25">
      <c r="J17766" s="6"/>
      <c r="R17766" s="6"/>
      <c r="AJ17766" s="3">
        <f>T17766+U17766</f>
        <v>0</v>
      </c>
      <c r="AK17766" s="2">
        <f>IFERROR(L17766/(T17766+AD17766+(AH17766/26)),0)</f>
        <v>0</v>
      </c>
      <c r="AL17766" s="2">
        <f>IFERROR(M17766/IF((U17766+(AF17766/26))&gt;=1, (U17766+(AF17766/26)), 1),0)</f>
        <v>0</v>
      </c>
      <c r="AM17766" s="2">
        <f>AK17766+AL17766</f>
        <v>0</v>
      </c>
      <c r="AN17766">
        <f>IFERROR(M17766/IF((U17766+(AG17766/26))&gt;=1, (U17766+(AG17766/26)), 1),M17766)</f>
        <v>0</v>
      </c>
      <c r="AO17766" s="3" t="str">
        <f>IF(AND(AN17766&gt;N17766,AN17766&gt;$AQ$1,AA17766="Yes"),"BUY","")</f>
        <v/>
      </c>
      <c r="AP17766" s="4" t="str">
        <f>IF(AND(AN17766/$AQ$1 &gt; 0, AO17766="BUY"), AN17766/$AQ$1,"")</f>
        <v/>
      </c>
    </row>
    <row r="17767" spans="10:42" x14ac:dyDescent="0.25">
      <c r="J17767" s="6"/>
      <c r="R17767" s="6"/>
      <c r="AB17767" s="7"/>
      <c r="AJ17767" s="3">
        <f>T17767+U17767</f>
        <v>0</v>
      </c>
      <c r="AK17767" s="2">
        <f>IFERROR(L17767/(T17767+AD17767+(AH17767/26)),0)</f>
        <v>0</v>
      </c>
      <c r="AL17767" s="2">
        <f>IFERROR(M17767/IF((U17767+(AF17767/26))&gt;=1, (U17767+(AF17767/26)), 1),0)</f>
        <v>0</v>
      </c>
      <c r="AM17767" s="2">
        <f>AK17767+AL17767</f>
        <v>0</v>
      </c>
      <c r="AN17767">
        <f>IFERROR(M17767/IF((U17767+(AG17767/26))&gt;=1, (U17767+(AG17767/26)), 1),M17767)</f>
        <v>0</v>
      </c>
      <c r="AO17767" s="3" t="str">
        <f>IF(AND(AN17767&gt;N17767,AN17767&gt;$AQ$1,AA17767="Yes"),"BUY","")</f>
        <v/>
      </c>
      <c r="AP17767" s="4" t="str">
        <f>IF(AND(AN17767/$AQ$1 &gt; 0, AO17767="BUY"), AN17767/$AQ$1,"")</f>
        <v/>
      </c>
    </row>
    <row r="17768" spans="10:42" x14ac:dyDescent="0.25">
      <c r="J17768" s="6"/>
      <c r="R17768" s="6"/>
      <c r="AB17768" s="7"/>
      <c r="AJ17768" s="3">
        <f>T17768+U17768</f>
        <v>0</v>
      </c>
      <c r="AK17768" s="2">
        <f>IFERROR(L17768/(T17768+AD17768+(AH17768/26)),0)</f>
        <v>0</v>
      </c>
      <c r="AL17768" s="2">
        <f>IFERROR(M17768/IF((U17768+(AF17768/26))&gt;=1, (U17768+(AF17768/26)), 1),0)</f>
        <v>0</v>
      </c>
      <c r="AM17768" s="2">
        <f>AK17768+AL17768</f>
        <v>0</v>
      </c>
      <c r="AN17768">
        <f>IFERROR(M17768/IF((U17768+(AG17768/26))&gt;=1, (U17768+(AG17768/26)), 1),M17768)</f>
        <v>0</v>
      </c>
      <c r="AO17768" s="3" t="str">
        <f>IF(AND(AN17768&gt;N17768,AN17768&gt;$AQ$1,AA17768="Yes"),"BUY","")</f>
        <v/>
      </c>
      <c r="AP17768" s="4" t="str">
        <f>IF(AND(AN17768/$AQ$1 &gt; 0, AO17768="BUY"), AN17768/$AQ$1,"")</f>
        <v/>
      </c>
    </row>
    <row r="17769" spans="10:42" x14ac:dyDescent="0.25">
      <c r="J17769" s="6"/>
      <c r="R17769" s="6"/>
      <c r="AB17769" s="7"/>
      <c r="AJ17769" s="3">
        <f>T17769+U17769</f>
        <v>0</v>
      </c>
      <c r="AK17769" s="2">
        <f>IFERROR(L17769/(T17769+AD17769+(AH17769/26)),0)</f>
        <v>0</v>
      </c>
      <c r="AL17769" s="2">
        <f>IFERROR(M17769/IF((U17769+(AF17769/26))&gt;=1, (U17769+(AF17769/26)), 1),0)</f>
        <v>0</v>
      </c>
      <c r="AM17769" s="2">
        <f>AK17769+AL17769</f>
        <v>0</v>
      </c>
      <c r="AN17769">
        <f>IFERROR(M17769/IF((U17769+(AG17769/26))&gt;=1, (U17769+(AG17769/26)), 1),M17769)</f>
        <v>0</v>
      </c>
      <c r="AO17769" s="3" t="str">
        <f>IF(AND(AN17769&gt;N17769,AN17769&gt;$AQ$1,AA17769="Yes"),"BUY","")</f>
        <v/>
      </c>
      <c r="AP17769" s="4" t="str">
        <f>IF(AND(AN17769/$AQ$1 &gt; 0, AO17769="BUY"), AN17769/$AQ$1,"")</f>
        <v/>
      </c>
    </row>
    <row r="17770" spans="10:42" x14ac:dyDescent="0.25">
      <c r="J17770" s="6"/>
      <c r="R17770" s="6"/>
      <c r="AJ17770" s="3">
        <f>T17770+U17770</f>
        <v>0</v>
      </c>
      <c r="AK17770" s="2">
        <f>IFERROR(L17770/(T17770+AD17770+(AH17770/26)),0)</f>
        <v>0</v>
      </c>
      <c r="AL17770" s="2">
        <f>IFERROR(M17770/IF((U17770+(AF17770/26))&gt;=1, (U17770+(AF17770/26)), 1),0)</f>
        <v>0</v>
      </c>
      <c r="AM17770" s="2">
        <f>AK17770+AL17770</f>
        <v>0</v>
      </c>
      <c r="AN17770">
        <f>IFERROR(M17770/IF((U17770+(AG17770/26))&gt;=1, (U17770+(AG17770/26)), 1),M17770)</f>
        <v>0</v>
      </c>
      <c r="AO17770" s="3" t="str">
        <f>IF(AND(AN17770&gt;N17770,AN17770&gt;$AQ$1,AA17770="Yes"),"BUY","")</f>
        <v/>
      </c>
      <c r="AP17770" s="4" t="str">
        <f>IF(AND(AN17770/$AQ$1 &gt; 0, AO17770="BUY"), AN17770/$AQ$1,"")</f>
        <v/>
      </c>
    </row>
    <row r="17771" spans="10:42" x14ac:dyDescent="0.25">
      <c r="J17771" s="6"/>
      <c r="R17771" s="6"/>
      <c r="AB17771" s="7"/>
      <c r="AJ17771" s="3">
        <f>T17771+U17771</f>
        <v>0</v>
      </c>
      <c r="AK17771" s="2">
        <f>IFERROR(L17771/(T17771+AD17771+(AH17771/26)),0)</f>
        <v>0</v>
      </c>
      <c r="AL17771" s="2">
        <f>IFERROR(M17771/IF((U17771+(AF17771/26))&gt;=1, (U17771+(AF17771/26)), 1),0)</f>
        <v>0</v>
      </c>
      <c r="AM17771" s="2">
        <f>AK17771+AL17771</f>
        <v>0</v>
      </c>
      <c r="AN17771">
        <f>IFERROR(M17771/IF((U17771+(AG17771/26))&gt;=1, (U17771+(AG17771/26)), 1),M17771)</f>
        <v>0</v>
      </c>
      <c r="AO17771" s="3" t="str">
        <f>IF(AND(AN17771&gt;N17771,AN17771&gt;$AQ$1,AA17771="Yes"),"BUY","")</f>
        <v/>
      </c>
      <c r="AP17771" s="4" t="str">
        <f>IF(AND(AN17771/$AQ$1 &gt; 0, AO17771="BUY"), AN17771/$AQ$1,"")</f>
        <v/>
      </c>
    </row>
    <row r="17772" spans="10:42" x14ac:dyDescent="0.25">
      <c r="J17772" s="6"/>
      <c r="R17772" s="6"/>
      <c r="AJ17772" s="3">
        <f>T17772+U17772</f>
        <v>0</v>
      </c>
      <c r="AK17772" s="2">
        <f>IFERROR(L17772/(T17772+AD17772+(AH17772/26)),0)</f>
        <v>0</v>
      </c>
      <c r="AL17772" s="2">
        <f>IFERROR(M17772/IF((U17772+(AF17772/26))&gt;=1, (U17772+(AF17772/26)), 1),0)</f>
        <v>0</v>
      </c>
      <c r="AM17772" s="2">
        <f>AK17772+AL17772</f>
        <v>0</v>
      </c>
      <c r="AN17772">
        <f>IFERROR(M17772/IF((U17772+(AG17772/26))&gt;=1, (U17772+(AG17772/26)), 1),M17772)</f>
        <v>0</v>
      </c>
      <c r="AO17772" s="3" t="str">
        <f>IF(AND(AN17772&gt;N17772,AN17772&gt;$AQ$1,AA17772="Yes"),"BUY","")</f>
        <v/>
      </c>
      <c r="AP17772" s="4" t="str">
        <f>IF(AND(AN17772/$AQ$1 &gt; 0, AO17772="BUY"), AN17772/$AQ$1,"")</f>
        <v/>
      </c>
    </row>
    <row r="17773" spans="10:42" x14ac:dyDescent="0.25">
      <c r="J17773" s="6"/>
      <c r="R17773" s="6"/>
      <c r="AB17773" s="7"/>
      <c r="AJ17773" s="3">
        <f>T17773+U17773</f>
        <v>0</v>
      </c>
      <c r="AK17773" s="2">
        <f>IFERROR(L17773/(T17773+AD17773+(AH17773/26)),0)</f>
        <v>0</v>
      </c>
      <c r="AL17773" s="2">
        <f>IFERROR(M17773/IF((U17773+(AF17773/26))&gt;=1, (U17773+(AF17773/26)), 1),0)</f>
        <v>0</v>
      </c>
      <c r="AM17773" s="2">
        <f>AK17773+AL17773</f>
        <v>0</v>
      </c>
      <c r="AN17773">
        <f>IFERROR(M17773/IF((U17773+(AG17773/26))&gt;=1, (U17773+(AG17773/26)), 1),M17773)</f>
        <v>0</v>
      </c>
      <c r="AO17773" s="3" t="str">
        <f>IF(AND(AN17773&gt;N17773,AN17773&gt;$AQ$1,AA17773="Yes"),"BUY","")</f>
        <v/>
      </c>
      <c r="AP17773" s="4" t="str">
        <f>IF(AND(AN17773/$AQ$1 &gt; 0, AO17773="BUY"), AN17773/$AQ$1,"")</f>
        <v/>
      </c>
    </row>
    <row r="17774" spans="10:42" x14ac:dyDescent="0.25">
      <c r="J17774" s="6"/>
      <c r="R17774" s="6"/>
      <c r="AB17774" s="7"/>
      <c r="AJ17774" s="3">
        <f>T17774+U17774</f>
        <v>0</v>
      </c>
      <c r="AK17774" s="2">
        <f>IFERROR(L17774/(T17774+AD17774+(AH17774/26)),0)</f>
        <v>0</v>
      </c>
      <c r="AL17774" s="2">
        <f>IFERROR(M17774/IF((U17774+(AF17774/26))&gt;=1, (U17774+(AF17774/26)), 1),0)</f>
        <v>0</v>
      </c>
      <c r="AM17774" s="2">
        <f>AK17774+AL17774</f>
        <v>0</v>
      </c>
      <c r="AN17774">
        <f>IFERROR(M17774/IF((U17774+(AG17774/26))&gt;=1, (U17774+(AG17774/26)), 1),M17774)</f>
        <v>0</v>
      </c>
      <c r="AO17774" s="3" t="str">
        <f>IF(AND(AN17774&gt;N17774,AN17774&gt;$AQ$1,AA17774="Yes"),"BUY","")</f>
        <v/>
      </c>
      <c r="AP17774" s="4" t="str">
        <f>IF(AND(AN17774/$AQ$1 &gt; 0, AO17774="BUY"), AN17774/$AQ$1,"")</f>
        <v/>
      </c>
    </row>
    <row r="17775" spans="10:42" x14ac:dyDescent="0.25">
      <c r="J17775" s="6"/>
      <c r="R17775" s="6"/>
      <c r="AB17775" s="7"/>
      <c r="AJ17775" s="3">
        <f>T17775+U17775</f>
        <v>0</v>
      </c>
      <c r="AK17775" s="2">
        <f>IFERROR(L17775/(T17775+AD17775+(AH17775/26)),0)</f>
        <v>0</v>
      </c>
      <c r="AL17775" s="2">
        <f>IFERROR(M17775/IF((U17775+(AF17775/26))&gt;=1, (U17775+(AF17775/26)), 1),0)</f>
        <v>0</v>
      </c>
      <c r="AM17775" s="2">
        <f>AK17775+AL17775</f>
        <v>0</v>
      </c>
      <c r="AN17775">
        <f>IFERROR(M17775/IF((U17775+(AG17775/26))&gt;=1, (U17775+(AG17775/26)), 1),M17775)</f>
        <v>0</v>
      </c>
      <c r="AO17775" s="3" t="str">
        <f>IF(AND(AN17775&gt;N17775,AN17775&gt;$AQ$1,AA17775="Yes"),"BUY","")</f>
        <v/>
      </c>
      <c r="AP17775" s="4" t="str">
        <f>IF(AND(AN17775/$AQ$1 &gt; 0, AO17775="BUY"), AN17775/$AQ$1,"")</f>
        <v/>
      </c>
    </row>
    <row r="17776" spans="10:42" x14ac:dyDescent="0.25">
      <c r="J17776" s="6"/>
      <c r="R17776" s="6"/>
      <c r="AB17776" s="7"/>
      <c r="AJ17776" s="3">
        <f>T17776+U17776</f>
        <v>0</v>
      </c>
      <c r="AK17776" s="2">
        <f>IFERROR(L17776/(T17776+AD17776+(AH17776/26)),0)</f>
        <v>0</v>
      </c>
      <c r="AL17776" s="2">
        <f>IFERROR(M17776/IF((U17776+(AF17776/26))&gt;=1, (U17776+(AF17776/26)), 1),0)</f>
        <v>0</v>
      </c>
      <c r="AM17776" s="2">
        <f>AK17776+AL17776</f>
        <v>0</v>
      </c>
      <c r="AN17776">
        <f>IFERROR(M17776/IF((U17776+(AG17776/26))&gt;=1, (U17776+(AG17776/26)), 1),M17776)</f>
        <v>0</v>
      </c>
      <c r="AO17776" s="3" t="str">
        <f>IF(AND(AN17776&gt;N17776,AN17776&gt;$AQ$1,AA17776="Yes"),"BUY","")</f>
        <v/>
      </c>
      <c r="AP17776" s="4" t="str">
        <f>IF(AND(AN17776/$AQ$1 &gt; 0, AO17776="BUY"), AN17776/$AQ$1,"")</f>
        <v/>
      </c>
    </row>
    <row r="17777" spans="10:42" x14ac:dyDescent="0.25">
      <c r="J17777" s="6"/>
      <c r="R17777" s="6"/>
      <c r="AB17777" s="7"/>
      <c r="AJ17777" s="3">
        <f>T17777+U17777</f>
        <v>0</v>
      </c>
      <c r="AK17777" s="2">
        <f>IFERROR(L17777/(T17777+AD17777+(AH17777/26)),0)</f>
        <v>0</v>
      </c>
      <c r="AL17777" s="2">
        <f>IFERROR(M17777/IF((U17777+(AF17777/26))&gt;=1, (U17777+(AF17777/26)), 1),0)</f>
        <v>0</v>
      </c>
      <c r="AM17777" s="2">
        <f>AK17777+AL17777</f>
        <v>0</v>
      </c>
      <c r="AN17777">
        <f>IFERROR(M17777/IF((U17777+(AG17777/26))&gt;=1, (U17777+(AG17777/26)), 1),M17777)</f>
        <v>0</v>
      </c>
      <c r="AO17777" s="3" t="str">
        <f>IF(AND(AN17777&gt;N17777,AN17777&gt;$AQ$1,AA17777="Yes"),"BUY","")</f>
        <v/>
      </c>
      <c r="AP17777" s="4" t="str">
        <f>IF(AND(AN17777/$AQ$1 &gt; 0, AO17777="BUY"), AN17777/$AQ$1,"")</f>
        <v/>
      </c>
    </row>
    <row r="17778" spans="10:42" x14ac:dyDescent="0.25">
      <c r="J17778" s="6"/>
      <c r="R17778" s="6"/>
      <c r="AB17778" s="7"/>
      <c r="AJ17778" s="3">
        <f>T17778+U17778</f>
        <v>0</v>
      </c>
      <c r="AK17778" s="2">
        <f>IFERROR(L17778/(T17778+AD17778+(AH17778/26)),0)</f>
        <v>0</v>
      </c>
      <c r="AL17778" s="2">
        <f>IFERROR(M17778/IF((U17778+(AF17778/26))&gt;=1, (U17778+(AF17778/26)), 1),0)</f>
        <v>0</v>
      </c>
      <c r="AM17778" s="2">
        <f>AK17778+AL17778</f>
        <v>0</v>
      </c>
      <c r="AN17778">
        <f>IFERROR(M17778/IF((U17778+(AG17778/26))&gt;=1, (U17778+(AG17778/26)), 1),M17778)</f>
        <v>0</v>
      </c>
      <c r="AO17778" s="3" t="str">
        <f>IF(AND(AN17778&gt;N17778,AN17778&gt;$AQ$1,AA17778="Yes"),"BUY","")</f>
        <v/>
      </c>
      <c r="AP17778" s="4" t="str">
        <f>IF(AND(AN17778/$AQ$1 &gt; 0, AO17778="BUY"), AN17778/$AQ$1,"")</f>
        <v/>
      </c>
    </row>
    <row r="17779" spans="10:42" x14ac:dyDescent="0.25">
      <c r="J17779" s="6"/>
      <c r="R17779" s="6"/>
      <c r="AB17779" s="7"/>
      <c r="AJ17779" s="3">
        <f>T17779+U17779</f>
        <v>0</v>
      </c>
      <c r="AK17779" s="2">
        <f>IFERROR(L17779/(T17779+AD17779+(AH17779/26)),0)</f>
        <v>0</v>
      </c>
      <c r="AL17779" s="2">
        <f>IFERROR(M17779/IF((U17779+(AF17779/26))&gt;=1, (U17779+(AF17779/26)), 1),0)</f>
        <v>0</v>
      </c>
      <c r="AM17779" s="2">
        <f>AK17779+AL17779</f>
        <v>0</v>
      </c>
      <c r="AN17779">
        <f>IFERROR(M17779/IF((U17779+(AG17779/26))&gt;=1, (U17779+(AG17779/26)), 1),M17779)</f>
        <v>0</v>
      </c>
      <c r="AO17779" s="3" t="str">
        <f>IF(AND(AN17779&gt;N17779,AN17779&gt;$AQ$1,AA17779="Yes"),"BUY","")</f>
        <v/>
      </c>
      <c r="AP17779" s="4" t="str">
        <f>IF(AND(AN17779/$AQ$1 &gt; 0, AO17779="BUY"), AN17779/$AQ$1,"")</f>
        <v/>
      </c>
    </row>
    <row r="17780" spans="10:42" x14ac:dyDescent="0.25">
      <c r="J17780" s="6"/>
      <c r="R17780" s="6"/>
      <c r="AB17780" s="7"/>
      <c r="AJ17780" s="3">
        <f>T17780+U17780</f>
        <v>0</v>
      </c>
      <c r="AK17780" s="2">
        <f>IFERROR(L17780/(T17780+AD17780+(AH17780/26)),0)</f>
        <v>0</v>
      </c>
      <c r="AL17780" s="2">
        <f>IFERROR(M17780/IF((U17780+(AF17780/26))&gt;=1, (U17780+(AF17780/26)), 1),0)</f>
        <v>0</v>
      </c>
      <c r="AM17780" s="2">
        <f>AK17780+AL17780</f>
        <v>0</v>
      </c>
      <c r="AN17780">
        <f>IFERROR(M17780/IF((U17780+(AG17780/26))&gt;=1, (U17780+(AG17780/26)), 1),M17780)</f>
        <v>0</v>
      </c>
      <c r="AO17780" s="3" t="str">
        <f>IF(AND(AN17780&gt;N17780,AN17780&gt;$AQ$1,AA17780="Yes"),"BUY","")</f>
        <v/>
      </c>
      <c r="AP17780" s="4" t="str">
        <f>IF(AND(AN17780/$AQ$1 &gt; 0, AO17780="BUY"), AN17780/$AQ$1,"")</f>
        <v/>
      </c>
    </row>
    <row r="17781" spans="10:42" x14ac:dyDescent="0.25">
      <c r="J17781" s="6"/>
      <c r="R17781" s="6"/>
      <c r="AB17781" s="7"/>
      <c r="AJ17781" s="3">
        <f>T17781+U17781</f>
        <v>0</v>
      </c>
      <c r="AK17781" s="2">
        <f>IFERROR(L17781/(T17781+AD17781+(AH17781/26)),0)</f>
        <v>0</v>
      </c>
      <c r="AL17781" s="2">
        <f>IFERROR(M17781/IF((U17781+(AF17781/26))&gt;=1, (U17781+(AF17781/26)), 1),0)</f>
        <v>0</v>
      </c>
      <c r="AM17781" s="2">
        <f>AK17781+AL17781</f>
        <v>0</v>
      </c>
      <c r="AN17781">
        <f>IFERROR(M17781/IF((U17781+(AG17781/26))&gt;=1, (U17781+(AG17781/26)), 1),M17781)</f>
        <v>0</v>
      </c>
      <c r="AO17781" s="3" t="str">
        <f>IF(AND(AN17781&gt;N17781,AN17781&gt;$AQ$1,AA17781="Yes"),"BUY","")</f>
        <v/>
      </c>
      <c r="AP17781" s="4" t="str">
        <f>IF(AND(AN17781/$AQ$1 &gt; 0, AO17781="BUY"), AN17781/$AQ$1,"")</f>
        <v/>
      </c>
    </row>
    <row r="17782" spans="10:42" x14ac:dyDescent="0.25">
      <c r="J17782" s="6"/>
      <c r="R17782" s="6"/>
      <c r="AB17782" s="7"/>
      <c r="AJ17782" s="3">
        <f>T17782+U17782</f>
        <v>0</v>
      </c>
      <c r="AK17782" s="2">
        <f>IFERROR(L17782/(T17782+AD17782+(AH17782/26)),0)</f>
        <v>0</v>
      </c>
      <c r="AL17782" s="2">
        <f>IFERROR(M17782/IF((U17782+(AF17782/26))&gt;=1, (U17782+(AF17782/26)), 1),0)</f>
        <v>0</v>
      </c>
      <c r="AM17782" s="2">
        <f>AK17782+AL17782</f>
        <v>0</v>
      </c>
      <c r="AN17782">
        <f>IFERROR(M17782/IF((U17782+(AG17782/26))&gt;=1, (U17782+(AG17782/26)), 1),M17782)</f>
        <v>0</v>
      </c>
      <c r="AO17782" s="3" t="str">
        <f>IF(AND(AN17782&gt;N17782,AN17782&gt;$AQ$1,AA17782="Yes"),"BUY","")</f>
        <v/>
      </c>
      <c r="AP17782" s="4" t="str">
        <f>IF(AND(AN17782/$AQ$1 &gt; 0, AO17782="BUY"), AN17782/$AQ$1,"")</f>
        <v/>
      </c>
    </row>
    <row r="17783" spans="10:42" x14ac:dyDescent="0.25">
      <c r="J17783" s="6"/>
      <c r="R17783" s="6"/>
      <c r="AB17783" s="7"/>
      <c r="AJ17783" s="3">
        <f>T17783+U17783</f>
        <v>0</v>
      </c>
      <c r="AK17783" s="2">
        <f>IFERROR(L17783/(T17783+AD17783+(AH17783/26)),0)</f>
        <v>0</v>
      </c>
      <c r="AL17783" s="2">
        <f>IFERROR(M17783/IF((U17783+(AF17783/26))&gt;=1, (U17783+(AF17783/26)), 1),0)</f>
        <v>0</v>
      </c>
      <c r="AM17783" s="2">
        <f>AK17783+AL17783</f>
        <v>0</v>
      </c>
      <c r="AN17783">
        <f>IFERROR(M17783/IF((U17783+(AG17783/26))&gt;=1, (U17783+(AG17783/26)), 1),M17783)</f>
        <v>0</v>
      </c>
      <c r="AO17783" s="3" t="str">
        <f>IF(AND(AN17783&gt;N17783,AN17783&gt;$AQ$1,AA17783="Yes"),"BUY","")</f>
        <v/>
      </c>
      <c r="AP17783" s="4" t="str">
        <f>IF(AND(AN17783/$AQ$1 &gt; 0, AO17783="BUY"), AN17783/$AQ$1,"")</f>
        <v/>
      </c>
    </row>
    <row r="17784" spans="10:42" x14ac:dyDescent="0.25">
      <c r="J17784" s="6"/>
      <c r="R17784" s="6"/>
      <c r="AB17784" s="7"/>
      <c r="AJ17784" s="3">
        <f>T17784+U17784</f>
        <v>0</v>
      </c>
      <c r="AK17784" s="2">
        <f>IFERROR(L17784/(T17784+AD17784+(AH17784/26)),0)</f>
        <v>0</v>
      </c>
      <c r="AL17784" s="2">
        <f>IFERROR(M17784/IF((U17784+(AF17784/26))&gt;=1, (U17784+(AF17784/26)), 1),0)</f>
        <v>0</v>
      </c>
      <c r="AM17784" s="2">
        <f>AK17784+AL17784</f>
        <v>0</v>
      </c>
      <c r="AN17784">
        <f>IFERROR(M17784/IF((U17784+(AG17784/26))&gt;=1, (U17784+(AG17784/26)), 1),M17784)</f>
        <v>0</v>
      </c>
      <c r="AO17784" s="3" t="str">
        <f>IF(AND(AN17784&gt;N17784,AN17784&gt;$AQ$1,AA17784="Yes"),"BUY","")</f>
        <v/>
      </c>
      <c r="AP17784" s="4" t="str">
        <f>IF(AND(AN17784/$AQ$1 &gt; 0, AO17784="BUY"), AN17784/$AQ$1,"")</f>
        <v/>
      </c>
    </row>
    <row r="17785" spans="10:42" x14ac:dyDescent="0.25">
      <c r="J17785" s="6"/>
      <c r="R17785" s="6"/>
      <c r="AB17785" s="7"/>
      <c r="AJ17785" s="3">
        <f>T17785+U17785</f>
        <v>0</v>
      </c>
      <c r="AK17785" s="2">
        <f>IFERROR(L17785/(T17785+AD17785+(AH17785/26)),0)</f>
        <v>0</v>
      </c>
      <c r="AL17785" s="2">
        <f>IFERROR(M17785/IF((U17785+(AF17785/26))&gt;=1, (U17785+(AF17785/26)), 1),0)</f>
        <v>0</v>
      </c>
      <c r="AM17785" s="2">
        <f>AK17785+AL17785</f>
        <v>0</v>
      </c>
      <c r="AN17785">
        <f>IFERROR(M17785/IF((U17785+(AG17785/26))&gt;=1, (U17785+(AG17785/26)), 1),M17785)</f>
        <v>0</v>
      </c>
      <c r="AO17785" s="3" t="str">
        <f>IF(AND(AN17785&gt;N17785,AN17785&gt;$AQ$1,AA17785="Yes"),"BUY","")</f>
        <v/>
      </c>
      <c r="AP17785" s="4" t="str">
        <f>IF(AND(AN17785/$AQ$1 &gt; 0, AO17785="BUY"), AN17785/$AQ$1,"")</f>
        <v/>
      </c>
    </row>
    <row r="17786" spans="10:42" x14ac:dyDescent="0.25">
      <c r="J17786" s="6"/>
      <c r="R17786" s="6"/>
      <c r="AB17786" s="7"/>
      <c r="AJ17786" s="3">
        <f>T17786+U17786</f>
        <v>0</v>
      </c>
      <c r="AK17786" s="2">
        <f>IFERROR(L17786/(T17786+AD17786+(AH17786/26)),0)</f>
        <v>0</v>
      </c>
      <c r="AL17786" s="2">
        <f>IFERROR(M17786/IF((U17786+(AF17786/26))&gt;=1, (U17786+(AF17786/26)), 1),0)</f>
        <v>0</v>
      </c>
      <c r="AM17786" s="2">
        <f>AK17786+AL17786</f>
        <v>0</v>
      </c>
      <c r="AN17786">
        <f>IFERROR(M17786/IF((U17786+(AG17786/26))&gt;=1, (U17786+(AG17786/26)), 1),M17786)</f>
        <v>0</v>
      </c>
      <c r="AO17786" s="3" t="str">
        <f>IF(AND(AN17786&gt;N17786,AN17786&gt;$AQ$1,AA17786="Yes"),"BUY","")</f>
        <v/>
      </c>
      <c r="AP17786" s="4" t="str">
        <f>IF(AND(AN17786/$AQ$1 &gt; 0, AO17786="BUY"), AN17786/$AQ$1,"")</f>
        <v/>
      </c>
    </row>
    <row r="17787" spans="10:42" x14ac:dyDescent="0.25">
      <c r="J17787" s="6"/>
      <c r="R17787" s="6"/>
      <c r="AB17787" s="7"/>
      <c r="AJ17787" s="3">
        <f>T17787+U17787</f>
        <v>0</v>
      </c>
      <c r="AK17787" s="2">
        <f>IFERROR(L17787/(T17787+AD17787+(AH17787/26)),0)</f>
        <v>0</v>
      </c>
      <c r="AL17787" s="2">
        <f>IFERROR(M17787/IF((U17787+(AF17787/26))&gt;=1, (U17787+(AF17787/26)), 1),0)</f>
        <v>0</v>
      </c>
      <c r="AM17787" s="2">
        <f>AK17787+AL17787</f>
        <v>0</v>
      </c>
      <c r="AN17787">
        <f>IFERROR(M17787/IF((U17787+(AG17787/26))&gt;=1, (U17787+(AG17787/26)), 1),M17787)</f>
        <v>0</v>
      </c>
      <c r="AO17787" s="3" t="str">
        <f>IF(AND(AN17787&gt;N17787,AN17787&gt;$AQ$1,AA17787="Yes"),"BUY","")</f>
        <v/>
      </c>
      <c r="AP17787" s="4" t="str">
        <f>IF(AND(AN17787/$AQ$1 &gt; 0, AO17787="BUY"), AN17787/$AQ$1,"")</f>
        <v/>
      </c>
    </row>
    <row r="17788" spans="10:42" x14ac:dyDescent="0.25">
      <c r="J17788" s="6"/>
      <c r="R17788" s="6"/>
      <c r="AB17788" s="7"/>
      <c r="AJ17788" s="3">
        <f>T17788+U17788</f>
        <v>0</v>
      </c>
      <c r="AK17788" s="2">
        <f>IFERROR(L17788/(T17788+AD17788+(AH17788/26)),0)</f>
        <v>0</v>
      </c>
      <c r="AL17788" s="2">
        <f>IFERROR(M17788/IF((U17788+(AF17788/26))&gt;=1, (U17788+(AF17788/26)), 1),0)</f>
        <v>0</v>
      </c>
      <c r="AM17788" s="2">
        <f>AK17788+AL17788</f>
        <v>0</v>
      </c>
      <c r="AN17788">
        <f>IFERROR(M17788/IF((U17788+(AG17788/26))&gt;=1, (U17788+(AG17788/26)), 1),M17788)</f>
        <v>0</v>
      </c>
      <c r="AO17788" s="3" t="str">
        <f>IF(AND(AN17788&gt;N17788,AN17788&gt;$AQ$1,AA17788="Yes"),"BUY","")</f>
        <v/>
      </c>
      <c r="AP17788" s="4" t="str">
        <f>IF(AND(AN17788/$AQ$1 &gt; 0, AO17788="BUY"), AN17788/$AQ$1,"")</f>
        <v/>
      </c>
    </row>
    <row r="17789" spans="10:42" x14ac:dyDescent="0.25">
      <c r="J17789" s="6"/>
      <c r="R17789" s="6"/>
      <c r="AB17789" s="7"/>
      <c r="AJ17789" s="3">
        <f>T17789+U17789</f>
        <v>0</v>
      </c>
      <c r="AK17789" s="2">
        <f>IFERROR(L17789/(T17789+AD17789+(AH17789/26)),0)</f>
        <v>0</v>
      </c>
      <c r="AL17789" s="2">
        <f>IFERROR(M17789/IF((U17789+(AF17789/26))&gt;=1, (U17789+(AF17789/26)), 1),0)</f>
        <v>0</v>
      </c>
      <c r="AM17789" s="2">
        <f>AK17789+AL17789</f>
        <v>0</v>
      </c>
      <c r="AN17789">
        <f>IFERROR(M17789/IF((U17789+(AG17789/26))&gt;=1, (U17789+(AG17789/26)), 1),M17789)</f>
        <v>0</v>
      </c>
      <c r="AO17789" s="3" t="str">
        <f>IF(AND(AN17789&gt;N17789,AN17789&gt;$AQ$1,AA17789="Yes"),"BUY","")</f>
        <v/>
      </c>
      <c r="AP17789" s="4" t="str">
        <f>IF(AND(AN17789/$AQ$1 &gt; 0, AO17789="BUY"), AN17789/$AQ$1,"")</f>
        <v/>
      </c>
    </row>
    <row r="17790" spans="10:42" x14ac:dyDescent="0.25">
      <c r="J17790" s="6"/>
      <c r="R17790" s="6"/>
      <c r="AB17790" s="7"/>
      <c r="AJ17790" s="3">
        <f>T17790+U17790</f>
        <v>0</v>
      </c>
      <c r="AK17790" s="2">
        <f>IFERROR(L17790/(T17790+AD17790+(AH17790/26)),0)</f>
        <v>0</v>
      </c>
      <c r="AL17790" s="2">
        <f>IFERROR(M17790/IF((U17790+(AF17790/26))&gt;=1, (U17790+(AF17790/26)), 1),0)</f>
        <v>0</v>
      </c>
      <c r="AM17790" s="2">
        <f>AK17790+AL17790</f>
        <v>0</v>
      </c>
      <c r="AN17790">
        <f>IFERROR(M17790/IF((U17790+(AG17790/26))&gt;=1, (U17790+(AG17790/26)), 1),M17790)</f>
        <v>0</v>
      </c>
      <c r="AO17790" s="3" t="str">
        <f>IF(AND(AN17790&gt;N17790,AN17790&gt;$AQ$1,AA17790="Yes"),"BUY","")</f>
        <v/>
      </c>
      <c r="AP17790" s="4" t="str">
        <f>IF(AND(AN17790/$AQ$1 &gt; 0, AO17790="BUY"), AN17790/$AQ$1,"")</f>
        <v/>
      </c>
    </row>
    <row r="17791" spans="10:42" x14ac:dyDescent="0.25">
      <c r="J17791" s="6"/>
      <c r="R17791" s="6"/>
      <c r="AB17791" s="7"/>
      <c r="AJ17791" s="3">
        <f>T17791+U17791</f>
        <v>0</v>
      </c>
      <c r="AK17791" s="2">
        <f>IFERROR(L17791/(T17791+AD17791+(AH17791/26)),0)</f>
        <v>0</v>
      </c>
      <c r="AL17791" s="2">
        <f>IFERROR(M17791/IF((U17791+(AF17791/26))&gt;=1, (U17791+(AF17791/26)), 1),0)</f>
        <v>0</v>
      </c>
      <c r="AM17791" s="2">
        <f>AK17791+AL17791</f>
        <v>0</v>
      </c>
      <c r="AN17791">
        <f>IFERROR(M17791/IF((U17791+(AG17791/26))&gt;=1, (U17791+(AG17791/26)), 1),M17791)</f>
        <v>0</v>
      </c>
      <c r="AO17791" s="3" t="str">
        <f>IF(AND(AN17791&gt;N17791,AN17791&gt;$AQ$1,AA17791="Yes"),"BUY","")</f>
        <v/>
      </c>
      <c r="AP17791" s="4" t="str">
        <f>IF(AND(AN17791/$AQ$1 &gt; 0, AO17791="BUY"), AN17791/$AQ$1,"")</f>
        <v/>
      </c>
    </row>
    <row r="17792" spans="10:42" x14ac:dyDescent="0.25">
      <c r="J17792" s="6"/>
      <c r="R17792" s="6"/>
      <c r="AB17792" s="7"/>
      <c r="AJ17792" s="3">
        <f>T17792+U17792</f>
        <v>0</v>
      </c>
      <c r="AK17792" s="2">
        <f>IFERROR(L17792/(T17792+AD17792+(AH17792/26)),0)</f>
        <v>0</v>
      </c>
      <c r="AL17792" s="2">
        <f>IFERROR(M17792/IF((U17792+(AF17792/26))&gt;=1, (U17792+(AF17792/26)), 1),0)</f>
        <v>0</v>
      </c>
      <c r="AM17792" s="2">
        <f>AK17792+AL17792</f>
        <v>0</v>
      </c>
      <c r="AN17792">
        <f>IFERROR(M17792/IF((U17792+(AG17792/26))&gt;=1, (U17792+(AG17792/26)), 1),M17792)</f>
        <v>0</v>
      </c>
      <c r="AO17792" s="3" t="str">
        <f>IF(AND(AN17792&gt;N17792,AN17792&gt;$AQ$1,AA17792="Yes"),"BUY","")</f>
        <v/>
      </c>
      <c r="AP17792" s="4" t="str">
        <f>IF(AND(AN17792/$AQ$1 &gt; 0, AO17792="BUY"), AN17792/$AQ$1,"")</f>
        <v/>
      </c>
    </row>
    <row r="17793" spans="10:42" x14ac:dyDescent="0.25">
      <c r="J17793" s="6"/>
      <c r="R17793" s="6"/>
      <c r="AB17793" s="7"/>
      <c r="AJ17793" s="3">
        <f>T17793+U17793</f>
        <v>0</v>
      </c>
      <c r="AK17793" s="2">
        <f>IFERROR(L17793/(T17793+AD17793+(AH17793/26)),0)</f>
        <v>0</v>
      </c>
      <c r="AL17793" s="2">
        <f>IFERROR(M17793/IF((U17793+(AF17793/26))&gt;=1, (U17793+(AF17793/26)), 1),0)</f>
        <v>0</v>
      </c>
      <c r="AM17793" s="2">
        <f>AK17793+AL17793</f>
        <v>0</v>
      </c>
      <c r="AN17793">
        <f>IFERROR(M17793/IF((U17793+(AG17793/26))&gt;=1, (U17793+(AG17793/26)), 1),M17793)</f>
        <v>0</v>
      </c>
      <c r="AO17793" s="3" t="str">
        <f>IF(AND(AN17793&gt;N17793,AN17793&gt;$AQ$1,AA17793="Yes"),"BUY","")</f>
        <v/>
      </c>
      <c r="AP17793" s="4" t="str">
        <f>IF(AND(AN17793/$AQ$1 &gt; 0, AO17793="BUY"), AN17793/$AQ$1,"")</f>
        <v/>
      </c>
    </row>
    <row r="17794" spans="10:42" x14ac:dyDescent="0.25">
      <c r="J17794" s="6"/>
      <c r="R17794" s="6"/>
      <c r="AB17794" s="7"/>
      <c r="AJ17794" s="3">
        <f>T17794+U17794</f>
        <v>0</v>
      </c>
      <c r="AK17794" s="2">
        <f>IFERROR(L17794/(T17794+AD17794+(AH17794/26)),0)</f>
        <v>0</v>
      </c>
      <c r="AL17794" s="2">
        <f>IFERROR(M17794/IF((U17794+(AF17794/26))&gt;=1, (U17794+(AF17794/26)), 1),0)</f>
        <v>0</v>
      </c>
      <c r="AM17794" s="2">
        <f>AK17794+AL17794</f>
        <v>0</v>
      </c>
      <c r="AN17794">
        <f>IFERROR(M17794/IF((U17794+(AG17794/26))&gt;=1, (U17794+(AG17794/26)), 1),M17794)</f>
        <v>0</v>
      </c>
      <c r="AO17794" s="3" t="str">
        <f>IF(AND(AN17794&gt;N17794,AN17794&gt;$AQ$1,AA17794="Yes"),"BUY","")</f>
        <v/>
      </c>
      <c r="AP17794" s="4" t="str">
        <f>IF(AND(AN17794/$AQ$1 &gt; 0, AO17794="BUY"), AN17794/$AQ$1,"")</f>
        <v/>
      </c>
    </row>
    <row r="17795" spans="10:42" x14ac:dyDescent="0.25">
      <c r="J17795" s="6"/>
      <c r="R17795" s="6"/>
      <c r="AB17795" s="7"/>
      <c r="AJ17795" s="3">
        <f>T17795+U17795</f>
        <v>0</v>
      </c>
      <c r="AK17795" s="2">
        <f>IFERROR(L17795/(T17795+AD17795+(AH17795/26)),0)</f>
        <v>0</v>
      </c>
      <c r="AL17795" s="2">
        <f>IFERROR(M17795/IF((U17795+(AF17795/26))&gt;=1, (U17795+(AF17795/26)), 1),0)</f>
        <v>0</v>
      </c>
      <c r="AM17795" s="2">
        <f>AK17795+AL17795</f>
        <v>0</v>
      </c>
      <c r="AN17795">
        <f>IFERROR(M17795/IF((U17795+(AG17795/26))&gt;=1, (U17795+(AG17795/26)), 1),M17795)</f>
        <v>0</v>
      </c>
      <c r="AO17795" s="3" t="str">
        <f>IF(AND(AN17795&gt;N17795,AN17795&gt;$AQ$1,AA17795="Yes"),"BUY","")</f>
        <v/>
      </c>
      <c r="AP17795" s="4" t="str">
        <f>IF(AND(AN17795/$AQ$1 &gt; 0, AO17795="BUY"), AN17795/$AQ$1,"")</f>
        <v/>
      </c>
    </row>
    <row r="17796" spans="10:42" x14ac:dyDescent="0.25">
      <c r="J17796" s="6"/>
      <c r="R17796" s="6"/>
      <c r="AB17796" s="7"/>
      <c r="AJ17796" s="3">
        <f>T17796+U17796</f>
        <v>0</v>
      </c>
      <c r="AK17796" s="2">
        <f>IFERROR(L17796/(T17796+AD17796+(AH17796/26)),0)</f>
        <v>0</v>
      </c>
      <c r="AL17796" s="2">
        <f>IFERROR(M17796/IF((U17796+(AF17796/26))&gt;=1, (U17796+(AF17796/26)), 1),0)</f>
        <v>0</v>
      </c>
      <c r="AM17796" s="2">
        <f>AK17796+AL17796</f>
        <v>0</v>
      </c>
      <c r="AN17796">
        <f>IFERROR(M17796/IF((U17796+(AG17796/26))&gt;=1, (U17796+(AG17796/26)), 1),M17796)</f>
        <v>0</v>
      </c>
      <c r="AO17796" s="3" t="str">
        <f>IF(AND(AN17796&gt;N17796,AN17796&gt;$AQ$1,AA17796="Yes"),"BUY","")</f>
        <v/>
      </c>
      <c r="AP17796" s="4" t="str">
        <f>IF(AND(AN17796/$AQ$1 &gt; 0, AO17796="BUY"), AN17796/$AQ$1,"")</f>
        <v/>
      </c>
    </row>
    <row r="17797" spans="10:42" x14ac:dyDescent="0.25">
      <c r="J17797" s="6"/>
      <c r="R17797" s="6"/>
      <c r="AB17797" s="7"/>
      <c r="AJ17797" s="3">
        <f>T17797+U17797</f>
        <v>0</v>
      </c>
      <c r="AK17797" s="2">
        <f>IFERROR(L17797/(T17797+AD17797+(AH17797/26)),0)</f>
        <v>0</v>
      </c>
      <c r="AL17797" s="2">
        <f>IFERROR(M17797/IF((U17797+(AF17797/26))&gt;=1, (U17797+(AF17797/26)), 1),0)</f>
        <v>0</v>
      </c>
      <c r="AM17797" s="2">
        <f>AK17797+AL17797</f>
        <v>0</v>
      </c>
      <c r="AN17797">
        <f>IFERROR(M17797/IF((U17797+(AG17797/26))&gt;=1, (U17797+(AG17797/26)), 1),M17797)</f>
        <v>0</v>
      </c>
      <c r="AO17797" s="3" t="str">
        <f>IF(AND(AN17797&gt;N17797,AN17797&gt;$AQ$1,AA17797="Yes"),"BUY","")</f>
        <v/>
      </c>
      <c r="AP17797" s="4" t="str">
        <f>IF(AND(AN17797/$AQ$1 &gt; 0, AO17797="BUY"), AN17797/$AQ$1,"")</f>
        <v/>
      </c>
    </row>
    <row r="17798" spans="10:42" x14ac:dyDescent="0.25">
      <c r="J17798" s="6"/>
      <c r="R17798" s="6"/>
      <c r="AB17798" s="7"/>
      <c r="AJ17798" s="3">
        <f>T17798+U17798</f>
        <v>0</v>
      </c>
      <c r="AK17798" s="2">
        <f>IFERROR(L17798/(T17798+AD17798+(AH17798/26)),0)</f>
        <v>0</v>
      </c>
      <c r="AL17798" s="2">
        <f>IFERROR(M17798/IF((U17798+(AF17798/26))&gt;=1, (U17798+(AF17798/26)), 1),0)</f>
        <v>0</v>
      </c>
      <c r="AM17798" s="2">
        <f>AK17798+AL17798</f>
        <v>0</v>
      </c>
      <c r="AN17798">
        <f>IFERROR(M17798/IF((U17798+(AG17798/26))&gt;=1, (U17798+(AG17798/26)), 1),M17798)</f>
        <v>0</v>
      </c>
      <c r="AO17798" s="3" t="str">
        <f>IF(AND(AN17798&gt;N17798,AN17798&gt;$AQ$1,AA17798="Yes"),"BUY","")</f>
        <v/>
      </c>
      <c r="AP17798" s="4" t="str">
        <f>IF(AND(AN17798/$AQ$1 &gt; 0, AO17798="BUY"), AN17798/$AQ$1,"")</f>
        <v/>
      </c>
    </row>
    <row r="17799" spans="10:42" x14ac:dyDescent="0.25">
      <c r="J17799" s="6"/>
      <c r="R17799" s="6"/>
      <c r="AB17799" s="7"/>
      <c r="AJ17799" s="3">
        <f>T17799+U17799</f>
        <v>0</v>
      </c>
      <c r="AK17799" s="2">
        <f>IFERROR(L17799/(T17799+AD17799+(AH17799/26)),0)</f>
        <v>0</v>
      </c>
      <c r="AL17799" s="2">
        <f>IFERROR(M17799/IF((U17799+(AF17799/26))&gt;=1, (U17799+(AF17799/26)), 1),0)</f>
        <v>0</v>
      </c>
      <c r="AM17799" s="2">
        <f>AK17799+AL17799</f>
        <v>0</v>
      </c>
      <c r="AN17799">
        <f>IFERROR(M17799/IF((U17799+(AG17799/26))&gt;=1, (U17799+(AG17799/26)), 1),M17799)</f>
        <v>0</v>
      </c>
      <c r="AO17799" s="3" t="str">
        <f>IF(AND(AN17799&gt;N17799,AN17799&gt;$AQ$1,AA17799="Yes"),"BUY","")</f>
        <v/>
      </c>
      <c r="AP17799" s="4" t="str">
        <f>IF(AND(AN17799/$AQ$1 &gt; 0, AO17799="BUY"), AN17799/$AQ$1,"")</f>
        <v/>
      </c>
    </row>
    <row r="17800" spans="10:42" x14ac:dyDescent="0.25">
      <c r="J17800" s="6"/>
      <c r="R17800" s="6"/>
      <c r="AB17800" s="7"/>
      <c r="AJ17800" s="3">
        <f>T17800+U17800</f>
        <v>0</v>
      </c>
      <c r="AK17800" s="2">
        <f>IFERROR(L17800/(T17800+AD17800+(AH17800/26)),0)</f>
        <v>0</v>
      </c>
      <c r="AL17800" s="2">
        <f>IFERROR(M17800/IF((U17800+(AF17800/26))&gt;=1, (U17800+(AF17800/26)), 1),0)</f>
        <v>0</v>
      </c>
      <c r="AM17800" s="2">
        <f>AK17800+AL17800</f>
        <v>0</v>
      </c>
      <c r="AN17800">
        <f>IFERROR(M17800/IF((U17800+(AG17800/26))&gt;=1, (U17800+(AG17800/26)), 1),M17800)</f>
        <v>0</v>
      </c>
      <c r="AO17800" s="3" t="str">
        <f>IF(AND(AN17800&gt;N17800,AN17800&gt;$AQ$1,AA17800="Yes"),"BUY","")</f>
        <v/>
      </c>
      <c r="AP17800" s="4" t="str">
        <f>IF(AND(AN17800/$AQ$1 &gt; 0, AO17800="BUY"), AN17800/$AQ$1,"")</f>
        <v/>
      </c>
    </row>
    <row r="17801" spans="10:42" x14ac:dyDescent="0.25">
      <c r="J17801" s="6"/>
      <c r="R17801" s="6"/>
      <c r="AB17801" s="7"/>
      <c r="AJ17801" s="3">
        <f>T17801+U17801</f>
        <v>0</v>
      </c>
      <c r="AK17801" s="2">
        <f>IFERROR(L17801/(T17801+AD17801+(AH17801/26)),0)</f>
        <v>0</v>
      </c>
      <c r="AL17801" s="2">
        <f>IFERROR(M17801/IF((U17801+(AF17801/26))&gt;=1, (U17801+(AF17801/26)), 1),0)</f>
        <v>0</v>
      </c>
      <c r="AM17801" s="2">
        <f>AK17801+AL17801</f>
        <v>0</v>
      </c>
      <c r="AN17801">
        <f>IFERROR(M17801/IF((U17801+(AG17801/26))&gt;=1, (U17801+(AG17801/26)), 1),M17801)</f>
        <v>0</v>
      </c>
      <c r="AO17801" s="3" t="str">
        <f>IF(AND(AN17801&gt;N17801,AN17801&gt;$AQ$1,AA17801="Yes"),"BUY","")</f>
        <v/>
      </c>
      <c r="AP17801" s="4" t="str">
        <f>IF(AND(AN17801/$AQ$1 &gt; 0, AO17801="BUY"), AN17801/$AQ$1,"")</f>
        <v/>
      </c>
    </row>
    <row r="17802" spans="10:42" x14ac:dyDescent="0.25">
      <c r="J17802" s="6"/>
      <c r="R17802" s="6"/>
      <c r="AB17802" s="7"/>
      <c r="AJ17802" s="3">
        <f>T17802+U17802</f>
        <v>0</v>
      </c>
      <c r="AK17802" s="2">
        <f>IFERROR(L17802/(T17802+AD17802+(AH17802/26)),0)</f>
        <v>0</v>
      </c>
      <c r="AL17802" s="2">
        <f>IFERROR(M17802/IF((U17802+(AF17802/26))&gt;=1, (U17802+(AF17802/26)), 1),0)</f>
        <v>0</v>
      </c>
      <c r="AM17802" s="2">
        <f>AK17802+AL17802</f>
        <v>0</v>
      </c>
      <c r="AN17802">
        <f>IFERROR(M17802/IF((U17802+(AG17802/26))&gt;=1, (U17802+(AG17802/26)), 1),M17802)</f>
        <v>0</v>
      </c>
      <c r="AO17802" s="3" t="str">
        <f>IF(AND(AN17802&gt;N17802,AN17802&gt;$AQ$1,AA17802="Yes"),"BUY","")</f>
        <v/>
      </c>
      <c r="AP17802" s="4" t="str">
        <f>IF(AND(AN17802/$AQ$1 &gt; 0, AO17802="BUY"), AN17802/$AQ$1,"")</f>
        <v/>
      </c>
    </row>
    <row r="17803" spans="10:42" x14ac:dyDescent="0.25">
      <c r="J17803" s="6"/>
      <c r="R17803" s="6"/>
      <c r="AB17803" s="7"/>
      <c r="AJ17803" s="3">
        <f>T17803+U17803</f>
        <v>0</v>
      </c>
      <c r="AK17803" s="2">
        <f>IFERROR(L17803/(T17803+AD17803+(AH17803/26)),0)</f>
        <v>0</v>
      </c>
      <c r="AL17803" s="2">
        <f>IFERROR(M17803/IF((U17803+(AF17803/26))&gt;=1, (U17803+(AF17803/26)), 1),0)</f>
        <v>0</v>
      </c>
      <c r="AM17803" s="2">
        <f>AK17803+AL17803</f>
        <v>0</v>
      </c>
      <c r="AN17803">
        <f>IFERROR(M17803/IF((U17803+(AG17803/26))&gt;=1, (U17803+(AG17803/26)), 1),M17803)</f>
        <v>0</v>
      </c>
      <c r="AO17803" s="3" t="str">
        <f>IF(AND(AN17803&gt;N17803,AN17803&gt;$AQ$1,AA17803="Yes"),"BUY","")</f>
        <v/>
      </c>
      <c r="AP17803" s="4" t="str">
        <f>IF(AND(AN17803/$AQ$1 &gt; 0, AO17803="BUY"), AN17803/$AQ$1,"")</f>
        <v/>
      </c>
    </row>
    <row r="17804" spans="10:42" x14ac:dyDescent="0.25">
      <c r="J17804" s="6"/>
      <c r="R17804" s="6"/>
      <c r="AB17804" s="7"/>
      <c r="AJ17804" s="3">
        <f>T17804+U17804</f>
        <v>0</v>
      </c>
      <c r="AK17804" s="2">
        <f>IFERROR(L17804/(T17804+AD17804+(AH17804/26)),0)</f>
        <v>0</v>
      </c>
      <c r="AL17804" s="2">
        <f>IFERROR(M17804/IF((U17804+(AF17804/26))&gt;=1, (U17804+(AF17804/26)), 1),0)</f>
        <v>0</v>
      </c>
      <c r="AM17804" s="2">
        <f>AK17804+AL17804</f>
        <v>0</v>
      </c>
      <c r="AN17804">
        <f>IFERROR(M17804/IF((U17804+(AG17804/26))&gt;=1, (U17804+(AG17804/26)), 1),M17804)</f>
        <v>0</v>
      </c>
      <c r="AO17804" s="3" t="str">
        <f>IF(AND(AN17804&gt;N17804,AN17804&gt;$AQ$1,AA17804="Yes"),"BUY","")</f>
        <v/>
      </c>
      <c r="AP17804" s="4" t="str">
        <f>IF(AND(AN17804/$AQ$1 &gt; 0, AO17804="BUY"), AN17804/$AQ$1,"")</f>
        <v/>
      </c>
    </row>
    <row r="17805" spans="10:42" x14ac:dyDescent="0.25">
      <c r="J17805" s="6"/>
      <c r="R17805" s="6"/>
      <c r="AB17805" s="7"/>
      <c r="AJ17805" s="3">
        <f>T17805+U17805</f>
        <v>0</v>
      </c>
      <c r="AK17805" s="2">
        <f>IFERROR(L17805/(T17805+AD17805+(AH17805/26)),0)</f>
        <v>0</v>
      </c>
      <c r="AL17805" s="2">
        <f>IFERROR(M17805/IF((U17805+(AF17805/26))&gt;=1, (U17805+(AF17805/26)), 1),0)</f>
        <v>0</v>
      </c>
      <c r="AM17805" s="2">
        <f>AK17805+AL17805</f>
        <v>0</v>
      </c>
      <c r="AN17805">
        <f>IFERROR(M17805/IF((U17805+(AG17805/26))&gt;=1, (U17805+(AG17805/26)), 1),M17805)</f>
        <v>0</v>
      </c>
      <c r="AO17805" s="3" t="str">
        <f>IF(AND(AN17805&gt;N17805,AN17805&gt;$AQ$1,AA17805="Yes"),"BUY","")</f>
        <v/>
      </c>
      <c r="AP17805" s="4" t="str">
        <f>IF(AND(AN17805/$AQ$1 &gt; 0, AO17805="BUY"), AN17805/$AQ$1,"")</f>
        <v/>
      </c>
    </row>
    <row r="17806" spans="10:42" x14ac:dyDescent="0.25">
      <c r="J17806" s="6"/>
      <c r="R17806" s="6"/>
      <c r="AB17806" s="7"/>
      <c r="AJ17806" s="3">
        <f>T17806+U17806</f>
        <v>0</v>
      </c>
      <c r="AK17806" s="2">
        <f>IFERROR(L17806/(T17806+AD17806+(AH17806/26)),0)</f>
        <v>0</v>
      </c>
      <c r="AL17806" s="2">
        <f>IFERROR(M17806/IF((U17806+(AF17806/26))&gt;=1, (U17806+(AF17806/26)), 1),0)</f>
        <v>0</v>
      </c>
      <c r="AM17806" s="2">
        <f>AK17806+AL17806</f>
        <v>0</v>
      </c>
      <c r="AN17806">
        <f>IFERROR(M17806/IF((U17806+(AG17806/26))&gt;=1, (U17806+(AG17806/26)), 1),M17806)</f>
        <v>0</v>
      </c>
      <c r="AO17806" s="3" t="str">
        <f>IF(AND(AN17806&gt;N17806,AN17806&gt;$AQ$1,AA17806="Yes"),"BUY","")</f>
        <v/>
      </c>
      <c r="AP17806" s="4" t="str">
        <f>IF(AND(AN17806/$AQ$1 &gt; 0, AO17806="BUY"), AN17806/$AQ$1,"")</f>
        <v/>
      </c>
    </row>
    <row r="17807" spans="10:42" x14ac:dyDescent="0.25">
      <c r="J17807" s="6"/>
      <c r="R17807" s="6"/>
      <c r="AJ17807" s="3">
        <f>T17807+U17807</f>
        <v>0</v>
      </c>
      <c r="AK17807" s="2">
        <f>IFERROR(L17807/(T17807+AD17807+(AH17807/26)),0)</f>
        <v>0</v>
      </c>
      <c r="AL17807" s="2">
        <f>IFERROR(M17807/IF((U17807+(AF17807/26))&gt;=1, (U17807+(AF17807/26)), 1),0)</f>
        <v>0</v>
      </c>
      <c r="AM17807" s="2">
        <f>AK17807+AL17807</f>
        <v>0</v>
      </c>
      <c r="AN17807">
        <f>IFERROR(M17807/IF((U17807+(AG17807/26))&gt;=1, (U17807+(AG17807/26)), 1),M17807)</f>
        <v>0</v>
      </c>
      <c r="AO17807" s="3" t="str">
        <f>IF(AND(AN17807&gt;N17807,AN17807&gt;$AQ$1,AA17807="Yes"),"BUY","")</f>
        <v/>
      </c>
      <c r="AP17807" s="4" t="str">
        <f>IF(AND(AN17807/$AQ$1 &gt; 0, AO17807="BUY"), AN17807/$AQ$1,"")</f>
        <v/>
      </c>
    </row>
    <row r="17808" spans="10:42" x14ac:dyDescent="0.25">
      <c r="J17808" s="6"/>
      <c r="R17808" s="6"/>
      <c r="AB17808" s="7"/>
      <c r="AJ17808" s="3">
        <f>T17808+U17808</f>
        <v>0</v>
      </c>
      <c r="AK17808" s="2">
        <f>IFERROR(L17808/(T17808+AD17808+(AH17808/26)),0)</f>
        <v>0</v>
      </c>
      <c r="AL17808" s="2">
        <f>IFERROR(M17808/IF((U17808+(AF17808/26))&gt;=1, (U17808+(AF17808/26)), 1),0)</f>
        <v>0</v>
      </c>
      <c r="AM17808" s="2">
        <f>AK17808+AL17808</f>
        <v>0</v>
      </c>
      <c r="AN17808">
        <f>IFERROR(M17808/IF((U17808+(AG17808/26))&gt;=1, (U17808+(AG17808/26)), 1),M17808)</f>
        <v>0</v>
      </c>
      <c r="AO17808" s="3" t="str">
        <f>IF(AND(AN17808&gt;N17808,AN17808&gt;$AQ$1,AA17808="Yes"),"BUY","")</f>
        <v/>
      </c>
      <c r="AP17808" s="4" t="str">
        <f>IF(AND(AN17808/$AQ$1 &gt; 0, AO17808="BUY"), AN17808/$AQ$1,"")</f>
        <v/>
      </c>
    </row>
    <row r="17809" spans="10:42" x14ac:dyDescent="0.25">
      <c r="J17809" s="6"/>
      <c r="R17809" s="6"/>
      <c r="AB17809" s="7"/>
      <c r="AJ17809" s="3">
        <f>T17809+U17809</f>
        <v>0</v>
      </c>
      <c r="AK17809" s="2">
        <f>IFERROR(L17809/(T17809+AD17809+(AH17809/26)),0)</f>
        <v>0</v>
      </c>
      <c r="AL17809" s="2">
        <f>IFERROR(M17809/IF((U17809+(AF17809/26))&gt;=1, (U17809+(AF17809/26)), 1),0)</f>
        <v>0</v>
      </c>
      <c r="AM17809" s="2">
        <f>AK17809+AL17809</f>
        <v>0</v>
      </c>
      <c r="AN17809">
        <f>IFERROR(M17809/IF((U17809+(AG17809/26))&gt;=1, (U17809+(AG17809/26)), 1),M17809)</f>
        <v>0</v>
      </c>
      <c r="AO17809" s="3" t="str">
        <f>IF(AND(AN17809&gt;N17809,AN17809&gt;$AQ$1,AA17809="Yes"),"BUY","")</f>
        <v/>
      </c>
      <c r="AP17809" s="4" t="str">
        <f>IF(AND(AN17809/$AQ$1 &gt; 0, AO17809="BUY"), AN17809/$AQ$1,"")</f>
        <v/>
      </c>
    </row>
    <row r="17810" spans="10:42" x14ac:dyDescent="0.25">
      <c r="J17810" s="6"/>
      <c r="R17810" s="6"/>
      <c r="AB17810" s="7"/>
      <c r="AJ17810" s="3">
        <f>T17810+U17810</f>
        <v>0</v>
      </c>
      <c r="AK17810" s="2">
        <f>IFERROR(L17810/(T17810+AD17810+(AH17810/26)),0)</f>
        <v>0</v>
      </c>
      <c r="AL17810" s="2">
        <f>IFERROR(M17810/IF((U17810+(AF17810/26))&gt;=1, (U17810+(AF17810/26)), 1),0)</f>
        <v>0</v>
      </c>
      <c r="AM17810" s="2">
        <f>AK17810+AL17810</f>
        <v>0</v>
      </c>
      <c r="AN17810">
        <f>IFERROR(M17810/IF((U17810+(AG17810/26))&gt;=1, (U17810+(AG17810/26)), 1),M17810)</f>
        <v>0</v>
      </c>
      <c r="AO17810" s="3" t="str">
        <f>IF(AND(AN17810&gt;N17810,AN17810&gt;$AQ$1,AA17810="Yes"),"BUY","")</f>
        <v/>
      </c>
      <c r="AP17810" s="4" t="str">
        <f>IF(AND(AN17810/$AQ$1 &gt; 0, AO17810="BUY"), AN17810/$AQ$1,"")</f>
        <v/>
      </c>
    </row>
    <row r="17811" spans="10:42" x14ac:dyDescent="0.25">
      <c r="J17811" s="6"/>
      <c r="R17811" s="6"/>
      <c r="AB17811" s="7"/>
      <c r="AJ17811" s="3">
        <f>T17811+U17811</f>
        <v>0</v>
      </c>
      <c r="AK17811" s="2">
        <f>IFERROR(L17811/(T17811+AD17811+(AH17811/26)),0)</f>
        <v>0</v>
      </c>
      <c r="AL17811" s="2">
        <f>IFERROR(M17811/IF((U17811+(AF17811/26))&gt;=1, (U17811+(AF17811/26)), 1),0)</f>
        <v>0</v>
      </c>
      <c r="AM17811" s="2">
        <f>AK17811+AL17811</f>
        <v>0</v>
      </c>
      <c r="AN17811">
        <f>IFERROR(M17811/IF((U17811+(AG17811/26))&gt;=1, (U17811+(AG17811/26)), 1),M17811)</f>
        <v>0</v>
      </c>
      <c r="AO17811" s="3" t="str">
        <f>IF(AND(AN17811&gt;N17811,AN17811&gt;$AQ$1,AA17811="Yes"),"BUY","")</f>
        <v/>
      </c>
      <c r="AP17811" s="4" t="str">
        <f>IF(AND(AN17811/$AQ$1 &gt; 0, AO17811="BUY"), AN17811/$AQ$1,"")</f>
        <v/>
      </c>
    </row>
    <row r="17812" spans="10:42" x14ac:dyDescent="0.25">
      <c r="J17812" s="6"/>
      <c r="R17812" s="6"/>
      <c r="AB17812" s="7"/>
      <c r="AJ17812" s="3">
        <f>T17812+U17812</f>
        <v>0</v>
      </c>
      <c r="AK17812" s="2">
        <f>IFERROR(L17812/(T17812+AD17812+(AH17812/26)),0)</f>
        <v>0</v>
      </c>
      <c r="AL17812" s="2">
        <f>IFERROR(M17812/IF((U17812+(AF17812/26))&gt;=1, (U17812+(AF17812/26)), 1),0)</f>
        <v>0</v>
      </c>
      <c r="AM17812" s="2">
        <f>AK17812+AL17812</f>
        <v>0</v>
      </c>
      <c r="AN17812">
        <f>IFERROR(M17812/IF((U17812+(AG17812/26))&gt;=1, (U17812+(AG17812/26)), 1),M17812)</f>
        <v>0</v>
      </c>
      <c r="AO17812" s="3" t="str">
        <f>IF(AND(AN17812&gt;N17812,AN17812&gt;$AQ$1,AA17812="Yes"),"BUY","")</f>
        <v/>
      </c>
      <c r="AP17812" s="4" t="str">
        <f>IF(AND(AN17812/$AQ$1 &gt; 0, AO17812="BUY"), AN17812/$AQ$1,"")</f>
        <v/>
      </c>
    </row>
    <row r="17813" spans="10:42" x14ac:dyDescent="0.25">
      <c r="J17813" s="6"/>
      <c r="R17813" s="6"/>
      <c r="AB17813" s="7"/>
      <c r="AJ17813" s="3">
        <f>T17813+U17813</f>
        <v>0</v>
      </c>
      <c r="AK17813" s="2">
        <f>IFERROR(L17813/(T17813+AD17813+(AH17813/26)),0)</f>
        <v>0</v>
      </c>
      <c r="AL17813" s="2">
        <f>IFERROR(M17813/IF((U17813+(AF17813/26))&gt;=1, (U17813+(AF17813/26)), 1),0)</f>
        <v>0</v>
      </c>
      <c r="AM17813" s="2">
        <f>AK17813+AL17813</f>
        <v>0</v>
      </c>
      <c r="AN17813">
        <f>IFERROR(M17813/IF((U17813+(AG17813/26))&gt;=1, (U17813+(AG17813/26)), 1),M17813)</f>
        <v>0</v>
      </c>
      <c r="AO17813" s="3" t="str">
        <f>IF(AND(AN17813&gt;N17813,AN17813&gt;$AQ$1,AA17813="Yes"),"BUY","")</f>
        <v/>
      </c>
      <c r="AP17813" s="4" t="str">
        <f>IF(AND(AN17813/$AQ$1 &gt; 0, AO17813="BUY"), AN17813/$AQ$1,"")</f>
        <v/>
      </c>
    </row>
    <row r="17814" spans="10:42" x14ac:dyDescent="0.25">
      <c r="J17814" s="6"/>
      <c r="R17814" s="6"/>
      <c r="AB17814" s="7"/>
      <c r="AJ17814" s="3">
        <f>T17814+U17814</f>
        <v>0</v>
      </c>
      <c r="AK17814" s="2">
        <f>IFERROR(L17814/(T17814+AD17814+(AH17814/26)),0)</f>
        <v>0</v>
      </c>
      <c r="AL17814" s="2">
        <f>IFERROR(M17814/IF((U17814+(AF17814/26))&gt;=1, (U17814+(AF17814/26)), 1),0)</f>
        <v>0</v>
      </c>
      <c r="AM17814" s="2">
        <f>AK17814+AL17814</f>
        <v>0</v>
      </c>
      <c r="AN17814">
        <f>IFERROR(M17814/IF((U17814+(AG17814/26))&gt;=1, (U17814+(AG17814/26)), 1),M17814)</f>
        <v>0</v>
      </c>
      <c r="AO17814" s="3" t="str">
        <f>IF(AND(AN17814&gt;N17814,AN17814&gt;$AQ$1,AA17814="Yes"),"BUY","")</f>
        <v/>
      </c>
      <c r="AP17814" s="4" t="str">
        <f>IF(AND(AN17814/$AQ$1 &gt; 0, AO17814="BUY"), AN17814/$AQ$1,"")</f>
        <v/>
      </c>
    </row>
    <row r="17815" spans="10:42" x14ac:dyDescent="0.25">
      <c r="J17815" s="6"/>
      <c r="R17815" s="6"/>
      <c r="AB17815" s="7"/>
      <c r="AJ17815" s="3">
        <f>T17815+U17815</f>
        <v>0</v>
      </c>
      <c r="AK17815" s="2">
        <f>IFERROR(L17815/(T17815+AD17815+(AH17815/26)),0)</f>
        <v>0</v>
      </c>
      <c r="AL17815" s="2">
        <f>IFERROR(M17815/IF((U17815+(AF17815/26))&gt;=1, (U17815+(AF17815/26)), 1),0)</f>
        <v>0</v>
      </c>
      <c r="AM17815" s="2">
        <f>AK17815+AL17815</f>
        <v>0</v>
      </c>
      <c r="AN17815">
        <f>IFERROR(M17815/IF((U17815+(AG17815/26))&gt;=1, (U17815+(AG17815/26)), 1),M17815)</f>
        <v>0</v>
      </c>
      <c r="AO17815" s="3" t="str">
        <f>IF(AND(AN17815&gt;N17815,AN17815&gt;$AQ$1,AA17815="Yes"),"BUY","")</f>
        <v/>
      </c>
      <c r="AP17815" s="4" t="str">
        <f>IF(AND(AN17815/$AQ$1 &gt; 0, AO17815="BUY"), AN17815/$AQ$1,"")</f>
        <v/>
      </c>
    </row>
    <row r="17816" spans="10:42" x14ac:dyDescent="0.25">
      <c r="J17816" s="6"/>
      <c r="R17816" s="6"/>
      <c r="AB17816" s="7"/>
      <c r="AJ17816" s="3">
        <f>T17816+U17816</f>
        <v>0</v>
      </c>
      <c r="AK17816" s="2">
        <f>IFERROR(L17816/(T17816+AD17816+(AH17816/26)),0)</f>
        <v>0</v>
      </c>
      <c r="AL17816" s="2">
        <f>IFERROR(M17816/IF((U17816+(AF17816/26))&gt;=1, (U17816+(AF17816/26)), 1),0)</f>
        <v>0</v>
      </c>
      <c r="AM17816" s="2">
        <f>AK17816+AL17816</f>
        <v>0</v>
      </c>
      <c r="AN17816">
        <f>IFERROR(M17816/IF((U17816+(AG17816/26))&gt;=1, (U17816+(AG17816/26)), 1),M17816)</f>
        <v>0</v>
      </c>
      <c r="AO17816" s="3" t="str">
        <f>IF(AND(AN17816&gt;N17816,AN17816&gt;$AQ$1,AA17816="Yes"),"BUY","")</f>
        <v/>
      </c>
      <c r="AP17816" s="4" t="str">
        <f>IF(AND(AN17816/$AQ$1 &gt; 0, AO17816="BUY"), AN17816/$AQ$1,"")</f>
        <v/>
      </c>
    </row>
    <row r="17817" spans="10:42" x14ac:dyDescent="0.25">
      <c r="J17817" s="6"/>
      <c r="R17817" s="6"/>
      <c r="AB17817" s="7"/>
      <c r="AJ17817" s="3">
        <f>T17817+U17817</f>
        <v>0</v>
      </c>
      <c r="AK17817" s="2">
        <f>IFERROR(L17817/(T17817+AD17817+(AH17817/26)),0)</f>
        <v>0</v>
      </c>
      <c r="AL17817" s="2">
        <f>IFERROR(M17817/IF((U17817+(AF17817/26))&gt;=1, (U17817+(AF17817/26)), 1),0)</f>
        <v>0</v>
      </c>
      <c r="AM17817" s="2">
        <f>AK17817+AL17817</f>
        <v>0</v>
      </c>
      <c r="AN17817">
        <f>IFERROR(M17817/IF((U17817+(AG17817/26))&gt;=1, (U17817+(AG17817/26)), 1),M17817)</f>
        <v>0</v>
      </c>
      <c r="AO17817" s="3" t="str">
        <f>IF(AND(AN17817&gt;N17817,AN17817&gt;$AQ$1,AA17817="Yes"),"BUY","")</f>
        <v/>
      </c>
      <c r="AP17817" s="4" t="str">
        <f>IF(AND(AN17817/$AQ$1 &gt; 0, AO17817="BUY"), AN17817/$AQ$1,"")</f>
        <v/>
      </c>
    </row>
    <row r="17818" spans="10:42" x14ac:dyDescent="0.25">
      <c r="J17818" s="6"/>
      <c r="R17818" s="6"/>
      <c r="AB17818" s="7"/>
      <c r="AJ17818" s="3">
        <f>T17818+U17818</f>
        <v>0</v>
      </c>
      <c r="AK17818" s="2">
        <f>IFERROR(L17818/(T17818+AD17818+(AH17818/26)),0)</f>
        <v>0</v>
      </c>
      <c r="AL17818" s="2">
        <f>IFERROR(M17818/IF((U17818+(AF17818/26))&gt;=1, (U17818+(AF17818/26)), 1),0)</f>
        <v>0</v>
      </c>
      <c r="AM17818" s="2">
        <f>AK17818+AL17818</f>
        <v>0</v>
      </c>
      <c r="AN17818">
        <f>IFERROR(M17818/IF((U17818+(AG17818/26))&gt;=1, (U17818+(AG17818/26)), 1),M17818)</f>
        <v>0</v>
      </c>
      <c r="AO17818" s="3" t="str">
        <f>IF(AND(AN17818&gt;N17818,AN17818&gt;$AQ$1,AA17818="Yes"),"BUY","")</f>
        <v/>
      </c>
      <c r="AP17818" s="4" t="str">
        <f>IF(AND(AN17818/$AQ$1 &gt; 0, AO17818="BUY"), AN17818/$AQ$1,"")</f>
        <v/>
      </c>
    </row>
    <row r="17819" spans="10:42" x14ac:dyDescent="0.25">
      <c r="J17819" s="6"/>
      <c r="R17819" s="6"/>
      <c r="AB17819" s="7"/>
      <c r="AJ17819" s="3">
        <f>T17819+U17819</f>
        <v>0</v>
      </c>
      <c r="AK17819" s="2">
        <f>IFERROR(L17819/(T17819+AD17819+(AH17819/26)),0)</f>
        <v>0</v>
      </c>
      <c r="AL17819" s="2">
        <f>IFERROR(M17819/IF((U17819+(AF17819/26))&gt;=1, (U17819+(AF17819/26)), 1),0)</f>
        <v>0</v>
      </c>
      <c r="AM17819" s="2">
        <f>AK17819+AL17819</f>
        <v>0</v>
      </c>
      <c r="AN17819">
        <f>IFERROR(M17819/IF((U17819+(AG17819/26))&gt;=1, (U17819+(AG17819/26)), 1),M17819)</f>
        <v>0</v>
      </c>
      <c r="AO17819" s="3" t="str">
        <f>IF(AND(AN17819&gt;N17819,AN17819&gt;$AQ$1,AA17819="Yes"),"BUY","")</f>
        <v/>
      </c>
      <c r="AP17819" s="4" t="str">
        <f>IF(AND(AN17819/$AQ$1 &gt; 0, AO17819="BUY"), AN17819/$AQ$1,"")</f>
        <v/>
      </c>
    </row>
    <row r="17820" spans="10:42" x14ac:dyDescent="0.25">
      <c r="J17820" s="6"/>
      <c r="R17820" s="6"/>
      <c r="AB17820" s="7"/>
      <c r="AJ17820" s="3">
        <f>T17820+U17820</f>
        <v>0</v>
      </c>
      <c r="AK17820" s="2">
        <f>IFERROR(L17820/(T17820+AD17820+(AH17820/26)),0)</f>
        <v>0</v>
      </c>
      <c r="AL17820" s="2">
        <f>IFERROR(M17820/IF((U17820+(AF17820/26))&gt;=1, (U17820+(AF17820/26)), 1),0)</f>
        <v>0</v>
      </c>
      <c r="AM17820" s="2">
        <f>AK17820+AL17820</f>
        <v>0</v>
      </c>
      <c r="AN17820">
        <f>IFERROR(M17820/IF((U17820+(AG17820/26))&gt;=1, (U17820+(AG17820/26)), 1),M17820)</f>
        <v>0</v>
      </c>
      <c r="AO17820" s="3" t="str">
        <f>IF(AND(AN17820&gt;N17820,AN17820&gt;$AQ$1,AA17820="Yes"),"BUY","")</f>
        <v/>
      </c>
      <c r="AP17820" s="4" t="str">
        <f>IF(AND(AN17820/$AQ$1 &gt; 0, AO17820="BUY"), AN17820/$AQ$1,"")</f>
        <v/>
      </c>
    </row>
    <row r="17821" spans="10:42" x14ac:dyDescent="0.25">
      <c r="J17821" s="6"/>
      <c r="R17821" s="6"/>
      <c r="AB17821" s="7"/>
      <c r="AJ17821" s="3">
        <f>T17821+U17821</f>
        <v>0</v>
      </c>
      <c r="AK17821" s="2">
        <f>IFERROR(L17821/(T17821+AD17821+(AH17821/26)),0)</f>
        <v>0</v>
      </c>
      <c r="AL17821" s="2">
        <f>IFERROR(M17821/IF((U17821+(AF17821/26))&gt;=1, (U17821+(AF17821/26)), 1),0)</f>
        <v>0</v>
      </c>
      <c r="AM17821" s="2">
        <f>AK17821+AL17821</f>
        <v>0</v>
      </c>
      <c r="AN17821">
        <f>IFERROR(M17821/IF((U17821+(AG17821/26))&gt;=1, (U17821+(AG17821/26)), 1),M17821)</f>
        <v>0</v>
      </c>
      <c r="AO17821" s="3" t="str">
        <f>IF(AND(AN17821&gt;N17821,AN17821&gt;$AQ$1,AA17821="Yes"),"BUY","")</f>
        <v/>
      </c>
      <c r="AP17821" s="4" t="str">
        <f>IF(AND(AN17821/$AQ$1 &gt; 0, AO17821="BUY"), AN17821/$AQ$1,"")</f>
        <v/>
      </c>
    </row>
    <row r="17822" spans="10:42" x14ac:dyDescent="0.25">
      <c r="J17822" s="6"/>
      <c r="R17822" s="6"/>
      <c r="AB17822" s="7"/>
      <c r="AJ17822" s="3">
        <f>T17822+U17822</f>
        <v>0</v>
      </c>
      <c r="AK17822" s="2">
        <f>IFERROR(L17822/(T17822+AD17822+(AH17822/26)),0)</f>
        <v>0</v>
      </c>
      <c r="AL17822" s="2">
        <f>IFERROR(M17822/IF((U17822+(AF17822/26))&gt;=1, (U17822+(AF17822/26)), 1),0)</f>
        <v>0</v>
      </c>
      <c r="AM17822" s="2">
        <f>AK17822+AL17822</f>
        <v>0</v>
      </c>
      <c r="AN17822">
        <f>IFERROR(M17822/IF((U17822+(AG17822/26))&gt;=1, (U17822+(AG17822/26)), 1),M17822)</f>
        <v>0</v>
      </c>
      <c r="AO17822" s="3" t="str">
        <f>IF(AND(AN17822&gt;N17822,AN17822&gt;$AQ$1,AA17822="Yes"),"BUY","")</f>
        <v/>
      </c>
      <c r="AP17822" s="4" t="str">
        <f>IF(AND(AN17822/$AQ$1 &gt; 0, AO17822="BUY"), AN17822/$AQ$1,"")</f>
        <v/>
      </c>
    </row>
    <row r="17823" spans="10:42" x14ac:dyDescent="0.25">
      <c r="J17823" s="6"/>
      <c r="R17823" s="6"/>
      <c r="AB17823" s="7"/>
      <c r="AJ17823" s="3">
        <f>T17823+U17823</f>
        <v>0</v>
      </c>
      <c r="AK17823" s="2">
        <f>IFERROR(L17823/(T17823+AD17823+(AH17823/26)),0)</f>
        <v>0</v>
      </c>
      <c r="AL17823" s="2">
        <f>IFERROR(M17823/IF((U17823+(AF17823/26))&gt;=1, (U17823+(AF17823/26)), 1),0)</f>
        <v>0</v>
      </c>
      <c r="AM17823" s="2">
        <f>AK17823+AL17823</f>
        <v>0</v>
      </c>
      <c r="AN17823">
        <f>IFERROR(M17823/IF((U17823+(AG17823/26))&gt;=1, (U17823+(AG17823/26)), 1),M17823)</f>
        <v>0</v>
      </c>
      <c r="AO17823" s="3" t="str">
        <f>IF(AND(AN17823&gt;N17823,AN17823&gt;$AQ$1,AA17823="Yes"),"BUY","")</f>
        <v/>
      </c>
      <c r="AP17823" s="4" t="str">
        <f>IF(AND(AN17823/$AQ$1 &gt; 0, AO17823="BUY"), AN17823/$AQ$1,"")</f>
        <v/>
      </c>
    </row>
    <row r="17824" spans="10:42" x14ac:dyDescent="0.25">
      <c r="J17824" s="6"/>
      <c r="R17824" s="6"/>
      <c r="AB17824" s="7"/>
      <c r="AJ17824" s="3">
        <f>T17824+U17824</f>
        <v>0</v>
      </c>
      <c r="AK17824" s="2">
        <f>IFERROR(L17824/(T17824+AD17824+(AH17824/26)),0)</f>
        <v>0</v>
      </c>
      <c r="AL17824" s="2">
        <f>IFERROR(M17824/IF((U17824+(AF17824/26))&gt;=1, (U17824+(AF17824/26)), 1),0)</f>
        <v>0</v>
      </c>
      <c r="AM17824" s="2">
        <f>AK17824+AL17824</f>
        <v>0</v>
      </c>
      <c r="AN17824">
        <f>IFERROR(M17824/IF((U17824+(AG17824/26))&gt;=1, (U17824+(AG17824/26)), 1),M17824)</f>
        <v>0</v>
      </c>
      <c r="AO17824" s="3" t="str">
        <f>IF(AND(AN17824&gt;N17824,AN17824&gt;$AQ$1,AA17824="Yes"),"BUY","")</f>
        <v/>
      </c>
      <c r="AP17824" s="4" t="str">
        <f>IF(AND(AN17824/$AQ$1 &gt; 0, AO17824="BUY"), AN17824/$AQ$1,"")</f>
        <v/>
      </c>
    </row>
    <row r="17825" spans="2:42" x14ac:dyDescent="0.25">
      <c r="J17825" s="6"/>
      <c r="R17825" s="6"/>
      <c r="AB17825" s="7"/>
      <c r="AJ17825" s="3">
        <f>T17825+U17825</f>
        <v>0</v>
      </c>
      <c r="AK17825" s="2">
        <f>IFERROR(L17825/(T17825+AD17825+(AH17825/26)),0)</f>
        <v>0</v>
      </c>
      <c r="AL17825" s="2">
        <f>IFERROR(M17825/IF((U17825+(AF17825/26))&gt;=1, (U17825+(AF17825/26)), 1),0)</f>
        <v>0</v>
      </c>
      <c r="AM17825" s="2">
        <f>AK17825+AL17825</f>
        <v>0</v>
      </c>
      <c r="AN17825">
        <f>IFERROR(M17825/IF((U17825+(AG17825/26))&gt;=1, (U17825+(AG17825/26)), 1),M17825)</f>
        <v>0</v>
      </c>
      <c r="AO17825" s="3" t="str">
        <f>IF(AND(AN17825&gt;N17825,AN17825&gt;$AQ$1,AA17825="Yes"),"BUY","")</f>
        <v/>
      </c>
      <c r="AP17825" s="4" t="str">
        <f>IF(AND(AN17825/$AQ$1 &gt; 0, AO17825="BUY"), AN17825/$AQ$1,"")</f>
        <v/>
      </c>
    </row>
    <row r="17826" spans="2:42" x14ac:dyDescent="0.25">
      <c r="J17826" s="6"/>
      <c r="R17826" s="6"/>
      <c r="AB17826" s="7"/>
      <c r="AJ17826" s="3">
        <f>T17826+U17826</f>
        <v>0</v>
      </c>
      <c r="AK17826" s="2">
        <f>IFERROR(L17826/(T17826+AD17826+(AH17826/26)),0)</f>
        <v>0</v>
      </c>
      <c r="AL17826" s="2">
        <f>IFERROR(M17826/IF((U17826+(AF17826/26))&gt;=1, (U17826+(AF17826/26)), 1),0)</f>
        <v>0</v>
      </c>
      <c r="AM17826" s="2">
        <f>AK17826+AL17826</f>
        <v>0</v>
      </c>
      <c r="AN17826">
        <f>IFERROR(M17826/IF((U17826+(AG17826/26))&gt;=1, (U17826+(AG17826/26)), 1),M17826)</f>
        <v>0</v>
      </c>
      <c r="AO17826" s="3" t="str">
        <f>IF(AND(AN17826&gt;N17826,AN17826&gt;$AQ$1,AA17826="Yes"),"BUY","")</f>
        <v/>
      </c>
      <c r="AP17826" s="4" t="str">
        <f>IF(AND(AN17826/$AQ$1 &gt; 0, AO17826="BUY"), AN17826/$AQ$1,"")</f>
        <v/>
      </c>
    </row>
    <row r="17827" spans="2:42" x14ac:dyDescent="0.25">
      <c r="J17827" s="6"/>
      <c r="R17827" s="6"/>
      <c r="AB17827" s="7"/>
      <c r="AJ17827" s="3">
        <f>T17827+U17827</f>
        <v>0</v>
      </c>
      <c r="AK17827" s="2">
        <f>IFERROR(L17827/(T17827+AD17827+(AH17827/26)),0)</f>
        <v>0</v>
      </c>
      <c r="AL17827" s="2">
        <f>IFERROR(M17827/IF((U17827+(AF17827/26))&gt;=1, (U17827+(AF17827/26)), 1),0)</f>
        <v>0</v>
      </c>
      <c r="AM17827" s="2">
        <f>AK17827+AL17827</f>
        <v>0</v>
      </c>
      <c r="AN17827">
        <f>IFERROR(M17827/IF((U17827+(AG17827/26))&gt;=1, (U17827+(AG17827/26)), 1),M17827)</f>
        <v>0</v>
      </c>
      <c r="AO17827" s="3" t="str">
        <f>IF(AND(AN17827&gt;N17827,AN17827&gt;$AQ$1,AA17827="Yes"),"BUY","")</f>
        <v/>
      </c>
      <c r="AP17827" s="4" t="str">
        <f>IF(AND(AN17827/$AQ$1 &gt; 0, AO17827="BUY"), AN17827/$AQ$1,"")</f>
        <v/>
      </c>
    </row>
    <row r="17828" spans="2:42" x14ac:dyDescent="0.25">
      <c r="J17828" s="6"/>
      <c r="R17828" s="6"/>
      <c r="AB17828" s="7"/>
      <c r="AJ17828" s="3">
        <f>T17828+U17828</f>
        <v>0</v>
      </c>
      <c r="AK17828" s="2">
        <f>IFERROR(L17828/(T17828+AD17828+(AH17828/26)),0)</f>
        <v>0</v>
      </c>
      <c r="AL17828" s="2">
        <f>IFERROR(M17828/IF((U17828+(AF17828/26))&gt;=1, (U17828+(AF17828/26)), 1),0)</f>
        <v>0</v>
      </c>
      <c r="AM17828" s="2">
        <f>AK17828+AL17828</f>
        <v>0</v>
      </c>
      <c r="AN17828">
        <f>IFERROR(M17828/IF((U17828+(AG17828/26))&gt;=1, (U17828+(AG17828/26)), 1),M17828)</f>
        <v>0</v>
      </c>
      <c r="AO17828" s="3" t="str">
        <f>IF(AND(AN17828&gt;N17828,AN17828&gt;$AQ$1,AA17828="Yes"),"BUY","")</f>
        <v/>
      </c>
      <c r="AP17828" s="4" t="str">
        <f>IF(AND(AN17828/$AQ$1 &gt; 0, AO17828="BUY"), AN17828/$AQ$1,"")</f>
        <v/>
      </c>
    </row>
    <row r="17829" spans="2:42" x14ac:dyDescent="0.25">
      <c r="J17829" s="6"/>
      <c r="R17829" s="6"/>
      <c r="AB17829" s="7"/>
      <c r="AJ17829" s="3">
        <f>T17829+U17829</f>
        <v>0</v>
      </c>
      <c r="AK17829" s="2">
        <f>IFERROR(L17829/(T17829+AD17829+(AH17829/26)),0)</f>
        <v>0</v>
      </c>
      <c r="AL17829" s="2">
        <f>IFERROR(M17829/IF((U17829+(AF17829/26))&gt;=1, (U17829+(AF17829/26)), 1),0)</f>
        <v>0</v>
      </c>
      <c r="AM17829" s="2">
        <f>AK17829+AL17829</f>
        <v>0</v>
      </c>
      <c r="AN17829">
        <f>IFERROR(M17829/IF((U17829+(AG17829/26))&gt;=1, (U17829+(AG17829/26)), 1),M17829)</f>
        <v>0</v>
      </c>
      <c r="AO17829" s="3" t="str">
        <f>IF(AND(AN17829&gt;N17829,AN17829&gt;$AQ$1,AA17829="Yes"),"BUY","")</f>
        <v/>
      </c>
      <c r="AP17829" s="4" t="str">
        <f>IF(AND(AN17829/$AQ$1 &gt; 0, AO17829="BUY"), AN17829/$AQ$1,"")</f>
        <v/>
      </c>
    </row>
    <row r="17830" spans="2:42" x14ac:dyDescent="0.25">
      <c r="J17830" s="6"/>
      <c r="R17830" s="6"/>
      <c r="AB17830" s="7"/>
      <c r="AJ17830" s="3">
        <f>T17830+U17830</f>
        <v>0</v>
      </c>
      <c r="AK17830" s="2">
        <f>IFERROR(L17830/(T17830+AD17830+(AH17830/26)),0)</f>
        <v>0</v>
      </c>
      <c r="AL17830" s="2">
        <f>IFERROR(M17830/IF((U17830+(AF17830/26))&gt;=1, (U17830+(AF17830/26)), 1),0)</f>
        <v>0</v>
      </c>
      <c r="AM17830" s="2">
        <f>AK17830+AL17830</f>
        <v>0</v>
      </c>
      <c r="AN17830">
        <f>IFERROR(M17830/IF((U17830+(AG17830/26))&gt;=1, (U17830+(AG17830/26)), 1),M17830)</f>
        <v>0</v>
      </c>
      <c r="AO17830" s="3" t="str">
        <f>IF(AND(AN17830&gt;N17830,AN17830&gt;$AQ$1,AA17830="Yes"),"BUY","")</f>
        <v/>
      </c>
      <c r="AP17830" s="4" t="str">
        <f>IF(AND(AN17830/$AQ$1 &gt; 0, AO17830="BUY"), AN17830/$AQ$1,"")</f>
        <v/>
      </c>
    </row>
    <row r="17831" spans="2:42" x14ac:dyDescent="0.25">
      <c r="B17831" s="8"/>
      <c r="J17831" s="6"/>
      <c r="R17831" s="6"/>
      <c r="AB17831" s="7"/>
      <c r="AJ17831" s="3">
        <f>T17831+U17831</f>
        <v>0</v>
      </c>
      <c r="AK17831" s="2">
        <f>IFERROR(L17831/(T17831+AD17831+(AH17831/26)),0)</f>
        <v>0</v>
      </c>
      <c r="AL17831" s="2">
        <f>IFERROR(M17831/IF((U17831+(AF17831/26))&gt;=1, (U17831+(AF17831/26)), 1),0)</f>
        <v>0</v>
      </c>
      <c r="AM17831" s="2">
        <f>AK17831+AL17831</f>
        <v>0</v>
      </c>
      <c r="AN17831">
        <f>IFERROR(M17831/IF((U17831+(AG17831/26))&gt;=1, (U17831+(AG17831/26)), 1),M17831)</f>
        <v>0</v>
      </c>
      <c r="AO17831" s="3" t="str">
        <f>IF(AND(AN17831&gt;N17831,AN17831&gt;$AQ$1,AA17831="Yes"),"BUY","")</f>
        <v/>
      </c>
      <c r="AP17831" s="4" t="str">
        <f>IF(AND(AN17831/$AQ$1 &gt; 0, AO17831="BUY"), AN17831/$AQ$1,"")</f>
        <v/>
      </c>
    </row>
    <row r="17832" spans="2:42" x14ac:dyDescent="0.25">
      <c r="J17832" s="6"/>
      <c r="R17832" s="6"/>
      <c r="AB17832" s="7"/>
      <c r="AJ17832" s="3">
        <f>T17832+U17832</f>
        <v>0</v>
      </c>
      <c r="AK17832" s="2">
        <f>IFERROR(L17832/(T17832+AD17832+(AH17832/26)),0)</f>
        <v>0</v>
      </c>
      <c r="AL17832" s="2">
        <f>IFERROR(M17832/IF((U17832+(AF17832/26))&gt;=1, (U17832+(AF17832/26)), 1),0)</f>
        <v>0</v>
      </c>
      <c r="AM17832" s="2">
        <f>AK17832+AL17832</f>
        <v>0</v>
      </c>
      <c r="AN17832">
        <f>IFERROR(M17832/IF((U17832+(AG17832/26))&gt;=1, (U17832+(AG17832/26)), 1),M17832)</f>
        <v>0</v>
      </c>
      <c r="AO17832" s="3" t="str">
        <f>IF(AND(AN17832&gt;N17832,AN17832&gt;$AQ$1,AA17832="Yes"),"BUY","")</f>
        <v/>
      </c>
      <c r="AP17832" s="4" t="str">
        <f>IF(AND(AN17832/$AQ$1 &gt; 0, AO17832="BUY"), AN17832/$AQ$1,"")</f>
        <v/>
      </c>
    </row>
    <row r="17833" spans="2:42" x14ac:dyDescent="0.25">
      <c r="J17833" s="6"/>
      <c r="R17833" s="6"/>
      <c r="AB17833" s="7"/>
      <c r="AJ17833" s="3">
        <f>T17833+U17833</f>
        <v>0</v>
      </c>
      <c r="AK17833" s="2">
        <f>IFERROR(L17833/(T17833+AD17833+(AH17833/26)),0)</f>
        <v>0</v>
      </c>
      <c r="AL17833" s="2">
        <f>IFERROR(M17833/IF((U17833+(AF17833/26))&gt;=1, (U17833+(AF17833/26)), 1),0)</f>
        <v>0</v>
      </c>
      <c r="AM17833" s="2">
        <f>AK17833+AL17833</f>
        <v>0</v>
      </c>
      <c r="AN17833">
        <f>IFERROR(M17833/IF((U17833+(AG17833/26))&gt;=1, (U17833+(AG17833/26)), 1),M17833)</f>
        <v>0</v>
      </c>
      <c r="AO17833" s="3" t="str">
        <f>IF(AND(AN17833&gt;N17833,AN17833&gt;$AQ$1,AA17833="Yes"),"BUY","")</f>
        <v/>
      </c>
      <c r="AP17833" s="4" t="str">
        <f>IF(AND(AN17833/$AQ$1 &gt; 0, AO17833="BUY"), AN17833/$AQ$1,"")</f>
        <v/>
      </c>
    </row>
    <row r="17834" spans="2:42" x14ac:dyDescent="0.25">
      <c r="J17834" s="6"/>
      <c r="R17834" s="6"/>
      <c r="AB17834" s="7"/>
      <c r="AJ17834" s="3">
        <f>T17834+U17834</f>
        <v>0</v>
      </c>
      <c r="AK17834" s="2">
        <f>IFERROR(L17834/(T17834+AD17834+(AH17834/26)),0)</f>
        <v>0</v>
      </c>
      <c r="AL17834" s="2">
        <f>IFERROR(M17834/IF((U17834+(AF17834/26))&gt;=1, (U17834+(AF17834/26)), 1),0)</f>
        <v>0</v>
      </c>
      <c r="AM17834" s="2">
        <f>AK17834+AL17834</f>
        <v>0</v>
      </c>
      <c r="AN17834">
        <f>IFERROR(M17834/IF((U17834+(AG17834/26))&gt;=1, (U17834+(AG17834/26)), 1),M17834)</f>
        <v>0</v>
      </c>
      <c r="AO17834" s="3" t="str">
        <f>IF(AND(AN17834&gt;N17834,AN17834&gt;$AQ$1,AA17834="Yes"),"BUY","")</f>
        <v/>
      </c>
      <c r="AP17834" s="4" t="str">
        <f>IF(AND(AN17834/$AQ$1 &gt; 0, AO17834="BUY"), AN17834/$AQ$1,"")</f>
        <v/>
      </c>
    </row>
    <row r="17835" spans="2:42" x14ac:dyDescent="0.25">
      <c r="J17835" s="6"/>
      <c r="R17835" s="6"/>
      <c r="AB17835" s="7"/>
      <c r="AJ17835" s="3">
        <f>T17835+U17835</f>
        <v>0</v>
      </c>
      <c r="AK17835" s="2">
        <f>IFERROR(L17835/(T17835+AD17835+(AH17835/26)),0)</f>
        <v>0</v>
      </c>
      <c r="AL17835" s="2">
        <f>IFERROR(M17835/IF((U17835+(AF17835/26))&gt;=1, (U17835+(AF17835/26)), 1),0)</f>
        <v>0</v>
      </c>
      <c r="AM17835" s="2">
        <f>AK17835+AL17835</f>
        <v>0</v>
      </c>
      <c r="AN17835">
        <f>IFERROR(M17835/IF((U17835+(AG17835/26))&gt;=1, (U17835+(AG17835/26)), 1),M17835)</f>
        <v>0</v>
      </c>
      <c r="AO17835" s="3" t="str">
        <f>IF(AND(AN17835&gt;N17835,AN17835&gt;$AQ$1,AA17835="Yes"),"BUY","")</f>
        <v/>
      </c>
      <c r="AP17835" s="4" t="str">
        <f>IF(AND(AN17835/$AQ$1 &gt; 0, AO17835="BUY"), AN17835/$AQ$1,"")</f>
        <v/>
      </c>
    </row>
    <row r="17836" spans="2:42" x14ac:dyDescent="0.25">
      <c r="J17836" s="6"/>
      <c r="R17836" s="6"/>
      <c r="AB17836" s="7"/>
      <c r="AJ17836" s="3">
        <f>T17836+U17836</f>
        <v>0</v>
      </c>
      <c r="AK17836" s="2">
        <f>IFERROR(L17836/(T17836+AD17836+(AH17836/26)),0)</f>
        <v>0</v>
      </c>
      <c r="AL17836" s="2">
        <f>IFERROR(M17836/IF((U17836+(AF17836/26))&gt;=1, (U17836+(AF17836/26)), 1),0)</f>
        <v>0</v>
      </c>
      <c r="AM17836" s="2">
        <f>AK17836+AL17836</f>
        <v>0</v>
      </c>
      <c r="AN17836">
        <f>IFERROR(M17836/IF((U17836+(AG17836/26))&gt;=1, (U17836+(AG17836/26)), 1),M17836)</f>
        <v>0</v>
      </c>
      <c r="AO17836" s="3" t="str">
        <f>IF(AND(AN17836&gt;N17836,AN17836&gt;$AQ$1,AA17836="Yes"),"BUY","")</f>
        <v/>
      </c>
      <c r="AP17836" s="4" t="str">
        <f>IF(AND(AN17836/$AQ$1 &gt; 0, AO17836="BUY"), AN17836/$AQ$1,"")</f>
        <v/>
      </c>
    </row>
    <row r="17837" spans="2:42" x14ac:dyDescent="0.25">
      <c r="J17837" s="6"/>
      <c r="R17837" s="6"/>
      <c r="AB17837" s="7"/>
      <c r="AJ17837" s="3">
        <f>T17837+U17837</f>
        <v>0</v>
      </c>
      <c r="AK17837" s="2">
        <f>IFERROR(L17837/(T17837+AD17837+(AH17837/26)),0)</f>
        <v>0</v>
      </c>
      <c r="AL17837" s="2">
        <f>IFERROR(M17837/IF((U17837+(AF17837/26))&gt;=1, (U17837+(AF17837/26)), 1),0)</f>
        <v>0</v>
      </c>
      <c r="AM17837" s="2">
        <f>AK17837+AL17837</f>
        <v>0</v>
      </c>
      <c r="AN17837">
        <f>IFERROR(M17837/IF((U17837+(AG17837/26))&gt;=1, (U17837+(AG17837/26)), 1),M17837)</f>
        <v>0</v>
      </c>
      <c r="AO17837" s="3" t="str">
        <f>IF(AND(AN17837&gt;N17837,AN17837&gt;$AQ$1,AA17837="Yes"),"BUY","")</f>
        <v/>
      </c>
      <c r="AP17837" s="4" t="str">
        <f>IF(AND(AN17837/$AQ$1 &gt; 0, AO17837="BUY"), AN17837/$AQ$1,"")</f>
        <v/>
      </c>
    </row>
    <row r="17838" spans="2:42" x14ac:dyDescent="0.25">
      <c r="J17838" s="6"/>
      <c r="R17838" s="6"/>
      <c r="AB17838" s="7"/>
      <c r="AJ17838" s="3">
        <f>T17838+U17838</f>
        <v>0</v>
      </c>
      <c r="AK17838" s="2">
        <f>IFERROR(L17838/(T17838+AD17838+(AH17838/26)),0)</f>
        <v>0</v>
      </c>
      <c r="AL17838" s="2">
        <f>IFERROR(M17838/IF((U17838+(AF17838/26))&gt;=1, (U17838+(AF17838/26)), 1),0)</f>
        <v>0</v>
      </c>
      <c r="AM17838" s="2">
        <f>AK17838+AL17838</f>
        <v>0</v>
      </c>
      <c r="AN17838">
        <f>IFERROR(M17838/IF((U17838+(AG17838/26))&gt;=1, (U17838+(AG17838/26)), 1),M17838)</f>
        <v>0</v>
      </c>
      <c r="AO17838" s="3" t="str">
        <f>IF(AND(AN17838&gt;N17838,AN17838&gt;$AQ$1,AA17838="Yes"),"BUY","")</f>
        <v/>
      </c>
      <c r="AP17838" s="4" t="str">
        <f>IF(AND(AN17838/$AQ$1 &gt; 0, AO17838="BUY"), AN17838/$AQ$1,"")</f>
        <v/>
      </c>
    </row>
    <row r="17839" spans="2:42" x14ac:dyDescent="0.25">
      <c r="J17839" s="6"/>
      <c r="R17839" s="6"/>
      <c r="AB17839" s="7"/>
      <c r="AJ17839" s="3">
        <f>T17839+U17839</f>
        <v>0</v>
      </c>
      <c r="AK17839" s="2">
        <f>IFERROR(L17839/(T17839+AD17839+(AH17839/26)),0)</f>
        <v>0</v>
      </c>
      <c r="AL17839" s="2">
        <f>IFERROR(M17839/IF((U17839+(AF17839/26))&gt;=1, (U17839+(AF17839/26)), 1),0)</f>
        <v>0</v>
      </c>
      <c r="AM17839" s="2">
        <f>AK17839+AL17839</f>
        <v>0</v>
      </c>
      <c r="AN17839">
        <f>IFERROR(M17839/IF((U17839+(AG17839/26))&gt;=1, (U17839+(AG17839/26)), 1),M17839)</f>
        <v>0</v>
      </c>
      <c r="AO17839" s="3" t="str">
        <f>IF(AND(AN17839&gt;N17839,AN17839&gt;$AQ$1,AA17839="Yes"),"BUY","")</f>
        <v/>
      </c>
      <c r="AP17839" s="4" t="str">
        <f>IF(AND(AN17839/$AQ$1 &gt; 0, AO17839="BUY"), AN17839/$AQ$1,"")</f>
        <v/>
      </c>
    </row>
    <row r="17840" spans="2:42" x14ac:dyDescent="0.25">
      <c r="J17840" s="6"/>
      <c r="R17840" s="6"/>
      <c r="AB17840" s="7"/>
      <c r="AJ17840" s="3">
        <f>T17840+U17840</f>
        <v>0</v>
      </c>
      <c r="AK17840" s="2">
        <f>IFERROR(L17840/(T17840+AD17840+(AH17840/26)),0)</f>
        <v>0</v>
      </c>
      <c r="AL17840" s="2">
        <f>IFERROR(M17840/IF((U17840+(AF17840/26))&gt;=1, (U17840+(AF17840/26)), 1),0)</f>
        <v>0</v>
      </c>
      <c r="AM17840" s="2">
        <f>AK17840+AL17840</f>
        <v>0</v>
      </c>
      <c r="AN17840">
        <f>IFERROR(M17840/IF((U17840+(AG17840/26))&gt;=1, (U17840+(AG17840/26)), 1),M17840)</f>
        <v>0</v>
      </c>
      <c r="AO17840" s="3" t="str">
        <f>IF(AND(AN17840&gt;N17840,AN17840&gt;$AQ$1,AA17840="Yes"),"BUY","")</f>
        <v/>
      </c>
      <c r="AP17840" s="4" t="str">
        <f>IF(AND(AN17840/$AQ$1 &gt; 0, AO17840="BUY"), AN17840/$AQ$1,"")</f>
        <v/>
      </c>
    </row>
    <row r="17841" spans="10:42" x14ac:dyDescent="0.25">
      <c r="J17841" s="6"/>
      <c r="R17841" s="6"/>
      <c r="AB17841" s="7"/>
      <c r="AJ17841" s="3">
        <f>T17841+U17841</f>
        <v>0</v>
      </c>
      <c r="AK17841" s="2">
        <f>IFERROR(L17841/(T17841+AD17841+(AH17841/26)),0)</f>
        <v>0</v>
      </c>
      <c r="AL17841" s="2">
        <f>IFERROR(M17841/IF((U17841+(AF17841/26))&gt;=1, (U17841+(AF17841/26)), 1),0)</f>
        <v>0</v>
      </c>
      <c r="AM17841" s="2">
        <f>AK17841+AL17841</f>
        <v>0</v>
      </c>
      <c r="AN17841">
        <f>IFERROR(M17841/IF((U17841+(AG17841/26))&gt;=1, (U17841+(AG17841/26)), 1),M17841)</f>
        <v>0</v>
      </c>
      <c r="AO17841" s="3" t="str">
        <f>IF(AND(AN17841&gt;N17841,AN17841&gt;$AQ$1,AA17841="Yes"),"BUY","")</f>
        <v/>
      </c>
      <c r="AP17841" s="4" t="str">
        <f>IF(AND(AN17841/$AQ$1 &gt; 0, AO17841="BUY"), AN17841/$AQ$1,"")</f>
        <v/>
      </c>
    </row>
    <row r="17842" spans="10:42" x14ac:dyDescent="0.25">
      <c r="J17842" s="6"/>
      <c r="R17842" s="6"/>
      <c r="AB17842" s="7"/>
      <c r="AJ17842" s="3">
        <f>T17842+U17842</f>
        <v>0</v>
      </c>
      <c r="AK17842" s="2">
        <f>IFERROR(L17842/(T17842+AD17842+(AH17842/26)),0)</f>
        <v>0</v>
      </c>
      <c r="AL17842" s="2">
        <f>IFERROR(M17842/IF((U17842+(AF17842/26))&gt;=1, (U17842+(AF17842/26)), 1),0)</f>
        <v>0</v>
      </c>
      <c r="AM17842" s="2">
        <f>AK17842+AL17842</f>
        <v>0</v>
      </c>
      <c r="AN17842">
        <f>IFERROR(M17842/IF((U17842+(AG17842/26))&gt;=1, (U17842+(AG17842/26)), 1),M17842)</f>
        <v>0</v>
      </c>
      <c r="AO17842" s="3" t="str">
        <f>IF(AND(AN17842&gt;N17842,AN17842&gt;$AQ$1,AA17842="Yes"),"BUY","")</f>
        <v/>
      </c>
      <c r="AP17842" s="4" t="str">
        <f>IF(AND(AN17842/$AQ$1 &gt; 0, AO17842="BUY"), AN17842/$AQ$1,"")</f>
        <v/>
      </c>
    </row>
    <row r="17843" spans="10:42" x14ac:dyDescent="0.25">
      <c r="J17843" s="6"/>
      <c r="R17843" s="6"/>
      <c r="AB17843" s="7"/>
      <c r="AJ17843" s="3">
        <f>T17843+U17843</f>
        <v>0</v>
      </c>
      <c r="AK17843" s="2">
        <f>IFERROR(L17843/(T17843+AD17843+(AH17843/26)),0)</f>
        <v>0</v>
      </c>
      <c r="AL17843" s="2">
        <f>IFERROR(M17843/IF((U17843+(AF17843/26))&gt;=1, (U17843+(AF17843/26)), 1),0)</f>
        <v>0</v>
      </c>
      <c r="AM17843" s="2">
        <f>AK17843+AL17843</f>
        <v>0</v>
      </c>
      <c r="AN17843">
        <f>IFERROR(M17843/IF((U17843+(AG17843/26))&gt;=1, (U17843+(AG17843/26)), 1),M17843)</f>
        <v>0</v>
      </c>
      <c r="AO17843" s="3" t="str">
        <f>IF(AND(AN17843&gt;N17843,AN17843&gt;$AQ$1,AA17843="Yes"),"BUY","")</f>
        <v/>
      </c>
      <c r="AP17843" s="4" t="str">
        <f>IF(AND(AN17843/$AQ$1 &gt; 0, AO17843="BUY"), AN17843/$AQ$1,"")</f>
        <v/>
      </c>
    </row>
    <row r="17844" spans="10:42" x14ac:dyDescent="0.25">
      <c r="J17844" s="6"/>
      <c r="R17844" s="6"/>
      <c r="AB17844" s="7"/>
      <c r="AJ17844" s="3">
        <f>T17844+U17844</f>
        <v>0</v>
      </c>
      <c r="AK17844" s="2">
        <f>IFERROR(L17844/(T17844+AD17844+(AH17844/26)),0)</f>
        <v>0</v>
      </c>
      <c r="AL17844" s="2">
        <f>IFERROR(M17844/IF((U17844+(AF17844/26))&gt;=1, (U17844+(AF17844/26)), 1),0)</f>
        <v>0</v>
      </c>
      <c r="AM17844" s="2">
        <f>AK17844+AL17844</f>
        <v>0</v>
      </c>
      <c r="AN17844">
        <f>IFERROR(M17844/IF((U17844+(AG17844/26))&gt;=1, (U17844+(AG17844/26)), 1),M17844)</f>
        <v>0</v>
      </c>
      <c r="AO17844" s="3" t="str">
        <f>IF(AND(AN17844&gt;N17844,AN17844&gt;$AQ$1,AA17844="Yes"),"BUY","")</f>
        <v/>
      </c>
      <c r="AP17844" s="4" t="str">
        <f>IF(AND(AN17844/$AQ$1 &gt; 0, AO17844="BUY"), AN17844/$AQ$1,"")</f>
        <v/>
      </c>
    </row>
    <row r="17845" spans="10:42" x14ac:dyDescent="0.25">
      <c r="J17845" s="6"/>
      <c r="R17845" s="6"/>
      <c r="AJ17845" s="3">
        <f>T17845+U17845</f>
        <v>0</v>
      </c>
      <c r="AK17845" s="2">
        <f>IFERROR(L17845/(T17845+AD17845+(AH17845/26)),0)</f>
        <v>0</v>
      </c>
      <c r="AL17845" s="2">
        <f>IFERROR(M17845/IF((U17845+(AF17845/26))&gt;=1, (U17845+(AF17845/26)), 1),0)</f>
        <v>0</v>
      </c>
      <c r="AM17845" s="2">
        <f>AK17845+AL17845</f>
        <v>0</v>
      </c>
      <c r="AN17845">
        <f>IFERROR(M17845/IF((U17845+(AG17845/26))&gt;=1, (U17845+(AG17845/26)), 1),M17845)</f>
        <v>0</v>
      </c>
      <c r="AO17845" s="3" t="str">
        <f>IF(AND(AN17845&gt;N17845,AN17845&gt;$AQ$1,AA17845="Yes"),"BUY","")</f>
        <v/>
      </c>
      <c r="AP17845" s="4" t="str">
        <f>IF(AND(AN17845/$AQ$1 &gt; 0, AO17845="BUY"), AN17845/$AQ$1,"")</f>
        <v/>
      </c>
    </row>
    <row r="17846" spans="10:42" x14ac:dyDescent="0.25">
      <c r="J17846" s="6"/>
      <c r="R17846" s="6"/>
      <c r="AB17846" s="7"/>
      <c r="AJ17846" s="3">
        <f>T17846+U17846</f>
        <v>0</v>
      </c>
      <c r="AK17846" s="2">
        <f>IFERROR(L17846/(T17846+AD17846+(AH17846/26)),0)</f>
        <v>0</v>
      </c>
      <c r="AL17846" s="2">
        <f>IFERROR(M17846/IF((U17846+(AF17846/26))&gt;=1, (U17846+(AF17846/26)), 1),0)</f>
        <v>0</v>
      </c>
      <c r="AM17846" s="2">
        <f>AK17846+AL17846</f>
        <v>0</v>
      </c>
      <c r="AN17846">
        <f>IFERROR(M17846/IF((U17846+(AG17846/26))&gt;=1, (U17846+(AG17846/26)), 1),M17846)</f>
        <v>0</v>
      </c>
      <c r="AO17846" s="3" t="str">
        <f>IF(AND(AN17846&gt;N17846,AN17846&gt;$AQ$1,AA17846="Yes"),"BUY","")</f>
        <v/>
      </c>
      <c r="AP17846" s="4" t="str">
        <f>IF(AND(AN17846/$AQ$1 &gt; 0, AO17846="BUY"), AN17846/$AQ$1,"")</f>
        <v/>
      </c>
    </row>
    <row r="17847" spans="10:42" x14ac:dyDescent="0.25">
      <c r="J17847" s="6"/>
      <c r="R17847" s="6"/>
      <c r="AB17847" s="7"/>
      <c r="AJ17847" s="3">
        <f>T17847+U17847</f>
        <v>0</v>
      </c>
      <c r="AK17847" s="2">
        <f>IFERROR(L17847/(T17847+AD17847+(AH17847/26)),0)</f>
        <v>0</v>
      </c>
      <c r="AL17847" s="2">
        <f>IFERROR(M17847/IF((U17847+(AF17847/26))&gt;=1, (U17847+(AF17847/26)), 1),0)</f>
        <v>0</v>
      </c>
      <c r="AM17847" s="2">
        <f>AK17847+AL17847</f>
        <v>0</v>
      </c>
      <c r="AN17847">
        <f>IFERROR(M17847/IF((U17847+(AG17847/26))&gt;=1, (U17847+(AG17847/26)), 1),M17847)</f>
        <v>0</v>
      </c>
      <c r="AO17847" s="3" t="str">
        <f>IF(AND(AN17847&gt;N17847,AN17847&gt;$AQ$1,AA17847="Yes"),"BUY","")</f>
        <v/>
      </c>
      <c r="AP17847" s="4" t="str">
        <f>IF(AND(AN17847/$AQ$1 &gt; 0, AO17847="BUY"), AN17847/$AQ$1,"")</f>
        <v/>
      </c>
    </row>
    <row r="17848" spans="10:42" x14ac:dyDescent="0.25">
      <c r="J17848" s="6"/>
      <c r="R17848" s="6"/>
      <c r="AB17848" s="7"/>
      <c r="AJ17848" s="3">
        <f>T17848+U17848</f>
        <v>0</v>
      </c>
      <c r="AK17848" s="2">
        <f>IFERROR(L17848/(T17848+AD17848+(AH17848/26)),0)</f>
        <v>0</v>
      </c>
      <c r="AL17848" s="2">
        <f>IFERROR(M17848/IF((U17848+(AF17848/26))&gt;=1, (U17848+(AF17848/26)), 1),0)</f>
        <v>0</v>
      </c>
      <c r="AM17848" s="2">
        <f>AK17848+AL17848</f>
        <v>0</v>
      </c>
      <c r="AN17848">
        <f>IFERROR(M17848/IF((U17848+(AG17848/26))&gt;=1, (U17848+(AG17848/26)), 1),M17848)</f>
        <v>0</v>
      </c>
      <c r="AO17848" s="3" t="str">
        <f>IF(AND(AN17848&gt;N17848,AN17848&gt;$AQ$1,AA17848="Yes"),"BUY","")</f>
        <v/>
      </c>
      <c r="AP17848" s="4" t="str">
        <f>IF(AND(AN17848/$AQ$1 &gt; 0, AO17848="BUY"), AN17848/$AQ$1,"")</f>
        <v/>
      </c>
    </row>
    <row r="17849" spans="10:42" x14ac:dyDescent="0.25">
      <c r="J17849" s="6"/>
      <c r="R17849" s="6"/>
      <c r="AB17849" s="7"/>
      <c r="AJ17849" s="3">
        <f>T17849+U17849</f>
        <v>0</v>
      </c>
      <c r="AK17849" s="2">
        <f>IFERROR(L17849/(T17849+AD17849+(AH17849/26)),0)</f>
        <v>0</v>
      </c>
      <c r="AL17849" s="2">
        <f>IFERROR(M17849/IF((U17849+(AF17849/26))&gt;=1, (U17849+(AF17849/26)), 1),0)</f>
        <v>0</v>
      </c>
      <c r="AM17849" s="2">
        <f>AK17849+AL17849</f>
        <v>0</v>
      </c>
      <c r="AN17849">
        <f>IFERROR(M17849/IF((U17849+(AG17849/26))&gt;=1, (U17849+(AG17849/26)), 1),M17849)</f>
        <v>0</v>
      </c>
      <c r="AO17849" s="3" t="str">
        <f>IF(AND(AN17849&gt;N17849,AN17849&gt;$AQ$1,AA17849="Yes"),"BUY","")</f>
        <v/>
      </c>
      <c r="AP17849" s="4" t="str">
        <f>IF(AND(AN17849/$AQ$1 &gt; 0, AO17849="BUY"), AN17849/$AQ$1,"")</f>
        <v/>
      </c>
    </row>
    <row r="17850" spans="10:42" x14ac:dyDescent="0.25">
      <c r="J17850" s="6"/>
      <c r="R17850" s="6"/>
      <c r="AB17850" s="7"/>
      <c r="AJ17850" s="3">
        <f>T17850+U17850</f>
        <v>0</v>
      </c>
      <c r="AK17850" s="2">
        <f>IFERROR(L17850/(T17850+AD17850+(AH17850/26)),0)</f>
        <v>0</v>
      </c>
      <c r="AL17850" s="2">
        <f>IFERROR(M17850/IF((U17850+(AF17850/26))&gt;=1, (U17850+(AF17850/26)), 1),0)</f>
        <v>0</v>
      </c>
      <c r="AM17850" s="2">
        <f>AK17850+AL17850</f>
        <v>0</v>
      </c>
      <c r="AN17850">
        <f>IFERROR(M17850/IF((U17850+(AG17850/26))&gt;=1, (U17850+(AG17850/26)), 1),M17850)</f>
        <v>0</v>
      </c>
      <c r="AO17850" s="3" t="str">
        <f>IF(AND(AN17850&gt;N17850,AN17850&gt;$AQ$1,AA17850="Yes"),"BUY","")</f>
        <v/>
      </c>
      <c r="AP17850" s="4" t="str">
        <f>IF(AND(AN17850/$AQ$1 &gt; 0, AO17850="BUY"), AN17850/$AQ$1,"")</f>
        <v/>
      </c>
    </row>
    <row r="17851" spans="10:42" x14ac:dyDescent="0.25">
      <c r="J17851" s="6"/>
      <c r="R17851" s="6"/>
      <c r="AB17851" s="7"/>
      <c r="AJ17851" s="3">
        <f>T17851+U17851</f>
        <v>0</v>
      </c>
      <c r="AK17851" s="2">
        <f>IFERROR(L17851/(T17851+AD17851+(AH17851/26)),0)</f>
        <v>0</v>
      </c>
      <c r="AL17851" s="2">
        <f>IFERROR(M17851/IF((U17851+(AF17851/26))&gt;=1, (U17851+(AF17851/26)), 1),0)</f>
        <v>0</v>
      </c>
      <c r="AM17851" s="2">
        <f>AK17851+AL17851</f>
        <v>0</v>
      </c>
      <c r="AN17851">
        <f>IFERROR(M17851/IF((U17851+(AG17851/26))&gt;=1, (U17851+(AG17851/26)), 1),M17851)</f>
        <v>0</v>
      </c>
      <c r="AO17851" s="3" t="str">
        <f>IF(AND(AN17851&gt;N17851,AN17851&gt;$AQ$1,AA17851="Yes"),"BUY","")</f>
        <v/>
      </c>
      <c r="AP17851" s="4" t="str">
        <f>IF(AND(AN17851/$AQ$1 &gt; 0, AO17851="BUY"), AN17851/$AQ$1,"")</f>
        <v/>
      </c>
    </row>
    <row r="17852" spans="10:42" x14ac:dyDescent="0.25">
      <c r="J17852" s="6"/>
      <c r="R17852" s="6"/>
      <c r="AB17852" s="7"/>
      <c r="AJ17852" s="3">
        <f>T17852+U17852</f>
        <v>0</v>
      </c>
      <c r="AK17852" s="2">
        <f>IFERROR(L17852/(T17852+AD17852+(AH17852/26)),0)</f>
        <v>0</v>
      </c>
      <c r="AL17852" s="2">
        <f>IFERROR(M17852/IF((U17852+(AF17852/26))&gt;=1, (U17852+(AF17852/26)), 1),0)</f>
        <v>0</v>
      </c>
      <c r="AM17852" s="2">
        <f>AK17852+AL17852</f>
        <v>0</v>
      </c>
      <c r="AN17852">
        <f>IFERROR(M17852/IF((U17852+(AG17852/26))&gt;=1, (U17852+(AG17852/26)), 1),M17852)</f>
        <v>0</v>
      </c>
      <c r="AO17852" s="3" t="str">
        <f>IF(AND(AN17852&gt;N17852,AN17852&gt;$AQ$1,AA17852="Yes"),"BUY","")</f>
        <v/>
      </c>
      <c r="AP17852" s="4" t="str">
        <f>IF(AND(AN17852/$AQ$1 &gt; 0, AO17852="BUY"), AN17852/$AQ$1,"")</f>
        <v/>
      </c>
    </row>
    <row r="17853" spans="10:42" x14ac:dyDescent="0.25">
      <c r="J17853" s="6"/>
      <c r="R17853" s="6"/>
      <c r="AB17853" s="7"/>
      <c r="AJ17853" s="3">
        <f>T17853+U17853</f>
        <v>0</v>
      </c>
      <c r="AK17853" s="2">
        <f>IFERROR(L17853/(T17853+AD17853+(AH17853/26)),0)</f>
        <v>0</v>
      </c>
      <c r="AL17853" s="2">
        <f>IFERROR(M17853/IF((U17853+(AF17853/26))&gt;=1, (U17853+(AF17853/26)), 1),0)</f>
        <v>0</v>
      </c>
      <c r="AM17853" s="2">
        <f>AK17853+AL17853</f>
        <v>0</v>
      </c>
      <c r="AN17853">
        <f>IFERROR(M17853/IF((U17853+(AG17853/26))&gt;=1, (U17853+(AG17853/26)), 1),M17853)</f>
        <v>0</v>
      </c>
      <c r="AO17853" s="3" t="str">
        <f>IF(AND(AN17853&gt;N17853,AN17853&gt;$AQ$1,AA17853="Yes"),"BUY","")</f>
        <v/>
      </c>
      <c r="AP17853" s="4" t="str">
        <f>IF(AND(AN17853/$AQ$1 &gt; 0, AO17853="BUY"), AN17853/$AQ$1,"")</f>
        <v/>
      </c>
    </row>
    <row r="17854" spans="10:42" x14ac:dyDescent="0.25">
      <c r="J17854" s="6"/>
      <c r="R17854" s="6"/>
      <c r="AB17854" s="7"/>
      <c r="AJ17854" s="3">
        <f>T17854+U17854</f>
        <v>0</v>
      </c>
      <c r="AK17854" s="2">
        <f>IFERROR(L17854/(T17854+AD17854+(AH17854/26)),0)</f>
        <v>0</v>
      </c>
      <c r="AL17854" s="2">
        <f>IFERROR(M17854/IF((U17854+(AF17854/26))&gt;=1, (U17854+(AF17854/26)), 1),0)</f>
        <v>0</v>
      </c>
      <c r="AM17854" s="2">
        <f>AK17854+AL17854</f>
        <v>0</v>
      </c>
      <c r="AN17854">
        <f>IFERROR(M17854/IF((U17854+(AG17854/26))&gt;=1, (U17854+(AG17854/26)), 1),M17854)</f>
        <v>0</v>
      </c>
      <c r="AO17854" s="3" t="str">
        <f>IF(AND(AN17854&gt;N17854,AN17854&gt;$AQ$1,AA17854="Yes"),"BUY","")</f>
        <v/>
      </c>
      <c r="AP17854" s="4" t="str">
        <f>IF(AND(AN17854/$AQ$1 &gt; 0, AO17854="BUY"), AN17854/$AQ$1,"")</f>
        <v/>
      </c>
    </row>
    <row r="17855" spans="10:42" x14ac:dyDescent="0.25">
      <c r="J17855" s="6"/>
      <c r="R17855" s="6"/>
      <c r="AB17855" s="7"/>
      <c r="AJ17855" s="3">
        <f>T17855+U17855</f>
        <v>0</v>
      </c>
      <c r="AK17855" s="2">
        <f>IFERROR(L17855/(T17855+AD17855+(AH17855/26)),0)</f>
        <v>0</v>
      </c>
      <c r="AL17855" s="2">
        <f>IFERROR(M17855/IF((U17855+(AF17855/26))&gt;=1, (U17855+(AF17855/26)), 1),0)</f>
        <v>0</v>
      </c>
      <c r="AM17855" s="2">
        <f>AK17855+AL17855</f>
        <v>0</v>
      </c>
      <c r="AN17855">
        <f>IFERROR(M17855/IF((U17855+(AG17855/26))&gt;=1, (U17855+(AG17855/26)), 1),M17855)</f>
        <v>0</v>
      </c>
      <c r="AO17855" s="3" t="str">
        <f>IF(AND(AN17855&gt;N17855,AN17855&gt;$AQ$1,AA17855="Yes"),"BUY","")</f>
        <v/>
      </c>
      <c r="AP17855" s="4" t="str">
        <f>IF(AND(AN17855/$AQ$1 &gt; 0, AO17855="BUY"), AN17855/$AQ$1,"")</f>
        <v/>
      </c>
    </row>
    <row r="17856" spans="10:42" x14ac:dyDescent="0.25">
      <c r="J17856" s="6"/>
      <c r="R17856" s="6"/>
      <c r="AB17856" s="7"/>
      <c r="AJ17856" s="3">
        <f>T17856+U17856</f>
        <v>0</v>
      </c>
      <c r="AK17856" s="2">
        <f>IFERROR(L17856/(T17856+AD17856+(AH17856/26)),0)</f>
        <v>0</v>
      </c>
      <c r="AL17856" s="2">
        <f>IFERROR(M17856/IF((U17856+(AF17856/26))&gt;=1, (U17856+(AF17856/26)), 1),0)</f>
        <v>0</v>
      </c>
      <c r="AM17856" s="2">
        <f>AK17856+AL17856</f>
        <v>0</v>
      </c>
      <c r="AN17856">
        <f>IFERROR(M17856/IF((U17856+(AG17856/26))&gt;=1, (U17856+(AG17856/26)), 1),M17856)</f>
        <v>0</v>
      </c>
      <c r="AO17856" s="3" t="str">
        <f>IF(AND(AN17856&gt;N17856,AN17856&gt;$AQ$1,AA17856="Yes"),"BUY","")</f>
        <v/>
      </c>
      <c r="AP17856" s="4" t="str">
        <f>IF(AND(AN17856/$AQ$1 &gt; 0, AO17856="BUY"), AN17856/$AQ$1,"")</f>
        <v/>
      </c>
    </row>
    <row r="17857" spans="2:42" x14ac:dyDescent="0.25">
      <c r="J17857" s="6"/>
      <c r="R17857" s="6"/>
      <c r="AB17857" s="7"/>
      <c r="AJ17857" s="3">
        <f>T17857+U17857</f>
        <v>0</v>
      </c>
      <c r="AK17857" s="2">
        <f>IFERROR(L17857/(T17857+AD17857+(AH17857/26)),0)</f>
        <v>0</v>
      </c>
      <c r="AL17857" s="2">
        <f>IFERROR(M17857/IF((U17857+(AF17857/26))&gt;=1, (U17857+(AF17857/26)), 1),0)</f>
        <v>0</v>
      </c>
      <c r="AM17857" s="2">
        <f>AK17857+AL17857</f>
        <v>0</v>
      </c>
      <c r="AN17857">
        <f>IFERROR(M17857/IF((U17857+(AG17857/26))&gt;=1, (U17857+(AG17857/26)), 1),M17857)</f>
        <v>0</v>
      </c>
      <c r="AO17857" s="3" t="str">
        <f>IF(AND(AN17857&gt;N17857,AN17857&gt;$AQ$1,AA17857="Yes"),"BUY","")</f>
        <v/>
      </c>
      <c r="AP17857" s="4" t="str">
        <f>IF(AND(AN17857/$AQ$1 &gt; 0, AO17857="BUY"), AN17857/$AQ$1,"")</f>
        <v/>
      </c>
    </row>
    <row r="17858" spans="2:42" x14ac:dyDescent="0.25">
      <c r="J17858" s="6"/>
      <c r="R17858" s="6"/>
      <c r="AB17858" s="7"/>
      <c r="AJ17858" s="3">
        <f>T17858+U17858</f>
        <v>0</v>
      </c>
      <c r="AK17858" s="2">
        <f>IFERROR(L17858/(T17858+AD17858+(AH17858/26)),0)</f>
        <v>0</v>
      </c>
      <c r="AL17858" s="2">
        <f>IFERROR(M17858/IF((U17858+(AF17858/26))&gt;=1, (U17858+(AF17858/26)), 1),0)</f>
        <v>0</v>
      </c>
      <c r="AM17858" s="2">
        <f>AK17858+AL17858</f>
        <v>0</v>
      </c>
      <c r="AN17858">
        <f>IFERROR(M17858/IF((U17858+(AG17858/26))&gt;=1, (U17858+(AG17858/26)), 1),M17858)</f>
        <v>0</v>
      </c>
      <c r="AO17858" s="3" t="str">
        <f>IF(AND(AN17858&gt;N17858,AN17858&gt;$AQ$1,AA17858="Yes"),"BUY","")</f>
        <v/>
      </c>
      <c r="AP17858" s="4" t="str">
        <f>IF(AND(AN17858/$AQ$1 &gt; 0, AO17858="BUY"), AN17858/$AQ$1,"")</f>
        <v/>
      </c>
    </row>
    <row r="17859" spans="2:42" x14ac:dyDescent="0.25">
      <c r="J17859" s="6"/>
      <c r="R17859" s="6"/>
      <c r="AJ17859" s="3">
        <f>T17859+U17859</f>
        <v>0</v>
      </c>
      <c r="AK17859" s="2">
        <f>IFERROR(L17859/(T17859+AD17859+(AH17859/26)),0)</f>
        <v>0</v>
      </c>
      <c r="AL17859" s="2">
        <f>IFERROR(M17859/IF((U17859+(AF17859/26))&gt;=1, (U17859+(AF17859/26)), 1),0)</f>
        <v>0</v>
      </c>
      <c r="AM17859" s="2">
        <f>AK17859+AL17859</f>
        <v>0</v>
      </c>
      <c r="AN17859">
        <f>IFERROR(M17859/IF((U17859+(AG17859/26))&gt;=1, (U17859+(AG17859/26)), 1),M17859)</f>
        <v>0</v>
      </c>
      <c r="AO17859" s="3" t="str">
        <f>IF(AND(AN17859&gt;N17859,AN17859&gt;$AQ$1,AA17859="Yes"),"BUY","")</f>
        <v/>
      </c>
      <c r="AP17859" s="4" t="str">
        <f>IF(AND(AN17859/$AQ$1 &gt; 0, AO17859="BUY"), AN17859/$AQ$1,"")</f>
        <v/>
      </c>
    </row>
    <row r="17860" spans="2:42" x14ac:dyDescent="0.25">
      <c r="J17860" s="6"/>
      <c r="R17860" s="6"/>
      <c r="AB17860" s="7"/>
      <c r="AJ17860" s="3">
        <f>T17860+U17860</f>
        <v>0</v>
      </c>
      <c r="AK17860" s="2">
        <f>IFERROR(L17860/(T17860+AD17860+(AH17860/26)),0)</f>
        <v>0</v>
      </c>
      <c r="AL17860" s="2">
        <f>IFERROR(M17860/IF((U17860+(AF17860/26))&gt;=1, (U17860+(AF17860/26)), 1),0)</f>
        <v>0</v>
      </c>
      <c r="AM17860" s="2">
        <f>AK17860+AL17860</f>
        <v>0</v>
      </c>
      <c r="AN17860">
        <f>IFERROR(M17860/IF((U17860+(AG17860/26))&gt;=1, (U17860+(AG17860/26)), 1),M17860)</f>
        <v>0</v>
      </c>
      <c r="AO17860" s="3" t="str">
        <f>IF(AND(AN17860&gt;N17860,AN17860&gt;$AQ$1,AA17860="Yes"),"BUY","")</f>
        <v/>
      </c>
      <c r="AP17860" s="4" t="str">
        <f>IF(AND(AN17860/$AQ$1 &gt; 0, AO17860="BUY"), AN17860/$AQ$1,"")</f>
        <v/>
      </c>
    </row>
    <row r="17861" spans="2:42" x14ac:dyDescent="0.25">
      <c r="J17861" s="6"/>
      <c r="R17861" s="6"/>
      <c r="AB17861" s="7"/>
      <c r="AJ17861" s="3">
        <f>T17861+U17861</f>
        <v>0</v>
      </c>
      <c r="AK17861" s="2">
        <f>IFERROR(L17861/(T17861+AD17861+(AH17861/26)),0)</f>
        <v>0</v>
      </c>
      <c r="AL17861" s="2">
        <f>IFERROR(M17861/IF((U17861+(AF17861/26))&gt;=1, (U17861+(AF17861/26)), 1),0)</f>
        <v>0</v>
      </c>
      <c r="AM17861" s="2">
        <f>AK17861+AL17861</f>
        <v>0</v>
      </c>
      <c r="AN17861">
        <f>IFERROR(M17861/IF((U17861+(AG17861/26))&gt;=1, (U17861+(AG17861/26)), 1),M17861)</f>
        <v>0</v>
      </c>
      <c r="AO17861" s="3" t="str">
        <f>IF(AND(AN17861&gt;N17861,AN17861&gt;$AQ$1,AA17861="Yes"),"BUY","")</f>
        <v/>
      </c>
      <c r="AP17861" s="4" t="str">
        <f>IF(AND(AN17861/$AQ$1 &gt; 0, AO17861="BUY"), AN17861/$AQ$1,"")</f>
        <v/>
      </c>
    </row>
    <row r="17862" spans="2:42" x14ac:dyDescent="0.25">
      <c r="J17862" s="6"/>
      <c r="R17862" s="6"/>
      <c r="AB17862" s="7"/>
      <c r="AJ17862" s="3">
        <f>T17862+U17862</f>
        <v>0</v>
      </c>
      <c r="AK17862" s="2">
        <f>IFERROR(L17862/(T17862+AD17862+(AH17862/26)),0)</f>
        <v>0</v>
      </c>
      <c r="AL17862" s="2">
        <f>IFERROR(M17862/IF((U17862+(AF17862/26))&gt;=1, (U17862+(AF17862/26)), 1),0)</f>
        <v>0</v>
      </c>
      <c r="AM17862" s="2">
        <f>AK17862+AL17862</f>
        <v>0</v>
      </c>
      <c r="AN17862">
        <f>IFERROR(M17862/IF((U17862+(AG17862/26))&gt;=1, (U17862+(AG17862/26)), 1),M17862)</f>
        <v>0</v>
      </c>
      <c r="AO17862" s="3" t="str">
        <f>IF(AND(AN17862&gt;N17862,AN17862&gt;$AQ$1,AA17862="Yes"),"BUY","")</f>
        <v/>
      </c>
      <c r="AP17862" s="4" t="str">
        <f>IF(AND(AN17862/$AQ$1 &gt; 0, AO17862="BUY"), AN17862/$AQ$1,"")</f>
        <v/>
      </c>
    </row>
    <row r="17863" spans="2:42" x14ac:dyDescent="0.25">
      <c r="J17863" s="6"/>
      <c r="R17863" s="6"/>
      <c r="AJ17863" s="3">
        <f>T17863+U17863</f>
        <v>0</v>
      </c>
      <c r="AK17863" s="2">
        <f>IFERROR(L17863/(T17863+AD17863+(AH17863/26)),0)</f>
        <v>0</v>
      </c>
      <c r="AL17863" s="2">
        <f>IFERROR(M17863/IF((U17863+(AF17863/26))&gt;=1, (U17863+(AF17863/26)), 1),0)</f>
        <v>0</v>
      </c>
      <c r="AM17863" s="2">
        <f>AK17863+AL17863</f>
        <v>0</v>
      </c>
      <c r="AN17863">
        <f>IFERROR(M17863/IF((U17863+(AG17863/26))&gt;=1, (U17863+(AG17863/26)), 1),M17863)</f>
        <v>0</v>
      </c>
      <c r="AO17863" s="3" t="str">
        <f>IF(AND(AN17863&gt;N17863,AN17863&gt;$AQ$1,AA17863="Yes"),"BUY","")</f>
        <v/>
      </c>
      <c r="AP17863" s="4" t="str">
        <f>IF(AND(AN17863/$AQ$1 &gt; 0, AO17863="BUY"), AN17863/$AQ$1,"")</f>
        <v/>
      </c>
    </row>
    <row r="17864" spans="2:42" x14ac:dyDescent="0.25">
      <c r="J17864" s="6"/>
      <c r="R17864" s="6"/>
      <c r="AB17864" s="7"/>
      <c r="AJ17864" s="3">
        <f>T17864+U17864</f>
        <v>0</v>
      </c>
      <c r="AK17864" s="2">
        <f>IFERROR(L17864/(T17864+AD17864+(AH17864/26)),0)</f>
        <v>0</v>
      </c>
      <c r="AL17864" s="2">
        <f>IFERROR(M17864/IF((U17864+(AF17864/26))&gt;=1, (U17864+(AF17864/26)), 1),0)</f>
        <v>0</v>
      </c>
      <c r="AM17864" s="2">
        <f>AK17864+AL17864</f>
        <v>0</v>
      </c>
      <c r="AN17864">
        <f>IFERROR(M17864/IF((U17864+(AG17864/26))&gt;=1, (U17864+(AG17864/26)), 1),M17864)</f>
        <v>0</v>
      </c>
      <c r="AO17864" s="3" t="str">
        <f>IF(AND(AN17864&gt;N17864,AN17864&gt;$AQ$1,AA17864="Yes"),"BUY","")</f>
        <v/>
      </c>
      <c r="AP17864" s="4" t="str">
        <f>IF(AND(AN17864/$AQ$1 &gt; 0, AO17864="BUY"), AN17864/$AQ$1,"")</f>
        <v/>
      </c>
    </row>
    <row r="17865" spans="2:42" x14ac:dyDescent="0.25">
      <c r="J17865" s="6"/>
      <c r="R17865" s="6"/>
      <c r="AB17865" s="7"/>
      <c r="AJ17865" s="3">
        <f>T17865+U17865</f>
        <v>0</v>
      </c>
      <c r="AK17865" s="2">
        <f>IFERROR(L17865/(T17865+AD17865+(AH17865/26)),0)</f>
        <v>0</v>
      </c>
      <c r="AL17865" s="2">
        <f>IFERROR(M17865/IF((U17865+(AF17865/26))&gt;=1, (U17865+(AF17865/26)), 1),0)</f>
        <v>0</v>
      </c>
      <c r="AM17865" s="2">
        <f>AK17865+AL17865</f>
        <v>0</v>
      </c>
      <c r="AN17865">
        <f>IFERROR(M17865/IF((U17865+(AG17865/26))&gt;=1, (U17865+(AG17865/26)), 1),M17865)</f>
        <v>0</v>
      </c>
      <c r="AO17865" s="3" t="str">
        <f>IF(AND(AN17865&gt;N17865,AN17865&gt;$AQ$1,AA17865="Yes"),"BUY","")</f>
        <v/>
      </c>
      <c r="AP17865" s="4" t="str">
        <f>IF(AND(AN17865/$AQ$1 &gt; 0, AO17865="BUY"), AN17865/$AQ$1,"")</f>
        <v/>
      </c>
    </row>
    <row r="17866" spans="2:42" x14ac:dyDescent="0.25">
      <c r="J17866" s="6"/>
      <c r="R17866" s="6"/>
      <c r="AB17866" s="7"/>
      <c r="AJ17866" s="3">
        <f>T17866+U17866</f>
        <v>0</v>
      </c>
      <c r="AK17866" s="2">
        <f>IFERROR(L17866/(T17866+AD17866+(AH17866/26)),0)</f>
        <v>0</v>
      </c>
      <c r="AL17866" s="2">
        <f>IFERROR(M17866/IF((U17866+(AF17866/26))&gt;=1, (U17866+(AF17866/26)), 1),0)</f>
        <v>0</v>
      </c>
      <c r="AM17866" s="2">
        <f>AK17866+AL17866</f>
        <v>0</v>
      </c>
      <c r="AN17866">
        <f>IFERROR(M17866/IF((U17866+(AG17866/26))&gt;=1, (U17866+(AG17866/26)), 1),M17866)</f>
        <v>0</v>
      </c>
      <c r="AO17866" s="3" t="str">
        <f>IF(AND(AN17866&gt;N17866,AN17866&gt;$AQ$1,AA17866="Yes"),"BUY","")</f>
        <v/>
      </c>
      <c r="AP17866" s="4" t="str">
        <f>IF(AND(AN17866/$AQ$1 &gt; 0, AO17866="BUY"), AN17866/$AQ$1,"")</f>
        <v/>
      </c>
    </row>
    <row r="17867" spans="2:42" x14ac:dyDescent="0.25">
      <c r="J17867" s="6"/>
      <c r="R17867" s="6"/>
      <c r="AB17867" s="7"/>
      <c r="AJ17867" s="3">
        <f>T17867+U17867</f>
        <v>0</v>
      </c>
      <c r="AK17867" s="2">
        <f>IFERROR(L17867/(T17867+AD17867+(AH17867/26)),0)</f>
        <v>0</v>
      </c>
      <c r="AL17867" s="2">
        <f>IFERROR(M17867/IF((U17867+(AF17867/26))&gt;=1, (U17867+(AF17867/26)), 1),0)</f>
        <v>0</v>
      </c>
      <c r="AM17867" s="2">
        <f>AK17867+AL17867</f>
        <v>0</v>
      </c>
      <c r="AN17867">
        <f>IFERROR(M17867/IF((U17867+(AG17867/26))&gt;=1, (U17867+(AG17867/26)), 1),M17867)</f>
        <v>0</v>
      </c>
      <c r="AO17867" s="3" t="str">
        <f>IF(AND(AN17867&gt;N17867,AN17867&gt;$AQ$1,AA17867="Yes"),"BUY","")</f>
        <v/>
      </c>
      <c r="AP17867" s="4" t="str">
        <f>IF(AND(AN17867/$AQ$1 &gt; 0, AO17867="BUY"), AN17867/$AQ$1,"")</f>
        <v/>
      </c>
    </row>
    <row r="17868" spans="2:42" x14ac:dyDescent="0.25">
      <c r="J17868" s="6"/>
      <c r="R17868" s="6"/>
      <c r="AB17868" s="7"/>
      <c r="AJ17868" s="3">
        <f>T17868+U17868</f>
        <v>0</v>
      </c>
      <c r="AK17868" s="2">
        <f>IFERROR(L17868/(T17868+AD17868+(AH17868/26)),0)</f>
        <v>0</v>
      </c>
      <c r="AL17868" s="2">
        <f>IFERROR(M17868/IF((U17868+(AF17868/26))&gt;=1, (U17868+(AF17868/26)), 1),0)</f>
        <v>0</v>
      </c>
      <c r="AM17868" s="2">
        <f>AK17868+AL17868</f>
        <v>0</v>
      </c>
      <c r="AN17868">
        <f>IFERROR(M17868/IF((U17868+(AG17868/26))&gt;=1, (U17868+(AG17868/26)), 1),M17868)</f>
        <v>0</v>
      </c>
      <c r="AO17868" s="3" t="str">
        <f>IF(AND(AN17868&gt;N17868,AN17868&gt;$AQ$1,AA17868="Yes"),"BUY","")</f>
        <v/>
      </c>
      <c r="AP17868" s="4" t="str">
        <f>IF(AND(AN17868/$AQ$1 &gt; 0, AO17868="BUY"), AN17868/$AQ$1,"")</f>
        <v/>
      </c>
    </row>
    <row r="17869" spans="2:42" x14ac:dyDescent="0.25">
      <c r="J17869" s="6"/>
      <c r="R17869" s="6"/>
      <c r="AB17869" s="7"/>
      <c r="AJ17869" s="3">
        <f>T17869+U17869</f>
        <v>0</v>
      </c>
      <c r="AK17869" s="2">
        <f>IFERROR(L17869/(T17869+AD17869+(AH17869/26)),0)</f>
        <v>0</v>
      </c>
      <c r="AL17869" s="2">
        <f>IFERROR(M17869/IF((U17869+(AF17869/26))&gt;=1, (U17869+(AF17869/26)), 1),0)</f>
        <v>0</v>
      </c>
      <c r="AM17869" s="2">
        <f>AK17869+AL17869</f>
        <v>0</v>
      </c>
      <c r="AN17869">
        <f>IFERROR(M17869/IF((U17869+(AG17869/26))&gt;=1, (U17869+(AG17869/26)), 1),M17869)</f>
        <v>0</v>
      </c>
      <c r="AO17869" s="3" t="str">
        <f>IF(AND(AN17869&gt;N17869,AN17869&gt;$AQ$1,AA17869="Yes"),"BUY","")</f>
        <v/>
      </c>
      <c r="AP17869" s="4" t="str">
        <f>IF(AND(AN17869/$AQ$1 &gt; 0, AO17869="BUY"), AN17869/$AQ$1,"")</f>
        <v/>
      </c>
    </row>
    <row r="17870" spans="2:42" x14ac:dyDescent="0.25">
      <c r="J17870" s="6"/>
      <c r="R17870" s="6"/>
      <c r="AB17870" s="7"/>
      <c r="AJ17870" s="3">
        <f>T17870+U17870</f>
        <v>0</v>
      </c>
      <c r="AK17870" s="2">
        <f>IFERROR(L17870/(T17870+AD17870+(AH17870/26)),0)</f>
        <v>0</v>
      </c>
      <c r="AL17870" s="2">
        <f>IFERROR(M17870/IF((U17870+(AF17870/26))&gt;=1, (U17870+(AF17870/26)), 1),0)</f>
        <v>0</v>
      </c>
      <c r="AM17870" s="2">
        <f>AK17870+AL17870</f>
        <v>0</v>
      </c>
      <c r="AN17870">
        <f>IFERROR(M17870/IF((U17870+(AG17870/26))&gt;=1, (U17870+(AG17870/26)), 1),M17870)</f>
        <v>0</v>
      </c>
      <c r="AO17870" s="3" t="str">
        <f>IF(AND(AN17870&gt;N17870,AN17870&gt;$AQ$1,AA17870="Yes"),"BUY","")</f>
        <v/>
      </c>
      <c r="AP17870" s="4" t="str">
        <f>IF(AND(AN17870/$AQ$1 &gt; 0, AO17870="BUY"), AN17870/$AQ$1,"")</f>
        <v/>
      </c>
    </row>
    <row r="17871" spans="2:42" x14ac:dyDescent="0.25">
      <c r="J17871" s="6"/>
      <c r="R17871" s="6"/>
      <c r="AB17871" s="7"/>
      <c r="AJ17871" s="3">
        <f>T17871+U17871</f>
        <v>0</v>
      </c>
      <c r="AK17871" s="2">
        <f>IFERROR(L17871/(T17871+AD17871+(AH17871/26)),0)</f>
        <v>0</v>
      </c>
      <c r="AL17871" s="2">
        <f>IFERROR(M17871/IF((U17871+(AF17871/26))&gt;=1, (U17871+(AF17871/26)), 1),0)</f>
        <v>0</v>
      </c>
      <c r="AM17871" s="2">
        <f>AK17871+AL17871</f>
        <v>0</v>
      </c>
      <c r="AN17871">
        <f>IFERROR(M17871/IF((U17871+(AG17871/26))&gt;=1, (U17871+(AG17871/26)), 1),M17871)</f>
        <v>0</v>
      </c>
      <c r="AO17871" s="3" t="str">
        <f>IF(AND(AN17871&gt;N17871,AN17871&gt;$AQ$1,AA17871="Yes"),"BUY","")</f>
        <v/>
      </c>
      <c r="AP17871" s="4" t="str">
        <f>IF(AND(AN17871/$AQ$1 &gt; 0, AO17871="BUY"), AN17871/$AQ$1,"")</f>
        <v/>
      </c>
    </row>
    <row r="17872" spans="2:42" x14ac:dyDescent="0.25">
      <c r="B17872" s="8"/>
      <c r="J17872" s="6"/>
      <c r="R17872" s="6"/>
      <c r="AB17872" s="7"/>
      <c r="AJ17872" s="3">
        <f>T17872+U17872</f>
        <v>0</v>
      </c>
      <c r="AK17872" s="2">
        <f>IFERROR(L17872/(T17872+AD17872+(AH17872/26)),0)</f>
        <v>0</v>
      </c>
      <c r="AL17872" s="2">
        <f>IFERROR(M17872/IF((U17872+(AF17872/26))&gt;=1, (U17872+(AF17872/26)), 1),0)</f>
        <v>0</v>
      </c>
      <c r="AM17872" s="2">
        <f>AK17872+AL17872</f>
        <v>0</v>
      </c>
      <c r="AN17872">
        <f>IFERROR(M17872/IF((U17872+(AG17872/26))&gt;=1, (U17872+(AG17872/26)), 1),M17872)</f>
        <v>0</v>
      </c>
      <c r="AO17872" s="3" t="str">
        <f>IF(AND(AN17872&gt;N17872,AN17872&gt;$AQ$1,AA17872="Yes"),"BUY","")</f>
        <v/>
      </c>
      <c r="AP17872" s="4" t="str">
        <f>IF(AND(AN17872/$AQ$1 &gt; 0, AO17872="BUY"), AN17872/$AQ$1,"")</f>
        <v/>
      </c>
    </row>
    <row r="17873" spans="2:42" x14ac:dyDescent="0.25">
      <c r="J17873" s="6"/>
      <c r="R17873" s="6"/>
      <c r="AB17873" s="7"/>
      <c r="AJ17873" s="3">
        <f>T17873+U17873</f>
        <v>0</v>
      </c>
      <c r="AK17873" s="2">
        <f>IFERROR(L17873/(T17873+AD17873+(AH17873/26)),0)</f>
        <v>0</v>
      </c>
      <c r="AL17873" s="2">
        <f>IFERROR(M17873/IF((U17873+(AF17873/26))&gt;=1, (U17873+(AF17873/26)), 1),0)</f>
        <v>0</v>
      </c>
      <c r="AM17873" s="2">
        <f>AK17873+AL17873</f>
        <v>0</v>
      </c>
      <c r="AN17873">
        <f>IFERROR(M17873/IF((U17873+(AG17873/26))&gt;=1, (U17873+(AG17873/26)), 1),M17873)</f>
        <v>0</v>
      </c>
      <c r="AO17873" s="3" t="str">
        <f>IF(AND(AN17873&gt;N17873,AN17873&gt;$AQ$1,AA17873="Yes"),"BUY","")</f>
        <v/>
      </c>
      <c r="AP17873" s="4" t="str">
        <f>IF(AND(AN17873/$AQ$1 &gt; 0, AO17873="BUY"), AN17873/$AQ$1,"")</f>
        <v/>
      </c>
    </row>
    <row r="17874" spans="2:42" x14ac:dyDescent="0.25">
      <c r="J17874" s="6"/>
      <c r="R17874" s="6"/>
      <c r="AB17874" s="7"/>
      <c r="AJ17874" s="3">
        <f>T17874+U17874</f>
        <v>0</v>
      </c>
      <c r="AK17874" s="2">
        <f>IFERROR(L17874/(T17874+AD17874+(AH17874/26)),0)</f>
        <v>0</v>
      </c>
      <c r="AL17874" s="2">
        <f>IFERROR(M17874/IF((U17874+(AF17874/26))&gt;=1, (U17874+(AF17874/26)), 1),0)</f>
        <v>0</v>
      </c>
      <c r="AM17874" s="2">
        <f>AK17874+AL17874</f>
        <v>0</v>
      </c>
      <c r="AN17874">
        <f>IFERROR(M17874/IF((U17874+(AG17874/26))&gt;=1, (U17874+(AG17874/26)), 1),M17874)</f>
        <v>0</v>
      </c>
      <c r="AO17874" s="3" t="str">
        <f>IF(AND(AN17874&gt;N17874,AN17874&gt;$AQ$1,AA17874="Yes"),"BUY","")</f>
        <v/>
      </c>
      <c r="AP17874" s="4" t="str">
        <f>IF(AND(AN17874/$AQ$1 &gt; 0, AO17874="BUY"), AN17874/$AQ$1,"")</f>
        <v/>
      </c>
    </row>
    <row r="17875" spans="2:42" x14ac:dyDescent="0.25">
      <c r="J17875" s="6"/>
      <c r="R17875" s="6"/>
      <c r="AB17875" s="7"/>
      <c r="AJ17875" s="3">
        <f>T17875+U17875</f>
        <v>0</v>
      </c>
      <c r="AK17875" s="2">
        <f>IFERROR(L17875/(T17875+AD17875+(AH17875/26)),0)</f>
        <v>0</v>
      </c>
      <c r="AL17875" s="2">
        <f>IFERROR(M17875/IF((U17875+(AF17875/26))&gt;=1, (U17875+(AF17875/26)), 1),0)</f>
        <v>0</v>
      </c>
      <c r="AM17875" s="2">
        <f>AK17875+AL17875</f>
        <v>0</v>
      </c>
      <c r="AN17875">
        <f>IFERROR(M17875/IF((U17875+(AG17875/26))&gt;=1, (U17875+(AG17875/26)), 1),M17875)</f>
        <v>0</v>
      </c>
      <c r="AO17875" s="3" t="str">
        <f>IF(AND(AN17875&gt;N17875,AN17875&gt;$AQ$1,AA17875="Yes"),"BUY","")</f>
        <v/>
      </c>
      <c r="AP17875" s="4" t="str">
        <f>IF(AND(AN17875/$AQ$1 &gt; 0, AO17875="BUY"), AN17875/$AQ$1,"")</f>
        <v/>
      </c>
    </row>
    <row r="17876" spans="2:42" x14ac:dyDescent="0.25">
      <c r="J17876" s="6"/>
      <c r="R17876" s="6"/>
      <c r="AB17876" s="7"/>
      <c r="AJ17876" s="3">
        <f>T17876+U17876</f>
        <v>0</v>
      </c>
      <c r="AK17876" s="2">
        <f>IFERROR(L17876/(T17876+AD17876+(AH17876/26)),0)</f>
        <v>0</v>
      </c>
      <c r="AL17876" s="2">
        <f>IFERROR(M17876/IF((U17876+(AF17876/26))&gt;=1, (U17876+(AF17876/26)), 1),0)</f>
        <v>0</v>
      </c>
      <c r="AM17876" s="2">
        <f>AK17876+AL17876</f>
        <v>0</v>
      </c>
      <c r="AN17876">
        <f>IFERROR(M17876/IF((U17876+(AG17876/26))&gt;=1, (U17876+(AG17876/26)), 1),M17876)</f>
        <v>0</v>
      </c>
      <c r="AO17876" s="3" t="str">
        <f>IF(AND(AN17876&gt;N17876,AN17876&gt;$AQ$1,AA17876="Yes"),"BUY","")</f>
        <v/>
      </c>
      <c r="AP17876" s="4" t="str">
        <f>IF(AND(AN17876/$AQ$1 &gt; 0, AO17876="BUY"), AN17876/$AQ$1,"")</f>
        <v/>
      </c>
    </row>
    <row r="17877" spans="2:42" x14ac:dyDescent="0.25">
      <c r="J17877" s="6"/>
      <c r="R17877" s="6"/>
      <c r="AB17877" s="7"/>
      <c r="AJ17877" s="3">
        <f>T17877+U17877</f>
        <v>0</v>
      </c>
      <c r="AK17877" s="2">
        <f>IFERROR(L17877/(T17877+AD17877+(AH17877/26)),0)</f>
        <v>0</v>
      </c>
      <c r="AL17877" s="2">
        <f>IFERROR(M17877/IF((U17877+(AF17877/26))&gt;=1, (U17877+(AF17877/26)), 1),0)</f>
        <v>0</v>
      </c>
      <c r="AM17877" s="2">
        <f>AK17877+AL17877</f>
        <v>0</v>
      </c>
      <c r="AN17877">
        <f>IFERROR(M17877/IF((U17877+(AG17877/26))&gt;=1, (U17877+(AG17877/26)), 1),M17877)</f>
        <v>0</v>
      </c>
      <c r="AO17877" s="3" t="str">
        <f>IF(AND(AN17877&gt;N17877,AN17877&gt;$AQ$1,AA17877="Yes"),"BUY","")</f>
        <v/>
      </c>
      <c r="AP17877" s="4" t="str">
        <f>IF(AND(AN17877/$AQ$1 &gt; 0, AO17877="BUY"), AN17877/$AQ$1,"")</f>
        <v/>
      </c>
    </row>
    <row r="17878" spans="2:42" x14ac:dyDescent="0.25">
      <c r="J17878" s="6"/>
      <c r="R17878" s="6"/>
      <c r="AB17878" s="7"/>
      <c r="AJ17878" s="3">
        <f>T17878+U17878</f>
        <v>0</v>
      </c>
      <c r="AK17878" s="2">
        <f>IFERROR(L17878/(T17878+AD17878+(AH17878/26)),0)</f>
        <v>0</v>
      </c>
      <c r="AL17878" s="2">
        <f>IFERROR(M17878/IF((U17878+(AF17878/26))&gt;=1, (U17878+(AF17878/26)), 1),0)</f>
        <v>0</v>
      </c>
      <c r="AM17878" s="2">
        <f>AK17878+AL17878</f>
        <v>0</v>
      </c>
      <c r="AN17878">
        <f>IFERROR(M17878/IF((U17878+(AG17878/26))&gt;=1, (U17878+(AG17878/26)), 1),M17878)</f>
        <v>0</v>
      </c>
      <c r="AO17878" s="3" t="str">
        <f>IF(AND(AN17878&gt;N17878,AN17878&gt;$AQ$1,AA17878="Yes"),"BUY","")</f>
        <v/>
      </c>
      <c r="AP17878" s="4" t="str">
        <f>IF(AND(AN17878/$AQ$1 &gt; 0, AO17878="BUY"), AN17878/$AQ$1,"")</f>
        <v/>
      </c>
    </row>
    <row r="17879" spans="2:42" x14ac:dyDescent="0.25">
      <c r="J17879" s="6"/>
      <c r="R17879" s="6"/>
      <c r="AB17879" s="7"/>
      <c r="AJ17879" s="3">
        <f>T17879+U17879</f>
        <v>0</v>
      </c>
      <c r="AK17879" s="2">
        <f>IFERROR(L17879/(T17879+AD17879+(AH17879/26)),0)</f>
        <v>0</v>
      </c>
      <c r="AL17879" s="2">
        <f>IFERROR(M17879/IF((U17879+(AF17879/26))&gt;=1, (U17879+(AF17879/26)), 1),0)</f>
        <v>0</v>
      </c>
      <c r="AM17879" s="2">
        <f>AK17879+AL17879</f>
        <v>0</v>
      </c>
      <c r="AN17879">
        <f>IFERROR(M17879/IF((U17879+(AG17879/26))&gt;=1, (U17879+(AG17879/26)), 1),M17879)</f>
        <v>0</v>
      </c>
      <c r="AO17879" s="3" t="str">
        <f>IF(AND(AN17879&gt;N17879,AN17879&gt;$AQ$1,AA17879="Yes"),"BUY","")</f>
        <v/>
      </c>
      <c r="AP17879" s="4" t="str">
        <f>IF(AND(AN17879/$AQ$1 &gt; 0, AO17879="BUY"), AN17879/$AQ$1,"")</f>
        <v/>
      </c>
    </row>
    <row r="17880" spans="2:42" x14ac:dyDescent="0.25">
      <c r="J17880" s="6"/>
      <c r="R17880" s="6"/>
      <c r="AJ17880" s="3">
        <f>T17880+U17880</f>
        <v>0</v>
      </c>
      <c r="AK17880" s="2">
        <f>IFERROR(L17880/(T17880+AD17880+(AH17880/26)),0)</f>
        <v>0</v>
      </c>
      <c r="AL17880" s="2">
        <f>IFERROR(M17880/IF((U17880+(AF17880/26))&gt;=1, (U17880+(AF17880/26)), 1),0)</f>
        <v>0</v>
      </c>
      <c r="AM17880" s="2">
        <f>AK17880+AL17880</f>
        <v>0</v>
      </c>
      <c r="AN17880">
        <f>IFERROR(M17880/IF((U17880+(AG17880/26))&gt;=1, (U17880+(AG17880/26)), 1),M17880)</f>
        <v>0</v>
      </c>
      <c r="AO17880" s="3" t="str">
        <f>IF(AND(AN17880&gt;N17880,AN17880&gt;$AQ$1,AA17880="Yes"),"BUY","")</f>
        <v/>
      </c>
      <c r="AP17880" s="4" t="str">
        <f>IF(AND(AN17880/$AQ$1 &gt; 0, AO17880="BUY"), AN17880/$AQ$1,"")</f>
        <v/>
      </c>
    </row>
    <row r="17881" spans="2:42" x14ac:dyDescent="0.25">
      <c r="J17881" s="6"/>
      <c r="R17881" s="6"/>
      <c r="AB17881" s="7"/>
      <c r="AJ17881" s="3">
        <f>T17881+U17881</f>
        <v>0</v>
      </c>
      <c r="AK17881" s="2">
        <f>IFERROR(L17881/(T17881+AD17881+(AH17881/26)),0)</f>
        <v>0</v>
      </c>
      <c r="AL17881" s="2">
        <f>IFERROR(M17881/IF((U17881+(AF17881/26))&gt;=1, (U17881+(AF17881/26)), 1),0)</f>
        <v>0</v>
      </c>
      <c r="AM17881" s="2">
        <f>AK17881+AL17881</f>
        <v>0</v>
      </c>
      <c r="AN17881">
        <f>IFERROR(M17881/IF((U17881+(AG17881/26))&gt;=1, (U17881+(AG17881/26)), 1),M17881)</f>
        <v>0</v>
      </c>
      <c r="AO17881" s="3" t="str">
        <f>IF(AND(AN17881&gt;N17881,AN17881&gt;$AQ$1,AA17881="Yes"),"BUY","")</f>
        <v/>
      </c>
      <c r="AP17881" s="4" t="str">
        <f>IF(AND(AN17881/$AQ$1 &gt; 0, AO17881="BUY"), AN17881/$AQ$1,"")</f>
        <v/>
      </c>
    </row>
    <row r="17882" spans="2:42" x14ac:dyDescent="0.25">
      <c r="J17882" s="6"/>
      <c r="R17882" s="6"/>
      <c r="AB17882" s="7"/>
      <c r="AJ17882" s="3">
        <f>T17882+U17882</f>
        <v>0</v>
      </c>
      <c r="AK17882" s="2">
        <f>IFERROR(L17882/(T17882+AD17882+(AH17882/26)),0)</f>
        <v>0</v>
      </c>
      <c r="AL17882" s="2">
        <f>IFERROR(M17882/IF((U17882+(AF17882/26))&gt;=1, (U17882+(AF17882/26)), 1),0)</f>
        <v>0</v>
      </c>
      <c r="AM17882" s="2">
        <f>AK17882+AL17882</f>
        <v>0</v>
      </c>
      <c r="AN17882">
        <f>IFERROR(M17882/IF((U17882+(AG17882/26))&gt;=1, (U17882+(AG17882/26)), 1),M17882)</f>
        <v>0</v>
      </c>
      <c r="AO17882" s="3" t="str">
        <f>IF(AND(AN17882&gt;N17882,AN17882&gt;$AQ$1,AA17882="Yes"),"BUY","")</f>
        <v/>
      </c>
      <c r="AP17882" s="4" t="str">
        <f>IF(AND(AN17882/$AQ$1 &gt; 0, AO17882="BUY"), AN17882/$AQ$1,"")</f>
        <v/>
      </c>
    </row>
    <row r="17883" spans="2:42" x14ac:dyDescent="0.25">
      <c r="J17883" s="6"/>
      <c r="R17883" s="6"/>
      <c r="AB17883" s="7"/>
      <c r="AJ17883" s="3">
        <f>T17883+U17883</f>
        <v>0</v>
      </c>
      <c r="AK17883" s="2">
        <f>IFERROR(L17883/(T17883+AD17883+(AH17883/26)),0)</f>
        <v>0</v>
      </c>
      <c r="AL17883" s="2">
        <f>IFERROR(M17883/IF((U17883+(AF17883/26))&gt;=1, (U17883+(AF17883/26)), 1),0)</f>
        <v>0</v>
      </c>
      <c r="AM17883" s="2">
        <f>AK17883+AL17883</f>
        <v>0</v>
      </c>
      <c r="AN17883">
        <f>IFERROR(M17883/IF((U17883+(AG17883/26))&gt;=1, (U17883+(AG17883/26)), 1),M17883)</f>
        <v>0</v>
      </c>
      <c r="AO17883" s="3" t="str">
        <f>IF(AND(AN17883&gt;N17883,AN17883&gt;$AQ$1,AA17883="Yes"),"BUY","")</f>
        <v/>
      </c>
      <c r="AP17883" s="4" t="str">
        <f>IF(AND(AN17883/$AQ$1 &gt; 0, AO17883="BUY"), AN17883/$AQ$1,"")</f>
        <v/>
      </c>
    </row>
    <row r="17884" spans="2:42" x14ac:dyDescent="0.25">
      <c r="J17884" s="6"/>
      <c r="R17884" s="6"/>
      <c r="AB17884" s="7"/>
      <c r="AJ17884" s="3">
        <f>T17884+U17884</f>
        <v>0</v>
      </c>
      <c r="AK17884" s="2">
        <f>IFERROR(L17884/(T17884+AD17884+(AH17884/26)),0)</f>
        <v>0</v>
      </c>
      <c r="AL17884" s="2">
        <f>IFERROR(M17884/IF((U17884+(AF17884/26))&gt;=1, (U17884+(AF17884/26)), 1),0)</f>
        <v>0</v>
      </c>
      <c r="AM17884" s="2">
        <f>AK17884+AL17884</f>
        <v>0</v>
      </c>
      <c r="AN17884">
        <f>IFERROR(M17884/IF((U17884+(AG17884/26))&gt;=1, (U17884+(AG17884/26)), 1),M17884)</f>
        <v>0</v>
      </c>
      <c r="AO17884" s="3" t="str">
        <f>IF(AND(AN17884&gt;N17884,AN17884&gt;$AQ$1,AA17884="Yes"),"BUY","")</f>
        <v/>
      </c>
      <c r="AP17884" s="4" t="str">
        <f>IF(AND(AN17884/$AQ$1 &gt; 0, AO17884="BUY"), AN17884/$AQ$1,"")</f>
        <v/>
      </c>
    </row>
    <row r="17885" spans="2:42" x14ac:dyDescent="0.25">
      <c r="J17885" s="6"/>
      <c r="R17885" s="6"/>
      <c r="AB17885" s="7"/>
      <c r="AJ17885" s="3">
        <f>T17885+U17885</f>
        <v>0</v>
      </c>
      <c r="AK17885" s="2">
        <f>IFERROR(L17885/(T17885+AD17885+(AH17885/26)),0)</f>
        <v>0</v>
      </c>
      <c r="AL17885" s="2">
        <f>IFERROR(M17885/IF((U17885+(AF17885/26))&gt;=1, (U17885+(AF17885/26)), 1),0)</f>
        <v>0</v>
      </c>
      <c r="AM17885" s="2">
        <f>AK17885+AL17885</f>
        <v>0</v>
      </c>
      <c r="AN17885">
        <f>IFERROR(M17885/IF((U17885+(AG17885/26))&gt;=1, (U17885+(AG17885/26)), 1),M17885)</f>
        <v>0</v>
      </c>
      <c r="AO17885" s="3" t="str">
        <f>IF(AND(AN17885&gt;N17885,AN17885&gt;$AQ$1,AA17885="Yes"),"BUY","")</f>
        <v/>
      </c>
      <c r="AP17885" s="4" t="str">
        <f>IF(AND(AN17885/$AQ$1 &gt; 0, AO17885="BUY"), AN17885/$AQ$1,"")</f>
        <v/>
      </c>
    </row>
    <row r="17886" spans="2:42" x14ac:dyDescent="0.25">
      <c r="J17886" s="6"/>
      <c r="R17886" s="6"/>
      <c r="AB17886" s="7"/>
      <c r="AJ17886" s="3">
        <f>T17886+U17886</f>
        <v>0</v>
      </c>
      <c r="AK17886" s="2">
        <f>IFERROR(L17886/(T17886+AD17886+(AH17886/26)),0)</f>
        <v>0</v>
      </c>
      <c r="AL17886" s="2">
        <f>IFERROR(M17886/IF((U17886+(AF17886/26))&gt;=1, (U17886+(AF17886/26)), 1),0)</f>
        <v>0</v>
      </c>
      <c r="AM17886" s="2">
        <f>AK17886+AL17886</f>
        <v>0</v>
      </c>
      <c r="AN17886">
        <f>IFERROR(M17886/IF((U17886+(AG17886/26))&gt;=1, (U17886+(AG17886/26)), 1),M17886)</f>
        <v>0</v>
      </c>
      <c r="AO17886" s="3" t="str">
        <f>IF(AND(AN17886&gt;N17886,AN17886&gt;$AQ$1,AA17886="Yes"),"BUY","")</f>
        <v/>
      </c>
      <c r="AP17886" s="4" t="str">
        <f>IF(AND(AN17886/$AQ$1 &gt; 0, AO17886="BUY"), AN17886/$AQ$1,"")</f>
        <v/>
      </c>
    </row>
    <row r="17887" spans="2:42" x14ac:dyDescent="0.25">
      <c r="J17887" s="6"/>
      <c r="R17887" s="6"/>
      <c r="AB17887" s="7"/>
      <c r="AJ17887" s="3">
        <f>T17887+U17887</f>
        <v>0</v>
      </c>
      <c r="AK17887" s="2">
        <f>IFERROR(L17887/(T17887+AD17887+(AH17887/26)),0)</f>
        <v>0</v>
      </c>
      <c r="AL17887" s="2">
        <f>IFERROR(M17887/IF((U17887+(AF17887/26))&gt;=1, (U17887+(AF17887/26)), 1),0)</f>
        <v>0</v>
      </c>
      <c r="AM17887" s="2">
        <f>AK17887+AL17887</f>
        <v>0</v>
      </c>
      <c r="AN17887">
        <f>IFERROR(M17887/IF((U17887+(AG17887/26))&gt;=1, (U17887+(AG17887/26)), 1),M17887)</f>
        <v>0</v>
      </c>
      <c r="AO17887" s="3" t="str">
        <f>IF(AND(AN17887&gt;N17887,AN17887&gt;$AQ$1,AA17887="Yes"),"BUY","")</f>
        <v/>
      </c>
      <c r="AP17887" s="4" t="str">
        <f>IF(AND(AN17887/$AQ$1 &gt; 0, AO17887="BUY"), AN17887/$AQ$1,"")</f>
        <v/>
      </c>
    </row>
    <row r="17888" spans="2:42" x14ac:dyDescent="0.25">
      <c r="B17888" s="8"/>
      <c r="J17888" s="6"/>
      <c r="R17888" s="6"/>
      <c r="AB17888" s="7"/>
      <c r="AJ17888" s="3">
        <f>T17888+U17888</f>
        <v>0</v>
      </c>
      <c r="AK17888" s="2">
        <f>IFERROR(L17888/(T17888+AD17888+(AH17888/26)),0)</f>
        <v>0</v>
      </c>
      <c r="AL17888" s="2">
        <f>IFERROR(M17888/IF((U17888+(AF17888/26))&gt;=1, (U17888+(AF17888/26)), 1),0)</f>
        <v>0</v>
      </c>
      <c r="AM17888" s="2">
        <f>AK17888+AL17888</f>
        <v>0</v>
      </c>
      <c r="AN17888">
        <f>IFERROR(M17888/IF((U17888+(AG17888/26))&gt;=1, (U17888+(AG17888/26)), 1),M17888)</f>
        <v>0</v>
      </c>
      <c r="AO17888" s="3" t="str">
        <f>IF(AND(AN17888&gt;N17888,AN17888&gt;$AQ$1,AA17888="Yes"),"BUY","")</f>
        <v/>
      </c>
      <c r="AP17888" s="4" t="str">
        <f>IF(AND(AN17888/$AQ$1 &gt; 0, AO17888="BUY"), AN17888/$AQ$1,"")</f>
        <v/>
      </c>
    </row>
    <row r="17889" spans="10:42" x14ac:dyDescent="0.25">
      <c r="J17889" s="6"/>
      <c r="R17889" s="6"/>
      <c r="AB17889" s="7"/>
      <c r="AJ17889" s="3">
        <f>T17889+U17889</f>
        <v>0</v>
      </c>
      <c r="AK17889" s="2">
        <f>IFERROR(L17889/(T17889+AD17889+(AH17889/26)),0)</f>
        <v>0</v>
      </c>
      <c r="AL17889" s="2">
        <f>IFERROR(M17889/IF((U17889+(AF17889/26))&gt;=1, (U17889+(AF17889/26)), 1),0)</f>
        <v>0</v>
      </c>
      <c r="AM17889" s="2">
        <f>AK17889+AL17889</f>
        <v>0</v>
      </c>
      <c r="AN17889">
        <f>IFERROR(M17889/IF((U17889+(AG17889/26))&gt;=1, (U17889+(AG17889/26)), 1),M17889)</f>
        <v>0</v>
      </c>
      <c r="AO17889" s="3" t="str">
        <f>IF(AND(AN17889&gt;N17889,AN17889&gt;$AQ$1,AA17889="Yes"),"BUY","")</f>
        <v/>
      </c>
      <c r="AP17889" s="4" t="str">
        <f>IF(AND(AN17889/$AQ$1 &gt; 0, AO17889="BUY"), AN17889/$AQ$1,"")</f>
        <v/>
      </c>
    </row>
    <row r="17890" spans="10:42" x14ac:dyDescent="0.25">
      <c r="J17890" s="6"/>
      <c r="R17890" s="6"/>
      <c r="AB17890" s="7"/>
      <c r="AJ17890" s="3">
        <f>T17890+U17890</f>
        <v>0</v>
      </c>
      <c r="AK17890" s="2">
        <f>IFERROR(L17890/(T17890+AD17890+(AH17890/26)),0)</f>
        <v>0</v>
      </c>
      <c r="AL17890" s="2">
        <f>IFERROR(M17890/IF((U17890+(AF17890/26))&gt;=1, (U17890+(AF17890/26)), 1),0)</f>
        <v>0</v>
      </c>
      <c r="AM17890" s="2">
        <f>AK17890+AL17890</f>
        <v>0</v>
      </c>
      <c r="AN17890">
        <f>IFERROR(M17890/IF((U17890+(AG17890/26))&gt;=1, (U17890+(AG17890/26)), 1),M17890)</f>
        <v>0</v>
      </c>
      <c r="AO17890" s="3" t="str">
        <f>IF(AND(AN17890&gt;N17890,AN17890&gt;$AQ$1,AA17890="Yes"),"BUY","")</f>
        <v/>
      </c>
      <c r="AP17890" s="4" t="str">
        <f>IF(AND(AN17890/$AQ$1 &gt; 0, AO17890="BUY"), AN17890/$AQ$1,"")</f>
        <v/>
      </c>
    </row>
    <row r="17891" spans="10:42" x14ac:dyDescent="0.25">
      <c r="J17891" s="6"/>
      <c r="R17891" s="6"/>
      <c r="AB17891" s="7"/>
      <c r="AJ17891" s="3">
        <f>T17891+U17891</f>
        <v>0</v>
      </c>
      <c r="AK17891" s="2">
        <f>IFERROR(L17891/(T17891+AD17891+(AH17891/26)),0)</f>
        <v>0</v>
      </c>
      <c r="AL17891" s="2">
        <f>IFERROR(M17891/IF((U17891+(AF17891/26))&gt;=1, (U17891+(AF17891/26)), 1),0)</f>
        <v>0</v>
      </c>
      <c r="AM17891" s="2">
        <f>AK17891+AL17891</f>
        <v>0</v>
      </c>
      <c r="AN17891">
        <f>IFERROR(M17891/IF((U17891+(AG17891/26))&gt;=1, (U17891+(AG17891/26)), 1),M17891)</f>
        <v>0</v>
      </c>
      <c r="AO17891" s="3" t="str">
        <f>IF(AND(AN17891&gt;N17891,AN17891&gt;$AQ$1,AA17891="Yes"),"BUY","")</f>
        <v/>
      </c>
      <c r="AP17891" s="4" t="str">
        <f>IF(AND(AN17891/$AQ$1 &gt; 0, AO17891="BUY"), AN17891/$AQ$1,"")</f>
        <v/>
      </c>
    </row>
    <row r="17892" spans="10:42" x14ac:dyDescent="0.25">
      <c r="J17892" s="6"/>
      <c r="R17892" s="6"/>
      <c r="AB17892" s="7"/>
      <c r="AJ17892" s="3">
        <f>T17892+U17892</f>
        <v>0</v>
      </c>
      <c r="AK17892" s="2">
        <f>IFERROR(L17892/(T17892+AD17892+(AH17892/26)),0)</f>
        <v>0</v>
      </c>
      <c r="AL17892" s="2">
        <f>IFERROR(M17892/IF((U17892+(AF17892/26))&gt;=1, (U17892+(AF17892/26)), 1),0)</f>
        <v>0</v>
      </c>
      <c r="AM17892" s="2">
        <f>AK17892+AL17892</f>
        <v>0</v>
      </c>
      <c r="AN17892">
        <f>IFERROR(M17892/IF((U17892+(AG17892/26))&gt;=1, (U17892+(AG17892/26)), 1),M17892)</f>
        <v>0</v>
      </c>
      <c r="AO17892" s="3" t="str">
        <f>IF(AND(AN17892&gt;N17892,AN17892&gt;$AQ$1,AA17892="Yes"),"BUY","")</f>
        <v/>
      </c>
      <c r="AP17892" s="4" t="str">
        <f>IF(AND(AN17892/$AQ$1 &gt; 0, AO17892="BUY"), AN17892/$AQ$1,"")</f>
        <v/>
      </c>
    </row>
    <row r="17893" spans="10:42" x14ac:dyDescent="0.25">
      <c r="J17893" s="6"/>
      <c r="R17893" s="6"/>
      <c r="AB17893" s="7"/>
      <c r="AJ17893" s="3">
        <f>T17893+U17893</f>
        <v>0</v>
      </c>
      <c r="AK17893" s="2">
        <f>IFERROR(L17893/(T17893+AD17893+(AH17893/26)),0)</f>
        <v>0</v>
      </c>
      <c r="AL17893" s="2">
        <f>IFERROR(M17893/IF((U17893+(AF17893/26))&gt;=1, (U17893+(AF17893/26)), 1),0)</f>
        <v>0</v>
      </c>
      <c r="AM17893" s="2">
        <f>AK17893+AL17893</f>
        <v>0</v>
      </c>
      <c r="AN17893">
        <f>IFERROR(M17893/IF((U17893+(AG17893/26))&gt;=1, (U17893+(AG17893/26)), 1),M17893)</f>
        <v>0</v>
      </c>
      <c r="AO17893" s="3" t="str">
        <f>IF(AND(AN17893&gt;N17893,AN17893&gt;$AQ$1,AA17893="Yes"),"BUY","")</f>
        <v/>
      </c>
      <c r="AP17893" s="4" t="str">
        <f>IF(AND(AN17893/$AQ$1 &gt; 0, AO17893="BUY"), AN17893/$AQ$1,"")</f>
        <v/>
      </c>
    </row>
    <row r="17894" spans="10:42" x14ac:dyDescent="0.25">
      <c r="J17894" s="6"/>
      <c r="R17894" s="6"/>
      <c r="AJ17894" s="3">
        <f>T17894+U17894</f>
        <v>0</v>
      </c>
      <c r="AK17894" s="2">
        <f>IFERROR(L17894/(T17894+AD17894+(AH17894/26)),0)</f>
        <v>0</v>
      </c>
      <c r="AL17894" s="2">
        <f>IFERROR(M17894/IF((U17894+(AF17894/26))&gt;=1, (U17894+(AF17894/26)), 1),0)</f>
        <v>0</v>
      </c>
      <c r="AM17894" s="2">
        <f>AK17894+AL17894</f>
        <v>0</v>
      </c>
      <c r="AN17894">
        <f>IFERROR(M17894/IF((U17894+(AG17894/26))&gt;=1, (U17894+(AG17894/26)), 1),M17894)</f>
        <v>0</v>
      </c>
      <c r="AO17894" s="3" t="str">
        <f>IF(AND(AN17894&gt;N17894,AN17894&gt;$AQ$1,AA17894="Yes"),"BUY","")</f>
        <v/>
      </c>
      <c r="AP17894" s="4" t="str">
        <f>IF(AND(AN17894/$AQ$1 &gt; 0, AO17894="BUY"), AN17894/$AQ$1,"")</f>
        <v/>
      </c>
    </row>
    <row r="17895" spans="10:42" x14ac:dyDescent="0.25">
      <c r="J17895" s="6"/>
      <c r="R17895" s="6"/>
      <c r="AB17895" s="7"/>
      <c r="AJ17895" s="3">
        <f>T17895+U17895</f>
        <v>0</v>
      </c>
      <c r="AK17895" s="2">
        <f>IFERROR(L17895/(T17895+AD17895+(AH17895/26)),0)</f>
        <v>0</v>
      </c>
      <c r="AL17895" s="2">
        <f>IFERROR(M17895/IF((U17895+(AF17895/26))&gt;=1, (U17895+(AF17895/26)), 1),0)</f>
        <v>0</v>
      </c>
      <c r="AM17895" s="2">
        <f>AK17895+AL17895</f>
        <v>0</v>
      </c>
      <c r="AN17895">
        <f>IFERROR(M17895/IF((U17895+(AG17895/26))&gt;=1, (U17895+(AG17895/26)), 1),M17895)</f>
        <v>0</v>
      </c>
      <c r="AO17895" s="3" t="str">
        <f>IF(AND(AN17895&gt;N17895,AN17895&gt;$AQ$1,AA17895="Yes"),"BUY","")</f>
        <v/>
      </c>
      <c r="AP17895" s="4" t="str">
        <f>IF(AND(AN17895/$AQ$1 &gt; 0, AO17895="BUY"), AN17895/$AQ$1,"")</f>
        <v/>
      </c>
    </row>
    <row r="17896" spans="10:42" x14ac:dyDescent="0.25">
      <c r="J17896" s="6"/>
      <c r="R17896" s="6"/>
      <c r="AB17896" s="7"/>
      <c r="AJ17896" s="3">
        <f>T17896+U17896</f>
        <v>0</v>
      </c>
      <c r="AK17896" s="2">
        <f>IFERROR(L17896/(T17896+AD17896+(AH17896/26)),0)</f>
        <v>0</v>
      </c>
      <c r="AL17896" s="2">
        <f>IFERROR(M17896/IF((U17896+(AF17896/26))&gt;=1, (U17896+(AF17896/26)), 1),0)</f>
        <v>0</v>
      </c>
      <c r="AM17896" s="2">
        <f>AK17896+AL17896</f>
        <v>0</v>
      </c>
      <c r="AN17896">
        <f>IFERROR(M17896/IF((U17896+(AG17896/26))&gt;=1, (U17896+(AG17896/26)), 1),M17896)</f>
        <v>0</v>
      </c>
      <c r="AO17896" s="3" t="str">
        <f>IF(AND(AN17896&gt;N17896,AN17896&gt;$AQ$1,AA17896="Yes"),"BUY","")</f>
        <v/>
      </c>
      <c r="AP17896" s="4" t="str">
        <f>IF(AND(AN17896/$AQ$1 &gt; 0, AO17896="BUY"), AN17896/$AQ$1,"")</f>
        <v/>
      </c>
    </row>
    <row r="17897" spans="10:42" x14ac:dyDescent="0.25">
      <c r="J17897" s="6"/>
      <c r="R17897" s="6"/>
      <c r="AB17897" s="7"/>
      <c r="AJ17897" s="3">
        <f>T17897+U17897</f>
        <v>0</v>
      </c>
      <c r="AK17897" s="2">
        <f>IFERROR(L17897/(T17897+AD17897+(AH17897/26)),0)</f>
        <v>0</v>
      </c>
      <c r="AL17897" s="2">
        <f>IFERROR(M17897/IF((U17897+(AF17897/26))&gt;=1, (U17897+(AF17897/26)), 1),0)</f>
        <v>0</v>
      </c>
      <c r="AM17897" s="2">
        <f>AK17897+AL17897</f>
        <v>0</v>
      </c>
      <c r="AN17897">
        <f>IFERROR(M17897/IF((U17897+(AG17897/26))&gt;=1, (U17897+(AG17897/26)), 1),M17897)</f>
        <v>0</v>
      </c>
      <c r="AO17897" s="3" t="str">
        <f>IF(AND(AN17897&gt;N17897,AN17897&gt;$AQ$1,AA17897="Yes"),"BUY","")</f>
        <v/>
      </c>
      <c r="AP17897" s="4" t="str">
        <f>IF(AND(AN17897/$AQ$1 &gt; 0, AO17897="BUY"), AN17897/$AQ$1,"")</f>
        <v/>
      </c>
    </row>
    <row r="17898" spans="10:42" x14ac:dyDescent="0.25">
      <c r="J17898" s="6"/>
      <c r="R17898" s="6"/>
      <c r="AB17898" s="7"/>
      <c r="AJ17898" s="3">
        <f>T17898+U17898</f>
        <v>0</v>
      </c>
      <c r="AK17898" s="2">
        <f>IFERROR(L17898/(T17898+AD17898+(AH17898/26)),0)</f>
        <v>0</v>
      </c>
      <c r="AL17898" s="2">
        <f>IFERROR(M17898/IF((U17898+(AF17898/26))&gt;=1, (U17898+(AF17898/26)), 1),0)</f>
        <v>0</v>
      </c>
      <c r="AM17898" s="2">
        <f>AK17898+AL17898</f>
        <v>0</v>
      </c>
      <c r="AN17898">
        <f>IFERROR(M17898/IF((U17898+(AG17898/26))&gt;=1, (U17898+(AG17898/26)), 1),M17898)</f>
        <v>0</v>
      </c>
      <c r="AO17898" s="3" t="str">
        <f>IF(AND(AN17898&gt;N17898,AN17898&gt;$AQ$1,AA17898="Yes"),"BUY","")</f>
        <v/>
      </c>
      <c r="AP17898" s="4" t="str">
        <f>IF(AND(AN17898/$AQ$1 &gt; 0, AO17898="BUY"), AN17898/$AQ$1,"")</f>
        <v/>
      </c>
    </row>
    <row r="17899" spans="10:42" x14ac:dyDescent="0.25">
      <c r="J17899" s="6"/>
      <c r="R17899" s="6"/>
      <c r="AJ17899" s="3">
        <f>T17899+U17899</f>
        <v>0</v>
      </c>
      <c r="AK17899" s="2">
        <f>IFERROR(L17899/(T17899+AD17899+(AH17899/26)),0)</f>
        <v>0</v>
      </c>
      <c r="AL17899" s="2">
        <f>IFERROR(M17899/IF((U17899+(AF17899/26))&gt;=1, (U17899+(AF17899/26)), 1),0)</f>
        <v>0</v>
      </c>
      <c r="AM17899" s="2">
        <f>AK17899+AL17899</f>
        <v>0</v>
      </c>
      <c r="AN17899">
        <f>IFERROR(M17899/IF((U17899+(AG17899/26))&gt;=1, (U17899+(AG17899/26)), 1),M17899)</f>
        <v>0</v>
      </c>
      <c r="AO17899" s="3" t="str">
        <f>IF(AND(AN17899&gt;N17899,AN17899&gt;$AQ$1,AA17899="Yes"),"BUY","")</f>
        <v/>
      </c>
      <c r="AP17899" s="4" t="str">
        <f>IF(AND(AN17899/$AQ$1 &gt; 0, AO17899="BUY"), AN17899/$AQ$1,"")</f>
        <v/>
      </c>
    </row>
    <row r="17900" spans="10:42" x14ac:dyDescent="0.25">
      <c r="J17900" s="6"/>
      <c r="R17900" s="6"/>
      <c r="AB17900" s="7"/>
      <c r="AJ17900" s="3">
        <f>T17900+U17900</f>
        <v>0</v>
      </c>
      <c r="AK17900" s="2">
        <f>IFERROR(L17900/(T17900+AD17900+(AH17900/26)),0)</f>
        <v>0</v>
      </c>
      <c r="AL17900" s="2">
        <f>IFERROR(M17900/IF((U17900+(AF17900/26))&gt;=1, (U17900+(AF17900/26)), 1),0)</f>
        <v>0</v>
      </c>
      <c r="AM17900" s="2">
        <f>AK17900+AL17900</f>
        <v>0</v>
      </c>
      <c r="AN17900">
        <f>IFERROR(M17900/IF((U17900+(AG17900/26))&gt;=1, (U17900+(AG17900/26)), 1),M17900)</f>
        <v>0</v>
      </c>
      <c r="AO17900" s="3" t="str">
        <f>IF(AND(AN17900&gt;N17900,AN17900&gt;$AQ$1,AA17900="Yes"),"BUY","")</f>
        <v/>
      </c>
      <c r="AP17900" s="4" t="str">
        <f>IF(AND(AN17900/$AQ$1 &gt; 0, AO17900="BUY"), AN17900/$AQ$1,"")</f>
        <v/>
      </c>
    </row>
    <row r="17901" spans="10:42" x14ac:dyDescent="0.25">
      <c r="J17901" s="6"/>
      <c r="R17901" s="6"/>
      <c r="AB17901" s="7"/>
      <c r="AJ17901" s="3">
        <f>T17901+U17901</f>
        <v>0</v>
      </c>
      <c r="AK17901" s="2">
        <f>IFERROR(L17901/(T17901+AD17901+(AH17901/26)),0)</f>
        <v>0</v>
      </c>
      <c r="AL17901" s="2">
        <f>IFERROR(M17901/IF((U17901+(AF17901/26))&gt;=1, (U17901+(AF17901/26)), 1),0)</f>
        <v>0</v>
      </c>
      <c r="AM17901" s="2">
        <f>AK17901+AL17901</f>
        <v>0</v>
      </c>
      <c r="AN17901">
        <f>IFERROR(M17901/IF((U17901+(AG17901/26))&gt;=1, (U17901+(AG17901/26)), 1),M17901)</f>
        <v>0</v>
      </c>
      <c r="AO17901" s="3" t="str">
        <f>IF(AND(AN17901&gt;N17901,AN17901&gt;$AQ$1,AA17901="Yes"),"BUY","")</f>
        <v/>
      </c>
      <c r="AP17901" s="4" t="str">
        <f>IF(AND(AN17901/$AQ$1 &gt; 0, AO17901="BUY"), AN17901/$AQ$1,"")</f>
        <v/>
      </c>
    </row>
    <row r="17902" spans="10:42" x14ac:dyDescent="0.25">
      <c r="J17902" s="6"/>
      <c r="R17902" s="6"/>
      <c r="AB17902" s="7"/>
      <c r="AJ17902" s="3">
        <f>T17902+U17902</f>
        <v>0</v>
      </c>
      <c r="AK17902" s="2">
        <f>IFERROR(L17902/(T17902+AD17902+(AH17902/26)),0)</f>
        <v>0</v>
      </c>
      <c r="AL17902" s="2">
        <f>IFERROR(M17902/IF((U17902+(AF17902/26))&gt;=1, (U17902+(AF17902/26)), 1),0)</f>
        <v>0</v>
      </c>
      <c r="AM17902" s="2">
        <f>AK17902+AL17902</f>
        <v>0</v>
      </c>
      <c r="AN17902">
        <f>IFERROR(M17902/IF((U17902+(AG17902/26))&gt;=1, (U17902+(AG17902/26)), 1),M17902)</f>
        <v>0</v>
      </c>
      <c r="AO17902" s="3" t="str">
        <f>IF(AND(AN17902&gt;N17902,AN17902&gt;$AQ$1,AA17902="Yes"),"BUY","")</f>
        <v/>
      </c>
      <c r="AP17902" s="4" t="str">
        <f>IF(AND(AN17902/$AQ$1 &gt; 0, AO17902="BUY"), AN17902/$AQ$1,"")</f>
        <v/>
      </c>
    </row>
    <row r="17903" spans="10:42" x14ac:dyDescent="0.25">
      <c r="J17903" s="6"/>
      <c r="R17903" s="6"/>
      <c r="AB17903" s="7"/>
      <c r="AJ17903" s="3">
        <f>T17903+U17903</f>
        <v>0</v>
      </c>
      <c r="AK17903" s="2">
        <f>IFERROR(L17903/(T17903+AD17903+(AH17903/26)),0)</f>
        <v>0</v>
      </c>
      <c r="AL17903" s="2">
        <f>IFERROR(M17903/IF((U17903+(AF17903/26))&gt;=1, (U17903+(AF17903/26)), 1),0)</f>
        <v>0</v>
      </c>
      <c r="AM17903" s="2">
        <f>AK17903+AL17903</f>
        <v>0</v>
      </c>
      <c r="AN17903">
        <f>IFERROR(M17903/IF((U17903+(AG17903/26))&gt;=1, (U17903+(AG17903/26)), 1),M17903)</f>
        <v>0</v>
      </c>
      <c r="AO17903" s="3" t="str">
        <f>IF(AND(AN17903&gt;N17903,AN17903&gt;$AQ$1,AA17903="Yes"),"BUY","")</f>
        <v/>
      </c>
      <c r="AP17903" s="4" t="str">
        <f>IF(AND(AN17903/$AQ$1 &gt; 0, AO17903="BUY"), AN17903/$AQ$1,"")</f>
        <v/>
      </c>
    </row>
    <row r="17904" spans="10:42" x14ac:dyDescent="0.25">
      <c r="J17904" s="6"/>
      <c r="R17904" s="6"/>
      <c r="AB17904" s="7"/>
      <c r="AJ17904" s="3">
        <f>T17904+U17904</f>
        <v>0</v>
      </c>
      <c r="AK17904" s="2">
        <f>IFERROR(L17904/(T17904+AD17904+(AH17904/26)),0)</f>
        <v>0</v>
      </c>
      <c r="AL17904" s="2">
        <f>IFERROR(M17904/IF((U17904+(AF17904/26))&gt;=1, (U17904+(AF17904/26)), 1),0)</f>
        <v>0</v>
      </c>
      <c r="AM17904" s="2">
        <f>AK17904+AL17904</f>
        <v>0</v>
      </c>
      <c r="AN17904">
        <f>IFERROR(M17904/IF((U17904+(AG17904/26))&gt;=1, (U17904+(AG17904/26)), 1),M17904)</f>
        <v>0</v>
      </c>
      <c r="AO17904" s="3" t="str">
        <f>IF(AND(AN17904&gt;N17904,AN17904&gt;$AQ$1,AA17904="Yes"),"BUY","")</f>
        <v/>
      </c>
      <c r="AP17904" s="4" t="str">
        <f>IF(AND(AN17904/$AQ$1 &gt; 0, AO17904="BUY"), AN17904/$AQ$1,"")</f>
        <v/>
      </c>
    </row>
    <row r="17905" spans="10:42" x14ac:dyDescent="0.25">
      <c r="J17905" s="6"/>
      <c r="R17905" s="6"/>
      <c r="AB17905" s="7"/>
      <c r="AJ17905" s="3">
        <f>T17905+U17905</f>
        <v>0</v>
      </c>
      <c r="AK17905" s="2">
        <f>IFERROR(L17905/(T17905+AD17905+(AH17905/26)),0)</f>
        <v>0</v>
      </c>
      <c r="AL17905" s="2">
        <f>IFERROR(M17905/IF((U17905+(AF17905/26))&gt;=1, (U17905+(AF17905/26)), 1),0)</f>
        <v>0</v>
      </c>
      <c r="AM17905" s="2">
        <f>AK17905+AL17905</f>
        <v>0</v>
      </c>
      <c r="AN17905">
        <f>IFERROR(M17905/IF((U17905+(AG17905/26))&gt;=1, (U17905+(AG17905/26)), 1),M17905)</f>
        <v>0</v>
      </c>
      <c r="AO17905" s="3" t="str">
        <f>IF(AND(AN17905&gt;N17905,AN17905&gt;$AQ$1,AA17905="Yes"),"BUY","")</f>
        <v/>
      </c>
      <c r="AP17905" s="4" t="str">
        <f>IF(AND(AN17905/$AQ$1 &gt; 0, AO17905="BUY"), AN17905/$AQ$1,"")</f>
        <v/>
      </c>
    </row>
    <row r="17906" spans="10:42" x14ac:dyDescent="0.25">
      <c r="J17906" s="6"/>
      <c r="R17906" s="6"/>
      <c r="AB17906" s="7"/>
      <c r="AJ17906" s="3">
        <f>T17906+U17906</f>
        <v>0</v>
      </c>
      <c r="AK17906" s="2">
        <f>IFERROR(L17906/(T17906+AD17906+(AH17906/26)),0)</f>
        <v>0</v>
      </c>
      <c r="AL17906" s="2">
        <f>IFERROR(M17906/IF((U17906+(AF17906/26))&gt;=1, (U17906+(AF17906/26)), 1),0)</f>
        <v>0</v>
      </c>
      <c r="AM17906" s="2">
        <f>AK17906+AL17906</f>
        <v>0</v>
      </c>
      <c r="AN17906">
        <f>IFERROR(M17906/IF((U17906+(AG17906/26))&gt;=1, (U17906+(AG17906/26)), 1),M17906)</f>
        <v>0</v>
      </c>
      <c r="AO17906" s="3" t="str">
        <f>IF(AND(AN17906&gt;N17906,AN17906&gt;$AQ$1,AA17906="Yes"),"BUY","")</f>
        <v/>
      </c>
      <c r="AP17906" s="4" t="str">
        <f>IF(AND(AN17906/$AQ$1 &gt; 0, AO17906="BUY"), AN17906/$AQ$1,"")</f>
        <v/>
      </c>
    </row>
    <row r="17907" spans="10:42" x14ac:dyDescent="0.25">
      <c r="J17907" s="6"/>
      <c r="R17907" s="6"/>
      <c r="AB17907" s="7"/>
      <c r="AJ17907" s="3">
        <f>T17907+U17907</f>
        <v>0</v>
      </c>
      <c r="AK17907" s="2">
        <f>IFERROR(L17907/(T17907+AD17907+(AH17907/26)),0)</f>
        <v>0</v>
      </c>
      <c r="AL17907" s="2">
        <f>IFERROR(M17907/IF((U17907+(AF17907/26))&gt;=1, (U17907+(AF17907/26)), 1),0)</f>
        <v>0</v>
      </c>
      <c r="AM17907" s="2">
        <f>AK17907+AL17907</f>
        <v>0</v>
      </c>
      <c r="AN17907">
        <f>IFERROR(M17907/IF((U17907+(AG17907/26))&gt;=1, (U17907+(AG17907/26)), 1),M17907)</f>
        <v>0</v>
      </c>
      <c r="AO17907" s="3" t="str">
        <f>IF(AND(AN17907&gt;N17907,AN17907&gt;$AQ$1,AA17907="Yes"),"BUY","")</f>
        <v/>
      </c>
      <c r="AP17907" s="4" t="str">
        <f>IF(AND(AN17907/$AQ$1 &gt; 0, AO17907="BUY"), AN17907/$AQ$1,"")</f>
        <v/>
      </c>
    </row>
    <row r="17908" spans="10:42" x14ac:dyDescent="0.25">
      <c r="J17908" s="6"/>
      <c r="R17908" s="6"/>
      <c r="AB17908" s="7"/>
      <c r="AJ17908" s="3">
        <f>T17908+U17908</f>
        <v>0</v>
      </c>
      <c r="AK17908" s="2">
        <f>IFERROR(L17908/(T17908+AD17908+(AH17908/26)),0)</f>
        <v>0</v>
      </c>
      <c r="AL17908" s="2">
        <f>IFERROR(M17908/IF((U17908+(AF17908/26))&gt;=1, (U17908+(AF17908/26)), 1),0)</f>
        <v>0</v>
      </c>
      <c r="AM17908" s="2">
        <f>AK17908+AL17908</f>
        <v>0</v>
      </c>
      <c r="AN17908">
        <f>IFERROR(M17908/IF((U17908+(AG17908/26))&gt;=1, (U17908+(AG17908/26)), 1),M17908)</f>
        <v>0</v>
      </c>
      <c r="AO17908" s="3" t="str">
        <f>IF(AND(AN17908&gt;N17908,AN17908&gt;$AQ$1,AA17908="Yes"),"BUY","")</f>
        <v/>
      </c>
      <c r="AP17908" s="4" t="str">
        <f>IF(AND(AN17908/$AQ$1 &gt; 0, AO17908="BUY"), AN17908/$AQ$1,"")</f>
        <v/>
      </c>
    </row>
    <row r="17909" spans="10:42" x14ac:dyDescent="0.25">
      <c r="J17909" s="6"/>
      <c r="R17909" s="6"/>
      <c r="AB17909" s="7"/>
      <c r="AJ17909" s="3">
        <f>T17909+U17909</f>
        <v>0</v>
      </c>
      <c r="AK17909" s="2">
        <f>IFERROR(L17909/(T17909+AD17909+(AH17909/26)),0)</f>
        <v>0</v>
      </c>
      <c r="AL17909" s="2">
        <f>IFERROR(M17909/IF((U17909+(AF17909/26))&gt;=1, (U17909+(AF17909/26)), 1),0)</f>
        <v>0</v>
      </c>
      <c r="AM17909" s="2">
        <f>AK17909+AL17909</f>
        <v>0</v>
      </c>
      <c r="AN17909">
        <f>IFERROR(M17909/IF((U17909+(AG17909/26))&gt;=1, (U17909+(AG17909/26)), 1),M17909)</f>
        <v>0</v>
      </c>
      <c r="AO17909" s="3" t="str">
        <f>IF(AND(AN17909&gt;N17909,AN17909&gt;$AQ$1,AA17909="Yes"),"BUY","")</f>
        <v/>
      </c>
      <c r="AP17909" s="4" t="str">
        <f>IF(AND(AN17909/$AQ$1 &gt; 0, AO17909="BUY"), AN17909/$AQ$1,"")</f>
        <v/>
      </c>
    </row>
    <row r="17910" spans="10:42" x14ac:dyDescent="0.25">
      <c r="J17910" s="6"/>
      <c r="R17910" s="6"/>
      <c r="AB17910" s="7"/>
      <c r="AJ17910" s="3">
        <f>T17910+U17910</f>
        <v>0</v>
      </c>
      <c r="AK17910" s="2">
        <f>IFERROR(L17910/(T17910+AD17910+(AH17910/26)),0)</f>
        <v>0</v>
      </c>
      <c r="AL17910" s="2">
        <f>IFERROR(M17910/IF((U17910+(AF17910/26))&gt;=1, (U17910+(AF17910/26)), 1),0)</f>
        <v>0</v>
      </c>
      <c r="AM17910" s="2">
        <f>AK17910+AL17910</f>
        <v>0</v>
      </c>
      <c r="AN17910">
        <f>IFERROR(M17910/IF((U17910+(AG17910/26))&gt;=1, (U17910+(AG17910/26)), 1),M17910)</f>
        <v>0</v>
      </c>
      <c r="AO17910" s="3" t="str">
        <f>IF(AND(AN17910&gt;N17910,AN17910&gt;$AQ$1,AA17910="Yes"),"BUY","")</f>
        <v/>
      </c>
      <c r="AP17910" s="4" t="str">
        <f>IF(AND(AN17910/$AQ$1 &gt; 0, AO17910="BUY"), AN17910/$AQ$1,"")</f>
        <v/>
      </c>
    </row>
    <row r="17911" spans="10:42" x14ac:dyDescent="0.25">
      <c r="J17911" s="6"/>
      <c r="R17911" s="6"/>
      <c r="AB17911" s="7"/>
      <c r="AJ17911" s="3">
        <f>T17911+U17911</f>
        <v>0</v>
      </c>
      <c r="AK17911" s="2">
        <f>IFERROR(L17911/(T17911+AD17911+(AH17911/26)),0)</f>
        <v>0</v>
      </c>
      <c r="AL17911" s="2">
        <f>IFERROR(M17911/IF((U17911+(AF17911/26))&gt;=1, (U17911+(AF17911/26)), 1),0)</f>
        <v>0</v>
      </c>
      <c r="AM17911" s="2">
        <f>AK17911+AL17911</f>
        <v>0</v>
      </c>
      <c r="AN17911">
        <f>IFERROR(M17911/IF((U17911+(AG17911/26))&gt;=1, (U17911+(AG17911/26)), 1),M17911)</f>
        <v>0</v>
      </c>
      <c r="AO17911" s="3" t="str">
        <f>IF(AND(AN17911&gt;N17911,AN17911&gt;$AQ$1,AA17911="Yes"),"BUY","")</f>
        <v/>
      </c>
      <c r="AP17911" s="4" t="str">
        <f>IF(AND(AN17911/$AQ$1 &gt; 0, AO17911="BUY"), AN17911/$AQ$1,"")</f>
        <v/>
      </c>
    </row>
    <row r="17912" spans="10:42" x14ac:dyDescent="0.25">
      <c r="J17912" s="6"/>
      <c r="R17912" s="6"/>
      <c r="AB17912" s="7"/>
      <c r="AJ17912" s="3">
        <f>T17912+U17912</f>
        <v>0</v>
      </c>
      <c r="AK17912" s="2">
        <f>IFERROR(L17912/(T17912+AD17912+(AH17912/26)),0)</f>
        <v>0</v>
      </c>
      <c r="AL17912" s="2">
        <f>IFERROR(M17912/IF((U17912+(AF17912/26))&gt;=1, (U17912+(AF17912/26)), 1),0)</f>
        <v>0</v>
      </c>
      <c r="AM17912" s="2">
        <f>AK17912+AL17912</f>
        <v>0</v>
      </c>
      <c r="AN17912">
        <f>IFERROR(M17912/IF((U17912+(AG17912/26))&gt;=1, (U17912+(AG17912/26)), 1),M17912)</f>
        <v>0</v>
      </c>
      <c r="AO17912" s="3" t="str">
        <f>IF(AND(AN17912&gt;N17912,AN17912&gt;$AQ$1,AA17912="Yes"),"BUY","")</f>
        <v/>
      </c>
      <c r="AP17912" s="4" t="str">
        <f>IF(AND(AN17912/$AQ$1 &gt; 0, AO17912="BUY"), AN17912/$AQ$1,"")</f>
        <v/>
      </c>
    </row>
    <row r="17913" spans="10:42" x14ac:dyDescent="0.25">
      <c r="J17913" s="6"/>
      <c r="R17913" s="6"/>
      <c r="AB17913" s="7"/>
      <c r="AJ17913" s="3">
        <f>T17913+U17913</f>
        <v>0</v>
      </c>
      <c r="AK17913" s="2">
        <f>IFERROR(L17913/(T17913+AD17913+(AH17913/26)),0)</f>
        <v>0</v>
      </c>
      <c r="AL17913" s="2">
        <f>IFERROR(M17913/IF((U17913+(AF17913/26))&gt;=1, (U17913+(AF17913/26)), 1),0)</f>
        <v>0</v>
      </c>
      <c r="AM17913" s="2">
        <f>AK17913+AL17913</f>
        <v>0</v>
      </c>
      <c r="AN17913">
        <f>IFERROR(M17913/IF((U17913+(AG17913/26))&gt;=1, (U17913+(AG17913/26)), 1),M17913)</f>
        <v>0</v>
      </c>
      <c r="AO17913" s="3" t="str">
        <f>IF(AND(AN17913&gt;N17913,AN17913&gt;$AQ$1,AA17913="Yes"),"BUY","")</f>
        <v/>
      </c>
      <c r="AP17913" s="4" t="str">
        <f>IF(AND(AN17913/$AQ$1 &gt; 0, AO17913="BUY"), AN17913/$AQ$1,"")</f>
        <v/>
      </c>
    </row>
    <row r="17914" spans="10:42" x14ac:dyDescent="0.25">
      <c r="J17914" s="6"/>
      <c r="R17914" s="6"/>
      <c r="AB17914" s="7"/>
      <c r="AJ17914" s="3">
        <f>T17914+U17914</f>
        <v>0</v>
      </c>
      <c r="AK17914" s="2">
        <f>IFERROR(L17914/(T17914+AD17914+(AH17914/26)),0)</f>
        <v>0</v>
      </c>
      <c r="AL17914" s="2">
        <f>IFERROR(M17914/IF((U17914+(AF17914/26))&gt;=1, (U17914+(AF17914/26)), 1),0)</f>
        <v>0</v>
      </c>
      <c r="AM17914" s="2">
        <f>AK17914+AL17914</f>
        <v>0</v>
      </c>
      <c r="AN17914">
        <f>IFERROR(M17914/IF((U17914+(AG17914/26))&gt;=1, (U17914+(AG17914/26)), 1),M17914)</f>
        <v>0</v>
      </c>
      <c r="AO17914" s="3" t="str">
        <f>IF(AND(AN17914&gt;N17914,AN17914&gt;$AQ$1,AA17914="Yes"),"BUY","")</f>
        <v/>
      </c>
      <c r="AP17914" s="4" t="str">
        <f>IF(AND(AN17914/$AQ$1 &gt; 0, AO17914="BUY"), AN17914/$AQ$1,"")</f>
        <v/>
      </c>
    </row>
    <row r="17915" spans="10:42" x14ac:dyDescent="0.25">
      <c r="J17915" s="6"/>
      <c r="R17915" s="6"/>
      <c r="AB17915" s="7"/>
      <c r="AJ17915" s="3">
        <f>T17915+U17915</f>
        <v>0</v>
      </c>
      <c r="AK17915" s="2">
        <f>IFERROR(L17915/(T17915+AD17915+(AH17915/26)),0)</f>
        <v>0</v>
      </c>
      <c r="AL17915" s="2">
        <f>IFERROR(M17915/IF((U17915+(AF17915/26))&gt;=1, (U17915+(AF17915/26)), 1),0)</f>
        <v>0</v>
      </c>
      <c r="AM17915" s="2">
        <f>AK17915+AL17915</f>
        <v>0</v>
      </c>
      <c r="AN17915">
        <f>IFERROR(M17915/IF((U17915+(AG17915/26))&gt;=1, (U17915+(AG17915/26)), 1),M17915)</f>
        <v>0</v>
      </c>
      <c r="AO17915" s="3" t="str">
        <f>IF(AND(AN17915&gt;N17915,AN17915&gt;$AQ$1,AA17915="Yes"),"BUY","")</f>
        <v/>
      </c>
      <c r="AP17915" s="4" t="str">
        <f>IF(AND(AN17915/$AQ$1 &gt; 0, AO17915="BUY"), AN17915/$AQ$1,"")</f>
        <v/>
      </c>
    </row>
    <row r="17916" spans="10:42" x14ac:dyDescent="0.25">
      <c r="J17916" s="6"/>
      <c r="R17916" s="6"/>
      <c r="AB17916" s="7"/>
      <c r="AJ17916" s="3">
        <f>T17916+U17916</f>
        <v>0</v>
      </c>
      <c r="AK17916" s="2">
        <f>IFERROR(L17916/(T17916+AD17916+(AH17916/26)),0)</f>
        <v>0</v>
      </c>
      <c r="AL17916" s="2">
        <f>IFERROR(M17916/IF((U17916+(AF17916/26))&gt;=1, (U17916+(AF17916/26)), 1),0)</f>
        <v>0</v>
      </c>
      <c r="AM17916" s="2">
        <f>AK17916+AL17916</f>
        <v>0</v>
      </c>
      <c r="AN17916">
        <f>IFERROR(M17916/IF((U17916+(AG17916/26))&gt;=1, (U17916+(AG17916/26)), 1),M17916)</f>
        <v>0</v>
      </c>
      <c r="AO17916" s="3" t="str">
        <f>IF(AND(AN17916&gt;N17916,AN17916&gt;$AQ$1,AA17916="Yes"),"BUY","")</f>
        <v/>
      </c>
      <c r="AP17916" s="4" t="str">
        <f>IF(AND(AN17916/$AQ$1 &gt; 0, AO17916="BUY"), AN17916/$AQ$1,"")</f>
        <v/>
      </c>
    </row>
    <row r="17917" spans="10:42" x14ac:dyDescent="0.25">
      <c r="J17917" s="6"/>
      <c r="R17917" s="6"/>
      <c r="AB17917" s="7"/>
      <c r="AJ17917" s="3">
        <f>T17917+U17917</f>
        <v>0</v>
      </c>
      <c r="AK17917" s="2">
        <f>IFERROR(L17917/(T17917+AD17917+(AH17917/26)),0)</f>
        <v>0</v>
      </c>
      <c r="AL17917" s="2">
        <f>IFERROR(M17917/IF((U17917+(AF17917/26))&gt;=1, (U17917+(AF17917/26)), 1),0)</f>
        <v>0</v>
      </c>
      <c r="AM17917" s="2">
        <f>AK17917+AL17917</f>
        <v>0</v>
      </c>
      <c r="AN17917">
        <f>IFERROR(M17917/IF((U17917+(AG17917/26))&gt;=1, (U17917+(AG17917/26)), 1),M17917)</f>
        <v>0</v>
      </c>
      <c r="AO17917" s="3" t="str">
        <f>IF(AND(AN17917&gt;N17917,AN17917&gt;$AQ$1,AA17917="Yes"),"BUY","")</f>
        <v/>
      </c>
      <c r="AP17917" s="4" t="str">
        <f>IF(AND(AN17917/$AQ$1 &gt; 0, AO17917="BUY"), AN17917/$AQ$1,"")</f>
        <v/>
      </c>
    </row>
    <row r="17918" spans="10:42" x14ac:dyDescent="0.25">
      <c r="J17918" s="6"/>
      <c r="R17918" s="6"/>
      <c r="AB17918" s="7"/>
      <c r="AJ17918" s="3">
        <f>T17918+U17918</f>
        <v>0</v>
      </c>
      <c r="AK17918" s="2">
        <f>IFERROR(L17918/(T17918+AD17918+(AH17918/26)),0)</f>
        <v>0</v>
      </c>
      <c r="AL17918" s="2">
        <f>IFERROR(M17918/IF((U17918+(AF17918/26))&gt;=1, (U17918+(AF17918/26)), 1),0)</f>
        <v>0</v>
      </c>
      <c r="AM17918" s="2">
        <f>AK17918+AL17918</f>
        <v>0</v>
      </c>
      <c r="AN17918">
        <f>IFERROR(M17918/IF((U17918+(AG17918/26))&gt;=1, (U17918+(AG17918/26)), 1),M17918)</f>
        <v>0</v>
      </c>
      <c r="AO17918" s="3" t="str">
        <f>IF(AND(AN17918&gt;N17918,AN17918&gt;$AQ$1,AA17918="Yes"),"BUY","")</f>
        <v/>
      </c>
      <c r="AP17918" s="4" t="str">
        <f>IF(AND(AN17918/$AQ$1 &gt; 0, AO17918="BUY"), AN17918/$AQ$1,"")</f>
        <v/>
      </c>
    </row>
    <row r="17919" spans="10:42" x14ac:dyDescent="0.25">
      <c r="J17919" s="6"/>
      <c r="R17919" s="6"/>
      <c r="AB17919" s="7"/>
      <c r="AJ17919" s="3">
        <f>T17919+U17919</f>
        <v>0</v>
      </c>
      <c r="AK17919" s="2">
        <f>IFERROR(L17919/(T17919+AD17919+(AH17919/26)),0)</f>
        <v>0</v>
      </c>
      <c r="AL17919" s="2">
        <f>IFERROR(M17919/IF((U17919+(AF17919/26))&gt;=1, (U17919+(AF17919/26)), 1),0)</f>
        <v>0</v>
      </c>
      <c r="AM17919" s="2">
        <f>AK17919+AL17919</f>
        <v>0</v>
      </c>
      <c r="AN17919">
        <f>IFERROR(M17919/IF((U17919+(AG17919/26))&gt;=1, (U17919+(AG17919/26)), 1),M17919)</f>
        <v>0</v>
      </c>
      <c r="AO17919" s="3" t="str">
        <f>IF(AND(AN17919&gt;N17919,AN17919&gt;$AQ$1,AA17919="Yes"),"BUY","")</f>
        <v/>
      </c>
      <c r="AP17919" s="4" t="str">
        <f>IF(AND(AN17919/$AQ$1 &gt; 0, AO17919="BUY"), AN17919/$AQ$1,"")</f>
        <v/>
      </c>
    </row>
    <row r="17920" spans="10:42" x14ac:dyDescent="0.25">
      <c r="J17920" s="6"/>
      <c r="R17920" s="6"/>
      <c r="AB17920" s="7"/>
      <c r="AJ17920" s="3">
        <f>T17920+U17920</f>
        <v>0</v>
      </c>
      <c r="AK17920" s="2">
        <f>IFERROR(L17920/(T17920+AD17920+(AH17920/26)),0)</f>
        <v>0</v>
      </c>
      <c r="AL17920" s="2">
        <f>IFERROR(M17920/IF((U17920+(AF17920/26))&gt;=1, (U17920+(AF17920/26)), 1),0)</f>
        <v>0</v>
      </c>
      <c r="AM17920" s="2">
        <f>AK17920+AL17920</f>
        <v>0</v>
      </c>
      <c r="AN17920">
        <f>IFERROR(M17920/IF((U17920+(AG17920/26))&gt;=1, (U17920+(AG17920/26)), 1),M17920)</f>
        <v>0</v>
      </c>
      <c r="AO17920" s="3" t="str">
        <f>IF(AND(AN17920&gt;N17920,AN17920&gt;$AQ$1,AA17920="Yes"),"BUY","")</f>
        <v/>
      </c>
      <c r="AP17920" s="4" t="str">
        <f>IF(AND(AN17920/$AQ$1 &gt; 0, AO17920="BUY"), AN17920/$AQ$1,"")</f>
        <v/>
      </c>
    </row>
    <row r="17921" spans="10:42" x14ac:dyDescent="0.25">
      <c r="J17921" s="6"/>
      <c r="R17921" s="6"/>
      <c r="AB17921" s="7"/>
      <c r="AJ17921" s="3">
        <f>T17921+U17921</f>
        <v>0</v>
      </c>
      <c r="AK17921" s="2">
        <f>IFERROR(L17921/(T17921+AD17921+(AH17921/26)),0)</f>
        <v>0</v>
      </c>
      <c r="AL17921" s="2">
        <f>IFERROR(M17921/IF((U17921+(AF17921/26))&gt;=1, (U17921+(AF17921/26)), 1),0)</f>
        <v>0</v>
      </c>
      <c r="AM17921" s="2">
        <f>AK17921+AL17921</f>
        <v>0</v>
      </c>
      <c r="AN17921">
        <f>IFERROR(M17921/IF((U17921+(AG17921/26))&gt;=1, (U17921+(AG17921/26)), 1),M17921)</f>
        <v>0</v>
      </c>
      <c r="AO17921" s="3" t="str">
        <f>IF(AND(AN17921&gt;N17921,AN17921&gt;$AQ$1,AA17921="Yes"),"BUY","")</f>
        <v/>
      </c>
      <c r="AP17921" s="4" t="str">
        <f>IF(AND(AN17921/$AQ$1 &gt; 0, AO17921="BUY"), AN17921/$AQ$1,"")</f>
        <v/>
      </c>
    </row>
    <row r="17922" spans="10:42" x14ac:dyDescent="0.25">
      <c r="J17922" s="6"/>
      <c r="R17922" s="6"/>
      <c r="AB17922" s="7"/>
      <c r="AJ17922" s="3">
        <f>T17922+U17922</f>
        <v>0</v>
      </c>
      <c r="AK17922" s="2">
        <f>IFERROR(L17922/(T17922+AD17922+(AH17922/26)),0)</f>
        <v>0</v>
      </c>
      <c r="AL17922" s="2">
        <f>IFERROR(M17922/IF((U17922+(AF17922/26))&gt;=1, (U17922+(AF17922/26)), 1),0)</f>
        <v>0</v>
      </c>
      <c r="AM17922" s="2">
        <f>AK17922+AL17922</f>
        <v>0</v>
      </c>
      <c r="AN17922">
        <f>IFERROR(M17922/IF((U17922+(AG17922/26))&gt;=1, (U17922+(AG17922/26)), 1),M17922)</f>
        <v>0</v>
      </c>
      <c r="AO17922" s="3" t="str">
        <f>IF(AND(AN17922&gt;N17922,AN17922&gt;$AQ$1,AA17922="Yes"),"BUY","")</f>
        <v/>
      </c>
      <c r="AP17922" s="4" t="str">
        <f>IF(AND(AN17922/$AQ$1 &gt; 0, AO17922="BUY"), AN17922/$AQ$1,"")</f>
        <v/>
      </c>
    </row>
    <row r="17923" spans="10:42" x14ac:dyDescent="0.25">
      <c r="J17923" s="6"/>
      <c r="R17923" s="6"/>
      <c r="AB17923" s="7"/>
      <c r="AJ17923" s="3">
        <f>T17923+U17923</f>
        <v>0</v>
      </c>
      <c r="AK17923" s="2">
        <f>IFERROR(L17923/(T17923+AD17923+(AH17923/26)),0)</f>
        <v>0</v>
      </c>
      <c r="AL17923" s="2">
        <f>IFERROR(M17923/IF((U17923+(AF17923/26))&gt;=1, (U17923+(AF17923/26)), 1),0)</f>
        <v>0</v>
      </c>
      <c r="AM17923" s="2">
        <f>AK17923+AL17923</f>
        <v>0</v>
      </c>
      <c r="AN17923">
        <f>IFERROR(M17923/IF((U17923+(AG17923/26))&gt;=1, (U17923+(AG17923/26)), 1),M17923)</f>
        <v>0</v>
      </c>
      <c r="AO17923" s="3" t="str">
        <f>IF(AND(AN17923&gt;N17923,AN17923&gt;$AQ$1,AA17923="Yes"),"BUY","")</f>
        <v/>
      </c>
      <c r="AP17923" s="4" t="str">
        <f>IF(AND(AN17923/$AQ$1 &gt; 0, AO17923="BUY"), AN17923/$AQ$1,"")</f>
        <v/>
      </c>
    </row>
    <row r="17924" spans="10:42" x14ac:dyDescent="0.25">
      <c r="J17924" s="6"/>
      <c r="R17924" s="6"/>
      <c r="AB17924" s="7"/>
      <c r="AJ17924" s="3">
        <f>T17924+U17924</f>
        <v>0</v>
      </c>
      <c r="AK17924" s="2">
        <f>IFERROR(L17924/(T17924+AD17924+(AH17924/26)),0)</f>
        <v>0</v>
      </c>
      <c r="AL17924" s="2">
        <f>IFERROR(M17924/IF((U17924+(AF17924/26))&gt;=1, (U17924+(AF17924/26)), 1),0)</f>
        <v>0</v>
      </c>
      <c r="AM17924" s="2">
        <f>AK17924+AL17924</f>
        <v>0</v>
      </c>
      <c r="AN17924">
        <f>IFERROR(M17924/IF((U17924+(AG17924/26))&gt;=1, (U17924+(AG17924/26)), 1),M17924)</f>
        <v>0</v>
      </c>
      <c r="AO17924" s="3" t="str">
        <f>IF(AND(AN17924&gt;N17924,AN17924&gt;$AQ$1,AA17924="Yes"),"BUY","")</f>
        <v/>
      </c>
      <c r="AP17924" s="4" t="str">
        <f>IF(AND(AN17924/$AQ$1 &gt; 0, AO17924="BUY"), AN17924/$AQ$1,"")</f>
        <v/>
      </c>
    </row>
    <row r="17925" spans="10:42" x14ac:dyDescent="0.25">
      <c r="J17925" s="6"/>
      <c r="R17925" s="6"/>
      <c r="AB17925" s="7"/>
      <c r="AJ17925" s="3">
        <f>T17925+U17925</f>
        <v>0</v>
      </c>
      <c r="AK17925" s="2">
        <f>IFERROR(L17925/(T17925+AD17925+(AH17925/26)),0)</f>
        <v>0</v>
      </c>
      <c r="AL17925" s="2">
        <f>IFERROR(M17925/IF((U17925+(AF17925/26))&gt;=1, (U17925+(AF17925/26)), 1),0)</f>
        <v>0</v>
      </c>
      <c r="AM17925" s="2">
        <f>AK17925+AL17925</f>
        <v>0</v>
      </c>
      <c r="AN17925">
        <f>IFERROR(M17925/IF((U17925+(AG17925/26))&gt;=1, (U17925+(AG17925/26)), 1),M17925)</f>
        <v>0</v>
      </c>
      <c r="AO17925" s="3" t="str">
        <f>IF(AND(AN17925&gt;N17925,AN17925&gt;$AQ$1,AA17925="Yes"),"BUY","")</f>
        <v/>
      </c>
      <c r="AP17925" s="4" t="str">
        <f>IF(AND(AN17925/$AQ$1 &gt; 0, AO17925="BUY"), AN17925/$AQ$1,"")</f>
        <v/>
      </c>
    </row>
    <row r="17926" spans="10:42" x14ac:dyDescent="0.25">
      <c r="J17926" s="6"/>
      <c r="R17926" s="6"/>
      <c r="AB17926" s="7"/>
      <c r="AJ17926" s="3">
        <f>T17926+U17926</f>
        <v>0</v>
      </c>
      <c r="AK17926" s="2">
        <f>IFERROR(L17926/(T17926+AD17926+(AH17926/26)),0)</f>
        <v>0</v>
      </c>
      <c r="AL17926" s="2">
        <f>IFERROR(M17926/IF((U17926+(AF17926/26))&gt;=1, (U17926+(AF17926/26)), 1),0)</f>
        <v>0</v>
      </c>
      <c r="AM17926" s="2">
        <f>AK17926+AL17926</f>
        <v>0</v>
      </c>
      <c r="AN17926">
        <f>IFERROR(M17926/IF((U17926+(AG17926/26))&gt;=1, (U17926+(AG17926/26)), 1),M17926)</f>
        <v>0</v>
      </c>
      <c r="AO17926" s="3" t="str">
        <f>IF(AND(AN17926&gt;N17926,AN17926&gt;$AQ$1,AA17926="Yes"),"BUY","")</f>
        <v/>
      </c>
      <c r="AP17926" s="4" t="str">
        <f>IF(AND(AN17926/$AQ$1 &gt; 0, AO17926="BUY"), AN17926/$AQ$1,"")</f>
        <v/>
      </c>
    </row>
    <row r="17927" spans="10:42" x14ac:dyDescent="0.25">
      <c r="J17927" s="6"/>
      <c r="R17927" s="6"/>
      <c r="AB17927" s="7"/>
      <c r="AJ17927" s="3">
        <f>T17927+U17927</f>
        <v>0</v>
      </c>
      <c r="AK17927" s="2">
        <f>IFERROR(L17927/(T17927+AD17927+(AH17927/26)),0)</f>
        <v>0</v>
      </c>
      <c r="AL17927" s="2">
        <f>IFERROR(M17927/IF((U17927+(AF17927/26))&gt;=1, (U17927+(AF17927/26)), 1),0)</f>
        <v>0</v>
      </c>
      <c r="AM17927" s="2">
        <f>AK17927+AL17927</f>
        <v>0</v>
      </c>
      <c r="AN17927">
        <f>IFERROR(M17927/IF((U17927+(AG17927/26))&gt;=1, (U17927+(AG17927/26)), 1),M17927)</f>
        <v>0</v>
      </c>
      <c r="AO17927" s="3" t="str">
        <f>IF(AND(AN17927&gt;N17927,AN17927&gt;$AQ$1,AA17927="Yes"),"BUY","")</f>
        <v/>
      </c>
      <c r="AP17927" s="4" t="str">
        <f>IF(AND(AN17927/$AQ$1 &gt; 0, AO17927="BUY"), AN17927/$AQ$1,"")</f>
        <v/>
      </c>
    </row>
    <row r="17928" spans="10:42" x14ac:dyDescent="0.25">
      <c r="J17928" s="6"/>
      <c r="R17928" s="6"/>
      <c r="AB17928" s="7"/>
      <c r="AJ17928" s="3">
        <f>T17928+U17928</f>
        <v>0</v>
      </c>
      <c r="AK17928" s="2">
        <f>IFERROR(L17928/(T17928+AD17928+(AH17928/26)),0)</f>
        <v>0</v>
      </c>
      <c r="AL17928" s="2">
        <f>IFERROR(M17928/IF((U17928+(AF17928/26))&gt;=1, (U17928+(AF17928/26)), 1),0)</f>
        <v>0</v>
      </c>
      <c r="AM17928" s="2">
        <f>AK17928+AL17928</f>
        <v>0</v>
      </c>
      <c r="AN17928">
        <f>IFERROR(M17928/IF((U17928+(AG17928/26))&gt;=1, (U17928+(AG17928/26)), 1),M17928)</f>
        <v>0</v>
      </c>
      <c r="AO17928" s="3" t="str">
        <f>IF(AND(AN17928&gt;N17928,AN17928&gt;$AQ$1,AA17928="Yes"),"BUY","")</f>
        <v/>
      </c>
      <c r="AP17928" s="4" t="str">
        <f>IF(AND(AN17928/$AQ$1 &gt; 0, AO17928="BUY"), AN17928/$AQ$1,"")</f>
        <v/>
      </c>
    </row>
    <row r="17929" spans="10:42" x14ac:dyDescent="0.25">
      <c r="J17929" s="6"/>
      <c r="R17929" s="6"/>
      <c r="AJ17929" s="3">
        <f>T17929+U17929</f>
        <v>0</v>
      </c>
      <c r="AK17929" s="2">
        <f>IFERROR(L17929/(T17929+AD17929+(AH17929/26)),0)</f>
        <v>0</v>
      </c>
      <c r="AL17929" s="2">
        <f>IFERROR(M17929/IF((U17929+(AF17929/26))&gt;=1, (U17929+(AF17929/26)), 1),0)</f>
        <v>0</v>
      </c>
      <c r="AM17929" s="2">
        <f>AK17929+AL17929</f>
        <v>0</v>
      </c>
      <c r="AN17929">
        <f>IFERROR(M17929/IF((U17929+(AG17929/26))&gt;=1, (U17929+(AG17929/26)), 1),M17929)</f>
        <v>0</v>
      </c>
      <c r="AO17929" s="3" t="str">
        <f>IF(AND(AN17929&gt;N17929,AN17929&gt;$AQ$1,AA17929="Yes"),"BUY","")</f>
        <v/>
      </c>
      <c r="AP17929" s="4" t="str">
        <f>IF(AND(AN17929/$AQ$1 &gt; 0, AO17929="BUY"), AN17929/$AQ$1,"")</f>
        <v/>
      </c>
    </row>
    <row r="17930" spans="10:42" x14ac:dyDescent="0.25">
      <c r="J17930" s="6"/>
      <c r="R17930" s="6"/>
      <c r="AB17930" s="7"/>
      <c r="AJ17930" s="3">
        <f>T17930+U17930</f>
        <v>0</v>
      </c>
      <c r="AK17930" s="2">
        <f>IFERROR(L17930/(T17930+AD17930+(AH17930/26)),0)</f>
        <v>0</v>
      </c>
      <c r="AL17930" s="2">
        <f>IFERROR(M17930/IF((U17930+(AF17930/26))&gt;=1, (U17930+(AF17930/26)), 1),0)</f>
        <v>0</v>
      </c>
      <c r="AM17930" s="2">
        <f>AK17930+AL17930</f>
        <v>0</v>
      </c>
      <c r="AN17930">
        <f>IFERROR(M17930/IF((U17930+(AG17930/26))&gt;=1, (U17930+(AG17930/26)), 1),M17930)</f>
        <v>0</v>
      </c>
      <c r="AO17930" s="3" t="str">
        <f>IF(AND(AN17930&gt;N17930,AN17930&gt;$AQ$1,AA17930="Yes"),"BUY","")</f>
        <v/>
      </c>
      <c r="AP17930" s="4" t="str">
        <f>IF(AND(AN17930/$AQ$1 &gt; 0, AO17930="BUY"), AN17930/$AQ$1,"")</f>
        <v/>
      </c>
    </row>
    <row r="17931" spans="10:42" x14ac:dyDescent="0.25">
      <c r="J17931" s="6"/>
      <c r="R17931" s="6"/>
      <c r="AB17931" s="7"/>
      <c r="AJ17931" s="3">
        <f>T17931+U17931</f>
        <v>0</v>
      </c>
      <c r="AK17931" s="2">
        <f>IFERROR(L17931/(T17931+AD17931+(AH17931/26)),0)</f>
        <v>0</v>
      </c>
      <c r="AL17931" s="2">
        <f>IFERROR(M17931/IF((U17931+(AF17931/26))&gt;=1, (U17931+(AF17931/26)), 1),0)</f>
        <v>0</v>
      </c>
      <c r="AM17931" s="2">
        <f>AK17931+AL17931</f>
        <v>0</v>
      </c>
      <c r="AN17931">
        <f>IFERROR(M17931/IF((U17931+(AG17931/26))&gt;=1, (U17931+(AG17931/26)), 1),M17931)</f>
        <v>0</v>
      </c>
      <c r="AO17931" s="3" t="str">
        <f>IF(AND(AN17931&gt;N17931,AN17931&gt;$AQ$1,AA17931="Yes"),"BUY","")</f>
        <v/>
      </c>
      <c r="AP17931" s="4" t="str">
        <f>IF(AND(AN17931/$AQ$1 &gt; 0, AO17931="BUY"), AN17931/$AQ$1,"")</f>
        <v/>
      </c>
    </row>
    <row r="17932" spans="10:42" x14ac:dyDescent="0.25">
      <c r="J17932" s="6"/>
      <c r="R17932" s="6"/>
      <c r="AB17932" s="7"/>
      <c r="AJ17932" s="3">
        <f>T17932+U17932</f>
        <v>0</v>
      </c>
      <c r="AK17932" s="2">
        <f>IFERROR(L17932/(T17932+AD17932+(AH17932/26)),0)</f>
        <v>0</v>
      </c>
      <c r="AL17932" s="2">
        <f>IFERROR(M17932/IF((U17932+(AF17932/26))&gt;=1, (U17932+(AF17932/26)), 1),0)</f>
        <v>0</v>
      </c>
      <c r="AM17932" s="2">
        <f>AK17932+AL17932</f>
        <v>0</v>
      </c>
      <c r="AN17932">
        <f>IFERROR(M17932/IF((U17932+(AG17932/26))&gt;=1, (U17932+(AG17932/26)), 1),M17932)</f>
        <v>0</v>
      </c>
      <c r="AO17932" s="3" t="str">
        <f>IF(AND(AN17932&gt;N17932,AN17932&gt;$AQ$1,AA17932="Yes"),"BUY","")</f>
        <v/>
      </c>
      <c r="AP17932" s="4" t="str">
        <f>IF(AND(AN17932/$AQ$1 &gt; 0, AO17932="BUY"), AN17932/$AQ$1,"")</f>
        <v/>
      </c>
    </row>
    <row r="17933" spans="10:42" x14ac:dyDescent="0.25">
      <c r="J17933" s="6"/>
      <c r="R17933" s="6"/>
      <c r="AB17933" s="7"/>
      <c r="AJ17933" s="3">
        <f>T17933+U17933</f>
        <v>0</v>
      </c>
      <c r="AK17933" s="2">
        <f>IFERROR(L17933/(T17933+AD17933+(AH17933/26)),0)</f>
        <v>0</v>
      </c>
      <c r="AL17933" s="2">
        <f>IFERROR(M17933/IF((U17933+(AF17933/26))&gt;=1, (U17933+(AF17933/26)), 1),0)</f>
        <v>0</v>
      </c>
      <c r="AM17933" s="2">
        <f>AK17933+AL17933</f>
        <v>0</v>
      </c>
      <c r="AN17933">
        <f>IFERROR(M17933/IF((U17933+(AG17933/26))&gt;=1, (U17933+(AG17933/26)), 1),M17933)</f>
        <v>0</v>
      </c>
      <c r="AO17933" s="3" t="str">
        <f>IF(AND(AN17933&gt;N17933,AN17933&gt;$AQ$1,AA17933="Yes"),"BUY","")</f>
        <v/>
      </c>
      <c r="AP17933" s="4" t="str">
        <f>IF(AND(AN17933/$AQ$1 &gt; 0, AO17933="BUY"), AN17933/$AQ$1,"")</f>
        <v/>
      </c>
    </row>
    <row r="17934" spans="10:42" x14ac:dyDescent="0.25">
      <c r="J17934" s="6"/>
      <c r="R17934" s="6"/>
      <c r="AB17934" s="7"/>
      <c r="AJ17934" s="3">
        <f>T17934+U17934</f>
        <v>0</v>
      </c>
      <c r="AK17934" s="2">
        <f>IFERROR(L17934/(T17934+AD17934+(AH17934/26)),0)</f>
        <v>0</v>
      </c>
      <c r="AL17934" s="2">
        <f>IFERROR(M17934/IF((U17934+(AF17934/26))&gt;=1, (U17934+(AF17934/26)), 1),0)</f>
        <v>0</v>
      </c>
      <c r="AM17934" s="2">
        <f>AK17934+AL17934</f>
        <v>0</v>
      </c>
      <c r="AN17934">
        <f>IFERROR(M17934/IF((U17934+(AG17934/26))&gt;=1, (U17934+(AG17934/26)), 1),M17934)</f>
        <v>0</v>
      </c>
      <c r="AO17934" s="3" t="str">
        <f>IF(AND(AN17934&gt;N17934,AN17934&gt;$AQ$1,AA17934="Yes"),"BUY","")</f>
        <v/>
      </c>
      <c r="AP17934" s="4" t="str">
        <f>IF(AND(AN17934/$AQ$1 &gt; 0, AO17934="BUY"), AN17934/$AQ$1,"")</f>
        <v/>
      </c>
    </row>
    <row r="17935" spans="10:42" x14ac:dyDescent="0.25">
      <c r="J17935" s="6"/>
      <c r="R17935" s="6"/>
      <c r="AB17935" s="7"/>
      <c r="AJ17935" s="3">
        <f>T17935+U17935</f>
        <v>0</v>
      </c>
      <c r="AK17935" s="2">
        <f>IFERROR(L17935/(T17935+AD17935+(AH17935/26)),0)</f>
        <v>0</v>
      </c>
      <c r="AL17935" s="2">
        <f>IFERROR(M17935/IF((U17935+(AF17935/26))&gt;=1, (U17935+(AF17935/26)), 1),0)</f>
        <v>0</v>
      </c>
      <c r="AM17935" s="2">
        <f>AK17935+AL17935</f>
        <v>0</v>
      </c>
      <c r="AN17935">
        <f>IFERROR(M17935/IF((U17935+(AG17935/26))&gt;=1, (U17935+(AG17935/26)), 1),M17935)</f>
        <v>0</v>
      </c>
      <c r="AO17935" s="3" t="str">
        <f>IF(AND(AN17935&gt;N17935,AN17935&gt;$AQ$1,AA17935="Yes"),"BUY","")</f>
        <v/>
      </c>
      <c r="AP17935" s="4" t="str">
        <f>IF(AND(AN17935/$AQ$1 &gt; 0, AO17935="BUY"), AN17935/$AQ$1,"")</f>
        <v/>
      </c>
    </row>
    <row r="17936" spans="10:42" x14ac:dyDescent="0.25">
      <c r="J17936" s="6"/>
      <c r="R17936" s="6"/>
      <c r="AB17936" s="7"/>
      <c r="AJ17936" s="3">
        <f>T17936+U17936</f>
        <v>0</v>
      </c>
      <c r="AK17936" s="2">
        <f>IFERROR(L17936/(T17936+AD17936+(AH17936/26)),0)</f>
        <v>0</v>
      </c>
      <c r="AL17936" s="2">
        <f>IFERROR(M17936/IF((U17936+(AF17936/26))&gt;=1, (U17936+(AF17936/26)), 1),0)</f>
        <v>0</v>
      </c>
      <c r="AM17936" s="2">
        <f>AK17936+AL17936</f>
        <v>0</v>
      </c>
      <c r="AN17936">
        <f>IFERROR(M17936/IF((U17936+(AG17936/26))&gt;=1, (U17936+(AG17936/26)), 1),M17936)</f>
        <v>0</v>
      </c>
      <c r="AO17936" s="3" t="str">
        <f>IF(AND(AN17936&gt;N17936,AN17936&gt;$AQ$1,AA17936="Yes"),"BUY","")</f>
        <v/>
      </c>
      <c r="AP17936" s="4" t="str">
        <f>IF(AND(AN17936/$AQ$1 &gt; 0, AO17936="BUY"), AN17936/$AQ$1,"")</f>
        <v/>
      </c>
    </row>
    <row r="17937" spans="10:42" x14ac:dyDescent="0.25">
      <c r="J17937" s="6"/>
      <c r="R17937" s="6"/>
      <c r="AB17937" s="7"/>
      <c r="AJ17937" s="3">
        <f>T17937+U17937</f>
        <v>0</v>
      </c>
      <c r="AK17937" s="2">
        <f>IFERROR(L17937/(T17937+AD17937+(AH17937/26)),0)</f>
        <v>0</v>
      </c>
      <c r="AL17937" s="2">
        <f>IFERROR(M17937/IF((U17937+(AF17937/26))&gt;=1, (U17937+(AF17937/26)), 1),0)</f>
        <v>0</v>
      </c>
      <c r="AM17937" s="2">
        <f>AK17937+AL17937</f>
        <v>0</v>
      </c>
      <c r="AN17937">
        <f>IFERROR(M17937/IF((U17937+(AG17937/26))&gt;=1, (U17937+(AG17937/26)), 1),M17937)</f>
        <v>0</v>
      </c>
      <c r="AO17937" s="3" t="str">
        <f>IF(AND(AN17937&gt;N17937,AN17937&gt;$AQ$1,AA17937="Yes"),"BUY","")</f>
        <v/>
      </c>
      <c r="AP17937" s="4" t="str">
        <f>IF(AND(AN17937/$AQ$1 &gt; 0, AO17937="BUY"), AN17937/$AQ$1,"")</f>
        <v/>
      </c>
    </row>
    <row r="17938" spans="10:42" x14ac:dyDescent="0.25">
      <c r="J17938" s="6"/>
      <c r="R17938" s="6"/>
      <c r="AB17938" s="7"/>
      <c r="AJ17938" s="3">
        <f>T17938+U17938</f>
        <v>0</v>
      </c>
      <c r="AK17938" s="2">
        <f>IFERROR(L17938/(T17938+AD17938+(AH17938/26)),0)</f>
        <v>0</v>
      </c>
      <c r="AL17938" s="2">
        <f>IFERROR(M17938/IF((U17938+(AF17938/26))&gt;=1, (U17938+(AF17938/26)), 1),0)</f>
        <v>0</v>
      </c>
      <c r="AM17938" s="2">
        <f>AK17938+AL17938</f>
        <v>0</v>
      </c>
      <c r="AN17938">
        <f>IFERROR(M17938/IF((U17938+(AG17938/26))&gt;=1, (U17938+(AG17938/26)), 1),M17938)</f>
        <v>0</v>
      </c>
      <c r="AO17938" s="3" t="str">
        <f>IF(AND(AN17938&gt;N17938,AN17938&gt;$AQ$1,AA17938="Yes"),"BUY","")</f>
        <v/>
      </c>
      <c r="AP17938" s="4" t="str">
        <f>IF(AND(AN17938/$AQ$1 &gt; 0, AO17938="BUY"), AN17938/$AQ$1,"")</f>
        <v/>
      </c>
    </row>
    <row r="17939" spans="10:42" x14ac:dyDescent="0.25">
      <c r="J17939" s="6"/>
      <c r="R17939" s="6"/>
      <c r="AB17939" s="7"/>
      <c r="AJ17939" s="3">
        <f>T17939+U17939</f>
        <v>0</v>
      </c>
      <c r="AK17939" s="2">
        <f>IFERROR(L17939/(T17939+AD17939+(AH17939/26)),0)</f>
        <v>0</v>
      </c>
      <c r="AL17939" s="2">
        <f>IFERROR(M17939/IF((U17939+(AF17939/26))&gt;=1, (U17939+(AF17939/26)), 1),0)</f>
        <v>0</v>
      </c>
      <c r="AM17939" s="2">
        <f>AK17939+AL17939</f>
        <v>0</v>
      </c>
      <c r="AN17939">
        <f>IFERROR(M17939/IF((U17939+(AG17939/26))&gt;=1, (U17939+(AG17939/26)), 1),M17939)</f>
        <v>0</v>
      </c>
      <c r="AO17939" s="3" t="str">
        <f>IF(AND(AN17939&gt;N17939,AN17939&gt;$AQ$1,AA17939="Yes"),"BUY","")</f>
        <v/>
      </c>
      <c r="AP17939" s="4" t="str">
        <f>IF(AND(AN17939/$AQ$1 &gt; 0, AO17939="BUY"), AN17939/$AQ$1,"")</f>
        <v/>
      </c>
    </row>
    <row r="17940" spans="10:42" x14ac:dyDescent="0.25">
      <c r="J17940" s="6"/>
      <c r="R17940" s="6"/>
      <c r="AB17940" s="7"/>
      <c r="AJ17940" s="3">
        <f>T17940+U17940</f>
        <v>0</v>
      </c>
      <c r="AK17940" s="2">
        <f>IFERROR(L17940/(T17940+AD17940+(AH17940/26)),0)</f>
        <v>0</v>
      </c>
      <c r="AL17940" s="2">
        <f>IFERROR(M17940/IF((U17940+(AF17940/26))&gt;=1, (U17940+(AF17940/26)), 1),0)</f>
        <v>0</v>
      </c>
      <c r="AM17940" s="2">
        <f>AK17940+AL17940</f>
        <v>0</v>
      </c>
      <c r="AN17940">
        <f>IFERROR(M17940/IF((U17940+(AG17940/26))&gt;=1, (U17940+(AG17940/26)), 1),M17940)</f>
        <v>0</v>
      </c>
      <c r="AO17940" s="3" t="str">
        <f>IF(AND(AN17940&gt;N17940,AN17940&gt;$AQ$1,AA17940="Yes"),"BUY","")</f>
        <v/>
      </c>
      <c r="AP17940" s="4" t="str">
        <f>IF(AND(AN17940/$AQ$1 &gt; 0, AO17940="BUY"), AN17940/$AQ$1,"")</f>
        <v/>
      </c>
    </row>
    <row r="17941" spans="10:42" x14ac:dyDescent="0.25">
      <c r="J17941" s="6"/>
      <c r="R17941" s="6"/>
      <c r="AB17941" s="7"/>
      <c r="AJ17941" s="3">
        <f>T17941+U17941</f>
        <v>0</v>
      </c>
      <c r="AK17941" s="2">
        <f>IFERROR(L17941/(T17941+AD17941+(AH17941/26)),0)</f>
        <v>0</v>
      </c>
      <c r="AL17941" s="2">
        <f>IFERROR(M17941/IF((U17941+(AF17941/26))&gt;=1, (U17941+(AF17941/26)), 1),0)</f>
        <v>0</v>
      </c>
      <c r="AM17941" s="2">
        <f>AK17941+AL17941</f>
        <v>0</v>
      </c>
      <c r="AN17941">
        <f>IFERROR(M17941/IF((U17941+(AG17941/26))&gt;=1, (U17941+(AG17941/26)), 1),M17941)</f>
        <v>0</v>
      </c>
      <c r="AO17941" s="3" t="str">
        <f>IF(AND(AN17941&gt;N17941,AN17941&gt;$AQ$1,AA17941="Yes"),"BUY","")</f>
        <v/>
      </c>
      <c r="AP17941" s="4" t="str">
        <f>IF(AND(AN17941/$AQ$1 &gt; 0, AO17941="BUY"), AN17941/$AQ$1,"")</f>
        <v/>
      </c>
    </row>
    <row r="17942" spans="10:42" x14ac:dyDescent="0.25">
      <c r="J17942" s="6"/>
      <c r="R17942" s="6"/>
      <c r="AB17942" s="7"/>
      <c r="AJ17942" s="3">
        <f>T17942+U17942</f>
        <v>0</v>
      </c>
      <c r="AK17942" s="2">
        <f>IFERROR(L17942/(T17942+AD17942+(AH17942/26)),0)</f>
        <v>0</v>
      </c>
      <c r="AL17942" s="2">
        <f>IFERROR(M17942/IF((U17942+(AF17942/26))&gt;=1, (U17942+(AF17942/26)), 1),0)</f>
        <v>0</v>
      </c>
      <c r="AM17942" s="2">
        <f>AK17942+AL17942</f>
        <v>0</v>
      </c>
      <c r="AN17942">
        <f>IFERROR(M17942/IF((U17942+(AG17942/26))&gt;=1, (U17942+(AG17942/26)), 1),M17942)</f>
        <v>0</v>
      </c>
      <c r="AO17942" s="3" t="str">
        <f>IF(AND(AN17942&gt;N17942,AN17942&gt;$AQ$1,AA17942="Yes"),"BUY","")</f>
        <v/>
      </c>
      <c r="AP17942" s="4" t="str">
        <f>IF(AND(AN17942/$AQ$1 &gt; 0, AO17942="BUY"), AN17942/$AQ$1,"")</f>
        <v/>
      </c>
    </row>
    <row r="17943" spans="10:42" x14ac:dyDescent="0.25">
      <c r="J17943" s="6"/>
      <c r="R17943" s="6"/>
      <c r="AB17943" s="7"/>
      <c r="AJ17943" s="3">
        <f>T17943+U17943</f>
        <v>0</v>
      </c>
      <c r="AK17943" s="2">
        <f>IFERROR(L17943/(T17943+AD17943+(AH17943/26)),0)</f>
        <v>0</v>
      </c>
      <c r="AL17943" s="2">
        <f>IFERROR(M17943/IF((U17943+(AF17943/26))&gt;=1, (U17943+(AF17943/26)), 1),0)</f>
        <v>0</v>
      </c>
      <c r="AM17943" s="2">
        <f>AK17943+AL17943</f>
        <v>0</v>
      </c>
      <c r="AN17943">
        <f>IFERROR(M17943/IF((U17943+(AG17943/26))&gt;=1, (U17943+(AG17943/26)), 1),M17943)</f>
        <v>0</v>
      </c>
      <c r="AO17943" s="3" t="str">
        <f>IF(AND(AN17943&gt;N17943,AN17943&gt;$AQ$1,AA17943="Yes"),"BUY","")</f>
        <v/>
      </c>
      <c r="AP17943" s="4" t="str">
        <f>IF(AND(AN17943/$AQ$1 &gt; 0, AO17943="BUY"), AN17943/$AQ$1,"")</f>
        <v/>
      </c>
    </row>
    <row r="17944" spans="10:42" x14ac:dyDescent="0.25">
      <c r="J17944" s="6"/>
      <c r="R17944" s="6"/>
      <c r="AB17944" s="7"/>
      <c r="AJ17944" s="3">
        <f>T17944+U17944</f>
        <v>0</v>
      </c>
      <c r="AK17944" s="2">
        <f>IFERROR(L17944/(T17944+AD17944+(AH17944/26)),0)</f>
        <v>0</v>
      </c>
      <c r="AL17944" s="2">
        <f>IFERROR(M17944/IF((U17944+(AF17944/26))&gt;=1, (U17944+(AF17944/26)), 1),0)</f>
        <v>0</v>
      </c>
      <c r="AM17944" s="2">
        <f>AK17944+AL17944</f>
        <v>0</v>
      </c>
      <c r="AN17944">
        <f>IFERROR(M17944/IF((U17944+(AG17944/26))&gt;=1, (U17944+(AG17944/26)), 1),M17944)</f>
        <v>0</v>
      </c>
      <c r="AO17944" s="3" t="str">
        <f>IF(AND(AN17944&gt;N17944,AN17944&gt;$AQ$1,AA17944="Yes"),"BUY","")</f>
        <v/>
      </c>
      <c r="AP17944" s="4" t="str">
        <f>IF(AND(AN17944/$AQ$1 &gt; 0, AO17944="BUY"), AN17944/$AQ$1,"")</f>
        <v/>
      </c>
    </row>
    <row r="17945" spans="10:42" x14ac:dyDescent="0.25">
      <c r="J17945" s="6"/>
      <c r="R17945" s="6"/>
      <c r="AB17945" s="7"/>
      <c r="AJ17945" s="3">
        <f>T17945+U17945</f>
        <v>0</v>
      </c>
      <c r="AK17945" s="2">
        <f>IFERROR(L17945/(T17945+AD17945+(AH17945/26)),0)</f>
        <v>0</v>
      </c>
      <c r="AL17945" s="2">
        <f>IFERROR(M17945/IF((U17945+(AF17945/26))&gt;=1, (U17945+(AF17945/26)), 1),0)</f>
        <v>0</v>
      </c>
      <c r="AM17945" s="2">
        <f>AK17945+AL17945</f>
        <v>0</v>
      </c>
      <c r="AN17945">
        <f>IFERROR(M17945/IF((U17945+(AG17945/26))&gt;=1, (U17945+(AG17945/26)), 1),M17945)</f>
        <v>0</v>
      </c>
      <c r="AO17945" s="3" t="str">
        <f>IF(AND(AN17945&gt;N17945,AN17945&gt;$AQ$1,AA17945="Yes"),"BUY","")</f>
        <v/>
      </c>
      <c r="AP17945" s="4" t="str">
        <f>IF(AND(AN17945/$AQ$1 &gt; 0, AO17945="BUY"), AN17945/$AQ$1,"")</f>
        <v/>
      </c>
    </row>
    <row r="17946" spans="10:42" x14ac:dyDescent="0.25">
      <c r="J17946" s="6"/>
      <c r="R17946" s="6"/>
      <c r="AB17946" s="7"/>
      <c r="AJ17946" s="3">
        <f>T17946+U17946</f>
        <v>0</v>
      </c>
      <c r="AK17946" s="2">
        <f>IFERROR(L17946/(T17946+AD17946+(AH17946/26)),0)</f>
        <v>0</v>
      </c>
      <c r="AL17946" s="2">
        <f>IFERROR(M17946/IF((U17946+(AF17946/26))&gt;=1, (U17946+(AF17946/26)), 1),0)</f>
        <v>0</v>
      </c>
      <c r="AM17946" s="2">
        <f>AK17946+AL17946</f>
        <v>0</v>
      </c>
      <c r="AN17946">
        <f>IFERROR(M17946/IF((U17946+(AG17946/26))&gt;=1, (U17946+(AG17946/26)), 1),M17946)</f>
        <v>0</v>
      </c>
      <c r="AO17946" s="3" t="str">
        <f>IF(AND(AN17946&gt;N17946,AN17946&gt;$AQ$1,AA17946="Yes"),"BUY","")</f>
        <v/>
      </c>
      <c r="AP17946" s="4" t="str">
        <f>IF(AND(AN17946/$AQ$1 &gt; 0, AO17946="BUY"), AN17946/$AQ$1,"")</f>
        <v/>
      </c>
    </row>
    <row r="17947" spans="10:42" x14ac:dyDescent="0.25">
      <c r="J17947" s="6"/>
      <c r="R17947" s="6"/>
      <c r="AB17947" s="7"/>
      <c r="AJ17947" s="3">
        <f>T17947+U17947</f>
        <v>0</v>
      </c>
      <c r="AK17947" s="2">
        <f>IFERROR(L17947/(T17947+AD17947+(AH17947/26)),0)</f>
        <v>0</v>
      </c>
      <c r="AL17947" s="2">
        <f>IFERROR(M17947/IF((U17947+(AF17947/26))&gt;=1, (U17947+(AF17947/26)), 1),0)</f>
        <v>0</v>
      </c>
      <c r="AM17947" s="2">
        <f>AK17947+AL17947</f>
        <v>0</v>
      </c>
      <c r="AN17947">
        <f>IFERROR(M17947/IF((U17947+(AG17947/26))&gt;=1, (U17947+(AG17947/26)), 1),M17947)</f>
        <v>0</v>
      </c>
      <c r="AO17947" s="3" t="str">
        <f>IF(AND(AN17947&gt;N17947,AN17947&gt;$AQ$1,AA17947="Yes"),"BUY","")</f>
        <v/>
      </c>
      <c r="AP17947" s="4" t="str">
        <f>IF(AND(AN17947/$AQ$1 &gt; 0, AO17947="BUY"), AN17947/$AQ$1,"")</f>
        <v/>
      </c>
    </row>
    <row r="17948" spans="10:42" x14ac:dyDescent="0.25">
      <c r="J17948" s="6"/>
      <c r="R17948" s="6"/>
      <c r="AB17948" s="7"/>
      <c r="AJ17948" s="3">
        <f>T17948+U17948</f>
        <v>0</v>
      </c>
      <c r="AK17948" s="2">
        <f>IFERROR(L17948/(T17948+AD17948+(AH17948/26)),0)</f>
        <v>0</v>
      </c>
      <c r="AL17948" s="2">
        <f>IFERROR(M17948/IF((U17948+(AF17948/26))&gt;=1, (U17948+(AF17948/26)), 1),0)</f>
        <v>0</v>
      </c>
      <c r="AM17948" s="2">
        <f>AK17948+AL17948</f>
        <v>0</v>
      </c>
      <c r="AN17948">
        <f>IFERROR(M17948/IF((U17948+(AG17948/26))&gt;=1, (U17948+(AG17948/26)), 1),M17948)</f>
        <v>0</v>
      </c>
      <c r="AO17948" s="3" t="str">
        <f>IF(AND(AN17948&gt;N17948,AN17948&gt;$AQ$1,AA17948="Yes"),"BUY","")</f>
        <v/>
      </c>
      <c r="AP17948" s="4" t="str">
        <f>IF(AND(AN17948/$AQ$1 &gt; 0, AO17948="BUY"), AN17948/$AQ$1,"")</f>
        <v/>
      </c>
    </row>
    <row r="17949" spans="10:42" x14ac:dyDescent="0.25">
      <c r="J17949" s="6"/>
      <c r="R17949" s="6"/>
      <c r="AB17949" s="7"/>
      <c r="AJ17949" s="3">
        <f>T17949+U17949</f>
        <v>0</v>
      </c>
      <c r="AK17949" s="2">
        <f>IFERROR(L17949/(T17949+AD17949+(AH17949/26)),0)</f>
        <v>0</v>
      </c>
      <c r="AL17949" s="2">
        <f>IFERROR(M17949/IF((U17949+(AF17949/26))&gt;=1, (U17949+(AF17949/26)), 1),0)</f>
        <v>0</v>
      </c>
      <c r="AM17949" s="2">
        <f>AK17949+AL17949</f>
        <v>0</v>
      </c>
      <c r="AN17949">
        <f>IFERROR(M17949/IF((U17949+(AG17949/26))&gt;=1, (U17949+(AG17949/26)), 1),M17949)</f>
        <v>0</v>
      </c>
      <c r="AO17949" s="3" t="str">
        <f>IF(AND(AN17949&gt;N17949,AN17949&gt;$AQ$1,AA17949="Yes"),"BUY","")</f>
        <v/>
      </c>
      <c r="AP17949" s="4" t="str">
        <f>IF(AND(AN17949/$AQ$1 &gt; 0, AO17949="BUY"), AN17949/$AQ$1,"")</f>
        <v/>
      </c>
    </row>
    <row r="17950" spans="10:42" x14ac:dyDescent="0.25">
      <c r="J17950" s="6"/>
      <c r="R17950" s="6"/>
      <c r="AB17950" s="7"/>
      <c r="AJ17950" s="3">
        <f>T17950+U17950</f>
        <v>0</v>
      </c>
      <c r="AK17950" s="2">
        <f>IFERROR(L17950/(T17950+AD17950+(AH17950/26)),0)</f>
        <v>0</v>
      </c>
      <c r="AL17950" s="2">
        <f>IFERROR(M17950/IF((U17950+(AF17950/26))&gt;=1, (U17950+(AF17950/26)), 1),0)</f>
        <v>0</v>
      </c>
      <c r="AM17950" s="2">
        <f>AK17950+AL17950</f>
        <v>0</v>
      </c>
      <c r="AN17950">
        <f>IFERROR(M17950/IF((U17950+(AG17950/26))&gt;=1, (U17950+(AG17950/26)), 1),M17950)</f>
        <v>0</v>
      </c>
      <c r="AO17950" s="3" t="str">
        <f>IF(AND(AN17950&gt;N17950,AN17950&gt;$AQ$1,AA17950="Yes"),"BUY","")</f>
        <v/>
      </c>
      <c r="AP17950" s="4" t="str">
        <f>IF(AND(AN17950/$AQ$1 &gt; 0, AO17950="BUY"), AN17950/$AQ$1,"")</f>
        <v/>
      </c>
    </row>
    <row r="17951" spans="10:42" x14ac:dyDescent="0.25">
      <c r="J17951" s="6"/>
      <c r="R17951" s="6"/>
      <c r="AB17951" s="7"/>
      <c r="AJ17951" s="3">
        <f>T17951+U17951</f>
        <v>0</v>
      </c>
      <c r="AK17951" s="2">
        <f>IFERROR(L17951/(T17951+AD17951+(AH17951/26)),0)</f>
        <v>0</v>
      </c>
      <c r="AL17951" s="2">
        <f>IFERROR(M17951/IF((U17951+(AF17951/26))&gt;=1, (U17951+(AF17951/26)), 1),0)</f>
        <v>0</v>
      </c>
      <c r="AM17951" s="2">
        <f>AK17951+AL17951</f>
        <v>0</v>
      </c>
      <c r="AN17951">
        <f>IFERROR(M17951/IF((U17951+(AG17951/26))&gt;=1, (U17951+(AG17951/26)), 1),M17951)</f>
        <v>0</v>
      </c>
      <c r="AO17951" s="3" t="str">
        <f>IF(AND(AN17951&gt;N17951,AN17951&gt;$AQ$1,AA17951="Yes"),"BUY","")</f>
        <v/>
      </c>
      <c r="AP17951" s="4" t="str">
        <f>IF(AND(AN17951/$AQ$1 &gt; 0, AO17951="BUY"), AN17951/$AQ$1,"")</f>
        <v/>
      </c>
    </row>
    <row r="17952" spans="10:42" x14ac:dyDescent="0.25">
      <c r="J17952" s="6"/>
      <c r="R17952" s="6"/>
      <c r="AJ17952" s="3">
        <f>T17952+U17952</f>
        <v>0</v>
      </c>
      <c r="AK17952" s="2">
        <f>IFERROR(L17952/(T17952+AD17952+(AH17952/26)),0)</f>
        <v>0</v>
      </c>
      <c r="AL17952" s="2">
        <f>IFERROR(M17952/IF((U17952+(AF17952/26))&gt;=1, (U17952+(AF17952/26)), 1),0)</f>
        <v>0</v>
      </c>
      <c r="AM17952" s="2">
        <f>AK17952+AL17952</f>
        <v>0</v>
      </c>
      <c r="AN17952">
        <f>IFERROR(M17952/IF((U17952+(AG17952/26))&gt;=1, (U17952+(AG17952/26)), 1),M17952)</f>
        <v>0</v>
      </c>
      <c r="AO17952" s="3" t="str">
        <f>IF(AND(AN17952&gt;N17952,AN17952&gt;$AQ$1,AA17952="Yes"),"BUY","")</f>
        <v/>
      </c>
      <c r="AP17952" s="4" t="str">
        <f>IF(AND(AN17952/$AQ$1 &gt; 0, AO17952="BUY"), AN17952/$AQ$1,"")</f>
        <v/>
      </c>
    </row>
    <row r="17953" spans="10:42" x14ac:dyDescent="0.25">
      <c r="J17953" s="6"/>
      <c r="R17953" s="6"/>
      <c r="AB17953" s="7"/>
      <c r="AJ17953" s="3">
        <f>T17953+U17953</f>
        <v>0</v>
      </c>
      <c r="AK17953" s="2">
        <f>IFERROR(L17953/(T17953+AD17953+(AH17953/26)),0)</f>
        <v>0</v>
      </c>
      <c r="AL17953" s="2">
        <f>IFERROR(M17953/IF((U17953+(AF17953/26))&gt;=1, (U17953+(AF17953/26)), 1),0)</f>
        <v>0</v>
      </c>
      <c r="AM17953" s="2">
        <f>AK17953+AL17953</f>
        <v>0</v>
      </c>
      <c r="AN17953">
        <f>IFERROR(M17953/IF((U17953+(AG17953/26))&gt;=1, (U17953+(AG17953/26)), 1),M17953)</f>
        <v>0</v>
      </c>
      <c r="AO17953" s="3" t="str">
        <f>IF(AND(AN17953&gt;N17953,AN17953&gt;$AQ$1,AA17953="Yes"),"BUY","")</f>
        <v/>
      </c>
      <c r="AP17953" s="4" t="str">
        <f>IF(AND(AN17953/$AQ$1 &gt; 0, AO17953="BUY"), AN17953/$AQ$1,"")</f>
        <v/>
      </c>
    </row>
    <row r="17954" spans="10:42" x14ac:dyDescent="0.25">
      <c r="J17954" s="6"/>
      <c r="R17954" s="6"/>
      <c r="AB17954" s="7"/>
      <c r="AJ17954" s="3">
        <f>T17954+U17954</f>
        <v>0</v>
      </c>
      <c r="AK17954" s="2">
        <f>IFERROR(L17954/(T17954+AD17954+(AH17954/26)),0)</f>
        <v>0</v>
      </c>
      <c r="AL17954" s="2">
        <f>IFERROR(M17954/IF((U17954+(AF17954/26))&gt;=1, (U17954+(AF17954/26)), 1),0)</f>
        <v>0</v>
      </c>
      <c r="AM17954" s="2">
        <f>AK17954+AL17954</f>
        <v>0</v>
      </c>
      <c r="AN17954">
        <f>IFERROR(M17954/IF((U17954+(AG17954/26))&gt;=1, (U17954+(AG17954/26)), 1),M17954)</f>
        <v>0</v>
      </c>
      <c r="AO17954" s="3" t="str">
        <f>IF(AND(AN17954&gt;N17954,AN17954&gt;$AQ$1,AA17954="Yes"),"BUY","")</f>
        <v/>
      </c>
      <c r="AP17954" s="4" t="str">
        <f>IF(AND(AN17954/$AQ$1 &gt; 0, AO17954="BUY"), AN17954/$AQ$1,"")</f>
        <v/>
      </c>
    </row>
    <row r="17955" spans="10:42" x14ac:dyDescent="0.25">
      <c r="J17955" s="6"/>
      <c r="R17955" s="6"/>
      <c r="AB17955" s="7"/>
      <c r="AJ17955" s="3">
        <f>T17955+U17955</f>
        <v>0</v>
      </c>
      <c r="AK17955" s="2">
        <f>IFERROR(L17955/(T17955+AD17955+(AH17955/26)),0)</f>
        <v>0</v>
      </c>
      <c r="AL17955" s="2">
        <f>IFERROR(M17955/IF((U17955+(AF17955/26))&gt;=1, (U17955+(AF17955/26)), 1),0)</f>
        <v>0</v>
      </c>
      <c r="AM17955" s="2">
        <f>AK17955+AL17955</f>
        <v>0</v>
      </c>
      <c r="AN17955">
        <f>IFERROR(M17955/IF((U17955+(AG17955/26))&gt;=1, (U17955+(AG17955/26)), 1),M17955)</f>
        <v>0</v>
      </c>
      <c r="AO17955" s="3" t="str">
        <f>IF(AND(AN17955&gt;N17955,AN17955&gt;$AQ$1,AA17955="Yes"),"BUY","")</f>
        <v/>
      </c>
      <c r="AP17955" s="4" t="str">
        <f>IF(AND(AN17955/$AQ$1 &gt; 0, AO17955="BUY"), AN17955/$AQ$1,"")</f>
        <v/>
      </c>
    </row>
    <row r="17956" spans="10:42" x14ac:dyDescent="0.25">
      <c r="J17956" s="6"/>
      <c r="R17956" s="6"/>
      <c r="AB17956" s="7"/>
      <c r="AJ17956" s="3">
        <f>T17956+U17956</f>
        <v>0</v>
      </c>
      <c r="AK17956" s="2">
        <f>IFERROR(L17956/(T17956+AD17956+(AH17956/26)),0)</f>
        <v>0</v>
      </c>
      <c r="AL17956" s="2">
        <f>IFERROR(M17956/IF((U17956+(AF17956/26))&gt;=1, (U17956+(AF17956/26)), 1),0)</f>
        <v>0</v>
      </c>
      <c r="AM17956" s="2">
        <f>AK17956+AL17956</f>
        <v>0</v>
      </c>
      <c r="AN17956">
        <f>IFERROR(M17956/IF((U17956+(AG17956/26))&gt;=1, (U17956+(AG17956/26)), 1),M17956)</f>
        <v>0</v>
      </c>
      <c r="AO17956" s="3" t="str">
        <f>IF(AND(AN17956&gt;N17956,AN17956&gt;$AQ$1,AA17956="Yes"),"BUY","")</f>
        <v/>
      </c>
      <c r="AP17956" s="4" t="str">
        <f>IF(AND(AN17956/$AQ$1 &gt; 0, AO17956="BUY"), AN17956/$AQ$1,"")</f>
        <v/>
      </c>
    </row>
    <row r="17957" spans="10:42" x14ac:dyDescent="0.25">
      <c r="J17957" s="6"/>
      <c r="R17957" s="6"/>
      <c r="AB17957" s="7"/>
      <c r="AJ17957" s="3">
        <f>T17957+U17957</f>
        <v>0</v>
      </c>
      <c r="AK17957" s="2">
        <f>IFERROR(L17957/(T17957+AD17957+(AH17957/26)),0)</f>
        <v>0</v>
      </c>
      <c r="AL17957" s="2">
        <f>IFERROR(M17957/IF((U17957+(AF17957/26))&gt;=1, (U17957+(AF17957/26)), 1),0)</f>
        <v>0</v>
      </c>
      <c r="AM17957" s="2">
        <f>AK17957+AL17957</f>
        <v>0</v>
      </c>
      <c r="AN17957">
        <f>IFERROR(M17957/IF((U17957+(AG17957/26))&gt;=1, (U17957+(AG17957/26)), 1),M17957)</f>
        <v>0</v>
      </c>
      <c r="AO17957" s="3" t="str">
        <f>IF(AND(AN17957&gt;N17957,AN17957&gt;$AQ$1,AA17957="Yes"),"BUY","")</f>
        <v/>
      </c>
      <c r="AP17957" s="4" t="str">
        <f>IF(AND(AN17957/$AQ$1 &gt; 0, AO17957="BUY"), AN17957/$AQ$1,"")</f>
        <v/>
      </c>
    </row>
    <row r="17958" spans="10:42" x14ac:dyDescent="0.25">
      <c r="J17958" s="6"/>
      <c r="R17958" s="6"/>
      <c r="AB17958" s="7"/>
      <c r="AJ17958" s="3">
        <f>T17958+U17958</f>
        <v>0</v>
      </c>
      <c r="AK17958" s="2">
        <f>IFERROR(L17958/(T17958+AD17958+(AH17958/26)),0)</f>
        <v>0</v>
      </c>
      <c r="AL17958" s="2">
        <f>IFERROR(M17958/IF((U17958+(AF17958/26))&gt;=1, (U17958+(AF17958/26)), 1),0)</f>
        <v>0</v>
      </c>
      <c r="AM17958" s="2">
        <f>AK17958+AL17958</f>
        <v>0</v>
      </c>
      <c r="AN17958">
        <f>IFERROR(M17958/IF((U17958+(AG17958/26))&gt;=1, (U17958+(AG17958/26)), 1),M17958)</f>
        <v>0</v>
      </c>
      <c r="AO17958" s="3" t="str">
        <f>IF(AND(AN17958&gt;N17958,AN17958&gt;$AQ$1,AA17958="Yes"),"BUY","")</f>
        <v/>
      </c>
      <c r="AP17958" s="4" t="str">
        <f>IF(AND(AN17958/$AQ$1 &gt; 0, AO17958="BUY"), AN17958/$AQ$1,"")</f>
        <v/>
      </c>
    </row>
    <row r="17959" spans="10:42" x14ac:dyDescent="0.25">
      <c r="J17959" s="6"/>
      <c r="R17959" s="6"/>
      <c r="AB17959" s="7"/>
      <c r="AJ17959" s="3">
        <f>T17959+U17959</f>
        <v>0</v>
      </c>
      <c r="AK17959" s="2">
        <f>IFERROR(L17959/(T17959+AD17959+(AH17959/26)),0)</f>
        <v>0</v>
      </c>
      <c r="AL17959" s="2">
        <f>IFERROR(M17959/IF((U17959+(AF17959/26))&gt;=1, (U17959+(AF17959/26)), 1),0)</f>
        <v>0</v>
      </c>
      <c r="AM17959" s="2">
        <f>AK17959+AL17959</f>
        <v>0</v>
      </c>
      <c r="AN17959">
        <f>IFERROR(M17959/IF((U17959+(AG17959/26))&gt;=1, (U17959+(AG17959/26)), 1),M17959)</f>
        <v>0</v>
      </c>
      <c r="AO17959" s="3" t="str">
        <f>IF(AND(AN17959&gt;N17959,AN17959&gt;$AQ$1,AA17959="Yes"),"BUY","")</f>
        <v/>
      </c>
      <c r="AP17959" s="4" t="str">
        <f>IF(AND(AN17959/$AQ$1 &gt; 0, AO17959="BUY"), AN17959/$AQ$1,"")</f>
        <v/>
      </c>
    </row>
    <row r="17960" spans="10:42" x14ac:dyDescent="0.25">
      <c r="J17960" s="6"/>
      <c r="R17960" s="6"/>
      <c r="AB17960" s="7"/>
      <c r="AJ17960" s="3">
        <f>T17960+U17960</f>
        <v>0</v>
      </c>
      <c r="AK17960" s="2">
        <f>IFERROR(L17960/(T17960+AD17960+(AH17960/26)),0)</f>
        <v>0</v>
      </c>
      <c r="AL17960" s="2">
        <f>IFERROR(M17960/IF((U17960+(AF17960/26))&gt;=1, (U17960+(AF17960/26)), 1),0)</f>
        <v>0</v>
      </c>
      <c r="AM17960" s="2">
        <f>AK17960+AL17960</f>
        <v>0</v>
      </c>
      <c r="AN17960">
        <f>IFERROR(M17960/IF((U17960+(AG17960/26))&gt;=1, (U17960+(AG17960/26)), 1),M17960)</f>
        <v>0</v>
      </c>
      <c r="AO17960" s="3" t="str">
        <f>IF(AND(AN17960&gt;N17960,AN17960&gt;$AQ$1,AA17960="Yes"),"BUY","")</f>
        <v/>
      </c>
      <c r="AP17960" s="4" t="str">
        <f>IF(AND(AN17960/$AQ$1 &gt; 0, AO17960="BUY"), AN17960/$AQ$1,"")</f>
        <v/>
      </c>
    </row>
    <row r="17961" spans="10:42" x14ac:dyDescent="0.25">
      <c r="J17961" s="6"/>
      <c r="R17961" s="6"/>
      <c r="AB17961" s="7"/>
      <c r="AJ17961" s="3">
        <f>T17961+U17961</f>
        <v>0</v>
      </c>
      <c r="AK17961" s="2">
        <f>IFERROR(L17961/(T17961+AD17961+(AH17961/26)),0)</f>
        <v>0</v>
      </c>
      <c r="AL17961" s="2">
        <f>IFERROR(M17961/IF((U17961+(AF17961/26))&gt;=1, (U17961+(AF17961/26)), 1),0)</f>
        <v>0</v>
      </c>
      <c r="AM17961" s="2">
        <f>AK17961+AL17961</f>
        <v>0</v>
      </c>
      <c r="AN17961">
        <f>IFERROR(M17961/IF((U17961+(AG17961/26))&gt;=1, (U17961+(AG17961/26)), 1),M17961)</f>
        <v>0</v>
      </c>
      <c r="AO17961" s="3" t="str">
        <f>IF(AND(AN17961&gt;N17961,AN17961&gt;$AQ$1,AA17961="Yes"),"BUY","")</f>
        <v/>
      </c>
      <c r="AP17961" s="4" t="str">
        <f>IF(AND(AN17961/$AQ$1 &gt; 0, AO17961="BUY"), AN17961/$AQ$1,"")</f>
        <v/>
      </c>
    </row>
    <row r="17962" spans="10:42" x14ac:dyDescent="0.25">
      <c r="J17962" s="6"/>
      <c r="R17962" s="6"/>
      <c r="AB17962" s="7"/>
      <c r="AJ17962" s="3">
        <f>T17962+U17962</f>
        <v>0</v>
      </c>
      <c r="AK17962" s="2">
        <f>IFERROR(L17962/(T17962+AD17962+(AH17962/26)),0)</f>
        <v>0</v>
      </c>
      <c r="AL17962" s="2">
        <f>IFERROR(M17962/IF((U17962+(AF17962/26))&gt;=1, (U17962+(AF17962/26)), 1),0)</f>
        <v>0</v>
      </c>
      <c r="AM17962" s="2">
        <f>AK17962+AL17962</f>
        <v>0</v>
      </c>
      <c r="AN17962">
        <f>IFERROR(M17962/IF((U17962+(AG17962/26))&gt;=1, (U17962+(AG17962/26)), 1),M17962)</f>
        <v>0</v>
      </c>
      <c r="AO17962" s="3" t="str">
        <f>IF(AND(AN17962&gt;N17962,AN17962&gt;$AQ$1,AA17962="Yes"),"BUY","")</f>
        <v/>
      </c>
      <c r="AP17962" s="4" t="str">
        <f>IF(AND(AN17962/$AQ$1 &gt; 0, AO17962="BUY"), AN17962/$AQ$1,"")</f>
        <v/>
      </c>
    </row>
    <row r="17963" spans="10:42" x14ac:dyDescent="0.25">
      <c r="J17963" s="6"/>
      <c r="R17963" s="6"/>
      <c r="AB17963" s="7"/>
      <c r="AJ17963" s="3">
        <f>T17963+U17963</f>
        <v>0</v>
      </c>
      <c r="AK17963" s="2">
        <f>IFERROR(L17963/(T17963+AD17963+(AH17963/26)),0)</f>
        <v>0</v>
      </c>
      <c r="AL17963" s="2">
        <f>IFERROR(M17963/IF((U17963+(AF17963/26))&gt;=1, (U17963+(AF17963/26)), 1),0)</f>
        <v>0</v>
      </c>
      <c r="AM17963" s="2">
        <f>AK17963+AL17963</f>
        <v>0</v>
      </c>
      <c r="AN17963">
        <f>IFERROR(M17963/IF((U17963+(AG17963/26))&gt;=1, (U17963+(AG17963/26)), 1),M17963)</f>
        <v>0</v>
      </c>
      <c r="AO17963" s="3" t="str">
        <f>IF(AND(AN17963&gt;N17963,AN17963&gt;$AQ$1,AA17963="Yes"),"BUY","")</f>
        <v/>
      </c>
      <c r="AP17963" s="4" t="str">
        <f>IF(AND(AN17963/$AQ$1 &gt; 0, AO17963="BUY"), AN17963/$AQ$1,"")</f>
        <v/>
      </c>
    </row>
    <row r="17964" spans="10:42" x14ac:dyDescent="0.25">
      <c r="J17964" s="6"/>
      <c r="R17964" s="6"/>
      <c r="AB17964" s="7"/>
      <c r="AJ17964" s="3">
        <f>T17964+U17964</f>
        <v>0</v>
      </c>
      <c r="AK17964" s="2">
        <f>IFERROR(L17964/(T17964+AD17964+(AH17964/26)),0)</f>
        <v>0</v>
      </c>
      <c r="AL17964" s="2">
        <f>IFERROR(M17964/IF((U17964+(AF17964/26))&gt;=1, (U17964+(AF17964/26)), 1),0)</f>
        <v>0</v>
      </c>
      <c r="AM17964" s="2">
        <f>AK17964+AL17964</f>
        <v>0</v>
      </c>
      <c r="AN17964">
        <f>IFERROR(M17964/IF((U17964+(AG17964/26))&gt;=1, (U17964+(AG17964/26)), 1),M17964)</f>
        <v>0</v>
      </c>
      <c r="AO17964" s="3" t="str">
        <f>IF(AND(AN17964&gt;N17964,AN17964&gt;$AQ$1,AA17964="Yes"),"BUY","")</f>
        <v/>
      </c>
      <c r="AP17964" s="4" t="str">
        <f>IF(AND(AN17964/$AQ$1 &gt; 0, AO17964="BUY"), AN17964/$AQ$1,"")</f>
        <v/>
      </c>
    </row>
    <row r="17965" spans="10:42" x14ac:dyDescent="0.25">
      <c r="J17965" s="6"/>
      <c r="R17965" s="6"/>
      <c r="AB17965" s="7"/>
      <c r="AJ17965" s="3">
        <f>T17965+U17965</f>
        <v>0</v>
      </c>
      <c r="AK17965" s="2">
        <f>IFERROR(L17965/(T17965+AD17965+(AH17965/26)),0)</f>
        <v>0</v>
      </c>
      <c r="AL17965" s="2">
        <f>IFERROR(M17965/IF((U17965+(AF17965/26))&gt;=1, (U17965+(AF17965/26)), 1),0)</f>
        <v>0</v>
      </c>
      <c r="AM17965" s="2">
        <f>AK17965+AL17965</f>
        <v>0</v>
      </c>
      <c r="AN17965">
        <f>IFERROR(M17965/IF((U17965+(AG17965/26))&gt;=1, (U17965+(AG17965/26)), 1),M17965)</f>
        <v>0</v>
      </c>
      <c r="AO17965" s="3" t="str">
        <f>IF(AND(AN17965&gt;N17965,AN17965&gt;$AQ$1,AA17965="Yes"),"BUY","")</f>
        <v/>
      </c>
      <c r="AP17965" s="4" t="str">
        <f>IF(AND(AN17965/$AQ$1 &gt; 0, AO17965="BUY"), AN17965/$AQ$1,"")</f>
        <v/>
      </c>
    </row>
    <row r="17966" spans="10:42" x14ac:dyDescent="0.25">
      <c r="J17966" s="6"/>
      <c r="R17966" s="6"/>
      <c r="AB17966" s="7"/>
      <c r="AJ17966" s="3">
        <f>T17966+U17966</f>
        <v>0</v>
      </c>
      <c r="AK17966" s="2">
        <f>IFERROR(L17966/(T17966+AD17966+(AH17966/26)),0)</f>
        <v>0</v>
      </c>
      <c r="AL17966" s="2">
        <f>IFERROR(M17966/IF((U17966+(AF17966/26))&gt;=1, (U17966+(AF17966/26)), 1),0)</f>
        <v>0</v>
      </c>
      <c r="AM17966" s="2">
        <f>AK17966+AL17966</f>
        <v>0</v>
      </c>
      <c r="AN17966">
        <f>IFERROR(M17966/IF((U17966+(AG17966/26))&gt;=1, (U17966+(AG17966/26)), 1),M17966)</f>
        <v>0</v>
      </c>
      <c r="AO17966" s="3" t="str">
        <f>IF(AND(AN17966&gt;N17966,AN17966&gt;$AQ$1,AA17966="Yes"),"BUY","")</f>
        <v/>
      </c>
      <c r="AP17966" s="4" t="str">
        <f>IF(AND(AN17966/$AQ$1 &gt; 0, AO17966="BUY"), AN17966/$AQ$1,"")</f>
        <v/>
      </c>
    </row>
    <row r="17967" spans="10:42" x14ac:dyDescent="0.25">
      <c r="J17967" s="6"/>
      <c r="R17967" s="6"/>
      <c r="AB17967" s="7"/>
      <c r="AJ17967" s="3">
        <f>T17967+U17967</f>
        <v>0</v>
      </c>
      <c r="AK17967" s="2">
        <f>IFERROR(L17967/(T17967+AD17967+(AH17967/26)),0)</f>
        <v>0</v>
      </c>
      <c r="AL17967" s="2">
        <f>IFERROR(M17967/IF((U17967+(AF17967/26))&gt;=1, (U17967+(AF17967/26)), 1),0)</f>
        <v>0</v>
      </c>
      <c r="AM17967" s="2">
        <f>AK17967+AL17967</f>
        <v>0</v>
      </c>
      <c r="AN17967">
        <f>IFERROR(M17967/IF((U17967+(AG17967/26))&gt;=1, (U17967+(AG17967/26)), 1),M17967)</f>
        <v>0</v>
      </c>
      <c r="AO17967" s="3" t="str">
        <f>IF(AND(AN17967&gt;N17967,AN17967&gt;$AQ$1,AA17967="Yes"),"BUY","")</f>
        <v/>
      </c>
      <c r="AP17967" s="4" t="str">
        <f>IF(AND(AN17967/$AQ$1 &gt; 0, AO17967="BUY"), AN17967/$AQ$1,"")</f>
        <v/>
      </c>
    </row>
    <row r="17968" spans="10:42" x14ac:dyDescent="0.25">
      <c r="J17968" s="6"/>
      <c r="R17968" s="6"/>
      <c r="AB17968" s="7"/>
      <c r="AJ17968" s="3">
        <f>T17968+U17968</f>
        <v>0</v>
      </c>
      <c r="AK17968" s="2">
        <f>IFERROR(L17968/(T17968+AD17968+(AH17968/26)),0)</f>
        <v>0</v>
      </c>
      <c r="AL17968" s="2">
        <f>IFERROR(M17968/IF((U17968+(AF17968/26))&gt;=1, (U17968+(AF17968/26)), 1),0)</f>
        <v>0</v>
      </c>
      <c r="AM17968" s="2">
        <f>AK17968+AL17968</f>
        <v>0</v>
      </c>
      <c r="AN17968">
        <f>IFERROR(M17968/IF((U17968+(AG17968/26))&gt;=1, (U17968+(AG17968/26)), 1),M17968)</f>
        <v>0</v>
      </c>
      <c r="AO17968" s="3" t="str">
        <f>IF(AND(AN17968&gt;N17968,AN17968&gt;$AQ$1,AA17968="Yes"),"BUY","")</f>
        <v/>
      </c>
      <c r="AP17968" s="4" t="str">
        <f>IF(AND(AN17968/$AQ$1 &gt; 0, AO17968="BUY"), AN17968/$AQ$1,"")</f>
        <v/>
      </c>
    </row>
    <row r="17969" spans="2:42" x14ac:dyDescent="0.25">
      <c r="J17969" s="6"/>
      <c r="R17969" s="6"/>
      <c r="AB17969" s="7"/>
      <c r="AJ17969" s="3">
        <f>T17969+U17969</f>
        <v>0</v>
      </c>
      <c r="AK17969" s="2">
        <f>IFERROR(L17969/(T17969+AD17969+(AH17969/26)),0)</f>
        <v>0</v>
      </c>
      <c r="AL17969" s="2">
        <f>IFERROR(M17969/IF((U17969+(AF17969/26))&gt;=1, (U17969+(AF17969/26)), 1),0)</f>
        <v>0</v>
      </c>
      <c r="AM17969" s="2">
        <f>AK17969+AL17969</f>
        <v>0</v>
      </c>
      <c r="AN17969">
        <f>IFERROR(M17969/IF((U17969+(AG17969/26))&gt;=1, (U17969+(AG17969/26)), 1),M17969)</f>
        <v>0</v>
      </c>
      <c r="AO17969" s="3" t="str">
        <f>IF(AND(AN17969&gt;N17969,AN17969&gt;$AQ$1,AA17969="Yes"),"BUY","")</f>
        <v/>
      </c>
      <c r="AP17969" s="4" t="str">
        <f>IF(AND(AN17969/$AQ$1 &gt; 0, AO17969="BUY"), AN17969/$AQ$1,"")</f>
        <v/>
      </c>
    </row>
    <row r="17970" spans="2:42" x14ac:dyDescent="0.25">
      <c r="J17970" s="6"/>
      <c r="R17970" s="6"/>
      <c r="AB17970" s="7"/>
      <c r="AJ17970" s="3">
        <f>T17970+U17970</f>
        <v>0</v>
      </c>
      <c r="AK17970" s="2">
        <f>IFERROR(L17970/(T17970+AD17970+(AH17970/26)),0)</f>
        <v>0</v>
      </c>
      <c r="AL17970" s="2">
        <f>IFERROR(M17970/IF((U17970+(AF17970/26))&gt;=1, (U17970+(AF17970/26)), 1),0)</f>
        <v>0</v>
      </c>
      <c r="AM17970" s="2">
        <f>AK17970+AL17970</f>
        <v>0</v>
      </c>
      <c r="AN17970">
        <f>IFERROR(M17970/IF((U17970+(AG17970/26))&gt;=1, (U17970+(AG17970/26)), 1),M17970)</f>
        <v>0</v>
      </c>
      <c r="AO17970" s="3" t="str">
        <f>IF(AND(AN17970&gt;N17970,AN17970&gt;$AQ$1,AA17970="Yes"),"BUY","")</f>
        <v/>
      </c>
      <c r="AP17970" s="4" t="str">
        <f>IF(AND(AN17970/$AQ$1 &gt; 0, AO17970="BUY"), AN17970/$AQ$1,"")</f>
        <v/>
      </c>
    </row>
    <row r="17971" spans="2:42" x14ac:dyDescent="0.25">
      <c r="J17971" s="6"/>
      <c r="R17971" s="6"/>
      <c r="AB17971" s="7"/>
      <c r="AJ17971" s="3">
        <f>T17971+U17971</f>
        <v>0</v>
      </c>
      <c r="AK17971" s="2">
        <f>IFERROR(L17971/(T17971+AD17971+(AH17971/26)),0)</f>
        <v>0</v>
      </c>
      <c r="AL17971" s="2">
        <f>IFERROR(M17971/IF((U17971+(AF17971/26))&gt;=1, (U17971+(AF17971/26)), 1),0)</f>
        <v>0</v>
      </c>
      <c r="AM17971" s="2">
        <f>AK17971+AL17971</f>
        <v>0</v>
      </c>
      <c r="AN17971">
        <f>IFERROR(M17971/IF((U17971+(AG17971/26))&gt;=1, (U17971+(AG17971/26)), 1),M17971)</f>
        <v>0</v>
      </c>
      <c r="AO17971" s="3" t="str">
        <f>IF(AND(AN17971&gt;N17971,AN17971&gt;$AQ$1,AA17971="Yes"),"BUY","")</f>
        <v/>
      </c>
      <c r="AP17971" s="4" t="str">
        <f>IF(AND(AN17971/$AQ$1 &gt; 0, AO17971="BUY"), AN17971/$AQ$1,"")</f>
        <v/>
      </c>
    </row>
    <row r="17972" spans="2:42" x14ac:dyDescent="0.25">
      <c r="J17972" s="6"/>
      <c r="R17972" s="6"/>
      <c r="AB17972" s="7"/>
      <c r="AJ17972" s="3">
        <f>T17972+U17972</f>
        <v>0</v>
      </c>
      <c r="AK17972" s="2">
        <f>IFERROR(L17972/(T17972+AD17972+(AH17972/26)),0)</f>
        <v>0</v>
      </c>
      <c r="AL17972" s="2">
        <f>IFERROR(M17972/IF((U17972+(AF17972/26))&gt;=1, (U17972+(AF17972/26)), 1),0)</f>
        <v>0</v>
      </c>
      <c r="AM17972" s="2">
        <f>AK17972+AL17972</f>
        <v>0</v>
      </c>
      <c r="AN17972">
        <f>IFERROR(M17972/IF((U17972+(AG17972/26))&gt;=1, (U17972+(AG17972/26)), 1),M17972)</f>
        <v>0</v>
      </c>
      <c r="AO17972" s="3" t="str">
        <f>IF(AND(AN17972&gt;N17972,AN17972&gt;$AQ$1,AA17972="Yes"),"BUY","")</f>
        <v/>
      </c>
      <c r="AP17972" s="4" t="str">
        <f>IF(AND(AN17972/$AQ$1 &gt; 0, AO17972="BUY"), AN17972/$AQ$1,"")</f>
        <v/>
      </c>
    </row>
    <row r="17973" spans="2:42" x14ac:dyDescent="0.25">
      <c r="J17973" s="6"/>
      <c r="R17973" s="6"/>
      <c r="AB17973" s="7"/>
      <c r="AJ17973" s="3">
        <f>T17973+U17973</f>
        <v>0</v>
      </c>
      <c r="AK17973" s="2">
        <f>IFERROR(L17973/(T17973+AD17973+(AH17973/26)),0)</f>
        <v>0</v>
      </c>
      <c r="AL17973" s="2">
        <f>IFERROR(M17973/IF((U17973+(AF17973/26))&gt;=1, (U17973+(AF17973/26)), 1),0)</f>
        <v>0</v>
      </c>
      <c r="AM17973" s="2">
        <f>AK17973+AL17973</f>
        <v>0</v>
      </c>
      <c r="AN17973">
        <f>IFERROR(M17973/IF((U17973+(AG17973/26))&gt;=1, (U17973+(AG17973/26)), 1),M17973)</f>
        <v>0</v>
      </c>
      <c r="AO17973" s="3" t="str">
        <f>IF(AND(AN17973&gt;N17973,AN17973&gt;$AQ$1,AA17973="Yes"),"BUY","")</f>
        <v/>
      </c>
      <c r="AP17973" s="4" t="str">
        <f>IF(AND(AN17973/$AQ$1 &gt; 0, AO17973="BUY"), AN17973/$AQ$1,"")</f>
        <v/>
      </c>
    </row>
    <row r="17974" spans="2:42" x14ac:dyDescent="0.25">
      <c r="J17974" s="6"/>
      <c r="R17974" s="6"/>
      <c r="AB17974" s="7"/>
      <c r="AJ17974" s="3">
        <f>T17974+U17974</f>
        <v>0</v>
      </c>
      <c r="AK17974" s="2">
        <f>IFERROR(L17974/(T17974+AD17974+(AH17974/26)),0)</f>
        <v>0</v>
      </c>
      <c r="AL17974" s="2">
        <f>IFERROR(M17974/IF((U17974+(AF17974/26))&gt;=1, (U17974+(AF17974/26)), 1),0)</f>
        <v>0</v>
      </c>
      <c r="AM17974" s="2">
        <f>AK17974+AL17974</f>
        <v>0</v>
      </c>
      <c r="AN17974">
        <f>IFERROR(M17974/IF((U17974+(AG17974/26))&gt;=1, (U17974+(AG17974/26)), 1),M17974)</f>
        <v>0</v>
      </c>
      <c r="AO17974" s="3" t="str">
        <f>IF(AND(AN17974&gt;N17974,AN17974&gt;$AQ$1,AA17974="Yes"),"BUY","")</f>
        <v/>
      </c>
      <c r="AP17974" s="4" t="str">
        <f>IF(AND(AN17974/$AQ$1 &gt; 0, AO17974="BUY"), AN17974/$AQ$1,"")</f>
        <v/>
      </c>
    </row>
    <row r="17975" spans="2:42" x14ac:dyDescent="0.25">
      <c r="B17975" s="8"/>
      <c r="J17975" s="6"/>
      <c r="R17975" s="6"/>
      <c r="AB17975" s="7"/>
      <c r="AJ17975" s="3">
        <f>T17975+U17975</f>
        <v>0</v>
      </c>
      <c r="AK17975" s="2">
        <f>IFERROR(L17975/(T17975+AD17975+(AH17975/26)),0)</f>
        <v>0</v>
      </c>
      <c r="AL17975" s="2">
        <f>IFERROR(M17975/IF((U17975+(AF17975/26))&gt;=1, (U17975+(AF17975/26)), 1),0)</f>
        <v>0</v>
      </c>
      <c r="AM17975" s="2">
        <f>AK17975+AL17975</f>
        <v>0</v>
      </c>
      <c r="AN17975">
        <f>IFERROR(M17975/IF((U17975+(AG17975/26))&gt;=1, (U17975+(AG17975/26)), 1),M17975)</f>
        <v>0</v>
      </c>
      <c r="AO17975" s="3" t="str">
        <f>IF(AND(AN17975&gt;N17975,AN17975&gt;$AQ$1,AA17975="Yes"),"BUY","")</f>
        <v/>
      </c>
      <c r="AP17975" s="4" t="str">
        <f>IF(AND(AN17975/$AQ$1 &gt; 0, AO17975="BUY"), AN17975/$AQ$1,"")</f>
        <v/>
      </c>
    </row>
    <row r="17976" spans="2:42" x14ac:dyDescent="0.25">
      <c r="J17976" s="6"/>
      <c r="R17976" s="6"/>
      <c r="AB17976" s="7"/>
      <c r="AJ17976" s="3">
        <f>T17976+U17976</f>
        <v>0</v>
      </c>
      <c r="AK17976" s="2">
        <f>IFERROR(L17976/(T17976+AD17976+(AH17976/26)),0)</f>
        <v>0</v>
      </c>
      <c r="AL17976" s="2">
        <f>IFERROR(M17976/IF((U17976+(AF17976/26))&gt;=1, (U17976+(AF17976/26)), 1),0)</f>
        <v>0</v>
      </c>
      <c r="AM17976" s="2">
        <f>AK17976+AL17976</f>
        <v>0</v>
      </c>
      <c r="AN17976">
        <f>IFERROR(M17976/IF((U17976+(AG17976/26))&gt;=1, (U17976+(AG17976/26)), 1),M17976)</f>
        <v>0</v>
      </c>
      <c r="AO17976" s="3" t="str">
        <f>IF(AND(AN17976&gt;N17976,AN17976&gt;$AQ$1,AA17976="Yes"),"BUY","")</f>
        <v/>
      </c>
      <c r="AP17976" s="4" t="str">
        <f>IF(AND(AN17976/$AQ$1 &gt; 0, AO17976="BUY"), AN17976/$AQ$1,"")</f>
        <v/>
      </c>
    </row>
    <row r="17977" spans="2:42" x14ac:dyDescent="0.25">
      <c r="J17977" s="6"/>
      <c r="R17977" s="6"/>
      <c r="AB17977" s="7"/>
      <c r="AJ17977" s="3">
        <f>T17977+U17977</f>
        <v>0</v>
      </c>
      <c r="AK17977" s="2">
        <f>IFERROR(L17977/(T17977+AD17977+(AH17977/26)),0)</f>
        <v>0</v>
      </c>
      <c r="AL17977" s="2">
        <f>IFERROR(M17977/IF((U17977+(AF17977/26))&gt;=1, (U17977+(AF17977/26)), 1),0)</f>
        <v>0</v>
      </c>
      <c r="AM17977" s="2">
        <f>AK17977+AL17977</f>
        <v>0</v>
      </c>
      <c r="AN17977">
        <f>IFERROR(M17977/IF((U17977+(AG17977/26))&gt;=1, (U17977+(AG17977/26)), 1),M17977)</f>
        <v>0</v>
      </c>
      <c r="AO17977" s="3" t="str">
        <f>IF(AND(AN17977&gt;N17977,AN17977&gt;$AQ$1,AA17977="Yes"),"BUY","")</f>
        <v/>
      </c>
      <c r="AP17977" s="4" t="str">
        <f>IF(AND(AN17977/$AQ$1 &gt; 0, AO17977="BUY"), AN17977/$AQ$1,"")</f>
        <v/>
      </c>
    </row>
    <row r="17978" spans="2:42" x14ac:dyDescent="0.25">
      <c r="J17978" s="6"/>
      <c r="R17978" s="6"/>
      <c r="AJ17978" s="3">
        <f>T17978+U17978</f>
        <v>0</v>
      </c>
      <c r="AK17978" s="2">
        <f>IFERROR(L17978/(T17978+AD17978+(AH17978/26)),0)</f>
        <v>0</v>
      </c>
      <c r="AL17978" s="2">
        <f>IFERROR(M17978/IF((U17978+(AF17978/26))&gt;=1, (U17978+(AF17978/26)), 1),0)</f>
        <v>0</v>
      </c>
      <c r="AM17978" s="2">
        <f>AK17978+AL17978</f>
        <v>0</v>
      </c>
      <c r="AN17978">
        <f>IFERROR(M17978/IF((U17978+(AG17978/26))&gt;=1, (U17978+(AG17978/26)), 1),M17978)</f>
        <v>0</v>
      </c>
      <c r="AO17978" s="3" t="str">
        <f>IF(AND(AN17978&gt;N17978,AN17978&gt;$AQ$1,AA17978="Yes"),"BUY","")</f>
        <v/>
      </c>
      <c r="AP17978" s="4" t="str">
        <f>IF(AND(AN17978/$AQ$1 &gt; 0, AO17978="BUY"), AN17978/$AQ$1,"")</f>
        <v/>
      </c>
    </row>
    <row r="17979" spans="2:42" x14ac:dyDescent="0.25">
      <c r="J17979" s="6"/>
      <c r="R17979" s="6"/>
      <c r="AB17979" s="7"/>
      <c r="AJ17979" s="3">
        <f>T17979+U17979</f>
        <v>0</v>
      </c>
      <c r="AK17979" s="2">
        <f>IFERROR(L17979/(T17979+AD17979+(AH17979/26)),0)</f>
        <v>0</v>
      </c>
      <c r="AL17979" s="2">
        <f>IFERROR(M17979/IF((U17979+(AF17979/26))&gt;=1, (U17979+(AF17979/26)), 1),0)</f>
        <v>0</v>
      </c>
      <c r="AM17979" s="2">
        <f>AK17979+AL17979</f>
        <v>0</v>
      </c>
      <c r="AN17979">
        <f>IFERROR(M17979/IF((U17979+(AG17979/26))&gt;=1, (U17979+(AG17979/26)), 1),M17979)</f>
        <v>0</v>
      </c>
      <c r="AO17979" s="3" t="str">
        <f>IF(AND(AN17979&gt;N17979,AN17979&gt;$AQ$1,AA17979="Yes"),"BUY","")</f>
        <v/>
      </c>
      <c r="AP17979" s="4" t="str">
        <f>IF(AND(AN17979/$AQ$1 &gt; 0, AO17979="BUY"), AN17979/$AQ$1,"")</f>
        <v/>
      </c>
    </row>
    <row r="17980" spans="2:42" x14ac:dyDescent="0.25">
      <c r="J17980" s="6"/>
      <c r="R17980" s="6"/>
      <c r="AB17980" s="7"/>
      <c r="AJ17980" s="3">
        <f>T17980+U17980</f>
        <v>0</v>
      </c>
      <c r="AK17980" s="2">
        <f>IFERROR(L17980/(T17980+AD17980+(AH17980/26)),0)</f>
        <v>0</v>
      </c>
      <c r="AL17980" s="2">
        <f>IFERROR(M17980/IF((U17980+(AF17980/26))&gt;=1, (U17980+(AF17980/26)), 1),0)</f>
        <v>0</v>
      </c>
      <c r="AM17980" s="2">
        <f>AK17980+AL17980</f>
        <v>0</v>
      </c>
      <c r="AN17980">
        <f>IFERROR(M17980/IF((U17980+(AG17980/26))&gt;=1, (U17980+(AG17980/26)), 1),M17980)</f>
        <v>0</v>
      </c>
      <c r="AO17980" s="3" t="str">
        <f>IF(AND(AN17980&gt;N17980,AN17980&gt;$AQ$1,AA17980="Yes"),"BUY","")</f>
        <v/>
      </c>
      <c r="AP17980" s="4" t="str">
        <f>IF(AND(AN17980/$AQ$1 &gt; 0, AO17980="BUY"), AN17980/$AQ$1,"")</f>
        <v/>
      </c>
    </row>
    <row r="17981" spans="2:42" x14ac:dyDescent="0.25">
      <c r="J17981" s="6"/>
      <c r="R17981" s="6"/>
      <c r="AB17981" s="7"/>
      <c r="AJ17981" s="3">
        <f>T17981+U17981</f>
        <v>0</v>
      </c>
      <c r="AK17981" s="2">
        <f>IFERROR(L17981/(T17981+AD17981+(AH17981/26)),0)</f>
        <v>0</v>
      </c>
      <c r="AL17981" s="2">
        <f>IFERROR(M17981/IF((U17981+(AF17981/26))&gt;=1, (U17981+(AF17981/26)), 1),0)</f>
        <v>0</v>
      </c>
      <c r="AM17981" s="2">
        <f>AK17981+AL17981</f>
        <v>0</v>
      </c>
      <c r="AN17981">
        <f>IFERROR(M17981/IF((U17981+(AG17981/26))&gt;=1, (U17981+(AG17981/26)), 1),M17981)</f>
        <v>0</v>
      </c>
      <c r="AO17981" s="3" t="str">
        <f>IF(AND(AN17981&gt;N17981,AN17981&gt;$AQ$1,AA17981="Yes"),"BUY","")</f>
        <v/>
      </c>
      <c r="AP17981" s="4" t="str">
        <f>IF(AND(AN17981/$AQ$1 &gt; 0, AO17981="BUY"), AN17981/$AQ$1,"")</f>
        <v/>
      </c>
    </row>
    <row r="17982" spans="2:42" x14ac:dyDescent="0.25">
      <c r="J17982" s="6"/>
      <c r="R17982" s="6"/>
      <c r="AB17982" s="7"/>
      <c r="AJ17982" s="3">
        <f>T17982+U17982</f>
        <v>0</v>
      </c>
      <c r="AK17982" s="2">
        <f>IFERROR(L17982/(T17982+AD17982+(AH17982/26)),0)</f>
        <v>0</v>
      </c>
      <c r="AL17982" s="2">
        <f>IFERROR(M17982/IF((U17982+(AF17982/26))&gt;=1, (U17982+(AF17982/26)), 1),0)</f>
        <v>0</v>
      </c>
      <c r="AM17982" s="2">
        <f>AK17982+AL17982</f>
        <v>0</v>
      </c>
      <c r="AN17982">
        <f>IFERROR(M17982/IF((U17982+(AG17982/26))&gt;=1, (U17982+(AG17982/26)), 1),M17982)</f>
        <v>0</v>
      </c>
      <c r="AO17982" s="3" t="str">
        <f>IF(AND(AN17982&gt;N17982,AN17982&gt;$AQ$1,AA17982="Yes"),"BUY","")</f>
        <v/>
      </c>
      <c r="AP17982" s="4" t="str">
        <f>IF(AND(AN17982/$AQ$1 &gt; 0, AO17982="BUY"), AN17982/$AQ$1,"")</f>
        <v/>
      </c>
    </row>
    <row r="17983" spans="2:42" x14ac:dyDescent="0.25">
      <c r="J17983" s="6"/>
      <c r="R17983" s="6"/>
      <c r="AB17983" s="7"/>
      <c r="AJ17983" s="3">
        <f>T17983+U17983</f>
        <v>0</v>
      </c>
      <c r="AK17983" s="2">
        <f>IFERROR(L17983/(T17983+AD17983+(AH17983/26)),0)</f>
        <v>0</v>
      </c>
      <c r="AL17983" s="2">
        <f>IFERROR(M17983/IF((U17983+(AF17983/26))&gt;=1, (U17983+(AF17983/26)), 1),0)</f>
        <v>0</v>
      </c>
      <c r="AM17983" s="2">
        <f>AK17983+AL17983</f>
        <v>0</v>
      </c>
      <c r="AN17983">
        <f>IFERROR(M17983/IF((U17983+(AG17983/26))&gt;=1, (U17983+(AG17983/26)), 1),M17983)</f>
        <v>0</v>
      </c>
      <c r="AO17983" s="3" t="str">
        <f>IF(AND(AN17983&gt;N17983,AN17983&gt;$AQ$1,AA17983="Yes"),"BUY","")</f>
        <v/>
      </c>
      <c r="AP17983" s="4" t="str">
        <f>IF(AND(AN17983/$AQ$1 &gt; 0, AO17983="BUY"), AN17983/$AQ$1,"")</f>
        <v/>
      </c>
    </row>
    <row r="17984" spans="2:42" x14ac:dyDescent="0.25">
      <c r="J17984" s="6"/>
      <c r="R17984" s="6"/>
      <c r="AB17984" s="7"/>
      <c r="AJ17984" s="3">
        <f>T17984+U17984</f>
        <v>0</v>
      </c>
      <c r="AK17984" s="2">
        <f>IFERROR(L17984/(T17984+AD17984+(AH17984/26)),0)</f>
        <v>0</v>
      </c>
      <c r="AL17984" s="2">
        <f>IFERROR(M17984/IF((U17984+(AF17984/26))&gt;=1, (U17984+(AF17984/26)), 1),0)</f>
        <v>0</v>
      </c>
      <c r="AM17984" s="2">
        <f>AK17984+AL17984</f>
        <v>0</v>
      </c>
      <c r="AN17984">
        <f>IFERROR(M17984/IF((U17984+(AG17984/26))&gt;=1, (U17984+(AG17984/26)), 1),M17984)</f>
        <v>0</v>
      </c>
      <c r="AO17984" s="3" t="str">
        <f>IF(AND(AN17984&gt;N17984,AN17984&gt;$AQ$1,AA17984="Yes"),"BUY","")</f>
        <v/>
      </c>
      <c r="AP17984" s="4" t="str">
        <f>IF(AND(AN17984/$AQ$1 &gt; 0, AO17984="BUY"), AN17984/$AQ$1,"")</f>
        <v/>
      </c>
    </row>
    <row r="17985" spans="10:42" x14ac:dyDescent="0.25">
      <c r="J17985" s="6"/>
      <c r="R17985" s="6"/>
      <c r="AB17985" s="7"/>
      <c r="AJ17985" s="3">
        <f>T17985+U17985</f>
        <v>0</v>
      </c>
      <c r="AK17985" s="2">
        <f>IFERROR(L17985/(T17985+AD17985+(AH17985/26)),0)</f>
        <v>0</v>
      </c>
      <c r="AL17985" s="2">
        <f>IFERROR(M17985/IF((U17985+(AF17985/26))&gt;=1, (U17985+(AF17985/26)), 1),0)</f>
        <v>0</v>
      </c>
      <c r="AM17985" s="2">
        <f>AK17985+AL17985</f>
        <v>0</v>
      </c>
      <c r="AN17985">
        <f>IFERROR(M17985/IF((U17985+(AG17985/26))&gt;=1, (U17985+(AG17985/26)), 1),M17985)</f>
        <v>0</v>
      </c>
      <c r="AO17985" s="3" t="str">
        <f>IF(AND(AN17985&gt;N17985,AN17985&gt;$AQ$1,AA17985="Yes"),"BUY","")</f>
        <v/>
      </c>
      <c r="AP17985" s="4" t="str">
        <f>IF(AND(AN17985/$AQ$1 &gt; 0, AO17985="BUY"), AN17985/$AQ$1,"")</f>
        <v/>
      </c>
    </row>
    <row r="17986" spans="10:42" x14ac:dyDescent="0.25">
      <c r="J17986" s="6"/>
      <c r="R17986" s="6"/>
      <c r="AB17986" s="7"/>
      <c r="AJ17986" s="3">
        <f>T17986+U17986</f>
        <v>0</v>
      </c>
      <c r="AK17986" s="2">
        <f>IFERROR(L17986/(T17986+AD17986+(AH17986/26)),0)</f>
        <v>0</v>
      </c>
      <c r="AL17986" s="2">
        <f>IFERROR(M17986/IF((U17986+(AF17986/26))&gt;=1, (U17986+(AF17986/26)), 1),0)</f>
        <v>0</v>
      </c>
      <c r="AM17986" s="2">
        <f>AK17986+AL17986</f>
        <v>0</v>
      </c>
      <c r="AN17986">
        <f>IFERROR(M17986/IF((U17986+(AG17986/26))&gt;=1, (U17986+(AG17986/26)), 1),M17986)</f>
        <v>0</v>
      </c>
      <c r="AO17986" s="3" t="str">
        <f>IF(AND(AN17986&gt;N17986,AN17986&gt;$AQ$1,AA17986="Yes"),"BUY","")</f>
        <v/>
      </c>
      <c r="AP17986" s="4" t="str">
        <f>IF(AND(AN17986/$AQ$1 &gt; 0, AO17986="BUY"), AN17986/$AQ$1,"")</f>
        <v/>
      </c>
    </row>
    <row r="17987" spans="10:42" x14ac:dyDescent="0.25">
      <c r="J17987" s="6"/>
      <c r="R17987" s="6"/>
      <c r="AJ17987" s="3">
        <f>T17987+U17987</f>
        <v>0</v>
      </c>
      <c r="AK17987" s="2">
        <f>IFERROR(L17987/(T17987+AD17987+(AH17987/26)),0)</f>
        <v>0</v>
      </c>
      <c r="AL17987" s="2">
        <f>IFERROR(M17987/IF((U17987+(AF17987/26))&gt;=1, (U17987+(AF17987/26)), 1),0)</f>
        <v>0</v>
      </c>
      <c r="AM17987" s="2">
        <f>AK17987+AL17987</f>
        <v>0</v>
      </c>
      <c r="AN17987">
        <f>IFERROR(M17987/IF((U17987+(AG17987/26))&gt;=1, (U17987+(AG17987/26)), 1),M17987)</f>
        <v>0</v>
      </c>
      <c r="AO17987" s="3" t="str">
        <f>IF(AND(AN17987&gt;N17987,AN17987&gt;$AQ$1,AA17987="Yes"),"BUY","")</f>
        <v/>
      </c>
      <c r="AP17987" s="4" t="str">
        <f>IF(AND(AN17987/$AQ$1 &gt; 0, AO17987="BUY"), AN17987/$AQ$1,"")</f>
        <v/>
      </c>
    </row>
    <row r="17988" spans="10:42" x14ac:dyDescent="0.25">
      <c r="J17988" s="6"/>
      <c r="R17988" s="6"/>
      <c r="AB17988" s="7"/>
      <c r="AJ17988" s="3">
        <f>T17988+U17988</f>
        <v>0</v>
      </c>
      <c r="AK17988" s="2">
        <f>IFERROR(L17988/(T17988+AD17988+(AH17988/26)),0)</f>
        <v>0</v>
      </c>
      <c r="AL17988" s="2">
        <f>IFERROR(M17988/IF((U17988+(AF17988/26))&gt;=1, (U17988+(AF17988/26)), 1),0)</f>
        <v>0</v>
      </c>
      <c r="AM17988" s="2">
        <f>AK17988+AL17988</f>
        <v>0</v>
      </c>
      <c r="AN17988">
        <f>IFERROR(M17988/IF((U17988+(AG17988/26))&gt;=1, (U17988+(AG17988/26)), 1),M17988)</f>
        <v>0</v>
      </c>
      <c r="AO17988" s="3" t="str">
        <f>IF(AND(AN17988&gt;N17988,AN17988&gt;$AQ$1,AA17988="Yes"),"BUY","")</f>
        <v/>
      </c>
      <c r="AP17988" s="4" t="str">
        <f>IF(AND(AN17988/$AQ$1 &gt; 0, AO17988="BUY"), AN17988/$AQ$1,"")</f>
        <v/>
      </c>
    </row>
    <row r="17989" spans="10:42" x14ac:dyDescent="0.25">
      <c r="J17989" s="6"/>
      <c r="R17989" s="6"/>
      <c r="AB17989" s="7"/>
      <c r="AJ17989" s="3">
        <f>T17989+U17989</f>
        <v>0</v>
      </c>
      <c r="AK17989" s="2">
        <f>IFERROR(L17989/(T17989+AD17989+(AH17989/26)),0)</f>
        <v>0</v>
      </c>
      <c r="AL17989" s="2">
        <f>IFERROR(M17989/IF((U17989+(AF17989/26))&gt;=1, (U17989+(AF17989/26)), 1),0)</f>
        <v>0</v>
      </c>
      <c r="AM17989" s="2">
        <f>AK17989+AL17989</f>
        <v>0</v>
      </c>
      <c r="AN17989">
        <f>IFERROR(M17989/IF((U17989+(AG17989/26))&gt;=1, (U17989+(AG17989/26)), 1),M17989)</f>
        <v>0</v>
      </c>
      <c r="AO17989" s="3" t="str">
        <f>IF(AND(AN17989&gt;N17989,AN17989&gt;$AQ$1,AA17989="Yes"),"BUY","")</f>
        <v/>
      </c>
      <c r="AP17989" s="4" t="str">
        <f>IF(AND(AN17989/$AQ$1 &gt; 0, AO17989="BUY"), AN17989/$AQ$1,"")</f>
        <v/>
      </c>
    </row>
    <row r="17990" spans="10:42" x14ac:dyDescent="0.25">
      <c r="J17990" s="6"/>
      <c r="R17990" s="6"/>
      <c r="AB17990" s="7"/>
      <c r="AJ17990" s="3">
        <f>T17990+U17990</f>
        <v>0</v>
      </c>
      <c r="AK17990" s="2">
        <f>IFERROR(L17990/(T17990+AD17990+(AH17990/26)),0)</f>
        <v>0</v>
      </c>
      <c r="AL17990" s="2">
        <f>IFERROR(M17990/IF((U17990+(AF17990/26))&gt;=1, (U17990+(AF17990/26)), 1),0)</f>
        <v>0</v>
      </c>
      <c r="AM17990" s="2">
        <f>AK17990+AL17990</f>
        <v>0</v>
      </c>
      <c r="AN17990">
        <f>IFERROR(M17990/IF((U17990+(AG17990/26))&gt;=1, (U17990+(AG17990/26)), 1),M17990)</f>
        <v>0</v>
      </c>
      <c r="AO17990" s="3" t="str">
        <f>IF(AND(AN17990&gt;N17990,AN17990&gt;$AQ$1,AA17990="Yes"),"BUY","")</f>
        <v/>
      </c>
      <c r="AP17990" s="4" t="str">
        <f>IF(AND(AN17990/$AQ$1 &gt; 0, AO17990="BUY"), AN17990/$AQ$1,"")</f>
        <v/>
      </c>
    </row>
    <row r="17991" spans="10:42" x14ac:dyDescent="0.25">
      <c r="J17991" s="6"/>
      <c r="R17991" s="6"/>
      <c r="AB17991" s="7"/>
      <c r="AJ17991" s="3">
        <f>T17991+U17991</f>
        <v>0</v>
      </c>
      <c r="AK17991" s="2">
        <f>IFERROR(L17991/(T17991+AD17991+(AH17991/26)),0)</f>
        <v>0</v>
      </c>
      <c r="AL17991" s="2">
        <f>IFERROR(M17991/IF((U17991+(AF17991/26))&gt;=1, (U17991+(AF17991/26)), 1),0)</f>
        <v>0</v>
      </c>
      <c r="AM17991" s="2">
        <f>AK17991+AL17991</f>
        <v>0</v>
      </c>
      <c r="AN17991">
        <f>IFERROR(M17991/IF((U17991+(AG17991/26))&gt;=1, (U17991+(AG17991/26)), 1),M17991)</f>
        <v>0</v>
      </c>
      <c r="AO17991" s="3" t="str">
        <f>IF(AND(AN17991&gt;N17991,AN17991&gt;$AQ$1,AA17991="Yes"),"BUY","")</f>
        <v/>
      </c>
      <c r="AP17991" s="4" t="str">
        <f>IF(AND(AN17991/$AQ$1 &gt; 0, AO17991="BUY"), AN17991/$AQ$1,"")</f>
        <v/>
      </c>
    </row>
    <row r="17992" spans="10:42" x14ac:dyDescent="0.25">
      <c r="J17992" s="6"/>
      <c r="R17992" s="6"/>
      <c r="AB17992" s="7"/>
      <c r="AJ17992" s="3">
        <f>T17992+U17992</f>
        <v>0</v>
      </c>
      <c r="AK17992" s="2">
        <f>IFERROR(L17992/(T17992+AD17992+(AH17992/26)),0)</f>
        <v>0</v>
      </c>
      <c r="AL17992" s="2">
        <f>IFERROR(M17992/IF((U17992+(AF17992/26))&gt;=1, (U17992+(AF17992/26)), 1),0)</f>
        <v>0</v>
      </c>
      <c r="AM17992" s="2">
        <f>AK17992+AL17992</f>
        <v>0</v>
      </c>
      <c r="AN17992">
        <f>IFERROR(M17992/IF((U17992+(AG17992/26))&gt;=1, (U17992+(AG17992/26)), 1),M17992)</f>
        <v>0</v>
      </c>
      <c r="AO17992" s="3" t="str">
        <f>IF(AND(AN17992&gt;N17992,AN17992&gt;$AQ$1,AA17992="Yes"),"BUY","")</f>
        <v/>
      </c>
      <c r="AP17992" s="4" t="str">
        <f>IF(AND(AN17992/$AQ$1 &gt; 0, AO17992="BUY"), AN17992/$AQ$1,"")</f>
        <v/>
      </c>
    </row>
    <row r="17993" spans="10:42" x14ac:dyDescent="0.25">
      <c r="J17993" s="6"/>
      <c r="R17993" s="6"/>
      <c r="AB17993" s="7"/>
      <c r="AJ17993" s="3">
        <f>T17993+U17993</f>
        <v>0</v>
      </c>
      <c r="AK17993" s="2">
        <f>IFERROR(L17993/(T17993+AD17993+(AH17993/26)),0)</f>
        <v>0</v>
      </c>
      <c r="AL17993" s="2">
        <f>IFERROR(M17993/IF((U17993+(AF17993/26))&gt;=1, (U17993+(AF17993/26)), 1),0)</f>
        <v>0</v>
      </c>
      <c r="AM17993" s="2">
        <f>AK17993+AL17993</f>
        <v>0</v>
      </c>
      <c r="AN17993">
        <f>IFERROR(M17993/IF((U17993+(AG17993/26))&gt;=1, (U17993+(AG17993/26)), 1),M17993)</f>
        <v>0</v>
      </c>
      <c r="AO17993" s="3" t="str">
        <f>IF(AND(AN17993&gt;N17993,AN17993&gt;$AQ$1,AA17993="Yes"),"BUY","")</f>
        <v/>
      </c>
      <c r="AP17993" s="4" t="str">
        <f>IF(AND(AN17993/$AQ$1 &gt; 0, AO17993="BUY"), AN17993/$AQ$1,"")</f>
        <v/>
      </c>
    </row>
    <row r="17994" spans="10:42" x14ac:dyDescent="0.25">
      <c r="J17994" s="6"/>
      <c r="R17994" s="6"/>
      <c r="AB17994" s="7"/>
      <c r="AJ17994" s="3">
        <f>T17994+U17994</f>
        <v>0</v>
      </c>
      <c r="AK17994" s="2">
        <f>IFERROR(L17994/(T17994+AD17994+(AH17994/26)),0)</f>
        <v>0</v>
      </c>
      <c r="AL17994" s="2">
        <f>IFERROR(M17994/IF((U17994+(AF17994/26))&gt;=1, (U17994+(AF17994/26)), 1),0)</f>
        <v>0</v>
      </c>
      <c r="AM17994" s="2">
        <f>AK17994+AL17994</f>
        <v>0</v>
      </c>
      <c r="AN17994">
        <f>IFERROR(M17994/IF((U17994+(AG17994/26))&gt;=1, (U17994+(AG17994/26)), 1),M17994)</f>
        <v>0</v>
      </c>
      <c r="AO17994" s="3" t="str">
        <f>IF(AND(AN17994&gt;N17994,AN17994&gt;$AQ$1,AA17994="Yes"),"BUY","")</f>
        <v/>
      </c>
      <c r="AP17994" s="4" t="str">
        <f>IF(AND(AN17994/$AQ$1 &gt; 0, AO17994="BUY"), AN17994/$AQ$1,"")</f>
        <v/>
      </c>
    </row>
    <row r="17995" spans="10:42" x14ac:dyDescent="0.25">
      <c r="J17995" s="6"/>
      <c r="R17995" s="6"/>
      <c r="AB17995" s="7"/>
      <c r="AJ17995" s="3">
        <f>T17995+U17995</f>
        <v>0</v>
      </c>
      <c r="AK17995" s="2">
        <f>IFERROR(L17995/(T17995+AD17995+(AH17995/26)),0)</f>
        <v>0</v>
      </c>
      <c r="AL17995" s="2">
        <f>IFERROR(M17995/IF((U17995+(AF17995/26))&gt;=1, (U17995+(AF17995/26)), 1),0)</f>
        <v>0</v>
      </c>
      <c r="AM17995" s="2">
        <f>AK17995+AL17995</f>
        <v>0</v>
      </c>
      <c r="AN17995">
        <f>IFERROR(M17995/IF((U17995+(AG17995/26))&gt;=1, (U17995+(AG17995/26)), 1),M17995)</f>
        <v>0</v>
      </c>
      <c r="AO17995" s="3" t="str">
        <f>IF(AND(AN17995&gt;N17995,AN17995&gt;$AQ$1,AA17995="Yes"),"BUY","")</f>
        <v/>
      </c>
      <c r="AP17995" s="4" t="str">
        <f>IF(AND(AN17995/$AQ$1 &gt; 0, AO17995="BUY"), AN17995/$AQ$1,"")</f>
        <v/>
      </c>
    </row>
    <row r="17996" spans="10:42" x14ac:dyDescent="0.25">
      <c r="J17996" s="6"/>
      <c r="R17996" s="6"/>
      <c r="AB17996" s="7"/>
      <c r="AJ17996" s="3">
        <f>T17996+U17996</f>
        <v>0</v>
      </c>
      <c r="AK17996" s="2">
        <f>IFERROR(L17996/(T17996+AD17996+(AH17996/26)),0)</f>
        <v>0</v>
      </c>
      <c r="AL17996" s="2">
        <f>IFERROR(M17996/IF((U17996+(AF17996/26))&gt;=1, (U17996+(AF17996/26)), 1),0)</f>
        <v>0</v>
      </c>
      <c r="AM17996" s="2">
        <f>AK17996+AL17996</f>
        <v>0</v>
      </c>
      <c r="AN17996">
        <f>IFERROR(M17996/IF((U17996+(AG17996/26))&gt;=1, (U17996+(AG17996/26)), 1),M17996)</f>
        <v>0</v>
      </c>
      <c r="AO17996" s="3" t="str">
        <f>IF(AND(AN17996&gt;N17996,AN17996&gt;$AQ$1,AA17996="Yes"),"BUY","")</f>
        <v/>
      </c>
      <c r="AP17996" s="4" t="str">
        <f>IF(AND(AN17996/$AQ$1 &gt; 0, AO17996="BUY"), AN17996/$AQ$1,"")</f>
        <v/>
      </c>
    </row>
    <row r="17997" spans="10:42" x14ac:dyDescent="0.25">
      <c r="J17997" s="6"/>
      <c r="R17997" s="6"/>
      <c r="AB17997" s="7"/>
      <c r="AJ17997" s="3">
        <f>T17997+U17997</f>
        <v>0</v>
      </c>
      <c r="AK17997" s="2">
        <f>IFERROR(L17997/(T17997+AD17997+(AH17997/26)),0)</f>
        <v>0</v>
      </c>
      <c r="AL17997" s="2">
        <f>IFERROR(M17997/IF((U17997+(AF17997/26))&gt;=1, (U17997+(AF17997/26)), 1),0)</f>
        <v>0</v>
      </c>
      <c r="AM17997" s="2">
        <f>AK17997+AL17997</f>
        <v>0</v>
      </c>
      <c r="AN17997">
        <f>IFERROR(M17997/IF((U17997+(AG17997/26))&gt;=1, (U17997+(AG17997/26)), 1),M17997)</f>
        <v>0</v>
      </c>
      <c r="AO17997" s="3" t="str">
        <f>IF(AND(AN17997&gt;N17997,AN17997&gt;$AQ$1,AA17997="Yes"),"BUY","")</f>
        <v/>
      </c>
      <c r="AP17997" s="4" t="str">
        <f>IF(AND(AN17997/$AQ$1 &gt; 0, AO17997="BUY"), AN17997/$AQ$1,"")</f>
        <v/>
      </c>
    </row>
    <row r="17998" spans="10:42" x14ac:dyDescent="0.25">
      <c r="J17998" s="6"/>
      <c r="R17998" s="6"/>
      <c r="AB17998" s="7"/>
      <c r="AJ17998" s="3">
        <f>T17998+U17998</f>
        <v>0</v>
      </c>
      <c r="AK17998" s="2">
        <f>IFERROR(L17998/(T17998+AD17998+(AH17998/26)),0)</f>
        <v>0</v>
      </c>
      <c r="AL17998" s="2">
        <f>IFERROR(M17998/IF((U17998+(AF17998/26))&gt;=1, (U17998+(AF17998/26)), 1),0)</f>
        <v>0</v>
      </c>
      <c r="AM17998" s="2">
        <f>AK17998+AL17998</f>
        <v>0</v>
      </c>
      <c r="AN17998">
        <f>IFERROR(M17998/IF((U17998+(AG17998/26))&gt;=1, (U17998+(AG17998/26)), 1),M17998)</f>
        <v>0</v>
      </c>
      <c r="AO17998" s="3" t="str">
        <f>IF(AND(AN17998&gt;N17998,AN17998&gt;$AQ$1,AA17998="Yes"),"BUY","")</f>
        <v/>
      </c>
      <c r="AP17998" s="4" t="str">
        <f>IF(AND(AN17998/$AQ$1 &gt; 0, AO17998="BUY"), AN17998/$AQ$1,"")</f>
        <v/>
      </c>
    </row>
    <row r="17999" spans="10:42" x14ac:dyDescent="0.25">
      <c r="J17999" s="6"/>
      <c r="R17999" s="6"/>
      <c r="AB17999" s="7"/>
      <c r="AJ17999" s="3">
        <f>T17999+U17999</f>
        <v>0</v>
      </c>
      <c r="AK17999" s="2">
        <f>IFERROR(L17999/(T17999+AD17999+(AH17999/26)),0)</f>
        <v>0</v>
      </c>
      <c r="AL17999" s="2">
        <f>IFERROR(M17999/IF((U17999+(AF17999/26))&gt;=1, (U17999+(AF17999/26)), 1),0)</f>
        <v>0</v>
      </c>
      <c r="AM17999" s="2">
        <f>AK17999+AL17999</f>
        <v>0</v>
      </c>
      <c r="AN17999">
        <f>IFERROR(M17999/IF((U17999+(AG17999/26))&gt;=1, (U17999+(AG17999/26)), 1),M17999)</f>
        <v>0</v>
      </c>
      <c r="AO17999" s="3" t="str">
        <f>IF(AND(AN17999&gt;N17999,AN17999&gt;$AQ$1,AA17999="Yes"),"BUY","")</f>
        <v/>
      </c>
      <c r="AP17999" s="4" t="str">
        <f>IF(AND(AN17999/$AQ$1 &gt; 0, AO17999="BUY"), AN17999/$AQ$1,"")</f>
        <v/>
      </c>
    </row>
    <row r="18000" spans="10:42" x14ac:dyDescent="0.25">
      <c r="J18000" s="6"/>
      <c r="R18000" s="6"/>
      <c r="AB18000" s="7"/>
      <c r="AJ18000" s="3">
        <f>T18000+U18000</f>
        <v>0</v>
      </c>
      <c r="AK18000" s="2">
        <f>IFERROR(L18000/(T18000+AD18000+(AH18000/26)),0)</f>
        <v>0</v>
      </c>
      <c r="AL18000" s="2">
        <f>IFERROR(M18000/IF((U18000+(AF18000/26))&gt;=1, (U18000+(AF18000/26)), 1),0)</f>
        <v>0</v>
      </c>
      <c r="AM18000" s="2">
        <f>AK18000+AL18000</f>
        <v>0</v>
      </c>
      <c r="AN18000">
        <f>IFERROR(M18000/IF((U18000+(AG18000/26))&gt;=1, (U18000+(AG18000/26)), 1),M18000)</f>
        <v>0</v>
      </c>
      <c r="AO18000" s="3" t="str">
        <f>IF(AND(AN18000&gt;N18000,AN18000&gt;$AQ$1,AA18000="Yes"),"BUY","")</f>
        <v/>
      </c>
      <c r="AP18000" s="4" t="str">
        <f>IF(AND(AN18000/$AQ$1 &gt; 0, AO18000="BUY"), AN18000/$AQ$1,"")</f>
        <v/>
      </c>
    </row>
    <row r="18001" spans="10:42" x14ac:dyDescent="0.25">
      <c r="J18001" s="6"/>
      <c r="R18001" s="6"/>
      <c r="AB18001" s="7"/>
      <c r="AJ18001" s="3">
        <f>T18001+U18001</f>
        <v>0</v>
      </c>
      <c r="AK18001" s="2">
        <f>IFERROR(L18001/(T18001+AD18001+(AH18001/26)),0)</f>
        <v>0</v>
      </c>
      <c r="AL18001" s="2">
        <f>IFERROR(M18001/IF((U18001+(AF18001/26))&gt;=1, (U18001+(AF18001/26)), 1),0)</f>
        <v>0</v>
      </c>
      <c r="AM18001" s="2">
        <f>AK18001+AL18001</f>
        <v>0</v>
      </c>
      <c r="AN18001">
        <f>IFERROR(M18001/IF((U18001+(AG18001/26))&gt;=1, (U18001+(AG18001/26)), 1),M18001)</f>
        <v>0</v>
      </c>
      <c r="AO18001" s="3" t="str">
        <f>IF(AND(AN18001&gt;N18001,AN18001&gt;$AQ$1,AA18001="Yes"),"BUY","")</f>
        <v/>
      </c>
      <c r="AP18001" s="4" t="str">
        <f>IF(AND(AN18001/$AQ$1 &gt; 0, AO18001="BUY"), AN18001/$AQ$1,"")</f>
        <v/>
      </c>
    </row>
    <row r="18002" spans="10:42" x14ac:dyDescent="0.25">
      <c r="J18002" s="6"/>
      <c r="R18002" s="6"/>
      <c r="AJ18002" s="3">
        <f>T18002+U18002</f>
        <v>0</v>
      </c>
      <c r="AK18002" s="2">
        <f>IFERROR(L18002/(T18002+AD18002+(AH18002/26)),0)</f>
        <v>0</v>
      </c>
      <c r="AL18002" s="2">
        <f>IFERROR(M18002/IF((U18002+(AF18002/26))&gt;=1, (U18002+(AF18002/26)), 1),0)</f>
        <v>0</v>
      </c>
      <c r="AM18002" s="2">
        <f>AK18002+AL18002</f>
        <v>0</v>
      </c>
      <c r="AN18002">
        <f>IFERROR(M18002/IF((U18002+(AG18002/26))&gt;=1, (U18002+(AG18002/26)), 1),M18002)</f>
        <v>0</v>
      </c>
      <c r="AO18002" s="3" t="str">
        <f>IF(AND(AN18002&gt;N18002,AN18002&gt;$AQ$1,AA18002="Yes"),"BUY","")</f>
        <v/>
      </c>
      <c r="AP18002" s="4" t="str">
        <f>IF(AND(AN18002/$AQ$1 &gt; 0, AO18002="BUY"), AN18002/$AQ$1,"")</f>
        <v/>
      </c>
    </row>
    <row r="18003" spans="10:42" x14ac:dyDescent="0.25">
      <c r="J18003" s="6"/>
      <c r="R18003" s="6"/>
      <c r="AB18003" s="7"/>
      <c r="AJ18003" s="3">
        <f>T18003+U18003</f>
        <v>0</v>
      </c>
      <c r="AK18003" s="2">
        <f>IFERROR(L18003/(T18003+AD18003+(AH18003/26)),0)</f>
        <v>0</v>
      </c>
      <c r="AL18003" s="2">
        <f>IFERROR(M18003/IF((U18003+(AF18003/26))&gt;=1, (U18003+(AF18003/26)), 1),0)</f>
        <v>0</v>
      </c>
      <c r="AM18003" s="2">
        <f>AK18003+AL18003</f>
        <v>0</v>
      </c>
      <c r="AN18003">
        <f>IFERROR(M18003/IF((U18003+(AG18003/26))&gt;=1, (U18003+(AG18003/26)), 1),M18003)</f>
        <v>0</v>
      </c>
      <c r="AO18003" s="3" t="str">
        <f>IF(AND(AN18003&gt;N18003,AN18003&gt;$AQ$1,AA18003="Yes"),"BUY","")</f>
        <v/>
      </c>
      <c r="AP18003" s="4" t="str">
        <f>IF(AND(AN18003/$AQ$1 &gt; 0, AO18003="BUY"), AN18003/$AQ$1,"")</f>
        <v/>
      </c>
    </row>
    <row r="18004" spans="10:42" x14ac:dyDescent="0.25">
      <c r="J18004" s="6"/>
      <c r="R18004" s="6"/>
      <c r="AJ18004" s="3">
        <f>T18004+U18004</f>
        <v>0</v>
      </c>
      <c r="AK18004" s="2">
        <f>IFERROR(L18004/(T18004+AD18004+(AH18004/26)),0)</f>
        <v>0</v>
      </c>
      <c r="AL18004" s="2">
        <f>IFERROR(M18004/IF((U18004+(AF18004/26))&gt;=1, (U18004+(AF18004/26)), 1),0)</f>
        <v>0</v>
      </c>
      <c r="AM18004" s="2">
        <f>AK18004+AL18004</f>
        <v>0</v>
      </c>
      <c r="AN18004">
        <f>IFERROR(M18004/IF((U18004+(AG18004/26))&gt;=1, (U18004+(AG18004/26)), 1),M18004)</f>
        <v>0</v>
      </c>
      <c r="AO18004" s="3" t="str">
        <f>IF(AND(AN18004&gt;N18004,AN18004&gt;$AQ$1,AA18004="Yes"),"BUY","")</f>
        <v/>
      </c>
      <c r="AP18004" s="4" t="str">
        <f>IF(AND(AN18004/$AQ$1 &gt; 0, AO18004="BUY"), AN18004/$AQ$1,"")</f>
        <v/>
      </c>
    </row>
    <row r="18005" spans="10:42" x14ac:dyDescent="0.25">
      <c r="J18005" s="6"/>
      <c r="R18005" s="6"/>
      <c r="AB18005" s="7"/>
      <c r="AJ18005" s="3">
        <f>T18005+U18005</f>
        <v>0</v>
      </c>
      <c r="AK18005" s="2">
        <f>IFERROR(L18005/(T18005+AD18005+(AH18005/26)),0)</f>
        <v>0</v>
      </c>
      <c r="AL18005" s="2">
        <f>IFERROR(M18005/IF((U18005+(AF18005/26))&gt;=1, (U18005+(AF18005/26)), 1),0)</f>
        <v>0</v>
      </c>
      <c r="AM18005" s="2">
        <f>AK18005+AL18005</f>
        <v>0</v>
      </c>
      <c r="AN18005">
        <f>IFERROR(M18005/IF((U18005+(AG18005/26))&gt;=1, (U18005+(AG18005/26)), 1),M18005)</f>
        <v>0</v>
      </c>
      <c r="AO18005" s="3" t="str">
        <f>IF(AND(AN18005&gt;N18005,AN18005&gt;$AQ$1,AA18005="Yes"),"BUY","")</f>
        <v/>
      </c>
      <c r="AP18005" s="4" t="str">
        <f>IF(AND(AN18005/$AQ$1 &gt; 0, AO18005="BUY"), AN18005/$AQ$1,"")</f>
        <v/>
      </c>
    </row>
    <row r="18006" spans="10:42" x14ac:dyDescent="0.25">
      <c r="J18006" s="6"/>
      <c r="R18006" s="6"/>
      <c r="AB18006" s="7"/>
      <c r="AJ18006" s="3">
        <f>T18006+U18006</f>
        <v>0</v>
      </c>
      <c r="AK18006" s="2">
        <f>IFERROR(L18006/(T18006+AD18006+(AH18006/26)),0)</f>
        <v>0</v>
      </c>
      <c r="AL18006" s="2">
        <f>IFERROR(M18006/IF((U18006+(AF18006/26))&gt;=1, (U18006+(AF18006/26)), 1),0)</f>
        <v>0</v>
      </c>
      <c r="AM18006" s="2">
        <f>AK18006+AL18006</f>
        <v>0</v>
      </c>
      <c r="AN18006">
        <f>IFERROR(M18006/IF((U18006+(AG18006/26))&gt;=1, (U18006+(AG18006/26)), 1),M18006)</f>
        <v>0</v>
      </c>
      <c r="AO18006" s="3" t="str">
        <f>IF(AND(AN18006&gt;N18006,AN18006&gt;$AQ$1,AA18006="Yes"),"BUY","")</f>
        <v/>
      </c>
      <c r="AP18006" s="4" t="str">
        <f>IF(AND(AN18006/$AQ$1 &gt; 0, AO18006="BUY"), AN18006/$AQ$1,"")</f>
        <v/>
      </c>
    </row>
    <row r="18007" spans="10:42" x14ac:dyDescent="0.25">
      <c r="J18007" s="6"/>
      <c r="R18007" s="6"/>
      <c r="AB18007" s="7"/>
      <c r="AJ18007" s="3">
        <f>T18007+U18007</f>
        <v>0</v>
      </c>
      <c r="AK18007" s="2">
        <f>IFERROR(L18007/(T18007+AD18007+(AH18007/26)),0)</f>
        <v>0</v>
      </c>
      <c r="AL18007" s="2">
        <f>IFERROR(M18007/IF((U18007+(AF18007/26))&gt;=1, (U18007+(AF18007/26)), 1),0)</f>
        <v>0</v>
      </c>
      <c r="AM18007" s="2">
        <f>AK18007+AL18007</f>
        <v>0</v>
      </c>
      <c r="AN18007">
        <f>IFERROR(M18007/IF((U18007+(AG18007/26))&gt;=1, (U18007+(AG18007/26)), 1),M18007)</f>
        <v>0</v>
      </c>
      <c r="AO18007" s="3" t="str">
        <f>IF(AND(AN18007&gt;N18007,AN18007&gt;$AQ$1,AA18007="Yes"),"BUY","")</f>
        <v/>
      </c>
      <c r="AP18007" s="4" t="str">
        <f>IF(AND(AN18007/$AQ$1 &gt; 0, AO18007="BUY"), AN18007/$AQ$1,"")</f>
        <v/>
      </c>
    </row>
    <row r="18008" spans="10:42" x14ac:dyDescent="0.25">
      <c r="J18008" s="6"/>
      <c r="R18008" s="6"/>
      <c r="AB18008" s="7"/>
      <c r="AJ18008" s="3">
        <f>T18008+U18008</f>
        <v>0</v>
      </c>
      <c r="AK18008" s="2">
        <f>IFERROR(L18008/(T18008+AD18008+(AH18008/26)),0)</f>
        <v>0</v>
      </c>
      <c r="AL18008" s="2">
        <f>IFERROR(M18008/IF((U18008+(AF18008/26))&gt;=1, (U18008+(AF18008/26)), 1),0)</f>
        <v>0</v>
      </c>
      <c r="AM18008" s="2">
        <f>AK18008+AL18008</f>
        <v>0</v>
      </c>
      <c r="AN18008">
        <f>IFERROR(M18008/IF((U18008+(AG18008/26))&gt;=1, (U18008+(AG18008/26)), 1),M18008)</f>
        <v>0</v>
      </c>
      <c r="AO18008" s="3" t="str">
        <f>IF(AND(AN18008&gt;N18008,AN18008&gt;$AQ$1,AA18008="Yes"),"BUY","")</f>
        <v/>
      </c>
      <c r="AP18008" s="4" t="str">
        <f>IF(AND(AN18008/$AQ$1 &gt; 0, AO18008="BUY"), AN18008/$AQ$1,"")</f>
        <v/>
      </c>
    </row>
    <row r="18009" spans="10:42" x14ac:dyDescent="0.25">
      <c r="J18009" s="6"/>
      <c r="R18009" s="6"/>
      <c r="AB18009" s="7"/>
      <c r="AJ18009" s="3">
        <f>T18009+U18009</f>
        <v>0</v>
      </c>
      <c r="AK18009" s="2">
        <f>IFERROR(L18009/(T18009+AD18009+(AH18009/26)),0)</f>
        <v>0</v>
      </c>
      <c r="AL18009" s="2">
        <f>IFERROR(M18009/IF((U18009+(AF18009/26))&gt;=1, (U18009+(AF18009/26)), 1),0)</f>
        <v>0</v>
      </c>
      <c r="AM18009" s="2">
        <f>AK18009+AL18009</f>
        <v>0</v>
      </c>
      <c r="AN18009">
        <f>IFERROR(M18009/IF((U18009+(AG18009/26))&gt;=1, (U18009+(AG18009/26)), 1),M18009)</f>
        <v>0</v>
      </c>
      <c r="AO18009" s="3" t="str">
        <f>IF(AND(AN18009&gt;N18009,AN18009&gt;$AQ$1,AA18009="Yes"),"BUY","")</f>
        <v/>
      </c>
      <c r="AP18009" s="4" t="str">
        <f>IF(AND(AN18009/$AQ$1 &gt; 0, AO18009="BUY"), AN18009/$AQ$1,"")</f>
        <v/>
      </c>
    </row>
    <row r="18010" spans="10:42" x14ac:dyDescent="0.25">
      <c r="J18010" s="6"/>
      <c r="R18010" s="6"/>
      <c r="AB18010" s="7"/>
      <c r="AJ18010" s="3">
        <f>T18010+U18010</f>
        <v>0</v>
      </c>
      <c r="AK18010" s="2">
        <f>IFERROR(L18010/(T18010+AD18010+(AH18010/26)),0)</f>
        <v>0</v>
      </c>
      <c r="AL18010" s="2">
        <f>IFERROR(M18010/IF((U18010+(AF18010/26))&gt;=1, (U18010+(AF18010/26)), 1),0)</f>
        <v>0</v>
      </c>
      <c r="AM18010" s="2">
        <f>AK18010+AL18010</f>
        <v>0</v>
      </c>
      <c r="AN18010">
        <f>IFERROR(M18010/IF((U18010+(AG18010/26))&gt;=1, (U18010+(AG18010/26)), 1),M18010)</f>
        <v>0</v>
      </c>
      <c r="AO18010" s="3" t="str">
        <f>IF(AND(AN18010&gt;N18010,AN18010&gt;$AQ$1,AA18010="Yes"),"BUY","")</f>
        <v/>
      </c>
      <c r="AP18010" s="4" t="str">
        <f>IF(AND(AN18010/$AQ$1 &gt; 0, AO18010="BUY"), AN18010/$AQ$1,"")</f>
        <v/>
      </c>
    </row>
    <row r="18011" spans="10:42" x14ac:dyDescent="0.25">
      <c r="J18011" s="6"/>
      <c r="R18011" s="6"/>
      <c r="AB18011" s="7"/>
      <c r="AJ18011" s="3">
        <f>T18011+U18011</f>
        <v>0</v>
      </c>
      <c r="AK18011" s="2">
        <f>IFERROR(L18011/(T18011+AD18011+(AH18011/26)),0)</f>
        <v>0</v>
      </c>
      <c r="AL18011" s="2">
        <f>IFERROR(M18011/IF((U18011+(AF18011/26))&gt;=1, (U18011+(AF18011/26)), 1),0)</f>
        <v>0</v>
      </c>
      <c r="AM18011" s="2">
        <f>AK18011+AL18011</f>
        <v>0</v>
      </c>
      <c r="AN18011">
        <f>IFERROR(M18011/IF((U18011+(AG18011/26))&gt;=1, (U18011+(AG18011/26)), 1),M18011)</f>
        <v>0</v>
      </c>
      <c r="AO18011" s="3" t="str">
        <f>IF(AND(AN18011&gt;N18011,AN18011&gt;$AQ$1,AA18011="Yes"),"BUY","")</f>
        <v/>
      </c>
      <c r="AP18011" s="4" t="str">
        <f>IF(AND(AN18011/$AQ$1 &gt; 0, AO18011="BUY"), AN18011/$AQ$1,"")</f>
        <v/>
      </c>
    </row>
    <row r="18012" spans="10:42" x14ac:dyDescent="0.25">
      <c r="J18012" s="6"/>
      <c r="R18012" s="6"/>
      <c r="AB18012" s="7"/>
      <c r="AJ18012" s="3">
        <f>T18012+U18012</f>
        <v>0</v>
      </c>
      <c r="AK18012" s="2">
        <f>IFERROR(L18012/(T18012+AD18012+(AH18012/26)),0)</f>
        <v>0</v>
      </c>
      <c r="AL18012" s="2">
        <f>IFERROR(M18012/IF((U18012+(AF18012/26))&gt;=1, (U18012+(AF18012/26)), 1),0)</f>
        <v>0</v>
      </c>
      <c r="AM18012" s="2">
        <f>AK18012+AL18012</f>
        <v>0</v>
      </c>
      <c r="AN18012">
        <f>IFERROR(M18012/IF((U18012+(AG18012/26))&gt;=1, (U18012+(AG18012/26)), 1),M18012)</f>
        <v>0</v>
      </c>
      <c r="AO18012" s="3" t="str">
        <f>IF(AND(AN18012&gt;N18012,AN18012&gt;$AQ$1,AA18012="Yes"),"BUY","")</f>
        <v/>
      </c>
      <c r="AP18012" s="4" t="str">
        <f>IF(AND(AN18012/$AQ$1 &gt; 0, AO18012="BUY"), AN18012/$AQ$1,"")</f>
        <v/>
      </c>
    </row>
    <row r="18013" spans="10:42" x14ac:dyDescent="0.25">
      <c r="J18013" s="6"/>
      <c r="R18013" s="6"/>
      <c r="AB18013" s="7"/>
      <c r="AJ18013" s="3">
        <f>T18013+U18013</f>
        <v>0</v>
      </c>
      <c r="AK18013" s="2">
        <f>IFERROR(L18013/(T18013+AD18013+(AH18013/26)),0)</f>
        <v>0</v>
      </c>
      <c r="AL18013" s="2">
        <f>IFERROR(M18013/IF((U18013+(AF18013/26))&gt;=1, (U18013+(AF18013/26)), 1),0)</f>
        <v>0</v>
      </c>
      <c r="AM18013" s="2">
        <f>AK18013+AL18013</f>
        <v>0</v>
      </c>
      <c r="AN18013">
        <f>IFERROR(M18013/IF((U18013+(AG18013/26))&gt;=1, (U18013+(AG18013/26)), 1),M18013)</f>
        <v>0</v>
      </c>
      <c r="AO18013" s="3" t="str">
        <f>IF(AND(AN18013&gt;N18013,AN18013&gt;$AQ$1,AA18013="Yes"),"BUY","")</f>
        <v/>
      </c>
      <c r="AP18013" s="4" t="str">
        <f>IF(AND(AN18013/$AQ$1 &gt; 0, AO18013="BUY"), AN18013/$AQ$1,"")</f>
        <v/>
      </c>
    </row>
    <row r="18014" spans="10:42" x14ac:dyDescent="0.25">
      <c r="J18014" s="6"/>
      <c r="R18014" s="6"/>
      <c r="AJ18014" s="3">
        <f>T18014+U18014</f>
        <v>0</v>
      </c>
      <c r="AK18014" s="2">
        <f>IFERROR(L18014/(T18014+AD18014+(AH18014/26)),0)</f>
        <v>0</v>
      </c>
      <c r="AL18014" s="2">
        <f>IFERROR(M18014/IF((U18014+(AF18014/26))&gt;=1, (U18014+(AF18014/26)), 1),0)</f>
        <v>0</v>
      </c>
      <c r="AM18014" s="2">
        <f>AK18014+AL18014</f>
        <v>0</v>
      </c>
      <c r="AN18014">
        <f>IFERROR(M18014/IF((U18014+(AG18014/26))&gt;=1, (U18014+(AG18014/26)), 1),M18014)</f>
        <v>0</v>
      </c>
      <c r="AO18014" s="3" t="str">
        <f>IF(AND(AN18014&gt;N18014,AN18014&gt;$AQ$1,AA18014="Yes"),"BUY","")</f>
        <v/>
      </c>
      <c r="AP18014" s="4" t="str">
        <f>IF(AND(AN18014/$AQ$1 &gt; 0, AO18014="BUY"), AN18014/$AQ$1,"")</f>
        <v/>
      </c>
    </row>
    <row r="18015" spans="10:42" x14ac:dyDescent="0.25">
      <c r="J18015" s="6"/>
      <c r="R18015" s="6"/>
      <c r="AB18015" s="7"/>
      <c r="AJ18015" s="3">
        <f>T18015+U18015</f>
        <v>0</v>
      </c>
      <c r="AK18015" s="2">
        <f>IFERROR(L18015/(T18015+AD18015+(AH18015/26)),0)</f>
        <v>0</v>
      </c>
      <c r="AL18015" s="2">
        <f>IFERROR(M18015/IF((U18015+(AF18015/26))&gt;=1, (U18015+(AF18015/26)), 1),0)</f>
        <v>0</v>
      </c>
      <c r="AM18015" s="2">
        <f>AK18015+AL18015</f>
        <v>0</v>
      </c>
      <c r="AN18015">
        <f>IFERROR(M18015/IF((U18015+(AG18015/26))&gt;=1, (U18015+(AG18015/26)), 1),M18015)</f>
        <v>0</v>
      </c>
      <c r="AO18015" s="3" t="str">
        <f>IF(AND(AN18015&gt;N18015,AN18015&gt;$AQ$1,AA18015="Yes"),"BUY","")</f>
        <v/>
      </c>
      <c r="AP18015" s="4" t="str">
        <f>IF(AND(AN18015/$AQ$1 &gt; 0, AO18015="BUY"), AN18015/$AQ$1,"")</f>
        <v/>
      </c>
    </row>
    <row r="18016" spans="10:42" x14ac:dyDescent="0.25">
      <c r="J18016" s="6"/>
      <c r="R18016" s="6"/>
      <c r="AB18016" s="7"/>
      <c r="AJ18016" s="3">
        <f>T18016+U18016</f>
        <v>0</v>
      </c>
      <c r="AK18016" s="2">
        <f>IFERROR(L18016/(T18016+AD18016+(AH18016/26)),0)</f>
        <v>0</v>
      </c>
      <c r="AL18016" s="2">
        <f>IFERROR(M18016/IF((U18016+(AF18016/26))&gt;=1, (U18016+(AF18016/26)), 1),0)</f>
        <v>0</v>
      </c>
      <c r="AM18016" s="2">
        <f>AK18016+AL18016</f>
        <v>0</v>
      </c>
      <c r="AN18016">
        <f>IFERROR(M18016/IF((U18016+(AG18016/26))&gt;=1, (U18016+(AG18016/26)), 1),M18016)</f>
        <v>0</v>
      </c>
      <c r="AO18016" s="3" t="str">
        <f>IF(AND(AN18016&gt;N18016,AN18016&gt;$AQ$1,AA18016="Yes"),"BUY","")</f>
        <v/>
      </c>
      <c r="AP18016" s="4" t="str">
        <f>IF(AND(AN18016/$AQ$1 &gt; 0, AO18016="BUY"), AN18016/$AQ$1,"")</f>
        <v/>
      </c>
    </row>
    <row r="18017" spans="2:42" x14ac:dyDescent="0.25">
      <c r="J18017" s="6"/>
      <c r="R18017" s="6"/>
      <c r="AB18017" s="7"/>
      <c r="AJ18017" s="3">
        <f>T18017+U18017</f>
        <v>0</v>
      </c>
      <c r="AK18017" s="2">
        <f>IFERROR(L18017/(T18017+AD18017+(AH18017/26)),0)</f>
        <v>0</v>
      </c>
      <c r="AL18017" s="2">
        <f>IFERROR(M18017/IF((U18017+(AF18017/26))&gt;=1, (U18017+(AF18017/26)), 1),0)</f>
        <v>0</v>
      </c>
      <c r="AM18017" s="2">
        <f>AK18017+AL18017</f>
        <v>0</v>
      </c>
      <c r="AN18017">
        <f>IFERROR(M18017/IF((U18017+(AG18017/26))&gt;=1, (U18017+(AG18017/26)), 1),M18017)</f>
        <v>0</v>
      </c>
      <c r="AO18017" s="3" t="str">
        <f>IF(AND(AN18017&gt;N18017,AN18017&gt;$AQ$1,AA18017="Yes"),"BUY","")</f>
        <v/>
      </c>
      <c r="AP18017" s="4" t="str">
        <f>IF(AND(AN18017/$AQ$1 &gt; 0, AO18017="BUY"), AN18017/$AQ$1,"")</f>
        <v/>
      </c>
    </row>
    <row r="18018" spans="2:42" x14ac:dyDescent="0.25">
      <c r="B18018" s="8"/>
      <c r="J18018" s="6"/>
      <c r="R18018" s="6"/>
      <c r="AB18018" s="7"/>
      <c r="AJ18018" s="3">
        <f>T18018+U18018</f>
        <v>0</v>
      </c>
      <c r="AK18018" s="2">
        <f>IFERROR(L18018/(T18018+AD18018+(AH18018/26)),0)</f>
        <v>0</v>
      </c>
      <c r="AL18018" s="2">
        <f>IFERROR(M18018/IF((U18018+(AF18018/26))&gt;=1, (U18018+(AF18018/26)), 1),0)</f>
        <v>0</v>
      </c>
      <c r="AM18018" s="2">
        <f>AK18018+AL18018</f>
        <v>0</v>
      </c>
      <c r="AN18018">
        <f>IFERROR(M18018/IF((U18018+(AG18018/26))&gt;=1, (U18018+(AG18018/26)), 1),M18018)</f>
        <v>0</v>
      </c>
      <c r="AO18018" s="3" t="str">
        <f>IF(AND(AN18018&gt;N18018,AN18018&gt;$AQ$1,AA18018="Yes"),"BUY","")</f>
        <v/>
      </c>
      <c r="AP18018" s="4" t="str">
        <f>IF(AND(AN18018/$AQ$1 &gt; 0, AO18018="BUY"), AN18018/$AQ$1,"")</f>
        <v/>
      </c>
    </row>
    <row r="18019" spans="2:42" x14ac:dyDescent="0.25">
      <c r="J18019" s="6"/>
      <c r="R18019" s="6"/>
      <c r="AB18019" s="7"/>
      <c r="AJ18019" s="3">
        <f>T18019+U18019</f>
        <v>0</v>
      </c>
      <c r="AK18019" s="2">
        <f>IFERROR(L18019/(T18019+AD18019+(AH18019/26)),0)</f>
        <v>0</v>
      </c>
      <c r="AL18019" s="2">
        <f>IFERROR(M18019/IF((U18019+(AF18019/26))&gt;=1, (U18019+(AF18019/26)), 1),0)</f>
        <v>0</v>
      </c>
      <c r="AM18019" s="2">
        <f>AK18019+AL18019</f>
        <v>0</v>
      </c>
      <c r="AN18019">
        <f>IFERROR(M18019/IF((U18019+(AG18019/26))&gt;=1, (U18019+(AG18019/26)), 1),M18019)</f>
        <v>0</v>
      </c>
      <c r="AO18019" s="3" t="str">
        <f>IF(AND(AN18019&gt;N18019,AN18019&gt;$AQ$1,AA18019="Yes"),"BUY","")</f>
        <v/>
      </c>
      <c r="AP18019" s="4" t="str">
        <f>IF(AND(AN18019/$AQ$1 &gt; 0, AO18019="BUY"), AN18019/$AQ$1,"")</f>
        <v/>
      </c>
    </row>
    <row r="18020" spans="2:42" x14ac:dyDescent="0.25">
      <c r="J18020" s="6"/>
      <c r="R18020" s="6"/>
      <c r="AB18020" s="7"/>
      <c r="AJ18020" s="3">
        <f>T18020+U18020</f>
        <v>0</v>
      </c>
      <c r="AK18020" s="2">
        <f>IFERROR(L18020/(T18020+AD18020+(AH18020/26)),0)</f>
        <v>0</v>
      </c>
      <c r="AL18020" s="2">
        <f>IFERROR(M18020/IF((U18020+(AF18020/26))&gt;=1, (U18020+(AF18020/26)), 1),0)</f>
        <v>0</v>
      </c>
      <c r="AM18020" s="2">
        <f>AK18020+AL18020</f>
        <v>0</v>
      </c>
      <c r="AN18020">
        <f>IFERROR(M18020/IF((U18020+(AG18020/26))&gt;=1, (U18020+(AG18020/26)), 1),M18020)</f>
        <v>0</v>
      </c>
      <c r="AO18020" s="3" t="str">
        <f>IF(AND(AN18020&gt;N18020,AN18020&gt;$AQ$1,AA18020="Yes"),"BUY","")</f>
        <v/>
      </c>
      <c r="AP18020" s="4" t="str">
        <f>IF(AND(AN18020/$AQ$1 &gt; 0, AO18020="BUY"), AN18020/$AQ$1,"")</f>
        <v/>
      </c>
    </row>
    <row r="18021" spans="2:42" x14ac:dyDescent="0.25">
      <c r="J18021" s="6"/>
      <c r="R18021" s="6"/>
      <c r="AB18021" s="7"/>
      <c r="AJ18021" s="3">
        <f>T18021+U18021</f>
        <v>0</v>
      </c>
      <c r="AK18021" s="2">
        <f>IFERROR(L18021/(T18021+AD18021+(AH18021/26)),0)</f>
        <v>0</v>
      </c>
      <c r="AL18021" s="2">
        <f>IFERROR(M18021/IF((U18021+(AF18021/26))&gt;=1, (U18021+(AF18021/26)), 1),0)</f>
        <v>0</v>
      </c>
      <c r="AM18021" s="2">
        <f>AK18021+AL18021</f>
        <v>0</v>
      </c>
      <c r="AN18021">
        <f>IFERROR(M18021/IF((U18021+(AG18021/26))&gt;=1, (U18021+(AG18021/26)), 1),M18021)</f>
        <v>0</v>
      </c>
      <c r="AO18021" s="3" t="str">
        <f>IF(AND(AN18021&gt;N18021,AN18021&gt;$AQ$1,AA18021="Yes"),"BUY","")</f>
        <v/>
      </c>
      <c r="AP18021" s="4" t="str">
        <f>IF(AND(AN18021/$AQ$1 &gt; 0, AO18021="BUY"), AN18021/$AQ$1,"")</f>
        <v/>
      </c>
    </row>
    <row r="18022" spans="2:42" x14ac:dyDescent="0.25">
      <c r="J18022" s="6"/>
      <c r="R18022" s="6"/>
      <c r="AB18022" s="7"/>
      <c r="AJ18022" s="3">
        <f>T18022+U18022</f>
        <v>0</v>
      </c>
      <c r="AK18022" s="2">
        <f>IFERROR(L18022/(T18022+AD18022+(AH18022/26)),0)</f>
        <v>0</v>
      </c>
      <c r="AL18022" s="2">
        <f>IFERROR(M18022/IF((U18022+(AF18022/26))&gt;=1, (U18022+(AF18022/26)), 1),0)</f>
        <v>0</v>
      </c>
      <c r="AM18022" s="2">
        <f>AK18022+AL18022</f>
        <v>0</v>
      </c>
      <c r="AN18022">
        <f>IFERROR(M18022/IF((U18022+(AG18022/26))&gt;=1, (U18022+(AG18022/26)), 1),M18022)</f>
        <v>0</v>
      </c>
      <c r="AO18022" s="3" t="str">
        <f>IF(AND(AN18022&gt;N18022,AN18022&gt;$AQ$1,AA18022="Yes"),"BUY","")</f>
        <v/>
      </c>
      <c r="AP18022" s="4" t="str">
        <f>IF(AND(AN18022/$AQ$1 &gt; 0, AO18022="BUY"), AN18022/$AQ$1,"")</f>
        <v/>
      </c>
    </row>
    <row r="18023" spans="2:42" x14ac:dyDescent="0.25">
      <c r="J18023" s="6"/>
      <c r="R18023" s="6"/>
      <c r="AB18023" s="7"/>
      <c r="AJ18023" s="3">
        <f>T18023+U18023</f>
        <v>0</v>
      </c>
      <c r="AK18023" s="2">
        <f>IFERROR(L18023/(T18023+AD18023+(AH18023/26)),0)</f>
        <v>0</v>
      </c>
      <c r="AL18023" s="2">
        <f>IFERROR(M18023/IF((U18023+(AF18023/26))&gt;=1, (U18023+(AF18023/26)), 1),0)</f>
        <v>0</v>
      </c>
      <c r="AM18023" s="2">
        <f>AK18023+AL18023</f>
        <v>0</v>
      </c>
      <c r="AN18023">
        <f>IFERROR(M18023/IF((U18023+(AG18023/26))&gt;=1, (U18023+(AG18023/26)), 1),M18023)</f>
        <v>0</v>
      </c>
      <c r="AO18023" s="3" t="str">
        <f>IF(AND(AN18023&gt;N18023,AN18023&gt;$AQ$1,AA18023="Yes"),"BUY","")</f>
        <v/>
      </c>
      <c r="AP18023" s="4" t="str">
        <f>IF(AND(AN18023/$AQ$1 &gt; 0, AO18023="BUY"), AN18023/$AQ$1,"")</f>
        <v/>
      </c>
    </row>
    <row r="18024" spans="2:42" x14ac:dyDescent="0.25">
      <c r="J18024" s="6"/>
      <c r="R18024" s="6"/>
      <c r="AB18024" s="7"/>
      <c r="AJ18024" s="3">
        <f>T18024+U18024</f>
        <v>0</v>
      </c>
      <c r="AK18024" s="2">
        <f>IFERROR(L18024/(T18024+AD18024+(AH18024/26)),0)</f>
        <v>0</v>
      </c>
      <c r="AL18024" s="2">
        <f>IFERROR(M18024/IF((U18024+(AF18024/26))&gt;=1, (U18024+(AF18024/26)), 1),0)</f>
        <v>0</v>
      </c>
      <c r="AM18024" s="2">
        <f>AK18024+AL18024</f>
        <v>0</v>
      </c>
      <c r="AN18024">
        <f>IFERROR(M18024/IF((U18024+(AG18024/26))&gt;=1, (U18024+(AG18024/26)), 1),M18024)</f>
        <v>0</v>
      </c>
      <c r="AO18024" s="3" t="str">
        <f>IF(AND(AN18024&gt;N18024,AN18024&gt;$AQ$1,AA18024="Yes"),"BUY","")</f>
        <v/>
      </c>
      <c r="AP18024" s="4" t="str">
        <f>IF(AND(AN18024/$AQ$1 &gt; 0, AO18024="BUY"), AN18024/$AQ$1,"")</f>
        <v/>
      </c>
    </row>
    <row r="18025" spans="2:42" x14ac:dyDescent="0.25">
      <c r="J18025" s="6"/>
      <c r="R18025" s="6"/>
      <c r="AB18025" s="7"/>
      <c r="AJ18025" s="3">
        <f>T18025+U18025</f>
        <v>0</v>
      </c>
      <c r="AK18025" s="2">
        <f>IFERROR(L18025/(T18025+AD18025+(AH18025/26)),0)</f>
        <v>0</v>
      </c>
      <c r="AL18025" s="2">
        <f>IFERROR(M18025/IF((U18025+(AF18025/26))&gt;=1, (U18025+(AF18025/26)), 1),0)</f>
        <v>0</v>
      </c>
      <c r="AM18025" s="2">
        <f>AK18025+AL18025</f>
        <v>0</v>
      </c>
      <c r="AN18025">
        <f>IFERROR(M18025/IF((U18025+(AG18025/26))&gt;=1, (U18025+(AG18025/26)), 1),M18025)</f>
        <v>0</v>
      </c>
      <c r="AO18025" s="3" t="str">
        <f>IF(AND(AN18025&gt;N18025,AN18025&gt;$AQ$1,AA18025="Yes"),"BUY","")</f>
        <v/>
      </c>
      <c r="AP18025" s="4" t="str">
        <f>IF(AND(AN18025/$AQ$1 &gt; 0, AO18025="BUY"), AN18025/$AQ$1,"")</f>
        <v/>
      </c>
    </row>
    <row r="18026" spans="2:42" x14ac:dyDescent="0.25">
      <c r="J18026" s="6"/>
      <c r="R18026" s="6"/>
      <c r="AB18026" s="7"/>
      <c r="AJ18026" s="3">
        <f>T18026+U18026</f>
        <v>0</v>
      </c>
      <c r="AK18026" s="2">
        <f>IFERROR(L18026/(T18026+AD18026+(AH18026/26)),0)</f>
        <v>0</v>
      </c>
      <c r="AL18026" s="2">
        <f>IFERROR(M18026/IF((U18026+(AF18026/26))&gt;=1, (U18026+(AF18026/26)), 1),0)</f>
        <v>0</v>
      </c>
      <c r="AM18026" s="2">
        <f>AK18026+AL18026</f>
        <v>0</v>
      </c>
      <c r="AN18026">
        <f>IFERROR(M18026/IF((U18026+(AG18026/26))&gt;=1, (U18026+(AG18026/26)), 1),M18026)</f>
        <v>0</v>
      </c>
      <c r="AO18026" s="3" t="str">
        <f>IF(AND(AN18026&gt;N18026,AN18026&gt;$AQ$1,AA18026="Yes"),"BUY","")</f>
        <v/>
      </c>
      <c r="AP18026" s="4" t="str">
        <f>IF(AND(AN18026/$AQ$1 &gt; 0, AO18026="BUY"), AN18026/$AQ$1,"")</f>
        <v/>
      </c>
    </row>
    <row r="18027" spans="2:42" x14ac:dyDescent="0.25">
      <c r="J18027" s="6"/>
      <c r="R18027" s="6"/>
      <c r="AB18027" s="7"/>
      <c r="AJ18027" s="3">
        <f>T18027+U18027</f>
        <v>0</v>
      </c>
      <c r="AK18027" s="2">
        <f>IFERROR(L18027/(T18027+AD18027+(AH18027/26)),0)</f>
        <v>0</v>
      </c>
      <c r="AL18027" s="2">
        <f>IFERROR(M18027/IF((U18027+(AF18027/26))&gt;=1, (U18027+(AF18027/26)), 1),0)</f>
        <v>0</v>
      </c>
      <c r="AM18027" s="2">
        <f>AK18027+AL18027</f>
        <v>0</v>
      </c>
      <c r="AN18027">
        <f>IFERROR(M18027/IF((U18027+(AG18027/26))&gt;=1, (U18027+(AG18027/26)), 1),M18027)</f>
        <v>0</v>
      </c>
      <c r="AO18027" s="3" t="str">
        <f>IF(AND(AN18027&gt;N18027,AN18027&gt;$AQ$1,AA18027="Yes"),"BUY","")</f>
        <v/>
      </c>
      <c r="AP18027" s="4" t="str">
        <f>IF(AND(AN18027/$AQ$1 &gt; 0, AO18027="BUY"), AN18027/$AQ$1,"")</f>
        <v/>
      </c>
    </row>
    <row r="18028" spans="2:42" x14ac:dyDescent="0.25">
      <c r="J18028" s="6"/>
      <c r="R18028" s="6"/>
      <c r="AB18028" s="7"/>
      <c r="AJ18028" s="3">
        <f>T18028+U18028</f>
        <v>0</v>
      </c>
      <c r="AK18028" s="2">
        <f>IFERROR(L18028/(T18028+AD18028+(AH18028/26)),0)</f>
        <v>0</v>
      </c>
      <c r="AL18028" s="2">
        <f>IFERROR(M18028/IF((U18028+(AF18028/26))&gt;=1, (U18028+(AF18028/26)), 1),0)</f>
        <v>0</v>
      </c>
      <c r="AM18028" s="2">
        <f>AK18028+AL18028</f>
        <v>0</v>
      </c>
      <c r="AN18028">
        <f>IFERROR(M18028/IF((U18028+(AG18028/26))&gt;=1, (U18028+(AG18028/26)), 1),M18028)</f>
        <v>0</v>
      </c>
      <c r="AO18028" s="3" t="str">
        <f>IF(AND(AN18028&gt;N18028,AN18028&gt;$AQ$1,AA18028="Yes"),"BUY","")</f>
        <v/>
      </c>
      <c r="AP18028" s="4" t="str">
        <f>IF(AND(AN18028/$AQ$1 &gt; 0, AO18028="BUY"), AN18028/$AQ$1,"")</f>
        <v/>
      </c>
    </row>
    <row r="18029" spans="2:42" x14ac:dyDescent="0.25">
      <c r="J18029" s="6"/>
      <c r="R18029" s="6"/>
      <c r="AB18029" s="7"/>
      <c r="AJ18029" s="3">
        <f>T18029+U18029</f>
        <v>0</v>
      </c>
      <c r="AK18029" s="2">
        <f>IFERROR(L18029/(T18029+AD18029+(AH18029/26)),0)</f>
        <v>0</v>
      </c>
      <c r="AL18029" s="2">
        <f>IFERROR(M18029/IF((U18029+(AF18029/26))&gt;=1, (U18029+(AF18029/26)), 1),0)</f>
        <v>0</v>
      </c>
      <c r="AM18029" s="2">
        <f>AK18029+AL18029</f>
        <v>0</v>
      </c>
      <c r="AN18029">
        <f>IFERROR(M18029/IF((U18029+(AG18029/26))&gt;=1, (U18029+(AG18029/26)), 1),M18029)</f>
        <v>0</v>
      </c>
      <c r="AO18029" s="3" t="str">
        <f>IF(AND(AN18029&gt;N18029,AN18029&gt;$AQ$1,AA18029="Yes"),"BUY","")</f>
        <v/>
      </c>
      <c r="AP18029" s="4" t="str">
        <f>IF(AND(AN18029/$AQ$1 &gt; 0, AO18029="BUY"), AN18029/$AQ$1,"")</f>
        <v/>
      </c>
    </row>
    <row r="18030" spans="2:42" x14ac:dyDescent="0.25">
      <c r="J18030" s="6"/>
      <c r="R18030" s="6"/>
      <c r="AB18030" s="7"/>
      <c r="AJ18030" s="3">
        <f>T18030+U18030</f>
        <v>0</v>
      </c>
      <c r="AK18030" s="2">
        <f>IFERROR(L18030/(T18030+AD18030+(AH18030/26)),0)</f>
        <v>0</v>
      </c>
      <c r="AL18030" s="2">
        <f>IFERROR(M18030/IF((U18030+(AF18030/26))&gt;=1, (U18030+(AF18030/26)), 1),0)</f>
        <v>0</v>
      </c>
      <c r="AM18030" s="2">
        <f>AK18030+AL18030</f>
        <v>0</v>
      </c>
      <c r="AN18030">
        <f>IFERROR(M18030/IF((U18030+(AG18030/26))&gt;=1, (U18030+(AG18030/26)), 1),M18030)</f>
        <v>0</v>
      </c>
      <c r="AO18030" s="3" t="str">
        <f>IF(AND(AN18030&gt;N18030,AN18030&gt;$AQ$1,AA18030="Yes"),"BUY","")</f>
        <v/>
      </c>
      <c r="AP18030" s="4" t="str">
        <f>IF(AND(AN18030/$AQ$1 &gt; 0, AO18030="BUY"), AN18030/$AQ$1,"")</f>
        <v/>
      </c>
    </row>
    <row r="18031" spans="2:42" x14ac:dyDescent="0.25">
      <c r="J18031" s="6"/>
      <c r="R18031" s="6"/>
      <c r="AB18031" s="7"/>
      <c r="AJ18031" s="3">
        <f>T18031+U18031</f>
        <v>0</v>
      </c>
      <c r="AK18031" s="2">
        <f>IFERROR(L18031/(T18031+AD18031+(AH18031/26)),0)</f>
        <v>0</v>
      </c>
      <c r="AL18031" s="2">
        <f>IFERROR(M18031/IF((U18031+(AF18031/26))&gt;=1, (U18031+(AF18031/26)), 1),0)</f>
        <v>0</v>
      </c>
      <c r="AM18031" s="2">
        <f>AK18031+AL18031</f>
        <v>0</v>
      </c>
      <c r="AN18031">
        <f>IFERROR(M18031/IF((U18031+(AG18031/26))&gt;=1, (U18031+(AG18031/26)), 1),M18031)</f>
        <v>0</v>
      </c>
      <c r="AO18031" s="3" t="str">
        <f>IF(AND(AN18031&gt;N18031,AN18031&gt;$AQ$1,AA18031="Yes"),"BUY","")</f>
        <v/>
      </c>
      <c r="AP18031" s="4" t="str">
        <f>IF(AND(AN18031/$AQ$1 &gt; 0, AO18031="BUY"), AN18031/$AQ$1,"")</f>
        <v/>
      </c>
    </row>
    <row r="18032" spans="2:42" x14ac:dyDescent="0.25">
      <c r="J18032" s="6"/>
      <c r="R18032" s="6"/>
      <c r="AJ18032" s="3">
        <f>T18032+U18032</f>
        <v>0</v>
      </c>
      <c r="AK18032" s="2">
        <f>IFERROR(L18032/(T18032+AD18032+(AH18032/26)),0)</f>
        <v>0</v>
      </c>
      <c r="AL18032" s="2">
        <f>IFERROR(M18032/IF((U18032+(AF18032/26))&gt;=1, (U18032+(AF18032/26)), 1),0)</f>
        <v>0</v>
      </c>
      <c r="AM18032" s="2">
        <f>AK18032+AL18032</f>
        <v>0</v>
      </c>
      <c r="AN18032">
        <f>IFERROR(M18032/IF((U18032+(AG18032/26))&gt;=1, (U18032+(AG18032/26)), 1),M18032)</f>
        <v>0</v>
      </c>
      <c r="AO18032" s="3" t="str">
        <f>IF(AND(AN18032&gt;N18032,AN18032&gt;$AQ$1,AA18032="Yes"),"BUY","")</f>
        <v/>
      </c>
      <c r="AP18032" s="4" t="str">
        <f>IF(AND(AN18032/$AQ$1 &gt; 0, AO18032="BUY"), AN18032/$AQ$1,"")</f>
        <v/>
      </c>
    </row>
    <row r="18033" spans="10:42" x14ac:dyDescent="0.25">
      <c r="J18033" s="6"/>
      <c r="R18033" s="6"/>
      <c r="AB18033" s="7"/>
      <c r="AJ18033" s="3">
        <f>T18033+U18033</f>
        <v>0</v>
      </c>
      <c r="AK18033" s="2">
        <f>IFERROR(L18033/(T18033+AD18033+(AH18033/26)),0)</f>
        <v>0</v>
      </c>
      <c r="AL18033" s="2">
        <f>IFERROR(M18033/IF((U18033+(AF18033/26))&gt;=1, (U18033+(AF18033/26)), 1),0)</f>
        <v>0</v>
      </c>
      <c r="AM18033" s="2">
        <f>AK18033+AL18033</f>
        <v>0</v>
      </c>
      <c r="AN18033">
        <f>IFERROR(M18033/IF((U18033+(AG18033/26))&gt;=1, (U18033+(AG18033/26)), 1),M18033)</f>
        <v>0</v>
      </c>
      <c r="AO18033" s="3" t="str">
        <f>IF(AND(AN18033&gt;N18033,AN18033&gt;$AQ$1,AA18033="Yes"),"BUY","")</f>
        <v/>
      </c>
      <c r="AP18033" s="4" t="str">
        <f>IF(AND(AN18033/$AQ$1 &gt; 0, AO18033="BUY"), AN18033/$AQ$1,"")</f>
        <v/>
      </c>
    </row>
    <row r="18034" spans="10:42" x14ac:dyDescent="0.25">
      <c r="J18034" s="6"/>
      <c r="R18034" s="6"/>
      <c r="AB18034" s="7"/>
      <c r="AJ18034" s="3">
        <f>T18034+U18034</f>
        <v>0</v>
      </c>
      <c r="AK18034" s="2">
        <f>IFERROR(L18034/(T18034+AD18034+(AH18034/26)),0)</f>
        <v>0</v>
      </c>
      <c r="AL18034" s="2">
        <f>IFERROR(M18034/IF((U18034+(AF18034/26))&gt;=1, (U18034+(AF18034/26)), 1),0)</f>
        <v>0</v>
      </c>
      <c r="AM18034" s="2">
        <f>AK18034+AL18034</f>
        <v>0</v>
      </c>
      <c r="AN18034">
        <f>IFERROR(M18034/IF((U18034+(AG18034/26))&gt;=1, (U18034+(AG18034/26)), 1),M18034)</f>
        <v>0</v>
      </c>
      <c r="AO18034" s="3" t="str">
        <f>IF(AND(AN18034&gt;N18034,AN18034&gt;$AQ$1,AA18034="Yes"),"BUY","")</f>
        <v/>
      </c>
      <c r="AP18034" s="4" t="str">
        <f>IF(AND(AN18034/$AQ$1 &gt; 0, AO18034="BUY"), AN18034/$AQ$1,"")</f>
        <v/>
      </c>
    </row>
    <row r="18035" spans="10:42" x14ac:dyDescent="0.25">
      <c r="J18035" s="6"/>
      <c r="R18035" s="6"/>
      <c r="AB18035" s="7"/>
      <c r="AJ18035" s="3">
        <f>T18035+U18035</f>
        <v>0</v>
      </c>
      <c r="AK18035" s="2">
        <f>IFERROR(L18035/(T18035+AD18035+(AH18035/26)),0)</f>
        <v>0</v>
      </c>
      <c r="AL18035" s="2">
        <f>IFERROR(M18035/IF((U18035+(AF18035/26))&gt;=1, (U18035+(AF18035/26)), 1),0)</f>
        <v>0</v>
      </c>
      <c r="AM18035" s="2">
        <f>AK18035+AL18035</f>
        <v>0</v>
      </c>
      <c r="AN18035">
        <f>IFERROR(M18035/IF((U18035+(AG18035/26))&gt;=1, (U18035+(AG18035/26)), 1),M18035)</f>
        <v>0</v>
      </c>
      <c r="AO18035" s="3" t="str">
        <f>IF(AND(AN18035&gt;N18035,AN18035&gt;$AQ$1,AA18035="Yes"),"BUY","")</f>
        <v/>
      </c>
      <c r="AP18035" s="4" t="str">
        <f>IF(AND(AN18035/$AQ$1 &gt; 0, AO18035="BUY"), AN18035/$AQ$1,"")</f>
        <v/>
      </c>
    </row>
    <row r="18036" spans="10:42" x14ac:dyDescent="0.25">
      <c r="J18036" s="6"/>
      <c r="R18036" s="6"/>
      <c r="AB18036" s="7"/>
      <c r="AJ18036" s="3">
        <f>T18036+U18036</f>
        <v>0</v>
      </c>
      <c r="AK18036" s="2">
        <f>IFERROR(L18036/(T18036+AD18036+(AH18036/26)),0)</f>
        <v>0</v>
      </c>
      <c r="AL18036" s="2">
        <f>IFERROR(M18036/IF((U18036+(AF18036/26))&gt;=1, (U18036+(AF18036/26)), 1),0)</f>
        <v>0</v>
      </c>
      <c r="AM18036" s="2">
        <f>AK18036+AL18036</f>
        <v>0</v>
      </c>
      <c r="AN18036">
        <f>IFERROR(M18036/IF((U18036+(AG18036/26))&gt;=1, (U18036+(AG18036/26)), 1),M18036)</f>
        <v>0</v>
      </c>
      <c r="AO18036" s="3" t="str">
        <f>IF(AND(AN18036&gt;N18036,AN18036&gt;$AQ$1,AA18036="Yes"),"BUY","")</f>
        <v/>
      </c>
      <c r="AP18036" s="4" t="str">
        <f>IF(AND(AN18036/$AQ$1 &gt; 0, AO18036="BUY"), AN18036/$AQ$1,"")</f>
        <v/>
      </c>
    </row>
    <row r="18037" spans="10:42" x14ac:dyDescent="0.25">
      <c r="J18037" s="6"/>
      <c r="R18037" s="6"/>
      <c r="AB18037" s="7"/>
      <c r="AJ18037" s="3">
        <f>T18037+U18037</f>
        <v>0</v>
      </c>
      <c r="AK18037" s="2">
        <f>IFERROR(L18037/(T18037+AD18037+(AH18037/26)),0)</f>
        <v>0</v>
      </c>
      <c r="AL18037" s="2">
        <f>IFERROR(M18037/IF((U18037+(AF18037/26))&gt;=1, (U18037+(AF18037/26)), 1),0)</f>
        <v>0</v>
      </c>
      <c r="AM18037" s="2">
        <f>AK18037+AL18037</f>
        <v>0</v>
      </c>
      <c r="AN18037">
        <f>IFERROR(M18037/IF((U18037+(AG18037/26))&gt;=1, (U18037+(AG18037/26)), 1),M18037)</f>
        <v>0</v>
      </c>
      <c r="AO18037" s="3" t="str">
        <f>IF(AND(AN18037&gt;N18037,AN18037&gt;$AQ$1,AA18037="Yes"),"BUY","")</f>
        <v/>
      </c>
      <c r="AP18037" s="4" t="str">
        <f>IF(AND(AN18037/$AQ$1 &gt; 0, AO18037="BUY"), AN18037/$AQ$1,"")</f>
        <v/>
      </c>
    </row>
    <row r="18038" spans="10:42" x14ac:dyDescent="0.25">
      <c r="J18038" s="6"/>
      <c r="R18038" s="6"/>
      <c r="AB18038" s="7"/>
      <c r="AJ18038" s="3">
        <f>T18038+U18038</f>
        <v>0</v>
      </c>
      <c r="AK18038" s="2">
        <f>IFERROR(L18038/(T18038+AD18038+(AH18038/26)),0)</f>
        <v>0</v>
      </c>
      <c r="AL18038" s="2">
        <f>IFERROR(M18038/IF((U18038+(AF18038/26))&gt;=1, (U18038+(AF18038/26)), 1),0)</f>
        <v>0</v>
      </c>
      <c r="AM18038" s="2">
        <f>AK18038+AL18038</f>
        <v>0</v>
      </c>
      <c r="AN18038">
        <f>IFERROR(M18038/IF((U18038+(AG18038/26))&gt;=1, (U18038+(AG18038/26)), 1),M18038)</f>
        <v>0</v>
      </c>
      <c r="AO18038" s="3" t="str">
        <f>IF(AND(AN18038&gt;N18038,AN18038&gt;$AQ$1,AA18038="Yes"),"BUY","")</f>
        <v/>
      </c>
      <c r="AP18038" s="4" t="str">
        <f>IF(AND(AN18038/$AQ$1 &gt; 0, AO18038="BUY"), AN18038/$AQ$1,"")</f>
        <v/>
      </c>
    </row>
    <row r="18039" spans="10:42" x14ac:dyDescent="0.25">
      <c r="J18039" s="6"/>
      <c r="R18039" s="6"/>
      <c r="AB18039" s="7"/>
      <c r="AJ18039" s="3">
        <f>T18039+U18039</f>
        <v>0</v>
      </c>
      <c r="AK18039" s="2">
        <f>IFERROR(L18039/(T18039+AD18039+(AH18039/26)),0)</f>
        <v>0</v>
      </c>
      <c r="AL18039" s="2">
        <f>IFERROR(M18039/IF((U18039+(AF18039/26))&gt;=1, (U18039+(AF18039/26)), 1),0)</f>
        <v>0</v>
      </c>
      <c r="AM18039" s="2">
        <f>AK18039+AL18039</f>
        <v>0</v>
      </c>
      <c r="AN18039">
        <f>IFERROR(M18039/IF((U18039+(AG18039/26))&gt;=1, (U18039+(AG18039/26)), 1),M18039)</f>
        <v>0</v>
      </c>
      <c r="AO18039" s="3" t="str">
        <f>IF(AND(AN18039&gt;N18039,AN18039&gt;$AQ$1,AA18039="Yes"),"BUY","")</f>
        <v/>
      </c>
      <c r="AP18039" s="4" t="str">
        <f>IF(AND(AN18039/$AQ$1 &gt; 0, AO18039="BUY"), AN18039/$AQ$1,"")</f>
        <v/>
      </c>
    </row>
    <row r="18040" spans="10:42" x14ac:dyDescent="0.25">
      <c r="J18040" s="6"/>
      <c r="R18040" s="6"/>
      <c r="AB18040" s="7"/>
      <c r="AJ18040" s="3">
        <f>T18040+U18040</f>
        <v>0</v>
      </c>
      <c r="AK18040" s="2">
        <f>IFERROR(L18040/(T18040+AD18040+(AH18040/26)),0)</f>
        <v>0</v>
      </c>
      <c r="AL18040" s="2">
        <f>IFERROR(M18040/IF((U18040+(AF18040/26))&gt;=1, (U18040+(AF18040/26)), 1),0)</f>
        <v>0</v>
      </c>
      <c r="AM18040" s="2">
        <f>AK18040+AL18040</f>
        <v>0</v>
      </c>
      <c r="AN18040">
        <f>IFERROR(M18040/IF((U18040+(AG18040/26))&gt;=1, (U18040+(AG18040/26)), 1),M18040)</f>
        <v>0</v>
      </c>
      <c r="AO18040" s="3" t="str">
        <f>IF(AND(AN18040&gt;N18040,AN18040&gt;$AQ$1,AA18040="Yes"),"BUY","")</f>
        <v/>
      </c>
      <c r="AP18040" s="4" t="str">
        <f>IF(AND(AN18040/$AQ$1 &gt; 0, AO18040="BUY"), AN18040/$AQ$1,"")</f>
        <v/>
      </c>
    </row>
    <row r="18041" spans="10:42" x14ac:dyDescent="0.25">
      <c r="J18041" s="6"/>
      <c r="R18041" s="6"/>
      <c r="AB18041" s="7"/>
      <c r="AJ18041" s="3">
        <f>T18041+U18041</f>
        <v>0</v>
      </c>
      <c r="AK18041" s="2">
        <f>IFERROR(L18041/(T18041+AD18041+(AH18041/26)),0)</f>
        <v>0</v>
      </c>
      <c r="AL18041" s="2">
        <f>IFERROR(M18041/IF((U18041+(AF18041/26))&gt;=1, (U18041+(AF18041/26)), 1),0)</f>
        <v>0</v>
      </c>
      <c r="AM18041" s="2">
        <f>AK18041+AL18041</f>
        <v>0</v>
      </c>
      <c r="AN18041">
        <f>IFERROR(M18041/IF((U18041+(AG18041/26))&gt;=1, (U18041+(AG18041/26)), 1),M18041)</f>
        <v>0</v>
      </c>
      <c r="AO18041" s="3" t="str">
        <f>IF(AND(AN18041&gt;N18041,AN18041&gt;$AQ$1,AA18041="Yes"),"BUY","")</f>
        <v/>
      </c>
      <c r="AP18041" s="4" t="str">
        <f>IF(AND(AN18041/$AQ$1 &gt; 0, AO18041="BUY"), AN18041/$AQ$1,"")</f>
        <v/>
      </c>
    </row>
    <row r="18042" spans="10:42" x14ac:dyDescent="0.25">
      <c r="J18042" s="6"/>
      <c r="R18042" s="6"/>
      <c r="AB18042" s="7"/>
      <c r="AJ18042" s="3">
        <f>T18042+U18042</f>
        <v>0</v>
      </c>
      <c r="AK18042" s="2">
        <f>IFERROR(L18042/(T18042+AD18042+(AH18042/26)),0)</f>
        <v>0</v>
      </c>
      <c r="AL18042" s="2">
        <f>IFERROR(M18042/IF((U18042+(AF18042/26))&gt;=1, (U18042+(AF18042/26)), 1),0)</f>
        <v>0</v>
      </c>
      <c r="AM18042" s="2">
        <f>AK18042+AL18042</f>
        <v>0</v>
      </c>
      <c r="AN18042">
        <f>IFERROR(M18042/IF((U18042+(AG18042/26))&gt;=1, (U18042+(AG18042/26)), 1),M18042)</f>
        <v>0</v>
      </c>
      <c r="AO18042" s="3" t="str">
        <f>IF(AND(AN18042&gt;N18042,AN18042&gt;$AQ$1,AA18042="Yes"),"BUY","")</f>
        <v/>
      </c>
      <c r="AP18042" s="4" t="str">
        <f>IF(AND(AN18042/$AQ$1 &gt; 0, AO18042="BUY"), AN18042/$AQ$1,"")</f>
        <v/>
      </c>
    </row>
    <row r="18043" spans="10:42" x14ac:dyDescent="0.25">
      <c r="J18043" s="6"/>
      <c r="R18043" s="6"/>
      <c r="AB18043" s="7"/>
      <c r="AJ18043" s="3">
        <f>T18043+U18043</f>
        <v>0</v>
      </c>
      <c r="AK18043" s="2">
        <f>IFERROR(L18043/(T18043+AD18043+(AH18043/26)),0)</f>
        <v>0</v>
      </c>
      <c r="AL18043" s="2">
        <f>IFERROR(M18043/IF((U18043+(AF18043/26))&gt;=1, (U18043+(AF18043/26)), 1),0)</f>
        <v>0</v>
      </c>
      <c r="AM18043" s="2">
        <f>AK18043+AL18043</f>
        <v>0</v>
      </c>
      <c r="AN18043">
        <f>IFERROR(M18043/IF((U18043+(AG18043/26))&gt;=1, (U18043+(AG18043/26)), 1),M18043)</f>
        <v>0</v>
      </c>
      <c r="AO18043" s="3" t="str">
        <f>IF(AND(AN18043&gt;N18043,AN18043&gt;$AQ$1,AA18043="Yes"),"BUY","")</f>
        <v/>
      </c>
      <c r="AP18043" s="4" t="str">
        <f>IF(AND(AN18043/$AQ$1 &gt; 0, AO18043="BUY"), AN18043/$AQ$1,"")</f>
        <v/>
      </c>
    </row>
    <row r="18044" spans="10:42" x14ac:dyDescent="0.25">
      <c r="J18044" s="6"/>
      <c r="R18044" s="6"/>
      <c r="AB18044" s="7"/>
      <c r="AJ18044" s="3">
        <f>T18044+U18044</f>
        <v>0</v>
      </c>
      <c r="AK18044" s="2">
        <f>IFERROR(L18044/(T18044+AD18044+(AH18044/26)),0)</f>
        <v>0</v>
      </c>
      <c r="AL18044" s="2">
        <f>IFERROR(M18044/IF((U18044+(AF18044/26))&gt;=1, (U18044+(AF18044/26)), 1),0)</f>
        <v>0</v>
      </c>
      <c r="AM18044" s="2">
        <f>AK18044+AL18044</f>
        <v>0</v>
      </c>
      <c r="AN18044">
        <f>IFERROR(M18044/IF((U18044+(AG18044/26))&gt;=1, (U18044+(AG18044/26)), 1),M18044)</f>
        <v>0</v>
      </c>
      <c r="AO18044" s="3" t="str">
        <f>IF(AND(AN18044&gt;N18044,AN18044&gt;$AQ$1,AA18044="Yes"),"BUY","")</f>
        <v/>
      </c>
      <c r="AP18044" s="4" t="str">
        <f>IF(AND(AN18044/$AQ$1 &gt; 0, AO18044="BUY"), AN18044/$AQ$1,"")</f>
        <v/>
      </c>
    </row>
    <row r="18045" spans="10:42" x14ac:dyDescent="0.25">
      <c r="J18045" s="6"/>
      <c r="R18045" s="6"/>
      <c r="AB18045" s="7"/>
      <c r="AJ18045" s="3">
        <f>T18045+U18045</f>
        <v>0</v>
      </c>
      <c r="AK18045" s="2">
        <f>IFERROR(L18045/(T18045+AD18045+(AH18045/26)),0)</f>
        <v>0</v>
      </c>
      <c r="AL18045" s="2">
        <f>IFERROR(M18045/IF((U18045+(AF18045/26))&gt;=1, (U18045+(AF18045/26)), 1),0)</f>
        <v>0</v>
      </c>
      <c r="AM18045" s="2">
        <f>AK18045+AL18045</f>
        <v>0</v>
      </c>
      <c r="AN18045">
        <f>IFERROR(M18045/IF((U18045+(AG18045/26))&gt;=1, (U18045+(AG18045/26)), 1),M18045)</f>
        <v>0</v>
      </c>
      <c r="AO18045" s="3" t="str">
        <f>IF(AND(AN18045&gt;N18045,AN18045&gt;$AQ$1,AA18045="Yes"),"BUY","")</f>
        <v/>
      </c>
      <c r="AP18045" s="4" t="str">
        <f>IF(AND(AN18045/$AQ$1 &gt; 0, AO18045="BUY"), AN18045/$AQ$1,"")</f>
        <v/>
      </c>
    </row>
    <row r="18046" spans="10:42" x14ac:dyDescent="0.25">
      <c r="J18046" s="6"/>
      <c r="R18046" s="6"/>
      <c r="AB18046" s="7"/>
      <c r="AJ18046" s="3">
        <f>T18046+U18046</f>
        <v>0</v>
      </c>
      <c r="AK18046" s="2">
        <f>IFERROR(L18046/(T18046+AD18046+(AH18046/26)),0)</f>
        <v>0</v>
      </c>
      <c r="AL18046" s="2">
        <f>IFERROR(M18046/IF((U18046+(AF18046/26))&gt;=1, (U18046+(AF18046/26)), 1),0)</f>
        <v>0</v>
      </c>
      <c r="AM18046" s="2">
        <f>AK18046+AL18046</f>
        <v>0</v>
      </c>
      <c r="AN18046">
        <f>IFERROR(M18046/IF((U18046+(AG18046/26))&gt;=1, (U18046+(AG18046/26)), 1),M18046)</f>
        <v>0</v>
      </c>
      <c r="AO18046" s="3" t="str">
        <f>IF(AND(AN18046&gt;N18046,AN18046&gt;$AQ$1,AA18046="Yes"),"BUY","")</f>
        <v/>
      </c>
      <c r="AP18046" s="4" t="str">
        <f>IF(AND(AN18046/$AQ$1 &gt; 0, AO18046="BUY"), AN18046/$AQ$1,"")</f>
        <v/>
      </c>
    </row>
    <row r="18047" spans="10:42" x14ac:dyDescent="0.25">
      <c r="J18047" s="6"/>
      <c r="R18047" s="6"/>
      <c r="AB18047" s="7"/>
      <c r="AJ18047" s="3">
        <f>T18047+U18047</f>
        <v>0</v>
      </c>
      <c r="AK18047" s="2">
        <f>IFERROR(L18047/(T18047+AD18047+(AH18047/26)),0)</f>
        <v>0</v>
      </c>
      <c r="AL18047" s="2">
        <f>IFERROR(M18047/IF((U18047+(AF18047/26))&gt;=1, (U18047+(AF18047/26)), 1),0)</f>
        <v>0</v>
      </c>
      <c r="AM18047" s="2">
        <f>AK18047+AL18047</f>
        <v>0</v>
      </c>
      <c r="AN18047">
        <f>IFERROR(M18047/IF((U18047+(AG18047/26))&gt;=1, (U18047+(AG18047/26)), 1),M18047)</f>
        <v>0</v>
      </c>
      <c r="AO18047" s="3" t="str">
        <f>IF(AND(AN18047&gt;N18047,AN18047&gt;$AQ$1,AA18047="Yes"),"BUY","")</f>
        <v/>
      </c>
      <c r="AP18047" s="4" t="str">
        <f>IF(AND(AN18047/$AQ$1 &gt; 0, AO18047="BUY"), AN18047/$AQ$1,"")</f>
        <v/>
      </c>
    </row>
    <row r="18048" spans="10:42" x14ac:dyDescent="0.25">
      <c r="J18048" s="6"/>
      <c r="R18048" s="6"/>
      <c r="AB18048" s="7"/>
      <c r="AJ18048" s="3">
        <f>T18048+U18048</f>
        <v>0</v>
      </c>
      <c r="AK18048" s="2">
        <f>IFERROR(L18048/(T18048+AD18048+(AH18048/26)),0)</f>
        <v>0</v>
      </c>
      <c r="AL18048" s="2">
        <f>IFERROR(M18048/IF((U18048+(AF18048/26))&gt;=1, (U18048+(AF18048/26)), 1),0)</f>
        <v>0</v>
      </c>
      <c r="AM18048" s="2">
        <f>AK18048+AL18048</f>
        <v>0</v>
      </c>
      <c r="AN18048">
        <f>IFERROR(M18048/IF((U18048+(AG18048/26))&gt;=1, (U18048+(AG18048/26)), 1),M18048)</f>
        <v>0</v>
      </c>
      <c r="AO18048" s="3" t="str">
        <f>IF(AND(AN18048&gt;N18048,AN18048&gt;$AQ$1,AA18048="Yes"),"BUY","")</f>
        <v/>
      </c>
      <c r="AP18048" s="4" t="str">
        <f>IF(AND(AN18048/$AQ$1 &gt; 0, AO18048="BUY"), AN18048/$AQ$1,"")</f>
        <v/>
      </c>
    </row>
    <row r="18049" spans="10:42" x14ac:dyDescent="0.25">
      <c r="J18049" s="6"/>
      <c r="R18049" s="6"/>
      <c r="AB18049" s="7"/>
      <c r="AJ18049" s="3">
        <f>T18049+U18049</f>
        <v>0</v>
      </c>
      <c r="AK18049" s="2">
        <f>IFERROR(L18049/(T18049+AD18049+(AH18049/26)),0)</f>
        <v>0</v>
      </c>
      <c r="AL18049" s="2">
        <f>IFERROR(M18049/IF((U18049+(AF18049/26))&gt;=1, (U18049+(AF18049/26)), 1),0)</f>
        <v>0</v>
      </c>
      <c r="AM18049" s="2">
        <f>AK18049+AL18049</f>
        <v>0</v>
      </c>
      <c r="AN18049">
        <f>IFERROR(M18049/IF((U18049+(AG18049/26))&gt;=1, (U18049+(AG18049/26)), 1),M18049)</f>
        <v>0</v>
      </c>
      <c r="AO18049" s="3" t="str">
        <f>IF(AND(AN18049&gt;N18049,AN18049&gt;$AQ$1,AA18049="Yes"),"BUY","")</f>
        <v/>
      </c>
      <c r="AP18049" s="4" t="str">
        <f>IF(AND(AN18049/$AQ$1 &gt; 0, AO18049="BUY"), AN18049/$AQ$1,"")</f>
        <v/>
      </c>
    </row>
    <row r="18050" spans="10:42" x14ac:dyDescent="0.25">
      <c r="J18050" s="6"/>
      <c r="R18050" s="6"/>
      <c r="AB18050" s="7"/>
      <c r="AJ18050" s="3">
        <f>T18050+U18050</f>
        <v>0</v>
      </c>
      <c r="AK18050" s="2">
        <f>IFERROR(L18050/(T18050+AD18050+(AH18050/26)),0)</f>
        <v>0</v>
      </c>
      <c r="AL18050" s="2">
        <f>IFERROR(M18050/IF((U18050+(AF18050/26))&gt;=1, (U18050+(AF18050/26)), 1),0)</f>
        <v>0</v>
      </c>
      <c r="AM18050" s="2">
        <f>AK18050+AL18050</f>
        <v>0</v>
      </c>
      <c r="AN18050">
        <f>IFERROR(M18050/IF((U18050+(AG18050/26))&gt;=1, (U18050+(AG18050/26)), 1),M18050)</f>
        <v>0</v>
      </c>
      <c r="AO18050" s="3" t="str">
        <f>IF(AND(AN18050&gt;N18050,AN18050&gt;$AQ$1,AA18050="Yes"),"BUY","")</f>
        <v/>
      </c>
      <c r="AP18050" s="4" t="str">
        <f>IF(AND(AN18050/$AQ$1 &gt; 0, AO18050="BUY"), AN18050/$AQ$1,"")</f>
        <v/>
      </c>
    </row>
    <row r="18051" spans="10:42" x14ac:dyDescent="0.25">
      <c r="J18051" s="6"/>
      <c r="R18051" s="6"/>
      <c r="AB18051" s="7"/>
      <c r="AJ18051" s="3">
        <f>T18051+U18051</f>
        <v>0</v>
      </c>
      <c r="AK18051" s="2">
        <f>IFERROR(L18051/(T18051+AD18051+(AH18051/26)),0)</f>
        <v>0</v>
      </c>
      <c r="AL18051" s="2">
        <f>IFERROR(M18051/IF((U18051+(AF18051/26))&gt;=1, (U18051+(AF18051/26)), 1),0)</f>
        <v>0</v>
      </c>
      <c r="AM18051" s="2">
        <f>AK18051+AL18051</f>
        <v>0</v>
      </c>
      <c r="AN18051">
        <f>IFERROR(M18051/IF((U18051+(AG18051/26))&gt;=1, (U18051+(AG18051/26)), 1),M18051)</f>
        <v>0</v>
      </c>
      <c r="AO18051" s="3" t="str">
        <f>IF(AND(AN18051&gt;N18051,AN18051&gt;$AQ$1,AA18051="Yes"),"BUY","")</f>
        <v/>
      </c>
      <c r="AP18051" s="4" t="str">
        <f>IF(AND(AN18051/$AQ$1 &gt; 0, AO18051="BUY"), AN18051/$AQ$1,"")</f>
        <v/>
      </c>
    </row>
    <row r="18052" spans="10:42" x14ac:dyDescent="0.25">
      <c r="J18052" s="6"/>
      <c r="R18052" s="6"/>
      <c r="AB18052" s="7"/>
      <c r="AJ18052" s="3">
        <f>T18052+U18052</f>
        <v>0</v>
      </c>
      <c r="AK18052" s="2">
        <f>IFERROR(L18052/(T18052+AD18052+(AH18052/26)),0)</f>
        <v>0</v>
      </c>
      <c r="AL18052" s="2">
        <f>IFERROR(M18052/IF((U18052+(AF18052/26))&gt;=1, (U18052+(AF18052/26)), 1),0)</f>
        <v>0</v>
      </c>
      <c r="AM18052" s="2">
        <f>AK18052+AL18052</f>
        <v>0</v>
      </c>
      <c r="AN18052">
        <f>IFERROR(M18052/IF((U18052+(AG18052/26))&gt;=1, (U18052+(AG18052/26)), 1),M18052)</f>
        <v>0</v>
      </c>
      <c r="AO18052" s="3" t="str">
        <f>IF(AND(AN18052&gt;N18052,AN18052&gt;$AQ$1,AA18052="Yes"),"BUY","")</f>
        <v/>
      </c>
      <c r="AP18052" s="4" t="str">
        <f>IF(AND(AN18052/$AQ$1 &gt; 0, AO18052="BUY"), AN18052/$AQ$1,"")</f>
        <v/>
      </c>
    </row>
    <row r="18053" spans="10:42" x14ac:dyDescent="0.25">
      <c r="J18053" s="6"/>
      <c r="R18053" s="6"/>
      <c r="AB18053" s="7"/>
      <c r="AJ18053" s="3">
        <f>T18053+U18053</f>
        <v>0</v>
      </c>
      <c r="AK18053" s="2">
        <f>IFERROR(L18053/(T18053+AD18053+(AH18053/26)),0)</f>
        <v>0</v>
      </c>
      <c r="AL18053" s="2">
        <f>IFERROR(M18053/IF((U18053+(AF18053/26))&gt;=1, (U18053+(AF18053/26)), 1),0)</f>
        <v>0</v>
      </c>
      <c r="AM18053" s="2">
        <f>AK18053+AL18053</f>
        <v>0</v>
      </c>
      <c r="AN18053">
        <f>IFERROR(M18053/IF((U18053+(AG18053/26))&gt;=1, (U18053+(AG18053/26)), 1),M18053)</f>
        <v>0</v>
      </c>
      <c r="AO18053" s="3" t="str">
        <f>IF(AND(AN18053&gt;N18053,AN18053&gt;$AQ$1,AA18053="Yes"),"BUY","")</f>
        <v/>
      </c>
      <c r="AP18053" s="4" t="str">
        <f>IF(AND(AN18053/$AQ$1 &gt; 0, AO18053="BUY"), AN18053/$AQ$1,"")</f>
        <v/>
      </c>
    </row>
    <row r="18054" spans="10:42" x14ac:dyDescent="0.25">
      <c r="J18054" s="6"/>
      <c r="R18054" s="6"/>
      <c r="AB18054" s="7"/>
      <c r="AJ18054" s="3">
        <f>T18054+U18054</f>
        <v>0</v>
      </c>
      <c r="AK18054" s="2">
        <f>IFERROR(L18054/(T18054+AD18054+(AH18054/26)),0)</f>
        <v>0</v>
      </c>
      <c r="AL18054" s="2">
        <f>IFERROR(M18054/IF((U18054+(AF18054/26))&gt;=1, (U18054+(AF18054/26)), 1),0)</f>
        <v>0</v>
      </c>
      <c r="AM18054" s="2">
        <f>AK18054+AL18054</f>
        <v>0</v>
      </c>
      <c r="AN18054">
        <f>IFERROR(M18054/IF((U18054+(AG18054/26))&gt;=1, (U18054+(AG18054/26)), 1),M18054)</f>
        <v>0</v>
      </c>
      <c r="AO18054" s="3" t="str">
        <f>IF(AND(AN18054&gt;N18054,AN18054&gt;$AQ$1,AA18054="Yes"),"BUY","")</f>
        <v/>
      </c>
      <c r="AP18054" s="4" t="str">
        <f>IF(AND(AN18054/$AQ$1 &gt; 0, AO18054="BUY"), AN18054/$AQ$1,"")</f>
        <v/>
      </c>
    </row>
    <row r="18055" spans="10:42" x14ac:dyDescent="0.25">
      <c r="J18055" s="6"/>
      <c r="R18055" s="6"/>
      <c r="AB18055" s="7"/>
      <c r="AJ18055" s="3">
        <f>T18055+U18055</f>
        <v>0</v>
      </c>
      <c r="AK18055" s="2">
        <f>IFERROR(L18055/(T18055+AD18055+(AH18055/26)),0)</f>
        <v>0</v>
      </c>
      <c r="AL18055" s="2">
        <f>IFERROR(M18055/IF((U18055+(AF18055/26))&gt;=1, (U18055+(AF18055/26)), 1),0)</f>
        <v>0</v>
      </c>
      <c r="AM18055" s="2">
        <f>AK18055+AL18055</f>
        <v>0</v>
      </c>
      <c r="AN18055">
        <f>IFERROR(M18055/IF((U18055+(AG18055/26))&gt;=1, (U18055+(AG18055/26)), 1),M18055)</f>
        <v>0</v>
      </c>
      <c r="AO18055" s="3" t="str">
        <f>IF(AND(AN18055&gt;N18055,AN18055&gt;$AQ$1,AA18055="Yes"),"BUY","")</f>
        <v/>
      </c>
      <c r="AP18055" s="4" t="str">
        <f>IF(AND(AN18055/$AQ$1 &gt; 0, AO18055="BUY"), AN18055/$AQ$1,"")</f>
        <v/>
      </c>
    </row>
    <row r="18056" spans="10:42" x14ac:dyDescent="0.25">
      <c r="J18056" s="6"/>
      <c r="R18056" s="6"/>
      <c r="AB18056" s="7"/>
      <c r="AJ18056" s="3">
        <f>T18056+U18056</f>
        <v>0</v>
      </c>
      <c r="AK18056" s="2">
        <f>IFERROR(L18056/(T18056+AD18056+(AH18056/26)),0)</f>
        <v>0</v>
      </c>
      <c r="AL18056" s="2">
        <f>IFERROR(M18056/IF((U18056+(AF18056/26))&gt;=1, (U18056+(AF18056/26)), 1),0)</f>
        <v>0</v>
      </c>
      <c r="AM18056" s="2">
        <f>AK18056+AL18056</f>
        <v>0</v>
      </c>
      <c r="AN18056">
        <f>IFERROR(M18056/IF((U18056+(AG18056/26))&gt;=1, (U18056+(AG18056/26)), 1),M18056)</f>
        <v>0</v>
      </c>
      <c r="AO18056" s="3" t="str">
        <f>IF(AND(AN18056&gt;N18056,AN18056&gt;$AQ$1,AA18056="Yes"),"BUY","")</f>
        <v/>
      </c>
      <c r="AP18056" s="4" t="str">
        <f>IF(AND(AN18056/$AQ$1 &gt; 0, AO18056="BUY"), AN18056/$AQ$1,"")</f>
        <v/>
      </c>
    </row>
    <row r="18057" spans="10:42" x14ac:dyDescent="0.25">
      <c r="J18057" s="6"/>
      <c r="R18057" s="6"/>
      <c r="AB18057" s="7"/>
      <c r="AJ18057" s="3">
        <f>T18057+U18057</f>
        <v>0</v>
      </c>
      <c r="AK18057" s="2">
        <f>IFERROR(L18057/(T18057+AD18057+(AH18057/26)),0)</f>
        <v>0</v>
      </c>
      <c r="AL18057" s="2">
        <f>IFERROR(M18057/IF((U18057+(AF18057/26))&gt;=1, (U18057+(AF18057/26)), 1),0)</f>
        <v>0</v>
      </c>
      <c r="AM18057" s="2">
        <f>AK18057+AL18057</f>
        <v>0</v>
      </c>
      <c r="AN18057">
        <f>IFERROR(M18057/IF((U18057+(AG18057/26))&gt;=1, (U18057+(AG18057/26)), 1),M18057)</f>
        <v>0</v>
      </c>
      <c r="AO18057" s="3" t="str">
        <f>IF(AND(AN18057&gt;N18057,AN18057&gt;$AQ$1,AA18057="Yes"),"BUY","")</f>
        <v/>
      </c>
      <c r="AP18057" s="4" t="str">
        <f>IF(AND(AN18057/$AQ$1 &gt; 0, AO18057="BUY"), AN18057/$AQ$1,"")</f>
        <v/>
      </c>
    </row>
    <row r="18058" spans="10:42" x14ac:dyDescent="0.25">
      <c r="J18058" s="6"/>
      <c r="R18058" s="6"/>
      <c r="AB18058" s="7"/>
      <c r="AJ18058" s="3">
        <f>T18058+U18058</f>
        <v>0</v>
      </c>
      <c r="AK18058" s="2">
        <f>IFERROR(L18058/(T18058+AD18058+(AH18058/26)),0)</f>
        <v>0</v>
      </c>
      <c r="AL18058" s="2">
        <f>IFERROR(M18058/IF((U18058+(AF18058/26))&gt;=1, (U18058+(AF18058/26)), 1),0)</f>
        <v>0</v>
      </c>
      <c r="AM18058" s="2">
        <f>AK18058+AL18058</f>
        <v>0</v>
      </c>
      <c r="AN18058">
        <f>IFERROR(M18058/IF((U18058+(AG18058/26))&gt;=1, (U18058+(AG18058/26)), 1),M18058)</f>
        <v>0</v>
      </c>
      <c r="AO18058" s="3" t="str">
        <f>IF(AND(AN18058&gt;N18058,AN18058&gt;$AQ$1,AA18058="Yes"),"BUY","")</f>
        <v/>
      </c>
      <c r="AP18058" s="4" t="str">
        <f>IF(AND(AN18058/$AQ$1 &gt; 0, AO18058="BUY"), AN18058/$AQ$1,"")</f>
        <v/>
      </c>
    </row>
    <row r="18059" spans="10:42" x14ac:dyDescent="0.25">
      <c r="J18059" s="6"/>
      <c r="R18059" s="6"/>
      <c r="AB18059" s="7"/>
      <c r="AJ18059" s="3">
        <f>T18059+U18059</f>
        <v>0</v>
      </c>
      <c r="AK18059" s="2">
        <f>IFERROR(L18059/(T18059+AD18059+(AH18059/26)),0)</f>
        <v>0</v>
      </c>
      <c r="AL18059" s="2">
        <f>IFERROR(M18059/IF((U18059+(AF18059/26))&gt;=1, (U18059+(AF18059/26)), 1),0)</f>
        <v>0</v>
      </c>
      <c r="AM18059" s="2">
        <f>AK18059+AL18059</f>
        <v>0</v>
      </c>
      <c r="AN18059">
        <f>IFERROR(M18059/IF((U18059+(AG18059/26))&gt;=1, (U18059+(AG18059/26)), 1),M18059)</f>
        <v>0</v>
      </c>
      <c r="AO18059" s="3" t="str">
        <f>IF(AND(AN18059&gt;N18059,AN18059&gt;$AQ$1,AA18059="Yes"),"BUY","")</f>
        <v/>
      </c>
      <c r="AP18059" s="4" t="str">
        <f>IF(AND(AN18059/$AQ$1 &gt; 0, AO18059="BUY"), AN18059/$AQ$1,"")</f>
        <v/>
      </c>
    </row>
    <row r="18060" spans="10:42" x14ac:dyDescent="0.25">
      <c r="J18060" s="6"/>
      <c r="R18060" s="6"/>
      <c r="AB18060" s="7"/>
      <c r="AJ18060" s="3">
        <f>T18060+U18060</f>
        <v>0</v>
      </c>
      <c r="AK18060" s="2">
        <f>IFERROR(L18060/(T18060+AD18060+(AH18060/26)),0)</f>
        <v>0</v>
      </c>
      <c r="AL18060" s="2">
        <f>IFERROR(M18060/IF((U18060+(AF18060/26))&gt;=1, (U18060+(AF18060/26)), 1),0)</f>
        <v>0</v>
      </c>
      <c r="AM18060" s="2">
        <f>AK18060+AL18060</f>
        <v>0</v>
      </c>
      <c r="AN18060">
        <f>IFERROR(M18060/IF((U18060+(AG18060/26))&gt;=1, (U18060+(AG18060/26)), 1),M18060)</f>
        <v>0</v>
      </c>
      <c r="AO18060" s="3" t="str">
        <f>IF(AND(AN18060&gt;N18060,AN18060&gt;$AQ$1,AA18060="Yes"),"BUY","")</f>
        <v/>
      </c>
      <c r="AP18060" s="4" t="str">
        <f>IF(AND(AN18060/$AQ$1 &gt; 0, AO18060="BUY"), AN18060/$AQ$1,"")</f>
        <v/>
      </c>
    </row>
    <row r="18061" spans="10:42" x14ac:dyDescent="0.25">
      <c r="J18061" s="6"/>
      <c r="R18061" s="6"/>
      <c r="AB18061" s="7"/>
      <c r="AJ18061" s="3">
        <f>T18061+U18061</f>
        <v>0</v>
      </c>
      <c r="AK18061" s="2">
        <f>IFERROR(L18061/(T18061+AD18061+(AH18061/26)),0)</f>
        <v>0</v>
      </c>
      <c r="AL18061" s="2">
        <f>IFERROR(M18061/IF((U18061+(AF18061/26))&gt;=1, (U18061+(AF18061/26)), 1),0)</f>
        <v>0</v>
      </c>
      <c r="AM18061" s="2">
        <f>AK18061+AL18061</f>
        <v>0</v>
      </c>
      <c r="AN18061">
        <f>IFERROR(M18061/IF((U18061+(AG18061/26))&gt;=1, (U18061+(AG18061/26)), 1),M18061)</f>
        <v>0</v>
      </c>
      <c r="AO18061" s="3" t="str">
        <f>IF(AND(AN18061&gt;N18061,AN18061&gt;$AQ$1,AA18061="Yes"),"BUY","")</f>
        <v/>
      </c>
      <c r="AP18061" s="4" t="str">
        <f>IF(AND(AN18061/$AQ$1 &gt; 0, AO18061="BUY"), AN18061/$AQ$1,"")</f>
        <v/>
      </c>
    </row>
    <row r="18062" spans="10:42" x14ac:dyDescent="0.25">
      <c r="J18062" s="6"/>
      <c r="R18062" s="6"/>
      <c r="AB18062" s="7"/>
      <c r="AJ18062" s="3">
        <f>T18062+U18062</f>
        <v>0</v>
      </c>
      <c r="AK18062" s="2">
        <f>IFERROR(L18062/(T18062+AD18062+(AH18062/26)),0)</f>
        <v>0</v>
      </c>
      <c r="AL18062" s="2">
        <f>IFERROR(M18062/IF((U18062+(AF18062/26))&gt;=1, (U18062+(AF18062/26)), 1),0)</f>
        <v>0</v>
      </c>
      <c r="AM18062" s="2">
        <f>AK18062+AL18062</f>
        <v>0</v>
      </c>
      <c r="AN18062">
        <f>IFERROR(M18062/IF((U18062+(AG18062/26))&gt;=1, (U18062+(AG18062/26)), 1),M18062)</f>
        <v>0</v>
      </c>
      <c r="AO18062" s="3" t="str">
        <f>IF(AND(AN18062&gt;N18062,AN18062&gt;$AQ$1,AA18062="Yes"),"BUY","")</f>
        <v/>
      </c>
      <c r="AP18062" s="4" t="str">
        <f>IF(AND(AN18062/$AQ$1 &gt; 0, AO18062="BUY"), AN18062/$AQ$1,"")</f>
        <v/>
      </c>
    </row>
    <row r="18063" spans="10:42" x14ac:dyDescent="0.25">
      <c r="J18063" s="6"/>
      <c r="R18063" s="6"/>
      <c r="AB18063" s="7"/>
      <c r="AJ18063" s="3">
        <f>T18063+U18063</f>
        <v>0</v>
      </c>
      <c r="AK18063" s="2">
        <f>IFERROR(L18063/(T18063+AD18063+(AH18063/26)),0)</f>
        <v>0</v>
      </c>
      <c r="AL18063" s="2">
        <f>IFERROR(M18063/IF((U18063+(AF18063/26))&gt;=1, (U18063+(AF18063/26)), 1),0)</f>
        <v>0</v>
      </c>
      <c r="AM18063" s="2">
        <f>AK18063+AL18063</f>
        <v>0</v>
      </c>
      <c r="AN18063">
        <f>IFERROR(M18063/IF((U18063+(AG18063/26))&gt;=1, (U18063+(AG18063/26)), 1),M18063)</f>
        <v>0</v>
      </c>
      <c r="AO18063" s="3" t="str">
        <f>IF(AND(AN18063&gt;N18063,AN18063&gt;$AQ$1,AA18063="Yes"),"BUY","")</f>
        <v/>
      </c>
      <c r="AP18063" s="4" t="str">
        <f>IF(AND(AN18063/$AQ$1 &gt; 0, AO18063="BUY"), AN18063/$AQ$1,"")</f>
        <v/>
      </c>
    </row>
    <row r="18064" spans="10:42" x14ac:dyDescent="0.25">
      <c r="J18064" s="6"/>
      <c r="R18064" s="6"/>
      <c r="AB18064" s="7"/>
      <c r="AJ18064" s="3">
        <f>T18064+U18064</f>
        <v>0</v>
      </c>
      <c r="AK18064" s="2">
        <f>IFERROR(L18064/(T18064+AD18064+(AH18064/26)),0)</f>
        <v>0</v>
      </c>
      <c r="AL18064" s="2">
        <f>IFERROR(M18064/IF((U18064+(AF18064/26))&gt;=1, (U18064+(AF18064/26)), 1),0)</f>
        <v>0</v>
      </c>
      <c r="AM18064" s="2">
        <f>AK18064+AL18064</f>
        <v>0</v>
      </c>
      <c r="AN18064">
        <f>IFERROR(M18064/IF((U18064+(AG18064/26))&gt;=1, (U18064+(AG18064/26)), 1),M18064)</f>
        <v>0</v>
      </c>
      <c r="AO18064" s="3" t="str">
        <f>IF(AND(AN18064&gt;N18064,AN18064&gt;$AQ$1,AA18064="Yes"),"BUY","")</f>
        <v/>
      </c>
      <c r="AP18064" s="4" t="str">
        <f>IF(AND(AN18064/$AQ$1 &gt; 0, AO18064="BUY"), AN18064/$AQ$1,"")</f>
        <v/>
      </c>
    </row>
    <row r="18065" spans="2:42" x14ac:dyDescent="0.25">
      <c r="J18065" s="6"/>
      <c r="R18065" s="6"/>
      <c r="AB18065" s="7"/>
      <c r="AJ18065" s="3">
        <f>T18065+U18065</f>
        <v>0</v>
      </c>
      <c r="AK18065" s="2">
        <f>IFERROR(L18065/(T18065+AD18065+(AH18065/26)),0)</f>
        <v>0</v>
      </c>
      <c r="AL18065" s="2">
        <f>IFERROR(M18065/IF((U18065+(AF18065/26))&gt;=1, (U18065+(AF18065/26)), 1),0)</f>
        <v>0</v>
      </c>
      <c r="AM18065" s="2">
        <f>AK18065+AL18065</f>
        <v>0</v>
      </c>
      <c r="AN18065">
        <f>IFERROR(M18065/IF((U18065+(AG18065/26))&gt;=1, (U18065+(AG18065/26)), 1),M18065)</f>
        <v>0</v>
      </c>
      <c r="AO18065" s="3" t="str">
        <f>IF(AND(AN18065&gt;N18065,AN18065&gt;$AQ$1,AA18065="Yes"),"BUY","")</f>
        <v/>
      </c>
      <c r="AP18065" s="4" t="str">
        <f>IF(AND(AN18065/$AQ$1 &gt; 0, AO18065="BUY"), AN18065/$AQ$1,"")</f>
        <v/>
      </c>
    </row>
    <row r="18066" spans="2:42" x14ac:dyDescent="0.25">
      <c r="J18066" s="6"/>
      <c r="R18066" s="6"/>
      <c r="AB18066" s="7"/>
      <c r="AJ18066" s="3">
        <f>T18066+U18066</f>
        <v>0</v>
      </c>
      <c r="AK18066" s="2">
        <f>IFERROR(L18066/(T18066+AD18066+(AH18066/26)),0)</f>
        <v>0</v>
      </c>
      <c r="AL18066" s="2">
        <f>IFERROR(M18066/IF((U18066+(AF18066/26))&gt;=1, (U18066+(AF18066/26)), 1),0)</f>
        <v>0</v>
      </c>
      <c r="AM18066" s="2">
        <f>AK18066+AL18066</f>
        <v>0</v>
      </c>
      <c r="AN18066">
        <f>IFERROR(M18066/IF((U18066+(AG18066/26))&gt;=1, (U18066+(AG18066/26)), 1),M18066)</f>
        <v>0</v>
      </c>
      <c r="AO18066" s="3" t="str">
        <f>IF(AND(AN18066&gt;N18066,AN18066&gt;$AQ$1,AA18066="Yes"),"BUY","")</f>
        <v/>
      </c>
      <c r="AP18066" s="4" t="str">
        <f>IF(AND(AN18066/$AQ$1 &gt; 0, AO18066="BUY"), AN18066/$AQ$1,"")</f>
        <v/>
      </c>
    </row>
    <row r="18067" spans="2:42" x14ac:dyDescent="0.25">
      <c r="J18067" s="6"/>
      <c r="R18067" s="6"/>
      <c r="AB18067" s="7"/>
      <c r="AJ18067" s="3">
        <f>T18067+U18067</f>
        <v>0</v>
      </c>
      <c r="AK18067" s="2">
        <f>IFERROR(L18067/(T18067+AD18067+(AH18067/26)),0)</f>
        <v>0</v>
      </c>
      <c r="AL18067" s="2">
        <f>IFERROR(M18067/IF((U18067+(AF18067/26))&gt;=1, (U18067+(AF18067/26)), 1),0)</f>
        <v>0</v>
      </c>
      <c r="AM18067" s="2">
        <f>AK18067+AL18067</f>
        <v>0</v>
      </c>
      <c r="AN18067">
        <f>IFERROR(M18067/IF((U18067+(AG18067/26))&gt;=1, (U18067+(AG18067/26)), 1),M18067)</f>
        <v>0</v>
      </c>
      <c r="AO18067" s="3" t="str">
        <f>IF(AND(AN18067&gt;N18067,AN18067&gt;$AQ$1,AA18067="Yes"),"BUY","")</f>
        <v/>
      </c>
      <c r="AP18067" s="4" t="str">
        <f>IF(AND(AN18067/$AQ$1 &gt; 0, AO18067="BUY"), AN18067/$AQ$1,"")</f>
        <v/>
      </c>
    </row>
    <row r="18068" spans="2:42" x14ac:dyDescent="0.25">
      <c r="J18068" s="6"/>
      <c r="R18068" s="6"/>
      <c r="AB18068" s="7"/>
      <c r="AJ18068" s="3">
        <f>T18068+U18068</f>
        <v>0</v>
      </c>
      <c r="AK18068" s="2">
        <f>IFERROR(L18068/(T18068+AD18068+(AH18068/26)),0)</f>
        <v>0</v>
      </c>
      <c r="AL18068" s="2">
        <f>IFERROR(M18068/IF((U18068+(AF18068/26))&gt;=1, (U18068+(AF18068/26)), 1),0)</f>
        <v>0</v>
      </c>
      <c r="AM18068" s="2">
        <f>AK18068+AL18068</f>
        <v>0</v>
      </c>
      <c r="AN18068">
        <f>IFERROR(M18068/IF((U18068+(AG18068/26))&gt;=1, (U18068+(AG18068/26)), 1),M18068)</f>
        <v>0</v>
      </c>
      <c r="AO18068" s="3" t="str">
        <f>IF(AND(AN18068&gt;N18068,AN18068&gt;$AQ$1,AA18068="Yes"),"BUY","")</f>
        <v/>
      </c>
      <c r="AP18068" s="4" t="str">
        <f>IF(AND(AN18068/$AQ$1 &gt; 0, AO18068="BUY"), AN18068/$AQ$1,"")</f>
        <v/>
      </c>
    </row>
    <row r="18069" spans="2:42" x14ac:dyDescent="0.25">
      <c r="J18069" s="6"/>
      <c r="R18069" s="6"/>
      <c r="AB18069" s="7"/>
      <c r="AJ18069" s="3">
        <f>T18069+U18069</f>
        <v>0</v>
      </c>
      <c r="AK18069" s="2">
        <f>IFERROR(L18069/(T18069+AD18069+(AH18069/26)),0)</f>
        <v>0</v>
      </c>
      <c r="AL18069" s="2">
        <f>IFERROR(M18069/IF((U18069+(AF18069/26))&gt;=1, (U18069+(AF18069/26)), 1),0)</f>
        <v>0</v>
      </c>
      <c r="AM18069" s="2">
        <f>AK18069+AL18069</f>
        <v>0</v>
      </c>
      <c r="AN18069">
        <f>IFERROR(M18069/IF((U18069+(AG18069/26))&gt;=1, (U18069+(AG18069/26)), 1),M18069)</f>
        <v>0</v>
      </c>
      <c r="AO18069" s="3" t="str">
        <f>IF(AND(AN18069&gt;N18069,AN18069&gt;$AQ$1,AA18069="Yes"),"BUY","")</f>
        <v/>
      </c>
      <c r="AP18069" s="4" t="str">
        <f>IF(AND(AN18069/$AQ$1 &gt; 0, AO18069="BUY"), AN18069/$AQ$1,"")</f>
        <v/>
      </c>
    </row>
    <row r="18070" spans="2:42" x14ac:dyDescent="0.25">
      <c r="J18070" s="6"/>
      <c r="R18070" s="6"/>
      <c r="AB18070" s="7"/>
      <c r="AJ18070" s="3">
        <f>T18070+U18070</f>
        <v>0</v>
      </c>
      <c r="AK18070" s="2">
        <f>IFERROR(L18070/(T18070+AD18070+(AH18070/26)),0)</f>
        <v>0</v>
      </c>
      <c r="AL18070" s="2">
        <f>IFERROR(M18070/IF((U18070+(AF18070/26))&gt;=1, (U18070+(AF18070/26)), 1),0)</f>
        <v>0</v>
      </c>
      <c r="AM18070" s="2">
        <f>AK18070+AL18070</f>
        <v>0</v>
      </c>
      <c r="AN18070">
        <f>IFERROR(M18070/IF((U18070+(AG18070/26))&gt;=1, (U18070+(AG18070/26)), 1),M18070)</f>
        <v>0</v>
      </c>
      <c r="AO18070" s="3" t="str">
        <f>IF(AND(AN18070&gt;N18070,AN18070&gt;$AQ$1,AA18070="Yes"),"BUY","")</f>
        <v/>
      </c>
      <c r="AP18070" s="4" t="str">
        <f>IF(AND(AN18070/$AQ$1 &gt; 0, AO18070="BUY"), AN18070/$AQ$1,"")</f>
        <v/>
      </c>
    </row>
    <row r="18071" spans="2:42" x14ac:dyDescent="0.25">
      <c r="B18071" s="8"/>
      <c r="J18071" s="6"/>
      <c r="R18071" s="6"/>
      <c r="AJ18071" s="3">
        <f>T18071+U18071</f>
        <v>0</v>
      </c>
      <c r="AK18071" s="2">
        <f>IFERROR(L18071/(T18071+AD18071+(AH18071/26)),0)</f>
        <v>0</v>
      </c>
      <c r="AL18071" s="2">
        <f>IFERROR(M18071/IF((U18071+(AF18071/26))&gt;=1, (U18071+(AF18071/26)), 1),0)</f>
        <v>0</v>
      </c>
      <c r="AM18071" s="2">
        <f>AK18071+AL18071</f>
        <v>0</v>
      </c>
      <c r="AN18071">
        <f>IFERROR(M18071/IF((U18071+(AG18071/26))&gt;=1, (U18071+(AG18071/26)), 1),M18071)</f>
        <v>0</v>
      </c>
      <c r="AO18071" s="3" t="str">
        <f>IF(AND(AN18071&gt;N18071,AN18071&gt;$AQ$1,AA18071="Yes"),"BUY","")</f>
        <v/>
      </c>
      <c r="AP18071" s="4" t="str">
        <f>IF(AND(AN18071/$AQ$1 &gt; 0, AO18071="BUY"), AN18071/$AQ$1,"")</f>
        <v/>
      </c>
    </row>
    <row r="18072" spans="2:42" x14ac:dyDescent="0.25">
      <c r="J18072" s="6"/>
      <c r="R18072" s="6"/>
      <c r="AB18072" s="7"/>
      <c r="AJ18072" s="3">
        <f>T18072+U18072</f>
        <v>0</v>
      </c>
      <c r="AK18072" s="2">
        <f>IFERROR(L18072/(T18072+AD18072+(AH18072/26)),0)</f>
        <v>0</v>
      </c>
      <c r="AL18072" s="2">
        <f>IFERROR(M18072/IF((U18072+(AF18072/26))&gt;=1, (U18072+(AF18072/26)), 1),0)</f>
        <v>0</v>
      </c>
      <c r="AM18072" s="2">
        <f>AK18072+AL18072</f>
        <v>0</v>
      </c>
      <c r="AN18072">
        <f>IFERROR(M18072/IF((U18072+(AG18072/26))&gt;=1, (U18072+(AG18072/26)), 1),M18072)</f>
        <v>0</v>
      </c>
      <c r="AO18072" s="3" t="str">
        <f>IF(AND(AN18072&gt;N18072,AN18072&gt;$AQ$1,AA18072="Yes"),"BUY","")</f>
        <v/>
      </c>
      <c r="AP18072" s="4" t="str">
        <f>IF(AND(AN18072/$AQ$1 &gt; 0, AO18072="BUY"), AN18072/$AQ$1,"")</f>
        <v/>
      </c>
    </row>
    <row r="18073" spans="2:42" x14ac:dyDescent="0.25">
      <c r="J18073" s="6"/>
      <c r="R18073" s="6"/>
      <c r="AB18073" s="7"/>
      <c r="AJ18073" s="3">
        <f>T18073+U18073</f>
        <v>0</v>
      </c>
      <c r="AK18073" s="2">
        <f>IFERROR(L18073/(T18073+AD18073+(AH18073/26)),0)</f>
        <v>0</v>
      </c>
      <c r="AL18073" s="2">
        <f>IFERROR(M18073/IF((U18073+(AF18073/26))&gt;=1, (U18073+(AF18073/26)), 1),0)</f>
        <v>0</v>
      </c>
      <c r="AM18073" s="2">
        <f>AK18073+AL18073</f>
        <v>0</v>
      </c>
      <c r="AN18073">
        <f>IFERROR(M18073/IF((U18073+(AG18073/26))&gt;=1, (U18073+(AG18073/26)), 1),M18073)</f>
        <v>0</v>
      </c>
      <c r="AO18073" s="3" t="str">
        <f>IF(AND(AN18073&gt;N18073,AN18073&gt;$AQ$1,AA18073="Yes"),"BUY","")</f>
        <v/>
      </c>
      <c r="AP18073" s="4" t="str">
        <f>IF(AND(AN18073/$AQ$1 &gt; 0, AO18073="BUY"), AN18073/$AQ$1,"")</f>
        <v/>
      </c>
    </row>
    <row r="18074" spans="2:42" x14ac:dyDescent="0.25">
      <c r="J18074" s="6"/>
      <c r="R18074" s="6"/>
      <c r="AB18074" s="7"/>
      <c r="AJ18074" s="3">
        <f>T18074+U18074</f>
        <v>0</v>
      </c>
      <c r="AK18074" s="2">
        <f>IFERROR(L18074/(T18074+AD18074+(AH18074/26)),0)</f>
        <v>0</v>
      </c>
      <c r="AL18074" s="2">
        <f>IFERROR(M18074/IF((U18074+(AF18074/26))&gt;=1, (U18074+(AF18074/26)), 1),0)</f>
        <v>0</v>
      </c>
      <c r="AM18074" s="2">
        <f>AK18074+AL18074</f>
        <v>0</v>
      </c>
      <c r="AN18074">
        <f>IFERROR(M18074/IF((U18074+(AG18074/26))&gt;=1, (U18074+(AG18074/26)), 1),M18074)</f>
        <v>0</v>
      </c>
      <c r="AO18074" s="3" t="str">
        <f>IF(AND(AN18074&gt;N18074,AN18074&gt;$AQ$1,AA18074="Yes"),"BUY","")</f>
        <v/>
      </c>
      <c r="AP18074" s="4" t="str">
        <f>IF(AND(AN18074/$AQ$1 &gt; 0, AO18074="BUY"), AN18074/$AQ$1,"")</f>
        <v/>
      </c>
    </row>
    <row r="18075" spans="2:42" x14ac:dyDescent="0.25">
      <c r="J18075" s="6"/>
      <c r="R18075" s="6"/>
      <c r="AB18075" s="7"/>
      <c r="AJ18075" s="3">
        <f>T18075+U18075</f>
        <v>0</v>
      </c>
      <c r="AK18075" s="2">
        <f>IFERROR(L18075/(T18075+AD18075+(AH18075/26)),0)</f>
        <v>0</v>
      </c>
      <c r="AL18075" s="2">
        <f>IFERROR(M18075/IF((U18075+(AF18075/26))&gt;=1, (U18075+(AF18075/26)), 1),0)</f>
        <v>0</v>
      </c>
      <c r="AM18075" s="2">
        <f>AK18075+AL18075</f>
        <v>0</v>
      </c>
      <c r="AN18075">
        <f>IFERROR(M18075/IF((U18075+(AG18075/26))&gt;=1, (U18075+(AG18075/26)), 1),M18075)</f>
        <v>0</v>
      </c>
      <c r="AO18075" s="3" t="str">
        <f>IF(AND(AN18075&gt;N18075,AN18075&gt;$AQ$1,AA18075="Yes"),"BUY","")</f>
        <v/>
      </c>
      <c r="AP18075" s="4" t="str">
        <f>IF(AND(AN18075/$AQ$1 &gt; 0, AO18075="BUY"), AN18075/$AQ$1,"")</f>
        <v/>
      </c>
    </row>
    <row r="18076" spans="2:42" x14ac:dyDescent="0.25">
      <c r="J18076" s="6"/>
      <c r="R18076" s="6"/>
      <c r="AB18076" s="7"/>
      <c r="AJ18076" s="3">
        <f>T18076+U18076</f>
        <v>0</v>
      </c>
      <c r="AK18076" s="2">
        <f>IFERROR(L18076/(T18076+AD18076+(AH18076/26)),0)</f>
        <v>0</v>
      </c>
      <c r="AL18076" s="2">
        <f>IFERROR(M18076/IF((U18076+(AF18076/26))&gt;=1, (U18076+(AF18076/26)), 1),0)</f>
        <v>0</v>
      </c>
      <c r="AM18076" s="2">
        <f>AK18076+AL18076</f>
        <v>0</v>
      </c>
      <c r="AN18076">
        <f>IFERROR(M18076/IF((U18076+(AG18076/26))&gt;=1, (U18076+(AG18076/26)), 1),M18076)</f>
        <v>0</v>
      </c>
      <c r="AO18076" s="3" t="str">
        <f>IF(AND(AN18076&gt;N18076,AN18076&gt;$AQ$1,AA18076="Yes"),"BUY","")</f>
        <v/>
      </c>
      <c r="AP18076" s="4" t="str">
        <f>IF(AND(AN18076/$AQ$1 &gt; 0, AO18076="BUY"), AN18076/$AQ$1,"")</f>
        <v/>
      </c>
    </row>
    <row r="18077" spans="2:42" x14ac:dyDescent="0.25">
      <c r="J18077" s="6"/>
      <c r="R18077" s="6"/>
      <c r="AB18077" s="7"/>
      <c r="AJ18077" s="3">
        <f>T18077+U18077</f>
        <v>0</v>
      </c>
      <c r="AK18077" s="2">
        <f>IFERROR(L18077/(T18077+AD18077+(AH18077/26)),0)</f>
        <v>0</v>
      </c>
      <c r="AL18077" s="2">
        <f>IFERROR(M18077/IF((U18077+(AF18077/26))&gt;=1, (U18077+(AF18077/26)), 1),0)</f>
        <v>0</v>
      </c>
      <c r="AM18077" s="2">
        <f>AK18077+AL18077</f>
        <v>0</v>
      </c>
      <c r="AN18077">
        <f>IFERROR(M18077/IF((U18077+(AG18077/26))&gt;=1, (U18077+(AG18077/26)), 1),M18077)</f>
        <v>0</v>
      </c>
      <c r="AO18077" s="3" t="str">
        <f>IF(AND(AN18077&gt;N18077,AN18077&gt;$AQ$1,AA18077="Yes"),"BUY","")</f>
        <v/>
      </c>
      <c r="AP18077" s="4" t="str">
        <f>IF(AND(AN18077/$AQ$1 &gt; 0, AO18077="BUY"), AN18077/$AQ$1,"")</f>
        <v/>
      </c>
    </row>
    <row r="18078" spans="2:42" x14ac:dyDescent="0.25">
      <c r="J18078" s="6"/>
      <c r="R18078" s="6"/>
      <c r="AB18078" s="7"/>
      <c r="AJ18078" s="3">
        <f>T18078+U18078</f>
        <v>0</v>
      </c>
      <c r="AK18078" s="2">
        <f>IFERROR(L18078/(T18078+AD18078+(AH18078/26)),0)</f>
        <v>0</v>
      </c>
      <c r="AL18078" s="2">
        <f>IFERROR(M18078/IF((U18078+(AF18078/26))&gt;=1, (U18078+(AF18078/26)), 1),0)</f>
        <v>0</v>
      </c>
      <c r="AM18078" s="2">
        <f>AK18078+AL18078</f>
        <v>0</v>
      </c>
      <c r="AN18078">
        <f>IFERROR(M18078/IF((U18078+(AG18078/26))&gt;=1, (U18078+(AG18078/26)), 1),M18078)</f>
        <v>0</v>
      </c>
      <c r="AO18078" s="3" t="str">
        <f>IF(AND(AN18078&gt;N18078,AN18078&gt;$AQ$1,AA18078="Yes"),"BUY","")</f>
        <v/>
      </c>
      <c r="AP18078" s="4" t="str">
        <f>IF(AND(AN18078/$AQ$1 &gt; 0, AO18078="BUY"), AN18078/$AQ$1,"")</f>
        <v/>
      </c>
    </row>
    <row r="18079" spans="2:42" x14ac:dyDescent="0.25">
      <c r="J18079" s="6"/>
      <c r="R18079" s="6"/>
      <c r="AB18079" s="7"/>
      <c r="AJ18079" s="3">
        <f>T18079+U18079</f>
        <v>0</v>
      </c>
      <c r="AK18079" s="2">
        <f>IFERROR(L18079/(T18079+AD18079+(AH18079/26)),0)</f>
        <v>0</v>
      </c>
      <c r="AL18079" s="2">
        <f>IFERROR(M18079/IF((U18079+(AF18079/26))&gt;=1, (U18079+(AF18079/26)), 1),0)</f>
        <v>0</v>
      </c>
      <c r="AM18079" s="2">
        <f>AK18079+AL18079</f>
        <v>0</v>
      </c>
      <c r="AN18079">
        <f>IFERROR(M18079/IF((U18079+(AG18079/26))&gt;=1, (U18079+(AG18079/26)), 1),M18079)</f>
        <v>0</v>
      </c>
      <c r="AO18079" s="3" t="str">
        <f>IF(AND(AN18079&gt;N18079,AN18079&gt;$AQ$1,AA18079="Yes"),"BUY","")</f>
        <v/>
      </c>
      <c r="AP18079" s="4" t="str">
        <f>IF(AND(AN18079/$AQ$1 &gt; 0, AO18079="BUY"), AN18079/$AQ$1,"")</f>
        <v/>
      </c>
    </row>
    <row r="18080" spans="2:42" x14ac:dyDescent="0.25">
      <c r="J18080" s="6"/>
      <c r="R18080" s="6"/>
      <c r="AB18080" s="7"/>
      <c r="AJ18080" s="3">
        <f>T18080+U18080</f>
        <v>0</v>
      </c>
      <c r="AK18080" s="2">
        <f>IFERROR(L18080/(T18080+AD18080+(AH18080/26)),0)</f>
        <v>0</v>
      </c>
      <c r="AL18080" s="2">
        <f>IFERROR(M18080/IF((U18080+(AF18080/26))&gt;=1, (U18080+(AF18080/26)), 1),0)</f>
        <v>0</v>
      </c>
      <c r="AM18080" s="2">
        <f>AK18080+AL18080</f>
        <v>0</v>
      </c>
      <c r="AN18080">
        <f>IFERROR(M18080/IF((U18080+(AG18080/26))&gt;=1, (U18080+(AG18080/26)), 1),M18080)</f>
        <v>0</v>
      </c>
      <c r="AO18080" s="3" t="str">
        <f>IF(AND(AN18080&gt;N18080,AN18080&gt;$AQ$1,AA18080="Yes"),"BUY","")</f>
        <v/>
      </c>
      <c r="AP18080" s="4" t="str">
        <f>IF(AND(AN18080/$AQ$1 &gt; 0, AO18080="BUY"), AN18080/$AQ$1,"")</f>
        <v/>
      </c>
    </row>
    <row r="18081" spans="10:42" x14ac:dyDescent="0.25">
      <c r="J18081" s="6"/>
      <c r="R18081" s="6"/>
      <c r="AB18081" s="7"/>
      <c r="AJ18081" s="3">
        <f>T18081+U18081</f>
        <v>0</v>
      </c>
      <c r="AK18081" s="2">
        <f>IFERROR(L18081/(T18081+AD18081+(AH18081/26)),0)</f>
        <v>0</v>
      </c>
      <c r="AL18081" s="2">
        <f>IFERROR(M18081/IF((U18081+(AF18081/26))&gt;=1, (U18081+(AF18081/26)), 1),0)</f>
        <v>0</v>
      </c>
      <c r="AM18081" s="2">
        <f>AK18081+AL18081</f>
        <v>0</v>
      </c>
      <c r="AN18081">
        <f>IFERROR(M18081/IF((U18081+(AG18081/26))&gt;=1, (U18081+(AG18081/26)), 1),M18081)</f>
        <v>0</v>
      </c>
      <c r="AO18081" s="3" t="str">
        <f>IF(AND(AN18081&gt;N18081,AN18081&gt;$AQ$1,AA18081="Yes"),"BUY","")</f>
        <v/>
      </c>
      <c r="AP18081" s="4" t="str">
        <f>IF(AND(AN18081/$AQ$1 &gt; 0, AO18081="BUY"), AN18081/$AQ$1,"")</f>
        <v/>
      </c>
    </row>
    <row r="18082" spans="10:42" x14ac:dyDescent="0.25">
      <c r="J18082" s="6"/>
      <c r="R18082" s="6"/>
      <c r="AB18082" s="7"/>
      <c r="AJ18082" s="3">
        <f>T18082+U18082</f>
        <v>0</v>
      </c>
      <c r="AK18082" s="2">
        <f>IFERROR(L18082/(T18082+AD18082+(AH18082/26)),0)</f>
        <v>0</v>
      </c>
      <c r="AL18082" s="2">
        <f>IFERROR(M18082/IF((U18082+(AF18082/26))&gt;=1, (U18082+(AF18082/26)), 1),0)</f>
        <v>0</v>
      </c>
      <c r="AM18082" s="2">
        <f>AK18082+AL18082</f>
        <v>0</v>
      </c>
      <c r="AN18082">
        <f>IFERROR(M18082/IF((U18082+(AG18082/26))&gt;=1, (U18082+(AG18082/26)), 1),M18082)</f>
        <v>0</v>
      </c>
      <c r="AO18082" s="3" t="str">
        <f>IF(AND(AN18082&gt;N18082,AN18082&gt;$AQ$1,AA18082="Yes"),"BUY","")</f>
        <v/>
      </c>
      <c r="AP18082" s="4" t="str">
        <f>IF(AND(AN18082/$AQ$1 &gt; 0, AO18082="BUY"), AN18082/$AQ$1,"")</f>
        <v/>
      </c>
    </row>
    <row r="18083" spans="10:42" x14ac:dyDescent="0.25">
      <c r="J18083" s="6"/>
      <c r="R18083" s="6"/>
      <c r="AB18083" s="7"/>
      <c r="AJ18083" s="3">
        <f>T18083+U18083</f>
        <v>0</v>
      </c>
      <c r="AK18083" s="2">
        <f>IFERROR(L18083/(T18083+AD18083+(AH18083/26)),0)</f>
        <v>0</v>
      </c>
      <c r="AL18083" s="2">
        <f>IFERROR(M18083/IF((U18083+(AF18083/26))&gt;=1, (U18083+(AF18083/26)), 1),0)</f>
        <v>0</v>
      </c>
      <c r="AM18083" s="2">
        <f>AK18083+AL18083</f>
        <v>0</v>
      </c>
      <c r="AN18083">
        <f>IFERROR(M18083/IF((U18083+(AG18083/26))&gt;=1, (U18083+(AG18083/26)), 1),M18083)</f>
        <v>0</v>
      </c>
      <c r="AO18083" s="3" t="str">
        <f>IF(AND(AN18083&gt;N18083,AN18083&gt;$AQ$1,AA18083="Yes"),"BUY","")</f>
        <v/>
      </c>
      <c r="AP18083" s="4" t="str">
        <f>IF(AND(AN18083/$AQ$1 &gt; 0, AO18083="BUY"), AN18083/$AQ$1,"")</f>
        <v/>
      </c>
    </row>
    <row r="18084" spans="10:42" x14ac:dyDescent="0.25">
      <c r="J18084" s="6"/>
      <c r="R18084" s="6"/>
      <c r="AB18084" s="7"/>
      <c r="AJ18084" s="3">
        <f>T18084+U18084</f>
        <v>0</v>
      </c>
      <c r="AK18084" s="2">
        <f>IFERROR(L18084/(T18084+AD18084+(AH18084/26)),0)</f>
        <v>0</v>
      </c>
      <c r="AL18084" s="2">
        <f>IFERROR(M18084/IF((U18084+(AF18084/26))&gt;=1, (U18084+(AF18084/26)), 1),0)</f>
        <v>0</v>
      </c>
      <c r="AM18084" s="2">
        <f>AK18084+AL18084</f>
        <v>0</v>
      </c>
      <c r="AN18084">
        <f>IFERROR(M18084/IF((U18084+(AG18084/26))&gt;=1, (U18084+(AG18084/26)), 1),M18084)</f>
        <v>0</v>
      </c>
      <c r="AO18084" s="3" t="str">
        <f>IF(AND(AN18084&gt;N18084,AN18084&gt;$AQ$1,AA18084="Yes"),"BUY","")</f>
        <v/>
      </c>
      <c r="AP18084" s="4" t="str">
        <f>IF(AND(AN18084/$AQ$1 &gt; 0, AO18084="BUY"), AN18084/$AQ$1,"")</f>
        <v/>
      </c>
    </row>
    <row r="18085" spans="10:42" x14ac:dyDescent="0.25">
      <c r="J18085" s="6"/>
      <c r="R18085" s="6"/>
      <c r="AB18085" s="7"/>
      <c r="AJ18085" s="3">
        <f>T18085+U18085</f>
        <v>0</v>
      </c>
      <c r="AK18085" s="2">
        <f>IFERROR(L18085/(T18085+AD18085+(AH18085/26)),0)</f>
        <v>0</v>
      </c>
      <c r="AL18085" s="2">
        <f>IFERROR(M18085/IF((U18085+(AF18085/26))&gt;=1, (U18085+(AF18085/26)), 1),0)</f>
        <v>0</v>
      </c>
      <c r="AM18085" s="2">
        <f>AK18085+AL18085</f>
        <v>0</v>
      </c>
      <c r="AN18085">
        <f>IFERROR(M18085/IF((U18085+(AG18085/26))&gt;=1, (U18085+(AG18085/26)), 1),M18085)</f>
        <v>0</v>
      </c>
      <c r="AO18085" s="3" t="str">
        <f>IF(AND(AN18085&gt;N18085,AN18085&gt;$AQ$1,AA18085="Yes"),"BUY","")</f>
        <v/>
      </c>
      <c r="AP18085" s="4" t="str">
        <f>IF(AND(AN18085/$AQ$1 &gt; 0, AO18085="BUY"), AN18085/$AQ$1,"")</f>
        <v/>
      </c>
    </row>
    <row r="18086" spans="10:42" x14ac:dyDescent="0.25">
      <c r="J18086" s="6"/>
      <c r="R18086" s="6"/>
      <c r="AB18086" s="7"/>
      <c r="AJ18086" s="3">
        <f>T18086+U18086</f>
        <v>0</v>
      </c>
      <c r="AK18086" s="2">
        <f>IFERROR(L18086/(T18086+AD18086+(AH18086/26)),0)</f>
        <v>0</v>
      </c>
      <c r="AL18086" s="2">
        <f>IFERROR(M18086/IF((U18086+(AF18086/26))&gt;=1, (U18086+(AF18086/26)), 1),0)</f>
        <v>0</v>
      </c>
      <c r="AM18086" s="2">
        <f>AK18086+AL18086</f>
        <v>0</v>
      </c>
      <c r="AN18086">
        <f>IFERROR(M18086/IF((U18086+(AG18086/26))&gt;=1, (U18086+(AG18086/26)), 1),M18086)</f>
        <v>0</v>
      </c>
      <c r="AO18086" s="3" t="str">
        <f>IF(AND(AN18086&gt;N18086,AN18086&gt;$AQ$1,AA18086="Yes"),"BUY","")</f>
        <v/>
      </c>
      <c r="AP18086" s="4" t="str">
        <f>IF(AND(AN18086/$AQ$1 &gt; 0, AO18086="BUY"), AN18086/$AQ$1,"")</f>
        <v/>
      </c>
    </row>
    <row r="18087" spans="10:42" x14ac:dyDescent="0.25">
      <c r="J18087" s="6"/>
      <c r="R18087" s="6"/>
      <c r="AB18087" s="7"/>
      <c r="AJ18087" s="3">
        <f>T18087+U18087</f>
        <v>0</v>
      </c>
      <c r="AK18087" s="2">
        <f>IFERROR(L18087/(T18087+AD18087+(AH18087/26)),0)</f>
        <v>0</v>
      </c>
      <c r="AL18087" s="2">
        <f>IFERROR(M18087/IF((U18087+(AF18087/26))&gt;=1, (U18087+(AF18087/26)), 1),0)</f>
        <v>0</v>
      </c>
      <c r="AM18087" s="2">
        <f>AK18087+AL18087</f>
        <v>0</v>
      </c>
      <c r="AN18087">
        <f>IFERROR(M18087/IF((U18087+(AG18087/26))&gt;=1, (U18087+(AG18087/26)), 1),M18087)</f>
        <v>0</v>
      </c>
      <c r="AO18087" s="3" t="str">
        <f>IF(AND(AN18087&gt;N18087,AN18087&gt;$AQ$1,AA18087="Yes"),"BUY","")</f>
        <v/>
      </c>
      <c r="AP18087" s="4" t="str">
        <f>IF(AND(AN18087/$AQ$1 &gt; 0, AO18087="BUY"), AN18087/$AQ$1,"")</f>
        <v/>
      </c>
    </row>
    <row r="18088" spans="10:42" x14ac:dyDescent="0.25">
      <c r="J18088" s="6"/>
      <c r="R18088" s="6"/>
      <c r="AB18088" s="7"/>
      <c r="AJ18088" s="3">
        <f>T18088+U18088</f>
        <v>0</v>
      </c>
      <c r="AK18088" s="2">
        <f>IFERROR(L18088/(T18088+AD18088+(AH18088/26)),0)</f>
        <v>0</v>
      </c>
      <c r="AL18088" s="2">
        <f>IFERROR(M18088/IF((U18088+(AF18088/26))&gt;=1, (U18088+(AF18088/26)), 1),0)</f>
        <v>0</v>
      </c>
      <c r="AM18088" s="2">
        <f>AK18088+AL18088</f>
        <v>0</v>
      </c>
      <c r="AN18088">
        <f>IFERROR(M18088/IF((U18088+(AG18088/26))&gt;=1, (U18088+(AG18088/26)), 1),M18088)</f>
        <v>0</v>
      </c>
      <c r="AO18088" s="3" t="str">
        <f>IF(AND(AN18088&gt;N18088,AN18088&gt;$AQ$1,AA18088="Yes"),"BUY","")</f>
        <v/>
      </c>
      <c r="AP18088" s="4" t="str">
        <f>IF(AND(AN18088/$AQ$1 &gt; 0, AO18088="BUY"), AN18088/$AQ$1,"")</f>
        <v/>
      </c>
    </row>
    <row r="18089" spans="10:42" x14ac:dyDescent="0.25">
      <c r="J18089" s="6"/>
      <c r="R18089" s="6"/>
      <c r="AB18089" s="7"/>
      <c r="AJ18089" s="3">
        <f>T18089+U18089</f>
        <v>0</v>
      </c>
      <c r="AK18089" s="2">
        <f>IFERROR(L18089/(T18089+AD18089+(AH18089/26)),0)</f>
        <v>0</v>
      </c>
      <c r="AL18089" s="2">
        <f>IFERROR(M18089/IF((U18089+(AF18089/26))&gt;=1, (U18089+(AF18089/26)), 1),0)</f>
        <v>0</v>
      </c>
      <c r="AM18089" s="2">
        <f>AK18089+AL18089</f>
        <v>0</v>
      </c>
      <c r="AN18089">
        <f>IFERROR(M18089/IF((U18089+(AG18089/26))&gt;=1, (U18089+(AG18089/26)), 1),M18089)</f>
        <v>0</v>
      </c>
      <c r="AO18089" s="3" t="str">
        <f>IF(AND(AN18089&gt;N18089,AN18089&gt;$AQ$1,AA18089="Yes"),"BUY","")</f>
        <v/>
      </c>
      <c r="AP18089" s="4" t="str">
        <f>IF(AND(AN18089/$AQ$1 &gt; 0, AO18089="BUY"), AN18089/$AQ$1,"")</f>
        <v/>
      </c>
    </row>
    <row r="18090" spans="10:42" x14ac:dyDescent="0.25">
      <c r="J18090" s="6"/>
      <c r="R18090" s="6"/>
      <c r="AB18090" s="7"/>
      <c r="AJ18090" s="3">
        <f>T18090+U18090</f>
        <v>0</v>
      </c>
      <c r="AK18090" s="2">
        <f>IFERROR(L18090/(T18090+AD18090+(AH18090/26)),0)</f>
        <v>0</v>
      </c>
      <c r="AL18090" s="2">
        <f>IFERROR(M18090/IF((U18090+(AF18090/26))&gt;=1, (U18090+(AF18090/26)), 1),0)</f>
        <v>0</v>
      </c>
      <c r="AM18090" s="2">
        <f>AK18090+AL18090</f>
        <v>0</v>
      </c>
      <c r="AN18090">
        <f>IFERROR(M18090/IF((U18090+(AG18090/26))&gt;=1, (U18090+(AG18090/26)), 1),M18090)</f>
        <v>0</v>
      </c>
      <c r="AO18090" s="3" t="str">
        <f>IF(AND(AN18090&gt;N18090,AN18090&gt;$AQ$1,AA18090="Yes"),"BUY","")</f>
        <v/>
      </c>
      <c r="AP18090" s="4" t="str">
        <f>IF(AND(AN18090/$AQ$1 &gt; 0, AO18090="BUY"), AN18090/$AQ$1,"")</f>
        <v/>
      </c>
    </row>
    <row r="18091" spans="10:42" x14ac:dyDescent="0.25">
      <c r="J18091" s="6"/>
      <c r="R18091" s="6"/>
      <c r="AJ18091" s="3">
        <f>T18091+U18091</f>
        <v>0</v>
      </c>
      <c r="AK18091" s="2">
        <f>IFERROR(L18091/(T18091+AD18091+(AH18091/26)),0)</f>
        <v>0</v>
      </c>
      <c r="AL18091" s="2">
        <f>IFERROR(M18091/IF((U18091+(AF18091/26))&gt;=1, (U18091+(AF18091/26)), 1),0)</f>
        <v>0</v>
      </c>
      <c r="AM18091" s="2">
        <f>AK18091+AL18091</f>
        <v>0</v>
      </c>
      <c r="AN18091">
        <f>IFERROR(M18091/IF((U18091+(AG18091/26))&gt;=1, (U18091+(AG18091/26)), 1),M18091)</f>
        <v>0</v>
      </c>
      <c r="AO18091" s="3" t="str">
        <f>IF(AND(AN18091&gt;N18091,AN18091&gt;$AQ$1,AA18091="Yes"),"BUY","")</f>
        <v/>
      </c>
      <c r="AP18091" s="4" t="str">
        <f>IF(AND(AN18091/$AQ$1 &gt; 0, AO18091="BUY"), AN18091/$AQ$1,"")</f>
        <v/>
      </c>
    </row>
    <row r="18092" spans="10:42" x14ac:dyDescent="0.25">
      <c r="J18092" s="6"/>
      <c r="R18092" s="6"/>
      <c r="AB18092" s="7"/>
      <c r="AJ18092" s="3">
        <f>T18092+U18092</f>
        <v>0</v>
      </c>
      <c r="AK18092" s="2">
        <f>IFERROR(L18092/(T18092+AD18092+(AH18092/26)),0)</f>
        <v>0</v>
      </c>
      <c r="AL18092" s="2">
        <f>IFERROR(M18092/IF((U18092+(AF18092/26))&gt;=1, (U18092+(AF18092/26)), 1),0)</f>
        <v>0</v>
      </c>
      <c r="AM18092" s="2">
        <f>AK18092+AL18092</f>
        <v>0</v>
      </c>
      <c r="AN18092">
        <f>IFERROR(M18092/IF((U18092+(AG18092/26))&gt;=1, (U18092+(AG18092/26)), 1),M18092)</f>
        <v>0</v>
      </c>
      <c r="AO18092" s="3" t="str">
        <f>IF(AND(AN18092&gt;N18092,AN18092&gt;$AQ$1,AA18092="Yes"),"BUY","")</f>
        <v/>
      </c>
      <c r="AP18092" s="4" t="str">
        <f>IF(AND(AN18092/$AQ$1 &gt; 0, AO18092="BUY"), AN18092/$AQ$1,"")</f>
        <v/>
      </c>
    </row>
    <row r="18093" spans="10:42" x14ac:dyDescent="0.25">
      <c r="J18093" s="6"/>
      <c r="R18093" s="6"/>
      <c r="AB18093" s="7"/>
      <c r="AJ18093" s="3">
        <f>T18093+U18093</f>
        <v>0</v>
      </c>
      <c r="AK18093" s="2">
        <f>IFERROR(L18093/(T18093+AD18093+(AH18093/26)),0)</f>
        <v>0</v>
      </c>
      <c r="AL18093" s="2">
        <f>IFERROR(M18093/IF((U18093+(AF18093/26))&gt;=1, (U18093+(AF18093/26)), 1),0)</f>
        <v>0</v>
      </c>
      <c r="AM18093" s="2">
        <f>AK18093+AL18093</f>
        <v>0</v>
      </c>
      <c r="AN18093">
        <f>IFERROR(M18093/IF((U18093+(AG18093/26))&gt;=1, (U18093+(AG18093/26)), 1),M18093)</f>
        <v>0</v>
      </c>
      <c r="AO18093" s="3" t="str">
        <f>IF(AND(AN18093&gt;N18093,AN18093&gt;$AQ$1,AA18093="Yes"),"BUY","")</f>
        <v/>
      </c>
      <c r="AP18093" s="4" t="str">
        <f>IF(AND(AN18093/$AQ$1 &gt; 0, AO18093="BUY"), AN18093/$AQ$1,"")</f>
        <v/>
      </c>
    </row>
    <row r="18094" spans="10:42" x14ac:dyDescent="0.25">
      <c r="J18094" s="6"/>
      <c r="R18094" s="6"/>
      <c r="AB18094" s="7"/>
      <c r="AJ18094" s="3">
        <f>T18094+U18094</f>
        <v>0</v>
      </c>
      <c r="AK18094" s="2">
        <f>IFERROR(L18094/(T18094+AD18094+(AH18094/26)),0)</f>
        <v>0</v>
      </c>
      <c r="AL18094" s="2">
        <f>IFERROR(M18094/IF((U18094+(AF18094/26))&gt;=1, (U18094+(AF18094/26)), 1),0)</f>
        <v>0</v>
      </c>
      <c r="AM18094" s="2">
        <f>AK18094+AL18094</f>
        <v>0</v>
      </c>
      <c r="AN18094">
        <f>IFERROR(M18094/IF((U18094+(AG18094/26))&gt;=1, (U18094+(AG18094/26)), 1),M18094)</f>
        <v>0</v>
      </c>
      <c r="AO18094" s="3" t="str">
        <f>IF(AND(AN18094&gt;N18094,AN18094&gt;$AQ$1,AA18094="Yes"),"BUY","")</f>
        <v/>
      </c>
      <c r="AP18094" s="4" t="str">
        <f>IF(AND(AN18094/$AQ$1 &gt; 0, AO18094="BUY"), AN18094/$AQ$1,"")</f>
        <v/>
      </c>
    </row>
    <row r="18095" spans="10:42" x14ac:dyDescent="0.25">
      <c r="J18095" s="6"/>
      <c r="R18095" s="6"/>
      <c r="AB18095" s="7"/>
      <c r="AJ18095" s="3">
        <f>T18095+U18095</f>
        <v>0</v>
      </c>
      <c r="AK18095" s="2">
        <f>IFERROR(L18095/(T18095+AD18095+(AH18095/26)),0)</f>
        <v>0</v>
      </c>
      <c r="AL18095" s="2">
        <f>IFERROR(M18095/IF((U18095+(AF18095/26))&gt;=1, (U18095+(AF18095/26)), 1),0)</f>
        <v>0</v>
      </c>
      <c r="AM18095" s="2">
        <f>AK18095+AL18095</f>
        <v>0</v>
      </c>
      <c r="AN18095">
        <f>IFERROR(M18095/IF((U18095+(AG18095/26))&gt;=1, (U18095+(AG18095/26)), 1),M18095)</f>
        <v>0</v>
      </c>
      <c r="AO18095" s="3" t="str">
        <f>IF(AND(AN18095&gt;N18095,AN18095&gt;$AQ$1,AA18095="Yes"),"BUY","")</f>
        <v/>
      </c>
      <c r="AP18095" s="4" t="str">
        <f>IF(AND(AN18095/$AQ$1 &gt; 0, AO18095="BUY"), AN18095/$AQ$1,"")</f>
        <v/>
      </c>
    </row>
    <row r="18096" spans="10:42" x14ac:dyDescent="0.25">
      <c r="J18096" s="6"/>
      <c r="R18096" s="6"/>
      <c r="AB18096" s="7"/>
      <c r="AJ18096" s="3">
        <f>T18096+U18096</f>
        <v>0</v>
      </c>
      <c r="AK18096" s="2">
        <f>IFERROR(L18096/(T18096+AD18096+(AH18096/26)),0)</f>
        <v>0</v>
      </c>
      <c r="AL18096" s="2">
        <f>IFERROR(M18096/IF((U18096+(AF18096/26))&gt;=1, (U18096+(AF18096/26)), 1),0)</f>
        <v>0</v>
      </c>
      <c r="AM18096" s="2">
        <f>AK18096+AL18096</f>
        <v>0</v>
      </c>
      <c r="AN18096">
        <f>IFERROR(M18096/IF((U18096+(AG18096/26))&gt;=1, (U18096+(AG18096/26)), 1),M18096)</f>
        <v>0</v>
      </c>
      <c r="AO18096" s="3" t="str">
        <f>IF(AND(AN18096&gt;N18096,AN18096&gt;$AQ$1,AA18096="Yes"),"BUY","")</f>
        <v/>
      </c>
      <c r="AP18096" s="4" t="str">
        <f>IF(AND(AN18096/$AQ$1 &gt; 0, AO18096="BUY"), AN18096/$AQ$1,"")</f>
        <v/>
      </c>
    </row>
    <row r="18097" spans="10:42" x14ac:dyDescent="0.25">
      <c r="J18097" s="6"/>
      <c r="R18097" s="6"/>
      <c r="AB18097" s="7"/>
      <c r="AJ18097" s="3">
        <f>T18097+U18097</f>
        <v>0</v>
      </c>
      <c r="AK18097" s="2">
        <f>IFERROR(L18097/(T18097+AD18097+(AH18097/26)),0)</f>
        <v>0</v>
      </c>
      <c r="AL18097" s="2">
        <f>IFERROR(M18097/IF((U18097+(AF18097/26))&gt;=1, (U18097+(AF18097/26)), 1),0)</f>
        <v>0</v>
      </c>
      <c r="AM18097" s="2">
        <f>AK18097+AL18097</f>
        <v>0</v>
      </c>
      <c r="AN18097">
        <f>IFERROR(M18097/IF((U18097+(AG18097/26))&gt;=1, (U18097+(AG18097/26)), 1),M18097)</f>
        <v>0</v>
      </c>
      <c r="AO18097" s="3" t="str">
        <f>IF(AND(AN18097&gt;N18097,AN18097&gt;$AQ$1,AA18097="Yes"),"BUY","")</f>
        <v/>
      </c>
      <c r="AP18097" s="4" t="str">
        <f>IF(AND(AN18097/$AQ$1 &gt; 0, AO18097="BUY"), AN18097/$AQ$1,"")</f>
        <v/>
      </c>
    </row>
    <row r="18098" spans="10:42" x14ac:dyDescent="0.25">
      <c r="J18098" s="6"/>
      <c r="R18098" s="6"/>
      <c r="AB18098" s="7"/>
      <c r="AJ18098" s="3">
        <f>T18098+U18098</f>
        <v>0</v>
      </c>
      <c r="AK18098" s="2">
        <f>IFERROR(L18098/(T18098+AD18098+(AH18098/26)),0)</f>
        <v>0</v>
      </c>
      <c r="AL18098" s="2">
        <f>IFERROR(M18098/IF((U18098+(AF18098/26))&gt;=1, (U18098+(AF18098/26)), 1),0)</f>
        <v>0</v>
      </c>
      <c r="AM18098" s="2">
        <f>AK18098+AL18098</f>
        <v>0</v>
      </c>
      <c r="AN18098">
        <f>IFERROR(M18098/IF((U18098+(AG18098/26))&gt;=1, (U18098+(AG18098/26)), 1),M18098)</f>
        <v>0</v>
      </c>
      <c r="AO18098" s="3" t="str">
        <f>IF(AND(AN18098&gt;N18098,AN18098&gt;$AQ$1,AA18098="Yes"),"BUY","")</f>
        <v/>
      </c>
      <c r="AP18098" s="4" t="str">
        <f>IF(AND(AN18098/$AQ$1 &gt; 0, AO18098="BUY"), AN18098/$AQ$1,"")</f>
        <v/>
      </c>
    </row>
    <row r="18099" spans="10:42" x14ac:dyDescent="0.25">
      <c r="J18099" s="6"/>
      <c r="R18099" s="6"/>
      <c r="AB18099" s="7"/>
      <c r="AJ18099" s="3">
        <f>T18099+U18099</f>
        <v>0</v>
      </c>
      <c r="AK18099" s="2">
        <f>IFERROR(L18099/(T18099+AD18099+(AH18099/26)),0)</f>
        <v>0</v>
      </c>
      <c r="AL18099" s="2">
        <f>IFERROR(M18099/IF((U18099+(AF18099/26))&gt;=1, (U18099+(AF18099/26)), 1),0)</f>
        <v>0</v>
      </c>
      <c r="AM18099" s="2">
        <f>AK18099+AL18099</f>
        <v>0</v>
      </c>
      <c r="AN18099">
        <f>IFERROR(M18099/IF((U18099+(AG18099/26))&gt;=1, (U18099+(AG18099/26)), 1),M18099)</f>
        <v>0</v>
      </c>
      <c r="AO18099" s="3" t="str">
        <f>IF(AND(AN18099&gt;N18099,AN18099&gt;$AQ$1,AA18099="Yes"),"BUY","")</f>
        <v/>
      </c>
      <c r="AP18099" s="4" t="str">
        <f>IF(AND(AN18099/$AQ$1 &gt; 0, AO18099="BUY"), AN18099/$AQ$1,"")</f>
        <v/>
      </c>
    </row>
    <row r="18100" spans="10:42" x14ac:dyDescent="0.25">
      <c r="J18100" s="6"/>
      <c r="R18100" s="6"/>
      <c r="AB18100" s="7"/>
      <c r="AJ18100" s="3">
        <f>T18100+U18100</f>
        <v>0</v>
      </c>
      <c r="AK18100" s="2">
        <f>IFERROR(L18100/(T18100+AD18100+(AH18100/26)),0)</f>
        <v>0</v>
      </c>
      <c r="AL18100" s="2">
        <f>IFERROR(M18100/IF((U18100+(AF18100/26))&gt;=1, (U18100+(AF18100/26)), 1),0)</f>
        <v>0</v>
      </c>
      <c r="AM18100" s="2">
        <f>AK18100+AL18100</f>
        <v>0</v>
      </c>
      <c r="AN18100">
        <f>IFERROR(M18100/IF((U18100+(AG18100/26))&gt;=1, (U18100+(AG18100/26)), 1),M18100)</f>
        <v>0</v>
      </c>
      <c r="AO18100" s="3" t="str">
        <f>IF(AND(AN18100&gt;N18100,AN18100&gt;$AQ$1,AA18100="Yes"),"BUY","")</f>
        <v/>
      </c>
      <c r="AP18100" s="4" t="str">
        <f>IF(AND(AN18100/$AQ$1 &gt; 0, AO18100="BUY"), AN18100/$AQ$1,"")</f>
        <v/>
      </c>
    </row>
    <row r="18101" spans="10:42" x14ac:dyDescent="0.25">
      <c r="J18101" s="6"/>
      <c r="R18101" s="6"/>
      <c r="AB18101" s="7"/>
      <c r="AJ18101" s="3">
        <f>T18101+U18101</f>
        <v>0</v>
      </c>
      <c r="AK18101" s="2">
        <f>IFERROR(L18101/(T18101+AD18101+(AH18101/26)),0)</f>
        <v>0</v>
      </c>
      <c r="AL18101" s="2">
        <f>IFERROR(M18101/IF((U18101+(AF18101/26))&gt;=1, (U18101+(AF18101/26)), 1),0)</f>
        <v>0</v>
      </c>
      <c r="AM18101" s="2">
        <f>AK18101+AL18101</f>
        <v>0</v>
      </c>
      <c r="AN18101">
        <f>IFERROR(M18101/IF((U18101+(AG18101/26))&gt;=1, (U18101+(AG18101/26)), 1),M18101)</f>
        <v>0</v>
      </c>
      <c r="AO18101" s="3" t="str">
        <f>IF(AND(AN18101&gt;N18101,AN18101&gt;$AQ$1,AA18101="Yes"),"BUY","")</f>
        <v/>
      </c>
      <c r="AP18101" s="4" t="str">
        <f>IF(AND(AN18101/$AQ$1 &gt; 0, AO18101="BUY"), AN18101/$AQ$1,"")</f>
        <v/>
      </c>
    </row>
    <row r="18102" spans="10:42" x14ac:dyDescent="0.25">
      <c r="J18102" s="6"/>
      <c r="R18102" s="6"/>
      <c r="AB18102" s="7"/>
      <c r="AJ18102" s="3">
        <f>T18102+U18102</f>
        <v>0</v>
      </c>
      <c r="AK18102" s="2">
        <f>IFERROR(L18102/(T18102+AD18102+(AH18102/26)),0)</f>
        <v>0</v>
      </c>
      <c r="AL18102" s="2">
        <f>IFERROR(M18102/IF((U18102+(AF18102/26))&gt;=1, (U18102+(AF18102/26)), 1),0)</f>
        <v>0</v>
      </c>
      <c r="AM18102" s="2">
        <f>AK18102+AL18102</f>
        <v>0</v>
      </c>
      <c r="AN18102">
        <f>IFERROR(M18102/IF((U18102+(AG18102/26))&gt;=1, (U18102+(AG18102/26)), 1),M18102)</f>
        <v>0</v>
      </c>
      <c r="AO18102" s="3" t="str">
        <f>IF(AND(AN18102&gt;N18102,AN18102&gt;$AQ$1,AA18102="Yes"),"BUY","")</f>
        <v/>
      </c>
      <c r="AP18102" s="4" t="str">
        <f>IF(AND(AN18102/$AQ$1 &gt; 0, AO18102="BUY"), AN18102/$AQ$1,"")</f>
        <v/>
      </c>
    </row>
    <row r="18103" spans="10:42" x14ac:dyDescent="0.25">
      <c r="J18103" s="6"/>
      <c r="R18103" s="6"/>
      <c r="AB18103" s="7"/>
      <c r="AJ18103" s="3">
        <f>T18103+U18103</f>
        <v>0</v>
      </c>
      <c r="AK18103" s="2">
        <f>IFERROR(L18103/(T18103+AD18103+(AH18103/26)),0)</f>
        <v>0</v>
      </c>
      <c r="AL18103" s="2">
        <f>IFERROR(M18103/IF((U18103+(AF18103/26))&gt;=1, (U18103+(AF18103/26)), 1),0)</f>
        <v>0</v>
      </c>
      <c r="AM18103" s="2">
        <f>AK18103+AL18103</f>
        <v>0</v>
      </c>
      <c r="AN18103">
        <f>IFERROR(M18103/IF((U18103+(AG18103/26))&gt;=1, (U18103+(AG18103/26)), 1),M18103)</f>
        <v>0</v>
      </c>
      <c r="AO18103" s="3" t="str">
        <f>IF(AND(AN18103&gt;N18103,AN18103&gt;$AQ$1,AA18103="Yes"),"BUY","")</f>
        <v/>
      </c>
      <c r="AP18103" s="4" t="str">
        <f>IF(AND(AN18103/$AQ$1 &gt; 0, AO18103="BUY"), AN18103/$AQ$1,"")</f>
        <v/>
      </c>
    </row>
    <row r="18104" spans="10:42" x14ac:dyDescent="0.25">
      <c r="J18104" s="6"/>
      <c r="R18104" s="6"/>
      <c r="AB18104" s="7"/>
      <c r="AJ18104" s="3">
        <f>T18104+U18104</f>
        <v>0</v>
      </c>
      <c r="AK18104" s="2">
        <f>IFERROR(L18104/(T18104+AD18104+(AH18104/26)),0)</f>
        <v>0</v>
      </c>
      <c r="AL18104" s="2">
        <f>IFERROR(M18104/IF((U18104+(AF18104/26))&gt;=1, (U18104+(AF18104/26)), 1),0)</f>
        <v>0</v>
      </c>
      <c r="AM18104" s="2">
        <f>AK18104+AL18104</f>
        <v>0</v>
      </c>
      <c r="AN18104">
        <f>IFERROR(M18104/IF((U18104+(AG18104/26))&gt;=1, (U18104+(AG18104/26)), 1),M18104)</f>
        <v>0</v>
      </c>
      <c r="AO18104" s="3" t="str">
        <f>IF(AND(AN18104&gt;N18104,AN18104&gt;$AQ$1,AA18104="Yes"),"BUY","")</f>
        <v/>
      </c>
      <c r="AP18104" s="4" t="str">
        <f>IF(AND(AN18104/$AQ$1 &gt; 0, AO18104="BUY"), AN18104/$AQ$1,"")</f>
        <v/>
      </c>
    </row>
    <row r="18105" spans="10:42" x14ac:dyDescent="0.25">
      <c r="J18105" s="6"/>
      <c r="R18105" s="6"/>
      <c r="AB18105" s="7"/>
      <c r="AJ18105" s="3">
        <f>T18105+U18105</f>
        <v>0</v>
      </c>
      <c r="AK18105" s="2">
        <f>IFERROR(L18105/(T18105+AD18105+(AH18105/26)),0)</f>
        <v>0</v>
      </c>
      <c r="AL18105" s="2">
        <f>IFERROR(M18105/IF((U18105+(AF18105/26))&gt;=1, (U18105+(AF18105/26)), 1),0)</f>
        <v>0</v>
      </c>
      <c r="AM18105" s="2">
        <f>AK18105+AL18105</f>
        <v>0</v>
      </c>
      <c r="AN18105">
        <f>IFERROR(M18105/IF((U18105+(AG18105/26))&gt;=1, (U18105+(AG18105/26)), 1),M18105)</f>
        <v>0</v>
      </c>
      <c r="AO18105" s="3" t="str">
        <f>IF(AND(AN18105&gt;N18105,AN18105&gt;$AQ$1,AA18105="Yes"),"BUY","")</f>
        <v/>
      </c>
      <c r="AP18105" s="4" t="str">
        <f>IF(AND(AN18105/$AQ$1 &gt; 0, AO18105="BUY"), AN18105/$AQ$1,"")</f>
        <v/>
      </c>
    </row>
    <row r="18106" spans="10:42" x14ac:dyDescent="0.25">
      <c r="J18106" s="6"/>
      <c r="R18106" s="6"/>
      <c r="AJ18106" s="3">
        <f>T18106+U18106</f>
        <v>0</v>
      </c>
      <c r="AK18106" s="2">
        <f>IFERROR(L18106/(T18106+AD18106+(AH18106/26)),0)</f>
        <v>0</v>
      </c>
      <c r="AL18106" s="2">
        <f>IFERROR(M18106/IF((U18106+(AF18106/26))&gt;=1, (U18106+(AF18106/26)), 1),0)</f>
        <v>0</v>
      </c>
      <c r="AM18106" s="2">
        <f>AK18106+AL18106</f>
        <v>0</v>
      </c>
      <c r="AN18106">
        <f>IFERROR(M18106/IF((U18106+(AG18106/26))&gt;=1, (U18106+(AG18106/26)), 1),M18106)</f>
        <v>0</v>
      </c>
      <c r="AO18106" s="3" t="str">
        <f>IF(AND(AN18106&gt;N18106,AN18106&gt;$AQ$1,AA18106="Yes"),"BUY","")</f>
        <v/>
      </c>
      <c r="AP18106" s="4" t="str">
        <f>IF(AND(AN18106/$AQ$1 &gt; 0, AO18106="BUY"), AN18106/$AQ$1,"")</f>
        <v/>
      </c>
    </row>
    <row r="18107" spans="10:42" x14ac:dyDescent="0.25">
      <c r="J18107" s="6"/>
      <c r="R18107" s="6"/>
      <c r="AB18107" s="7"/>
      <c r="AJ18107" s="3">
        <f>T18107+U18107</f>
        <v>0</v>
      </c>
      <c r="AK18107" s="2">
        <f>IFERROR(L18107/(T18107+AD18107+(AH18107/26)),0)</f>
        <v>0</v>
      </c>
      <c r="AL18107" s="2">
        <f>IFERROR(M18107/IF((U18107+(AF18107/26))&gt;=1, (U18107+(AF18107/26)), 1),0)</f>
        <v>0</v>
      </c>
      <c r="AM18107" s="2">
        <f>AK18107+AL18107</f>
        <v>0</v>
      </c>
      <c r="AN18107">
        <f>IFERROR(M18107/IF((U18107+(AG18107/26))&gt;=1, (U18107+(AG18107/26)), 1),M18107)</f>
        <v>0</v>
      </c>
      <c r="AO18107" s="3" t="str">
        <f>IF(AND(AN18107&gt;N18107,AN18107&gt;$AQ$1,AA18107="Yes"),"BUY","")</f>
        <v/>
      </c>
      <c r="AP18107" s="4" t="str">
        <f>IF(AND(AN18107/$AQ$1 &gt; 0, AO18107="BUY"), AN18107/$AQ$1,"")</f>
        <v/>
      </c>
    </row>
    <row r="18108" spans="10:42" x14ac:dyDescent="0.25">
      <c r="J18108" s="6"/>
      <c r="R18108" s="6"/>
      <c r="AB18108" s="7"/>
      <c r="AJ18108" s="3">
        <f>T18108+U18108</f>
        <v>0</v>
      </c>
      <c r="AK18108" s="2">
        <f>IFERROR(L18108/(T18108+AD18108+(AH18108/26)),0)</f>
        <v>0</v>
      </c>
      <c r="AL18108" s="2">
        <f>IFERROR(M18108/IF((U18108+(AF18108/26))&gt;=1, (U18108+(AF18108/26)), 1),0)</f>
        <v>0</v>
      </c>
      <c r="AM18108" s="2">
        <f>AK18108+AL18108</f>
        <v>0</v>
      </c>
      <c r="AN18108">
        <f>IFERROR(M18108/IF((U18108+(AG18108/26))&gt;=1, (U18108+(AG18108/26)), 1),M18108)</f>
        <v>0</v>
      </c>
      <c r="AO18108" s="3" t="str">
        <f>IF(AND(AN18108&gt;N18108,AN18108&gt;$AQ$1,AA18108="Yes"),"BUY","")</f>
        <v/>
      </c>
      <c r="AP18108" s="4" t="str">
        <f>IF(AND(AN18108/$AQ$1 &gt; 0, AO18108="BUY"), AN18108/$AQ$1,"")</f>
        <v/>
      </c>
    </row>
    <row r="18109" spans="10:42" x14ac:dyDescent="0.25">
      <c r="J18109" s="6"/>
      <c r="R18109" s="6"/>
      <c r="AB18109" s="7"/>
      <c r="AJ18109" s="3">
        <f>T18109+U18109</f>
        <v>0</v>
      </c>
      <c r="AK18109" s="2">
        <f>IFERROR(L18109/(T18109+AD18109+(AH18109/26)),0)</f>
        <v>0</v>
      </c>
      <c r="AL18109" s="2">
        <f>IFERROR(M18109/IF((U18109+(AF18109/26))&gt;=1, (U18109+(AF18109/26)), 1),0)</f>
        <v>0</v>
      </c>
      <c r="AM18109" s="2">
        <f>AK18109+AL18109</f>
        <v>0</v>
      </c>
      <c r="AN18109">
        <f>IFERROR(M18109/IF((U18109+(AG18109/26))&gt;=1, (U18109+(AG18109/26)), 1),M18109)</f>
        <v>0</v>
      </c>
      <c r="AO18109" s="3" t="str">
        <f>IF(AND(AN18109&gt;N18109,AN18109&gt;$AQ$1,AA18109="Yes"),"BUY","")</f>
        <v/>
      </c>
      <c r="AP18109" s="4" t="str">
        <f>IF(AND(AN18109/$AQ$1 &gt; 0, AO18109="BUY"), AN18109/$AQ$1,"")</f>
        <v/>
      </c>
    </row>
    <row r="18110" spans="10:42" x14ac:dyDescent="0.25">
      <c r="J18110" s="6"/>
      <c r="R18110" s="6"/>
      <c r="AB18110" s="7"/>
      <c r="AJ18110" s="3">
        <f>T18110+U18110</f>
        <v>0</v>
      </c>
      <c r="AK18110" s="2">
        <f>IFERROR(L18110/(T18110+AD18110+(AH18110/26)),0)</f>
        <v>0</v>
      </c>
      <c r="AL18110" s="2">
        <f>IFERROR(M18110/IF((U18110+(AF18110/26))&gt;=1, (U18110+(AF18110/26)), 1),0)</f>
        <v>0</v>
      </c>
      <c r="AM18110" s="2">
        <f>AK18110+AL18110</f>
        <v>0</v>
      </c>
      <c r="AN18110">
        <f>IFERROR(M18110/IF((U18110+(AG18110/26))&gt;=1, (U18110+(AG18110/26)), 1),M18110)</f>
        <v>0</v>
      </c>
      <c r="AO18110" s="3" t="str">
        <f>IF(AND(AN18110&gt;N18110,AN18110&gt;$AQ$1,AA18110="Yes"),"BUY","")</f>
        <v/>
      </c>
      <c r="AP18110" s="4" t="str">
        <f>IF(AND(AN18110/$AQ$1 &gt; 0, AO18110="BUY"), AN18110/$AQ$1,"")</f>
        <v/>
      </c>
    </row>
    <row r="18111" spans="10:42" x14ac:dyDescent="0.25">
      <c r="J18111" s="6"/>
      <c r="R18111" s="6"/>
      <c r="AB18111" s="7"/>
      <c r="AJ18111" s="3">
        <f>T18111+U18111</f>
        <v>0</v>
      </c>
      <c r="AK18111" s="2">
        <f>IFERROR(L18111/(T18111+AD18111+(AH18111/26)),0)</f>
        <v>0</v>
      </c>
      <c r="AL18111" s="2">
        <f>IFERROR(M18111/IF((U18111+(AF18111/26))&gt;=1, (U18111+(AF18111/26)), 1),0)</f>
        <v>0</v>
      </c>
      <c r="AM18111" s="2">
        <f>AK18111+AL18111</f>
        <v>0</v>
      </c>
      <c r="AN18111">
        <f>IFERROR(M18111/IF((U18111+(AG18111/26))&gt;=1, (U18111+(AG18111/26)), 1),M18111)</f>
        <v>0</v>
      </c>
      <c r="AO18111" s="3" t="str">
        <f>IF(AND(AN18111&gt;N18111,AN18111&gt;$AQ$1,AA18111="Yes"),"BUY","")</f>
        <v/>
      </c>
      <c r="AP18111" s="4" t="str">
        <f>IF(AND(AN18111/$AQ$1 &gt; 0, AO18111="BUY"), AN18111/$AQ$1,"")</f>
        <v/>
      </c>
    </row>
    <row r="18112" spans="10:42" x14ac:dyDescent="0.25">
      <c r="J18112" s="6"/>
      <c r="R18112" s="6"/>
      <c r="AB18112" s="7"/>
      <c r="AJ18112" s="3">
        <f>T18112+U18112</f>
        <v>0</v>
      </c>
      <c r="AK18112" s="2">
        <f>IFERROR(L18112/(T18112+AD18112+(AH18112/26)),0)</f>
        <v>0</v>
      </c>
      <c r="AL18112" s="2">
        <f>IFERROR(M18112/IF((U18112+(AF18112/26))&gt;=1, (U18112+(AF18112/26)), 1),0)</f>
        <v>0</v>
      </c>
      <c r="AM18112" s="2">
        <f>AK18112+AL18112</f>
        <v>0</v>
      </c>
      <c r="AN18112">
        <f>IFERROR(M18112/IF((U18112+(AG18112/26))&gt;=1, (U18112+(AG18112/26)), 1),M18112)</f>
        <v>0</v>
      </c>
      <c r="AO18112" s="3" t="str">
        <f>IF(AND(AN18112&gt;N18112,AN18112&gt;$AQ$1,AA18112="Yes"),"BUY","")</f>
        <v/>
      </c>
      <c r="AP18112" s="4" t="str">
        <f>IF(AND(AN18112/$AQ$1 &gt; 0, AO18112="BUY"), AN18112/$AQ$1,"")</f>
        <v/>
      </c>
    </row>
    <row r="18113" spans="10:42" x14ac:dyDescent="0.25">
      <c r="J18113" s="6"/>
      <c r="R18113" s="6"/>
      <c r="AB18113" s="7"/>
      <c r="AJ18113" s="3">
        <f>T18113+U18113</f>
        <v>0</v>
      </c>
      <c r="AK18113" s="2">
        <f>IFERROR(L18113/(T18113+AD18113+(AH18113/26)),0)</f>
        <v>0</v>
      </c>
      <c r="AL18113" s="2">
        <f>IFERROR(M18113/IF((U18113+(AF18113/26))&gt;=1, (U18113+(AF18113/26)), 1),0)</f>
        <v>0</v>
      </c>
      <c r="AM18113" s="2">
        <f>AK18113+AL18113</f>
        <v>0</v>
      </c>
      <c r="AN18113">
        <f>IFERROR(M18113/IF((U18113+(AG18113/26))&gt;=1, (U18113+(AG18113/26)), 1),M18113)</f>
        <v>0</v>
      </c>
      <c r="AO18113" s="3" t="str">
        <f>IF(AND(AN18113&gt;N18113,AN18113&gt;$AQ$1,AA18113="Yes"),"BUY","")</f>
        <v/>
      </c>
      <c r="AP18113" s="4" t="str">
        <f>IF(AND(AN18113/$AQ$1 &gt; 0, AO18113="BUY"), AN18113/$AQ$1,"")</f>
        <v/>
      </c>
    </row>
    <row r="18114" spans="10:42" x14ac:dyDescent="0.25">
      <c r="J18114" s="6"/>
      <c r="R18114" s="6"/>
      <c r="AB18114" s="7"/>
      <c r="AJ18114" s="3">
        <f>T18114+U18114</f>
        <v>0</v>
      </c>
      <c r="AK18114" s="2">
        <f>IFERROR(L18114/(T18114+AD18114+(AH18114/26)),0)</f>
        <v>0</v>
      </c>
      <c r="AL18114" s="2">
        <f>IFERROR(M18114/IF((U18114+(AF18114/26))&gt;=1, (U18114+(AF18114/26)), 1),0)</f>
        <v>0</v>
      </c>
      <c r="AM18114" s="2">
        <f>AK18114+AL18114</f>
        <v>0</v>
      </c>
      <c r="AN18114">
        <f>IFERROR(M18114/IF((U18114+(AG18114/26))&gt;=1, (U18114+(AG18114/26)), 1),M18114)</f>
        <v>0</v>
      </c>
      <c r="AO18114" s="3" t="str">
        <f>IF(AND(AN18114&gt;N18114,AN18114&gt;$AQ$1,AA18114="Yes"),"BUY","")</f>
        <v/>
      </c>
      <c r="AP18114" s="4" t="str">
        <f>IF(AND(AN18114/$AQ$1 &gt; 0, AO18114="BUY"), AN18114/$AQ$1,"")</f>
        <v/>
      </c>
    </row>
    <row r="18115" spans="10:42" x14ac:dyDescent="0.25">
      <c r="J18115" s="6"/>
      <c r="R18115" s="6"/>
      <c r="AB18115" s="7"/>
      <c r="AJ18115" s="3">
        <f>T18115+U18115</f>
        <v>0</v>
      </c>
      <c r="AK18115" s="2">
        <f>IFERROR(L18115/(T18115+AD18115+(AH18115/26)),0)</f>
        <v>0</v>
      </c>
      <c r="AL18115" s="2">
        <f>IFERROR(M18115/IF((U18115+(AF18115/26))&gt;=1, (U18115+(AF18115/26)), 1),0)</f>
        <v>0</v>
      </c>
      <c r="AM18115" s="2">
        <f>AK18115+AL18115</f>
        <v>0</v>
      </c>
      <c r="AN18115">
        <f>IFERROR(M18115/IF((U18115+(AG18115/26))&gt;=1, (U18115+(AG18115/26)), 1),M18115)</f>
        <v>0</v>
      </c>
      <c r="AO18115" s="3" t="str">
        <f>IF(AND(AN18115&gt;N18115,AN18115&gt;$AQ$1,AA18115="Yes"),"BUY","")</f>
        <v/>
      </c>
      <c r="AP18115" s="4" t="str">
        <f>IF(AND(AN18115/$AQ$1 &gt; 0, AO18115="BUY"), AN18115/$AQ$1,"")</f>
        <v/>
      </c>
    </row>
    <row r="18116" spans="10:42" x14ac:dyDescent="0.25">
      <c r="J18116" s="6"/>
      <c r="R18116" s="6"/>
      <c r="AB18116" s="7"/>
      <c r="AJ18116" s="3">
        <f>T18116+U18116</f>
        <v>0</v>
      </c>
      <c r="AK18116" s="2">
        <f>IFERROR(L18116/(T18116+AD18116+(AH18116/26)),0)</f>
        <v>0</v>
      </c>
      <c r="AL18116" s="2">
        <f>IFERROR(M18116/IF((U18116+(AF18116/26))&gt;=1, (U18116+(AF18116/26)), 1),0)</f>
        <v>0</v>
      </c>
      <c r="AM18116" s="2">
        <f>AK18116+AL18116</f>
        <v>0</v>
      </c>
      <c r="AN18116">
        <f>IFERROR(M18116/IF((U18116+(AG18116/26))&gt;=1, (U18116+(AG18116/26)), 1),M18116)</f>
        <v>0</v>
      </c>
      <c r="AO18116" s="3" t="str">
        <f>IF(AND(AN18116&gt;N18116,AN18116&gt;$AQ$1,AA18116="Yes"),"BUY","")</f>
        <v/>
      </c>
      <c r="AP18116" s="4" t="str">
        <f>IF(AND(AN18116/$AQ$1 &gt; 0, AO18116="BUY"), AN18116/$AQ$1,"")</f>
        <v/>
      </c>
    </row>
    <row r="18117" spans="10:42" x14ac:dyDescent="0.25">
      <c r="J18117" s="6"/>
      <c r="R18117" s="6"/>
      <c r="AB18117" s="7"/>
      <c r="AJ18117" s="3">
        <f>T18117+U18117</f>
        <v>0</v>
      </c>
      <c r="AK18117" s="2">
        <f>IFERROR(L18117/(T18117+AD18117+(AH18117/26)),0)</f>
        <v>0</v>
      </c>
      <c r="AL18117" s="2">
        <f>IFERROR(M18117/IF((U18117+(AF18117/26))&gt;=1, (U18117+(AF18117/26)), 1),0)</f>
        <v>0</v>
      </c>
      <c r="AM18117" s="2">
        <f>AK18117+AL18117</f>
        <v>0</v>
      </c>
      <c r="AN18117">
        <f>IFERROR(M18117/IF((U18117+(AG18117/26))&gt;=1, (U18117+(AG18117/26)), 1),M18117)</f>
        <v>0</v>
      </c>
      <c r="AO18117" s="3" t="str">
        <f>IF(AND(AN18117&gt;N18117,AN18117&gt;$AQ$1,AA18117="Yes"),"BUY","")</f>
        <v/>
      </c>
      <c r="AP18117" s="4" t="str">
        <f>IF(AND(AN18117/$AQ$1 &gt; 0, AO18117="BUY"), AN18117/$AQ$1,"")</f>
        <v/>
      </c>
    </row>
    <row r="18118" spans="10:42" x14ac:dyDescent="0.25">
      <c r="J18118" s="6"/>
      <c r="R18118" s="6"/>
      <c r="AB18118" s="7"/>
      <c r="AJ18118" s="3">
        <f>T18118+U18118</f>
        <v>0</v>
      </c>
      <c r="AK18118" s="2">
        <f>IFERROR(L18118/(T18118+AD18118+(AH18118/26)),0)</f>
        <v>0</v>
      </c>
      <c r="AL18118" s="2">
        <f>IFERROR(M18118/IF((U18118+(AF18118/26))&gt;=1, (U18118+(AF18118/26)), 1),0)</f>
        <v>0</v>
      </c>
      <c r="AM18118" s="2">
        <f>AK18118+AL18118</f>
        <v>0</v>
      </c>
      <c r="AN18118">
        <f>IFERROR(M18118/IF((U18118+(AG18118/26))&gt;=1, (U18118+(AG18118/26)), 1),M18118)</f>
        <v>0</v>
      </c>
      <c r="AO18118" s="3" t="str">
        <f>IF(AND(AN18118&gt;N18118,AN18118&gt;$AQ$1,AA18118="Yes"),"BUY","")</f>
        <v/>
      </c>
      <c r="AP18118" s="4" t="str">
        <f>IF(AND(AN18118/$AQ$1 &gt; 0, AO18118="BUY"), AN18118/$AQ$1,"")</f>
        <v/>
      </c>
    </row>
    <row r="18119" spans="10:42" x14ac:dyDescent="0.25">
      <c r="J18119" s="6"/>
      <c r="R18119" s="6"/>
      <c r="AB18119" s="7"/>
      <c r="AJ18119" s="3">
        <f>T18119+U18119</f>
        <v>0</v>
      </c>
      <c r="AK18119" s="2">
        <f>IFERROR(L18119/(T18119+AD18119+(AH18119/26)),0)</f>
        <v>0</v>
      </c>
      <c r="AL18119" s="2">
        <f>IFERROR(M18119/IF((U18119+(AF18119/26))&gt;=1, (U18119+(AF18119/26)), 1),0)</f>
        <v>0</v>
      </c>
      <c r="AM18119" s="2">
        <f>AK18119+AL18119</f>
        <v>0</v>
      </c>
      <c r="AN18119">
        <f>IFERROR(M18119/IF((U18119+(AG18119/26))&gt;=1, (U18119+(AG18119/26)), 1),M18119)</f>
        <v>0</v>
      </c>
      <c r="AO18119" s="3" t="str">
        <f>IF(AND(AN18119&gt;N18119,AN18119&gt;$AQ$1,AA18119="Yes"),"BUY","")</f>
        <v/>
      </c>
      <c r="AP18119" s="4" t="str">
        <f>IF(AND(AN18119/$AQ$1 &gt; 0, AO18119="BUY"), AN18119/$AQ$1,"")</f>
        <v/>
      </c>
    </row>
    <row r="18120" spans="10:42" x14ac:dyDescent="0.25">
      <c r="J18120" s="6"/>
      <c r="R18120" s="6"/>
      <c r="AB18120" s="7"/>
      <c r="AJ18120" s="3">
        <f>T18120+U18120</f>
        <v>0</v>
      </c>
      <c r="AK18120" s="2">
        <f>IFERROR(L18120/(T18120+AD18120+(AH18120/26)),0)</f>
        <v>0</v>
      </c>
      <c r="AL18120" s="2">
        <f>IFERROR(M18120/IF((U18120+(AF18120/26))&gt;=1, (U18120+(AF18120/26)), 1),0)</f>
        <v>0</v>
      </c>
      <c r="AM18120" s="2">
        <f>AK18120+AL18120</f>
        <v>0</v>
      </c>
      <c r="AN18120">
        <f>IFERROR(M18120/IF((U18120+(AG18120/26))&gt;=1, (U18120+(AG18120/26)), 1),M18120)</f>
        <v>0</v>
      </c>
      <c r="AO18120" s="3" t="str">
        <f>IF(AND(AN18120&gt;N18120,AN18120&gt;$AQ$1,AA18120="Yes"),"BUY","")</f>
        <v/>
      </c>
      <c r="AP18120" s="4" t="str">
        <f>IF(AND(AN18120/$AQ$1 &gt; 0, AO18120="BUY"), AN18120/$AQ$1,"")</f>
        <v/>
      </c>
    </row>
    <row r="18121" spans="10:42" x14ac:dyDescent="0.25">
      <c r="J18121" s="6"/>
      <c r="R18121" s="6"/>
      <c r="AB18121" s="7"/>
      <c r="AJ18121" s="3">
        <f>T18121+U18121</f>
        <v>0</v>
      </c>
      <c r="AK18121" s="2">
        <f>IFERROR(L18121/(T18121+AD18121+(AH18121/26)),0)</f>
        <v>0</v>
      </c>
      <c r="AL18121" s="2">
        <f>IFERROR(M18121/IF((U18121+(AF18121/26))&gt;=1, (U18121+(AF18121/26)), 1),0)</f>
        <v>0</v>
      </c>
      <c r="AM18121" s="2">
        <f>AK18121+AL18121</f>
        <v>0</v>
      </c>
      <c r="AN18121">
        <f>IFERROR(M18121/IF((U18121+(AG18121/26))&gt;=1, (U18121+(AG18121/26)), 1),M18121)</f>
        <v>0</v>
      </c>
      <c r="AO18121" s="3" t="str">
        <f>IF(AND(AN18121&gt;N18121,AN18121&gt;$AQ$1,AA18121="Yes"),"BUY","")</f>
        <v/>
      </c>
      <c r="AP18121" s="4" t="str">
        <f>IF(AND(AN18121/$AQ$1 &gt; 0, AO18121="BUY"), AN18121/$AQ$1,"")</f>
        <v/>
      </c>
    </row>
    <row r="18122" spans="10:42" x14ac:dyDescent="0.25">
      <c r="J18122" s="6"/>
      <c r="R18122" s="6"/>
      <c r="AB18122" s="7"/>
      <c r="AJ18122" s="3">
        <f>T18122+U18122</f>
        <v>0</v>
      </c>
      <c r="AK18122" s="2">
        <f>IFERROR(L18122/(T18122+AD18122+(AH18122/26)),0)</f>
        <v>0</v>
      </c>
      <c r="AL18122" s="2">
        <f>IFERROR(M18122/IF((U18122+(AF18122/26))&gt;=1, (U18122+(AF18122/26)), 1),0)</f>
        <v>0</v>
      </c>
      <c r="AM18122" s="2">
        <f>AK18122+AL18122</f>
        <v>0</v>
      </c>
      <c r="AN18122">
        <f>IFERROR(M18122/IF((U18122+(AG18122/26))&gt;=1, (U18122+(AG18122/26)), 1),M18122)</f>
        <v>0</v>
      </c>
      <c r="AO18122" s="3" t="str">
        <f>IF(AND(AN18122&gt;N18122,AN18122&gt;$AQ$1,AA18122="Yes"),"BUY","")</f>
        <v/>
      </c>
      <c r="AP18122" s="4" t="str">
        <f>IF(AND(AN18122/$AQ$1 &gt; 0, AO18122="BUY"), AN18122/$AQ$1,"")</f>
        <v/>
      </c>
    </row>
    <row r="18123" spans="10:42" x14ac:dyDescent="0.25">
      <c r="J18123" s="6"/>
      <c r="R18123" s="6"/>
      <c r="AB18123" s="7"/>
      <c r="AJ18123" s="3">
        <f>T18123+U18123</f>
        <v>0</v>
      </c>
      <c r="AK18123" s="2">
        <f>IFERROR(L18123/(T18123+AD18123+(AH18123/26)),0)</f>
        <v>0</v>
      </c>
      <c r="AL18123" s="2">
        <f>IFERROR(M18123/IF((U18123+(AF18123/26))&gt;=1, (U18123+(AF18123/26)), 1),0)</f>
        <v>0</v>
      </c>
      <c r="AM18123" s="2">
        <f>AK18123+AL18123</f>
        <v>0</v>
      </c>
      <c r="AN18123">
        <f>IFERROR(M18123/IF((U18123+(AG18123/26))&gt;=1, (U18123+(AG18123/26)), 1),M18123)</f>
        <v>0</v>
      </c>
      <c r="AO18123" s="3" t="str">
        <f>IF(AND(AN18123&gt;N18123,AN18123&gt;$AQ$1,AA18123="Yes"),"BUY","")</f>
        <v/>
      </c>
      <c r="AP18123" s="4" t="str">
        <f>IF(AND(AN18123/$AQ$1 &gt; 0, AO18123="BUY"), AN18123/$AQ$1,"")</f>
        <v/>
      </c>
    </row>
    <row r="18124" spans="10:42" x14ac:dyDescent="0.25">
      <c r="J18124" s="6"/>
      <c r="R18124" s="6"/>
      <c r="AB18124" s="7"/>
      <c r="AJ18124" s="3">
        <f>T18124+U18124</f>
        <v>0</v>
      </c>
      <c r="AK18124" s="2">
        <f>IFERROR(L18124/(T18124+AD18124+(AH18124/26)),0)</f>
        <v>0</v>
      </c>
      <c r="AL18124" s="2">
        <f>IFERROR(M18124/IF((U18124+(AF18124/26))&gt;=1, (U18124+(AF18124/26)), 1),0)</f>
        <v>0</v>
      </c>
      <c r="AM18124" s="2">
        <f>AK18124+AL18124</f>
        <v>0</v>
      </c>
      <c r="AN18124">
        <f>IFERROR(M18124/IF((U18124+(AG18124/26))&gt;=1, (U18124+(AG18124/26)), 1),M18124)</f>
        <v>0</v>
      </c>
      <c r="AO18124" s="3" t="str">
        <f>IF(AND(AN18124&gt;N18124,AN18124&gt;$AQ$1,AA18124="Yes"),"BUY","")</f>
        <v/>
      </c>
      <c r="AP18124" s="4" t="str">
        <f>IF(AND(AN18124/$AQ$1 &gt; 0, AO18124="BUY"), AN18124/$AQ$1,"")</f>
        <v/>
      </c>
    </row>
    <row r="18125" spans="10:42" x14ac:dyDescent="0.25">
      <c r="J18125" s="6"/>
      <c r="R18125" s="6"/>
      <c r="AB18125" s="7"/>
      <c r="AJ18125" s="3">
        <f>T18125+U18125</f>
        <v>0</v>
      </c>
      <c r="AK18125" s="2">
        <f>IFERROR(L18125/(T18125+AD18125+(AH18125/26)),0)</f>
        <v>0</v>
      </c>
      <c r="AL18125" s="2">
        <f>IFERROR(M18125/IF((U18125+(AF18125/26))&gt;=1, (U18125+(AF18125/26)), 1),0)</f>
        <v>0</v>
      </c>
      <c r="AM18125" s="2">
        <f>AK18125+AL18125</f>
        <v>0</v>
      </c>
      <c r="AN18125">
        <f>IFERROR(M18125/IF((U18125+(AG18125/26))&gt;=1, (U18125+(AG18125/26)), 1),M18125)</f>
        <v>0</v>
      </c>
      <c r="AO18125" s="3" t="str">
        <f>IF(AND(AN18125&gt;N18125,AN18125&gt;$AQ$1,AA18125="Yes"),"BUY","")</f>
        <v/>
      </c>
      <c r="AP18125" s="4" t="str">
        <f>IF(AND(AN18125/$AQ$1 &gt; 0, AO18125="BUY"), AN18125/$AQ$1,"")</f>
        <v/>
      </c>
    </row>
    <row r="18126" spans="10:42" x14ac:dyDescent="0.25">
      <c r="J18126" s="6"/>
      <c r="R18126" s="6"/>
      <c r="AB18126" s="7"/>
      <c r="AJ18126" s="3">
        <f>T18126+U18126</f>
        <v>0</v>
      </c>
      <c r="AK18126" s="2">
        <f>IFERROR(L18126/(T18126+AD18126+(AH18126/26)),0)</f>
        <v>0</v>
      </c>
      <c r="AL18126" s="2">
        <f>IFERROR(M18126/IF((U18126+(AF18126/26))&gt;=1, (U18126+(AF18126/26)), 1),0)</f>
        <v>0</v>
      </c>
      <c r="AM18126" s="2">
        <f>AK18126+AL18126</f>
        <v>0</v>
      </c>
      <c r="AN18126">
        <f>IFERROR(M18126/IF((U18126+(AG18126/26))&gt;=1, (U18126+(AG18126/26)), 1),M18126)</f>
        <v>0</v>
      </c>
      <c r="AO18126" s="3" t="str">
        <f>IF(AND(AN18126&gt;N18126,AN18126&gt;$AQ$1,AA18126="Yes"),"BUY","")</f>
        <v/>
      </c>
      <c r="AP18126" s="4" t="str">
        <f>IF(AND(AN18126/$AQ$1 &gt; 0, AO18126="BUY"), AN18126/$AQ$1,"")</f>
        <v/>
      </c>
    </row>
    <row r="18127" spans="10:42" x14ac:dyDescent="0.25">
      <c r="J18127" s="6"/>
      <c r="R18127" s="6"/>
      <c r="AB18127" s="7"/>
      <c r="AJ18127" s="3">
        <f>T18127+U18127</f>
        <v>0</v>
      </c>
      <c r="AK18127" s="2">
        <f>IFERROR(L18127/(T18127+AD18127+(AH18127/26)),0)</f>
        <v>0</v>
      </c>
      <c r="AL18127" s="2">
        <f>IFERROR(M18127/IF((U18127+(AF18127/26))&gt;=1, (U18127+(AF18127/26)), 1),0)</f>
        <v>0</v>
      </c>
      <c r="AM18127" s="2">
        <f>AK18127+AL18127</f>
        <v>0</v>
      </c>
      <c r="AN18127">
        <f>IFERROR(M18127/IF((U18127+(AG18127/26))&gt;=1, (U18127+(AG18127/26)), 1),M18127)</f>
        <v>0</v>
      </c>
      <c r="AO18127" s="3" t="str">
        <f>IF(AND(AN18127&gt;N18127,AN18127&gt;$AQ$1,AA18127="Yes"),"BUY","")</f>
        <v/>
      </c>
      <c r="AP18127" s="4" t="str">
        <f>IF(AND(AN18127/$AQ$1 &gt; 0, AO18127="BUY"), AN18127/$AQ$1,"")</f>
        <v/>
      </c>
    </row>
    <row r="18128" spans="10:42" x14ac:dyDescent="0.25">
      <c r="J18128" s="6"/>
      <c r="R18128" s="6"/>
      <c r="AB18128" s="7"/>
      <c r="AJ18128" s="3">
        <f>T18128+U18128</f>
        <v>0</v>
      </c>
      <c r="AK18128" s="2">
        <f>IFERROR(L18128/(T18128+AD18128+(AH18128/26)),0)</f>
        <v>0</v>
      </c>
      <c r="AL18128" s="2">
        <f>IFERROR(M18128/IF((U18128+(AF18128/26))&gt;=1, (U18128+(AF18128/26)), 1),0)</f>
        <v>0</v>
      </c>
      <c r="AM18128" s="2">
        <f>AK18128+AL18128</f>
        <v>0</v>
      </c>
      <c r="AN18128">
        <f>IFERROR(M18128/IF((U18128+(AG18128/26))&gt;=1, (U18128+(AG18128/26)), 1),M18128)</f>
        <v>0</v>
      </c>
      <c r="AO18128" s="3" t="str">
        <f>IF(AND(AN18128&gt;N18128,AN18128&gt;$AQ$1,AA18128="Yes"),"BUY","")</f>
        <v/>
      </c>
      <c r="AP18128" s="4" t="str">
        <f>IF(AND(AN18128/$AQ$1 &gt; 0, AO18128="BUY"), AN18128/$AQ$1,"")</f>
        <v/>
      </c>
    </row>
    <row r="18129" spans="10:42" x14ac:dyDescent="0.25">
      <c r="J18129" s="6"/>
      <c r="R18129" s="6"/>
      <c r="AB18129" s="7"/>
      <c r="AJ18129" s="3">
        <f>T18129+U18129</f>
        <v>0</v>
      </c>
      <c r="AK18129" s="2">
        <f>IFERROR(L18129/(T18129+AD18129+(AH18129/26)),0)</f>
        <v>0</v>
      </c>
      <c r="AL18129" s="2">
        <f>IFERROR(M18129/IF((U18129+(AF18129/26))&gt;=1, (U18129+(AF18129/26)), 1),0)</f>
        <v>0</v>
      </c>
      <c r="AM18129" s="2">
        <f>AK18129+AL18129</f>
        <v>0</v>
      </c>
      <c r="AN18129">
        <f>IFERROR(M18129/IF((U18129+(AG18129/26))&gt;=1, (U18129+(AG18129/26)), 1),M18129)</f>
        <v>0</v>
      </c>
      <c r="AO18129" s="3" t="str">
        <f>IF(AND(AN18129&gt;N18129,AN18129&gt;$AQ$1,AA18129="Yes"),"BUY","")</f>
        <v/>
      </c>
      <c r="AP18129" s="4" t="str">
        <f>IF(AND(AN18129/$AQ$1 &gt; 0, AO18129="BUY"), AN18129/$AQ$1,"")</f>
        <v/>
      </c>
    </row>
    <row r="18130" spans="10:42" x14ac:dyDescent="0.25">
      <c r="J18130" s="6"/>
      <c r="R18130" s="6"/>
      <c r="AB18130" s="7"/>
      <c r="AJ18130" s="3">
        <f>T18130+U18130</f>
        <v>0</v>
      </c>
      <c r="AK18130" s="2">
        <f>IFERROR(L18130/(T18130+AD18130+(AH18130/26)),0)</f>
        <v>0</v>
      </c>
      <c r="AL18130" s="2">
        <f>IFERROR(M18130/IF((U18130+(AF18130/26))&gt;=1, (U18130+(AF18130/26)), 1),0)</f>
        <v>0</v>
      </c>
      <c r="AM18130" s="2">
        <f>AK18130+AL18130</f>
        <v>0</v>
      </c>
      <c r="AN18130">
        <f>IFERROR(M18130/IF((U18130+(AG18130/26))&gt;=1, (U18130+(AG18130/26)), 1),M18130)</f>
        <v>0</v>
      </c>
      <c r="AO18130" s="3" t="str">
        <f>IF(AND(AN18130&gt;N18130,AN18130&gt;$AQ$1,AA18130="Yes"),"BUY","")</f>
        <v/>
      </c>
      <c r="AP18130" s="4" t="str">
        <f>IF(AND(AN18130/$AQ$1 &gt; 0, AO18130="BUY"), AN18130/$AQ$1,"")</f>
        <v/>
      </c>
    </row>
    <row r="18131" spans="10:42" x14ac:dyDescent="0.25">
      <c r="J18131" s="6"/>
      <c r="R18131" s="6"/>
      <c r="AB18131" s="7"/>
      <c r="AJ18131" s="3">
        <f>T18131+U18131</f>
        <v>0</v>
      </c>
      <c r="AK18131" s="2">
        <f>IFERROR(L18131/(T18131+AD18131+(AH18131/26)),0)</f>
        <v>0</v>
      </c>
      <c r="AL18131" s="2">
        <f>IFERROR(M18131/IF((U18131+(AF18131/26))&gt;=1, (U18131+(AF18131/26)), 1),0)</f>
        <v>0</v>
      </c>
      <c r="AM18131" s="2">
        <f>AK18131+AL18131</f>
        <v>0</v>
      </c>
      <c r="AN18131">
        <f>IFERROR(M18131/IF((U18131+(AG18131/26))&gt;=1, (U18131+(AG18131/26)), 1),M18131)</f>
        <v>0</v>
      </c>
      <c r="AO18131" s="3" t="str">
        <f>IF(AND(AN18131&gt;N18131,AN18131&gt;$AQ$1,AA18131="Yes"),"BUY","")</f>
        <v/>
      </c>
      <c r="AP18131" s="4" t="str">
        <f>IF(AND(AN18131/$AQ$1 &gt; 0, AO18131="BUY"), AN18131/$AQ$1,"")</f>
        <v/>
      </c>
    </row>
    <row r="18132" spans="10:42" x14ac:dyDescent="0.25">
      <c r="J18132" s="6"/>
      <c r="R18132" s="6"/>
      <c r="AB18132" s="7"/>
      <c r="AJ18132" s="3">
        <f>T18132+U18132</f>
        <v>0</v>
      </c>
      <c r="AK18132" s="2">
        <f>IFERROR(L18132/(T18132+AD18132+(AH18132/26)),0)</f>
        <v>0</v>
      </c>
      <c r="AL18132" s="2">
        <f>IFERROR(M18132/IF((U18132+(AF18132/26))&gt;=1, (U18132+(AF18132/26)), 1),0)</f>
        <v>0</v>
      </c>
      <c r="AM18132" s="2">
        <f>AK18132+AL18132</f>
        <v>0</v>
      </c>
      <c r="AN18132">
        <f>IFERROR(M18132/IF((U18132+(AG18132/26))&gt;=1, (U18132+(AG18132/26)), 1),M18132)</f>
        <v>0</v>
      </c>
      <c r="AO18132" s="3" t="str">
        <f>IF(AND(AN18132&gt;N18132,AN18132&gt;$AQ$1,AA18132="Yes"),"BUY","")</f>
        <v/>
      </c>
      <c r="AP18132" s="4" t="str">
        <f>IF(AND(AN18132/$AQ$1 &gt; 0, AO18132="BUY"), AN18132/$AQ$1,"")</f>
        <v/>
      </c>
    </row>
    <row r="18133" spans="10:42" x14ac:dyDescent="0.25">
      <c r="J18133" s="6"/>
      <c r="R18133" s="6"/>
      <c r="AB18133" s="7"/>
      <c r="AJ18133" s="3">
        <f>T18133+U18133</f>
        <v>0</v>
      </c>
      <c r="AK18133" s="2">
        <f>IFERROR(L18133/(T18133+AD18133+(AH18133/26)),0)</f>
        <v>0</v>
      </c>
      <c r="AL18133" s="2">
        <f>IFERROR(M18133/IF((U18133+(AF18133/26))&gt;=1, (U18133+(AF18133/26)), 1),0)</f>
        <v>0</v>
      </c>
      <c r="AM18133" s="2">
        <f>AK18133+AL18133</f>
        <v>0</v>
      </c>
      <c r="AN18133">
        <f>IFERROR(M18133/IF((U18133+(AG18133/26))&gt;=1, (U18133+(AG18133/26)), 1),M18133)</f>
        <v>0</v>
      </c>
      <c r="AO18133" s="3" t="str">
        <f>IF(AND(AN18133&gt;N18133,AN18133&gt;$AQ$1,AA18133="Yes"),"BUY","")</f>
        <v/>
      </c>
      <c r="AP18133" s="4" t="str">
        <f>IF(AND(AN18133/$AQ$1 &gt; 0, AO18133="BUY"), AN18133/$AQ$1,"")</f>
        <v/>
      </c>
    </row>
    <row r="18134" spans="10:42" x14ac:dyDescent="0.25">
      <c r="J18134" s="6"/>
      <c r="R18134" s="6"/>
      <c r="AB18134" s="7"/>
      <c r="AJ18134" s="3">
        <f>T18134+U18134</f>
        <v>0</v>
      </c>
      <c r="AK18134" s="2">
        <f>IFERROR(L18134/(T18134+AD18134+(AH18134/26)),0)</f>
        <v>0</v>
      </c>
      <c r="AL18134" s="2">
        <f>IFERROR(M18134/IF((U18134+(AF18134/26))&gt;=1, (U18134+(AF18134/26)), 1),0)</f>
        <v>0</v>
      </c>
      <c r="AM18134" s="2">
        <f>AK18134+AL18134</f>
        <v>0</v>
      </c>
      <c r="AN18134">
        <f>IFERROR(M18134/IF((U18134+(AG18134/26))&gt;=1, (U18134+(AG18134/26)), 1),M18134)</f>
        <v>0</v>
      </c>
      <c r="AO18134" s="3" t="str">
        <f>IF(AND(AN18134&gt;N18134,AN18134&gt;$AQ$1,AA18134="Yes"),"BUY","")</f>
        <v/>
      </c>
      <c r="AP18134" s="4" t="str">
        <f>IF(AND(AN18134/$AQ$1 &gt; 0, AO18134="BUY"), AN18134/$AQ$1,"")</f>
        <v/>
      </c>
    </row>
    <row r="18135" spans="10:42" x14ac:dyDescent="0.25">
      <c r="J18135" s="6"/>
      <c r="R18135" s="6"/>
      <c r="AB18135" s="7"/>
      <c r="AJ18135" s="3">
        <f>T18135+U18135</f>
        <v>0</v>
      </c>
      <c r="AK18135" s="2">
        <f>IFERROR(L18135/(T18135+AD18135+(AH18135/26)),0)</f>
        <v>0</v>
      </c>
      <c r="AL18135" s="2">
        <f>IFERROR(M18135/IF((U18135+(AF18135/26))&gt;=1, (U18135+(AF18135/26)), 1),0)</f>
        <v>0</v>
      </c>
      <c r="AM18135" s="2">
        <f>AK18135+AL18135</f>
        <v>0</v>
      </c>
      <c r="AN18135">
        <f>IFERROR(M18135/IF((U18135+(AG18135/26))&gt;=1, (U18135+(AG18135/26)), 1),M18135)</f>
        <v>0</v>
      </c>
      <c r="AO18135" s="3" t="str">
        <f>IF(AND(AN18135&gt;N18135,AN18135&gt;$AQ$1,AA18135="Yes"),"BUY","")</f>
        <v/>
      </c>
      <c r="AP18135" s="4" t="str">
        <f>IF(AND(AN18135/$AQ$1 &gt; 0, AO18135="BUY"), AN18135/$AQ$1,"")</f>
        <v/>
      </c>
    </row>
    <row r="18136" spans="10:42" x14ac:dyDescent="0.25">
      <c r="J18136" s="6"/>
      <c r="R18136" s="6"/>
      <c r="AB18136" s="7"/>
      <c r="AJ18136" s="3">
        <f>T18136+U18136</f>
        <v>0</v>
      </c>
      <c r="AK18136" s="2">
        <f>IFERROR(L18136/(T18136+AD18136+(AH18136/26)),0)</f>
        <v>0</v>
      </c>
      <c r="AL18136" s="2">
        <f>IFERROR(M18136/IF((U18136+(AF18136/26))&gt;=1, (U18136+(AF18136/26)), 1),0)</f>
        <v>0</v>
      </c>
      <c r="AM18136" s="2">
        <f>AK18136+AL18136</f>
        <v>0</v>
      </c>
      <c r="AN18136">
        <f>IFERROR(M18136/IF((U18136+(AG18136/26))&gt;=1, (U18136+(AG18136/26)), 1),M18136)</f>
        <v>0</v>
      </c>
      <c r="AO18136" s="3" t="str">
        <f>IF(AND(AN18136&gt;N18136,AN18136&gt;$AQ$1,AA18136="Yes"),"BUY","")</f>
        <v/>
      </c>
      <c r="AP18136" s="4" t="str">
        <f>IF(AND(AN18136/$AQ$1 &gt; 0, AO18136="BUY"), AN18136/$AQ$1,"")</f>
        <v/>
      </c>
    </row>
    <row r="18137" spans="10:42" x14ac:dyDescent="0.25">
      <c r="J18137" s="6"/>
      <c r="R18137" s="6"/>
      <c r="AB18137" s="7"/>
      <c r="AJ18137" s="3">
        <f>T18137+U18137</f>
        <v>0</v>
      </c>
      <c r="AK18137" s="2">
        <f>IFERROR(L18137/(T18137+AD18137+(AH18137/26)),0)</f>
        <v>0</v>
      </c>
      <c r="AL18137" s="2">
        <f>IFERROR(M18137/IF((U18137+(AF18137/26))&gt;=1, (U18137+(AF18137/26)), 1),0)</f>
        <v>0</v>
      </c>
      <c r="AM18137" s="2">
        <f>AK18137+AL18137</f>
        <v>0</v>
      </c>
      <c r="AN18137">
        <f>IFERROR(M18137/IF((U18137+(AG18137/26))&gt;=1, (U18137+(AG18137/26)), 1),M18137)</f>
        <v>0</v>
      </c>
      <c r="AO18137" s="3" t="str">
        <f>IF(AND(AN18137&gt;N18137,AN18137&gt;$AQ$1,AA18137="Yes"),"BUY","")</f>
        <v/>
      </c>
      <c r="AP18137" s="4" t="str">
        <f>IF(AND(AN18137/$AQ$1 &gt; 0, AO18137="BUY"), AN18137/$AQ$1,"")</f>
        <v/>
      </c>
    </row>
    <row r="18138" spans="10:42" x14ac:dyDescent="0.25">
      <c r="J18138" s="6"/>
      <c r="R18138" s="6"/>
      <c r="AB18138" s="7"/>
      <c r="AJ18138" s="3">
        <f>T18138+U18138</f>
        <v>0</v>
      </c>
      <c r="AK18138" s="2">
        <f>IFERROR(L18138/(T18138+AD18138+(AH18138/26)),0)</f>
        <v>0</v>
      </c>
      <c r="AL18138" s="2">
        <f>IFERROR(M18138/IF((U18138+(AF18138/26))&gt;=1, (U18138+(AF18138/26)), 1),0)</f>
        <v>0</v>
      </c>
      <c r="AM18138" s="2">
        <f>AK18138+AL18138</f>
        <v>0</v>
      </c>
      <c r="AN18138">
        <f>IFERROR(M18138/IF((U18138+(AG18138/26))&gt;=1, (U18138+(AG18138/26)), 1),M18138)</f>
        <v>0</v>
      </c>
      <c r="AO18138" s="3" t="str">
        <f>IF(AND(AN18138&gt;N18138,AN18138&gt;$AQ$1,AA18138="Yes"),"BUY","")</f>
        <v/>
      </c>
      <c r="AP18138" s="4" t="str">
        <f>IF(AND(AN18138/$AQ$1 &gt; 0, AO18138="BUY"), AN18138/$AQ$1,"")</f>
        <v/>
      </c>
    </row>
    <row r="18139" spans="10:42" x14ac:dyDescent="0.25">
      <c r="J18139" s="6"/>
      <c r="R18139" s="6"/>
      <c r="AB18139" s="7"/>
      <c r="AJ18139" s="3">
        <f>T18139+U18139</f>
        <v>0</v>
      </c>
      <c r="AK18139" s="2">
        <f>IFERROR(L18139/(T18139+AD18139+(AH18139/26)),0)</f>
        <v>0</v>
      </c>
      <c r="AL18139" s="2">
        <f>IFERROR(M18139/IF((U18139+(AF18139/26))&gt;=1, (U18139+(AF18139/26)), 1),0)</f>
        <v>0</v>
      </c>
      <c r="AM18139" s="2">
        <f>AK18139+AL18139</f>
        <v>0</v>
      </c>
      <c r="AN18139">
        <f>IFERROR(M18139/IF((U18139+(AG18139/26))&gt;=1, (U18139+(AG18139/26)), 1),M18139)</f>
        <v>0</v>
      </c>
      <c r="AO18139" s="3" t="str">
        <f>IF(AND(AN18139&gt;N18139,AN18139&gt;$AQ$1,AA18139="Yes"),"BUY","")</f>
        <v/>
      </c>
      <c r="AP18139" s="4" t="str">
        <f>IF(AND(AN18139/$AQ$1 &gt; 0, AO18139="BUY"), AN18139/$AQ$1,"")</f>
        <v/>
      </c>
    </row>
    <row r="18140" spans="10:42" x14ac:dyDescent="0.25">
      <c r="J18140" s="6"/>
      <c r="R18140" s="6"/>
      <c r="AB18140" s="7"/>
      <c r="AJ18140" s="3">
        <f>T18140+U18140</f>
        <v>0</v>
      </c>
      <c r="AK18140" s="2">
        <f>IFERROR(L18140/(T18140+AD18140+(AH18140/26)),0)</f>
        <v>0</v>
      </c>
      <c r="AL18140" s="2">
        <f>IFERROR(M18140/IF((U18140+(AF18140/26))&gt;=1, (U18140+(AF18140/26)), 1),0)</f>
        <v>0</v>
      </c>
      <c r="AM18140" s="2">
        <f>AK18140+AL18140</f>
        <v>0</v>
      </c>
      <c r="AN18140">
        <f>IFERROR(M18140/IF((U18140+(AG18140/26))&gt;=1, (U18140+(AG18140/26)), 1),M18140)</f>
        <v>0</v>
      </c>
      <c r="AO18140" s="3" t="str">
        <f>IF(AND(AN18140&gt;N18140,AN18140&gt;$AQ$1,AA18140="Yes"),"BUY","")</f>
        <v/>
      </c>
      <c r="AP18140" s="4" t="str">
        <f>IF(AND(AN18140/$AQ$1 &gt; 0, AO18140="BUY"), AN18140/$AQ$1,"")</f>
        <v/>
      </c>
    </row>
    <row r="18141" spans="10:42" x14ac:dyDescent="0.25">
      <c r="J18141" s="6"/>
      <c r="R18141" s="6"/>
      <c r="AB18141" s="7"/>
      <c r="AJ18141" s="3">
        <f>T18141+U18141</f>
        <v>0</v>
      </c>
      <c r="AK18141" s="2">
        <f>IFERROR(L18141/(T18141+AD18141+(AH18141/26)),0)</f>
        <v>0</v>
      </c>
      <c r="AL18141" s="2">
        <f>IFERROR(M18141/IF((U18141+(AF18141/26))&gt;=1, (U18141+(AF18141/26)), 1),0)</f>
        <v>0</v>
      </c>
      <c r="AM18141" s="2">
        <f>AK18141+AL18141</f>
        <v>0</v>
      </c>
      <c r="AN18141">
        <f>IFERROR(M18141/IF((U18141+(AG18141/26))&gt;=1, (U18141+(AG18141/26)), 1),M18141)</f>
        <v>0</v>
      </c>
      <c r="AO18141" s="3" t="str">
        <f>IF(AND(AN18141&gt;N18141,AN18141&gt;$AQ$1,AA18141="Yes"),"BUY","")</f>
        <v/>
      </c>
      <c r="AP18141" s="4" t="str">
        <f>IF(AND(AN18141/$AQ$1 &gt; 0, AO18141="BUY"), AN18141/$AQ$1,"")</f>
        <v/>
      </c>
    </row>
    <row r="18142" spans="10:42" x14ac:dyDescent="0.25">
      <c r="J18142" s="6"/>
      <c r="R18142" s="6"/>
      <c r="AB18142" s="7"/>
      <c r="AJ18142" s="3">
        <f>T18142+U18142</f>
        <v>0</v>
      </c>
      <c r="AK18142" s="2">
        <f>IFERROR(L18142/(T18142+AD18142+(AH18142/26)),0)</f>
        <v>0</v>
      </c>
      <c r="AL18142" s="2">
        <f>IFERROR(M18142/IF((U18142+(AF18142/26))&gt;=1, (U18142+(AF18142/26)), 1),0)</f>
        <v>0</v>
      </c>
      <c r="AM18142" s="2">
        <f>AK18142+AL18142</f>
        <v>0</v>
      </c>
      <c r="AN18142">
        <f>IFERROR(M18142/IF((U18142+(AG18142/26))&gt;=1, (U18142+(AG18142/26)), 1),M18142)</f>
        <v>0</v>
      </c>
      <c r="AO18142" s="3" t="str">
        <f>IF(AND(AN18142&gt;N18142,AN18142&gt;$AQ$1,AA18142="Yes"),"BUY","")</f>
        <v/>
      </c>
      <c r="AP18142" s="4" t="str">
        <f>IF(AND(AN18142/$AQ$1 &gt; 0, AO18142="BUY"), AN18142/$AQ$1,"")</f>
        <v/>
      </c>
    </row>
    <row r="18143" spans="10:42" x14ac:dyDescent="0.25">
      <c r="J18143" s="6"/>
      <c r="R18143" s="6"/>
      <c r="AB18143" s="7"/>
      <c r="AJ18143" s="3">
        <f>T18143+U18143</f>
        <v>0</v>
      </c>
      <c r="AK18143" s="2">
        <f>IFERROR(L18143/(T18143+AD18143+(AH18143/26)),0)</f>
        <v>0</v>
      </c>
      <c r="AL18143" s="2">
        <f>IFERROR(M18143/IF((U18143+(AF18143/26))&gt;=1, (U18143+(AF18143/26)), 1),0)</f>
        <v>0</v>
      </c>
      <c r="AM18143" s="2">
        <f>AK18143+AL18143</f>
        <v>0</v>
      </c>
      <c r="AN18143">
        <f>IFERROR(M18143/IF((U18143+(AG18143/26))&gt;=1, (U18143+(AG18143/26)), 1),M18143)</f>
        <v>0</v>
      </c>
      <c r="AO18143" s="3" t="str">
        <f>IF(AND(AN18143&gt;N18143,AN18143&gt;$AQ$1,AA18143="Yes"),"BUY","")</f>
        <v/>
      </c>
      <c r="AP18143" s="4" t="str">
        <f>IF(AND(AN18143/$AQ$1 &gt; 0, AO18143="BUY"), AN18143/$AQ$1,"")</f>
        <v/>
      </c>
    </row>
    <row r="18144" spans="10:42" x14ac:dyDescent="0.25">
      <c r="J18144" s="6"/>
      <c r="R18144" s="6"/>
      <c r="AB18144" s="7"/>
      <c r="AJ18144" s="3">
        <f>T18144+U18144</f>
        <v>0</v>
      </c>
      <c r="AK18144" s="2">
        <f>IFERROR(L18144/(T18144+AD18144+(AH18144/26)),0)</f>
        <v>0</v>
      </c>
      <c r="AL18144" s="2">
        <f>IFERROR(M18144/IF((U18144+(AF18144/26))&gt;=1, (U18144+(AF18144/26)), 1),0)</f>
        <v>0</v>
      </c>
      <c r="AM18144" s="2">
        <f>AK18144+AL18144</f>
        <v>0</v>
      </c>
      <c r="AN18144">
        <f>IFERROR(M18144/IF((U18144+(AG18144/26))&gt;=1, (U18144+(AG18144/26)), 1),M18144)</f>
        <v>0</v>
      </c>
      <c r="AO18144" s="3" t="str">
        <f>IF(AND(AN18144&gt;N18144,AN18144&gt;$AQ$1,AA18144="Yes"),"BUY","")</f>
        <v/>
      </c>
      <c r="AP18144" s="4" t="str">
        <f>IF(AND(AN18144/$AQ$1 &gt; 0, AO18144="BUY"), AN18144/$AQ$1,"")</f>
        <v/>
      </c>
    </row>
    <row r="18145" spans="10:42" x14ac:dyDescent="0.25">
      <c r="J18145" s="6"/>
      <c r="R18145" s="6"/>
      <c r="AB18145" s="7"/>
      <c r="AJ18145" s="3">
        <f>T18145+U18145</f>
        <v>0</v>
      </c>
      <c r="AK18145" s="2">
        <f>IFERROR(L18145/(T18145+AD18145+(AH18145/26)),0)</f>
        <v>0</v>
      </c>
      <c r="AL18145" s="2">
        <f>IFERROR(M18145/IF((U18145+(AF18145/26))&gt;=1, (U18145+(AF18145/26)), 1),0)</f>
        <v>0</v>
      </c>
      <c r="AM18145" s="2">
        <f>AK18145+AL18145</f>
        <v>0</v>
      </c>
      <c r="AN18145">
        <f>IFERROR(M18145/IF((U18145+(AG18145/26))&gt;=1, (U18145+(AG18145/26)), 1),M18145)</f>
        <v>0</v>
      </c>
      <c r="AO18145" s="3" t="str">
        <f>IF(AND(AN18145&gt;N18145,AN18145&gt;$AQ$1,AA18145="Yes"),"BUY","")</f>
        <v/>
      </c>
      <c r="AP18145" s="4" t="str">
        <f>IF(AND(AN18145/$AQ$1 &gt; 0, AO18145="BUY"), AN18145/$AQ$1,"")</f>
        <v/>
      </c>
    </row>
    <row r="18146" spans="10:42" x14ac:dyDescent="0.25">
      <c r="J18146" s="6"/>
      <c r="R18146" s="6"/>
      <c r="AB18146" s="7"/>
      <c r="AJ18146" s="3">
        <f>T18146+U18146</f>
        <v>0</v>
      </c>
      <c r="AK18146" s="2">
        <f>IFERROR(L18146/(T18146+AD18146+(AH18146/26)),0)</f>
        <v>0</v>
      </c>
      <c r="AL18146" s="2">
        <f>IFERROR(M18146/IF((U18146+(AF18146/26))&gt;=1, (U18146+(AF18146/26)), 1),0)</f>
        <v>0</v>
      </c>
      <c r="AM18146" s="2">
        <f>AK18146+AL18146</f>
        <v>0</v>
      </c>
      <c r="AN18146">
        <f>IFERROR(M18146/IF((U18146+(AG18146/26))&gt;=1, (U18146+(AG18146/26)), 1),M18146)</f>
        <v>0</v>
      </c>
      <c r="AO18146" s="3" t="str">
        <f>IF(AND(AN18146&gt;N18146,AN18146&gt;$AQ$1,AA18146="Yes"),"BUY","")</f>
        <v/>
      </c>
      <c r="AP18146" s="4" t="str">
        <f>IF(AND(AN18146/$AQ$1 &gt; 0, AO18146="BUY"), AN18146/$AQ$1,"")</f>
        <v/>
      </c>
    </row>
    <row r="18147" spans="10:42" x14ac:dyDescent="0.25">
      <c r="J18147" s="6"/>
      <c r="R18147" s="6"/>
      <c r="AB18147" s="7"/>
      <c r="AJ18147" s="3">
        <f>T18147+U18147</f>
        <v>0</v>
      </c>
      <c r="AK18147" s="2">
        <f>IFERROR(L18147/(T18147+AD18147+(AH18147/26)),0)</f>
        <v>0</v>
      </c>
      <c r="AL18147" s="2">
        <f>IFERROR(M18147/IF((U18147+(AF18147/26))&gt;=1, (U18147+(AF18147/26)), 1),0)</f>
        <v>0</v>
      </c>
      <c r="AM18147" s="2">
        <f>AK18147+AL18147</f>
        <v>0</v>
      </c>
      <c r="AN18147">
        <f>IFERROR(M18147/IF((U18147+(AG18147/26))&gt;=1, (U18147+(AG18147/26)), 1),M18147)</f>
        <v>0</v>
      </c>
      <c r="AO18147" s="3" t="str">
        <f>IF(AND(AN18147&gt;N18147,AN18147&gt;$AQ$1,AA18147="Yes"),"BUY","")</f>
        <v/>
      </c>
      <c r="AP18147" s="4" t="str">
        <f>IF(AND(AN18147/$AQ$1 &gt; 0, AO18147="BUY"), AN18147/$AQ$1,"")</f>
        <v/>
      </c>
    </row>
    <row r="18148" spans="10:42" x14ac:dyDescent="0.25">
      <c r="J18148" s="6"/>
      <c r="R18148" s="6"/>
      <c r="AB18148" s="7"/>
      <c r="AJ18148" s="3">
        <f>T18148+U18148</f>
        <v>0</v>
      </c>
      <c r="AK18148" s="2">
        <f>IFERROR(L18148/(T18148+AD18148+(AH18148/26)),0)</f>
        <v>0</v>
      </c>
      <c r="AL18148" s="2">
        <f>IFERROR(M18148/IF((U18148+(AF18148/26))&gt;=1, (U18148+(AF18148/26)), 1),0)</f>
        <v>0</v>
      </c>
      <c r="AM18148" s="2">
        <f>AK18148+AL18148</f>
        <v>0</v>
      </c>
      <c r="AN18148">
        <f>IFERROR(M18148/IF((U18148+(AG18148/26))&gt;=1, (U18148+(AG18148/26)), 1),M18148)</f>
        <v>0</v>
      </c>
      <c r="AO18148" s="3" t="str">
        <f>IF(AND(AN18148&gt;N18148,AN18148&gt;$AQ$1,AA18148="Yes"),"BUY","")</f>
        <v/>
      </c>
      <c r="AP18148" s="4" t="str">
        <f>IF(AND(AN18148/$AQ$1 &gt; 0, AO18148="BUY"), AN18148/$AQ$1,"")</f>
        <v/>
      </c>
    </row>
    <row r="18149" spans="10:42" x14ac:dyDescent="0.25">
      <c r="J18149" s="6"/>
      <c r="R18149" s="6"/>
      <c r="AB18149" s="7"/>
      <c r="AJ18149" s="3">
        <f>T18149+U18149</f>
        <v>0</v>
      </c>
      <c r="AK18149" s="2">
        <f>IFERROR(L18149/(T18149+AD18149+(AH18149/26)),0)</f>
        <v>0</v>
      </c>
      <c r="AL18149" s="2">
        <f>IFERROR(M18149/IF((U18149+(AF18149/26))&gt;=1, (U18149+(AF18149/26)), 1),0)</f>
        <v>0</v>
      </c>
      <c r="AM18149" s="2">
        <f>AK18149+AL18149</f>
        <v>0</v>
      </c>
      <c r="AN18149">
        <f>IFERROR(M18149/IF((U18149+(AG18149/26))&gt;=1, (U18149+(AG18149/26)), 1),M18149)</f>
        <v>0</v>
      </c>
      <c r="AO18149" s="3" t="str">
        <f>IF(AND(AN18149&gt;N18149,AN18149&gt;$AQ$1,AA18149="Yes"),"BUY","")</f>
        <v/>
      </c>
      <c r="AP18149" s="4" t="str">
        <f>IF(AND(AN18149/$AQ$1 &gt; 0, AO18149="BUY"), AN18149/$AQ$1,"")</f>
        <v/>
      </c>
    </row>
    <row r="18150" spans="10:42" x14ac:dyDescent="0.25">
      <c r="J18150" s="6"/>
      <c r="R18150" s="6"/>
      <c r="AB18150" s="7"/>
      <c r="AJ18150" s="3">
        <f>T18150+U18150</f>
        <v>0</v>
      </c>
      <c r="AK18150" s="2">
        <f>IFERROR(L18150/(T18150+AD18150+(AH18150/26)),0)</f>
        <v>0</v>
      </c>
      <c r="AL18150" s="2">
        <f>IFERROR(M18150/IF((U18150+(AF18150/26))&gt;=1, (U18150+(AF18150/26)), 1),0)</f>
        <v>0</v>
      </c>
      <c r="AM18150" s="2">
        <f>AK18150+AL18150</f>
        <v>0</v>
      </c>
      <c r="AN18150">
        <f>IFERROR(M18150/IF((U18150+(AG18150/26))&gt;=1, (U18150+(AG18150/26)), 1),M18150)</f>
        <v>0</v>
      </c>
      <c r="AO18150" s="3" t="str">
        <f>IF(AND(AN18150&gt;N18150,AN18150&gt;$AQ$1,AA18150="Yes"),"BUY","")</f>
        <v/>
      </c>
      <c r="AP18150" s="4" t="str">
        <f>IF(AND(AN18150/$AQ$1 &gt; 0, AO18150="BUY"), AN18150/$AQ$1,"")</f>
        <v/>
      </c>
    </row>
    <row r="18151" spans="10:42" x14ac:dyDescent="0.25">
      <c r="J18151" s="6"/>
      <c r="R18151" s="6"/>
      <c r="AB18151" s="7"/>
      <c r="AJ18151" s="3">
        <f>T18151+U18151</f>
        <v>0</v>
      </c>
      <c r="AK18151" s="2">
        <f>IFERROR(L18151/(T18151+AD18151+(AH18151/26)),0)</f>
        <v>0</v>
      </c>
      <c r="AL18151" s="2">
        <f>IFERROR(M18151/IF((U18151+(AF18151/26))&gt;=1, (U18151+(AF18151/26)), 1),0)</f>
        <v>0</v>
      </c>
      <c r="AM18151" s="2">
        <f>AK18151+AL18151</f>
        <v>0</v>
      </c>
      <c r="AN18151">
        <f>IFERROR(M18151/IF((U18151+(AG18151/26))&gt;=1, (U18151+(AG18151/26)), 1),M18151)</f>
        <v>0</v>
      </c>
      <c r="AO18151" s="3" t="str">
        <f>IF(AND(AN18151&gt;N18151,AN18151&gt;$AQ$1,AA18151="Yes"),"BUY","")</f>
        <v/>
      </c>
      <c r="AP18151" s="4" t="str">
        <f>IF(AND(AN18151/$AQ$1 &gt; 0, AO18151="BUY"), AN18151/$AQ$1,"")</f>
        <v/>
      </c>
    </row>
    <row r="18152" spans="10:42" x14ac:dyDescent="0.25">
      <c r="J18152" s="6"/>
      <c r="R18152" s="6"/>
      <c r="AB18152" s="7"/>
      <c r="AJ18152" s="3">
        <f>T18152+U18152</f>
        <v>0</v>
      </c>
      <c r="AK18152" s="2">
        <f>IFERROR(L18152/(T18152+AD18152+(AH18152/26)),0)</f>
        <v>0</v>
      </c>
      <c r="AL18152" s="2">
        <f>IFERROR(M18152/IF((U18152+(AF18152/26))&gt;=1, (U18152+(AF18152/26)), 1),0)</f>
        <v>0</v>
      </c>
      <c r="AM18152" s="2">
        <f>AK18152+AL18152</f>
        <v>0</v>
      </c>
      <c r="AN18152">
        <f>IFERROR(M18152/IF((U18152+(AG18152/26))&gt;=1, (U18152+(AG18152/26)), 1),M18152)</f>
        <v>0</v>
      </c>
      <c r="AO18152" s="3" t="str">
        <f>IF(AND(AN18152&gt;N18152,AN18152&gt;$AQ$1,AA18152="Yes"),"BUY","")</f>
        <v/>
      </c>
      <c r="AP18152" s="4" t="str">
        <f>IF(AND(AN18152/$AQ$1 &gt; 0, AO18152="BUY"), AN18152/$AQ$1,"")</f>
        <v/>
      </c>
    </row>
    <row r="18153" spans="10:42" x14ac:dyDescent="0.25">
      <c r="J18153" s="6"/>
      <c r="R18153" s="6"/>
      <c r="AB18153" s="7"/>
      <c r="AJ18153" s="3">
        <f>T18153+U18153</f>
        <v>0</v>
      </c>
      <c r="AK18153" s="2">
        <f>IFERROR(L18153/(T18153+AD18153+(AH18153/26)),0)</f>
        <v>0</v>
      </c>
      <c r="AL18153" s="2">
        <f>IFERROR(M18153/IF((U18153+(AF18153/26))&gt;=1, (U18153+(AF18153/26)), 1),0)</f>
        <v>0</v>
      </c>
      <c r="AM18153" s="2">
        <f>AK18153+AL18153</f>
        <v>0</v>
      </c>
      <c r="AN18153">
        <f>IFERROR(M18153/IF((U18153+(AG18153/26))&gt;=1, (U18153+(AG18153/26)), 1),M18153)</f>
        <v>0</v>
      </c>
      <c r="AO18153" s="3" t="str">
        <f>IF(AND(AN18153&gt;N18153,AN18153&gt;$AQ$1,AA18153="Yes"),"BUY","")</f>
        <v/>
      </c>
      <c r="AP18153" s="4" t="str">
        <f>IF(AND(AN18153/$AQ$1 &gt; 0, AO18153="BUY"), AN18153/$AQ$1,"")</f>
        <v/>
      </c>
    </row>
    <row r="18154" spans="10:42" x14ac:dyDescent="0.25">
      <c r="J18154" s="6"/>
      <c r="R18154" s="6"/>
      <c r="AB18154" s="7"/>
      <c r="AJ18154" s="3">
        <f>T18154+U18154</f>
        <v>0</v>
      </c>
      <c r="AK18154" s="2">
        <f>IFERROR(L18154/(T18154+AD18154+(AH18154/26)),0)</f>
        <v>0</v>
      </c>
      <c r="AL18154" s="2">
        <f>IFERROR(M18154/IF((U18154+(AF18154/26))&gt;=1, (U18154+(AF18154/26)), 1),0)</f>
        <v>0</v>
      </c>
      <c r="AM18154" s="2">
        <f>AK18154+AL18154</f>
        <v>0</v>
      </c>
      <c r="AN18154">
        <f>IFERROR(M18154/IF((U18154+(AG18154/26))&gt;=1, (U18154+(AG18154/26)), 1),M18154)</f>
        <v>0</v>
      </c>
      <c r="AO18154" s="3" t="str">
        <f>IF(AND(AN18154&gt;N18154,AN18154&gt;$AQ$1,AA18154="Yes"),"BUY","")</f>
        <v/>
      </c>
      <c r="AP18154" s="4" t="str">
        <f>IF(AND(AN18154/$AQ$1 &gt; 0, AO18154="BUY"), AN18154/$AQ$1,"")</f>
        <v/>
      </c>
    </row>
    <row r="18155" spans="10:42" x14ac:dyDescent="0.25">
      <c r="J18155" s="6"/>
      <c r="R18155" s="6"/>
      <c r="AB18155" s="7"/>
      <c r="AJ18155" s="3">
        <f>T18155+U18155</f>
        <v>0</v>
      </c>
      <c r="AK18155" s="2">
        <f>IFERROR(L18155/(T18155+AD18155+(AH18155/26)),0)</f>
        <v>0</v>
      </c>
      <c r="AL18155" s="2">
        <f>IFERROR(M18155/IF((U18155+(AF18155/26))&gt;=1, (U18155+(AF18155/26)), 1),0)</f>
        <v>0</v>
      </c>
      <c r="AM18155" s="2">
        <f>AK18155+AL18155</f>
        <v>0</v>
      </c>
      <c r="AN18155">
        <f>IFERROR(M18155/IF((U18155+(AG18155/26))&gt;=1, (U18155+(AG18155/26)), 1),M18155)</f>
        <v>0</v>
      </c>
      <c r="AO18155" s="3" t="str">
        <f>IF(AND(AN18155&gt;N18155,AN18155&gt;$AQ$1,AA18155="Yes"),"BUY","")</f>
        <v/>
      </c>
      <c r="AP18155" s="4" t="str">
        <f>IF(AND(AN18155/$AQ$1 &gt; 0, AO18155="BUY"), AN18155/$AQ$1,"")</f>
        <v/>
      </c>
    </row>
    <row r="18156" spans="10:42" x14ac:dyDescent="0.25">
      <c r="J18156" s="6"/>
      <c r="R18156" s="6"/>
      <c r="AJ18156" s="3">
        <f>T18156+U18156</f>
        <v>0</v>
      </c>
      <c r="AK18156" s="2">
        <f>IFERROR(L18156/(T18156+AD18156+(AH18156/26)),0)</f>
        <v>0</v>
      </c>
      <c r="AL18156" s="2">
        <f>IFERROR(M18156/IF((U18156+(AF18156/26))&gt;=1, (U18156+(AF18156/26)), 1),0)</f>
        <v>0</v>
      </c>
      <c r="AM18156" s="2">
        <f>AK18156+AL18156</f>
        <v>0</v>
      </c>
      <c r="AN18156">
        <f>IFERROR(M18156/IF((U18156+(AG18156/26))&gt;=1, (U18156+(AG18156/26)), 1),M18156)</f>
        <v>0</v>
      </c>
      <c r="AO18156" s="3" t="str">
        <f>IF(AND(AN18156&gt;N18156,AN18156&gt;$AQ$1,AA18156="Yes"),"BUY","")</f>
        <v/>
      </c>
      <c r="AP18156" s="4" t="str">
        <f>IF(AND(AN18156/$AQ$1 &gt; 0, AO18156="BUY"), AN18156/$AQ$1,"")</f>
        <v/>
      </c>
    </row>
    <row r="18157" spans="10:42" x14ac:dyDescent="0.25">
      <c r="J18157" s="6"/>
      <c r="R18157" s="6"/>
      <c r="AB18157" s="7"/>
      <c r="AJ18157" s="3">
        <f>T18157+U18157</f>
        <v>0</v>
      </c>
      <c r="AK18157" s="2">
        <f>IFERROR(L18157/(T18157+AD18157+(AH18157/26)),0)</f>
        <v>0</v>
      </c>
      <c r="AL18157" s="2">
        <f>IFERROR(M18157/IF((U18157+(AF18157/26))&gt;=1, (U18157+(AF18157/26)), 1),0)</f>
        <v>0</v>
      </c>
      <c r="AM18157" s="2">
        <f>AK18157+AL18157</f>
        <v>0</v>
      </c>
      <c r="AN18157">
        <f>IFERROR(M18157/IF((U18157+(AG18157/26))&gt;=1, (U18157+(AG18157/26)), 1),M18157)</f>
        <v>0</v>
      </c>
      <c r="AO18157" s="3" t="str">
        <f>IF(AND(AN18157&gt;N18157,AN18157&gt;$AQ$1,AA18157="Yes"),"BUY","")</f>
        <v/>
      </c>
      <c r="AP18157" s="4" t="str">
        <f>IF(AND(AN18157/$AQ$1 &gt; 0, AO18157="BUY"), AN18157/$AQ$1,"")</f>
        <v/>
      </c>
    </row>
    <row r="18158" spans="10:42" x14ac:dyDescent="0.25">
      <c r="J18158" s="6"/>
      <c r="R18158" s="6"/>
      <c r="AB18158" s="7"/>
      <c r="AJ18158" s="3">
        <f>T18158+U18158</f>
        <v>0</v>
      </c>
      <c r="AK18158" s="2">
        <f>IFERROR(L18158/(T18158+AD18158+(AH18158/26)),0)</f>
        <v>0</v>
      </c>
      <c r="AL18158" s="2">
        <f>IFERROR(M18158/IF((U18158+(AF18158/26))&gt;=1, (U18158+(AF18158/26)), 1),0)</f>
        <v>0</v>
      </c>
      <c r="AM18158" s="2">
        <f>AK18158+AL18158</f>
        <v>0</v>
      </c>
      <c r="AN18158">
        <f>IFERROR(M18158/IF((U18158+(AG18158/26))&gt;=1, (U18158+(AG18158/26)), 1),M18158)</f>
        <v>0</v>
      </c>
      <c r="AO18158" s="3" t="str">
        <f>IF(AND(AN18158&gt;N18158,AN18158&gt;$AQ$1,AA18158="Yes"),"BUY","")</f>
        <v/>
      </c>
      <c r="AP18158" s="4" t="str">
        <f>IF(AND(AN18158/$AQ$1 &gt; 0, AO18158="BUY"), AN18158/$AQ$1,"")</f>
        <v/>
      </c>
    </row>
    <row r="18159" spans="10:42" x14ac:dyDescent="0.25">
      <c r="J18159" s="6"/>
      <c r="R18159" s="6"/>
      <c r="AB18159" s="7"/>
      <c r="AJ18159" s="3">
        <f>T18159+U18159</f>
        <v>0</v>
      </c>
      <c r="AK18159" s="2">
        <f>IFERROR(L18159/(T18159+AD18159+(AH18159/26)),0)</f>
        <v>0</v>
      </c>
      <c r="AL18159" s="2">
        <f>IFERROR(M18159/IF((U18159+(AF18159/26))&gt;=1, (U18159+(AF18159/26)), 1),0)</f>
        <v>0</v>
      </c>
      <c r="AM18159" s="2">
        <f>AK18159+AL18159</f>
        <v>0</v>
      </c>
      <c r="AN18159">
        <f>IFERROR(M18159/IF((U18159+(AG18159/26))&gt;=1, (U18159+(AG18159/26)), 1),M18159)</f>
        <v>0</v>
      </c>
      <c r="AO18159" s="3" t="str">
        <f>IF(AND(AN18159&gt;N18159,AN18159&gt;$AQ$1,AA18159="Yes"),"BUY","")</f>
        <v/>
      </c>
      <c r="AP18159" s="4" t="str">
        <f>IF(AND(AN18159/$AQ$1 &gt; 0, AO18159="BUY"), AN18159/$AQ$1,"")</f>
        <v/>
      </c>
    </row>
    <row r="18160" spans="10:42" x14ac:dyDescent="0.25">
      <c r="J18160" s="6"/>
      <c r="R18160" s="6"/>
      <c r="AB18160" s="7"/>
      <c r="AJ18160" s="3">
        <f>T18160+U18160</f>
        <v>0</v>
      </c>
      <c r="AK18160" s="2">
        <f>IFERROR(L18160/(T18160+AD18160+(AH18160/26)),0)</f>
        <v>0</v>
      </c>
      <c r="AL18160" s="2">
        <f>IFERROR(M18160/IF((U18160+(AF18160/26))&gt;=1, (U18160+(AF18160/26)), 1),0)</f>
        <v>0</v>
      </c>
      <c r="AM18160" s="2">
        <f>AK18160+AL18160</f>
        <v>0</v>
      </c>
      <c r="AN18160">
        <f>IFERROR(M18160/IF((U18160+(AG18160/26))&gt;=1, (U18160+(AG18160/26)), 1),M18160)</f>
        <v>0</v>
      </c>
      <c r="AO18160" s="3" t="str">
        <f>IF(AND(AN18160&gt;N18160,AN18160&gt;$AQ$1,AA18160="Yes"),"BUY","")</f>
        <v/>
      </c>
      <c r="AP18160" s="4" t="str">
        <f>IF(AND(AN18160/$AQ$1 &gt; 0, AO18160="BUY"), AN18160/$AQ$1,"")</f>
        <v/>
      </c>
    </row>
    <row r="18161" spans="10:42" x14ac:dyDescent="0.25">
      <c r="J18161" s="6"/>
      <c r="R18161" s="6"/>
      <c r="AB18161" s="7"/>
      <c r="AJ18161" s="3">
        <f>T18161+U18161</f>
        <v>0</v>
      </c>
      <c r="AK18161" s="2">
        <f>IFERROR(L18161/(T18161+AD18161+(AH18161/26)),0)</f>
        <v>0</v>
      </c>
      <c r="AL18161" s="2">
        <f>IFERROR(M18161/IF((U18161+(AF18161/26))&gt;=1, (U18161+(AF18161/26)), 1),0)</f>
        <v>0</v>
      </c>
      <c r="AM18161" s="2">
        <f>AK18161+AL18161</f>
        <v>0</v>
      </c>
      <c r="AN18161">
        <f>IFERROR(M18161/IF((U18161+(AG18161/26))&gt;=1, (U18161+(AG18161/26)), 1),M18161)</f>
        <v>0</v>
      </c>
      <c r="AO18161" s="3" t="str">
        <f>IF(AND(AN18161&gt;N18161,AN18161&gt;$AQ$1,AA18161="Yes"),"BUY","")</f>
        <v/>
      </c>
      <c r="AP18161" s="4" t="str">
        <f>IF(AND(AN18161/$AQ$1 &gt; 0, AO18161="BUY"), AN18161/$AQ$1,"")</f>
        <v/>
      </c>
    </row>
    <row r="18162" spans="10:42" x14ac:dyDescent="0.25">
      <c r="J18162" s="6"/>
      <c r="R18162" s="6"/>
      <c r="AB18162" s="7"/>
      <c r="AJ18162" s="3">
        <f>T18162+U18162</f>
        <v>0</v>
      </c>
      <c r="AK18162" s="2">
        <f>IFERROR(L18162/(T18162+AD18162+(AH18162/26)),0)</f>
        <v>0</v>
      </c>
      <c r="AL18162" s="2">
        <f>IFERROR(M18162/IF((U18162+(AF18162/26))&gt;=1, (U18162+(AF18162/26)), 1),0)</f>
        <v>0</v>
      </c>
      <c r="AM18162" s="2">
        <f>AK18162+AL18162</f>
        <v>0</v>
      </c>
      <c r="AN18162">
        <f>IFERROR(M18162/IF((U18162+(AG18162/26))&gt;=1, (U18162+(AG18162/26)), 1),M18162)</f>
        <v>0</v>
      </c>
      <c r="AO18162" s="3" t="str">
        <f>IF(AND(AN18162&gt;N18162,AN18162&gt;$AQ$1,AA18162="Yes"),"BUY","")</f>
        <v/>
      </c>
      <c r="AP18162" s="4" t="str">
        <f>IF(AND(AN18162/$AQ$1 &gt; 0, AO18162="BUY"), AN18162/$AQ$1,"")</f>
        <v/>
      </c>
    </row>
    <row r="18163" spans="10:42" x14ac:dyDescent="0.25">
      <c r="J18163" s="6"/>
      <c r="R18163" s="6"/>
      <c r="AB18163" s="7"/>
      <c r="AJ18163" s="3">
        <f>T18163+U18163</f>
        <v>0</v>
      </c>
      <c r="AK18163" s="2">
        <f>IFERROR(L18163/(T18163+AD18163+(AH18163/26)),0)</f>
        <v>0</v>
      </c>
      <c r="AL18163" s="2">
        <f>IFERROR(M18163/IF((U18163+(AF18163/26))&gt;=1, (U18163+(AF18163/26)), 1),0)</f>
        <v>0</v>
      </c>
      <c r="AM18163" s="2">
        <f>AK18163+AL18163</f>
        <v>0</v>
      </c>
      <c r="AN18163">
        <f>IFERROR(M18163/IF((U18163+(AG18163/26))&gt;=1, (U18163+(AG18163/26)), 1),M18163)</f>
        <v>0</v>
      </c>
      <c r="AO18163" s="3" t="str">
        <f>IF(AND(AN18163&gt;N18163,AN18163&gt;$AQ$1,AA18163="Yes"),"BUY","")</f>
        <v/>
      </c>
      <c r="AP18163" s="4" t="str">
        <f>IF(AND(AN18163/$AQ$1 &gt; 0, AO18163="BUY"), AN18163/$AQ$1,"")</f>
        <v/>
      </c>
    </row>
    <row r="18164" spans="10:42" x14ac:dyDescent="0.25">
      <c r="J18164" s="6"/>
      <c r="R18164" s="6"/>
      <c r="AB18164" s="7"/>
      <c r="AJ18164" s="3">
        <f>T18164+U18164</f>
        <v>0</v>
      </c>
      <c r="AK18164" s="2">
        <f>IFERROR(L18164/(T18164+AD18164+(AH18164/26)),0)</f>
        <v>0</v>
      </c>
      <c r="AL18164" s="2">
        <f>IFERROR(M18164/IF((U18164+(AF18164/26))&gt;=1, (U18164+(AF18164/26)), 1),0)</f>
        <v>0</v>
      </c>
      <c r="AM18164" s="2">
        <f>AK18164+AL18164</f>
        <v>0</v>
      </c>
      <c r="AN18164">
        <f>IFERROR(M18164/IF((U18164+(AG18164/26))&gt;=1, (U18164+(AG18164/26)), 1),M18164)</f>
        <v>0</v>
      </c>
      <c r="AO18164" s="3" t="str">
        <f>IF(AND(AN18164&gt;N18164,AN18164&gt;$AQ$1,AA18164="Yes"),"BUY","")</f>
        <v/>
      </c>
      <c r="AP18164" s="4" t="str">
        <f>IF(AND(AN18164/$AQ$1 &gt; 0, AO18164="BUY"), AN18164/$AQ$1,"")</f>
        <v/>
      </c>
    </row>
    <row r="18165" spans="10:42" x14ac:dyDescent="0.25">
      <c r="J18165" s="6"/>
      <c r="R18165" s="6"/>
      <c r="AB18165" s="7"/>
      <c r="AJ18165" s="3">
        <f>T18165+U18165</f>
        <v>0</v>
      </c>
      <c r="AK18165" s="2">
        <f>IFERROR(L18165/(T18165+AD18165+(AH18165/26)),0)</f>
        <v>0</v>
      </c>
      <c r="AL18165" s="2">
        <f>IFERROR(M18165/IF((U18165+(AF18165/26))&gt;=1, (U18165+(AF18165/26)), 1),0)</f>
        <v>0</v>
      </c>
      <c r="AM18165" s="2">
        <f>AK18165+AL18165</f>
        <v>0</v>
      </c>
      <c r="AN18165">
        <f>IFERROR(M18165/IF((U18165+(AG18165/26))&gt;=1, (U18165+(AG18165/26)), 1),M18165)</f>
        <v>0</v>
      </c>
      <c r="AO18165" s="3" t="str">
        <f>IF(AND(AN18165&gt;N18165,AN18165&gt;$AQ$1,AA18165="Yes"),"BUY","")</f>
        <v/>
      </c>
      <c r="AP18165" s="4" t="str">
        <f>IF(AND(AN18165/$AQ$1 &gt; 0, AO18165="BUY"), AN18165/$AQ$1,"")</f>
        <v/>
      </c>
    </row>
    <row r="18166" spans="10:42" x14ac:dyDescent="0.25">
      <c r="J18166" s="6"/>
      <c r="R18166" s="6"/>
      <c r="AB18166" s="7"/>
      <c r="AJ18166" s="3">
        <f>T18166+U18166</f>
        <v>0</v>
      </c>
      <c r="AK18166" s="2">
        <f>IFERROR(L18166/(T18166+AD18166+(AH18166/26)),0)</f>
        <v>0</v>
      </c>
      <c r="AL18166" s="2">
        <f>IFERROR(M18166/IF((U18166+(AF18166/26))&gt;=1, (U18166+(AF18166/26)), 1),0)</f>
        <v>0</v>
      </c>
      <c r="AM18166" s="2">
        <f>AK18166+AL18166</f>
        <v>0</v>
      </c>
      <c r="AN18166">
        <f>IFERROR(M18166/IF((U18166+(AG18166/26))&gt;=1, (U18166+(AG18166/26)), 1),M18166)</f>
        <v>0</v>
      </c>
      <c r="AO18166" s="3" t="str">
        <f>IF(AND(AN18166&gt;N18166,AN18166&gt;$AQ$1,AA18166="Yes"),"BUY","")</f>
        <v/>
      </c>
      <c r="AP18166" s="4" t="str">
        <f>IF(AND(AN18166/$AQ$1 &gt; 0, AO18166="BUY"), AN18166/$AQ$1,"")</f>
        <v/>
      </c>
    </row>
    <row r="18167" spans="10:42" x14ac:dyDescent="0.25">
      <c r="J18167" s="6"/>
      <c r="R18167" s="6"/>
      <c r="AB18167" s="7"/>
      <c r="AJ18167" s="3">
        <f>T18167+U18167</f>
        <v>0</v>
      </c>
      <c r="AK18167" s="2">
        <f>IFERROR(L18167/(T18167+AD18167+(AH18167/26)),0)</f>
        <v>0</v>
      </c>
      <c r="AL18167" s="2">
        <f>IFERROR(M18167/IF((U18167+(AF18167/26))&gt;=1, (U18167+(AF18167/26)), 1),0)</f>
        <v>0</v>
      </c>
      <c r="AM18167" s="2">
        <f>AK18167+AL18167</f>
        <v>0</v>
      </c>
      <c r="AN18167">
        <f>IFERROR(M18167/IF((U18167+(AG18167/26))&gt;=1, (U18167+(AG18167/26)), 1),M18167)</f>
        <v>0</v>
      </c>
      <c r="AO18167" s="3" t="str">
        <f>IF(AND(AN18167&gt;N18167,AN18167&gt;$AQ$1,AA18167="Yes"),"BUY","")</f>
        <v/>
      </c>
      <c r="AP18167" s="4" t="str">
        <f>IF(AND(AN18167/$AQ$1 &gt; 0, AO18167="BUY"), AN18167/$AQ$1,"")</f>
        <v/>
      </c>
    </row>
    <row r="18168" spans="10:42" x14ac:dyDescent="0.25">
      <c r="J18168" s="6"/>
      <c r="R18168" s="6"/>
      <c r="AB18168" s="7"/>
      <c r="AJ18168" s="3">
        <f>T18168+U18168</f>
        <v>0</v>
      </c>
      <c r="AK18168" s="2">
        <f>IFERROR(L18168/(T18168+AD18168+(AH18168/26)),0)</f>
        <v>0</v>
      </c>
      <c r="AL18168" s="2">
        <f>IFERROR(M18168/IF((U18168+(AF18168/26))&gt;=1, (U18168+(AF18168/26)), 1),0)</f>
        <v>0</v>
      </c>
      <c r="AM18168" s="2">
        <f>AK18168+AL18168</f>
        <v>0</v>
      </c>
      <c r="AN18168">
        <f>IFERROR(M18168/IF((U18168+(AG18168/26))&gt;=1, (U18168+(AG18168/26)), 1),M18168)</f>
        <v>0</v>
      </c>
      <c r="AO18168" s="3" t="str">
        <f>IF(AND(AN18168&gt;N18168,AN18168&gt;$AQ$1,AA18168="Yes"),"BUY","")</f>
        <v/>
      </c>
      <c r="AP18168" s="4" t="str">
        <f>IF(AND(AN18168/$AQ$1 &gt; 0, AO18168="BUY"), AN18168/$AQ$1,"")</f>
        <v/>
      </c>
    </row>
    <row r="18169" spans="10:42" x14ac:dyDescent="0.25">
      <c r="J18169" s="6"/>
      <c r="R18169" s="6"/>
      <c r="AB18169" s="7"/>
      <c r="AJ18169" s="3">
        <f>T18169+U18169</f>
        <v>0</v>
      </c>
      <c r="AK18169" s="2">
        <f>IFERROR(L18169/(T18169+AD18169+(AH18169/26)),0)</f>
        <v>0</v>
      </c>
      <c r="AL18169" s="2">
        <f>IFERROR(M18169/IF((U18169+(AF18169/26))&gt;=1, (U18169+(AF18169/26)), 1),0)</f>
        <v>0</v>
      </c>
      <c r="AM18169" s="2">
        <f>AK18169+AL18169</f>
        <v>0</v>
      </c>
      <c r="AN18169">
        <f>IFERROR(M18169/IF((U18169+(AG18169/26))&gt;=1, (U18169+(AG18169/26)), 1),M18169)</f>
        <v>0</v>
      </c>
      <c r="AO18169" s="3" t="str">
        <f>IF(AND(AN18169&gt;N18169,AN18169&gt;$AQ$1,AA18169="Yes"),"BUY","")</f>
        <v/>
      </c>
      <c r="AP18169" s="4" t="str">
        <f>IF(AND(AN18169/$AQ$1 &gt; 0, AO18169="BUY"), AN18169/$AQ$1,"")</f>
        <v/>
      </c>
    </row>
    <row r="18170" spans="10:42" x14ac:dyDescent="0.25">
      <c r="J18170" s="6"/>
      <c r="R18170" s="6"/>
      <c r="AB18170" s="7"/>
      <c r="AJ18170" s="3">
        <f>T18170+U18170</f>
        <v>0</v>
      </c>
      <c r="AK18170" s="2">
        <f>IFERROR(L18170/(T18170+AD18170+(AH18170/26)),0)</f>
        <v>0</v>
      </c>
      <c r="AL18170" s="2">
        <f>IFERROR(M18170/IF((U18170+(AF18170/26))&gt;=1, (U18170+(AF18170/26)), 1),0)</f>
        <v>0</v>
      </c>
      <c r="AM18170" s="2">
        <f>AK18170+AL18170</f>
        <v>0</v>
      </c>
      <c r="AN18170">
        <f>IFERROR(M18170/IF((U18170+(AG18170/26))&gt;=1, (U18170+(AG18170/26)), 1),M18170)</f>
        <v>0</v>
      </c>
      <c r="AO18170" s="3" t="str">
        <f>IF(AND(AN18170&gt;N18170,AN18170&gt;$AQ$1,AA18170="Yes"),"BUY","")</f>
        <v/>
      </c>
      <c r="AP18170" s="4" t="str">
        <f>IF(AND(AN18170/$AQ$1 &gt; 0, AO18170="BUY"), AN18170/$AQ$1,"")</f>
        <v/>
      </c>
    </row>
    <row r="18171" spans="10:42" x14ac:dyDescent="0.25">
      <c r="J18171" s="6"/>
      <c r="R18171" s="6"/>
      <c r="AB18171" s="7"/>
      <c r="AJ18171" s="3">
        <f>T18171+U18171</f>
        <v>0</v>
      </c>
      <c r="AK18171" s="2">
        <f>IFERROR(L18171/(T18171+AD18171+(AH18171/26)),0)</f>
        <v>0</v>
      </c>
      <c r="AL18171" s="2">
        <f>IFERROR(M18171/IF((U18171+(AF18171/26))&gt;=1, (U18171+(AF18171/26)), 1),0)</f>
        <v>0</v>
      </c>
      <c r="AM18171" s="2">
        <f>AK18171+AL18171</f>
        <v>0</v>
      </c>
      <c r="AN18171">
        <f>IFERROR(M18171/IF((U18171+(AG18171/26))&gt;=1, (U18171+(AG18171/26)), 1),M18171)</f>
        <v>0</v>
      </c>
      <c r="AO18171" s="3" t="str">
        <f>IF(AND(AN18171&gt;N18171,AN18171&gt;$AQ$1,AA18171="Yes"),"BUY","")</f>
        <v/>
      </c>
      <c r="AP18171" s="4" t="str">
        <f>IF(AND(AN18171/$AQ$1 &gt; 0, AO18171="BUY"), AN18171/$AQ$1,"")</f>
        <v/>
      </c>
    </row>
    <row r="18172" spans="10:42" x14ac:dyDescent="0.25">
      <c r="J18172" s="6"/>
      <c r="R18172" s="6"/>
      <c r="AB18172" s="7"/>
      <c r="AJ18172" s="3">
        <f>T18172+U18172</f>
        <v>0</v>
      </c>
      <c r="AK18172" s="2">
        <f>IFERROR(L18172/(T18172+AD18172+(AH18172/26)),0)</f>
        <v>0</v>
      </c>
      <c r="AL18172" s="2">
        <f>IFERROR(M18172/IF((U18172+(AF18172/26))&gt;=1, (U18172+(AF18172/26)), 1),0)</f>
        <v>0</v>
      </c>
      <c r="AM18172" s="2">
        <f>AK18172+AL18172</f>
        <v>0</v>
      </c>
      <c r="AN18172">
        <f>IFERROR(M18172/IF((U18172+(AG18172/26))&gt;=1, (U18172+(AG18172/26)), 1),M18172)</f>
        <v>0</v>
      </c>
      <c r="AO18172" s="3" t="str">
        <f>IF(AND(AN18172&gt;N18172,AN18172&gt;$AQ$1,AA18172="Yes"),"BUY","")</f>
        <v/>
      </c>
      <c r="AP18172" s="4" t="str">
        <f>IF(AND(AN18172/$AQ$1 &gt; 0, AO18172="BUY"), AN18172/$AQ$1,"")</f>
        <v/>
      </c>
    </row>
    <row r="18173" spans="10:42" x14ac:dyDescent="0.25">
      <c r="J18173" s="6"/>
      <c r="R18173" s="6"/>
      <c r="AB18173" s="7"/>
      <c r="AJ18173" s="3">
        <f>T18173+U18173</f>
        <v>0</v>
      </c>
      <c r="AK18173" s="2">
        <f>IFERROR(L18173/(T18173+AD18173+(AH18173/26)),0)</f>
        <v>0</v>
      </c>
      <c r="AL18173" s="2">
        <f>IFERROR(M18173/IF((U18173+(AF18173/26))&gt;=1, (U18173+(AF18173/26)), 1),0)</f>
        <v>0</v>
      </c>
      <c r="AM18173" s="2">
        <f>AK18173+AL18173</f>
        <v>0</v>
      </c>
      <c r="AN18173">
        <f>IFERROR(M18173/IF((U18173+(AG18173/26))&gt;=1, (U18173+(AG18173/26)), 1),M18173)</f>
        <v>0</v>
      </c>
      <c r="AO18173" s="3" t="str">
        <f>IF(AND(AN18173&gt;N18173,AN18173&gt;$AQ$1,AA18173="Yes"),"BUY","")</f>
        <v/>
      </c>
      <c r="AP18173" s="4" t="str">
        <f>IF(AND(AN18173/$AQ$1 &gt; 0, AO18173="BUY"), AN18173/$AQ$1,"")</f>
        <v/>
      </c>
    </row>
    <row r="18174" spans="10:42" x14ac:dyDescent="0.25">
      <c r="J18174" s="6"/>
      <c r="R18174" s="6"/>
      <c r="AB18174" s="7"/>
      <c r="AJ18174" s="3">
        <f>T18174+U18174</f>
        <v>0</v>
      </c>
      <c r="AK18174" s="2">
        <f>IFERROR(L18174/(T18174+AD18174+(AH18174/26)),0)</f>
        <v>0</v>
      </c>
      <c r="AL18174" s="2">
        <f>IFERROR(M18174/IF((U18174+(AF18174/26))&gt;=1, (U18174+(AF18174/26)), 1),0)</f>
        <v>0</v>
      </c>
      <c r="AM18174" s="2">
        <f>AK18174+AL18174</f>
        <v>0</v>
      </c>
      <c r="AN18174">
        <f>IFERROR(M18174/IF((U18174+(AG18174/26))&gt;=1, (U18174+(AG18174/26)), 1),M18174)</f>
        <v>0</v>
      </c>
      <c r="AO18174" s="3" t="str">
        <f>IF(AND(AN18174&gt;N18174,AN18174&gt;$AQ$1,AA18174="Yes"),"BUY","")</f>
        <v/>
      </c>
      <c r="AP18174" s="4" t="str">
        <f>IF(AND(AN18174/$AQ$1 &gt; 0, AO18174="BUY"), AN18174/$AQ$1,"")</f>
        <v/>
      </c>
    </row>
    <row r="18175" spans="10:42" x14ac:dyDescent="0.25">
      <c r="J18175" s="6"/>
      <c r="R18175" s="6"/>
      <c r="AB18175" s="7"/>
      <c r="AJ18175" s="3">
        <f>T18175+U18175</f>
        <v>0</v>
      </c>
      <c r="AK18175" s="2">
        <f>IFERROR(L18175/(T18175+AD18175+(AH18175/26)),0)</f>
        <v>0</v>
      </c>
      <c r="AL18175" s="2">
        <f>IFERROR(M18175/IF((U18175+(AF18175/26))&gt;=1, (U18175+(AF18175/26)), 1),0)</f>
        <v>0</v>
      </c>
      <c r="AM18175" s="2">
        <f>AK18175+AL18175</f>
        <v>0</v>
      </c>
      <c r="AN18175">
        <f>IFERROR(M18175/IF((U18175+(AG18175/26))&gt;=1, (U18175+(AG18175/26)), 1),M18175)</f>
        <v>0</v>
      </c>
      <c r="AO18175" s="3" t="str">
        <f>IF(AND(AN18175&gt;N18175,AN18175&gt;$AQ$1,AA18175="Yes"),"BUY","")</f>
        <v/>
      </c>
      <c r="AP18175" s="4" t="str">
        <f>IF(AND(AN18175/$AQ$1 &gt; 0, AO18175="BUY"), AN18175/$AQ$1,"")</f>
        <v/>
      </c>
    </row>
    <row r="18176" spans="10:42" x14ac:dyDescent="0.25">
      <c r="J18176" s="6"/>
      <c r="R18176" s="6"/>
      <c r="AB18176" s="7"/>
      <c r="AJ18176" s="3">
        <f>T18176+U18176</f>
        <v>0</v>
      </c>
      <c r="AK18176" s="2">
        <f>IFERROR(L18176/(T18176+AD18176+(AH18176/26)),0)</f>
        <v>0</v>
      </c>
      <c r="AL18176" s="2">
        <f>IFERROR(M18176/IF((U18176+(AF18176/26))&gt;=1, (U18176+(AF18176/26)), 1),0)</f>
        <v>0</v>
      </c>
      <c r="AM18176" s="2">
        <f>AK18176+AL18176</f>
        <v>0</v>
      </c>
      <c r="AN18176">
        <f>IFERROR(M18176/IF((U18176+(AG18176/26))&gt;=1, (U18176+(AG18176/26)), 1),M18176)</f>
        <v>0</v>
      </c>
      <c r="AO18176" s="3" t="str">
        <f>IF(AND(AN18176&gt;N18176,AN18176&gt;$AQ$1,AA18176="Yes"),"BUY","")</f>
        <v/>
      </c>
      <c r="AP18176" s="4" t="str">
        <f>IF(AND(AN18176/$AQ$1 &gt; 0, AO18176="BUY"), AN18176/$AQ$1,"")</f>
        <v/>
      </c>
    </row>
    <row r="18177" spans="10:42" x14ac:dyDescent="0.25">
      <c r="J18177" s="6"/>
      <c r="R18177" s="6"/>
      <c r="AB18177" s="7"/>
      <c r="AJ18177" s="3">
        <f>T18177+U18177</f>
        <v>0</v>
      </c>
      <c r="AK18177" s="2">
        <f>IFERROR(L18177/(T18177+AD18177+(AH18177/26)),0)</f>
        <v>0</v>
      </c>
      <c r="AL18177" s="2">
        <f>IFERROR(M18177/IF((U18177+(AF18177/26))&gt;=1, (U18177+(AF18177/26)), 1),0)</f>
        <v>0</v>
      </c>
      <c r="AM18177" s="2">
        <f>AK18177+AL18177</f>
        <v>0</v>
      </c>
      <c r="AN18177">
        <f>IFERROR(M18177/IF((U18177+(AG18177/26))&gt;=1, (U18177+(AG18177/26)), 1),M18177)</f>
        <v>0</v>
      </c>
      <c r="AO18177" s="3" t="str">
        <f>IF(AND(AN18177&gt;N18177,AN18177&gt;$AQ$1,AA18177="Yes"),"BUY","")</f>
        <v/>
      </c>
      <c r="AP18177" s="4" t="str">
        <f>IF(AND(AN18177/$AQ$1 &gt; 0, AO18177="BUY"), AN18177/$AQ$1,"")</f>
        <v/>
      </c>
    </row>
    <row r="18178" spans="10:42" x14ac:dyDescent="0.25">
      <c r="J18178" s="6"/>
      <c r="R18178" s="6"/>
      <c r="AB18178" s="7"/>
      <c r="AJ18178" s="3">
        <f>T18178+U18178</f>
        <v>0</v>
      </c>
      <c r="AK18178" s="2">
        <f>IFERROR(L18178/(T18178+AD18178+(AH18178/26)),0)</f>
        <v>0</v>
      </c>
      <c r="AL18178" s="2">
        <f>IFERROR(M18178/IF((U18178+(AF18178/26))&gt;=1, (U18178+(AF18178/26)), 1),0)</f>
        <v>0</v>
      </c>
      <c r="AM18178" s="2">
        <f>AK18178+AL18178</f>
        <v>0</v>
      </c>
      <c r="AN18178">
        <f>IFERROR(M18178/IF((U18178+(AG18178/26))&gt;=1, (U18178+(AG18178/26)), 1),M18178)</f>
        <v>0</v>
      </c>
      <c r="AO18178" s="3" t="str">
        <f>IF(AND(AN18178&gt;N18178,AN18178&gt;$AQ$1,AA18178="Yes"),"BUY","")</f>
        <v/>
      </c>
      <c r="AP18178" s="4" t="str">
        <f>IF(AND(AN18178/$AQ$1 &gt; 0, AO18178="BUY"), AN18178/$AQ$1,"")</f>
        <v/>
      </c>
    </row>
    <row r="18179" spans="10:42" x14ac:dyDescent="0.25">
      <c r="J18179" s="6"/>
      <c r="R18179" s="6"/>
      <c r="AJ18179" s="3">
        <f>T18179+U18179</f>
        <v>0</v>
      </c>
      <c r="AK18179" s="2">
        <f>IFERROR(L18179/(T18179+AD18179+(AH18179/26)),0)</f>
        <v>0</v>
      </c>
      <c r="AL18179" s="2">
        <f>IFERROR(M18179/IF((U18179+(AF18179/26))&gt;=1, (U18179+(AF18179/26)), 1),0)</f>
        <v>0</v>
      </c>
      <c r="AM18179" s="2">
        <f>AK18179+AL18179</f>
        <v>0</v>
      </c>
      <c r="AN18179">
        <f>IFERROR(M18179/IF((U18179+(AG18179/26))&gt;=1, (U18179+(AG18179/26)), 1),M18179)</f>
        <v>0</v>
      </c>
      <c r="AO18179" s="3" t="str">
        <f>IF(AND(AN18179&gt;N18179,AN18179&gt;$AQ$1,AA18179="Yes"),"BUY","")</f>
        <v/>
      </c>
      <c r="AP18179" s="4" t="str">
        <f>IF(AND(AN18179/$AQ$1 &gt; 0, AO18179="BUY"), AN18179/$AQ$1,"")</f>
        <v/>
      </c>
    </row>
    <row r="18180" spans="10:42" x14ac:dyDescent="0.25">
      <c r="J18180" s="6"/>
      <c r="R18180" s="6"/>
      <c r="AB18180" s="7"/>
      <c r="AJ18180" s="3">
        <f>T18180+U18180</f>
        <v>0</v>
      </c>
      <c r="AK18180" s="2">
        <f>IFERROR(L18180/(T18180+AD18180+(AH18180/26)),0)</f>
        <v>0</v>
      </c>
      <c r="AL18180" s="2">
        <f>IFERROR(M18180/IF((U18180+(AF18180/26))&gt;=1, (U18180+(AF18180/26)), 1),0)</f>
        <v>0</v>
      </c>
      <c r="AM18180" s="2">
        <f>AK18180+AL18180</f>
        <v>0</v>
      </c>
      <c r="AN18180">
        <f>IFERROR(M18180/IF((U18180+(AG18180/26))&gt;=1, (U18180+(AG18180/26)), 1),M18180)</f>
        <v>0</v>
      </c>
      <c r="AO18180" s="3" t="str">
        <f>IF(AND(AN18180&gt;N18180,AN18180&gt;$AQ$1,AA18180="Yes"),"BUY","")</f>
        <v/>
      </c>
      <c r="AP18180" s="4" t="str">
        <f>IF(AND(AN18180/$AQ$1 &gt; 0, AO18180="BUY"), AN18180/$AQ$1,"")</f>
        <v/>
      </c>
    </row>
    <row r="18181" spans="10:42" x14ac:dyDescent="0.25">
      <c r="J18181" s="6"/>
      <c r="R18181" s="6"/>
      <c r="AB18181" s="7"/>
      <c r="AJ18181" s="3">
        <f>T18181+U18181</f>
        <v>0</v>
      </c>
      <c r="AK18181" s="2">
        <f>IFERROR(L18181/(T18181+AD18181+(AH18181/26)),0)</f>
        <v>0</v>
      </c>
      <c r="AL18181" s="2">
        <f>IFERROR(M18181/IF((U18181+(AF18181/26))&gt;=1, (U18181+(AF18181/26)), 1),0)</f>
        <v>0</v>
      </c>
      <c r="AM18181" s="2">
        <f>AK18181+AL18181</f>
        <v>0</v>
      </c>
      <c r="AN18181">
        <f>IFERROR(M18181/IF((U18181+(AG18181/26))&gt;=1, (U18181+(AG18181/26)), 1),M18181)</f>
        <v>0</v>
      </c>
      <c r="AO18181" s="3" t="str">
        <f>IF(AND(AN18181&gt;N18181,AN18181&gt;$AQ$1,AA18181="Yes"),"BUY","")</f>
        <v/>
      </c>
      <c r="AP18181" s="4" t="str">
        <f>IF(AND(AN18181/$AQ$1 &gt; 0, AO18181="BUY"), AN18181/$AQ$1,"")</f>
        <v/>
      </c>
    </row>
    <row r="18182" spans="10:42" x14ac:dyDescent="0.25">
      <c r="J18182" s="6"/>
      <c r="R18182" s="6"/>
      <c r="AB18182" s="7"/>
      <c r="AJ18182" s="3">
        <f>T18182+U18182</f>
        <v>0</v>
      </c>
      <c r="AK18182" s="2">
        <f>IFERROR(L18182/(T18182+AD18182+(AH18182/26)),0)</f>
        <v>0</v>
      </c>
      <c r="AL18182" s="2">
        <f>IFERROR(M18182/IF((U18182+(AF18182/26))&gt;=1, (U18182+(AF18182/26)), 1),0)</f>
        <v>0</v>
      </c>
      <c r="AM18182" s="2">
        <f>AK18182+AL18182</f>
        <v>0</v>
      </c>
      <c r="AN18182">
        <f>IFERROR(M18182/IF((U18182+(AG18182/26))&gt;=1, (U18182+(AG18182/26)), 1),M18182)</f>
        <v>0</v>
      </c>
      <c r="AO18182" s="3" t="str">
        <f>IF(AND(AN18182&gt;N18182,AN18182&gt;$AQ$1,AA18182="Yes"),"BUY","")</f>
        <v/>
      </c>
      <c r="AP18182" s="4" t="str">
        <f>IF(AND(AN18182/$AQ$1 &gt; 0, AO18182="BUY"), AN18182/$AQ$1,"")</f>
        <v/>
      </c>
    </row>
    <row r="18183" spans="10:42" x14ac:dyDescent="0.25">
      <c r="J18183" s="6"/>
      <c r="R18183" s="6"/>
      <c r="AB18183" s="7"/>
      <c r="AJ18183" s="3">
        <f>T18183+U18183</f>
        <v>0</v>
      </c>
      <c r="AK18183" s="2">
        <f>IFERROR(L18183/(T18183+AD18183+(AH18183/26)),0)</f>
        <v>0</v>
      </c>
      <c r="AL18183" s="2">
        <f>IFERROR(M18183/IF((U18183+(AF18183/26))&gt;=1, (U18183+(AF18183/26)), 1),0)</f>
        <v>0</v>
      </c>
      <c r="AM18183" s="2">
        <f>AK18183+AL18183</f>
        <v>0</v>
      </c>
      <c r="AN18183">
        <f>IFERROR(M18183/IF((U18183+(AG18183/26))&gt;=1, (U18183+(AG18183/26)), 1),M18183)</f>
        <v>0</v>
      </c>
      <c r="AO18183" s="3" t="str">
        <f>IF(AND(AN18183&gt;N18183,AN18183&gt;$AQ$1,AA18183="Yes"),"BUY","")</f>
        <v/>
      </c>
      <c r="AP18183" s="4" t="str">
        <f>IF(AND(AN18183/$AQ$1 &gt; 0, AO18183="BUY"), AN18183/$AQ$1,"")</f>
        <v/>
      </c>
    </row>
    <row r="18184" spans="10:42" x14ac:dyDescent="0.25">
      <c r="J18184" s="6"/>
      <c r="R18184" s="6"/>
      <c r="AJ18184" s="3">
        <f>T18184+U18184</f>
        <v>0</v>
      </c>
      <c r="AK18184" s="2">
        <f>IFERROR(L18184/(T18184+AD18184+(AH18184/26)),0)</f>
        <v>0</v>
      </c>
      <c r="AL18184" s="2">
        <f>IFERROR(M18184/IF((U18184+(AF18184/26))&gt;=1, (U18184+(AF18184/26)), 1),0)</f>
        <v>0</v>
      </c>
      <c r="AM18184" s="2">
        <f>AK18184+AL18184</f>
        <v>0</v>
      </c>
      <c r="AN18184">
        <f>IFERROR(M18184/IF((U18184+(AG18184/26))&gt;=1, (U18184+(AG18184/26)), 1),M18184)</f>
        <v>0</v>
      </c>
      <c r="AO18184" s="3" t="str">
        <f>IF(AND(AN18184&gt;N18184,AN18184&gt;$AQ$1,AA18184="Yes"),"BUY","")</f>
        <v/>
      </c>
      <c r="AP18184" s="4" t="str">
        <f>IF(AND(AN18184/$AQ$1 &gt; 0, AO18184="BUY"), AN18184/$AQ$1,"")</f>
        <v/>
      </c>
    </row>
    <row r="18185" spans="10:42" x14ac:dyDescent="0.25">
      <c r="J18185" s="6"/>
      <c r="R18185" s="6"/>
      <c r="AB18185" s="7"/>
      <c r="AJ18185" s="3">
        <f>T18185+U18185</f>
        <v>0</v>
      </c>
      <c r="AK18185" s="2">
        <f>IFERROR(L18185/(T18185+AD18185+(AH18185/26)),0)</f>
        <v>0</v>
      </c>
      <c r="AL18185" s="2">
        <f>IFERROR(M18185/IF((U18185+(AF18185/26))&gt;=1, (U18185+(AF18185/26)), 1),0)</f>
        <v>0</v>
      </c>
      <c r="AM18185" s="2">
        <f>AK18185+AL18185</f>
        <v>0</v>
      </c>
      <c r="AN18185">
        <f>IFERROR(M18185/IF((U18185+(AG18185/26))&gt;=1, (U18185+(AG18185/26)), 1),M18185)</f>
        <v>0</v>
      </c>
      <c r="AO18185" s="3" t="str">
        <f>IF(AND(AN18185&gt;N18185,AN18185&gt;$AQ$1,AA18185="Yes"),"BUY","")</f>
        <v/>
      </c>
      <c r="AP18185" s="4" t="str">
        <f>IF(AND(AN18185/$AQ$1 &gt; 0, AO18185="BUY"), AN18185/$AQ$1,"")</f>
        <v/>
      </c>
    </row>
    <row r="18186" spans="10:42" x14ac:dyDescent="0.25">
      <c r="J18186" s="6"/>
      <c r="R18186" s="6"/>
      <c r="AB18186" s="7"/>
      <c r="AJ18186" s="3">
        <f>T18186+U18186</f>
        <v>0</v>
      </c>
      <c r="AK18186" s="2">
        <f>IFERROR(L18186/(T18186+AD18186+(AH18186/26)),0)</f>
        <v>0</v>
      </c>
      <c r="AL18186" s="2">
        <f>IFERROR(M18186/IF((U18186+(AF18186/26))&gt;=1, (U18186+(AF18186/26)), 1),0)</f>
        <v>0</v>
      </c>
      <c r="AM18186" s="2">
        <f>AK18186+AL18186</f>
        <v>0</v>
      </c>
      <c r="AN18186">
        <f>IFERROR(M18186/IF((U18186+(AG18186/26))&gt;=1, (U18186+(AG18186/26)), 1),M18186)</f>
        <v>0</v>
      </c>
      <c r="AO18186" s="3" t="str">
        <f>IF(AND(AN18186&gt;N18186,AN18186&gt;$AQ$1,AA18186="Yes"),"BUY","")</f>
        <v/>
      </c>
      <c r="AP18186" s="4" t="str">
        <f>IF(AND(AN18186/$AQ$1 &gt; 0, AO18186="BUY"), AN18186/$AQ$1,"")</f>
        <v/>
      </c>
    </row>
    <row r="18187" spans="10:42" x14ac:dyDescent="0.25">
      <c r="J18187" s="6"/>
      <c r="R18187" s="6"/>
      <c r="AB18187" s="7"/>
      <c r="AJ18187" s="3">
        <f>T18187+U18187</f>
        <v>0</v>
      </c>
      <c r="AK18187" s="2">
        <f>IFERROR(L18187/(T18187+AD18187+(AH18187/26)),0)</f>
        <v>0</v>
      </c>
      <c r="AL18187" s="2">
        <f>IFERROR(M18187/IF((U18187+(AF18187/26))&gt;=1, (U18187+(AF18187/26)), 1),0)</f>
        <v>0</v>
      </c>
      <c r="AM18187" s="2">
        <f>AK18187+AL18187</f>
        <v>0</v>
      </c>
      <c r="AN18187">
        <f>IFERROR(M18187/IF((U18187+(AG18187/26))&gt;=1, (U18187+(AG18187/26)), 1),M18187)</f>
        <v>0</v>
      </c>
      <c r="AO18187" s="3" t="str">
        <f>IF(AND(AN18187&gt;N18187,AN18187&gt;$AQ$1,AA18187="Yes"),"BUY","")</f>
        <v/>
      </c>
      <c r="AP18187" s="4" t="str">
        <f>IF(AND(AN18187/$AQ$1 &gt; 0, AO18187="BUY"), AN18187/$AQ$1,"")</f>
        <v/>
      </c>
    </row>
    <row r="18188" spans="10:42" x14ac:dyDescent="0.25">
      <c r="J18188" s="6"/>
      <c r="R18188" s="6"/>
      <c r="AB18188" s="7"/>
      <c r="AJ18188" s="3">
        <f>T18188+U18188</f>
        <v>0</v>
      </c>
      <c r="AK18188" s="2">
        <f>IFERROR(L18188/(T18188+AD18188+(AH18188/26)),0)</f>
        <v>0</v>
      </c>
      <c r="AL18188" s="2">
        <f>IFERROR(M18188/IF((U18188+(AF18188/26))&gt;=1, (U18188+(AF18188/26)), 1),0)</f>
        <v>0</v>
      </c>
      <c r="AM18188" s="2">
        <f>AK18188+AL18188</f>
        <v>0</v>
      </c>
      <c r="AN18188">
        <f>IFERROR(M18188/IF((U18188+(AG18188/26))&gt;=1, (U18188+(AG18188/26)), 1),M18188)</f>
        <v>0</v>
      </c>
      <c r="AO18188" s="3" t="str">
        <f>IF(AND(AN18188&gt;N18188,AN18188&gt;$AQ$1,AA18188="Yes"),"BUY","")</f>
        <v/>
      </c>
      <c r="AP18188" s="4" t="str">
        <f>IF(AND(AN18188/$AQ$1 &gt; 0, AO18188="BUY"), AN18188/$AQ$1,"")</f>
        <v/>
      </c>
    </row>
    <row r="18189" spans="10:42" x14ac:dyDescent="0.25">
      <c r="J18189" s="6"/>
      <c r="R18189" s="6"/>
      <c r="AB18189" s="7"/>
      <c r="AJ18189" s="3">
        <f>T18189+U18189</f>
        <v>0</v>
      </c>
      <c r="AK18189" s="2">
        <f>IFERROR(L18189/(T18189+AD18189+(AH18189/26)),0)</f>
        <v>0</v>
      </c>
      <c r="AL18189" s="2">
        <f>IFERROR(M18189/IF((U18189+(AF18189/26))&gt;=1, (U18189+(AF18189/26)), 1),0)</f>
        <v>0</v>
      </c>
      <c r="AM18189" s="2">
        <f>AK18189+AL18189</f>
        <v>0</v>
      </c>
      <c r="AN18189">
        <f>IFERROR(M18189/IF((U18189+(AG18189/26))&gt;=1, (U18189+(AG18189/26)), 1),M18189)</f>
        <v>0</v>
      </c>
      <c r="AO18189" s="3" t="str">
        <f>IF(AND(AN18189&gt;N18189,AN18189&gt;$AQ$1,AA18189="Yes"),"BUY","")</f>
        <v/>
      </c>
      <c r="AP18189" s="4" t="str">
        <f>IF(AND(AN18189/$AQ$1 &gt; 0, AO18189="BUY"), AN18189/$AQ$1,"")</f>
        <v/>
      </c>
    </row>
    <row r="18190" spans="10:42" x14ac:dyDescent="0.25">
      <c r="J18190" s="6"/>
      <c r="R18190" s="6"/>
      <c r="AB18190" s="7"/>
      <c r="AJ18190" s="3">
        <f>T18190+U18190</f>
        <v>0</v>
      </c>
      <c r="AK18190" s="2">
        <f>IFERROR(L18190/(T18190+AD18190+(AH18190/26)),0)</f>
        <v>0</v>
      </c>
      <c r="AL18190" s="2">
        <f>IFERROR(M18190/IF((U18190+(AF18190/26))&gt;=1, (U18190+(AF18190/26)), 1),0)</f>
        <v>0</v>
      </c>
      <c r="AM18190" s="2">
        <f>AK18190+AL18190</f>
        <v>0</v>
      </c>
      <c r="AN18190">
        <f>IFERROR(M18190/IF((U18190+(AG18190/26))&gt;=1, (U18190+(AG18190/26)), 1),M18190)</f>
        <v>0</v>
      </c>
      <c r="AO18190" s="3" t="str">
        <f>IF(AND(AN18190&gt;N18190,AN18190&gt;$AQ$1,AA18190="Yes"),"BUY","")</f>
        <v/>
      </c>
      <c r="AP18190" s="4" t="str">
        <f>IF(AND(AN18190/$AQ$1 &gt; 0, AO18190="BUY"), AN18190/$AQ$1,"")</f>
        <v/>
      </c>
    </row>
    <row r="18191" spans="10:42" x14ac:dyDescent="0.25">
      <c r="J18191" s="6"/>
      <c r="R18191" s="6"/>
      <c r="AB18191" s="7"/>
      <c r="AJ18191" s="3">
        <f>T18191+U18191</f>
        <v>0</v>
      </c>
      <c r="AK18191" s="2">
        <f>IFERROR(L18191/(T18191+AD18191+(AH18191/26)),0)</f>
        <v>0</v>
      </c>
      <c r="AL18191" s="2">
        <f>IFERROR(M18191/IF((U18191+(AF18191/26))&gt;=1, (U18191+(AF18191/26)), 1),0)</f>
        <v>0</v>
      </c>
      <c r="AM18191" s="2">
        <f>AK18191+AL18191</f>
        <v>0</v>
      </c>
      <c r="AN18191">
        <f>IFERROR(M18191/IF((U18191+(AG18191/26))&gt;=1, (U18191+(AG18191/26)), 1),M18191)</f>
        <v>0</v>
      </c>
      <c r="AO18191" s="3" t="str">
        <f>IF(AND(AN18191&gt;N18191,AN18191&gt;$AQ$1,AA18191="Yes"),"BUY","")</f>
        <v/>
      </c>
      <c r="AP18191" s="4" t="str">
        <f>IF(AND(AN18191/$AQ$1 &gt; 0, AO18191="BUY"), AN18191/$AQ$1,"")</f>
        <v/>
      </c>
    </row>
    <row r="18192" spans="10:42" x14ac:dyDescent="0.25">
      <c r="J18192" s="6"/>
      <c r="R18192" s="6"/>
      <c r="AB18192" s="7"/>
      <c r="AJ18192" s="3">
        <f>T18192+U18192</f>
        <v>0</v>
      </c>
      <c r="AK18192" s="2">
        <f>IFERROR(L18192/(T18192+AD18192+(AH18192/26)),0)</f>
        <v>0</v>
      </c>
      <c r="AL18192" s="2">
        <f>IFERROR(M18192/IF((U18192+(AF18192/26))&gt;=1, (U18192+(AF18192/26)), 1),0)</f>
        <v>0</v>
      </c>
      <c r="AM18192" s="2">
        <f>AK18192+AL18192</f>
        <v>0</v>
      </c>
      <c r="AN18192">
        <f>IFERROR(M18192/IF((U18192+(AG18192/26))&gt;=1, (U18192+(AG18192/26)), 1),M18192)</f>
        <v>0</v>
      </c>
      <c r="AO18192" s="3" t="str">
        <f>IF(AND(AN18192&gt;N18192,AN18192&gt;$AQ$1,AA18192="Yes"),"BUY","")</f>
        <v/>
      </c>
      <c r="AP18192" s="4" t="str">
        <f>IF(AND(AN18192/$AQ$1 &gt; 0, AO18192="BUY"), AN18192/$AQ$1,"")</f>
        <v/>
      </c>
    </row>
    <row r="18193" spans="10:42" x14ac:dyDescent="0.25">
      <c r="J18193" s="6"/>
      <c r="R18193" s="6"/>
      <c r="AB18193" s="7"/>
      <c r="AJ18193" s="3">
        <f>T18193+U18193</f>
        <v>0</v>
      </c>
      <c r="AK18193" s="2">
        <f>IFERROR(L18193/(T18193+AD18193+(AH18193/26)),0)</f>
        <v>0</v>
      </c>
      <c r="AL18193" s="2">
        <f>IFERROR(M18193/IF((U18193+(AF18193/26))&gt;=1, (U18193+(AF18193/26)), 1),0)</f>
        <v>0</v>
      </c>
      <c r="AM18193" s="2">
        <f>AK18193+AL18193</f>
        <v>0</v>
      </c>
      <c r="AN18193">
        <f>IFERROR(M18193/IF((U18193+(AG18193/26))&gt;=1, (U18193+(AG18193/26)), 1),M18193)</f>
        <v>0</v>
      </c>
      <c r="AO18193" s="3" t="str">
        <f>IF(AND(AN18193&gt;N18193,AN18193&gt;$AQ$1,AA18193="Yes"),"BUY","")</f>
        <v/>
      </c>
      <c r="AP18193" s="4" t="str">
        <f>IF(AND(AN18193/$AQ$1 &gt; 0, AO18193="BUY"), AN18193/$AQ$1,"")</f>
        <v/>
      </c>
    </row>
    <row r="18194" spans="10:42" x14ac:dyDescent="0.25">
      <c r="J18194" s="6"/>
      <c r="R18194" s="6"/>
      <c r="AB18194" s="7"/>
      <c r="AJ18194" s="3">
        <f>T18194+U18194</f>
        <v>0</v>
      </c>
      <c r="AK18194" s="2">
        <f>IFERROR(L18194/(T18194+AD18194+(AH18194/26)),0)</f>
        <v>0</v>
      </c>
      <c r="AL18194" s="2">
        <f>IFERROR(M18194/IF((U18194+(AF18194/26))&gt;=1, (U18194+(AF18194/26)), 1),0)</f>
        <v>0</v>
      </c>
      <c r="AM18194" s="2">
        <f>AK18194+AL18194</f>
        <v>0</v>
      </c>
      <c r="AN18194">
        <f>IFERROR(M18194/IF((U18194+(AG18194/26))&gt;=1, (U18194+(AG18194/26)), 1),M18194)</f>
        <v>0</v>
      </c>
      <c r="AO18194" s="3" t="str">
        <f>IF(AND(AN18194&gt;N18194,AN18194&gt;$AQ$1,AA18194="Yes"),"BUY","")</f>
        <v/>
      </c>
      <c r="AP18194" s="4" t="str">
        <f>IF(AND(AN18194/$AQ$1 &gt; 0, AO18194="BUY"), AN18194/$AQ$1,"")</f>
        <v/>
      </c>
    </row>
    <row r="18195" spans="10:42" x14ac:dyDescent="0.25">
      <c r="J18195" s="6"/>
      <c r="R18195" s="6"/>
      <c r="AB18195" s="7"/>
      <c r="AJ18195" s="3">
        <f>T18195+U18195</f>
        <v>0</v>
      </c>
      <c r="AK18195" s="2">
        <f>IFERROR(L18195/(T18195+AD18195+(AH18195/26)),0)</f>
        <v>0</v>
      </c>
      <c r="AL18195" s="2">
        <f>IFERROR(M18195/IF((U18195+(AF18195/26))&gt;=1, (U18195+(AF18195/26)), 1),0)</f>
        <v>0</v>
      </c>
      <c r="AM18195" s="2">
        <f>AK18195+AL18195</f>
        <v>0</v>
      </c>
      <c r="AN18195">
        <f>IFERROR(M18195/IF((U18195+(AG18195/26))&gt;=1, (U18195+(AG18195/26)), 1),M18195)</f>
        <v>0</v>
      </c>
      <c r="AO18195" s="3" t="str">
        <f>IF(AND(AN18195&gt;N18195,AN18195&gt;$AQ$1,AA18195="Yes"),"BUY","")</f>
        <v/>
      </c>
      <c r="AP18195" s="4" t="str">
        <f>IF(AND(AN18195/$AQ$1 &gt; 0, AO18195="BUY"), AN18195/$AQ$1,"")</f>
        <v/>
      </c>
    </row>
    <row r="18196" spans="10:42" x14ac:dyDescent="0.25">
      <c r="J18196" s="6"/>
      <c r="R18196" s="6"/>
      <c r="AB18196" s="7"/>
      <c r="AJ18196" s="3">
        <f>T18196+U18196</f>
        <v>0</v>
      </c>
      <c r="AK18196" s="2">
        <f>IFERROR(L18196/(T18196+AD18196+(AH18196/26)),0)</f>
        <v>0</v>
      </c>
      <c r="AL18196" s="2">
        <f>IFERROR(M18196/IF((U18196+(AF18196/26))&gt;=1, (U18196+(AF18196/26)), 1),0)</f>
        <v>0</v>
      </c>
      <c r="AM18196" s="2">
        <f>AK18196+AL18196</f>
        <v>0</v>
      </c>
      <c r="AN18196">
        <f>IFERROR(M18196/IF((U18196+(AG18196/26))&gt;=1, (U18196+(AG18196/26)), 1),M18196)</f>
        <v>0</v>
      </c>
      <c r="AO18196" s="3" t="str">
        <f>IF(AND(AN18196&gt;N18196,AN18196&gt;$AQ$1,AA18196="Yes"),"BUY","")</f>
        <v/>
      </c>
      <c r="AP18196" s="4" t="str">
        <f>IF(AND(AN18196/$AQ$1 &gt; 0, AO18196="BUY"), AN18196/$AQ$1,"")</f>
        <v/>
      </c>
    </row>
    <row r="18197" spans="10:42" x14ac:dyDescent="0.25">
      <c r="J18197" s="6"/>
      <c r="R18197" s="6"/>
      <c r="AB18197" s="7"/>
      <c r="AJ18197" s="3">
        <f>T18197+U18197</f>
        <v>0</v>
      </c>
      <c r="AK18197" s="2">
        <f>IFERROR(L18197/(T18197+AD18197+(AH18197/26)),0)</f>
        <v>0</v>
      </c>
      <c r="AL18197" s="2">
        <f>IFERROR(M18197/IF((U18197+(AF18197/26))&gt;=1, (U18197+(AF18197/26)), 1),0)</f>
        <v>0</v>
      </c>
      <c r="AM18197" s="2">
        <f>AK18197+AL18197</f>
        <v>0</v>
      </c>
      <c r="AN18197">
        <f>IFERROR(M18197/IF((U18197+(AG18197/26))&gt;=1, (U18197+(AG18197/26)), 1),M18197)</f>
        <v>0</v>
      </c>
      <c r="AO18197" s="3" t="str">
        <f>IF(AND(AN18197&gt;N18197,AN18197&gt;$AQ$1,AA18197="Yes"),"BUY","")</f>
        <v/>
      </c>
      <c r="AP18197" s="4" t="str">
        <f>IF(AND(AN18197/$AQ$1 &gt; 0, AO18197="BUY"), AN18197/$AQ$1,"")</f>
        <v/>
      </c>
    </row>
    <row r="18198" spans="10:42" x14ac:dyDescent="0.25">
      <c r="J18198" s="6"/>
      <c r="R18198" s="6"/>
      <c r="AB18198" s="7"/>
      <c r="AJ18198" s="3">
        <f>T18198+U18198</f>
        <v>0</v>
      </c>
      <c r="AK18198" s="2">
        <f>IFERROR(L18198/(T18198+AD18198+(AH18198/26)),0)</f>
        <v>0</v>
      </c>
      <c r="AL18198" s="2">
        <f>IFERROR(M18198/IF((U18198+(AF18198/26))&gt;=1, (U18198+(AF18198/26)), 1),0)</f>
        <v>0</v>
      </c>
      <c r="AM18198" s="2">
        <f>AK18198+AL18198</f>
        <v>0</v>
      </c>
      <c r="AN18198">
        <f>IFERROR(M18198/IF((U18198+(AG18198/26))&gt;=1, (U18198+(AG18198/26)), 1),M18198)</f>
        <v>0</v>
      </c>
      <c r="AO18198" s="3" t="str">
        <f>IF(AND(AN18198&gt;N18198,AN18198&gt;$AQ$1,AA18198="Yes"),"BUY","")</f>
        <v/>
      </c>
      <c r="AP18198" s="4" t="str">
        <f>IF(AND(AN18198/$AQ$1 &gt; 0, AO18198="BUY"), AN18198/$AQ$1,"")</f>
        <v/>
      </c>
    </row>
    <row r="18199" spans="10:42" x14ac:dyDescent="0.25">
      <c r="J18199" s="6"/>
      <c r="R18199" s="6"/>
      <c r="AB18199" s="7"/>
      <c r="AJ18199" s="3">
        <f>T18199+U18199</f>
        <v>0</v>
      </c>
      <c r="AK18199" s="2">
        <f>IFERROR(L18199/(T18199+AD18199+(AH18199/26)),0)</f>
        <v>0</v>
      </c>
      <c r="AL18199" s="2">
        <f>IFERROR(M18199/IF((U18199+(AF18199/26))&gt;=1, (U18199+(AF18199/26)), 1),0)</f>
        <v>0</v>
      </c>
      <c r="AM18199" s="2">
        <f>AK18199+AL18199</f>
        <v>0</v>
      </c>
      <c r="AN18199">
        <f>IFERROR(M18199/IF((U18199+(AG18199/26))&gt;=1, (U18199+(AG18199/26)), 1),M18199)</f>
        <v>0</v>
      </c>
      <c r="AO18199" s="3" t="str">
        <f>IF(AND(AN18199&gt;N18199,AN18199&gt;$AQ$1,AA18199="Yes"),"BUY","")</f>
        <v/>
      </c>
      <c r="AP18199" s="4" t="str">
        <f>IF(AND(AN18199/$AQ$1 &gt; 0, AO18199="BUY"), AN18199/$AQ$1,"")</f>
        <v/>
      </c>
    </row>
    <row r="18200" spans="10:42" x14ac:dyDescent="0.25">
      <c r="J18200" s="6"/>
      <c r="R18200" s="6"/>
      <c r="AB18200" s="7"/>
      <c r="AJ18200" s="3">
        <f>T18200+U18200</f>
        <v>0</v>
      </c>
      <c r="AK18200" s="2">
        <f>IFERROR(L18200/(T18200+AD18200+(AH18200/26)),0)</f>
        <v>0</v>
      </c>
      <c r="AL18200" s="2">
        <f>IFERROR(M18200/IF((U18200+(AF18200/26))&gt;=1, (U18200+(AF18200/26)), 1),0)</f>
        <v>0</v>
      </c>
      <c r="AM18200" s="2">
        <f>AK18200+AL18200</f>
        <v>0</v>
      </c>
      <c r="AN18200">
        <f>IFERROR(M18200/IF((U18200+(AG18200/26))&gt;=1, (U18200+(AG18200/26)), 1),M18200)</f>
        <v>0</v>
      </c>
      <c r="AO18200" s="3" t="str">
        <f>IF(AND(AN18200&gt;N18200,AN18200&gt;$AQ$1,AA18200="Yes"),"BUY","")</f>
        <v/>
      </c>
      <c r="AP18200" s="4" t="str">
        <f>IF(AND(AN18200/$AQ$1 &gt; 0, AO18200="BUY"), AN18200/$AQ$1,"")</f>
        <v/>
      </c>
    </row>
    <row r="18201" spans="10:42" x14ac:dyDescent="0.25">
      <c r="J18201" s="6"/>
      <c r="R18201" s="6"/>
      <c r="AB18201" s="7"/>
      <c r="AJ18201" s="3">
        <f>T18201+U18201</f>
        <v>0</v>
      </c>
      <c r="AK18201" s="2">
        <f>IFERROR(L18201/(T18201+AD18201+(AH18201/26)),0)</f>
        <v>0</v>
      </c>
      <c r="AL18201" s="2">
        <f>IFERROR(M18201/IF((U18201+(AF18201/26))&gt;=1, (U18201+(AF18201/26)), 1),0)</f>
        <v>0</v>
      </c>
      <c r="AM18201" s="2">
        <f>AK18201+AL18201</f>
        <v>0</v>
      </c>
      <c r="AN18201">
        <f>IFERROR(M18201/IF((U18201+(AG18201/26))&gt;=1, (U18201+(AG18201/26)), 1),M18201)</f>
        <v>0</v>
      </c>
      <c r="AO18201" s="3" t="str">
        <f>IF(AND(AN18201&gt;N18201,AN18201&gt;$AQ$1,AA18201="Yes"),"BUY","")</f>
        <v/>
      </c>
      <c r="AP18201" s="4" t="str">
        <f>IF(AND(AN18201/$AQ$1 &gt; 0, AO18201="BUY"), AN18201/$AQ$1,"")</f>
        <v/>
      </c>
    </row>
    <row r="18202" spans="10:42" x14ac:dyDescent="0.25">
      <c r="J18202" s="6"/>
      <c r="R18202" s="6"/>
      <c r="AB18202" s="7"/>
      <c r="AJ18202" s="3">
        <f>T18202+U18202</f>
        <v>0</v>
      </c>
      <c r="AK18202" s="2">
        <f>IFERROR(L18202/(T18202+AD18202+(AH18202/26)),0)</f>
        <v>0</v>
      </c>
      <c r="AL18202" s="2">
        <f>IFERROR(M18202/IF((U18202+(AF18202/26))&gt;=1, (U18202+(AF18202/26)), 1),0)</f>
        <v>0</v>
      </c>
      <c r="AM18202" s="2">
        <f>AK18202+AL18202</f>
        <v>0</v>
      </c>
      <c r="AN18202">
        <f>IFERROR(M18202/IF((U18202+(AG18202/26))&gt;=1, (U18202+(AG18202/26)), 1),M18202)</f>
        <v>0</v>
      </c>
      <c r="AO18202" s="3" t="str">
        <f>IF(AND(AN18202&gt;N18202,AN18202&gt;$AQ$1,AA18202="Yes"),"BUY","")</f>
        <v/>
      </c>
      <c r="AP18202" s="4" t="str">
        <f>IF(AND(AN18202/$AQ$1 &gt; 0, AO18202="BUY"), AN18202/$AQ$1,"")</f>
        <v/>
      </c>
    </row>
    <row r="18203" spans="10:42" x14ac:dyDescent="0.25">
      <c r="J18203" s="6"/>
      <c r="R18203" s="6"/>
      <c r="AB18203" s="7"/>
      <c r="AJ18203" s="3">
        <f>T18203+U18203</f>
        <v>0</v>
      </c>
      <c r="AK18203" s="2">
        <f>IFERROR(L18203/(T18203+AD18203+(AH18203/26)),0)</f>
        <v>0</v>
      </c>
      <c r="AL18203" s="2">
        <f>IFERROR(M18203/IF((U18203+(AF18203/26))&gt;=1, (U18203+(AF18203/26)), 1),0)</f>
        <v>0</v>
      </c>
      <c r="AM18203" s="2">
        <f>AK18203+AL18203</f>
        <v>0</v>
      </c>
      <c r="AN18203">
        <f>IFERROR(M18203/IF((U18203+(AG18203/26))&gt;=1, (U18203+(AG18203/26)), 1),M18203)</f>
        <v>0</v>
      </c>
      <c r="AO18203" s="3" t="str">
        <f>IF(AND(AN18203&gt;N18203,AN18203&gt;$AQ$1,AA18203="Yes"),"BUY","")</f>
        <v/>
      </c>
      <c r="AP18203" s="4" t="str">
        <f>IF(AND(AN18203/$AQ$1 &gt; 0, AO18203="BUY"), AN18203/$AQ$1,"")</f>
        <v/>
      </c>
    </row>
    <row r="18204" spans="10:42" x14ac:dyDescent="0.25">
      <c r="J18204" s="6"/>
      <c r="R18204" s="6"/>
      <c r="AB18204" s="7"/>
      <c r="AJ18204" s="3">
        <f>T18204+U18204</f>
        <v>0</v>
      </c>
      <c r="AK18204" s="2">
        <f>IFERROR(L18204/(T18204+AD18204+(AH18204/26)),0)</f>
        <v>0</v>
      </c>
      <c r="AL18204" s="2">
        <f>IFERROR(M18204/IF((U18204+(AF18204/26))&gt;=1, (U18204+(AF18204/26)), 1),0)</f>
        <v>0</v>
      </c>
      <c r="AM18204" s="2">
        <f>AK18204+AL18204</f>
        <v>0</v>
      </c>
      <c r="AN18204">
        <f>IFERROR(M18204/IF((U18204+(AG18204/26))&gt;=1, (U18204+(AG18204/26)), 1),M18204)</f>
        <v>0</v>
      </c>
      <c r="AO18204" s="3" t="str">
        <f>IF(AND(AN18204&gt;N18204,AN18204&gt;$AQ$1,AA18204="Yes"),"BUY","")</f>
        <v/>
      </c>
      <c r="AP18204" s="4" t="str">
        <f>IF(AND(AN18204/$AQ$1 &gt; 0, AO18204="BUY"), AN18204/$AQ$1,"")</f>
        <v/>
      </c>
    </row>
    <row r="18205" spans="10:42" x14ac:dyDescent="0.25">
      <c r="J18205" s="6"/>
      <c r="R18205" s="6"/>
      <c r="AB18205" s="7"/>
      <c r="AJ18205" s="3">
        <f>T18205+U18205</f>
        <v>0</v>
      </c>
      <c r="AK18205" s="2">
        <f>IFERROR(L18205/(T18205+AD18205+(AH18205/26)),0)</f>
        <v>0</v>
      </c>
      <c r="AL18205" s="2">
        <f>IFERROR(M18205/IF((U18205+(AF18205/26))&gt;=1, (U18205+(AF18205/26)), 1),0)</f>
        <v>0</v>
      </c>
      <c r="AM18205" s="2">
        <f>AK18205+AL18205</f>
        <v>0</v>
      </c>
      <c r="AN18205">
        <f>IFERROR(M18205/IF((U18205+(AG18205/26))&gt;=1, (U18205+(AG18205/26)), 1),M18205)</f>
        <v>0</v>
      </c>
      <c r="AO18205" s="3" t="str">
        <f>IF(AND(AN18205&gt;N18205,AN18205&gt;$AQ$1,AA18205="Yes"),"BUY","")</f>
        <v/>
      </c>
      <c r="AP18205" s="4" t="str">
        <f>IF(AND(AN18205/$AQ$1 &gt; 0, AO18205="BUY"), AN18205/$AQ$1,"")</f>
        <v/>
      </c>
    </row>
    <row r="18206" spans="10:42" x14ac:dyDescent="0.25">
      <c r="J18206" s="6"/>
      <c r="R18206" s="6"/>
      <c r="AB18206" s="7"/>
      <c r="AJ18206" s="3">
        <f>T18206+U18206</f>
        <v>0</v>
      </c>
      <c r="AK18206" s="2">
        <f>IFERROR(L18206/(T18206+AD18206+(AH18206/26)),0)</f>
        <v>0</v>
      </c>
      <c r="AL18206" s="2">
        <f>IFERROR(M18206/IF((U18206+(AF18206/26))&gt;=1, (U18206+(AF18206/26)), 1),0)</f>
        <v>0</v>
      </c>
      <c r="AM18206" s="2">
        <f>AK18206+AL18206</f>
        <v>0</v>
      </c>
      <c r="AN18206">
        <f>IFERROR(M18206/IF((U18206+(AG18206/26))&gt;=1, (U18206+(AG18206/26)), 1),M18206)</f>
        <v>0</v>
      </c>
      <c r="AO18206" s="3" t="str">
        <f>IF(AND(AN18206&gt;N18206,AN18206&gt;$AQ$1,AA18206="Yes"),"BUY","")</f>
        <v/>
      </c>
      <c r="AP18206" s="4" t="str">
        <f>IF(AND(AN18206/$AQ$1 &gt; 0, AO18206="BUY"), AN18206/$AQ$1,"")</f>
        <v/>
      </c>
    </row>
    <row r="18207" spans="10:42" x14ac:dyDescent="0.25">
      <c r="J18207" s="6"/>
      <c r="R18207" s="6"/>
      <c r="AB18207" s="7"/>
      <c r="AJ18207" s="3">
        <f>T18207+U18207</f>
        <v>0</v>
      </c>
      <c r="AK18207" s="2">
        <f>IFERROR(L18207/(T18207+AD18207+(AH18207/26)),0)</f>
        <v>0</v>
      </c>
      <c r="AL18207" s="2">
        <f>IFERROR(M18207/IF((U18207+(AF18207/26))&gt;=1, (U18207+(AF18207/26)), 1),0)</f>
        <v>0</v>
      </c>
      <c r="AM18207" s="2">
        <f>AK18207+AL18207</f>
        <v>0</v>
      </c>
      <c r="AN18207">
        <f>IFERROR(M18207/IF((U18207+(AG18207/26))&gt;=1, (U18207+(AG18207/26)), 1),M18207)</f>
        <v>0</v>
      </c>
      <c r="AO18207" s="3" t="str">
        <f>IF(AND(AN18207&gt;N18207,AN18207&gt;$AQ$1,AA18207="Yes"),"BUY","")</f>
        <v/>
      </c>
      <c r="AP18207" s="4" t="str">
        <f>IF(AND(AN18207/$AQ$1 &gt; 0, AO18207="BUY"), AN18207/$AQ$1,"")</f>
        <v/>
      </c>
    </row>
    <row r="18208" spans="10:42" x14ac:dyDescent="0.25">
      <c r="J18208" s="6"/>
      <c r="R18208" s="6"/>
      <c r="AB18208" s="7"/>
      <c r="AJ18208" s="3">
        <f>T18208+U18208</f>
        <v>0</v>
      </c>
      <c r="AK18208" s="2">
        <f>IFERROR(L18208/(T18208+AD18208+(AH18208/26)),0)</f>
        <v>0</v>
      </c>
      <c r="AL18208" s="2">
        <f>IFERROR(M18208/IF((U18208+(AF18208/26))&gt;=1, (U18208+(AF18208/26)), 1),0)</f>
        <v>0</v>
      </c>
      <c r="AM18208" s="2">
        <f>AK18208+AL18208</f>
        <v>0</v>
      </c>
      <c r="AN18208">
        <f>IFERROR(M18208/IF((U18208+(AG18208/26))&gt;=1, (U18208+(AG18208/26)), 1),M18208)</f>
        <v>0</v>
      </c>
      <c r="AO18208" s="3" t="str">
        <f>IF(AND(AN18208&gt;N18208,AN18208&gt;$AQ$1,AA18208="Yes"),"BUY","")</f>
        <v/>
      </c>
      <c r="AP18208" s="4" t="str">
        <f>IF(AND(AN18208/$AQ$1 &gt; 0, AO18208="BUY"), AN18208/$AQ$1,"")</f>
        <v/>
      </c>
    </row>
    <row r="18209" spans="10:42" x14ac:dyDescent="0.25">
      <c r="J18209" s="6"/>
      <c r="R18209" s="6"/>
      <c r="AB18209" s="7"/>
      <c r="AJ18209" s="3">
        <f>T18209+U18209</f>
        <v>0</v>
      </c>
      <c r="AK18209" s="2">
        <f>IFERROR(L18209/(T18209+AD18209+(AH18209/26)),0)</f>
        <v>0</v>
      </c>
      <c r="AL18209" s="2">
        <f>IFERROR(M18209/IF((U18209+(AF18209/26))&gt;=1, (U18209+(AF18209/26)), 1),0)</f>
        <v>0</v>
      </c>
      <c r="AM18209" s="2">
        <f>AK18209+AL18209</f>
        <v>0</v>
      </c>
      <c r="AN18209">
        <f>IFERROR(M18209/IF((U18209+(AG18209/26))&gt;=1, (U18209+(AG18209/26)), 1),M18209)</f>
        <v>0</v>
      </c>
      <c r="AO18209" s="3" t="str">
        <f>IF(AND(AN18209&gt;N18209,AN18209&gt;$AQ$1,AA18209="Yes"),"BUY","")</f>
        <v/>
      </c>
      <c r="AP18209" s="4" t="str">
        <f>IF(AND(AN18209/$AQ$1 &gt; 0, AO18209="BUY"), AN18209/$AQ$1,"")</f>
        <v/>
      </c>
    </row>
    <row r="18210" spans="10:42" x14ac:dyDescent="0.25">
      <c r="J18210" s="6"/>
      <c r="R18210" s="6"/>
      <c r="AB18210" s="7"/>
      <c r="AJ18210" s="3">
        <f>T18210+U18210</f>
        <v>0</v>
      </c>
      <c r="AK18210" s="2">
        <f>IFERROR(L18210/(T18210+AD18210+(AH18210/26)),0)</f>
        <v>0</v>
      </c>
      <c r="AL18210" s="2">
        <f>IFERROR(M18210/IF((U18210+(AF18210/26))&gt;=1, (U18210+(AF18210/26)), 1),0)</f>
        <v>0</v>
      </c>
      <c r="AM18210" s="2">
        <f>AK18210+AL18210</f>
        <v>0</v>
      </c>
      <c r="AN18210">
        <f>IFERROR(M18210/IF((U18210+(AG18210/26))&gt;=1, (U18210+(AG18210/26)), 1),M18210)</f>
        <v>0</v>
      </c>
      <c r="AO18210" s="3" t="str">
        <f>IF(AND(AN18210&gt;N18210,AN18210&gt;$AQ$1,AA18210="Yes"),"BUY","")</f>
        <v/>
      </c>
      <c r="AP18210" s="4" t="str">
        <f>IF(AND(AN18210/$AQ$1 &gt; 0, AO18210="BUY"), AN18210/$AQ$1,"")</f>
        <v/>
      </c>
    </row>
    <row r="18211" spans="10:42" x14ac:dyDescent="0.25">
      <c r="J18211" s="6"/>
      <c r="R18211" s="6"/>
      <c r="AB18211" s="7"/>
      <c r="AJ18211" s="3">
        <f>T18211+U18211</f>
        <v>0</v>
      </c>
      <c r="AK18211" s="2">
        <f>IFERROR(L18211/(T18211+AD18211+(AH18211/26)),0)</f>
        <v>0</v>
      </c>
      <c r="AL18211" s="2">
        <f>IFERROR(M18211/IF((U18211+(AF18211/26))&gt;=1, (U18211+(AF18211/26)), 1),0)</f>
        <v>0</v>
      </c>
      <c r="AM18211" s="2">
        <f>AK18211+AL18211</f>
        <v>0</v>
      </c>
      <c r="AN18211">
        <f>IFERROR(M18211/IF((U18211+(AG18211/26))&gt;=1, (U18211+(AG18211/26)), 1),M18211)</f>
        <v>0</v>
      </c>
      <c r="AO18211" s="3" t="str">
        <f>IF(AND(AN18211&gt;N18211,AN18211&gt;$AQ$1,AA18211="Yes"),"BUY","")</f>
        <v/>
      </c>
      <c r="AP18211" s="4" t="str">
        <f>IF(AND(AN18211/$AQ$1 &gt; 0, AO18211="BUY"), AN18211/$AQ$1,"")</f>
        <v/>
      </c>
    </row>
    <row r="18212" spans="10:42" x14ac:dyDescent="0.25">
      <c r="J18212" s="6"/>
      <c r="R18212" s="6"/>
      <c r="AB18212" s="7"/>
      <c r="AJ18212" s="3">
        <f>T18212+U18212</f>
        <v>0</v>
      </c>
      <c r="AK18212" s="2">
        <f>IFERROR(L18212/(T18212+AD18212+(AH18212/26)),0)</f>
        <v>0</v>
      </c>
      <c r="AL18212" s="2">
        <f>IFERROR(M18212/IF((U18212+(AF18212/26))&gt;=1, (U18212+(AF18212/26)), 1),0)</f>
        <v>0</v>
      </c>
      <c r="AM18212" s="2">
        <f>AK18212+AL18212</f>
        <v>0</v>
      </c>
      <c r="AN18212">
        <f>IFERROR(M18212/IF((U18212+(AG18212/26))&gt;=1, (U18212+(AG18212/26)), 1),M18212)</f>
        <v>0</v>
      </c>
      <c r="AO18212" s="3" t="str">
        <f>IF(AND(AN18212&gt;N18212,AN18212&gt;$AQ$1,AA18212="Yes"),"BUY","")</f>
        <v/>
      </c>
      <c r="AP18212" s="4" t="str">
        <f>IF(AND(AN18212/$AQ$1 &gt; 0, AO18212="BUY"), AN18212/$AQ$1,"")</f>
        <v/>
      </c>
    </row>
    <row r="18213" spans="10:42" x14ac:dyDescent="0.25">
      <c r="J18213" s="6"/>
      <c r="R18213" s="6"/>
      <c r="AB18213" s="7"/>
      <c r="AJ18213" s="3">
        <f>T18213+U18213</f>
        <v>0</v>
      </c>
      <c r="AK18213" s="2">
        <f>IFERROR(L18213/(T18213+AD18213+(AH18213/26)),0)</f>
        <v>0</v>
      </c>
      <c r="AL18213" s="2">
        <f>IFERROR(M18213/IF((U18213+(AF18213/26))&gt;=1, (U18213+(AF18213/26)), 1),0)</f>
        <v>0</v>
      </c>
      <c r="AM18213" s="2">
        <f>AK18213+AL18213</f>
        <v>0</v>
      </c>
      <c r="AN18213">
        <f>IFERROR(M18213/IF((U18213+(AG18213/26))&gt;=1, (U18213+(AG18213/26)), 1),M18213)</f>
        <v>0</v>
      </c>
      <c r="AO18213" s="3" t="str">
        <f>IF(AND(AN18213&gt;N18213,AN18213&gt;$AQ$1,AA18213="Yes"),"BUY","")</f>
        <v/>
      </c>
      <c r="AP18213" s="4" t="str">
        <f>IF(AND(AN18213/$AQ$1 &gt; 0, AO18213="BUY"), AN18213/$AQ$1,"")</f>
        <v/>
      </c>
    </row>
    <row r="18214" spans="10:42" x14ac:dyDescent="0.25">
      <c r="J18214" s="6"/>
      <c r="R18214" s="6"/>
      <c r="AB18214" s="7"/>
      <c r="AJ18214" s="3">
        <f>T18214+U18214</f>
        <v>0</v>
      </c>
      <c r="AK18214" s="2">
        <f>IFERROR(L18214/(T18214+AD18214+(AH18214/26)),0)</f>
        <v>0</v>
      </c>
      <c r="AL18214" s="2">
        <f>IFERROR(M18214/IF((U18214+(AF18214/26))&gt;=1, (U18214+(AF18214/26)), 1),0)</f>
        <v>0</v>
      </c>
      <c r="AM18214" s="2">
        <f>AK18214+AL18214</f>
        <v>0</v>
      </c>
      <c r="AN18214">
        <f>IFERROR(M18214/IF((U18214+(AG18214/26))&gt;=1, (U18214+(AG18214/26)), 1),M18214)</f>
        <v>0</v>
      </c>
      <c r="AO18214" s="3" t="str">
        <f>IF(AND(AN18214&gt;N18214,AN18214&gt;$AQ$1,AA18214="Yes"),"BUY","")</f>
        <v/>
      </c>
      <c r="AP18214" s="4" t="str">
        <f>IF(AND(AN18214/$AQ$1 &gt; 0, AO18214="BUY"), AN18214/$AQ$1,"")</f>
        <v/>
      </c>
    </row>
    <row r="18215" spans="10:42" x14ac:dyDescent="0.25">
      <c r="J18215" s="6"/>
      <c r="R18215" s="6"/>
      <c r="AJ18215" s="3">
        <f>T18215+U18215</f>
        <v>0</v>
      </c>
      <c r="AK18215" s="2">
        <f>IFERROR(L18215/(T18215+AD18215+(AH18215/26)),0)</f>
        <v>0</v>
      </c>
      <c r="AL18215" s="2">
        <f>IFERROR(M18215/IF((U18215+(AF18215/26))&gt;=1, (U18215+(AF18215/26)), 1),0)</f>
        <v>0</v>
      </c>
      <c r="AM18215" s="2">
        <f>AK18215+AL18215</f>
        <v>0</v>
      </c>
      <c r="AN18215">
        <f>IFERROR(M18215/IF((U18215+(AG18215/26))&gt;=1, (U18215+(AG18215/26)), 1),M18215)</f>
        <v>0</v>
      </c>
      <c r="AO18215" s="3" t="str">
        <f>IF(AND(AN18215&gt;N18215,AN18215&gt;$AQ$1,AA18215="Yes"),"BUY","")</f>
        <v/>
      </c>
      <c r="AP18215" s="4" t="str">
        <f>IF(AND(AN18215/$AQ$1 &gt; 0, AO18215="BUY"), AN18215/$AQ$1,"")</f>
        <v/>
      </c>
    </row>
    <row r="18216" spans="10:42" x14ac:dyDescent="0.25">
      <c r="J18216" s="6"/>
      <c r="R18216" s="6"/>
      <c r="AB18216" s="7"/>
      <c r="AJ18216" s="3">
        <f>T18216+U18216</f>
        <v>0</v>
      </c>
      <c r="AK18216" s="2">
        <f>IFERROR(L18216/(T18216+AD18216+(AH18216/26)),0)</f>
        <v>0</v>
      </c>
      <c r="AL18216" s="2">
        <f>IFERROR(M18216/IF((U18216+(AF18216/26))&gt;=1, (U18216+(AF18216/26)), 1),0)</f>
        <v>0</v>
      </c>
      <c r="AM18216" s="2">
        <f>AK18216+AL18216</f>
        <v>0</v>
      </c>
      <c r="AN18216">
        <f>IFERROR(M18216/IF((U18216+(AG18216/26))&gt;=1, (U18216+(AG18216/26)), 1),M18216)</f>
        <v>0</v>
      </c>
      <c r="AO18216" s="3" t="str">
        <f>IF(AND(AN18216&gt;N18216,AN18216&gt;$AQ$1,AA18216="Yes"),"BUY","")</f>
        <v/>
      </c>
      <c r="AP18216" s="4" t="str">
        <f>IF(AND(AN18216/$AQ$1 &gt; 0, AO18216="BUY"), AN18216/$AQ$1,"")</f>
        <v/>
      </c>
    </row>
    <row r="18217" spans="10:42" x14ac:dyDescent="0.25">
      <c r="J18217" s="6"/>
      <c r="R18217" s="6"/>
      <c r="AB18217" s="7"/>
      <c r="AJ18217" s="3">
        <f>T18217+U18217</f>
        <v>0</v>
      </c>
      <c r="AK18217" s="2">
        <f>IFERROR(L18217/(T18217+AD18217+(AH18217/26)),0)</f>
        <v>0</v>
      </c>
      <c r="AL18217" s="2">
        <f>IFERROR(M18217/IF((U18217+(AF18217/26))&gt;=1, (U18217+(AF18217/26)), 1),0)</f>
        <v>0</v>
      </c>
      <c r="AM18217" s="2">
        <f>AK18217+AL18217</f>
        <v>0</v>
      </c>
      <c r="AN18217">
        <f>IFERROR(M18217/IF((U18217+(AG18217/26))&gt;=1, (U18217+(AG18217/26)), 1),M18217)</f>
        <v>0</v>
      </c>
      <c r="AO18217" s="3" t="str">
        <f>IF(AND(AN18217&gt;N18217,AN18217&gt;$AQ$1,AA18217="Yes"),"BUY","")</f>
        <v/>
      </c>
      <c r="AP18217" s="4" t="str">
        <f>IF(AND(AN18217/$AQ$1 &gt; 0, AO18217="BUY"), AN18217/$AQ$1,"")</f>
        <v/>
      </c>
    </row>
    <row r="18218" spans="10:42" x14ac:dyDescent="0.25">
      <c r="J18218" s="6"/>
      <c r="R18218" s="6"/>
      <c r="AB18218" s="7"/>
      <c r="AJ18218" s="3">
        <f>T18218+U18218</f>
        <v>0</v>
      </c>
      <c r="AK18218" s="2">
        <f>IFERROR(L18218/(T18218+AD18218+(AH18218/26)),0)</f>
        <v>0</v>
      </c>
      <c r="AL18218" s="2">
        <f>IFERROR(M18218/IF((U18218+(AF18218/26))&gt;=1, (U18218+(AF18218/26)), 1),0)</f>
        <v>0</v>
      </c>
      <c r="AM18218" s="2">
        <f>AK18218+AL18218</f>
        <v>0</v>
      </c>
      <c r="AN18218">
        <f>IFERROR(M18218/IF((U18218+(AG18218/26))&gt;=1, (U18218+(AG18218/26)), 1),M18218)</f>
        <v>0</v>
      </c>
      <c r="AO18218" s="3" t="str">
        <f>IF(AND(AN18218&gt;N18218,AN18218&gt;$AQ$1,AA18218="Yes"),"BUY","")</f>
        <v/>
      </c>
      <c r="AP18218" s="4" t="str">
        <f>IF(AND(AN18218/$AQ$1 &gt; 0, AO18218="BUY"), AN18218/$AQ$1,"")</f>
        <v/>
      </c>
    </row>
    <row r="18219" spans="10:42" x14ac:dyDescent="0.25">
      <c r="J18219" s="6"/>
      <c r="R18219" s="6"/>
      <c r="AB18219" s="7"/>
      <c r="AJ18219" s="3">
        <f>T18219+U18219</f>
        <v>0</v>
      </c>
      <c r="AK18219" s="2">
        <f>IFERROR(L18219/(T18219+AD18219+(AH18219/26)),0)</f>
        <v>0</v>
      </c>
      <c r="AL18219" s="2">
        <f>IFERROR(M18219/IF((U18219+(AF18219/26))&gt;=1, (U18219+(AF18219/26)), 1),0)</f>
        <v>0</v>
      </c>
      <c r="AM18219" s="2">
        <f>AK18219+AL18219</f>
        <v>0</v>
      </c>
      <c r="AN18219">
        <f>IFERROR(M18219/IF((U18219+(AG18219/26))&gt;=1, (U18219+(AG18219/26)), 1),M18219)</f>
        <v>0</v>
      </c>
      <c r="AO18219" s="3" t="str">
        <f>IF(AND(AN18219&gt;N18219,AN18219&gt;$AQ$1,AA18219="Yes"),"BUY","")</f>
        <v/>
      </c>
      <c r="AP18219" s="4" t="str">
        <f>IF(AND(AN18219/$AQ$1 &gt; 0, AO18219="BUY"), AN18219/$AQ$1,"")</f>
        <v/>
      </c>
    </row>
    <row r="18220" spans="10:42" x14ac:dyDescent="0.25">
      <c r="J18220" s="6"/>
      <c r="R18220" s="6"/>
      <c r="AB18220" s="7"/>
      <c r="AJ18220" s="3">
        <f>T18220+U18220</f>
        <v>0</v>
      </c>
      <c r="AK18220" s="2">
        <f>IFERROR(L18220/(T18220+AD18220+(AH18220/26)),0)</f>
        <v>0</v>
      </c>
      <c r="AL18220" s="2">
        <f>IFERROR(M18220/IF((U18220+(AF18220/26))&gt;=1, (U18220+(AF18220/26)), 1),0)</f>
        <v>0</v>
      </c>
      <c r="AM18220" s="2">
        <f>AK18220+AL18220</f>
        <v>0</v>
      </c>
      <c r="AN18220">
        <f>IFERROR(M18220/IF((U18220+(AG18220/26))&gt;=1, (U18220+(AG18220/26)), 1),M18220)</f>
        <v>0</v>
      </c>
      <c r="AO18220" s="3" t="str">
        <f>IF(AND(AN18220&gt;N18220,AN18220&gt;$AQ$1,AA18220="Yes"),"BUY","")</f>
        <v/>
      </c>
      <c r="AP18220" s="4" t="str">
        <f>IF(AND(AN18220/$AQ$1 &gt; 0, AO18220="BUY"), AN18220/$AQ$1,"")</f>
        <v/>
      </c>
    </row>
    <row r="18221" spans="10:42" x14ac:dyDescent="0.25">
      <c r="J18221" s="6"/>
      <c r="R18221" s="6"/>
      <c r="AB18221" s="7"/>
      <c r="AJ18221" s="3">
        <f>T18221+U18221</f>
        <v>0</v>
      </c>
      <c r="AK18221" s="2">
        <f>IFERROR(L18221/(T18221+AD18221+(AH18221/26)),0)</f>
        <v>0</v>
      </c>
      <c r="AL18221" s="2">
        <f>IFERROR(M18221/IF((U18221+(AF18221/26))&gt;=1, (U18221+(AF18221/26)), 1),0)</f>
        <v>0</v>
      </c>
      <c r="AM18221" s="2">
        <f>AK18221+AL18221</f>
        <v>0</v>
      </c>
      <c r="AN18221">
        <f>IFERROR(M18221/IF((U18221+(AG18221/26))&gt;=1, (U18221+(AG18221/26)), 1),M18221)</f>
        <v>0</v>
      </c>
      <c r="AO18221" s="3" t="str">
        <f>IF(AND(AN18221&gt;N18221,AN18221&gt;$AQ$1,AA18221="Yes"),"BUY","")</f>
        <v/>
      </c>
      <c r="AP18221" s="4" t="str">
        <f>IF(AND(AN18221/$AQ$1 &gt; 0, AO18221="BUY"), AN18221/$AQ$1,"")</f>
        <v/>
      </c>
    </row>
    <row r="18222" spans="10:42" x14ac:dyDescent="0.25">
      <c r="J18222" s="6"/>
      <c r="R18222" s="6"/>
      <c r="AB18222" s="7"/>
      <c r="AJ18222" s="3">
        <f>T18222+U18222</f>
        <v>0</v>
      </c>
      <c r="AK18222" s="2">
        <f>IFERROR(L18222/(T18222+AD18222+(AH18222/26)),0)</f>
        <v>0</v>
      </c>
      <c r="AL18222" s="2">
        <f>IFERROR(M18222/IF((U18222+(AF18222/26))&gt;=1, (U18222+(AF18222/26)), 1),0)</f>
        <v>0</v>
      </c>
      <c r="AM18222" s="2">
        <f>AK18222+AL18222</f>
        <v>0</v>
      </c>
      <c r="AN18222">
        <f>IFERROR(M18222/IF((U18222+(AG18222/26))&gt;=1, (U18222+(AG18222/26)), 1),M18222)</f>
        <v>0</v>
      </c>
      <c r="AO18222" s="3" t="str">
        <f>IF(AND(AN18222&gt;N18222,AN18222&gt;$AQ$1,AA18222="Yes"),"BUY","")</f>
        <v/>
      </c>
      <c r="AP18222" s="4" t="str">
        <f>IF(AND(AN18222/$AQ$1 &gt; 0, AO18222="BUY"), AN18222/$AQ$1,"")</f>
        <v/>
      </c>
    </row>
    <row r="18223" spans="10:42" x14ac:dyDescent="0.25">
      <c r="J18223" s="6"/>
      <c r="R18223" s="6"/>
      <c r="AB18223" s="7"/>
      <c r="AJ18223" s="3">
        <f>T18223+U18223</f>
        <v>0</v>
      </c>
      <c r="AK18223" s="2">
        <f>IFERROR(L18223/(T18223+AD18223+(AH18223/26)),0)</f>
        <v>0</v>
      </c>
      <c r="AL18223" s="2">
        <f>IFERROR(M18223/IF((U18223+(AF18223/26))&gt;=1, (U18223+(AF18223/26)), 1),0)</f>
        <v>0</v>
      </c>
      <c r="AM18223" s="2">
        <f>AK18223+AL18223</f>
        <v>0</v>
      </c>
      <c r="AN18223">
        <f>IFERROR(M18223/IF((U18223+(AG18223/26))&gt;=1, (U18223+(AG18223/26)), 1),M18223)</f>
        <v>0</v>
      </c>
      <c r="AO18223" s="3" t="str">
        <f>IF(AND(AN18223&gt;N18223,AN18223&gt;$AQ$1,AA18223="Yes"),"BUY","")</f>
        <v/>
      </c>
      <c r="AP18223" s="4" t="str">
        <f>IF(AND(AN18223/$AQ$1 &gt; 0, AO18223="BUY"), AN18223/$AQ$1,"")</f>
        <v/>
      </c>
    </row>
    <row r="18224" spans="10:42" x14ac:dyDescent="0.25">
      <c r="J18224" s="6"/>
      <c r="R18224" s="6"/>
      <c r="AB18224" s="7"/>
      <c r="AJ18224" s="3">
        <f>T18224+U18224</f>
        <v>0</v>
      </c>
      <c r="AK18224" s="2">
        <f>IFERROR(L18224/(T18224+AD18224+(AH18224/26)),0)</f>
        <v>0</v>
      </c>
      <c r="AL18224" s="2">
        <f>IFERROR(M18224/IF((U18224+(AF18224/26))&gt;=1, (U18224+(AF18224/26)), 1),0)</f>
        <v>0</v>
      </c>
      <c r="AM18224" s="2">
        <f>AK18224+AL18224</f>
        <v>0</v>
      </c>
      <c r="AN18224">
        <f>IFERROR(M18224/IF((U18224+(AG18224/26))&gt;=1, (U18224+(AG18224/26)), 1),M18224)</f>
        <v>0</v>
      </c>
      <c r="AO18224" s="3" t="str">
        <f>IF(AND(AN18224&gt;N18224,AN18224&gt;$AQ$1,AA18224="Yes"),"BUY","")</f>
        <v/>
      </c>
      <c r="AP18224" s="4" t="str">
        <f>IF(AND(AN18224/$AQ$1 &gt; 0, AO18224="BUY"), AN18224/$AQ$1,"")</f>
        <v/>
      </c>
    </row>
    <row r="18225" spans="10:42" x14ac:dyDescent="0.25">
      <c r="J18225" s="6"/>
      <c r="R18225" s="6"/>
      <c r="AB18225" s="7"/>
      <c r="AJ18225" s="3">
        <f>T18225+U18225</f>
        <v>0</v>
      </c>
      <c r="AK18225" s="2">
        <f>IFERROR(L18225/(T18225+AD18225+(AH18225/26)),0)</f>
        <v>0</v>
      </c>
      <c r="AL18225" s="2">
        <f>IFERROR(M18225/IF((U18225+(AF18225/26))&gt;=1, (U18225+(AF18225/26)), 1),0)</f>
        <v>0</v>
      </c>
      <c r="AM18225" s="2">
        <f>AK18225+AL18225</f>
        <v>0</v>
      </c>
      <c r="AN18225">
        <f>IFERROR(M18225/IF((U18225+(AG18225/26))&gt;=1, (U18225+(AG18225/26)), 1),M18225)</f>
        <v>0</v>
      </c>
      <c r="AO18225" s="3" t="str">
        <f>IF(AND(AN18225&gt;N18225,AN18225&gt;$AQ$1,AA18225="Yes"),"BUY","")</f>
        <v/>
      </c>
      <c r="AP18225" s="4" t="str">
        <f>IF(AND(AN18225/$AQ$1 &gt; 0, AO18225="BUY"), AN18225/$AQ$1,"")</f>
        <v/>
      </c>
    </row>
    <row r="18226" spans="10:42" x14ac:dyDescent="0.25">
      <c r="J18226" s="6"/>
      <c r="R18226" s="6"/>
      <c r="AB18226" s="7"/>
      <c r="AJ18226" s="3">
        <f>T18226+U18226</f>
        <v>0</v>
      </c>
      <c r="AK18226" s="2">
        <f>IFERROR(L18226/(T18226+AD18226+(AH18226/26)),0)</f>
        <v>0</v>
      </c>
      <c r="AL18226" s="2">
        <f>IFERROR(M18226/IF((U18226+(AF18226/26))&gt;=1, (U18226+(AF18226/26)), 1),0)</f>
        <v>0</v>
      </c>
      <c r="AM18226" s="2">
        <f>AK18226+AL18226</f>
        <v>0</v>
      </c>
      <c r="AN18226">
        <f>IFERROR(M18226/IF((U18226+(AG18226/26))&gt;=1, (U18226+(AG18226/26)), 1),M18226)</f>
        <v>0</v>
      </c>
      <c r="AO18226" s="3" t="str">
        <f>IF(AND(AN18226&gt;N18226,AN18226&gt;$AQ$1,AA18226="Yes"),"BUY","")</f>
        <v/>
      </c>
      <c r="AP18226" s="4" t="str">
        <f>IF(AND(AN18226/$AQ$1 &gt; 0, AO18226="BUY"), AN18226/$AQ$1,"")</f>
        <v/>
      </c>
    </row>
    <row r="18227" spans="10:42" x14ac:dyDescent="0.25">
      <c r="J18227" s="6"/>
      <c r="R18227" s="6"/>
      <c r="AB18227" s="7"/>
      <c r="AJ18227" s="3">
        <f>T18227+U18227</f>
        <v>0</v>
      </c>
      <c r="AK18227" s="2">
        <f>IFERROR(L18227/(T18227+AD18227+(AH18227/26)),0)</f>
        <v>0</v>
      </c>
      <c r="AL18227" s="2">
        <f>IFERROR(M18227/IF((U18227+(AF18227/26))&gt;=1, (U18227+(AF18227/26)), 1),0)</f>
        <v>0</v>
      </c>
      <c r="AM18227" s="2">
        <f>AK18227+AL18227</f>
        <v>0</v>
      </c>
      <c r="AN18227">
        <f>IFERROR(M18227/IF((U18227+(AG18227/26))&gt;=1, (U18227+(AG18227/26)), 1),M18227)</f>
        <v>0</v>
      </c>
      <c r="AO18227" s="3" t="str">
        <f>IF(AND(AN18227&gt;N18227,AN18227&gt;$AQ$1,AA18227="Yes"),"BUY","")</f>
        <v/>
      </c>
      <c r="AP18227" s="4" t="str">
        <f>IF(AND(AN18227/$AQ$1 &gt; 0, AO18227="BUY"), AN18227/$AQ$1,"")</f>
        <v/>
      </c>
    </row>
    <row r="18228" spans="10:42" x14ac:dyDescent="0.25">
      <c r="J18228" s="6"/>
      <c r="R18228" s="6"/>
      <c r="AB18228" s="7"/>
      <c r="AJ18228" s="3">
        <f>T18228+U18228</f>
        <v>0</v>
      </c>
      <c r="AK18228" s="2">
        <f>IFERROR(L18228/(T18228+AD18228+(AH18228/26)),0)</f>
        <v>0</v>
      </c>
      <c r="AL18228" s="2">
        <f>IFERROR(M18228/IF((U18228+(AF18228/26))&gt;=1, (U18228+(AF18228/26)), 1),0)</f>
        <v>0</v>
      </c>
      <c r="AM18228" s="2">
        <f>AK18228+AL18228</f>
        <v>0</v>
      </c>
      <c r="AN18228">
        <f>IFERROR(M18228/IF((U18228+(AG18228/26))&gt;=1, (U18228+(AG18228/26)), 1),M18228)</f>
        <v>0</v>
      </c>
      <c r="AO18228" s="3" t="str">
        <f>IF(AND(AN18228&gt;N18228,AN18228&gt;$AQ$1,AA18228="Yes"),"BUY","")</f>
        <v/>
      </c>
      <c r="AP18228" s="4" t="str">
        <f>IF(AND(AN18228/$AQ$1 &gt; 0, AO18228="BUY"), AN18228/$AQ$1,"")</f>
        <v/>
      </c>
    </row>
    <row r="18229" spans="10:42" x14ac:dyDescent="0.25">
      <c r="J18229" s="6"/>
      <c r="R18229" s="6"/>
      <c r="AB18229" s="7"/>
      <c r="AJ18229" s="3">
        <f>T18229+U18229</f>
        <v>0</v>
      </c>
      <c r="AK18229" s="2">
        <f>IFERROR(L18229/(T18229+AD18229+(AH18229/26)),0)</f>
        <v>0</v>
      </c>
      <c r="AL18229" s="2">
        <f>IFERROR(M18229/IF((U18229+(AF18229/26))&gt;=1, (U18229+(AF18229/26)), 1),0)</f>
        <v>0</v>
      </c>
      <c r="AM18229" s="2">
        <f>AK18229+AL18229</f>
        <v>0</v>
      </c>
      <c r="AN18229">
        <f>IFERROR(M18229/IF((U18229+(AG18229/26))&gt;=1, (U18229+(AG18229/26)), 1),M18229)</f>
        <v>0</v>
      </c>
      <c r="AO18229" s="3" t="str">
        <f>IF(AND(AN18229&gt;N18229,AN18229&gt;$AQ$1,AA18229="Yes"),"BUY","")</f>
        <v/>
      </c>
      <c r="AP18229" s="4" t="str">
        <f>IF(AND(AN18229/$AQ$1 &gt; 0, AO18229="BUY"), AN18229/$AQ$1,"")</f>
        <v/>
      </c>
    </row>
    <row r="18230" spans="10:42" x14ac:dyDescent="0.25">
      <c r="J18230" s="6"/>
      <c r="R18230" s="6"/>
      <c r="AB18230" s="7"/>
      <c r="AJ18230" s="3">
        <f>T18230+U18230</f>
        <v>0</v>
      </c>
      <c r="AK18230" s="2">
        <f>IFERROR(L18230/(T18230+AD18230+(AH18230/26)),0)</f>
        <v>0</v>
      </c>
      <c r="AL18230" s="2">
        <f>IFERROR(M18230/IF((U18230+(AF18230/26))&gt;=1, (U18230+(AF18230/26)), 1),0)</f>
        <v>0</v>
      </c>
      <c r="AM18230" s="2">
        <f>AK18230+AL18230</f>
        <v>0</v>
      </c>
      <c r="AN18230">
        <f>IFERROR(M18230/IF((U18230+(AG18230/26))&gt;=1, (U18230+(AG18230/26)), 1),M18230)</f>
        <v>0</v>
      </c>
      <c r="AO18230" s="3" t="str">
        <f>IF(AND(AN18230&gt;N18230,AN18230&gt;$AQ$1,AA18230="Yes"),"BUY","")</f>
        <v/>
      </c>
      <c r="AP18230" s="4" t="str">
        <f>IF(AND(AN18230/$AQ$1 &gt; 0, AO18230="BUY"), AN18230/$AQ$1,"")</f>
        <v/>
      </c>
    </row>
    <row r="18231" spans="10:42" x14ac:dyDescent="0.25">
      <c r="J18231" s="6"/>
      <c r="R18231" s="6"/>
      <c r="AB18231" s="7"/>
      <c r="AJ18231" s="3">
        <f>T18231+U18231</f>
        <v>0</v>
      </c>
      <c r="AK18231" s="2">
        <f>IFERROR(L18231/(T18231+AD18231+(AH18231/26)),0)</f>
        <v>0</v>
      </c>
      <c r="AL18231" s="2">
        <f>IFERROR(M18231/IF((U18231+(AF18231/26))&gt;=1, (U18231+(AF18231/26)), 1),0)</f>
        <v>0</v>
      </c>
      <c r="AM18231" s="2">
        <f>AK18231+AL18231</f>
        <v>0</v>
      </c>
      <c r="AN18231">
        <f>IFERROR(M18231/IF((U18231+(AG18231/26))&gt;=1, (U18231+(AG18231/26)), 1),M18231)</f>
        <v>0</v>
      </c>
      <c r="AO18231" s="3" t="str">
        <f>IF(AND(AN18231&gt;N18231,AN18231&gt;$AQ$1,AA18231="Yes"),"BUY","")</f>
        <v/>
      </c>
      <c r="AP18231" s="4" t="str">
        <f>IF(AND(AN18231/$AQ$1 &gt; 0, AO18231="BUY"), AN18231/$AQ$1,"")</f>
        <v/>
      </c>
    </row>
    <row r="18232" spans="10:42" x14ac:dyDescent="0.25">
      <c r="J18232" s="6"/>
      <c r="R18232" s="6"/>
      <c r="AB18232" s="7"/>
      <c r="AJ18232" s="3">
        <f>T18232+U18232</f>
        <v>0</v>
      </c>
      <c r="AK18232" s="2">
        <f>IFERROR(L18232/(T18232+AD18232+(AH18232/26)),0)</f>
        <v>0</v>
      </c>
      <c r="AL18232" s="2">
        <f>IFERROR(M18232/IF((U18232+(AF18232/26))&gt;=1, (U18232+(AF18232/26)), 1),0)</f>
        <v>0</v>
      </c>
      <c r="AM18232" s="2">
        <f>AK18232+AL18232</f>
        <v>0</v>
      </c>
      <c r="AN18232">
        <f>IFERROR(M18232/IF((U18232+(AG18232/26))&gt;=1, (U18232+(AG18232/26)), 1),M18232)</f>
        <v>0</v>
      </c>
      <c r="AO18232" s="3" t="str">
        <f>IF(AND(AN18232&gt;N18232,AN18232&gt;$AQ$1,AA18232="Yes"),"BUY","")</f>
        <v/>
      </c>
      <c r="AP18232" s="4" t="str">
        <f>IF(AND(AN18232/$AQ$1 &gt; 0, AO18232="BUY"), AN18232/$AQ$1,"")</f>
        <v/>
      </c>
    </row>
    <row r="18233" spans="10:42" x14ac:dyDescent="0.25">
      <c r="J18233" s="6"/>
      <c r="R18233" s="6"/>
      <c r="AB18233" s="7"/>
      <c r="AJ18233" s="3">
        <f>T18233+U18233</f>
        <v>0</v>
      </c>
      <c r="AK18233" s="2">
        <f>IFERROR(L18233/(T18233+AD18233+(AH18233/26)),0)</f>
        <v>0</v>
      </c>
      <c r="AL18233" s="2">
        <f>IFERROR(M18233/IF((U18233+(AF18233/26))&gt;=1, (U18233+(AF18233/26)), 1),0)</f>
        <v>0</v>
      </c>
      <c r="AM18233" s="2">
        <f>AK18233+AL18233</f>
        <v>0</v>
      </c>
      <c r="AN18233">
        <f>IFERROR(M18233/IF((U18233+(AG18233/26))&gt;=1, (U18233+(AG18233/26)), 1),M18233)</f>
        <v>0</v>
      </c>
      <c r="AO18233" s="3" t="str">
        <f>IF(AND(AN18233&gt;N18233,AN18233&gt;$AQ$1,AA18233="Yes"),"BUY","")</f>
        <v/>
      </c>
      <c r="AP18233" s="4" t="str">
        <f>IF(AND(AN18233/$AQ$1 &gt; 0, AO18233="BUY"), AN18233/$AQ$1,"")</f>
        <v/>
      </c>
    </row>
    <row r="18234" spans="10:42" x14ac:dyDescent="0.25">
      <c r="J18234" s="6"/>
      <c r="R18234" s="6"/>
      <c r="AB18234" s="7"/>
      <c r="AJ18234" s="3">
        <f>T18234+U18234</f>
        <v>0</v>
      </c>
      <c r="AK18234" s="2">
        <f>IFERROR(L18234/(T18234+AD18234+(AH18234/26)),0)</f>
        <v>0</v>
      </c>
      <c r="AL18234" s="2">
        <f>IFERROR(M18234/IF((U18234+(AF18234/26))&gt;=1, (U18234+(AF18234/26)), 1),0)</f>
        <v>0</v>
      </c>
      <c r="AM18234" s="2">
        <f>AK18234+AL18234</f>
        <v>0</v>
      </c>
      <c r="AN18234">
        <f>IFERROR(M18234/IF((U18234+(AG18234/26))&gt;=1, (U18234+(AG18234/26)), 1),M18234)</f>
        <v>0</v>
      </c>
      <c r="AO18234" s="3" t="str">
        <f>IF(AND(AN18234&gt;N18234,AN18234&gt;$AQ$1,AA18234="Yes"),"BUY","")</f>
        <v/>
      </c>
      <c r="AP18234" s="4" t="str">
        <f>IF(AND(AN18234/$AQ$1 &gt; 0, AO18234="BUY"), AN18234/$AQ$1,"")</f>
        <v/>
      </c>
    </row>
    <row r="18235" spans="10:42" x14ac:dyDescent="0.25">
      <c r="J18235" s="6"/>
      <c r="R18235" s="6"/>
      <c r="AB18235" s="7"/>
      <c r="AJ18235" s="3">
        <f>T18235+U18235</f>
        <v>0</v>
      </c>
      <c r="AK18235" s="2">
        <f>IFERROR(L18235/(T18235+AD18235+(AH18235/26)),0)</f>
        <v>0</v>
      </c>
      <c r="AL18235" s="2">
        <f>IFERROR(M18235/IF((U18235+(AF18235/26))&gt;=1, (U18235+(AF18235/26)), 1),0)</f>
        <v>0</v>
      </c>
      <c r="AM18235" s="2">
        <f>AK18235+AL18235</f>
        <v>0</v>
      </c>
      <c r="AN18235">
        <f>IFERROR(M18235/IF((U18235+(AG18235/26))&gt;=1, (U18235+(AG18235/26)), 1),M18235)</f>
        <v>0</v>
      </c>
      <c r="AO18235" s="3" t="str">
        <f>IF(AND(AN18235&gt;N18235,AN18235&gt;$AQ$1,AA18235="Yes"),"BUY","")</f>
        <v/>
      </c>
      <c r="AP18235" s="4" t="str">
        <f>IF(AND(AN18235/$AQ$1 &gt; 0, AO18235="BUY"), AN18235/$AQ$1,"")</f>
        <v/>
      </c>
    </row>
    <row r="18236" spans="10:42" x14ac:dyDescent="0.25">
      <c r="J18236" s="6"/>
      <c r="R18236" s="6"/>
      <c r="AB18236" s="7"/>
      <c r="AJ18236" s="3">
        <f>T18236+U18236</f>
        <v>0</v>
      </c>
      <c r="AK18236" s="2">
        <f>IFERROR(L18236/(T18236+AD18236+(AH18236/26)),0)</f>
        <v>0</v>
      </c>
      <c r="AL18236" s="2">
        <f>IFERROR(M18236/IF((U18236+(AF18236/26))&gt;=1, (U18236+(AF18236/26)), 1),0)</f>
        <v>0</v>
      </c>
      <c r="AM18236" s="2">
        <f>AK18236+AL18236</f>
        <v>0</v>
      </c>
      <c r="AN18236">
        <f>IFERROR(M18236/IF((U18236+(AG18236/26))&gt;=1, (U18236+(AG18236/26)), 1),M18236)</f>
        <v>0</v>
      </c>
      <c r="AO18236" s="3" t="str">
        <f>IF(AND(AN18236&gt;N18236,AN18236&gt;$AQ$1,AA18236="Yes"),"BUY","")</f>
        <v/>
      </c>
      <c r="AP18236" s="4" t="str">
        <f>IF(AND(AN18236/$AQ$1 &gt; 0, AO18236="BUY"), AN18236/$AQ$1,"")</f>
        <v/>
      </c>
    </row>
    <row r="18237" spans="10:42" x14ac:dyDescent="0.25">
      <c r="J18237" s="6"/>
      <c r="R18237" s="6"/>
      <c r="AB18237" s="7"/>
      <c r="AJ18237" s="3">
        <f>T18237+U18237</f>
        <v>0</v>
      </c>
      <c r="AK18237" s="2">
        <f>IFERROR(L18237/(T18237+AD18237+(AH18237/26)),0)</f>
        <v>0</v>
      </c>
      <c r="AL18237" s="2">
        <f>IFERROR(M18237/IF((U18237+(AF18237/26))&gt;=1, (U18237+(AF18237/26)), 1),0)</f>
        <v>0</v>
      </c>
      <c r="AM18237" s="2">
        <f>AK18237+AL18237</f>
        <v>0</v>
      </c>
      <c r="AN18237">
        <f>IFERROR(M18237/IF((U18237+(AG18237/26))&gt;=1, (U18237+(AG18237/26)), 1),M18237)</f>
        <v>0</v>
      </c>
      <c r="AO18237" s="3" t="str">
        <f>IF(AND(AN18237&gt;N18237,AN18237&gt;$AQ$1,AA18237="Yes"),"BUY","")</f>
        <v/>
      </c>
      <c r="AP18237" s="4" t="str">
        <f>IF(AND(AN18237/$AQ$1 &gt; 0, AO18237="BUY"), AN18237/$AQ$1,"")</f>
        <v/>
      </c>
    </row>
    <row r="18238" spans="10:42" x14ac:dyDescent="0.25">
      <c r="J18238" s="6"/>
      <c r="R18238" s="6"/>
      <c r="AB18238" s="7"/>
      <c r="AJ18238" s="3">
        <f>T18238+U18238</f>
        <v>0</v>
      </c>
      <c r="AK18238" s="2">
        <f>IFERROR(L18238/(T18238+AD18238+(AH18238/26)),0)</f>
        <v>0</v>
      </c>
      <c r="AL18238" s="2">
        <f>IFERROR(M18238/IF((U18238+(AF18238/26))&gt;=1, (U18238+(AF18238/26)), 1),0)</f>
        <v>0</v>
      </c>
      <c r="AM18238" s="2">
        <f>AK18238+AL18238</f>
        <v>0</v>
      </c>
      <c r="AN18238">
        <f>IFERROR(M18238/IF((U18238+(AG18238/26))&gt;=1, (U18238+(AG18238/26)), 1),M18238)</f>
        <v>0</v>
      </c>
      <c r="AO18238" s="3" t="str">
        <f>IF(AND(AN18238&gt;N18238,AN18238&gt;$AQ$1,AA18238="Yes"),"BUY","")</f>
        <v/>
      </c>
      <c r="AP18238" s="4" t="str">
        <f>IF(AND(AN18238/$AQ$1 &gt; 0, AO18238="BUY"), AN18238/$AQ$1,"")</f>
        <v/>
      </c>
    </row>
    <row r="18239" spans="10:42" x14ac:dyDescent="0.25">
      <c r="J18239" s="6"/>
      <c r="R18239" s="6"/>
      <c r="AB18239" s="7"/>
      <c r="AJ18239" s="3">
        <f>T18239+U18239</f>
        <v>0</v>
      </c>
      <c r="AK18239" s="2">
        <f>IFERROR(L18239/(T18239+AD18239+(AH18239/26)),0)</f>
        <v>0</v>
      </c>
      <c r="AL18239" s="2">
        <f>IFERROR(M18239/IF((U18239+(AF18239/26))&gt;=1, (U18239+(AF18239/26)), 1),0)</f>
        <v>0</v>
      </c>
      <c r="AM18239" s="2">
        <f>AK18239+AL18239</f>
        <v>0</v>
      </c>
      <c r="AN18239">
        <f>IFERROR(M18239/IF((U18239+(AG18239/26))&gt;=1, (U18239+(AG18239/26)), 1),M18239)</f>
        <v>0</v>
      </c>
      <c r="AO18239" s="3" t="str">
        <f>IF(AND(AN18239&gt;N18239,AN18239&gt;$AQ$1,AA18239="Yes"),"BUY","")</f>
        <v/>
      </c>
      <c r="AP18239" s="4" t="str">
        <f>IF(AND(AN18239/$AQ$1 &gt; 0, AO18239="BUY"), AN18239/$AQ$1,"")</f>
        <v/>
      </c>
    </row>
    <row r="18240" spans="10:42" x14ac:dyDescent="0.25">
      <c r="J18240" s="6"/>
      <c r="R18240" s="6"/>
      <c r="AB18240" s="7"/>
      <c r="AJ18240" s="3">
        <f>T18240+U18240</f>
        <v>0</v>
      </c>
      <c r="AK18240" s="2">
        <f>IFERROR(L18240/(T18240+AD18240+(AH18240/26)),0)</f>
        <v>0</v>
      </c>
      <c r="AL18240" s="2">
        <f>IFERROR(M18240/IF((U18240+(AF18240/26))&gt;=1, (U18240+(AF18240/26)), 1),0)</f>
        <v>0</v>
      </c>
      <c r="AM18240" s="2">
        <f>AK18240+AL18240</f>
        <v>0</v>
      </c>
      <c r="AN18240">
        <f>IFERROR(M18240/IF((U18240+(AG18240/26))&gt;=1, (U18240+(AG18240/26)), 1),M18240)</f>
        <v>0</v>
      </c>
      <c r="AO18240" s="3" t="str">
        <f>IF(AND(AN18240&gt;N18240,AN18240&gt;$AQ$1,AA18240="Yes"),"BUY","")</f>
        <v/>
      </c>
      <c r="AP18240" s="4" t="str">
        <f>IF(AND(AN18240/$AQ$1 &gt; 0, AO18240="BUY"), AN18240/$AQ$1,"")</f>
        <v/>
      </c>
    </row>
    <row r="18241" spans="10:42" x14ac:dyDescent="0.25">
      <c r="J18241" s="6"/>
      <c r="R18241" s="6"/>
      <c r="AB18241" s="7"/>
      <c r="AJ18241" s="3">
        <f>T18241+U18241</f>
        <v>0</v>
      </c>
      <c r="AK18241" s="2">
        <f>IFERROR(L18241/(T18241+AD18241+(AH18241/26)),0)</f>
        <v>0</v>
      </c>
      <c r="AL18241" s="2">
        <f>IFERROR(M18241/IF((U18241+(AF18241/26))&gt;=1, (U18241+(AF18241/26)), 1),0)</f>
        <v>0</v>
      </c>
      <c r="AM18241" s="2">
        <f>AK18241+AL18241</f>
        <v>0</v>
      </c>
      <c r="AN18241">
        <f>IFERROR(M18241/IF((U18241+(AG18241/26))&gt;=1, (U18241+(AG18241/26)), 1),M18241)</f>
        <v>0</v>
      </c>
      <c r="AO18241" s="3" t="str">
        <f>IF(AND(AN18241&gt;N18241,AN18241&gt;$AQ$1,AA18241="Yes"),"BUY","")</f>
        <v/>
      </c>
      <c r="AP18241" s="4" t="str">
        <f>IF(AND(AN18241/$AQ$1 &gt; 0, AO18241="BUY"), AN18241/$AQ$1,"")</f>
        <v/>
      </c>
    </row>
    <row r="18242" spans="10:42" x14ac:dyDescent="0.25">
      <c r="J18242" s="6"/>
      <c r="R18242" s="6"/>
      <c r="AB18242" s="7"/>
      <c r="AJ18242" s="3">
        <f>T18242+U18242</f>
        <v>0</v>
      </c>
      <c r="AK18242" s="2">
        <f>IFERROR(L18242/(T18242+AD18242+(AH18242/26)),0)</f>
        <v>0</v>
      </c>
      <c r="AL18242" s="2">
        <f>IFERROR(M18242/IF((U18242+(AF18242/26))&gt;=1, (U18242+(AF18242/26)), 1),0)</f>
        <v>0</v>
      </c>
      <c r="AM18242" s="2">
        <f>AK18242+AL18242</f>
        <v>0</v>
      </c>
      <c r="AN18242">
        <f>IFERROR(M18242/IF((U18242+(AG18242/26))&gt;=1, (U18242+(AG18242/26)), 1),M18242)</f>
        <v>0</v>
      </c>
      <c r="AO18242" s="3" t="str">
        <f>IF(AND(AN18242&gt;N18242,AN18242&gt;$AQ$1,AA18242="Yes"),"BUY","")</f>
        <v/>
      </c>
      <c r="AP18242" s="4" t="str">
        <f>IF(AND(AN18242/$AQ$1 &gt; 0, AO18242="BUY"), AN18242/$AQ$1,"")</f>
        <v/>
      </c>
    </row>
    <row r="18243" spans="10:42" x14ac:dyDescent="0.25">
      <c r="J18243" s="6"/>
      <c r="R18243" s="6"/>
      <c r="AB18243" s="7"/>
      <c r="AJ18243" s="3">
        <f>T18243+U18243</f>
        <v>0</v>
      </c>
      <c r="AK18243" s="2">
        <f>IFERROR(L18243/(T18243+AD18243+(AH18243/26)),0)</f>
        <v>0</v>
      </c>
      <c r="AL18243" s="2">
        <f>IFERROR(M18243/IF((U18243+(AF18243/26))&gt;=1, (U18243+(AF18243/26)), 1),0)</f>
        <v>0</v>
      </c>
      <c r="AM18243" s="2">
        <f>AK18243+AL18243</f>
        <v>0</v>
      </c>
      <c r="AN18243">
        <f>IFERROR(M18243/IF((U18243+(AG18243/26))&gt;=1, (U18243+(AG18243/26)), 1),M18243)</f>
        <v>0</v>
      </c>
      <c r="AO18243" s="3" t="str">
        <f>IF(AND(AN18243&gt;N18243,AN18243&gt;$AQ$1,AA18243="Yes"),"BUY","")</f>
        <v/>
      </c>
      <c r="AP18243" s="4" t="str">
        <f>IF(AND(AN18243/$AQ$1 &gt; 0, AO18243="BUY"), AN18243/$AQ$1,"")</f>
        <v/>
      </c>
    </row>
    <row r="18244" spans="10:42" x14ac:dyDescent="0.25">
      <c r="J18244" s="6"/>
      <c r="R18244" s="6"/>
      <c r="AB18244" s="7"/>
      <c r="AJ18244" s="3">
        <f>T18244+U18244</f>
        <v>0</v>
      </c>
      <c r="AK18244" s="2">
        <f>IFERROR(L18244/(T18244+AD18244+(AH18244/26)),0)</f>
        <v>0</v>
      </c>
      <c r="AL18244" s="2">
        <f>IFERROR(M18244/IF((U18244+(AF18244/26))&gt;=1, (U18244+(AF18244/26)), 1),0)</f>
        <v>0</v>
      </c>
      <c r="AM18244" s="2">
        <f>AK18244+AL18244</f>
        <v>0</v>
      </c>
      <c r="AN18244">
        <f>IFERROR(M18244/IF((U18244+(AG18244/26))&gt;=1, (U18244+(AG18244/26)), 1),M18244)</f>
        <v>0</v>
      </c>
      <c r="AO18244" s="3" t="str">
        <f>IF(AND(AN18244&gt;N18244,AN18244&gt;$AQ$1,AA18244="Yes"),"BUY","")</f>
        <v/>
      </c>
      <c r="AP18244" s="4" t="str">
        <f>IF(AND(AN18244/$AQ$1 &gt; 0, AO18244="BUY"), AN18244/$AQ$1,"")</f>
        <v/>
      </c>
    </row>
    <row r="18245" spans="10:42" x14ac:dyDescent="0.25">
      <c r="J18245" s="6"/>
      <c r="R18245" s="6"/>
      <c r="AB18245" s="7"/>
      <c r="AJ18245" s="3">
        <f>T18245+U18245</f>
        <v>0</v>
      </c>
      <c r="AK18245" s="2">
        <f>IFERROR(L18245/(T18245+AD18245+(AH18245/26)),0)</f>
        <v>0</v>
      </c>
      <c r="AL18245" s="2">
        <f>IFERROR(M18245/IF((U18245+(AF18245/26))&gt;=1, (U18245+(AF18245/26)), 1),0)</f>
        <v>0</v>
      </c>
      <c r="AM18245" s="2">
        <f>AK18245+AL18245</f>
        <v>0</v>
      </c>
      <c r="AN18245">
        <f>IFERROR(M18245/IF((U18245+(AG18245/26))&gt;=1, (U18245+(AG18245/26)), 1),M18245)</f>
        <v>0</v>
      </c>
      <c r="AO18245" s="3" t="str">
        <f>IF(AND(AN18245&gt;N18245,AN18245&gt;$AQ$1,AA18245="Yes"),"BUY","")</f>
        <v/>
      </c>
      <c r="AP18245" s="4" t="str">
        <f>IF(AND(AN18245/$AQ$1 &gt; 0, AO18245="BUY"), AN18245/$AQ$1,"")</f>
        <v/>
      </c>
    </row>
    <row r="18246" spans="10:42" x14ac:dyDescent="0.25">
      <c r="J18246" s="6"/>
      <c r="R18246" s="6"/>
      <c r="AB18246" s="7"/>
      <c r="AJ18246" s="3">
        <f>T18246+U18246</f>
        <v>0</v>
      </c>
      <c r="AK18246" s="2">
        <f>IFERROR(L18246/(T18246+AD18246+(AH18246/26)),0)</f>
        <v>0</v>
      </c>
      <c r="AL18246" s="2">
        <f>IFERROR(M18246/IF((U18246+(AF18246/26))&gt;=1, (U18246+(AF18246/26)), 1),0)</f>
        <v>0</v>
      </c>
      <c r="AM18246" s="2">
        <f>AK18246+AL18246</f>
        <v>0</v>
      </c>
      <c r="AN18246">
        <f>IFERROR(M18246/IF((U18246+(AG18246/26))&gt;=1, (U18246+(AG18246/26)), 1),M18246)</f>
        <v>0</v>
      </c>
      <c r="AO18246" s="3" t="str">
        <f>IF(AND(AN18246&gt;N18246,AN18246&gt;$AQ$1,AA18246="Yes"),"BUY","")</f>
        <v/>
      </c>
      <c r="AP18246" s="4" t="str">
        <f>IF(AND(AN18246/$AQ$1 &gt; 0, AO18246="BUY"), AN18246/$AQ$1,"")</f>
        <v/>
      </c>
    </row>
    <row r="18247" spans="10:42" x14ac:dyDescent="0.25">
      <c r="J18247" s="6"/>
      <c r="R18247" s="6"/>
      <c r="AB18247" s="7"/>
      <c r="AJ18247" s="3">
        <f>T18247+U18247</f>
        <v>0</v>
      </c>
      <c r="AK18247" s="2">
        <f>IFERROR(L18247/(T18247+AD18247+(AH18247/26)),0)</f>
        <v>0</v>
      </c>
      <c r="AL18247" s="2">
        <f>IFERROR(M18247/IF((U18247+(AF18247/26))&gt;=1, (U18247+(AF18247/26)), 1),0)</f>
        <v>0</v>
      </c>
      <c r="AM18247" s="2">
        <f>AK18247+AL18247</f>
        <v>0</v>
      </c>
      <c r="AN18247">
        <f>IFERROR(M18247/IF((U18247+(AG18247/26))&gt;=1, (U18247+(AG18247/26)), 1),M18247)</f>
        <v>0</v>
      </c>
      <c r="AO18247" s="3" t="str">
        <f>IF(AND(AN18247&gt;N18247,AN18247&gt;$AQ$1,AA18247="Yes"),"BUY","")</f>
        <v/>
      </c>
      <c r="AP18247" s="4" t="str">
        <f>IF(AND(AN18247/$AQ$1 &gt; 0, AO18247="BUY"), AN18247/$AQ$1,"")</f>
        <v/>
      </c>
    </row>
    <row r="18248" spans="10:42" x14ac:dyDescent="0.25">
      <c r="J18248" s="6"/>
      <c r="R18248" s="6"/>
      <c r="AB18248" s="7"/>
      <c r="AJ18248" s="3">
        <f>T18248+U18248</f>
        <v>0</v>
      </c>
      <c r="AK18248" s="2">
        <f>IFERROR(L18248/(T18248+AD18248+(AH18248/26)),0)</f>
        <v>0</v>
      </c>
      <c r="AL18248" s="2">
        <f>IFERROR(M18248/IF((U18248+(AF18248/26))&gt;=1, (U18248+(AF18248/26)), 1),0)</f>
        <v>0</v>
      </c>
      <c r="AM18248" s="2">
        <f>AK18248+AL18248</f>
        <v>0</v>
      </c>
      <c r="AN18248">
        <f>IFERROR(M18248/IF((U18248+(AG18248/26))&gt;=1, (U18248+(AG18248/26)), 1),M18248)</f>
        <v>0</v>
      </c>
      <c r="AO18248" s="3" t="str">
        <f>IF(AND(AN18248&gt;N18248,AN18248&gt;$AQ$1,AA18248="Yes"),"BUY","")</f>
        <v/>
      </c>
      <c r="AP18248" s="4" t="str">
        <f>IF(AND(AN18248/$AQ$1 &gt; 0, AO18248="BUY"), AN18248/$AQ$1,"")</f>
        <v/>
      </c>
    </row>
    <row r="18249" spans="10:42" x14ac:dyDescent="0.25">
      <c r="J18249" s="6"/>
      <c r="R18249" s="6"/>
      <c r="AB18249" s="7"/>
      <c r="AJ18249" s="3">
        <f>T18249+U18249</f>
        <v>0</v>
      </c>
      <c r="AK18249" s="2">
        <f>IFERROR(L18249/(T18249+AD18249+(AH18249/26)),0)</f>
        <v>0</v>
      </c>
      <c r="AL18249" s="2">
        <f>IFERROR(M18249/IF((U18249+(AF18249/26))&gt;=1, (U18249+(AF18249/26)), 1),0)</f>
        <v>0</v>
      </c>
      <c r="AM18249" s="2">
        <f>AK18249+AL18249</f>
        <v>0</v>
      </c>
      <c r="AN18249">
        <f>IFERROR(M18249/IF((U18249+(AG18249/26))&gt;=1, (U18249+(AG18249/26)), 1),M18249)</f>
        <v>0</v>
      </c>
      <c r="AO18249" s="3" t="str">
        <f>IF(AND(AN18249&gt;N18249,AN18249&gt;$AQ$1,AA18249="Yes"),"BUY","")</f>
        <v/>
      </c>
      <c r="AP18249" s="4" t="str">
        <f>IF(AND(AN18249/$AQ$1 &gt; 0, AO18249="BUY"), AN18249/$AQ$1,"")</f>
        <v/>
      </c>
    </row>
    <row r="18250" spans="10:42" x14ac:dyDescent="0.25">
      <c r="J18250" s="6"/>
      <c r="R18250" s="6"/>
      <c r="AB18250" s="7"/>
      <c r="AJ18250" s="3">
        <f>T18250+U18250</f>
        <v>0</v>
      </c>
      <c r="AK18250" s="2">
        <f>IFERROR(L18250/(T18250+AD18250+(AH18250/26)),0)</f>
        <v>0</v>
      </c>
      <c r="AL18250" s="2">
        <f>IFERROR(M18250/IF((U18250+(AF18250/26))&gt;=1, (U18250+(AF18250/26)), 1),0)</f>
        <v>0</v>
      </c>
      <c r="AM18250" s="2">
        <f>AK18250+AL18250</f>
        <v>0</v>
      </c>
      <c r="AN18250">
        <f>IFERROR(M18250/IF((U18250+(AG18250/26))&gt;=1, (U18250+(AG18250/26)), 1),M18250)</f>
        <v>0</v>
      </c>
      <c r="AO18250" s="3" t="str">
        <f>IF(AND(AN18250&gt;N18250,AN18250&gt;$AQ$1,AA18250="Yes"),"BUY","")</f>
        <v/>
      </c>
      <c r="AP18250" s="4" t="str">
        <f>IF(AND(AN18250/$AQ$1 &gt; 0, AO18250="BUY"), AN18250/$AQ$1,"")</f>
        <v/>
      </c>
    </row>
    <row r="18251" spans="10:42" x14ac:dyDescent="0.25">
      <c r="J18251" s="6"/>
      <c r="R18251" s="6"/>
      <c r="AB18251" s="7"/>
      <c r="AJ18251" s="3">
        <f>T18251+U18251</f>
        <v>0</v>
      </c>
      <c r="AK18251" s="2">
        <f>IFERROR(L18251/(T18251+AD18251+(AH18251/26)),0)</f>
        <v>0</v>
      </c>
      <c r="AL18251" s="2">
        <f>IFERROR(M18251/IF((U18251+(AF18251/26))&gt;=1, (U18251+(AF18251/26)), 1),0)</f>
        <v>0</v>
      </c>
      <c r="AM18251" s="2">
        <f>AK18251+AL18251</f>
        <v>0</v>
      </c>
      <c r="AN18251">
        <f>IFERROR(M18251/IF((U18251+(AG18251/26))&gt;=1, (U18251+(AG18251/26)), 1),M18251)</f>
        <v>0</v>
      </c>
      <c r="AO18251" s="3" t="str">
        <f>IF(AND(AN18251&gt;N18251,AN18251&gt;$AQ$1,AA18251="Yes"),"BUY","")</f>
        <v/>
      </c>
      <c r="AP18251" s="4" t="str">
        <f>IF(AND(AN18251/$AQ$1 &gt; 0, AO18251="BUY"), AN18251/$AQ$1,"")</f>
        <v/>
      </c>
    </row>
    <row r="18252" spans="10:42" x14ac:dyDescent="0.25">
      <c r="J18252" s="6"/>
      <c r="R18252" s="6"/>
      <c r="AB18252" s="7"/>
      <c r="AJ18252" s="3">
        <f>T18252+U18252</f>
        <v>0</v>
      </c>
      <c r="AK18252" s="2">
        <f>IFERROR(L18252/(T18252+AD18252+(AH18252/26)),0)</f>
        <v>0</v>
      </c>
      <c r="AL18252" s="2">
        <f>IFERROR(M18252/IF((U18252+(AF18252/26))&gt;=1, (U18252+(AF18252/26)), 1),0)</f>
        <v>0</v>
      </c>
      <c r="AM18252" s="2">
        <f>AK18252+AL18252</f>
        <v>0</v>
      </c>
      <c r="AN18252">
        <f>IFERROR(M18252/IF((U18252+(AG18252/26))&gt;=1, (U18252+(AG18252/26)), 1),M18252)</f>
        <v>0</v>
      </c>
      <c r="AO18252" s="3" t="str">
        <f>IF(AND(AN18252&gt;N18252,AN18252&gt;$AQ$1,AA18252="Yes"),"BUY","")</f>
        <v/>
      </c>
      <c r="AP18252" s="4" t="str">
        <f>IF(AND(AN18252/$AQ$1 &gt; 0, AO18252="BUY"), AN18252/$AQ$1,"")</f>
        <v/>
      </c>
    </row>
    <row r="18253" spans="10:42" x14ac:dyDescent="0.25">
      <c r="J18253" s="6"/>
      <c r="R18253" s="6"/>
      <c r="AB18253" s="7"/>
      <c r="AJ18253" s="3">
        <f>T18253+U18253</f>
        <v>0</v>
      </c>
      <c r="AK18253" s="2">
        <f>IFERROR(L18253/(T18253+AD18253+(AH18253/26)),0)</f>
        <v>0</v>
      </c>
      <c r="AL18253" s="2">
        <f>IFERROR(M18253/IF((U18253+(AF18253/26))&gt;=1, (U18253+(AF18253/26)), 1),0)</f>
        <v>0</v>
      </c>
      <c r="AM18253" s="2">
        <f>AK18253+AL18253</f>
        <v>0</v>
      </c>
      <c r="AN18253">
        <f>IFERROR(M18253/IF((U18253+(AG18253/26))&gt;=1, (U18253+(AG18253/26)), 1),M18253)</f>
        <v>0</v>
      </c>
      <c r="AO18253" s="3" t="str">
        <f>IF(AND(AN18253&gt;N18253,AN18253&gt;$AQ$1,AA18253="Yes"),"BUY","")</f>
        <v/>
      </c>
      <c r="AP18253" s="4" t="str">
        <f>IF(AND(AN18253/$AQ$1 &gt; 0, AO18253="BUY"), AN18253/$AQ$1,"")</f>
        <v/>
      </c>
    </row>
    <row r="18254" spans="10:42" x14ac:dyDescent="0.25">
      <c r="J18254" s="6"/>
      <c r="R18254" s="6"/>
      <c r="AB18254" s="7"/>
      <c r="AJ18254" s="3">
        <f>T18254+U18254</f>
        <v>0</v>
      </c>
      <c r="AK18254" s="2">
        <f>IFERROR(L18254/(T18254+AD18254+(AH18254/26)),0)</f>
        <v>0</v>
      </c>
      <c r="AL18254" s="2">
        <f>IFERROR(M18254/IF((U18254+(AF18254/26))&gt;=1, (U18254+(AF18254/26)), 1),0)</f>
        <v>0</v>
      </c>
      <c r="AM18254" s="2">
        <f>AK18254+AL18254</f>
        <v>0</v>
      </c>
      <c r="AN18254">
        <f>IFERROR(M18254/IF((U18254+(AG18254/26))&gt;=1, (U18254+(AG18254/26)), 1),M18254)</f>
        <v>0</v>
      </c>
      <c r="AO18254" s="3" t="str">
        <f>IF(AND(AN18254&gt;N18254,AN18254&gt;$AQ$1,AA18254="Yes"),"BUY","")</f>
        <v/>
      </c>
      <c r="AP18254" s="4" t="str">
        <f>IF(AND(AN18254/$AQ$1 &gt; 0, AO18254="BUY"), AN18254/$AQ$1,"")</f>
        <v/>
      </c>
    </row>
    <row r="18255" spans="10:42" x14ac:dyDescent="0.25">
      <c r="J18255" s="6"/>
      <c r="R18255" s="6"/>
      <c r="AB18255" s="7"/>
      <c r="AJ18255" s="3">
        <f>T18255+U18255</f>
        <v>0</v>
      </c>
      <c r="AK18255" s="2">
        <f>IFERROR(L18255/(T18255+AD18255+(AH18255/26)),0)</f>
        <v>0</v>
      </c>
      <c r="AL18255" s="2">
        <f>IFERROR(M18255/IF((U18255+(AF18255/26))&gt;=1, (U18255+(AF18255/26)), 1),0)</f>
        <v>0</v>
      </c>
      <c r="AM18255" s="2">
        <f>AK18255+AL18255</f>
        <v>0</v>
      </c>
      <c r="AN18255">
        <f>IFERROR(M18255/IF((U18255+(AG18255/26))&gt;=1, (U18255+(AG18255/26)), 1),M18255)</f>
        <v>0</v>
      </c>
      <c r="AO18255" s="3" t="str">
        <f>IF(AND(AN18255&gt;N18255,AN18255&gt;$AQ$1,AA18255="Yes"),"BUY","")</f>
        <v/>
      </c>
      <c r="AP18255" s="4" t="str">
        <f>IF(AND(AN18255/$AQ$1 &gt; 0, AO18255="BUY"), AN18255/$AQ$1,"")</f>
        <v/>
      </c>
    </row>
    <row r="18256" spans="10:42" x14ac:dyDescent="0.25">
      <c r="J18256" s="6"/>
      <c r="R18256" s="6"/>
      <c r="AB18256" s="7"/>
      <c r="AJ18256" s="3">
        <f>T18256+U18256</f>
        <v>0</v>
      </c>
      <c r="AK18256" s="2">
        <f>IFERROR(L18256/(T18256+AD18256+(AH18256/26)),0)</f>
        <v>0</v>
      </c>
      <c r="AL18256" s="2">
        <f>IFERROR(M18256/IF((U18256+(AF18256/26))&gt;=1, (U18256+(AF18256/26)), 1),0)</f>
        <v>0</v>
      </c>
      <c r="AM18256" s="2">
        <f>AK18256+AL18256</f>
        <v>0</v>
      </c>
      <c r="AN18256">
        <f>IFERROR(M18256/IF((U18256+(AG18256/26))&gt;=1, (U18256+(AG18256/26)), 1),M18256)</f>
        <v>0</v>
      </c>
      <c r="AO18256" s="3" t="str">
        <f>IF(AND(AN18256&gt;N18256,AN18256&gt;$AQ$1,AA18256="Yes"),"BUY","")</f>
        <v/>
      </c>
      <c r="AP18256" s="4" t="str">
        <f>IF(AND(AN18256/$AQ$1 &gt; 0, AO18256="BUY"), AN18256/$AQ$1,"")</f>
        <v/>
      </c>
    </row>
    <row r="18257" spans="10:42" x14ac:dyDescent="0.25">
      <c r="J18257" s="6"/>
      <c r="R18257" s="6"/>
      <c r="AB18257" s="7"/>
      <c r="AJ18257" s="3">
        <f>T18257+U18257</f>
        <v>0</v>
      </c>
      <c r="AK18257" s="2">
        <f>IFERROR(L18257/(T18257+AD18257+(AH18257/26)),0)</f>
        <v>0</v>
      </c>
      <c r="AL18257" s="2">
        <f>IFERROR(M18257/IF((U18257+(AF18257/26))&gt;=1, (U18257+(AF18257/26)), 1),0)</f>
        <v>0</v>
      </c>
      <c r="AM18257" s="2">
        <f>AK18257+AL18257</f>
        <v>0</v>
      </c>
      <c r="AN18257">
        <f>IFERROR(M18257/IF((U18257+(AG18257/26))&gt;=1, (U18257+(AG18257/26)), 1),M18257)</f>
        <v>0</v>
      </c>
      <c r="AO18257" s="3" t="str">
        <f>IF(AND(AN18257&gt;N18257,AN18257&gt;$AQ$1,AA18257="Yes"),"BUY","")</f>
        <v/>
      </c>
      <c r="AP18257" s="4" t="str">
        <f>IF(AND(AN18257/$AQ$1 &gt; 0, AO18257="BUY"), AN18257/$AQ$1,"")</f>
        <v/>
      </c>
    </row>
    <row r="18258" spans="10:42" x14ac:dyDescent="0.25">
      <c r="J18258" s="6"/>
      <c r="R18258" s="6"/>
      <c r="AB18258" s="7"/>
      <c r="AJ18258" s="3">
        <f>T18258+U18258</f>
        <v>0</v>
      </c>
      <c r="AK18258" s="2">
        <f>IFERROR(L18258/(T18258+AD18258+(AH18258/26)),0)</f>
        <v>0</v>
      </c>
      <c r="AL18258" s="2">
        <f>IFERROR(M18258/IF((U18258+(AF18258/26))&gt;=1, (U18258+(AF18258/26)), 1),0)</f>
        <v>0</v>
      </c>
      <c r="AM18258" s="2">
        <f>AK18258+AL18258</f>
        <v>0</v>
      </c>
      <c r="AN18258">
        <f>IFERROR(M18258/IF((U18258+(AG18258/26))&gt;=1, (U18258+(AG18258/26)), 1),M18258)</f>
        <v>0</v>
      </c>
      <c r="AO18258" s="3" t="str">
        <f>IF(AND(AN18258&gt;N18258,AN18258&gt;$AQ$1,AA18258="Yes"),"BUY","")</f>
        <v/>
      </c>
      <c r="AP18258" s="4" t="str">
        <f>IF(AND(AN18258/$AQ$1 &gt; 0, AO18258="BUY"), AN18258/$AQ$1,"")</f>
        <v/>
      </c>
    </row>
    <row r="18259" spans="10:42" x14ac:dyDescent="0.25">
      <c r="J18259" s="6"/>
      <c r="R18259" s="6"/>
      <c r="AB18259" s="7"/>
      <c r="AJ18259" s="3">
        <f>T18259+U18259</f>
        <v>0</v>
      </c>
      <c r="AK18259" s="2">
        <f>IFERROR(L18259/(T18259+AD18259+(AH18259/26)),0)</f>
        <v>0</v>
      </c>
      <c r="AL18259" s="2">
        <f>IFERROR(M18259/IF((U18259+(AF18259/26))&gt;=1, (U18259+(AF18259/26)), 1),0)</f>
        <v>0</v>
      </c>
      <c r="AM18259" s="2">
        <f>AK18259+AL18259</f>
        <v>0</v>
      </c>
      <c r="AN18259">
        <f>IFERROR(M18259/IF((U18259+(AG18259/26))&gt;=1, (U18259+(AG18259/26)), 1),M18259)</f>
        <v>0</v>
      </c>
      <c r="AO18259" s="3" t="str">
        <f>IF(AND(AN18259&gt;N18259,AN18259&gt;$AQ$1,AA18259="Yes"),"BUY","")</f>
        <v/>
      </c>
      <c r="AP18259" s="4" t="str">
        <f>IF(AND(AN18259/$AQ$1 &gt; 0, AO18259="BUY"), AN18259/$AQ$1,"")</f>
        <v/>
      </c>
    </row>
    <row r="18260" spans="10:42" x14ac:dyDescent="0.25">
      <c r="J18260" s="6"/>
      <c r="R18260" s="6"/>
      <c r="AB18260" s="7"/>
      <c r="AJ18260" s="3">
        <f>T18260+U18260</f>
        <v>0</v>
      </c>
      <c r="AK18260" s="2">
        <f>IFERROR(L18260/(T18260+AD18260+(AH18260/26)),0)</f>
        <v>0</v>
      </c>
      <c r="AL18260" s="2">
        <f>IFERROR(M18260/IF((U18260+(AF18260/26))&gt;=1, (U18260+(AF18260/26)), 1),0)</f>
        <v>0</v>
      </c>
      <c r="AM18260" s="2">
        <f>AK18260+AL18260</f>
        <v>0</v>
      </c>
      <c r="AN18260">
        <f>IFERROR(M18260/IF((U18260+(AG18260/26))&gt;=1, (U18260+(AG18260/26)), 1),M18260)</f>
        <v>0</v>
      </c>
      <c r="AO18260" s="3" t="str">
        <f>IF(AND(AN18260&gt;N18260,AN18260&gt;$AQ$1,AA18260="Yes"),"BUY","")</f>
        <v/>
      </c>
      <c r="AP18260" s="4" t="str">
        <f>IF(AND(AN18260/$AQ$1 &gt; 0, AO18260="BUY"), AN18260/$AQ$1,"")</f>
        <v/>
      </c>
    </row>
    <row r="18261" spans="10:42" x14ac:dyDescent="0.25">
      <c r="J18261" s="6"/>
      <c r="R18261" s="6"/>
      <c r="AB18261" s="7"/>
      <c r="AJ18261" s="3">
        <f>T18261+U18261</f>
        <v>0</v>
      </c>
      <c r="AK18261" s="2">
        <f>IFERROR(L18261/(T18261+AD18261+(AH18261/26)),0)</f>
        <v>0</v>
      </c>
      <c r="AL18261" s="2">
        <f>IFERROR(M18261/IF((U18261+(AF18261/26))&gt;=1, (U18261+(AF18261/26)), 1),0)</f>
        <v>0</v>
      </c>
      <c r="AM18261" s="2">
        <f>AK18261+AL18261</f>
        <v>0</v>
      </c>
      <c r="AN18261">
        <f>IFERROR(M18261/IF((U18261+(AG18261/26))&gt;=1, (U18261+(AG18261/26)), 1),M18261)</f>
        <v>0</v>
      </c>
      <c r="AO18261" s="3" t="str">
        <f>IF(AND(AN18261&gt;N18261,AN18261&gt;$AQ$1,AA18261="Yes"),"BUY","")</f>
        <v/>
      </c>
      <c r="AP18261" s="4" t="str">
        <f>IF(AND(AN18261/$AQ$1 &gt; 0, AO18261="BUY"), AN18261/$AQ$1,"")</f>
        <v/>
      </c>
    </row>
    <row r="18262" spans="10:42" x14ac:dyDescent="0.25">
      <c r="J18262" s="6"/>
      <c r="R18262" s="6"/>
      <c r="AB18262" s="7"/>
      <c r="AJ18262" s="3">
        <f>T18262+U18262</f>
        <v>0</v>
      </c>
      <c r="AK18262" s="2">
        <f>IFERROR(L18262/(T18262+AD18262+(AH18262/26)),0)</f>
        <v>0</v>
      </c>
      <c r="AL18262" s="2">
        <f>IFERROR(M18262/IF((U18262+(AF18262/26))&gt;=1, (U18262+(AF18262/26)), 1),0)</f>
        <v>0</v>
      </c>
      <c r="AM18262" s="2">
        <f>AK18262+AL18262</f>
        <v>0</v>
      </c>
      <c r="AN18262">
        <f>IFERROR(M18262/IF((U18262+(AG18262/26))&gt;=1, (U18262+(AG18262/26)), 1),M18262)</f>
        <v>0</v>
      </c>
      <c r="AO18262" s="3" t="str">
        <f>IF(AND(AN18262&gt;N18262,AN18262&gt;$AQ$1,AA18262="Yes"),"BUY","")</f>
        <v/>
      </c>
      <c r="AP18262" s="4" t="str">
        <f>IF(AND(AN18262/$AQ$1 &gt; 0, AO18262="BUY"), AN18262/$AQ$1,"")</f>
        <v/>
      </c>
    </row>
    <row r="18263" spans="10:42" x14ac:dyDescent="0.25">
      <c r="J18263" s="6"/>
      <c r="R18263" s="6"/>
      <c r="AB18263" s="7"/>
      <c r="AJ18263" s="3">
        <f>T18263+U18263</f>
        <v>0</v>
      </c>
      <c r="AK18263" s="2">
        <f>IFERROR(L18263/(T18263+AD18263+(AH18263/26)),0)</f>
        <v>0</v>
      </c>
      <c r="AL18263" s="2">
        <f>IFERROR(M18263/IF((U18263+(AF18263/26))&gt;=1, (U18263+(AF18263/26)), 1),0)</f>
        <v>0</v>
      </c>
      <c r="AM18263" s="2">
        <f>AK18263+AL18263</f>
        <v>0</v>
      </c>
      <c r="AN18263">
        <f>IFERROR(M18263/IF((U18263+(AG18263/26))&gt;=1, (U18263+(AG18263/26)), 1),M18263)</f>
        <v>0</v>
      </c>
      <c r="AO18263" s="3" t="str">
        <f>IF(AND(AN18263&gt;N18263,AN18263&gt;$AQ$1,AA18263="Yes"),"BUY","")</f>
        <v/>
      </c>
      <c r="AP18263" s="4" t="str">
        <f>IF(AND(AN18263/$AQ$1 &gt; 0, AO18263="BUY"), AN18263/$AQ$1,"")</f>
        <v/>
      </c>
    </row>
    <row r="18264" spans="10:42" x14ac:dyDescent="0.25">
      <c r="J18264" s="6"/>
      <c r="R18264" s="6"/>
      <c r="AB18264" s="7"/>
      <c r="AJ18264" s="3">
        <f>T18264+U18264</f>
        <v>0</v>
      </c>
      <c r="AK18264" s="2">
        <f>IFERROR(L18264/(T18264+AD18264+(AH18264/26)),0)</f>
        <v>0</v>
      </c>
      <c r="AL18264" s="2">
        <f>IFERROR(M18264/IF((U18264+(AF18264/26))&gt;=1, (U18264+(AF18264/26)), 1),0)</f>
        <v>0</v>
      </c>
      <c r="AM18264" s="2">
        <f>AK18264+AL18264</f>
        <v>0</v>
      </c>
      <c r="AN18264">
        <f>IFERROR(M18264/IF((U18264+(AG18264/26))&gt;=1, (U18264+(AG18264/26)), 1),M18264)</f>
        <v>0</v>
      </c>
      <c r="AO18264" s="3" t="str">
        <f>IF(AND(AN18264&gt;N18264,AN18264&gt;$AQ$1,AA18264="Yes"),"BUY","")</f>
        <v/>
      </c>
      <c r="AP18264" s="4" t="str">
        <f>IF(AND(AN18264/$AQ$1 &gt; 0, AO18264="BUY"), AN18264/$AQ$1,"")</f>
        <v/>
      </c>
    </row>
    <row r="18265" spans="10:42" x14ac:dyDescent="0.25">
      <c r="J18265" s="6"/>
      <c r="R18265" s="6"/>
      <c r="AB18265" s="7"/>
      <c r="AJ18265" s="3">
        <f>T18265+U18265</f>
        <v>0</v>
      </c>
      <c r="AK18265" s="2">
        <f>IFERROR(L18265/(T18265+AD18265+(AH18265/26)),0)</f>
        <v>0</v>
      </c>
      <c r="AL18265" s="2">
        <f>IFERROR(M18265/IF((U18265+(AF18265/26))&gt;=1, (U18265+(AF18265/26)), 1),0)</f>
        <v>0</v>
      </c>
      <c r="AM18265" s="2">
        <f>AK18265+AL18265</f>
        <v>0</v>
      </c>
      <c r="AN18265">
        <f>IFERROR(M18265/IF((U18265+(AG18265/26))&gt;=1, (U18265+(AG18265/26)), 1),M18265)</f>
        <v>0</v>
      </c>
      <c r="AO18265" s="3" t="str">
        <f>IF(AND(AN18265&gt;N18265,AN18265&gt;$AQ$1,AA18265="Yes"),"BUY","")</f>
        <v/>
      </c>
      <c r="AP18265" s="4" t="str">
        <f>IF(AND(AN18265/$AQ$1 &gt; 0, AO18265="BUY"), AN18265/$AQ$1,"")</f>
        <v/>
      </c>
    </row>
    <row r="18266" spans="10:42" x14ac:dyDescent="0.25">
      <c r="J18266" s="6"/>
      <c r="R18266" s="6"/>
      <c r="AB18266" s="7"/>
      <c r="AJ18266" s="3">
        <f>T18266+U18266</f>
        <v>0</v>
      </c>
      <c r="AK18266" s="2">
        <f>IFERROR(L18266/(T18266+AD18266+(AH18266/26)),0)</f>
        <v>0</v>
      </c>
      <c r="AL18266" s="2">
        <f>IFERROR(M18266/IF((U18266+(AF18266/26))&gt;=1, (U18266+(AF18266/26)), 1),0)</f>
        <v>0</v>
      </c>
      <c r="AM18266" s="2">
        <f>AK18266+AL18266</f>
        <v>0</v>
      </c>
      <c r="AN18266">
        <f>IFERROR(M18266/IF((U18266+(AG18266/26))&gt;=1, (U18266+(AG18266/26)), 1),M18266)</f>
        <v>0</v>
      </c>
      <c r="AO18266" s="3" t="str">
        <f>IF(AND(AN18266&gt;N18266,AN18266&gt;$AQ$1,AA18266="Yes"),"BUY","")</f>
        <v/>
      </c>
      <c r="AP18266" s="4" t="str">
        <f>IF(AND(AN18266/$AQ$1 &gt; 0, AO18266="BUY"), AN18266/$AQ$1,"")</f>
        <v/>
      </c>
    </row>
    <row r="18267" spans="10:42" x14ac:dyDescent="0.25">
      <c r="J18267" s="6"/>
      <c r="R18267" s="6"/>
      <c r="AB18267" s="7"/>
      <c r="AJ18267" s="3">
        <f>T18267+U18267</f>
        <v>0</v>
      </c>
      <c r="AK18267" s="2">
        <f>IFERROR(L18267/(T18267+AD18267+(AH18267/26)),0)</f>
        <v>0</v>
      </c>
      <c r="AL18267" s="2">
        <f>IFERROR(M18267/IF((U18267+(AF18267/26))&gt;=1, (U18267+(AF18267/26)), 1),0)</f>
        <v>0</v>
      </c>
      <c r="AM18267" s="2">
        <f>AK18267+AL18267</f>
        <v>0</v>
      </c>
      <c r="AN18267">
        <f>IFERROR(M18267/IF((U18267+(AG18267/26))&gt;=1, (U18267+(AG18267/26)), 1),M18267)</f>
        <v>0</v>
      </c>
      <c r="AO18267" s="3" t="str">
        <f>IF(AND(AN18267&gt;N18267,AN18267&gt;$AQ$1,AA18267="Yes"),"BUY","")</f>
        <v/>
      </c>
      <c r="AP18267" s="4" t="str">
        <f>IF(AND(AN18267/$AQ$1 &gt; 0, AO18267="BUY"), AN18267/$AQ$1,"")</f>
        <v/>
      </c>
    </row>
    <row r="18268" spans="10:42" x14ac:dyDescent="0.25">
      <c r="J18268" s="6"/>
      <c r="R18268" s="6"/>
      <c r="AB18268" s="7"/>
      <c r="AJ18268" s="3">
        <f>T18268+U18268</f>
        <v>0</v>
      </c>
      <c r="AK18268" s="2">
        <f>IFERROR(L18268/(T18268+AD18268+(AH18268/26)),0)</f>
        <v>0</v>
      </c>
      <c r="AL18268" s="2">
        <f>IFERROR(M18268/IF((U18268+(AF18268/26))&gt;=1, (U18268+(AF18268/26)), 1),0)</f>
        <v>0</v>
      </c>
      <c r="AM18268" s="2">
        <f>AK18268+AL18268</f>
        <v>0</v>
      </c>
      <c r="AN18268">
        <f>IFERROR(M18268/IF((U18268+(AG18268/26))&gt;=1, (U18268+(AG18268/26)), 1),M18268)</f>
        <v>0</v>
      </c>
      <c r="AO18268" s="3" t="str">
        <f>IF(AND(AN18268&gt;N18268,AN18268&gt;$AQ$1,AA18268="Yes"),"BUY","")</f>
        <v/>
      </c>
      <c r="AP18268" s="4" t="str">
        <f>IF(AND(AN18268/$AQ$1 &gt; 0, AO18268="BUY"), AN18268/$AQ$1,"")</f>
        <v/>
      </c>
    </row>
    <row r="18269" spans="10:42" x14ac:dyDescent="0.25">
      <c r="J18269" s="6"/>
      <c r="R18269" s="6"/>
      <c r="AB18269" s="7"/>
      <c r="AJ18269" s="3">
        <f>T18269+U18269</f>
        <v>0</v>
      </c>
      <c r="AK18269" s="2">
        <f>IFERROR(L18269/(T18269+AD18269+(AH18269/26)),0)</f>
        <v>0</v>
      </c>
      <c r="AL18269" s="2">
        <f>IFERROR(M18269/IF((U18269+(AF18269/26))&gt;=1, (U18269+(AF18269/26)), 1),0)</f>
        <v>0</v>
      </c>
      <c r="AM18269" s="2">
        <f>AK18269+AL18269</f>
        <v>0</v>
      </c>
      <c r="AN18269">
        <f>IFERROR(M18269/IF((U18269+(AG18269/26))&gt;=1, (U18269+(AG18269/26)), 1),M18269)</f>
        <v>0</v>
      </c>
      <c r="AO18269" s="3" t="str">
        <f>IF(AND(AN18269&gt;N18269,AN18269&gt;$AQ$1,AA18269="Yes"),"BUY","")</f>
        <v/>
      </c>
      <c r="AP18269" s="4" t="str">
        <f>IF(AND(AN18269/$AQ$1 &gt; 0, AO18269="BUY"), AN18269/$AQ$1,"")</f>
        <v/>
      </c>
    </row>
    <row r="18270" spans="10:42" x14ac:dyDescent="0.25">
      <c r="J18270" s="6"/>
      <c r="R18270" s="6"/>
      <c r="AB18270" s="7"/>
      <c r="AJ18270" s="3">
        <f>T18270+U18270</f>
        <v>0</v>
      </c>
      <c r="AK18270" s="2">
        <f>IFERROR(L18270/(T18270+AD18270+(AH18270/26)),0)</f>
        <v>0</v>
      </c>
      <c r="AL18270" s="2">
        <f>IFERROR(M18270/IF((U18270+(AF18270/26))&gt;=1, (U18270+(AF18270/26)), 1),0)</f>
        <v>0</v>
      </c>
      <c r="AM18270" s="2">
        <f>AK18270+AL18270</f>
        <v>0</v>
      </c>
      <c r="AN18270">
        <f>IFERROR(M18270/IF((U18270+(AG18270/26))&gt;=1, (U18270+(AG18270/26)), 1),M18270)</f>
        <v>0</v>
      </c>
      <c r="AO18270" s="3" t="str">
        <f>IF(AND(AN18270&gt;N18270,AN18270&gt;$AQ$1,AA18270="Yes"),"BUY","")</f>
        <v/>
      </c>
      <c r="AP18270" s="4" t="str">
        <f>IF(AND(AN18270/$AQ$1 &gt; 0, AO18270="BUY"), AN18270/$AQ$1,"")</f>
        <v/>
      </c>
    </row>
    <row r="18271" spans="10:42" x14ac:dyDescent="0.25">
      <c r="J18271" s="6"/>
      <c r="R18271" s="6"/>
      <c r="AB18271" s="7"/>
      <c r="AJ18271" s="3">
        <f>T18271+U18271</f>
        <v>0</v>
      </c>
      <c r="AK18271" s="2">
        <f>IFERROR(L18271/(T18271+AD18271+(AH18271/26)),0)</f>
        <v>0</v>
      </c>
      <c r="AL18271" s="2">
        <f>IFERROR(M18271/IF((U18271+(AF18271/26))&gt;=1, (U18271+(AF18271/26)), 1),0)</f>
        <v>0</v>
      </c>
      <c r="AM18271" s="2">
        <f>AK18271+AL18271</f>
        <v>0</v>
      </c>
      <c r="AN18271">
        <f>IFERROR(M18271/IF((U18271+(AG18271/26))&gt;=1, (U18271+(AG18271/26)), 1),M18271)</f>
        <v>0</v>
      </c>
      <c r="AO18271" s="3" t="str">
        <f>IF(AND(AN18271&gt;N18271,AN18271&gt;$AQ$1,AA18271="Yes"),"BUY","")</f>
        <v/>
      </c>
      <c r="AP18271" s="4" t="str">
        <f>IF(AND(AN18271/$AQ$1 &gt; 0, AO18271="BUY"), AN18271/$AQ$1,"")</f>
        <v/>
      </c>
    </row>
    <row r="18272" spans="10:42" x14ac:dyDescent="0.25">
      <c r="J18272" s="6"/>
      <c r="R18272" s="6"/>
      <c r="AB18272" s="7"/>
      <c r="AJ18272" s="3">
        <f>T18272+U18272</f>
        <v>0</v>
      </c>
      <c r="AK18272" s="2">
        <f>IFERROR(L18272/(T18272+AD18272+(AH18272/26)),0)</f>
        <v>0</v>
      </c>
      <c r="AL18272" s="2">
        <f>IFERROR(M18272/IF((U18272+(AF18272/26))&gt;=1, (U18272+(AF18272/26)), 1),0)</f>
        <v>0</v>
      </c>
      <c r="AM18272" s="2">
        <f>AK18272+AL18272</f>
        <v>0</v>
      </c>
      <c r="AN18272">
        <f>IFERROR(M18272/IF((U18272+(AG18272/26))&gt;=1, (U18272+(AG18272/26)), 1),M18272)</f>
        <v>0</v>
      </c>
      <c r="AO18272" s="3" t="str">
        <f>IF(AND(AN18272&gt;N18272,AN18272&gt;$AQ$1,AA18272="Yes"),"BUY","")</f>
        <v/>
      </c>
      <c r="AP18272" s="4" t="str">
        <f>IF(AND(AN18272/$AQ$1 &gt; 0, AO18272="BUY"), AN18272/$AQ$1,"")</f>
        <v/>
      </c>
    </row>
    <row r="18273" spans="10:42" x14ac:dyDescent="0.25">
      <c r="J18273" s="6"/>
      <c r="R18273" s="6"/>
      <c r="AB18273" s="7"/>
      <c r="AJ18273" s="3">
        <f>T18273+U18273</f>
        <v>0</v>
      </c>
      <c r="AK18273" s="2">
        <f>IFERROR(L18273/(T18273+AD18273+(AH18273/26)),0)</f>
        <v>0</v>
      </c>
      <c r="AL18273" s="2">
        <f>IFERROR(M18273/IF((U18273+(AF18273/26))&gt;=1, (U18273+(AF18273/26)), 1),0)</f>
        <v>0</v>
      </c>
      <c r="AM18273" s="2">
        <f>AK18273+AL18273</f>
        <v>0</v>
      </c>
      <c r="AN18273">
        <f>IFERROR(M18273/IF((U18273+(AG18273/26))&gt;=1, (U18273+(AG18273/26)), 1),M18273)</f>
        <v>0</v>
      </c>
      <c r="AO18273" s="3" t="str">
        <f>IF(AND(AN18273&gt;N18273,AN18273&gt;$AQ$1,AA18273="Yes"),"BUY","")</f>
        <v/>
      </c>
      <c r="AP18273" s="4" t="str">
        <f>IF(AND(AN18273/$AQ$1 &gt; 0, AO18273="BUY"), AN18273/$AQ$1,"")</f>
        <v/>
      </c>
    </row>
    <row r="18274" spans="10:42" x14ac:dyDescent="0.25">
      <c r="J18274" s="6"/>
      <c r="R18274" s="6"/>
      <c r="AB18274" s="7"/>
      <c r="AJ18274" s="3">
        <f>T18274+U18274</f>
        <v>0</v>
      </c>
      <c r="AK18274" s="2">
        <f>IFERROR(L18274/(T18274+AD18274+(AH18274/26)),0)</f>
        <v>0</v>
      </c>
      <c r="AL18274" s="2">
        <f>IFERROR(M18274/IF((U18274+(AF18274/26))&gt;=1, (U18274+(AF18274/26)), 1),0)</f>
        <v>0</v>
      </c>
      <c r="AM18274" s="2">
        <f>AK18274+AL18274</f>
        <v>0</v>
      </c>
      <c r="AN18274">
        <f>IFERROR(M18274/IF((U18274+(AG18274/26))&gt;=1, (U18274+(AG18274/26)), 1),M18274)</f>
        <v>0</v>
      </c>
      <c r="AO18274" s="3" t="str">
        <f>IF(AND(AN18274&gt;N18274,AN18274&gt;$AQ$1,AA18274="Yes"),"BUY","")</f>
        <v/>
      </c>
      <c r="AP18274" s="4" t="str">
        <f>IF(AND(AN18274/$AQ$1 &gt; 0, AO18274="BUY"), AN18274/$AQ$1,"")</f>
        <v/>
      </c>
    </row>
    <row r="18275" spans="10:42" x14ac:dyDescent="0.25">
      <c r="J18275" s="6"/>
      <c r="R18275" s="6"/>
      <c r="AB18275" s="7"/>
      <c r="AJ18275" s="3">
        <f>T18275+U18275</f>
        <v>0</v>
      </c>
      <c r="AK18275" s="2">
        <f>IFERROR(L18275/(T18275+AD18275+(AH18275/26)),0)</f>
        <v>0</v>
      </c>
      <c r="AL18275" s="2">
        <f>IFERROR(M18275/IF((U18275+(AF18275/26))&gt;=1, (U18275+(AF18275/26)), 1),0)</f>
        <v>0</v>
      </c>
      <c r="AM18275" s="2">
        <f>AK18275+AL18275</f>
        <v>0</v>
      </c>
      <c r="AN18275">
        <f>IFERROR(M18275/IF((U18275+(AG18275/26))&gt;=1, (U18275+(AG18275/26)), 1),M18275)</f>
        <v>0</v>
      </c>
      <c r="AO18275" s="3" t="str">
        <f>IF(AND(AN18275&gt;N18275,AN18275&gt;$AQ$1,AA18275="Yes"),"BUY","")</f>
        <v/>
      </c>
      <c r="AP18275" s="4" t="str">
        <f>IF(AND(AN18275/$AQ$1 &gt; 0, AO18275="BUY"), AN18275/$AQ$1,"")</f>
        <v/>
      </c>
    </row>
    <row r="18276" spans="10:42" x14ac:dyDescent="0.25">
      <c r="J18276" s="6"/>
      <c r="R18276" s="6"/>
      <c r="AB18276" s="7"/>
      <c r="AJ18276" s="3">
        <f>T18276+U18276</f>
        <v>0</v>
      </c>
      <c r="AK18276" s="2">
        <f>IFERROR(L18276/(T18276+AD18276+(AH18276/26)),0)</f>
        <v>0</v>
      </c>
      <c r="AL18276" s="2">
        <f>IFERROR(M18276/IF((U18276+(AF18276/26))&gt;=1, (U18276+(AF18276/26)), 1),0)</f>
        <v>0</v>
      </c>
      <c r="AM18276" s="2">
        <f>AK18276+AL18276</f>
        <v>0</v>
      </c>
      <c r="AN18276">
        <f>IFERROR(M18276/IF((U18276+(AG18276/26))&gt;=1, (U18276+(AG18276/26)), 1),M18276)</f>
        <v>0</v>
      </c>
      <c r="AO18276" s="3" t="str">
        <f>IF(AND(AN18276&gt;N18276,AN18276&gt;$AQ$1,AA18276="Yes"),"BUY","")</f>
        <v/>
      </c>
      <c r="AP18276" s="4" t="str">
        <f>IF(AND(AN18276/$AQ$1 &gt; 0, AO18276="BUY"), AN18276/$AQ$1,"")</f>
        <v/>
      </c>
    </row>
    <row r="18277" spans="10:42" x14ac:dyDescent="0.25">
      <c r="J18277" s="6"/>
      <c r="R18277" s="6"/>
      <c r="AB18277" s="7"/>
      <c r="AJ18277" s="3">
        <f>T18277+U18277</f>
        <v>0</v>
      </c>
      <c r="AK18277" s="2">
        <f>IFERROR(L18277/(T18277+AD18277+(AH18277/26)),0)</f>
        <v>0</v>
      </c>
      <c r="AL18277" s="2">
        <f>IFERROR(M18277/IF((U18277+(AF18277/26))&gt;=1, (U18277+(AF18277/26)), 1),0)</f>
        <v>0</v>
      </c>
      <c r="AM18277" s="2">
        <f>AK18277+AL18277</f>
        <v>0</v>
      </c>
      <c r="AN18277">
        <f>IFERROR(M18277/IF((U18277+(AG18277/26))&gt;=1, (U18277+(AG18277/26)), 1),M18277)</f>
        <v>0</v>
      </c>
      <c r="AO18277" s="3" t="str">
        <f>IF(AND(AN18277&gt;N18277,AN18277&gt;$AQ$1,AA18277="Yes"),"BUY","")</f>
        <v/>
      </c>
      <c r="AP18277" s="4" t="str">
        <f>IF(AND(AN18277/$AQ$1 &gt; 0, AO18277="BUY"), AN18277/$AQ$1,"")</f>
        <v/>
      </c>
    </row>
    <row r="18278" spans="10:42" x14ac:dyDescent="0.25">
      <c r="J18278" s="6"/>
      <c r="R18278" s="6"/>
      <c r="AB18278" s="7"/>
      <c r="AJ18278" s="3">
        <f>T18278+U18278</f>
        <v>0</v>
      </c>
      <c r="AK18278" s="2">
        <f>IFERROR(L18278/(T18278+AD18278+(AH18278/26)),0)</f>
        <v>0</v>
      </c>
      <c r="AL18278" s="2">
        <f>IFERROR(M18278/IF((U18278+(AF18278/26))&gt;=1, (U18278+(AF18278/26)), 1),0)</f>
        <v>0</v>
      </c>
      <c r="AM18278" s="2">
        <f>AK18278+AL18278</f>
        <v>0</v>
      </c>
      <c r="AN18278">
        <f>IFERROR(M18278/IF((U18278+(AG18278/26))&gt;=1, (U18278+(AG18278/26)), 1),M18278)</f>
        <v>0</v>
      </c>
      <c r="AO18278" s="3" t="str">
        <f>IF(AND(AN18278&gt;N18278,AN18278&gt;$AQ$1,AA18278="Yes"),"BUY","")</f>
        <v/>
      </c>
      <c r="AP18278" s="4" t="str">
        <f>IF(AND(AN18278/$AQ$1 &gt; 0, AO18278="BUY"), AN18278/$AQ$1,"")</f>
        <v/>
      </c>
    </row>
    <row r="18279" spans="10:42" x14ac:dyDescent="0.25">
      <c r="J18279" s="6"/>
      <c r="R18279" s="6"/>
      <c r="AB18279" s="7"/>
      <c r="AJ18279" s="3">
        <f>T18279+U18279</f>
        <v>0</v>
      </c>
      <c r="AK18279" s="2">
        <f>IFERROR(L18279/(T18279+AD18279+(AH18279/26)),0)</f>
        <v>0</v>
      </c>
      <c r="AL18279" s="2">
        <f>IFERROR(M18279/IF((U18279+(AF18279/26))&gt;=1, (U18279+(AF18279/26)), 1),0)</f>
        <v>0</v>
      </c>
      <c r="AM18279" s="2">
        <f>AK18279+AL18279</f>
        <v>0</v>
      </c>
      <c r="AN18279">
        <f>IFERROR(M18279/IF((U18279+(AG18279/26))&gt;=1, (U18279+(AG18279/26)), 1),M18279)</f>
        <v>0</v>
      </c>
      <c r="AO18279" s="3" t="str">
        <f>IF(AND(AN18279&gt;N18279,AN18279&gt;$AQ$1,AA18279="Yes"),"BUY","")</f>
        <v/>
      </c>
      <c r="AP18279" s="4" t="str">
        <f>IF(AND(AN18279/$AQ$1 &gt; 0, AO18279="BUY"), AN18279/$AQ$1,"")</f>
        <v/>
      </c>
    </row>
    <row r="18280" spans="10:42" x14ac:dyDescent="0.25">
      <c r="J18280" s="6"/>
      <c r="R18280" s="6"/>
      <c r="AB18280" s="7"/>
      <c r="AJ18280" s="3">
        <f>T18280+U18280</f>
        <v>0</v>
      </c>
      <c r="AK18280" s="2">
        <f>IFERROR(L18280/(T18280+AD18280+(AH18280/26)),0)</f>
        <v>0</v>
      </c>
      <c r="AL18280" s="2">
        <f>IFERROR(M18280/IF((U18280+(AF18280/26))&gt;=1, (U18280+(AF18280/26)), 1),0)</f>
        <v>0</v>
      </c>
      <c r="AM18280" s="2">
        <f>AK18280+AL18280</f>
        <v>0</v>
      </c>
      <c r="AN18280">
        <f>IFERROR(M18280/IF((U18280+(AG18280/26))&gt;=1, (U18280+(AG18280/26)), 1),M18280)</f>
        <v>0</v>
      </c>
      <c r="AO18280" s="3" t="str">
        <f>IF(AND(AN18280&gt;N18280,AN18280&gt;$AQ$1,AA18280="Yes"),"BUY","")</f>
        <v/>
      </c>
      <c r="AP18280" s="4" t="str">
        <f>IF(AND(AN18280/$AQ$1 &gt; 0, AO18280="BUY"), AN18280/$AQ$1,"")</f>
        <v/>
      </c>
    </row>
    <row r="18281" spans="10:42" x14ac:dyDescent="0.25">
      <c r="J18281" s="6"/>
      <c r="R18281" s="6"/>
      <c r="AJ18281" s="3">
        <f>T18281+U18281</f>
        <v>0</v>
      </c>
      <c r="AK18281" s="2">
        <f>IFERROR(L18281/(T18281+AD18281+(AH18281/26)),0)</f>
        <v>0</v>
      </c>
      <c r="AL18281" s="2">
        <f>IFERROR(M18281/IF((U18281+(AF18281/26))&gt;=1, (U18281+(AF18281/26)), 1),0)</f>
        <v>0</v>
      </c>
      <c r="AM18281" s="2">
        <f>AK18281+AL18281</f>
        <v>0</v>
      </c>
      <c r="AN18281">
        <f>IFERROR(M18281/IF((U18281+(AG18281/26))&gt;=1, (U18281+(AG18281/26)), 1),M18281)</f>
        <v>0</v>
      </c>
      <c r="AO18281" s="3" t="str">
        <f>IF(AND(AN18281&gt;N18281,AN18281&gt;$AQ$1,AA18281="Yes"),"BUY","")</f>
        <v/>
      </c>
      <c r="AP18281" s="4" t="str">
        <f>IF(AND(AN18281/$AQ$1 &gt; 0, AO18281="BUY"), AN18281/$AQ$1,"")</f>
        <v/>
      </c>
    </row>
    <row r="18282" spans="10:42" x14ac:dyDescent="0.25">
      <c r="J18282" s="6"/>
      <c r="R18282" s="6"/>
      <c r="AB18282" s="7"/>
      <c r="AJ18282" s="3">
        <f>T18282+U18282</f>
        <v>0</v>
      </c>
      <c r="AK18282" s="2">
        <f>IFERROR(L18282/(T18282+AD18282+(AH18282/26)),0)</f>
        <v>0</v>
      </c>
      <c r="AL18282" s="2">
        <f>IFERROR(M18282/IF((U18282+(AF18282/26))&gt;=1, (U18282+(AF18282/26)), 1),0)</f>
        <v>0</v>
      </c>
      <c r="AM18282" s="2">
        <f>AK18282+AL18282</f>
        <v>0</v>
      </c>
      <c r="AN18282">
        <f>IFERROR(M18282/IF((U18282+(AG18282/26))&gt;=1, (U18282+(AG18282/26)), 1),M18282)</f>
        <v>0</v>
      </c>
      <c r="AO18282" s="3" t="str">
        <f>IF(AND(AN18282&gt;N18282,AN18282&gt;$AQ$1,AA18282="Yes"),"BUY","")</f>
        <v/>
      </c>
      <c r="AP18282" s="4" t="str">
        <f>IF(AND(AN18282/$AQ$1 &gt; 0, AO18282="BUY"), AN18282/$AQ$1,"")</f>
        <v/>
      </c>
    </row>
    <row r="18283" spans="10:42" x14ac:dyDescent="0.25">
      <c r="J18283" s="6"/>
      <c r="R18283" s="6"/>
      <c r="AB18283" s="7"/>
      <c r="AJ18283" s="3">
        <f>T18283+U18283</f>
        <v>0</v>
      </c>
      <c r="AK18283" s="2">
        <f>IFERROR(L18283/(T18283+AD18283+(AH18283/26)),0)</f>
        <v>0</v>
      </c>
      <c r="AL18283" s="2">
        <f>IFERROR(M18283/IF((U18283+(AF18283/26))&gt;=1, (U18283+(AF18283/26)), 1),0)</f>
        <v>0</v>
      </c>
      <c r="AM18283" s="2">
        <f>AK18283+AL18283</f>
        <v>0</v>
      </c>
      <c r="AN18283">
        <f>IFERROR(M18283/IF((U18283+(AG18283/26))&gt;=1, (U18283+(AG18283/26)), 1),M18283)</f>
        <v>0</v>
      </c>
      <c r="AO18283" s="3" t="str">
        <f>IF(AND(AN18283&gt;N18283,AN18283&gt;$AQ$1,AA18283="Yes"),"BUY","")</f>
        <v/>
      </c>
      <c r="AP18283" s="4" t="str">
        <f>IF(AND(AN18283/$AQ$1 &gt; 0, AO18283="BUY"), AN18283/$AQ$1,"")</f>
        <v/>
      </c>
    </row>
    <row r="18284" spans="10:42" x14ac:dyDescent="0.25">
      <c r="J18284" s="6"/>
      <c r="R18284" s="6"/>
      <c r="AB18284" s="7"/>
      <c r="AJ18284" s="3">
        <f>T18284+U18284</f>
        <v>0</v>
      </c>
      <c r="AK18284" s="2">
        <f>IFERROR(L18284/(T18284+AD18284+(AH18284/26)),0)</f>
        <v>0</v>
      </c>
      <c r="AL18284" s="2">
        <f>IFERROR(M18284/IF((U18284+(AF18284/26))&gt;=1, (U18284+(AF18284/26)), 1),0)</f>
        <v>0</v>
      </c>
      <c r="AM18284" s="2">
        <f>AK18284+AL18284</f>
        <v>0</v>
      </c>
      <c r="AN18284">
        <f>IFERROR(M18284/IF((U18284+(AG18284/26))&gt;=1, (U18284+(AG18284/26)), 1),M18284)</f>
        <v>0</v>
      </c>
      <c r="AO18284" s="3" t="str">
        <f>IF(AND(AN18284&gt;N18284,AN18284&gt;$AQ$1,AA18284="Yes"),"BUY","")</f>
        <v/>
      </c>
      <c r="AP18284" s="4" t="str">
        <f>IF(AND(AN18284/$AQ$1 &gt; 0, AO18284="BUY"), AN18284/$AQ$1,"")</f>
        <v/>
      </c>
    </row>
    <row r="18285" spans="10:42" x14ac:dyDescent="0.25">
      <c r="J18285" s="6"/>
      <c r="R18285" s="6"/>
      <c r="AB18285" s="7"/>
      <c r="AJ18285" s="3">
        <f>T18285+U18285</f>
        <v>0</v>
      </c>
      <c r="AK18285" s="2">
        <f>IFERROR(L18285/(T18285+AD18285+(AH18285/26)),0)</f>
        <v>0</v>
      </c>
      <c r="AL18285" s="2">
        <f>IFERROR(M18285/IF((U18285+(AF18285/26))&gt;=1, (U18285+(AF18285/26)), 1),0)</f>
        <v>0</v>
      </c>
      <c r="AM18285" s="2">
        <f>AK18285+AL18285</f>
        <v>0</v>
      </c>
      <c r="AN18285">
        <f>IFERROR(M18285/IF((U18285+(AG18285/26))&gt;=1, (U18285+(AG18285/26)), 1),M18285)</f>
        <v>0</v>
      </c>
      <c r="AO18285" s="3" t="str">
        <f>IF(AND(AN18285&gt;N18285,AN18285&gt;$AQ$1,AA18285="Yes"),"BUY","")</f>
        <v/>
      </c>
      <c r="AP18285" s="4" t="str">
        <f>IF(AND(AN18285/$AQ$1 &gt; 0, AO18285="BUY"), AN18285/$AQ$1,"")</f>
        <v/>
      </c>
    </row>
    <row r="18286" spans="10:42" x14ac:dyDescent="0.25">
      <c r="J18286" s="6"/>
      <c r="R18286" s="6"/>
      <c r="AB18286" s="7"/>
      <c r="AJ18286" s="3">
        <f>T18286+U18286</f>
        <v>0</v>
      </c>
      <c r="AK18286" s="2">
        <f>IFERROR(L18286/(T18286+AD18286+(AH18286/26)),0)</f>
        <v>0</v>
      </c>
      <c r="AL18286" s="2">
        <f>IFERROR(M18286/IF((U18286+(AF18286/26))&gt;=1, (U18286+(AF18286/26)), 1),0)</f>
        <v>0</v>
      </c>
      <c r="AM18286" s="2">
        <f>AK18286+AL18286</f>
        <v>0</v>
      </c>
      <c r="AN18286">
        <f>IFERROR(M18286/IF((U18286+(AG18286/26))&gt;=1, (U18286+(AG18286/26)), 1),M18286)</f>
        <v>0</v>
      </c>
      <c r="AO18286" s="3" t="str">
        <f>IF(AND(AN18286&gt;N18286,AN18286&gt;$AQ$1,AA18286="Yes"),"BUY","")</f>
        <v/>
      </c>
      <c r="AP18286" s="4" t="str">
        <f>IF(AND(AN18286/$AQ$1 &gt; 0, AO18286="BUY"), AN18286/$AQ$1,"")</f>
        <v/>
      </c>
    </row>
    <row r="18287" spans="10:42" x14ac:dyDescent="0.25">
      <c r="J18287" s="6"/>
      <c r="R18287" s="6"/>
      <c r="AB18287" s="7"/>
      <c r="AJ18287" s="3">
        <f>T18287+U18287</f>
        <v>0</v>
      </c>
      <c r="AK18287" s="2">
        <f>IFERROR(L18287/(T18287+AD18287+(AH18287/26)),0)</f>
        <v>0</v>
      </c>
      <c r="AL18287" s="2">
        <f>IFERROR(M18287/IF((U18287+(AF18287/26))&gt;=1, (U18287+(AF18287/26)), 1),0)</f>
        <v>0</v>
      </c>
      <c r="AM18287" s="2">
        <f>AK18287+AL18287</f>
        <v>0</v>
      </c>
      <c r="AN18287">
        <f>IFERROR(M18287/IF((U18287+(AG18287/26))&gt;=1, (U18287+(AG18287/26)), 1),M18287)</f>
        <v>0</v>
      </c>
      <c r="AO18287" s="3" t="str">
        <f>IF(AND(AN18287&gt;N18287,AN18287&gt;$AQ$1,AA18287="Yes"),"BUY","")</f>
        <v/>
      </c>
      <c r="AP18287" s="4" t="str">
        <f>IF(AND(AN18287/$AQ$1 &gt; 0, AO18287="BUY"), AN18287/$AQ$1,"")</f>
        <v/>
      </c>
    </row>
    <row r="18288" spans="10:42" x14ac:dyDescent="0.25">
      <c r="J18288" s="6"/>
      <c r="R18288" s="6"/>
      <c r="AB18288" s="7"/>
      <c r="AJ18288" s="3">
        <f>T18288+U18288</f>
        <v>0</v>
      </c>
      <c r="AK18288" s="2">
        <f>IFERROR(L18288/(T18288+AD18288+(AH18288/26)),0)</f>
        <v>0</v>
      </c>
      <c r="AL18288" s="2">
        <f>IFERROR(M18288/IF((U18288+(AF18288/26))&gt;=1, (U18288+(AF18288/26)), 1),0)</f>
        <v>0</v>
      </c>
      <c r="AM18288" s="2">
        <f>AK18288+AL18288</f>
        <v>0</v>
      </c>
      <c r="AN18288">
        <f>IFERROR(M18288/IF((U18288+(AG18288/26))&gt;=1, (U18288+(AG18288/26)), 1),M18288)</f>
        <v>0</v>
      </c>
      <c r="AO18288" s="3" t="str">
        <f>IF(AND(AN18288&gt;N18288,AN18288&gt;$AQ$1,AA18288="Yes"),"BUY","")</f>
        <v/>
      </c>
      <c r="AP18288" s="4" t="str">
        <f>IF(AND(AN18288/$AQ$1 &gt; 0, AO18288="BUY"), AN18288/$AQ$1,"")</f>
        <v/>
      </c>
    </row>
    <row r="18289" spans="10:42" x14ac:dyDescent="0.25">
      <c r="J18289" s="6"/>
      <c r="R18289" s="6"/>
      <c r="AB18289" s="7"/>
      <c r="AJ18289" s="3">
        <f>T18289+U18289</f>
        <v>0</v>
      </c>
      <c r="AK18289" s="2">
        <f>IFERROR(L18289/(T18289+AD18289+(AH18289/26)),0)</f>
        <v>0</v>
      </c>
      <c r="AL18289" s="2">
        <f>IFERROR(M18289/IF((U18289+(AF18289/26))&gt;=1, (U18289+(AF18289/26)), 1),0)</f>
        <v>0</v>
      </c>
      <c r="AM18289" s="2">
        <f>AK18289+AL18289</f>
        <v>0</v>
      </c>
      <c r="AN18289">
        <f>IFERROR(M18289/IF((U18289+(AG18289/26))&gt;=1, (U18289+(AG18289/26)), 1),M18289)</f>
        <v>0</v>
      </c>
      <c r="AO18289" s="3" t="str">
        <f>IF(AND(AN18289&gt;N18289,AN18289&gt;$AQ$1,AA18289="Yes"),"BUY","")</f>
        <v/>
      </c>
      <c r="AP18289" s="4" t="str">
        <f>IF(AND(AN18289/$AQ$1 &gt; 0, AO18289="BUY"), AN18289/$AQ$1,"")</f>
        <v/>
      </c>
    </row>
    <row r="18290" spans="10:42" x14ac:dyDescent="0.25">
      <c r="J18290" s="6"/>
      <c r="R18290" s="6"/>
      <c r="AB18290" s="7"/>
      <c r="AJ18290" s="3">
        <f>T18290+U18290</f>
        <v>0</v>
      </c>
      <c r="AK18290" s="2">
        <f>IFERROR(L18290/(T18290+AD18290+(AH18290/26)),0)</f>
        <v>0</v>
      </c>
      <c r="AL18290" s="2">
        <f>IFERROR(M18290/IF((U18290+(AF18290/26))&gt;=1, (U18290+(AF18290/26)), 1),0)</f>
        <v>0</v>
      </c>
      <c r="AM18290" s="2">
        <f>AK18290+AL18290</f>
        <v>0</v>
      </c>
      <c r="AN18290">
        <f>IFERROR(M18290/IF((U18290+(AG18290/26))&gt;=1, (U18290+(AG18290/26)), 1),M18290)</f>
        <v>0</v>
      </c>
      <c r="AO18290" s="3" t="str">
        <f>IF(AND(AN18290&gt;N18290,AN18290&gt;$AQ$1,AA18290="Yes"),"BUY","")</f>
        <v/>
      </c>
      <c r="AP18290" s="4" t="str">
        <f>IF(AND(AN18290/$AQ$1 &gt; 0, AO18290="BUY"), AN18290/$AQ$1,"")</f>
        <v/>
      </c>
    </row>
    <row r="18291" spans="10:42" x14ac:dyDescent="0.25">
      <c r="J18291" s="6"/>
      <c r="R18291" s="6"/>
      <c r="AB18291" s="7"/>
      <c r="AJ18291" s="3">
        <f>T18291+U18291</f>
        <v>0</v>
      </c>
      <c r="AK18291" s="2">
        <f>IFERROR(L18291/(T18291+AD18291+(AH18291/26)),0)</f>
        <v>0</v>
      </c>
      <c r="AL18291" s="2">
        <f>IFERROR(M18291/IF((U18291+(AF18291/26))&gt;=1, (U18291+(AF18291/26)), 1),0)</f>
        <v>0</v>
      </c>
      <c r="AM18291" s="2">
        <f>AK18291+AL18291</f>
        <v>0</v>
      </c>
      <c r="AN18291">
        <f>IFERROR(M18291/IF((U18291+(AG18291/26))&gt;=1, (U18291+(AG18291/26)), 1),M18291)</f>
        <v>0</v>
      </c>
      <c r="AO18291" s="3" t="str">
        <f>IF(AND(AN18291&gt;N18291,AN18291&gt;$AQ$1,AA18291="Yes"),"BUY","")</f>
        <v/>
      </c>
      <c r="AP18291" s="4" t="str">
        <f>IF(AND(AN18291/$AQ$1 &gt; 0, AO18291="BUY"), AN18291/$AQ$1,"")</f>
        <v/>
      </c>
    </row>
    <row r="18292" spans="10:42" x14ac:dyDescent="0.25">
      <c r="J18292" s="6"/>
      <c r="R18292" s="6"/>
      <c r="AB18292" s="7"/>
      <c r="AJ18292" s="3">
        <f>T18292+U18292</f>
        <v>0</v>
      </c>
      <c r="AK18292" s="2">
        <f>IFERROR(L18292/(T18292+AD18292+(AH18292/26)),0)</f>
        <v>0</v>
      </c>
      <c r="AL18292" s="2">
        <f>IFERROR(M18292/IF((U18292+(AF18292/26))&gt;=1, (U18292+(AF18292/26)), 1),0)</f>
        <v>0</v>
      </c>
      <c r="AM18292" s="2">
        <f>AK18292+AL18292</f>
        <v>0</v>
      </c>
      <c r="AN18292">
        <f>IFERROR(M18292/IF((U18292+(AG18292/26))&gt;=1, (U18292+(AG18292/26)), 1),M18292)</f>
        <v>0</v>
      </c>
      <c r="AO18292" s="3" t="str">
        <f>IF(AND(AN18292&gt;N18292,AN18292&gt;$AQ$1,AA18292="Yes"),"BUY","")</f>
        <v/>
      </c>
      <c r="AP18292" s="4" t="str">
        <f>IF(AND(AN18292/$AQ$1 &gt; 0, AO18292="BUY"), AN18292/$AQ$1,"")</f>
        <v/>
      </c>
    </row>
    <row r="18293" spans="10:42" x14ac:dyDescent="0.25">
      <c r="J18293" s="6"/>
      <c r="R18293" s="6"/>
      <c r="AB18293" s="7"/>
      <c r="AJ18293" s="3">
        <f>T18293+U18293</f>
        <v>0</v>
      </c>
      <c r="AK18293" s="2">
        <f>IFERROR(L18293/(T18293+AD18293+(AH18293/26)),0)</f>
        <v>0</v>
      </c>
      <c r="AL18293" s="2">
        <f>IFERROR(M18293/IF((U18293+(AF18293/26))&gt;=1, (U18293+(AF18293/26)), 1),0)</f>
        <v>0</v>
      </c>
      <c r="AM18293" s="2">
        <f>AK18293+AL18293</f>
        <v>0</v>
      </c>
      <c r="AN18293">
        <f>IFERROR(M18293/IF((U18293+(AG18293/26))&gt;=1, (U18293+(AG18293/26)), 1),M18293)</f>
        <v>0</v>
      </c>
      <c r="AO18293" s="3" t="str">
        <f>IF(AND(AN18293&gt;N18293,AN18293&gt;$AQ$1,AA18293="Yes"),"BUY","")</f>
        <v/>
      </c>
      <c r="AP18293" s="4" t="str">
        <f>IF(AND(AN18293/$AQ$1 &gt; 0, AO18293="BUY"), AN18293/$AQ$1,"")</f>
        <v/>
      </c>
    </row>
    <row r="18294" spans="10:42" x14ac:dyDescent="0.25">
      <c r="J18294" s="6"/>
      <c r="R18294" s="6"/>
      <c r="AB18294" s="7"/>
      <c r="AJ18294" s="3">
        <f>T18294+U18294</f>
        <v>0</v>
      </c>
      <c r="AK18294" s="2">
        <f>IFERROR(L18294/(T18294+AD18294+(AH18294/26)),0)</f>
        <v>0</v>
      </c>
      <c r="AL18294" s="2">
        <f>IFERROR(M18294/IF((U18294+(AF18294/26))&gt;=1, (U18294+(AF18294/26)), 1),0)</f>
        <v>0</v>
      </c>
      <c r="AM18294" s="2">
        <f>AK18294+AL18294</f>
        <v>0</v>
      </c>
      <c r="AN18294">
        <f>IFERROR(M18294/IF((U18294+(AG18294/26))&gt;=1, (U18294+(AG18294/26)), 1),M18294)</f>
        <v>0</v>
      </c>
      <c r="AO18294" s="3" t="str">
        <f>IF(AND(AN18294&gt;N18294,AN18294&gt;$AQ$1,AA18294="Yes"),"BUY","")</f>
        <v/>
      </c>
      <c r="AP18294" s="4" t="str">
        <f>IF(AND(AN18294/$AQ$1 &gt; 0, AO18294="BUY"), AN18294/$AQ$1,"")</f>
        <v/>
      </c>
    </row>
    <row r="18295" spans="10:42" x14ac:dyDescent="0.25">
      <c r="J18295" s="6"/>
      <c r="R18295" s="6"/>
      <c r="AB18295" s="7"/>
      <c r="AJ18295" s="3">
        <f>T18295+U18295</f>
        <v>0</v>
      </c>
      <c r="AK18295" s="2">
        <f>IFERROR(L18295/(T18295+AD18295+(AH18295/26)),0)</f>
        <v>0</v>
      </c>
      <c r="AL18295" s="2">
        <f>IFERROR(M18295/IF((U18295+(AF18295/26))&gt;=1, (U18295+(AF18295/26)), 1),0)</f>
        <v>0</v>
      </c>
      <c r="AM18295" s="2">
        <f>AK18295+AL18295</f>
        <v>0</v>
      </c>
      <c r="AN18295">
        <f>IFERROR(M18295/IF((U18295+(AG18295/26))&gt;=1, (U18295+(AG18295/26)), 1),M18295)</f>
        <v>0</v>
      </c>
      <c r="AO18295" s="3" t="str">
        <f>IF(AND(AN18295&gt;N18295,AN18295&gt;$AQ$1,AA18295="Yes"),"BUY","")</f>
        <v/>
      </c>
      <c r="AP18295" s="4" t="str">
        <f>IF(AND(AN18295/$AQ$1 &gt; 0, AO18295="BUY"), AN18295/$AQ$1,"")</f>
        <v/>
      </c>
    </row>
    <row r="18296" spans="10:42" x14ac:dyDescent="0.25">
      <c r="J18296" s="6"/>
      <c r="R18296" s="6"/>
      <c r="AB18296" s="7"/>
      <c r="AJ18296" s="3">
        <f>T18296+U18296</f>
        <v>0</v>
      </c>
      <c r="AK18296" s="2">
        <f>IFERROR(L18296/(T18296+AD18296+(AH18296/26)),0)</f>
        <v>0</v>
      </c>
      <c r="AL18296" s="2">
        <f>IFERROR(M18296/IF((U18296+(AF18296/26))&gt;=1, (U18296+(AF18296/26)), 1),0)</f>
        <v>0</v>
      </c>
      <c r="AM18296" s="2">
        <f>AK18296+AL18296</f>
        <v>0</v>
      </c>
      <c r="AN18296">
        <f>IFERROR(M18296/IF((U18296+(AG18296/26))&gt;=1, (U18296+(AG18296/26)), 1),M18296)</f>
        <v>0</v>
      </c>
      <c r="AO18296" s="3" t="str">
        <f>IF(AND(AN18296&gt;N18296,AN18296&gt;$AQ$1,AA18296="Yes"),"BUY","")</f>
        <v/>
      </c>
      <c r="AP18296" s="4" t="str">
        <f>IF(AND(AN18296/$AQ$1 &gt; 0, AO18296="BUY"), AN18296/$AQ$1,"")</f>
        <v/>
      </c>
    </row>
    <row r="18297" spans="10:42" x14ac:dyDescent="0.25">
      <c r="J18297" s="6"/>
      <c r="R18297" s="6"/>
      <c r="AB18297" s="7"/>
      <c r="AJ18297" s="3">
        <f>T18297+U18297</f>
        <v>0</v>
      </c>
      <c r="AK18297" s="2">
        <f>IFERROR(L18297/(T18297+AD18297+(AH18297/26)),0)</f>
        <v>0</v>
      </c>
      <c r="AL18297" s="2">
        <f>IFERROR(M18297/IF((U18297+(AF18297/26))&gt;=1, (U18297+(AF18297/26)), 1),0)</f>
        <v>0</v>
      </c>
      <c r="AM18297" s="2">
        <f>AK18297+AL18297</f>
        <v>0</v>
      </c>
      <c r="AN18297">
        <f>IFERROR(M18297/IF((U18297+(AG18297/26))&gt;=1, (U18297+(AG18297/26)), 1),M18297)</f>
        <v>0</v>
      </c>
      <c r="AO18297" s="3" t="str">
        <f>IF(AND(AN18297&gt;N18297,AN18297&gt;$AQ$1,AA18297="Yes"),"BUY","")</f>
        <v/>
      </c>
      <c r="AP18297" s="4" t="str">
        <f>IF(AND(AN18297/$AQ$1 &gt; 0, AO18297="BUY"), AN18297/$AQ$1,"")</f>
        <v/>
      </c>
    </row>
    <row r="18298" spans="10:42" x14ac:dyDescent="0.25">
      <c r="J18298" s="6"/>
      <c r="R18298" s="6"/>
      <c r="AB18298" s="7"/>
      <c r="AJ18298" s="3">
        <f>T18298+U18298</f>
        <v>0</v>
      </c>
      <c r="AK18298" s="2">
        <f>IFERROR(L18298/(T18298+AD18298+(AH18298/26)),0)</f>
        <v>0</v>
      </c>
      <c r="AL18298" s="2">
        <f>IFERROR(M18298/IF((U18298+(AF18298/26))&gt;=1, (U18298+(AF18298/26)), 1),0)</f>
        <v>0</v>
      </c>
      <c r="AM18298" s="2">
        <f>AK18298+AL18298</f>
        <v>0</v>
      </c>
      <c r="AN18298">
        <f>IFERROR(M18298/IF((U18298+(AG18298/26))&gt;=1, (U18298+(AG18298/26)), 1),M18298)</f>
        <v>0</v>
      </c>
      <c r="AO18298" s="3" t="str">
        <f>IF(AND(AN18298&gt;N18298,AN18298&gt;$AQ$1,AA18298="Yes"),"BUY","")</f>
        <v/>
      </c>
      <c r="AP18298" s="4" t="str">
        <f>IF(AND(AN18298/$AQ$1 &gt; 0, AO18298="BUY"), AN18298/$AQ$1,"")</f>
        <v/>
      </c>
    </row>
    <row r="18299" spans="10:42" x14ac:dyDescent="0.25">
      <c r="J18299" s="6"/>
      <c r="R18299" s="6"/>
      <c r="AB18299" s="7"/>
      <c r="AJ18299" s="3">
        <f>T18299+U18299</f>
        <v>0</v>
      </c>
      <c r="AK18299" s="2">
        <f>IFERROR(L18299/(T18299+AD18299+(AH18299/26)),0)</f>
        <v>0</v>
      </c>
      <c r="AL18299" s="2">
        <f>IFERROR(M18299/IF((U18299+(AF18299/26))&gt;=1, (U18299+(AF18299/26)), 1),0)</f>
        <v>0</v>
      </c>
      <c r="AM18299" s="2">
        <f>AK18299+AL18299</f>
        <v>0</v>
      </c>
      <c r="AN18299">
        <f>IFERROR(M18299/IF((U18299+(AG18299/26))&gt;=1, (U18299+(AG18299/26)), 1),M18299)</f>
        <v>0</v>
      </c>
      <c r="AO18299" s="3" t="str">
        <f>IF(AND(AN18299&gt;N18299,AN18299&gt;$AQ$1,AA18299="Yes"),"BUY","")</f>
        <v/>
      </c>
      <c r="AP18299" s="4" t="str">
        <f>IF(AND(AN18299/$AQ$1 &gt; 0, AO18299="BUY"), AN18299/$AQ$1,"")</f>
        <v/>
      </c>
    </row>
    <row r="18300" spans="10:42" x14ac:dyDescent="0.25">
      <c r="J18300" s="6"/>
      <c r="R18300" s="6"/>
      <c r="AB18300" s="7"/>
      <c r="AJ18300" s="3">
        <f>T18300+U18300</f>
        <v>0</v>
      </c>
      <c r="AK18300" s="2">
        <f>IFERROR(L18300/(T18300+AD18300+(AH18300/26)),0)</f>
        <v>0</v>
      </c>
      <c r="AL18300" s="2">
        <f>IFERROR(M18300/IF((U18300+(AF18300/26))&gt;=1, (U18300+(AF18300/26)), 1),0)</f>
        <v>0</v>
      </c>
      <c r="AM18300" s="2">
        <f>AK18300+AL18300</f>
        <v>0</v>
      </c>
      <c r="AN18300">
        <f>IFERROR(M18300/IF((U18300+(AG18300/26))&gt;=1, (U18300+(AG18300/26)), 1),M18300)</f>
        <v>0</v>
      </c>
      <c r="AO18300" s="3" t="str">
        <f>IF(AND(AN18300&gt;N18300,AN18300&gt;$AQ$1,AA18300="Yes"),"BUY","")</f>
        <v/>
      </c>
      <c r="AP18300" s="4" t="str">
        <f>IF(AND(AN18300/$AQ$1 &gt; 0, AO18300="BUY"), AN18300/$AQ$1,"")</f>
        <v/>
      </c>
    </row>
    <row r="18301" spans="10:42" x14ac:dyDescent="0.25">
      <c r="J18301" s="6"/>
      <c r="R18301" s="6"/>
      <c r="AJ18301" s="3">
        <f>T18301+U18301</f>
        <v>0</v>
      </c>
      <c r="AK18301" s="2">
        <f>IFERROR(L18301/(T18301+AD18301+(AH18301/26)),0)</f>
        <v>0</v>
      </c>
      <c r="AL18301" s="2">
        <f>IFERROR(M18301/IF((U18301+(AF18301/26))&gt;=1, (U18301+(AF18301/26)), 1),0)</f>
        <v>0</v>
      </c>
      <c r="AM18301" s="2">
        <f>AK18301+AL18301</f>
        <v>0</v>
      </c>
      <c r="AN18301">
        <f>IFERROR(M18301/IF((U18301+(AG18301/26))&gt;=1, (U18301+(AG18301/26)), 1),M18301)</f>
        <v>0</v>
      </c>
      <c r="AO18301" s="3" t="str">
        <f>IF(AND(AN18301&gt;N18301,AN18301&gt;$AQ$1,AA18301="Yes"),"BUY","")</f>
        <v/>
      </c>
      <c r="AP18301" s="4" t="str">
        <f>IF(AND(AN18301/$AQ$1 &gt; 0, AO18301="BUY"), AN18301/$AQ$1,"")</f>
        <v/>
      </c>
    </row>
    <row r="18302" spans="10:42" x14ac:dyDescent="0.25">
      <c r="J18302" s="6"/>
      <c r="R18302" s="6"/>
      <c r="AJ18302" s="3">
        <f>T18302+U18302</f>
        <v>0</v>
      </c>
      <c r="AK18302" s="2">
        <f>IFERROR(L18302/(T18302+AD18302+(AH18302/26)),0)</f>
        <v>0</v>
      </c>
      <c r="AL18302" s="2">
        <f>IFERROR(M18302/IF((U18302+(AF18302/26))&gt;=1, (U18302+(AF18302/26)), 1),0)</f>
        <v>0</v>
      </c>
      <c r="AM18302" s="2">
        <f>AK18302+AL18302</f>
        <v>0</v>
      </c>
      <c r="AN18302">
        <f>IFERROR(M18302/IF((U18302+(AG18302/26))&gt;=1, (U18302+(AG18302/26)), 1),M18302)</f>
        <v>0</v>
      </c>
      <c r="AO18302" s="3" t="str">
        <f>IF(AND(AN18302&gt;N18302,AN18302&gt;$AQ$1,AA18302="Yes"),"BUY","")</f>
        <v/>
      </c>
      <c r="AP18302" s="4" t="str">
        <f>IF(AND(AN18302/$AQ$1 &gt; 0, AO18302="BUY"), AN18302/$AQ$1,"")</f>
        <v/>
      </c>
    </row>
    <row r="18303" spans="10:42" x14ac:dyDescent="0.25">
      <c r="J18303" s="6"/>
      <c r="R18303" s="6"/>
      <c r="AB18303" s="7"/>
      <c r="AJ18303" s="3">
        <f>T18303+U18303</f>
        <v>0</v>
      </c>
      <c r="AK18303" s="2">
        <f>IFERROR(L18303/(T18303+AD18303+(AH18303/26)),0)</f>
        <v>0</v>
      </c>
      <c r="AL18303" s="2">
        <f>IFERROR(M18303/IF((U18303+(AF18303/26))&gt;=1, (U18303+(AF18303/26)), 1),0)</f>
        <v>0</v>
      </c>
      <c r="AM18303" s="2">
        <f>AK18303+AL18303</f>
        <v>0</v>
      </c>
      <c r="AN18303">
        <f>IFERROR(M18303/IF((U18303+(AG18303/26))&gt;=1, (U18303+(AG18303/26)), 1),M18303)</f>
        <v>0</v>
      </c>
      <c r="AO18303" s="3" t="str">
        <f>IF(AND(AN18303&gt;N18303,AN18303&gt;$AQ$1,AA18303="Yes"),"BUY","")</f>
        <v/>
      </c>
      <c r="AP18303" s="4" t="str">
        <f>IF(AND(AN18303/$AQ$1 &gt; 0, AO18303="BUY"), AN18303/$AQ$1,"")</f>
        <v/>
      </c>
    </row>
    <row r="18304" spans="10:42" x14ac:dyDescent="0.25">
      <c r="J18304" s="6"/>
      <c r="R18304" s="6"/>
      <c r="AB18304" s="7"/>
      <c r="AJ18304" s="3">
        <f>T18304+U18304</f>
        <v>0</v>
      </c>
      <c r="AK18304" s="2">
        <f>IFERROR(L18304/(T18304+AD18304+(AH18304/26)),0)</f>
        <v>0</v>
      </c>
      <c r="AL18304" s="2">
        <f>IFERROR(M18304/IF((U18304+(AF18304/26))&gt;=1, (U18304+(AF18304/26)), 1),0)</f>
        <v>0</v>
      </c>
      <c r="AM18304" s="2">
        <f>AK18304+AL18304</f>
        <v>0</v>
      </c>
      <c r="AN18304">
        <f>IFERROR(M18304/IF((U18304+(AG18304/26))&gt;=1, (U18304+(AG18304/26)), 1),M18304)</f>
        <v>0</v>
      </c>
      <c r="AO18304" s="3" t="str">
        <f>IF(AND(AN18304&gt;N18304,AN18304&gt;$AQ$1,AA18304="Yes"),"BUY","")</f>
        <v/>
      </c>
      <c r="AP18304" s="4" t="str">
        <f>IF(AND(AN18304/$AQ$1 &gt; 0, AO18304="BUY"), AN18304/$AQ$1,"")</f>
        <v/>
      </c>
    </row>
    <row r="18305" spans="2:42" x14ac:dyDescent="0.25">
      <c r="J18305" s="6"/>
      <c r="R18305" s="6"/>
      <c r="AB18305" s="7"/>
      <c r="AJ18305" s="3">
        <f>T18305+U18305</f>
        <v>0</v>
      </c>
      <c r="AK18305" s="2">
        <f>IFERROR(L18305/(T18305+AD18305+(AH18305/26)),0)</f>
        <v>0</v>
      </c>
      <c r="AL18305" s="2">
        <f>IFERROR(M18305/IF((U18305+(AF18305/26))&gt;=1, (U18305+(AF18305/26)), 1),0)</f>
        <v>0</v>
      </c>
      <c r="AM18305" s="2">
        <f>AK18305+AL18305</f>
        <v>0</v>
      </c>
      <c r="AN18305">
        <f>IFERROR(M18305/IF((U18305+(AG18305/26))&gt;=1, (U18305+(AG18305/26)), 1),M18305)</f>
        <v>0</v>
      </c>
      <c r="AO18305" s="3" t="str">
        <f>IF(AND(AN18305&gt;N18305,AN18305&gt;$AQ$1,AA18305="Yes"),"BUY","")</f>
        <v/>
      </c>
      <c r="AP18305" s="4" t="str">
        <f>IF(AND(AN18305/$AQ$1 &gt; 0, AO18305="BUY"), AN18305/$AQ$1,"")</f>
        <v/>
      </c>
    </row>
    <row r="18306" spans="2:42" x14ac:dyDescent="0.25">
      <c r="J18306" s="6"/>
      <c r="R18306" s="6"/>
      <c r="AB18306" s="7"/>
      <c r="AJ18306" s="3">
        <f>T18306+U18306</f>
        <v>0</v>
      </c>
      <c r="AK18306" s="2">
        <f>IFERROR(L18306/(T18306+AD18306+(AH18306/26)),0)</f>
        <v>0</v>
      </c>
      <c r="AL18306" s="2">
        <f>IFERROR(M18306/IF((U18306+(AF18306/26))&gt;=1, (U18306+(AF18306/26)), 1),0)</f>
        <v>0</v>
      </c>
      <c r="AM18306" s="2">
        <f>AK18306+AL18306</f>
        <v>0</v>
      </c>
      <c r="AN18306">
        <f>IFERROR(M18306/IF((U18306+(AG18306/26))&gt;=1, (U18306+(AG18306/26)), 1),M18306)</f>
        <v>0</v>
      </c>
      <c r="AO18306" s="3" t="str">
        <f>IF(AND(AN18306&gt;N18306,AN18306&gt;$AQ$1,AA18306="Yes"),"BUY","")</f>
        <v/>
      </c>
      <c r="AP18306" s="4" t="str">
        <f>IF(AND(AN18306/$AQ$1 &gt; 0, AO18306="BUY"), AN18306/$AQ$1,"")</f>
        <v/>
      </c>
    </row>
    <row r="18307" spans="2:42" x14ac:dyDescent="0.25">
      <c r="J18307" s="6"/>
      <c r="R18307" s="6"/>
      <c r="AB18307" s="7"/>
      <c r="AJ18307" s="3">
        <f>T18307+U18307</f>
        <v>0</v>
      </c>
      <c r="AK18307" s="2">
        <f>IFERROR(L18307/(T18307+AD18307+(AH18307/26)),0)</f>
        <v>0</v>
      </c>
      <c r="AL18307" s="2">
        <f>IFERROR(M18307/IF((U18307+(AF18307/26))&gt;=1, (U18307+(AF18307/26)), 1),0)</f>
        <v>0</v>
      </c>
      <c r="AM18307" s="2">
        <f>AK18307+AL18307</f>
        <v>0</v>
      </c>
      <c r="AN18307">
        <f>IFERROR(M18307/IF((U18307+(AG18307/26))&gt;=1, (U18307+(AG18307/26)), 1),M18307)</f>
        <v>0</v>
      </c>
      <c r="AO18307" s="3" t="str">
        <f>IF(AND(AN18307&gt;N18307,AN18307&gt;$AQ$1,AA18307="Yes"),"BUY","")</f>
        <v/>
      </c>
      <c r="AP18307" s="4" t="str">
        <f>IF(AND(AN18307/$AQ$1 &gt; 0, AO18307="BUY"), AN18307/$AQ$1,"")</f>
        <v/>
      </c>
    </row>
    <row r="18308" spans="2:42" x14ac:dyDescent="0.25">
      <c r="J18308" s="6"/>
      <c r="R18308" s="6"/>
      <c r="AB18308" s="7"/>
      <c r="AJ18308" s="3">
        <f>T18308+U18308</f>
        <v>0</v>
      </c>
      <c r="AK18308" s="2">
        <f>IFERROR(L18308/(T18308+AD18308+(AH18308/26)),0)</f>
        <v>0</v>
      </c>
      <c r="AL18308" s="2">
        <f>IFERROR(M18308/IF((U18308+(AF18308/26))&gt;=1, (U18308+(AF18308/26)), 1),0)</f>
        <v>0</v>
      </c>
      <c r="AM18308" s="2">
        <f>AK18308+AL18308</f>
        <v>0</v>
      </c>
      <c r="AN18308">
        <f>IFERROR(M18308/IF((U18308+(AG18308/26))&gt;=1, (U18308+(AG18308/26)), 1),M18308)</f>
        <v>0</v>
      </c>
      <c r="AO18308" s="3" t="str">
        <f>IF(AND(AN18308&gt;N18308,AN18308&gt;$AQ$1,AA18308="Yes"),"BUY","")</f>
        <v/>
      </c>
      <c r="AP18308" s="4" t="str">
        <f>IF(AND(AN18308/$AQ$1 &gt; 0, AO18308="BUY"), AN18308/$AQ$1,"")</f>
        <v/>
      </c>
    </row>
    <row r="18309" spans="2:42" x14ac:dyDescent="0.25">
      <c r="J18309" s="6"/>
      <c r="R18309" s="6"/>
      <c r="AJ18309" s="3">
        <f>T18309+U18309</f>
        <v>0</v>
      </c>
      <c r="AK18309" s="2">
        <f>IFERROR(L18309/(T18309+AD18309+(AH18309/26)),0)</f>
        <v>0</v>
      </c>
      <c r="AL18309" s="2">
        <f>IFERROR(M18309/IF((U18309+(AF18309/26))&gt;=1, (U18309+(AF18309/26)), 1),0)</f>
        <v>0</v>
      </c>
      <c r="AM18309" s="2">
        <f>AK18309+AL18309</f>
        <v>0</v>
      </c>
      <c r="AN18309">
        <f>IFERROR(M18309/IF((U18309+(AG18309/26))&gt;=1, (U18309+(AG18309/26)), 1),M18309)</f>
        <v>0</v>
      </c>
      <c r="AO18309" s="3" t="str">
        <f>IF(AND(AN18309&gt;N18309,AN18309&gt;$AQ$1,AA18309="Yes"),"BUY","")</f>
        <v/>
      </c>
      <c r="AP18309" s="4" t="str">
        <f>IF(AND(AN18309/$AQ$1 &gt; 0, AO18309="BUY"), AN18309/$AQ$1,"")</f>
        <v/>
      </c>
    </row>
    <row r="18310" spans="2:42" x14ac:dyDescent="0.25">
      <c r="J18310" s="6"/>
      <c r="R18310" s="6"/>
      <c r="AB18310" s="7"/>
      <c r="AJ18310" s="3">
        <f>T18310+U18310</f>
        <v>0</v>
      </c>
      <c r="AK18310" s="2">
        <f>IFERROR(L18310/(T18310+AD18310+(AH18310/26)),0)</f>
        <v>0</v>
      </c>
      <c r="AL18310" s="2">
        <f>IFERROR(M18310/IF((U18310+(AF18310/26))&gt;=1, (U18310+(AF18310/26)), 1),0)</f>
        <v>0</v>
      </c>
      <c r="AM18310" s="2">
        <f>AK18310+AL18310</f>
        <v>0</v>
      </c>
      <c r="AN18310">
        <f>IFERROR(M18310/IF((U18310+(AG18310/26))&gt;=1, (U18310+(AG18310/26)), 1),M18310)</f>
        <v>0</v>
      </c>
      <c r="AO18310" s="3" t="str">
        <f>IF(AND(AN18310&gt;N18310,AN18310&gt;$AQ$1,AA18310="Yes"),"BUY","")</f>
        <v/>
      </c>
      <c r="AP18310" s="4" t="str">
        <f>IF(AND(AN18310/$AQ$1 &gt; 0, AO18310="BUY"), AN18310/$AQ$1,"")</f>
        <v/>
      </c>
    </row>
    <row r="18311" spans="2:42" x14ac:dyDescent="0.25">
      <c r="J18311" s="6"/>
      <c r="R18311" s="6"/>
      <c r="AB18311" s="7"/>
      <c r="AJ18311" s="3">
        <f>T18311+U18311</f>
        <v>0</v>
      </c>
      <c r="AK18311" s="2">
        <f>IFERROR(L18311/(T18311+AD18311+(AH18311/26)),0)</f>
        <v>0</v>
      </c>
      <c r="AL18311" s="2">
        <f>IFERROR(M18311/IF((U18311+(AF18311/26))&gt;=1, (U18311+(AF18311/26)), 1),0)</f>
        <v>0</v>
      </c>
      <c r="AM18311" s="2">
        <f>AK18311+AL18311</f>
        <v>0</v>
      </c>
      <c r="AN18311">
        <f>IFERROR(M18311/IF((U18311+(AG18311/26))&gt;=1, (U18311+(AG18311/26)), 1),M18311)</f>
        <v>0</v>
      </c>
      <c r="AO18311" s="3" t="str">
        <f>IF(AND(AN18311&gt;N18311,AN18311&gt;$AQ$1,AA18311="Yes"),"BUY","")</f>
        <v/>
      </c>
      <c r="AP18311" s="4" t="str">
        <f>IF(AND(AN18311/$AQ$1 &gt; 0, AO18311="BUY"), AN18311/$AQ$1,"")</f>
        <v/>
      </c>
    </row>
    <row r="18312" spans="2:42" x14ac:dyDescent="0.25">
      <c r="J18312" s="6"/>
      <c r="R18312" s="6"/>
      <c r="AB18312" s="7"/>
      <c r="AJ18312" s="3">
        <f>T18312+U18312</f>
        <v>0</v>
      </c>
      <c r="AK18312" s="2">
        <f>IFERROR(L18312/(T18312+AD18312+(AH18312/26)),0)</f>
        <v>0</v>
      </c>
      <c r="AL18312" s="2">
        <f>IFERROR(M18312/IF((U18312+(AF18312/26))&gt;=1, (U18312+(AF18312/26)), 1),0)</f>
        <v>0</v>
      </c>
      <c r="AM18312" s="2">
        <f>AK18312+AL18312</f>
        <v>0</v>
      </c>
      <c r="AN18312">
        <f>IFERROR(M18312/IF((U18312+(AG18312/26))&gt;=1, (U18312+(AG18312/26)), 1),M18312)</f>
        <v>0</v>
      </c>
      <c r="AO18312" s="3" t="str">
        <f>IF(AND(AN18312&gt;N18312,AN18312&gt;$AQ$1,AA18312="Yes"),"BUY","")</f>
        <v/>
      </c>
      <c r="AP18312" s="4" t="str">
        <f>IF(AND(AN18312/$AQ$1 &gt; 0, AO18312="BUY"), AN18312/$AQ$1,"")</f>
        <v/>
      </c>
    </row>
    <row r="18313" spans="2:42" x14ac:dyDescent="0.25">
      <c r="J18313" s="6"/>
      <c r="R18313" s="6"/>
      <c r="AB18313" s="7"/>
      <c r="AJ18313" s="3">
        <f>T18313+U18313</f>
        <v>0</v>
      </c>
      <c r="AK18313" s="2">
        <f>IFERROR(L18313/(T18313+AD18313+(AH18313/26)),0)</f>
        <v>0</v>
      </c>
      <c r="AL18313" s="2">
        <f>IFERROR(M18313/IF((U18313+(AF18313/26))&gt;=1, (U18313+(AF18313/26)), 1),0)</f>
        <v>0</v>
      </c>
      <c r="AM18313" s="2">
        <f>AK18313+AL18313</f>
        <v>0</v>
      </c>
      <c r="AN18313">
        <f>IFERROR(M18313/IF((U18313+(AG18313/26))&gt;=1, (U18313+(AG18313/26)), 1),M18313)</f>
        <v>0</v>
      </c>
      <c r="AO18313" s="3" t="str">
        <f>IF(AND(AN18313&gt;N18313,AN18313&gt;$AQ$1,AA18313="Yes"),"BUY","")</f>
        <v/>
      </c>
      <c r="AP18313" s="4" t="str">
        <f>IF(AND(AN18313/$AQ$1 &gt; 0, AO18313="BUY"), AN18313/$AQ$1,"")</f>
        <v/>
      </c>
    </row>
    <row r="18314" spans="2:42" x14ac:dyDescent="0.25">
      <c r="J18314" s="6"/>
      <c r="R18314" s="6"/>
      <c r="AB18314" s="7"/>
      <c r="AJ18314" s="3">
        <f>T18314+U18314</f>
        <v>0</v>
      </c>
      <c r="AK18314" s="2">
        <f>IFERROR(L18314/(T18314+AD18314+(AH18314/26)),0)</f>
        <v>0</v>
      </c>
      <c r="AL18314" s="2">
        <f>IFERROR(M18314/IF((U18314+(AF18314/26))&gt;=1, (U18314+(AF18314/26)), 1),0)</f>
        <v>0</v>
      </c>
      <c r="AM18314" s="2">
        <f>AK18314+AL18314</f>
        <v>0</v>
      </c>
      <c r="AN18314">
        <f>IFERROR(M18314/IF((U18314+(AG18314/26))&gt;=1, (U18314+(AG18314/26)), 1),M18314)</f>
        <v>0</v>
      </c>
      <c r="AO18314" s="3" t="str">
        <f>IF(AND(AN18314&gt;N18314,AN18314&gt;$AQ$1,AA18314="Yes"),"BUY","")</f>
        <v/>
      </c>
      <c r="AP18314" s="4" t="str">
        <f>IF(AND(AN18314/$AQ$1 &gt; 0, AO18314="BUY"), AN18314/$AQ$1,"")</f>
        <v/>
      </c>
    </row>
    <row r="18315" spans="2:42" x14ac:dyDescent="0.25">
      <c r="J18315" s="6"/>
      <c r="R18315" s="6"/>
      <c r="AB18315" s="7"/>
      <c r="AJ18315" s="3">
        <f>T18315+U18315</f>
        <v>0</v>
      </c>
      <c r="AK18315" s="2">
        <f>IFERROR(L18315/(T18315+AD18315+(AH18315/26)),0)</f>
        <v>0</v>
      </c>
      <c r="AL18315" s="2">
        <f>IFERROR(M18315/IF((U18315+(AF18315/26))&gt;=1, (U18315+(AF18315/26)), 1),0)</f>
        <v>0</v>
      </c>
      <c r="AM18315" s="2">
        <f>AK18315+AL18315</f>
        <v>0</v>
      </c>
      <c r="AN18315">
        <f>IFERROR(M18315/IF((U18315+(AG18315/26))&gt;=1, (U18315+(AG18315/26)), 1),M18315)</f>
        <v>0</v>
      </c>
      <c r="AO18315" s="3" t="str">
        <f>IF(AND(AN18315&gt;N18315,AN18315&gt;$AQ$1,AA18315="Yes"),"BUY","")</f>
        <v/>
      </c>
      <c r="AP18315" s="4" t="str">
        <f>IF(AND(AN18315/$AQ$1 &gt; 0, AO18315="BUY"), AN18315/$AQ$1,"")</f>
        <v/>
      </c>
    </row>
    <row r="18316" spans="2:42" x14ac:dyDescent="0.25">
      <c r="B18316" s="8"/>
      <c r="J18316" s="6"/>
      <c r="R18316" s="6"/>
      <c r="AB18316" s="7"/>
      <c r="AJ18316" s="3">
        <f>T18316+U18316</f>
        <v>0</v>
      </c>
      <c r="AK18316" s="2">
        <f>IFERROR(L18316/(T18316+AD18316+(AH18316/26)),0)</f>
        <v>0</v>
      </c>
      <c r="AL18316" s="2">
        <f>IFERROR(M18316/IF((U18316+(AF18316/26))&gt;=1, (U18316+(AF18316/26)), 1),0)</f>
        <v>0</v>
      </c>
      <c r="AM18316" s="2">
        <f>AK18316+AL18316</f>
        <v>0</v>
      </c>
      <c r="AN18316">
        <f>IFERROR(M18316/IF((U18316+(AG18316/26))&gt;=1, (U18316+(AG18316/26)), 1),M18316)</f>
        <v>0</v>
      </c>
      <c r="AO18316" s="3" t="str">
        <f>IF(AND(AN18316&gt;N18316,AN18316&gt;$AQ$1,AA18316="Yes"),"BUY","")</f>
        <v/>
      </c>
      <c r="AP18316" s="4" t="str">
        <f>IF(AND(AN18316/$AQ$1 &gt; 0, AO18316="BUY"), AN18316/$AQ$1,"")</f>
        <v/>
      </c>
    </row>
    <row r="18317" spans="2:42" x14ac:dyDescent="0.25">
      <c r="J18317" s="6"/>
      <c r="R18317" s="6"/>
      <c r="AB18317" s="7"/>
      <c r="AJ18317" s="3">
        <f>T18317+U18317</f>
        <v>0</v>
      </c>
      <c r="AK18317" s="2">
        <f>IFERROR(L18317/(T18317+AD18317+(AH18317/26)),0)</f>
        <v>0</v>
      </c>
      <c r="AL18317" s="2">
        <f>IFERROR(M18317/IF((U18317+(AF18317/26))&gt;=1, (U18317+(AF18317/26)), 1),0)</f>
        <v>0</v>
      </c>
      <c r="AM18317" s="2">
        <f>AK18317+AL18317</f>
        <v>0</v>
      </c>
      <c r="AN18317">
        <f>IFERROR(M18317/IF((U18317+(AG18317/26))&gt;=1, (U18317+(AG18317/26)), 1),M18317)</f>
        <v>0</v>
      </c>
      <c r="AO18317" s="3" t="str">
        <f>IF(AND(AN18317&gt;N18317,AN18317&gt;$AQ$1,AA18317="Yes"),"BUY","")</f>
        <v/>
      </c>
      <c r="AP18317" s="4" t="str">
        <f>IF(AND(AN18317/$AQ$1 &gt; 0, AO18317="BUY"), AN18317/$AQ$1,"")</f>
        <v/>
      </c>
    </row>
    <row r="18318" spans="2:42" x14ac:dyDescent="0.25">
      <c r="J18318" s="6"/>
      <c r="R18318" s="6"/>
      <c r="AB18318" s="7"/>
      <c r="AJ18318" s="3">
        <f>T18318+U18318</f>
        <v>0</v>
      </c>
      <c r="AK18318" s="2">
        <f>IFERROR(L18318/(T18318+AD18318+(AH18318/26)),0)</f>
        <v>0</v>
      </c>
      <c r="AL18318" s="2">
        <f>IFERROR(M18318/IF((U18318+(AF18318/26))&gt;=1, (U18318+(AF18318/26)), 1),0)</f>
        <v>0</v>
      </c>
      <c r="AM18318" s="2">
        <f>AK18318+AL18318</f>
        <v>0</v>
      </c>
      <c r="AN18318">
        <f>IFERROR(M18318/IF((U18318+(AG18318/26))&gt;=1, (U18318+(AG18318/26)), 1),M18318)</f>
        <v>0</v>
      </c>
      <c r="AO18318" s="3" t="str">
        <f>IF(AND(AN18318&gt;N18318,AN18318&gt;$AQ$1,AA18318="Yes"),"BUY","")</f>
        <v/>
      </c>
      <c r="AP18318" s="4" t="str">
        <f>IF(AND(AN18318/$AQ$1 &gt; 0, AO18318="BUY"), AN18318/$AQ$1,"")</f>
        <v/>
      </c>
    </row>
    <row r="18319" spans="2:42" x14ac:dyDescent="0.25">
      <c r="J18319" s="6"/>
      <c r="R18319" s="6"/>
      <c r="AB18319" s="7"/>
      <c r="AJ18319" s="3">
        <f>T18319+U18319</f>
        <v>0</v>
      </c>
      <c r="AK18319" s="2">
        <f>IFERROR(L18319/(T18319+AD18319+(AH18319/26)),0)</f>
        <v>0</v>
      </c>
      <c r="AL18319" s="2">
        <f>IFERROR(M18319/IF((U18319+(AF18319/26))&gt;=1, (U18319+(AF18319/26)), 1),0)</f>
        <v>0</v>
      </c>
      <c r="AM18319" s="2">
        <f>AK18319+AL18319</f>
        <v>0</v>
      </c>
      <c r="AN18319">
        <f>IFERROR(M18319/IF((U18319+(AG18319/26))&gt;=1, (U18319+(AG18319/26)), 1),M18319)</f>
        <v>0</v>
      </c>
      <c r="AO18319" s="3" t="str">
        <f>IF(AND(AN18319&gt;N18319,AN18319&gt;$AQ$1,AA18319="Yes"),"BUY","")</f>
        <v/>
      </c>
      <c r="AP18319" s="4" t="str">
        <f>IF(AND(AN18319/$AQ$1 &gt; 0, AO18319="BUY"), AN18319/$AQ$1,"")</f>
        <v/>
      </c>
    </row>
    <row r="18320" spans="2:42" x14ac:dyDescent="0.25">
      <c r="J18320" s="6"/>
      <c r="R18320" s="6"/>
      <c r="AJ18320" s="3">
        <f>T18320+U18320</f>
        <v>0</v>
      </c>
      <c r="AK18320" s="2">
        <f>IFERROR(L18320/(T18320+AD18320+(AH18320/26)),0)</f>
        <v>0</v>
      </c>
      <c r="AL18320" s="2">
        <f>IFERROR(M18320/IF((U18320+(AF18320/26))&gt;=1, (U18320+(AF18320/26)), 1),0)</f>
        <v>0</v>
      </c>
      <c r="AM18320" s="2">
        <f>AK18320+AL18320</f>
        <v>0</v>
      </c>
      <c r="AN18320">
        <f>IFERROR(M18320/IF((U18320+(AG18320/26))&gt;=1, (U18320+(AG18320/26)), 1),M18320)</f>
        <v>0</v>
      </c>
      <c r="AO18320" s="3" t="str">
        <f>IF(AND(AN18320&gt;N18320,AN18320&gt;$AQ$1,AA18320="Yes"),"BUY","")</f>
        <v/>
      </c>
      <c r="AP18320" s="4" t="str">
        <f>IF(AND(AN18320/$AQ$1 &gt; 0, AO18320="BUY"), AN18320/$AQ$1,"")</f>
        <v/>
      </c>
    </row>
    <row r="18321" spans="10:42" x14ac:dyDescent="0.25">
      <c r="J18321" s="6"/>
      <c r="R18321" s="6"/>
      <c r="AJ18321" s="3">
        <f>T18321+U18321</f>
        <v>0</v>
      </c>
      <c r="AK18321" s="2">
        <f>IFERROR(L18321/(T18321+AD18321+(AH18321/26)),0)</f>
        <v>0</v>
      </c>
      <c r="AL18321" s="2">
        <f>IFERROR(M18321/IF((U18321+(AF18321/26))&gt;=1, (U18321+(AF18321/26)), 1),0)</f>
        <v>0</v>
      </c>
      <c r="AM18321" s="2">
        <f>AK18321+AL18321</f>
        <v>0</v>
      </c>
      <c r="AN18321">
        <f>IFERROR(M18321/IF((U18321+(AG18321/26))&gt;=1, (U18321+(AG18321/26)), 1),M18321)</f>
        <v>0</v>
      </c>
      <c r="AO18321" s="3" t="str">
        <f>IF(AND(AN18321&gt;N18321,AN18321&gt;$AQ$1,AA18321="Yes"),"BUY","")</f>
        <v/>
      </c>
      <c r="AP18321" s="4" t="str">
        <f>IF(AND(AN18321/$AQ$1 &gt; 0, AO18321="BUY"), AN18321/$AQ$1,"")</f>
        <v/>
      </c>
    </row>
    <row r="18322" spans="10:42" x14ac:dyDescent="0.25">
      <c r="J18322" s="6"/>
      <c r="R18322" s="6"/>
      <c r="AB18322" s="7"/>
      <c r="AJ18322" s="3">
        <f>T18322+U18322</f>
        <v>0</v>
      </c>
      <c r="AK18322" s="2">
        <f>IFERROR(L18322/(T18322+AD18322+(AH18322/26)),0)</f>
        <v>0</v>
      </c>
      <c r="AL18322" s="2">
        <f>IFERROR(M18322/IF((U18322+(AF18322/26))&gt;=1, (U18322+(AF18322/26)), 1),0)</f>
        <v>0</v>
      </c>
      <c r="AM18322" s="2">
        <f>AK18322+AL18322</f>
        <v>0</v>
      </c>
      <c r="AN18322">
        <f>IFERROR(M18322/IF((U18322+(AG18322/26))&gt;=1, (U18322+(AG18322/26)), 1),M18322)</f>
        <v>0</v>
      </c>
      <c r="AO18322" s="3" t="str">
        <f>IF(AND(AN18322&gt;N18322,AN18322&gt;$AQ$1,AA18322="Yes"),"BUY","")</f>
        <v/>
      </c>
      <c r="AP18322" s="4" t="str">
        <f>IF(AND(AN18322/$AQ$1 &gt; 0, AO18322="BUY"), AN18322/$AQ$1,"")</f>
        <v/>
      </c>
    </row>
    <row r="18323" spans="10:42" x14ac:dyDescent="0.25">
      <c r="J18323" s="6"/>
      <c r="R18323" s="6"/>
      <c r="AB18323" s="7"/>
      <c r="AJ18323" s="3">
        <f>T18323+U18323</f>
        <v>0</v>
      </c>
      <c r="AK18323" s="2">
        <f>IFERROR(L18323/(T18323+AD18323+(AH18323/26)),0)</f>
        <v>0</v>
      </c>
      <c r="AL18323" s="2">
        <f>IFERROR(M18323/IF((U18323+(AF18323/26))&gt;=1, (U18323+(AF18323/26)), 1),0)</f>
        <v>0</v>
      </c>
      <c r="AM18323" s="2">
        <f>AK18323+AL18323</f>
        <v>0</v>
      </c>
      <c r="AN18323">
        <f>IFERROR(M18323/IF((U18323+(AG18323/26))&gt;=1, (U18323+(AG18323/26)), 1),M18323)</f>
        <v>0</v>
      </c>
      <c r="AO18323" s="3" t="str">
        <f>IF(AND(AN18323&gt;N18323,AN18323&gt;$AQ$1,AA18323="Yes"),"BUY","")</f>
        <v/>
      </c>
      <c r="AP18323" s="4" t="str">
        <f>IF(AND(AN18323/$AQ$1 &gt; 0, AO18323="BUY"), AN18323/$AQ$1,"")</f>
        <v/>
      </c>
    </row>
    <row r="18324" spans="10:42" x14ac:dyDescent="0.25">
      <c r="J18324" s="6"/>
      <c r="R18324" s="6"/>
      <c r="AJ18324" s="3">
        <f>T18324+U18324</f>
        <v>0</v>
      </c>
      <c r="AK18324" s="2">
        <f>IFERROR(L18324/(T18324+AD18324+(AH18324/26)),0)</f>
        <v>0</v>
      </c>
      <c r="AL18324" s="2">
        <f>IFERROR(M18324/IF((U18324+(AF18324/26))&gt;=1, (U18324+(AF18324/26)), 1),0)</f>
        <v>0</v>
      </c>
      <c r="AM18324" s="2">
        <f>AK18324+AL18324</f>
        <v>0</v>
      </c>
      <c r="AN18324">
        <f>IFERROR(M18324/IF((U18324+(AG18324/26))&gt;=1, (U18324+(AG18324/26)), 1),M18324)</f>
        <v>0</v>
      </c>
      <c r="AO18324" s="3" t="str">
        <f>IF(AND(AN18324&gt;N18324,AN18324&gt;$AQ$1,AA18324="Yes"),"BUY","")</f>
        <v/>
      </c>
      <c r="AP18324" s="4" t="str">
        <f>IF(AND(AN18324/$AQ$1 &gt; 0, AO18324="BUY"), AN18324/$AQ$1,"")</f>
        <v/>
      </c>
    </row>
    <row r="18325" spans="10:42" x14ac:dyDescent="0.25">
      <c r="J18325" s="6"/>
      <c r="R18325" s="6"/>
      <c r="AB18325" s="7"/>
      <c r="AJ18325" s="3">
        <f>T18325+U18325</f>
        <v>0</v>
      </c>
      <c r="AK18325" s="2">
        <f>IFERROR(L18325/(T18325+AD18325+(AH18325/26)),0)</f>
        <v>0</v>
      </c>
      <c r="AL18325" s="2">
        <f>IFERROR(M18325/IF((U18325+(AF18325/26))&gt;=1, (U18325+(AF18325/26)), 1),0)</f>
        <v>0</v>
      </c>
      <c r="AM18325" s="2">
        <f>AK18325+AL18325</f>
        <v>0</v>
      </c>
      <c r="AN18325">
        <f>IFERROR(M18325/IF((U18325+(AG18325/26))&gt;=1, (U18325+(AG18325/26)), 1),M18325)</f>
        <v>0</v>
      </c>
      <c r="AO18325" s="3" t="str">
        <f>IF(AND(AN18325&gt;N18325,AN18325&gt;$AQ$1,AA18325="Yes"),"BUY","")</f>
        <v/>
      </c>
      <c r="AP18325" s="4" t="str">
        <f>IF(AND(AN18325/$AQ$1 &gt; 0, AO18325="BUY"), AN18325/$AQ$1,"")</f>
        <v/>
      </c>
    </row>
    <row r="18326" spans="10:42" x14ac:dyDescent="0.25">
      <c r="J18326" s="6"/>
      <c r="R18326" s="6"/>
      <c r="AB18326" s="7"/>
      <c r="AJ18326" s="3">
        <f>T18326+U18326</f>
        <v>0</v>
      </c>
      <c r="AK18326" s="2">
        <f>IFERROR(L18326/(T18326+AD18326+(AH18326/26)),0)</f>
        <v>0</v>
      </c>
      <c r="AL18326" s="2">
        <f>IFERROR(M18326/IF((U18326+(AF18326/26))&gt;=1, (U18326+(AF18326/26)), 1),0)</f>
        <v>0</v>
      </c>
      <c r="AM18326" s="2">
        <f>AK18326+AL18326</f>
        <v>0</v>
      </c>
      <c r="AN18326">
        <f>IFERROR(M18326/IF((U18326+(AG18326/26))&gt;=1, (U18326+(AG18326/26)), 1),M18326)</f>
        <v>0</v>
      </c>
      <c r="AO18326" s="3" t="str">
        <f>IF(AND(AN18326&gt;N18326,AN18326&gt;$AQ$1,AA18326="Yes"),"BUY","")</f>
        <v/>
      </c>
      <c r="AP18326" s="4" t="str">
        <f>IF(AND(AN18326/$AQ$1 &gt; 0, AO18326="BUY"), AN18326/$AQ$1,"")</f>
        <v/>
      </c>
    </row>
    <row r="18327" spans="10:42" x14ac:dyDescent="0.25">
      <c r="J18327" s="6"/>
      <c r="R18327" s="6"/>
      <c r="AB18327" s="7"/>
      <c r="AJ18327" s="3">
        <f>T18327+U18327</f>
        <v>0</v>
      </c>
      <c r="AK18327" s="2">
        <f>IFERROR(L18327/(T18327+AD18327+(AH18327/26)),0)</f>
        <v>0</v>
      </c>
      <c r="AL18327" s="2">
        <f>IFERROR(M18327/IF((U18327+(AF18327/26))&gt;=1, (U18327+(AF18327/26)), 1),0)</f>
        <v>0</v>
      </c>
      <c r="AM18327" s="2">
        <f>AK18327+AL18327</f>
        <v>0</v>
      </c>
      <c r="AN18327">
        <f>IFERROR(M18327/IF((U18327+(AG18327/26))&gt;=1, (U18327+(AG18327/26)), 1),M18327)</f>
        <v>0</v>
      </c>
      <c r="AO18327" s="3" t="str">
        <f>IF(AND(AN18327&gt;N18327,AN18327&gt;$AQ$1,AA18327="Yes"),"BUY","")</f>
        <v/>
      </c>
      <c r="AP18327" s="4" t="str">
        <f>IF(AND(AN18327/$AQ$1 &gt; 0, AO18327="BUY"), AN18327/$AQ$1,"")</f>
        <v/>
      </c>
    </row>
    <row r="18328" spans="10:42" x14ac:dyDescent="0.25">
      <c r="J18328" s="6"/>
      <c r="R18328" s="6"/>
      <c r="AB18328" s="7"/>
      <c r="AJ18328" s="3">
        <f>T18328+U18328</f>
        <v>0</v>
      </c>
      <c r="AK18328" s="2">
        <f>IFERROR(L18328/(T18328+AD18328+(AH18328/26)),0)</f>
        <v>0</v>
      </c>
      <c r="AL18328" s="2">
        <f>IFERROR(M18328/IF((U18328+(AF18328/26))&gt;=1, (U18328+(AF18328/26)), 1),0)</f>
        <v>0</v>
      </c>
      <c r="AM18328" s="2">
        <f>AK18328+AL18328</f>
        <v>0</v>
      </c>
      <c r="AN18328">
        <f>IFERROR(M18328/IF((U18328+(AG18328/26))&gt;=1, (U18328+(AG18328/26)), 1),M18328)</f>
        <v>0</v>
      </c>
      <c r="AO18328" s="3" t="str">
        <f>IF(AND(AN18328&gt;N18328,AN18328&gt;$AQ$1,AA18328="Yes"),"BUY","")</f>
        <v/>
      </c>
      <c r="AP18328" s="4" t="str">
        <f>IF(AND(AN18328/$AQ$1 &gt; 0, AO18328="BUY"), AN18328/$AQ$1,"")</f>
        <v/>
      </c>
    </row>
    <row r="18329" spans="10:42" x14ac:dyDescent="0.25">
      <c r="J18329" s="6"/>
      <c r="R18329" s="6"/>
      <c r="AB18329" s="7"/>
      <c r="AJ18329" s="3">
        <f>T18329+U18329</f>
        <v>0</v>
      </c>
      <c r="AK18329" s="2">
        <f>IFERROR(L18329/(T18329+AD18329+(AH18329/26)),0)</f>
        <v>0</v>
      </c>
      <c r="AL18329" s="2">
        <f>IFERROR(M18329/IF((U18329+(AF18329/26))&gt;=1, (U18329+(AF18329/26)), 1),0)</f>
        <v>0</v>
      </c>
      <c r="AM18329" s="2">
        <f>AK18329+AL18329</f>
        <v>0</v>
      </c>
      <c r="AN18329">
        <f>IFERROR(M18329/IF((U18329+(AG18329/26))&gt;=1, (U18329+(AG18329/26)), 1),M18329)</f>
        <v>0</v>
      </c>
      <c r="AO18329" s="3" t="str">
        <f>IF(AND(AN18329&gt;N18329,AN18329&gt;$AQ$1,AA18329="Yes"),"BUY","")</f>
        <v/>
      </c>
      <c r="AP18329" s="4" t="str">
        <f>IF(AND(AN18329/$AQ$1 &gt; 0, AO18329="BUY"), AN18329/$AQ$1,"")</f>
        <v/>
      </c>
    </row>
    <row r="18330" spans="10:42" x14ac:dyDescent="0.25">
      <c r="J18330" s="6"/>
      <c r="R18330" s="6"/>
      <c r="AB18330" s="7"/>
      <c r="AJ18330" s="3">
        <f>T18330+U18330</f>
        <v>0</v>
      </c>
      <c r="AK18330" s="2">
        <f>IFERROR(L18330/(T18330+AD18330+(AH18330/26)),0)</f>
        <v>0</v>
      </c>
      <c r="AL18330" s="2">
        <f>IFERROR(M18330/IF((U18330+(AF18330/26))&gt;=1, (U18330+(AF18330/26)), 1),0)</f>
        <v>0</v>
      </c>
      <c r="AM18330" s="2">
        <f>AK18330+AL18330</f>
        <v>0</v>
      </c>
      <c r="AN18330">
        <f>IFERROR(M18330/IF((U18330+(AG18330/26))&gt;=1, (U18330+(AG18330/26)), 1),M18330)</f>
        <v>0</v>
      </c>
      <c r="AO18330" s="3" t="str">
        <f>IF(AND(AN18330&gt;N18330,AN18330&gt;$AQ$1,AA18330="Yes"),"BUY","")</f>
        <v/>
      </c>
      <c r="AP18330" s="4" t="str">
        <f>IF(AND(AN18330/$AQ$1 &gt; 0, AO18330="BUY"), AN18330/$AQ$1,"")</f>
        <v/>
      </c>
    </row>
    <row r="18331" spans="10:42" x14ac:dyDescent="0.25">
      <c r="J18331" s="6"/>
      <c r="R18331" s="6"/>
      <c r="AB18331" s="7"/>
      <c r="AJ18331" s="3">
        <f>T18331+U18331</f>
        <v>0</v>
      </c>
      <c r="AK18331" s="2">
        <f>IFERROR(L18331/(T18331+AD18331+(AH18331/26)),0)</f>
        <v>0</v>
      </c>
      <c r="AL18331" s="2">
        <f>IFERROR(M18331/IF((U18331+(AF18331/26))&gt;=1, (U18331+(AF18331/26)), 1),0)</f>
        <v>0</v>
      </c>
      <c r="AM18331" s="2">
        <f>AK18331+AL18331</f>
        <v>0</v>
      </c>
      <c r="AN18331">
        <f>IFERROR(M18331/IF((U18331+(AG18331/26))&gt;=1, (U18331+(AG18331/26)), 1),M18331)</f>
        <v>0</v>
      </c>
      <c r="AO18331" s="3" t="str">
        <f>IF(AND(AN18331&gt;N18331,AN18331&gt;$AQ$1,AA18331="Yes"),"BUY","")</f>
        <v/>
      </c>
      <c r="AP18331" s="4" t="str">
        <f>IF(AND(AN18331/$AQ$1 &gt; 0, AO18331="BUY"), AN18331/$AQ$1,"")</f>
        <v/>
      </c>
    </row>
    <row r="18332" spans="10:42" x14ac:dyDescent="0.25">
      <c r="J18332" s="6"/>
      <c r="R18332" s="6"/>
      <c r="AB18332" s="7"/>
      <c r="AJ18332" s="3">
        <f>T18332+U18332</f>
        <v>0</v>
      </c>
      <c r="AK18332" s="2">
        <f>IFERROR(L18332/(T18332+AD18332+(AH18332/26)),0)</f>
        <v>0</v>
      </c>
      <c r="AL18332" s="2">
        <f>IFERROR(M18332/IF((U18332+(AF18332/26))&gt;=1, (U18332+(AF18332/26)), 1),0)</f>
        <v>0</v>
      </c>
      <c r="AM18332" s="2">
        <f>AK18332+AL18332</f>
        <v>0</v>
      </c>
      <c r="AN18332">
        <f>IFERROR(M18332/IF((U18332+(AG18332/26))&gt;=1, (U18332+(AG18332/26)), 1),M18332)</f>
        <v>0</v>
      </c>
      <c r="AO18332" s="3" t="str">
        <f>IF(AND(AN18332&gt;N18332,AN18332&gt;$AQ$1,AA18332="Yes"),"BUY","")</f>
        <v/>
      </c>
      <c r="AP18332" s="4" t="str">
        <f>IF(AND(AN18332/$AQ$1 &gt; 0, AO18332="BUY"), AN18332/$AQ$1,"")</f>
        <v/>
      </c>
    </row>
    <row r="18333" spans="10:42" x14ac:dyDescent="0.25">
      <c r="J18333" s="6"/>
      <c r="R18333" s="6"/>
      <c r="AB18333" s="7"/>
      <c r="AJ18333" s="3">
        <f>T18333+U18333</f>
        <v>0</v>
      </c>
      <c r="AK18333" s="2">
        <f>IFERROR(L18333/(T18333+AD18333+(AH18333/26)),0)</f>
        <v>0</v>
      </c>
      <c r="AL18333" s="2">
        <f>IFERROR(M18333/IF((U18333+(AF18333/26))&gt;=1, (U18333+(AF18333/26)), 1),0)</f>
        <v>0</v>
      </c>
      <c r="AM18333" s="2">
        <f>AK18333+AL18333</f>
        <v>0</v>
      </c>
      <c r="AN18333">
        <f>IFERROR(M18333/IF((U18333+(AG18333/26))&gt;=1, (U18333+(AG18333/26)), 1),M18333)</f>
        <v>0</v>
      </c>
      <c r="AO18333" s="3" t="str">
        <f>IF(AND(AN18333&gt;N18333,AN18333&gt;$AQ$1,AA18333="Yes"),"BUY","")</f>
        <v/>
      </c>
      <c r="AP18333" s="4" t="str">
        <f>IF(AND(AN18333/$AQ$1 &gt; 0, AO18333="BUY"), AN18333/$AQ$1,"")</f>
        <v/>
      </c>
    </row>
    <row r="18334" spans="10:42" x14ac:dyDescent="0.25">
      <c r="J18334" s="6"/>
      <c r="R18334" s="6"/>
      <c r="AB18334" s="7"/>
      <c r="AJ18334" s="3">
        <f>T18334+U18334</f>
        <v>0</v>
      </c>
      <c r="AK18334" s="2">
        <f>IFERROR(L18334/(T18334+AD18334+(AH18334/26)),0)</f>
        <v>0</v>
      </c>
      <c r="AL18334" s="2">
        <f>IFERROR(M18334/IF((U18334+(AF18334/26))&gt;=1, (U18334+(AF18334/26)), 1),0)</f>
        <v>0</v>
      </c>
      <c r="AM18334" s="2">
        <f>AK18334+AL18334</f>
        <v>0</v>
      </c>
      <c r="AN18334">
        <f>IFERROR(M18334/IF((U18334+(AG18334/26))&gt;=1, (U18334+(AG18334/26)), 1),M18334)</f>
        <v>0</v>
      </c>
      <c r="AO18334" s="3" t="str">
        <f>IF(AND(AN18334&gt;N18334,AN18334&gt;$AQ$1,AA18334="Yes"),"BUY","")</f>
        <v/>
      </c>
      <c r="AP18334" s="4" t="str">
        <f>IF(AND(AN18334/$AQ$1 &gt; 0, AO18334="BUY"), AN18334/$AQ$1,"")</f>
        <v/>
      </c>
    </row>
    <row r="18335" spans="10:42" x14ac:dyDescent="0.25">
      <c r="J18335" s="6"/>
      <c r="R18335" s="6"/>
      <c r="AB18335" s="7"/>
      <c r="AJ18335" s="3">
        <f>T18335+U18335</f>
        <v>0</v>
      </c>
      <c r="AK18335" s="2">
        <f>IFERROR(L18335/(T18335+AD18335+(AH18335/26)),0)</f>
        <v>0</v>
      </c>
      <c r="AL18335" s="2">
        <f>IFERROR(M18335/IF((U18335+(AF18335/26))&gt;=1, (U18335+(AF18335/26)), 1),0)</f>
        <v>0</v>
      </c>
      <c r="AM18335" s="2">
        <f>AK18335+AL18335</f>
        <v>0</v>
      </c>
      <c r="AN18335">
        <f>IFERROR(M18335/IF((U18335+(AG18335/26))&gt;=1, (U18335+(AG18335/26)), 1),M18335)</f>
        <v>0</v>
      </c>
      <c r="AO18335" s="3" t="str">
        <f>IF(AND(AN18335&gt;N18335,AN18335&gt;$AQ$1,AA18335="Yes"),"BUY","")</f>
        <v/>
      </c>
      <c r="AP18335" s="4" t="str">
        <f>IF(AND(AN18335/$AQ$1 &gt; 0, AO18335="BUY"), AN18335/$AQ$1,"")</f>
        <v/>
      </c>
    </row>
    <row r="18336" spans="10:42" x14ac:dyDescent="0.25">
      <c r="J18336" s="6"/>
      <c r="R18336" s="6"/>
      <c r="AB18336" s="7"/>
      <c r="AJ18336" s="3">
        <f>T18336+U18336</f>
        <v>0</v>
      </c>
      <c r="AK18336" s="2">
        <f>IFERROR(L18336/(T18336+AD18336+(AH18336/26)),0)</f>
        <v>0</v>
      </c>
      <c r="AL18336" s="2">
        <f>IFERROR(M18336/IF((U18336+(AF18336/26))&gt;=1, (U18336+(AF18336/26)), 1),0)</f>
        <v>0</v>
      </c>
      <c r="AM18336" s="2">
        <f>AK18336+AL18336</f>
        <v>0</v>
      </c>
      <c r="AN18336">
        <f>IFERROR(M18336/IF((U18336+(AG18336/26))&gt;=1, (U18336+(AG18336/26)), 1),M18336)</f>
        <v>0</v>
      </c>
      <c r="AO18336" s="3" t="str">
        <f>IF(AND(AN18336&gt;N18336,AN18336&gt;$AQ$1,AA18336="Yes"),"BUY","")</f>
        <v/>
      </c>
      <c r="AP18336" s="4" t="str">
        <f>IF(AND(AN18336/$AQ$1 &gt; 0, AO18336="BUY"), AN18336/$AQ$1,"")</f>
        <v/>
      </c>
    </row>
    <row r="18337" spans="10:42" x14ac:dyDescent="0.25">
      <c r="J18337" s="6"/>
      <c r="R18337" s="6"/>
      <c r="AB18337" s="7"/>
      <c r="AJ18337" s="3">
        <f>T18337+U18337</f>
        <v>0</v>
      </c>
      <c r="AK18337" s="2">
        <f>IFERROR(L18337/(T18337+AD18337+(AH18337/26)),0)</f>
        <v>0</v>
      </c>
      <c r="AL18337" s="2">
        <f>IFERROR(M18337/IF((U18337+(AF18337/26))&gt;=1, (U18337+(AF18337/26)), 1),0)</f>
        <v>0</v>
      </c>
      <c r="AM18337" s="2">
        <f>AK18337+AL18337</f>
        <v>0</v>
      </c>
      <c r="AN18337">
        <f>IFERROR(M18337/IF((U18337+(AG18337/26))&gt;=1, (U18337+(AG18337/26)), 1),M18337)</f>
        <v>0</v>
      </c>
      <c r="AO18337" s="3" t="str">
        <f>IF(AND(AN18337&gt;N18337,AN18337&gt;$AQ$1,AA18337="Yes"),"BUY","")</f>
        <v/>
      </c>
      <c r="AP18337" s="4" t="str">
        <f>IF(AND(AN18337/$AQ$1 &gt; 0, AO18337="BUY"), AN18337/$AQ$1,"")</f>
        <v/>
      </c>
    </row>
    <row r="18338" spans="10:42" x14ac:dyDescent="0.25">
      <c r="J18338" s="6"/>
      <c r="R18338" s="6"/>
      <c r="AB18338" s="7"/>
      <c r="AJ18338" s="3">
        <f>T18338+U18338</f>
        <v>0</v>
      </c>
      <c r="AK18338" s="2">
        <f>IFERROR(L18338/(T18338+AD18338+(AH18338/26)),0)</f>
        <v>0</v>
      </c>
      <c r="AL18338" s="2">
        <f>IFERROR(M18338/IF((U18338+(AF18338/26))&gt;=1, (U18338+(AF18338/26)), 1),0)</f>
        <v>0</v>
      </c>
      <c r="AM18338" s="2">
        <f>AK18338+AL18338</f>
        <v>0</v>
      </c>
      <c r="AN18338">
        <f>IFERROR(M18338/IF((U18338+(AG18338/26))&gt;=1, (U18338+(AG18338/26)), 1),M18338)</f>
        <v>0</v>
      </c>
      <c r="AO18338" s="3" t="str">
        <f>IF(AND(AN18338&gt;N18338,AN18338&gt;$AQ$1,AA18338="Yes"),"BUY","")</f>
        <v/>
      </c>
      <c r="AP18338" s="4" t="str">
        <f>IF(AND(AN18338/$AQ$1 &gt; 0, AO18338="BUY"), AN18338/$AQ$1,"")</f>
        <v/>
      </c>
    </row>
    <row r="18339" spans="10:42" x14ac:dyDescent="0.25">
      <c r="J18339" s="6"/>
      <c r="R18339" s="6"/>
      <c r="AB18339" s="7"/>
      <c r="AJ18339" s="3">
        <f>T18339+U18339</f>
        <v>0</v>
      </c>
      <c r="AK18339" s="2">
        <f>IFERROR(L18339/(T18339+AD18339+(AH18339/26)),0)</f>
        <v>0</v>
      </c>
      <c r="AL18339" s="2">
        <f>IFERROR(M18339/IF((U18339+(AF18339/26))&gt;=1, (U18339+(AF18339/26)), 1),0)</f>
        <v>0</v>
      </c>
      <c r="AM18339" s="2">
        <f>AK18339+AL18339</f>
        <v>0</v>
      </c>
      <c r="AN18339">
        <f>IFERROR(M18339/IF((U18339+(AG18339/26))&gt;=1, (U18339+(AG18339/26)), 1),M18339)</f>
        <v>0</v>
      </c>
      <c r="AO18339" s="3" t="str">
        <f>IF(AND(AN18339&gt;N18339,AN18339&gt;$AQ$1,AA18339="Yes"),"BUY","")</f>
        <v/>
      </c>
      <c r="AP18339" s="4" t="str">
        <f>IF(AND(AN18339/$AQ$1 &gt; 0, AO18339="BUY"), AN18339/$AQ$1,"")</f>
        <v/>
      </c>
    </row>
    <row r="18340" spans="10:42" x14ac:dyDescent="0.25">
      <c r="J18340" s="6"/>
      <c r="R18340" s="6"/>
      <c r="AB18340" s="7"/>
      <c r="AJ18340" s="3">
        <f>T18340+U18340</f>
        <v>0</v>
      </c>
      <c r="AK18340" s="2">
        <f>IFERROR(L18340/(T18340+AD18340+(AH18340/26)),0)</f>
        <v>0</v>
      </c>
      <c r="AL18340" s="2">
        <f>IFERROR(M18340/IF((U18340+(AF18340/26))&gt;=1, (U18340+(AF18340/26)), 1),0)</f>
        <v>0</v>
      </c>
      <c r="AM18340" s="2">
        <f>AK18340+AL18340</f>
        <v>0</v>
      </c>
      <c r="AN18340">
        <f>IFERROR(M18340/IF((U18340+(AG18340/26))&gt;=1, (U18340+(AG18340/26)), 1),M18340)</f>
        <v>0</v>
      </c>
      <c r="AO18340" s="3" t="str">
        <f>IF(AND(AN18340&gt;N18340,AN18340&gt;$AQ$1,AA18340="Yes"),"BUY","")</f>
        <v/>
      </c>
      <c r="AP18340" s="4" t="str">
        <f>IF(AND(AN18340/$AQ$1 &gt; 0, AO18340="BUY"), AN18340/$AQ$1,"")</f>
        <v/>
      </c>
    </row>
    <row r="18341" spans="10:42" x14ac:dyDescent="0.25">
      <c r="J18341" s="6"/>
      <c r="R18341" s="6"/>
      <c r="AB18341" s="7"/>
      <c r="AJ18341" s="3">
        <f>T18341+U18341</f>
        <v>0</v>
      </c>
      <c r="AK18341" s="2">
        <f>IFERROR(L18341/(T18341+AD18341+(AH18341/26)),0)</f>
        <v>0</v>
      </c>
      <c r="AL18341" s="2">
        <f>IFERROR(M18341/IF((U18341+(AF18341/26))&gt;=1, (U18341+(AF18341/26)), 1),0)</f>
        <v>0</v>
      </c>
      <c r="AM18341" s="2">
        <f>AK18341+AL18341</f>
        <v>0</v>
      </c>
      <c r="AN18341">
        <f>IFERROR(M18341/IF((U18341+(AG18341/26))&gt;=1, (U18341+(AG18341/26)), 1),M18341)</f>
        <v>0</v>
      </c>
      <c r="AO18341" s="3" t="str">
        <f>IF(AND(AN18341&gt;N18341,AN18341&gt;$AQ$1,AA18341="Yes"),"BUY","")</f>
        <v/>
      </c>
      <c r="AP18341" s="4" t="str">
        <f>IF(AND(AN18341/$AQ$1 &gt; 0, AO18341="BUY"), AN18341/$AQ$1,"")</f>
        <v/>
      </c>
    </row>
    <row r="18342" spans="10:42" x14ac:dyDescent="0.25">
      <c r="J18342" s="6"/>
      <c r="R18342" s="6"/>
      <c r="AB18342" s="7"/>
      <c r="AJ18342" s="3">
        <f>T18342+U18342</f>
        <v>0</v>
      </c>
      <c r="AK18342" s="2">
        <f>IFERROR(L18342/(T18342+AD18342+(AH18342/26)),0)</f>
        <v>0</v>
      </c>
      <c r="AL18342" s="2">
        <f>IFERROR(M18342/IF((U18342+(AF18342/26))&gt;=1, (U18342+(AF18342/26)), 1),0)</f>
        <v>0</v>
      </c>
      <c r="AM18342" s="2">
        <f>AK18342+AL18342</f>
        <v>0</v>
      </c>
      <c r="AN18342">
        <f>IFERROR(M18342/IF((U18342+(AG18342/26))&gt;=1, (U18342+(AG18342/26)), 1),M18342)</f>
        <v>0</v>
      </c>
      <c r="AO18342" s="3" t="str">
        <f>IF(AND(AN18342&gt;N18342,AN18342&gt;$AQ$1,AA18342="Yes"),"BUY","")</f>
        <v/>
      </c>
      <c r="AP18342" s="4" t="str">
        <f>IF(AND(AN18342/$AQ$1 &gt; 0, AO18342="BUY"), AN18342/$AQ$1,"")</f>
        <v/>
      </c>
    </row>
    <row r="18343" spans="10:42" x14ac:dyDescent="0.25">
      <c r="J18343" s="6"/>
      <c r="R18343" s="6"/>
      <c r="AB18343" s="7"/>
      <c r="AJ18343" s="3">
        <f>T18343+U18343</f>
        <v>0</v>
      </c>
      <c r="AK18343" s="2">
        <f>IFERROR(L18343/(T18343+AD18343+(AH18343/26)),0)</f>
        <v>0</v>
      </c>
      <c r="AL18343" s="2">
        <f>IFERROR(M18343/IF((U18343+(AF18343/26))&gt;=1, (U18343+(AF18343/26)), 1),0)</f>
        <v>0</v>
      </c>
      <c r="AM18343" s="2">
        <f>AK18343+AL18343</f>
        <v>0</v>
      </c>
      <c r="AN18343">
        <f>IFERROR(M18343/IF((U18343+(AG18343/26))&gt;=1, (U18343+(AG18343/26)), 1),M18343)</f>
        <v>0</v>
      </c>
      <c r="AO18343" s="3" t="str">
        <f>IF(AND(AN18343&gt;N18343,AN18343&gt;$AQ$1,AA18343="Yes"),"BUY","")</f>
        <v/>
      </c>
      <c r="AP18343" s="4" t="str">
        <f>IF(AND(AN18343/$AQ$1 &gt; 0, AO18343="BUY"), AN18343/$AQ$1,"")</f>
        <v/>
      </c>
    </row>
    <row r="18344" spans="10:42" x14ac:dyDescent="0.25">
      <c r="J18344" s="6"/>
      <c r="R18344" s="6"/>
      <c r="AB18344" s="7"/>
      <c r="AJ18344" s="3">
        <f>T18344+U18344</f>
        <v>0</v>
      </c>
      <c r="AK18344" s="2">
        <f>IFERROR(L18344/(T18344+AD18344+(AH18344/26)),0)</f>
        <v>0</v>
      </c>
      <c r="AL18344" s="2">
        <f>IFERROR(M18344/IF((U18344+(AF18344/26))&gt;=1, (U18344+(AF18344/26)), 1),0)</f>
        <v>0</v>
      </c>
      <c r="AM18344" s="2">
        <f>AK18344+AL18344</f>
        <v>0</v>
      </c>
      <c r="AN18344">
        <f>IFERROR(M18344/IF((U18344+(AG18344/26))&gt;=1, (U18344+(AG18344/26)), 1),M18344)</f>
        <v>0</v>
      </c>
      <c r="AO18344" s="3" t="str">
        <f>IF(AND(AN18344&gt;N18344,AN18344&gt;$AQ$1,AA18344="Yes"),"BUY","")</f>
        <v/>
      </c>
      <c r="AP18344" s="4" t="str">
        <f>IF(AND(AN18344/$AQ$1 &gt; 0, AO18344="BUY"), AN18344/$AQ$1,"")</f>
        <v/>
      </c>
    </row>
    <row r="18345" spans="10:42" x14ac:dyDescent="0.25">
      <c r="J18345" s="6"/>
      <c r="R18345" s="6"/>
      <c r="AB18345" s="7"/>
      <c r="AJ18345" s="3">
        <f>T18345+U18345</f>
        <v>0</v>
      </c>
      <c r="AK18345" s="2">
        <f>IFERROR(L18345/(T18345+AD18345+(AH18345/26)),0)</f>
        <v>0</v>
      </c>
      <c r="AL18345" s="2">
        <f>IFERROR(M18345/IF((U18345+(AF18345/26))&gt;=1, (U18345+(AF18345/26)), 1),0)</f>
        <v>0</v>
      </c>
      <c r="AM18345" s="2">
        <f>AK18345+AL18345</f>
        <v>0</v>
      </c>
      <c r="AN18345">
        <f>IFERROR(M18345/IF((U18345+(AG18345/26))&gt;=1, (U18345+(AG18345/26)), 1),M18345)</f>
        <v>0</v>
      </c>
      <c r="AO18345" s="3" t="str">
        <f>IF(AND(AN18345&gt;N18345,AN18345&gt;$AQ$1,AA18345="Yes"),"BUY","")</f>
        <v/>
      </c>
      <c r="AP18345" s="4" t="str">
        <f>IF(AND(AN18345/$AQ$1 &gt; 0, AO18345="BUY"), AN18345/$AQ$1,"")</f>
        <v/>
      </c>
    </row>
    <row r="18346" spans="10:42" x14ac:dyDescent="0.25">
      <c r="J18346" s="6"/>
      <c r="R18346" s="6"/>
      <c r="AB18346" s="7"/>
      <c r="AJ18346" s="3">
        <f>T18346+U18346</f>
        <v>0</v>
      </c>
      <c r="AK18346" s="2">
        <f>IFERROR(L18346/(T18346+AD18346+(AH18346/26)),0)</f>
        <v>0</v>
      </c>
      <c r="AL18346" s="2">
        <f>IFERROR(M18346/IF((U18346+(AF18346/26))&gt;=1, (U18346+(AF18346/26)), 1),0)</f>
        <v>0</v>
      </c>
      <c r="AM18346" s="2">
        <f>AK18346+AL18346</f>
        <v>0</v>
      </c>
      <c r="AN18346">
        <f>IFERROR(M18346/IF((U18346+(AG18346/26))&gt;=1, (U18346+(AG18346/26)), 1),M18346)</f>
        <v>0</v>
      </c>
      <c r="AO18346" s="3" t="str">
        <f>IF(AND(AN18346&gt;N18346,AN18346&gt;$AQ$1,AA18346="Yes"),"BUY","")</f>
        <v/>
      </c>
      <c r="AP18346" s="4" t="str">
        <f>IF(AND(AN18346/$AQ$1 &gt; 0, AO18346="BUY"), AN18346/$AQ$1,"")</f>
        <v/>
      </c>
    </row>
    <row r="18347" spans="10:42" x14ac:dyDescent="0.25">
      <c r="J18347" s="6"/>
      <c r="R18347" s="6"/>
      <c r="AB18347" s="7"/>
      <c r="AJ18347" s="3">
        <f>T18347+U18347</f>
        <v>0</v>
      </c>
      <c r="AK18347" s="2">
        <f>IFERROR(L18347/(T18347+AD18347+(AH18347/26)),0)</f>
        <v>0</v>
      </c>
      <c r="AL18347" s="2">
        <f>IFERROR(M18347/IF((U18347+(AF18347/26))&gt;=1, (U18347+(AF18347/26)), 1),0)</f>
        <v>0</v>
      </c>
      <c r="AM18347" s="2">
        <f>AK18347+AL18347</f>
        <v>0</v>
      </c>
      <c r="AN18347">
        <f>IFERROR(M18347/IF((U18347+(AG18347/26))&gt;=1, (U18347+(AG18347/26)), 1),M18347)</f>
        <v>0</v>
      </c>
      <c r="AO18347" s="3" t="str">
        <f>IF(AND(AN18347&gt;N18347,AN18347&gt;$AQ$1,AA18347="Yes"),"BUY","")</f>
        <v/>
      </c>
      <c r="AP18347" s="4" t="str">
        <f>IF(AND(AN18347/$AQ$1 &gt; 0, AO18347="BUY"), AN18347/$AQ$1,"")</f>
        <v/>
      </c>
    </row>
    <row r="18348" spans="10:42" x14ac:dyDescent="0.25">
      <c r="J18348" s="6"/>
      <c r="R18348" s="6"/>
      <c r="AB18348" s="7"/>
      <c r="AJ18348" s="3">
        <f>T18348+U18348</f>
        <v>0</v>
      </c>
      <c r="AK18348" s="2">
        <f>IFERROR(L18348/(T18348+AD18348+(AH18348/26)),0)</f>
        <v>0</v>
      </c>
      <c r="AL18348" s="2">
        <f>IFERROR(M18348/IF((U18348+(AF18348/26))&gt;=1, (U18348+(AF18348/26)), 1),0)</f>
        <v>0</v>
      </c>
      <c r="AM18348" s="2">
        <f>AK18348+AL18348</f>
        <v>0</v>
      </c>
      <c r="AN18348">
        <f>IFERROR(M18348/IF((U18348+(AG18348/26))&gt;=1, (U18348+(AG18348/26)), 1),M18348)</f>
        <v>0</v>
      </c>
      <c r="AO18348" s="3" t="str">
        <f>IF(AND(AN18348&gt;N18348,AN18348&gt;$AQ$1,AA18348="Yes"),"BUY","")</f>
        <v/>
      </c>
      <c r="AP18348" s="4" t="str">
        <f>IF(AND(AN18348/$AQ$1 &gt; 0, AO18348="BUY"), AN18348/$AQ$1,"")</f>
        <v/>
      </c>
    </row>
    <row r="18349" spans="10:42" x14ac:dyDescent="0.25">
      <c r="J18349" s="6"/>
      <c r="R18349" s="6"/>
      <c r="AB18349" s="7"/>
      <c r="AJ18349" s="3">
        <f>T18349+U18349</f>
        <v>0</v>
      </c>
      <c r="AK18349" s="2">
        <f>IFERROR(L18349/(T18349+AD18349+(AH18349/26)),0)</f>
        <v>0</v>
      </c>
      <c r="AL18349" s="2">
        <f>IFERROR(M18349/IF((U18349+(AF18349/26))&gt;=1, (U18349+(AF18349/26)), 1),0)</f>
        <v>0</v>
      </c>
      <c r="AM18349" s="2">
        <f>AK18349+AL18349</f>
        <v>0</v>
      </c>
      <c r="AN18349">
        <f>IFERROR(M18349/IF((U18349+(AG18349/26))&gt;=1, (U18349+(AG18349/26)), 1),M18349)</f>
        <v>0</v>
      </c>
      <c r="AO18349" s="3" t="str">
        <f>IF(AND(AN18349&gt;N18349,AN18349&gt;$AQ$1,AA18349="Yes"),"BUY","")</f>
        <v/>
      </c>
      <c r="AP18349" s="4" t="str">
        <f>IF(AND(AN18349/$AQ$1 &gt; 0, AO18349="BUY"), AN18349/$AQ$1,"")</f>
        <v/>
      </c>
    </row>
    <row r="18350" spans="10:42" x14ac:dyDescent="0.25">
      <c r="J18350" s="6"/>
      <c r="R18350" s="6"/>
      <c r="AB18350" s="7"/>
      <c r="AJ18350" s="3">
        <f>T18350+U18350</f>
        <v>0</v>
      </c>
      <c r="AK18350" s="2">
        <f>IFERROR(L18350/(T18350+AD18350+(AH18350/26)),0)</f>
        <v>0</v>
      </c>
      <c r="AL18350" s="2">
        <f>IFERROR(M18350/IF((U18350+(AF18350/26))&gt;=1, (U18350+(AF18350/26)), 1),0)</f>
        <v>0</v>
      </c>
      <c r="AM18350" s="2">
        <f>AK18350+AL18350</f>
        <v>0</v>
      </c>
      <c r="AN18350">
        <f>IFERROR(M18350/IF((U18350+(AG18350/26))&gt;=1, (U18350+(AG18350/26)), 1),M18350)</f>
        <v>0</v>
      </c>
      <c r="AO18350" s="3" t="str">
        <f>IF(AND(AN18350&gt;N18350,AN18350&gt;$AQ$1,AA18350="Yes"),"BUY","")</f>
        <v/>
      </c>
      <c r="AP18350" s="4" t="str">
        <f>IF(AND(AN18350/$AQ$1 &gt; 0, AO18350="BUY"), AN18350/$AQ$1,"")</f>
        <v/>
      </c>
    </row>
    <row r="18351" spans="10:42" x14ac:dyDescent="0.25">
      <c r="J18351" s="6"/>
      <c r="R18351" s="6"/>
      <c r="AB18351" s="7"/>
      <c r="AJ18351" s="3">
        <f>T18351+U18351</f>
        <v>0</v>
      </c>
      <c r="AK18351" s="2">
        <f>IFERROR(L18351/(T18351+AD18351+(AH18351/26)),0)</f>
        <v>0</v>
      </c>
      <c r="AL18351" s="2">
        <f>IFERROR(M18351/IF((U18351+(AF18351/26))&gt;=1, (U18351+(AF18351/26)), 1),0)</f>
        <v>0</v>
      </c>
      <c r="AM18351" s="2">
        <f>AK18351+AL18351</f>
        <v>0</v>
      </c>
      <c r="AN18351">
        <f>IFERROR(M18351/IF((U18351+(AG18351/26))&gt;=1, (U18351+(AG18351/26)), 1),M18351)</f>
        <v>0</v>
      </c>
      <c r="AO18351" s="3" t="str">
        <f>IF(AND(AN18351&gt;N18351,AN18351&gt;$AQ$1,AA18351="Yes"),"BUY","")</f>
        <v/>
      </c>
      <c r="AP18351" s="4" t="str">
        <f>IF(AND(AN18351/$AQ$1 &gt; 0, AO18351="BUY"), AN18351/$AQ$1,"")</f>
        <v/>
      </c>
    </row>
    <row r="18352" spans="10:42" x14ac:dyDescent="0.25">
      <c r="J18352" s="6"/>
      <c r="R18352" s="6"/>
      <c r="AB18352" s="7"/>
      <c r="AJ18352" s="3">
        <f>T18352+U18352</f>
        <v>0</v>
      </c>
      <c r="AK18352" s="2">
        <f>IFERROR(L18352/(T18352+AD18352+(AH18352/26)),0)</f>
        <v>0</v>
      </c>
      <c r="AL18352" s="2">
        <f>IFERROR(M18352/IF((U18352+(AF18352/26))&gt;=1, (U18352+(AF18352/26)), 1),0)</f>
        <v>0</v>
      </c>
      <c r="AM18352" s="2">
        <f>AK18352+AL18352</f>
        <v>0</v>
      </c>
      <c r="AN18352">
        <f>IFERROR(M18352/IF((U18352+(AG18352/26))&gt;=1, (U18352+(AG18352/26)), 1),M18352)</f>
        <v>0</v>
      </c>
      <c r="AO18352" s="3" t="str">
        <f>IF(AND(AN18352&gt;N18352,AN18352&gt;$AQ$1,AA18352="Yes"),"BUY","")</f>
        <v/>
      </c>
      <c r="AP18352" s="4" t="str">
        <f>IF(AND(AN18352/$AQ$1 &gt; 0, AO18352="BUY"), AN18352/$AQ$1,"")</f>
        <v/>
      </c>
    </row>
    <row r="18353" spans="10:42" x14ac:dyDescent="0.25">
      <c r="J18353" s="6"/>
      <c r="R18353" s="6"/>
      <c r="AB18353" s="7"/>
      <c r="AJ18353" s="3">
        <f>T18353+U18353</f>
        <v>0</v>
      </c>
      <c r="AK18353" s="2">
        <f>IFERROR(L18353/(T18353+AD18353+(AH18353/26)),0)</f>
        <v>0</v>
      </c>
      <c r="AL18353" s="2">
        <f>IFERROR(M18353/IF((U18353+(AF18353/26))&gt;=1, (U18353+(AF18353/26)), 1),0)</f>
        <v>0</v>
      </c>
      <c r="AM18353" s="2">
        <f>AK18353+AL18353</f>
        <v>0</v>
      </c>
      <c r="AN18353">
        <f>IFERROR(M18353/IF((U18353+(AG18353/26))&gt;=1, (U18353+(AG18353/26)), 1),M18353)</f>
        <v>0</v>
      </c>
      <c r="AO18353" s="3" t="str">
        <f>IF(AND(AN18353&gt;N18353,AN18353&gt;$AQ$1,AA18353="Yes"),"BUY","")</f>
        <v/>
      </c>
      <c r="AP18353" s="4" t="str">
        <f>IF(AND(AN18353/$AQ$1 &gt; 0, AO18353="BUY"), AN18353/$AQ$1,"")</f>
        <v/>
      </c>
    </row>
    <row r="18354" spans="10:42" x14ac:dyDescent="0.25">
      <c r="J18354" s="6"/>
      <c r="R18354" s="6"/>
      <c r="AB18354" s="7"/>
      <c r="AJ18354" s="3">
        <f>T18354+U18354</f>
        <v>0</v>
      </c>
      <c r="AK18354" s="2">
        <f>IFERROR(L18354/(T18354+AD18354+(AH18354/26)),0)</f>
        <v>0</v>
      </c>
      <c r="AL18354" s="2">
        <f>IFERROR(M18354/IF((U18354+(AF18354/26))&gt;=1, (U18354+(AF18354/26)), 1),0)</f>
        <v>0</v>
      </c>
      <c r="AM18354" s="2">
        <f>AK18354+AL18354</f>
        <v>0</v>
      </c>
      <c r="AN18354">
        <f>IFERROR(M18354/IF((U18354+(AG18354/26))&gt;=1, (U18354+(AG18354/26)), 1),M18354)</f>
        <v>0</v>
      </c>
      <c r="AO18354" s="3" t="str">
        <f>IF(AND(AN18354&gt;N18354,AN18354&gt;$AQ$1,AA18354="Yes"),"BUY","")</f>
        <v/>
      </c>
      <c r="AP18354" s="4" t="str">
        <f>IF(AND(AN18354/$AQ$1 &gt; 0, AO18354="BUY"), AN18354/$AQ$1,"")</f>
        <v/>
      </c>
    </row>
    <row r="18355" spans="10:42" x14ac:dyDescent="0.25">
      <c r="J18355" s="6"/>
      <c r="R18355" s="6"/>
      <c r="AB18355" s="7"/>
      <c r="AJ18355" s="3">
        <f>T18355+U18355</f>
        <v>0</v>
      </c>
      <c r="AK18355" s="2">
        <f>IFERROR(L18355/(T18355+AD18355+(AH18355/26)),0)</f>
        <v>0</v>
      </c>
      <c r="AL18355" s="2">
        <f>IFERROR(M18355/IF((U18355+(AF18355/26))&gt;=1, (U18355+(AF18355/26)), 1),0)</f>
        <v>0</v>
      </c>
      <c r="AM18355" s="2">
        <f>AK18355+AL18355</f>
        <v>0</v>
      </c>
      <c r="AN18355">
        <f>IFERROR(M18355/IF((U18355+(AG18355/26))&gt;=1, (U18355+(AG18355/26)), 1),M18355)</f>
        <v>0</v>
      </c>
      <c r="AO18355" s="3" t="str">
        <f>IF(AND(AN18355&gt;N18355,AN18355&gt;$AQ$1,AA18355="Yes"),"BUY","")</f>
        <v/>
      </c>
      <c r="AP18355" s="4" t="str">
        <f>IF(AND(AN18355/$AQ$1 &gt; 0, AO18355="BUY"), AN18355/$AQ$1,"")</f>
        <v/>
      </c>
    </row>
    <row r="18356" spans="10:42" x14ac:dyDescent="0.25">
      <c r="J18356" s="6"/>
      <c r="R18356" s="6"/>
      <c r="AB18356" s="7"/>
      <c r="AJ18356" s="3">
        <f>T18356+U18356</f>
        <v>0</v>
      </c>
      <c r="AK18356" s="2">
        <f>IFERROR(L18356/(T18356+AD18356+(AH18356/26)),0)</f>
        <v>0</v>
      </c>
      <c r="AL18356" s="2">
        <f>IFERROR(M18356/IF((U18356+(AF18356/26))&gt;=1, (U18356+(AF18356/26)), 1),0)</f>
        <v>0</v>
      </c>
      <c r="AM18356" s="2">
        <f>AK18356+AL18356</f>
        <v>0</v>
      </c>
      <c r="AN18356">
        <f>IFERROR(M18356/IF((U18356+(AG18356/26))&gt;=1, (U18356+(AG18356/26)), 1),M18356)</f>
        <v>0</v>
      </c>
      <c r="AO18356" s="3" t="str">
        <f>IF(AND(AN18356&gt;N18356,AN18356&gt;$AQ$1,AA18356="Yes"),"BUY","")</f>
        <v/>
      </c>
      <c r="AP18356" s="4" t="str">
        <f>IF(AND(AN18356/$AQ$1 &gt; 0, AO18356="BUY"), AN18356/$AQ$1,"")</f>
        <v/>
      </c>
    </row>
    <row r="18357" spans="10:42" x14ac:dyDescent="0.25">
      <c r="J18357" s="6"/>
      <c r="R18357" s="6"/>
      <c r="AB18357" s="7"/>
      <c r="AJ18357" s="3">
        <f>T18357+U18357</f>
        <v>0</v>
      </c>
      <c r="AK18357" s="2">
        <f>IFERROR(L18357/(T18357+AD18357+(AH18357/26)),0)</f>
        <v>0</v>
      </c>
      <c r="AL18357" s="2">
        <f>IFERROR(M18357/IF((U18357+(AF18357/26))&gt;=1, (U18357+(AF18357/26)), 1),0)</f>
        <v>0</v>
      </c>
      <c r="AM18357" s="2">
        <f>AK18357+AL18357</f>
        <v>0</v>
      </c>
      <c r="AN18357">
        <f>IFERROR(M18357/IF((U18357+(AG18357/26))&gt;=1, (U18357+(AG18357/26)), 1),M18357)</f>
        <v>0</v>
      </c>
      <c r="AO18357" s="3" t="str">
        <f>IF(AND(AN18357&gt;N18357,AN18357&gt;$AQ$1,AA18357="Yes"),"BUY","")</f>
        <v/>
      </c>
      <c r="AP18357" s="4" t="str">
        <f>IF(AND(AN18357/$AQ$1 &gt; 0, AO18357="BUY"), AN18357/$AQ$1,"")</f>
        <v/>
      </c>
    </row>
    <row r="18358" spans="10:42" x14ac:dyDescent="0.25">
      <c r="J18358" s="6"/>
      <c r="R18358" s="6"/>
      <c r="AB18358" s="7"/>
      <c r="AJ18358" s="3">
        <f>T18358+U18358</f>
        <v>0</v>
      </c>
      <c r="AK18358" s="2">
        <f>IFERROR(L18358/(T18358+AD18358+(AH18358/26)),0)</f>
        <v>0</v>
      </c>
      <c r="AL18358" s="2">
        <f>IFERROR(M18358/IF((U18358+(AF18358/26))&gt;=1, (U18358+(AF18358/26)), 1),0)</f>
        <v>0</v>
      </c>
      <c r="AM18358" s="2">
        <f>AK18358+AL18358</f>
        <v>0</v>
      </c>
      <c r="AN18358">
        <f>IFERROR(M18358/IF((U18358+(AG18358/26))&gt;=1, (U18358+(AG18358/26)), 1),M18358)</f>
        <v>0</v>
      </c>
      <c r="AO18358" s="3" t="str">
        <f>IF(AND(AN18358&gt;N18358,AN18358&gt;$AQ$1,AA18358="Yes"),"BUY","")</f>
        <v/>
      </c>
      <c r="AP18358" s="4" t="str">
        <f>IF(AND(AN18358/$AQ$1 &gt; 0, AO18358="BUY"), AN18358/$AQ$1,"")</f>
        <v/>
      </c>
    </row>
    <row r="18359" spans="10:42" x14ac:dyDescent="0.25">
      <c r="J18359" s="6"/>
      <c r="R18359" s="6"/>
      <c r="AJ18359" s="3">
        <f>T18359+U18359</f>
        <v>0</v>
      </c>
      <c r="AK18359" s="2">
        <f>IFERROR(L18359/(T18359+AD18359+(AH18359/26)),0)</f>
        <v>0</v>
      </c>
      <c r="AL18359" s="2">
        <f>IFERROR(M18359/IF((U18359+(AF18359/26))&gt;=1, (U18359+(AF18359/26)), 1),0)</f>
        <v>0</v>
      </c>
      <c r="AM18359" s="2">
        <f>AK18359+AL18359</f>
        <v>0</v>
      </c>
      <c r="AN18359">
        <f>IFERROR(M18359/IF((U18359+(AG18359/26))&gt;=1, (U18359+(AG18359/26)), 1),M18359)</f>
        <v>0</v>
      </c>
      <c r="AO18359" s="3" t="str">
        <f>IF(AND(AN18359&gt;N18359,AN18359&gt;$AQ$1,AA18359="Yes"),"BUY","")</f>
        <v/>
      </c>
      <c r="AP18359" s="4" t="str">
        <f>IF(AND(AN18359/$AQ$1 &gt; 0, AO18359="BUY"), AN18359/$AQ$1,"")</f>
        <v/>
      </c>
    </row>
    <row r="18360" spans="10:42" x14ac:dyDescent="0.25">
      <c r="J18360" s="6"/>
      <c r="R18360" s="6"/>
      <c r="AB18360" s="7"/>
      <c r="AJ18360" s="3">
        <f>T18360+U18360</f>
        <v>0</v>
      </c>
      <c r="AK18360" s="2">
        <f>IFERROR(L18360/(T18360+AD18360+(AH18360/26)),0)</f>
        <v>0</v>
      </c>
      <c r="AL18360" s="2">
        <f>IFERROR(M18360/IF((U18360+(AF18360/26))&gt;=1, (U18360+(AF18360/26)), 1),0)</f>
        <v>0</v>
      </c>
      <c r="AM18360" s="2">
        <f>AK18360+AL18360</f>
        <v>0</v>
      </c>
      <c r="AN18360">
        <f>IFERROR(M18360/IF((U18360+(AG18360/26))&gt;=1, (U18360+(AG18360/26)), 1),M18360)</f>
        <v>0</v>
      </c>
      <c r="AO18360" s="3" t="str">
        <f>IF(AND(AN18360&gt;N18360,AN18360&gt;$AQ$1,AA18360="Yes"),"BUY","")</f>
        <v/>
      </c>
      <c r="AP18360" s="4" t="str">
        <f>IF(AND(AN18360/$AQ$1 &gt; 0, AO18360="BUY"), AN18360/$AQ$1,"")</f>
        <v/>
      </c>
    </row>
    <row r="18361" spans="10:42" x14ac:dyDescent="0.25">
      <c r="J18361" s="6"/>
      <c r="R18361" s="6"/>
      <c r="AB18361" s="7"/>
      <c r="AJ18361" s="3">
        <f>T18361+U18361</f>
        <v>0</v>
      </c>
      <c r="AK18361" s="2">
        <f>IFERROR(L18361/(T18361+AD18361+(AH18361/26)),0)</f>
        <v>0</v>
      </c>
      <c r="AL18361" s="2">
        <f>IFERROR(M18361/IF((U18361+(AF18361/26))&gt;=1, (U18361+(AF18361/26)), 1),0)</f>
        <v>0</v>
      </c>
      <c r="AM18361" s="2">
        <f>AK18361+AL18361</f>
        <v>0</v>
      </c>
      <c r="AN18361">
        <f>IFERROR(M18361/IF((U18361+(AG18361/26))&gt;=1, (U18361+(AG18361/26)), 1),M18361)</f>
        <v>0</v>
      </c>
      <c r="AO18361" s="3" t="str">
        <f>IF(AND(AN18361&gt;N18361,AN18361&gt;$AQ$1,AA18361="Yes"),"BUY","")</f>
        <v/>
      </c>
      <c r="AP18361" s="4" t="str">
        <f>IF(AND(AN18361/$AQ$1 &gt; 0, AO18361="BUY"), AN18361/$AQ$1,"")</f>
        <v/>
      </c>
    </row>
    <row r="18362" spans="10:42" x14ac:dyDescent="0.25">
      <c r="J18362" s="6"/>
      <c r="R18362" s="6"/>
      <c r="AJ18362" s="3">
        <f>T18362+U18362</f>
        <v>0</v>
      </c>
      <c r="AK18362" s="2">
        <f>IFERROR(L18362/(T18362+AD18362+(AH18362/26)),0)</f>
        <v>0</v>
      </c>
      <c r="AL18362" s="2">
        <f>IFERROR(M18362/IF((U18362+(AF18362/26))&gt;=1, (U18362+(AF18362/26)), 1),0)</f>
        <v>0</v>
      </c>
      <c r="AM18362" s="2">
        <f>AK18362+AL18362</f>
        <v>0</v>
      </c>
      <c r="AN18362">
        <f>IFERROR(M18362/IF((U18362+(AG18362/26))&gt;=1, (U18362+(AG18362/26)), 1),M18362)</f>
        <v>0</v>
      </c>
      <c r="AO18362" s="3" t="str">
        <f>IF(AND(AN18362&gt;N18362,AN18362&gt;$AQ$1,AA18362="Yes"),"BUY","")</f>
        <v/>
      </c>
      <c r="AP18362" s="4" t="str">
        <f>IF(AND(AN18362/$AQ$1 &gt; 0, AO18362="BUY"), AN18362/$AQ$1,"")</f>
        <v/>
      </c>
    </row>
    <row r="18363" spans="10:42" x14ac:dyDescent="0.25">
      <c r="J18363" s="6"/>
      <c r="R18363" s="6"/>
      <c r="AB18363" s="7"/>
      <c r="AJ18363" s="3">
        <f>T18363+U18363</f>
        <v>0</v>
      </c>
      <c r="AK18363" s="2">
        <f>IFERROR(L18363/(T18363+AD18363+(AH18363/26)),0)</f>
        <v>0</v>
      </c>
      <c r="AL18363" s="2">
        <f>IFERROR(M18363/IF((U18363+(AF18363/26))&gt;=1, (U18363+(AF18363/26)), 1),0)</f>
        <v>0</v>
      </c>
      <c r="AM18363" s="2">
        <f>AK18363+AL18363</f>
        <v>0</v>
      </c>
      <c r="AN18363">
        <f>IFERROR(M18363/IF((U18363+(AG18363/26))&gt;=1, (U18363+(AG18363/26)), 1),M18363)</f>
        <v>0</v>
      </c>
      <c r="AO18363" s="3" t="str">
        <f>IF(AND(AN18363&gt;N18363,AN18363&gt;$AQ$1,AA18363="Yes"),"BUY","")</f>
        <v/>
      </c>
      <c r="AP18363" s="4" t="str">
        <f>IF(AND(AN18363/$AQ$1 &gt; 0, AO18363="BUY"), AN18363/$AQ$1,"")</f>
        <v/>
      </c>
    </row>
    <row r="18364" spans="10:42" x14ac:dyDescent="0.25">
      <c r="J18364" s="6"/>
      <c r="R18364" s="6"/>
      <c r="AB18364" s="7"/>
      <c r="AJ18364" s="3">
        <f>T18364+U18364</f>
        <v>0</v>
      </c>
      <c r="AK18364" s="2">
        <f>IFERROR(L18364/(T18364+AD18364+(AH18364/26)),0)</f>
        <v>0</v>
      </c>
      <c r="AL18364" s="2">
        <f>IFERROR(M18364/IF((U18364+(AF18364/26))&gt;=1, (U18364+(AF18364/26)), 1),0)</f>
        <v>0</v>
      </c>
      <c r="AM18364" s="2">
        <f>AK18364+AL18364</f>
        <v>0</v>
      </c>
      <c r="AN18364">
        <f>IFERROR(M18364/IF((U18364+(AG18364/26))&gt;=1, (U18364+(AG18364/26)), 1),M18364)</f>
        <v>0</v>
      </c>
      <c r="AO18364" s="3" t="str">
        <f>IF(AND(AN18364&gt;N18364,AN18364&gt;$AQ$1,AA18364="Yes"),"BUY","")</f>
        <v/>
      </c>
      <c r="AP18364" s="4" t="str">
        <f>IF(AND(AN18364/$AQ$1 &gt; 0, AO18364="BUY"), AN18364/$AQ$1,"")</f>
        <v/>
      </c>
    </row>
    <row r="18365" spans="10:42" x14ac:dyDescent="0.25">
      <c r="J18365" s="6"/>
      <c r="R18365" s="6"/>
      <c r="AB18365" s="7"/>
      <c r="AJ18365" s="3">
        <f>T18365+U18365</f>
        <v>0</v>
      </c>
      <c r="AK18365" s="2">
        <f>IFERROR(L18365/(T18365+AD18365+(AH18365/26)),0)</f>
        <v>0</v>
      </c>
      <c r="AL18365" s="2">
        <f>IFERROR(M18365/IF((U18365+(AF18365/26))&gt;=1, (U18365+(AF18365/26)), 1),0)</f>
        <v>0</v>
      </c>
      <c r="AM18365" s="2">
        <f>AK18365+AL18365</f>
        <v>0</v>
      </c>
      <c r="AN18365">
        <f>IFERROR(M18365/IF((U18365+(AG18365/26))&gt;=1, (U18365+(AG18365/26)), 1),M18365)</f>
        <v>0</v>
      </c>
      <c r="AO18365" s="3" t="str">
        <f>IF(AND(AN18365&gt;N18365,AN18365&gt;$AQ$1,AA18365="Yes"),"BUY","")</f>
        <v/>
      </c>
      <c r="AP18365" s="4" t="str">
        <f>IF(AND(AN18365/$AQ$1 &gt; 0, AO18365="BUY"), AN18365/$AQ$1,"")</f>
        <v/>
      </c>
    </row>
    <row r="18366" spans="10:42" x14ac:dyDescent="0.25">
      <c r="J18366" s="6"/>
      <c r="R18366" s="6"/>
      <c r="AJ18366" s="3">
        <f>T18366+U18366</f>
        <v>0</v>
      </c>
      <c r="AK18366" s="2">
        <f>IFERROR(L18366/(T18366+AD18366+(AH18366/26)),0)</f>
        <v>0</v>
      </c>
      <c r="AL18366" s="2">
        <f>IFERROR(M18366/IF((U18366+(AF18366/26))&gt;=1, (U18366+(AF18366/26)), 1),0)</f>
        <v>0</v>
      </c>
      <c r="AM18366" s="2">
        <f>AK18366+AL18366</f>
        <v>0</v>
      </c>
      <c r="AN18366">
        <f>IFERROR(M18366/IF((U18366+(AG18366/26))&gt;=1, (U18366+(AG18366/26)), 1),M18366)</f>
        <v>0</v>
      </c>
      <c r="AO18366" s="3" t="str">
        <f>IF(AND(AN18366&gt;N18366,AN18366&gt;$AQ$1,AA18366="Yes"),"BUY","")</f>
        <v/>
      </c>
      <c r="AP18366" s="4" t="str">
        <f>IF(AND(AN18366/$AQ$1 &gt; 0, AO18366="BUY"), AN18366/$AQ$1,"")</f>
        <v/>
      </c>
    </row>
    <row r="18367" spans="10:42" x14ac:dyDescent="0.25">
      <c r="J18367" s="6"/>
      <c r="R18367" s="6"/>
      <c r="AB18367" s="7"/>
      <c r="AJ18367" s="3">
        <f>T18367+U18367</f>
        <v>0</v>
      </c>
      <c r="AK18367" s="2">
        <f>IFERROR(L18367/(T18367+AD18367+(AH18367/26)),0)</f>
        <v>0</v>
      </c>
      <c r="AL18367" s="2">
        <f>IFERROR(M18367/IF((U18367+(AF18367/26))&gt;=1, (U18367+(AF18367/26)), 1),0)</f>
        <v>0</v>
      </c>
      <c r="AM18367" s="2">
        <f>AK18367+AL18367</f>
        <v>0</v>
      </c>
      <c r="AN18367">
        <f>IFERROR(M18367/IF((U18367+(AG18367/26))&gt;=1, (U18367+(AG18367/26)), 1),M18367)</f>
        <v>0</v>
      </c>
      <c r="AO18367" s="3" t="str">
        <f>IF(AND(AN18367&gt;N18367,AN18367&gt;$AQ$1,AA18367="Yes"),"BUY","")</f>
        <v/>
      </c>
      <c r="AP18367" s="4" t="str">
        <f>IF(AND(AN18367/$AQ$1 &gt; 0, AO18367="BUY"), AN18367/$AQ$1,"")</f>
        <v/>
      </c>
    </row>
    <row r="18368" spans="10:42" x14ac:dyDescent="0.25">
      <c r="J18368" s="6"/>
      <c r="R18368" s="6"/>
      <c r="AB18368" s="7"/>
      <c r="AJ18368" s="3">
        <f>T18368+U18368</f>
        <v>0</v>
      </c>
      <c r="AK18368" s="2">
        <f>IFERROR(L18368/(T18368+AD18368+(AH18368/26)),0)</f>
        <v>0</v>
      </c>
      <c r="AL18368" s="2">
        <f>IFERROR(M18368/IF((U18368+(AF18368/26))&gt;=1, (U18368+(AF18368/26)), 1),0)</f>
        <v>0</v>
      </c>
      <c r="AM18368" s="2">
        <f>AK18368+AL18368</f>
        <v>0</v>
      </c>
      <c r="AN18368">
        <f>IFERROR(M18368/IF((U18368+(AG18368/26))&gt;=1, (U18368+(AG18368/26)), 1),M18368)</f>
        <v>0</v>
      </c>
      <c r="AO18368" s="3" t="str">
        <f>IF(AND(AN18368&gt;N18368,AN18368&gt;$AQ$1,AA18368="Yes"),"BUY","")</f>
        <v/>
      </c>
      <c r="AP18368" s="4" t="str">
        <f>IF(AND(AN18368/$AQ$1 &gt; 0, AO18368="BUY"), AN18368/$AQ$1,"")</f>
        <v/>
      </c>
    </row>
    <row r="18369" spans="2:42" x14ac:dyDescent="0.25">
      <c r="J18369" s="6"/>
      <c r="R18369" s="6"/>
      <c r="AB18369" s="7"/>
      <c r="AJ18369" s="3">
        <f>T18369+U18369</f>
        <v>0</v>
      </c>
      <c r="AK18369" s="2">
        <f>IFERROR(L18369/(T18369+AD18369+(AH18369/26)),0)</f>
        <v>0</v>
      </c>
      <c r="AL18369" s="2">
        <f>IFERROR(M18369/IF((U18369+(AF18369/26))&gt;=1, (U18369+(AF18369/26)), 1),0)</f>
        <v>0</v>
      </c>
      <c r="AM18369" s="2">
        <f>AK18369+AL18369</f>
        <v>0</v>
      </c>
      <c r="AN18369">
        <f>IFERROR(M18369/IF((U18369+(AG18369/26))&gt;=1, (U18369+(AG18369/26)), 1),M18369)</f>
        <v>0</v>
      </c>
      <c r="AO18369" s="3" t="str">
        <f>IF(AND(AN18369&gt;N18369,AN18369&gt;$AQ$1,AA18369="Yes"),"BUY","")</f>
        <v/>
      </c>
      <c r="AP18369" s="4" t="str">
        <f>IF(AND(AN18369/$AQ$1 &gt; 0, AO18369="BUY"), AN18369/$AQ$1,"")</f>
        <v/>
      </c>
    </row>
    <row r="18370" spans="2:42" x14ac:dyDescent="0.25">
      <c r="J18370" s="6"/>
      <c r="R18370" s="6"/>
      <c r="AB18370" s="7"/>
      <c r="AJ18370" s="3">
        <f>T18370+U18370</f>
        <v>0</v>
      </c>
      <c r="AK18370" s="2">
        <f>IFERROR(L18370/(T18370+AD18370+(AH18370/26)),0)</f>
        <v>0</v>
      </c>
      <c r="AL18370" s="2">
        <f>IFERROR(M18370/IF((U18370+(AF18370/26))&gt;=1, (U18370+(AF18370/26)), 1),0)</f>
        <v>0</v>
      </c>
      <c r="AM18370" s="2">
        <f>AK18370+AL18370</f>
        <v>0</v>
      </c>
      <c r="AN18370">
        <f>IFERROR(M18370/IF((U18370+(AG18370/26))&gt;=1, (U18370+(AG18370/26)), 1),M18370)</f>
        <v>0</v>
      </c>
      <c r="AO18370" s="3" t="str">
        <f>IF(AND(AN18370&gt;N18370,AN18370&gt;$AQ$1,AA18370="Yes"),"BUY","")</f>
        <v/>
      </c>
      <c r="AP18370" s="4" t="str">
        <f>IF(AND(AN18370/$AQ$1 &gt; 0, AO18370="BUY"), AN18370/$AQ$1,"")</f>
        <v/>
      </c>
    </row>
    <row r="18371" spans="2:42" x14ac:dyDescent="0.25">
      <c r="J18371" s="6"/>
      <c r="R18371" s="6"/>
      <c r="AB18371" s="7"/>
      <c r="AJ18371" s="3">
        <f>T18371+U18371</f>
        <v>0</v>
      </c>
      <c r="AK18371" s="2">
        <f>IFERROR(L18371/(T18371+AD18371+(AH18371/26)),0)</f>
        <v>0</v>
      </c>
      <c r="AL18371" s="2">
        <f>IFERROR(M18371/IF((U18371+(AF18371/26))&gt;=1, (U18371+(AF18371/26)), 1),0)</f>
        <v>0</v>
      </c>
      <c r="AM18371" s="2">
        <f>AK18371+AL18371</f>
        <v>0</v>
      </c>
      <c r="AN18371">
        <f>IFERROR(M18371/IF((U18371+(AG18371/26))&gt;=1, (U18371+(AG18371/26)), 1),M18371)</f>
        <v>0</v>
      </c>
      <c r="AO18371" s="3" t="str">
        <f>IF(AND(AN18371&gt;N18371,AN18371&gt;$AQ$1,AA18371="Yes"),"BUY","")</f>
        <v/>
      </c>
      <c r="AP18371" s="4" t="str">
        <f>IF(AND(AN18371/$AQ$1 &gt; 0, AO18371="BUY"), AN18371/$AQ$1,"")</f>
        <v/>
      </c>
    </row>
    <row r="18372" spans="2:42" x14ac:dyDescent="0.25">
      <c r="J18372" s="6"/>
      <c r="R18372" s="6"/>
      <c r="AB18372" s="7"/>
      <c r="AJ18372" s="3">
        <f>T18372+U18372</f>
        <v>0</v>
      </c>
      <c r="AK18372" s="2">
        <f>IFERROR(L18372/(T18372+AD18372+(AH18372/26)),0)</f>
        <v>0</v>
      </c>
      <c r="AL18372" s="2">
        <f>IFERROR(M18372/IF((U18372+(AF18372/26))&gt;=1, (U18372+(AF18372/26)), 1),0)</f>
        <v>0</v>
      </c>
      <c r="AM18372" s="2">
        <f>AK18372+AL18372</f>
        <v>0</v>
      </c>
      <c r="AN18372">
        <f>IFERROR(M18372/IF((U18372+(AG18372/26))&gt;=1, (U18372+(AG18372/26)), 1),M18372)</f>
        <v>0</v>
      </c>
      <c r="AO18372" s="3" t="str">
        <f>IF(AND(AN18372&gt;N18372,AN18372&gt;$AQ$1,AA18372="Yes"),"BUY","")</f>
        <v/>
      </c>
      <c r="AP18372" s="4" t="str">
        <f>IF(AND(AN18372/$AQ$1 &gt; 0, AO18372="BUY"), AN18372/$AQ$1,"")</f>
        <v/>
      </c>
    </row>
    <row r="18373" spans="2:42" x14ac:dyDescent="0.25">
      <c r="B18373" s="8"/>
      <c r="J18373" s="6"/>
      <c r="R18373" s="6"/>
      <c r="AJ18373" s="3">
        <f>T18373+U18373</f>
        <v>0</v>
      </c>
      <c r="AK18373" s="2">
        <f>IFERROR(L18373/(T18373+AD18373+(AH18373/26)),0)</f>
        <v>0</v>
      </c>
      <c r="AL18373" s="2">
        <f>IFERROR(M18373/IF((U18373+(AF18373/26))&gt;=1, (U18373+(AF18373/26)), 1),0)</f>
        <v>0</v>
      </c>
      <c r="AM18373" s="2">
        <f>AK18373+AL18373</f>
        <v>0</v>
      </c>
      <c r="AN18373">
        <f>IFERROR(M18373/IF((U18373+(AG18373/26))&gt;=1, (U18373+(AG18373/26)), 1),M18373)</f>
        <v>0</v>
      </c>
      <c r="AO18373" s="3" t="str">
        <f>IF(AND(AN18373&gt;N18373,AN18373&gt;$AQ$1,AA18373="Yes"),"BUY","")</f>
        <v/>
      </c>
      <c r="AP18373" s="4" t="str">
        <f>IF(AND(AN18373/$AQ$1 &gt; 0, AO18373="BUY"), AN18373/$AQ$1,"")</f>
        <v/>
      </c>
    </row>
    <row r="18374" spans="2:42" x14ac:dyDescent="0.25">
      <c r="J18374" s="6"/>
      <c r="R18374" s="6"/>
      <c r="AB18374" s="7"/>
      <c r="AJ18374" s="3">
        <f>T18374+U18374</f>
        <v>0</v>
      </c>
      <c r="AK18374" s="2">
        <f>IFERROR(L18374/(T18374+AD18374+(AH18374/26)),0)</f>
        <v>0</v>
      </c>
      <c r="AL18374" s="2">
        <f>IFERROR(M18374/IF((U18374+(AF18374/26))&gt;=1, (U18374+(AF18374/26)), 1),0)</f>
        <v>0</v>
      </c>
      <c r="AM18374" s="2">
        <f>AK18374+AL18374</f>
        <v>0</v>
      </c>
      <c r="AN18374">
        <f>IFERROR(M18374/IF((U18374+(AG18374/26))&gt;=1, (U18374+(AG18374/26)), 1),M18374)</f>
        <v>0</v>
      </c>
      <c r="AO18374" s="3" t="str">
        <f>IF(AND(AN18374&gt;N18374,AN18374&gt;$AQ$1,AA18374="Yes"),"BUY","")</f>
        <v/>
      </c>
      <c r="AP18374" s="4" t="str">
        <f>IF(AND(AN18374/$AQ$1 &gt; 0, AO18374="BUY"), AN18374/$AQ$1,"")</f>
        <v/>
      </c>
    </row>
    <row r="18375" spans="2:42" x14ac:dyDescent="0.25">
      <c r="J18375" s="6"/>
      <c r="R18375" s="6"/>
      <c r="AB18375" s="7"/>
      <c r="AJ18375" s="3">
        <f>T18375+U18375</f>
        <v>0</v>
      </c>
      <c r="AK18375" s="2">
        <f>IFERROR(L18375/(T18375+AD18375+(AH18375/26)),0)</f>
        <v>0</v>
      </c>
      <c r="AL18375" s="2">
        <f>IFERROR(M18375/IF((U18375+(AF18375/26))&gt;=1, (U18375+(AF18375/26)), 1),0)</f>
        <v>0</v>
      </c>
      <c r="AM18375" s="2">
        <f>AK18375+AL18375</f>
        <v>0</v>
      </c>
      <c r="AN18375">
        <f>IFERROR(M18375/IF((U18375+(AG18375/26))&gt;=1, (U18375+(AG18375/26)), 1),M18375)</f>
        <v>0</v>
      </c>
      <c r="AO18375" s="3" t="str">
        <f>IF(AND(AN18375&gt;N18375,AN18375&gt;$AQ$1,AA18375="Yes"),"BUY","")</f>
        <v/>
      </c>
      <c r="AP18375" s="4" t="str">
        <f>IF(AND(AN18375/$AQ$1 &gt; 0, AO18375="BUY"), AN18375/$AQ$1,"")</f>
        <v/>
      </c>
    </row>
    <row r="18376" spans="2:42" x14ac:dyDescent="0.25">
      <c r="J18376" s="6"/>
      <c r="R18376" s="6"/>
      <c r="AB18376" s="7"/>
      <c r="AJ18376" s="3">
        <f>T18376+U18376</f>
        <v>0</v>
      </c>
      <c r="AK18376" s="2">
        <f>IFERROR(L18376/(T18376+AD18376+(AH18376/26)),0)</f>
        <v>0</v>
      </c>
      <c r="AL18376" s="2">
        <f>IFERROR(M18376/IF((U18376+(AF18376/26))&gt;=1, (U18376+(AF18376/26)), 1),0)</f>
        <v>0</v>
      </c>
      <c r="AM18376" s="2">
        <f>AK18376+AL18376</f>
        <v>0</v>
      </c>
      <c r="AN18376">
        <f>IFERROR(M18376/IF((U18376+(AG18376/26))&gt;=1, (U18376+(AG18376/26)), 1),M18376)</f>
        <v>0</v>
      </c>
      <c r="AO18376" s="3" t="str">
        <f>IF(AND(AN18376&gt;N18376,AN18376&gt;$AQ$1,AA18376="Yes"),"BUY","")</f>
        <v/>
      </c>
      <c r="AP18376" s="4" t="str">
        <f>IF(AND(AN18376/$AQ$1 &gt; 0, AO18376="BUY"), AN18376/$AQ$1,"")</f>
        <v/>
      </c>
    </row>
    <row r="18377" spans="2:42" x14ac:dyDescent="0.25">
      <c r="J18377" s="6"/>
      <c r="R18377" s="6"/>
      <c r="AB18377" s="7"/>
      <c r="AJ18377" s="3">
        <f>T18377+U18377</f>
        <v>0</v>
      </c>
      <c r="AK18377" s="2">
        <f>IFERROR(L18377/(T18377+AD18377+(AH18377/26)),0)</f>
        <v>0</v>
      </c>
      <c r="AL18377" s="2">
        <f>IFERROR(M18377/IF((U18377+(AF18377/26))&gt;=1, (U18377+(AF18377/26)), 1),0)</f>
        <v>0</v>
      </c>
      <c r="AM18377" s="2">
        <f>AK18377+AL18377</f>
        <v>0</v>
      </c>
      <c r="AN18377">
        <f>IFERROR(M18377/IF((U18377+(AG18377/26))&gt;=1, (U18377+(AG18377/26)), 1),M18377)</f>
        <v>0</v>
      </c>
      <c r="AO18377" s="3" t="str">
        <f>IF(AND(AN18377&gt;N18377,AN18377&gt;$AQ$1,AA18377="Yes"),"BUY","")</f>
        <v/>
      </c>
      <c r="AP18377" s="4" t="str">
        <f>IF(AND(AN18377/$AQ$1 &gt; 0, AO18377="BUY"), AN18377/$AQ$1,"")</f>
        <v/>
      </c>
    </row>
    <row r="18378" spans="2:42" x14ac:dyDescent="0.25">
      <c r="J18378" s="6"/>
      <c r="R18378" s="6"/>
      <c r="AB18378" s="7"/>
      <c r="AJ18378" s="3">
        <f>T18378+U18378</f>
        <v>0</v>
      </c>
      <c r="AK18378" s="2">
        <f>IFERROR(L18378/(T18378+AD18378+(AH18378/26)),0)</f>
        <v>0</v>
      </c>
      <c r="AL18378" s="2">
        <f>IFERROR(M18378/IF((U18378+(AF18378/26))&gt;=1, (U18378+(AF18378/26)), 1),0)</f>
        <v>0</v>
      </c>
      <c r="AM18378" s="2">
        <f>AK18378+AL18378</f>
        <v>0</v>
      </c>
      <c r="AN18378">
        <f>IFERROR(M18378/IF((U18378+(AG18378/26))&gt;=1, (U18378+(AG18378/26)), 1),M18378)</f>
        <v>0</v>
      </c>
      <c r="AO18378" s="3" t="str">
        <f>IF(AND(AN18378&gt;N18378,AN18378&gt;$AQ$1,AA18378="Yes"),"BUY","")</f>
        <v/>
      </c>
      <c r="AP18378" s="4" t="str">
        <f>IF(AND(AN18378/$AQ$1 &gt; 0, AO18378="BUY"), AN18378/$AQ$1,"")</f>
        <v/>
      </c>
    </row>
    <row r="18379" spans="2:42" x14ac:dyDescent="0.25">
      <c r="J18379" s="6"/>
      <c r="R18379" s="6"/>
      <c r="AB18379" s="7"/>
      <c r="AJ18379" s="3">
        <f>T18379+U18379</f>
        <v>0</v>
      </c>
      <c r="AK18379" s="2">
        <f>IFERROR(L18379/(T18379+AD18379+(AH18379/26)),0)</f>
        <v>0</v>
      </c>
      <c r="AL18379" s="2">
        <f>IFERROR(M18379/IF((U18379+(AF18379/26))&gt;=1, (U18379+(AF18379/26)), 1),0)</f>
        <v>0</v>
      </c>
      <c r="AM18379" s="2">
        <f>AK18379+AL18379</f>
        <v>0</v>
      </c>
      <c r="AN18379">
        <f>IFERROR(M18379/IF((U18379+(AG18379/26))&gt;=1, (U18379+(AG18379/26)), 1),M18379)</f>
        <v>0</v>
      </c>
      <c r="AO18379" s="3" t="str">
        <f>IF(AND(AN18379&gt;N18379,AN18379&gt;$AQ$1,AA18379="Yes"),"BUY","")</f>
        <v/>
      </c>
      <c r="AP18379" s="4" t="str">
        <f>IF(AND(AN18379/$AQ$1 &gt; 0, AO18379="BUY"), AN18379/$AQ$1,"")</f>
        <v/>
      </c>
    </row>
    <row r="18380" spans="2:42" x14ac:dyDescent="0.25">
      <c r="J18380" s="6"/>
      <c r="R18380" s="6"/>
      <c r="AB18380" s="7"/>
      <c r="AJ18380" s="3">
        <f>T18380+U18380</f>
        <v>0</v>
      </c>
      <c r="AK18380" s="2">
        <f>IFERROR(L18380/(T18380+AD18380+(AH18380/26)),0)</f>
        <v>0</v>
      </c>
      <c r="AL18380" s="2">
        <f>IFERROR(M18380/IF((U18380+(AF18380/26))&gt;=1, (U18380+(AF18380/26)), 1),0)</f>
        <v>0</v>
      </c>
      <c r="AM18380" s="2">
        <f>AK18380+AL18380</f>
        <v>0</v>
      </c>
      <c r="AN18380">
        <f>IFERROR(M18380/IF((U18380+(AG18380/26))&gt;=1, (U18380+(AG18380/26)), 1),M18380)</f>
        <v>0</v>
      </c>
      <c r="AO18380" s="3" t="str">
        <f>IF(AND(AN18380&gt;N18380,AN18380&gt;$AQ$1,AA18380="Yes"),"BUY","")</f>
        <v/>
      </c>
      <c r="AP18380" s="4" t="str">
        <f>IF(AND(AN18380/$AQ$1 &gt; 0, AO18380="BUY"), AN18380/$AQ$1,"")</f>
        <v/>
      </c>
    </row>
    <row r="18381" spans="2:42" x14ac:dyDescent="0.25">
      <c r="J18381" s="6"/>
      <c r="R18381" s="6"/>
      <c r="AB18381" s="7"/>
      <c r="AJ18381" s="3">
        <f>T18381+U18381</f>
        <v>0</v>
      </c>
      <c r="AK18381" s="2">
        <f>IFERROR(L18381/(T18381+AD18381+(AH18381/26)),0)</f>
        <v>0</v>
      </c>
      <c r="AL18381" s="2">
        <f>IFERROR(M18381/IF((U18381+(AF18381/26))&gt;=1, (U18381+(AF18381/26)), 1),0)</f>
        <v>0</v>
      </c>
      <c r="AM18381" s="2">
        <f>AK18381+AL18381</f>
        <v>0</v>
      </c>
      <c r="AN18381">
        <f>IFERROR(M18381/IF((U18381+(AG18381/26))&gt;=1, (U18381+(AG18381/26)), 1),M18381)</f>
        <v>0</v>
      </c>
      <c r="AO18381" s="3" t="str">
        <f>IF(AND(AN18381&gt;N18381,AN18381&gt;$AQ$1,AA18381="Yes"),"BUY","")</f>
        <v/>
      </c>
      <c r="AP18381" s="4" t="str">
        <f>IF(AND(AN18381/$AQ$1 &gt; 0, AO18381="BUY"), AN18381/$AQ$1,"")</f>
        <v/>
      </c>
    </row>
    <row r="18382" spans="2:42" x14ac:dyDescent="0.25">
      <c r="J18382" s="6"/>
      <c r="R18382" s="6"/>
      <c r="AB18382" s="7"/>
      <c r="AJ18382" s="3">
        <f>T18382+U18382</f>
        <v>0</v>
      </c>
      <c r="AK18382" s="2">
        <f>IFERROR(L18382/(T18382+AD18382+(AH18382/26)),0)</f>
        <v>0</v>
      </c>
      <c r="AL18382" s="2">
        <f>IFERROR(M18382/IF((U18382+(AF18382/26))&gt;=1, (U18382+(AF18382/26)), 1),0)</f>
        <v>0</v>
      </c>
      <c r="AM18382" s="2">
        <f>AK18382+AL18382</f>
        <v>0</v>
      </c>
      <c r="AN18382">
        <f>IFERROR(M18382/IF((U18382+(AG18382/26))&gt;=1, (U18382+(AG18382/26)), 1),M18382)</f>
        <v>0</v>
      </c>
      <c r="AO18382" s="3" t="str">
        <f>IF(AND(AN18382&gt;N18382,AN18382&gt;$AQ$1,AA18382="Yes"),"BUY","")</f>
        <v/>
      </c>
      <c r="AP18382" s="4" t="str">
        <f>IF(AND(AN18382/$AQ$1 &gt; 0, AO18382="BUY"), AN18382/$AQ$1,"")</f>
        <v/>
      </c>
    </row>
    <row r="18383" spans="2:42" x14ac:dyDescent="0.25">
      <c r="J18383" s="6"/>
      <c r="R18383" s="6"/>
      <c r="AB18383" s="7"/>
      <c r="AJ18383" s="3">
        <f>T18383+U18383</f>
        <v>0</v>
      </c>
      <c r="AK18383" s="2">
        <f>IFERROR(L18383/(T18383+AD18383+(AH18383/26)),0)</f>
        <v>0</v>
      </c>
      <c r="AL18383" s="2">
        <f>IFERROR(M18383/IF((U18383+(AF18383/26))&gt;=1, (U18383+(AF18383/26)), 1),0)</f>
        <v>0</v>
      </c>
      <c r="AM18383" s="2">
        <f>AK18383+AL18383</f>
        <v>0</v>
      </c>
      <c r="AN18383">
        <f>IFERROR(M18383/IF((U18383+(AG18383/26))&gt;=1, (U18383+(AG18383/26)), 1),M18383)</f>
        <v>0</v>
      </c>
      <c r="AO18383" s="3" t="str">
        <f>IF(AND(AN18383&gt;N18383,AN18383&gt;$AQ$1,AA18383="Yes"),"BUY","")</f>
        <v/>
      </c>
      <c r="AP18383" s="4" t="str">
        <f>IF(AND(AN18383/$AQ$1 &gt; 0, AO18383="BUY"), AN18383/$AQ$1,"")</f>
        <v/>
      </c>
    </row>
    <row r="18384" spans="2:42" x14ac:dyDescent="0.25">
      <c r="J18384" s="6"/>
      <c r="R18384" s="6"/>
      <c r="AJ18384" s="3">
        <f>T18384+U18384</f>
        <v>0</v>
      </c>
      <c r="AK18384" s="2">
        <f>IFERROR(L18384/(T18384+AD18384+(AH18384/26)),0)</f>
        <v>0</v>
      </c>
      <c r="AL18384" s="2">
        <f>IFERROR(M18384/IF((U18384+(AF18384/26))&gt;=1, (U18384+(AF18384/26)), 1),0)</f>
        <v>0</v>
      </c>
      <c r="AM18384" s="2">
        <f>AK18384+AL18384</f>
        <v>0</v>
      </c>
      <c r="AN18384">
        <f>IFERROR(M18384/IF((U18384+(AG18384/26))&gt;=1, (U18384+(AG18384/26)), 1),M18384)</f>
        <v>0</v>
      </c>
      <c r="AO18384" s="3" t="str">
        <f>IF(AND(AN18384&gt;N18384,AN18384&gt;$AQ$1,AA18384="Yes"),"BUY","")</f>
        <v/>
      </c>
      <c r="AP18384" s="4" t="str">
        <f>IF(AND(AN18384/$AQ$1 &gt; 0, AO18384="BUY"), AN18384/$AQ$1,"")</f>
        <v/>
      </c>
    </row>
    <row r="18385" spans="10:42" x14ac:dyDescent="0.25">
      <c r="J18385" s="6"/>
      <c r="R18385" s="6"/>
      <c r="AB18385" s="7"/>
      <c r="AJ18385" s="3">
        <f>T18385+U18385</f>
        <v>0</v>
      </c>
      <c r="AK18385" s="2">
        <f>IFERROR(L18385/(T18385+AD18385+(AH18385/26)),0)</f>
        <v>0</v>
      </c>
      <c r="AL18385" s="2">
        <f>IFERROR(M18385/IF((U18385+(AF18385/26))&gt;=1, (U18385+(AF18385/26)), 1),0)</f>
        <v>0</v>
      </c>
      <c r="AM18385" s="2">
        <f>AK18385+AL18385</f>
        <v>0</v>
      </c>
      <c r="AN18385">
        <f>IFERROR(M18385/IF((U18385+(AG18385/26))&gt;=1, (U18385+(AG18385/26)), 1),M18385)</f>
        <v>0</v>
      </c>
      <c r="AO18385" s="3" t="str">
        <f>IF(AND(AN18385&gt;N18385,AN18385&gt;$AQ$1,AA18385="Yes"),"BUY","")</f>
        <v/>
      </c>
      <c r="AP18385" s="4" t="str">
        <f>IF(AND(AN18385/$AQ$1 &gt; 0, AO18385="BUY"), AN18385/$AQ$1,"")</f>
        <v/>
      </c>
    </row>
    <row r="18386" spans="10:42" x14ac:dyDescent="0.25">
      <c r="J18386" s="6"/>
      <c r="R18386" s="6"/>
      <c r="AB18386" s="7"/>
      <c r="AJ18386" s="3">
        <f>T18386+U18386</f>
        <v>0</v>
      </c>
      <c r="AK18386" s="2">
        <f>IFERROR(L18386/(T18386+AD18386+(AH18386/26)),0)</f>
        <v>0</v>
      </c>
      <c r="AL18386" s="2">
        <f>IFERROR(M18386/IF((U18386+(AF18386/26))&gt;=1, (U18386+(AF18386/26)), 1),0)</f>
        <v>0</v>
      </c>
      <c r="AM18386" s="2">
        <f>AK18386+AL18386</f>
        <v>0</v>
      </c>
      <c r="AN18386">
        <f>IFERROR(M18386/IF((U18386+(AG18386/26))&gt;=1, (U18386+(AG18386/26)), 1),M18386)</f>
        <v>0</v>
      </c>
      <c r="AO18386" s="3" t="str">
        <f>IF(AND(AN18386&gt;N18386,AN18386&gt;$AQ$1,AA18386="Yes"),"BUY","")</f>
        <v/>
      </c>
      <c r="AP18386" s="4" t="str">
        <f>IF(AND(AN18386/$AQ$1 &gt; 0, AO18386="BUY"), AN18386/$AQ$1,"")</f>
        <v/>
      </c>
    </row>
    <row r="18387" spans="10:42" x14ac:dyDescent="0.25">
      <c r="J18387" s="6"/>
      <c r="R18387" s="6"/>
      <c r="AB18387" s="7"/>
      <c r="AJ18387" s="3">
        <f>T18387+U18387</f>
        <v>0</v>
      </c>
      <c r="AK18387" s="2">
        <f>IFERROR(L18387/(T18387+AD18387+(AH18387/26)),0)</f>
        <v>0</v>
      </c>
      <c r="AL18387" s="2">
        <f>IFERROR(M18387/IF((U18387+(AF18387/26))&gt;=1, (U18387+(AF18387/26)), 1),0)</f>
        <v>0</v>
      </c>
      <c r="AM18387" s="2">
        <f>AK18387+AL18387</f>
        <v>0</v>
      </c>
      <c r="AN18387">
        <f>IFERROR(M18387/IF((U18387+(AG18387/26))&gt;=1, (U18387+(AG18387/26)), 1),M18387)</f>
        <v>0</v>
      </c>
      <c r="AO18387" s="3" t="str">
        <f>IF(AND(AN18387&gt;N18387,AN18387&gt;$AQ$1,AA18387="Yes"),"BUY","")</f>
        <v/>
      </c>
      <c r="AP18387" s="4" t="str">
        <f>IF(AND(AN18387/$AQ$1 &gt; 0, AO18387="BUY"), AN18387/$AQ$1,"")</f>
        <v/>
      </c>
    </row>
    <row r="18388" spans="10:42" x14ac:dyDescent="0.25">
      <c r="J18388" s="6"/>
      <c r="R18388" s="6"/>
      <c r="AB18388" s="7"/>
      <c r="AJ18388" s="3">
        <f>T18388+U18388</f>
        <v>0</v>
      </c>
      <c r="AK18388" s="2">
        <f>IFERROR(L18388/(T18388+AD18388+(AH18388/26)),0)</f>
        <v>0</v>
      </c>
      <c r="AL18388" s="2">
        <f>IFERROR(M18388/IF((U18388+(AF18388/26))&gt;=1, (U18388+(AF18388/26)), 1),0)</f>
        <v>0</v>
      </c>
      <c r="AM18388" s="2">
        <f>AK18388+AL18388</f>
        <v>0</v>
      </c>
      <c r="AN18388">
        <f>IFERROR(M18388/IF((U18388+(AG18388/26))&gt;=1, (U18388+(AG18388/26)), 1),M18388)</f>
        <v>0</v>
      </c>
      <c r="AO18388" s="3" t="str">
        <f>IF(AND(AN18388&gt;N18388,AN18388&gt;$AQ$1,AA18388="Yes"),"BUY","")</f>
        <v/>
      </c>
      <c r="AP18388" s="4" t="str">
        <f>IF(AND(AN18388/$AQ$1 &gt; 0, AO18388="BUY"), AN18388/$AQ$1,"")</f>
        <v/>
      </c>
    </row>
    <row r="18389" spans="10:42" x14ac:dyDescent="0.25">
      <c r="J18389" s="6"/>
      <c r="R18389" s="6"/>
      <c r="AB18389" s="7"/>
      <c r="AJ18389" s="3">
        <f>T18389+U18389</f>
        <v>0</v>
      </c>
      <c r="AK18389" s="2">
        <f>IFERROR(L18389/(T18389+AD18389+(AH18389/26)),0)</f>
        <v>0</v>
      </c>
      <c r="AL18389" s="2">
        <f>IFERROR(M18389/IF((U18389+(AF18389/26))&gt;=1, (U18389+(AF18389/26)), 1),0)</f>
        <v>0</v>
      </c>
      <c r="AM18389" s="2">
        <f>AK18389+AL18389</f>
        <v>0</v>
      </c>
      <c r="AN18389">
        <f>IFERROR(M18389/IF((U18389+(AG18389/26))&gt;=1, (U18389+(AG18389/26)), 1),M18389)</f>
        <v>0</v>
      </c>
      <c r="AO18389" s="3" t="str">
        <f>IF(AND(AN18389&gt;N18389,AN18389&gt;$AQ$1,AA18389="Yes"),"BUY","")</f>
        <v/>
      </c>
      <c r="AP18389" s="4" t="str">
        <f>IF(AND(AN18389/$AQ$1 &gt; 0, AO18389="BUY"), AN18389/$AQ$1,"")</f>
        <v/>
      </c>
    </row>
    <row r="18390" spans="10:42" x14ac:dyDescent="0.25">
      <c r="J18390" s="6"/>
      <c r="R18390" s="6"/>
      <c r="AB18390" s="7"/>
      <c r="AJ18390" s="3">
        <f>T18390+U18390</f>
        <v>0</v>
      </c>
      <c r="AK18390" s="2">
        <f>IFERROR(L18390/(T18390+AD18390+(AH18390/26)),0)</f>
        <v>0</v>
      </c>
      <c r="AL18390" s="2">
        <f>IFERROR(M18390/IF((U18390+(AF18390/26))&gt;=1, (U18390+(AF18390/26)), 1),0)</f>
        <v>0</v>
      </c>
      <c r="AM18390" s="2">
        <f>AK18390+AL18390</f>
        <v>0</v>
      </c>
      <c r="AN18390">
        <f>IFERROR(M18390/IF((U18390+(AG18390/26))&gt;=1, (U18390+(AG18390/26)), 1),M18390)</f>
        <v>0</v>
      </c>
      <c r="AO18390" s="3" t="str">
        <f>IF(AND(AN18390&gt;N18390,AN18390&gt;$AQ$1,AA18390="Yes"),"BUY","")</f>
        <v/>
      </c>
      <c r="AP18390" s="4" t="str">
        <f>IF(AND(AN18390/$AQ$1 &gt; 0, AO18390="BUY"), AN18390/$AQ$1,"")</f>
        <v/>
      </c>
    </row>
    <row r="18391" spans="10:42" x14ac:dyDescent="0.25">
      <c r="J18391" s="6"/>
      <c r="R18391" s="6"/>
      <c r="AB18391" s="7"/>
      <c r="AJ18391" s="3">
        <f>T18391+U18391</f>
        <v>0</v>
      </c>
      <c r="AK18391" s="2">
        <f>IFERROR(L18391/(T18391+AD18391+(AH18391/26)),0)</f>
        <v>0</v>
      </c>
      <c r="AL18391" s="2">
        <f>IFERROR(M18391/IF((U18391+(AF18391/26))&gt;=1, (U18391+(AF18391/26)), 1),0)</f>
        <v>0</v>
      </c>
      <c r="AM18391" s="2">
        <f>AK18391+AL18391</f>
        <v>0</v>
      </c>
      <c r="AN18391">
        <f>IFERROR(M18391/IF((U18391+(AG18391/26))&gt;=1, (U18391+(AG18391/26)), 1),M18391)</f>
        <v>0</v>
      </c>
      <c r="AO18391" s="3" t="str">
        <f>IF(AND(AN18391&gt;N18391,AN18391&gt;$AQ$1,AA18391="Yes"),"BUY","")</f>
        <v/>
      </c>
      <c r="AP18391" s="4" t="str">
        <f>IF(AND(AN18391/$AQ$1 &gt; 0, AO18391="BUY"), AN18391/$AQ$1,"")</f>
        <v/>
      </c>
    </row>
    <row r="18392" spans="10:42" x14ac:dyDescent="0.25">
      <c r="J18392" s="6"/>
      <c r="R18392" s="6"/>
      <c r="AB18392" s="7"/>
      <c r="AJ18392" s="3">
        <f>T18392+U18392</f>
        <v>0</v>
      </c>
      <c r="AK18392" s="2">
        <f>IFERROR(L18392/(T18392+AD18392+(AH18392/26)),0)</f>
        <v>0</v>
      </c>
      <c r="AL18392" s="2">
        <f>IFERROR(M18392/IF((U18392+(AF18392/26))&gt;=1, (U18392+(AF18392/26)), 1),0)</f>
        <v>0</v>
      </c>
      <c r="AM18392" s="2">
        <f>AK18392+AL18392</f>
        <v>0</v>
      </c>
      <c r="AN18392">
        <f>IFERROR(M18392/IF((U18392+(AG18392/26))&gt;=1, (U18392+(AG18392/26)), 1),M18392)</f>
        <v>0</v>
      </c>
      <c r="AO18392" s="3" t="str">
        <f>IF(AND(AN18392&gt;N18392,AN18392&gt;$AQ$1,AA18392="Yes"),"BUY","")</f>
        <v/>
      </c>
      <c r="AP18392" s="4" t="str">
        <f>IF(AND(AN18392/$AQ$1 &gt; 0, AO18392="BUY"), AN18392/$AQ$1,"")</f>
        <v/>
      </c>
    </row>
    <row r="18393" spans="10:42" x14ac:dyDescent="0.25">
      <c r="J18393" s="6"/>
      <c r="R18393" s="6"/>
      <c r="AB18393" s="7"/>
      <c r="AJ18393" s="3">
        <f>T18393+U18393</f>
        <v>0</v>
      </c>
      <c r="AK18393" s="2">
        <f>IFERROR(L18393/(T18393+AD18393+(AH18393/26)),0)</f>
        <v>0</v>
      </c>
      <c r="AL18393" s="2">
        <f>IFERROR(M18393/IF((U18393+(AF18393/26))&gt;=1, (U18393+(AF18393/26)), 1),0)</f>
        <v>0</v>
      </c>
      <c r="AM18393" s="2">
        <f>AK18393+AL18393</f>
        <v>0</v>
      </c>
      <c r="AN18393">
        <f>IFERROR(M18393/IF((U18393+(AG18393/26))&gt;=1, (U18393+(AG18393/26)), 1),M18393)</f>
        <v>0</v>
      </c>
      <c r="AO18393" s="3" t="str">
        <f>IF(AND(AN18393&gt;N18393,AN18393&gt;$AQ$1,AA18393="Yes"),"BUY","")</f>
        <v/>
      </c>
      <c r="AP18393" s="4" t="str">
        <f>IF(AND(AN18393/$AQ$1 &gt; 0, AO18393="BUY"), AN18393/$AQ$1,"")</f>
        <v/>
      </c>
    </row>
    <row r="18394" spans="10:42" x14ac:dyDescent="0.25">
      <c r="J18394" s="6"/>
      <c r="R18394" s="6"/>
      <c r="AB18394" s="7"/>
      <c r="AJ18394" s="3">
        <f>T18394+U18394</f>
        <v>0</v>
      </c>
      <c r="AK18394" s="2">
        <f>IFERROR(L18394/(T18394+AD18394+(AH18394/26)),0)</f>
        <v>0</v>
      </c>
      <c r="AL18394" s="2">
        <f>IFERROR(M18394/IF((U18394+(AF18394/26))&gt;=1, (U18394+(AF18394/26)), 1),0)</f>
        <v>0</v>
      </c>
      <c r="AM18394" s="2">
        <f>AK18394+AL18394</f>
        <v>0</v>
      </c>
      <c r="AN18394">
        <f>IFERROR(M18394/IF((U18394+(AG18394/26))&gt;=1, (U18394+(AG18394/26)), 1),M18394)</f>
        <v>0</v>
      </c>
      <c r="AO18394" s="3" t="str">
        <f>IF(AND(AN18394&gt;N18394,AN18394&gt;$AQ$1,AA18394="Yes"),"BUY","")</f>
        <v/>
      </c>
      <c r="AP18394" s="4" t="str">
        <f>IF(AND(AN18394/$AQ$1 &gt; 0, AO18394="BUY"), AN18394/$AQ$1,"")</f>
        <v/>
      </c>
    </row>
    <row r="18395" spans="10:42" x14ac:dyDescent="0.25">
      <c r="J18395" s="6"/>
      <c r="R18395" s="6"/>
      <c r="AB18395" s="7"/>
      <c r="AJ18395" s="3">
        <f>T18395+U18395</f>
        <v>0</v>
      </c>
      <c r="AK18395" s="2">
        <f>IFERROR(L18395/(T18395+AD18395+(AH18395/26)),0)</f>
        <v>0</v>
      </c>
      <c r="AL18395" s="2">
        <f>IFERROR(M18395/IF((U18395+(AF18395/26))&gt;=1, (U18395+(AF18395/26)), 1),0)</f>
        <v>0</v>
      </c>
      <c r="AM18395" s="2">
        <f>AK18395+AL18395</f>
        <v>0</v>
      </c>
      <c r="AN18395">
        <f>IFERROR(M18395/IF((U18395+(AG18395/26))&gt;=1, (U18395+(AG18395/26)), 1),M18395)</f>
        <v>0</v>
      </c>
      <c r="AO18395" s="3" t="str">
        <f>IF(AND(AN18395&gt;N18395,AN18395&gt;$AQ$1,AA18395="Yes"),"BUY","")</f>
        <v/>
      </c>
      <c r="AP18395" s="4" t="str">
        <f>IF(AND(AN18395/$AQ$1 &gt; 0, AO18395="BUY"), AN18395/$AQ$1,"")</f>
        <v/>
      </c>
    </row>
    <row r="18396" spans="10:42" x14ac:dyDescent="0.25">
      <c r="J18396" s="6"/>
      <c r="R18396" s="6"/>
      <c r="AB18396" s="7"/>
      <c r="AJ18396" s="3">
        <f>T18396+U18396</f>
        <v>0</v>
      </c>
      <c r="AK18396" s="2">
        <f>IFERROR(L18396/(T18396+AD18396+(AH18396/26)),0)</f>
        <v>0</v>
      </c>
      <c r="AL18396" s="2">
        <f>IFERROR(M18396/IF((U18396+(AF18396/26))&gt;=1, (U18396+(AF18396/26)), 1),0)</f>
        <v>0</v>
      </c>
      <c r="AM18396" s="2">
        <f>AK18396+AL18396</f>
        <v>0</v>
      </c>
      <c r="AN18396">
        <f>IFERROR(M18396/IF((U18396+(AG18396/26))&gt;=1, (U18396+(AG18396/26)), 1),M18396)</f>
        <v>0</v>
      </c>
      <c r="AO18396" s="3" t="str">
        <f>IF(AND(AN18396&gt;N18396,AN18396&gt;$AQ$1,AA18396="Yes"),"BUY","")</f>
        <v/>
      </c>
      <c r="AP18396" s="4" t="str">
        <f>IF(AND(AN18396/$AQ$1 &gt; 0, AO18396="BUY"), AN18396/$AQ$1,"")</f>
        <v/>
      </c>
    </row>
    <row r="18397" spans="10:42" x14ac:dyDescent="0.25">
      <c r="J18397" s="6"/>
      <c r="R18397" s="6"/>
      <c r="AB18397" s="7"/>
      <c r="AJ18397" s="3">
        <f>T18397+U18397</f>
        <v>0</v>
      </c>
      <c r="AK18397" s="2">
        <f>IFERROR(L18397/(T18397+AD18397+(AH18397/26)),0)</f>
        <v>0</v>
      </c>
      <c r="AL18397" s="2">
        <f>IFERROR(M18397/IF((U18397+(AF18397/26))&gt;=1, (U18397+(AF18397/26)), 1),0)</f>
        <v>0</v>
      </c>
      <c r="AM18397" s="2">
        <f>AK18397+AL18397</f>
        <v>0</v>
      </c>
      <c r="AN18397">
        <f>IFERROR(M18397/IF((U18397+(AG18397/26))&gt;=1, (U18397+(AG18397/26)), 1),M18397)</f>
        <v>0</v>
      </c>
      <c r="AO18397" s="3" t="str">
        <f>IF(AND(AN18397&gt;N18397,AN18397&gt;$AQ$1,AA18397="Yes"),"BUY","")</f>
        <v/>
      </c>
      <c r="AP18397" s="4" t="str">
        <f>IF(AND(AN18397/$AQ$1 &gt; 0, AO18397="BUY"), AN18397/$AQ$1,"")</f>
        <v/>
      </c>
    </row>
    <row r="18398" spans="10:42" x14ac:dyDescent="0.25">
      <c r="J18398" s="6"/>
      <c r="R18398" s="6"/>
      <c r="AB18398" s="7"/>
      <c r="AJ18398" s="3">
        <f>T18398+U18398</f>
        <v>0</v>
      </c>
      <c r="AK18398" s="2">
        <f>IFERROR(L18398/(T18398+AD18398+(AH18398/26)),0)</f>
        <v>0</v>
      </c>
      <c r="AL18398" s="2">
        <f>IFERROR(M18398/IF((U18398+(AF18398/26))&gt;=1, (U18398+(AF18398/26)), 1),0)</f>
        <v>0</v>
      </c>
      <c r="AM18398" s="2">
        <f>AK18398+AL18398</f>
        <v>0</v>
      </c>
      <c r="AN18398">
        <f>IFERROR(M18398/IF((U18398+(AG18398/26))&gt;=1, (U18398+(AG18398/26)), 1),M18398)</f>
        <v>0</v>
      </c>
      <c r="AO18398" s="3" t="str">
        <f>IF(AND(AN18398&gt;N18398,AN18398&gt;$AQ$1,AA18398="Yes"),"BUY","")</f>
        <v/>
      </c>
      <c r="AP18398" s="4" t="str">
        <f>IF(AND(AN18398/$AQ$1 &gt; 0, AO18398="BUY"), AN18398/$AQ$1,"")</f>
        <v/>
      </c>
    </row>
    <row r="18399" spans="10:42" x14ac:dyDescent="0.25">
      <c r="J18399" s="6"/>
      <c r="R18399" s="6"/>
      <c r="AB18399" s="7"/>
      <c r="AJ18399" s="3">
        <f>T18399+U18399</f>
        <v>0</v>
      </c>
      <c r="AK18399" s="2">
        <f>IFERROR(L18399/(T18399+AD18399+(AH18399/26)),0)</f>
        <v>0</v>
      </c>
      <c r="AL18399" s="2">
        <f>IFERROR(M18399/IF((U18399+(AF18399/26))&gt;=1, (U18399+(AF18399/26)), 1),0)</f>
        <v>0</v>
      </c>
      <c r="AM18399" s="2">
        <f>AK18399+AL18399</f>
        <v>0</v>
      </c>
      <c r="AN18399">
        <f>IFERROR(M18399/IF((U18399+(AG18399/26))&gt;=1, (U18399+(AG18399/26)), 1),M18399)</f>
        <v>0</v>
      </c>
      <c r="AO18399" s="3" t="str">
        <f>IF(AND(AN18399&gt;N18399,AN18399&gt;$AQ$1,AA18399="Yes"),"BUY","")</f>
        <v/>
      </c>
      <c r="AP18399" s="4" t="str">
        <f>IF(AND(AN18399/$AQ$1 &gt; 0, AO18399="BUY"), AN18399/$AQ$1,"")</f>
        <v/>
      </c>
    </row>
    <row r="18400" spans="10:42" x14ac:dyDescent="0.25">
      <c r="J18400" s="6"/>
      <c r="R18400" s="6"/>
      <c r="AB18400" s="7"/>
      <c r="AJ18400" s="3">
        <f>T18400+U18400</f>
        <v>0</v>
      </c>
      <c r="AK18400" s="2">
        <f>IFERROR(L18400/(T18400+AD18400+(AH18400/26)),0)</f>
        <v>0</v>
      </c>
      <c r="AL18400" s="2">
        <f>IFERROR(M18400/IF((U18400+(AF18400/26))&gt;=1, (U18400+(AF18400/26)), 1),0)</f>
        <v>0</v>
      </c>
      <c r="AM18400" s="2">
        <f>AK18400+AL18400</f>
        <v>0</v>
      </c>
      <c r="AN18400">
        <f>IFERROR(M18400/IF((U18400+(AG18400/26))&gt;=1, (U18400+(AG18400/26)), 1),M18400)</f>
        <v>0</v>
      </c>
      <c r="AO18400" s="3" t="str">
        <f>IF(AND(AN18400&gt;N18400,AN18400&gt;$AQ$1,AA18400="Yes"),"BUY","")</f>
        <v/>
      </c>
      <c r="AP18400" s="4" t="str">
        <f>IF(AND(AN18400/$AQ$1 &gt; 0, AO18400="BUY"), AN18400/$AQ$1,"")</f>
        <v/>
      </c>
    </row>
    <row r="18401" spans="10:42" x14ac:dyDescent="0.25">
      <c r="J18401" s="6"/>
      <c r="R18401" s="6"/>
      <c r="AB18401" s="7"/>
      <c r="AJ18401" s="3">
        <f>T18401+U18401</f>
        <v>0</v>
      </c>
      <c r="AK18401" s="2">
        <f>IFERROR(L18401/(T18401+AD18401+(AH18401/26)),0)</f>
        <v>0</v>
      </c>
      <c r="AL18401" s="2">
        <f>IFERROR(M18401/IF((U18401+(AF18401/26))&gt;=1, (U18401+(AF18401/26)), 1),0)</f>
        <v>0</v>
      </c>
      <c r="AM18401" s="2">
        <f>AK18401+AL18401</f>
        <v>0</v>
      </c>
      <c r="AN18401">
        <f>IFERROR(M18401/IF((U18401+(AG18401/26))&gt;=1, (U18401+(AG18401/26)), 1),M18401)</f>
        <v>0</v>
      </c>
      <c r="AO18401" s="3" t="str">
        <f>IF(AND(AN18401&gt;N18401,AN18401&gt;$AQ$1,AA18401="Yes"),"BUY","")</f>
        <v/>
      </c>
      <c r="AP18401" s="4" t="str">
        <f>IF(AND(AN18401/$AQ$1 &gt; 0, AO18401="BUY"), AN18401/$AQ$1,"")</f>
        <v/>
      </c>
    </row>
    <row r="18402" spans="10:42" x14ac:dyDescent="0.25">
      <c r="J18402" s="6"/>
      <c r="R18402" s="6"/>
      <c r="AB18402" s="7"/>
      <c r="AJ18402" s="3">
        <f>T18402+U18402</f>
        <v>0</v>
      </c>
      <c r="AK18402" s="2">
        <f>IFERROR(L18402/(T18402+AD18402+(AH18402/26)),0)</f>
        <v>0</v>
      </c>
      <c r="AL18402" s="2">
        <f>IFERROR(M18402/IF((U18402+(AF18402/26))&gt;=1, (U18402+(AF18402/26)), 1),0)</f>
        <v>0</v>
      </c>
      <c r="AM18402" s="2">
        <f>AK18402+AL18402</f>
        <v>0</v>
      </c>
      <c r="AN18402">
        <f>IFERROR(M18402/IF((U18402+(AG18402/26))&gt;=1, (U18402+(AG18402/26)), 1),M18402)</f>
        <v>0</v>
      </c>
      <c r="AO18402" s="3" t="str">
        <f>IF(AND(AN18402&gt;N18402,AN18402&gt;$AQ$1,AA18402="Yes"),"BUY","")</f>
        <v/>
      </c>
      <c r="AP18402" s="4" t="str">
        <f>IF(AND(AN18402/$AQ$1 &gt; 0, AO18402="BUY"), AN18402/$AQ$1,"")</f>
        <v/>
      </c>
    </row>
    <row r="18403" spans="10:42" x14ac:dyDescent="0.25">
      <c r="J18403" s="6"/>
      <c r="R18403" s="6"/>
      <c r="AB18403" s="7"/>
      <c r="AJ18403" s="3">
        <f>T18403+U18403</f>
        <v>0</v>
      </c>
      <c r="AK18403" s="2">
        <f>IFERROR(L18403/(T18403+AD18403+(AH18403/26)),0)</f>
        <v>0</v>
      </c>
      <c r="AL18403" s="2">
        <f>IFERROR(M18403/IF((U18403+(AF18403/26))&gt;=1, (U18403+(AF18403/26)), 1),0)</f>
        <v>0</v>
      </c>
      <c r="AM18403" s="2">
        <f>AK18403+AL18403</f>
        <v>0</v>
      </c>
      <c r="AN18403">
        <f>IFERROR(M18403/IF((U18403+(AG18403/26))&gt;=1, (U18403+(AG18403/26)), 1),M18403)</f>
        <v>0</v>
      </c>
      <c r="AO18403" s="3" t="str">
        <f>IF(AND(AN18403&gt;N18403,AN18403&gt;$AQ$1,AA18403="Yes"),"BUY","")</f>
        <v/>
      </c>
      <c r="AP18403" s="4" t="str">
        <f>IF(AND(AN18403/$AQ$1 &gt; 0, AO18403="BUY"), AN18403/$AQ$1,"")</f>
        <v/>
      </c>
    </row>
    <row r="18404" spans="10:42" x14ac:dyDescent="0.25">
      <c r="J18404" s="6"/>
      <c r="R18404" s="6"/>
      <c r="AB18404" s="7"/>
      <c r="AJ18404" s="3">
        <f>T18404+U18404</f>
        <v>0</v>
      </c>
      <c r="AK18404" s="2">
        <f>IFERROR(L18404/(T18404+AD18404+(AH18404/26)),0)</f>
        <v>0</v>
      </c>
      <c r="AL18404" s="2">
        <f>IFERROR(M18404/IF((U18404+(AF18404/26))&gt;=1, (U18404+(AF18404/26)), 1),0)</f>
        <v>0</v>
      </c>
      <c r="AM18404" s="2">
        <f>AK18404+AL18404</f>
        <v>0</v>
      </c>
      <c r="AN18404">
        <f>IFERROR(M18404/IF((U18404+(AG18404/26))&gt;=1, (U18404+(AG18404/26)), 1),M18404)</f>
        <v>0</v>
      </c>
      <c r="AO18404" s="3" t="str">
        <f>IF(AND(AN18404&gt;N18404,AN18404&gt;$AQ$1,AA18404="Yes"),"BUY","")</f>
        <v/>
      </c>
      <c r="AP18404" s="4" t="str">
        <f>IF(AND(AN18404/$AQ$1 &gt; 0, AO18404="BUY"), AN18404/$AQ$1,"")</f>
        <v/>
      </c>
    </row>
    <row r="18405" spans="10:42" x14ac:dyDescent="0.25">
      <c r="J18405" s="6"/>
      <c r="R18405" s="6"/>
      <c r="AB18405" s="7"/>
      <c r="AJ18405" s="3">
        <f>T18405+U18405</f>
        <v>0</v>
      </c>
      <c r="AK18405" s="2">
        <f>IFERROR(L18405/(T18405+AD18405+(AH18405/26)),0)</f>
        <v>0</v>
      </c>
      <c r="AL18405" s="2">
        <f>IFERROR(M18405/IF((U18405+(AF18405/26))&gt;=1, (U18405+(AF18405/26)), 1),0)</f>
        <v>0</v>
      </c>
      <c r="AM18405" s="2">
        <f>AK18405+AL18405</f>
        <v>0</v>
      </c>
      <c r="AN18405">
        <f>IFERROR(M18405/IF((U18405+(AG18405/26))&gt;=1, (U18405+(AG18405/26)), 1),M18405)</f>
        <v>0</v>
      </c>
      <c r="AO18405" s="3" t="str">
        <f>IF(AND(AN18405&gt;N18405,AN18405&gt;$AQ$1,AA18405="Yes"),"BUY","")</f>
        <v/>
      </c>
      <c r="AP18405" s="4" t="str">
        <f>IF(AND(AN18405/$AQ$1 &gt; 0, AO18405="BUY"), AN18405/$AQ$1,"")</f>
        <v/>
      </c>
    </row>
    <row r="18406" spans="10:42" x14ac:dyDescent="0.25">
      <c r="J18406" s="6"/>
      <c r="R18406" s="6"/>
      <c r="AB18406" s="7"/>
      <c r="AJ18406" s="3">
        <f>T18406+U18406</f>
        <v>0</v>
      </c>
      <c r="AK18406" s="2">
        <f>IFERROR(L18406/(T18406+AD18406+(AH18406/26)),0)</f>
        <v>0</v>
      </c>
      <c r="AL18406" s="2">
        <f>IFERROR(M18406/IF((U18406+(AF18406/26))&gt;=1, (U18406+(AF18406/26)), 1),0)</f>
        <v>0</v>
      </c>
      <c r="AM18406" s="2">
        <f>AK18406+AL18406</f>
        <v>0</v>
      </c>
      <c r="AN18406">
        <f>IFERROR(M18406/IF((U18406+(AG18406/26))&gt;=1, (U18406+(AG18406/26)), 1),M18406)</f>
        <v>0</v>
      </c>
      <c r="AO18406" s="3" t="str">
        <f>IF(AND(AN18406&gt;N18406,AN18406&gt;$AQ$1,AA18406="Yes"),"BUY","")</f>
        <v/>
      </c>
      <c r="AP18406" s="4" t="str">
        <f>IF(AND(AN18406/$AQ$1 &gt; 0, AO18406="BUY"), AN18406/$AQ$1,"")</f>
        <v/>
      </c>
    </row>
    <row r="18407" spans="10:42" x14ac:dyDescent="0.25">
      <c r="J18407" s="6"/>
      <c r="R18407" s="6"/>
      <c r="AB18407" s="7"/>
      <c r="AJ18407" s="3">
        <f>T18407+U18407</f>
        <v>0</v>
      </c>
      <c r="AK18407" s="2">
        <f>IFERROR(L18407/(T18407+AD18407+(AH18407/26)),0)</f>
        <v>0</v>
      </c>
      <c r="AL18407" s="2">
        <f>IFERROR(M18407/IF((U18407+(AF18407/26))&gt;=1, (U18407+(AF18407/26)), 1),0)</f>
        <v>0</v>
      </c>
      <c r="AM18407" s="2">
        <f>AK18407+AL18407</f>
        <v>0</v>
      </c>
      <c r="AN18407">
        <f>IFERROR(M18407/IF((U18407+(AG18407/26))&gt;=1, (U18407+(AG18407/26)), 1),M18407)</f>
        <v>0</v>
      </c>
      <c r="AO18407" s="3" t="str">
        <f>IF(AND(AN18407&gt;N18407,AN18407&gt;$AQ$1,AA18407="Yes"),"BUY","")</f>
        <v/>
      </c>
      <c r="AP18407" s="4" t="str">
        <f>IF(AND(AN18407/$AQ$1 &gt; 0, AO18407="BUY"), AN18407/$AQ$1,"")</f>
        <v/>
      </c>
    </row>
    <row r="18408" spans="10:42" x14ac:dyDescent="0.25">
      <c r="J18408" s="6"/>
      <c r="R18408" s="6"/>
      <c r="AB18408" s="7"/>
      <c r="AJ18408" s="3">
        <f>T18408+U18408</f>
        <v>0</v>
      </c>
      <c r="AK18408" s="2">
        <f>IFERROR(L18408/(T18408+AD18408+(AH18408/26)),0)</f>
        <v>0</v>
      </c>
      <c r="AL18408" s="2">
        <f>IFERROR(M18408/IF((U18408+(AF18408/26))&gt;=1, (U18408+(AF18408/26)), 1),0)</f>
        <v>0</v>
      </c>
      <c r="AM18408" s="2">
        <f>AK18408+AL18408</f>
        <v>0</v>
      </c>
      <c r="AN18408">
        <f>IFERROR(M18408/IF((U18408+(AG18408/26))&gt;=1, (U18408+(AG18408/26)), 1),M18408)</f>
        <v>0</v>
      </c>
      <c r="AO18408" s="3" t="str">
        <f>IF(AND(AN18408&gt;N18408,AN18408&gt;$AQ$1,AA18408="Yes"),"BUY","")</f>
        <v/>
      </c>
      <c r="AP18408" s="4" t="str">
        <f>IF(AND(AN18408/$AQ$1 &gt; 0, AO18408="BUY"), AN18408/$AQ$1,"")</f>
        <v/>
      </c>
    </row>
    <row r="18409" spans="10:42" x14ac:dyDescent="0.25">
      <c r="J18409" s="6"/>
      <c r="R18409" s="6"/>
      <c r="AB18409" s="7"/>
      <c r="AJ18409" s="3">
        <f>T18409+U18409</f>
        <v>0</v>
      </c>
      <c r="AK18409" s="2">
        <f>IFERROR(L18409/(T18409+AD18409+(AH18409/26)),0)</f>
        <v>0</v>
      </c>
      <c r="AL18409" s="2">
        <f>IFERROR(M18409/IF((U18409+(AF18409/26))&gt;=1, (U18409+(AF18409/26)), 1),0)</f>
        <v>0</v>
      </c>
      <c r="AM18409" s="2">
        <f>AK18409+AL18409</f>
        <v>0</v>
      </c>
      <c r="AN18409">
        <f>IFERROR(M18409/IF((U18409+(AG18409/26))&gt;=1, (U18409+(AG18409/26)), 1),M18409)</f>
        <v>0</v>
      </c>
      <c r="AO18409" s="3" t="str">
        <f>IF(AND(AN18409&gt;N18409,AN18409&gt;$AQ$1,AA18409="Yes"),"BUY","")</f>
        <v/>
      </c>
      <c r="AP18409" s="4" t="str">
        <f>IF(AND(AN18409/$AQ$1 &gt; 0, AO18409="BUY"), AN18409/$AQ$1,"")</f>
        <v/>
      </c>
    </row>
    <row r="18410" spans="10:42" x14ac:dyDescent="0.25">
      <c r="J18410" s="6"/>
      <c r="R18410" s="6"/>
      <c r="AB18410" s="7"/>
      <c r="AJ18410" s="3">
        <f>T18410+U18410</f>
        <v>0</v>
      </c>
      <c r="AK18410" s="2">
        <f>IFERROR(L18410/(T18410+AD18410+(AH18410/26)),0)</f>
        <v>0</v>
      </c>
      <c r="AL18410" s="2">
        <f>IFERROR(M18410/IF((U18410+(AF18410/26))&gt;=1, (U18410+(AF18410/26)), 1),0)</f>
        <v>0</v>
      </c>
      <c r="AM18410" s="2">
        <f>AK18410+AL18410</f>
        <v>0</v>
      </c>
      <c r="AN18410">
        <f>IFERROR(M18410/IF((U18410+(AG18410/26))&gt;=1, (U18410+(AG18410/26)), 1),M18410)</f>
        <v>0</v>
      </c>
      <c r="AO18410" s="3" t="str">
        <f>IF(AND(AN18410&gt;N18410,AN18410&gt;$AQ$1,AA18410="Yes"),"BUY","")</f>
        <v/>
      </c>
      <c r="AP18410" s="4" t="str">
        <f>IF(AND(AN18410/$AQ$1 &gt; 0, AO18410="BUY"), AN18410/$AQ$1,"")</f>
        <v/>
      </c>
    </row>
    <row r="18411" spans="10:42" x14ac:dyDescent="0.25">
      <c r="J18411" s="6"/>
      <c r="R18411" s="6"/>
      <c r="AB18411" s="7"/>
      <c r="AJ18411" s="3">
        <f>T18411+U18411</f>
        <v>0</v>
      </c>
      <c r="AK18411" s="2">
        <f>IFERROR(L18411/(T18411+AD18411+(AH18411/26)),0)</f>
        <v>0</v>
      </c>
      <c r="AL18411" s="2">
        <f>IFERROR(M18411/IF((U18411+(AF18411/26))&gt;=1, (U18411+(AF18411/26)), 1),0)</f>
        <v>0</v>
      </c>
      <c r="AM18411" s="2">
        <f>AK18411+AL18411</f>
        <v>0</v>
      </c>
      <c r="AN18411">
        <f>IFERROR(M18411/IF((U18411+(AG18411/26))&gt;=1, (U18411+(AG18411/26)), 1),M18411)</f>
        <v>0</v>
      </c>
      <c r="AO18411" s="3" t="str">
        <f>IF(AND(AN18411&gt;N18411,AN18411&gt;$AQ$1,AA18411="Yes"),"BUY","")</f>
        <v/>
      </c>
      <c r="AP18411" s="4" t="str">
        <f>IF(AND(AN18411/$AQ$1 &gt; 0, AO18411="BUY"), AN18411/$AQ$1,"")</f>
        <v/>
      </c>
    </row>
    <row r="18412" spans="10:42" x14ac:dyDescent="0.25">
      <c r="J18412" s="6"/>
      <c r="R18412" s="6"/>
      <c r="AB18412" s="7"/>
      <c r="AJ18412" s="3">
        <f>T18412+U18412</f>
        <v>0</v>
      </c>
      <c r="AK18412" s="2">
        <f>IFERROR(L18412/(T18412+AD18412+(AH18412/26)),0)</f>
        <v>0</v>
      </c>
      <c r="AL18412" s="2">
        <f>IFERROR(M18412/IF((U18412+(AF18412/26))&gt;=1, (U18412+(AF18412/26)), 1),0)</f>
        <v>0</v>
      </c>
      <c r="AM18412" s="2">
        <f>AK18412+AL18412</f>
        <v>0</v>
      </c>
      <c r="AN18412">
        <f>IFERROR(M18412/IF((U18412+(AG18412/26))&gt;=1, (U18412+(AG18412/26)), 1),M18412)</f>
        <v>0</v>
      </c>
      <c r="AO18412" s="3" t="str">
        <f>IF(AND(AN18412&gt;N18412,AN18412&gt;$AQ$1,AA18412="Yes"),"BUY","")</f>
        <v/>
      </c>
      <c r="AP18412" s="4" t="str">
        <f>IF(AND(AN18412/$AQ$1 &gt; 0, AO18412="BUY"), AN18412/$AQ$1,"")</f>
        <v/>
      </c>
    </row>
    <row r="18413" spans="10:42" x14ac:dyDescent="0.25">
      <c r="J18413" s="6"/>
      <c r="R18413" s="6"/>
      <c r="AB18413" s="7"/>
      <c r="AJ18413" s="3">
        <f>T18413+U18413</f>
        <v>0</v>
      </c>
      <c r="AK18413" s="2">
        <f>IFERROR(L18413/(T18413+AD18413+(AH18413/26)),0)</f>
        <v>0</v>
      </c>
      <c r="AL18413" s="2">
        <f>IFERROR(M18413/IF((U18413+(AF18413/26))&gt;=1, (U18413+(AF18413/26)), 1),0)</f>
        <v>0</v>
      </c>
      <c r="AM18413" s="2">
        <f>AK18413+AL18413</f>
        <v>0</v>
      </c>
      <c r="AN18413">
        <f>IFERROR(M18413/IF((U18413+(AG18413/26))&gt;=1, (U18413+(AG18413/26)), 1),M18413)</f>
        <v>0</v>
      </c>
      <c r="AO18413" s="3" t="str">
        <f>IF(AND(AN18413&gt;N18413,AN18413&gt;$AQ$1,AA18413="Yes"),"BUY","")</f>
        <v/>
      </c>
      <c r="AP18413" s="4" t="str">
        <f>IF(AND(AN18413/$AQ$1 &gt; 0, AO18413="BUY"), AN18413/$AQ$1,"")</f>
        <v/>
      </c>
    </row>
    <row r="18414" spans="10:42" x14ac:dyDescent="0.25">
      <c r="J18414" s="6"/>
      <c r="R18414" s="6"/>
      <c r="AB18414" s="7"/>
      <c r="AJ18414" s="3">
        <f>T18414+U18414</f>
        <v>0</v>
      </c>
      <c r="AK18414" s="2">
        <f>IFERROR(L18414/(T18414+AD18414+(AH18414/26)),0)</f>
        <v>0</v>
      </c>
      <c r="AL18414" s="2">
        <f>IFERROR(M18414/IF((U18414+(AF18414/26))&gt;=1, (U18414+(AF18414/26)), 1),0)</f>
        <v>0</v>
      </c>
      <c r="AM18414" s="2">
        <f>AK18414+AL18414</f>
        <v>0</v>
      </c>
      <c r="AN18414">
        <f>IFERROR(M18414/IF((U18414+(AG18414/26))&gt;=1, (U18414+(AG18414/26)), 1),M18414)</f>
        <v>0</v>
      </c>
      <c r="AO18414" s="3" t="str">
        <f>IF(AND(AN18414&gt;N18414,AN18414&gt;$AQ$1,AA18414="Yes"),"BUY","")</f>
        <v/>
      </c>
      <c r="AP18414" s="4" t="str">
        <f>IF(AND(AN18414/$AQ$1 &gt; 0, AO18414="BUY"), AN18414/$AQ$1,"")</f>
        <v/>
      </c>
    </row>
    <row r="18415" spans="10:42" x14ac:dyDescent="0.25">
      <c r="J18415" s="6"/>
      <c r="R18415" s="6"/>
      <c r="AJ18415" s="3">
        <f>T18415+U18415</f>
        <v>0</v>
      </c>
      <c r="AK18415" s="2">
        <f>IFERROR(L18415/(T18415+AD18415+(AH18415/26)),0)</f>
        <v>0</v>
      </c>
      <c r="AL18415" s="2">
        <f>IFERROR(M18415/IF((U18415+(AF18415/26))&gt;=1, (U18415+(AF18415/26)), 1),0)</f>
        <v>0</v>
      </c>
      <c r="AM18415" s="2">
        <f>AK18415+AL18415</f>
        <v>0</v>
      </c>
      <c r="AN18415">
        <f>IFERROR(M18415/IF((U18415+(AG18415/26))&gt;=1, (U18415+(AG18415/26)), 1),M18415)</f>
        <v>0</v>
      </c>
      <c r="AO18415" s="3" t="str">
        <f>IF(AND(AN18415&gt;N18415,AN18415&gt;$AQ$1,AA18415="Yes"),"BUY","")</f>
        <v/>
      </c>
      <c r="AP18415" s="4" t="str">
        <f>IF(AND(AN18415/$AQ$1 &gt; 0, AO18415="BUY"), AN18415/$AQ$1,"")</f>
        <v/>
      </c>
    </row>
    <row r="18416" spans="10:42" x14ac:dyDescent="0.25">
      <c r="J18416" s="6"/>
      <c r="R18416" s="6"/>
      <c r="AB18416" s="7"/>
      <c r="AJ18416" s="3">
        <f>T18416+U18416</f>
        <v>0</v>
      </c>
      <c r="AK18416" s="2">
        <f>IFERROR(L18416/(T18416+AD18416+(AH18416/26)),0)</f>
        <v>0</v>
      </c>
      <c r="AL18416" s="2">
        <f>IFERROR(M18416/IF((U18416+(AF18416/26))&gt;=1, (U18416+(AF18416/26)), 1),0)</f>
        <v>0</v>
      </c>
      <c r="AM18416" s="2">
        <f>AK18416+AL18416</f>
        <v>0</v>
      </c>
      <c r="AN18416">
        <f>IFERROR(M18416/IF((U18416+(AG18416/26))&gt;=1, (U18416+(AG18416/26)), 1),M18416)</f>
        <v>0</v>
      </c>
      <c r="AO18416" s="3" t="str">
        <f>IF(AND(AN18416&gt;N18416,AN18416&gt;$AQ$1,AA18416="Yes"),"BUY","")</f>
        <v/>
      </c>
      <c r="AP18416" s="4" t="str">
        <f>IF(AND(AN18416/$AQ$1 &gt; 0, AO18416="BUY"), AN18416/$AQ$1,"")</f>
        <v/>
      </c>
    </row>
    <row r="18417" spans="2:42" x14ac:dyDescent="0.25">
      <c r="J18417" s="6"/>
      <c r="R18417" s="6"/>
      <c r="AB18417" s="7"/>
      <c r="AJ18417" s="3">
        <f>T18417+U18417</f>
        <v>0</v>
      </c>
      <c r="AK18417" s="2">
        <f>IFERROR(L18417/(T18417+AD18417+(AH18417/26)),0)</f>
        <v>0</v>
      </c>
      <c r="AL18417" s="2">
        <f>IFERROR(M18417/IF((U18417+(AF18417/26))&gt;=1, (U18417+(AF18417/26)), 1),0)</f>
        <v>0</v>
      </c>
      <c r="AM18417" s="2">
        <f>AK18417+AL18417</f>
        <v>0</v>
      </c>
      <c r="AN18417">
        <f>IFERROR(M18417/IF((U18417+(AG18417/26))&gt;=1, (U18417+(AG18417/26)), 1),M18417)</f>
        <v>0</v>
      </c>
      <c r="AO18417" s="3" t="str">
        <f>IF(AND(AN18417&gt;N18417,AN18417&gt;$AQ$1,AA18417="Yes"),"BUY","")</f>
        <v/>
      </c>
      <c r="AP18417" s="4" t="str">
        <f>IF(AND(AN18417/$AQ$1 &gt; 0, AO18417="BUY"), AN18417/$AQ$1,"")</f>
        <v/>
      </c>
    </row>
    <row r="18418" spans="2:42" x14ac:dyDescent="0.25">
      <c r="J18418" s="6"/>
      <c r="R18418" s="6"/>
      <c r="AB18418" s="7"/>
      <c r="AJ18418" s="3">
        <f>T18418+U18418</f>
        <v>0</v>
      </c>
      <c r="AK18418" s="2">
        <f>IFERROR(L18418/(T18418+AD18418+(AH18418/26)),0)</f>
        <v>0</v>
      </c>
      <c r="AL18418" s="2">
        <f>IFERROR(M18418/IF((U18418+(AF18418/26))&gt;=1, (U18418+(AF18418/26)), 1),0)</f>
        <v>0</v>
      </c>
      <c r="AM18418" s="2">
        <f>AK18418+AL18418</f>
        <v>0</v>
      </c>
      <c r="AN18418">
        <f>IFERROR(M18418/IF((U18418+(AG18418/26))&gt;=1, (U18418+(AG18418/26)), 1),M18418)</f>
        <v>0</v>
      </c>
      <c r="AO18418" s="3" t="str">
        <f>IF(AND(AN18418&gt;N18418,AN18418&gt;$AQ$1,AA18418="Yes"),"BUY","")</f>
        <v/>
      </c>
      <c r="AP18418" s="4" t="str">
        <f>IF(AND(AN18418/$AQ$1 &gt; 0, AO18418="BUY"), AN18418/$AQ$1,"")</f>
        <v/>
      </c>
    </row>
    <row r="18419" spans="2:42" x14ac:dyDescent="0.25">
      <c r="J18419" s="6"/>
      <c r="R18419" s="6"/>
      <c r="AB18419" s="7"/>
      <c r="AJ18419" s="3">
        <f>T18419+U18419</f>
        <v>0</v>
      </c>
      <c r="AK18419" s="2">
        <f>IFERROR(L18419/(T18419+AD18419+(AH18419/26)),0)</f>
        <v>0</v>
      </c>
      <c r="AL18419" s="2">
        <f>IFERROR(M18419/IF((U18419+(AF18419/26))&gt;=1, (U18419+(AF18419/26)), 1),0)</f>
        <v>0</v>
      </c>
      <c r="AM18419" s="2">
        <f>AK18419+AL18419</f>
        <v>0</v>
      </c>
      <c r="AN18419">
        <f>IFERROR(M18419/IF((U18419+(AG18419/26))&gt;=1, (U18419+(AG18419/26)), 1),M18419)</f>
        <v>0</v>
      </c>
      <c r="AO18419" s="3" t="str">
        <f>IF(AND(AN18419&gt;N18419,AN18419&gt;$AQ$1,AA18419="Yes"),"BUY","")</f>
        <v/>
      </c>
      <c r="AP18419" s="4" t="str">
        <f>IF(AND(AN18419/$AQ$1 &gt; 0, AO18419="BUY"), AN18419/$AQ$1,"")</f>
        <v/>
      </c>
    </row>
    <row r="18420" spans="2:42" x14ac:dyDescent="0.25">
      <c r="J18420" s="6"/>
      <c r="R18420" s="6"/>
      <c r="AB18420" s="7"/>
      <c r="AJ18420" s="3">
        <f>T18420+U18420</f>
        <v>0</v>
      </c>
      <c r="AK18420" s="2">
        <f>IFERROR(L18420/(T18420+AD18420+(AH18420/26)),0)</f>
        <v>0</v>
      </c>
      <c r="AL18420" s="2">
        <f>IFERROR(M18420/IF((U18420+(AF18420/26))&gt;=1, (U18420+(AF18420/26)), 1),0)</f>
        <v>0</v>
      </c>
      <c r="AM18420" s="2">
        <f>AK18420+AL18420</f>
        <v>0</v>
      </c>
      <c r="AN18420">
        <f>IFERROR(M18420/IF((U18420+(AG18420/26))&gt;=1, (U18420+(AG18420/26)), 1),M18420)</f>
        <v>0</v>
      </c>
      <c r="AO18420" s="3" t="str">
        <f>IF(AND(AN18420&gt;N18420,AN18420&gt;$AQ$1,AA18420="Yes"),"BUY","")</f>
        <v/>
      </c>
      <c r="AP18420" s="4" t="str">
        <f>IF(AND(AN18420/$AQ$1 &gt; 0, AO18420="BUY"), AN18420/$AQ$1,"")</f>
        <v/>
      </c>
    </row>
    <row r="18421" spans="2:42" x14ac:dyDescent="0.25">
      <c r="J18421" s="6"/>
      <c r="R18421" s="6"/>
      <c r="AB18421" s="7"/>
      <c r="AJ18421" s="3">
        <f>T18421+U18421</f>
        <v>0</v>
      </c>
      <c r="AK18421" s="2">
        <f>IFERROR(L18421/(T18421+AD18421+(AH18421/26)),0)</f>
        <v>0</v>
      </c>
      <c r="AL18421" s="2">
        <f>IFERROR(M18421/IF((U18421+(AF18421/26))&gt;=1, (U18421+(AF18421/26)), 1),0)</f>
        <v>0</v>
      </c>
      <c r="AM18421" s="2">
        <f>AK18421+AL18421</f>
        <v>0</v>
      </c>
      <c r="AN18421">
        <f>IFERROR(M18421/IF((U18421+(AG18421/26))&gt;=1, (U18421+(AG18421/26)), 1),M18421)</f>
        <v>0</v>
      </c>
      <c r="AO18421" s="3" t="str">
        <f>IF(AND(AN18421&gt;N18421,AN18421&gt;$AQ$1,AA18421="Yes"),"BUY","")</f>
        <v/>
      </c>
      <c r="AP18421" s="4" t="str">
        <f>IF(AND(AN18421/$AQ$1 &gt; 0, AO18421="BUY"), AN18421/$AQ$1,"")</f>
        <v/>
      </c>
    </row>
    <row r="18422" spans="2:42" x14ac:dyDescent="0.25">
      <c r="B18422" s="8"/>
      <c r="J18422" s="6"/>
      <c r="R18422" s="6"/>
      <c r="AB18422" s="7"/>
      <c r="AJ18422" s="3">
        <f>T18422+U18422</f>
        <v>0</v>
      </c>
      <c r="AK18422" s="2">
        <f>IFERROR(L18422/(T18422+AD18422+(AH18422/26)),0)</f>
        <v>0</v>
      </c>
      <c r="AL18422" s="2">
        <f>IFERROR(M18422/IF((U18422+(AF18422/26))&gt;=1, (U18422+(AF18422/26)), 1),0)</f>
        <v>0</v>
      </c>
      <c r="AM18422" s="2">
        <f>AK18422+AL18422</f>
        <v>0</v>
      </c>
      <c r="AN18422">
        <f>IFERROR(M18422/IF((U18422+(AG18422/26))&gt;=1, (U18422+(AG18422/26)), 1),M18422)</f>
        <v>0</v>
      </c>
      <c r="AO18422" s="3" t="str">
        <f>IF(AND(AN18422&gt;N18422,AN18422&gt;$AQ$1,AA18422="Yes"),"BUY","")</f>
        <v/>
      </c>
      <c r="AP18422" s="4" t="str">
        <f>IF(AND(AN18422/$AQ$1 &gt; 0, AO18422="BUY"), AN18422/$AQ$1,"")</f>
        <v/>
      </c>
    </row>
    <row r="18423" spans="2:42" x14ac:dyDescent="0.25">
      <c r="J18423" s="6"/>
      <c r="R18423" s="6"/>
      <c r="AB18423" s="7"/>
      <c r="AJ18423" s="3">
        <f>T18423+U18423</f>
        <v>0</v>
      </c>
      <c r="AK18423" s="2">
        <f>IFERROR(L18423/(T18423+AD18423+(AH18423/26)),0)</f>
        <v>0</v>
      </c>
      <c r="AL18423" s="2">
        <f>IFERROR(M18423/IF((U18423+(AF18423/26))&gt;=1, (U18423+(AF18423/26)), 1),0)</f>
        <v>0</v>
      </c>
      <c r="AM18423" s="2">
        <f>AK18423+AL18423</f>
        <v>0</v>
      </c>
      <c r="AN18423">
        <f>IFERROR(M18423/IF((U18423+(AG18423/26))&gt;=1, (U18423+(AG18423/26)), 1),M18423)</f>
        <v>0</v>
      </c>
      <c r="AO18423" s="3" t="str">
        <f>IF(AND(AN18423&gt;N18423,AN18423&gt;$AQ$1,AA18423="Yes"),"BUY","")</f>
        <v/>
      </c>
      <c r="AP18423" s="4" t="str">
        <f>IF(AND(AN18423/$AQ$1 &gt; 0, AO18423="BUY"), AN18423/$AQ$1,"")</f>
        <v/>
      </c>
    </row>
    <row r="18424" spans="2:42" x14ac:dyDescent="0.25">
      <c r="J18424" s="6"/>
      <c r="R18424" s="6"/>
      <c r="AB18424" s="7"/>
      <c r="AJ18424" s="3">
        <f>T18424+U18424</f>
        <v>0</v>
      </c>
      <c r="AK18424" s="2">
        <f>IFERROR(L18424/(T18424+AD18424+(AH18424/26)),0)</f>
        <v>0</v>
      </c>
      <c r="AL18424" s="2">
        <f>IFERROR(M18424/IF((U18424+(AF18424/26))&gt;=1, (U18424+(AF18424/26)), 1),0)</f>
        <v>0</v>
      </c>
      <c r="AM18424" s="2">
        <f>AK18424+AL18424</f>
        <v>0</v>
      </c>
      <c r="AN18424">
        <f>IFERROR(M18424/IF((U18424+(AG18424/26))&gt;=1, (U18424+(AG18424/26)), 1),M18424)</f>
        <v>0</v>
      </c>
      <c r="AO18424" s="3" t="str">
        <f>IF(AND(AN18424&gt;N18424,AN18424&gt;$AQ$1,AA18424="Yes"),"BUY","")</f>
        <v/>
      </c>
      <c r="AP18424" s="4" t="str">
        <f>IF(AND(AN18424/$AQ$1 &gt; 0, AO18424="BUY"), AN18424/$AQ$1,"")</f>
        <v/>
      </c>
    </row>
    <row r="18425" spans="2:42" x14ac:dyDescent="0.25">
      <c r="J18425" s="6"/>
      <c r="R18425" s="6"/>
      <c r="AB18425" s="7"/>
      <c r="AJ18425" s="3">
        <f>T18425+U18425</f>
        <v>0</v>
      </c>
      <c r="AK18425" s="2">
        <f>IFERROR(L18425/(T18425+AD18425+(AH18425/26)),0)</f>
        <v>0</v>
      </c>
      <c r="AL18425" s="2">
        <f>IFERROR(M18425/IF((U18425+(AF18425/26))&gt;=1, (U18425+(AF18425/26)), 1),0)</f>
        <v>0</v>
      </c>
      <c r="AM18425" s="2">
        <f>AK18425+AL18425</f>
        <v>0</v>
      </c>
      <c r="AN18425">
        <f>IFERROR(M18425/IF((U18425+(AG18425/26))&gt;=1, (U18425+(AG18425/26)), 1),M18425)</f>
        <v>0</v>
      </c>
      <c r="AO18425" s="3" t="str">
        <f>IF(AND(AN18425&gt;N18425,AN18425&gt;$AQ$1,AA18425="Yes"),"BUY","")</f>
        <v/>
      </c>
      <c r="AP18425" s="4" t="str">
        <f>IF(AND(AN18425/$AQ$1 &gt; 0, AO18425="BUY"), AN18425/$AQ$1,"")</f>
        <v/>
      </c>
    </row>
    <row r="18426" spans="2:42" x14ac:dyDescent="0.25">
      <c r="J18426" s="6"/>
      <c r="R18426" s="6"/>
      <c r="AB18426" s="7"/>
      <c r="AJ18426" s="3">
        <f>T18426+U18426</f>
        <v>0</v>
      </c>
      <c r="AK18426" s="2">
        <f>IFERROR(L18426/(T18426+AD18426+(AH18426/26)),0)</f>
        <v>0</v>
      </c>
      <c r="AL18426" s="2">
        <f>IFERROR(M18426/IF((U18426+(AF18426/26))&gt;=1, (U18426+(AF18426/26)), 1),0)</f>
        <v>0</v>
      </c>
      <c r="AM18426" s="2">
        <f>AK18426+AL18426</f>
        <v>0</v>
      </c>
      <c r="AN18426">
        <f>IFERROR(M18426/IF((U18426+(AG18426/26))&gt;=1, (U18426+(AG18426/26)), 1),M18426)</f>
        <v>0</v>
      </c>
      <c r="AO18426" s="3" t="str">
        <f>IF(AND(AN18426&gt;N18426,AN18426&gt;$AQ$1,AA18426="Yes"),"BUY","")</f>
        <v/>
      </c>
      <c r="AP18426" s="4" t="str">
        <f>IF(AND(AN18426/$AQ$1 &gt; 0, AO18426="BUY"), AN18426/$AQ$1,"")</f>
        <v/>
      </c>
    </row>
    <row r="18427" spans="2:42" x14ac:dyDescent="0.25">
      <c r="J18427" s="6"/>
      <c r="R18427" s="6"/>
      <c r="AJ18427" s="3">
        <f>T18427+U18427</f>
        <v>0</v>
      </c>
      <c r="AK18427" s="2">
        <f>IFERROR(L18427/(T18427+AD18427+(AH18427/26)),0)</f>
        <v>0</v>
      </c>
      <c r="AL18427" s="2">
        <f>IFERROR(M18427/IF((U18427+(AF18427/26))&gt;=1, (U18427+(AF18427/26)), 1),0)</f>
        <v>0</v>
      </c>
      <c r="AM18427" s="2">
        <f>AK18427+AL18427</f>
        <v>0</v>
      </c>
      <c r="AN18427">
        <f>IFERROR(M18427/IF((U18427+(AG18427/26))&gt;=1, (U18427+(AG18427/26)), 1),M18427)</f>
        <v>0</v>
      </c>
      <c r="AO18427" s="3" t="str">
        <f>IF(AND(AN18427&gt;N18427,AN18427&gt;$AQ$1,AA18427="Yes"),"BUY","")</f>
        <v/>
      </c>
      <c r="AP18427" s="4" t="str">
        <f>IF(AND(AN18427/$AQ$1 &gt; 0, AO18427="BUY"), AN18427/$AQ$1,"")</f>
        <v/>
      </c>
    </row>
    <row r="18428" spans="2:42" x14ac:dyDescent="0.25">
      <c r="J18428" s="6"/>
      <c r="R18428" s="6"/>
      <c r="AB18428" s="7"/>
      <c r="AJ18428" s="3">
        <f>T18428+U18428</f>
        <v>0</v>
      </c>
      <c r="AK18428" s="2">
        <f>IFERROR(L18428/(T18428+AD18428+(AH18428/26)),0)</f>
        <v>0</v>
      </c>
      <c r="AL18428" s="2">
        <f>IFERROR(M18428/IF((U18428+(AF18428/26))&gt;=1, (U18428+(AF18428/26)), 1),0)</f>
        <v>0</v>
      </c>
      <c r="AM18428" s="2">
        <f>AK18428+AL18428</f>
        <v>0</v>
      </c>
      <c r="AN18428">
        <f>IFERROR(M18428/IF((U18428+(AG18428/26))&gt;=1, (U18428+(AG18428/26)), 1),M18428)</f>
        <v>0</v>
      </c>
      <c r="AO18428" s="3" t="str">
        <f>IF(AND(AN18428&gt;N18428,AN18428&gt;$AQ$1,AA18428="Yes"),"BUY","")</f>
        <v/>
      </c>
      <c r="AP18428" s="4" t="str">
        <f>IF(AND(AN18428/$AQ$1 &gt; 0, AO18428="BUY"), AN18428/$AQ$1,"")</f>
        <v/>
      </c>
    </row>
    <row r="18429" spans="2:42" x14ac:dyDescent="0.25">
      <c r="J18429" s="6"/>
      <c r="R18429" s="6"/>
      <c r="AB18429" s="7"/>
      <c r="AJ18429" s="3">
        <f>T18429+U18429</f>
        <v>0</v>
      </c>
      <c r="AK18429" s="2">
        <f>IFERROR(L18429/(T18429+AD18429+(AH18429/26)),0)</f>
        <v>0</v>
      </c>
      <c r="AL18429" s="2">
        <f>IFERROR(M18429/IF((U18429+(AF18429/26))&gt;=1, (U18429+(AF18429/26)), 1),0)</f>
        <v>0</v>
      </c>
      <c r="AM18429" s="2">
        <f>AK18429+AL18429</f>
        <v>0</v>
      </c>
      <c r="AN18429">
        <f>IFERROR(M18429/IF((U18429+(AG18429/26))&gt;=1, (U18429+(AG18429/26)), 1),M18429)</f>
        <v>0</v>
      </c>
      <c r="AO18429" s="3" t="str">
        <f>IF(AND(AN18429&gt;N18429,AN18429&gt;$AQ$1,AA18429="Yes"),"BUY","")</f>
        <v/>
      </c>
      <c r="AP18429" s="4" t="str">
        <f>IF(AND(AN18429/$AQ$1 &gt; 0, AO18429="BUY"), AN18429/$AQ$1,"")</f>
        <v/>
      </c>
    </row>
    <row r="18430" spans="2:42" x14ac:dyDescent="0.25">
      <c r="J18430" s="6"/>
      <c r="R18430" s="6"/>
      <c r="AB18430" s="7"/>
      <c r="AJ18430" s="3">
        <f>T18430+U18430</f>
        <v>0</v>
      </c>
      <c r="AK18430" s="2">
        <f>IFERROR(L18430/(T18430+AD18430+(AH18430/26)),0)</f>
        <v>0</v>
      </c>
      <c r="AL18430" s="2">
        <f>IFERROR(M18430/IF((U18430+(AF18430/26))&gt;=1, (U18430+(AF18430/26)), 1),0)</f>
        <v>0</v>
      </c>
      <c r="AM18430" s="2">
        <f>AK18430+AL18430</f>
        <v>0</v>
      </c>
      <c r="AN18430">
        <f>IFERROR(M18430/IF((U18430+(AG18430/26))&gt;=1, (U18430+(AG18430/26)), 1),M18430)</f>
        <v>0</v>
      </c>
      <c r="AO18430" s="3" t="str">
        <f>IF(AND(AN18430&gt;N18430,AN18430&gt;$AQ$1,AA18430="Yes"),"BUY","")</f>
        <v/>
      </c>
      <c r="AP18430" s="4" t="str">
        <f>IF(AND(AN18430/$AQ$1 &gt; 0, AO18430="BUY"), AN18430/$AQ$1,"")</f>
        <v/>
      </c>
    </row>
    <row r="18431" spans="2:42" x14ac:dyDescent="0.25">
      <c r="J18431" s="6"/>
      <c r="R18431" s="6"/>
      <c r="AB18431" s="7"/>
      <c r="AJ18431" s="3">
        <f>T18431+U18431</f>
        <v>0</v>
      </c>
      <c r="AK18431" s="2">
        <f>IFERROR(L18431/(T18431+AD18431+(AH18431/26)),0)</f>
        <v>0</v>
      </c>
      <c r="AL18431" s="2">
        <f>IFERROR(M18431/IF((U18431+(AF18431/26))&gt;=1, (U18431+(AF18431/26)), 1),0)</f>
        <v>0</v>
      </c>
      <c r="AM18431" s="2">
        <f>AK18431+AL18431</f>
        <v>0</v>
      </c>
      <c r="AN18431">
        <f>IFERROR(M18431/IF((U18431+(AG18431/26))&gt;=1, (U18431+(AG18431/26)), 1),M18431)</f>
        <v>0</v>
      </c>
      <c r="AO18431" s="3" t="str">
        <f>IF(AND(AN18431&gt;N18431,AN18431&gt;$AQ$1,AA18431="Yes"),"BUY","")</f>
        <v/>
      </c>
      <c r="AP18431" s="4" t="str">
        <f>IF(AND(AN18431/$AQ$1 &gt; 0, AO18431="BUY"), AN18431/$AQ$1,"")</f>
        <v/>
      </c>
    </row>
    <row r="18432" spans="2:42" x14ac:dyDescent="0.25">
      <c r="J18432" s="6"/>
      <c r="R18432" s="6"/>
      <c r="AB18432" s="7"/>
      <c r="AJ18432" s="3">
        <f>T18432+U18432</f>
        <v>0</v>
      </c>
      <c r="AK18432" s="2">
        <f>IFERROR(L18432/(T18432+AD18432+(AH18432/26)),0)</f>
        <v>0</v>
      </c>
      <c r="AL18432" s="2">
        <f>IFERROR(M18432/IF((U18432+(AF18432/26))&gt;=1, (U18432+(AF18432/26)), 1),0)</f>
        <v>0</v>
      </c>
      <c r="AM18432" s="2">
        <f>AK18432+AL18432</f>
        <v>0</v>
      </c>
      <c r="AN18432">
        <f>IFERROR(M18432/IF((U18432+(AG18432/26))&gt;=1, (U18432+(AG18432/26)), 1),M18432)</f>
        <v>0</v>
      </c>
      <c r="AO18432" s="3" t="str">
        <f>IF(AND(AN18432&gt;N18432,AN18432&gt;$AQ$1,AA18432="Yes"),"BUY","")</f>
        <v/>
      </c>
      <c r="AP18432" s="4" t="str">
        <f>IF(AND(AN18432/$AQ$1 &gt; 0, AO18432="BUY"), AN18432/$AQ$1,"")</f>
        <v/>
      </c>
    </row>
    <row r="18433" spans="10:42" x14ac:dyDescent="0.25">
      <c r="J18433" s="6"/>
      <c r="R18433" s="6"/>
      <c r="AB18433" s="7"/>
      <c r="AJ18433" s="3">
        <f>T18433+U18433</f>
        <v>0</v>
      </c>
      <c r="AK18433" s="2">
        <f>IFERROR(L18433/(T18433+AD18433+(AH18433/26)),0)</f>
        <v>0</v>
      </c>
      <c r="AL18433" s="2">
        <f>IFERROR(M18433/IF((U18433+(AF18433/26))&gt;=1, (U18433+(AF18433/26)), 1),0)</f>
        <v>0</v>
      </c>
      <c r="AM18433" s="2">
        <f>AK18433+AL18433</f>
        <v>0</v>
      </c>
      <c r="AN18433">
        <f>IFERROR(M18433/IF((U18433+(AG18433/26))&gt;=1, (U18433+(AG18433/26)), 1),M18433)</f>
        <v>0</v>
      </c>
      <c r="AO18433" s="3" t="str">
        <f>IF(AND(AN18433&gt;N18433,AN18433&gt;$AQ$1,AA18433="Yes"),"BUY","")</f>
        <v/>
      </c>
      <c r="AP18433" s="4" t="str">
        <f>IF(AND(AN18433/$AQ$1 &gt; 0, AO18433="BUY"), AN18433/$AQ$1,"")</f>
        <v/>
      </c>
    </row>
    <row r="18434" spans="10:42" x14ac:dyDescent="0.25">
      <c r="J18434" s="6"/>
      <c r="R18434" s="6"/>
      <c r="AB18434" s="7"/>
      <c r="AJ18434" s="3">
        <f>T18434+U18434</f>
        <v>0</v>
      </c>
      <c r="AK18434" s="2">
        <f>IFERROR(L18434/(T18434+AD18434+(AH18434/26)),0)</f>
        <v>0</v>
      </c>
      <c r="AL18434" s="2">
        <f>IFERROR(M18434/IF((U18434+(AF18434/26))&gt;=1, (U18434+(AF18434/26)), 1),0)</f>
        <v>0</v>
      </c>
      <c r="AM18434" s="2">
        <f>AK18434+AL18434</f>
        <v>0</v>
      </c>
      <c r="AN18434">
        <f>IFERROR(M18434/IF((U18434+(AG18434/26))&gt;=1, (U18434+(AG18434/26)), 1),M18434)</f>
        <v>0</v>
      </c>
      <c r="AO18434" s="3" t="str">
        <f>IF(AND(AN18434&gt;N18434,AN18434&gt;$AQ$1,AA18434="Yes"),"BUY","")</f>
        <v/>
      </c>
      <c r="AP18434" s="4" t="str">
        <f>IF(AND(AN18434/$AQ$1 &gt; 0, AO18434="BUY"), AN18434/$AQ$1,"")</f>
        <v/>
      </c>
    </row>
    <row r="18435" spans="10:42" x14ac:dyDescent="0.25">
      <c r="J18435" s="6"/>
      <c r="R18435" s="6"/>
      <c r="AB18435" s="7"/>
      <c r="AJ18435" s="3">
        <f>T18435+U18435</f>
        <v>0</v>
      </c>
      <c r="AK18435" s="2">
        <f>IFERROR(L18435/(T18435+AD18435+(AH18435/26)),0)</f>
        <v>0</v>
      </c>
      <c r="AL18435" s="2">
        <f>IFERROR(M18435/IF((U18435+(AF18435/26))&gt;=1, (U18435+(AF18435/26)), 1),0)</f>
        <v>0</v>
      </c>
      <c r="AM18435" s="2">
        <f>AK18435+AL18435</f>
        <v>0</v>
      </c>
      <c r="AN18435">
        <f>IFERROR(M18435/IF((U18435+(AG18435/26))&gt;=1, (U18435+(AG18435/26)), 1),M18435)</f>
        <v>0</v>
      </c>
      <c r="AO18435" s="3" t="str">
        <f>IF(AND(AN18435&gt;N18435,AN18435&gt;$AQ$1,AA18435="Yes"),"BUY","")</f>
        <v/>
      </c>
      <c r="AP18435" s="4" t="str">
        <f>IF(AND(AN18435/$AQ$1 &gt; 0, AO18435="BUY"), AN18435/$AQ$1,"")</f>
        <v/>
      </c>
    </row>
    <row r="18436" spans="10:42" x14ac:dyDescent="0.25">
      <c r="J18436" s="6"/>
      <c r="R18436" s="6"/>
      <c r="AB18436" s="7"/>
      <c r="AJ18436" s="3">
        <f>T18436+U18436</f>
        <v>0</v>
      </c>
      <c r="AK18436" s="2">
        <f>IFERROR(L18436/(T18436+AD18436+(AH18436/26)),0)</f>
        <v>0</v>
      </c>
      <c r="AL18436" s="2">
        <f>IFERROR(M18436/IF((U18436+(AF18436/26))&gt;=1, (U18436+(AF18436/26)), 1),0)</f>
        <v>0</v>
      </c>
      <c r="AM18436" s="2">
        <f>AK18436+AL18436</f>
        <v>0</v>
      </c>
      <c r="AN18436">
        <f>IFERROR(M18436/IF((U18436+(AG18436/26))&gt;=1, (U18436+(AG18436/26)), 1),M18436)</f>
        <v>0</v>
      </c>
      <c r="AO18436" s="3" t="str">
        <f>IF(AND(AN18436&gt;N18436,AN18436&gt;$AQ$1,AA18436="Yes"),"BUY","")</f>
        <v/>
      </c>
      <c r="AP18436" s="4" t="str">
        <f>IF(AND(AN18436/$AQ$1 &gt; 0, AO18436="BUY"), AN18436/$AQ$1,"")</f>
        <v/>
      </c>
    </row>
    <row r="18437" spans="10:42" x14ac:dyDescent="0.25">
      <c r="J18437" s="6"/>
      <c r="R18437" s="6"/>
      <c r="AB18437" s="7"/>
      <c r="AJ18437" s="3">
        <f>T18437+U18437</f>
        <v>0</v>
      </c>
      <c r="AK18437" s="2">
        <f>IFERROR(L18437/(T18437+AD18437+(AH18437/26)),0)</f>
        <v>0</v>
      </c>
      <c r="AL18437" s="2">
        <f>IFERROR(M18437/IF((U18437+(AF18437/26))&gt;=1, (U18437+(AF18437/26)), 1),0)</f>
        <v>0</v>
      </c>
      <c r="AM18437" s="2">
        <f>AK18437+AL18437</f>
        <v>0</v>
      </c>
      <c r="AN18437">
        <f>IFERROR(M18437/IF((U18437+(AG18437/26))&gt;=1, (U18437+(AG18437/26)), 1),M18437)</f>
        <v>0</v>
      </c>
      <c r="AO18437" s="3" t="str">
        <f>IF(AND(AN18437&gt;N18437,AN18437&gt;$AQ$1,AA18437="Yes"),"BUY","")</f>
        <v/>
      </c>
      <c r="AP18437" s="4" t="str">
        <f>IF(AND(AN18437/$AQ$1 &gt; 0, AO18437="BUY"), AN18437/$AQ$1,"")</f>
        <v/>
      </c>
    </row>
    <row r="18438" spans="10:42" x14ac:dyDescent="0.25">
      <c r="J18438" s="6"/>
      <c r="R18438" s="6"/>
      <c r="AB18438" s="7"/>
      <c r="AJ18438" s="3">
        <f>T18438+U18438</f>
        <v>0</v>
      </c>
      <c r="AK18438" s="2">
        <f>IFERROR(L18438/(T18438+AD18438+(AH18438/26)),0)</f>
        <v>0</v>
      </c>
      <c r="AL18438" s="2">
        <f>IFERROR(M18438/IF((U18438+(AF18438/26))&gt;=1, (U18438+(AF18438/26)), 1),0)</f>
        <v>0</v>
      </c>
      <c r="AM18438" s="2">
        <f>AK18438+AL18438</f>
        <v>0</v>
      </c>
      <c r="AN18438">
        <f>IFERROR(M18438/IF((U18438+(AG18438/26))&gt;=1, (U18438+(AG18438/26)), 1),M18438)</f>
        <v>0</v>
      </c>
      <c r="AO18438" s="3" t="str">
        <f>IF(AND(AN18438&gt;N18438,AN18438&gt;$AQ$1,AA18438="Yes"),"BUY","")</f>
        <v/>
      </c>
      <c r="AP18438" s="4" t="str">
        <f>IF(AND(AN18438/$AQ$1 &gt; 0, AO18438="BUY"), AN18438/$AQ$1,"")</f>
        <v/>
      </c>
    </row>
    <row r="18439" spans="10:42" x14ac:dyDescent="0.25">
      <c r="J18439" s="6"/>
      <c r="R18439" s="6"/>
      <c r="AB18439" s="7"/>
      <c r="AJ18439" s="3">
        <f>T18439+U18439</f>
        <v>0</v>
      </c>
      <c r="AK18439" s="2">
        <f>IFERROR(L18439/(T18439+AD18439+(AH18439/26)),0)</f>
        <v>0</v>
      </c>
      <c r="AL18439" s="2">
        <f>IFERROR(M18439/IF((U18439+(AF18439/26))&gt;=1, (U18439+(AF18439/26)), 1),0)</f>
        <v>0</v>
      </c>
      <c r="AM18439" s="2">
        <f>AK18439+AL18439</f>
        <v>0</v>
      </c>
      <c r="AN18439">
        <f>IFERROR(M18439/IF((U18439+(AG18439/26))&gt;=1, (U18439+(AG18439/26)), 1),M18439)</f>
        <v>0</v>
      </c>
      <c r="AO18439" s="3" t="str">
        <f>IF(AND(AN18439&gt;N18439,AN18439&gt;$AQ$1,AA18439="Yes"),"BUY","")</f>
        <v/>
      </c>
      <c r="AP18439" s="4" t="str">
        <f>IF(AND(AN18439/$AQ$1 &gt; 0, AO18439="BUY"), AN18439/$AQ$1,"")</f>
        <v/>
      </c>
    </row>
    <row r="18440" spans="10:42" x14ac:dyDescent="0.25">
      <c r="J18440" s="6"/>
      <c r="R18440" s="6"/>
      <c r="AB18440" s="7"/>
      <c r="AJ18440" s="3">
        <f>T18440+U18440</f>
        <v>0</v>
      </c>
      <c r="AK18440" s="2">
        <f>IFERROR(L18440/(T18440+AD18440+(AH18440/26)),0)</f>
        <v>0</v>
      </c>
      <c r="AL18440" s="2">
        <f>IFERROR(M18440/IF((U18440+(AF18440/26))&gt;=1, (U18440+(AF18440/26)), 1),0)</f>
        <v>0</v>
      </c>
      <c r="AM18440" s="2">
        <f>AK18440+AL18440</f>
        <v>0</v>
      </c>
      <c r="AN18440">
        <f>IFERROR(M18440/IF((U18440+(AG18440/26))&gt;=1, (U18440+(AG18440/26)), 1),M18440)</f>
        <v>0</v>
      </c>
      <c r="AO18440" s="3" t="str">
        <f>IF(AND(AN18440&gt;N18440,AN18440&gt;$AQ$1,AA18440="Yes"),"BUY","")</f>
        <v/>
      </c>
      <c r="AP18440" s="4" t="str">
        <f>IF(AND(AN18440/$AQ$1 &gt; 0, AO18440="BUY"), AN18440/$AQ$1,"")</f>
        <v/>
      </c>
    </row>
    <row r="18441" spans="10:42" x14ac:dyDescent="0.25">
      <c r="J18441" s="6"/>
      <c r="R18441" s="6"/>
      <c r="AB18441" s="7"/>
      <c r="AJ18441" s="3">
        <f>T18441+U18441</f>
        <v>0</v>
      </c>
      <c r="AK18441" s="2">
        <f>IFERROR(L18441/(T18441+AD18441+(AH18441/26)),0)</f>
        <v>0</v>
      </c>
      <c r="AL18441" s="2">
        <f>IFERROR(M18441/IF((U18441+(AF18441/26))&gt;=1, (U18441+(AF18441/26)), 1),0)</f>
        <v>0</v>
      </c>
      <c r="AM18441" s="2">
        <f>AK18441+AL18441</f>
        <v>0</v>
      </c>
      <c r="AN18441">
        <f>IFERROR(M18441/IF((U18441+(AG18441/26))&gt;=1, (U18441+(AG18441/26)), 1),M18441)</f>
        <v>0</v>
      </c>
      <c r="AO18441" s="3" t="str">
        <f>IF(AND(AN18441&gt;N18441,AN18441&gt;$AQ$1,AA18441="Yes"),"BUY","")</f>
        <v/>
      </c>
      <c r="AP18441" s="4" t="str">
        <f>IF(AND(AN18441/$AQ$1 &gt; 0, AO18441="BUY"), AN18441/$AQ$1,"")</f>
        <v/>
      </c>
    </row>
    <row r="18442" spans="10:42" x14ac:dyDescent="0.25">
      <c r="J18442" s="6"/>
      <c r="R18442" s="6"/>
      <c r="AB18442" s="7"/>
      <c r="AJ18442" s="3">
        <f>T18442+U18442</f>
        <v>0</v>
      </c>
      <c r="AK18442" s="2">
        <f>IFERROR(L18442/(T18442+AD18442+(AH18442/26)),0)</f>
        <v>0</v>
      </c>
      <c r="AL18442" s="2">
        <f>IFERROR(M18442/IF((U18442+(AF18442/26))&gt;=1, (U18442+(AF18442/26)), 1),0)</f>
        <v>0</v>
      </c>
      <c r="AM18442" s="2">
        <f>AK18442+AL18442</f>
        <v>0</v>
      </c>
      <c r="AN18442">
        <f>IFERROR(M18442/IF((U18442+(AG18442/26))&gt;=1, (U18442+(AG18442/26)), 1),M18442)</f>
        <v>0</v>
      </c>
      <c r="AO18442" s="3" t="str">
        <f>IF(AND(AN18442&gt;N18442,AN18442&gt;$AQ$1,AA18442="Yes"),"BUY","")</f>
        <v/>
      </c>
      <c r="AP18442" s="4" t="str">
        <f>IF(AND(AN18442/$AQ$1 &gt; 0, AO18442="BUY"), AN18442/$AQ$1,"")</f>
        <v/>
      </c>
    </row>
    <row r="18443" spans="10:42" x14ac:dyDescent="0.25">
      <c r="J18443" s="6"/>
      <c r="R18443" s="6"/>
      <c r="AB18443" s="7"/>
      <c r="AJ18443" s="3">
        <f>T18443+U18443</f>
        <v>0</v>
      </c>
      <c r="AK18443" s="2">
        <f>IFERROR(L18443/(T18443+AD18443+(AH18443/26)),0)</f>
        <v>0</v>
      </c>
      <c r="AL18443" s="2">
        <f>IFERROR(M18443/IF((U18443+(AF18443/26))&gt;=1, (U18443+(AF18443/26)), 1),0)</f>
        <v>0</v>
      </c>
      <c r="AM18443" s="2">
        <f>AK18443+AL18443</f>
        <v>0</v>
      </c>
      <c r="AN18443">
        <f>IFERROR(M18443/IF((U18443+(AG18443/26))&gt;=1, (U18443+(AG18443/26)), 1),M18443)</f>
        <v>0</v>
      </c>
      <c r="AO18443" s="3" t="str">
        <f>IF(AND(AN18443&gt;N18443,AN18443&gt;$AQ$1,AA18443="Yes"),"BUY","")</f>
        <v/>
      </c>
      <c r="AP18443" s="4" t="str">
        <f>IF(AND(AN18443/$AQ$1 &gt; 0, AO18443="BUY"), AN18443/$AQ$1,"")</f>
        <v/>
      </c>
    </row>
    <row r="18444" spans="10:42" x14ac:dyDescent="0.25">
      <c r="J18444" s="6"/>
      <c r="R18444" s="6"/>
      <c r="AB18444" s="7"/>
      <c r="AJ18444" s="3">
        <f>T18444+U18444</f>
        <v>0</v>
      </c>
      <c r="AK18444" s="2">
        <f>IFERROR(L18444/(T18444+AD18444+(AH18444/26)),0)</f>
        <v>0</v>
      </c>
      <c r="AL18444" s="2">
        <f>IFERROR(M18444/IF((U18444+(AF18444/26))&gt;=1, (U18444+(AF18444/26)), 1),0)</f>
        <v>0</v>
      </c>
      <c r="AM18444" s="2">
        <f>AK18444+AL18444</f>
        <v>0</v>
      </c>
      <c r="AN18444">
        <f>IFERROR(M18444/IF((U18444+(AG18444/26))&gt;=1, (U18444+(AG18444/26)), 1),M18444)</f>
        <v>0</v>
      </c>
      <c r="AO18444" s="3" t="str">
        <f>IF(AND(AN18444&gt;N18444,AN18444&gt;$AQ$1,AA18444="Yes"),"BUY","")</f>
        <v/>
      </c>
      <c r="AP18444" s="4" t="str">
        <f>IF(AND(AN18444/$AQ$1 &gt; 0, AO18444="BUY"), AN18444/$AQ$1,"")</f>
        <v/>
      </c>
    </row>
    <row r="18445" spans="10:42" x14ac:dyDescent="0.25">
      <c r="J18445" s="6"/>
      <c r="R18445" s="6"/>
      <c r="AB18445" s="7"/>
      <c r="AJ18445" s="3">
        <f>T18445+U18445</f>
        <v>0</v>
      </c>
      <c r="AK18445" s="2">
        <f>IFERROR(L18445/(T18445+AD18445+(AH18445/26)),0)</f>
        <v>0</v>
      </c>
      <c r="AL18445" s="2">
        <f>IFERROR(M18445/IF((U18445+(AF18445/26))&gt;=1, (U18445+(AF18445/26)), 1),0)</f>
        <v>0</v>
      </c>
      <c r="AM18445" s="2">
        <f>AK18445+AL18445</f>
        <v>0</v>
      </c>
      <c r="AN18445">
        <f>IFERROR(M18445/IF((U18445+(AG18445/26))&gt;=1, (U18445+(AG18445/26)), 1),M18445)</f>
        <v>0</v>
      </c>
      <c r="AO18445" s="3" t="str">
        <f>IF(AND(AN18445&gt;N18445,AN18445&gt;$AQ$1,AA18445="Yes"),"BUY","")</f>
        <v/>
      </c>
      <c r="AP18445" s="4" t="str">
        <f>IF(AND(AN18445/$AQ$1 &gt; 0, AO18445="BUY"), AN18445/$AQ$1,"")</f>
        <v/>
      </c>
    </row>
    <row r="18446" spans="10:42" x14ac:dyDescent="0.25">
      <c r="J18446" s="6"/>
      <c r="R18446" s="6"/>
      <c r="AB18446" s="7"/>
      <c r="AJ18446" s="3">
        <f>T18446+U18446</f>
        <v>0</v>
      </c>
      <c r="AK18446" s="2">
        <f>IFERROR(L18446/(T18446+AD18446+(AH18446/26)),0)</f>
        <v>0</v>
      </c>
      <c r="AL18446" s="2">
        <f>IFERROR(M18446/IF((U18446+(AF18446/26))&gt;=1, (U18446+(AF18446/26)), 1),0)</f>
        <v>0</v>
      </c>
      <c r="AM18446" s="2">
        <f>AK18446+AL18446</f>
        <v>0</v>
      </c>
      <c r="AN18446">
        <f>IFERROR(M18446/IF((U18446+(AG18446/26))&gt;=1, (U18446+(AG18446/26)), 1),M18446)</f>
        <v>0</v>
      </c>
      <c r="AO18446" s="3" t="str">
        <f>IF(AND(AN18446&gt;N18446,AN18446&gt;$AQ$1,AA18446="Yes"),"BUY","")</f>
        <v/>
      </c>
      <c r="AP18446" s="4" t="str">
        <f>IF(AND(AN18446/$AQ$1 &gt; 0, AO18446="BUY"), AN18446/$AQ$1,"")</f>
        <v/>
      </c>
    </row>
    <row r="18447" spans="10:42" x14ac:dyDescent="0.25">
      <c r="J18447" s="6"/>
      <c r="R18447" s="6"/>
      <c r="AB18447" s="7"/>
      <c r="AJ18447" s="3">
        <f>T18447+U18447</f>
        <v>0</v>
      </c>
      <c r="AK18447" s="2">
        <f>IFERROR(L18447/(T18447+AD18447+(AH18447/26)),0)</f>
        <v>0</v>
      </c>
      <c r="AL18447" s="2">
        <f>IFERROR(M18447/IF((U18447+(AF18447/26))&gt;=1, (U18447+(AF18447/26)), 1),0)</f>
        <v>0</v>
      </c>
      <c r="AM18447" s="2">
        <f>AK18447+AL18447</f>
        <v>0</v>
      </c>
      <c r="AN18447">
        <f>IFERROR(M18447/IF((U18447+(AG18447/26))&gt;=1, (U18447+(AG18447/26)), 1),M18447)</f>
        <v>0</v>
      </c>
      <c r="AO18447" s="3" t="str">
        <f>IF(AND(AN18447&gt;N18447,AN18447&gt;$AQ$1,AA18447="Yes"),"BUY","")</f>
        <v/>
      </c>
      <c r="AP18447" s="4" t="str">
        <f>IF(AND(AN18447/$AQ$1 &gt; 0, AO18447="BUY"), AN18447/$AQ$1,"")</f>
        <v/>
      </c>
    </row>
    <row r="18448" spans="10:42" x14ac:dyDescent="0.25">
      <c r="J18448" s="6"/>
      <c r="R18448" s="6"/>
      <c r="AB18448" s="7"/>
      <c r="AJ18448" s="3">
        <f>T18448+U18448</f>
        <v>0</v>
      </c>
      <c r="AK18448" s="2">
        <f>IFERROR(L18448/(T18448+AD18448+(AH18448/26)),0)</f>
        <v>0</v>
      </c>
      <c r="AL18448" s="2">
        <f>IFERROR(M18448/IF((U18448+(AF18448/26))&gt;=1, (U18448+(AF18448/26)), 1),0)</f>
        <v>0</v>
      </c>
      <c r="AM18448" s="2">
        <f>AK18448+AL18448</f>
        <v>0</v>
      </c>
      <c r="AN18448">
        <f>IFERROR(M18448/IF((U18448+(AG18448/26))&gt;=1, (U18448+(AG18448/26)), 1),M18448)</f>
        <v>0</v>
      </c>
      <c r="AO18448" s="3" t="str">
        <f>IF(AND(AN18448&gt;N18448,AN18448&gt;$AQ$1,AA18448="Yes"),"BUY","")</f>
        <v/>
      </c>
      <c r="AP18448" s="4" t="str">
        <f>IF(AND(AN18448/$AQ$1 &gt; 0, AO18448="BUY"), AN18448/$AQ$1,"")</f>
        <v/>
      </c>
    </row>
    <row r="18449" spans="2:42" x14ac:dyDescent="0.25">
      <c r="J18449" s="6"/>
      <c r="R18449" s="6"/>
      <c r="AB18449" s="7"/>
      <c r="AJ18449" s="3">
        <f>T18449+U18449</f>
        <v>0</v>
      </c>
      <c r="AK18449" s="2">
        <f>IFERROR(L18449/(T18449+AD18449+(AH18449/26)),0)</f>
        <v>0</v>
      </c>
      <c r="AL18449" s="2">
        <f>IFERROR(M18449/IF((U18449+(AF18449/26))&gt;=1, (U18449+(AF18449/26)), 1),0)</f>
        <v>0</v>
      </c>
      <c r="AM18449" s="2">
        <f>AK18449+AL18449</f>
        <v>0</v>
      </c>
      <c r="AN18449">
        <f>IFERROR(M18449/IF((U18449+(AG18449/26))&gt;=1, (U18449+(AG18449/26)), 1),M18449)</f>
        <v>0</v>
      </c>
      <c r="AO18449" s="3" t="str">
        <f>IF(AND(AN18449&gt;N18449,AN18449&gt;$AQ$1,AA18449="Yes"),"BUY","")</f>
        <v/>
      </c>
      <c r="AP18449" s="4" t="str">
        <f>IF(AND(AN18449/$AQ$1 &gt; 0, AO18449="BUY"), AN18449/$AQ$1,"")</f>
        <v/>
      </c>
    </row>
    <row r="18450" spans="2:42" x14ac:dyDescent="0.25">
      <c r="J18450" s="6"/>
      <c r="R18450" s="6"/>
      <c r="AB18450" s="7"/>
      <c r="AJ18450" s="3">
        <f>T18450+U18450</f>
        <v>0</v>
      </c>
      <c r="AK18450" s="2">
        <f>IFERROR(L18450/(T18450+AD18450+(AH18450/26)),0)</f>
        <v>0</v>
      </c>
      <c r="AL18450" s="2">
        <f>IFERROR(M18450/IF((U18450+(AF18450/26))&gt;=1, (U18450+(AF18450/26)), 1),0)</f>
        <v>0</v>
      </c>
      <c r="AM18450" s="2">
        <f>AK18450+AL18450</f>
        <v>0</v>
      </c>
      <c r="AN18450">
        <f>IFERROR(M18450/IF((U18450+(AG18450/26))&gt;=1, (U18450+(AG18450/26)), 1),M18450)</f>
        <v>0</v>
      </c>
      <c r="AO18450" s="3" t="str">
        <f>IF(AND(AN18450&gt;N18450,AN18450&gt;$AQ$1,AA18450="Yes"),"BUY","")</f>
        <v/>
      </c>
      <c r="AP18450" s="4" t="str">
        <f>IF(AND(AN18450/$AQ$1 &gt; 0, AO18450="BUY"), AN18450/$AQ$1,"")</f>
        <v/>
      </c>
    </row>
    <row r="18451" spans="2:42" x14ac:dyDescent="0.25">
      <c r="J18451" s="6"/>
      <c r="R18451" s="6"/>
      <c r="AJ18451" s="3">
        <f>T18451+U18451</f>
        <v>0</v>
      </c>
      <c r="AK18451" s="2">
        <f>IFERROR(L18451/(T18451+AD18451+(AH18451/26)),0)</f>
        <v>0</v>
      </c>
      <c r="AL18451" s="2">
        <f>IFERROR(M18451/IF((U18451+(AF18451/26))&gt;=1, (U18451+(AF18451/26)), 1),0)</f>
        <v>0</v>
      </c>
      <c r="AM18451" s="2">
        <f>AK18451+AL18451</f>
        <v>0</v>
      </c>
      <c r="AN18451">
        <f>IFERROR(M18451/IF((U18451+(AG18451/26))&gt;=1, (U18451+(AG18451/26)), 1),M18451)</f>
        <v>0</v>
      </c>
      <c r="AO18451" s="3" t="str">
        <f>IF(AND(AN18451&gt;N18451,AN18451&gt;$AQ$1,AA18451="Yes"),"BUY","")</f>
        <v/>
      </c>
      <c r="AP18451" s="4" t="str">
        <f>IF(AND(AN18451/$AQ$1 &gt; 0, AO18451="BUY"), AN18451/$AQ$1,"")</f>
        <v/>
      </c>
    </row>
    <row r="18452" spans="2:42" x14ac:dyDescent="0.25">
      <c r="J18452" s="6"/>
      <c r="R18452" s="6"/>
      <c r="AB18452" s="7"/>
      <c r="AJ18452" s="3">
        <f>T18452+U18452</f>
        <v>0</v>
      </c>
      <c r="AK18452" s="2">
        <f>IFERROR(L18452/(T18452+AD18452+(AH18452/26)),0)</f>
        <v>0</v>
      </c>
      <c r="AL18452" s="2">
        <f>IFERROR(M18452/IF((U18452+(AF18452/26))&gt;=1, (U18452+(AF18452/26)), 1),0)</f>
        <v>0</v>
      </c>
      <c r="AM18452" s="2">
        <f>AK18452+AL18452</f>
        <v>0</v>
      </c>
      <c r="AN18452">
        <f>IFERROR(M18452/IF((U18452+(AG18452/26))&gt;=1, (U18452+(AG18452/26)), 1),M18452)</f>
        <v>0</v>
      </c>
      <c r="AO18452" s="3" t="str">
        <f>IF(AND(AN18452&gt;N18452,AN18452&gt;$AQ$1,AA18452="Yes"),"BUY","")</f>
        <v/>
      </c>
      <c r="AP18452" s="4" t="str">
        <f>IF(AND(AN18452/$AQ$1 &gt; 0, AO18452="BUY"), AN18452/$AQ$1,"")</f>
        <v/>
      </c>
    </row>
    <row r="18453" spans="2:42" x14ac:dyDescent="0.25">
      <c r="B18453" s="8"/>
      <c r="J18453" s="6"/>
      <c r="R18453" s="6"/>
      <c r="AB18453" s="7"/>
      <c r="AJ18453" s="3">
        <f>T18453+U18453</f>
        <v>0</v>
      </c>
      <c r="AK18453" s="2">
        <f>IFERROR(L18453/(T18453+AD18453+(AH18453/26)),0)</f>
        <v>0</v>
      </c>
      <c r="AL18453" s="2">
        <f>IFERROR(M18453/IF((U18453+(AF18453/26))&gt;=1, (U18453+(AF18453/26)), 1),0)</f>
        <v>0</v>
      </c>
      <c r="AM18453" s="2">
        <f>AK18453+AL18453</f>
        <v>0</v>
      </c>
      <c r="AN18453">
        <f>IFERROR(M18453/IF((U18453+(AG18453/26))&gt;=1, (U18453+(AG18453/26)), 1),M18453)</f>
        <v>0</v>
      </c>
      <c r="AO18453" s="3" t="str">
        <f>IF(AND(AN18453&gt;N18453,AN18453&gt;$AQ$1,AA18453="Yes"),"BUY","")</f>
        <v/>
      </c>
      <c r="AP18453" s="4" t="str">
        <f>IF(AND(AN18453/$AQ$1 &gt; 0, AO18453="BUY"), AN18453/$AQ$1,"")</f>
        <v/>
      </c>
    </row>
    <row r="18454" spans="2:42" x14ac:dyDescent="0.25">
      <c r="J18454" s="6"/>
      <c r="R18454" s="6"/>
      <c r="AB18454" s="7"/>
      <c r="AJ18454" s="3">
        <f>T18454+U18454</f>
        <v>0</v>
      </c>
      <c r="AK18454" s="2">
        <f>IFERROR(L18454/(T18454+AD18454+(AH18454/26)),0)</f>
        <v>0</v>
      </c>
      <c r="AL18454" s="2">
        <f>IFERROR(M18454/IF((U18454+(AF18454/26))&gt;=1, (U18454+(AF18454/26)), 1),0)</f>
        <v>0</v>
      </c>
      <c r="AM18454" s="2">
        <f>AK18454+AL18454</f>
        <v>0</v>
      </c>
      <c r="AN18454">
        <f>IFERROR(M18454/IF((U18454+(AG18454/26))&gt;=1, (U18454+(AG18454/26)), 1),M18454)</f>
        <v>0</v>
      </c>
      <c r="AO18454" s="3" t="str">
        <f>IF(AND(AN18454&gt;N18454,AN18454&gt;$AQ$1,AA18454="Yes"),"BUY","")</f>
        <v/>
      </c>
      <c r="AP18454" s="4" t="str">
        <f>IF(AND(AN18454/$AQ$1 &gt; 0, AO18454="BUY"), AN18454/$AQ$1,"")</f>
        <v/>
      </c>
    </row>
    <row r="18455" spans="2:42" x14ac:dyDescent="0.25">
      <c r="J18455" s="6"/>
      <c r="R18455" s="6"/>
      <c r="AB18455" s="7"/>
      <c r="AJ18455" s="3">
        <f>T18455+U18455</f>
        <v>0</v>
      </c>
      <c r="AK18455" s="2">
        <f>IFERROR(L18455/(T18455+AD18455+(AH18455/26)),0)</f>
        <v>0</v>
      </c>
      <c r="AL18455" s="2">
        <f>IFERROR(M18455/IF((U18455+(AF18455/26))&gt;=1, (U18455+(AF18455/26)), 1),0)</f>
        <v>0</v>
      </c>
      <c r="AM18455" s="2">
        <f>AK18455+AL18455</f>
        <v>0</v>
      </c>
      <c r="AN18455">
        <f>IFERROR(M18455/IF((U18455+(AG18455/26))&gt;=1, (U18455+(AG18455/26)), 1),M18455)</f>
        <v>0</v>
      </c>
      <c r="AO18455" s="3" t="str">
        <f>IF(AND(AN18455&gt;N18455,AN18455&gt;$AQ$1,AA18455="Yes"),"BUY","")</f>
        <v/>
      </c>
      <c r="AP18455" s="4" t="str">
        <f>IF(AND(AN18455/$AQ$1 &gt; 0, AO18455="BUY"), AN18455/$AQ$1,"")</f>
        <v/>
      </c>
    </row>
    <row r="18456" spans="2:42" x14ac:dyDescent="0.25">
      <c r="J18456" s="6"/>
      <c r="R18456" s="6"/>
      <c r="AB18456" s="7"/>
      <c r="AJ18456" s="3">
        <f>T18456+U18456</f>
        <v>0</v>
      </c>
      <c r="AK18456" s="2">
        <f>IFERROR(L18456/(T18456+AD18456+(AH18456/26)),0)</f>
        <v>0</v>
      </c>
      <c r="AL18456" s="2">
        <f>IFERROR(M18456/IF((U18456+(AF18456/26))&gt;=1, (U18456+(AF18456/26)), 1),0)</f>
        <v>0</v>
      </c>
      <c r="AM18456" s="2">
        <f>AK18456+AL18456</f>
        <v>0</v>
      </c>
      <c r="AN18456">
        <f>IFERROR(M18456/IF((U18456+(AG18456/26))&gt;=1, (U18456+(AG18456/26)), 1),M18456)</f>
        <v>0</v>
      </c>
      <c r="AO18456" s="3" t="str">
        <f>IF(AND(AN18456&gt;N18456,AN18456&gt;$AQ$1,AA18456="Yes"),"BUY","")</f>
        <v/>
      </c>
      <c r="AP18456" s="4" t="str">
        <f>IF(AND(AN18456/$AQ$1 &gt; 0, AO18456="BUY"), AN18456/$AQ$1,"")</f>
        <v/>
      </c>
    </row>
    <row r="18457" spans="2:42" x14ac:dyDescent="0.25">
      <c r="J18457" s="6"/>
      <c r="R18457" s="6"/>
      <c r="AB18457" s="7"/>
      <c r="AJ18457" s="3">
        <f>T18457+U18457</f>
        <v>0</v>
      </c>
      <c r="AK18457" s="2">
        <f>IFERROR(L18457/(T18457+AD18457+(AH18457/26)),0)</f>
        <v>0</v>
      </c>
      <c r="AL18457" s="2">
        <f>IFERROR(M18457/IF((U18457+(AF18457/26))&gt;=1, (U18457+(AF18457/26)), 1),0)</f>
        <v>0</v>
      </c>
      <c r="AM18457" s="2">
        <f>AK18457+AL18457</f>
        <v>0</v>
      </c>
      <c r="AN18457">
        <f>IFERROR(M18457/IF((U18457+(AG18457/26))&gt;=1, (U18457+(AG18457/26)), 1),M18457)</f>
        <v>0</v>
      </c>
      <c r="AO18457" s="3" t="str">
        <f>IF(AND(AN18457&gt;N18457,AN18457&gt;$AQ$1,AA18457="Yes"),"BUY","")</f>
        <v/>
      </c>
      <c r="AP18457" s="4" t="str">
        <f>IF(AND(AN18457/$AQ$1 &gt; 0, AO18457="BUY"), AN18457/$AQ$1,"")</f>
        <v/>
      </c>
    </row>
    <row r="18458" spans="2:42" x14ac:dyDescent="0.25">
      <c r="J18458" s="6"/>
      <c r="R18458" s="6"/>
      <c r="AB18458" s="7"/>
      <c r="AJ18458" s="3">
        <f>T18458+U18458</f>
        <v>0</v>
      </c>
      <c r="AK18458" s="2">
        <f>IFERROR(L18458/(T18458+AD18458+(AH18458/26)),0)</f>
        <v>0</v>
      </c>
      <c r="AL18458" s="2">
        <f>IFERROR(M18458/IF((U18458+(AF18458/26))&gt;=1, (U18458+(AF18458/26)), 1),0)</f>
        <v>0</v>
      </c>
      <c r="AM18458" s="2">
        <f>AK18458+AL18458</f>
        <v>0</v>
      </c>
      <c r="AN18458">
        <f>IFERROR(M18458/IF((U18458+(AG18458/26))&gt;=1, (U18458+(AG18458/26)), 1),M18458)</f>
        <v>0</v>
      </c>
      <c r="AO18458" s="3" t="str">
        <f>IF(AND(AN18458&gt;N18458,AN18458&gt;$AQ$1,AA18458="Yes"),"BUY","")</f>
        <v/>
      </c>
      <c r="AP18458" s="4" t="str">
        <f>IF(AND(AN18458/$AQ$1 &gt; 0, AO18458="BUY"), AN18458/$AQ$1,"")</f>
        <v/>
      </c>
    </row>
    <row r="18459" spans="2:42" x14ac:dyDescent="0.25">
      <c r="J18459" s="6"/>
      <c r="R18459" s="6"/>
      <c r="AJ18459" s="3">
        <f>T18459+U18459</f>
        <v>0</v>
      </c>
      <c r="AK18459" s="2">
        <f>IFERROR(L18459/(T18459+AD18459+(AH18459/26)),0)</f>
        <v>0</v>
      </c>
      <c r="AL18459" s="2">
        <f>IFERROR(M18459/IF((U18459+(AF18459/26))&gt;=1, (U18459+(AF18459/26)), 1),0)</f>
        <v>0</v>
      </c>
      <c r="AM18459" s="2">
        <f>AK18459+AL18459</f>
        <v>0</v>
      </c>
      <c r="AN18459">
        <f>IFERROR(M18459/IF((U18459+(AG18459/26))&gt;=1, (U18459+(AG18459/26)), 1),M18459)</f>
        <v>0</v>
      </c>
      <c r="AO18459" s="3" t="str">
        <f>IF(AND(AN18459&gt;N18459,AN18459&gt;$AQ$1,AA18459="Yes"),"BUY","")</f>
        <v/>
      </c>
      <c r="AP18459" s="4" t="str">
        <f>IF(AND(AN18459/$AQ$1 &gt; 0, AO18459="BUY"), AN18459/$AQ$1,"")</f>
        <v/>
      </c>
    </row>
    <row r="18460" spans="2:42" x14ac:dyDescent="0.25">
      <c r="J18460" s="6"/>
      <c r="R18460" s="6"/>
      <c r="AB18460" s="7"/>
      <c r="AJ18460" s="3">
        <f>T18460+U18460</f>
        <v>0</v>
      </c>
      <c r="AK18460" s="2">
        <f>IFERROR(L18460/(T18460+AD18460+(AH18460/26)),0)</f>
        <v>0</v>
      </c>
      <c r="AL18460" s="2">
        <f>IFERROR(M18460/IF((U18460+(AF18460/26))&gt;=1, (U18460+(AF18460/26)), 1),0)</f>
        <v>0</v>
      </c>
      <c r="AM18460" s="2">
        <f>AK18460+AL18460</f>
        <v>0</v>
      </c>
      <c r="AN18460">
        <f>IFERROR(M18460/IF((U18460+(AG18460/26))&gt;=1, (U18460+(AG18460/26)), 1),M18460)</f>
        <v>0</v>
      </c>
      <c r="AO18460" s="3" t="str">
        <f>IF(AND(AN18460&gt;N18460,AN18460&gt;$AQ$1,AA18460="Yes"),"BUY","")</f>
        <v/>
      </c>
      <c r="AP18460" s="4" t="str">
        <f>IF(AND(AN18460/$AQ$1 &gt; 0, AO18460="BUY"), AN18460/$AQ$1,"")</f>
        <v/>
      </c>
    </row>
    <row r="18461" spans="2:42" x14ac:dyDescent="0.25">
      <c r="J18461" s="6"/>
      <c r="R18461" s="6"/>
      <c r="AB18461" s="7"/>
      <c r="AJ18461" s="3">
        <f>T18461+U18461</f>
        <v>0</v>
      </c>
      <c r="AK18461" s="2">
        <f>IFERROR(L18461/(T18461+AD18461+(AH18461/26)),0)</f>
        <v>0</v>
      </c>
      <c r="AL18461" s="2">
        <f>IFERROR(M18461/IF((U18461+(AF18461/26))&gt;=1, (U18461+(AF18461/26)), 1),0)</f>
        <v>0</v>
      </c>
      <c r="AM18461" s="2">
        <f>AK18461+AL18461</f>
        <v>0</v>
      </c>
      <c r="AN18461">
        <f>IFERROR(M18461/IF((U18461+(AG18461/26))&gt;=1, (U18461+(AG18461/26)), 1),M18461)</f>
        <v>0</v>
      </c>
      <c r="AO18461" s="3" t="str">
        <f>IF(AND(AN18461&gt;N18461,AN18461&gt;$AQ$1,AA18461="Yes"),"BUY","")</f>
        <v/>
      </c>
      <c r="AP18461" s="4" t="str">
        <f>IF(AND(AN18461/$AQ$1 &gt; 0, AO18461="BUY"), AN18461/$AQ$1,"")</f>
        <v/>
      </c>
    </row>
    <row r="18462" spans="2:42" x14ac:dyDescent="0.25">
      <c r="J18462" s="6"/>
      <c r="R18462" s="6"/>
      <c r="AB18462" s="7"/>
      <c r="AJ18462" s="3">
        <f>T18462+U18462</f>
        <v>0</v>
      </c>
      <c r="AK18462" s="2">
        <f>IFERROR(L18462/(T18462+AD18462+(AH18462/26)),0)</f>
        <v>0</v>
      </c>
      <c r="AL18462" s="2">
        <f>IFERROR(M18462/IF((U18462+(AF18462/26))&gt;=1, (U18462+(AF18462/26)), 1),0)</f>
        <v>0</v>
      </c>
      <c r="AM18462" s="2">
        <f>AK18462+AL18462</f>
        <v>0</v>
      </c>
      <c r="AN18462">
        <f>IFERROR(M18462/IF((U18462+(AG18462/26))&gt;=1, (U18462+(AG18462/26)), 1),M18462)</f>
        <v>0</v>
      </c>
      <c r="AO18462" s="3" t="str">
        <f>IF(AND(AN18462&gt;N18462,AN18462&gt;$AQ$1,AA18462="Yes"),"BUY","")</f>
        <v/>
      </c>
      <c r="AP18462" s="4" t="str">
        <f>IF(AND(AN18462/$AQ$1 &gt; 0, AO18462="BUY"), AN18462/$AQ$1,"")</f>
        <v/>
      </c>
    </row>
    <row r="18463" spans="2:42" x14ac:dyDescent="0.25">
      <c r="J18463" s="6"/>
      <c r="R18463" s="6"/>
      <c r="AB18463" s="7"/>
      <c r="AJ18463" s="3">
        <f>T18463+U18463</f>
        <v>0</v>
      </c>
      <c r="AK18463" s="2">
        <f>IFERROR(L18463/(T18463+AD18463+(AH18463/26)),0)</f>
        <v>0</v>
      </c>
      <c r="AL18463" s="2">
        <f>IFERROR(M18463/IF((U18463+(AF18463/26))&gt;=1, (U18463+(AF18463/26)), 1),0)</f>
        <v>0</v>
      </c>
      <c r="AM18463" s="2">
        <f>AK18463+AL18463</f>
        <v>0</v>
      </c>
      <c r="AN18463">
        <f>IFERROR(M18463/IF((U18463+(AG18463/26))&gt;=1, (U18463+(AG18463/26)), 1),M18463)</f>
        <v>0</v>
      </c>
      <c r="AO18463" s="3" t="str">
        <f>IF(AND(AN18463&gt;N18463,AN18463&gt;$AQ$1,AA18463="Yes"),"BUY","")</f>
        <v/>
      </c>
      <c r="AP18463" s="4" t="str">
        <f>IF(AND(AN18463/$AQ$1 &gt; 0, AO18463="BUY"), AN18463/$AQ$1,"")</f>
        <v/>
      </c>
    </row>
    <row r="18464" spans="2:42" x14ac:dyDescent="0.25">
      <c r="J18464" s="6"/>
      <c r="R18464" s="6"/>
      <c r="AB18464" s="7"/>
      <c r="AJ18464" s="3">
        <f>T18464+U18464</f>
        <v>0</v>
      </c>
      <c r="AK18464" s="2">
        <f>IFERROR(L18464/(T18464+AD18464+(AH18464/26)),0)</f>
        <v>0</v>
      </c>
      <c r="AL18464" s="2">
        <f>IFERROR(M18464/IF((U18464+(AF18464/26))&gt;=1, (U18464+(AF18464/26)), 1),0)</f>
        <v>0</v>
      </c>
      <c r="AM18464" s="2">
        <f>AK18464+AL18464</f>
        <v>0</v>
      </c>
      <c r="AN18464">
        <f>IFERROR(M18464/IF((U18464+(AG18464/26))&gt;=1, (U18464+(AG18464/26)), 1),M18464)</f>
        <v>0</v>
      </c>
      <c r="AO18464" s="3" t="str">
        <f>IF(AND(AN18464&gt;N18464,AN18464&gt;$AQ$1,AA18464="Yes"),"BUY","")</f>
        <v/>
      </c>
      <c r="AP18464" s="4" t="str">
        <f>IF(AND(AN18464/$AQ$1 &gt; 0, AO18464="BUY"), AN18464/$AQ$1,"")</f>
        <v/>
      </c>
    </row>
    <row r="18465" spans="10:42" x14ac:dyDescent="0.25">
      <c r="J18465" s="6"/>
      <c r="R18465" s="6"/>
      <c r="AB18465" s="7"/>
      <c r="AJ18465" s="3">
        <f>T18465+U18465</f>
        <v>0</v>
      </c>
      <c r="AK18465" s="2">
        <f>IFERROR(L18465/(T18465+AD18465+(AH18465/26)),0)</f>
        <v>0</v>
      </c>
      <c r="AL18465" s="2">
        <f>IFERROR(M18465/IF((U18465+(AF18465/26))&gt;=1, (U18465+(AF18465/26)), 1),0)</f>
        <v>0</v>
      </c>
      <c r="AM18465" s="2">
        <f>AK18465+AL18465</f>
        <v>0</v>
      </c>
      <c r="AN18465">
        <f>IFERROR(M18465/IF((U18465+(AG18465/26))&gt;=1, (U18465+(AG18465/26)), 1),M18465)</f>
        <v>0</v>
      </c>
      <c r="AO18465" s="3" t="str">
        <f>IF(AND(AN18465&gt;N18465,AN18465&gt;$AQ$1,AA18465="Yes"),"BUY","")</f>
        <v/>
      </c>
      <c r="AP18465" s="4" t="str">
        <f>IF(AND(AN18465/$AQ$1 &gt; 0, AO18465="BUY"), AN18465/$AQ$1,"")</f>
        <v/>
      </c>
    </row>
    <row r="18466" spans="10:42" x14ac:dyDescent="0.25">
      <c r="J18466" s="6"/>
      <c r="R18466" s="6"/>
      <c r="AB18466" s="7"/>
      <c r="AJ18466" s="3">
        <f>T18466+U18466</f>
        <v>0</v>
      </c>
      <c r="AK18466" s="2">
        <f>IFERROR(L18466/(T18466+AD18466+(AH18466/26)),0)</f>
        <v>0</v>
      </c>
      <c r="AL18466" s="2">
        <f>IFERROR(M18466/IF((U18466+(AF18466/26))&gt;=1, (U18466+(AF18466/26)), 1),0)</f>
        <v>0</v>
      </c>
      <c r="AM18466" s="2">
        <f>AK18466+AL18466</f>
        <v>0</v>
      </c>
      <c r="AN18466">
        <f>IFERROR(M18466/IF((U18466+(AG18466/26))&gt;=1, (U18466+(AG18466/26)), 1),M18466)</f>
        <v>0</v>
      </c>
      <c r="AO18466" s="3" t="str">
        <f>IF(AND(AN18466&gt;N18466,AN18466&gt;$AQ$1,AA18466="Yes"),"BUY","")</f>
        <v/>
      </c>
      <c r="AP18466" s="4" t="str">
        <f>IF(AND(AN18466/$AQ$1 &gt; 0, AO18466="BUY"), AN18466/$AQ$1,"")</f>
        <v/>
      </c>
    </row>
    <row r="18467" spans="10:42" x14ac:dyDescent="0.25">
      <c r="J18467" s="6"/>
      <c r="R18467" s="6"/>
      <c r="AJ18467" s="3">
        <f>T18467+U18467</f>
        <v>0</v>
      </c>
      <c r="AK18467" s="2">
        <f>IFERROR(L18467/(T18467+AD18467+(AH18467/26)),0)</f>
        <v>0</v>
      </c>
      <c r="AL18467" s="2">
        <f>IFERROR(M18467/IF((U18467+(AF18467/26))&gt;=1, (U18467+(AF18467/26)), 1),0)</f>
        <v>0</v>
      </c>
      <c r="AM18467" s="2">
        <f>AK18467+AL18467</f>
        <v>0</v>
      </c>
      <c r="AN18467">
        <f>IFERROR(M18467/IF((U18467+(AG18467/26))&gt;=1, (U18467+(AG18467/26)), 1),M18467)</f>
        <v>0</v>
      </c>
      <c r="AO18467" s="3" t="str">
        <f>IF(AND(AN18467&gt;N18467,AN18467&gt;$AQ$1,AA18467="Yes"),"BUY","")</f>
        <v/>
      </c>
      <c r="AP18467" s="4" t="str">
        <f>IF(AND(AN18467/$AQ$1 &gt; 0, AO18467="BUY"), AN18467/$AQ$1,"")</f>
        <v/>
      </c>
    </row>
    <row r="18468" spans="10:42" x14ac:dyDescent="0.25">
      <c r="J18468" s="6"/>
      <c r="R18468" s="6"/>
      <c r="AJ18468" s="3">
        <f>T18468+U18468</f>
        <v>0</v>
      </c>
      <c r="AK18468" s="2">
        <f>IFERROR(L18468/(T18468+AD18468+(AH18468/26)),0)</f>
        <v>0</v>
      </c>
      <c r="AL18468" s="2">
        <f>IFERROR(M18468/IF((U18468+(AF18468/26))&gt;=1, (U18468+(AF18468/26)), 1),0)</f>
        <v>0</v>
      </c>
      <c r="AM18468" s="2">
        <f>AK18468+AL18468</f>
        <v>0</v>
      </c>
      <c r="AN18468">
        <f>IFERROR(M18468/IF((U18468+(AG18468/26))&gt;=1, (U18468+(AG18468/26)), 1),M18468)</f>
        <v>0</v>
      </c>
      <c r="AO18468" s="3" t="str">
        <f>IF(AND(AN18468&gt;N18468,AN18468&gt;$AQ$1,AA18468="Yes"),"BUY","")</f>
        <v/>
      </c>
      <c r="AP18468" s="4" t="str">
        <f>IF(AND(AN18468/$AQ$1 &gt; 0, AO18468="BUY"), AN18468/$AQ$1,"")</f>
        <v/>
      </c>
    </row>
    <row r="18469" spans="10:42" x14ac:dyDescent="0.25">
      <c r="J18469" s="6"/>
      <c r="R18469" s="6"/>
      <c r="AB18469" s="7"/>
      <c r="AJ18469" s="3">
        <f>T18469+U18469</f>
        <v>0</v>
      </c>
      <c r="AK18469" s="2">
        <f>IFERROR(L18469/(T18469+AD18469+(AH18469/26)),0)</f>
        <v>0</v>
      </c>
      <c r="AL18469" s="2">
        <f>IFERROR(M18469/IF((U18469+(AF18469/26))&gt;=1, (U18469+(AF18469/26)), 1),0)</f>
        <v>0</v>
      </c>
      <c r="AM18469" s="2">
        <f>AK18469+AL18469</f>
        <v>0</v>
      </c>
      <c r="AN18469">
        <f>IFERROR(M18469/IF((U18469+(AG18469/26))&gt;=1, (U18469+(AG18469/26)), 1),M18469)</f>
        <v>0</v>
      </c>
      <c r="AO18469" s="3" t="str">
        <f>IF(AND(AN18469&gt;N18469,AN18469&gt;$AQ$1,AA18469="Yes"),"BUY","")</f>
        <v/>
      </c>
      <c r="AP18469" s="4" t="str">
        <f>IF(AND(AN18469/$AQ$1 &gt; 0, AO18469="BUY"), AN18469/$AQ$1,"")</f>
        <v/>
      </c>
    </row>
    <row r="18470" spans="10:42" x14ac:dyDescent="0.25">
      <c r="J18470" s="6"/>
      <c r="R18470" s="6"/>
      <c r="AB18470" s="7"/>
      <c r="AJ18470" s="3">
        <f>T18470+U18470</f>
        <v>0</v>
      </c>
      <c r="AK18470" s="2">
        <f>IFERROR(L18470/(T18470+AD18470+(AH18470/26)),0)</f>
        <v>0</v>
      </c>
      <c r="AL18470" s="2">
        <f>IFERROR(M18470/IF((U18470+(AF18470/26))&gt;=1, (U18470+(AF18470/26)), 1),0)</f>
        <v>0</v>
      </c>
      <c r="AM18470" s="2">
        <f>AK18470+AL18470</f>
        <v>0</v>
      </c>
      <c r="AN18470">
        <f>IFERROR(M18470/IF((U18470+(AG18470/26))&gt;=1, (U18470+(AG18470/26)), 1),M18470)</f>
        <v>0</v>
      </c>
      <c r="AO18470" s="3" t="str">
        <f>IF(AND(AN18470&gt;N18470,AN18470&gt;$AQ$1,AA18470="Yes"),"BUY","")</f>
        <v/>
      </c>
      <c r="AP18470" s="4" t="str">
        <f>IF(AND(AN18470/$AQ$1 &gt; 0, AO18470="BUY"), AN18470/$AQ$1,"")</f>
        <v/>
      </c>
    </row>
    <row r="18471" spans="10:42" x14ac:dyDescent="0.25">
      <c r="J18471" s="6"/>
      <c r="R18471" s="6"/>
      <c r="AB18471" s="7"/>
      <c r="AJ18471" s="3">
        <f>T18471+U18471</f>
        <v>0</v>
      </c>
      <c r="AK18471" s="2">
        <f>IFERROR(L18471/(T18471+AD18471+(AH18471/26)),0)</f>
        <v>0</v>
      </c>
      <c r="AL18471" s="2">
        <f>IFERROR(M18471/IF((U18471+(AF18471/26))&gt;=1, (U18471+(AF18471/26)), 1),0)</f>
        <v>0</v>
      </c>
      <c r="AM18471" s="2">
        <f>AK18471+AL18471</f>
        <v>0</v>
      </c>
      <c r="AN18471">
        <f>IFERROR(M18471/IF((U18471+(AG18471/26))&gt;=1, (U18471+(AG18471/26)), 1),M18471)</f>
        <v>0</v>
      </c>
      <c r="AO18471" s="3" t="str">
        <f>IF(AND(AN18471&gt;N18471,AN18471&gt;$AQ$1,AA18471="Yes"),"BUY","")</f>
        <v/>
      </c>
      <c r="AP18471" s="4" t="str">
        <f>IF(AND(AN18471/$AQ$1 &gt; 0, AO18471="BUY"), AN18471/$AQ$1,"")</f>
        <v/>
      </c>
    </row>
    <row r="18472" spans="10:42" x14ac:dyDescent="0.25">
      <c r="J18472" s="6"/>
      <c r="R18472" s="6"/>
      <c r="AB18472" s="7"/>
      <c r="AJ18472" s="3">
        <f>T18472+U18472</f>
        <v>0</v>
      </c>
      <c r="AK18472" s="2">
        <f>IFERROR(L18472/(T18472+AD18472+(AH18472/26)),0)</f>
        <v>0</v>
      </c>
      <c r="AL18472" s="2">
        <f>IFERROR(M18472/IF((U18472+(AF18472/26))&gt;=1, (U18472+(AF18472/26)), 1),0)</f>
        <v>0</v>
      </c>
      <c r="AM18472" s="2">
        <f>AK18472+AL18472</f>
        <v>0</v>
      </c>
      <c r="AN18472">
        <f>IFERROR(M18472/IF((U18472+(AG18472/26))&gt;=1, (U18472+(AG18472/26)), 1),M18472)</f>
        <v>0</v>
      </c>
      <c r="AO18472" s="3" t="str">
        <f>IF(AND(AN18472&gt;N18472,AN18472&gt;$AQ$1,AA18472="Yes"),"BUY","")</f>
        <v/>
      </c>
      <c r="AP18472" s="4" t="str">
        <f>IF(AND(AN18472/$AQ$1 &gt; 0, AO18472="BUY"), AN18472/$AQ$1,"")</f>
        <v/>
      </c>
    </row>
    <row r="18473" spans="10:42" x14ac:dyDescent="0.25">
      <c r="J18473" s="6"/>
      <c r="R18473" s="6"/>
      <c r="AB18473" s="7"/>
      <c r="AJ18473" s="3">
        <f>T18473+U18473</f>
        <v>0</v>
      </c>
      <c r="AK18473" s="2">
        <f>IFERROR(L18473/(T18473+AD18473+(AH18473/26)),0)</f>
        <v>0</v>
      </c>
      <c r="AL18473" s="2">
        <f>IFERROR(M18473/IF((U18473+(AF18473/26))&gt;=1, (U18473+(AF18473/26)), 1),0)</f>
        <v>0</v>
      </c>
      <c r="AM18473" s="2">
        <f>AK18473+AL18473</f>
        <v>0</v>
      </c>
      <c r="AN18473">
        <f>IFERROR(M18473/IF((U18473+(AG18473/26))&gt;=1, (U18473+(AG18473/26)), 1),M18473)</f>
        <v>0</v>
      </c>
      <c r="AO18473" s="3" t="str">
        <f>IF(AND(AN18473&gt;N18473,AN18473&gt;$AQ$1,AA18473="Yes"),"BUY","")</f>
        <v/>
      </c>
      <c r="AP18473" s="4" t="str">
        <f>IF(AND(AN18473/$AQ$1 &gt; 0, AO18473="BUY"), AN18473/$AQ$1,"")</f>
        <v/>
      </c>
    </row>
    <row r="18474" spans="10:42" x14ac:dyDescent="0.25">
      <c r="J18474" s="6"/>
      <c r="R18474" s="6"/>
      <c r="AB18474" s="7"/>
      <c r="AJ18474" s="3">
        <f>T18474+U18474</f>
        <v>0</v>
      </c>
      <c r="AK18474" s="2">
        <f>IFERROR(L18474/(T18474+AD18474+(AH18474/26)),0)</f>
        <v>0</v>
      </c>
      <c r="AL18474" s="2">
        <f>IFERROR(M18474/IF((U18474+(AF18474/26))&gt;=1, (U18474+(AF18474/26)), 1),0)</f>
        <v>0</v>
      </c>
      <c r="AM18474" s="2">
        <f>AK18474+AL18474</f>
        <v>0</v>
      </c>
      <c r="AN18474">
        <f>IFERROR(M18474/IF((U18474+(AG18474/26))&gt;=1, (U18474+(AG18474/26)), 1),M18474)</f>
        <v>0</v>
      </c>
      <c r="AO18474" s="3" t="str">
        <f>IF(AND(AN18474&gt;N18474,AN18474&gt;$AQ$1,AA18474="Yes"),"BUY","")</f>
        <v/>
      </c>
      <c r="AP18474" s="4" t="str">
        <f>IF(AND(AN18474/$AQ$1 &gt; 0, AO18474="BUY"), AN18474/$AQ$1,"")</f>
        <v/>
      </c>
    </row>
    <row r="18475" spans="10:42" x14ac:dyDescent="0.25">
      <c r="J18475" s="6"/>
      <c r="R18475" s="6"/>
      <c r="AB18475" s="7"/>
      <c r="AJ18475" s="3">
        <f>T18475+U18475</f>
        <v>0</v>
      </c>
      <c r="AK18475" s="2">
        <f>IFERROR(L18475/(T18475+AD18475+(AH18475/26)),0)</f>
        <v>0</v>
      </c>
      <c r="AL18475" s="2">
        <f>IFERROR(M18475/IF((U18475+(AF18475/26))&gt;=1, (U18475+(AF18475/26)), 1),0)</f>
        <v>0</v>
      </c>
      <c r="AM18475" s="2">
        <f>AK18475+AL18475</f>
        <v>0</v>
      </c>
      <c r="AN18475">
        <f>IFERROR(M18475/IF((U18475+(AG18475/26))&gt;=1, (U18475+(AG18475/26)), 1),M18475)</f>
        <v>0</v>
      </c>
      <c r="AO18475" s="3" t="str">
        <f>IF(AND(AN18475&gt;N18475,AN18475&gt;$AQ$1,AA18475="Yes"),"BUY","")</f>
        <v/>
      </c>
      <c r="AP18475" s="4" t="str">
        <f>IF(AND(AN18475/$AQ$1 &gt; 0, AO18475="BUY"), AN18475/$AQ$1,"")</f>
        <v/>
      </c>
    </row>
    <row r="18476" spans="10:42" x14ac:dyDescent="0.25">
      <c r="J18476" s="6"/>
      <c r="R18476" s="6"/>
      <c r="AB18476" s="7"/>
      <c r="AJ18476" s="3">
        <f>T18476+U18476</f>
        <v>0</v>
      </c>
      <c r="AK18476" s="2">
        <f>IFERROR(L18476/(T18476+AD18476+(AH18476/26)),0)</f>
        <v>0</v>
      </c>
      <c r="AL18476" s="2">
        <f>IFERROR(M18476/IF((U18476+(AF18476/26))&gt;=1, (U18476+(AF18476/26)), 1),0)</f>
        <v>0</v>
      </c>
      <c r="AM18476" s="2">
        <f>AK18476+AL18476</f>
        <v>0</v>
      </c>
      <c r="AN18476">
        <f>IFERROR(M18476/IF((U18476+(AG18476/26))&gt;=1, (U18476+(AG18476/26)), 1),M18476)</f>
        <v>0</v>
      </c>
      <c r="AO18476" s="3" t="str">
        <f>IF(AND(AN18476&gt;N18476,AN18476&gt;$AQ$1,AA18476="Yes"),"BUY","")</f>
        <v/>
      </c>
      <c r="AP18476" s="4" t="str">
        <f>IF(AND(AN18476/$AQ$1 &gt; 0, AO18476="BUY"), AN18476/$AQ$1,"")</f>
        <v/>
      </c>
    </row>
    <row r="18477" spans="10:42" x14ac:dyDescent="0.25">
      <c r="J18477" s="6"/>
      <c r="R18477" s="6"/>
      <c r="AB18477" s="7"/>
      <c r="AJ18477" s="3">
        <f>T18477+U18477</f>
        <v>0</v>
      </c>
      <c r="AK18477" s="2">
        <f>IFERROR(L18477/(T18477+AD18477+(AH18477/26)),0)</f>
        <v>0</v>
      </c>
      <c r="AL18477" s="2">
        <f>IFERROR(M18477/IF((U18477+(AF18477/26))&gt;=1, (U18477+(AF18477/26)), 1),0)</f>
        <v>0</v>
      </c>
      <c r="AM18477" s="2">
        <f>AK18477+AL18477</f>
        <v>0</v>
      </c>
      <c r="AN18477">
        <f>IFERROR(M18477/IF((U18477+(AG18477/26))&gt;=1, (U18477+(AG18477/26)), 1),M18477)</f>
        <v>0</v>
      </c>
      <c r="AO18477" s="3" t="str">
        <f>IF(AND(AN18477&gt;N18477,AN18477&gt;$AQ$1,AA18477="Yes"),"BUY","")</f>
        <v/>
      </c>
      <c r="AP18477" s="4" t="str">
        <f>IF(AND(AN18477/$AQ$1 &gt; 0, AO18477="BUY"), AN18477/$AQ$1,"")</f>
        <v/>
      </c>
    </row>
    <row r="18478" spans="10:42" x14ac:dyDescent="0.25">
      <c r="J18478" s="6"/>
      <c r="R18478" s="6"/>
      <c r="AB18478" s="7"/>
      <c r="AJ18478" s="3">
        <f>T18478+U18478</f>
        <v>0</v>
      </c>
      <c r="AK18478" s="2">
        <f>IFERROR(L18478/(T18478+AD18478+(AH18478/26)),0)</f>
        <v>0</v>
      </c>
      <c r="AL18478" s="2">
        <f>IFERROR(M18478/IF((U18478+(AF18478/26))&gt;=1, (U18478+(AF18478/26)), 1),0)</f>
        <v>0</v>
      </c>
      <c r="AM18478" s="2">
        <f>AK18478+AL18478</f>
        <v>0</v>
      </c>
      <c r="AN18478">
        <f>IFERROR(M18478/IF((U18478+(AG18478/26))&gt;=1, (U18478+(AG18478/26)), 1),M18478)</f>
        <v>0</v>
      </c>
      <c r="AO18478" s="3" t="str">
        <f>IF(AND(AN18478&gt;N18478,AN18478&gt;$AQ$1,AA18478="Yes"),"BUY","")</f>
        <v/>
      </c>
      <c r="AP18478" s="4" t="str">
        <f>IF(AND(AN18478/$AQ$1 &gt; 0, AO18478="BUY"), AN18478/$AQ$1,"")</f>
        <v/>
      </c>
    </row>
    <row r="18479" spans="10:42" x14ac:dyDescent="0.25">
      <c r="J18479" s="6"/>
      <c r="R18479" s="6"/>
      <c r="AB18479" s="7"/>
      <c r="AJ18479" s="3">
        <f>T18479+U18479</f>
        <v>0</v>
      </c>
      <c r="AK18479" s="2">
        <f>IFERROR(L18479/(T18479+AD18479+(AH18479/26)),0)</f>
        <v>0</v>
      </c>
      <c r="AL18479" s="2">
        <f>IFERROR(M18479/IF((U18479+(AF18479/26))&gt;=1, (U18479+(AF18479/26)), 1),0)</f>
        <v>0</v>
      </c>
      <c r="AM18479" s="2">
        <f>AK18479+AL18479</f>
        <v>0</v>
      </c>
      <c r="AN18479">
        <f>IFERROR(M18479/IF((U18479+(AG18479/26))&gt;=1, (U18479+(AG18479/26)), 1),M18479)</f>
        <v>0</v>
      </c>
      <c r="AO18479" s="3" t="str">
        <f>IF(AND(AN18479&gt;N18479,AN18479&gt;$AQ$1,AA18479="Yes"),"BUY","")</f>
        <v/>
      </c>
      <c r="AP18479" s="4" t="str">
        <f>IF(AND(AN18479/$AQ$1 &gt; 0, AO18479="BUY"), AN18479/$AQ$1,"")</f>
        <v/>
      </c>
    </row>
    <row r="18480" spans="10:42" x14ac:dyDescent="0.25">
      <c r="J18480" s="6"/>
      <c r="R18480" s="6"/>
      <c r="AB18480" s="7"/>
      <c r="AJ18480" s="3">
        <f>T18480+U18480</f>
        <v>0</v>
      </c>
      <c r="AK18480" s="2">
        <f>IFERROR(L18480/(T18480+AD18480+(AH18480/26)),0)</f>
        <v>0</v>
      </c>
      <c r="AL18480" s="2">
        <f>IFERROR(M18480/IF((U18480+(AF18480/26))&gt;=1, (U18480+(AF18480/26)), 1),0)</f>
        <v>0</v>
      </c>
      <c r="AM18480" s="2">
        <f>AK18480+AL18480</f>
        <v>0</v>
      </c>
      <c r="AN18480">
        <f>IFERROR(M18480/IF((U18480+(AG18480/26))&gt;=1, (U18480+(AG18480/26)), 1),M18480)</f>
        <v>0</v>
      </c>
      <c r="AO18480" s="3" t="str">
        <f>IF(AND(AN18480&gt;N18480,AN18480&gt;$AQ$1,AA18480="Yes"),"BUY","")</f>
        <v/>
      </c>
      <c r="AP18480" s="4" t="str">
        <f>IF(AND(AN18480/$AQ$1 &gt; 0, AO18480="BUY"), AN18480/$AQ$1,"")</f>
        <v/>
      </c>
    </row>
    <row r="18481" spans="10:42" x14ac:dyDescent="0.25">
      <c r="J18481" s="6"/>
      <c r="R18481" s="6"/>
      <c r="AB18481" s="7"/>
      <c r="AJ18481" s="3">
        <f>T18481+U18481</f>
        <v>0</v>
      </c>
      <c r="AK18481" s="2">
        <f>IFERROR(L18481/(T18481+AD18481+(AH18481/26)),0)</f>
        <v>0</v>
      </c>
      <c r="AL18481" s="2">
        <f>IFERROR(M18481/IF((U18481+(AF18481/26))&gt;=1, (U18481+(AF18481/26)), 1),0)</f>
        <v>0</v>
      </c>
      <c r="AM18481" s="2">
        <f>AK18481+AL18481</f>
        <v>0</v>
      </c>
      <c r="AN18481">
        <f>IFERROR(M18481/IF((U18481+(AG18481/26))&gt;=1, (U18481+(AG18481/26)), 1),M18481)</f>
        <v>0</v>
      </c>
      <c r="AO18481" s="3" t="str">
        <f>IF(AND(AN18481&gt;N18481,AN18481&gt;$AQ$1,AA18481="Yes"),"BUY","")</f>
        <v/>
      </c>
      <c r="AP18481" s="4" t="str">
        <f>IF(AND(AN18481/$AQ$1 &gt; 0, AO18481="BUY"), AN18481/$AQ$1,"")</f>
        <v/>
      </c>
    </row>
    <row r="18482" spans="10:42" x14ac:dyDescent="0.25">
      <c r="J18482" s="6"/>
      <c r="R18482" s="6"/>
      <c r="AB18482" s="7"/>
      <c r="AJ18482" s="3">
        <f>T18482+U18482</f>
        <v>0</v>
      </c>
      <c r="AK18482" s="2">
        <f>IFERROR(L18482/(T18482+AD18482+(AH18482/26)),0)</f>
        <v>0</v>
      </c>
      <c r="AL18482" s="2">
        <f>IFERROR(M18482/IF((U18482+(AF18482/26))&gt;=1, (U18482+(AF18482/26)), 1),0)</f>
        <v>0</v>
      </c>
      <c r="AM18482" s="2">
        <f>AK18482+AL18482</f>
        <v>0</v>
      </c>
      <c r="AN18482">
        <f>IFERROR(M18482/IF((U18482+(AG18482/26))&gt;=1, (U18482+(AG18482/26)), 1),M18482)</f>
        <v>0</v>
      </c>
      <c r="AO18482" s="3" t="str">
        <f>IF(AND(AN18482&gt;N18482,AN18482&gt;$AQ$1,AA18482="Yes"),"BUY","")</f>
        <v/>
      </c>
      <c r="AP18482" s="4" t="str">
        <f>IF(AND(AN18482/$AQ$1 &gt; 0, AO18482="BUY"), AN18482/$AQ$1,"")</f>
        <v/>
      </c>
    </row>
    <row r="18483" spans="10:42" x14ac:dyDescent="0.25">
      <c r="J18483" s="6"/>
      <c r="R18483" s="6"/>
      <c r="AB18483" s="7"/>
      <c r="AJ18483" s="3">
        <f>T18483+U18483</f>
        <v>0</v>
      </c>
      <c r="AK18483" s="2">
        <f>IFERROR(L18483/(T18483+AD18483+(AH18483/26)),0)</f>
        <v>0</v>
      </c>
      <c r="AL18483" s="2">
        <f>IFERROR(M18483/IF((U18483+(AF18483/26))&gt;=1, (U18483+(AF18483/26)), 1),0)</f>
        <v>0</v>
      </c>
      <c r="AM18483" s="2">
        <f>AK18483+AL18483</f>
        <v>0</v>
      </c>
      <c r="AN18483">
        <f>IFERROR(M18483/IF((U18483+(AG18483/26))&gt;=1, (U18483+(AG18483/26)), 1),M18483)</f>
        <v>0</v>
      </c>
      <c r="AO18483" s="3" t="str">
        <f>IF(AND(AN18483&gt;N18483,AN18483&gt;$AQ$1,AA18483="Yes"),"BUY","")</f>
        <v/>
      </c>
      <c r="AP18483" s="4" t="str">
        <f>IF(AND(AN18483/$AQ$1 &gt; 0, AO18483="BUY"), AN18483/$AQ$1,"")</f>
        <v/>
      </c>
    </row>
    <row r="18484" spans="10:42" x14ac:dyDescent="0.25">
      <c r="J18484" s="6"/>
      <c r="R18484" s="6"/>
      <c r="AB18484" s="7"/>
      <c r="AJ18484" s="3">
        <f>T18484+U18484</f>
        <v>0</v>
      </c>
      <c r="AK18484" s="2">
        <f>IFERROR(L18484/(T18484+AD18484+(AH18484/26)),0)</f>
        <v>0</v>
      </c>
      <c r="AL18484" s="2">
        <f>IFERROR(M18484/IF((U18484+(AF18484/26))&gt;=1, (U18484+(AF18484/26)), 1),0)</f>
        <v>0</v>
      </c>
      <c r="AM18484" s="2">
        <f>AK18484+AL18484</f>
        <v>0</v>
      </c>
      <c r="AN18484">
        <f>IFERROR(M18484/IF((U18484+(AG18484/26))&gt;=1, (U18484+(AG18484/26)), 1),M18484)</f>
        <v>0</v>
      </c>
      <c r="AO18484" s="3" t="str">
        <f>IF(AND(AN18484&gt;N18484,AN18484&gt;$AQ$1,AA18484="Yes"),"BUY","")</f>
        <v/>
      </c>
      <c r="AP18484" s="4" t="str">
        <f>IF(AND(AN18484/$AQ$1 &gt; 0, AO18484="BUY"), AN18484/$AQ$1,"")</f>
        <v/>
      </c>
    </row>
    <row r="18485" spans="10:42" x14ac:dyDescent="0.25">
      <c r="J18485" s="6"/>
      <c r="R18485" s="6"/>
      <c r="AB18485" s="7"/>
      <c r="AJ18485" s="3">
        <f>T18485+U18485</f>
        <v>0</v>
      </c>
      <c r="AK18485" s="2">
        <f>IFERROR(L18485/(T18485+AD18485+(AH18485/26)),0)</f>
        <v>0</v>
      </c>
      <c r="AL18485" s="2">
        <f>IFERROR(M18485/IF((U18485+(AF18485/26))&gt;=1, (U18485+(AF18485/26)), 1),0)</f>
        <v>0</v>
      </c>
      <c r="AM18485" s="2">
        <f>AK18485+AL18485</f>
        <v>0</v>
      </c>
      <c r="AN18485">
        <f>IFERROR(M18485/IF((U18485+(AG18485/26))&gt;=1, (U18485+(AG18485/26)), 1),M18485)</f>
        <v>0</v>
      </c>
      <c r="AO18485" s="3" t="str">
        <f>IF(AND(AN18485&gt;N18485,AN18485&gt;$AQ$1,AA18485="Yes"),"BUY","")</f>
        <v/>
      </c>
      <c r="AP18485" s="4" t="str">
        <f>IF(AND(AN18485/$AQ$1 &gt; 0, AO18485="BUY"), AN18485/$AQ$1,"")</f>
        <v/>
      </c>
    </row>
    <row r="18486" spans="10:42" x14ac:dyDescent="0.25">
      <c r="J18486" s="6"/>
      <c r="R18486" s="6"/>
      <c r="AB18486" s="7"/>
      <c r="AJ18486" s="3">
        <f>T18486+U18486</f>
        <v>0</v>
      </c>
      <c r="AK18486" s="2">
        <f>IFERROR(L18486/(T18486+AD18486+(AH18486/26)),0)</f>
        <v>0</v>
      </c>
      <c r="AL18486" s="2">
        <f>IFERROR(M18486/IF((U18486+(AF18486/26))&gt;=1, (U18486+(AF18486/26)), 1),0)</f>
        <v>0</v>
      </c>
      <c r="AM18486" s="2">
        <f>AK18486+AL18486</f>
        <v>0</v>
      </c>
      <c r="AN18486">
        <f>IFERROR(M18486/IF((U18486+(AG18486/26))&gt;=1, (U18486+(AG18486/26)), 1),M18486)</f>
        <v>0</v>
      </c>
      <c r="AO18486" s="3" t="str">
        <f>IF(AND(AN18486&gt;N18486,AN18486&gt;$AQ$1,AA18486="Yes"),"BUY","")</f>
        <v/>
      </c>
      <c r="AP18486" s="4" t="str">
        <f>IF(AND(AN18486/$AQ$1 &gt; 0, AO18486="BUY"), AN18486/$AQ$1,"")</f>
        <v/>
      </c>
    </row>
    <row r="18487" spans="10:42" x14ac:dyDescent="0.25">
      <c r="J18487" s="6"/>
      <c r="R18487" s="6"/>
      <c r="AB18487" s="7"/>
      <c r="AJ18487" s="3">
        <f>T18487+U18487</f>
        <v>0</v>
      </c>
      <c r="AK18487" s="2">
        <f>IFERROR(L18487/(T18487+AD18487+(AH18487/26)),0)</f>
        <v>0</v>
      </c>
      <c r="AL18487" s="2">
        <f>IFERROR(M18487/IF((U18487+(AF18487/26))&gt;=1, (U18487+(AF18487/26)), 1),0)</f>
        <v>0</v>
      </c>
      <c r="AM18487" s="2">
        <f>AK18487+AL18487</f>
        <v>0</v>
      </c>
      <c r="AN18487">
        <f>IFERROR(M18487/IF((U18487+(AG18487/26))&gt;=1, (U18487+(AG18487/26)), 1),M18487)</f>
        <v>0</v>
      </c>
      <c r="AO18487" s="3" t="str">
        <f>IF(AND(AN18487&gt;N18487,AN18487&gt;$AQ$1,AA18487="Yes"),"BUY","")</f>
        <v/>
      </c>
      <c r="AP18487" s="4" t="str">
        <f>IF(AND(AN18487/$AQ$1 &gt; 0, AO18487="BUY"), AN18487/$AQ$1,"")</f>
        <v/>
      </c>
    </row>
    <row r="18488" spans="10:42" x14ac:dyDescent="0.25">
      <c r="J18488" s="6"/>
      <c r="R18488" s="6"/>
      <c r="AB18488" s="7"/>
      <c r="AJ18488" s="3">
        <f>T18488+U18488</f>
        <v>0</v>
      </c>
      <c r="AK18488" s="2">
        <f>IFERROR(L18488/(T18488+AD18488+(AH18488/26)),0)</f>
        <v>0</v>
      </c>
      <c r="AL18488" s="2">
        <f>IFERROR(M18488/IF((U18488+(AF18488/26))&gt;=1, (U18488+(AF18488/26)), 1),0)</f>
        <v>0</v>
      </c>
      <c r="AM18488" s="2">
        <f>AK18488+AL18488</f>
        <v>0</v>
      </c>
      <c r="AN18488">
        <f>IFERROR(M18488/IF((U18488+(AG18488/26))&gt;=1, (U18488+(AG18488/26)), 1),M18488)</f>
        <v>0</v>
      </c>
      <c r="AO18488" s="3" t="str">
        <f>IF(AND(AN18488&gt;N18488,AN18488&gt;$AQ$1,AA18488="Yes"),"BUY","")</f>
        <v/>
      </c>
      <c r="AP18488" s="4" t="str">
        <f>IF(AND(AN18488/$AQ$1 &gt; 0, AO18488="BUY"), AN18488/$AQ$1,"")</f>
        <v/>
      </c>
    </row>
    <row r="18489" spans="10:42" x14ac:dyDescent="0.25">
      <c r="J18489" s="6"/>
      <c r="R18489" s="6"/>
      <c r="AB18489" s="7"/>
      <c r="AJ18489" s="3">
        <f>T18489+U18489</f>
        <v>0</v>
      </c>
      <c r="AK18489" s="2">
        <f>IFERROR(L18489/(T18489+AD18489+(AH18489/26)),0)</f>
        <v>0</v>
      </c>
      <c r="AL18489" s="2">
        <f>IFERROR(M18489/IF((U18489+(AF18489/26))&gt;=1, (U18489+(AF18489/26)), 1),0)</f>
        <v>0</v>
      </c>
      <c r="AM18489" s="2">
        <f>AK18489+AL18489</f>
        <v>0</v>
      </c>
      <c r="AN18489">
        <f>IFERROR(M18489/IF((U18489+(AG18489/26))&gt;=1, (U18489+(AG18489/26)), 1),M18489)</f>
        <v>0</v>
      </c>
      <c r="AO18489" s="3" t="str">
        <f>IF(AND(AN18489&gt;N18489,AN18489&gt;$AQ$1,AA18489="Yes"),"BUY","")</f>
        <v/>
      </c>
      <c r="AP18489" s="4" t="str">
        <f>IF(AND(AN18489/$AQ$1 &gt; 0, AO18489="BUY"), AN18489/$AQ$1,"")</f>
        <v/>
      </c>
    </row>
    <row r="18490" spans="10:42" x14ac:dyDescent="0.25">
      <c r="J18490" s="6"/>
      <c r="R18490" s="6"/>
      <c r="AB18490" s="7"/>
      <c r="AJ18490" s="3">
        <f>T18490+U18490</f>
        <v>0</v>
      </c>
      <c r="AK18490" s="2">
        <f>IFERROR(L18490/(T18490+AD18490+(AH18490/26)),0)</f>
        <v>0</v>
      </c>
      <c r="AL18490" s="2">
        <f>IFERROR(M18490/IF((U18490+(AF18490/26))&gt;=1, (U18490+(AF18490/26)), 1),0)</f>
        <v>0</v>
      </c>
      <c r="AM18490" s="2">
        <f>AK18490+AL18490</f>
        <v>0</v>
      </c>
      <c r="AN18490">
        <f>IFERROR(M18490/IF((U18490+(AG18490/26))&gt;=1, (U18490+(AG18490/26)), 1),M18490)</f>
        <v>0</v>
      </c>
      <c r="AO18490" s="3" t="str">
        <f>IF(AND(AN18490&gt;N18490,AN18490&gt;$AQ$1,AA18490="Yes"),"BUY","")</f>
        <v/>
      </c>
      <c r="AP18490" s="4" t="str">
        <f>IF(AND(AN18490/$AQ$1 &gt; 0, AO18490="BUY"), AN18490/$AQ$1,"")</f>
        <v/>
      </c>
    </row>
    <row r="18491" spans="10:42" x14ac:dyDescent="0.25">
      <c r="J18491" s="6"/>
      <c r="R18491" s="6"/>
      <c r="AB18491" s="7"/>
      <c r="AJ18491" s="3">
        <f>T18491+U18491</f>
        <v>0</v>
      </c>
      <c r="AK18491" s="2">
        <f>IFERROR(L18491/(T18491+AD18491+(AH18491/26)),0)</f>
        <v>0</v>
      </c>
      <c r="AL18491" s="2">
        <f>IFERROR(M18491/IF((U18491+(AF18491/26))&gt;=1, (U18491+(AF18491/26)), 1),0)</f>
        <v>0</v>
      </c>
      <c r="AM18491" s="2">
        <f>AK18491+AL18491</f>
        <v>0</v>
      </c>
      <c r="AN18491">
        <f>IFERROR(M18491/IF((U18491+(AG18491/26))&gt;=1, (U18491+(AG18491/26)), 1),M18491)</f>
        <v>0</v>
      </c>
      <c r="AO18491" s="3" t="str">
        <f>IF(AND(AN18491&gt;N18491,AN18491&gt;$AQ$1,AA18491="Yes"),"BUY","")</f>
        <v/>
      </c>
      <c r="AP18491" s="4" t="str">
        <f>IF(AND(AN18491/$AQ$1 &gt; 0, AO18491="BUY"), AN18491/$AQ$1,"")</f>
        <v/>
      </c>
    </row>
    <row r="18492" spans="10:42" x14ac:dyDescent="0.25">
      <c r="J18492" s="6"/>
      <c r="R18492" s="6"/>
      <c r="AB18492" s="7"/>
      <c r="AJ18492" s="3">
        <f>T18492+U18492</f>
        <v>0</v>
      </c>
      <c r="AK18492" s="2">
        <f>IFERROR(L18492/(T18492+AD18492+(AH18492/26)),0)</f>
        <v>0</v>
      </c>
      <c r="AL18492" s="2">
        <f>IFERROR(M18492/IF((U18492+(AF18492/26))&gt;=1, (U18492+(AF18492/26)), 1),0)</f>
        <v>0</v>
      </c>
      <c r="AM18492" s="2">
        <f>AK18492+AL18492</f>
        <v>0</v>
      </c>
      <c r="AN18492">
        <f>IFERROR(M18492/IF((U18492+(AG18492/26))&gt;=1, (U18492+(AG18492/26)), 1),M18492)</f>
        <v>0</v>
      </c>
      <c r="AO18492" s="3" t="str">
        <f>IF(AND(AN18492&gt;N18492,AN18492&gt;$AQ$1,AA18492="Yes"),"BUY","")</f>
        <v/>
      </c>
      <c r="AP18492" s="4" t="str">
        <f>IF(AND(AN18492/$AQ$1 &gt; 0, AO18492="BUY"), AN18492/$AQ$1,"")</f>
        <v/>
      </c>
    </row>
    <row r="18493" spans="10:42" x14ac:dyDescent="0.25">
      <c r="J18493" s="6"/>
      <c r="R18493" s="6"/>
      <c r="AB18493" s="7"/>
      <c r="AJ18493" s="3">
        <f>T18493+U18493</f>
        <v>0</v>
      </c>
      <c r="AK18493" s="2">
        <f>IFERROR(L18493/(T18493+AD18493+(AH18493/26)),0)</f>
        <v>0</v>
      </c>
      <c r="AL18493" s="2">
        <f>IFERROR(M18493/IF((U18493+(AF18493/26))&gt;=1, (U18493+(AF18493/26)), 1),0)</f>
        <v>0</v>
      </c>
      <c r="AM18493" s="2">
        <f>AK18493+AL18493</f>
        <v>0</v>
      </c>
      <c r="AN18493">
        <f>IFERROR(M18493/IF((U18493+(AG18493/26))&gt;=1, (U18493+(AG18493/26)), 1),M18493)</f>
        <v>0</v>
      </c>
      <c r="AO18493" s="3" t="str">
        <f>IF(AND(AN18493&gt;N18493,AN18493&gt;$AQ$1,AA18493="Yes"),"BUY","")</f>
        <v/>
      </c>
      <c r="AP18493" s="4" t="str">
        <f>IF(AND(AN18493/$AQ$1 &gt; 0, AO18493="BUY"), AN18493/$AQ$1,"")</f>
        <v/>
      </c>
    </row>
    <row r="18494" spans="10:42" x14ac:dyDescent="0.25">
      <c r="J18494" s="6"/>
      <c r="R18494" s="6"/>
      <c r="AB18494" s="7"/>
      <c r="AJ18494" s="3">
        <f>T18494+U18494</f>
        <v>0</v>
      </c>
      <c r="AK18494" s="2">
        <f>IFERROR(L18494/(T18494+AD18494+(AH18494/26)),0)</f>
        <v>0</v>
      </c>
      <c r="AL18494" s="2">
        <f>IFERROR(M18494/IF((U18494+(AF18494/26))&gt;=1, (U18494+(AF18494/26)), 1),0)</f>
        <v>0</v>
      </c>
      <c r="AM18494" s="2">
        <f>AK18494+AL18494</f>
        <v>0</v>
      </c>
      <c r="AN18494">
        <f>IFERROR(M18494/IF((U18494+(AG18494/26))&gt;=1, (U18494+(AG18494/26)), 1),M18494)</f>
        <v>0</v>
      </c>
      <c r="AO18494" s="3" t="str">
        <f>IF(AND(AN18494&gt;N18494,AN18494&gt;$AQ$1,AA18494="Yes"),"BUY","")</f>
        <v/>
      </c>
      <c r="AP18494" s="4" t="str">
        <f>IF(AND(AN18494/$AQ$1 &gt; 0, AO18494="BUY"), AN18494/$AQ$1,"")</f>
        <v/>
      </c>
    </row>
    <row r="18495" spans="10:42" x14ac:dyDescent="0.25">
      <c r="J18495" s="6"/>
      <c r="R18495" s="6"/>
      <c r="AB18495" s="7"/>
      <c r="AJ18495" s="3">
        <f>T18495+U18495</f>
        <v>0</v>
      </c>
      <c r="AK18495" s="2">
        <f>IFERROR(L18495/(T18495+AD18495+(AH18495/26)),0)</f>
        <v>0</v>
      </c>
      <c r="AL18495" s="2">
        <f>IFERROR(M18495/IF((U18495+(AF18495/26))&gt;=1, (U18495+(AF18495/26)), 1),0)</f>
        <v>0</v>
      </c>
      <c r="AM18495" s="2">
        <f>AK18495+AL18495</f>
        <v>0</v>
      </c>
      <c r="AN18495">
        <f>IFERROR(M18495/IF((U18495+(AG18495/26))&gt;=1, (U18495+(AG18495/26)), 1),M18495)</f>
        <v>0</v>
      </c>
      <c r="AO18495" s="3" t="str">
        <f>IF(AND(AN18495&gt;N18495,AN18495&gt;$AQ$1,AA18495="Yes"),"BUY","")</f>
        <v/>
      </c>
      <c r="AP18495" s="4" t="str">
        <f>IF(AND(AN18495/$AQ$1 &gt; 0, AO18495="BUY"), AN18495/$AQ$1,"")</f>
        <v/>
      </c>
    </row>
    <row r="18496" spans="10:42" x14ac:dyDescent="0.25">
      <c r="J18496" s="6"/>
      <c r="R18496" s="6"/>
      <c r="AB18496" s="7"/>
      <c r="AJ18496" s="3">
        <f>T18496+U18496</f>
        <v>0</v>
      </c>
      <c r="AK18496" s="2">
        <f>IFERROR(L18496/(T18496+AD18496+(AH18496/26)),0)</f>
        <v>0</v>
      </c>
      <c r="AL18496" s="2">
        <f>IFERROR(M18496/IF((U18496+(AF18496/26))&gt;=1, (U18496+(AF18496/26)), 1),0)</f>
        <v>0</v>
      </c>
      <c r="AM18496" s="2">
        <f>AK18496+AL18496</f>
        <v>0</v>
      </c>
      <c r="AN18496">
        <f>IFERROR(M18496/IF((U18496+(AG18496/26))&gt;=1, (U18496+(AG18496/26)), 1),M18496)</f>
        <v>0</v>
      </c>
      <c r="AO18496" s="3" t="str">
        <f>IF(AND(AN18496&gt;N18496,AN18496&gt;$AQ$1,AA18496="Yes"),"BUY","")</f>
        <v/>
      </c>
      <c r="AP18496" s="4" t="str">
        <f>IF(AND(AN18496/$AQ$1 &gt; 0, AO18496="BUY"), AN18496/$AQ$1,"")</f>
        <v/>
      </c>
    </row>
    <row r="18497" spans="10:42" x14ac:dyDescent="0.25">
      <c r="J18497" s="6"/>
      <c r="R18497" s="6"/>
      <c r="AB18497" s="7"/>
      <c r="AJ18497" s="3">
        <f>T18497+U18497</f>
        <v>0</v>
      </c>
      <c r="AK18497" s="2">
        <f>IFERROR(L18497/(T18497+AD18497+(AH18497/26)),0)</f>
        <v>0</v>
      </c>
      <c r="AL18497" s="2">
        <f>IFERROR(M18497/IF((U18497+(AF18497/26))&gt;=1, (U18497+(AF18497/26)), 1),0)</f>
        <v>0</v>
      </c>
      <c r="AM18497" s="2">
        <f>AK18497+AL18497</f>
        <v>0</v>
      </c>
      <c r="AN18497">
        <f>IFERROR(M18497/IF((U18497+(AG18497/26))&gt;=1, (U18497+(AG18497/26)), 1),M18497)</f>
        <v>0</v>
      </c>
      <c r="AO18497" s="3" t="str">
        <f>IF(AND(AN18497&gt;N18497,AN18497&gt;$AQ$1,AA18497="Yes"),"BUY","")</f>
        <v/>
      </c>
      <c r="AP18497" s="4" t="str">
        <f>IF(AND(AN18497/$AQ$1 &gt; 0, AO18497="BUY"), AN18497/$AQ$1,"")</f>
        <v/>
      </c>
    </row>
    <row r="18498" spans="10:42" x14ac:dyDescent="0.25">
      <c r="J18498" s="6"/>
      <c r="R18498" s="6"/>
      <c r="AB18498" s="7"/>
      <c r="AJ18498" s="3">
        <f>T18498+U18498</f>
        <v>0</v>
      </c>
      <c r="AK18498" s="2">
        <f>IFERROR(L18498/(T18498+AD18498+(AH18498/26)),0)</f>
        <v>0</v>
      </c>
      <c r="AL18498" s="2">
        <f>IFERROR(M18498/IF((U18498+(AF18498/26))&gt;=1, (U18498+(AF18498/26)), 1),0)</f>
        <v>0</v>
      </c>
      <c r="AM18498" s="2">
        <f>AK18498+AL18498</f>
        <v>0</v>
      </c>
      <c r="AN18498">
        <f>IFERROR(M18498/IF((U18498+(AG18498/26))&gt;=1, (U18498+(AG18498/26)), 1),M18498)</f>
        <v>0</v>
      </c>
      <c r="AO18498" s="3" t="str">
        <f>IF(AND(AN18498&gt;N18498,AN18498&gt;$AQ$1,AA18498="Yes"),"BUY","")</f>
        <v/>
      </c>
      <c r="AP18498" s="4" t="str">
        <f>IF(AND(AN18498/$AQ$1 &gt; 0, AO18498="BUY"), AN18498/$AQ$1,"")</f>
        <v/>
      </c>
    </row>
    <row r="18499" spans="10:42" x14ac:dyDescent="0.25">
      <c r="J18499" s="6"/>
      <c r="R18499" s="6"/>
      <c r="AB18499" s="7"/>
      <c r="AJ18499" s="3">
        <f>T18499+U18499</f>
        <v>0</v>
      </c>
      <c r="AK18499" s="2">
        <f>IFERROR(L18499/(T18499+AD18499+(AH18499/26)),0)</f>
        <v>0</v>
      </c>
      <c r="AL18499" s="2">
        <f>IFERROR(M18499/IF((U18499+(AF18499/26))&gt;=1, (U18499+(AF18499/26)), 1),0)</f>
        <v>0</v>
      </c>
      <c r="AM18499" s="2">
        <f>AK18499+AL18499</f>
        <v>0</v>
      </c>
      <c r="AN18499">
        <f>IFERROR(M18499/IF((U18499+(AG18499/26))&gt;=1, (U18499+(AG18499/26)), 1),M18499)</f>
        <v>0</v>
      </c>
      <c r="AO18499" s="3" t="str">
        <f>IF(AND(AN18499&gt;N18499,AN18499&gt;$AQ$1,AA18499="Yes"),"BUY","")</f>
        <v/>
      </c>
      <c r="AP18499" s="4" t="str">
        <f>IF(AND(AN18499/$AQ$1 &gt; 0, AO18499="BUY"), AN18499/$AQ$1,"")</f>
        <v/>
      </c>
    </row>
    <row r="18500" spans="10:42" x14ac:dyDescent="0.25">
      <c r="J18500" s="6"/>
      <c r="R18500" s="6"/>
      <c r="AB18500" s="7"/>
      <c r="AJ18500" s="3">
        <f>T18500+U18500</f>
        <v>0</v>
      </c>
      <c r="AK18500" s="2">
        <f>IFERROR(L18500/(T18500+AD18500+(AH18500/26)),0)</f>
        <v>0</v>
      </c>
      <c r="AL18500" s="2">
        <f>IFERROR(M18500/IF((U18500+(AF18500/26))&gt;=1, (U18500+(AF18500/26)), 1),0)</f>
        <v>0</v>
      </c>
      <c r="AM18500" s="2">
        <f>AK18500+AL18500</f>
        <v>0</v>
      </c>
      <c r="AN18500">
        <f>IFERROR(M18500/IF((U18500+(AG18500/26))&gt;=1, (U18500+(AG18500/26)), 1),M18500)</f>
        <v>0</v>
      </c>
      <c r="AO18500" s="3" t="str">
        <f>IF(AND(AN18500&gt;N18500,AN18500&gt;$AQ$1,AA18500="Yes"),"BUY","")</f>
        <v/>
      </c>
      <c r="AP18500" s="4" t="str">
        <f>IF(AND(AN18500/$AQ$1 &gt; 0, AO18500="BUY"), AN18500/$AQ$1,"")</f>
        <v/>
      </c>
    </row>
    <row r="18501" spans="10:42" x14ac:dyDescent="0.25">
      <c r="J18501" s="6"/>
      <c r="R18501" s="6"/>
      <c r="AB18501" s="7"/>
      <c r="AJ18501" s="3">
        <f>T18501+U18501</f>
        <v>0</v>
      </c>
      <c r="AK18501" s="2">
        <f>IFERROR(L18501/(T18501+AD18501+(AH18501/26)),0)</f>
        <v>0</v>
      </c>
      <c r="AL18501" s="2">
        <f>IFERROR(M18501/IF((U18501+(AF18501/26))&gt;=1, (U18501+(AF18501/26)), 1),0)</f>
        <v>0</v>
      </c>
      <c r="AM18501" s="2">
        <f>AK18501+AL18501</f>
        <v>0</v>
      </c>
      <c r="AN18501">
        <f>IFERROR(M18501/IF((U18501+(AG18501/26))&gt;=1, (U18501+(AG18501/26)), 1),M18501)</f>
        <v>0</v>
      </c>
      <c r="AO18501" s="3" t="str">
        <f>IF(AND(AN18501&gt;N18501,AN18501&gt;$AQ$1,AA18501="Yes"),"BUY","")</f>
        <v/>
      </c>
      <c r="AP18501" s="4" t="str">
        <f>IF(AND(AN18501/$AQ$1 &gt; 0, AO18501="BUY"), AN18501/$AQ$1,"")</f>
        <v/>
      </c>
    </row>
    <row r="18502" spans="10:42" x14ac:dyDescent="0.25">
      <c r="J18502" s="6"/>
      <c r="R18502" s="6"/>
      <c r="AB18502" s="7"/>
      <c r="AJ18502" s="3">
        <f>T18502+U18502</f>
        <v>0</v>
      </c>
      <c r="AK18502" s="2">
        <f>IFERROR(L18502/(T18502+AD18502+(AH18502/26)),0)</f>
        <v>0</v>
      </c>
      <c r="AL18502" s="2">
        <f>IFERROR(M18502/IF((U18502+(AF18502/26))&gt;=1, (U18502+(AF18502/26)), 1),0)</f>
        <v>0</v>
      </c>
      <c r="AM18502" s="2">
        <f>AK18502+AL18502</f>
        <v>0</v>
      </c>
      <c r="AN18502">
        <f>IFERROR(M18502/IF((U18502+(AG18502/26))&gt;=1, (U18502+(AG18502/26)), 1),M18502)</f>
        <v>0</v>
      </c>
      <c r="AO18502" s="3" t="str">
        <f>IF(AND(AN18502&gt;N18502,AN18502&gt;$AQ$1,AA18502="Yes"),"BUY","")</f>
        <v/>
      </c>
      <c r="AP18502" s="4" t="str">
        <f>IF(AND(AN18502/$AQ$1 &gt; 0, AO18502="BUY"), AN18502/$AQ$1,"")</f>
        <v/>
      </c>
    </row>
    <row r="18503" spans="10:42" x14ac:dyDescent="0.25">
      <c r="J18503" s="6"/>
      <c r="R18503" s="6"/>
      <c r="AB18503" s="7"/>
      <c r="AJ18503" s="3">
        <f>T18503+U18503</f>
        <v>0</v>
      </c>
      <c r="AK18503" s="2">
        <f>IFERROR(L18503/(T18503+AD18503+(AH18503/26)),0)</f>
        <v>0</v>
      </c>
      <c r="AL18503" s="2">
        <f>IFERROR(M18503/IF((U18503+(AF18503/26))&gt;=1, (U18503+(AF18503/26)), 1),0)</f>
        <v>0</v>
      </c>
      <c r="AM18503" s="2">
        <f>AK18503+AL18503</f>
        <v>0</v>
      </c>
      <c r="AN18503">
        <f>IFERROR(M18503/IF((U18503+(AG18503/26))&gt;=1, (U18503+(AG18503/26)), 1),M18503)</f>
        <v>0</v>
      </c>
      <c r="AO18503" s="3" t="str">
        <f>IF(AND(AN18503&gt;N18503,AN18503&gt;$AQ$1,AA18503="Yes"),"BUY","")</f>
        <v/>
      </c>
      <c r="AP18503" s="4" t="str">
        <f>IF(AND(AN18503/$AQ$1 &gt; 0, AO18503="BUY"), AN18503/$AQ$1,"")</f>
        <v/>
      </c>
    </row>
    <row r="18504" spans="10:42" x14ac:dyDescent="0.25">
      <c r="J18504" s="6"/>
      <c r="R18504" s="6"/>
      <c r="AB18504" s="7"/>
      <c r="AJ18504" s="3">
        <f>T18504+U18504</f>
        <v>0</v>
      </c>
      <c r="AK18504" s="2">
        <f>IFERROR(L18504/(T18504+AD18504+(AH18504/26)),0)</f>
        <v>0</v>
      </c>
      <c r="AL18504" s="2">
        <f>IFERROR(M18504/IF((U18504+(AF18504/26))&gt;=1, (U18504+(AF18504/26)), 1),0)</f>
        <v>0</v>
      </c>
      <c r="AM18504" s="2">
        <f>AK18504+AL18504</f>
        <v>0</v>
      </c>
      <c r="AN18504">
        <f>IFERROR(M18504/IF((U18504+(AG18504/26))&gt;=1, (U18504+(AG18504/26)), 1),M18504)</f>
        <v>0</v>
      </c>
      <c r="AO18504" s="3" t="str">
        <f>IF(AND(AN18504&gt;N18504,AN18504&gt;$AQ$1,AA18504="Yes"),"BUY","")</f>
        <v/>
      </c>
      <c r="AP18504" s="4" t="str">
        <f>IF(AND(AN18504/$AQ$1 &gt; 0, AO18504="BUY"), AN18504/$AQ$1,"")</f>
        <v/>
      </c>
    </row>
    <row r="18505" spans="10:42" x14ac:dyDescent="0.25">
      <c r="J18505" s="6"/>
      <c r="R18505" s="6"/>
      <c r="AB18505" s="7"/>
      <c r="AJ18505" s="3">
        <f>T18505+U18505</f>
        <v>0</v>
      </c>
      <c r="AK18505" s="2">
        <f>IFERROR(L18505/(T18505+AD18505+(AH18505/26)),0)</f>
        <v>0</v>
      </c>
      <c r="AL18505" s="2">
        <f>IFERROR(M18505/IF((U18505+(AF18505/26))&gt;=1, (U18505+(AF18505/26)), 1),0)</f>
        <v>0</v>
      </c>
      <c r="AM18505" s="2">
        <f>AK18505+AL18505</f>
        <v>0</v>
      </c>
      <c r="AN18505">
        <f>IFERROR(M18505/IF((U18505+(AG18505/26))&gt;=1, (U18505+(AG18505/26)), 1),M18505)</f>
        <v>0</v>
      </c>
      <c r="AO18505" s="3" t="str">
        <f>IF(AND(AN18505&gt;N18505,AN18505&gt;$AQ$1,AA18505="Yes"),"BUY","")</f>
        <v/>
      </c>
      <c r="AP18505" s="4" t="str">
        <f>IF(AND(AN18505/$AQ$1 &gt; 0, AO18505="BUY"), AN18505/$AQ$1,"")</f>
        <v/>
      </c>
    </row>
    <row r="18506" spans="10:42" x14ac:dyDescent="0.25">
      <c r="J18506" s="6"/>
      <c r="R18506" s="6"/>
      <c r="AB18506" s="7"/>
      <c r="AJ18506" s="3">
        <f>T18506+U18506</f>
        <v>0</v>
      </c>
      <c r="AK18506" s="2">
        <f>IFERROR(L18506/(T18506+AD18506+(AH18506/26)),0)</f>
        <v>0</v>
      </c>
      <c r="AL18506" s="2">
        <f>IFERROR(M18506/IF((U18506+(AF18506/26))&gt;=1, (U18506+(AF18506/26)), 1),0)</f>
        <v>0</v>
      </c>
      <c r="AM18506" s="2">
        <f>AK18506+AL18506</f>
        <v>0</v>
      </c>
      <c r="AN18506">
        <f>IFERROR(M18506/IF((U18506+(AG18506/26))&gt;=1, (U18506+(AG18506/26)), 1),M18506)</f>
        <v>0</v>
      </c>
      <c r="AO18506" s="3" t="str">
        <f>IF(AND(AN18506&gt;N18506,AN18506&gt;$AQ$1,AA18506="Yes"),"BUY","")</f>
        <v/>
      </c>
      <c r="AP18506" s="4" t="str">
        <f>IF(AND(AN18506/$AQ$1 &gt; 0, AO18506="BUY"), AN18506/$AQ$1,"")</f>
        <v/>
      </c>
    </row>
    <row r="18507" spans="10:42" x14ac:dyDescent="0.25">
      <c r="J18507" s="6"/>
      <c r="R18507" s="6"/>
      <c r="AB18507" s="7"/>
      <c r="AJ18507" s="3">
        <f>T18507+U18507</f>
        <v>0</v>
      </c>
      <c r="AK18507" s="2">
        <f>IFERROR(L18507/(T18507+AD18507+(AH18507/26)),0)</f>
        <v>0</v>
      </c>
      <c r="AL18507" s="2">
        <f>IFERROR(M18507/IF((U18507+(AF18507/26))&gt;=1, (U18507+(AF18507/26)), 1),0)</f>
        <v>0</v>
      </c>
      <c r="AM18507" s="2">
        <f>AK18507+AL18507</f>
        <v>0</v>
      </c>
      <c r="AN18507">
        <f>IFERROR(M18507/IF((U18507+(AG18507/26))&gt;=1, (U18507+(AG18507/26)), 1),M18507)</f>
        <v>0</v>
      </c>
      <c r="AO18507" s="3" t="str">
        <f>IF(AND(AN18507&gt;N18507,AN18507&gt;$AQ$1,AA18507="Yes"),"BUY","")</f>
        <v/>
      </c>
      <c r="AP18507" s="4" t="str">
        <f>IF(AND(AN18507/$AQ$1 &gt; 0, AO18507="BUY"), AN18507/$AQ$1,"")</f>
        <v/>
      </c>
    </row>
    <row r="18508" spans="10:42" x14ac:dyDescent="0.25">
      <c r="J18508" s="6"/>
      <c r="R18508" s="6"/>
      <c r="AB18508" s="7"/>
      <c r="AJ18508" s="3">
        <f>T18508+U18508</f>
        <v>0</v>
      </c>
      <c r="AK18508" s="2">
        <f>IFERROR(L18508/(T18508+AD18508+(AH18508/26)),0)</f>
        <v>0</v>
      </c>
      <c r="AL18508" s="2">
        <f>IFERROR(M18508/IF((U18508+(AF18508/26))&gt;=1, (U18508+(AF18508/26)), 1),0)</f>
        <v>0</v>
      </c>
      <c r="AM18508" s="2">
        <f>AK18508+AL18508</f>
        <v>0</v>
      </c>
      <c r="AN18508">
        <f>IFERROR(M18508/IF((U18508+(AG18508/26))&gt;=1, (U18508+(AG18508/26)), 1),M18508)</f>
        <v>0</v>
      </c>
      <c r="AO18508" s="3" t="str">
        <f>IF(AND(AN18508&gt;N18508,AN18508&gt;$AQ$1,AA18508="Yes"),"BUY","")</f>
        <v/>
      </c>
      <c r="AP18508" s="4" t="str">
        <f>IF(AND(AN18508/$AQ$1 &gt; 0, AO18508="BUY"), AN18508/$AQ$1,"")</f>
        <v/>
      </c>
    </row>
    <row r="18509" spans="10:42" x14ac:dyDescent="0.25">
      <c r="J18509" s="6"/>
      <c r="R18509" s="6"/>
      <c r="AJ18509" s="3">
        <f>T18509+U18509</f>
        <v>0</v>
      </c>
      <c r="AK18509" s="2">
        <f>IFERROR(L18509/(T18509+AD18509+(AH18509/26)),0)</f>
        <v>0</v>
      </c>
      <c r="AL18509" s="2">
        <f>IFERROR(M18509/IF((U18509+(AF18509/26))&gt;=1, (U18509+(AF18509/26)), 1),0)</f>
        <v>0</v>
      </c>
      <c r="AM18509" s="2">
        <f>AK18509+AL18509</f>
        <v>0</v>
      </c>
      <c r="AN18509">
        <f>IFERROR(M18509/IF((U18509+(AG18509/26))&gt;=1, (U18509+(AG18509/26)), 1),M18509)</f>
        <v>0</v>
      </c>
      <c r="AO18509" s="3" t="str">
        <f>IF(AND(AN18509&gt;N18509,AN18509&gt;$AQ$1,AA18509="Yes"),"BUY","")</f>
        <v/>
      </c>
      <c r="AP18509" s="4" t="str">
        <f>IF(AND(AN18509/$AQ$1 &gt; 0, AO18509="BUY"), AN18509/$AQ$1,"")</f>
        <v/>
      </c>
    </row>
    <row r="18510" spans="10:42" x14ac:dyDescent="0.25">
      <c r="J18510" s="6"/>
      <c r="R18510" s="6"/>
      <c r="AB18510" s="7"/>
      <c r="AJ18510" s="3">
        <f>T18510+U18510</f>
        <v>0</v>
      </c>
      <c r="AK18510" s="2">
        <f>IFERROR(L18510/(T18510+AD18510+(AH18510/26)),0)</f>
        <v>0</v>
      </c>
      <c r="AL18510" s="2">
        <f>IFERROR(M18510/IF((U18510+(AF18510/26))&gt;=1, (U18510+(AF18510/26)), 1),0)</f>
        <v>0</v>
      </c>
      <c r="AM18510" s="2">
        <f>AK18510+AL18510</f>
        <v>0</v>
      </c>
      <c r="AN18510">
        <f>IFERROR(M18510/IF((U18510+(AG18510/26))&gt;=1, (U18510+(AG18510/26)), 1),M18510)</f>
        <v>0</v>
      </c>
      <c r="AO18510" s="3" t="str">
        <f>IF(AND(AN18510&gt;N18510,AN18510&gt;$AQ$1,AA18510="Yes"),"BUY","")</f>
        <v/>
      </c>
      <c r="AP18510" s="4" t="str">
        <f>IF(AND(AN18510/$AQ$1 &gt; 0, AO18510="BUY"), AN18510/$AQ$1,"")</f>
        <v/>
      </c>
    </row>
    <row r="18511" spans="10:42" x14ac:dyDescent="0.25">
      <c r="J18511" s="6"/>
      <c r="R18511" s="6"/>
      <c r="AB18511" s="7"/>
      <c r="AJ18511" s="3">
        <f>T18511+U18511</f>
        <v>0</v>
      </c>
      <c r="AK18511" s="2">
        <f>IFERROR(L18511/(T18511+AD18511+(AH18511/26)),0)</f>
        <v>0</v>
      </c>
      <c r="AL18511" s="2">
        <f>IFERROR(M18511/IF((U18511+(AF18511/26))&gt;=1, (U18511+(AF18511/26)), 1),0)</f>
        <v>0</v>
      </c>
      <c r="AM18511" s="2">
        <f>AK18511+AL18511</f>
        <v>0</v>
      </c>
      <c r="AN18511">
        <f>IFERROR(M18511/IF((U18511+(AG18511/26))&gt;=1, (U18511+(AG18511/26)), 1),M18511)</f>
        <v>0</v>
      </c>
      <c r="AO18511" s="3" t="str">
        <f>IF(AND(AN18511&gt;N18511,AN18511&gt;$AQ$1,AA18511="Yes"),"BUY","")</f>
        <v/>
      </c>
      <c r="AP18511" s="4" t="str">
        <f>IF(AND(AN18511/$AQ$1 &gt; 0, AO18511="BUY"), AN18511/$AQ$1,"")</f>
        <v/>
      </c>
    </row>
    <row r="18512" spans="10:42" x14ac:dyDescent="0.25">
      <c r="J18512" s="6"/>
      <c r="R18512" s="6"/>
      <c r="AB18512" s="7"/>
      <c r="AJ18512" s="3">
        <f>T18512+U18512</f>
        <v>0</v>
      </c>
      <c r="AK18512" s="2">
        <f>IFERROR(L18512/(T18512+AD18512+(AH18512/26)),0)</f>
        <v>0</v>
      </c>
      <c r="AL18512" s="2">
        <f>IFERROR(M18512/IF((U18512+(AF18512/26))&gt;=1, (U18512+(AF18512/26)), 1),0)</f>
        <v>0</v>
      </c>
      <c r="AM18512" s="2">
        <f>AK18512+AL18512</f>
        <v>0</v>
      </c>
      <c r="AN18512">
        <f>IFERROR(M18512/IF((U18512+(AG18512/26))&gt;=1, (U18512+(AG18512/26)), 1),M18512)</f>
        <v>0</v>
      </c>
      <c r="AO18512" s="3" t="str">
        <f>IF(AND(AN18512&gt;N18512,AN18512&gt;$AQ$1,AA18512="Yes"),"BUY","")</f>
        <v/>
      </c>
      <c r="AP18512" s="4" t="str">
        <f>IF(AND(AN18512/$AQ$1 &gt; 0, AO18512="BUY"), AN18512/$AQ$1,"")</f>
        <v/>
      </c>
    </row>
    <row r="18513" spans="10:42" x14ac:dyDescent="0.25">
      <c r="J18513" s="6"/>
      <c r="R18513" s="6"/>
      <c r="AB18513" s="7"/>
      <c r="AJ18513" s="3">
        <f>T18513+U18513</f>
        <v>0</v>
      </c>
      <c r="AK18513" s="2">
        <f>IFERROR(L18513/(T18513+AD18513+(AH18513/26)),0)</f>
        <v>0</v>
      </c>
      <c r="AL18513" s="2">
        <f>IFERROR(M18513/IF((U18513+(AF18513/26))&gt;=1, (U18513+(AF18513/26)), 1),0)</f>
        <v>0</v>
      </c>
      <c r="AM18513" s="2">
        <f>AK18513+AL18513</f>
        <v>0</v>
      </c>
      <c r="AN18513">
        <f>IFERROR(M18513/IF((U18513+(AG18513/26))&gt;=1, (U18513+(AG18513/26)), 1),M18513)</f>
        <v>0</v>
      </c>
      <c r="AO18513" s="3" t="str">
        <f>IF(AND(AN18513&gt;N18513,AN18513&gt;$AQ$1,AA18513="Yes"),"BUY","")</f>
        <v/>
      </c>
      <c r="AP18513" s="4" t="str">
        <f>IF(AND(AN18513/$AQ$1 &gt; 0, AO18513="BUY"), AN18513/$AQ$1,"")</f>
        <v/>
      </c>
    </row>
    <row r="18514" spans="10:42" x14ac:dyDescent="0.25">
      <c r="J18514" s="6"/>
      <c r="R18514" s="6"/>
      <c r="AJ18514" s="3">
        <f>T18514+U18514</f>
        <v>0</v>
      </c>
      <c r="AK18514" s="2">
        <f>IFERROR(L18514/(T18514+AD18514+(AH18514/26)),0)</f>
        <v>0</v>
      </c>
      <c r="AL18514" s="2">
        <f>IFERROR(M18514/IF((U18514+(AF18514/26))&gt;=1, (U18514+(AF18514/26)), 1),0)</f>
        <v>0</v>
      </c>
      <c r="AM18514" s="2">
        <f>AK18514+AL18514</f>
        <v>0</v>
      </c>
      <c r="AN18514">
        <f>IFERROR(M18514/IF((U18514+(AG18514/26))&gt;=1, (U18514+(AG18514/26)), 1),M18514)</f>
        <v>0</v>
      </c>
      <c r="AO18514" s="3" t="str">
        <f>IF(AND(AN18514&gt;N18514,AN18514&gt;$AQ$1,AA18514="Yes"),"BUY","")</f>
        <v/>
      </c>
      <c r="AP18514" s="4" t="str">
        <f>IF(AND(AN18514/$AQ$1 &gt; 0, AO18514="BUY"), AN18514/$AQ$1,"")</f>
        <v/>
      </c>
    </row>
    <row r="18515" spans="10:42" x14ac:dyDescent="0.25">
      <c r="J18515" s="6"/>
      <c r="R18515" s="6"/>
      <c r="AB18515" s="7"/>
      <c r="AJ18515" s="3">
        <f>T18515+U18515</f>
        <v>0</v>
      </c>
      <c r="AK18515" s="2">
        <f>IFERROR(L18515/(T18515+AD18515+(AH18515/26)),0)</f>
        <v>0</v>
      </c>
      <c r="AL18515" s="2">
        <f>IFERROR(M18515/IF((U18515+(AF18515/26))&gt;=1, (U18515+(AF18515/26)), 1),0)</f>
        <v>0</v>
      </c>
      <c r="AM18515" s="2">
        <f>AK18515+AL18515</f>
        <v>0</v>
      </c>
      <c r="AN18515">
        <f>IFERROR(M18515/IF((U18515+(AG18515/26))&gt;=1, (U18515+(AG18515/26)), 1),M18515)</f>
        <v>0</v>
      </c>
      <c r="AO18515" s="3" t="str">
        <f>IF(AND(AN18515&gt;N18515,AN18515&gt;$AQ$1,AA18515="Yes"),"BUY","")</f>
        <v/>
      </c>
      <c r="AP18515" s="4" t="str">
        <f>IF(AND(AN18515/$AQ$1 &gt; 0, AO18515="BUY"), AN18515/$AQ$1,"")</f>
        <v/>
      </c>
    </row>
    <row r="18516" spans="10:42" x14ac:dyDescent="0.25">
      <c r="J18516" s="6"/>
      <c r="R18516" s="6"/>
      <c r="AB18516" s="7"/>
      <c r="AJ18516" s="3">
        <f>T18516+U18516</f>
        <v>0</v>
      </c>
      <c r="AK18516" s="2">
        <f>IFERROR(L18516/(T18516+AD18516+(AH18516/26)),0)</f>
        <v>0</v>
      </c>
      <c r="AL18516" s="2">
        <f>IFERROR(M18516/IF((U18516+(AF18516/26))&gt;=1, (U18516+(AF18516/26)), 1),0)</f>
        <v>0</v>
      </c>
      <c r="AM18516" s="2">
        <f>AK18516+AL18516</f>
        <v>0</v>
      </c>
      <c r="AN18516">
        <f>IFERROR(M18516/IF((U18516+(AG18516/26))&gt;=1, (U18516+(AG18516/26)), 1),M18516)</f>
        <v>0</v>
      </c>
      <c r="AO18516" s="3" t="str">
        <f>IF(AND(AN18516&gt;N18516,AN18516&gt;$AQ$1,AA18516="Yes"),"BUY","")</f>
        <v/>
      </c>
      <c r="AP18516" s="4" t="str">
        <f>IF(AND(AN18516/$AQ$1 &gt; 0, AO18516="BUY"), AN18516/$AQ$1,"")</f>
        <v/>
      </c>
    </row>
    <row r="18517" spans="10:42" x14ac:dyDescent="0.25">
      <c r="J18517" s="6"/>
      <c r="R18517" s="6"/>
      <c r="AB18517" s="7"/>
      <c r="AJ18517" s="3">
        <f>T18517+U18517</f>
        <v>0</v>
      </c>
      <c r="AK18517" s="2">
        <f>IFERROR(L18517/(T18517+AD18517+(AH18517/26)),0)</f>
        <v>0</v>
      </c>
      <c r="AL18517" s="2">
        <f>IFERROR(M18517/IF((U18517+(AF18517/26))&gt;=1, (U18517+(AF18517/26)), 1),0)</f>
        <v>0</v>
      </c>
      <c r="AM18517" s="2">
        <f>AK18517+AL18517</f>
        <v>0</v>
      </c>
      <c r="AN18517">
        <f>IFERROR(M18517/IF((U18517+(AG18517/26))&gt;=1, (U18517+(AG18517/26)), 1),M18517)</f>
        <v>0</v>
      </c>
      <c r="AO18517" s="3" t="str">
        <f>IF(AND(AN18517&gt;N18517,AN18517&gt;$AQ$1,AA18517="Yes"),"BUY","")</f>
        <v/>
      </c>
      <c r="AP18517" s="4" t="str">
        <f>IF(AND(AN18517/$AQ$1 &gt; 0, AO18517="BUY"), AN18517/$AQ$1,"")</f>
        <v/>
      </c>
    </row>
    <row r="18518" spans="10:42" x14ac:dyDescent="0.25">
      <c r="J18518" s="6"/>
      <c r="R18518" s="6"/>
      <c r="AB18518" s="7"/>
      <c r="AJ18518" s="3">
        <f>T18518+U18518</f>
        <v>0</v>
      </c>
      <c r="AK18518" s="2">
        <f>IFERROR(L18518/(T18518+AD18518+(AH18518/26)),0)</f>
        <v>0</v>
      </c>
      <c r="AL18518" s="2">
        <f>IFERROR(M18518/IF((U18518+(AF18518/26))&gt;=1, (U18518+(AF18518/26)), 1),0)</f>
        <v>0</v>
      </c>
      <c r="AM18518" s="2">
        <f>AK18518+AL18518</f>
        <v>0</v>
      </c>
      <c r="AN18518">
        <f>IFERROR(M18518/IF((U18518+(AG18518/26))&gt;=1, (U18518+(AG18518/26)), 1),M18518)</f>
        <v>0</v>
      </c>
      <c r="AO18518" s="3" t="str">
        <f>IF(AND(AN18518&gt;N18518,AN18518&gt;$AQ$1,AA18518="Yes"),"BUY","")</f>
        <v/>
      </c>
      <c r="AP18518" s="4" t="str">
        <f>IF(AND(AN18518/$AQ$1 &gt; 0, AO18518="BUY"), AN18518/$AQ$1,"")</f>
        <v/>
      </c>
    </row>
    <row r="18519" spans="10:42" x14ac:dyDescent="0.25">
      <c r="J18519" s="6"/>
      <c r="R18519" s="6"/>
      <c r="AB18519" s="7"/>
      <c r="AJ18519" s="3">
        <f>T18519+U18519</f>
        <v>0</v>
      </c>
      <c r="AK18519" s="2">
        <f>IFERROR(L18519/(T18519+AD18519+(AH18519/26)),0)</f>
        <v>0</v>
      </c>
      <c r="AL18519" s="2">
        <f>IFERROR(M18519/IF((U18519+(AF18519/26))&gt;=1, (U18519+(AF18519/26)), 1),0)</f>
        <v>0</v>
      </c>
      <c r="AM18519" s="2">
        <f>AK18519+AL18519</f>
        <v>0</v>
      </c>
      <c r="AN18519">
        <f>IFERROR(M18519/IF((U18519+(AG18519/26))&gt;=1, (U18519+(AG18519/26)), 1),M18519)</f>
        <v>0</v>
      </c>
      <c r="AO18519" s="3" t="str">
        <f>IF(AND(AN18519&gt;N18519,AN18519&gt;$AQ$1,AA18519="Yes"),"BUY","")</f>
        <v/>
      </c>
      <c r="AP18519" s="4" t="str">
        <f>IF(AND(AN18519/$AQ$1 &gt; 0, AO18519="BUY"), AN18519/$AQ$1,"")</f>
        <v/>
      </c>
    </row>
    <row r="18520" spans="10:42" x14ac:dyDescent="0.25">
      <c r="J18520" s="6"/>
      <c r="R18520" s="6"/>
      <c r="AB18520" s="7"/>
      <c r="AJ18520" s="3">
        <f>T18520+U18520</f>
        <v>0</v>
      </c>
      <c r="AK18520" s="2">
        <f>IFERROR(L18520/(T18520+AD18520+(AH18520/26)),0)</f>
        <v>0</v>
      </c>
      <c r="AL18520" s="2">
        <f>IFERROR(M18520/IF((U18520+(AF18520/26))&gt;=1, (U18520+(AF18520/26)), 1),0)</f>
        <v>0</v>
      </c>
      <c r="AM18520" s="2">
        <f>AK18520+AL18520</f>
        <v>0</v>
      </c>
      <c r="AN18520">
        <f>IFERROR(M18520/IF((U18520+(AG18520/26))&gt;=1, (U18520+(AG18520/26)), 1),M18520)</f>
        <v>0</v>
      </c>
      <c r="AO18520" s="3" t="str">
        <f>IF(AND(AN18520&gt;N18520,AN18520&gt;$AQ$1,AA18520="Yes"),"BUY","")</f>
        <v/>
      </c>
      <c r="AP18520" s="4" t="str">
        <f>IF(AND(AN18520/$AQ$1 &gt; 0, AO18520="BUY"), AN18520/$AQ$1,"")</f>
        <v/>
      </c>
    </row>
    <row r="18521" spans="10:42" x14ac:dyDescent="0.25">
      <c r="J18521" s="6"/>
      <c r="R18521" s="6"/>
      <c r="AB18521" s="7"/>
      <c r="AJ18521" s="3">
        <f>T18521+U18521</f>
        <v>0</v>
      </c>
      <c r="AK18521" s="2">
        <f>IFERROR(L18521/(T18521+AD18521+(AH18521/26)),0)</f>
        <v>0</v>
      </c>
      <c r="AL18521" s="2">
        <f>IFERROR(M18521/IF((U18521+(AF18521/26))&gt;=1, (U18521+(AF18521/26)), 1),0)</f>
        <v>0</v>
      </c>
      <c r="AM18521" s="2">
        <f>AK18521+AL18521</f>
        <v>0</v>
      </c>
      <c r="AN18521">
        <f>IFERROR(M18521/IF((U18521+(AG18521/26))&gt;=1, (U18521+(AG18521/26)), 1),M18521)</f>
        <v>0</v>
      </c>
      <c r="AO18521" s="3" t="str">
        <f>IF(AND(AN18521&gt;N18521,AN18521&gt;$AQ$1,AA18521="Yes"),"BUY","")</f>
        <v/>
      </c>
      <c r="AP18521" s="4" t="str">
        <f>IF(AND(AN18521/$AQ$1 &gt; 0, AO18521="BUY"), AN18521/$AQ$1,"")</f>
        <v/>
      </c>
    </row>
    <row r="18522" spans="10:42" x14ac:dyDescent="0.25">
      <c r="J18522" s="6"/>
      <c r="R18522" s="6"/>
      <c r="AB18522" s="7"/>
      <c r="AJ18522" s="3">
        <f>T18522+U18522</f>
        <v>0</v>
      </c>
      <c r="AK18522" s="2">
        <f>IFERROR(L18522/(T18522+AD18522+(AH18522/26)),0)</f>
        <v>0</v>
      </c>
      <c r="AL18522" s="2">
        <f>IFERROR(M18522/IF((U18522+(AF18522/26))&gt;=1, (U18522+(AF18522/26)), 1),0)</f>
        <v>0</v>
      </c>
      <c r="AM18522" s="2">
        <f>AK18522+AL18522</f>
        <v>0</v>
      </c>
      <c r="AN18522">
        <f>IFERROR(M18522/IF((U18522+(AG18522/26))&gt;=1, (U18522+(AG18522/26)), 1),M18522)</f>
        <v>0</v>
      </c>
      <c r="AO18522" s="3" t="str">
        <f>IF(AND(AN18522&gt;N18522,AN18522&gt;$AQ$1,AA18522="Yes"),"BUY","")</f>
        <v/>
      </c>
      <c r="AP18522" s="4" t="str">
        <f>IF(AND(AN18522/$AQ$1 &gt; 0, AO18522="BUY"), AN18522/$AQ$1,"")</f>
        <v/>
      </c>
    </row>
    <row r="18523" spans="10:42" x14ac:dyDescent="0.25">
      <c r="J18523" s="6"/>
      <c r="R18523" s="6"/>
      <c r="AB18523" s="7"/>
      <c r="AJ18523" s="3">
        <f>T18523+U18523</f>
        <v>0</v>
      </c>
      <c r="AK18523" s="2">
        <f>IFERROR(L18523/(T18523+AD18523+(AH18523/26)),0)</f>
        <v>0</v>
      </c>
      <c r="AL18523" s="2">
        <f>IFERROR(M18523/IF((U18523+(AF18523/26))&gt;=1, (U18523+(AF18523/26)), 1),0)</f>
        <v>0</v>
      </c>
      <c r="AM18523" s="2">
        <f>AK18523+AL18523</f>
        <v>0</v>
      </c>
      <c r="AN18523">
        <f>IFERROR(M18523/IF((U18523+(AG18523/26))&gt;=1, (U18523+(AG18523/26)), 1),M18523)</f>
        <v>0</v>
      </c>
      <c r="AO18523" s="3" t="str">
        <f>IF(AND(AN18523&gt;N18523,AN18523&gt;$AQ$1,AA18523="Yes"),"BUY","")</f>
        <v/>
      </c>
      <c r="AP18523" s="4" t="str">
        <f>IF(AND(AN18523/$AQ$1 &gt; 0, AO18523="BUY"), AN18523/$AQ$1,"")</f>
        <v/>
      </c>
    </row>
    <row r="18524" spans="10:42" x14ac:dyDescent="0.25">
      <c r="J18524" s="6"/>
      <c r="R18524" s="6"/>
      <c r="AB18524" s="7"/>
      <c r="AJ18524" s="3">
        <f>T18524+U18524</f>
        <v>0</v>
      </c>
      <c r="AK18524" s="2">
        <f>IFERROR(L18524/(T18524+AD18524+(AH18524/26)),0)</f>
        <v>0</v>
      </c>
      <c r="AL18524" s="2">
        <f>IFERROR(M18524/IF((U18524+(AF18524/26))&gt;=1, (U18524+(AF18524/26)), 1),0)</f>
        <v>0</v>
      </c>
      <c r="AM18524" s="2">
        <f>AK18524+AL18524</f>
        <v>0</v>
      </c>
      <c r="AN18524">
        <f>IFERROR(M18524/IF((U18524+(AG18524/26))&gt;=1, (U18524+(AG18524/26)), 1),M18524)</f>
        <v>0</v>
      </c>
      <c r="AO18524" s="3" t="str">
        <f>IF(AND(AN18524&gt;N18524,AN18524&gt;$AQ$1,AA18524="Yes"),"BUY","")</f>
        <v/>
      </c>
      <c r="AP18524" s="4" t="str">
        <f>IF(AND(AN18524/$AQ$1 &gt; 0, AO18524="BUY"), AN18524/$AQ$1,"")</f>
        <v/>
      </c>
    </row>
    <row r="18525" spans="10:42" x14ac:dyDescent="0.25">
      <c r="J18525" s="6"/>
      <c r="R18525" s="6"/>
      <c r="AB18525" s="7"/>
      <c r="AJ18525" s="3">
        <f>T18525+U18525</f>
        <v>0</v>
      </c>
      <c r="AK18525" s="2">
        <f>IFERROR(L18525/(T18525+AD18525+(AH18525/26)),0)</f>
        <v>0</v>
      </c>
      <c r="AL18525" s="2">
        <f>IFERROR(M18525/IF((U18525+(AF18525/26))&gt;=1, (U18525+(AF18525/26)), 1),0)</f>
        <v>0</v>
      </c>
      <c r="AM18525" s="2">
        <f>AK18525+AL18525</f>
        <v>0</v>
      </c>
      <c r="AN18525">
        <f>IFERROR(M18525/IF((U18525+(AG18525/26))&gt;=1, (U18525+(AG18525/26)), 1),M18525)</f>
        <v>0</v>
      </c>
      <c r="AO18525" s="3" t="str">
        <f>IF(AND(AN18525&gt;N18525,AN18525&gt;$AQ$1,AA18525="Yes"),"BUY","")</f>
        <v/>
      </c>
      <c r="AP18525" s="4" t="str">
        <f>IF(AND(AN18525/$AQ$1 &gt; 0, AO18525="BUY"), AN18525/$AQ$1,"")</f>
        <v/>
      </c>
    </row>
    <row r="18526" spans="10:42" x14ac:dyDescent="0.25">
      <c r="J18526" s="6"/>
      <c r="R18526" s="6"/>
      <c r="AB18526" s="7"/>
      <c r="AJ18526" s="3">
        <f>T18526+U18526</f>
        <v>0</v>
      </c>
      <c r="AK18526" s="2">
        <f>IFERROR(L18526/(T18526+AD18526+(AH18526/26)),0)</f>
        <v>0</v>
      </c>
      <c r="AL18526" s="2">
        <f>IFERROR(M18526/IF((U18526+(AF18526/26))&gt;=1, (U18526+(AF18526/26)), 1),0)</f>
        <v>0</v>
      </c>
      <c r="AM18526" s="2">
        <f>AK18526+AL18526</f>
        <v>0</v>
      </c>
      <c r="AN18526">
        <f>IFERROR(M18526/IF((U18526+(AG18526/26))&gt;=1, (U18526+(AG18526/26)), 1),M18526)</f>
        <v>0</v>
      </c>
      <c r="AO18526" s="3" t="str">
        <f>IF(AND(AN18526&gt;N18526,AN18526&gt;$AQ$1,AA18526="Yes"),"BUY","")</f>
        <v/>
      </c>
      <c r="AP18526" s="4" t="str">
        <f>IF(AND(AN18526/$AQ$1 &gt; 0, AO18526="BUY"), AN18526/$AQ$1,"")</f>
        <v/>
      </c>
    </row>
    <row r="18527" spans="10:42" x14ac:dyDescent="0.25">
      <c r="J18527" s="6"/>
      <c r="R18527" s="6"/>
      <c r="AB18527" s="7"/>
      <c r="AJ18527" s="3">
        <f>T18527+U18527</f>
        <v>0</v>
      </c>
      <c r="AK18527" s="2">
        <f>IFERROR(L18527/(T18527+AD18527+(AH18527/26)),0)</f>
        <v>0</v>
      </c>
      <c r="AL18527" s="2">
        <f>IFERROR(M18527/IF((U18527+(AF18527/26))&gt;=1, (U18527+(AF18527/26)), 1),0)</f>
        <v>0</v>
      </c>
      <c r="AM18527" s="2">
        <f>AK18527+AL18527</f>
        <v>0</v>
      </c>
      <c r="AN18527">
        <f>IFERROR(M18527/IF((U18527+(AG18527/26))&gt;=1, (U18527+(AG18527/26)), 1),M18527)</f>
        <v>0</v>
      </c>
      <c r="AO18527" s="3" t="str">
        <f>IF(AND(AN18527&gt;N18527,AN18527&gt;$AQ$1,AA18527="Yes"),"BUY","")</f>
        <v/>
      </c>
      <c r="AP18527" s="4" t="str">
        <f>IF(AND(AN18527/$AQ$1 &gt; 0, AO18527="BUY"), AN18527/$AQ$1,"")</f>
        <v/>
      </c>
    </row>
    <row r="18528" spans="10:42" x14ac:dyDescent="0.25">
      <c r="J18528" s="6"/>
      <c r="R18528" s="6"/>
      <c r="AB18528" s="7"/>
      <c r="AJ18528" s="3">
        <f>T18528+U18528</f>
        <v>0</v>
      </c>
      <c r="AK18528" s="2">
        <f>IFERROR(L18528/(T18528+AD18528+(AH18528/26)),0)</f>
        <v>0</v>
      </c>
      <c r="AL18528" s="2">
        <f>IFERROR(M18528/IF((U18528+(AF18528/26))&gt;=1, (U18528+(AF18528/26)), 1),0)</f>
        <v>0</v>
      </c>
      <c r="AM18528" s="2">
        <f>AK18528+AL18528</f>
        <v>0</v>
      </c>
      <c r="AN18528">
        <f>IFERROR(M18528/IF((U18528+(AG18528/26))&gt;=1, (U18528+(AG18528/26)), 1),M18528)</f>
        <v>0</v>
      </c>
      <c r="AO18528" s="3" t="str">
        <f>IF(AND(AN18528&gt;N18528,AN18528&gt;$AQ$1,AA18528="Yes"),"BUY","")</f>
        <v/>
      </c>
      <c r="AP18528" s="4" t="str">
        <f>IF(AND(AN18528/$AQ$1 &gt; 0, AO18528="BUY"), AN18528/$AQ$1,"")</f>
        <v/>
      </c>
    </row>
    <row r="18529" spans="10:42" x14ac:dyDescent="0.25">
      <c r="J18529" s="6"/>
      <c r="R18529" s="6"/>
      <c r="AB18529" s="7"/>
      <c r="AJ18529" s="3">
        <f>T18529+U18529</f>
        <v>0</v>
      </c>
      <c r="AK18529" s="2">
        <f>IFERROR(L18529/(T18529+AD18529+(AH18529/26)),0)</f>
        <v>0</v>
      </c>
      <c r="AL18529" s="2">
        <f>IFERROR(M18529/IF((U18529+(AF18529/26))&gt;=1, (U18529+(AF18529/26)), 1),0)</f>
        <v>0</v>
      </c>
      <c r="AM18529" s="2">
        <f>AK18529+AL18529</f>
        <v>0</v>
      </c>
      <c r="AN18529">
        <f>IFERROR(M18529/IF((U18529+(AG18529/26))&gt;=1, (U18529+(AG18529/26)), 1),M18529)</f>
        <v>0</v>
      </c>
      <c r="AO18529" s="3" t="str">
        <f>IF(AND(AN18529&gt;N18529,AN18529&gt;$AQ$1,AA18529="Yes"),"BUY","")</f>
        <v/>
      </c>
      <c r="AP18529" s="4" t="str">
        <f>IF(AND(AN18529/$AQ$1 &gt; 0, AO18529="BUY"), AN18529/$AQ$1,"")</f>
        <v/>
      </c>
    </row>
    <row r="18530" spans="10:42" x14ac:dyDescent="0.25">
      <c r="J18530" s="6"/>
      <c r="R18530" s="6"/>
      <c r="AB18530" s="7"/>
      <c r="AJ18530" s="3">
        <f>T18530+U18530</f>
        <v>0</v>
      </c>
      <c r="AK18530" s="2">
        <f>IFERROR(L18530/(T18530+AD18530+(AH18530/26)),0)</f>
        <v>0</v>
      </c>
      <c r="AL18530" s="2">
        <f>IFERROR(M18530/IF((U18530+(AF18530/26))&gt;=1, (U18530+(AF18530/26)), 1),0)</f>
        <v>0</v>
      </c>
      <c r="AM18530" s="2">
        <f>AK18530+AL18530</f>
        <v>0</v>
      </c>
      <c r="AN18530">
        <f>IFERROR(M18530/IF((U18530+(AG18530/26))&gt;=1, (U18530+(AG18530/26)), 1),M18530)</f>
        <v>0</v>
      </c>
      <c r="AO18530" s="3" t="str">
        <f>IF(AND(AN18530&gt;N18530,AN18530&gt;$AQ$1,AA18530="Yes"),"BUY","")</f>
        <v/>
      </c>
      <c r="AP18530" s="4" t="str">
        <f>IF(AND(AN18530/$AQ$1 &gt; 0, AO18530="BUY"), AN18530/$AQ$1,"")</f>
        <v/>
      </c>
    </row>
    <row r="18531" spans="10:42" x14ac:dyDescent="0.25">
      <c r="J18531" s="6"/>
      <c r="R18531" s="6"/>
      <c r="AB18531" s="7"/>
      <c r="AJ18531" s="3">
        <f>T18531+U18531</f>
        <v>0</v>
      </c>
      <c r="AK18531" s="2">
        <f>IFERROR(L18531/(T18531+AD18531+(AH18531/26)),0)</f>
        <v>0</v>
      </c>
      <c r="AL18531" s="2">
        <f>IFERROR(M18531/IF((U18531+(AF18531/26))&gt;=1, (U18531+(AF18531/26)), 1),0)</f>
        <v>0</v>
      </c>
      <c r="AM18531" s="2">
        <f>AK18531+AL18531</f>
        <v>0</v>
      </c>
      <c r="AN18531">
        <f>IFERROR(M18531/IF((U18531+(AG18531/26))&gt;=1, (U18531+(AG18531/26)), 1),M18531)</f>
        <v>0</v>
      </c>
      <c r="AO18531" s="3" t="str">
        <f>IF(AND(AN18531&gt;N18531,AN18531&gt;$AQ$1,AA18531="Yes"),"BUY","")</f>
        <v/>
      </c>
      <c r="AP18531" s="4" t="str">
        <f>IF(AND(AN18531/$AQ$1 &gt; 0, AO18531="BUY"), AN18531/$AQ$1,"")</f>
        <v/>
      </c>
    </row>
    <row r="18532" spans="10:42" x14ac:dyDescent="0.25">
      <c r="J18532" s="6"/>
      <c r="R18532" s="6"/>
      <c r="AB18532" s="7"/>
      <c r="AJ18532" s="3">
        <f>T18532+U18532</f>
        <v>0</v>
      </c>
      <c r="AK18532" s="2">
        <f>IFERROR(L18532/(T18532+AD18532+(AH18532/26)),0)</f>
        <v>0</v>
      </c>
      <c r="AL18532" s="2">
        <f>IFERROR(M18532/IF((U18532+(AF18532/26))&gt;=1, (U18532+(AF18532/26)), 1),0)</f>
        <v>0</v>
      </c>
      <c r="AM18532" s="2">
        <f>AK18532+AL18532</f>
        <v>0</v>
      </c>
      <c r="AN18532">
        <f>IFERROR(M18532/IF((U18532+(AG18532/26))&gt;=1, (U18532+(AG18532/26)), 1),M18532)</f>
        <v>0</v>
      </c>
      <c r="AO18532" s="3" t="str">
        <f>IF(AND(AN18532&gt;N18532,AN18532&gt;$AQ$1,AA18532="Yes"),"BUY","")</f>
        <v/>
      </c>
      <c r="AP18532" s="4" t="str">
        <f>IF(AND(AN18532/$AQ$1 &gt; 0, AO18532="BUY"), AN18532/$AQ$1,"")</f>
        <v/>
      </c>
    </row>
    <row r="18533" spans="10:42" x14ac:dyDescent="0.25">
      <c r="J18533" s="6"/>
      <c r="R18533" s="6"/>
      <c r="AB18533" s="7"/>
      <c r="AJ18533" s="3">
        <f>T18533+U18533</f>
        <v>0</v>
      </c>
      <c r="AK18533" s="2">
        <f>IFERROR(L18533/(T18533+AD18533+(AH18533/26)),0)</f>
        <v>0</v>
      </c>
      <c r="AL18533" s="2">
        <f>IFERROR(M18533/IF((U18533+(AF18533/26))&gt;=1, (U18533+(AF18533/26)), 1),0)</f>
        <v>0</v>
      </c>
      <c r="AM18533" s="2">
        <f>AK18533+AL18533</f>
        <v>0</v>
      </c>
      <c r="AN18533">
        <f>IFERROR(M18533/IF((U18533+(AG18533/26))&gt;=1, (U18533+(AG18533/26)), 1),M18533)</f>
        <v>0</v>
      </c>
      <c r="AO18533" s="3" t="str">
        <f>IF(AND(AN18533&gt;N18533,AN18533&gt;$AQ$1,AA18533="Yes"),"BUY","")</f>
        <v/>
      </c>
      <c r="AP18533" s="4" t="str">
        <f>IF(AND(AN18533/$AQ$1 &gt; 0, AO18533="BUY"), AN18533/$AQ$1,"")</f>
        <v/>
      </c>
    </row>
    <row r="18534" spans="10:42" x14ac:dyDescent="0.25">
      <c r="J18534" s="6"/>
      <c r="R18534" s="6"/>
      <c r="AB18534" s="7"/>
      <c r="AJ18534" s="3">
        <f>T18534+U18534</f>
        <v>0</v>
      </c>
      <c r="AK18534" s="2">
        <f>IFERROR(L18534/(T18534+AD18534+(AH18534/26)),0)</f>
        <v>0</v>
      </c>
      <c r="AL18534" s="2">
        <f>IFERROR(M18534/IF((U18534+(AF18534/26))&gt;=1, (U18534+(AF18534/26)), 1),0)</f>
        <v>0</v>
      </c>
      <c r="AM18534" s="2">
        <f>AK18534+AL18534</f>
        <v>0</v>
      </c>
      <c r="AN18534">
        <f>IFERROR(M18534/IF((U18534+(AG18534/26))&gt;=1, (U18534+(AG18534/26)), 1),M18534)</f>
        <v>0</v>
      </c>
      <c r="AO18534" s="3" t="str">
        <f>IF(AND(AN18534&gt;N18534,AN18534&gt;$AQ$1,AA18534="Yes"),"BUY","")</f>
        <v/>
      </c>
      <c r="AP18534" s="4" t="str">
        <f>IF(AND(AN18534/$AQ$1 &gt; 0, AO18534="BUY"), AN18534/$AQ$1,"")</f>
        <v/>
      </c>
    </row>
    <row r="18535" spans="10:42" x14ac:dyDescent="0.25">
      <c r="J18535" s="6"/>
      <c r="R18535" s="6"/>
      <c r="AB18535" s="7"/>
      <c r="AJ18535" s="3">
        <f>T18535+U18535</f>
        <v>0</v>
      </c>
      <c r="AK18535" s="2">
        <f>IFERROR(L18535/(T18535+AD18535+(AH18535/26)),0)</f>
        <v>0</v>
      </c>
      <c r="AL18535" s="2">
        <f>IFERROR(M18535/IF((U18535+(AF18535/26))&gt;=1, (U18535+(AF18535/26)), 1),0)</f>
        <v>0</v>
      </c>
      <c r="AM18535" s="2">
        <f>AK18535+AL18535</f>
        <v>0</v>
      </c>
      <c r="AN18535">
        <f>IFERROR(M18535/IF((U18535+(AG18535/26))&gt;=1, (U18535+(AG18535/26)), 1),M18535)</f>
        <v>0</v>
      </c>
      <c r="AO18535" s="3" t="str">
        <f>IF(AND(AN18535&gt;N18535,AN18535&gt;$AQ$1,AA18535="Yes"),"BUY","")</f>
        <v/>
      </c>
      <c r="AP18535" s="4" t="str">
        <f>IF(AND(AN18535/$AQ$1 &gt; 0, AO18535="BUY"), AN18535/$AQ$1,"")</f>
        <v/>
      </c>
    </row>
    <row r="18536" spans="10:42" x14ac:dyDescent="0.25">
      <c r="J18536" s="6"/>
      <c r="R18536" s="6"/>
      <c r="AB18536" s="7"/>
      <c r="AJ18536" s="3">
        <f>T18536+U18536</f>
        <v>0</v>
      </c>
      <c r="AK18536" s="2">
        <f>IFERROR(L18536/(T18536+AD18536+(AH18536/26)),0)</f>
        <v>0</v>
      </c>
      <c r="AL18536" s="2">
        <f>IFERROR(M18536/IF((U18536+(AF18536/26))&gt;=1, (U18536+(AF18536/26)), 1),0)</f>
        <v>0</v>
      </c>
      <c r="AM18536" s="2">
        <f>AK18536+AL18536</f>
        <v>0</v>
      </c>
      <c r="AN18536">
        <f>IFERROR(M18536/IF((U18536+(AG18536/26))&gt;=1, (U18536+(AG18536/26)), 1),M18536)</f>
        <v>0</v>
      </c>
      <c r="AO18536" s="3" t="str">
        <f>IF(AND(AN18536&gt;N18536,AN18536&gt;$AQ$1,AA18536="Yes"),"BUY","")</f>
        <v/>
      </c>
      <c r="AP18536" s="4" t="str">
        <f>IF(AND(AN18536/$AQ$1 &gt; 0, AO18536="BUY"), AN18536/$AQ$1,"")</f>
        <v/>
      </c>
    </row>
    <row r="18537" spans="10:42" x14ac:dyDescent="0.25">
      <c r="J18537" s="6"/>
      <c r="R18537" s="6"/>
      <c r="AB18537" s="7"/>
      <c r="AJ18537" s="3">
        <f>T18537+U18537</f>
        <v>0</v>
      </c>
      <c r="AK18537" s="2">
        <f>IFERROR(L18537/(T18537+AD18537+(AH18537/26)),0)</f>
        <v>0</v>
      </c>
      <c r="AL18537" s="2">
        <f>IFERROR(M18537/IF((U18537+(AF18537/26))&gt;=1, (U18537+(AF18537/26)), 1),0)</f>
        <v>0</v>
      </c>
      <c r="AM18537" s="2">
        <f>AK18537+AL18537</f>
        <v>0</v>
      </c>
      <c r="AN18537">
        <f>IFERROR(M18537/IF((U18537+(AG18537/26))&gt;=1, (U18537+(AG18537/26)), 1),M18537)</f>
        <v>0</v>
      </c>
      <c r="AO18537" s="3" t="str">
        <f>IF(AND(AN18537&gt;N18537,AN18537&gt;$AQ$1,AA18537="Yes"),"BUY","")</f>
        <v/>
      </c>
      <c r="AP18537" s="4" t="str">
        <f>IF(AND(AN18537/$AQ$1 &gt; 0, AO18537="BUY"), AN18537/$AQ$1,"")</f>
        <v/>
      </c>
    </row>
    <row r="18538" spans="10:42" x14ac:dyDescent="0.25">
      <c r="J18538" s="6"/>
      <c r="R18538" s="6"/>
      <c r="AB18538" s="7"/>
      <c r="AJ18538" s="3">
        <f>T18538+U18538</f>
        <v>0</v>
      </c>
      <c r="AK18538" s="2">
        <f>IFERROR(L18538/(T18538+AD18538+(AH18538/26)),0)</f>
        <v>0</v>
      </c>
      <c r="AL18538" s="2">
        <f>IFERROR(M18538/IF((U18538+(AF18538/26))&gt;=1, (U18538+(AF18538/26)), 1),0)</f>
        <v>0</v>
      </c>
      <c r="AM18538" s="2">
        <f>AK18538+AL18538</f>
        <v>0</v>
      </c>
      <c r="AN18538">
        <f>IFERROR(M18538/IF((U18538+(AG18538/26))&gt;=1, (U18538+(AG18538/26)), 1),M18538)</f>
        <v>0</v>
      </c>
      <c r="AO18538" s="3" t="str">
        <f>IF(AND(AN18538&gt;N18538,AN18538&gt;$AQ$1,AA18538="Yes"),"BUY","")</f>
        <v/>
      </c>
      <c r="AP18538" s="4" t="str">
        <f>IF(AND(AN18538/$AQ$1 &gt; 0, AO18538="BUY"), AN18538/$AQ$1,"")</f>
        <v/>
      </c>
    </row>
    <row r="18539" spans="10:42" x14ac:dyDescent="0.25">
      <c r="J18539" s="6"/>
      <c r="R18539" s="6"/>
      <c r="AB18539" s="7"/>
      <c r="AJ18539" s="3">
        <f>T18539+U18539</f>
        <v>0</v>
      </c>
      <c r="AK18539" s="2">
        <f>IFERROR(L18539/(T18539+AD18539+(AH18539/26)),0)</f>
        <v>0</v>
      </c>
      <c r="AL18539" s="2">
        <f>IFERROR(M18539/IF((U18539+(AF18539/26))&gt;=1, (U18539+(AF18539/26)), 1),0)</f>
        <v>0</v>
      </c>
      <c r="AM18539" s="2">
        <f>AK18539+AL18539</f>
        <v>0</v>
      </c>
      <c r="AN18539">
        <f>IFERROR(M18539/IF((U18539+(AG18539/26))&gt;=1, (U18539+(AG18539/26)), 1),M18539)</f>
        <v>0</v>
      </c>
      <c r="AO18539" s="3" t="str">
        <f>IF(AND(AN18539&gt;N18539,AN18539&gt;$AQ$1,AA18539="Yes"),"BUY","")</f>
        <v/>
      </c>
      <c r="AP18539" s="4" t="str">
        <f>IF(AND(AN18539/$AQ$1 &gt; 0, AO18539="BUY"), AN18539/$AQ$1,"")</f>
        <v/>
      </c>
    </row>
    <row r="18540" spans="10:42" x14ac:dyDescent="0.25">
      <c r="J18540" s="6"/>
      <c r="R18540" s="6"/>
      <c r="AB18540" s="7"/>
      <c r="AJ18540" s="3">
        <f>T18540+U18540</f>
        <v>0</v>
      </c>
      <c r="AK18540" s="2">
        <f>IFERROR(L18540/(T18540+AD18540+(AH18540/26)),0)</f>
        <v>0</v>
      </c>
      <c r="AL18540" s="2">
        <f>IFERROR(M18540/IF((U18540+(AF18540/26))&gt;=1, (U18540+(AF18540/26)), 1),0)</f>
        <v>0</v>
      </c>
      <c r="AM18540" s="2">
        <f>AK18540+AL18540</f>
        <v>0</v>
      </c>
      <c r="AN18540">
        <f>IFERROR(M18540/IF((U18540+(AG18540/26))&gt;=1, (U18540+(AG18540/26)), 1),M18540)</f>
        <v>0</v>
      </c>
      <c r="AO18540" s="3" t="str">
        <f>IF(AND(AN18540&gt;N18540,AN18540&gt;$AQ$1,AA18540="Yes"),"BUY","")</f>
        <v/>
      </c>
      <c r="AP18540" s="4" t="str">
        <f>IF(AND(AN18540/$AQ$1 &gt; 0, AO18540="BUY"), AN18540/$AQ$1,"")</f>
        <v/>
      </c>
    </row>
    <row r="18541" spans="10:42" x14ac:dyDescent="0.25">
      <c r="J18541" s="6"/>
      <c r="R18541" s="6"/>
      <c r="AB18541" s="7"/>
      <c r="AJ18541" s="3">
        <f>T18541+U18541</f>
        <v>0</v>
      </c>
      <c r="AK18541" s="2">
        <f>IFERROR(L18541/(T18541+AD18541+(AH18541/26)),0)</f>
        <v>0</v>
      </c>
      <c r="AL18541" s="2">
        <f>IFERROR(M18541/IF((U18541+(AF18541/26))&gt;=1, (U18541+(AF18541/26)), 1),0)</f>
        <v>0</v>
      </c>
      <c r="AM18541" s="2">
        <f>AK18541+AL18541</f>
        <v>0</v>
      </c>
      <c r="AN18541">
        <f>IFERROR(M18541/IF((U18541+(AG18541/26))&gt;=1, (U18541+(AG18541/26)), 1),M18541)</f>
        <v>0</v>
      </c>
      <c r="AO18541" s="3" t="str">
        <f>IF(AND(AN18541&gt;N18541,AN18541&gt;$AQ$1,AA18541="Yes"),"BUY","")</f>
        <v/>
      </c>
      <c r="AP18541" s="4" t="str">
        <f>IF(AND(AN18541/$AQ$1 &gt; 0, AO18541="BUY"), AN18541/$AQ$1,"")</f>
        <v/>
      </c>
    </row>
    <row r="18542" spans="10:42" x14ac:dyDescent="0.25">
      <c r="J18542" s="6"/>
      <c r="R18542" s="6"/>
      <c r="AB18542" s="7"/>
      <c r="AJ18542" s="3">
        <f>T18542+U18542</f>
        <v>0</v>
      </c>
      <c r="AK18542" s="2">
        <f>IFERROR(L18542/(T18542+AD18542+(AH18542/26)),0)</f>
        <v>0</v>
      </c>
      <c r="AL18542" s="2">
        <f>IFERROR(M18542/IF((U18542+(AF18542/26))&gt;=1, (U18542+(AF18542/26)), 1),0)</f>
        <v>0</v>
      </c>
      <c r="AM18542" s="2">
        <f>AK18542+AL18542</f>
        <v>0</v>
      </c>
      <c r="AN18542">
        <f>IFERROR(M18542/IF((U18542+(AG18542/26))&gt;=1, (U18542+(AG18542/26)), 1),M18542)</f>
        <v>0</v>
      </c>
      <c r="AO18542" s="3" t="str">
        <f>IF(AND(AN18542&gt;N18542,AN18542&gt;$AQ$1,AA18542="Yes"),"BUY","")</f>
        <v/>
      </c>
      <c r="AP18542" s="4" t="str">
        <f>IF(AND(AN18542/$AQ$1 &gt; 0, AO18542="BUY"), AN18542/$AQ$1,"")</f>
        <v/>
      </c>
    </row>
    <row r="18543" spans="10:42" x14ac:dyDescent="0.25">
      <c r="J18543" s="6"/>
      <c r="R18543" s="6"/>
      <c r="AB18543" s="7"/>
      <c r="AJ18543" s="3">
        <f>T18543+U18543</f>
        <v>0</v>
      </c>
      <c r="AK18543" s="2">
        <f>IFERROR(L18543/(T18543+AD18543+(AH18543/26)),0)</f>
        <v>0</v>
      </c>
      <c r="AL18543" s="2">
        <f>IFERROR(M18543/IF((U18543+(AF18543/26))&gt;=1, (U18543+(AF18543/26)), 1),0)</f>
        <v>0</v>
      </c>
      <c r="AM18543" s="2">
        <f>AK18543+AL18543</f>
        <v>0</v>
      </c>
      <c r="AN18543">
        <f>IFERROR(M18543/IF((U18543+(AG18543/26))&gt;=1, (U18543+(AG18543/26)), 1),M18543)</f>
        <v>0</v>
      </c>
      <c r="AO18543" s="3" t="str">
        <f>IF(AND(AN18543&gt;N18543,AN18543&gt;$AQ$1,AA18543="Yes"),"BUY","")</f>
        <v/>
      </c>
      <c r="AP18543" s="4" t="str">
        <f>IF(AND(AN18543/$AQ$1 &gt; 0, AO18543="BUY"), AN18543/$AQ$1,"")</f>
        <v/>
      </c>
    </row>
    <row r="18544" spans="10:42" x14ac:dyDescent="0.25">
      <c r="J18544" s="6"/>
      <c r="R18544" s="6"/>
      <c r="AB18544" s="7"/>
      <c r="AJ18544" s="3">
        <f>T18544+U18544</f>
        <v>0</v>
      </c>
      <c r="AK18544" s="2">
        <f>IFERROR(L18544/(T18544+AD18544+(AH18544/26)),0)</f>
        <v>0</v>
      </c>
      <c r="AL18544" s="2">
        <f>IFERROR(M18544/IF((U18544+(AF18544/26))&gt;=1, (U18544+(AF18544/26)), 1),0)</f>
        <v>0</v>
      </c>
      <c r="AM18544" s="2">
        <f>AK18544+AL18544</f>
        <v>0</v>
      </c>
      <c r="AN18544">
        <f>IFERROR(M18544/IF((U18544+(AG18544/26))&gt;=1, (U18544+(AG18544/26)), 1),M18544)</f>
        <v>0</v>
      </c>
      <c r="AO18544" s="3" t="str">
        <f>IF(AND(AN18544&gt;N18544,AN18544&gt;$AQ$1,AA18544="Yes"),"BUY","")</f>
        <v/>
      </c>
      <c r="AP18544" s="4" t="str">
        <f>IF(AND(AN18544/$AQ$1 &gt; 0, AO18544="BUY"), AN18544/$AQ$1,"")</f>
        <v/>
      </c>
    </row>
    <row r="18545" spans="10:42" x14ac:dyDescent="0.25">
      <c r="J18545" s="6"/>
      <c r="R18545" s="6"/>
      <c r="AB18545" s="7"/>
      <c r="AJ18545" s="3">
        <f>T18545+U18545</f>
        <v>0</v>
      </c>
      <c r="AK18545" s="2">
        <f>IFERROR(L18545/(T18545+AD18545+(AH18545/26)),0)</f>
        <v>0</v>
      </c>
      <c r="AL18545" s="2">
        <f>IFERROR(M18545/IF((U18545+(AF18545/26))&gt;=1, (U18545+(AF18545/26)), 1),0)</f>
        <v>0</v>
      </c>
      <c r="AM18545" s="2">
        <f>AK18545+AL18545</f>
        <v>0</v>
      </c>
      <c r="AN18545">
        <f>IFERROR(M18545/IF((U18545+(AG18545/26))&gt;=1, (U18545+(AG18545/26)), 1),M18545)</f>
        <v>0</v>
      </c>
      <c r="AO18545" s="3" t="str">
        <f>IF(AND(AN18545&gt;N18545,AN18545&gt;$AQ$1,AA18545="Yes"),"BUY","")</f>
        <v/>
      </c>
      <c r="AP18545" s="4" t="str">
        <f>IF(AND(AN18545/$AQ$1 &gt; 0, AO18545="BUY"), AN18545/$AQ$1,"")</f>
        <v/>
      </c>
    </row>
    <row r="18546" spans="10:42" x14ac:dyDescent="0.25">
      <c r="J18546" s="6"/>
      <c r="R18546" s="6"/>
      <c r="AB18546" s="7"/>
      <c r="AJ18546" s="3">
        <f>T18546+U18546</f>
        <v>0</v>
      </c>
      <c r="AK18546" s="2">
        <f>IFERROR(L18546/(T18546+AD18546+(AH18546/26)),0)</f>
        <v>0</v>
      </c>
      <c r="AL18546" s="2">
        <f>IFERROR(M18546/IF((U18546+(AF18546/26))&gt;=1, (U18546+(AF18546/26)), 1),0)</f>
        <v>0</v>
      </c>
      <c r="AM18546" s="2">
        <f>AK18546+AL18546</f>
        <v>0</v>
      </c>
      <c r="AN18546">
        <f>IFERROR(M18546/IF((U18546+(AG18546/26))&gt;=1, (U18546+(AG18546/26)), 1),M18546)</f>
        <v>0</v>
      </c>
      <c r="AO18546" s="3" t="str">
        <f>IF(AND(AN18546&gt;N18546,AN18546&gt;$AQ$1,AA18546="Yes"),"BUY","")</f>
        <v/>
      </c>
      <c r="AP18546" s="4" t="str">
        <f>IF(AND(AN18546/$AQ$1 &gt; 0, AO18546="BUY"), AN18546/$AQ$1,"")</f>
        <v/>
      </c>
    </row>
    <row r="18547" spans="10:42" x14ac:dyDescent="0.25">
      <c r="J18547" s="6"/>
      <c r="R18547" s="6"/>
      <c r="AB18547" s="7"/>
      <c r="AJ18547" s="3">
        <f>T18547+U18547</f>
        <v>0</v>
      </c>
      <c r="AK18547" s="2">
        <f>IFERROR(L18547/(T18547+AD18547+(AH18547/26)),0)</f>
        <v>0</v>
      </c>
      <c r="AL18547" s="2">
        <f>IFERROR(M18547/IF((U18547+(AF18547/26))&gt;=1, (U18547+(AF18547/26)), 1),0)</f>
        <v>0</v>
      </c>
      <c r="AM18547" s="2">
        <f>AK18547+AL18547</f>
        <v>0</v>
      </c>
      <c r="AN18547">
        <f>IFERROR(M18547/IF((U18547+(AG18547/26))&gt;=1, (U18547+(AG18547/26)), 1),M18547)</f>
        <v>0</v>
      </c>
      <c r="AO18547" s="3" t="str">
        <f>IF(AND(AN18547&gt;N18547,AN18547&gt;$AQ$1,AA18547="Yes"),"BUY","")</f>
        <v/>
      </c>
      <c r="AP18547" s="4" t="str">
        <f>IF(AND(AN18547/$AQ$1 &gt; 0, AO18547="BUY"), AN18547/$AQ$1,"")</f>
        <v/>
      </c>
    </row>
    <row r="18548" spans="10:42" x14ac:dyDescent="0.25">
      <c r="J18548" s="6"/>
      <c r="R18548" s="6"/>
      <c r="AB18548" s="7"/>
      <c r="AJ18548" s="3">
        <f>T18548+U18548</f>
        <v>0</v>
      </c>
      <c r="AK18548" s="2">
        <f>IFERROR(L18548/(T18548+AD18548+(AH18548/26)),0)</f>
        <v>0</v>
      </c>
      <c r="AL18548" s="2">
        <f>IFERROR(M18548/IF((U18548+(AF18548/26))&gt;=1, (U18548+(AF18548/26)), 1),0)</f>
        <v>0</v>
      </c>
      <c r="AM18548" s="2">
        <f>AK18548+AL18548</f>
        <v>0</v>
      </c>
      <c r="AN18548">
        <f>IFERROR(M18548/IF((U18548+(AG18548/26))&gt;=1, (U18548+(AG18548/26)), 1),M18548)</f>
        <v>0</v>
      </c>
      <c r="AO18548" s="3" t="str">
        <f>IF(AND(AN18548&gt;N18548,AN18548&gt;$AQ$1,AA18548="Yes"),"BUY","")</f>
        <v/>
      </c>
      <c r="AP18548" s="4" t="str">
        <f>IF(AND(AN18548/$AQ$1 &gt; 0, AO18548="BUY"), AN18548/$AQ$1,"")</f>
        <v/>
      </c>
    </row>
    <row r="18549" spans="10:42" x14ac:dyDescent="0.25">
      <c r="J18549" s="6"/>
      <c r="R18549" s="6"/>
      <c r="AB18549" s="7"/>
      <c r="AJ18549" s="3">
        <f>T18549+U18549</f>
        <v>0</v>
      </c>
      <c r="AK18549" s="2">
        <f>IFERROR(L18549/(T18549+AD18549+(AH18549/26)),0)</f>
        <v>0</v>
      </c>
      <c r="AL18549" s="2">
        <f>IFERROR(M18549/IF((U18549+(AF18549/26))&gt;=1, (U18549+(AF18549/26)), 1),0)</f>
        <v>0</v>
      </c>
      <c r="AM18549" s="2">
        <f>AK18549+AL18549</f>
        <v>0</v>
      </c>
      <c r="AN18549">
        <f>IFERROR(M18549/IF((U18549+(AG18549/26))&gt;=1, (U18549+(AG18549/26)), 1),M18549)</f>
        <v>0</v>
      </c>
      <c r="AO18549" s="3" t="str">
        <f>IF(AND(AN18549&gt;N18549,AN18549&gt;$AQ$1,AA18549="Yes"),"BUY","")</f>
        <v/>
      </c>
      <c r="AP18549" s="4" t="str">
        <f>IF(AND(AN18549/$AQ$1 &gt; 0, AO18549="BUY"), AN18549/$AQ$1,"")</f>
        <v/>
      </c>
    </row>
    <row r="18550" spans="10:42" x14ac:dyDescent="0.25">
      <c r="J18550" s="6"/>
      <c r="R18550" s="6"/>
      <c r="AB18550" s="7"/>
      <c r="AJ18550" s="3">
        <f>T18550+U18550</f>
        <v>0</v>
      </c>
      <c r="AK18550" s="2">
        <f>IFERROR(L18550/(T18550+AD18550+(AH18550/26)),0)</f>
        <v>0</v>
      </c>
      <c r="AL18550" s="2">
        <f>IFERROR(M18550/IF((U18550+(AF18550/26))&gt;=1, (U18550+(AF18550/26)), 1),0)</f>
        <v>0</v>
      </c>
      <c r="AM18550" s="2">
        <f>AK18550+AL18550</f>
        <v>0</v>
      </c>
      <c r="AN18550">
        <f>IFERROR(M18550/IF((U18550+(AG18550/26))&gt;=1, (U18550+(AG18550/26)), 1),M18550)</f>
        <v>0</v>
      </c>
      <c r="AO18550" s="3" t="str">
        <f>IF(AND(AN18550&gt;N18550,AN18550&gt;$AQ$1,AA18550="Yes"),"BUY","")</f>
        <v/>
      </c>
      <c r="AP18550" s="4" t="str">
        <f>IF(AND(AN18550/$AQ$1 &gt; 0, AO18550="BUY"), AN18550/$AQ$1,"")</f>
        <v/>
      </c>
    </row>
    <row r="18551" spans="10:42" x14ac:dyDescent="0.25">
      <c r="J18551" s="6"/>
      <c r="R18551" s="6"/>
      <c r="AB18551" s="7"/>
      <c r="AJ18551" s="3">
        <f>T18551+U18551</f>
        <v>0</v>
      </c>
      <c r="AK18551" s="2">
        <f>IFERROR(L18551/(T18551+AD18551+(AH18551/26)),0)</f>
        <v>0</v>
      </c>
      <c r="AL18551" s="2">
        <f>IFERROR(M18551/IF((U18551+(AF18551/26))&gt;=1, (U18551+(AF18551/26)), 1),0)</f>
        <v>0</v>
      </c>
      <c r="AM18551" s="2">
        <f>AK18551+AL18551</f>
        <v>0</v>
      </c>
      <c r="AN18551">
        <f>IFERROR(M18551/IF((U18551+(AG18551/26))&gt;=1, (U18551+(AG18551/26)), 1),M18551)</f>
        <v>0</v>
      </c>
      <c r="AO18551" s="3" t="str">
        <f>IF(AND(AN18551&gt;N18551,AN18551&gt;$AQ$1,AA18551="Yes"),"BUY","")</f>
        <v/>
      </c>
      <c r="AP18551" s="4" t="str">
        <f>IF(AND(AN18551/$AQ$1 &gt; 0, AO18551="BUY"), AN18551/$AQ$1,"")</f>
        <v/>
      </c>
    </row>
    <row r="18552" spans="10:42" x14ac:dyDescent="0.25">
      <c r="J18552" s="6"/>
      <c r="R18552" s="6"/>
      <c r="AB18552" s="7"/>
      <c r="AJ18552" s="3">
        <f>T18552+U18552</f>
        <v>0</v>
      </c>
      <c r="AK18552" s="2">
        <f>IFERROR(L18552/(T18552+AD18552+(AH18552/26)),0)</f>
        <v>0</v>
      </c>
      <c r="AL18552" s="2">
        <f>IFERROR(M18552/IF((U18552+(AF18552/26))&gt;=1, (U18552+(AF18552/26)), 1),0)</f>
        <v>0</v>
      </c>
      <c r="AM18552" s="2">
        <f>AK18552+AL18552</f>
        <v>0</v>
      </c>
      <c r="AN18552">
        <f>IFERROR(M18552/IF((U18552+(AG18552/26))&gt;=1, (U18552+(AG18552/26)), 1),M18552)</f>
        <v>0</v>
      </c>
      <c r="AO18552" s="3" t="str">
        <f>IF(AND(AN18552&gt;N18552,AN18552&gt;$AQ$1,AA18552="Yes"),"BUY","")</f>
        <v/>
      </c>
      <c r="AP18552" s="4" t="str">
        <f>IF(AND(AN18552/$AQ$1 &gt; 0, AO18552="BUY"), AN18552/$AQ$1,"")</f>
        <v/>
      </c>
    </row>
    <row r="18553" spans="10:42" x14ac:dyDescent="0.25">
      <c r="J18553" s="6"/>
      <c r="R18553" s="6"/>
      <c r="AB18553" s="7"/>
      <c r="AJ18553" s="3">
        <f>T18553+U18553</f>
        <v>0</v>
      </c>
      <c r="AK18553" s="2">
        <f>IFERROR(L18553/(T18553+AD18553+(AH18553/26)),0)</f>
        <v>0</v>
      </c>
      <c r="AL18553" s="2">
        <f>IFERROR(M18553/IF((U18553+(AF18553/26))&gt;=1, (U18553+(AF18553/26)), 1),0)</f>
        <v>0</v>
      </c>
      <c r="AM18553" s="2">
        <f>AK18553+AL18553</f>
        <v>0</v>
      </c>
      <c r="AN18553">
        <f>IFERROR(M18553/IF((U18553+(AG18553/26))&gt;=1, (U18553+(AG18553/26)), 1),M18553)</f>
        <v>0</v>
      </c>
      <c r="AO18553" s="3" t="str">
        <f>IF(AND(AN18553&gt;N18553,AN18553&gt;$AQ$1,AA18553="Yes"),"BUY","")</f>
        <v/>
      </c>
      <c r="AP18553" s="4" t="str">
        <f>IF(AND(AN18553/$AQ$1 &gt; 0, AO18553="BUY"), AN18553/$AQ$1,"")</f>
        <v/>
      </c>
    </row>
    <row r="18554" spans="10:42" x14ac:dyDescent="0.25">
      <c r="J18554" s="6"/>
      <c r="R18554" s="6"/>
      <c r="AB18554" s="7"/>
      <c r="AJ18554" s="3">
        <f>T18554+U18554</f>
        <v>0</v>
      </c>
      <c r="AK18554" s="2">
        <f>IFERROR(L18554/(T18554+AD18554+(AH18554/26)),0)</f>
        <v>0</v>
      </c>
      <c r="AL18554" s="2">
        <f>IFERROR(M18554/IF((U18554+(AF18554/26))&gt;=1, (U18554+(AF18554/26)), 1),0)</f>
        <v>0</v>
      </c>
      <c r="AM18554" s="2">
        <f>AK18554+AL18554</f>
        <v>0</v>
      </c>
      <c r="AN18554">
        <f>IFERROR(M18554/IF((U18554+(AG18554/26))&gt;=1, (U18554+(AG18554/26)), 1),M18554)</f>
        <v>0</v>
      </c>
      <c r="AO18554" s="3" t="str">
        <f>IF(AND(AN18554&gt;N18554,AN18554&gt;$AQ$1,AA18554="Yes"),"BUY","")</f>
        <v/>
      </c>
      <c r="AP18554" s="4" t="str">
        <f>IF(AND(AN18554/$AQ$1 &gt; 0, AO18554="BUY"), AN18554/$AQ$1,"")</f>
        <v/>
      </c>
    </row>
    <row r="18555" spans="10:42" x14ac:dyDescent="0.25">
      <c r="J18555" s="6"/>
      <c r="R18555" s="6"/>
      <c r="AB18555" s="7"/>
      <c r="AJ18555" s="3">
        <f>T18555+U18555</f>
        <v>0</v>
      </c>
      <c r="AK18555" s="2">
        <f>IFERROR(L18555/(T18555+AD18555+(AH18555/26)),0)</f>
        <v>0</v>
      </c>
      <c r="AL18555" s="2">
        <f>IFERROR(M18555/IF((U18555+(AF18555/26))&gt;=1, (U18555+(AF18555/26)), 1),0)</f>
        <v>0</v>
      </c>
      <c r="AM18555" s="2">
        <f>AK18555+AL18555</f>
        <v>0</v>
      </c>
      <c r="AN18555">
        <f>IFERROR(M18555/IF((U18555+(AG18555/26))&gt;=1, (U18555+(AG18555/26)), 1),M18555)</f>
        <v>0</v>
      </c>
      <c r="AO18555" s="3" t="str">
        <f>IF(AND(AN18555&gt;N18555,AN18555&gt;$AQ$1,AA18555="Yes"),"BUY","")</f>
        <v/>
      </c>
      <c r="AP18555" s="4" t="str">
        <f>IF(AND(AN18555/$AQ$1 &gt; 0, AO18555="BUY"), AN18555/$AQ$1,"")</f>
        <v/>
      </c>
    </row>
    <row r="18556" spans="10:42" x14ac:dyDescent="0.25">
      <c r="J18556" s="6"/>
      <c r="R18556" s="6"/>
      <c r="AB18556" s="7"/>
      <c r="AJ18556" s="3">
        <f>T18556+U18556</f>
        <v>0</v>
      </c>
      <c r="AK18556" s="2">
        <f>IFERROR(L18556/(T18556+AD18556+(AH18556/26)),0)</f>
        <v>0</v>
      </c>
      <c r="AL18556" s="2">
        <f>IFERROR(M18556/IF((U18556+(AF18556/26))&gt;=1, (U18556+(AF18556/26)), 1),0)</f>
        <v>0</v>
      </c>
      <c r="AM18556" s="2">
        <f>AK18556+AL18556</f>
        <v>0</v>
      </c>
      <c r="AN18556">
        <f>IFERROR(M18556/IF((U18556+(AG18556/26))&gt;=1, (U18556+(AG18556/26)), 1),M18556)</f>
        <v>0</v>
      </c>
      <c r="AO18556" s="3" t="str">
        <f>IF(AND(AN18556&gt;N18556,AN18556&gt;$AQ$1,AA18556="Yes"),"BUY","")</f>
        <v/>
      </c>
      <c r="AP18556" s="4" t="str">
        <f>IF(AND(AN18556/$AQ$1 &gt; 0, AO18556="BUY"), AN18556/$AQ$1,"")</f>
        <v/>
      </c>
    </row>
    <row r="18557" spans="10:42" x14ac:dyDescent="0.25">
      <c r="J18557" s="6"/>
      <c r="R18557" s="6"/>
      <c r="AB18557" s="7"/>
      <c r="AJ18557" s="3">
        <f>T18557+U18557</f>
        <v>0</v>
      </c>
      <c r="AK18557" s="2">
        <f>IFERROR(L18557/(T18557+AD18557+(AH18557/26)),0)</f>
        <v>0</v>
      </c>
      <c r="AL18557" s="2">
        <f>IFERROR(M18557/IF((U18557+(AF18557/26))&gt;=1, (U18557+(AF18557/26)), 1),0)</f>
        <v>0</v>
      </c>
      <c r="AM18557" s="2">
        <f>AK18557+AL18557</f>
        <v>0</v>
      </c>
      <c r="AN18557">
        <f>IFERROR(M18557/IF((U18557+(AG18557/26))&gt;=1, (U18557+(AG18557/26)), 1),M18557)</f>
        <v>0</v>
      </c>
      <c r="AO18557" s="3" t="str">
        <f>IF(AND(AN18557&gt;N18557,AN18557&gt;$AQ$1,AA18557="Yes"),"BUY","")</f>
        <v/>
      </c>
      <c r="AP18557" s="4" t="str">
        <f>IF(AND(AN18557/$AQ$1 &gt; 0, AO18557="BUY"), AN18557/$AQ$1,"")</f>
        <v/>
      </c>
    </row>
    <row r="18558" spans="10:42" x14ac:dyDescent="0.25">
      <c r="J18558" s="6"/>
      <c r="R18558" s="6"/>
      <c r="AB18558" s="7"/>
      <c r="AJ18558" s="3">
        <f>T18558+U18558</f>
        <v>0</v>
      </c>
      <c r="AK18558" s="2">
        <f>IFERROR(L18558/(T18558+AD18558+(AH18558/26)),0)</f>
        <v>0</v>
      </c>
      <c r="AL18558" s="2">
        <f>IFERROR(M18558/IF((U18558+(AF18558/26))&gt;=1, (U18558+(AF18558/26)), 1),0)</f>
        <v>0</v>
      </c>
      <c r="AM18558" s="2">
        <f>AK18558+AL18558</f>
        <v>0</v>
      </c>
      <c r="AN18558">
        <f>IFERROR(M18558/IF((U18558+(AG18558/26))&gt;=1, (U18558+(AG18558/26)), 1),M18558)</f>
        <v>0</v>
      </c>
      <c r="AO18558" s="3" t="str">
        <f>IF(AND(AN18558&gt;N18558,AN18558&gt;$AQ$1,AA18558="Yes"),"BUY","")</f>
        <v/>
      </c>
      <c r="AP18558" s="4" t="str">
        <f>IF(AND(AN18558/$AQ$1 &gt; 0, AO18558="BUY"), AN18558/$AQ$1,"")</f>
        <v/>
      </c>
    </row>
    <row r="18559" spans="10:42" x14ac:dyDescent="0.25">
      <c r="J18559" s="6"/>
      <c r="R18559" s="6"/>
      <c r="AB18559" s="7"/>
      <c r="AJ18559" s="3">
        <f>T18559+U18559</f>
        <v>0</v>
      </c>
      <c r="AK18559" s="2">
        <f>IFERROR(L18559/(T18559+AD18559+(AH18559/26)),0)</f>
        <v>0</v>
      </c>
      <c r="AL18559" s="2">
        <f>IFERROR(M18559/IF((U18559+(AF18559/26))&gt;=1, (U18559+(AF18559/26)), 1),0)</f>
        <v>0</v>
      </c>
      <c r="AM18559" s="2">
        <f>AK18559+AL18559</f>
        <v>0</v>
      </c>
      <c r="AN18559">
        <f>IFERROR(M18559/IF((U18559+(AG18559/26))&gt;=1, (U18559+(AG18559/26)), 1),M18559)</f>
        <v>0</v>
      </c>
      <c r="AO18559" s="3" t="str">
        <f>IF(AND(AN18559&gt;N18559,AN18559&gt;$AQ$1,AA18559="Yes"),"BUY","")</f>
        <v/>
      </c>
      <c r="AP18559" s="4" t="str">
        <f>IF(AND(AN18559/$AQ$1 &gt; 0, AO18559="BUY"), AN18559/$AQ$1,"")</f>
        <v/>
      </c>
    </row>
    <row r="18560" spans="10:42" x14ac:dyDescent="0.25">
      <c r="J18560" s="6"/>
      <c r="R18560" s="6"/>
      <c r="AB18560" s="7"/>
      <c r="AJ18560" s="3">
        <f>T18560+U18560</f>
        <v>0</v>
      </c>
      <c r="AK18560" s="2">
        <f>IFERROR(L18560/(T18560+AD18560+(AH18560/26)),0)</f>
        <v>0</v>
      </c>
      <c r="AL18560" s="2">
        <f>IFERROR(M18560/IF((U18560+(AF18560/26))&gt;=1, (U18560+(AF18560/26)), 1),0)</f>
        <v>0</v>
      </c>
      <c r="AM18560" s="2">
        <f>AK18560+AL18560</f>
        <v>0</v>
      </c>
      <c r="AN18560">
        <f>IFERROR(M18560/IF((U18560+(AG18560/26))&gt;=1, (U18560+(AG18560/26)), 1),M18560)</f>
        <v>0</v>
      </c>
      <c r="AO18560" s="3" t="str">
        <f>IF(AND(AN18560&gt;N18560,AN18560&gt;$AQ$1,AA18560="Yes"),"BUY","")</f>
        <v/>
      </c>
      <c r="AP18560" s="4" t="str">
        <f>IF(AND(AN18560/$AQ$1 &gt; 0, AO18560="BUY"), AN18560/$AQ$1,"")</f>
        <v/>
      </c>
    </row>
    <row r="18561" spans="2:42" x14ac:dyDescent="0.25">
      <c r="J18561" s="6"/>
      <c r="R18561" s="6"/>
      <c r="AB18561" s="7"/>
      <c r="AJ18561" s="3">
        <f>T18561+U18561</f>
        <v>0</v>
      </c>
      <c r="AK18561" s="2">
        <f>IFERROR(L18561/(T18561+AD18561+(AH18561/26)),0)</f>
        <v>0</v>
      </c>
      <c r="AL18561" s="2">
        <f>IFERROR(M18561/IF((U18561+(AF18561/26))&gt;=1, (U18561+(AF18561/26)), 1),0)</f>
        <v>0</v>
      </c>
      <c r="AM18561" s="2">
        <f>AK18561+AL18561</f>
        <v>0</v>
      </c>
      <c r="AN18561">
        <f>IFERROR(M18561/IF((U18561+(AG18561/26))&gt;=1, (U18561+(AG18561/26)), 1),M18561)</f>
        <v>0</v>
      </c>
      <c r="AO18561" s="3" t="str">
        <f>IF(AND(AN18561&gt;N18561,AN18561&gt;$AQ$1,AA18561="Yes"),"BUY","")</f>
        <v/>
      </c>
      <c r="AP18561" s="4" t="str">
        <f>IF(AND(AN18561/$AQ$1 &gt; 0, AO18561="BUY"), AN18561/$AQ$1,"")</f>
        <v/>
      </c>
    </row>
    <row r="18562" spans="2:42" x14ac:dyDescent="0.25">
      <c r="J18562" s="6"/>
      <c r="R18562" s="6"/>
      <c r="AB18562" s="7"/>
      <c r="AJ18562" s="3">
        <f>T18562+U18562</f>
        <v>0</v>
      </c>
      <c r="AK18562" s="2">
        <f>IFERROR(L18562/(T18562+AD18562+(AH18562/26)),0)</f>
        <v>0</v>
      </c>
      <c r="AL18562" s="2">
        <f>IFERROR(M18562/IF((U18562+(AF18562/26))&gt;=1, (U18562+(AF18562/26)), 1),0)</f>
        <v>0</v>
      </c>
      <c r="AM18562" s="2">
        <f>AK18562+AL18562</f>
        <v>0</v>
      </c>
      <c r="AN18562">
        <f>IFERROR(M18562/IF((U18562+(AG18562/26))&gt;=1, (U18562+(AG18562/26)), 1),M18562)</f>
        <v>0</v>
      </c>
      <c r="AO18562" s="3" t="str">
        <f>IF(AND(AN18562&gt;N18562,AN18562&gt;$AQ$1,AA18562="Yes"),"BUY","")</f>
        <v/>
      </c>
      <c r="AP18562" s="4" t="str">
        <f>IF(AND(AN18562/$AQ$1 &gt; 0, AO18562="BUY"), AN18562/$AQ$1,"")</f>
        <v/>
      </c>
    </row>
    <row r="18563" spans="2:42" x14ac:dyDescent="0.25">
      <c r="J18563" s="6"/>
      <c r="R18563" s="6"/>
      <c r="AB18563" s="7"/>
      <c r="AJ18563" s="3">
        <f>T18563+U18563</f>
        <v>0</v>
      </c>
      <c r="AK18563" s="2">
        <f>IFERROR(L18563/(T18563+AD18563+(AH18563/26)),0)</f>
        <v>0</v>
      </c>
      <c r="AL18563" s="2">
        <f>IFERROR(M18563/IF((U18563+(AF18563/26))&gt;=1, (U18563+(AF18563/26)), 1),0)</f>
        <v>0</v>
      </c>
      <c r="AM18563" s="2">
        <f>AK18563+AL18563</f>
        <v>0</v>
      </c>
      <c r="AN18563">
        <f>IFERROR(M18563/IF((U18563+(AG18563/26))&gt;=1, (U18563+(AG18563/26)), 1),M18563)</f>
        <v>0</v>
      </c>
      <c r="AO18563" s="3" t="str">
        <f>IF(AND(AN18563&gt;N18563,AN18563&gt;$AQ$1,AA18563="Yes"),"BUY","")</f>
        <v/>
      </c>
      <c r="AP18563" s="4" t="str">
        <f>IF(AND(AN18563/$AQ$1 &gt; 0, AO18563="BUY"), AN18563/$AQ$1,"")</f>
        <v/>
      </c>
    </row>
    <row r="18564" spans="2:42" x14ac:dyDescent="0.25">
      <c r="J18564" s="6"/>
      <c r="R18564" s="6"/>
      <c r="AB18564" s="7"/>
      <c r="AJ18564" s="3">
        <f>T18564+U18564</f>
        <v>0</v>
      </c>
      <c r="AK18564" s="2">
        <f>IFERROR(L18564/(T18564+AD18564+(AH18564/26)),0)</f>
        <v>0</v>
      </c>
      <c r="AL18564" s="2">
        <f>IFERROR(M18564/IF((U18564+(AF18564/26))&gt;=1, (U18564+(AF18564/26)), 1),0)</f>
        <v>0</v>
      </c>
      <c r="AM18564" s="2">
        <f>AK18564+AL18564</f>
        <v>0</v>
      </c>
      <c r="AN18564">
        <f>IFERROR(M18564/IF((U18564+(AG18564/26))&gt;=1, (U18564+(AG18564/26)), 1),M18564)</f>
        <v>0</v>
      </c>
      <c r="AO18564" s="3" t="str">
        <f>IF(AND(AN18564&gt;N18564,AN18564&gt;$AQ$1,AA18564="Yes"),"BUY","")</f>
        <v/>
      </c>
      <c r="AP18564" s="4" t="str">
        <f>IF(AND(AN18564/$AQ$1 &gt; 0, AO18564="BUY"), AN18564/$AQ$1,"")</f>
        <v/>
      </c>
    </row>
    <row r="18565" spans="2:42" x14ac:dyDescent="0.25">
      <c r="J18565" s="6"/>
      <c r="R18565" s="6"/>
      <c r="AB18565" s="7"/>
      <c r="AJ18565" s="3">
        <f>T18565+U18565</f>
        <v>0</v>
      </c>
      <c r="AK18565" s="2">
        <f>IFERROR(L18565/(T18565+AD18565+(AH18565/26)),0)</f>
        <v>0</v>
      </c>
      <c r="AL18565" s="2">
        <f>IFERROR(M18565/IF((U18565+(AF18565/26))&gt;=1, (U18565+(AF18565/26)), 1),0)</f>
        <v>0</v>
      </c>
      <c r="AM18565" s="2">
        <f>AK18565+AL18565</f>
        <v>0</v>
      </c>
      <c r="AN18565">
        <f>IFERROR(M18565/IF((U18565+(AG18565/26))&gt;=1, (U18565+(AG18565/26)), 1),M18565)</f>
        <v>0</v>
      </c>
      <c r="AO18565" s="3" t="str">
        <f>IF(AND(AN18565&gt;N18565,AN18565&gt;$AQ$1,AA18565="Yes"),"BUY","")</f>
        <v/>
      </c>
      <c r="AP18565" s="4" t="str">
        <f>IF(AND(AN18565/$AQ$1 &gt; 0, AO18565="BUY"), AN18565/$AQ$1,"")</f>
        <v/>
      </c>
    </row>
    <row r="18566" spans="2:42" x14ac:dyDescent="0.25">
      <c r="J18566" s="6"/>
      <c r="R18566" s="6"/>
      <c r="AB18566" s="7"/>
      <c r="AJ18566" s="3">
        <f>T18566+U18566</f>
        <v>0</v>
      </c>
      <c r="AK18566" s="2">
        <f>IFERROR(L18566/(T18566+AD18566+(AH18566/26)),0)</f>
        <v>0</v>
      </c>
      <c r="AL18566" s="2">
        <f>IFERROR(M18566/IF((U18566+(AF18566/26))&gt;=1, (U18566+(AF18566/26)), 1),0)</f>
        <v>0</v>
      </c>
      <c r="AM18566" s="2">
        <f>AK18566+AL18566</f>
        <v>0</v>
      </c>
      <c r="AN18566">
        <f>IFERROR(M18566/IF((U18566+(AG18566/26))&gt;=1, (U18566+(AG18566/26)), 1),M18566)</f>
        <v>0</v>
      </c>
      <c r="AO18566" s="3" t="str">
        <f>IF(AND(AN18566&gt;N18566,AN18566&gt;$AQ$1,AA18566="Yes"),"BUY","")</f>
        <v/>
      </c>
      <c r="AP18566" s="4" t="str">
        <f>IF(AND(AN18566/$AQ$1 &gt; 0, AO18566="BUY"), AN18566/$AQ$1,"")</f>
        <v/>
      </c>
    </row>
    <row r="18567" spans="2:42" x14ac:dyDescent="0.25">
      <c r="J18567" s="6"/>
      <c r="R18567" s="6"/>
      <c r="AB18567" s="7"/>
      <c r="AJ18567" s="3">
        <f>T18567+U18567</f>
        <v>0</v>
      </c>
      <c r="AK18567" s="2">
        <f>IFERROR(L18567/(T18567+AD18567+(AH18567/26)),0)</f>
        <v>0</v>
      </c>
      <c r="AL18567" s="2">
        <f>IFERROR(M18567/IF((U18567+(AF18567/26))&gt;=1, (U18567+(AF18567/26)), 1),0)</f>
        <v>0</v>
      </c>
      <c r="AM18567" s="2">
        <f>AK18567+AL18567</f>
        <v>0</v>
      </c>
      <c r="AN18567">
        <f>IFERROR(M18567/IF((U18567+(AG18567/26))&gt;=1, (U18567+(AG18567/26)), 1),M18567)</f>
        <v>0</v>
      </c>
      <c r="AO18567" s="3" t="str">
        <f>IF(AND(AN18567&gt;N18567,AN18567&gt;$AQ$1,AA18567="Yes"),"BUY","")</f>
        <v/>
      </c>
      <c r="AP18567" s="4" t="str">
        <f>IF(AND(AN18567/$AQ$1 &gt; 0, AO18567="BUY"), AN18567/$AQ$1,"")</f>
        <v/>
      </c>
    </row>
    <row r="18568" spans="2:42" x14ac:dyDescent="0.25">
      <c r="J18568" s="6"/>
      <c r="R18568" s="6"/>
      <c r="AJ18568" s="3">
        <f>T18568+U18568</f>
        <v>0</v>
      </c>
      <c r="AK18568" s="2">
        <f>IFERROR(L18568/(T18568+AD18568+(AH18568/26)),0)</f>
        <v>0</v>
      </c>
      <c r="AL18568" s="2">
        <f>IFERROR(M18568/IF((U18568+(AF18568/26))&gt;=1, (U18568+(AF18568/26)), 1),0)</f>
        <v>0</v>
      </c>
      <c r="AM18568" s="2">
        <f>AK18568+AL18568</f>
        <v>0</v>
      </c>
      <c r="AN18568">
        <f>IFERROR(M18568/IF((U18568+(AG18568/26))&gt;=1, (U18568+(AG18568/26)), 1),M18568)</f>
        <v>0</v>
      </c>
      <c r="AO18568" s="3" t="str">
        <f>IF(AND(AN18568&gt;N18568,AN18568&gt;$AQ$1,AA18568="Yes"),"BUY","")</f>
        <v/>
      </c>
      <c r="AP18568" s="4" t="str">
        <f>IF(AND(AN18568/$AQ$1 &gt; 0, AO18568="BUY"), AN18568/$AQ$1,"")</f>
        <v/>
      </c>
    </row>
    <row r="18569" spans="2:42" x14ac:dyDescent="0.25">
      <c r="B18569" s="8"/>
      <c r="J18569" s="6"/>
      <c r="R18569" s="6"/>
      <c r="AB18569" s="7"/>
      <c r="AJ18569" s="3">
        <f>T18569+U18569</f>
        <v>0</v>
      </c>
      <c r="AK18569" s="2">
        <f>IFERROR(L18569/(T18569+AD18569+(AH18569/26)),0)</f>
        <v>0</v>
      </c>
      <c r="AL18569" s="2">
        <f>IFERROR(M18569/IF((U18569+(AF18569/26))&gt;=1, (U18569+(AF18569/26)), 1),0)</f>
        <v>0</v>
      </c>
      <c r="AM18569" s="2">
        <f>AK18569+AL18569</f>
        <v>0</v>
      </c>
      <c r="AN18569">
        <f>IFERROR(M18569/IF((U18569+(AG18569/26))&gt;=1, (U18569+(AG18569/26)), 1),M18569)</f>
        <v>0</v>
      </c>
      <c r="AO18569" s="3" t="str">
        <f>IF(AND(AN18569&gt;N18569,AN18569&gt;$AQ$1,AA18569="Yes"),"BUY","")</f>
        <v/>
      </c>
      <c r="AP18569" s="4" t="str">
        <f>IF(AND(AN18569/$AQ$1 &gt; 0, AO18569="BUY"), AN18569/$AQ$1,"")</f>
        <v/>
      </c>
    </row>
    <row r="18570" spans="2:42" x14ac:dyDescent="0.25">
      <c r="J18570" s="6"/>
      <c r="R18570" s="6"/>
      <c r="AB18570" s="7"/>
      <c r="AJ18570" s="3">
        <f>T18570+U18570</f>
        <v>0</v>
      </c>
      <c r="AK18570" s="2">
        <f>IFERROR(L18570/(T18570+AD18570+(AH18570/26)),0)</f>
        <v>0</v>
      </c>
      <c r="AL18570" s="2">
        <f>IFERROR(M18570/IF((U18570+(AF18570/26))&gt;=1, (U18570+(AF18570/26)), 1),0)</f>
        <v>0</v>
      </c>
      <c r="AM18570" s="2">
        <f>AK18570+AL18570</f>
        <v>0</v>
      </c>
      <c r="AN18570">
        <f>IFERROR(M18570/IF((U18570+(AG18570/26))&gt;=1, (U18570+(AG18570/26)), 1),M18570)</f>
        <v>0</v>
      </c>
      <c r="AO18570" s="3" t="str">
        <f>IF(AND(AN18570&gt;N18570,AN18570&gt;$AQ$1,AA18570="Yes"),"BUY","")</f>
        <v/>
      </c>
      <c r="AP18570" s="4" t="str">
        <f>IF(AND(AN18570/$AQ$1 &gt; 0, AO18570="BUY"), AN18570/$AQ$1,"")</f>
        <v/>
      </c>
    </row>
    <row r="18571" spans="2:42" x14ac:dyDescent="0.25">
      <c r="J18571" s="6"/>
      <c r="R18571" s="6"/>
      <c r="AB18571" s="7"/>
      <c r="AJ18571" s="3">
        <f>T18571+U18571</f>
        <v>0</v>
      </c>
      <c r="AK18571" s="2">
        <f>IFERROR(L18571/(T18571+AD18571+(AH18571/26)),0)</f>
        <v>0</v>
      </c>
      <c r="AL18571" s="2">
        <f>IFERROR(M18571/IF((U18571+(AF18571/26))&gt;=1, (U18571+(AF18571/26)), 1),0)</f>
        <v>0</v>
      </c>
      <c r="AM18571" s="2">
        <f>AK18571+AL18571</f>
        <v>0</v>
      </c>
      <c r="AN18571">
        <f>IFERROR(M18571/IF((U18571+(AG18571/26))&gt;=1, (U18571+(AG18571/26)), 1),M18571)</f>
        <v>0</v>
      </c>
      <c r="AO18571" s="3" t="str">
        <f>IF(AND(AN18571&gt;N18571,AN18571&gt;$AQ$1,AA18571="Yes"),"BUY","")</f>
        <v/>
      </c>
      <c r="AP18571" s="4" t="str">
        <f>IF(AND(AN18571/$AQ$1 &gt; 0, AO18571="BUY"), AN18571/$AQ$1,"")</f>
        <v/>
      </c>
    </row>
    <row r="18572" spans="2:42" x14ac:dyDescent="0.25">
      <c r="J18572" s="6"/>
      <c r="R18572" s="6"/>
      <c r="AB18572" s="7"/>
      <c r="AJ18572" s="3">
        <f>T18572+U18572</f>
        <v>0</v>
      </c>
      <c r="AK18572" s="2">
        <f>IFERROR(L18572/(T18572+AD18572+(AH18572/26)),0)</f>
        <v>0</v>
      </c>
      <c r="AL18572" s="2">
        <f>IFERROR(M18572/IF((U18572+(AF18572/26))&gt;=1, (U18572+(AF18572/26)), 1),0)</f>
        <v>0</v>
      </c>
      <c r="AM18572" s="2">
        <f>AK18572+AL18572</f>
        <v>0</v>
      </c>
      <c r="AN18572">
        <f>IFERROR(M18572/IF((U18572+(AG18572/26))&gt;=1, (U18572+(AG18572/26)), 1),M18572)</f>
        <v>0</v>
      </c>
      <c r="AO18572" s="3" t="str">
        <f>IF(AND(AN18572&gt;N18572,AN18572&gt;$AQ$1,AA18572="Yes"),"BUY","")</f>
        <v/>
      </c>
      <c r="AP18572" s="4" t="str">
        <f>IF(AND(AN18572/$AQ$1 &gt; 0, AO18572="BUY"), AN18572/$AQ$1,"")</f>
        <v/>
      </c>
    </row>
    <row r="18573" spans="2:42" x14ac:dyDescent="0.25">
      <c r="J18573" s="6"/>
      <c r="R18573" s="6"/>
      <c r="AB18573" s="7"/>
      <c r="AJ18573" s="3">
        <f>T18573+U18573</f>
        <v>0</v>
      </c>
      <c r="AK18573" s="2">
        <f>IFERROR(L18573/(T18573+AD18573+(AH18573/26)),0)</f>
        <v>0</v>
      </c>
      <c r="AL18573" s="2">
        <f>IFERROR(M18573/IF((U18573+(AF18573/26))&gt;=1, (U18573+(AF18573/26)), 1),0)</f>
        <v>0</v>
      </c>
      <c r="AM18573" s="2">
        <f>AK18573+AL18573</f>
        <v>0</v>
      </c>
      <c r="AN18573">
        <f>IFERROR(M18573/IF((U18573+(AG18573/26))&gt;=1, (U18573+(AG18573/26)), 1),M18573)</f>
        <v>0</v>
      </c>
      <c r="AO18573" s="3" t="str">
        <f>IF(AND(AN18573&gt;N18573,AN18573&gt;$AQ$1,AA18573="Yes"),"BUY","")</f>
        <v/>
      </c>
      <c r="AP18573" s="4" t="str">
        <f>IF(AND(AN18573/$AQ$1 &gt; 0, AO18573="BUY"), AN18573/$AQ$1,"")</f>
        <v/>
      </c>
    </row>
    <row r="18574" spans="2:42" x14ac:dyDescent="0.25">
      <c r="J18574" s="6"/>
      <c r="R18574" s="6"/>
      <c r="AB18574" s="7"/>
      <c r="AJ18574" s="3">
        <f>T18574+U18574</f>
        <v>0</v>
      </c>
      <c r="AK18574" s="2">
        <f>IFERROR(L18574/(T18574+AD18574+(AH18574/26)),0)</f>
        <v>0</v>
      </c>
      <c r="AL18574" s="2">
        <f>IFERROR(M18574/IF((U18574+(AF18574/26))&gt;=1, (U18574+(AF18574/26)), 1),0)</f>
        <v>0</v>
      </c>
      <c r="AM18574" s="2">
        <f>AK18574+AL18574</f>
        <v>0</v>
      </c>
      <c r="AN18574">
        <f>IFERROR(M18574/IF((U18574+(AG18574/26))&gt;=1, (U18574+(AG18574/26)), 1),M18574)</f>
        <v>0</v>
      </c>
      <c r="AO18574" s="3" t="str">
        <f>IF(AND(AN18574&gt;N18574,AN18574&gt;$AQ$1,AA18574="Yes"),"BUY","")</f>
        <v/>
      </c>
      <c r="AP18574" s="4" t="str">
        <f>IF(AND(AN18574/$AQ$1 &gt; 0, AO18574="BUY"), AN18574/$AQ$1,"")</f>
        <v/>
      </c>
    </row>
    <row r="18575" spans="2:42" x14ac:dyDescent="0.25">
      <c r="J18575" s="6"/>
      <c r="R18575" s="6"/>
      <c r="AB18575" s="7"/>
      <c r="AJ18575" s="3">
        <f>T18575+U18575</f>
        <v>0</v>
      </c>
      <c r="AK18575" s="2">
        <f>IFERROR(L18575/(T18575+AD18575+(AH18575/26)),0)</f>
        <v>0</v>
      </c>
      <c r="AL18575" s="2">
        <f>IFERROR(M18575/IF((U18575+(AF18575/26))&gt;=1, (U18575+(AF18575/26)), 1),0)</f>
        <v>0</v>
      </c>
      <c r="AM18575" s="2">
        <f>AK18575+AL18575</f>
        <v>0</v>
      </c>
      <c r="AN18575">
        <f>IFERROR(M18575/IF((U18575+(AG18575/26))&gt;=1, (U18575+(AG18575/26)), 1),M18575)</f>
        <v>0</v>
      </c>
      <c r="AO18575" s="3" t="str">
        <f>IF(AND(AN18575&gt;N18575,AN18575&gt;$AQ$1,AA18575="Yes"),"BUY","")</f>
        <v/>
      </c>
      <c r="AP18575" s="4" t="str">
        <f>IF(AND(AN18575/$AQ$1 &gt; 0, AO18575="BUY"), AN18575/$AQ$1,"")</f>
        <v/>
      </c>
    </row>
    <row r="18576" spans="2:42" x14ac:dyDescent="0.25">
      <c r="J18576" s="6"/>
      <c r="R18576" s="6"/>
      <c r="AB18576" s="7"/>
      <c r="AJ18576" s="3">
        <f>T18576+U18576</f>
        <v>0</v>
      </c>
      <c r="AK18576" s="2">
        <f>IFERROR(L18576/(T18576+AD18576+(AH18576/26)),0)</f>
        <v>0</v>
      </c>
      <c r="AL18576" s="2">
        <f>IFERROR(M18576/IF((U18576+(AF18576/26))&gt;=1, (U18576+(AF18576/26)), 1),0)</f>
        <v>0</v>
      </c>
      <c r="AM18576" s="2">
        <f>AK18576+AL18576</f>
        <v>0</v>
      </c>
      <c r="AN18576">
        <f>IFERROR(M18576/IF((U18576+(AG18576/26))&gt;=1, (U18576+(AG18576/26)), 1),M18576)</f>
        <v>0</v>
      </c>
      <c r="AO18576" s="3" t="str">
        <f>IF(AND(AN18576&gt;N18576,AN18576&gt;$AQ$1,AA18576="Yes"),"BUY","")</f>
        <v/>
      </c>
      <c r="AP18576" s="4" t="str">
        <f>IF(AND(AN18576/$AQ$1 &gt; 0, AO18576="BUY"), AN18576/$AQ$1,"")</f>
        <v/>
      </c>
    </row>
    <row r="18577" spans="2:42" x14ac:dyDescent="0.25">
      <c r="J18577" s="6"/>
      <c r="R18577" s="6"/>
      <c r="AB18577" s="7"/>
      <c r="AJ18577" s="3">
        <f>T18577+U18577</f>
        <v>0</v>
      </c>
      <c r="AK18577" s="2">
        <f>IFERROR(L18577/(T18577+AD18577+(AH18577/26)),0)</f>
        <v>0</v>
      </c>
      <c r="AL18577" s="2">
        <f>IFERROR(M18577/IF((U18577+(AF18577/26))&gt;=1, (U18577+(AF18577/26)), 1),0)</f>
        <v>0</v>
      </c>
      <c r="AM18577" s="2">
        <f>AK18577+AL18577</f>
        <v>0</v>
      </c>
      <c r="AN18577">
        <f>IFERROR(M18577/IF((U18577+(AG18577/26))&gt;=1, (U18577+(AG18577/26)), 1),M18577)</f>
        <v>0</v>
      </c>
      <c r="AO18577" s="3" t="str">
        <f>IF(AND(AN18577&gt;N18577,AN18577&gt;$AQ$1,AA18577="Yes"),"BUY","")</f>
        <v/>
      </c>
      <c r="AP18577" s="4" t="str">
        <f>IF(AND(AN18577/$AQ$1 &gt; 0, AO18577="BUY"), AN18577/$AQ$1,"")</f>
        <v/>
      </c>
    </row>
    <row r="18578" spans="2:42" x14ac:dyDescent="0.25">
      <c r="J18578" s="6"/>
      <c r="R18578" s="6"/>
      <c r="AB18578" s="7"/>
      <c r="AJ18578" s="3">
        <f>T18578+U18578</f>
        <v>0</v>
      </c>
      <c r="AK18578" s="2">
        <f>IFERROR(L18578/(T18578+AD18578+(AH18578/26)),0)</f>
        <v>0</v>
      </c>
      <c r="AL18578" s="2">
        <f>IFERROR(M18578/IF((U18578+(AF18578/26))&gt;=1, (U18578+(AF18578/26)), 1),0)</f>
        <v>0</v>
      </c>
      <c r="AM18578" s="2">
        <f>AK18578+AL18578</f>
        <v>0</v>
      </c>
      <c r="AN18578">
        <f>IFERROR(M18578/IF((U18578+(AG18578/26))&gt;=1, (U18578+(AG18578/26)), 1),M18578)</f>
        <v>0</v>
      </c>
      <c r="AO18578" s="3" t="str">
        <f>IF(AND(AN18578&gt;N18578,AN18578&gt;$AQ$1,AA18578="Yes"),"BUY","")</f>
        <v/>
      </c>
      <c r="AP18578" s="4" t="str">
        <f>IF(AND(AN18578/$AQ$1 &gt; 0, AO18578="BUY"), AN18578/$AQ$1,"")</f>
        <v/>
      </c>
    </row>
    <row r="18579" spans="2:42" x14ac:dyDescent="0.25">
      <c r="J18579" s="6"/>
      <c r="R18579" s="6"/>
      <c r="AB18579" s="7"/>
      <c r="AJ18579" s="3">
        <f>T18579+U18579</f>
        <v>0</v>
      </c>
      <c r="AK18579" s="2">
        <f>IFERROR(L18579/(T18579+AD18579+(AH18579/26)),0)</f>
        <v>0</v>
      </c>
      <c r="AL18579" s="2">
        <f>IFERROR(M18579/IF((U18579+(AF18579/26))&gt;=1, (U18579+(AF18579/26)), 1),0)</f>
        <v>0</v>
      </c>
      <c r="AM18579" s="2">
        <f>AK18579+AL18579</f>
        <v>0</v>
      </c>
      <c r="AN18579">
        <f>IFERROR(M18579/IF((U18579+(AG18579/26))&gt;=1, (U18579+(AG18579/26)), 1),M18579)</f>
        <v>0</v>
      </c>
      <c r="AO18579" s="3" t="str">
        <f>IF(AND(AN18579&gt;N18579,AN18579&gt;$AQ$1,AA18579="Yes"),"BUY","")</f>
        <v/>
      </c>
      <c r="AP18579" s="4" t="str">
        <f>IF(AND(AN18579/$AQ$1 &gt; 0, AO18579="BUY"), AN18579/$AQ$1,"")</f>
        <v/>
      </c>
    </row>
    <row r="18580" spans="2:42" x14ac:dyDescent="0.25">
      <c r="J18580" s="6"/>
      <c r="R18580" s="6"/>
      <c r="AB18580" s="7"/>
      <c r="AJ18580" s="3">
        <f>T18580+U18580</f>
        <v>0</v>
      </c>
      <c r="AK18580" s="2">
        <f>IFERROR(L18580/(T18580+AD18580+(AH18580/26)),0)</f>
        <v>0</v>
      </c>
      <c r="AL18580" s="2">
        <f>IFERROR(M18580/IF((U18580+(AF18580/26))&gt;=1, (U18580+(AF18580/26)), 1),0)</f>
        <v>0</v>
      </c>
      <c r="AM18580" s="2">
        <f>AK18580+AL18580</f>
        <v>0</v>
      </c>
      <c r="AN18580">
        <f>IFERROR(M18580/IF((U18580+(AG18580/26))&gt;=1, (U18580+(AG18580/26)), 1),M18580)</f>
        <v>0</v>
      </c>
      <c r="AO18580" s="3" t="str">
        <f>IF(AND(AN18580&gt;N18580,AN18580&gt;$AQ$1,AA18580="Yes"),"BUY","")</f>
        <v/>
      </c>
      <c r="AP18580" s="4" t="str">
        <f>IF(AND(AN18580/$AQ$1 &gt; 0, AO18580="BUY"), AN18580/$AQ$1,"")</f>
        <v/>
      </c>
    </row>
    <row r="18581" spans="2:42" x14ac:dyDescent="0.25">
      <c r="J18581" s="6"/>
      <c r="R18581" s="6"/>
      <c r="AB18581" s="7"/>
      <c r="AJ18581" s="3">
        <f>T18581+U18581</f>
        <v>0</v>
      </c>
      <c r="AK18581" s="2">
        <f>IFERROR(L18581/(T18581+AD18581+(AH18581/26)),0)</f>
        <v>0</v>
      </c>
      <c r="AL18581" s="2">
        <f>IFERROR(M18581/IF((U18581+(AF18581/26))&gt;=1, (U18581+(AF18581/26)), 1),0)</f>
        <v>0</v>
      </c>
      <c r="AM18581" s="2">
        <f>AK18581+AL18581</f>
        <v>0</v>
      </c>
      <c r="AN18581">
        <f>IFERROR(M18581/IF((U18581+(AG18581/26))&gt;=1, (U18581+(AG18581/26)), 1),M18581)</f>
        <v>0</v>
      </c>
      <c r="AO18581" s="3" t="str">
        <f>IF(AND(AN18581&gt;N18581,AN18581&gt;$AQ$1,AA18581="Yes"),"BUY","")</f>
        <v/>
      </c>
      <c r="AP18581" s="4" t="str">
        <f>IF(AND(AN18581/$AQ$1 &gt; 0, AO18581="BUY"), AN18581/$AQ$1,"")</f>
        <v/>
      </c>
    </row>
    <row r="18582" spans="2:42" x14ac:dyDescent="0.25">
      <c r="J18582" s="6"/>
      <c r="R18582" s="6"/>
      <c r="AB18582" s="7"/>
      <c r="AJ18582" s="3">
        <f>T18582+U18582</f>
        <v>0</v>
      </c>
      <c r="AK18582" s="2">
        <f>IFERROR(L18582/(T18582+AD18582+(AH18582/26)),0)</f>
        <v>0</v>
      </c>
      <c r="AL18582" s="2">
        <f>IFERROR(M18582/IF((U18582+(AF18582/26))&gt;=1, (U18582+(AF18582/26)), 1),0)</f>
        <v>0</v>
      </c>
      <c r="AM18582" s="2">
        <f>AK18582+AL18582</f>
        <v>0</v>
      </c>
      <c r="AN18582">
        <f>IFERROR(M18582/IF((U18582+(AG18582/26))&gt;=1, (U18582+(AG18582/26)), 1),M18582)</f>
        <v>0</v>
      </c>
      <c r="AO18582" s="3" t="str">
        <f>IF(AND(AN18582&gt;N18582,AN18582&gt;$AQ$1,AA18582="Yes"),"BUY","")</f>
        <v/>
      </c>
      <c r="AP18582" s="4" t="str">
        <f>IF(AND(AN18582/$AQ$1 &gt; 0, AO18582="BUY"), AN18582/$AQ$1,"")</f>
        <v/>
      </c>
    </row>
    <row r="18583" spans="2:42" x14ac:dyDescent="0.25">
      <c r="J18583" s="6"/>
      <c r="R18583" s="6"/>
      <c r="AB18583" s="7"/>
      <c r="AJ18583" s="3">
        <f>T18583+U18583</f>
        <v>0</v>
      </c>
      <c r="AK18583" s="2">
        <f>IFERROR(L18583/(T18583+AD18583+(AH18583/26)),0)</f>
        <v>0</v>
      </c>
      <c r="AL18583" s="2">
        <f>IFERROR(M18583/IF((U18583+(AF18583/26))&gt;=1, (U18583+(AF18583/26)), 1),0)</f>
        <v>0</v>
      </c>
      <c r="AM18583" s="2">
        <f>AK18583+AL18583</f>
        <v>0</v>
      </c>
      <c r="AN18583">
        <f>IFERROR(M18583/IF((U18583+(AG18583/26))&gt;=1, (U18583+(AG18583/26)), 1),M18583)</f>
        <v>0</v>
      </c>
      <c r="AO18583" s="3" t="str">
        <f>IF(AND(AN18583&gt;N18583,AN18583&gt;$AQ$1,AA18583="Yes"),"BUY","")</f>
        <v/>
      </c>
      <c r="AP18583" s="4" t="str">
        <f>IF(AND(AN18583/$AQ$1 &gt; 0, AO18583="BUY"), AN18583/$AQ$1,"")</f>
        <v/>
      </c>
    </row>
    <row r="18584" spans="2:42" x14ac:dyDescent="0.25">
      <c r="J18584" s="6"/>
      <c r="R18584" s="6"/>
      <c r="AB18584" s="7"/>
      <c r="AJ18584" s="3">
        <f>T18584+U18584</f>
        <v>0</v>
      </c>
      <c r="AK18584" s="2">
        <f>IFERROR(L18584/(T18584+AD18584+(AH18584/26)),0)</f>
        <v>0</v>
      </c>
      <c r="AL18584" s="2">
        <f>IFERROR(M18584/IF((U18584+(AF18584/26))&gt;=1, (U18584+(AF18584/26)), 1),0)</f>
        <v>0</v>
      </c>
      <c r="AM18584" s="2">
        <f>AK18584+AL18584</f>
        <v>0</v>
      </c>
      <c r="AN18584">
        <f>IFERROR(M18584/IF((U18584+(AG18584/26))&gt;=1, (U18584+(AG18584/26)), 1),M18584)</f>
        <v>0</v>
      </c>
      <c r="AO18584" s="3" t="str">
        <f>IF(AND(AN18584&gt;N18584,AN18584&gt;$AQ$1,AA18584="Yes"),"BUY","")</f>
        <v/>
      </c>
      <c r="AP18584" s="4" t="str">
        <f>IF(AND(AN18584/$AQ$1 &gt; 0, AO18584="BUY"), AN18584/$AQ$1,"")</f>
        <v/>
      </c>
    </row>
    <row r="18585" spans="2:42" x14ac:dyDescent="0.25">
      <c r="B18585" s="8"/>
      <c r="J18585" s="6"/>
      <c r="R18585" s="6"/>
      <c r="AB18585" s="7"/>
      <c r="AJ18585" s="3">
        <f>T18585+U18585</f>
        <v>0</v>
      </c>
      <c r="AK18585" s="2">
        <f>IFERROR(L18585/(T18585+AD18585+(AH18585/26)),0)</f>
        <v>0</v>
      </c>
      <c r="AL18585" s="2">
        <f>IFERROR(M18585/IF((U18585+(AF18585/26))&gt;=1, (U18585+(AF18585/26)), 1),0)</f>
        <v>0</v>
      </c>
      <c r="AM18585" s="2">
        <f>AK18585+AL18585</f>
        <v>0</v>
      </c>
      <c r="AN18585">
        <f>IFERROR(M18585/IF((U18585+(AG18585/26))&gt;=1, (U18585+(AG18585/26)), 1),M18585)</f>
        <v>0</v>
      </c>
      <c r="AO18585" s="3" t="str">
        <f>IF(AND(AN18585&gt;N18585,AN18585&gt;$AQ$1,AA18585="Yes"),"BUY","")</f>
        <v/>
      </c>
      <c r="AP18585" s="4" t="str">
        <f>IF(AND(AN18585/$AQ$1 &gt; 0, AO18585="BUY"), AN18585/$AQ$1,"")</f>
        <v/>
      </c>
    </row>
    <row r="18586" spans="2:42" x14ac:dyDescent="0.25">
      <c r="J18586" s="6"/>
      <c r="R18586" s="6"/>
      <c r="AB18586" s="7"/>
      <c r="AJ18586" s="3">
        <f>T18586+U18586</f>
        <v>0</v>
      </c>
      <c r="AK18586" s="2">
        <f>IFERROR(L18586/(T18586+AD18586+(AH18586/26)),0)</f>
        <v>0</v>
      </c>
      <c r="AL18586" s="2">
        <f>IFERROR(M18586/IF((U18586+(AF18586/26))&gt;=1, (U18586+(AF18586/26)), 1),0)</f>
        <v>0</v>
      </c>
      <c r="AM18586" s="2">
        <f>AK18586+AL18586</f>
        <v>0</v>
      </c>
      <c r="AN18586">
        <f>IFERROR(M18586/IF((U18586+(AG18586/26))&gt;=1, (U18586+(AG18586/26)), 1),M18586)</f>
        <v>0</v>
      </c>
      <c r="AO18586" s="3" t="str">
        <f>IF(AND(AN18586&gt;N18586,AN18586&gt;$AQ$1,AA18586="Yes"),"BUY","")</f>
        <v/>
      </c>
      <c r="AP18586" s="4" t="str">
        <f>IF(AND(AN18586/$AQ$1 &gt; 0, AO18586="BUY"), AN18586/$AQ$1,"")</f>
        <v/>
      </c>
    </row>
    <row r="18587" spans="2:42" x14ac:dyDescent="0.25">
      <c r="J18587" s="6"/>
      <c r="R18587" s="6"/>
      <c r="AB18587" s="7"/>
      <c r="AJ18587" s="3">
        <f>T18587+U18587</f>
        <v>0</v>
      </c>
      <c r="AK18587" s="2">
        <f>IFERROR(L18587/(T18587+AD18587+(AH18587/26)),0)</f>
        <v>0</v>
      </c>
      <c r="AL18587" s="2">
        <f>IFERROR(M18587/IF((U18587+(AF18587/26))&gt;=1, (U18587+(AF18587/26)), 1),0)</f>
        <v>0</v>
      </c>
      <c r="AM18587" s="2">
        <f>AK18587+AL18587</f>
        <v>0</v>
      </c>
      <c r="AN18587">
        <f>IFERROR(M18587/IF((U18587+(AG18587/26))&gt;=1, (U18587+(AG18587/26)), 1),M18587)</f>
        <v>0</v>
      </c>
      <c r="AO18587" s="3" t="str">
        <f>IF(AND(AN18587&gt;N18587,AN18587&gt;$AQ$1,AA18587="Yes"),"BUY","")</f>
        <v/>
      </c>
      <c r="AP18587" s="4" t="str">
        <f>IF(AND(AN18587/$AQ$1 &gt; 0, AO18587="BUY"), AN18587/$AQ$1,"")</f>
        <v/>
      </c>
    </row>
    <row r="18588" spans="2:42" x14ac:dyDescent="0.25">
      <c r="J18588" s="6"/>
      <c r="R18588" s="6"/>
      <c r="AB18588" s="7"/>
      <c r="AJ18588" s="3">
        <f>T18588+U18588</f>
        <v>0</v>
      </c>
      <c r="AK18588" s="2">
        <f>IFERROR(L18588/(T18588+AD18588+(AH18588/26)),0)</f>
        <v>0</v>
      </c>
      <c r="AL18588" s="2">
        <f>IFERROR(M18588/IF((U18588+(AF18588/26))&gt;=1, (U18588+(AF18588/26)), 1),0)</f>
        <v>0</v>
      </c>
      <c r="AM18588" s="2">
        <f>AK18588+AL18588</f>
        <v>0</v>
      </c>
      <c r="AN18588">
        <f>IFERROR(M18588/IF((U18588+(AG18588/26))&gt;=1, (U18588+(AG18588/26)), 1),M18588)</f>
        <v>0</v>
      </c>
      <c r="AO18588" s="3" t="str">
        <f>IF(AND(AN18588&gt;N18588,AN18588&gt;$AQ$1,AA18588="Yes"),"BUY","")</f>
        <v/>
      </c>
      <c r="AP18588" s="4" t="str">
        <f>IF(AND(AN18588/$AQ$1 &gt; 0, AO18588="BUY"), AN18588/$AQ$1,"")</f>
        <v/>
      </c>
    </row>
    <row r="18589" spans="2:42" x14ac:dyDescent="0.25">
      <c r="J18589" s="6"/>
      <c r="R18589" s="6"/>
      <c r="AB18589" s="7"/>
      <c r="AJ18589" s="3">
        <f>T18589+U18589</f>
        <v>0</v>
      </c>
      <c r="AK18589" s="2">
        <f>IFERROR(L18589/(T18589+AD18589+(AH18589/26)),0)</f>
        <v>0</v>
      </c>
      <c r="AL18589" s="2">
        <f>IFERROR(M18589/IF((U18589+(AF18589/26))&gt;=1, (U18589+(AF18589/26)), 1),0)</f>
        <v>0</v>
      </c>
      <c r="AM18589" s="2">
        <f>AK18589+AL18589</f>
        <v>0</v>
      </c>
      <c r="AN18589">
        <f>IFERROR(M18589/IF((U18589+(AG18589/26))&gt;=1, (U18589+(AG18589/26)), 1),M18589)</f>
        <v>0</v>
      </c>
      <c r="AO18589" s="3" t="str">
        <f>IF(AND(AN18589&gt;N18589,AN18589&gt;$AQ$1,AA18589="Yes"),"BUY","")</f>
        <v/>
      </c>
      <c r="AP18589" s="4" t="str">
        <f>IF(AND(AN18589/$AQ$1 &gt; 0, AO18589="BUY"), AN18589/$AQ$1,"")</f>
        <v/>
      </c>
    </row>
    <row r="18590" spans="2:42" x14ac:dyDescent="0.25">
      <c r="J18590" s="6"/>
      <c r="R18590" s="6"/>
      <c r="AB18590" s="7"/>
      <c r="AJ18590" s="3">
        <f>T18590+U18590</f>
        <v>0</v>
      </c>
      <c r="AK18590" s="2">
        <f>IFERROR(L18590/(T18590+AD18590+(AH18590/26)),0)</f>
        <v>0</v>
      </c>
      <c r="AL18590" s="2">
        <f>IFERROR(M18590/IF((U18590+(AF18590/26))&gt;=1, (U18590+(AF18590/26)), 1),0)</f>
        <v>0</v>
      </c>
      <c r="AM18590" s="2">
        <f>AK18590+AL18590</f>
        <v>0</v>
      </c>
      <c r="AN18590">
        <f>IFERROR(M18590/IF((U18590+(AG18590/26))&gt;=1, (U18590+(AG18590/26)), 1),M18590)</f>
        <v>0</v>
      </c>
      <c r="AO18590" s="3" t="str">
        <f>IF(AND(AN18590&gt;N18590,AN18590&gt;$AQ$1,AA18590="Yes"),"BUY","")</f>
        <v/>
      </c>
      <c r="AP18590" s="4" t="str">
        <f>IF(AND(AN18590/$AQ$1 &gt; 0, AO18590="BUY"), AN18590/$AQ$1,"")</f>
        <v/>
      </c>
    </row>
    <row r="18591" spans="2:42" x14ac:dyDescent="0.25">
      <c r="J18591" s="6"/>
      <c r="R18591" s="6"/>
      <c r="AB18591" s="7"/>
      <c r="AJ18591" s="3">
        <f>T18591+U18591</f>
        <v>0</v>
      </c>
      <c r="AK18591" s="2">
        <f>IFERROR(L18591/(T18591+AD18591+(AH18591/26)),0)</f>
        <v>0</v>
      </c>
      <c r="AL18591" s="2">
        <f>IFERROR(M18591/IF((U18591+(AF18591/26))&gt;=1, (U18591+(AF18591/26)), 1),0)</f>
        <v>0</v>
      </c>
      <c r="AM18591" s="2">
        <f>AK18591+AL18591</f>
        <v>0</v>
      </c>
      <c r="AN18591">
        <f>IFERROR(M18591/IF((U18591+(AG18591/26))&gt;=1, (U18591+(AG18591/26)), 1),M18591)</f>
        <v>0</v>
      </c>
      <c r="AO18591" s="3" t="str">
        <f>IF(AND(AN18591&gt;N18591,AN18591&gt;$AQ$1,AA18591="Yes"),"BUY","")</f>
        <v/>
      </c>
      <c r="AP18591" s="4" t="str">
        <f>IF(AND(AN18591/$AQ$1 &gt; 0, AO18591="BUY"), AN18591/$AQ$1,"")</f>
        <v/>
      </c>
    </row>
    <row r="18592" spans="2:42" x14ac:dyDescent="0.25">
      <c r="J18592" s="6"/>
      <c r="R18592" s="6"/>
      <c r="AB18592" s="7"/>
      <c r="AJ18592" s="3">
        <f>T18592+U18592</f>
        <v>0</v>
      </c>
      <c r="AK18592" s="2">
        <f>IFERROR(L18592/(T18592+AD18592+(AH18592/26)),0)</f>
        <v>0</v>
      </c>
      <c r="AL18592" s="2">
        <f>IFERROR(M18592/IF((U18592+(AF18592/26))&gt;=1, (U18592+(AF18592/26)), 1),0)</f>
        <v>0</v>
      </c>
      <c r="AM18592" s="2">
        <f>AK18592+AL18592</f>
        <v>0</v>
      </c>
      <c r="AN18592">
        <f>IFERROR(M18592/IF((U18592+(AG18592/26))&gt;=1, (U18592+(AG18592/26)), 1),M18592)</f>
        <v>0</v>
      </c>
      <c r="AO18592" s="3" t="str">
        <f>IF(AND(AN18592&gt;N18592,AN18592&gt;$AQ$1,AA18592="Yes"),"BUY","")</f>
        <v/>
      </c>
      <c r="AP18592" s="4" t="str">
        <f>IF(AND(AN18592/$AQ$1 &gt; 0, AO18592="BUY"), AN18592/$AQ$1,"")</f>
        <v/>
      </c>
    </row>
    <row r="18593" spans="2:42" x14ac:dyDescent="0.25">
      <c r="J18593" s="6"/>
      <c r="R18593" s="6"/>
      <c r="AB18593" s="7"/>
      <c r="AJ18593" s="3">
        <f>T18593+U18593</f>
        <v>0</v>
      </c>
      <c r="AK18593" s="2">
        <f>IFERROR(L18593/(T18593+AD18593+(AH18593/26)),0)</f>
        <v>0</v>
      </c>
      <c r="AL18593" s="2">
        <f>IFERROR(M18593/IF((U18593+(AF18593/26))&gt;=1, (U18593+(AF18593/26)), 1),0)</f>
        <v>0</v>
      </c>
      <c r="AM18593" s="2">
        <f>AK18593+AL18593</f>
        <v>0</v>
      </c>
      <c r="AN18593">
        <f>IFERROR(M18593/IF((U18593+(AG18593/26))&gt;=1, (U18593+(AG18593/26)), 1),M18593)</f>
        <v>0</v>
      </c>
      <c r="AO18593" s="3" t="str">
        <f>IF(AND(AN18593&gt;N18593,AN18593&gt;$AQ$1,AA18593="Yes"),"BUY","")</f>
        <v/>
      </c>
      <c r="AP18593" s="4" t="str">
        <f>IF(AND(AN18593/$AQ$1 &gt; 0, AO18593="BUY"), AN18593/$AQ$1,"")</f>
        <v/>
      </c>
    </row>
    <row r="18594" spans="2:42" x14ac:dyDescent="0.25">
      <c r="J18594" s="6"/>
      <c r="R18594" s="6"/>
      <c r="AB18594" s="7"/>
      <c r="AJ18594" s="3">
        <f>T18594+U18594</f>
        <v>0</v>
      </c>
      <c r="AK18594" s="2">
        <f>IFERROR(L18594/(T18594+AD18594+(AH18594/26)),0)</f>
        <v>0</v>
      </c>
      <c r="AL18594" s="2">
        <f>IFERROR(M18594/IF((U18594+(AF18594/26))&gt;=1, (U18594+(AF18594/26)), 1),0)</f>
        <v>0</v>
      </c>
      <c r="AM18594" s="2">
        <f>AK18594+AL18594</f>
        <v>0</v>
      </c>
      <c r="AN18594">
        <f>IFERROR(M18594/IF((U18594+(AG18594/26))&gt;=1, (U18594+(AG18594/26)), 1),M18594)</f>
        <v>0</v>
      </c>
      <c r="AO18594" s="3" t="str">
        <f>IF(AND(AN18594&gt;N18594,AN18594&gt;$AQ$1,AA18594="Yes"),"BUY","")</f>
        <v/>
      </c>
      <c r="AP18594" s="4" t="str">
        <f>IF(AND(AN18594/$AQ$1 &gt; 0, AO18594="BUY"), AN18594/$AQ$1,"")</f>
        <v/>
      </c>
    </row>
    <row r="18595" spans="2:42" x14ac:dyDescent="0.25">
      <c r="J18595" s="6"/>
      <c r="R18595" s="6"/>
      <c r="AB18595" s="7"/>
      <c r="AJ18595" s="3">
        <f>T18595+U18595</f>
        <v>0</v>
      </c>
      <c r="AK18595" s="2">
        <f>IFERROR(L18595/(T18595+AD18595+(AH18595/26)),0)</f>
        <v>0</v>
      </c>
      <c r="AL18595" s="2">
        <f>IFERROR(M18595/IF((U18595+(AF18595/26))&gt;=1, (U18595+(AF18595/26)), 1),0)</f>
        <v>0</v>
      </c>
      <c r="AM18595" s="2">
        <f>AK18595+AL18595</f>
        <v>0</v>
      </c>
      <c r="AN18595">
        <f>IFERROR(M18595/IF((U18595+(AG18595/26))&gt;=1, (U18595+(AG18595/26)), 1),M18595)</f>
        <v>0</v>
      </c>
      <c r="AO18595" s="3" t="str">
        <f>IF(AND(AN18595&gt;N18595,AN18595&gt;$AQ$1,AA18595="Yes"),"BUY","")</f>
        <v/>
      </c>
      <c r="AP18595" s="4" t="str">
        <f>IF(AND(AN18595/$AQ$1 &gt; 0, AO18595="BUY"), AN18595/$AQ$1,"")</f>
        <v/>
      </c>
    </row>
    <row r="18596" spans="2:42" x14ac:dyDescent="0.25">
      <c r="J18596" s="6"/>
      <c r="R18596" s="6"/>
      <c r="AB18596" s="7"/>
      <c r="AJ18596" s="3">
        <f>T18596+U18596</f>
        <v>0</v>
      </c>
      <c r="AK18596" s="2">
        <f>IFERROR(L18596/(T18596+AD18596+(AH18596/26)),0)</f>
        <v>0</v>
      </c>
      <c r="AL18596" s="2">
        <f>IFERROR(M18596/IF((U18596+(AF18596/26))&gt;=1, (U18596+(AF18596/26)), 1),0)</f>
        <v>0</v>
      </c>
      <c r="AM18596" s="2">
        <f>AK18596+AL18596</f>
        <v>0</v>
      </c>
      <c r="AN18596">
        <f>IFERROR(M18596/IF((U18596+(AG18596/26))&gt;=1, (U18596+(AG18596/26)), 1),M18596)</f>
        <v>0</v>
      </c>
      <c r="AO18596" s="3" t="str">
        <f>IF(AND(AN18596&gt;N18596,AN18596&gt;$AQ$1,AA18596="Yes"),"BUY","")</f>
        <v/>
      </c>
      <c r="AP18596" s="4" t="str">
        <f>IF(AND(AN18596/$AQ$1 &gt; 0, AO18596="BUY"), AN18596/$AQ$1,"")</f>
        <v/>
      </c>
    </row>
    <row r="18597" spans="2:42" x14ac:dyDescent="0.25">
      <c r="J18597" s="6"/>
      <c r="R18597" s="6"/>
      <c r="AB18597" s="7"/>
      <c r="AJ18597" s="3">
        <f>T18597+U18597</f>
        <v>0</v>
      </c>
      <c r="AK18597" s="2">
        <f>IFERROR(L18597/(T18597+AD18597+(AH18597/26)),0)</f>
        <v>0</v>
      </c>
      <c r="AL18597" s="2">
        <f>IFERROR(M18597/IF((U18597+(AF18597/26))&gt;=1, (U18597+(AF18597/26)), 1),0)</f>
        <v>0</v>
      </c>
      <c r="AM18597" s="2">
        <f>AK18597+AL18597</f>
        <v>0</v>
      </c>
      <c r="AN18597">
        <f>IFERROR(M18597/IF((U18597+(AG18597/26))&gt;=1, (U18597+(AG18597/26)), 1),M18597)</f>
        <v>0</v>
      </c>
      <c r="AO18597" s="3" t="str">
        <f>IF(AND(AN18597&gt;N18597,AN18597&gt;$AQ$1,AA18597="Yes"),"BUY","")</f>
        <v/>
      </c>
      <c r="AP18597" s="4" t="str">
        <f>IF(AND(AN18597/$AQ$1 &gt; 0, AO18597="BUY"), AN18597/$AQ$1,"")</f>
        <v/>
      </c>
    </row>
    <row r="18598" spans="2:42" x14ac:dyDescent="0.25">
      <c r="J18598" s="6"/>
      <c r="R18598" s="6"/>
      <c r="AB18598" s="7"/>
      <c r="AJ18598" s="3">
        <f>T18598+U18598</f>
        <v>0</v>
      </c>
      <c r="AK18598" s="2">
        <f>IFERROR(L18598/(T18598+AD18598+(AH18598/26)),0)</f>
        <v>0</v>
      </c>
      <c r="AL18598" s="2">
        <f>IFERROR(M18598/IF((U18598+(AF18598/26))&gt;=1, (U18598+(AF18598/26)), 1),0)</f>
        <v>0</v>
      </c>
      <c r="AM18598" s="2">
        <f>AK18598+AL18598</f>
        <v>0</v>
      </c>
      <c r="AN18598">
        <f>IFERROR(M18598/IF((U18598+(AG18598/26))&gt;=1, (U18598+(AG18598/26)), 1),M18598)</f>
        <v>0</v>
      </c>
      <c r="AO18598" s="3" t="str">
        <f>IF(AND(AN18598&gt;N18598,AN18598&gt;$AQ$1,AA18598="Yes"),"BUY","")</f>
        <v/>
      </c>
      <c r="AP18598" s="4" t="str">
        <f>IF(AND(AN18598/$AQ$1 &gt; 0, AO18598="BUY"), AN18598/$AQ$1,"")</f>
        <v/>
      </c>
    </row>
    <row r="18599" spans="2:42" x14ac:dyDescent="0.25">
      <c r="B18599" s="8"/>
      <c r="J18599" s="6"/>
      <c r="R18599" s="6"/>
      <c r="AB18599" s="7"/>
      <c r="AJ18599" s="3">
        <f>T18599+U18599</f>
        <v>0</v>
      </c>
      <c r="AK18599" s="2">
        <f>IFERROR(L18599/(T18599+AD18599+(AH18599/26)),0)</f>
        <v>0</v>
      </c>
      <c r="AL18599" s="2">
        <f>IFERROR(M18599/IF((U18599+(AF18599/26))&gt;=1, (U18599+(AF18599/26)), 1),0)</f>
        <v>0</v>
      </c>
      <c r="AM18599" s="2">
        <f>AK18599+AL18599</f>
        <v>0</v>
      </c>
      <c r="AN18599">
        <f>IFERROR(M18599/IF((U18599+(AG18599/26))&gt;=1, (U18599+(AG18599/26)), 1),M18599)</f>
        <v>0</v>
      </c>
      <c r="AO18599" s="3" t="str">
        <f>IF(AND(AN18599&gt;N18599,AN18599&gt;$AQ$1,AA18599="Yes"),"BUY","")</f>
        <v/>
      </c>
      <c r="AP18599" s="4" t="str">
        <f>IF(AND(AN18599/$AQ$1 &gt; 0, AO18599="BUY"), AN18599/$AQ$1,"")</f>
        <v/>
      </c>
    </row>
    <row r="18600" spans="2:42" x14ac:dyDescent="0.25">
      <c r="J18600" s="6"/>
      <c r="R18600" s="6"/>
      <c r="AB18600" s="7"/>
      <c r="AJ18600" s="3">
        <f>T18600+U18600</f>
        <v>0</v>
      </c>
      <c r="AK18600" s="2">
        <f>IFERROR(L18600/(T18600+AD18600+(AH18600/26)),0)</f>
        <v>0</v>
      </c>
      <c r="AL18600" s="2">
        <f>IFERROR(M18600/IF((U18600+(AF18600/26))&gt;=1, (U18600+(AF18600/26)), 1),0)</f>
        <v>0</v>
      </c>
      <c r="AM18600" s="2">
        <f>AK18600+AL18600</f>
        <v>0</v>
      </c>
      <c r="AN18600">
        <f>IFERROR(M18600/IF((U18600+(AG18600/26))&gt;=1, (U18600+(AG18600/26)), 1),M18600)</f>
        <v>0</v>
      </c>
      <c r="AO18600" s="3" t="str">
        <f>IF(AND(AN18600&gt;N18600,AN18600&gt;$AQ$1,AA18600="Yes"),"BUY","")</f>
        <v/>
      </c>
      <c r="AP18600" s="4" t="str">
        <f>IF(AND(AN18600/$AQ$1 &gt; 0, AO18600="BUY"), AN18600/$AQ$1,"")</f>
        <v/>
      </c>
    </row>
    <row r="18601" spans="2:42" x14ac:dyDescent="0.25">
      <c r="J18601" s="6"/>
      <c r="R18601" s="6"/>
      <c r="AB18601" s="7"/>
      <c r="AJ18601" s="3">
        <f>T18601+U18601</f>
        <v>0</v>
      </c>
      <c r="AK18601" s="2">
        <f>IFERROR(L18601/(T18601+AD18601+(AH18601/26)),0)</f>
        <v>0</v>
      </c>
      <c r="AL18601" s="2">
        <f>IFERROR(M18601/IF((U18601+(AF18601/26))&gt;=1, (U18601+(AF18601/26)), 1),0)</f>
        <v>0</v>
      </c>
      <c r="AM18601" s="2">
        <f>AK18601+AL18601</f>
        <v>0</v>
      </c>
      <c r="AN18601">
        <f>IFERROR(M18601/IF((U18601+(AG18601/26))&gt;=1, (U18601+(AG18601/26)), 1),M18601)</f>
        <v>0</v>
      </c>
      <c r="AO18601" s="3" t="str">
        <f>IF(AND(AN18601&gt;N18601,AN18601&gt;$AQ$1,AA18601="Yes"),"BUY","")</f>
        <v/>
      </c>
      <c r="AP18601" s="4" t="str">
        <f>IF(AND(AN18601/$AQ$1 &gt; 0, AO18601="BUY"), AN18601/$AQ$1,"")</f>
        <v/>
      </c>
    </row>
    <row r="18602" spans="2:42" x14ac:dyDescent="0.25">
      <c r="J18602" s="6"/>
      <c r="R18602" s="6"/>
      <c r="AB18602" s="7"/>
      <c r="AJ18602" s="3">
        <f>T18602+U18602</f>
        <v>0</v>
      </c>
      <c r="AK18602" s="2">
        <f>IFERROR(L18602/(T18602+AD18602+(AH18602/26)),0)</f>
        <v>0</v>
      </c>
      <c r="AL18602" s="2">
        <f>IFERROR(M18602/IF((U18602+(AF18602/26))&gt;=1, (U18602+(AF18602/26)), 1),0)</f>
        <v>0</v>
      </c>
      <c r="AM18602" s="2">
        <f>AK18602+AL18602</f>
        <v>0</v>
      </c>
      <c r="AN18602">
        <f>IFERROR(M18602/IF((U18602+(AG18602/26))&gt;=1, (U18602+(AG18602/26)), 1),M18602)</f>
        <v>0</v>
      </c>
      <c r="AO18602" s="3" t="str">
        <f>IF(AND(AN18602&gt;N18602,AN18602&gt;$AQ$1,AA18602="Yes"),"BUY","")</f>
        <v/>
      </c>
      <c r="AP18602" s="4" t="str">
        <f>IF(AND(AN18602/$AQ$1 &gt; 0, AO18602="BUY"), AN18602/$AQ$1,"")</f>
        <v/>
      </c>
    </row>
    <row r="18603" spans="2:42" x14ac:dyDescent="0.25">
      <c r="J18603" s="6"/>
      <c r="R18603" s="6"/>
      <c r="AB18603" s="7"/>
      <c r="AJ18603" s="3">
        <f>T18603+U18603</f>
        <v>0</v>
      </c>
      <c r="AK18603" s="2">
        <f>IFERROR(L18603/(T18603+AD18603+(AH18603/26)),0)</f>
        <v>0</v>
      </c>
      <c r="AL18603" s="2">
        <f>IFERROR(M18603/IF((U18603+(AF18603/26))&gt;=1, (U18603+(AF18603/26)), 1),0)</f>
        <v>0</v>
      </c>
      <c r="AM18603" s="2">
        <f>AK18603+AL18603</f>
        <v>0</v>
      </c>
      <c r="AN18603">
        <f>IFERROR(M18603/IF((U18603+(AG18603/26))&gt;=1, (U18603+(AG18603/26)), 1),M18603)</f>
        <v>0</v>
      </c>
      <c r="AO18603" s="3" t="str">
        <f>IF(AND(AN18603&gt;N18603,AN18603&gt;$AQ$1,AA18603="Yes"),"BUY","")</f>
        <v/>
      </c>
      <c r="AP18603" s="4" t="str">
        <f>IF(AND(AN18603/$AQ$1 &gt; 0, AO18603="BUY"), AN18603/$AQ$1,"")</f>
        <v/>
      </c>
    </row>
    <row r="18604" spans="2:42" x14ac:dyDescent="0.25">
      <c r="J18604" s="6"/>
      <c r="R18604" s="6"/>
      <c r="AB18604" s="7"/>
      <c r="AJ18604" s="3">
        <f>T18604+U18604</f>
        <v>0</v>
      </c>
      <c r="AK18604" s="2">
        <f>IFERROR(L18604/(T18604+AD18604+(AH18604/26)),0)</f>
        <v>0</v>
      </c>
      <c r="AL18604" s="2">
        <f>IFERROR(M18604/IF((U18604+(AF18604/26))&gt;=1, (U18604+(AF18604/26)), 1),0)</f>
        <v>0</v>
      </c>
      <c r="AM18604" s="2">
        <f>AK18604+AL18604</f>
        <v>0</v>
      </c>
      <c r="AN18604">
        <f>IFERROR(M18604/IF((U18604+(AG18604/26))&gt;=1, (U18604+(AG18604/26)), 1),M18604)</f>
        <v>0</v>
      </c>
      <c r="AO18604" s="3" t="str">
        <f>IF(AND(AN18604&gt;N18604,AN18604&gt;$AQ$1,AA18604="Yes"),"BUY","")</f>
        <v/>
      </c>
      <c r="AP18604" s="4" t="str">
        <f>IF(AND(AN18604/$AQ$1 &gt; 0, AO18604="BUY"), AN18604/$AQ$1,"")</f>
        <v/>
      </c>
    </row>
    <row r="18605" spans="2:42" x14ac:dyDescent="0.25">
      <c r="J18605" s="6"/>
      <c r="R18605" s="6"/>
      <c r="AB18605" s="7"/>
      <c r="AJ18605" s="3">
        <f>T18605+U18605</f>
        <v>0</v>
      </c>
      <c r="AK18605" s="2">
        <f>IFERROR(L18605/(T18605+AD18605+(AH18605/26)),0)</f>
        <v>0</v>
      </c>
      <c r="AL18605" s="2">
        <f>IFERROR(M18605/IF((U18605+(AF18605/26))&gt;=1, (U18605+(AF18605/26)), 1),0)</f>
        <v>0</v>
      </c>
      <c r="AM18605" s="2">
        <f>AK18605+AL18605</f>
        <v>0</v>
      </c>
      <c r="AN18605">
        <f>IFERROR(M18605/IF((U18605+(AG18605/26))&gt;=1, (U18605+(AG18605/26)), 1),M18605)</f>
        <v>0</v>
      </c>
      <c r="AO18605" s="3" t="str">
        <f>IF(AND(AN18605&gt;N18605,AN18605&gt;$AQ$1,AA18605="Yes"),"BUY","")</f>
        <v/>
      </c>
      <c r="AP18605" s="4" t="str">
        <f>IF(AND(AN18605/$AQ$1 &gt; 0, AO18605="BUY"), AN18605/$AQ$1,"")</f>
        <v/>
      </c>
    </row>
    <row r="18606" spans="2:42" x14ac:dyDescent="0.25">
      <c r="J18606" s="6"/>
      <c r="R18606" s="6"/>
      <c r="AB18606" s="7"/>
      <c r="AJ18606" s="3">
        <f>T18606+U18606</f>
        <v>0</v>
      </c>
      <c r="AK18606" s="2">
        <f>IFERROR(L18606/(T18606+AD18606+(AH18606/26)),0)</f>
        <v>0</v>
      </c>
      <c r="AL18606" s="2">
        <f>IFERROR(M18606/IF((U18606+(AF18606/26))&gt;=1, (U18606+(AF18606/26)), 1),0)</f>
        <v>0</v>
      </c>
      <c r="AM18606" s="2">
        <f>AK18606+AL18606</f>
        <v>0</v>
      </c>
      <c r="AN18606">
        <f>IFERROR(M18606/IF((U18606+(AG18606/26))&gt;=1, (U18606+(AG18606/26)), 1),M18606)</f>
        <v>0</v>
      </c>
      <c r="AO18606" s="3" t="str">
        <f>IF(AND(AN18606&gt;N18606,AN18606&gt;$AQ$1,AA18606="Yes"),"BUY","")</f>
        <v/>
      </c>
      <c r="AP18606" s="4" t="str">
        <f>IF(AND(AN18606/$AQ$1 &gt; 0, AO18606="BUY"), AN18606/$AQ$1,"")</f>
        <v/>
      </c>
    </row>
    <row r="18607" spans="2:42" x14ac:dyDescent="0.25">
      <c r="J18607" s="6"/>
      <c r="R18607" s="6"/>
      <c r="AB18607" s="7"/>
      <c r="AJ18607" s="3">
        <f>T18607+U18607</f>
        <v>0</v>
      </c>
      <c r="AK18607" s="2">
        <f>IFERROR(L18607/(T18607+AD18607+(AH18607/26)),0)</f>
        <v>0</v>
      </c>
      <c r="AL18607" s="2">
        <f>IFERROR(M18607/IF((U18607+(AF18607/26))&gt;=1, (U18607+(AF18607/26)), 1),0)</f>
        <v>0</v>
      </c>
      <c r="AM18607" s="2">
        <f>AK18607+AL18607</f>
        <v>0</v>
      </c>
      <c r="AN18607">
        <f>IFERROR(M18607/IF((U18607+(AG18607/26))&gt;=1, (U18607+(AG18607/26)), 1),M18607)</f>
        <v>0</v>
      </c>
      <c r="AO18607" s="3" t="str">
        <f>IF(AND(AN18607&gt;N18607,AN18607&gt;$AQ$1,AA18607="Yes"),"BUY","")</f>
        <v/>
      </c>
      <c r="AP18607" s="4" t="str">
        <f>IF(AND(AN18607/$AQ$1 &gt; 0, AO18607="BUY"), AN18607/$AQ$1,"")</f>
        <v/>
      </c>
    </row>
    <row r="18608" spans="2:42" x14ac:dyDescent="0.25">
      <c r="J18608" s="6"/>
      <c r="R18608" s="6"/>
      <c r="AB18608" s="7"/>
      <c r="AJ18608" s="3">
        <f>T18608+U18608</f>
        <v>0</v>
      </c>
      <c r="AK18608" s="2">
        <f>IFERROR(L18608/(T18608+AD18608+(AH18608/26)),0)</f>
        <v>0</v>
      </c>
      <c r="AL18608" s="2">
        <f>IFERROR(M18608/IF((U18608+(AF18608/26))&gt;=1, (U18608+(AF18608/26)), 1),0)</f>
        <v>0</v>
      </c>
      <c r="AM18608" s="2">
        <f>AK18608+AL18608</f>
        <v>0</v>
      </c>
      <c r="AN18608">
        <f>IFERROR(M18608/IF((U18608+(AG18608/26))&gt;=1, (U18608+(AG18608/26)), 1),M18608)</f>
        <v>0</v>
      </c>
      <c r="AO18608" s="3" t="str">
        <f>IF(AND(AN18608&gt;N18608,AN18608&gt;$AQ$1,AA18608="Yes"),"BUY","")</f>
        <v/>
      </c>
      <c r="AP18608" s="4" t="str">
        <f>IF(AND(AN18608/$AQ$1 &gt; 0, AO18608="BUY"), AN18608/$AQ$1,"")</f>
        <v/>
      </c>
    </row>
    <row r="18609" spans="2:42" x14ac:dyDescent="0.25">
      <c r="J18609" s="6"/>
      <c r="R18609" s="6"/>
      <c r="AJ18609" s="3">
        <f>T18609+U18609</f>
        <v>0</v>
      </c>
      <c r="AK18609" s="2">
        <f>IFERROR(L18609/(T18609+AD18609+(AH18609/26)),0)</f>
        <v>0</v>
      </c>
      <c r="AL18609" s="2">
        <f>IFERROR(M18609/IF((U18609+(AF18609/26))&gt;=1, (U18609+(AF18609/26)), 1),0)</f>
        <v>0</v>
      </c>
      <c r="AM18609" s="2">
        <f>AK18609+AL18609</f>
        <v>0</v>
      </c>
      <c r="AN18609">
        <f>IFERROR(M18609/IF((U18609+(AG18609/26))&gt;=1, (U18609+(AG18609/26)), 1),M18609)</f>
        <v>0</v>
      </c>
      <c r="AO18609" s="3" t="str">
        <f>IF(AND(AN18609&gt;N18609,AN18609&gt;$AQ$1,AA18609="Yes"),"BUY","")</f>
        <v/>
      </c>
      <c r="AP18609" s="4" t="str">
        <f>IF(AND(AN18609/$AQ$1 &gt; 0, AO18609="BUY"), AN18609/$AQ$1,"")</f>
        <v/>
      </c>
    </row>
    <row r="18610" spans="2:42" x14ac:dyDescent="0.25">
      <c r="J18610" s="6"/>
      <c r="R18610" s="6"/>
      <c r="AJ18610" s="3">
        <f>T18610+U18610</f>
        <v>0</v>
      </c>
      <c r="AK18610" s="2">
        <f>IFERROR(L18610/(T18610+AD18610+(AH18610/26)),0)</f>
        <v>0</v>
      </c>
      <c r="AL18610" s="2">
        <f>IFERROR(M18610/IF((U18610+(AF18610/26))&gt;=1, (U18610+(AF18610/26)), 1),0)</f>
        <v>0</v>
      </c>
      <c r="AM18610" s="2">
        <f>AK18610+AL18610</f>
        <v>0</v>
      </c>
      <c r="AN18610">
        <f>IFERROR(M18610/IF((U18610+(AG18610/26))&gt;=1, (U18610+(AG18610/26)), 1),M18610)</f>
        <v>0</v>
      </c>
      <c r="AO18610" s="3" t="str">
        <f>IF(AND(AN18610&gt;N18610,AN18610&gt;$AQ$1,AA18610="Yes"),"BUY","")</f>
        <v/>
      </c>
      <c r="AP18610" s="4" t="str">
        <f>IF(AND(AN18610/$AQ$1 &gt; 0, AO18610="BUY"), AN18610/$AQ$1,"")</f>
        <v/>
      </c>
    </row>
    <row r="18611" spans="2:42" x14ac:dyDescent="0.25">
      <c r="J18611" s="6"/>
      <c r="R18611" s="6"/>
      <c r="AB18611" s="7"/>
      <c r="AJ18611" s="3">
        <f>T18611+U18611</f>
        <v>0</v>
      </c>
      <c r="AK18611" s="2">
        <f>IFERROR(L18611/(T18611+AD18611+(AH18611/26)),0)</f>
        <v>0</v>
      </c>
      <c r="AL18611" s="2">
        <f>IFERROR(M18611/IF((U18611+(AF18611/26))&gt;=1, (U18611+(AF18611/26)), 1),0)</f>
        <v>0</v>
      </c>
      <c r="AM18611" s="2">
        <f>AK18611+AL18611</f>
        <v>0</v>
      </c>
      <c r="AN18611">
        <f>IFERROR(M18611/IF((U18611+(AG18611/26))&gt;=1, (U18611+(AG18611/26)), 1),M18611)</f>
        <v>0</v>
      </c>
      <c r="AO18611" s="3" t="str">
        <f>IF(AND(AN18611&gt;N18611,AN18611&gt;$AQ$1,AA18611="Yes"),"BUY","")</f>
        <v/>
      </c>
      <c r="AP18611" s="4" t="str">
        <f>IF(AND(AN18611/$AQ$1 &gt; 0, AO18611="BUY"), AN18611/$AQ$1,"")</f>
        <v/>
      </c>
    </row>
    <row r="18612" spans="2:42" x14ac:dyDescent="0.25">
      <c r="J18612" s="6"/>
      <c r="R18612" s="6"/>
      <c r="AB18612" s="7"/>
      <c r="AJ18612" s="3">
        <f>T18612+U18612</f>
        <v>0</v>
      </c>
      <c r="AK18612" s="2">
        <f>IFERROR(L18612/(T18612+AD18612+(AH18612/26)),0)</f>
        <v>0</v>
      </c>
      <c r="AL18612" s="2">
        <f>IFERROR(M18612/IF((U18612+(AF18612/26))&gt;=1, (U18612+(AF18612/26)), 1),0)</f>
        <v>0</v>
      </c>
      <c r="AM18612" s="2">
        <f>AK18612+AL18612</f>
        <v>0</v>
      </c>
      <c r="AN18612">
        <f>IFERROR(M18612/IF((U18612+(AG18612/26))&gt;=1, (U18612+(AG18612/26)), 1),M18612)</f>
        <v>0</v>
      </c>
      <c r="AO18612" s="3" t="str">
        <f>IF(AND(AN18612&gt;N18612,AN18612&gt;$AQ$1,AA18612="Yes"),"BUY","")</f>
        <v/>
      </c>
      <c r="AP18612" s="4" t="str">
        <f>IF(AND(AN18612/$AQ$1 &gt; 0, AO18612="BUY"), AN18612/$AQ$1,"")</f>
        <v/>
      </c>
    </row>
    <row r="18613" spans="2:42" x14ac:dyDescent="0.25">
      <c r="J18613" s="6"/>
      <c r="R18613" s="6"/>
      <c r="AB18613" s="7"/>
      <c r="AJ18613" s="3">
        <f>T18613+U18613</f>
        <v>0</v>
      </c>
      <c r="AK18613" s="2">
        <f>IFERROR(L18613/(T18613+AD18613+(AH18613/26)),0)</f>
        <v>0</v>
      </c>
      <c r="AL18613" s="2">
        <f>IFERROR(M18613/IF((U18613+(AF18613/26))&gt;=1, (U18613+(AF18613/26)), 1),0)</f>
        <v>0</v>
      </c>
      <c r="AM18613" s="2">
        <f>AK18613+AL18613</f>
        <v>0</v>
      </c>
      <c r="AN18613">
        <f>IFERROR(M18613/IF((U18613+(AG18613/26))&gt;=1, (U18613+(AG18613/26)), 1),M18613)</f>
        <v>0</v>
      </c>
      <c r="AO18613" s="3" t="str">
        <f>IF(AND(AN18613&gt;N18613,AN18613&gt;$AQ$1,AA18613="Yes"),"BUY","")</f>
        <v/>
      </c>
      <c r="AP18613" s="4" t="str">
        <f>IF(AND(AN18613/$AQ$1 &gt; 0, AO18613="BUY"), AN18613/$AQ$1,"")</f>
        <v/>
      </c>
    </row>
    <row r="18614" spans="2:42" x14ac:dyDescent="0.25">
      <c r="J18614" s="6"/>
      <c r="R18614" s="6"/>
      <c r="AB18614" s="7"/>
      <c r="AJ18614" s="3">
        <f>T18614+U18614</f>
        <v>0</v>
      </c>
      <c r="AK18614" s="2">
        <f>IFERROR(L18614/(T18614+AD18614+(AH18614/26)),0)</f>
        <v>0</v>
      </c>
      <c r="AL18614" s="2">
        <f>IFERROR(M18614/IF((U18614+(AF18614/26))&gt;=1, (U18614+(AF18614/26)), 1),0)</f>
        <v>0</v>
      </c>
      <c r="AM18614" s="2">
        <f>AK18614+AL18614</f>
        <v>0</v>
      </c>
      <c r="AN18614">
        <f>IFERROR(M18614/IF((U18614+(AG18614/26))&gt;=1, (U18614+(AG18614/26)), 1),M18614)</f>
        <v>0</v>
      </c>
      <c r="AO18614" s="3" t="str">
        <f>IF(AND(AN18614&gt;N18614,AN18614&gt;$AQ$1,AA18614="Yes"),"BUY","")</f>
        <v/>
      </c>
      <c r="AP18614" s="4" t="str">
        <f>IF(AND(AN18614/$AQ$1 &gt; 0, AO18614="BUY"), AN18614/$AQ$1,"")</f>
        <v/>
      </c>
    </row>
    <row r="18615" spans="2:42" x14ac:dyDescent="0.25">
      <c r="J18615" s="6"/>
      <c r="R18615" s="6"/>
      <c r="AB18615" s="7"/>
      <c r="AJ18615" s="3">
        <f>T18615+U18615</f>
        <v>0</v>
      </c>
      <c r="AK18615" s="2">
        <f>IFERROR(L18615/(T18615+AD18615+(AH18615/26)),0)</f>
        <v>0</v>
      </c>
      <c r="AL18615" s="2">
        <f>IFERROR(M18615/IF((U18615+(AF18615/26))&gt;=1, (U18615+(AF18615/26)), 1),0)</f>
        <v>0</v>
      </c>
      <c r="AM18615" s="2">
        <f>AK18615+AL18615</f>
        <v>0</v>
      </c>
      <c r="AN18615">
        <f>IFERROR(M18615/IF((U18615+(AG18615/26))&gt;=1, (U18615+(AG18615/26)), 1),M18615)</f>
        <v>0</v>
      </c>
      <c r="AO18615" s="3" t="str">
        <f>IF(AND(AN18615&gt;N18615,AN18615&gt;$AQ$1,AA18615="Yes"),"BUY","")</f>
        <v/>
      </c>
      <c r="AP18615" s="4" t="str">
        <f>IF(AND(AN18615/$AQ$1 &gt; 0, AO18615="BUY"), AN18615/$AQ$1,"")</f>
        <v/>
      </c>
    </row>
    <row r="18616" spans="2:42" x14ac:dyDescent="0.25">
      <c r="J18616" s="6"/>
      <c r="R18616" s="6"/>
      <c r="AB18616" s="7"/>
      <c r="AJ18616" s="3">
        <f>T18616+U18616</f>
        <v>0</v>
      </c>
      <c r="AK18616" s="2">
        <f>IFERROR(L18616/(T18616+AD18616+(AH18616/26)),0)</f>
        <v>0</v>
      </c>
      <c r="AL18616" s="2">
        <f>IFERROR(M18616/IF((U18616+(AF18616/26))&gt;=1, (U18616+(AF18616/26)), 1),0)</f>
        <v>0</v>
      </c>
      <c r="AM18616" s="2">
        <f>AK18616+AL18616</f>
        <v>0</v>
      </c>
      <c r="AN18616">
        <f>IFERROR(M18616/IF((U18616+(AG18616/26))&gt;=1, (U18616+(AG18616/26)), 1),M18616)</f>
        <v>0</v>
      </c>
      <c r="AO18616" s="3" t="str">
        <f>IF(AND(AN18616&gt;N18616,AN18616&gt;$AQ$1,AA18616="Yes"),"BUY","")</f>
        <v/>
      </c>
      <c r="AP18616" s="4" t="str">
        <f>IF(AND(AN18616/$AQ$1 &gt; 0, AO18616="BUY"), AN18616/$AQ$1,"")</f>
        <v/>
      </c>
    </row>
    <row r="18617" spans="2:42" x14ac:dyDescent="0.25">
      <c r="J18617" s="6"/>
      <c r="R18617" s="6"/>
      <c r="AB18617" s="7"/>
      <c r="AJ18617" s="3">
        <f>T18617+U18617</f>
        <v>0</v>
      </c>
      <c r="AK18617" s="2">
        <f>IFERROR(L18617/(T18617+AD18617+(AH18617/26)),0)</f>
        <v>0</v>
      </c>
      <c r="AL18617" s="2">
        <f>IFERROR(M18617/IF((U18617+(AF18617/26))&gt;=1, (U18617+(AF18617/26)), 1),0)</f>
        <v>0</v>
      </c>
      <c r="AM18617" s="2">
        <f>AK18617+AL18617</f>
        <v>0</v>
      </c>
      <c r="AN18617">
        <f>IFERROR(M18617/IF((U18617+(AG18617/26))&gt;=1, (U18617+(AG18617/26)), 1),M18617)</f>
        <v>0</v>
      </c>
      <c r="AO18617" s="3" t="str">
        <f>IF(AND(AN18617&gt;N18617,AN18617&gt;$AQ$1,AA18617="Yes"),"BUY","")</f>
        <v/>
      </c>
      <c r="AP18617" s="4" t="str">
        <f>IF(AND(AN18617/$AQ$1 &gt; 0, AO18617="BUY"), AN18617/$AQ$1,"")</f>
        <v/>
      </c>
    </row>
    <row r="18618" spans="2:42" x14ac:dyDescent="0.25">
      <c r="B18618" s="8"/>
      <c r="J18618" s="6"/>
      <c r="R18618" s="6"/>
      <c r="AB18618" s="7"/>
      <c r="AJ18618" s="3">
        <f>T18618+U18618</f>
        <v>0</v>
      </c>
      <c r="AK18618" s="2">
        <f>IFERROR(L18618/(T18618+AD18618+(AH18618/26)),0)</f>
        <v>0</v>
      </c>
      <c r="AL18618" s="2">
        <f>IFERROR(M18618/IF((U18618+(AF18618/26))&gt;=1, (U18618+(AF18618/26)), 1),0)</f>
        <v>0</v>
      </c>
      <c r="AM18618" s="2">
        <f>AK18618+AL18618</f>
        <v>0</v>
      </c>
      <c r="AN18618">
        <f>IFERROR(M18618/IF((U18618+(AG18618/26))&gt;=1, (U18618+(AG18618/26)), 1),M18618)</f>
        <v>0</v>
      </c>
      <c r="AO18618" s="3" t="str">
        <f>IF(AND(AN18618&gt;N18618,AN18618&gt;$AQ$1,AA18618="Yes"),"BUY","")</f>
        <v/>
      </c>
      <c r="AP18618" s="4" t="str">
        <f>IF(AND(AN18618/$AQ$1 &gt; 0, AO18618="BUY"), AN18618/$AQ$1,"")</f>
        <v/>
      </c>
    </row>
    <row r="18619" spans="2:42" x14ac:dyDescent="0.25">
      <c r="J18619" s="6"/>
      <c r="R18619" s="6"/>
      <c r="AB18619" s="7"/>
      <c r="AJ18619" s="3">
        <f>T18619+U18619</f>
        <v>0</v>
      </c>
      <c r="AK18619" s="2">
        <f>IFERROR(L18619/(T18619+AD18619+(AH18619/26)),0)</f>
        <v>0</v>
      </c>
      <c r="AL18619" s="2">
        <f>IFERROR(M18619/IF((U18619+(AF18619/26))&gt;=1, (U18619+(AF18619/26)), 1),0)</f>
        <v>0</v>
      </c>
      <c r="AM18619" s="2">
        <f>AK18619+AL18619</f>
        <v>0</v>
      </c>
      <c r="AN18619">
        <f>IFERROR(M18619/IF((U18619+(AG18619/26))&gt;=1, (U18619+(AG18619/26)), 1),M18619)</f>
        <v>0</v>
      </c>
      <c r="AO18619" s="3" t="str">
        <f>IF(AND(AN18619&gt;N18619,AN18619&gt;$AQ$1,AA18619="Yes"),"BUY","")</f>
        <v/>
      </c>
      <c r="AP18619" s="4" t="str">
        <f>IF(AND(AN18619/$AQ$1 &gt; 0, AO18619="BUY"), AN18619/$AQ$1,"")</f>
        <v/>
      </c>
    </row>
    <row r="18620" spans="2:42" x14ac:dyDescent="0.25">
      <c r="J18620" s="6"/>
      <c r="R18620" s="6"/>
      <c r="AB18620" s="7"/>
      <c r="AJ18620" s="3">
        <f>T18620+U18620</f>
        <v>0</v>
      </c>
      <c r="AK18620" s="2">
        <f>IFERROR(L18620/(T18620+AD18620+(AH18620/26)),0)</f>
        <v>0</v>
      </c>
      <c r="AL18620" s="2">
        <f>IFERROR(M18620/IF((U18620+(AF18620/26))&gt;=1, (U18620+(AF18620/26)), 1),0)</f>
        <v>0</v>
      </c>
      <c r="AM18620" s="2">
        <f>AK18620+AL18620</f>
        <v>0</v>
      </c>
      <c r="AN18620">
        <f>IFERROR(M18620/IF((U18620+(AG18620/26))&gt;=1, (U18620+(AG18620/26)), 1),M18620)</f>
        <v>0</v>
      </c>
      <c r="AO18620" s="3" t="str">
        <f>IF(AND(AN18620&gt;N18620,AN18620&gt;$AQ$1,AA18620="Yes"),"BUY","")</f>
        <v/>
      </c>
      <c r="AP18620" s="4" t="str">
        <f>IF(AND(AN18620/$AQ$1 &gt; 0, AO18620="BUY"), AN18620/$AQ$1,"")</f>
        <v/>
      </c>
    </row>
    <row r="18621" spans="2:42" x14ac:dyDescent="0.25">
      <c r="J18621" s="6"/>
      <c r="R18621" s="6"/>
      <c r="AB18621" s="7"/>
      <c r="AJ18621" s="3">
        <f>T18621+U18621</f>
        <v>0</v>
      </c>
      <c r="AK18621" s="2">
        <f>IFERROR(L18621/(T18621+AD18621+(AH18621/26)),0)</f>
        <v>0</v>
      </c>
      <c r="AL18621" s="2">
        <f>IFERROR(M18621/IF((U18621+(AF18621/26))&gt;=1, (U18621+(AF18621/26)), 1),0)</f>
        <v>0</v>
      </c>
      <c r="AM18621" s="2">
        <f>AK18621+AL18621</f>
        <v>0</v>
      </c>
      <c r="AN18621">
        <f>IFERROR(M18621/IF((U18621+(AG18621/26))&gt;=1, (U18621+(AG18621/26)), 1),M18621)</f>
        <v>0</v>
      </c>
      <c r="AO18621" s="3" t="str">
        <f>IF(AND(AN18621&gt;N18621,AN18621&gt;$AQ$1,AA18621="Yes"),"BUY","")</f>
        <v/>
      </c>
      <c r="AP18621" s="4" t="str">
        <f>IF(AND(AN18621/$AQ$1 &gt; 0, AO18621="BUY"), AN18621/$AQ$1,"")</f>
        <v/>
      </c>
    </row>
    <row r="18622" spans="2:42" x14ac:dyDescent="0.25">
      <c r="J18622" s="6"/>
      <c r="R18622" s="6"/>
      <c r="AB18622" s="7"/>
      <c r="AJ18622" s="3">
        <f>T18622+U18622</f>
        <v>0</v>
      </c>
      <c r="AK18622" s="2">
        <f>IFERROR(L18622/(T18622+AD18622+(AH18622/26)),0)</f>
        <v>0</v>
      </c>
      <c r="AL18622" s="2">
        <f>IFERROR(M18622/IF((U18622+(AF18622/26))&gt;=1, (U18622+(AF18622/26)), 1),0)</f>
        <v>0</v>
      </c>
      <c r="AM18622" s="2">
        <f>AK18622+AL18622</f>
        <v>0</v>
      </c>
      <c r="AN18622">
        <f>IFERROR(M18622/IF((U18622+(AG18622/26))&gt;=1, (U18622+(AG18622/26)), 1),M18622)</f>
        <v>0</v>
      </c>
      <c r="AO18622" s="3" t="str">
        <f>IF(AND(AN18622&gt;N18622,AN18622&gt;$AQ$1,AA18622="Yes"),"BUY","")</f>
        <v/>
      </c>
      <c r="AP18622" s="4" t="str">
        <f>IF(AND(AN18622/$AQ$1 &gt; 0, AO18622="BUY"), AN18622/$AQ$1,"")</f>
        <v/>
      </c>
    </row>
    <row r="18623" spans="2:42" x14ac:dyDescent="0.25">
      <c r="J18623" s="6"/>
      <c r="R18623" s="6"/>
      <c r="AB18623" s="7"/>
      <c r="AJ18623" s="3">
        <f>T18623+U18623</f>
        <v>0</v>
      </c>
      <c r="AK18623" s="2">
        <f>IFERROR(L18623/(T18623+AD18623+(AH18623/26)),0)</f>
        <v>0</v>
      </c>
      <c r="AL18623" s="2">
        <f>IFERROR(M18623/IF((U18623+(AF18623/26))&gt;=1, (U18623+(AF18623/26)), 1),0)</f>
        <v>0</v>
      </c>
      <c r="AM18623" s="2">
        <f>AK18623+AL18623</f>
        <v>0</v>
      </c>
      <c r="AN18623">
        <f>IFERROR(M18623/IF((U18623+(AG18623/26))&gt;=1, (U18623+(AG18623/26)), 1),M18623)</f>
        <v>0</v>
      </c>
      <c r="AO18623" s="3" t="str">
        <f>IF(AND(AN18623&gt;N18623,AN18623&gt;$AQ$1,AA18623="Yes"),"BUY","")</f>
        <v/>
      </c>
      <c r="AP18623" s="4" t="str">
        <f>IF(AND(AN18623/$AQ$1 &gt; 0, AO18623="BUY"), AN18623/$AQ$1,"")</f>
        <v/>
      </c>
    </row>
    <row r="18624" spans="2:42" x14ac:dyDescent="0.25">
      <c r="J18624" s="6"/>
      <c r="R18624" s="6"/>
      <c r="AB18624" s="7"/>
      <c r="AJ18624" s="3">
        <f>T18624+U18624</f>
        <v>0</v>
      </c>
      <c r="AK18624" s="2">
        <f>IFERROR(L18624/(T18624+AD18624+(AH18624/26)),0)</f>
        <v>0</v>
      </c>
      <c r="AL18624" s="2">
        <f>IFERROR(M18624/IF((U18624+(AF18624/26))&gt;=1, (U18624+(AF18624/26)), 1),0)</f>
        <v>0</v>
      </c>
      <c r="AM18624" s="2">
        <f>AK18624+AL18624</f>
        <v>0</v>
      </c>
      <c r="AN18624">
        <f>IFERROR(M18624/IF((U18624+(AG18624/26))&gt;=1, (U18624+(AG18624/26)), 1),M18624)</f>
        <v>0</v>
      </c>
      <c r="AO18624" s="3" t="str">
        <f>IF(AND(AN18624&gt;N18624,AN18624&gt;$AQ$1,AA18624="Yes"),"BUY","")</f>
        <v/>
      </c>
      <c r="AP18624" s="4" t="str">
        <f>IF(AND(AN18624/$AQ$1 &gt; 0, AO18624="BUY"), AN18624/$AQ$1,"")</f>
        <v/>
      </c>
    </row>
    <row r="18625" spans="10:42" x14ac:dyDescent="0.25">
      <c r="J18625" s="6"/>
      <c r="R18625" s="6"/>
      <c r="AB18625" s="7"/>
      <c r="AJ18625" s="3">
        <f>T18625+U18625</f>
        <v>0</v>
      </c>
      <c r="AK18625" s="2">
        <f>IFERROR(L18625/(T18625+AD18625+(AH18625/26)),0)</f>
        <v>0</v>
      </c>
      <c r="AL18625" s="2">
        <f>IFERROR(M18625/IF((U18625+(AF18625/26))&gt;=1, (U18625+(AF18625/26)), 1),0)</f>
        <v>0</v>
      </c>
      <c r="AM18625" s="2">
        <f>AK18625+AL18625</f>
        <v>0</v>
      </c>
      <c r="AN18625">
        <f>IFERROR(M18625/IF((U18625+(AG18625/26))&gt;=1, (U18625+(AG18625/26)), 1),M18625)</f>
        <v>0</v>
      </c>
      <c r="AO18625" s="3" t="str">
        <f>IF(AND(AN18625&gt;N18625,AN18625&gt;$AQ$1,AA18625="Yes"),"BUY","")</f>
        <v/>
      </c>
      <c r="AP18625" s="4" t="str">
        <f>IF(AND(AN18625/$AQ$1 &gt; 0, AO18625="BUY"), AN18625/$AQ$1,"")</f>
        <v/>
      </c>
    </row>
    <row r="18626" spans="10:42" x14ac:dyDescent="0.25">
      <c r="J18626" s="6"/>
      <c r="R18626" s="6"/>
      <c r="AB18626" s="7"/>
      <c r="AJ18626" s="3">
        <f>T18626+U18626</f>
        <v>0</v>
      </c>
      <c r="AK18626" s="2">
        <f>IFERROR(L18626/(T18626+AD18626+(AH18626/26)),0)</f>
        <v>0</v>
      </c>
      <c r="AL18626" s="2">
        <f>IFERROR(M18626/IF((U18626+(AF18626/26))&gt;=1, (U18626+(AF18626/26)), 1),0)</f>
        <v>0</v>
      </c>
      <c r="AM18626" s="2">
        <f>AK18626+AL18626</f>
        <v>0</v>
      </c>
      <c r="AN18626">
        <f>IFERROR(M18626/IF((U18626+(AG18626/26))&gt;=1, (U18626+(AG18626/26)), 1),M18626)</f>
        <v>0</v>
      </c>
      <c r="AO18626" s="3" t="str">
        <f>IF(AND(AN18626&gt;N18626,AN18626&gt;$AQ$1,AA18626="Yes"),"BUY","")</f>
        <v/>
      </c>
      <c r="AP18626" s="4" t="str">
        <f>IF(AND(AN18626/$AQ$1 &gt; 0, AO18626="BUY"), AN18626/$AQ$1,"")</f>
        <v/>
      </c>
    </row>
    <row r="18627" spans="10:42" x14ac:dyDescent="0.25">
      <c r="J18627" s="6"/>
      <c r="R18627" s="6"/>
      <c r="AB18627" s="7"/>
      <c r="AJ18627" s="3">
        <f>T18627+U18627</f>
        <v>0</v>
      </c>
      <c r="AK18627" s="2">
        <f>IFERROR(L18627/(T18627+AD18627+(AH18627/26)),0)</f>
        <v>0</v>
      </c>
      <c r="AL18627" s="2">
        <f>IFERROR(M18627/IF((U18627+(AF18627/26))&gt;=1, (U18627+(AF18627/26)), 1),0)</f>
        <v>0</v>
      </c>
      <c r="AM18627" s="2">
        <f>AK18627+AL18627</f>
        <v>0</v>
      </c>
      <c r="AN18627">
        <f>IFERROR(M18627/IF((U18627+(AG18627/26))&gt;=1, (U18627+(AG18627/26)), 1),M18627)</f>
        <v>0</v>
      </c>
      <c r="AO18627" s="3" t="str">
        <f>IF(AND(AN18627&gt;N18627,AN18627&gt;$AQ$1,AA18627="Yes"),"BUY","")</f>
        <v/>
      </c>
      <c r="AP18627" s="4" t="str">
        <f>IF(AND(AN18627/$AQ$1 &gt; 0, AO18627="BUY"), AN18627/$AQ$1,"")</f>
        <v/>
      </c>
    </row>
    <row r="18628" spans="10:42" x14ac:dyDescent="0.25">
      <c r="J18628" s="6"/>
      <c r="R18628" s="6"/>
      <c r="AB18628" s="7"/>
      <c r="AJ18628" s="3">
        <f>T18628+U18628</f>
        <v>0</v>
      </c>
      <c r="AK18628" s="2">
        <f>IFERROR(L18628/(T18628+AD18628+(AH18628/26)),0)</f>
        <v>0</v>
      </c>
      <c r="AL18628" s="2">
        <f>IFERROR(M18628/IF((U18628+(AF18628/26))&gt;=1, (U18628+(AF18628/26)), 1),0)</f>
        <v>0</v>
      </c>
      <c r="AM18628" s="2">
        <f>AK18628+AL18628</f>
        <v>0</v>
      </c>
      <c r="AN18628">
        <f>IFERROR(M18628/IF((U18628+(AG18628/26))&gt;=1, (U18628+(AG18628/26)), 1),M18628)</f>
        <v>0</v>
      </c>
      <c r="AO18628" s="3" t="str">
        <f>IF(AND(AN18628&gt;N18628,AN18628&gt;$AQ$1,AA18628="Yes"),"BUY","")</f>
        <v/>
      </c>
      <c r="AP18628" s="4" t="str">
        <f>IF(AND(AN18628/$AQ$1 &gt; 0, AO18628="BUY"), AN18628/$AQ$1,"")</f>
        <v/>
      </c>
    </row>
    <row r="18629" spans="10:42" x14ac:dyDescent="0.25">
      <c r="J18629" s="6"/>
      <c r="R18629" s="6"/>
      <c r="AB18629" s="7"/>
      <c r="AJ18629" s="3">
        <f>T18629+U18629</f>
        <v>0</v>
      </c>
      <c r="AK18629" s="2">
        <f>IFERROR(L18629/(T18629+AD18629+(AH18629/26)),0)</f>
        <v>0</v>
      </c>
      <c r="AL18629" s="2">
        <f>IFERROR(M18629/IF((U18629+(AF18629/26))&gt;=1, (U18629+(AF18629/26)), 1),0)</f>
        <v>0</v>
      </c>
      <c r="AM18629" s="2">
        <f>AK18629+AL18629</f>
        <v>0</v>
      </c>
      <c r="AN18629">
        <f>IFERROR(M18629/IF((U18629+(AG18629/26))&gt;=1, (U18629+(AG18629/26)), 1),M18629)</f>
        <v>0</v>
      </c>
      <c r="AO18629" s="3" t="str">
        <f>IF(AND(AN18629&gt;N18629,AN18629&gt;$AQ$1,AA18629="Yes"),"BUY","")</f>
        <v/>
      </c>
      <c r="AP18629" s="4" t="str">
        <f>IF(AND(AN18629/$AQ$1 &gt; 0, AO18629="BUY"), AN18629/$AQ$1,"")</f>
        <v/>
      </c>
    </row>
    <row r="18630" spans="10:42" x14ac:dyDescent="0.25">
      <c r="J18630" s="6"/>
      <c r="R18630" s="6"/>
      <c r="AB18630" s="7"/>
      <c r="AJ18630" s="3">
        <f>T18630+U18630</f>
        <v>0</v>
      </c>
      <c r="AK18630" s="2">
        <f>IFERROR(L18630/(T18630+AD18630+(AH18630/26)),0)</f>
        <v>0</v>
      </c>
      <c r="AL18630" s="2">
        <f>IFERROR(M18630/IF((U18630+(AF18630/26))&gt;=1, (U18630+(AF18630/26)), 1),0)</f>
        <v>0</v>
      </c>
      <c r="AM18630" s="2">
        <f>AK18630+AL18630</f>
        <v>0</v>
      </c>
      <c r="AN18630">
        <f>IFERROR(M18630/IF((U18630+(AG18630/26))&gt;=1, (U18630+(AG18630/26)), 1),M18630)</f>
        <v>0</v>
      </c>
      <c r="AO18630" s="3" t="str">
        <f>IF(AND(AN18630&gt;N18630,AN18630&gt;$AQ$1,AA18630="Yes"),"BUY","")</f>
        <v/>
      </c>
      <c r="AP18630" s="4" t="str">
        <f>IF(AND(AN18630/$AQ$1 &gt; 0, AO18630="BUY"), AN18630/$AQ$1,"")</f>
        <v/>
      </c>
    </row>
    <row r="18631" spans="10:42" x14ac:dyDescent="0.25">
      <c r="J18631" s="6"/>
      <c r="R18631" s="6"/>
      <c r="AJ18631" s="3">
        <f>T18631+U18631</f>
        <v>0</v>
      </c>
      <c r="AK18631" s="2">
        <f>IFERROR(L18631/(T18631+AD18631+(AH18631/26)),0)</f>
        <v>0</v>
      </c>
      <c r="AL18631" s="2">
        <f>IFERROR(M18631/IF((U18631+(AF18631/26))&gt;=1, (U18631+(AF18631/26)), 1),0)</f>
        <v>0</v>
      </c>
      <c r="AM18631" s="2">
        <f>AK18631+AL18631</f>
        <v>0</v>
      </c>
      <c r="AN18631">
        <f>IFERROR(M18631/IF((U18631+(AG18631/26))&gt;=1, (U18631+(AG18631/26)), 1),M18631)</f>
        <v>0</v>
      </c>
      <c r="AO18631" s="3" t="str">
        <f>IF(AND(AN18631&gt;N18631,AN18631&gt;$AQ$1,AA18631="Yes"),"BUY","")</f>
        <v/>
      </c>
      <c r="AP18631" s="4" t="str">
        <f>IF(AND(AN18631/$AQ$1 &gt; 0, AO18631="BUY"), AN18631/$AQ$1,"")</f>
        <v/>
      </c>
    </row>
    <row r="18632" spans="10:42" x14ac:dyDescent="0.25">
      <c r="J18632" s="6"/>
      <c r="R18632" s="6"/>
      <c r="AB18632" s="7"/>
      <c r="AJ18632" s="3">
        <f>T18632+U18632</f>
        <v>0</v>
      </c>
      <c r="AK18632" s="2">
        <f>IFERROR(L18632/(T18632+AD18632+(AH18632/26)),0)</f>
        <v>0</v>
      </c>
      <c r="AL18632" s="2">
        <f>IFERROR(M18632/IF((U18632+(AF18632/26))&gt;=1, (U18632+(AF18632/26)), 1),0)</f>
        <v>0</v>
      </c>
      <c r="AM18632" s="2">
        <f>AK18632+AL18632</f>
        <v>0</v>
      </c>
      <c r="AN18632">
        <f>IFERROR(M18632/IF((U18632+(AG18632/26))&gt;=1, (U18632+(AG18632/26)), 1),M18632)</f>
        <v>0</v>
      </c>
      <c r="AO18632" s="3" t="str">
        <f>IF(AND(AN18632&gt;N18632,AN18632&gt;$AQ$1,AA18632="Yes"),"BUY","")</f>
        <v/>
      </c>
      <c r="AP18632" s="4" t="str">
        <f>IF(AND(AN18632/$AQ$1 &gt; 0, AO18632="BUY"), AN18632/$AQ$1,"")</f>
        <v/>
      </c>
    </row>
    <row r="18633" spans="10:42" x14ac:dyDescent="0.25">
      <c r="J18633" s="6"/>
      <c r="R18633" s="6"/>
      <c r="AB18633" s="7"/>
      <c r="AJ18633" s="3">
        <f>T18633+U18633</f>
        <v>0</v>
      </c>
      <c r="AK18633" s="2">
        <f>IFERROR(L18633/(T18633+AD18633+(AH18633/26)),0)</f>
        <v>0</v>
      </c>
      <c r="AL18633" s="2">
        <f>IFERROR(M18633/IF((U18633+(AF18633/26))&gt;=1, (U18633+(AF18633/26)), 1),0)</f>
        <v>0</v>
      </c>
      <c r="AM18633" s="2">
        <f>AK18633+AL18633</f>
        <v>0</v>
      </c>
      <c r="AN18633">
        <f>IFERROR(M18633/IF((U18633+(AG18633/26))&gt;=1, (U18633+(AG18633/26)), 1),M18633)</f>
        <v>0</v>
      </c>
      <c r="AO18633" s="3" t="str">
        <f>IF(AND(AN18633&gt;N18633,AN18633&gt;$AQ$1,AA18633="Yes"),"BUY","")</f>
        <v/>
      </c>
      <c r="AP18633" s="4" t="str">
        <f>IF(AND(AN18633/$AQ$1 &gt; 0, AO18633="BUY"), AN18633/$AQ$1,"")</f>
        <v/>
      </c>
    </row>
    <row r="18634" spans="10:42" x14ac:dyDescent="0.25">
      <c r="J18634" s="6"/>
      <c r="R18634" s="6"/>
      <c r="AB18634" s="7"/>
      <c r="AJ18634" s="3">
        <f>T18634+U18634</f>
        <v>0</v>
      </c>
      <c r="AK18634" s="2">
        <f>IFERROR(L18634/(T18634+AD18634+(AH18634/26)),0)</f>
        <v>0</v>
      </c>
      <c r="AL18634" s="2">
        <f>IFERROR(M18634/IF((U18634+(AF18634/26))&gt;=1, (U18634+(AF18634/26)), 1),0)</f>
        <v>0</v>
      </c>
      <c r="AM18634" s="2">
        <f>AK18634+AL18634</f>
        <v>0</v>
      </c>
      <c r="AN18634">
        <f>IFERROR(M18634/IF((U18634+(AG18634/26))&gt;=1, (U18634+(AG18634/26)), 1),M18634)</f>
        <v>0</v>
      </c>
      <c r="AO18634" s="3" t="str">
        <f>IF(AND(AN18634&gt;N18634,AN18634&gt;$AQ$1,AA18634="Yes"),"BUY","")</f>
        <v/>
      </c>
      <c r="AP18634" s="4" t="str">
        <f>IF(AND(AN18634/$AQ$1 &gt; 0, AO18634="BUY"), AN18634/$AQ$1,"")</f>
        <v/>
      </c>
    </row>
    <row r="18635" spans="10:42" x14ac:dyDescent="0.25">
      <c r="J18635" s="6"/>
      <c r="R18635" s="6"/>
      <c r="AB18635" s="7"/>
      <c r="AJ18635" s="3">
        <f>T18635+U18635</f>
        <v>0</v>
      </c>
      <c r="AK18635" s="2">
        <f>IFERROR(L18635/(T18635+AD18635+(AH18635/26)),0)</f>
        <v>0</v>
      </c>
      <c r="AL18635" s="2">
        <f>IFERROR(M18635/IF((U18635+(AF18635/26))&gt;=1, (U18635+(AF18635/26)), 1),0)</f>
        <v>0</v>
      </c>
      <c r="AM18635" s="2">
        <f>AK18635+AL18635</f>
        <v>0</v>
      </c>
      <c r="AN18635">
        <f>IFERROR(M18635/IF((U18635+(AG18635/26))&gt;=1, (U18635+(AG18635/26)), 1),M18635)</f>
        <v>0</v>
      </c>
      <c r="AO18635" s="3" t="str">
        <f>IF(AND(AN18635&gt;N18635,AN18635&gt;$AQ$1,AA18635="Yes"),"BUY","")</f>
        <v/>
      </c>
      <c r="AP18635" s="4" t="str">
        <f>IF(AND(AN18635/$AQ$1 &gt; 0, AO18635="BUY"), AN18635/$AQ$1,"")</f>
        <v/>
      </c>
    </row>
    <row r="18636" spans="10:42" x14ac:dyDescent="0.25">
      <c r="J18636" s="6"/>
      <c r="R18636" s="6"/>
      <c r="AB18636" s="7"/>
      <c r="AJ18636" s="3">
        <f>T18636+U18636</f>
        <v>0</v>
      </c>
      <c r="AK18636" s="2">
        <f>IFERROR(L18636/(T18636+AD18636+(AH18636/26)),0)</f>
        <v>0</v>
      </c>
      <c r="AL18636" s="2">
        <f>IFERROR(M18636/IF((U18636+(AF18636/26))&gt;=1, (U18636+(AF18636/26)), 1),0)</f>
        <v>0</v>
      </c>
      <c r="AM18636" s="2">
        <f>AK18636+AL18636</f>
        <v>0</v>
      </c>
      <c r="AN18636">
        <f>IFERROR(M18636/IF((U18636+(AG18636/26))&gt;=1, (U18636+(AG18636/26)), 1),M18636)</f>
        <v>0</v>
      </c>
      <c r="AO18636" s="3" t="str">
        <f>IF(AND(AN18636&gt;N18636,AN18636&gt;$AQ$1,AA18636="Yes"),"BUY","")</f>
        <v/>
      </c>
      <c r="AP18636" s="4" t="str">
        <f>IF(AND(AN18636/$AQ$1 &gt; 0, AO18636="BUY"), AN18636/$AQ$1,"")</f>
        <v/>
      </c>
    </row>
    <row r="18637" spans="10:42" x14ac:dyDescent="0.25">
      <c r="J18637" s="6"/>
      <c r="R18637" s="6"/>
      <c r="AB18637" s="7"/>
      <c r="AJ18637" s="3">
        <f>T18637+U18637</f>
        <v>0</v>
      </c>
      <c r="AK18637" s="2">
        <f>IFERROR(L18637/(T18637+AD18637+(AH18637/26)),0)</f>
        <v>0</v>
      </c>
      <c r="AL18637" s="2">
        <f>IFERROR(M18637/IF((U18637+(AF18637/26))&gt;=1, (U18637+(AF18637/26)), 1),0)</f>
        <v>0</v>
      </c>
      <c r="AM18637" s="2">
        <f>AK18637+AL18637</f>
        <v>0</v>
      </c>
      <c r="AN18637">
        <f>IFERROR(M18637/IF((U18637+(AG18637/26))&gt;=1, (U18637+(AG18637/26)), 1),M18637)</f>
        <v>0</v>
      </c>
      <c r="AO18637" s="3" t="str">
        <f>IF(AND(AN18637&gt;N18637,AN18637&gt;$AQ$1,AA18637="Yes"),"BUY","")</f>
        <v/>
      </c>
      <c r="AP18637" s="4" t="str">
        <f>IF(AND(AN18637/$AQ$1 &gt; 0, AO18637="BUY"), AN18637/$AQ$1,"")</f>
        <v/>
      </c>
    </row>
    <row r="18638" spans="10:42" x14ac:dyDescent="0.25">
      <c r="J18638" s="6"/>
      <c r="R18638" s="6"/>
      <c r="AB18638" s="7"/>
      <c r="AJ18638" s="3">
        <f>T18638+U18638</f>
        <v>0</v>
      </c>
      <c r="AK18638" s="2">
        <f>IFERROR(L18638/(T18638+AD18638+(AH18638/26)),0)</f>
        <v>0</v>
      </c>
      <c r="AL18638" s="2">
        <f>IFERROR(M18638/IF((U18638+(AF18638/26))&gt;=1, (U18638+(AF18638/26)), 1),0)</f>
        <v>0</v>
      </c>
      <c r="AM18638" s="2">
        <f>AK18638+AL18638</f>
        <v>0</v>
      </c>
      <c r="AN18638">
        <f>IFERROR(M18638/IF((U18638+(AG18638/26))&gt;=1, (U18638+(AG18638/26)), 1),M18638)</f>
        <v>0</v>
      </c>
      <c r="AO18638" s="3" t="str">
        <f>IF(AND(AN18638&gt;N18638,AN18638&gt;$AQ$1,AA18638="Yes"),"BUY","")</f>
        <v/>
      </c>
      <c r="AP18638" s="4" t="str">
        <f>IF(AND(AN18638/$AQ$1 &gt; 0, AO18638="BUY"), AN18638/$AQ$1,"")</f>
        <v/>
      </c>
    </row>
    <row r="18639" spans="10:42" x14ac:dyDescent="0.25">
      <c r="J18639" s="6"/>
      <c r="R18639" s="6"/>
      <c r="AB18639" s="7"/>
      <c r="AJ18639" s="3">
        <f>T18639+U18639</f>
        <v>0</v>
      </c>
      <c r="AK18639" s="2">
        <f>IFERROR(L18639/(T18639+AD18639+(AH18639/26)),0)</f>
        <v>0</v>
      </c>
      <c r="AL18639" s="2">
        <f>IFERROR(M18639/IF((U18639+(AF18639/26))&gt;=1, (U18639+(AF18639/26)), 1),0)</f>
        <v>0</v>
      </c>
      <c r="AM18639" s="2">
        <f>AK18639+AL18639</f>
        <v>0</v>
      </c>
      <c r="AN18639">
        <f>IFERROR(M18639/IF((U18639+(AG18639/26))&gt;=1, (U18639+(AG18639/26)), 1),M18639)</f>
        <v>0</v>
      </c>
      <c r="AO18639" s="3" t="str">
        <f>IF(AND(AN18639&gt;N18639,AN18639&gt;$AQ$1,AA18639="Yes"),"BUY","")</f>
        <v/>
      </c>
      <c r="AP18639" s="4" t="str">
        <f>IF(AND(AN18639/$AQ$1 &gt; 0, AO18639="BUY"), AN18639/$AQ$1,"")</f>
        <v/>
      </c>
    </row>
    <row r="18640" spans="10:42" x14ac:dyDescent="0.25">
      <c r="J18640" s="6"/>
      <c r="R18640" s="6"/>
      <c r="AB18640" s="7"/>
      <c r="AJ18640" s="3">
        <f>T18640+U18640</f>
        <v>0</v>
      </c>
      <c r="AK18640" s="2">
        <f>IFERROR(L18640/(T18640+AD18640+(AH18640/26)),0)</f>
        <v>0</v>
      </c>
      <c r="AL18640" s="2">
        <f>IFERROR(M18640/IF((U18640+(AF18640/26))&gt;=1, (U18640+(AF18640/26)), 1),0)</f>
        <v>0</v>
      </c>
      <c r="AM18640" s="2">
        <f>AK18640+AL18640</f>
        <v>0</v>
      </c>
      <c r="AN18640">
        <f>IFERROR(M18640/IF((U18640+(AG18640/26))&gt;=1, (U18640+(AG18640/26)), 1),M18640)</f>
        <v>0</v>
      </c>
      <c r="AO18640" s="3" t="str">
        <f>IF(AND(AN18640&gt;N18640,AN18640&gt;$AQ$1,AA18640="Yes"),"BUY","")</f>
        <v/>
      </c>
      <c r="AP18640" s="4" t="str">
        <f>IF(AND(AN18640/$AQ$1 &gt; 0, AO18640="BUY"), AN18640/$AQ$1,"")</f>
        <v/>
      </c>
    </row>
    <row r="18641" spans="10:42" x14ac:dyDescent="0.25">
      <c r="J18641" s="6"/>
      <c r="R18641" s="6"/>
      <c r="AB18641" s="7"/>
      <c r="AJ18641" s="3">
        <f>T18641+U18641</f>
        <v>0</v>
      </c>
      <c r="AK18641" s="2">
        <f>IFERROR(L18641/(T18641+AD18641+(AH18641/26)),0)</f>
        <v>0</v>
      </c>
      <c r="AL18641" s="2">
        <f>IFERROR(M18641/IF((U18641+(AF18641/26))&gt;=1, (U18641+(AF18641/26)), 1),0)</f>
        <v>0</v>
      </c>
      <c r="AM18641" s="2">
        <f>AK18641+AL18641</f>
        <v>0</v>
      </c>
      <c r="AN18641">
        <f>IFERROR(M18641/IF((U18641+(AG18641/26))&gt;=1, (U18641+(AG18641/26)), 1),M18641)</f>
        <v>0</v>
      </c>
      <c r="AO18641" s="3" t="str">
        <f>IF(AND(AN18641&gt;N18641,AN18641&gt;$AQ$1,AA18641="Yes"),"BUY","")</f>
        <v/>
      </c>
      <c r="AP18641" s="4" t="str">
        <f>IF(AND(AN18641/$AQ$1 &gt; 0, AO18641="BUY"), AN18641/$AQ$1,"")</f>
        <v/>
      </c>
    </row>
    <row r="18642" spans="10:42" x14ac:dyDescent="0.25">
      <c r="J18642" s="6"/>
      <c r="R18642" s="6"/>
      <c r="AB18642" s="7"/>
      <c r="AJ18642" s="3">
        <f>T18642+U18642</f>
        <v>0</v>
      </c>
      <c r="AK18642" s="2">
        <f>IFERROR(L18642/(T18642+AD18642+(AH18642/26)),0)</f>
        <v>0</v>
      </c>
      <c r="AL18642" s="2">
        <f>IFERROR(M18642/IF((U18642+(AF18642/26))&gt;=1, (U18642+(AF18642/26)), 1),0)</f>
        <v>0</v>
      </c>
      <c r="AM18642" s="2">
        <f>AK18642+AL18642</f>
        <v>0</v>
      </c>
      <c r="AN18642">
        <f>IFERROR(M18642/IF((U18642+(AG18642/26))&gt;=1, (U18642+(AG18642/26)), 1),M18642)</f>
        <v>0</v>
      </c>
      <c r="AO18642" s="3" t="str">
        <f>IF(AND(AN18642&gt;N18642,AN18642&gt;$AQ$1,AA18642="Yes"),"BUY","")</f>
        <v/>
      </c>
      <c r="AP18642" s="4" t="str">
        <f>IF(AND(AN18642/$AQ$1 &gt; 0, AO18642="BUY"), AN18642/$AQ$1,"")</f>
        <v/>
      </c>
    </row>
    <row r="18643" spans="10:42" x14ac:dyDescent="0.25">
      <c r="J18643" s="6"/>
      <c r="R18643" s="6"/>
      <c r="AB18643" s="7"/>
      <c r="AJ18643" s="3">
        <f>T18643+U18643</f>
        <v>0</v>
      </c>
      <c r="AK18643" s="2">
        <f>IFERROR(L18643/(T18643+AD18643+(AH18643/26)),0)</f>
        <v>0</v>
      </c>
      <c r="AL18643" s="2">
        <f>IFERROR(M18643/IF((U18643+(AF18643/26))&gt;=1, (U18643+(AF18643/26)), 1),0)</f>
        <v>0</v>
      </c>
      <c r="AM18643" s="2">
        <f>AK18643+AL18643</f>
        <v>0</v>
      </c>
      <c r="AN18643">
        <f>IFERROR(M18643/IF((U18643+(AG18643/26))&gt;=1, (U18643+(AG18643/26)), 1),M18643)</f>
        <v>0</v>
      </c>
      <c r="AO18643" s="3" t="str">
        <f>IF(AND(AN18643&gt;N18643,AN18643&gt;$AQ$1,AA18643="Yes"),"BUY","")</f>
        <v/>
      </c>
      <c r="AP18643" s="4" t="str">
        <f>IF(AND(AN18643/$AQ$1 &gt; 0, AO18643="BUY"), AN18643/$AQ$1,"")</f>
        <v/>
      </c>
    </row>
    <row r="18644" spans="10:42" x14ac:dyDescent="0.25">
      <c r="J18644" s="6"/>
      <c r="R18644" s="6"/>
      <c r="AB18644" s="7"/>
      <c r="AJ18644" s="3">
        <f>T18644+U18644</f>
        <v>0</v>
      </c>
      <c r="AK18644" s="2">
        <f>IFERROR(L18644/(T18644+AD18644+(AH18644/26)),0)</f>
        <v>0</v>
      </c>
      <c r="AL18644" s="2">
        <f>IFERROR(M18644/IF((U18644+(AF18644/26))&gt;=1, (U18644+(AF18644/26)), 1),0)</f>
        <v>0</v>
      </c>
      <c r="AM18644" s="2">
        <f>AK18644+AL18644</f>
        <v>0</v>
      </c>
      <c r="AN18644">
        <f>IFERROR(M18644/IF((U18644+(AG18644/26))&gt;=1, (U18644+(AG18644/26)), 1),M18644)</f>
        <v>0</v>
      </c>
      <c r="AO18644" s="3" t="str">
        <f>IF(AND(AN18644&gt;N18644,AN18644&gt;$AQ$1,AA18644="Yes"),"BUY","")</f>
        <v/>
      </c>
      <c r="AP18644" s="4" t="str">
        <f>IF(AND(AN18644/$AQ$1 &gt; 0, AO18644="BUY"), AN18644/$AQ$1,"")</f>
        <v/>
      </c>
    </row>
    <row r="18645" spans="10:42" x14ac:dyDescent="0.25">
      <c r="J18645" s="6"/>
      <c r="R18645" s="6"/>
      <c r="AB18645" s="7"/>
      <c r="AJ18645" s="3">
        <f>T18645+U18645</f>
        <v>0</v>
      </c>
      <c r="AK18645" s="2">
        <f>IFERROR(L18645/(T18645+AD18645+(AH18645/26)),0)</f>
        <v>0</v>
      </c>
      <c r="AL18645" s="2">
        <f>IFERROR(M18645/IF((U18645+(AF18645/26))&gt;=1, (U18645+(AF18645/26)), 1),0)</f>
        <v>0</v>
      </c>
      <c r="AM18645" s="2">
        <f>AK18645+AL18645</f>
        <v>0</v>
      </c>
      <c r="AN18645">
        <f>IFERROR(M18645/IF((U18645+(AG18645/26))&gt;=1, (U18645+(AG18645/26)), 1),M18645)</f>
        <v>0</v>
      </c>
      <c r="AO18645" s="3" t="str">
        <f>IF(AND(AN18645&gt;N18645,AN18645&gt;$AQ$1,AA18645="Yes"),"BUY","")</f>
        <v/>
      </c>
      <c r="AP18645" s="4" t="str">
        <f>IF(AND(AN18645/$AQ$1 &gt; 0, AO18645="BUY"), AN18645/$AQ$1,"")</f>
        <v/>
      </c>
    </row>
    <row r="18646" spans="10:42" x14ac:dyDescent="0.25">
      <c r="J18646" s="6"/>
      <c r="R18646" s="6"/>
      <c r="AB18646" s="7"/>
      <c r="AJ18646" s="3">
        <f>T18646+U18646</f>
        <v>0</v>
      </c>
      <c r="AK18646" s="2">
        <f>IFERROR(L18646/(T18646+AD18646+(AH18646/26)),0)</f>
        <v>0</v>
      </c>
      <c r="AL18646" s="2">
        <f>IFERROR(M18646/IF((U18646+(AF18646/26))&gt;=1, (U18646+(AF18646/26)), 1),0)</f>
        <v>0</v>
      </c>
      <c r="AM18646" s="2">
        <f>AK18646+AL18646</f>
        <v>0</v>
      </c>
      <c r="AN18646">
        <f>IFERROR(M18646/IF((U18646+(AG18646/26))&gt;=1, (U18646+(AG18646/26)), 1),M18646)</f>
        <v>0</v>
      </c>
      <c r="AO18646" s="3" t="str">
        <f>IF(AND(AN18646&gt;N18646,AN18646&gt;$AQ$1,AA18646="Yes"),"BUY","")</f>
        <v/>
      </c>
      <c r="AP18646" s="4" t="str">
        <f>IF(AND(AN18646/$AQ$1 &gt; 0, AO18646="BUY"), AN18646/$AQ$1,"")</f>
        <v/>
      </c>
    </row>
    <row r="18647" spans="10:42" x14ac:dyDescent="0.25">
      <c r="J18647" s="6"/>
      <c r="R18647" s="6"/>
      <c r="AB18647" s="7"/>
      <c r="AJ18647" s="3">
        <f>T18647+U18647</f>
        <v>0</v>
      </c>
      <c r="AK18647" s="2">
        <f>IFERROR(L18647/(T18647+AD18647+(AH18647/26)),0)</f>
        <v>0</v>
      </c>
      <c r="AL18647" s="2">
        <f>IFERROR(M18647/IF((U18647+(AF18647/26))&gt;=1, (U18647+(AF18647/26)), 1),0)</f>
        <v>0</v>
      </c>
      <c r="AM18647" s="2">
        <f>AK18647+AL18647</f>
        <v>0</v>
      </c>
      <c r="AN18647">
        <f>IFERROR(M18647/IF((U18647+(AG18647/26))&gt;=1, (U18647+(AG18647/26)), 1),M18647)</f>
        <v>0</v>
      </c>
      <c r="AO18647" s="3" t="str">
        <f>IF(AND(AN18647&gt;N18647,AN18647&gt;$AQ$1,AA18647="Yes"),"BUY","")</f>
        <v/>
      </c>
      <c r="AP18647" s="4" t="str">
        <f>IF(AND(AN18647/$AQ$1 &gt; 0, AO18647="BUY"), AN18647/$AQ$1,"")</f>
        <v/>
      </c>
    </row>
    <row r="18648" spans="10:42" x14ac:dyDescent="0.25">
      <c r="J18648" s="6"/>
      <c r="R18648" s="6"/>
      <c r="AB18648" s="7"/>
      <c r="AJ18648" s="3">
        <f>T18648+U18648</f>
        <v>0</v>
      </c>
      <c r="AK18648" s="2">
        <f>IFERROR(L18648/(T18648+AD18648+(AH18648/26)),0)</f>
        <v>0</v>
      </c>
      <c r="AL18648" s="2">
        <f>IFERROR(M18648/IF((U18648+(AF18648/26))&gt;=1, (U18648+(AF18648/26)), 1),0)</f>
        <v>0</v>
      </c>
      <c r="AM18648" s="2">
        <f>AK18648+AL18648</f>
        <v>0</v>
      </c>
      <c r="AN18648">
        <f>IFERROR(M18648/IF((U18648+(AG18648/26))&gt;=1, (U18648+(AG18648/26)), 1),M18648)</f>
        <v>0</v>
      </c>
      <c r="AO18648" s="3" t="str">
        <f>IF(AND(AN18648&gt;N18648,AN18648&gt;$AQ$1,AA18648="Yes"),"BUY","")</f>
        <v/>
      </c>
      <c r="AP18648" s="4" t="str">
        <f>IF(AND(AN18648/$AQ$1 &gt; 0, AO18648="BUY"), AN18648/$AQ$1,"")</f>
        <v/>
      </c>
    </row>
    <row r="18649" spans="10:42" x14ac:dyDescent="0.25">
      <c r="J18649" s="6"/>
      <c r="R18649" s="6"/>
      <c r="AB18649" s="7"/>
      <c r="AJ18649" s="3">
        <f>T18649+U18649</f>
        <v>0</v>
      </c>
      <c r="AK18649" s="2">
        <f>IFERROR(L18649/(T18649+AD18649+(AH18649/26)),0)</f>
        <v>0</v>
      </c>
      <c r="AL18649" s="2">
        <f>IFERROR(M18649/IF((U18649+(AF18649/26))&gt;=1, (U18649+(AF18649/26)), 1),0)</f>
        <v>0</v>
      </c>
      <c r="AM18649" s="2">
        <f>AK18649+AL18649</f>
        <v>0</v>
      </c>
      <c r="AN18649">
        <f>IFERROR(M18649/IF((U18649+(AG18649/26))&gt;=1, (U18649+(AG18649/26)), 1),M18649)</f>
        <v>0</v>
      </c>
      <c r="AO18649" s="3" t="str">
        <f>IF(AND(AN18649&gt;N18649,AN18649&gt;$AQ$1,AA18649="Yes"),"BUY","")</f>
        <v/>
      </c>
      <c r="AP18649" s="4" t="str">
        <f>IF(AND(AN18649/$AQ$1 &gt; 0, AO18649="BUY"), AN18649/$AQ$1,"")</f>
        <v/>
      </c>
    </row>
    <row r="18650" spans="10:42" x14ac:dyDescent="0.25">
      <c r="J18650" s="6"/>
      <c r="R18650" s="6"/>
      <c r="AB18650" s="7"/>
      <c r="AJ18650" s="3">
        <f>T18650+U18650</f>
        <v>0</v>
      </c>
      <c r="AK18650" s="2">
        <f>IFERROR(L18650/(T18650+AD18650+(AH18650/26)),0)</f>
        <v>0</v>
      </c>
      <c r="AL18650" s="2">
        <f>IFERROR(M18650/IF((U18650+(AF18650/26))&gt;=1, (U18650+(AF18650/26)), 1),0)</f>
        <v>0</v>
      </c>
      <c r="AM18650" s="2">
        <f>AK18650+AL18650</f>
        <v>0</v>
      </c>
      <c r="AN18650">
        <f>IFERROR(M18650/IF((U18650+(AG18650/26))&gt;=1, (U18650+(AG18650/26)), 1),M18650)</f>
        <v>0</v>
      </c>
      <c r="AO18650" s="3" t="str">
        <f>IF(AND(AN18650&gt;N18650,AN18650&gt;$AQ$1,AA18650="Yes"),"BUY","")</f>
        <v/>
      </c>
      <c r="AP18650" s="4" t="str">
        <f>IF(AND(AN18650/$AQ$1 &gt; 0, AO18650="BUY"), AN18650/$AQ$1,"")</f>
        <v/>
      </c>
    </row>
    <row r="18651" spans="10:42" x14ac:dyDescent="0.25">
      <c r="J18651" s="6"/>
      <c r="R18651" s="6"/>
      <c r="AB18651" s="7"/>
      <c r="AJ18651" s="3">
        <f>T18651+U18651</f>
        <v>0</v>
      </c>
      <c r="AK18651" s="2">
        <f>IFERROR(L18651/(T18651+AD18651+(AH18651/26)),0)</f>
        <v>0</v>
      </c>
      <c r="AL18651" s="2">
        <f>IFERROR(M18651/IF((U18651+(AF18651/26))&gt;=1, (U18651+(AF18651/26)), 1),0)</f>
        <v>0</v>
      </c>
      <c r="AM18651" s="2">
        <f>AK18651+AL18651</f>
        <v>0</v>
      </c>
      <c r="AN18651">
        <f>IFERROR(M18651/IF((U18651+(AG18651/26))&gt;=1, (U18651+(AG18651/26)), 1),M18651)</f>
        <v>0</v>
      </c>
      <c r="AO18651" s="3" t="str">
        <f>IF(AND(AN18651&gt;N18651,AN18651&gt;$AQ$1,AA18651="Yes"),"BUY","")</f>
        <v/>
      </c>
      <c r="AP18651" s="4" t="str">
        <f>IF(AND(AN18651/$AQ$1 &gt; 0, AO18651="BUY"), AN18651/$AQ$1,"")</f>
        <v/>
      </c>
    </row>
    <row r="18652" spans="10:42" x14ac:dyDescent="0.25">
      <c r="J18652" s="6"/>
      <c r="R18652" s="6"/>
      <c r="AB18652" s="7"/>
      <c r="AJ18652" s="3">
        <f>T18652+U18652</f>
        <v>0</v>
      </c>
      <c r="AK18652" s="2">
        <f>IFERROR(L18652/(T18652+AD18652+(AH18652/26)),0)</f>
        <v>0</v>
      </c>
      <c r="AL18652" s="2">
        <f>IFERROR(M18652/IF((U18652+(AF18652/26))&gt;=1, (U18652+(AF18652/26)), 1),0)</f>
        <v>0</v>
      </c>
      <c r="AM18652" s="2">
        <f>AK18652+AL18652</f>
        <v>0</v>
      </c>
      <c r="AN18652">
        <f>IFERROR(M18652/IF((U18652+(AG18652/26))&gt;=1, (U18652+(AG18652/26)), 1),M18652)</f>
        <v>0</v>
      </c>
      <c r="AO18652" s="3" t="str">
        <f>IF(AND(AN18652&gt;N18652,AN18652&gt;$AQ$1,AA18652="Yes"),"BUY","")</f>
        <v/>
      </c>
      <c r="AP18652" s="4" t="str">
        <f>IF(AND(AN18652/$AQ$1 &gt; 0, AO18652="BUY"), AN18652/$AQ$1,"")</f>
        <v/>
      </c>
    </row>
    <row r="18653" spans="10:42" x14ac:dyDescent="0.25">
      <c r="J18653" s="6"/>
      <c r="R18653" s="6"/>
      <c r="AB18653" s="7"/>
      <c r="AJ18653" s="3">
        <f>T18653+U18653</f>
        <v>0</v>
      </c>
      <c r="AK18653" s="2">
        <f>IFERROR(L18653/(T18653+AD18653+(AH18653/26)),0)</f>
        <v>0</v>
      </c>
      <c r="AL18653" s="2">
        <f>IFERROR(M18653/IF((U18653+(AF18653/26))&gt;=1, (U18653+(AF18653/26)), 1),0)</f>
        <v>0</v>
      </c>
      <c r="AM18653" s="2">
        <f>AK18653+AL18653</f>
        <v>0</v>
      </c>
      <c r="AN18653">
        <f>IFERROR(M18653/IF((U18653+(AG18653/26))&gt;=1, (U18653+(AG18653/26)), 1),M18653)</f>
        <v>0</v>
      </c>
      <c r="AO18653" s="3" t="str">
        <f>IF(AND(AN18653&gt;N18653,AN18653&gt;$AQ$1,AA18653="Yes"),"BUY","")</f>
        <v/>
      </c>
      <c r="AP18653" s="4" t="str">
        <f>IF(AND(AN18653/$AQ$1 &gt; 0, AO18653="BUY"), AN18653/$AQ$1,"")</f>
        <v/>
      </c>
    </row>
    <row r="18654" spans="10:42" x14ac:dyDescent="0.25">
      <c r="J18654" s="6"/>
      <c r="R18654" s="6"/>
      <c r="AB18654" s="7"/>
      <c r="AJ18654" s="3">
        <f>T18654+U18654</f>
        <v>0</v>
      </c>
      <c r="AK18654" s="2">
        <f>IFERROR(L18654/(T18654+AD18654+(AH18654/26)),0)</f>
        <v>0</v>
      </c>
      <c r="AL18654" s="2">
        <f>IFERROR(M18654/IF((U18654+(AF18654/26))&gt;=1, (U18654+(AF18654/26)), 1),0)</f>
        <v>0</v>
      </c>
      <c r="AM18654" s="2">
        <f>AK18654+AL18654</f>
        <v>0</v>
      </c>
      <c r="AN18654">
        <f>IFERROR(M18654/IF((U18654+(AG18654/26))&gt;=1, (U18654+(AG18654/26)), 1),M18654)</f>
        <v>0</v>
      </c>
      <c r="AO18654" s="3" t="str">
        <f>IF(AND(AN18654&gt;N18654,AN18654&gt;$AQ$1,AA18654="Yes"),"BUY","")</f>
        <v/>
      </c>
      <c r="AP18654" s="4" t="str">
        <f>IF(AND(AN18654/$AQ$1 &gt; 0, AO18654="BUY"), AN18654/$AQ$1,"")</f>
        <v/>
      </c>
    </row>
    <row r="18655" spans="10:42" x14ac:dyDescent="0.25">
      <c r="J18655" s="6"/>
      <c r="R18655" s="6"/>
      <c r="AB18655" s="7"/>
      <c r="AJ18655" s="3">
        <f>T18655+U18655</f>
        <v>0</v>
      </c>
      <c r="AK18655" s="2">
        <f>IFERROR(L18655/(T18655+AD18655+(AH18655/26)),0)</f>
        <v>0</v>
      </c>
      <c r="AL18655" s="2">
        <f>IFERROR(M18655/IF((U18655+(AF18655/26))&gt;=1, (U18655+(AF18655/26)), 1),0)</f>
        <v>0</v>
      </c>
      <c r="AM18655" s="2">
        <f>AK18655+AL18655</f>
        <v>0</v>
      </c>
      <c r="AN18655">
        <f>IFERROR(M18655/IF((U18655+(AG18655/26))&gt;=1, (U18655+(AG18655/26)), 1),M18655)</f>
        <v>0</v>
      </c>
      <c r="AO18655" s="3" t="str">
        <f>IF(AND(AN18655&gt;N18655,AN18655&gt;$AQ$1,AA18655="Yes"),"BUY","")</f>
        <v/>
      </c>
      <c r="AP18655" s="4" t="str">
        <f>IF(AND(AN18655/$AQ$1 &gt; 0, AO18655="BUY"), AN18655/$AQ$1,"")</f>
        <v/>
      </c>
    </row>
    <row r="18656" spans="10:42" x14ac:dyDescent="0.25">
      <c r="J18656" s="6"/>
      <c r="R18656" s="6"/>
      <c r="AB18656" s="7"/>
      <c r="AJ18656" s="3">
        <f>T18656+U18656</f>
        <v>0</v>
      </c>
      <c r="AK18656" s="2">
        <f>IFERROR(L18656/(T18656+AD18656+(AH18656/26)),0)</f>
        <v>0</v>
      </c>
      <c r="AL18656" s="2">
        <f>IFERROR(M18656/IF((U18656+(AF18656/26))&gt;=1, (U18656+(AF18656/26)), 1),0)</f>
        <v>0</v>
      </c>
      <c r="AM18656" s="2">
        <f>AK18656+AL18656</f>
        <v>0</v>
      </c>
      <c r="AN18656">
        <f>IFERROR(M18656/IF((U18656+(AG18656/26))&gt;=1, (U18656+(AG18656/26)), 1),M18656)</f>
        <v>0</v>
      </c>
      <c r="AO18656" s="3" t="str">
        <f>IF(AND(AN18656&gt;N18656,AN18656&gt;$AQ$1,AA18656="Yes"),"BUY","")</f>
        <v/>
      </c>
      <c r="AP18656" s="4" t="str">
        <f>IF(AND(AN18656/$AQ$1 &gt; 0, AO18656="BUY"), AN18656/$AQ$1,"")</f>
        <v/>
      </c>
    </row>
    <row r="18657" spans="2:42" x14ac:dyDescent="0.25">
      <c r="J18657" s="6"/>
      <c r="R18657" s="6"/>
      <c r="AB18657" s="7"/>
      <c r="AJ18657" s="3">
        <f>T18657+U18657</f>
        <v>0</v>
      </c>
      <c r="AK18657" s="2">
        <f>IFERROR(L18657/(T18657+AD18657+(AH18657/26)),0)</f>
        <v>0</v>
      </c>
      <c r="AL18657" s="2">
        <f>IFERROR(M18657/IF((U18657+(AF18657/26))&gt;=1, (U18657+(AF18657/26)), 1),0)</f>
        <v>0</v>
      </c>
      <c r="AM18657" s="2">
        <f>AK18657+AL18657</f>
        <v>0</v>
      </c>
      <c r="AN18657">
        <f>IFERROR(M18657/IF((U18657+(AG18657/26))&gt;=1, (U18657+(AG18657/26)), 1),M18657)</f>
        <v>0</v>
      </c>
      <c r="AO18657" s="3" t="str">
        <f>IF(AND(AN18657&gt;N18657,AN18657&gt;$AQ$1,AA18657="Yes"),"BUY","")</f>
        <v/>
      </c>
      <c r="AP18657" s="4" t="str">
        <f>IF(AND(AN18657/$AQ$1 &gt; 0, AO18657="BUY"), AN18657/$AQ$1,"")</f>
        <v/>
      </c>
    </row>
    <row r="18658" spans="2:42" x14ac:dyDescent="0.25">
      <c r="J18658" s="6"/>
      <c r="R18658" s="6"/>
      <c r="AB18658" s="7"/>
      <c r="AJ18658" s="3">
        <f>T18658+U18658</f>
        <v>0</v>
      </c>
      <c r="AK18658" s="2">
        <f>IFERROR(L18658/(T18658+AD18658+(AH18658/26)),0)</f>
        <v>0</v>
      </c>
      <c r="AL18658" s="2">
        <f>IFERROR(M18658/IF((U18658+(AF18658/26))&gt;=1, (U18658+(AF18658/26)), 1),0)</f>
        <v>0</v>
      </c>
      <c r="AM18658" s="2">
        <f>AK18658+AL18658</f>
        <v>0</v>
      </c>
      <c r="AN18658">
        <f>IFERROR(M18658/IF((U18658+(AG18658/26))&gt;=1, (U18658+(AG18658/26)), 1),M18658)</f>
        <v>0</v>
      </c>
      <c r="AO18658" s="3" t="str">
        <f>IF(AND(AN18658&gt;N18658,AN18658&gt;$AQ$1,AA18658="Yes"),"BUY","")</f>
        <v/>
      </c>
      <c r="AP18658" s="4" t="str">
        <f>IF(AND(AN18658/$AQ$1 &gt; 0, AO18658="BUY"), AN18658/$AQ$1,"")</f>
        <v/>
      </c>
    </row>
    <row r="18659" spans="2:42" x14ac:dyDescent="0.25">
      <c r="J18659" s="6"/>
      <c r="R18659" s="6"/>
      <c r="AB18659" s="7"/>
      <c r="AJ18659" s="3">
        <f>T18659+U18659</f>
        <v>0</v>
      </c>
      <c r="AK18659" s="2">
        <f>IFERROR(L18659/(T18659+AD18659+(AH18659/26)),0)</f>
        <v>0</v>
      </c>
      <c r="AL18659" s="2">
        <f>IFERROR(M18659/IF((U18659+(AF18659/26))&gt;=1, (U18659+(AF18659/26)), 1),0)</f>
        <v>0</v>
      </c>
      <c r="AM18659" s="2">
        <f>AK18659+AL18659</f>
        <v>0</v>
      </c>
      <c r="AN18659">
        <f>IFERROR(M18659/IF((U18659+(AG18659/26))&gt;=1, (U18659+(AG18659/26)), 1),M18659)</f>
        <v>0</v>
      </c>
      <c r="AO18659" s="3" t="str">
        <f>IF(AND(AN18659&gt;N18659,AN18659&gt;$AQ$1,AA18659="Yes"),"BUY","")</f>
        <v/>
      </c>
      <c r="AP18659" s="4" t="str">
        <f>IF(AND(AN18659/$AQ$1 &gt; 0, AO18659="BUY"), AN18659/$AQ$1,"")</f>
        <v/>
      </c>
    </row>
    <row r="18660" spans="2:42" x14ac:dyDescent="0.25">
      <c r="J18660" s="6"/>
      <c r="R18660" s="6"/>
      <c r="AB18660" s="7"/>
      <c r="AJ18660" s="3">
        <f>T18660+U18660</f>
        <v>0</v>
      </c>
      <c r="AK18660" s="2">
        <f>IFERROR(L18660/(T18660+AD18660+(AH18660/26)),0)</f>
        <v>0</v>
      </c>
      <c r="AL18660" s="2">
        <f>IFERROR(M18660/IF((U18660+(AF18660/26))&gt;=1, (U18660+(AF18660/26)), 1),0)</f>
        <v>0</v>
      </c>
      <c r="AM18660" s="2">
        <f>AK18660+AL18660</f>
        <v>0</v>
      </c>
      <c r="AN18660">
        <f>IFERROR(M18660/IF((U18660+(AG18660/26))&gt;=1, (U18660+(AG18660/26)), 1),M18660)</f>
        <v>0</v>
      </c>
      <c r="AO18660" s="3" t="str">
        <f>IF(AND(AN18660&gt;N18660,AN18660&gt;$AQ$1,AA18660="Yes"),"BUY","")</f>
        <v/>
      </c>
      <c r="AP18660" s="4" t="str">
        <f>IF(AND(AN18660/$AQ$1 &gt; 0, AO18660="BUY"), AN18660/$AQ$1,"")</f>
        <v/>
      </c>
    </row>
    <row r="18661" spans="2:42" x14ac:dyDescent="0.25">
      <c r="J18661" s="6"/>
      <c r="R18661" s="6"/>
      <c r="AB18661" s="7"/>
      <c r="AJ18661" s="3">
        <f>T18661+U18661</f>
        <v>0</v>
      </c>
      <c r="AK18661" s="2">
        <f>IFERROR(L18661/(T18661+AD18661+(AH18661/26)),0)</f>
        <v>0</v>
      </c>
      <c r="AL18661" s="2">
        <f>IFERROR(M18661/IF((U18661+(AF18661/26))&gt;=1, (U18661+(AF18661/26)), 1),0)</f>
        <v>0</v>
      </c>
      <c r="AM18661" s="2">
        <f>AK18661+AL18661</f>
        <v>0</v>
      </c>
      <c r="AN18661">
        <f>IFERROR(M18661/IF((U18661+(AG18661/26))&gt;=1, (U18661+(AG18661/26)), 1),M18661)</f>
        <v>0</v>
      </c>
      <c r="AO18661" s="3" t="str">
        <f>IF(AND(AN18661&gt;N18661,AN18661&gt;$AQ$1,AA18661="Yes"),"BUY","")</f>
        <v/>
      </c>
      <c r="AP18661" s="4" t="str">
        <f>IF(AND(AN18661/$AQ$1 &gt; 0, AO18661="BUY"), AN18661/$AQ$1,"")</f>
        <v/>
      </c>
    </row>
    <row r="18662" spans="2:42" x14ac:dyDescent="0.25">
      <c r="J18662" s="6"/>
      <c r="R18662" s="6"/>
      <c r="AB18662" s="7"/>
      <c r="AJ18662" s="3">
        <f>T18662+U18662</f>
        <v>0</v>
      </c>
      <c r="AK18662" s="2">
        <f>IFERROR(L18662/(T18662+AD18662+(AH18662/26)),0)</f>
        <v>0</v>
      </c>
      <c r="AL18662" s="2">
        <f>IFERROR(M18662/IF((U18662+(AF18662/26))&gt;=1, (U18662+(AF18662/26)), 1),0)</f>
        <v>0</v>
      </c>
      <c r="AM18662" s="2">
        <f>AK18662+AL18662</f>
        <v>0</v>
      </c>
      <c r="AN18662">
        <f>IFERROR(M18662/IF((U18662+(AG18662/26))&gt;=1, (U18662+(AG18662/26)), 1),M18662)</f>
        <v>0</v>
      </c>
      <c r="AO18662" s="3" t="str">
        <f>IF(AND(AN18662&gt;N18662,AN18662&gt;$AQ$1,AA18662="Yes"),"BUY","")</f>
        <v/>
      </c>
      <c r="AP18662" s="4" t="str">
        <f>IF(AND(AN18662/$AQ$1 &gt; 0, AO18662="BUY"), AN18662/$AQ$1,"")</f>
        <v/>
      </c>
    </row>
    <row r="18663" spans="2:42" x14ac:dyDescent="0.25">
      <c r="J18663" s="6"/>
      <c r="R18663" s="6"/>
      <c r="AB18663" s="7"/>
      <c r="AJ18663" s="3">
        <f>T18663+U18663</f>
        <v>0</v>
      </c>
      <c r="AK18663" s="2">
        <f>IFERROR(L18663/(T18663+AD18663+(AH18663/26)),0)</f>
        <v>0</v>
      </c>
      <c r="AL18663" s="2">
        <f>IFERROR(M18663/IF((U18663+(AF18663/26))&gt;=1, (U18663+(AF18663/26)), 1),0)</f>
        <v>0</v>
      </c>
      <c r="AM18663" s="2">
        <f>AK18663+AL18663</f>
        <v>0</v>
      </c>
      <c r="AN18663">
        <f>IFERROR(M18663/IF((U18663+(AG18663/26))&gt;=1, (U18663+(AG18663/26)), 1),M18663)</f>
        <v>0</v>
      </c>
      <c r="AO18663" s="3" t="str">
        <f>IF(AND(AN18663&gt;N18663,AN18663&gt;$AQ$1,AA18663="Yes"),"BUY","")</f>
        <v/>
      </c>
      <c r="AP18663" s="4" t="str">
        <f>IF(AND(AN18663/$AQ$1 &gt; 0, AO18663="BUY"), AN18663/$AQ$1,"")</f>
        <v/>
      </c>
    </row>
    <row r="18664" spans="2:42" x14ac:dyDescent="0.25">
      <c r="J18664" s="6"/>
      <c r="R18664" s="6"/>
      <c r="AB18664" s="7"/>
      <c r="AJ18664" s="3">
        <f>T18664+U18664</f>
        <v>0</v>
      </c>
      <c r="AK18664" s="2">
        <f>IFERROR(L18664/(T18664+AD18664+(AH18664/26)),0)</f>
        <v>0</v>
      </c>
      <c r="AL18664" s="2">
        <f>IFERROR(M18664/IF((U18664+(AF18664/26))&gt;=1, (U18664+(AF18664/26)), 1),0)</f>
        <v>0</v>
      </c>
      <c r="AM18664" s="2">
        <f>AK18664+AL18664</f>
        <v>0</v>
      </c>
      <c r="AN18664">
        <f>IFERROR(M18664/IF((U18664+(AG18664/26))&gt;=1, (U18664+(AG18664/26)), 1),M18664)</f>
        <v>0</v>
      </c>
      <c r="AO18664" s="3" t="str">
        <f>IF(AND(AN18664&gt;N18664,AN18664&gt;$AQ$1,AA18664="Yes"),"BUY","")</f>
        <v/>
      </c>
      <c r="AP18664" s="4" t="str">
        <f>IF(AND(AN18664/$AQ$1 &gt; 0, AO18664="BUY"), AN18664/$AQ$1,"")</f>
        <v/>
      </c>
    </row>
    <row r="18665" spans="2:42" x14ac:dyDescent="0.25">
      <c r="J18665" s="6"/>
      <c r="R18665" s="6"/>
      <c r="AB18665" s="7"/>
      <c r="AJ18665" s="3">
        <f>T18665+U18665</f>
        <v>0</v>
      </c>
      <c r="AK18665" s="2">
        <f>IFERROR(L18665/(T18665+AD18665+(AH18665/26)),0)</f>
        <v>0</v>
      </c>
      <c r="AL18665" s="2">
        <f>IFERROR(M18665/IF((U18665+(AF18665/26))&gt;=1, (U18665+(AF18665/26)), 1),0)</f>
        <v>0</v>
      </c>
      <c r="AM18665" s="2">
        <f>AK18665+AL18665</f>
        <v>0</v>
      </c>
      <c r="AN18665">
        <f>IFERROR(M18665/IF((U18665+(AG18665/26))&gt;=1, (U18665+(AG18665/26)), 1),M18665)</f>
        <v>0</v>
      </c>
      <c r="AO18665" s="3" t="str">
        <f>IF(AND(AN18665&gt;N18665,AN18665&gt;$AQ$1,AA18665="Yes"),"BUY","")</f>
        <v/>
      </c>
      <c r="AP18665" s="4" t="str">
        <f>IF(AND(AN18665/$AQ$1 &gt; 0, AO18665="BUY"), AN18665/$AQ$1,"")</f>
        <v/>
      </c>
    </row>
    <row r="18666" spans="2:42" x14ac:dyDescent="0.25">
      <c r="J18666" s="6"/>
      <c r="R18666" s="6"/>
      <c r="AB18666" s="7"/>
      <c r="AJ18666" s="3">
        <f>T18666+U18666</f>
        <v>0</v>
      </c>
      <c r="AK18666" s="2">
        <f>IFERROR(L18666/(T18666+AD18666+(AH18666/26)),0)</f>
        <v>0</v>
      </c>
      <c r="AL18666" s="2">
        <f>IFERROR(M18666/IF((U18666+(AF18666/26))&gt;=1, (U18666+(AF18666/26)), 1),0)</f>
        <v>0</v>
      </c>
      <c r="AM18666" s="2">
        <f>AK18666+AL18666</f>
        <v>0</v>
      </c>
      <c r="AN18666">
        <f>IFERROR(M18666/IF((U18666+(AG18666/26))&gt;=1, (U18666+(AG18666/26)), 1),M18666)</f>
        <v>0</v>
      </c>
      <c r="AO18666" s="3" t="str">
        <f>IF(AND(AN18666&gt;N18666,AN18666&gt;$AQ$1,AA18666="Yes"),"BUY","")</f>
        <v/>
      </c>
      <c r="AP18666" s="4" t="str">
        <f>IF(AND(AN18666/$AQ$1 &gt; 0, AO18666="BUY"), AN18666/$AQ$1,"")</f>
        <v/>
      </c>
    </row>
    <row r="18667" spans="2:42" x14ac:dyDescent="0.25">
      <c r="J18667" s="6"/>
      <c r="R18667" s="6"/>
      <c r="AB18667" s="7"/>
      <c r="AJ18667" s="3">
        <f>T18667+U18667</f>
        <v>0</v>
      </c>
      <c r="AK18667" s="2">
        <f>IFERROR(L18667/(T18667+AD18667+(AH18667/26)),0)</f>
        <v>0</v>
      </c>
      <c r="AL18667" s="2">
        <f>IFERROR(M18667/IF((U18667+(AF18667/26))&gt;=1, (U18667+(AF18667/26)), 1),0)</f>
        <v>0</v>
      </c>
      <c r="AM18667" s="2">
        <f>AK18667+AL18667</f>
        <v>0</v>
      </c>
      <c r="AN18667">
        <f>IFERROR(M18667/IF((U18667+(AG18667/26))&gt;=1, (U18667+(AG18667/26)), 1),M18667)</f>
        <v>0</v>
      </c>
      <c r="AO18667" s="3" t="str">
        <f>IF(AND(AN18667&gt;N18667,AN18667&gt;$AQ$1,AA18667="Yes"),"BUY","")</f>
        <v/>
      </c>
      <c r="AP18667" s="4" t="str">
        <f>IF(AND(AN18667/$AQ$1 &gt; 0, AO18667="BUY"), AN18667/$AQ$1,"")</f>
        <v/>
      </c>
    </row>
    <row r="18668" spans="2:42" x14ac:dyDescent="0.25">
      <c r="J18668" s="6"/>
      <c r="R18668" s="6"/>
      <c r="AB18668" s="7"/>
      <c r="AJ18668" s="3">
        <f>T18668+U18668</f>
        <v>0</v>
      </c>
      <c r="AK18668" s="2">
        <f>IFERROR(L18668/(T18668+AD18668+(AH18668/26)),0)</f>
        <v>0</v>
      </c>
      <c r="AL18668" s="2">
        <f>IFERROR(M18668/IF((U18668+(AF18668/26))&gt;=1, (U18668+(AF18668/26)), 1),0)</f>
        <v>0</v>
      </c>
      <c r="AM18668" s="2">
        <f>AK18668+AL18668</f>
        <v>0</v>
      </c>
      <c r="AN18668">
        <f>IFERROR(M18668/IF((U18668+(AG18668/26))&gt;=1, (U18668+(AG18668/26)), 1),M18668)</f>
        <v>0</v>
      </c>
      <c r="AO18668" s="3" t="str">
        <f>IF(AND(AN18668&gt;N18668,AN18668&gt;$AQ$1,AA18668="Yes"),"BUY","")</f>
        <v/>
      </c>
      <c r="AP18668" s="4" t="str">
        <f>IF(AND(AN18668/$AQ$1 &gt; 0, AO18668="BUY"), AN18668/$AQ$1,"")</f>
        <v/>
      </c>
    </row>
    <row r="18669" spans="2:42" x14ac:dyDescent="0.25">
      <c r="B18669" s="8"/>
      <c r="J18669" s="6"/>
      <c r="R18669" s="6"/>
      <c r="AJ18669" s="3">
        <f>T18669+U18669</f>
        <v>0</v>
      </c>
      <c r="AK18669" s="2">
        <f>IFERROR(L18669/(T18669+AD18669+(AH18669/26)),0)</f>
        <v>0</v>
      </c>
      <c r="AL18669" s="2">
        <f>IFERROR(M18669/IF((U18669+(AF18669/26))&gt;=1, (U18669+(AF18669/26)), 1),0)</f>
        <v>0</v>
      </c>
      <c r="AM18669" s="2">
        <f>AK18669+AL18669</f>
        <v>0</v>
      </c>
      <c r="AN18669">
        <f>IFERROR(M18669/IF((U18669+(AG18669/26))&gt;=1, (U18669+(AG18669/26)), 1),M18669)</f>
        <v>0</v>
      </c>
      <c r="AO18669" s="3" t="str">
        <f>IF(AND(AN18669&gt;N18669,AN18669&gt;$AQ$1,AA18669="Yes"),"BUY","")</f>
        <v/>
      </c>
      <c r="AP18669" s="4" t="str">
        <f>IF(AND(AN18669/$AQ$1 &gt; 0, AO18669="BUY"), AN18669/$AQ$1,"")</f>
        <v/>
      </c>
    </row>
    <row r="18670" spans="2:42" x14ac:dyDescent="0.25">
      <c r="J18670" s="6"/>
      <c r="R18670" s="6"/>
      <c r="AB18670" s="7"/>
      <c r="AJ18670" s="3">
        <f>T18670+U18670</f>
        <v>0</v>
      </c>
      <c r="AK18670" s="2">
        <f>IFERROR(L18670/(T18670+AD18670+(AH18670/26)),0)</f>
        <v>0</v>
      </c>
      <c r="AL18670" s="2">
        <f>IFERROR(M18670/IF((U18670+(AF18670/26))&gt;=1, (U18670+(AF18670/26)), 1),0)</f>
        <v>0</v>
      </c>
      <c r="AM18670" s="2">
        <f>AK18670+AL18670</f>
        <v>0</v>
      </c>
      <c r="AN18670">
        <f>IFERROR(M18670/IF((U18670+(AG18670/26))&gt;=1, (U18670+(AG18670/26)), 1),M18670)</f>
        <v>0</v>
      </c>
      <c r="AO18670" s="3" t="str">
        <f>IF(AND(AN18670&gt;N18670,AN18670&gt;$AQ$1,AA18670="Yes"),"BUY","")</f>
        <v/>
      </c>
      <c r="AP18670" s="4" t="str">
        <f>IF(AND(AN18670/$AQ$1 &gt; 0, AO18670="BUY"), AN18670/$AQ$1,"")</f>
        <v/>
      </c>
    </row>
    <row r="18671" spans="2:42" x14ac:dyDescent="0.25">
      <c r="J18671" s="6"/>
      <c r="R18671" s="6"/>
      <c r="AB18671" s="7"/>
      <c r="AJ18671" s="3">
        <f>T18671+U18671</f>
        <v>0</v>
      </c>
      <c r="AK18671" s="2">
        <f>IFERROR(L18671/(T18671+AD18671+(AH18671/26)),0)</f>
        <v>0</v>
      </c>
      <c r="AL18671" s="2">
        <f>IFERROR(M18671/IF((U18671+(AF18671/26))&gt;=1, (U18671+(AF18671/26)), 1),0)</f>
        <v>0</v>
      </c>
      <c r="AM18671" s="2">
        <f>AK18671+AL18671</f>
        <v>0</v>
      </c>
      <c r="AN18671">
        <f>IFERROR(M18671/IF((U18671+(AG18671/26))&gt;=1, (U18671+(AG18671/26)), 1),M18671)</f>
        <v>0</v>
      </c>
      <c r="AO18671" s="3" t="str">
        <f>IF(AND(AN18671&gt;N18671,AN18671&gt;$AQ$1,AA18671="Yes"),"BUY","")</f>
        <v/>
      </c>
      <c r="AP18671" s="4" t="str">
        <f>IF(AND(AN18671/$AQ$1 &gt; 0, AO18671="BUY"), AN18671/$AQ$1,"")</f>
        <v/>
      </c>
    </row>
    <row r="18672" spans="2:42" x14ac:dyDescent="0.25">
      <c r="J18672" s="6"/>
      <c r="R18672" s="6"/>
      <c r="AB18672" s="7"/>
      <c r="AJ18672" s="3">
        <f>T18672+U18672</f>
        <v>0</v>
      </c>
      <c r="AK18672" s="2">
        <f>IFERROR(L18672/(T18672+AD18672+(AH18672/26)),0)</f>
        <v>0</v>
      </c>
      <c r="AL18672" s="2">
        <f>IFERROR(M18672/IF((U18672+(AF18672/26))&gt;=1, (U18672+(AF18672/26)), 1),0)</f>
        <v>0</v>
      </c>
      <c r="AM18672" s="2">
        <f>AK18672+AL18672</f>
        <v>0</v>
      </c>
      <c r="AN18672">
        <f>IFERROR(M18672/IF((U18672+(AG18672/26))&gt;=1, (U18672+(AG18672/26)), 1),M18672)</f>
        <v>0</v>
      </c>
      <c r="AO18672" s="3" t="str">
        <f>IF(AND(AN18672&gt;N18672,AN18672&gt;$AQ$1,AA18672="Yes"),"BUY","")</f>
        <v/>
      </c>
      <c r="AP18672" s="4" t="str">
        <f>IF(AND(AN18672/$AQ$1 &gt; 0, AO18672="BUY"), AN18672/$AQ$1,"")</f>
        <v/>
      </c>
    </row>
    <row r="18673" spans="10:42" x14ac:dyDescent="0.25">
      <c r="J18673" s="6"/>
      <c r="R18673" s="6"/>
      <c r="AB18673" s="7"/>
      <c r="AJ18673" s="3">
        <f>T18673+U18673</f>
        <v>0</v>
      </c>
      <c r="AK18673" s="2">
        <f>IFERROR(L18673/(T18673+AD18673+(AH18673/26)),0)</f>
        <v>0</v>
      </c>
      <c r="AL18673" s="2">
        <f>IFERROR(M18673/IF((U18673+(AF18673/26))&gt;=1, (U18673+(AF18673/26)), 1),0)</f>
        <v>0</v>
      </c>
      <c r="AM18673" s="2">
        <f>AK18673+AL18673</f>
        <v>0</v>
      </c>
      <c r="AN18673">
        <f>IFERROR(M18673/IF((U18673+(AG18673/26))&gt;=1, (U18673+(AG18673/26)), 1),M18673)</f>
        <v>0</v>
      </c>
      <c r="AO18673" s="3" t="str">
        <f>IF(AND(AN18673&gt;N18673,AN18673&gt;$AQ$1,AA18673="Yes"),"BUY","")</f>
        <v/>
      </c>
      <c r="AP18673" s="4" t="str">
        <f>IF(AND(AN18673/$AQ$1 &gt; 0, AO18673="BUY"), AN18673/$AQ$1,"")</f>
        <v/>
      </c>
    </row>
    <row r="18674" spans="10:42" x14ac:dyDescent="0.25">
      <c r="J18674" s="6"/>
      <c r="R18674" s="6"/>
      <c r="AB18674" s="7"/>
      <c r="AJ18674" s="3">
        <f>T18674+U18674</f>
        <v>0</v>
      </c>
      <c r="AK18674" s="2">
        <f>IFERROR(L18674/(T18674+AD18674+(AH18674/26)),0)</f>
        <v>0</v>
      </c>
      <c r="AL18674" s="2">
        <f>IFERROR(M18674/IF((U18674+(AF18674/26))&gt;=1, (U18674+(AF18674/26)), 1),0)</f>
        <v>0</v>
      </c>
      <c r="AM18674" s="2">
        <f>AK18674+AL18674</f>
        <v>0</v>
      </c>
      <c r="AN18674">
        <f>IFERROR(M18674/IF((U18674+(AG18674/26))&gt;=1, (U18674+(AG18674/26)), 1),M18674)</f>
        <v>0</v>
      </c>
      <c r="AO18674" s="3" t="str">
        <f>IF(AND(AN18674&gt;N18674,AN18674&gt;$AQ$1,AA18674="Yes"),"BUY","")</f>
        <v/>
      </c>
      <c r="AP18674" s="4" t="str">
        <f>IF(AND(AN18674/$AQ$1 &gt; 0, AO18674="BUY"), AN18674/$AQ$1,"")</f>
        <v/>
      </c>
    </row>
    <row r="18675" spans="10:42" x14ac:dyDescent="0.25">
      <c r="J18675" s="6"/>
      <c r="R18675" s="6"/>
      <c r="AB18675" s="7"/>
      <c r="AJ18675" s="3">
        <f>T18675+U18675</f>
        <v>0</v>
      </c>
      <c r="AK18675" s="2">
        <f>IFERROR(L18675/(T18675+AD18675+(AH18675/26)),0)</f>
        <v>0</v>
      </c>
      <c r="AL18675" s="2">
        <f>IFERROR(M18675/IF((U18675+(AF18675/26))&gt;=1, (U18675+(AF18675/26)), 1),0)</f>
        <v>0</v>
      </c>
      <c r="AM18675" s="2">
        <f>AK18675+AL18675</f>
        <v>0</v>
      </c>
      <c r="AN18675">
        <f>IFERROR(M18675/IF((U18675+(AG18675/26))&gt;=1, (U18675+(AG18675/26)), 1),M18675)</f>
        <v>0</v>
      </c>
      <c r="AO18675" s="3" t="str">
        <f>IF(AND(AN18675&gt;N18675,AN18675&gt;$AQ$1,AA18675="Yes"),"BUY","")</f>
        <v/>
      </c>
      <c r="AP18675" s="4" t="str">
        <f>IF(AND(AN18675/$AQ$1 &gt; 0, AO18675="BUY"), AN18675/$AQ$1,"")</f>
        <v/>
      </c>
    </row>
    <row r="18676" spans="10:42" x14ac:dyDescent="0.25">
      <c r="J18676" s="6"/>
      <c r="R18676" s="6"/>
      <c r="AB18676" s="7"/>
      <c r="AJ18676" s="3">
        <f>T18676+U18676</f>
        <v>0</v>
      </c>
      <c r="AK18676" s="2">
        <f>IFERROR(L18676/(T18676+AD18676+(AH18676/26)),0)</f>
        <v>0</v>
      </c>
      <c r="AL18676" s="2">
        <f>IFERROR(M18676/IF((U18676+(AF18676/26))&gt;=1, (U18676+(AF18676/26)), 1),0)</f>
        <v>0</v>
      </c>
      <c r="AM18676" s="2">
        <f>AK18676+AL18676</f>
        <v>0</v>
      </c>
      <c r="AN18676">
        <f>IFERROR(M18676/IF((U18676+(AG18676/26))&gt;=1, (U18676+(AG18676/26)), 1),M18676)</f>
        <v>0</v>
      </c>
      <c r="AO18676" s="3" t="str">
        <f>IF(AND(AN18676&gt;N18676,AN18676&gt;$AQ$1,AA18676="Yes"),"BUY","")</f>
        <v/>
      </c>
      <c r="AP18676" s="4" t="str">
        <f>IF(AND(AN18676/$AQ$1 &gt; 0, AO18676="BUY"), AN18676/$AQ$1,"")</f>
        <v/>
      </c>
    </row>
    <row r="18677" spans="10:42" x14ac:dyDescent="0.25">
      <c r="J18677" s="6"/>
      <c r="R18677" s="6"/>
      <c r="AB18677" s="7"/>
      <c r="AJ18677" s="3">
        <f>T18677+U18677</f>
        <v>0</v>
      </c>
      <c r="AK18677" s="2">
        <f>IFERROR(L18677/(T18677+AD18677+(AH18677/26)),0)</f>
        <v>0</v>
      </c>
      <c r="AL18677" s="2">
        <f>IFERROR(M18677/IF((U18677+(AF18677/26))&gt;=1, (U18677+(AF18677/26)), 1),0)</f>
        <v>0</v>
      </c>
      <c r="AM18677" s="2">
        <f>AK18677+AL18677</f>
        <v>0</v>
      </c>
      <c r="AN18677">
        <f>IFERROR(M18677/IF((U18677+(AG18677/26))&gt;=1, (U18677+(AG18677/26)), 1),M18677)</f>
        <v>0</v>
      </c>
      <c r="AO18677" s="3" t="str">
        <f>IF(AND(AN18677&gt;N18677,AN18677&gt;$AQ$1,AA18677="Yes"),"BUY","")</f>
        <v/>
      </c>
      <c r="AP18677" s="4" t="str">
        <f>IF(AND(AN18677/$AQ$1 &gt; 0, AO18677="BUY"), AN18677/$AQ$1,"")</f>
        <v/>
      </c>
    </row>
    <row r="18678" spans="10:42" x14ac:dyDescent="0.25">
      <c r="J18678" s="6"/>
      <c r="R18678" s="6"/>
      <c r="AB18678" s="7"/>
      <c r="AJ18678" s="3">
        <f>T18678+U18678</f>
        <v>0</v>
      </c>
      <c r="AK18678" s="2">
        <f>IFERROR(L18678/(T18678+AD18678+(AH18678/26)),0)</f>
        <v>0</v>
      </c>
      <c r="AL18678" s="2">
        <f>IFERROR(M18678/IF((U18678+(AF18678/26))&gt;=1, (U18678+(AF18678/26)), 1),0)</f>
        <v>0</v>
      </c>
      <c r="AM18678" s="2">
        <f>AK18678+AL18678</f>
        <v>0</v>
      </c>
      <c r="AN18678">
        <f>IFERROR(M18678/IF((U18678+(AG18678/26))&gt;=1, (U18678+(AG18678/26)), 1),M18678)</f>
        <v>0</v>
      </c>
      <c r="AO18678" s="3" t="str">
        <f>IF(AND(AN18678&gt;N18678,AN18678&gt;$AQ$1,AA18678="Yes"),"BUY","")</f>
        <v/>
      </c>
      <c r="AP18678" s="4" t="str">
        <f>IF(AND(AN18678/$AQ$1 &gt; 0, AO18678="BUY"), AN18678/$AQ$1,"")</f>
        <v/>
      </c>
    </row>
    <row r="18679" spans="10:42" x14ac:dyDescent="0.25">
      <c r="J18679" s="6"/>
      <c r="R18679" s="6"/>
      <c r="AB18679" s="7"/>
      <c r="AJ18679" s="3">
        <f>T18679+U18679</f>
        <v>0</v>
      </c>
      <c r="AK18679" s="2">
        <f>IFERROR(L18679/(T18679+AD18679+(AH18679/26)),0)</f>
        <v>0</v>
      </c>
      <c r="AL18679" s="2">
        <f>IFERROR(M18679/IF((U18679+(AF18679/26))&gt;=1, (U18679+(AF18679/26)), 1),0)</f>
        <v>0</v>
      </c>
      <c r="AM18679" s="2">
        <f>AK18679+AL18679</f>
        <v>0</v>
      </c>
      <c r="AN18679">
        <f>IFERROR(M18679/IF((U18679+(AG18679/26))&gt;=1, (U18679+(AG18679/26)), 1),M18679)</f>
        <v>0</v>
      </c>
      <c r="AO18679" s="3" t="str">
        <f>IF(AND(AN18679&gt;N18679,AN18679&gt;$AQ$1,AA18679="Yes"),"BUY","")</f>
        <v/>
      </c>
      <c r="AP18679" s="4" t="str">
        <f>IF(AND(AN18679/$AQ$1 &gt; 0, AO18679="BUY"), AN18679/$AQ$1,"")</f>
        <v/>
      </c>
    </row>
    <row r="18680" spans="10:42" x14ac:dyDescent="0.25">
      <c r="J18680" s="6"/>
      <c r="R18680" s="6"/>
      <c r="AB18680" s="7"/>
      <c r="AJ18680" s="3">
        <f>T18680+U18680</f>
        <v>0</v>
      </c>
      <c r="AK18680" s="2">
        <f>IFERROR(L18680/(T18680+AD18680+(AH18680/26)),0)</f>
        <v>0</v>
      </c>
      <c r="AL18680" s="2">
        <f>IFERROR(M18680/IF((U18680+(AF18680/26))&gt;=1, (U18680+(AF18680/26)), 1),0)</f>
        <v>0</v>
      </c>
      <c r="AM18680" s="2">
        <f>AK18680+AL18680</f>
        <v>0</v>
      </c>
      <c r="AN18680">
        <f>IFERROR(M18680/IF((U18680+(AG18680/26))&gt;=1, (U18680+(AG18680/26)), 1),M18680)</f>
        <v>0</v>
      </c>
      <c r="AO18680" s="3" t="str">
        <f>IF(AND(AN18680&gt;N18680,AN18680&gt;$AQ$1,AA18680="Yes"),"BUY","")</f>
        <v/>
      </c>
      <c r="AP18680" s="4" t="str">
        <f>IF(AND(AN18680/$AQ$1 &gt; 0, AO18680="BUY"), AN18680/$AQ$1,"")</f>
        <v/>
      </c>
    </row>
    <row r="18681" spans="10:42" x14ac:dyDescent="0.25">
      <c r="J18681" s="6"/>
      <c r="R18681" s="6"/>
      <c r="AB18681" s="7"/>
      <c r="AJ18681" s="3">
        <f>T18681+U18681</f>
        <v>0</v>
      </c>
      <c r="AK18681" s="2">
        <f>IFERROR(L18681/(T18681+AD18681+(AH18681/26)),0)</f>
        <v>0</v>
      </c>
      <c r="AL18681" s="2">
        <f>IFERROR(M18681/IF((U18681+(AF18681/26))&gt;=1, (U18681+(AF18681/26)), 1),0)</f>
        <v>0</v>
      </c>
      <c r="AM18681" s="2">
        <f>AK18681+AL18681</f>
        <v>0</v>
      </c>
      <c r="AN18681">
        <f>IFERROR(M18681/IF((U18681+(AG18681/26))&gt;=1, (U18681+(AG18681/26)), 1),M18681)</f>
        <v>0</v>
      </c>
      <c r="AO18681" s="3" t="str">
        <f>IF(AND(AN18681&gt;N18681,AN18681&gt;$AQ$1,AA18681="Yes"),"BUY","")</f>
        <v/>
      </c>
      <c r="AP18681" s="4" t="str">
        <f>IF(AND(AN18681/$AQ$1 &gt; 0, AO18681="BUY"), AN18681/$AQ$1,"")</f>
        <v/>
      </c>
    </row>
    <row r="18682" spans="10:42" x14ac:dyDescent="0.25">
      <c r="J18682" s="6"/>
      <c r="R18682" s="6"/>
      <c r="AB18682" s="7"/>
      <c r="AJ18682" s="3">
        <f>T18682+U18682</f>
        <v>0</v>
      </c>
      <c r="AK18682" s="2">
        <f>IFERROR(L18682/(T18682+AD18682+(AH18682/26)),0)</f>
        <v>0</v>
      </c>
      <c r="AL18682" s="2">
        <f>IFERROR(M18682/IF((U18682+(AF18682/26))&gt;=1, (U18682+(AF18682/26)), 1),0)</f>
        <v>0</v>
      </c>
      <c r="AM18682" s="2">
        <f>AK18682+AL18682</f>
        <v>0</v>
      </c>
      <c r="AN18682">
        <f>IFERROR(M18682/IF((U18682+(AG18682/26))&gt;=1, (U18682+(AG18682/26)), 1),M18682)</f>
        <v>0</v>
      </c>
      <c r="AO18682" s="3" t="str">
        <f>IF(AND(AN18682&gt;N18682,AN18682&gt;$AQ$1,AA18682="Yes"),"BUY","")</f>
        <v/>
      </c>
      <c r="AP18682" s="4" t="str">
        <f>IF(AND(AN18682/$AQ$1 &gt; 0, AO18682="BUY"), AN18682/$AQ$1,"")</f>
        <v/>
      </c>
    </row>
    <row r="18683" spans="10:42" x14ac:dyDescent="0.25">
      <c r="J18683" s="6"/>
      <c r="R18683" s="6"/>
      <c r="AB18683" s="7"/>
      <c r="AJ18683" s="3">
        <f>T18683+U18683</f>
        <v>0</v>
      </c>
      <c r="AK18683" s="2">
        <f>IFERROR(L18683/(T18683+AD18683+(AH18683/26)),0)</f>
        <v>0</v>
      </c>
      <c r="AL18683" s="2">
        <f>IFERROR(M18683/IF((U18683+(AF18683/26))&gt;=1, (U18683+(AF18683/26)), 1),0)</f>
        <v>0</v>
      </c>
      <c r="AM18683" s="2">
        <f>AK18683+AL18683</f>
        <v>0</v>
      </c>
      <c r="AN18683">
        <f>IFERROR(M18683/IF((U18683+(AG18683/26))&gt;=1, (U18683+(AG18683/26)), 1),M18683)</f>
        <v>0</v>
      </c>
      <c r="AO18683" s="3" t="str">
        <f>IF(AND(AN18683&gt;N18683,AN18683&gt;$AQ$1,AA18683="Yes"),"BUY","")</f>
        <v/>
      </c>
      <c r="AP18683" s="4" t="str">
        <f>IF(AND(AN18683/$AQ$1 &gt; 0, AO18683="BUY"), AN18683/$AQ$1,"")</f>
        <v/>
      </c>
    </row>
    <row r="18684" spans="10:42" x14ac:dyDescent="0.25">
      <c r="J18684" s="6"/>
      <c r="R18684" s="6"/>
      <c r="AJ18684" s="3">
        <f>T18684+U18684</f>
        <v>0</v>
      </c>
      <c r="AK18684" s="2">
        <f>IFERROR(L18684/(T18684+AD18684+(AH18684/26)),0)</f>
        <v>0</v>
      </c>
      <c r="AL18684" s="2">
        <f>IFERROR(M18684/IF((U18684+(AF18684/26))&gt;=1, (U18684+(AF18684/26)), 1),0)</f>
        <v>0</v>
      </c>
      <c r="AM18684" s="2">
        <f>AK18684+AL18684</f>
        <v>0</v>
      </c>
      <c r="AN18684">
        <f>IFERROR(M18684/IF((U18684+(AG18684/26))&gt;=1, (U18684+(AG18684/26)), 1),M18684)</f>
        <v>0</v>
      </c>
      <c r="AO18684" s="3" t="str">
        <f>IF(AND(AN18684&gt;N18684,AN18684&gt;$AQ$1,AA18684="Yes"),"BUY","")</f>
        <v/>
      </c>
      <c r="AP18684" s="4" t="str">
        <f>IF(AND(AN18684/$AQ$1 &gt; 0, AO18684="BUY"), AN18684/$AQ$1,"")</f>
        <v/>
      </c>
    </row>
    <row r="18685" spans="10:42" x14ac:dyDescent="0.25">
      <c r="J18685" s="6"/>
      <c r="R18685" s="6"/>
      <c r="AB18685" s="7"/>
      <c r="AJ18685" s="3">
        <f>T18685+U18685</f>
        <v>0</v>
      </c>
      <c r="AK18685" s="2">
        <f>IFERROR(L18685/(T18685+AD18685+(AH18685/26)),0)</f>
        <v>0</v>
      </c>
      <c r="AL18685" s="2">
        <f>IFERROR(M18685/IF((U18685+(AF18685/26))&gt;=1, (U18685+(AF18685/26)), 1),0)</f>
        <v>0</v>
      </c>
      <c r="AM18685" s="2">
        <f>AK18685+AL18685</f>
        <v>0</v>
      </c>
      <c r="AN18685">
        <f>IFERROR(M18685/IF((U18685+(AG18685/26))&gt;=1, (U18685+(AG18685/26)), 1),M18685)</f>
        <v>0</v>
      </c>
      <c r="AO18685" s="3" t="str">
        <f>IF(AND(AN18685&gt;N18685,AN18685&gt;$AQ$1,AA18685="Yes"),"BUY","")</f>
        <v/>
      </c>
      <c r="AP18685" s="4" t="str">
        <f>IF(AND(AN18685/$AQ$1 &gt; 0, AO18685="BUY"), AN18685/$AQ$1,"")</f>
        <v/>
      </c>
    </row>
    <row r="18686" spans="10:42" x14ac:dyDescent="0.25">
      <c r="J18686" s="6"/>
      <c r="R18686" s="6"/>
      <c r="AB18686" s="7"/>
      <c r="AJ18686" s="3">
        <f>T18686+U18686</f>
        <v>0</v>
      </c>
      <c r="AK18686" s="2">
        <f>IFERROR(L18686/(T18686+AD18686+(AH18686/26)),0)</f>
        <v>0</v>
      </c>
      <c r="AL18686" s="2">
        <f>IFERROR(M18686/IF((U18686+(AF18686/26))&gt;=1, (U18686+(AF18686/26)), 1),0)</f>
        <v>0</v>
      </c>
      <c r="AM18686" s="2">
        <f>AK18686+AL18686</f>
        <v>0</v>
      </c>
      <c r="AN18686">
        <f>IFERROR(M18686/IF((U18686+(AG18686/26))&gt;=1, (U18686+(AG18686/26)), 1),M18686)</f>
        <v>0</v>
      </c>
      <c r="AO18686" s="3" t="str">
        <f>IF(AND(AN18686&gt;N18686,AN18686&gt;$AQ$1,AA18686="Yes"),"BUY","")</f>
        <v/>
      </c>
      <c r="AP18686" s="4" t="str">
        <f>IF(AND(AN18686/$AQ$1 &gt; 0, AO18686="BUY"), AN18686/$AQ$1,"")</f>
        <v/>
      </c>
    </row>
    <row r="18687" spans="10:42" x14ac:dyDescent="0.25">
      <c r="J18687" s="6"/>
      <c r="R18687" s="6"/>
      <c r="AB18687" s="7"/>
      <c r="AJ18687" s="3">
        <f>T18687+U18687</f>
        <v>0</v>
      </c>
      <c r="AK18687" s="2">
        <f>IFERROR(L18687/(T18687+AD18687+(AH18687/26)),0)</f>
        <v>0</v>
      </c>
      <c r="AL18687" s="2">
        <f>IFERROR(M18687/IF((U18687+(AF18687/26))&gt;=1, (U18687+(AF18687/26)), 1),0)</f>
        <v>0</v>
      </c>
      <c r="AM18687" s="2">
        <f>AK18687+AL18687</f>
        <v>0</v>
      </c>
      <c r="AN18687">
        <f>IFERROR(M18687/IF((U18687+(AG18687/26))&gt;=1, (U18687+(AG18687/26)), 1),M18687)</f>
        <v>0</v>
      </c>
      <c r="AO18687" s="3" t="str">
        <f>IF(AND(AN18687&gt;N18687,AN18687&gt;$AQ$1,AA18687="Yes"),"BUY","")</f>
        <v/>
      </c>
      <c r="AP18687" s="4" t="str">
        <f>IF(AND(AN18687/$AQ$1 &gt; 0, AO18687="BUY"), AN18687/$AQ$1,"")</f>
        <v/>
      </c>
    </row>
    <row r="18688" spans="10:42" x14ac:dyDescent="0.25">
      <c r="J18688" s="6"/>
      <c r="R18688" s="6"/>
      <c r="AB18688" s="7"/>
      <c r="AJ18688" s="3">
        <f>T18688+U18688</f>
        <v>0</v>
      </c>
      <c r="AK18688" s="2">
        <f>IFERROR(L18688/(T18688+AD18688+(AH18688/26)),0)</f>
        <v>0</v>
      </c>
      <c r="AL18688" s="2">
        <f>IFERROR(M18688/IF((U18688+(AF18688/26))&gt;=1, (U18688+(AF18688/26)), 1),0)</f>
        <v>0</v>
      </c>
      <c r="AM18688" s="2">
        <f>AK18688+AL18688</f>
        <v>0</v>
      </c>
      <c r="AN18688">
        <f>IFERROR(M18688/IF((U18688+(AG18688/26))&gt;=1, (U18688+(AG18688/26)), 1),M18688)</f>
        <v>0</v>
      </c>
      <c r="AO18688" s="3" t="str">
        <f>IF(AND(AN18688&gt;N18688,AN18688&gt;$AQ$1,AA18688="Yes"),"BUY","")</f>
        <v/>
      </c>
      <c r="AP18688" s="4" t="str">
        <f>IF(AND(AN18688/$AQ$1 &gt; 0, AO18688="BUY"), AN18688/$AQ$1,"")</f>
        <v/>
      </c>
    </row>
    <row r="18689" spans="2:42" x14ac:dyDescent="0.25">
      <c r="J18689" s="6"/>
      <c r="R18689" s="6"/>
      <c r="AB18689" s="7"/>
      <c r="AJ18689" s="3">
        <f>T18689+U18689</f>
        <v>0</v>
      </c>
      <c r="AK18689" s="2">
        <f>IFERROR(L18689/(T18689+AD18689+(AH18689/26)),0)</f>
        <v>0</v>
      </c>
      <c r="AL18689" s="2">
        <f>IFERROR(M18689/IF((U18689+(AF18689/26))&gt;=1, (U18689+(AF18689/26)), 1),0)</f>
        <v>0</v>
      </c>
      <c r="AM18689" s="2">
        <f>AK18689+AL18689</f>
        <v>0</v>
      </c>
      <c r="AN18689">
        <f>IFERROR(M18689/IF((U18689+(AG18689/26))&gt;=1, (U18689+(AG18689/26)), 1),M18689)</f>
        <v>0</v>
      </c>
      <c r="AO18689" s="3" t="str">
        <f>IF(AND(AN18689&gt;N18689,AN18689&gt;$AQ$1,AA18689="Yes"),"BUY","")</f>
        <v/>
      </c>
      <c r="AP18689" s="4" t="str">
        <f>IF(AND(AN18689/$AQ$1 &gt; 0, AO18689="BUY"), AN18689/$AQ$1,"")</f>
        <v/>
      </c>
    </row>
    <row r="18690" spans="2:42" x14ac:dyDescent="0.25">
      <c r="J18690" s="6"/>
      <c r="R18690" s="6"/>
      <c r="AB18690" s="7"/>
      <c r="AJ18690" s="3">
        <f>T18690+U18690</f>
        <v>0</v>
      </c>
      <c r="AK18690" s="2">
        <f>IFERROR(L18690/(T18690+AD18690+(AH18690/26)),0)</f>
        <v>0</v>
      </c>
      <c r="AL18690" s="2">
        <f>IFERROR(M18690/IF((U18690+(AF18690/26))&gt;=1, (U18690+(AF18690/26)), 1),0)</f>
        <v>0</v>
      </c>
      <c r="AM18690" s="2">
        <f>AK18690+AL18690</f>
        <v>0</v>
      </c>
      <c r="AN18690">
        <f>IFERROR(M18690/IF((U18690+(AG18690/26))&gt;=1, (U18690+(AG18690/26)), 1),M18690)</f>
        <v>0</v>
      </c>
      <c r="AO18690" s="3" t="str">
        <f>IF(AND(AN18690&gt;N18690,AN18690&gt;$AQ$1,AA18690="Yes"),"BUY","")</f>
        <v/>
      </c>
      <c r="AP18690" s="4" t="str">
        <f>IF(AND(AN18690/$AQ$1 &gt; 0, AO18690="BUY"), AN18690/$AQ$1,"")</f>
        <v/>
      </c>
    </row>
    <row r="18691" spans="2:42" x14ac:dyDescent="0.25">
      <c r="J18691" s="6"/>
      <c r="R18691" s="6"/>
      <c r="AB18691" s="7"/>
      <c r="AJ18691" s="3">
        <f>T18691+U18691</f>
        <v>0</v>
      </c>
      <c r="AK18691" s="2">
        <f>IFERROR(L18691/(T18691+AD18691+(AH18691/26)),0)</f>
        <v>0</v>
      </c>
      <c r="AL18691" s="2">
        <f>IFERROR(M18691/IF((U18691+(AF18691/26))&gt;=1, (U18691+(AF18691/26)), 1),0)</f>
        <v>0</v>
      </c>
      <c r="AM18691" s="2">
        <f>AK18691+AL18691</f>
        <v>0</v>
      </c>
      <c r="AN18691">
        <f>IFERROR(M18691/IF((U18691+(AG18691/26))&gt;=1, (U18691+(AG18691/26)), 1),M18691)</f>
        <v>0</v>
      </c>
      <c r="AO18691" s="3" t="str">
        <f>IF(AND(AN18691&gt;N18691,AN18691&gt;$AQ$1,AA18691="Yes"),"BUY","")</f>
        <v/>
      </c>
      <c r="AP18691" s="4" t="str">
        <f>IF(AND(AN18691/$AQ$1 &gt; 0, AO18691="BUY"), AN18691/$AQ$1,"")</f>
        <v/>
      </c>
    </row>
    <row r="18692" spans="2:42" x14ac:dyDescent="0.25">
      <c r="J18692" s="6"/>
      <c r="R18692" s="6"/>
      <c r="AB18692" s="7"/>
      <c r="AJ18692" s="3">
        <f>T18692+U18692</f>
        <v>0</v>
      </c>
      <c r="AK18692" s="2">
        <f>IFERROR(L18692/(T18692+AD18692+(AH18692/26)),0)</f>
        <v>0</v>
      </c>
      <c r="AL18692" s="2">
        <f>IFERROR(M18692/IF((U18692+(AF18692/26))&gt;=1, (U18692+(AF18692/26)), 1),0)</f>
        <v>0</v>
      </c>
      <c r="AM18692" s="2">
        <f>AK18692+AL18692</f>
        <v>0</v>
      </c>
      <c r="AN18692">
        <f>IFERROR(M18692/IF((U18692+(AG18692/26))&gt;=1, (U18692+(AG18692/26)), 1),M18692)</f>
        <v>0</v>
      </c>
      <c r="AO18692" s="3" t="str">
        <f>IF(AND(AN18692&gt;N18692,AN18692&gt;$AQ$1,AA18692="Yes"),"BUY","")</f>
        <v/>
      </c>
      <c r="AP18692" s="4" t="str">
        <f>IF(AND(AN18692/$AQ$1 &gt; 0, AO18692="BUY"), AN18692/$AQ$1,"")</f>
        <v/>
      </c>
    </row>
    <row r="18693" spans="2:42" x14ac:dyDescent="0.25">
      <c r="J18693" s="6"/>
      <c r="R18693" s="6"/>
      <c r="AB18693" s="7"/>
      <c r="AJ18693" s="3">
        <f>T18693+U18693</f>
        <v>0</v>
      </c>
      <c r="AK18693" s="2">
        <f>IFERROR(L18693/(T18693+AD18693+(AH18693/26)),0)</f>
        <v>0</v>
      </c>
      <c r="AL18693" s="2">
        <f>IFERROR(M18693/IF((U18693+(AF18693/26))&gt;=1, (U18693+(AF18693/26)), 1),0)</f>
        <v>0</v>
      </c>
      <c r="AM18693" s="2">
        <f>AK18693+AL18693</f>
        <v>0</v>
      </c>
      <c r="AN18693">
        <f>IFERROR(M18693/IF((U18693+(AG18693/26))&gt;=1, (U18693+(AG18693/26)), 1),M18693)</f>
        <v>0</v>
      </c>
      <c r="AO18693" s="3" t="str">
        <f>IF(AND(AN18693&gt;N18693,AN18693&gt;$AQ$1,AA18693="Yes"),"BUY","")</f>
        <v/>
      </c>
      <c r="AP18693" s="4" t="str">
        <f>IF(AND(AN18693/$AQ$1 &gt; 0, AO18693="BUY"), AN18693/$AQ$1,"")</f>
        <v/>
      </c>
    </row>
    <row r="18694" spans="2:42" x14ac:dyDescent="0.25">
      <c r="J18694" s="6"/>
      <c r="R18694" s="6"/>
      <c r="AB18694" s="7"/>
      <c r="AJ18694" s="3">
        <f>T18694+U18694</f>
        <v>0</v>
      </c>
      <c r="AK18694" s="2">
        <f>IFERROR(L18694/(T18694+AD18694+(AH18694/26)),0)</f>
        <v>0</v>
      </c>
      <c r="AL18694" s="2">
        <f>IFERROR(M18694/IF((U18694+(AF18694/26))&gt;=1, (U18694+(AF18694/26)), 1),0)</f>
        <v>0</v>
      </c>
      <c r="AM18694" s="2">
        <f>AK18694+AL18694</f>
        <v>0</v>
      </c>
      <c r="AN18694">
        <f>IFERROR(M18694/IF((U18694+(AG18694/26))&gt;=1, (U18694+(AG18694/26)), 1),M18694)</f>
        <v>0</v>
      </c>
      <c r="AO18694" s="3" t="str">
        <f>IF(AND(AN18694&gt;N18694,AN18694&gt;$AQ$1,AA18694="Yes"),"BUY","")</f>
        <v/>
      </c>
      <c r="AP18694" s="4" t="str">
        <f>IF(AND(AN18694/$AQ$1 &gt; 0, AO18694="BUY"), AN18694/$AQ$1,"")</f>
        <v/>
      </c>
    </row>
    <row r="18695" spans="2:42" x14ac:dyDescent="0.25">
      <c r="J18695" s="6"/>
      <c r="R18695" s="6"/>
      <c r="AB18695" s="7"/>
      <c r="AJ18695" s="3">
        <f>T18695+U18695</f>
        <v>0</v>
      </c>
      <c r="AK18695" s="2">
        <f>IFERROR(L18695/(T18695+AD18695+(AH18695/26)),0)</f>
        <v>0</v>
      </c>
      <c r="AL18695" s="2">
        <f>IFERROR(M18695/IF((U18695+(AF18695/26))&gt;=1, (U18695+(AF18695/26)), 1),0)</f>
        <v>0</v>
      </c>
      <c r="AM18695" s="2">
        <f>AK18695+AL18695</f>
        <v>0</v>
      </c>
      <c r="AN18695">
        <f>IFERROR(M18695/IF((U18695+(AG18695/26))&gt;=1, (U18695+(AG18695/26)), 1),M18695)</f>
        <v>0</v>
      </c>
      <c r="AO18695" s="3" t="str">
        <f>IF(AND(AN18695&gt;N18695,AN18695&gt;$AQ$1,AA18695="Yes"),"BUY","")</f>
        <v/>
      </c>
      <c r="AP18695" s="4" t="str">
        <f>IF(AND(AN18695/$AQ$1 &gt; 0, AO18695="BUY"), AN18695/$AQ$1,"")</f>
        <v/>
      </c>
    </row>
    <row r="18696" spans="2:42" x14ac:dyDescent="0.25">
      <c r="J18696" s="6"/>
      <c r="R18696" s="6"/>
      <c r="AB18696" s="7"/>
      <c r="AJ18696" s="3">
        <f>T18696+U18696</f>
        <v>0</v>
      </c>
      <c r="AK18696" s="2">
        <f>IFERROR(L18696/(T18696+AD18696+(AH18696/26)),0)</f>
        <v>0</v>
      </c>
      <c r="AL18696" s="2">
        <f>IFERROR(M18696/IF((U18696+(AF18696/26))&gt;=1, (U18696+(AF18696/26)), 1),0)</f>
        <v>0</v>
      </c>
      <c r="AM18696" s="2">
        <f>AK18696+AL18696</f>
        <v>0</v>
      </c>
      <c r="AN18696">
        <f>IFERROR(M18696/IF((U18696+(AG18696/26))&gt;=1, (U18696+(AG18696/26)), 1),M18696)</f>
        <v>0</v>
      </c>
      <c r="AO18696" s="3" t="str">
        <f>IF(AND(AN18696&gt;N18696,AN18696&gt;$AQ$1,AA18696="Yes"),"BUY","")</f>
        <v/>
      </c>
      <c r="AP18696" s="4" t="str">
        <f>IF(AND(AN18696/$AQ$1 &gt; 0, AO18696="BUY"), AN18696/$AQ$1,"")</f>
        <v/>
      </c>
    </row>
    <row r="18697" spans="2:42" x14ac:dyDescent="0.25">
      <c r="J18697" s="6"/>
      <c r="R18697" s="6"/>
      <c r="AB18697" s="7"/>
      <c r="AJ18697" s="3">
        <f>T18697+U18697</f>
        <v>0</v>
      </c>
      <c r="AK18697" s="2">
        <f>IFERROR(L18697/(T18697+AD18697+(AH18697/26)),0)</f>
        <v>0</v>
      </c>
      <c r="AL18697" s="2">
        <f>IFERROR(M18697/IF((U18697+(AF18697/26))&gt;=1, (U18697+(AF18697/26)), 1),0)</f>
        <v>0</v>
      </c>
      <c r="AM18697" s="2">
        <f>AK18697+AL18697</f>
        <v>0</v>
      </c>
      <c r="AN18697">
        <f>IFERROR(M18697/IF((U18697+(AG18697/26))&gt;=1, (U18697+(AG18697/26)), 1),M18697)</f>
        <v>0</v>
      </c>
      <c r="AO18697" s="3" t="str">
        <f>IF(AND(AN18697&gt;N18697,AN18697&gt;$AQ$1,AA18697="Yes"),"BUY","")</f>
        <v/>
      </c>
      <c r="AP18697" s="4" t="str">
        <f>IF(AND(AN18697/$AQ$1 &gt; 0, AO18697="BUY"), AN18697/$AQ$1,"")</f>
        <v/>
      </c>
    </row>
    <row r="18698" spans="2:42" x14ac:dyDescent="0.25">
      <c r="J18698" s="6"/>
      <c r="R18698" s="6"/>
      <c r="AB18698" s="7"/>
      <c r="AJ18698" s="3">
        <f>T18698+U18698</f>
        <v>0</v>
      </c>
      <c r="AK18698" s="2">
        <f>IFERROR(L18698/(T18698+AD18698+(AH18698/26)),0)</f>
        <v>0</v>
      </c>
      <c r="AL18698" s="2">
        <f>IFERROR(M18698/IF((U18698+(AF18698/26))&gt;=1, (U18698+(AF18698/26)), 1),0)</f>
        <v>0</v>
      </c>
      <c r="AM18698" s="2">
        <f>AK18698+AL18698</f>
        <v>0</v>
      </c>
      <c r="AN18698">
        <f>IFERROR(M18698/IF((U18698+(AG18698/26))&gt;=1, (U18698+(AG18698/26)), 1),M18698)</f>
        <v>0</v>
      </c>
      <c r="AO18698" s="3" t="str">
        <f>IF(AND(AN18698&gt;N18698,AN18698&gt;$AQ$1,AA18698="Yes"),"BUY","")</f>
        <v/>
      </c>
      <c r="AP18698" s="4" t="str">
        <f>IF(AND(AN18698/$AQ$1 &gt; 0, AO18698="BUY"), AN18698/$AQ$1,"")</f>
        <v/>
      </c>
    </row>
    <row r="18699" spans="2:42" x14ac:dyDescent="0.25">
      <c r="B18699" s="8"/>
      <c r="J18699" s="6"/>
      <c r="R18699" s="6"/>
      <c r="AB18699" s="7"/>
      <c r="AJ18699" s="3">
        <f>T18699+U18699</f>
        <v>0</v>
      </c>
      <c r="AK18699" s="2">
        <f>IFERROR(L18699/(T18699+AD18699+(AH18699/26)),0)</f>
        <v>0</v>
      </c>
      <c r="AL18699" s="2">
        <f>IFERROR(M18699/IF((U18699+(AF18699/26))&gt;=1, (U18699+(AF18699/26)), 1),0)</f>
        <v>0</v>
      </c>
      <c r="AM18699" s="2">
        <f>AK18699+AL18699</f>
        <v>0</v>
      </c>
      <c r="AN18699">
        <f>IFERROR(M18699/IF((U18699+(AG18699/26))&gt;=1, (U18699+(AG18699/26)), 1),M18699)</f>
        <v>0</v>
      </c>
      <c r="AO18699" s="3" t="str">
        <f>IF(AND(AN18699&gt;N18699,AN18699&gt;$AQ$1,AA18699="Yes"),"BUY","")</f>
        <v/>
      </c>
      <c r="AP18699" s="4" t="str">
        <f>IF(AND(AN18699/$AQ$1 &gt; 0, AO18699="BUY"), AN18699/$AQ$1,"")</f>
        <v/>
      </c>
    </row>
    <row r="18700" spans="2:42" x14ac:dyDescent="0.25">
      <c r="J18700" s="6"/>
      <c r="R18700" s="6"/>
      <c r="AB18700" s="7"/>
      <c r="AJ18700" s="3">
        <f>T18700+U18700</f>
        <v>0</v>
      </c>
      <c r="AK18700" s="2">
        <f>IFERROR(L18700/(T18700+AD18700+(AH18700/26)),0)</f>
        <v>0</v>
      </c>
      <c r="AL18700" s="2">
        <f>IFERROR(M18700/IF((U18700+(AF18700/26))&gt;=1, (U18700+(AF18700/26)), 1),0)</f>
        <v>0</v>
      </c>
      <c r="AM18700" s="2">
        <f>AK18700+AL18700</f>
        <v>0</v>
      </c>
      <c r="AN18700">
        <f>IFERROR(M18700/IF((U18700+(AG18700/26))&gt;=1, (U18700+(AG18700/26)), 1),M18700)</f>
        <v>0</v>
      </c>
      <c r="AO18700" s="3" t="str">
        <f>IF(AND(AN18700&gt;N18700,AN18700&gt;$AQ$1,AA18700="Yes"),"BUY","")</f>
        <v/>
      </c>
      <c r="AP18700" s="4" t="str">
        <f>IF(AND(AN18700/$AQ$1 &gt; 0, AO18700="BUY"), AN18700/$AQ$1,"")</f>
        <v/>
      </c>
    </row>
    <row r="18701" spans="2:42" x14ac:dyDescent="0.25">
      <c r="J18701" s="6"/>
      <c r="R18701" s="6"/>
      <c r="AB18701" s="7"/>
      <c r="AJ18701" s="3">
        <f>T18701+U18701</f>
        <v>0</v>
      </c>
      <c r="AK18701" s="2">
        <f>IFERROR(L18701/(T18701+AD18701+(AH18701/26)),0)</f>
        <v>0</v>
      </c>
      <c r="AL18701" s="2">
        <f>IFERROR(M18701/IF((U18701+(AF18701/26))&gt;=1, (U18701+(AF18701/26)), 1),0)</f>
        <v>0</v>
      </c>
      <c r="AM18701" s="2">
        <f>AK18701+AL18701</f>
        <v>0</v>
      </c>
      <c r="AN18701">
        <f>IFERROR(M18701/IF((U18701+(AG18701/26))&gt;=1, (U18701+(AG18701/26)), 1),M18701)</f>
        <v>0</v>
      </c>
      <c r="AO18701" s="3" t="str">
        <f>IF(AND(AN18701&gt;N18701,AN18701&gt;$AQ$1,AA18701="Yes"),"BUY","")</f>
        <v/>
      </c>
      <c r="AP18701" s="4" t="str">
        <f>IF(AND(AN18701/$AQ$1 &gt; 0, AO18701="BUY"), AN18701/$AQ$1,"")</f>
        <v/>
      </c>
    </row>
    <row r="18702" spans="2:42" x14ac:dyDescent="0.25">
      <c r="J18702" s="6"/>
      <c r="R18702" s="6"/>
      <c r="AB18702" s="7"/>
      <c r="AJ18702" s="3">
        <f>T18702+U18702</f>
        <v>0</v>
      </c>
      <c r="AK18702" s="2">
        <f>IFERROR(L18702/(T18702+AD18702+(AH18702/26)),0)</f>
        <v>0</v>
      </c>
      <c r="AL18702" s="2">
        <f>IFERROR(M18702/IF((U18702+(AF18702/26))&gt;=1, (U18702+(AF18702/26)), 1),0)</f>
        <v>0</v>
      </c>
      <c r="AM18702" s="2">
        <f>AK18702+AL18702</f>
        <v>0</v>
      </c>
      <c r="AN18702">
        <f>IFERROR(M18702/IF((U18702+(AG18702/26))&gt;=1, (U18702+(AG18702/26)), 1),M18702)</f>
        <v>0</v>
      </c>
      <c r="AO18702" s="3" t="str">
        <f>IF(AND(AN18702&gt;N18702,AN18702&gt;$AQ$1,AA18702="Yes"),"BUY","")</f>
        <v/>
      </c>
      <c r="AP18702" s="4" t="str">
        <f>IF(AND(AN18702/$AQ$1 &gt; 0, AO18702="BUY"), AN18702/$AQ$1,"")</f>
        <v/>
      </c>
    </row>
    <row r="18703" spans="2:42" x14ac:dyDescent="0.25">
      <c r="J18703" s="6"/>
      <c r="R18703" s="6"/>
      <c r="AB18703" s="7"/>
      <c r="AJ18703" s="3">
        <f>T18703+U18703</f>
        <v>0</v>
      </c>
      <c r="AK18703" s="2">
        <f>IFERROR(L18703/(T18703+AD18703+(AH18703/26)),0)</f>
        <v>0</v>
      </c>
      <c r="AL18703" s="2">
        <f>IFERROR(M18703/IF((U18703+(AF18703/26))&gt;=1, (U18703+(AF18703/26)), 1),0)</f>
        <v>0</v>
      </c>
      <c r="AM18703" s="2">
        <f>AK18703+AL18703</f>
        <v>0</v>
      </c>
      <c r="AN18703">
        <f>IFERROR(M18703/IF((U18703+(AG18703/26))&gt;=1, (U18703+(AG18703/26)), 1),M18703)</f>
        <v>0</v>
      </c>
      <c r="AO18703" s="3" t="str">
        <f>IF(AND(AN18703&gt;N18703,AN18703&gt;$AQ$1,AA18703="Yes"),"BUY","")</f>
        <v/>
      </c>
      <c r="AP18703" s="4" t="str">
        <f>IF(AND(AN18703/$AQ$1 &gt; 0, AO18703="BUY"), AN18703/$AQ$1,"")</f>
        <v/>
      </c>
    </row>
    <row r="18704" spans="2:42" x14ac:dyDescent="0.25">
      <c r="J18704" s="6"/>
      <c r="R18704" s="6"/>
      <c r="AB18704" s="7"/>
      <c r="AJ18704" s="3">
        <f>T18704+U18704</f>
        <v>0</v>
      </c>
      <c r="AK18704" s="2">
        <f>IFERROR(L18704/(T18704+AD18704+(AH18704/26)),0)</f>
        <v>0</v>
      </c>
      <c r="AL18704" s="2">
        <f>IFERROR(M18704/IF((U18704+(AF18704/26))&gt;=1, (U18704+(AF18704/26)), 1),0)</f>
        <v>0</v>
      </c>
      <c r="AM18704" s="2">
        <f>AK18704+AL18704</f>
        <v>0</v>
      </c>
      <c r="AN18704">
        <f>IFERROR(M18704/IF((U18704+(AG18704/26))&gt;=1, (U18704+(AG18704/26)), 1),M18704)</f>
        <v>0</v>
      </c>
      <c r="AO18704" s="3" t="str">
        <f>IF(AND(AN18704&gt;N18704,AN18704&gt;$AQ$1,AA18704="Yes"),"BUY","")</f>
        <v/>
      </c>
      <c r="AP18704" s="4" t="str">
        <f>IF(AND(AN18704/$AQ$1 &gt; 0, AO18704="BUY"), AN18704/$AQ$1,"")</f>
        <v/>
      </c>
    </row>
    <row r="18705" spans="10:42" x14ac:dyDescent="0.25">
      <c r="J18705" s="6"/>
      <c r="R18705" s="6"/>
      <c r="AB18705" s="7"/>
      <c r="AJ18705" s="3">
        <f>T18705+U18705</f>
        <v>0</v>
      </c>
      <c r="AK18705" s="2">
        <f>IFERROR(L18705/(T18705+AD18705+(AH18705/26)),0)</f>
        <v>0</v>
      </c>
      <c r="AL18705" s="2">
        <f>IFERROR(M18705/IF((U18705+(AF18705/26))&gt;=1, (U18705+(AF18705/26)), 1),0)</f>
        <v>0</v>
      </c>
      <c r="AM18705" s="2">
        <f>AK18705+AL18705</f>
        <v>0</v>
      </c>
      <c r="AN18705">
        <f>IFERROR(M18705/IF((U18705+(AG18705/26))&gt;=1, (U18705+(AG18705/26)), 1),M18705)</f>
        <v>0</v>
      </c>
      <c r="AO18705" s="3" t="str">
        <f>IF(AND(AN18705&gt;N18705,AN18705&gt;$AQ$1,AA18705="Yes"),"BUY","")</f>
        <v/>
      </c>
      <c r="AP18705" s="4" t="str">
        <f>IF(AND(AN18705/$AQ$1 &gt; 0, AO18705="BUY"), AN18705/$AQ$1,"")</f>
        <v/>
      </c>
    </row>
    <row r="18706" spans="10:42" x14ac:dyDescent="0.25">
      <c r="J18706" s="6"/>
      <c r="R18706" s="6"/>
      <c r="AB18706" s="7"/>
      <c r="AJ18706" s="3">
        <f>T18706+U18706</f>
        <v>0</v>
      </c>
      <c r="AK18706" s="2">
        <f>IFERROR(L18706/(T18706+AD18706+(AH18706/26)),0)</f>
        <v>0</v>
      </c>
      <c r="AL18706" s="2">
        <f>IFERROR(M18706/IF((U18706+(AF18706/26))&gt;=1, (U18706+(AF18706/26)), 1),0)</f>
        <v>0</v>
      </c>
      <c r="AM18706" s="2">
        <f>AK18706+AL18706</f>
        <v>0</v>
      </c>
      <c r="AN18706">
        <f>IFERROR(M18706/IF((U18706+(AG18706/26))&gt;=1, (U18706+(AG18706/26)), 1),M18706)</f>
        <v>0</v>
      </c>
      <c r="AO18706" s="3" t="str">
        <f>IF(AND(AN18706&gt;N18706,AN18706&gt;$AQ$1,AA18706="Yes"),"BUY","")</f>
        <v/>
      </c>
      <c r="AP18706" s="4" t="str">
        <f>IF(AND(AN18706/$AQ$1 &gt; 0, AO18706="BUY"), AN18706/$AQ$1,"")</f>
        <v/>
      </c>
    </row>
    <row r="18707" spans="10:42" x14ac:dyDescent="0.25">
      <c r="J18707" s="6"/>
      <c r="R18707" s="6"/>
      <c r="AB18707" s="7"/>
      <c r="AJ18707" s="3">
        <f>T18707+U18707</f>
        <v>0</v>
      </c>
      <c r="AK18707" s="2">
        <f>IFERROR(L18707/(T18707+AD18707+(AH18707/26)),0)</f>
        <v>0</v>
      </c>
      <c r="AL18707" s="2">
        <f>IFERROR(M18707/IF((U18707+(AF18707/26))&gt;=1, (U18707+(AF18707/26)), 1),0)</f>
        <v>0</v>
      </c>
      <c r="AM18707" s="2">
        <f>AK18707+AL18707</f>
        <v>0</v>
      </c>
      <c r="AN18707">
        <f>IFERROR(M18707/IF((U18707+(AG18707/26))&gt;=1, (U18707+(AG18707/26)), 1),M18707)</f>
        <v>0</v>
      </c>
      <c r="AO18707" s="3" t="str">
        <f>IF(AND(AN18707&gt;N18707,AN18707&gt;$AQ$1,AA18707="Yes"),"BUY","")</f>
        <v/>
      </c>
      <c r="AP18707" s="4" t="str">
        <f>IF(AND(AN18707/$AQ$1 &gt; 0, AO18707="BUY"), AN18707/$AQ$1,"")</f>
        <v/>
      </c>
    </row>
    <row r="18708" spans="10:42" x14ac:dyDescent="0.25">
      <c r="J18708" s="6"/>
      <c r="R18708" s="6"/>
      <c r="AB18708" s="7"/>
      <c r="AJ18708" s="3">
        <f>T18708+U18708</f>
        <v>0</v>
      </c>
      <c r="AK18708" s="2">
        <f>IFERROR(L18708/(T18708+AD18708+(AH18708/26)),0)</f>
        <v>0</v>
      </c>
      <c r="AL18708" s="2">
        <f>IFERROR(M18708/IF((U18708+(AF18708/26))&gt;=1, (U18708+(AF18708/26)), 1),0)</f>
        <v>0</v>
      </c>
      <c r="AM18708" s="2">
        <f>AK18708+AL18708</f>
        <v>0</v>
      </c>
      <c r="AN18708">
        <f>IFERROR(M18708/IF((U18708+(AG18708/26))&gt;=1, (U18708+(AG18708/26)), 1),M18708)</f>
        <v>0</v>
      </c>
      <c r="AO18708" s="3" t="str">
        <f>IF(AND(AN18708&gt;N18708,AN18708&gt;$AQ$1,AA18708="Yes"),"BUY","")</f>
        <v/>
      </c>
      <c r="AP18708" s="4" t="str">
        <f>IF(AND(AN18708/$AQ$1 &gt; 0, AO18708="BUY"), AN18708/$AQ$1,"")</f>
        <v/>
      </c>
    </row>
    <row r="18709" spans="10:42" x14ac:dyDescent="0.25">
      <c r="J18709" s="6"/>
      <c r="R18709" s="6"/>
      <c r="AB18709" s="7"/>
      <c r="AJ18709" s="3">
        <f>T18709+U18709</f>
        <v>0</v>
      </c>
      <c r="AK18709" s="2">
        <f>IFERROR(L18709/(T18709+AD18709+(AH18709/26)),0)</f>
        <v>0</v>
      </c>
      <c r="AL18709" s="2">
        <f>IFERROR(M18709/IF((U18709+(AF18709/26))&gt;=1, (U18709+(AF18709/26)), 1),0)</f>
        <v>0</v>
      </c>
      <c r="AM18709" s="2">
        <f>AK18709+AL18709</f>
        <v>0</v>
      </c>
      <c r="AN18709">
        <f>IFERROR(M18709/IF((U18709+(AG18709/26))&gt;=1, (U18709+(AG18709/26)), 1),M18709)</f>
        <v>0</v>
      </c>
      <c r="AO18709" s="3" t="str">
        <f>IF(AND(AN18709&gt;N18709,AN18709&gt;$AQ$1,AA18709="Yes"),"BUY","")</f>
        <v/>
      </c>
      <c r="AP18709" s="4" t="str">
        <f>IF(AND(AN18709/$AQ$1 &gt; 0, AO18709="BUY"), AN18709/$AQ$1,"")</f>
        <v/>
      </c>
    </row>
    <row r="18710" spans="10:42" x14ac:dyDescent="0.25">
      <c r="J18710" s="6"/>
      <c r="R18710" s="6"/>
      <c r="AJ18710" s="3">
        <f>T18710+U18710</f>
        <v>0</v>
      </c>
      <c r="AK18710" s="2">
        <f>IFERROR(L18710/(T18710+AD18710+(AH18710/26)),0)</f>
        <v>0</v>
      </c>
      <c r="AL18710" s="2">
        <f>IFERROR(M18710/IF((U18710+(AF18710/26))&gt;=1, (U18710+(AF18710/26)), 1),0)</f>
        <v>0</v>
      </c>
      <c r="AM18710" s="2">
        <f>AK18710+AL18710</f>
        <v>0</v>
      </c>
      <c r="AN18710">
        <f>IFERROR(M18710/IF((U18710+(AG18710/26))&gt;=1, (U18710+(AG18710/26)), 1),M18710)</f>
        <v>0</v>
      </c>
      <c r="AO18710" s="3" t="str">
        <f>IF(AND(AN18710&gt;N18710,AN18710&gt;$AQ$1,AA18710="Yes"),"BUY","")</f>
        <v/>
      </c>
      <c r="AP18710" s="4" t="str">
        <f>IF(AND(AN18710/$AQ$1 &gt; 0, AO18710="BUY"), AN18710/$AQ$1,"")</f>
        <v/>
      </c>
    </row>
    <row r="18711" spans="10:42" x14ac:dyDescent="0.25">
      <c r="J18711" s="6"/>
      <c r="R18711" s="6"/>
      <c r="AB18711" s="7"/>
      <c r="AJ18711" s="3">
        <f>T18711+U18711</f>
        <v>0</v>
      </c>
      <c r="AK18711" s="2">
        <f>IFERROR(L18711/(T18711+AD18711+(AH18711/26)),0)</f>
        <v>0</v>
      </c>
      <c r="AL18711" s="2">
        <f>IFERROR(M18711/IF((U18711+(AF18711/26))&gt;=1, (U18711+(AF18711/26)), 1),0)</f>
        <v>0</v>
      </c>
      <c r="AM18711" s="2">
        <f>AK18711+AL18711</f>
        <v>0</v>
      </c>
      <c r="AN18711">
        <f>IFERROR(M18711/IF((U18711+(AG18711/26))&gt;=1, (U18711+(AG18711/26)), 1),M18711)</f>
        <v>0</v>
      </c>
      <c r="AO18711" s="3" t="str">
        <f>IF(AND(AN18711&gt;N18711,AN18711&gt;$AQ$1,AA18711="Yes"),"BUY","")</f>
        <v/>
      </c>
      <c r="AP18711" s="4" t="str">
        <f>IF(AND(AN18711/$AQ$1 &gt; 0, AO18711="BUY"), AN18711/$AQ$1,"")</f>
        <v/>
      </c>
    </row>
    <row r="18712" spans="10:42" x14ac:dyDescent="0.25">
      <c r="J18712" s="6"/>
      <c r="R18712" s="6"/>
      <c r="AB18712" s="7"/>
      <c r="AJ18712" s="3">
        <f>T18712+U18712</f>
        <v>0</v>
      </c>
      <c r="AK18712" s="2">
        <f>IFERROR(L18712/(T18712+AD18712+(AH18712/26)),0)</f>
        <v>0</v>
      </c>
      <c r="AL18712" s="2">
        <f>IFERROR(M18712/IF((U18712+(AF18712/26))&gt;=1, (U18712+(AF18712/26)), 1),0)</f>
        <v>0</v>
      </c>
      <c r="AM18712" s="2">
        <f>AK18712+AL18712</f>
        <v>0</v>
      </c>
      <c r="AN18712">
        <f>IFERROR(M18712/IF((U18712+(AG18712/26))&gt;=1, (U18712+(AG18712/26)), 1),M18712)</f>
        <v>0</v>
      </c>
      <c r="AO18712" s="3" t="str">
        <f>IF(AND(AN18712&gt;N18712,AN18712&gt;$AQ$1,AA18712="Yes"),"BUY","")</f>
        <v/>
      </c>
      <c r="AP18712" s="4" t="str">
        <f>IF(AND(AN18712/$AQ$1 &gt; 0, AO18712="BUY"), AN18712/$AQ$1,"")</f>
        <v/>
      </c>
    </row>
    <row r="18713" spans="10:42" x14ac:dyDescent="0.25">
      <c r="J18713" s="6"/>
      <c r="R18713" s="6"/>
      <c r="AB18713" s="7"/>
      <c r="AJ18713" s="3">
        <f>T18713+U18713</f>
        <v>0</v>
      </c>
      <c r="AK18713" s="2">
        <f>IFERROR(L18713/(T18713+AD18713+(AH18713/26)),0)</f>
        <v>0</v>
      </c>
      <c r="AL18713" s="2">
        <f>IFERROR(M18713/IF((U18713+(AF18713/26))&gt;=1, (U18713+(AF18713/26)), 1),0)</f>
        <v>0</v>
      </c>
      <c r="AM18713" s="2">
        <f>AK18713+AL18713</f>
        <v>0</v>
      </c>
      <c r="AN18713">
        <f>IFERROR(M18713/IF((U18713+(AG18713/26))&gt;=1, (U18713+(AG18713/26)), 1),M18713)</f>
        <v>0</v>
      </c>
      <c r="AO18713" s="3" t="str">
        <f>IF(AND(AN18713&gt;N18713,AN18713&gt;$AQ$1,AA18713="Yes"),"BUY","")</f>
        <v/>
      </c>
      <c r="AP18713" s="4" t="str">
        <f>IF(AND(AN18713/$AQ$1 &gt; 0, AO18713="BUY"), AN18713/$AQ$1,"")</f>
        <v/>
      </c>
    </row>
    <row r="18714" spans="10:42" x14ac:dyDescent="0.25">
      <c r="J18714" s="6"/>
      <c r="R18714" s="6"/>
      <c r="AB18714" s="7"/>
      <c r="AJ18714" s="3">
        <f>T18714+U18714</f>
        <v>0</v>
      </c>
      <c r="AK18714" s="2">
        <f>IFERROR(L18714/(T18714+AD18714+(AH18714/26)),0)</f>
        <v>0</v>
      </c>
      <c r="AL18714" s="2">
        <f>IFERROR(M18714/IF((U18714+(AF18714/26))&gt;=1, (U18714+(AF18714/26)), 1),0)</f>
        <v>0</v>
      </c>
      <c r="AM18714" s="2">
        <f>AK18714+AL18714</f>
        <v>0</v>
      </c>
      <c r="AN18714">
        <f>IFERROR(M18714/IF((U18714+(AG18714/26))&gt;=1, (U18714+(AG18714/26)), 1),M18714)</f>
        <v>0</v>
      </c>
      <c r="AO18714" s="3" t="str">
        <f>IF(AND(AN18714&gt;N18714,AN18714&gt;$AQ$1,AA18714="Yes"),"BUY","")</f>
        <v/>
      </c>
      <c r="AP18714" s="4" t="str">
        <f>IF(AND(AN18714/$AQ$1 &gt; 0, AO18714="BUY"), AN18714/$AQ$1,"")</f>
        <v/>
      </c>
    </row>
    <row r="18715" spans="10:42" x14ac:dyDescent="0.25">
      <c r="J18715" s="6"/>
      <c r="R18715" s="6"/>
      <c r="AB18715" s="7"/>
      <c r="AJ18715" s="3">
        <f>T18715+U18715</f>
        <v>0</v>
      </c>
      <c r="AK18715" s="2">
        <f>IFERROR(L18715/(T18715+AD18715+(AH18715/26)),0)</f>
        <v>0</v>
      </c>
      <c r="AL18715" s="2">
        <f>IFERROR(M18715/IF((U18715+(AF18715/26))&gt;=1, (U18715+(AF18715/26)), 1),0)</f>
        <v>0</v>
      </c>
      <c r="AM18715" s="2">
        <f>AK18715+AL18715</f>
        <v>0</v>
      </c>
      <c r="AN18715">
        <f>IFERROR(M18715/IF((U18715+(AG18715/26))&gt;=1, (U18715+(AG18715/26)), 1),M18715)</f>
        <v>0</v>
      </c>
      <c r="AO18715" s="3" t="str">
        <f>IF(AND(AN18715&gt;N18715,AN18715&gt;$AQ$1,AA18715="Yes"),"BUY","")</f>
        <v/>
      </c>
      <c r="AP18715" s="4" t="str">
        <f>IF(AND(AN18715/$AQ$1 &gt; 0, AO18715="BUY"), AN18715/$AQ$1,"")</f>
        <v/>
      </c>
    </row>
    <row r="18716" spans="10:42" x14ac:dyDescent="0.25">
      <c r="J18716" s="6"/>
      <c r="R18716" s="6"/>
      <c r="AB18716" s="7"/>
      <c r="AJ18716" s="3">
        <f>T18716+U18716</f>
        <v>0</v>
      </c>
      <c r="AK18716" s="2">
        <f>IFERROR(L18716/(T18716+AD18716+(AH18716/26)),0)</f>
        <v>0</v>
      </c>
      <c r="AL18716" s="2">
        <f>IFERROR(M18716/IF((U18716+(AF18716/26))&gt;=1, (U18716+(AF18716/26)), 1),0)</f>
        <v>0</v>
      </c>
      <c r="AM18716" s="2">
        <f>AK18716+AL18716</f>
        <v>0</v>
      </c>
      <c r="AN18716">
        <f>IFERROR(M18716/IF((U18716+(AG18716/26))&gt;=1, (U18716+(AG18716/26)), 1),M18716)</f>
        <v>0</v>
      </c>
      <c r="AO18716" s="3" t="str">
        <f>IF(AND(AN18716&gt;N18716,AN18716&gt;$AQ$1,AA18716="Yes"),"BUY","")</f>
        <v/>
      </c>
      <c r="AP18716" s="4" t="str">
        <f>IF(AND(AN18716/$AQ$1 &gt; 0, AO18716="BUY"), AN18716/$AQ$1,"")</f>
        <v/>
      </c>
    </row>
    <row r="18717" spans="10:42" x14ac:dyDescent="0.25">
      <c r="J18717" s="6"/>
      <c r="R18717" s="6"/>
      <c r="AB18717" s="7"/>
      <c r="AJ18717" s="3">
        <f>T18717+U18717</f>
        <v>0</v>
      </c>
      <c r="AK18717" s="2">
        <f>IFERROR(L18717/(T18717+AD18717+(AH18717/26)),0)</f>
        <v>0</v>
      </c>
      <c r="AL18717" s="2">
        <f>IFERROR(M18717/IF((U18717+(AF18717/26))&gt;=1, (U18717+(AF18717/26)), 1),0)</f>
        <v>0</v>
      </c>
      <c r="AM18717" s="2">
        <f>AK18717+AL18717</f>
        <v>0</v>
      </c>
      <c r="AN18717">
        <f>IFERROR(M18717/IF((U18717+(AG18717/26))&gt;=1, (U18717+(AG18717/26)), 1),M18717)</f>
        <v>0</v>
      </c>
      <c r="AO18717" s="3" t="str">
        <f>IF(AND(AN18717&gt;N18717,AN18717&gt;$AQ$1,AA18717="Yes"),"BUY","")</f>
        <v/>
      </c>
      <c r="AP18717" s="4" t="str">
        <f>IF(AND(AN18717/$AQ$1 &gt; 0, AO18717="BUY"), AN18717/$AQ$1,"")</f>
        <v/>
      </c>
    </row>
    <row r="18718" spans="10:42" x14ac:dyDescent="0.25">
      <c r="J18718" s="6"/>
      <c r="R18718" s="6"/>
      <c r="AB18718" s="7"/>
      <c r="AJ18718" s="3">
        <f>T18718+U18718</f>
        <v>0</v>
      </c>
      <c r="AK18718" s="2">
        <f>IFERROR(L18718/(T18718+AD18718+(AH18718/26)),0)</f>
        <v>0</v>
      </c>
      <c r="AL18718" s="2">
        <f>IFERROR(M18718/IF((U18718+(AF18718/26))&gt;=1, (U18718+(AF18718/26)), 1),0)</f>
        <v>0</v>
      </c>
      <c r="AM18718" s="2">
        <f>AK18718+AL18718</f>
        <v>0</v>
      </c>
      <c r="AN18718">
        <f>IFERROR(M18718/IF((U18718+(AG18718/26))&gt;=1, (U18718+(AG18718/26)), 1),M18718)</f>
        <v>0</v>
      </c>
      <c r="AO18718" s="3" t="str">
        <f>IF(AND(AN18718&gt;N18718,AN18718&gt;$AQ$1,AA18718="Yes"),"BUY","")</f>
        <v/>
      </c>
      <c r="AP18718" s="4" t="str">
        <f>IF(AND(AN18718/$AQ$1 &gt; 0, AO18718="BUY"), AN18718/$AQ$1,"")</f>
        <v/>
      </c>
    </row>
    <row r="18719" spans="10:42" x14ac:dyDescent="0.25">
      <c r="J18719" s="6"/>
      <c r="R18719" s="6"/>
      <c r="AB18719" s="7"/>
      <c r="AJ18719" s="3">
        <f>T18719+U18719</f>
        <v>0</v>
      </c>
      <c r="AK18719" s="2">
        <f>IFERROR(L18719/(T18719+AD18719+(AH18719/26)),0)</f>
        <v>0</v>
      </c>
      <c r="AL18719" s="2">
        <f>IFERROR(M18719/IF((U18719+(AF18719/26))&gt;=1, (U18719+(AF18719/26)), 1),0)</f>
        <v>0</v>
      </c>
      <c r="AM18719" s="2">
        <f>AK18719+AL18719</f>
        <v>0</v>
      </c>
      <c r="AN18719">
        <f>IFERROR(M18719/IF((U18719+(AG18719/26))&gt;=1, (U18719+(AG18719/26)), 1),M18719)</f>
        <v>0</v>
      </c>
      <c r="AO18719" s="3" t="str">
        <f>IF(AND(AN18719&gt;N18719,AN18719&gt;$AQ$1,AA18719="Yes"),"BUY","")</f>
        <v/>
      </c>
      <c r="AP18719" s="4" t="str">
        <f>IF(AND(AN18719/$AQ$1 &gt; 0, AO18719="BUY"), AN18719/$AQ$1,"")</f>
        <v/>
      </c>
    </row>
    <row r="18720" spans="10:42" x14ac:dyDescent="0.25">
      <c r="J18720" s="6"/>
      <c r="R18720" s="6"/>
      <c r="AB18720" s="7"/>
      <c r="AJ18720" s="3">
        <f>T18720+U18720</f>
        <v>0</v>
      </c>
      <c r="AK18720" s="2">
        <f>IFERROR(L18720/(T18720+AD18720+(AH18720/26)),0)</f>
        <v>0</v>
      </c>
      <c r="AL18720" s="2">
        <f>IFERROR(M18720/IF((U18720+(AF18720/26))&gt;=1, (U18720+(AF18720/26)), 1),0)</f>
        <v>0</v>
      </c>
      <c r="AM18720" s="2">
        <f>AK18720+AL18720</f>
        <v>0</v>
      </c>
      <c r="AN18720">
        <f>IFERROR(M18720/IF((U18720+(AG18720/26))&gt;=1, (U18720+(AG18720/26)), 1),M18720)</f>
        <v>0</v>
      </c>
      <c r="AO18720" s="3" t="str">
        <f>IF(AND(AN18720&gt;N18720,AN18720&gt;$AQ$1,AA18720="Yes"),"BUY","")</f>
        <v/>
      </c>
      <c r="AP18720" s="4" t="str">
        <f>IF(AND(AN18720/$AQ$1 &gt; 0, AO18720="BUY"), AN18720/$AQ$1,"")</f>
        <v/>
      </c>
    </row>
    <row r="18721" spans="10:42" x14ac:dyDescent="0.25">
      <c r="J18721" s="6"/>
      <c r="R18721" s="6"/>
      <c r="AB18721" s="7"/>
      <c r="AJ18721" s="3">
        <f>T18721+U18721</f>
        <v>0</v>
      </c>
      <c r="AK18721" s="2">
        <f>IFERROR(L18721/(T18721+AD18721+(AH18721/26)),0)</f>
        <v>0</v>
      </c>
      <c r="AL18721" s="2">
        <f>IFERROR(M18721/IF((U18721+(AF18721/26))&gt;=1, (U18721+(AF18721/26)), 1),0)</f>
        <v>0</v>
      </c>
      <c r="AM18721" s="2">
        <f>AK18721+AL18721</f>
        <v>0</v>
      </c>
      <c r="AN18721">
        <f>IFERROR(M18721/IF((U18721+(AG18721/26))&gt;=1, (U18721+(AG18721/26)), 1),M18721)</f>
        <v>0</v>
      </c>
      <c r="AO18721" s="3" t="str">
        <f>IF(AND(AN18721&gt;N18721,AN18721&gt;$AQ$1,AA18721="Yes"),"BUY","")</f>
        <v/>
      </c>
      <c r="AP18721" s="4" t="str">
        <f>IF(AND(AN18721/$AQ$1 &gt; 0, AO18721="BUY"), AN18721/$AQ$1,"")</f>
        <v/>
      </c>
    </row>
    <row r="18722" spans="10:42" x14ac:dyDescent="0.25">
      <c r="J18722" s="6"/>
      <c r="R18722" s="6"/>
      <c r="AB18722" s="7"/>
      <c r="AJ18722" s="3">
        <f>T18722+U18722</f>
        <v>0</v>
      </c>
      <c r="AK18722" s="2">
        <f>IFERROR(L18722/(T18722+AD18722+(AH18722/26)),0)</f>
        <v>0</v>
      </c>
      <c r="AL18722" s="2">
        <f>IFERROR(M18722/IF((U18722+(AF18722/26))&gt;=1, (U18722+(AF18722/26)), 1),0)</f>
        <v>0</v>
      </c>
      <c r="AM18722" s="2">
        <f>AK18722+AL18722</f>
        <v>0</v>
      </c>
      <c r="AN18722">
        <f>IFERROR(M18722/IF((U18722+(AG18722/26))&gt;=1, (U18722+(AG18722/26)), 1),M18722)</f>
        <v>0</v>
      </c>
      <c r="AO18722" s="3" t="str">
        <f>IF(AND(AN18722&gt;N18722,AN18722&gt;$AQ$1,AA18722="Yes"),"BUY","")</f>
        <v/>
      </c>
      <c r="AP18722" s="4" t="str">
        <f>IF(AND(AN18722/$AQ$1 &gt; 0, AO18722="BUY"), AN18722/$AQ$1,"")</f>
        <v/>
      </c>
    </row>
    <row r="18723" spans="10:42" x14ac:dyDescent="0.25">
      <c r="J18723" s="6"/>
      <c r="R18723" s="6"/>
      <c r="AB18723" s="7"/>
      <c r="AJ18723" s="3">
        <f>T18723+U18723</f>
        <v>0</v>
      </c>
      <c r="AK18723" s="2">
        <f>IFERROR(L18723/(T18723+AD18723+(AH18723/26)),0)</f>
        <v>0</v>
      </c>
      <c r="AL18723" s="2">
        <f>IFERROR(M18723/IF((U18723+(AF18723/26))&gt;=1, (U18723+(AF18723/26)), 1),0)</f>
        <v>0</v>
      </c>
      <c r="AM18723" s="2">
        <f>AK18723+AL18723</f>
        <v>0</v>
      </c>
      <c r="AN18723">
        <f>IFERROR(M18723/IF((U18723+(AG18723/26))&gt;=1, (U18723+(AG18723/26)), 1),M18723)</f>
        <v>0</v>
      </c>
      <c r="AO18723" s="3" t="str">
        <f>IF(AND(AN18723&gt;N18723,AN18723&gt;$AQ$1,AA18723="Yes"),"BUY","")</f>
        <v/>
      </c>
      <c r="AP18723" s="4" t="str">
        <f>IF(AND(AN18723/$AQ$1 &gt; 0, AO18723="BUY"), AN18723/$AQ$1,"")</f>
        <v/>
      </c>
    </row>
    <row r="18724" spans="10:42" x14ac:dyDescent="0.25">
      <c r="J18724" s="6"/>
      <c r="R18724" s="6"/>
      <c r="AB18724" s="7"/>
      <c r="AJ18724" s="3">
        <f>T18724+U18724</f>
        <v>0</v>
      </c>
      <c r="AK18724" s="2">
        <f>IFERROR(L18724/(T18724+AD18724+(AH18724/26)),0)</f>
        <v>0</v>
      </c>
      <c r="AL18724" s="2">
        <f>IFERROR(M18724/IF((U18724+(AF18724/26))&gt;=1, (U18724+(AF18724/26)), 1),0)</f>
        <v>0</v>
      </c>
      <c r="AM18724" s="2">
        <f>AK18724+AL18724</f>
        <v>0</v>
      </c>
      <c r="AN18724">
        <f>IFERROR(M18724/IF((U18724+(AG18724/26))&gt;=1, (U18724+(AG18724/26)), 1),M18724)</f>
        <v>0</v>
      </c>
      <c r="AO18724" s="3" t="str">
        <f>IF(AND(AN18724&gt;N18724,AN18724&gt;$AQ$1,AA18724="Yes"),"BUY","")</f>
        <v/>
      </c>
      <c r="AP18724" s="4" t="str">
        <f>IF(AND(AN18724/$AQ$1 &gt; 0, AO18724="BUY"), AN18724/$AQ$1,"")</f>
        <v/>
      </c>
    </row>
    <row r="18725" spans="10:42" x14ac:dyDescent="0.25">
      <c r="J18725" s="6"/>
      <c r="R18725" s="6"/>
      <c r="AB18725" s="7"/>
      <c r="AJ18725" s="3">
        <f>T18725+U18725</f>
        <v>0</v>
      </c>
      <c r="AK18725" s="2">
        <f>IFERROR(L18725/(T18725+AD18725+(AH18725/26)),0)</f>
        <v>0</v>
      </c>
      <c r="AL18725" s="2">
        <f>IFERROR(M18725/IF((U18725+(AF18725/26))&gt;=1, (U18725+(AF18725/26)), 1),0)</f>
        <v>0</v>
      </c>
      <c r="AM18725" s="2">
        <f>AK18725+AL18725</f>
        <v>0</v>
      </c>
      <c r="AN18725">
        <f>IFERROR(M18725/IF((U18725+(AG18725/26))&gt;=1, (U18725+(AG18725/26)), 1),M18725)</f>
        <v>0</v>
      </c>
      <c r="AO18725" s="3" t="str">
        <f>IF(AND(AN18725&gt;N18725,AN18725&gt;$AQ$1,AA18725="Yes"),"BUY","")</f>
        <v/>
      </c>
      <c r="AP18725" s="4" t="str">
        <f>IF(AND(AN18725/$AQ$1 &gt; 0, AO18725="BUY"), AN18725/$AQ$1,"")</f>
        <v/>
      </c>
    </row>
    <row r="18726" spans="10:42" x14ac:dyDescent="0.25">
      <c r="J18726" s="6"/>
      <c r="R18726" s="6"/>
      <c r="AB18726" s="7"/>
      <c r="AJ18726" s="3">
        <f>T18726+U18726</f>
        <v>0</v>
      </c>
      <c r="AK18726" s="2">
        <f>IFERROR(L18726/(T18726+AD18726+(AH18726/26)),0)</f>
        <v>0</v>
      </c>
      <c r="AL18726" s="2">
        <f>IFERROR(M18726/IF((U18726+(AF18726/26))&gt;=1, (U18726+(AF18726/26)), 1),0)</f>
        <v>0</v>
      </c>
      <c r="AM18726" s="2">
        <f>AK18726+AL18726</f>
        <v>0</v>
      </c>
      <c r="AN18726">
        <f>IFERROR(M18726/IF((U18726+(AG18726/26))&gt;=1, (U18726+(AG18726/26)), 1),M18726)</f>
        <v>0</v>
      </c>
      <c r="AO18726" s="3" t="str">
        <f>IF(AND(AN18726&gt;N18726,AN18726&gt;$AQ$1,AA18726="Yes"),"BUY","")</f>
        <v/>
      </c>
      <c r="AP18726" s="4" t="str">
        <f>IF(AND(AN18726/$AQ$1 &gt; 0, AO18726="BUY"), AN18726/$AQ$1,"")</f>
        <v/>
      </c>
    </row>
    <row r="18727" spans="10:42" x14ac:dyDescent="0.25">
      <c r="J18727" s="6"/>
      <c r="R18727" s="6"/>
      <c r="AB18727" s="7"/>
      <c r="AJ18727" s="3">
        <f>T18727+U18727</f>
        <v>0</v>
      </c>
      <c r="AK18727" s="2">
        <f>IFERROR(L18727/(T18727+AD18727+(AH18727/26)),0)</f>
        <v>0</v>
      </c>
      <c r="AL18727" s="2">
        <f>IFERROR(M18727/IF((U18727+(AF18727/26))&gt;=1, (U18727+(AF18727/26)), 1),0)</f>
        <v>0</v>
      </c>
      <c r="AM18727" s="2">
        <f>AK18727+AL18727</f>
        <v>0</v>
      </c>
      <c r="AN18727">
        <f>IFERROR(M18727/IF((U18727+(AG18727/26))&gt;=1, (U18727+(AG18727/26)), 1),M18727)</f>
        <v>0</v>
      </c>
      <c r="AO18727" s="3" t="str">
        <f>IF(AND(AN18727&gt;N18727,AN18727&gt;$AQ$1,AA18727="Yes"),"BUY","")</f>
        <v/>
      </c>
      <c r="AP18727" s="4" t="str">
        <f>IF(AND(AN18727/$AQ$1 &gt; 0, AO18727="BUY"), AN18727/$AQ$1,"")</f>
        <v/>
      </c>
    </row>
    <row r="18728" spans="10:42" x14ac:dyDescent="0.25">
      <c r="J18728" s="6"/>
      <c r="R18728" s="6"/>
      <c r="AB18728" s="7"/>
      <c r="AJ18728" s="3">
        <f>T18728+U18728</f>
        <v>0</v>
      </c>
      <c r="AK18728" s="2">
        <f>IFERROR(L18728/(T18728+AD18728+(AH18728/26)),0)</f>
        <v>0</v>
      </c>
      <c r="AL18728" s="2">
        <f>IFERROR(M18728/IF((U18728+(AF18728/26))&gt;=1, (U18728+(AF18728/26)), 1),0)</f>
        <v>0</v>
      </c>
      <c r="AM18728" s="2">
        <f>AK18728+AL18728</f>
        <v>0</v>
      </c>
      <c r="AN18728">
        <f>IFERROR(M18728/IF((U18728+(AG18728/26))&gt;=1, (U18728+(AG18728/26)), 1),M18728)</f>
        <v>0</v>
      </c>
      <c r="AO18728" s="3" t="str">
        <f>IF(AND(AN18728&gt;N18728,AN18728&gt;$AQ$1,AA18728="Yes"),"BUY","")</f>
        <v/>
      </c>
      <c r="AP18728" s="4" t="str">
        <f>IF(AND(AN18728/$AQ$1 &gt; 0, AO18728="BUY"), AN18728/$AQ$1,"")</f>
        <v/>
      </c>
    </row>
    <row r="18729" spans="10:42" x14ac:dyDescent="0.25">
      <c r="J18729" s="6"/>
      <c r="R18729" s="6"/>
      <c r="AB18729" s="7"/>
      <c r="AJ18729" s="3">
        <f>T18729+U18729</f>
        <v>0</v>
      </c>
      <c r="AK18729" s="2">
        <f>IFERROR(L18729/(T18729+AD18729+(AH18729/26)),0)</f>
        <v>0</v>
      </c>
      <c r="AL18729" s="2">
        <f>IFERROR(M18729/IF((U18729+(AF18729/26))&gt;=1, (U18729+(AF18729/26)), 1),0)</f>
        <v>0</v>
      </c>
      <c r="AM18729" s="2">
        <f>AK18729+AL18729</f>
        <v>0</v>
      </c>
      <c r="AN18729">
        <f>IFERROR(M18729/IF((U18729+(AG18729/26))&gt;=1, (U18729+(AG18729/26)), 1),M18729)</f>
        <v>0</v>
      </c>
      <c r="AO18729" s="3" t="str">
        <f>IF(AND(AN18729&gt;N18729,AN18729&gt;$AQ$1,AA18729="Yes"),"BUY","")</f>
        <v/>
      </c>
      <c r="AP18729" s="4" t="str">
        <f>IF(AND(AN18729/$AQ$1 &gt; 0, AO18729="BUY"), AN18729/$AQ$1,"")</f>
        <v/>
      </c>
    </row>
    <row r="18730" spans="10:42" x14ac:dyDescent="0.25">
      <c r="J18730" s="6"/>
      <c r="R18730" s="6"/>
      <c r="AB18730" s="7"/>
      <c r="AJ18730" s="3">
        <f>T18730+U18730</f>
        <v>0</v>
      </c>
      <c r="AK18730" s="2">
        <f>IFERROR(L18730/(T18730+AD18730+(AH18730/26)),0)</f>
        <v>0</v>
      </c>
      <c r="AL18730" s="2">
        <f>IFERROR(M18730/IF((U18730+(AF18730/26))&gt;=1, (U18730+(AF18730/26)), 1),0)</f>
        <v>0</v>
      </c>
      <c r="AM18730" s="2">
        <f>AK18730+AL18730</f>
        <v>0</v>
      </c>
      <c r="AN18730">
        <f>IFERROR(M18730/IF((U18730+(AG18730/26))&gt;=1, (U18730+(AG18730/26)), 1),M18730)</f>
        <v>0</v>
      </c>
      <c r="AO18730" s="3" t="str">
        <f>IF(AND(AN18730&gt;N18730,AN18730&gt;$AQ$1,AA18730="Yes"),"BUY","")</f>
        <v/>
      </c>
      <c r="AP18730" s="4" t="str">
        <f>IF(AND(AN18730/$AQ$1 &gt; 0, AO18730="BUY"), AN18730/$AQ$1,"")</f>
        <v/>
      </c>
    </row>
    <row r="18731" spans="10:42" x14ac:dyDescent="0.25">
      <c r="J18731" s="6"/>
      <c r="R18731" s="6"/>
      <c r="AB18731" s="7"/>
      <c r="AJ18731" s="3">
        <f>T18731+U18731</f>
        <v>0</v>
      </c>
      <c r="AK18731" s="2">
        <f>IFERROR(L18731/(T18731+AD18731+(AH18731/26)),0)</f>
        <v>0</v>
      </c>
      <c r="AL18731" s="2">
        <f>IFERROR(M18731/IF((U18731+(AF18731/26))&gt;=1, (U18731+(AF18731/26)), 1),0)</f>
        <v>0</v>
      </c>
      <c r="AM18731" s="2">
        <f>AK18731+AL18731</f>
        <v>0</v>
      </c>
      <c r="AN18731">
        <f>IFERROR(M18731/IF((U18731+(AG18731/26))&gt;=1, (U18731+(AG18731/26)), 1),M18731)</f>
        <v>0</v>
      </c>
      <c r="AO18731" s="3" t="str">
        <f>IF(AND(AN18731&gt;N18731,AN18731&gt;$AQ$1,AA18731="Yes"),"BUY","")</f>
        <v/>
      </c>
      <c r="AP18731" s="4" t="str">
        <f>IF(AND(AN18731/$AQ$1 &gt; 0, AO18731="BUY"), AN18731/$AQ$1,"")</f>
        <v/>
      </c>
    </row>
    <row r="18732" spans="10:42" x14ac:dyDescent="0.25">
      <c r="J18732" s="6"/>
      <c r="R18732" s="6"/>
      <c r="AB18732" s="7"/>
      <c r="AJ18732" s="3">
        <f>T18732+U18732</f>
        <v>0</v>
      </c>
      <c r="AK18732" s="2">
        <f>IFERROR(L18732/(T18732+AD18732+(AH18732/26)),0)</f>
        <v>0</v>
      </c>
      <c r="AL18732" s="2">
        <f>IFERROR(M18732/IF((U18732+(AF18732/26))&gt;=1, (U18732+(AF18732/26)), 1),0)</f>
        <v>0</v>
      </c>
      <c r="AM18732" s="2">
        <f>AK18732+AL18732</f>
        <v>0</v>
      </c>
      <c r="AN18732">
        <f>IFERROR(M18732/IF((U18732+(AG18732/26))&gt;=1, (U18732+(AG18732/26)), 1),M18732)</f>
        <v>0</v>
      </c>
      <c r="AO18732" s="3" t="str">
        <f>IF(AND(AN18732&gt;N18732,AN18732&gt;$AQ$1,AA18732="Yes"),"BUY","")</f>
        <v/>
      </c>
      <c r="AP18732" s="4" t="str">
        <f>IF(AND(AN18732/$AQ$1 &gt; 0, AO18732="BUY"), AN18732/$AQ$1,"")</f>
        <v/>
      </c>
    </row>
    <row r="18733" spans="10:42" x14ac:dyDescent="0.25">
      <c r="J18733" s="6"/>
      <c r="R18733" s="6"/>
      <c r="AB18733" s="7"/>
      <c r="AJ18733" s="3">
        <f>T18733+U18733</f>
        <v>0</v>
      </c>
      <c r="AK18733" s="2">
        <f>IFERROR(L18733/(T18733+AD18733+(AH18733/26)),0)</f>
        <v>0</v>
      </c>
      <c r="AL18733" s="2">
        <f>IFERROR(M18733/IF((U18733+(AF18733/26))&gt;=1, (U18733+(AF18733/26)), 1),0)</f>
        <v>0</v>
      </c>
      <c r="AM18733" s="2">
        <f>AK18733+AL18733</f>
        <v>0</v>
      </c>
      <c r="AN18733">
        <f>IFERROR(M18733/IF((U18733+(AG18733/26))&gt;=1, (U18733+(AG18733/26)), 1),M18733)</f>
        <v>0</v>
      </c>
      <c r="AO18733" s="3" t="str">
        <f>IF(AND(AN18733&gt;N18733,AN18733&gt;$AQ$1,AA18733="Yes"),"BUY","")</f>
        <v/>
      </c>
      <c r="AP18733" s="4" t="str">
        <f>IF(AND(AN18733/$AQ$1 &gt; 0, AO18733="BUY"), AN18733/$AQ$1,"")</f>
        <v/>
      </c>
    </row>
    <row r="18734" spans="10:42" x14ac:dyDescent="0.25">
      <c r="J18734" s="6"/>
      <c r="R18734" s="6"/>
      <c r="AB18734" s="7"/>
      <c r="AJ18734" s="3">
        <f>T18734+U18734</f>
        <v>0</v>
      </c>
      <c r="AK18734" s="2">
        <f>IFERROR(L18734/(T18734+AD18734+(AH18734/26)),0)</f>
        <v>0</v>
      </c>
      <c r="AL18734" s="2">
        <f>IFERROR(M18734/IF((U18734+(AF18734/26))&gt;=1, (U18734+(AF18734/26)), 1),0)</f>
        <v>0</v>
      </c>
      <c r="AM18734" s="2">
        <f>AK18734+AL18734</f>
        <v>0</v>
      </c>
      <c r="AN18734">
        <f>IFERROR(M18734/IF((U18734+(AG18734/26))&gt;=1, (U18734+(AG18734/26)), 1),M18734)</f>
        <v>0</v>
      </c>
      <c r="AO18734" s="3" t="str">
        <f>IF(AND(AN18734&gt;N18734,AN18734&gt;$AQ$1,AA18734="Yes"),"BUY","")</f>
        <v/>
      </c>
      <c r="AP18734" s="4" t="str">
        <f>IF(AND(AN18734/$AQ$1 &gt; 0, AO18734="BUY"), AN18734/$AQ$1,"")</f>
        <v/>
      </c>
    </row>
    <row r="18735" spans="10:42" x14ac:dyDescent="0.25">
      <c r="J18735" s="6"/>
      <c r="R18735" s="6"/>
      <c r="AB18735" s="7"/>
      <c r="AJ18735" s="3">
        <f>T18735+U18735</f>
        <v>0</v>
      </c>
      <c r="AK18735" s="2">
        <f>IFERROR(L18735/(T18735+AD18735+(AH18735/26)),0)</f>
        <v>0</v>
      </c>
      <c r="AL18735" s="2">
        <f>IFERROR(M18735/IF((U18735+(AF18735/26))&gt;=1, (U18735+(AF18735/26)), 1),0)</f>
        <v>0</v>
      </c>
      <c r="AM18735" s="2">
        <f>AK18735+AL18735</f>
        <v>0</v>
      </c>
      <c r="AN18735">
        <f>IFERROR(M18735/IF((U18735+(AG18735/26))&gt;=1, (U18735+(AG18735/26)), 1),M18735)</f>
        <v>0</v>
      </c>
      <c r="AO18735" s="3" t="str">
        <f>IF(AND(AN18735&gt;N18735,AN18735&gt;$AQ$1,AA18735="Yes"),"BUY","")</f>
        <v/>
      </c>
      <c r="AP18735" s="4" t="str">
        <f>IF(AND(AN18735/$AQ$1 &gt; 0, AO18735="BUY"), AN18735/$AQ$1,"")</f>
        <v/>
      </c>
    </row>
    <row r="18736" spans="10:42" x14ac:dyDescent="0.25">
      <c r="J18736" s="6"/>
      <c r="R18736" s="6"/>
      <c r="AB18736" s="7"/>
      <c r="AJ18736" s="3">
        <f>T18736+U18736</f>
        <v>0</v>
      </c>
      <c r="AK18736" s="2">
        <f>IFERROR(L18736/(T18736+AD18736+(AH18736/26)),0)</f>
        <v>0</v>
      </c>
      <c r="AL18736" s="2">
        <f>IFERROR(M18736/IF((U18736+(AF18736/26))&gt;=1, (U18736+(AF18736/26)), 1),0)</f>
        <v>0</v>
      </c>
      <c r="AM18736" s="2">
        <f>AK18736+AL18736</f>
        <v>0</v>
      </c>
      <c r="AN18736">
        <f>IFERROR(M18736/IF((U18736+(AG18736/26))&gt;=1, (U18736+(AG18736/26)), 1),M18736)</f>
        <v>0</v>
      </c>
      <c r="AO18736" s="3" t="str">
        <f>IF(AND(AN18736&gt;N18736,AN18736&gt;$AQ$1,AA18736="Yes"),"BUY","")</f>
        <v/>
      </c>
      <c r="AP18736" s="4" t="str">
        <f>IF(AND(AN18736/$AQ$1 &gt; 0, AO18736="BUY"), AN18736/$AQ$1,"")</f>
        <v/>
      </c>
    </row>
    <row r="18737" spans="10:42" x14ac:dyDescent="0.25">
      <c r="J18737" s="6"/>
      <c r="R18737" s="6"/>
      <c r="AB18737" s="7"/>
      <c r="AJ18737" s="3">
        <f>T18737+U18737</f>
        <v>0</v>
      </c>
      <c r="AK18737" s="2">
        <f>IFERROR(L18737/(T18737+AD18737+(AH18737/26)),0)</f>
        <v>0</v>
      </c>
      <c r="AL18737" s="2">
        <f>IFERROR(M18737/IF((U18737+(AF18737/26))&gt;=1, (U18737+(AF18737/26)), 1),0)</f>
        <v>0</v>
      </c>
      <c r="AM18737" s="2">
        <f>AK18737+AL18737</f>
        <v>0</v>
      </c>
      <c r="AN18737">
        <f>IFERROR(M18737/IF((U18737+(AG18737/26))&gt;=1, (U18737+(AG18737/26)), 1),M18737)</f>
        <v>0</v>
      </c>
      <c r="AO18737" s="3" t="str">
        <f>IF(AND(AN18737&gt;N18737,AN18737&gt;$AQ$1,AA18737="Yes"),"BUY","")</f>
        <v/>
      </c>
      <c r="AP18737" s="4" t="str">
        <f>IF(AND(AN18737/$AQ$1 &gt; 0, AO18737="BUY"), AN18737/$AQ$1,"")</f>
        <v/>
      </c>
    </row>
    <row r="18738" spans="10:42" x14ac:dyDescent="0.25">
      <c r="J18738" s="6"/>
      <c r="R18738" s="6"/>
      <c r="AB18738" s="7"/>
      <c r="AJ18738" s="3">
        <f>T18738+U18738</f>
        <v>0</v>
      </c>
      <c r="AK18738" s="2">
        <f>IFERROR(L18738/(T18738+AD18738+(AH18738/26)),0)</f>
        <v>0</v>
      </c>
      <c r="AL18738" s="2">
        <f>IFERROR(M18738/IF((U18738+(AF18738/26))&gt;=1, (U18738+(AF18738/26)), 1),0)</f>
        <v>0</v>
      </c>
      <c r="AM18738" s="2">
        <f>AK18738+AL18738</f>
        <v>0</v>
      </c>
      <c r="AN18738">
        <f>IFERROR(M18738/IF((U18738+(AG18738/26))&gt;=1, (U18738+(AG18738/26)), 1),M18738)</f>
        <v>0</v>
      </c>
      <c r="AO18738" s="3" t="str">
        <f>IF(AND(AN18738&gt;N18738,AN18738&gt;$AQ$1,AA18738="Yes"),"BUY","")</f>
        <v/>
      </c>
      <c r="AP18738" s="4" t="str">
        <f>IF(AND(AN18738/$AQ$1 &gt; 0, AO18738="BUY"), AN18738/$AQ$1,"")</f>
        <v/>
      </c>
    </row>
    <row r="18739" spans="10:42" x14ac:dyDescent="0.25">
      <c r="J18739" s="6"/>
      <c r="R18739" s="6"/>
      <c r="AB18739" s="7"/>
      <c r="AJ18739" s="3">
        <f>T18739+U18739</f>
        <v>0</v>
      </c>
      <c r="AK18739" s="2">
        <f>IFERROR(L18739/(T18739+AD18739+(AH18739/26)),0)</f>
        <v>0</v>
      </c>
      <c r="AL18739" s="2">
        <f>IFERROR(M18739/IF((U18739+(AF18739/26))&gt;=1, (U18739+(AF18739/26)), 1),0)</f>
        <v>0</v>
      </c>
      <c r="AM18739" s="2">
        <f>AK18739+AL18739</f>
        <v>0</v>
      </c>
      <c r="AN18739">
        <f>IFERROR(M18739/IF((U18739+(AG18739/26))&gt;=1, (U18739+(AG18739/26)), 1),M18739)</f>
        <v>0</v>
      </c>
      <c r="AO18739" s="3" t="str">
        <f>IF(AND(AN18739&gt;N18739,AN18739&gt;$AQ$1,AA18739="Yes"),"BUY","")</f>
        <v/>
      </c>
      <c r="AP18739" s="4" t="str">
        <f>IF(AND(AN18739/$AQ$1 &gt; 0, AO18739="BUY"), AN18739/$AQ$1,"")</f>
        <v/>
      </c>
    </row>
    <row r="18740" spans="10:42" x14ac:dyDescent="0.25">
      <c r="J18740" s="6"/>
      <c r="R18740" s="6"/>
      <c r="AB18740" s="7"/>
      <c r="AJ18740" s="3">
        <f>T18740+U18740</f>
        <v>0</v>
      </c>
      <c r="AK18740" s="2">
        <f>IFERROR(L18740/(T18740+AD18740+(AH18740/26)),0)</f>
        <v>0</v>
      </c>
      <c r="AL18740" s="2">
        <f>IFERROR(M18740/IF((U18740+(AF18740/26))&gt;=1, (U18740+(AF18740/26)), 1),0)</f>
        <v>0</v>
      </c>
      <c r="AM18740" s="2">
        <f>AK18740+AL18740</f>
        <v>0</v>
      </c>
      <c r="AN18740">
        <f>IFERROR(M18740/IF((U18740+(AG18740/26))&gt;=1, (U18740+(AG18740/26)), 1),M18740)</f>
        <v>0</v>
      </c>
      <c r="AO18740" s="3" t="str">
        <f>IF(AND(AN18740&gt;N18740,AN18740&gt;$AQ$1,AA18740="Yes"),"BUY","")</f>
        <v/>
      </c>
      <c r="AP18740" s="4" t="str">
        <f>IF(AND(AN18740/$AQ$1 &gt; 0, AO18740="BUY"), AN18740/$AQ$1,"")</f>
        <v/>
      </c>
    </row>
    <row r="18741" spans="10:42" x14ac:dyDescent="0.25">
      <c r="J18741" s="6"/>
      <c r="R18741" s="6"/>
      <c r="AB18741" s="7"/>
      <c r="AJ18741" s="3">
        <f>T18741+U18741</f>
        <v>0</v>
      </c>
      <c r="AK18741" s="2">
        <f>IFERROR(L18741/(T18741+AD18741+(AH18741/26)),0)</f>
        <v>0</v>
      </c>
      <c r="AL18741" s="2">
        <f>IFERROR(M18741/IF((U18741+(AF18741/26))&gt;=1, (U18741+(AF18741/26)), 1),0)</f>
        <v>0</v>
      </c>
      <c r="AM18741" s="2">
        <f>AK18741+AL18741</f>
        <v>0</v>
      </c>
      <c r="AN18741">
        <f>IFERROR(M18741/IF((U18741+(AG18741/26))&gt;=1, (U18741+(AG18741/26)), 1),M18741)</f>
        <v>0</v>
      </c>
      <c r="AO18741" s="3" t="str">
        <f>IF(AND(AN18741&gt;N18741,AN18741&gt;$AQ$1,AA18741="Yes"),"BUY","")</f>
        <v/>
      </c>
      <c r="AP18741" s="4" t="str">
        <f>IF(AND(AN18741/$AQ$1 &gt; 0, AO18741="BUY"), AN18741/$AQ$1,"")</f>
        <v/>
      </c>
    </row>
    <row r="18742" spans="10:42" x14ac:dyDescent="0.25">
      <c r="J18742" s="6"/>
      <c r="R18742" s="6"/>
      <c r="AB18742" s="7"/>
      <c r="AJ18742" s="3">
        <f>T18742+U18742</f>
        <v>0</v>
      </c>
      <c r="AK18742" s="2">
        <f>IFERROR(L18742/(T18742+AD18742+(AH18742/26)),0)</f>
        <v>0</v>
      </c>
      <c r="AL18742" s="2">
        <f>IFERROR(M18742/IF((U18742+(AF18742/26))&gt;=1, (U18742+(AF18742/26)), 1),0)</f>
        <v>0</v>
      </c>
      <c r="AM18742" s="2">
        <f>AK18742+AL18742</f>
        <v>0</v>
      </c>
      <c r="AN18742">
        <f>IFERROR(M18742/IF((U18742+(AG18742/26))&gt;=1, (U18742+(AG18742/26)), 1),M18742)</f>
        <v>0</v>
      </c>
      <c r="AO18742" s="3" t="str">
        <f>IF(AND(AN18742&gt;N18742,AN18742&gt;$AQ$1,AA18742="Yes"),"BUY","")</f>
        <v/>
      </c>
      <c r="AP18742" s="4" t="str">
        <f>IF(AND(AN18742/$AQ$1 &gt; 0, AO18742="BUY"), AN18742/$AQ$1,"")</f>
        <v/>
      </c>
    </row>
    <row r="18743" spans="10:42" x14ac:dyDescent="0.25">
      <c r="J18743" s="6"/>
      <c r="R18743" s="6"/>
      <c r="AB18743" s="7"/>
      <c r="AJ18743" s="3">
        <f>T18743+U18743</f>
        <v>0</v>
      </c>
      <c r="AK18743" s="2">
        <f>IFERROR(L18743/(T18743+AD18743+(AH18743/26)),0)</f>
        <v>0</v>
      </c>
      <c r="AL18743" s="2">
        <f>IFERROR(M18743/IF((U18743+(AF18743/26))&gt;=1, (U18743+(AF18743/26)), 1),0)</f>
        <v>0</v>
      </c>
      <c r="AM18743" s="2">
        <f>AK18743+AL18743</f>
        <v>0</v>
      </c>
      <c r="AN18743">
        <f>IFERROR(M18743/IF((U18743+(AG18743/26))&gt;=1, (U18743+(AG18743/26)), 1),M18743)</f>
        <v>0</v>
      </c>
      <c r="AO18743" s="3" t="str">
        <f>IF(AND(AN18743&gt;N18743,AN18743&gt;$AQ$1,AA18743="Yes"),"BUY","")</f>
        <v/>
      </c>
      <c r="AP18743" s="4" t="str">
        <f>IF(AND(AN18743/$AQ$1 &gt; 0, AO18743="BUY"), AN18743/$AQ$1,"")</f>
        <v/>
      </c>
    </row>
    <row r="18744" spans="10:42" x14ac:dyDescent="0.25">
      <c r="J18744" s="6"/>
      <c r="R18744" s="6"/>
      <c r="AB18744" s="7"/>
      <c r="AJ18744" s="3">
        <f>T18744+U18744</f>
        <v>0</v>
      </c>
      <c r="AK18744" s="2">
        <f>IFERROR(L18744/(T18744+AD18744+(AH18744/26)),0)</f>
        <v>0</v>
      </c>
      <c r="AL18744" s="2">
        <f>IFERROR(M18744/IF((U18744+(AF18744/26))&gt;=1, (U18744+(AF18744/26)), 1),0)</f>
        <v>0</v>
      </c>
      <c r="AM18744" s="2">
        <f>AK18744+AL18744</f>
        <v>0</v>
      </c>
      <c r="AN18744">
        <f>IFERROR(M18744/IF((U18744+(AG18744/26))&gt;=1, (U18744+(AG18744/26)), 1),M18744)</f>
        <v>0</v>
      </c>
      <c r="AO18744" s="3" t="str">
        <f>IF(AND(AN18744&gt;N18744,AN18744&gt;$AQ$1,AA18744="Yes"),"BUY","")</f>
        <v/>
      </c>
      <c r="AP18744" s="4" t="str">
        <f>IF(AND(AN18744/$AQ$1 &gt; 0, AO18744="BUY"), AN18744/$AQ$1,"")</f>
        <v/>
      </c>
    </row>
    <row r="18745" spans="10:42" x14ac:dyDescent="0.25">
      <c r="J18745" s="6"/>
      <c r="R18745" s="6"/>
      <c r="AB18745" s="7"/>
      <c r="AJ18745" s="3">
        <f>T18745+U18745</f>
        <v>0</v>
      </c>
      <c r="AK18745" s="2">
        <f>IFERROR(L18745/(T18745+AD18745+(AH18745/26)),0)</f>
        <v>0</v>
      </c>
      <c r="AL18745" s="2">
        <f>IFERROR(M18745/IF((U18745+(AF18745/26))&gt;=1, (U18745+(AF18745/26)), 1),0)</f>
        <v>0</v>
      </c>
      <c r="AM18745" s="2">
        <f>AK18745+AL18745</f>
        <v>0</v>
      </c>
      <c r="AN18745">
        <f>IFERROR(M18745/IF((U18745+(AG18745/26))&gt;=1, (U18745+(AG18745/26)), 1),M18745)</f>
        <v>0</v>
      </c>
      <c r="AO18745" s="3" t="str">
        <f>IF(AND(AN18745&gt;N18745,AN18745&gt;$AQ$1,AA18745="Yes"),"BUY","")</f>
        <v/>
      </c>
      <c r="AP18745" s="4" t="str">
        <f>IF(AND(AN18745/$AQ$1 &gt; 0, AO18745="BUY"), AN18745/$AQ$1,"")</f>
        <v/>
      </c>
    </row>
    <row r="18746" spans="10:42" x14ac:dyDescent="0.25">
      <c r="J18746" s="6"/>
      <c r="R18746" s="6"/>
      <c r="AB18746" s="7"/>
      <c r="AJ18746" s="3">
        <f>T18746+U18746</f>
        <v>0</v>
      </c>
      <c r="AK18746" s="2">
        <f>IFERROR(L18746/(T18746+AD18746+(AH18746/26)),0)</f>
        <v>0</v>
      </c>
      <c r="AL18746" s="2">
        <f>IFERROR(M18746/IF((U18746+(AF18746/26))&gt;=1, (U18746+(AF18746/26)), 1),0)</f>
        <v>0</v>
      </c>
      <c r="AM18746" s="2">
        <f>AK18746+AL18746</f>
        <v>0</v>
      </c>
      <c r="AN18746">
        <f>IFERROR(M18746/IF((U18746+(AG18746/26))&gt;=1, (U18746+(AG18746/26)), 1),M18746)</f>
        <v>0</v>
      </c>
      <c r="AO18746" s="3" t="str">
        <f>IF(AND(AN18746&gt;N18746,AN18746&gt;$AQ$1,AA18746="Yes"),"BUY","")</f>
        <v/>
      </c>
      <c r="AP18746" s="4" t="str">
        <f>IF(AND(AN18746/$AQ$1 &gt; 0, AO18746="BUY"), AN18746/$AQ$1,"")</f>
        <v/>
      </c>
    </row>
    <row r="18747" spans="10:42" x14ac:dyDescent="0.25">
      <c r="J18747" s="6"/>
      <c r="R18747" s="6"/>
      <c r="AB18747" s="7"/>
      <c r="AJ18747" s="3">
        <f>T18747+U18747</f>
        <v>0</v>
      </c>
      <c r="AK18747" s="2">
        <f>IFERROR(L18747/(T18747+AD18747+(AH18747/26)),0)</f>
        <v>0</v>
      </c>
      <c r="AL18747" s="2">
        <f>IFERROR(M18747/IF((U18747+(AF18747/26))&gt;=1, (U18747+(AF18747/26)), 1),0)</f>
        <v>0</v>
      </c>
      <c r="AM18747" s="2">
        <f>AK18747+AL18747</f>
        <v>0</v>
      </c>
      <c r="AN18747">
        <f>IFERROR(M18747/IF((U18747+(AG18747/26))&gt;=1, (U18747+(AG18747/26)), 1),M18747)</f>
        <v>0</v>
      </c>
      <c r="AO18747" s="3" t="str">
        <f>IF(AND(AN18747&gt;N18747,AN18747&gt;$AQ$1,AA18747="Yes"),"BUY","")</f>
        <v/>
      </c>
      <c r="AP18747" s="4" t="str">
        <f>IF(AND(AN18747/$AQ$1 &gt; 0, AO18747="BUY"), AN18747/$AQ$1,"")</f>
        <v/>
      </c>
    </row>
    <row r="18748" spans="10:42" x14ac:dyDescent="0.25">
      <c r="J18748" s="6"/>
      <c r="R18748" s="6"/>
      <c r="AB18748" s="7"/>
      <c r="AJ18748" s="3">
        <f>T18748+U18748</f>
        <v>0</v>
      </c>
      <c r="AK18748" s="2">
        <f>IFERROR(L18748/(T18748+AD18748+(AH18748/26)),0)</f>
        <v>0</v>
      </c>
      <c r="AL18748" s="2">
        <f>IFERROR(M18748/IF((U18748+(AF18748/26))&gt;=1, (U18748+(AF18748/26)), 1),0)</f>
        <v>0</v>
      </c>
      <c r="AM18748" s="2">
        <f>AK18748+AL18748</f>
        <v>0</v>
      </c>
      <c r="AN18748">
        <f>IFERROR(M18748/IF((U18748+(AG18748/26))&gt;=1, (U18748+(AG18748/26)), 1),M18748)</f>
        <v>0</v>
      </c>
      <c r="AO18748" s="3" t="str">
        <f>IF(AND(AN18748&gt;N18748,AN18748&gt;$AQ$1,AA18748="Yes"),"BUY","")</f>
        <v/>
      </c>
      <c r="AP18748" s="4" t="str">
        <f>IF(AND(AN18748/$AQ$1 &gt; 0, AO18748="BUY"), AN18748/$AQ$1,"")</f>
        <v/>
      </c>
    </row>
    <row r="18749" spans="10:42" x14ac:dyDescent="0.25">
      <c r="J18749" s="6"/>
      <c r="R18749" s="6"/>
      <c r="AB18749" s="7"/>
      <c r="AJ18749" s="3">
        <f>T18749+U18749</f>
        <v>0</v>
      </c>
      <c r="AK18749" s="2">
        <f>IFERROR(L18749/(T18749+AD18749+(AH18749/26)),0)</f>
        <v>0</v>
      </c>
      <c r="AL18749" s="2">
        <f>IFERROR(M18749/IF((U18749+(AF18749/26))&gt;=1, (U18749+(AF18749/26)), 1),0)</f>
        <v>0</v>
      </c>
      <c r="AM18749" s="2">
        <f>AK18749+AL18749</f>
        <v>0</v>
      </c>
      <c r="AN18749">
        <f>IFERROR(M18749/IF((U18749+(AG18749/26))&gt;=1, (U18749+(AG18749/26)), 1),M18749)</f>
        <v>0</v>
      </c>
      <c r="AO18749" s="3" t="str">
        <f>IF(AND(AN18749&gt;N18749,AN18749&gt;$AQ$1,AA18749="Yes"),"BUY","")</f>
        <v/>
      </c>
      <c r="AP18749" s="4" t="str">
        <f>IF(AND(AN18749/$AQ$1 &gt; 0, AO18749="BUY"), AN18749/$AQ$1,"")</f>
        <v/>
      </c>
    </row>
    <row r="18750" spans="10:42" x14ac:dyDescent="0.25">
      <c r="J18750" s="6"/>
      <c r="R18750" s="6"/>
      <c r="AB18750" s="7"/>
      <c r="AJ18750" s="3">
        <f>T18750+U18750</f>
        <v>0</v>
      </c>
      <c r="AK18750" s="2">
        <f>IFERROR(L18750/(T18750+AD18750+(AH18750/26)),0)</f>
        <v>0</v>
      </c>
      <c r="AL18750" s="2">
        <f>IFERROR(M18750/IF((U18750+(AF18750/26))&gt;=1, (U18750+(AF18750/26)), 1),0)</f>
        <v>0</v>
      </c>
      <c r="AM18750" s="2">
        <f>AK18750+AL18750</f>
        <v>0</v>
      </c>
      <c r="AN18750">
        <f>IFERROR(M18750/IF((U18750+(AG18750/26))&gt;=1, (U18750+(AG18750/26)), 1),M18750)</f>
        <v>0</v>
      </c>
      <c r="AO18750" s="3" t="str">
        <f>IF(AND(AN18750&gt;N18750,AN18750&gt;$AQ$1,AA18750="Yes"),"BUY","")</f>
        <v/>
      </c>
      <c r="AP18750" s="4" t="str">
        <f>IF(AND(AN18750/$AQ$1 &gt; 0, AO18750="BUY"), AN18750/$AQ$1,"")</f>
        <v/>
      </c>
    </row>
    <row r="18751" spans="10:42" x14ac:dyDescent="0.25">
      <c r="J18751" s="6"/>
      <c r="R18751" s="6"/>
      <c r="AB18751" s="7"/>
      <c r="AJ18751" s="3">
        <f>T18751+U18751</f>
        <v>0</v>
      </c>
      <c r="AK18751" s="2">
        <f>IFERROR(L18751/(T18751+AD18751+(AH18751/26)),0)</f>
        <v>0</v>
      </c>
      <c r="AL18751" s="2">
        <f>IFERROR(M18751/IF((U18751+(AF18751/26))&gt;=1, (U18751+(AF18751/26)), 1),0)</f>
        <v>0</v>
      </c>
      <c r="AM18751" s="2">
        <f>AK18751+AL18751</f>
        <v>0</v>
      </c>
      <c r="AN18751">
        <f>IFERROR(M18751/IF((U18751+(AG18751/26))&gt;=1, (U18751+(AG18751/26)), 1),M18751)</f>
        <v>0</v>
      </c>
      <c r="AO18751" s="3" t="str">
        <f>IF(AND(AN18751&gt;N18751,AN18751&gt;$AQ$1,AA18751="Yes"),"BUY","")</f>
        <v/>
      </c>
      <c r="AP18751" s="4" t="str">
        <f>IF(AND(AN18751/$AQ$1 &gt; 0, AO18751="BUY"), AN18751/$AQ$1,"")</f>
        <v/>
      </c>
    </row>
    <row r="18752" spans="10:42" x14ac:dyDescent="0.25">
      <c r="J18752" s="6"/>
      <c r="R18752" s="6"/>
      <c r="AB18752" s="7"/>
      <c r="AJ18752" s="3">
        <f>T18752+U18752</f>
        <v>0</v>
      </c>
      <c r="AK18752" s="2">
        <f>IFERROR(L18752/(T18752+AD18752+(AH18752/26)),0)</f>
        <v>0</v>
      </c>
      <c r="AL18752" s="2">
        <f>IFERROR(M18752/IF((U18752+(AF18752/26))&gt;=1, (U18752+(AF18752/26)), 1),0)</f>
        <v>0</v>
      </c>
      <c r="AM18752" s="2">
        <f>AK18752+AL18752</f>
        <v>0</v>
      </c>
      <c r="AN18752">
        <f>IFERROR(M18752/IF((U18752+(AG18752/26))&gt;=1, (U18752+(AG18752/26)), 1),M18752)</f>
        <v>0</v>
      </c>
      <c r="AO18752" s="3" t="str">
        <f>IF(AND(AN18752&gt;N18752,AN18752&gt;$AQ$1,AA18752="Yes"),"BUY","")</f>
        <v/>
      </c>
      <c r="AP18752" s="4" t="str">
        <f>IF(AND(AN18752/$AQ$1 &gt; 0, AO18752="BUY"), AN18752/$AQ$1,"")</f>
        <v/>
      </c>
    </row>
    <row r="18753" spans="10:42" x14ac:dyDescent="0.25">
      <c r="J18753" s="6"/>
      <c r="R18753" s="6"/>
      <c r="AB18753" s="7"/>
      <c r="AJ18753" s="3">
        <f>T18753+U18753</f>
        <v>0</v>
      </c>
      <c r="AK18753" s="2">
        <f>IFERROR(L18753/(T18753+AD18753+(AH18753/26)),0)</f>
        <v>0</v>
      </c>
      <c r="AL18753" s="2">
        <f>IFERROR(M18753/IF((U18753+(AF18753/26))&gt;=1, (U18753+(AF18753/26)), 1),0)</f>
        <v>0</v>
      </c>
      <c r="AM18753" s="2">
        <f>AK18753+AL18753</f>
        <v>0</v>
      </c>
      <c r="AN18753">
        <f>IFERROR(M18753/IF((U18753+(AG18753/26))&gt;=1, (U18753+(AG18753/26)), 1),M18753)</f>
        <v>0</v>
      </c>
      <c r="AO18753" s="3" t="str">
        <f>IF(AND(AN18753&gt;N18753,AN18753&gt;$AQ$1,AA18753="Yes"),"BUY","")</f>
        <v/>
      </c>
      <c r="AP18753" s="4" t="str">
        <f>IF(AND(AN18753/$AQ$1 &gt; 0, AO18753="BUY"), AN18753/$AQ$1,"")</f>
        <v/>
      </c>
    </row>
    <row r="18754" spans="10:42" x14ac:dyDescent="0.25">
      <c r="J18754" s="6"/>
      <c r="R18754" s="6"/>
      <c r="AB18754" s="7"/>
      <c r="AJ18754" s="3">
        <f>T18754+U18754</f>
        <v>0</v>
      </c>
      <c r="AK18754" s="2">
        <f>IFERROR(L18754/(T18754+AD18754+(AH18754/26)),0)</f>
        <v>0</v>
      </c>
      <c r="AL18754" s="2">
        <f>IFERROR(M18754/IF((U18754+(AF18754/26))&gt;=1, (U18754+(AF18754/26)), 1),0)</f>
        <v>0</v>
      </c>
      <c r="AM18754" s="2">
        <f>AK18754+AL18754</f>
        <v>0</v>
      </c>
      <c r="AN18754">
        <f>IFERROR(M18754/IF((U18754+(AG18754/26))&gt;=1, (U18754+(AG18754/26)), 1),M18754)</f>
        <v>0</v>
      </c>
      <c r="AO18754" s="3" t="str">
        <f>IF(AND(AN18754&gt;N18754,AN18754&gt;$AQ$1,AA18754="Yes"),"BUY","")</f>
        <v/>
      </c>
      <c r="AP18754" s="4" t="str">
        <f>IF(AND(AN18754/$AQ$1 &gt; 0, AO18754="BUY"), AN18754/$AQ$1,"")</f>
        <v/>
      </c>
    </row>
    <row r="18755" spans="10:42" x14ac:dyDescent="0.25">
      <c r="J18755" s="6"/>
      <c r="R18755" s="6"/>
      <c r="AB18755" s="7"/>
      <c r="AJ18755" s="3">
        <f>T18755+U18755</f>
        <v>0</v>
      </c>
      <c r="AK18755" s="2">
        <f>IFERROR(L18755/(T18755+AD18755+(AH18755/26)),0)</f>
        <v>0</v>
      </c>
      <c r="AL18755" s="2">
        <f>IFERROR(M18755/IF((U18755+(AF18755/26))&gt;=1, (U18755+(AF18755/26)), 1),0)</f>
        <v>0</v>
      </c>
      <c r="AM18755" s="2">
        <f>AK18755+AL18755</f>
        <v>0</v>
      </c>
      <c r="AN18755">
        <f>IFERROR(M18755/IF((U18755+(AG18755/26))&gt;=1, (U18755+(AG18755/26)), 1),M18755)</f>
        <v>0</v>
      </c>
      <c r="AO18755" s="3" t="str">
        <f>IF(AND(AN18755&gt;N18755,AN18755&gt;$AQ$1,AA18755="Yes"),"BUY","")</f>
        <v/>
      </c>
      <c r="AP18755" s="4" t="str">
        <f>IF(AND(AN18755/$AQ$1 &gt; 0, AO18755="BUY"), AN18755/$AQ$1,"")</f>
        <v/>
      </c>
    </row>
    <row r="18756" spans="10:42" x14ac:dyDescent="0.25">
      <c r="J18756" s="6"/>
      <c r="R18756" s="6"/>
      <c r="AB18756" s="7"/>
      <c r="AJ18756" s="3">
        <f>T18756+U18756</f>
        <v>0</v>
      </c>
      <c r="AK18756" s="2">
        <f>IFERROR(L18756/(T18756+AD18756+(AH18756/26)),0)</f>
        <v>0</v>
      </c>
      <c r="AL18756" s="2">
        <f>IFERROR(M18756/IF((U18756+(AF18756/26))&gt;=1, (U18756+(AF18756/26)), 1),0)</f>
        <v>0</v>
      </c>
      <c r="AM18756" s="2">
        <f>AK18756+AL18756</f>
        <v>0</v>
      </c>
      <c r="AN18756">
        <f>IFERROR(M18756/IF((U18756+(AG18756/26))&gt;=1, (U18756+(AG18756/26)), 1),M18756)</f>
        <v>0</v>
      </c>
      <c r="AO18756" s="3" t="str">
        <f>IF(AND(AN18756&gt;N18756,AN18756&gt;$AQ$1,AA18756="Yes"),"BUY","")</f>
        <v/>
      </c>
      <c r="AP18756" s="4" t="str">
        <f>IF(AND(AN18756/$AQ$1 &gt; 0, AO18756="BUY"), AN18756/$AQ$1,"")</f>
        <v/>
      </c>
    </row>
    <row r="18757" spans="10:42" x14ac:dyDescent="0.25">
      <c r="J18757" s="6"/>
      <c r="R18757" s="6"/>
      <c r="AB18757" s="7"/>
      <c r="AJ18757" s="3">
        <f>T18757+U18757</f>
        <v>0</v>
      </c>
      <c r="AK18757" s="2">
        <f>IFERROR(L18757/(T18757+AD18757+(AH18757/26)),0)</f>
        <v>0</v>
      </c>
      <c r="AL18757" s="2">
        <f>IFERROR(M18757/IF((U18757+(AF18757/26))&gt;=1, (U18757+(AF18757/26)), 1),0)</f>
        <v>0</v>
      </c>
      <c r="AM18757" s="2">
        <f>AK18757+AL18757</f>
        <v>0</v>
      </c>
      <c r="AN18757">
        <f>IFERROR(M18757/IF((U18757+(AG18757/26))&gt;=1, (U18757+(AG18757/26)), 1),M18757)</f>
        <v>0</v>
      </c>
      <c r="AO18757" s="3" t="str">
        <f>IF(AND(AN18757&gt;N18757,AN18757&gt;$AQ$1,AA18757="Yes"),"BUY","")</f>
        <v/>
      </c>
      <c r="AP18757" s="4" t="str">
        <f>IF(AND(AN18757/$AQ$1 &gt; 0, AO18757="BUY"), AN18757/$AQ$1,"")</f>
        <v/>
      </c>
    </row>
    <row r="18758" spans="10:42" x14ac:dyDescent="0.25">
      <c r="J18758" s="6"/>
      <c r="R18758" s="6"/>
      <c r="AB18758" s="7"/>
      <c r="AJ18758" s="3">
        <f>T18758+U18758</f>
        <v>0</v>
      </c>
      <c r="AK18758" s="2">
        <f>IFERROR(L18758/(T18758+AD18758+(AH18758/26)),0)</f>
        <v>0</v>
      </c>
      <c r="AL18758" s="2">
        <f>IFERROR(M18758/IF((U18758+(AF18758/26))&gt;=1, (U18758+(AF18758/26)), 1),0)</f>
        <v>0</v>
      </c>
      <c r="AM18758" s="2">
        <f>AK18758+AL18758</f>
        <v>0</v>
      </c>
      <c r="AN18758">
        <f>IFERROR(M18758/IF((U18758+(AG18758/26))&gt;=1, (U18758+(AG18758/26)), 1),M18758)</f>
        <v>0</v>
      </c>
      <c r="AO18758" s="3" t="str">
        <f>IF(AND(AN18758&gt;N18758,AN18758&gt;$AQ$1,AA18758="Yes"),"BUY","")</f>
        <v/>
      </c>
      <c r="AP18758" s="4" t="str">
        <f>IF(AND(AN18758/$AQ$1 &gt; 0, AO18758="BUY"), AN18758/$AQ$1,"")</f>
        <v/>
      </c>
    </row>
    <row r="18759" spans="10:42" x14ac:dyDescent="0.25">
      <c r="J18759" s="6"/>
      <c r="R18759" s="6"/>
      <c r="AB18759" s="7"/>
      <c r="AJ18759" s="3">
        <f>T18759+U18759</f>
        <v>0</v>
      </c>
      <c r="AK18759" s="2">
        <f>IFERROR(L18759/(T18759+AD18759+(AH18759/26)),0)</f>
        <v>0</v>
      </c>
      <c r="AL18759" s="2">
        <f>IFERROR(M18759/IF((U18759+(AF18759/26))&gt;=1, (U18759+(AF18759/26)), 1),0)</f>
        <v>0</v>
      </c>
      <c r="AM18759" s="2">
        <f>AK18759+AL18759</f>
        <v>0</v>
      </c>
      <c r="AN18759">
        <f>IFERROR(M18759/IF((U18759+(AG18759/26))&gt;=1, (U18759+(AG18759/26)), 1),M18759)</f>
        <v>0</v>
      </c>
      <c r="AO18759" s="3" t="str">
        <f>IF(AND(AN18759&gt;N18759,AN18759&gt;$AQ$1,AA18759="Yes"),"BUY","")</f>
        <v/>
      </c>
      <c r="AP18759" s="4" t="str">
        <f>IF(AND(AN18759/$AQ$1 &gt; 0, AO18759="BUY"), AN18759/$AQ$1,"")</f>
        <v/>
      </c>
    </row>
    <row r="18760" spans="10:42" x14ac:dyDescent="0.25">
      <c r="J18760" s="6"/>
      <c r="R18760" s="6"/>
      <c r="AB18760" s="7"/>
      <c r="AJ18760" s="3">
        <f>T18760+U18760</f>
        <v>0</v>
      </c>
      <c r="AK18760" s="2">
        <f>IFERROR(L18760/(T18760+AD18760+(AH18760/26)),0)</f>
        <v>0</v>
      </c>
      <c r="AL18760" s="2">
        <f>IFERROR(M18760/IF((U18760+(AF18760/26))&gt;=1, (U18760+(AF18760/26)), 1),0)</f>
        <v>0</v>
      </c>
      <c r="AM18760" s="2">
        <f>AK18760+AL18760</f>
        <v>0</v>
      </c>
      <c r="AN18760">
        <f>IFERROR(M18760/IF((U18760+(AG18760/26))&gt;=1, (U18760+(AG18760/26)), 1),M18760)</f>
        <v>0</v>
      </c>
      <c r="AO18760" s="3" t="str">
        <f>IF(AND(AN18760&gt;N18760,AN18760&gt;$AQ$1,AA18760="Yes"),"BUY","")</f>
        <v/>
      </c>
      <c r="AP18760" s="4" t="str">
        <f>IF(AND(AN18760/$AQ$1 &gt; 0, AO18760="BUY"), AN18760/$AQ$1,"")</f>
        <v/>
      </c>
    </row>
    <row r="18761" spans="10:42" x14ac:dyDescent="0.25">
      <c r="J18761" s="6"/>
      <c r="R18761" s="6"/>
      <c r="AB18761" s="7"/>
      <c r="AJ18761" s="3">
        <f>T18761+U18761</f>
        <v>0</v>
      </c>
      <c r="AK18761" s="2">
        <f>IFERROR(L18761/(T18761+AD18761+(AH18761/26)),0)</f>
        <v>0</v>
      </c>
      <c r="AL18761" s="2">
        <f>IFERROR(M18761/IF((U18761+(AF18761/26))&gt;=1, (U18761+(AF18761/26)), 1),0)</f>
        <v>0</v>
      </c>
      <c r="AM18761" s="2">
        <f>AK18761+AL18761</f>
        <v>0</v>
      </c>
      <c r="AN18761">
        <f>IFERROR(M18761/IF((U18761+(AG18761/26))&gt;=1, (U18761+(AG18761/26)), 1),M18761)</f>
        <v>0</v>
      </c>
      <c r="AO18761" s="3" t="str">
        <f>IF(AND(AN18761&gt;N18761,AN18761&gt;$AQ$1,AA18761="Yes"),"BUY","")</f>
        <v/>
      </c>
      <c r="AP18761" s="4" t="str">
        <f>IF(AND(AN18761/$AQ$1 &gt; 0, AO18761="BUY"), AN18761/$AQ$1,"")</f>
        <v/>
      </c>
    </row>
    <row r="18762" spans="10:42" x14ac:dyDescent="0.25">
      <c r="J18762" s="6"/>
      <c r="R18762" s="6"/>
      <c r="AB18762" s="7"/>
      <c r="AJ18762" s="3">
        <f>T18762+U18762</f>
        <v>0</v>
      </c>
      <c r="AK18762" s="2">
        <f>IFERROR(L18762/(T18762+AD18762+(AH18762/26)),0)</f>
        <v>0</v>
      </c>
      <c r="AL18762" s="2">
        <f>IFERROR(M18762/IF((U18762+(AF18762/26))&gt;=1, (U18762+(AF18762/26)), 1),0)</f>
        <v>0</v>
      </c>
      <c r="AM18762" s="2">
        <f>AK18762+AL18762</f>
        <v>0</v>
      </c>
      <c r="AN18762">
        <f>IFERROR(M18762/IF((U18762+(AG18762/26))&gt;=1, (U18762+(AG18762/26)), 1),M18762)</f>
        <v>0</v>
      </c>
      <c r="AO18762" s="3" t="str">
        <f>IF(AND(AN18762&gt;N18762,AN18762&gt;$AQ$1,AA18762="Yes"),"BUY","")</f>
        <v/>
      </c>
      <c r="AP18762" s="4" t="str">
        <f>IF(AND(AN18762/$AQ$1 &gt; 0, AO18762="BUY"), AN18762/$AQ$1,"")</f>
        <v/>
      </c>
    </row>
    <row r="18763" spans="10:42" x14ac:dyDescent="0.25">
      <c r="J18763" s="6"/>
      <c r="R18763" s="6"/>
      <c r="AB18763" s="7"/>
      <c r="AJ18763" s="3">
        <f>T18763+U18763</f>
        <v>0</v>
      </c>
      <c r="AK18763" s="2">
        <f>IFERROR(L18763/(T18763+AD18763+(AH18763/26)),0)</f>
        <v>0</v>
      </c>
      <c r="AL18763" s="2">
        <f>IFERROR(M18763/IF((U18763+(AF18763/26))&gt;=1, (U18763+(AF18763/26)), 1),0)</f>
        <v>0</v>
      </c>
      <c r="AM18763" s="2">
        <f>AK18763+AL18763</f>
        <v>0</v>
      </c>
      <c r="AN18763">
        <f>IFERROR(M18763/IF((U18763+(AG18763/26))&gt;=1, (U18763+(AG18763/26)), 1),M18763)</f>
        <v>0</v>
      </c>
      <c r="AO18763" s="3" t="str">
        <f>IF(AND(AN18763&gt;N18763,AN18763&gt;$AQ$1,AA18763="Yes"),"BUY","")</f>
        <v/>
      </c>
      <c r="AP18763" s="4" t="str">
        <f>IF(AND(AN18763/$AQ$1 &gt; 0, AO18763="BUY"), AN18763/$AQ$1,"")</f>
        <v/>
      </c>
    </row>
    <row r="18764" spans="10:42" x14ac:dyDescent="0.25">
      <c r="J18764" s="6"/>
      <c r="R18764" s="6"/>
      <c r="AB18764" s="7"/>
      <c r="AJ18764" s="3">
        <f>T18764+U18764</f>
        <v>0</v>
      </c>
      <c r="AK18764" s="2">
        <f>IFERROR(L18764/(T18764+AD18764+(AH18764/26)),0)</f>
        <v>0</v>
      </c>
      <c r="AL18764" s="2">
        <f>IFERROR(M18764/IF((U18764+(AF18764/26))&gt;=1, (U18764+(AF18764/26)), 1),0)</f>
        <v>0</v>
      </c>
      <c r="AM18764" s="2">
        <f>AK18764+AL18764</f>
        <v>0</v>
      </c>
      <c r="AN18764">
        <f>IFERROR(M18764/IF((U18764+(AG18764/26))&gt;=1, (U18764+(AG18764/26)), 1),M18764)</f>
        <v>0</v>
      </c>
      <c r="AO18764" s="3" t="str">
        <f>IF(AND(AN18764&gt;N18764,AN18764&gt;$AQ$1,AA18764="Yes"),"BUY","")</f>
        <v/>
      </c>
      <c r="AP18764" s="4" t="str">
        <f>IF(AND(AN18764/$AQ$1 &gt; 0, AO18764="BUY"), AN18764/$AQ$1,"")</f>
        <v/>
      </c>
    </row>
    <row r="18765" spans="10:42" x14ac:dyDescent="0.25">
      <c r="J18765" s="6"/>
      <c r="R18765" s="6"/>
      <c r="AB18765" s="7"/>
      <c r="AJ18765" s="3">
        <f>T18765+U18765</f>
        <v>0</v>
      </c>
      <c r="AK18765" s="2">
        <f>IFERROR(L18765/(T18765+AD18765+(AH18765/26)),0)</f>
        <v>0</v>
      </c>
      <c r="AL18765" s="2">
        <f>IFERROR(M18765/IF((U18765+(AF18765/26))&gt;=1, (U18765+(AF18765/26)), 1),0)</f>
        <v>0</v>
      </c>
      <c r="AM18765" s="2">
        <f>AK18765+AL18765</f>
        <v>0</v>
      </c>
      <c r="AN18765">
        <f>IFERROR(M18765/IF((U18765+(AG18765/26))&gt;=1, (U18765+(AG18765/26)), 1),M18765)</f>
        <v>0</v>
      </c>
      <c r="AO18765" s="3" t="str">
        <f>IF(AND(AN18765&gt;N18765,AN18765&gt;$AQ$1,AA18765="Yes"),"BUY","")</f>
        <v/>
      </c>
      <c r="AP18765" s="4" t="str">
        <f>IF(AND(AN18765/$AQ$1 &gt; 0, AO18765="BUY"), AN18765/$AQ$1,"")</f>
        <v/>
      </c>
    </row>
    <row r="18766" spans="10:42" x14ac:dyDescent="0.25">
      <c r="J18766" s="6"/>
      <c r="R18766" s="6"/>
      <c r="AB18766" s="7"/>
      <c r="AJ18766" s="3">
        <f>T18766+U18766</f>
        <v>0</v>
      </c>
      <c r="AK18766" s="2">
        <f>IFERROR(L18766/(T18766+AD18766+(AH18766/26)),0)</f>
        <v>0</v>
      </c>
      <c r="AL18766" s="2">
        <f>IFERROR(M18766/IF((U18766+(AF18766/26))&gt;=1, (U18766+(AF18766/26)), 1),0)</f>
        <v>0</v>
      </c>
      <c r="AM18766" s="2">
        <f>AK18766+AL18766</f>
        <v>0</v>
      </c>
      <c r="AN18766">
        <f>IFERROR(M18766/IF((U18766+(AG18766/26))&gt;=1, (U18766+(AG18766/26)), 1),M18766)</f>
        <v>0</v>
      </c>
      <c r="AO18766" s="3" t="str">
        <f>IF(AND(AN18766&gt;N18766,AN18766&gt;$AQ$1,AA18766="Yes"),"BUY","")</f>
        <v/>
      </c>
      <c r="AP18766" s="4" t="str">
        <f>IF(AND(AN18766/$AQ$1 &gt; 0, AO18766="BUY"), AN18766/$AQ$1,"")</f>
        <v/>
      </c>
    </row>
    <row r="18767" spans="10:42" x14ac:dyDescent="0.25">
      <c r="J18767" s="6"/>
      <c r="R18767" s="6"/>
      <c r="AB18767" s="7"/>
      <c r="AJ18767" s="3">
        <f>T18767+U18767</f>
        <v>0</v>
      </c>
      <c r="AK18767" s="2">
        <f>IFERROR(L18767/(T18767+AD18767+(AH18767/26)),0)</f>
        <v>0</v>
      </c>
      <c r="AL18767" s="2">
        <f>IFERROR(M18767/IF((U18767+(AF18767/26))&gt;=1, (U18767+(AF18767/26)), 1),0)</f>
        <v>0</v>
      </c>
      <c r="AM18767" s="2">
        <f>AK18767+AL18767</f>
        <v>0</v>
      </c>
      <c r="AN18767">
        <f>IFERROR(M18767/IF((U18767+(AG18767/26))&gt;=1, (U18767+(AG18767/26)), 1),M18767)</f>
        <v>0</v>
      </c>
      <c r="AO18767" s="3" t="str">
        <f>IF(AND(AN18767&gt;N18767,AN18767&gt;$AQ$1,AA18767="Yes"),"BUY","")</f>
        <v/>
      </c>
      <c r="AP18767" s="4" t="str">
        <f>IF(AND(AN18767/$AQ$1 &gt; 0, AO18767="BUY"), AN18767/$AQ$1,"")</f>
        <v/>
      </c>
    </row>
    <row r="18768" spans="10:42" x14ac:dyDescent="0.25">
      <c r="J18768" s="6"/>
      <c r="R18768" s="6"/>
      <c r="AB18768" s="7"/>
      <c r="AJ18768" s="3">
        <f>T18768+U18768</f>
        <v>0</v>
      </c>
      <c r="AK18768" s="2">
        <f>IFERROR(L18768/(T18768+AD18768+(AH18768/26)),0)</f>
        <v>0</v>
      </c>
      <c r="AL18768" s="2">
        <f>IFERROR(M18768/IF((U18768+(AF18768/26))&gt;=1, (U18768+(AF18768/26)), 1),0)</f>
        <v>0</v>
      </c>
      <c r="AM18768" s="2">
        <f>AK18768+AL18768</f>
        <v>0</v>
      </c>
      <c r="AN18768">
        <f>IFERROR(M18768/IF((U18768+(AG18768/26))&gt;=1, (U18768+(AG18768/26)), 1),M18768)</f>
        <v>0</v>
      </c>
      <c r="AO18768" s="3" t="str">
        <f>IF(AND(AN18768&gt;N18768,AN18768&gt;$AQ$1,AA18768="Yes"),"BUY","")</f>
        <v/>
      </c>
      <c r="AP18768" s="4" t="str">
        <f>IF(AND(AN18768/$AQ$1 &gt; 0, AO18768="BUY"), AN18768/$AQ$1,"")</f>
        <v/>
      </c>
    </row>
    <row r="18769" spans="10:42" x14ac:dyDescent="0.25">
      <c r="J18769" s="6"/>
      <c r="R18769" s="6"/>
      <c r="AB18769" s="7"/>
      <c r="AJ18769" s="3">
        <f>T18769+U18769</f>
        <v>0</v>
      </c>
      <c r="AK18769" s="2">
        <f>IFERROR(L18769/(T18769+AD18769+(AH18769/26)),0)</f>
        <v>0</v>
      </c>
      <c r="AL18769" s="2">
        <f>IFERROR(M18769/IF((U18769+(AF18769/26))&gt;=1, (U18769+(AF18769/26)), 1),0)</f>
        <v>0</v>
      </c>
      <c r="AM18769" s="2">
        <f>AK18769+AL18769</f>
        <v>0</v>
      </c>
      <c r="AN18769">
        <f>IFERROR(M18769/IF((U18769+(AG18769/26))&gt;=1, (U18769+(AG18769/26)), 1),M18769)</f>
        <v>0</v>
      </c>
      <c r="AO18769" s="3" t="str">
        <f>IF(AND(AN18769&gt;N18769,AN18769&gt;$AQ$1,AA18769="Yes"),"BUY","")</f>
        <v/>
      </c>
      <c r="AP18769" s="4" t="str">
        <f>IF(AND(AN18769/$AQ$1 &gt; 0, AO18769="BUY"), AN18769/$AQ$1,"")</f>
        <v/>
      </c>
    </row>
    <row r="18770" spans="10:42" x14ac:dyDescent="0.25">
      <c r="J18770" s="6"/>
      <c r="R18770" s="6"/>
      <c r="AB18770" s="7"/>
      <c r="AJ18770" s="3">
        <f>T18770+U18770</f>
        <v>0</v>
      </c>
      <c r="AK18770" s="2">
        <f>IFERROR(L18770/(T18770+AD18770+(AH18770/26)),0)</f>
        <v>0</v>
      </c>
      <c r="AL18770" s="2">
        <f>IFERROR(M18770/IF((U18770+(AF18770/26))&gt;=1, (U18770+(AF18770/26)), 1),0)</f>
        <v>0</v>
      </c>
      <c r="AM18770" s="2">
        <f>AK18770+AL18770</f>
        <v>0</v>
      </c>
      <c r="AN18770">
        <f>IFERROR(M18770/IF((U18770+(AG18770/26))&gt;=1, (U18770+(AG18770/26)), 1),M18770)</f>
        <v>0</v>
      </c>
      <c r="AO18770" s="3" t="str">
        <f>IF(AND(AN18770&gt;N18770,AN18770&gt;$AQ$1,AA18770="Yes"),"BUY","")</f>
        <v/>
      </c>
      <c r="AP18770" s="4" t="str">
        <f>IF(AND(AN18770/$AQ$1 &gt; 0, AO18770="BUY"), AN18770/$AQ$1,"")</f>
        <v/>
      </c>
    </row>
    <row r="18771" spans="10:42" x14ac:dyDescent="0.25">
      <c r="J18771" s="6"/>
      <c r="R18771" s="6"/>
      <c r="AB18771" s="7"/>
      <c r="AJ18771" s="3">
        <f>T18771+U18771</f>
        <v>0</v>
      </c>
      <c r="AK18771" s="2">
        <f>IFERROR(L18771/(T18771+AD18771+(AH18771/26)),0)</f>
        <v>0</v>
      </c>
      <c r="AL18771" s="2">
        <f>IFERROR(M18771/IF((U18771+(AF18771/26))&gt;=1, (U18771+(AF18771/26)), 1),0)</f>
        <v>0</v>
      </c>
      <c r="AM18771" s="2">
        <f>AK18771+AL18771</f>
        <v>0</v>
      </c>
      <c r="AN18771">
        <f>IFERROR(M18771/IF((U18771+(AG18771/26))&gt;=1, (U18771+(AG18771/26)), 1),M18771)</f>
        <v>0</v>
      </c>
      <c r="AO18771" s="3" t="str">
        <f>IF(AND(AN18771&gt;N18771,AN18771&gt;$AQ$1,AA18771="Yes"),"BUY","")</f>
        <v/>
      </c>
      <c r="AP18771" s="4" t="str">
        <f>IF(AND(AN18771/$AQ$1 &gt; 0, AO18771="BUY"), AN18771/$AQ$1,"")</f>
        <v/>
      </c>
    </row>
    <row r="18772" spans="10:42" x14ac:dyDescent="0.25">
      <c r="J18772" s="6"/>
      <c r="R18772" s="6"/>
      <c r="AB18772" s="7"/>
      <c r="AJ18772" s="3">
        <f>T18772+U18772</f>
        <v>0</v>
      </c>
      <c r="AK18772" s="2">
        <f>IFERROR(L18772/(T18772+AD18772+(AH18772/26)),0)</f>
        <v>0</v>
      </c>
      <c r="AL18772" s="2">
        <f>IFERROR(M18772/IF((U18772+(AF18772/26))&gt;=1, (U18772+(AF18772/26)), 1),0)</f>
        <v>0</v>
      </c>
      <c r="AM18772" s="2">
        <f>AK18772+AL18772</f>
        <v>0</v>
      </c>
      <c r="AN18772">
        <f>IFERROR(M18772/IF((U18772+(AG18772/26))&gt;=1, (U18772+(AG18772/26)), 1),M18772)</f>
        <v>0</v>
      </c>
      <c r="AO18772" s="3" t="str">
        <f>IF(AND(AN18772&gt;N18772,AN18772&gt;$AQ$1,AA18772="Yes"),"BUY","")</f>
        <v/>
      </c>
      <c r="AP18772" s="4" t="str">
        <f>IF(AND(AN18772/$AQ$1 &gt; 0, AO18772="BUY"), AN18772/$AQ$1,"")</f>
        <v/>
      </c>
    </row>
    <row r="18773" spans="10:42" x14ac:dyDescent="0.25">
      <c r="J18773" s="6"/>
      <c r="R18773" s="6"/>
      <c r="AB18773" s="7"/>
      <c r="AJ18773" s="3">
        <f>T18773+U18773</f>
        <v>0</v>
      </c>
      <c r="AK18773" s="2">
        <f>IFERROR(L18773/(T18773+AD18773+(AH18773/26)),0)</f>
        <v>0</v>
      </c>
      <c r="AL18773" s="2">
        <f>IFERROR(M18773/IF((U18773+(AF18773/26))&gt;=1, (U18773+(AF18773/26)), 1),0)</f>
        <v>0</v>
      </c>
      <c r="AM18773" s="2">
        <f>AK18773+AL18773</f>
        <v>0</v>
      </c>
      <c r="AN18773">
        <f>IFERROR(M18773/IF((U18773+(AG18773/26))&gt;=1, (U18773+(AG18773/26)), 1),M18773)</f>
        <v>0</v>
      </c>
      <c r="AO18773" s="3" t="str">
        <f>IF(AND(AN18773&gt;N18773,AN18773&gt;$AQ$1,AA18773="Yes"),"BUY","")</f>
        <v/>
      </c>
      <c r="AP18773" s="4" t="str">
        <f>IF(AND(AN18773/$AQ$1 &gt; 0, AO18773="BUY"), AN18773/$AQ$1,"")</f>
        <v/>
      </c>
    </row>
    <row r="18774" spans="10:42" x14ac:dyDescent="0.25">
      <c r="J18774" s="6"/>
      <c r="R18774" s="6"/>
      <c r="AB18774" s="7"/>
      <c r="AJ18774" s="3">
        <f>T18774+U18774</f>
        <v>0</v>
      </c>
      <c r="AK18774" s="2">
        <f>IFERROR(L18774/(T18774+AD18774+(AH18774/26)),0)</f>
        <v>0</v>
      </c>
      <c r="AL18774" s="2">
        <f>IFERROR(M18774/IF((U18774+(AF18774/26))&gt;=1, (U18774+(AF18774/26)), 1),0)</f>
        <v>0</v>
      </c>
      <c r="AM18774" s="2">
        <f>AK18774+AL18774</f>
        <v>0</v>
      </c>
      <c r="AN18774">
        <f>IFERROR(M18774/IF((U18774+(AG18774/26))&gt;=1, (U18774+(AG18774/26)), 1),M18774)</f>
        <v>0</v>
      </c>
      <c r="AO18774" s="3" t="str">
        <f>IF(AND(AN18774&gt;N18774,AN18774&gt;$AQ$1,AA18774="Yes"),"BUY","")</f>
        <v/>
      </c>
      <c r="AP18774" s="4" t="str">
        <f>IF(AND(AN18774/$AQ$1 &gt; 0, AO18774="BUY"), AN18774/$AQ$1,"")</f>
        <v/>
      </c>
    </row>
    <row r="18775" spans="10:42" x14ac:dyDescent="0.25">
      <c r="J18775" s="6"/>
      <c r="R18775" s="6"/>
      <c r="AB18775" s="7"/>
      <c r="AJ18775" s="3">
        <f>T18775+U18775</f>
        <v>0</v>
      </c>
      <c r="AK18775" s="2">
        <f>IFERROR(L18775/(T18775+AD18775+(AH18775/26)),0)</f>
        <v>0</v>
      </c>
      <c r="AL18775" s="2">
        <f>IFERROR(M18775/IF((U18775+(AF18775/26))&gt;=1, (U18775+(AF18775/26)), 1),0)</f>
        <v>0</v>
      </c>
      <c r="AM18775" s="2">
        <f>AK18775+AL18775</f>
        <v>0</v>
      </c>
      <c r="AN18775">
        <f>IFERROR(M18775/IF((U18775+(AG18775/26))&gt;=1, (U18775+(AG18775/26)), 1),M18775)</f>
        <v>0</v>
      </c>
      <c r="AO18775" s="3" t="str">
        <f>IF(AND(AN18775&gt;N18775,AN18775&gt;$AQ$1,AA18775="Yes"),"BUY","")</f>
        <v/>
      </c>
      <c r="AP18775" s="4" t="str">
        <f>IF(AND(AN18775/$AQ$1 &gt; 0, AO18775="BUY"), AN18775/$AQ$1,"")</f>
        <v/>
      </c>
    </row>
    <row r="18776" spans="10:42" x14ac:dyDescent="0.25">
      <c r="J18776" s="6"/>
      <c r="R18776" s="6"/>
      <c r="AB18776" s="7"/>
      <c r="AJ18776" s="3">
        <f>T18776+U18776</f>
        <v>0</v>
      </c>
      <c r="AK18776" s="2">
        <f>IFERROR(L18776/(T18776+AD18776+(AH18776/26)),0)</f>
        <v>0</v>
      </c>
      <c r="AL18776" s="2">
        <f>IFERROR(M18776/IF((U18776+(AF18776/26))&gt;=1, (U18776+(AF18776/26)), 1),0)</f>
        <v>0</v>
      </c>
      <c r="AM18776" s="2">
        <f>AK18776+AL18776</f>
        <v>0</v>
      </c>
      <c r="AN18776">
        <f>IFERROR(M18776/IF((U18776+(AG18776/26))&gt;=1, (U18776+(AG18776/26)), 1),M18776)</f>
        <v>0</v>
      </c>
      <c r="AO18776" s="3" t="str">
        <f>IF(AND(AN18776&gt;N18776,AN18776&gt;$AQ$1,AA18776="Yes"),"BUY","")</f>
        <v/>
      </c>
      <c r="AP18776" s="4" t="str">
        <f>IF(AND(AN18776/$AQ$1 &gt; 0, AO18776="BUY"), AN18776/$AQ$1,"")</f>
        <v/>
      </c>
    </row>
    <row r="18777" spans="10:42" x14ac:dyDescent="0.25">
      <c r="J18777" s="6"/>
      <c r="R18777" s="6"/>
      <c r="AB18777" s="7"/>
      <c r="AJ18777" s="3">
        <f>T18777+U18777</f>
        <v>0</v>
      </c>
      <c r="AK18777" s="2">
        <f>IFERROR(L18777/(T18777+AD18777+(AH18777/26)),0)</f>
        <v>0</v>
      </c>
      <c r="AL18777" s="2">
        <f>IFERROR(M18777/IF((U18777+(AF18777/26))&gt;=1, (U18777+(AF18777/26)), 1),0)</f>
        <v>0</v>
      </c>
      <c r="AM18777" s="2">
        <f>AK18777+AL18777</f>
        <v>0</v>
      </c>
      <c r="AN18777">
        <f>IFERROR(M18777/IF((U18777+(AG18777/26))&gt;=1, (U18777+(AG18777/26)), 1),M18777)</f>
        <v>0</v>
      </c>
      <c r="AO18777" s="3" t="str">
        <f>IF(AND(AN18777&gt;N18777,AN18777&gt;$AQ$1,AA18777="Yes"),"BUY","")</f>
        <v/>
      </c>
      <c r="AP18777" s="4" t="str">
        <f>IF(AND(AN18777/$AQ$1 &gt; 0, AO18777="BUY"), AN18777/$AQ$1,"")</f>
        <v/>
      </c>
    </row>
    <row r="18778" spans="10:42" x14ac:dyDescent="0.25">
      <c r="J18778" s="6"/>
      <c r="R18778" s="6"/>
      <c r="AB18778" s="7"/>
      <c r="AJ18778" s="3">
        <f>T18778+U18778</f>
        <v>0</v>
      </c>
      <c r="AK18778" s="2">
        <f>IFERROR(L18778/(T18778+AD18778+(AH18778/26)),0)</f>
        <v>0</v>
      </c>
      <c r="AL18778" s="2">
        <f>IFERROR(M18778/IF((U18778+(AF18778/26))&gt;=1, (U18778+(AF18778/26)), 1),0)</f>
        <v>0</v>
      </c>
      <c r="AM18778" s="2">
        <f>AK18778+AL18778</f>
        <v>0</v>
      </c>
      <c r="AN18778">
        <f>IFERROR(M18778/IF((U18778+(AG18778/26))&gt;=1, (U18778+(AG18778/26)), 1),M18778)</f>
        <v>0</v>
      </c>
      <c r="AO18778" s="3" t="str">
        <f>IF(AND(AN18778&gt;N18778,AN18778&gt;$AQ$1,AA18778="Yes"),"BUY","")</f>
        <v/>
      </c>
      <c r="AP18778" s="4" t="str">
        <f>IF(AND(AN18778/$AQ$1 &gt; 0, AO18778="BUY"), AN18778/$AQ$1,"")</f>
        <v/>
      </c>
    </row>
    <row r="18779" spans="10:42" x14ac:dyDescent="0.25">
      <c r="J18779" s="6"/>
      <c r="R18779" s="6"/>
      <c r="AB18779" s="7"/>
      <c r="AJ18779" s="3">
        <f>T18779+U18779</f>
        <v>0</v>
      </c>
      <c r="AK18779" s="2">
        <f>IFERROR(L18779/(T18779+AD18779+(AH18779/26)),0)</f>
        <v>0</v>
      </c>
      <c r="AL18779" s="2">
        <f>IFERROR(M18779/IF((U18779+(AF18779/26))&gt;=1, (U18779+(AF18779/26)), 1),0)</f>
        <v>0</v>
      </c>
      <c r="AM18779" s="2">
        <f>AK18779+AL18779</f>
        <v>0</v>
      </c>
      <c r="AN18779">
        <f>IFERROR(M18779/IF((U18779+(AG18779/26))&gt;=1, (U18779+(AG18779/26)), 1),M18779)</f>
        <v>0</v>
      </c>
      <c r="AO18779" s="3" t="str">
        <f>IF(AND(AN18779&gt;N18779,AN18779&gt;$AQ$1,AA18779="Yes"),"BUY","")</f>
        <v/>
      </c>
      <c r="AP18779" s="4" t="str">
        <f>IF(AND(AN18779/$AQ$1 &gt; 0, AO18779="BUY"), AN18779/$AQ$1,"")</f>
        <v/>
      </c>
    </row>
    <row r="18780" spans="10:42" x14ac:dyDescent="0.25">
      <c r="J18780" s="6"/>
      <c r="R18780" s="6"/>
      <c r="AB18780" s="7"/>
      <c r="AJ18780" s="3">
        <f>T18780+U18780</f>
        <v>0</v>
      </c>
      <c r="AK18780" s="2">
        <f>IFERROR(L18780/(T18780+AD18780+(AH18780/26)),0)</f>
        <v>0</v>
      </c>
      <c r="AL18780" s="2">
        <f>IFERROR(M18780/IF((U18780+(AF18780/26))&gt;=1, (U18780+(AF18780/26)), 1),0)</f>
        <v>0</v>
      </c>
      <c r="AM18780" s="2">
        <f>AK18780+AL18780</f>
        <v>0</v>
      </c>
      <c r="AN18780">
        <f>IFERROR(M18780/IF((U18780+(AG18780/26))&gt;=1, (U18780+(AG18780/26)), 1),M18780)</f>
        <v>0</v>
      </c>
      <c r="AO18780" s="3" t="str">
        <f>IF(AND(AN18780&gt;N18780,AN18780&gt;$AQ$1,AA18780="Yes"),"BUY","")</f>
        <v/>
      </c>
      <c r="AP18780" s="4" t="str">
        <f>IF(AND(AN18780/$AQ$1 &gt; 0, AO18780="BUY"), AN18780/$AQ$1,"")</f>
        <v/>
      </c>
    </row>
    <row r="18781" spans="10:42" x14ac:dyDescent="0.25">
      <c r="J18781" s="6"/>
      <c r="R18781" s="6"/>
      <c r="AB18781" s="7"/>
      <c r="AJ18781" s="3">
        <f>T18781+U18781</f>
        <v>0</v>
      </c>
      <c r="AK18781" s="2">
        <f>IFERROR(L18781/(T18781+AD18781+(AH18781/26)),0)</f>
        <v>0</v>
      </c>
      <c r="AL18781" s="2">
        <f>IFERROR(M18781/IF((U18781+(AF18781/26))&gt;=1, (U18781+(AF18781/26)), 1),0)</f>
        <v>0</v>
      </c>
      <c r="AM18781" s="2">
        <f>AK18781+AL18781</f>
        <v>0</v>
      </c>
      <c r="AN18781">
        <f>IFERROR(M18781/IF((U18781+(AG18781/26))&gt;=1, (U18781+(AG18781/26)), 1),M18781)</f>
        <v>0</v>
      </c>
      <c r="AO18781" s="3" t="str">
        <f>IF(AND(AN18781&gt;N18781,AN18781&gt;$AQ$1,AA18781="Yes"),"BUY","")</f>
        <v/>
      </c>
      <c r="AP18781" s="4" t="str">
        <f>IF(AND(AN18781/$AQ$1 &gt; 0, AO18781="BUY"), AN18781/$AQ$1,"")</f>
        <v/>
      </c>
    </row>
    <row r="18782" spans="10:42" x14ac:dyDescent="0.25">
      <c r="J18782" s="6"/>
      <c r="R18782" s="6"/>
      <c r="AB18782" s="7"/>
      <c r="AJ18782" s="3">
        <f>T18782+U18782</f>
        <v>0</v>
      </c>
      <c r="AK18782" s="2">
        <f>IFERROR(L18782/(T18782+AD18782+(AH18782/26)),0)</f>
        <v>0</v>
      </c>
      <c r="AL18782" s="2">
        <f>IFERROR(M18782/IF((U18782+(AF18782/26))&gt;=1, (U18782+(AF18782/26)), 1),0)</f>
        <v>0</v>
      </c>
      <c r="AM18782" s="2">
        <f>AK18782+AL18782</f>
        <v>0</v>
      </c>
      <c r="AN18782">
        <f>IFERROR(M18782/IF((U18782+(AG18782/26))&gt;=1, (U18782+(AG18782/26)), 1),M18782)</f>
        <v>0</v>
      </c>
      <c r="AO18782" s="3" t="str">
        <f>IF(AND(AN18782&gt;N18782,AN18782&gt;$AQ$1,AA18782="Yes"),"BUY","")</f>
        <v/>
      </c>
      <c r="AP18782" s="4" t="str">
        <f>IF(AND(AN18782/$AQ$1 &gt; 0, AO18782="BUY"), AN18782/$AQ$1,"")</f>
        <v/>
      </c>
    </row>
    <row r="18783" spans="10:42" x14ac:dyDescent="0.25">
      <c r="J18783" s="6"/>
      <c r="R18783" s="6"/>
      <c r="AB18783" s="7"/>
      <c r="AJ18783" s="3">
        <f>T18783+U18783</f>
        <v>0</v>
      </c>
      <c r="AK18783" s="2">
        <f>IFERROR(L18783/(T18783+AD18783+(AH18783/26)),0)</f>
        <v>0</v>
      </c>
      <c r="AL18783" s="2">
        <f>IFERROR(M18783/IF((U18783+(AF18783/26))&gt;=1, (U18783+(AF18783/26)), 1),0)</f>
        <v>0</v>
      </c>
      <c r="AM18783" s="2">
        <f>AK18783+AL18783</f>
        <v>0</v>
      </c>
      <c r="AN18783">
        <f>IFERROR(M18783/IF((U18783+(AG18783/26))&gt;=1, (U18783+(AG18783/26)), 1),M18783)</f>
        <v>0</v>
      </c>
      <c r="AO18783" s="3" t="str">
        <f>IF(AND(AN18783&gt;N18783,AN18783&gt;$AQ$1,AA18783="Yes"),"BUY","")</f>
        <v/>
      </c>
      <c r="AP18783" s="4" t="str">
        <f>IF(AND(AN18783/$AQ$1 &gt; 0, AO18783="BUY"), AN18783/$AQ$1,"")</f>
        <v/>
      </c>
    </row>
    <row r="18784" spans="10:42" x14ac:dyDescent="0.25">
      <c r="J18784" s="6"/>
      <c r="R18784" s="6"/>
      <c r="AB18784" s="7"/>
      <c r="AJ18784" s="3">
        <f>T18784+U18784</f>
        <v>0</v>
      </c>
      <c r="AK18784" s="2">
        <f>IFERROR(L18784/(T18784+AD18784+(AH18784/26)),0)</f>
        <v>0</v>
      </c>
      <c r="AL18784" s="2">
        <f>IFERROR(M18784/IF((U18784+(AF18784/26))&gt;=1, (U18784+(AF18784/26)), 1),0)</f>
        <v>0</v>
      </c>
      <c r="AM18784" s="2">
        <f>AK18784+AL18784</f>
        <v>0</v>
      </c>
      <c r="AN18784">
        <f>IFERROR(M18784/IF((U18784+(AG18784/26))&gt;=1, (U18784+(AG18784/26)), 1),M18784)</f>
        <v>0</v>
      </c>
      <c r="AO18784" s="3" t="str">
        <f>IF(AND(AN18784&gt;N18784,AN18784&gt;$AQ$1,AA18784="Yes"),"BUY","")</f>
        <v/>
      </c>
      <c r="AP18784" s="4" t="str">
        <f>IF(AND(AN18784/$AQ$1 &gt; 0, AO18784="BUY"), AN18784/$AQ$1,"")</f>
        <v/>
      </c>
    </row>
    <row r="18785" spans="10:42" x14ac:dyDescent="0.25">
      <c r="J18785" s="6"/>
      <c r="R18785" s="6"/>
      <c r="AB18785" s="7"/>
      <c r="AJ18785" s="3">
        <f>T18785+U18785</f>
        <v>0</v>
      </c>
      <c r="AK18785" s="2">
        <f>IFERROR(L18785/(T18785+AD18785+(AH18785/26)),0)</f>
        <v>0</v>
      </c>
      <c r="AL18785" s="2">
        <f>IFERROR(M18785/IF((U18785+(AF18785/26))&gt;=1, (U18785+(AF18785/26)), 1),0)</f>
        <v>0</v>
      </c>
      <c r="AM18785" s="2">
        <f>AK18785+AL18785</f>
        <v>0</v>
      </c>
      <c r="AN18785">
        <f>IFERROR(M18785/IF((U18785+(AG18785/26))&gt;=1, (U18785+(AG18785/26)), 1),M18785)</f>
        <v>0</v>
      </c>
      <c r="AO18785" s="3" t="str">
        <f>IF(AND(AN18785&gt;N18785,AN18785&gt;$AQ$1,AA18785="Yes"),"BUY","")</f>
        <v/>
      </c>
      <c r="AP18785" s="4" t="str">
        <f>IF(AND(AN18785/$AQ$1 &gt; 0, AO18785="BUY"), AN18785/$AQ$1,"")</f>
        <v/>
      </c>
    </row>
    <row r="18786" spans="10:42" x14ac:dyDescent="0.25">
      <c r="J18786" s="6"/>
      <c r="R18786" s="6"/>
      <c r="AB18786" s="7"/>
      <c r="AJ18786" s="3">
        <f>T18786+U18786</f>
        <v>0</v>
      </c>
      <c r="AK18786" s="2">
        <f>IFERROR(L18786/(T18786+AD18786+(AH18786/26)),0)</f>
        <v>0</v>
      </c>
      <c r="AL18786" s="2">
        <f>IFERROR(M18786/IF((U18786+(AF18786/26))&gt;=1, (U18786+(AF18786/26)), 1),0)</f>
        <v>0</v>
      </c>
      <c r="AM18786" s="2">
        <f>AK18786+AL18786</f>
        <v>0</v>
      </c>
      <c r="AN18786">
        <f>IFERROR(M18786/IF((U18786+(AG18786/26))&gt;=1, (U18786+(AG18786/26)), 1),M18786)</f>
        <v>0</v>
      </c>
      <c r="AO18786" s="3" t="str">
        <f>IF(AND(AN18786&gt;N18786,AN18786&gt;$AQ$1,AA18786="Yes"),"BUY","")</f>
        <v/>
      </c>
      <c r="AP18786" s="4" t="str">
        <f>IF(AND(AN18786/$AQ$1 &gt; 0, AO18786="BUY"), AN18786/$AQ$1,"")</f>
        <v/>
      </c>
    </row>
    <row r="18787" spans="10:42" x14ac:dyDescent="0.25">
      <c r="J18787" s="6"/>
      <c r="R18787" s="6"/>
      <c r="AB18787" s="7"/>
      <c r="AJ18787" s="3">
        <f>T18787+U18787</f>
        <v>0</v>
      </c>
      <c r="AK18787" s="2">
        <f>IFERROR(L18787/(T18787+AD18787+(AH18787/26)),0)</f>
        <v>0</v>
      </c>
      <c r="AL18787" s="2">
        <f>IFERROR(M18787/IF((U18787+(AF18787/26))&gt;=1, (U18787+(AF18787/26)), 1),0)</f>
        <v>0</v>
      </c>
      <c r="AM18787" s="2">
        <f>AK18787+AL18787</f>
        <v>0</v>
      </c>
      <c r="AN18787">
        <f>IFERROR(M18787/IF((U18787+(AG18787/26))&gt;=1, (U18787+(AG18787/26)), 1),M18787)</f>
        <v>0</v>
      </c>
      <c r="AO18787" s="3" t="str">
        <f>IF(AND(AN18787&gt;N18787,AN18787&gt;$AQ$1,AA18787="Yes"),"BUY","")</f>
        <v/>
      </c>
      <c r="AP18787" s="4" t="str">
        <f>IF(AND(AN18787/$AQ$1 &gt; 0, AO18787="BUY"), AN18787/$AQ$1,"")</f>
        <v/>
      </c>
    </row>
    <row r="18788" spans="10:42" x14ac:dyDescent="0.25">
      <c r="J18788" s="6"/>
      <c r="R18788" s="6"/>
      <c r="AJ18788" s="3">
        <f>T18788+U18788</f>
        <v>0</v>
      </c>
      <c r="AK18788" s="2">
        <f>IFERROR(L18788/(T18788+AD18788+(AH18788/26)),0)</f>
        <v>0</v>
      </c>
      <c r="AL18788" s="2">
        <f>IFERROR(M18788/IF((U18788+(AF18788/26))&gt;=1, (U18788+(AF18788/26)), 1),0)</f>
        <v>0</v>
      </c>
      <c r="AM18788" s="2">
        <f>AK18788+AL18788</f>
        <v>0</v>
      </c>
      <c r="AN18788">
        <f>IFERROR(M18788/IF((U18788+(AG18788/26))&gt;=1, (U18788+(AG18788/26)), 1),M18788)</f>
        <v>0</v>
      </c>
      <c r="AO18788" s="3" t="str">
        <f>IF(AND(AN18788&gt;N18788,AN18788&gt;$AQ$1,AA18788="Yes"),"BUY","")</f>
        <v/>
      </c>
      <c r="AP18788" s="4" t="str">
        <f>IF(AND(AN18788/$AQ$1 &gt; 0, AO18788="BUY"), AN18788/$AQ$1,"")</f>
        <v/>
      </c>
    </row>
    <row r="18789" spans="10:42" x14ac:dyDescent="0.25">
      <c r="J18789" s="6"/>
      <c r="R18789" s="6"/>
      <c r="AB18789" s="7"/>
      <c r="AJ18789" s="3">
        <f>T18789+U18789</f>
        <v>0</v>
      </c>
      <c r="AK18789" s="2">
        <f>IFERROR(L18789/(T18789+AD18789+(AH18789/26)),0)</f>
        <v>0</v>
      </c>
      <c r="AL18789" s="2">
        <f>IFERROR(M18789/IF((U18789+(AF18789/26))&gt;=1, (U18789+(AF18789/26)), 1),0)</f>
        <v>0</v>
      </c>
      <c r="AM18789" s="2">
        <f>AK18789+AL18789</f>
        <v>0</v>
      </c>
      <c r="AN18789">
        <f>IFERROR(M18789/IF((U18789+(AG18789/26))&gt;=1, (U18789+(AG18789/26)), 1),M18789)</f>
        <v>0</v>
      </c>
      <c r="AO18789" s="3" t="str">
        <f>IF(AND(AN18789&gt;N18789,AN18789&gt;$AQ$1,AA18789="Yes"),"BUY","")</f>
        <v/>
      </c>
      <c r="AP18789" s="4" t="str">
        <f>IF(AND(AN18789/$AQ$1 &gt; 0, AO18789="BUY"), AN18789/$AQ$1,"")</f>
        <v/>
      </c>
    </row>
    <row r="18790" spans="10:42" x14ac:dyDescent="0.25">
      <c r="J18790" s="6"/>
      <c r="R18790" s="6"/>
      <c r="AB18790" s="7"/>
      <c r="AJ18790" s="3">
        <f>T18790+U18790</f>
        <v>0</v>
      </c>
      <c r="AK18790" s="2">
        <f>IFERROR(L18790/(T18790+AD18790+(AH18790/26)),0)</f>
        <v>0</v>
      </c>
      <c r="AL18790" s="2">
        <f>IFERROR(M18790/IF((U18790+(AF18790/26))&gt;=1, (U18790+(AF18790/26)), 1),0)</f>
        <v>0</v>
      </c>
      <c r="AM18790" s="2">
        <f>AK18790+AL18790</f>
        <v>0</v>
      </c>
      <c r="AN18790">
        <f>IFERROR(M18790/IF((U18790+(AG18790/26))&gt;=1, (U18790+(AG18790/26)), 1),M18790)</f>
        <v>0</v>
      </c>
      <c r="AO18790" s="3" t="str">
        <f>IF(AND(AN18790&gt;N18790,AN18790&gt;$AQ$1,AA18790="Yes"),"BUY","")</f>
        <v/>
      </c>
      <c r="AP18790" s="4" t="str">
        <f>IF(AND(AN18790/$AQ$1 &gt; 0, AO18790="BUY"), AN18790/$AQ$1,"")</f>
        <v/>
      </c>
    </row>
    <row r="18791" spans="10:42" x14ac:dyDescent="0.25">
      <c r="J18791" s="6"/>
      <c r="R18791" s="6"/>
      <c r="AB18791" s="7"/>
      <c r="AJ18791" s="3">
        <f>T18791+U18791</f>
        <v>0</v>
      </c>
      <c r="AK18791" s="2">
        <f>IFERROR(L18791/(T18791+AD18791+(AH18791/26)),0)</f>
        <v>0</v>
      </c>
      <c r="AL18791" s="2">
        <f>IFERROR(M18791/IF((U18791+(AF18791/26))&gt;=1, (U18791+(AF18791/26)), 1),0)</f>
        <v>0</v>
      </c>
      <c r="AM18791" s="2">
        <f>AK18791+AL18791</f>
        <v>0</v>
      </c>
      <c r="AN18791">
        <f>IFERROR(M18791/IF((U18791+(AG18791/26))&gt;=1, (U18791+(AG18791/26)), 1),M18791)</f>
        <v>0</v>
      </c>
      <c r="AO18791" s="3" t="str">
        <f>IF(AND(AN18791&gt;N18791,AN18791&gt;$AQ$1,AA18791="Yes"),"BUY","")</f>
        <v/>
      </c>
      <c r="AP18791" s="4" t="str">
        <f>IF(AND(AN18791/$AQ$1 &gt; 0, AO18791="BUY"), AN18791/$AQ$1,"")</f>
        <v/>
      </c>
    </row>
    <row r="18792" spans="10:42" x14ac:dyDescent="0.25">
      <c r="J18792" s="6"/>
      <c r="R18792" s="6"/>
      <c r="AB18792" s="7"/>
      <c r="AJ18792" s="3">
        <f>T18792+U18792</f>
        <v>0</v>
      </c>
      <c r="AK18792" s="2">
        <f>IFERROR(L18792/(T18792+AD18792+(AH18792/26)),0)</f>
        <v>0</v>
      </c>
      <c r="AL18792" s="2">
        <f>IFERROR(M18792/IF((U18792+(AF18792/26))&gt;=1, (U18792+(AF18792/26)), 1),0)</f>
        <v>0</v>
      </c>
      <c r="AM18792" s="2">
        <f>AK18792+AL18792</f>
        <v>0</v>
      </c>
      <c r="AN18792">
        <f>IFERROR(M18792/IF((U18792+(AG18792/26))&gt;=1, (U18792+(AG18792/26)), 1),M18792)</f>
        <v>0</v>
      </c>
      <c r="AO18792" s="3" t="str">
        <f>IF(AND(AN18792&gt;N18792,AN18792&gt;$AQ$1,AA18792="Yes"),"BUY","")</f>
        <v/>
      </c>
      <c r="AP18792" s="4" t="str">
        <f>IF(AND(AN18792/$AQ$1 &gt; 0, AO18792="BUY"), AN18792/$AQ$1,"")</f>
        <v/>
      </c>
    </row>
    <row r="18793" spans="10:42" x14ac:dyDescent="0.25">
      <c r="J18793" s="6"/>
      <c r="R18793" s="6"/>
      <c r="AB18793" s="7"/>
      <c r="AJ18793" s="3">
        <f>T18793+U18793</f>
        <v>0</v>
      </c>
      <c r="AK18793" s="2">
        <f>IFERROR(L18793/(T18793+AD18793+(AH18793/26)),0)</f>
        <v>0</v>
      </c>
      <c r="AL18793" s="2">
        <f>IFERROR(M18793/IF((U18793+(AF18793/26))&gt;=1, (U18793+(AF18793/26)), 1),0)</f>
        <v>0</v>
      </c>
      <c r="AM18793" s="2">
        <f>AK18793+AL18793</f>
        <v>0</v>
      </c>
      <c r="AN18793">
        <f>IFERROR(M18793/IF((U18793+(AG18793/26))&gt;=1, (U18793+(AG18793/26)), 1),M18793)</f>
        <v>0</v>
      </c>
      <c r="AO18793" s="3" t="str">
        <f>IF(AND(AN18793&gt;N18793,AN18793&gt;$AQ$1,AA18793="Yes"),"BUY","")</f>
        <v/>
      </c>
      <c r="AP18793" s="4" t="str">
        <f>IF(AND(AN18793/$AQ$1 &gt; 0, AO18793="BUY"), AN18793/$AQ$1,"")</f>
        <v/>
      </c>
    </row>
    <row r="18794" spans="10:42" x14ac:dyDescent="0.25">
      <c r="J18794" s="6"/>
      <c r="R18794" s="6"/>
      <c r="AB18794" s="7"/>
      <c r="AJ18794" s="3">
        <f>T18794+U18794</f>
        <v>0</v>
      </c>
      <c r="AK18794" s="2">
        <f>IFERROR(L18794/(T18794+AD18794+(AH18794/26)),0)</f>
        <v>0</v>
      </c>
      <c r="AL18794" s="2">
        <f>IFERROR(M18794/IF((U18794+(AF18794/26))&gt;=1, (U18794+(AF18794/26)), 1),0)</f>
        <v>0</v>
      </c>
      <c r="AM18794" s="2">
        <f>AK18794+AL18794</f>
        <v>0</v>
      </c>
      <c r="AN18794">
        <f>IFERROR(M18794/IF((U18794+(AG18794/26))&gt;=1, (U18794+(AG18794/26)), 1),M18794)</f>
        <v>0</v>
      </c>
      <c r="AO18794" s="3" t="str">
        <f>IF(AND(AN18794&gt;N18794,AN18794&gt;$AQ$1,AA18794="Yes"),"BUY","")</f>
        <v/>
      </c>
      <c r="AP18794" s="4" t="str">
        <f>IF(AND(AN18794/$AQ$1 &gt; 0, AO18794="BUY"), AN18794/$AQ$1,"")</f>
        <v/>
      </c>
    </row>
    <row r="18795" spans="10:42" x14ac:dyDescent="0.25">
      <c r="J18795" s="6"/>
      <c r="R18795" s="6"/>
      <c r="AB18795" s="7"/>
      <c r="AJ18795" s="3">
        <f>T18795+U18795</f>
        <v>0</v>
      </c>
      <c r="AK18795" s="2">
        <f>IFERROR(L18795/(T18795+AD18795+(AH18795/26)),0)</f>
        <v>0</v>
      </c>
      <c r="AL18795" s="2">
        <f>IFERROR(M18795/IF((U18795+(AF18795/26))&gt;=1, (U18795+(AF18795/26)), 1),0)</f>
        <v>0</v>
      </c>
      <c r="AM18795" s="2">
        <f>AK18795+AL18795</f>
        <v>0</v>
      </c>
      <c r="AN18795">
        <f>IFERROR(M18795/IF((U18795+(AG18795/26))&gt;=1, (U18795+(AG18795/26)), 1),M18795)</f>
        <v>0</v>
      </c>
      <c r="AO18795" s="3" t="str">
        <f>IF(AND(AN18795&gt;N18795,AN18795&gt;$AQ$1,AA18795="Yes"),"BUY","")</f>
        <v/>
      </c>
      <c r="AP18795" s="4" t="str">
        <f>IF(AND(AN18795/$AQ$1 &gt; 0, AO18795="BUY"), AN18795/$AQ$1,"")</f>
        <v/>
      </c>
    </row>
    <row r="18796" spans="10:42" x14ac:dyDescent="0.25">
      <c r="J18796" s="6"/>
      <c r="R18796" s="6"/>
      <c r="AB18796" s="7"/>
      <c r="AJ18796" s="3">
        <f>T18796+U18796</f>
        <v>0</v>
      </c>
      <c r="AK18796" s="2">
        <f>IFERROR(L18796/(T18796+AD18796+(AH18796/26)),0)</f>
        <v>0</v>
      </c>
      <c r="AL18796" s="2">
        <f>IFERROR(M18796/IF((U18796+(AF18796/26))&gt;=1, (U18796+(AF18796/26)), 1),0)</f>
        <v>0</v>
      </c>
      <c r="AM18796" s="2">
        <f>AK18796+AL18796</f>
        <v>0</v>
      </c>
      <c r="AN18796">
        <f>IFERROR(M18796/IF((U18796+(AG18796/26))&gt;=1, (U18796+(AG18796/26)), 1),M18796)</f>
        <v>0</v>
      </c>
      <c r="AO18796" s="3" t="str">
        <f>IF(AND(AN18796&gt;N18796,AN18796&gt;$AQ$1,AA18796="Yes"),"BUY","")</f>
        <v/>
      </c>
      <c r="AP18796" s="4" t="str">
        <f>IF(AND(AN18796/$AQ$1 &gt; 0, AO18796="BUY"), AN18796/$AQ$1,"")</f>
        <v/>
      </c>
    </row>
    <row r="18797" spans="10:42" x14ac:dyDescent="0.25">
      <c r="J18797" s="6"/>
      <c r="R18797" s="6"/>
      <c r="AB18797" s="7"/>
      <c r="AJ18797" s="3">
        <f>T18797+U18797</f>
        <v>0</v>
      </c>
      <c r="AK18797" s="2">
        <f>IFERROR(L18797/(T18797+AD18797+(AH18797/26)),0)</f>
        <v>0</v>
      </c>
      <c r="AL18797" s="2">
        <f>IFERROR(M18797/IF((U18797+(AF18797/26))&gt;=1, (U18797+(AF18797/26)), 1),0)</f>
        <v>0</v>
      </c>
      <c r="AM18797" s="2">
        <f>AK18797+AL18797</f>
        <v>0</v>
      </c>
      <c r="AN18797">
        <f>IFERROR(M18797/IF((U18797+(AG18797/26))&gt;=1, (U18797+(AG18797/26)), 1),M18797)</f>
        <v>0</v>
      </c>
      <c r="AO18797" s="3" t="str">
        <f>IF(AND(AN18797&gt;N18797,AN18797&gt;$AQ$1,AA18797="Yes"),"BUY","")</f>
        <v/>
      </c>
      <c r="AP18797" s="4" t="str">
        <f>IF(AND(AN18797/$AQ$1 &gt; 0, AO18797="BUY"), AN18797/$AQ$1,"")</f>
        <v/>
      </c>
    </row>
    <row r="18798" spans="10:42" x14ac:dyDescent="0.25">
      <c r="J18798" s="6"/>
      <c r="R18798" s="6"/>
      <c r="AB18798" s="7"/>
      <c r="AJ18798" s="3">
        <f>T18798+U18798</f>
        <v>0</v>
      </c>
      <c r="AK18798" s="2">
        <f>IFERROR(L18798/(T18798+AD18798+(AH18798/26)),0)</f>
        <v>0</v>
      </c>
      <c r="AL18798" s="2">
        <f>IFERROR(M18798/IF((U18798+(AF18798/26))&gt;=1, (U18798+(AF18798/26)), 1),0)</f>
        <v>0</v>
      </c>
      <c r="AM18798" s="2">
        <f>AK18798+AL18798</f>
        <v>0</v>
      </c>
      <c r="AN18798">
        <f>IFERROR(M18798/IF((U18798+(AG18798/26))&gt;=1, (U18798+(AG18798/26)), 1),M18798)</f>
        <v>0</v>
      </c>
      <c r="AO18798" s="3" t="str">
        <f>IF(AND(AN18798&gt;N18798,AN18798&gt;$AQ$1,AA18798="Yes"),"BUY","")</f>
        <v/>
      </c>
      <c r="AP18798" s="4" t="str">
        <f>IF(AND(AN18798/$AQ$1 &gt; 0, AO18798="BUY"), AN18798/$AQ$1,"")</f>
        <v/>
      </c>
    </row>
    <row r="18799" spans="10:42" x14ac:dyDescent="0.25">
      <c r="J18799" s="6"/>
      <c r="R18799" s="6"/>
      <c r="AB18799" s="7"/>
      <c r="AJ18799" s="3">
        <f>T18799+U18799</f>
        <v>0</v>
      </c>
      <c r="AK18799" s="2">
        <f>IFERROR(L18799/(T18799+AD18799+(AH18799/26)),0)</f>
        <v>0</v>
      </c>
      <c r="AL18799" s="2">
        <f>IFERROR(M18799/IF((U18799+(AF18799/26))&gt;=1, (U18799+(AF18799/26)), 1),0)</f>
        <v>0</v>
      </c>
      <c r="AM18799" s="2">
        <f>AK18799+AL18799</f>
        <v>0</v>
      </c>
      <c r="AN18799">
        <f>IFERROR(M18799/IF((U18799+(AG18799/26))&gt;=1, (U18799+(AG18799/26)), 1),M18799)</f>
        <v>0</v>
      </c>
      <c r="AO18799" s="3" t="str">
        <f>IF(AND(AN18799&gt;N18799,AN18799&gt;$AQ$1,AA18799="Yes"),"BUY","")</f>
        <v/>
      </c>
      <c r="AP18799" s="4" t="str">
        <f>IF(AND(AN18799/$AQ$1 &gt; 0, AO18799="BUY"), AN18799/$AQ$1,"")</f>
        <v/>
      </c>
    </row>
    <row r="18800" spans="10:42" x14ac:dyDescent="0.25">
      <c r="J18800" s="6"/>
      <c r="R18800" s="6"/>
      <c r="AB18800" s="7"/>
      <c r="AJ18800" s="3">
        <f>T18800+U18800</f>
        <v>0</v>
      </c>
      <c r="AK18800" s="2">
        <f>IFERROR(L18800/(T18800+AD18800+(AH18800/26)),0)</f>
        <v>0</v>
      </c>
      <c r="AL18800" s="2">
        <f>IFERROR(M18800/IF((U18800+(AF18800/26))&gt;=1, (U18800+(AF18800/26)), 1),0)</f>
        <v>0</v>
      </c>
      <c r="AM18800" s="2">
        <f>AK18800+AL18800</f>
        <v>0</v>
      </c>
      <c r="AN18800">
        <f>IFERROR(M18800/IF((U18800+(AG18800/26))&gt;=1, (U18800+(AG18800/26)), 1),M18800)</f>
        <v>0</v>
      </c>
      <c r="AO18800" s="3" t="str">
        <f>IF(AND(AN18800&gt;N18800,AN18800&gt;$AQ$1,AA18800="Yes"),"BUY","")</f>
        <v/>
      </c>
      <c r="AP18800" s="4" t="str">
        <f>IF(AND(AN18800/$AQ$1 &gt; 0, AO18800="BUY"), AN18800/$AQ$1,"")</f>
        <v/>
      </c>
    </row>
    <row r="18801" spans="2:42" x14ac:dyDescent="0.25">
      <c r="J18801" s="6"/>
      <c r="R18801" s="6"/>
      <c r="AB18801" s="7"/>
      <c r="AJ18801" s="3">
        <f>T18801+U18801</f>
        <v>0</v>
      </c>
      <c r="AK18801" s="2">
        <f>IFERROR(L18801/(T18801+AD18801+(AH18801/26)),0)</f>
        <v>0</v>
      </c>
      <c r="AL18801" s="2">
        <f>IFERROR(M18801/IF((U18801+(AF18801/26))&gt;=1, (U18801+(AF18801/26)), 1),0)</f>
        <v>0</v>
      </c>
      <c r="AM18801" s="2">
        <f>AK18801+AL18801</f>
        <v>0</v>
      </c>
      <c r="AN18801">
        <f>IFERROR(M18801/IF((U18801+(AG18801/26))&gt;=1, (U18801+(AG18801/26)), 1),M18801)</f>
        <v>0</v>
      </c>
      <c r="AO18801" s="3" t="str">
        <f>IF(AND(AN18801&gt;N18801,AN18801&gt;$AQ$1,AA18801="Yes"),"BUY","")</f>
        <v/>
      </c>
      <c r="AP18801" s="4" t="str">
        <f>IF(AND(AN18801/$AQ$1 &gt; 0, AO18801="BUY"), AN18801/$AQ$1,"")</f>
        <v/>
      </c>
    </row>
    <row r="18802" spans="2:42" x14ac:dyDescent="0.25">
      <c r="J18802" s="6"/>
      <c r="R18802" s="6"/>
      <c r="AB18802" s="7"/>
      <c r="AJ18802" s="3">
        <f>T18802+U18802</f>
        <v>0</v>
      </c>
      <c r="AK18802" s="2">
        <f>IFERROR(L18802/(T18802+AD18802+(AH18802/26)),0)</f>
        <v>0</v>
      </c>
      <c r="AL18802" s="2">
        <f>IFERROR(M18802/IF((U18802+(AF18802/26))&gt;=1, (U18802+(AF18802/26)), 1),0)</f>
        <v>0</v>
      </c>
      <c r="AM18802" s="2">
        <f>AK18802+AL18802</f>
        <v>0</v>
      </c>
      <c r="AN18802">
        <f>IFERROR(M18802/IF((U18802+(AG18802/26))&gt;=1, (U18802+(AG18802/26)), 1),M18802)</f>
        <v>0</v>
      </c>
      <c r="AO18802" s="3" t="str">
        <f>IF(AND(AN18802&gt;N18802,AN18802&gt;$AQ$1,AA18802="Yes"),"BUY","")</f>
        <v/>
      </c>
      <c r="AP18802" s="4" t="str">
        <f>IF(AND(AN18802/$AQ$1 &gt; 0, AO18802="BUY"), AN18802/$AQ$1,"")</f>
        <v/>
      </c>
    </row>
    <row r="18803" spans="2:42" x14ac:dyDescent="0.25">
      <c r="J18803" s="6"/>
      <c r="R18803" s="6"/>
      <c r="AB18803" s="7"/>
      <c r="AJ18803" s="3">
        <f>T18803+U18803</f>
        <v>0</v>
      </c>
      <c r="AK18803" s="2">
        <f>IFERROR(L18803/(T18803+AD18803+(AH18803/26)),0)</f>
        <v>0</v>
      </c>
      <c r="AL18803" s="2">
        <f>IFERROR(M18803/IF((U18803+(AF18803/26))&gt;=1, (U18803+(AF18803/26)), 1),0)</f>
        <v>0</v>
      </c>
      <c r="AM18803" s="2">
        <f>AK18803+AL18803</f>
        <v>0</v>
      </c>
      <c r="AN18803">
        <f>IFERROR(M18803/IF((U18803+(AG18803/26))&gt;=1, (U18803+(AG18803/26)), 1),M18803)</f>
        <v>0</v>
      </c>
      <c r="AO18803" s="3" t="str">
        <f>IF(AND(AN18803&gt;N18803,AN18803&gt;$AQ$1,AA18803="Yes"),"BUY","")</f>
        <v/>
      </c>
      <c r="AP18803" s="4" t="str">
        <f>IF(AND(AN18803/$AQ$1 &gt; 0, AO18803="BUY"), AN18803/$AQ$1,"")</f>
        <v/>
      </c>
    </row>
    <row r="18804" spans="2:42" x14ac:dyDescent="0.25">
      <c r="B18804" s="8"/>
      <c r="J18804" s="6"/>
      <c r="R18804" s="6"/>
      <c r="AB18804" s="7"/>
      <c r="AJ18804" s="3">
        <f>T18804+U18804</f>
        <v>0</v>
      </c>
      <c r="AK18804" s="2">
        <f>IFERROR(L18804/(T18804+AD18804+(AH18804/26)),0)</f>
        <v>0</v>
      </c>
      <c r="AL18804" s="2">
        <f>IFERROR(M18804/IF((U18804+(AF18804/26))&gt;=1, (U18804+(AF18804/26)), 1),0)</f>
        <v>0</v>
      </c>
      <c r="AM18804" s="2">
        <f>AK18804+AL18804</f>
        <v>0</v>
      </c>
      <c r="AN18804">
        <f>IFERROR(M18804/IF((U18804+(AG18804/26))&gt;=1, (U18804+(AG18804/26)), 1),M18804)</f>
        <v>0</v>
      </c>
      <c r="AO18804" s="3" t="str">
        <f>IF(AND(AN18804&gt;N18804,AN18804&gt;$AQ$1,AA18804="Yes"),"BUY","")</f>
        <v/>
      </c>
      <c r="AP18804" s="4" t="str">
        <f>IF(AND(AN18804/$AQ$1 &gt; 0, AO18804="BUY"), AN18804/$AQ$1,"")</f>
        <v/>
      </c>
    </row>
    <row r="18805" spans="2:42" x14ac:dyDescent="0.25">
      <c r="J18805" s="6"/>
      <c r="R18805" s="6"/>
      <c r="AB18805" s="7"/>
      <c r="AJ18805" s="3">
        <f>T18805+U18805</f>
        <v>0</v>
      </c>
      <c r="AK18805" s="2">
        <f>IFERROR(L18805/(T18805+AD18805+(AH18805/26)),0)</f>
        <v>0</v>
      </c>
      <c r="AL18805" s="2">
        <f>IFERROR(M18805/IF((U18805+(AF18805/26))&gt;=1, (U18805+(AF18805/26)), 1),0)</f>
        <v>0</v>
      </c>
      <c r="AM18805" s="2">
        <f>AK18805+AL18805</f>
        <v>0</v>
      </c>
      <c r="AN18805">
        <f>IFERROR(M18805/IF((U18805+(AG18805/26))&gt;=1, (U18805+(AG18805/26)), 1),M18805)</f>
        <v>0</v>
      </c>
      <c r="AO18805" s="3" t="str">
        <f>IF(AND(AN18805&gt;N18805,AN18805&gt;$AQ$1,AA18805="Yes"),"BUY","")</f>
        <v/>
      </c>
      <c r="AP18805" s="4" t="str">
        <f>IF(AND(AN18805/$AQ$1 &gt; 0, AO18805="BUY"), AN18805/$AQ$1,"")</f>
        <v/>
      </c>
    </row>
    <row r="18806" spans="2:42" x14ac:dyDescent="0.25">
      <c r="J18806" s="6"/>
      <c r="R18806" s="6"/>
      <c r="AB18806" s="7"/>
      <c r="AJ18806" s="3">
        <f>T18806+U18806</f>
        <v>0</v>
      </c>
      <c r="AK18806" s="2">
        <f>IFERROR(L18806/(T18806+AD18806+(AH18806/26)),0)</f>
        <v>0</v>
      </c>
      <c r="AL18806" s="2">
        <f>IFERROR(M18806/IF((U18806+(AF18806/26))&gt;=1, (U18806+(AF18806/26)), 1),0)</f>
        <v>0</v>
      </c>
      <c r="AM18806" s="2">
        <f>AK18806+AL18806</f>
        <v>0</v>
      </c>
      <c r="AN18806">
        <f>IFERROR(M18806/IF((U18806+(AG18806/26))&gt;=1, (U18806+(AG18806/26)), 1),M18806)</f>
        <v>0</v>
      </c>
      <c r="AO18806" s="3" t="str">
        <f>IF(AND(AN18806&gt;N18806,AN18806&gt;$AQ$1,AA18806="Yes"),"BUY","")</f>
        <v/>
      </c>
      <c r="AP18806" s="4" t="str">
        <f>IF(AND(AN18806/$AQ$1 &gt; 0, AO18806="BUY"), AN18806/$AQ$1,"")</f>
        <v/>
      </c>
    </row>
    <row r="18807" spans="2:42" x14ac:dyDescent="0.25">
      <c r="J18807" s="6"/>
      <c r="R18807" s="6"/>
      <c r="AB18807" s="7"/>
      <c r="AJ18807" s="3">
        <f>T18807+U18807</f>
        <v>0</v>
      </c>
      <c r="AK18807" s="2">
        <f>IFERROR(L18807/(T18807+AD18807+(AH18807/26)),0)</f>
        <v>0</v>
      </c>
      <c r="AL18807" s="2">
        <f>IFERROR(M18807/IF((U18807+(AF18807/26))&gt;=1, (U18807+(AF18807/26)), 1),0)</f>
        <v>0</v>
      </c>
      <c r="AM18807" s="2">
        <f>AK18807+AL18807</f>
        <v>0</v>
      </c>
      <c r="AN18807">
        <f>IFERROR(M18807/IF((U18807+(AG18807/26))&gt;=1, (U18807+(AG18807/26)), 1),M18807)</f>
        <v>0</v>
      </c>
      <c r="AO18807" s="3" t="str">
        <f>IF(AND(AN18807&gt;N18807,AN18807&gt;$AQ$1,AA18807="Yes"),"BUY","")</f>
        <v/>
      </c>
      <c r="AP18807" s="4" t="str">
        <f>IF(AND(AN18807/$AQ$1 &gt; 0, AO18807="BUY"), AN18807/$AQ$1,"")</f>
        <v/>
      </c>
    </row>
    <row r="18808" spans="2:42" x14ac:dyDescent="0.25">
      <c r="J18808" s="6"/>
      <c r="R18808" s="6"/>
      <c r="AB18808" s="7"/>
      <c r="AJ18808" s="3">
        <f>T18808+U18808</f>
        <v>0</v>
      </c>
      <c r="AK18808" s="2">
        <f>IFERROR(L18808/(T18808+AD18808+(AH18808/26)),0)</f>
        <v>0</v>
      </c>
      <c r="AL18808" s="2">
        <f>IFERROR(M18808/IF((U18808+(AF18808/26))&gt;=1, (U18808+(AF18808/26)), 1),0)</f>
        <v>0</v>
      </c>
      <c r="AM18808" s="2">
        <f>AK18808+AL18808</f>
        <v>0</v>
      </c>
      <c r="AN18808">
        <f>IFERROR(M18808/IF((U18808+(AG18808/26))&gt;=1, (U18808+(AG18808/26)), 1),M18808)</f>
        <v>0</v>
      </c>
      <c r="AO18808" s="3" t="str">
        <f>IF(AND(AN18808&gt;N18808,AN18808&gt;$AQ$1,AA18808="Yes"),"BUY","")</f>
        <v/>
      </c>
      <c r="AP18808" s="4" t="str">
        <f>IF(AND(AN18808/$AQ$1 &gt; 0, AO18808="BUY"), AN18808/$AQ$1,"")</f>
        <v/>
      </c>
    </row>
    <row r="18809" spans="2:42" x14ac:dyDescent="0.25">
      <c r="J18809" s="6"/>
      <c r="R18809" s="6"/>
      <c r="AB18809" s="7"/>
      <c r="AJ18809" s="3">
        <f>T18809+U18809</f>
        <v>0</v>
      </c>
      <c r="AK18809" s="2">
        <f>IFERROR(L18809/(T18809+AD18809+(AH18809/26)),0)</f>
        <v>0</v>
      </c>
      <c r="AL18809" s="2">
        <f>IFERROR(M18809/IF((U18809+(AF18809/26))&gt;=1, (U18809+(AF18809/26)), 1),0)</f>
        <v>0</v>
      </c>
      <c r="AM18809" s="2">
        <f>AK18809+AL18809</f>
        <v>0</v>
      </c>
      <c r="AN18809">
        <f>IFERROR(M18809/IF((U18809+(AG18809/26))&gt;=1, (U18809+(AG18809/26)), 1),M18809)</f>
        <v>0</v>
      </c>
      <c r="AO18809" s="3" t="str">
        <f>IF(AND(AN18809&gt;N18809,AN18809&gt;$AQ$1,AA18809="Yes"),"BUY","")</f>
        <v/>
      </c>
      <c r="AP18809" s="4" t="str">
        <f>IF(AND(AN18809/$AQ$1 &gt; 0, AO18809="BUY"), AN18809/$AQ$1,"")</f>
        <v/>
      </c>
    </row>
    <row r="18810" spans="2:42" x14ac:dyDescent="0.25">
      <c r="J18810" s="6"/>
      <c r="R18810" s="6"/>
      <c r="AB18810" s="7"/>
      <c r="AJ18810" s="3">
        <f>T18810+U18810</f>
        <v>0</v>
      </c>
      <c r="AK18810" s="2">
        <f>IFERROR(L18810/(T18810+AD18810+(AH18810/26)),0)</f>
        <v>0</v>
      </c>
      <c r="AL18810" s="2">
        <f>IFERROR(M18810/IF((U18810+(AF18810/26))&gt;=1, (U18810+(AF18810/26)), 1),0)</f>
        <v>0</v>
      </c>
      <c r="AM18810" s="2">
        <f>AK18810+AL18810</f>
        <v>0</v>
      </c>
      <c r="AN18810">
        <f>IFERROR(M18810/IF((U18810+(AG18810/26))&gt;=1, (U18810+(AG18810/26)), 1),M18810)</f>
        <v>0</v>
      </c>
      <c r="AO18810" s="3" t="str">
        <f>IF(AND(AN18810&gt;N18810,AN18810&gt;$AQ$1,AA18810="Yes"),"BUY","")</f>
        <v/>
      </c>
      <c r="AP18810" s="4" t="str">
        <f>IF(AND(AN18810/$AQ$1 &gt; 0, AO18810="BUY"), AN18810/$AQ$1,"")</f>
        <v/>
      </c>
    </row>
    <row r="18811" spans="2:42" x14ac:dyDescent="0.25">
      <c r="J18811" s="6"/>
      <c r="R18811" s="6"/>
      <c r="AB18811" s="7"/>
      <c r="AJ18811" s="3">
        <f>T18811+U18811</f>
        <v>0</v>
      </c>
      <c r="AK18811" s="2">
        <f>IFERROR(L18811/(T18811+AD18811+(AH18811/26)),0)</f>
        <v>0</v>
      </c>
      <c r="AL18811" s="2">
        <f>IFERROR(M18811/IF((U18811+(AF18811/26))&gt;=1, (U18811+(AF18811/26)), 1),0)</f>
        <v>0</v>
      </c>
      <c r="AM18811" s="2">
        <f>AK18811+AL18811</f>
        <v>0</v>
      </c>
      <c r="AN18811">
        <f>IFERROR(M18811/IF((U18811+(AG18811/26))&gt;=1, (U18811+(AG18811/26)), 1),M18811)</f>
        <v>0</v>
      </c>
      <c r="AO18811" s="3" t="str">
        <f>IF(AND(AN18811&gt;N18811,AN18811&gt;$AQ$1,AA18811="Yes"),"BUY","")</f>
        <v/>
      </c>
      <c r="AP18811" s="4" t="str">
        <f>IF(AND(AN18811/$AQ$1 &gt; 0, AO18811="BUY"), AN18811/$AQ$1,"")</f>
        <v/>
      </c>
    </row>
    <row r="18812" spans="2:42" x14ac:dyDescent="0.25">
      <c r="B18812" s="8"/>
      <c r="J18812" s="6"/>
      <c r="R18812" s="6"/>
      <c r="AB18812" s="7"/>
      <c r="AJ18812" s="3">
        <f>T18812+U18812</f>
        <v>0</v>
      </c>
      <c r="AK18812" s="2">
        <f>IFERROR(L18812/(T18812+AD18812+(AH18812/26)),0)</f>
        <v>0</v>
      </c>
      <c r="AL18812" s="2">
        <f>IFERROR(M18812/IF((U18812+(AF18812/26))&gt;=1, (U18812+(AF18812/26)), 1),0)</f>
        <v>0</v>
      </c>
      <c r="AM18812" s="2">
        <f>AK18812+AL18812</f>
        <v>0</v>
      </c>
      <c r="AN18812">
        <f>IFERROR(M18812/IF((U18812+(AG18812/26))&gt;=1, (U18812+(AG18812/26)), 1),M18812)</f>
        <v>0</v>
      </c>
      <c r="AO18812" s="3" t="str">
        <f>IF(AND(AN18812&gt;N18812,AN18812&gt;$AQ$1,AA18812="Yes"),"BUY","")</f>
        <v/>
      </c>
      <c r="AP18812" s="4" t="str">
        <f>IF(AND(AN18812/$AQ$1 &gt; 0, AO18812="BUY"), AN18812/$AQ$1,"")</f>
        <v/>
      </c>
    </row>
    <row r="18813" spans="2:42" x14ac:dyDescent="0.25">
      <c r="J18813" s="6"/>
      <c r="R18813" s="6"/>
      <c r="AB18813" s="7"/>
      <c r="AJ18813" s="3">
        <f>T18813+U18813</f>
        <v>0</v>
      </c>
      <c r="AK18813" s="2">
        <f>IFERROR(L18813/(T18813+AD18813+(AH18813/26)),0)</f>
        <v>0</v>
      </c>
      <c r="AL18813" s="2">
        <f>IFERROR(M18813/IF((U18813+(AF18813/26))&gt;=1, (U18813+(AF18813/26)), 1),0)</f>
        <v>0</v>
      </c>
      <c r="AM18813" s="2">
        <f>AK18813+AL18813</f>
        <v>0</v>
      </c>
      <c r="AN18813">
        <f>IFERROR(M18813/IF((U18813+(AG18813/26))&gt;=1, (U18813+(AG18813/26)), 1),M18813)</f>
        <v>0</v>
      </c>
      <c r="AO18813" s="3" t="str">
        <f>IF(AND(AN18813&gt;N18813,AN18813&gt;$AQ$1,AA18813="Yes"),"BUY","")</f>
        <v/>
      </c>
      <c r="AP18813" s="4" t="str">
        <f>IF(AND(AN18813/$AQ$1 &gt; 0, AO18813="BUY"), AN18813/$AQ$1,"")</f>
        <v/>
      </c>
    </row>
    <row r="18814" spans="2:42" x14ac:dyDescent="0.25">
      <c r="J18814" s="6"/>
      <c r="R18814" s="6"/>
      <c r="AB18814" s="7"/>
      <c r="AJ18814" s="3">
        <f>T18814+U18814</f>
        <v>0</v>
      </c>
      <c r="AK18814" s="2">
        <f>IFERROR(L18814/(T18814+AD18814+(AH18814/26)),0)</f>
        <v>0</v>
      </c>
      <c r="AL18814" s="2">
        <f>IFERROR(M18814/IF((U18814+(AF18814/26))&gt;=1, (U18814+(AF18814/26)), 1),0)</f>
        <v>0</v>
      </c>
      <c r="AM18814" s="2">
        <f>AK18814+AL18814</f>
        <v>0</v>
      </c>
      <c r="AN18814">
        <f>IFERROR(M18814/IF((U18814+(AG18814/26))&gt;=1, (U18814+(AG18814/26)), 1),M18814)</f>
        <v>0</v>
      </c>
      <c r="AO18814" s="3" t="str">
        <f>IF(AND(AN18814&gt;N18814,AN18814&gt;$AQ$1,AA18814="Yes"),"BUY","")</f>
        <v/>
      </c>
      <c r="AP18814" s="4" t="str">
        <f>IF(AND(AN18814/$AQ$1 &gt; 0, AO18814="BUY"), AN18814/$AQ$1,"")</f>
        <v/>
      </c>
    </row>
    <row r="18815" spans="2:42" x14ac:dyDescent="0.25">
      <c r="J18815" s="6"/>
      <c r="R18815" s="6"/>
      <c r="AB18815" s="7"/>
      <c r="AJ18815" s="3">
        <f>T18815+U18815</f>
        <v>0</v>
      </c>
      <c r="AK18815" s="2">
        <f>IFERROR(L18815/(T18815+AD18815+(AH18815/26)),0)</f>
        <v>0</v>
      </c>
      <c r="AL18815" s="2">
        <f>IFERROR(M18815/IF((U18815+(AF18815/26))&gt;=1, (U18815+(AF18815/26)), 1),0)</f>
        <v>0</v>
      </c>
      <c r="AM18815" s="2">
        <f>AK18815+AL18815</f>
        <v>0</v>
      </c>
      <c r="AN18815">
        <f>IFERROR(M18815/IF((U18815+(AG18815/26))&gt;=1, (U18815+(AG18815/26)), 1),M18815)</f>
        <v>0</v>
      </c>
      <c r="AO18815" s="3" t="str">
        <f>IF(AND(AN18815&gt;N18815,AN18815&gt;$AQ$1,AA18815="Yes"),"BUY","")</f>
        <v/>
      </c>
      <c r="AP18815" s="4" t="str">
        <f>IF(AND(AN18815/$AQ$1 &gt; 0, AO18815="BUY"), AN18815/$AQ$1,"")</f>
        <v/>
      </c>
    </row>
    <row r="18816" spans="2:42" x14ac:dyDescent="0.25">
      <c r="B18816" s="8"/>
      <c r="J18816" s="6"/>
      <c r="R18816" s="6"/>
      <c r="AB18816" s="7"/>
      <c r="AJ18816" s="3">
        <f>T18816+U18816</f>
        <v>0</v>
      </c>
      <c r="AK18816" s="2">
        <f>IFERROR(L18816/(T18816+AD18816+(AH18816/26)),0)</f>
        <v>0</v>
      </c>
      <c r="AL18816" s="2">
        <f>IFERROR(M18816/IF((U18816+(AF18816/26))&gt;=1, (U18816+(AF18816/26)), 1),0)</f>
        <v>0</v>
      </c>
      <c r="AM18816" s="2">
        <f>AK18816+AL18816</f>
        <v>0</v>
      </c>
      <c r="AN18816">
        <f>IFERROR(M18816/IF((U18816+(AG18816/26))&gt;=1, (U18816+(AG18816/26)), 1),M18816)</f>
        <v>0</v>
      </c>
      <c r="AO18816" s="3" t="str">
        <f>IF(AND(AN18816&gt;N18816,AN18816&gt;$AQ$1,AA18816="Yes"),"BUY","")</f>
        <v/>
      </c>
      <c r="AP18816" s="4" t="str">
        <f>IF(AND(AN18816/$AQ$1 &gt; 0, AO18816="BUY"), AN18816/$AQ$1,"")</f>
        <v/>
      </c>
    </row>
    <row r="18817" spans="10:42" x14ac:dyDescent="0.25">
      <c r="J18817" s="6"/>
      <c r="R18817" s="6"/>
      <c r="AB18817" s="7"/>
      <c r="AJ18817" s="3">
        <f>T18817+U18817</f>
        <v>0</v>
      </c>
      <c r="AK18817" s="2">
        <f>IFERROR(L18817/(T18817+AD18817+(AH18817/26)),0)</f>
        <v>0</v>
      </c>
      <c r="AL18817" s="2">
        <f>IFERROR(M18817/IF((U18817+(AF18817/26))&gt;=1, (U18817+(AF18817/26)), 1),0)</f>
        <v>0</v>
      </c>
      <c r="AM18817" s="2">
        <f>AK18817+AL18817</f>
        <v>0</v>
      </c>
      <c r="AN18817">
        <f>IFERROR(M18817/IF((U18817+(AG18817/26))&gt;=1, (U18817+(AG18817/26)), 1),M18817)</f>
        <v>0</v>
      </c>
      <c r="AO18817" s="3" t="str">
        <f>IF(AND(AN18817&gt;N18817,AN18817&gt;$AQ$1,AA18817="Yes"),"BUY","")</f>
        <v/>
      </c>
      <c r="AP18817" s="4" t="str">
        <f>IF(AND(AN18817/$AQ$1 &gt; 0, AO18817="BUY"), AN18817/$AQ$1,"")</f>
        <v/>
      </c>
    </row>
    <row r="18818" spans="10:42" x14ac:dyDescent="0.25">
      <c r="J18818" s="6"/>
      <c r="R18818" s="6"/>
      <c r="AB18818" s="7"/>
      <c r="AJ18818" s="3">
        <f>T18818+U18818</f>
        <v>0</v>
      </c>
      <c r="AK18818" s="2">
        <f>IFERROR(L18818/(T18818+AD18818+(AH18818/26)),0)</f>
        <v>0</v>
      </c>
      <c r="AL18818" s="2">
        <f>IFERROR(M18818/IF((U18818+(AF18818/26))&gt;=1, (U18818+(AF18818/26)), 1),0)</f>
        <v>0</v>
      </c>
      <c r="AM18818" s="2">
        <f>AK18818+AL18818</f>
        <v>0</v>
      </c>
      <c r="AN18818">
        <f>IFERROR(M18818/IF((U18818+(AG18818/26))&gt;=1, (U18818+(AG18818/26)), 1),M18818)</f>
        <v>0</v>
      </c>
      <c r="AO18818" s="3" t="str">
        <f>IF(AND(AN18818&gt;N18818,AN18818&gt;$AQ$1,AA18818="Yes"),"BUY","")</f>
        <v/>
      </c>
      <c r="AP18818" s="4" t="str">
        <f>IF(AND(AN18818/$AQ$1 &gt; 0, AO18818="BUY"), AN18818/$AQ$1,"")</f>
        <v/>
      </c>
    </row>
    <row r="18819" spans="10:42" x14ac:dyDescent="0.25">
      <c r="J18819" s="6"/>
      <c r="R18819" s="6"/>
      <c r="AB18819" s="7"/>
      <c r="AJ18819" s="3">
        <f>T18819+U18819</f>
        <v>0</v>
      </c>
      <c r="AK18819" s="2">
        <f>IFERROR(L18819/(T18819+AD18819+(AH18819/26)),0)</f>
        <v>0</v>
      </c>
      <c r="AL18819" s="2">
        <f>IFERROR(M18819/IF((U18819+(AF18819/26))&gt;=1, (U18819+(AF18819/26)), 1),0)</f>
        <v>0</v>
      </c>
      <c r="AM18819" s="2">
        <f>AK18819+AL18819</f>
        <v>0</v>
      </c>
      <c r="AN18819">
        <f>IFERROR(M18819/IF((U18819+(AG18819/26))&gt;=1, (U18819+(AG18819/26)), 1),M18819)</f>
        <v>0</v>
      </c>
      <c r="AO18819" s="3" t="str">
        <f>IF(AND(AN18819&gt;N18819,AN18819&gt;$AQ$1,AA18819="Yes"),"BUY","")</f>
        <v/>
      </c>
      <c r="AP18819" s="4" t="str">
        <f>IF(AND(AN18819/$AQ$1 &gt; 0, AO18819="BUY"), AN18819/$AQ$1,"")</f>
        <v/>
      </c>
    </row>
    <row r="18820" spans="10:42" x14ac:dyDescent="0.25">
      <c r="J18820" s="6"/>
      <c r="R18820" s="6"/>
      <c r="AB18820" s="7"/>
      <c r="AJ18820" s="3">
        <f>T18820+U18820</f>
        <v>0</v>
      </c>
      <c r="AK18820" s="2">
        <f>IFERROR(L18820/(T18820+AD18820+(AH18820/26)),0)</f>
        <v>0</v>
      </c>
      <c r="AL18820" s="2">
        <f>IFERROR(M18820/IF((U18820+(AF18820/26))&gt;=1, (U18820+(AF18820/26)), 1),0)</f>
        <v>0</v>
      </c>
      <c r="AM18820" s="2">
        <f>AK18820+AL18820</f>
        <v>0</v>
      </c>
      <c r="AN18820">
        <f>IFERROR(M18820/IF((U18820+(AG18820/26))&gt;=1, (U18820+(AG18820/26)), 1),M18820)</f>
        <v>0</v>
      </c>
      <c r="AO18820" s="3" t="str">
        <f>IF(AND(AN18820&gt;N18820,AN18820&gt;$AQ$1,AA18820="Yes"),"BUY","")</f>
        <v/>
      </c>
      <c r="AP18820" s="4" t="str">
        <f>IF(AND(AN18820/$AQ$1 &gt; 0, AO18820="BUY"), AN18820/$AQ$1,"")</f>
        <v/>
      </c>
    </row>
    <row r="18821" spans="10:42" x14ac:dyDescent="0.25">
      <c r="J18821" s="6"/>
      <c r="R18821" s="6"/>
      <c r="AB18821" s="7"/>
      <c r="AJ18821" s="3">
        <f>T18821+U18821</f>
        <v>0</v>
      </c>
      <c r="AK18821" s="2">
        <f>IFERROR(L18821/(T18821+AD18821+(AH18821/26)),0)</f>
        <v>0</v>
      </c>
      <c r="AL18821" s="2">
        <f>IFERROR(M18821/IF((U18821+(AF18821/26))&gt;=1, (U18821+(AF18821/26)), 1),0)</f>
        <v>0</v>
      </c>
      <c r="AM18821" s="2">
        <f>AK18821+AL18821</f>
        <v>0</v>
      </c>
      <c r="AN18821">
        <f>IFERROR(M18821/IF((U18821+(AG18821/26))&gt;=1, (U18821+(AG18821/26)), 1),M18821)</f>
        <v>0</v>
      </c>
      <c r="AO18821" s="3" t="str">
        <f>IF(AND(AN18821&gt;N18821,AN18821&gt;$AQ$1,AA18821="Yes"),"BUY","")</f>
        <v/>
      </c>
      <c r="AP18821" s="4" t="str">
        <f>IF(AND(AN18821/$AQ$1 &gt; 0, AO18821="BUY"), AN18821/$AQ$1,"")</f>
        <v/>
      </c>
    </row>
    <row r="18822" spans="10:42" x14ac:dyDescent="0.25">
      <c r="J18822" s="6"/>
      <c r="R18822" s="6"/>
      <c r="AB18822" s="7"/>
      <c r="AJ18822" s="3">
        <f>T18822+U18822</f>
        <v>0</v>
      </c>
      <c r="AK18822" s="2">
        <f>IFERROR(L18822/(T18822+AD18822+(AH18822/26)),0)</f>
        <v>0</v>
      </c>
      <c r="AL18822" s="2">
        <f>IFERROR(M18822/IF((U18822+(AF18822/26))&gt;=1, (U18822+(AF18822/26)), 1),0)</f>
        <v>0</v>
      </c>
      <c r="AM18822" s="2">
        <f>AK18822+AL18822</f>
        <v>0</v>
      </c>
      <c r="AN18822">
        <f>IFERROR(M18822/IF((U18822+(AG18822/26))&gt;=1, (U18822+(AG18822/26)), 1),M18822)</f>
        <v>0</v>
      </c>
      <c r="AO18822" s="3" t="str">
        <f>IF(AND(AN18822&gt;N18822,AN18822&gt;$AQ$1,AA18822="Yes"),"BUY","")</f>
        <v/>
      </c>
      <c r="AP18822" s="4" t="str">
        <f>IF(AND(AN18822/$AQ$1 &gt; 0, AO18822="BUY"), AN18822/$AQ$1,"")</f>
        <v/>
      </c>
    </row>
    <row r="18823" spans="10:42" x14ac:dyDescent="0.25">
      <c r="J18823" s="6"/>
      <c r="R18823" s="6"/>
      <c r="AB18823" s="7"/>
      <c r="AJ18823" s="3">
        <f>T18823+U18823</f>
        <v>0</v>
      </c>
      <c r="AK18823" s="2">
        <f>IFERROR(L18823/(T18823+AD18823+(AH18823/26)),0)</f>
        <v>0</v>
      </c>
      <c r="AL18823" s="2">
        <f>IFERROR(M18823/IF((U18823+(AF18823/26))&gt;=1, (U18823+(AF18823/26)), 1),0)</f>
        <v>0</v>
      </c>
      <c r="AM18823" s="2">
        <f>AK18823+AL18823</f>
        <v>0</v>
      </c>
      <c r="AN18823">
        <f>IFERROR(M18823/IF((U18823+(AG18823/26))&gt;=1, (U18823+(AG18823/26)), 1),M18823)</f>
        <v>0</v>
      </c>
      <c r="AO18823" s="3" t="str">
        <f>IF(AND(AN18823&gt;N18823,AN18823&gt;$AQ$1,AA18823="Yes"),"BUY","")</f>
        <v/>
      </c>
      <c r="AP18823" s="4" t="str">
        <f>IF(AND(AN18823/$AQ$1 &gt; 0, AO18823="BUY"), AN18823/$AQ$1,"")</f>
        <v/>
      </c>
    </row>
    <row r="18824" spans="10:42" x14ac:dyDescent="0.25">
      <c r="J18824" s="6"/>
      <c r="R18824" s="6"/>
      <c r="AB18824" s="7"/>
      <c r="AJ18824" s="3">
        <f>T18824+U18824</f>
        <v>0</v>
      </c>
      <c r="AK18824" s="2">
        <f>IFERROR(L18824/(T18824+AD18824+(AH18824/26)),0)</f>
        <v>0</v>
      </c>
      <c r="AL18824" s="2">
        <f>IFERROR(M18824/IF((U18824+(AF18824/26))&gt;=1, (U18824+(AF18824/26)), 1),0)</f>
        <v>0</v>
      </c>
      <c r="AM18824" s="2">
        <f>AK18824+AL18824</f>
        <v>0</v>
      </c>
      <c r="AN18824">
        <f>IFERROR(M18824/IF((U18824+(AG18824/26))&gt;=1, (U18824+(AG18824/26)), 1),M18824)</f>
        <v>0</v>
      </c>
      <c r="AO18824" s="3" t="str">
        <f>IF(AND(AN18824&gt;N18824,AN18824&gt;$AQ$1,AA18824="Yes"),"BUY","")</f>
        <v/>
      </c>
      <c r="AP18824" s="4" t="str">
        <f>IF(AND(AN18824/$AQ$1 &gt; 0, AO18824="BUY"), AN18824/$AQ$1,"")</f>
        <v/>
      </c>
    </row>
    <row r="18825" spans="10:42" x14ac:dyDescent="0.25">
      <c r="J18825" s="6"/>
      <c r="R18825" s="6"/>
      <c r="AB18825" s="7"/>
      <c r="AJ18825" s="3">
        <f>T18825+U18825</f>
        <v>0</v>
      </c>
      <c r="AK18825" s="2">
        <f>IFERROR(L18825/(T18825+AD18825+(AH18825/26)),0)</f>
        <v>0</v>
      </c>
      <c r="AL18825" s="2">
        <f>IFERROR(M18825/IF((U18825+(AF18825/26))&gt;=1, (U18825+(AF18825/26)), 1),0)</f>
        <v>0</v>
      </c>
      <c r="AM18825" s="2">
        <f>AK18825+AL18825</f>
        <v>0</v>
      </c>
      <c r="AN18825">
        <f>IFERROR(M18825/IF((U18825+(AG18825/26))&gt;=1, (U18825+(AG18825/26)), 1),M18825)</f>
        <v>0</v>
      </c>
      <c r="AO18825" s="3" t="str">
        <f>IF(AND(AN18825&gt;N18825,AN18825&gt;$AQ$1,AA18825="Yes"),"BUY","")</f>
        <v/>
      </c>
      <c r="AP18825" s="4" t="str">
        <f>IF(AND(AN18825/$AQ$1 &gt; 0, AO18825="BUY"), AN18825/$AQ$1,"")</f>
        <v/>
      </c>
    </row>
    <row r="18826" spans="10:42" x14ac:dyDescent="0.25">
      <c r="J18826" s="6"/>
      <c r="R18826" s="6"/>
      <c r="AB18826" s="7"/>
      <c r="AJ18826" s="3">
        <f>T18826+U18826</f>
        <v>0</v>
      </c>
      <c r="AK18826" s="2">
        <f>IFERROR(L18826/(T18826+AD18826+(AH18826/26)),0)</f>
        <v>0</v>
      </c>
      <c r="AL18826" s="2">
        <f>IFERROR(M18826/IF((U18826+(AF18826/26))&gt;=1, (U18826+(AF18826/26)), 1),0)</f>
        <v>0</v>
      </c>
      <c r="AM18826" s="2">
        <f>AK18826+AL18826</f>
        <v>0</v>
      </c>
      <c r="AN18826">
        <f>IFERROR(M18826/IF((U18826+(AG18826/26))&gt;=1, (U18826+(AG18826/26)), 1),M18826)</f>
        <v>0</v>
      </c>
      <c r="AO18826" s="3" t="str">
        <f>IF(AND(AN18826&gt;N18826,AN18826&gt;$AQ$1,AA18826="Yes"),"BUY","")</f>
        <v/>
      </c>
      <c r="AP18826" s="4" t="str">
        <f>IF(AND(AN18826/$AQ$1 &gt; 0, AO18826="BUY"), AN18826/$AQ$1,"")</f>
        <v/>
      </c>
    </row>
    <row r="18827" spans="10:42" x14ac:dyDescent="0.25">
      <c r="J18827" s="6"/>
      <c r="R18827" s="6"/>
      <c r="AB18827" s="7"/>
      <c r="AJ18827" s="3">
        <f>T18827+U18827</f>
        <v>0</v>
      </c>
      <c r="AK18827" s="2">
        <f>IFERROR(L18827/(T18827+AD18827+(AH18827/26)),0)</f>
        <v>0</v>
      </c>
      <c r="AL18827" s="2">
        <f>IFERROR(M18827/IF((U18827+(AF18827/26))&gt;=1, (U18827+(AF18827/26)), 1),0)</f>
        <v>0</v>
      </c>
      <c r="AM18827" s="2">
        <f>AK18827+AL18827</f>
        <v>0</v>
      </c>
      <c r="AN18827">
        <f>IFERROR(M18827/IF((U18827+(AG18827/26))&gt;=1, (U18827+(AG18827/26)), 1),M18827)</f>
        <v>0</v>
      </c>
      <c r="AO18827" s="3" t="str">
        <f>IF(AND(AN18827&gt;N18827,AN18827&gt;$AQ$1,AA18827="Yes"),"BUY","")</f>
        <v/>
      </c>
      <c r="AP18827" s="4" t="str">
        <f>IF(AND(AN18827/$AQ$1 &gt; 0, AO18827="BUY"), AN18827/$AQ$1,"")</f>
        <v/>
      </c>
    </row>
    <row r="18828" spans="10:42" x14ac:dyDescent="0.25">
      <c r="J18828" s="6"/>
      <c r="R18828" s="6"/>
      <c r="AB18828" s="7"/>
      <c r="AJ18828" s="3">
        <f>T18828+U18828</f>
        <v>0</v>
      </c>
      <c r="AK18828" s="2">
        <f>IFERROR(L18828/(T18828+AD18828+(AH18828/26)),0)</f>
        <v>0</v>
      </c>
      <c r="AL18828" s="2">
        <f>IFERROR(M18828/IF((U18828+(AF18828/26))&gt;=1, (U18828+(AF18828/26)), 1),0)</f>
        <v>0</v>
      </c>
      <c r="AM18828" s="2">
        <f>AK18828+AL18828</f>
        <v>0</v>
      </c>
      <c r="AN18828">
        <f>IFERROR(M18828/IF((U18828+(AG18828/26))&gt;=1, (U18828+(AG18828/26)), 1),M18828)</f>
        <v>0</v>
      </c>
      <c r="AO18828" s="3" t="str">
        <f>IF(AND(AN18828&gt;N18828,AN18828&gt;$AQ$1,AA18828="Yes"),"BUY","")</f>
        <v/>
      </c>
      <c r="AP18828" s="4" t="str">
        <f>IF(AND(AN18828/$AQ$1 &gt; 0, AO18828="BUY"), AN18828/$AQ$1,"")</f>
        <v/>
      </c>
    </row>
    <row r="18829" spans="10:42" x14ac:dyDescent="0.25">
      <c r="J18829" s="6"/>
      <c r="R18829" s="6"/>
      <c r="AB18829" s="7"/>
      <c r="AJ18829" s="3">
        <f>T18829+U18829</f>
        <v>0</v>
      </c>
      <c r="AK18829" s="2">
        <f>IFERROR(L18829/(T18829+AD18829+(AH18829/26)),0)</f>
        <v>0</v>
      </c>
      <c r="AL18829" s="2">
        <f>IFERROR(M18829/IF((U18829+(AF18829/26))&gt;=1, (U18829+(AF18829/26)), 1),0)</f>
        <v>0</v>
      </c>
      <c r="AM18829" s="2">
        <f>AK18829+AL18829</f>
        <v>0</v>
      </c>
      <c r="AN18829">
        <f>IFERROR(M18829/IF((U18829+(AG18829/26))&gt;=1, (U18829+(AG18829/26)), 1),M18829)</f>
        <v>0</v>
      </c>
      <c r="AO18829" s="3" t="str">
        <f>IF(AND(AN18829&gt;N18829,AN18829&gt;$AQ$1,AA18829="Yes"),"BUY","")</f>
        <v/>
      </c>
      <c r="AP18829" s="4" t="str">
        <f>IF(AND(AN18829/$AQ$1 &gt; 0, AO18829="BUY"), AN18829/$AQ$1,"")</f>
        <v/>
      </c>
    </row>
    <row r="18830" spans="10:42" x14ac:dyDescent="0.25">
      <c r="J18830" s="6"/>
      <c r="R18830" s="6"/>
      <c r="AB18830" s="7"/>
      <c r="AJ18830" s="3">
        <f>T18830+U18830</f>
        <v>0</v>
      </c>
      <c r="AK18830" s="2">
        <f>IFERROR(L18830/(T18830+AD18830+(AH18830/26)),0)</f>
        <v>0</v>
      </c>
      <c r="AL18830" s="2">
        <f>IFERROR(M18830/IF((U18830+(AF18830/26))&gt;=1, (U18830+(AF18830/26)), 1),0)</f>
        <v>0</v>
      </c>
      <c r="AM18830" s="2">
        <f>AK18830+AL18830</f>
        <v>0</v>
      </c>
      <c r="AN18830">
        <f>IFERROR(M18830/IF((U18830+(AG18830/26))&gt;=1, (U18830+(AG18830/26)), 1),M18830)</f>
        <v>0</v>
      </c>
      <c r="AO18830" s="3" t="str">
        <f>IF(AND(AN18830&gt;N18830,AN18830&gt;$AQ$1,AA18830="Yes"),"BUY","")</f>
        <v/>
      </c>
      <c r="AP18830" s="4" t="str">
        <f>IF(AND(AN18830/$AQ$1 &gt; 0, AO18830="BUY"), AN18830/$AQ$1,"")</f>
        <v/>
      </c>
    </row>
    <row r="18831" spans="10:42" x14ac:dyDescent="0.25">
      <c r="J18831" s="6"/>
      <c r="R18831" s="6"/>
      <c r="AB18831" s="7"/>
      <c r="AJ18831" s="3">
        <f>T18831+U18831</f>
        <v>0</v>
      </c>
      <c r="AK18831" s="2">
        <f>IFERROR(L18831/(T18831+AD18831+(AH18831/26)),0)</f>
        <v>0</v>
      </c>
      <c r="AL18831" s="2">
        <f>IFERROR(M18831/IF((U18831+(AF18831/26))&gt;=1, (U18831+(AF18831/26)), 1),0)</f>
        <v>0</v>
      </c>
      <c r="AM18831" s="2">
        <f>AK18831+AL18831</f>
        <v>0</v>
      </c>
      <c r="AN18831">
        <f>IFERROR(M18831/IF((U18831+(AG18831/26))&gt;=1, (U18831+(AG18831/26)), 1),M18831)</f>
        <v>0</v>
      </c>
      <c r="AO18831" s="3" t="str">
        <f>IF(AND(AN18831&gt;N18831,AN18831&gt;$AQ$1,AA18831="Yes"),"BUY","")</f>
        <v/>
      </c>
      <c r="AP18831" s="4" t="str">
        <f>IF(AND(AN18831/$AQ$1 &gt; 0, AO18831="BUY"), AN18831/$AQ$1,"")</f>
        <v/>
      </c>
    </row>
    <row r="18832" spans="10:42" x14ac:dyDescent="0.25">
      <c r="J18832" s="6"/>
      <c r="R18832" s="6"/>
      <c r="AB18832" s="7"/>
      <c r="AJ18832" s="3">
        <f>T18832+U18832</f>
        <v>0</v>
      </c>
      <c r="AK18832" s="2">
        <f>IFERROR(L18832/(T18832+AD18832+(AH18832/26)),0)</f>
        <v>0</v>
      </c>
      <c r="AL18832" s="2">
        <f>IFERROR(M18832/IF((U18832+(AF18832/26))&gt;=1, (U18832+(AF18832/26)), 1),0)</f>
        <v>0</v>
      </c>
      <c r="AM18832" s="2">
        <f>AK18832+AL18832</f>
        <v>0</v>
      </c>
      <c r="AN18832">
        <f>IFERROR(M18832/IF((U18832+(AG18832/26))&gt;=1, (U18832+(AG18832/26)), 1),M18832)</f>
        <v>0</v>
      </c>
      <c r="AO18832" s="3" t="str">
        <f>IF(AND(AN18832&gt;N18832,AN18832&gt;$AQ$1,AA18832="Yes"),"BUY","")</f>
        <v/>
      </c>
      <c r="AP18832" s="4" t="str">
        <f>IF(AND(AN18832/$AQ$1 &gt; 0, AO18832="BUY"), AN18832/$AQ$1,"")</f>
        <v/>
      </c>
    </row>
    <row r="18833" spans="10:42" x14ac:dyDescent="0.25">
      <c r="J18833" s="6"/>
      <c r="R18833" s="6"/>
      <c r="AB18833" s="7"/>
      <c r="AJ18833" s="3">
        <f>T18833+U18833</f>
        <v>0</v>
      </c>
      <c r="AK18833" s="2">
        <f>IFERROR(L18833/(T18833+AD18833+(AH18833/26)),0)</f>
        <v>0</v>
      </c>
      <c r="AL18833" s="2">
        <f>IFERROR(M18833/IF((U18833+(AF18833/26))&gt;=1, (U18833+(AF18833/26)), 1),0)</f>
        <v>0</v>
      </c>
      <c r="AM18833" s="2">
        <f>AK18833+AL18833</f>
        <v>0</v>
      </c>
      <c r="AN18833">
        <f>IFERROR(M18833/IF((U18833+(AG18833/26))&gt;=1, (U18833+(AG18833/26)), 1),M18833)</f>
        <v>0</v>
      </c>
      <c r="AO18833" s="3" t="str">
        <f>IF(AND(AN18833&gt;N18833,AN18833&gt;$AQ$1,AA18833="Yes"),"BUY","")</f>
        <v/>
      </c>
      <c r="AP18833" s="4" t="str">
        <f>IF(AND(AN18833/$AQ$1 &gt; 0, AO18833="BUY"), AN18833/$AQ$1,"")</f>
        <v/>
      </c>
    </row>
    <row r="18834" spans="10:42" x14ac:dyDescent="0.25">
      <c r="J18834" s="6"/>
      <c r="R18834" s="6"/>
      <c r="AB18834" s="7"/>
      <c r="AJ18834" s="3">
        <f>T18834+U18834</f>
        <v>0</v>
      </c>
      <c r="AK18834" s="2">
        <f>IFERROR(L18834/(T18834+AD18834+(AH18834/26)),0)</f>
        <v>0</v>
      </c>
      <c r="AL18834" s="2">
        <f>IFERROR(M18834/IF((U18834+(AF18834/26))&gt;=1, (U18834+(AF18834/26)), 1),0)</f>
        <v>0</v>
      </c>
      <c r="AM18834" s="2">
        <f>AK18834+AL18834</f>
        <v>0</v>
      </c>
      <c r="AN18834">
        <f>IFERROR(M18834/IF((U18834+(AG18834/26))&gt;=1, (U18834+(AG18834/26)), 1),M18834)</f>
        <v>0</v>
      </c>
      <c r="AO18834" s="3" t="str">
        <f>IF(AND(AN18834&gt;N18834,AN18834&gt;$AQ$1,AA18834="Yes"),"BUY","")</f>
        <v/>
      </c>
      <c r="AP18834" s="4" t="str">
        <f>IF(AND(AN18834/$AQ$1 &gt; 0, AO18834="BUY"), AN18834/$AQ$1,"")</f>
        <v/>
      </c>
    </row>
    <row r="18835" spans="10:42" x14ac:dyDescent="0.25">
      <c r="J18835" s="6"/>
      <c r="R18835" s="6"/>
      <c r="AB18835" s="7"/>
      <c r="AJ18835" s="3">
        <f>T18835+U18835</f>
        <v>0</v>
      </c>
      <c r="AK18835" s="2">
        <f>IFERROR(L18835/(T18835+AD18835+(AH18835/26)),0)</f>
        <v>0</v>
      </c>
      <c r="AL18835" s="2">
        <f>IFERROR(M18835/IF((U18835+(AF18835/26))&gt;=1, (U18835+(AF18835/26)), 1),0)</f>
        <v>0</v>
      </c>
      <c r="AM18835" s="2">
        <f>AK18835+AL18835</f>
        <v>0</v>
      </c>
      <c r="AN18835">
        <f>IFERROR(M18835/IF((U18835+(AG18835/26))&gt;=1, (U18835+(AG18835/26)), 1),M18835)</f>
        <v>0</v>
      </c>
      <c r="AO18835" s="3" t="str">
        <f>IF(AND(AN18835&gt;N18835,AN18835&gt;$AQ$1,AA18835="Yes"),"BUY","")</f>
        <v/>
      </c>
      <c r="AP18835" s="4" t="str">
        <f>IF(AND(AN18835/$AQ$1 &gt; 0, AO18835="BUY"), AN18835/$AQ$1,"")</f>
        <v/>
      </c>
    </row>
    <row r="18836" spans="10:42" x14ac:dyDescent="0.25">
      <c r="J18836" s="6"/>
      <c r="R18836" s="6"/>
      <c r="AB18836" s="7"/>
      <c r="AJ18836" s="3">
        <f>T18836+U18836</f>
        <v>0</v>
      </c>
      <c r="AK18836" s="2">
        <f>IFERROR(L18836/(T18836+AD18836+(AH18836/26)),0)</f>
        <v>0</v>
      </c>
      <c r="AL18836" s="2">
        <f>IFERROR(M18836/IF((U18836+(AF18836/26))&gt;=1, (U18836+(AF18836/26)), 1),0)</f>
        <v>0</v>
      </c>
      <c r="AM18836" s="2">
        <f>AK18836+AL18836</f>
        <v>0</v>
      </c>
      <c r="AN18836">
        <f>IFERROR(M18836/IF((U18836+(AG18836/26))&gt;=1, (U18836+(AG18836/26)), 1),M18836)</f>
        <v>0</v>
      </c>
      <c r="AO18836" s="3" t="str">
        <f>IF(AND(AN18836&gt;N18836,AN18836&gt;$AQ$1,AA18836="Yes"),"BUY","")</f>
        <v/>
      </c>
      <c r="AP18836" s="4" t="str">
        <f>IF(AND(AN18836/$AQ$1 &gt; 0, AO18836="BUY"), AN18836/$AQ$1,"")</f>
        <v/>
      </c>
    </row>
    <row r="18837" spans="10:42" x14ac:dyDescent="0.25">
      <c r="J18837" s="6"/>
      <c r="R18837" s="6"/>
      <c r="AB18837" s="7"/>
      <c r="AJ18837" s="3">
        <f>T18837+U18837</f>
        <v>0</v>
      </c>
      <c r="AK18837" s="2">
        <f>IFERROR(L18837/(T18837+AD18837+(AH18837/26)),0)</f>
        <v>0</v>
      </c>
      <c r="AL18837" s="2">
        <f>IFERROR(M18837/IF((U18837+(AF18837/26))&gt;=1, (U18837+(AF18837/26)), 1),0)</f>
        <v>0</v>
      </c>
      <c r="AM18837" s="2">
        <f>AK18837+AL18837</f>
        <v>0</v>
      </c>
      <c r="AN18837">
        <f>IFERROR(M18837/IF((U18837+(AG18837/26))&gt;=1, (U18837+(AG18837/26)), 1),M18837)</f>
        <v>0</v>
      </c>
      <c r="AO18837" s="3" t="str">
        <f>IF(AND(AN18837&gt;N18837,AN18837&gt;$AQ$1,AA18837="Yes"),"BUY","")</f>
        <v/>
      </c>
      <c r="AP18837" s="4" t="str">
        <f>IF(AND(AN18837/$AQ$1 &gt; 0, AO18837="BUY"), AN18837/$AQ$1,"")</f>
        <v/>
      </c>
    </row>
    <row r="18838" spans="10:42" x14ac:dyDescent="0.25">
      <c r="J18838" s="6"/>
      <c r="R18838" s="6"/>
      <c r="AB18838" s="7"/>
      <c r="AJ18838" s="3">
        <f>T18838+U18838</f>
        <v>0</v>
      </c>
      <c r="AK18838" s="2">
        <f>IFERROR(L18838/(T18838+AD18838+(AH18838/26)),0)</f>
        <v>0</v>
      </c>
      <c r="AL18838" s="2">
        <f>IFERROR(M18838/IF((U18838+(AF18838/26))&gt;=1, (U18838+(AF18838/26)), 1),0)</f>
        <v>0</v>
      </c>
      <c r="AM18838" s="2">
        <f>AK18838+AL18838</f>
        <v>0</v>
      </c>
      <c r="AN18838">
        <f>IFERROR(M18838/IF((U18838+(AG18838/26))&gt;=1, (U18838+(AG18838/26)), 1),M18838)</f>
        <v>0</v>
      </c>
      <c r="AO18838" s="3" t="str">
        <f>IF(AND(AN18838&gt;N18838,AN18838&gt;$AQ$1,AA18838="Yes"),"BUY","")</f>
        <v/>
      </c>
      <c r="AP18838" s="4" t="str">
        <f>IF(AND(AN18838/$AQ$1 &gt; 0, AO18838="BUY"), AN18838/$AQ$1,"")</f>
        <v/>
      </c>
    </row>
    <row r="18839" spans="10:42" x14ac:dyDescent="0.25">
      <c r="J18839" s="6"/>
      <c r="R18839" s="6"/>
      <c r="AB18839" s="7"/>
      <c r="AJ18839" s="3">
        <f>T18839+U18839</f>
        <v>0</v>
      </c>
      <c r="AK18839" s="2">
        <f>IFERROR(L18839/(T18839+AD18839+(AH18839/26)),0)</f>
        <v>0</v>
      </c>
      <c r="AL18839" s="2">
        <f>IFERROR(M18839/IF((U18839+(AF18839/26))&gt;=1, (U18839+(AF18839/26)), 1),0)</f>
        <v>0</v>
      </c>
      <c r="AM18839" s="2">
        <f>AK18839+AL18839</f>
        <v>0</v>
      </c>
      <c r="AN18839">
        <f>IFERROR(M18839/IF((U18839+(AG18839/26))&gt;=1, (U18839+(AG18839/26)), 1),M18839)</f>
        <v>0</v>
      </c>
      <c r="AO18839" s="3" t="str">
        <f>IF(AND(AN18839&gt;N18839,AN18839&gt;$AQ$1,AA18839="Yes"),"BUY","")</f>
        <v/>
      </c>
      <c r="AP18839" s="4" t="str">
        <f>IF(AND(AN18839/$AQ$1 &gt; 0, AO18839="BUY"), AN18839/$AQ$1,"")</f>
        <v/>
      </c>
    </row>
    <row r="18840" spans="10:42" x14ac:dyDescent="0.25">
      <c r="J18840" s="6"/>
      <c r="R18840" s="6"/>
      <c r="AB18840" s="7"/>
      <c r="AJ18840" s="3">
        <f>T18840+U18840</f>
        <v>0</v>
      </c>
      <c r="AK18840" s="2">
        <f>IFERROR(L18840/(T18840+AD18840+(AH18840/26)),0)</f>
        <v>0</v>
      </c>
      <c r="AL18840" s="2">
        <f>IFERROR(M18840/IF((U18840+(AF18840/26))&gt;=1, (U18840+(AF18840/26)), 1),0)</f>
        <v>0</v>
      </c>
      <c r="AM18840" s="2">
        <f>AK18840+AL18840</f>
        <v>0</v>
      </c>
      <c r="AN18840">
        <f>IFERROR(M18840/IF((U18840+(AG18840/26))&gt;=1, (U18840+(AG18840/26)), 1),M18840)</f>
        <v>0</v>
      </c>
      <c r="AO18840" s="3" t="str">
        <f>IF(AND(AN18840&gt;N18840,AN18840&gt;$AQ$1,AA18840="Yes"),"BUY","")</f>
        <v/>
      </c>
      <c r="AP18840" s="4" t="str">
        <f>IF(AND(AN18840/$AQ$1 &gt; 0, AO18840="BUY"), AN18840/$AQ$1,"")</f>
        <v/>
      </c>
    </row>
    <row r="18841" spans="10:42" x14ac:dyDescent="0.25">
      <c r="J18841" s="6"/>
      <c r="R18841" s="6"/>
      <c r="AB18841" s="7"/>
      <c r="AJ18841" s="3">
        <f>T18841+U18841</f>
        <v>0</v>
      </c>
      <c r="AK18841" s="2">
        <f>IFERROR(L18841/(T18841+AD18841+(AH18841/26)),0)</f>
        <v>0</v>
      </c>
      <c r="AL18841" s="2">
        <f>IFERROR(M18841/IF((U18841+(AF18841/26))&gt;=1, (U18841+(AF18841/26)), 1),0)</f>
        <v>0</v>
      </c>
      <c r="AM18841" s="2">
        <f>AK18841+AL18841</f>
        <v>0</v>
      </c>
      <c r="AN18841">
        <f>IFERROR(M18841/IF((U18841+(AG18841/26))&gt;=1, (U18841+(AG18841/26)), 1),M18841)</f>
        <v>0</v>
      </c>
      <c r="AO18841" s="3" t="str">
        <f>IF(AND(AN18841&gt;N18841,AN18841&gt;$AQ$1,AA18841="Yes"),"BUY","")</f>
        <v/>
      </c>
      <c r="AP18841" s="4" t="str">
        <f>IF(AND(AN18841/$AQ$1 &gt; 0, AO18841="BUY"), AN18841/$AQ$1,"")</f>
        <v/>
      </c>
    </row>
    <row r="18842" spans="10:42" x14ac:dyDescent="0.25">
      <c r="J18842" s="6"/>
      <c r="R18842" s="6"/>
      <c r="AB18842" s="7"/>
      <c r="AJ18842" s="3">
        <f>T18842+U18842</f>
        <v>0</v>
      </c>
      <c r="AK18842" s="2">
        <f>IFERROR(L18842/(T18842+AD18842+(AH18842/26)),0)</f>
        <v>0</v>
      </c>
      <c r="AL18842" s="2">
        <f>IFERROR(M18842/IF((U18842+(AF18842/26))&gt;=1, (U18842+(AF18842/26)), 1),0)</f>
        <v>0</v>
      </c>
      <c r="AM18842" s="2">
        <f>AK18842+AL18842</f>
        <v>0</v>
      </c>
      <c r="AN18842">
        <f>IFERROR(M18842/IF((U18842+(AG18842/26))&gt;=1, (U18842+(AG18842/26)), 1),M18842)</f>
        <v>0</v>
      </c>
      <c r="AO18842" s="3" t="str">
        <f>IF(AND(AN18842&gt;N18842,AN18842&gt;$AQ$1,AA18842="Yes"),"BUY","")</f>
        <v/>
      </c>
      <c r="AP18842" s="4" t="str">
        <f>IF(AND(AN18842/$AQ$1 &gt; 0, AO18842="BUY"), AN18842/$AQ$1,"")</f>
        <v/>
      </c>
    </row>
    <row r="18843" spans="10:42" x14ac:dyDescent="0.25">
      <c r="J18843" s="6"/>
      <c r="R18843" s="6"/>
      <c r="AJ18843" s="3">
        <f>T18843+U18843</f>
        <v>0</v>
      </c>
      <c r="AK18843" s="2">
        <f>IFERROR(L18843/(T18843+AD18843+(AH18843/26)),0)</f>
        <v>0</v>
      </c>
      <c r="AL18843" s="2">
        <f>IFERROR(M18843/IF((U18843+(AF18843/26))&gt;=1, (U18843+(AF18843/26)), 1),0)</f>
        <v>0</v>
      </c>
      <c r="AM18843" s="2">
        <f>AK18843+AL18843</f>
        <v>0</v>
      </c>
      <c r="AN18843">
        <f>IFERROR(M18843/IF((U18843+(AG18843/26))&gt;=1, (U18843+(AG18843/26)), 1),M18843)</f>
        <v>0</v>
      </c>
      <c r="AO18843" s="3" t="str">
        <f>IF(AND(AN18843&gt;N18843,AN18843&gt;$AQ$1,AA18843="Yes"),"BUY","")</f>
        <v/>
      </c>
      <c r="AP18843" s="4" t="str">
        <f>IF(AND(AN18843/$AQ$1 &gt; 0, AO18843="BUY"), AN18843/$AQ$1,"")</f>
        <v/>
      </c>
    </row>
    <row r="18844" spans="10:42" x14ac:dyDescent="0.25">
      <c r="J18844" s="6"/>
      <c r="R18844" s="6"/>
      <c r="AB18844" s="7"/>
      <c r="AJ18844" s="3">
        <f>T18844+U18844</f>
        <v>0</v>
      </c>
      <c r="AK18844" s="2">
        <f>IFERROR(L18844/(T18844+AD18844+(AH18844/26)),0)</f>
        <v>0</v>
      </c>
      <c r="AL18844" s="2">
        <f>IFERROR(M18844/IF((U18844+(AF18844/26))&gt;=1, (U18844+(AF18844/26)), 1),0)</f>
        <v>0</v>
      </c>
      <c r="AM18844" s="2">
        <f>AK18844+AL18844</f>
        <v>0</v>
      </c>
      <c r="AN18844">
        <f>IFERROR(M18844/IF((U18844+(AG18844/26))&gt;=1, (U18844+(AG18844/26)), 1),M18844)</f>
        <v>0</v>
      </c>
      <c r="AO18844" s="3" t="str">
        <f>IF(AND(AN18844&gt;N18844,AN18844&gt;$AQ$1,AA18844="Yes"),"BUY","")</f>
        <v/>
      </c>
      <c r="AP18844" s="4" t="str">
        <f>IF(AND(AN18844/$AQ$1 &gt; 0, AO18844="BUY"), AN18844/$AQ$1,"")</f>
        <v/>
      </c>
    </row>
    <row r="18845" spans="10:42" x14ac:dyDescent="0.25">
      <c r="J18845" s="6"/>
      <c r="R18845" s="6"/>
      <c r="AB18845" s="7"/>
      <c r="AJ18845" s="3">
        <f>T18845+U18845</f>
        <v>0</v>
      </c>
      <c r="AK18845" s="2">
        <f>IFERROR(L18845/(T18845+AD18845+(AH18845/26)),0)</f>
        <v>0</v>
      </c>
      <c r="AL18845" s="2">
        <f>IFERROR(M18845/IF((U18845+(AF18845/26))&gt;=1, (U18845+(AF18845/26)), 1),0)</f>
        <v>0</v>
      </c>
      <c r="AM18845" s="2">
        <f>AK18845+AL18845</f>
        <v>0</v>
      </c>
      <c r="AN18845">
        <f>IFERROR(M18845/IF((U18845+(AG18845/26))&gt;=1, (U18845+(AG18845/26)), 1),M18845)</f>
        <v>0</v>
      </c>
      <c r="AO18845" s="3" t="str">
        <f>IF(AND(AN18845&gt;N18845,AN18845&gt;$AQ$1,AA18845="Yes"),"BUY","")</f>
        <v/>
      </c>
      <c r="AP18845" s="4" t="str">
        <f>IF(AND(AN18845/$AQ$1 &gt; 0, AO18845="BUY"), AN18845/$AQ$1,"")</f>
        <v/>
      </c>
    </row>
    <row r="18846" spans="10:42" x14ac:dyDescent="0.25">
      <c r="J18846" s="6"/>
      <c r="R18846" s="6"/>
      <c r="AB18846" s="7"/>
      <c r="AJ18846" s="3">
        <f>T18846+U18846</f>
        <v>0</v>
      </c>
      <c r="AK18846" s="2">
        <f>IFERROR(L18846/(T18846+AD18846+(AH18846/26)),0)</f>
        <v>0</v>
      </c>
      <c r="AL18846" s="2">
        <f>IFERROR(M18846/IF((U18846+(AF18846/26))&gt;=1, (U18846+(AF18846/26)), 1),0)</f>
        <v>0</v>
      </c>
      <c r="AM18846" s="2">
        <f>AK18846+AL18846</f>
        <v>0</v>
      </c>
      <c r="AN18846">
        <f>IFERROR(M18846/IF((U18846+(AG18846/26))&gt;=1, (U18846+(AG18846/26)), 1),M18846)</f>
        <v>0</v>
      </c>
      <c r="AO18846" s="3" t="str">
        <f>IF(AND(AN18846&gt;N18846,AN18846&gt;$AQ$1,AA18846="Yes"),"BUY","")</f>
        <v/>
      </c>
      <c r="AP18846" s="4" t="str">
        <f>IF(AND(AN18846/$AQ$1 &gt; 0, AO18846="BUY"), AN18846/$AQ$1,"")</f>
        <v/>
      </c>
    </row>
    <row r="18847" spans="10:42" x14ac:dyDescent="0.25">
      <c r="J18847" s="6"/>
      <c r="R18847" s="6"/>
      <c r="AB18847" s="7"/>
      <c r="AJ18847" s="3">
        <f>T18847+U18847</f>
        <v>0</v>
      </c>
      <c r="AK18847" s="2">
        <f>IFERROR(L18847/(T18847+AD18847+(AH18847/26)),0)</f>
        <v>0</v>
      </c>
      <c r="AL18847" s="2">
        <f>IFERROR(M18847/IF((U18847+(AF18847/26))&gt;=1, (U18847+(AF18847/26)), 1),0)</f>
        <v>0</v>
      </c>
      <c r="AM18847" s="2">
        <f>AK18847+AL18847</f>
        <v>0</v>
      </c>
      <c r="AN18847">
        <f>IFERROR(M18847/IF((U18847+(AG18847/26))&gt;=1, (U18847+(AG18847/26)), 1),M18847)</f>
        <v>0</v>
      </c>
      <c r="AO18847" s="3" t="str">
        <f>IF(AND(AN18847&gt;N18847,AN18847&gt;$AQ$1,AA18847="Yes"),"BUY","")</f>
        <v/>
      </c>
      <c r="AP18847" s="4" t="str">
        <f>IF(AND(AN18847/$AQ$1 &gt; 0, AO18847="BUY"), AN18847/$AQ$1,"")</f>
        <v/>
      </c>
    </row>
    <row r="18848" spans="10:42" x14ac:dyDescent="0.25">
      <c r="J18848" s="6"/>
      <c r="R18848" s="6"/>
      <c r="AB18848" s="7"/>
      <c r="AJ18848" s="3">
        <f>T18848+U18848</f>
        <v>0</v>
      </c>
      <c r="AK18848" s="2">
        <f>IFERROR(L18848/(T18848+AD18848+(AH18848/26)),0)</f>
        <v>0</v>
      </c>
      <c r="AL18848" s="2">
        <f>IFERROR(M18848/IF((U18848+(AF18848/26))&gt;=1, (U18848+(AF18848/26)), 1),0)</f>
        <v>0</v>
      </c>
      <c r="AM18848" s="2">
        <f>AK18848+AL18848</f>
        <v>0</v>
      </c>
      <c r="AN18848">
        <f>IFERROR(M18848/IF((U18848+(AG18848/26))&gt;=1, (U18848+(AG18848/26)), 1),M18848)</f>
        <v>0</v>
      </c>
      <c r="AO18848" s="3" t="str">
        <f>IF(AND(AN18848&gt;N18848,AN18848&gt;$AQ$1,AA18848="Yes"),"BUY","")</f>
        <v/>
      </c>
      <c r="AP18848" s="4" t="str">
        <f>IF(AND(AN18848/$AQ$1 &gt; 0, AO18848="BUY"), AN18848/$AQ$1,"")</f>
        <v/>
      </c>
    </row>
    <row r="18849" spans="2:42" x14ac:dyDescent="0.25">
      <c r="J18849" s="6"/>
      <c r="R18849" s="6"/>
      <c r="AJ18849" s="3">
        <f>T18849+U18849</f>
        <v>0</v>
      </c>
      <c r="AK18849" s="2">
        <f>IFERROR(L18849/(T18849+AD18849+(AH18849/26)),0)</f>
        <v>0</v>
      </c>
      <c r="AL18849" s="2">
        <f>IFERROR(M18849/IF((U18849+(AF18849/26))&gt;=1, (U18849+(AF18849/26)), 1),0)</f>
        <v>0</v>
      </c>
      <c r="AM18849" s="2">
        <f>AK18849+AL18849</f>
        <v>0</v>
      </c>
      <c r="AN18849">
        <f>IFERROR(M18849/IF((U18849+(AG18849/26))&gt;=1, (U18849+(AG18849/26)), 1),M18849)</f>
        <v>0</v>
      </c>
      <c r="AO18849" s="3" t="str">
        <f>IF(AND(AN18849&gt;N18849,AN18849&gt;$AQ$1,AA18849="Yes"),"BUY","")</f>
        <v/>
      </c>
      <c r="AP18849" s="4" t="str">
        <f>IF(AND(AN18849/$AQ$1 &gt; 0, AO18849="BUY"), AN18849/$AQ$1,"")</f>
        <v/>
      </c>
    </row>
    <row r="18850" spans="2:42" x14ac:dyDescent="0.25">
      <c r="J18850" s="6"/>
      <c r="R18850" s="6"/>
      <c r="AB18850" s="7"/>
      <c r="AJ18850" s="3">
        <f>T18850+U18850</f>
        <v>0</v>
      </c>
      <c r="AK18850" s="2">
        <f>IFERROR(L18850/(T18850+AD18850+(AH18850/26)),0)</f>
        <v>0</v>
      </c>
      <c r="AL18850" s="2">
        <f>IFERROR(M18850/IF((U18850+(AF18850/26))&gt;=1, (U18850+(AF18850/26)), 1),0)</f>
        <v>0</v>
      </c>
      <c r="AM18850" s="2">
        <f>AK18850+AL18850</f>
        <v>0</v>
      </c>
      <c r="AN18850">
        <f>IFERROR(M18850/IF((U18850+(AG18850/26))&gt;=1, (U18850+(AG18850/26)), 1),M18850)</f>
        <v>0</v>
      </c>
      <c r="AO18850" s="3" t="str">
        <f>IF(AND(AN18850&gt;N18850,AN18850&gt;$AQ$1,AA18850="Yes"),"BUY","")</f>
        <v/>
      </c>
      <c r="AP18850" s="4" t="str">
        <f>IF(AND(AN18850/$AQ$1 &gt; 0, AO18850="BUY"), AN18850/$AQ$1,"")</f>
        <v/>
      </c>
    </row>
    <row r="18851" spans="2:42" x14ac:dyDescent="0.25">
      <c r="J18851" s="6"/>
      <c r="R18851" s="6"/>
      <c r="AB18851" s="7"/>
      <c r="AJ18851" s="3">
        <f>T18851+U18851</f>
        <v>0</v>
      </c>
      <c r="AK18851" s="2">
        <f>IFERROR(L18851/(T18851+AD18851+(AH18851/26)),0)</f>
        <v>0</v>
      </c>
      <c r="AL18851" s="2">
        <f>IFERROR(M18851/IF((U18851+(AF18851/26))&gt;=1, (U18851+(AF18851/26)), 1),0)</f>
        <v>0</v>
      </c>
      <c r="AM18851" s="2">
        <f>AK18851+AL18851</f>
        <v>0</v>
      </c>
      <c r="AN18851">
        <f>IFERROR(M18851/IF((U18851+(AG18851/26))&gt;=1, (U18851+(AG18851/26)), 1),M18851)</f>
        <v>0</v>
      </c>
      <c r="AO18851" s="3" t="str">
        <f>IF(AND(AN18851&gt;N18851,AN18851&gt;$AQ$1,AA18851="Yes"),"BUY","")</f>
        <v/>
      </c>
      <c r="AP18851" s="4" t="str">
        <f>IF(AND(AN18851/$AQ$1 &gt; 0, AO18851="BUY"), AN18851/$AQ$1,"")</f>
        <v/>
      </c>
    </row>
    <row r="18852" spans="2:42" x14ac:dyDescent="0.25">
      <c r="J18852" s="6"/>
      <c r="R18852" s="6"/>
      <c r="AB18852" s="7"/>
      <c r="AJ18852" s="3">
        <f>T18852+U18852</f>
        <v>0</v>
      </c>
      <c r="AK18852" s="2">
        <f>IFERROR(L18852/(T18852+AD18852+(AH18852/26)),0)</f>
        <v>0</v>
      </c>
      <c r="AL18852" s="2">
        <f>IFERROR(M18852/IF((U18852+(AF18852/26))&gt;=1, (U18852+(AF18852/26)), 1),0)</f>
        <v>0</v>
      </c>
      <c r="AM18852" s="2">
        <f>AK18852+AL18852</f>
        <v>0</v>
      </c>
      <c r="AN18852">
        <f>IFERROR(M18852/IF((U18852+(AG18852/26))&gt;=1, (U18852+(AG18852/26)), 1),M18852)</f>
        <v>0</v>
      </c>
      <c r="AO18852" s="3" t="str">
        <f>IF(AND(AN18852&gt;N18852,AN18852&gt;$AQ$1,AA18852="Yes"),"BUY","")</f>
        <v/>
      </c>
      <c r="AP18852" s="4" t="str">
        <f>IF(AND(AN18852/$AQ$1 &gt; 0, AO18852="BUY"), AN18852/$AQ$1,"")</f>
        <v/>
      </c>
    </row>
    <row r="18853" spans="2:42" x14ac:dyDescent="0.25">
      <c r="J18853" s="6"/>
      <c r="R18853" s="6"/>
      <c r="AB18853" s="7"/>
      <c r="AJ18853" s="3">
        <f>T18853+U18853</f>
        <v>0</v>
      </c>
      <c r="AK18853" s="2">
        <f>IFERROR(L18853/(T18853+AD18853+(AH18853/26)),0)</f>
        <v>0</v>
      </c>
      <c r="AL18853" s="2">
        <f>IFERROR(M18853/IF((U18853+(AF18853/26))&gt;=1, (U18853+(AF18853/26)), 1),0)</f>
        <v>0</v>
      </c>
      <c r="AM18853" s="2">
        <f>AK18853+AL18853</f>
        <v>0</v>
      </c>
      <c r="AN18853">
        <f>IFERROR(M18853/IF((U18853+(AG18853/26))&gt;=1, (U18853+(AG18853/26)), 1),M18853)</f>
        <v>0</v>
      </c>
      <c r="AO18853" s="3" t="str">
        <f>IF(AND(AN18853&gt;N18853,AN18853&gt;$AQ$1,AA18853="Yes"),"BUY","")</f>
        <v/>
      </c>
      <c r="AP18853" s="4" t="str">
        <f>IF(AND(AN18853/$AQ$1 &gt; 0, AO18853="BUY"), AN18853/$AQ$1,"")</f>
        <v/>
      </c>
    </row>
    <row r="18854" spans="2:42" x14ac:dyDescent="0.25">
      <c r="J18854" s="6"/>
      <c r="R18854" s="6"/>
      <c r="AB18854" s="7"/>
      <c r="AJ18854" s="3">
        <f>T18854+U18854</f>
        <v>0</v>
      </c>
      <c r="AK18854" s="2">
        <f>IFERROR(L18854/(T18854+AD18854+(AH18854/26)),0)</f>
        <v>0</v>
      </c>
      <c r="AL18854" s="2">
        <f>IFERROR(M18854/IF((U18854+(AF18854/26))&gt;=1, (U18854+(AF18854/26)), 1),0)</f>
        <v>0</v>
      </c>
      <c r="AM18854" s="2">
        <f>AK18854+AL18854</f>
        <v>0</v>
      </c>
      <c r="AN18854">
        <f>IFERROR(M18854/IF((U18854+(AG18854/26))&gt;=1, (U18854+(AG18854/26)), 1),M18854)</f>
        <v>0</v>
      </c>
      <c r="AO18854" s="3" t="str">
        <f>IF(AND(AN18854&gt;N18854,AN18854&gt;$AQ$1,AA18854="Yes"),"BUY","")</f>
        <v/>
      </c>
      <c r="AP18854" s="4" t="str">
        <f>IF(AND(AN18854/$AQ$1 &gt; 0, AO18854="BUY"), AN18854/$AQ$1,"")</f>
        <v/>
      </c>
    </row>
    <row r="18855" spans="2:42" x14ac:dyDescent="0.25">
      <c r="J18855" s="6"/>
      <c r="R18855" s="6"/>
      <c r="AB18855" s="7"/>
      <c r="AJ18855" s="3">
        <f>T18855+U18855</f>
        <v>0</v>
      </c>
      <c r="AK18855" s="2">
        <f>IFERROR(L18855/(T18855+AD18855+(AH18855/26)),0)</f>
        <v>0</v>
      </c>
      <c r="AL18855" s="2">
        <f>IFERROR(M18855/IF((U18855+(AF18855/26))&gt;=1, (U18855+(AF18855/26)), 1),0)</f>
        <v>0</v>
      </c>
      <c r="AM18855" s="2">
        <f>AK18855+AL18855</f>
        <v>0</v>
      </c>
      <c r="AN18855">
        <f>IFERROR(M18855/IF((U18855+(AG18855/26))&gt;=1, (U18855+(AG18855/26)), 1),M18855)</f>
        <v>0</v>
      </c>
      <c r="AO18855" s="3" t="str">
        <f>IF(AND(AN18855&gt;N18855,AN18855&gt;$AQ$1,AA18855="Yes"),"BUY","")</f>
        <v/>
      </c>
      <c r="AP18855" s="4" t="str">
        <f>IF(AND(AN18855/$AQ$1 &gt; 0, AO18855="BUY"), AN18855/$AQ$1,"")</f>
        <v/>
      </c>
    </row>
    <row r="18856" spans="2:42" x14ac:dyDescent="0.25">
      <c r="J18856" s="6"/>
      <c r="R18856" s="6"/>
      <c r="AB18856" s="7"/>
      <c r="AJ18856" s="3">
        <f>T18856+U18856</f>
        <v>0</v>
      </c>
      <c r="AK18856" s="2">
        <f>IFERROR(L18856/(T18856+AD18856+(AH18856/26)),0)</f>
        <v>0</v>
      </c>
      <c r="AL18856" s="2">
        <f>IFERROR(M18856/IF((U18856+(AF18856/26))&gt;=1, (U18856+(AF18856/26)), 1),0)</f>
        <v>0</v>
      </c>
      <c r="AM18856" s="2">
        <f>AK18856+AL18856</f>
        <v>0</v>
      </c>
      <c r="AN18856">
        <f>IFERROR(M18856/IF((U18856+(AG18856/26))&gt;=1, (U18856+(AG18856/26)), 1),M18856)</f>
        <v>0</v>
      </c>
      <c r="AO18856" s="3" t="str">
        <f>IF(AND(AN18856&gt;N18856,AN18856&gt;$AQ$1,AA18856="Yes"),"BUY","")</f>
        <v/>
      </c>
      <c r="AP18856" s="4" t="str">
        <f>IF(AND(AN18856/$AQ$1 &gt; 0, AO18856="BUY"), AN18856/$AQ$1,"")</f>
        <v/>
      </c>
    </row>
    <row r="18857" spans="2:42" x14ac:dyDescent="0.25">
      <c r="J18857" s="6"/>
      <c r="R18857" s="6"/>
      <c r="AB18857" s="7"/>
      <c r="AJ18857" s="3">
        <f>T18857+U18857</f>
        <v>0</v>
      </c>
      <c r="AK18857" s="2">
        <f>IFERROR(L18857/(T18857+AD18857+(AH18857/26)),0)</f>
        <v>0</v>
      </c>
      <c r="AL18857" s="2">
        <f>IFERROR(M18857/IF((U18857+(AF18857/26))&gt;=1, (U18857+(AF18857/26)), 1),0)</f>
        <v>0</v>
      </c>
      <c r="AM18857" s="2">
        <f>AK18857+AL18857</f>
        <v>0</v>
      </c>
      <c r="AN18857">
        <f>IFERROR(M18857/IF((U18857+(AG18857/26))&gt;=1, (U18857+(AG18857/26)), 1),M18857)</f>
        <v>0</v>
      </c>
      <c r="AO18857" s="3" t="str">
        <f>IF(AND(AN18857&gt;N18857,AN18857&gt;$AQ$1,AA18857="Yes"),"BUY","")</f>
        <v/>
      </c>
      <c r="AP18857" s="4" t="str">
        <f>IF(AND(AN18857/$AQ$1 &gt; 0, AO18857="BUY"), AN18857/$AQ$1,"")</f>
        <v/>
      </c>
    </row>
    <row r="18858" spans="2:42" x14ac:dyDescent="0.25">
      <c r="J18858" s="6"/>
      <c r="R18858" s="6"/>
      <c r="AB18858" s="7"/>
      <c r="AJ18858" s="3">
        <f>T18858+U18858</f>
        <v>0</v>
      </c>
      <c r="AK18858" s="2">
        <f>IFERROR(L18858/(T18858+AD18858+(AH18858/26)),0)</f>
        <v>0</v>
      </c>
      <c r="AL18858" s="2">
        <f>IFERROR(M18858/IF((U18858+(AF18858/26))&gt;=1, (U18858+(AF18858/26)), 1),0)</f>
        <v>0</v>
      </c>
      <c r="AM18858" s="2">
        <f>AK18858+AL18858</f>
        <v>0</v>
      </c>
      <c r="AN18858">
        <f>IFERROR(M18858/IF((U18858+(AG18858/26))&gt;=1, (U18858+(AG18858/26)), 1),M18858)</f>
        <v>0</v>
      </c>
      <c r="AO18858" s="3" t="str">
        <f>IF(AND(AN18858&gt;N18858,AN18858&gt;$AQ$1,AA18858="Yes"),"BUY","")</f>
        <v/>
      </c>
      <c r="AP18858" s="4" t="str">
        <f>IF(AND(AN18858/$AQ$1 &gt; 0, AO18858="BUY"), AN18858/$AQ$1,"")</f>
        <v/>
      </c>
    </row>
    <row r="18859" spans="2:42" x14ac:dyDescent="0.25">
      <c r="J18859" s="6"/>
      <c r="R18859" s="6"/>
      <c r="AB18859" s="7"/>
      <c r="AJ18859" s="3">
        <f>T18859+U18859</f>
        <v>0</v>
      </c>
      <c r="AK18859" s="2">
        <f>IFERROR(L18859/(T18859+AD18859+(AH18859/26)),0)</f>
        <v>0</v>
      </c>
      <c r="AL18859" s="2">
        <f>IFERROR(M18859/IF((U18859+(AF18859/26))&gt;=1, (U18859+(AF18859/26)), 1),0)</f>
        <v>0</v>
      </c>
      <c r="AM18859" s="2">
        <f>AK18859+AL18859</f>
        <v>0</v>
      </c>
      <c r="AN18859">
        <f>IFERROR(M18859/IF((U18859+(AG18859/26))&gt;=1, (U18859+(AG18859/26)), 1),M18859)</f>
        <v>0</v>
      </c>
      <c r="AO18859" s="3" t="str">
        <f>IF(AND(AN18859&gt;N18859,AN18859&gt;$AQ$1,AA18859="Yes"),"BUY","")</f>
        <v/>
      </c>
      <c r="AP18859" s="4" t="str">
        <f>IF(AND(AN18859/$AQ$1 &gt; 0, AO18859="BUY"), AN18859/$AQ$1,"")</f>
        <v/>
      </c>
    </row>
    <row r="18860" spans="2:42" x14ac:dyDescent="0.25">
      <c r="J18860" s="6"/>
      <c r="R18860" s="6"/>
      <c r="AB18860" s="7"/>
      <c r="AJ18860" s="3">
        <f>T18860+U18860</f>
        <v>0</v>
      </c>
      <c r="AK18860" s="2">
        <f>IFERROR(L18860/(T18860+AD18860+(AH18860/26)),0)</f>
        <v>0</v>
      </c>
      <c r="AL18860" s="2">
        <f>IFERROR(M18860/IF((U18860+(AF18860/26))&gt;=1, (U18860+(AF18860/26)), 1),0)</f>
        <v>0</v>
      </c>
      <c r="AM18860" s="2">
        <f>AK18860+AL18860</f>
        <v>0</v>
      </c>
      <c r="AN18860">
        <f>IFERROR(M18860/IF((U18860+(AG18860/26))&gt;=1, (U18860+(AG18860/26)), 1),M18860)</f>
        <v>0</v>
      </c>
      <c r="AO18860" s="3" t="str">
        <f>IF(AND(AN18860&gt;N18860,AN18860&gt;$AQ$1,AA18860="Yes"),"BUY","")</f>
        <v/>
      </c>
      <c r="AP18860" s="4" t="str">
        <f>IF(AND(AN18860/$AQ$1 &gt; 0, AO18860="BUY"), AN18860/$AQ$1,"")</f>
        <v/>
      </c>
    </row>
    <row r="18861" spans="2:42" x14ac:dyDescent="0.25">
      <c r="J18861" s="6"/>
      <c r="R18861" s="6"/>
      <c r="AB18861" s="7"/>
      <c r="AJ18861" s="3">
        <f>T18861+U18861</f>
        <v>0</v>
      </c>
      <c r="AK18861" s="2">
        <f>IFERROR(L18861/(T18861+AD18861+(AH18861/26)),0)</f>
        <v>0</v>
      </c>
      <c r="AL18861" s="2">
        <f>IFERROR(M18861/IF((U18861+(AF18861/26))&gt;=1, (U18861+(AF18861/26)), 1),0)</f>
        <v>0</v>
      </c>
      <c r="AM18861" s="2">
        <f>AK18861+AL18861</f>
        <v>0</v>
      </c>
      <c r="AN18861">
        <f>IFERROR(M18861/IF((U18861+(AG18861/26))&gt;=1, (U18861+(AG18861/26)), 1),M18861)</f>
        <v>0</v>
      </c>
      <c r="AO18861" s="3" t="str">
        <f>IF(AND(AN18861&gt;N18861,AN18861&gt;$AQ$1,AA18861="Yes"),"BUY","")</f>
        <v/>
      </c>
      <c r="AP18861" s="4" t="str">
        <f>IF(AND(AN18861/$AQ$1 &gt; 0, AO18861="BUY"), AN18861/$AQ$1,"")</f>
        <v/>
      </c>
    </row>
    <row r="18862" spans="2:42" x14ac:dyDescent="0.25">
      <c r="J18862" s="6"/>
      <c r="R18862" s="6"/>
      <c r="AB18862" s="7"/>
      <c r="AJ18862" s="3">
        <f>T18862+U18862</f>
        <v>0</v>
      </c>
      <c r="AK18862" s="2">
        <f>IFERROR(L18862/(T18862+AD18862+(AH18862/26)),0)</f>
        <v>0</v>
      </c>
      <c r="AL18862" s="2">
        <f>IFERROR(M18862/IF((U18862+(AF18862/26))&gt;=1, (U18862+(AF18862/26)), 1),0)</f>
        <v>0</v>
      </c>
      <c r="AM18862" s="2">
        <f>AK18862+AL18862</f>
        <v>0</v>
      </c>
      <c r="AN18862">
        <f>IFERROR(M18862/IF((U18862+(AG18862/26))&gt;=1, (U18862+(AG18862/26)), 1),M18862)</f>
        <v>0</v>
      </c>
      <c r="AO18862" s="3" t="str">
        <f>IF(AND(AN18862&gt;N18862,AN18862&gt;$AQ$1,AA18862="Yes"),"BUY","")</f>
        <v/>
      </c>
      <c r="AP18862" s="4" t="str">
        <f>IF(AND(AN18862/$AQ$1 &gt; 0, AO18862="BUY"), AN18862/$AQ$1,"")</f>
        <v/>
      </c>
    </row>
    <row r="18863" spans="2:42" x14ac:dyDescent="0.25">
      <c r="B18863" s="8"/>
      <c r="J18863" s="6"/>
      <c r="R18863" s="6"/>
      <c r="AB18863" s="7"/>
      <c r="AJ18863" s="3">
        <f>T18863+U18863</f>
        <v>0</v>
      </c>
      <c r="AK18863" s="2">
        <f>IFERROR(L18863/(T18863+AD18863+(AH18863/26)),0)</f>
        <v>0</v>
      </c>
      <c r="AL18863" s="2">
        <f>IFERROR(M18863/IF((U18863+(AF18863/26))&gt;=1, (U18863+(AF18863/26)), 1),0)</f>
        <v>0</v>
      </c>
      <c r="AM18863" s="2">
        <f>AK18863+AL18863</f>
        <v>0</v>
      </c>
      <c r="AN18863">
        <f>IFERROR(M18863/IF((U18863+(AG18863/26))&gt;=1, (U18863+(AG18863/26)), 1),M18863)</f>
        <v>0</v>
      </c>
      <c r="AO18863" s="3" t="str">
        <f>IF(AND(AN18863&gt;N18863,AN18863&gt;$AQ$1,AA18863="Yes"),"BUY","")</f>
        <v/>
      </c>
      <c r="AP18863" s="4" t="str">
        <f>IF(AND(AN18863/$AQ$1 &gt; 0, AO18863="BUY"), AN18863/$AQ$1,"")</f>
        <v/>
      </c>
    </row>
    <row r="18864" spans="2:42" x14ac:dyDescent="0.25">
      <c r="J18864" s="6"/>
      <c r="R18864" s="6"/>
      <c r="AB18864" s="7"/>
      <c r="AJ18864" s="3">
        <f>T18864+U18864</f>
        <v>0</v>
      </c>
      <c r="AK18864" s="2">
        <f>IFERROR(L18864/(T18864+AD18864+(AH18864/26)),0)</f>
        <v>0</v>
      </c>
      <c r="AL18864" s="2">
        <f>IFERROR(M18864/IF((U18864+(AF18864/26))&gt;=1, (U18864+(AF18864/26)), 1),0)</f>
        <v>0</v>
      </c>
      <c r="AM18864" s="2">
        <f>AK18864+AL18864</f>
        <v>0</v>
      </c>
      <c r="AN18864">
        <f>IFERROR(M18864/IF((U18864+(AG18864/26))&gt;=1, (U18864+(AG18864/26)), 1),M18864)</f>
        <v>0</v>
      </c>
      <c r="AO18864" s="3" t="str">
        <f>IF(AND(AN18864&gt;N18864,AN18864&gt;$AQ$1,AA18864="Yes"),"BUY","")</f>
        <v/>
      </c>
      <c r="AP18864" s="4" t="str">
        <f>IF(AND(AN18864/$AQ$1 &gt; 0, AO18864="BUY"), AN18864/$AQ$1,"")</f>
        <v/>
      </c>
    </row>
    <row r="18865" spans="2:42" x14ac:dyDescent="0.25">
      <c r="J18865" s="6"/>
      <c r="R18865" s="6"/>
      <c r="AB18865" s="7"/>
      <c r="AJ18865" s="3">
        <f>T18865+U18865</f>
        <v>0</v>
      </c>
      <c r="AK18865" s="2">
        <f>IFERROR(L18865/(T18865+AD18865+(AH18865/26)),0)</f>
        <v>0</v>
      </c>
      <c r="AL18865" s="2">
        <f>IFERROR(M18865/IF((U18865+(AF18865/26))&gt;=1, (U18865+(AF18865/26)), 1),0)</f>
        <v>0</v>
      </c>
      <c r="AM18865" s="2">
        <f>AK18865+AL18865</f>
        <v>0</v>
      </c>
      <c r="AN18865">
        <f>IFERROR(M18865/IF((U18865+(AG18865/26))&gt;=1, (U18865+(AG18865/26)), 1),M18865)</f>
        <v>0</v>
      </c>
      <c r="AO18865" s="3" t="str">
        <f>IF(AND(AN18865&gt;N18865,AN18865&gt;$AQ$1,AA18865="Yes"),"BUY","")</f>
        <v/>
      </c>
      <c r="AP18865" s="4" t="str">
        <f>IF(AND(AN18865/$AQ$1 &gt; 0, AO18865="BUY"), AN18865/$AQ$1,"")</f>
        <v/>
      </c>
    </row>
    <row r="18866" spans="2:42" x14ac:dyDescent="0.25">
      <c r="B18866" s="8"/>
      <c r="J18866" s="6"/>
      <c r="R18866" s="6"/>
      <c r="AB18866" s="7"/>
      <c r="AJ18866" s="3">
        <f>T18866+U18866</f>
        <v>0</v>
      </c>
      <c r="AK18866" s="2">
        <f>IFERROR(L18866/(T18866+AD18866+(AH18866/26)),0)</f>
        <v>0</v>
      </c>
      <c r="AL18866" s="2">
        <f>IFERROR(M18866/IF((U18866+(AF18866/26))&gt;=1, (U18866+(AF18866/26)), 1),0)</f>
        <v>0</v>
      </c>
      <c r="AM18866" s="2">
        <f>AK18866+AL18866</f>
        <v>0</v>
      </c>
      <c r="AN18866">
        <f>IFERROR(M18866/IF((U18866+(AG18866/26))&gt;=1, (U18866+(AG18866/26)), 1),M18866)</f>
        <v>0</v>
      </c>
      <c r="AO18866" s="3" t="str">
        <f>IF(AND(AN18866&gt;N18866,AN18866&gt;$AQ$1,AA18866="Yes"),"BUY","")</f>
        <v/>
      </c>
      <c r="AP18866" s="4" t="str">
        <f>IF(AND(AN18866/$AQ$1 &gt; 0, AO18866="BUY"), AN18866/$AQ$1,"")</f>
        <v/>
      </c>
    </row>
    <row r="18867" spans="2:42" x14ac:dyDescent="0.25">
      <c r="J18867" s="6"/>
      <c r="R18867" s="6"/>
      <c r="AB18867" s="7"/>
      <c r="AJ18867" s="3">
        <f>T18867+U18867</f>
        <v>0</v>
      </c>
      <c r="AK18867" s="2">
        <f>IFERROR(L18867/(T18867+AD18867+(AH18867/26)),0)</f>
        <v>0</v>
      </c>
      <c r="AL18867" s="2">
        <f>IFERROR(M18867/IF((U18867+(AF18867/26))&gt;=1, (U18867+(AF18867/26)), 1),0)</f>
        <v>0</v>
      </c>
      <c r="AM18867" s="2">
        <f>AK18867+AL18867</f>
        <v>0</v>
      </c>
      <c r="AN18867">
        <f>IFERROR(M18867/IF((U18867+(AG18867/26))&gt;=1, (U18867+(AG18867/26)), 1),M18867)</f>
        <v>0</v>
      </c>
      <c r="AO18867" s="3" t="str">
        <f>IF(AND(AN18867&gt;N18867,AN18867&gt;$AQ$1,AA18867="Yes"),"BUY","")</f>
        <v/>
      </c>
      <c r="AP18867" s="4" t="str">
        <f>IF(AND(AN18867/$AQ$1 &gt; 0, AO18867="BUY"), AN18867/$AQ$1,"")</f>
        <v/>
      </c>
    </row>
    <row r="18868" spans="2:42" x14ac:dyDescent="0.25">
      <c r="J18868" s="6"/>
      <c r="R18868" s="6"/>
      <c r="AB18868" s="7"/>
      <c r="AJ18868" s="3">
        <f>T18868+U18868</f>
        <v>0</v>
      </c>
      <c r="AK18868" s="2">
        <f>IFERROR(L18868/(T18868+AD18868+(AH18868/26)),0)</f>
        <v>0</v>
      </c>
      <c r="AL18868" s="2">
        <f>IFERROR(M18868/IF((U18868+(AF18868/26))&gt;=1, (U18868+(AF18868/26)), 1),0)</f>
        <v>0</v>
      </c>
      <c r="AM18868" s="2">
        <f>AK18868+AL18868</f>
        <v>0</v>
      </c>
      <c r="AN18868">
        <f>IFERROR(M18868/IF((U18868+(AG18868/26))&gt;=1, (U18868+(AG18868/26)), 1),M18868)</f>
        <v>0</v>
      </c>
      <c r="AO18868" s="3" t="str">
        <f>IF(AND(AN18868&gt;N18868,AN18868&gt;$AQ$1,AA18868="Yes"),"BUY","")</f>
        <v/>
      </c>
      <c r="AP18868" s="4" t="str">
        <f>IF(AND(AN18868/$AQ$1 &gt; 0, AO18868="BUY"), AN18868/$AQ$1,"")</f>
        <v/>
      </c>
    </row>
    <row r="18869" spans="2:42" x14ac:dyDescent="0.25">
      <c r="J18869" s="6"/>
      <c r="R18869" s="6"/>
      <c r="AB18869" s="7"/>
      <c r="AJ18869" s="3">
        <f>T18869+U18869</f>
        <v>0</v>
      </c>
      <c r="AK18869" s="2">
        <f>IFERROR(L18869/(T18869+AD18869+(AH18869/26)),0)</f>
        <v>0</v>
      </c>
      <c r="AL18869" s="2">
        <f>IFERROR(M18869/IF((U18869+(AF18869/26))&gt;=1, (U18869+(AF18869/26)), 1),0)</f>
        <v>0</v>
      </c>
      <c r="AM18869" s="2">
        <f>AK18869+AL18869</f>
        <v>0</v>
      </c>
      <c r="AN18869">
        <f>IFERROR(M18869/IF((U18869+(AG18869/26))&gt;=1, (U18869+(AG18869/26)), 1),M18869)</f>
        <v>0</v>
      </c>
      <c r="AO18869" s="3" t="str">
        <f>IF(AND(AN18869&gt;N18869,AN18869&gt;$AQ$1,AA18869="Yes"),"BUY","")</f>
        <v/>
      </c>
      <c r="AP18869" s="4" t="str">
        <f>IF(AND(AN18869/$AQ$1 &gt; 0, AO18869="BUY"), AN18869/$AQ$1,"")</f>
        <v/>
      </c>
    </row>
    <row r="18870" spans="2:42" x14ac:dyDescent="0.25">
      <c r="J18870" s="6"/>
      <c r="R18870" s="6"/>
      <c r="AB18870" s="7"/>
      <c r="AJ18870" s="3">
        <f>T18870+U18870</f>
        <v>0</v>
      </c>
      <c r="AK18870" s="2">
        <f>IFERROR(L18870/(T18870+AD18870+(AH18870/26)),0)</f>
        <v>0</v>
      </c>
      <c r="AL18870" s="2">
        <f>IFERROR(M18870/IF((U18870+(AF18870/26))&gt;=1, (U18870+(AF18870/26)), 1),0)</f>
        <v>0</v>
      </c>
      <c r="AM18870" s="2">
        <f>AK18870+AL18870</f>
        <v>0</v>
      </c>
      <c r="AN18870">
        <f>IFERROR(M18870/IF((U18870+(AG18870/26))&gt;=1, (U18870+(AG18870/26)), 1),M18870)</f>
        <v>0</v>
      </c>
      <c r="AO18870" s="3" t="str">
        <f>IF(AND(AN18870&gt;N18870,AN18870&gt;$AQ$1,AA18870="Yes"),"BUY","")</f>
        <v/>
      </c>
      <c r="AP18870" s="4" t="str">
        <f>IF(AND(AN18870/$AQ$1 &gt; 0, AO18870="BUY"), AN18870/$AQ$1,"")</f>
        <v/>
      </c>
    </row>
    <row r="18871" spans="2:42" x14ac:dyDescent="0.25">
      <c r="J18871" s="6"/>
      <c r="R18871" s="6"/>
      <c r="AB18871" s="7"/>
      <c r="AJ18871" s="3">
        <f>T18871+U18871</f>
        <v>0</v>
      </c>
      <c r="AK18871" s="2">
        <f>IFERROR(L18871/(T18871+AD18871+(AH18871/26)),0)</f>
        <v>0</v>
      </c>
      <c r="AL18871" s="2">
        <f>IFERROR(M18871/IF((U18871+(AF18871/26))&gt;=1, (U18871+(AF18871/26)), 1),0)</f>
        <v>0</v>
      </c>
      <c r="AM18871" s="2">
        <f>AK18871+AL18871</f>
        <v>0</v>
      </c>
      <c r="AN18871">
        <f>IFERROR(M18871/IF((U18871+(AG18871/26))&gt;=1, (U18871+(AG18871/26)), 1),M18871)</f>
        <v>0</v>
      </c>
      <c r="AO18871" s="3" t="str">
        <f>IF(AND(AN18871&gt;N18871,AN18871&gt;$AQ$1,AA18871="Yes"),"BUY","")</f>
        <v/>
      </c>
      <c r="AP18871" s="4" t="str">
        <f>IF(AND(AN18871/$AQ$1 &gt; 0, AO18871="BUY"), AN18871/$AQ$1,"")</f>
        <v/>
      </c>
    </row>
    <row r="18872" spans="2:42" x14ac:dyDescent="0.25">
      <c r="J18872" s="6"/>
      <c r="R18872" s="6"/>
      <c r="AB18872" s="7"/>
      <c r="AJ18872" s="3">
        <f>T18872+U18872</f>
        <v>0</v>
      </c>
      <c r="AK18872" s="2">
        <f>IFERROR(L18872/(T18872+AD18872+(AH18872/26)),0)</f>
        <v>0</v>
      </c>
      <c r="AL18872" s="2">
        <f>IFERROR(M18872/IF((U18872+(AF18872/26))&gt;=1, (U18872+(AF18872/26)), 1),0)</f>
        <v>0</v>
      </c>
      <c r="AM18872" s="2">
        <f>AK18872+AL18872</f>
        <v>0</v>
      </c>
      <c r="AN18872">
        <f>IFERROR(M18872/IF((U18872+(AG18872/26))&gt;=1, (U18872+(AG18872/26)), 1),M18872)</f>
        <v>0</v>
      </c>
      <c r="AO18872" s="3" t="str">
        <f>IF(AND(AN18872&gt;N18872,AN18872&gt;$AQ$1,AA18872="Yes"),"BUY","")</f>
        <v/>
      </c>
      <c r="AP18872" s="4" t="str">
        <f>IF(AND(AN18872/$AQ$1 &gt; 0, AO18872="BUY"), AN18872/$AQ$1,"")</f>
        <v/>
      </c>
    </row>
    <row r="18873" spans="2:42" x14ac:dyDescent="0.25">
      <c r="J18873" s="6"/>
      <c r="R18873" s="6"/>
      <c r="AB18873" s="7"/>
      <c r="AJ18873" s="3">
        <f>T18873+U18873</f>
        <v>0</v>
      </c>
      <c r="AK18873" s="2">
        <f>IFERROR(L18873/(T18873+AD18873+(AH18873/26)),0)</f>
        <v>0</v>
      </c>
      <c r="AL18873" s="2">
        <f>IFERROR(M18873/IF((U18873+(AF18873/26))&gt;=1, (U18873+(AF18873/26)), 1),0)</f>
        <v>0</v>
      </c>
      <c r="AM18873" s="2">
        <f>AK18873+AL18873</f>
        <v>0</v>
      </c>
      <c r="AN18873">
        <f>IFERROR(M18873/IF((U18873+(AG18873/26))&gt;=1, (U18873+(AG18873/26)), 1),M18873)</f>
        <v>0</v>
      </c>
      <c r="AO18873" s="3" t="str">
        <f>IF(AND(AN18873&gt;N18873,AN18873&gt;$AQ$1,AA18873="Yes"),"BUY","")</f>
        <v/>
      </c>
      <c r="AP18873" s="4" t="str">
        <f>IF(AND(AN18873/$AQ$1 &gt; 0, AO18873="BUY"), AN18873/$AQ$1,"")</f>
        <v/>
      </c>
    </row>
    <row r="18874" spans="2:42" x14ac:dyDescent="0.25">
      <c r="J18874" s="6"/>
      <c r="R18874" s="6"/>
      <c r="AB18874" s="7"/>
      <c r="AJ18874" s="3">
        <f>T18874+U18874</f>
        <v>0</v>
      </c>
      <c r="AK18874" s="2">
        <f>IFERROR(L18874/(T18874+AD18874+(AH18874/26)),0)</f>
        <v>0</v>
      </c>
      <c r="AL18874" s="2">
        <f>IFERROR(M18874/IF((U18874+(AF18874/26))&gt;=1, (U18874+(AF18874/26)), 1),0)</f>
        <v>0</v>
      </c>
      <c r="AM18874" s="2">
        <f>AK18874+AL18874</f>
        <v>0</v>
      </c>
      <c r="AN18874">
        <f>IFERROR(M18874/IF((U18874+(AG18874/26))&gt;=1, (U18874+(AG18874/26)), 1),M18874)</f>
        <v>0</v>
      </c>
      <c r="AO18874" s="3" t="str">
        <f>IF(AND(AN18874&gt;N18874,AN18874&gt;$AQ$1,AA18874="Yes"),"BUY","")</f>
        <v/>
      </c>
      <c r="AP18874" s="4" t="str">
        <f>IF(AND(AN18874/$AQ$1 &gt; 0, AO18874="BUY"), AN18874/$AQ$1,"")</f>
        <v/>
      </c>
    </row>
    <row r="18875" spans="2:42" x14ac:dyDescent="0.25">
      <c r="J18875" s="6"/>
      <c r="R18875" s="6"/>
      <c r="AB18875" s="7"/>
      <c r="AJ18875" s="3">
        <f>T18875+U18875</f>
        <v>0</v>
      </c>
      <c r="AK18875" s="2">
        <f>IFERROR(L18875/(T18875+AD18875+(AH18875/26)),0)</f>
        <v>0</v>
      </c>
      <c r="AL18875" s="2">
        <f>IFERROR(M18875/IF((U18875+(AF18875/26))&gt;=1, (U18875+(AF18875/26)), 1),0)</f>
        <v>0</v>
      </c>
      <c r="AM18875" s="2">
        <f>AK18875+AL18875</f>
        <v>0</v>
      </c>
      <c r="AN18875">
        <f>IFERROR(M18875/IF((U18875+(AG18875/26))&gt;=1, (U18875+(AG18875/26)), 1),M18875)</f>
        <v>0</v>
      </c>
      <c r="AO18875" s="3" t="str">
        <f>IF(AND(AN18875&gt;N18875,AN18875&gt;$AQ$1,AA18875="Yes"),"BUY","")</f>
        <v/>
      </c>
      <c r="AP18875" s="4" t="str">
        <f>IF(AND(AN18875/$AQ$1 &gt; 0, AO18875="BUY"), AN18875/$AQ$1,"")</f>
        <v/>
      </c>
    </row>
    <row r="18876" spans="2:42" x14ac:dyDescent="0.25">
      <c r="J18876" s="6"/>
      <c r="R18876" s="6"/>
      <c r="AB18876" s="7"/>
      <c r="AJ18876" s="3">
        <f>T18876+U18876</f>
        <v>0</v>
      </c>
      <c r="AK18876" s="2">
        <f>IFERROR(L18876/(T18876+AD18876+(AH18876/26)),0)</f>
        <v>0</v>
      </c>
      <c r="AL18876" s="2">
        <f>IFERROR(M18876/IF((U18876+(AF18876/26))&gt;=1, (U18876+(AF18876/26)), 1),0)</f>
        <v>0</v>
      </c>
      <c r="AM18876" s="2">
        <f>AK18876+AL18876</f>
        <v>0</v>
      </c>
      <c r="AN18876">
        <f>IFERROR(M18876/IF((U18876+(AG18876/26))&gt;=1, (U18876+(AG18876/26)), 1),M18876)</f>
        <v>0</v>
      </c>
      <c r="AO18876" s="3" t="str">
        <f>IF(AND(AN18876&gt;N18876,AN18876&gt;$AQ$1,AA18876="Yes"),"BUY","")</f>
        <v/>
      </c>
      <c r="AP18876" s="4" t="str">
        <f>IF(AND(AN18876/$AQ$1 &gt; 0, AO18876="BUY"), AN18876/$AQ$1,"")</f>
        <v/>
      </c>
    </row>
    <row r="18877" spans="2:42" x14ac:dyDescent="0.25">
      <c r="J18877" s="6"/>
      <c r="R18877" s="6"/>
      <c r="AB18877" s="7"/>
      <c r="AJ18877" s="3">
        <f>T18877+U18877</f>
        <v>0</v>
      </c>
      <c r="AK18877" s="2">
        <f>IFERROR(L18877/(T18877+AD18877+(AH18877/26)),0)</f>
        <v>0</v>
      </c>
      <c r="AL18877" s="2">
        <f>IFERROR(M18877/IF((U18877+(AF18877/26))&gt;=1, (U18877+(AF18877/26)), 1),0)</f>
        <v>0</v>
      </c>
      <c r="AM18877" s="2">
        <f>AK18877+AL18877</f>
        <v>0</v>
      </c>
      <c r="AN18877">
        <f>IFERROR(M18877/IF((U18877+(AG18877/26))&gt;=1, (U18877+(AG18877/26)), 1),M18877)</f>
        <v>0</v>
      </c>
      <c r="AO18877" s="3" t="str">
        <f>IF(AND(AN18877&gt;N18877,AN18877&gt;$AQ$1,AA18877="Yes"),"BUY","")</f>
        <v/>
      </c>
      <c r="AP18877" s="4" t="str">
        <f>IF(AND(AN18877/$AQ$1 &gt; 0, AO18877="BUY"), AN18877/$AQ$1,"")</f>
        <v/>
      </c>
    </row>
    <row r="18878" spans="2:42" x14ac:dyDescent="0.25">
      <c r="J18878" s="6"/>
      <c r="R18878" s="6"/>
      <c r="AB18878" s="7"/>
      <c r="AJ18878" s="3">
        <f>T18878+U18878</f>
        <v>0</v>
      </c>
      <c r="AK18878" s="2">
        <f>IFERROR(L18878/(T18878+AD18878+(AH18878/26)),0)</f>
        <v>0</v>
      </c>
      <c r="AL18878" s="2">
        <f>IFERROR(M18878/IF((U18878+(AF18878/26))&gt;=1, (U18878+(AF18878/26)), 1),0)</f>
        <v>0</v>
      </c>
      <c r="AM18878" s="2">
        <f>AK18878+AL18878</f>
        <v>0</v>
      </c>
      <c r="AN18878">
        <f>IFERROR(M18878/IF((U18878+(AG18878/26))&gt;=1, (U18878+(AG18878/26)), 1),M18878)</f>
        <v>0</v>
      </c>
      <c r="AO18878" s="3" t="str">
        <f>IF(AND(AN18878&gt;N18878,AN18878&gt;$AQ$1,AA18878="Yes"),"BUY","")</f>
        <v/>
      </c>
      <c r="AP18878" s="4" t="str">
        <f>IF(AND(AN18878/$AQ$1 &gt; 0, AO18878="BUY"), AN18878/$AQ$1,"")</f>
        <v/>
      </c>
    </row>
    <row r="18879" spans="2:42" x14ac:dyDescent="0.25">
      <c r="J18879" s="6"/>
      <c r="R18879" s="6"/>
      <c r="AB18879" s="7"/>
      <c r="AJ18879" s="3">
        <f>T18879+U18879</f>
        <v>0</v>
      </c>
      <c r="AK18879" s="2">
        <f>IFERROR(L18879/(T18879+AD18879+(AH18879/26)),0)</f>
        <v>0</v>
      </c>
      <c r="AL18879" s="2">
        <f>IFERROR(M18879/IF((U18879+(AF18879/26))&gt;=1, (U18879+(AF18879/26)), 1),0)</f>
        <v>0</v>
      </c>
      <c r="AM18879" s="2">
        <f>AK18879+AL18879</f>
        <v>0</v>
      </c>
      <c r="AN18879">
        <f>IFERROR(M18879/IF((U18879+(AG18879/26))&gt;=1, (U18879+(AG18879/26)), 1),M18879)</f>
        <v>0</v>
      </c>
      <c r="AO18879" s="3" t="str">
        <f>IF(AND(AN18879&gt;N18879,AN18879&gt;$AQ$1,AA18879="Yes"),"BUY","")</f>
        <v/>
      </c>
      <c r="AP18879" s="4" t="str">
        <f>IF(AND(AN18879/$AQ$1 &gt; 0, AO18879="BUY"), AN18879/$AQ$1,"")</f>
        <v/>
      </c>
    </row>
    <row r="18880" spans="2:42" x14ac:dyDescent="0.25">
      <c r="J18880" s="6"/>
      <c r="R18880" s="6"/>
      <c r="AB18880" s="7"/>
      <c r="AJ18880" s="3">
        <f>T18880+U18880</f>
        <v>0</v>
      </c>
      <c r="AK18880" s="2">
        <f>IFERROR(L18880/(T18880+AD18880+(AH18880/26)),0)</f>
        <v>0</v>
      </c>
      <c r="AL18880" s="2">
        <f>IFERROR(M18880/IF((U18880+(AF18880/26))&gt;=1, (U18880+(AF18880/26)), 1),0)</f>
        <v>0</v>
      </c>
      <c r="AM18880" s="2">
        <f>AK18880+AL18880</f>
        <v>0</v>
      </c>
      <c r="AN18880">
        <f>IFERROR(M18880/IF((U18880+(AG18880/26))&gt;=1, (U18880+(AG18880/26)), 1),M18880)</f>
        <v>0</v>
      </c>
      <c r="AO18880" s="3" t="str">
        <f>IF(AND(AN18880&gt;N18880,AN18880&gt;$AQ$1,AA18880="Yes"),"BUY","")</f>
        <v/>
      </c>
      <c r="AP18880" s="4" t="str">
        <f>IF(AND(AN18880/$AQ$1 &gt; 0, AO18880="BUY"), AN18880/$AQ$1,"")</f>
        <v/>
      </c>
    </row>
    <row r="18881" spans="10:42" x14ac:dyDescent="0.25">
      <c r="J18881" s="6"/>
      <c r="R18881" s="6"/>
      <c r="AB18881" s="7"/>
      <c r="AJ18881" s="3">
        <f>T18881+U18881</f>
        <v>0</v>
      </c>
      <c r="AK18881" s="2">
        <f>IFERROR(L18881/(T18881+AD18881+(AH18881/26)),0)</f>
        <v>0</v>
      </c>
      <c r="AL18881" s="2">
        <f>IFERROR(M18881/IF((U18881+(AF18881/26))&gt;=1, (U18881+(AF18881/26)), 1),0)</f>
        <v>0</v>
      </c>
      <c r="AM18881" s="2">
        <f>AK18881+AL18881</f>
        <v>0</v>
      </c>
      <c r="AN18881">
        <f>IFERROR(M18881/IF((U18881+(AG18881/26))&gt;=1, (U18881+(AG18881/26)), 1),M18881)</f>
        <v>0</v>
      </c>
      <c r="AO18881" s="3" t="str">
        <f>IF(AND(AN18881&gt;N18881,AN18881&gt;$AQ$1,AA18881="Yes"),"BUY","")</f>
        <v/>
      </c>
      <c r="AP18881" s="4" t="str">
        <f>IF(AND(AN18881/$AQ$1 &gt; 0, AO18881="BUY"), AN18881/$AQ$1,"")</f>
        <v/>
      </c>
    </row>
    <row r="18882" spans="10:42" x14ac:dyDescent="0.25">
      <c r="J18882" s="6"/>
      <c r="R18882" s="6"/>
      <c r="AB18882" s="7"/>
      <c r="AJ18882" s="3">
        <f>T18882+U18882</f>
        <v>0</v>
      </c>
      <c r="AK18882" s="2">
        <f>IFERROR(L18882/(T18882+AD18882+(AH18882/26)),0)</f>
        <v>0</v>
      </c>
      <c r="AL18882" s="2">
        <f>IFERROR(M18882/IF((U18882+(AF18882/26))&gt;=1, (U18882+(AF18882/26)), 1),0)</f>
        <v>0</v>
      </c>
      <c r="AM18882" s="2">
        <f>AK18882+AL18882</f>
        <v>0</v>
      </c>
      <c r="AN18882">
        <f>IFERROR(M18882/IF((U18882+(AG18882/26))&gt;=1, (U18882+(AG18882/26)), 1),M18882)</f>
        <v>0</v>
      </c>
      <c r="AO18882" s="3" t="str">
        <f>IF(AND(AN18882&gt;N18882,AN18882&gt;$AQ$1,AA18882="Yes"),"BUY","")</f>
        <v/>
      </c>
      <c r="AP18882" s="4" t="str">
        <f>IF(AND(AN18882/$AQ$1 &gt; 0, AO18882="BUY"), AN18882/$AQ$1,"")</f>
        <v/>
      </c>
    </row>
    <row r="18883" spans="10:42" x14ac:dyDescent="0.25">
      <c r="J18883" s="6"/>
      <c r="R18883" s="6"/>
      <c r="AB18883" s="7"/>
      <c r="AJ18883" s="3">
        <f>T18883+U18883</f>
        <v>0</v>
      </c>
      <c r="AK18883" s="2">
        <f>IFERROR(L18883/(T18883+AD18883+(AH18883/26)),0)</f>
        <v>0</v>
      </c>
      <c r="AL18883" s="2">
        <f>IFERROR(M18883/IF((U18883+(AF18883/26))&gt;=1, (U18883+(AF18883/26)), 1),0)</f>
        <v>0</v>
      </c>
      <c r="AM18883" s="2">
        <f>AK18883+AL18883</f>
        <v>0</v>
      </c>
      <c r="AN18883">
        <f>IFERROR(M18883/IF((U18883+(AG18883/26))&gt;=1, (U18883+(AG18883/26)), 1),M18883)</f>
        <v>0</v>
      </c>
      <c r="AO18883" s="3" t="str">
        <f>IF(AND(AN18883&gt;N18883,AN18883&gt;$AQ$1,AA18883="Yes"),"BUY","")</f>
        <v/>
      </c>
      <c r="AP18883" s="4" t="str">
        <f>IF(AND(AN18883/$AQ$1 &gt; 0, AO18883="BUY"), AN18883/$AQ$1,"")</f>
        <v/>
      </c>
    </row>
    <row r="18884" spans="10:42" x14ac:dyDescent="0.25">
      <c r="J18884" s="6"/>
      <c r="R18884" s="6"/>
      <c r="AJ18884" s="3">
        <f>T18884+U18884</f>
        <v>0</v>
      </c>
      <c r="AK18884" s="2">
        <f>IFERROR(L18884/(T18884+AD18884+(AH18884/26)),0)</f>
        <v>0</v>
      </c>
      <c r="AL18884" s="2">
        <f>IFERROR(M18884/IF((U18884+(AF18884/26))&gt;=1, (U18884+(AF18884/26)), 1),0)</f>
        <v>0</v>
      </c>
      <c r="AM18884" s="2">
        <f>AK18884+AL18884</f>
        <v>0</v>
      </c>
      <c r="AN18884">
        <f>IFERROR(M18884/IF((U18884+(AG18884/26))&gt;=1, (U18884+(AG18884/26)), 1),M18884)</f>
        <v>0</v>
      </c>
      <c r="AO18884" s="3" t="str">
        <f>IF(AND(AN18884&gt;N18884,AN18884&gt;$AQ$1,AA18884="Yes"),"BUY","")</f>
        <v/>
      </c>
      <c r="AP18884" s="4" t="str">
        <f>IF(AND(AN18884/$AQ$1 &gt; 0, AO18884="BUY"), AN18884/$AQ$1,"")</f>
        <v/>
      </c>
    </row>
    <row r="18885" spans="10:42" x14ac:dyDescent="0.25">
      <c r="J18885" s="6"/>
      <c r="R18885" s="6"/>
      <c r="AB18885" s="7"/>
      <c r="AJ18885" s="3">
        <f>T18885+U18885</f>
        <v>0</v>
      </c>
      <c r="AK18885" s="2">
        <f>IFERROR(L18885/(T18885+AD18885+(AH18885/26)),0)</f>
        <v>0</v>
      </c>
      <c r="AL18885" s="2">
        <f>IFERROR(M18885/IF((U18885+(AF18885/26))&gt;=1, (U18885+(AF18885/26)), 1),0)</f>
        <v>0</v>
      </c>
      <c r="AM18885" s="2">
        <f>AK18885+AL18885</f>
        <v>0</v>
      </c>
      <c r="AN18885">
        <f>IFERROR(M18885/IF((U18885+(AG18885/26))&gt;=1, (U18885+(AG18885/26)), 1),M18885)</f>
        <v>0</v>
      </c>
      <c r="AO18885" s="3" t="str">
        <f>IF(AND(AN18885&gt;N18885,AN18885&gt;$AQ$1,AA18885="Yes"),"BUY","")</f>
        <v/>
      </c>
      <c r="AP18885" s="4" t="str">
        <f>IF(AND(AN18885/$AQ$1 &gt; 0, AO18885="BUY"), AN18885/$AQ$1,"")</f>
        <v/>
      </c>
    </row>
    <row r="18886" spans="10:42" x14ac:dyDescent="0.25">
      <c r="J18886" s="6"/>
      <c r="R18886" s="6"/>
      <c r="AB18886" s="7"/>
      <c r="AJ18886" s="3">
        <f>T18886+U18886</f>
        <v>0</v>
      </c>
      <c r="AK18886" s="2">
        <f>IFERROR(L18886/(T18886+AD18886+(AH18886/26)),0)</f>
        <v>0</v>
      </c>
      <c r="AL18886" s="2">
        <f>IFERROR(M18886/IF((U18886+(AF18886/26))&gt;=1, (U18886+(AF18886/26)), 1),0)</f>
        <v>0</v>
      </c>
      <c r="AM18886" s="2">
        <f>AK18886+AL18886</f>
        <v>0</v>
      </c>
      <c r="AN18886">
        <f>IFERROR(M18886/IF((U18886+(AG18886/26))&gt;=1, (U18886+(AG18886/26)), 1),M18886)</f>
        <v>0</v>
      </c>
      <c r="AO18886" s="3" t="str">
        <f>IF(AND(AN18886&gt;N18886,AN18886&gt;$AQ$1,AA18886="Yes"),"BUY","")</f>
        <v/>
      </c>
      <c r="AP18886" s="4" t="str">
        <f>IF(AND(AN18886/$AQ$1 &gt; 0, AO18886="BUY"), AN18886/$AQ$1,"")</f>
        <v/>
      </c>
    </row>
    <row r="18887" spans="10:42" x14ac:dyDescent="0.25">
      <c r="J18887" s="6"/>
      <c r="R18887" s="6"/>
      <c r="AB18887" s="7"/>
      <c r="AJ18887" s="3">
        <f>T18887+U18887</f>
        <v>0</v>
      </c>
      <c r="AK18887" s="2">
        <f>IFERROR(L18887/(T18887+AD18887+(AH18887/26)),0)</f>
        <v>0</v>
      </c>
      <c r="AL18887" s="2">
        <f>IFERROR(M18887/IF((U18887+(AF18887/26))&gt;=1, (U18887+(AF18887/26)), 1),0)</f>
        <v>0</v>
      </c>
      <c r="AM18887" s="2">
        <f>AK18887+AL18887</f>
        <v>0</v>
      </c>
      <c r="AN18887">
        <f>IFERROR(M18887/IF((U18887+(AG18887/26))&gt;=1, (U18887+(AG18887/26)), 1),M18887)</f>
        <v>0</v>
      </c>
      <c r="AO18887" s="3" t="str">
        <f>IF(AND(AN18887&gt;N18887,AN18887&gt;$AQ$1,AA18887="Yes"),"BUY","")</f>
        <v/>
      </c>
      <c r="AP18887" s="4" t="str">
        <f>IF(AND(AN18887/$AQ$1 &gt; 0, AO18887="BUY"), AN18887/$AQ$1,"")</f>
        <v/>
      </c>
    </row>
    <row r="18888" spans="10:42" x14ac:dyDescent="0.25">
      <c r="J18888" s="6"/>
      <c r="R18888" s="6"/>
      <c r="AB18888" s="7"/>
      <c r="AJ18888" s="3">
        <f>T18888+U18888</f>
        <v>0</v>
      </c>
      <c r="AK18888" s="2">
        <f>IFERROR(L18888/(T18888+AD18888+(AH18888/26)),0)</f>
        <v>0</v>
      </c>
      <c r="AL18888" s="2">
        <f>IFERROR(M18888/IF((U18888+(AF18888/26))&gt;=1, (U18888+(AF18888/26)), 1),0)</f>
        <v>0</v>
      </c>
      <c r="AM18888" s="2">
        <f>AK18888+AL18888</f>
        <v>0</v>
      </c>
      <c r="AN18888">
        <f>IFERROR(M18888/IF((U18888+(AG18888/26))&gt;=1, (U18888+(AG18888/26)), 1),M18888)</f>
        <v>0</v>
      </c>
      <c r="AO18888" s="3" t="str">
        <f>IF(AND(AN18888&gt;N18888,AN18888&gt;$AQ$1,AA18888="Yes"),"BUY","")</f>
        <v/>
      </c>
      <c r="AP18888" s="4" t="str">
        <f>IF(AND(AN18888/$AQ$1 &gt; 0, AO18888="BUY"), AN18888/$AQ$1,"")</f>
        <v/>
      </c>
    </row>
    <row r="18889" spans="10:42" x14ac:dyDescent="0.25">
      <c r="J18889" s="6"/>
      <c r="R18889" s="6"/>
      <c r="AB18889" s="7"/>
      <c r="AJ18889" s="3">
        <f>T18889+U18889</f>
        <v>0</v>
      </c>
      <c r="AK18889" s="2">
        <f>IFERROR(L18889/(T18889+AD18889+(AH18889/26)),0)</f>
        <v>0</v>
      </c>
      <c r="AL18889" s="2">
        <f>IFERROR(M18889/IF((U18889+(AF18889/26))&gt;=1, (U18889+(AF18889/26)), 1),0)</f>
        <v>0</v>
      </c>
      <c r="AM18889" s="2">
        <f>AK18889+AL18889</f>
        <v>0</v>
      </c>
      <c r="AN18889">
        <f>IFERROR(M18889/IF((U18889+(AG18889/26))&gt;=1, (U18889+(AG18889/26)), 1),M18889)</f>
        <v>0</v>
      </c>
      <c r="AO18889" s="3" t="str">
        <f>IF(AND(AN18889&gt;N18889,AN18889&gt;$AQ$1,AA18889="Yes"),"BUY","")</f>
        <v/>
      </c>
      <c r="AP18889" s="4" t="str">
        <f>IF(AND(AN18889/$AQ$1 &gt; 0, AO18889="BUY"), AN18889/$AQ$1,"")</f>
        <v/>
      </c>
    </row>
    <row r="18890" spans="10:42" x14ac:dyDescent="0.25">
      <c r="J18890" s="6"/>
      <c r="R18890" s="6"/>
      <c r="AB18890" s="7"/>
      <c r="AJ18890" s="3">
        <f>T18890+U18890</f>
        <v>0</v>
      </c>
      <c r="AK18890" s="2">
        <f>IFERROR(L18890/(T18890+AD18890+(AH18890/26)),0)</f>
        <v>0</v>
      </c>
      <c r="AL18890" s="2">
        <f>IFERROR(M18890/IF((U18890+(AF18890/26))&gt;=1, (U18890+(AF18890/26)), 1),0)</f>
        <v>0</v>
      </c>
      <c r="AM18890" s="2">
        <f>AK18890+AL18890</f>
        <v>0</v>
      </c>
      <c r="AN18890">
        <f>IFERROR(M18890/IF((U18890+(AG18890/26))&gt;=1, (U18890+(AG18890/26)), 1),M18890)</f>
        <v>0</v>
      </c>
      <c r="AO18890" s="3" t="str">
        <f>IF(AND(AN18890&gt;N18890,AN18890&gt;$AQ$1,AA18890="Yes"),"BUY","")</f>
        <v/>
      </c>
      <c r="AP18890" s="4" t="str">
        <f>IF(AND(AN18890/$AQ$1 &gt; 0, AO18890="BUY"), AN18890/$AQ$1,"")</f>
        <v/>
      </c>
    </row>
    <row r="18891" spans="10:42" x14ac:dyDescent="0.25">
      <c r="J18891" s="6"/>
      <c r="R18891" s="6"/>
      <c r="AB18891" s="7"/>
      <c r="AJ18891" s="3">
        <f>T18891+U18891</f>
        <v>0</v>
      </c>
      <c r="AK18891" s="2">
        <f>IFERROR(L18891/(T18891+AD18891+(AH18891/26)),0)</f>
        <v>0</v>
      </c>
      <c r="AL18891" s="2">
        <f>IFERROR(M18891/IF((U18891+(AF18891/26))&gt;=1, (U18891+(AF18891/26)), 1),0)</f>
        <v>0</v>
      </c>
      <c r="AM18891" s="2">
        <f>AK18891+AL18891</f>
        <v>0</v>
      </c>
      <c r="AN18891">
        <f>IFERROR(M18891/IF((U18891+(AG18891/26))&gt;=1, (U18891+(AG18891/26)), 1),M18891)</f>
        <v>0</v>
      </c>
      <c r="AO18891" s="3" t="str">
        <f>IF(AND(AN18891&gt;N18891,AN18891&gt;$AQ$1,AA18891="Yes"),"BUY","")</f>
        <v/>
      </c>
      <c r="AP18891" s="4" t="str">
        <f>IF(AND(AN18891/$AQ$1 &gt; 0, AO18891="BUY"), AN18891/$AQ$1,"")</f>
        <v/>
      </c>
    </row>
    <row r="18892" spans="10:42" x14ac:dyDescent="0.25">
      <c r="J18892" s="6"/>
      <c r="R18892" s="6"/>
      <c r="AB18892" s="7"/>
      <c r="AJ18892" s="3">
        <f>T18892+U18892</f>
        <v>0</v>
      </c>
      <c r="AK18892" s="2">
        <f>IFERROR(L18892/(T18892+AD18892+(AH18892/26)),0)</f>
        <v>0</v>
      </c>
      <c r="AL18892" s="2">
        <f>IFERROR(M18892/IF((U18892+(AF18892/26))&gt;=1, (U18892+(AF18892/26)), 1),0)</f>
        <v>0</v>
      </c>
      <c r="AM18892" s="2">
        <f>AK18892+AL18892</f>
        <v>0</v>
      </c>
      <c r="AN18892">
        <f>IFERROR(M18892/IF((U18892+(AG18892/26))&gt;=1, (U18892+(AG18892/26)), 1),M18892)</f>
        <v>0</v>
      </c>
      <c r="AO18892" s="3" t="str">
        <f>IF(AND(AN18892&gt;N18892,AN18892&gt;$AQ$1,AA18892="Yes"),"BUY","")</f>
        <v/>
      </c>
      <c r="AP18892" s="4" t="str">
        <f>IF(AND(AN18892/$AQ$1 &gt; 0, AO18892="BUY"), AN18892/$AQ$1,"")</f>
        <v/>
      </c>
    </row>
    <row r="18893" spans="10:42" x14ac:dyDescent="0.25">
      <c r="J18893" s="6"/>
      <c r="R18893" s="6"/>
      <c r="AB18893" s="7"/>
      <c r="AJ18893" s="3">
        <f>T18893+U18893</f>
        <v>0</v>
      </c>
      <c r="AK18893" s="2">
        <f>IFERROR(L18893/(T18893+AD18893+(AH18893/26)),0)</f>
        <v>0</v>
      </c>
      <c r="AL18893" s="2">
        <f>IFERROR(M18893/IF((U18893+(AF18893/26))&gt;=1, (U18893+(AF18893/26)), 1),0)</f>
        <v>0</v>
      </c>
      <c r="AM18893" s="2">
        <f>AK18893+AL18893</f>
        <v>0</v>
      </c>
      <c r="AN18893">
        <f>IFERROR(M18893/IF((U18893+(AG18893/26))&gt;=1, (U18893+(AG18893/26)), 1),M18893)</f>
        <v>0</v>
      </c>
      <c r="AO18893" s="3" t="str">
        <f>IF(AND(AN18893&gt;N18893,AN18893&gt;$AQ$1,AA18893="Yes"),"BUY","")</f>
        <v/>
      </c>
      <c r="AP18893" s="4" t="str">
        <f>IF(AND(AN18893/$AQ$1 &gt; 0, AO18893="BUY"), AN18893/$AQ$1,"")</f>
        <v/>
      </c>
    </row>
    <row r="18894" spans="10:42" x14ac:dyDescent="0.25">
      <c r="J18894" s="6"/>
      <c r="R18894" s="6"/>
      <c r="AB18894" s="7"/>
      <c r="AJ18894" s="3">
        <f>T18894+U18894</f>
        <v>0</v>
      </c>
      <c r="AK18894" s="2">
        <f>IFERROR(L18894/(T18894+AD18894+(AH18894/26)),0)</f>
        <v>0</v>
      </c>
      <c r="AL18894" s="2">
        <f>IFERROR(M18894/IF((U18894+(AF18894/26))&gt;=1, (U18894+(AF18894/26)), 1),0)</f>
        <v>0</v>
      </c>
      <c r="AM18894" s="2">
        <f>AK18894+AL18894</f>
        <v>0</v>
      </c>
      <c r="AN18894">
        <f>IFERROR(M18894/IF((U18894+(AG18894/26))&gt;=1, (U18894+(AG18894/26)), 1),M18894)</f>
        <v>0</v>
      </c>
      <c r="AO18894" s="3" t="str">
        <f>IF(AND(AN18894&gt;N18894,AN18894&gt;$AQ$1,AA18894="Yes"),"BUY","")</f>
        <v/>
      </c>
      <c r="AP18894" s="4" t="str">
        <f>IF(AND(AN18894/$AQ$1 &gt; 0, AO18894="BUY"), AN18894/$AQ$1,"")</f>
        <v/>
      </c>
    </row>
    <row r="18895" spans="10:42" x14ac:dyDescent="0.25">
      <c r="J18895" s="6"/>
      <c r="R18895" s="6"/>
      <c r="AB18895" s="7"/>
      <c r="AJ18895" s="3">
        <f>T18895+U18895</f>
        <v>0</v>
      </c>
      <c r="AK18895" s="2">
        <f>IFERROR(L18895/(T18895+AD18895+(AH18895/26)),0)</f>
        <v>0</v>
      </c>
      <c r="AL18895" s="2">
        <f>IFERROR(M18895/IF((U18895+(AF18895/26))&gt;=1, (U18895+(AF18895/26)), 1),0)</f>
        <v>0</v>
      </c>
      <c r="AM18895" s="2">
        <f>AK18895+AL18895</f>
        <v>0</v>
      </c>
      <c r="AN18895">
        <f>IFERROR(M18895/IF((U18895+(AG18895/26))&gt;=1, (U18895+(AG18895/26)), 1),M18895)</f>
        <v>0</v>
      </c>
      <c r="AO18895" s="3" t="str">
        <f>IF(AND(AN18895&gt;N18895,AN18895&gt;$AQ$1,AA18895="Yes"),"BUY","")</f>
        <v/>
      </c>
      <c r="AP18895" s="4" t="str">
        <f>IF(AND(AN18895/$AQ$1 &gt; 0, AO18895="BUY"), AN18895/$AQ$1,"")</f>
        <v/>
      </c>
    </row>
    <row r="18896" spans="10:42" x14ac:dyDescent="0.25">
      <c r="J18896" s="6"/>
      <c r="R18896" s="6"/>
      <c r="AB18896" s="7"/>
      <c r="AJ18896" s="3">
        <f>T18896+U18896</f>
        <v>0</v>
      </c>
      <c r="AK18896" s="2">
        <f>IFERROR(L18896/(T18896+AD18896+(AH18896/26)),0)</f>
        <v>0</v>
      </c>
      <c r="AL18896" s="2">
        <f>IFERROR(M18896/IF((U18896+(AF18896/26))&gt;=1, (U18896+(AF18896/26)), 1),0)</f>
        <v>0</v>
      </c>
      <c r="AM18896" s="2">
        <f>AK18896+AL18896</f>
        <v>0</v>
      </c>
      <c r="AN18896">
        <f>IFERROR(M18896/IF((U18896+(AG18896/26))&gt;=1, (U18896+(AG18896/26)), 1),M18896)</f>
        <v>0</v>
      </c>
      <c r="AO18896" s="3" t="str">
        <f>IF(AND(AN18896&gt;N18896,AN18896&gt;$AQ$1,AA18896="Yes"),"BUY","")</f>
        <v/>
      </c>
      <c r="AP18896" s="4" t="str">
        <f>IF(AND(AN18896/$AQ$1 &gt; 0, AO18896="BUY"), AN18896/$AQ$1,"")</f>
        <v/>
      </c>
    </row>
    <row r="18897" spans="10:42" x14ac:dyDescent="0.25">
      <c r="J18897" s="6"/>
      <c r="R18897" s="6"/>
      <c r="AB18897" s="7"/>
      <c r="AJ18897" s="3">
        <f>T18897+U18897</f>
        <v>0</v>
      </c>
      <c r="AK18897" s="2">
        <f>IFERROR(L18897/(T18897+AD18897+(AH18897/26)),0)</f>
        <v>0</v>
      </c>
      <c r="AL18897" s="2">
        <f>IFERROR(M18897/IF((U18897+(AF18897/26))&gt;=1, (U18897+(AF18897/26)), 1),0)</f>
        <v>0</v>
      </c>
      <c r="AM18897" s="2">
        <f>AK18897+AL18897</f>
        <v>0</v>
      </c>
      <c r="AN18897">
        <f>IFERROR(M18897/IF((U18897+(AG18897/26))&gt;=1, (U18897+(AG18897/26)), 1),M18897)</f>
        <v>0</v>
      </c>
      <c r="AO18897" s="3" t="str">
        <f>IF(AND(AN18897&gt;N18897,AN18897&gt;$AQ$1,AA18897="Yes"),"BUY","")</f>
        <v/>
      </c>
      <c r="AP18897" s="4" t="str">
        <f>IF(AND(AN18897/$AQ$1 &gt; 0, AO18897="BUY"), AN18897/$AQ$1,"")</f>
        <v/>
      </c>
    </row>
    <row r="18898" spans="10:42" x14ac:dyDescent="0.25">
      <c r="J18898" s="6"/>
      <c r="R18898" s="6"/>
      <c r="AB18898" s="7"/>
      <c r="AJ18898" s="3">
        <f>T18898+U18898</f>
        <v>0</v>
      </c>
      <c r="AK18898" s="2">
        <f>IFERROR(L18898/(T18898+AD18898+(AH18898/26)),0)</f>
        <v>0</v>
      </c>
      <c r="AL18898" s="2">
        <f>IFERROR(M18898/IF((U18898+(AF18898/26))&gt;=1, (U18898+(AF18898/26)), 1),0)</f>
        <v>0</v>
      </c>
      <c r="AM18898" s="2">
        <f>AK18898+AL18898</f>
        <v>0</v>
      </c>
      <c r="AN18898">
        <f>IFERROR(M18898/IF((U18898+(AG18898/26))&gt;=1, (U18898+(AG18898/26)), 1),M18898)</f>
        <v>0</v>
      </c>
      <c r="AO18898" s="3" t="str">
        <f>IF(AND(AN18898&gt;N18898,AN18898&gt;$AQ$1,AA18898="Yes"),"BUY","")</f>
        <v/>
      </c>
      <c r="AP18898" s="4" t="str">
        <f>IF(AND(AN18898/$AQ$1 &gt; 0, AO18898="BUY"), AN18898/$AQ$1,"")</f>
        <v/>
      </c>
    </row>
    <row r="18899" spans="10:42" x14ac:dyDescent="0.25">
      <c r="J18899" s="6"/>
      <c r="R18899" s="6"/>
      <c r="AB18899" s="7"/>
      <c r="AJ18899" s="3">
        <f>T18899+U18899</f>
        <v>0</v>
      </c>
      <c r="AK18899" s="2">
        <f>IFERROR(L18899/(T18899+AD18899+(AH18899/26)),0)</f>
        <v>0</v>
      </c>
      <c r="AL18899" s="2">
        <f>IFERROR(M18899/IF((U18899+(AF18899/26))&gt;=1, (U18899+(AF18899/26)), 1),0)</f>
        <v>0</v>
      </c>
      <c r="AM18899" s="2">
        <f>AK18899+AL18899</f>
        <v>0</v>
      </c>
      <c r="AN18899">
        <f>IFERROR(M18899/IF((U18899+(AG18899/26))&gt;=1, (U18899+(AG18899/26)), 1),M18899)</f>
        <v>0</v>
      </c>
      <c r="AO18899" s="3" t="str">
        <f>IF(AND(AN18899&gt;N18899,AN18899&gt;$AQ$1,AA18899="Yes"),"BUY","")</f>
        <v/>
      </c>
      <c r="AP18899" s="4" t="str">
        <f>IF(AND(AN18899/$AQ$1 &gt; 0, AO18899="BUY"), AN18899/$AQ$1,"")</f>
        <v/>
      </c>
    </row>
    <row r="18900" spans="10:42" x14ac:dyDescent="0.25">
      <c r="J18900" s="6"/>
      <c r="R18900" s="6"/>
      <c r="AB18900" s="7"/>
      <c r="AJ18900" s="3">
        <f>T18900+U18900</f>
        <v>0</v>
      </c>
      <c r="AK18900" s="2">
        <f>IFERROR(L18900/(T18900+AD18900+(AH18900/26)),0)</f>
        <v>0</v>
      </c>
      <c r="AL18900" s="2">
        <f>IFERROR(M18900/IF((U18900+(AF18900/26))&gt;=1, (U18900+(AF18900/26)), 1),0)</f>
        <v>0</v>
      </c>
      <c r="AM18900" s="2">
        <f>AK18900+AL18900</f>
        <v>0</v>
      </c>
      <c r="AN18900">
        <f>IFERROR(M18900/IF((U18900+(AG18900/26))&gt;=1, (U18900+(AG18900/26)), 1),M18900)</f>
        <v>0</v>
      </c>
      <c r="AO18900" s="3" t="str">
        <f>IF(AND(AN18900&gt;N18900,AN18900&gt;$AQ$1,AA18900="Yes"),"BUY","")</f>
        <v/>
      </c>
      <c r="AP18900" s="4" t="str">
        <f>IF(AND(AN18900/$AQ$1 &gt; 0, AO18900="BUY"), AN18900/$AQ$1,"")</f>
        <v/>
      </c>
    </row>
    <row r="18901" spans="10:42" x14ac:dyDescent="0.25">
      <c r="J18901" s="6"/>
      <c r="R18901" s="6"/>
      <c r="AB18901" s="7"/>
      <c r="AJ18901" s="3">
        <f>T18901+U18901</f>
        <v>0</v>
      </c>
      <c r="AK18901" s="2">
        <f>IFERROR(L18901/(T18901+AD18901+(AH18901/26)),0)</f>
        <v>0</v>
      </c>
      <c r="AL18901" s="2">
        <f>IFERROR(M18901/IF((U18901+(AF18901/26))&gt;=1, (U18901+(AF18901/26)), 1),0)</f>
        <v>0</v>
      </c>
      <c r="AM18901" s="2">
        <f>AK18901+AL18901</f>
        <v>0</v>
      </c>
      <c r="AN18901">
        <f>IFERROR(M18901/IF((U18901+(AG18901/26))&gt;=1, (U18901+(AG18901/26)), 1),M18901)</f>
        <v>0</v>
      </c>
      <c r="AO18901" s="3" t="str">
        <f>IF(AND(AN18901&gt;N18901,AN18901&gt;$AQ$1,AA18901="Yes"),"BUY","")</f>
        <v/>
      </c>
      <c r="AP18901" s="4" t="str">
        <f>IF(AND(AN18901/$AQ$1 &gt; 0, AO18901="BUY"), AN18901/$AQ$1,"")</f>
        <v/>
      </c>
    </row>
    <row r="18902" spans="10:42" x14ac:dyDescent="0.25">
      <c r="J18902" s="6"/>
      <c r="R18902" s="6"/>
      <c r="AB18902" s="7"/>
      <c r="AJ18902" s="3">
        <f>T18902+U18902</f>
        <v>0</v>
      </c>
      <c r="AK18902" s="2">
        <f>IFERROR(L18902/(T18902+AD18902+(AH18902/26)),0)</f>
        <v>0</v>
      </c>
      <c r="AL18902" s="2">
        <f>IFERROR(M18902/IF((U18902+(AF18902/26))&gt;=1, (U18902+(AF18902/26)), 1),0)</f>
        <v>0</v>
      </c>
      <c r="AM18902" s="2">
        <f>AK18902+AL18902</f>
        <v>0</v>
      </c>
      <c r="AN18902">
        <f>IFERROR(M18902/IF((U18902+(AG18902/26))&gt;=1, (U18902+(AG18902/26)), 1),M18902)</f>
        <v>0</v>
      </c>
      <c r="AO18902" s="3" t="str">
        <f>IF(AND(AN18902&gt;N18902,AN18902&gt;$AQ$1,AA18902="Yes"),"BUY","")</f>
        <v/>
      </c>
      <c r="AP18902" s="4" t="str">
        <f>IF(AND(AN18902/$AQ$1 &gt; 0, AO18902="BUY"), AN18902/$AQ$1,"")</f>
        <v/>
      </c>
    </row>
    <row r="18903" spans="10:42" x14ac:dyDescent="0.25">
      <c r="J18903" s="6"/>
      <c r="R18903" s="6"/>
      <c r="AB18903" s="7"/>
      <c r="AJ18903" s="3">
        <f>T18903+U18903</f>
        <v>0</v>
      </c>
      <c r="AK18903" s="2">
        <f>IFERROR(L18903/(T18903+AD18903+(AH18903/26)),0)</f>
        <v>0</v>
      </c>
      <c r="AL18903" s="2">
        <f>IFERROR(M18903/IF((U18903+(AF18903/26))&gt;=1, (U18903+(AF18903/26)), 1),0)</f>
        <v>0</v>
      </c>
      <c r="AM18903" s="2">
        <f>AK18903+AL18903</f>
        <v>0</v>
      </c>
      <c r="AN18903">
        <f>IFERROR(M18903/IF((U18903+(AG18903/26))&gt;=1, (U18903+(AG18903/26)), 1),M18903)</f>
        <v>0</v>
      </c>
      <c r="AO18903" s="3" t="str">
        <f>IF(AND(AN18903&gt;N18903,AN18903&gt;$AQ$1,AA18903="Yes"),"BUY","")</f>
        <v/>
      </c>
      <c r="AP18903" s="4" t="str">
        <f>IF(AND(AN18903/$AQ$1 &gt; 0, AO18903="BUY"), AN18903/$AQ$1,"")</f>
        <v/>
      </c>
    </row>
    <row r="18904" spans="10:42" x14ac:dyDescent="0.25">
      <c r="J18904" s="6"/>
      <c r="R18904" s="6"/>
      <c r="AB18904" s="7"/>
      <c r="AJ18904" s="3">
        <f>T18904+U18904</f>
        <v>0</v>
      </c>
      <c r="AK18904" s="2">
        <f>IFERROR(L18904/(T18904+AD18904+(AH18904/26)),0)</f>
        <v>0</v>
      </c>
      <c r="AL18904" s="2">
        <f>IFERROR(M18904/IF((U18904+(AF18904/26))&gt;=1, (U18904+(AF18904/26)), 1),0)</f>
        <v>0</v>
      </c>
      <c r="AM18904" s="2">
        <f>AK18904+AL18904</f>
        <v>0</v>
      </c>
      <c r="AN18904">
        <f>IFERROR(M18904/IF((U18904+(AG18904/26))&gt;=1, (U18904+(AG18904/26)), 1),M18904)</f>
        <v>0</v>
      </c>
      <c r="AO18904" s="3" t="str">
        <f>IF(AND(AN18904&gt;N18904,AN18904&gt;$AQ$1,AA18904="Yes"),"BUY","")</f>
        <v/>
      </c>
      <c r="AP18904" s="4" t="str">
        <f>IF(AND(AN18904/$AQ$1 &gt; 0, AO18904="BUY"), AN18904/$AQ$1,"")</f>
        <v/>
      </c>
    </row>
    <row r="18905" spans="10:42" x14ac:dyDescent="0.25">
      <c r="J18905" s="6"/>
      <c r="R18905" s="6"/>
      <c r="AB18905" s="7"/>
      <c r="AJ18905" s="3">
        <f>T18905+U18905</f>
        <v>0</v>
      </c>
      <c r="AK18905" s="2">
        <f>IFERROR(L18905/(T18905+AD18905+(AH18905/26)),0)</f>
        <v>0</v>
      </c>
      <c r="AL18905" s="2">
        <f>IFERROR(M18905/IF((U18905+(AF18905/26))&gt;=1, (U18905+(AF18905/26)), 1),0)</f>
        <v>0</v>
      </c>
      <c r="AM18905" s="2">
        <f>AK18905+AL18905</f>
        <v>0</v>
      </c>
      <c r="AN18905">
        <f>IFERROR(M18905/IF((U18905+(AG18905/26))&gt;=1, (U18905+(AG18905/26)), 1),M18905)</f>
        <v>0</v>
      </c>
      <c r="AO18905" s="3" t="str">
        <f>IF(AND(AN18905&gt;N18905,AN18905&gt;$AQ$1,AA18905="Yes"),"BUY","")</f>
        <v/>
      </c>
      <c r="AP18905" s="4" t="str">
        <f>IF(AND(AN18905/$AQ$1 &gt; 0, AO18905="BUY"), AN18905/$AQ$1,"")</f>
        <v/>
      </c>
    </row>
    <row r="18906" spans="10:42" x14ac:dyDescent="0.25">
      <c r="J18906" s="6"/>
      <c r="R18906" s="6"/>
      <c r="AB18906" s="7"/>
      <c r="AJ18906" s="3">
        <f>T18906+U18906</f>
        <v>0</v>
      </c>
      <c r="AK18906" s="2">
        <f>IFERROR(L18906/(T18906+AD18906+(AH18906/26)),0)</f>
        <v>0</v>
      </c>
      <c r="AL18906" s="2">
        <f>IFERROR(M18906/IF((U18906+(AF18906/26))&gt;=1, (U18906+(AF18906/26)), 1),0)</f>
        <v>0</v>
      </c>
      <c r="AM18906" s="2">
        <f>AK18906+AL18906</f>
        <v>0</v>
      </c>
      <c r="AN18906">
        <f>IFERROR(M18906/IF((U18906+(AG18906/26))&gt;=1, (U18906+(AG18906/26)), 1),M18906)</f>
        <v>0</v>
      </c>
      <c r="AO18906" s="3" t="str">
        <f>IF(AND(AN18906&gt;N18906,AN18906&gt;$AQ$1,AA18906="Yes"),"BUY","")</f>
        <v/>
      </c>
      <c r="AP18906" s="4" t="str">
        <f>IF(AND(AN18906/$AQ$1 &gt; 0, AO18906="BUY"), AN18906/$AQ$1,"")</f>
        <v/>
      </c>
    </row>
    <row r="18907" spans="10:42" x14ac:dyDescent="0.25">
      <c r="J18907" s="6"/>
      <c r="R18907" s="6"/>
      <c r="AB18907" s="7"/>
      <c r="AJ18907" s="3">
        <f>T18907+U18907</f>
        <v>0</v>
      </c>
      <c r="AK18907" s="2">
        <f>IFERROR(L18907/(T18907+AD18907+(AH18907/26)),0)</f>
        <v>0</v>
      </c>
      <c r="AL18907" s="2">
        <f>IFERROR(M18907/IF((U18907+(AF18907/26))&gt;=1, (U18907+(AF18907/26)), 1),0)</f>
        <v>0</v>
      </c>
      <c r="AM18907" s="2">
        <f>AK18907+AL18907</f>
        <v>0</v>
      </c>
      <c r="AN18907">
        <f>IFERROR(M18907/IF((U18907+(AG18907/26))&gt;=1, (U18907+(AG18907/26)), 1),M18907)</f>
        <v>0</v>
      </c>
      <c r="AO18907" s="3" t="str">
        <f>IF(AND(AN18907&gt;N18907,AN18907&gt;$AQ$1,AA18907="Yes"),"BUY","")</f>
        <v/>
      </c>
      <c r="AP18907" s="4" t="str">
        <f>IF(AND(AN18907/$AQ$1 &gt; 0, AO18907="BUY"), AN18907/$AQ$1,"")</f>
        <v/>
      </c>
    </row>
    <row r="18908" spans="10:42" x14ac:dyDescent="0.25">
      <c r="J18908" s="6"/>
      <c r="R18908" s="6"/>
      <c r="AB18908" s="7"/>
      <c r="AJ18908" s="3">
        <f>T18908+U18908</f>
        <v>0</v>
      </c>
      <c r="AK18908" s="2">
        <f>IFERROR(L18908/(T18908+AD18908+(AH18908/26)),0)</f>
        <v>0</v>
      </c>
      <c r="AL18908" s="2">
        <f>IFERROR(M18908/IF((U18908+(AF18908/26))&gt;=1, (U18908+(AF18908/26)), 1),0)</f>
        <v>0</v>
      </c>
      <c r="AM18908" s="2">
        <f>AK18908+AL18908</f>
        <v>0</v>
      </c>
      <c r="AN18908">
        <f>IFERROR(M18908/IF((U18908+(AG18908/26))&gt;=1, (U18908+(AG18908/26)), 1),M18908)</f>
        <v>0</v>
      </c>
      <c r="AO18908" s="3" t="str">
        <f>IF(AND(AN18908&gt;N18908,AN18908&gt;$AQ$1,AA18908="Yes"),"BUY","")</f>
        <v/>
      </c>
      <c r="AP18908" s="4" t="str">
        <f>IF(AND(AN18908/$AQ$1 &gt; 0, AO18908="BUY"), AN18908/$AQ$1,"")</f>
        <v/>
      </c>
    </row>
    <row r="18909" spans="10:42" x14ac:dyDescent="0.25">
      <c r="J18909" s="6"/>
      <c r="R18909" s="6"/>
      <c r="AB18909" s="7"/>
      <c r="AJ18909" s="3">
        <f>T18909+U18909</f>
        <v>0</v>
      </c>
      <c r="AK18909" s="2">
        <f>IFERROR(L18909/(T18909+AD18909+(AH18909/26)),0)</f>
        <v>0</v>
      </c>
      <c r="AL18909" s="2">
        <f>IFERROR(M18909/IF((U18909+(AF18909/26))&gt;=1, (U18909+(AF18909/26)), 1),0)</f>
        <v>0</v>
      </c>
      <c r="AM18909" s="2">
        <f>AK18909+AL18909</f>
        <v>0</v>
      </c>
      <c r="AN18909">
        <f>IFERROR(M18909/IF((U18909+(AG18909/26))&gt;=1, (U18909+(AG18909/26)), 1),M18909)</f>
        <v>0</v>
      </c>
      <c r="AO18909" s="3" t="str">
        <f>IF(AND(AN18909&gt;N18909,AN18909&gt;$AQ$1,AA18909="Yes"),"BUY","")</f>
        <v/>
      </c>
      <c r="AP18909" s="4" t="str">
        <f>IF(AND(AN18909/$AQ$1 &gt; 0, AO18909="BUY"), AN18909/$AQ$1,"")</f>
        <v/>
      </c>
    </row>
    <row r="18910" spans="10:42" x14ac:dyDescent="0.25">
      <c r="J18910" s="6"/>
      <c r="R18910" s="6"/>
      <c r="AB18910" s="7"/>
      <c r="AJ18910" s="3">
        <f>T18910+U18910</f>
        <v>0</v>
      </c>
      <c r="AK18910" s="2">
        <f>IFERROR(L18910/(T18910+AD18910+(AH18910/26)),0)</f>
        <v>0</v>
      </c>
      <c r="AL18910" s="2">
        <f>IFERROR(M18910/IF((U18910+(AF18910/26))&gt;=1, (U18910+(AF18910/26)), 1),0)</f>
        <v>0</v>
      </c>
      <c r="AM18910" s="2">
        <f>AK18910+AL18910</f>
        <v>0</v>
      </c>
      <c r="AN18910">
        <f>IFERROR(M18910/IF((U18910+(AG18910/26))&gt;=1, (U18910+(AG18910/26)), 1),M18910)</f>
        <v>0</v>
      </c>
      <c r="AO18910" s="3" t="str">
        <f>IF(AND(AN18910&gt;N18910,AN18910&gt;$AQ$1,AA18910="Yes"),"BUY","")</f>
        <v/>
      </c>
      <c r="AP18910" s="4" t="str">
        <f>IF(AND(AN18910/$AQ$1 &gt; 0, AO18910="BUY"), AN18910/$AQ$1,"")</f>
        <v/>
      </c>
    </row>
    <row r="18911" spans="10:42" x14ac:dyDescent="0.25">
      <c r="J18911" s="6"/>
      <c r="R18911" s="6"/>
      <c r="AB18911" s="7"/>
      <c r="AJ18911" s="3">
        <f>T18911+U18911</f>
        <v>0</v>
      </c>
      <c r="AK18911" s="2">
        <f>IFERROR(L18911/(T18911+AD18911+(AH18911/26)),0)</f>
        <v>0</v>
      </c>
      <c r="AL18911" s="2">
        <f>IFERROR(M18911/IF((U18911+(AF18911/26))&gt;=1, (U18911+(AF18911/26)), 1),0)</f>
        <v>0</v>
      </c>
      <c r="AM18911" s="2">
        <f>AK18911+AL18911</f>
        <v>0</v>
      </c>
      <c r="AN18911">
        <f>IFERROR(M18911/IF((U18911+(AG18911/26))&gt;=1, (U18911+(AG18911/26)), 1),M18911)</f>
        <v>0</v>
      </c>
      <c r="AO18911" s="3" t="str">
        <f>IF(AND(AN18911&gt;N18911,AN18911&gt;$AQ$1,AA18911="Yes"),"BUY","")</f>
        <v/>
      </c>
      <c r="AP18911" s="4" t="str">
        <f>IF(AND(AN18911/$AQ$1 &gt; 0, AO18911="BUY"), AN18911/$AQ$1,"")</f>
        <v/>
      </c>
    </row>
    <row r="18912" spans="10:42" x14ac:dyDescent="0.25">
      <c r="J18912" s="6"/>
      <c r="R18912" s="6"/>
      <c r="AB18912" s="7"/>
      <c r="AJ18912" s="3">
        <f>T18912+U18912</f>
        <v>0</v>
      </c>
      <c r="AK18912" s="2">
        <f>IFERROR(L18912/(T18912+AD18912+(AH18912/26)),0)</f>
        <v>0</v>
      </c>
      <c r="AL18912" s="2">
        <f>IFERROR(M18912/IF((U18912+(AF18912/26))&gt;=1, (U18912+(AF18912/26)), 1),0)</f>
        <v>0</v>
      </c>
      <c r="AM18912" s="2">
        <f>AK18912+AL18912</f>
        <v>0</v>
      </c>
      <c r="AN18912">
        <f>IFERROR(M18912/IF((U18912+(AG18912/26))&gt;=1, (U18912+(AG18912/26)), 1),M18912)</f>
        <v>0</v>
      </c>
      <c r="AO18912" s="3" t="str">
        <f>IF(AND(AN18912&gt;N18912,AN18912&gt;$AQ$1,AA18912="Yes"),"BUY","")</f>
        <v/>
      </c>
      <c r="AP18912" s="4" t="str">
        <f>IF(AND(AN18912/$AQ$1 &gt; 0, AO18912="BUY"), AN18912/$AQ$1,"")</f>
        <v/>
      </c>
    </row>
    <row r="18913" spans="2:42" x14ac:dyDescent="0.25">
      <c r="J18913" s="6"/>
      <c r="R18913" s="6"/>
      <c r="AB18913" s="7"/>
      <c r="AJ18913" s="3">
        <f>T18913+U18913</f>
        <v>0</v>
      </c>
      <c r="AK18913" s="2">
        <f>IFERROR(L18913/(T18913+AD18913+(AH18913/26)),0)</f>
        <v>0</v>
      </c>
      <c r="AL18913" s="2">
        <f>IFERROR(M18913/IF((U18913+(AF18913/26))&gt;=1, (U18913+(AF18913/26)), 1),0)</f>
        <v>0</v>
      </c>
      <c r="AM18913" s="2">
        <f>AK18913+AL18913</f>
        <v>0</v>
      </c>
      <c r="AN18913">
        <f>IFERROR(M18913/IF((U18913+(AG18913/26))&gt;=1, (U18913+(AG18913/26)), 1),M18913)</f>
        <v>0</v>
      </c>
      <c r="AO18913" s="3" t="str">
        <f>IF(AND(AN18913&gt;N18913,AN18913&gt;$AQ$1,AA18913="Yes"),"BUY","")</f>
        <v/>
      </c>
      <c r="AP18913" s="4" t="str">
        <f>IF(AND(AN18913/$AQ$1 &gt; 0, AO18913="BUY"), AN18913/$AQ$1,"")</f>
        <v/>
      </c>
    </row>
    <row r="18914" spans="2:42" x14ac:dyDescent="0.25">
      <c r="J18914" s="6"/>
      <c r="R18914" s="6"/>
      <c r="AB18914" s="7"/>
      <c r="AJ18914" s="3">
        <f>T18914+U18914</f>
        <v>0</v>
      </c>
      <c r="AK18914" s="2">
        <f>IFERROR(L18914/(T18914+AD18914+(AH18914/26)),0)</f>
        <v>0</v>
      </c>
      <c r="AL18914" s="2">
        <f>IFERROR(M18914/IF((U18914+(AF18914/26))&gt;=1, (U18914+(AF18914/26)), 1),0)</f>
        <v>0</v>
      </c>
      <c r="AM18914" s="2">
        <f>AK18914+AL18914</f>
        <v>0</v>
      </c>
      <c r="AN18914">
        <f>IFERROR(M18914/IF((U18914+(AG18914/26))&gt;=1, (U18914+(AG18914/26)), 1),M18914)</f>
        <v>0</v>
      </c>
      <c r="AO18914" s="3" t="str">
        <f>IF(AND(AN18914&gt;N18914,AN18914&gt;$AQ$1,AA18914="Yes"),"BUY","")</f>
        <v/>
      </c>
      <c r="AP18914" s="4" t="str">
        <f>IF(AND(AN18914/$AQ$1 &gt; 0, AO18914="BUY"), AN18914/$AQ$1,"")</f>
        <v/>
      </c>
    </row>
    <row r="18915" spans="2:42" x14ac:dyDescent="0.25">
      <c r="J18915" s="6"/>
      <c r="R18915" s="6"/>
      <c r="AB18915" s="7"/>
      <c r="AJ18915" s="3">
        <f>T18915+U18915</f>
        <v>0</v>
      </c>
      <c r="AK18915" s="2">
        <f>IFERROR(L18915/(T18915+AD18915+(AH18915/26)),0)</f>
        <v>0</v>
      </c>
      <c r="AL18915" s="2">
        <f>IFERROR(M18915/IF((U18915+(AF18915/26))&gt;=1, (U18915+(AF18915/26)), 1),0)</f>
        <v>0</v>
      </c>
      <c r="AM18915" s="2">
        <f>AK18915+AL18915</f>
        <v>0</v>
      </c>
      <c r="AN18915">
        <f>IFERROR(M18915/IF((U18915+(AG18915/26))&gt;=1, (U18915+(AG18915/26)), 1),M18915)</f>
        <v>0</v>
      </c>
      <c r="AO18915" s="3" t="str">
        <f>IF(AND(AN18915&gt;N18915,AN18915&gt;$AQ$1,AA18915="Yes"),"BUY","")</f>
        <v/>
      </c>
      <c r="AP18915" s="4" t="str">
        <f>IF(AND(AN18915/$AQ$1 &gt; 0, AO18915="BUY"), AN18915/$AQ$1,"")</f>
        <v/>
      </c>
    </row>
    <row r="18916" spans="2:42" x14ac:dyDescent="0.25">
      <c r="J18916" s="6"/>
      <c r="R18916" s="6"/>
      <c r="AB18916" s="7"/>
      <c r="AJ18916" s="3">
        <f>T18916+U18916</f>
        <v>0</v>
      </c>
      <c r="AK18916" s="2">
        <f>IFERROR(L18916/(T18916+AD18916+(AH18916/26)),0)</f>
        <v>0</v>
      </c>
      <c r="AL18916" s="2">
        <f>IFERROR(M18916/IF((U18916+(AF18916/26))&gt;=1, (U18916+(AF18916/26)), 1),0)</f>
        <v>0</v>
      </c>
      <c r="AM18916" s="2">
        <f>AK18916+AL18916</f>
        <v>0</v>
      </c>
      <c r="AN18916">
        <f>IFERROR(M18916/IF((U18916+(AG18916/26))&gt;=1, (U18916+(AG18916/26)), 1),M18916)</f>
        <v>0</v>
      </c>
      <c r="AO18916" s="3" t="str">
        <f>IF(AND(AN18916&gt;N18916,AN18916&gt;$AQ$1,AA18916="Yes"),"BUY","")</f>
        <v/>
      </c>
      <c r="AP18916" s="4" t="str">
        <f>IF(AND(AN18916/$AQ$1 &gt; 0, AO18916="BUY"), AN18916/$AQ$1,"")</f>
        <v/>
      </c>
    </row>
    <row r="18917" spans="2:42" x14ac:dyDescent="0.25">
      <c r="J18917" s="6"/>
      <c r="R18917" s="6"/>
      <c r="AB18917" s="7"/>
      <c r="AJ18917" s="3">
        <f>T18917+U18917</f>
        <v>0</v>
      </c>
      <c r="AK18917" s="2">
        <f>IFERROR(L18917/(T18917+AD18917+(AH18917/26)),0)</f>
        <v>0</v>
      </c>
      <c r="AL18917" s="2">
        <f>IFERROR(M18917/IF((U18917+(AF18917/26))&gt;=1, (U18917+(AF18917/26)), 1),0)</f>
        <v>0</v>
      </c>
      <c r="AM18917" s="2">
        <f>AK18917+AL18917</f>
        <v>0</v>
      </c>
      <c r="AN18917">
        <f>IFERROR(M18917/IF((U18917+(AG18917/26))&gt;=1, (U18917+(AG18917/26)), 1),M18917)</f>
        <v>0</v>
      </c>
      <c r="AO18917" s="3" t="str">
        <f>IF(AND(AN18917&gt;N18917,AN18917&gt;$AQ$1,AA18917="Yes"),"BUY","")</f>
        <v/>
      </c>
      <c r="AP18917" s="4" t="str">
        <f>IF(AND(AN18917/$AQ$1 &gt; 0, AO18917="BUY"), AN18917/$AQ$1,"")</f>
        <v/>
      </c>
    </row>
    <row r="18918" spans="2:42" x14ac:dyDescent="0.25">
      <c r="J18918" s="6"/>
      <c r="R18918" s="6"/>
      <c r="AB18918" s="7"/>
      <c r="AJ18918" s="3">
        <f>T18918+U18918</f>
        <v>0</v>
      </c>
      <c r="AK18918" s="2">
        <f>IFERROR(L18918/(T18918+AD18918+(AH18918/26)),0)</f>
        <v>0</v>
      </c>
      <c r="AL18918" s="2">
        <f>IFERROR(M18918/IF((U18918+(AF18918/26))&gt;=1, (U18918+(AF18918/26)), 1),0)</f>
        <v>0</v>
      </c>
      <c r="AM18918" s="2">
        <f>AK18918+AL18918</f>
        <v>0</v>
      </c>
      <c r="AN18918">
        <f>IFERROR(M18918/IF((U18918+(AG18918/26))&gt;=1, (U18918+(AG18918/26)), 1),M18918)</f>
        <v>0</v>
      </c>
      <c r="AO18918" s="3" t="str">
        <f>IF(AND(AN18918&gt;N18918,AN18918&gt;$AQ$1,AA18918="Yes"),"BUY","")</f>
        <v/>
      </c>
      <c r="AP18918" s="4" t="str">
        <f>IF(AND(AN18918/$AQ$1 &gt; 0, AO18918="BUY"), AN18918/$AQ$1,"")</f>
        <v/>
      </c>
    </row>
    <row r="18919" spans="2:42" x14ac:dyDescent="0.25">
      <c r="J18919" s="6"/>
      <c r="R18919" s="6"/>
      <c r="AB18919" s="7"/>
      <c r="AJ18919" s="3">
        <f>T18919+U18919</f>
        <v>0</v>
      </c>
      <c r="AK18919" s="2">
        <f>IFERROR(L18919/(T18919+AD18919+(AH18919/26)),0)</f>
        <v>0</v>
      </c>
      <c r="AL18919" s="2">
        <f>IFERROR(M18919/IF((U18919+(AF18919/26))&gt;=1, (U18919+(AF18919/26)), 1),0)</f>
        <v>0</v>
      </c>
      <c r="AM18919" s="2">
        <f>AK18919+AL18919</f>
        <v>0</v>
      </c>
      <c r="AN18919">
        <f>IFERROR(M18919/IF((U18919+(AG18919/26))&gt;=1, (U18919+(AG18919/26)), 1),M18919)</f>
        <v>0</v>
      </c>
      <c r="AO18919" s="3" t="str">
        <f>IF(AND(AN18919&gt;N18919,AN18919&gt;$AQ$1,AA18919="Yes"),"BUY","")</f>
        <v/>
      </c>
      <c r="AP18919" s="4" t="str">
        <f>IF(AND(AN18919/$AQ$1 &gt; 0, AO18919="BUY"), AN18919/$AQ$1,"")</f>
        <v/>
      </c>
    </row>
    <row r="18920" spans="2:42" x14ac:dyDescent="0.25">
      <c r="J18920" s="6"/>
      <c r="R18920" s="6"/>
      <c r="AB18920" s="7"/>
      <c r="AJ18920" s="3">
        <f>T18920+U18920</f>
        <v>0</v>
      </c>
      <c r="AK18920" s="2">
        <f>IFERROR(L18920/(T18920+AD18920+(AH18920/26)),0)</f>
        <v>0</v>
      </c>
      <c r="AL18920" s="2">
        <f>IFERROR(M18920/IF((U18920+(AF18920/26))&gt;=1, (U18920+(AF18920/26)), 1),0)</f>
        <v>0</v>
      </c>
      <c r="AM18920" s="2">
        <f>AK18920+AL18920</f>
        <v>0</v>
      </c>
      <c r="AN18920">
        <f>IFERROR(M18920/IF((U18920+(AG18920/26))&gt;=1, (U18920+(AG18920/26)), 1),M18920)</f>
        <v>0</v>
      </c>
      <c r="AO18920" s="3" t="str">
        <f>IF(AND(AN18920&gt;N18920,AN18920&gt;$AQ$1,AA18920="Yes"),"BUY","")</f>
        <v/>
      </c>
      <c r="AP18920" s="4" t="str">
        <f>IF(AND(AN18920/$AQ$1 &gt; 0, AO18920="BUY"), AN18920/$AQ$1,"")</f>
        <v/>
      </c>
    </row>
    <row r="18921" spans="2:42" x14ac:dyDescent="0.25">
      <c r="J18921" s="6"/>
      <c r="R18921" s="6"/>
      <c r="AB18921" s="7"/>
      <c r="AJ18921" s="3">
        <f>T18921+U18921</f>
        <v>0</v>
      </c>
      <c r="AK18921" s="2">
        <f>IFERROR(L18921/(T18921+AD18921+(AH18921/26)),0)</f>
        <v>0</v>
      </c>
      <c r="AL18921" s="2">
        <f>IFERROR(M18921/IF((U18921+(AF18921/26))&gt;=1, (U18921+(AF18921/26)), 1),0)</f>
        <v>0</v>
      </c>
      <c r="AM18921" s="2">
        <f>AK18921+AL18921</f>
        <v>0</v>
      </c>
      <c r="AN18921">
        <f>IFERROR(M18921/IF((U18921+(AG18921/26))&gt;=1, (U18921+(AG18921/26)), 1),M18921)</f>
        <v>0</v>
      </c>
      <c r="AO18921" s="3" t="str">
        <f>IF(AND(AN18921&gt;N18921,AN18921&gt;$AQ$1,AA18921="Yes"),"BUY","")</f>
        <v/>
      </c>
      <c r="AP18921" s="4" t="str">
        <f>IF(AND(AN18921/$AQ$1 &gt; 0, AO18921="BUY"), AN18921/$AQ$1,"")</f>
        <v/>
      </c>
    </row>
    <row r="18922" spans="2:42" x14ac:dyDescent="0.25">
      <c r="B18922" s="8"/>
      <c r="J18922" s="6"/>
      <c r="R18922" s="6"/>
      <c r="AB18922" s="7"/>
      <c r="AJ18922" s="3">
        <f>T18922+U18922</f>
        <v>0</v>
      </c>
      <c r="AK18922" s="2">
        <f>IFERROR(L18922/(T18922+AD18922+(AH18922/26)),0)</f>
        <v>0</v>
      </c>
      <c r="AL18922" s="2">
        <f>IFERROR(M18922/IF((U18922+(AF18922/26))&gt;=1, (U18922+(AF18922/26)), 1),0)</f>
        <v>0</v>
      </c>
      <c r="AM18922" s="2">
        <f>AK18922+AL18922</f>
        <v>0</v>
      </c>
      <c r="AN18922">
        <f>IFERROR(M18922/IF((U18922+(AG18922/26))&gt;=1, (U18922+(AG18922/26)), 1),M18922)</f>
        <v>0</v>
      </c>
      <c r="AO18922" s="3" t="str">
        <f>IF(AND(AN18922&gt;N18922,AN18922&gt;$AQ$1,AA18922="Yes"),"BUY","")</f>
        <v/>
      </c>
      <c r="AP18922" s="4" t="str">
        <f>IF(AND(AN18922/$AQ$1 &gt; 0, AO18922="BUY"), AN18922/$AQ$1,"")</f>
        <v/>
      </c>
    </row>
    <row r="18923" spans="2:42" x14ac:dyDescent="0.25">
      <c r="J18923" s="6"/>
      <c r="R18923" s="6"/>
      <c r="AB18923" s="7"/>
      <c r="AJ18923" s="3">
        <f>T18923+U18923</f>
        <v>0</v>
      </c>
      <c r="AK18923" s="2">
        <f>IFERROR(L18923/(T18923+AD18923+(AH18923/26)),0)</f>
        <v>0</v>
      </c>
      <c r="AL18923" s="2">
        <f>IFERROR(M18923/IF((U18923+(AF18923/26))&gt;=1, (U18923+(AF18923/26)), 1),0)</f>
        <v>0</v>
      </c>
      <c r="AM18923" s="2">
        <f>AK18923+AL18923</f>
        <v>0</v>
      </c>
      <c r="AN18923">
        <f>IFERROR(M18923/IF((U18923+(AG18923/26))&gt;=1, (U18923+(AG18923/26)), 1),M18923)</f>
        <v>0</v>
      </c>
      <c r="AO18923" s="3" t="str">
        <f>IF(AND(AN18923&gt;N18923,AN18923&gt;$AQ$1,AA18923="Yes"),"BUY","")</f>
        <v/>
      </c>
      <c r="AP18923" s="4" t="str">
        <f>IF(AND(AN18923/$AQ$1 &gt; 0, AO18923="BUY"), AN18923/$AQ$1,"")</f>
        <v/>
      </c>
    </row>
    <row r="18924" spans="2:42" x14ac:dyDescent="0.25">
      <c r="J18924" s="6"/>
      <c r="R18924" s="6"/>
      <c r="AB18924" s="7"/>
      <c r="AJ18924" s="3">
        <f>T18924+U18924</f>
        <v>0</v>
      </c>
      <c r="AK18924" s="2">
        <f>IFERROR(L18924/(T18924+AD18924+(AH18924/26)),0)</f>
        <v>0</v>
      </c>
      <c r="AL18924" s="2">
        <f>IFERROR(M18924/IF((U18924+(AF18924/26))&gt;=1, (U18924+(AF18924/26)), 1),0)</f>
        <v>0</v>
      </c>
      <c r="AM18924" s="2">
        <f>AK18924+AL18924</f>
        <v>0</v>
      </c>
      <c r="AN18924">
        <f>IFERROR(M18924/IF((U18924+(AG18924/26))&gt;=1, (U18924+(AG18924/26)), 1),M18924)</f>
        <v>0</v>
      </c>
      <c r="AO18924" s="3" t="str">
        <f>IF(AND(AN18924&gt;N18924,AN18924&gt;$AQ$1,AA18924="Yes"),"BUY","")</f>
        <v/>
      </c>
      <c r="AP18924" s="4" t="str">
        <f>IF(AND(AN18924/$AQ$1 &gt; 0, AO18924="BUY"), AN18924/$AQ$1,"")</f>
        <v/>
      </c>
    </row>
    <row r="18925" spans="2:42" x14ac:dyDescent="0.25">
      <c r="J18925" s="6"/>
      <c r="R18925" s="6"/>
      <c r="AB18925" s="7"/>
      <c r="AJ18925" s="3">
        <f>T18925+U18925</f>
        <v>0</v>
      </c>
      <c r="AK18925" s="2">
        <f>IFERROR(L18925/(T18925+AD18925+(AH18925/26)),0)</f>
        <v>0</v>
      </c>
      <c r="AL18925" s="2">
        <f>IFERROR(M18925/IF((U18925+(AF18925/26))&gt;=1, (U18925+(AF18925/26)), 1),0)</f>
        <v>0</v>
      </c>
      <c r="AM18925" s="2">
        <f>AK18925+AL18925</f>
        <v>0</v>
      </c>
      <c r="AN18925">
        <f>IFERROR(M18925/IF((U18925+(AG18925/26))&gt;=1, (U18925+(AG18925/26)), 1),M18925)</f>
        <v>0</v>
      </c>
      <c r="AO18925" s="3" t="str">
        <f>IF(AND(AN18925&gt;N18925,AN18925&gt;$AQ$1,AA18925="Yes"),"BUY","")</f>
        <v/>
      </c>
      <c r="AP18925" s="4" t="str">
        <f>IF(AND(AN18925/$AQ$1 &gt; 0, AO18925="BUY"), AN18925/$AQ$1,"")</f>
        <v/>
      </c>
    </row>
    <row r="18926" spans="2:42" x14ac:dyDescent="0.25">
      <c r="J18926" s="6"/>
      <c r="R18926" s="6"/>
      <c r="AB18926" s="7"/>
      <c r="AJ18926" s="3">
        <f>T18926+U18926</f>
        <v>0</v>
      </c>
      <c r="AK18926" s="2">
        <f>IFERROR(L18926/(T18926+AD18926+(AH18926/26)),0)</f>
        <v>0</v>
      </c>
      <c r="AL18926" s="2">
        <f>IFERROR(M18926/IF((U18926+(AF18926/26))&gt;=1, (U18926+(AF18926/26)), 1),0)</f>
        <v>0</v>
      </c>
      <c r="AM18926" s="2">
        <f>AK18926+AL18926</f>
        <v>0</v>
      </c>
      <c r="AN18926">
        <f>IFERROR(M18926/IF((U18926+(AG18926/26))&gt;=1, (U18926+(AG18926/26)), 1),M18926)</f>
        <v>0</v>
      </c>
      <c r="AO18926" s="3" t="str">
        <f>IF(AND(AN18926&gt;N18926,AN18926&gt;$AQ$1,AA18926="Yes"),"BUY","")</f>
        <v/>
      </c>
      <c r="AP18926" s="4" t="str">
        <f>IF(AND(AN18926/$AQ$1 &gt; 0, AO18926="BUY"), AN18926/$AQ$1,"")</f>
        <v/>
      </c>
    </row>
    <row r="18927" spans="2:42" x14ac:dyDescent="0.25">
      <c r="J18927" s="6"/>
      <c r="R18927" s="6"/>
      <c r="AB18927" s="7"/>
      <c r="AJ18927" s="3">
        <f>T18927+U18927</f>
        <v>0</v>
      </c>
      <c r="AK18927" s="2">
        <f>IFERROR(L18927/(T18927+AD18927+(AH18927/26)),0)</f>
        <v>0</v>
      </c>
      <c r="AL18927" s="2">
        <f>IFERROR(M18927/IF((U18927+(AF18927/26))&gt;=1, (U18927+(AF18927/26)), 1),0)</f>
        <v>0</v>
      </c>
      <c r="AM18927" s="2">
        <f>AK18927+AL18927</f>
        <v>0</v>
      </c>
      <c r="AN18927">
        <f>IFERROR(M18927/IF((U18927+(AG18927/26))&gt;=1, (U18927+(AG18927/26)), 1),M18927)</f>
        <v>0</v>
      </c>
      <c r="AO18927" s="3" t="str">
        <f>IF(AND(AN18927&gt;N18927,AN18927&gt;$AQ$1,AA18927="Yes"),"BUY","")</f>
        <v/>
      </c>
      <c r="AP18927" s="4" t="str">
        <f>IF(AND(AN18927/$AQ$1 &gt; 0, AO18927="BUY"), AN18927/$AQ$1,"")</f>
        <v/>
      </c>
    </row>
    <row r="18928" spans="2:42" x14ac:dyDescent="0.25">
      <c r="J18928" s="6"/>
      <c r="R18928" s="6"/>
      <c r="AB18928" s="7"/>
      <c r="AJ18928" s="3">
        <f>T18928+U18928</f>
        <v>0</v>
      </c>
      <c r="AK18928" s="2">
        <f>IFERROR(L18928/(T18928+AD18928+(AH18928/26)),0)</f>
        <v>0</v>
      </c>
      <c r="AL18928" s="2">
        <f>IFERROR(M18928/IF((U18928+(AF18928/26))&gt;=1, (U18928+(AF18928/26)), 1),0)</f>
        <v>0</v>
      </c>
      <c r="AM18928" s="2">
        <f>AK18928+AL18928</f>
        <v>0</v>
      </c>
      <c r="AN18928">
        <f>IFERROR(M18928/IF((U18928+(AG18928/26))&gt;=1, (U18928+(AG18928/26)), 1),M18928)</f>
        <v>0</v>
      </c>
      <c r="AO18928" s="3" t="str">
        <f>IF(AND(AN18928&gt;N18928,AN18928&gt;$AQ$1,AA18928="Yes"),"BUY","")</f>
        <v/>
      </c>
      <c r="AP18928" s="4" t="str">
        <f>IF(AND(AN18928/$AQ$1 &gt; 0, AO18928="BUY"), AN18928/$AQ$1,"")</f>
        <v/>
      </c>
    </row>
    <row r="18929" spans="10:42" x14ac:dyDescent="0.25">
      <c r="J18929" s="6"/>
      <c r="R18929" s="6"/>
      <c r="AB18929" s="7"/>
      <c r="AJ18929" s="3">
        <f>T18929+U18929</f>
        <v>0</v>
      </c>
      <c r="AK18929" s="2">
        <f>IFERROR(L18929/(T18929+AD18929+(AH18929/26)),0)</f>
        <v>0</v>
      </c>
      <c r="AL18929" s="2">
        <f>IFERROR(M18929/IF((U18929+(AF18929/26))&gt;=1, (U18929+(AF18929/26)), 1),0)</f>
        <v>0</v>
      </c>
      <c r="AM18929" s="2">
        <f>AK18929+AL18929</f>
        <v>0</v>
      </c>
      <c r="AN18929">
        <f>IFERROR(M18929/IF((U18929+(AG18929/26))&gt;=1, (U18929+(AG18929/26)), 1),M18929)</f>
        <v>0</v>
      </c>
      <c r="AO18929" s="3" t="str">
        <f>IF(AND(AN18929&gt;N18929,AN18929&gt;$AQ$1,AA18929="Yes"),"BUY","")</f>
        <v/>
      </c>
      <c r="AP18929" s="4" t="str">
        <f>IF(AND(AN18929/$AQ$1 &gt; 0, AO18929="BUY"), AN18929/$AQ$1,"")</f>
        <v/>
      </c>
    </row>
    <row r="18930" spans="10:42" x14ac:dyDescent="0.25">
      <c r="J18930" s="6"/>
      <c r="R18930" s="6"/>
      <c r="AB18930" s="7"/>
      <c r="AJ18930" s="3">
        <f>T18930+U18930</f>
        <v>0</v>
      </c>
      <c r="AK18930" s="2">
        <f>IFERROR(L18930/(T18930+AD18930+(AH18930/26)),0)</f>
        <v>0</v>
      </c>
      <c r="AL18930" s="2">
        <f>IFERROR(M18930/IF((U18930+(AF18930/26))&gt;=1, (U18930+(AF18930/26)), 1),0)</f>
        <v>0</v>
      </c>
      <c r="AM18930" s="2">
        <f>AK18930+AL18930</f>
        <v>0</v>
      </c>
      <c r="AN18930">
        <f>IFERROR(M18930/IF((U18930+(AG18930/26))&gt;=1, (U18930+(AG18930/26)), 1),M18930)</f>
        <v>0</v>
      </c>
      <c r="AO18930" s="3" t="str">
        <f>IF(AND(AN18930&gt;N18930,AN18930&gt;$AQ$1,AA18930="Yes"),"BUY","")</f>
        <v/>
      </c>
      <c r="AP18930" s="4" t="str">
        <f>IF(AND(AN18930/$AQ$1 &gt; 0, AO18930="BUY"), AN18930/$AQ$1,"")</f>
        <v/>
      </c>
    </row>
    <row r="18931" spans="10:42" x14ac:dyDescent="0.25">
      <c r="J18931" s="6"/>
      <c r="R18931" s="6"/>
      <c r="AB18931" s="7"/>
      <c r="AJ18931" s="3">
        <f>T18931+U18931</f>
        <v>0</v>
      </c>
      <c r="AK18931" s="2">
        <f>IFERROR(L18931/(T18931+AD18931+(AH18931/26)),0)</f>
        <v>0</v>
      </c>
      <c r="AL18931" s="2">
        <f>IFERROR(M18931/IF((U18931+(AF18931/26))&gt;=1, (U18931+(AF18931/26)), 1),0)</f>
        <v>0</v>
      </c>
      <c r="AM18931" s="2">
        <f>AK18931+AL18931</f>
        <v>0</v>
      </c>
      <c r="AN18931">
        <f>IFERROR(M18931/IF((U18931+(AG18931/26))&gt;=1, (U18931+(AG18931/26)), 1),M18931)</f>
        <v>0</v>
      </c>
      <c r="AO18931" s="3" t="str">
        <f>IF(AND(AN18931&gt;N18931,AN18931&gt;$AQ$1,AA18931="Yes"),"BUY","")</f>
        <v/>
      </c>
      <c r="AP18931" s="4" t="str">
        <f>IF(AND(AN18931/$AQ$1 &gt; 0, AO18931="BUY"), AN18931/$AQ$1,"")</f>
        <v/>
      </c>
    </row>
    <row r="18932" spans="10:42" x14ac:dyDescent="0.25">
      <c r="J18932" s="6"/>
      <c r="R18932" s="6"/>
      <c r="AB18932" s="7"/>
      <c r="AJ18932" s="3">
        <f>T18932+U18932</f>
        <v>0</v>
      </c>
      <c r="AK18932" s="2">
        <f>IFERROR(L18932/(T18932+AD18932+(AH18932/26)),0)</f>
        <v>0</v>
      </c>
      <c r="AL18932" s="2">
        <f>IFERROR(M18932/IF((U18932+(AF18932/26))&gt;=1, (U18932+(AF18932/26)), 1),0)</f>
        <v>0</v>
      </c>
      <c r="AM18932" s="2">
        <f>AK18932+AL18932</f>
        <v>0</v>
      </c>
      <c r="AN18932">
        <f>IFERROR(M18932/IF((U18932+(AG18932/26))&gt;=1, (U18932+(AG18932/26)), 1),M18932)</f>
        <v>0</v>
      </c>
      <c r="AO18932" s="3" t="str">
        <f>IF(AND(AN18932&gt;N18932,AN18932&gt;$AQ$1,AA18932="Yes"),"BUY","")</f>
        <v/>
      </c>
      <c r="AP18932" s="4" t="str">
        <f>IF(AND(AN18932/$AQ$1 &gt; 0, AO18932="BUY"), AN18932/$AQ$1,"")</f>
        <v/>
      </c>
    </row>
    <row r="18933" spans="10:42" x14ac:dyDescent="0.25">
      <c r="J18933" s="6"/>
      <c r="R18933" s="6"/>
      <c r="AB18933" s="7"/>
      <c r="AJ18933" s="3">
        <f>T18933+U18933</f>
        <v>0</v>
      </c>
      <c r="AK18933" s="2">
        <f>IFERROR(L18933/(T18933+AD18933+(AH18933/26)),0)</f>
        <v>0</v>
      </c>
      <c r="AL18933" s="2">
        <f>IFERROR(M18933/IF((U18933+(AF18933/26))&gt;=1, (U18933+(AF18933/26)), 1),0)</f>
        <v>0</v>
      </c>
      <c r="AM18933" s="2">
        <f>AK18933+AL18933</f>
        <v>0</v>
      </c>
      <c r="AN18933">
        <f>IFERROR(M18933/IF((U18933+(AG18933/26))&gt;=1, (U18933+(AG18933/26)), 1),M18933)</f>
        <v>0</v>
      </c>
      <c r="AO18933" s="3" t="str">
        <f>IF(AND(AN18933&gt;N18933,AN18933&gt;$AQ$1,AA18933="Yes"),"BUY","")</f>
        <v/>
      </c>
      <c r="AP18933" s="4" t="str">
        <f>IF(AND(AN18933/$AQ$1 &gt; 0, AO18933="BUY"), AN18933/$AQ$1,"")</f>
        <v/>
      </c>
    </row>
    <row r="18934" spans="10:42" x14ac:dyDescent="0.25">
      <c r="J18934" s="6"/>
      <c r="R18934" s="6"/>
      <c r="AJ18934" s="3">
        <f>T18934+U18934</f>
        <v>0</v>
      </c>
      <c r="AK18934" s="2">
        <f>IFERROR(L18934/(T18934+AD18934+(AH18934/26)),0)</f>
        <v>0</v>
      </c>
      <c r="AL18934" s="2">
        <f>IFERROR(M18934/IF((U18934+(AF18934/26))&gt;=1, (U18934+(AF18934/26)), 1),0)</f>
        <v>0</v>
      </c>
      <c r="AM18934" s="2">
        <f>AK18934+AL18934</f>
        <v>0</v>
      </c>
      <c r="AN18934">
        <f>IFERROR(M18934/IF((U18934+(AG18934/26))&gt;=1, (U18934+(AG18934/26)), 1),M18934)</f>
        <v>0</v>
      </c>
      <c r="AO18934" s="3" t="str">
        <f>IF(AND(AN18934&gt;N18934,AN18934&gt;$AQ$1,AA18934="Yes"),"BUY","")</f>
        <v/>
      </c>
      <c r="AP18934" s="4" t="str">
        <f>IF(AND(AN18934/$AQ$1 &gt; 0, AO18934="BUY"), AN18934/$AQ$1,"")</f>
        <v/>
      </c>
    </row>
    <row r="18935" spans="10:42" x14ac:dyDescent="0.25">
      <c r="J18935" s="6"/>
      <c r="R18935" s="6"/>
      <c r="AJ18935" s="3">
        <f>T18935+U18935</f>
        <v>0</v>
      </c>
      <c r="AK18935" s="2">
        <f>IFERROR(L18935/(T18935+AD18935+(AH18935/26)),0)</f>
        <v>0</v>
      </c>
      <c r="AL18935" s="2">
        <f>IFERROR(M18935/IF((U18935+(AF18935/26))&gt;=1, (U18935+(AF18935/26)), 1),0)</f>
        <v>0</v>
      </c>
      <c r="AM18935" s="2">
        <f>AK18935+AL18935</f>
        <v>0</v>
      </c>
      <c r="AN18935">
        <f>IFERROR(M18935/IF((U18935+(AG18935/26))&gt;=1, (U18935+(AG18935/26)), 1),M18935)</f>
        <v>0</v>
      </c>
      <c r="AO18935" s="3" t="str">
        <f>IF(AND(AN18935&gt;N18935,AN18935&gt;$AQ$1,AA18935="Yes"),"BUY","")</f>
        <v/>
      </c>
      <c r="AP18935" s="4" t="str">
        <f>IF(AND(AN18935/$AQ$1 &gt; 0, AO18935="BUY"), AN18935/$AQ$1,"")</f>
        <v/>
      </c>
    </row>
    <row r="18936" spans="10:42" x14ac:dyDescent="0.25">
      <c r="J18936" s="6"/>
      <c r="R18936" s="6"/>
      <c r="AB18936" s="7"/>
      <c r="AJ18936" s="3">
        <f>T18936+U18936</f>
        <v>0</v>
      </c>
      <c r="AK18936" s="2">
        <f>IFERROR(L18936/(T18936+AD18936+(AH18936/26)),0)</f>
        <v>0</v>
      </c>
      <c r="AL18936" s="2">
        <f>IFERROR(M18936/IF((U18936+(AF18936/26))&gt;=1, (U18936+(AF18936/26)), 1),0)</f>
        <v>0</v>
      </c>
      <c r="AM18936" s="2">
        <f>AK18936+AL18936</f>
        <v>0</v>
      </c>
      <c r="AN18936">
        <f>IFERROR(M18936/IF((U18936+(AG18936/26))&gt;=1, (U18936+(AG18936/26)), 1),M18936)</f>
        <v>0</v>
      </c>
      <c r="AO18936" s="3" t="str">
        <f>IF(AND(AN18936&gt;N18936,AN18936&gt;$AQ$1,AA18936="Yes"),"BUY","")</f>
        <v/>
      </c>
      <c r="AP18936" s="4" t="str">
        <f>IF(AND(AN18936/$AQ$1 &gt; 0, AO18936="BUY"), AN18936/$AQ$1,"")</f>
        <v/>
      </c>
    </row>
    <row r="18937" spans="10:42" x14ac:dyDescent="0.25">
      <c r="J18937" s="6"/>
      <c r="R18937" s="6"/>
      <c r="AB18937" s="7"/>
      <c r="AJ18937" s="3">
        <f>T18937+U18937</f>
        <v>0</v>
      </c>
      <c r="AK18937" s="2">
        <f>IFERROR(L18937/(T18937+AD18937+(AH18937/26)),0)</f>
        <v>0</v>
      </c>
      <c r="AL18937" s="2">
        <f>IFERROR(M18937/IF((U18937+(AF18937/26))&gt;=1, (U18937+(AF18937/26)), 1),0)</f>
        <v>0</v>
      </c>
      <c r="AM18937" s="2">
        <f>AK18937+AL18937</f>
        <v>0</v>
      </c>
      <c r="AN18937">
        <f>IFERROR(M18937/IF((U18937+(AG18937/26))&gt;=1, (U18937+(AG18937/26)), 1),M18937)</f>
        <v>0</v>
      </c>
      <c r="AO18937" s="3" t="str">
        <f>IF(AND(AN18937&gt;N18937,AN18937&gt;$AQ$1,AA18937="Yes"),"BUY","")</f>
        <v/>
      </c>
      <c r="AP18937" s="4" t="str">
        <f>IF(AND(AN18937/$AQ$1 &gt; 0, AO18937="BUY"), AN18937/$AQ$1,"")</f>
        <v/>
      </c>
    </row>
    <row r="18938" spans="10:42" x14ac:dyDescent="0.25">
      <c r="J18938" s="6"/>
      <c r="R18938" s="6"/>
      <c r="AB18938" s="7"/>
      <c r="AJ18938" s="3">
        <f>T18938+U18938</f>
        <v>0</v>
      </c>
      <c r="AK18938" s="2">
        <f>IFERROR(L18938/(T18938+AD18938+(AH18938/26)),0)</f>
        <v>0</v>
      </c>
      <c r="AL18938" s="2">
        <f>IFERROR(M18938/IF((U18938+(AF18938/26))&gt;=1, (U18938+(AF18938/26)), 1),0)</f>
        <v>0</v>
      </c>
      <c r="AM18938" s="2">
        <f>AK18938+AL18938</f>
        <v>0</v>
      </c>
      <c r="AN18938">
        <f>IFERROR(M18938/IF((U18938+(AG18938/26))&gt;=1, (U18938+(AG18938/26)), 1),M18938)</f>
        <v>0</v>
      </c>
      <c r="AO18938" s="3" t="str">
        <f>IF(AND(AN18938&gt;N18938,AN18938&gt;$AQ$1,AA18938="Yes"),"BUY","")</f>
        <v/>
      </c>
      <c r="AP18938" s="4" t="str">
        <f>IF(AND(AN18938/$AQ$1 &gt; 0, AO18938="BUY"), AN18938/$AQ$1,"")</f>
        <v/>
      </c>
    </row>
    <row r="18939" spans="10:42" x14ac:dyDescent="0.25">
      <c r="J18939" s="6"/>
      <c r="R18939" s="6"/>
      <c r="AB18939" s="7"/>
      <c r="AJ18939" s="3">
        <f>T18939+U18939</f>
        <v>0</v>
      </c>
      <c r="AK18939" s="2">
        <f>IFERROR(L18939/(T18939+AD18939+(AH18939/26)),0)</f>
        <v>0</v>
      </c>
      <c r="AL18939" s="2">
        <f>IFERROR(M18939/IF((U18939+(AF18939/26))&gt;=1, (U18939+(AF18939/26)), 1),0)</f>
        <v>0</v>
      </c>
      <c r="AM18939" s="2">
        <f>AK18939+AL18939</f>
        <v>0</v>
      </c>
      <c r="AN18939">
        <f>IFERROR(M18939/IF((U18939+(AG18939/26))&gt;=1, (U18939+(AG18939/26)), 1),M18939)</f>
        <v>0</v>
      </c>
      <c r="AO18939" s="3" t="str">
        <f>IF(AND(AN18939&gt;N18939,AN18939&gt;$AQ$1,AA18939="Yes"),"BUY","")</f>
        <v/>
      </c>
      <c r="AP18939" s="4" t="str">
        <f>IF(AND(AN18939/$AQ$1 &gt; 0, AO18939="BUY"), AN18939/$AQ$1,"")</f>
        <v/>
      </c>
    </row>
    <row r="18940" spans="10:42" x14ac:dyDescent="0.25">
      <c r="J18940" s="6"/>
      <c r="R18940" s="6"/>
      <c r="AB18940" s="7"/>
      <c r="AJ18940" s="3">
        <f>T18940+U18940</f>
        <v>0</v>
      </c>
      <c r="AK18940" s="2">
        <f>IFERROR(L18940/(T18940+AD18940+(AH18940/26)),0)</f>
        <v>0</v>
      </c>
      <c r="AL18940" s="2">
        <f>IFERROR(M18940/IF((U18940+(AF18940/26))&gt;=1, (U18940+(AF18940/26)), 1),0)</f>
        <v>0</v>
      </c>
      <c r="AM18940" s="2">
        <f>AK18940+AL18940</f>
        <v>0</v>
      </c>
      <c r="AN18940">
        <f>IFERROR(M18940/IF((U18940+(AG18940/26))&gt;=1, (U18940+(AG18940/26)), 1),M18940)</f>
        <v>0</v>
      </c>
      <c r="AO18940" s="3" t="str">
        <f>IF(AND(AN18940&gt;N18940,AN18940&gt;$AQ$1,AA18940="Yes"),"BUY","")</f>
        <v/>
      </c>
      <c r="AP18940" s="4" t="str">
        <f>IF(AND(AN18940/$AQ$1 &gt; 0, AO18940="BUY"), AN18940/$AQ$1,"")</f>
        <v/>
      </c>
    </row>
    <row r="18941" spans="10:42" x14ac:dyDescent="0.25">
      <c r="J18941" s="6"/>
      <c r="R18941" s="6"/>
      <c r="AB18941" s="7"/>
      <c r="AJ18941" s="3">
        <f>T18941+U18941</f>
        <v>0</v>
      </c>
      <c r="AK18941" s="2">
        <f>IFERROR(L18941/(T18941+AD18941+(AH18941/26)),0)</f>
        <v>0</v>
      </c>
      <c r="AL18941" s="2">
        <f>IFERROR(M18941/IF((U18941+(AF18941/26))&gt;=1, (U18941+(AF18941/26)), 1),0)</f>
        <v>0</v>
      </c>
      <c r="AM18941" s="2">
        <f>AK18941+AL18941</f>
        <v>0</v>
      </c>
      <c r="AN18941">
        <f>IFERROR(M18941/IF((U18941+(AG18941/26))&gt;=1, (U18941+(AG18941/26)), 1),M18941)</f>
        <v>0</v>
      </c>
      <c r="AO18941" s="3" t="str">
        <f>IF(AND(AN18941&gt;N18941,AN18941&gt;$AQ$1,AA18941="Yes"),"BUY","")</f>
        <v/>
      </c>
      <c r="AP18941" s="4" t="str">
        <f>IF(AND(AN18941/$AQ$1 &gt; 0, AO18941="BUY"), AN18941/$AQ$1,"")</f>
        <v/>
      </c>
    </row>
    <row r="18942" spans="10:42" x14ac:dyDescent="0.25">
      <c r="J18942" s="6"/>
      <c r="R18942" s="6"/>
      <c r="AB18942" s="7"/>
      <c r="AJ18942" s="3">
        <f>T18942+U18942</f>
        <v>0</v>
      </c>
      <c r="AK18942" s="2">
        <f>IFERROR(L18942/(T18942+AD18942+(AH18942/26)),0)</f>
        <v>0</v>
      </c>
      <c r="AL18942" s="2">
        <f>IFERROR(M18942/IF((U18942+(AF18942/26))&gt;=1, (U18942+(AF18942/26)), 1),0)</f>
        <v>0</v>
      </c>
      <c r="AM18942" s="2">
        <f>AK18942+AL18942</f>
        <v>0</v>
      </c>
      <c r="AN18942">
        <f>IFERROR(M18942/IF((U18942+(AG18942/26))&gt;=1, (U18942+(AG18942/26)), 1),M18942)</f>
        <v>0</v>
      </c>
      <c r="AO18942" s="3" t="str">
        <f>IF(AND(AN18942&gt;N18942,AN18942&gt;$AQ$1,AA18942="Yes"),"BUY","")</f>
        <v/>
      </c>
      <c r="AP18942" s="4" t="str">
        <f>IF(AND(AN18942/$AQ$1 &gt; 0, AO18942="BUY"), AN18942/$AQ$1,"")</f>
        <v/>
      </c>
    </row>
    <row r="18943" spans="10:42" x14ac:dyDescent="0.25">
      <c r="J18943" s="6"/>
      <c r="R18943" s="6"/>
      <c r="AB18943" s="7"/>
      <c r="AJ18943" s="3">
        <f>T18943+U18943</f>
        <v>0</v>
      </c>
      <c r="AK18943" s="2">
        <f>IFERROR(L18943/(T18943+AD18943+(AH18943/26)),0)</f>
        <v>0</v>
      </c>
      <c r="AL18943" s="2">
        <f>IFERROR(M18943/IF((U18943+(AF18943/26))&gt;=1, (U18943+(AF18943/26)), 1),0)</f>
        <v>0</v>
      </c>
      <c r="AM18943" s="2">
        <f>AK18943+AL18943</f>
        <v>0</v>
      </c>
      <c r="AN18943">
        <f>IFERROR(M18943/IF((U18943+(AG18943/26))&gt;=1, (U18943+(AG18943/26)), 1),M18943)</f>
        <v>0</v>
      </c>
      <c r="AO18943" s="3" t="str">
        <f>IF(AND(AN18943&gt;N18943,AN18943&gt;$AQ$1,AA18943="Yes"),"BUY","")</f>
        <v/>
      </c>
      <c r="AP18943" s="4" t="str">
        <f>IF(AND(AN18943/$AQ$1 &gt; 0, AO18943="BUY"), AN18943/$AQ$1,"")</f>
        <v/>
      </c>
    </row>
    <row r="18944" spans="10:42" x14ac:dyDescent="0.25">
      <c r="J18944" s="6"/>
      <c r="R18944" s="6"/>
      <c r="AB18944" s="7"/>
      <c r="AJ18944" s="3">
        <f>T18944+U18944</f>
        <v>0</v>
      </c>
      <c r="AK18944" s="2">
        <f>IFERROR(L18944/(T18944+AD18944+(AH18944/26)),0)</f>
        <v>0</v>
      </c>
      <c r="AL18944" s="2">
        <f>IFERROR(M18944/IF((U18944+(AF18944/26))&gt;=1, (U18944+(AF18944/26)), 1),0)</f>
        <v>0</v>
      </c>
      <c r="AM18944" s="2">
        <f>AK18944+AL18944</f>
        <v>0</v>
      </c>
      <c r="AN18944">
        <f>IFERROR(M18944/IF((U18944+(AG18944/26))&gt;=1, (U18944+(AG18944/26)), 1),M18944)</f>
        <v>0</v>
      </c>
      <c r="AO18944" s="3" t="str">
        <f>IF(AND(AN18944&gt;N18944,AN18944&gt;$AQ$1,AA18944="Yes"),"BUY","")</f>
        <v/>
      </c>
      <c r="AP18944" s="4" t="str">
        <f>IF(AND(AN18944/$AQ$1 &gt; 0, AO18944="BUY"), AN18944/$AQ$1,"")</f>
        <v/>
      </c>
    </row>
    <row r="18945" spans="10:42" x14ac:dyDescent="0.25">
      <c r="J18945" s="6"/>
      <c r="R18945" s="6"/>
      <c r="AB18945" s="7"/>
      <c r="AJ18945" s="3">
        <f>T18945+U18945</f>
        <v>0</v>
      </c>
      <c r="AK18945" s="2">
        <f>IFERROR(L18945/(T18945+AD18945+(AH18945/26)),0)</f>
        <v>0</v>
      </c>
      <c r="AL18945" s="2">
        <f>IFERROR(M18945/IF((U18945+(AF18945/26))&gt;=1, (U18945+(AF18945/26)), 1),0)</f>
        <v>0</v>
      </c>
      <c r="AM18945" s="2">
        <f>AK18945+AL18945</f>
        <v>0</v>
      </c>
      <c r="AN18945">
        <f>IFERROR(M18945/IF((U18945+(AG18945/26))&gt;=1, (U18945+(AG18945/26)), 1),M18945)</f>
        <v>0</v>
      </c>
      <c r="AO18945" s="3" t="str">
        <f>IF(AND(AN18945&gt;N18945,AN18945&gt;$AQ$1,AA18945="Yes"),"BUY","")</f>
        <v/>
      </c>
      <c r="AP18945" s="4" t="str">
        <f>IF(AND(AN18945/$AQ$1 &gt; 0, AO18945="BUY"), AN18945/$AQ$1,"")</f>
        <v/>
      </c>
    </row>
    <row r="18946" spans="10:42" x14ac:dyDescent="0.25">
      <c r="J18946" s="6"/>
      <c r="R18946" s="6"/>
      <c r="AB18946" s="7"/>
      <c r="AJ18946" s="3">
        <f>T18946+U18946</f>
        <v>0</v>
      </c>
      <c r="AK18946" s="2">
        <f>IFERROR(L18946/(T18946+AD18946+(AH18946/26)),0)</f>
        <v>0</v>
      </c>
      <c r="AL18946" s="2">
        <f>IFERROR(M18946/IF((U18946+(AF18946/26))&gt;=1, (U18946+(AF18946/26)), 1),0)</f>
        <v>0</v>
      </c>
      <c r="AM18946" s="2">
        <f>AK18946+AL18946</f>
        <v>0</v>
      </c>
      <c r="AN18946">
        <f>IFERROR(M18946/IF((U18946+(AG18946/26))&gt;=1, (U18946+(AG18946/26)), 1),M18946)</f>
        <v>0</v>
      </c>
      <c r="AO18946" s="3" t="str">
        <f>IF(AND(AN18946&gt;N18946,AN18946&gt;$AQ$1,AA18946="Yes"),"BUY","")</f>
        <v/>
      </c>
      <c r="AP18946" s="4" t="str">
        <f>IF(AND(AN18946/$AQ$1 &gt; 0, AO18946="BUY"), AN18946/$AQ$1,"")</f>
        <v/>
      </c>
    </row>
    <row r="18947" spans="10:42" x14ac:dyDescent="0.25">
      <c r="J18947" s="6"/>
      <c r="R18947" s="6"/>
      <c r="AB18947" s="7"/>
      <c r="AJ18947" s="3">
        <f>T18947+U18947</f>
        <v>0</v>
      </c>
      <c r="AK18947" s="2">
        <f>IFERROR(L18947/(T18947+AD18947+(AH18947/26)),0)</f>
        <v>0</v>
      </c>
      <c r="AL18947" s="2">
        <f>IFERROR(M18947/IF((U18947+(AF18947/26))&gt;=1, (U18947+(AF18947/26)), 1),0)</f>
        <v>0</v>
      </c>
      <c r="AM18947" s="2">
        <f>AK18947+AL18947</f>
        <v>0</v>
      </c>
      <c r="AN18947">
        <f>IFERROR(M18947/IF((U18947+(AG18947/26))&gt;=1, (U18947+(AG18947/26)), 1),M18947)</f>
        <v>0</v>
      </c>
      <c r="AO18947" s="3" t="str">
        <f>IF(AND(AN18947&gt;N18947,AN18947&gt;$AQ$1,AA18947="Yes"),"BUY","")</f>
        <v/>
      </c>
      <c r="AP18947" s="4" t="str">
        <f>IF(AND(AN18947/$AQ$1 &gt; 0, AO18947="BUY"), AN18947/$AQ$1,"")</f>
        <v/>
      </c>
    </row>
    <row r="18948" spans="10:42" x14ac:dyDescent="0.25">
      <c r="J18948" s="6"/>
      <c r="R18948" s="6"/>
      <c r="AB18948" s="7"/>
      <c r="AJ18948" s="3">
        <f>T18948+U18948</f>
        <v>0</v>
      </c>
      <c r="AK18948" s="2">
        <f>IFERROR(L18948/(T18948+AD18948+(AH18948/26)),0)</f>
        <v>0</v>
      </c>
      <c r="AL18948" s="2">
        <f>IFERROR(M18948/IF((U18948+(AF18948/26))&gt;=1, (U18948+(AF18948/26)), 1),0)</f>
        <v>0</v>
      </c>
      <c r="AM18948" s="2">
        <f>AK18948+AL18948</f>
        <v>0</v>
      </c>
      <c r="AN18948">
        <f>IFERROR(M18948/IF((U18948+(AG18948/26))&gt;=1, (U18948+(AG18948/26)), 1),M18948)</f>
        <v>0</v>
      </c>
      <c r="AO18948" s="3" t="str">
        <f>IF(AND(AN18948&gt;N18948,AN18948&gt;$AQ$1,AA18948="Yes"),"BUY","")</f>
        <v/>
      </c>
      <c r="AP18948" s="4" t="str">
        <f>IF(AND(AN18948/$AQ$1 &gt; 0, AO18948="BUY"), AN18948/$AQ$1,"")</f>
        <v/>
      </c>
    </row>
    <row r="18949" spans="10:42" x14ac:dyDescent="0.25">
      <c r="J18949" s="6"/>
      <c r="R18949" s="6"/>
      <c r="AB18949" s="7"/>
      <c r="AJ18949" s="3">
        <f>T18949+U18949</f>
        <v>0</v>
      </c>
      <c r="AK18949" s="2">
        <f>IFERROR(L18949/(T18949+AD18949+(AH18949/26)),0)</f>
        <v>0</v>
      </c>
      <c r="AL18949" s="2">
        <f>IFERROR(M18949/IF((U18949+(AF18949/26))&gt;=1, (U18949+(AF18949/26)), 1),0)</f>
        <v>0</v>
      </c>
      <c r="AM18949" s="2">
        <f>AK18949+AL18949</f>
        <v>0</v>
      </c>
      <c r="AN18949">
        <f>IFERROR(M18949/IF((U18949+(AG18949/26))&gt;=1, (U18949+(AG18949/26)), 1),M18949)</f>
        <v>0</v>
      </c>
      <c r="AO18949" s="3" t="str">
        <f>IF(AND(AN18949&gt;N18949,AN18949&gt;$AQ$1,AA18949="Yes"),"BUY","")</f>
        <v/>
      </c>
      <c r="AP18949" s="4" t="str">
        <f>IF(AND(AN18949/$AQ$1 &gt; 0, AO18949="BUY"), AN18949/$AQ$1,"")</f>
        <v/>
      </c>
    </row>
    <row r="18950" spans="10:42" x14ac:dyDescent="0.25">
      <c r="J18950" s="6"/>
      <c r="R18950" s="6"/>
      <c r="AB18950" s="7"/>
      <c r="AJ18950" s="3">
        <f>T18950+U18950</f>
        <v>0</v>
      </c>
      <c r="AK18950" s="2">
        <f>IFERROR(L18950/(T18950+AD18950+(AH18950/26)),0)</f>
        <v>0</v>
      </c>
      <c r="AL18950" s="2">
        <f>IFERROR(M18950/IF((U18950+(AF18950/26))&gt;=1, (U18950+(AF18950/26)), 1),0)</f>
        <v>0</v>
      </c>
      <c r="AM18950" s="2">
        <f>AK18950+AL18950</f>
        <v>0</v>
      </c>
      <c r="AN18950">
        <f>IFERROR(M18950/IF((U18950+(AG18950/26))&gt;=1, (U18950+(AG18950/26)), 1),M18950)</f>
        <v>0</v>
      </c>
      <c r="AO18950" s="3" t="str">
        <f>IF(AND(AN18950&gt;N18950,AN18950&gt;$AQ$1,AA18950="Yes"),"BUY","")</f>
        <v/>
      </c>
      <c r="AP18950" s="4" t="str">
        <f>IF(AND(AN18950/$AQ$1 &gt; 0, AO18950="BUY"), AN18950/$AQ$1,"")</f>
        <v/>
      </c>
    </row>
    <row r="18951" spans="10:42" x14ac:dyDescent="0.25">
      <c r="J18951" s="6"/>
      <c r="R18951" s="6"/>
      <c r="AB18951" s="7"/>
      <c r="AJ18951" s="3">
        <f>T18951+U18951</f>
        <v>0</v>
      </c>
      <c r="AK18951" s="2">
        <f>IFERROR(L18951/(T18951+AD18951+(AH18951/26)),0)</f>
        <v>0</v>
      </c>
      <c r="AL18951" s="2">
        <f>IFERROR(M18951/IF((U18951+(AF18951/26))&gt;=1, (U18951+(AF18951/26)), 1),0)</f>
        <v>0</v>
      </c>
      <c r="AM18951" s="2">
        <f>AK18951+AL18951</f>
        <v>0</v>
      </c>
      <c r="AN18951">
        <f>IFERROR(M18951/IF((U18951+(AG18951/26))&gt;=1, (U18951+(AG18951/26)), 1),M18951)</f>
        <v>0</v>
      </c>
      <c r="AO18951" s="3" t="str">
        <f>IF(AND(AN18951&gt;N18951,AN18951&gt;$AQ$1,AA18951="Yes"),"BUY","")</f>
        <v/>
      </c>
      <c r="AP18951" s="4" t="str">
        <f>IF(AND(AN18951/$AQ$1 &gt; 0, AO18951="BUY"), AN18951/$AQ$1,"")</f>
        <v/>
      </c>
    </row>
    <row r="18952" spans="10:42" x14ac:dyDescent="0.25">
      <c r="J18952" s="6"/>
      <c r="R18952" s="6"/>
      <c r="AB18952" s="7"/>
      <c r="AJ18952" s="3">
        <f>T18952+U18952</f>
        <v>0</v>
      </c>
      <c r="AK18952" s="2">
        <f>IFERROR(L18952/(T18952+AD18952+(AH18952/26)),0)</f>
        <v>0</v>
      </c>
      <c r="AL18952" s="2">
        <f>IFERROR(M18952/IF((U18952+(AF18952/26))&gt;=1, (U18952+(AF18952/26)), 1),0)</f>
        <v>0</v>
      </c>
      <c r="AM18952" s="2">
        <f>AK18952+AL18952</f>
        <v>0</v>
      </c>
      <c r="AN18952">
        <f>IFERROR(M18952/IF((U18952+(AG18952/26))&gt;=1, (U18952+(AG18952/26)), 1),M18952)</f>
        <v>0</v>
      </c>
      <c r="AO18952" s="3" t="str">
        <f>IF(AND(AN18952&gt;N18952,AN18952&gt;$AQ$1,AA18952="Yes"),"BUY","")</f>
        <v/>
      </c>
      <c r="AP18952" s="4" t="str">
        <f>IF(AND(AN18952/$AQ$1 &gt; 0, AO18952="BUY"), AN18952/$AQ$1,"")</f>
        <v/>
      </c>
    </row>
    <row r="18953" spans="10:42" x14ac:dyDescent="0.25">
      <c r="J18953" s="6"/>
      <c r="R18953" s="6"/>
      <c r="AB18953" s="7"/>
      <c r="AJ18953" s="3">
        <f>T18953+U18953</f>
        <v>0</v>
      </c>
      <c r="AK18953" s="2">
        <f>IFERROR(L18953/(T18953+AD18953+(AH18953/26)),0)</f>
        <v>0</v>
      </c>
      <c r="AL18953" s="2">
        <f>IFERROR(M18953/IF((U18953+(AF18953/26))&gt;=1, (U18953+(AF18953/26)), 1),0)</f>
        <v>0</v>
      </c>
      <c r="AM18953" s="2">
        <f>AK18953+AL18953</f>
        <v>0</v>
      </c>
      <c r="AN18953">
        <f>IFERROR(M18953/IF((U18953+(AG18953/26))&gt;=1, (U18953+(AG18953/26)), 1),M18953)</f>
        <v>0</v>
      </c>
      <c r="AO18953" s="3" t="str">
        <f>IF(AND(AN18953&gt;N18953,AN18953&gt;$AQ$1,AA18953="Yes"),"BUY","")</f>
        <v/>
      </c>
      <c r="AP18953" s="4" t="str">
        <f>IF(AND(AN18953/$AQ$1 &gt; 0, AO18953="BUY"), AN18953/$AQ$1,"")</f>
        <v/>
      </c>
    </row>
    <row r="18954" spans="10:42" x14ac:dyDescent="0.25">
      <c r="J18954" s="6"/>
      <c r="R18954" s="6"/>
      <c r="AB18954" s="7"/>
      <c r="AJ18954" s="3">
        <f>T18954+U18954</f>
        <v>0</v>
      </c>
      <c r="AK18954" s="2">
        <f>IFERROR(L18954/(T18954+AD18954+(AH18954/26)),0)</f>
        <v>0</v>
      </c>
      <c r="AL18954" s="2">
        <f>IFERROR(M18954/IF((U18954+(AF18954/26))&gt;=1, (U18954+(AF18954/26)), 1),0)</f>
        <v>0</v>
      </c>
      <c r="AM18954" s="2">
        <f>AK18954+AL18954</f>
        <v>0</v>
      </c>
      <c r="AN18954">
        <f>IFERROR(M18954/IF((U18954+(AG18954/26))&gt;=1, (U18954+(AG18954/26)), 1),M18954)</f>
        <v>0</v>
      </c>
      <c r="AO18954" s="3" t="str">
        <f>IF(AND(AN18954&gt;N18954,AN18954&gt;$AQ$1,AA18954="Yes"),"BUY","")</f>
        <v/>
      </c>
      <c r="AP18954" s="4" t="str">
        <f>IF(AND(AN18954/$AQ$1 &gt; 0, AO18954="BUY"), AN18954/$AQ$1,"")</f>
        <v/>
      </c>
    </row>
    <row r="18955" spans="10:42" x14ac:dyDescent="0.25">
      <c r="J18955" s="6"/>
      <c r="R18955" s="6"/>
      <c r="AB18955" s="7"/>
      <c r="AJ18955" s="3">
        <f>T18955+U18955</f>
        <v>0</v>
      </c>
      <c r="AK18955" s="2">
        <f>IFERROR(L18955/(T18955+AD18955+(AH18955/26)),0)</f>
        <v>0</v>
      </c>
      <c r="AL18955" s="2">
        <f>IFERROR(M18955/IF((U18955+(AF18955/26))&gt;=1, (U18955+(AF18955/26)), 1),0)</f>
        <v>0</v>
      </c>
      <c r="AM18955" s="2">
        <f>AK18955+AL18955</f>
        <v>0</v>
      </c>
      <c r="AN18955">
        <f>IFERROR(M18955/IF((U18955+(AG18955/26))&gt;=1, (U18955+(AG18955/26)), 1),M18955)</f>
        <v>0</v>
      </c>
      <c r="AO18955" s="3" t="str">
        <f>IF(AND(AN18955&gt;N18955,AN18955&gt;$AQ$1,AA18955="Yes"),"BUY","")</f>
        <v/>
      </c>
      <c r="AP18955" s="4" t="str">
        <f>IF(AND(AN18955/$AQ$1 &gt; 0, AO18955="BUY"), AN18955/$AQ$1,"")</f>
        <v/>
      </c>
    </row>
    <row r="18956" spans="10:42" x14ac:dyDescent="0.25">
      <c r="J18956" s="6"/>
      <c r="R18956" s="6"/>
      <c r="AB18956" s="7"/>
      <c r="AJ18956" s="3">
        <f>T18956+U18956</f>
        <v>0</v>
      </c>
      <c r="AK18956" s="2">
        <f>IFERROR(L18956/(T18956+AD18956+(AH18956/26)),0)</f>
        <v>0</v>
      </c>
      <c r="AL18956" s="2">
        <f>IFERROR(M18956/IF((U18956+(AF18956/26))&gt;=1, (U18956+(AF18956/26)), 1),0)</f>
        <v>0</v>
      </c>
      <c r="AM18956" s="2">
        <f>AK18956+AL18956</f>
        <v>0</v>
      </c>
      <c r="AN18956">
        <f>IFERROR(M18956/IF((U18956+(AG18956/26))&gt;=1, (U18956+(AG18956/26)), 1),M18956)</f>
        <v>0</v>
      </c>
      <c r="AO18956" s="3" t="str">
        <f>IF(AND(AN18956&gt;N18956,AN18956&gt;$AQ$1,AA18956="Yes"),"BUY","")</f>
        <v/>
      </c>
      <c r="AP18956" s="4" t="str">
        <f>IF(AND(AN18956/$AQ$1 &gt; 0, AO18956="BUY"), AN18956/$AQ$1,"")</f>
        <v/>
      </c>
    </row>
    <row r="18957" spans="10:42" x14ac:dyDescent="0.25">
      <c r="J18957" s="6"/>
      <c r="R18957" s="6"/>
      <c r="AB18957" s="7"/>
      <c r="AJ18957" s="3">
        <f>T18957+U18957</f>
        <v>0</v>
      </c>
      <c r="AK18957" s="2">
        <f>IFERROR(L18957/(T18957+AD18957+(AH18957/26)),0)</f>
        <v>0</v>
      </c>
      <c r="AL18957" s="2">
        <f>IFERROR(M18957/IF((U18957+(AF18957/26))&gt;=1, (U18957+(AF18957/26)), 1),0)</f>
        <v>0</v>
      </c>
      <c r="AM18957" s="2">
        <f>AK18957+AL18957</f>
        <v>0</v>
      </c>
      <c r="AN18957">
        <f>IFERROR(M18957/IF((U18957+(AG18957/26))&gt;=1, (U18957+(AG18957/26)), 1),M18957)</f>
        <v>0</v>
      </c>
      <c r="AO18957" s="3" t="str">
        <f>IF(AND(AN18957&gt;N18957,AN18957&gt;$AQ$1,AA18957="Yes"),"BUY","")</f>
        <v/>
      </c>
      <c r="AP18957" s="4" t="str">
        <f>IF(AND(AN18957/$AQ$1 &gt; 0, AO18957="BUY"), AN18957/$AQ$1,"")</f>
        <v/>
      </c>
    </row>
    <row r="18958" spans="10:42" x14ac:dyDescent="0.25">
      <c r="J18958" s="6"/>
      <c r="R18958" s="6"/>
      <c r="AB18958" s="7"/>
      <c r="AJ18958" s="3">
        <f>T18958+U18958</f>
        <v>0</v>
      </c>
      <c r="AK18958" s="2">
        <f>IFERROR(L18958/(T18958+AD18958+(AH18958/26)),0)</f>
        <v>0</v>
      </c>
      <c r="AL18958" s="2">
        <f>IFERROR(M18958/IF((U18958+(AF18958/26))&gt;=1, (U18958+(AF18958/26)), 1),0)</f>
        <v>0</v>
      </c>
      <c r="AM18958" s="2">
        <f>AK18958+AL18958</f>
        <v>0</v>
      </c>
      <c r="AN18958">
        <f>IFERROR(M18958/IF((U18958+(AG18958/26))&gt;=1, (U18958+(AG18958/26)), 1),M18958)</f>
        <v>0</v>
      </c>
      <c r="AO18958" s="3" t="str">
        <f>IF(AND(AN18958&gt;N18958,AN18958&gt;$AQ$1,AA18958="Yes"),"BUY","")</f>
        <v/>
      </c>
      <c r="AP18958" s="4" t="str">
        <f>IF(AND(AN18958/$AQ$1 &gt; 0, AO18958="BUY"), AN18958/$AQ$1,"")</f>
        <v/>
      </c>
    </row>
    <row r="18959" spans="10:42" x14ac:dyDescent="0.25">
      <c r="J18959" s="6"/>
      <c r="R18959" s="6"/>
      <c r="AB18959" s="7"/>
      <c r="AJ18959" s="3">
        <f>T18959+U18959</f>
        <v>0</v>
      </c>
      <c r="AK18959" s="2">
        <f>IFERROR(L18959/(T18959+AD18959+(AH18959/26)),0)</f>
        <v>0</v>
      </c>
      <c r="AL18959" s="2">
        <f>IFERROR(M18959/IF((U18959+(AF18959/26))&gt;=1, (U18959+(AF18959/26)), 1),0)</f>
        <v>0</v>
      </c>
      <c r="AM18959" s="2">
        <f>AK18959+AL18959</f>
        <v>0</v>
      </c>
      <c r="AN18959">
        <f>IFERROR(M18959/IF((U18959+(AG18959/26))&gt;=1, (U18959+(AG18959/26)), 1),M18959)</f>
        <v>0</v>
      </c>
      <c r="AO18959" s="3" t="str">
        <f>IF(AND(AN18959&gt;N18959,AN18959&gt;$AQ$1,AA18959="Yes"),"BUY","")</f>
        <v/>
      </c>
      <c r="AP18959" s="4" t="str">
        <f>IF(AND(AN18959/$AQ$1 &gt; 0, AO18959="BUY"), AN18959/$AQ$1,"")</f>
        <v/>
      </c>
    </row>
    <row r="18960" spans="10:42" x14ac:dyDescent="0.25">
      <c r="J18960" s="6"/>
      <c r="R18960" s="6"/>
      <c r="AB18960" s="7"/>
      <c r="AJ18960" s="3">
        <f>T18960+U18960</f>
        <v>0</v>
      </c>
      <c r="AK18960" s="2">
        <f>IFERROR(L18960/(T18960+AD18960+(AH18960/26)),0)</f>
        <v>0</v>
      </c>
      <c r="AL18960" s="2">
        <f>IFERROR(M18960/IF((U18960+(AF18960/26))&gt;=1, (U18960+(AF18960/26)), 1),0)</f>
        <v>0</v>
      </c>
      <c r="AM18960" s="2">
        <f>AK18960+AL18960</f>
        <v>0</v>
      </c>
      <c r="AN18960">
        <f>IFERROR(M18960/IF((U18960+(AG18960/26))&gt;=1, (U18960+(AG18960/26)), 1),M18960)</f>
        <v>0</v>
      </c>
      <c r="AO18960" s="3" t="str">
        <f>IF(AND(AN18960&gt;N18960,AN18960&gt;$AQ$1,AA18960="Yes"),"BUY","")</f>
        <v/>
      </c>
      <c r="AP18960" s="4" t="str">
        <f>IF(AND(AN18960/$AQ$1 &gt; 0, AO18960="BUY"), AN18960/$AQ$1,"")</f>
        <v/>
      </c>
    </row>
    <row r="18961" spans="10:42" x14ac:dyDescent="0.25">
      <c r="J18961" s="6"/>
      <c r="R18961" s="6"/>
      <c r="AB18961" s="7"/>
      <c r="AJ18961" s="3">
        <f>T18961+U18961</f>
        <v>0</v>
      </c>
      <c r="AK18961" s="2">
        <f>IFERROR(L18961/(T18961+AD18961+(AH18961/26)),0)</f>
        <v>0</v>
      </c>
      <c r="AL18961" s="2">
        <f>IFERROR(M18961/IF((U18961+(AF18961/26))&gt;=1, (U18961+(AF18961/26)), 1),0)</f>
        <v>0</v>
      </c>
      <c r="AM18961" s="2">
        <f>AK18961+AL18961</f>
        <v>0</v>
      </c>
      <c r="AN18961">
        <f>IFERROR(M18961/IF((U18961+(AG18961/26))&gt;=1, (U18961+(AG18961/26)), 1),M18961)</f>
        <v>0</v>
      </c>
      <c r="AO18961" s="3" t="str">
        <f>IF(AND(AN18961&gt;N18961,AN18961&gt;$AQ$1,AA18961="Yes"),"BUY","")</f>
        <v/>
      </c>
      <c r="AP18961" s="4" t="str">
        <f>IF(AND(AN18961/$AQ$1 &gt; 0, AO18961="BUY"), AN18961/$AQ$1,"")</f>
        <v/>
      </c>
    </row>
    <row r="18962" spans="10:42" x14ac:dyDescent="0.25">
      <c r="J18962" s="6"/>
      <c r="R18962" s="6"/>
      <c r="AB18962" s="7"/>
      <c r="AJ18962" s="3">
        <f>T18962+U18962</f>
        <v>0</v>
      </c>
      <c r="AK18962" s="2">
        <f>IFERROR(L18962/(T18962+AD18962+(AH18962/26)),0)</f>
        <v>0</v>
      </c>
      <c r="AL18962" s="2">
        <f>IFERROR(M18962/IF((U18962+(AF18962/26))&gt;=1, (U18962+(AF18962/26)), 1),0)</f>
        <v>0</v>
      </c>
      <c r="AM18962" s="2">
        <f>AK18962+AL18962</f>
        <v>0</v>
      </c>
      <c r="AN18962">
        <f>IFERROR(M18962/IF((U18962+(AG18962/26))&gt;=1, (U18962+(AG18962/26)), 1),M18962)</f>
        <v>0</v>
      </c>
      <c r="AO18962" s="3" t="str">
        <f>IF(AND(AN18962&gt;N18962,AN18962&gt;$AQ$1,AA18962="Yes"),"BUY","")</f>
        <v/>
      </c>
      <c r="AP18962" s="4" t="str">
        <f>IF(AND(AN18962/$AQ$1 &gt; 0, AO18962="BUY"), AN18962/$AQ$1,"")</f>
        <v/>
      </c>
    </row>
    <row r="18963" spans="10:42" x14ac:dyDescent="0.25">
      <c r="J18963" s="6"/>
      <c r="R18963" s="6"/>
      <c r="AB18963" s="7"/>
      <c r="AJ18963" s="3">
        <f>T18963+U18963</f>
        <v>0</v>
      </c>
      <c r="AK18963" s="2">
        <f>IFERROR(L18963/(T18963+AD18963+(AH18963/26)),0)</f>
        <v>0</v>
      </c>
      <c r="AL18963" s="2">
        <f>IFERROR(M18963/IF((U18963+(AF18963/26))&gt;=1, (U18963+(AF18963/26)), 1),0)</f>
        <v>0</v>
      </c>
      <c r="AM18963" s="2">
        <f>AK18963+AL18963</f>
        <v>0</v>
      </c>
      <c r="AN18963">
        <f>IFERROR(M18963/IF((U18963+(AG18963/26))&gt;=1, (U18963+(AG18963/26)), 1),M18963)</f>
        <v>0</v>
      </c>
      <c r="AO18963" s="3" t="str">
        <f>IF(AND(AN18963&gt;N18963,AN18963&gt;$AQ$1,AA18963="Yes"),"BUY","")</f>
        <v/>
      </c>
      <c r="AP18963" s="4" t="str">
        <f>IF(AND(AN18963/$AQ$1 &gt; 0, AO18963="BUY"), AN18963/$AQ$1,"")</f>
        <v/>
      </c>
    </row>
    <row r="18964" spans="10:42" x14ac:dyDescent="0.25">
      <c r="J18964" s="6"/>
      <c r="R18964" s="6"/>
      <c r="AB18964" s="7"/>
      <c r="AJ18964" s="3">
        <f>T18964+U18964</f>
        <v>0</v>
      </c>
      <c r="AK18964" s="2">
        <f>IFERROR(L18964/(T18964+AD18964+(AH18964/26)),0)</f>
        <v>0</v>
      </c>
      <c r="AL18964" s="2">
        <f>IFERROR(M18964/IF((U18964+(AF18964/26))&gt;=1, (U18964+(AF18964/26)), 1),0)</f>
        <v>0</v>
      </c>
      <c r="AM18964" s="2">
        <f>AK18964+AL18964</f>
        <v>0</v>
      </c>
      <c r="AN18964">
        <f>IFERROR(M18964/IF((U18964+(AG18964/26))&gt;=1, (U18964+(AG18964/26)), 1),M18964)</f>
        <v>0</v>
      </c>
      <c r="AO18964" s="3" t="str">
        <f>IF(AND(AN18964&gt;N18964,AN18964&gt;$AQ$1,AA18964="Yes"),"BUY","")</f>
        <v/>
      </c>
      <c r="AP18964" s="4" t="str">
        <f>IF(AND(AN18964/$AQ$1 &gt; 0, AO18964="BUY"), AN18964/$AQ$1,"")</f>
        <v/>
      </c>
    </row>
    <row r="18965" spans="10:42" x14ac:dyDescent="0.25">
      <c r="J18965" s="6"/>
      <c r="R18965" s="6"/>
      <c r="AB18965" s="7"/>
      <c r="AJ18965" s="3">
        <f>T18965+U18965</f>
        <v>0</v>
      </c>
      <c r="AK18965" s="2">
        <f>IFERROR(L18965/(T18965+AD18965+(AH18965/26)),0)</f>
        <v>0</v>
      </c>
      <c r="AL18965" s="2">
        <f>IFERROR(M18965/IF((U18965+(AF18965/26))&gt;=1, (U18965+(AF18965/26)), 1),0)</f>
        <v>0</v>
      </c>
      <c r="AM18965" s="2">
        <f>AK18965+AL18965</f>
        <v>0</v>
      </c>
      <c r="AN18965">
        <f>IFERROR(M18965/IF((U18965+(AG18965/26))&gt;=1, (U18965+(AG18965/26)), 1),M18965)</f>
        <v>0</v>
      </c>
      <c r="AO18965" s="3" t="str">
        <f>IF(AND(AN18965&gt;N18965,AN18965&gt;$AQ$1,AA18965="Yes"),"BUY","")</f>
        <v/>
      </c>
      <c r="AP18965" s="4" t="str">
        <f>IF(AND(AN18965/$AQ$1 &gt; 0, AO18965="BUY"), AN18965/$AQ$1,"")</f>
        <v/>
      </c>
    </row>
    <row r="18966" spans="10:42" x14ac:dyDescent="0.25">
      <c r="J18966" s="6"/>
      <c r="R18966" s="6"/>
      <c r="AJ18966" s="3">
        <f>T18966+U18966</f>
        <v>0</v>
      </c>
      <c r="AK18966" s="2">
        <f>IFERROR(L18966/(T18966+AD18966+(AH18966/26)),0)</f>
        <v>0</v>
      </c>
      <c r="AL18966" s="2">
        <f>IFERROR(M18966/IF((U18966+(AF18966/26))&gt;=1, (U18966+(AF18966/26)), 1),0)</f>
        <v>0</v>
      </c>
      <c r="AM18966" s="2">
        <f>AK18966+AL18966</f>
        <v>0</v>
      </c>
      <c r="AN18966">
        <f>IFERROR(M18966/IF((U18966+(AG18966/26))&gt;=1, (U18966+(AG18966/26)), 1),M18966)</f>
        <v>0</v>
      </c>
      <c r="AO18966" s="3" t="str">
        <f>IF(AND(AN18966&gt;N18966,AN18966&gt;$AQ$1,AA18966="Yes"),"BUY","")</f>
        <v/>
      </c>
      <c r="AP18966" s="4" t="str">
        <f>IF(AND(AN18966/$AQ$1 &gt; 0, AO18966="BUY"), AN18966/$AQ$1,"")</f>
        <v/>
      </c>
    </row>
    <row r="18967" spans="10:42" x14ac:dyDescent="0.25">
      <c r="J18967" s="6"/>
      <c r="R18967" s="6"/>
      <c r="AB18967" s="7"/>
      <c r="AJ18967" s="3">
        <f>T18967+U18967</f>
        <v>0</v>
      </c>
      <c r="AK18967" s="2">
        <f>IFERROR(L18967/(T18967+AD18967+(AH18967/26)),0)</f>
        <v>0</v>
      </c>
      <c r="AL18967" s="2">
        <f>IFERROR(M18967/IF((U18967+(AF18967/26))&gt;=1, (U18967+(AF18967/26)), 1),0)</f>
        <v>0</v>
      </c>
      <c r="AM18967" s="2">
        <f>AK18967+AL18967</f>
        <v>0</v>
      </c>
      <c r="AN18967">
        <f>IFERROR(M18967/IF((U18967+(AG18967/26))&gt;=1, (U18967+(AG18967/26)), 1),M18967)</f>
        <v>0</v>
      </c>
      <c r="AO18967" s="3" t="str">
        <f>IF(AND(AN18967&gt;N18967,AN18967&gt;$AQ$1,AA18967="Yes"),"BUY","")</f>
        <v/>
      </c>
      <c r="AP18967" s="4" t="str">
        <f>IF(AND(AN18967/$AQ$1 &gt; 0, AO18967="BUY"), AN18967/$AQ$1,"")</f>
        <v/>
      </c>
    </row>
    <row r="18968" spans="10:42" x14ac:dyDescent="0.25">
      <c r="J18968" s="6"/>
      <c r="R18968" s="6"/>
      <c r="AB18968" s="7"/>
      <c r="AJ18968" s="3">
        <f>T18968+U18968</f>
        <v>0</v>
      </c>
      <c r="AK18968" s="2">
        <f>IFERROR(L18968/(T18968+AD18968+(AH18968/26)),0)</f>
        <v>0</v>
      </c>
      <c r="AL18968" s="2">
        <f>IFERROR(M18968/IF((U18968+(AF18968/26))&gt;=1, (U18968+(AF18968/26)), 1),0)</f>
        <v>0</v>
      </c>
      <c r="AM18968" s="2">
        <f>AK18968+AL18968</f>
        <v>0</v>
      </c>
      <c r="AN18968">
        <f>IFERROR(M18968/IF((U18968+(AG18968/26))&gt;=1, (U18968+(AG18968/26)), 1),M18968)</f>
        <v>0</v>
      </c>
      <c r="AO18968" s="3" t="str">
        <f>IF(AND(AN18968&gt;N18968,AN18968&gt;$AQ$1,AA18968="Yes"),"BUY","")</f>
        <v/>
      </c>
      <c r="AP18968" s="4" t="str">
        <f>IF(AND(AN18968/$AQ$1 &gt; 0, AO18968="BUY"), AN18968/$AQ$1,"")</f>
        <v/>
      </c>
    </row>
    <row r="18969" spans="10:42" x14ac:dyDescent="0.25">
      <c r="J18969" s="6"/>
      <c r="R18969" s="6"/>
      <c r="AB18969" s="7"/>
      <c r="AJ18969" s="3">
        <f>T18969+U18969</f>
        <v>0</v>
      </c>
      <c r="AK18969" s="2">
        <f>IFERROR(L18969/(T18969+AD18969+(AH18969/26)),0)</f>
        <v>0</v>
      </c>
      <c r="AL18969" s="2">
        <f>IFERROR(M18969/IF((U18969+(AF18969/26))&gt;=1, (U18969+(AF18969/26)), 1),0)</f>
        <v>0</v>
      </c>
      <c r="AM18969" s="2">
        <f>AK18969+AL18969</f>
        <v>0</v>
      </c>
      <c r="AN18969">
        <f>IFERROR(M18969/IF((U18969+(AG18969/26))&gt;=1, (U18969+(AG18969/26)), 1),M18969)</f>
        <v>0</v>
      </c>
      <c r="AO18969" s="3" t="str">
        <f>IF(AND(AN18969&gt;N18969,AN18969&gt;$AQ$1,AA18969="Yes"),"BUY","")</f>
        <v/>
      </c>
      <c r="AP18969" s="4" t="str">
        <f>IF(AND(AN18969/$AQ$1 &gt; 0, AO18969="BUY"), AN18969/$AQ$1,"")</f>
        <v/>
      </c>
    </row>
    <row r="18970" spans="10:42" x14ac:dyDescent="0.25">
      <c r="J18970" s="6"/>
      <c r="R18970" s="6"/>
      <c r="AB18970" s="7"/>
      <c r="AJ18970" s="3">
        <f>T18970+U18970</f>
        <v>0</v>
      </c>
      <c r="AK18970" s="2">
        <f>IFERROR(L18970/(T18970+AD18970+(AH18970/26)),0)</f>
        <v>0</v>
      </c>
      <c r="AL18970" s="2">
        <f>IFERROR(M18970/IF((U18970+(AF18970/26))&gt;=1, (U18970+(AF18970/26)), 1),0)</f>
        <v>0</v>
      </c>
      <c r="AM18970" s="2">
        <f>AK18970+AL18970</f>
        <v>0</v>
      </c>
      <c r="AN18970">
        <f>IFERROR(M18970/IF((U18970+(AG18970/26))&gt;=1, (U18970+(AG18970/26)), 1),M18970)</f>
        <v>0</v>
      </c>
      <c r="AO18970" s="3" t="str">
        <f>IF(AND(AN18970&gt;N18970,AN18970&gt;$AQ$1,AA18970="Yes"),"BUY","")</f>
        <v/>
      </c>
      <c r="AP18970" s="4" t="str">
        <f>IF(AND(AN18970/$AQ$1 &gt; 0, AO18970="BUY"), AN18970/$AQ$1,"")</f>
        <v/>
      </c>
    </row>
    <row r="18971" spans="10:42" x14ac:dyDescent="0.25">
      <c r="J18971" s="6"/>
      <c r="R18971" s="6"/>
      <c r="AB18971" s="7"/>
      <c r="AJ18971" s="3">
        <f>T18971+U18971</f>
        <v>0</v>
      </c>
      <c r="AK18971" s="2">
        <f>IFERROR(L18971/(T18971+AD18971+(AH18971/26)),0)</f>
        <v>0</v>
      </c>
      <c r="AL18971" s="2">
        <f>IFERROR(M18971/IF((U18971+(AF18971/26))&gt;=1, (U18971+(AF18971/26)), 1),0)</f>
        <v>0</v>
      </c>
      <c r="AM18971" s="2">
        <f>AK18971+AL18971</f>
        <v>0</v>
      </c>
      <c r="AN18971">
        <f>IFERROR(M18971/IF((U18971+(AG18971/26))&gt;=1, (U18971+(AG18971/26)), 1),M18971)</f>
        <v>0</v>
      </c>
      <c r="AO18971" s="3" t="str">
        <f>IF(AND(AN18971&gt;N18971,AN18971&gt;$AQ$1,AA18971="Yes"),"BUY","")</f>
        <v/>
      </c>
      <c r="AP18971" s="4" t="str">
        <f>IF(AND(AN18971/$AQ$1 &gt; 0, AO18971="BUY"), AN18971/$AQ$1,"")</f>
        <v/>
      </c>
    </row>
    <row r="18972" spans="10:42" x14ac:dyDescent="0.25">
      <c r="J18972" s="6"/>
      <c r="R18972" s="6"/>
      <c r="AB18972" s="7"/>
      <c r="AJ18972" s="3">
        <f>T18972+U18972</f>
        <v>0</v>
      </c>
      <c r="AK18972" s="2">
        <f>IFERROR(L18972/(T18972+AD18972+(AH18972/26)),0)</f>
        <v>0</v>
      </c>
      <c r="AL18972" s="2">
        <f>IFERROR(M18972/IF((U18972+(AF18972/26))&gt;=1, (U18972+(AF18972/26)), 1),0)</f>
        <v>0</v>
      </c>
      <c r="AM18972" s="2">
        <f>AK18972+AL18972</f>
        <v>0</v>
      </c>
      <c r="AN18972">
        <f>IFERROR(M18972/IF((U18972+(AG18972/26))&gt;=1, (U18972+(AG18972/26)), 1),M18972)</f>
        <v>0</v>
      </c>
      <c r="AO18972" s="3" t="str">
        <f>IF(AND(AN18972&gt;N18972,AN18972&gt;$AQ$1,AA18972="Yes"),"BUY","")</f>
        <v/>
      </c>
      <c r="AP18972" s="4" t="str">
        <f>IF(AND(AN18972/$AQ$1 &gt; 0, AO18972="BUY"), AN18972/$AQ$1,"")</f>
        <v/>
      </c>
    </row>
    <row r="18973" spans="10:42" x14ac:dyDescent="0.25">
      <c r="J18973" s="6"/>
      <c r="R18973" s="6"/>
      <c r="AB18973" s="7"/>
      <c r="AJ18973" s="3">
        <f>T18973+U18973</f>
        <v>0</v>
      </c>
      <c r="AK18973" s="2">
        <f>IFERROR(L18973/(T18973+AD18973+(AH18973/26)),0)</f>
        <v>0</v>
      </c>
      <c r="AL18973" s="2">
        <f>IFERROR(M18973/IF((U18973+(AF18973/26))&gt;=1, (U18973+(AF18973/26)), 1),0)</f>
        <v>0</v>
      </c>
      <c r="AM18973" s="2">
        <f>AK18973+AL18973</f>
        <v>0</v>
      </c>
      <c r="AN18973">
        <f>IFERROR(M18973/IF((U18973+(AG18973/26))&gt;=1, (U18973+(AG18973/26)), 1),M18973)</f>
        <v>0</v>
      </c>
      <c r="AO18973" s="3" t="str">
        <f>IF(AND(AN18973&gt;N18973,AN18973&gt;$AQ$1,AA18973="Yes"),"BUY","")</f>
        <v/>
      </c>
      <c r="AP18973" s="4" t="str">
        <f>IF(AND(AN18973/$AQ$1 &gt; 0, AO18973="BUY"), AN18973/$AQ$1,"")</f>
        <v/>
      </c>
    </row>
    <row r="18974" spans="10:42" x14ac:dyDescent="0.25">
      <c r="J18974" s="6"/>
      <c r="R18974" s="6"/>
      <c r="AB18974" s="7"/>
      <c r="AJ18974" s="3">
        <f>T18974+U18974</f>
        <v>0</v>
      </c>
      <c r="AK18974" s="2">
        <f>IFERROR(L18974/(T18974+AD18974+(AH18974/26)),0)</f>
        <v>0</v>
      </c>
      <c r="AL18974" s="2">
        <f>IFERROR(M18974/IF((U18974+(AF18974/26))&gt;=1, (U18974+(AF18974/26)), 1),0)</f>
        <v>0</v>
      </c>
      <c r="AM18974" s="2">
        <f>AK18974+AL18974</f>
        <v>0</v>
      </c>
      <c r="AN18974">
        <f>IFERROR(M18974/IF((U18974+(AG18974/26))&gt;=1, (U18974+(AG18974/26)), 1),M18974)</f>
        <v>0</v>
      </c>
      <c r="AO18974" s="3" t="str">
        <f>IF(AND(AN18974&gt;N18974,AN18974&gt;$AQ$1,AA18974="Yes"),"BUY","")</f>
        <v/>
      </c>
      <c r="AP18974" s="4" t="str">
        <f>IF(AND(AN18974/$AQ$1 &gt; 0, AO18974="BUY"), AN18974/$AQ$1,"")</f>
        <v/>
      </c>
    </row>
    <row r="18975" spans="10:42" x14ac:dyDescent="0.25">
      <c r="J18975" s="6"/>
      <c r="R18975" s="6"/>
      <c r="AB18975" s="7"/>
      <c r="AJ18975" s="3">
        <f>T18975+U18975</f>
        <v>0</v>
      </c>
      <c r="AK18975" s="2">
        <f>IFERROR(L18975/(T18975+AD18975+(AH18975/26)),0)</f>
        <v>0</v>
      </c>
      <c r="AL18975" s="2">
        <f>IFERROR(M18975/IF((U18975+(AF18975/26))&gt;=1, (U18975+(AF18975/26)), 1),0)</f>
        <v>0</v>
      </c>
      <c r="AM18975" s="2">
        <f>AK18975+AL18975</f>
        <v>0</v>
      </c>
      <c r="AN18975">
        <f>IFERROR(M18975/IF((U18975+(AG18975/26))&gt;=1, (U18975+(AG18975/26)), 1),M18975)</f>
        <v>0</v>
      </c>
      <c r="AO18975" s="3" t="str">
        <f>IF(AND(AN18975&gt;N18975,AN18975&gt;$AQ$1,AA18975="Yes"),"BUY","")</f>
        <v/>
      </c>
      <c r="AP18975" s="4" t="str">
        <f>IF(AND(AN18975/$AQ$1 &gt; 0, AO18975="BUY"), AN18975/$AQ$1,"")</f>
        <v/>
      </c>
    </row>
    <row r="18976" spans="10:42" x14ac:dyDescent="0.25">
      <c r="J18976" s="6"/>
      <c r="R18976" s="6"/>
      <c r="AB18976" s="7"/>
      <c r="AJ18976" s="3">
        <f>T18976+U18976</f>
        <v>0</v>
      </c>
      <c r="AK18976" s="2">
        <f>IFERROR(L18976/(T18976+AD18976+(AH18976/26)),0)</f>
        <v>0</v>
      </c>
      <c r="AL18976" s="2">
        <f>IFERROR(M18976/IF((U18976+(AF18976/26))&gt;=1, (U18976+(AF18976/26)), 1),0)</f>
        <v>0</v>
      </c>
      <c r="AM18976" s="2">
        <f>AK18976+AL18976</f>
        <v>0</v>
      </c>
      <c r="AN18976">
        <f>IFERROR(M18976/IF((U18976+(AG18976/26))&gt;=1, (U18976+(AG18976/26)), 1),M18976)</f>
        <v>0</v>
      </c>
      <c r="AO18976" s="3" t="str">
        <f>IF(AND(AN18976&gt;N18976,AN18976&gt;$AQ$1,AA18976="Yes"),"BUY","")</f>
        <v/>
      </c>
      <c r="AP18976" s="4" t="str">
        <f>IF(AND(AN18976/$AQ$1 &gt; 0, AO18976="BUY"), AN18976/$AQ$1,"")</f>
        <v/>
      </c>
    </row>
    <row r="18977" spans="2:42" x14ac:dyDescent="0.25">
      <c r="J18977" s="6"/>
      <c r="R18977" s="6"/>
      <c r="AB18977" s="7"/>
      <c r="AJ18977" s="3">
        <f>T18977+U18977</f>
        <v>0</v>
      </c>
      <c r="AK18977" s="2">
        <f>IFERROR(L18977/(T18977+AD18977+(AH18977/26)),0)</f>
        <v>0</v>
      </c>
      <c r="AL18977" s="2">
        <f>IFERROR(M18977/IF((U18977+(AF18977/26))&gt;=1, (U18977+(AF18977/26)), 1),0)</f>
        <v>0</v>
      </c>
      <c r="AM18977" s="2">
        <f>AK18977+AL18977</f>
        <v>0</v>
      </c>
      <c r="AN18977">
        <f>IFERROR(M18977/IF((U18977+(AG18977/26))&gt;=1, (U18977+(AG18977/26)), 1),M18977)</f>
        <v>0</v>
      </c>
      <c r="AO18977" s="3" t="str">
        <f>IF(AND(AN18977&gt;N18977,AN18977&gt;$AQ$1,AA18977="Yes"),"BUY","")</f>
        <v/>
      </c>
      <c r="AP18977" s="4" t="str">
        <f>IF(AND(AN18977/$AQ$1 &gt; 0, AO18977="BUY"), AN18977/$AQ$1,"")</f>
        <v/>
      </c>
    </row>
    <row r="18978" spans="2:42" x14ac:dyDescent="0.25">
      <c r="J18978" s="6"/>
      <c r="R18978" s="6"/>
      <c r="AB18978" s="7"/>
      <c r="AJ18978" s="3">
        <f>T18978+U18978</f>
        <v>0</v>
      </c>
      <c r="AK18978" s="2">
        <f>IFERROR(L18978/(T18978+AD18978+(AH18978/26)),0)</f>
        <v>0</v>
      </c>
      <c r="AL18978" s="2">
        <f>IFERROR(M18978/IF((U18978+(AF18978/26))&gt;=1, (U18978+(AF18978/26)), 1),0)</f>
        <v>0</v>
      </c>
      <c r="AM18978" s="2">
        <f>AK18978+AL18978</f>
        <v>0</v>
      </c>
      <c r="AN18978">
        <f>IFERROR(M18978/IF((U18978+(AG18978/26))&gt;=1, (U18978+(AG18978/26)), 1),M18978)</f>
        <v>0</v>
      </c>
      <c r="AO18978" s="3" t="str">
        <f>IF(AND(AN18978&gt;N18978,AN18978&gt;$AQ$1,AA18978="Yes"),"BUY","")</f>
        <v/>
      </c>
      <c r="AP18978" s="4" t="str">
        <f>IF(AND(AN18978/$AQ$1 &gt; 0, AO18978="BUY"), AN18978/$AQ$1,"")</f>
        <v/>
      </c>
    </row>
    <row r="18979" spans="2:42" x14ac:dyDescent="0.25">
      <c r="J18979" s="6"/>
      <c r="R18979" s="6"/>
      <c r="AB18979" s="7"/>
      <c r="AJ18979" s="3">
        <f>T18979+U18979</f>
        <v>0</v>
      </c>
      <c r="AK18979" s="2">
        <f>IFERROR(L18979/(T18979+AD18979+(AH18979/26)),0)</f>
        <v>0</v>
      </c>
      <c r="AL18979" s="2">
        <f>IFERROR(M18979/IF((U18979+(AF18979/26))&gt;=1, (U18979+(AF18979/26)), 1),0)</f>
        <v>0</v>
      </c>
      <c r="AM18979" s="2">
        <f>AK18979+AL18979</f>
        <v>0</v>
      </c>
      <c r="AN18979">
        <f>IFERROR(M18979/IF((U18979+(AG18979/26))&gt;=1, (U18979+(AG18979/26)), 1),M18979)</f>
        <v>0</v>
      </c>
      <c r="AO18979" s="3" t="str">
        <f>IF(AND(AN18979&gt;N18979,AN18979&gt;$AQ$1,AA18979="Yes"),"BUY","")</f>
        <v/>
      </c>
      <c r="AP18979" s="4" t="str">
        <f>IF(AND(AN18979/$AQ$1 &gt; 0, AO18979="BUY"), AN18979/$AQ$1,"")</f>
        <v/>
      </c>
    </row>
    <row r="18980" spans="2:42" x14ac:dyDescent="0.25">
      <c r="J18980" s="6"/>
      <c r="R18980" s="6"/>
      <c r="AB18980" s="7"/>
      <c r="AJ18980" s="3">
        <f>T18980+U18980</f>
        <v>0</v>
      </c>
      <c r="AK18980" s="2">
        <f>IFERROR(L18980/(T18980+AD18980+(AH18980/26)),0)</f>
        <v>0</v>
      </c>
      <c r="AL18980" s="2">
        <f>IFERROR(M18980/IF((U18980+(AF18980/26))&gt;=1, (U18980+(AF18980/26)), 1),0)</f>
        <v>0</v>
      </c>
      <c r="AM18980" s="2">
        <f>AK18980+AL18980</f>
        <v>0</v>
      </c>
      <c r="AN18980">
        <f>IFERROR(M18980/IF((U18980+(AG18980/26))&gt;=1, (U18980+(AG18980/26)), 1),M18980)</f>
        <v>0</v>
      </c>
      <c r="AO18980" s="3" t="str">
        <f>IF(AND(AN18980&gt;N18980,AN18980&gt;$AQ$1,AA18980="Yes"),"BUY","")</f>
        <v/>
      </c>
      <c r="AP18980" s="4" t="str">
        <f>IF(AND(AN18980/$AQ$1 &gt; 0, AO18980="BUY"), AN18980/$AQ$1,"")</f>
        <v/>
      </c>
    </row>
    <row r="18981" spans="2:42" x14ac:dyDescent="0.25">
      <c r="J18981" s="6"/>
      <c r="R18981" s="6"/>
      <c r="AB18981" s="7"/>
      <c r="AJ18981" s="3">
        <f>T18981+U18981</f>
        <v>0</v>
      </c>
      <c r="AK18981" s="2">
        <f>IFERROR(L18981/(T18981+AD18981+(AH18981/26)),0)</f>
        <v>0</v>
      </c>
      <c r="AL18981" s="2">
        <f>IFERROR(M18981/IF((U18981+(AF18981/26))&gt;=1, (U18981+(AF18981/26)), 1),0)</f>
        <v>0</v>
      </c>
      <c r="AM18981" s="2">
        <f>AK18981+AL18981</f>
        <v>0</v>
      </c>
      <c r="AN18981">
        <f>IFERROR(M18981/IF((U18981+(AG18981/26))&gt;=1, (U18981+(AG18981/26)), 1),M18981)</f>
        <v>0</v>
      </c>
      <c r="AO18981" s="3" t="str">
        <f>IF(AND(AN18981&gt;N18981,AN18981&gt;$AQ$1,AA18981="Yes"),"BUY","")</f>
        <v/>
      </c>
      <c r="AP18981" s="4" t="str">
        <f>IF(AND(AN18981/$AQ$1 &gt; 0, AO18981="BUY"), AN18981/$AQ$1,"")</f>
        <v/>
      </c>
    </row>
    <row r="18982" spans="2:42" x14ac:dyDescent="0.25">
      <c r="J18982" s="6"/>
      <c r="R18982" s="6"/>
      <c r="AB18982" s="7"/>
      <c r="AJ18982" s="3">
        <f>T18982+U18982</f>
        <v>0</v>
      </c>
      <c r="AK18982" s="2">
        <f>IFERROR(L18982/(T18982+AD18982+(AH18982/26)),0)</f>
        <v>0</v>
      </c>
      <c r="AL18982" s="2">
        <f>IFERROR(M18982/IF((U18982+(AF18982/26))&gt;=1, (U18982+(AF18982/26)), 1),0)</f>
        <v>0</v>
      </c>
      <c r="AM18982" s="2">
        <f>AK18982+AL18982</f>
        <v>0</v>
      </c>
      <c r="AN18982">
        <f>IFERROR(M18982/IF((U18982+(AG18982/26))&gt;=1, (U18982+(AG18982/26)), 1),M18982)</f>
        <v>0</v>
      </c>
      <c r="AO18982" s="3" t="str">
        <f>IF(AND(AN18982&gt;N18982,AN18982&gt;$AQ$1,AA18982="Yes"),"BUY","")</f>
        <v/>
      </c>
      <c r="AP18982" s="4" t="str">
        <f>IF(AND(AN18982/$AQ$1 &gt; 0, AO18982="BUY"), AN18982/$AQ$1,"")</f>
        <v/>
      </c>
    </row>
    <row r="18983" spans="2:42" x14ac:dyDescent="0.25">
      <c r="J18983" s="6"/>
      <c r="R18983" s="6"/>
      <c r="AB18983" s="7"/>
      <c r="AJ18983" s="3">
        <f>T18983+U18983</f>
        <v>0</v>
      </c>
      <c r="AK18983" s="2">
        <f>IFERROR(L18983/(T18983+AD18983+(AH18983/26)),0)</f>
        <v>0</v>
      </c>
      <c r="AL18983" s="2">
        <f>IFERROR(M18983/IF((U18983+(AF18983/26))&gt;=1, (U18983+(AF18983/26)), 1),0)</f>
        <v>0</v>
      </c>
      <c r="AM18983" s="2">
        <f>AK18983+AL18983</f>
        <v>0</v>
      </c>
      <c r="AN18983">
        <f>IFERROR(M18983/IF((U18983+(AG18983/26))&gt;=1, (U18983+(AG18983/26)), 1),M18983)</f>
        <v>0</v>
      </c>
      <c r="AO18983" s="3" t="str">
        <f>IF(AND(AN18983&gt;N18983,AN18983&gt;$AQ$1,AA18983="Yes"),"BUY","")</f>
        <v/>
      </c>
      <c r="AP18983" s="4" t="str">
        <f>IF(AND(AN18983/$AQ$1 &gt; 0, AO18983="BUY"), AN18983/$AQ$1,"")</f>
        <v/>
      </c>
    </row>
    <row r="18984" spans="2:42" x14ac:dyDescent="0.25">
      <c r="J18984" s="6"/>
      <c r="R18984" s="6"/>
      <c r="AB18984" s="7"/>
      <c r="AJ18984" s="3">
        <f>T18984+U18984</f>
        <v>0</v>
      </c>
      <c r="AK18984" s="2">
        <f>IFERROR(L18984/(T18984+AD18984+(AH18984/26)),0)</f>
        <v>0</v>
      </c>
      <c r="AL18984" s="2">
        <f>IFERROR(M18984/IF((U18984+(AF18984/26))&gt;=1, (U18984+(AF18984/26)), 1),0)</f>
        <v>0</v>
      </c>
      <c r="AM18984" s="2">
        <f>AK18984+AL18984</f>
        <v>0</v>
      </c>
      <c r="AN18984">
        <f>IFERROR(M18984/IF((U18984+(AG18984/26))&gt;=1, (U18984+(AG18984/26)), 1),M18984)</f>
        <v>0</v>
      </c>
      <c r="AO18984" s="3" t="str">
        <f>IF(AND(AN18984&gt;N18984,AN18984&gt;$AQ$1,AA18984="Yes"),"BUY","")</f>
        <v/>
      </c>
      <c r="AP18984" s="4" t="str">
        <f>IF(AND(AN18984/$AQ$1 &gt; 0, AO18984="BUY"), AN18984/$AQ$1,"")</f>
        <v/>
      </c>
    </row>
    <row r="18985" spans="2:42" x14ac:dyDescent="0.25">
      <c r="J18985" s="6"/>
      <c r="R18985" s="6"/>
      <c r="AB18985" s="7"/>
      <c r="AJ18985" s="3">
        <f>T18985+U18985</f>
        <v>0</v>
      </c>
      <c r="AK18985" s="2">
        <f>IFERROR(L18985/(T18985+AD18985+(AH18985/26)),0)</f>
        <v>0</v>
      </c>
      <c r="AL18985" s="2">
        <f>IFERROR(M18985/IF((U18985+(AF18985/26))&gt;=1, (U18985+(AF18985/26)), 1),0)</f>
        <v>0</v>
      </c>
      <c r="AM18985" s="2">
        <f>AK18985+AL18985</f>
        <v>0</v>
      </c>
      <c r="AN18985">
        <f>IFERROR(M18985/IF((U18985+(AG18985/26))&gt;=1, (U18985+(AG18985/26)), 1),M18985)</f>
        <v>0</v>
      </c>
      <c r="AO18985" s="3" t="str">
        <f>IF(AND(AN18985&gt;N18985,AN18985&gt;$AQ$1,AA18985="Yes"),"BUY","")</f>
        <v/>
      </c>
      <c r="AP18985" s="4" t="str">
        <f>IF(AND(AN18985/$AQ$1 &gt; 0, AO18985="BUY"), AN18985/$AQ$1,"")</f>
        <v/>
      </c>
    </row>
    <row r="18986" spans="2:42" x14ac:dyDescent="0.25">
      <c r="J18986" s="6"/>
      <c r="R18986" s="6"/>
      <c r="AB18986" s="7"/>
      <c r="AJ18986" s="3">
        <f>T18986+U18986</f>
        <v>0</v>
      </c>
      <c r="AK18986" s="2">
        <f>IFERROR(L18986/(T18986+AD18986+(AH18986/26)),0)</f>
        <v>0</v>
      </c>
      <c r="AL18986" s="2">
        <f>IFERROR(M18986/IF((U18986+(AF18986/26))&gt;=1, (U18986+(AF18986/26)), 1),0)</f>
        <v>0</v>
      </c>
      <c r="AM18986" s="2">
        <f>AK18986+AL18986</f>
        <v>0</v>
      </c>
      <c r="AN18986">
        <f>IFERROR(M18986/IF((U18986+(AG18986/26))&gt;=1, (U18986+(AG18986/26)), 1),M18986)</f>
        <v>0</v>
      </c>
      <c r="AO18986" s="3" t="str">
        <f>IF(AND(AN18986&gt;N18986,AN18986&gt;$AQ$1,AA18986="Yes"),"BUY","")</f>
        <v/>
      </c>
      <c r="AP18986" s="4" t="str">
        <f>IF(AND(AN18986/$AQ$1 &gt; 0, AO18986="BUY"), AN18986/$AQ$1,"")</f>
        <v/>
      </c>
    </row>
    <row r="18987" spans="2:42" x14ac:dyDescent="0.25">
      <c r="J18987" s="6"/>
      <c r="R18987" s="6"/>
      <c r="AB18987" s="7"/>
      <c r="AJ18987" s="3">
        <f>T18987+U18987</f>
        <v>0</v>
      </c>
      <c r="AK18987" s="2">
        <f>IFERROR(L18987/(T18987+AD18987+(AH18987/26)),0)</f>
        <v>0</v>
      </c>
      <c r="AL18987" s="2">
        <f>IFERROR(M18987/IF((U18987+(AF18987/26))&gt;=1, (U18987+(AF18987/26)), 1),0)</f>
        <v>0</v>
      </c>
      <c r="AM18987" s="2">
        <f>AK18987+AL18987</f>
        <v>0</v>
      </c>
      <c r="AN18987">
        <f>IFERROR(M18987/IF((U18987+(AG18987/26))&gt;=1, (U18987+(AG18987/26)), 1),M18987)</f>
        <v>0</v>
      </c>
      <c r="AO18987" s="3" t="str">
        <f>IF(AND(AN18987&gt;N18987,AN18987&gt;$AQ$1,AA18987="Yes"),"BUY","")</f>
        <v/>
      </c>
      <c r="AP18987" s="4" t="str">
        <f>IF(AND(AN18987/$AQ$1 &gt; 0, AO18987="BUY"), AN18987/$AQ$1,"")</f>
        <v/>
      </c>
    </row>
    <row r="18988" spans="2:42" x14ac:dyDescent="0.25">
      <c r="J18988" s="6"/>
      <c r="R18988" s="6"/>
      <c r="AB18988" s="7"/>
      <c r="AJ18988" s="3">
        <f>T18988+U18988</f>
        <v>0</v>
      </c>
      <c r="AK18988" s="2">
        <f>IFERROR(L18988/(T18988+AD18988+(AH18988/26)),0)</f>
        <v>0</v>
      </c>
      <c r="AL18988" s="2">
        <f>IFERROR(M18988/IF((U18988+(AF18988/26))&gt;=1, (U18988+(AF18988/26)), 1),0)</f>
        <v>0</v>
      </c>
      <c r="AM18988" s="2">
        <f>AK18988+AL18988</f>
        <v>0</v>
      </c>
      <c r="AN18988">
        <f>IFERROR(M18988/IF((U18988+(AG18988/26))&gt;=1, (U18988+(AG18988/26)), 1),M18988)</f>
        <v>0</v>
      </c>
      <c r="AO18988" s="3" t="str">
        <f>IF(AND(AN18988&gt;N18988,AN18988&gt;$AQ$1,AA18988="Yes"),"BUY","")</f>
        <v/>
      </c>
      <c r="AP18988" s="4" t="str">
        <f>IF(AND(AN18988/$AQ$1 &gt; 0, AO18988="BUY"), AN18988/$AQ$1,"")</f>
        <v/>
      </c>
    </row>
    <row r="18989" spans="2:42" x14ac:dyDescent="0.25">
      <c r="J18989" s="6"/>
      <c r="R18989" s="6"/>
      <c r="AB18989" s="7"/>
      <c r="AJ18989" s="3">
        <f>T18989+U18989</f>
        <v>0</v>
      </c>
      <c r="AK18989" s="2">
        <f>IFERROR(L18989/(T18989+AD18989+(AH18989/26)),0)</f>
        <v>0</v>
      </c>
      <c r="AL18989" s="2">
        <f>IFERROR(M18989/IF((U18989+(AF18989/26))&gt;=1, (U18989+(AF18989/26)), 1),0)</f>
        <v>0</v>
      </c>
      <c r="AM18989" s="2">
        <f>AK18989+AL18989</f>
        <v>0</v>
      </c>
      <c r="AN18989">
        <f>IFERROR(M18989/IF((U18989+(AG18989/26))&gt;=1, (U18989+(AG18989/26)), 1),M18989)</f>
        <v>0</v>
      </c>
      <c r="AO18989" s="3" t="str">
        <f>IF(AND(AN18989&gt;N18989,AN18989&gt;$AQ$1,AA18989="Yes"),"BUY","")</f>
        <v/>
      </c>
      <c r="AP18989" s="4" t="str">
        <f>IF(AND(AN18989/$AQ$1 &gt; 0, AO18989="BUY"), AN18989/$AQ$1,"")</f>
        <v/>
      </c>
    </row>
    <row r="18990" spans="2:42" x14ac:dyDescent="0.25">
      <c r="J18990" s="6"/>
      <c r="R18990" s="6"/>
      <c r="AB18990" s="7"/>
      <c r="AJ18990" s="3">
        <f>T18990+U18990</f>
        <v>0</v>
      </c>
      <c r="AK18990" s="2">
        <f>IFERROR(L18990/(T18990+AD18990+(AH18990/26)),0)</f>
        <v>0</v>
      </c>
      <c r="AL18990" s="2">
        <f>IFERROR(M18990/IF((U18990+(AF18990/26))&gt;=1, (U18990+(AF18990/26)), 1),0)</f>
        <v>0</v>
      </c>
      <c r="AM18990" s="2">
        <f>AK18990+AL18990</f>
        <v>0</v>
      </c>
      <c r="AN18990">
        <f>IFERROR(M18990/IF((U18990+(AG18990/26))&gt;=1, (U18990+(AG18990/26)), 1),M18990)</f>
        <v>0</v>
      </c>
      <c r="AO18990" s="3" t="str">
        <f>IF(AND(AN18990&gt;N18990,AN18990&gt;$AQ$1,AA18990="Yes"),"BUY","")</f>
        <v/>
      </c>
      <c r="AP18990" s="4" t="str">
        <f>IF(AND(AN18990/$AQ$1 &gt; 0, AO18990="BUY"), AN18990/$AQ$1,"")</f>
        <v/>
      </c>
    </row>
    <row r="18991" spans="2:42" x14ac:dyDescent="0.25">
      <c r="J18991" s="6"/>
      <c r="R18991" s="6"/>
      <c r="AB18991" s="7"/>
      <c r="AJ18991" s="3">
        <f>T18991+U18991</f>
        <v>0</v>
      </c>
      <c r="AK18991" s="2">
        <f>IFERROR(L18991/(T18991+AD18991+(AH18991/26)),0)</f>
        <v>0</v>
      </c>
      <c r="AL18991" s="2">
        <f>IFERROR(M18991/IF((U18991+(AF18991/26))&gt;=1, (U18991+(AF18991/26)), 1),0)</f>
        <v>0</v>
      </c>
      <c r="AM18991" s="2">
        <f>AK18991+AL18991</f>
        <v>0</v>
      </c>
      <c r="AN18991">
        <f>IFERROR(M18991/IF((U18991+(AG18991/26))&gt;=1, (U18991+(AG18991/26)), 1),M18991)</f>
        <v>0</v>
      </c>
      <c r="AO18991" s="3" t="str">
        <f>IF(AND(AN18991&gt;N18991,AN18991&gt;$AQ$1,AA18991="Yes"),"BUY","")</f>
        <v/>
      </c>
      <c r="AP18991" s="4" t="str">
        <f>IF(AND(AN18991/$AQ$1 &gt; 0, AO18991="BUY"), AN18991/$AQ$1,"")</f>
        <v/>
      </c>
    </row>
    <row r="18992" spans="2:42" x14ac:dyDescent="0.25">
      <c r="B18992" s="8"/>
      <c r="J18992" s="6"/>
      <c r="R18992" s="6"/>
      <c r="AB18992" s="7"/>
      <c r="AJ18992" s="3">
        <f>T18992+U18992</f>
        <v>0</v>
      </c>
      <c r="AK18992" s="2">
        <f>IFERROR(L18992/(T18992+AD18992+(AH18992/26)),0)</f>
        <v>0</v>
      </c>
      <c r="AL18992" s="2">
        <f>IFERROR(M18992/IF((U18992+(AF18992/26))&gt;=1, (U18992+(AF18992/26)), 1),0)</f>
        <v>0</v>
      </c>
      <c r="AM18992" s="2">
        <f>AK18992+AL18992</f>
        <v>0</v>
      </c>
      <c r="AN18992">
        <f>IFERROR(M18992/IF((U18992+(AG18992/26))&gt;=1, (U18992+(AG18992/26)), 1),M18992)</f>
        <v>0</v>
      </c>
      <c r="AO18992" s="3" t="str">
        <f>IF(AND(AN18992&gt;N18992,AN18992&gt;$AQ$1,AA18992="Yes"),"BUY","")</f>
        <v/>
      </c>
      <c r="AP18992" s="4" t="str">
        <f>IF(AND(AN18992/$AQ$1 &gt; 0, AO18992="BUY"), AN18992/$AQ$1,"")</f>
        <v/>
      </c>
    </row>
    <row r="18993" spans="2:42" x14ac:dyDescent="0.25">
      <c r="B18993" s="8"/>
      <c r="J18993" s="6"/>
      <c r="R18993" s="6"/>
      <c r="AB18993" s="7"/>
      <c r="AJ18993" s="3">
        <f>T18993+U18993</f>
        <v>0</v>
      </c>
      <c r="AK18993" s="2">
        <f>IFERROR(L18993/(T18993+AD18993+(AH18993/26)),0)</f>
        <v>0</v>
      </c>
      <c r="AL18993" s="2">
        <f>IFERROR(M18993/IF((U18993+(AF18993/26))&gt;=1, (U18993+(AF18993/26)), 1),0)</f>
        <v>0</v>
      </c>
      <c r="AM18993" s="2">
        <f>AK18993+AL18993</f>
        <v>0</v>
      </c>
      <c r="AN18993">
        <f>IFERROR(M18993/IF((U18993+(AG18993/26))&gt;=1, (U18993+(AG18993/26)), 1),M18993)</f>
        <v>0</v>
      </c>
      <c r="AO18993" s="3" t="str">
        <f>IF(AND(AN18993&gt;N18993,AN18993&gt;$AQ$1,AA18993="Yes"),"BUY","")</f>
        <v/>
      </c>
      <c r="AP18993" s="4" t="str">
        <f>IF(AND(AN18993/$AQ$1 &gt; 0, AO18993="BUY"), AN18993/$AQ$1,"")</f>
        <v/>
      </c>
    </row>
    <row r="18994" spans="2:42" x14ac:dyDescent="0.25">
      <c r="J18994" s="6"/>
      <c r="R18994" s="6"/>
      <c r="AB18994" s="7"/>
      <c r="AJ18994" s="3">
        <f>T18994+U18994</f>
        <v>0</v>
      </c>
      <c r="AK18994" s="2">
        <f>IFERROR(L18994/(T18994+AD18994+(AH18994/26)),0)</f>
        <v>0</v>
      </c>
      <c r="AL18994" s="2">
        <f>IFERROR(M18994/IF((U18994+(AF18994/26))&gt;=1, (U18994+(AF18994/26)), 1),0)</f>
        <v>0</v>
      </c>
      <c r="AM18994" s="2">
        <f>AK18994+AL18994</f>
        <v>0</v>
      </c>
      <c r="AN18994">
        <f>IFERROR(M18994/IF((U18994+(AG18994/26))&gt;=1, (U18994+(AG18994/26)), 1),M18994)</f>
        <v>0</v>
      </c>
      <c r="AO18994" s="3" t="str">
        <f>IF(AND(AN18994&gt;N18994,AN18994&gt;$AQ$1,AA18994="Yes"),"BUY","")</f>
        <v/>
      </c>
      <c r="AP18994" s="4" t="str">
        <f>IF(AND(AN18994/$AQ$1 &gt; 0, AO18994="BUY"), AN18994/$AQ$1,"")</f>
        <v/>
      </c>
    </row>
    <row r="18995" spans="2:42" x14ac:dyDescent="0.25">
      <c r="J18995" s="6"/>
      <c r="R18995" s="6"/>
      <c r="AB18995" s="7"/>
      <c r="AJ18995" s="3">
        <f>T18995+U18995</f>
        <v>0</v>
      </c>
      <c r="AK18995" s="2">
        <f>IFERROR(L18995/(T18995+AD18995+(AH18995/26)),0)</f>
        <v>0</v>
      </c>
      <c r="AL18995" s="2">
        <f>IFERROR(M18995/IF((U18995+(AF18995/26))&gt;=1, (U18995+(AF18995/26)), 1),0)</f>
        <v>0</v>
      </c>
      <c r="AM18995" s="2">
        <f>AK18995+AL18995</f>
        <v>0</v>
      </c>
      <c r="AN18995">
        <f>IFERROR(M18995/IF((U18995+(AG18995/26))&gt;=1, (U18995+(AG18995/26)), 1),M18995)</f>
        <v>0</v>
      </c>
      <c r="AO18995" s="3" t="str">
        <f>IF(AND(AN18995&gt;N18995,AN18995&gt;$AQ$1,AA18995="Yes"),"BUY","")</f>
        <v/>
      </c>
      <c r="AP18995" s="4" t="str">
        <f>IF(AND(AN18995/$AQ$1 &gt; 0, AO18995="BUY"), AN18995/$AQ$1,"")</f>
        <v/>
      </c>
    </row>
    <row r="18996" spans="2:42" x14ac:dyDescent="0.25">
      <c r="J18996" s="6"/>
      <c r="R18996" s="6"/>
      <c r="AB18996" s="7"/>
      <c r="AJ18996" s="3">
        <f>T18996+U18996</f>
        <v>0</v>
      </c>
      <c r="AK18996" s="2">
        <f>IFERROR(L18996/(T18996+AD18996+(AH18996/26)),0)</f>
        <v>0</v>
      </c>
      <c r="AL18996" s="2">
        <f>IFERROR(M18996/IF((U18996+(AF18996/26))&gt;=1, (U18996+(AF18996/26)), 1),0)</f>
        <v>0</v>
      </c>
      <c r="AM18996" s="2">
        <f>AK18996+AL18996</f>
        <v>0</v>
      </c>
      <c r="AN18996">
        <f>IFERROR(M18996/IF((U18996+(AG18996/26))&gt;=1, (U18996+(AG18996/26)), 1),M18996)</f>
        <v>0</v>
      </c>
      <c r="AO18996" s="3" t="str">
        <f>IF(AND(AN18996&gt;N18996,AN18996&gt;$AQ$1,AA18996="Yes"),"BUY","")</f>
        <v/>
      </c>
      <c r="AP18996" s="4" t="str">
        <f>IF(AND(AN18996/$AQ$1 &gt; 0, AO18996="BUY"), AN18996/$AQ$1,"")</f>
        <v/>
      </c>
    </row>
    <row r="18997" spans="2:42" x14ac:dyDescent="0.25">
      <c r="J18997" s="6"/>
      <c r="R18997" s="6"/>
      <c r="AB18997" s="7"/>
      <c r="AJ18997" s="3">
        <f>T18997+U18997</f>
        <v>0</v>
      </c>
      <c r="AK18997" s="2">
        <f>IFERROR(L18997/(T18997+AD18997+(AH18997/26)),0)</f>
        <v>0</v>
      </c>
      <c r="AL18997" s="2">
        <f>IFERROR(M18997/IF((U18997+(AF18997/26))&gt;=1, (U18997+(AF18997/26)), 1),0)</f>
        <v>0</v>
      </c>
      <c r="AM18997" s="2">
        <f>AK18997+AL18997</f>
        <v>0</v>
      </c>
      <c r="AN18997">
        <f>IFERROR(M18997/IF((U18997+(AG18997/26))&gt;=1, (U18997+(AG18997/26)), 1),M18997)</f>
        <v>0</v>
      </c>
      <c r="AO18997" s="3" t="str">
        <f>IF(AND(AN18997&gt;N18997,AN18997&gt;$AQ$1,AA18997="Yes"),"BUY","")</f>
        <v/>
      </c>
      <c r="AP18997" s="4" t="str">
        <f>IF(AND(AN18997/$AQ$1 &gt; 0, AO18997="BUY"), AN18997/$AQ$1,"")</f>
        <v/>
      </c>
    </row>
    <row r="18998" spans="2:42" x14ac:dyDescent="0.25">
      <c r="J18998" s="6"/>
      <c r="R18998" s="6"/>
      <c r="AB18998" s="7"/>
      <c r="AJ18998" s="3">
        <f>T18998+U18998</f>
        <v>0</v>
      </c>
      <c r="AK18998" s="2">
        <f>IFERROR(L18998/(T18998+AD18998+(AH18998/26)),0)</f>
        <v>0</v>
      </c>
      <c r="AL18998" s="2">
        <f>IFERROR(M18998/IF((U18998+(AF18998/26))&gt;=1, (U18998+(AF18998/26)), 1),0)</f>
        <v>0</v>
      </c>
      <c r="AM18998" s="2">
        <f>AK18998+AL18998</f>
        <v>0</v>
      </c>
      <c r="AN18998">
        <f>IFERROR(M18998/IF((U18998+(AG18998/26))&gt;=1, (U18998+(AG18998/26)), 1),M18998)</f>
        <v>0</v>
      </c>
      <c r="AO18998" s="3" t="str">
        <f>IF(AND(AN18998&gt;N18998,AN18998&gt;$AQ$1,AA18998="Yes"),"BUY","")</f>
        <v/>
      </c>
      <c r="AP18998" s="4" t="str">
        <f>IF(AND(AN18998/$AQ$1 &gt; 0, AO18998="BUY"), AN18998/$AQ$1,"")</f>
        <v/>
      </c>
    </row>
    <row r="18999" spans="2:42" x14ac:dyDescent="0.25">
      <c r="J18999" s="6"/>
      <c r="R18999" s="6"/>
      <c r="AB18999" s="7"/>
      <c r="AJ18999" s="3">
        <f>T18999+U18999</f>
        <v>0</v>
      </c>
      <c r="AK18999" s="2">
        <f>IFERROR(L18999/(T18999+AD18999+(AH18999/26)),0)</f>
        <v>0</v>
      </c>
      <c r="AL18999" s="2">
        <f>IFERROR(M18999/IF((U18999+(AF18999/26))&gt;=1, (U18999+(AF18999/26)), 1),0)</f>
        <v>0</v>
      </c>
      <c r="AM18999" s="2">
        <f>AK18999+AL18999</f>
        <v>0</v>
      </c>
      <c r="AN18999">
        <f>IFERROR(M18999/IF((U18999+(AG18999/26))&gt;=1, (U18999+(AG18999/26)), 1),M18999)</f>
        <v>0</v>
      </c>
      <c r="AO18999" s="3" t="str">
        <f>IF(AND(AN18999&gt;N18999,AN18999&gt;$AQ$1,AA18999="Yes"),"BUY","")</f>
        <v/>
      </c>
      <c r="AP18999" s="4" t="str">
        <f>IF(AND(AN18999/$AQ$1 &gt; 0, AO18999="BUY"), AN18999/$AQ$1,"")</f>
        <v/>
      </c>
    </row>
    <row r="19000" spans="2:42" x14ac:dyDescent="0.25">
      <c r="J19000" s="6"/>
      <c r="R19000" s="6"/>
      <c r="AB19000" s="7"/>
      <c r="AJ19000" s="3">
        <f>T19000+U19000</f>
        <v>0</v>
      </c>
      <c r="AK19000" s="2">
        <f>IFERROR(L19000/(T19000+AD19000+(AH19000/26)),0)</f>
        <v>0</v>
      </c>
      <c r="AL19000" s="2">
        <f>IFERROR(M19000/IF((U19000+(AF19000/26))&gt;=1, (U19000+(AF19000/26)), 1),0)</f>
        <v>0</v>
      </c>
      <c r="AM19000" s="2">
        <f>AK19000+AL19000</f>
        <v>0</v>
      </c>
      <c r="AN19000">
        <f>IFERROR(M19000/IF((U19000+(AG19000/26))&gt;=1, (U19000+(AG19000/26)), 1),M19000)</f>
        <v>0</v>
      </c>
      <c r="AO19000" s="3" t="str">
        <f>IF(AND(AN19000&gt;N19000,AN19000&gt;$AQ$1,AA19000="Yes"),"BUY","")</f>
        <v/>
      </c>
      <c r="AP19000" s="4" t="str">
        <f>IF(AND(AN19000/$AQ$1 &gt; 0, AO19000="BUY"), AN19000/$AQ$1,"")</f>
        <v/>
      </c>
    </row>
    <row r="19001" spans="2:42" x14ac:dyDescent="0.25">
      <c r="J19001" s="6"/>
      <c r="R19001" s="6"/>
      <c r="AB19001" s="7"/>
      <c r="AJ19001" s="3">
        <f>T19001+U19001</f>
        <v>0</v>
      </c>
      <c r="AK19001" s="2">
        <f>IFERROR(L19001/(T19001+AD19001+(AH19001/26)),0)</f>
        <v>0</v>
      </c>
      <c r="AL19001" s="2">
        <f>IFERROR(M19001/IF((U19001+(AF19001/26))&gt;=1, (U19001+(AF19001/26)), 1),0)</f>
        <v>0</v>
      </c>
      <c r="AM19001" s="2">
        <f>AK19001+AL19001</f>
        <v>0</v>
      </c>
      <c r="AN19001">
        <f>IFERROR(M19001/IF((U19001+(AG19001/26))&gt;=1, (U19001+(AG19001/26)), 1),M19001)</f>
        <v>0</v>
      </c>
      <c r="AO19001" s="3" t="str">
        <f>IF(AND(AN19001&gt;N19001,AN19001&gt;$AQ$1,AA19001="Yes"),"BUY","")</f>
        <v/>
      </c>
      <c r="AP19001" s="4" t="str">
        <f>IF(AND(AN19001/$AQ$1 &gt; 0, AO19001="BUY"), AN19001/$AQ$1,"")</f>
        <v/>
      </c>
    </row>
    <row r="19002" spans="2:42" x14ac:dyDescent="0.25">
      <c r="J19002" s="6"/>
      <c r="R19002" s="6"/>
      <c r="AJ19002" s="3">
        <f>T19002+U19002</f>
        <v>0</v>
      </c>
      <c r="AK19002" s="2">
        <f>IFERROR(L19002/(T19002+AD19002+(AH19002/26)),0)</f>
        <v>0</v>
      </c>
      <c r="AL19002" s="2">
        <f>IFERROR(M19002/IF((U19002+(AF19002/26))&gt;=1, (U19002+(AF19002/26)), 1),0)</f>
        <v>0</v>
      </c>
      <c r="AM19002" s="2">
        <f>AK19002+AL19002</f>
        <v>0</v>
      </c>
      <c r="AN19002">
        <f>IFERROR(M19002/IF((U19002+(AG19002/26))&gt;=1, (U19002+(AG19002/26)), 1),M19002)</f>
        <v>0</v>
      </c>
      <c r="AO19002" s="3" t="str">
        <f>IF(AND(AN19002&gt;N19002,AN19002&gt;$AQ$1,AA19002="Yes"),"BUY","")</f>
        <v/>
      </c>
      <c r="AP19002" s="4" t="str">
        <f>IF(AND(AN19002/$AQ$1 &gt; 0, AO19002="BUY"), AN19002/$AQ$1,"")</f>
        <v/>
      </c>
    </row>
    <row r="19003" spans="2:42" x14ac:dyDescent="0.25">
      <c r="J19003" s="6"/>
      <c r="R19003" s="6"/>
      <c r="AJ19003" s="3">
        <f>T19003+U19003</f>
        <v>0</v>
      </c>
      <c r="AK19003" s="2">
        <f>IFERROR(L19003/(T19003+AD19003+(AH19003/26)),0)</f>
        <v>0</v>
      </c>
      <c r="AL19003" s="2">
        <f>IFERROR(M19003/IF((U19003+(AF19003/26))&gt;=1, (U19003+(AF19003/26)), 1),0)</f>
        <v>0</v>
      </c>
      <c r="AM19003" s="2">
        <f>AK19003+AL19003</f>
        <v>0</v>
      </c>
      <c r="AN19003">
        <f>IFERROR(M19003/IF((U19003+(AG19003/26))&gt;=1, (U19003+(AG19003/26)), 1),M19003)</f>
        <v>0</v>
      </c>
      <c r="AO19003" s="3" t="str">
        <f>IF(AND(AN19003&gt;N19003,AN19003&gt;$AQ$1,AA19003="Yes"),"BUY","")</f>
        <v/>
      </c>
      <c r="AP19003" s="4" t="str">
        <f>IF(AND(AN19003/$AQ$1 &gt; 0, AO19003="BUY"), AN19003/$AQ$1,"")</f>
        <v/>
      </c>
    </row>
    <row r="19004" spans="2:42" x14ac:dyDescent="0.25">
      <c r="J19004" s="6"/>
      <c r="R19004" s="6"/>
      <c r="AB19004" s="7"/>
      <c r="AJ19004" s="3">
        <f>T19004+U19004</f>
        <v>0</v>
      </c>
      <c r="AK19004" s="2">
        <f>IFERROR(L19004/(T19004+AD19004+(AH19004/26)),0)</f>
        <v>0</v>
      </c>
      <c r="AL19004" s="2">
        <f>IFERROR(M19004/IF((U19004+(AF19004/26))&gt;=1, (U19004+(AF19004/26)), 1),0)</f>
        <v>0</v>
      </c>
      <c r="AM19004" s="2">
        <f>AK19004+AL19004</f>
        <v>0</v>
      </c>
      <c r="AN19004">
        <f>IFERROR(M19004/IF((U19004+(AG19004/26))&gt;=1, (U19004+(AG19004/26)), 1),M19004)</f>
        <v>0</v>
      </c>
      <c r="AO19004" s="3" t="str">
        <f>IF(AND(AN19004&gt;N19004,AN19004&gt;$AQ$1,AA19004="Yes"),"BUY","")</f>
        <v/>
      </c>
      <c r="AP19004" s="4" t="str">
        <f>IF(AND(AN19004/$AQ$1 &gt; 0, AO19004="BUY"), AN19004/$AQ$1,"")</f>
        <v/>
      </c>
    </row>
    <row r="19005" spans="2:42" x14ac:dyDescent="0.25">
      <c r="J19005" s="6"/>
      <c r="R19005" s="6"/>
      <c r="AB19005" s="7"/>
      <c r="AJ19005" s="3">
        <f>T19005+U19005</f>
        <v>0</v>
      </c>
      <c r="AK19005" s="2">
        <f>IFERROR(L19005/(T19005+AD19005+(AH19005/26)),0)</f>
        <v>0</v>
      </c>
      <c r="AL19005" s="2">
        <f>IFERROR(M19005/IF((U19005+(AF19005/26))&gt;=1, (U19005+(AF19005/26)), 1),0)</f>
        <v>0</v>
      </c>
      <c r="AM19005" s="2">
        <f>AK19005+AL19005</f>
        <v>0</v>
      </c>
      <c r="AN19005">
        <f>IFERROR(M19005/IF((U19005+(AG19005/26))&gt;=1, (U19005+(AG19005/26)), 1),M19005)</f>
        <v>0</v>
      </c>
      <c r="AO19005" s="3" t="str">
        <f>IF(AND(AN19005&gt;N19005,AN19005&gt;$AQ$1,AA19005="Yes"),"BUY","")</f>
        <v/>
      </c>
      <c r="AP19005" s="4" t="str">
        <f>IF(AND(AN19005/$AQ$1 &gt; 0, AO19005="BUY"), AN19005/$AQ$1,"")</f>
        <v/>
      </c>
    </row>
    <row r="19006" spans="2:42" x14ac:dyDescent="0.25">
      <c r="J19006" s="6"/>
      <c r="R19006" s="6"/>
      <c r="AB19006" s="7"/>
      <c r="AJ19006" s="3">
        <f>T19006+U19006</f>
        <v>0</v>
      </c>
      <c r="AK19006" s="2">
        <f>IFERROR(L19006/(T19006+AD19006+(AH19006/26)),0)</f>
        <v>0</v>
      </c>
      <c r="AL19006" s="2">
        <f>IFERROR(M19006/IF((U19006+(AF19006/26))&gt;=1, (U19006+(AF19006/26)), 1),0)</f>
        <v>0</v>
      </c>
      <c r="AM19006" s="2">
        <f>AK19006+AL19006</f>
        <v>0</v>
      </c>
      <c r="AN19006">
        <f>IFERROR(M19006/IF((U19006+(AG19006/26))&gt;=1, (U19006+(AG19006/26)), 1),M19006)</f>
        <v>0</v>
      </c>
      <c r="AO19006" s="3" t="str">
        <f>IF(AND(AN19006&gt;N19006,AN19006&gt;$AQ$1,AA19006="Yes"),"BUY","")</f>
        <v/>
      </c>
      <c r="AP19006" s="4" t="str">
        <f>IF(AND(AN19006/$AQ$1 &gt; 0, AO19006="BUY"), AN19006/$AQ$1,"")</f>
        <v/>
      </c>
    </row>
    <row r="19007" spans="2:42" x14ac:dyDescent="0.25">
      <c r="J19007" s="6"/>
      <c r="R19007" s="6"/>
      <c r="AB19007" s="7"/>
      <c r="AJ19007" s="3">
        <f>T19007+U19007</f>
        <v>0</v>
      </c>
      <c r="AK19007" s="2">
        <f>IFERROR(L19007/(T19007+AD19007+(AH19007/26)),0)</f>
        <v>0</v>
      </c>
      <c r="AL19007" s="2">
        <f>IFERROR(M19007/IF((U19007+(AF19007/26))&gt;=1, (U19007+(AF19007/26)), 1),0)</f>
        <v>0</v>
      </c>
      <c r="AM19007" s="2">
        <f>AK19007+AL19007</f>
        <v>0</v>
      </c>
      <c r="AN19007">
        <f>IFERROR(M19007/IF((U19007+(AG19007/26))&gt;=1, (U19007+(AG19007/26)), 1),M19007)</f>
        <v>0</v>
      </c>
      <c r="AO19007" s="3" t="str">
        <f>IF(AND(AN19007&gt;N19007,AN19007&gt;$AQ$1,AA19007="Yes"),"BUY","")</f>
        <v/>
      </c>
      <c r="AP19007" s="4" t="str">
        <f>IF(AND(AN19007/$AQ$1 &gt; 0, AO19007="BUY"), AN19007/$AQ$1,"")</f>
        <v/>
      </c>
    </row>
    <row r="19008" spans="2:42" x14ac:dyDescent="0.25">
      <c r="J19008" s="6"/>
      <c r="R19008" s="6"/>
      <c r="AB19008" s="7"/>
      <c r="AJ19008" s="3">
        <f>T19008+U19008</f>
        <v>0</v>
      </c>
      <c r="AK19008" s="2">
        <f>IFERROR(L19008/(T19008+AD19008+(AH19008/26)),0)</f>
        <v>0</v>
      </c>
      <c r="AL19008" s="2">
        <f>IFERROR(M19008/IF((U19008+(AF19008/26))&gt;=1, (U19008+(AF19008/26)), 1),0)</f>
        <v>0</v>
      </c>
      <c r="AM19008" s="2">
        <f>AK19008+AL19008</f>
        <v>0</v>
      </c>
      <c r="AN19008">
        <f>IFERROR(M19008/IF((U19008+(AG19008/26))&gt;=1, (U19008+(AG19008/26)), 1),M19008)</f>
        <v>0</v>
      </c>
      <c r="AO19008" s="3" t="str">
        <f>IF(AND(AN19008&gt;N19008,AN19008&gt;$AQ$1,AA19008="Yes"),"BUY","")</f>
        <v/>
      </c>
      <c r="AP19008" s="4" t="str">
        <f>IF(AND(AN19008/$AQ$1 &gt; 0, AO19008="BUY"), AN19008/$AQ$1,"")</f>
        <v/>
      </c>
    </row>
    <row r="19009" spans="10:42" x14ac:dyDescent="0.25">
      <c r="J19009" s="6"/>
      <c r="R19009" s="6"/>
      <c r="AB19009" s="7"/>
      <c r="AJ19009" s="3">
        <f>T19009+U19009</f>
        <v>0</v>
      </c>
      <c r="AK19009" s="2">
        <f>IFERROR(L19009/(T19009+AD19009+(AH19009/26)),0)</f>
        <v>0</v>
      </c>
      <c r="AL19009" s="2">
        <f>IFERROR(M19009/IF((U19009+(AF19009/26))&gt;=1, (U19009+(AF19009/26)), 1),0)</f>
        <v>0</v>
      </c>
      <c r="AM19009" s="2">
        <f>AK19009+AL19009</f>
        <v>0</v>
      </c>
      <c r="AN19009">
        <f>IFERROR(M19009/IF((U19009+(AG19009/26))&gt;=1, (U19009+(AG19009/26)), 1),M19009)</f>
        <v>0</v>
      </c>
      <c r="AO19009" s="3" t="str">
        <f>IF(AND(AN19009&gt;N19009,AN19009&gt;$AQ$1,AA19009="Yes"),"BUY","")</f>
        <v/>
      </c>
      <c r="AP19009" s="4" t="str">
        <f>IF(AND(AN19009/$AQ$1 &gt; 0, AO19009="BUY"), AN19009/$AQ$1,"")</f>
        <v/>
      </c>
    </row>
    <row r="19010" spans="10:42" x14ac:dyDescent="0.25">
      <c r="J19010" s="6"/>
      <c r="R19010" s="6"/>
      <c r="AB19010" s="7"/>
      <c r="AJ19010" s="3">
        <f>T19010+U19010</f>
        <v>0</v>
      </c>
      <c r="AK19010" s="2">
        <f>IFERROR(L19010/(T19010+AD19010+(AH19010/26)),0)</f>
        <v>0</v>
      </c>
      <c r="AL19010" s="2">
        <f>IFERROR(M19010/IF((U19010+(AF19010/26))&gt;=1, (U19010+(AF19010/26)), 1),0)</f>
        <v>0</v>
      </c>
      <c r="AM19010" s="2">
        <f>AK19010+AL19010</f>
        <v>0</v>
      </c>
      <c r="AN19010">
        <f>IFERROR(M19010/IF((U19010+(AG19010/26))&gt;=1, (U19010+(AG19010/26)), 1),M19010)</f>
        <v>0</v>
      </c>
      <c r="AO19010" s="3" t="str">
        <f>IF(AND(AN19010&gt;N19010,AN19010&gt;$AQ$1,AA19010="Yes"),"BUY","")</f>
        <v/>
      </c>
      <c r="AP19010" s="4" t="str">
        <f>IF(AND(AN19010/$AQ$1 &gt; 0, AO19010="BUY"), AN19010/$AQ$1,"")</f>
        <v/>
      </c>
    </row>
    <row r="19011" spans="10:42" x14ac:dyDescent="0.25">
      <c r="J19011" s="6"/>
      <c r="R19011" s="6"/>
      <c r="AB19011" s="7"/>
      <c r="AJ19011" s="3">
        <f>T19011+U19011</f>
        <v>0</v>
      </c>
      <c r="AK19011" s="2">
        <f>IFERROR(L19011/(T19011+AD19011+(AH19011/26)),0)</f>
        <v>0</v>
      </c>
      <c r="AL19011" s="2">
        <f>IFERROR(M19011/IF((U19011+(AF19011/26))&gt;=1, (U19011+(AF19011/26)), 1),0)</f>
        <v>0</v>
      </c>
      <c r="AM19011" s="2">
        <f>AK19011+AL19011</f>
        <v>0</v>
      </c>
      <c r="AN19011">
        <f>IFERROR(M19011/IF((U19011+(AG19011/26))&gt;=1, (U19011+(AG19011/26)), 1),M19011)</f>
        <v>0</v>
      </c>
      <c r="AO19011" s="3" t="str">
        <f>IF(AND(AN19011&gt;N19011,AN19011&gt;$AQ$1,AA19011="Yes"),"BUY","")</f>
        <v/>
      </c>
      <c r="AP19011" s="4" t="str">
        <f>IF(AND(AN19011/$AQ$1 &gt; 0, AO19011="BUY"), AN19011/$AQ$1,"")</f>
        <v/>
      </c>
    </row>
    <row r="19012" spans="10:42" x14ac:dyDescent="0.25">
      <c r="J19012" s="6"/>
      <c r="R19012" s="6"/>
      <c r="AB19012" s="7"/>
      <c r="AJ19012" s="3">
        <f>T19012+U19012</f>
        <v>0</v>
      </c>
      <c r="AK19012" s="2">
        <f>IFERROR(L19012/(T19012+AD19012+(AH19012/26)),0)</f>
        <v>0</v>
      </c>
      <c r="AL19012" s="2">
        <f>IFERROR(M19012/IF((U19012+(AF19012/26))&gt;=1, (U19012+(AF19012/26)), 1),0)</f>
        <v>0</v>
      </c>
      <c r="AM19012" s="2">
        <f>AK19012+AL19012</f>
        <v>0</v>
      </c>
      <c r="AN19012">
        <f>IFERROR(M19012/IF((U19012+(AG19012/26))&gt;=1, (U19012+(AG19012/26)), 1),M19012)</f>
        <v>0</v>
      </c>
      <c r="AO19012" s="3" t="str">
        <f>IF(AND(AN19012&gt;N19012,AN19012&gt;$AQ$1,AA19012="Yes"),"BUY","")</f>
        <v/>
      </c>
      <c r="AP19012" s="4" t="str">
        <f>IF(AND(AN19012/$AQ$1 &gt; 0, AO19012="BUY"), AN19012/$AQ$1,"")</f>
        <v/>
      </c>
    </row>
    <row r="19013" spans="10:42" x14ac:dyDescent="0.25">
      <c r="J19013" s="6"/>
      <c r="R19013" s="6"/>
      <c r="AB19013" s="7"/>
      <c r="AJ19013" s="3">
        <f>T19013+U19013</f>
        <v>0</v>
      </c>
      <c r="AK19013" s="2">
        <f>IFERROR(L19013/(T19013+AD19013+(AH19013/26)),0)</f>
        <v>0</v>
      </c>
      <c r="AL19013" s="2">
        <f>IFERROR(M19013/IF((U19013+(AF19013/26))&gt;=1, (U19013+(AF19013/26)), 1),0)</f>
        <v>0</v>
      </c>
      <c r="AM19013" s="2">
        <f>AK19013+AL19013</f>
        <v>0</v>
      </c>
      <c r="AN19013">
        <f>IFERROR(M19013/IF((U19013+(AG19013/26))&gt;=1, (U19013+(AG19013/26)), 1),M19013)</f>
        <v>0</v>
      </c>
      <c r="AO19013" s="3" t="str">
        <f>IF(AND(AN19013&gt;N19013,AN19013&gt;$AQ$1,AA19013="Yes"),"BUY","")</f>
        <v/>
      </c>
      <c r="AP19013" s="4" t="str">
        <f>IF(AND(AN19013/$AQ$1 &gt; 0, AO19013="BUY"), AN19013/$AQ$1,"")</f>
        <v/>
      </c>
    </row>
    <row r="19014" spans="10:42" x14ac:dyDescent="0.25">
      <c r="J19014" s="6"/>
      <c r="R19014" s="6"/>
      <c r="AB19014" s="7"/>
      <c r="AJ19014" s="3">
        <f>T19014+U19014</f>
        <v>0</v>
      </c>
      <c r="AK19014" s="2">
        <f>IFERROR(L19014/(T19014+AD19014+(AH19014/26)),0)</f>
        <v>0</v>
      </c>
      <c r="AL19014" s="2">
        <f>IFERROR(M19014/IF((U19014+(AF19014/26))&gt;=1, (U19014+(AF19014/26)), 1),0)</f>
        <v>0</v>
      </c>
      <c r="AM19014" s="2">
        <f>AK19014+AL19014</f>
        <v>0</v>
      </c>
      <c r="AN19014">
        <f>IFERROR(M19014/IF((U19014+(AG19014/26))&gt;=1, (U19014+(AG19014/26)), 1),M19014)</f>
        <v>0</v>
      </c>
      <c r="AO19014" s="3" t="str">
        <f>IF(AND(AN19014&gt;N19014,AN19014&gt;$AQ$1,AA19014="Yes"),"BUY","")</f>
        <v/>
      </c>
      <c r="AP19014" s="4" t="str">
        <f>IF(AND(AN19014/$AQ$1 &gt; 0, AO19014="BUY"), AN19014/$AQ$1,"")</f>
        <v/>
      </c>
    </row>
    <row r="19015" spans="10:42" x14ac:dyDescent="0.25">
      <c r="J19015" s="6"/>
      <c r="R19015" s="6"/>
      <c r="AB19015" s="7"/>
      <c r="AJ19015" s="3">
        <f>T19015+U19015</f>
        <v>0</v>
      </c>
      <c r="AK19015" s="2">
        <f>IFERROR(L19015/(T19015+AD19015+(AH19015/26)),0)</f>
        <v>0</v>
      </c>
      <c r="AL19015" s="2">
        <f>IFERROR(M19015/IF((U19015+(AF19015/26))&gt;=1, (U19015+(AF19015/26)), 1),0)</f>
        <v>0</v>
      </c>
      <c r="AM19015" s="2">
        <f>AK19015+AL19015</f>
        <v>0</v>
      </c>
      <c r="AN19015">
        <f>IFERROR(M19015/IF((U19015+(AG19015/26))&gt;=1, (U19015+(AG19015/26)), 1),M19015)</f>
        <v>0</v>
      </c>
      <c r="AO19015" s="3" t="str">
        <f>IF(AND(AN19015&gt;N19015,AN19015&gt;$AQ$1,AA19015="Yes"),"BUY","")</f>
        <v/>
      </c>
      <c r="AP19015" s="4" t="str">
        <f>IF(AND(AN19015/$AQ$1 &gt; 0, AO19015="BUY"), AN19015/$AQ$1,"")</f>
        <v/>
      </c>
    </row>
    <row r="19016" spans="10:42" x14ac:dyDescent="0.25">
      <c r="J19016" s="6"/>
      <c r="R19016" s="6"/>
      <c r="AB19016" s="7"/>
      <c r="AJ19016" s="3">
        <f>T19016+U19016</f>
        <v>0</v>
      </c>
      <c r="AK19016" s="2">
        <f>IFERROR(L19016/(T19016+AD19016+(AH19016/26)),0)</f>
        <v>0</v>
      </c>
      <c r="AL19016" s="2">
        <f>IFERROR(M19016/IF((U19016+(AF19016/26))&gt;=1, (U19016+(AF19016/26)), 1),0)</f>
        <v>0</v>
      </c>
      <c r="AM19016" s="2">
        <f>AK19016+AL19016</f>
        <v>0</v>
      </c>
      <c r="AN19016">
        <f>IFERROR(M19016/IF((U19016+(AG19016/26))&gt;=1, (U19016+(AG19016/26)), 1),M19016)</f>
        <v>0</v>
      </c>
      <c r="AO19016" s="3" t="str">
        <f>IF(AND(AN19016&gt;N19016,AN19016&gt;$AQ$1,AA19016="Yes"),"BUY","")</f>
        <v/>
      </c>
      <c r="AP19016" s="4" t="str">
        <f>IF(AND(AN19016/$AQ$1 &gt; 0, AO19016="BUY"), AN19016/$AQ$1,"")</f>
        <v/>
      </c>
    </row>
    <row r="19017" spans="10:42" x14ac:dyDescent="0.25">
      <c r="J19017" s="6"/>
      <c r="R19017" s="6"/>
      <c r="AB19017" s="7"/>
      <c r="AJ19017" s="3">
        <f>T19017+U19017</f>
        <v>0</v>
      </c>
      <c r="AK19017" s="2">
        <f>IFERROR(L19017/(T19017+AD19017+(AH19017/26)),0)</f>
        <v>0</v>
      </c>
      <c r="AL19017" s="2">
        <f>IFERROR(M19017/IF((U19017+(AF19017/26))&gt;=1, (U19017+(AF19017/26)), 1),0)</f>
        <v>0</v>
      </c>
      <c r="AM19017" s="2">
        <f>AK19017+AL19017</f>
        <v>0</v>
      </c>
      <c r="AN19017">
        <f>IFERROR(M19017/IF((U19017+(AG19017/26))&gt;=1, (U19017+(AG19017/26)), 1),M19017)</f>
        <v>0</v>
      </c>
      <c r="AO19017" s="3" t="str">
        <f>IF(AND(AN19017&gt;N19017,AN19017&gt;$AQ$1,AA19017="Yes"),"BUY","")</f>
        <v/>
      </c>
      <c r="AP19017" s="4" t="str">
        <f>IF(AND(AN19017/$AQ$1 &gt; 0, AO19017="BUY"), AN19017/$AQ$1,"")</f>
        <v/>
      </c>
    </row>
    <row r="19018" spans="10:42" x14ac:dyDescent="0.25">
      <c r="J19018" s="6"/>
      <c r="R19018" s="6"/>
      <c r="AB19018" s="7"/>
      <c r="AJ19018" s="3">
        <f>T19018+U19018</f>
        <v>0</v>
      </c>
      <c r="AK19018" s="2">
        <f>IFERROR(L19018/(T19018+AD19018+(AH19018/26)),0)</f>
        <v>0</v>
      </c>
      <c r="AL19018" s="2">
        <f>IFERROR(M19018/IF((U19018+(AF19018/26))&gt;=1, (U19018+(AF19018/26)), 1),0)</f>
        <v>0</v>
      </c>
      <c r="AM19018" s="2">
        <f>AK19018+AL19018</f>
        <v>0</v>
      </c>
      <c r="AN19018">
        <f>IFERROR(M19018/IF((U19018+(AG19018/26))&gt;=1, (U19018+(AG19018/26)), 1),M19018)</f>
        <v>0</v>
      </c>
      <c r="AO19018" s="3" t="str">
        <f>IF(AND(AN19018&gt;N19018,AN19018&gt;$AQ$1,AA19018="Yes"),"BUY","")</f>
        <v/>
      </c>
      <c r="AP19018" s="4" t="str">
        <f>IF(AND(AN19018/$AQ$1 &gt; 0, AO19018="BUY"), AN19018/$AQ$1,"")</f>
        <v/>
      </c>
    </row>
    <row r="19019" spans="10:42" x14ac:dyDescent="0.25">
      <c r="J19019" s="6"/>
      <c r="R19019" s="6"/>
      <c r="AB19019" s="7"/>
      <c r="AJ19019" s="3">
        <f>T19019+U19019</f>
        <v>0</v>
      </c>
      <c r="AK19019" s="2">
        <f>IFERROR(L19019/(T19019+AD19019+(AH19019/26)),0)</f>
        <v>0</v>
      </c>
      <c r="AL19019" s="2">
        <f>IFERROR(M19019/IF((U19019+(AF19019/26))&gt;=1, (U19019+(AF19019/26)), 1),0)</f>
        <v>0</v>
      </c>
      <c r="AM19019" s="2">
        <f>AK19019+AL19019</f>
        <v>0</v>
      </c>
      <c r="AN19019">
        <f>IFERROR(M19019/IF((U19019+(AG19019/26))&gt;=1, (U19019+(AG19019/26)), 1),M19019)</f>
        <v>0</v>
      </c>
      <c r="AO19019" s="3" t="str">
        <f>IF(AND(AN19019&gt;N19019,AN19019&gt;$AQ$1,AA19019="Yes"),"BUY","")</f>
        <v/>
      </c>
      <c r="AP19019" s="4" t="str">
        <f>IF(AND(AN19019/$AQ$1 &gt; 0, AO19019="BUY"), AN19019/$AQ$1,"")</f>
        <v/>
      </c>
    </row>
    <row r="19020" spans="10:42" x14ac:dyDescent="0.25">
      <c r="J19020" s="6"/>
      <c r="R19020" s="6"/>
      <c r="AB19020" s="7"/>
      <c r="AJ19020" s="3">
        <f>T19020+U19020</f>
        <v>0</v>
      </c>
      <c r="AK19020" s="2">
        <f>IFERROR(L19020/(T19020+AD19020+(AH19020/26)),0)</f>
        <v>0</v>
      </c>
      <c r="AL19020" s="2">
        <f>IFERROR(M19020/IF((U19020+(AF19020/26))&gt;=1, (U19020+(AF19020/26)), 1),0)</f>
        <v>0</v>
      </c>
      <c r="AM19020" s="2">
        <f>AK19020+AL19020</f>
        <v>0</v>
      </c>
      <c r="AN19020">
        <f>IFERROR(M19020/IF((U19020+(AG19020/26))&gt;=1, (U19020+(AG19020/26)), 1),M19020)</f>
        <v>0</v>
      </c>
      <c r="AO19020" s="3" t="str">
        <f>IF(AND(AN19020&gt;N19020,AN19020&gt;$AQ$1,AA19020="Yes"),"BUY","")</f>
        <v/>
      </c>
      <c r="AP19020" s="4" t="str">
        <f>IF(AND(AN19020/$AQ$1 &gt; 0, AO19020="BUY"), AN19020/$AQ$1,"")</f>
        <v/>
      </c>
    </row>
    <row r="19021" spans="10:42" x14ac:dyDescent="0.25">
      <c r="J19021" s="6"/>
      <c r="R19021" s="6"/>
      <c r="AB19021" s="7"/>
      <c r="AJ19021" s="3">
        <f>T19021+U19021</f>
        <v>0</v>
      </c>
      <c r="AK19021" s="2">
        <f>IFERROR(L19021/(T19021+AD19021+(AH19021/26)),0)</f>
        <v>0</v>
      </c>
      <c r="AL19021" s="2">
        <f>IFERROR(M19021/IF((U19021+(AF19021/26))&gt;=1, (U19021+(AF19021/26)), 1),0)</f>
        <v>0</v>
      </c>
      <c r="AM19021" s="2">
        <f>AK19021+AL19021</f>
        <v>0</v>
      </c>
      <c r="AN19021">
        <f>IFERROR(M19021/IF((U19021+(AG19021/26))&gt;=1, (U19021+(AG19021/26)), 1),M19021)</f>
        <v>0</v>
      </c>
      <c r="AO19021" s="3" t="str">
        <f>IF(AND(AN19021&gt;N19021,AN19021&gt;$AQ$1,AA19021="Yes"),"BUY","")</f>
        <v/>
      </c>
      <c r="AP19021" s="4" t="str">
        <f>IF(AND(AN19021/$AQ$1 &gt; 0, AO19021="BUY"), AN19021/$AQ$1,"")</f>
        <v/>
      </c>
    </row>
    <row r="19022" spans="10:42" x14ac:dyDescent="0.25">
      <c r="J19022" s="6"/>
      <c r="R19022" s="6"/>
      <c r="AB19022" s="7"/>
      <c r="AJ19022" s="3">
        <f>T19022+U19022</f>
        <v>0</v>
      </c>
      <c r="AK19022" s="2">
        <f>IFERROR(L19022/(T19022+AD19022+(AH19022/26)),0)</f>
        <v>0</v>
      </c>
      <c r="AL19022" s="2">
        <f>IFERROR(M19022/IF((U19022+(AF19022/26))&gt;=1, (U19022+(AF19022/26)), 1),0)</f>
        <v>0</v>
      </c>
      <c r="AM19022" s="2">
        <f>AK19022+AL19022</f>
        <v>0</v>
      </c>
      <c r="AN19022">
        <f>IFERROR(M19022/IF((U19022+(AG19022/26))&gt;=1, (U19022+(AG19022/26)), 1),M19022)</f>
        <v>0</v>
      </c>
      <c r="AO19022" s="3" t="str">
        <f>IF(AND(AN19022&gt;N19022,AN19022&gt;$AQ$1,AA19022="Yes"),"BUY","")</f>
        <v/>
      </c>
      <c r="AP19022" s="4" t="str">
        <f>IF(AND(AN19022/$AQ$1 &gt; 0, AO19022="BUY"), AN19022/$AQ$1,"")</f>
        <v/>
      </c>
    </row>
    <row r="19023" spans="10:42" x14ac:dyDescent="0.25">
      <c r="J19023" s="6"/>
      <c r="R19023" s="6"/>
      <c r="AB19023" s="7"/>
      <c r="AJ19023" s="3">
        <f>T19023+U19023</f>
        <v>0</v>
      </c>
      <c r="AK19023" s="2">
        <f>IFERROR(L19023/(T19023+AD19023+(AH19023/26)),0)</f>
        <v>0</v>
      </c>
      <c r="AL19023" s="2">
        <f>IFERROR(M19023/IF((U19023+(AF19023/26))&gt;=1, (U19023+(AF19023/26)), 1),0)</f>
        <v>0</v>
      </c>
      <c r="AM19023" s="2">
        <f>AK19023+AL19023</f>
        <v>0</v>
      </c>
      <c r="AN19023">
        <f>IFERROR(M19023/IF((U19023+(AG19023/26))&gt;=1, (U19023+(AG19023/26)), 1),M19023)</f>
        <v>0</v>
      </c>
      <c r="AO19023" s="3" t="str">
        <f>IF(AND(AN19023&gt;N19023,AN19023&gt;$AQ$1,AA19023="Yes"),"BUY","")</f>
        <v/>
      </c>
      <c r="AP19023" s="4" t="str">
        <f>IF(AND(AN19023/$AQ$1 &gt; 0, AO19023="BUY"), AN19023/$AQ$1,"")</f>
        <v/>
      </c>
    </row>
    <row r="19024" spans="10:42" x14ac:dyDescent="0.25">
      <c r="J19024" s="6"/>
      <c r="R19024" s="6"/>
      <c r="AB19024" s="7"/>
      <c r="AJ19024" s="3">
        <f>T19024+U19024</f>
        <v>0</v>
      </c>
      <c r="AK19024" s="2">
        <f>IFERROR(L19024/(T19024+AD19024+(AH19024/26)),0)</f>
        <v>0</v>
      </c>
      <c r="AL19024" s="2">
        <f>IFERROR(M19024/IF((U19024+(AF19024/26))&gt;=1, (U19024+(AF19024/26)), 1),0)</f>
        <v>0</v>
      </c>
      <c r="AM19024" s="2">
        <f>AK19024+AL19024</f>
        <v>0</v>
      </c>
      <c r="AN19024">
        <f>IFERROR(M19024/IF((U19024+(AG19024/26))&gt;=1, (U19024+(AG19024/26)), 1),M19024)</f>
        <v>0</v>
      </c>
      <c r="AO19024" s="3" t="str">
        <f>IF(AND(AN19024&gt;N19024,AN19024&gt;$AQ$1,AA19024="Yes"),"BUY","")</f>
        <v/>
      </c>
      <c r="AP19024" s="4" t="str">
        <f>IF(AND(AN19024/$AQ$1 &gt; 0, AO19024="BUY"), AN19024/$AQ$1,"")</f>
        <v/>
      </c>
    </row>
    <row r="19025" spans="2:42" x14ac:dyDescent="0.25">
      <c r="J19025" s="6"/>
      <c r="R19025" s="6"/>
      <c r="AJ19025" s="3">
        <f>T19025+U19025</f>
        <v>0</v>
      </c>
      <c r="AK19025" s="2">
        <f>IFERROR(L19025/(T19025+AD19025+(AH19025/26)),0)</f>
        <v>0</v>
      </c>
      <c r="AL19025" s="2">
        <f>IFERROR(M19025/IF((U19025+(AF19025/26))&gt;=1, (U19025+(AF19025/26)), 1),0)</f>
        <v>0</v>
      </c>
      <c r="AM19025" s="2">
        <f>AK19025+AL19025</f>
        <v>0</v>
      </c>
      <c r="AN19025">
        <f>IFERROR(M19025/IF((U19025+(AG19025/26))&gt;=1, (U19025+(AG19025/26)), 1),M19025)</f>
        <v>0</v>
      </c>
      <c r="AO19025" s="3" t="str">
        <f>IF(AND(AN19025&gt;N19025,AN19025&gt;$AQ$1,AA19025="Yes"),"BUY","")</f>
        <v/>
      </c>
      <c r="AP19025" s="4" t="str">
        <f>IF(AND(AN19025/$AQ$1 &gt; 0, AO19025="BUY"), AN19025/$AQ$1,"")</f>
        <v/>
      </c>
    </row>
    <row r="19026" spans="2:42" x14ac:dyDescent="0.25">
      <c r="J19026" s="6"/>
      <c r="R19026" s="6"/>
      <c r="AB19026" s="7"/>
      <c r="AJ19026" s="3">
        <f>T19026+U19026</f>
        <v>0</v>
      </c>
      <c r="AK19026" s="2">
        <f>IFERROR(L19026/(T19026+AD19026+(AH19026/26)),0)</f>
        <v>0</v>
      </c>
      <c r="AL19026" s="2">
        <f>IFERROR(M19026/IF((U19026+(AF19026/26))&gt;=1, (U19026+(AF19026/26)), 1),0)</f>
        <v>0</v>
      </c>
      <c r="AM19026" s="2">
        <f>AK19026+AL19026</f>
        <v>0</v>
      </c>
      <c r="AN19026">
        <f>IFERROR(M19026/IF((U19026+(AG19026/26))&gt;=1, (U19026+(AG19026/26)), 1),M19026)</f>
        <v>0</v>
      </c>
      <c r="AO19026" s="3" t="str">
        <f>IF(AND(AN19026&gt;N19026,AN19026&gt;$AQ$1,AA19026="Yes"),"BUY","")</f>
        <v/>
      </c>
      <c r="AP19026" s="4" t="str">
        <f>IF(AND(AN19026/$AQ$1 &gt; 0, AO19026="BUY"), AN19026/$AQ$1,"")</f>
        <v/>
      </c>
    </row>
    <row r="19027" spans="2:42" x14ac:dyDescent="0.25">
      <c r="J19027" s="6"/>
      <c r="R19027" s="6"/>
      <c r="AB19027" s="7"/>
      <c r="AJ19027" s="3">
        <f>T19027+U19027</f>
        <v>0</v>
      </c>
      <c r="AK19027" s="2">
        <f>IFERROR(L19027/(T19027+AD19027+(AH19027/26)),0)</f>
        <v>0</v>
      </c>
      <c r="AL19027" s="2">
        <f>IFERROR(M19027/IF((U19027+(AF19027/26))&gt;=1, (U19027+(AF19027/26)), 1),0)</f>
        <v>0</v>
      </c>
      <c r="AM19027" s="2">
        <f>AK19027+AL19027</f>
        <v>0</v>
      </c>
      <c r="AN19027">
        <f>IFERROR(M19027/IF((U19027+(AG19027/26))&gt;=1, (U19027+(AG19027/26)), 1),M19027)</f>
        <v>0</v>
      </c>
      <c r="AO19027" s="3" t="str">
        <f>IF(AND(AN19027&gt;N19027,AN19027&gt;$AQ$1,AA19027="Yes"),"BUY","")</f>
        <v/>
      </c>
      <c r="AP19027" s="4" t="str">
        <f>IF(AND(AN19027/$AQ$1 &gt; 0, AO19027="BUY"), AN19027/$AQ$1,"")</f>
        <v/>
      </c>
    </row>
    <row r="19028" spans="2:42" x14ac:dyDescent="0.25">
      <c r="J19028" s="6"/>
      <c r="R19028" s="6"/>
      <c r="AB19028" s="7"/>
      <c r="AJ19028" s="3">
        <f>T19028+U19028</f>
        <v>0</v>
      </c>
      <c r="AK19028" s="2">
        <f>IFERROR(L19028/(T19028+AD19028+(AH19028/26)),0)</f>
        <v>0</v>
      </c>
      <c r="AL19028" s="2">
        <f>IFERROR(M19028/IF((U19028+(AF19028/26))&gt;=1, (U19028+(AF19028/26)), 1),0)</f>
        <v>0</v>
      </c>
      <c r="AM19028" s="2">
        <f>AK19028+AL19028</f>
        <v>0</v>
      </c>
      <c r="AN19028">
        <f>IFERROR(M19028/IF((U19028+(AG19028/26))&gt;=1, (U19028+(AG19028/26)), 1),M19028)</f>
        <v>0</v>
      </c>
      <c r="AO19028" s="3" t="str">
        <f>IF(AND(AN19028&gt;N19028,AN19028&gt;$AQ$1,AA19028="Yes"),"BUY","")</f>
        <v/>
      </c>
      <c r="AP19028" s="4" t="str">
        <f>IF(AND(AN19028/$AQ$1 &gt; 0, AO19028="BUY"), AN19028/$AQ$1,"")</f>
        <v/>
      </c>
    </row>
    <row r="19029" spans="2:42" x14ac:dyDescent="0.25">
      <c r="J19029" s="6"/>
      <c r="R19029" s="6"/>
      <c r="AJ19029" s="3">
        <f>T19029+U19029</f>
        <v>0</v>
      </c>
      <c r="AK19029" s="2">
        <f>IFERROR(L19029/(T19029+AD19029+(AH19029/26)),0)</f>
        <v>0</v>
      </c>
      <c r="AL19029" s="2">
        <f>IFERROR(M19029/IF((U19029+(AF19029/26))&gt;=1, (U19029+(AF19029/26)), 1),0)</f>
        <v>0</v>
      </c>
      <c r="AM19029" s="2">
        <f>AK19029+AL19029</f>
        <v>0</v>
      </c>
      <c r="AN19029">
        <f>IFERROR(M19029/IF((U19029+(AG19029/26))&gt;=1, (U19029+(AG19029/26)), 1),M19029)</f>
        <v>0</v>
      </c>
      <c r="AO19029" s="3" t="str">
        <f>IF(AND(AN19029&gt;N19029,AN19029&gt;$AQ$1,AA19029="Yes"),"BUY","")</f>
        <v/>
      </c>
      <c r="AP19029" s="4" t="str">
        <f>IF(AND(AN19029/$AQ$1 &gt; 0, AO19029="BUY"), AN19029/$AQ$1,"")</f>
        <v/>
      </c>
    </row>
    <row r="19030" spans="2:42" x14ac:dyDescent="0.25">
      <c r="J19030" s="6"/>
      <c r="R19030" s="6"/>
      <c r="AB19030" s="7"/>
      <c r="AJ19030" s="3">
        <f>T19030+U19030</f>
        <v>0</v>
      </c>
      <c r="AK19030" s="2">
        <f>IFERROR(L19030/(T19030+AD19030+(AH19030/26)),0)</f>
        <v>0</v>
      </c>
      <c r="AL19030" s="2">
        <f>IFERROR(M19030/IF((U19030+(AF19030/26))&gt;=1, (U19030+(AF19030/26)), 1),0)</f>
        <v>0</v>
      </c>
      <c r="AM19030" s="2">
        <f>AK19030+AL19030</f>
        <v>0</v>
      </c>
      <c r="AN19030">
        <f>IFERROR(M19030/IF((U19030+(AG19030/26))&gt;=1, (U19030+(AG19030/26)), 1),M19030)</f>
        <v>0</v>
      </c>
      <c r="AO19030" s="3" t="str">
        <f>IF(AND(AN19030&gt;N19030,AN19030&gt;$AQ$1,AA19030="Yes"),"BUY","")</f>
        <v/>
      </c>
      <c r="AP19030" s="4" t="str">
        <f>IF(AND(AN19030/$AQ$1 &gt; 0, AO19030="BUY"), AN19030/$AQ$1,"")</f>
        <v/>
      </c>
    </row>
    <row r="19031" spans="2:42" x14ac:dyDescent="0.25">
      <c r="J19031" s="6"/>
      <c r="R19031" s="6"/>
      <c r="AB19031" s="7"/>
      <c r="AJ19031" s="3">
        <f>T19031+U19031</f>
        <v>0</v>
      </c>
      <c r="AK19031" s="2">
        <f>IFERROR(L19031/(T19031+AD19031+(AH19031/26)),0)</f>
        <v>0</v>
      </c>
      <c r="AL19031" s="2">
        <f>IFERROR(M19031/IF((U19031+(AF19031/26))&gt;=1, (U19031+(AF19031/26)), 1),0)</f>
        <v>0</v>
      </c>
      <c r="AM19031" s="2">
        <f>AK19031+AL19031</f>
        <v>0</v>
      </c>
      <c r="AN19031">
        <f>IFERROR(M19031/IF((U19031+(AG19031/26))&gt;=1, (U19031+(AG19031/26)), 1),M19031)</f>
        <v>0</v>
      </c>
      <c r="AO19031" s="3" t="str">
        <f>IF(AND(AN19031&gt;N19031,AN19031&gt;$AQ$1,AA19031="Yes"),"BUY","")</f>
        <v/>
      </c>
      <c r="AP19031" s="4" t="str">
        <f>IF(AND(AN19031/$AQ$1 &gt; 0, AO19031="BUY"), AN19031/$AQ$1,"")</f>
        <v/>
      </c>
    </row>
    <row r="19032" spans="2:42" x14ac:dyDescent="0.25">
      <c r="J19032" s="6"/>
      <c r="R19032" s="6"/>
      <c r="AB19032" s="7"/>
      <c r="AJ19032" s="3">
        <f>T19032+U19032</f>
        <v>0</v>
      </c>
      <c r="AK19032" s="2">
        <f>IFERROR(L19032/(T19032+AD19032+(AH19032/26)),0)</f>
        <v>0</v>
      </c>
      <c r="AL19032" s="2">
        <f>IFERROR(M19032/IF((U19032+(AF19032/26))&gt;=1, (U19032+(AF19032/26)), 1),0)</f>
        <v>0</v>
      </c>
      <c r="AM19032" s="2">
        <f>AK19032+AL19032</f>
        <v>0</v>
      </c>
      <c r="AN19032">
        <f>IFERROR(M19032/IF((U19032+(AG19032/26))&gt;=1, (U19032+(AG19032/26)), 1),M19032)</f>
        <v>0</v>
      </c>
      <c r="AO19032" s="3" t="str">
        <f>IF(AND(AN19032&gt;N19032,AN19032&gt;$AQ$1,AA19032="Yes"),"BUY","")</f>
        <v/>
      </c>
      <c r="AP19032" s="4" t="str">
        <f>IF(AND(AN19032/$AQ$1 &gt; 0, AO19032="BUY"), AN19032/$AQ$1,"")</f>
        <v/>
      </c>
    </row>
    <row r="19033" spans="2:42" x14ac:dyDescent="0.25">
      <c r="J19033" s="6"/>
      <c r="R19033" s="6"/>
      <c r="AB19033" s="7"/>
      <c r="AJ19033" s="3">
        <f>T19033+U19033</f>
        <v>0</v>
      </c>
      <c r="AK19033" s="2">
        <f>IFERROR(L19033/(T19033+AD19033+(AH19033/26)),0)</f>
        <v>0</v>
      </c>
      <c r="AL19033" s="2">
        <f>IFERROR(M19033/IF((U19033+(AF19033/26))&gt;=1, (U19033+(AF19033/26)), 1),0)</f>
        <v>0</v>
      </c>
      <c r="AM19033" s="2">
        <f>AK19033+AL19033</f>
        <v>0</v>
      </c>
      <c r="AN19033">
        <f>IFERROR(M19033/IF((U19033+(AG19033/26))&gt;=1, (U19033+(AG19033/26)), 1),M19033)</f>
        <v>0</v>
      </c>
      <c r="AO19033" s="3" t="str">
        <f>IF(AND(AN19033&gt;N19033,AN19033&gt;$AQ$1,AA19033="Yes"),"BUY","")</f>
        <v/>
      </c>
      <c r="AP19033" s="4" t="str">
        <f>IF(AND(AN19033/$AQ$1 &gt; 0, AO19033="BUY"), AN19033/$AQ$1,"")</f>
        <v/>
      </c>
    </row>
    <row r="19034" spans="2:42" x14ac:dyDescent="0.25">
      <c r="J19034" s="6"/>
      <c r="R19034" s="6"/>
      <c r="AB19034" s="7"/>
      <c r="AJ19034" s="3">
        <f>T19034+U19034</f>
        <v>0</v>
      </c>
      <c r="AK19034" s="2">
        <f>IFERROR(L19034/(T19034+AD19034+(AH19034/26)),0)</f>
        <v>0</v>
      </c>
      <c r="AL19034" s="2">
        <f>IFERROR(M19034/IF((U19034+(AF19034/26))&gt;=1, (U19034+(AF19034/26)), 1),0)</f>
        <v>0</v>
      </c>
      <c r="AM19034" s="2">
        <f>AK19034+AL19034</f>
        <v>0</v>
      </c>
      <c r="AN19034">
        <f>IFERROR(M19034/IF((U19034+(AG19034/26))&gt;=1, (U19034+(AG19034/26)), 1),M19034)</f>
        <v>0</v>
      </c>
      <c r="AO19034" s="3" t="str">
        <f>IF(AND(AN19034&gt;N19034,AN19034&gt;$AQ$1,AA19034="Yes"),"BUY","")</f>
        <v/>
      </c>
      <c r="AP19034" s="4" t="str">
        <f>IF(AND(AN19034/$AQ$1 &gt; 0, AO19034="BUY"), AN19034/$AQ$1,"")</f>
        <v/>
      </c>
    </row>
    <row r="19035" spans="2:42" x14ac:dyDescent="0.25">
      <c r="B19035" s="8"/>
      <c r="J19035" s="6"/>
      <c r="R19035" s="6"/>
      <c r="AB19035" s="7"/>
      <c r="AJ19035" s="3">
        <f>T19035+U19035</f>
        <v>0</v>
      </c>
      <c r="AK19035" s="2">
        <f>IFERROR(L19035/(T19035+AD19035+(AH19035/26)),0)</f>
        <v>0</v>
      </c>
      <c r="AL19035" s="2">
        <f>IFERROR(M19035/IF((U19035+(AF19035/26))&gt;=1, (U19035+(AF19035/26)), 1),0)</f>
        <v>0</v>
      </c>
      <c r="AM19035" s="2">
        <f>AK19035+AL19035</f>
        <v>0</v>
      </c>
      <c r="AN19035">
        <f>IFERROR(M19035/IF((U19035+(AG19035/26))&gt;=1, (U19035+(AG19035/26)), 1),M19035)</f>
        <v>0</v>
      </c>
      <c r="AO19035" s="3" t="str">
        <f>IF(AND(AN19035&gt;N19035,AN19035&gt;$AQ$1,AA19035="Yes"),"BUY","")</f>
        <v/>
      </c>
      <c r="AP19035" s="4" t="str">
        <f>IF(AND(AN19035/$AQ$1 &gt; 0, AO19035="BUY"), AN19035/$AQ$1,"")</f>
        <v/>
      </c>
    </row>
    <row r="19036" spans="2:42" x14ac:dyDescent="0.25">
      <c r="J19036" s="6"/>
      <c r="R19036" s="6"/>
      <c r="AB19036" s="7"/>
      <c r="AJ19036" s="3">
        <f>T19036+U19036</f>
        <v>0</v>
      </c>
      <c r="AK19036" s="2">
        <f>IFERROR(L19036/(T19036+AD19036+(AH19036/26)),0)</f>
        <v>0</v>
      </c>
      <c r="AL19036" s="2">
        <f>IFERROR(M19036/IF((U19036+(AF19036/26))&gt;=1, (U19036+(AF19036/26)), 1),0)</f>
        <v>0</v>
      </c>
      <c r="AM19036" s="2">
        <f>AK19036+AL19036</f>
        <v>0</v>
      </c>
      <c r="AN19036">
        <f>IFERROR(M19036/IF((U19036+(AG19036/26))&gt;=1, (U19036+(AG19036/26)), 1),M19036)</f>
        <v>0</v>
      </c>
      <c r="AO19036" s="3" t="str">
        <f>IF(AND(AN19036&gt;N19036,AN19036&gt;$AQ$1,AA19036="Yes"),"BUY","")</f>
        <v/>
      </c>
      <c r="AP19036" s="4" t="str">
        <f>IF(AND(AN19036/$AQ$1 &gt; 0, AO19036="BUY"), AN19036/$AQ$1,"")</f>
        <v/>
      </c>
    </row>
    <row r="19037" spans="2:42" x14ac:dyDescent="0.25">
      <c r="J19037" s="6"/>
      <c r="R19037" s="6"/>
      <c r="AB19037" s="7"/>
      <c r="AJ19037" s="3">
        <f>T19037+U19037</f>
        <v>0</v>
      </c>
      <c r="AK19037" s="2">
        <f>IFERROR(L19037/(T19037+AD19037+(AH19037/26)),0)</f>
        <v>0</v>
      </c>
      <c r="AL19037" s="2">
        <f>IFERROR(M19037/IF((U19037+(AF19037/26))&gt;=1, (U19037+(AF19037/26)), 1),0)</f>
        <v>0</v>
      </c>
      <c r="AM19037" s="2">
        <f>AK19037+AL19037</f>
        <v>0</v>
      </c>
      <c r="AN19037">
        <f>IFERROR(M19037/IF((U19037+(AG19037/26))&gt;=1, (U19037+(AG19037/26)), 1),M19037)</f>
        <v>0</v>
      </c>
      <c r="AO19037" s="3" t="str">
        <f>IF(AND(AN19037&gt;N19037,AN19037&gt;$AQ$1,AA19037="Yes"),"BUY","")</f>
        <v/>
      </c>
      <c r="AP19037" s="4" t="str">
        <f>IF(AND(AN19037/$AQ$1 &gt; 0, AO19037="BUY"), AN19037/$AQ$1,"")</f>
        <v/>
      </c>
    </row>
    <row r="19038" spans="2:42" x14ac:dyDescent="0.25">
      <c r="J19038" s="6"/>
      <c r="R19038" s="6"/>
      <c r="AB19038" s="7"/>
      <c r="AJ19038" s="3">
        <f>T19038+U19038</f>
        <v>0</v>
      </c>
      <c r="AK19038" s="2">
        <f>IFERROR(L19038/(T19038+AD19038+(AH19038/26)),0)</f>
        <v>0</v>
      </c>
      <c r="AL19038" s="2">
        <f>IFERROR(M19038/IF((U19038+(AF19038/26))&gt;=1, (U19038+(AF19038/26)), 1),0)</f>
        <v>0</v>
      </c>
      <c r="AM19038" s="2">
        <f>AK19038+AL19038</f>
        <v>0</v>
      </c>
      <c r="AN19038">
        <f>IFERROR(M19038/IF((U19038+(AG19038/26))&gt;=1, (U19038+(AG19038/26)), 1),M19038)</f>
        <v>0</v>
      </c>
      <c r="AO19038" s="3" t="str">
        <f>IF(AND(AN19038&gt;N19038,AN19038&gt;$AQ$1,AA19038="Yes"),"BUY","")</f>
        <v/>
      </c>
      <c r="AP19038" s="4" t="str">
        <f>IF(AND(AN19038/$AQ$1 &gt; 0, AO19038="BUY"), AN19038/$AQ$1,"")</f>
        <v/>
      </c>
    </row>
    <row r="19039" spans="2:42" x14ac:dyDescent="0.25">
      <c r="J19039" s="6"/>
      <c r="R19039" s="6"/>
      <c r="AB19039" s="7"/>
      <c r="AJ19039" s="3">
        <f>T19039+U19039</f>
        <v>0</v>
      </c>
      <c r="AK19039" s="2">
        <f>IFERROR(L19039/(T19039+AD19039+(AH19039/26)),0)</f>
        <v>0</v>
      </c>
      <c r="AL19039" s="2">
        <f>IFERROR(M19039/IF((U19039+(AF19039/26))&gt;=1, (U19039+(AF19039/26)), 1),0)</f>
        <v>0</v>
      </c>
      <c r="AM19039" s="2">
        <f>AK19039+AL19039</f>
        <v>0</v>
      </c>
      <c r="AN19039">
        <f>IFERROR(M19039/IF((U19039+(AG19039/26))&gt;=1, (U19039+(AG19039/26)), 1),M19039)</f>
        <v>0</v>
      </c>
      <c r="AO19039" s="3" t="str">
        <f>IF(AND(AN19039&gt;N19039,AN19039&gt;$AQ$1,AA19039="Yes"),"BUY","")</f>
        <v/>
      </c>
      <c r="AP19039" s="4" t="str">
        <f>IF(AND(AN19039/$AQ$1 &gt; 0, AO19039="BUY"), AN19039/$AQ$1,"")</f>
        <v/>
      </c>
    </row>
    <row r="19040" spans="2:42" x14ac:dyDescent="0.25">
      <c r="J19040" s="6"/>
      <c r="R19040" s="6"/>
      <c r="AB19040" s="7"/>
      <c r="AJ19040" s="3">
        <f>T19040+U19040</f>
        <v>0</v>
      </c>
      <c r="AK19040" s="2">
        <f>IFERROR(L19040/(T19040+AD19040+(AH19040/26)),0)</f>
        <v>0</v>
      </c>
      <c r="AL19040" s="2">
        <f>IFERROR(M19040/IF((U19040+(AF19040/26))&gt;=1, (U19040+(AF19040/26)), 1),0)</f>
        <v>0</v>
      </c>
      <c r="AM19040" s="2">
        <f>AK19040+AL19040</f>
        <v>0</v>
      </c>
      <c r="AN19040">
        <f>IFERROR(M19040/IF((U19040+(AG19040/26))&gt;=1, (U19040+(AG19040/26)), 1),M19040)</f>
        <v>0</v>
      </c>
      <c r="AO19040" s="3" t="str">
        <f>IF(AND(AN19040&gt;N19040,AN19040&gt;$AQ$1,AA19040="Yes"),"BUY","")</f>
        <v/>
      </c>
      <c r="AP19040" s="4" t="str">
        <f>IF(AND(AN19040/$AQ$1 &gt; 0, AO19040="BUY"), AN19040/$AQ$1,"")</f>
        <v/>
      </c>
    </row>
    <row r="19041" spans="10:42" x14ac:dyDescent="0.25">
      <c r="J19041" s="6"/>
      <c r="R19041" s="6"/>
      <c r="AB19041" s="7"/>
      <c r="AJ19041" s="3">
        <f>T19041+U19041</f>
        <v>0</v>
      </c>
      <c r="AK19041" s="2">
        <f>IFERROR(L19041/(T19041+AD19041+(AH19041/26)),0)</f>
        <v>0</v>
      </c>
      <c r="AL19041" s="2">
        <f>IFERROR(M19041/IF((U19041+(AF19041/26))&gt;=1, (U19041+(AF19041/26)), 1),0)</f>
        <v>0</v>
      </c>
      <c r="AM19041" s="2">
        <f>AK19041+AL19041</f>
        <v>0</v>
      </c>
      <c r="AN19041">
        <f>IFERROR(M19041/IF((U19041+(AG19041/26))&gt;=1, (U19041+(AG19041/26)), 1),M19041)</f>
        <v>0</v>
      </c>
      <c r="AO19041" s="3" t="str">
        <f>IF(AND(AN19041&gt;N19041,AN19041&gt;$AQ$1,AA19041="Yes"),"BUY","")</f>
        <v/>
      </c>
      <c r="AP19041" s="4" t="str">
        <f>IF(AND(AN19041/$AQ$1 &gt; 0, AO19041="BUY"), AN19041/$AQ$1,"")</f>
        <v/>
      </c>
    </row>
    <row r="19042" spans="10:42" x14ac:dyDescent="0.25">
      <c r="J19042" s="6"/>
      <c r="R19042" s="6"/>
      <c r="AB19042" s="7"/>
      <c r="AJ19042" s="3">
        <f>T19042+U19042</f>
        <v>0</v>
      </c>
      <c r="AK19042" s="2">
        <f>IFERROR(L19042/(T19042+AD19042+(AH19042/26)),0)</f>
        <v>0</v>
      </c>
      <c r="AL19042" s="2">
        <f>IFERROR(M19042/IF((U19042+(AF19042/26))&gt;=1, (U19042+(AF19042/26)), 1),0)</f>
        <v>0</v>
      </c>
      <c r="AM19042" s="2">
        <f>AK19042+AL19042</f>
        <v>0</v>
      </c>
      <c r="AN19042">
        <f>IFERROR(M19042/IF((U19042+(AG19042/26))&gt;=1, (U19042+(AG19042/26)), 1),M19042)</f>
        <v>0</v>
      </c>
      <c r="AO19042" s="3" t="str">
        <f>IF(AND(AN19042&gt;N19042,AN19042&gt;$AQ$1,AA19042="Yes"),"BUY","")</f>
        <v/>
      </c>
      <c r="AP19042" s="4" t="str">
        <f>IF(AND(AN19042/$AQ$1 &gt; 0, AO19042="BUY"), AN19042/$AQ$1,"")</f>
        <v/>
      </c>
    </row>
    <row r="19043" spans="10:42" x14ac:dyDescent="0.25">
      <c r="J19043" s="6"/>
      <c r="R19043" s="6"/>
      <c r="AB19043" s="7"/>
      <c r="AJ19043" s="3">
        <f>T19043+U19043</f>
        <v>0</v>
      </c>
      <c r="AK19043" s="2">
        <f>IFERROR(L19043/(T19043+AD19043+(AH19043/26)),0)</f>
        <v>0</v>
      </c>
      <c r="AL19043" s="2">
        <f>IFERROR(M19043/IF((U19043+(AF19043/26))&gt;=1, (U19043+(AF19043/26)), 1),0)</f>
        <v>0</v>
      </c>
      <c r="AM19043" s="2">
        <f>AK19043+AL19043</f>
        <v>0</v>
      </c>
      <c r="AN19043">
        <f>IFERROR(M19043/IF((U19043+(AG19043/26))&gt;=1, (U19043+(AG19043/26)), 1),M19043)</f>
        <v>0</v>
      </c>
      <c r="AO19043" s="3" t="str">
        <f>IF(AND(AN19043&gt;N19043,AN19043&gt;$AQ$1,AA19043="Yes"),"BUY","")</f>
        <v/>
      </c>
      <c r="AP19043" s="4" t="str">
        <f>IF(AND(AN19043/$AQ$1 &gt; 0, AO19043="BUY"), AN19043/$AQ$1,"")</f>
        <v/>
      </c>
    </row>
    <row r="19044" spans="10:42" x14ac:dyDescent="0.25">
      <c r="J19044" s="6"/>
      <c r="R19044" s="6"/>
      <c r="AB19044" s="7"/>
      <c r="AJ19044" s="3">
        <f>T19044+U19044</f>
        <v>0</v>
      </c>
      <c r="AK19044" s="2">
        <f>IFERROR(L19044/(T19044+AD19044+(AH19044/26)),0)</f>
        <v>0</v>
      </c>
      <c r="AL19044" s="2">
        <f>IFERROR(M19044/IF((U19044+(AF19044/26))&gt;=1, (U19044+(AF19044/26)), 1),0)</f>
        <v>0</v>
      </c>
      <c r="AM19044" s="2">
        <f>AK19044+AL19044</f>
        <v>0</v>
      </c>
      <c r="AN19044">
        <f>IFERROR(M19044/IF((U19044+(AG19044/26))&gt;=1, (U19044+(AG19044/26)), 1),M19044)</f>
        <v>0</v>
      </c>
      <c r="AO19044" s="3" t="str">
        <f>IF(AND(AN19044&gt;N19044,AN19044&gt;$AQ$1,AA19044="Yes"),"BUY","")</f>
        <v/>
      </c>
      <c r="AP19044" s="4" t="str">
        <f>IF(AND(AN19044/$AQ$1 &gt; 0, AO19044="BUY"), AN19044/$AQ$1,"")</f>
        <v/>
      </c>
    </row>
    <row r="19045" spans="10:42" x14ac:dyDescent="0.25">
      <c r="J19045" s="6"/>
      <c r="R19045" s="6"/>
      <c r="AB19045" s="7"/>
      <c r="AJ19045" s="3">
        <f>T19045+U19045</f>
        <v>0</v>
      </c>
      <c r="AK19045" s="2">
        <f>IFERROR(L19045/(T19045+AD19045+(AH19045/26)),0)</f>
        <v>0</v>
      </c>
      <c r="AL19045" s="2">
        <f>IFERROR(M19045/IF((U19045+(AF19045/26))&gt;=1, (U19045+(AF19045/26)), 1),0)</f>
        <v>0</v>
      </c>
      <c r="AM19045" s="2">
        <f>AK19045+AL19045</f>
        <v>0</v>
      </c>
      <c r="AN19045">
        <f>IFERROR(M19045/IF((U19045+(AG19045/26))&gt;=1, (U19045+(AG19045/26)), 1),M19045)</f>
        <v>0</v>
      </c>
      <c r="AO19045" s="3" t="str">
        <f>IF(AND(AN19045&gt;N19045,AN19045&gt;$AQ$1,AA19045="Yes"),"BUY","")</f>
        <v/>
      </c>
      <c r="AP19045" s="4" t="str">
        <f>IF(AND(AN19045/$AQ$1 &gt; 0, AO19045="BUY"), AN19045/$AQ$1,"")</f>
        <v/>
      </c>
    </row>
    <row r="19046" spans="10:42" x14ac:dyDescent="0.25">
      <c r="J19046" s="6"/>
      <c r="R19046" s="6"/>
      <c r="AB19046" s="7"/>
      <c r="AJ19046" s="3">
        <f>T19046+U19046</f>
        <v>0</v>
      </c>
      <c r="AK19046" s="2">
        <f>IFERROR(L19046/(T19046+AD19046+(AH19046/26)),0)</f>
        <v>0</v>
      </c>
      <c r="AL19046" s="2">
        <f>IFERROR(M19046/IF((U19046+(AF19046/26))&gt;=1, (U19046+(AF19046/26)), 1),0)</f>
        <v>0</v>
      </c>
      <c r="AM19046" s="2">
        <f>AK19046+AL19046</f>
        <v>0</v>
      </c>
      <c r="AN19046">
        <f>IFERROR(M19046/IF((U19046+(AG19046/26))&gt;=1, (U19046+(AG19046/26)), 1),M19046)</f>
        <v>0</v>
      </c>
      <c r="AO19046" s="3" t="str">
        <f>IF(AND(AN19046&gt;N19046,AN19046&gt;$AQ$1,AA19046="Yes"),"BUY","")</f>
        <v/>
      </c>
      <c r="AP19046" s="4" t="str">
        <f>IF(AND(AN19046/$AQ$1 &gt; 0, AO19046="BUY"), AN19046/$AQ$1,"")</f>
        <v/>
      </c>
    </row>
    <row r="19047" spans="10:42" x14ac:dyDescent="0.25">
      <c r="J19047" s="6"/>
      <c r="R19047" s="6"/>
      <c r="AB19047" s="7"/>
      <c r="AJ19047" s="3">
        <f>T19047+U19047</f>
        <v>0</v>
      </c>
      <c r="AK19047" s="2">
        <f>IFERROR(L19047/(T19047+AD19047+(AH19047/26)),0)</f>
        <v>0</v>
      </c>
      <c r="AL19047" s="2">
        <f>IFERROR(M19047/IF((U19047+(AF19047/26))&gt;=1, (U19047+(AF19047/26)), 1),0)</f>
        <v>0</v>
      </c>
      <c r="AM19047" s="2">
        <f>AK19047+AL19047</f>
        <v>0</v>
      </c>
      <c r="AN19047">
        <f>IFERROR(M19047/IF((U19047+(AG19047/26))&gt;=1, (U19047+(AG19047/26)), 1),M19047)</f>
        <v>0</v>
      </c>
      <c r="AO19047" s="3" t="str">
        <f>IF(AND(AN19047&gt;N19047,AN19047&gt;$AQ$1,AA19047="Yes"),"BUY","")</f>
        <v/>
      </c>
      <c r="AP19047" s="4" t="str">
        <f>IF(AND(AN19047/$AQ$1 &gt; 0, AO19047="BUY"), AN19047/$AQ$1,"")</f>
        <v/>
      </c>
    </row>
    <row r="19048" spans="10:42" x14ac:dyDescent="0.25">
      <c r="J19048" s="6"/>
      <c r="R19048" s="6"/>
      <c r="AB19048" s="7"/>
      <c r="AJ19048" s="3">
        <f>T19048+U19048</f>
        <v>0</v>
      </c>
      <c r="AK19048" s="2">
        <f>IFERROR(L19048/(T19048+AD19048+(AH19048/26)),0)</f>
        <v>0</v>
      </c>
      <c r="AL19048" s="2">
        <f>IFERROR(M19048/IF((U19048+(AF19048/26))&gt;=1, (U19048+(AF19048/26)), 1),0)</f>
        <v>0</v>
      </c>
      <c r="AM19048" s="2">
        <f>AK19048+AL19048</f>
        <v>0</v>
      </c>
      <c r="AN19048">
        <f>IFERROR(M19048/IF((U19048+(AG19048/26))&gt;=1, (U19048+(AG19048/26)), 1),M19048)</f>
        <v>0</v>
      </c>
      <c r="AO19048" s="3" t="str">
        <f>IF(AND(AN19048&gt;N19048,AN19048&gt;$AQ$1,AA19048="Yes"),"BUY","")</f>
        <v/>
      </c>
      <c r="AP19048" s="4" t="str">
        <f>IF(AND(AN19048/$AQ$1 &gt; 0, AO19048="BUY"), AN19048/$AQ$1,"")</f>
        <v/>
      </c>
    </row>
    <row r="19049" spans="10:42" x14ac:dyDescent="0.25">
      <c r="J19049" s="6"/>
      <c r="R19049" s="6"/>
      <c r="AB19049" s="7"/>
      <c r="AJ19049" s="3">
        <f>T19049+U19049</f>
        <v>0</v>
      </c>
      <c r="AK19049" s="2">
        <f>IFERROR(L19049/(T19049+AD19049+(AH19049/26)),0)</f>
        <v>0</v>
      </c>
      <c r="AL19049" s="2">
        <f>IFERROR(M19049/IF((U19049+(AF19049/26))&gt;=1, (U19049+(AF19049/26)), 1),0)</f>
        <v>0</v>
      </c>
      <c r="AM19049" s="2">
        <f>AK19049+AL19049</f>
        <v>0</v>
      </c>
      <c r="AN19049">
        <f>IFERROR(M19049/IF((U19049+(AG19049/26))&gt;=1, (U19049+(AG19049/26)), 1),M19049)</f>
        <v>0</v>
      </c>
      <c r="AO19049" s="3" t="str">
        <f>IF(AND(AN19049&gt;N19049,AN19049&gt;$AQ$1,AA19049="Yes"),"BUY","")</f>
        <v/>
      </c>
      <c r="AP19049" s="4" t="str">
        <f>IF(AND(AN19049/$AQ$1 &gt; 0, AO19049="BUY"), AN19049/$AQ$1,"")</f>
        <v/>
      </c>
    </row>
    <row r="19050" spans="10:42" x14ac:dyDescent="0.25">
      <c r="J19050" s="6"/>
      <c r="R19050" s="6"/>
      <c r="AB19050" s="7"/>
      <c r="AJ19050" s="3">
        <f>T19050+U19050</f>
        <v>0</v>
      </c>
      <c r="AK19050" s="2">
        <f>IFERROR(L19050/(T19050+AD19050+(AH19050/26)),0)</f>
        <v>0</v>
      </c>
      <c r="AL19050" s="2">
        <f>IFERROR(M19050/IF((U19050+(AF19050/26))&gt;=1, (U19050+(AF19050/26)), 1),0)</f>
        <v>0</v>
      </c>
      <c r="AM19050" s="2">
        <f>AK19050+AL19050</f>
        <v>0</v>
      </c>
      <c r="AN19050">
        <f>IFERROR(M19050/IF((U19050+(AG19050/26))&gt;=1, (U19050+(AG19050/26)), 1),M19050)</f>
        <v>0</v>
      </c>
      <c r="AO19050" s="3" t="str">
        <f>IF(AND(AN19050&gt;N19050,AN19050&gt;$AQ$1,AA19050="Yes"),"BUY","")</f>
        <v/>
      </c>
      <c r="AP19050" s="4" t="str">
        <f>IF(AND(AN19050/$AQ$1 &gt; 0, AO19050="BUY"), AN19050/$AQ$1,"")</f>
        <v/>
      </c>
    </row>
    <row r="19051" spans="10:42" x14ac:dyDescent="0.25">
      <c r="J19051" s="6"/>
      <c r="R19051" s="6"/>
      <c r="AB19051" s="7"/>
      <c r="AJ19051" s="3">
        <f>T19051+U19051</f>
        <v>0</v>
      </c>
      <c r="AK19051" s="2">
        <f>IFERROR(L19051/(T19051+AD19051+(AH19051/26)),0)</f>
        <v>0</v>
      </c>
      <c r="AL19051" s="2">
        <f>IFERROR(M19051/IF((U19051+(AF19051/26))&gt;=1, (U19051+(AF19051/26)), 1),0)</f>
        <v>0</v>
      </c>
      <c r="AM19051" s="2">
        <f>AK19051+AL19051</f>
        <v>0</v>
      </c>
      <c r="AN19051">
        <f>IFERROR(M19051/IF((U19051+(AG19051/26))&gt;=1, (U19051+(AG19051/26)), 1),M19051)</f>
        <v>0</v>
      </c>
      <c r="AO19051" s="3" t="str">
        <f>IF(AND(AN19051&gt;N19051,AN19051&gt;$AQ$1,AA19051="Yes"),"BUY","")</f>
        <v/>
      </c>
      <c r="AP19051" s="4" t="str">
        <f>IF(AND(AN19051/$AQ$1 &gt; 0, AO19051="BUY"), AN19051/$AQ$1,"")</f>
        <v/>
      </c>
    </row>
    <row r="19052" spans="10:42" x14ac:dyDescent="0.25">
      <c r="J19052" s="6"/>
      <c r="R19052" s="6"/>
      <c r="AB19052" s="7"/>
      <c r="AJ19052" s="3">
        <f>T19052+U19052</f>
        <v>0</v>
      </c>
      <c r="AK19052" s="2">
        <f>IFERROR(L19052/(T19052+AD19052+(AH19052/26)),0)</f>
        <v>0</v>
      </c>
      <c r="AL19052" s="2">
        <f>IFERROR(M19052/IF((U19052+(AF19052/26))&gt;=1, (U19052+(AF19052/26)), 1),0)</f>
        <v>0</v>
      </c>
      <c r="AM19052" s="2">
        <f>AK19052+AL19052</f>
        <v>0</v>
      </c>
      <c r="AN19052">
        <f>IFERROR(M19052/IF((U19052+(AG19052/26))&gt;=1, (U19052+(AG19052/26)), 1),M19052)</f>
        <v>0</v>
      </c>
      <c r="AO19052" s="3" t="str">
        <f>IF(AND(AN19052&gt;N19052,AN19052&gt;$AQ$1,AA19052="Yes"),"BUY","")</f>
        <v/>
      </c>
      <c r="AP19052" s="4" t="str">
        <f>IF(AND(AN19052/$AQ$1 &gt; 0, AO19052="BUY"), AN19052/$AQ$1,"")</f>
        <v/>
      </c>
    </row>
    <row r="19053" spans="10:42" x14ac:dyDescent="0.25">
      <c r="J19053" s="6"/>
      <c r="R19053" s="6"/>
      <c r="AB19053" s="7"/>
      <c r="AJ19053" s="3">
        <f>T19053+U19053</f>
        <v>0</v>
      </c>
      <c r="AK19053" s="2">
        <f>IFERROR(L19053/(T19053+AD19053+(AH19053/26)),0)</f>
        <v>0</v>
      </c>
      <c r="AL19053" s="2">
        <f>IFERROR(M19053/IF((U19053+(AF19053/26))&gt;=1, (U19053+(AF19053/26)), 1),0)</f>
        <v>0</v>
      </c>
      <c r="AM19053" s="2">
        <f>AK19053+AL19053</f>
        <v>0</v>
      </c>
      <c r="AN19053">
        <f>IFERROR(M19053/IF((U19053+(AG19053/26))&gt;=1, (U19053+(AG19053/26)), 1),M19053)</f>
        <v>0</v>
      </c>
      <c r="AO19053" s="3" t="str">
        <f>IF(AND(AN19053&gt;N19053,AN19053&gt;$AQ$1,AA19053="Yes"),"BUY","")</f>
        <v/>
      </c>
      <c r="AP19053" s="4" t="str">
        <f>IF(AND(AN19053/$AQ$1 &gt; 0, AO19053="BUY"), AN19053/$AQ$1,"")</f>
        <v/>
      </c>
    </row>
    <row r="19054" spans="10:42" x14ac:dyDescent="0.25">
      <c r="J19054" s="6"/>
      <c r="R19054" s="6"/>
      <c r="AB19054" s="7"/>
      <c r="AJ19054" s="3">
        <f>T19054+U19054</f>
        <v>0</v>
      </c>
      <c r="AK19054" s="2">
        <f>IFERROR(L19054/(T19054+AD19054+(AH19054/26)),0)</f>
        <v>0</v>
      </c>
      <c r="AL19054" s="2">
        <f>IFERROR(M19054/IF((U19054+(AF19054/26))&gt;=1, (U19054+(AF19054/26)), 1),0)</f>
        <v>0</v>
      </c>
      <c r="AM19054" s="2">
        <f>AK19054+AL19054</f>
        <v>0</v>
      </c>
      <c r="AN19054">
        <f>IFERROR(M19054/IF((U19054+(AG19054/26))&gt;=1, (U19054+(AG19054/26)), 1),M19054)</f>
        <v>0</v>
      </c>
      <c r="AO19054" s="3" t="str">
        <f>IF(AND(AN19054&gt;N19054,AN19054&gt;$AQ$1,AA19054="Yes"),"BUY","")</f>
        <v/>
      </c>
      <c r="AP19054" s="4" t="str">
        <f>IF(AND(AN19054/$AQ$1 &gt; 0, AO19054="BUY"), AN19054/$AQ$1,"")</f>
        <v/>
      </c>
    </row>
    <row r="19055" spans="10:42" x14ac:dyDescent="0.25">
      <c r="J19055" s="6"/>
      <c r="R19055" s="6"/>
      <c r="AB19055" s="7"/>
      <c r="AJ19055" s="3">
        <f>T19055+U19055</f>
        <v>0</v>
      </c>
      <c r="AK19055" s="2">
        <f>IFERROR(L19055/(T19055+AD19055+(AH19055/26)),0)</f>
        <v>0</v>
      </c>
      <c r="AL19055" s="2">
        <f>IFERROR(M19055/IF((U19055+(AF19055/26))&gt;=1, (U19055+(AF19055/26)), 1),0)</f>
        <v>0</v>
      </c>
      <c r="AM19055" s="2">
        <f>AK19055+AL19055</f>
        <v>0</v>
      </c>
      <c r="AN19055">
        <f>IFERROR(M19055/IF((U19055+(AG19055/26))&gt;=1, (U19055+(AG19055/26)), 1),M19055)</f>
        <v>0</v>
      </c>
      <c r="AO19055" s="3" t="str">
        <f>IF(AND(AN19055&gt;N19055,AN19055&gt;$AQ$1,AA19055="Yes"),"BUY","")</f>
        <v/>
      </c>
      <c r="AP19055" s="4" t="str">
        <f>IF(AND(AN19055/$AQ$1 &gt; 0, AO19055="BUY"), AN19055/$AQ$1,"")</f>
        <v/>
      </c>
    </row>
    <row r="19056" spans="10:42" x14ac:dyDescent="0.25">
      <c r="J19056" s="6"/>
      <c r="R19056" s="6"/>
      <c r="AB19056" s="7"/>
      <c r="AJ19056" s="3">
        <f>T19056+U19056</f>
        <v>0</v>
      </c>
      <c r="AK19056" s="2">
        <f>IFERROR(L19056/(T19056+AD19056+(AH19056/26)),0)</f>
        <v>0</v>
      </c>
      <c r="AL19056" s="2">
        <f>IFERROR(M19056/IF((U19056+(AF19056/26))&gt;=1, (U19056+(AF19056/26)), 1),0)</f>
        <v>0</v>
      </c>
      <c r="AM19056" s="2">
        <f>AK19056+AL19056</f>
        <v>0</v>
      </c>
      <c r="AN19056">
        <f>IFERROR(M19056/IF((U19056+(AG19056/26))&gt;=1, (U19056+(AG19056/26)), 1),M19056)</f>
        <v>0</v>
      </c>
      <c r="AO19056" s="3" t="str">
        <f>IF(AND(AN19056&gt;N19056,AN19056&gt;$AQ$1,AA19056="Yes"),"BUY","")</f>
        <v/>
      </c>
      <c r="AP19056" s="4" t="str">
        <f>IF(AND(AN19056/$AQ$1 &gt; 0, AO19056="BUY"), AN19056/$AQ$1,"")</f>
        <v/>
      </c>
    </row>
    <row r="19057" spans="10:42" x14ac:dyDescent="0.25">
      <c r="J19057" s="6"/>
      <c r="R19057" s="6"/>
      <c r="AB19057" s="7"/>
      <c r="AJ19057" s="3">
        <f>T19057+U19057</f>
        <v>0</v>
      </c>
      <c r="AK19057" s="2">
        <f>IFERROR(L19057/(T19057+AD19057+(AH19057/26)),0)</f>
        <v>0</v>
      </c>
      <c r="AL19057" s="2">
        <f>IFERROR(M19057/IF((U19057+(AF19057/26))&gt;=1, (U19057+(AF19057/26)), 1),0)</f>
        <v>0</v>
      </c>
      <c r="AM19057" s="2">
        <f>AK19057+AL19057</f>
        <v>0</v>
      </c>
      <c r="AN19057">
        <f>IFERROR(M19057/IF((U19057+(AG19057/26))&gt;=1, (U19057+(AG19057/26)), 1),M19057)</f>
        <v>0</v>
      </c>
      <c r="AO19057" s="3" t="str">
        <f>IF(AND(AN19057&gt;N19057,AN19057&gt;$AQ$1,AA19057="Yes"),"BUY","")</f>
        <v/>
      </c>
      <c r="AP19057" s="4" t="str">
        <f>IF(AND(AN19057/$AQ$1 &gt; 0, AO19057="BUY"), AN19057/$AQ$1,"")</f>
        <v/>
      </c>
    </row>
    <row r="19058" spans="10:42" x14ac:dyDescent="0.25">
      <c r="J19058" s="6"/>
      <c r="R19058" s="6"/>
      <c r="AB19058" s="7"/>
      <c r="AJ19058" s="3">
        <f>T19058+U19058</f>
        <v>0</v>
      </c>
      <c r="AK19058" s="2">
        <f>IFERROR(L19058/(T19058+AD19058+(AH19058/26)),0)</f>
        <v>0</v>
      </c>
      <c r="AL19058" s="2">
        <f>IFERROR(M19058/IF((U19058+(AF19058/26))&gt;=1, (U19058+(AF19058/26)), 1),0)</f>
        <v>0</v>
      </c>
      <c r="AM19058" s="2">
        <f>AK19058+AL19058</f>
        <v>0</v>
      </c>
      <c r="AN19058">
        <f>IFERROR(M19058/IF((U19058+(AG19058/26))&gt;=1, (U19058+(AG19058/26)), 1),M19058)</f>
        <v>0</v>
      </c>
      <c r="AO19058" s="3" t="str">
        <f>IF(AND(AN19058&gt;N19058,AN19058&gt;$AQ$1,AA19058="Yes"),"BUY","")</f>
        <v/>
      </c>
      <c r="AP19058" s="4" t="str">
        <f>IF(AND(AN19058/$AQ$1 &gt; 0, AO19058="BUY"), AN19058/$AQ$1,"")</f>
        <v/>
      </c>
    </row>
    <row r="19059" spans="10:42" x14ac:dyDescent="0.25">
      <c r="J19059" s="6"/>
      <c r="R19059" s="6"/>
      <c r="AB19059" s="7"/>
      <c r="AJ19059" s="3">
        <f>T19059+U19059</f>
        <v>0</v>
      </c>
      <c r="AK19059" s="2">
        <f>IFERROR(L19059/(T19059+AD19059+(AH19059/26)),0)</f>
        <v>0</v>
      </c>
      <c r="AL19059" s="2">
        <f>IFERROR(M19059/IF((U19059+(AF19059/26))&gt;=1, (U19059+(AF19059/26)), 1),0)</f>
        <v>0</v>
      </c>
      <c r="AM19059" s="2">
        <f>AK19059+AL19059</f>
        <v>0</v>
      </c>
      <c r="AN19059">
        <f>IFERROR(M19059/IF((U19059+(AG19059/26))&gt;=1, (U19059+(AG19059/26)), 1),M19059)</f>
        <v>0</v>
      </c>
      <c r="AO19059" s="3" t="str">
        <f>IF(AND(AN19059&gt;N19059,AN19059&gt;$AQ$1,AA19059="Yes"),"BUY","")</f>
        <v/>
      </c>
      <c r="AP19059" s="4" t="str">
        <f>IF(AND(AN19059/$AQ$1 &gt; 0, AO19059="BUY"), AN19059/$AQ$1,"")</f>
        <v/>
      </c>
    </row>
    <row r="19060" spans="10:42" x14ac:dyDescent="0.25">
      <c r="J19060" s="6"/>
      <c r="R19060" s="6"/>
      <c r="AB19060" s="7"/>
      <c r="AJ19060" s="3">
        <f>T19060+U19060</f>
        <v>0</v>
      </c>
      <c r="AK19060" s="2">
        <f>IFERROR(L19060/(T19060+AD19060+(AH19060/26)),0)</f>
        <v>0</v>
      </c>
      <c r="AL19060" s="2">
        <f>IFERROR(M19060/IF((U19060+(AF19060/26))&gt;=1, (U19060+(AF19060/26)), 1),0)</f>
        <v>0</v>
      </c>
      <c r="AM19060" s="2">
        <f>AK19060+AL19060</f>
        <v>0</v>
      </c>
      <c r="AN19060">
        <f>IFERROR(M19060/IF((U19060+(AG19060/26))&gt;=1, (U19060+(AG19060/26)), 1),M19060)</f>
        <v>0</v>
      </c>
      <c r="AO19060" s="3" t="str">
        <f>IF(AND(AN19060&gt;N19060,AN19060&gt;$AQ$1,AA19060="Yes"),"BUY","")</f>
        <v/>
      </c>
      <c r="AP19060" s="4" t="str">
        <f>IF(AND(AN19060/$AQ$1 &gt; 0, AO19060="BUY"), AN19060/$AQ$1,"")</f>
        <v/>
      </c>
    </row>
    <row r="19061" spans="10:42" x14ac:dyDescent="0.25">
      <c r="J19061" s="6"/>
      <c r="R19061" s="6"/>
      <c r="AB19061" s="7"/>
      <c r="AJ19061" s="3">
        <f>T19061+U19061</f>
        <v>0</v>
      </c>
      <c r="AK19061" s="2">
        <f>IFERROR(L19061/(T19061+AD19061+(AH19061/26)),0)</f>
        <v>0</v>
      </c>
      <c r="AL19061" s="2">
        <f>IFERROR(M19061/IF((U19061+(AF19061/26))&gt;=1, (U19061+(AF19061/26)), 1),0)</f>
        <v>0</v>
      </c>
      <c r="AM19061" s="2">
        <f>AK19061+AL19061</f>
        <v>0</v>
      </c>
      <c r="AN19061">
        <f>IFERROR(M19061/IF((U19061+(AG19061/26))&gt;=1, (U19061+(AG19061/26)), 1),M19061)</f>
        <v>0</v>
      </c>
      <c r="AO19061" s="3" t="str">
        <f>IF(AND(AN19061&gt;N19061,AN19061&gt;$AQ$1,AA19061="Yes"),"BUY","")</f>
        <v/>
      </c>
      <c r="AP19061" s="4" t="str">
        <f>IF(AND(AN19061/$AQ$1 &gt; 0, AO19061="BUY"), AN19061/$AQ$1,"")</f>
        <v/>
      </c>
    </row>
    <row r="19062" spans="10:42" x14ac:dyDescent="0.25">
      <c r="J19062" s="6"/>
      <c r="R19062" s="6"/>
      <c r="AB19062" s="7"/>
      <c r="AJ19062" s="3">
        <f>T19062+U19062</f>
        <v>0</v>
      </c>
      <c r="AK19062" s="2">
        <f>IFERROR(L19062/(T19062+AD19062+(AH19062/26)),0)</f>
        <v>0</v>
      </c>
      <c r="AL19062" s="2">
        <f>IFERROR(M19062/IF((U19062+(AF19062/26))&gt;=1, (U19062+(AF19062/26)), 1),0)</f>
        <v>0</v>
      </c>
      <c r="AM19062" s="2">
        <f>AK19062+AL19062</f>
        <v>0</v>
      </c>
      <c r="AN19062">
        <f>IFERROR(M19062/IF((U19062+(AG19062/26))&gt;=1, (U19062+(AG19062/26)), 1),M19062)</f>
        <v>0</v>
      </c>
      <c r="AO19062" s="3" t="str">
        <f>IF(AND(AN19062&gt;N19062,AN19062&gt;$AQ$1,AA19062="Yes"),"BUY","")</f>
        <v/>
      </c>
      <c r="AP19062" s="4" t="str">
        <f>IF(AND(AN19062/$AQ$1 &gt; 0, AO19062="BUY"), AN19062/$AQ$1,"")</f>
        <v/>
      </c>
    </row>
    <row r="19063" spans="10:42" x14ac:dyDescent="0.25">
      <c r="J19063" s="6"/>
      <c r="R19063" s="6"/>
      <c r="AB19063" s="7"/>
      <c r="AJ19063" s="3">
        <f>T19063+U19063</f>
        <v>0</v>
      </c>
      <c r="AK19063" s="2">
        <f>IFERROR(L19063/(T19063+AD19063+(AH19063/26)),0)</f>
        <v>0</v>
      </c>
      <c r="AL19063" s="2">
        <f>IFERROR(M19063/IF((U19063+(AF19063/26))&gt;=1, (U19063+(AF19063/26)), 1),0)</f>
        <v>0</v>
      </c>
      <c r="AM19063" s="2">
        <f>AK19063+AL19063</f>
        <v>0</v>
      </c>
      <c r="AN19063">
        <f>IFERROR(M19063/IF((U19063+(AG19063/26))&gt;=1, (U19063+(AG19063/26)), 1),M19063)</f>
        <v>0</v>
      </c>
      <c r="AO19063" s="3" t="str">
        <f>IF(AND(AN19063&gt;N19063,AN19063&gt;$AQ$1,AA19063="Yes"),"BUY","")</f>
        <v/>
      </c>
      <c r="AP19063" s="4" t="str">
        <f>IF(AND(AN19063/$AQ$1 &gt; 0, AO19063="BUY"), AN19063/$AQ$1,"")</f>
        <v/>
      </c>
    </row>
    <row r="19064" spans="10:42" x14ac:dyDescent="0.25">
      <c r="J19064" s="6"/>
      <c r="R19064" s="6"/>
      <c r="AB19064" s="7"/>
      <c r="AJ19064" s="3">
        <f>T19064+U19064</f>
        <v>0</v>
      </c>
      <c r="AK19064" s="2">
        <f>IFERROR(L19064/(T19064+AD19064+(AH19064/26)),0)</f>
        <v>0</v>
      </c>
      <c r="AL19064" s="2">
        <f>IFERROR(M19064/IF((U19064+(AF19064/26))&gt;=1, (U19064+(AF19064/26)), 1),0)</f>
        <v>0</v>
      </c>
      <c r="AM19064" s="2">
        <f>AK19064+AL19064</f>
        <v>0</v>
      </c>
      <c r="AN19064">
        <f>IFERROR(M19064/IF((U19064+(AG19064/26))&gt;=1, (U19064+(AG19064/26)), 1),M19064)</f>
        <v>0</v>
      </c>
      <c r="AO19064" s="3" t="str">
        <f>IF(AND(AN19064&gt;N19064,AN19064&gt;$AQ$1,AA19064="Yes"),"BUY","")</f>
        <v/>
      </c>
      <c r="AP19064" s="4" t="str">
        <f>IF(AND(AN19064/$AQ$1 &gt; 0, AO19064="BUY"), AN19064/$AQ$1,"")</f>
        <v/>
      </c>
    </row>
    <row r="19065" spans="10:42" x14ac:dyDescent="0.25">
      <c r="J19065" s="6"/>
      <c r="R19065" s="6"/>
      <c r="AB19065" s="7"/>
      <c r="AJ19065" s="3">
        <f>T19065+U19065</f>
        <v>0</v>
      </c>
      <c r="AK19065" s="2">
        <f>IFERROR(L19065/(T19065+AD19065+(AH19065/26)),0)</f>
        <v>0</v>
      </c>
      <c r="AL19065" s="2">
        <f>IFERROR(M19065/IF((U19065+(AF19065/26))&gt;=1, (U19065+(AF19065/26)), 1),0)</f>
        <v>0</v>
      </c>
      <c r="AM19065" s="2">
        <f>AK19065+AL19065</f>
        <v>0</v>
      </c>
      <c r="AN19065">
        <f>IFERROR(M19065/IF((U19065+(AG19065/26))&gt;=1, (U19065+(AG19065/26)), 1),M19065)</f>
        <v>0</v>
      </c>
      <c r="AO19065" s="3" t="str">
        <f>IF(AND(AN19065&gt;N19065,AN19065&gt;$AQ$1,AA19065="Yes"),"BUY","")</f>
        <v/>
      </c>
      <c r="AP19065" s="4" t="str">
        <f>IF(AND(AN19065/$AQ$1 &gt; 0, AO19065="BUY"), AN19065/$AQ$1,"")</f>
        <v/>
      </c>
    </row>
    <row r="19066" spans="10:42" x14ac:dyDescent="0.25">
      <c r="J19066" s="6"/>
      <c r="R19066" s="6"/>
      <c r="AB19066" s="7"/>
      <c r="AJ19066" s="3">
        <f>T19066+U19066</f>
        <v>0</v>
      </c>
      <c r="AK19066" s="2">
        <f>IFERROR(L19066/(T19066+AD19066+(AH19066/26)),0)</f>
        <v>0</v>
      </c>
      <c r="AL19066" s="2">
        <f>IFERROR(M19066/IF((U19066+(AF19066/26))&gt;=1, (U19066+(AF19066/26)), 1),0)</f>
        <v>0</v>
      </c>
      <c r="AM19066" s="2">
        <f>AK19066+AL19066</f>
        <v>0</v>
      </c>
      <c r="AN19066">
        <f>IFERROR(M19066/IF((U19066+(AG19066/26))&gt;=1, (U19066+(AG19066/26)), 1),M19066)</f>
        <v>0</v>
      </c>
      <c r="AO19066" s="3" t="str">
        <f>IF(AND(AN19066&gt;N19066,AN19066&gt;$AQ$1,AA19066="Yes"),"BUY","")</f>
        <v/>
      </c>
      <c r="AP19066" s="4" t="str">
        <f>IF(AND(AN19066/$AQ$1 &gt; 0, AO19066="BUY"), AN19066/$AQ$1,"")</f>
        <v/>
      </c>
    </row>
    <row r="19067" spans="10:42" x14ac:dyDescent="0.25">
      <c r="J19067" s="6"/>
      <c r="R19067" s="6"/>
      <c r="AB19067" s="7"/>
      <c r="AJ19067" s="3">
        <f>T19067+U19067</f>
        <v>0</v>
      </c>
      <c r="AK19067" s="2">
        <f>IFERROR(L19067/(T19067+AD19067+(AH19067/26)),0)</f>
        <v>0</v>
      </c>
      <c r="AL19067" s="2">
        <f>IFERROR(M19067/IF((U19067+(AF19067/26))&gt;=1, (U19067+(AF19067/26)), 1),0)</f>
        <v>0</v>
      </c>
      <c r="AM19067" s="2">
        <f>AK19067+AL19067</f>
        <v>0</v>
      </c>
      <c r="AN19067">
        <f>IFERROR(M19067/IF((U19067+(AG19067/26))&gt;=1, (U19067+(AG19067/26)), 1),M19067)</f>
        <v>0</v>
      </c>
      <c r="AO19067" s="3" t="str">
        <f>IF(AND(AN19067&gt;N19067,AN19067&gt;$AQ$1,AA19067="Yes"),"BUY","")</f>
        <v/>
      </c>
      <c r="AP19067" s="4" t="str">
        <f>IF(AND(AN19067/$AQ$1 &gt; 0, AO19067="BUY"), AN19067/$AQ$1,"")</f>
        <v/>
      </c>
    </row>
    <row r="19068" spans="10:42" x14ac:dyDescent="0.25">
      <c r="J19068" s="6"/>
      <c r="R19068" s="6"/>
      <c r="AB19068" s="7"/>
      <c r="AJ19068" s="3">
        <f>T19068+U19068</f>
        <v>0</v>
      </c>
      <c r="AK19068" s="2">
        <f>IFERROR(L19068/(T19068+AD19068+(AH19068/26)),0)</f>
        <v>0</v>
      </c>
      <c r="AL19068" s="2">
        <f>IFERROR(M19068/IF((U19068+(AF19068/26))&gt;=1, (U19068+(AF19068/26)), 1),0)</f>
        <v>0</v>
      </c>
      <c r="AM19068" s="2">
        <f>AK19068+AL19068</f>
        <v>0</v>
      </c>
      <c r="AN19068">
        <f>IFERROR(M19068/IF((U19068+(AG19068/26))&gt;=1, (U19068+(AG19068/26)), 1),M19068)</f>
        <v>0</v>
      </c>
      <c r="AO19068" s="3" t="str">
        <f>IF(AND(AN19068&gt;N19068,AN19068&gt;$AQ$1,AA19068="Yes"),"BUY","")</f>
        <v/>
      </c>
      <c r="AP19068" s="4" t="str">
        <f>IF(AND(AN19068/$AQ$1 &gt; 0, AO19068="BUY"), AN19068/$AQ$1,"")</f>
        <v/>
      </c>
    </row>
    <row r="19069" spans="10:42" x14ac:dyDescent="0.25">
      <c r="J19069" s="6"/>
      <c r="R19069" s="6"/>
      <c r="AB19069" s="7"/>
      <c r="AJ19069" s="3">
        <f>T19069+U19069</f>
        <v>0</v>
      </c>
      <c r="AK19069" s="2">
        <f>IFERROR(L19069/(T19069+AD19069+(AH19069/26)),0)</f>
        <v>0</v>
      </c>
      <c r="AL19069" s="2">
        <f>IFERROR(M19069/IF((U19069+(AF19069/26))&gt;=1, (U19069+(AF19069/26)), 1),0)</f>
        <v>0</v>
      </c>
      <c r="AM19069" s="2">
        <f>AK19069+AL19069</f>
        <v>0</v>
      </c>
      <c r="AN19069">
        <f>IFERROR(M19069/IF((U19069+(AG19069/26))&gt;=1, (U19069+(AG19069/26)), 1),M19069)</f>
        <v>0</v>
      </c>
      <c r="AO19069" s="3" t="str">
        <f>IF(AND(AN19069&gt;N19069,AN19069&gt;$AQ$1,AA19069="Yes"),"BUY","")</f>
        <v/>
      </c>
      <c r="AP19069" s="4" t="str">
        <f>IF(AND(AN19069/$AQ$1 &gt; 0, AO19069="BUY"), AN19069/$AQ$1,"")</f>
        <v/>
      </c>
    </row>
    <row r="19070" spans="10:42" x14ac:dyDescent="0.25">
      <c r="J19070" s="6"/>
      <c r="R19070" s="6"/>
      <c r="AB19070" s="7"/>
      <c r="AJ19070" s="3">
        <f>T19070+U19070</f>
        <v>0</v>
      </c>
      <c r="AK19070" s="2">
        <f>IFERROR(L19070/(T19070+AD19070+(AH19070/26)),0)</f>
        <v>0</v>
      </c>
      <c r="AL19070" s="2">
        <f>IFERROR(M19070/IF((U19070+(AF19070/26))&gt;=1, (U19070+(AF19070/26)), 1),0)</f>
        <v>0</v>
      </c>
      <c r="AM19070" s="2">
        <f>AK19070+AL19070</f>
        <v>0</v>
      </c>
      <c r="AN19070">
        <f>IFERROR(M19070/IF((U19070+(AG19070/26))&gt;=1, (U19070+(AG19070/26)), 1),M19070)</f>
        <v>0</v>
      </c>
      <c r="AO19070" s="3" t="str">
        <f>IF(AND(AN19070&gt;N19070,AN19070&gt;$AQ$1,AA19070="Yes"),"BUY","")</f>
        <v/>
      </c>
      <c r="AP19070" s="4" t="str">
        <f>IF(AND(AN19070/$AQ$1 &gt; 0, AO19070="BUY"), AN19070/$AQ$1,"")</f>
        <v/>
      </c>
    </row>
    <row r="19071" spans="10:42" x14ac:dyDescent="0.25">
      <c r="J19071" s="6"/>
      <c r="R19071" s="6"/>
      <c r="AB19071" s="7"/>
      <c r="AJ19071" s="3">
        <f>T19071+U19071</f>
        <v>0</v>
      </c>
      <c r="AK19071" s="2">
        <f>IFERROR(L19071/(T19071+AD19071+(AH19071/26)),0)</f>
        <v>0</v>
      </c>
      <c r="AL19071" s="2">
        <f>IFERROR(M19071/IF((U19071+(AF19071/26))&gt;=1, (U19071+(AF19071/26)), 1),0)</f>
        <v>0</v>
      </c>
      <c r="AM19071" s="2">
        <f>AK19071+AL19071</f>
        <v>0</v>
      </c>
      <c r="AN19071">
        <f>IFERROR(M19071/IF((U19071+(AG19071/26))&gt;=1, (U19071+(AG19071/26)), 1),M19071)</f>
        <v>0</v>
      </c>
      <c r="AO19071" s="3" t="str">
        <f>IF(AND(AN19071&gt;N19071,AN19071&gt;$AQ$1,AA19071="Yes"),"BUY","")</f>
        <v/>
      </c>
      <c r="AP19071" s="4" t="str">
        <f>IF(AND(AN19071/$AQ$1 &gt; 0, AO19071="BUY"), AN19071/$AQ$1,"")</f>
        <v/>
      </c>
    </row>
    <row r="19072" spans="10:42" x14ac:dyDescent="0.25">
      <c r="J19072" s="6"/>
      <c r="R19072" s="6"/>
      <c r="AB19072" s="7"/>
      <c r="AJ19072" s="3">
        <f>T19072+U19072</f>
        <v>0</v>
      </c>
      <c r="AK19072" s="2">
        <f>IFERROR(L19072/(T19072+AD19072+(AH19072/26)),0)</f>
        <v>0</v>
      </c>
      <c r="AL19072" s="2">
        <f>IFERROR(M19072/IF((U19072+(AF19072/26))&gt;=1, (U19072+(AF19072/26)), 1),0)</f>
        <v>0</v>
      </c>
      <c r="AM19072" s="2">
        <f>AK19072+AL19072</f>
        <v>0</v>
      </c>
      <c r="AN19072">
        <f>IFERROR(M19072/IF((U19072+(AG19072/26))&gt;=1, (U19072+(AG19072/26)), 1),M19072)</f>
        <v>0</v>
      </c>
      <c r="AO19072" s="3" t="str">
        <f>IF(AND(AN19072&gt;N19072,AN19072&gt;$AQ$1,AA19072="Yes"),"BUY","")</f>
        <v/>
      </c>
      <c r="AP19072" s="4" t="str">
        <f>IF(AND(AN19072/$AQ$1 &gt; 0, AO19072="BUY"), AN19072/$AQ$1,"")</f>
        <v/>
      </c>
    </row>
    <row r="19073" spans="10:42" x14ac:dyDescent="0.25">
      <c r="J19073" s="6"/>
      <c r="R19073" s="6"/>
      <c r="AB19073" s="7"/>
      <c r="AJ19073" s="3">
        <f>T19073+U19073</f>
        <v>0</v>
      </c>
      <c r="AK19073" s="2">
        <f>IFERROR(L19073/(T19073+AD19073+(AH19073/26)),0)</f>
        <v>0</v>
      </c>
      <c r="AL19073" s="2">
        <f>IFERROR(M19073/IF((U19073+(AF19073/26))&gt;=1, (U19073+(AF19073/26)), 1),0)</f>
        <v>0</v>
      </c>
      <c r="AM19073" s="2">
        <f>AK19073+AL19073</f>
        <v>0</v>
      </c>
      <c r="AN19073">
        <f>IFERROR(M19073/IF((U19073+(AG19073/26))&gt;=1, (U19073+(AG19073/26)), 1),M19073)</f>
        <v>0</v>
      </c>
      <c r="AO19073" s="3" t="str">
        <f>IF(AND(AN19073&gt;N19073,AN19073&gt;$AQ$1,AA19073="Yes"),"BUY","")</f>
        <v/>
      </c>
      <c r="AP19073" s="4" t="str">
        <f>IF(AND(AN19073/$AQ$1 &gt; 0, AO19073="BUY"), AN19073/$AQ$1,"")</f>
        <v/>
      </c>
    </row>
    <row r="19074" spans="10:42" x14ac:dyDescent="0.25">
      <c r="J19074" s="6"/>
      <c r="R19074" s="6"/>
      <c r="AB19074" s="7"/>
      <c r="AJ19074" s="3">
        <f>T19074+U19074</f>
        <v>0</v>
      </c>
      <c r="AK19074" s="2">
        <f>IFERROR(L19074/(T19074+AD19074+(AH19074/26)),0)</f>
        <v>0</v>
      </c>
      <c r="AL19074" s="2">
        <f>IFERROR(M19074/IF((U19074+(AF19074/26))&gt;=1, (U19074+(AF19074/26)), 1),0)</f>
        <v>0</v>
      </c>
      <c r="AM19074" s="2">
        <f>AK19074+AL19074</f>
        <v>0</v>
      </c>
      <c r="AN19074">
        <f>IFERROR(M19074/IF((U19074+(AG19074/26))&gt;=1, (U19074+(AG19074/26)), 1),M19074)</f>
        <v>0</v>
      </c>
      <c r="AO19074" s="3" t="str">
        <f>IF(AND(AN19074&gt;N19074,AN19074&gt;$AQ$1,AA19074="Yes"),"BUY","")</f>
        <v/>
      </c>
      <c r="AP19074" s="4" t="str">
        <f>IF(AND(AN19074/$AQ$1 &gt; 0, AO19074="BUY"), AN19074/$AQ$1,"")</f>
        <v/>
      </c>
    </row>
    <row r="19075" spans="10:42" x14ac:dyDescent="0.25">
      <c r="J19075" s="6"/>
      <c r="R19075" s="6"/>
      <c r="AB19075" s="7"/>
      <c r="AJ19075" s="3">
        <f>T19075+U19075</f>
        <v>0</v>
      </c>
      <c r="AK19075" s="2">
        <f>IFERROR(L19075/(T19075+AD19075+(AH19075/26)),0)</f>
        <v>0</v>
      </c>
      <c r="AL19075" s="2">
        <f>IFERROR(M19075/IF((U19075+(AF19075/26))&gt;=1, (U19075+(AF19075/26)), 1),0)</f>
        <v>0</v>
      </c>
      <c r="AM19075" s="2">
        <f>AK19075+AL19075</f>
        <v>0</v>
      </c>
      <c r="AN19075">
        <f>IFERROR(M19075/IF((U19075+(AG19075/26))&gt;=1, (U19075+(AG19075/26)), 1),M19075)</f>
        <v>0</v>
      </c>
      <c r="AO19075" s="3" t="str">
        <f>IF(AND(AN19075&gt;N19075,AN19075&gt;$AQ$1,AA19075="Yes"),"BUY","")</f>
        <v/>
      </c>
      <c r="AP19075" s="4" t="str">
        <f>IF(AND(AN19075/$AQ$1 &gt; 0, AO19075="BUY"), AN19075/$AQ$1,"")</f>
        <v/>
      </c>
    </row>
    <row r="19076" spans="10:42" x14ac:dyDescent="0.25">
      <c r="J19076" s="6"/>
      <c r="R19076" s="6"/>
      <c r="AB19076" s="7"/>
      <c r="AJ19076" s="3">
        <f>T19076+U19076</f>
        <v>0</v>
      </c>
      <c r="AK19076" s="2">
        <f>IFERROR(L19076/(T19076+AD19076+(AH19076/26)),0)</f>
        <v>0</v>
      </c>
      <c r="AL19076" s="2">
        <f>IFERROR(M19076/IF((U19076+(AF19076/26))&gt;=1, (U19076+(AF19076/26)), 1),0)</f>
        <v>0</v>
      </c>
      <c r="AM19076" s="2">
        <f>AK19076+AL19076</f>
        <v>0</v>
      </c>
      <c r="AN19076">
        <f>IFERROR(M19076/IF((U19076+(AG19076/26))&gt;=1, (U19076+(AG19076/26)), 1),M19076)</f>
        <v>0</v>
      </c>
      <c r="AO19076" s="3" t="str">
        <f>IF(AND(AN19076&gt;N19076,AN19076&gt;$AQ$1,AA19076="Yes"),"BUY","")</f>
        <v/>
      </c>
      <c r="AP19076" s="4" t="str">
        <f>IF(AND(AN19076/$AQ$1 &gt; 0, AO19076="BUY"), AN19076/$AQ$1,"")</f>
        <v/>
      </c>
    </row>
    <row r="19077" spans="10:42" x14ac:dyDescent="0.25">
      <c r="J19077" s="6"/>
      <c r="R19077" s="6"/>
      <c r="AB19077" s="7"/>
      <c r="AJ19077" s="3">
        <f>T19077+U19077</f>
        <v>0</v>
      </c>
      <c r="AK19077" s="2">
        <f>IFERROR(L19077/(T19077+AD19077+(AH19077/26)),0)</f>
        <v>0</v>
      </c>
      <c r="AL19077" s="2">
        <f>IFERROR(M19077/IF((U19077+(AF19077/26))&gt;=1, (U19077+(AF19077/26)), 1),0)</f>
        <v>0</v>
      </c>
      <c r="AM19077" s="2">
        <f>AK19077+AL19077</f>
        <v>0</v>
      </c>
      <c r="AN19077">
        <f>IFERROR(M19077/IF((U19077+(AG19077/26))&gt;=1, (U19077+(AG19077/26)), 1),M19077)</f>
        <v>0</v>
      </c>
      <c r="AO19077" s="3" t="str">
        <f>IF(AND(AN19077&gt;N19077,AN19077&gt;$AQ$1,AA19077="Yes"),"BUY","")</f>
        <v/>
      </c>
      <c r="AP19077" s="4" t="str">
        <f>IF(AND(AN19077/$AQ$1 &gt; 0, AO19077="BUY"), AN19077/$AQ$1,"")</f>
        <v/>
      </c>
    </row>
    <row r="19078" spans="10:42" x14ac:dyDescent="0.25">
      <c r="J19078" s="6"/>
      <c r="R19078" s="6"/>
      <c r="AB19078" s="7"/>
      <c r="AJ19078" s="3">
        <f>T19078+U19078</f>
        <v>0</v>
      </c>
      <c r="AK19078" s="2">
        <f>IFERROR(L19078/(T19078+AD19078+(AH19078/26)),0)</f>
        <v>0</v>
      </c>
      <c r="AL19078" s="2">
        <f>IFERROR(M19078/IF((U19078+(AF19078/26))&gt;=1, (U19078+(AF19078/26)), 1),0)</f>
        <v>0</v>
      </c>
      <c r="AM19078" s="2">
        <f>AK19078+AL19078</f>
        <v>0</v>
      </c>
      <c r="AN19078">
        <f>IFERROR(M19078/IF((U19078+(AG19078/26))&gt;=1, (U19078+(AG19078/26)), 1),M19078)</f>
        <v>0</v>
      </c>
      <c r="AO19078" s="3" t="str">
        <f>IF(AND(AN19078&gt;N19078,AN19078&gt;$AQ$1,AA19078="Yes"),"BUY","")</f>
        <v/>
      </c>
      <c r="AP19078" s="4" t="str">
        <f>IF(AND(AN19078/$AQ$1 &gt; 0, AO19078="BUY"), AN19078/$AQ$1,"")</f>
        <v/>
      </c>
    </row>
    <row r="19079" spans="10:42" x14ac:dyDescent="0.25">
      <c r="J19079" s="6"/>
      <c r="R19079" s="6"/>
      <c r="AB19079" s="7"/>
      <c r="AJ19079" s="3">
        <f>T19079+U19079</f>
        <v>0</v>
      </c>
      <c r="AK19079" s="2">
        <f>IFERROR(L19079/(T19079+AD19079+(AH19079/26)),0)</f>
        <v>0</v>
      </c>
      <c r="AL19079" s="2">
        <f>IFERROR(M19079/IF((U19079+(AF19079/26))&gt;=1, (U19079+(AF19079/26)), 1),0)</f>
        <v>0</v>
      </c>
      <c r="AM19079" s="2">
        <f>AK19079+AL19079</f>
        <v>0</v>
      </c>
      <c r="AN19079">
        <f>IFERROR(M19079/IF((U19079+(AG19079/26))&gt;=1, (U19079+(AG19079/26)), 1),M19079)</f>
        <v>0</v>
      </c>
      <c r="AO19079" s="3" t="str">
        <f>IF(AND(AN19079&gt;N19079,AN19079&gt;$AQ$1,AA19079="Yes"),"BUY","")</f>
        <v/>
      </c>
      <c r="AP19079" s="4" t="str">
        <f>IF(AND(AN19079/$AQ$1 &gt; 0, AO19079="BUY"), AN19079/$AQ$1,"")</f>
        <v/>
      </c>
    </row>
    <row r="19080" spans="10:42" x14ac:dyDescent="0.25">
      <c r="J19080" s="6"/>
      <c r="R19080" s="6"/>
      <c r="AB19080" s="7"/>
      <c r="AJ19080" s="3">
        <f>T19080+U19080</f>
        <v>0</v>
      </c>
      <c r="AK19080" s="2">
        <f>IFERROR(L19080/(T19080+AD19080+(AH19080/26)),0)</f>
        <v>0</v>
      </c>
      <c r="AL19080" s="2">
        <f>IFERROR(M19080/IF((U19080+(AF19080/26))&gt;=1, (U19080+(AF19080/26)), 1),0)</f>
        <v>0</v>
      </c>
      <c r="AM19080" s="2">
        <f>AK19080+AL19080</f>
        <v>0</v>
      </c>
      <c r="AN19080">
        <f>IFERROR(M19080/IF((U19080+(AG19080/26))&gt;=1, (U19080+(AG19080/26)), 1),M19080)</f>
        <v>0</v>
      </c>
      <c r="AO19080" s="3" t="str">
        <f>IF(AND(AN19080&gt;N19080,AN19080&gt;$AQ$1,AA19080="Yes"),"BUY","")</f>
        <v/>
      </c>
      <c r="AP19080" s="4" t="str">
        <f>IF(AND(AN19080/$AQ$1 &gt; 0, AO19080="BUY"), AN19080/$AQ$1,"")</f>
        <v/>
      </c>
    </row>
    <row r="19081" spans="10:42" x14ac:dyDescent="0.25">
      <c r="J19081" s="6"/>
      <c r="R19081" s="6"/>
      <c r="AB19081" s="7"/>
      <c r="AJ19081" s="3">
        <f>T19081+U19081</f>
        <v>0</v>
      </c>
      <c r="AK19081" s="2">
        <f>IFERROR(L19081/(T19081+AD19081+(AH19081/26)),0)</f>
        <v>0</v>
      </c>
      <c r="AL19081" s="2">
        <f>IFERROR(M19081/IF((U19081+(AF19081/26))&gt;=1, (U19081+(AF19081/26)), 1),0)</f>
        <v>0</v>
      </c>
      <c r="AM19081" s="2">
        <f>AK19081+AL19081</f>
        <v>0</v>
      </c>
      <c r="AN19081">
        <f>IFERROR(M19081/IF((U19081+(AG19081/26))&gt;=1, (U19081+(AG19081/26)), 1),M19081)</f>
        <v>0</v>
      </c>
      <c r="AO19081" s="3" t="str">
        <f>IF(AND(AN19081&gt;N19081,AN19081&gt;$AQ$1,AA19081="Yes"),"BUY","")</f>
        <v/>
      </c>
      <c r="AP19081" s="4" t="str">
        <f>IF(AND(AN19081/$AQ$1 &gt; 0, AO19081="BUY"), AN19081/$AQ$1,"")</f>
        <v/>
      </c>
    </row>
    <row r="19082" spans="10:42" x14ac:dyDescent="0.25">
      <c r="J19082" s="6"/>
      <c r="R19082" s="6"/>
      <c r="AB19082" s="7"/>
      <c r="AJ19082" s="3">
        <f>T19082+U19082</f>
        <v>0</v>
      </c>
      <c r="AK19082" s="2">
        <f>IFERROR(L19082/(T19082+AD19082+(AH19082/26)),0)</f>
        <v>0</v>
      </c>
      <c r="AL19082" s="2">
        <f>IFERROR(M19082/IF((U19082+(AF19082/26))&gt;=1, (U19082+(AF19082/26)), 1),0)</f>
        <v>0</v>
      </c>
      <c r="AM19082" s="2">
        <f>AK19082+AL19082</f>
        <v>0</v>
      </c>
      <c r="AN19082">
        <f>IFERROR(M19082/IF((U19082+(AG19082/26))&gt;=1, (U19082+(AG19082/26)), 1),M19082)</f>
        <v>0</v>
      </c>
      <c r="AO19082" s="3" t="str">
        <f>IF(AND(AN19082&gt;N19082,AN19082&gt;$AQ$1,AA19082="Yes"),"BUY","")</f>
        <v/>
      </c>
      <c r="AP19082" s="4" t="str">
        <f>IF(AND(AN19082/$AQ$1 &gt; 0, AO19082="BUY"), AN19082/$AQ$1,"")</f>
        <v/>
      </c>
    </row>
    <row r="19083" spans="10:42" x14ac:dyDescent="0.25">
      <c r="J19083" s="6"/>
      <c r="R19083" s="6"/>
      <c r="AB19083" s="7"/>
      <c r="AJ19083" s="3">
        <f>T19083+U19083</f>
        <v>0</v>
      </c>
      <c r="AK19083" s="2">
        <f>IFERROR(L19083/(T19083+AD19083+(AH19083/26)),0)</f>
        <v>0</v>
      </c>
      <c r="AL19083" s="2">
        <f>IFERROR(M19083/IF((U19083+(AF19083/26))&gt;=1, (U19083+(AF19083/26)), 1),0)</f>
        <v>0</v>
      </c>
      <c r="AM19083" s="2">
        <f>AK19083+AL19083</f>
        <v>0</v>
      </c>
      <c r="AN19083">
        <f>IFERROR(M19083/IF((U19083+(AG19083/26))&gt;=1, (U19083+(AG19083/26)), 1),M19083)</f>
        <v>0</v>
      </c>
      <c r="AO19083" s="3" t="str">
        <f>IF(AND(AN19083&gt;N19083,AN19083&gt;$AQ$1,AA19083="Yes"),"BUY","")</f>
        <v/>
      </c>
      <c r="AP19083" s="4" t="str">
        <f>IF(AND(AN19083/$AQ$1 &gt; 0, AO19083="BUY"), AN19083/$AQ$1,"")</f>
        <v/>
      </c>
    </row>
    <row r="19084" spans="10:42" x14ac:dyDescent="0.25">
      <c r="J19084" s="6"/>
      <c r="R19084" s="6"/>
      <c r="AB19084" s="7"/>
      <c r="AJ19084" s="3">
        <f>T19084+U19084</f>
        <v>0</v>
      </c>
      <c r="AK19084" s="2">
        <f>IFERROR(L19084/(T19084+AD19084+(AH19084/26)),0)</f>
        <v>0</v>
      </c>
      <c r="AL19084" s="2">
        <f>IFERROR(M19084/IF((U19084+(AF19084/26))&gt;=1, (U19084+(AF19084/26)), 1),0)</f>
        <v>0</v>
      </c>
      <c r="AM19084" s="2">
        <f>AK19084+AL19084</f>
        <v>0</v>
      </c>
      <c r="AN19084">
        <f>IFERROR(M19084/IF((U19084+(AG19084/26))&gt;=1, (U19084+(AG19084/26)), 1),M19084)</f>
        <v>0</v>
      </c>
      <c r="AO19084" s="3" t="str">
        <f>IF(AND(AN19084&gt;N19084,AN19084&gt;$AQ$1,AA19084="Yes"),"BUY","")</f>
        <v/>
      </c>
      <c r="AP19084" s="4" t="str">
        <f>IF(AND(AN19084/$AQ$1 &gt; 0, AO19084="BUY"), AN19084/$AQ$1,"")</f>
        <v/>
      </c>
    </row>
    <row r="19085" spans="10:42" x14ac:dyDescent="0.25">
      <c r="J19085" s="6"/>
      <c r="R19085" s="6"/>
      <c r="AB19085" s="7"/>
      <c r="AJ19085" s="3">
        <f>T19085+U19085</f>
        <v>0</v>
      </c>
      <c r="AK19085" s="2">
        <f>IFERROR(L19085/(T19085+AD19085+(AH19085/26)),0)</f>
        <v>0</v>
      </c>
      <c r="AL19085" s="2">
        <f>IFERROR(M19085/IF((U19085+(AF19085/26))&gt;=1, (U19085+(AF19085/26)), 1),0)</f>
        <v>0</v>
      </c>
      <c r="AM19085" s="2">
        <f>AK19085+AL19085</f>
        <v>0</v>
      </c>
      <c r="AN19085">
        <f>IFERROR(M19085/IF((U19085+(AG19085/26))&gt;=1, (U19085+(AG19085/26)), 1),M19085)</f>
        <v>0</v>
      </c>
      <c r="AO19085" s="3" t="str">
        <f>IF(AND(AN19085&gt;N19085,AN19085&gt;$AQ$1,AA19085="Yes"),"BUY","")</f>
        <v/>
      </c>
      <c r="AP19085" s="4" t="str">
        <f>IF(AND(AN19085/$AQ$1 &gt; 0, AO19085="BUY"), AN19085/$AQ$1,"")</f>
        <v/>
      </c>
    </row>
    <row r="19086" spans="10:42" x14ac:dyDescent="0.25">
      <c r="J19086" s="6"/>
      <c r="R19086" s="6"/>
      <c r="AB19086" s="7"/>
      <c r="AJ19086" s="3">
        <f>T19086+U19086</f>
        <v>0</v>
      </c>
      <c r="AK19086" s="2">
        <f>IFERROR(L19086/(T19086+AD19086+(AH19086/26)),0)</f>
        <v>0</v>
      </c>
      <c r="AL19086" s="2">
        <f>IFERROR(M19086/IF((U19086+(AF19086/26))&gt;=1, (U19086+(AF19086/26)), 1),0)</f>
        <v>0</v>
      </c>
      <c r="AM19086" s="2">
        <f>AK19086+AL19086</f>
        <v>0</v>
      </c>
      <c r="AN19086">
        <f>IFERROR(M19086/IF((U19086+(AG19086/26))&gt;=1, (U19086+(AG19086/26)), 1),M19086)</f>
        <v>0</v>
      </c>
      <c r="AO19086" s="3" t="str">
        <f>IF(AND(AN19086&gt;N19086,AN19086&gt;$AQ$1,AA19086="Yes"),"BUY","")</f>
        <v/>
      </c>
      <c r="AP19086" s="4" t="str">
        <f>IF(AND(AN19086/$AQ$1 &gt; 0, AO19086="BUY"), AN19086/$AQ$1,"")</f>
        <v/>
      </c>
    </row>
    <row r="19087" spans="10:42" x14ac:dyDescent="0.25">
      <c r="J19087" s="6"/>
      <c r="R19087" s="6"/>
      <c r="AB19087" s="7"/>
      <c r="AJ19087" s="3">
        <f>T19087+U19087</f>
        <v>0</v>
      </c>
      <c r="AK19087" s="2">
        <f>IFERROR(L19087/(T19087+AD19087+(AH19087/26)),0)</f>
        <v>0</v>
      </c>
      <c r="AL19087" s="2">
        <f>IFERROR(M19087/IF((U19087+(AF19087/26))&gt;=1, (U19087+(AF19087/26)), 1),0)</f>
        <v>0</v>
      </c>
      <c r="AM19087" s="2">
        <f>AK19087+AL19087</f>
        <v>0</v>
      </c>
      <c r="AN19087">
        <f>IFERROR(M19087/IF((U19087+(AG19087/26))&gt;=1, (U19087+(AG19087/26)), 1),M19087)</f>
        <v>0</v>
      </c>
      <c r="AO19087" s="3" t="str">
        <f>IF(AND(AN19087&gt;N19087,AN19087&gt;$AQ$1,AA19087="Yes"),"BUY","")</f>
        <v/>
      </c>
      <c r="AP19087" s="4" t="str">
        <f>IF(AND(AN19087/$AQ$1 &gt; 0, AO19087="BUY"), AN19087/$AQ$1,"")</f>
        <v/>
      </c>
    </row>
    <row r="19088" spans="10:42" x14ac:dyDescent="0.25">
      <c r="J19088" s="6"/>
      <c r="R19088" s="6"/>
      <c r="AB19088" s="7"/>
      <c r="AJ19088" s="3">
        <f>T19088+U19088</f>
        <v>0</v>
      </c>
      <c r="AK19088" s="2">
        <f>IFERROR(L19088/(T19088+AD19088+(AH19088/26)),0)</f>
        <v>0</v>
      </c>
      <c r="AL19088" s="2">
        <f>IFERROR(M19088/IF((U19088+(AF19088/26))&gt;=1, (U19088+(AF19088/26)), 1),0)</f>
        <v>0</v>
      </c>
      <c r="AM19088" s="2">
        <f>AK19088+AL19088</f>
        <v>0</v>
      </c>
      <c r="AN19088">
        <f>IFERROR(M19088/IF((U19088+(AG19088/26))&gt;=1, (U19088+(AG19088/26)), 1),M19088)</f>
        <v>0</v>
      </c>
      <c r="AO19088" s="3" t="str">
        <f>IF(AND(AN19088&gt;N19088,AN19088&gt;$AQ$1,AA19088="Yes"),"BUY","")</f>
        <v/>
      </c>
      <c r="AP19088" s="4" t="str">
        <f>IF(AND(AN19088/$AQ$1 &gt; 0, AO19088="BUY"), AN19088/$AQ$1,"")</f>
        <v/>
      </c>
    </row>
    <row r="19089" spans="2:42" x14ac:dyDescent="0.25">
      <c r="J19089" s="6"/>
      <c r="R19089" s="6"/>
      <c r="AB19089" s="7"/>
      <c r="AJ19089" s="3">
        <f>T19089+U19089</f>
        <v>0</v>
      </c>
      <c r="AK19089" s="2">
        <f>IFERROR(L19089/(T19089+AD19089+(AH19089/26)),0)</f>
        <v>0</v>
      </c>
      <c r="AL19089" s="2">
        <f>IFERROR(M19089/IF((U19089+(AF19089/26))&gt;=1, (U19089+(AF19089/26)), 1),0)</f>
        <v>0</v>
      </c>
      <c r="AM19089" s="2">
        <f>AK19089+AL19089</f>
        <v>0</v>
      </c>
      <c r="AN19089">
        <f>IFERROR(M19089/IF((U19089+(AG19089/26))&gt;=1, (U19089+(AG19089/26)), 1),M19089)</f>
        <v>0</v>
      </c>
      <c r="AO19089" s="3" t="str">
        <f>IF(AND(AN19089&gt;N19089,AN19089&gt;$AQ$1,AA19089="Yes"),"BUY","")</f>
        <v/>
      </c>
      <c r="AP19089" s="4" t="str">
        <f>IF(AND(AN19089/$AQ$1 &gt; 0, AO19089="BUY"), AN19089/$AQ$1,"")</f>
        <v/>
      </c>
    </row>
    <row r="19090" spans="2:42" x14ac:dyDescent="0.25">
      <c r="J19090" s="6"/>
      <c r="R19090" s="6"/>
      <c r="AB19090" s="7"/>
      <c r="AJ19090" s="3">
        <f>T19090+U19090</f>
        <v>0</v>
      </c>
      <c r="AK19090" s="2">
        <f>IFERROR(L19090/(T19090+AD19090+(AH19090/26)),0)</f>
        <v>0</v>
      </c>
      <c r="AL19090" s="2">
        <f>IFERROR(M19090/IF((U19090+(AF19090/26))&gt;=1, (U19090+(AF19090/26)), 1),0)</f>
        <v>0</v>
      </c>
      <c r="AM19090" s="2">
        <f>AK19090+AL19090</f>
        <v>0</v>
      </c>
      <c r="AN19090">
        <f>IFERROR(M19090/IF((U19090+(AG19090/26))&gt;=1, (U19090+(AG19090/26)), 1),M19090)</f>
        <v>0</v>
      </c>
      <c r="AO19090" s="3" t="str">
        <f>IF(AND(AN19090&gt;N19090,AN19090&gt;$AQ$1,AA19090="Yes"),"BUY","")</f>
        <v/>
      </c>
      <c r="AP19090" s="4" t="str">
        <f>IF(AND(AN19090/$AQ$1 &gt; 0, AO19090="BUY"), AN19090/$AQ$1,"")</f>
        <v/>
      </c>
    </row>
    <row r="19091" spans="2:42" x14ac:dyDescent="0.25">
      <c r="B19091" s="8"/>
      <c r="J19091" s="6"/>
      <c r="R19091" s="6"/>
      <c r="AB19091" s="7"/>
      <c r="AJ19091" s="3">
        <f>T19091+U19091</f>
        <v>0</v>
      </c>
      <c r="AK19091" s="2">
        <f>IFERROR(L19091/(T19091+AD19091+(AH19091/26)),0)</f>
        <v>0</v>
      </c>
      <c r="AL19091" s="2">
        <f>IFERROR(M19091/IF((U19091+(AF19091/26))&gt;=1, (U19091+(AF19091/26)), 1),0)</f>
        <v>0</v>
      </c>
      <c r="AM19091" s="2">
        <f>AK19091+AL19091</f>
        <v>0</v>
      </c>
      <c r="AN19091">
        <f>IFERROR(M19091/IF((U19091+(AG19091/26))&gt;=1, (U19091+(AG19091/26)), 1),M19091)</f>
        <v>0</v>
      </c>
      <c r="AO19091" s="3" t="str">
        <f>IF(AND(AN19091&gt;N19091,AN19091&gt;$AQ$1,AA19091="Yes"),"BUY","")</f>
        <v/>
      </c>
      <c r="AP19091" s="4" t="str">
        <f>IF(AND(AN19091/$AQ$1 &gt; 0, AO19091="BUY"), AN19091/$AQ$1,"")</f>
        <v/>
      </c>
    </row>
    <row r="19092" spans="2:42" x14ac:dyDescent="0.25">
      <c r="J19092" s="6"/>
      <c r="R19092" s="6"/>
      <c r="AB19092" s="7"/>
      <c r="AJ19092" s="3">
        <f>T19092+U19092</f>
        <v>0</v>
      </c>
      <c r="AK19092" s="2">
        <f>IFERROR(L19092/(T19092+AD19092+(AH19092/26)),0)</f>
        <v>0</v>
      </c>
      <c r="AL19092" s="2">
        <f>IFERROR(M19092/IF((U19092+(AF19092/26))&gt;=1, (U19092+(AF19092/26)), 1),0)</f>
        <v>0</v>
      </c>
      <c r="AM19092" s="2">
        <f>AK19092+AL19092</f>
        <v>0</v>
      </c>
      <c r="AN19092">
        <f>IFERROR(M19092/IF((U19092+(AG19092/26))&gt;=1, (U19092+(AG19092/26)), 1),M19092)</f>
        <v>0</v>
      </c>
      <c r="AO19092" s="3" t="str">
        <f>IF(AND(AN19092&gt;N19092,AN19092&gt;$AQ$1,AA19092="Yes"),"BUY","")</f>
        <v/>
      </c>
      <c r="AP19092" s="4" t="str">
        <f>IF(AND(AN19092/$AQ$1 &gt; 0, AO19092="BUY"), AN19092/$AQ$1,"")</f>
        <v/>
      </c>
    </row>
    <row r="19093" spans="2:42" x14ac:dyDescent="0.25">
      <c r="J19093" s="6"/>
      <c r="R19093" s="6"/>
      <c r="AB19093" s="7"/>
      <c r="AJ19093" s="3">
        <f>T19093+U19093</f>
        <v>0</v>
      </c>
      <c r="AK19093" s="2">
        <f>IFERROR(L19093/(T19093+AD19093+(AH19093/26)),0)</f>
        <v>0</v>
      </c>
      <c r="AL19093" s="2">
        <f>IFERROR(M19093/IF((U19093+(AF19093/26))&gt;=1, (U19093+(AF19093/26)), 1),0)</f>
        <v>0</v>
      </c>
      <c r="AM19093" s="2">
        <f>AK19093+AL19093</f>
        <v>0</v>
      </c>
      <c r="AN19093">
        <f>IFERROR(M19093/IF((U19093+(AG19093/26))&gt;=1, (U19093+(AG19093/26)), 1),M19093)</f>
        <v>0</v>
      </c>
      <c r="AO19093" s="3" t="str">
        <f>IF(AND(AN19093&gt;N19093,AN19093&gt;$AQ$1,AA19093="Yes"),"BUY","")</f>
        <v/>
      </c>
      <c r="AP19093" s="4" t="str">
        <f>IF(AND(AN19093/$AQ$1 &gt; 0, AO19093="BUY"), AN19093/$AQ$1,"")</f>
        <v/>
      </c>
    </row>
    <row r="19094" spans="2:42" x14ac:dyDescent="0.25">
      <c r="J19094" s="6"/>
      <c r="R19094" s="6"/>
      <c r="AB19094" s="7"/>
      <c r="AJ19094" s="3">
        <f>T19094+U19094</f>
        <v>0</v>
      </c>
      <c r="AK19094" s="2">
        <f>IFERROR(L19094/(T19094+AD19094+(AH19094/26)),0)</f>
        <v>0</v>
      </c>
      <c r="AL19094" s="2">
        <f>IFERROR(M19094/IF((U19094+(AF19094/26))&gt;=1, (U19094+(AF19094/26)), 1),0)</f>
        <v>0</v>
      </c>
      <c r="AM19094" s="2">
        <f>AK19094+AL19094</f>
        <v>0</v>
      </c>
      <c r="AN19094">
        <f>IFERROR(M19094/IF((U19094+(AG19094/26))&gt;=1, (U19094+(AG19094/26)), 1),M19094)</f>
        <v>0</v>
      </c>
      <c r="AO19094" s="3" t="str">
        <f>IF(AND(AN19094&gt;N19094,AN19094&gt;$AQ$1,AA19094="Yes"),"BUY","")</f>
        <v/>
      </c>
      <c r="AP19094" s="4" t="str">
        <f>IF(AND(AN19094/$AQ$1 &gt; 0, AO19094="BUY"), AN19094/$AQ$1,"")</f>
        <v/>
      </c>
    </row>
    <row r="19095" spans="2:42" x14ac:dyDescent="0.25">
      <c r="J19095" s="6"/>
      <c r="R19095" s="6"/>
      <c r="AB19095" s="7"/>
      <c r="AJ19095" s="3">
        <f>T19095+U19095</f>
        <v>0</v>
      </c>
      <c r="AK19095" s="2">
        <f>IFERROR(L19095/(T19095+AD19095+(AH19095/26)),0)</f>
        <v>0</v>
      </c>
      <c r="AL19095" s="2">
        <f>IFERROR(M19095/IF((U19095+(AF19095/26))&gt;=1, (U19095+(AF19095/26)), 1),0)</f>
        <v>0</v>
      </c>
      <c r="AM19095" s="2">
        <f>AK19095+AL19095</f>
        <v>0</v>
      </c>
      <c r="AN19095">
        <f>IFERROR(M19095/IF((U19095+(AG19095/26))&gt;=1, (U19095+(AG19095/26)), 1),M19095)</f>
        <v>0</v>
      </c>
      <c r="AO19095" s="3" t="str">
        <f>IF(AND(AN19095&gt;N19095,AN19095&gt;$AQ$1,AA19095="Yes"),"BUY","")</f>
        <v/>
      </c>
      <c r="AP19095" s="4" t="str">
        <f>IF(AND(AN19095/$AQ$1 &gt; 0, AO19095="BUY"), AN19095/$AQ$1,"")</f>
        <v/>
      </c>
    </row>
    <row r="19096" spans="2:42" x14ac:dyDescent="0.25">
      <c r="J19096" s="6"/>
      <c r="R19096" s="6"/>
      <c r="AB19096" s="7"/>
      <c r="AJ19096" s="3">
        <f>T19096+U19096</f>
        <v>0</v>
      </c>
      <c r="AK19096" s="2">
        <f>IFERROR(L19096/(T19096+AD19096+(AH19096/26)),0)</f>
        <v>0</v>
      </c>
      <c r="AL19096" s="2">
        <f>IFERROR(M19096/IF((U19096+(AF19096/26))&gt;=1, (U19096+(AF19096/26)), 1),0)</f>
        <v>0</v>
      </c>
      <c r="AM19096" s="2">
        <f>AK19096+AL19096</f>
        <v>0</v>
      </c>
      <c r="AN19096">
        <f>IFERROR(M19096/IF((U19096+(AG19096/26))&gt;=1, (U19096+(AG19096/26)), 1),M19096)</f>
        <v>0</v>
      </c>
      <c r="AO19096" s="3" t="str">
        <f>IF(AND(AN19096&gt;N19096,AN19096&gt;$AQ$1,AA19096="Yes"),"BUY","")</f>
        <v/>
      </c>
      <c r="AP19096" s="4" t="str">
        <f>IF(AND(AN19096/$AQ$1 &gt; 0, AO19096="BUY"), AN19096/$AQ$1,"")</f>
        <v/>
      </c>
    </row>
    <row r="19097" spans="2:42" x14ac:dyDescent="0.25">
      <c r="J19097" s="6"/>
      <c r="R19097" s="6"/>
      <c r="AB19097" s="7"/>
      <c r="AJ19097" s="3">
        <f>T19097+U19097</f>
        <v>0</v>
      </c>
      <c r="AK19097" s="2">
        <f>IFERROR(L19097/(T19097+AD19097+(AH19097/26)),0)</f>
        <v>0</v>
      </c>
      <c r="AL19097" s="2">
        <f>IFERROR(M19097/IF((U19097+(AF19097/26))&gt;=1, (U19097+(AF19097/26)), 1),0)</f>
        <v>0</v>
      </c>
      <c r="AM19097" s="2">
        <f>AK19097+AL19097</f>
        <v>0</v>
      </c>
      <c r="AN19097">
        <f>IFERROR(M19097/IF((U19097+(AG19097/26))&gt;=1, (U19097+(AG19097/26)), 1),M19097)</f>
        <v>0</v>
      </c>
      <c r="AO19097" s="3" t="str">
        <f>IF(AND(AN19097&gt;N19097,AN19097&gt;$AQ$1,AA19097="Yes"),"BUY","")</f>
        <v/>
      </c>
      <c r="AP19097" s="4" t="str">
        <f>IF(AND(AN19097/$AQ$1 &gt; 0, AO19097="BUY"), AN19097/$AQ$1,"")</f>
        <v/>
      </c>
    </row>
    <row r="19098" spans="2:42" x14ac:dyDescent="0.25">
      <c r="J19098" s="6"/>
      <c r="R19098" s="6"/>
      <c r="AB19098" s="7"/>
      <c r="AJ19098" s="3">
        <f>T19098+U19098</f>
        <v>0</v>
      </c>
      <c r="AK19098" s="2">
        <f>IFERROR(L19098/(T19098+AD19098+(AH19098/26)),0)</f>
        <v>0</v>
      </c>
      <c r="AL19098" s="2">
        <f>IFERROR(M19098/IF((U19098+(AF19098/26))&gt;=1, (U19098+(AF19098/26)), 1),0)</f>
        <v>0</v>
      </c>
      <c r="AM19098" s="2">
        <f>AK19098+AL19098</f>
        <v>0</v>
      </c>
      <c r="AN19098">
        <f>IFERROR(M19098/IF((U19098+(AG19098/26))&gt;=1, (U19098+(AG19098/26)), 1),M19098)</f>
        <v>0</v>
      </c>
      <c r="AO19098" s="3" t="str">
        <f>IF(AND(AN19098&gt;N19098,AN19098&gt;$AQ$1,AA19098="Yes"),"BUY","")</f>
        <v/>
      </c>
      <c r="AP19098" s="4" t="str">
        <f>IF(AND(AN19098/$AQ$1 &gt; 0, AO19098="BUY"), AN19098/$AQ$1,"")</f>
        <v/>
      </c>
    </row>
    <row r="19099" spans="2:42" x14ac:dyDescent="0.25">
      <c r="J19099" s="6"/>
      <c r="R19099" s="6"/>
      <c r="AB19099" s="7"/>
      <c r="AJ19099" s="3">
        <f>T19099+U19099</f>
        <v>0</v>
      </c>
      <c r="AK19099" s="2">
        <f>IFERROR(L19099/(T19099+AD19099+(AH19099/26)),0)</f>
        <v>0</v>
      </c>
      <c r="AL19099" s="2">
        <f>IFERROR(M19099/IF((U19099+(AF19099/26))&gt;=1, (U19099+(AF19099/26)), 1),0)</f>
        <v>0</v>
      </c>
      <c r="AM19099" s="2">
        <f>AK19099+AL19099</f>
        <v>0</v>
      </c>
      <c r="AN19099">
        <f>IFERROR(M19099/IF((U19099+(AG19099/26))&gt;=1, (U19099+(AG19099/26)), 1),M19099)</f>
        <v>0</v>
      </c>
      <c r="AO19099" s="3" t="str">
        <f>IF(AND(AN19099&gt;N19099,AN19099&gt;$AQ$1,AA19099="Yes"),"BUY","")</f>
        <v/>
      </c>
      <c r="AP19099" s="4" t="str">
        <f>IF(AND(AN19099/$AQ$1 &gt; 0, AO19099="BUY"), AN19099/$AQ$1,"")</f>
        <v/>
      </c>
    </row>
    <row r="19100" spans="2:42" x14ac:dyDescent="0.25">
      <c r="J19100" s="6"/>
      <c r="R19100" s="6"/>
      <c r="AB19100" s="7"/>
      <c r="AJ19100" s="3">
        <f>T19100+U19100</f>
        <v>0</v>
      </c>
      <c r="AK19100" s="2">
        <f>IFERROR(L19100/(T19100+AD19100+(AH19100/26)),0)</f>
        <v>0</v>
      </c>
      <c r="AL19100" s="2">
        <f>IFERROR(M19100/IF((U19100+(AF19100/26))&gt;=1, (U19100+(AF19100/26)), 1),0)</f>
        <v>0</v>
      </c>
      <c r="AM19100" s="2">
        <f>AK19100+AL19100</f>
        <v>0</v>
      </c>
      <c r="AN19100">
        <f>IFERROR(M19100/IF((U19100+(AG19100/26))&gt;=1, (U19100+(AG19100/26)), 1),M19100)</f>
        <v>0</v>
      </c>
      <c r="AO19100" s="3" t="str">
        <f>IF(AND(AN19100&gt;N19100,AN19100&gt;$AQ$1,AA19100="Yes"),"BUY","")</f>
        <v/>
      </c>
      <c r="AP19100" s="4" t="str">
        <f>IF(AND(AN19100/$AQ$1 &gt; 0, AO19100="BUY"), AN19100/$AQ$1,"")</f>
        <v/>
      </c>
    </row>
    <row r="19101" spans="2:42" x14ac:dyDescent="0.25">
      <c r="J19101" s="6"/>
      <c r="R19101" s="6"/>
      <c r="AB19101" s="7"/>
      <c r="AJ19101" s="3">
        <f>T19101+U19101</f>
        <v>0</v>
      </c>
      <c r="AK19101" s="2">
        <f>IFERROR(L19101/(T19101+AD19101+(AH19101/26)),0)</f>
        <v>0</v>
      </c>
      <c r="AL19101" s="2">
        <f>IFERROR(M19101/IF((U19101+(AF19101/26))&gt;=1, (U19101+(AF19101/26)), 1),0)</f>
        <v>0</v>
      </c>
      <c r="AM19101" s="2">
        <f>AK19101+AL19101</f>
        <v>0</v>
      </c>
      <c r="AN19101">
        <f>IFERROR(M19101/IF((U19101+(AG19101/26))&gt;=1, (U19101+(AG19101/26)), 1),M19101)</f>
        <v>0</v>
      </c>
      <c r="AO19101" s="3" t="str">
        <f>IF(AND(AN19101&gt;N19101,AN19101&gt;$AQ$1,AA19101="Yes"),"BUY","")</f>
        <v/>
      </c>
      <c r="AP19101" s="4" t="str">
        <f>IF(AND(AN19101/$AQ$1 &gt; 0, AO19101="BUY"), AN19101/$AQ$1,"")</f>
        <v/>
      </c>
    </row>
    <row r="19102" spans="2:42" x14ac:dyDescent="0.25">
      <c r="J19102" s="6"/>
      <c r="R19102" s="6"/>
      <c r="AB19102" s="7"/>
      <c r="AJ19102" s="3">
        <f>T19102+U19102</f>
        <v>0</v>
      </c>
      <c r="AK19102" s="2">
        <f>IFERROR(L19102/(T19102+AD19102+(AH19102/26)),0)</f>
        <v>0</v>
      </c>
      <c r="AL19102" s="2">
        <f>IFERROR(M19102/IF((U19102+(AF19102/26))&gt;=1, (U19102+(AF19102/26)), 1),0)</f>
        <v>0</v>
      </c>
      <c r="AM19102" s="2">
        <f>AK19102+AL19102</f>
        <v>0</v>
      </c>
      <c r="AN19102">
        <f>IFERROR(M19102/IF((U19102+(AG19102/26))&gt;=1, (U19102+(AG19102/26)), 1),M19102)</f>
        <v>0</v>
      </c>
      <c r="AO19102" s="3" t="str">
        <f>IF(AND(AN19102&gt;N19102,AN19102&gt;$AQ$1,AA19102="Yes"),"BUY","")</f>
        <v/>
      </c>
      <c r="AP19102" s="4" t="str">
        <f>IF(AND(AN19102/$AQ$1 &gt; 0, AO19102="BUY"), AN19102/$AQ$1,"")</f>
        <v/>
      </c>
    </row>
    <row r="19103" spans="2:42" x14ac:dyDescent="0.25">
      <c r="J19103" s="6"/>
      <c r="R19103" s="6"/>
      <c r="AB19103" s="7"/>
      <c r="AJ19103" s="3">
        <f>T19103+U19103</f>
        <v>0</v>
      </c>
      <c r="AK19103" s="2">
        <f>IFERROR(L19103/(T19103+AD19103+(AH19103/26)),0)</f>
        <v>0</v>
      </c>
      <c r="AL19103" s="2">
        <f>IFERROR(M19103/IF((U19103+(AF19103/26))&gt;=1, (U19103+(AF19103/26)), 1),0)</f>
        <v>0</v>
      </c>
      <c r="AM19103" s="2">
        <f>AK19103+AL19103</f>
        <v>0</v>
      </c>
      <c r="AN19103">
        <f>IFERROR(M19103/IF((U19103+(AG19103/26))&gt;=1, (U19103+(AG19103/26)), 1),M19103)</f>
        <v>0</v>
      </c>
      <c r="AO19103" s="3" t="str">
        <f>IF(AND(AN19103&gt;N19103,AN19103&gt;$AQ$1,AA19103="Yes"),"BUY","")</f>
        <v/>
      </c>
      <c r="AP19103" s="4" t="str">
        <f>IF(AND(AN19103/$AQ$1 &gt; 0, AO19103="BUY"), AN19103/$AQ$1,"")</f>
        <v/>
      </c>
    </row>
    <row r="19104" spans="2:42" x14ac:dyDescent="0.25">
      <c r="J19104" s="6"/>
      <c r="R19104" s="6"/>
      <c r="AB19104" s="7"/>
      <c r="AJ19104" s="3">
        <f>T19104+U19104</f>
        <v>0</v>
      </c>
      <c r="AK19104" s="2">
        <f>IFERROR(L19104/(T19104+AD19104+(AH19104/26)),0)</f>
        <v>0</v>
      </c>
      <c r="AL19104" s="2">
        <f>IFERROR(M19104/IF((U19104+(AF19104/26))&gt;=1, (U19104+(AF19104/26)), 1),0)</f>
        <v>0</v>
      </c>
      <c r="AM19104" s="2">
        <f>AK19104+AL19104</f>
        <v>0</v>
      </c>
      <c r="AN19104">
        <f>IFERROR(M19104/IF((U19104+(AG19104/26))&gt;=1, (U19104+(AG19104/26)), 1),M19104)</f>
        <v>0</v>
      </c>
      <c r="AO19104" s="3" t="str">
        <f>IF(AND(AN19104&gt;N19104,AN19104&gt;$AQ$1,AA19104="Yes"),"BUY","")</f>
        <v/>
      </c>
      <c r="AP19104" s="4" t="str">
        <f>IF(AND(AN19104/$AQ$1 &gt; 0, AO19104="BUY"), AN19104/$AQ$1,"")</f>
        <v/>
      </c>
    </row>
    <row r="19105" spans="2:42" x14ac:dyDescent="0.25">
      <c r="J19105" s="6"/>
      <c r="R19105" s="6"/>
      <c r="AB19105" s="7"/>
      <c r="AJ19105" s="3">
        <f>T19105+U19105</f>
        <v>0</v>
      </c>
      <c r="AK19105" s="2">
        <f>IFERROR(L19105/(T19105+AD19105+(AH19105/26)),0)</f>
        <v>0</v>
      </c>
      <c r="AL19105" s="2">
        <f>IFERROR(M19105/IF((U19105+(AF19105/26))&gt;=1, (U19105+(AF19105/26)), 1),0)</f>
        <v>0</v>
      </c>
      <c r="AM19105" s="2">
        <f>AK19105+AL19105</f>
        <v>0</v>
      </c>
      <c r="AN19105">
        <f>IFERROR(M19105/IF((U19105+(AG19105/26))&gt;=1, (U19105+(AG19105/26)), 1),M19105)</f>
        <v>0</v>
      </c>
      <c r="AO19105" s="3" t="str">
        <f>IF(AND(AN19105&gt;N19105,AN19105&gt;$AQ$1,AA19105="Yes"),"BUY","")</f>
        <v/>
      </c>
      <c r="AP19105" s="4" t="str">
        <f>IF(AND(AN19105/$AQ$1 &gt; 0, AO19105="BUY"), AN19105/$AQ$1,"")</f>
        <v/>
      </c>
    </row>
    <row r="19106" spans="2:42" x14ac:dyDescent="0.25">
      <c r="B19106" s="8"/>
      <c r="J19106" s="6"/>
      <c r="R19106" s="6"/>
      <c r="AB19106" s="7"/>
      <c r="AJ19106" s="3">
        <f>T19106+U19106</f>
        <v>0</v>
      </c>
      <c r="AK19106" s="2">
        <f>IFERROR(L19106/(T19106+AD19106+(AH19106/26)),0)</f>
        <v>0</v>
      </c>
      <c r="AL19106" s="2">
        <f>IFERROR(M19106/IF((U19106+(AF19106/26))&gt;=1, (U19106+(AF19106/26)), 1),0)</f>
        <v>0</v>
      </c>
      <c r="AM19106" s="2">
        <f>AK19106+AL19106</f>
        <v>0</v>
      </c>
      <c r="AN19106">
        <f>IFERROR(M19106/IF((U19106+(AG19106/26))&gt;=1, (U19106+(AG19106/26)), 1),M19106)</f>
        <v>0</v>
      </c>
      <c r="AO19106" s="3" t="str">
        <f>IF(AND(AN19106&gt;N19106,AN19106&gt;$AQ$1,AA19106="Yes"),"BUY","")</f>
        <v/>
      </c>
      <c r="AP19106" s="4" t="str">
        <f>IF(AND(AN19106/$AQ$1 &gt; 0, AO19106="BUY"), AN19106/$AQ$1,"")</f>
        <v/>
      </c>
    </row>
    <row r="19107" spans="2:42" x14ac:dyDescent="0.25">
      <c r="J19107" s="6"/>
      <c r="R19107" s="6"/>
      <c r="AB19107" s="7"/>
      <c r="AJ19107" s="3">
        <f>T19107+U19107</f>
        <v>0</v>
      </c>
      <c r="AK19107" s="2">
        <f>IFERROR(L19107/(T19107+AD19107+(AH19107/26)),0)</f>
        <v>0</v>
      </c>
      <c r="AL19107" s="2">
        <f>IFERROR(M19107/IF((U19107+(AF19107/26))&gt;=1, (U19107+(AF19107/26)), 1),0)</f>
        <v>0</v>
      </c>
      <c r="AM19107" s="2">
        <f>AK19107+AL19107</f>
        <v>0</v>
      </c>
      <c r="AN19107">
        <f>IFERROR(M19107/IF((U19107+(AG19107/26))&gt;=1, (U19107+(AG19107/26)), 1),M19107)</f>
        <v>0</v>
      </c>
      <c r="AO19107" s="3" t="str">
        <f>IF(AND(AN19107&gt;N19107,AN19107&gt;$AQ$1,AA19107="Yes"),"BUY","")</f>
        <v/>
      </c>
      <c r="AP19107" s="4" t="str">
        <f>IF(AND(AN19107/$AQ$1 &gt; 0, AO19107="BUY"), AN19107/$AQ$1,"")</f>
        <v/>
      </c>
    </row>
    <row r="19108" spans="2:42" x14ac:dyDescent="0.25">
      <c r="J19108" s="6"/>
      <c r="R19108" s="6"/>
      <c r="AB19108" s="7"/>
      <c r="AJ19108" s="3">
        <f>T19108+U19108</f>
        <v>0</v>
      </c>
      <c r="AK19108" s="2">
        <f>IFERROR(L19108/(T19108+AD19108+(AH19108/26)),0)</f>
        <v>0</v>
      </c>
      <c r="AL19108" s="2">
        <f>IFERROR(M19108/IF((U19108+(AF19108/26))&gt;=1, (U19108+(AF19108/26)), 1),0)</f>
        <v>0</v>
      </c>
      <c r="AM19108" s="2">
        <f>AK19108+AL19108</f>
        <v>0</v>
      </c>
      <c r="AN19108">
        <f>IFERROR(M19108/IF((U19108+(AG19108/26))&gt;=1, (U19108+(AG19108/26)), 1),M19108)</f>
        <v>0</v>
      </c>
      <c r="AO19108" s="3" t="str">
        <f>IF(AND(AN19108&gt;N19108,AN19108&gt;$AQ$1,AA19108="Yes"),"BUY","")</f>
        <v/>
      </c>
      <c r="AP19108" s="4" t="str">
        <f>IF(AND(AN19108/$AQ$1 &gt; 0, AO19108="BUY"), AN19108/$AQ$1,"")</f>
        <v/>
      </c>
    </row>
    <row r="19109" spans="2:42" x14ac:dyDescent="0.25">
      <c r="J19109" s="6"/>
      <c r="R19109" s="6"/>
      <c r="AB19109" s="7"/>
      <c r="AJ19109" s="3">
        <f>T19109+U19109</f>
        <v>0</v>
      </c>
      <c r="AK19109" s="2">
        <f>IFERROR(L19109/(T19109+AD19109+(AH19109/26)),0)</f>
        <v>0</v>
      </c>
      <c r="AL19109" s="2">
        <f>IFERROR(M19109/IF((U19109+(AF19109/26))&gt;=1, (U19109+(AF19109/26)), 1),0)</f>
        <v>0</v>
      </c>
      <c r="AM19109" s="2">
        <f>AK19109+AL19109</f>
        <v>0</v>
      </c>
      <c r="AN19109">
        <f>IFERROR(M19109/IF((U19109+(AG19109/26))&gt;=1, (U19109+(AG19109/26)), 1),M19109)</f>
        <v>0</v>
      </c>
      <c r="AO19109" s="3" t="str">
        <f>IF(AND(AN19109&gt;N19109,AN19109&gt;$AQ$1,AA19109="Yes"),"BUY","")</f>
        <v/>
      </c>
      <c r="AP19109" s="4" t="str">
        <f>IF(AND(AN19109/$AQ$1 &gt; 0, AO19109="BUY"), AN19109/$AQ$1,"")</f>
        <v/>
      </c>
    </row>
    <row r="19110" spans="2:42" x14ac:dyDescent="0.25">
      <c r="J19110" s="6"/>
      <c r="R19110" s="6"/>
      <c r="AB19110" s="7"/>
      <c r="AJ19110" s="3">
        <f>T19110+U19110</f>
        <v>0</v>
      </c>
      <c r="AK19110" s="2">
        <f>IFERROR(L19110/(T19110+AD19110+(AH19110/26)),0)</f>
        <v>0</v>
      </c>
      <c r="AL19110" s="2">
        <f>IFERROR(M19110/IF((U19110+(AF19110/26))&gt;=1, (U19110+(AF19110/26)), 1),0)</f>
        <v>0</v>
      </c>
      <c r="AM19110" s="2">
        <f>AK19110+AL19110</f>
        <v>0</v>
      </c>
      <c r="AN19110">
        <f>IFERROR(M19110/IF((U19110+(AG19110/26))&gt;=1, (U19110+(AG19110/26)), 1),M19110)</f>
        <v>0</v>
      </c>
      <c r="AO19110" s="3" t="str">
        <f>IF(AND(AN19110&gt;N19110,AN19110&gt;$AQ$1,AA19110="Yes"),"BUY","")</f>
        <v/>
      </c>
      <c r="AP19110" s="4" t="str">
        <f>IF(AND(AN19110/$AQ$1 &gt; 0, AO19110="BUY"), AN19110/$AQ$1,"")</f>
        <v/>
      </c>
    </row>
    <row r="19111" spans="2:42" x14ac:dyDescent="0.25">
      <c r="J19111" s="6"/>
      <c r="R19111" s="6"/>
      <c r="AB19111" s="7"/>
      <c r="AJ19111" s="3">
        <f>T19111+U19111</f>
        <v>0</v>
      </c>
      <c r="AK19111" s="2">
        <f>IFERROR(L19111/(T19111+AD19111+(AH19111/26)),0)</f>
        <v>0</v>
      </c>
      <c r="AL19111" s="2">
        <f>IFERROR(M19111/IF((U19111+(AF19111/26))&gt;=1, (U19111+(AF19111/26)), 1),0)</f>
        <v>0</v>
      </c>
      <c r="AM19111" s="2">
        <f>AK19111+AL19111</f>
        <v>0</v>
      </c>
      <c r="AN19111">
        <f>IFERROR(M19111/IF((U19111+(AG19111/26))&gt;=1, (U19111+(AG19111/26)), 1),M19111)</f>
        <v>0</v>
      </c>
      <c r="AO19111" s="3" t="str">
        <f>IF(AND(AN19111&gt;N19111,AN19111&gt;$AQ$1,AA19111="Yes"),"BUY","")</f>
        <v/>
      </c>
      <c r="AP19111" s="4" t="str">
        <f>IF(AND(AN19111/$AQ$1 &gt; 0, AO19111="BUY"), AN19111/$AQ$1,"")</f>
        <v/>
      </c>
    </row>
    <row r="19112" spans="2:42" x14ac:dyDescent="0.25">
      <c r="J19112" s="6"/>
      <c r="R19112" s="6"/>
      <c r="AB19112" s="7"/>
      <c r="AJ19112" s="3">
        <f>T19112+U19112</f>
        <v>0</v>
      </c>
      <c r="AK19112" s="2">
        <f>IFERROR(L19112/(T19112+AD19112+(AH19112/26)),0)</f>
        <v>0</v>
      </c>
      <c r="AL19112" s="2">
        <f>IFERROR(M19112/IF((U19112+(AF19112/26))&gt;=1, (U19112+(AF19112/26)), 1),0)</f>
        <v>0</v>
      </c>
      <c r="AM19112" s="2">
        <f>AK19112+AL19112</f>
        <v>0</v>
      </c>
      <c r="AN19112">
        <f>IFERROR(M19112/IF((U19112+(AG19112/26))&gt;=1, (U19112+(AG19112/26)), 1),M19112)</f>
        <v>0</v>
      </c>
      <c r="AO19112" s="3" t="str">
        <f>IF(AND(AN19112&gt;N19112,AN19112&gt;$AQ$1,AA19112="Yes"),"BUY","")</f>
        <v/>
      </c>
      <c r="AP19112" s="4" t="str">
        <f>IF(AND(AN19112/$AQ$1 &gt; 0, AO19112="BUY"), AN19112/$AQ$1,"")</f>
        <v/>
      </c>
    </row>
    <row r="19113" spans="2:42" x14ac:dyDescent="0.25">
      <c r="J19113" s="6"/>
      <c r="R19113" s="6"/>
      <c r="AB19113" s="7"/>
      <c r="AJ19113" s="3">
        <f>T19113+U19113</f>
        <v>0</v>
      </c>
      <c r="AK19113" s="2">
        <f>IFERROR(L19113/(T19113+AD19113+(AH19113/26)),0)</f>
        <v>0</v>
      </c>
      <c r="AL19113" s="2">
        <f>IFERROR(M19113/IF((U19113+(AF19113/26))&gt;=1, (U19113+(AF19113/26)), 1),0)</f>
        <v>0</v>
      </c>
      <c r="AM19113" s="2">
        <f>AK19113+AL19113</f>
        <v>0</v>
      </c>
      <c r="AN19113">
        <f>IFERROR(M19113/IF((U19113+(AG19113/26))&gt;=1, (U19113+(AG19113/26)), 1),M19113)</f>
        <v>0</v>
      </c>
      <c r="AO19113" s="3" t="str">
        <f>IF(AND(AN19113&gt;N19113,AN19113&gt;$AQ$1,AA19113="Yes"),"BUY","")</f>
        <v/>
      </c>
      <c r="AP19113" s="4" t="str">
        <f>IF(AND(AN19113/$AQ$1 &gt; 0, AO19113="BUY"), AN19113/$AQ$1,"")</f>
        <v/>
      </c>
    </row>
    <row r="19114" spans="2:42" x14ac:dyDescent="0.25">
      <c r="J19114" s="6"/>
      <c r="R19114" s="6"/>
      <c r="AB19114" s="7"/>
      <c r="AJ19114" s="3">
        <f>T19114+U19114</f>
        <v>0</v>
      </c>
      <c r="AK19114" s="2">
        <f>IFERROR(L19114/(T19114+AD19114+(AH19114/26)),0)</f>
        <v>0</v>
      </c>
      <c r="AL19114" s="2">
        <f>IFERROR(M19114/IF((U19114+(AF19114/26))&gt;=1, (U19114+(AF19114/26)), 1),0)</f>
        <v>0</v>
      </c>
      <c r="AM19114" s="2">
        <f>AK19114+AL19114</f>
        <v>0</v>
      </c>
      <c r="AN19114">
        <f>IFERROR(M19114/IF((U19114+(AG19114/26))&gt;=1, (U19114+(AG19114/26)), 1),M19114)</f>
        <v>0</v>
      </c>
      <c r="AO19114" s="3" t="str">
        <f>IF(AND(AN19114&gt;N19114,AN19114&gt;$AQ$1,AA19114="Yes"),"BUY","")</f>
        <v/>
      </c>
      <c r="AP19114" s="4" t="str">
        <f>IF(AND(AN19114/$AQ$1 &gt; 0, AO19114="BUY"), AN19114/$AQ$1,"")</f>
        <v/>
      </c>
    </row>
    <row r="19115" spans="2:42" x14ac:dyDescent="0.25">
      <c r="J19115" s="6"/>
      <c r="R19115" s="6"/>
      <c r="AB19115" s="7"/>
      <c r="AJ19115" s="3">
        <f>T19115+U19115</f>
        <v>0</v>
      </c>
      <c r="AK19115" s="2">
        <f>IFERROR(L19115/(T19115+AD19115+(AH19115/26)),0)</f>
        <v>0</v>
      </c>
      <c r="AL19115" s="2">
        <f>IFERROR(M19115/IF((U19115+(AF19115/26))&gt;=1, (U19115+(AF19115/26)), 1),0)</f>
        <v>0</v>
      </c>
      <c r="AM19115" s="2">
        <f>AK19115+AL19115</f>
        <v>0</v>
      </c>
      <c r="AN19115">
        <f>IFERROR(M19115/IF((U19115+(AG19115/26))&gt;=1, (U19115+(AG19115/26)), 1),M19115)</f>
        <v>0</v>
      </c>
      <c r="AO19115" s="3" t="str">
        <f>IF(AND(AN19115&gt;N19115,AN19115&gt;$AQ$1,AA19115="Yes"),"BUY","")</f>
        <v/>
      </c>
      <c r="AP19115" s="4" t="str">
        <f>IF(AND(AN19115/$AQ$1 &gt; 0, AO19115="BUY"), AN19115/$AQ$1,"")</f>
        <v/>
      </c>
    </row>
    <row r="19116" spans="2:42" x14ac:dyDescent="0.25">
      <c r="J19116" s="6"/>
      <c r="R19116" s="6"/>
      <c r="AB19116" s="7"/>
      <c r="AJ19116" s="3">
        <f>T19116+U19116</f>
        <v>0</v>
      </c>
      <c r="AK19116" s="2">
        <f>IFERROR(L19116/(T19116+AD19116+(AH19116/26)),0)</f>
        <v>0</v>
      </c>
      <c r="AL19116" s="2">
        <f>IFERROR(M19116/IF((U19116+(AF19116/26))&gt;=1, (U19116+(AF19116/26)), 1),0)</f>
        <v>0</v>
      </c>
      <c r="AM19116" s="2">
        <f>AK19116+AL19116</f>
        <v>0</v>
      </c>
      <c r="AN19116">
        <f>IFERROR(M19116/IF((U19116+(AG19116/26))&gt;=1, (U19116+(AG19116/26)), 1),M19116)</f>
        <v>0</v>
      </c>
      <c r="AO19116" s="3" t="str">
        <f>IF(AND(AN19116&gt;N19116,AN19116&gt;$AQ$1,AA19116="Yes"),"BUY","")</f>
        <v/>
      </c>
      <c r="AP19116" s="4" t="str">
        <f>IF(AND(AN19116/$AQ$1 &gt; 0, AO19116="BUY"), AN19116/$AQ$1,"")</f>
        <v/>
      </c>
    </row>
    <row r="19117" spans="2:42" x14ac:dyDescent="0.25">
      <c r="J19117" s="6"/>
      <c r="R19117" s="6"/>
      <c r="AB19117" s="7"/>
      <c r="AJ19117" s="3">
        <f>T19117+U19117</f>
        <v>0</v>
      </c>
      <c r="AK19117" s="2">
        <f>IFERROR(L19117/(T19117+AD19117+(AH19117/26)),0)</f>
        <v>0</v>
      </c>
      <c r="AL19117" s="2">
        <f>IFERROR(M19117/IF((U19117+(AF19117/26))&gt;=1, (U19117+(AF19117/26)), 1),0)</f>
        <v>0</v>
      </c>
      <c r="AM19117" s="2">
        <f>AK19117+AL19117</f>
        <v>0</v>
      </c>
      <c r="AN19117">
        <f>IFERROR(M19117/IF((U19117+(AG19117/26))&gt;=1, (U19117+(AG19117/26)), 1),M19117)</f>
        <v>0</v>
      </c>
      <c r="AO19117" s="3" t="str">
        <f>IF(AND(AN19117&gt;N19117,AN19117&gt;$AQ$1,AA19117="Yes"),"BUY","")</f>
        <v/>
      </c>
      <c r="AP19117" s="4" t="str">
        <f>IF(AND(AN19117/$AQ$1 &gt; 0, AO19117="BUY"), AN19117/$AQ$1,"")</f>
        <v/>
      </c>
    </row>
    <row r="19118" spans="2:42" x14ac:dyDescent="0.25">
      <c r="J19118" s="6"/>
      <c r="R19118" s="6"/>
      <c r="AB19118" s="7"/>
      <c r="AJ19118" s="3">
        <f>T19118+U19118</f>
        <v>0</v>
      </c>
      <c r="AK19118" s="2">
        <f>IFERROR(L19118/(T19118+AD19118+(AH19118/26)),0)</f>
        <v>0</v>
      </c>
      <c r="AL19118" s="2">
        <f>IFERROR(M19118/IF((U19118+(AF19118/26))&gt;=1, (U19118+(AF19118/26)), 1),0)</f>
        <v>0</v>
      </c>
      <c r="AM19118" s="2">
        <f>AK19118+AL19118</f>
        <v>0</v>
      </c>
      <c r="AN19118">
        <f>IFERROR(M19118/IF((U19118+(AG19118/26))&gt;=1, (U19118+(AG19118/26)), 1),M19118)</f>
        <v>0</v>
      </c>
      <c r="AO19118" s="3" t="str">
        <f>IF(AND(AN19118&gt;N19118,AN19118&gt;$AQ$1,AA19118="Yes"),"BUY","")</f>
        <v/>
      </c>
      <c r="AP19118" s="4" t="str">
        <f>IF(AND(AN19118/$AQ$1 &gt; 0, AO19118="BUY"), AN19118/$AQ$1,"")</f>
        <v/>
      </c>
    </row>
    <row r="19119" spans="2:42" x14ac:dyDescent="0.25">
      <c r="J19119" s="6"/>
      <c r="R19119" s="6"/>
      <c r="AB19119" s="7"/>
      <c r="AJ19119" s="3">
        <f>T19119+U19119</f>
        <v>0</v>
      </c>
      <c r="AK19119" s="2">
        <f>IFERROR(L19119/(T19119+AD19119+(AH19119/26)),0)</f>
        <v>0</v>
      </c>
      <c r="AL19119" s="2">
        <f>IFERROR(M19119/IF((U19119+(AF19119/26))&gt;=1, (U19119+(AF19119/26)), 1),0)</f>
        <v>0</v>
      </c>
      <c r="AM19119" s="2">
        <f>AK19119+AL19119</f>
        <v>0</v>
      </c>
      <c r="AN19119">
        <f>IFERROR(M19119/IF((U19119+(AG19119/26))&gt;=1, (U19119+(AG19119/26)), 1),M19119)</f>
        <v>0</v>
      </c>
      <c r="AO19119" s="3" t="str">
        <f>IF(AND(AN19119&gt;N19119,AN19119&gt;$AQ$1,AA19119="Yes"),"BUY","")</f>
        <v/>
      </c>
      <c r="AP19119" s="4" t="str">
        <f>IF(AND(AN19119/$AQ$1 &gt; 0, AO19119="BUY"), AN19119/$AQ$1,"")</f>
        <v/>
      </c>
    </row>
    <row r="19120" spans="2:42" x14ac:dyDescent="0.25">
      <c r="J19120" s="6"/>
      <c r="R19120" s="6"/>
      <c r="AB19120" s="7"/>
      <c r="AJ19120" s="3">
        <f>T19120+U19120</f>
        <v>0</v>
      </c>
      <c r="AK19120" s="2">
        <f>IFERROR(L19120/(T19120+AD19120+(AH19120/26)),0)</f>
        <v>0</v>
      </c>
      <c r="AL19120" s="2">
        <f>IFERROR(M19120/IF((U19120+(AF19120/26))&gt;=1, (U19120+(AF19120/26)), 1),0)</f>
        <v>0</v>
      </c>
      <c r="AM19120" s="2">
        <f>AK19120+AL19120</f>
        <v>0</v>
      </c>
      <c r="AN19120">
        <f>IFERROR(M19120/IF((U19120+(AG19120/26))&gt;=1, (U19120+(AG19120/26)), 1),M19120)</f>
        <v>0</v>
      </c>
      <c r="AO19120" s="3" t="str">
        <f>IF(AND(AN19120&gt;N19120,AN19120&gt;$AQ$1,AA19120="Yes"),"BUY","")</f>
        <v/>
      </c>
      <c r="AP19120" s="4" t="str">
        <f>IF(AND(AN19120/$AQ$1 &gt; 0, AO19120="BUY"), AN19120/$AQ$1,"")</f>
        <v/>
      </c>
    </row>
    <row r="19121" spans="10:42" x14ac:dyDescent="0.25">
      <c r="J19121" s="6"/>
      <c r="R19121" s="6"/>
      <c r="AB19121" s="7"/>
      <c r="AJ19121" s="3">
        <f>T19121+U19121</f>
        <v>0</v>
      </c>
      <c r="AK19121" s="2">
        <f>IFERROR(L19121/(T19121+AD19121+(AH19121/26)),0)</f>
        <v>0</v>
      </c>
      <c r="AL19121" s="2">
        <f>IFERROR(M19121/IF((U19121+(AF19121/26))&gt;=1, (U19121+(AF19121/26)), 1),0)</f>
        <v>0</v>
      </c>
      <c r="AM19121" s="2">
        <f>AK19121+AL19121</f>
        <v>0</v>
      </c>
      <c r="AN19121">
        <f>IFERROR(M19121/IF((U19121+(AG19121/26))&gt;=1, (U19121+(AG19121/26)), 1),M19121)</f>
        <v>0</v>
      </c>
      <c r="AO19121" s="3" t="str">
        <f>IF(AND(AN19121&gt;N19121,AN19121&gt;$AQ$1,AA19121="Yes"),"BUY","")</f>
        <v/>
      </c>
      <c r="AP19121" s="4" t="str">
        <f>IF(AND(AN19121/$AQ$1 &gt; 0, AO19121="BUY"), AN19121/$AQ$1,"")</f>
        <v/>
      </c>
    </row>
    <row r="19122" spans="10:42" x14ac:dyDescent="0.25">
      <c r="J19122" s="6"/>
      <c r="R19122" s="6"/>
      <c r="AB19122" s="7"/>
      <c r="AJ19122" s="3">
        <f>T19122+U19122</f>
        <v>0</v>
      </c>
      <c r="AK19122" s="2">
        <f>IFERROR(L19122/(T19122+AD19122+(AH19122/26)),0)</f>
        <v>0</v>
      </c>
      <c r="AL19122" s="2">
        <f>IFERROR(M19122/IF((U19122+(AF19122/26))&gt;=1, (U19122+(AF19122/26)), 1),0)</f>
        <v>0</v>
      </c>
      <c r="AM19122" s="2">
        <f>AK19122+AL19122</f>
        <v>0</v>
      </c>
      <c r="AN19122">
        <f>IFERROR(M19122/IF((U19122+(AG19122/26))&gt;=1, (U19122+(AG19122/26)), 1),M19122)</f>
        <v>0</v>
      </c>
      <c r="AO19122" s="3" t="str">
        <f>IF(AND(AN19122&gt;N19122,AN19122&gt;$AQ$1,AA19122="Yes"),"BUY","")</f>
        <v/>
      </c>
      <c r="AP19122" s="4" t="str">
        <f>IF(AND(AN19122/$AQ$1 &gt; 0, AO19122="BUY"), AN19122/$AQ$1,"")</f>
        <v/>
      </c>
    </row>
    <row r="19123" spans="10:42" x14ac:dyDescent="0.25">
      <c r="J19123" s="6"/>
      <c r="R19123" s="6"/>
      <c r="AB19123" s="7"/>
      <c r="AJ19123" s="3">
        <f>T19123+U19123</f>
        <v>0</v>
      </c>
      <c r="AK19123" s="2">
        <f>IFERROR(L19123/(T19123+AD19123+(AH19123/26)),0)</f>
        <v>0</v>
      </c>
      <c r="AL19123" s="2">
        <f>IFERROR(M19123/IF((U19123+(AF19123/26))&gt;=1, (U19123+(AF19123/26)), 1),0)</f>
        <v>0</v>
      </c>
      <c r="AM19123" s="2">
        <f>AK19123+AL19123</f>
        <v>0</v>
      </c>
      <c r="AN19123">
        <f>IFERROR(M19123/IF((U19123+(AG19123/26))&gt;=1, (U19123+(AG19123/26)), 1),M19123)</f>
        <v>0</v>
      </c>
      <c r="AO19123" s="3" t="str">
        <f>IF(AND(AN19123&gt;N19123,AN19123&gt;$AQ$1,AA19123="Yes"),"BUY","")</f>
        <v/>
      </c>
      <c r="AP19123" s="4" t="str">
        <f>IF(AND(AN19123/$AQ$1 &gt; 0, AO19123="BUY"), AN19123/$AQ$1,"")</f>
        <v/>
      </c>
    </row>
    <row r="19124" spans="10:42" x14ac:dyDescent="0.25">
      <c r="J19124" s="6"/>
      <c r="R19124" s="6"/>
      <c r="AB19124" s="7"/>
      <c r="AJ19124" s="3">
        <f>T19124+U19124</f>
        <v>0</v>
      </c>
      <c r="AK19124" s="2">
        <f>IFERROR(L19124/(T19124+AD19124+(AH19124/26)),0)</f>
        <v>0</v>
      </c>
      <c r="AL19124" s="2">
        <f>IFERROR(M19124/IF((U19124+(AF19124/26))&gt;=1, (U19124+(AF19124/26)), 1),0)</f>
        <v>0</v>
      </c>
      <c r="AM19124" s="2">
        <f>AK19124+AL19124</f>
        <v>0</v>
      </c>
      <c r="AN19124">
        <f>IFERROR(M19124/IF((U19124+(AG19124/26))&gt;=1, (U19124+(AG19124/26)), 1),M19124)</f>
        <v>0</v>
      </c>
      <c r="AO19124" s="3" t="str">
        <f>IF(AND(AN19124&gt;N19124,AN19124&gt;$AQ$1,AA19124="Yes"),"BUY","")</f>
        <v/>
      </c>
      <c r="AP19124" s="4" t="str">
        <f>IF(AND(AN19124/$AQ$1 &gt; 0, AO19124="BUY"), AN19124/$AQ$1,"")</f>
        <v/>
      </c>
    </row>
    <row r="19125" spans="10:42" x14ac:dyDescent="0.25">
      <c r="J19125" s="6"/>
      <c r="R19125" s="6"/>
      <c r="AB19125" s="7"/>
      <c r="AJ19125" s="3">
        <f>T19125+U19125</f>
        <v>0</v>
      </c>
      <c r="AK19125" s="2">
        <f>IFERROR(L19125/(T19125+AD19125+(AH19125/26)),0)</f>
        <v>0</v>
      </c>
      <c r="AL19125" s="2">
        <f>IFERROR(M19125/IF((U19125+(AF19125/26))&gt;=1, (U19125+(AF19125/26)), 1),0)</f>
        <v>0</v>
      </c>
      <c r="AM19125" s="2">
        <f>AK19125+AL19125</f>
        <v>0</v>
      </c>
      <c r="AN19125">
        <f>IFERROR(M19125/IF((U19125+(AG19125/26))&gt;=1, (U19125+(AG19125/26)), 1),M19125)</f>
        <v>0</v>
      </c>
      <c r="AO19125" s="3" t="str">
        <f>IF(AND(AN19125&gt;N19125,AN19125&gt;$AQ$1,AA19125="Yes"),"BUY","")</f>
        <v/>
      </c>
      <c r="AP19125" s="4" t="str">
        <f>IF(AND(AN19125/$AQ$1 &gt; 0, AO19125="BUY"), AN19125/$AQ$1,"")</f>
        <v/>
      </c>
    </row>
    <row r="19126" spans="10:42" x14ac:dyDescent="0.25">
      <c r="J19126" s="6"/>
      <c r="R19126" s="6"/>
      <c r="AB19126" s="7"/>
      <c r="AJ19126" s="3">
        <f>T19126+U19126</f>
        <v>0</v>
      </c>
      <c r="AK19126" s="2">
        <f>IFERROR(L19126/(T19126+AD19126+(AH19126/26)),0)</f>
        <v>0</v>
      </c>
      <c r="AL19126" s="2">
        <f>IFERROR(M19126/IF((U19126+(AF19126/26))&gt;=1, (U19126+(AF19126/26)), 1),0)</f>
        <v>0</v>
      </c>
      <c r="AM19126" s="2">
        <f>AK19126+AL19126</f>
        <v>0</v>
      </c>
      <c r="AN19126">
        <f>IFERROR(M19126/IF((U19126+(AG19126/26))&gt;=1, (U19126+(AG19126/26)), 1),M19126)</f>
        <v>0</v>
      </c>
      <c r="AO19126" s="3" t="str">
        <f>IF(AND(AN19126&gt;N19126,AN19126&gt;$AQ$1,AA19126="Yes"),"BUY","")</f>
        <v/>
      </c>
      <c r="AP19126" s="4" t="str">
        <f>IF(AND(AN19126/$AQ$1 &gt; 0, AO19126="BUY"), AN19126/$AQ$1,"")</f>
        <v/>
      </c>
    </row>
    <row r="19127" spans="10:42" x14ac:dyDescent="0.25">
      <c r="J19127" s="6"/>
      <c r="R19127" s="6"/>
      <c r="AB19127" s="7"/>
      <c r="AJ19127" s="3">
        <f>T19127+U19127</f>
        <v>0</v>
      </c>
      <c r="AK19127" s="2">
        <f>IFERROR(L19127/(T19127+AD19127+(AH19127/26)),0)</f>
        <v>0</v>
      </c>
      <c r="AL19127" s="2">
        <f>IFERROR(M19127/IF((U19127+(AF19127/26))&gt;=1, (U19127+(AF19127/26)), 1),0)</f>
        <v>0</v>
      </c>
      <c r="AM19127" s="2">
        <f>AK19127+AL19127</f>
        <v>0</v>
      </c>
      <c r="AN19127">
        <f>IFERROR(M19127/IF((U19127+(AG19127/26))&gt;=1, (U19127+(AG19127/26)), 1),M19127)</f>
        <v>0</v>
      </c>
      <c r="AO19127" s="3" t="str">
        <f>IF(AND(AN19127&gt;N19127,AN19127&gt;$AQ$1,AA19127="Yes"),"BUY","")</f>
        <v/>
      </c>
      <c r="AP19127" s="4" t="str">
        <f>IF(AND(AN19127/$AQ$1 &gt; 0, AO19127="BUY"), AN19127/$AQ$1,"")</f>
        <v/>
      </c>
    </row>
    <row r="19128" spans="10:42" x14ac:dyDescent="0.25">
      <c r="J19128" s="6"/>
      <c r="R19128" s="6"/>
      <c r="AB19128" s="7"/>
      <c r="AJ19128" s="3">
        <f>T19128+U19128</f>
        <v>0</v>
      </c>
      <c r="AK19128" s="2">
        <f>IFERROR(L19128/(T19128+AD19128+(AH19128/26)),0)</f>
        <v>0</v>
      </c>
      <c r="AL19128" s="2">
        <f>IFERROR(M19128/IF((U19128+(AF19128/26))&gt;=1, (U19128+(AF19128/26)), 1),0)</f>
        <v>0</v>
      </c>
      <c r="AM19128" s="2">
        <f>AK19128+AL19128</f>
        <v>0</v>
      </c>
      <c r="AN19128">
        <f>IFERROR(M19128/IF((U19128+(AG19128/26))&gt;=1, (U19128+(AG19128/26)), 1),M19128)</f>
        <v>0</v>
      </c>
      <c r="AO19128" s="3" t="str">
        <f>IF(AND(AN19128&gt;N19128,AN19128&gt;$AQ$1,AA19128="Yes"),"BUY","")</f>
        <v/>
      </c>
      <c r="AP19128" s="4" t="str">
        <f>IF(AND(AN19128/$AQ$1 &gt; 0, AO19128="BUY"), AN19128/$AQ$1,"")</f>
        <v/>
      </c>
    </row>
    <row r="19129" spans="10:42" x14ac:dyDescent="0.25">
      <c r="J19129" s="6"/>
      <c r="R19129" s="6"/>
      <c r="AB19129" s="7"/>
      <c r="AJ19129" s="3">
        <f>T19129+U19129</f>
        <v>0</v>
      </c>
      <c r="AK19129" s="2">
        <f>IFERROR(L19129/(T19129+AD19129+(AH19129/26)),0)</f>
        <v>0</v>
      </c>
      <c r="AL19129" s="2">
        <f>IFERROR(M19129/IF((U19129+(AF19129/26))&gt;=1, (U19129+(AF19129/26)), 1),0)</f>
        <v>0</v>
      </c>
      <c r="AM19129" s="2">
        <f>AK19129+AL19129</f>
        <v>0</v>
      </c>
      <c r="AN19129">
        <f>IFERROR(M19129/IF((U19129+(AG19129/26))&gt;=1, (U19129+(AG19129/26)), 1),M19129)</f>
        <v>0</v>
      </c>
      <c r="AO19129" s="3" t="str">
        <f>IF(AND(AN19129&gt;N19129,AN19129&gt;$AQ$1,AA19129="Yes"),"BUY","")</f>
        <v/>
      </c>
      <c r="AP19129" s="4" t="str">
        <f>IF(AND(AN19129/$AQ$1 &gt; 0, AO19129="BUY"), AN19129/$AQ$1,"")</f>
        <v/>
      </c>
    </row>
    <row r="19130" spans="10:42" x14ac:dyDescent="0.25">
      <c r="J19130" s="6"/>
      <c r="R19130" s="6"/>
      <c r="AB19130" s="7"/>
      <c r="AJ19130" s="3">
        <f>T19130+U19130</f>
        <v>0</v>
      </c>
      <c r="AK19130" s="2">
        <f>IFERROR(L19130/(T19130+AD19130+(AH19130/26)),0)</f>
        <v>0</v>
      </c>
      <c r="AL19130" s="2">
        <f>IFERROR(M19130/IF((U19130+(AF19130/26))&gt;=1, (U19130+(AF19130/26)), 1),0)</f>
        <v>0</v>
      </c>
      <c r="AM19130" s="2">
        <f>AK19130+AL19130</f>
        <v>0</v>
      </c>
      <c r="AN19130">
        <f>IFERROR(M19130/IF((U19130+(AG19130/26))&gt;=1, (U19130+(AG19130/26)), 1),M19130)</f>
        <v>0</v>
      </c>
      <c r="AO19130" s="3" t="str">
        <f>IF(AND(AN19130&gt;N19130,AN19130&gt;$AQ$1,AA19130="Yes"),"BUY","")</f>
        <v/>
      </c>
      <c r="AP19130" s="4" t="str">
        <f>IF(AND(AN19130/$AQ$1 &gt; 0, AO19130="BUY"), AN19130/$AQ$1,"")</f>
        <v/>
      </c>
    </row>
    <row r="19131" spans="10:42" x14ac:dyDescent="0.25">
      <c r="J19131" s="6"/>
      <c r="R19131" s="6"/>
      <c r="AB19131" s="7"/>
      <c r="AJ19131" s="3">
        <f>T19131+U19131</f>
        <v>0</v>
      </c>
      <c r="AK19131" s="2">
        <f>IFERROR(L19131/(T19131+AD19131+(AH19131/26)),0)</f>
        <v>0</v>
      </c>
      <c r="AL19131" s="2">
        <f>IFERROR(M19131/IF((U19131+(AF19131/26))&gt;=1, (U19131+(AF19131/26)), 1),0)</f>
        <v>0</v>
      </c>
      <c r="AM19131" s="2">
        <f>AK19131+AL19131</f>
        <v>0</v>
      </c>
      <c r="AN19131">
        <f>IFERROR(M19131/IF((U19131+(AG19131/26))&gt;=1, (U19131+(AG19131/26)), 1),M19131)</f>
        <v>0</v>
      </c>
      <c r="AO19131" s="3" t="str">
        <f>IF(AND(AN19131&gt;N19131,AN19131&gt;$AQ$1,AA19131="Yes"),"BUY","")</f>
        <v/>
      </c>
      <c r="AP19131" s="4" t="str">
        <f>IF(AND(AN19131/$AQ$1 &gt; 0, AO19131="BUY"), AN19131/$AQ$1,"")</f>
        <v/>
      </c>
    </row>
    <row r="19132" spans="10:42" x14ac:dyDescent="0.25">
      <c r="J19132" s="6"/>
      <c r="R19132" s="6"/>
      <c r="AB19132" s="7"/>
      <c r="AJ19132" s="3">
        <f>T19132+U19132</f>
        <v>0</v>
      </c>
      <c r="AK19132" s="2">
        <f>IFERROR(L19132/(T19132+AD19132+(AH19132/26)),0)</f>
        <v>0</v>
      </c>
      <c r="AL19132" s="2">
        <f>IFERROR(M19132/IF((U19132+(AF19132/26))&gt;=1, (U19132+(AF19132/26)), 1),0)</f>
        <v>0</v>
      </c>
      <c r="AM19132" s="2">
        <f>AK19132+AL19132</f>
        <v>0</v>
      </c>
      <c r="AN19132">
        <f>IFERROR(M19132/IF((U19132+(AG19132/26))&gt;=1, (U19132+(AG19132/26)), 1),M19132)</f>
        <v>0</v>
      </c>
      <c r="AO19132" s="3" t="str">
        <f>IF(AND(AN19132&gt;N19132,AN19132&gt;$AQ$1,AA19132="Yes"),"BUY","")</f>
        <v/>
      </c>
      <c r="AP19132" s="4" t="str">
        <f>IF(AND(AN19132/$AQ$1 &gt; 0, AO19132="BUY"), AN19132/$AQ$1,"")</f>
        <v/>
      </c>
    </row>
    <row r="19133" spans="10:42" x14ac:dyDescent="0.25">
      <c r="J19133" s="6"/>
      <c r="R19133" s="6"/>
      <c r="AB19133" s="7"/>
      <c r="AJ19133" s="3">
        <f>T19133+U19133</f>
        <v>0</v>
      </c>
      <c r="AK19133" s="2">
        <f>IFERROR(L19133/(T19133+AD19133+(AH19133/26)),0)</f>
        <v>0</v>
      </c>
      <c r="AL19133" s="2">
        <f>IFERROR(M19133/IF((U19133+(AF19133/26))&gt;=1, (U19133+(AF19133/26)), 1),0)</f>
        <v>0</v>
      </c>
      <c r="AM19133" s="2">
        <f>AK19133+AL19133</f>
        <v>0</v>
      </c>
      <c r="AN19133">
        <f>IFERROR(M19133/IF((U19133+(AG19133/26))&gt;=1, (U19133+(AG19133/26)), 1),M19133)</f>
        <v>0</v>
      </c>
      <c r="AO19133" s="3" t="str">
        <f>IF(AND(AN19133&gt;N19133,AN19133&gt;$AQ$1,AA19133="Yes"),"BUY","")</f>
        <v/>
      </c>
      <c r="AP19133" s="4" t="str">
        <f>IF(AND(AN19133/$AQ$1 &gt; 0, AO19133="BUY"), AN19133/$AQ$1,"")</f>
        <v/>
      </c>
    </row>
    <row r="19134" spans="10:42" x14ac:dyDescent="0.25">
      <c r="J19134" s="6"/>
      <c r="R19134" s="6"/>
      <c r="AB19134" s="7"/>
      <c r="AJ19134" s="3">
        <f>T19134+U19134</f>
        <v>0</v>
      </c>
      <c r="AK19134" s="2">
        <f>IFERROR(L19134/(T19134+AD19134+(AH19134/26)),0)</f>
        <v>0</v>
      </c>
      <c r="AL19134" s="2">
        <f>IFERROR(M19134/IF((U19134+(AF19134/26))&gt;=1, (U19134+(AF19134/26)), 1),0)</f>
        <v>0</v>
      </c>
      <c r="AM19134" s="2">
        <f>AK19134+AL19134</f>
        <v>0</v>
      </c>
      <c r="AN19134">
        <f>IFERROR(M19134/IF((U19134+(AG19134/26))&gt;=1, (U19134+(AG19134/26)), 1),M19134)</f>
        <v>0</v>
      </c>
      <c r="AO19134" s="3" t="str">
        <f>IF(AND(AN19134&gt;N19134,AN19134&gt;$AQ$1,AA19134="Yes"),"BUY","")</f>
        <v/>
      </c>
      <c r="AP19134" s="4" t="str">
        <f>IF(AND(AN19134/$AQ$1 &gt; 0, AO19134="BUY"), AN19134/$AQ$1,"")</f>
        <v/>
      </c>
    </row>
    <row r="19135" spans="10:42" x14ac:dyDescent="0.25">
      <c r="J19135" s="6"/>
      <c r="R19135" s="6"/>
      <c r="AB19135" s="7"/>
      <c r="AJ19135" s="3">
        <f>T19135+U19135</f>
        <v>0</v>
      </c>
      <c r="AK19135" s="2">
        <f>IFERROR(L19135/(T19135+AD19135+(AH19135/26)),0)</f>
        <v>0</v>
      </c>
      <c r="AL19135" s="2">
        <f>IFERROR(M19135/IF((U19135+(AF19135/26))&gt;=1, (U19135+(AF19135/26)), 1),0)</f>
        <v>0</v>
      </c>
      <c r="AM19135" s="2">
        <f>AK19135+AL19135</f>
        <v>0</v>
      </c>
      <c r="AN19135">
        <f>IFERROR(M19135/IF((U19135+(AG19135/26))&gt;=1, (U19135+(AG19135/26)), 1),M19135)</f>
        <v>0</v>
      </c>
      <c r="AO19135" s="3" t="str">
        <f>IF(AND(AN19135&gt;N19135,AN19135&gt;$AQ$1,AA19135="Yes"),"BUY","")</f>
        <v/>
      </c>
      <c r="AP19135" s="4" t="str">
        <f>IF(AND(AN19135/$AQ$1 &gt; 0, AO19135="BUY"), AN19135/$AQ$1,"")</f>
        <v/>
      </c>
    </row>
    <row r="19136" spans="10:42" x14ac:dyDescent="0.25">
      <c r="J19136" s="6"/>
      <c r="R19136" s="6"/>
      <c r="AB19136" s="7"/>
      <c r="AJ19136" s="3">
        <f>T19136+U19136</f>
        <v>0</v>
      </c>
      <c r="AK19136" s="2">
        <f>IFERROR(L19136/(T19136+AD19136+(AH19136/26)),0)</f>
        <v>0</v>
      </c>
      <c r="AL19136" s="2">
        <f>IFERROR(M19136/IF((U19136+(AF19136/26))&gt;=1, (U19136+(AF19136/26)), 1),0)</f>
        <v>0</v>
      </c>
      <c r="AM19136" s="2">
        <f>AK19136+AL19136</f>
        <v>0</v>
      </c>
      <c r="AN19136">
        <f>IFERROR(M19136/IF((U19136+(AG19136/26))&gt;=1, (U19136+(AG19136/26)), 1),M19136)</f>
        <v>0</v>
      </c>
      <c r="AO19136" s="3" t="str">
        <f>IF(AND(AN19136&gt;N19136,AN19136&gt;$AQ$1,AA19136="Yes"),"BUY","")</f>
        <v/>
      </c>
      <c r="AP19136" s="4" t="str">
        <f>IF(AND(AN19136/$AQ$1 &gt; 0, AO19136="BUY"), AN19136/$AQ$1,"")</f>
        <v/>
      </c>
    </row>
    <row r="19137" spans="10:42" x14ac:dyDescent="0.25">
      <c r="J19137" s="6"/>
      <c r="R19137" s="6"/>
      <c r="AB19137" s="7"/>
      <c r="AJ19137" s="3">
        <f>T19137+U19137</f>
        <v>0</v>
      </c>
      <c r="AK19137" s="2">
        <f>IFERROR(L19137/(T19137+AD19137+(AH19137/26)),0)</f>
        <v>0</v>
      </c>
      <c r="AL19137" s="2">
        <f>IFERROR(M19137/IF((U19137+(AF19137/26))&gt;=1, (U19137+(AF19137/26)), 1),0)</f>
        <v>0</v>
      </c>
      <c r="AM19137" s="2">
        <f>AK19137+AL19137</f>
        <v>0</v>
      </c>
      <c r="AN19137">
        <f>IFERROR(M19137/IF((U19137+(AG19137/26))&gt;=1, (U19137+(AG19137/26)), 1),M19137)</f>
        <v>0</v>
      </c>
      <c r="AO19137" s="3" t="str">
        <f>IF(AND(AN19137&gt;N19137,AN19137&gt;$AQ$1,AA19137="Yes"),"BUY","")</f>
        <v/>
      </c>
      <c r="AP19137" s="4" t="str">
        <f>IF(AND(AN19137/$AQ$1 &gt; 0, AO19137="BUY"), AN19137/$AQ$1,"")</f>
        <v/>
      </c>
    </row>
    <row r="19138" spans="10:42" x14ac:dyDescent="0.25">
      <c r="J19138" s="6"/>
      <c r="R19138" s="6"/>
      <c r="AB19138" s="7"/>
      <c r="AJ19138" s="3">
        <f>T19138+U19138</f>
        <v>0</v>
      </c>
      <c r="AK19138" s="2">
        <f>IFERROR(L19138/(T19138+AD19138+(AH19138/26)),0)</f>
        <v>0</v>
      </c>
      <c r="AL19138" s="2">
        <f>IFERROR(M19138/IF((U19138+(AF19138/26))&gt;=1, (U19138+(AF19138/26)), 1),0)</f>
        <v>0</v>
      </c>
      <c r="AM19138" s="2">
        <f>AK19138+AL19138</f>
        <v>0</v>
      </c>
      <c r="AN19138">
        <f>IFERROR(M19138/IF((U19138+(AG19138/26))&gt;=1, (U19138+(AG19138/26)), 1),M19138)</f>
        <v>0</v>
      </c>
      <c r="AO19138" s="3" t="str">
        <f>IF(AND(AN19138&gt;N19138,AN19138&gt;$AQ$1,AA19138="Yes"),"BUY","")</f>
        <v/>
      </c>
      <c r="AP19138" s="4" t="str">
        <f>IF(AND(AN19138/$AQ$1 &gt; 0, AO19138="BUY"), AN19138/$AQ$1,"")</f>
        <v/>
      </c>
    </row>
    <row r="19139" spans="10:42" x14ac:dyDescent="0.25">
      <c r="J19139" s="6"/>
      <c r="R19139" s="6"/>
      <c r="AB19139" s="7"/>
      <c r="AJ19139" s="3">
        <f>T19139+U19139</f>
        <v>0</v>
      </c>
      <c r="AK19139" s="2">
        <f>IFERROR(L19139/(T19139+AD19139+(AH19139/26)),0)</f>
        <v>0</v>
      </c>
      <c r="AL19139" s="2">
        <f>IFERROR(M19139/IF((U19139+(AF19139/26))&gt;=1, (U19139+(AF19139/26)), 1),0)</f>
        <v>0</v>
      </c>
      <c r="AM19139" s="2">
        <f>AK19139+AL19139</f>
        <v>0</v>
      </c>
      <c r="AN19139">
        <f>IFERROR(M19139/IF((U19139+(AG19139/26))&gt;=1, (U19139+(AG19139/26)), 1),M19139)</f>
        <v>0</v>
      </c>
      <c r="AO19139" s="3" t="str">
        <f>IF(AND(AN19139&gt;N19139,AN19139&gt;$AQ$1,AA19139="Yes"),"BUY","")</f>
        <v/>
      </c>
      <c r="AP19139" s="4" t="str">
        <f>IF(AND(AN19139/$AQ$1 &gt; 0, AO19139="BUY"), AN19139/$AQ$1,"")</f>
        <v/>
      </c>
    </row>
    <row r="19140" spans="10:42" x14ac:dyDescent="0.25">
      <c r="J19140" s="6"/>
      <c r="R19140" s="6"/>
      <c r="AB19140" s="7"/>
      <c r="AJ19140" s="3">
        <f>T19140+U19140</f>
        <v>0</v>
      </c>
      <c r="AK19140" s="2">
        <f>IFERROR(L19140/(T19140+AD19140+(AH19140/26)),0)</f>
        <v>0</v>
      </c>
      <c r="AL19140" s="2">
        <f>IFERROR(M19140/IF((U19140+(AF19140/26))&gt;=1, (U19140+(AF19140/26)), 1),0)</f>
        <v>0</v>
      </c>
      <c r="AM19140" s="2">
        <f>AK19140+AL19140</f>
        <v>0</v>
      </c>
      <c r="AN19140">
        <f>IFERROR(M19140/IF((U19140+(AG19140/26))&gt;=1, (U19140+(AG19140/26)), 1),M19140)</f>
        <v>0</v>
      </c>
      <c r="AO19140" s="3" t="str">
        <f>IF(AND(AN19140&gt;N19140,AN19140&gt;$AQ$1,AA19140="Yes"),"BUY","")</f>
        <v/>
      </c>
      <c r="AP19140" s="4" t="str">
        <f>IF(AND(AN19140/$AQ$1 &gt; 0, AO19140="BUY"), AN19140/$AQ$1,"")</f>
        <v/>
      </c>
    </row>
    <row r="19141" spans="10:42" x14ac:dyDescent="0.25">
      <c r="J19141" s="6"/>
      <c r="R19141" s="6"/>
      <c r="AB19141" s="7"/>
      <c r="AJ19141" s="3">
        <f>T19141+U19141</f>
        <v>0</v>
      </c>
      <c r="AK19141" s="2">
        <f>IFERROR(L19141/(T19141+AD19141+(AH19141/26)),0)</f>
        <v>0</v>
      </c>
      <c r="AL19141" s="2">
        <f>IFERROR(M19141/IF((U19141+(AF19141/26))&gt;=1, (U19141+(AF19141/26)), 1),0)</f>
        <v>0</v>
      </c>
      <c r="AM19141" s="2">
        <f>AK19141+AL19141</f>
        <v>0</v>
      </c>
      <c r="AN19141">
        <f>IFERROR(M19141/IF((U19141+(AG19141/26))&gt;=1, (U19141+(AG19141/26)), 1),M19141)</f>
        <v>0</v>
      </c>
      <c r="AO19141" s="3" t="str">
        <f>IF(AND(AN19141&gt;N19141,AN19141&gt;$AQ$1,AA19141="Yes"),"BUY","")</f>
        <v/>
      </c>
      <c r="AP19141" s="4" t="str">
        <f>IF(AND(AN19141/$AQ$1 &gt; 0, AO19141="BUY"), AN19141/$AQ$1,"")</f>
        <v/>
      </c>
    </row>
    <row r="19142" spans="10:42" x14ac:dyDescent="0.25">
      <c r="J19142" s="6"/>
      <c r="R19142" s="6"/>
      <c r="AB19142" s="7"/>
      <c r="AJ19142" s="3">
        <f>T19142+U19142</f>
        <v>0</v>
      </c>
      <c r="AK19142" s="2">
        <f>IFERROR(L19142/(T19142+AD19142+(AH19142/26)),0)</f>
        <v>0</v>
      </c>
      <c r="AL19142" s="2">
        <f>IFERROR(M19142/IF((U19142+(AF19142/26))&gt;=1, (U19142+(AF19142/26)), 1),0)</f>
        <v>0</v>
      </c>
      <c r="AM19142" s="2">
        <f>AK19142+AL19142</f>
        <v>0</v>
      </c>
      <c r="AN19142">
        <f>IFERROR(M19142/IF((U19142+(AG19142/26))&gt;=1, (U19142+(AG19142/26)), 1),M19142)</f>
        <v>0</v>
      </c>
      <c r="AO19142" s="3" t="str">
        <f>IF(AND(AN19142&gt;N19142,AN19142&gt;$AQ$1,AA19142="Yes"),"BUY","")</f>
        <v/>
      </c>
      <c r="AP19142" s="4" t="str">
        <f>IF(AND(AN19142/$AQ$1 &gt; 0, AO19142="BUY"), AN19142/$AQ$1,"")</f>
        <v/>
      </c>
    </row>
    <row r="19143" spans="10:42" x14ac:dyDescent="0.25">
      <c r="J19143" s="6"/>
      <c r="R19143" s="6"/>
      <c r="AB19143" s="7"/>
      <c r="AJ19143" s="3">
        <f>T19143+U19143</f>
        <v>0</v>
      </c>
      <c r="AK19143" s="2">
        <f>IFERROR(L19143/(T19143+AD19143+(AH19143/26)),0)</f>
        <v>0</v>
      </c>
      <c r="AL19143" s="2">
        <f>IFERROR(M19143/IF((U19143+(AF19143/26))&gt;=1, (U19143+(AF19143/26)), 1),0)</f>
        <v>0</v>
      </c>
      <c r="AM19143" s="2">
        <f>AK19143+AL19143</f>
        <v>0</v>
      </c>
      <c r="AN19143">
        <f>IFERROR(M19143/IF((U19143+(AG19143/26))&gt;=1, (U19143+(AG19143/26)), 1),M19143)</f>
        <v>0</v>
      </c>
      <c r="AO19143" s="3" t="str">
        <f>IF(AND(AN19143&gt;N19143,AN19143&gt;$AQ$1,AA19143="Yes"),"BUY","")</f>
        <v/>
      </c>
      <c r="AP19143" s="4" t="str">
        <f>IF(AND(AN19143/$AQ$1 &gt; 0, AO19143="BUY"), AN19143/$AQ$1,"")</f>
        <v/>
      </c>
    </row>
    <row r="19144" spans="10:42" x14ac:dyDescent="0.25">
      <c r="J19144" s="6"/>
      <c r="R19144" s="6"/>
      <c r="AB19144" s="7"/>
      <c r="AJ19144" s="3">
        <f>T19144+U19144</f>
        <v>0</v>
      </c>
      <c r="AK19144" s="2">
        <f>IFERROR(L19144/(T19144+AD19144+(AH19144/26)),0)</f>
        <v>0</v>
      </c>
      <c r="AL19144" s="2">
        <f>IFERROR(M19144/IF((U19144+(AF19144/26))&gt;=1, (U19144+(AF19144/26)), 1),0)</f>
        <v>0</v>
      </c>
      <c r="AM19144" s="2">
        <f>AK19144+AL19144</f>
        <v>0</v>
      </c>
      <c r="AN19144">
        <f>IFERROR(M19144/IF((U19144+(AG19144/26))&gt;=1, (U19144+(AG19144/26)), 1),M19144)</f>
        <v>0</v>
      </c>
      <c r="AO19144" s="3" t="str">
        <f>IF(AND(AN19144&gt;N19144,AN19144&gt;$AQ$1,AA19144="Yes"),"BUY","")</f>
        <v/>
      </c>
      <c r="AP19144" s="4" t="str">
        <f>IF(AND(AN19144/$AQ$1 &gt; 0, AO19144="BUY"), AN19144/$AQ$1,"")</f>
        <v/>
      </c>
    </row>
    <row r="19145" spans="10:42" x14ac:dyDescent="0.25">
      <c r="J19145" s="6"/>
      <c r="R19145" s="6"/>
      <c r="AB19145" s="7"/>
      <c r="AJ19145" s="3">
        <f>T19145+U19145</f>
        <v>0</v>
      </c>
      <c r="AK19145" s="2">
        <f>IFERROR(L19145/(T19145+AD19145+(AH19145/26)),0)</f>
        <v>0</v>
      </c>
      <c r="AL19145" s="2">
        <f>IFERROR(M19145/IF((U19145+(AF19145/26))&gt;=1, (U19145+(AF19145/26)), 1),0)</f>
        <v>0</v>
      </c>
      <c r="AM19145" s="2">
        <f>AK19145+AL19145</f>
        <v>0</v>
      </c>
      <c r="AN19145">
        <f>IFERROR(M19145/IF((U19145+(AG19145/26))&gt;=1, (U19145+(AG19145/26)), 1),M19145)</f>
        <v>0</v>
      </c>
      <c r="AO19145" s="3" t="str">
        <f>IF(AND(AN19145&gt;N19145,AN19145&gt;$AQ$1,AA19145="Yes"),"BUY","")</f>
        <v/>
      </c>
      <c r="AP19145" s="4" t="str">
        <f>IF(AND(AN19145/$AQ$1 &gt; 0, AO19145="BUY"), AN19145/$AQ$1,"")</f>
        <v/>
      </c>
    </row>
    <row r="19146" spans="10:42" x14ac:dyDescent="0.25">
      <c r="J19146" s="6"/>
      <c r="R19146" s="6"/>
      <c r="AB19146" s="7"/>
      <c r="AJ19146" s="3">
        <f>T19146+U19146</f>
        <v>0</v>
      </c>
      <c r="AK19146" s="2">
        <f>IFERROR(L19146/(T19146+AD19146+(AH19146/26)),0)</f>
        <v>0</v>
      </c>
      <c r="AL19146" s="2">
        <f>IFERROR(M19146/IF((U19146+(AF19146/26))&gt;=1, (U19146+(AF19146/26)), 1),0)</f>
        <v>0</v>
      </c>
      <c r="AM19146" s="2">
        <f>AK19146+AL19146</f>
        <v>0</v>
      </c>
      <c r="AN19146">
        <f>IFERROR(M19146/IF((U19146+(AG19146/26))&gt;=1, (U19146+(AG19146/26)), 1),M19146)</f>
        <v>0</v>
      </c>
      <c r="AO19146" s="3" t="str">
        <f>IF(AND(AN19146&gt;N19146,AN19146&gt;$AQ$1,AA19146="Yes"),"BUY","")</f>
        <v/>
      </c>
      <c r="AP19146" s="4" t="str">
        <f>IF(AND(AN19146/$AQ$1 &gt; 0, AO19146="BUY"), AN19146/$AQ$1,"")</f>
        <v/>
      </c>
    </row>
    <row r="19147" spans="10:42" x14ac:dyDescent="0.25">
      <c r="J19147" s="6"/>
      <c r="R19147" s="6"/>
      <c r="AB19147" s="7"/>
      <c r="AJ19147" s="3">
        <f>T19147+U19147</f>
        <v>0</v>
      </c>
      <c r="AK19147" s="2">
        <f>IFERROR(L19147/(T19147+AD19147+(AH19147/26)),0)</f>
        <v>0</v>
      </c>
      <c r="AL19147" s="2">
        <f>IFERROR(M19147/IF((U19147+(AF19147/26))&gt;=1, (U19147+(AF19147/26)), 1),0)</f>
        <v>0</v>
      </c>
      <c r="AM19147" s="2">
        <f>AK19147+AL19147</f>
        <v>0</v>
      </c>
      <c r="AN19147">
        <f>IFERROR(M19147/IF((U19147+(AG19147/26))&gt;=1, (U19147+(AG19147/26)), 1),M19147)</f>
        <v>0</v>
      </c>
      <c r="AO19147" s="3" t="str">
        <f>IF(AND(AN19147&gt;N19147,AN19147&gt;$AQ$1,AA19147="Yes"),"BUY","")</f>
        <v/>
      </c>
      <c r="AP19147" s="4" t="str">
        <f>IF(AND(AN19147/$AQ$1 &gt; 0, AO19147="BUY"), AN19147/$AQ$1,"")</f>
        <v/>
      </c>
    </row>
    <row r="19148" spans="10:42" x14ac:dyDescent="0.25">
      <c r="J19148" s="6"/>
      <c r="R19148" s="6"/>
      <c r="AB19148" s="7"/>
      <c r="AJ19148" s="3">
        <f>T19148+U19148</f>
        <v>0</v>
      </c>
      <c r="AK19148" s="2">
        <f>IFERROR(L19148/(T19148+AD19148+(AH19148/26)),0)</f>
        <v>0</v>
      </c>
      <c r="AL19148" s="2">
        <f>IFERROR(M19148/IF((U19148+(AF19148/26))&gt;=1, (U19148+(AF19148/26)), 1),0)</f>
        <v>0</v>
      </c>
      <c r="AM19148" s="2">
        <f>AK19148+AL19148</f>
        <v>0</v>
      </c>
      <c r="AN19148">
        <f>IFERROR(M19148/IF((U19148+(AG19148/26))&gt;=1, (U19148+(AG19148/26)), 1),M19148)</f>
        <v>0</v>
      </c>
      <c r="AO19148" s="3" t="str">
        <f>IF(AND(AN19148&gt;N19148,AN19148&gt;$AQ$1,AA19148="Yes"),"BUY","")</f>
        <v/>
      </c>
      <c r="AP19148" s="4" t="str">
        <f>IF(AND(AN19148/$AQ$1 &gt; 0, AO19148="BUY"), AN19148/$AQ$1,"")</f>
        <v/>
      </c>
    </row>
    <row r="19149" spans="10:42" x14ac:dyDescent="0.25">
      <c r="J19149" s="6"/>
      <c r="R19149" s="6"/>
      <c r="AB19149" s="7"/>
      <c r="AJ19149" s="3">
        <f>T19149+U19149</f>
        <v>0</v>
      </c>
      <c r="AK19149" s="2">
        <f>IFERROR(L19149/(T19149+AD19149+(AH19149/26)),0)</f>
        <v>0</v>
      </c>
      <c r="AL19149" s="2">
        <f>IFERROR(M19149/IF((U19149+(AF19149/26))&gt;=1, (U19149+(AF19149/26)), 1),0)</f>
        <v>0</v>
      </c>
      <c r="AM19149" s="2">
        <f>AK19149+AL19149</f>
        <v>0</v>
      </c>
      <c r="AN19149">
        <f>IFERROR(M19149/IF((U19149+(AG19149/26))&gt;=1, (U19149+(AG19149/26)), 1),M19149)</f>
        <v>0</v>
      </c>
      <c r="AO19149" s="3" t="str">
        <f>IF(AND(AN19149&gt;N19149,AN19149&gt;$AQ$1,AA19149="Yes"),"BUY","")</f>
        <v/>
      </c>
      <c r="AP19149" s="4" t="str">
        <f>IF(AND(AN19149/$AQ$1 &gt; 0, AO19149="BUY"), AN19149/$AQ$1,"")</f>
        <v/>
      </c>
    </row>
    <row r="19150" spans="10:42" x14ac:dyDescent="0.25">
      <c r="J19150" s="6"/>
      <c r="R19150" s="6"/>
      <c r="AB19150" s="7"/>
      <c r="AJ19150" s="3">
        <f>T19150+U19150</f>
        <v>0</v>
      </c>
      <c r="AK19150" s="2">
        <f>IFERROR(L19150/(T19150+AD19150+(AH19150/26)),0)</f>
        <v>0</v>
      </c>
      <c r="AL19150" s="2">
        <f>IFERROR(M19150/IF((U19150+(AF19150/26))&gt;=1, (U19150+(AF19150/26)), 1),0)</f>
        <v>0</v>
      </c>
      <c r="AM19150" s="2">
        <f>AK19150+AL19150</f>
        <v>0</v>
      </c>
      <c r="AN19150">
        <f>IFERROR(M19150/IF((U19150+(AG19150/26))&gt;=1, (U19150+(AG19150/26)), 1),M19150)</f>
        <v>0</v>
      </c>
      <c r="AO19150" s="3" t="str">
        <f>IF(AND(AN19150&gt;N19150,AN19150&gt;$AQ$1,AA19150="Yes"),"BUY","")</f>
        <v/>
      </c>
      <c r="AP19150" s="4" t="str">
        <f>IF(AND(AN19150/$AQ$1 &gt; 0, AO19150="BUY"), AN19150/$AQ$1,"")</f>
        <v/>
      </c>
    </row>
    <row r="19151" spans="10:42" x14ac:dyDescent="0.25">
      <c r="J19151" s="6"/>
      <c r="R19151" s="6"/>
      <c r="AB19151" s="7"/>
      <c r="AJ19151" s="3">
        <f>T19151+U19151</f>
        <v>0</v>
      </c>
      <c r="AK19151" s="2">
        <f>IFERROR(L19151/(T19151+AD19151+(AH19151/26)),0)</f>
        <v>0</v>
      </c>
      <c r="AL19151" s="2">
        <f>IFERROR(M19151/IF((U19151+(AF19151/26))&gt;=1, (U19151+(AF19151/26)), 1),0)</f>
        <v>0</v>
      </c>
      <c r="AM19151" s="2">
        <f>AK19151+AL19151</f>
        <v>0</v>
      </c>
      <c r="AN19151">
        <f>IFERROR(M19151/IF((U19151+(AG19151/26))&gt;=1, (U19151+(AG19151/26)), 1),M19151)</f>
        <v>0</v>
      </c>
      <c r="AO19151" s="3" t="str">
        <f>IF(AND(AN19151&gt;N19151,AN19151&gt;$AQ$1,AA19151="Yes"),"BUY","")</f>
        <v/>
      </c>
      <c r="AP19151" s="4" t="str">
        <f>IF(AND(AN19151/$AQ$1 &gt; 0, AO19151="BUY"), AN19151/$AQ$1,"")</f>
        <v/>
      </c>
    </row>
    <row r="19152" spans="10:42" x14ac:dyDescent="0.25">
      <c r="J19152" s="6"/>
      <c r="R19152" s="6"/>
      <c r="AB19152" s="7"/>
      <c r="AJ19152" s="3">
        <f>T19152+U19152</f>
        <v>0</v>
      </c>
      <c r="AK19152" s="2">
        <f>IFERROR(L19152/(T19152+AD19152+(AH19152/26)),0)</f>
        <v>0</v>
      </c>
      <c r="AL19152" s="2">
        <f>IFERROR(M19152/IF((U19152+(AF19152/26))&gt;=1, (U19152+(AF19152/26)), 1),0)</f>
        <v>0</v>
      </c>
      <c r="AM19152" s="2">
        <f>AK19152+AL19152</f>
        <v>0</v>
      </c>
      <c r="AN19152">
        <f>IFERROR(M19152/IF((U19152+(AG19152/26))&gt;=1, (U19152+(AG19152/26)), 1),M19152)</f>
        <v>0</v>
      </c>
      <c r="AO19152" s="3" t="str">
        <f>IF(AND(AN19152&gt;N19152,AN19152&gt;$AQ$1,AA19152="Yes"),"BUY","")</f>
        <v/>
      </c>
      <c r="AP19152" s="4" t="str">
        <f>IF(AND(AN19152/$AQ$1 &gt; 0, AO19152="BUY"), AN19152/$AQ$1,"")</f>
        <v/>
      </c>
    </row>
    <row r="19153" spans="10:42" x14ac:dyDescent="0.25">
      <c r="J19153" s="6"/>
      <c r="R19153" s="6"/>
      <c r="AB19153" s="7"/>
      <c r="AJ19153" s="3">
        <f>T19153+U19153</f>
        <v>0</v>
      </c>
      <c r="AK19153" s="2">
        <f>IFERROR(L19153/(T19153+AD19153+(AH19153/26)),0)</f>
        <v>0</v>
      </c>
      <c r="AL19153" s="2">
        <f>IFERROR(M19153/IF((U19153+(AF19153/26))&gt;=1, (U19153+(AF19153/26)), 1),0)</f>
        <v>0</v>
      </c>
      <c r="AM19153" s="2">
        <f>AK19153+AL19153</f>
        <v>0</v>
      </c>
      <c r="AN19153">
        <f>IFERROR(M19153/IF((U19153+(AG19153/26))&gt;=1, (U19153+(AG19153/26)), 1),M19153)</f>
        <v>0</v>
      </c>
      <c r="AO19153" s="3" t="str">
        <f>IF(AND(AN19153&gt;N19153,AN19153&gt;$AQ$1,AA19153="Yes"),"BUY","")</f>
        <v/>
      </c>
      <c r="AP19153" s="4" t="str">
        <f>IF(AND(AN19153/$AQ$1 &gt; 0, AO19153="BUY"), AN19153/$AQ$1,"")</f>
        <v/>
      </c>
    </row>
    <row r="19154" spans="10:42" x14ac:dyDescent="0.25">
      <c r="J19154" s="6"/>
      <c r="R19154" s="6"/>
      <c r="AB19154" s="7"/>
      <c r="AJ19154" s="3">
        <f>T19154+U19154</f>
        <v>0</v>
      </c>
      <c r="AK19154" s="2">
        <f>IFERROR(L19154/(T19154+AD19154+(AH19154/26)),0)</f>
        <v>0</v>
      </c>
      <c r="AL19154" s="2">
        <f>IFERROR(M19154/IF((U19154+(AF19154/26))&gt;=1, (U19154+(AF19154/26)), 1),0)</f>
        <v>0</v>
      </c>
      <c r="AM19154" s="2">
        <f>AK19154+AL19154</f>
        <v>0</v>
      </c>
      <c r="AN19154">
        <f>IFERROR(M19154/IF((U19154+(AG19154/26))&gt;=1, (U19154+(AG19154/26)), 1),M19154)</f>
        <v>0</v>
      </c>
      <c r="AO19154" s="3" t="str">
        <f>IF(AND(AN19154&gt;N19154,AN19154&gt;$AQ$1,AA19154="Yes"),"BUY","")</f>
        <v/>
      </c>
      <c r="AP19154" s="4" t="str">
        <f>IF(AND(AN19154/$AQ$1 &gt; 0, AO19154="BUY"), AN19154/$AQ$1,"")</f>
        <v/>
      </c>
    </row>
    <row r="19155" spans="10:42" x14ac:dyDescent="0.25">
      <c r="J19155" s="6"/>
      <c r="R19155" s="6"/>
      <c r="AB19155" s="7"/>
      <c r="AJ19155" s="3">
        <f>T19155+U19155</f>
        <v>0</v>
      </c>
      <c r="AK19155" s="2">
        <f>IFERROR(L19155/(T19155+AD19155+(AH19155/26)),0)</f>
        <v>0</v>
      </c>
      <c r="AL19155" s="2">
        <f>IFERROR(M19155/IF((U19155+(AF19155/26))&gt;=1, (U19155+(AF19155/26)), 1),0)</f>
        <v>0</v>
      </c>
      <c r="AM19155" s="2">
        <f>AK19155+AL19155</f>
        <v>0</v>
      </c>
      <c r="AN19155">
        <f>IFERROR(M19155/IF((U19155+(AG19155/26))&gt;=1, (U19155+(AG19155/26)), 1),M19155)</f>
        <v>0</v>
      </c>
      <c r="AO19155" s="3" t="str">
        <f>IF(AND(AN19155&gt;N19155,AN19155&gt;$AQ$1,AA19155="Yes"),"BUY","")</f>
        <v/>
      </c>
      <c r="AP19155" s="4" t="str">
        <f>IF(AND(AN19155/$AQ$1 &gt; 0, AO19155="BUY"), AN19155/$AQ$1,"")</f>
        <v/>
      </c>
    </row>
    <row r="19156" spans="10:42" x14ac:dyDescent="0.25">
      <c r="J19156" s="6"/>
      <c r="R19156" s="6"/>
      <c r="AB19156" s="7"/>
      <c r="AJ19156" s="3">
        <f>T19156+U19156</f>
        <v>0</v>
      </c>
      <c r="AK19156" s="2">
        <f>IFERROR(L19156/(T19156+AD19156+(AH19156/26)),0)</f>
        <v>0</v>
      </c>
      <c r="AL19156" s="2">
        <f>IFERROR(M19156/IF((U19156+(AF19156/26))&gt;=1, (U19156+(AF19156/26)), 1),0)</f>
        <v>0</v>
      </c>
      <c r="AM19156" s="2">
        <f>AK19156+AL19156</f>
        <v>0</v>
      </c>
      <c r="AN19156">
        <f>IFERROR(M19156/IF((U19156+(AG19156/26))&gt;=1, (U19156+(AG19156/26)), 1),M19156)</f>
        <v>0</v>
      </c>
      <c r="AO19156" s="3" t="str">
        <f>IF(AND(AN19156&gt;N19156,AN19156&gt;$AQ$1,AA19156="Yes"),"BUY","")</f>
        <v/>
      </c>
      <c r="AP19156" s="4" t="str">
        <f>IF(AND(AN19156/$AQ$1 &gt; 0, AO19156="BUY"), AN19156/$AQ$1,"")</f>
        <v/>
      </c>
    </row>
    <row r="19157" spans="10:42" x14ac:dyDescent="0.25">
      <c r="J19157" s="6"/>
      <c r="R19157" s="6"/>
      <c r="AB19157" s="7"/>
      <c r="AJ19157" s="3">
        <f>T19157+U19157</f>
        <v>0</v>
      </c>
      <c r="AK19157" s="2">
        <f>IFERROR(L19157/(T19157+AD19157+(AH19157/26)),0)</f>
        <v>0</v>
      </c>
      <c r="AL19157" s="2">
        <f>IFERROR(M19157/IF((U19157+(AF19157/26))&gt;=1, (U19157+(AF19157/26)), 1),0)</f>
        <v>0</v>
      </c>
      <c r="AM19157" s="2">
        <f>AK19157+AL19157</f>
        <v>0</v>
      </c>
      <c r="AN19157">
        <f>IFERROR(M19157/IF((U19157+(AG19157/26))&gt;=1, (U19157+(AG19157/26)), 1),M19157)</f>
        <v>0</v>
      </c>
      <c r="AO19157" s="3" t="str">
        <f>IF(AND(AN19157&gt;N19157,AN19157&gt;$AQ$1,AA19157="Yes"),"BUY","")</f>
        <v/>
      </c>
      <c r="AP19157" s="4" t="str">
        <f>IF(AND(AN19157/$AQ$1 &gt; 0, AO19157="BUY"), AN19157/$AQ$1,"")</f>
        <v/>
      </c>
    </row>
    <row r="19158" spans="10:42" x14ac:dyDescent="0.25">
      <c r="J19158" s="6"/>
      <c r="R19158" s="6"/>
      <c r="AB19158" s="7"/>
      <c r="AJ19158" s="3">
        <f>T19158+U19158</f>
        <v>0</v>
      </c>
      <c r="AK19158" s="2">
        <f>IFERROR(L19158/(T19158+AD19158+(AH19158/26)),0)</f>
        <v>0</v>
      </c>
      <c r="AL19158" s="2">
        <f>IFERROR(M19158/IF((U19158+(AF19158/26))&gt;=1, (U19158+(AF19158/26)), 1),0)</f>
        <v>0</v>
      </c>
      <c r="AM19158" s="2">
        <f>AK19158+AL19158</f>
        <v>0</v>
      </c>
      <c r="AN19158">
        <f>IFERROR(M19158/IF((U19158+(AG19158/26))&gt;=1, (U19158+(AG19158/26)), 1),M19158)</f>
        <v>0</v>
      </c>
      <c r="AO19158" s="3" t="str">
        <f>IF(AND(AN19158&gt;N19158,AN19158&gt;$AQ$1,AA19158="Yes"),"BUY","")</f>
        <v/>
      </c>
      <c r="AP19158" s="4" t="str">
        <f>IF(AND(AN19158/$AQ$1 &gt; 0, AO19158="BUY"), AN19158/$AQ$1,"")</f>
        <v/>
      </c>
    </row>
    <row r="19159" spans="10:42" x14ac:dyDescent="0.25">
      <c r="J19159" s="6"/>
      <c r="R19159" s="6"/>
      <c r="AB19159" s="7"/>
      <c r="AJ19159" s="3">
        <f>T19159+U19159</f>
        <v>0</v>
      </c>
      <c r="AK19159" s="2">
        <f>IFERROR(L19159/(T19159+AD19159+(AH19159/26)),0)</f>
        <v>0</v>
      </c>
      <c r="AL19159" s="2">
        <f>IFERROR(M19159/IF((U19159+(AF19159/26))&gt;=1, (U19159+(AF19159/26)), 1),0)</f>
        <v>0</v>
      </c>
      <c r="AM19159" s="2">
        <f>AK19159+AL19159</f>
        <v>0</v>
      </c>
      <c r="AN19159">
        <f>IFERROR(M19159/IF((U19159+(AG19159/26))&gt;=1, (U19159+(AG19159/26)), 1),M19159)</f>
        <v>0</v>
      </c>
      <c r="AO19159" s="3" t="str">
        <f>IF(AND(AN19159&gt;N19159,AN19159&gt;$AQ$1,AA19159="Yes"),"BUY","")</f>
        <v/>
      </c>
      <c r="AP19159" s="4" t="str">
        <f>IF(AND(AN19159/$AQ$1 &gt; 0, AO19159="BUY"), AN19159/$AQ$1,"")</f>
        <v/>
      </c>
    </row>
    <row r="19160" spans="10:42" x14ac:dyDescent="0.25">
      <c r="J19160" s="6"/>
      <c r="R19160" s="6"/>
      <c r="AB19160" s="7"/>
      <c r="AJ19160" s="3">
        <f>T19160+U19160</f>
        <v>0</v>
      </c>
      <c r="AK19160" s="2">
        <f>IFERROR(L19160/(T19160+AD19160+(AH19160/26)),0)</f>
        <v>0</v>
      </c>
      <c r="AL19160" s="2">
        <f>IFERROR(M19160/IF((U19160+(AF19160/26))&gt;=1, (U19160+(AF19160/26)), 1),0)</f>
        <v>0</v>
      </c>
      <c r="AM19160" s="2">
        <f>AK19160+AL19160</f>
        <v>0</v>
      </c>
      <c r="AN19160">
        <f>IFERROR(M19160/IF((U19160+(AG19160/26))&gt;=1, (U19160+(AG19160/26)), 1),M19160)</f>
        <v>0</v>
      </c>
      <c r="AO19160" s="3" t="str">
        <f>IF(AND(AN19160&gt;N19160,AN19160&gt;$AQ$1,AA19160="Yes"),"BUY","")</f>
        <v/>
      </c>
      <c r="AP19160" s="4" t="str">
        <f>IF(AND(AN19160/$AQ$1 &gt; 0, AO19160="BUY"), AN19160/$AQ$1,"")</f>
        <v/>
      </c>
    </row>
    <row r="19161" spans="10:42" x14ac:dyDescent="0.25">
      <c r="J19161" s="6"/>
      <c r="R19161" s="6"/>
      <c r="AB19161" s="7"/>
      <c r="AJ19161" s="3">
        <f>T19161+U19161</f>
        <v>0</v>
      </c>
      <c r="AK19161" s="2">
        <f>IFERROR(L19161/(T19161+AD19161+(AH19161/26)),0)</f>
        <v>0</v>
      </c>
      <c r="AL19161" s="2">
        <f>IFERROR(M19161/IF((U19161+(AF19161/26))&gt;=1, (U19161+(AF19161/26)), 1),0)</f>
        <v>0</v>
      </c>
      <c r="AM19161" s="2">
        <f>AK19161+AL19161</f>
        <v>0</v>
      </c>
      <c r="AN19161">
        <f>IFERROR(M19161/IF((U19161+(AG19161/26))&gt;=1, (U19161+(AG19161/26)), 1),M19161)</f>
        <v>0</v>
      </c>
      <c r="AO19161" s="3" t="str">
        <f>IF(AND(AN19161&gt;N19161,AN19161&gt;$AQ$1,AA19161="Yes"),"BUY","")</f>
        <v/>
      </c>
      <c r="AP19161" s="4" t="str">
        <f>IF(AND(AN19161/$AQ$1 &gt; 0, AO19161="BUY"), AN19161/$AQ$1,"")</f>
        <v/>
      </c>
    </row>
    <row r="19162" spans="10:42" x14ac:dyDescent="0.25">
      <c r="J19162" s="6"/>
      <c r="R19162" s="6"/>
      <c r="AB19162" s="7"/>
      <c r="AJ19162" s="3">
        <f>T19162+U19162</f>
        <v>0</v>
      </c>
      <c r="AK19162" s="2">
        <f>IFERROR(L19162/(T19162+AD19162+(AH19162/26)),0)</f>
        <v>0</v>
      </c>
      <c r="AL19162" s="2">
        <f>IFERROR(M19162/IF((U19162+(AF19162/26))&gt;=1, (U19162+(AF19162/26)), 1),0)</f>
        <v>0</v>
      </c>
      <c r="AM19162" s="2">
        <f>AK19162+AL19162</f>
        <v>0</v>
      </c>
      <c r="AN19162">
        <f>IFERROR(M19162/IF((U19162+(AG19162/26))&gt;=1, (U19162+(AG19162/26)), 1),M19162)</f>
        <v>0</v>
      </c>
      <c r="AO19162" s="3" t="str">
        <f>IF(AND(AN19162&gt;N19162,AN19162&gt;$AQ$1,AA19162="Yes"),"BUY","")</f>
        <v/>
      </c>
      <c r="AP19162" s="4" t="str">
        <f>IF(AND(AN19162/$AQ$1 &gt; 0, AO19162="BUY"), AN19162/$AQ$1,"")</f>
        <v/>
      </c>
    </row>
    <row r="19163" spans="10:42" x14ac:dyDescent="0.25">
      <c r="J19163" s="6"/>
      <c r="R19163" s="6"/>
      <c r="AB19163" s="7"/>
      <c r="AJ19163" s="3">
        <f>T19163+U19163</f>
        <v>0</v>
      </c>
      <c r="AK19163" s="2">
        <f>IFERROR(L19163/(T19163+AD19163+(AH19163/26)),0)</f>
        <v>0</v>
      </c>
      <c r="AL19163" s="2">
        <f>IFERROR(M19163/IF((U19163+(AF19163/26))&gt;=1, (U19163+(AF19163/26)), 1),0)</f>
        <v>0</v>
      </c>
      <c r="AM19163" s="2">
        <f>AK19163+AL19163</f>
        <v>0</v>
      </c>
      <c r="AN19163">
        <f>IFERROR(M19163/IF((U19163+(AG19163/26))&gt;=1, (U19163+(AG19163/26)), 1),M19163)</f>
        <v>0</v>
      </c>
      <c r="AO19163" s="3" t="str">
        <f>IF(AND(AN19163&gt;N19163,AN19163&gt;$AQ$1,AA19163="Yes"),"BUY","")</f>
        <v/>
      </c>
      <c r="AP19163" s="4" t="str">
        <f>IF(AND(AN19163/$AQ$1 &gt; 0, AO19163="BUY"), AN19163/$AQ$1,"")</f>
        <v/>
      </c>
    </row>
    <row r="19164" spans="10:42" x14ac:dyDescent="0.25">
      <c r="J19164" s="6"/>
      <c r="R19164" s="6"/>
      <c r="AB19164" s="7"/>
      <c r="AJ19164" s="3">
        <f>T19164+U19164</f>
        <v>0</v>
      </c>
      <c r="AK19164" s="2">
        <f>IFERROR(L19164/(T19164+AD19164+(AH19164/26)),0)</f>
        <v>0</v>
      </c>
      <c r="AL19164" s="2">
        <f>IFERROR(M19164/IF((U19164+(AF19164/26))&gt;=1, (U19164+(AF19164/26)), 1),0)</f>
        <v>0</v>
      </c>
      <c r="AM19164" s="2">
        <f>AK19164+AL19164</f>
        <v>0</v>
      </c>
      <c r="AN19164">
        <f>IFERROR(M19164/IF((U19164+(AG19164/26))&gt;=1, (U19164+(AG19164/26)), 1),M19164)</f>
        <v>0</v>
      </c>
      <c r="AO19164" s="3" t="str">
        <f>IF(AND(AN19164&gt;N19164,AN19164&gt;$AQ$1,AA19164="Yes"),"BUY","")</f>
        <v/>
      </c>
      <c r="AP19164" s="4" t="str">
        <f>IF(AND(AN19164/$AQ$1 &gt; 0, AO19164="BUY"), AN19164/$AQ$1,"")</f>
        <v/>
      </c>
    </row>
    <row r="19165" spans="10:42" x14ac:dyDescent="0.25">
      <c r="J19165" s="6"/>
      <c r="R19165" s="6"/>
      <c r="AB19165" s="7"/>
      <c r="AJ19165" s="3">
        <f>T19165+U19165</f>
        <v>0</v>
      </c>
      <c r="AK19165" s="2">
        <f>IFERROR(L19165/(T19165+AD19165+(AH19165/26)),0)</f>
        <v>0</v>
      </c>
      <c r="AL19165" s="2">
        <f>IFERROR(M19165/IF((U19165+(AF19165/26))&gt;=1, (U19165+(AF19165/26)), 1),0)</f>
        <v>0</v>
      </c>
      <c r="AM19165" s="2">
        <f>AK19165+AL19165</f>
        <v>0</v>
      </c>
      <c r="AN19165">
        <f>IFERROR(M19165/IF((U19165+(AG19165/26))&gt;=1, (U19165+(AG19165/26)), 1),M19165)</f>
        <v>0</v>
      </c>
      <c r="AO19165" s="3" t="str">
        <f>IF(AND(AN19165&gt;N19165,AN19165&gt;$AQ$1,AA19165="Yes"),"BUY","")</f>
        <v/>
      </c>
      <c r="AP19165" s="4" t="str">
        <f>IF(AND(AN19165/$AQ$1 &gt; 0, AO19165="BUY"), AN19165/$AQ$1,"")</f>
        <v/>
      </c>
    </row>
    <row r="19166" spans="10:42" x14ac:dyDescent="0.25">
      <c r="J19166" s="6"/>
      <c r="R19166" s="6"/>
      <c r="AB19166" s="7"/>
      <c r="AJ19166" s="3">
        <f>T19166+U19166</f>
        <v>0</v>
      </c>
      <c r="AK19166" s="2">
        <f>IFERROR(L19166/(T19166+AD19166+(AH19166/26)),0)</f>
        <v>0</v>
      </c>
      <c r="AL19166" s="2">
        <f>IFERROR(M19166/IF((U19166+(AF19166/26))&gt;=1, (U19166+(AF19166/26)), 1),0)</f>
        <v>0</v>
      </c>
      <c r="AM19166" s="2">
        <f>AK19166+AL19166</f>
        <v>0</v>
      </c>
      <c r="AN19166">
        <f>IFERROR(M19166/IF((U19166+(AG19166/26))&gt;=1, (U19166+(AG19166/26)), 1),M19166)</f>
        <v>0</v>
      </c>
      <c r="AO19166" s="3" t="str">
        <f>IF(AND(AN19166&gt;N19166,AN19166&gt;$AQ$1,AA19166="Yes"),"BUY","")</f>
        <v/>
      </c>
      <c r="AP19166" s="4" t="str">
        <f>IF(AND(AN19166/$AQ$1 &gt; 0, AO19166="BUY"), AN19166/$AQ$1,"")</f>
        <v/>
      </c>
    </row>
    <row r="19167" spans="10:42" x14ac:dyDescent="0.25">
      <c r="J19167" s="6"/>
      <c r="R19167" s="6"/>
      <c r="AB19167" s="7"/>
      <c r="AJ19167" s="3">
        <f>T19167+U19167</f>
        <v>0</v>
      </c>
      <c r="AK19167" s="2">
        <f>IFERROR(L19167/(T19167+AD19167+(AH19167/26)),0)</f>
        <v>0</v>
      </c>
      <c r="AL19167" s="2">
        <f>IFERROR(M19167/IF((U19167+(AF19167/26))&gt;=1, (U19167+(AF19167/26)), 1),0)</f>
        <v>0</v>
      </c>
      <c r="AM19167" s="2">
        <f>AK19167+AL19167</f>
        <v>0</v>
      </c>
      <c r="AN19167">
        <f>IFERROR(M19167/IF((U19167+(AG19167/26))&gt;=1, (U19167+(AG19167/26)), 1),M19167)</f>
        <v>0</v>
      </c>
      <c r="AO19167" s="3" t="str">
        <f>IF(AND(AN19167&gt;N19167,AN19167&gt;$AQ$1,AA19167="Yes"),"BUY","")</f>
        <v/>
      </c>
      <c r="AP19167" s="4" t="str">
        <f>IF(AND(AN19167/$AQ$1 &gt; 0, AO19167="BUY"), AN19167/$AQ$1,"")</f>
        <v/>
      </c>
    </row>
    <row r="19168" spans="10:42" x14ac:dyDescent="0.25">
      <c r="J19168" s="6"/>
      <c r="R19168" s="6"/>
      <c r="AB19168" s="7"/>
      <c r="AJ19168" s="3">
        <f>T19168+U19168</f>
        <v>0</v>
      </c>
      <c r="AK19168" s="2">
        <f>IFERROR(L19168/(T19168+AD19168+(AH19168/26)),0)</f>
        <v>0</v>
      </c>
      <c r="AL19168" s="2">
        <f>IFERROR(M19168/IF((U19168+(AF19168/26))&gt;=1, (U19168+(AF19168/26)), 1),0)</f>
        <v>0</v>
      </c>
      <c r="AM19168" s="2">
        <f>AK19168+AL19168</f>
        <v>0</v>
      </c>
      <c r="AN19168">
        <f>IFERROR(M19168/IF((U19168+(AG19168/26))&gt;=1, (U19168+(AG19168/26)), 1),M19168)</f>
        <v>0</v>
      </c>
      <c r="AO19168" s="3" t="str">
        <f>IF(AND(AN19168&gt;N19168,AN19168&gt;$AQ$1,AA19168="Yes"),"BUY","")</f>
        <v/>
      </c>
      <c r="AP19168" s="4" t="str">
        <f>IF(AND(AN19168/$AQ$1 &gt; 0, AO19168="BUY"), AN19168/$AQ$1,"")</f>
        <v/>
      </c>
    </row>
    <row r="19169" spans="2:42" x14ac:dyDescent="0.25">
      <c r="J19169" s="6"/>
      <c r="R19169" s="6"/>
      <c r="AB19169" s="7"/>
      <c r="AJ19169" s="3">
        <f>T19169+U19169</f>
        <v>0</v>
      </c>
      <c r="AK19169" s="2">
        <f>IFERROR(L19169/(T19169+AD19169+(AH19169/26)),0)</f>
        <v>0</v>
      </c>
      <c r="AL19169" s="2">
        <f>IFERROR(M19169/IF((U19169+(AF19169/26))&gt;=1, (U19169+(AF19169/26)), 1),0)</f>
        <v>0</v>
      </c>
      <c r="AM19169" s="2">
        <f>AK19169+AL19169</f>
        <v>0</v>
      </c>
      <c r="AN19169">
        <f>IFERROR(M19169/IF((U19169+(AG19169/26))&gt;=1, (U19169+(AG19169/26)), 1),M19169)</f>
        <v>0</v>
      </c>
      <c r="AO19169" s="3" t="str">
        <f>IF(AND(AN19169&gt;N19169,AN19169&gt;$AQ$1,AA19169="Yes"),"BUY","")</f>
        <v/>
      </c>
      <c r="AP19169" s="4" t="str">
        <f>IF(AND(AN19169/$AQ$1 &gt; 0, AO19169="BUY"), AN19169/$AQ$1,"")</f>
        <v/>
      </c>
    </row>
    <row r="19170" spans="2:42" x14ac:dyDescent="0.25">
      <c r="J19170" s="6"/>
      <c r="R19170" s="6"/>
      <c r="AB19170" s="7"/>
      <c r="AJ19170" s="3">
        <f>T19170+U19170</f>
        <v>0</v>
      </c>
      <c r="AK19170" s="2">
        <f>IFERROR(L19170/(T19170+AD19170+(AH19170/26)),0)</f>
        <v>0</v>
      </c>
      <c r="AL19170" s="2">
        <f>IFERROR(M19170/IF((U19170+(AF19170/26))&gt;=1, (U19170+(AF19170/26)), 1),0)</f>
        <v>0</v>
      </c>
      <c r="AM19170" s="2">
        <f>AK19170+AL19170</f>
        <v>0</v>
      </c>
      <c r="AN19170">
        <f>IFERROR(M19170/IF((U19170+(AG19170/26))&gt;=1, (U19170+(AG19170/26)), 1),M19170)</f>
        <v>0</v>
      </c>
      <c r="AO19170" s="3" t="str">
        <f>IF(AND(AN19170&gt;N19170,AN19170&gt;$AQ$1,AA19170="Yes"),"BUY","")</f>
        <v/>
      </c>
      <c r="AP19170" s="4" t="str">
        <f>IF(AND(AN19170/$AQ$1 &gt; 0, AO19170="BUY"), AN19170/$AQ$1,"")</f>
        <v/>
      </c>
    </row>
    <row r="19171" spans="2:42" x14ac:dyDescent="0.25">
      <c r="J19171" s="6"/>
      <c r="R19171" s="6"/>
      <c r="AB19171" s="7"/>
      <c r="AJ19171" s="3">
        <f>T19171+U19171</f>
        <v>0</v>
      </c>
      <c r="AK19171" s="2">
        <f>IFERROR(L19171/(T19171+AD19171+(AH19171/26)),0)</f>
        <v>0</v>
      </c>
      <c r="AL19171" s="2">
        <f>IFERROR(M19171/IF((U19171+(AF19171/26))&gt;=1, (U19171+(AF19171/26)), 1),0)</f>
        <v>0</v>
      </c>
      <c r="AM19171" s="2">
        <f>AK19171+AL19171</f>
        <v>0</v>
      </c>
      <c r="AN19171">
        <f>IFERROR(M19171/IF((U19171+(AG19171/26))&gt;=1, (U19171+(AG19171/26)), 1),M19171)</f>
        <v>0</v>
      </c>
      <c r="AO19171" s="3" t="str">
        <f>IF(AND(AN19171&gt;N19171,AN19171&gt;$AQ$1,AA19171="Yes"),"BUY","")</f>
        <v/>
      </c>
      <c r="AP19171" s="4" t="str">
        <f>IF(AND(AN19171/$AQ$1 &gt; 0, AO19171="BUY"), AN19171/$AQ$1,"")</f>
        <v/>
      </c>
    </row>
    <row r="19172" spans="2:42" x14ac:dyDescent="0.25">
      <c r="J19172" s="6"/>
      <c r="R19172" s="6"/>
      <c r="AB19172" s="7"/>
      <c r="AJ19172" s="3">
        <f>T19172+U19172</f>
        <v>0</v>
      </c>
      <c r="AK19172" s="2">
        <f>IFERROR(L19172/(T19172+AD19172+(AH19172/26)),0)</f>
        <v>0</v>
      </c>
      <c r="AL19172" s="2">
        <f>IFERROR(M19172/IF((U19172+(AF19172/26))&gt;=1, (U19172+(AF19172/26)), 1),0)</f>
        <v>0</v>
      </c>
      <c r="AM19172" s="2">
        <f>AK19172+AL19172</f>
        <v>0</v>
      </c>
      <c r="AN19172">
        <f>IFERROR(M19172/IF((U19172+(AG19172/26))&gt;=1, (U19172+(AG19172/26)), 1),M19172)</f>
        <v>0</v>
      </c>
      <c r="AO19172" s="3" t="str">
        <f>IF(AND(AN19172&gt;N19172,AN19172&gt;$AQ$1,AA19172="Yes"),"BUY","")</f>
        <v/>
      </c>
      <c r="AP19172" s="4" t="str">
        <f>IF(AND(AN19172/$AQ$1 &gt; 0, AO19172="BUY"), AN19172/$AQ$1,"")</f>
        <v/>
      </c>
    </row>
    <row r="19173" spans="2:42" x14ac:dyDescent="0.25">
      <c r="J19173" s="6"/>
      <c r="R19173" s="6"/>
      <c r="AB19173" s="7"/>
      <c r="AJ19173" s="3">
        <f>T19173+U19173</f>
        <v>0</v>
      </c>
      <c r="AK19173" s="2">
        <f>IFERROR(L19173/(T19173+AD19173+(AH19173/26)),0)</f>
        <v>0</v>
      </c>
      <c r="AL19173" s="2">
        <f>IFERROR(M19173/IF((U19173+(AF19173/26))&gt;=1, (U19173+(AF19173/26)), 1),0)</f>
        <v>0</v>
      </c>
      <c r="AM19173" s="2">
        <f>AK19173+AL19173</f>
        <v>0</v>
      </c>
      <c r="AN19173">
        <f>IFERROR(M19173/IF((U19173+(AG19173/26))&gt;=1, (U19173+(AG19173/26)), 1),M19173)</f>
        <v>0</v>
      </c>
      <c r="AO19173" s="3" t="str">
        <f>IF(AND(AN19173&gt;N19173,AN19173&gt;$AQ$1,AA19173="Yes"),"BUY","")</f>
        <v/>
      </c>
      <c r="AP19173" s="4" t="str">
        <f>IF(AND(AN19173/$AQ$1 &gt; 0, AO19173="BUY"), AN19173/$AQ$1,"")</f>
        <v/>
      </c>
    </row>
    <row r="19174" spans="2:42" x14ac:dyDescent="0.25">
      <c r="J19174" s="6"/>
      <c r="R19174" s="6"/>
      <c r="AB19174" s="7"/>
      <c r="AJ19174" s="3">
        <f>T19174+U19174</f>
        <v>0</v>
      </c>
      <c r="AK19174" s="2">
        <f>IFERROR(L19174/(T19174+AD19174+(AH19174/26)),0)</f>
        <v>0</v>
      </c>
      <c r="AL19174" s="2">
        <f>IFERROR(M19174/IF((U19174+(AF19174/26))&gt;=1, (U19174+(AF19174/26)), 1),0)</f>
        <v>0</v>
      </c>
      <c r="AM19174" s="2">
        <f>AK19174+AL19174</f>
        <v>0</v>
      </c>
      <c r="AN19174">
        <f>IFERROR(M19174/IF((U19174+(AG19174/26))&gt;=1, (U19174+(AG19174/26)), 1),M19174)</f>
        <v>0</v>
      </c>
      <c r="AO19174" s="3" t="str">
        <f>IF(AND(AN19174&gt;N19174,AN19174&gt;$AQ$1,AA19174="Yes"),"BUY","")</f>
        <v/>
      </c>
      <c r="AP19174" s="4" t="str">
        <f>IF(AND(AN19174/$AQ$1 &gt; 0, AO19174="BUY"), AN19174/$AQ$1,"")</f>
        <v/>
      </c>
    </row>
    <row r="19175" spans="2:42" x14ac:dyDescent="0.25">
      <c r="J19175" s="6"/>
      <c r="R19175" s="6"/>
      <c r="AB19175" s="7"/>
      <c r="AJ19175" s="3">
        <f>T19175+U19175</f>
        <v>0</v>
      </c>
      <c r="AK19175" s="2">
        <f>IFERROR(L19175/(T19175+AD19175+(AH19175/26)),0)</f>
        <v>0</v>
      </c>
      <c r="AL19175" s="2">
        <f>IFERROR(M19175/IF((U19175+(AF19175/26))&gt;=1, (U19175+(AF19175/26)), 1),0)</f>
        <v>0</v>
      </c>
      <c r="AM19175" s="2">
        <f>AK19175+AL19175</f>
        <v>0</v>
      </c>
      <c r="AN19175">
        <f>IFERROR(M19175/IF((U19175+(AG19175/26))&gt;=1, (U19175+(AG19175/26)), 1),M19175)</f>
        <v>0</v>
      </c>
      <c r="AO19175" s="3" t="str">
        <f>IF(AND(AN19175&gt;N19175,AN19175&gt;$AQ$1,AA19175="Yes"),"BUY","")</f>
        <v/>
      </c>
      <c r="AP19175" s="4" t="str">
        <f>IF(AND(AN19175/$AQ$1 &gt; 0, AO19175="BUY"), AN19175/$AQ$1,"")</f>
        <v/>
      </c>
    </row>
    <row r="19176" spans="2:42" x14ac:dyDescent="0.25">
      <c r="J19176" s="6"/>
      <c r="R19176" s="6"/>
      <c r="AB19176" s="7"/>
      <c r="AJ19176" s="3">
        <f>T19176+U19176</f>
        <v>0</v>
      </c>
      <c r="AK19176" s="2">
        <f>IFERROR(L19176/(T19176+AD19176+(AH19176/26)),0)</f>
        <v>0</v>
      </c>
      <c r="AL19176" s="2">
        <f>IFERROR(M19176/IF((U19176+(AF19176/26))&gt;=1, (U19176+(AF19176/26)), 1),0)</f>
        <v>0</v>
      </c>
      <c r="AM19176" s="2">
        <f>AK19176+AL19176</f>
        <v>0</v>
      </c>
      <c r="AN19176">
        <f>IFERROR(M19176/IF((U19176+(AG19176/26))&gt;=1, (U19176+(AG19176/26)), 1),M19176)</f>
        <v>0</v>
      </c>
      <c r="AO19176" s="3" t="str">
        <f>IF(AND(AN19176&gt;N19176,AN19176&gt;$AQ$1,AA19176="Yes"),"BUY","")</f>
        <v/>
      </c>
      <c r="AP19176" s="4" t="str">
        <f>IF(AND(AN19176/$AQ$1 &gt; 0, AO19176="BUY"), AN19176/$AQ$1,"")</f>
        <v/>
      </c>
    </row>
    <row r="19177" spans="2:42" x14ac:dyDescent="0.25">
      <c r="B19177" s="8"/>
      <c r="J19177" s="6"/>
      <c r="R19177" s="6"/>
      <c r="AB19177" s="7"/>
      <c r="AJ19177" s="3">
        <f>T19177+U19177</f>
        <v>0</v>
      </c>
      <c r="AK19177" s="2">
        <f>IFERROR(L19177/(T19177+AD19177+(AH19177/26)),0)</f>
        <v>0</v>
      </c>
      <c r="AL19177" s="2">
        <f>IFERROR(M19177/IF((U19177+(AF19177/26))&gt;=1, (U19177+(AF19177/26)), 1),0)</f>
        <v>0</v>
      </c>
      <c r="AM19177" s="2">
        <f>AK19177+AL19177</f>
        <v>0</v>
      </c>
      <c r="AN19177">
        <f>IFERROR(M19177/IF((U19177+(AG19177/26))&gt;=1, (U19177+(AG19177/26)), 1),M19177)</f>
        <v>0</v>
      </c>
      <c r="AO19177" s="3" t="str">
        <f>IF(AND(AN19177&gt;N19177,AN19177&gt;$AQ$1,AA19177="Yes"),"BUY","")</f>
        <v/>
      </c>
      <c r="AP19177" s="4" t="str">
        <f>IF(AND(AN19177/$AQ$1 &gt; 0, AO19177="BUY"), AN19177/$AQ$1,"")</f>
        <v/>
      </c>
    </row>
    <row r="19178" spans="2:42" x14ac:dyDescent="0.25">
      <c r="J19178" s="6"/>
      <c r="R19178" s="6"/>
      <c r="AJ19178" s="3">
        <f>T19178+U19178</f>
        <v>0</v>
      </c>
      <c r="AK19178" s="2">
        <f>IFERROR(L19178/(T19178+AD19178+(AH19178/26)),0)</f>
        <v>0</v>
      </c>
      <c r="AL19178" s="2">
        <f>IFERROR(M19178/IF((U19178+(AF19178/26))&gt;=1, (U19178+(AF19178/26)), 1),0)</f>
        <v>0</v>
      </c>
      <c r="AM19178" s="2">
        <f>AK19178+AL19178</f>
        <v>0</v>
      </c>
      <c r="AN19178">
        <f>IFERROR(M19178/IF((U19178+(AG19178/26))&gt;=1, (U19178+(AG19178/26)), 1),M19178)</f>
        <v>0</v>
      </c>
      <c r="AO19178" s="3" t="str">
        <f>IF(AND(AN19178&gt;N19178,AN19178&gt;$AQ$1,AA19178="Yes"),"BUY","")</f>
        <v/>
      </c>
      <c r="AP19178" s="4" t="str">
        <f>IF(AND(AN19178/$AQ$1 &gt; 0, AO19178="BUY"), AN19178/$AQ$1,"")</f>
        <v/>
      </c>
    </row>
    <row r="19179" spans="2:42" x14ac:dyDescent="0.25">
      <c r="J19179" s="6"/>
      <c r="R19179" s="6"/>
      <c r="AB19179" s="7"/>
      <c r="AJ19179" s="3">
        <f>T19179+U19179</f>
        <v>0</v>
      </c>
      <c r="AK19179" s="2">
        <f>IFERROR(L19179/(T19179+AD19179+(AH19179/26)),0)</f>
        <v>0</v>
      </c>
      <c r="AL19179" s="2">
        <f>IFERROR(M19179/IF((U19179+(AF19179/26))&gt;=1, (U19179+(AF19179/26)), 1),0)</f>
        <v>0</v>
      </c>
      <c r="AM19179" s="2">
        <f>AK19179+AL19179</f>
        <v>0</v>
      </c>
      <c r="AN19179">
        <f>IFERROR(M19179/IF((U19179+(AG19179/26))&gt;=1, (U19179+(AG19179/26)), 1),M19179)</f>
        <v>0</v>
      </c>
      <c r="AO19179" s="3" t="str">
        <f>IF(AND(AN19179&gt;N19179,AN19179&gt;$AQ$1,AA19179="Yes"),"BUY","")</f>
        <v/>
      </c>
      <c r="AP19179" s="4" t="str">
        <f>IF(AND(AN19179/$AQ$1 &gt; 0, AO19179="BUY"), AN19179/$AQ$1,"")</f>
        <v/>
      </c>
    </row>
    <row r="19180" spans="2:42" x14ac:dyDescent="0.25">
      <c r="J19180" s="6"/>
      <c r="R19180" s="6"/>
      <c r="AB19180" s="7"/>
      <c r="AJ19180" s="3">
        <f>T19180+U19180</f>
        <v>0</v>
      </c>
      <c r="AK19180" s="2">
        <f>IFERROR(L19180/(T19180+AD19180+(AH19180/26)),0)</f>
        <v>0</v>
      </c>
      <c r="AL19180" s="2">
        <f>IFERROR(M19180/IF((U19180+(AF19180/26))&gt;=1, (U19180+(AF19180/26)), 1),0)</f>
        <v>0</v>
      </c>
      <c r="AM19180" s="2">
        <f>AK19180+AL19180</f>
        <v>0</v>
      </c>
      <c r="AN19180">
        <f>IFERROR(M19180/IF((U19180+(AG19180/26))&gt;=1, (U19180+(AG19180/26)), 1),M19180)</f>
        <v>0</v>
      </c>
      <c r="AO19180" s="3" t="str">
        <f>IF(AND(AN19180&gt;N19180,AN19180&gt;$AQ$1,AA19180="Yes"),"BUY","")</f>
        <v/>
      </c>
      <c r="AP19180" s="4" t="str">
        <f>IF(AND(AN19180/$AQ$1 &gt; 0, AO19180="BUY"), AN19180/$AQ$1,"")</f>
        <v/>
      </c>
    </row>
    <row r="19181" spans="2:42" x14ac:dyDescent="0.25">
      <c r="J19181" s="6"/>
      <c r="R19181" s="6"/>
      <c r="AB19181" s="7"/>
      <c r="AJ19181" s="3">
        <f>T19181+U19181</f>
        <v>0</v>
      </c>
      <c r="AK19181" s="2">
        <f>IFERROR(L19181/(T19181+AD19181+(AH19181/26)),0)</f>
        <v>0</v>
      </c>
      <c r="AL19181" s="2">
        <f>IFERROR(M19181/IF((U19181+(AF19181/26))&gt;=1, (U19181+(AF19181/26)), 1),0)</f>
        <v>0</v>
      </c>
      <c r="AM19181" s="2">
        <f>AK19181+AL19181</f>
        <v>0</v>
      </c>
      <c r="AN19181">
        <f>IFERROR(M19181/IF((U19181+(AG19181/26))&gt;=1, (U19181+(AG19181/26)), 1),M19181)</f>
        <v>0</v>
      </c>
      <c r="AO19181" s="3" t="str">
        <f>IF(AND(AN19181&gt;N19181,AN19181&gt;$AQ$1,AA19181="Yes"),"BUY","")</f>
        <v/>
      </c>
      <c r="AP19181" s="4" t="str">
        <f>IF(AND(AN19181/$AQ$1 &gt; 0, AO19181="BUY"), AN19181/$AQ$1,"")</f>
        <v/>
      </c>
    </row>
    <row r="19182" spans="2:42" x14ac:dyDescent="0.25">
      <c r="J19182" s="6"/>
      <c r="R19182" s="6"/>
      <c r="AJ19182" s="3">
        <f>T19182+U19182</f>
        <v>0</v>
      </c>
      <c r="AK19182" s="2">
        <f>IFERROR(L19182/(T19182+AD19182+(AH19182/26)),0)</f>
        <v>0</v>
      </c>
      <c r="AL19182" s="2">
        <f>IFERROR(M19182/IF((U19182+(AF19182/26))&gt;=1, (U19182+(AF19182/26)), 1),0)</f>
        <v>0</v>
      </c>
      <c r="AM19182" s="2">
        <f>AK19182+AL19182</f>
        <v>0</v>
      </c>
      <c r="AN19182">
        <f>IFERROR(M19182/IF((U19182+(AG19182/26))&gt;=1, (U19182+(AG19182/26)), 1),M19182)</f>
        <v>0</v>
      </c>
      <c r="AO19182" s="3" t="str">
        <f>IF(AND(AN19182&gt;N19182,AN19182&gt;$AQ$1,AA19182="Yes"),"BUY","")</f>
        <v/>
      </c>
      <c r="AP19182" s="4" t="str">
        <f>IF(AND(AN19182/$AQ$1 &gt; 0, AO19182="BUY"), AN19182/$AQ$1,"")</f>
        <v/>
      </c>
    </row>
    <row r="19183" spans="2:42" x14ac:dyDescent="0.25">
      <c r="J19183" s="6"/>
      <c r="R19183" s="6"/>
      <c r="AB19183" s="7"/>
      <c r="AJ19183" s="3">
        <f>T19183+U19183</f>
        <v>0</v>
      </c>
      <c r="AK19183" s="2">
        <f>IFERROR(L19183/(T19183+AD19183+(AH19183/26)),0)</f>
        <v>0</v>
      </c>
      <c r="AL19183" s="2">
        <f>IFERROR(M19183/IF((U19183+(AF19183/26))&gt;=1, (U19183+(AF19183/26)), 1),0)</f>
        <v>0</v>
      </c>
      <c r="AM19183" s="2">
        <f>AK19183+AL19183</f>
        <v>0</v>
      </c>
      <c r="AN19183">
        <f>IFERROR(M19183/IF((U19183+(AG19183/26))&gt;=1, (U19183+(AG19183/26)), 1),M19183)</f>
        <v>0</v>
      </c>
      <c r="AO19183" s="3" t="str">
        <f>IF(AND(AN19183&gt;N19183,AN19183&gt;$AQ$1,AA19183="Yes"),"BUY","")</f>
        <v/>
      </c>
      <c r="AP19183" s="4" t="str">
        <f>IF(AND(AN19183/$AQ$1 &gt; 0, AO19183="BUY"), AN19183/$AQ$1,"")</f>
        <v/>
      </c>
    </row>
    <row r="19184" spans="2:42" x14ac:dyDescent="0.25">
      <c r="J19184" s="6"/>
      <c r="R19184" s="6"/>
      <c r="AB19184" s="7"/>
      <c r="AJ19184" s="3">
        <f>T19184+U19184</f>
        <v>0</v>
      </c>
      <c r="AK19184" s="2">
        <f>IFERROR(L19184/(T19184+AD19184+(AH19184/26)),0)</f>
        <v>0</v>
      </c>
      <c r="AL19184" s="2">
        <f>IFERROR(M19184/IF((U19184+(AF19184/26))&gt;=1, (U19184+(AF19184/26)), 1),0)</f>
        <v>0</v>
      </c>
      <c r="AM19184" s="2">
        <f>AK19184+AL19184</f>
        <v>0</v>
      </c>
      <c r="AN19184">
        <f>IFERROR(M19184/IF((U19184+(AG19184/26))&gt;=1, (U19184+(AG19184/26)), 1),M19184)</f>
        <v>0</v>
      </c>
      <c r="AO19184" s="3" t="str">
        <f>IF(AND(AN19184&gt;N19184,AN19184&gt;$AQ$1,AA19184="Yes"),"BUY","")</f>
        <v/>
      </c>
      <c r="AP19184" s="4" t="str">
        <f>IF(AND(AN19184/$AQ$1 &gt; 0, AO19184="BUY"), AN19184/$AQ$1,"")</f>
        <v/>
      </c>
    </row>
    <row r="19185" spans="10:42" x14ac:dyDescent="0.25">
      <c r="J19185" s="6"/>
      <c r="R19185" s="6"/>
      <c r="AJ19185" s="3">
        <f>T19185+U19185</f>
        <v>0</v>
      </c>
      <c r="AK19185" s="2">
        <f>IFERROR(L19185/(T19185+AD19185+(AH19185/26)),0)</f>
        <v>0</v>
      </c>
      <c r="AL19185" s="2">
        <f>IFERROR(M19185/IF((U19185+(AF19185/26))&gt;=1, (U19185+(AF19185/26)), 1),0)</f>
        <v>0</v>
      </c>
      <c r="AM19185" s="2">
        <f>AK19185+AL19185</f>
        <v>0</v>
      </c>
      <c r="AN19185">
        <f>IFERROR(M19185/IF((U19185+(AG19185/26))&gt;=1, (U19185+(AG19185/26)), 1),M19185)</f>
        <v>0</v>
      </c>
      <c r="AO19185" s="3" t="str">
        <f>IF(AND(AN19185&gt;N19185,AN19185&gt;$AQ$1,AA19185="Yes"),"BUY","")</f>
        <v/>
      </c>
      <c r="AP19185" s="4" t="str">
        <f>IF(AND(AN19185/$AQ$1 &gt; 0, AO19185="BUY"), AN19185/$AQ$1,"")</f>
        <v/>
      </c>
    </row>
    <row r="19186" spans="10:42" x14ac:dyDescent="0.25">
      <c r="J19186" s="6"/>
      <c r="R19186" s="6"/>
      <c r="AB19186" s="7"/>
      <c r="AJ19186" s="3">
        <f>T19186+U19186</f>
        <v>0</v>
      </c>
      <c r="AK19186" s="2">
        <f>IFERROR(L19186/(T19186+AD19186+(AH19186/26)),0)</f>
        <v>0</v>
      </c>
      <c r="AL19186" s="2">
        <f>IFERROR(M19186/IF((U19186+(AF19186/26))&gt;=1, (U19186+(AF19186/26)), 1),0)</f>
        <v>0</v>
      </c>
      <c r="AM19186" s="2">
        <f>AK19186+AL19186</f>
        <v>0</v>
      </c>
      <c r="AN19186">
        <f>IFERROR(M19186/IF((U19186+(AG19186/26))&gt;=1, (U19186+(AG19186/26)), 1),M19186)</f>
        <v>0</v>
      </c>
      <c r="AO19186" s="3" t="str">
        <f>IF(AND(AN19186&gt;N19186,AN19186&gt;$AQ$1,AA19186="Yes"),"BUY","")</f>
        <v/>
      </c>
      <c r="AP19186" s="4" t="str">
        <f>IF(AND(AN19186/$AQ$1 &gt; 0, AO19186="BUY"), AN19186/$AQ$1,"")</f>
        <v/>
      </c>
    </row>
    <row r="19187" spans="10:42" x14ac:dyDescent="0.25">
      <c r="J19187" s="6"/>
      <c r="R19187" s="6"/>
      <c r="AB19187" s="7"/>
      <c r="AJ19187" s="3">
        <f>T19187+U19187</f>
        <v>0</v>
      </c>
      <c r="AK19187" s="2">
        <f>IFERROR(L19187/(T19187+AD19187+(AH19187/26)),0)</f>
        <v>0</v>
      </c>
      <c r="AL19187" s="2">
        <f>IFERROR(M19187/IF((U19187+(AF19187/26))&gt;=1, (U19187+(AF19187/26)), 1),0)</f>
        <v>0</v>
      </c>
      <c r="AM19187" s="2">
        <f>AK19187+AL19187</f>
        <v>0</v>
      </c>
      <c r="AN19187">
        <f>IFERROR(M19187/IF((U19187+(AG19187/26))&gt;=1, (U19187+(AG19187/26)), 1),M19187)</f>
        <v>0</v>
      </c>
      <c r="AO19187" s="3" t="str">
        <f>IF(AND(AN19187&gt;N19187,AN19187&gt;$AQ$1,AA19187="Yes"),"BUY","")</f>
        <v/>
      </c>
      <c r="AP19187" s="4" t="str">
        <f>IF(AND(AN19187/$AQ$1 &gt; 0, AO19187="BUY"), AN19187/$AQ$1,"")</f>
        <v/>
      </c>
    </row>
    <row r="19188" spans="10:42" x14ac:dyDescent="0.25">
      <c r="J19188" s="6"/>
      <c r="R19188" s="6"/>
      <c r="AB19188" s="7"/>
      <c r="AJ19188" s="3">
        <f>T19188+U19188</f>
        <v>0</v>
      </c>
      <c r="AK19188" s="2">
        <f>IFERROR(L19188/(T19188+AD19188+(AH19188/26)),0)</f>
        <v>0</v>
      </c>
      <c r="AL19188" s="2">
        <f>IFERROR(M19188/IF((U19188+(AF19188/26))&gt;=1, (U19188+(AF19188/26)), 1),0)</f>
        <v>0</v>
      </c>
      <c r="AM19188" s="2">
        <f>AK19188+AL19188</f>
        <v>0</v>
      </c>
      <c r="AN19188">
        <f>IFERROR(M19188/IF((U19188+(AG19188/26))&gt;=1, (U19188+(AG19188/26)), 1),M19188)</f>
        <v>0</v>
      </c>
      <c r="AO19188" s="3" t="str">
        <f>IF(AND(AN19188&gt;N19188,AN19188&gt;$AQ$1,AA19188="Yes"),"BUY","")</f>
        <v/>
      </c>
      <c r="AP19188" s="4" t="str">
        <f>IF(AND(AN19188/$AQ$1 &gt; 0, AO19188="BUY"), AN19188/$AQ$1,"")</f>
        <v/>
      </c>
    </row>
    <row r="19189" spans="10:42" x14ac:dyDescent="0.25">
      <c r="J19189" s="6"/>
      <c r="R19189" s="6"/>
      <c r="AB19189" s="7"/>
      <c r="AJ19189" s="3">
        <f>T19189+U19189</f>
        <v>0</v>
      </c>
      <c r="AK19189" s="2">
        <f>IFERROR(L19189/(T19189+AD19189+(AH19189/26)),0)</f>
        <v>0</v>
      </c>
      <c r="AL19189" s="2">
        <f>IFERROR(M19189/IF((U19189+(AF19189/26))&gt;=1, (U19189+(AF19189/26)), 1),0)</f>
        <v>0</v>
      </c>
      <c r="AM19189" s="2">
        <f>AK19189+AL19189</f>
        <v>0</v>
      </c>
      <c r="AN19189">
        <f>IFERROR(M19189/IF((U19189+(AG19189/26))&gt;=1, (U19189+(AG19189/26)), 1),M19189)</f>
        <v>0</v>
      </c>
      <c r="AO19189" s="3" t="str">
        <f>IF(AND(AN19189&gt;N19189,AN19189&gt;$AQ$1,AA19189="Yes"),"BUY","")</f>
        <v/>
      </c>
      <c r="AP19189" s="4" t="str">
        <f>IF(AND(AN19189/$AQ$1 &gt; 0, AO19189="BUY"), AN19189/$AQ$1,"")</f>
        <v/>
      </c>
    </row>
    <row r="19190" spans="10:42" x14ac:dyDescent="0.25">
      <c r="J19190" s="6"/>
      <c r="R19190" s="6"/>
      <c r="AB19190" s="7"/>
      <c r="AJ19190" s="3">
        <f>T19190+U19190</f>
        <v>0</v>
      </c>
      <c r="AK19190" s="2">
        <f>IFERROR(L19190/(T19190+AD19190+(AH19190/26)),0)</f>
        <v>0</v>
      </c>
      <c r="AL19190" s="2">
        <f>IFERROR(M19190/IF((U19190+(AF19190/26))&gt;=1, (U19190+(AF19190/26)), 1),0)</f>
        <v>0</v>
      </c>
      <c r="AM19190" s="2">
        <f>AK19190+AL19190</f>
        <v>0</v>
      </c>
      <c r="AN19190">
        <f>IFERROR(M19190/IF((U19190+(AG19190/26))&gt;=1, (U19190+(AG19190/26)), 1),M19190)</f>
        <v>0</v>
      </c>
      <c r="AO19190" s="3" t="str">
        <f>IF(AND(AN19190&gt;N19190,AN19190&gt;$AQ$1,AA19190="Yes"),"BUY","")</f>
        <v/>
      </c>
      <c r="AP19190" s="4" t="str">
        <f>IF(AND(AN19190/$AQ$1 &gt; 0, AO19190="BUY"), AN19190/$AQ$1,"")</f>
        <v/>
      </c>
    </row>
    <row r="19191" spans="10:42" x14ac:dyDescent="0.25">
      <c r="J19191" s="6"/>
      <c r="R19191" s="6"/>
      <c r="AB19191" s="7"/>
      <c r="AJ19191" s="3">
        <f>T19191+U19191</f>
        <v>0</v>
      </c>
      <c r="AK19191" s="2">
        <f>IFERROR(L19191/(T19191+AD19191+(AH19191/26)),0)</f>
        <v>0</v>
      </c>
      <c r="AL19191" s="2">
        <f>IFERROR(M19191/IF((U19191+(AF19191/26))&gt;=1, (U19191+(AF19191/26)), 1),0)</f>
        <v>0</v>
      </c>
      <c r="AM19191" s="2">
        <f>AK19191+AL19191</f>
        <v>0</v>
      </c>
      <c r="AN19191">
        <f>IFERROR(M19191/IF((U19191+(AG19191/26))&gt;=1, (U19191+(AG19191/26)), 1),M19191)</f>
        <v>0</v>
      </c>
      <c r="AO19191" s="3" t="str">
        <f>IF(AND(AN19191&gt;N19191,AN19191&gt;$AQ$1,AA19191="Yes"),"BUY","")</f>
        <v/>
      </c>
      <c r="AP19191" s="4" t="str">
        <f>IF(AND(AN19191/$AQ$1 &gt; 0, AO19191="BUY"), AN19191/$AQ$1,"")</f>
        <v/>
      </c>
    </row>
    <row r="19192" spans="10:42" x14ac:dyDescent="0.25">
      <c r="J19192" s="6"/>
      <c r="R19192" s="6"/>
      <c r="AB19192" s="7"/>
      <c r="AJ19192" s="3">
        <f>T19192+U19192</f>
        <v>0</v>
      </c>
      <c r="AK19192" s="2">
        <f>IFERROR(L19192/(T19192+AD19192+(AH19192/26)),0)</f>
        <v>0</v>
      </c>
      <c r="AL19192" s="2">
        <f>IFERROR(M19192/IF((U19192+(AF19192/26))&gt;=1, (U19192+(AF19192/26)), 1),0)</f>
        <v>0</v>
      </c>
      <c r="AM19192" s="2">
        <f>AK19192+AL19192</f>
        <v>0</v>
      </c>
      <c r="AN19192">
        <f>IFERROR(M19192/IF((U19192+(AG19192/26))&gt;=1, (U19192+(AG19192/26)), 1),M19192)</f>
        <v>0</v>
      </c>
      <c r="AO19192" s="3" t="str">
        <f>IF(AND(AN19192&gt;N19192,AN19192&gt;$AQ$1,AA19192="Yes"),"BUY","")</f>
        <v/>
      </c>
      <c r="AP19192" s="4" t="str">
        <f>IF(AND(AN19192/$AQ$1 &gt; 0, AO19192="BUY"), AN19192/$AQ$1,"")</f>
        <v/>
      </c>
    </row>
    <row r="19193" spans="10:42" x14ac:dyDescent="0.25">
      <c r="J19193" s="6"/>
      <c r="R19193" s="6"/>
      <c r="AB19193" s="7"/>
      <c r="AJ19193" s="3">
        <f>T19193+U19193</f>
        <v>0</v>
      </c>
      <c r="AK19193" s="2">
        <f>IFERROR(L19193/(T19193+AD19193+(AH19193/26)),0)</f>
        <v>0</v>
      </c>
      <c r="AL19193" s="2">
        <f>IFERROR(M19193/IF((U19193+(AF19193/26))&gt;=1, (U19193+(AF19193/26)), 1),0)</f>
        <v>0</v>
      </c>
      <c r="AM19193" s="2">
        <f>AK19193+AL19193</f>
        <v>0</v>
      </c>
      <c r="AN19193">
        <f>IFERROR(M19193/IF((U19193+(AG19193/26))&gt;=1, (U19193+(AG19193/26)), 1),M19193)</f>
        <v>0</v>
      </c>
      <c r="AO19193" s="3" t="str">
        <f>IF(AND(AN19193&gt;N19193,AN19193&gt;$AQ$1,AA19193="Yes"),"BUY","")</f>
        <v/>
      </c>
      <c r="AP19193" s="4" t="str">
        <f>IF(AND(AN19193/$AQ$1 &gt; 0, AO19193="BUY"), AN19193/$AQ$1,"")</f>
        <v/>
      </c>
    </row>
    <row r="19194" spans="10:42" x14ac:dyDescent="0.25">
      <c r="J19194" s="6"/>
      <c r="R19194" s="6"/>
      <c r="AB19194" s="7"/>
      <c r="AJ19194" s="3">
        <f>T19194+U19194</f>
        <v>0</v>
      </c>
      <c r="AK19194" s="2">
        <f>IFERROR(L19194/(T19194+AD19194+(AH19194/26)),0)</f>
        <v>0</v>
      </c>
      <c r="AL19194" s="2">
        <f>IFERROR(M19194/IF((U19194+(AF19194/26))&gt;=1, (U19194+(AF19194/26)), 1),0)</f>
        <v>0</v>
      </c>
      <c r="AM19194" s="2">
        <f>AK19194+AL19194</f>
        <v>0</v>
      </c>
      <c r="AN19194">
        <f>IFERROR(M19194/IF((U19194+(AG19194/26))&gt;=1, (U19194+(AG19194/26)), 1),M19194)</f>
        <v>0</v>
      </c>
      <c r="AO19194" s="3" t="str">
        <f>IF(AND(AN19194&gt;N19194,AN19194&gt;$AQ$1,AA19194="Yes"),"BUY","")</f>
        <v/>
      </c>
      <c r="AP19194" s="4" t="str">
        <f>IF(AND(AN19194/$AQ$1 &gt; 0, AO19194="BUY"), AN19194/$AQ$1,"")</f>
        <v/>
      </c>
    </row>
    <row r="19195" spans="10:42" x14ac:dyDescent="0.25">
      <c r="J19195" s="6"/>
      <c r="R19195" s="6"/>
      <c r="AB19195" s="7"/>
      <c r="AJ19195" s="3">
        <f>T19195+U19195</f>
        <v>0</v>
      </c>
      <c r="AK19195" s="2">
        <f>IFERROR(L19195/(T19195+AD19195+(AH19195/26)),0)</f>
        <v>0</v>
      </c>
      <c r="AL19195" s="2">
        <f>IFERROR(M19195/IF((U19195+(AF19195/26))&gt;=1, (U19195+(AF19195/26)), 1),0)</f>
        <v>0</v>
      </c>
      <c r="AM19195" s="2">
        <f>AK19195+AL19195</f>
        <v>0</v>
      </c>
      <c r="AN19195">
        <f>IFERROR(M19195/IF((U19195+(AG19195/26))&gt;=1, (U19195+(AG19195/26)), 1),M19195)</f>
        <v>0</v>
      </c>
      <c r="AO19195" s="3" t="str">
        <f>IF(AND(AN19195&gt;N19195,AN19195&gt;$AQ$1,AA19195="Yes"),"BUY","")</f>
        <v/>
      </c>
      <c r="AP19195" s="4" t="str">
        <f>IF(AND(AN19195/$AQ$1 &gt; 0, AO19195="BUY"), AN19195/$AQ$1,"")</f>
        <v/>
      </c>
    </row>
    <row r="19196" spans="10:42" x14ac:dyDescent="0.25">
      <c r="J19196" s="6"/>
      <c r="R19196" s="6"/>
      <c r="AB19196" s="7"/>
      <c r="AJ19196" s="3">
        <f>T19196+U19196</f>
        <v>0</v>
      </c>
      <c r="AK19196" s="2">
        <f>IFERROR(L19196/(T19196+AD19196+(AH19196/26)),0)</f>
        <v>0</v>
      </c>
      <c r="AL19196" s="2">
        <f>IFERROR(M19196/IF((U19196+(AF19196/26))&gt;=1, (U19196+(AF19196/26)), 1),0)</f>
        <v>0</v>
      </c>
      <c r="AM19196" s="2">
        <f>AK19196+AL19196</f>
        <v>0</v>
      </c>
      <c r="AN19196">
        <f>IFERROR(M19196/IF((U19196+(AG19196/26))&gt;=1, (U19196+(AG19196/26)), 1),M19196)</f>
        <v>0</v>
      </c>
      <c r="AO19196" s="3" t="str">
        <f>IF(AND(AN19196&gt;N19196,AN19196&gt;$AQ$1,AA19196="Yes"),"BUY","")</f>
        <v/>
      </c>
      <c r="AP19196" s="4" t="str">
        <f>IF(AND(AN19196/$AQ$1 &gt; 0, AO19196="BUY"), AN19196/$AQ$1,"")</f>
        <v/>
      </c>
    </row>
    <row r="19197" spans="10:42" x14ac:dyDescent="0.25">
      <c r="J19197" s="6"/>
      <c r="R19197" s="6"/>
      <c r="AB19197" s="7"/>
      <c r="AJ19197" s="3">
        <f>T19197+U19197</f>
        <v>0</v>
      </c>
      <c r="AK19197" s="2">
        <f>IFERROR(L19197/(T19197+AD19197+(AH19197/26)),0)</f>
        <v>0</v>
      </c>
      <c r="AL19197" s="2">
        <f>IFERROR(M19197/IF((U19197+(AF19197/26))&gt;=1, (U19197+(AF19197/26)), 1),0)</f>
        <v>0</v>
      </c>
      <c r="AM19197" s="2">
        <f>AK19197+AL19197</f>
        <v>0</v>
      </c>
      <c r="AN19197">
        <f>IFERROR(M19197/IF((U19197+(AG19197/26))&gt;=1, (U19197+(AG19197/26)), 1),M19197)</f>
        <v>0</v>
      </c>
      <c r="AO19197" s="3" t="str">
        <f>IF(AND(AN19197&gt;N19197,AN19197&gt;$AQ$1,AA19197="Yes"),"BUY","")</f>
        <v/>
      </c>
      <c r="AP19197" s="4" t="str">
        <f>IF(AND(AN19197/$AQ$1 &gt; 0, AO19197="BUY"), AN19197/$AQ$1,"")</f>
        <v/>
      </c>
    </row>
    <row r="19198" spans="10:42" x14ac:dyDescent="0.25">
      <c r="J19198" s="6"/>
      <c r="R19198" s="6"/>
      <c r="AB19198" s="7"/>
      <c r="AJ19198" s="3">
        <f>T19198+U19198</f>
        <v>0</v>
      </c>
      <c r="AK19198" s="2">
        <f>IFERROR(L19198/(T19198+AD19198+(AH19198/26)),0)</f>
        <v>0</v>
      </c>
      <c r="AL19198" s="2">
        <f>IFERROR(M19198/IF((U19198+(AF19198/26))&gt;=1, (U19198+(AF19198/26)), 1),0)</f>
        <v>0</v>
      </c>
      <c r="AM19198" s="2">
        <f>AK19198+AL19198</f>
        <v>0</v>
      </c>
      <c r="AN19198">
        <f>IFERROR(M19198/IF((U19198+(AG19198/26))&gt;=1, (U19198+(AG19198/26)), 1),M19198)</f>
        <v>0</v>
      </c>
      <c r="AO19198" s="3" t="str">
        <f>IF(AND(AN19198&gt;N19198,AN19198&gt;$AQ$1,AA19198="Yes"),"BUY","")</f>
        <v/>
      </c>
      <c r="AP19198" s="4" t="str">
        <f>IF(AND(AN19198/$AQ$1 &gt; 0, AO19198="BUY"), AN19198/$AQ$1,"")</f>
        <v/>
      </c>
    </row>
    <row r="19199" spans="10:42" x14ac:dyDescent="0.25">
      <c r="J19199" s="6"/>
      <c r="R19199" s="6"/>
      <c r="AB19199" s="7"/>
      <c r="AJ19199" s="3">
        <f>T19199+U19199</f>
        <v>0</v>
      </c>
      <c r="AK19199" s="2">
        <f>IFERROR(L19199/(T19199+AD19199+(AH19199/26)),0)</f>
        <v>0</v>
      </c>
      <c r="AL19199" s="2">
        <f>IFERROR(M19199/IF((U19199+(AF19199/26))&gt;=1, (U19199+(AF19199/26)), 1),0)</f>
        <v>0</v>
      </c>
      <c r="AM19199" s="2">
        <f>AK19199+AL19199</f>
        <v>0</v>
      </c>
      <c r="AN19199">
        <f>IFERROR(M19199/IF((U19199+(AG19199/26))&gt;=1, (U19199+(AG19199/26)), 1),M19199)</f>
        <v>0</v>
      </c>
      <c r="AO19199" s="3" t="str">
        <f>IF(AND(AN19199&gt;N19199,AN19199&gt;$AQ$1,AA19199="Yes"),"BUY","")</f>
        <v/>
      </c>
      <c r="AP19199" s="4" t="str">
        <f>IF(AND(AN19199/$AQ$1 &gt; 0, AO19199="BUY"), AN19199/$AQ$1,"")</f>
        <v/>
      </c>
    </row>
    <row r="19200" spans="10:42" x14ac:dyDescent="0.25">
      <c r="J19200" s="6"/>
      <c r="R19200" s="6"/>
      <c r="AB19200" s="7"/>
      <c r="AJ19200" s="3">
        <f>T19200+U19200</f>
        <v>0</v>
      </c>
      <c r="AK19200" s="2">
        <f>IFERROR(L19200/(T19200+AD19200+(AH19200/26)),0)</f>
        <v>0</v>
      </c>
      <c r="AL19200" s="2">
        <f>IFERROR(M19200/IF((U19200+(AF19200/26))&gt;=1, (U19200+(AF19200/26)), 1),0)</f>
        <v>0</v>
      </c>
      <c r="AM19200" s="2">
        <f>AK19200+AL19200</f>
        <v>0</v>
      </c>
      <c r="AN19200">
        <f>IFERROR(M19200/IF((U19200+(AG19200/26))&gt;=1, (U19200+(AG19200/26)), 1),M19200)</f>
        <v>0</v>
      </c>
      <c r="AO19200" s="3" t="str">
        <f>IF(AND(AN19200&gt;N19200,AN19200&gt;$AQ$1,AA19200="Yes"),"BUY","")</f>
        <v/>
      </c>
      <c r="AP19200" s="4" t="str">
        <f>IF(AND(AN19200/$AQ$1 &gt; 0, AO19200="BUY"), AN19200/$AQ$1,"")</f>
        <v/>
      </c>
    </row>
    <row r="19201" spans="10:42" x14ac:dyDescent="0.25">
      <c r="J19201" s="6"/>
      <c r="R19201" s="6"/>
      <c r="AB19201" s="7"/>
      <c r="AJ19201" s="3">
        <f>T19201+U19201</f>
        <v>0</v>
      </c>
      <c r="AK19201" s="2">
        <f>IFERROR(L19201/(T19201+AD19201+(AH19201/26)),0)</f>
        <v>0</v>
      </c>
      <c r="AL19201" s="2">
        <f>IFERROR(M19201/IF((U19201+(AF19201/26))&gt;=1, (U19201+(AF19201/26)), 1),0)</f>
        <v>0</v>
      </c>
      <c r="AM19201" s="2">
        <f>AK19201+AL19201</f>
        <v>0</v>
      </c>
      <c r="AN19201">
        <f>IFERROR(M19201/IF((U19201+(AG19201/26))&gt;=1, (U19201+(AG19201/26)), 1),M19201)</f>
        <v>0</v>
      </c>
      <c r="AO19201" s="3" t="str">
        <f>IF(AND(AN19201&gt;N19201,AN19201&gt;$AQ$1,AA19201="Yes"),"BUY","")</f>
        <v/>
      </c>
      <c r="AP19201" s="4" t="str">
        <f>IF(AND(AN19201/$AQ$1 &gt; 0, AO19201="BUY"), AN19201/$AQ$1,"")</f>
        <v/>
      </c>
    </row>
    <row r="19202" spans="10:42" x14ac:dyDescent="0.25">
      <c r="J19202" s="6"/>
      <c r="R19202" s="6"/>
      <c r="AB19202" s="7"/>
      <c r="AJ19202" s="3">
        <f>T19202+U19202</f>
        <v>0</v>
      </c>
      <c r="AK19202" s="2">
        <f>IFERROR(L19202/(T19202+AD19202+(AH19202/26)),0)</f>
        <v>0</v>
      </c>
      <c r="AL19202" s="2">
        <f>IFERROR(M19202/IF((U19202+(AF19202/26))&gt;=1, (U19202+(AF19202/26)), 1),0)</f>
        <v>0</v>
      </c>
      <c r="AM19202" s="2">
        <f>AK19202+AL19202</f>
        <v>0</v>
      </c>
      <c r="AN19202">
        <f>IFERROR(M19202/IF((U19202+(AG19202/26))&gt;=1, (U19202+(AG19202/26)), 1),M19202)</f>
        <v>0</v>
      </c>
      <c r="AO19202" s="3" t="str">
        <f>IF(AND(AN19202&gt;N19202,AN19202&gt;$AQ$1,AA19202="Yes"),"BUY","")</f>
        <v/>
      </c>
      <c r="AP19202" s="4" t="str">
        <f>IF(AND(AN19202/$AQ$1 &gt; 0, AO19202="BUY"), AN19202/$AQ$1,"")</f>
        <v/>
      </c>
    </row>
    <row r="19203" spans="10:42" x14ac:dyDescent="0.25">
      <c r="J19203" s="6"/>
      <c r="R19203" s="6"/>
      <c r="AB19203" s="7"/>
      <c r="AJ19203" s="3">
        <f>T19203+U19203</f>
        <v>0</v>
      </c>
      <c r="AK19203" s="2">
        <f>IFERROR(L19203/(T19203+AD19203+(AH19203/26)),0)</f>
        <v>0</v>
      </c>
      <c r="AL19203" s="2">
        <f>IFERROR(M19203/IF((U19203+(AF19203/26))&gt;=1, (U19203+(AF19203/26)), 1),0)</f>
        <v>0</v>
      </c>
      <c r="AM19203" s="2">
        <f>AK19203+AL19203</f>
        <v>0</v>
      </c>
      <c r="AN19203">
        <f>IFERROR(M19203/IF((U19203+(AG19203/26))&gt;=1, (U19203+(AG19203/26)), 1),M19203)</f>
        <v>0</v>
      </c>
      <c r="AO19203" s="3" t="str">
        <f>IF(AND(AN19203&gt;N19203,AN19203&gt;$AQ$1,AA19203="Yes"),"BUY","")</f>
        <v/>
      </c>
      <c r="AP19203" s="4" t="str">
        <f>IF(AND(AN19203/$AQ$1 &gt; 0, AO19203="BUY"), AN19203/$AQ$1,"")</f>
        <v/>
      </c>
    </row>
    <row r="19204" spans="10:42" x14ac:dyDescent="0.25">
      <c r="J19204" s="6"/>
      <c r="R19204" s="6"/>
      <c r="AB19204" s="7"/>
      <c r="AJ19204" s="3">
        <f>T19204+U19204</f>
        <v>0</v>
      </c>
      <c r="AK19204" s="2">
        <f>IFERROR(L19204/(T19204+AD19204+(AH19204/26)),0)</f>
        <v>0</v>
      </c>
      <c r="AL19204" s="2">
        <f>IFERROR(M19204/IF((U19204+(AF19204/26))&gt;=1, (U19204+(AF19204/26)), 1),0)</f>
        <v>0</v>
      </c>
      <c r="AM19204" s="2">
        <f>AK19204+AL19204</f>
        <v>0</v>
      </c>
      <c r="AN19204">
        <f>IFERROR(M19204/IF((U19204+(AG19204/26))&gt;=1, (U19204+(AG19204/26)), 1),M19204)</f>
        <v>0</v>
      </c>
      <c r="AO19204" s="3" t="str">
        <f>IF(AND(AN19204&gt;N19204,AN19204&gt;$AQ$1,AA19204="Yes"),"BUY","")</f>
        <v/>
      </c>
      <c r="AP19204" s="4" t="str">
        <f>IF(AND(AN19204/$AQ$1 &gt; 0, AO19204="BUY"), AN19204/$AQ$1,"")</f>
        <v/>
      </c>
    </row>
    <row r="19205" spans="10:42" x14ac:dyDescent="0.25">
      <c r="J19205" s="6"/>
      <c r="R19205" s="6"/>
      <c r="AJ19205" s="3">
        <f>T19205+U19205</f>
        <v>0</v>
      </c>
      <c r="AK19205" s="2">
        <f>IFERROR(L19205/(T19205+AD19205+(AH19205/26)),0)</f>
        <v>0</v>
      </c>
      <c r="AL19205" s="2">
        <f>IFERROR(M19205/IF((U19205+(AF19205/26))&gt;=1, (U19205+(AF19205/26)), 1),0)</f>
        <v>0</v>
      </c>
      <c r="AM19205" s="2">
        <f>AK19205+AL19205</f>
        <v>0</v>
      </c>
      <c r="AN19205">
        <f>IFERROR(M19205/IF((U19205+(AG19205/26))&gt;=1, (U19205+(AG19205/26)), 1),M19205)</f>
        <v>0</v>
      </c>
      <c r="AO19205" s="3" t="str">
        <f>IF(AND(AN19205&gt;N19205,AN19205&gt;$AQ$1,AA19205="Yes"),"BUY","")</f>
        <v/>
      </c>
      <c r="AP19205" s="4" t="str">
        <f>IF(AND(AN19205/$AQ$1 &gt; 0, AO19205="BUY"), AN19205/$AQ$1,"")</f>
        <v/>
      </c>
    </row>
    <row r="19206" spans="10:42" x14ac:dyDescent="0.25">
      <c r="J19206" s="6"/>
      <c r="R19206" s="6"/>
      <c r="AB19206" s="7"/>
      <c r="AJ19206" s="3">
        <f>T19206+U19206</f>
        <v>0</v>
      </c>
      <c r="AK19206" s="2">
        <f>IFERROR(L19206/(T19206+AD19206+(AH19206/26)),0)</f>
        <v>0</v>
      </c>
      <c r="AL19206" s="2">
        <f>IFERROR(M19206/IF((U19206+(AF19206/26))&gt;=1, (U19206+(AF19206/26)), 1),0)</f>
        <v>0</v>
      </c>
      <c r="AM19206" s="2">
        <f>AK19206+AL19206</f>
        <v>0</v>
      </c>
      <c r="AN19206">
        <f>IFERROR(M19206/IF((U19206+(AG19206/26))&gt;=1, (U19206+(AG19206/26)), 1),M19206)</f>
        <v>0</v>
      </c>
      <c r="AO19206" s="3" t="str">
        <f>IF(AND(AN19206&gt;N19206,AN19206&gt;$AQ$1,AA19206="Yes"),"BUY","")</f>
        <v/>
      </c>
      <c r="AP19206" s="4" t="str">
        <f>IF(AND(AN19206/$AQ$1 &gt; 0, AO19206="BUY"), AN19206/$AQ$1,"")</f>
        <v/>
      </c>
    </row>
    <row r="19207" spans="10:42" x14ac:dyDescent="0.25">
      <c r="J19207" s="6"/>
      <c r="R19207" s="6"/>
      <c r="AB19207" s="7"/>
      <c r="AJ19207" s="3">
        <f>T19207+U19207</f>
        <v>0</v>
      </c>
      <c r="AK19207" s="2">
        <f>IFERROR(L19207/(T19207+AD19207+(AH19207/26)),0)</f>
        <v>0</v>
      </c>
      <c r="AL19207" s="2">
        <f>IFERROR(M19207/IF((U19207+(AF19207/26))&gt;=1, (U19207+(AF19207/26)), 1),0)</f>
        <v>0</v>
      </c>
      <c r="AM19207" s="2">
        <f>AK19207+AL19207</f>
        <v>0</v>
      </c>
      <c r="AN19207">
        <f>IFERROR(M19207/IF((U19207+(AG19207/26))&gt;=1, (U19207+(AG19207/26)), 1),M19207)</f>
        <v>0</v>
      </c>
      <c r="AO19207" s="3" t="str">
        <f>IF(AND(AN19207&gt;N19207,AN19207&gt;$AQ$1,AA19207="Yes"),"BUY","")</f>
        <v/>
      </c>
      <c r="AP19207" s="4" t="str">
        <f>IF(AND(AN19207/$AQ$1 &gt; 0, AO19207="BUY"), AN19207/$AQ$1,"")</f>
        <v/>
      </c>
    </row>
    <row r="19208" spans="10:42" x14ac:dyDescent="0.25">
      <c r="J19208" s="6"/>
      <c r="R19208" s="6"/>
      <c r="AB19208" s="7"/>
      <c r="AJ19208" s="3">
        <f>T19208+U19208</f>
        <v>0</v>
      </c>
      <c r="AK19208" s="2">
        <f>IFERROR(L19208/(T19208+AD19208+(AH19208/26)),0)</f>
        <v>0</v>
      </c>
      <c r="AL19208" s="2">
        <f>IFERROR(M19208/IF((U19208+(AF19208/26))&gt;=1, (U19208+(AF19208/26)), 1),0)</f>
        <v>0</v>
      </c>
      <c r="AM19208" s="2">
        <f>AK19208+AL19208</f>
        <v>0</v>
      </c>
      <c r="AN19208">
        <f>IFERROR(M19208/IF((U19208+(AG19208/26))&gt;=1, (U19208+(AG19208/26)), 1),M19208)</f>
        <v>0</v>
      </c>
      <c r="AO19208" s="3" t="str">
        <f>IF(AND(AN19208&gt;N19208,AN19208&gt;$AQ$1,AA19208="Yes"),"BUY","")</f>
        <v/>
      </c>
      <c r="AP19208" s="4" t="str">
        <f>IF(AND(AN19208/$AQ$1 &gt; 0, AO19208="BUY"), AN19208/$AQ$1,"")</f>
        <v/>
      </c>
    </row>
    <row r="19209" spans="10:42" x14ac:dyDescent="0.25">
      <c r="J19209" s="6"/>
      <c r="R19209" s="6"/>
      <c r="AB19209" s="7"/>
      <c r="AJ19209" s="3">
        <f>T19209+U19209</f>
        <v>0</v>
      </c>
      <c r="AK19209" s="2">
        <f>IFERROR(L19209/(T19209+AD19209+(AH19209/26)),0)</f>
        <v>0</v>
      </c>
      <c r="AL19209" s="2">
        <f>IFERROR(M19209/IF((U19209+(AF19209/26))&gt;=1, (U19209+(AF19209/26)), 1),0)</f>
        <v>0</v>
      </c>
      <c r="AM19209" s="2">
        <f>AK19209+AL19209</f>
        <v>0</v>
      </c>
      <c r="AN19209">
        <f>IFERROR(M19209/IF((U19209+(AG19209/26))&gt;=1, (U19209+(AG19209/26)), 1),M19209)</f>
        <v>0</v>
      </c>
      <c r="AO19209" s="3" t="str">
        <f>IF(AND(AN19209&gt;N19209,AN19209&gt;$AQ$1,AA19209="Yes"),"BUY","")</f>
        <v/>
      </c>
      <c r="AP19209" s="4" t="str">
        <f>IF(AND(AN19209/$AQ$1 &gt; 0, AO19209="BUY"), AN19209/$AQ$1,"")</f>
        <v/>
      </c>
    </row>
    <row r="19210" spans="10:42" x14ac:dyDescent="0.25">
      <c r="J19210" s="6"/>
      <c r="R19210" s="6"/>
      <c r="AB19210" s="7"/>
      <c r="AJ19210" s="3">
        <f>T19210+U19210</f>
        <v>0</v>
      </c>
      <c r="AK19210" s="2">
        <f>IFERROR(L19210/(T19210+AD19210+(AH19210/26)),0)</f>
        <v>0</v>
      </c>
      <c r="AL19210" s="2">
        <f>IFERROR(M19210/IF((U19210+(AF19210/26))&gt;=1, (U19210+(AF19210/26)), 1),0)</f>
        <v>0</v>
      </c>
      <c r="AM19210" s="2">
        <f>AK19210+AL19210</f>
        <v>0</v>
      </c>
      <c r="AN19210">
        <f>IFERROR(M19210/IF((U19210+(AG19210/26))&gt;=1, (U19210+(AG19210/26)), 1),M19210)</f>
        <v>0</v>
      </c>
      <c r="AO19210" s="3" t="str">
        <f>IF(AND(AN19210&gt;N19210,AN19210&gt;$AQ$1,AA19210="Yes"),"BUY","")</f>
        <v/>
      </c>
      <c r="AP19210" s="4" t="str">
        <f>IF(AND(AN19210/$AQ$1 &gt; 0, AO19210="BUY"), AN19210/$AQ$1,"")</f>
        <v/>
      </c>
    </row>
    <row r="19211" spans="10:42" x14ac:dyDescent="0.25">
      <c r="J19211" s="6"/>
      <c r="R19211" s="6"/>
      <c r="AB19211" s="7"/>
      <c r="AJ19211" s="3">
        <f>T19211+U19211</f>
        <v>0</v>
      </c>
      <c r="AK19211" s="2">
        <f>IFERROR(L19211/(T19211+AD19211+(AH19211/26)),0)</f>
        <v>0</v>
      </c>
      <c r="AL19211" s="2">
        <f>IFERROR(M19211/IF((U19211+(AF19211/26))&gt;=1, (U19211+(AF19211/26)), 1),0)</f>
        <v>0</v>
      </c>
      <c r="AM19211" s="2">
        <f>AK19211+AL19211</f>
        <v>0</v>
      </c>
      <c r="AN19211">
        <f>IFERROR(M19211/IF((U19211+(AG19211/26))&gt;=1, (U19211+(AG19211/26)), 1),M19211)</f>
        <v>0</v>
      </c>
      <c r="AO19211" s="3" t="str">
        <f>IF(AND(AN19211&gt;N19211,AN19211&gt;$AQ$1,AA19211="Yes"),"BUY","")</f>
        <v/>
      </c>
      <c r="AP19211" s="4" t="str">
        <f>IF(AND(AN19211/$AQ$1 &gt; 0, AO19211="BUY"), AN19211/$AQ$1,"")</f>
        <v/>
      </c>
    </row>
    <row r="19212" spans="10:42" x14ac:dyDescent="0.25">
      <c r="J19212" s="6"/>
      <c r="R19212" s="6"/>
      <c r="AB19212" s="7"/>
      <c r="AJ19212" s="3">
        <f>T19212+U19212</f>
        <v>0</v>
      </c>
      <c r="AK19212" s="2">
        <f>IFERROR(L19212/(T19212+AD19212+(AH19212/26)),0)</f>
        <v>0</v>
      </c>
      <c r="AL19212" s="2">
        <f>IFERROR(M19212/IF((U19212+(AF19212/26))&gt;=1, (U19212+(AF19212/26)), 1),0)</f>
        <v>0</v>
      </c>
      <c r="AM19212" s="2">
        <f>AK19212+AL19212</f>
        <v>0</v>
      </c>
      <c r="AN19212">
        <f>IFERROR(M19212/IF((U19212+(AG19212/26))&gt;=1, (U19212+(AG19212/26)), 1),M19212)</f>
        <v>0</v>
      </c>
      <c r="AO19212" s="3" t="str">
        <f>IF(AND(AN19212&gt;N19212,AN19212&gt;$AQ$1,AA19212="Yes"),"BUY","")</f>
        <v/>
      </c>
      <c r="AP19212" s="4" t="str">
        <f>IF(AND(AN19212/$AQ$1 &gt; 0, AO19212="BUY"), AN19212/$AQ$1,"")</f>
        <v/>
      </c>
    </row>
    <row r="19213" spans="10:42" x14ac:dyDescent="0.25">
      <c r="J19213" s="6"/>
      <c r="R19213" s="6"/>
      <c r="AJ19213" s="3">
        <f>T19213+U19213</f>
        <v>0</v>
      </c>
      <c r="AK19213" s="2">
        <f>IFERROR(L19213/(T19213+AD19213+(AH19213/26)),0)</f>
        <v>0</v>
      </c>
      <c r="AL19213" s="2">
        <f>IFERROR(M19213/IF((U19213+(AF19213/26))&gt;=1, (U19213+(AF19213/26)), 1),0)</f>
        <v>0</v>
      </c>
      <c r="AM19213" s="2">
        <f>AK19213+AL19213</f>
        <v>0</v>
      </c>
      <c r="AN19213">
        <f>IFERROR(M19213/IF((U19213+(AG19213/26))&gt;=1, (U19213+(AG19213/26)), 1),M19213)</f>
        <v>0</v>
      </c>
      <c r="AO19213" s="3" t="str">
        <f>IF(AND(AN19213&gt;N19213,AN19213&gt;$AQ$1,AA19213="Yes"),"BUY","")</f>
        <v/>
      </c>
      <c r="AP19213" s="4" t="str">
        <f>IF(AND(AN19213/$AQ$1 &gt; 0, AO19213="BUY"), AN19213/$AQ$1,"")</f>
        <v/>
      </c>
    </row>
    <row r="19214" spans="10:42" x14ac:dyDescent="0.25">
      <c r="J19214" s="6"/>
      <c r="R19214" s="6"/>
      <c r="AB19214" s="7"/>
      <c r="AJ19214" s="3">
        <f>T19214+U19214</f>
        <v>0</v>
      </c>
      <c r="AK19214" s="2">
        <f>IFERROR(L19214/(T19214+AD19214+(AH19214/26)),0)</f>
        <v>0</v>
      </c>
      <c r="AL19214" s="2">
        <f>IFERROR(M19214/IF((U19214+(AF19214/26))&gt;=1, (U19214+(AF19214/26)), 1),0)</f>
        <v>0</v>
      </c>
      <c r="AM19214" s="2">
        <f>AK19214+AL19214</f>
        <v>0</v>
      </c>
      <c r="AN19214">
        <f>IFERROR(M19214/IF((U19214+(AG19214/26))&gt;=1, (U19214+(AG19214/26)), 1),M19214)</f>
        <v>0</v>
      </c>
      <c r="AO19214" s="3" t="str">
        <f>IF(AND(AN19214&gt;N19214,AN19214&gt;$AQ$1,AA19214="Yes"),"BUY","")</f>
        <v/>
      </c>
      <c r="AP19214" s="4" t="str">
        <f>IF(AND(AN19214/$AQ$1 &gt; 0, AO19214="BUY"), AN19214/$AQ$1,"")</f>
        <v/>
      </c>
    </row>
    <row r="19215" spans="10:42" x14ac:dyDescent="0.25">
      <c r="J19215" s="6"/>
      <c r="R19215" s="6"/>
      <c r="AB19215" s="7"/>
      <c r="AJ19215" s="3">
        <f>T19215+U19215</f>
        <v>0</v>
      </c>
      <c r="AK19215" s="2">
        <f>IFERROR(L19215/(T19215+AD19215+(AH19215/26)),0)</f>
        <v>0</v>
      </c>
      <c r="AL19215" s="2">
        <f>IFERROR(M19215/IF((U19215+(AF19215/26))&gt;=1, (U19215+(AF19215/26)), 1),0)</f>
        <v>0</v>
      </c>
      <c r="AM19215" s="2">
        <f>AK19215+AL19215</f>
        <v>0</v>
      </c>
      <c r="AN19215">
        <f>IFERROR(M19215/IF((U19215+(AG19215/26))&gt;=1, (U19215+(AG19215/26)), 1),M19215)</f>
        <v>0</v>
      </c>
      <c r="AO19215" s="3" t="str">
        <f>IF(AND(AN19215&gt;N19215,AN19215&gt;$AQ$1,AA19215="Yes"),"BUY","")</f>
        <v/>
      </c>
      <c r="AP19215" s="4" t="str">
        <f>IF(AND(AN19215/$AQ$1 &gt; 0, AO19215="BUY"), AN19215/$AQ$1,"")</f>
        <v/>
      </c>
    </row>
    <row r="19216" spans="10:42" x14ac:dyDescent="0.25">
      <c r="J19216" s="6"/>
      <c r="R19216" s="6"/>
      <c r="AB19216" s="7"/>
      <c r="AJ19216" s="3">
        <f>T19216+U19216</f>
        <v>0</v>
      </c>
      <c r="AK19216" s="2">
        <f>IFERROR(L19216/(T19216+AD19216+(AH19216/26)),0)</f>
        <v>0</v>
      </c>
      <c r="AL19216" s="2">
        <f>IFERROR(M19216/IF((U19216+(AF19216/26))&gt;=1, (U19216+(AF19216/26)), 1),0)</f>
        <v>0</v>
      </c>
      <c r="AM19216" s="2">
        <f>AK19216+AL19216</f>
        <v>0</v>
      </c>
      <c r="AN19216">
        <f>IFERROR(M19216/IF((U19216+(AG19216/26))&gt;=1, (U19216+(AG19216/26)), 1),M19216)</f>
        <v>0</v>
      </c>
      <c r="AO19216" s="3" t="str">
        <f>IF(AND(AN19216&gt;N19216,AN19216&gt;$AQ$1,AA19216="Yes"),"BUY","")</f>
        <v/>
      </c>
      <c r="AP19216" s="4" t="str">
        <f>IF(AND(AN19216/$AQ$1 &gt; 0, AO19216="BUY"), AN19216/$AQ$1,"")</f>
        <v/>
      </c>
    </row>
    <row r="19217" spans="10:42" x14ac:dyDescent="0.25">
      <c r="J19217" s="6"/>
      <c r="R19217" s="6"/>
      <c r="AB19217" s="7"/>
      <c r="AJ19217" s="3">
        <f>T19217+U19217</f>
        <v>0</v>
      </c>
      <c r="AK19217" s="2">
        <f>IFERROR(L19217/(T19217+AD19217+(AH19217/26)),0)</f>
        <v>0</v>
      </c>
      <c r="AL19217" s="2">
        <f>IFERROR(M19217/IF((U19217+(AF19217/26))&gt;=1, (U19217+(AF19217/26)), 1),0)</f>
        <v>0</v>
      </c>
      <c r="AM19217" s="2">
        <f>AK19217+AL19217</f>
        <v>0</v>
      </c>
      <c r="AN19217">
        <f>IFERROR(M19217/IF((U19217+(AG19217/26))&gt;=1, (U19217+(AG19217/26)), 1),M19217)</f>
        <v>0</v>
      </c>
      <c r="AO19217" s="3" t="str">
        <f>IF(AND(AN19217&gt;N19217,AN19217&gt;$AQ$1,AA19217="Yes"),"BUY","")</f>
        <v/>
      </c>
      <c r="AP19217" s="4" t="str">
        <f>IF(AND(AN19217/$AQ$1 &gt; 0, AO19217="BUY"), AN19217/$AQ$1,"")</f>
        <v/>
      </c>
    </row>
    <row r="19218" spans="10:42" x14ac:dyDescent="0.25">
      <c r="J19218" s="6"/>
      <c r="R19218" s="6"/>
      <c r="AB19218" s="7"/>
      <c r="AJ19218" s="3">
        <f>T19218+U19218</f>
        <v>0</v>
      </c>
      <c r="AK19218" s="2">
        <f>IFERROR(L19218/(T19218+AD19218+(AH19218/26)),0)</f>
        <v>0</v>
      </c>
      <c r="AL19218" s="2">
        <f>IFERROR(M19218/IF((U19218+(AF19218/26))&gt;=1, (U19218+(AF19218/26)), 1),0)</f>
        <v>0</v>
      </c>
      <c r="AM19218" s="2">
        <f>AK19218+AL19218</f>
        <v>0</v>
      </c>
      <c r="AN19218">
        <f>IFERROR(M19218/IF((U19218+(AG19218/26))&gt;=1, (U19218+(AG19218/26)), 1),M19218)</f>
        <v>0</v>
      </c>
      <c r="AO19218" s="3" t="str">
        <f>IF(AND(AN19218&gt;N19218,AN19218&gt;$AQ$1,AA19218="Yes"),"BUY","")</f>
        <v/>
      </c>
      <c r="AP19218" s="4" t="str">
        <f>IF(AND(AN19218/$AQ$1 &gt; 0, AO19218="BUY"), AN19218/$AQ$1,"")</f>
        <v/>
      </c>
    </row>
    <row r="19219" spans="10:42" x14ac:dyDescent="0.25">
      <c r="J19219" s="6"/>
      <c r="R19219" s="6"/>
      <c r="AB19219" s="7"/>
      <c r="AJ19219" s="3">
        <f>T19219+U19219</f>
        <v>0</v>
      </c>
      <c r="AK19219" s="2">
        <f>IFERROR(L19219/(T19219+AD19219+(AH19219/26)),0)</f>
        <v>0</v>
      </c>
      <c r="AL19219" s="2">
        <f>IFERROR(M19219/IF((U19219+(AF19219/26))&gt;=1, (U19219+(AF19219/26)), 1),0)</f>
        <v>0</v>
      </c>
      <c r="AM19219" s="2">
        <f>AK19219+AL19219</f>
        <v>0</v>
      </c>
      <c r="AN19219">
        <f>IFERROR(M19219/IF((U19219+(AG19219/26))&gt;=1, (U19219+(AG19219/26)), 1),M19219)</f>
        <v>0</v>
      </c>
      <c r="AO19219" s="3" t="str">
        <f>IF(AND(AN19219&gt;N19219,AN19219&gt;$AQ$1,AA19219="Yes"),"BUY","")</f>
        <v/>
      </c>
      <c r="AP19219" s="4" t="str">
        <f>IF(AND(AN19219/$AQ$1 &gt; 0, AO19219="BUY"), AN19219/$AQ$1,"")</f>
        <v/>
      </c>
    </row>
    <row r="19220" spans="10:42" x14ac:dyDescent="0.25">
      <c r="J19220" s="6"/>
      <c r="R19220" s="6"/>
      <c r="AB19220" s="7"/>
      <c r="AJ19220" s="3">
        <f>T19220+U19220</f>
        <v>0</v>
      </c>
      <c r="AK19220" s="2">
        <f>IFERROR(L19220/(T19220+AD19220+(AH19220/26)),0)</f>
        <v>0</v>
      </c>
      <c r="AL19220" s="2">
        <f>IFERROR(M19220/IF((U19220+(AF19220/26))&gt;=1, (U19220+(AF19220/26)), 1),0)</f>
        <v>0</v>
      </c>
      <c r="AM19220" s="2">
        <f>AK19220+AL19220</f>
        <v>0</v>
      </c>
      <c r="AN19220">
        <f>IFERROR(M19220/IF((U19220+(AG19220/26))&gt;=1, (U19220+(AG19220/26)), 1),M19220)</f>
        <v>0</v>
      </c>
      <c r="AO19220" s="3" t="str">
        <f>IF(AND(AN19220&gt;N19220,AN19220&gt;$AQ$1,AA19220="Yes"),"BUY","")</f>
        <v/>
      </c>
      <c r="AP19220" s="4" t="str">
        <f>IF(AND(AN19220/$AQ$1 &gt; 0, AO19220="BUY"), AN19220/$AQ$1,"")</f>
        <v/>
      </c>
    </row>
    <row r="19221" spans="10:42" x14ac:dyDescent="0.25">
      <c r="J19221" s="6"/>
      <c r="R19221" s="6"/>
      <c r="AB19221" s="7"/>
      <c r="AJ19221" s="3">
        <f>T19221+U19221</f>
        <v>0</v>
      </c>
      <c r="AK19221" s="2">
        <f>IFERROR(L19221/(T19221+AD19221+(AH19221/26)),0)</f>
        <v>0</v>
      </c>
      <c r="AL19221" s="2">
        <f>IFERROR(M19221/IF((U19221+(AF19221/26))&gt;=1, (U19221+(AF19221/26)), 1),0)</f>
        <v>0</v>
      </c>
      <c r="AM19221" s="2">
        <f>AK19221+AL19221</f>
        <v>0</v>
      </c>
      <c r="AN19221">
        <f>IFERROR(M19221/IF((U19221+(AG19221/26))&gt;=1, (U19221+(AG19221/26)), 1),M19221)</f>
        <v>0</v>
      </c>
      <c r="AO19221" s="3" t="str">
        <f>IF(AND(AN19221&gt;N19221,AN19221&gt;$AQ$1,AA19221="Yes"),"BUY","")</f>
        <v/>
      </c>
      <c r="AP19221" s="4" t="str">
        <f>IF(AND(AN19221/$AQ$1 &gt; 0, AO19221="BUY"), AN19221/$AQ$1,"")</f>
        <v/>
      </c>
    </row>
    <row r="19222" spans="10:42" x14ac:dyDescent="0.25">
      <c r="J19222" s="6"/>
      <c r="R19222" s="6"/>
      <c r="AB19222" s="7"/>
      <c r="AJ19222" s="3">
        <f>T19222+U19222</f>
        <v>0</v>
      </c>
      <c r="AK19222" s="2">
        <f>IFERROR(L19222/(T19222+AD19222+(AH19222/26)),0)</f>
        <v>0</v>
      </c>
      <c r="AL19222" s="2">
        <f>IFERROR(M19222/IF((U19222+(AF19222/26))&gt;=1, (U19222+(AF19222/26)), 1),0)</f>
        <v>0</v>
      </c>
      <c r="AM19222" s="2">
        <f>AK19222+AL19222</f>
        <v>0</v>
      </c>
      <c r="AN19222">
        <f>IFERROR(M19222/IF((U19222+(AG19222/26))&gt;=1, (U19222+(AG19222/26)), 1),M19222)</f>
        <v>0</v>
      </c>
      <c r="AO19222" s="3" t="str">
        <f>IF(AND(AN19222&gt;N19222,AN19222&gt;$AQ$1,AA19222="Yes"),"BUY","")</f>
        <v/>
      </c>
      <c r="AP19222" s="4" t="str">
        <f>IF(AND(AN19222/$AQ$1 &gt; 0, AO19222="BUY"), AN19222/$AQ$1,"")</f>
        <v/>
      </c>
    </row>
    <row r="19223" spans="10:42" x14ac:dyDescent="0.25">
      <c r="J19223" s="6"/>
      <c r="R19223" s="6"/>
      <c r="AB19223" s="7"/>
      <c r="AJ19223" s="3">
        <f>T19223+U19223</f>
        <v>0</v>
      </c>
      <c r="AK19223" s="2">
        <f>IFERROR(L19223/(T19223+AD19223+(AH19223/26)),0)</f>
        <v>0</v>
      </c>
      <c r="AL19223" s="2">
        <f>IFERROR(M19223/IF((U19223+(AF19223/26))&gt;=1, (U19223+(AF19223/26)), 1),0)</f>
        <v>0</v>
      </c>
      <c r="AM19223" s="2">
        <f>AK19223+AL19223</f>
        <v>0</v>
      </c>
      <c r="AN19223">
        <f>IFERROR(M19223/IF((U19223+(AG19223/26))&gt;=1, (U19223+(AG19223/26)), 1),M19223)</f>
        <v>0</v>
      </c>
      <c r="AO19223" s="3" t="str">
        <f>IF(AND(AN19223&gt;N19223,AN19223&gt;$AQ$1,AA19223="Yes"),"BUY","")</f>
        <v/>
      </c>
      <c r="AP19223" s="4" t="str">
        <f>IF(AND(AN19223/$AQ$1 &gt; 0, AO19223="BUY"), AN19223/$AQ$1,"")</f>
        <v/>
      </c>
    </row>
    <row r="19224" spans="10:42" x14ac:dyDescent="0.25">
      <c r="J19224" s="6"/>
      <c r="R19224" s="6"/>
      <c r="AB19224" s="7"/>
      <c r="AJ19224" s="3">
        <f>T19224+U19224</f>
        <v>0</v>
      </c>
      <c r="AK19224" s="2">
        <f>IFERROR(L19224/(T19224+AD19224+(AH19224/26)),0)</f>
        <v>0</v>
      </c>
      <c r="AL19224" s="2">
        <f>IFERROR(M19224/IF((U19224+(AF19224/26))&gt;=1, (U19224+(AF19224/26)), 1),0)</f>
        <v>0</v>
      </c>
      <c r="AM19224" s="2">
        <f>AK19224+AL19224</f>
        <v>0</v>
      </c>
      <c r="AN19224">
        <f>IFERROR(M19224/IF((U19224+(AG19224/26))&gt;=1, (U19224+(AG19224/26)), 1),M19224)</f>
        <v>0</v>
      </c>
      <c r="AO19224" s="3" t="str">
        <f>IF(AND(AN19224&gt;N19224,AN19224&gt;$AQ$1,AA19224="Yes"),"BUY","")</f>
        <v/>
      </c>
      <c r="AP19224" s="4" t="str">
        <f>IF(AND(AN19224/$AQ$1 &gt; 0, AO19224="BUY"), AN19224/$AQ$1,"")</f>
        <v/>
      </c>
    </row>
    <row r="19225" spans="10:42" x14ac:dyDescent="0.25">
      <c r="J19225" s="6"/>
      <c r="R19225" s="6"/>
      <c r="AB19225" s="7"/>
      <c r="AJ19225" s="3">
        <f>T19225+U19225</f>
        <v>0</v>
      </c>
      <c r="AK19225" s="2">
        <f>IFERROR(L19225/(T19225+AD19225+(AH19225/26)),0)</f>
        <v>0</v>
      </c>
      <c r="AL19225" s="2">
        <f>IFERROR(M19225/IF((U19225+(AF19225/26))&gt;=1, (U19225+(AF19225/26)), 1),0)</f>
        <v>0</v>
      </c>
      <c r="AM19225" s="2">
        <f>AK19225+AL19225</f>
        <v>0</v>
      </c>
      <c r="AN19225">
        <f>IFERROR(M19225/IF((U19225+(AG19225/26))&gt;=1, (U19225+(AG19225/26)), 1),M19225)</f>
        <v>0</v>
      </c>
      <c r="AO19225" s="3" t="str">
        <f>IF(AND(AN19225&gt;N19225,AN19225&gt;$AQ$1,AA19225="Yes"),"BUY","")</f>
        <v/>
      </c>
      <c r="AP19225" s="4" t="str">
        <f>IF(AND(AN19225/$AQ$1 &gt; 0, AO19225="BUY"), AN19225/$AQ$1,"")</f>
        <v/>
      </c>
    </row>
    <row r="19226" spans="10:42" x14ac:dyDescent="0.25">
      <c r="J19226" s="6"/>
      <c r="R19226" s="6"/>
      <c r="AB19226" s="7"/>
      <c r="AJ19226" s="3">
        <f>T19226+U19226</f>
        <v>0</v>
      </c>
      <c r="AK19226" s="2">
        <f>IFERROR(L19226/(T19226+AD19226+(AH19226/26)),0)</f>
        <v>0</v>
      </c>
      <c r="AL19226" s="2">
        <f>IFERROR(M19226/IF((U19226+(AF19226/26))&gt;=1, (U19226+(AF19226/26)), 1),0)</f>
        <v>0</v>
      </c>
      <c r="AM19226" s="2">
        <f>AK19226+AL19226</f>
        <v>0</v>
      </c>
      <c r="AN19226">
        <f>IFERROR(M19226/IF((U19226+(AG19226/26))&gt;=1, (U19226+(AG19226/26)), 1),M19226)</f>
        <v>0</v>
      </c>
      <c r="AO19226" s="3" t="str">
        <f>IF(AND(AN19226&gt;N19226,AN19226&gt;$AQ$1,AA19226="Yes"),"BUY","")</f>
        <v/>
      </c>
      <c r="AP19226" s="4" t="str">
        <f>IF(AND(AN19226/$AQ$1 &gt; 0, AO19226="BUY"), AN19226/$AQ$1,"")</f>
        <v/>
      </c>
    </row>
  </sheetData>
  <autoFilter ref="A1:AQ19226" xr:uid="{4D698412-6759-4C75-BE66-C721CFC865A0}">
    <sortState xmlns:xlrd2="http://schemas.microsoft.com/office/spreadsheetml/2017/richdata2" ref="A2:AQ19226">
      <sortCondition ref="AQ1:AQ19226"/>
    </sortState>
  </autoFilter>
  <sortState xmlns:xlrd2="http://schemas.microsoft.com/office/spreadsheetml/2017/richdata2" ref="C2:AQ19226">
    <sortCondition descending="1" ref="AO2:AO19226"/>
    <sortCondition descending="1" ref="AP2:AP19226"/>
  </sortState>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ADV-Specific Purchase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Moody</dc:creator>
  <cp:lastModifiedBy>Alix Morris</cp:lastModifiedBy>
  <dcterms:created xsi:type="dcterms:W3CDTF">2018-12-14T16:59:16Z</dcterms:created>
  <dcterms:modified xsi:type="dcterms:W3CDTF">2021-06-30T19:13:47Z</dcterms:modified>
</cp:coreProperties>
</file>